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  <Override PartName="/xl/commentsmeta0" ContentType="application/binary"/>
  <Override PartName="/xl/commentsmeta1" ContentType="application/binary"/>
  <Override PartName="/xl/commentsmeta2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628"/>
  <workbookPr/>
  <mc:AlternateContent xmlns:mc="http://schemas.openxmlformats.org/markup-compatibility/2006">
    <mc:Choice Requires="x15">
      <x15ac:absPath xmlns:x15ac="http://schemas.microsoft.com/office/spreadsheetml/2010/11/ac" url="C:\Users\DAVID\Downloads\@Risk\MONOGRAFÍA FINAL\monografía biblioteca\"/>
    </mc:Choice>
  </mc:AlternateContent>
  <xr:revisionPtr revIDLastSave="0" documentId="13_ncr:1_{6288A2B6-C312-4BA4-984A-3455EBA72DEF}" xr6:coauthVersionLast="47" xr6:coauthVersionMax="47" xr10:uidLastSave="{00000000-0000-0000-0000-000000000000}"/>
  <bookViews>
    <workbookView xWindow="-120" yWindow="-120" windowWidth="20730" windowHeight="11160" firstSheet="7" activeTab="10" xr2:uid="{00000000-000D-0000-FFFF-FFFF00000000}"/>
  </bookViews>
  <sheets>
    <sheet name="1 PRICING" sheetId="1" r:id="rId1"/>
    <sheet name="2 Proyecc. Demanda y Tamaño Ópt" sheetId="2" r:id="rId2"/>
    <sheet name="3 Localización por puntos" sheetId="3" r:id="rId3"/>
    <sheet name="4 Inversiones y gastos 2024" sheetId="4" r:id="rId4"/>
    <sheet name="5 TRABAJO FINAL " sheetId="6" r:id="rId5"/>
    <sheet name="6. PROYECTO + @RISK" sheetId="11" r:id="rId6"/>
    <sheet name="7. VARIABLES DE ENTRADA @RISK" sheetId="12" r:id="rId7"/>
    <sheet name="8. Salida VAN @RISK (G381)" sheetId="16" r:id="rId8"/>
    <sheet name="rsklibSimData" sheetId="31" state="hidden" r:id="rId9"/>
    <sheet name="RiskSerializationData8" sheetId="32" state="hidden" r:id="rId10"/>
    <sheet name="9. Salida TIR @RISK (G382)" sheetId="17" r:id="rId11"/>
  </sheets>
  <definedNames>
    <definedName name="_AtRisk_ReportsSetting_ReportGraphOptions" hidden="1">"REP:VER:8.5.2GRA:OUT:00INS:00SUM:T00DET:T00SCE:02SC1:36DAT:2|TRUE,0.75,1|TRUE,0,0.25|TRUE,0.9,1SE1:39DAT:3,10,2,0.95,5,16,FALSE,0,TRUE,TRUE,TRUESE2:39DAT:3,10,2,0.95,5,16,FALSE,0,TRUE,TRUE,TRUETSI:002SDA:FF"</definedName>
    <definedName name="_AtRisk_ReportsSetting_ReportMulitSelections" hidden="1">"REP:VER:8.5.2MUL:OUT:T10INS:T11SUM:T10DET:T10SEN:T11SCE:T11TEM:FSDA:T10"</definedName>
    <definedName name="_AtRisk_ReportsSetting_ReportOptions" hidden="1">"REP:VER:8.5.2OPT:RAP:01RWE:01RLS:04ROT:00RST:00RRT:01AGR:FAFN:114DAT:C:\Users\DAVID\Downloads\@Risk\Reporte-@Risk- ARQUITECTURA EVALUACIÓN FINANCIERA - VERSIÓN 14 MAYO  - copia(3).pdfOGR:T"</definedName>
    <definedName name="_AtRisk_ReportsSetting_ReportSelectedSimulationsDET" hidden="1">"AQA="</definedName>
    <definedName name="_AtRisk_ReportsSetting_ReportSelectedSimulationsINS" hidden="1">"AQA="</definedName>
    <definedName name="_AtRisk_ReportsSetting_ReportSelectedSimulationsOUT" hidden="1">"AQA="</definedName>
    <definedName name="_AtRisk_ReportsSetting_ReportSelectedSimulationsSCE" hidden="1">"AQA="</definedName>
    <definedName name="_AtRisk_ReportsSetting_ReportSelectedSimulationsSDA" hidden="1">"AQA="</definedName>
    <definedName name="_AtRisk_ReportsSetting_ReportSelectedSimulationsSEN" hidden="1">"AQA="</definedName>
    <definedName name="_AtRisk_ReportsSetting_ReportSelectedSimulationsSUM" hidden="1">"AQA="</definedName>
    <definedName name="_AtRisk_RiskReport" localSheetId="7" hidden="1">"=true"</definedName>
    <definedName name="_AtRisk_RiskReport" localSheetId="10" hidden="1">"=true"</definedName>
    <definedName name="_AtRisk_SimSetting_AutomaticResultsDisplayMode" hidden="1">0</definedName>
    <definedName name="_AtRisk_SimSetting_ConvergenceConfidenceLevel" hidden="1">0.95</definedName>
    <definedName name="_AtRisk_SimSetting_ConvergencePercentileToTest" hidden="1">0.9</definedName>
    <definedName name="_AtRisk_SimSetting_ConvergencePerformMeanTest" hidden="1">TRUE</definedName>
    <definedName name="_AtRisk_SimSetting_ConvergencePerformPercentileTest" hidden="1">FALSE</definedName>
    <definedName name="_AtRisk_SimSetting_ConvergencePerformStdDeviationTest" hidden="1">FALSE</definedName>
    <definedName name="_AtRisk_SimSetting_ConvergenceTestAllOutputs" hidden="1">TRUE</definedName>
    <definedName name="_AtRisk_SimSetting_ConvergenceTestingPeriod" hidden="1">100</definedName>
    <definedName name="_AtRisk_SimSetting_ConvergenceTolerance" hidden="1">0.03</definedName>
    <definedName name="_AtRisk_SimSetting_CorrelationEnabledState" hidden="1">1</definedName>
    <definedName name="_AtRisk_SimSetting_GoalSeekTargetValue" hidden="1">0</definedName>
    <definedName name="_AtRisk_SimSetting_LiveUpdate" hidden="1">TRUE</definedName>
    <definedName name="_AtRisk_SimSetting_MacroMode" hidden="1">0</definedName>
    <definedName name="_AtRisk_SimSetting_MacroRecalculationBehavior" hidden="1">0</definedName>
    <definedName name="_AtRisk_SimSetting_MaxAutoIterations" hidden="1">50000</definedName>
    <definedName name="_AtRisk_SimSetting_MultipleCPUCount" hidden="1">-1</definedName>
    <definedName name="_AtRisk_SimSetting_MultipleCPUMode" hidden="1">2</definedName>
    <definedName name="_AtRisk_SimSetting_MultipleCPUModeV8" hidden="1">2</definedName>
    <definedName name="_AtRisk_SimSetting_RandomNumberGenerator" hidden="1">0</definedName>
    <definedName name="_AtRisk_SimSetting_ShowSimulationProgressWindow" hidden="1">TRUE</definedName>
    <definedName name="_AtRisk_SimSetting_SimNameCount" hidden="1">0</definedName>
    <definedName name="_AtRisk_SimSetting_SmartSensitivityAnalysisEnabled" hidden="1">TRUE</definedName>
    <definedName name="_AtRisk_SimSetting_StatisticFunctionUpdating" hidden="1">1</definedName>
    <definedName name="_AtRisk_SimSetting_StdRecalcActiveSimulationNumber" hidden="1">1</definedName>
    <definedName name="_AtRisk_SimSetting_StdRecalcBehavior" hidden="1">0</definedName>
    <definedName name="_AtRisk_SimSetting_StdRecalcWithoutRiskStatic" hidden="1">1</definedName>
    <definedName name="_AtRisk_SimSetting_StdRecalcWithoutRiskStaticPercentile" hidden="1">0.5</definedName>
    <definedName name="_xlnm._FilterDatabase" localSheetId="3" hidden="1">'4 Inversiones y gastos 2024'!$A$55:$F$61</definedName>
    <definedName name="BrowseRecords" localSheetId="9">RiskSerializationData8!$6:$7</definedName>
    <definedName name="Pal_Workbook_GUID" hidden="1">"3HYQDAB5M8ME8RZM7NJZ5NUY"</definedName>
    <definedName name="RiskAfterRecalcMacro" hidden="1">""</definedName>
    <definedName name="RiskAfterSimMacro" hidden="1">""</definedName>
    <definedName name="RiskBeforeRecalcMacro" hidden="1">""</definedName>
    <definedName name="RiskBeforeSimMacro" hidden="1">""</definedName>
    <definedName name="RiskCollectDistributionSamples" hidden="1">2</definedName>
    <definedName name="RiskFixedSeed" hidden="1">1</definedName>
    <definedName name="RiskHasSettings" hidden="1">8</definedName>
    <definedName name="RiskMinimizeOnStart" hidden="1">FALSE</definedName>
    <definedName name="RiskMonitorConvergence" hidden="1">FALSE</definedName>
    <definedName name="RiskMultipleCPUSupportEnabled" hidden="1">FALSE</definedName>
    <definedName name="RiskNumIterations" hidden="1">10000</definedName>
    <definedName name="RiskNumSimulations" hidden="1">1</definedName>
    <definedName name="RiskPauseOnError" hidden="1">FALSE</definedName>
    <definedName name="RiskRunAfterRecalcMacro" hidden="1">FALSE</definedName>
    <definedName name="RiskRunAfterSimMacro" hidden="1">FALSE</definedName>
    <definedName name="RiskRunBeforeRecalcMacro" hidden="1">FALSE</definedName>
    <definedName name="RiskRunBeforeSimMacro" hidden="1">FALSE</definedName>
    <definedName name="RiskSamplingType" hidden="1">3</definedName>
    <definedName name="RiskSelectedCell" hidden="1">"$F$210"</definedName>
    <definedName name="RiskSelectedNameCell1" hidden="1">"$F$209"</definedName>
    <definedName name="RiskSelectedNameCell2" hidden="1">"$D$99"</definedName>
    <definedName name="RiskSimulationResultsStorageLocation" hidden="1">"1"</definedName>
    <definedName name="RiskStandardRecalc" hidden="1">0</definedName>
    <definedName name="RiskUpdateDisplay" hidden="1">FALSE</definedName>
    <definedName name="RiskUseDifferentSeedForEachSim" hidden="1">FALSE</definedName>
    <definedName name="RiskUseFixedSeed" hidden="1">FALSE</definedName>
    <definedName name="RiskUseMultipleCPUs" hidden="1">FALSE</definedName>
    <definedName name="RskLibSimDataGUID" localSheetId="8" hidden="1">"M8XF34HU"</definedName>
    <definedName name="SerializationHeader" localSheetId="9">RiskSerializationData8!$A$1:$B$3</definedName>
    <definedName name="TopRankDefaultDistForRange" hidden="1">0</definedName>
    <definedName name="TopRankDefaultMaxChange" hidden="1">0.1</definedName>
    <definedName name="TopRankDefaultMinChange" hidden="1">-0.1</definedName>
    <definedName name="TopRankDefaultMultiGroupSize" hidden="1">2</definedName>
    <definedName name="TopRankDefaultMultiStepsPerInput" hidden="1">2</definedName>
    <definedName name="TopRankDefaultRangeType" hidden="1">0</definedName>
    <definedName name="TopRankDefaultStepsPerInput" hidden="1">5</definedName>
    <definedName name="TopRankDetailByInputReport" hidden="1">FALSE</definedName>
    <definedName name="TopRankMaxInputsPerGraph" hidden="1">10</definedName>
    <definedName name="TopRankMultiWayReport" hidden="1">FALSE</definedName>
    <definedName name="TopRankNumberOfRuns" hidden="1">1</definedName>
    <definedName name="TopRankOnlyInputsChangeThreshold">"0,01"</definedName>
    <definedName name="TopRankOnlyInputsOverThreshold" hidden="1">TRUE</definedName>
    <definedName name="TopRankOnlyTopRanking" hidden="1">TRUE</definedName>
    <definedName name="TopRankOutputDetailReport" hidden="1">FALSE</definedName>
    <definedName name="TopRankOutputsAsPercentChange" hidden="1">FALSE</definedName>
    <definedName name="TopRankOverwriteExisting" hidden="1">FALSE</definedName>
    <definedName name="TopRankPauseOnError" hidden="1">FALSE</definedName>
    <definedName name="TopRankPerformPrecedentScanAddOutput" hidden="1">FALSE</definedName>
    <definedName name="TopRankPerformPrecedentScanAtStart" hidden="1">TRUE</definedName>
    <definedName name="TopRankPrecedentScanType" hidden="1">1</definedName>
    <definedName name="TopRankReportAllOutputCells" hidden="1">TRUE</definedName>
    <definedName name="TopRankReportsInExistingWorkbook" hidden="1">FALSE</definedName>
    <definedName name="TopRankReportsInExistingWorkbookName" hidden="1">"Libro de trabajo activo"</definedName>
    <definedName name="TopRankReportsInNewWorkbook" hidden="1">TRUE</definedName>
    <definedName name="TopRankSensitivityGraphs" hidden="1">FALSE</definedName>
    <definedName name="TopRankSingleWorkbookAllResults" hidden="1">FALSE</definedName>
    <definedName name="TopRankSpiderGraphs" hidden="1">TRUE</definedName>
    <definedName name="TopRankTornadoGraphs" hidden="1">TRUE</definedName>
    <definedName name="TopRankUpdateDisplay" hidden="1">FALSE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12" roundtripDataChecksum="fa93RgOEwnlRFPjHVbk8z3c8BH3629FoFz60tY7KfwQ="/>
    </ext>
  </extLst>
</workbook>
</file>

<file path=xl/calcChain.xml><?xml version="1.0" encoding="utf-8"?>
<calcChain xmlns="http://schemas.openxmlformats.org/spreadsheetml/2006/main">
  <c r="L7" i="32" l="1"/>
  <c r="A7" i="32"/>
  <c r="L6" i="32"/>
  <c r="A6" i="32"/>
  <c r="C167" i="11" a="1"/>
  <c r="C167" i="11" s="1"/>
  <c r="E167" i="11" s="1"/>
  <c r="E100" i="11" a="1"/>
  <c r="E100" i="11" s="1"/>
  <c r="E101" i="11" a="1"/>
  <c r="E101" i="11" s="1"/>
  <c r="E85" i="11" a="1"/>
  <c r="E85" i="11" s="1"/>
  <c r="F61" i="4"/>
  <c r="E10" i="12"/>
  <c r="C10" i="12"/>
  <c r="E7" i="12"/>
  <c r="C7" i="12"/>
  <c r="C367" i="11"/>
  <c r="H366" i="11"/>
  <c r="G366" i="11"/>
  <c r="F366" i="11"/>
  <c r="E366" i="11"/>
  <c r="D366" i="11"/>
  <c r="G364" i="11"/>
  <c r="F364" i="11"/>
  <c r="E364" i="11"/>
  <c r="D364" i="11"/>
  <c r="C364" i="11"/>
  <c r="H362" i="11"/>
  <c r="H340" i="11"/>
  <c r="H341" i="11"/>
  <c r="C335" i="11"/>
  <c r="H330" i="11"/>
  <c r="H323" i="11"/>
  <c r="H367" i="11"/>
  <c r="C323" i="11"/>
  <c r="C322" i="11"/>
  <c r="H320" i="11"/>
  <c r="H304" i="11"/>
  <c r="H322" i="11"/>
  <c r="C304" i="11"/>
  <c r="C302" i="11"/>
  <c r="C316" i="11"/>
  <c r="C359" i="11"/>
  <c r="C300" i="11"/>
  <c r="C299" i="11"/>
  <c r="C301" i="11"/>
  <c r="C303" i="11"/>
  <c r="C315" i="11"/>
  <c r="C356" i="11"/>
  <c r="B284" i="11"/>
  <c r="B276" i="11"/>
  <c r="B275" i="11"/>
  <c r="B274" i="11"/>
  <c r="B273" i="11"/>
  <c r="B272" i="11"/>
  <c r="B271" i="11"/>
  <c r="B262" i="11"/>
  <c r="C244" i="11"/>
  <c r="C383" i="11"/>
  <c r="B219" i="11"/>
  <c r="B289" i="11"/>
  <c r="B218" i="11"/>
  <c r="B217" i="11"/>
  <c r="B216" i="11"/>
  <c r="B215" i="11"/>
  <c r="B285" i="11"/>
  <c r="B214" i="11"/>
  <c r="B257" i="11"/>
  <c r="B213" i="11"/>
  <c r="B212" i="11"/>
  <c r="B211" i="11"/>
  <c r="B254" i="11"/>
  <c r="B210" i="11"/>
  <c r="D75" i="11"/>
  <c r="E68" i="11"/>
  <c r="E69" i="11"/>
  <c r="E70" i="11"/>
  <c r="H71" i="11"/>
  <c r="G64" i="11"/>
  <c r="H56" i="11"/>
  <c r="I55" i="11"/>
  <c r="G56" i="11"/>
  <c r="F53" i="11"/>
  <c r="F54" i="11"/>
  <c r="F55" i="11"/>
  <c r="C44" i="11"/>
  <c r="M60" i="11"/>
  <c r="E37" i="11"/>
  <c r="G70" i="11"/>
  <c r="F70" i="11"/>
  <c r="D37" i="11"/>
  <c r="G69" i="11"/>
  <c r="F69" i="11"/>
  <c r="C37" i="11"/>
  <c r="G68" i="11"/>
  <c r="F68" i="11"/>
  <c r="J34" i="11"/>
  <c r="G29" i="11"/>
  <c r="J29" i="11"/>
  <c r="K68" i="11"/>
  <c r="C24" i="11"/>
  <c r="K52" i="11"/>
  <c r="J18" i="11"/>
  <c r="D11" i="11"/>
  <c r="E10" i="11"/>
  <c r="H43" i="11"/>
  <c r="C11" i="11"/>
  <c r="L68" i="11"/>
  <c r="K69" i="11"/>
  <c r="I53" i="11"/>
  <c r="I54" i="11"/>
  <c r="B258" i="11"/>
  <c r="B256" i="11"/>
  <c r="B283" i="11"/>
  <c r="B281" i="11"/>
  <c r="E8" i="11"/>
  <c r="E9" i="11"/>
  <c r="H42" i="11"/>
  <c r="B280" i="11"/>
  <c r="B253" i="11"/>
  <c r="B282" i="11"/>
  <c r="B255" i="11"/>
  <c r="B259" i="11"/>
  <c r="B286" i="11"/>
  <c r="B288" i="11"/>
  <c r="B261" i="11"/>
  <c r="B260" i="11"/>
  <c r="B287" i="11"/>
  <c r="C306" i="11"/>
  <c r="E11" i="11"/>
  <c r="H41" i="11"/>
  <c r="I56" i="11"/>
  <c r="L69" i="11"/>
  <c r="K70" i="11"/>
  <c r="L70" i="11"/>
  <c r="C198" i="6"/>
  <c r="C197" i="6"/>
  <c r="C196" i="6"/>
  <c r="C195" i="6"/>
  <c r="C193" i="6"/>
  <c r="C191" i="6"/>
  <c r="C190" i="6"/>
  <c r="C189" i="6"/>
  <c r="C188" i="6"/>
  <c r="C185" i="6"/>
  <c r="H177" i="6"/>
  <c r="G177" i="6"/>
  <c r="F177" i="6"/>
  <c r="E177" i="6"/>
  <c r="D177" i="6"/>
  <c r="G175" i="6"/>
  <c r="F175" i="6"/>
  <c r="E175" i="6"/>
  <c r="D175" i="6"/>
  <c r="C175" i="6"/>
  <c r="H173" i="6"/>
  <c r="H151" i="6"/>
  <c r="H152" i="6"/>
  <c r="C146" i="6"/>
  <c r="H141" i="6"/>
  <c r="H134" i="6"/>
  <c r="H178" i="6"/>
  <c r="C134" i="6"/>
  <c r="C178" i="6"/>
  <c r="H131" i="6"/>
  <c r="H115" i="6"/>
  <c r="H133" i="6"/>
  <c r="H179" i="6"/>
  <c r="C115" i="6"/>
  <c r="C133" i="6"/>
  <c r="C179" i="6"/>
  <c r="C113" i="6"/>
  <c r="C127" i="6"/>
  <c r="C170" i="6"/>
  <c r="C111" i="6"/>
  <c r="C110" i="6"/>
  <c r="B87" i="6"/>
  <c r="B86" i="6"/>
  <c r="B85" i="6"/>
  <c r="B84" i="6"/>
  <c r="B83" i="6"/>
  <c r="B82" i="6"/>
  <c r="H73" i="6"/>
  <c r="G73" i="6"/>
  <c r="F73" i="6"/>
  <c r="E73" i="6"/>
  <c r="D73" i="6"/>
  <c r="H72" i="6"/>
  <c r="G72" i="6"/>
  <c r="F72" i="6"/>
  <c r="E72" i="6"/>
  <c r="D72" i="6"/>
  <c r="H71" i="6"/>
  <c r="G71" i="6"/>
  <c r="F71" i="6"/>
  <c r="E71" i="6"/>
  <c r="D71" i="6"/>
  <c r="H70" i="6"/>
  <c r="G70" i="6"/>
  <c r="F70" i="6"/>
  <c r="E70" i="6"/>
  <c r="D70" i="6"/>
  <c r="H69" i="6"/>
  <c r="G69" i="6"/>
  <c r="F69" i="6"/>
  <c r="E69" i="6"/>
  <c r="D69" i="6"/>
  <c r="H68" i="6"/>
  <c r="G68" i="6"/>
  <c r="F68" i="6"/>
  <c r="E68" i="6"/>
  <c r="D68" i="6"/>
  <c r="H67" i="6"/>
  <c r="G67" i="6"/>
  <c r="F67" i="6"/>
  <c r="E67" i="6"/>
  <c r="D67" i="6"/>
  <c r="H66" i="6"/>
  <c r="G66" i="6"/>
  <c r="F66" i="6"/>
  <c r="E66" i="6"/>
  <c r="C66" i="6"/>
  <c r="H65" i="6"/>
  <c r="G65" i="6"/>
  <c r="F65" i="6"/>
  <c r="E65" i="6"/>
  <c r="D65" i="6"/>
  <c r="H64" i="6"/>
  <c r="G64" i="6"/>
  <c r="F64" i="6"/>
  <c r="E64" i="6"/>
  <c r="D64" i="6"/>
  <c r="C55" i="6"/>
  <c r="C194" i="6"/>
  <c r="B30" i="6"/>
  <c r="B29" i="6"/>
  <c r="C29" i="6"/>
  <c r="B28" i="6"/>
  <c r="B27" i="6"/>
  <c r="B97" i="6"/>
  <c r="B26" i="6"/>
  <c r="B25" i="6"/>
  <c r="D25" i="6"/>
  <c r="B24" i="6"/>
  <c r="B23" i="6"/>
  <c r="D23" i="6"/>
  <c r="B22" i="6"/>
  <c r="B21" i="6"/>
  <c r="B64" i="6"/>
  <c r="F68" i="4"/>
  <c r="F67" i="4"/>
  <c r="F66" i="4"/>
  <c r="F65" i="4"/>
  <c r="E60" i="4"/>
  <c r="E59" i="4"/>
  <c r="E58" i="4"/>
  <c r="E57" i="4"/>
  <c r="E56" i="4"/>
  <c r="M54" i="4"/>
  <c r="D57" i="4"/>
  <c r="F50" i="4"/>
  <c r="F51" i="4"/>
  <c r="C40" i="6"/>
  <c r="D87" i="6"/>
  <c r="E87" i="6"/>
  <c r="F87" i="6"/>
  <c r="G87" i="6"/>
  <c r="H87" i="6"/>
  <c r="F44" i="4"/>
  <c r="F43" i="4"/>
  <c r="F42" i="4"/>
  <c r="F41" i="4"/>
  <c r="F37" i="4"/>
  <c r="F36" i="4"/>
  <c r="F35" i="4"/>
  <c r="F34" i="4"/>
  <c r="F33" i="4"/>
  <c r="F32" i="4"/>
  <c r="F31" i="4"/>
  <c r="F30" i="4"/>
  <c r="F29" i="4"/>
  <c r="F28" i="4"/>
  <c r="F38" i="4"/>
  <c r="F46" i="4"/>
  <c r="C39" i="6"/>
  <c r="D86" i="6"/>
  <c r="E86" i="6"/>
  <c r="F86" i="6"/>
  <c r="G86" i="6"/>
  <c r="H86" i="6"/>
  <c r="F27" i="4"/>
  <c r="F21" i="4"/>
  <c r="F20" i="4"/>
  <c r="F19" i="4"/>
  <c r="F22" i="4"/>
  <c r="C34" i="6"/>
  <c r="D83" i="6"/>
  <c r="E83" i="6"/>
  <c r="F83" i="6"/>
  <c r="G83" i="6"/>
  <c r="H83" i="6"/>
  <c r="F18" i="4"/>
  <c r="F17" i="4"/>
  <c r="F13" i="4"/>
  <c r="F12" i="4"/>
  <c r="F11" i="4"/>
  <c r="F10" i="4"/>
  <c r="F9" i="4"/>
  <c r="F8" i="4"/>
  <c r="F7" i="4"/>
  <c r="F6" i="4"/>
  <c r="F5" i="4"/>
  <c r="F4" i="4"/>
  <c r="F14" i="4"/>
  <c r="F23" i="4"/>
  <c r="C10" i="3"/>
  <c r="I9" i="3"/>
  <c r="G9" i="3"/>
  <c r="E9" i="3"/>
  <c r="I8" i="3"/>
  <c r="G8" i="3"/>
  <c r="E8" i="3"/>
  <c r="I7" i="3"/>
  <c r="G7" i="3"/>
  <c r="E7" i="3"/>
  <c r="I6" i="3"/>
  <c r="G6" i="3"/>
  <c r="E6" i="3"/>
  <c r="I5" i="3"/>
  <c r="G5" i="3"/>
  <c r="F10" i="3"/>
  <c r="E5" i="3"/>
  <c r="I4" i="3"/>
  <c r="G4" i="3"/>
  <c r="E4" i="3"/>
  <c r="E40" i="2"/>
  <c r="E36" i="2"/>
  <c r="E21" i="2"/>
  <c r="J11" i="2"/>
  <c r="J12" i="2"/>
  <c r="I11" i="2"/>
  <c r="I12" i="2"/>
  <c r="I20" i="2"/>
  <c r="G11" i="6"/>
  <c r="H11" i="2"/>
  <c r="H12" i="2"/>
  <c r="G11" i="2"/>
  <c r="G12" i="2"/>
  <c r="F11" i="2"/>
  <c r="F12" i="2"/>
  <c r="D75" i="1"/>
  <c r="E68" i="1"/>
  <c r="E69" i="1"/>
  <c r="E70" i="1"/>
  <c r="I71" i="1"/>
  <c r="H71" i="1"/>
  <c r="H64" i="1"/>
  <c r="G64" i="1"/>
  <c r="F63" i="1"/>
  <c r="F62" i="1"/>
  <c r="I61" i="1"/>
  <c r="F61" i="1"/>
  <c r="E61" i="1"/>
  <c r="E62" i="1"/>
  <c r="H56" i="1"/>
  <c r="I53" i="1"/>
  <c r="G56" i="1"/>
  <c r="E54" i="1"/>
  <c r="E55" i="1"/>
  <c r="C44" i="1"/>
  <c r="M60" i="1"/>
  <c r="E44" i="2"/>
  <c r="E37" i="1"/>
  <c r="G70" i="1"/>
  <c r="D37" i="1"/>
  <c r="G69" i="1"/>
  <c r="C37" i="1"/>
  <c r="G68" i="1"/>
  <c r="F68" i="1"/>
  <c r="J34" i="1"/>
  <c r="G29" i="1"/>
  <c r="J29" i="1"/>
  <c r="K68" i="1"/>
  <c r="K69" i="1"/>
  <c r="L69" i="1"/>
  <c r="C24" i="1"/>
  <c r="K52" i="1"/>
  <c r="E43" i="2"/>
  <c r="J18" i="1"/>
  <c r="F53" i="1"/>
  <c r="D11" i="1"/>
  <c r="E9" i="1"/>
  <c r="C11" i="1"/>
  <c r="I10" i="1"/>
  <c r="E10" i="1"/>
  <c r="H43" i="1"/>
  <c r="I9" i="1"/>
  <c r="I8" i="1"/>
  <c r="I41" i="1"/>
  <c r="J41" i="1"/>
  <c r="L41" i="1"/>
  <c r="M41" i="1"/>
  <c r="K61" i="1"/>
  <c r="E8" i="1"/>
  <c r="J69" i="1"/>
  <c r="I62" i="1"/>
  <c r="D24" i="6"/>
  <c r="C24" i="6"/>
  <c r="B67" i="6"/>
  <c r="B94" i="6"/>
  <c r="D26" i="6"/>
  <c r="D28" i="6"/>
  <c r="C28" i="6"/>
  <c r="B71" i="6"/>
  <c r="B98" i="6"/>
  <c r="D30" i="6"/>
  <c r="J61" i="1"/>
  <c r="H172" i="6"/>
  <c r="C21" i="6"/>
  <c r="B95" i="6"/>
  <c r="B68" i="6"/>
  <c r="B99" i="6"/>
  <c r="D29" i="6"/>
  <c r="B72" i="6"/>
  <c r="H10" i="3"/>
  <c r="F45" i="4"/>
  <c r="J18" i="2"/>
  <c r="H42" i="1"/>
  <c r="H20" i="2"/>
  <c r="F11" i="6"/>
  <c r="H19" i="2"/>
  <c r="F10" i="6"/>
  <c r="I18" i="2"/>
  <c r="I36" i="2"/>
  <c r="I37" i="2"/>
  <c r="I40" i="2"/>
  <c r="I19" i="2"/>
  <c r="G10" i="6"/>
  <c r="H41" i="1"/>
  <c r="L68" i="1"/>
  <c r="L71" i="1"/>
  <c r="E28" i="2"/>
  <c r="J43" i="1"/>
  <c r="I43" i="1"/>
  <c r="G19" i="2"/>
  <c r="J19" i="2"/>
  <c r="J20" i="2"/>
  <c r="H11" i="6"/>
  <c r="L61" i="1"/>
  <c r="I55" i="1"/>
  <c r="I54" i="1"/>
  <c r="H18" i="2"/>
  <c r="H40" i="2"/>
  <c r="B65" i="6"/>
  <c r="B69" i="6"/>
  <c r="B100" i="6"/>
  <c r="C112" i="6"/>
  <c r="C114" i="6"/>
  <c r="J43" i="2"/>
  <c r="F20" i="2"/>
  <c r="F18" i="2"/>
  <c r="C23" i="6"/>
  <c r="E11" i="1"/>
  <c r="F70" i="1"/>
  <c r="I63" i="1"/>
  <c r="I64" i="1"/>
  <c r="J70" i="1"/>
  <c r="J68" i="1"/>
  <c r="J71" i="1"/>
  <c r="D10" i="3"/>
  <c r="D11" i="6"/>
  <c r="F44" i="2"/>
  <c r="L43" i="1"/>
  <c r="H10" i="6"/>
  <c r="K70" i="1"/>
  <c r="L70" i="1"/>
  <c r="M43" i="1"/>
  <c r="K63" i="1"/>
  <c r="D27" i="6"/>
  <c r="C27" i="6"/>
  <c r="B66" i="6"/>
  <c r="E28" i="6"/>
  <c r="D98" i="6"/>
  <c r="E98" i="6"/>
  <c r="F98" i="6"/>
  <c r="G98" i="6"/>
  <c r="H98" i="6"/>
  <c r="G172" i="6"/>
  <c r="B70" i="6"/>
  <c r="B93" i="6"/>
  <c r="E23" i="6"/>
  <c r="E93" i="6"/>
  <c r="F93" i="6"/>
  <c r="G93" i="6"/>
  <c r="H93" i="6"/>
  <c r="F69" i="4"/>
  <c r="C35" i="6"/>
  <c r="D84" i="6"/>
  <c r="E84" i="6"/>
  <c r="F84" i="6"/>
  <c r="G84" i="6"/>
  <c r="H84" i="6"/>
  <c r="F172" i="6"/>
  <c r="B91" i="6"/>
  <c r="E29" i="6"/>
  <c r="C72" i="6"/>
  <c r="E24" i="6"/>
  <c r="J28" i="2"/>
  <c r="H16" i="6"/>
  <c r="M68" i="1"/>
  <c r="E42" i="2"/>
  <c r="E10" i="6"/>
  <c r="G28" i="2"/>
  <c r="E16" i="6"/>
  <c r="H28" i="2"/>
  <c r="F16" i="6"/>
  <c r="I28" i="2"/>
  <c r="G16" i="6"/>
  <c r="H21" i="2"/>
  <c r="H23" i="2"/>
  <c r="F9" i="6"/>
  <c r="F12" i="6"/>
  <c r="I21" i="2"/>
  <c r="I23" i="2"/>
  <c r="G9" i="6"/>
  <c r="G12" i="6"/>
  <c r="I43" i="2"/>
  <c r="E172" i="6"/>
  <c r="G18" i="2"/>
  <c r="G36" i="2"/>
  <c r="G37" i="2"/>
  <c r="G20" i="2"/>
  <c r="E11" i="6"/>
  <c r="G40" i="2"/>
  <c r="C117" i="6"/>
  <c r="C126" i="6"/>
  <c r="C167" i="6"/>
  <c r="J21" i="2"/>
  <c r="J23" i="2"/>
  <c r="F54" i="1"/>
  <c r="J53" i="1"/>
  <c r="C22" i="6"/>
  <c r="D22" i="6"/>
  <c r="B92" i="6"/>
  <c r="C26" i="6"/>
  <c r="E26" i="6"/>
  <c r="B96" i="6"/>
  <c r="C30" i="6"/>
  <c r="E30" i="6"/>
  <c r="B73" i="6"/>
  <c r="G186" i="6"/>
  <c r="G187" i="6"/>
  <c r="G188" i="6"/>
  <c r="H9" i="6"/>
  <c r="H12" i="6"/>
  <c r="I11" i="1"/>
  <c r="I42" i="1"/>
  <c r="L42" i="1"/>
  <c r="M42" i="1"/>
  <c r="K62" i="1"/>
  <c r="L62" i="1"/>
  <c r="J42" i="1"/>
  <c r="F69" i="1"/>
  <c r="G44" i="2"/>
  <c r="H44" i="2"/>
  <c r="J44" i="2"/>
  <c r="I44" i="2"/>
  <c r="I56" i="1"/>
  <c r="H36" i="2"/>
  <c r="H37" i="2"/>
  <c r="J40" i="2"/>
  <c r="J36" i="2"/>
  <c r="J37" i="2"/>
  <c r="D9" i="6"/>
  <c r="C67" i="6"/>
  <c r="D94" i="6"/>
  <c r="G43" i="2"/>
  <c r="H43" i="2"/>
  <c r="F43" i="2"/>
  <c r="E63" i="1"/>
  <c r="J62" i="1"/>
  <c r="F19" i="2"/>
  <c r="F21" i="2"/>
  <c r="F23" i="2"/>
  <c r="F36" i="2"/>
  <c r="C25" i="6"/>
  <c r="E25" i="6"/>
  <c r="D21" i="6"/>
  <c r="E21" i="6"/>
  <c r="C71" i="6"/>
  <c r="E27" i="6"/>
  <c r="I98" i="6"/>
  <c r="D66" i="6"/>
  <c r="D172" i="6"/>
  <c r="D99" i="6"/>
  <c r="E99" i="6"/>
  <c r="F99" i="6"/>
  <c r="G99" i="6"/>
  <c r="H99" i="6"/>
  <c r="G189" i="6"/>
  <c r="D95" i="6"/>
  <c r="E95" i="6"/>
  <c r="F95" i="6"/>
  <c r="G95" i="6"/>
  <c r="H95" i="6"/>
  <c r="C68" i="6"/>
  <c r="J54" i="1"/>
  <c r="F55" i="1"/>
  <c r="J55" i="1"/>
  <c r="C118" i="6"/>
  <c r="C132" i="6"/>
  <c r="G21" i="2"/>
  <c r="G23" i="2"/>
  <c r="E9" i="6"/>
  <c r="E12" i="6"/>
  <c r="J63" i="1"/>
  <c r="L63" i="1"/>
  <c r="L64" i="1"/>
  <c r="E29" i="2"/>
  <c r="C73" i="6"/>
  <c r="D100" i="6"/>
  <c r="E100" i="6"/>
  <c r="F100" i="6"/>
  <c r="G100" i="6"/>
  <c r="H100" i="6"/>
  <c r="F37" i="2"/>
  <c r="F40" i="2"/>
  <c r="E94" i="6"/>
  <c r="F94" i="6"/>
  <c r="G94" i="6"/>
  <c r="H94" i="6"/>
  <c r="E22" i="6"/>
  <c r="I93" i="6"/>
  <c r="J42" i="2"/>
  <c r="J45" i="2"/>
  <c r="J46" i="2"/>
  <c r="J48" i="2"/>
  <c r="G42" i="2"/>
  <c r="G45" i="2"/>
  <c r="G46" i="2"/>
  <c r="G48" i="2"/>
  <c r="I42" i="2"/>
  <c r="I45" i="2"/>
  <c r="I46" i="2"/>
  <c r="I48" i="2"/>
  <c r="H42" i="2"/>
  <c r="H45" i="2"/>
  <c r="H46" i="2"/>
  <c r="H48" i="2"/>
  <c r="F42" i="2"/>
  <c r="F45" i="2"/>
  <c r="F46" i="2"/>
  <c r="F48" i="2"/>
  <c r="D91" i="6"/>
  <c r="C64" i="6"/>
  <c r="D10" i="6"/>
  <c r="F28" i="2"/>
  <c r="D16" i="6"/>
  <c r="D12" i="6"/>
  <c r="C69" i="6"/>
  <c r="D96" i="6"/>
  <c r="E96" i="6"/>
  <c r="F96" i="6"/>
  <c r="G96" i="6"/>
  <c r="H96" i="6"/>
  <c r="J56" i="1"/>
  <c r="E27" i="2"/>
  <c r="G27" i="2"/>
  <c r="J98" i="6"/>
  <c r="K98" i="6"/>
  <c r="L98" i="6"/>
  <c r="C168" i="6"/>
  <c r="C169" i="6"/>
  <c r="C171" i="6"/>
  <c r="L44" i="1"/>
  <c r="I99" i="6"/>
  <c r="J99" i="6"/>
  <c r="D97" i="6"/>
  <c r="C70" i="6"/>
  <c r="I96" i="6"/>
  <c r="I94" i="6"/>
  <c r="J94" i="6"/>
  <c r="K94" i="6"/>
  <c r="L94" i="6"/>
  <c r="G30" i="2"/>
  <c r="E15" i="6"/>
  <c r="F29" i="2"/>
  <c r="D17" i="6"/>
  <c r="G29" i="2"/>
  <c r="E17" i="6"/>
  <c r="I29" i="2"/>
  <c r="G17" i="6"/>
  <c r="J29" i="2"/>
  <c r="H17" i="6"/>
  <c r="H29" i="2"/>
  <c r="F17" i="6"/>
  <c r="E91" i="6"/>
  <c r="I100" i="6"/>
  <c r="C119" i="6"/>
  <c r="C156" i="6"/>
  <c r="D157" i="6"/>
  <c r="J96" i="6"/>
  <c r="K96" i="6"/>
  <c r="L96" i="6"/>
  <c r="M98" i="6"/>
  <c r="J93" i="6"/>
  <c r="K93" i="6"/>
  <c r="L93" i="6"/>
  <c r="I95" i="6"/>
  <c r="C65" i="6"/>
  <c r="C172" i="6"/>
  <c r="D92" i="6"/>
  <c r="E92" i="6"/>
  <c r="F92" i="6"/>
  <c r="G92" i="6"/>
  <c r="H92" i="6"/>
  <c r="J27" i="2"/>
  <c r="F27" i="2"/>
  <c r="H27" i="2"/>
  <c r="I27" i="2"/>
  <c r="E97" i="6"/>
  <c r="F97" i="6"/>
  <c r="G97" i="6"/>
  <c r="H97" i="6"/>
  <c r="I97" i="6"/>
  <c r="J97" i="6"/>
  <c r="K99" i="6"/>
  <c r="L99" i="6"/>
  <c r="M99" i="6"/>
  <c r="I92" i="6"/>
  <c r="J92" i="6"/>
  <c r="K92" i="6"/>
  <c r="L92" i="6"/>
  <c r="D101" i="6"/>
  <c r="D146" i="6"/>
  <c r="D15" i="6"/>
  <c r="F30" i="2"/>
  <c r="D113" i="6"/>
  <c r="D127" i="6"/>
  <c r="D170" i="6"/>
  <c r="E18" i="6"/>
  <c r="E110" i="6"/>
  <c r="D78" i="6" a="1"/>
  <c r="D78" i="6"/>
  <c r="J30" i="2"/>
  <c r="H15" i="6"/>
  <c r="M93" i="6"/>
  <c r="J100" i="6"/>
  <c r="K100" i="6"/>
  <c r="L100" i="6"/>
  <c r="F91" i="6"/>
  <c r="E101" i="6"/>
  <c r="I30" i="2"/>
  <c r="G15" i="6"/>
  <c r="C145" i="6"/>
  <c r="M96" i="6"/>
  <c r="F15" i="6"/>
  <c r="H30" i="2"/>
  <c r="J95" i="6"/>
  <c r="K97" i="6"/>
  <c r="L97" i="6"/>
  <c r="M97" i="6"/>
  <c r="M94" i="6"/>
  <c r="G78" i="6" a="1"/>
  <c r="G78" i="6"/>
  <c r="H18" i="6"/>
  <c r="H110" i="6"/>
  <c r="M92" i="6"/>
  <c r="F18" i="6"/>
  <c r="F110" i="6"/>
  <c r="E78" i="6" a="1"/>
  <c r="E78" i="6"/>
  <c r="M100" i="6"/>
  <c r="D141" i="6"/>
  <c r="F78" i="6" a="1"/>
  <c r="F78" i="6"/>
  <c r="G18" i="6"/>
  <c r="G110" i="6"/>
  <c r="F101" i="6"/>
  <c r="G91" i="6"/>
  <c r="K95" i="6"/>
  <c r="L95" i="6"/>
  <c r="M95" i="6"/>
  <c r="C147" i="6"/>
  <c r="D145" i="6"/>
  <c r="E146" i="6"/>
  <c r="E113" i="6"/>
  <c r="E127" i="6"/>
  <c r="E170" i="6"/>
  <c r="D18" i="6"/>
  <c r="D110" i="6"/>
  <c r="C78" i="6" a="1"/>
  <c r="C78" i="6"/>
  <c r="D79" i="6"/>
  <c r="D74" i="6"/>
  <c r="D173" i="6"/>
  <c r="D75" i="6"/>
  <c r="D131" i="6"/>
  <c r="H128" i="6"/>
  <c r="H175" i="6"/>
  <c r="G79" i="6"/>
  <c r="G74" i="6"/>
  <c r="G141" i="6"/>
  <c r="F79" i="6"/>
  <c r="F74" i="6"/>
  <c r="F141" i="6"/>
  <c r="H91" i="6"/>
  <c r="G101" i="6"/>
  <c r="C141" i="6"/>
  <c r="C79" i="6"/>
  <c r="C74" i="6"/>
  <c r="E141" i="6"/>
  <c r="E79" i="6"/>
  <c r="E74" i="6"/>
  <c r="D147" i="6"/>
  <c r="E145" i="6"/>
  <c r="F146" i="6"/>
  <c r="F113" i="6"/>
  <c r="F127" i="6"/>
  <c r="F170" i="6"/>
  <c r="E147" i="6"/>
  <c r="F145" i="6"/>
  <c r="G113" i="6"/>
  <c r="G146" i="6"/>
  <c r="H101" i="6"/>
  <c r="H146" i="6"/>
  <c r="I91" i="6"/>
  <c r="E173" i="6"/>
  <c r="E75" i="6"/>
  <c r="E131" i="6"/>
  <c r="G173" i="6"/>
  <c r="G75" i="6"/>
  <c r="G131" i="6"/>
  <c r="C173" i="6"/>
  <c r="C176" i="6"/>
  <c r="C75" i="6"/>
  <c r="F173" i="6"/>
  <c r="F75" i="6"/>
  <c r="F131" i="6"/>
  <c r="C104" i="6"/>
  <c r="C123" i="6"/>
  <c r="C124" i="6"/>
  <c r="C155" i="6"/>
  <c r="C131" i="6"/>
  <c r="C135" i="6"/>
  <c r="G145" i="6"/>
  <c r="H145" i="6"/>
  <c r="H147" i="6"/>
  <c r="F147" i="6"/>
  <c r="J91" i="6"/>
  <c r="K91" i="6"/>
  <c r="H113" i="6"/>
  <c r="G127" i="6"/>
  <c r="G170" i="6"/>
  <c r="H127" i="6"/>
  <c r="H170" i="6"/>
  <c r="G147" i="6"/>
  <c r="D107" i="6"/>
  <c r="C151" i="6"/>
  <c r="C152" i="6"/>
  <c r="D105" i="6"/>
  <c r="D115" i="6"/>
  <c r="K101" i="6"/>
  <c r="H116" i="6"/>
  <c r="L91" i="6"/>
  <c r="M91" i="6"/>
  <c r="M101" i="6"/>
  <c r="H174" i="6"/>
  <c r="J101" i="6"/>
  <c r="H125" i="6"/>
  <c r="D155" i="6"/>
  <c r="C158" i="6"/>
  <c r="C129" i="6"/>
  <c r="C136" i="6"/>
  <c r="C137" i="6"/>
  <c r="C142" i="6"/>
  <c r="C143" i="6"/>
  <c r="C148" i="6"/>
  <c r="C177" i="6"/>
  <c r="C180" i="6"/>
  <c r="D133" i="6"/>
  <c r="D179" i="6"/>
  <c r="C160" i="6"/>
  <c r="C162" i="6"/>
  <c r="E155" i="6"/>
  <c r="D106" i="6"/>
  <c r="E107" i="6"/>
  <c r="F107" i="6"/>
  <c r="D134" i="6"/>
  <c r="D178" i="6"/>
  <c r="D104" i="6"/>
  <c r="F155" i="6"/>
  <c r="G107" i="6"/>
  <c r="G155" i="6"/>
  <c r="D151" i="6"/>
  <c r="D152" i="6"/>
  <c r="E105" i="6"/>
  <c r="H155" i="6"/>
  <c r="E115" i="6"/>
  <c r="E106" i="6"/>
  <c r="E133" i="6"/>
  <c r="E179" i="6"/>
  <c r="E134" i="6"/>
  <c r="E178" i="6"/>
  <c r="E104" i="6"/>
  <c r="E151" i="6"/>
  <c r="E152" i="6"/>
  <c r="F105" i="6"/>
  <c r="F115" i="6"/>
  <c r="F106" i="6"/>
  <c r="F134" i="6"/>
  <c r="F178" i="6"/>
  <c r="F104" i="6"/>
  <c r="F133" i="6"/>
  <c r="F179" i="6"/>
  <c r="G105" i="6"/>
  <c r="F151" i="6"/>
  <c r="F152" i="6"/>
  <c r="G115" i="6"/>
  <c r="G106" i="6"/>
  <c r="G134" i="6"/>
  <c r="G178" i="6"/>
  <c r="G104" i="6"/>
  <c r="G151" i="6"/>
  <c r="G152" i="6"/>
  <c r="G133" i="6"/>
  <c r="G179" i="6"/>
  <c r="G195" i="6" a="1"/>
  <c r="F57" i="4"/>
  <c r="D59" i="4"/>
  <c r="F59" i="4"/>
  <c r="D56" i="4"/>
  <c r="F56" i="4"/>
  <c r="D60" i="4"/>
  <c r="F60" i="4"/>
  <c r="D58" i="4"/>
  <c r="F58" i="4"/>
  <c r="C33" i="6"/>
  <c r="D82" i="6"/>
  <c r="E82" i="6"/>
  <c r="C38" i="6"/>
  <c r="D85" i="6"/>
  <c r="E85" i="6"/>
  <c r="F85" i="6"/>
  <c r="G85" i="6"/>
  <c r="H85" i="6"/>
  <c r="F82" i="6"/>
  <c r="D88" i="6"/>
  <c r="D111" i="6"/>
  <c r="D112" i="6"/>
  <c r="D114" i="6"/>
  <c r="D117" i="6"/>
  <c r="D118" i="6"/>
  <c r="D132" i="6"/>
  <c r="D135" i="6"/>
  <c r="E88" i="6"/>
  <c r="E111" i="6"/>
  <c r="E112" i="6"/>
  <c r="E114" i="6"/>
  <c r="E117" i="6"/>
  <c r="G82" i="6"/>
  <c r="F88" i="6"/>
  <c r="F111" i="6"/>
  <c r="F112" i="6"/>
  <c r="F114" i="6"/>
  <c r="E126" i="6"/>
  <c r="E167" i="6"/>
  <c r="D126" i="6"/>
  <c r="D119" i="6"/>
  <c r="D156" i="6"/>
  <c r="D158" i="6"/>
  <c r="D160" i="6"/>
  <c r="E118" i="6"/>
  <c r="E132" i="6"/>
  <c r="E135" i="6"/>
  <c r="F126" i="6"/>
  <c r="F117" i="6"/>
  <c r="G88" i="6"/>
  <c r="G111" i="6"/>
  <c r="G112" i="6"/>
  <c r="G114" i="6"/>
  <c r="H82" i="6"/>
  <c r="H88" i="6"/>
  <c r="H111" i="6"/>
  <c r="H112" i="6"/>
  <c r="H114" i="6"/>
  <c r="E129" i="6"/>
  <c r="E136" i="6"/>
  <c r="D129" i="6"/>
  <c r="D136" i="6"/>
  <c r="D137" i="6"/>
  <c r="D142" i="6"/>
  <c r="D143" i="6"/>
  <c r="D148" i="6"/>
  <c r="D162" i="6"/>
  <c r="D167" i="6"/>
  <c r="D168" i="6"/>
  <c r="D169" i="6"/>
  <c r="D171" i="6"/>
  <c r="D176" i="6"/>
  <c r="D180" i="6"/>
  <c r="E157" i="6"/>
  <c r="E168" i="6"/>
  <c r="E169" i="6"/>
  <c r="E171" i="6"/>
  <c r="E176" i="6"/>
  <c r="F118" i="6"/>
  <c r="F132" i="6"/>
  <c r="F135" i="6"/>
  <c r="E119" i="6"/>
  <c r="E156" i="6"/>
  <c r="F167" i="6"/>
  <c r="F129" i="6"/>
  <c r="H117" i="6"/>
  <c r="H126" i="6"/>
  <c r="G117" i="6"/>
  <c r="G126" i="6"/>
  <c r="E137" i="6"/>
  <c r="E142" i="6"/>
  <c r="E143" i="6"/>
  <c r="E148" i="6"/>
  <c r="F136" i="6"/>
  <c r="F137" i="6"/>
  <c r="F142" i="6"/>
  <c r="F143" i="6"/>
  <c r="F148" i="6"/>
  <c r="F119" i="6"/>
  <c r="F156" i="6"/>
  <c r="E180" i="6"/>
  <c r="H118" i="6"/>
  <c r="H132" i="6"/>
  <c r="H135" i="6"/>
  <c r="F157" i="6"/>
  <c r="G157" i="6"/>
  <c r="E158" i="6"/>
  <c r="E160" i="6"/>
  <c r="G167" i="6"/>
  <c r="G129" i="6"/>
  <c r="G118" i="6"/>
  <c r="G132" i="6"/>
  <c r="G135" i="6"/>
  <c r="F168" i="6"/>
  <c r="F169" i="6"/>
  <c r="F171" i="6"/>
  <c r="F176" i="6"/>
  <c r="F180" i="6"/>
  <c r="H167" i="6"/>
  <c r="H129" i="6"/>
  <c r="H136" i="6"/>
  <c r="E162" i="6"/>
  <c r="H119" i="6"/>
  <c r="H156" i="6"/>
  <c r="F158" i="6"/>
  <c r="F160" i="6"/>
  <c r="F162" i="6"/>
  <c r="H168" i="6"/>
  <c r="H169" i="6"/>
  <c r="H171" i="6"/>
  <c r="H176" i="6"/>
  <c r="H180" i="6"/>
  <c r="G168" i="6"/>
  <c r="G169" i="6"/>
  <c r="G171" i="6"/>
  <c r="G176" i="6"/>
  <c r="G119" i="6"/>
  <c r="G156" i="6"/>
  <c r="G136" i="6"/>
  <c r="G137" i="6"/>
  <c r="G142" i="6"/>
  <c r="G143" i="6"/>
  <c r="G148" i="6"/>
  <c r="H137" i="6"/>
  <c r="H142" i="6"/>
  <c r="H143" i="6"/>
  <c r="H148" i="6"/>
  <c r="G180" i="6"/>
  <c r="G194" i="6"/>
  <c r="G193" i="6"/>
  <c r="G192" i="6"/>
  <c r="F198" i="6"/>
  <c r="H157" i="6"/>
  <c r="H158" i="6"/>
  <c r="H160" i="6"/>
  <c r="G158" i="6"/>
  <c r="G160" i="6"/>
  <c r="G162" i="6"/>
  <c r="H162" i="6"/>
  <c r="F199" i="6"/>
  <c r="G197" i="6"/>
  <c r="G195" i="6"/>
  <c r="G196" i="6"/>
  <c r="C252" i="11"/>
  <c r="G252" i="11"/>
  <c r="C247" i="11"/>
  <c r="C239" i="11"/>
  <c r="C232" i="11"/>
  <c r="F211" i="11"/>
  <c r="F213" i="11"/>
  <c r="F215" i="11"/>
  <c r="F217" i="11"/>
  <c r="F219" i="11"/>
  <c r="C175" i="11"/>
  <c r="C177" i="11"/>
  <c r="M171" i="11"/>
  <c r="C169" i="11"/>
  <c r="M167" i="11"/>
  <c r="M166" i="11"/>
  <c r="B165" i="11"/>
  <c r="D159" i="11"/>
  <c r="D151" i="11"/>
  <c r="D153" i="11"/>
  <c r="D137" i="11"/>
  <c r="D139" i="11"/>
  <c r="D141" i="11"/>
  <c r="D143" i="11"/>
  <c r="D145" i="11"/>
  <c r="D126" i="11"/>
  <c r="D128" i="11"/>
  <c r="D130" i="11"/>
  <c r="D114" i="11"/>
  <c r="D116" i="11"/>
  <c r="D118" i="11"/>
  <c r="D120" i="11"/>
  <c r="D122" i="11"/>
  <c r="E84" i="11"/>
  <c r="G83" i="11"/>
  <c r="I68" i="11"/>
  <c r="H62" i="11"/>
  <c r="K42" i="11"/>
  <c r="G9" i="11"/>
  <c r="E91" i="11"/>
  <c r="D252" i="11"/>
  <c r="H252" i="11"/>
  <c r="C248" i="11"/>
  <c r="C240" i="11"/>
  <c r="C233" i="11"/>
  <c r="G211" i="11"/>
  <c r="G213" i="11"/>
  <c r="G215" i="11"/>
  <c r="G217" i="11"/>
  <c r="G219" i="11"/>
  <c r="D175" i="11"/>
  <c r="D177" i="11"/>
  <c r="M172" i="11"/>
  <c r="M168" i="11"/>
  <c r="B167" i="11"/>
  <c r="B166" i="11"/>
  <c r="C165" i="11"/>
  <c r="C150" i="11"/>
  <c r="C152" i="11"/>
  <c r="C136" i="11"/>
  <c r="C138" i="11"/>
  <c r="C140" i="11"/>
  <c r="C142" i="11"/>
  <c r="C144" i="11"/>
  <c r="C146" i="11"/>
  <c r="C127" i="11"/>
  <c r="C129" i="11"/>
  <c r="C113" i="11"/>
  <c r="C115" i="11"/>
  <c r="C117" i="11"/>
  <c r="C119" i="11"/>
  <c r="C121" i="11"/>
  <c r="H83" i="11"/>
  <c r="I69" i="11"/>
  <c r="H63" i="11"/>
  <c r="K43" i="11"/>
  <c r="H9" i="11"/>
  <c r="E252" i="11"/>
  <c r="C245" i="11"/>
  <c r="C243" i="11"/>
  <c r="C241" i="11"/>
  <c r="F210" i="11"/>
  <c r="F212" i="11"/>
  <c r="F214" i="11"/>
  <c r="F216" i="11"/>
  <c r="F218" i="11"/>
  <c r="C174" i="11"/>
  <c r="C176" i="11"/>
  <c r="M169" i="11"/>
  <c r="M173" i="11"/>
  <c r="B168" i="11"/>
  <c r="C166" i="11"/>
  <c r="M164" i="11"/>
  <c r="D150" i="11"/>
  <c r="D152" i="11"/>
  <c r="D136" i="11"/>
  <c r="D138" i="11"/>
  <c r="D140" i="11"/>
  <c r="D142" i="11"/>
  <c r="D144" i="11"/>
  <c r="D146" i="11"/>
  <c r="D127" i="11"/>
  <c r="D129" i="11"/>
  <c r="D113" i="11"/>
  <c r="D115" i="11"/>
  <c r="D117" i="11"/>
  <c r="D119" i="11"/>
  <c r="D121" i="11"/>
  <c r="E92" i="11"/>
  <c r="I83" i="11"/>
  <c r="I70" i="11"/>
  <c r="E53" i="11"/>
  <c r="G8" i="11"/>
  <c r="G10" i="11"/>
  <c r="F252" i="11"/>
  <c r="C246" i="11"/>
  <c r="C238" i="11"/>
  <c r="C235" i="11"/>
  <c r="G210" i="11"/>
  <c r="G212" i="11"/>
  <c r="G214" i="11"/>
  <c r="G216" i="11"/>
  <c r="G218" i="11"/>
  <c r="D174" i="11"/>
  <c r="D176" i="11"/>
  <c r="M170" i="11"/>
  <c r="B169" i="11"/>
  <c r="C168" i="11"/>
  <c r="M165" i="11"/>
  <c r="C159" i="11"/>
  <c r="C151" i="11"/>
  <c r="C153" i="11"/>
  <c r="C137" i="11"/>
  <c r="C139" i="11"/>
  <c r="C141" i="11"/>
  <c r="C143" i="11"/>
  <c r="C145" i="11"/>
  <c r="C126" i="11"/>
  <c r="C128" i="11"/>
  <c r="C130" i="11"/>
  <c r="C114" i="11"/>
  <c r="C116" i="11"/>
  <c r="C118" i="11"/>
  <c r="C120" i="11"/>
  <c r="C122" i="11"/>
  <c r="E93" i="11"/>
  <c r="F83" i="11"/>
  <c r="J83" i="11"/>
  <c r="H61" i="11"/>
  <c r="K41" i="11"/>
  <c r="H8" i="11"/>
  <c r="H10" i="11"/>
  <c r="C219" i="11" l="1"/>
  <c r="C217" i="11"/>
  <c r="C215" i="11"/>
  <c r="C213" i="11"/>
  <c r="C211" i="11"/>
  <c r="E168" i="11"/>
  <c r="C368" i="11"/>
  <c r="C377" i="11"/>
  <c r="C385" i="11"/>
  <c r="F63" i="11"/>
  <c r="F61" i="11"/>
  <c r="E61" i="11"/>
  <c r="D216" i="11"/>
  <c r="D214" i="11"/>
  <c r="E166" i="11"/>
  <c r="C380" i="11"/>
  <c r="C382" i="11"/>
  <c r="C384" i="11"/>
  <c r="C218" i="11"/>
  <c r="C216" i="11"/>
  <c r="C214" i="11"/>
  <c r="C212" i="11"/>
  <c r="C210" i="11"/>
  <c r="E165" i="11"/>
  <c r="C379" i="11"/>
  <c r="C387" i="11"/>
  <c r="D254" i="11"/>
  <c r="D258" i="11"/>
  <c r="D256" i="11"/>
  <c r="F62" i="11"/>
  <c r="D219" i="11"/>
  <c r="D217" i="11"/>
  <c r="D215" i="11"/>
  <c r="E169" i="11"/>
  <c r="C378" i="11"/>
  <c r="C386" i="11"/>
  <c r="G258" i="11"/>
  <c r="G262" i="11"/>
  <c r="H258" i="11"/>
  <c r="H254" i="11"/>
  <c r="G254" i="11"/>
  <c r="G256" i="11"/>
  <c r="E258" i="11"/>
  <c r="H256" i="11"/>
  <c r="G260" i="11"/>
  <c r="F177" i="11"/>
  <c r="E259" i="11"/>
  <c r="G257" i="11"/>
  <c r="E255" i="11"/>
  <c r="H261" i="11"/>
  <c r="F127" i="11"/>
  <c r="E254" i="11"/>
  <c r="E256" i="11"/>
  <c r="E262" i="11"/>
  <c r="H253" i="11"/>
  <c r="F142" i="11"/>
  <c r="F138" i="11"/>
  <c r="F175" i="11"/>
  <c r="F136" i="11"/>
  <c r="D260" i="11"/>
  <c r="H260" i="11"/>
  <c r="H262" i="11"/>
  <c r="E260" i="11"/>
  <c r="D262" i="11"/>
  <c r="H84" i="11"/>
  <c r="H85" i="11" s="1"/>
  <c r="H92" i="11" s="1"/>
  <c r="F117" i="11"/>
  <c r="G84" i="11"/>
  <c r="G85" i="11" s="1"/>
  <c r="G92" i="11" s="1"/>
  <c r="G101" i="11" s="1"/>
  <c r="E205" i="11" s="1"/>
  <c r="F121" i="11"/>
  <c r="F115" i="11"/>
  <c r="F113" i="11"/>
  <c r="F129" i="11"/>
  <c r="F146" i="11"/>
  <c r="F144" i="11"/>
  <c r="F140" i="11"/>
  <c r="F152" i="11"/>
  <c r="F150" i="11"/>
  <c r="D210" i="11"/>
  <c r="D218" i="11"/>
  <c r="F119" i="11"/>
  <c r="D212" i="11"/>
  <c r="F256" i="11"/>
  <c r="J84" i="11"/>
  <c r="J85" i="11" s="1"/>
  <c r="J91" i="11" s="1"/>
  <c r="F176" i="11"/>
  <c r="F174" i="11"/>
  <c r="F114" i="11"/>
  <c r="F128" i="11"/>
  <c r="F126" i="11"/>
  <c r="F145" i="11"/>
  <c r="F143" i="11"/>
  <c r="F141" i="11"/>
  <c r="F139" i="11"/>
  <c r="F137" i="11"/>
  <c r="F153" i="11"/>
  <c r="F151" i="11"/>
  <c r="F159" i="11"/>
  <c r="F160" i="11" s="1"/>
  <c r="C229" i="11" s="1"/>
  <c r="D276" i="11" s="1"/>
  <c r="E276" i="11" s="1"/>
  <c r="F276" i="11" s="1"/>
  <c r="G276" i="11" s="1"/>
  <c r="H276" i="11" s="1"/>
  <c r="F84" i="11"/>
  <c r="F85" i="11" s="1"/>
  <c r="F92" i="11" s="1"/>
  <c r="M163" i="11"/>
  <c r="D165" i="11" s="1"/>
  <c r="F255" i="11"/>
  <c r="F253" i="11"/>
  <c r="G253" i="11"/>
  <c r="E257" i="11"/>
  <c r="C357" i="11"/>
  <c r="C358" i="11" s="1"/>
  <c r="C360" i="11" s="1"/>
  <c r="I8" i="11"/>
  <c r="I41" i="11" s="1"/>
  <c r="G261" i="11"/>
  <c r="D211" i="11"/>
  <c r="D259" i="11"/>
  <c r="C374" i="11"/>
  <c r="D261" i="11"/>
  <c r="H257" i="11"/>
  <c r="F257" i="11"/>
  <c r="D257" i="11"/>
  <c r="H255" i="11"/>
  <c r="E253" i="11"/>
  <c r="C307" i="11"/>
  <c r="C308" i="11" s="1"/>
  <c r="C345" i="11" s="1"/>
  <c r="D346" i="11" s="1"/>
  <c r="F261" i="11"/>
  <c r="F259" i="11"/>
  <c r="F262" i="11"/>
  <c r="I9" i="11"/>
  <c r="I42" i="11" s="1"/>
  <c r="F122" i="11"/>
  <c r="E261" i="11"/>
  <c r="H368" i="11"/>
  <c r="F254" i="11"/>
  <c r="C255" i="11"/>
  <c r="G255" i="11"/>
  <c r="F258" i="11"/>
  <c r="E54" i="11"/>
  <c r="G259" i="11"/>
  <c r="D253" i="11"/>
  <c r="H259" i="11"/>
  <c r="F260" i="11"/>
  <c r="I84" i="11"/>
  <c r="I85" i="11" s="1"/>
  <c r="I93" i="11" s="1"/>
  <c r="E94" i="11"/>
  <c r="F118" i="11"/>
  <c r="F116" i="11"/>
  <c r="F130" i="11"/>
  <c r="I10" i="11"/>
  <c r="I71" i="11"/>
  <c r="I63" i="11" s="1"/>
  <c r="F120" i="11"/>
  <c r="D213" i="11"/>
  <c r="J53" i="11"/>
  <c r="H64" i="11"/>
  <c r="E212" i="11" l="1"/>
  <c r="E282" i="11" s="1"/>
  <c r="F282" i="11" s="1"/>
  <c r="G282" i="11" s="1"/>
  <c r="H282" i="11" s="1"/>
  <c r="E217" i="11"/>
  <c r="C260" i="11" s="1"/>
  <c r="E210" i="11"/>
  <c r="D280" i="11" s="1"/>
  <c r="E280" i="11" s="1"/>
  <c r="F280" i="11" s="1"/>
  <c r="G280" i="11" s="1"/>
  <c r="E215" i="11"/>
  <c r="C258" i="11" s="1"/>
  <c r="E214" i="11"/>
  <c r="C257" i="11" s="1"/>
  <c r="E218" i="11"/>
  <c r="D288" i="11" s="1"/>
  <c r="E288" i="11" s="1"/>
  <c r="F288" i="11" s="1"/>
  <c r="G288" i="11" s="1"/>
  <c r="H288" i="11" s="1"/>
  <c r="G375" i="11"/>
  <c r="G376" i="11" s="1"/>
  <c r="G377" i="11" s="1"/>
  <c r="G378" i="11" s="1"/>
  <c r="E213" i="11"/>
  <c r="D283" i="11" s="1"/>
  <c r="E283" i="11" s="1"/>
  <c r="F283" i="11" s="1"/>
  <c r="G283" i="11" s="1"/>
  <c r="H283" i="11" s="1"/>
  <c r="F165" i="11"/>
  <c r="E216" i="11"/>
  <c r="D286" i="11" s="1"/>
  <c r="E286" i="11" s="1"/>
  <c r="F286" i="11" s="1"/>
  <c r="G286" i="11" s="1"/>
  <c r="H286" i="11" s="1"/>
  <c r="J61" i="11"/>
  <c r="E219" i="11"/>
  <c r="C262" i="11" s="1"/>
  <c r="E62" i="11"/>
  <c r="E63" i="11" s="1"/>
  <c r="J63" i="11" s="1"/>
  <c r="E211" i="11"/>
  <c r="D281" i="11" s="1"/>
  <c r="E281" i="11" s="1"/>
  <c r="F281" i="11" s="1"/>
  <c r="G281" i="11" s="1"/>
  <c r="H281" i="11" s="1"/>
  <c r="D255" i="11"/>
  <c r="D167" i="11"/>
  <c r="F167" i="11" s="1"/>
  <c r="C222" i="11" s="1"/>
  <c r="D271" i="11" s="1"/>
  <c r="E271" i="11" s="1"/>
  <c r="F271" i="11" s="1"/>
  <c r="G93" i="11"/>
  <c r="E200" i="11" s="1"/>
  <c r="F178" i="11"/>
  <c r="C224" i="11" s="1"/>
  <c r="D273" i="11" s="1"/>
  <c r="E273" i="11" s="1"/>
  <c r="F273" i="11" s="1"/>
  <c r="G273" i="11" s="1"/>
  <c r="H273" i="11" s="1"/>
  <c r="G91" i="11"/>
  <c r="E198" i="11" s="1"/>
  <c r="C321" i="11"/>
  <c r="F131" i="11"/>
  <c r="C223" i="11" s="1"/>
  <c r="D272" i="11" s="1"/>
  <c r="E272" i="11" s="1"/>
  <c r="F272" i="11" s="1"/>
  <c r="G272" i="11" s="1"/>
  <c r="H272" i="11" s="1"/>
  <c r="J42" i="11"/>
  <c r="L42" i="11" s="1"/>
  <c r="M42" i="11" s="1"/>
  <c r="K62" i="11" s="1"/>
  <c r="F154" i="11"/>
  <c r="F147" i="11"/>
  <c r="D169" i="11"/>
  <c r="F169" i="11" s="1"/>
  <c r="D166" i="11"/>
  <c r="F166" i="11" s="1"/>
  <c r="D168" i="11"/>
  <c r="F168" i="11" s="1"/>
  <c r="E199" i="11"/>
  <c r="E361" i="11"/>
  <c r="H361" i="11"/>
  <c r="J41" i="11"/>
  <c r="L41" i="11" s="1"/>
  <c r="M41" i="11" s="1"/>
  <c r="K61" i="11" s="1"/>
  <c r="L61" i="11" s="1"/>
  <c r="H93" i="11"/>
  <c r="F200" i="11" s="1"/>
  <c r="G361" i="11"/>
  <c r="D361" i="11"/>
  <c r="I92" i="11"/>
  <c r="I101" i="11" s="1"/>
  <c r="G205" i="11" s="1"/>
  <c r="I11" i="11"/>
  <c r="J93" i="11"/>
  <c r="H200" i="11" s="1"/>
  <c r="I91" i="11"/>
  <c r="I100" i="11" s="1"/>
  <c r="G204" i="11" s="1"/>
  <c r="F361" i="11"/>
  <c r="H91" i="11"/>
  <c r="H100" i="11" s="1"/>
  <c r="F123" i="11"/>
  <c r="E55" i="11"/>
  <c r="J55" i="11" s="1"/>
  <c r="J54" i="11"/>
  <c r="J92" i="11"/>
  <c r="H199" i="11" s="1"/>
  <c r="F93" i="11"/>
  <c r="D200" i="11" s="1"/>
  <c r="G200" i="11"/>
  <c r="F91" i="11"/>
  <c r="J100" i="11"/>
  <c r="H204" i="11" s="1"/>
  <c r="H198" i="11"/>
  <c r="C256" i="11"/>
  <c r="I62" i="11"/>
  <c r="J68" i="11"/>
  <c r="I61" i="11"/>
  <c r="J69" i="11"/>
  <c r="J70" i="11"/>
  <c r="I43" i="11"/>
  <c r="J43" i="11"/>
  <c r="F101" i="11"/>
  <c r="D205" i="11" s="1"/>
  <c r="D199" i="11"/>
  <c r="H101" i="11"/>
  <c r="F205" i="11" s="1"/>
  <c r="F199" i="11"/>
  <c r="D287" i="11" l="1"/>
  <c r="E287" i="11" s="1"/>
  <c r="F287" i="11" s="1"/>
  <c r="G287" i="11" s="1"/>
  <c r="H287" i="11" s="1"/>
  <c r="D289" i="11"/>
  <c r="E289" i="11" s="1"/>
  <c r="I282" i="11"/>
  <c r="J282" i="11" s="1"/>
  <c r="D285" i="11"/>
  <c r="E285" i="11" s="1"/>
  <c r="F285" i="11" s="1"/>
  <c r="G285" i="11" s="1"/>
  <c r="H285" i="11" s="1"/>
  <c r="C253" i="11"/>
  <c r="C334" i="11" s="1"/>
  <c r="C336" i="11" s="1"/>
  <c r="C261" i="11"/>
  <c r="I281" i="11"/>
  <c r="J281" i="11" s="1"/>
  <c r="J62" i="11"/>
  <c r="D284" i="11"/>
  <c r="D290" i="11" s="1"/>
  <c r="D302" i="11" s="1"/>
  <c r="D316" i="11" s="1"/>
  <c r="D359" i="11" s="1"/>
  <c r="L62" i="11"/>
  <c r="C259" i="11"/>
  <c r="C254" i="11"/>
  <c r="G100" i="11"/>
  <c r="E204" i="11" s="1"/>
  <c r="I288" i="11"/>
  <c r="J288" i="11" s="1"/>
  <c r="K288" i="11" s="1"/>
  <c r="L288" i="11" s="1"/>
  <c r="M288" i="11" s="1"/>
  <c r="G94" i="11"/>
  <c r="G96" i="11" s="1"/>
  <c r="J101" i="11"/>
  <c r="H205" i="11" s="1"/>
  <c r="G267" i="11" s="1" a="1"/>
  <c r="G267" i="11" s="1"/>
  <c r="G198" i="11"/>
  <c r="F155" i="11"/>
  <c r="C228" i="11" s="1"/>
  <c r="D275" i="11" s="1"/>
  <c r="E275" i="11" s="1"/>
  <c r="F275" i="11" s="1"/>
  <c r="G275" i="11" s="1"/>
  <c r="H275" i="11" s="1"/>
  <c r="I287" i="11"/>
  <c r="J287" i="11" s="1"/>
  <c r="K287" i="11" s="1"/>
  <c r="L287" i="11" s="1"/>
  <c r="F132" i="11"/>
  <c r="I94" i="11"/>
  <c r="I96" i="11" s="1"/>
  <c r="F170" i="11"/>
  <c r="C227" i="11" s="1"/>
  <c r="D274" i="11" s="1"/>
  <c r="E274" i="11" s="1"/>
  <c r="F274" i="11" s="1"/>
  <c r="G274" i="11" s="1"/>
  <c r="H274" i="11" s="1"/>
  <c r="F198" i="11"/>
  <c r="F201" i="11" s="1"/>
  <c r="G199" i="11"/>
  <c r="H94" i="11"/>
  <c r="H96" i="11" s="1"/>
  <c r="E201" i="11"/>
  <c r="F94" i="11"/>
  <c r="F96" i="11" s="1"/>
  <c r="J94" i="11"/>
  <c r="J96" i="11" s="1"/>
  <c r="F100" i="11"/>
  <c r="D204" i="11" s="1"/>
  <c r="D198" i="11"/>
  <c r="D201" i="11" s="1"/>
  <c r="H201" i="11"/>
  <c r="L43" i="11"/>
  <c r="M43" i="11" s="1"/>
  <c r="K63" i="11" s="1"/>
  <c r="L63" i="11" s="1"/>
  <c r="L64" i="11" s="1"/>
  <c r="E102" i="11" s="1"/>
  <c r="J102" i="11" s="1"/>
  <c r="J56" i="11"/>
  <c r="I64" i="11"/>
  <c r="F267" i="11" a="1"/>
  <c r="F267" i="11" s="1"/>
  <c r="F330" i="11" s="1"/>
  <c r="I286" i="11"/>
  <c r="J286" i="11" s="1"/>
  <c r="J71" i="11"/>
  <c r="L71" i="11"/>
  <c r="M68" i="11" s="1"/>
  <c r="I283" i="11"/>
  <c r="F204" i="11"/>
  <c r="G271" i="11"/>
  <c r="F289" i="11"/>
  <c r="H280" i="11"/>
  <c r="I280" i="11" s="1"/>
  <c r="K282" i="11"/>
  <c r="L282" i="11" s="1"/>
  <c r="M282" i="11" s="1"/>
  <c r="I285" i="11" l="1"/>
  <c r="J285" i="11" s="1"/>
  <c r="K285" i="11" s="1"/>
  <c r="L285" i="11" s="1"/>
  <c r="K281" i="11"/>
  <c r="L281" i="11" s="1"/>
  <c r="M281" i="11" s="1"/>
  <c r="E284" i="11"/>
  <c r="C361" i="11"/>
  <c r="M287" i="11"/>
  <c r="G201" i="11"/>
  <c r="E277" i="11"/>
  <c r="E300" i="11" s="1"/>
  <c r="F277" i="11"/>
  <c r="F300" i="11" s="1"/>
  <c r="D334" i="11"/>
  <c r="E334" i="11" s="1"/>
  <c r="D277" i="11"/>
  <c r="D300" i="11" s="1"/>
  <c r="L44" i="11"/>
  <c r="D335" i="11"/>
  <c r="H102" i="11"/>
  <c r="F206" i="11" s="1"/>
  <c r="F207" i="11" s="1"/>
  <c r="F299" i="11" s="1"/>
  <c r="H206" i="11"/>
  <c r="H207" i="11" s="1"/>
  <c r="H299" i="11" s="1"/>
  <c r="J103" i="11"/>
  <c r="I102" i="11"/>
  <c r="I103" i="11" s="1"/>
  <c r="F102" i="11"/>
  <c r="K286" i="11"/>
  <c r="L286" i="11" s="1"/>
  <c r="M286" i="11" s="1"/>
  <c r="G102" i="11"/>
  <c r="J283" i="11"/>
  <c r="H271" i="11"/>
  <c r="H277" i="11" s="1"/>
  <c r="H300" i="11" s="1"/>
  <c r="G277" i="11"/>
  <c r="G300" i="11" s="1"/>
  <c r="G289" i="11"/>
  <c r="C267" i="11" a="1"/>
  <c r="C267" i="11" s="1"/>
  <c r="J280" i="11"/>
  <c r="D267" i="11" a="1"/>
  <c r="D267" i="11" s="1"/>
  <c r="G330" i="11"/>
  <c r="G268" i="11"/>
  <c r="G263" i="11" s="1"/>
  <c r="H317" i="11"/>
  <c r="H364" i="11" s="1"/>
  <c r="E267" i="11" a="1"/>
  <c r="E267" i="11" s="1"/>
  <c r="M285" i="11" l="1"/>
  <c r="F284" i="11"/>
  <c r="E290" i="11"/>
  <c r="E302" i="11" s="1"/>
  <c r="E316" i="11" s="1"/>
  <c r="E359" i="11" s="1"/>
  <c r="G206" i="11"/>
  <c r="G207" i="11" s="1"/>
  <c r="G299" i="11" s="1"/>
  <c r="G301" i="11" s="1"/>
  <c r="F301" i="11"/>
  <c r="D336" i="11"/>
  <c r="H103" i="11"/>
  <c r="H301" i="11"/>
  <c r="D206" i="11"/>
  <c r="D207" i="11" s="1"/>
  <c r="D299" i="11" s="1"/>
  <c r="D301" i="11" s="1"/>
  <c r="D303" i="11" s="1"/>
  <c r="D315" i="11" s="1"/>
  <c r="F103" i="11"/>
  <c r="E206" i="11"/>
  <c r="E207" i="11" s="1"/>
  <c r="E299" i="11" s="1"/>
  <c r="E301" i="11" s="1"/>
  <c r="E303" i="11" s="1"/>
  <c r="G103" i="11"/>
  <c r="K283" i="11"/>
  <c r="L283" i="11" s="1"/>
  <c r="M283" i="11" s="1"/>
  <c r="E330" i="11"/>
  <c r="E268" i="11"/>
  <c r="E263" i="11" s="1"/>
  <c r="F268" i="11"/>
  <c r="F263" i="11" s="1"/>
  <c r="H289" i="11"/>
  <c r="D268" i="11"/>
  <c r="D263" i="11" s="1"/>
  <c r="D330" i="11"/>
  <c r="F334" i="11"/>
  <c r="G362" i="11"/>
  <c r="G264" i="11"/>
  <c r="G320" i="11" s="1"/>
  <c r="K280" i="11"/>
  <c r="C330" i="11"/>
  <c r="C268" i="11"/>
  <c r="C263" i="11" s="1"/>
  <c r="G284" i="11" l="1"/>
  <c r="F290" i="11"/>
  <c r="E335" i="11"/>
  <c r="E336" i="11" s="1"/>
  <c r="E315" i="11"/>
  <c r="D362" i="11"/>
  <c r="D264" i="11"/>
  <c r="D320" i="11" s="1"/>
  <c r="F362" i="11"/>
  <c r="F264" i="11"/>
  <c r="F320" i="11" s="1"/>
  <c r="G334" i="11"/>
  <c r="E362" i="11"/>
  <c r="E264" i="11"/>
  <c r="E320" i="11" s="1"/>
  <c r="C362" i="11"/>
  <c r="C365" i="11" s="1"/>
  <c r="C264" i="11"/>
  <c r="L280" i="11"/>
  <c r="M280" i="11" s="1"/>
  <c r="D356" i="11"/>
  <c r="D318" i="11"/>
  <c r="I289" i="11"/>
  <c r="F302" i="11" l="1"/>
  <c r="F335" i="11"/>
  <c r="F336" i="11" s="1"/>
  <c r="H284" i="11"/>
  <c r="G290" i="11"/>
  <c r="C320" i="11"/>
  <c r="C324" i="11" s="1"/>
  <c r="C293" i="11"/>
  <c r="C312" i="11"/>
  <c r="C313" i="11"/>
  <c r="C344" i="11" s="1"/>
  <c r="H334" i="11"/>
  <c r="D357" i="11"/>
  <c r="D358" i="11" s="1"/>
  <c r="D360" i="11" s="1"/>
  <c r="D365" i="11" s="1"/>
  <c r="E318" i="11"/>
  <c r="E356" i="11"/>
  <c r="J289" i="11"/>
  <c r="G335" i="11" l="1"/>
  <c r="G336" i="11" s="1"/>
  <c r="G302" i="11"/>
  <c r="H290" i="11"/>
  <c r="I284" i="11"/>
  <c r="J284" i="11" s="1"/>
  <c r="F316" i="11"/>
  <c r="F359" i="11" s="1"/>
  <c r="F303" i="11"/>
  <c r="F315" i="11" s="1"/>
  <c r="E357" i="11"/>
  <c r="E358" i="11" s="1"/>
  <c r="E360" i="11" s="1"/>
  <c r="E365" i="11" s="1"/>
  <c r="D344" i="11"/>
  <c r="C347" i="11"/>
  <c r="K289" i="11"/>
  <c r="C318" i="11"/>
  <c r="C325" i="11" s="1"/>
  <c r="C326" i="11" s="1"/>
  <c r="C331" i="11" s="1"/>
  <c r="C332" i="11" s="1"/>
  <c r="C337" i="11" s="1"/>
  <c r="C366" i="11"/>
  <c r="C369" i="11" s="1"/>
  <c r="D294" i="11"/>
  <c r="D304" i="11" s="1"/>
  <c r="C340" i="11"/>
  <c r="C341" i="11" s="1"/>
  <c r="D296" i="11"/>
  <c r="K284" i="11" l="1"/>
  <c r="L284" i="11" s="1"/>
  <c r="M284" i="11" s="1"/>
  <c r="H302" i="11"/>
  <c r="H335" i="11"/>
  <c r="H336" i="11" s="1"/>
  <c r="F318" i="11"/>
  <c r="F356" i="11"/>
  <c r="F357" i="11" s="1"/>
  <c r="F358" i="11" s="1"/>
  <c r="F360" i="11" s="1"/>
  <c r="F365" i="11" s="1"/>
  <c r="G316" i="11"/>
  <c r="G359" i="11" s="1"/>
  <c r="G303" i="11"/>
  <c r="G315" i="11" s="1"/>
  <c r="J290" i="11"/>
  <c r="H314" i="11" s="1"/>
  <c r="C349" i="11"/>
  <c r="C351" i="11" s="1"/>
  <c r="L289" i="11"/>
  <c r="M289" i="11" s="1"/>
  <c r="E344" i="11"/>
  <c r="D322" i="11"/>
  <c r="D368" i="11" s="1"/>
  <c r="D306" i="11"/>
  <c r="E296" i="11"/>
  <c r="D295" i="11"/>
  <c r="K290" i="11" l="1"/>
  <c r="H305" i="11" s="1"/>
  <c r="G318" i="11"/>
  <c r="M290" i="11"/>
  <c r="H363" i="11" s="1"/>
  <c r="G356" i="11"/>
  <c r="H303" i="11"/>
  <c r="H315" i="11" s="1"/>
  <c r="H356" i="11" s="1"/>
  <c r="H357" i="11" s="1"/>
  <c r="H358" i="11" s="1"/>
  <c r="H316" i="11"/>
  <c r="H359" i="11" s="1"/>
  <c r="D323" i="11"/>
  <c r="D367" i="11" s="1"/>
  <c r="D369" i="11" s="1"/>
  <c r="D293" i="11"/>
  <c r="F296" i="11"/>
  <c r="F344" i="11"/>
  <c r="D307" i="11"/>
  <c r="D321" i="11" s="1"/>
  <c r="G357" i="11"/>
  <c r="G358" i="11" s="1"/>
  <c r="G360" i="11" s="1"/>
  <c r="G365" i="11" s="1"/>
  <c r="H318" i="11" l="1"/>
  <c r="H360" i="11"/>
  <c r="H365" i="11" s="1"/>
  <c r="H306" i="11"/>
  <c r="H307" i="11" s="1"/>
  <c r="H321" i="11" s="1"/>
  <c r="H324" i="11" s="1"/>
  <c r="D324" i="11"/>
  <c r="D325" i="11" s="1"/>
  <c r="D326" i="11" s="1"/>
  <c r="D331" i="11" s="1"/>
  <c r="D332" i="11" s="1"/>
  <c r="D337" i="11" s="1"/>
  <c r="G383" i="11"/>
  <c r="G296" i="11"/>
  <c r="G344" i="11"/>
  <c r="E294" i="11"/>
  <c r="D340" i="11"/>
  <c r="D341" i="11" s="1"/>
  <c r="D308" i="11"/>
  <c r="D345" i="11" s="1"/>
  <c r="G381" i="11" a="1"/>
  <c r="G382" i="11" a="1"/>
  <c r="H325" i="11" l="1"/>
  <c r="H308" i="11"/>
  <c r="H345" i="11" s="1"/>
  <c r="G382" i="11"/>
  <c r="G381" i="11"/>
  <c r="F387" i="11" s="1"/>
  <c r="H369" i="11"/>
  <c r="E304" i="11"/>
  <c r="E295" i="11"/>
  <c r="H344" i="11"/>
  <c r="E346" i="11"/>
  <c r="D347" i="11"/>
  <c r="D349" i="11" s="1"/>
  <c r="D351" i="11" s="1"/>
  <c r="F388" i="11" l="1"/>
  <c r="E323" i="11"/>
  <c r="E367" i="11" s="1"/>
  <c r="E293" i="11"/>
  <c r="E322" i="11"/>
  <c r="E368" i="11" s="1"/>
  <c r="E306" i="11"/>
  <c r="E340" i="11" l="1"/>
  <c r="E341" i="11" s="1"/>
  <c r="F294" i="11"/>
  <c r="E369" i="11"/>
  <c r="E307" i="11"/>
  <c r="E321" i="11" s="1"/>
  <c r="E324" i="11" s="1"/>
  <c r="E325" i="11" s="1"/>
  <c r="E326" i="11" s="1"/>
  <c r="E331" i="11" s="1"/>
  <c r="E332" i="11" s="1"/>
  <c r="E337" i="11" s="1"/>
  <c r="F304" i="11" l="1"/>
  <c r="F295" i="11"/>
  <c r="E308" i="11"/>
  <c r="E345" i="11" s="1"/>
  <c r="F346" i="11" l="1"/>
  <c r="E347" i="11"/>
  <c r="E349" i="11" s="1"/>
  <c r="E351" i="11" s="1"/>
  <c r="F323" i="11"/>
  <c r="F367" i="11" s="1"/>
  <c r="F293" i="11"/>
  <c r="F322" i="11"/>
  <c r="F368" i="11" s="1"/>
  <c r="F306" i="11"/>
  <c r="F369" i="11" l="1"/>
  <c r="F340" i="11"/>
  <c r="F341" i="11" s="1"/>
  <c r="G294" i="11"/>
  <c r="F307" i="11"/>
  <c r="F321" i="11" s="1"/>
  <c r="F324" i="11" s="1"/>
  <c r="F325" i="11" s="1"/>
  <c r="F326" i="11" s="1"/>
  <c r="F331" i="11" s="1"/>
  <c r="F332" i="11" s="1"/>
  <c r="F337" i="11" s="1"/>
  <c r="F308" i="11" l="1"/>
  <c r="F345" i="11" s="1"/>
  <c r="G346" i="11" s="1"/>
  <c r="G304" i="11"/>
  <c r="G295" i="11"/>
  <c r="F347" i="11" l="1"/>
  <c r="F349" i="11" s="1"/>
  <c r="F351" i="11" s="1"/>
  <c r="G323" i="11"/>
  <c r="G367" i="11" s="1"/>
  <c r="G293" i="11"/>
  <c r="G340" i="11" s="1"/>
  <c r="G341" i="11" s="1"/>
  <c r="G322" i="11"/>
  <c r="G368" i="11" s="1"/>
  <c r="G306" i="11"/>
  <c r="G307" i="11" l="1"/>
  <c r="G321" i="11" s="1"/>
  <c r="G324" i="11" s="1"/>
  <c r="G325" i="11" s="1"/>
  <c r="G326" i="11" s="1"/>
  <c r="G369" i="11"/>
  <c r="G308" i="11" l="1"/>
  <c r="G345" i="11" s="1"/>
  <c r="G347" i="11" s="1"/>
  <c r="G349" i="11" s="1"/>
  <c r="G384" i="11" a="1"/>
  <c r="G384" i="11" s="1"/>
  <c r="G385" i="11"/>
  <c r="G386" i="11"/>
  <c r="G331" i="11"/>
  <c r="G332" i="11" s="1"/>
  <c r="G337" i="11" s="1"/>
  <c r="H326" i="11"/>
  <c r="H331" i="11" s="1"/>
  <c r="H332" i="11" s="1"/>
  <c r="H337" i="11" s="1"/>
  <c r="H346" i="11" l="1"/>
  <c r="H347" i="11" s="1"/>
  <c r="H349" i="11" s="1"/>
  <c r="H351" i="11" s="1"/>
  <c r="G351" i="1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I17" authorId="0" shapeId="0" xr:uid="{00000000-0006-0000-0000-000007000000}">
      <text>
        <r>
          <rPr>
            <sz val="11"/>
            <color theme="1"/>
            <rFont val="Calibri"/>
            <family val="2"/>
            <scheme val="minor"/>
          </rPr>
          <t>(2024-03-26 06:22:52)
Concejo profesional nacional  de Arquitectura</t>
        </r>
      </text>
    </comment>
    <comment ref="G26" authorId="0" shapeId="0" xr:uid="{00000000-0006-0000-0000-000005000000}">
      <text>
        <r>
          <rPr>
            <sz val="11"/>
            <color theme="1"/>
            <rFont val="Calibri"/>
            <family val="2"/>
            <scheme val="minor"/>
          </rPr>
          <t xml:space="preserve"> (2024-03-26 06:22:52)
Servicio de consultoría por horas. Normalmente una remodelación requiere de 3 a 4 meses de obra, sin embargo este servicio elabora los cronogramas y presupuestos y está en el sitio surante la ruta crítica del cronograma dejando las instrucciones necesarias para el desarollo del proyecto en cada etapa, por lo cual la dedicación es por horas.</t>
        </r>
      </text>
    </comment>
    <comment ref="G28" authorId="0" shapeId="0" xr:uid="{00000000-0006-0000-0000-000006000000}">
      <text>
        <r>
          <rPr>
            <sz val="11"/>
            <color theme="1"/>
            <rFont val="Calibri"/>
            <family val="2"/>
            <scheme val="minor"/>
          </rPr>
          <t xml:space="preserve"> (2024-03-26 06:22:52)
Promedio de lo que cobran por hora arquitectos freelancer en esta plataforma, de aquellos con una puntuación alta. 
https://www.workana.com/es/freelancers/colombia/arquitectura?category=engineering-manufacturing&amp;worker_type=0&amp;page=1</t>
        </r>
      </text>
    </comment>
    <comment ref="H28" authorId="0" shapeId="0" xr:uid="{00000000-0006-0000-0000-000008000000}">
      <text>
        <r>
          <rPr>
            <sz val="11"/>
            <color theme="1"/>
            <rFont val="Calibri"/>
            <family val="2"/>
            <scheme val="minor"/>
          </rPr>
          <t>(2024-03-26 06:22:52)
https://www.ensambleai.com/preguntas-frecuentes</t>
        </r>
      </text>
    </comment>
    <comment ref="I28" authorId="0" shapeId="0" xr:uid="{00000000-0006-0000-0000-00000A000000}">
      <text>
        <r>
          <rPr>
            <sz val="11"/>
            <color theme="1"/>
            <rFont val="Calibri"/>
            <family val="2"/>
            <scheme val="minor"/>
          </rPr>
          <t>(2024-03-26 06:22:52)
Categoría estudios y asesorías.</t>
        </r>
      </text>
    </comment>
    <comment ref="J29" authorId="0" shapeId="0" xr:uid="{00000000-0006-0000-0000-000003000000}">
      <text>
        <r>
          <rPr>
            <sz val="11"/>
            <color theme="1"/>
            <rFont val="Calibri"/>
            <family val="2"/>
            <scheme val="minor"/>
          </rPr>
          <t>======
ID#AAABKNzUfvM
Tatiana    (2024-03-26 06:22:52)
Precio hora</t>
        </r>
      </text>
    </comment>
    <comment ref="E32" authorId="0" shapeId="0" xr:uid="{00000000-0006-0000-0000-000009000000}">
      <text>
        <r>
          <rPr>
            <sz val="11"/>
            <color theme="1"/>
            <rFont val="Calibri"/>
            <family val="2"/>
            <scheme val="minor"/>
          </rPr>
          <t xml:space="preserve"> (2024-03-26 06:22:52)
En carpintería y otros acabados aumenta el tiempo de dedicación según estrato por el costo y delicadeza de los materiales que requieren mayor cuidado y técnica en la instalación.</t>
        </r>
      </text>
    </comment>
    <comment ref="I40" authorId="0" shapeId="0" xr:uid="{00000000-0006-0000-0000-000002000000}">
      <text>
        <r>
          <rPr>
            <sz val="11"/>
            <color theme="1"/>
            <rFont val="Calibri"/>
            <family val="2"/>
            <scheme val="minor"/>
          </rPr>
          <t>(2024-03-26 06:22:52)
Indica que por los primeros 100millones del valor de la vivienda se cobran 300mil y por el valor restante se cobra el 1x1000 
es decir el valor promedio de vivienda de 80m2 es 470.100.880 por los primeros 100millones se cobran 300mil, y para los 370.100.880 restantes se cobra el 1x1000 equivalente a 370.101... Siendo:  300.000+370.101=670.101
https://www.metrocuadrado.com/noticias/guia-de-compra-y-venta/como-definir-el-precio-de-venta-de-una-vivienda-252/</t>
        </r>
      </text>
    </comment>
    <comment ref="J40" authorId="0" shapeId="0" xr:uid="{00000000-0006-0000-0000-000001000000}">
      <text>
        <r>
          <rPr>
            <sz val="11"/>
            <color theme="1"/>
            <rFont val="Calibri"/>
            <family val="2"/>
            <scheme val="minor"/>
          </rPr>
          <t xml:space="preserve"> (2024-03-26 06:22:52)
Indica que es el 1x1000 del valor comercial del inmueble. 
https://www.oikos.com.co/inmobiliaria/noticias-inmobiliaria/avaluosenlinea-conozca-sobre-avaluos-inmobiliarios</t>
        </r>
      </text>
    </comment>
  </commentList>
  <extLst>
    <ext xmlns:r="http://schemas.openxmlformats.org/officeDocument/2006/relationships" uri="GoogleSheetsCustomDataVersion2">
      <go:sheetsCustomData xmlns:go="http://customooxmlschemas.google.com/" r:id="rId1" roundtripDataSignature="AMtx7mg6u0XasI12YyEyFlCb7gCE/UMjhg=="/>
    </ext>
  </extL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A17" authorId="0" shapeId="0" xr:uid="{00000000-0006-0000-0300-000001000000}">
      <text>
        <r>
          <rPr>
            <sz val="11"/>
            <color theme="1"/>
            <rFont val="Calibri"/>
            <family val="2"/>
            <scheme val="minor"/>
          </rPr>
          <t xml:space="preserve">
Comentario:
    Se puede instalar hasta en 3 equipos cada licencia</t>
        </r>
      </text>
    </comment>
    <comment ref="A18" authorId="0" shapeId="0" xr:uid="{00000000-0006-0000-0300-000004000000}">
      <text>
        <r>
          <rPr>
            <sz val="11"/>
            <color theme="1"/>
            <rFont val="Calibri"/>
            <family val="2"/>
            <scheme val="minor"/>
          </rPr>
          <t xml:space="preserve">
Comentario:
    Se puede instalar hasta en 5 equipos</t>
        </r>
      </text>
    </comment>
    <comment ref="A19" authorId="0" shapeId="0" xr:uid="{00000000-0006-0000-0300-000005000000}">
      <text>
        <r>
          <rPr>
            <sz val="11"/>
            <color theme="1"/>
            <rFont val="Calibri"/>
            <family val="2"/>
            <scheme val="minor"/>
          </rPr>
          <t xml:space="preserve">
Comentario:
    Se puede instalar hasta en 5 equipos</t>
        </r>
      </text>
    </comment>
    <comment ref="A66" authorId="0" shapeId="0" xr:uid="{00000000-0006-0000-0300-000003000000}">
      <text>
        <r>
          <rPr>
            <sz val="11"/>
            <color theme="1"/>
            <rFont val="Calibri"/>
            <family val="2"/>
            <scheme val="minor"/>
          </rPr>
          <t>Comentario:
    Promedio consumo:  
250 khW 
30 m3</t>
        </r>
      </text>
    </comment>
  </commentList>
  <extLst>
    <ext xmlns:r="http://schemas.openxmlformats.org/officeDocument/2006/relationships" uri="GoogleSheetsCustomDataVersion2">
      <go:sheetsCustomData xmlns:go="http://customooxmlschemas.google.com/" r:id="rId1" roundtripDataSignature="AMtx7mh5u3k3nhxtu33zfxNxdpTzhsFcbQ=="/>
    </ext>
  </extL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C54" authorId="0" shapeId="0" xr:uid="{00000000-0006-0000-0500-000005000000}">
      <text>
        <r>
          <rPr>
            <sz val="11"/>
            <color theme="1"/>
            <rFont val="Calibri"/>
            <family val="2"/>
            <scheme val="minor"/>
          </rPr>
          <t>(2024-03-26 06:22:52)
Recuperado de https://pages.stern.nyu.edu/~adamodar/New_Home_Page/datafile/totalbeta.html en 18/11/2023</t>
        </r>
      </text>
    </comment>
    <comment ref="C55" authorId="0" shapeId="0" xr:uid="{00000000-0006-0000-0500-000003000000}">
      <text>
        <r>
          <rPr>
            <sz val="11"/>
            <color theme="1"/>
            <rFont val="Calibri"/>
            <family val="2"/>
            <scheme val="minor"/>
          </rPr>
          <t>(2024-05-07 18:50:44)
Recuperado de https://estadisticas.bcrp.gob.pe/estadisticas/series/diarias/resultados/PD04719XD/html
En 17-nov-2023
Actualizado a mayo 2/24</t>
        </r>
      </text>
    </comment>
    <comment ref="C56" authorId="0" shapeId="0" xr:uid="{00000000-0006-0000-0500-000004000000}">
      <text>
        <r>
          <rPr>
            <sz val="11"/>
            <color theme="1"/>
            <rFont val="Calibri"/>
            <family val="2"/>
            <scheme val="minor"/>
          </rPr>
          <t>(2024-05-07 19:39:42)
Recuperado de https://www.spglobal.com/spdji/es/indices/equity/sp-500/#overview en 18-nov-2023
Rendimiento 10 años anualizado a mayo 6 de 2024</t>
        </r>
      </text>
    </comment>
    <comment ref="C57" authorId="0" shapeId="0" xr:uid="{00000000-0006-0000-0500-000001000000}">
      <text>
        <r>
          <rPr>
            <sz val="11"/>
            <color theme="1"/>
            <rFont val="Calibri"/>
            <family val="2"/>
            <scheme val="minor"/>
          </rPr>
          <t xml:space="preserve"> (2024-05-07 19:34:01)
Serie histórica Spread del EMBI 
Recuperado de https://www.invenomica.com.ar/riesgo-pais-embi-america-latina-serie-historica/ en 18-nov-2023
Actualizado a mayo 3 de 2024, promedio del año 2024</t>
        </r>
      </text>
    </comment>
    <comment ref="C59" authorId="0" shapeId="0" xr:uid="{00000000-0006-0000-0500-000002000000}">
      <text>
        <r>
          <rPr>
            <sz val="11"/>
            <color theme="1"/>
            <rFont val="Calibri"/>
            <family val="2"/>
            <scheme val="minor"/>
          </rPr>
          <t xml:space="preserve"> (2024-03-26 06:22:52)
Recuperado de Repositorio Banrep. 
https://repositorio.banrep.gov.co/bitstream/handle/20.500.12134/10611/recuadro-4-informe-congreso-marzo-2023pdf.pdf?sequence=5&amp;isAllowed=y</t>
        </r>
      </text>
    </comment>
  </commentList>
  <extLst>
    <ext xmlns:r="http://schemas.openxmlformats.org/officeDocument/2006/relationships" uri="GoogleSheetsCustomDataVersion2">
      <go:sheetsCustomData xmlns:go="http://customooxmlschemas.google.com/" r:id="rId1" roundtripDataSignature="AMtx7mhYYOQyMzDed3yTVS4g5omaNHtjgw=="/>
    </ext>
  </extLst>
</comments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<sst xmlns="http://schemas.openxmlformats.org/spreadsheetml/2006/main" count="1449" uniqueCount="805">
  <si>
    <t>PRICING EMPRESA DE PRESTACIÓN DE SERVICIOS DE DISEÑO ARQUITECTÓNICO</t>
  </si>
  <si>
    <t>Se establecen los precios de servicios del proyecto con base en el benchmarking de precios promedios en el mercado por hora y/o Mt2 según corresponda a cada servicio, ponderado por la participación de los estratos socioeconómicos 4 al 6, se considera además los tiempos de ejecución de tales servicios para determinar el valor promedio total.</t>
  </si>
  <si>
    <t>https://www.larepublica.co/economia/este-es-el-mapa-de-los-estratos-en-las-grandes-ciudades-del-pais-2866032</t>
  </si>
  <si>
    <t>https://www.lonja.org.co/este-es-el-valor-del-metro-cuadrado-en-medellin-segun-el-estrato/#:~:text=Dicho%20esto%2C%20el%20precio%20en,de%20Medell%C3%ADn%20y%20Antioquia%20(ver</t>
  </si>
  <si>
    <t>Mercado Objetivo por Estratos</t>
  </si>
  <si>
    <t>Paricipación % por Estrato</t>
  </si>
  <si>
    <t>Part. Unidades por Estrato</t>
  </si>
  <si>
    <t>Partic. Ponderada Mdo Objetivo</t>
  </si>
  <si>
    <t>Barrio Representativo</t>
  </si>
  <si>
    <t>Costo Mt2 (2024)</t>
  </si>
  <si>
    <t>Mt2 promedio propiedad</t>
  </si>
  <si>
    <t>Valor propiedad promedio</t>
  </si>
  <si>
    <t>Belén</t>
  </si>
  <si>
    <t>Laureles</t>
  </si>
  <si>
    <t>El Poblado</t>
  </si>
  <si>
    <t>Ponderación con base en 2023</t>
  </si>
  <si>
    <t>TIEMPO DE EJECUCIÓN</t>
  </si>
  <si>
    <t>PRECIOS MERCADO</t>
  </si>
  <si>
    <t xml:space="preserve">Diseño Arquitectónico </t>
  </si>
  <si>
    <t xml:space="preserve">Hrs </t>
  </si>
  <si>
    <t>Diseño Arquitectónico Mercado</t>
  </si>
  <si>
    <t>Mt2</t>
  </si>
  <si>
    <t>Transporte</t>
  </si>
  <si>
    <t>Ensamble AI</t>
  </si>
  <si>
    <t>Dimétrica</t>
  </si>
  <si>
    <t>CPNAA</t>
  </si>
  <si>
    <t>Promedio</t>
  </si>
  <si>
    <t xml:space="preserve">Visita lugar y registro </t>
  </si>
  <si>
    <t>Idea básica- concepto</t>
  </si>
  <si>
    <t>Planos 2D- diseño de redes y de acabados</t>
  </si>
  <si>
    <t xml:space="preserve">Modelado 3D </t>
  </si>
  <si>
    <t>Renders</t>
  </si>
  <si>
    <t>Presupuesto</t>
  </si>
  <si>
    <t>Total horas</t>
  </si>
  <si>
    <t xml:space="preserve">Supervisión y administración
 de obra </t>
  </si>
  <si>
    <t>Hrs Mes por Estrato</t>
  </si>
  <si>
    <t>Supervición y Administración de obra Mercado</t>
  </si>
  <si>
    <t>Precio Promedio Hr. Supervisión</t>
  </si>
  <si>
    <t>Estrato 4</t>
  </si>
  <si>
    <t>Estrato 5</t>
  </si>
  <si>
    <t>Estrato 6</t>
  </si>
  <si>
    <t xml:space="preserve">Recibo </t>
  </si>
  <si>
    <t>WorKana</t>
  </si>
  <si>
    <t>Demoliciones</t>
  </si>
  <si>
    <t xml:space="preserve">Instalación de redes </t>
  </si>
  <si>
    <t>Instalación de Pisos</t>
  </si>
  <si>
    <t>Promedio 13 Freelancers Workana Mejor Calificados</t>
  </si>
  <si>
    <t xml:space="preserve">Instalación de carpintería </t>
  </si>
  <si>
    <t xml:space="preserve">Instalación de otros acabados </t>
  </si>
  <si>
    <t xml:space="preserve">Pintura </t>
  </si>
  <si>
    <t xml:space="preserve">Limpieza </t>
  </si>
  <si>
    <t xml:space="preserve">Entrega </t>
  </si>
  <si>
    <t xml:space="preserve">Total horas </t>
  </si>
  <si>
    <t>Avalúo</t>
  </si>
  <si>
    <t>Avalúos Mercado</t>
  </si>
  <si>
    <t>Unidad Inmueble</t>
  </si>
  <si>
    <t>Estrato</t>
  </si>
  <si>
    <t>Partic. Ponderada Por Estrato</t>
  </si>
  <si>
    <t>Metrocuadrado.com</t>
  </si>
  <si>
    <t>OIKOS inmobiliaria</t>
  </si>
  <si>
    <t>Avalúo por Mt2</t>
  </si>
  <si>
    <t>Estudio de documentación y de mercado</t>
  </si>
  <si>
    <t>Elaboración de cálculos e Informe</t>
  </si>
  <si>
    <t>Total Horas</t>
  </si>
  <si>
    <t>CÁLCULO PRECIOS EMPRESA DE PRESTACIÓN DE SERVICIOS DE ARQUITECTURA SOSTENIBLE</t>
  </si>
  <si>
    <t>PRECIO PROMEDIO DISEÑO EMPRESA</t>
  </si>
  <si>
    <t>Barrio Estrato</t>
  </si>
  <si>
    <t>Área Mt2</t>
  </si>
  <si>
    <t>Costo Mt2 Diseño</t>
  </si>
  <si>
    <t>Costo Total (Promedio) Diseño</t>
  </si>
  <si>
    <t>Horas Promedio</t>
  </si>
  <si>
    <t>Demanda</t>
  </si>
  <si>
    <t>PRECIO PROMEDIO AVALÚO EMPRESA</t>
  </si>
  <si>
    <t>Costo Mt2</t>
  </si>
  <si>
    <t>Valor Promedio Propiedad</t>
  </si>
  <si>
    <t>Valor Avalúo por Mt2 por Estrato</t>
  </si>
  <si>
    <t>Avalúo ($Promedio)</t>
  </si>
  <si>
    <t>HORAS PROMEDIO SUPERVISIÓN DE OBRA EMPRESA</t>
  </si>
  <si>
    <t>Horas Mes</t>
  </si>
  <si>
    <t>Meses Obra</t>
  </si>
  <si>
    <t>Total Horas Obra</t>
  </si>
  <si>
    <t>$/Hr Supervisión</t>
  </si>
  <si>
    <t>total</t>
  </si>
  <si>
    <t>Horas semanales</t>
  </si>
  <si>
    <t>Semanas</t>
  </si>
  <si>
    <t>PROYECCIÓN DE LA DEMANDA Y ESTIMACIÓN DEL TAMAÑO ÓPTIMO DE PERSONAL</t>
  </si>
  <si>
    <t>Con base en las proyecciones de stock de vivienda de la ciudad para el horizonte de evaluación (2024 - 2029) y el respectivo porcentaje de participación del mercado objetivo, se proyecta la demanda estimada a atender por la Empresa de Prestación de Servicios de Arquitectura Sostenible, segmentado por línea de servicio y calculando las horas totales requeridas para definir el número de colaboradores necesarios para atender dicha demanda.</t>
  </si>
  <si>
    <t>PROYECCIÓN DE LA DEMANDA</t>
  </si>
  <si>
    <t>Año</t>
  </si>
  <si>
    <t>Total viviendas Medellín</t>
  </si>
  <si>
    <t>Participación Estratos 4, 5 y 6</t>
  </si>
  <si>
    <t>Mercado Objetivo específico</t>
  </si>
  <si>
    <t>PRESUPUESTO VENTAS UNIDADES</t>
  </si>
  <si>
    <t>SERVICIO</t>
  </si>
  <si>
    <t>Diseño Arquitectónico</t>
  </si>
  <si>
    <t>Supervisión de Obra</t>
  </si>
  <si>
    <t>Avalúos</t>
  </si>
  <si>
    <t>TOTAL</t>
  </si>
  <si>
    <t>COMPROBACIÓN</t>
  </si>
  <si>
    <t>PRESUPUESTO VENTAS EN PESOS</t>
  </si>
  <si>
    <t>TAMAÑO ÓPTIMO</t>
  </si>
  <si>
    <t>Mercado Específico por Unidad de Tiempo</t>
  </si>
  <si>
    <t>Servicios por Periodo de Tiempo</t>
  </si>
  <si>
    <t>Semanas /año</t>
  </si>
  <si>
    <t>Días /semana</t>
  </si>
  <si>
    <t>Festivos anuales</t>
  </si>
  <si>
    <t>Servicios por Día</t>
  </si>
  <si>
    <t>Días laborales/ año</t>
  </si>
  <si>
    <t>Horas*Servicio</t>
  </si>
  <si>
    <t>Horas Año * Servicio</t>
  </si>
  <si>
    <t>Supervisión Promedio</t>
  </si>
  <si>
    <t>Horas Totales de Servicio * Año</t>
  </si>
  <si>
    <t>Horas de Trabajo Totales * Día</t>
  </si>
  <si>
    <t>Jornada Laboral DÍA</t>
  </si>
  <si>
    <t>Personal Requerido Operación Ppal</t>
  </si>
  <si>
    <r>
      <rPr>
        <sz val="11"/>
        <color theme="1"/>
        <rFont val="Calibri"/>
        <family val="2"/>
      </rPr>
      <t xml:space="preserve">Se requiere capacidad para atender </t>
    </r>
    <r>
      <rPr>
        <i/>
        <u/>
        <sz val="11"/>
        <color theme="1"/>
        <rFont val="Calibri"/>
        <family val="2"/>
      </rPr>
      <t>0,7</t>
    </r>
    <r>
      <rPr>
        <sz val="11"/>
        <color theme="1"/>
        <rFont val="Calibri"/>
        <family val="2"/>
      </rPr>
      <t xml:space="preserve"> negocios al día entre las diferentes combinaciones de las líneas de servicio, dada la dedicación en horas requerida para cada una, se requieren 7 arquitectos avaluadores, con una jornada normal de 47 horas a la semana de lunes a sábado para cubrir la demanda.</t>
    </r>
  </si>
  <si>
    <t>Adicionalmente se requiere personal de apoyo para las labores administrativas, comerciales y otras, necesarias para el correcto funcionamiento de la Agencia, que será contabilizado como parte del capital de trabajo.</t>
  </si>
  <si>
    <t>CONDICIONES</t>
  </si>
  <si>
    <t>LAURELES - ESTADIO</t>
  </si>
  <si>
    <t>BELÉN</t>
  </si>
  <si>
    <t>POBLADO</t>
  </si>
  <si>
    <t>Factor relevante</t>
  </si>
  <si>
    <t>peso asignado</t>
  </si>
  <si>
    <t>Calificación</t>
  </si>
  <si>
    <t>Calificación ponderada</t>
  </si>
  <si>
    <t>Cercanía con inmobiliarias</t>
  </si>
  <si>
    <t>Mano de Obra disponible</t>
  </si>
  <si>
    <t>Cercanía con Proveedores</t>
  </si>
  <si>
    <t>Costo de Vida</t>
  </si>
  <si>
    <t>Accesibilidad vías</t>
  </si>
  <si>
    <t>Cercania del Mercado Objetivo</t>
  </si>
  <si>
    <t>SUMA</t>
  </si>
  <si>
    <t>INVERSIONES</t>
  </si>
  <si>
    <t>Área Producción (oficinas)</t>
  </si>
  <si>
    <t>Ítem</t>
  </si>
  <si>
    <t>Proveedor</t>
  </si>
  <si>
    <t>Cantidad</t>
  </si>
  <si>
    <t>Precio Unitario</t>
  </si>
  <si>
    <t>Periodicidad de Pago</t>
  </si>
  <si>
    <t>Total</t>
  </si>
  <si>
    <t>PC All in One Lenovo TThinkCentre M90a 23.8" AIO - Black - Auxs Contable y Admon</t>
  </si>
  <si>
    <t>Tauret Computadores S.A.S</t>
  </si>
  <si>
    <t>Única vez</t>
  </si>
  <si>
    <t>Portatiles MSI Creator Z16 - Gerente General</t>
  </si>
  <si>
    <t xml:space="preserve">Plotter Epson SureColor T3170 24" Pulgadas WiFi USB </t>
  </si>
  <si>
    <t>Multifuncional EPSON Ecotank L6490 Inalámbrica</t>
  </si>
  <si>
    <t>Creación Pagina Web</t>
  </si>
  <si>
    <t>20S Agencia SAS</t>
  </si>
  <si>
    <t>Televisor Sala de Juntas 50"</t>
  </si>
  <si>
    <t>Homecenter</t>
  </si>
  <si>
    <t>Escritorios</t>
  </si>
  <si>
    <t>Sillas ergonómicas de oficina</t>
  </si>
  <si>
    <t>Mesa para reuniones</t>
  </si>
  <si>
    <t>Adecuación y Decoración de instalaciones (cuadros, letreros, pizarrones, señalización SST y otros)</t>
  </si>
  <si>
    <t xml:space="preserve">Licencias y  Software </t>
  </si>
  <si>
    <t xml:space="preserve">Accesorios y complementos a equipos de trabajo </t>
  </si>
  <si>
    <t>Precio unitario</t>
  </si>
  <si>
    <t>Periodicidad de pago</t>
  </si>
  <si>
    <t>Total Anual</t>
  </si>
  <si>
    <t>Paquete de Autodesk (REVIT) - Se puede instalar en 3 equipos - para diseño arquitectónico</t>
  </si>
  <si>
    <t>Autodesk</t>
  </si>
  <si>
    <t>Anual</t>
  </si>
  <si>
    <t>Paquete de Adobe Creative Cloud para empresas - Se puede instalar en 3 equipos - para diseño arquitectónico</t>
  </si>
  <si>
    <t>Adobe</t>
  </si>
  <si>
    <t>Mensual</t>
  </si>
  <si>
    <t>Aplicaciones de Microsoft 365 para negocios</t>
  </si>
  <si>
    <t>Microsoft</t>
  </si>
  <si>
    <t>Derechos dominio Web</t>
  </si>
  <si>
    <t>Cuota anual de derechos de Autorregulación para Avaluación</t>
  </si>
  <si>
    <t>ANA - Autorregulador Nacional de Avaluadores</t>
  </si>
  <si>
    <t>TOTAL INVERSIÓN</t>
  </si>
  <si>
    <t>GASTOS - ACCESORIOS Y COMPLEMENTOS A EQUIPOS DE TRABAJO</t>
  </si>
  <si>
    <t>Alquiler mensual de equipos portátiles para arquitectos, gerente y profesionales comerciales de arquitectura</t>
  </si>
  <si>
    <t>Milenio PC</t>
  </si>
  <si>
    <t>Configuración inicial de los equipos rentados</t>
  </si>
  <si>
    <t>Mouse ergonómicos</t>
  </si>
  <si>
    <t>Jaltech Soluciones Tecnológicas SAS</t>
  </si>
  <si>
    <t>Base refrigerante para portátil</t>
  </si>
  <si>
    <t>Teclado</t>
  </si>
  <si>
    <t>Pad para mouse ergonómicos</t>
  </si>
  <si>
    <t>Pantallas para PC 24" auxiliares para Diseños Arquitectónicos</t>
  </si>
  <si>
    <t>Morral Targus para portatil 16" para portátiles - Arquitectos, Comerciales y Gerente General</t>
  </si>
  <si>
    <t>Descansa pies</t>
  </si>
  <si>
    <t>Reguladores de energía</t>
  </si>
  <si>
    <t>Papeleras metálicas</t>
  </si>
  <si>
    <t>TOTAL GASTOS - ACCESORIOS Y COMPLEMENTOS A EQUIPOS DE TRABAJO</t>
  </si>
  <si>
    <t>GASTOS - SERVICIOS DE OUTSOURCING O CONTRATISTAS</t>
  </si>
  <si>
    <t>SERVICIOS DE OUTSOURCING O CONTRATISTAS</t>
  </si>
  <si>
    <t>Periodicidad</t>
  </si>
  <si>
    <t>Servicios de aseo - Medio tiempo</t>
  </si>
  <si>
    <t>Sodexo Group</t>
  </si>
  <si>
    <t>Outsourcing legal</t>
  </si>
  <si>
    <t>Profesional independiente</t>
  </si>
  <si>
    <t>Outsourcing contable</t>
  </si>
  <si>
    <t>Mantenimiento portal WEB</t>
  </si>
  <si>
    <t>Semestral</t>
  </si>
  <si>
    <t>TOTAL ACCESORIOS Y COMPLEMENTOS A EQUIPOS DE TRABAJO Y SERVICIOS DE OUTSOURCING O CONTRATISTAS</t>
  </si>
  <si>
    <t>GASTOS - OUTSOURCING PUBLICIDAD Y SOCIAL MEDIA</t>
  </si>
  <si>
    <t xml:space="preserve">Imagen y publicidad </t>
  </si>
  <si>
    <t>Cantidad Año</t>
  </si>
  <si>
    <t>Inversión Mensual</t>
  </si>
  <si>
    <t>Branding, Marketing y Social Media (incluye vayas y avisos)</t>
  </si>
  <si>
    <t>TOTAL OUTSOURCING PUBLICIDAD Y SOCIAL MEDIA</t>
  </si>
  <si>
    <t xml:space="preserve">PRESUPUESTOS EN SALARIOS MES </t>
  </si>
  <si>
    <t>CARGA PRESTACIONAL</t>
  </si>
  <si>
    <t xml:space="preserve">CARGO </t>
  </si>
  <si>
    <t># FUNCIONARIOS</t>
  </si>
  <si>
    <t>SALARIO BASE MES</t>
  </si>
  <si>
    <t>AUX. TRANSPORTE</t>
  </si>
  <si>
    <t>TOTAL MES</t>
  </si>
  <si>
    <t>salud</t>
  </si>
  <si>
    <t>Gerente General</t>
  </si>
  <si>
    <t>pensión</t>
  </si>
  <si>
    <t>Profesional Comercial de Arquitectura</t>
  </si>
  <si>
    <t>arl</t>
  </si>
  <si>
    <t>Arquitecto Senior</t>
  </si>
  <si>
    <t>vacaciones</t>
  </si>
  <si>
    <t>Auxiliar administrativo</t>
  </si>
  <si>
    <t>cesantías</t>
  </si>
  <si>
    <t>Auxiliar contable</t>
  </si>
  <si>
    <t>int. Cesantías</t>
  </si>
  <si>
    <t xml:space="preserve">TOTAL SALARIOS </t>
  </si>
  <si>
    <t>Cajas de compensación familiar</t>
  </si>
  <si>
    <t>ICBF</t>
  </si>
  <si>
    <t>COSTOS INDIRECTOS</t>
  </si>
  <si>
    <t>SENA</t>
  </si>
  <si>
    <t>Arriendo Local/Casa  123 m2</t>
  </si>
  <si>
    <t>NA</t>
  </si>
  <si>
    <t>Servicios públicos</t>
  </si>
  <si>
    <t>EPM / UNE</t>
  </si>
  <si>
    <t>Implementos Aseo y Gastos Generales</t>
  </si>
  <si>
    <t>Varios</t>
  </si>
  <si>
    <t>Gastos Papelería</t>
  </si>
  <si>
    <t>Insumos Pingüino SAS</t>
  </si>
  <si>
    <t xml:space="preserve">Total         </t>
  </si>
  <si>
    <t xml:space="preserve">DATOS DE ENTRADA </t>
  </si>
  <si>
    <t>INCREMENTO NUAL IPC</t>
  </si>
  <si>
    <t>AÑO HORIZONTE</t>
  </si>
  <si>
    <t>AÑO CORRIENTE</t>
  </si>
  <si>
    <t xml:space="preserve">PRESUPUESTO DE VENTAS EN UNIDADES </t>
  </si>
  <si>
    <t>Diseño Arquitectónico                          (40%)</t>
  </si>
  <si>
    <t>Supervisión de Obra                              (25%)</t>
  </si>
  <si>
    <t>Avalúos                                                       (35%)</t>
  </si>
  <si>
    <t>(100%)         TOTAL</t>
  </si>
  <si>
    <t>PRESUPUESTO DE VENTAS EN PESOS</t>
  </si>
  <si>
    <t>Diseño</t>
  </si>
  <si>
    <t xml:space="preserve">TOTAL </t>
  </si>
  <si>
    <t>Costo unitario</t>
  </si>
  <si>
    <t>Costo Total</t>
  </si>
  <si>
    <r>
      <rPr>
        <b/>
        <sz val="11"/>
        <color theme="0"/>
        <rFont val="Calibri"/>
        <family val="2"/>
      </rPr>
      <t xml:space="preserve">Vida útil </t>
    </r>
    <r>
      <rPr>
        <sz val="10"/>
        <color theme="0"/>
        <rFont val="Calibri"/>
        <family val="2"/>
      </rPr>
      <t>(años)</t>
    </r>
  </si>
  <si>
    <t>Año de Inversión</t>
  </si>
  <si>
    <t xml:space="preserve">COSTOS DE PRODUCCIÓN </t>
  </si>
  <si>
    <t>Costo</t>
  </si>
  <si>
    <t>Salario Anual arquitectos</t>
  </si>
  <si>
    <t xml:space="preserve">Pago de Licencias y Software anual </t>
  </si>
  <si>
    <t>Costos indirectos anuales</t>
  </si>
  <si>
    <t>GASTOS DE ADMINISTRACIÓN</t>
  </si>
  <si>
    <t>Salarios personal Administrativo y Ventas</t>
  </si>
  <si>
    <t>Otros gastos de Operación (Outsourcing y otros implementos)</t>
  </si>
  <si>
    <t>Gastos de publicidad y social media anual</t>
  </si>
  <si>
    <t xml:space="preserve">CAPITAL DE TRABAJO </t>
  </si>
  <si>
    <t xml:space="preserve">Ventas a crédito se calculan por el  </t>
  </si>
  <si>
    <t>de las ventas totales  por Servicios de Diseño Arquitectónico y Supervisión de Obra.</t>
  </si>
  <si>
    <t xml:space="preserve">Kw es equivalente a CxC presupuestado a </t>
  </si>
  <si>
    <t xml:space="preserve">días de las ventas a crédito </t>
  </si>
  <si>
    <t>Tasa de impuesto sobre la renta</t>
  </si>
  <si>
    <t xml:space="preserve">FINANCIACIÓN DEL PROYECTO </t>
  </si>
  <si>
    <t>Los socios aportan el (%)</t>
  </si>
  <si>
    <t>Crédito (%)</t>
  </si>
  <si>
    <t>Cuotas (n) anual - Cuotas iguales</t>
  </si>
  <si>
    <t>Tasa de interés (%EA)</t>
  </si>
  <si>
    <r>
      <rPr>
        <sz val="11"/>
        <color theme="1"/>
        <rFont val="Arial"/>
        <family val="2"/>
      </rPr>
      <t>β</t>
    </r>
    <r>
      <rPr>
        <sz val="11"/>
        <color theme="1"/>
        <rFont val="Calibri"/>
        <family val="2"/>
      </rPr>
      <t>u sector construcción (Engineering/Construction</t>
    </r>
  </si>
  <si>
    <t>Rf (Tasa libre de riesgo)</t>
  </si>
  <si>
    <t>Rm (rendimiento de mercado)</t>
  </si>
  <si>
    <t>Rp (Riesgo país)</t>
  </si>
  <si>
    <t xml:space="preserve">Pt (Prima por tamaño) </t>
  </si>
  <si>
    <t xml:space="preserve">                                                                                                                                            </t>
  </si>
  <si>
    <t xml:space="preserve">Tasa de devaluación </t>
  </si>
  <si>
    <t>ESTADOS FINANCIEROS</t>
  </si>
  <si>
    <t>PRESUPUESTO DE INVERSIONES</t>
  </si>
  <si>
    <t xml:space="preserve">Variación capital de trabajo </t>
  </si>
  <si>
    <t xml:space="preserve">TOTAL INVERSIONES </t>
  </si>
  <si>
    <t>Kw</t>
  </si>
  <si>
    <t>PRESUPUESTO COSTOS Y GASTOS</t>
  </si>
  <si>
    <t xml:space="preserve">TOTAL COSTOS Y GASTOS </t>
  </si>
  <si>
    <t>100% VL</t>
  </si>
  <si>
    <t xml:space="preserve">DEPRE Y AMOR </t>
  </si>
  <si>
    <t xml:space="preserve">VALOR EN LIBROS </t>
  </si>
  <si>
    <t>VENTA BRUTA</t>
  </si>
  <si>
    <t>P/G VENTA</t>
  </si>
  <si>
    <t>IMPUESTOS</t>
  </si>
  <si>
    <t>INGRESO NETO</t>
  </si>
  <si>
    <t xml:space="preserve">TABLA DE AMORTIZACIÓN </t>
  </si>
  <si>
    <t>Saldo</t>
  </si>
  <si>
    <t>Interéses</t>
  </si>
  <si>
    <t>Abonos</t>
  </si>
  <si>
    <t>Cuota</t>
  </si>
  <si>
    <t>ESTADO DE RESULTADOS</t>
  </si>
  <si>
    <t>Ventas</t>
  </si>
  <si>
    <t>Costos y gastos</t>
  </si>
  <si>
    <t>EBITDA</t>
  </si>
  <si>
    <t>Depre/Amor</t>
  </si>
  <si>
    <t>UTILIDAD OPERATIVA</t>
  </si>
  <si>
    <t>Intereses</t>
  </si>
  <si>
    <t>Venta de activos (Ganancia/Pérdida)</t>
  </si>
  <si>
    <t>UTILIDAD ANTES DE IMPUESTOS</t>
  </si>
  <si>
    <t xml:space="preserve">Impuestos </t>
  </si>
  <si>
    <t xml:space="preserve">UTILIDAD NETA </t>
  </si>
  <si>
    <t>ESTADO DE FUENTES Y USOS</t>
  </si>
  <si>
    <t xml:space="preserve">FUENTES </t>
  </si>
  <si>
    <t>Crédito</t>
  </si>
  <si>
    <t>Aportes</t>
  </si>
  <si>
    <t>Venta de los activos (Ingreso bruto)</t>
  </si>
  <si>
    <t xml:space="preserve">Utilidad operativa </t>
  </si>
  <si>
    <t xml:space="preserve">Recuperación Kw </t>
  </si>
  <si>
    <t>TOTAL FUENTES</t>
  </si>
  <si>
    <t xml:space="preserve">USOS </t>
  </si>
  <si>
    <t>Inversiones</t>
  </si>
  <si>
    <t xml:space="preserve">Pago de Impuestos </t>
  </si>
  <si>
    <t xml:space="preserve">Abono a la deuda </t>
  </si>
  <si>
    <t xml:space="preserve">TOTAL USOS </t>
  </si>
  <si>
    <t>Superávit/Déficit</t>
  </si>
  <si>
    <t xml:space="preserve">Superávit/Déficit Acumulado </t>
  </si>
  <si>
    <t xml:space="preserve">BALANCE GENERAL </t>
  </si>
  <si>
    <t xml:space="preserve">ACTIVOS CORRIENTES </t>
  </si>
  <si>
    <t>Caja</t>
  </si>
  <si>
    <t xml:space="preserve">Exceso de Caja </t>
  </si>
  <si>
    <t xml:space="preserve">TOTAL ACTIVOS CORRIENTES </t>
  </si>
  <si>
    <t>ACTIVOS FIJOS</t>
  </si>
  <si>
    <t>Activos fijos y properativos bruto</t>
  </si>
  <si>
    <t>Depre/Amor acumulado</t>
  </si>
  <si>
    <t>Activos fijos y properativos netos</t>
  </si>
  <si>
    <t>TOTAL ACTIVOS</t>
  </si>
  <si>
    <t xml:space="preserve">PASIVOS </t>
  </si>
  <si>
    <t xml:space="preserve">Pasivos a largo plazo </t>
  </si>
  <si>
    <t>TOTAL PASIVOS</t>
  </si>
  <si>
    <t xml:space="preserve">PATRIMONIO </t>
  </si>
  <si>
    <t>Utilidad del período</t>
  </si>
  <si>
    <t>Utilidad Acumulada</t>
  </si>
  <si>
    <t xml:space="preserve">TOTAL PATRIMONIO </t>
  </si>
  <si>
    <t xml:space="preserve">TOTAL PASIVO + PATRIMONIO </t>
  </si>
  <si>
    <t xml:space="preserve">LÍNEA DE CONTROL </t>
  </si>
  <si>
    <t xml:space="preserve">FLUJOS DE CAJA </t>
  </si>
  <si>
    <t>utilidad operativa</t>
  </si>
  <si>
    <t>T= Tasa de impuestoxUO</t>
  </si>
  <si>
    <t>UODI</t>
  </si>
  <si>
    <t>Depre y amor</t>
  </si>
  <si>
    <t>FLUJO DE CAJA BRUTO</t>
  </si>
  <si>
    <t>Inversiones Operativas y PREOPERATIVAS</t>
  </si>
  <si>
    <t>Variación kw</t>
  </si>
  <si>
    <t>Venta de activos</t>
  </si>
  <si>
    <t>Recuperación kw</t>
  </si>
  <si>
    <t>FLUJO DE CAJA DEL PROYECTO</t>
  </si>
  <si>
    <t>Intereses netos</t>
  </si>
  <si>
    <t>FLUJO DE CAJA DEL INVERSIONISTA</t>
  </si>
  <si>
    <t xml:space="preserve">EVALUACIÓN DEL PROYECTO </t>
  </si>
  <si>
    <t xml:space="preserve">TASAS DE DESCUENTO </t>
  </si>
  <si>
    <t xml:space="preserve">βl </t>
  </si>
  <si>
    <t>KeUSD</t>
  </si>
  <si>
    <t xml:space="preserve">Los socios aportan el </t>
  </si>
  <si>
    <t>KeCOP</t>
  </si>
  <si>
    <t>WACC</t>
  </si>
  <si>
    <t>Cuotas</t>
  </si>
  <si>
    <t xml:space="preserve">Tasa de interés </t>
  </si>
  <si>
    <t>VPN Proyecto</t>
  </si>
  <si>
    <r>
      <rPr>
        <sz val="11"/>
        <color theme="1"/>
        <rFont val="Arial"/>
        <family val="2"/>
      </rPr>
      <t>β</t>
    </r>
    <r>
      <rPr>
        <sz val="11"/>
        <color theme="1"/>
        <rFont val="Calibri"/>
        <family val="2"/>
      </rPr>
      <t>u sector construcción (Engineering/Construction</t>
    </r>
  </si>
  <si>
    <t>TIR</t>
  </si>
  <si>
    <t>TIRM</t>
  </si>
  <si>
    <t>VPN Inversionista</t>
  </si>
  <si>
    <t xml:space="preserve">TIRM </t>
  </si>
  <si>
    <t>El proyecto es viable financieramente desde el punto de vista del flujo de caja del proyecto, ya que su VPN es positivo y bastante alejado de cero, por tanto, la TIR es muy alta y mayor que el WACC, haciendo aconsejable la decisión de iniciar el proyecto.</t>
  </si>
  <si>
    <t>2 Proyecc. Demanda y Tamaño Ópt</t>
  </si>
  <si>
    <t>VARIABLES DE ENTRADA</t>
  </si>
  <si>
    <t>min</t>
  </si>
  <si>
    <t>medio</t>
  </si>
  <si>
    <t>más</t>
  </si>
  <si>
    <t>4 Inversiones y gastos 2024</t>
  </si>
  <si>
    <t>máx</t>
  </si>
  <si>
    <t xml:space="preserve">5 TRABAJO FINAL </t>
  </si>
  <si>
    <t>Variables de entrada para @RISK</t>
  </si>
  <si>
    <t>CRITERIOS</t>
  </si>
  <si>
    <t>CONCEPTO</t>
  </si>
  <si>
    <t>MIN</t>
  </si>
  <si>
    <t>PROBABLE</t>
  </si>
  <si>
    <t>MÁX</t>
  </si>
  <si>
    <t>VARIACIÓN</t>
  </si>
  <si>
    <t>Objetivo Demanda</t>
  </si>
  <si>
    <t>Variación acorde a precios mínimos y máximos por línea de servicio para la distribución de los estratos 4,5 y 6</t>
  </si>
  <si>
    <t>Salario Base Unitario Mensual Arquitectos</t>
  </si>
  <si>
    <t>Variación acorde  la demanda</t>
  </si>
  <si>
    <t xml:space="preserve">Reporte: </t>
  </si>
  <si>
    <t>Reporte de gráfico de salidas</t>
  </si>
  <si>
    <t xml:space="preserve">Generado por: </t>
  </si>
  <si>
    <t xml:space="preserve">Fecha: </t>
  </si>
  <si>
    <t>viernes, 17 de mayo de 2024</t>
  </si>
  <si>
    <t>Por su parte, el inversionista encuentra mucho más rentable invertir sus recursos en este proyecto que optar por otra alternativa de inversión, al obtener una rentabilidad del 173%, mientras que en el mercado sólo podrá encontrar rentabilidades de 1 o 2 dígitos.</t>
  </si>
  <si>
    <t>Primas Legales</t>
  </si>
  <si>
    <t>VPN Proyecto / EVALUACIÓN DEL PROYECTO - '6. PROYECTO + @RISK'!G381</t>
  </si>
  <si>
    <t>TIR / EVALUACIÓN DEL PROYECTO - '6. PROYECTO + @RISK'!G382</t>
  </si>
  <si>
    <t>Written By Version</t>
  </si>
  <si>
    <t>8.5.2</t>
  </si>
  <si>
    <t>Serialization Major Version</t>
  </si>
  <si>
    <t>Serialization Minor Version</t>
  </si>
  <si>
    <t>Browse Record</t>
  </si>
  <si>
    <t>Display Mode</t>
  </si>
  <si>
    <t>Sens Graph Type</t>
  </si>
  <si>
    <t>Cond Sens Settings</t>
  </si>
  <si>
    <t>Scenario Settings</t>
  </si>
  <si>
    <t>Selected Scenario</t>
  </si>
  <si>
    <t>Distribution Options</t>
  </si>
  <si>
    <t>Distribution GS</t>
  </si>
  <si>
    <t>Distribution Curves</t>
  </si>
  <si>
    <t>Sens Tornado Options</t>
  </si>
  <si>
    <t>Sens Tornado GS</t>
  </si>
  <si>
    <t>Sens Tornado Curves</t>
  </si>
  <si>
    <t>Scen Tornado Options</t>
  </si>
  <si>
    <t>Scen Tornado GS</t>
  </si>
  <si>
    <t>Scen Tornado Curves</t>
  </si>
  <si>
    <t>Sens Spider Option</t>
  </si>
  <si>
    <t>Sens Spider GS</t>
  </si>
  <si>
    <t>Sens Spider Curves</t>
  </si>
  <si>
    <t>f91704691ca1a13d411d1dcdd440a4d9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</si>
  <si>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c212bec3631cbbca0708f8baf988f036_x0001__x0002_ary(1;-10;10;;;)_x0019__x0001__x0001_RiskAutoVary(5;-10;10;;;)_x0019__x0001__x0001_RiskAutoVary(0;-10;10;;;)_x0019__x0001__x0001_RiskAutoVary(5;-10;10;;;)_x0019__x0001__x0001_RiskAutoVary(0;-10;10;;;)_x0019__x0001__x0001_RiskAutoVary(5;-10;10;;;)_x0019__x0001__x0001_RiskAutoVary(0;-10;10;;;)_x001A__x0001__x0001_RiskAutoVary(10;-10;10;;;)_x0019__x0001__x0001_RiskAutoVary(0;-10;10;;;)_x001A__x0001__x0001__x0001__x0002_RiskAutoVary(10;-10;10;;;)_x0019__x0001__x0001_RiskAutoVary(0;-10;10;;;)_x001A__x0001__x0001_RiskAutoVary(10;-10;10;;;)_x0019__x0001__x0001_RiskAutoVary(0;-10;10;;;)_x001A__x0001__x0001_RiskAutoVary(20;-10;10;;;)_x0019__x0001__x0001_RiskAutoVary(0;-10;10;;;)_x001B__x0001__x0001_RiskAutoVary(0,4;-10;10;;;)_x001A__x0001__x0001_RiskAutoVary(30;-10;10;;;)_x001C__x0001__x0001_RiskAutoVary(_x0001__x0002_0,35;-10;10;;;)_x001B__x0001__x0001_RiskAutoVary(0,4;-10;10;;;)_x001B__x0001__x0001_RiskAutoVary(0,6;-10;10;;;)_x0019__x0001__x0001_RiskAutoVary(4;-10;10;;;)_x001D__x0001__x0001_RiskAutoVary(0,319;-10;10;;;)_x001C__x0001__x0001_RiskAutoVary(1,02;-10;10;;;)_x001E__x0001__x0001_RiskAutoVary(0,1074;-10;10;;;)_x001C__x0001__x0001_RiskAutoVary(3E-2;-10;10;;;)_x001C__x0001__x0001_RiskAutoVar_x0002__x0003_y(2E-2;-10;10;;;)_x001D__x0002__x0002_RiskAutoVary(0,189;-10;10;;;)_x0019__x0002__x0002_RiskAutoVary(0;-10;10;;;)_x0019__x0002__x0002_RiskAutoVary(1;-10;10;;;)_x0019__x0002__x0002_RiskAutoVary(2;-10;10;;;)_x0019__x0002__x0002_RiskAutoVary(3;-10;10;;;)_x0019__x0002__x0002_RiskAutoVary(4;-10;10;;;)_x0019__x0002__x0002_RiskAutoVary(5;-10;10;;;)_x0018_'_x0002__x0002__x000C__x0002__x0002__x0002_;_x0002_,_x0002__x0019_'_x0002__x0002__x000C__x0002__x0002__x0002__x0001__x0002__x0002__x0002__x001A_'_x0002__x0002__x0002__x0003__x000C__x0002__x0002__x0002__x0002__x0002__x0002__x0002__x0001__x0002__x0002_ÿÿÿÿ</t>
  </si>
  <si>
    <t>GF1_rK0qDwEAEwDjAAwjACcANwBbAG8AcAB+AIwAvwDfANkAKwD//wAAAAAAAAEEAAAAAAIwJQAAAAEeVElSIC8gRVZBTFVBQ0nDk04gREVMIFBST1lFQ1RPAQABARAAAgABClN0YXRpc3RpY3MDAQEA/wEBAQEBAAEBAQAEAAAAAQEBAQEAAQEBAAQAAAABkAACKwAeVElSIC8gRVZBTFVBQ0nDk04gREVMIFBST1lFQ1RPAAAA/9wUPAEAAAIAAgDHANAAAQEDATQzMzMzM9M/AWdmZmZmZhNAAQUAAQEBAAEBAQA=</t>
  </si>
  <si>
    <t>GF1_rK0qDwEAEwAdAQwjACcAXwCMAKAAoQCvAL0A+QAZARMBKwD//wAAAAAAAAEEAAAAACpfLSQgKiAjLCMjMF8tOy0kICogIywjIzBfLTtfLSQgKiAiLSJfLTtfLUAAAAABJ1ZQTiBQcm95ZWN0byAvIEVWQUxVQUNJw5NOIERFTCBQUk9ZRUNUTwEAAQEQAAIAAQpTdGF0aXN0aWNzAwEBAP8BAQEBAQABAQEABAAAAAEBAQEBAAEBAQAEAAAAAcEAAjQAJ1ZQTiBQcm95ZWN0byAvIEVWQUxVQUNJw5NOIERFTCBQUk9ZRUNUTwAAAP/cFDwBAAACAAIAAQEKAQEBAwEAAAAAAAAAAAEAAAAQAUHSQQEFAAEBAQABAQEA</t>
  </si>
  <si>
    <t>63658e78a40f23b97743291a645906ef_x0018__x0019_ÐÏ_x0011_à¡±_x001A_á_x0018__x0018__x0018__x0018__x0018__x0018__x0018__x0018__x0018__x0018__x0018__x0018__x0018__x0018__x0018__x0018_&gt;_x0018__x0003__x0018_þÿ	_x0018__x0006__x0018__x0018__x0018__x0018__x0018__x0018__x0018__x0018__x0018__x0018__x0018_Ä_x0018__x0018__x0018__x0001__x0018__x0018__x0018__x0018__x0018__x0018__x0018__x0018__x0010__x0018__x0018__x0002__x0018__x0018__x0018__x0001__x0018__x0018__x0018_'6_x0018__x0018__x0001__x0018__x0018__x0018__x0018__x0018__x0018__x0018__x0004__x0018__x0018__x0018__x0003__x0018__x0018__x0018_&gt;_x0001__x0018__x0018_Û_x0001__x0018__x0018_y_x0002__x0018__x0018_z_x0002__x0018__x0018__x0017__x0003__x0018__x0018_´_x0003__x0018__x0018_Q_x0004__x0018__x0018_ï_x0004__x0018__x0018_ð_x0004__x0018__x0018__x0005__x0018__x0018_*_x0006__x0018__x0018_Ç_x0006__x0018__x0018_e_x0007__x0018__x0018_f_x0007__x0018__x0018__x0003__x0008__x0018__x0018_ _x0008__x0018__x0018_=	_x0018__x0018_Û	_x0018__x0018_x_x0019__x0018__x0018_y_x0019__x0018__x0018__x0016__x000B__x0018__x0018_³_x000B__x0018__x0018_Q_x000C__x0018__x0018_î_x000C__x0018__x0018_ï_x000C__x0018__x0018__x000D__x0018__x0018_)_x000E__x0018__x0018_Ç_x000E__x0018__x0018_d_x000F__x0018__x0018_e_x000F__x0018__x0018__x0002__x0010__x0018__x0018__x0010__x0018__x0018_=_x0011__x0018__x0018_Ú_x0011__x0018__x0018_w_x0012__x0018__x0018_x_x0012__x0018__x0018__x0015__x0013__x0018__x0018_³_x0013__x0018__x0018_P_x0014__x0018__x0018_í_x0014__x0018__x0018_î_x0014__x0018__x0018__x0002__x0003__x0015__x0002__x0002_)_x0016__x0002__x0002_Æ_x0016__x0002__x0002_c_x0017__x0002__x0002__x0002__x0018__x0002__x0002__x0001__x0018__x0002__x0002__x0018__x0002__x0002_&lt;_x0019__x0002__x0002_Ù_x0019__x0002__x0002_v_x001A__x0002__x0002_w_x001A__x0002__x0002__x0015__x001B__x0002__x0002_²_x001B__x0002__x0002_O_x001C__x0002__x0002_ì_x001C__x0002__x0002_í_x001C__x0002__x0002__x001D__x0002__x0002_(_x001E__x0002__x0002_Å_x001E__x0002__x0002_b_x001F__x0002__x0002__x0002_ _x0002__x0002__x0001_ _x0002__x0002_ _x0002__x0002_;!_x0002__x0002_Ø!_x0002__x0002_v"_x0002__x0002_w"_x0002__x0002__x0014_#_x0002__x0002_±#_x0002__x0002_N$_x0002__x0002_ì$_x0002__x0002_í$_x0002__x0002_%_x0002__x0002_'&amp;_x0002__x0002_Ä&amp;_x0002__x0002_b'_x0002__x0002_ÿ'_x0002__x0002__x0002_(_x0002__x0002_(_x0002__x0002_:)_x0002__x0002_Ø)_x0002__x0002_u*_x0002__x0002_v*_x0002__x0002__x0013_+_x0002__x0002_°+_x0002__x0002_N,_x0002__x0002_ë,_x0002__x0002_ì,_x0002__x0002_-_x0002__x0002_&amp;._x0002__x0002_Ä._x0002__x0002_a/_x0002__x0002_þ/_x0002__x0002_ÿ/_x0002__x0002_0_x0002__x0002_:1_x0002__x0002_×1_x0002__x0002_t2_x0002__x0002_u2_x0002__x0002__x0012_3_x0002__x0002_°3_x0002__x0002_M4_x0002__x0002_ê4_x0002__x0002__x0001__x0002_ë4_x0001__x0001_5_x0001__x0001_ýÿÿÿþÿÿÿþÿÿÿýÿÿÿýÿÿÿ_x0006__x0001__x0001__x0001__x0007__x0001__x0001__x0001__x0008__x0001__x0001__x0001_	_x0001__x0001__x0001__x0002__x0001__x0001__x0001__x000B__x0001__x0001__x0001__x000C__x0001__x0001__x0001__x000D__x0001__x0001__x0001__x000E__x0001__x0001__x0001__x000F__x0001__x0001__x0001__x0010__x0001__x0001__x0001__x0011__x0001__x0001__x0001__x0012__x0001__x0001__x0001__x0013__x0001__x0001__x0001__x0014__x0001__x0001__x0001__x0015__x0001__x0001__x0001__x0016__x0001__x0001__x0001__x0017__x0001__x0001__x0001__x0018__x0001__x0001__x0001__x0019__x0001__x0001__x0001__x001A__x0001__x0001__x0001__x001B__x0001__x0001__x0001__x001C__x0001__x0001__x0001__x001D__x0001__x0001__x0001__x001E__x0001__x0001__x0001__x001F__x0001__x0001__x0001_ _x0001__x0001__x0001_!_x0001__x0001__x0001_"_x0001__x0001__x0001_#_x0001__x0001__x0001_$_x0001__x0001__x0001_%_x0001__x0001__x0001_&amp;_x0001__x0001__x0001_'_x0001__x0001__x0001_(_x0001__x0001__x0001_)_x0001__x0001__x0001_*_x0001__x0001__x0001_+_x0001__x0001__x0001_,_x0001__x0001__x0001_-_x0001__x0001__x0001_._x0001__x0001__x0001_/_x0001__x0001__x0001_0_x0001__x0001__x0001_1_x0001__x0001__x0001_2_x0001__x0001__x0001_3_x0001__x0001__x0001_4_x0001__x0001__x0001_5_x0001__x0001__x0001_6_x0001__x0001__x0001_7_x0001__x0001__x0001_8_x0001__x0001__x0001_9_x0001__x0001__x0001_:_x0001__x0001__x0001_;_x0001__x0001__x0001_&lt;_x0001__x0001__x0001_=_x0001__x0001__x0001__x0001__x0002_&gt;_x0001__x0001__x0001_?_x0001__x0001__x0001_@_x0001__x0001__x0001_A_x0001__x0001__x0001_B_x0001__x0001__x0001_C_x0001__x0001__x0001_D_x0001__x0001__x0001_E_x0001__x0001__x0001_F_x0001__x0001__x0001_G_x0001__x0001__x0001_H_x0001__x0001__x0001_I_x0001__x0001__x0001_J_x0001__x0001__x0001_K_x0001__x0001__x0001_L_x0001__x0001__x0001_M_x0001__x0001__x0001_N_x0001__x0001__x0001_O_x0001__x0001__x0001_P_x0001__x0001__x0001_Q_x0001__x0001__x0001_R_x0001__x0001__x0001_S_x0001__x0001__x0001_T_x0001__x0001__x0001_U_x0001__x0001__x0001_V_x0001__x0001__x0001_W_x0001__x0001__x0001_X_x0001__x0001__x0001_Y_x0001__x0001__x0001_Z_x0001__x0001__x0001_[_x0001__x0001__x0001_\_x0001__x0001__x0001_]_x0001__x0001__x0001_^_x0001__x0001__x0001___x0001__x0001__x0001_`_x0001__x0001__x0001_a_x0001__x0001__x0001_b_x0001__x0001__x0001_c_x0001__x0001__x0001_d_x0001__x0001__x0001_e_x0001__x0001__x0001_f_x0001__x0001__x0001_g_x0001__x0001__x0001_h_x0001__x0001__x0001_i_x0001__x0001__x0001_j_x0001__x0001__x0001_k_x0001__x0001__x0001_l_x0001__x0001__x0001_m_x0001__x0001__x0001_n_x0001__x0001__x0001_o_x0001__x0001__x0001_p_x0001__x0001__x0001_q_x0001__x0001__x0001_r_x0001__x0001__x0001_s_x0001__x0001__x0001_t_x0001__x0001__x0001_u_x0001__x0001__x0001_v_x0001__x0001__x0001_w_x0001__x0001__x0001_x_x0001__x0001__x0001_y_x0001__x0001__x0001_z_x0001__x0001__x0001_{_x0001__x0001__x0001_|_x0001__x0001__x0001__x0003__x0004_}_x0003__x0003__x0003_~_x0003__x0003__x0003__x0003__x0003__x0003__x0003__x0003__x0003_R_x0003_o_x0003_o_x0003_t_x0003_ _x0003_E_x0003_n_x0003_t_x0003_r_x0003_y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0016__x0003__x0005__x0003_ÿÿÿÿÿÿÿÿ_x0001__x0003__x0003__x0003__x0003__x0003__x0003__x0003__x0003__x0003__x0003__x0003__x0003__x0003__x0003__x0003__x0003__x0003__x0003__x0003__x0003__x0003__x0003__x0003__x0003__x0003__x0003__x0003__x0003__x0003__x0003__x0003_ÐIn}ã·Ú_x0001_þÿÿÿ_x0003__x0003__x0003__x0003__x0003__x0003__x0003__x0003_R_x0003_S_x0003_K_x0003_L_x0003_I_x0003_B_x0003_ _x0003_D_x0003_a_x0003_t_x0003_a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0018__x0003__x0002__x0001_ÿÿÿÿÿÿÿÿÿÿÿÿ_x0003__x0003__x0003__x0003__x0003__x0003__x0003__x0003__x0003__x0003__x0003__x0003__x0003__x0003__x0003__x0003__x0003__x0003__x0003__x0003__x0003__x0003__x0003__x0003__x0003__x0003__x0003__x0003__x0001__x0002__x0001__x0001__x0001__x0001__x0001__x0001__x0001__x0001__x0005__x0001__x0001__x0001__x0001_ÚÁ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ÿÿÿÿÿÿÿÿÿÿÿÿ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ÿÿÿÿÿÿÿÿÿÿÿÿ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89ÿÿÿÿÿÿÿÿÿÿÿÿÿÿÿÿÿÿÿÿÿÿÿÿÿÿÿÿÿÿÿÿ_x0001__x0001_88_x0002__x0001_88_x0003__x0001_88_x0004__x0001_88_x0005__x0001_88_x0006__x0001_88_x0007__x0001_88_x0008__x0001_88	_x0001_889_x0001_88_x000B__x0001_88_x000C__x0001_88_x000D__x0001_88_x000E__x0001_88_x000F__x0001_88_x0010__x0001_88_x0011__x0001_88_x0012__x0001_88_x0013__x0001_88_x0014__x0001_88_x0015__x0001_88_x0016__x0001_88_x0017__x0001_88_x0018__x0001_88_x0019__x0001_88_x001A__x0001_88_x001B__x0001_88_x001C__x0001_88_x001D__x0001_88_x001E__x0001_88_x001F__x0001_88 _x0001_88!_x0001_88"_x0001_88#_x0001_88$_x0001_88%_x0001_88&amp;_x0001_88'_x0001_88(_x0001_88)_x0001_88*_x0001_88+_x0001_88,_x0001_88-_x0001_88._x0001_88/_x0001_880_x0001_881_x0001_882_x0001_883_x0001_884_x0001_885_x0001_886_x0001_887_x0001_88_x0002__x0003_8_x0001__x0002__x0002_9_x0001__x0002__x0002_:_x0001__x0002__x0002_;_x0001__x0002__x0002_&lt;_x0001__x0002__x0002_=_x0001__x0002__x0002_?_x0001__x0002__x0002_ýÿÿÿ@_x0001__x0002__x0002_A_x0001__x0002__x0002_B_x0001__x0002__x0002_C_x0001__x0002__x0002_D_x0001__x0002__x0002_E_x0001__x0002__x0002_F_x0001__x0002__x0002_G_x0001__x0002__x0002_H_x0001__x0002__x0002_I_x0001__x0002__x0002_J_x0001__x0002__x0002_K_x0001__x0002__x0002_L_x0001__x0002__x0002_M_x0001__x0002__x0002_N_x0001__x0002__x0002_O_x0001__x0002__x0002_P_x0001__x0002__x0002_Q_x0001__x0002__x0002_R_x0001__x0002__x0002_S_x0001__x0002__x0002_T_x0001__x0002__x0002_U_x0001__x0002__x0002_V_x0001__x0002__x0002_W_x0001__x0002__x0002_X_x0001__x0002__x0002_Y_x0001__x0002__x0002_Z_x0001__x0002__x0002_[_x0001__x0002__x0002_\_x0001__x0002__x0002_]_x0001__x0002__x0002_^_x0001__x0002__x0002___x0001__x0002__x0002_`_x0001__x0002__x0002_a_x0001__x0002__x0002_b_x0001__x0002__x0002_c_x0001__x0002__x0002_d_x0001__x0002__x0002_e_x0001__x0002__x0002_f_x0001__x0002__x0002_g_x0001__x0002__x0002_h_x0001__x0002__x0002_i_x0001__x0002__x0002_j_x0001__x0002__x0002_k_x0001__x0002__x0002_l_x0001__x0002__x0002_m_x0001__x0002__x0002_n_x0001__x0002__x0002_o_x0001__x0002__x0002_p_x0001__x0002__x0002_q_x0001__x0002__x0002_r_x0001__x0002__x0002_s_x0001__x0002__x0002_t_x0001__x0002__x0002_u_x0001__x0002__x0002_v_x0001__x0002__x0002__x0002__x0003_w_x0001__x0002__x0002_x_x0001__x0002__x0002_y_x0001__x0002__x0002_z_x0001__x0002__x0002_{_x0001__x0002__x0002_|_x0001__x0002__x0002_}_x0001__x0002__x0002_~_x0001__x0002__x0002__x0001__x0002__x0002__x0001__x0002__x0002__x0002__x0002__x0002__x0002__x0002__x0002__x0002__x0002__x0002__x0002__x0002__x0002__x0002__x0002__x0002__x0002__x0002__x0002__x0002__x0002__x0002__x0002__x0002__x0002__x0002__x0002__x0002__x0002__x0002__x0002__x0002__x0002__x0002__x0002__x0002__x0002__x0002__x0002__x0002__x0002__x0002__x0002__x0002__x0002__x0002__x0002__x0002__x0002__x0002__x0002__x0002__x0002__x0002__x0002__x0002__x0002__x0002__x0002__x0002__x0002__x0002__x0002__x0002__x0002__x0002__x0002__x0002__x0002__x0002__x0002__x0002__x0002__x0002__x0002__x0002__x0002__x0002__x0002__x0002__x0002__x0002__x0002__x0002__x0002__x0002__x0002__x0002__x0002__x0002__x0002__x0002__x0002__x0002_ _x0002__x0002__x0002_¡_x0002__x0002__x0002_¢_x0002__x0002__x0002_£_x0002__x0002__x0002_¤_x0002__x0002__x0002_¥_x0002__x0002__x0002_¦_x0002__x0002__x0002_§_x0002__x0002__x0002_¨_x0002__x0002__x0002_©_x0002__x0002__x0002_ª_x0002__x0002__x0002_«_x0002__x0002__x0002_¬_x0002__x0002__x0002_­_x0002__x0002__x0002_®_x0002__x0002__x0002_¯_x0002__x0002__x0002_°_x0002__x0002__x0002_±_x0002__x0002__x0002_²_x0002__x0002__x0002_³_x0002__x0002__x0002_´_x0002__x0002__x0002_µ_x0002__x0002__x0002__x0001__x0002_¶_x0001__x0001__x0001_·_x0001__x0001__x0001_¸_x0001__x0001__x0001_¹_x0001__x0001__x0001_º_x0001__x0001__x0001_»_x0001__x0001__x0001_¼_x0001__x0001__x0001_½_x0001__x0001__x0001_¾_x0001__x0001__x0001_¿_x0001__x0001__x0001_À_x0001__x0001__x0001_Á_x0001__x0001__x0001_Â_x0001__x0001__x0001_Ã_x0001__x0001__x0001_Ä_x0001__x0001__x0001_Å_x0001__x0001__x0001_Æ_x0001__x0001__x0001_Ç_x0001__x0001__x0001_È_x0001__x0001__x0001_É_x0001__x0001__x0001_Ê_x0001__x0001__x0001_Ë_x0001__x0001__x0001_Ì_x0001__x0001__x0001_Í_x0001__x0001__x0001_Î_x0001__x0001__x0001_Ï_x0001__x0001__x0001_Ð_x0001__x0001__x0001_Ñ_x0001__x0001__x0001_Ò_x0001__x0001__x0001_Ó_x0001__x0001__x0001_Ô_x0001__x0001__x0001_Õ_x0001__x0001__x0001_Ö_x0001__x0001__x0001_×_x0001__x0001__x0001_Ø_x0001__x0001__x0001_Ù_x0001__x0001__x0001_Ú_x0001__x0001__x0001_Û_x0001__x0001__x0001_Ü_x0001__x0001__x0001_Ý_x0001__x0001__x0001_Þ_x0001__x0001__x0001_ß_x0001__x0001__x0001_à_x0001__x0001__x0001_á_x0001__x0001__x0001_â_x0001__x0001__x0001_ã_x0001__x0001__x0001_ä_x0001__x0001__x0001_å_x0001__x0001__x0001_æ_x0001__x0001__x0001_ç_x0001__x0001__x0001_è_x0001__x0001__x0001_é_x0001__x0001__x0001_ê_x0001__x0001__x0001_ë_x0001__x0001__x0001_ì_x0001__x0001__x0001_í_x0001__x0001__x0001_î_x0001__x0001__x0001_ï_x0001__x0001__x0001_ð_x0001__x0001__x0001_ñ_x0001__x0001__x0001_ò_x0001__x0001__x0001_ó_x0001__x0001__x0001_ô_x0001__x0001__x0001__x0004__x0005_õ_x0004__x0004__x0004_ö_x0004__x0004__x0004_÷_x0004__x0004__x0004_ø_x0004__x0004__x0004_ù_x0004__x0004__x0004_ú_x0004__x0004__x0004_û_x0004__x0004__x0004_ü_x0004__x0004__x0004_ý_x0004__x0004__x0004_þ_x0004__x0004__x0004_ÿ_x0004__x0004__x0004__x0004__x0001__x0004__x0004__x0001__x0004__x0004_"ïÃÿ_x0004__x0004__x0004__x0001__x0004__x0004__x0004__x0001__x0004__x0004__x0004__x0010_'_x0004__x0004__x0010_'_x0004__x0004__x0010_'_x0004__x0004__x0003__x0004__x0004__x0004__x0002__x0004__x0004__x0004__x0004__x0004__x0004__x0004__x0004__x0004__x0004__x0004__x0004__x0004__x0002__x0004__x0004__x0004_Dïºp_x0001__x0004__x0004__x0004__x0004__x0004__x0004__x0004__x0004__x0004__x0004__x0004_°û¤­gMRAOè_x0002_â°èSA)(àþY±SAþ_x0005_YË2TA#7d_x0012_/TA.r)3°_x0013_TA·çÙdÚÞSAÃ\0RAo&amp;-ëMzSA#ÅDæÿSAGg9É_x0008_SAm2³8óUAe	U-SAIúþ_x0004_RAPËþØ:¨RA_x001C_q2Ý_x0012_UAð_x000C__x0001__x0002_{¦SA$O©°&amp;àSA_x0006_ñõáÂSA_x0010_9ó(UAÑ'G¬õ¬SA=Ñ¢bi#TA){®ÕRA×&amp;_TRAÁAsL¶RAìþÅ¸ëSAÁ_x001B_²=÷¼TAvÂË[SAOõº_x0014_ÏoSA^j_x000F_æ&amp;!UA_x0016_;æUV­TAª_x0013_,0£SA}u©JETUAÛç8e½ÁRAFÌL	ESAö_x0015_9Ñ6UAâµ!øÄRA7Ç ÇýÛRA_x0014_Ò£RävTAHy_x0011__x0003_í+VAã_x0017_gbÛáTA*o°Ã&lt;UAí6Ta½UAÍsÜ¹wÄUA3ã2p_x0019_SA¿@)¶aSA¢·ôbTAÂ_x0005_I'VA_x0001__x0002_â¦J_x0012_TAeÀ#°üUAÙú!AéRA0"Gø:RA\Ü~cO¾RAºÿlsÂSAWæHYRAüÖ©kRA²_x0008_eº0TA_x001B_~þòp_x001A_UA_x0007_x__x0012_UAQÔ_x000C_m¶^TA_x0004_¡©_x0018_&gt;UAt(&amp;»I_x0003_TA«Uõ_x001B_gRAU&gt;]yUAêÆ_x0007_¹SAO_x001B_îaEUA_x0006__x0010_à¸?RA¨óÙþATAj_x0002_ÍV#¤UAÑªEæÂëUAS_x0004_:_x0005_êUASå»ïÅ­TAXÅðku®RAáG¸# UA_x001F_À(]ªUA7ODÝ%CRAëÇâÜrSAÄxôåthTA¢J®_x0013_¦RAw*Æ'_x0004__x0005_­RA&gt;äQ%`RAèñ1Ó¿_x0008_TAñL{_x000D_ýRA_x0016_Â³0±ÖTA$_x000E_AðUAPd8¶8TAóÝ_x0004_n²5SA¹Q*'_x0010__x001E_TA0ÞþÓ[ËSAÆzâTA«_x0015_|RAeìÌl?RAA&gt;Õ£_x000D_yRA*à21xUAFª²r¯TA4Àl-ÃRA0_x001C_î_x001C_F=SAxUSò¥¨SAÎ_x0004_óñ _x0002_VA24àUAtÝ-½ú_x0001_UAûÏ_x000D__x0001_i_x0012_VA?|y_x001A_^TA×ä_x0003__x0007_UAü_x0006_ß2_x0015_TA"Ì(r	ÒUA|í{/TAìkB¦Y_x000D_VAùÒ/_x001B_ÒRA*¸tF1RAVc_x001D_~SA_x0001__x0002_¸	_x0005_MoÛRA{2_x0017__x0001_{çTAÊ:é/BÒTABTÔl0ýRAÎÌúÏÙËSA25:£®×RAÈ_x0006_®±Ì_TA´ô_x0016_Wµ_x000C_TAÌ+é^(IRASRýUA^¸û±_x000B_®RAW6É(ªTAJL+_x001C_³UA÷_x0014_Jm¼UAæñ\_x0016__x0003__x001C_VAÞÞ­;×ÖSAö!v0RA¾þ[D_x0005_bRA_x0014__x001E_´XQUAà8)ù¯TAYtsûBTA§ºD_x0019_»©SAÿj¬_x0016_ÒUAµdù_x000D_%_x001E_SAª\`¼SAæ­Kw|tUAË=Þ¿_x0012_UA_x001D_°_x000F_PS¦SA=_x0010_7TAHò(vë`TAJi&amp;zqSAÔæê_x0001__x0002_z&amp;VA_x000F_¬Æo'_x001C_SAZflo2SACÕ4!òUAêês^JSAzit¾]SA|_x000E_»&amp;ÀTA_x0018__x0014_òÌ"_x0003_VAPýcÃ_x0006_ÎSAÄnzaTAÑ_x0019_4"ÇàSA_x001C_©#ÖÖeUA¦%'jªTAñbjÎ)ôUA_x0015_®TÁTAW~²emUAï¶k9MQSA×Ú®³×KSAMØ½G=ÞTA¸øVØuRA^Ò_x001C_RbRAIñKN_x0012_SAnvBÔíUA4µ!,®aRAUö?{²RA_x001C_!aõÊ_x001A_UAC_x0017_§_x0002_nDUA×_x000D_ÛÜæLSAD¬to_x0015_¿TAÅßE3ÀzRAôC¶Tø¨TA5³FØu_x001E_UA_x0001__x0002_±ð¹£ÝÜUA~­_x0005_`UA Ä­è½UA` Òâ_x001B_*RAÕvCñ½ÔUAÿ_x0007_ú¿SAþóCò lRAS½Ò_x0001_{ÆSA_x000D_br('TA,ý&amp;_x001E_,SAötu}_x001F_MSAßôÙ%iUAÖU[º=TAÃÇMÉSA÷'Æ ¥_x001C_VAN'_x0008_R vUAT8èKRAb_x000D_Á_x000F_ITAÉ£qÆaèRAÊÅ_x001E_ñYàUAF_x001D_RÐSRA`_x000B_G\{UAÃd_x000F_=TAÿ ¯)ìSA_x0006_=ÒÆw¬SA¤®b©JTAÈô_x0001_Ï_x0015_`UA»_x0001_A!éRA_x0008_ =ê}STAø&gt;_x0006_¿;ÍTA_x0014__x001A_ø8ºKRAâÔJÕ_x0003__x0008_¥SA+²_x0005_ÐRAÚ_x0002_°_÷åUA_x000D_Ú_x0018_}ÞqRAs@I~ªUA_x0007_|**&gt;RAhí½bU9SAýÃ¡²²SAä&gt;_x0006_¿V_x001C_SA_x0010_Ð=\Í_x000F_SA±­ÂURA_x0005_âx-bÉUAÐ-kh&lt;ESA2ðÎe_x001C_UAW_x0016__x001C_GdSA*ÝûÕ_x0010_TA³¿Ê?ÎFUAã«ëÚð_x000D_SA_x001D_bVÇ#ÆTA_x0004_øò_x0004_ÄUAJF¦SAã½)¯³RA²ÖJ°ç~SAg²_x0001_sKRAìä~_x0018_ì·SA&amp; ôÞ/UAìÇ!²"VATÔâ_x000F_7RAúávrøUAàå_x0017_Ä8UAt¼¬RA_x0012__x0013_Ü_x0013_á%RA_x0001__x0002_ö}²ÍPUAo*Ü:öSAän]CDTAÍð z4ÓSAÒ+¾VÍUA9~	¥ÚfTAzÓUÜ^oRABp´8édSAv¾_x0013_z:TAÛ³îímSA_x0008_:Ç+TAèÝ[úêHTA_x001D_UúÇTA_x001C__x001C_6ô_x0007_RA;_x000D_-ÑLtSA&gt;&lt;ñ®LRAÇnQgUAF[÷zÒUA¶³_x000E__x0001_µèRAòÏê¶'SA_x0010_p{ãóXSAîò¡ùRA,ïG_x001C_wgSAVïµ_x000B_SAC%:ôâ_x001D_SACÂÆu_x000C_UAíú88ð_x000B_SA3myTA/Z_x0013_6ÇSA&lt;¶pkUA%åõc&gt;_x0006_SA4Y¨_x0001__x0004__x0013_TAN¤Éâ_x0003_VAÕé%KåSAùAuóæSA!/F%æUAq_x001A_-ëêUAÀÄH	_x000C_-TAKzá&gt;§_x0015_VA¸ß°¶vSA£_x0010_®fTAãÜ«U¬SA{(ñ[_x000C_âUA®_x0003_S_x0007_^TAò8a±_x0010_UA¹{ÂUAÕåmõß{SA9Å×aj_x0005_TAHssf&gt;eRAK_x0004_FKTAWoÊvñKRA³äÙa0iUAPç_x0002__x001F_èîSASÞL_x000B_-ySAïlcr@2SA©A»ÇçTAB´Q &gt;)SAXÔï§_x0011_oUA_x0004_\ÚZ(0UAö$KÆ'+TA_x000C_ÔßH¶ TA_x0012_Ý1Y_x0019_+VAÕô¹M±ÎSA_x0001__x0002_4_x0017_¯ù_x000F_óRAV)óTÔSAÂ¦o¾ÃRA%ëÀq_x0016_VARê¡¡ÃÍRAYÈ4RAíêäF_x0014_%SAà]R¶ÂTAb¶Ø UAG­[èÒSAÏt@	_x000D_UA÷ª¤,cRAZYÎ_x000D_~RAM8ÊM_x0002_ÒSAÅ(]ÛÄSA'ã_x0003_yiRAhÒ_x001E__x0013__x0001_SA6Ü¢ÂUA7c¤_x0008_SA*ÝB[FóTA®g_x0005_óYRRAÚ¬_x001B_HRAÑ4tÑUA+SÉ"Ò£RA¶&lt;_x001E_íç#UAËe;uW_x000C_VA/_x0011_+gXÜSA_x001B_O_x0003_ÔCTALX¹i=¤SA)'¼i_x0015_TA¸ýg(ePRAwª`»_x0002__x0004_.æTAÅÿSAÞÓF=FTAÛ_x0002__x0019_/UA~}_x0008_Ì_x001B_9RAû_x001E_ÓV_x0017_UAN¹.[©ïUA_x0012_xM~'QTA3îãa_x000C_TA©m_x0011_QÝ^RA7ÍÚ_x000D_öTA^_x0011_Ä_x001F_Ú³TA_x001B_ø_x0001_å_x001F_VAãÇ!ç_x0007_VAVùtm8_x000D_UAó Ùí_x0002_UAi"XðBäRA´ïö0UA_¡ÌÊSANß¾ç'RA][ß_x0001_lTA_x000C_v*ë_x000B_cSAsJ_x0019_ÿßSA´GçÍÂRAø7öP}SA¾H2Ò±RA#k¤_x0004_&amp;_x001F_TA_x0003_/_x0017_æ¥RA¹J_Ç_x000D_±RAâÏµ²ESA[Ð|ÆRA~°¤eÍRA_x0001__x0002_Ùú¬SÛTA ¦1 _x0016_UA¿C'æ0&lt;RA_x0017_G¿ØÞ_x001A_UAu5G_x001C__x000C_¥SA*8¶RA_x0013_Ùn¬áÿTA-Äf¬ TA=¨Re=UA6qOUSAj&lt;÷UAÂ£Ä1_x0013_9TAsüÆWíRA_x0015_¥NQõ_x001C_SAÎ?ææ²@UAk·p2_x0003_VA_x001B_¨&lt;=íRA4_x0006_µ_x0019_=eSA_x0001_ë	NPhTA52æ+±TAÃútÇx-RA-ÁPh_x001F_TAS1Lº_x001E_TAÇÁÌÁ7~SAN_x000E_Õ NNTAKMºôp@RAG,1F­£SA_x0014_iÛ$R_x001E_TAa,4_x000C_¸RANWùÚ=TAÚ_x001F_ç°¤SA¸!ä_x0019__x0003__x0004_}NTADà:ay&gt;UAú¿,Ó¬SA¶XñÿÀUA0^_x001B_RAk_x0019_3ó~-TA©_x0004_5å_x0005_UA½_x000C_ÔdTaSA_x001A_©$ðÀ²UA°ö _x0012__x001F_TA°1(|`tUA_x001B_£bÁRAÏï_x0006_$BSA2£#_x0001_[_x0016_SAHì¬~SAW_x0008_]&amp;_x001E_TAy½ðXá¸SA|xKhSA¦}ô_x001E_TAÆe²_x0010_SAíÝ®R²wRAb &gt;ò_x001E_UAÈ_x0005_¼ SAèU_x0006_6ÃUAÊ@}1_x0019_¹SAÀjRQ_x001A_ÐSA!_x001A_U­ÄTAcúú*¹ñTA2ÊDv±UA_x000B_d!ÉUAcæø_x0016_×_x0008_UAÅ_x0002_*QÍSA_x0003__x000E_ÏPÃ÷C_x001F_SA#/_x000E_Ñ&amp;\TAêÊ­äUAéÇ6_x0001_B_x000C_TA._x0010_%_x000C_VAÄ#Wl_x0016_ýRAì=_ðû¾TA¿_x000D_­	TAßø_x0007_£YSA _x001A_ø_x0008_ö_x0005_SAGå_x001C_ÓcBTA-Q_x000D__x0002_¬!SA&lt;Sp·D-RA`ÓòáýûSA_x0018_×/R¥yRA­ôú_x001B_Ø®SAÒ,ü~7UAÔ+WÚyTAã¸b_x0003_ÈSAØ5´k«nRAÁ3y2SéSAæ{þhÇTA_x000F__x001B__x0014__x0004_IRA_x0006_ÐÇAUASÞ´_x001F_^+RAÖ´½ÓORA Ë§_x001E_{QSA%_x000B_èv½RAõéÓ }RA-6ÈRAÝî°	ýMRAW+É_x0001__x0002_¥×UA-UîmSA¢eUÎ5RA `	Î*RA3Ø_x0006_o_x0008_TTA_x0019__x000C_2ò°TA{ÆÌYÎ©RAõi%_x0003_õ8RA_x000E_Yñü­UAbvrþUAJx_x000E_÷ªhRA_sqS!/TA_x0006_í_x0007_¹TA{²Ê»¥SA®_x0010_,_x000E_ÖæUA`LX_x000F_jUAo¸)&gt;ÞUArêÒøûRAQ[ªh¢RA&amp;b_x0006_ç,ùUAØ_x000B_A_x0011_¶ÉUA=_x000C_±ÝNTA½_x0014_S75*SAÃøÃ ¼RAtaÝý²µRA&amp;ÿbjkUAÜt_x0011_£¤tTA&gt;R®_x0014_½RA`¬4­ôSAgµ\_x001E_*5RAb_x0007_~_x0018_ã¸RAößÅÿ´UA_x0001__x0002_hÍ{E¨¯UA8N_x0012__x0015_TAX;¿)	VAìV½ËÕRA½AÕd#SAö&gt;ÒÜÏûSAá´OºôUAN¸ÔùÜUAÃ´t_x0005_V_x0013_VA,\X_x0016_\éRA_x001E_e¹cwÖRAÄèÓ6»ùRALZ9ÔWTAÈ¶ï­zÝTA¡ÇËRAè_x0016_Q| SAõ%Dÿ_x001A_UA_x0002_b_x0002_¾N³UAÈÜÈÕ_x0019_ïSADiRAUA¤ÉEtÖDRA/H`&amp;YuSA|*ÉØ_x000F_wUA¨_x0005_Íð¨TA[H¦?.óSAZyp*ñTAeH3O_x000F_TA_x0017_®J³_x0013_SA_x0014_ÖÔ_x000F_ûRA{õKÒ³_x0002_VAÌ_x0003_JwöSA_x001E__x0012_í_x0002__x0003_!RAL`OMQTApo_x0014_ìé3TA_x0004_=«_x000D_¾×SAÉJîöD×SA _x001A_ßê0SAÃ26SßRAGñã_x0013__RA:õÓº	TAP²_x0008_sðÝTA¿V	SA_x001B_cÞ×UA)¦¨ÜÛUAcÁ×&amp;3SAÂÖ,_s÷UA_x0015__x0001__x0006__x0011_SA.3+s"BRA_x001C_5AÌ.UAÔ3_x0002__x0016_p²SA¼Ö ­TAµln9'SAé18bSA:Ô_x000F_§,{TA_x0011_Õ_x000D_ZN[SA 0¼_x000C_UA¬¢"(UAqÅ~@$UACv_x0012__x0006_{TA+Ù`Ý22UA!~ÚSA9©_x0006_uO&lt;SAG7¡_x000E_FºSA_x0001__x0004_dQþ9ÆSAiûÒËtöTA]ÀoèUA«#!@û¹UA_x0010__x000F_äÉØSAÏ_x0001_µ_x001D_TA×þõn×SAô;V3J?TA¶q§±¦öUA:Û¿(óËRAÂ]_x001A_Ê3RAf_x0016_ê$ âRAlÄÀE7ïUAÜ¬*KAQRAµuH_x0002_VAp_x0010_;Má+VATxÍÈáTAñÝÞ?3RAë;êÁw_x001B_UAòV_x0011__x0010_TA7wuæÖRAÚùc²/TAM¥_x0001__x000F__x0002_·TAq±ðÒóITA_x0004_Ý§¹_x000C_7SA&amp;6ÎµSAÞ!j·&amp;SA&gt;&gt;û_x0016_UA_x0003_÷æ$uæUAp_x0013_%DSAîÎ_x0017_}UA /wa_x0001__x0005_óùUAkô_x001D_TAÅvRìSA'­ßUA_x0014_ØQr´_x0008_VAª_x001E_ç¶ÿUAç@é*MBTA_x0014_¦Ó[Æ·UAQM&lt; ïRA\_x0002__x0005_æZUA=N°¬_x0018_VArS_x0015_v%VAttaFUA_x000C_/ìÙÜÉUAæ_x0019_½ì°òUAQò#TA_x0004__x000D_H¨YTAuw¼bhUATó#Î©SA_x001A__x001C_S¡*úSAÐ¬©_x0017_u~SAW4c°Z_x0007_SAÆtq_x0007_´ßSA_x000C_._x0016_ö	°UAac_x0003_lT¶SAkz:$VA~_x0012_þ_x000C_¢RA$_x0017_À!_x0019_,RA\®ùh1+SAv_x001E_¾÷º.TAß©v¶cTA_x000D_xåp»zTA_x0001__x0005_­ÒWû÷âRA°£iFÑUAý¯lÁ£ÈTA"_x000F_÷tSA¼3ïpðëUAJ_x0012_uÚà¡TA+FTRA3ûi{]jRA|`êx;_x0002_SAmÏ1_x0018_ïµUA&gt;mMJ{èUA#_x000C_?çÍTA_x001A_ÀÖè¡ôTA_x0006_â_x0019_í£UA_x0010_smá_x0016_TA_x0013_£=	,UA_x0016_0»ê%SAI©_x0003_¥ñUAÍ$4_x0004__x000E_}TA¬_x0007_~Ý¿UA*{eQTA´_x0010_À	nñTA_x001E_­²_x0010_þRAÛUÉÓÜTA¶ç]#¸SAêR_x0016_ùGXTAá_x0001_ø_x0004__x000E_VA+&gt;_x001C__x000E_TAÙuB¨_x0008_ãTA!kÊÉlÚRARò:SA_x0006_Äû_x0018__x0002__x0003__x0005_UA6_x0003_þ_x001C_NSA[mÊVÚTAkUn_x000F__x000C_UA@Q=1zÊUA_x000D_3b|RA_x0010__x0008_b|H_x0018_SAwÓäã%_x0015_SAüaÍúlLSA·¨¦¡_x0007_SA-±mÖ&amp;(VAbÑO	ÒSA×d_x001A_-uRA½_x0005_&lt;eÀUSAÀ¶²ùÙSA&gt;öÌN_x0010_VAA_x0008_àÆ[ÏUAsu±_x0012_Â\UAX3_x0010_%TAev¤¹©þSAT_x0012_o¸TAß	q_x000E_öSA'"µ²SA_x0006_=Öí_SAz[ ø_x000D_ÄRA_x0005_¾®àû2UAÉ03JFHTAHh7FúàRA[_x0001__x000D__x0016__¾UA¿.)ÆRAz_x000C_c6"SAeY¦bÕSA_x0001_	XZ_x0016__x000E_n|UAü«Üv²UA\::nUAdB_x0018_A¶ÀTAo_x0003_Î_x0007_%MRAJ·ª_x000D_MSAQ_x0005_Vd_x0003_VAÂS¢Ú{RAÇ«pÕ_UAÃÒ[5H&gt;SA_Bx_x0013_TA î÷nAîUA_x0006__x001B_±Ô²TAðíi°z/SAAXÛ¹]'RAu½îóÞSAÚOj,?bTA:=ÔH¤TAÄÜ&lt;ñbTAr/Pm_x000F_VA_x0005_^=_x0017_RAlt¨¢_x001B_%UA_x0008__x001A_Åð,oRA©IiÅRAùaã7JSAåÆ¬2_x0001_)UAô_x0004_ñö_x0002_TAÚ÷ÿq²ÓSA ä##¾(VA_x000B__x0007_¨_x0005_TA_x0008_Ãì^0SAP=©¿_x0003__x0008_YFUA¤c¹_x000E_èRA.y&amp;_x0011_VA_x0011_n47~õRA_x0018__x000E_ØDÐáRA«Þ2_x0002__x0011_UA_x0010_µ'TAW.-S?RAÂEÒ_x000D_CÚUAò.?ìîTAÿÈ{RAæä­k~_x0007_TAÌôj-\TAîÖ¨¤RA_x0012_«_x0006__x001F_kUA,ÕÜÉ¾ZRA~f3ãNSAÿ}_x0017_^ÈSA´4Þ¯RAmVª1TAl_x0015_awRA_x000E_Z_x0005_1´UA¾`OÜ¸TA"Ü`ÙTA$Z§\FSA­IÉ¥RA|É/RAy6UAp}j_x0012__x0001_ÃRAr©C_x0007__x0015__x000E_TAü_x0004_§B²¢RAT¦µÖåTA_x0002__x0003_³U0Ó¸TAnà=¦{UAäåÌÓõçRAÔ&gt;ÃBDfTAÒ_x000C_·X¼SA­ç¸¯RA_x0014_Î÷ø.ÁTA|T_x001B_|_x0018_UA¬¿õ_x0019__x001C_°UAKBB_x0005_oyRAã!sÿýUA¦_x0014_ÜõKSA¶×_x001B_â£@UA! I_x0006__x001F_òRA_x0008__x0015_¿ñóTAr_x001A_6}zTAÍèÇz¿UA4øWD SAuÑ_x0011__x000E_RA_´á@õTA_x0001_Æ_x001E_ïtRA*dûü_x0007_CRAKM·^­UAXè8^q_x0013_SA£Z{¶øSA`o_x001C__x001A_UAUä_x0008__x000F_¢UA!Ë)ß_x001B_¯SA²ïcêZ'TADü_x001C_LTAûã_x0003_ANUAvs&gt;Í_x0001__x0002_cqRA9ørë_x0002_¤RAvë_x0003_lÁ¤UA,"¼_x001A_UAÄH)&amp;TA&amp;ºí_x001A__}RALß±J3ORA|á~_x0006_²RA}êo;TA_x000D_½âyÒ_x000C_UA§±ý_x000D_ÈRAa_x000B_äÖ_x0005_ÿSAbA0çRAÜ6ë«UA«S°Ý9TAFºFØzRA³°ÄÐ^âSA"ô»ÉRAztW4pSAÆð_x001B_ÃoTAÆÍfØ8TAp¤xFSA^N^Ã_x0003_TAÒ¦R^TAX{°q_x0017_eUA3S_x0002_XUAÿo_x0018_}¯RAMu÷_x0001_,UA|ìòH_x0019_×TA@7PRA­±N_x0019_tUAÂË._x000E_òSA_x0001__x0002_òs&gt;ìVTAÄZÊ_x0019_TAZ5ÀG_x001F_TA_x001D_oé²^RA_x0014__x0004_;nUAVÕÇu=¿SA¦¦]_¶UA{-)PTA¾ÏØ+"IRA=øg%È_SAçu]Qø_x000F_TA·¡ f_x001C_VAñä¯ÿ!UAiH/D_x0010_TAãË¥úSAQ_x0018_O[¹TA_x0015__qNïRA×ÝÏ)yRA¦dÏf\lTA4iù_x0015_mRAD±1_x0016_xUAd_x001E_½O+_x0018_VA&gt;;ID&lt;_x0010_UAÕiJÌRA_x0005_&amp;aXJRAÿu'Zl®SAÓäÚl3WRAøäPîTA_x0010_L»¨/[UAq©,7è_x0002_UAÞmO6SA=2ð_x0002__x0003_úÉRA_x0019_¢ß×ÉðTA¦O7_x0019_VA,'Öº\óSAÏ_x0001_K_x0013_êÄUA§_x0019_Ð&lt;lUA1_x0015__x0001_ÍS_x0006_TA[·_x000D_êÚ°UAwçÔ+O¥SAöÏm#JðRAy_x001F_k}dUAf¿zÒ.RA3þ¿W&amp;VAï:fT2RA!_x001B_Û»' SA®ùbPNÎTASãµÐª¦UANÙèa_x001D_@UAûTöÞTAÝ(xµ#UAäç©YÓGTAèÿ÷sRAÁ_x001E_";gSA\]? IRAV~(à_x000E_UA¬_x0019_×LC_SA.a_x0004_ÇFUA@_x000C_úPUAþÖ_x0005_:,UA@î&amp;4 JSA_x0010_Ð_x0001_õjRA_x0003_oøJô_x0018_SA_x0001__x0002_Î_x0004_ï_x0018_VA"seSAá8+æàUAæ_x0011_Å;pÎRA Î_x0016_F ÝSA_x001F__x0010_ÿ`©JUAgÎ_x001B_Í_x0006_ÉTAçÕ{F[TAØÜ&lt;ÐUA.yXÆùRA_x0004_}OtËÍSAC`Åõ VAd_x0012_±SA	(Xû_x001D_ùSA ))öï_x0017_TA_x0001_NÉÌ®TAêáÄ2áUAÄÿã&lt;TAª5_x0010_!4bSA5¨¾_5SA~§4+RAp_x0017_W@t¡UA0Lb¸_x0016_¹RAf²Nî×îUAJ_x0011_äE/_x0007_VA sv¦ßTAÝ³i¿^öUAcág_x0005_UA3$PjmRAÈ_x0013_áõERAVhb©SA+-Sp_x0001__x0002_2nRA&lt;Äâ±DTA_x0012_øFwSSAø_x0005_^_x0014_TA8_x0018_&amp;òTA_x000C_éµÝ#:SA3_x0014_n'SAÖç_x001D_~TAvV{ö_x001A_}UAÚ÷É_x000F_'mRAÞÐíÐî_UAHjñ	&lt;TAÒI)t5TAÉY£óÀTAÍ_x0019_úP6UAõ©)!ü^SA_x0007__x001B__x001F_M¼SAVTFÕÕSA_x0002_é_x0016_+_x0013_ÙRAñ_x0017_`HYRA¹mÍúuUAoOSÞ^%SACËE1TA_x0004_Xwp«TA4_x0001_«_x0008_/RAIR4ÆÈÔRAtøêðekUAÓl°k¥SA_x0003_hú_x0011_ZUA:C-7_x0017_UAÇç¦ñ½TAP+H¯UA_x0002__x0003_x_x001F_ª_x0010_ù;RA_x0013_¤¦ñ\¨UAâD6_x001C_ß_x0014_UA{ÿ8#d¢SAÏä¿mSAìý,\0¥SAªØí_x0010_æTAP_x0006_8ÑòUA·_x0005_Çç|TA®_x0014__x0007_tRAàØ,UAPçø7k¡TA_x000D_TDfARA_x0017__x0003_[#ÊRAØôdSAu_x0018_®ìTA_cz_x0001_dëRA]òÛîèRAT×ÑäSA_x000B_zë_x0010_ìXRA_x0013_ÛÉ_x0016_åRA_x001E_²!*[_x0019_TAäy_x001F_?ÉÃRAºñl_x0016_åWUAÜ@·F%TSAõÇ$¹=}UAþFåÕôxRAIâk÷+RAzkÃ_x000B_VA©WvQUAH_x0002_þ~_x0003_MTAç_x001A_û¼_x0003__x0005_Ê_x0015_UAÎg8Q®TAÄ_x0006_1_URA_x000C__x0001_rl_x0003_üTAç_x0008__x0004_/½±SAà&lt;_x0016_Q¥pUAnèii±)SA1_x0014_W_x001C_ëSAU)]é&gt;ETA¼_x0011_ê·è_TAÆ	N_x0007_`ïUAJ_x000D_1_x0016_³»RA0ßdETAcb2d:TAg_x0006__x0002_Îd÷TA^}~ÐBSAAPÿ_x001F_QSSA_x0013_'_x0001_ÁøRAm§¥F¿TAdû_x001E__x001F_nïUA|99&lt;¥³SAOe_x0015_%N*SA°_x000D_ÚY&lt;BTAv_x0002__x0013_ýïwUA_x0002_®|FBéSAÍIÎóK0SAM_x0002_ÁlSAèÕ._x0010_BzTAöUDòTA²_x001E_%SA òx-_x0001_4SAÁHÁ7äTA_x0001__x0003__x001A_[ìãµTA°$V_x001D_ÝUA[ÙÚ_x0012__x0014_ÛSAI_x0007_³ËTA×;KoøêRA5ªÜ.TA¤Ê_x0017_UA}&gt;D	ÿUAq·¨ =SA_x0014__x0014__x0013_QSAÚä_x0013_V"_x001B_UAz_x001E_ _x0016_%ÃTAï®Â_x0002_æSA_x0016_N_í­°UA&lt;È^_x001C_qfTAZGÊ~_x000D_4UAÿ.ê_x0007_cTA_x000E_Mø"?TA·Çt½ß{UAM¸_x001E_Â_x0012_SA&amp;ýónjUAÈæßm-RAn¿ðöeSAât_x0007_SÑ1UAÇ`]¿MSAÙi=Þ#SAß_x0002_§ÄB¿RAÚ©\ó)&gt;UAØ£xdUA	ïo_x0011_VA4©#_x0005_¥¸SAºÊM_x0002__x0003_ä_x0019_VA:6_x001C_æ©!UAÇ«È7@UAò÷o}¼RA_x0003_Ö_x000F_#ÛTAÒýå¼RASáÃ7tRALÒSû_x001D_8UAuÍ;SAÃû_øORAïì«XaRA­òSA(&gt;õ|ü`UAÒ~V_x0012__x0008_TA·4³ÞÃaTAÍ	æ°_x0001_VA_x0013_¡_x0017_QSA¾±ïùÄzUAx»Z¿#TA\I¢1Ë2TAì7(¾îUAÎp_x001A__x0014__x001F_USA§_x001C__x0006_BuSA±ý_x0018_PTA½åUHêSA õWrITA}_x001C_x5TGSAàÆ LásRA§â_x0007_+ÌUA_x001F_ý·TA_x0011_0_x0003_s¹_x0014_SAÞQÑ|~RA_x0001__x0002_'&lt;_x001B_ýÈpRAÊ;·¥©WUAnt_x001A_¡%SAóÀ	Í±äUAR_x000D_zÆ_x0003_VAäå_x000B_UA_x000C_T{¿ÆèUAï.µpTA/_x0013_¸ëRRARwÊ$nTA_x0016_ÔsTA	´Ú_x001C_VA8h_x0010_Ë_x0006_[UA_x0011_ù ëUA_x0012_*Ì_x0008_ÈsTA~_x0019_dàNUAx#kBUA_x0001_ðøàß¸UAçO	ò_x001E_ERAæ_x0018_ø×_x000B_LRAX0_x0004_	¶aTADj¡SA°_x000D_rFTRA_x000D__x0005_þàTAj]4ê{ëUAuN_x0012__x0004_UúRA_x001E_ú÷ËÀ*UA:¯Á1ýGTA_x0013_§_x001C_·SAÏ}Ï_x0013_£6UA%2jZeRAc_x001E_W _x0003__x0006_5RA_x000E_¶v]¾TAHSùÚåDSAìùÆUAH¶_x0011_Ý-UAf	ZQeDSA©._RfRApÚþ+¸UAéª.«&gt;SAÍ]\_x001A_ãTA_x0002_Â_x0004__x001B_D_x0007_VA_x0018_V|ÀUA[ÞÚv_x0015_WRAB_x0010_0UAµÉÈ@lSA=r_x0004__x001D_TAÒ¾è\qUA_x0007_£ÒVSAÒ8&gt;á)RAãKxEUA­É*_x0002_UA5zî&gt;TA)_x0001_æ'_x001F_UAÃzÔhR­RAíf_x001B_YbðRAÀÔ/h²¦RAîÿ_x001A_BTAÁÄl_x0017_;SAÅ_x0010__x0005_gUAàbgÙ;TA¡´jX£SA¯Ö6Ò_x0008_iUA_x0001__x0002_·þ·ÙSAÈ4_x0014_óÅéRAàºëkÎ:UAÔ&amp;T_x001C_`BUAÍ_x0019_ô®ìíRA_x001F__x0011_1_x001C_I_x001A_SA$_x0010_&gt;Fs"VA¢¨_x001C_B_x0013_AUAëÊó_x0011_TA_x000D__x000E_C@SA#D"ÔoSA/9ôÎþ.UAEÆËiøiSAt_x0002_E_x0017_mFRA_.H özRA,ÈTAg(TÖS_x0015_UAð*_x0003_Ü\ôTA_x0017_&gt;¸{%êUAñÒKGÙUA7	Ë-TAØé­þ¨ÀTA_x0008_K1ËLRA¿ç»ñ	UAvv_x001C_7SAÛxÃ¥|UAø,UÉkRAÐfþyöTAòX_x001B_V®SAn¨ØBÛTApÕ1U&gt;RA[ÕÁò_x0002__x000D_?UA,ðE_x0019_ü2SA_x000B_w?RA×	¯¹lTA\sU_x001E_WTA¤ð"¢_x000C_PUA³³Ó]g_x0001_TAï_x0006_ôª~ZRA÷_x0007_ß)JSA_x0004_n_x0013_%Q²UAK_x0002_ä){TA_x000C_ìü	YPSAz}æ÷TAl ):ÉTA¹ànð_x0005_'UA+:¢l­ÏTA[FàþTA_x001F__x0017_^Y`iTAXqÞt«SA;ùGåèTAý7Ä=6=SAY3ÓkPfSAë_x001B__x0010_ßpTAmª_x0008_lÅ6SA:_x0014__x0017_Pu#VADeÛ_x0015__x0004_ýSA´_x0017_ý(_x000E__x0008_UAm_x001E_+éÞUA&amp;'Ï_x001E_¨RAÄö$æUAÕÀWr²UA_x0003_·þî¸UA_x0001__x0002_i_x0004_&gt;1_x0007_ÆSA"®µ+n_x0014_UAãæÅCD»TAíSs_x000F_sTAD$½ûP/TA86À_x000D_8XUA_x0018_Ý_x001B_ÁRAvMÃBº!UAP¶_x0003_³ «TA%UWH_x0004__x0008_SA_x0013_ð«_x0006_Ñ_x0016_SAÜ°ý^ÏSA}E÷ÆÔæTAO@`Þ{RAðªÝ_x0015_&lt;¤UA0_x0007_YHSAUDz»ß®TA´Ës£@TA¸à=q:¾RAh_x0018_%¹_x0001__x0016_TA$$Ú}¾RA_x0006_¶_x000C_:KSAsµ¿NÏSAñ-òì_x0001_SA²_x000B_s§_x0019_ÞRAÄÈ_x0004_ÛäTAÍ_x0008_¤IùTA_x000B__x0002_Êò¸«UAÀÿ$äSA½Û_x0010_·ÅRAxªéÒ«RAEZ=_x000C__x0003__x0006_±gTA½"Ç1+¦SA®àìUAññ%Öï9TA·¸_x0014_UA$ô$()²TA\_x0007__x0004_?ÅWSAÆ_x001D_ÏÆöRA ÁE_x0001_ÆÌUA±y1sUALe=mÃ3RA_x0019_K~[TA_x0017__x0002_%_x0005_³TA=Æ7ûTA_x000F_îÙLþRA@_x0008_'0ÜtUAjE_x000C_LáSAÌ(åFDUA4_x000E_ÜþøTAF)£±ñ3SAfs"CÝ(UA_x001F_¯J]eYRA«Wòg¯+UAhWç_x0004_u_x0002_TA?F_x001A_5_SA¢_x001C__x0012_ºÐ_x0015_VA_x000B__x0012_M_x0002_ÜSA£|Ã©SAþÓmþYUA_x0006_._x001A_[YTA_x0001_]_x0013_Þ_x0001_UAøK_x0013_S_x000C_UA_x0001__x0003__x0010_x£ÄÌTAJKm¯nãRAß`LóÎÎTAÎ*Dà¬UAÌ_x000F_$7Q_x000F_VA-_x0016_Þ¸ûRA_x0019_Õ°_x000F_rÆUA N_x0013_"¼±RAÁ_x0012_L&gt;Ï!VAµ£þRA_x001B_aîÊªÀRAR_x000C_ä9_x001A_VA&lt;£ì¢_x0003_VAÈ_x0003_«:þRAO_x0006_8E_x0002_TA­×Ó,_x0014_UAÅ£_x0012_OnERAz¹\êÒáTAÞOd]TA´¹¥×ò³UAo_x000E_Dñ÷RA1_x001F_ÍuìÎUA¿ûtBgËSA-çÔ`_x0003_TASèâSòµRAã_x0018_ ´ò_x0019_TAp&gt;_x0005_7ÓºRA&lt;§4OhTAÕ^T_x0006_éTAk£ú%ÀSAeÖ:¤ätTA%ùDè_x0003__x0005_ÈØUAæ¨KFBSAÎ?ÜESAÙÕßà¼TUA÷lÞÆfSA_x001D_ùuÍ,SA_x0018_éúH°TRA¯ðÆäÑRA-æuÍ¬_x000E_VAÏL9ø_x001F__x0002_VA «Mq¢éTA/ªzRA&lt;ô0¿PUA&gt;lÝ_x0016_ã§UA% _x000E_)xRAã\|bháUA"Èw/¨¾UA^å_x0001_¸_x0001_RAø9¾'ùôTAÃ%oTUAYàáÐ¸ÐSA×P_x0018_|ÖaRAÃâ0ZSA_x000B_ì5C[SAÛ²´ÿ_x0004_VAM¯_x0008_|SAÁÕ° CTA½5_x0002_Ç½TA_x0006_pÉùë¶TAHÍP+"TA§däÐWRAÇþ]üJUA_x0005__x0006_Þa@®ìSA¢Û[)ÅTAs§ÀôfÀUAf_x0015_ú%ð7UAF_x0003_4SAÌÄ^_x0010_ôUA]\@rãÃSA·f»;~FRAñYÖr_7SA_x0001_bÏ&gt;ýUAuÀ0Á*SAµnüßmKSA¤?º}i(RA°¨Z_x000C_­TA0_x0003_ü5à|TA6®#¿txTAFP2ËPÍTAFúl_x0017_ökRA1v±KRA_x001E_Gi_x0013_¦SA«§_x000E_|'SA_x0002_ì©klRAz4[	i©RAß¶ª2bRA-¦_x0012_	9&gt;RA_x0004__x0007__x000C_r»èTAv_x001E_TA)_x001F_sRAA¡Õð_x000C_UAN#UA_x0006__x0016_fU+6TA)Ï_x0012__x0001__x0002_ÔSAÓ64Øì@RAe&gt;_x001A_r²ÙUA%k¶uCQUAý}Â_x001F_ðUA$_x0007_*ßxTA_x000B_yJðÛUA'àò7ó¡TA\Î'VAafäL³RAi8MÒSAO×S¼ÙÌTAIÍ"ÛWSAçtYiÞÂUAõ7ã¡_x000C_SAäoñ@-7TA_x000E_ýnèLvRAÄT;è«TA_x001E_¶*ÑZSAÑÈgBUA¾jG@n_x0004_SA¦îûà&lt;SA_x0007_6*_x001B_vTA\Æ*_x000D_ÌUA$ùë"V²RA_x0016_kßS_x0004_SAØ3NvUAÙ_x000E_µ+VAì(_x0019_?ÇUA¸_x001A__x000B_:ùRAlS_x001F_V¸TA^Y_x000B_?á?TA_x0002__x0003__x0015_±F£ËËUAË,«Ò÷ùTAR_x0018_dRA7½_x0010_iUAûá¸Z_x0005_VA_x0001_~É	ó_x0006_VAÃp __x0014_\UAÚ¨3³KUAºEb SAWæ~!aSA_x0001_ùíOmSAU_x0012_ó²rUA¯úg~VRA_x0010_öõ÷¥~TAäþ_x0005_¾TAûãBWíâTAßâ_x0018_¹÷UAÀàmb¬RAî_x000E_£eÙ}SAå©5SA¥}·_x0004_0uSA0h²&amp;³TAG°3ZórTAHªêM_x000C_TAQ­÷sÓRA*mHO'ðSAà±_x001C_9_x000B_¾RAÄ!_x0008__x001F_+VAÆ\_øcTAo_x0013_@nÊUAà_x0013__x0019_ÞÙ%TA`íeÔ_x0002__x0006_&lt;_x000F_UA-\y5(_x0017_SAè_x000C_n'T´RA_x0004_CCÔÐTA:ØÞßRA_x0016_e\Ú9UA_x001E_è_x0012_`ÊTAeÎªë-UA_x001B__x0004_I°RA\;Ë`OSA$Zþ8TA£ÏÅÍò_x000D_VAóÑº_x0005__^TA-_x000D_J@}RAÍ¬øH_x000E_TAô3RO_x0011_'VA4Û_x0001_0*_x001A_SAHLúàýRA×¯ äý¯SA¬yæû$VAÒ_x001C_«_x0003_áUA_x001C_íeþëSA·ÕÃ/_x0001_¨TA%ô"¸2SA/#Z91SA_x001C_ÀwÊ|¸RA\÷W»NTA¬T&lt;_x001E_0RA_x000B_O¦D¸SAúøìî¹TA~c·¬àSA_x0006_9õõUA_x0001__x0002_m)Ý_x0015_UAÖp+"ýUAß?SÌî¯RA[~Î¹´kSA_x001B_ô_x0019_«_ßTAX¹`ï±TAu÷ÊÀTA@~J_x001E_UTAôÅÆ,îTA'f3AUAxM³8SAE$S$_x0018_TAÍ_x001F_ZëIRA@¥_x001F_êd^SAF_x0015_¬a_x0001_-SAÇÏî_x000B_IUA{[à0¤TAí¬K&amp;u_x0010_UA;W_x000B_:Æ5UA:;°£ÍÏSA0_x0008_qGîßTA(ïæßJUA5/ª_x001E__x000C_SAG¿çm*2TA¾9(ûffSA_x0010_ç|H&lt;'TAß´_x001D_ft_x0003_VA¨2]+_x0012_TAÏ¹ÓÌS8RA©ô¡û_x0008_SA&gt;³û~SAZßÒ²_x0001__x0004_&amp;üTAA6±i®ØRAH_x0019_Ü¬_x0018_UAäk²UA*e_x000D_¹±TAeG_x0017_Á_x001C_UAS%Ç¥ÿRA¥aN¯RA*ö_x0006_?rVUAdsåÌ´_x001C_SAá_x0015__x0012_¢*;UA#ud »ÅUAÅ_x0008_Õf:OUA_x0017_8Î©óTAi_x0001_MÓûtTAù.Â¦NÚSA6ÖÞ1SRAAíýßÆ^TAëUñ_x0002_Ò'TAÍ1¡&lt;P_x0018_UA_x0010__7¿þSAp­WSAÜA¨_x0003_åîTAÜIb`TA=íãoò_x0006_TAè±_x0007__x000F_¼dUA*.$?$ÍRA¿s0&gt;_x0004_UA©_x0004__±_x000B_TAC)bßZTA;VÇnÅÚUA÷ÙRè¼UA_x0002__x0003_O&amp;SAM9RwÁORABT_x0011_Ó_x0003_VAÒ]ÄIàSAüZ_x000C__x0001_,TAéþ¾¸úTAöB¨ª6TAWp5ý±RA Ø¬Ã_x0015_¿RA_x0003_øª@RAV?b_x0012_è=SAæd&lt;_x001B_OUAÙ_x0005_ñ8KêSA_x0015_4ëu4RA_­¦wÈUA¤A_x0017__x001C_÷úSAÓñó±öëSAitõ_x0018_#õUAX;C¡¢íSAâ%@²TAòn®SAMùVÔ UAÄskÈSA¶õGèÌJSAlIf_x000D__x000E_UAfbï_x000F_UA&amp;-zSA¸_x000D_b2¤°TAEabS^UA$G¯M:TA_x0010_ÿ"ÑUA}Ê»Ô_x0003__x0007_^åRAEZKãTAZ_x0006_¾?ÉRAI_x0004__x0002_Î¡uSA&amp;p= é%UAïÑ_x0001_rHRA¾_x0017_H½óáTAF=´¾påUAAX4&amp;­UA^b¶_x0010_VAª_x000B_Á¾LRAî/x=+UAc,_x0019_xì½SA(E)MùlUA±?[_x000C_~SAZÅªº{¹TA_x001E_Ä ×çSA/Ë\@«SA]	Ø_ºSAÊ¿çÃÇ+SA4YQ}?UA_x0008_¶røúTA_x0017_¸ã_x0002_SAj³½_x0010_RA P­:@UA_x0013_\û(çRAª {ò§UA_x001E_ø7ÐCTAFy!fSA_x0018_×&gt;NöSAiå+\SAúÜ_x0005_wTøTA_x0004__x0005_XögT4SAvyo	ÞÉSAßÉ¿{Õ½SAoçÖ_x0016_hSAzØ_x0010_Æ!VAôÁ_x001D_+e¹SAx_x0010_·eD_x0012_UAåjº,µTAÓNb!¢`UA-F_x0006__x0007__x000D_SSAL#ü_x0013_7SA_x0010_7ÂxuÏTAÆAý_x0002_Ì_x0019_UAc·8@_x0017_SA{ÖÚ+ÆßRAq~,JiÐRA­r0è_x001E_ÕTA¹´I?TA¼ }\SAa&gt;AáÿÍTAs=_K_x000B_UACÔÆÙTA62_x0001_¬ÆVRAî02SAËyâËbQSA®8_x0003_þ_x0008_TAl`BÅ_UAÝ­Ñ\sêUA³^åC]UA¿âkZ pUA-* âìÅUA¥SÃ_x0002__x0003_&gt;RAßG(MÌSAÉ_x001C_üéªUAh_x0001_[°EnSAñ_x001B_î_x0017_äRA?£!ySAD_x0014__x0015_|ÃRAsN§D´SA³àpF§RA¶_x000C_¤däiUA_x000F_Fþ3ÞQTA?)«_x000C_,ÛUAm]ø4¢SAÖUÃß@TA¬ãèrTA^t{u&amp;FRAè­ó_x0003_VAÇ¹_x0001_\£RA:?bC¬ÀUAåÒ&amp;ÓíªRA*LÞ!UAèü_x0011__x0011_TAkQÍÀUAM=1äÜÙSA_x0003_Z9LZäRAÓ[U_x001C_ÜUA_x000B_³ªª%SA/KÒ.4«UA)v÷kÓSAF&gt;¹1GTAgw_x0017_SDUA_x000E_xÚd5UA_x0001__x000C_rëíÐ_x0007__x001F_UAÛõG_x001F_xÚSAîh_x0001_öÌ_x0004_VAÍ¯_x0019_&amp;ÁSAM~ç _x0003_÷UAÐ4¦£fgTA§ÄÀÃ5SA¤²øK=ÕTA&lt;»×-(TAø86&gt;S-UA_x0008_¾ÃË16TAáÍ_x000D_¼]7UA×Ê!#FUAÖyüÔRA_x001B_Kl_x0006_+SA;jþÇ_x0002_TAÞ _x0014_omSAð#&lt;_x0005_SA_x0015_|T«ARAÞXÉè/ÚRAy_x0016_}ú¥ÒSA²_x0010_M_x000B_ìiSAc©_x0014_ö_x000D_ETAJ_x0014_¹#3þSAÃ	_x0007__x0017_ÅýUAü¡Á_x000E_UA«Ñ/Í_x0006_SAÎTflåRARuá_x0019_&lt;5SAvb8î_x0014_SAí_x001A__x0010__x000B_À_x0008_VA_x001E_­_x0001__x0001__x0004_ëRA°;²'xTA_x000C_AùýîTAr+rSAå?_x001D_×ÛçRA_x0007_àVQxvTAZØJÚliTAF_x0012_§_x0013_]SA_x0015__x000D_ÄºqSA²ôCzîUA¦:_x0007_\Ú/TA_x001B_´L_x0014_JTAÀÔ¼àB{RA_x001C_2Ðùµ_x000D_UA°·:%"SAç_x001D_ióRA¨,W_x0003__x000B_SAijDÚX_TA0jJðÊUAØ&amp;0*UAÝd_x0012_¿SAïp_x0002_^nTAÒòÈÙÏUAßû©U_x0018_SAÀÎ_x001D_Æ]UA´_x0010_JÂUAÎU:Gá_x0002_UAÉÙ=z¾.UA-{ÏVSA^ÓSá{TAÃ_x0010__x0007_0yTA:l$²RA_x0001__x0006_E[ä_%_x000D_SA f'F¿TRAêÓ_x0003_²É'SA/4Wå_x0016_RA4S¤t_URAXòüÏ_¿RA_x0002_ÏÎÃ°áUAX¢çB%VA_x000E_Y9_x001E_VUAÏ_x0002_¯`&amp;RA`PÅ0_x0012_UAÜqµüøRA9ÉxgúTA_x0004_7å/ØRAHû;¬ UAê"Féï_x0017_VA+a_x001F_\tTAc_x0010__x000F__x0013_åqUA2_x0007_ßÊÆ±SAm,UÅ¬TA²Ë_x0012__x0011__x0012_SAÂrTAær_x0002__x0001_4iTA_x0006__x0011_ÖSA0!¨RA[ß?@(TAÚÎÓ_x001F_­ÑSAFT^âÏ_x0005_SA_x0011_&lt;~ßÑ[TACp=:@_x001B_VAÏi:ØRAK_x000E_M«_x0003__x000B_  SA_x0006_®Õ	IUAÃj¦\_x0015_VA$kû&amp;ó_x0008_UAë;@Î*OSA1ïM¡UADX|_x001B_(UAòX[SË.SAWGÓ_x001D_9UA#ºÜÁåSA_x0012_îiv&amp;UA¦ê_x0014__x001E_äRAÝ¦õ&gt;3SAªFq9RA1'ü¼¿ÚTA_x0005_ðÓO_x0002_VAKÈóÑ_x000D_cUAP9M&lt;5_x0001_VAöLµ9ØUSAªTý/!VAZZÍ"TAÔ1]a&gt;RAà¥ì¤?èUA_x0007_ë_x0012_]_x001A_TA³àÜ©_x0001_UA¹Væ*®_x001C_TA;pA¯l+UAD÷ÚÝûSAç¸_x0019_&amp;³MRAVÄ½_x0002__x0014_YTAB0_x0004_aJUA\bf_x0004_0UA_x0005__x0006_\àá9PSUAÚäÂ_x001A_0SA¤÷_x0005_¤`SAI_x0013_ï¾UA%;õ_x0011__x0004_kRAQ4G?@_x0011_UAYP_x0013_«¨eRA{þn¤tSA,úxîÊåSA_x000C_­ÕvcZTA1ªüæÏTAÀ¬nÐñ_x0003_TA5«_x0016_¢Ç§RA_x0001_îÙÔw_x0004_TAS:ÂÄ±TA_x000D_wSûÊ|RA_x0002_s&lt;ÎÙSA\#ñ,SANû¥ûTAÈ¸/_x001C_TA¶QÚ`'ETA$ÖîWîÉTA­°RA`Á*?nSA_x0006_Ü[s¡_x0008_UAVFz_x0011_4/RAéª_x0006_ªB_x000D_TAAUù)´UA_x0002__x001B_õñ²UA3íþº RA`Ñ_x001A__x000B__x000B_&lt;SAË_x000B_O_x0001__x0002_Â_x0014_TA3©=âE*VA7d$ü§_x000B_UA_x0018_jâ*TA× ¬!&gt;RA_x001D_S5HSA÷ànÛZvUAêe_x0012_½uÉTA·1_x001F_önRAvqg²#{RA!í_x0005_s¾UA_x0012_ìuîÅ»UAwò_x0014_;ÃTA_x0017_»ù@JVRAêâÓèUA.ô=_x000D_UA	)?_x000C_dSA`ªo_x0003__ÆTAä³©@Z³RA¡ì§ÙüfTA23)O	TAeE{ª$ESA_x0011_pD$øRAb_x000F_°|ÁSAZÞ÷ý^ôUA&gt;&amp;_x0007__x0013_ËSAe_x001C_¤ËË_x0018_SA}T¬NÜÇSA'²¡_x0010_¢*RAt`Ô_x001C_XÂTAÃ¯®¢øSA¡óV¾RA_x0001__x0002_¯ªü¥__x001B_UAÀ_x0014_i|_x0002_VA½_x0004_°#âeTA_x000B_^I­áVRA}_x0006__x0007_plõTA®iUA_x000E_FÞ_x001A_î»UA"i_x0006_GbUA¨ò¡¥ cTA_x001E__x000F_«Å;RA|.g_x0010_RUA,7/Á8ÕUARÝ`oUA0?ý×"ºUA5¥[_x0019_qsRAêÍ_x001A_(TA@#¼|&amp;VSA½{=9ÄíSAÍå~ÔîÔTAÚ7åÑ`RAÔä~ëB:SA²\	!KUA­Cî9ÅüSAØ_x001C__x0019__x0017_ÿ7TA_x0016_¾7ºcDRA_x0016_÷¿Ì¦RAW_x0018_mÀ8[UA.¤ÒcÙ²RAÁ_x000F_ÕâARAdâPü×SAB")Ò\RAÙ©w_x0001__x0007_õXUA\_x0012_0Ëé_x0013_UAÝë|TAN_x0015_ÖÂTA×!jÒtëTAxVÜ¿_x0018_TAß»c_x001F_=¯TAL2#ê_x001F_SA)_x0018__x0005_®SAJ_x0001_ÉúïTAa;²xRAF²_x000C_î8TA[Ý'Ð|jSA7x_x0001__x000C_XSAGHÎ_x000C_ÜIRA¢}³®B_x0004_TAal½­¥TA@`òl îUA6½cÀç_x000C_SA©Ú=ZÃAUA¡äÙm3TA=å_x0002_FäÄUAázÙªÄUAN;+_x0002_XUA¡³qÈXRAUÿ_x0006_96¨TA_x000F_ [dJRAÄ#_x0011__x0006__x0003__x0007_SAo K*_x000E_ÞUA+Å6_x0015_¬_x001F_UAZ_x001B_9ìjTA;`z"I&amp;VA_x0003__x0005_Ã7@{ÔRA»çÅÉSAtDÎ_x0019__x0008_úTA Æ_x001E_¸È'UAÍ~Î[Ô}TA_x0004_àÒiËTA_x0015_j_x0005_Il2UAÓ_x001B_¤ø|ÃRAâî0SA6å_x0011_RÆUAa_x0003_Íø_x0012_VA#ç	_sSA³Î{#7ÉRA_x0002_Îíf3SA(ã½ÛSAöUaÐCSA_x000E_uQvJUA{.LåY_x0019_SA¦_x0019_S±ÁSAì_x0002_¾¯|[UA-°ÿWnoTAGS_x0001_G_x001A_TAÌö?_x0013_?UAÝÅü_x000F_ÎFTAØÐ¨ ºTA§Â¶S¹íTAï$_x0014_Ì®ùSAïcÓ_x0008__x0017_VA_x001F_cÎÇ`TA»ª¬¥_x0011_VANpMý©RA Bð_x0002__x0007_ÏÓUAÞ_x0010_Õ¶ÙTA=_x0011__x0014_5ÓSAýoM«õ_x000B_VA£?.+UA4[q_x0003__x0001__x0015_SAÍ1_x0004_¤_x0016_|UAø_x0003__x0006_£j_x0008_SAö¾h;©(RA21¶xMSAç¶	_x001D_j?TA_x001D_®#=µ{TAº,4 ¬øTAÄJ(_x0015_TADÅ´_x000B_§SAQ_x000C_¨;RAG×£s_x0008_HSA"d'\¹RA³ÉQ5ßgSA3*_x0018_jlUA_x0017___x0005__x001C_ÔbSA^Â»_x0012_JRA1æù:	=RAê¨ñ¢M¯TAàNÛèSSAüD_x001E__x001D_\RA_x001E_çî¿ãRA 3´Õh_x000F_SAE(æ,ðUA_x000C_'äýOûTAÇµA³Å_x001A_VA$ð7øUA_x0001__x0003_Á¶ý|@SABßP°UA_x001F_oÁW¸SSA_x0003_wN%RAÀ_x0007_E^?_x001B_SA¶ø:×UAÃù*þVTA1_x001A_n1¨SAF-_x0014_¾hTA´ßÇ]ãTAÓ½_x001C_QÙPRA×~âóTA	"Ùd!ÜRA	ÃQ;ÉUAhC7_x000B_UAìç6oÁASA¿3XÊùSAÐ(âÅSAtÅ¡eýSAÀ_x0004_OÞ88SA}tà_x000B_XRAnMÿÇºRA¦_x0014_×Kö3TAãìaÌSAÆÌP¼"VAãî¿É?TA_x0018_·$Ó¦UA_x001B_Ò/Â@¦TAlJ_x001E_ç&gt;UA*¸^{´qTA,_x0019__x0002_Ç}RA5 ¯¡_x0001__x0004_/8UA5X_x001F_*:8TAúlÊq_x0012_3SA_x0002_µ_x0019_TAÙ¥_x0018_GæjSADÀ1¬¢UAeë¾©ÖUAl²²_x0006_áSA8KYã_x0013_TA_x0006_Ø²_x0012_ªåRA_x0005__x0018_«2¶SA'_x0013_Â³ÙUAÅ6_x0002__x000E_âåTAÍÿPÁ­UA&lt;TÝMrÛUA¢¿Þõ_x001C_VA¨õ_x0011_aò^RAJghÉ³_x0001_SA8|%¨ VAToý¶O,TA¤«%ÔòUA_x0016_#¥ÍUAò_x000C__x0016__x0002_ºSA_x0003_E_x0007_c½4SAFq1q_x0002_àSA%Oæ]¬ÉSA\è'UA]F²oS¡TAZ|~¥_x0018_TAë*î\_x001E_SA_x0008_ÄööMTAK­Ñ_x0012_ORA_x0001__x0002_Ép_x000F_[_x0004_TAZÉ_x000D__x000F_eSA5ÝáESAWà#h!_x001C_VA_x0007_¬_x000E_v7TAÊ_x0019_þ°_x000E_çRAþÿdëøTA&lt;ss.²VUAÆx}_x000D_3UAð}_x0018_g)_x0013_UA;Öú_x0011_´_x001A_SAÀ_x0011_w_x000F__x001C__x000E_SAIl­ó¦SAåê3ÌUAï¼^§©TA$1_x001E__x0007_¾SA´»²¸ó@SAIlàTA¶å ùî7RA*_x0019_`,÷]RAc5¿"_x0007__x0018_UA_x0004_G_x0012_þ·TA1e£k_x0001_VAH\º»UAtæÌ¿6ÿTAJd|gÔSA,æ_x000D_ ×TAâJ¦Ý:¦RA:Ñ6½TAçÀtñySAâKÁR$UAìR»_x0001__x0002_±&gt;SAæ[ÂaÕTAZø&gt;ÖÖUAÄVëùøÖUAF_x001F_ZD»×TAHGc9¨dUAqñ{S*vSA'ºïËUAõ³&amp;¤ÞTAÊæî£`TAp_x001D_ÊÅ;&lt;TAÔùÿ±_x0002_¡RAöàVYöTA^Aí*öRA4* ª_x001D_.RA;Iç+®%RAL´õSRAñS$7JUUA_x0002__x0015_©yõRSA_x0017_éñg)SAn4?z°RAïV#gm¾TA[÷H2sUA²V0Ù:æSAÆpKñJ¤TAÆn4_x000B_eðSA¦_x000E_I¿Æ[UAþû@ÑRA¹MNX+UA\¡cô®_x0003_UA.R­ÍÚUA&lt;pfSA_x0003__x0005_®è¼Ê ?SA&amp;=´ç¼,TAi	&lt;mèJTA¸*è¦SAo&gt;ìñ6	TAQÒ ÅvUAü^ÎepTA¾_x0013_²_x000C_î3UA®ªÍÂðSA_x0017_ð_x001E_îÒ#VA;Ý_x0018_èTAzê0§UA¨_x0015_U_x000B_ZúUA¿_x0003_Ö;®jSA_x0003_LëÆ	´UArKsvyUA­ã_x0019_Ã\{RA»½tÍSA#AÙ_x0017_SAM¶&gt;UAÆª_x000C_S_x0002_¥TA³e(øq_x0006_SA¹î_x0006__x0019_{ÔTAùÎßñY¥RA _x0011_§^«TA5_x0014_3K¬TA´r_x001E_o_x0004_ØRAÃÍ_x0001_FIæRAp|ß39£UA_x0008_Ã©!2lTAñ/]÷ùñTAjåÛ_x0019__x0001__x0002_²_x001A_UA.ípî+UA¿è¿å_x0003_qTAQWF_x0006_(VAÂë¥_x0013_VA_x000C_Ùø¾ìsUA4.Ñ%RAKd3ÜUA s ã+RAdÀ_x0001_	vÁSAÉ_x0015_	u#SAãR±NSAeP+ªRA÷ÊC÷[!SA¸_x0007_°i_x001D_°TA2¶=$ç_x0016_VAHVWk­UA_x0011_Q_x000B_©SzTA_x0008_§)àRAÝü ¬_x000C_WUA_x0002__ç_x0006_ÉSAÑÐÕ_x0006_UAq±B),TAo¥_x0018_yéhTA?uñ4SA`Î[¬TA¼(Õ¼_x0018_`SA&amp;»_x000C_!VA´RâûTAi}_x001E_× ×UA_x0012_	_ñÏ_x0017_TA³ûÈ_x0015_uRA_x0001__x0004_ü'öb/÷TA_x001D_|ÉûèTAõÆÜý)VA_x0004_Á ÷_÷RA_x0008__x0008_ïª_x0002_FTA¨¼ô(áãUA_x0004_;_x000E_vó_x0019_UAxl­ÿ¤OSA£Ô8-~TA&amp;[·h2­SArG_x0001_ª^TAufyFñRAË_x0014_%TA~YëÆ®SAÒ¦NÔÌ¤TAèhÄÔûSAeX3ïÎªTAýt_x0015_GöUUAá©ulstRAu[8_x0010_Þ¶UA4.Î$cNUA=»±úbSAÖ_x000F_°BôRAëÓ_x0003__x000C_fXRAV_x0018_µkéUA.aÔÀýSAì_x0003_&lt;-_x0012__x000F_VAF3BjRA¶AÊÛÔ,UAý^`_x0014_jTA&lt;èä\öRAÇµ0_x0002__x0004_MìSAS7¦«/ðRA|(_x001A_¦ø_x0018_UAÜîAáJ_x001C_VAÐàQ_x000B_þSA«°¥RSæSAÄ½®õSAøð;ñ&gt;SAþS`ÜÏCRA_x0011_ïæêã_x001D_UA_x0001_o_x0010_pGªTA_x0004_èzAGÑTAÓñ9SA,_x0006_Öm+VAÈÇfúÅ_x0004_UAö3`_x0011_RA!|@¤)-SAÉ-7ÑE[RA _x0015_/Þ:SA^xÀúHFSA®_x000C_¥#_x0003_TA´¾_x0017_þðÌTAo_x0011_ÄÞdûTAî2Z]øRA(üÛRA§~»é~LRAét_x0013_±$SApqÉ³ýªSAy¨þ`_x0007__x0019_SAÎ|ÖP_x0010_2UA~]_x000C_bY¡SA`	_x000D__x0002_9ýSA_x0001__x0004__GØKf,UA_x0002_o+_x001F_ôSA_x000E_¬1ktºTAãgS¹¥_x0007_VAð1Ó³KLTAÛ\9«óÁRA_x000E__x0014_Mº_x001C_­RA_x0003_ïï_x000C__x0017_VA'äH"_x0019_ÅRA_x0018__x0002_-¶å,RA¼M:_x0012_àSA_x000F_/A¥¸øUAh¸u7+YTA¬ËÑÄ1éUAV*ÛskSA_x001D_Æ*úäSAÔÔâiÑñSAñh¿¤³ÞSA_x000C_Ë¤¦¿&amp;RA6ä_x0012_&gt;_x000B_!TA2E_x0011_K§RAâ_x001A_Ä×N»RAo§4¯ÅåSAG#_x0017_D_x0018_÷RAÃM4jÅkUAtÔ±-_x0018_SA/_x0018__x000B_iÏÙTAøÅØÒ¬_x000F_TA%_x000F_÷± 2RAhl_x001A_c-mUA?ñ¹_x000B_È¥TAý_x0013_Ï;_x0002__x0004_÷UA2_x0017_DKá&lt;UAM8I9.SA0a©_x0010_[RAªv	rSA[¶gAË·UA'ºû_x001C_UAcË¦ø1TANú_x0010_ámSA8Iuðx_x000B_VA$ZüÞCÄTA«cÙ[¦#VAõ]ñu_x000C_GRA´'E_x0017_SALM_x0004_Î_x0007_èUAiWi_x0002_(ÚUAlt_x0006_)jRAQf=0_x001C_UAåq#'÷NTA¨(~_x0001_»_x000E_VAgº0g¶ÅTA¬Fû)ÒTAI_x0011_ñiTA _x0016_¬_x001B_i_x0019_TAZySÆ_x0003_SA5Õ_x000E__gÈSAõ_x0017_wgdpUA@ÖÁ(oðSA«U8T÷¼SA¸Tã.¨UA\ÑQ­©¢TA]_x0013_eE]0RA_x0005__x0007_-cn`þ£TAb_x0008_Ê¬PTAò®µ3_x0015__x0014_SA¬.)º~UAN×»PÿUAªW5ýþRAÄl@f_x0006_,VA_x001B_(_x0007__x0015_VRAfH_x0014_B&amp;VAÕ_x001C_$RA_x0006_ÔgwÉ_x0001_SA²_x0016_á_x0003_&gt;_x0019_VAÖP÷EÙTAx_x000B_ÇfUA_x0016_Ü_x001D_u!UA_x0015_Ô¶_x0004_fHRAnw8îÖRAë_x001F_}%TA@\;3wRA_x0019__x0015__x0012_@íUAùI_x0016_{M_x0019_UAdÍ½íÚ_x0011_TAóÅW:cUAªú_x0002_Ä_x0010_VAÝ¦Î_x000D_Ò7UA_x000B_h|ç_x0010_µSAf_x0015_yVfvRAÊ³_x0016_(SA°_x0003__x0015_ºzSAX³Ø´ÕUA&gt;;Cm©ÔTA_x0005_I!A_x0004__x0007__x0003_´TAÃ?ÕUAA_x0004_ñ_x0011_ßÍTAúj$-¥_x001B_UA.K @7TA2ÊD_x0008_ð&lt;TA[_x001F_*`àTAÂÜ}:7_x000D_VASÿ_x0014_"YUAÿ²_x001E_w¨UA_x0007_íXpeºSAþ+-ôéSA_x0001__x0008_a¿SAv¬@æ_x0005_ãSA.½XÒ_x0008_ÛRA.ÏÉ/_x001F_ÆSAô%ñ_x0006_'9UAõÄÞÛË­UAö?_x0003_ô×iRAB.b°ÂTAgÏ_x000E_½3_x0005_VA_x000C_o5°¼TAQ]+¸lUA?4)Úý(SA [­Ï{RAãRüTAA_x0002_F_x0004_$SANÁ_x001E__x0008_Z_x0017_VA©_x0019_dCBUAf§z1»RAI_x0012_#¦UA_x0011_ÀÚtZ´SA_x0001__x0002_å¾À.ÂRAtý¸z_x0012_ùUAêRA£i?mÆ\RAèdA"VAúm_x0019_íè4UA¥íbQë^UAf¬½¨¤ÅTA;µÌêTUAüÎÕsÌcRA¬nx&gt;ñTANJq¯öÌSA®õQ_x000F_êSAÅeþlý}RA(tnRA­_x0004__x0007_û];UA^¹HRåÙUAE_x000E_hpRA&lt;_x001D_ê÷*UAîó8mgÃRA6å_x000D_ÙléUAÌLèùkáSA_x001F__x0018__x0015__x001A_*IUAÄ_x0013_ÂâSA(ÒLù@§TA L?I9RA_x0006__x001B_ÕÜdTA_x0013_úþh.kTAöÃj×P_x000F_SAÚ_x0010_Ä¯RAÄ]_x0001_X©RA_x001A_kF _x0003__x0004_ÀÆRA_x0016_Êeº;SA¡*_x0011_gòUASxØÜ¥ÄTAQ$aü_x001A__x0008_SA_x0001_jG+=dTA|ªÞwTA_x0015_0µ_x001A_Á,RAW°S¾À±UA_x0016_=°ºJ_x0001_TAÊoYU-UAÅ|=_x0016_6¬SA³;Åù³xUA_x0015_+ÄÌþUA®_x001C__x0016_ÉTAÕ¨úUA;¡ñ§RA2¼r_x0018_71RAn_x001A_èÀàTA=_x0010_®M"TAv¯«ÐBVUAJ_x000F_ül±ÁSA:!7zvRA Q_x001E_aåâRA_x000F_Ö%)RuRA\_x0015_Äµ*SA£ ¥ºF#SAjóÔ_x0005_ TA4§Þ ÔSA»QçKý_x0002_SAf_x000B_rF(RAòùædNOTA_x0003__x0005_ ÓÞ¦bRAmma_x000C_$UAär_x0013__x0008_6RA_x0011_}_x0002_ü3ºSAú}ªíUA[À!³]?SA_x0005_æ3Ý_x0001_VA_x001C_Ëì _¡UA98v_x0014_TAZkRòaTAE0"_x001D_:éRAÅuV._x0015_UA9Êi-ÅÆRAXs{áZ¦RA%_x000D_`HÛdSACØ_x001B_#SA_x001B_£¹SAò×_x001A_­×µTAàù¤ÓTAn*_x0006_{TA_x0003_Ê3ÉSSAüÏº_x0007_VRA¨pÀ®ÖUA_x0005_íóÃ&lt;¼SA©FzlÂ-RA_x001E_y1!2UA6Ð_x0004__x0012_v3UA"|ç4LUAQQ¡H&lt;RA_x001E_É"A_x001F_[RAïqG.,VAt_x0015_v¥_x0002__x0003_.ãTA©.©Ö_x001F_TA;1_x001A_2¢RA_x0001__x001B_ß¢TA9¼_x000D_±êUAÑYì80RAÔ|RLÏ¡RA_x001F_	2%_x0016_çUA«°_x0003_H5äUAÔÍÍUAÅó_x000F_ý±SA_x001B_ì_x001F_|ÚÇTA`]åý_x0011_TA_x000E_a_x0002__x0012_Ô_x001A_TA#xò¨å4RAÿð&gt;·UA¬ír&amp;#@SA£7îíTA^9Û_x0008_&lt;UA£H\=UA2,L×_x0007_SAÒõDL +TA¹P)&amp;î_x001F_UAØ²Ñ_x0015_±vTA	£Z¹ySAÍ³_x0019_ðÓTA8G«_x001F_VA_Ñ6ÌTAHaÖÌ×%VAíl_x0002_'_x000E_ÑSAí=eK*TA_x000C_Ô] °»UA_x0002__x0005_¿_x000D_XJeÆRAA-¥	B;TAë¦&gt;%"ÂUAiëâ¡áRA4;4SAç´êb%TAx­_x001D__x001E_5gUA=MÃ_x0003_¥)VAz/¯¢ ×SA,Ð×UA._x0001_Ì·ü'TAoTÞF­_x001F_SA¨bv¥íþTA&gt;k6_x0018_]ÎRAC|+_x001D_¹þTAê_x000B_¼AX±TAèÏô£dRA¬_x0011_Í3vTA@_x0001_)ñqùTA _x000B_oÄÞRAn%_x0015_Ù³«UA7Ze'sTA÷D!£Ç@SAÂd³³0RAþAsZÏ^UA?_x0012_¶Ã»TA'Ô_x0016_fëSA_x0004_WZñ_x0013_SA¼_x0014_C_x000D_H,UA`é*óRA_x0015_mÔ©MUA*xÜ_x0004__x0008_¹SA3_x001B_ìÆITA_x0013__x000B_ýGRA2ãXB4»SAcÃB:ÒSAGåÃ@_x0019__x0006_UAßh_x000D_oûìSA_è_x001F_î_x0002_·UA¾Æ_x0001_¹"UAz_x0003_¬øÏýTAòûâ-ÁRAç g_x0011_ï|SA_x001A__x0005_U_x0019_©UAôìóÿRA0Ãß»quSAP®»ÍRA¸åº|SALÃ©òqSAÓ_x0007__x000C_5h¹TAZ_x000F_vÔdÓTA_x001F__x0012__x0016_Ë_x000D_SA_x001B_qòêTAüINYUAð*_x001D_ÇîfUA³_x0005_5$¿_x0006_VAÀ¨Ï}hSAï½ÏýM'UAmEÊöRïRA%_x0012_?ï¤SA¨ûù½^SA- T*RA¦9ýQÀTA_x0001__x0002__x000F__x0015__öVÔRAØèaUíUA_x0004_õD:,RAñeË$_x0019_RAm_x001B_ÔvwrUAS.Û!aRACnãâ_x000C_VA¤#}ð_x0004_lUAô,°²¼IRAé_x0019_¤­8UACBkÞ¶RA_x001B_/"³_x001E_ÌTAÛ/û_x0007_SA³Ëfí¨UA_x0017_«¿Ò~gUA	ø»¯UAû&amp;³SAÖ÷^7ùRA_x0016_újà{SA_x0002_C¤'ïÄSA_x0003_ÐXùTÉSA|PqZ£TAnÕRYê_x0001_TA¤`_x0018_ò_x0004_RAÌF¨FARA#ÃÏVARAßÝÉvëqUA¥_x0015_òFÏUAå¨+(N=TA_x000E_yÉÙÁSA@sýAÇRApy_x0003_¬_x0001__x0003__x0004__x0002_VAñN ò4RA,@³¶UA®_x001F_öáTAdgÆ²PRA²StÁgôUAY:y_x0018__x0007_UAò_x0007_I_x0012_ÚTAþ"Y,PRA#ÿÂ_x0002_UAð_x0005_Õ{NSA#úÑ_x0015_,!TAN2I_x0006_SARiaÉ¨lRAß_x0015_6	¯xTA»_x0007_÷REUAÙHî%áTA~;7_x000E_!ìRA gl	_x0005_TA_x0007__x000D_ q~TA_x0017__dA¡RAA0:HÞ0TA_x0002_=×±¢	UAô)ÙKDUAÞ¦ rùNRA¡&amp;Å¤lTA_x0005_XL¬þ¥UA¦Ïla_x001C__RA¢_x001C_öXUA©_x0007_Ø(cTAÁé_x001A_ð¯RA[ç{¢RA_x0002__x0003_&amp;®Må÷¶RA¤ëããg³SAtñh_x0004_UA2¾ß&gt;+;TAwÏ_x0011_ú&gt;TA_x0005_TÙ`TAþ5ºÀä­RAÎíDbTA½0Oÿj[RA,Ó¦Hü&lt;UAR!÷P_x000D_ÖUA ¿óZ¢ÈSAê±ÿd]RA_x0001_½G_x0013__x0001__x0012_TA_x0006_-ö÷_x0014_%VAXIí{i_x0019_UAp¨97êTAæláãïTA_x001D__x001D_Ç_x0013__x0012_SAÑÑ²îÃnTA¨ÐäÝìTAT_x000F_±ëòÒTAÂ_x0015_öù SA_x000B_ æþUA_x0019_Ìb½?UA­Ë:)ITAÛ$!/ÁRA	Æ_x001E_nExRA¬é"¿RA_x000B_gi!Í_x0002_UAý_x000E__x0013_£¢_x001B_SAn!Ï_x0001__x0004_¢_x0002_TAPÜ!_x0003_ô1SA®÷*ÛUAÍ[WrTAd½Õy¯TAÂRDHd=SA/_x001E_¤¥RAÌVõ­ßRA_x0003_ÎÉSA»pÐÖIÚTAP_x0016_ _x0016_@RAðÈÐ_x001A_]_x0001_TAI.Û:_x0013_SAÐà4Ig¹UAZTÎñUA_x000F_Aþ_x001A_ÒTAP5i³RAçÌMÀFTAwT(Ð÷áSAQ#_x0011_üÎxSAÈÖl²oÖTA3_x000D_ô·¯_x0001_TAÀ¢Ñ_x0001_{3RA_x0007_=ÿáUAPb¨Ú_x0005_VA¯ej_x000F_õTAAùNRAíF;ñò_x0017_SAY¨æ¾[RA«_x001A_»_x000F_AÝRAJæËÿ*×SApl¥áöSA_x0001__x0003_&amp;_x000F_N_x001F_|ÂRA0zRtôdTA"*«_x001D_ÉRAÛãø_x0002_0UAÕÛòbóSAßGèõUA£öºê_x000F_nTAÿ_x0013_½&amp;,)UA]PÂ_x000F_µÚTA=4Ý$UA¢½Ô¼À¤RAKºhéïòRAj²&lt;|SAæ¿3\ATAn±9_x0015_ëSTAÕ1_x0006_dÿSA`æ£_x0012_[UAË_x001A_+÷_x0006_UA·ìl£UAT.Î4ívSAñ7Is_x0014_RRA®_x0012_RAr_x0004__x0017_DÎÒSAn¯½í¥äTAàr_x0013_(®¯TAk_x000C__x0016_sSA]°¹JTAõÚ9³áSAÁYI·M	SAØ ß[TAí_x001B_A©l_x000E_TA;Ñ|å_x0002__x0004__x001E_(RA"ÍÑö`fUAß³ù1#TA_x001F_¤Ö  VA_x0003_aõTæÉRAÆ _x001C_lE%TA¾ÄTëSA_x000E_Þ+JÊ¥RAÎÎf`j TAÚÒ¼Ñ&amp;gTA!	Å__x0001_SA²`§ùvSA_x0019_&amp;jÚÈTA8CMKÝUAáeë\äïUA_TÍ_x0011_axTAÍq,M«SAüù&lt;^SAø0A_x0015_PSAkR°ð-SAB_x0016__x001C_½CRA°åÂu¯RAù_x001E_úd»RAQ\éY&gt;áTAä_x0015_+(¯vUA?8C¿ÂSA£_x0007_ù*SAÂáA_x001F_SAí+MÂRA³KµÏESASo´sÄRAº_x001A_^,ËSA_x0002__x0003_üUËÁÚwRAñ@Ø.ÖUAØ8¯S_sUA4vRNéSAua¡_x001E_TAý[g´;.UA/»·ÿ_x0006_5RAÄ×&lt;_x000B_/SAécÝøòRA	Z_x000C__x0003_OUAL&gt;_x0002_y¹UA=ñ_x0004_äTA)ÄÃ_x0015__x0002_UAtSZ¼ÂëSAç{~³_x0001_oTA$_x001F_J _x0010_-UAäåþ_x0001_×RA_x001E__x000F_*SA5_x001D_u°TA%¿0_x000C_ý0UA_x0007_ ïH³TA0Só!ÿTA¨ßÎ×|)VAèz¦ÑM£RAe_x001E_¢Úg;SA%Iéÿ^SA{»G¡RAè¾Õ»!RUA.ÈårÄTAç&lt;òñ_x0018_wUA²8{_x001C_#SA_x0001_âÝ_x0002__x0004_Ú TAÂÓRA_x000F__x000E_2ü}SA¶T}&lt;RRAUgÀ¨UA®U¬ý_x000E_ÿTAwä_x000B_$çTA²	_x001C_.°RA_x0001_Çm_x0015_MUAl5À#¨7TA_x0018_@8_x0007_H_x0010_UAF_x0014_j¡¶UA)AÞ·®æUAé}	ñTAØ_x0011__x001E_TA1P¹qTA§× #_x0008_UA°ßºäL2UAï¨_x001E_Q ¶TAíÿ_x0010_ïFISA¨ÔÊEiSA-Eu:Þ¬TAy`eÚJËUAE¨EÐ:àTA,:åbaWRA±zü_x0003_/uTAÊÙY*äUAÖ_x0014_2_x000B_¹_x0013_TAàw_x000C_UAEÏÙöÈ9SAE\{çÂTA¿CÉxRA_x0002__x0003__x0005_fÁ¬UA-_x0019_U"ñÂUAÍQ¸OUSAê©&lt;_x0017_¯ÅSAvpÕ@_x0014_TAGÈò­TAöu!=&lt;UA_x0002_^÷£bóUA¨kNÃ®}SA_x001C_Ã+_x001B_¥SA¨Ùkoq_x001F_SAdÿ	¸ª2UAù:%qTA ¼&amp;Yl4UA&lt;SmípTAhóÚ¤_x0003_;TA_x0003_¶_x001D_ä_x0010_úRA'F¤_x0008_&gt;TAl¾__x001D_ìSAß#­ÐITA÷W_x000E__x0007_&amp;ìUAV\_x000F_ç_x000E_fSAÜÅxñTAo7Å­ÄNUA1ff¼bÂUA¨¦ç½÷UA§Vi³_x0016_UA»Ï_x0006_ÙËTA/ý1ÊTA¸ÂÞ_x000F__x0011_øSA_x0001_¡æøRA_x0015_úä_x0001__x0004_«*TAÃ_x001A_\_x0019_ÄUA.í_x000F_ZÉ`RA_x001D_X@[ÕRAó_x0017_"ù_x0019_UA_x0016_ÃDÆÚRAÈj8%GSAW_x0006_y_x001A_ã¹UA!Â[4ê»SAó÷Ä"DUA³{§;_x0016_öRAÞ\Á=µRA"Î_x0015__x000C_ÄSAôoêEÚÄSAÈðÊ_x0005_ VAèÙ÷½AÂSAÛàbGmRAüÖ­A«RAX_x0002_MT®_x0014_UAÈ9JHåwSAì6_x0003_í~USA^}k_x000B_íÁTA_x0019_h×5SA_©àþUAá}UÅ_x0019_aTA&lt;u¥RSA³·Üqg/RA_x0013_'¿\_x0017_éTAýYG_x0013_U3TA©üÁvSA\Ô_x000F_]_x0005_UAãk¹CæéTA_x0005__x0006_ò§¥_x0006_QSA_x0002__x0014_¹­xUAäâ_x0006_uUA3v^§MTAò_x0012_%(_x000F_èSAµ³1ÉîøSAAüÃª_x0012_VAHUÞ_x000B_SA,F­`_x0006_òRAs_x0014_¿_x0004_ÞUAÏ¨D_x0011_7#TAl_x0001_ü¿TAw8i_x0013_VA*ÿv¦ÑSA&lt;p`èæRA_x001C_íý&lt;cTA=Jû+À_x0004_TA_x0019__x0012_\ÄêSAB_x001D_È16¶TA_x0012_lâs4UATDa¤¤#UAJU÷®SESAÏ_x001D_O³m_x001B_SAÆ_x000F_\7 RAÓ-_x000E_Û(SAHm_x0018__x0003_o_x001F_VAö¶¾YRAà_x0003__x0016_¨¯¤TAOç_x0005_ UAòö×®¹åRAþ¡%=²¿UAÜæ{_x0003__x0007_QTAy¸´_x0010_ÉáUAÓ1ÍkÜTAÑPY8rUAÂÓÆª)TA~Öq¢4sRAP_x001E_`_x001E_WèSAxi_x0005_(?¢RAk5_x000B_pSA_x001F_ÉËUAQþWg_x0013_SAZA7_x0006_ßÞRAq¶Ä4:¼TAFù+É_x0003_UA'eÈaãüTA_x0002__x0004_ÔÈXTAû®_x0012__x000D_ÛSA¦!_x000B_Õ3UA¬¹(¦uTUA|ì_x0010__x0008_ZUA_x0003_oà_x000B_¨âUA¦­_x0001__x0010_ÈSA_x0008_1­}¢FSAKÚèï_x001D_RAdTKmðTAtD|Â¸ÃUAx}$aÅãUA»YUþ¸_x0017_SAV_x0017_¦ê}ÐUAw5&amp;&lt;_x0019_ARAEq%ÏØTAïóMý_x0017_VA_x0001__x0003_c÷_x000F__x000E_Ó­RAÉÕ &lt;`%TA³UÄôóõUAT¢#ËµTAMÎ_x001F__x0013_ÅSA_x0017_î6íHTA!\ÈÙ_x000F_mRA1è$ÏZTAzby­AXRAã¨¹ÇWlSAt©½W4&amp;TATk"×úSA¦d¬_x0007__x001F_hTA¬w_x0008_/_x0007_UAÄoB_x0002__x0002_@UA'3ÍÔÛ_RA9L_x0014_»4(RA"zi:/=RA0zz¿0TA5_x0014_µmé7RARlJt¨ÄRA_x0003_á®$SAeÅ%åUA&gt;ù_x0010_TA0r\_x0018_ëvUAa§\Ñ^¶UA¨tðÂäSAJ(_x0018_E/UA &amp;©[?ÛSAØEÇL®SAùØaþ5_x000F_SAèS_x0003__x0007_rpRAT2ãFß`SA\"Å(ÄSAøÂ_x001E_ßUAÚ?x_x000B__x001E_¡TAÔá¬öÁUA×ªæFqTAk´_x0004_ëãUA_x0011__x0011_£Ó_x0012_UAnÃ°c«þSAb¡¨¥·@RAb`{_x0005_ôRAT­8_x001A_UAVê.TA!}ÝÄÔUAÂòêd¯UAªRË_(ÇTA_x001A_Õ&lt;ú_x0006_RAþõ9TÌSA_x0002_ñAQ+VAQ¯sºRAP_x001C_nØ¹éRAVÈ¼Ø¢UABÄ_x0001_Ô¦RAÉÄ4¸TA1Ô7ì?UAhjÞC UA_«zÔG_x0017_TA_x0005_ô_x000C_æUA¬J¨Í_x0014_VAÜÏ©Õ_x0012_TA¤àë_x001E_MSA_x0001__x0002_b~õ[ £RAQâZäxZTAÑn':ØRAá¨ÏþôRAvËÿ±ì1RAú©ã¤·:TAxõrçTAµ'×_x001D_VA«69_x0019_wgTA_x001C_%æ_x0002__x0011_TAyËÜklÿRAG¨_x0014_KSAt@±_x0015_WRA¶~;Éª&lt;UA@,æàOTAõøíS§UA4_x0011_±ä¶¸SA_x0012_¡ë_x000E__x0014_SAÝ_x0015_a_x000E_JUAqG}MZ¦UA_x0017__x000B__x0010_©|UAëë:_x000C_ËSAºÞ²rØ½TAíCº_x0003_ÃUA®_x001A_CnRA_x0011_­_x001E_oÃSA_x0019_ºí¹hRACR_x001A_Ö/UAíØí%ãÅSA_x001A_U¿¾ÄTA_x001B_im$°,UA¢èZq_x0002__x0004_3MRA°ÄØæèNRA_x0011_ï_x001B_13øRAçä-YLUAÌ_x0019_ë­_x0007_eRA©²z¶_x0014_ìTAX0gcBÃSA^WÖé_x0001_?RA¹]\ü§´RA/«H_ÑúUA¬Z_x0004_ËlRA wquRAsQg_x001F__x000D__x0001_SA×±t,iSA_x0006_OÍ`âESA8N_x001C_·=GTA½_x0003_º_x001B_d\RAgºV~SAK¼õÓæ¿SAbeàËïUA¤aQó_x001D_[TAÏõ_ÛÅUA¿3 m@TAM_x0018_àoÀ³UAÌ(_x0013_`_x0002_SAaUr2nSACÏ_x000F_ðåSA7-ñÆG×UAßúÅÓnRA2.¦pSAY_x0010__x000C_~ßRAÜÊÜùD%VA_x0001__x0002_Èå0zVRAEP¥øxSAÊ\ã_x0005_ÂUAöö._x001F_´¸RA_x001D_R;E#RA_x000D_H7°TAXêd_x0012_¹_x001D_VAáÂz%-qUA_x0005__x0008_ÒãUAL_x0016__x0013_w0SA Úl'VA&gt;Ë_x0003_íRAQBÚàôTA7ÀiÒÝTAlb$ö×UAÇR_x0015__x001F_þæUAðpÿ_x000E_SRAIßþáÿSAÛÃLüÃ7RAy_x001B_D"¼RA_x0011_2x¶º~SASZ_x000C_¡|SA	  {RAøÆYÈ§ÄUAêÜa-SAbÍi_x000F_SA~.ÅþSA¹~°á©tRA èÚRþTANÁ_x0003_ÃTA0.	úÄKUAÔÀû_x0002__x0001__x0002_71TA¶¶h\_x0013_TAåÕp_cýTA4ßzÏ£UA­_x000D_d\%TA¬È©ú¢¬TA_x000B_å³5FUAç7°RA_x001E__x0011_*mâUAÃ&lt;[_x0002_JSA_x0012_³? váRAnìòT_x0016_±TAÝduU«_x0006_SA&gt;o¸®õØUAã¦ß·ï-TArG-xÞRA_x0011_F_x0008__x0002__x0007_TAjõ| «#TAï¶¬P$!VAh7_x0019_[_x0012_òUA_x000E_`ó°UAÒ/¯¥ÄbRApV nùjUA/¸$TAíùÝd/õSAX_x000B_ôù%UA&gt;']ª_x000D_äTA»úÁÅ£SAË_x0007_Ô¥¯¹UAohÒóq&lt;UA&lt;¨_î?_x001B_UA"ÖËGUA_x0001__x0002_,]ê'¯¾TA_x0005_÷ò]7_x0004_UAaCÀ_x0003_lêSA2Å3Ï_x0017_SAF«öO#_x0004_UA5_x001E__x0013_]pRA_x001E_mprTA§bt _x0018__x000B_SAýØT_x0005_SÓRAÖÿÒjTAO.½¨RAè	ø_x000C_ÌHTA_x0018_b_x0008_'ÕYSA4z½Ò_x001C_TA_x0008_?t_x000C_VA[}0ëSA;ù;þ§RA"ñ_x000C__x000C__x0001_VA_x0001_-¼"RA_x000F_'+Ó_x0017_ÈTAJ¸²òRA°_x001F_O_x001E_ÁTAÑ)zfªUAyH²Þ'PUAWêº!JUAø_x0016_µëÉwRAýEgõ¢ôSA;Ç_x0008_2_x0012_)UA_x0019_WîòçTA~µ&amp;ß"UAÜØ_x0006_ñZWTA~Çè_x0002__x0006_Ã_x0011_UA´_x001B_4_x0001_êTA{Ø¼9!RSAÿ°ù_x0014_%bTA/äÉÆõCSA_x001C_kQ_s½RAþ_x0004__x0015_SA_x0010_`ÝdTAoô²CvTA_x0018_9×¯_x0001_ßRAIíDN^`UA_x0007_Â2ÈQ_x0006_VA"_x001E_a¿¾çUA=:ËKY_x0005_TAMdñ$_x000D_gSA0a¡whøRAÂÃ%O.üRAÈÑY_x0008_\TAU1-4þgSA\WöÛãBRA_x0003_@0/RA&amp;_x0004_SA2Þ_x0006__x0002_EUAáÓ÷_x0005_§.TA¸$_x001B_BçSAt;õJ~ëRAt/bH&lt;TA&gt;9_x0008_ÃHSA_x001C_¯È±¸îRA(`ÙÂ­SA4xÍç_x0019_ZUAÁbÞ#JÄSA_x0001__x0004_deÄÇJUAdpÏ"VtRAl_x0012_ß¶TArO+VHSA_x000E_G.a'UAÆÌSF®RA_x000D_ÖåÀ{,SA_x0001__x0019_1ÆUA¥·H"K_x0001_UAKL3|(SA_x001E_©³_x0001_´öRAElhÒ[¸RAO_x0002_äìª[TA_x0008_´$bXUAAá_x000D_­ïSA6æN_x000C_ SAhæhÝTA¹È8oÕSA ZrËüÃSA_x0003_=üzUØRAü_x000F_zj¥¦UAhþ¹áùTAäÃc_x001A_§SAüý$¸_x0012__x001D_SA¶ÏÃÉ8SAKêY¯/UAU#èAQLUA_x000D_?Çïb½SA.2ï9_x000E_"UA,ï_x0015_pXRA¼`ÌFwRAC8/_x0003__x0005_C TA¤Ùó RAùÙ_x000F__x0008_±UA!GËñHSA]Ô_x0018_ÎÃÀRA_x0012_fª_x0001_ùUAho_x0001_©öªTAZ\sWÏÑTA_x0003_[_x0017_XÞ2SA;um5_x001B_¢TAû_x0003_è«_x0014_TA&lt;C¶ÿµyUA©é_x0011_º=TA¶éV@#·TA:_x0011_ép÷*RAë¨H¦vSAXÞÛS_x0002_ìRAn]ÿhBTAø_x0006_#_x0014_ÞUAªûÍµ&lt;ëSAäÇørhRA_x0018__i?`TA&gt;Ä}UA÷4fù	VA$²_x0011_TAvÌ¥°©RAÇ£_x0006_ÄÖSA_x0006_ítP`RAv_x0004_Ù2·_x0004_SA_x0010_&lt;Ò_x001F_UAõÕ¢n¸TA_x000D_ôkÉÖUA_x0004__x000B_v(IöÅRA¯_x000C_ø_x0017_¹SAlÍg%ÀSA ÕJ*)JRA_x001C_3z_x0001__x0008_VA_x000C__x0001_ï]êuSAÚno¯_x0004_gUA{5_x0004_ÅÐSA§	øô_x0004_TAi;_x001F_/UA6/äy¨UAó_x000C_qá_x0006_ðRA°lÝ;qCSA¨_x001E_B¸RA_x0019_Û_x000D__x0005_m¿UA é¥^ÀsSA0}[TTAd?FuQáTAÌq^HÓTAmrîl*VAÖ1=TAß_x000F__x0017_!&gt;RTA|ÈFÈ3TA¦ðìCRAa`_x0017_ouTA_x0018__x001F_×_x0007__x000E_hRA_x0017_¯l_x0003_¦TA½ø_x0018_ZUAA~Éì_x0002_UA#|vÀE_x0011_TA$cv'NRAÕäu±_x0002__x0003_­QSA¯$ÞïöáRA@[¾g TAôBëÁ8GRAÈEo*)ÕUA­T8ÅNòTA]´_x000B_.UíSAV?×[èTA ×ØSAþý_x001D_@SAÜF_x000F_ÍëRA_x0001_´Ôn_x001D_UAb_x0017_[à,ÍTAÄ] Õ~zTAÇ_x0006_mTA½ZÐ²_x001E_&lt;UA_x0014_Æ®MTAzØ;XìKRAo½vJTA÷_x0019_b_x001C__x000C_TA_x000B_îÛM³_x001D_SA6£¶NÚÇUA#°¤¢_x0010_SAæz±õARA%ÑiÑRA¸ewÖÆyTARBrL¢¬RA)|l|ñSA~ñã_x0016_1£TA"_x000C_Q&gt;!DRAêÆîîûSA¼ô°`ß×TA_x0001__x0003_:*8\({UAºô_x001A_Ze·UA_x0006_µ6oÕ·SA_x0002_{ÜÎ!TA_x0004_2ú"	¯UAá#×S\UA2_?)gUAcAT_x001A_wiUARðÁRÔTAhÝXÕ)UAßþ_x0018_¾;RAh{mÖ±0SA«ïËK©RA_x001B__x0005_*TA&lt;ñ®;YSAîW_x0003__x0013_UAMJØMÉRA3H_x0013_²_x000E_UAA¼rò»dSA²º#-ªUAS_x000B_Òa3RA9V_x0003_(§2TAÊno&amp;ÄjSA£4QMÌ_x001E_SA_x0016_%¬TA_x0002__x0002_ÝI}_x000D_UA_x0019_±ðöÇRAUø|«=RAÇ²_x0008_nbTABüpZzUA_x001B_ÁU¶·RAD±XÚ_x0002__x0003__x0011__x0005_SAà|«I#sTA_x001D_ò}_x0012_)SA_x0019_ÛÁûÌ¯UAi5×&lt;!SA¡î³Y_x000D_TA\[p¢r!TAYF¦STAOÕ_x0001_CÄÞUAJ_x000F_éü½SAÍ{ÒàTAç_x001F_Øâz7SA\'æTAõ,Vì_x0017_,SA_x0008_d)~_x001C_ËSA®§JTÐTAO_x001F_IY_x0019_ïRAexoB_x001D_TAvÑ&amp;ÒåTACè`¨¿TA_x0018_©O_x001C__x0007_)VA_x0008_&gt;¿×ÛýSA[kÆ§×íSA[qã"_x0019_)TA_x001E_n« óUAB_x0005_eÕ£aSA_x0002_×¤²HSAe3nTA_x001D_Í_x0004_ITAT)ÁÐ_x0010_VAç­;t"SAVÁ 	K»UA_x0004__x0005_r%§QÔ`UA_x000F_Y?¢åNTAzHê-ZÈSA ÈvT#þUA8d¨sRAvÄ¨a?,SA:¹_x0001_Ä_x000B_UA_x0003_1fxéµSA¹.GõPRAN­á±Ð]UAª2·_x0006_ÉRAØFû[ù^UA%f@_x000D_·ÉRAj½ó_x0002_ÔCUAh1ò5ð_x001C_TAáæ!­_x0016_SAÕ3Ù	 TAgyN_x001C_r_x0007_UA_x000B_#¬ÐSA9_x0005__x0012_§ÊUA½aÂüæ.RASÜ4Û­_RA\_x0003_ï×5PTA7ÑÔ´_x0007_TA÷XÑødRAÜ¢b_x000B_.TA ½î©3RA:ÿÒ	»_x0013_UA½¹iMÕRA©ÄÓýê´RATéöÇø¹RAv_x001C__x0003__x0008_ _x0019_SAÝe_x001C_&lt;åRA1îW_x0011_eTAÌyÍNZRAÝ_x0007_®_x0014_4TAÃvêý-UAÚæÈêkÅUA49­$b=RAÀªBp;UAÿ­_x0012_û(uUAB,ØoÌUA_x000C_røaHUA¢ÂP_x000B_SA_x000C_Âp_x000D_%¡TA_x0015_pÈgßUAT_x0004__x0002_î¿ÇTAýX©hTAÂU.÷ÍRAâûâ`ëUAMZÝ5&amp;SAÃ}íÔ_x0005_§UA'aHv_x0012_SA:ci+,RAðÚppÿRA·l_x0015_¥;URA7õ](¾_x001D_TA_x0001_øÅ_x0006__x0019_áTAéä©ºõºSAÏ_x001C_)_x000D_1TA¥×Àú3UAúòµS×ëTAÝ:C«UA_x0001__x0002_R_x0013_§²	9UA°_x000D_&amp;à_x001B_VA#÷+W$VAª_x001D__x000F_­CwUA¬4ABìTA¯0TNÖVUAMcÂ_x0012_RSA_x0007_j\_x001E_¡ÙUAÅ=ÔoRAC-6è_x0016_SA(Ú»¬âRAÖæÀqÌTAÓÆ,à SAUÿò_ÇUA?zvÍâmTAt_x0012_ø96UA{3ÛÏ©ÏTA'j_x0017_­hSAçø7ôxGRAÃñ?TAp_x0013_Í£FSAgú è_x0019_|RAÕ_x0015_)|}ÇUAè_x000B_À_x0008_ÏSA_x0010_¬¾8UAs_x0005_]¨ÇóRAWVzÅÈSA[Eî_x000C_ÔSASõÄîàbRAÈ_x000B_l¾u_x0006_VAçÒáïRA_x0012_ðUî_x0001__x0002_­)RA_x001E_÷ÊÀª9UA¶_x0008_oqjTAÎõÕ_x000D_qTAKû¨#I_x001B_TA$_x0017_(lÛSA8°67 _x0004_VA%»KA|ÈTAy_x000E_Í­MrSA+_x0002_pÈp¼TA_x0006_}IÚ:RAðÝ_x001C_UA¼Àj_x000B_qVSA)_x0008_Ñ7WSA«AGn-RAÃ{kY=7RAx_x001F_hyëRA_x001B_¢iÀÿSA_x001E__x0014_ |mUAAS½OÈTAî_x0006__x0017_.ºUAz{û/âUA1Ù_x0007_PF/RAF_x0006_r_x0012_ÆRA]_x001C_PëSA1¡ª­_x001C_(SA:lã_x000C_ÇUAN4)ñ?5UAaâG¯_x0016_ÑRA²j¬üT_x0008_SAùr6ËRA_x0005_Ã*Íô°TA_x0001__x0002_t;Ë´*UAlÈ_x0018_¤ÚSA`æxÇUA4_x0017_?!:ATA¿ÍÎ_x000F_øRAN_x001F_á§vîTAOã+2TA¿#?·UAlz_x0004__x000D_ ùUA¶_x0016_¢URAÞQç´®RAÜ·9·¨÷TAì_x000C_·lSA7Ð_x0013_£¼UAð_x001E_IZRAõ_x001B_ò·UAÂ}_x0008_®QtTAÇf_x0016_"cRAp&gt;uëÖUA.ùiDTAlÞ©EtSA¾@ÊEõMTAD¹ö_x001D_oSAAë½ê¿TA&gt;³_X:UA ¯­|pUAÌ±ÒX;¼UA"Þ'Á7ÖRA¡qFðSA_x001F_¢ä_x001D_VóTAÚÛú%(_x001D_TAè,B_x0003__x0005_,_x0017_VAVcÝ\ÅùUA	[_x0003_Ã0_x000B_SAÄöÜ#]RApu_x0015_lTACjv,Ò_x0007_VAX¸VÇèRAì_x0014_C\_x001B_TAÉ¼,s¼mSAãÞUAç.4DSA¨(_x001A_dT½SA!ë"(_x0018_&amp;TA&amp;í¤ÝTAôæ÷TvúRANS¡q_x0012_TAs_x0002_y_x001E_÷UAÓÈWÑãRA¡ïÿç_x0001_hRAëY_x001F__x000E__x0017_fTAÕ¤ßEUöUA¯Áé_x0008_ó¸RAG°!!BRAGÅVuq_x0018_TAjF_x001E_çÿRA_x0004_3ÿs8³SA¯Í¾f0·SA{L"úéUA½t¤_x0018_åUADÞ¢ÓºUA'¼Â+RA¶ººR@_x0008_UA_x0001__x0003_cÜ_x0008_^_x001D_SAB[&amp;MTASü`vÆ_x0007_TAXøÒ~ZdRA@Û`_x0004_qRA_x0002_É'_x000F_û6TAË¨¾_güSA{«y89_x000F_TAí±!_x001E_#LUA@_x0003_OF¸ºUA_x000C_Ý·3TºUA	_x000E_ÛEýRA"òp¡_x000D_SA¸¾­7[TA1ü&lt;iÊSAw´ûFNÞSA}_x0007_¬ÿ_x0011_^UA=ÇoO@TA÷+n_x0003_ýAUA-ºTÓ_x001A_^RAµÉ_x0018_N*SA-wHÜaòSA¶r	µ_x001A_ßRA-t¿?x+RAÙ_x001B_; ,&gt;TA(PLÜÉ&amp;UAp=Ñ&gt;DRA\}gë+ËRA¿Èj_x0002_O6RA¶rÀMÕUAkø¥¡èûRAwð×W_x0001__x0002_?ËTAóò©²@_x000B_VACÝÝ_x001F_SAøb(¼¨RA¨C$-ýØSAÄâK-_x0006_îTAøó¸.EÓUAI%(×Ì¨UAd&lt;8bTAqDô×SA_x0008_ä£ãØSA_x0007__x000B_?_x0004_/TA'd¼3|UA²ZÕ_x0016_ìUA_x0017__x000F__x0015_å.TAÂyezUAìÃÛ­SA_x000E_¢·Ó_x001C_SAúÂ8!æùRA.³Yæ=ÐRA_x0016_çÑ_x0005_¥RADÚnÓ½®RAÂ4ÊwúSAß-v_x0019_Y¤RAb_x0019_½ÑTA6Áò]_x001B_®UAñ[G+û_x0003_VArÇÐùÛwTAqä´_x001B_ÓTASà_x0012__x000F_¾TA¡Ò]gOTAÎÚ0ñ1ðTA_x0001__x0002_úÉéE_x000F_UAÞ&lt;óºÿ VA¬¼ª_x001E_SA³ä_x0004_°ÏSA_x0003_ôü»tRA_x0013_ºö:3_x0012_TA´Jâä¡SAÏÀÓ±sûRA«SºéÙÂRA8±Ñ9ùÒTAP_x0018_ oSA*áz¤"TA_x0016_ÈìúUA_x0002_g¶9TA$×#N³ETAàðB1UA¦¸?Tu×RAy_x001E_2üÇÞTAÄíý&gt;TAÄ°7àü!VAÂÔ^ÏSAtüºíø_x000E_TAÉ_x000B_axSA´÷rÓUA 1ÓèNPSArn:]_x0003_UAÛRzÎo7RA#ª¯AØUAÞ_x000C_ ÕãUAÊ¦ ©[SAõ_x0012_'æñSA8QÀ _x0002__x0003_-ÙSA¼ZjVvzSA§óI[_x0003_¥UA?S_x0001_%_x0003_1RA/NN_x0003_ÅTA!é¤²%TAÉÒÖ½\SAë_x001B_·²ITAäí_x000B__x0010_&lt;_x000C_SAU`ZízUA¤þB4RAÚÄÒE	VAJ)7k_x0013_õRAæøãO¼TA*ÅÇËâ­TAüä_x0012_àÔSA«_x000C_Vs^ðUAlÆ0³_x0012_ÇUA­)ìTA½J_x000E_6NTA{0÷RAªqõfôÙUAV÷CäyNSA8L"mÈRAþV_x0005_#TA¨_x001C_ÀÊJRAÔ_x000B_ÞR1TA.ÄÕJ_TAÆq*£ÑSAO©Ew¥TAMðLGSA _x0011_èèÊSA</t>
  </si>
  <si>
    <t>58c83be2b9f30972a238f9a2b73c1b2a_x0001__x0002_¢éN;_x0001__x0001_VA&lt;§½£F_x0016_VAñÐã°U³TA¬¡ïë-«UA_x001A_céÚRA_x000F_ß¼ïÀ_x0019_SA0_x0001_N_x0008_VAñ­ª_VÒSAbçÝúETA:_x0003_Ê'RA¹_x000E_¸`¾àRA¿ö0°ySAÚ_x001C_uB®_x000F_UAp&lt;7_x0004_ÅÝSAaÖøÔTA]*ÑRA]_x000F_j_©~RA_x000F_YTÈUA·ÇÓ$RA©.ÕßýRAÆßBoo,RAM¹eï.SAÎ?ð_x000B__x0004_ÏTAÖ§	DTA©Y0ÊGÏUA_x0019__x0015_D$è_x001A_SAV^_x0011_n$VAJBw_x000E_/RA_x001D_W3î_x001E_ØTAØ}2_x001C_ñ_x0004_VAò_x0013_zäà!UA©W?4_x0001__x0002_p_x0003_SA|=R_x0003_©¦SA_x0010_éAú_x0014_TABò«¦?SA|ÞÌ½ÈSAX]_x0004__x0004_:ÑRA_x0017__x001A_¸+1ÝTAï²#YxsSAq³ÿ_x001E_PÑSAç¸_x000E_èpRAv5¤5%|UAÓ=&gt;XéTA_x0012_x%äÖTA_x0012_kËGUAÖf8] VA»WPI=íSA¢bÏó¶SAL._x0012_UAzHýTA_x0012_Q_x000D_x¤ÞSA_x000D_½{3(XTAÝSàFjUAhÌòÒRA~í¸ª­_x000F_SA¯_x0018_í¹$_x0001_VArìôRAVÿ/|æ±RA_x0010_.|_x001F_TA¶m_x0005_]SAõ°._x0018_SAÁ]v_ ËUA_x001A_2m_x0002_"SA_x0002__x0004_´ô®á7SAáñõàAÄUAu_x0016__x0014_«UAßf®]_x0004_VA5Â_x0018_pá	VAÐöfÇSAWW_x0001__x001E_d~TAã³slgRAØ¸]£RA.¾nÿSAÿ¿pÎÙRALÃÑ¹_x0016_+SAù_x001B_äG©SA9Ä`õ")RAC_x001D_þ_x0003_3ÈRAðàH_x0010_TAÄíXÿÜSAkíWyâ_x0002_VA(ä^½,SA_x001A__x0018_àØÖSAA"'³_x000D_lSA7L¬üJLSAê&lt;?ebSA/_x0011_·ëORA0ýb'qµRAÓQ_x0018_*RA_x000F__x000E_L3TA7s_x001C_6+3RA	ÎT*½RA×Ò¶_x0003__x000C_VAaö_x0018_ñ_x000B_TA^¯wW_x0001__x0002_]àTA8ZáäMUAýð_x0012__x001B_#UAl_x0002__x000B_¼üUA_x0006_ Ò¥«¼SA_x0016_,_x0007_N+ÒSA_x001B_öÀèTA°N	aÅ¹RAÀX/0LSA_x000D_ù_x0016_\RA_x0016__x0015_¡KSA_x0001_,LòSáSAàg§ãy.TA,D8$ÈöRA&lt;ã¸&amp;¢7TAùÎc¥'ÏRA#_Pé_x0017_UA&gt;|aë!TAÔ·)üÊTAÙ_x000C__x0016_rKTAðù \UAÂÄÞÊUA_x001A_ÇÕµ	6SA_x000B_`LV_x0015_?TAT;£oSAºfÆF¯UA¨R[_x001E_SAü±Ì1Ï*UA°-9´L¿UAÛ_x001D_áTA´¨åýÌUA-ÒÇ)TA_x0003__x0005_y#'Q÷¥TA´RÓ_x0006_ËTAìC_x001A_8_x0015_VA{_x000E_ý²ªVRAu à_x000D__x0005_TATZÙåUA¶_x0019_³J;RAÐ³û@J¯SA8Øâ%TTAõØÿ_x000C_ïTAÃ°Íjó5SAI7.QékRA«¦ö3öTAx^¨¡RA&lt;U^Àå_x0004_UAý¦§µ_x0012_öTAî]_x0014_É4SA¬QMJFüSAh"®¬_x0019_¥TAvbÆ,"jSAb_x0006_[7RA¦\D_°UA¥Ö´ %UAw_x0002_àð_x0001_RAáÄ_x000D_®±TA_x0008_©o_x0001_kÈTAíéöeTA%{Y_x0019_PSA_x0001_?_x0010__x0001_\SAÄ©¶]LpTAÝR«äFeUAù¶§¬_x0003__x0005_IKUA¶¨{ãRAÆ8vX±æRAåø_x000D_Î·ÈUAÁ_x001C_jBºTAX_x0013_Ò£_x0007_&gt;SAFÆ_x0011_ZñRA.89¹¦iSAüúDe?-UAU_x0015_a¿KSAX½¤»vLUA_x000E_Øû_x0018_±&amp;UAðyùýATA¼_x0004_¯Ç#&lt;SAê_x0004_TAëüÿE°½RA+	ÉB(SAäô^¿uSAÇ_x0006_ÒófSAt»_x000E_*RAÑÇ¥òÀUA_x001A__x0017_CTA¹¾Y_x0011_SA÷ý,_x0003_ÓUA2hÿö(RAµ@­ûÉþTA_x0018_á´ØvUA©_x0011_@npSAµ`_x0001_¿i_x001E_TA.v_x0002_IæTAÖ&amp;a^¯ãSA´ªwUA_x0002__x0004_G#°o½SAÊxä_x0014_¹­RAgMº_x001C_UAë»Î:HSA¢Ò¾(UA¦_x000D_¯_x001B_ãSA¨o:_x001F__x0008_ÄTA%ìmÞ@gTAÜ_x001D_&amp;ÆkqRAº'o?SA×½õ_x000F_ßTAHÞèV'SAäZxiCQTAÑ9ÏÓ*HUAû_x0015_h_x0008_GSA_x001C_MàSA_x001F__x0012_ÐTAÐ%¯ü$6UAËÖ$uRRA]=_x0010_ËíðUA¬Y(B_x0012_UAaÀ©_x001B_îRAi_x0008__x0001__x0001_@+RA_x0019_WPÎÊüRAkoØ)SA²_x000C__x000E_2MUA®íoö_x0010_RA_x0014_s $ÆTAA2NAoXSA¢_x000E__x0003_WSAÐìç_x0017_SA¶§?_x0003__x0004_ÉèTA_x001C_¼^"ÙRA3©2¶_x0018_	UA6_x000C__x0015_dÑPUAÇZ¦6_x0017_àUAIG_x0002__x0019_6RAD$dÏÎSAGÌ¨qTA&amp;l/´ñ#VA_x001C_3B4LªSAN_x0001_¸ýTAÚÍðé_x0017_VA¸«Ã.ØúSA'c_x001A_SÁÁUAB_x0014_Û·RA_x0016_+_x0003_êRA_x001B_ð¶vITA¾°þ¸ìbUAÂ±1èâSAz_x0014_#V_x0015_SAªò}wRAÅ¹w&lt;¾RApç}Ü_x0003_úSAÓÚö_x0014__x001F_åRAìÏ'å_x0015_3TA»stcUA(Ï;Ù¨TAý=_x000F_iUAÃê?Øã_x0015_SAW«_x000E__x0008_EùUA_x0018_O0dQRA;p¥=9SA_x0002__x0005_&gt;_x001C__x0018_àL_x001F_UA®ðòq¢ÀUAO_x000F_¿ÊÅRA_x0019_:_x000C_u¢zSAh6÷Ç{1RAÏè§¬SA¿_x0010_Á¸qUAË,º:ùSA?µy=¤_x001D_SA_x000D__x0019_ebRAJóH¦]RA²íÍ_x000C__x0006_XRAÐ»¡Yÿ«RA³Í©"rTAöÀm_x0002_UAý_x0003_üsÙRA½_x0019__x0017_¶¶ÅSA~bRNòHSA_x000B_è_x0012_ }UAÛ_x0001_EÊ9#SA3¾1íÆ¯SA8+7/+VA _x001C__x001B_sïTA"°.UAö(¦×ÔÂTAbzáALRAÔ6i°ÉÚSAãz_x0016_«(0TA_x0005__×ÚfSA_x0004_·«ìèÖTAcµVÿðÑRAÖ"e_x0001__x0004__x000C_nSAg¤JÑÉ6RA[f¥®MòUA­Ä3_x0019_6²RAw_x0015__x001A_bSA¾éÅÐß©UAö:1þ0ôUA¶äçØRA°`IZRAVç,#~SAo	]UAãï_x001F_ºçÇUAù5nVCTAºØ»­.RA]ñYñ2_x000E_UA½±º_x001D_UA®ìc-TA¿é_x0010_¥Â_TAñ_x0002_Äv÷YTABÇ*»UAò_x001A__x0012_À&lt;SAT°4×TAAÐ//ýºRA_x0007_dèæ_x0005_TAz£lPôCRA¯kYî_x0016_ÔRAd_x0015_ÀìUßTA_x001A_CwzìÂSA_x0003_ÍNËRATK®ðõRAO¦x9:TAn"zj`RA_x0001__x0002__x0004_¯6ÕÿTA_x0018_B_x000D_¤SAÌøÒÂ4½UAuJÿ. sRA£Ï£¶þTA$µ=VTA"Ó¹¡:~UAÃ_x0004_Ó_x0001_SA.1;^:ÙTAü~_x001A_ëÏ RA£_x0001_*J¶XSAlÌ&amp;øTA½kÖSAz®_x000B_DSA\XCþ_x000E_ôTAÚ9f%)VA (E_x000E_î^TA#_x001D_Ð·SAlpþ°E¥RAÁ"_x001C_ÖaUAO@)¿è5RAç#m_x0006_VAþT3ø~UA_x001B_ç6ÆÎåUAé=Ù_x001E__x001C_ÛRAóQ_x0018_Ôn RA¨ð	_x0002_&amp;YUA_x001A_xäÔï¢RAÜ'Ã_x0010_¸SA_x0019_©&lt;_x000D_Ì9RAM¬QjùSA_x0010_,:F_x0002__x0005_&gt;ÅUA_x000E_ìM_x0016__x0015_SA5Jâx|RA½æ³ëùUATÙ'VAQp_x000D_'¡UA	/2_x001B_ªTA¥_x0011_Ïú_x0003_½UA"Hº_x0004__x001F__x0016_VAD^wÏð_x000D_UAVþ'_x0004_{âRAÏS	àÏ_x000E_VA^_x0015_¹e=åTA~_x001B_Eð_x0018_VAüÂ§_x0015_6TAÅêÅØbTAÕR{YÑTA_x0006_oÜÒ¯|TA×AÊ^D{TA®_x001D_Gï¬ýRA_x001D_wÅ_x0015_)XSAöàQ_x0005_vàTAÞ àê_x0012_8TA_x001D_]Ë¢/UA_x0011_-lUîTA_x0003_æBWSAÝ_x0001_HjvñRA6e=³kRA¥ä_x0019_0UA_x0002_ó¥MÒ_x0006_VA_x000B_¸_x0011_2¢UAú8ÏdRA_x0002__x0003__x0010_#WU«TAN,½GsvUA¦_x001D_Ø_x0016_e~UAT?v2#ðRA_x001E_|ï7 »TAL6ÌýTAãÐ÷jRA.bñýöSA·Í_x0011_§¡wSA³û ¦ÖRA'9Yö_x0013_TA·!J/xUA';å_x0001_(öRA½Uë°õÆUA¯pÄ®_x0002_UA,) ³ =UAâÚüÑ£îUAtóÄ_x0007__x0012_|TAðv)¿RAøÇ;üMnSAÃv³_x0005_UAR±_x0007_¿èNSA_x0007_a_x0017_TAö_áËÊáRAhN·ZSA×CIYÚSA¦&gt;ÈÎáUA¹_x0005_õ_x0017_NqSAý_x0017_:à_x0018_UA[#_x000E_;UA_x0007_¿µö_x001D_ÕSAìÏýâ_x0001__x0002_g:UAíb±IÌ&amp;TA½µ_x000F_ÉsÞUAHtîß]UA´âoàíÐTAzÐRbY~RALHgULùRA½q7·RAJ_x001F_Âý'MTAH_x0011__x0019_+_x001F_VA© /_x0017__x0014_DTAgõÒ\TAü¥q_x0004__x0007_%TA dÅ¢ÙRAÆØáÛZRA¶MO.ýTA_x0014_úó_x0017_V7RAh`ÙpTAS_x001D__x0012_§TAú_x0005_þøVUA_nø_x000B_arRAA_x0015_$SAè,Çð\TAéVòËwòTA_d³J´TA_x0001__x0001_Sáz.RAÆ½¿ïRAn]_x001A_ßÜ¶SAÕ_x0004_t¬_x001B__x0010_VA§¬ºøRAt_x001A_È¨_x000D_TA÷ _x000B__x000E_ UA_x0003__x0004_ZÝY&amp;7XSAùÈ'7NSA¦`L&gt;ÑSAY¶?weSAXP_x0007_ £NUAÊÒiu¼SA_x0004_x_x0002_[´vTA,¢KÕTA¶_x001D_°;UAn!3*©RACµÍkè:SA·_x0012_U_x000D_VATCù!ÀîSA_x000B_NàåøRA_x001A_ç_x001F_ý¾SAÜsiRA_x0001_½pgØUA ÏFè)VA&lt;Fx$VAôCD_x0006_ÂSA6ãmy¸SA@ïw_x001A__x0014_pTA_x0001_Hí±æÏUAê¥ñ_x0002__x0013_SA¦ÅHÅSAËd_x001C_&gt;üUAõ¸coìUA_x0002_;`T¯_x0016_TA1õB2e#VAV+¬VSAênH&gt;À²TAë	þ¸_x0007__x000E__x001D_TAï½Ðñ_x001D_tRA.3h_x0004_ISA~½Ä`RAøÀ@ê_x0004_jTA_x001B_S]o\UAì3dqþSAá*_x0006_ß¢ TA®_x000B_ ¦_x000C__x0007_UAÞ¾ª%ë&amp;VAûÌ_x0004_[¸UAä]31'(UA_x0006_Æów{µUA_x0002_x	2â~TA_x0007_õDYTA_x0007_³ïyã}SA,;Ó_x0008_oqSA4_x0019__x0018_Â_x000D_VA_x0002_$çÑUAxtÏÏéÆTAÿO}½_x0007_DRA3ì)A¶SAá_x0001_1\H@SA#_x0005_Ëø TAÒY»þEÏTAÃªj´6UAËgd¡_x001B_SA£ÇÞ.]SA_x0003_b+ª`SAÃhÆQ+SA7}~0íÓUA¡O(Ø_x001D_SA_x0001__x0004__x000D_Ñë;TA_x0013_ÊaRRAd½@RAå8q6ÕRAse_x0012_@&lt;ÏSA´6ÛL_x000F_µUAûK¤jÐ|UA_x000D_­_x0010_=ÅSAWx_x000B_Ç)SAÌëÐw1jUAµÆ_x001F_ô1TA4µ~ý_x0016_âSAt7_x0011__x0002_È_x0005_VAk_x001E_kÙ!SAþ¬!øoTAÃaÓðEÃUA9â&gt;Ú $VAg	ÊTAø*34&amp;wTA@)ý_x0001_X×RAUVí_x0008_ßUAK¾_x001D_Å_x0007_¼RA5dÆÒTABüzi_x0003_HUAþJ&amp;UA5lZ':SA,Ñ_x0013_~eùSAn,_x0014_úåRA,vU_x0001_SUAÀoÞdTA_x0006_%fRTSAWó`_x000C__x0001__x0002_ÕRAÃKhö$WTA_x001C_CU{òRA_RBIÞRA_x0010_xÊ®ÀkTAs_x0016_-b}	VA_x0007_§üB½RAg_x001C__x000C_Î©TAÿÉ6_x0012_ñSAëS³WRA#¢]¦TA_x0016_UsURA#Kÿ×ù_x0015_TAf]#_x001A__x001B_UA|_x0007_¢DRA_x0010_~[QÆ:RAú§Ýë@_x001D_SA¢	ç±DRAý$_x0005_F¯_x000E_UA¬_x000E_ÝÝUAE¾?SAì­¨mÚ7SA²ÀHNd×TA_x0003_	ÿzUA"î8bñTAðÖ_nóUA_x0001_è:Aò%SACHµáÛSAõôw_x0006_KÊUA¬_x001A_±UABçpO&amp; TAÖX$²_x0008_ÔSA_x0005__x0006_in_x0003_UAm#_x001E_ÊïUA_x001C_Õp06RA_x001F__x0004_oíQ1UA6½D;ÉÃTA@)^ÍýSA*_x0003__x0013__x0014_§RA_x0017_$&lt;ð­SAÏ_x001F_:_x001A_PTAó_x001D__x0017_×UA.Èéìª_x0001_SAù:_x0005_ÇSA½_x001D_@JTA?É­µ/hTA"_x0016_ÛBÓYUA_x0018_37_x0013_äêSA*_x0002__x000C_} _x0019_TA#Ü'°ÜTAÇêAÉRA%5ÎÇ,¡RA5rÑRA¥ÍÅ&lt;RRAà¡È\Ã=UAT}p{ÕØRA±? _x0005_ TAiî{§g_x0015_VAÛ(ø÷÷SAhÜþ_x001E__x0013_?RAÌáX§2SA¡§È+Ã»SA;&gt;_x0007__x001E_ªSAèßº_x0002__x0003_RÀUA_x0010_qªÆóêTAÑWøµöTA:äAÕPSAj¨÷'_x0001_TAºt²_x0004_SAåÜ¾^¤0RAõÈ^ÿBUAÝ_x0012_-\dSA·é¥K³SA[ÓB5µTAÑy_x001D__x001C_VA_x000E_ÎQ­·¡UA_x000E_èÈÉYUA_x001C_/c}7_x001D_SA_x0003__x0007_½íçÒRAÁ9³t~-RA_x0006_yx$_x0010_­SAýêÄ_x0014_1éTAoñL`í8SA]ÙÍ	+UA1_x000F_w=.GSA"ööÆ_x001B_VAÇJpS|TAÛ_x0019_¢bg_x001D_VA©¤:®¿TAú÷½_x000D__x0008_TA!¸#æËSA±çñLTAØX¤Q`§SAêÞWKv(UA(lYN|UA_x0001__x0005_¶Í×_x0004_YoUA­ÈweRA¹¨O_x0007_ÏeRAæYíM ÐSA§«f_x000E_óÖSAv]ß{¦¼UA¢¬_x0007_õ_x0015_UAò_x0010_OiÛTAÿà.hUAÛ_x000F_7QâÀTAÅ_x0001_&gt;@=jSA×_x0003_ÖiTAÎ_x0018_sÈ½)VAÌ_x0002_»ÞrSAX_x0018_©DOíTAöR ÏTATZ-_x0011_ÔUAÕ'®RA?þ_x000D_´SADíx%¾TA_x000D_6¨éSA}&amp;UÙÚUA8xÂ]{UA_x000F_eZf÷ÛSAj¿Ô+W»TAÓÁÂSAÂ"»wUA¯aA­ÄÁTAýÊ_x000E__x0013_û_x0010_TA¸ø]l_x000F_TA|RÆ»qSA_x000F_%º9_x0006__x0007_$9TAÑ_x0005_ÕÝåRA[vóC_x0014_RTAo4Í3ÁUA¨¨ú^ÌTA(Ò_x0001_í_x0002_SAôáQ¼ÝTTAá~_x0010_\HTA_x0016_aòsøTAbÖ_x0014_õ®]UA&lt;ÒóOUAB¸tyRAG9¨®UAè	rFþUA½_x0018_TjWUAÏÔ´hï@UA,:_x001C__x0018_ÂTA")_x0015_ß´TA+nÏ­Í@RA²÷_x0004_&amp;¹iUAÄ,_x001B_LUApü&gt;_x0015_WTAø#B_x000F__x0015_VAý¹Q_x0003_TAÙÇÔ¹Ö_x001B_TAç`$¶×©SAÜc è[TAz3èõ»SUA[Ê¸ÞoUAr¹yc¢ÑRAçj_x001B_ávUA$ø5¯^UA_x0004__x0005_J=_x0015_qTAË±w`¬UA¾Fl¦xRA ²]ZÎTAêÉ%_x0005_(UA_x0013__x0014_JQíRA@VÇ@»äRAÒØn_x000F_3&gt;SA0¯eME«TA0{¼_x001E_'RA[çËSATâ_x000F_CµÆTAØ®WÐòRAz_x0003_ôKSA_x0016_ùxTAa |h	_x000F_TAb_x0017_#ûRA7qTïTA_x0012_8U*_x000E_TA²çäÝîTA_x001A_ñû¢­QUA;i¶_x0005_h_x0010_TA4_x0002_ÂÞòRA,ÙA_x0001_5*TA¡¡"3UAy_x0001_ÒÀMRA;m dUAB_x001A_`d§SA½_x0010__x0010_ûMSA%8*VdUA *_x0007_²ë_x000D_TAtQ©@_x0003__x0004_Ó0TA_x0015__x000F__x000B__x001D_µ$VA_x0007_O¼nÌSA"_x000B_K,VA_x001D_%¼ï¦æTAcm©¶_x000D_TAØ¡8ì¤TAäiæ»ØRAZ_x0002_48UAØæ_x0011_fãTA}p]ç¤_x001B_VA3E-ß¨RAS»ÈHãnUAH_x0016_#P(VAû_x0011_4tTA¿8ç_x0013_ÏzUA¤41«4SA&lt;vC´_x0019_ÈSAµa{BQ\TAix$_x0013__x000F_bSA¸HÝz~TAfpËOÒ~RAÞúc_x000B_àêRA_x0002_£q÷_x0010_VAEðÃÞ|íSA_x0008_¯axHSA_x0001_Ãu_x000F_xSA)ù±UAãM TAÞÅÈ¯z|UA_x0013_Úÿâ?¬RAN½d_x0019__x0001_VA_x0003__x0005_'_x000F_SgKRAÎ_x000D_ØoÿÉTA®8_x0014_ÊÐRAì0@u5±UA_x0008_µ_x0007__x001B_øUAÏ±,_x0019_VALÄ_x0015__x0004_VAüQ|Y:RA_x000E__x0008__x001A_8_x001C_èSA_x0007_%ÂOUACØ_x0007_×YRAó¢Õ¤_x001A_TA7ëé0ÁSAgèíªTAa_x001E__x0010_Ù_x001B_UANV±ÐºTA2øJ½_x0005_¹TA_x0010_ÑËÇ¹ÊSA_x0003_báª½TAp¶_x001B_V&lt;UA_x0013_¸&amp;ô¸©TAª^ç_x000D__x0013_¹TAÑÐs_x0007_x)UArç¨¤SA÷_x0018_e»Ô_x0002_TAB/ÞWé_x0019_TAÙÒ_x0012_ËTA¤»ÝUtTA¡=ös^TAõ×µén´RA=_x0005_Ó_x0001_ÅRA_x0001_#qÙ_x0001__x0002_«±UAÃÈÌÒ¿(TA±*4~BUA=tÿl_x0006_SASÜ¯7JRAÈîgßRA¹_x0018_¸ý4kRA¯H_x0015_ hnRAx	u©_x0018_SAË_x0015__x0014__x0001_TAqiy¨_x000D_îRArÍóù{SAºÇÄÎ&amp;RA°fUÜÕÊTA`ró®øÉUA,Ñ_x001B_¹w.UA­_x000F_°_x0004_}UAÓrÓ_x001D_¢UAÃ_x0017_UAÜ¼Ï_x0017_TAs&lt;àÕòþUA;ë«²_x000D_ÎUA¬HhUTA¤ÌÈ_x0008__x0001_TA¤ÏjB`UA|õé8ä=RAÖÎý×·UAñ¯µ_x0005_ _x000B_TA§®ÃSAl|ÏîÌbTAt£½d_x001C_TAbø_x000E_/u+SA_x0004__x0005__x001C_{_x0012_2ôTA¨_x001A_7ù{SAbÓÏ_x0001_ÃÊUAëu6ý|_x001C_VAÖA'Ð=0UA _x0017_B£]TAEF§ÄxWRAæ¾:RA3_x0003_¦¦ekRA_x001C_TZU7SAÓ¬ºÍ_x001D_.UAøÈèdÏ&gt;UA®î_x001F_L"µRAF_x0002_ZOUA°¶µ4RA¬¹ª¸3\RA_x0002_T_x0012_gP¨RA_x0010_ãµÒ¸nSAØa_x0002__x001C_fUAUnêOSA^_x001F_BÍî-RAü*ÄdTA7»M_x001F_ UAôÀ_FüSAhKÙÒãSA¯§òbÉ_x0019_VAÚëpÊ_x0005_TAjæ¶¤MRA©C ¦¾UA_x0017_Ýö\a³UAEIß'è_x000F_VAã_x0014__x0018_×_x0004__x0005_'_x000F_TADúóTA_x001C_±?yTCUA°¹SAzü_x0007_°¡SA1ò_ø._x0001_UAT3û»ÌSAI_x0019__x0019_üRA¦_x0003_çÂ_x0002_KRA½D	r=UAËf|úÛcTA`ãÖx»SAòÑ_x0002_~ªñSA?è£¯=ªRAõ]¾_x0015_%TAã_x001B_¯Ù¯ÌRA_x0002_Âö/ÐUA	)!ÍSAj_x001B_ÏUA_x001E__x0011_à%lRA¥:¯¨òSA_x001A_SÓ±_x0013_SA`_x000E__x000E_¹ºSAd_x000E_¤._x001D_VA_x0013_àñ*&gt;õUAª§áK¢áSA|NDVÌ¼TA+_x0008__x0006_QPîUAA8Ù¶WTAHXQ/ë»RA´!v%-HSA)È±{kIUA_x0002__x0003_¬ì_x000D_`\ÕSA+¼,ëm&amp;TAMÊ-_TAWÖ0ûSA_x0004_ç°ÐdUAw_x001D_@¹ÕHUA_x001E_ÝÞãTATá_x0012_¯ÍUA2©cRA,_x0018_à_x001A_TA(peöênTA±Ã¯_x0008_õSAÆ¿ª_x0011_VAÙ|»&lt; ÀSAw@ÐÒï8UAQ*­÷ÝSAl§#ËN_x001A_VA_x000D_YÅ@­+SA_x001C_ì8§94RA¥$ÇDwSAJLK¢n!TAÏç_x001C_Ìï£RA|Eùwt_x0008_UA$WÙ_x0015_rUA_x0008_cúÛù]SA\_x0004_µTAT_x0003_ø_x001B_UAv§ÿá@UA,ï9¹íSAe*³4_x0001_TAº_x0006_a¯è	UA_x001C_;î_x0002__x0005_¶_x001E_UA_x0007__x0006__x0003_Å_x001F_UA_x001D_$ã&gt;_x000C_vRA .ö_x0004_&amp;SAÔ¹:ê_x001C_UAÌ_x000F_¹JµSA_x001E_ÔëÁ_x0007_ÙSA_x0003__x000B_bnA÷SAPþ~q\TA£_x0007_Ò.¨øRAl&amp;µRUA±\	ÿ/ÊUA¹_x0012_6SAµ_x0001_-_x0003_RRA_x000F_FÈâ¢*UAÂÄ_x0001_wú.RAÞ_x0017_pÖpUAIIÏæQRA§´?rÄôUA¥FäJKTAT_x0007__x0001_ÏkESAê'GéSAKB8àZTAr*_x001A_ÝîSAdÀi7&gt;(SA"°u_x0019_CSAî_x0018_6]oyUA_x0001_×+,UAFFK¡Ç_x0018_TA.uÙ+ÜTAk­¥8RAWbÿÉM¨TA_x0001__x0002_ÊÉ¶_x0002_KSAµüû#ó_x0008_TAJ&lt;»u_x0002__x0006_UAâ§DäþUA,]¡¨8åSAª&gt;¯_x000F_;USANl4ÄRA\÷j0TA'ùøOúSA_x0018__x0003_HÊUAl_x0006_²êöUA~_x000F_ÊæKTAÆ¿ÍäRAñú«_x0005_aUA¶Ë£"TA/|G©TAÐÊØ×yûUA+Ý_x0007_ÛøWRA	r_x0003_&amp;ÿ_x001F_SAO_x0004_ôÉüTAõuöý_x0015_UAÔx_x0001_ú_x0015_SAofùÝtTAõ²/TRA_x001D_ ïTAçó§n2ûRAg£þõºUAFj=ÉTAËêÈT_x000B_VA_x001B_i8Õ&gt;ÖTA¶_x0016__x000B_ÁPTA_x001E__x001D_(j_x0001__x0002_x}TApÈ£#KTAÛ¥1m!SAòsUcUA1ä9ÈRA_x001A_ÇÅ+~TAÂÉýß_x0015_VAZ_x001A_¼$TAHÖIîSAÅîÈéUAïÒ|·_x0016_mUAN®_x0011__x0012_&gt;_x0014_SA²&gt;^&amp;-UAb!_x0006_4¯RA÷¨ÒX®UAA$Û¾c4UAªÒHèTA\æÀå°SAÌNYe¦SA_x001B_züoåRAü×Ý_x0012_SA_x001E__x0002_ÙáéBUA_x001D__æþïUAÒ7uRALÔc§óSAÝêì_x0017_jýRAF´$_x0002_ªTA2³¤|°/RA%0)SïSA_x0008_¶-_TRAìK¸SAêõ_x001F_:µSA_x0003__x0007_D6îoUA_x0002_dt?CTA¾jNDUA«³AØSA[È_x0002_S UA·Ø$MØcUA_x000C_}_x0006_â_x0004_cRA£äj_x000E_å,TA§+7_x0015_ÅcSA_x0015_d½á/îSA_x0005_y_x001E_@tRAÈ_x0018__x0011__x000D_&amp;VUA_x000E_nÛ"VA**/wGUA_x0001_¶ÖUANHðãÑUAJß±_x000F_-SAzY"=LRAÙ_x0017_p_x0019_¢	TAþG­g/UA5ÞKÂÚTA_x0015_?dvíTA_x0010_¾ç¼_x001A_VArHV@lRA©_x0015_=0¸RA­)M-RAò_x000E_¬3ÉdRAPY³V±UAi ©_x0014_0_x000B_TA1â-Ó~RA²ÄU_x000B_UA\UV5_x0001__x0002_ö_x000F_VAr_x001F_'(±èUAÃå_x0001_ «ÌUAè;ëV»_x001C_UAj©ùáTUA1J`ÂOøSA-¯ÌX¸TA,×RªTAJy_x000E__x001C_BUA¦]×mÂUAùù_x0003_DÐSA¦èÈàTA»VõMRAa_x0008_Ù_x0005__x000C_SA0_x0019__x0001_¨_x0016_UAêô	óñ[RA¾Ô+_x0004_)RA_x000B_YeÍ.`SAku_x000E_ª\çTAÔ_x0016_:r1²UAV_x0015_AWªöSA_x001B_¶\MBRAcN¥þ_x0012_SA&gt;-r_x0013_¿ÓRAò)­äøRAävÕâ¿TAB_x0018_æþ°RAKNAíRAÀ¥ßÿ±ãTAµf¥¯RA'T	8ÍUAÀ_x0011_ jSA_x0002__x0003__x0004__x0002_GÍ_x0002_TA&gt;(p_x0014_·©UA@ÎSt	dTA_x0011_,ASA¢_x000E_ù=UAXÑ]]é_x001C_SAHw§fSA_x0003_µ`¶ÒÝUA_x0008_Ë(eTAN_x000C_&amp;©aYUA_x001F_0­RAÄÛRA»ø²_x0006_4 SA¢öãvÃUA/:Ce_x0013_&gt;SA­mó8nRAä¡_x0015_!ýSAí)Ç§_x000D_UAáu_óRAäjëÖ_x0001_VAUR¶ô_x0019_ VAÚÝ?æ/çSASéÖ·$ÝTAf²Ð¹TATä$ae¥UA&gt;ël_x0007_TAvEHB%_x0012_SAÒ_x0013_¶ÿCþSA_x0018_V;_x0013_r¢RAÜ_x001E_j² üSAûsusØBRAª_x000C_Éæ_x0003__x0004_¸µUA¶5_x0018_¦ØUA×xzÐ«TAI3_x000E_2_x000F_VAJÈ_x0015__x0015_òTA~¡®¤ÄSA]_x001A_{_x0016_9SA1ÁeB_x0004_SAë3ÓS\.RA]Ï_x0005_Ú{ÚTAd3º¾_x0013_VA_x0004__x0005_þ/_x000D_«RA¶3·Fa¢TA%:_x001D_FìRA(boÀ`aTAûobð)_x001F_UA_x0002_	;TAtd_x0007__x0001_kèSAºþT&amp;)TAHÊØ ÜRA_x000C__x000E_\;RAç/_x0017_XyUA2î_x000D_¾S©UA´8b$çÐRAÃTÅ¸ÜUAÊô¹c	TAö¬þÆ¹eSAü÷ ::_x0008_TAzqÆBý_x0008_UA+'³*@±RAá¾r¨¸ÆUA_x0004_^\õ&gt;SA_x0001__x0002_µ¢gavSA[$_x000E_[	_x0016_SAà_x0017_H.ÂTA_x0008_ZÌTA6¡#[PTAöå_x001A_ÒôTAAZ0Lþ)SA¬Ý{µÈUAR&amp;n@Ù_x0008_VAR_x0002_'ì_x001C_ÅUAyo£wÛ_x0017_UA_x001C_©TSA_x001F_]Üÿ_x0014_VA¤Ã"Û_x001C_ATAõ_x0007_ç,ÙSAJ8OoÖ¾UA_x0017_Ð_x0014__x000E_SA¶¢,5û_x001F_UAbU¨¿_x0014_UAÞÆ@äSAµ%­;mSAY,ó@Î;TA©¥­F­_x0003_VA_x000F_OôBTA7h¬üi%SAXlï_x0013_sSAn_x000F_[?Ö/SA%Ì__x001C_qRA_x001A__x0016_R^RSAò|~&gt;RAAj³ápæRAÃl½_x0003__x0004_¼ËSAö Å);ÔTAÉ_x000E_×Æ³SA©õnTA{ÉÌ§èRAÌó;¼_x0018_³TAÚ_x0011__x0014__x0001_£_x000B_VA*'Å8_x0012_+RAS"Õ_x000D_"_x0010_TAÝûÃð_x000C_æTA¼õè_x0005_½$RA_x0002_a·ÐµSAÌåÃÚi¡SAc_x0008_ÇVUA7òÅëpSAç©@îËTAØ*SmÖRAªé&gt;_x0012_áSA`y_x000D__x0018_´}UAZyá¾AuUAÓ~CaJÝSAÜ_x001D_::SAØ«gS±_x0008_SAtîß_x000E_SA®_x0018_åöù_x000B_UAë¦]Ò*VAªÈ¢_x0006_CSA_x0010_o°2EUAA¾ìò{UA­_x000E_3ø_x0010_ùRAXë¯±|ÖTAØÐXoWSA_x0001__x0003_O¶.&lt;nSA9KJ_x001D_7@UA_x0001_æ_x0005_£_x001C_5TAyã_x001E_®'RAÊ_x000E_)Æ] UA_x001D_q&gt;kUA²_x001A_öÒT&lt;SA_x000E_ð+þ¾ÕSAûöe_x0017_ª"SA_x0016_ô_x0001_*)´RAa Ë_x001F_TA`%P_x0014_6PSAùWà_x0001_±õTAô9ç¢5UA÷3,âvÍSA0ËoÏ¨_x0002_SAÔOã_x0006_¥·TA@Õ%z_x001D__x0010_SAq"9&gt;²SA(è³ÝxÆTAÂ1_x0006_¢SAEµ_x000D_G$TA¶=eêÞèRAï_x0011_¼ËwSA _tt]UAlkæÄÔìUA66O»þ§SAm	)¸'_x0003_UA_x001B_û¼©pIRA×(_x0002_¨.GRAÈ^(®RA÷5% _x0002__x0004_ÃXUAgÐ_x0017_ÇTASÃÛ7ÁiRAZ_x0007__x0016_¾ÔÏTAèÈe|NTAÝ_x0005_]ð«UAü_x0012_ëî±TSArI_x0016_p_x0012_OSA_x001D_MS9TA¬PÌIN^RA­.ÜFW_x0001_UAÒ_¡8dUAê³2Dº¹RA­Xgj[RA"ÜB_x0007_$UAÞ_x000B_^¬V_x000D_SAi`_x0015_Nï_x0004_TA¼_x001C_~O´mUAæ²·ØüSA_x0001_»êG_x0018_lUA_x0003_üM_x000D_`RA_x000E_ÄØ×ÁRA*1µßé³TA_x0008_`XØ*ÊTAÞù_x0015_ß¦eUAx&amp;&lt;e]SA®ð®_x000F_çÌSA&gt;_x0003_Û	BRA9_x0005_9¿P,RA"cP]SA¦_x0014_PèÈUA¦Ò_x0019_9_x0018_VA_x0001__x0002_j3_x0008_4TA÷Â¸kCRAY	_x0013_ØÜRA*ÛfÈSSA-ngãnTA»MìD8_x0005_SAg_x000C_iy_x000D_uSA_x001B_©2óvTA_x0011_G_WUAÃÔà&lt;kARAÝü}Ï*VAÕ_x0016_Ù%UAÇ)8ÿ_x0002_¬SAl`8°ÊTAVµ³Ù:TAºl:',VAþ_x0011_"GVhRA_x0012_?/7_x0017_¸UAÊRn~UAò6¶8;nUAu×kJÉTA&amp;*Àò½UA¡_x0003__x001C_©UA°ú^}ðRA£w¯¢	8RA!°üî£_x0013_UA_x0008_Á_x000D_Ð_x001A_QTA~Ø²og_x0016_UAîÛê2ÕÆUAì.¦%SA_x0006_&amp;_x0002_Ôç©RAgÑ_x001E_Ø_x0001__x0002_ÁéTA.Æ´Ò_x0010_UA^_x001D_¿0¦'UAÒ_x000E_~&gt;yUAx	{ª_x0017_UA¶:e(Ú&gt;SA0H_x0013_l&gt;TAp:^ÂSAÎeK$àTA,YFô¶@SAª _x0016_}GUAÛê_x0014__x0004_-YSA_x000C_H=¤8RATH_x0015_SAKÔ7õN-SA__x0015_ÖR_x0006_UA[â©¹ÑTAÚþö{ _x0012_VAÖa_x0007_ªÑMTA5ÝÙJk*UA_x0019_9F9_x001D_UA_x0018_Õ¢_x0001_ÉSAÉýT8_x0007_UA&gt;Ð¥Òì:TA;NûÛì_x000B_UA$cÿ_x0013_éUAò_x0008_ÚÃõRA_x0018__x000C_wñuTAM1*_x001B_VA5mV0¼_x0019_SAí¦ýFµÌSA#ðÖ_x0006_ATA_x0007__x000B_ÒÃù_x0001_¢8TAêr¾Ä|ÆUAÊ6¤òwüTA0&amp;_x0013__x0013__x001C_SA_x0019_®`¥'ÞUA #_x001F_8Õ_x0006_TA_x0002_¢_x000B_¢_x000C_VA_x0015_oÄ ktSA ÜË&gt;b±SAðÖ_x0010_f_x001C_ÞSA_x001E_¯¥,ë_x0008_VA	º"v`SAwí_x0005_îVSAêb:î_x001A__x0004_TA@­_x0003__x001D_ºRAÐX]þUA_x000C_ôh_x0017_mTTAÚ£¨¢XUAG®öÛ&amp;SAX_x0014_@ÎZëTAÀ_x000E_õá8RAsò÷}½¶RAS¡¶¤0TA.^£r`9UA¸¤_x001C_¤ÿTAÔ2ÓÝÕUAï¹TmGTA0Xü¢D¸TAÊ_x001E_F¥ cSA¼_x0012_3_x0013_®ÅUA?®_x001A__x0008_&lt;UAIñ_x0002__x0004_òóRA_x0003_FD}I¹SA?ÜbÙãQUAhøl§eSA_x0002_A%OPSA´_x0005__x0019_ñáRAÇ/³ïSAÜù£÷TAÀ«_x0004__x0001__x001E_VA×CU[_x0008_VAà¯_x001A_ZsTAM_x001B_K\ÌGSAfV/mlSAp7|_x0018_É-UAÒjÂàUAÐh/ø¦ZRAÊÔ*ÖêUA._x0012_R1_x0008_ÀRA"·þÅ+]UAq_x001C_TàÉRA\©*ÚyNRAN¿ìÕ©½SA´¥^¿_x0012__x0014_TAk$®ßxµSAÕµæàc]TAÃJtUAT`ñ[]ÑSAÒg_x0018_¥RA4T?_x0002_ùSA¿i}Ï±UA_x0001_ø`TA²òþ?y UA_x0001__x0002_ä8uû^RA&amp;þå³ÁSA:_x0015_jÈq'UAÈJ_x0018_ªúTAî[ÃÀ_x0001_VA_x0006_iÍ_x000F_ZnUA_x000E_"ªîºcUAëç\_x000F_tRANxI4@gRA _x001F_ôé:UAÃºoJ¨BSAÞ!Ûõ_x0019_VAÅ«ÓÅ_x001B_UAÉHºYÚUAT_x000E_Ý&gt;Q_x000B_TAè³¸0ñ,TAa¬SA4ÈÏ³¯§TAuO_x0006_ÆöUA©_x0011_ÿô_x000D_ûUAPòrnÌRAìÑÿËTTA_x001D_ûíWc­RAñgÜ 1UA6%B®_x000C_UA_x001A_;ØhíRA"åX/_x0006_TACËå\_x0008_UA^ÜÈ_x0011_ÓRA»Èýê_x0018__x001F_SAýÁ^TAq_x001B_ö¡_x0004__x0005__x000E_ASAâ¶=EÎUAÎ^D­¼RAVGoA 1SAµ¦Ê5?TA5°Ðd·SA¾Ù²áØUA¾noz÷úTAÀ^_x0011_¨ySA3 XTAvYqÝÆRAÄQÞÙ+UA_x000C_Ui­TTA_x0007_ú Øý_x001B_TA	æ©ÞkUAyÕ 	VA_x0017_S,©ÿÊUAü_x0010_ë´SAìbó_x0004_â5UAìÆ",_x0016_VA¢:ÛRA_x0002__x0003_7þ9/SA_x001C_à_x001E__x0008_Ä_x0015_TA_x0004__x001F_»_x000C_srSAs?]ä_x0001_SAÄ_x0015_s;/ÓRAÐÙ_x0016_ª~ÂSAxjD(b}SAt¸_±zÕRAa-PÿðTAD_x000D_ÉJû0SA©¾º±RA_x0001__x0002__lØÓXBRA¹ã¾M¨SA_«©_x001B_qXTA_x0004_µ=vfRA}òLæì4TA¼_x001D_ÍÎ$SAÅÙ+ñ®åTAÂ._e²mRAµ_x001E_ï_x0017__x0013_=UAKË_x001C__x0018_ÁUA_\ßòJRA¹s]ª_x001E_VA"_x0005_MUÜUAtén_x0017__x0013_TAçôfituUAsE¯ì¦RAPp_x0014_öFöTAActztRA_x0011_{nCË/RAZ^«_x0001_6VRAþÃ¬ÚTAÅnl_¼LSA?÷__x0004_\TAøò\\¢½TAÇÊ#¢Y SAzm_eÍRA!ô¿¸MTA-ðÙ_x001C_3RALîXqáöTAÊÑ»5êSA_x0013_qh&amp;4UAr®ó_x0003__x0005_qTAäp_x0018_cd_x000E_VARì³ÆûTAFL_x0006__x0010_tUA| ~Á_x0001_QTAËaIHôSAo³ù2_x0014_ÜTAR«¶ö]UA;W.¡ÁWUAnm_x0014_rSAð QdmTAÆ¡¦rìUAËJj¶p9TA¨+d5vUAj1 ;ÜüUAµÙÆiÞ¹SA-ÿ;à©nTAt©[wÎSA_x0016_a`EèUA¹ßÅïTAó_x0018_×øSA¸Ê_x001D_Gï_x0015_SA_x000D_¤MP_x0019_¡SAÎw{GB_x0001_SAÊH.©_x0005_UAG/Ý@nUA2_x0019_;³÷_x0015_VA_x0008__x0004_Ù¦}RAï¹_x001B_ò=vSAN¾C_x0002_UA_x0002_ÑøäIªRA¨Ã_x001E_.HTA_x0002__x0003_0_x001C_)Fá;UAXÐSATt&lt;t#SA®WÊ$VAP rÛyRAõ-,X»ÏRAQnØý¡ºSA_x001A_¶»GRAÔµÂ­TA§0Æ7C|RAÒgfw$UA_x001A__x0006_g&lt;SAªtNç®íRAYà¡¨PSA/oÍÊ°TAK_x0001_v,yRAhÕ_x0003_¦_x001B_ÞTAÀkTW#TA\÷ãfè,UAQøX¯öUAÃÁôÊRAm_x000D_tn[ÄRAU%ÊtUA9&gt;_x0012_MISAR8¤meTA_!ïÄ´#SA«hÝí_x0013_.RA|_x000E_Ëº¹ÒUAÝï_x0010_á6RA¸lÚ*_x001F_rRAp1ÈäÑïRAþ_x001C__x0001__x0002_ËÿRA_x0015_í,_x0007_&amp;öUA#x5_x0015_ÞWTAðØIía_x001F_UAPZÕEÒäRAXm_x001B__x000C_·ÒTAqÛ_x0004_x*öSA%Õ¿ºRA#¸7OßRA/cÿ çSA9NÍ¸S4TA¾_x001B_â_x001C__x0002_.UAÖBº± ATAØ_x001C_ð\àSA&amp;j_x0005_ðz¥UAªßd~ù¨SA4A%n$UAº¡9lRAfÝS³ÓTA:_x000F_!X SAÌ	ÝEÚUAÍäÝÁgSAzª_x0013_%_x001C_&amp;SAb_x0013__x000E_¸£UA³_x000D_Å&gt;;TA~Öän½UA_x001A_²Á©ë]TAºÈÊ_x0019_ÂRAÈC6NöRAÅ;·gÿTAW_x0012_¸CUAÎ8©_x0002_YÛSA_x0001__x0002_Y_x0006_å_x0005_QUA_x000D__x001E_2pSAÊ¦: ~UAª4:_x000E_¶RAy©_x0006_r¢RAkÎ%¯Ö&gt;RA|ùPo÷¾UAGº*NeYTAuÏJþ_x000D_YRAqíyCI_UAü_x0006_³@TAkàþ·CUA¸I_x001A_¹RAI°_x0004_VAfö_x000D__x001F_¯³TAÄ=È$VA¢Çên¦TA¿G¶_x0018__x000B_tSAk_CqSA¹2my_x0016_UAÊüóXRA¶OÎ53UAG,;ro-UAY·Â¯HTA_x0012_ý%¨SAR_x0018__x0007_úOÊRA³ºÀî_x000E_#SAÝ¯ì_x0005_UA{%§_x0018_ÈÓSA_x0018_©~(gMTA¤«ÿ00UAàè}_x0001__x0004__x0015_ËRAÌqæxÄ~TAk¥ ªRA©_x000D_"Á_x0004_SA9_x0018_áÄ_x000D_SA_x000C__x001E_qïùRA\ù«lµTAg_x001D_ÍF}SA#_x001A_Ó1ÃSACk[óAÇTA¸eÕW_x000D_'RA3Z_x0007_¯Ô¿TA(=_x001B_X(SAeáµî¹9SAº¢XÃÆSA×rw6_x001E_VAºÐý«îRAµå(õ_x0002_VAAU9È^%UA_x0001_êèBmTArKùQUArµ_x0017_¤]äTAÑ_x001F__x001C_mUAù_x0003__x001F_ç.ÈUA¹v«áÉUAæ(_x001D_äþSA7~ *k§RAÝ!8üjÿUAâÖìý(JTAÍ5`_x001D__UA_x001F_ÐRÎM÷UA{cE¬J´SA_x0004__x0005_.;ÒUAÿnrÏãUA_x0018_Û_x0017_A¾óRA/þ&amp;_x0010__x001A__x0014_VAr6Ü_x0001_X¼UAõQìÃ+TA1©_x0018_²7UA+3N¼ÎUAÁ_x0001_^_x0007_Á{UAÄb_x0003_OOSA¾y\GdûUA¥ö!D_x0016_"VA_x0019_Ð·"õRAyjÖûäUTA_x0017_?ù_x0007_ÇTAÕ¸CÝ_x000E_/SA%cë_x001E__x001B_TAÖ¡?ìTAå~³Ê¨SAy_x0004_$ª\RALf¸_x000D_ÁRA½j ÙuUA_x0002_bð±SAM_x0007_rgõ#SAlf+SKTAÆjÄ0&amp;VA_x001F_L53ìTA_x0017_¶ØöÎ_x0012_VA|4q/;_x0005_UAkNü_x000B_.zTA_x0011_Fiù_x0019_SAâ½o&amp;_x0003__x0004_ÉÌSAm¾ØFëRA¨Ü@tYNSAIïx'ÉTAùÂûÃðîUA(do}ôRAF_x000D_Þæ£äUA_x0019_r61×TAYCÒ éûUAÈùó$ñïRAô-ß)&gt;UA°6P¾SA_x0001_×hð¿ySA¸_x0014_¬_x000C_U_x0004_SA_x0002_O&gt;'úUA_x0017_yV¼RA4"ïqÝ_x000F_SAÞ2&amp;úÙãTA_x0015__x0002_ï_x0006_UA%ÜõóÇuTA¡i¶§ÁRAåsÛ_x0002_áþRALÅE:UA_x0003_Ô'N«,TA_x001D_Àß¿DRAÅy µ,TAèÄ±ÔC¨UAO,_x000C_XÓsTAò¦º²jâUAm2õ&gt;ÐdTA!:ì_x0018_RA;m3%RA_x0001__x0005_(è¯_x000B_\=TA_x000E_3'zAãRAhdíáÉ¾RA9äwo)UA||7V$5UAeSûÙ5_UAÉï&gt;óëSAF_x000D_ë_x0002_VAô/ÅñDTAó~ëäÁ¶SA)_x0019_Ëz_x0004_SA¿¢B_x0010_TA2HÝ_x0005_»RAgo8@Ä1SAd¯ðÑ"VAÒX=.ÈTA_x0004_&amp;#vgþRAl¯+mKUARÀ¨-+¿TALN×ÃÙTAîçR&gt;UAïû&amp;_RAÊªmñUAè§_x001D_ãÍ_x0003_UAU_x000C_i0|TApØ¼¿æSA|_x0006_1²-_x0017_TAÑ°Öb UA©ô´ÙóñRABlêL]ûSAÂoËiSA_x0012_6|_x0004__x0006_RA$r_x0013_¶ó÷UAj_x000C_ß_x0014__x001A_SAæ7AnÃUAsDÞìRA_x0005__x0014_z_x0018_TAG¬_x0015_íRAÕõCñÜTAÌêTVGøUAò½/}òSA`_x0019_/¤zUA_x000C_¤)e2SAX°¥oRA_x0012_oÉD_x0002_TRA0_x0015__x0014_Ç¶UAè_x0017_¸ö5RA1_x001C_(SA¼Î_x0008_pUAD¥è}¾]UAú`_TAöü	â5¥TA48ðý1RANd_x001F_ßÐ»SA4p_x0018_÷_ÄSAÛýðØ¨mRAÏ_x0001_â_x000B__x0013_SAPOñ_x000B_ùSAýÚ`Ý_x001A_ñRA}A)¬QTAç_x0011_Ñst_UA	þ¥_x0003_Y SA*ìäü\ÓSA_x0002__x0004__x0013__x001E_^ÿUAc£pÜRAw½¬p6þUAG	Ç"B_RAì_x0011_suªÂRAº_x0017_³_x0008_TAX_x0001_N_x0015_â_x0003_SA7 ¦_x0012_RAóÀísü?TAqÝ¾ÎðUA,_x000E_9_x0019_*SAAEÍl8SA&amp;¨Z_x001E_VA&amp;n7Aú°UAmü"º_x001D_íTA¬ôÏ1TAæ ×q&gt;TTAÕÊ_x001C_©SAÇ_x0019__x000C_¹FRAL°f2Ö_x0003_SADR ±SAA)_x0017_¨ÌQRAøsÞÇ,¹UAt)Gt·%VAÁ:_x001B_Wï_RA·É±J¢UA6L¡JÿUAË~oªÞ¹TAæs_x0016_)KbTAZÜAhTAI¿Ñ^6XUAÒäÈ_x0001__x0002_{YSAkñ«ÓÞkSAJ__x0006_úAôTA4AÑuCUAÔbClâTA uÓ8ÆTA¹(É8©UACÓ~ëaSA$G_ìUAê&lt;_x0008_F_x0013_SA+[X²âÙRAøø9ãSAÝJ_x000E_ß9rTA¸w9®u*RABwb2\_x0018_UA4À¶l£ïRA?_x0018_þg¬CRA_x0010_ã_x001E_fNRAEãxæ)¾UAÇ_x001D_ìñlTAåGòRA6î	[PUAtwC_x0008_4çRA4a¢ _x001F__x0015_VA¡/ÝHw#UAbmýRAÈhw_x000E_UAe=¤ª_x0019_VAK)Úu(ãSAOi¬¯sSA(Üp*-ùTArlay5TA_x0004__x0006_¨_x0018_-TA¤r5UA·0êl_x0019_VATÔÙ¤®·SApI­% £UA~Yõ|ÉÕUAï¢g#!&amp;SAmMÔRHRAâ4¬Ê2SAéz*¤cRA«a_x0010_§¼TA)?1_x0002_M¨SAxd7Zé[RAëJM_x0003_SAbb~UA_x0008_y îþrRAâ_x0011_øÉ÷=RAJ°à`èUA,_x000B_U}íUA¯ÄÏeÅUA:Ì¸_x0015_JvTA®[Q1K_x000E_UA/NT2LTAßâÎS~_x0016_SAyì'Ã¸ÐTA¹±Ü¯ATA¹¥¨ßSA°V6_x000C_êUA_x0008_Ù_x0005_]^RAuÜÙ_x0005__x0001_VA_x000C_µÜ ._x0005_TA_x001E_þ`-_x0001__x0002_´ÈTAê_x000D_üó¤SAL_x0001_Ù(,_x0018_TAötÁËSA_x0007_&gt;*_x0010_Ä_x0013_SA_x0012_Ôê¦ÍUANð_x0018_&amp;RA²??çzyTAi»_x0013_FføTA¢ðÊµBUAôº-°EUAçð_x0012_nØUAY_x001B_øÐÀ_x0007_SAÇ6ûÙÓTAÔÐ9.´¥TA-_x0002_;"_x0017_VA_x001B_ïK¨ÔªUA_x0001_¢~UA¦LÝ_x0004_¬]SAV_x001D_C!ñÕSA_x001C__x0011_¢EÒ÷SAE~_x0017_ùÐRRA@#[*MÕTA_x001A__x0001_vNÀSAÀyZÁö¼RAèé_x0011_çwUA¹_x000E__x0005_Ù£TAwni¨û/RA.eçªòTAëw÷ÌËÎRAÍW#fòSA_x0012_ÃY³Ð&amp;VA_x0004__x0005_#ITùØTArï¥kSA»¼;NÓTA/ù¯J_x0007_]TAíà_x0007_¤_x0015_SA¢_x0001_«¸ºíUAm|_x0002_ýÁTA_x0002_c_x0003_9ç	TAìºl_x0005__x000B_|TA6_x0017_n_x000D_°SA6ÓW_x0014_7¾SA¦¹_x001F_0æSA¤añ;SA{;M)TA²_x001A_[d6JUAÈ£®5RA^8öUAß3cÆ0CSA_x0005_õöðSA=5*ùÉÆSAì_x000D__x0003_×TA,ðsÐKRA'éoºÌÓRA_x001A_ØK_x0008_EUA	m[È"TAÍpÁ_x0004_uUAÚëµnþcRAeVkU	UAHB7¹o5TAëé¨¼_x0018_¯TA³÷t_x001B_{TAôéÒ¢_x0001__x0003_L~TA¹m7_x0010_¸ÑUAñ£­wSA£,_x0006_9,_x0002_SAünÓPÙÓSA­A¢L½RAÔyúúÈ_x0012_TAz&amp;r¸¨RAÔ¡GW²ñUA8Ü9#VAhý¡PáUAöd. 7RA®þ«nQ_x001E_UA&amp;)!s~îSA0³ûó_x0011_SA¢¹FXKSAÛ×5_x0005__x0015_UA_x0008_£_x001D_ÆUAÐOf2_x0004_RAâÔËìÊmRAB¯É_x000D_àRAÓD½î¼SAìüïÅH_x0019_SAæÍ ó_x001B_UA$þ|HM SA _x001B_t_x0013_uTA­f_x0012_9rSA(h_ÈRAø'	_x0002_UAþ´5¼9RRA²è_x0018__x001E__x0016_TA(±²ø~­RA_x0001__x0003_)º/ô_x001A_&gt;RAD,.`L!TA_x0008_\|_x001C_$TAáH_x0019_hðUAÚÍ	iTAþ_x0006_Ü5ERA3Ô\¦UAÛÄþqýUA{ìeØ¶_SABAäÜASA3-4.f_x001E_VA&lt;ã-;#VAÄfAcRAúKµ²bOTA¢8ãÛ_x0008_TAnZÝ_x0004_ÅUAiüÜÀTA&lt;]'êUAP_x001B_,}`¾SA¿f¥Ù÷àRAPfÿÎýTAñêrÛ_x0003_äSAÞ­¹_x0007_âgSA²´îO_x0004_SA¦é¯çÜTSA²E8TäTSAÆz_ù_x0002__x0012_VAµ}wôÕTA(Ñå¡UAÚNß$TA_x0010_òÉ-ÚSAyv==_x0003__x0004_6_x0010_SA~vFb(TA­!ÁÎKRAÍöTÄ_x0002_@SA.J¸/SA\^§bGRA_x0013__x001E_¥nÎ:RAOlüºDSAzu"ÜÊ¦TAõ¬j_x000E_SA=ádáý_x001A_TAÜ/çß8"SA,YÉ^ÃTA _x001E_ò_x000D_ø~RAî _x000D__x0001__x001A_ÀRAPÔc·,SA	OhÞQ2TA¿ÿH]_x001C__x001E_VA¦ÚÙì5tSAdÜaµ_x0015_ûTA-¾®	ÇSAÙã!uwUA&lt;,°_x0001_UA£Ù¬_x0003__x0016_VAwUÓæÚ-SA4'Ò_x001B_pMUAÑ`KhCFRA÷Â'ÜDSAI±Yô_x001D_ÐRAt½ÒöSAº_x001D_ØnZSAj	¨ï_x0006_FUA_x0001__x0003_U_x0006_ya_x001F_òTAÙ¸p2®TAÒ_x0002_N¦CUAXì¬2U(TAHeg¦§UAYP_x0003_ß_x000B_SAVÛs5_x0015_SA1uhËARA5À½TA&gt;põÛUA_x0006_ND´«YTA_x001A_ÖeÑÑSA^»Ü4ïhUA_x000C_F§d0©SA²ÍÔrgxRA×u_x0010_ñã_x0014_VA~å_x0011_L%®SARVÉÔtUAÓ®¡p$2RA2ñ3ÑTAI_x001D_k_x0017_ÓRAOÁLÑqbUA¾ç²¬ASA¹jdY³_x0019_UA÷ÀFÕ°MUAµÉ×P»«RArcö¢î÷SAyn·LSA_x0013_Óù_x001C_÷_x0018_TAÞ(_x0015_Ã_x001F_÷UAýÂ.5_x001A_TA_x001E_Ûæq_x0002__x0005_	ÍTA'W0mVSA	\­_x0001_@dRA_x0004__x0015_	v²DSA½_x0013_CçØTAû_x0003_µØÏâTA¦kó&gt;¥RA_x000B_ã_x001F_¡Ñ¹SAÚûèÕºßTA_x0006_vïÓ¤èSA¦{ÓI½»RAüé]ewDTA{¸p_x0019_pSAq¼;D³êRAoÏßhPoSA.*@OÌîSA/A¿YîTAÏ_x0003_¯¾2£RAÍSÖÅQSA _x001F_»%SA:B3_x0011___x0014_SAXä^0Î²TAZtÄjX£SAn«ÌUA¶_x0004_rYÕøTA_x0010__x000D_¢N[&amp;RAÎ_x0014_øLTA¼¢dHRA_x000E__x001C_£ÏôSA_&lt;Ç­;RA8÷b_x0018_ò_x000E_UA­&lt;i]_x001A_TA_x0001__x0005_Àò/ù_x001A_óSAdKHþÐeTA,Ø¤¹sRA)ycyÕUAL_x000C_ÂLvþUAað_x0005__x0013_~,UA_x000E_Ñ_6FóUAúòü6ßSAVzV¾+UA|0\m/UA_x0019_°_x001C_¥PRA@Ï¤¿,VA+â_x0010_SAJ_x001E_GâªÁUA¯úÍµRAÃ¿äúSA®_x0019_\_x0018_ûKTA_x001C__x0004_Ã¦_x000F_þTA_x0013_ùÅÿÆ_x000B_TA_x0018__x0011_ö4UA&lt;ÞªÉú¬TA¤`l·VRTAÙ,çUAãp01~RA_x0010__x0006_8åeVRA_x0003_-#ç_x0013_ïUA_x0007_ý«u¹ UA[4Ñ28½RA_x0013_ A_x0002__x0003_GUA(@_x0007_$*TAÿ¾4ÿ_x0018_TAº]?_x0001__x0002_o_x0011_UA_x000E_«t_x0018_Ò TA_x001A_¦zÂSA ¶_x001F_µOTAtõ¥3_x0015_éSAöë_x000D_@T®RA?_x0008_&gt;U¶TAS=Ïs"_x001D_VA_x0010_Â¢¯¡UA£B büRA	(º_x0010_è+TAØ«uÜSAy»ùñ9SAp-X¡í	SA8N_x001A_Íe_x0007_VA7ÄÂGÛÞTA_x0002_û_x0001__x000B_U·SAO+äZt6RA_x000F__x000E_ÖqgÀSAú¹Ò_x001B_½:TA]F_x000E_yð{UA_x001F_ØÜV¥:UAÜaÏ_x0016_æòTA±k_x001F_vðRA¾gf_x000B_(êTAÆõÛq´TA_x000B_U*b8°SAî¨_x0001_VAÖI_x0018_ââ_x0006_UA¡S_x001D__x0003_ÿÔUAÛ=/TApðx0_x0018_RA_x0001__x0002_]ØýÆôTA_x000E_ülD²RA³Ï´_x0016_í]SAdGPC,TA£Ç²ÿTA_x000E_ç,ÈY½UAØð_x000D__x000D_aSAut_x0015_UûSAÖùÎ¢Ï´RA}mÊH²SA ó3@_x0016_UAÑ=7ñKbRABj_x0017_ô%äRAóEâ5·dTAÐy@_x001E_]·UAÑ×¬`îRAé[v&lt;SAÏd&gt;DRAúA£¼RA·¨ÅH­TA5XÜA¥çTA¯mÿ6ÍRA@WWu~RA_x0002__"ÿ_x0015_ÙTAª£ÞÃGTA8í_x001C_â_x0013_UAã'@U'SA¥D\1á_x0011_SA_x0014_f_x001D_øÜMRAðäëeUA2xi0_x000C_üUA_x000B_ßF_x0001__x0002_UÜTAI´,._x0001_TA­ I]Õ_x0007_UAë Z_x000D_úSA_x0008_RLø¬SATÿ*ÈðRAÀö½úUAÐºW©pýSAvöÛfôSAQ8vÁfRA_x000C_x_x0018_ªTAõ(V½&gt;ÏRA²=@ª®SA^ÂD¤RAEÎ_x0015_(FTA¤_x0004__x0007_ð×UTA_x0017_ã{×w_x001C_SA,ë_x000F_`Â{TAÌãü´TA×=ëÄ_x0004_aRAß¡@ÍSAÀWGûASA_x000B_Møp_x0014_SA!ï½_x001B_ýéTAöøC_x0012_÷°RA0N­fPUAÁz_x0007_ÏAìSA_x0010_sÑÆTA_x000D_éFÍ$^TA¥qñSA_x0001_¦_x0019_ö§SAÜ®¨_x0013_%RA_x0001__x0003_[µ%m7íTA¥Yüô_x000C_VAyR_x0001_+4âSA_x0004_K_x0017_=}TA×_x0015_ÌvRA\ïCMTAy¤w-_x0003_ÖTAÛËC_x001F_eTAhÔ_x000F_ïáGTA._x0002___x001B_WRAGJ_x000B_(p_x001A_TABó_x0012_,IcSA¹×Us_x0015_SAp|ç?ÑjUAúÈµ¬?¹RA¥ë_x0008_t?rUAfy[XTAßd8fTA§_x000F__x0003_PçRA	áJà(VAø_x0011_ÝýUA{ûD_x0018_0/UASÖþG°UA$4UªlSA½#_x0003_2ÿTA_x0002_lä(ëUA_x001A_få.=UAk_x0006_¼r_x001E_SAUkÔ-¾rSAb¢_x000F_Z_x0012_ZSAÄBÎ4ôºUAh_x0012_õ_x0001__x0002_ÐTAdÌå_x001D_RAïªø:ÛÄRAÂSÖ_x001E_OµUAÛ{gBSAvåyLoÇRAÎ|t_x0002_SA²÷é{£TAÀ!_x0001_~=TAþ_x0007_òHTA~ô*ÅaUAµj½MjíRAÍÕ»P_x0018_cUAÇ%µÇ_x0001_TA_x0007_-ªúRAØyf§UA³_x000B_ö­¹TAÎ_x0005__x000F_.çLUAûÌàßà}RA7åi_x001A_}UAÖ}e¿KTA÷¼_x0002_Ú,ãTAëËÖÙ2RAý*RAHÏG}_x000F_GTAåß(5_x0008_8SAwï1vñ&lt;SA[&amp;_x0006_c¥ÞRAÁ}ë9ÏüTA¹_x000C_îÃ§SAõ«_x000B_þÖ_x0006_SAìMzó_x001C_ãRA_x0001__x0002_/EC2SA!È%âäùUApë_x0006_öÃUA`ÚÀôN°SAdvX_x000F_ TAô§%¯UA_x001D_¬ _x0007_ÿîSA_x0007_y¦Û×oUAÀN«à^CRA·§Úk_x0013_@SA©p1ß£SA'a ISA_x0019_P¬UAÀ*¨þBRAk,Ú~ËRAô®\¿ÐKTA{z_x0019_Þ¤_x0001_SA ©_¹_x001C_TA¸A;Ô*RA¬GÚØ»UAÉFì³»SAqAdQ·UA_x0011__x0018_]üÏÈRA¼Õ&gt;ùÍ¼SAï2Û	3TA$ùVÙö'UAæsµÏR_x0005_VA$ß¤ÓÜTA²Ì_x001A_F_ASA_x001B_^ewxSAq©[¯´ERA _x0002_%X_x0003__x0004_o_x001A_VA_x001A_h&gt;fTA¢k	¨ZeUA_x0016_8üÈ/³SA_x0015__x001A_Oê~UA³Øp_x000C_¶TAc&lt;-Ì¶RA_x0006_ÜMQrÂTA_x0016_"wâR»UAåuÉäÕETA_x0003_ïO¡UAÄDo_x001B_VA_9ý¥_x001B_TAdµg0_x001E_ÏUAaº_x0019__x001C_RANÂhÞSAÓ½Ut_x000F_UAë_x001B___x001B_jUA,+-_x0001_"^UA_x0018_©L§SAGLfÐ_x0011_êRAôÂäã¼UA_x0011_ÃÏþ~;SAkº_x0011_8P²TA«_x0004_è¢_x0010_SAø¼}å´WRAQï_x001E_ÜRAè&amp;GDßHRAÒ×³*«÷SA_x0002_$LvRA÷_x0002_-¦ÃÜSA²4ô&gt;íöRA_x0003__x000B_¦¹¼Ç_x0003_pRAB(_x0001__x001A_r_x000D_TA_x0015_¢£_x0002_ixUAnW¨\RAÂåðçóUA&gt;R× 	_x0017_TAÔ¡_x0007__x0004_h_x0013_UA[pcù*TAíäíµHUAÓb'_x0008_g(UAlî¬²&gt;RA=_x001E_-&amp;GTA(ëÃúRAüðL»B;SA÷ù×µî_x001B_SA`_x001F_qÏnØSAçÇ_x0001_ëoçSAÜÙ_x001A_M&amp;$TAÞ ¢ViRA_x0007_æ?)ôðSASç_x0006_ø¬êSA£SÁM`õRAÜ_x000F__x0007_GûTA|zå½âTA.b}Ù°kUAú_x001D__x0005_3ËBUAÁxj¦bSAA_x0004_]­n°TA0ÙaD¢TAhç-_x0018_ÉDUAªØ_x000B__x0015__TAµl=7_x0006__x0008_??UA¸{]´¯SAÉõÖhÁ_x000E_TAë_x0002_"ÄRAW_x0002_é_x0003__x000B_VAuls2sUAjÓ_x0014_4SA_x000D_¤RAø« DRA_x0011_E_x0004_Ù@°UA§ùÎªUAÔ¼,_x001F_³RAÐ»ð]÷RAÔf.=ÐQSAK_x001F__x0005_aSAè5_x0016_+wRA°ÞÞ_x0004_YRA03YFERAÑfmÑ UAºTæUVTA_x0007_ÚÛ/üUAp¥²rjRAf]FözSAôuäÖÌUA¥÷s_x0005_Á2RAN2_x0019_Dh¡RA¶Z_x0005__x0001_ôUAÞµ[_x001E_/_x000B_VAÂ_x0008__x0003_Ô_x0011_÷SA\(Ñ*qSAOY¤À_x0010_@RAÍ+örJ0UA_x0001__x0002_Õ) _x000B_áÁSA2&lt;_x001D_ËEUAM$2'©UAí_x001E_TäW_x0015_UAk£zÁÇìRA¨B*ðpbSA_x000E_§¢\óUA6O1¦ÚUAÒ_x0008_x¨RAFwÌ,ÇSAÛ9¾¢TAãÄ_x0001_ÃURA^/:,&amp;ÔTAÓ_x0005_åÖßSAq_x001C_¿Ý_x0018_SAö6ü/¾_x0006_TA	_x0014_Cî#HRAâð_x001F_NTAÈ0Ç3_x0007_TA_x0018_È_x0014__x001B__x0006_àUA±AÒíá§TAnL_x0019_0RABÎ_x0016_,ôTA=_x0003_ªÁ&gt;xUAìxÍ`[_x0006_VAÒÕPDSAí(xk¿TAßiý í|SA8á¨ÓYTAÏÓgpºTAåUõvSAvn_x0017_Ø_x0001__x0002_X+TA_x0016_4ä_x0006_äRAþ½?ÎNNUAXîvÖ_x0012_ÖTA6_x0015__x001B_´ÜUA/G^Æ¦UA_x0017_Ië^ÊÉTA_x0010_ró´î_x0013_VAÑéTn»RAÅ_x0001_ùø'SATç6WyRA« ç3[3RA_x000D__x0005_qTAÚèvSÅTAÛ&amp;ºÿc&gt;SAf9õ¯_x000B_`TAAá Þ¶_x0016_TAõüÏà¤ÆTA_x001F_h(OR_x000E_VA)&lt;1k,TA~î_x000C_ÏÙUA\5iÑ×SALNÄÇëÚTA?ç@å÷¾SA_x001E_^s=@TA]_x0001_L&lt;´SAcìÂ_x000B_vTA|NÁr¡«RA9_x0006_ÎTAÇ	:oºÔTA°GO[^PRAÔ":o_x001A_¨RA_x0001__x0002__x0006_þL×UA,_x001A_/_x0011_õUAë_x0003_!³UAÿ&amp;Q_x0001_c TA¢´?L TAäí&amp;A(UAß6£_x000E__x0019_UAP·6d;TA0_x0005_Ù.RA¤Õ¥# xTAÔaådìTUA_x0013_8L£_x0015_.SAe_x0008_tç_x001E_TAºwìvlUAójo_x0010_¨¿RA=YL·TAÓMYÈ&amp;¬SAª ¿ïÚUAËScÁ¸UA?Tì¤±SAÚuÊ_x001D_VAt`WÛ,SA_x0006_ö@n¬UAæ_x001A_{wÕBTAåTT$_x000E_$VAöüæSISAg_x001F_c8TAP+µR_x001F__x0019_TAz_x000D__x0002_øúÐRA:"8Ì£UA	Kù¿%)SA¹{_x0002_'_x0001__x0003_ãÓRA\Tß_x000E__x0002_qSA_x000F_cµ)_x000C__x001A_TAÏ3ÿØ_x0007_;RA{±Ê9ÕSAÇèÖ«Ì_x0015_TA_x0006_ÒU_x0001_t`UA¥Z_x000C__x001A_¼³TAu}a]ÖTAûk_x0008_}ýUA _x001B__x0005_ÜâÁUA@Vñ_x0012_úïSAÓáZ|ùTA¬8ÝÓ_x000E_RAkÀ`¼_x0017_1UAzî8i¡xSAÆ¿_x0019__x0013_§TAü,¿Í½]RA3OÓÚvUAÑä¼W/UA-Z¬:¤SAÉ2_æç·RA]&gt;fØÀSAu¾Yª'RAq	)ÿaØTAìù	7îTA¢À_x0011_U¶UA}öìÓûUAã¼_x0001_5SAgÜùÝxTAo_x000C_±Zk{TA_x0015_ÀªpcRA_x0004__x0005_±Ú]{SAÆÉ_x001D_Æ¨9UA_x000F__x0010__x0008_Ò_x0005_rTA_x0001__x0018_uds	SAÜ_x0005_7¥ãªSAy¬ý_x001D_ÜSAR³Î`ª_x0017_TA_x0004_9^$IWUA_x0006_8_x0013_X_x0004_VAZ£R*pTAII_x0001_¢|UA_x0013_áð	JTA#Ö_x0002_&lt;_x001E__SAÀý_x0017_ùÍSAj¦´Ø;aRA7É_x0013_ÊSApi-_x0003_ÈUA^_x0014__x0010__x0017_.NUA9·ñl_x001D_hUAº_x0019_OJUA5&amp;ÁOoUA¾Ð¾»CVSAÆD6¡_x0018_UA_x0014_§?MSA_x0001_¡eÕäSAÔz~k:TAú_;à$_x001A_VAÈ_x000C_(á2RA_x0014_ôÚpSA1p_x0003_æUAnþ_x0001__x0011_ÿUAb­¼Â_x0001__x0005__x001E_UA_x0011_³ÐsUA2äÏ@_x0007_TAr_x001C_F®gRATª2ý6UA_x0019_0/BNRA½õ ÿÛÀRAÍ~¦2BSAyîvøTA)Õ÷É_x001B_æTAG_x000C_±_x001F_RTAaw$X_x0016_VA ÐÄP_x0004_1TA¡_x001A_Êè÷RAÂ¾Z_x0002_kTAñIè_x0003_¦RA_/ËìOðSA_x000C_9LªêRA`?d,,RAt|\ÓUAb~_x0004_æURAã&lt;ª ûUA~à}mcUA,t_x0015__x000F_y)RA¬s_Ï^UAN_x0015_ø&gt;zTA_x0014_ÁHì_x0012_VAæ?¤_x001C_¾TA¼Ceõ=¼RA2ÑüÐéTAþ_x000C_UØ"ÝUAF¾:_x0010__x0003_¶SA_x0002__x0003_ÿh_x0008_iBUA"Ô¹Ü ÝRA_x0013_z5¸&lt;]RA`|_x001E_ß1UADd_x0015_lRUABBúd_x001E_RA?2ý²ÉóSA×À=N&lt;RA	Ù¡n¤UA_x0001_Ã(bÐUAò»BRÎZRA_x0012_Y­¡_x001D_fRA_x0008_ùµê_x001F_vRA%Q´Ñ³UAËIÊ)øTALkþ%åTA\#j²TAúy¯Ö*åSA(_x0015_6S)hRAÐ_x0015_«FTAg_x0006_õâ,cUA_x0006__x0001_çib©UAÍ`dfW_x001C_TAÏ³Îº	VAQ*ä_x001C_öùRAfQÁÀ9MSA_x0011__x0006_KàgTAG²½ú`äUA&gt;d2bUTAx¸«_x000C_CUAø§ª®ÓlSAÛîÜ_x000B__x0001__x0002_h_x000E_UAùü¦{ ZTA¨#¦²ÐTAê¸º5s½TA_x000B_O\s_x0010_¬TArc*OYÍSA$ù¯ïçSA¤l_x000B_UA_x0018_á^XOTA#Ï(ó_x0019_VAS»þ¤TA_x001E_ó%QïóSA­R_x0011_TAø´_x001F_._x0019_UAä_x0019_oA_x0013_ÇTA!­_x0016_OTAÀ­²WØÊSARà_x0004_ÃTA(O_x001B_æATAÙ$¨©_x0016_RAÍ»òí£ÏUA_x0011_Pw½UA²_x001B_#+)|SAk5IIpJUAÞ_x0013_Ör%ßUA*_x0004_9Qi!UA3ª_x0004_LFTA¨¹ä_x000C_ìSAû°+_x0006_zÍRA_x0002_¦¤_x0016__x0013_VAÍ$_x0015_;TA¾xÐ:oUA_x0001__x0002_ÿ_x000D_ï_x0007_¼SAÁºCyFSTAf_x0012_N¦¿SAç§_x0003_&gt;mTAj[_x0015_6ÈSAU¥W_x0011_îðSAÔüQLGUA³GÄblÄRAI!×ÝärUA~_x000F_&lt;ü_x000C_SA¤_x0014_Âsª&lt;TAm6Â5_x0019_^RA0ò¦ü³RA_x0015_fµã_x001D_ÉSAäã7FTAÇ²¼@Í:UAUÓ°4j2TAn}zG!TAæ­P[Ä&lt;TAQµ_x0011_ýô¹RA,Þ^R÷ÿSA¢]´ó_x001B_VAu_x0006_³n@VUAÏûí¤õUAÜgÛ¦ÆSAÉ¦e*_x0013_UA£¬_x0018_jâ~SA_x0011_jhp¿RA_x0012_ðÓdFRSAòg·TAñ­_x001A_DXÆRA+_x0010_°_x0003__x0004_Å)TA&lt;ØjÖà3UAl'Þ@ÙTAUT\¹ ×SAáG§8g¬TAKñ_x001B_§Ð¹UAå=(¥;SA¥êÒ==çTAÈxÄUTA_x001B_ö_x001A_sÇSA³_x0002_¦@cRA£_x0018_rñSAZ®6ÒTAv×Ê\²ØTAë_x000F_Ìâ_x0012_¾SAzK&amp;OqUA¦M_x0019_[_x000B_ÀTA_x0011_ÁÙñRAÇU89;UAFì\}&gt;xSAâÙöößRAÈ¿ú¦URArÙ²_x000D_¶ÍUAíÌÝ`zRAù\æaeRAµ´aâ UA¡ôoþ_x000E_SA@+¶_x0002_xTAÇý¡qVUA(¨/¨_x0001_ÿRA±å¦ô®vRAh¶&amp;7ä?SA_x0001__x0003_Û·	"TAeüôSA@éUµêSA¤_x0006__x0003_ál_x0014_VA/ÿÀSAÅ/oóUAÍÐØy©RA_x0019__x001F_Û9(_x0010_VA7x­_x001E_)úTA«.óé_x0011_UA_$goUñUA¡ô~!SA¬¬_x0006_VwUAÍîµ"SAH÷&gt;Ü²SAÑéÑ¤è_x000E_VA´òpbUAÀH§ëñTA_x0011_HgöýUAö½"òÎRAÓr_x0010_øýRA©³±ØÝfRAÀÇ0:TAëµk_x0008_¡SA_x0014_º4w®dRAW_x0003__x0001_kÜRA_x0019_U§xúYRA]Ó_x0005_¼²ðRAxê; 1UA,_x000F_ÜRÐÉUA_x0002_Ifw¹_x0007_UA'[M&gt;_x0001_	Û_x000F_UA_x0018_\_x000F_ú_x0007_UAásº TA%jÜ¦p{UA&lt;\6_x0004_SA¯Cþ±gSRAââî³SA_x000C_¼ùà·µSAÅfÓÐÖSA"	p,¢SAN} YðUAfëRãï_x0007_TAz·¾¶s6TAóF%:¢SA¿BR2RAfP_x000F_ªÑ_x001F_SAÜ±_x0013_æ$ôSAØwv*/STA=Ë_x0017_ú[MRAÜ_x000F_é_x001D_k$SAâÄ_x0007_*Ð¬SA_x0006_àù¿îTA_x001D_%x-_x0013_óTAÌ¦¶­Á_x0007_VA_x001C_[®ÂÐ?UAð¸´ñüRA§-#»8SAØD_x0002_{CUA_x0005_7	\ÝSAç&gt;º_x0008_TAÃK_x0003_vëãTA¸öbÍ	+SA_x0002__x0004__x0012__x0003_è&amp;BUAèâÉ@ëUAæÓ_x0013_4ì"SAfcp%áUAM:mTA%_x000E__x001A_ÇØàTA}y¸/¡UA¼&lt;7gÿRAñ[OblgSAÅïÆ±YeTAWÌO?RAòqüb¬åSA¿ûo2´TA³_x000C_üRÌñRAþ £¤ÏTA_x0019_°þ,Ç¤SAµlR:à_x000C_TA@cddrUAÔ_x0010_%á&amp;±RATr4@_x001E__x0015_UAw¤Ò_x0004_SAÁVæÇ3SAoÑ2_x000E_o4SA_x001C__x0001_6XQSAùÍH=«ìTA¹Å¸_x0013_ UAÕû¾û3SA¸Jö_x0016_TA_x0010_tcÃTA¸ÅµÍO_x0013_UA¨Ù_x0017_òqUAOø²ù_x0002__x0003_q2UA]?#¨_x0006_ÌRAã_x000E_ÎÂ_x001C__x001E_UA½YÛ_x000B_KÐRA _x001F_ËâÑSA¡_x001C_ÀpÎÊTA]­n&lt;_x001E_SA®_x0012_ÏNRA°tã¸ TA_x0010_-«k\,VAÉÀ5OT&gt;TAm,Êg_x000C_ÀUAÌ'å-bjTAù³üèMSA[éZ_x000B_½SA_x001D_åeöVñSAà5ÜèTAÿt°:_x000E_ÞRAÈgN_x001C_×SUAT_x001C_CÓUA_x0002_Z¢ó;TA°_x001C_cF4UAÈòñ¥.SA¯ÅP_x0006_qÙRA_x0015_T¸RAÔ¦	©_x0010_£RA¹X4 Î_x0001_TA¬+óÙ:üRA2¥Øx_x0010_JUAÜªo*þÄTAé_x0008_Ú_x0005_@nTAoÇ-_x001E_qÑTA_x0002__x0005_µ]¸ûð_x0011_VAdUÑ¦_x000E_»TA¼_x0001_Æ0¤ÜUA¿Y "/ãRAîUªjK_x001F_TAg_x0015_\ez¯SAÂ·WÞeÖUA_x0007_è_x001F_géTA½:Ö_x001A_8SUA$)þZTA~k^,À0UAS5	Ã¢~UAä_x000F_KêUAô¾M_x0008_ÄUA¢"]1RA_x001A__x0007_DÃM1SAE³e_x000F_TAG_x000D__x0001__x0003_iüUA_x0007_ë©3q_x0017_TAÌ_x0015_täÁ×UA_x0016_ûîÁ¡¿RAöõÇ&lt;kUA÷N_x0003_ËÒRA_x0003_À]Ð_x000C_=SANÃè£­SAøâì"VA¼OÊÓ%ÔUA_x0004_7_x000D_LdôRAB]÷­0YRA9ÕWxåTAÞÊºø¾¿UA+_x001B_ÿ_x0001__x0004__x0006_ñRA5:T¢UA_x0001_';#UA´&gt;@_x000F_Ã{SA¤¡ô_f_x0004_UA_x0012_ÄFJ}[SAZCÖ6Á_x0002_VAÜ4+ê=­SAhQuRAGÔè{ÍéSAiË3k[¶RA¬/e_x000B__x0003_TAg3¯~[RA_x000C__x0006_Ä{ÀUAÑÞ½ÕßAUA,2µóËUAÄ_x0019_är RA-?ù®_x0015_³SAÌ_x0007_!°_x000F__x0018_SA|Å_x0008_,¨ÔUA_x0011__x0017_ØgUAÕ(+_x0015_IúTAþO_x000F_à9&gt;UAó*1ÅTAú$`_x0010_FÒRAÚÝ&amp;_x0007_SAÇ_x001B_QÓnSAk»d_x000D_VA_x0004_+ÀÜ³ÜSAB{_x0010__x001D_6oTA_x0004_ÃlÎ¹îTAI¶Ûõ_x0004_:UA_x0001__x0002_E80_x000F_STA_x0007_k0ýSA_x0003_I/TA_x001A__x000D_õ®ØÑTAb_x0002__x0015_¬ûTAi_x001E_M«ìSAÍíËP2&amp;UAJI|ÊÚRUAY÷EÅ1DTAíÅÚ6b_x0014_UA|ôå3v¿SA[ÒÃ'úSA±Ó$íôIUA~L&amp;_x001E_{wSAc_x0019_£ÿ^STA_x000B_ä*±hUAp$Á_x0004_UA_x000F_#ëÅlkTAß°xÕøòSA_x000D_XÜO©·UA(_x0005__x000F_ëTA±8ó-_x000D_ÍRAZ@÷ÃmTA°ÂÛÞRA`Ì_x0005_hrèRA6ÆáË9_x0005_UAÚwQ åþSAÖY7ùRAs_x0016_Z¶¨_x0003_SAÜ¼5ÿÍRAò¡_F«|RAµÆL_x0002__x0003_³âSAl×	_x001F_vSA_x0005_¶ÛoÁnUA«?_x0011_ôÈ}TAnB©RÙ_x0011_VAðSý_x0013_ÀSA¬UÌÕg®TAK_x0018_o(RAÁ3ºÏÀSAºê_x000C_hDRA_x0018_Ý8[óPUA¼ÃxÅaRA&amp;&gt;´EÜ&amp;TAB)hSAo7g7§kSA_x0002_×èÕ%%VA¼PvORA¨ç3NÊ_x0015_SAWt_x001B_0ÔUA_x0010_Â¸_x0016_VSAMO¶bùUA.	l2 &lt;TAúzùs]RA8ñ°ç±_x000C_TA¢Þ_x001A_L VA³uS4sSA¶_R©ÝÚTA¿9uÙóUAÔp_x0006_ÙUUA´Þ_x0014_[ÞRAr_x0006_÷&lt;dàUA/÷Wq³_x0001_VA_x0001__x0002_7vzqÌRA_x001A_5ê7pÐTA:¾g°ëTAÞTK:_x000E_½UA6;îôUA:á_x000E_TõSA&amp;y_x0004_¥KUA_x0003_bîäèUA"²1~_x0014_qUA:ò¼3UAv´Õ;_x0012_TA_x0007_n§»RA-_x001E_»_x0005_ìRA.^_x0015_Ä_x000D_SAÞ_x0008__x000E_6+UA_x0010_LATRAÕÌ4oSAt¸_x0017_§RA`_x0018_SØÈSA_x0015_û"ì5RA¨_x001F_»_x0010_aÔUA_x0007__x000B_èO}TAå|o`TAc@ôóD_x0013_UAñ¿¦Ï~SAÃAkúéØTAÅjýø®_UAÀklYÿ!TA?:¯_x0010_UAt_x0015_û_x0006__x0017_öSAû_x0016__x0017_|vRA_x0008_¤ËX_x000D__x000F_(ÌSAu¶:_x0003_&amp;?RAÒÈ5vÉUA5^_x0012_PHUAilñoRA_x001C_)_x0015_Î5ÌSA¬HS_x0016_À£TAt×ì_x0002__x0015_	SAô¿_x000E_bRAL7_x000B__x0014_ÞËUA=ÕRÙõ UAqEÅ½_x0008_UA¿Ì´¼UA&amp;ÎÞßTAá¾ëèbßSA±em&lt;±SAej¬B¸UA?_x0016_¿ü¦ðSA_x0007_¥u_x000C_¶ÐUA_x0006_´eÊâ6SA¯-â;_x001B_TA¤G^_x0006_&lt;«TA=îÍ¢ÕUAU¬Ê{é_x0005_VA	_x0010_º;WTA9¯_x0004_æ¼SAxAÂ_x0005_®ËUA:wÂLRUA8'ÑwTAu»¼ñaTAJ_x0001_O¥ÕTAË;÷% VA_x0001__x0006_@»U¬FRAóH&amp;qMçUAÖÂN¼¾_x001B_TA _x000D_ÅZS&amp;TAóÉWÎ©UAÑ_x000F_t_x0005_URAhr_x0019_k_x000C_TAåLN!21UA_x001C_`yÅ[cRARVø_x0010_e8RA&gt;m|oUA_x0017_J`·/UA+_x001E_²|Í_x0019_TAÙå¯ª:!UAzü·÷}þTA_x0013_¸££_x0006_ðSAªì±d_x001F_TAºe_x0003__x0013_ü_x0003_SATÇn/[]RASY_x0002___x000D_XSALÚhßUAÿåp(RAäÚ¸iSAA_x000B_ß_x001B__x0004_SAêìgñ _x0005_VAÁÆ2ØäUAòÛ-:uRAµý)TAg¯_x0010__x0007_EëTA^9¹CMõRA_x0016_»Ë VAíö¹_x0003__x0006_®_x0011_TA¦_x000B__x0008_ú*VAG#ú_x0008_çæTA_x0018_.£É|BRA¬]_x000E_ÏÇpTAq_x0016_íA¹+RA_x000C_0¥=Ø_x0011_UAiêy_x0005_SAøI»_x0003_ÂISAA' þ_x0013_VA&lt;_x0012_ûòa_x000F_UA¹"P_x001D_VAuÙ¾óUAv_x0008_ç_x0007_ìTAZ_x0004__x0015_@ñSA³Õ_x0011__x0002_ÚRAHC¢_x001B_ÿ(TAFð_x0003__®\TA£ñd¥¨àTAà_x0016_ nØ¼RA^ÐåQ´6RA³_X_x000E_bRAkU²:UAWçûÎÊRA\#À_x0001_ÕUAL´¿QËRA_x0015_yu© SAVaFÊ_x001E_UAð·×"ô&amp;UA_ÑäóSA_x001B_Ð}u\TAØ._x0014_'ÙhRA_x0004__x0007_0Ô!_x000E_ÈQTAòµz`ÿSAâð:½UAaBy"_x001C_TA¡*k½PhRAÈC_x0001__x0006__x0007_¶UAn(&lt;kóTA&lt;r©_x0008_	_x0007_UA30øÌ÷RA^(}ÉSAí_x0015_,ÑÝRAÖ7bUAbÃÚ¸ðUA	hó rTAø-E_x0012_¦_x0011_TAÏ«_x0002_(¢&amp;UA_x0003_kGßiRA¦_x0018_G'³TAÉÝ_x0005__x001D_!SAN¦ÓïUA@_x0010_t§§_x001A_SAH_x000C_À÷sÎSAáWãqSA¬TOS_x0008_TA²í³c/"UAO	Ü6ÇLTA®¼4BµTA¦èÈßTA9Xý=6ÐTA­Ð6Ð"UAêº=¨¶YSAvßØ_x0004__x0006_ÝUAs_x0010__x0008__x001A_tTA2íôRA]Õí¸iHSAJ´_x0012_¶§SA)Å_x0011_B_x0005__x001E_UAJ_x0014_FÝ·¼TAXØDTAM_x0003_Ñ?îJSANkÀ§TA4_x0002_h_x0017__x001F_VAK;ÿr±ªUA£_x0007__x001B_«¨TA:¢~U_x0006_SAQðcÑ_*TANÛvÇ¤0SAµ _x0018_.G_x0015_SAS_x0011_Ü¯­TAR!n¥_x000D_VAÍÐèSñ¬RAZK_x0010_\UAeÈØ;-§TA6é¤+fUA»p)SSA*ð¿iyZUAÑæ@_x0008_¶_x0006_SA?-_x0006_,ßTAizd¼i¢SAK×_x0001_]rTAô|¾ÇÚ.SAàAIüy²TA)ª@ÛÏÒUA_x0003__x0005_á_x0007_y_x000B_âRA©:tu'TAÚ&gt;t!­?TA_x0002_oV¦_x0014__x0005_VAÇ1%kúUAÎ_x0010_ÿ²_'SAÇüd_x0006__x0018_ØSA_x0005_gÿ,=RA°_x000B_|_x0003_â_x0001_TAüûûÌDRAVóJüþðUAAöÒtéSAª¹ÍréSAJ_x0003_,_S,SAï¸ä0TTA×dã_x0005_#UA×ý_x001F_kRA×·|dÈ§UAïYÚÉRAQ's8+UAååàºtRA_x0017_t_Ð_x000D_TA*åZUãSAZC²Ý+SAýÃ±VÍRAº&lt;¦BÍìSA×·Á$õàSA°o*Eä_x0004_TAÀßzÙ3UAC2kþ=CRAjñ_x0011__x000B_UAý¸Â_x0002__x0005__x0014_SUAg¬_x0013_÷UCSAàpmX^"VAÅÛð._x0005__x0003_VA_x001F_CanRRA= bWUA_x001E_¯W_x000F_1UA¨ç×_x0006_YåTACâf¤ô¾RAì_x0013_ú©à}UA_x001D_Üíÿ¥¶SA-±¯ZSAn9¯ó®UA}_x000E_û~Ó_x0013_UAN /_x000C_Ó±TA]Ñ¬ÈxSA?_x0008_M_x0001_r)SALf×=CxTA_x0004_¼EìÿSAr¼¡ÅsªSAÀ7·Ñ±SAïÙ²OßíTA;è³}ÓºUAgálÂ_x0010_UAlÝþÍÿvRAUÚ@sÍUA_x001A__x000D_øa_x000D_dUA_x0004_	êY_x000E__x001B_SAñ_x0018_$¢[RAC""p­­SAU´TÛFSAÁmj_x0002_·UA_x0001__x0002_d_x0019__x001B_¥SAP»_x0014_¦{äTAKÍ(Ó]RAÿÈ_x0013__x0003_zTA4s-º_x001C_UUAó0_x001C_£TA;´_x000E__x001B_~vSAå_x0017_o_x0011_×àRA`ÁGaM`SA0ÆÇ\GèRAË_x001D__x0005_I¶RACvYUUA½u"u_x0017_UAêÎ&gt;&lt;ÂÄUAßÎv_x0001_zTAZ²©3ð	TA_x000C_«_x001A_­_x0014_&amp;UAÀ]x:RA8ÝE¼ÞRAÈ\=_x0016_MTAûO(ºRA÷@_x001B_×dTAÐ_x0006__x000E_þÿÚUAèGT:âdRA _x0003_Õ2_x0019_@TAÚ*_x000C_CææRAc'jUAîEw_x0007_T§UA·Ê _x001E__x0012_4RA?mlÁÐ7TA7¥ûâs·TAøôþ|_x0001__x0004_ûUA@pÏ SAF}_x0006_%_x0011_æRAæ"_x0004__x000D_SRA»ïo%±TAl}**ù[UAOnÐ_x0002_ñ_x001E_VAÿÍ£ÎRA×$²_x000E_SAÀhÄ¹RTA_x000C_c6ºuRA¯L«_x0019_O_x0005_UA*Rä¥SA¶sa_x0018__x0014_iUA_x0003_ÛÍvZLUAmdÑ._x001B_çSAâ]3äSA¢rNÿ_x0013_UA¯îÕ¥¨UAU £_x0018_|HUA^_x000F_¥§_x0018_UAö«!õ	¨UA¬_x001C_rn°¥RAbÞ&amp;Æb³RA¡)V_x001D_ò5TA}`ÓSI RA(F2UUAÆ;Çù_x0014_ñUA	ªÙ)pRAæ÷?ÝýoUAj`_x0011_¿[RA; J_x0014_ÑTA_x0003__x0004_Y#)_x0008_úgUA_x0002_y¶úbTA_x0014_¢JÀ3SA1 rÊ,RAÙFÈMWÃSA÷":×g)TA_x0012__x0010_%pÈ¬RAû_x0003_ÿ|è]UA_x0003_ùÕlSAQ6~^3UAF»×_x001F_VAêÊ_x0006__x0003_aRA­_Dr!TAË_x0004__x0004_XÂ_x0005_UAË·TA¨x%ÞéRA`N_x0002_U {SA`P-ñü\RAÎÓð+_x0001_SA[_x001E_^ïC8TAº&gt;_x0014_iÖTAÊ_x0001_zÔ_x0018_VAO*ì´_x0005_UA_x0008_¥tªIìUA_x000C_æË:íZRArÞïñRA¶2ê_x001C_À_x0011_SA¨+rÑrTA_x0018_qÃÏÓ¾RA|ÝÏ±õvRANè|£TAÄúÃì_x0002__x0006_9*VAcD~QUAÎ§´_¦TA_x0004_M|¼TAÓz_x0005_çqTAg!_x001E_|SAÚ Ëv6UA¬«µ_x0019_úUAÂ"è²}ÎUA`¤V*ARAyæ_x0017_|}°UAßk|0µ¾SA_x0019_[ÙzÕRA&amp;_x001C_ÛNTA_x000C_G_x0007_ÌµüUAúÎJ SAá9²ÿ_x0014_&gt;TAMv¸ê£SAÐ6_x0008_A_x0002_âUAo´î§_x0005_VAÏÊ1¯gCUA=27ÐÔSA6RC²_x000B_SAÑÑá_x0003_"_x001F_SAê_x000F__x0012_¹_x001B__x001C_TA_x001A__x0004_¯rTA«_x0001_`ð_x000F_VA:¿£.+SA¯]Ü_x000D_Ï¼UAôÕõ(TAEy,1ö1UA_x0019__x000E_00;RA_x0002__x0006_ØtÁ\_x0018_TA0yòJîTA_x001F_!M¥ÍÈSA_x0012_'_x0010_Y_x0004_gTA_4.2_x001D_WUAx´6èTAÀÒàõ'¬RAÎã~^_x0011_qSAi_x0012__x0010_EÅRA_x001F_Á­æ¥UA'yÌ_x001D_×wUAy/ê_x000D_ÃRA²*Ú+ÖgRA²_x001F_!üÒRAWÇø_x0015_H)VA_x000F_Á½ªSA@Óx_x0005_!UAÖ?B/¹SAæØ·1²SA÷!yÞ&amp;QUAñ´®VBSA_x001A_®(z_x0001_TA_x000F_Ñ]TACÓl¹[cUAî_x0008_n_x0003_¬3SA³tú_x0008_ëRAg©A?­7RA&gt;è{Ì_x0012_²UA°ûá£wTAUWsSA;}×£TA¢\ÅØ_x0001__x0004_AÁSAâT3*-ûTA6Ú\Z}óRA¿)_x001D_/0»TA_*íèUAå£ÏÄÓýRA_x0018_¹Ù_x001B_kSAMC_x0018_ã"*UApt«SA2oÎîµVTAA4;)ÇRAÊ_x0013_Sõ_x000F__x0004_SAèÀ=RØ_x000D_VAkz}dçUAÎê»¹GSA¦9b_x0019_ÓSAlÖçÛ_x0018_$UAI÷_x0011_LfTAÞwHlÙUA_x000F_Ó_x001C__x0010_ÔRA_x001C_ÞÂlUAþ_x000C__x001E_äÞ_x0003_TA=_x000C_¤aUA¼K ÈûUA	_x000C_Ý¥tUAkËÒî_x0006_SAÌ_x0017__x001E__x0004_ÐÜRAËÜ_x000D_æ&gt;KRAjk_x0003_ýaTAKi_x001E_¿C8UAl _x0002_¹²ÖSAêkzÐtSA_x0001__x0003_h_x000D_@¦§þUA²Æ¥39TAÐU¶ATAî÷z_x0010_¢SAdK#ÞxRA_x0010_kø_x0018_#ÚSAÛ_x000C_¾_x0010_¾UAQ_x0008_S_x0003_|ËUAA^AÅÄRA&gt;»VaòRA_x0011_/¿_Ù~UAäÍçtd©TA_x0019__x0018_£7SA£û,RAvR} ÒÅTA_x0002__x0007__x0011_~¹çRAäàl#´RAß\}¢ï/SAöÉù?4dTAÛ¦_x000D_Eê¼RA¿çÇ3¸²RAftÎCµlSA_x0018__x000E_"îúRA_x001B_[ÊÚ¤ÛSAç_x0019__x0002_r®´TAÈ%_x000B_´±ÍSAüÐ"¸ùÞTAÓ(öáÏRAÇP_x001B_MâUA_x0003_:K#ªSUAÛmÎ81^SAa_x000C_]Ñ_x0002__x0006_9_x001C_SA_x001F_·X8ÉRA_x0002__x000D_¢¨@TA×wÒb_x0010_SA®þ&lt;G+UTAª(NYÑ^RAÃ[Ô³&lt;wSA´¦aöðUAK_x000E__x000B__x001C_·TA7Í®®TAÄLÒüø_x0014_SA©Ò_x0004_vÉSA6nþµóFTAlubßÍRA_x000F__x0008__x001F_nHwRA£`ùîH_x0012_VA8óÉx`_UA_x0005_©_x0005__x0016_dSA¥ñX¬-SA¤_x0001_8¹!zSAà_x0007__x0015__x001A_*TAD·HweZRA¨IÆô£_x0012_TAÎH*ÒUAgwø\UA_x001C_­j³P"UA]Þ_x0013__x0006_h¾RAOðãYÝRAÆ¨÷ü_x0012_¤SA&lt;_x0003_ÍéiRA{m¨1ØFRAoÓz6QRA_x0001__x0003_§kÙÍ]SRAF-Uny÷SAé_x0006__íõRA;ßâQTAÂéòAw¢TA?_x0019_.e¤RAWñ¥ÕâSAê_x001F_àmøRA4ý&gt;B¸TA_x0014_Gÿhp%RA0­~:_x001A_SA»Î÷w®UAÄÞÂýxTADÉÍvSRA_x0016_`Ì¯TAR_x0011__x0015_Ì_x0001_VAWnûäRAÒâû¾0RA¾¥»S_x000C_SA_x0016_	·ÍqRA_x000C_çºMâ_x001E_SAz_x0002_)RA_x0007__x0011_ý&lt;þáSAþá_x0010_³S_x000B_SAZ×¬úìSAX/[RA(UJL»RADô&amp;O\RAôeÁµRAÔ_x0004_Û$ÜÔTAsû&amp;n7_x0008_VA½W÷B_x0003__x0007_&amp;_x0008_VAñÃâ3{[SAÄJ_x001A_yèTA}"»\²òSAü_x000F__x0014__x0008_%RA =¥evæSA_x001F_Qrª&amp;VA²/ò_x0006_jRA0FÓ*TA_x000B_V_x0003_9TAÁÈ6ïÃSA	æ»RåGUAmpá{ÚRA_x001C_ÂOáïSAªFèÁÆ¡SAc¬_x0001_¡TA_x0016_èÊþRA	¦ÙíTA_x0016_cN°fYSAþ!3v[_x0007_UADÍÞ§Ê_x001E_TAHHÔ{ÆTA¦z&amp;&amp;_x001D_TA84ÚºTA&lt;_x0002_ä _x0004_SA_x000C_Q[±&gt;§SA&amp;ì&lt;6Ó_x0002_SAÇ_x0014__x0005__x0001_UA¥»	:#4RA»t·^"SAÂð¥_x0019_UA+±éySA_x0001__x0002_j©ùú£SA«äÞ_x0019__x0011_SA_x0002_ÉHîtTAû_x001F_³õRALhûåRAÚeó_x0013_¬RAÆiRØTAð_x0003_Àý_x000E_RA&amp;½XE5_x0011_SA£Pøò$UAnàJê_x0005_TA.n$_x0003_Û#UA¹nõ_x000F_°RA_x001E_×_x0018__x000F_¡UAÌX]_x0008_.GUA¸0RAã¬¥áÇ£UAÀÇQ¤¡TAz_x0010_ 8_x0007_(SA®_x001A_·_x0010_HÛRARDÈ_x0017_éSRAA·¿*ÿ{RAA_x001E_ãoUAÍ0Öò3SA7_x0004_á½~zRA·=ÄvéÈSA+òÈÄçSAt_x000F_³EzUA"iÔþºTAJÒiRA]Ä\VSA®iÍ_x0005_	û_x0019_UAÔ8#_x0007_(/SAÀ4m°ÛRAÈkMrATAq#W%_x0013_ºSA¤¥¯ëTA_x0018_?/_x0002__x0017_UA_x0001_hÚ_x000D_TA{_x0003_jx_x001F_­TAdS=ÔuSA¢_x0015_ÞQûìTAèJf*ô$TAªë|Õ9~RA×u»lUA¯¢ÄfÌiTAW1CæôÒUAOøÜÍTA^»IÝÞTAr" k_x0005_fRA_x0018_C_x000D_TE_x0004_SAf_x0008_V}#¼TA(ê:¾.SAGÓëÕÕRAÞú_x001A_c_x0018_vSA_x0008_"Ä_x0003_7ÎUA_x001F_Ø¶_x0004_KTAxÇÖÓ#SAï"(Ì@úRA©k¢47UA®ô ÅÑ8SA_x0011_IÏ_x0001__x000B_VAÚÞz_x0006_J_x0013_TA_x0001__x0004_8Ò8ß*8RA-é_x0013__x0011__x001C_UA|IZÐ SSAú«_x0007_v*SAF¿ìb@VTA}¤SüòTAz;_x0012_ÃâRAw_x000B_ii&lt;|TAüq÷ÐRA `¢UA¦2Cf·TA¿ë«_x0013_	NUAÛ\~_x0002_òKTA_x0014_É'W(SAÒZl[ÝDUAÎ­â_x001F_UA]a)¥SA_x0015_ _x000C__x001A_éTATl_x0013_nSA_x0003_m_x000B_$íUAº(@ãUA?äJé_x0018_'UAó\2TAÁEY7'RAËµ}ÇUAHV_x0006_rUA_x0001_R2¦UA$&lt;`ïUA2&lt;"ë_x0005_SAkÒFÔ9eRA_x0013__x0018_£&gt;ÜSA0en£_x0001__x0006__x0016_üRA£E_x0013_./aUAbeÞ&gt;?-TA_x001B_¼vPUAåôòÛTAÜ¢«_x0001_ÚòTAµH4}û_x0006_UAw­,ù$¶RA2Òh_jSAq¹l,ÞGRA&gt;ã_x001C_WôTA·¨_x0006_4pÅTA_x001D_8Ç6uÝRAÌ²_x0011_ÁUA6_VDô_x0007_SA½WøÉ^?RA8_x0011_&gt;_x0013_{¡TA¶ã"!cäSAVòÅãâRSA®p,©¦OUA_x001D_è_ÀTAATÙø¸SAú?_x0018_ºc_x0007_UAË_x0013__x001C__x0002_ÇÎSAhâYu®ãUA?´_x0007_3_x0003_UA`¡¬©RAÑy%+@ÀTA_x0005_°_x0019_ÕRA_x001E_ÑUÆ_x0004_TA8ç¶²(UA-_x001B_§!MTA_x0005_	OîN_x0005__x001D_×TA£'Ç´fÞTAifÕ|É§TA¬Úûì{6RA_x0011_¡b§ùTA_x0002_äÎ»´SAdCí_x0006_Á&gt;RAïdN_x0018_¬UUAâqbÃzSA_x0018_f¥#_x0013_SRAðå4lÌ¢UAÙ_x0014_ñ_x0007_2 UAÈT6*0tUA·-4_x000C_XZSAþä_x0002__x0004_cSAd_x0005_ _x0018_«®TA_x0011_tÏÑæSAXZccTA_zðT©_x000E_TAÜ_x001A_^_ýüTA^´¡­4TAÇwAóUA_x0001_Æ\¶ÚÉRAIÍ_x000D_sË2SAªV¿!=5TA_x0003_rëùáûUA·YÝy+iRA×½&gt;OÒ¾SAF_x0008_µ|üRAëg·\_x0001_TA²©CimÀTA(`_x001D_ç_x0001__x0002_&gt;@RA_x000D_·º]SAþ_x0001_L+¿SA_x0012_×ïæURA÷_x0017_¶!ÚTAVLË|óÜTAh]:úØlSA_x001B_àÒu_x000C_6TA([)U 1TA5cìô¯ðUA$ÓA§ÇTA²dç`GSAzV@Á¶nUA_x000B_ki!_x001F_ÿRA_x001A__x0011_·ì~VTAó:ÇD%sUA_x001A_ïÚ)ªRA®	½1^æUA_x0004__x0011_ÃgTA:\ÔäRAcÏ_x0018_Á©RAã²}RAa}¯SAiÂÄ_x0010_ÊUAþÄ_x0004_ÖZSA_x0017_¹_x000B_ãÇTAñeÅ_x0018_%|RAC\?NðTA_x0015__W¹`UA tÞ,áòSAÀuî[¹ÁTALI;ÈíÅSA_x0004__x0006_°_x0015_m_x0001_!VTAîS|!ÎUAXæ÷&gt;#¥RA´U_x0008_`,_x000D_SA7ÉhÖ_x0004__TA«óË&lt;SA^Ëg1qRA]~_x000E_¼ªRAÒ¶Il_x0002_SA_x000C_&amp;~Ø|uTA\_x001F_ö¹UTA_x000F_=d]ïñUANpqKÚÏRAlÓö÷SAØ_x001A_~ð_x0007_CTAòì=_x000F_ âTA:__x001D_~(	TA % Í¤TAmàNÁ7 UA¯ÈXÔ¶XUA÷å,ÖìqRAx{Þø¶RA«g.Ï_x0003_fTAæôxoTAÙ'¶kzÀRAÄì~­ïTA%wFÁÑFTA`d3:McTA_x0005_ZjbÖ¾TA³úç¤RAZU¬TAn/_x0019__x0003__x0004_ìSA4ä?åxÓUAmµs¡ÆhRAl_x0005_ÇÁUA×òl}RA³_x001C_f¬_x0012_VA;vû¿Á_x000E_SAR®ÝUA§ö:_x0017__x0014_UAÎ¸	ø_x0001_SAÑqé*ÀHRAfjX{ÊTAa^_x000E_C4qUAR¨y	TAÎhãÙBpSA¨_x0017_,a}SA_x0013_lÊÎSTA2^n¢_x0008_§RAêV_x001F_Cò×RAóÿÃqæýUAâk¬D/vRA=4SAðpN.ÞEUA2û:	D&amp;SAq3UcÚ1UAobXs9ÂRA_x0018_ TÊ¼TAÏ·8tESAµüq°KÝTAÙ_x0002_2©¦RAã:_x0006_ÛTA¯Ð}1Ì_x001E_VA_x0001__x0004_,[0SA«Ûl#±=SAÇG3Ó_x0012__x000E_SAú[~)ûìUA_x000C_k}ë8ýUA`ÄH¾TA_x000C_Y:ñ×TAÿ½M-7¹TAØ_x000C_	Ö_x000D_ RAøñÑëfgUA-¨Ð¯·ùUA_x0004_:,Û[åUAÏY_x0019_í_x0007_TAîÕo¯¼PSAÚ_x000D_½õ]_x0002_TASé+WbUA4C$ISA­W4ã_x001A__x000B_UArð­`f_x0011_SAÿÿ°SÿTAk_x000F_q¥kTA_x000D_}Á®UArÆ_x0013_)_TAsÒ¡¢í¢SARáíÇ\_x000E_SA[ÙÑ÷_x0018_UAêì\_x0005_ÆUAJ#ú?WõUAè,M_x000E_VA#_x0003_Ô.B©SAZB×z·UAý_x0001__x0003_m@SA [§SXSA4|y¶°õSAoÈXl_x001B__x0010_UAöÃË_x001E_òSAWÊ÷ÙñSA¹0K¶TAUgÆvsSA¹3R{AUAvÍE»èFRA7¼ÿASA2_x0013_H_x0004_IUA~ÄøZSAÀ°Ç¹_x0006_UAüE_x0013__x0019_Æ_x000C_VA9­­_x0002_UAjµ#&lt;ÙSAT_x0001__x0012_dj©SA@Í_x0014_À4UA®Ù`h°qUAI_x000C_÷q=%UAUV«àAIUAô×ä÷yRAò_x0004_þíUAKvQ_x000C_xªRAÿ_x0019_RA×0¨`mTA²¾¦JSAª´0ç	_x0006_TAÅùR¼CëUAöpêí§½RA`|ý¤"_x000F_UA_x0003__x0004_Ô1ôiÃ­UA7GÇ0mòUARç_x001B_9lUAU¨°)iTA}ÁfâðÃTA¤U².ríTA.ºâ¼RTAÃkÛïìtRA\ÔéîISA:GÄVSAñ_x0007_,ÏQUAõ5w @UAÂ_x0010_ô¢TAfyúk"UAèäü¸­WTAá*_x001E_P¤SAÓ×_x0001_ÜUA»¯HßÅTA¨	&amp;_x001B_TAðfjmä_x000F_TA¸Ò_x0010_G.TA UºK¬XRA üxìçÀRAâfGÐ&amp;¿UA(v|cÉRAÀãÌÓÔÌRA	*?iZíRAÆzÒÐjõUAª·_x0008_ÑèSAJ0)õç_x0012_TAØÛ_x0002__x0016_0½SAu1³_x0001__x0003__x0005_\SAÃwðß_x0008_öUAØ_x0010_¦úãUAÈGÑß_x0012_*SA¨á6òÍTAk«¨ÝUAEkÁîUA½ó_x0011_ªÊhSA\¬Í$RA ~â4]îSAtè=_x0008_hÄTA¾_x001F_xuíUAx²®ÂTA¨_x001A_n÷GSA_x0002__x0011_Ò_x000E_TAp_I ñlSAÍw2_x000B__x0002_£TAb¬N5WgRAù_x0003_ÎäÑõUA_x0008_iö_x001C__x0014_SAU85k_x000B_SA%às_x001F_;FRAþNP*UAÏ³_x0001_7HSAaûj_x0018_´cRAÔkºÇ@7SAVÓºèúËTAþÙ¨rUAëh_x0006_UA"P/DTALò_x0003_ä\SAôå«"9.TA_x0002__x0004_@ÿð×P(VA»&amp;Ì¢öRA÷îð¥ÈRA?)kù:UA=Zxu_x0015_SAl+_x0008_°ÜõSA_x0002_¶Xc^4TAÒÚ_x000B_cSAn&lt;_x0010_:SAÓhX,°TAR_x0018_tàRAHò¢u¢9TA_x0003__x0005_ÕSAÐè~­ÄSA_x001D_H¿&amp;ÁÛTA_x000F_à_x0001_ü&amp;RAÈÜ+n_x0013_TA4±=äK_x0016_TArqf±RAV_x001A_5G¥UA;¿!ÌTA »%ÓrÿUA_x0004_°'«SAWRÒ¸åÈTAñI3YeÍUAqJ#_x0017_ãUA*|Òg2mRAÞkè\¸SAÊ+BòRºRARy`)_x000B_UAfÎ{'=TA¹_x0012_QN_x0001__x0002_a_x0011_UAé«jxäYRA+Á&lt;cdTAÊÍ?ß×ìSAc_x0012_C²SANP!OdÊRA«yM¨À1RAEæ_x001D_|sUAýý\bL£UA_x0013_¼_x0005_ñNÜUA1_x001B_R!ÐUA&amp;òÚØlTAeoscÓ6TAéêpíú&gt;UAåª³&lt;_x0016_OUAYóAR_x0006_£SA´dïÌ¿SAÚÀ}Ý¿RAKwZJEUA8¤TÓTAäBCUz&gt;TA Ó_x000F_E'RAÖSÜô§}TA_x000F_&lt;	ýjßSAçÉ_x000F_&gt;RAùÿÆD1UA#_x000B_:ztTA_x0004_J2_x0011_EUAÇAÚy TA¦_x0017_â_x000B_Å@TA!_x0003_×°RA?¹¯_x001E_ÕáSA_x0001__x0005_Èc|\SAd~¼_x000D__x0010_SA:_x0018_û¿ÇªSAö_7è_x0004_SAE$_x001F_MûRAÛy¤ûþTAü¦öÝÀ¢SAÂã_x0011_%÷ÐUAk®Ä_x000F_ÎTAÃÜ}èSA%rÑÞ\ÛUAÚ]7c2_x0018_UAÑ_x0017_¦l_x001C_²RAé§I!ÊMSAÁÐH)RA+¶_x001E_Î,ãUAçK.;SA6D'_x0006_gSAnhù¤TAk;ö$ùwRA"Åmé§ÌTA@_x0002_üSAÒf@LAUAä_x000B_£,¾FUAB_x0012_O*TA+_x0003_CÈ³RArMz]TAq¨6¥¨¥TA(Y9Òç'SA6ôè_x001D_ÄçTA´:M8UAU"À_x0001__x0002_&lt;TAY«Y²K\RAg FÀÅiUA¨N2 º7UAìÿBtUAÐH&gt;_x0019__x000C_ÃSA&amp;h]EÕgUA*_x0019_5^UAh(ü¡âoTAJ&amp;ãÊZ_x0010_VAc	GhSAx~4ÌäUAZßÃHNSA_ðYÑ`/SAM_x0004_}4nRAõùyªöSA&amp;Q_x001B_æ¥NSA_x0006_:_x001D_&amp;´UAy(Ñ$_x0016_#VAKÿPB¬UAw÷¨0(_x000C_TA³v$ÝMSA&amp;u_x000F_W×»UA(_x0014_	3°SApÖþS?sSAª_x0019_Àl_x0007_¡SAO é©VTA)ö3æUAÜ¶:H)UAS 4_x0010_guRA^jpzu*TA_x0004_ÒháçCUA</t>
  </si>
  <si>
    <t>4fff559f5f9af371ebae73c0ff02e4d3_x0001__x0002__x0011_þtÅ_x001C_VAª__x001C__x0010_ÙÛTA?êÆ_K}TA_x0013_´úRA_x001B_.±RA_x0018_èoë_x0003_TAny;UAJ_x0002_I_x0007_âRAú:¶KRAhÏJ¯UAóÁãt¶TA_x001E_9Ôï6¹RAäÃt4¾àTA&gt;&amp;&gt;&gt;â×RA©	oUAM®ÍaÖSAú¦_x0019_¾_x000F_TAnÒ`)TA$`kÂNRANÇ¥_x0017_ðRA~Ïâ^GTA*_x001C_8Ø5_x0003_SA±R_y_TAøòóJ)1RAî¶_x0010_TA¾¾_x000E_{6åUAÄ¼v´_x0007_ÆTAáfE&amp;p5RAmh*,ÈSRA¾j¨?UAZÛ_x0018_6º«SAï *_x000C__x000D_p§UA]v`¥üRAõþ4Öû`RAgÌNðïUA³._x0017_TAþ	P_x0003_JÁTAÞ_x001C_õ_x0001__x0002_SA¿_x0014_"1_x0006_SA®ùÆþn_SAWÍ_x0002_TAI¶õzi_x0007_TAßá_x0005_á®UAÍ* _x0011_UAU&amp;_x001D_¶Ñ_x0008_SAÃï°HÒUAZsÚMô³RA³ßDâRAÖZ=_x0010_ëàSAÀt	àæ°TAÕÚ3FUAÞæ_x0004__x0004_xTAm^_x001F_Ö©ìUAÿ&gt;_x0019_È¾9RAµm_x001D_ô-þTA!t3ÑIRA×Óëk_x001B_}TAkä_x000B_Ú,SAAh&amp;gÖ°RAÿQ©_x0016_¤TAQ_x0001_çó©TA_x0018_4w_x0014__x0013_VAAì,±ÊhTA_x0004__x000C_ªº}Pò¸TApüò_x0006_7UAWÆXéeSASãéóTAðûE_x0019__x0016_TA_x000B_!W	¼5TA_x0001_º^øI£SAàY[òÏRAMb_x0006_É¾TA ªÔRUA_x0017_J"_x0002_FUAÎÿ_x0014_­rÐUAãk4ÌÅTA[RêÍSA*ÌôfÉTAÏ_x0008__x0011_èÆ_x0005_TAü_x000F_ºç:_x0004_TA±Ð_x001B_ºÍ=UAkÉ_x0004_UæPSAo&gt;beÌ·TA¢»ç¹ÇRAæ¡G(ÏSAÌ®°	æéSA¢DÇGÄUAÿa·¬_x0004_RA7s¥\R_x0007_TA*»_·õRAu_x001A_ôõ8\UAÆãº(CUAt_x0003_oqTA_x0017_Ñó÷ +TADYö¦_x0001__x0002_þLTA^¥Q£²TA_x0005_$M3pmRAq«ÃtxRA_x0006__x0011_²Ã	VAºÖ¼Îë*VA`_x0008_ªdiSAÉfÍHÀRA¹»í»HRAÞÕ1@TA©(ß¤Ä_x001B_SA_x000B_Y_x0003_õlUAÐD{º)ØTA_x0010_û_x001E_õÖ_SA¥IHbæTAÎì¹ëUÙSA_x0019_Û³ÿ®TA úGËÕ_x0017_SA_x0012__x0013_åÝUA¥*_x0004_±L´UA[ïÓÈUA¹-i:SA_x0019_¼NJMSA*§­Ê_x0013__x001C_UAIÉ6_x001B__x0014__x000D_TA:*3ÖSA_x0017_I_x001C_dEüUA=_x0007_)n`SA¨_x0006_A_x0014__x0007_UAÌÈô+âUAÓÅ_x001A_?XÆSAuN+6îRA_x0003__x0006_µs_x0005_zÝ_x001A_SA_x000B__x000F_ÿ±6RAôÿ-­rRA_x0017_%o_x0008_õ¥SA_x001D_ã·Àì_x001E_UA_x001E_¶_x0008_\z»UA_x0016_åkÒêNUAp%ê_x0005_*UAµH_x0008_C.RAZã¿ _x000F_~UAí28#¡îTA\Â$´_x0018_KUA_x0019_c`þi_x0008_TAs¹_x0005_TP¤UA9ãîÛÃTAáõ^_x0018_4ÞTAÞTìB¸6TAÚ.WRAò_x0017_óîRUA_x0002_ égwUUA_x0004_¼B.ÁìTAÎéÕÈïUA_x001B_÷l_x0007_ÖçTA4á_x0016__x001C_ÕRA:Ø_x0013_·BOUAì_x000C__x001E_iV^SAÇMïESA«[àÙaUAÒ¨Á6_x0001_ÇRA|Hî¥âWSA.ÍdRTAusñE_x0004__x0006_¸7SA	ù _x0001__x0010_¤UA.ßxÏò¿UA\Äe¡·bUAï=ï_x0005_»_x0011_VA Á5É6KTAÙYaT¨SA_x0003_È*ËTA¤Æ§2eTA	RÎ`BTAþÞ_x0015__x0011_SAA:¨_x0006_:TAÃP_x0007_µý_x0017_TApÊ¹äçUA±ÝÄ_x001E_+RA¿z¿¼µUAXG,ßUA¼º_x0010_MyTA­_x0008_&amp;JWUAò¶aH=éUAûú¬XTAýC_x0002__x0002_a_x0017_VAG³3_x001F_xSA9õ¸_x0006_§°SA_x0008__x001D_Öê#TA'Ëh3ØSAÿD^ZÒUA_x0012_!iêRERA£z~E¿yRAM@"lHUA£td ¥UA6dÿÙQTA_x0006__x000B_G_x0005__x000F__x001A_ZRAæ¿r¢:òRAU\_x0001_|DySA_x0012_dô_x0007_)?UA«4	;ÏTA`§_x0002_{UAËî_x0003_ó¤RA_x0005_cCPjUAi¥_x0016_²_x0014_ÔTA¶ý_x000D_Å?RA°ÌòõRAc¥¬M5AUA&lt;çsÉ$UAÆ_x0019_Ö7·SAfVôs&amp;UA-ë_x0016_[ÿýTA:9¼Ï+SA^¶äôvlTAc_x0018__x0001_Há)TAIË_x0017_~_x000F_{SAñËL_x0008_}SAÞÆ1_x0018_RA_x0004_0¾¢ßUAÔjúµSA25¢Ô= RA$ª0È43UABæS'zÄSA_x000B_;Ã_x001B_ TA¢ü_x0002_¾VsRA±à&lt;}MUAþ«?UAü´#_x0002__x0004__x001D_üSA}WGJ;%RA]^Å_x0014_ãaSAûÿ4ó_°TA	Å·K¦SAu£÷]Û\UA9éX¤ÜçUAtµ×:N?SAèùA¸çÊSAn_x0007_/]_x0005_SA5De_x0015_TASV_x0015_ìÒkTA_x0016__x000D_{_x0014_bRA_x000C_ü'¦©TSAÖW¿Ê°ÇUA_x001C_©*&lt;b+TA§¾_x0002_æ?RAjqä5CUA[,t&lt;RAÈ^_x0005_ñ_x001F_ÑTAaPàÝÕTA|_x0001_Ó0ÝkTA_x0006_ÙcµSUA¬¡_x0016_C_x0003_VA{±GÏÛRAà}mp?UAësÇýø°SAóßAT8UAá_x001F_ÑÞUA³@3%URA_x001B__x0001_ÿKTAF9o ÁlUA_x0002__x0004_áç_x0012_+4RAý_x001C_~_x0008_TAD¨~ÞfÝUAnú«æßUAAÿ_x001D_SAÃË!f])RA²_x000E_._x001B__x001D_ÚRA|_x000D_þlÓhUAþ¸9¹6SA_x0016_Ð0PpTA_x0001__x001A_ûZTAà_x0010_¹ºX_x0012_SA-_x0012_ã^GaUA/¹þneÒSA¾ôûGTAßw6_RAÔËEÈ¿RA_x0003_¼_x0013_³¿SAëì7fRAKÄ¦_x0008_~_x0007_VA²ÕøUA£èA_x001B_;TAB_x0010_'q¥&amp;TA_x0002_u#â8SA·Ê\SA©åGP@ÝUAÔw$_x0019_XUAPÿPÐÁ´UAâì«µ\TA­|ÑQETAÄ&gt;_x0002_gsTA_x000D_ï_x000E__x0002__x0003_Ý_x001D_VAí±ú_x000F_SAË_x0013_AÅv8RAèl ÐÈ%UAÜb_x0001_©RSAÐÁ_x0008_F_x001B_ÀSA_x000C_Ch_x0007_¥ªSAVOp(;#UAc#·ó²TAuÍÈ_x0019_ýôUA¾c&amp;ûÎ?SA_x0018_$K_x0002_SüSAòPé~|SA_x001A_dZìWRAòµh«ÙRAF_x0019_·ì»RA4G_x001C_	qSAØ$&amp;³Î?RA_x0011__x0014_{ÁåxUAÂ¢4öYXUA÷¿Éá_x0004_SAä*_x000F__x001C_	VAÍÑy_x001C_ÙRTA_x0008_Ú¹¡ _x0003_SAÑ3ºûVSA_x000F_¹,KSAZ*_x000D_Ï¢TA_x0011_C`ýTAA7â²_x001F_TAÚba²PÂUAT_x001F_´_x0001_UA×jùüUA_x0003__x0004_'_x0002_lTÅTAUX'_x0001_×ÀSAëFïTAMº±_x0004_n¨SA³I²sÅ¢RA-õfp¥4UAIà_x0016_Ó¬RA9_x0019_å#r_x000C_TAOò&lt;5²ÕTA_x0016_ó_x0007_{M'VAë*sH_x001F_VA½xþáSAÔ.&gt;ÖiTAO£Yù_x001D_UAµÑA3UAtÂß?_x000B_USA¡L_x0015_ÖÓ&amp;SAbtèodSA_x0003_ðk84TA©~.¤RA_x0003__x0012__x000F_SA¡_x0006__x000F_ºRA£9i_x0003_©åUA¦ÁYë_x000E_ùTAQÍI(¶5UA»oë	_x0005_UA_w½ÀôKUA_x000B_­ü_x0008_RAä6_x001D_`Ó-RAlçîªTÑRAn8Ù__x0007_!TAÂV2L_x0001__x0002_HÌUAËhõ¬¥UA=&gt;_x001F_»4íSAZ3_x000F__x0016_?¯UAìá_x0018_ý}UAÑ	ÏÛSTAêÑ_x001E_RA0_x001C_e¢3SA¨õ_x001E_þÔSA	_x0007_^_x0015_O_x001A_UA_x000C_ÍN~(õTA!RÄ_x0014_zRAIê_x0006_RA_x0019_° ½¥RA=:Ë^ÑÍRA^ý¤hd.SAo#8³TAjÁ·"_x001F_TUAkïLI(TA2k{3á_x001D_TAÊ-¼oìSAPãøw_x0017_-RA[_x001C_­Æ9UANU`|6UAæG_x0011_Ñ_x001B_TA_x001E_¼¤¨h&amp;SABÐ&gt;TmRAlð_x0001_0ÓÇSAÌÿ_x0013_liUA*¹_x0004_ÜTA&lt;ãÉ_x0001_ÔbUA'NV¦RA_x0003__x0006_´5LAkJTAe_x001F_}TîSAv_x001B_yTAßÑG,TTAY_x0005__x0006_[Ù&lt;RA¦Né§ÛÏSA_x0008_4_x0001_SAº±_x0019_×Ä4TA_x001B_~_x0002_íÚ_x001B_SAà0ßH$_x0002_TAÁÆ:m1_x0019_TAF_x0018_EV&amp;5SAH_x001C_á_x0016_øRAÈ~ö²ÔSAû&amp;\®UA¥°_®ClUAM_x0019__x0017_ÝRAjÅ_x0007_ìQSAFçuÉ»uUAöm_x000B_Ì\TA¨¦¨&lt;öaSA_x0001_"X_x0018_tSA#OÞ_x001F_xeUA/Rà0sETAù5ìFUAÒÑh;j_x000D_SA)_x0014__x0013__x000E__x0004_UAî: JÇRA¼ÞCÓÒäTAýóâ»SAL W®_x0001_ïRA&gt;ù_x0001__x0003_áTAy¡^[ÇpUAnÎ?Þ(_x0003_VA â_x0008__x001F_ÊRAÂ _x0014__x001A_U8SAeY-=Ë(RAñ­ø!RAyº©»rRA¤´Ã6øSAB~Ð"ÙSASûl²UAõäGßSSAàýÍswìTA_x0007_¿+@_x001E_UAâ#_x001F_è_x001F_ÖRA|_x0015__x0006_°Ò_x0018_UA_§ññ_x001B_UAx_x0007_Þbñ.SA[_x0008_¨IRA&amp;7¬f[UAÍ®{FTAA@)ÉTAÜ=ÊRA&lt;Üáa®SAúIeUA/BßÇERALè~4/ÓTA´_x0002__x0002_á)UA*Qõ_x0017_dNTAóÔ_x0010_SA%2-_x0012_¯RAO¯!"UA_x0001__x0002_ØÒ_x0016_$ZTA³_x0002__x0007_¸úSAö®óN}UA½³½*{SANø_x0007_ÚTAó&amp;_x0011_=}ÅRA_x001E_ÇO¸L_x000F_VALLB'VA,6*¹ÒSA@¶_x000F_ÏVTA(Í_x001D_¾°(SA_x0005_pFúkSAli_x001E_£¬«SA_x001A_ÏQ_x0007_|SAØî_x001E_ë_x0012_ÁTA²¶°»ä$RAC«-¬!_x0002_TA]ÿã¯_x0004__x000C_TA øõ'VA_x0006_£'ÄSTA¢8ó_x0013_yTA_x000E_rî!¨TAÉßø_x0001_ë!SA|ôc¨TAf_x001A_(ÿãRATºæÞÚàUAb_x001C__x0003_½§²UAµ))p8UA_x000E_Ùó¹7	UAÜO_x0016_ZZCSAÝuÂæfSAÇx¹_x0004__x0006__x000F_©SAM¶_x0003_&lt;RAæÅÆØ_x0016_5SAÎu_x001B_»ãôRAcÄ_x0005_áSA·fÃÃ±UA±bì$_x0016_²TA_x000F_og¡úGUA:_x000D_­,¦»TA&gt;]^è8aSA3ã^ª¼uTA_x0014_úZôÊRA_x0002_ÏaÝÝùSAÚgffÎ/SA%Ô^p«RAgñad_x0001_SAäo6?ÈTAå~_¥V_x0016_UA_x000E_ZÈ3Y%VAÊ_x001F_F _x0002_RA¹H1_x0013_IÎRA_x0007_eê_x000E_è|RAä_x000F_6_x000C__x0019_VAº¯ð_x0016_-CTA.üöÂÞXUA`__x0015_dãSAæ8}¨_x0007_SAï"_TAe9Ý	_x001F_TA¾qjNmUANéA\Î~UA_x0015_ê_x0011_ò¨RA_x0004__x0005__x0019_ÆÓÑK_x001D_UAz×ß5TA§G_x0014__x000C__x0017_SAÕ_x000D_£_x0001_2SAm'/"RA¯Ûê_x001D__x001A_VA0Ô_x000F_¼ÜPTA_x0017_Twg_SA_x001B_=_x0010_bñnSA_x000F__x0004_	ÑJTAj?_x001F_|¦ZUA¼_x001A_Z×õ¯TAåÄÄÿ_x0011__x0008_TA|¯t­TAæÂ&amp;_x001A__x0006_VAJ´Q_x001E_n7TA_x0016_°@t_x0016_TA)Ü_x0007_æNoTA=ba_x0003_müTA _W_x0013__x0018_TA_x0018_¿léÎRAXEctCSACôß÷TAI_x0002_hGSA_x001B_V_x0015_tUA_x000C_y2SÍTAÊÐ_x0003_ÎtTAûD§=´TAjS-SAûä¹YUAqÐa}×§RAú4aÆ_x0001__x0002__x0012_àTAoÐ	îåÎUAC`_x0017__x0013_ë_x001E_SAM_x000C__x0018_4TASO_x0017_ÃD_x0014_UAÊ%6_x001D__x001E_:TAtþ÷{P$SA»~¤¨ËxUA×$ãHTA_x0008_iä«JRA$ %ØEýUAúî7r_x0018_VA%#_x000D_O¿!TAGÞTA¹¥ú_x0010_½TA6»¦ceSA_x0015_p&amp;8õLRA¾_x0019_Á¸cSA÷wÖõ@âTA_x000C_ó"_x0005_2³RAÖV._x0007_ÔRA[é_x000E_È(TA_x001F_SyüTA'_x0006_±ïfRA«3Î¬õÒSAîÍ³20SA¸?_x001B_U{RAþdWH®UA_x001B_]ú]_x000B_TA.B[¥õZUA0SE°LTA$ÜãmôTA_x0001__x0004_ö|g&lt;kRAí¹M_x000B__x000D_VA%×ØK£UAö9GÖSA¹|k3_x0006_çTA»ø²É¬;TAãáËß³UA!ððP·UA&amp;ëë­ªÎTA»OõSA(æÓËêTAPÎ~©õUAC&gt;QY(RAÜå_x0001_ÝqSA_x001D_lw®%îSA_x001F_"vKUTUA¬C_x001A_½TAk_x0007_ômTAs5ø½M&amp;UAÊóÈ9eySAãBq¶·JSAÝ¥3_x0002_«mTA_x0008__x001F_@ìÊßUAgëY1ã|UA©Ä9ÎëSAx$¸c{SA¯ñ_x0008_\SA¿¸_x001A_¡m³SA_x001E_R4ü3RA_x0003_òü"kRA$ôY@«NRAî_x000C__x001E_m_x0001__x0003_¿_x0017_VA_x0015_H^_x0011_~¼RAÌÓèàÑ«UA+y_x001A_À øSAá_x001D_iSAË)ý_x001C_ýTA¢à_x001A_	¿gRA¤}_x0013__x0005_wTAÉ	vI¤ETA²kI_x0003_îÎTAËÄè¢ZSA\½é]_x0011_TAOlc{4ÙUAáÌ½8æRAzÌlpájRAÁ¬_x001C_|«1SAì#7_x0002_ûØRAeö66$UA9ÌL_x0016_½UAÖí_x000B_¼¶TAqÛ_x001A_îu&lt;UAG±ïäLSAª.á_x000C_&amp;TA_x0011_	Nâ|`RAâÎXdRAqË­_x0005_ù2RA×üa·¤ÆUA_x0018_Tkq9SAôpàÓRAr_x0016_áQ_x001D_TA_x0003_°þ¦jTAåB½zÛSA_x0004__x0006_¤MY{TAürD_x000C_ÞSAZ'_x0015_5/TAt¡róQ¡RA&amp;_x0005_£ÎzdTAi?F|_x0003_SA_x0018__x0015_S3þSSAñnVè*RA_x0015_Ú×_x0003_äÄTAP_x0017__x0012_¨_x0001_zUA(qÄç_x0019_·UA_x001E__x0003_FTA[_x0004_vø¨RA`_x000D__x001B__x0006_jRAÔýô_x0011_UA·gÞÚmUAð«_x0003_ð]!VAÐ£k_x0008_\_x001F_VA9_x0002__x0018_ÏRAzò}á6UA!q_x0011_SA·i_x0005_·¾UA®Ä6DÕãSA S±À¨°RA_x000F_ºÖÙ+üTATAâ#ÌRAeq5¤*=TAß_x000C_üæ?_x0016_SA¡lÏOOsUA*± _x001C_µ8TA&amp;°vhSA&lt;_x0015__x0012_µ_x0001__x0002_,TAÛÙ­_x000E_Ä¹TA±_x0015_þÝ6_x0014_TAa_x0015__x0011_ _x0017_lRA_x000F_ÿ$&amp;BRA¨ß+_x001E__x0018_¸TAVÓ_x0002_¹é[UAfÇ(:SA¼¿dñ"TAx|[_x000B_iSA0Ê_x000C_¾&lt;àRA½_x001E_ëø4_x0006_UA"Ö£}_x0001_¯RAüWæ|¯TAü]SÄ]TAL3p*SA&amp;|_x000F__x0010_UA°?Fé!ïTA_x0003_ßt_x000C_yUA_x0010_Ó'¿¡SAfã ¤ð$SAlE2ÐUA3 &gt;Ñ¯SAô8arUAÉ&gt;ÂUA_x0018_Z_x0005__¤TA-õNQ:×RA²_x0019__x0007_oRAè×¥9±TAa_x0004_Ì_x0012_õ|TA&amp;_x001B_¨_x0016_ÿSA~£_x001C__x000D_LUA_x0005__x0007__x001A_Â&gt;²_x0002_sSA«?_x0014_¾SAÜp_x001B_²úTAõD¶2Ã	UAzÇÒ-äTAXÇ_x0002_×£TAÐàÙ_x001E_Ü_x0010_VAµ|ï±&lt;÷TAÜb_x000E_zÚÒTAï}=ûUA_x0003_ÛÈÁ_x001D_èUA¼_x000E_.åiªSA4ó_x0018_*TA_x0013_*í·_x0004_VA~_ÜbÑUA&amp;´ÿQ_x0014_kUAx9¡óNUAøMH]êRAr¬Î_x000C_SAÓðîÙËFSA¿õ»(_x0006_pSA¼&gt;Xô+SAiÚzü*QRAtÈ.ìSAPT_x0003_CïSASÂxà´«TAàè¹Á_x0001_£RA)}møLTA_x0019_÷ßµµUA!ÕæÊFYSAZ×VmSAPI_¥_x0001__x0003_½TAW¢_x0004_nRAv_x000F_µÒ²RAÁy[FÃATAÅ OG@NSA SÖÏ¤uTA=¹köë-TA½'yÔSA¸Ô+ÑìÐSA_x0003_$'¸8]TA"^Å4RA	!_x0014_)_x001C_SA×æN_x0016_£®UA1ýL(ôRA:GG-pUAâ_x0013_¿vTA #·Ý¤UA]½#_x0017_ÿRAÛëI_x0007_FSA?"Ge_x0016__x001D_TA~oÿ)qýUAOê_x0004_:Ù	UAúiÅ_x000C_.rRA_x0002_`Ma_x000D_TAéö$ UAÆ»ã7ýÏUAkyÿ!¤zTAÖ&lt;¤ ô_x0017_UA;f_x0001_&gt;ÊRAéÛá¤4SA_x0010_VFÿªTAä#é³_x000C__x001F_UA_x0001__x0002_.¥üÝsSAt®)Ï_x0014_VAéW}öü_x0006_VAÄ÷çªDSAzG_x001C_õTA=ÈôX	VAÅæ*Ú TA½§ú_x0003_öÎSAË\__x0010_ÍSA_x001E__x000B_3ã_x0012_VA~Í@_x001F_¿RA°ÞC`ÙTA_x0007_+íWRUSAaå¸_x0014_OORAiÀýþ_x0016_ÙUAFúc7ý\UA÷¹L¦SA-Ï_x0013__x0010_T1RA¾ß+!þ©SAàÄØ KSAÈ`_x0006_ÁYTAgZW?_x0010_UAó¤OîTTA¹ØeåSA&amp;j«¢RA÷d_x0014_Ö_x001C_UA_x0007__x0014_"^3âTAÿàÙÓÚRA¶Á_x000E_4_x0014_VA_x0017_XÃqö%VAEqä_x0018_SAòþu7_x0002__x0004_@\SAõÃ0É=_x0002_SAüÿÄ®ýSAÀk_x001F_QÓ$TA~©N3ÜSAxa_x0011_ºÜRA~Dk}¹ÛUA÷WÐükPTA_x0014_Ê_x0010_îyRA,)_x0005_o¯RAd)ñ3fpTA^¶º'2_x000D_TAí´îfÀRA,~¢56XRApÞ_x0002_Ë«!VA8ÝÖf_x0016_SAËX_x001F_Aé5SA×|_x0018_ðdwSA«½»{¥TA-aõm_x0014_îUA!-þmö±TA3_x0003_!øóUA_x000D_~}_x0014_hUA£_x0007_&lt;ù_x0001_VA*oTÔÛ¨SAÏÏ¦¢Y;SAçÃ÷¢z_x0002_SAåÌ/Ð_x0001_UAV_x000C_kIITA_x001B_öøÓ9SA\_x001A_r_x0018_¦TA3¶\EýTA_x0005__x0007_r_x001E_«_x0015_Ú.TAO[6g|®TAòõ7_x001C__x0002_UA_x000D_þ_x0008_%RA_x0003_ÁmXÅ_x001D_UA_x001A_¯$R4RAø8È{I¾UA_x001C_ó{äcSA4ú%&lt;_x0015_?SA_x0015_3 UAoXÂ4_x001D_øTA/:X'±SAMPSa,pRAô²Õ_x0004_x=RAæÕ7_x0006_5TAºä_x000D_\_x0007_ªUAAòOÈ)RA:P_x001A_&lt;_x0007_LSA_x0003_Àÿ1óàTAÎÑ_x0001_RA @&amp;XTA_x0007_¨_x0005_ã_x0012_UAj?_x0008_2ÂZUAx\À´ý»TAÂ5ù ^SA_x001B__x0005_?ÆRRA¤¥JkTAÝ¶!LÏcTAÎVYRAËê_x0005_z¾&gt;TAZ³;ð²SAÌ5F_x0003__x0005_ðSA_x0002_i£QwTA¸É´°A_TAº?SA7±¦H_x0007_UAj©z©_x0012_UA7ÁusUAÇdûWjïSA§_x0014__x000E_O­UAÜ«í_x0018__x001C_7UAÈVõ_x0018_¹UAÁ=Ö@ÐUA_x0017_º,ñåSAb*_x0016_*ßRAÂî}{_x0001_{RA[hdÖÞERAÅÇ'_x000D_SAG?_x000D_k¥$RA3â¶£/úUA_x0014_9d[oRAÉ&gt;_x0003_ÓîRAÃK0±äëUA_x001A_úNh=&amp;RA¾¾= RAÐÈ_x0004__x001D_j_x001A_SAÕ_x0007_nT|TA¸é_x0001_Î5UAÐe±UA=(þC@óSA_x001A_Íü_x0005_TAÚÀj^l¥TAV(Ì1IÃRA_x0003__x0005_Ü}ÌòDRAF|bÞÔRA_x0005_³)UA4@-fîOSA_3²iâTA_x0001_²_x0015__x000B_RTAc&lt;|_x0002__x0015__x000B_TA^_x001B_Ev_x0003_TA¦Ó¾_x001E_¾RAN/2ïñRAK·ô ·'VA_V5_x000C_UAòcÕé½oUA_x0006_" t6SAÅöf_x0010_-RAÙË_x0019_F1÷RA¸4¥ÍUAMO_x0007_hTAy/ôïOTAË×æRAÇÝQs=_x0011_TAOïNú}ÏSA§ð_x0005_©_x0012_SA_x0018_Í_x001A_¸ÝSAwG°î_x000C_RAA°_x0004_ý­:SAÃåØçRAìïx1sTA0§rÞéUA|@m5ÜSAq0Æ%jRA&lt;ë^_x0003__x0006_)_x001A_VA*/_x000E__x0014_ÛTAsE0(VA_x0005_BÑÄ×RAAw»¦¡âRAº_x001B_¢?äìRAÅO:õàSA±ß/_x0010_ú_x000D_TA@?IPëSUA_x0001_:¶#%UA_x001C_yy)UA²úö({÷UA©G1_x0004__x0019_xRA@Å_x0014_:SAÂA`PdORA·3ô&lt;_x0002_äSA§òï_x0019_Ö_x0016_VA|3_x001F_óBRAÞ~¶nUA_x0005_ýQKû9RA]÷¿RAÄ]DkûöTA³_QXuTAá^2V¢_x0013_SA_x001A_yl¥±RA¿¤+_x0015__x000B_;SA_x0010_êe~_x0007_ÒTAÀÒPí´RAEFc%Ó_x0010_TA8_x0001__x0008_yÔæRAîiM"z1UA_x0018_!n_x001D_&amp;VA_x0002__x0003_mw_x0013__x000D_¯ISA_x0005_Y°¥|^UAVè_x0001_Å÷RAg­!=g\SA#$,&lt;gRA_x0003__x0019_?¦D*RA_x000C_À}üxUA_x000F_ÁÃÝUAÝÜNÇRA£_x0006_*T_x0011_SA+EÕî2UAáiêR_x0018_VAjÞÏC¬UAÊsG½¶SAÕ=ÊéY_x001F_SA±´¶´æTADóú_x001D_SA÷Ga8+­UAC_x0016__x0013_jjUA°öh&lt;RA.0EÚmSApµòä=ÔSAOpiXfUAtµ@¸UAãÞ_x000D_¥&gt;¬TAðÛ"I#VA"á_x001D_àGíUAÞyÅ£KÈUA¶sÒ$èRAv­r'Ç*SA½C·H_x0017_àRA¥_x0003_G_x0001__x0002_ÐTA_x0005_;_x0018_pÜ SAr-_x001D__x000D_ZTAôùqð{¿UA±Õ[îÐ÷UAçù&gt;lÏ(VAäaú"þRAÌRÖN=øSA$d&amp;_x0007_)¡SA]`w:	SA_x0003_ËL]SA[×ÿyÖUA4,#×Í_x0014_SA?ñÞ¬_x0006_TAþð~:qOSAÀÎ¡Öþ§RA©_x0019_¨2ÎÒRAy§þÌÎUA¬¾iÛ,%TA_x000D_}1ÜÁSA¯a_x0011_¿UAé;°-i0UA Nâ^­SA\õØ_x001E_uêRAUÆsUTuUA_x001B_uK_x0015_ÝSAà&gt;ÚòSAý5ð5"TAkÎyUAÀ§±gRA,j_x000B_	VyRA_x0002__x000F_@ÆIUA_x0004__x0005_hË_x0004_VTA_x0008_ébk1TA©¡rª-TAXí¹YÑúTAv»WëFSATÁ_x000C_É§ÔRAK/ó_x000F_û)RA_x000B_P¦ _x0017_UA_x001C_1X&gt;_x000E_VABý®2"VA_x0019_³ëÿTA&gt;üÝ_x001B_×RAuÎÂÂRAôq1y_x0004_îSA_x0001_Ä#éSAïdþ­"ïUA¨_x0016_Îè0ÎTAÙÐ«udmTAS_x0010_~ú_x0005_SA³VRXÂRAi{Í¼°ÛTAG2_x0007_LkSAh¨Uø_x001B_UAåª6+¤_x0003_TA«S¼[8UAvzÁ2UAñ¡__x0002_ÖRAp¢cÄØSA,`Ûo_x0007_'SA.2¦´ðRAÄy]d$SA[)·*_x0005__x0006_äõTA#_x0011_ O_x0015_SAØµªQ_x0017_SA©×_x0018_½pRA&amp; ¬6_x0003_`RA0¬Ór6eUAm9_x0005_¡_x001B_ÊSA_x0018_I¿ÌÃuUAÏù¦ø«RAWÿCÊ³ATA	Á§¨UA*{búTA#_x0005_bPÚRAD3BÄ_x0015_:RA±Ú; &gt;qRA5+cKqøSA£`¹}¬_x000C_SAo&gt;+ÓTA;¦Ï³_x0001_TA_x001A_|iÛÏïSA£_x0018_ðA_x0008_ÌSAdjHTATU_x0017_tTAÈÍàë÷TRAÊÃ¥Ó¶AUA _x0017_l±_x001C_nUA'æ0µ_x001B_ÎRAFu(¬ýTAÇñÖ_x0019_NRA"K_x0001_r¶_x0006_TAüÀI_x0004_¶ÜTA_x0002_Émÿ¦éSA_x0001__x0005__x0018_É³¶w_x000C_UAS_x0017_±æRAJ®_x001E_}SA¶&lt;:dýTAJ&gt;fe´UAÖ_x000C__x0008_R´TA_x000C_¿þ_x0010_UAºÒS:ÛUAÓö_x0001_¶ÃSAUÓ_x0015_RAJ_x001B_}£P»SAF8/ç§*VA_x0004_NÒwTSA_x001C_µÊ£óSA}Hr6à'TAP_x0005_Ó_x0003_NøUAm_x001F_'Þ¸sUA	Î%ÊTAúwgç"©TAÎ-,rSAÄú£ÛÌUAA_x0018_´"µTA±_x0018__x0014_ ¡RA«Æ*ä9UA¢®_x0010__x0008_;UAã3ÜíRA_x0018_}þÉSAmÏÉÿ_x0013_cTAb¢_x0016_ßäRTA8m6|_x0010_TA¦õY_x0002_¾_x0018_TAä:Y_x0004__x0005_%ØUA¢Õ¤_x000C__x0016_SAgØ¡oj¤TAã®¾ôüSAÌù_x001C__x0003__x0007_SAyTSLSA]éðßÝ;RA1)wÆÄrRA-r=;_x000E_SAE¢´t'RAº§;R_x001B_SA÷E8\RAUA_x000C_T%[3µUA³kOAiUA¿_x000F_¡IfRA(®ÚÙ!»SA,Ð\L_x0002__x0003_UAE_x001E_ì_x0011_vdRAFØð!±UA#)ù_x0012_l_x0006_TA_x0005_Ï£×_x0011_þSAsùUk·RA­Ì_x0004__x000D_TUA×æ_x0010__x000B_r³TAt-Ä_x0007_gRAõ·¨GæUAþ¶0ZSAaáÇtNUA_x0001_+D_x0003_2ëRA	[Î2ÕSAU4I_x0008_VA­!RÁUA_x0005__x000B_J­Î2RAad3ïõSA·¸_ääSAJ!_x001E__x0019_ÓUAÒD×USAÈÌ¸¡_x0015_TA¦d«Ï¦SAR_x0001__x0003_µUA&gt;¼W_x001F_¥ËTAYA=¾è&gt;TA^GE_x0007_ ëTA(õedÕ[SAî®:×ORAT&gt;ß¦MUAæ²ÔnâCSAöø_x0008_ãSAj_x0004_ôÙÜRA%Ó÷RËRA',$_x0004_jTAÒ_x0017_E'¶UA±Vð%TAYëa­ÇRACYE_x0002_0ÐSA&gt;(äµUAÆÙ¥Û_x0006_ÝTA@7	ïUAÚ³²_x0003_ÝSAg»¤¬îTA]ÑÒ;UAô=øW¾ÖRA#lõÒXÁTA_x0012_S¹_x0003__x0005_ÌnRAEøjÞæmRAS©îÜ&gt;SAo_x0013_%ñï¯UA_x001D_¤ø_x0011_{UA_x0015_^ÚD_x001D_YSA,ï_x0001_®TA_x001B_l¡x¸UA_x0014_ïeÝETA_x0015_B&lt;LUAÖ.ùw_x000C_SAøZJyXSA¿ð_x0019_oãSAòX³_x0019_RA2_x0012_;ñéSAD²¿³e°RA4ßÄã:RAY_x0006_ó~S1TA­0ü"_x0012_PRA£0JÉ}]UAC_x001D_yD5TA¥³=òUAa)Ì_x0002_¶ûSAiO^Z¥õTA,Y&amp;VTAH.bÍ/òTAß_x0016_àqUAÀV_x0004_fhâRAaÉå-SAQûôrÊRUAf]_x0006_wTAÍDóØ°RA_x0004__x0005_6µ_x001D_À÷TA_x0014_\TÓ®RA_x000D_ê)_x000F_1_x0016_SA?ÞVkzRAÆ_x0001_å_x0014_åRAü_x0013_ë=êUA*_x0001_o	BTAÝ¹ÒO_x0001_¯SA£Ë»ß5}SA_x001C_@Ënå_x001B_TA_x0013_ù_x0014_UA*}±¢:ÿSA¶Ð_x0005__x0003_øTAbÝdòòUA&gt;_x0006_DÉ¥UAæ3_x001E__x0003_SAö¬Ã$_x0002_MUAê+D;_x0003_­RAwXr¢vSUA¢4Üï©RAÕë_x0003_kSAÙëcô²RAY_x0011__x0013_JRAì§fåYUA¬:_x0008_ê«áTAÈ_x000F_Rî³RA"Ú©4RA¿f ïlÙSAVmàÂéUAã&lt;³SÇÍUA8,A%_x001D_UAâÉí·_x0002__x0005_«UA ¸9_x0003_à_x0015_UA_x0017_ú/RA_x0018_vÛtmcSAqÑ»÷%'SAÅJ&gt;_x0004_JØTAuÄØ_x0008_iRA_x0012_!-ôYSA(®ºÍRAµ¨$Þ0UA¾·/ÀýöRAò_x0008_Ñ½NËUAk_x0002_bE_x0008_°TA|¿'»Ã°SAcbò£óRA"(lFkSA_OB_x0001_,QSAO.éØ¿LUAâý"_x0005_'TAÜÎçßªçSAñGc¾°´SAÌéBRAN_x000C_¶_x0011_ÃUA{_x000F_NÔ½UA^ØÊÉ¥ºUAé yçÙTAÚ)7iUA~l_x0016_pÍTA_x000D_/ô_x000B_ SATLLÁ|nRAò(~ô_x0005_TA?*ø_x001E_VA_x0002__x0006_U%¥ÂRA×_x001A_m`'oTA¬ñzCUAäÂÛ.¸ìRAñÞá»"SA_x0011__x000F__x000D_ekhSA_x0007__x000F_Ñ_x0007_ÌUA×çÆªÅSA[§o{¹SA¾è_x0012_2¼SA"ÍÃ¯|%UAº_x0008_þËJTA"·¥JwTAÃBdåñÍUA_x0005_ñlÑUA_x0004_»wE·½UA_x0003_úWZùUAÔ®Ò @ÿRAï/±ý	UA_x0015_ïuuØ	SAâzM?ÈÊUAl_x0016__x0001_UAQx_x0002__x000D__x0003_TAZ¸±è&amp;eSAe_x0004_Ñ2»&lt;RA%/_x0002_©ÝTAàë]ÝRAG±§RKUAÚ,Ù»ÐÔUA_x000F_ì¢ÌÇUA_x0001_ËHÓÌ´RA_x000C_ª'_x0002__x0003_æ\UAgÖÒ,D_x0004_VA:©ÌþÚUA'e§­laRA÷á_x000C_v&lt;TA¸rz¦Å_x0013_VAtu¢úû}TA¦@z7©OTA_x0008_ÑsÀêMUAôBéE:RA&amp;_x0003__x0013__x001F_æ·TA^_x0018_³'ºTAwù_x0016_ó¦TAÑû²8UA_K5QlÁUA¦_x0011_6_x0003_5UAòaP'9RANJÉRAý8æ!OSAxrû5 _x000C_VA9%i=_x0002_UAzA¼A_x0018_»RAXKè'áSA#_1í.SA_x0002__x0006__x0001_.SA¿jldªTA/`î_x001B_§ðUA0zö¾ÜÃUAê{-&lt;YhSA¢Éz.1`RA.b_x000E_ÌúRA4_x0008_qîSA_x0003__x0007_³Ó_x0001__x0019_6×UA¾; RA¬tþ]ÜUAta¾.!ÎSAË_x001E_×_x001A_ebSA UaQ_x0002_SAN#°äjÌUA¼ù_x0004_ÃTAoq ÏtÅSA_x0001_÷_x0018_¬ióRAOìá¼ÀSA_x001A_àñC_x0004_zRAÄóü}´_x0016_VAÓ.jÈçUAp_x001C_pàRAPÛU¼ÍTAB·á_ôRAÇÈÍç¬3TAñ	NA_x0011_VA¢¡Þ_x0010__x000C_RA?_x0005_'÷SA BÙfSAË&amp;%s2RAsD_x0004_UA'_x001C_¹_x0015_5_x0002_VA¦ó3Áþ¨UAÁñ¤_x001D_û&amp;TAj	Êò	ÁUAgÝÚëËOSA[BNi÷³SAtçô_x0006_UAÌ_x0003_ûW_x0001__x0002_g|TAÈÕÔ_x0008_PSAÙ_x0011_È&gt;p9SA0î$ßÇRA$5H_x0010_ðTAÏ_ÀàªTAØìúéÚõUAÕÍÝ_x0008_êeRA&amp;_x001B_ö~_x000E_µRAº([\(ªUAn_x0019_úd&amp;UAq_x0011__x0017_UA_x0004_5yl)ªSAà%_x0010_'_x000E_VAL_÷ÀSA30¹øRAz_Ò²_x0017_ÐTA?Áhm_x0001_ÒUA5a[ãUAV´«jõSA_x0016_¿îi_x0005_­UAk_x0018_Ü_x0005__x0005_UATt=dgwRAëü&lt;_x0014_ÿüRA^E	×zTAzÊÀzSA,HÓ½µTA_x0011__x0014__x000C_ÜrRAZ#zUArò2Íº¬UAgÁôÕUUAÎ_x0014_Çü_x001D_UA_x0007_	DÙ¾¬ ëTAÃãÑÃóTA5ª_x001F_©½UAMó_VîûTA3Yè_x001C_%VAòMëô½SA_x0001_#k'_wTAÆ_x0007_wUAx¥£ô£TA_x0019_`pzøÆSAÔë®LÞ_x000B_VA¿&amp;#/Ú`SAl+÷ñ¤UA4?}lòUA®&lt;ð_x0004_%RAÉ²_x0006_nxRA_x0016_Õ´±uºUAäú_x0003_ÊfTAµq«T´UA&gt;|w_x0016_{_RAQh©rRA;m_x000C_¢9¡UA_x0008_K- ¬SAxë_x0002_'VAÍXÍOÜ1SA%_x0008_KÇºâUA¢5ÆDRAF_x0005_ë&amp;_x001A_UA_x001F_C;SA cýM¨ÝSAñ&lt;Þ9daSAµy_x001E_½_x0005__x0008_ÔtRAdòLàRAYÁ±z_x0016_IUAE©M ÿsTAÜ»(V&amp;ÙRA÷_x001E__x000B_¦K_x0006_TA_x0017_²íºGTA¾®z:ofRAK7ÐSÈUA_x0012_ch_x0016__x000C_kTA%`¯k¤UA._x001C_l®_x0003_DTA_z®±õ_UA_x0004_£Ê©´TAÎçÝ§ÐqTA,o_x000E_5FSAñH©ìÝ²UAS_x001F_¬_x0007_#SAÕèÿÚc÷SA³CB®M_x0001_UAÙ¥_x0002__x0019_ûASAepCÕ¡TA"_x000E_ÀeTA _x0001_^.RÒRAoÙÌ"¨TA#yÚ_x0012_P$TA)_x0017_ÞßHUAÓÀÜz-_x0002_UA­ñïUA[YbÑ]SA@_x000C_4Òä^SAø½±6áRA_x0001__x0004_/Ã»_x001C_m¦TAý7§àÈWSAÇ_x0013_ýWrRA;Nè_x0005_hTA¢5)íR_x0010_SAÚõ_x0015_\ØSA:!ØÐqRAQ_x0003_3±q»TAA_x001F_¥Â÷RA,µ_x000D_ ¬ÐRA+Øìc1SAqÓû¾SADá_x0001_ÓåTA2¡sM_x0006_VAP&gt;¯ìì¦UAw¤._x0010_ã(RAÓ¥C9ýÚRA¶Pv2jTAÕLw^ÏRA2µl ·¸TAQ±_x001C_SSA]_x001F_í_x000E__x0002_CSA²=vÆ_x0008_SAF_x0016_ÑêNATAý7®LýTTA_x000D_R_x000F_=RA¯ _x0014_ø RAnÒõ_x0006_TAô_x0011_ëÄRA\_x0010_ú!ÂTA±GÂp_x000B_TA¬up_x0003__x0007_4ÊSA¨Û÷5oSAñO_x0001_´øUA,´»ÚNTAaL¬iÐSAä1 D:TSAòÓ\ÊÿUA94_x000E_9zRAB1¬ÝRA_x0007_f¸G5ÊTAt&gt;wÛ$UA-Ê}×TA×_x001E_HýiUA×&gt;Î_x0005__x0006_ºTAÎðÁs9RAD_x0004_ëÊ_x0011__x0005_TA-:áM-_x001A_TA·çÈ_x0008_fUAøªqD0DUAe,F5·RA_x000C__x0006_®Ú_x0002_VAÁgå{¥RAvw_x0019_[SA_x0014_[°ûe_x0016_TAß_x000E_õãKÖUAq}lÃÊúTAø1Æ*JZTA%vØR¢RAØâØÞæUAÍ©¼ÙAgSAp$ûãTA?uELµSA_x0001__x0002_Gi'¨UA_x000C__x0001_åTAB5¹ÒW·RAS_x001E_È_x0017_GÉUA_x000D_&lt;é¨2ôRA_x0004_¿TïTAâc«î¾gUAÝî²¨TA1/&amp;5©TA_x000C_	L×óSAo_x0017_h!VA&amp;Jü¼_x0004_UA_x0006_íÎ§LjTA¹õh4_x0005_6UAªÃ_x0018__x001E__x0007_VAì0©éUA½hI¨ãRAÞ_x0011_âu'`TAø±ùQ_x0014_qRAe_x0019_£_x0010_RA$ÎJZLIRAo?g}RA®KÁ_x0013_HMUA-Á8RA½=äö%RAiK_x0008_ý;hUAÛ_x0013_¦¥fUAS7Oc_x0017_SAæ¸_x0018_PÎ0RAä_x0002_hÛ¨qSAò»jéASAI;_x0005_Ä_x0002__x0004_§ÚRAH},_x0001_'RAw&lt;ÝYSAÌÝiÓ_x0011_WSA¥_x0016_ÓRÎTA«æ=MÕgTAå_x0015_éYUAÞ!5oÖRA¸ÙÇR)UA ,_x0002_í.UA_x0008_¥Ú_x0004_ÖSA4QÙ_x0019_GêRAt¤|ÊüRAY_x0002__Z¿_x0003_UA_x0011_¦Z[TAQ_x001B_àÓ&lt;TAÐ%¦&gt;þTA¢³ØÍ¶äSAY_x0007_¹©ö'RAHKüÞ2UAr_x000D__x000C_¹_x000C_×RA_x0015_gü$UAàâ/êOSAø!}^ÙUAd_x001A__x000B_úGRAåmR@ÖRA¢êñ©*ÄTAJMÎs_x0016_nUA\_x0015_A´_x001C_UAñu~SA»îàà³ÓUA£nKØãÅRA_x0007__x0008_ÀÈÍ`HTA8Øø_x001B_ÝæSA¯V_x000F_HæKUAi¨p_x001F_wSAÐ*ÖÜTUAI_x001B_IÂ_x0010__x0012_UAîÁ¤a«fSA_x0006_i#_x001C_¬UAë%êÂNáRAK#¹bTAßÔp°(UAL"ça_x0001_UADí¬a_x0014_mSAÒ¬h-L_x0001_VAOEwµÙSA«kËTA!4þ¿Ø9SATÐ¦	ëSAì±XÁTA¥¦,ßpqTAG_x0003_B_x001A__x001C_ÏTAùD.L§RAúZ¨©îRA_x0002_Àls£_x0010_TA¿U1_x0005_¹CSAê\)_x0017_0TA|ùöjàÃRAU9^z_x000F_®TA!\ËÖCóRA_x001F_¹]²&amp;RA·_x0001_"¯\SAø!~_x0004__x0001__x0003_ìRA/Ý_x001E_ÙÙÆSA2úØ b.UAû\ÁöÎTA"Ä½_x001D_`_x0007_SAU_x0004_.G¥TAãVü_x0007_Ò&gt;TA~´voSAnq_x001D_©RAÿ64¤rSALxH×ÒUAÆÓ_x0007_/£SAÂM¾º¸RA_x001C_@{PTA[ãp¢_x0013_µSA|ÒÖþ]ºTAfP#gÁRA^ä&gt;»+6SAª6W0ÃâRAépÔkÐÜUA+U½jRAAÓ2ÙUAvÄõoYRAÖäZª_x000F_VAýµ_$FUA´_x000B__x000C_CRA_x0002_ºxBlRAÀrF´RA¾á_x001A__x000B_§sTAï$vtcTA¤_x0013__x0005_áØ_x0017_VA_x0006__D°SA_x0003__x0004_*§_x0018_&amp;_x001D_bUA&gt;ÿ?£9PUAPknñ_x001B_VA2_x001D_* z»RAI3¡kEJSA(ÁÝNDhSAg_x0013_ÇËÅÙRAn_x0005_ÐôÂôSAôð_x0010__x001D_çXTA_x001A__x001B_µ_x000C_ÐOUAÖ_x0002_5KRA_x000B_\Y[úRA_x0004_XÍ´ØSA_x000F_ðÅ²¾RAN!_x0018_©ûRA_x0008_ ª%ÎóTAjÎ2ù.èSA±±;hÔôUA^_2&lt;JTA§ÙyÆ$RAIÐ5¼ô_x000F_SAÍÓZ+¼UAéM_x0007_-5ÒRAÏSä¥ÉbSAÃ~!é_]UAqãÓ^6TArj_x000E_²íTAx_x0010_J_x0014_%²SAAp_x0001_2oÇTA_x0007__x001D_*Q±RA¸ËØÖÈRAü&lt;ºz_x0004__x0008_üRA[¼S_x0008_üRAî6uªUAô%_x0006__x0016__x0006_TA:"%FSAÇþbmïRAÂäåÓHSAõð+3_x001E_TA_x0001_Zt3ÂIUA×c¿_x0008_~_x0005_SA{Ê_x0011_w«UA¢m_x0003_îäpUAÞmÉ_x0007_°RA.{h_x0002_÷_x001D_VA&gt;m`TA_x0014_]ëê 9SAÐZ­	uUA_x0010_AJÍâàUAH^çjr@UA_x0016_Gä±ëMTA_x000B_1%çØUAòV¾rôÝRAw&gt;_x0004_Âö0RA¼Ð,É_x0001_XUA¼Ï_x001B_E¥UAy{Ò_x0014_¹!SAð©_x0008_ÆD VAüQF{ZúSA&lt;_x0010_qoLTAgHð8AàSA%B0!çRAKFCM¹_x0018_VA_x0001__x0002_;·x/_x0013_¼UAt¥_x001A_TA¾À\*}RAÀ&gt;¾Ý_x0012_SA=_x001C_F¤m6SAo9Eq´_x0014_VA«&gt;:ÌçTA¼E_x0003_90TAQP-RA«U^CTA_x0011_~ùÕUA!íåçUA_õ_x0015_¨(áRA¢_x001D_÷2TAfãK¦]ÕUAÄ/ðNGäUA¹_x0012_o#îâUA,RXùLSAÊ³_x001A_ê]SAÀ	hf×UA´_x0018_vA(_x0003_UAõþò_x000C_TAÀÈ_x0004_ÏUAE_x0012_x©_x0008_oSAú^¹fâSAÐ÷y¦UAÂY(,bSA_x0007_D@âZÒTA_x0006__x001F_y®ìðTA(§{égzSA_x0013_§ÂaTñRAÇ¿Ç_x0002__x0006__x0005_õSA$_x0015_¦_x0014_lTAr~hµ{¶SAªT_x000C_¯_x0015_VA.@U%àðRAW×_x0016_&lt;Í#TAIWùøÈUA-_x0014_ÀÈRA"Ø_x001F_(ZUA¥Ò²;_x0017_¢SA_x000D__x0012_êÓ_x0006_SAL+$¢¶RAÃ´_ÅêTA_x001F_àJ_x001D_©ÒRA_x0004_+²¸SAyÑõNÈ8RAá_x0013_ýÇ´TA~zLRA±z&amp;cETAuÿsm	SA[ñ_x0003_XqnUA _x001C_¿+éøUAX_Ì®|ûTAÆºÏåÜSAwÈÍ"¿ØRAg+Áo_RAD_x001F_hÌÐUAÄùJô2_x0004_TA&lt;.é¶_x0012_&lt;RAµ¨eq«RA_x0013__x001E_wGSA±4_x0001_Þ)SA_x0004__x0005_4_x0016__x0012_ö_x000E_iTA{âuÁ°$TAGÎ_x0012__x0017_UA]BnhñUA¸'äëTA²_x001E__x0007_ 'TAeÏÊi³HUA.ð/	»UA:_x000F_7_x0002_$HTA¨_x0002_Hm!aTA8&lt;.Æ2TA_x000E_kòó?ÀUA\1øë/RAgUè±TA_x0013_%#¸ÑRA/_x0019_½áV$TAónf³=1SA4ý_x0018_Yì_x0003_UAñ]TZ_x0001_JRA¾²ßÅ9­TAø´F­Y_x0014_VA³e%£¹UAÇð_x000B_ÚqRAË?ÂE)ÀRAx_x0008_1í8_x0019_SA_x0013___x0010_ñNUAßizóSA_x001D_ÄD¤NTA_x000B_Ç±9ñSAÉÔ_x0016_õRAâð \9UA° _x0002_«_x0002__x0003_ÊUA¿_x0004_Ò5±_x0002_VAß¤ÂHTA9&amp;XUÀ(SAP_x0017_w_x0014__x0013__x0007_SAc?2^2RAÃ1eÇ{_x0001_VAÔÖÁ§µRRAi ÀJ_x0015_ÍUA_x0003_þU¿½)UA_x000F_úcJùRA_x0003_DñTi	UA°xñ6RAXFY&amp;RA+_x0004_Å_x0013_ÉUA7Z_x001C_ÇûRAN¨k[Ï½RAWÉþ1EºRAÅVBG_x0013_ÚSAÚ#»/R#UA_x001D_c¹_x001A__RA_x0019__x0015_RÎSANâcÄÙSA;_x0015_¾Í0SAÑÑçÍÈöSA_x001E_óéu_gUAÏ=_x0017_zv_x000B_SA_x000F_¸æ³_x0014_ØUA%Èz{«ýUA*á|_x000C__x000B_øUAgÚ_x0007_6ÞSAo»*bRA_x0002__x0003_ËëàÚ©_x0011_UA×z{´UAc_x0006_tU©yTAì¯Ô÷ÌVRAÒ)'æxSA Ê5¨GÌRATön_x001E_åTA_x0017_bs&gt;_x0003_TAÎ_x0019_mB«QRA?ñlåÚSA»©0ÑlTA_x0001_5N_x0006_ªëUA¯i_x0014_{SA_x001F_G)_x0007__x0003_oRAÌpÔ!SAn_x000B_iÛ#§UAÆ_x0002_%oçíUA1,Â04SA_x0012__x0017__x001E_ÌÂrUAøè_x0015__x0014_íSA²ç_x0012_ÈíRAuj­P_x001A_ RA$K_x0005_ýjRSA_x001C_êf§TA;v_x001F_tUA`_x0013_ASA÷ðÀXCÜRA|Ó_x0012_Ì_x0002_VSAAG1_x0019_aTA$R_x0015__x000D_UA\AÔ´ÂBTA6c_x0002__x0003_s}UAþqñàóãRA_x0013_ßµy1ïTA´Ñí_x0001_ÊÝTA'7ªúUA_x000B_8_x0014_¸_x000D_åUA¶É]jÔUA_x0005_ARD,_x001B_SA_x0001_l'q;{SA_x0003_ËèûUAá:ÞÆ_x0017_ûSAÛ_x0019__x0004_áÝSA8ñÅ¶M_x0002_SA_x0006_È&amp;C'UAS_x0008_z_x001A_hËTAZÊ_x000F_DUAÎ2X_x0008_	÷TAü_x0003_ºìV_SA6I«(+RA0_x0012_"_x0007_UWSA¾-0¬³*VAÎ&gt;Iuü|RAõu`ÐpSAákÃä__x001B_VAäÿ·iãRA½¿$Ü_x0011_UAT_x0001_KY­ùTAûéañ_x0014_ÂSA_N^j×SAZ!@5ÖíUAo?õX«RA2¸	P¬UA_x0006__x0008_ûu¿!é©TAÖ%j²"UAÜ­ù:RAÐ_x0017_3èsTA»ÌnºyERAVS_x0016_F^VTA`LÀ)k.TA±À_x0014__x0007_ºTAÆ|ëã;SAb_x0010_R;Z_x0004_UAV-Ü_x001D_RAEåúÞ«SAyRÎQÞUAxÌw®ÑTAÃ=vhµRA#_x001E_nfæBSA_x0019_2ÞBä¢SA«ójÍd_x0014_TAÓ^Í7UAÃíµêôSA_x0010_u°(SAd¬__x0002_UA' Ñæø9RA@Oi_x0001_IRAûZ_x0005_fnSA9ÁP_x0003_ÈùRA7g©nµSA_x0006_Å_x0001_#_x0013_VAì#ÅÔlçRA_x001A__x0011_ÄÈRA Y_x0008_»h°SA}Ä*_x0002__x0005__x0004_UA_f_x0003_wÿþTAÙ_x001A_,®RA³Uí¤_x0005_TA°bi_x0003_S|SA[í|æÑUA:¨1y6ïRABçwuUAvS_x0010_AoTA_x0008__x0006_Öæ¤_x000F_UAæuíf[½TAÍk0)ôhSAôwudèêTAÊ&gt;ä_x001A_VAdóò`êTA_x000F__x0010_./_x000E_SA¦eÈUÂtSA¤OØh_x0007_UAÙ43`_x000F_tTAf_x0001_¢3\SAâ\_x0002_"1÷UA_x0016_MÎ_x0017_QRA-W_x000B_ØJRA±«ñ\UAÓMù&lt;y^RA*åyUAþe®Äû«TAG¾Å`ITA,·'_x001C_UAùIóvÌÕTAsãözîRA_x001C__x0019__x0004_#&lt;ØSA_x0001__x0004_À_x000C_Ö*æ­UA_x0004_2~aUA8iÒUA~~AâãJRAxv_x0015_Ì4SAJ_x0016_ÊjUAYø'¤fÚUAi+1ÒSAPe_x001F_òUA0ö_x0008__x0002__SAsG¶£RAÕ3¤nRAx_x000D__x001A_òU0TAS¸jUA)_x0010_0ÕFtRAKÓ9×QTAäñ&gt;Q[)VA½uVt÷lRA¡ZJý:LRA)Ö_x0007_#ÆRA*ç_x001B_à ÅRA5WacÈRA2u÷¿¬&amp;RAIØZº][TA_x000D_X_x0003_JªÇSA¡»_x000F_VµUAí(d_x001E_#ðTAú6gáÏxRAÍè ò_x001F_mTAp\ùçfUA¸,ð_x0019_ûÄSAlfjO_x0003__x0006_NSA_x0002_Ç-dÆ_x001E_VA$åÿQ_x000D_[SA(è_x0010_Ý_x000D_UA¯Ç¤SA~þÞ|EòSAÆ:5_x0015_âRA·r{'õSA2qL_x0017_&lt;ßUA6´_x0004_C{UAþ½X_x0019_iäRA_x0005__x000D_z°*êRAµw¼_x0010_êSAí8ýë»TAj9HæÌRAèN_x0003_ýTA_x0012_Bé[)ÿUAÉY1?õ(VAN_x0001_ì¨vÃUA ¯Ò´UAÑE4mÜRA_x0013_3üW_x0018_8SA_x0016_²¤ñý/TA¸Âú·RAS_x000C_,RtSA¥ÌÀJg­SA_x0010_aVjÊÁSAP_x001F_è _x0002_UAuNy_x000F_GZUAi5)ý*9RA&gt;fg±ÿdUAøâ-/_x0012__x0002_TA_x0001__x0002_YñÏ»SA[_x0002__x0015_Z÷%TAÿ#áþSA#Ù_x000E__x0001_AÇSA-Ü=1_x0014_UA_øÜèTA§4:ÐK@UAØBû²L½RA-_x0013_´_x001A_:UAbÖü³×±TAÄGä«M_x0015_TA5$_x0019__x0019_ö&lt;RA_x0013_§¹ÎRAy¼_x001B_GRA~ NÿêUAâUA C©8GUA_x0010_Öt~ú®SA!J_x000B_­¶UA%	ÇùÝUAt"_x0019__x0011_FrRAú_x0012_d¨,ÓUA½!ð_x0005_ÑSAü×¿%-TA3Íæv©BRA+1_x0008_m hUAwÖ_x0013_ÙÍðTA_x000B_ðøYa¯SAkt±-3TAtp9ÆóâUA-Oðq(VA9ëþ_x0001__x0002_ËÖRAha¤ò$ßSA_x001F_æ_aÔ_x000E_TAMöõv_x001C_TAÉé"4cSA-&lt;S_x000C_"TAäp^þÕLTAkU6_x001E_SA_x0002__x001B_numUA_x000C_5:ÌîUA_x0001_`_x000B_ËSAÁ&lt;è_x0002_¦=SAñ_x000E_x+TA_'_x0006_»£æSAÑ3RUTA6¼ªZJpUAÔT3àUA°!_x001F_ÏeSAç_x0017_0Ë_x001F_VA1_x0006_¦_x0011_jUAÐ	Ú²_ìTAm$¤=ÔRAîÑ×_x000E_SAëÆa,ÚÛRAæ,ë»UAId¿_x0001_­_x0004_UAñ¹¹ _x0005_SAÂpQÔRÙRAç£;8âpRA_x000F_Tâ·¹RAÄx±LjSAVGÝ´é¯SA_x0003__x0007__x0010_N4¶uSA¤IÖ4Û=SA\\ !_x0013_TA@û_x001E_ò)]TA±'»_LRAï_x0015_V0GZRAaj³ø)TA_x0008__x001B__x001C__x0002_$«RAµO_x001B_ÝWaUA¾©nòUA=²ôß7TA_x0014_Ð§wöÜRAN_x0014__x0019_4ñUA$¡q_x000B_ÜTA0_x0016_é0P_x0004_VA_x0015_ØüuÎ_x0016_UAb½`RAe9ÿjö\RA_x000C_gç÷TA|B_x0017_«õSAÌ@r¿RA²7Ð*TA¡1Û?TAâ¢³_x0008__x000F_iRAT³#®RAwâ_x0018_iSAQ]jiRA ê_ÒûÞSA?@_x0012__x0010__x001D__x0005_SAtp8îäUA£A_x0006_ã]«SAV_x0001_@_x0001__x0002_MÎSA_x0007__x0019_¬ÓéTAt¯ÙÙ_x0005_TAäÔÖ_x0010_*dSAk:ïfÖSSAÅJS°¢ÂUA3*þæmUA_x0010_P_x0016_}UAwI_x0004__x001D_÷cUAN|}Q{¥TA:Æ¥wSAWUr$búTAÞ;_x0010_!,UAÿXDËsUAÃ_x0006_aY_x0011_MRA_x000B_éð=¨TAæ&amp;ÄÑÁ=RAþ«V#ASAôÔU÷nUAÉ·é._x000D_ySAZ÷°=aTA°MÖìU-TAP@;_x001D_gTAøû_x0010_/úèSA6Ênù_x0012_0RA§¬AÌRSA1ae4þÏRAk½)ÄéRAöô9_x0010_ÑUA¤Þ¡ùoxUA_³³yÁ-TA4´l"üUA_x0001__x0002_7m{ÿ#TA:}å_x001E_&lt;§UA¼¹3V¦6RA_x000C__x000B_0&lt;UA=ø)¯¤UA_x0019__x0004_.wÖhSA4ÞÜËvóTAR{:g%lSA:h³fRZUA6&amp;¯ÒÏUAÝN¹a"TA&lt;#t_x0019_UAGz·_x0019_´&lt;SAÐ_x0018__x001B_=ÊSAÑÃµÊRAo&gt;"rücRA^¿"¬tRAg_x001D_æ+?SA¬ë'6=ÁRA_x0010_F}ÜëRAûÞ°1RAëPÏ/HUAÚ_x0001_ý_x0005_VAÖû¢ëRA¿_x0004_»TDTAÜ] ñ4SAp_x0013__x0001_&gt;|SAm_x0011_¼ò}§SAJ%czkTA9px6÷RAV ¸GïSA¢HÂ_x0001__x0002_8%SAI@ãXMSAl_x0017_Å¬ªRAóBmfUUAô±bú&gt;§SAa_x0007_Ô&lt;)RAçæT .ÎSA`1ô/ÛTRAL&gt;ÂÃSAJ¡C_x0006_XTA¨Û_x0006_¬«_x0015_UAaÆ_x0018_PoRAg1_x0008_t_x0003_UAôþ:c`_x0004_VAÊfÜó]SSA%P3	ÌLUA]ÿ_~½ÉTAS×ÜròTA&gt;@ÙwBSA»±_x001A_.\ùRA·f_x0019_ûD_x000C_VA._x0004_l'_x0006_VA_x0014_@08 *VAhµU|Í²SA\RI´&amp;SAp_x001B_¶J_x000D_UAñè³[_x0011_VAä_x001F_¸N9UAêöóQUA¯ìÁ¾_x0001_UA_x0008_¦«WÇ_x000F_TA_x0018_wöD&lt;ÓSA_x0003__x0005_HUUm¤SAì0V¡àUAÔê:þ²%UASºzÌ&lt;)TAY_x000F_ÕrK¦UAÙÀð_x0019_SA¢q0~u°SA¾/Þ½fUAõ¸xs_x000C_UAçê®|WUAªq_x0017__x0011_µ	SAzmÒ¨_x0012__x0001_TAI*ZtÏ¦TAÖ_x001F_·RAÑ_x0002_¶¤RAÍuÇlASA)ÚÑG©ðRA&gt;KÔì×ÿUAl×ð_x0019_côSA¼__x000B_E¹UAô&gt;_x0004_þ_x001A_VAÁ[_x000D_ôGRA	_x001A_2OTACôfáÿrUAõ7m$._x0007_SAG¨%SA0;.S²SA_x0016_¹ì¬¼ÚSAá$_x000E_' USAäº¼&lt;³UAÔ§Ö¢âSAü5¢°_x0001__x0002__x0001_£UAÊ_x0019_=mÁ'SAùôy@ËRAÃº¾}RA­íæ²°RAúX`m_x0006_UA-¶.néRA¦_x0005_¼¢_x0018_íRAêÀ¯KTA,×iÄôRAÆ|ÌSÛRAjâ³í`TAËYÓXäXSAg{4;ä_x0014_TAHõ qSAâT³¢SA+ØVåìTA_x0010__x001D_=ÞÔ¡RAÍ_x001E_Áe®¶TAë_x000C_¨RAC ¬³â½RA9æ8A5RA_x0001_b,ò_x0010_VA÷¼TârRA©KÁÐ´SAmõmXdÎUA_x0002_%É}_.SAáì_x001D_3ÞwSAÜ_x0017_¬_x0004_ÝªRA}ü_x0016_QRA'­ÜW+VAìð¸1TA_x0002__x0003_ï/elÃõTAç_x000B__x0008_YÖuRA©ºeâfaRAÔ[_x0013_ãÁSAwù³§íºSAÔ{8@ÿ¡RA_x0012_LÄ)VA¡ÒNôaUAÜ4$²ãËRA8(%E_x001C_UA£]èÐjSAËÓèk_x0011__x0006_SAÙHÀ¿'RAæbkýI@RA ^_x000E__x001A_SAiÞËºSAn_x0006_U¿ÕRA_x0002_àT½fUAÉÄÏâ«TA¢Ø_x0001_£«oRAS^ ¼ñTAUfjª[UAF_x001E_¾Æ/®SA¶_x000E_å=ìUA`§_x000C_%c«UAf;%SAöDÒ ëRA(Jâ SA_x0005_Ò a©SAn¯_x0014_@ý¡UAâð¶qÄÂUAX ×_x0001__x0004_7¬UAú|Å_x0019_©RA&gt;~_x0003_1úÏSAýçrh¸UAWÕ¡ÿSAWJ³DïµRA¦¤%Â·ØSA5?/_x0011_µGRAP	_x0010__x0008_eMSAÉéÆí·RAEÂ ´üTAl7v1¢TA±dëÕQRAúîð¢&lt;ËSA§ÿ²sÍÏRAåßîÅªSA$+Ë}&amp;SAý¥ASAº´Ð3=_x0008_SAv_x000E_á(D$SA-'kÊ60TAÈ	_x0007_^ìRAÆ+ÅÜ¾TA2^:ü_x0001_TAH-_x0014_UA&lt;eÛ]SA¸_x0002_çp¹RAs_x001E_À_x000F_VAû;ï«SAÓÚ_x0015_	,TA#«Wþ`S@4qVDR@_x0003__x0007_ck_x0001_üR@Ì_x000F_^ZoT@_x0002__x0003__x0014_Ì.ÈS@WæöRS@¸_x000D_9´^U@B×@Û_x000C_ÁS@LUj\_x0019_S@æ7LÅ\U@_x0010_|6\ U@_x0005_ýYÓò%U@ñ6Ýr¢AS@è_x001D__K¶ÄT@0{åjT@F_x0014_³_x0019_h@U@*Ê tS@_x0001_k_x000D_KAfT@TÀP«b_x001E_U@Mp_x0008_ém®R@{ø±æ¦S@6Æ_x0019__x0011_ß{T@~)gT@õ_x0008_×_x0004_RS@ôYkáS@nYý±R@rMi«_x0002__x001C_T@âÜoÐëzU@R1e0S@¯$ÿñT@êk_x0006_ê XT@¸mýb¿U@(½GôTfT@TÀ[ä_x0002__x0006__x000F_TU@+_x0004_N_x0006_S@cAZ#mU@_x0011_"eÈS@$úVÒ;­T@ãÙbÒUS@ì,_x0016_CÖ S@á/Xr7pT@réÊSS@¥_x0015_Âº_x0012__x0018_U@MfR@QØâ¨Þ°U@aØsàÐT@+ë_x0017_wcU@_x0016_/úd©U@Ã¶ÉH«S@9Ô9US@_x0002_1ÝéQS@ðYæÑÝíU@ð¥5s§8U@Jï_x0008__x0008_mÝS@Rf×ÐÉ_x0005_T@4Ùa_x001D_4_x001C_U@_x000F_4hÔ_x000F__x0002_T@×]z\R@¬£´áèU@_x0003_6&lt;N¬YT@°'Ô3*U@}_x0003_b_x0014_T@Ì_x0012_)Àê·U@_Þ_x0001_}Â_x0008_U@"¡_x001E__x000C_T@_x0001__x0002_qy_x0008_ç_x0015_T@Îà2&amp;4R@üP&amp;_x0001_ÄYU@_x0007_-Òl&amp;ÃT@+ç?À³BR@_x0013_Õ_x0018_ÆkbS@¶Óg}T@kÃþCUT@5Ï_x0017_¹²R@FÆ¥_x0007__ßR@J|AdS@¾P_x0011_¹ÚS@,ø¡_x0011_UR@1¤cMÌU@¯§«&gt;rR@&gt;__x0001_äT@Ñ¦µäubU@x[§_x0004_ªS@Ëä~_x0012_õS@kç!/òtU@µ_x001E_ÿ¹BU@£ßðêT@O7=Å|U@j}-_x0016_dªR@êh¬·FTR@Ç÷_x0014_|5U@¦c=KõæR@ï_x000B__x0018_l,ªU@_x0006__x001E_-»ZÊT@0¬æPò?S@_x0014_isÞxmS@_x001A_&amp;ì_x0001__x0005_­U@_x000E__x0004_ÕÀ·ÇS@:+Óõ_x001A_R@'´_x0018_/;S@Ä_x000E__x001B_WXU@û&lt;jû£ÈT@úÁ_x0011_jÖU@~ê"i¾XR@v°GÍP_x0007_T@²þç_x000E_«S@_x0010_ÄmÞW¸S@Ö\¡),1U@_x0010_åêÜ_x0005_êT@ì}ø^¾ªU@bgéßKR@À3_x0015_Æ0U@Ù®wP_x0011_T@''áX¼R@Isæ_x0002_R@Np ^Á/T@»V¶I2ÐR@{4ü_U	R@xsU&lt;ªøS@fð)_x0004_8,U@q¨NÝ_x0012__x0017_U@?ØJ·ÎëU@òFeüR@[_x0003_Nd	T@¤·è U@î5.qUR@_x0002_«_x0018_Ç98R@_x000F_¶Y.¾U@_x0005__x0006_Æ[¹oÄR@ÍªÂ_x000E_,U@F_x000E__x0001_[dwU@_x001E_1{?ï1R@« |ºU@÷_x0003_±§T@ë_x000C_]uS@âÔ_x0002_(,qT@û¼Õ¸_x0017__x0019_U@c_x0002_EKVES@7ç,ü6¾S@ÈOøM_%R@´3ÞI/T@_x001C__x001F_×rmçS@~Óõã£S@æ»_x001C_®óÒT@±!_x0004__x001C_ÊU@D=_x0003_å5R@ÂlûöâU@Ä±ïçöJR@)SêT@;-mõU@òïø¡T&gt;R@ì¿¼³T,S@HvâÌ&lt;_x0001_T@rzý)§ÕU@z¼_x000F_eÇT@¡û®T@rëwcûðT@~ÃuòÿS@xÇ¨9¨U@N_x0014__x0002__x0004__x0015_NT@ûdÂY±WR@NËL1kU@E¯²nÞ_x0005_R@qÂ¾íñ_x0003_R@²éøÄS@2YÀåàKT@Ê_x000C_	m_x000D_cT@»ä_x0005_°ûÝR@á©_x000F__x0019_S@R8!;¥ëT@Ý98óñT@4ÁM³VS@2*_x000F_r*U@'@wõùS@_x0008_£Ø}¾äU@hDþ _x0006_S@ÊC*¬S@ú_x0018_Äu¿T@1Ï$Ì=_x0004_R@_x0001__x0018_Xaè8R@_x0010_wç wT@û_x0019_vµK$S@í]ÅZ:S@&amp;áO_x001C_?9R@+_x0013__x0018_ÙõU@Kñ¤_x0010_T@ÄÂ_¡R@î`_x0016__x001F_R@Ëô´ägàU@FëPT@«)aÌ¿T@_x0001__x0002_þë'_x0008__x0018_ÍT@_x001E__x000C_Ð.ÆsU@¢Þ+N^U@fÃâ«_¨S@{¼v³ÿ(S@YPhU@¦_x001E_þP=¶T@^Óv ]BR@_x0004_F5D?T@Q³ l_x0010_ÊU@üÂ:z_x001E_T@Ö_x0008__x0016_»oU@óNÍ_x001B_S@_x0003_ÁÄ8_x0018_|T@à_x0012_È¦©ÿR@z®²üNT@ n_x001F_ÙbR@!báA&amp;XU@]Rd~ØT@_x0007_0_x000C_]X!T@F/W_x000F_ÆU@s×ýgçÑU@_x0002_1âTqS@M§¬÷ãS@Ö7\í_x0007_·S@ÁSqè":U@VÝ;¯MªT@û_x0007_Gt±_x001C_U@âM ã_x0006_ºS@´_x0003_ÎÐ©_x0006_S@_x0002_¬û©§_x0011_S@R_x0014_&gt;H_x0001__x0002_Û3S@Å_x0015_=8Ë&lt;S@xÁ\¸_x001B_R@_x000C_Ð_x000D_JÀFR@çA¥^_x0006_ØR@Ô_x0004_j_x001D__x0001_R@g4ö iÎR@BöQ¼hT@£èuïlîS@/Þè2U@&lt;1X_x000F_ã³R@á'§©çR@§O_x001A_\éU@ÈRÐ_x000C_oU@û_x0008_¾ñ%ÎT@±=Ã_x001D_:T@ß8!ròcR@Óx¥òïëT@«b½õÿéU@Ú¤ JgUT@SÈ$Ó5{T@_x0012_¢\_x0010_ûT@s7fªR@Çiøo2T@ E=_x001D_íT@´êX;qbR@y;¸ÁÚU@Z¦÷/µ÷U@rÙá_x0007__x000F_vU@?(XPýT@iÂ¼¦S@[Ô8¾ÖÏT@_x0004__x0005__x001A_JÍ´}R@ô¼vÆ5R@¶446-R@_x0001_¬Mz¶DT@=MÂSaU@Í¥º°Ë#R@ý_x001F_eîÈìU@¡b»	N4R@ZPr£{U@9KWò#ÜR@îÉ¹u¹µR@âQÛ(å¦R@øU=[R@,à¥_x0017_T@@Õ ~®3R@[UX_x000C_*R@«Ý}ìµT@ÐÚâì9_x000C_R@Ù¯A_x0012__x0010_éT@_x001D_ðO¨=_x0015_T@pÖÏõ._U@óql~åT@À3_x0011_Ío©S@Är_x001A_øR@·_x000C_ I«T@°¢òfî_x000F_U@û&amp;-7S@_x0007__x001C_['S@&gt;úüñ(T@_x0002_2_x0008_]-T@&amp;O°_x0003_[U@_;óu_x0001__x0003_øÈT@(_x0018_4ëBS@ÅdtÓØS@¬þ¦Í_x0007_R@ì¯Å×.T@?³éBgVS@_x0005_Jr_x001D_&gt;_x0006_U@ÏA_x0008_òº³T@¸eª9=U@³Oí_x0017_õ_x000F_S@7KÑÂ=U@õ_x0002__eDS@ÇFr$$¶R@uâ°_x001A_R6S@_x0004_rº°R@À._x000B_)Ë¡S@âA°_x0005_eûT@§·ËU@c_x0005_í_x000D_áS@vxI`ÌR@V_x0011_XEàFT@ws¾¼_x0008__x0006_R@ù*	Ê_x000B_&lt;S@~¬_x0015_§úU@CI_x0008_NU@¾lÆ­R@P[t_x001F_AT@}2®îíR@³ÂðÈT@S0-B _x0006_S@âXWQJRT@äk_x000B_ª_x0007__x0014_R@_x0003__x0005_öMÓÇHR@Áé_x000E_¦ì_x000D_U@5åÉÄ¼òT@ÂHË·_x001F_}S@\Îæ%ÂhT@_x0018_&amp;k_x0014_ÖR@ß_x0018_´7m_x0002_S@_x0004_p_x0008_ï_x0001_ÂR@ÀÂ«¹À¢U@¦A?KR@_x001F_=.èiðR@F	º_x001F_uR@T&gt;OçR@¸Þ³¡/ÏU@²õ_x000D_*ãSU@	î¼.S@&gt;¬ °´àU@ì_x001A_ÁÞBT@»_x0003_¸âIwT@ÔÄû¢bU@]_x001B_2¿;óT@_x0012_JVwT@¯@	ØU@¸¤aÊ~ÛT@ªÐ_x0002__x0008_?R@!%_x0015_eS@z8ÞV÷S@üí_x0015_"RR@ÿ@úüÖIT@Hå!_x001B_4S@_x0003__x0010_³n«hR@_x0005_Þòh_x0004__x0005_ÒþS@&amp;_x0012_rC_x001A_JR@®	µ"_x0015_U@k{¢2OiS@LQhÀU@ËÕ·ËS@_x0006_«ïr½:S@3»ÈÄ_x0001_U@_x001A_N[6T@Ã8ò|ZR@¶EH_x0016_Ü_x0018_S@Ä_x0010_DÁ£qT@i¾_x0013__x001B_¬*T@(«¬_x0018_¸T@"Ñº9×S@_x0012_Î5F#¶U@$_x0010_}¬víS@ÇPñw4T@[¯_x000D__x000E_QR@J­÷å"R@ãÄ§F±=U@áã$?pT@£ÌmW.×R@VymÅ_x0014_S@¥N*_x0003_ÊÛR@L*£Ñ¥U@_x0010_Û¸üÖ_U@_x0002_]_x0007_ÿxS@e¸_x001E__x0013_)S@Ë_x0006_­üìR@ö\ï9_T@iòìyÞæT@_x0002__x0004_bZ¦G¿U@ãºT¬78U@f_x0012__x0015_'·S@Þ±ÇdÇS@º¡}MÒR@dÏï¦hS@ýg=¨8R@|üz_x000E_ÇJS@ùâíÐ_x0001_R@_x0011_ _x001A_éý	S@Ç­ª_x000D_|S@K_x0005_´!ñ_x0008_T@¨¼»Á}ÑT@F ÇksJU@~ð³tûS@yc_x000D__x0011__x001C_R@Òíj_x0003_ÐS@.µ£eëT@ü±¸7R@_x000E_XÔ_x0002_¾ðT@ÆÐ_x0010__x0011_R@¤²5_x001A_ÓÏU@«ü_x000E_ùxR@?./$T@O©¯IU@_x001C__x0013__x000F_AT@ËøèÚS@ÿ°¯6¼·S@½Ñ[ñU@Îé+_x0018_U@øÜF_x0001__x0012_ R@¡k¾Ù_x0001__x0003__x001B_S@_x001C__x001F_3[ÇØU@&gt;Hxh%R@Êû_x0004_ÂLçT@7r]yCÜU@Üý³?þ5T@Òî^_x0007_U@_x0005_Bà_x000D__x0007_fT@pOìØkvT@CE±oÆ&gt;S@ýRËÀ)"R@_x0010__x0016_¹Tn_x0018_R@FÌ¥ÌäR@Æ¹t_x0007_T@ì_x0008_&amp;_x0002_DØS@_x001F_ûñõ_x0017_U@&lt;¡ ´@aT@ªGÐIü.T@Aòç!$R@¦­_x001F_VþIT@_x000F_+a¥üR@UwB{VÇS@_x0002_Ò_x001C_F¶ÛS@ÅÓ½at½T@U SÎ®U@_x0012_ÀH&gt;T@6_x0013_$p+U@_x000B_z»ÛIR@_x001B_±_x0010__ÂùR@DHI_x0018_HT@]ûgºÒ_x0004_U@_x0005_b_x000B_ØýR@_x0004__x0006_¢þ¸U@È_x0003_y}=R@}t_x0008_ø7S@ÖM*¹GãS@_x0010_FgÌU@_x000B_¨öX_x001D_R@rÏ?`xT@(4q?~T@l5_x000D_5R@Ê¾_x0001_íú_x0002_R@_x0017_¦_x0010_G°U@6£_x0002_³GS@¼«¹	ÔU@ã)d,T@$dø#PT@Ù±q&lt;MT@*æ¬½ÊzS@_x0007_i_x000D_¦¢R@z_x001B_¬ïÝÜR@µº,xÌ¤U@µ¦×dvS@¾3ô£_x0016_ÆS@zr_x001A_ÝX7U@*V:?R@aHä3&amp;S@®LÚôT@ÈÃ#S@èô)ûukS@ÜëR_x0005_{T@_x001E_KöU@ÿÚEE&lt;©S@mÙ!x_x0002__x0004_0R@ýÂà`V_x0005_T@§Éñ_x0001_ÚS@¨U?$,U@²nó%¢U@$kSÓ_x0007_S@={.®S@Ò_x000E_¢&gt;?U@@ò«bU@ÆÜ®ßZöT@2zûÓ_x0016_T@¿iZ)uT@\è¢qyS@)lÐ³4U@èht_x0003_VU@ÄV#Ï0S@ªB OR@÷	4»R@«©Ä_x0006_ËR@Â £K?ÕR@à#®_x0017_©ÄR@iÖ7sý9T@_x000D_J0FèR@ò£=_x0011_6T@zõ|$¤U@_x0001_àR@P+x8¿T@'t+¬(úU@¦ãºDWT@ã7ª÷bT@ä_x0006_Ú^R@ÒÆÒÛêS@_x0002__x0003_	Gª/ÆR@&gt;é_x0006_7TËS@ø+©@e.U@WÎ _x001E_dñR@Z¥|\;T@¸hªÝ6S@k_x001E__x000D_@ûS@o_x000F__x001A_ÚûT@P;Èx;U@]Hmq.S@#znåWT@²_x0004__x0001_ræ­S@_x0011_Ò(ÚýXR@_x0003_ù-X^R@´Òô^ùjT@´¸Õ_x0018_p_x000E_S@_x000F_²¤÷VT@õ`ñJ_x001B__x0012_R@ïPÎÿ¶ÓS@_x0011__x0010_yU@µ_x001B_4u®¯U@ý¹`$¼S@U¹r^²T@Ý¸×³_x0008_S@_x0002_áÂ°_x0013_þS@]*PÖdµU@Òÿ¬ÖìS@xSËT@_x0014_Ms_x0014_è#T@rcØOnÅT@&lt;G6¦S@[àb_x0001__x0002_¸?S@ _x0013_{*©U@ÿ=î¾ÝÉR@x^_x0008_ü«_x000C_S@±Ê_x0008_×_x001F__x0003_T@;Uóè.ÙR@´Q1_x0004_¨lU@ô_x001A_ùÃR@{ðþôMU@	N¥ª_x0007_R@#Ñ²X¹¼T@[Do¦å_x001C_T@Ö´¼®+_x001B_R@@iT7­T@^t7 _x001E_vS@µ£_x001A_SAhR@vE¼ÆS@ë5i]*µT@ÿ&lt;ØjRU@ª_x0011_ÞôRR@_x0018_æ´Ð³S@´»=ÁmU@¨b_x0016_*_x001D_ÓT@ÊfPßütS@,_x001F_ù¬T@¶Ý_x0002_ì_x0019_XT@«	Ú_x0010_R@{¹_x0017_XúS@a8_x0006_p_x0003_R@n7î¦_x0001_ÛR@oÿ¬3SU@\(_x0004_T_x0007_ðR@_x0002__x0003_·ÆÖÐoS@aoÔïÉT@_x000C_B`"#ºT@_x0003_üeÈU@k¡£äÜ1T@XpùbR@W|_x001D_R@Wñ"ì_x001F_T@¿±'_x0016__x0003_R@ÀRK_x0007__x001A_tR@õpû µ°T@_x001B_Ä|BÇ3T@Â_x001C_ç[_x0012_ÇR@Ñ_x001B_OU_x001A_R@1ìs_x001F__x000B_T@_x001E_W_x0010__x001C_R@¾Ò%÷R@{Ç$*¸óS@sZ²T@:CÁíT@N']h­GS@¡áÜéèS@¹_x0014_K1Y%T@Åª]B_ÔR@ëç_x000F_*mMS@X&amp;ñø]_x0001_U@ÄM¤4^R@ýçÖna_U@_x0006_K¾!R@öµ_x0012_Û ^T@ÁLfßbÇT@±_x0005_Þ,_x0002__x0005_Ï"U@íéåuU@\h10Ü¹S@qÐÃ´,U@sdfbf,U@_x0010_¿â_x0010_ªÒU@­_x000D_èùÕ°U@&amp;3_x0007__x0001_T@ãs°ìgR@7Í	;S@_x0004__x0016_õ_x000D_S@Òû¢´CÌU@1L÷¡-ÓR@~Aç__x000D_ÍU@Êù[\T@_x001C_Oðo_x0016_S@8DùHU@å¦®åïU@4F_x0003_R@'ê ³R@_x001D__x0017_»hU@¥p[ØEoS@~×Óõ*BT@(G;â_x000B_/S@_x001D_Ã_x0010__x0013_ä.U@ã¼ÿÍT@WRGåR@}=_x001A_npT@Î(_x0017_#¼S@õÈ¹¨;U@¿jc@úS@E­_x001D_1¾+T@_x0001__x0005__x0012_¤±{¶R@Nûïç&gt;T@Ë^ö¨]_x000F_U@oZ)2ÒT@9_x0010_ÏdzÿS@.ÙräS@a_x0017_àS@PSµ_x001F_ßS@¶^ öU@B\^Û/S@\¨÷_x0018_nSS@_x0013_c è:¥T@|I9%þU@dícãõ_x0011_S@QÇ¤á­ÙR@èÎCí}ÑR@BÓüòßR@5ùìy_x0017_DR@&lt;5_x0005_!¡U@ÒÄºUSU@Bh³HU@2Q_x0004__x0003_T@,É_x001E_kpR@ö[_x0015_4#ñR@±×Ê*ÅS@^ä×_x001F_À¢T@_x0002_&gt;Ë°_U@?;¬í_x0012_R@X_x001C_×U@ÉÎËÅÀ*R@_x0016_¯'·½¨S@aÙ_x0004__x0005_ÎHS@¿_x0004_Ê_x001C_i_x0010_S@êßNo¼aT@iêHl«R@AÚZü'_x0014_R@pd¿XÚÀR@e5²_x001D_FR@Ewî£ëS@²ÃâÂRT@_x0002_=³2ßT@_x0001_®{_x0015_20S@_x0006_DRÀ-ÈR@æF),´ÏU@x«H__x0018_S@säLäÅéU@0_x000E_ð/R@öUD`ÍT@º_x0007_Ë}ýT@ªß_x0011_8RQT@û-c&amp;N¹U@ÿ¤2ZeýS@_x000B_Ï¾]_x000E_U@_x000E__x0005_I$6_x000F_T@Î_x0014_LBV3R@¬NÁ_x0019_dT@L~÷wå_x0016_S@ó?zG&amp;»U@¸î6ze_x0003_T@E¸77YR@Â_x0012_Ü=S@_x0011_ª*_x000D_ê3T@$3_x0017__x000B_ÚÉS@_x0002__x0003_Åª8ÛKR@¶ÂåuþÊS@ÿÔLÅñU@¡x_x001E__x0004_ÛS@þQG'T@à&amp;ùdøR@2×ÞëìR@èQ_x000B_ÄR@¸T!±pVS@dZí_x001D_R@þ­¶ÝLU@oØRóDÎS@_x0006_äÂ_x0007_6&lt;U@jè_x0017__x0005_LjT@íE._x0004_0¤T@äõ?ôÛT@Xb&lt;þÕR@L_x000B__x0008__x0015_S@ÏÄB³_x0013_{U@G_x0011_:¨_x000F_U@ôI"vÂJU@BÿðÚ@	S@Ã&amp;?+ÂU@_x0014_{ÈÒ&gt;T@_x0014__x0001_¹ñHS@î*=ßr_x0016_R@_x000B_Â¹ÉÿU@f`íÃT@¼_x001E_[ðx×S@Ý|D_x000D_&gt;¯U@Æ ±çÐVS@$pQ¯_x0003__x0006_ +T@WZ¬SR@7'"]*_x0003_T@ÍT{&gt;þU@}_x0014_T_x0018_ZS@L%NÃë-S@-v/ÜRU@î'b_x0002_ÉU@&gt;H³_x000B_U@i_x0007_ûR@_x0005_ä¯Å¥ÚT@ÒÊ¬ËãS@-_x0001_t×[ÆT@l:á(]_x0004_R@àÀâuL¬S@.ÍpÌËT@ eË2A_x001D_T@_x0005__£ÀWCS@ÿ¤ãÊöËS@?_x000F_ñx_x0003_R@­,Óu, R@_x001E_üí_x001F_ÃR@2â°xdR@ø_x001B_PäR@.µÿD&lt;áR@0Ø´¤.S@_x000B_9âtÉñS@ê¿MR).U@_x0008_ë/8gôR@ÁüÏÙT@rÅ_x001D_ûKýU@Þ`0U@_x0003__x0004__x001B__x0013_^RM_x0015_R@÷ Vj_ÝR@ÃfªbT@ÞP_x0008_Ø_x0008_T@h¶ñæ3åT@æ_x0014__x0015_*_x0002__x0012_R@IB7_x000E_U@:éM0 T@wô³¾oU@ÿý:xÍS@_x0001_S¨_x0001_½0T@Ä|µ:ÝS@Á¯ºXS@VìÒè}U@þg_x0003_±­¹T@Y#ÏÉAÒU@3Ëõ7U@î!æú¾*T@#¾fçKR@?àÝuR@øKÃMÍÒU@£_½ÃT@(x_x0010_çÑS@y}×b_x000E_1R@]¢ÔU@_x001A_.ð·ßR@á_x001D_û_x0004_ÆT@3#ÊÀ,/S@pÝ_x0006_]_x0018_R@m &amp;½_x0012_T@¬_x0003_â¸T@þåV_x0002__x0004__x0014_PU@_x0012_ÙÔÉ(×T@9lumpºU@´_x001B_»ZcT@Ì4§Òß&amp;S@jõi_x0010_¨VU@_x0001_ï_x0015_ÌT@[jµ{w_x0006_U@-§Q1_x000B_T@  AÖªwS@æ³|Â«ÕS@êÔÉ*°.T@A¥²üT@¤äX½(T@úBh,¢T@_x0005___x000F_ÏØwU@KU®@¸ªT@_x0002_g³èWvU@£¨$ÒÎ¶U@OýÀL©sR@ê¬_x000C_]U@¤_x0012_ÚÇR@_x001A_$[ç/T@[8­ª°R@!­_x0005_kÃR@Z&lt;¯´9U@_x0013_Áô´WS@_x001B_¨à©C®T@EqJ_x0003__x0010_´T@%_x0014_ênR@VîcG?S@iTiÏaáS@_x0003__x0005_·îº&lt;_x000B_S@ShH¬:|S@ògQ(%iR@q¸_¥T@\ÛJIT@à_x0002_)_x000E_S@²_x0015_ñ_x001D_FMU@ú¨ÖËo=S@8_x0017__x0011__x0019_ÓT@°4_x0019_Å &amp;U@¯_x000B__x001E__x0002_ö¨U@_x0013_¥l$S@¦_x0011_ñ»VT@PåWÓåS@·àØ¢_x001F_R@÷õ'kì_x000C_R@_x0008_Ø©_x000E_ÇcR@àÊ_x0011_&gt;_x0001_S@¦]_x0004_¼U@9_x0013_­yJ_x0012_R@q_x0018_&amp;¿HU@gE_¶t%S@F¶¸//æT@_x001B_[_x0012_T@_x0012_Ð_x0001__x001F_#T@+ñ¡¶T@7*ýçÃT@_x000C_Ì@0_x001D_S@ÓeÛ_x0011_ÝU@Ög¶_x0001__x000C_R@¿o ?xbT@¢_x0013_._x0004__x000B_è(S@÷6{LÀU@Ó|_x001E_a&amp;U@_x000C_F@!_x000F_U@ñÚ?S@ÓÈ8qRT@þ#_x0001_áÄ+R@¿-_x0003_8	T@V±ZÉðT@_x0006__x0005_Ì!ò\R@ë¡s@´U@s_x0007_*ßS@è~¯3ðU@¼Ï_x0003_ÄÅlU@½ã¨ømS@ þMx(T@l,ë_x0002_ÃS@cSÞ¨ð_x000D_R@ì#C =T@ªÌ¹yª_x001E_S@%	_x000E_TÇÊS@&amp;íÙ.R@w_x001E_¡ùaS@äÇnK'_S@pPXÛT@ÎE_x0005_þVbR@£Y¹÷R@¥á^[KT@_x0008_Ø×ß´VT@J*Â]&lt;T@þUl"úT@Åq¾_x0004_ñ©U@_x0001__x0002_ÇPXj_x0002_ÁU@Å_x0017_y^æU@êÅ®T@_x0011_yî_x000C_èU@çÌ²ø¼U@Á_x0014_ú7\`U@±´_x001F_ÕyR@ÓÁ¼%÷U@AÃs*$_x0017_T@)v_x0011_¿_x0013_U@úw_x001C_3kU@ÏÇ|òU@9ò_x001A_n_x0002_S@¦ºÓÇQàR@ôr´ç£¥U@Ü@_x001B_R@×_x000D_?¬Ú_x0017_T@zqÄÀMGT@rÅÑ0U@^_x0006_%A¥êR@_x0016_VÑrT@ê@G¹_x001C_T@Qpm-_x001E_±T@ï	.Ñ¯T@Í_x0005_C_x0019_U@9Ò!hü^T@_x0019__x0004_Î_x0007_ÊÙS@£$:ôCR@|ÿ_º¾_x0006_T@-\Oë´T@2ðl¦»½T@32_x0001__x0003_ý_x001F_S@_x0004_R'Ý_x000F_T@òÚN÷_x0007_R@_x0017_)GËµR@_x001D_àLnâ÷T@_x0018_t07U@$¼æ3Ô:R@Arl[_x0017_R@O0å_x0004_©0S@¾_x000C_¥´¸KS@ß.ãF_x0001_S@åèaH_x000C_T@I-ÓÌS@j~Þu	U@h_x001C_³g³R@_x0003_ý7t_x0002_S@_x0015_¿ü_x0017_çR@_x0001_mg«òR@&amp;Wá¹PWS@M\_x001F_¡ºS@2bIÇ(S@LaÕx'T@h|DÚÎÑT@%²`_x0001_C'S@àt_x0016_cET@F _x0004_ØÅÓT@ªÜQ×_x0015_}U@_x001A_àõä0:T@Õ°.&gt; S@A§ÿ'T@=uI¦k/T@ÝWØµ_x001E_½R@_x0005__x0007_±JTµ¼T@}ãÔ=«¸R@ü+_x000B_=5	R@T]eÝ=gU@¦_¹÷_x0015_R@%_x0015__x0005_ÏU@çÜ­!T@X»_x001B_¥ý·S@_x0004_¨A=_x001D_T@ê]Ê#_x0013_T@n_x0012_q_x0016_¤T@Ïþ_x0001_Ó_x000D_óT@_x000E_@ÿú¹âR@E_x0005_»¶hÇS@óÐ`cÒR@UÏh¼P¦S@²üê©R@_x0018_ _x0003_`§_x0016_U@ÉµSà´U@íV.hq_x0006_S@{á{Á(_x0013_T@TÂ_x0013_êU@_x0002_^fBüÅT@Ê~ø_x0019_áS@D&amp;u×aER@GË©'R@l_x0003_ÛHò÷U@¸NÎÎ8R@5Á_x0017_­T@Cv	7fêU@³kÒ¢zR@_x001C_³Ðg_x0001__x0002_ÍÄR@Ï&gt;;HA_x001D_U@ã+_x000D__x0017_ÕüS@eôgýðäR@^P¥d}vU@q5eÚ8ØR@_x001E_ÒM04ñS@¿¡+|YR@ÀJ.ÏÀ±T@ò×_x001C_n£7S@T10×LcR@ûòÜÝQR@_x000E_ðÒ vU@z®ÊsÐfS@þYÉu¿T@Ý¦ÙC·õU@³|Hå&gt;(R@üÂÿôR@ZØt_x000F_ì,U@Æ|®a+åR@xÉ®_x0015_ÈR@¬q®Y$ºS@FÏÙ_x001D_ÇU@¶_x0008_w{^åS@ë _x0002_Q+U@&gt;·åLÓmU@UlÓÒÀáR@ë&amp;_x0011_£æT@òyÎT@"ÔÆÚvR@Àú_x0014_íÔR@bYÌ¨U@_x0002__x0004_¹_x0017_øY8jU@ê¦ô]U@&gt;Ì¨_x0003_R@_x001F_ `+ýT@ºÂú_x0019_R@veT-EåR@ ór_x000B_ðU@Z­1¢­:U@vVÏ\)6U@á3_x001D_Ã¯)U@_x000D_Î_x0008__x000B_R@Å_x000D_£_x000F_CJR@ÆÔ3k»ôT@_x0002__x0010_¤gÐ}R@u&amp;èÈFT@@wv ÉS@lp_x0005__x0010_çT@÷0_x0011_ÒµGR@xOñÎT@_x000C_Å_x0004_I_x0007_S@_x000E_ñ=_x0015_T@ËeÞñÁ_x0012_R@7tÛÂåfT@l©t_x0008__x000B_ÁT@_x001F_ëø)í:T@lÅ&amp;	ï÷S@_x0001_|³&amp; S@·º)º_x001E_LT@¹×ïM)R@§Góº5T@Æ&amp;ÔÖØLS@°¼_x0002__x0003_ÿ,R@_x0003_ÎY_x001E_~U@ÙÅ_x0013_1,ÜT@UWPM_x001B_¿R@':É³S@&amp;8sã\T@jÅ_x001C_ålU@X_x0001_¯ÏÍøS@«Ì\°îrU@,½én5HS@zçÜ_x0012_ÕT@¬/L¢U@_x0004_0vR@_êÃ_x0002__x0002_ÃU@A(_x0014_UG,R@úõ²&gt;øT@hÛþT@æMÎ'×_x0008_R@M_x0008_¬Ú~T@Fõáô_x0007_`T@_x001C__x0019_%iIT@8_x0014__x0002_8R@uU¶@þ3R@WNJ«S@_x001B_¥ýWé`R@k£_x0011_U@øÒüb¨OS@´Ëÿ#ò_x001D_U@%5_x0001_Åý¥T@¸Öú_x001B_óR@nnãÔ7»T@j=¥hÈ©T@_x0004__x0007_Å8[ße_x0005_U@_x0005_X_x0001__x000D__x001B_T@UgøF_x0011__x000E_S@,@©T@£`ÀÕu_x0016_U@ñ¤._x0016_"MR@_x0002_à`®ÔT@B_x001A_Û¨_x0005_¯T@Ö !ùS@.÷4D&gt;·U@Ò¯©¯_x001C_¨R@'_x0014_º6è4U@·k	Ë_x0016_MT@_x0004__x000D_Q©b]U@Øæ3_x001B_S@Õ_x0017_Ú_x001B_UÑR@`_x001B__x000E_òéS@Âp|B-ÂR@ÅÄM_x0003_3U@¹ SNß_x0006_T@Ëãëç¬êS@pè¿ª_x0018_T@§¶¹_x0013_2_x0005_T@D_x0013_ÆvåçR@6wé­&lt;çU@x,dßGT@ÿqmÂ-T@Ða_x0011_±_x0005_S@u4_x001A_)T@ùESÃðR@}îOgrS@ãºea_x0002__x0005_B S@H¤ s*0R@(=Iµâ}U@Ço3_x0011_ÿS@ÿGV_x0003_U@]_x0012_¾$òS@_x0002_{B_x000C_©ÐR@xÑ,_x001D_13U@SOõFÍR@'åE­xR@ÃwÏ¨7-U@òö­IÅS@Î?¿epR@l¸FiT@üR-@_x0004_T@Õ×¬F)NU@ÈKÖDáR@Ã_x001B_|&gt;[©U@ðí¸`z(S@_x001A_¡*S@Ã+UL_x0001_wU@A« í²T@Ø($wT@_x001A_Ï_x0018_±ÿ.R@#(b  U@Ä¨¯0_x0007_VT@iNvûùT@5ÄTO".T@ày¯_x0002_øR@_x0003_õßùOT@H_x0014_áá&lt;R@øøÓÁù£T@_x0001__x0002_¼ ,_x0012_ìÎS@_x0008_ß_x0011_&amp;_x0017_fR@{_x0018_§ð¼"T@¶	G|cS@Ë´ôujT@(&amp;Á±©_x001D_R@Õ§ÅïhR@v^¶ÙjHU@z_x0014_1Ù×S@(×ÇÿhS@Vg_x0019_ô¯R@Û_x0017_S,\?U@2éÜ`_x0011_T@¨&lt;+Ï_x0003_)T@è(ØR@JÊpe_x0003_S@¯¬El&amp;U@Éçd2R@IaKéOR@¦_x001E_PfÃ_x0002_R@ÓðòXS@8XºÒS@_x0016_àG?_x0007_R@È_x0017_CíIòS@".aÓKöS@Þgº_x001A_¶jU@C_x001A_¼&lt;îR@_x001D_T_x0003_zMcT@_x0005_Q£&gt;_x0008_S@¦Á-h¦$U@1.þ¾&lt;ÁT@_x001E_P° _x0002__x0003_µqS@{#Kû¡S@òfU@Z¥à6R@üV&gt;òPR@4&gt;¹v öS@Tk_x0003_e¨T@t]½0KS@ìj-U@_x0011_Kßÿ¥UT@Nx¤q:S@Õk«_x0008_LS@à+ýlEU@ÊqÀºbFT@Nï·yfU@_x0008_üÍó~T@_x0015_)lÏU@ôÞ?U@_x0008__x001B_yªèU@w°_x001B_¼%_x0001_T@¥¾P&gt;fwS@¶qB/S@¥&gt;Éj_x0010_ÞS@A­j	øS@á¥½KðR@PÇh|jqS@Xõ_x0016_;A©U@¼ó_x0003_U@+ø{_x0005_ÐnR@6âÔs1T@~RÍÃ_x0017_T@_x0010__x0005_¸¹yR@_x0003__x0004_ºÏûé´dS@üÍj±S@a3¹&amp;laR@ÞeÂñTCT@_x0003_øsüNT@_x0001_ã»ÔM_x0002_U@ÚD?_x0008_bU@ø_x0017_jA_x0018_iS@ÔxÔÝ_x001D_T@A[³¾R@Ëg§Ö_x001C_&gt;T@%_x0006_þ_x0005_­R@_x0002_p_x0015__x0019__x0010_U@{´9_x0002__x0011_R@_x0013_e_x0014_¢ÁS@zÒè_x000D_1ÈU@$' ×mæT@iáÂ"âWS@Zå¶!S@a½ó3(CR@_x001A_4_x0017_:®JR@°²°ÉòU@´MâN$R@ª$T7T@Y¦0?ÁU@&lt;â_ÊªU@ª`EU_x0007_§S@6ÞJAðR@O­±ÏOT@²¡®_x0010_PR@J$Âl¹U@böüÕ_x0005__x0006_LR@Ì*ýiÕR@+_x0001_³Ç_x000E_R@õ±&amp;ö'R@_x0001__x000E_b9ª½U@ó_x001E_HÕpT@  CÏÊâS@vçÉ$óS@j§t_x001E_	U@lòDÄ_x001C_ÖU@ðo@¹7ÓU@_x0008__x0002_pýRnT@}HE»½õS@é#	6IS@Òk3Ë S@S¥éêT@xK_x0004__x000F__x001F_ÏT@éWÑú*S@_x0010__¤_x000F_ S@ø_x000D_+ÓR@¢Khz{T@üP2,hR@³í_x0003_KjEU@á}_x0001_¯xT@)ß»ÄÎfS@´Iý_x0006_¼U@³W²_x001B_Û_x0012_S@Q_x0019_öã[{U@AÌtD1ÓT@_x0005_6T@Ôzâñ_x000B_ÛT@_x0006_èÀ8U@_x0002__x0005_þ_x001C_ÊªT@(_x0001__x000F_~2_x0011_U@îègæa_T@-Ó¡~_x001F_R@¢=µ_x0018_	U@{ÊcVMYR@Ç]ò_@R@}_x001C_©ÏËR@_x0003_fÐå°ðS@¼zq`qÂS@_x001D_/SÄS@ä7(°?U@u_x0010_?6wR@_x0010__x0005_y2®_x000B_U@È_x0004_HÁ­S@_x000C_h¯ÆQT@ ¢r_x0013_hAS@+_x001C_&amp;{¾R@v!i9^ÂR@	_x000B_T§0éR@®=0!øU@­3_x0008_­çR@C½~2R@çyY»U@p_x000C__x0003_6dS@Æ_x0016_GÓnjU@¦ü#¿_x000F_U@_x001F__x000B_y±ÔS@)á&gt;c&amp;÷S@Ä°ñU?U@J_x000E_&amp;&lt;ÐµS@_x001A_¡T_x0002__x0003_7ýU@½H{AæùT@ÎãpÞõR@ôOQkT`U@g1ü­eGU@ïm*ÚO×U@0Jg3S@ÆQ_x001C_¼o_x001B_U@ÂÇH ÛU@/ï«[3S@ÓnQÁêT@_x001B__x0001_eNÅúS@	;$yR@þu)y_x001A_S@_x000C_J«Ê&lt;FS@ì´§rÃ[U@6;èC°_x000F_T@c_x001A_M~²R@»øRc~gR@µÎõBU@:T_x0002_\ÊR@ò±_x000E_åT@äÕê¥ÝT@=ö³hG_x0008_R@`FRR@x	ñØ_zU@Æ¾1dR@RcÖ¸9R@vQà¡ûªT@*'_x001C_.l[R@9'l_x0002_ZT@Ôù&lt;ôS@_x0002__x0004_ð_x0017_÷\°ÅR@ÊmÀÅS@¤±Õ5ªnS@ÌØ9_x0008_Õ_x0016_S@u_x0018_o]_x0011_U@ÃÓì@T@e_x000E_&amp;Ë_x001D_S@@Nä_x0001_7ÎU@Ò,¬U¨R@÷½¡çÚU@üì³+ÞR@¦{nIh{U@ _x001A_ÍµR@âÁÜ÷³U@9Ýi¦(T@A_x001F_¢-ä_x0014_R@õt¶,Ú|R@Ã]BT@K|=AR@'-'ÖS@_x001B_×ñ.R@^X_x0008__x001B_@U@í_x001F_É_x0010__x0005_T@(»¨Ô*oR@ÐÁÙDT@_x001B__x0007_¡_x0003_º¬R@?_x000F_ùTÊ«R@FDøX_x001E_áR@6ýâ_x000D_«R@yðZÌv_x0011_U@³·vbU@ÖNs_x0001__x0004_¤ S@×É¡ÒøU@íVÝnU@.Þ_x0018__x0019_S@V,Ñ}÷gU@¹¶sú U@WZ­T¸ÑS@^Ç_x0018_Ü_x001D__x0015_S@{qåÄR@¢ã&gt;U¥¨U@¬_x0010_çú_x0002_T@ô´AmR@õôÊÎSóU@ÿ_x0001_fUU@YÚïu¹_x0007_U@]_x000D_:1±T@(©åÓÅÀT@_x0014_q_x0017_°ÅS@½_x0007__x0003_dS@ÑÇ³+T@ ®_x0010_ÿÎüS@[;À_x0002_±R@ä_x0012_4ËédR@SÃpcæTS@SÄS^S@â¼É	ß_x0014_R@«ÃBÁ!LR@ì}4£N_x0003_S@_x0014_°Æ`³»T@lù;_x0008_|ÀT@g¯_x0018_T@ÔúûÁÛæS@_x0002__x0003_=ÌßnoyR@Zð:kn]S@äÝ¿_x000B_ù¥S@7(V:_x001B_ÚT@ºqÙ_x001C_¾S@¾QÄ8F_x0005_S@ú²7¢@§U@ü_x001A_±óîöR@¦.b_x0001_lùT@Æw=_x001B_ºU@´'øº»S@¦ñ¨ò¼]R@½Èn÷¿½U@Ë¢&gt;zîU@Áør14U@óÛr;=S@½®rV~S@æì¶Â±AU@}_x000C__x0001_gnåR@_x001C_s£fkYT@_x000E_û¿ys¡S@(ºiòÎ_x001E_U@3|1e4R@dÜzÑwR@Opäþ½EU@ JÛ\·T@sJp_]S@ö÷¯ùóqU@UP_pÐU@ÅWñ_x001B_ªT@cQd4ÏR@/n_x0006_$_x0001__x0002_ST@«­oÔ-_x0018_R@_x000D_*PKËpS@{Ä¯áAS@ê__x0019_x@yU@g×;*nßS@#íÁ7_x0003_S@[¿ëVvT@8Jd}CzR@_x0013_z#OÖ5T@)põ§q¡U@&amp;=¢ëL|T@_x0013_%6Ó³öU@Î\_x000B_rR@ÖpnC-R@_x0001_²Ë@ªU@r1Ñ§zÉU@ïô¸r_x001A_U@â;nÚÙR@&gt;Z=wS@©´0ã`xR@å~Ó_x0002_¼S@Ø5øn½_x0016_R@°µ+NC1R@%R-¤¯2S@_x0003_·hÔ_x0008_U@·Á_x0004__x0019_HCU@Æà1Ê±S@|_x0019_CS@O_x000F_ôaíoT@_x001C_Uê×T@¹OfÀy%U@_x0002__x0003_`Á¢¹_x0004_S@»0_x001A_`ÉS@__x0007_!vU@Cç¬%Ð"S@?Y°¾©S@®ó&lt;"â+S@ÆòÏl¥qS@¦7_x0019_ÅR@ìïg°·AT@©°à&amp;R@î~Ù~_x0001_cS@ôGÒXÊ&lt;R@Ô3ëSðÍU@%ö;ES@8Iª6R@ør_x000D_Y¿S@ýõWðÐS@JÂomÞCR@_x0010__x0014_!ãqJR@ÜËë±ÀT@^_x001F_·àÉ_x001F_U@_x0003_I_x0005_yU@Í·Ò+ÜOS@¼L_x000E_&amp;"tT@ ë1ñÅR@¥@æ°T@_x000B_	Ló1U@Ó_x0006_ö_x0008_0LT@V¿ _x0007_qR@b¼hv_x0017_S@ú¼Çp&gt;T@_x0017__x0003_­`_x0001__x0002_¼«U@¾C4r@R@YiýH*S@_x0002__x0019__x001A_I¾¥S@3E¡¥íGU@_x0015_&lt;ÏKö¿S@¶Aé{hS@óà_x000C_]¶êT@&lt;WU_x0002_S¶T@s4ðýR@5¿¼_x001C_1U@òi0~U@cÍjOM_x001C_U@D_x000F__x0001_ÔÊ!R@$§F_x0001_ìðR@_x0004_©Z7ÉT@r0¦7 U@ëðbT@&amp;/Ó)ÛS@Ëü_x0014_í7_x0018_S@X§KÄ9U@Á_x0017_×^Å_x0001_U@ûV_x0017_É¦S@E¥!k_x0004_ÑT@&amp;£D]_x0016__x001B_R@ÉÎgþS@\ÑÎs_x0007_U@Ø_x000B_´WJåU@]Öìÿ¶U@¸+NçÌÊU@¯®â*ûèT@½ÛoÎ.S@_x0004__x0006_$PíýyÝR@¥5Ýó©%U@ñMS{¯ÎT@HNQ´_x0005_EU@ã*ÀõU@É¨H_x0012_8T@¿"ìD_èS@q_x0006_æ_x0003_T@YÖ³&lt;vT@ØO4°¼R@þMbä¿¢S@_x0010_ZQ?xÕT@0r8Ø_x000E__x001D_T@ØceU@ôqíI U@m¦XvÖR@n2¸6$¿U@&amp;=3PR@²!w¤_x000D_U@a*cì¼:T@°e*°ð¬T@s­ö$_x0001_7T@¦s}ZúT@Sw¶_x0012_S@L¡i_×T@ç_x000F_ª_x0005_S@#ßbÝT@î7'QS@+ðIÃÿT@_x0015_M~ë3S@&lt;N)I_x0002_¥T@ø³»_x0001__x0003_ÖU@øuFÇA+S@!¤#WFS@Õe½?ÑT@¨í_x0006_ï_x0006_S@1¼2LS@Ðê_x0016_^z_x000B_R@_x001A__x0015_ÜÑ¦HS@èæt[gT@éuì_x000C_^T@Hî_x001F_ÆÈ¯U@%S¥8r?S@-îd&gt;T@²Aï#Î_x0006_U@fQÓ×T@}yí_x001B_S@5_x0006_Ô_x001F_oÈR@_x0005__x0019_ÿ PR@¦i@ÉèT@N·_x001D_ÔeïS@&amp;ðª~T@|^_x001B_U/_x0008_U@.ý]U@Ô6Ha_x0011_S@Â;e_x0015_QcU@*î­G_AR@Çq/TÞýT@¹&gt;&lt;/&gt;U@_x0002_¡ `ÈU@_x0011__x0007__x0007__x001C_äU@w_x0008_Ê,S@ï´fúFùS@_x0003__x0004_Æ[ý_x0012_RFS@Âiù_x000D_¦mT@À&lt;^aZR@"_x0011_(_x0006_²_x000F_S@wr¡ËU@q_x0018_ì_x000D_T@_x0011_\9¥éR@ÆpöjR@u¶ã$ØU@YßLà	/R@±l²_x0017__x0005_ßU@èSô_x0012_&gt;uS@_x001E_×c@ëgS@±èëN_x0002_îT@¼_x001E_UT U@_x0008_ÔXÁÄþR@\û_x0018__x000E_*T@{&lt;¤5VàU@&gt;Y1ßT@H_x001B_±¸JÆT@R¶5hw×R@Mþ_x001E_7{iS@A~lÀR@8_x000C_Oó0sS@AÛô_x0018__x0011_¬R@v_x0019_ÈF_x000C_¬S@Ú$_x0016_æ¦&gt;R@'×9¾è!R@\&amp;V_ÔR@XJ0¨ö/S@D1ö§¸_x0001_T@los_x0003__x0004_0ËR@ÈÐûô_x000B_T@ms_x001A_É_x0005_&gt;S@¿efc__x0015_T@V=ü=ÆR@{9XT@xÝñ°*T@ UÈ_x0013_ïR@§ÁÅgïT@_x0011_;R¥ÂîS@RÓ_x0018_QwR@¬/_x001B_£T@KÇ4ßÙQR@VØïÁ_x001F_R@#öQ,¸ìS@`º_x0013_©~.U@_x001F__x0012_ýüÛ_x0002_U@ÀÎðå3R@äÁ_x0016_^_x0003_T@@Ö&lt;=CS@-_x001D_×_2ðT@±W²oU@ÞÒÔÅöS@_x0007_ÒG^T@ÎqÚ_x0006__x0004_T@_x0008_o_x0019_Ú³T@Ü½Æe_x0013_T@ ^¢üQãT@_x000D_ªÍÈ8R@yþ@aKR@í?_x0017__x001F_Ã R@_x0001_=_x0007__x001B_õåU@_x0001__x0004_Ö_x000C_mPîR@øòàã6_x0012_T@yBÏCÁeR@Ä&amp;`³Æ_x000C_U@QN_x0006_Á¨R@ÿ_x0002__x0005_ÜR@EÉ¦Ì)BR@øSU^å_x001A_R@¦^â³WiT@ý©ÐNU@j_x0019__x0005__x0008_+T@å_x0005_À´?U@xwgÆéþU@&gt;áÇð³LS@_x0003_»hÏS@KvìIæU@Dw­è_x000B_U@_x0016_&lt;y	¿_x0011_T@A_x0008_Ìý¼S@o|U,2S@åI\ûU@Í÷½ÅrS@ÜàÝÁª¢T@eæôüÂT@¸³TlX_x0005_S@L_x000C_r¿E_x0010_T@_x0014_/Î×ÕÖS@lc¥&gt;S@nì¬ÉR@_x000F_tLU@_x0010_@¸åT@ê¦í _x0003__x0005_/DU@f_b6ÜkT@2)_x001D_ÓÒ´S@1r_x0007_tÞT@5@ìÔ²S@Ç¶-isT@Hqg|©!S@/_x001D__x0004_yÙU@ÆÓ!&gt;U@_x0006_Ïø#~ÁT@V=Û\wT@á)I_x0014_8OU@äS 8´QT@þ·,´ýS@AÝdÚ]R@ð¥;_x001F__x0018_7R@z\¼	*WS@w_x001F_ÀÊ®S@wÏµhS@Hr)4òS@ÈÈW_x001D_`S@¼_x001E_YýT@V\jwLÐU@¬leá`çU@i¼Q«S@vl«VsR@_x0002_{_x0006_Q_x0006_S@_x0014_çxç¹R@Éè^C_x000F_ËR@w&gt;o¶)$U@'3ðÞ_x0001_S@&gt;ËZZDT@</t>
  </si>
  <si>
    <t>e332f8c255444986004b76de16ce9131_x0001__x0002_F6C_x000E_BS@7h91KõS@XþÓ|$R@_qaG_x0014_NS@tYçw_x001C_õT@çÑ´étR@Ún½_x000C_Â?T@aÕ_x0004__x001A_|U@|XÍ!R@?_tsS@_x000F_8­÷}ÌT@Ã¾ÐYST@#_X.©nR@¨ÄUÆ?U@_x0003_­êk_x0019_ÀU@UE(_x001B_U@»¹Q¼T@þ«·m,SS@JsW&lt;öüS@-±$ê5S@I}vý:ÇT@_x0007_k¡_x001B_@R@3çgÔkU@[_x001E__HT@@_x0012_õîR@ø-³ER@#kVÇ_x000F_IT@|Ú¯j4"U@_x0007_»!Õ5U@]/_x001D_fU@v_x001C_þÑT@¢ºö7_x0001__x0005_ÓêT@_x0004_é[X#S@¢±þ8_x0014_T@_x001C_§ì0¨_x0002_R@jÕ_x001E_¬X_x001D_U@/°°Pñ_x001C_U@¾§Ì_x0014_MËT@®»ÙzjR@r_x000B_È¦&gt;GS@¬É1`íS@À¹ý[òU@L5xÿYS@_x001C_HÑtý­S@&amp;_x000D_Q_x0019_°S@ÎÖ_x0007_T@BììR@î# ugS@Ã$_x0005_ðD¾R@«òpÖ~S@¦W»COÆR@¡_x0004_ÕïT@&lt;ùë_x0008_×*T@T_x0012_éãÔ¡T@zU-+iT@_x001A_·&lt;&lt;ãS@$Ä¹ØÕR@ç_«4´ÞS@_x0003_|}GR@Ó;þôT@äï¶ü¿_x0005_S@G&gt;uÑöS@ÜZÐ4gIR@_x0001__x0003_3EÁ·ÍR@`_x0003_*NT@ò¨XÅ[R@@¡V1v]U@W°Ø[¼U@k¦P¶S@|=çrò;U@,_x0015_§§oR@2ÐäU@FÚÿ¡pLR@¯"_x0004__x0010_cST@_x000E_3òô_x0011_S@ôÇYluÆU@æÕ_x0016_¨I_x0018_U@øäÂ&gt;µS@öwh&gt;`ËS@ßVKKÕsS@Ç_x001B_zÊT@âÐNðET@_x0014_8ê"R@ø`^Í+ÎR@_x000B_}²±_x001B_R@a³0ÕjU@þ&gt;1Ê_x0019_U@°À_x000D_($_x0007_S@°_x001C__x001C_Q_T@:ôÿU5R@_x0014_ÆûÄü=R@$.Q÷ÑU@z¦P©­T@¿³ÕpµR@)çi_x0002__x0002__x0006_4U@_x0007_	´à7S@ß^K_x0008__x0002_×T@^r8µ½ÊU@d/¾+_x0001_¯S@ùr·²Ù¤S@a1b_x0001_ÔpU@_x000E_ïS@&gt;*&gt;K¢_x0015_U@Z:ä¶sSR@_x0013_"_x0014_X _x000C_R@_x0004_1_x0004_ß«U@Ï_x000D__x000D_éóFR@¾peU@_x0008_ÀÞË_x0003_kR@_x000F_á_x0006_6·_x000E_U@ïu¢_x0001_T@ô­yBU@_x0010_8 #úT@¶ÅwG%ãT@m'\ÓR@_x001B_f¡6aS@°Ý©ûr§S@?îVO¥R@_x0016_t?T@Æ_x0007_.Re½S@!Zúy T@ùY­©}T@®õ?BjT@;Ù_x0014_Ö-ÒS@lÂÇvyWT@_x0005_&lt;iþ55U@_x0001__x0005__x0011_%t·G¤R@Ï¤F¥T@_x0014_®ÎT¾ÖU@b¯Óv²S@ö¾_x0001_©_x001F_ÕU@$ö_x001C__x0018_ã_x000F_T@L^".(S@ÒÜ_x0002_&lt;U@-ÅfèT@_x0004_LxréºU@¥c_x0016_-]U@t_x0010_%çmT@èÖØÆãòT@ÕPèÓ_x001B_U@_x0003__x0018_ë$S@ºlWÒâT@_x0015_ tÑ)2T@_x0016_øÇJÎU@aÑsñIR@OÂ´ì)rT@WeÚ_x0017_êfR@Ã_x001C__x0012_ óU@ø;_x0015_&amp;ÆAT@7ça_x0002_eR@ßùÆèyS@|X¤U@ã_x0001_9±HÏS@Lü=ÁÝvT@aS=!T@w+_x001C_~ÔíS@|&lt;¾_x0006_j6R@6Ý_x001B__x0002__x0003_Ó(U@Ê[ü¬;_x000E_T@{âüÕS@zªb=}XS@îtô_x0017_d|U@h­¹{-S@_x000F__x0007__x0007_jÍS@_x001F_´L_x000F_ùR@ºËué~çU@CH_x0017_ÃUS@$¾_x000D_)_x0002_R@2K«kÍR@_x0012_öÒeç_x000E_U@wÖÙ¯×R@p_x0004__x0016_aöU@øæ¤µ	ÊR@_x001F__x0001_E_x0002_âU@×|_x0002__x0004_ÀS@gÒ§÷¶R@´ÔØ_x000F_%T@öÈ_x0011_7U@åOªÔþ	T@®kÆöçS@×ºëÉ¡R@óVÌÃU@R=/ØáT@¥?èÿ_x0011_ÄS@ðÏ÷Ù_x0014_TT@å×/#_x0001__x0013_U@üXh¬]R@rñkq·T@3i nkkU@_x0002__x0004_ðJdçS@	D(é[ÓT@äYáðÆºT@Ç/_x001D__x001D_T@_x0017_×ÌÅç?U@Ú¶¢AS@&lt;{îÒOU@ô¢àðáfR@y_x0004_y¤DU@­¯æ¿IT@_x000E_hàX" T@6çÂÕgûU@X{íS@Ø76Ã_x001D__x0005_R@àÛH©"R@í_x0018_JÄ_x0003_S@_x0003__x000B__x0015_õeU@_x0001_¤IöíU@wÐ_x0006_°R@Æ_x001E_*&lt;9kR@Ï%JÈÍGU@Ûª_x0001_õ¿U@D¤_x0013_´êÌR@Ýhk[_x0006_?T@"_x001E_`_x0006_5_x0011_R@_x0012_Ú	ÍU@E²tå9R@è"öS/_x0016_S@Ù¥ _x0003_^³S@Q_x0010__x0004_xõU@	ä_x0004_:U@Õtxù_x0002_	ÆR@_x0003_£${÷_x0005_S@`ÿ(*ïS@ú_x0011__x0010_½_x0003_&gt;U@µ,¾_x0015_?R@O_x000D_GÀ/²U@_x0007_fnð_x0001_T@â^ íÀ_x001E_R@P#ÝKæËU@×ù "¤¶U@_´ÛuÊS@Ëûh«\ÇT@67Ä*ñ#R@ÿ_x0004_x_x0015_²[T@ïæñ%ûT@÷_x0004_ApB`T@8§ø_x0013_½S@cX}¶MS@ÃÝràyiT@ªd¹úö_x0001_U@ù_x0006_Ñr_x0001_T@K\ó¡@hT@_x0008_ãÑU@_±â[U@ÏuN_x000C_~U@_x0001_Í#_x0012_ñS@Û#Õ]_x0011__x0016_U@­w¦±lIS@êX4_x0017__x0017_U@Iìv6nÁS@O|~¹ÃS@Ø­_I¨R@_x0001__x0003_É»æTÉT@UU0;¾;U@h_x0002_½R_x0017_R@°"Ùu¡ÇR@_x000F_ï¡{ùS@¼æ[°_x000E_T@2åA_x0013_³nS@2¤ýß: S@4Àú_x0001__x0004_R@	JµCnxR@Ã{_x001E_Â&amp;U@o@|é\ÈT@ ûy_x000E_½úT@ú¥­¦T@³Z®¸LR@Àì´ÌuU@]._x0012_ìqR@£_x0008_cÇ_x000F_R@ZÖ_x001D_böÁT@·í¥ÝÛvU@võ8Õ_x001D_U@ô8däµT@9_x001F_U_x0013_öJS@*t¡`HU@*ôO_x0003_¢_R@_x001E_gQ_x000E_ÒR@â-nÚ0S@y_x0003__x0015_jØU@__x000C_ð±_x0014_kS@ëî+©æT@_x0017__x001C_Ò´°R@ñ{_x000E_Ï_x0002__x0005_'T@3_x0003_0MÒ{S@_x0002_Q2È$T@4mÅ_x0010_ðS@ánÏ¸TET@ûÅoL: T@±©Ý_x001F_íU@3ë2_x001F_,R@Ö_x001D_Ç7hT@_x001B_q7ÇyT@:ñ{@*S@½Ð	¦_x000F_úS@5tåØf_x0013_R@_x0016_ËßÄ7ÞR@Bø´èU@Ó_x0011_×!?¿R@Ï6½U@_x0011_Y»&lt;ÐS@éø×kø¦T@°vñ¤§S@úíí_x0001_U@®ÿ_x0012_ÿµS@C7]´àR@D_x0001_÷nWøU@L{ìíw_x0012_U@4*{°_x0016_T@3Õ_x0004_¶_x000F_R@Á$®à:S@@Ä_x001F__x0016_S@&amp;_x000B_9ÏIR@nYþt-@S@»_x0012_¦õbU@_x0003__x0004_ì2X«|U@_x0003_sÙ	ÌU@_x0012_Y_x001E_îæT@ütuàS@èæÄ[_x000F_FS@Î7[XhR@ÛU's_x000B_U@òµËj®,T@_x0018_«v¼%S@á0´ÁR@~uocR@5Þ¹ñÁS@@j_x001F_vS@Í2_x0002_ÓR@j¨¹5¦µU@åu%_x001F__x0013_(U@9®!|S@ØÁ¬×cR@ildgûXR@_x0015__x000C_ÒÔR@ÂÙ_x001D_F_x0001_T@È¢_x000C_5_x0005_U@&amp;_x0005__x0002_¿ÂU@õiÉª÷&amp;U@UìÓqT@×Ú_x001C_à@QS@õ5ÍXyeS@÷J§-KrR@C@(Ç%OR@Y3¡[T@&lt;+ÀîÃnR@_0_x001C__x0001__x0002_úR@õÛ§^éeR@wÄ³UÉáS@EbjþS@ä¶Á_x000D_¸R@áá´T*!T@xÏ: ¥R@V¤8ú¹&amp;S@¸òFA_x0007_ÇT@	¸+1R@gÈEÒU@`þy&lt;R@H%_x0002_ÜxS@qäæt5S@_x0001_´ ´Å§T@p_x001A_ý^ìR@_x0008_Ò{ø_x0013_îS@ËÍ}_SS@¥ì6CÈU@.¹JU@÷ë_KiR@d8ÇU@í_x0003_ËlVüU@ã_x001B_ÕR@Ï²§_x0001_umS@[_x0019_Uøÿ¾T@õÉÞ|LTT@àÑ÷óT@iõÀ+¦S@_x0001_¹ÝûÏT@þfdÝ_x001D_S@ ²1t_x0004_R@_x0001__x0002_ï#ü=_x001F_HU@_x0014_Dç_x000E_zS@_x0004_æqXzìT@lõu)âÌU@ÙÒ_x0012__x0016_M_x0012_S@ø_x000D_Aw#T@¹æ©¤¡U@:OåO_U@e¾_x001C_é¯LT@¤@m%=U@Âtì}ÃcT@£´¸z,U@-×ßáU@iGè¶YT@ÙÝ9_x001A_ÀÆS@n_x0006_;e¨U@¨Ú_x0011__x001D_£S@W¥{üPëS@Èâ¤¡L­T@È_tÃS@Ç¯s_x000C_YT@¦÷0+R@-NBtàTU@c!IS¿R@_x000F_*÷,C_x001F_U@Ký	bWU@cçÕÊUT@Ôû_x0005_«ÙÒT@Ìe"_x000E__x0015_	S@¾8)ù&lt;_x001A_U@Ð«úé_x000F_S@¢aã_x0001__x0002_ÆûR@3_x000D_2ñ¶S@¿_x0010_è_x0017_CT@ÄÂ­_x0007_T@ßjtXAèR@âFR@b^p_x000E__x0010_ÍR@fÌðS@ñ°pS@Q W_x001C_x	R@¡%S!ÏCT@º¢ÝH$GR@_x0006__x001A_[&amp;!ÞT@ûï½ÚÄU@`Ó:_x000F_qR@Ðæ*g2.R@_x0001_üëaíPT@Ò§U¼èR@=_x001C__x0011__x0018__x001A_|S@U_x001F_é½_x001F_U@fÀ_x0004__x0012_ÉT@ou)-_x000B_R@ÆRùÄ^+U@ùÈ1Ï=FU@ÖªÖ£6U@â#_x001F_OU@È¬ÑgjS@nj_x0010_S@¿ë_x000E_®_x001B_T@ô*¦;_x0003_U@÷[µdq R@B_x0006_&gt;X°T@_x0003__x0005_ëG®ã®_x0005_R@ypP3_x0011_íS@_x001D_}÷¸6_x001C_T@²/Ï3ÏU@"UÝ(ûU@(_x000C_%_x000B_R@aÞ_x001D_ nS@_x001E_B_x0013_ÄS@D_x000F_à%_x0002_T@_x0001_òù _x0006_R@»Ø_x000E__x0018_T@'_x000B_îr?R@R]_x0006_Ó±«T@Oµ_x000C_¸T@_x0006_¡un«S@Þ_x0004__x0015_E_x0006_T@_x0014_+Væ_x0010_QR@'ß_x0005_øT@_ä7R¨HR@ü&gt;ÂaÐU@É´ÔÕ?R@fõ·_x001F_èoS@q?(íÈ_x0017_S@¯6Â*ÁUR@|6Í_x0001__x001E_¸S@&lt;ñaEã?S@Ô_x0013_ògT@É¬åâU@kBÌÆõS@­_x0014_ÈçTR@X×ÖO_x000D__T@_x0001__x0010_P_x0001__x0008_1óR@ýOJìâT@Ri|g*T@ð)C_x0016_U@ìÛI_x001C_RS@ò_x0014__x0006_ªR@ÊKþÔ_x000E_S@¼yóáR@Ê4MîüR@_x0015_,¬CU@tìÚ`h#U@Zµ^é_x0005_T@ËõcÙ_x0017__x000D_U@ÿ_x000D__x000B_}lÂU@ hÇ_x0007_öU@ÒÉÂ6U@vsAJõñT@÷0¹&amp;²ÃR@$_x000E_¹»íR@²_ÌÁ_x001B_ÜT@|7­/_x0002_U@}G/Ö©:U@¾_x0002_îäÞU@_x0013_'¥ì«T@Ë¨¯g__x000C_T@×,_x001B_jo_x0003_U@_x0014_&lt;_x0004_~S@üä[úföT@_x000C_À6Ò_x0003_mT@Îþ	á5U@¬ºl£;R@sÎU@_x0001__x0004__x0017_TÁóYU@Wfë|ÈS@³_x0007_öU»T@ºaÃÑ_x000C_S@¤üæRS@_x0003_é'Ðu3U@V_x0001_4±ÂT@_x0008_È]h»nT@äc&amp;_x0015_&gt;oT@~[ÜÔÌÁR@%_x0005_fÝ©ïR@ï(üR8§R@Þûj'tPR@8_x001E__x0002_*HS@%ñÈ&lt;\S@Ô@óõ&amp;øS@¢ùN_x000E_lËU@C·¹%9ªS@èªdU;nS@@í_x0019_'4S@oLN,~±R@±{?:UT@_x000F_tvNR@eNÄ_x000D_¡U@_x0008__x000C__x0013_S§T@¾4uVR@¸Y{ïQU@¯Ó¿`&gt;S@ùõ_x001D_	PWR@ùÙVÛMeR@14"À¦R@p_x0005_i_x0002__x0004_¬_x0013_R@A_x0001_§òó¹R@¸`mükU@,&lt;¨2U@(è¼ò_x000B_U@RÍ_x001C__x001E_ßR@$¼èZºeT@%=_x0013_MN0T@±.¾¶b0T@Î5SË_x001A_T@ÈC@A0XR@}Óÿ«äT@*È»S@E¶½_x000D_?FT@GgEmMèT@A}bù,R@__x0003_¿TUgS@Ò#ÑS@Ä»ËTòBS@Æ´ã0_x0007_S@ñ¼$_x001D_ÌR@oKÆ­)S@M4Ø+eÅT@$NÂÞR@#¦¹_x0004_r'T@_x000E_êpí§_x001F_R@tÄLÇ§S@jX]%´S@å_x000F_Ã*qS@_x000E_å¢í6÷U@Ó&lt;DË&gt;_x0012_T@÷KCv"gU@_x0002__x0003_ïÕq@v6S@i_x0013_·@(_x0012_R@r0Ä!_x000D_R@0b_x0017_Þä²R@_x0019__x0016__x001F_ÒR@½_x0015_ê¢_x001D_S@Î»ÁMíxU@þ»N}ÐÐR@/g*ì_x001D_ßT@'h?ÀR@î6ÈG_x0016_T@M_x001D_PÒR@B¨Îê-&gt;T@%î¡!T@Û¼h%\¤U@_x0004__x0001_ûK¸(S@4_x0012_µ]üS@þYgK³R@»Ñ	WSR@LÒÏi¤cU@ô§U_x001E_rmT@Ü¼e_x0011_ÕFS@÷a©ªõ_x0017_R@6CH	!ïU@ÈíÚ&lt;ÎR@%_x0018_&lt;ÇèS@E~,XPR@_x0004__x0005__x0001_AP_x001E_R@ÿUØqðýU@ïéJôcUT@Â¢[Ë¿S@+¬üt_x0004__x0006_7_x001E_S@*BÁS_BS@¼S`Î_x001E_T@d_x0016_RÌ@)T@«ê_x0006_û±kT@4pfÚó(R@	+kÁU@ _x0017_ÛS@:ðÄ*ÛS@)h&amp;y_x0016_gR@Åé,	_x0014_U@6!úL?T@ì5$_x0001__x0015__x000D_R@_x0003_Ð¥çU@_x0003_$|².R@©Ð²)³ÁT@Âi~Ì&amp;T@:_x0016_Mu3T@7)ØgU@ú_x0019_Ó¾_x0014__x0002_S@_x001B_qO@_x0019_U@_x0005_;âø_`T@_x001E__x000E_nÃôRT@-(Ô°¥_x0011_U@RyÓ0êT@îþj³µS@¢_x0006_l_x001A_øS@Ée_x001E_)U@_x000E_n&amp;.ü&amp;S@v°_x0019__x0015_OS@ªh-_x000C_£R@4_x0006_D4_x000F_R@_x0001__x0004_1òtt_x0006_!R@M_x001F_gÕ-+T@ÄË_x0019_ÆÒÐS@ñïNÐó_x0002_R@mº®sïvU@_x0010_Í_x0017__x0019_U@9¯_x0015_ÚT@_x0003__x0010_;ì2R@|TpP_x000F_nU@ùC*3n_x0012_S@_x000D_nÓBD¸U@ú2¦ý¾ÜU@í$Â¨ËR@ø!_x001B_¤ãiR@_x0012_%VC_x0015_S@_x0008_ww_x0017_U@÷xõ'_x0012_S@ðÑy×2_x0005_S@&gt;Ø6yRzR@ØHµV/R@]òã´_x0018_¤S@%§£@.T@~_x000B_ÊoL_x0019_U@_x0004_{{$ST@ä&gt;tzféR@)bUKíU@w0ÊZúR@9_x001E_BÖJ"S@&lt;Vx_x0004_A_x0001_R@_x001B__x001D__x0008__x001E_¥S@_x0001_{´NÏËU@Hì¿_x0004__x000C_ÁæS@¼)^_x0003__x000F_T@åÿ_x0001__x001F_°ÂU@½«ñ_x0001_¦ÍT@d_x0003_i¬wMR@ÜD0]T@íQK£×_x0004_U@ûÌiú¦XR@ù_x0001_/(_x000B_S@b	ÚWPT@ØHÐsë§R@&lt;}d¡mT@m_x001C_½ÁhU@_x0015_	c¬_x001C__x000C_S@8s_x0005_»=dS@»ß_x001D_E_x0008_U@Á÷_x0002__x001B__x000D_R@G¬Ô_x0006_r T@ò_x001E_ýÁ\ÇR@_x001D_¢&lt;V}MT@0)ÚL%U@±y0g*±U@S¶¡_x0017_ïñS@8{¼£R@ûËà¿_x001E_xS@Kô{&gt;C½S@_x000D__x001E_Z3_x001E_§T@_x0001_(ûE"ÌT@_x0007__x0008_ÉY3äU@Ü=ÐvT@YÄ_x0001_Ç_x000D_¾R@t	±ú'T@_x0002__x0006_9_x000E_"®´R@Ú_x001A__x0003_çT@¼_x001C_ÖZ½`T@KiÂÜ½ýS@%¢pa|YR@xl?*åS@Áí_x001E_Ì~-T@?9}ÐÖR@è'_x001C_7_x0014_´R@z'_x0010_X®T@({MË±_x0008_T@¡ÿ_x0001_@sT@_x001D_ñ&amp;e·S@Ð«Z_x000E_xR@yÌObHïU@^_x0018_ÜrgT@&amp;x¨ÀS@:á_x000B_\.¾T@Xó²_x0004__HR@ö _x0003__x001D_ÌýT@ß4Ü¾R@®i¨hÅXT@8A_x0013__x0002_ÿT@Ëyíq¶QR@ ÈaÝS@;ji9R@Ë_x000F_´v¥©S@ÜÞlh_x0013_éU@rêÖÄw_x0005_R@ìÒ°	ET@Ö±$ç×U@_x0005_&lt;ã_x0001__x0002_¡U@]l_x0014_nD×T@^ö_x0010_"}ôR@E$«ávzR@[&gt;ûªU@Iþ_x0007_I³U@_x001B_¼-qyGR@EI_x0018__x0017_óU@µaÝ­L²S@_x0010_°·_x0008_þT@¦¯¹(¿_x0006_U@@_x000F_Âv_x000E_	T@²ÏUØU@_x0008_ê°Ùæ)U@ "ûèQ¯T@7?úªT@&amp;*ICðT@Ù¦_x0006_mU@_x0013__x001E_À_x000C_¦ûU@RM	|R@ã©µR26S@Ã½_x001F_ÆYÖR@vññúR@öµDZçU@Þât£_x001F_S@l_x0003_\©BAS@h*ÿgzS@@)bZËU@p@_x0013_¿S@?L[¢±R@ýg¸érR@ýB¨,0_x000C_S@_x0001__x0005_ãj²_x001E_eT@=m.76T@írÙ9FR@_x0013_sAe¸_x0003_T@6äs¢q)T@a_x000C_uP_x000F_R@_x0004_ã&lt;[ûT@¦0ð_x0015_¦U@×C_x0005__x001F_&amp;CS@µ¾PÃT@V­¢T@^k?=L¦T@þ8÷Ö'[S@#·;R@%!ç(wÓT@T;¢3ã¤T@³Ù­¸¥YU@ÈDÈúêS@T_x0015__x0012_9·cR@0ÃÞöR@lü&gt;\³¾R@ú¸#ÙU@!,õ#_x0007_´U@d«_x0002_ÑÂëR@¸´ëa©]S@Oâ¹g_x0015_R@_x000F_åÏ-7"R@ÆþæÎ_x0013_ÑS@îL£4S@#jXÂ~ðT@"á¨¨6S@MØ2_x0001__x0002_°ÞT@s_x001A_Ý¤&gt;OR@]F`_x0019_þfT@¹íÖ_x000C_S@¯fy_KaS@Ä|_x000F_ÜKT@D¬_x0002__x000F_J_x0012_U@é_x0010__x0011_jS@ËÜaS@­ñlÜjºR@Po_x001F_e¹_x000D_T@©±_x0019_+µR@gU_x0005_[¥R@Î_x0014_0HGqR@a_x000F_vÐÊS@+ä_x000F_3fS@:Ò_x0008_ù¶T@¸ÏB¡CÖU@ß¿LJR@_Þ»ÎÆÖS@ðWýà«U@-F×híS@_x001B_B_x001F_²ú_x001C_S@çFCG¨2T@¡@?_x0019_dS@àäïÝ_x000E_«S@}²´_x0005_7»R@Ú{6i_x0013_¢U@öt_x001A_¯ïüT@_x0019_ò'áøU@òDç2üØS@úBxT@_x0003__x0004_ái§úÃOS@ev¼SVÜS@+Æ_x000B_N;#U@c76R@Á@£ry»U@¾ÃWã-ñU@ÔÏ¤!/U@:S%ñí	T@s_x0018_ViU@BÄ­_x0012_)_T@/FÍ°µR@××ô(_x001F_R@5ûÕ¶T@^ZQ[ #U@¼HÓ-T@¬&lt;_x0001_±T@ÐÛAßðS@ªãÑ7_x0002_S@"-èþ]U@ä-DYT@7ÐÁ_x0013_-T@_x000E_â_x0017_^Î_x0011_S@©ÉC=d[T@ÊV=_x0011_¥S@ÅèÞ_x000B_îéT@ñÀN_x000D_cT@_x0013_ø_x0018_«gR@ÿc%*ï_x0018_T@pâ_x0017_±_x0014_&amp;R@þ_x001A_háT@Ïí_x0017_(ë±R@SÚ_x0002__x0003_å:R@å¾ÁfÙ'R@Z'/z~æR@/uÉWnS@g_x0001_&amp;ÛÚT@úªk_x0016_¸U@*Â×cKûR@¹Nè"=ØT@Õ¥_x0015_!ÄR@õäÊ^°TR@Ç#_x0019_{8IR@¡&lt;	R@&gt;VÍ_x001D_«_x0002_T@³ì?¹NkT@$Ø_x001F_i½úU@ü=_x0006_T@E~b_x0001_ôU@_x0007_p_x0004_|¨S@j]Ó¸R@$u_x0015__x000E_Î¬S@­ÛEV&lt;ÙU@P!·_x001C_*ÄS@ýGÊ)òR@þ?_x000D__x0002_gU@#_x0006_ÍÏR@3êl-æU@_x0017__x0015__x0007_î_x000D_U@º´lã)·R@¹_x000B__x0018_¹§T@¹×är_x0007_S@Ìô_x0017_ùR@F±_x0015_Ê_x0013_òT@_x0001__x0002_£d_x0006_Z5R@b5_x0002_«ÆT@¶_x000B_a_x001B__x0005_2R@X_x0004_¬ÖDU@®ÅM×_x0010_ôT@.­JjU@ª_x0007__x0015_ÅC£T@_x0006_3\oR@*À;_x0010_S_S@ô÷J£Ó_x0004_S@u=ZÚ+R@ø+ëÅ@S@Q°!k_x0016_T@þd_x0008_ºä;U@~(g^G!S@!_x001F_J6^T@N»Ì¡^R@oÐ­6fT@!"PéT@Gè&amp;¿íS@Y_x0006_ÝÖÞR@¼$_x0015_3R@©&gt;¬*¤S@"¾_x0010__x0007_MS@N4:_x0013__x0015_9T@oi.rFT@¼mÓ;ëT@ÇëÜ[xS@¾ïB_x0012_ÃÒS@k&amp;ÛxR@¹õá¼_x0015_S@²³­_x0001__x0003_FdR@-P?z_x0012_T@`&gt;ûÏ R@hW¨gÍxU@lÎ_x0002_ûBþU@_x001C_u7G_x000B_*R@Ñ(£YxS@u¾5Ëü/R@úÐ¿U@)Õ_x0006__x001F_^îU@V\Ì_x0005__x000D_S@PÐ$¬S@x"¨_x0019_±/T@_x0007_èôÔòR@Ü}Ñ_x0004_Å_x000C_R@ûo/ð4T@Q®BÂOT@Jo_x0005_µÄU@8HªMr¥S@_x0012_0ÿ`_x000B_ÿU@HuR§ÉçR@&amp;ûx1`«U@w~iDU@â	lú7¿S@Â®`°÷_x0001_T@Ñh3!ü+U@NÄð×íR@À¬Ê¯¬R@_x000F_ì¦BßMR@:WíëÇ_x0014_R@P·N!êÅR@	z½Om7U@_x0001__x0002_¬¬m;ÔU@,ò¡:ùôS@°^fyËT@¥¬u_.R@N{_SYU@·&gt;göR@¾ý¿ÁU@@EdÜvS@eA2ó_x001E_hR@to+ÔÍU@rqØ_x000E_í_x0013_T@DÞ´ÌU@(³uºÑR@\v_x0004_4_x0005__x0017_U@Ò_x000B__x001E__x0007_DÐT@ñbZ_x0005_¬U@Në¹8éÅS@Î_x001F_½ÕJíT@Y¯äS@¾BÌê_x001F_kT@GÔ_x0001_5kS@43«BUR@äÈa7KS@t_x001B_kãS@;í÷ÙrS@Ûêµ¶ìéU@Ì}æÈ«T@É)?_x0013_^_x0002_U@öÁÄ_x0005__x0013_©T@È_x0017_êFÌT@¾=¹s_x001D_T@_x0008__x0019_Å_x0001__x0004__x0001__x0002_T@ê_x000F__x001F_@T@î_x000B_ª8¦_x001C_U@ô3¦_x001D_Þ)T@"ZÇìæ|U@J¾°Ù·S@@ïÏ_x0013_K_x000E_U@9d_x0018_X4áT@cw_x0004_}ëU@ñø?ê_x000B_=S@-µ_x0006_b_x000B_2T@Z_x0010_¢áR@þ¾nuz6R@'qÐyíqT@ðnØaR@_x001C_É²_x0016_ûU@IPúý«LU@÷êÞ_x001D__x000D__x0014_T@Vw;H("U@_x0007_þ¦ÊT@ÍaX#´'T@ðh³¿=S@D|1&lt;ÈaR@Ãhë?ûR@_x0014__x0014_Ç¥rR@í¦p_x0018__x0003_6R@^WÌvS@Ñ[_x0017_G"R@`ÍôpccU@_x0011_»sÍT@R_x0003__x0014_ëØU@_x000C_í_x0012_à¿/U@_x0003__x0004_l]ÄíÑT@ÃzFl_x001A_ÑS@§}Ñâ_x001E_2R@SR_x0002_!_x0008_T@"+ØdÍU@¡#ö¥_x001D_fT@T©~-çûT@ïý½è_x0007_R@¸;_x0018_M_x000C_R@xêä«½(R@Ü·ë_x0008_;ÿU@pdõÕR@:?¦RNØU@_x0004_^Çx#S@Ï.Ý¯wÌS@©GÒÞR@_x0007_À_x000F_ùªS@2UjïBVR@Ó_x001A_µ£S@m9ìkÆU@"øK±Ð÷S@&lt;Q ÅôFU@øsgËU@_x000B_Y!ûT@ºËk@ýkT@Ê_x0001_-UtT@pÉÊIt_x0010_R@§ìÎ_x0001_S@_x0017_¶wd¤ËS@\^2_x001F_üÄT@ã·ÍSæR@¦Ü²¤_x0002__x0006_púT@mÝõÜU@p;ö'=T@_x001F_-_x000C__x0004_ñU@Ù_x0005_ôö£T@çËÖ%ÆëS@Çü:³	T@´4_x0003__x0019__x0003_R@Ps¨¢}S@õì8_x0014_©U@´I_x0015_äY_x0013_T@ü/ø.uU@añxÐáS@s³~4!S@)Ï¦È&amp;T@³Ò[!ôxT@_x0004__x0003_¬_x0010__x0007_T@ÍNþvóU@Nð¤ñÚU@¬]d2®S@r^7²_x0002_ T@ »jÛ£S@2ðêåVS@#SCçµ¿R@»tÿØ×ZS@a_x0001_17ÑU@J4ÿcÑ_x0008_S@fkR4ÀT@)ë&amp;ÂT@ÄºN´åT@Þí_x0008__x0015_0IU@}!ÙT@_x0002__x0003_¯XÚá&lt;U@®äd&gt;k_x001E_U@N#_x0015_}_x0014_R@,²cÃØ¯S@7ÁíWLÂU@¬[!·°S@%á¼jøU@òâ|Ñ_x0007_ÎS@=d)RêÒR@ ³_x001E_]_x0008_U@ÁË_x0012_ï6T@+ÁmEÍÝS@N\jÃ U@Qq,_x0001_­§U@L_x0005_)÷T@_x0014__x000B_jd_x0012_¿U@è5µÃîóS@íuËfÉMR@+6ö_qU@_x0003__x0016_{°§9S@KU¾¤_x0019_¯U@aBß¾AR@oèÎ$R@Ä·é_x0002_mR@_x0015_ô(ÚU@©¼mª_x0007_UU@5?I²ÒøR@Ç_x0005_ÈÇ¥R@rÜlE/T@÷Ä~ý[oS@ßzU@¡º	_x0002__x0003_ýÛS@Õ¯6Í±ºS@c_x001E_­T@\R¶Ò[¦U@_x0007_ß_x000B_I&lt;S@útzÌNêS@«ìçD¦U@4Ý­ð_x0007_U@:=*_x0010_!½T@Uæ¡.ÁU@_x0004_³íÔs_x001A_T@_x001D__x0006_XÇx$U@WS&amp;¥ñnT@_x0005__x000B_­_x0007_2eS@_x001E_tÚ_x0005_¼âT@cý~V³gS@ÿJéö6£S@ç1{uÿÕT@_x0012_ò_x0018_1KR@õ_x0014_2#TðU@aÿ_x0006_\3T@_x0002_þ_x0008_ZÌqT@Ú®Ûâ_x0011_R@_x0003_cì$ÈÀU@_x000B_¸¢_x0001_²!S@©2_x001D__x0018_(½U@eÌ\­R@*1ÇëU@YÕ)_x0019_³S@zWæqi»S@%ZC_x0018_T@õ_x0003_1ïÌ°R@_x0002__x0003_!,_x0001_IùU@NÀç_x000E_öT@Iõ¯_x0018_æ;R@fj7A^R@ýih_x0017_õS@_x0017_á_x0015_{8T@«Ø"_x0002_$S@öÎÙ«WÐR@EØ_x000D_á#_x001F_S@jÌ_x001E_õR@]ð¯ÜôR@_x000F_C85_x0010_R@Ä&gt;Ø(¦_S@à®_x0006_T$T@ÜÊ¿¸ô R@ZB]SH)S@dHB%íR@qÕ·_x0003_pU@ôÄös"ãS@ntüN1S@Z}hAxU@A®~F_x0007_R@¼4Q×T@ _x0013_ÒbXU@Ä¢è¸»#T@ÛM·`ÜR@@õq(å¹T@@.9_x001B_ù4U@ºYÛâS@*op_x0008__x000C_ÌT@þ,ùZT@¾_x000D_ÔÓ_x0004__x0008_}éS@`£·g8U@6]¬máT@·¹M¿éU@¤_x0016_0Ö/U@_x000D_^ÏqA_x0007_T@_x001E_$·/oS@ÑE_x0018_6_x0005_U@T_x0004_ÎºÃS@ÍVÍ_x0001_U@	W'¥ÀR@ñùZ½}S@Zêk$Æ_x000E_U@0Ày_x0002_f6T@ó_x0019_×~e´R@i@#¦ê-U@ÚÆ¿²R@=ê©âòÀS@~=_x0015_{þ_x0003_T@W²c_x0006__x0006_ëT@à5y4¾FS@2Yà¥¤ÞR@­¶Â1g­T@"S&amp;æGóS@&gt;i2t3ËS@p¯ïaK¿T@'Ü5³:EU@õ¦S_x000E__x0004_U@Z_x0018_úÀw£R@Ì]hÖ8U@_x0011_âënùS@?=_x000D_¸S@_x0003__x0004_uâð+BR@#	Q/S@Ãcá31T@_x0013_£F¸S@Jí&lt;µ_ôT@H¾LpkðS@èõÀÞTT@rË_x001D_XzýT@Ñi_x001A_¯tU@öÇ®ÑkR@t_x0002_ÅB¸R@_x0001__x0015__x001F_ø_x0007_4T@Pfû_x0005_bsU@_x0001_Ì&gt;_x000C__x000C_éR@âKP_x0014_ìMU@+1¸×}ÝR@â?o®©U@/yDT¨S@&gt;ºÚfmHR@m¶ÿ_x0016_S@i¦=-vT@Ë_x0007_É'rU@ä\?_x0013_S@í[M¥ßS@æÌ@_x0018_L_x0005_R@_x0006_ê;ãNR@Ô_x0007__x0006_Â¡8R@QXÒý]èU@_x001F_wÑ_x0018_'_x001E_S@V_x000C_þÇX©T@_x0010__x001D__x0018_ÕU@â_x0002_ðú_x0003__x0004_­=S@úÙÜµMR@$_\É«´S@u'6=R@p£_x001D_ìS@ç_x0007_º©Ì_x0001_T@ûK:©_x0011_ÅS@ÿïY'_x0002_S@("5éPÂR@_x0019_Mý=U@²_x001B_Ø9S@_x0002_hXfS@óñ,§]R@ÜfC/_x0013_RU@_x0003_ÖGëìµU@!'j-y8S@_êH§S@R¸&amp;_x001E_S@cX3U@ïÖ_x0012__x0015_ü)U@Kí·ÞU@­ðN§pS@]ÄQ8¢ãR@êÒÑqrªT@:¨MøÂT@Jseî#`T@_x001D_ä2ÿz_x0017_S@_x0005_ãÎ'£mU@Q&lt;_þT@ö6ZÒ_x000F_R@\E	ç¬R@Oµ_x0003_TvØS@_x0002__x0004__x0001_%×èR@Yy¼wU@4øTT@BÁy5U@_þf¨_x0018_S@ðÓ_x0004_Aº_x001F_S@©W_x0003_4uU@|¹_x0019_þ#)R@ÌÙ_x001E_göWR@_x0019_®Ç:âR@$ZgÂ£¬U@ú?ëÓT@_x0006__x0006__x0002_û&lt;_x0002_T@Î«t=yAS@y	·ùâR@ÀæëË`T@Çj_x0006_M9R@Í_x001E_Öz_x000E_R@Ð_x001B_8wí_x0004_U@s$_x0015_¦âS@c_x0011_ráT@%E°LwU@òj0êü´S@_x0014_üÕWæÊU@³n]`Ù_x001F_U@Ä{e:)MS@ö_x0015_¿|òR@fVktR@LzÆTGþT@æëaýZR@ÿ}@#ÊS@ÍeuÑ_x0004__x0005_í{R@Ö}_x0006_${S@ª½õ_x001F_aT@Þcvg'ìT@_x0015_4_ßâT@°Q&amp;_x0016_×S@Ëo8~m¦T@«_x0003_®_x001F_s_x000D_R@,_x000B_ÐQ.R@N{[U S@É½á&gt;¿_x0018_S@ÌV.¾©¯S@ß}w_x0014_åtS@ö~àä@R@/µlð·YR@+Kµ?7T@àÐÙkKU@_x000F_p_x0014__x0001_jR@´ö_x001E_ô?§T@è_x000B_¥U@nnÅ|NU@nØy§îR@ÿ_x0013__x0004_ã_x001D_U@õý_x0010_x#U@ËÍEFêRS@¹¿_x0004_µGôR@ý^_x0002_mJS@T;ä_x001E_?\T@/Bé_x0012__x0003_ZU@:«_x0013_jûAU@ê°«_x001B_T@ø|ý_x0010_R@_x0001__x0002_Åëå®_x0016_ U@¿¥»¬gT@_x0018_Ã|reòT@_x0007_æIëKSR@qOCpÐT@	ìù0T@ª/Zä_x0005_ÉU@Qý`ÚÓ_x0003_T@£¦ZY_x0017_ØT@» ÚSñU@|l·UãU@_x001B_»íñý»R@êu;T@4=«§²T@(Øö_x001B_S@°äy¹E¡T@_x0018__x0016_ßS@é+r)©ÈU@%3N6Z_x0001_T@Õf ¡"KU@n_x0014_Ex[+R@Þl6UY_x0004_S@ß`'_x0015_³_U@_x0004_úG&amp;R@´âì=ëT@iù_x0001_«ùU@_x000E_,eÃR@¹_x001A_Õ%,_x0011_S@¶_x000C_öØAT@_x0005__x001C_ÖÔÝU@*·nDS@zûM_x0005__x0006_ÉT@ÇU_x0018_Á1R@hÇ¡_x0001_ÅmR@q_x0002_:Þ½çT@g÷µA_x0003_iU@Y_x001E_ëè1&lt;T@½þ_x0016_ÑúU@vµ_x0006_|U@éLj_x0002_U@_x000D_Cé¨FTU@_ÑÞU@¿_x0004__x0012_q0_x0008_S@_x0011_&amp;¯_x0017_ÆÍR@ð¼;ÝÇR@,2N`ô7T@í_x0016__x0016_._x0018_8S@_x001F_QÀ _x0002_R@Õ1oKQÒS@¶ï¨ópVT@Ãæì ÔR@6#5&gt;PR@~åôÎbYT@zÍ ÿuXR@_x0015_wÅRØ¥S@Eª+_x001F_ÒûU@_x0016_ò:QS@Ó_x000E_Ã%U@È¼Æï}_x0007_T@Î_x0007_úÞ__x0011_U@*©¬PåDS@ÆQQR@*¥ðÄ_x0011_òU@_x0002__x0003_ðix² ÉR@ëyMò*R@_x001E__x000D_j(¹ÖT@qdÈE|T@ÕÙóe¸kS@"ãÓf_x000D_S@~8üU@,.g­#5R@ÞÝÒK@U@_x0012_39èT@:±þ´{HS@`KZ[§ÊS@0­_x0002_yÄT@5rB_x0003_T@ÏPWYT@Qbðd§_x000B_T@ããDuU@¡_x0008_)y^R@ý\¼¶~_x0002_T@_x000C_ÓOïìU@V_x0005_í_x000D_JU@6:p_x0013_HT@¹î_x0003_ºU@éåÊ(mU@Æh+-ÔT@°Ð²·yAT@ÉÚjS@ÕÛ7ÊÄÆT@_x0001__x0016_28»LT@ óU%»T@_x0006__x0008_a²Þ9U@ôïÙK_x0001__x0002_&amp;S@éï_x0005_3^S@æP_x0014_y£µS@kYä_x0004_S@_x0004_Ùz_x0011_GT@þ16ó_x0012_T@£i_x0015_¤¢zU@÷_x000C_ÙÍØS@Á_x0003_YJ³wR@R÷_x0018_FÁ-R@HÌ7RîT@_x0004_¶_x0016_ÂER@_x0005__x0019_[{ùU@í_x0010_½»U@MlàÐÅ=T@£CæmR@ùSÐ_x0011_uwT@x_eÐÒ¡U@ïhWjR@Ö÷¸ÑMS@oëáLÖbS@Ý³vd§_x0013_T@øUªs÷®S@éü	¬_x000C_ R@°ÀØìö_x001D_S@?x_x0014_øfæU@_x000B__x0003_V%ÐéT@üïäüóR@AÞ£`ÀT@~._x001A__x000D_ÇS@Å*=êU@×'Ú_x000C_T@_x0004__x0006__x0004__x0013_ vÚT@_x0002_u26_5T@u_x0010_[¡	ØU@_x0015_G`±Í_x0011_R@_x0006_ÊXáAáS@_x0001_9D¿&gt;T@&lt;Ü_x0017_w_x0012_&gt;U@_x0007_¥¹ÿ{	S@__x0011__x0018_æ½\S@cî»^òáT@#y÷woS@	dU_S@_x0004_8}#Ø8T@ùC?_x000E_R@ÿ'Þ_x001A_S@_x000B_¯dT@_x0006_¾(_x001B_'R@@Ô_x0015_VHS@»ú_x0005_1ÆwT@~|ÖÜ'U@M¶¿_x000F__x0010_U@:½ôÏ3U@_x0003_Qå_x000D_¡T@_x0019_hÓé´U@û4}ÎU@Ý«(cS@~Gùx_x000B_qT@¯G_x001E_/´7R@¶_x0005_ _x001F_sU@½\°_x000F_&lt;óU@Ï~®ßS@£ÎÆL_x0006__x0011_Ê_x000B_R@¡_x0007_¼Ü&gt;R@´çfç_x000C_U@0I&lt;_x0015_¥T@ÒÐè¡;5S@_x001B_Ç=	âT@Ü³Ôô0ÚT@÷µ»."S@_x0001_ëíº_x001C__x000E_R@&amp;âz_x0005__x000F_R@æUê#7ÜR@§pJÅT@ô-_x0003__x0006_*S@_x001C_ó¸g?T@¦,½_x0013_øU@_x0008_ÿäÍ_x000C_2U@:­iU@¿üÆªïU@Ús&lt;S@Òyÿ²=R@²;\hU@*Â:Y_x0019_ÚR@_x0002_·íI_x000D_U@1ÂqN·U@§@h»_x0017_4U@Á°_x001D_,:;R@ü_x0004_ðgS@_x001F_ê¸Ô»´U@	._x001D_0}GU@¥_x0005_­Õ_x000F_ZT@©ÄÎã¤UR@_x0010_ä¢S@_x0002__x0004_	hP£WR@O_x0016_Ï ÉT@Ýâ _x0005_@wR@ã·ý_x0017_S@_x0002_ÁÃÂÉT@TMîa&gt;R@#îðÃ_x001B_WS@îÓ_x000D_¹ïöT@ÒÊ_x0012_!Ã}S@~·½f@S@A»_x0003_Ã¬AS@Ã]î$MT@.*å _x001D_S@²Ð_x001C_H²T@Fî¦ÍÂVR@zµ&lt;¡+U@äÇ_x0010_+]S@_x001A_g_x0012_ØS@RýìhU@\ÿ_x0007_toR@´ÒjjcT@n_x0002_`_x000C_^÷R@_x001A_\&gt;æL_x0014_T@_x0006_­ûT-VR@á_x0006_*/ÔþT@	fñ2±OR@óË?Ü¾T@2*_;CäU@µKüQ_x001C__x0001_U@ÚÍÚ¶_x000B_.S@_x0016_Õ;ï_x0008_U@$p«þ_x0001__x0002_øæU@:g_x000D_86»S@D»àhT@ö(LÑ_x0005_gS@ïXð9FîU@½	Ì'9S@m_x0003_R3¢ãS@{Ã@yHR@y+_ªR@/¶JØ_x001D_R@ÌÝÌÁê+U@'­LG ÅU@Wgì_x001B_¶	R@·G*¶AÄS@._x001B_Ò¯·U@û_x0007_¨:T@ aq¡U@_x000F_Ø´w_x0016_ÈR@_x001F_ä_x0008_Ü¯´T@~c£±ï,R@èÏhsRU@n&amp;á.+¯R@11h1ÏR@¬±ÒÕòS@]z±¿[S@ÇÖ­_x0006__x001A_©R@ÕN¨FÚ"S@|$_x0011_TñU@ _x001F_]ïR@ÐgÊ_x001F_m_x000C_R@_x0014_¡Ìe_x000B_eU@gÕÐ_x001B_R@_x0003__x0005_¿5i}_x0012__x0004_R@]¬6 R@_x0016_®!QïR@_x001E_dáÀS@ó×_x000B_Ó¾åS@à'«ü%jT@»_x0014_8=-_x000E_S@õ_x0005_l%@R@è_x001E_2b-R@¶­XL´S@±_x0014_[?-_x0001_S@fn_x0011_Â`R@%H_x0014_¤R@_x0002_á:r%S@¼ö½=èdS@$ü*úRÓT@Ã²&amp;úuûR@3¿ÜR@_x0002__x001B_°_x0015_oR@_x001C_âü\­U@_x0002_O_x0015_®ñS@Öç¿ÝR@^ÂwâOR@w½(g#S@D£ç_x000F__x001A_NU@×¡70¡_x0010_T@_x0004_&amp;§(XòT@Éÿ_x001A_:,£R@8vËéï_x0002_U@TÀT|_x0004_T@0 Ò×£®R@öi_x0001__x0002_Ð½S@oïWFb]R@#«Pã²ôU@×~_x0015__x0018__x0004_¯R@b_x0006_"É»ÉS@P:XxæS@	ÜÒÈÝT@ðoq-÷U@_x0019__x0005_`pÇR@üg_x0017_.ÃÙR@^xídT@Æ_x001D_¯ö¼R@ðN_x0017_3¤R@B÷_x0014_QoõU@æ_Cn_x001B_ÓR@Ê5_x001D_d7õS@H_x001E__x0008_²KÂT@q_x0012_±@S@|ÅïßU@_x001A_ø.S@ØoË²¢S@_x0010_aáPR@¹pEë S@9n=ÜÂ_x0001_S@!l	!¸GU@Gs¥¶LU@®_x000B_á©R@õÙå ½ðU@Ö__x001D_^àR@&amp;ù_x0010_OU@Öä8ñlT@ÌC_x0002_3S@_x0003__x0004_)_x0004__x0004_3â_x000E_S@5ÎL]Õ×R@h-ð_x000F_¡S@¿µ4~ÙLU@r_x0011_xrWR@nhÎöeùR@Ê¨_x0012__x001D_èS@7K_x0013_«8AR@r+f´ T@$1aèÒ;T@Ûl-}×¿S@æsÒuôÀU@oX;åùS@ÄL$÷K_x0015_U@ö ©5ÕÀT@&amp;g¾´(_x0011_R@×éX§Ü5U@VS9ôS@_x0003__x0004__x000C_^gT@WPx_x0001_ÛXR@À'¢&gt;¶U@b«_x000E__x0015_oëR@¼_ ÞeT@q=É4÷¬R@ÅøÖU@ç'ERoR@lÖX&gt;U@ê__x0002_@éU@#é¥kúR@ÇmNá%hU@´Bû DS@6_x0002__x0018_´_x0003__x0004_nvU@2õ)BÆU@*Ú¯4sS@÷_x0014_Óõ^S@ø1n{+ÍT@/ä2{¿S@Ã:_x0019_Ê[S@_x0006__x0015_ÏÆET@m_x0019_ú_x001E_áÄT@ZÂá.îR@P.Ö.N_x000F_T@Ñ;;_x000D_ø£R@/BÜ¦kU@3NLèT@_x0019_·R±r9S@ºí÷86T@µ_x0018_owwU@e1{_x0019_N÷T@RÔÕ-_x0014_1U@gøZ_x0017_àR@^½_x0019_Óq¹S@_x000F_Ñ«@³ÑR@U¢\_x0019_WT@_x0004_"ùÌýS@¹{"oóS@7mÓ?÷R@_x0017__x0013_ _x0001_oS@v1Å_x001A_í¼T@äÍ ·S5U@èLûº¸R@4&gt;_x0002_rÐT@üý_x0008__x0018_©S@_x0001__x0005_cÇ¼YkWT@âÔHjàrS@_x001C_w¼·uS@îH_x0012_ÙÂ¯S@_x0005_®ÎØ_x000F_°T@_x0002_ÜÌQT@_x0012_0Ãr7R@F¢½+é©R@x_x000C__x0002_Ìá_x001B_R@pWøBmS@æ)ºS@Ö®Z¨"S@7M_x001A_¶_x0019_S@×áÎ_x0013_hT@q_x0003_¾x	HS@m·_x0012_N'R@XPãÚ%¶T@7q_x001B_¥9²R@TÒR³ô_x0018_R@6°°Ú*ÌU@à_x0008_J#°R@x?Ì_x001D_Ó_x0004_R@XvèT@_x000C__x0004_&amp;_x0005_U@ò#e&gt; iU@xâ_x0014_öT@Lí_x000B_ÞÐ#U@ÛG@WaT@~ÄÙw&lt;]R@øþ°ñmhR@¾ÏOs)U@Ü_x000F_`_x0001__x0003_0S@ÙÆ7?U@½¢_x0010__x0003_ÈS@}iÓ%(S@ª_x0017_'|^_x0010_S@³¡ù_x0010_ÛER@p¸k#½ÙT@QÌ_x0018__x0003_]7S@w_x000C_°­ÙU@á_x000E_AÕ1U@_x000E_Q¼_x000D_U`S@*&amp;ð÷U@|ð¬Ñ=_x0019_R@Z	vZCS@#D_x001C_­ýÓU@bQ) ÈT@h_x0004_&gt;Ò%R@E.¨_x001A_U@îoxõ×ÃU@Ë_Ùó¯÷S@i}¦ÚÐ¬R@_x0002_È_x0017__x0016_ªT@/[_x0014_Ãá²U@æib_x0001_ùÝT@ÀnØùS@îÁ¡_x0018_U@Îé&lt;ÝU@õî¥­ô¡R@_x001C_?ÛötR@`_x0013_³æ÷áU@Ï_x0014_kT@Ó«cêU@_x0003__x0005_&gt;ú_x0011_l©"U@_x0017_ÿ;ÝWT@!¡_x000D__x0013_S@_x001D_0ó4R@_x0006_%ß_ñ_x0019_U@\'ê/+S@_x000D_/*ÑcU@ä)¡wÂrR@/O¯Î,U@½öFÊbS@Pú/U@nÐ·}U@ZÿÇí¹îR@PJ_x0016_ü;S@e¡îqR³T@¹ï	ÅüzT@&lt;´hBS@_x0005_ýGW/'T@Í) _x0002_¢S@P_x0015_v%uS@¶;Â,_x0012_«T@_x001F_é_x0012__x0007_õU@ïÐ\]D_x0013_R@fÓ_x0016_)¼	R@"_x0018__t¾U@_x0003__x0002_¿_x001E_;æT@Þ åÈ5rU@õ§Éó_x0012_~T@_x0012_e_x0012__x0001__x000D_ãU@*Ý_x0004_õ_x001A_U@ÉêèoºÞS@Þtq_x0001__x0002_oâU@~/xE»^T@rXsÁS@àZ zPU@BÄmT%S@r_x0018__x000B_dÚvR@ÒæÙEc_x001E_T@.2_x0012_ÚZ#T@_x0008_õÐvÕU@ô_x0016__x0007_^VU@Õ_x0013_ÍCS@ºù¦8éÏT@_x0001_ÓÝ=fNR@Â½:ï¶®S@å¾p+ãT@æ\_x001C_n_x001F_ÜS@ìJ±âZ:U@HÜÊ _x0012_U@¢@¶áS@BÌÅy_x0004_ÔS@¡.RÂq¾S@H_x0011_~ÅËU@ûüR~ìR@êAþ)_x000E_R@Óãîv¦uS@_x0012__x0012_51µR@8,F½ºÇT@­a9ÿaR@_x0014_À×3T@ÎL)óËR@c&lt;É,¿´T@"DÁ_x0016_&amp;lT@_x0001__x0002_Ø9mGþ_x000F_R@á",G_x0012_RR@XÃTR@îó66ÏT@Ñ-Ü_x0002_³âR@_x0016_@¾Ó)U@Ò½"eÿT@_x001C_ïo	ZãR@óµT_x000C_S@VAQe¼óR@Ã ñ_x001A_&lt;ýS@_x0018__x0015_U_x001F_ÑR@|C¸I=T@ïbÈÛR@_x0004_¸ü~_x0015_U@v~³_x0005_ÄT@îüú·_x0019_T@_x0002__x0005_^_x000F_^T@øåØ_x0003_aU@Î_x0001_§OU@&amp;5ÿ²S@_x0019_°2_x001F_DS@øÂKXý-U@÷w{/&lt;ºS@zWµv{-U@;`¥_x0014_Î¸S@¡ºpÔ_x000B_+S@ ÝÒ§ÔT@&lt;_x0003_¬×à§U@´&lt;ÁpS@£mrö¾S@_x0007_k_x000C_c_x000D__x000F_î¤S@F_x0003__x001E__x0006_T@2qjÏ½iU@&gt;VÍ_x0014__x0019__x0010_T@ÍÍaU@_x0019__x001B_çñÛR@_x001A_çÂ_x0008_ßT@vþ_x001B_ßåS@ã_x0001_LêjU@Xy¡¡_x000E_ÄU@q³t_x0002__x0007_&lt;U@)[ø	7S@_x0012_Rì_x0004__x001F_ÎU@Ö_x0008_¨_x0017_µR@SÕ×¾ÖBR@Ê|ØzãR@_x0008_úêØÅU@(ès¥oU@_x001F_TI_x000C_ÈiS@_x000F_Ã%¤_x001E_T@j_x0019_æ¡E\U@vaìêòS@V_x0012_Ò¸QS@EÖoc'»S@Î2_x0014_¤W4S@-v _x0017_ì_x0008_U@ó_x0004_%Á]S@¤_x000D_3M(U@¾_x001E_éâ|_x0003_U@ØÅ_x0005_1ÌwU@²ûA"ã_x000B_R@% åXS@_x0006__x0007__x001A_½µÇÁU@#¿jFS@£_x000B__x001C_Ô¦U@Q´/Y_x0002_T@K"ðö,T@8_x0001_#_x0005_¸R@iºú#`_x000E_R@Vç}ÓúS@ D¨R_x0011_lU@_x001C_Y¯u4T@å_x0013_íEc1U@&gt;L¬9U@+]½_x0007_È®R@_x000F__x0010_Ì_x0018_G_x0003_T@=ûx×ÕU@ö!¯,ÒT@z9I_x0007_¤U@ªà2×_x0010_R@)_x000F_GæÄU@ß¹´j_x001A_U@_x0007_^|!æS@Øc·Í\T@_x0004_ÑlCFNU@®­Ù÷NS@âôhÉ_x0003_ÇU@Ä­_x0006_ßn?U@uåÓÜR@­óS¡T@£­$@À{R@_x0001_`»·ïR@¥ïâhGÙR@ð9æ_x0002__x0003_sS@ÛMóU@ý¬\_x0014_÷U@:^ÐôR@_x000E_ùØ_x0002_ç¯U@´|Æ_x000F_X_x001C_T@`_ÊhLàS@ZýÑf_x0001_½S@O4¿=:U@¾6¢dnR@ @^_x0002_MS@5Uõ×U@°VºS@Eû,ãÊS@1Ã.H_x000E_óS@SÐ#©õ6R@_¹qÇWÃR@_x0007_Üú_x000C_U@@Ð7LS@´éu7_x000D_R@³ [_x0011_R@Ð±¼_x0012_R@¥_x000C_a83ÛR@Ú3_x001E_ªù_x0010_S@I®ï©¯_x0015_R@Ò«ÔTÙR@_x0015__x0010_:C_x0003_(S@)¾_x000B__x0011__x0012_àT@¶!`ÎÔ}T@J_úD5bS@¿÷¼°)T@{&amp;~JU@_x0001__x0002_ô6ái:4T@ÊN¢_x0018_TLS@_x0002_ýìïr´T@m¾(½_x0014_=T@jXä?5kR@Hy_x0014_ë¦jU@ðï!T@:fÍ£¬T@_x001D__x0007_'¥«EU@_x0016_ö_x0011_û£U@âlæbÅ?R@íå)_x0010_U@Ij_x0019__x0010_zØR@úòqgääT@_x0014_'I©ôoU@\_x0014_kåÂaU@_x0017_.qã_x0017_FT@þ¯_x0013_SS@­Ä_x0019_#»ÎU@_x001C_¤eü±_x0017_R@¦Û¬ôÝæR@è_x001A_ëï4T@cù_x000E_JÇßR@A»sêT@b_x0006_Úo_x0011__x0016_T@_x001B_ úÐ{R@_x0013_yÄÙ=ÛR@¤_x0011_»_x0017_ÿ_x0004_U@&amp;Êî6_x0003_ûS@VØa@R@óõ%ÝÌT@g`l/_x0002__x0005_#üS@P¦~_x0005_S@_x0008__x0005_&amp;4¹-U@çpgØcÞT@¯Åê_x0015_nR@ã²$ÖT@zú»T@ù»=³lS@_x000C_@®­T@¹ªHàT@î_x001E_Mé$T@ÎáfNU@'M«_x0010_ÃR@Ð_x0012__x0003_méS@ºêEé}åR@¼lY..ÝR@&gt;Î·xOR@Ð´KÝU@ [_x0017__x0002_»S@O_x000B_yöÿS@7_x0008__x0018_×»T@Rb_x0010_`æS@À5TWv~S@þ_x0013_ÑàÂT@¿g_x0004__x0003__x0004_2S@0Õù_x0004_ÑR@&lt;bR_x0011__x0011_T@3_x0001_îÛ·S@Eü?_x0004__x001B_ÂT@N¤ÛIU@_x0004_é'_x0015_R@Z@J½U@_x0002__x000C__x000B_ºi; üU@\ñ"\"xU@tý-ð_x0004_ôS@ÀÚÇÉ÷S@ð_x0012_?¼G-R@_x000C_æªòÚÎT@_x0018_üi_x001D__x0008_R@_x0001_Õ_x0006_fúîS@_x0015_OË_x001B_ÀU@Æ^Äc	U@ÀKîÌU@té_x000F_÷.S@Ã÷_x0012_µûU@&lt;_x001B_ä£ùcU@_x001F__x001C__x0016_êçT@Ó_x0018_?GÈ=S@W¸ß_x001D__x0013_U@¡_x001D_IÈæU@¶N&lt;ÛH&amp;R@º_x0003_Fj¨U@ì-_x0018_&lt;WR@ÂiYub£R@bêK U@ýo_x001D__x001E_¶/R@Ý{¾g%[R@_¹T&lt;¯ÚU@_x0010_þÙ_x0001_j3S@_x0005_ÍJg0R@Ä_x0019_Ñ__x0017_U@#¤=_x000F__x0007_R@Ýû;ÏU@/K%_x0002__x0004_©ñS@qìBH±R@%Tç_XâR@A-¿®ËÚS@8@Ü&amp;AT@=Ùß°¯R@äp.PYS@Z_x000B_?_x0013__x0006_U@M_x0005_à_x0004_S@6_x0014_¨R@_x001A_eÚ_x001C_N_x0017_T@_x0016_ê²¹R@p_x000B_XëöS@ò!\"zT@î`ÏÚpT@_x0004_ÅØ_x0007_»U@_x0018__x0014_&amp;wzU@ôªÍ=U@$ÃcÈ_x0002_úR@&amp;æ¶ØÌ_x0010_T@ËÆ0Í_x0001_üR@ñ_x0010_+ô®qT@Ët«°SS@úJ¹ü±U@ùAÜ·R@8&amp;ÊpNR@¬$xá{R@æí{IãU@28+_x0019_°+S@|ÂgKþU@Å_x0018__x0001_[_x0004_S@û®_x0003_7XZR@_x0001__x0002__x0015_,½_x0010_\¿U@Ì_x0018_×U@l2¾VS@£G_x0008_¡R@_x0002_ïxÕLæT@Ã{÷ÒÚU@Å	ÒÌAvS@pn[ð¡¸T@ÆvëyU@_x0018__x000F_Î¾{]R@d_x001D_LVóT@Ü®_x001B_].S@2çÖÇ³U@°gËUQLT@º(_x0004_U@»MøF_x0019_ÂU@_x0001_¶à¥â§T@@ÌjuOS@"#_x0003_¼ÚìS@_x000D_R_x001D_eM4U@À/ì$#T@±qp_ÙR@Ø^ì]a¨T@&gt;ÆáÏU@_x001E_bJGT@Ô_x000F_6;èS@XÈÉFS@üö_x000D__x0016_liT@R_x0019_³òÔhR@h_x0019_?0U@æs_x0019_e ÉU@üç_x0011__x001C__x0001__x0002_é`T@"Ï¸ëT@&gt;Ã_x001F_ÿ°5S@{û®k #S@ñvïTRaT@_x000C_«&amp;Á_x0012_§T@\Ú%=È(T@_x0002_®A¢¿&gt;U@à_x0013_U@S|_x0007_sh'T@Í_x0004_¦&amp;`gR@þê+¡É2R@¾,+ëR@¯ÕNúûS@_x000C_Ù_x001F_?maS@s0_x0004_áT@Ò_x0011_¿@ÛT@; WÑÚcS@­ÕZI_T@£rÜØµþS@_x0001_Ë´Ì_x0017_©U@Z¬y9©S@ïþªÑê_x0016_U@ÉðCv_x0010__x0017_R@_x0018_ÀjãAU@þú_x0001_h\R@_x000E_B¨á_x0018_*R@þ¢ÄrçT@T_x0010_ÍV_x0005_U@&gt;ã¼ÝbÈU@I1¹¢ÿR@_x0013_)×K_x0004_U@_x0001__x0005__x000E_ÊA/3µU@×«Q¶_x001B_R@_x0015_È}_x0003__x0008_þS@¤ý_x0014_~S@_x0019_ùñ_x0004_R@6*0ÄæÁU@úp_x0012_7Ä¦T@¾ÀBw¦¿T@z"_x0018_ ®®T@X_x001A_è^Á9R@_x0005_®KÆèÐT@Î_x0002_A9à@U@mÜË-bR@,=\Q#mR@3ÿAÏMS@e+_x0001__x0010_·ùS@Ú-Pß¯¿S@Ol5ÿU@Zs\8ÇR@ûï¤þR@"6,_x0006__x000C_ÐR@&amp;¶_x000D_£U@ñ5/_x001D_®3T@gÂ_x001E__x0001_CØU@½¹r_x0007_/U@¢û¡*ÕXT@$º_x000F_«U@_x000E_NH£Ä¥U@0JE=!_x001D_U@3í/òu_x0014_T@¬*y­æâR@ôo÷¹_x0001__x0002_\ÁT@ßM§²´çS@_x0007__x001F_RXù_x0005_T@_x0014__x0013_.0%U@_x0005__x001E_¿¼R@W}jKÍU@ãÄSÕÍS@ÆÕ bì5T@:L@F¨_T@7!äÒ)OS@Ò_x0019_®Ð«S@¨`_x0010_4S S@â_x0019_2_x001D_WS@ÞIËÌÂS@_x0005_ðqiü_x0011_T@ÉÛ{RS@Sõ~i;±R@u$}_x0012_k_x0004_U@fÂ#§U@4(°SÀ&lt;U@ìpþÛ*RT@_x001B_í_¹B/R@cø¾!U@V_x001E_tÀÔpT@B_x0011_&amp;,ÂWS@H¼?Ô¯åU@iz[­U@µ&amp;°WÖT@ÈÐæ5ú4T@U¦_x000F_½1U@Þå-eïT@Ù_x0013_PÓFBS@_x0001__x0002_HN£èsÙU@îl6_x0015_+'U@`æÿ^ÕrT@²\ùÒdbT@AuÀv¸pU@,MÓìHÖR@×_x000D_äx³S@_x0017_]_x0019_=éëR@Î(_x0001_)U@JúêúnR@Sî`dóHR@s_x0017_#V2ûR@.+´_x001A_ß»U@lnèÉàS@¿_x0003_5¼³T@\×1o3]U@Uär§_x0006_R@&gt;Ñ_x0019_tÊ~U@½y!|=S@\ì&lt;S@6Hìî/_x0001_U@_x0013_ 'S_x0002_U@áXÉ^÷OU@[ÉäÂ(S@nóüEªT@²ÖótT@µÒ{^+S@Á)ÛMqR@éOjï°þT@¨5¨DFT@qKÓ¬«U@Y'_x0001__x0017__x0002__x0003_¹S@cÿnþRU@Â¸._x0005_úST@944ÿ¤S@lÎàuãT@o§¼ó_x000E_ñS@_x001C_åW§j_x0008_T@/¤ï´` U@ßð	ñé_S@_x0012_ç£'SR@_x001D_Â;\±'S@µ:!G­R@_x001F__x0013__x001E_Ë6S@'&gt;µ/+S@x&lt;ÁUkT@_x0014_¡;_x0011_"+R@ìÛÿz_x0002_U@_ëÎ÷A_x0017_U@)Z_x0010__x0012_T@j(_x000C_ÊMU@3LÄçóCT@&amp;_x0002___x001B_I_x0017_S@äWàM{T@0å§NyR@kMðÄË_x0017_U@"ØD0OûU@ûí~Ý·ÅU@õèÐt_x0001_§S@ÿWÐ_x0001_©R@x	"BÔRS@3[ëTR@i R@_x0001__x0003_V_x0002_¤dYñT@AwÊ¿,ÃR@;d2[¶R@ä_x000C__x0007_Ü:S@¿4Y²ÒT@q:- }ÚU@_x000B_¼i|ç»T@ï_x0003_Þ5h_x001F_S@ÀK1Ú_x0016_$T@ïÐål+R@	AjMp1R@ì_x0012__x001F_ºn_x0014_U@ _x0010_÷AÃsS@¨É_x0013__x001B_û9S@±W&gt;¦ÀU@®ökÎTRR@´¨g¾R@-;.g-IR@_x000C_é|ÞMS@rDÄ(R@­÷1Þ­YR@F_x000F_?PS@_x0013_w T@½ío§×_x0011_U@æð×ØÇR@_x000E_,&gt;_x0013_zU@t÷Ô'S@äTPèhqR@Ô°ÔTôoS@ î¹_x0017_Ï|R@_x0018_ï7_x0016_Ò6S@&amp;¨_x0014__x0002__x0004_ciS@_x0017__x0013__x0003__x000F_|4R@_x0006_´ûk¡ÃS@è]3íîºS@Ê_x0002_Ï¡_x001A__x001E_U@º2¹cÌ,T@Ð_x001E_Dj¦¶R@1½õ_x000B_pS@ ¼æ_x0017_g;R@ßp¢~x_x001D_S@/ZÛ%U@äÔxIR@RP¥}R@²æ$FkU@­¯àNÅ_x001B_T@¯Oj#àñU@b&lt;ÎÌÈU@ ¼4á§YS@Ü¥¾#PT@P­]»¦¢U@ÿñ»Ê_x000D_ûT@,ÍëQÓëT@*«_x0006_;Z_x0002_R@êú~V?ôT@ì¯^;_x0014_R@uâ¨_x0004_BR@JVkipU@_x0017_8!ó91S@_èÂ¸)_x0001_U@&lt;7@_x0018_qéS@ M.SÖ¾S@n_x001B_çÁÁ_x0012_U@_x0001__x0002_y)Â_x0013_R@á$(À,S@cy)-ÂU@ö ØÑ_x000F_S@AD÷TþS@&amp;ûè#X_x001E_S@ æðµßT@V|_x001B_£·S@*í£¼S@.Ø.qU@©)¢Íè$R@+{Ì&gt;ôU@Î_x0012_¾_]VR@Kv¸éU@Ïh}S@øÄïNU@%á6ô¿»R@_x0008_ÕÛgcS@t¥jÈáU@xWz¢z_x001B_U@÷¸[_x0019_R@ä@ðtêS@÷$ñ_x0008_fS@d¡mü_x000B_U@~°l_x0013_4}S@FÚ!i!S@¡ya_x0019_T@_x0001_ëÎU@mBÄ_x0010_oT@ßÑÌÉ_x001E_T@.&amp;n$tS@ºp_x0007_A_x0002__x0004_V²U@Ö£!ÔØS@%Åô_x001D_@pR@Ø7ìS@þ4®ÉQT@¨Sú7S@_x0010_«_x0001__x000F_qU@ñ_x0017_ì;S@æ¾Â_x0003_W)U@/âMVÔU@_x001C_üúk¦¦T@4Ëõ__x0001_&lt;T@/ü¿ëúúT@R9Ä¶+S@Þ;_x0013_HÓ\U@9_x001E__x0005_AõU@á_x0015_º.®½R@à°+Qå½T@âRá(T@_x0018_®:õU@HY²!_x000E_³R@Î»_x0003__x0019_rR@_x0018_±Á5ùT@¾~÷uoT@ö¾C7ûS@_x0001_l¬NU@\¹(éJS@\pÇQä¾U@È)_x0017_R@¯w¯üãaS@Ì´+«S@þ.1b_x0016_¥T@_x0003__x0006_Å·_x0016_°ÙR@&amp;Jkâ_x001A_U@_x0001_Ròà_ºS@_x001B_ÚÀµU@9$õÜ'ÏS@ß×_x0015_a_x0005_°T@_x0006_F.FU@U±À_x000E_GS@%¥à4Ý_x0002_T@qAÆ°¤R@±í_x000C_e_x000E_-R@¢_x0018__x0004_äntS@.CNLi_x0015_T@_ þªFU@Z°Äh_x001A_jS@CþÆbÌ±R@nyÁy_x0003_nR@ùq¸oo®T@Éêª¸¥¤S@ù/E_x0005_T@_x001F_Ö0dtU@~e5ØWU@Â¯ù¥AR@_x000E_4_x0016__U@ÎÝST@VõfÊàAR@ea¶ÌòU@)þ.5_x0003__x0011_U@dç_x0006_«¯_x001A_S@_x0006__x0007_wµ¥T@8¼·B-&lt;S@_x001C__x001B_ïÛ_x0003__x0005_f§S@AîÒk_x000D_T@á¯É½¾UU@°Ã_x0014_ÅbT@(+Ò|T_x001F_S@£ó=ò9T@ç}Ê'HsR@´[º_x0014_U@_x0006_®Iû¤U@_x0001_útû_x0008_R@e9z±²_x0002_R@~ptiÇ_x000F_U@+_x0004_MêÕ_x000B_S@*_x0018_­êñS@J^æìýßU@_x0018__x0019_á&gt;'ÚU@ôð]þ&gt;U@&amp;n_x0005_×ÈÏS@gèx!T@t_4Ñ_x0003_R@ç­q­Ï_x0017_R@HÅ_x0001_F2ÄU@°!_x001F_fÃjS@/ÞPÙdS@(¶ÿ58T@_x0007_¬BÐ·èT@b@ûKT@S,Ô_x000E_9úT@lËn·l¹U@c_x0016_î¥§R@ÌH8U¿¶T@ìbË?dT@_x0003__x0006__x0013__x0018_$_x0018_îêU@ËÌ9Ä·DR@]7ú0T@ÊÒ\?_x001E_]T@xÒò$_x001A_JT@_x000B_Nd_x0008__x0015_S@ËôuÀJÁS@föz_x001A_U@OÄ®_x0003_!S@X)HêãÂU@i{SE_x001B_ùU@Ùø­_x0017_S@_x000D_}|ÂaS@_x0007_án¿_x0018_U@¨¦¾÷¡GU@bø_x0011_ôS@_x000B_&lt;X_x0004_tgU@Q_x0006_¬_x000D_¦ÉR@a~ÕDR@ÍDÇ_x0001_öYR@¤G¤¿6§S@_ ×Ï_x0005_;U@¥ifo_x0004_fU@Ü¦_x0005_6_x0017_R@¿_x0008_ßX_x001B_S@¾Ðn#`R@o7_x0019_ U@Ðú[§_x0016_YT@AÞ_x0010_çôÿT@ª$²ëòR@YiÁØ_x0002_ðT@f_x001C_µ8_x0002__x0003_2yR@V_x001C_	J+R@¥ö_x001A_ïåT@,[_x0014_\zuT@	g¥~R@at)_x0019_ÊöU@_x0002_	îªrÎR@³´%DäÃT@^x¯_x0001_´R@Ïös4(ÿR@;Å"ùt,S@=å¯ZÔS@I_x000F_°_x000E_nT@Ð8;²_x000D_R@çn\ÕU@Öá¬¾S@Cµk_x001B_¯5U@ù6â·T@ÿ7ÖOÚU@à$_x000C_»óR@É¢_x000D_¨çbU@§Ö_x0003_ëb^S@b*ë:-gR@öQS&lt;XÀS@LS,cöS@}÷ùOñSR@è	eøú4R@2éxÄýÅU@_x0016__x001A_¼S@Ñ_x001B_ÏØµ_x0005_T@VBÔö§R@%^R@_x0001__x0002_¿4Þí­ÂS@Gqm¾_x001C_íU@`2ñd÷U@_x0001_oþU@_x0014_JÚ_x0019__x0012_U@_x0016_ì_x0013_£U@F8_x0014_Þ_x001E_ÐU@a_x0003_0IÆ1S@úÖ_x0015_­R@v¼IõâªT@Á%ýãc±T@óÔÃÝeU@HJ_x000E_ð%aS@\+"ØiR@_x000D_S+g2R@kjÚëúPS@¬Ün¬_x0015__R@©±°_x001C_!S@³9Õ±»T@õ;_x000C_ó;_x0004_R@pó[IË×U@J¬âRÿR@\ùn=ìOT@këQ?¼U@¾XCòZ%U@Z®Z¤§}T@ÜWµA`þU@¹u_x0001_Ý_x0007_ÊR@'qÅ_x001B_R@67´S@!²-Âè}R@Ç¿_x000E_Á_x0002__x0004_DZR@@øõ¼_x0001_U@P°»h=R@Pvyr¿T@%/QNZT@\4¥îòBR@µJ&amp;¢gU@ìÈ®ÀT@Îc¨+Q¡U@¶_x0015_VÏ_x0008_`S@÷ÔX\§R@0Ét"¼²U@ò_x0010_kR@­ÀiêÄRR@_x0010_¨{U@KÍùY*S@§_x0018_÷ÔR@´_x0014__x000E_~±S@àwm_x0011_òªR@_x001C_º/_x0003_Ý·R@ìM²ó5_x0017_U@uN.tÈ2U@ýNÔÃ_x000E_U@o ê¡FR@éCXÉS@ÿr_x0012_è$ÞS@Ê$k8T@&gt;²D_x000F_½S@úÿí¯ãàT@D1ræ_x001B_ÐS@vamöeïU@#ü4ôåR@_x0001__x0002_sÆS®eR@F(÷¦&lt;}T@Ï_x001A_ù©S@ívÌ[ÆS@}m³TX¼S@#l)WT@a_x0003_¡ï-þR@×_x0016__x0006_ÔLS@_x000C_1®«_x000E_S@Ä0_x0010_~%R@*B_x001F_Õ S@T¥dóóºT@|.¶_x0004_ÖS@'+__l1S@µtÈ¬_x0008__x0008_R@Ýýp_x0003_i,S@_x0002_ªìU@_x0018_ë¹¼­ëR@!_x0004_qÉR@J¢ì§³ÑS@XáùÈf®S@_x0010_Ò@ÅÄS@Í L_x0013_¥U@äL_x0014_EVS@_x001E_í.yôU@%õMÐWT@/%ÕT8wU@E	¯Vu_x0012_S@_x001D_p/9_x001D_R@ ã_x000E_&gt;}U@oNXýûU@E¶}	_x0003__x0004_ÈU@¼Ú¶_x0002__x000B_;T@r,_x0016_]_x0004_CU@¥%ùô=R@×îÉ%IÊT@åÉ_x0019_0rT@mg_x0014_}S@UÄ_x0018_å¾S@Få:¡ÿT@_x0003_È_x000D_zs_x0002_T@3_x0003_S@w_x001F_@kÍ4R@C_x000F_$Þ_x0008_U@xK-oÅU@+ýãôaU@p_x0016_&amp;iåU@É\n2ö±S@Õz9P`S@#yî.`U@N[_x000F_ÛRRU@Õâº_x0016_ÙÒU@_x0004_T_x001E_+âR@Úªð8U@_x000F__x0004_´ZT@_x0019__x0012_2G^NT@gõüÍ=gT@_eò¯S@¢^ËÊT@îíQ^s_x0001_S@(_x0001_4Ä_x0018_aU@_x0004_ßªg±U@²¤_x001C__x001F_T@_x0004__x0005_ya*~,¬S@iíT!|¤S@v÷DåwãS@L÷úmgS@»®[_x0018_±&gt;R@ïþµDS@&gt;Ã'ª_x0003_R@¤üåÉ_x0013_oR@à_x0015_¢r_x0016_@U@O_x0011_q³vT@éOX_x0011__x001A_R@°l}AR@Îíé¤2U@2¾f@x%T@Ò²ýïPøR@_x0013_k×ACT@í _x0019_ÿ9[T@fÌHÂ_x001C_1S@¥·DS@y_x000E_N£%ÑU@_x001B_'ØÊùU@³RÃ^rU@[_x0018_tÂ5R@_x001D__x0002_§_x0002_eTU@ýàu!;_x0001_U@¬.ýU@uÇè°«$R@þÂ½ØBS@Ë¸ºDø§S@Ê_x0017_Ë=Õ³U@V_x0004_¯T@rº_x0001__x0007__ÞS@²Âa:_x0005_!T@ÑØ1*{aT@j£!¡_x0002_ÔR@²EJÒ_x0004_T@õ}£êIWU@8_x0002_­hø_x0015_S@-3_x0011_k:R@Mý_x000D_öp¥R@éÐ_x0003_8ÃT@u³I ÌR@_x000F_iÔ3;QT@_x0006_¥`ø¡US@Aä.²'U@_x0008_xÁ#,R@=¬Ê[° U@)_x0008_3)_x000F_T@âûÃ+Ø+T@E¬ô»_x0016_ÇT@À_x001C_\_x000F_µ¾T@ý:Ö_x0001_ô_x000C_T@\&gt;¥_x0015__x001F_U@5Úª².R@Uù±ÜR@nùWpR@,ÀÙÈ_x000C_ëU@çFèëhU@¦¿x8èµT@ÐÒ)9ÔàT@_x0008_~¶HR@_x0015_+rªPS@ÛÑÏ0ÞR@_x0001__x0004_Øß8oîR@"@_x000C_½ïR@B9K&amp;ìHT@ð·UU#ÓS@^['-DËR@"©_x0013_ªU@ê¤û¤þLT@5£_x001F_làõR@Ð_x0015_«ãÈ%T@&lt;Ù`Ê_x0008__x0001_U@¢Õ:'e6U@ä±Û¹U@_x0017_«_x0019_{_x0008_pT@Ò,ñ_x0015_XU@ÛÑéþêõT@q¤Õö_x000C_¶U@RÛ×Û6T@ZO+çî_x001B_U@ÃGÀã_x0013_yT@^oÿæÆR@0¹f_x001C_R@½¿k¾­kR@_x0017_=0§ÏêR@Ò0 åáVT@µ_x001F_¡h)R@ü_x0003_ê×_x0005_0T@ÿ&lt;_x0006_`_x0006_R@`&amp;_x0017__x000F_@R@Ë_x0007_¶²È_x001E_S@ÀQ_x0002_RU@{cújòR@e¡Ä_x0001__x0002_tTT@ã£Å7ËôU@ÅdL_x001E_HT@]öÊþz¤U@öÒªc®U@#.ïKzòU@_x0001__x0006_G®HõR@ûk$=S@_x0008_ÕEa¡U@£7°ø öU@$_x001B_&amp;C?7R@²M´m_x0019_S@ªZ&amp;e8S@Sí#.ä¸R@¶ú'»_x001A_U@ð4 L¶|S@ÕßwCeS@-î©HÉR@k_+µ)ÕR@Ú_x001C_pÎnS@*CÇT@õÉ{¸yU@®ði_x0012_ *S@7ÛNê&lt;T@S]Ì½¶R@9æ¦AuU@FLG" ÖU@_x0016_".c	S@QoÛ_x001B__x0004_S@¯Ú¬ãp,R@&gt;Ïó\S@_x0012_ÖR_x0001_êS@_x0005__x0006_¨!lÐ_x0013_&gt;R@§³OUÉU@_x0004_FÁÉØ2T@)íÅGåÇU@aGFý¢S@X-ÍQU@RC«ÙU@_x0002_dó#NS@ÒK¹7zÈU@å3_x000F__x0011_R@¨Á~VR@ùp#_x001E_R@	ª?¾T@U_x001E_ÃË_x0003_S@ãª	ÙR@.û¶æ R@_x0012__x0016_· f0S@ÿæ_x0001_7ëR@=&amp;Qt_x0008_R@¼ YÕ-R@Ä)´®U@,y|õS@ÓT_x0017_T@¸]"NöR@@Õè¥vS@Ô_x0007_ÙCU@ÇÞYÑ R@ÕqI°ðR@ÔA_x0014_I¦ÌU@nÒçõnS@øzÅuð³U@¬Nh_x0001__x0002_ûÇS@L_x0003__x0013_ú_x0007_T@øå»ó&amp;R@Å,¢Ì9T@d0/ãkS@àöÑÍ_x0013_U@oßÅ÷_x0016_±R@±2ÙÕåT@N~_x0001_l.ýR@6þëD_ªU@8&lt;âU@"^aãè0U@êè_x0007_­ÙnT@_x000F_¿²__x0010_R@_x000D_ÙôÑT@¢âTùµÌT@È!Ç"ÈöT@ÞØ3"[R@v_x0007_-ÍU@_x0014__x0017_$²S@q_n+ñ1T@	ÔY_x0004_ÈU@}EÐ#²ÈR@¯_x0007_ýìõàR@­ïyM²ßR@Þ_x0008_Ä7)S@³f=_x001E_ñ%R@]üàÖT@oõ£¾íõU@_x001C__Õ_x000B_v¹T@Ü'O_x0005_þñS@L4Ó¤«S@_x0001__x0004_3:åé=ýR@_x0006__x0004_B=ÞS@iñ¶&gt;q:R@ò÷ÕÌ_x000F_R@_x0013_«_x0001_±SU@_x0011_ÿv_x000F_¿¿U@MuR@ÂrÎ¦&amp;S@gÎ_x0002_&lt;S@»j_x0018_d7T@ÊBBaìïU@Ý:ñÍ½­T@¯Ë¼#ØÆU@ý,t_x0016_ÆR@ÖP¼SøS@òÝÒiyT@_x0015_Ð®úwU@Ê$_x0010_KØÙU@zX¾ÂÎT@_x0010_B-íS@&gt;©úç¨T@H*%ò_x0003_U@_x001D__x0016_Ê'Ï_x001A_R@¤çr¹_x001D_T@tÉ3F6ET@øÏ¸R@ö§v_x0019_R@nÝ}¸_x0017_ºR@0.m"|U@+f÷»_x0001_ÌR@s_x0006_Ï_x000F_ã£U@úeÇ_x0001__x0002_^ÒT@Â(H´S@üNcýä6U@ÀÅúÅ#R@Â¦Û°49T@ÇßüÌÎU@bAÜ_x0017_SU@+×ÝÁ=_x0011_U@	sÄe#R@QÛ)³~S@ªÏ½_x0018_&lt;R@òEÎ÷öíT@_x0002__x0010_VÖzUS@yÙa3$R@çà&gt;_x0013_AÓR@7&lt;ÜR@bJ_x0018_ÛsU@t!S¬XU@|uªTïS@j_x0019_Ìk_x001B_T@_x001C__x000E_¢_x0011_)T@-|$¨R@HøF__x000F_µR@*_x001B_èZ_R@_x000F_­_x0012_AR@ú]_x0010_åîþT@_x0001_£#ÓS@l§Z)È_x001C_T@üCØ?VÿT@sîCU@ß°_x0010_°U@\¢X_fU@_x0001__x0002_61:C&lt;T@#Ñ³_x0011_\äR@d6_x0015_S@÷¶óÏFU@vôÖ'dU@F(9¬nU@´½±Ù&amp;YU@_x0003_èóñ½_x0004_T@Äýl¤¾U@Ø(É·T@VÈ?2XvS@·_x000D_kóÚ­S@D(zF0ÕS@ÌF3´S@\@$§´qR@h×_x001D_×uÖS@öÄXbÄR@_x0007_p	_x001E__x0018_âR@Ñ_x0018_±¬U@ þ_x0010_]T@_x000B_f_x0010__x000D_®_x001E_R@í_x000B_*r÷S@_x0002__x001F_¯wR@;ãë_x0006_ÊßU@O_x001D_XØmR@x9vØ_x0019_U@MÏ)-T@_x001D__x0008_xîßS@c_x0018_ºë¢T@îF&amp;ÿ±@R@_x0008_Gïm|±S@)\_x000D_&lt;_x0001__x0004_GR@Õf_x0003_#v_x0008_S@§_x0016__x0002_;ßT@_x0002_zTP_x0015__x0015_R@±_x0001_%{Í^U@_x001A_z¢ÁúR@Vª_x0004_D¡ýR@IÂþZ!T@E;_x0003_U@vQaæ{U@j_x0017_ïçXóR@¢_x0010__x0008_¬TôU@ a_x000E_!_x0014_jU@P#-øT@Ü_x001A_SoâS@m{÷£R@_x0016__x000F_Ó_x0011_T@õ_x0017_;PS@&amp;&lt;.3_x0014_S@_x001E_áHªåT@RÙ`©&amp;R@ÉcÆ¡óìR@XY_x0003_õT@i&lt;º_x0010_¶eU@Háºªé(U@ÛëÜ_x001E_KßS@AîØoUµS@_x001E_W¬ÛtT@ÎÕsñ_x001C_\R@ÔAdæÏ_x0004_T@Oà¯+jR@ìú_x001E_âS@_x0001__x0006_mÐ?_x0001_ ØR@V_x001C_Ýá+úR@$ _x001D_º`R@Ãd¯Ð,R@Õ\1jT@Òì·_x0011__x0004__x0008_S@f1_x0012_§ÌT@bcÇ_x0017_T@ÆÚ_x0018_¾U@Vÿ"_x0016_/_x001F_U@He±DR@ÎW_x0010_ã%R@Áì_x0005_nêR@@á_x0018_US@_x001E_gp0¯T@kÌr±¡eT@ñ_x0003__x0002_wcLR@ÎYRBmR@?!|t{ÚR@_x000E_^ÛqR@_x0018_ðSø@U@î¼_x0005_ðtµU@úë¹¤.U@_x0014_]c"q-S@_x0008_ÏÒ&gt;_x001F_T@²²ÜíT@Ñ|ðÊ7bT@vTGÇT@úKÄS@²àÅÑôÝS@}&amp;Jì1|R@ëï[}_x0006__x0008__x001E_QR@_x0008__x0016_ø*_x001B_CT@7l[?'ÿS@¼¡,©I¥S@õ\[_x0019__x0007_«U@]kc_x0015_M2S@°xÂå_x0010_T@×µóÖDT@_x000B_#¯S@_x000F_ýé¡b»S@_x001E__x0018_}(rU@&gt;¿\MKS@­1ÿ=_x0001_ES@_x0016_µ5Ì_x001D_U@ÂîÉùy£T@YÅoçKpS@90ã@PS@Îû¥ÁZR@Ã.Èr_x0005_U@ksÛfS@Â_x000D_à¼ÂgU@_x0002_¬ØNU@_x0004_M_x000E_ø¨@U@2BýRmïU@ö%Ø_x001A__x0010_R@È_x0015_}6é¨S@Î_x0008_±c_x0016_U@XjyëS@-V«X´WU@dø½ mS@Lîo?_x0007_U@_x0003_w þT@_x0004__x0008_:Pi¼R@_x000C_8ÓTR@ç)kµßU@_x000E_y«Æ'ëU@_x0003_½ë5T@ýkUUToU@_x0016_ïò+;U@Ìì®b_x000B_T@È²»ëU@FÃ_x0005_ÚyhT@©àÚ&amp;T@õ_x001B__x001D_ð¯U@/&lt;ÀàîR@A :ê÷¦U@FÊë¢ãR@RF:_x0006_T@M_x0007_ò¾_x0002_R@ü_x001E__x0011_ýqR@ÎÂòÕ2U@ÖL_x0014_´&lt;#R@&lt;É¥à_x001E_R@ðN\ S@ælöÆU@ÉøÔdT@Æ.Ír¥)R@Á_x0011_×T;ìR@ZåÃoeìT@¡qÎd©[R@4Ý¨5)TS@Ö_x0001_5äTÅU@´fì1¿ïU@1¿Ø_x0003__x0004_u_x0016_T@ÀÊþpYU@	uU@KÈ¼Î"U@_x0001__x0004_ËÏêæT@ý_x0012_ðòG6T@_:î¿4ÌR@£¹Ígª~U@ÒªF&amp;_x0005_R@_x0010_ã#&amp;IT@@Áp[¤ùU@\¹Y1U@ ¬_x0015__x0015_cU@t_x0018__x0008_R@½_x001A_ i@¬R@W_x0001_»S4·T@.%WM_x0015__x0007_T@´,§ÕÙ=U@ý]g(~S@u¯}Òþ¢U@â(½_x0016_»pT@)Ö9sU@_x0010_å2_x001C__x001F_{U@_x0018_2ü_x0017_&gt;ÕT@Ú'Ý=7ÔT@ÝS_x0003_5aR@¤¬o_x000C_Q_x000D_U@ç_x0007_Ê*xëS@6lNÐy,T@_x0012_=_x0002_j_x0013_U@ymT¹¤øU@_x000E__x0003_±SïþS@_x0001__x0003_mLâbPS@"êIPÉçS@/KVÚ(¡R@¶»&lt;_x0018_¨T@/1Õ^T@_x001C_bëHÿèS@ÎxaLEU@I\fYR@P¶!ã!S@"_x0014__x000E_F£àT@¿ z_x0002__ÿU@_x0008_þû¥_x0011_R@	òóúXU@,_x0017_U{¸U@Rî3ëPSS@üv8_x0018_ó_x0014_T@n7B©ÃU@?_x0008_²_x000F_êS@ÛD)n_x000B_S@_x0015_H:züR@pLAç¿_x0007_R@-½ö¯~S@N_x001B_ÇÉsER@Ã¥Ý$S@üA9òT@ä#N°ÆS@'ZíãR@{/¹_x0017_ú9U@Ñ×l_x000E_U@gqËKïæS@º-ò=öU@"\Ie_x0002__x0003_ùXT@_x0004__x0002_íOT@ó&gt;	]R@còì*U@f¨Ý¦R@bß%T@_x000E_I!ÆT@41eJæES@(lz_x0001__x001A_S@§ËbÓ©S@¸ÎlßÕS@m_x0012_ù_x000C_'S@ã;ÒZöT@ç;ÜmT@tÕ&lt;­_x0008__x001A_T@rØ²±U@ã8_x000D_zU@_x0014_ØÞKüNU@u·íÃ^T@NÊi&gt;jáU@±®ópÅ(S@_x001B_·mCuT@N£1¼9T@|1¬R@h$ÃæÿR@jqA6}R@\µZRh_x000D_T@¾$$S@BÅád_x0017_S@q¯ö_x000D_T@_x0003_¸_x001F__x0004_JR@ ÆÃÜúÛT@_x0004__x0007_MüxÝ_U@§8Ur|U@[¼ù3?R@}_x0003_$8kÀR@7æEy.U@[_x0005_rïîR@_x0006_¢i|×øR@_x001A_â«_x0008__x0015_T@_x0006_6VãsT@@;¶~0TS@wZ¶Ûw_x001C_T@ÓÜ(ï­T@XT_x0014_·îÓS@_x0011_Ûã7U@VHçJìeT@_x001A_gÃÉ_x001C_U@äS_x0006_â¢R@ÃN»üËS@L'}_x0008_°uR@.r oóR@iÊ^_x001D_ìU@AFGCêúR@_x001C_ä¤ÕÜU@ÅÍ´CR@¶j±ÌÛR@àlÙÆvS@3ò__x0001__x0015__x001D_R@ýÖQÚ±U@0_x000C_ô_x001D_â=T@Ö_x001B_O_x000C_û_x0015_R@Àfë_x001E_U@_x0002__x000C_ÑÎ_x0001__x0004_brU@_x001A_-ßxà\U@Ä¼ªPãÑS@_x0018_ßfÛ_x000E_T@â÷ÎhsU@¶[c5R@ÑMxÇ,¸T@Ã%S$,T@&amp;}¯§=T@ýÚ_x0005_pR@üp&lt;NT@ìCã_x0017_qU@^ÇsåôS@J_x001F_ª-_x000E_»S@ÖKçá[R@_x0004_ð®:,\U@'þëòfU@ZL&gt;´R@u1¸,cdR@ÐÚ|ñ¸R@éf: üU@"$ù_²R@Ä_x0018_Xk;_x0016_U@Â_x000F_ÀàR@_x0003_ü_x000B_´¿{U@_x0003_)_x0002_ì_x001E_#U@¯·gðö_x0013_U@õ_x0003__x000C_uR@³ÛÏÈ}ÏR@]íhG©ëU@D¶«Ø_x001E_U@EcX-»_x0017_S@_x0007_	eYûS@ÛÞ¬ùüøS@öÎ´m«T@³¸{ßzU@ %=%S@7¦¶_x0004_RS@ì¡Ò_x0006_ÚU@~¦^ac&amp;R@Ó~,ròS@_x0002_+$_x0008__x001A_ïS@sûKs¢T@®93æô8R@_x0019__x001F_=Öç%T@¦_x000E_ó\`íT@_x0004_	_x0001_Ð¿_x0012_S@f×wù\_x000C_U@=f^wÕS@Õ_x000C_l_x0010_nU@_x0018_©ÞÛ_x0001_U@î½!¨@U@_x0013_	¨Ä îU@¿ÎÌÁT@%9_x0012_?b_x0005_R@FõÈ_x000C_ÛR@´fæÆêU@¿Au_x0017_U@"¶ÚÖÌbR@ÿçØý&gt;ÒT@Z5_x0011_C_x0015_]R@Xf_x001D_ÑAU@a¡áÄ	U@B_x0003_v_x0001__x0003_1wR@ê'_x0008_rU@K¥d_x0002_÷áS@Là¤_x0001_:vU@g©Éµ3S@*è_x0003_¢T@`Ëòe_x001E_ØR@Àãöø­QS@â_x0016_°Û.T@s&amp;Ë_x000E_"T@_x0006__x0003_©QûSS@øØyN2LR@J:{¨7éS@_x000E_ÔÒö¦T@$±ÕiT@Ì©Ø_x0018_S@ë7|´TS@JóBRrwU@cU=ãÏT@ÚSqÃOU@b_x0012_Í¨-U@@_ÂñÜíT@|_x001C_l¨ÙQT@`6_x0019_©@êR@s#'è»U@øÝ¼àLâT@_x0014__x0004_~åS@¥_x0008__x0019_¨xS@)_x000F_ê_x0004_U@ªT»;U@lM  ÁT@¯,cáU@_x0002__x0006_ÝdGaìS@cÃ@aR@FË%.èR@sìÚ7IbU@_x0005_s_x0016_¸QU@_x0019_Þjz4S@;9A¡bR@:ÂÛÈÚR@¾x-C_x0017_GS@8{N??T@Cõ«ò{U@Óáõ_x000B_éU@_x0002_BÌoëÃU@ù¥ï«qU@C&lt;YÅ¯U@¢&gt;#¢UT@øTú8iR@õ©_x0019_X9lU@t_x0001__x0001_]%½T@*´ir\U@X±_x0012_	~òT@æÀ¬c_x0019_¿S@&lt;2ÅðiU@Ò_x0003_¼á_x000F_R@]TË5S@§V[_x0002_U@¦Í¤20U@vB|u	T@û#¬N_x0004_8U@L¦}_x001F_÷T@ENO)_x0006_R@¨É`s_x0001__x0005__x0003__x0004_U@Lzí)9R@´Ý_x0017_fS@¿°E[²ÍS@¹=ã`ÆR@BËU\®U@Ô3õÓ[ðU@À-OëÌS@2¶²&amp;_x0010_ÊT@±íÂ© R@b{eÚnR@J[Ú&gt;_x0016_sR@ý_x0013_õ¹"´U@Û5Y0_x001B_¡S@,|«_x000C_ R@æMÈ7ÿ_x0019_R@Ç["ßST@Põð_x0002__x0006_åU@Ö_x001C_ fp¤T@QaüGU@Þâó±JU@ëënË¥rS@¯_x0017_:xd©R@VX½Q±U@à_x001B_ÚöË¨S@5½&amp;-¾S@C_x001A__x0007_+7U@Èí`ã\ÓU@/q+" ðU@r®È[øS@ÚÊí}ÀU@ößCVS@_x0002__x0008_ÕU)ªU@VV_x0004_oZU@EPr_x000B_aDU@	Ó!ÒR@fY¤ºÕR@våaC_x0010_ËS@DM/;_x0006_BT@_x0005_è_x0003_aéU@_x0002_0t"*U@vðsÝ&gt;U@8¦_x0014_ûw¦U@ÙT²T@_x0010_Ä\pËÝS@_x0010_×À^ T@o__x001A_7àS@Ø%_x0015_!&amp;T@Ôg\ÂJÄU@àÄ1¦S@!"R®9R@}_x0011_h_x000E_ì&gt;S@ùUäT@öaKS@cWõ_x0007_|ÉS@_x000C__x001F_×SGÜR@À¶qäd&lt;S@À«&gt;_x000B_&amp;S@ekþ_x0017_w&lt;U@D¶ùZCR@_x001C_nÕø0R@¾]µ$_x0001_ÆS@=ÆVüR@üOÔ_x0001__x0004__x000F_ùT@|ö¥ñ_x0011_S@Ý÷x.© S@$NV0U@R_x001D_½	S@$K­åJ_x0005_U@ëtJ¢Ò¹T@¡ø7ì_x0016__x0007_U@ÀSð_x0001_T@¤ÑøÖ_x0012_@S@]Üö7aPU@Ûý?æ°T@_x0014_=î÷,T@h©[új_x0002_U@ü»Tì´R@ùÙè9ÀHT@_x0013__Q~HéR@M;J_x0003_tVU@%öWuR@Y8þþ0ÔS@_x000E_²J_x0017_jÙR@P¯YùtR@;"FÞMT@!_x0013_×®U@6_x0016_Û¶_x0015_R@­ÀFøfU@Gý©_&lt;U@_x0004_(_x000F_$¨_x001E_T@SÙÚ¼÷_x0003_S@_x001F_Ñ´ù°S@â_x000C_÷Î_x0003_ªR@JJÒ2cT@_x0003__x0005__x0003_ýñ8¹_x0011_U@¸_x001B_I7Ö)R@ÂN|À_x0006_.R@(LÌÒT@{¡j_x0010_eT@HÚ±¢fR@³_x0017_.t·7T@¸@^_x001D_&amp;S@_x0004_6·_R@^­mbÏÿS@9i_x0003_7×!U@º_x0008__x0019_àSlS@_x001D_Ð¶_x001A_ÔS@èë© /UT@á­éA;U@ iK"GÂS@ÔÊfI(}R@²Õö)ætU@_x0007__x0002_ÀiU@×ê¤C_x0005_µT@«í¨9ZU@_x001E_Ñd_x0019__x000C_¥U@ÿÏÂU@4(uR@]j¬ùåËT@õ6l=&lt;R@'ßüÒÈR@Äã=¾_x0018_lR@_x000C_&lt;ç%à1U@~_x0001_"jÂlT@±£AO¦RR@ÒE;_x0002__x0003_[zS@ø¨I_x001D_ÝÖU@ê"º!bU@ÌÃ{äñR@ûéö _x001B_R@)Éà{S@_x000C__x0004_?S@&amp;¸åfÑS@_x0012_¯_x000B_çiS@uü_x001B_CL5S@IÒ&gt;[í]T@á_x001C_Q)4_x0017_T@ÕÑä_x001E_R0R@Ò×_x000B_dES@ÎHÍÞ_x0019_R@¼c_x0005_gAU@[_x001E_DtÃÞU@&gt;Ì	U@£ô_x0002__x0013_S·S@ä}"ïy_x0018_R@*3_x0014_T@+·,_x0001_S@è7&amp;_x0005_¥_x0015_T@Þ®(¡DR@ÑMPGúU@ðAØ´VT@:þ*f/tR@B¹h_x0006_ûR@ó_x001E__x0007_×_x0005_IR@_x0002_×_x001A_kT@8¬`KÊ\R@00,X´fT@_x0002__x0003_9£i_x0002_äÎU@Lh²_ÔU@_x0008_&amp;_x0002_¹8S@ùº/3¬U@U_x0011_¹..U@®Q[´$T@_x0001_@ÇÑ¥U@ø~I_x000F_U@ì{²fCU@Î}3UNÄU@£7K¶¹R@©æ§vXS@þâò*_x0013_ÎT@pã2Q![U@OØ+NT@e0[í=T@+X¿%&amp;ªS@Ëà_x0017_)_x0016_T@ÙÁìO1dU@\e/õ¿@T@1_x001C_µÛ3CR@³õJþÛZU@;jÙ_x0013_õU@_x0002_mgLÊ6U@#_x000C_FÞéS@_x0006_cU¶_x001D_U@[Ï'_x001C_úR@Ä7[QÑS@+äÇáS@|$Òµy_x000C_T@&lt;9ÝÀÊR@DWÖ_x0001__x0003_8T@õ!¦·^LU@`(näðT@\MÜÉJ@S@Ï|Î;WÊS@_x001C_w_x0019_1;S@í·O8FS@^¬äë?ÅU@_x000B_3_x0018_êT@%3Üá3DS@&gt;}@pS®U@_x0002_êív&lt;¤U@ä_x0014_ÄHWT@n±¾ß_x0004_vR@Í%UåFS@{Ñ'ûfâT@Í_x0014_JÓU@'ø¡_x000E_²S@\ºr_x001B_U@¸@9ãB3S@o_x000F_þw_x0015_lT@_x001C_ZPúÖS@_x001E_$(Ò-gS@öÌ_x001A_:ÆS@/¼¢Î0R@ WKÍT@_îùÈÂR@Æhá_x0010_³zS@¯_x001E_E0S@@ævXêÁR@_x001B_b5ÈS@ìø'LuÁU@_x0004__x0006_)vá©¢KU@YHH_x0003_%qS@Ì=à~oU@=xJ|þS@T_x0015__x0004__x0002_OR@_x001F_a;ôÀ°T@Ù/qkwR@Z}«;þT@ñ|}qòVU@É_x0002__x0005_Ñ_x0018__x0005_S@ÔÌÇÄCÊU@õ¶_x000E_áj{T@BÜk!DÇS@_x000B_Ò`cCûT@«Õ_x000D__x000C_,T@Ì)_x0019_¿S@î?¼f¸_x001C_S@ôuìT_x001F_R@*_x000B_ËÔÈT@_x000E_ø_x0006_³S@ÛÖð3ñU@_x0003_±VÕT@¨æL@MÖS@ò{ë¿#U@ûÖ÷¬XS@ç_x0003_óÁÁST@;_x0001__x000F_Ç¥S@_x0013_h§3J_x0019_T@&amp;jZ¾_x0013_YU@_x000E_Ë4_x0012_RU@N +Ç`U@&amp;oÆX_x0001__x0004_(_x0014_S@¡þ:R@9îÏ_x0013_°dT@%_x0008_ÍÌÏÙS@²Æo¡1R@þ	¶;_x0017_ U@·Û=ýS@¦¹_x0010_ÝËMT@0ÿ&lt;«_x0013_S@|t_x0001_ª¿òS@Û/ÂßÍU@úF\Á±ÍR@ÛÔÿû_x001B_!R@:A.ÇEçR@Gç»;R¾S@ _x0001_½@_x0003_T@k¹KsZÌT@²ÿi¾öÜR@þÝ[U@|Ñ1f²©T@P¸_x0002_©	U@Yif¿S@-ÿß*R@Î_x0007_w=_x0017_ÏR@tÒóø_x0012_~R@¬°EÑ¸_x001F_T@µ_x0019_X_x0013_bR@hßÖ_x0016_R@¿ïïºsT@¡Ä©\_x001C_R@Z»*®ÜT@å_x0018_æ³¬_x0015_S@_x0002__x0003__x0002_×_x001C_	T@¶cÔöóU@ø-ôÃñ_x0012_R@&lt;¤iw·S@_x001C_½-®RT@_x0018_nP_x0006_²R@ÁèVÐÒR@*îúmJÀT@þ_x0002_v_x000E_.T@ÈÅ6_x001D_±U@³_x000F_â_x0010_î)S@Ú_x001C_7_x0006_âfU@ñí´úDU@¢µ_x000F_´ÛxR@_x0005_C¡ íkR@¤Áª|_x0002_U@ë_x0003_:ÐR@.íi§TâS@ì_x0001_h¢O¨T@eöuhú_x001C_R@7N+7YS@gÊ_x0016_+_x001C_S@w\!vÛU@¨\ó-ÛT@G©oh³üU@ôÆ_8S@ôï§ZÈT@zlÒ_x0008_ÃjT@P_x000D_á³U@©UèÀößR@+xßå_x0019_R@)_x000F_	R_x0006__x0007_}¯T@_x001C_6Q@ÜS@Ce¬DW)R@4+Ê_x0002_4ÖU@T"nS@_x0008_±_x001F_U@©_x000C_¶PÉ;R@Y÷i·cT@+á_x0002_WÕ_x0006_T@_x0003_oJ©$_x0018_S@à{QrdS@?$(_x0019_GU@_x0013_2ÀÈö¥T@_x0006_ø½_x0004_£T@]×ö9¥"T@4C2à:´R@æÒº#;ðS@«¿_x0011__x0013_kS@i\aß_x001A_ëR@$·ÓN_x000B_R@sZöU@ÉîÄjd S@úÒ²_x001A_uS@_x0006_è ¸Ý*S@ë_x0012__x0005_EçS@ñ§ZîhóT@_x0019_,»_x0002_WS@5ùÅÜg¨R@.ý)I¥yS@wâ ðR@_x001B_Ñp_x0015_Û"T@ÁØ8_x0001__x000C_T@_x0003__x0007_³·2_x001D_VR@ë_x0008_^_x0018_S@á&gt;Í	ÌS@_x0005_ôáãT@¨9ÙJÍjR@_x0004_èO±zT@¦;]ÎÏS@5®&amp;gÏîS@_x000E_$âq¬ýR@gzÀ£R@G_x0011__x000F_ç¿U@Rã¨^­S@s`_x0001_þÏU@º3ê¦¨öT@JÍ¸&gt;'R@Ñô.ûR@6?Ï¼u_x001E_R@_x0002_Yù,B²S@r	_x001E_´»_x0008_R@5_x0010_Ü[U@Z'x_x0016_OÝT@b)_Û_x0015__x0019_S@Ë·*¢ÜeR@6»(}ÁS@È};~_x000C_U@j¬øMc_x0004_U@_x0019_'h_x0006_oU@)ÂR_x0007_6U@:-z¼ÂíU@ô­1_x000B_&gt;ÞT@ùðÏÐaU@¤þ_x0003__x0005_`ëU@XÓ!QT@¤Zç_x0017_ÉÉR@=ï[ê_x0003_=U@³ï8_x0013_U@_x0019_t´(N¤S@ª_x001F_°!_x0016_U@ô±R@k!Ñ_x0011_jR@_x0019_W/]4U@@Ò|âT@C_x001F__x0011_WU@ø°ñÛT@²_x001E_ïõ°FT@O_x001B__x0004_»fU@ÄÓ^ÃªR@­g¥?1´T@A_x0001_ò_x0002_FR@_x0010_=Ù0¨T@_x0017_HÓ_x001A_´S@£JOS@Iå©ÚVÕT@Z¬AH©ÝR@³RrdôÏR@_x000B_ÅØPüT@êj.P5ÄR@_x000F_$öY)T@0ÇjR@nùÉT@¯5À_x000E_S@0|(ÞR@ÉÇp_x0010_óR@_x0004__x0005_/_x0003__x001A_£oT@$%pí%%S@Ý¹çæ±ÐT@B_x0013__x0002__x001C_¹R@¯Wø®U@_x001E__x0004_ò¶~U@gç¦$Ë*U@¨_x000F__x001D_ÂT@§C_x0001_¦ÞR@ÜYáÿBúU@Ë²ÝS@Ôýö*_x0003_U@65eøT@ºYÙÙ¨U@UüØ_x001B_zR@öã¡Ø®_x0004_R@3NÆOceT@egØmf§U@©K_x0014_eS@N7HËS@Æë¸yS@Á¬)òÊ&gt;T@,Ã_÷T@i_x000B_öfÚuT@*cÃL×@T@º+ð_x000B_ÂS@@3X¾_x0015_!U@rR_x001E_dhaU@qzþ÷æ¡U@}_x0012_~¥ÔS@;±/àÌR@º¾'h_x0002__x0003_NT@L"½S@~¾Í¯ùR@K)É\_x0010_S@\Ùµ:ÑâU@ò¹4BÊU@ûp_x0019_ãÂR@_x0011_%wbÃR@´_x0017__x0003_9ÀT@S_x001B_¾$T@_x000C_ì_x0003_S@ERÚ­å_R@!QÝ®UT@¡PUR@_x0012_9_x001B_ üR@ôÁéù5÷T@_x000E__x0008_¸UGS@g¤v%_x0003_T@1_x001A_Ï_x0005_O_x000B_U@ý0Y_x0012_º_x0016_S@_x000E_._x001C_R@²/ï°O_x001A_T@¿ý_x001E__x0001_#U@.p´GíS@8~£¸(U@_x001A__x001B__x0015_ÿR@$=÷p×S@c)_x0016__x0008_eMS@ûDØ_x001C_ßU@÷_x001A_m7e«R@c_x0004_ÁMU@ËïJR@_x0001__x0006_¸VÀüdRT@Ç¦·R_x0011_ýR@_x001D__x0003__x001F_PxWR@°Ô°©;R@q)¾ëØT@_KõQíU@_x0005_¹ÊZïàS@_x0010_ãQ4çU@?°ù+T@_x0016_V8£mßU@9ÔYíËU@_x001B_`e©ûS@ª_x0011_à=_x0015_PS@_x0001_jî4qR@_x0004_{¥ÐµT@fNjT@q_x0016_ã0aU@i_x0002_xyGS@©æä@ÕËS@_x0016_ñôÏdT@4åµ×¼U@¹ÙvºÔ`R@(i\ßgCT@6óS@W´[N0U@_x000D_Ã¾¨ÒR@¸?Ù*TlR@Mk_x0006__x0003_ZR@¥^_x001E__?+U@d°?_x0017_Ò©U@_x0011_Íì_x0004_ÐS@wÁýÁ_x0003__x0004_wZS@?_x0005_í]çvR@\)ç-îûT@mXÉ £½T@,{¶U@ÀW''6R@~bøB_x000B_¤S@_x000E_&amp;4HcU@E0æaºT@¢x1_x0006_U@@7{û­U@¦_x000D_àÝR@$ê_x0010_iñVR@_x0011_®ÙSRS@_x0016_tVÛÞúT@_x0013_¬ìï_x001D_ S@	lÄz%T@ÃYKT@_x0004_¶½÷Á_x0003_T@ÚÃglåÛU@º_x000F_¡¯»ÑU@»À5s2_x0018_U@¶R8þÎR@À«ù5¦_x0008_R@Ú_x0018_'+8S@Î·2ìR@åk_x0005_ÜS@í&amp;¨_x0019_àS@5Â³½kU@&gt;Ë_x0002_E,ñT@üxß_x0001_ sU@»U_x000C_S@_x0002__x0004_$÷_x0010_h&amp;îR@r_x0008_§_x0002_hÙT@_x000B_Úâ¶S@Ø7¢¥îT@n:½Gý+R@H_x0005_¥@[U@}ÙÕ'°U@LÍ_x001D_#OÑU@ÿ@ÈÞz_x000B_S@_x001C_±_x000E_:VT@_x001F_üí_x0015_U@U&gt;ñlR@2s_x0018_Fµ_x0003_R@»\uYR@_x0018_1{:ÁU@îÊÂH4`S@¬ãÄp}T@ìéáé/S@tcß´ÜR@¢â}6U@_x000D_ð_x0008_ª_x0016_R@¨ÉÑ:¯_x000D_T@ºº1{U@ºYê13(U@#!·Ö¦TT@_x0014__x0003_:M¾lT@öEFxR@x~*ºÏ_x0006_S@³0À_x0013_\ÅS@g4¤_x0005__x0010_ÝR@á_x000D_`R@4÷_x0001_ø_x0001__x0003_°_x001A_T@»Ê_x001D_ÑÁS@â¥_x001B_~¼S@_x0013_ÎúCä­R@wõµ!òAR@öº_x000E_xàT@áÉÀ{¾ÔT@;?ð&gt;TT@èã`_ÍÔS@ØÝhh¯ªU@3ÌMí_x001D_S@Ó/ãVU@_x0002_{_x000F_ý«R@B½[oR@_x0015__x000C_¼ûd*T@D__x0008__x0005_È¯R@j_x001A_áÕôpS@_x0018_ÃÙÉAT@	\{¼U@?%g$i_x000E_T@R­ÌdÁR@±JÏíÆpR@ø¡¯í­U@Ò&gt;_x0011_ë|_x001C_R@_x0016_+­_x0015__x0017_äT@Õ_x0019_Êµo}S@_x0017_÷@_x0007_\S@XLG2BU@ð²_x001C_&lt;ÚëU@Ì7ÓôT@µ©	S@_x0002_Î²í+EU@_x0001__x0003_ÄC_x0010_|[R@²mV_x0015_þR@Îÿ_x0018_mAAR@«ÊðÛD_x0015_R@_x001A__x000D_àuU@é)×H°ÏR@ÿkR@ì*sU@¡v)T§R@_x000E__x0002_D°_x0013_²U@³9FùÞR@X÷%ç_x0007_S@Kvõ¥ÿ½T@ì"(tXT@w°2b9_x0010_S@"¸Ùá_x0004_U@Ëò7COT@Ñ üÈvT@D!t¬T@¯ú¥[U@__x000E_5-_x0004_T@/eÐÈÚT@Ñ^_x0003_US@ÿ1Ë«I·S@WtpðÚT@\^-]QèU@¤¤:Ú_x0008_R@l_x001B_4«_x0007_U@Y6 $R@;¹òÖ_x001E_T@üðbõT@^&gt;_x0003__x0005__x000E_RS@_x0017__x0019_T_x0015_Ï[T@_x001B__Ù_x0018_LR@q_x001C_øQPS@ó¦~_x001B_ÐT@x{Â+#U@C«ÅD_x000E_T@_x0011_ngnCzT@¤X²_x0004_T@Vµ?_x0005_S@|ýY_x000D_h_x0001_S@áæ_x0011_.%R@ðó4_x0006_¡\R@ÇTR.O_x001E_T@n5è,í0R@Å8îMU@Mà_x000D_lH_x000D_S@_x000D_8ìvbvR@Æ¤vð²U@aý]ßBT@_x0017__x001E_õ_x0010_ÛU@¸N¢p¢5U@£_x0007_ýÎ¢&lt;R@@_x0012__x000E_À¶ÛR@,ÁâÍ7U@ä¢ËrnT@,ÞdIæ8S@ë_x0002_|­&gt;¼U@ª0tB/R@\ÿ_x0001_´_x0019_@T@²#ßß1S@_x000E_ó_x0005_TðT@_x0007_	6Äcz!R@âÂ _x0006_4¥U@_x0010_á._x001A_T@ÿzÊÇ_x001C_²R@ïG_x001A_@âU@¬¤r$g_x0011_R@`lfâÀU@!tµ,ß`S@-_x0013_±*ÉT@ú+_x001B__x000F_"CU@Ù_x0005_h_x000B_tT@1XU_x0014_U@Ä6ê¸éT@,Ë.8cR@²/yY¥T@9Ïë©¾S@yiñtR@_x000E__x0015_ROçS@0_x0003__x001D_(R@_x0019__x001D_¤üÿÖR@ _x000F__x0011_pÙéR@eKÞU@Ï;_x0003_f1°S@u'£Ü`T@brcT@P_x0012_*FnfR@N_x0015_³h_x0004_S@Â^ îa4T@_x0010_²KíÆT@éª_x0008_@_x0001_R@ûà ­_x0002_T@«_x0017_»v_x0003__x0006_IER@3ñ¾yc_x0018_S@C_x0006_êâÕóU@õ~_x0011_»_x0012_tT@Ü?L_x0015_AsU@Ôø©Î¨R@±_x0005_ÿÇå´R@ºj&lt;ÛU@p4KÚ	$U@ÂåW(6S@¬çaf0õU@_x001B_ßa_x0004_S@_x0016_ºT_x0013_U@_x0010_ZóåÜU@_x0008_÷ç+ý_x0001_S@&gt;+_x0012_¾ðHS@ô0U3SR@Ù~x_x000F_'U@á~q YR@ÞåÒgnR@_x0002_2º¡à~R@Öêß\³R@°4ÍÃOU@¿Ñ©Ê&lt;¶R@*ë½ã¢S@¢åhïT@_x0004_ü_x0012_ùîT@Ïä¾P!R@Gâ¿¼~_x0011_S@÷^bwF_x0018_T@¥2W^Î¬U@_x0007_W	_x000E_WR@</t>
  </si>
  <si>
    <t>3e361cfead606e1aada485f386837855_x0005__x0007_rÒÎ·dªS@_x0017_ªÄØT@Ð__x0006_¡§UU@·îr?(_x001C_S@Qu_x001F__x0001_2äR@Ï96ÈU@_x0012_#&amp;×ßuU@qþuJi_x0008_U@kó!ìüR@+Äl¦ª±R@ªøï_x000E_S@_x000C_aµT|S@mL_x0002_SeÌR@_x001F_ÅÒ_x0017_RÁR@¡ØT,_x0016_ÌS@øn"tÑþR@P_x001D_æ_x0011_ÉÐU@(Æ_x000F_!çãU@6Uê}^ÎU@_x0010_G_x001A_'v_x001C_T@^+º¾.U@ü~_x0005_ßT@Üh_x0004_üÜS@&gt;Ó	wìlS@µ_x0004_8"E"T@)Ø¬_x0017_Æ¶S@Hþ_x0016_!ÞU@B_x0010__x000D_þÄÇU@{¿0óJT@Â8oEÕ_x000D_S@L_x000C_°}_x0013_S@_x0003_Â2¼_x0001__x0002_æS@_x0018_ß_x000B_Xs·U@$ìn_x0013_S@Ã7@ñ±ÏT@ÇK´:v_x0011_R@Òµ_x0011_d_x0001__x0014_S@|àÜ_x000E_R@¦-yU5øT@L`A¡S@ZCóS@f_x0008_b#ÅQS@zÔØ\_x0002_R@_x0019_õ_x0012_\V_x0014_R@æ©r_x0019_ ªS@ç÷I7^S@hA(íS@Ð0' WëR@fïÞßî4S@$?u»àT@_´¢mS@_x000C_¶Ë²BÓS@/rðøsðU@¬¾k³R@_Xm_x0014_S@íÿöÜ_x0005_S@Þì½_x0019_;R@ZÜ_x001E_=U@i1¯_x0010_ýS@Ê_x001C_ìGT@t%Ê@@{R@¿&lt;_x0003_FS@K_x000E__x0004__x0004_Ä7R@_x0002__x0003_ôô@rT@jFO³9U@q§{Ô_x0002_³U@_x0006_¯Øw²S@0ëê_x000D_T@_x0007_òê&amp;áµR@ëpE¶øR@P0û»S@d»¥º@R@®_x0013_ñ_x000C_3T@Ò1¨gòÔS@ä	&amp;S@ùÁ¨EÓU@&amp;_x0017_Í~S@¨å³%âÊT@85_x001E_ÓAS@"m17T@:,_x001A_ëÏS@x£·MR@&lt;#Ø|ÐLT@í~TR@÷ú®Z_x0011_ÛR@t,at¥U@[_x0008_ô¡_x0010_U@ÚH&gt;V ÊS@h]_x0003_¯*U@:³ÊþC¬T@_x000B_Å_q¤òT@ï_x0003_/N¢S@×Üs_x0001_uR@_x001A_E1i+üT@]N_x0001__x0002_%_x000F_S@L&gt;Ðl0U@RZD±*S@_x0004__x001D_¯©_x0017_U@þÆíTllS@­_x0016__x0018_¹S@ü®W_x0007_AU@Ä)}±mS@C_x001D_o»_x000D_S@p¾N×|ÙS@YszÜ¨U@åöòéõS@(éÇ#_x0014_tS@y_x0016_EU@_x0003_U­S@|®\$T@WÙ_x000D_0c-U@Ã¾_x0017_¯CÛS@Y%B.¬T@ó_x0002_ýÍ/ZS@¨û_9R@|Åy5á_x0019_S@&amp;ÆcT`2R@£[|Ë+S@_0vIÄDU@Uë_GU@_x0008_|_x0017_ûn«R@Ì¹_x001D_+.S@_x001C_ z'R@`eÜ_x001A_ZdU@Ä(ñ_x0018_R@&gt;Óæ_x0007_R@_x0004__x0006_Øÿ'!/R@Ê_x0010_¹Ðü_x001C_U@I¢LNT@]_x0001_}ï]=R@_x0011_H`½U@¦Ã6R·T@|RôNÑ_x0005_U@Lh·¼oT@/_x0014_±·õyT@Y$¬ØÆ R@¥*Ë_x001A_ÔR@ü¼¿nA2T@½e~ùÆ_x0007_S@Ì\_x001C_Ç¥?T@^c_x0010_·U@iH î_x0008_GR@3âëÈ	ýT@èj¯_x0003_íU@}Ù|ÂxS@à6Ù_x0018_é_x0002_T@U1¸RatR@709#fÔR@á0/¡_x0014_R@®º¾"ER@WÜÚ(*U@¸iÉ·R@²_x001C_áTxS@!c_d_x0007_R@ÉÆÄßr_x0013_S@èÈò_x0010_küS@¦a_x0014__x0011_`UU@n2d_x0002__x0004_&lt;`T@À/ë{]T@_x0014_ÏyÒìR@L%ÿÂ_x000E_GU@`ÑùÃËÛS@_x0006__x0001_ým_x000E_PS@)_x0004_`U@Çª_x000F_ª_x0008_U@ªo¡j_x001E_rS@Sà'dóÈR@_x0016__x0012__x001B_S2U@LGxçùU@=0}¸½]T@M!+&amp;=R@;È%_x0004__x0013_S@_x0015_F_x0003__x0008_þU@L_x0013__x0014_AþÔT@s_x0001_E_x0014_XR@oÃ_x000E_R@d&lt;^{'U@Ï,ZdNS@×.àýqDS@ÅJ\CutU@?Ü¶æ»_x0019_R@/ÒK¾¦U@|ªdº3%R@t/²_x001C_q²T@_x000E_?_x0017_fÓS@_x001E__x0011_ØõS@âbãxT@«TË3WU@ô_x0011__x000F_@T¯U@_x0001__x0002_àxi&lt;pT@â_x000B_Tè_x0001_R@BÍ¿_x0017_ePT@Ó5*ÃxÊR@ %ÊÊsT@X,ÌéwS@Îï¹&gt;GtT@W¬7]9_x0019_S@ö4SìU@_x0017_lÅöôS@VËêTN=U@sØ=ÏÃT@ñð_x0018_S@ì_x001C_ùê_x001B__x001C_U@ö4«.LR@íJ´ÇlU@PàÄR@aÏ-¹Y(R@A_x0008__x0015_K_x001A_3S@!_x001B_ù?æ¶S@ÄEñ¸ÝñT@Ð§ó£3U@Ý_x0003_O!NøU@¶ùZ¢	\R@&lt;¤_x001F__x0013_ÁzU@°_x0019_ú¡T@Wýî_x000E_vT@ë_x001F_4«ãU@k	EMjS@NmÇ`{R@ QÝ5`ÙU@_x0005_]°v_x0001__x0003_ã²R@_x0012_Á_x001D__x0013_Y_x000E_U@cî,f´U@^b_x000B_¾ÀR@Ï,éMîU@_x0015_Øðb¿éS@_x0012_Á_x0018_q-S@³!_x0017_IþR@2õ))S@{zÃhAT@O;!,S@ç¨GÓ"U@kåß3&gt;S@8h«ãÅT@ç6}_x0017_ÈIS@¯_x001C_yÃ_x0002_øT@è	p@\¦R@Æ/¸ÒU@äæ)-R@:ÿüGS@5Ä_x0002_¯¤PT@_x0006_&lt;U@_x0010__x0018_"Q×R@kñúU@ÄPn_x001E_ÂR@j_x001D__x0015_í_x0002_¸T@ï_x0004_ò:S@4Ï07Û$S@1kb4ÉU@%HòKbkS@2_x0014_Ïx:T@_x0015_¡®@QS@_x0001__x0002_#ânET@ºtÒ·ÎS@_x0016__x001E_@°_x0005_U@9÷_x0007__x0018__x0006_T@(Ð/T@Z×Ü{$uU@{lëpuR@·_x0001_æ7gmR@¹v lR@·E(ÌîU@_x0001_nÖ£·T@øª÷_x0001_"U@&amp;Ó;Ù_x001C_R@uübÎöT@÷R_x0019_bÁU@ï·¼´_x000C_T@&lt;_x001B_v¹?£U@RKY/JU@ZãÙ8aR@\1þà=R@_x0006_ÊÛÃ3R@_x0006_cô&lt;S@Üï7èT@Ç&gt;Oªñ_x0014_U@rÿüqÜåU@oÅ@B_x0008_"U@_x000B_v­_x001F_ÃS@¶þøù3çR@0õò¡rT@mh^5º R@_&amp;ÁDµT@F¢ý_x0002__x0004_Ç"R@&amp;xF×ï:U@Dn_x0006_¦U@h9&amp;åÃ¸T@J/w@UU@èê¨eS@pÑ4_x0002_æãS@p_x000F_ÈkS@C¥Í_x001B_cS@*_x001D_fLfS@_x0004_Å}Ó(R@33K°àS@¡¡½U@_x000C_âjzØªS@hÔÈÌ¤_R@ñK¨¼ØR@¢_x0001_ÅN£R@W,ä4U@_x001A_bn_x0013__x0005_æU@YéY_x0004_¢R@¦¦_x0011_ëañS@®å__x001C_&amp;S@,Ò-ÄßU@4¨ÜóOR@¢éås¢sT@·U_x000E_é±U@_x0018__x0003_ÔYfR@_x000F_WqiR@PÝû÷_x0016_T@5Ï®·×½R@³:²*LS@.·Õ{T@_x0001__x0006_±ÁÒnU@+V÷Ê¹R@.r_x0010_ø_x0005__x001F_U@°ç_x000F_ÿKT@ãL_x000B_#êS@&amp;ýCÎ_x0013_S@Q!ã×D¨S@_x000E_l}m©T@_x0013_._x001A_ña;U@©u_x0016_V'8R@ñÚ_x0002_ù_x000E__x0001_S@_x001E_yé_x0003_}S@fÙ_x0004_NG_x0011_T@_x000D__x0006_ô¦_x000F_ãT@Lrq¹ßS@_x000E_:³j`R@ãLÞà«R@çD±xsR@m}W_x000E_×ÔR@µ½2×U_x0015_S@30_x001E_(§U@­P_x001B_é_x0016_XS@T]'I_x0011_®U@Ä/`U@ÖÄ¹úFS@GìPÝU@Ä4ÆT@q³È³¥HT@¶:e_x001D_µT@0zg4sTR@®õÆäS@h»ô_x0004__x0001__x0003_ÜjU@úµ«lS@|_x000E_é=ÊR@ôÆÖú}R@~¾ì,ÍR@H_x0013_q_x0018_T@_x000B_Ù¤¬s_x0007_T@¿ÚÓ?_x0016_R@÷EÁèS@¼êÙ¬q¼T@_x0001_Ü³VR@@Aô¡íT@ |Å¼S@_x0007_sëúS@³JUÛªU@#"t_x001E_Ú]T@_x0007_[__x001B_üR@Ô°ÖZ\,T@ëö,-_x0018_¨S@HÀüÀhäT@S®Êe)_x000D_S@/OïøU@è_x0019_½1)U@Çög½ÆlR@0DOBï_x000F_R@Ç¥5ÜeT@ïew_x000B_JS@_x0008_à_x0002_D1üR@Rú¥kãPT@ò_x001A_0ÿDvR@^BM_x000E_XôS@(_x0018_®T@_x0002__x0003_à~B_x0016_{¸R@5véã(_x000C_S@+½¦]úT@R^J}u¡T@DÐêºl¤S@]%v»­äR@Jì¹T@DªûT@¨`,_x0007_ÔÔT@À_x000E_qÚ&amp;¹S@µ"Ìhî×R@&amp;Õa²aS@Åç¬{ÖìS@ætúCöS@2?ò=ÝS@*{}B"®R@·aþ®ð_x0015_T@ËJl8]S@Á§Ù_x0001_E¯R@,Ö_x0002_èS@}§:._x0019__x001C_T@ÃE_x001A_-\S@_x000B_C_x0001_GU@_x0012__x0002_g»U@_x0012_^ÿD­T@	@_x0014_ªÖS@_x0007_&lt;·*&lt;eR@~_x0017__x0016__x0012_%U@e_x001B_®_x0017_1lS@_x0012_ì_x001A_6·S@__x0012_èÓr&gt;T@M.X_x0001__x0004_k2R@iÀ=A_x0014_U@·³Y"Î_x0006_R@ìÞ+0/T@Ô_x000F_ÉL;R@»µÞÂÍU@Ã[ëùmT@zWÙ_x0016_ìùR@Xiö½_x0003_U@D)_x0016__x001D__x0007__x001D_R@qÚ?AíR@`&lt;zÔ_x0008_ÕR@y_x000B_&amp;J§oS@|_x000E_=4Y-U@é_x0002_8k(ÞU@-N_x0008_(.ëR@ÚÄòvGÌS@gÑZ´{×U@òK94òXU@Pe¤fÈPU@öu*à!wU@_x000E_k_x001B_EJS@SÚ_f»T@*!¨m!;S@?§b¡âU@öùôëGØS@;F__x0005__x001A_S@z©ª(C_x0006_S@ö¯Ò04eU@Ìå,ßT@B#_x0014__x0018_BT@àÇ_x001D_Ø¤R@_x0002__x0003_ãæ|Ï_x0015_èT@A÷þ¾ìÆS@Ô4H=ÝR@v}v`¹¡S@¼ÎÆÏS@¾Ë2zHT@t¤­_x0018_@_x001C_R@b_x001F_;_x0015_DÏU@Íø+M_x0005_iS@T4¿XÍùT@ªéïwåT@_x0006_×_x0006_oábT@_x0019_ÅûûíU@5_x0008_n_x001F__x0008_T@HÔ úÁXU@ê?»U¤èU@_x0001_W_x0010_R@ì_x0016_í[R@7 ÞÝôU@ çc#øhR@lÛwaGyT@NRW§U@êdi± T@"K¯´R@9½k¼êR@6';ÃpòS@3^ÕU@îvB0$S@«z_x0001_&amp;¤R@_x0018_T¿_x000C_êdT@hvw=&amp;S@vj]í_x0001__x0002_ÊU@å]Å;T@Âýà=²£R@¥2LÜÒ9S@r),¨çT@¿¥0y-U@ÄUºç&gt;àT@4R_x0017_OÅS@_x0008_DÂÿ_x0016_S@%_x0016_¬`ÍR@¬¦(çs&amp;R@k_x0010_HwqR@Þèü8U@ÜÍèq5S@Ò¡ø·ÔR@zÎà^¦`R@àF@vÝU@_x000E_½4ÈR@Þ£J[ßT@ç_x0001_TTø¨S@_x0006_+¾_x001A_S@l_x000C_:öGT@û_x0012_Rñ ËU@`{.yi;T@ié_x000C_æ_x0007_;R@CLbP¾BT@¢Úæ R@%cIE{¥T@_x0005__x0012_ÌL&lt;ÉU@aQÛûqS@$ëR½ÈT@_x0014_)v¨2_x001A_R@_x0002__x0003_'&lt;Qñý«T@_x0012_ª_x0019_l$U@{WùS@bu¬_x0001_1_x0015_T@D_x000B_Ä_x0015_.:R@0uXÁ_x0019_×T@¬qoLòR@9ÁM²2T@d_x0019_ÀA[T@Î&lt;&gt;@ÄÓU@_x0008_C×_x0005_T@óë-ÿmS@ò¿%_x0014_éuS@Ü_x001D_Ç_x0012_0R@â_x0002_W¥_x0002_S@Ò%Ã_x0007_ T@µ4_x0018_ST@_x001A_5±_x0019_ÀR@ÈzD_x0010_f_x0016_R@ì_à¼`_x000D_R@2øôß¬RU@Þ¯fuT@ÆÑ_x0015_PéS@éÐÐ¦R6U@_x0017__x001D_¼DÆR@°åâÒQU@¡õsZÐS@ñ_x0005__x001B_QªT@9ò&amp;|_x0003_»U@*(ÆîëT@ÏyÚ4N2T@àî%M_x0001__x0003_S@ö9v~GT@Ù¸%û _x0004_U@±¦_x001C__x0004_ER@Òk&lt;Ç´R@"{Õ_x0018_BÏR@dê£_x0004_ÛÆR@|ZÊ¨_~R@õ*hµeS@ÁnkH_x0002_T@eS_x001A_úT@@±m7êU@;_x0008_©S@i@ðëÿ|R@{@4/_x001E_T@¶çü|¦S@Ð¾_x0012_«1ËU@^ÿq_x0019__x0015_S@=#ónU@îs _x000C_àS@fÃê¦U@J|¥¡R@©&lt;YîÜS@_x000C_=²ó_x000B_áS@Án®¸U@,¥HUT@\,]SÆõU@º2_x0015_ÊVeS@`Zsz&gt; U@Å_x0010_x,¥2R@µSD_x000F__x0016_uT@¢_x0012_vihT@_x0001__x0003_m_x001A_[¡;T@Ä*Æ_x0002_@R@ìaDïS@*_x0005_§T@Ü¨/UR@ÜzÎ_x0010_àU@é_x0013__x0019_tU@_x001D_Ù÷~_x0017_üT@ÿT0÷_x0016_S@=¢~nR@}­q_x0010_U@ò{ó7dGS@_x001E_ÎIWQlU@_x0007_FáÌ:êS@i¼É[ócS@µU]8#R@÷ðV_x0016_H«R@_x0012_y_x0012_â\S@½cT,_x0012_ìT@Éõ_x001A__x000D_iT@ÎØÂ_x0001_¨U@gÕH ±¹S@_x000F_3GÇ æR@QÙ¶"_x0019_R@agËNS@û£äÞT@U×ìç×T@~®M½U@_x0013_CR@_x0012_xPR@Ä&amp;:.S@B=ý_x0001__x0005_ckR@%,W 'U@yA_x0008_ÎÍ8T@"´_x0013_ R@x3]6}U@0;_x0005_NàT@%_x0002_ôþ_x0008_S@¤gL·æ_x0018_U@MäãæpR@DËÒ¼üU@¨®QÞ_x001B_$U@e1ÇÊAT@ìñ¼À_x0005_R@&gt;ø7uÕaT@_x000E__x000B__x0001_jeS@Ö8_x001E__x0011_úÊT@7uï?ýðS@Âý|_pÈT@{gþm_x0006_T@c_x000E_,@¡\U@ð+È\_x0003_bS@4¿¼_x0007_S@Muzl_x0004_aR@_x0001_°*7T@­_x0005__x001A_å_x000B_ÖR@pÀ_x000D_²S@	_x0019_t_x0006_rR@}ééj_x0003__x000F_U@.&gt;x÷´U@ÅË§èAU@\Ù64òLU@¼¾;&gt;¦R@_x0005__x0008_yo-xñS@uµØ`ÌT@Û_x000E_ÿÔ:T@ô½Å3_x0007__x0018_U@¼_x001C_YÎT@	í,ìÄËR@_x000B_j	0R@ÉÍÂÈ_x0015_æR@|_x0006_W@S@Îþ°W©_x000E_R@gXßËÅTS@¯i_x0017_SR´T@AGV 	R@(_x001B_ò9¥R@Ó+»ST@_x0011_ß	_x0019_äR@_x0006_2.YïJT@l0+ÏÛ_x0013_R@T_x0001_´ËôR@Íµ¯9A_x0002_R@×_x0007_X,_x0003_NS@H_x001D_çÿ.U@¨RCS@dñ¬_x0004_ÿ_x001B_U@&lt;_x0001_&amp;~m\S@Á_x000C_WáªU@õ_x0002_ßLO_x0002_S@ÚçIÝ°_x0001_S@¥PÐ`ÄßT@à6_x0013_U@ìÃûù$äS@&amp;-_x0017__x0002__x0003_cS@ÆªòÏ¬éU@8´|OagU@¨ña¦ U@_x0019__x0002_þB5T@_x000B_ò9;T@Z²|H¾U@tlYu/ÚR@_x0013_~¦Á-ËT@;ÜÍ_x0002_vS@7_x000B__x000C_\T@ÔÆÙ¶R@H_x001C_±«÷_U@_x000F_&lt;Y~T@Ã&amp;ÌÎ¡U@|y[qT@fÏç}#	S@QPÂI¶U@½ÙÑ_x0003_É5S@6ô¹¿ÊXS@Ú`gîT@_x0001_°Ñ*"hU@¼_ò"^rT@(V¿ è9S@Ö²}vhÄU@®Úø qÜS@i´¦³7T@_x001B_Ü:³hU@!o)ór_x001C_R@©_x0018_zn°U@ízÜrU@Æöoê¶ÿS@_x0003__x0008_m _x0018__x0001_(S@[Î%_x001C_ÏS@`ý_x0007_Û2R@/Ôé½×T@1©dU³U@H1&lt;°qªS@¸ìJ_x0002_ì¯T@Ie¥BiÄS@^¢ã8ÕyR@_x001F_×ýg´MT@üØe3ëR@ÔßÖzÝ_x001F_T@µ¿_FºU@ùñ¹úÁS@ðù:_x0002_VT@ÚÞ(î&gt;àU@Â_x0004_àïR@öÃíÿ_x0003__x0015_U@þR_x001F_ï_x001F_T@Ä)_x0019_b¼T@l?_x001F__x0002_­S@è_x0006_'[T@s_ï`eR@Oò_x0006_\ÞU@ï&gt;÷T@Ã2_x0010_3ÏþU@HµçFT[R@T`DéT@«D\3_x0005__x000B_T@ñðï@ÑS@_x0014_»a±EU@0Þ§_x0012__x0001__x0002_b¬U@xÍMW_x0001_cU@è÷û*Æ_x000E_T@§b©ü¶T@&amp;Þ_x0004_ ïÀR@Ôe3_x0016_VDR@,!¤v×ÈU@Dbj¤_x0011_T@µÞÑ%ÖªR@_x0018_¡BéR@ÓZEJÇS@]³übS@2B_x0017_,Ñ&lt;T@=Àö ±½S@©Ôü.bS@Ê;&amp;7²T@wÿüÐtS@_x001E__x000D__x0004_7_x001C_5U@è_x0010_o|¯6R@4ÇvÙ_ÿS@%5:ý!U@A,Ð_x0005_f"T@Ø;;ù_x0014_S@{åüá_x001A_T@ÇÝ8e·U@­¤_x001F_y±_x001A_U@^B YS@pµÑ_x0016_BR@3ûµ¢Ã-S@¥_x0010_/dT@Í_x001D_«'Ì_x0003_U@SÜc{»ºR@_x0003__x0004_±ztM!gT@Ê¢_x001B_U@xQãG;ÚS@Û`6ÁaS@_x000F_Ëí'oS@i&amp;ª*_x000F_FU@ÎÒóê¬_x000D_U@´Èÿþ¬U@_x000D_p_x0011_´Ö;S@¾¥Ø&gt;ïÈS@_x0017_ÏèìR@×÷_x0011__x000F_U&gt;U@×ñ²m_x0016_R@WwRýU@¾y¡l_x0001_rT@f6Þ. DS@_x0016_ú1©ÙáU@$@¡^ÐT@æøÁëË8U@½,ÇûÑS@)Ç_x0007_÷u_S@_x0006_ý÷`±ÆT@ÝÓ§¹U@ÁI¿]»R@R"6i|T@×ë_x0013_B#ôU@O}!*_x0002_æT@ti_x0015_«ÆR@Ü(ë½¶èS@)WÝù|ZT@l­h%?ÍS@¬ÚAQ_x0004__x0005_DDT@ä¢oÊ^_x0016_S@_x0012_;¦öêS@½õbþU@_x0003_±)l¦R@Ö¡\õÜYT@gvþ_x0006_{R@Á`Ð_x0001_K°S@	_x001A_þR@å;ó4iS@K_x001E_PAU@KÈÀ½T-T@UjÛ+4T@®R³tÎ-U@©ëo_x0012_þçT@±"Ê^R@È×/Êc$R@°ØÂÔTT@®pVeU@óûp¥Õ_x0010_S@JÈomþÎS@BCS@f[ô_x000F_R@V_x001C_ª_x001E_NÍR@dL4Æ¥_x001C_S@`&gt;åPþT@uxÁ=_x0014_U@Z)î_x0016_T@K.É·ÿ_x0002_U@¤i_x000E_jÿ6S@&lt;&lt;½_x0005_÷T@~Æ¾=°T@_x0002__x0003_¼g_x000B_÷iT@Y£_x000C_PR@_x0015_¸_x0005_xS@.[_x0015_CÑ¥T@oS:IñS@^£o²WöR@&lt;_x0004_ÝÄ¤T@	&gt;_x001B_ÔT@_x0012_gp7ßyU@ãÓÈÊ_x0019_{R@ç_x001A_ÉnR@`Bÿ_x0017_£R@8r`â¹R@_x001C_&lt;»¶ùOU@Ñõ~y_x0001_¥R@T|ôÕÇ{S@ØÙkIÀT@]_x0014_6_x001E_ãR@4âþµõT@ûë_x0004_ÀõR@'é¿TæR@e&gt;¼±Í|S@±_x0019_lß_x0019_ñU@° 7ª«uU@(;¡{;¯S@z1:%T@â_x0003_ u¬R@ÅQÆçÔSU@oµ?¸Q_x0005_T@^cö$JT@	u³=¯ßT@j¬pö_x0001__x0002_©_x000B_S@ÒÏt}©S@°Ô9_x0005_U@Å«½_x0018_BS@·_x000F_#ÀR@5nZYåT@z·-ý»ZS@vº£|Y6R@_x0014_ê¶|/R@ð.»ÙfR@_x0010__x001F_®z8R@ÂBtlS@ôWôþ]T@y=_x000C_aA8S@rùaKT@OhKÜ9T@sÐ1ùR@#iQÿ_x001E_T@Ba0$HU@=aw_x0005_~)U@ó ñ_x0003_:æR@=äõcÜU@Z\¬Ü]U@X798«T@½ûo&amp;¢îS@g¹­3_x0003_åR@k_x000C_ß_x000C_TmT@'B9@ÕS@_x000E_ËôsR@IUbì_x0019_S@G+¨Ô8ÏT@_x0002_v_x000E_h(`R@_x0001_	'_x0011_öÅgnS@_x0011_c÷NÔãR@hýTÁ_x0018_T@gWÖ_x0005_³QU@zû¯_x001D_^VT@þ?ôµ\~U@ÂwÅ_x0014_t_x0007_S@Ôm¦6UÎU@&gt;Â¡¤ÕT@Ï&amp;üÖLzU@_x001E_Ü  6DR@ÚüÕ_x0007_â{U@¼êå´5cU@_x0002_¶ÑTÿâR@÷mÉ#ÀÈR@m=Õ×9!R@pä_x0006_µd¶S@	ìu¹_x000E_SR@¬_x0003_²&lt;ªER@_x0001_+_x0007_´i¹T@_x0015_#!qR@¨!&gt;TR@â_x0006_Ú«63U@fèf_x0006_R@Úëb[¬%T@TÜØËR-S@Ø§@_x0004_S@®{h@hT@êüT@#®_x0008_èST@²û&gt;yR@àl _x0002__x0006__x0008_&amp;T@qÝM~þ3U@_x001F_fd_x0016_ÝüU@_x0003_b$ÁU@Ð/V7WU@ÁÍ´¥õ_x001B_R@ÙYOº1U@¥_x0004_?_x001B_ÌöS@³_x000E_Ä_x001E_R@+_x0002_!S|²S@U _x0011_Gb|S@Ì]ßÐÞ²T@f"&amp;ýOR@$Ö4_x0018_N`R@_x000C_ëÕ¾LS@_x0017_m6O£S@ÒY¨ÜRrS@Ã`_x0004_àT@Þ¥+aU@U_x0019_¾R;S@¹_x000D_R@¡*ÔH_x0017_R@;\â_x0005_TqU@Ó¨CyU@wRNI R@ gH_x001F_}_x001F_S@ûß_x0003_Æ(3R@¢'ã_x0016_eR@ð_x0017_3?rT@3y_x0003_ôÿU@í%d"&lt;ïT@nÐ_x0001_w_x0012_7R@_x0001__x0003_ID(_x0002_ÙT@ì_x000F__x0006_(_x0006__x000D_S@V¾ý;*õT@¾¹7¤´óR@_x0005_ùøuÅR@íÎ~NS@hÀ_x0019_®_x0014_S@ÅËíWT@n_x001F_?ô_x0012_[T@jv_x0005_``S@òÓ5_x0015__x000B__x0007_T@rQbª_x0012_R@¾A´g_x0001_dT@_x001C_À°_x0002__x0004_9U@f	JÏ«R@.ì:WÃT@@0PhYU@ëmG_x0005_±$U@côdÅ«ES@Ñ+Ò_x0011_³U@óÛI`_x001D_kS@nÛå&lt;ÿS@^²ÙÜT@S\¥©pR@2Îö'S@_x0019__x0013_ñf\T@_x0013_Ãk3çcT@÷)wdÛU@øwäª¿ÓR@JögqJR@	¯à_x000D_ÌS@R-ñÓ_x0006__x0007_*RS@gj_x001C_,`T@Y&amp;¿ïoúU@¥Å.Cí_x0007_R@_x0003_&lt;_x0019_ïT@üJË_x000D_BzS@Zé`_x000B_õ4S@¡9¨&amp;Ë=R@ ÔËuSS@*î_x0018_Ú8DU@²}_x001B_{7$T@y:e¡æR@#s!Ç¼æT@ÝÐ`*R@_x0004_%h¦U@`_x0018_x«¹ÖU@Ó_x0015__x0007_»_x001D_T@foéáóT@o´*OãU@ö¬ò	¹S@E_x0014_³^?R@2_x0005_	sþ_x001D_T@gm{_x000C_T@|_x0001__x0012_-0TT@jÙa¤R@6ØaBNS@ÊÇÑ1zýU@®ÝJ_x0014_,qU@t_x0008_AqK=R@ªm$ÌÝT@¹§zÓ_x0002_R@VW:q6!T@_x0001__x0002_:oÝoXjR@,`Ó@R@{X_x001B_K_x001E_U@ï&gt;_x000D_ÆùYU@Ó*rcUS@vÛu-¡ÿS@\¹¥e,¦R@*ºí^"S@-e\-y1T@_x0001__x001D_Á4îS@Þ´øCEoU@Õê_x001B__x001F_ìU@%_x0013_©_x0005_S@_x0002_D9ËT@ÿs8_x0019_8*T@h5_x000B_ÞsIT@ý¾õú[nR@_x001E_üº@q¶U@_x0004__x000D_S_x000F__x0008_S@Òp_x0019_¬îuT@û_x0008_ÿ_x0008_V¢T@Õ#_x0017__x0003_±U@Ï_x0019_nç_x001A_§R@àæX8_x0012_1T@)»_x000D__x0017_LU@[µûL¾T@lÙ£¡ET@_x001F_P_x0006__x0015_W¬T@^éÏ&gt;@R@[¼Â¢Ò_x0011_T@à{Ô=7S@÷_x0007__x001D__x0003__x0005_É_x0018_T@²e^U@Ð+É"ûS@_x0007__x001E_\óP_x001D_S@ÐfÍF]¢U@_x0004_ñCá._x001B_T@¿,¶ª!U@±ÇÞ³_x000F_S@#ðóÁ_x000C_DT@mP_x0016_&gt;¼_x000C_S@¯Ú¯T@ã®}_x000B__x001B_S@_x000F_t!(UU@Å_x001E_Ó_x0019_dU@vt_x001C_\_x001F__x0001_R@Q¿ÈJR@é'(_x001D_ç3U@írê}ReU@×ÁùcUíR@	b?MEÿR@_x0006_3P@_x0002_R@ÎG\â,*T@ÃReýR@..ÈÛU@_x0002_A$.-_x0017_R@KF\tûzR@N­H,ñ®T@tk:!JS@Ô|ójÆÓS@QÒÍ¾6_x0006_R@·O%q?ÝT@Ñ*äÐ7ES@_x0003__x0006_n,_x0010_²OT@Q/¶¼ê_x001A_S@X4ÎäúIS@sLÚ£\S@P£ñÓ|ÞU@.¬_x0016_R_x0003_S@P],h5&gt;U@å_x0013_Ø	úU@._x0017_g;ÜUT@a´_x001B_Ã¬S@_x0005_UFiR@_x0016_2[_x0010_'_x0002_T@TJò¯_x0004_S@aê_x001F_?ÄR@&amp;byoT@N&lt;ÓU	ÞR@JI-Z_x0001_T@ZôYÌ6GR@Ó§FÎÛT@c_x0018_Øé-T@^ýpüõS@_x001C_q§àv:U@IÎ_x0010_äS@9F0CU@_x0012_{àéiS@_x0002_eã*¼ÓU@S_x0016_×:F+T@ã_x001C_ª:©ÂR@Ô:_x0013_+'ÎS@_x0011__x000D_ÏÍ_x001B_T@nù_x000D_V°S@^}_x0004__x0006_ÍuS@_x0005_N'fáÚR@m'ÒýºT@¼©_x000F_Ê__x0012_R@.!_x0016_+æ´S@u_x001B_ÁR@ÿ$ó_x0002_:\R@&lt;Å5DÒUU@,Â_x000D_T_x0014_U@µ_x0001_ÞÀ_x0007_xU@ÚÑÎ_x0019_R@k2öNS@fÆ_x0016__x0003_³&lt;U@³ðeöé_x001B_S@²_x0010_sÓ¤T@rº_x0010_èkÜT@¤*ö¼¡×R@_x0007_²_x0003_ríR@Y§!%xR@plÊÍEìT@mX*qZzT@Oâ{_x001C_5S@»)_;/S@&amp;=Ã2«T@Ó_x000C__x001F_îáüT@Æ'$_x000F_ã_x0019_U@äþù\ÛºR@=_x000B_q_x0004_GcS@_x001B_FëÓT@Þ"åkÒU@ªo_x0004_±T@_x0010_³$½_x001D_R@_x0002__x0003_:»QînRR@¹ÜÍËyÔU@Ua:ñBBU@ÿ~ØdÁ_x0001_S@O52_x0014_H$U@_x001F_)'_x000C__x000C_S@_x001A_	íb¸åR@_x001E_e_x0005_¬/MU@&amp;ÛRqÉÆS@hØÄ_x0002__x000F_ìS@ÓâJ¾l_x0019_T@`fjN_x001F_VT@c65ÛHxU@q_x000E_¤ÚæU@ü(~ks.T@&amp;÷vÕU@èÚ&lt;IU@¶vµLoR@Æß±_x0002_U@VÞ]¢D#T@LJ¨B_x0014_¤U@=ùÛ1_x0007_%S@Gc_x0011__x0019_°¶U@@ÔÏC?*R@ô¨ Ùá»S@íÎ*§³S@Á5wLZ9U@º§bÊU@ù_x0014_°GÓØU@;¨}ã_x0011_ôU@ÎeÜÇ_x0004_U@bÌì§_x0001__x0002_½\T@£9(®Ý2S@½VäEÙT@ý®Ùf;ºU@fÎÌR@x_x0003__x0015_F©¶S@OÁgyüT@·_x000C_ëÅQ#S@mû°1S@Ò5IÔóR@£_x0016_øÌþ_x001E_R@£fjK_x0002_wS@%³_x0008_õT@úÁNÿKT@_x001B_GæðgR@j²üQ!U@ú;È¡MáU@_x0005_¡ElÕ_x0015_R@Òv°w¢T@Û»µgv_x001E_S@`,õaáR@äJj_x001F__x000C_R@lùÚ Á	T@£o_x000C_'n½T@Ex&lt;Ñ§SR@Z7U&gt;y~R@_x001E_EåÕ_x000D_R@(=mìËR@z"k_x0008_Ò:T@ó~­v¼U@KÝK3T@µ gÆU9U@_x0001__x0002_-'y»òU@$òµýÒÿU@_x0006_È°&lt;¹U@hh®¡°áT@&gt;ÛÕT@_x0014__x0004_aÝ÷U@((±Ë&amp;ËT@6R_x001A_þô_x0001_R@Ñ?k`Ù	R@éÐÅ¿R@ùúÑ_x000F_ÀU@Gpy__x000C__x0007_U@q1±ë:S@ü²û_x0003_)DR@RN_-´T@_x0019_Fú_x0008_zS@r_x0019_ôÎR@_x0017__x0011_ï_x0019_S@©I_x001B_IS@ôi_x000D_)R@}­õW¸#U@	âÛ_x0012_0S@G¨ª/ü#T@»E_å.þS@06¸ZR@ëÆ&lt;&amp;_x000E_U@1_x001D_F_x0013_|´S@Ïú@ã_x0016_#S@_x001F_ù÷Î_x000B_ÉS@ñúån&amp;S@!ê-®U@·o_x000B__x0001__x0003_FR@úHùÊU@_x001D_	ÞÍLR@¦I&amp;$_x0016_R@wùeb_x000B_yS@¾ù{á?ÃS@V_x0002__x0014_r#dR@iI¢Ú_x0006_zR@d_x0008_Wó¢«R@É(GSä¡R@¬Å£yR@8=]_x0011_1VS@T"BL5_x0003_S@_x0007_Äá_x000C_QT@G;9*U@ØY½CMñR@5Ä£_x0001_ê2S@Òes©~R@_x0010_Te_x0014_åT@.k¸.FîT@î=hÝ_x001C__x0005_U@_x0014_$ª_x001C_S@þ7_x000E_ökS@Á0 ß_ÑT@Èì§_x0007_ôR@_x0007_¦§0_x0008_wT@§åÝ:x_x000F_T@Ì¼¨_x000F__x000B_R@I&gt;Èý_x001C_±U@õÉð_x0005_µsS@_x0003_ô7_pS@q¿ HÄèR@_x0002__x0006_3_x0019_~¢ÏS@_x0008_½M_x001E_Ï0T@Ô3+Ç@HT@¶+_x0010_õi"T@_x0003_ÏSÒU@ÀºªìüÑR@Ë³µxò¾T@ýRöÐR@_x001D_ÌTpT@_x0010_¨ÇHÝ_x0005_U@âGlö¿CT@_x0006_)ÁÕU@.7m°R@0k_x0015_uÌ U@}_x0001_û_x000B_é_x0017_T@èä@àU@_x001C_°Õ_x000F_ÍET@º«_x0011_ÉbU@îâ_x0004_¤IT@z_x001B_CY[	T@e4ª_x0013_R@¾_x0004__x0011_\S@\_x001A_îV_x001D_ÐR@cÛ4öÚ¶S@7_x0012__x000B_F¦ãS@ð]`ñîS@5â^Ô_x0011_S@kiønÐèU@tÙÌL7¢T@Éò~o_x001C_]U@hµóèT@]H]e_x0003__x0004_¸_x000B_S@~ãùñüU@:l´±¼­U@_x0005_ÿûS@SäF¨R@0N;®KU@¹_x001B_åö_x0001_R@m`ÇD¿2S@Ä_x001F_ÌñT@!_x000E_äÀÓðS@$¸_x0008_èNS@Ó_x001A_*0OS@Z_x001C_öËæR@:È6ªñU@(®_x0012_y&lt;üU@dÇ_x001E_ÌVT@£	!ÃU@¤JÆÉÉ$U@'x8_x0010_3ÁS@ÿ&lt;v_x0017_²6S@Æ_x0015_S÷QXT@Ø_x0013_`ó¼R@iÿ9·'­S@_x0002_Ò_x0003_òT@_x001C_=Æ8)ÇS@TnKU_x001B_T@¡a_x0006_Ë_x0003_XT@_x0016_=_x0002__x0012_U@v_x0015_â¸ÊêR@;kåRT@ª_x001D_²3_x0008_hS@ñwU@_x0003__x0005_Å¿[Â_x0002_S@-'_x0014_~èòT@_x0003_ÕLÁö U@îrØðU@ã*5µuT@_x000E_	FÜ_x0008_T@._x000C_Îß_x000E_bT@=R¦_x000C_U@å :_x0007_ÚT@È­JÇ7íR@?Á_x0001__x001A__x000B_S@_x0014__x0008_#PïT@qÎ`_x0004_+hS@ Ø_x0001__x000B__x001D_R@_x001E_${mTãT@+¡qÆ"U@¸ê	eÐR@Ú69ÚR@D(3#_x000D_^T@V²Ñí°ñT@3GV $vT@§Ìk°H¢U@ _x0001_àØ_x000E_×R@¹Ül²ÁS@n¤ÚZR@D+ÃVÐ¢R@Ò«¿_x001D_y[U@Ö[oµ.0T@£§ü_x001A_óU@J_x000F_ÅúÙU@èdè¼»tT@&amp;_x0014__x0001__x0005_S@PÞÈîT@(¹ººûS@¬_x0008__x001E_åTZU@Ë÷¤_x001D_?T@_Jñå_x001E__x000D_U@Êá_x0002__x0019_S@h|ÌS@Ø¼y:R@_x0007_/àGS@3t_x0007_b_x0010_CR@$_x0003_û³_x0010_S@"6_x000F_:LET@ÏôåS@aT&gt;ß_x001A_R@ójÙ_x0001_q/U@BhÎõdùU@cÐ&gt;_x000E_-¹R@pîãÉ¹üR@ù_x0010_wÊ]WS@CÚQî;ÄT@êP,»@9S@a~ùrÆS@_x0004_öá_x000D_ºT@ËìÎ!ñT@7²ø_x0012_ÔS@(·à@8U@FNpÖ°S@ÜÔ(]ÜT@næ²Ì´0U@dxHz³T@ácC_x0015_×U@_x0002__x0004_é±Ø8Q[S@Qlã_x0001_«úS@MW+'¾¤U@_x001B_Âa«$ÿU@|³Ë@FR@`¤éÎR@&amp;P¸b_x0012_YS@Ùt[1_x001B_R@½_x0007__x0007_ZÚU@ÍQ	pÔDU@_x0019_¸ÎÒ¿R@__x001D_Õkµ³T@MF©Á_x000E_cR@_x001C_=%²k_x0019_R@_x0007_Í$¢¡T@ÿùt_x001F_¸U@ïY_x0014__x001F_S@Ü°_x000D__x0017_¼ªS@2M!+#S@:ýû=­R@MaèF_x0019_¬U@_x001D_¡3sÙR@ËªéR_x0017_(T@¢Y#³i}T@_x0003__x0011_ém_x0001_×U@Òì£ú	R@)W_x000B_T@3G3¸S@YÂ_x0015_ü"S@ÀÜQ­AU@ª_x001B__x0002_X÷ÔU@L~êF_x0003__x0006_ç¢T@â_x0019_»GT@ëPµ5WU@¡Ã0î£T@~À:üÓS@_x000E_ÆÅkR@e©%_x0006__x0002_QS@Ä_x0003_â¡ÉU@hÝ]ôËS@Cºu}âR@Ö¸	_x0001__x0008__x0018_R@ÐÆ|¦£!U@ÀÒÉ}¶¸U@¶ö_x0008_Ë_x001F_ÿT@Ð¬¤Ì'U@3ÿÝÕ_x001F_T@vN`·R@FÝéR@_x001F_Ç©ÉäU@/¢ìN3GU@Â_x0005_­MX´S@}_x0017_y$Õ	U@1`«_x0010_T@"öøø­öU@ùÏõÎ+&lt;R@c%_x0004_^R@(®?¶`U@gõ¼Q*jU@_x001E_n¬ý"ßR@ñÁ³\ÏT@_x001B_o_x001B_ÍÎT@i/ ¯6òR@_x0001__x0002_Ê"ßâ	S@^Ù§õÞS@IúÅU@Ê×9PøU@4ù_x001D_zbU@üK`ðiÇU@_x0002_°¢¢T@@¿ÄccÈR@M_x000B_rA´T@¸ª¤_x001E_ü­T@Ì_x0016_Çóç'S@HÙV»µR@Ç90U@b­iÀ/ïR@"]ú6&amp;R@Áæßü"±S@\Ì_x0001_-cÛR@V9c`ñèR@9¢:6fU@Zï¢ýS@3ã_x0016_äÊZU@Tg&lt;CuS@àNX_x000B_T@_x0011_'&amp;È$T@_x0002_GFüT@©_x001E_fl U@nNá_x001C_û+S@¼àÑ/¹T@ _x001E__x0015__x0011_T@I¦äT@k_x001E_.j^U@µ1_x001C__x0001__x0003__x0002_U@ü%+_x0019_r&gt;U@cÔT-?U@á;þ,&gt;R@Ó*U÷XS@_x0010_m_x001B_¾_x0007_1U@Õ,Ã&lt;&amp;T@~%Ppi¢U@«mÏ_x000D__x001B_áU@_x0015_CO´%¾R@È]ªªcS@X Ð(ÏKU@_x000D_Çß_x0015_¿ÌR@£ÇNÉ_x0014_T@^Ç]S@¨¬/@LU@_x0003_ P·%ëS@KkÿøÜT@ógk²U@8¢ð±T@V;_x0005_Xë¯R@U2­E_x0006_üU@ú¹Ü%¼T@ +_x0013_Þú)T@\_x0002_©Ó*¼U@é¤ªEH°R@õò´\l_x0017_T@¨¯5ÏiT@HXÌPjS@8e¶_x0010_Ý U@_x0008_úQ7R@ÁÎE;çøT@_x0006__x000C_ZrÁÁPT@n­`àh5U@__x0001_8BS@_x0005_Ãù¨_x0002_'R@º7ûóFR@äëäJU@!_x0018_&lt;_x0003_%_x0014_U@*|k7S@¾çró¹_x0010_T@_x0016_ILAXU@(³ø_x0004_T@Nè¡	S@&lt;îöÿã*U@(Á%ëÀ8S@ÞÈ_x0008_èS@~JÍï,T@ìÓÞØT@SûYR@6ê_x001D_T@Npã×µT@_x0018_÷_x000C_yR@Ó&lt;TÖwÉT@è/á50ÖS@ü/_x0001_qçÍT@M+Z_ÚT@j_x0007_·»_x000E_[R@¢_x0007_'Ó&amp;T@ü3}÷R@WY_x0005_ÂS@èJÙ¨_x0007_S@RÌß_x000B_ÔT@0ÉN_x000F__x0001__x0004_sþT@íÜ©&gt;ÓS@&amp;_x0002_l¼ÿU@´&amp;FøR@^ìûôìS@	Ó_x0011_þUS@q_x0008_¼¼_x001B_S@_x0013_U¸²ùR@ÂØ(bÞR@n_x001F_E	DFU@Gol5ìU@º£sXñøT@_x0001_ÌqxU@_x0017_É½o¸S@_x0015_/ó5U@P½j¡_x0005_T@_x001E_vÔÖóaT@Äx¹tÆR@ÿÆÐñ_x0014_U@rËÿVGR@æ±ÅêS@_x0016_u_x000D_OtR@úñR1?iS@ØÎ¿¼phS@dû¨d_x0003_ÚS@_x001A_2å,GwS@¯n_x0007__x000D__x0016__x0008_U@p·DI¼T@Aâ_x0007_Õ"¢U@]^-RäS@×&lt;èHn.R@ð_x001E_!_x0005_R@_x0004__x0005_&lt;ò(î¦FU@Âd?KT@_x000E_±«J3R@I_x0003_Î2ÈU@%&lt;gS@~kX¼vT@ÕjkV_x001C_ÜU@;MÀâ_x001A_T@_x0002_)+%£T@¶ÓQ_x0014_AR@aè,ØÃgT@&lt;½ñ¯S@=_x0013_._x0012_ºÄU@¤¼âblR@î_x000E_úemR@_x0007_I£oÌU@&amp;$à_x001B_R@µïqùéÍR@¦_x000E_ÎU,T@_x0012_J_x0012_VùT@ëâ¡øÚS@__x0015_p«?R@`_x0019__x0012_9R@_x001C_ÔÉÞ+èU@8²&lt;Om_x001C_U@u«³P*õR@iÈ%·ÍÃS@3¶_x0001_ì'&amp;U@ÅøÍNÎPS@¯_x001E_»½_x0016_nU@_x0002__x001A_8	HÃU@_x001C_÷2Á_x0001__x0003_P=S@EqõÊT@×_x000E_YÒÛ_x0015_U@Áy}ãÏ_x0003_U@h42ÿ·R@_x0018_G¯lÐ}U@t´O;U@¡\.ÿ°ÿU@MùÙ(íU@pXµ_x001E_|T@(l2&gt;R@_x0002_SÙsÀU@ÜðÈª¦R@_x000B_åÃT_x0016_ÙU@uLeÞûR@¶_x0017_6T@_x0016_FQºìèT@_x000E_Iø3T@_x0011__x0012__x000D_PÍÍS@$qZ_x001E_T@«ë/å«£T@fe_x000F_pU@;6h×¸S@-4k ÏU@`QqK¬R@Or_x0011_3_x0002_S@ª)	QAU@ _x0004_Á_x001B__x0015_èR@·ûºé_x0014_&amp;U@¸erg_x0004_¶R@Â_x0003_þ¢¼T@®ÊÜËðeS@_x0001__x0004_Ø79ý¾S@ø§9AÉiU@ÎC_x0017_Ê¥T@ &lt;é_x000C_~T@t_x000C_2lÿ!S@'ºM;îU@}nÑúTS@¹0_x0013__x000D_»R@|_x000D__x001A_Ù_x0008__x0004_R@l_x0002_½S@ýå_x0004_ý	_x0019_T@\"5Y@»U@Úõ¬T@_x0002_ü_x0005_*_x0003_S@V­_x0005_£_x0002_U@#~ù{_x001E_R@^qQ#àPU@~_x0012_Ü÷ÌS@8R·7hQS@_x0008_ÉÚwR@²îKíR@&gt;¯Îº¤S@B=þk»&gt;S@_x0002_¡Ë_x0008_G_R@4û_x0018_íKÏT@²­²'*¢S@/ø¿UäT@Q]_x000C_9U@5ÿ_x001B_ûÇR@»jNÕS@/À«\ÔT@_x000E_T_x0003__x0005_ÑT@_x0015_fñòäS@V_x0012_}Á_x0004_R@YoúÛµPR@2´åTnU@_x0002_eÖ)T@É¬J0èS@Ö±_x0013_i_x0008__x001C_S@À&lt;ÈÞäS@Xé×_x0006_T@?pØ_x0015_	jT@îÌÝgà	S@	_x0005__x0001__x001C_õ0S@E_x0018_ÇªòWU@;kèW@FT@P_x0010__x0003_ìT@§ÍÅzR@rhq¶JS@0(qÂT@XT7~Z­S@_x000C_Ô5çS@ÏMt_x000B_MR@F_x0013_U@P_x001B_ç¼´ZU@JEÐ¬ÄT@j_x000E_F_x0003_ïU@è7ÍÕzR@ôK@ ßU@]§áß/U@§@TÙ_x0002_$R@_x0001_N_x0008_d^S@K_x000F__h_x0011_U@_x0001__x0002__x0001_EÝÑT@Þ«Ó_x000F_DS@¿_x0013_h_x0005__x001E_HR@_x0003_dA_x0007_ù&lt;R@ âµqdT@ViþÚÊR@ÝµÞ&gt;_x000B_¦R@¥¢¯Þ[S@QÕ_x0012_j/öT@Êo²+pS@!s±ìXIU@pÝ__x0006__x000D_U@ºRfâÓT@â`·¤gØT@Ûâ3!4åS@.EX9S@¯_x0003_×Ù'bT@_x0014__x0003_FÈ	KT@«Ý¿FázT@éñ_x0013_"R@þã£#S@8FG¶ªJT@l²i_x0016_YbS@í±¾çõQT@Û_x0012_ß7S@;Æ¬Í§R@6[ÕGqT@_x001E_,g(:S@4ù~íéR@*Äá_x0002__x0005_#U@gî$,¾R@Ø§]?_x0003__x0004_&gt;òT@â%á"_x0012_R@½dX_x0002_£iR@è#`f_x000F_U@ÍVø¥È/R@&amp;_x0019_ñ_x0002_TJT@Tô`¢R@_x0014_æ+Rê&amp;T@ ^8Í_x0003_bU@b\ïL%S@1S0þn_x000B_R@ÄæNZS@vÁèzS@Yo_x001B_ü_x001A_S@ú¢B ]S@&amp;S'Â_x000D_AS@_x000C_Yø6¾ïT@Ë[ÒÚ­+R@ñ_x0015_ÝÛuR@¬Sä²T@z*¿ë4åU@£WUM¹T@mô¶8S@_x001E_U1DhzT@=ÓÁ_x0019_HlT@BeJ?_x0010_#R@_x001F_*vl_x001E_¡T@U_x0001_ÜØ~S@ Òì_x0003_U@_x0008_ê1µÃU@v¥¬E_x001A_BU@áDGû92S@_x0003__x0007_@f_x0005_sS@_x0001_÷JnzæS@ÞRæõ_x0002_S@p+[Ü¾U@Ae"Ý9_x000F_S@«p´ð_x0006_8R@ó_x0014_îªf£T@B®£]AT@û_x001A__x0003_¢1îS@VØàÎ_x001A_¾T@_x0007_Îý_x001B_ù¦R@El¹^ö8S@ü*`Ný@U@_x0011__x0007_P³æðU@1¤Ç@¢_x0006_R@wæâÝÚäS@Ê¥áÂ°ÒR@ë÷£þS@¡_x0007_ðä@£S@±";_x0012_ÒT@HÏZ¾U@¿l_x0011_Á_x0004_U@®Â¿Æ{S@f_x000C_ÉLfS@ØJÂnMU@Ú)÷o_x0012_|R@9¬+c§ÆU@¯:YäS@©Å_x0010__x001F_@T@Õ_x0004_Ç"Ù³S@+_x001E_'Ù¶ÑT@a1·_x0001__x0002_y³T@ýmÇñ¿U@_x0006_´[(ÇT@ÞÝ/_x0012__x000B_ÂU@_x0016_J&amp;Ç·S@É´üc{S@þÇ'È^S@´ÀË©ìR@¢M­æ_x0011_R@Ú.lÈ_x000F__x0004_S@-ú	©àS@þpc+0U@&lt;Xx_x0007_èR@_x0006_2_x0017_CCÕU@_x001A_ÀR_x001D_½NS@ø:'ÆL(S@ÂÏ7NÝ®R@ÅL°ð_x000C_üS@%ï_x0002_mkT@ÖT_x000D_^_x0015_U@_x000D_öùtR@Í1_x0007_óNT@^&amp;æA.ðS@¿ûÖWÖS@¹ÔÄu_x0012_ÃU@_x0005_ÏZ_x0010_R@?)¸ñS@£×­_x0004_¢ïS@o;1ÉÈU@p©Þ)DT@"éòºìPU@tú~uÃU@_x0001__x0003_JÃ¨úÕðU@ó÷_x001E__x001A_+ñR@aÆx_x001F_}_x0007_R@._x0004_»¬zS@_x0002__x0013_öT@_x0008_Uu~°ÎS@_x0011_Ï]_x000C_ÃT@]É-!bíU@CÒíá+R@,r^0nR@Ì6Ñ§S@ïÝôYS@f/¾_x0013_LR@Ã]tøS@2ï_x0014_"¬T@£WÇ3ÈÌS@S_ã_x0019_U¯S@HÑªm5R@å_x0013__x000C__x001A_¼T@d[9¥/yT@¿÷Ï4:S@B°©_x0014_¨U@}_x000D_Ô£U@Ó&amp;çLT@h³ûÝÁ_x001C_R@Ô8_x001E_¿%NR@_x000F_¹×?`^T@_x0018_Üu»_x000E_ïR@_x0012_ø-KñpU@÷r°v_x0002__x0001_R@6âzd&lt;US@¤[_x001F__x0003__x0004_èÄS@î)Ä8ËÉU@dSö¼ðS@ÎM&gt;õHyS@IØt¶U9T@_x000C_«#lQU@%äIåT_x0006_R@ÆPkÑÀüT@_x0011_1`':R@	_x000C_Û[7ºR@!_x0003_§á_x0019__x000E_T@ÏcÁS_x001F_ÍS@¶£_x0008__x0002__x0006_ÃS@ÚóÞ`RS@_x000E__x0007_váTZT@öoÈ_x001B_ÍS@_x0002_ãz_x0017_C}R@h@ëÞwîR@ïÁ¼p)¼R@ªs_x0003_P_x001A_R@­2oþ_x0018_U@;oÒÃÙU@_x001C_ù¦zQ«T@&amp;&gt;,ÑpT@_x0001_Äs_x000D_J¦T@ï¼5_x001D_fõS@¶«8|ªÙT@yõf °U@øCÊÆT@a\gØàR@qîw¨_x0012_S@5ÜÒ#«U@_x0001__x0002_JCM|âS@F,ð/§R@ë_x0019_vöOHS@SKzåâ¤U@_x0005_[_x0015__x000E_þ_x0002_S@ÁÀ&gt;_x0011_dU@zZì]£áT@Ì5n_x0010_ºR@2ÆÜý¹R@_x001C_lÖ¡S@¬j\_x0006_òR@bÝ¸Î"¹U@}¨ °_x000B_0U@]ÅâãYR@É¹KªMùT@ì|+n¯R@Ý©d+ó_x0006_U@9åàs_x0011_T@_x0005_Z_x001E_eR@j@N&amp;T@XSîUÌS@_x0005_Âô¶3U@@2ÕF¾S@v|¶^çßR@½­/¨S@¿²í­aVU@YkBj³U@¬_x0016_åù¿_x001B_U@ÏuùnÈ£T@`&lt;æí§S@q¸ï|UU@Èáyò_x0004__x0007_íT@_x001C_ÝúÔ¿U@î©Þ¯\R@_x000B_¥]F_x0004_U@è(]ýáR@Ìóz_x0001_tT@Xk}ó_x0003_wR@°Ä_x001B_1órT@,­2¶á«S@¢ÂH_x0004__x0018_yU@ù7¥}_x0005_MS@$_x0012__x000F_dmU@R½[øOS@ìH?¶_x0017_àU@&amp;v´®{S@-ÛâVtS@KºðMÝ¨R@(-Ï_x0001_+T@*ð@C(nT@LÙ7b6zU@_x0008_ñ_x0015_qS@³.3¦_x0006_KU@2®Ôö¦U@f¨YÃÄS@ÙáHÛ®U@Ô¢nnûGR@ÔZ[®&amp;¬R@ R_x0008_º®mT@'+¡kâT@OÏ_x0002_ä|S@¶0tÐ¥bT@_x000E_Ü¨hdS@_x0001__x0002_5_x0016_ygïR@Ujó\W±R@¶¥È_E¡U@ý¿í~'yU@_x0013_Ï½ÿ¤T@SÉQt9©R@Arßyt·R@ÄóYBòãR@ÞÖÛ)_x0011_T@uC§)ÿU@óÒñ±¬U@ñ#±:_x001C_S@g_x0001__x000B_ AR@_x000B_ìöÝ_x0003_¬S@«ÓXnÖÇS@W_x0015_©_íÄR@ªVÿÚ1æR@8c ~2T@Ü_x001B__x0008_@ÄNR@Î__x001E_=¼NR@XJ`Ë¢BT@Ý=yâH_x0003_R@+nïJn^U@,_x001C_qîmTS@Z/Û£ST@¥ &lt;_x0012_&lt;_x0011_S@êÿ_ÅÕU@e@¹´0_x0003_U@ùCÉÆcU@H_x0011_3@yT@E_x0004_h_x0010_^S@É¶_x0001__x0004_?PU@w_x0006_â¡ÞÈS@_x000D__x0004_W¯ôS@ðEèô¶_x0018_R@×¤§S@âÝf_x001F_0U@_x0007_Båw|9R@Ùõ_x0006_:U@W]Ôæ1 T@Pt³ÆÖT@ù:¥W_x0018_ëS@ê«[³«]T@_x0006_eT`DÞS@ÁIÎÏQR@,_x000F_ Õ4AS@b/ì_x0007__x000E_U@É)U½KmR@Ír_x0002_@R]T@åÛF½ÕS@Z_x0003_]Lr_x0001_S@\ôÏÁÿ*T@ô~wr_x001D_U@_x0006_©Ö_x0003_k=T@Îk.&gt;U@®_x0003_ªb¶_x0005_R@öº+j4R@÷2×2øÝU@_x000D_ï¿P_x001F_°S@òñ¶kQ_x0016_S@ø²ôø¡òS@fM¥_x0001_gS@»¨MIT©R@_x0003__x0008_?$Ó7	{S@	«°T×ÑR@_x001B__x0005__x001A_&gt;û­R@Ã»CdOU@åzÊ%OT@_x0014_ëñV=U@ZO	`j±R@(Ü!éc"R@`_x0008_´ÇX_x001A_T@ÛV2K¦R@_x0016__x000F_«§^¼T@Ç¿/=×S@çÈ_x001E_ND!U@_x0004_l5·¨U@éÈÿ¨çÓU@_t_x0007_[sSU@·÷O(Ï¨T@M_x001C__x0001__x0004__x0006_U@=ºàEzºS@ÚYä_x0004_èíS@(Æ®ªaT@ØQà4_x0008_LU@æÃ4a_x0016_êU@ëC2rR@©gøhR@.,ðòÀT@_x0002_Ñ)mêgT@óÛç _x0010_aT@®ÄV£ècU@_x0008_Ö@M,ÅT@dÅ_x0007_ÕT@`ª#ù_x0001__x0002_ªR@ K,_x0003_R@¶(ÔgS@Õg:µ/R@çþ[}¤ñR@Þe!~KðR@ÎÐIt§·R@;ÌõVïÞT@¡Ó-íBU@W¼öXÃ^S@_x001C_Öm_x0004_T@¹¾cJU@_x0013__x0012_27ÑR@ülx1W_x0012_U@äíVX³ÁU@¸_x0011_S)S@»D»êÁWR@¯÷ë_x0012_T@ñAh_x0016_SS@h*ÌÞT@ô_x001A__x0007_&gt;­ÌR@MþH3ÒR@®¹È¤²R@cÂCS@w_x001C__OR@7qÌø²S@º¹=þ|fT@ß§^B®R@vÁ_x0007_é~xS@³PLÎT@¥_x0003_æi^ìU@	ögD	U@_x0001__x0002__x000B_Ú_x001B_OmR@Gæ%,S@_x0004_áÌ&amp;ÜÄU@_x0010_ès#R@ðÿÐh_x0008__x001A_U@!ïºº¸ìU@|¿ZÇU@o_x0007_Àý_x001B_sT@|ùzIÀR@Mv]êí{T@_x0019_JÆ_x0017_T@)._x001A_m_x000D_R@§Í__x0004__x001B_T@@ÒD¤T@'Ö_x000B_ª_x0019_T@Oðø_x0003_ÍS@ë%+ÜÇ_R@#C`õ_R@M&amp;_x0007_4k_x000F_R@§©û_x0006_O\S@rÎßIÈT@ôó1IöDT@_x0004_Å$æ_x000D_³T@.S_cwS@,Mä_x0019_¦_x001E_U@{arU@X_x0016_+ò8T@¸íaK_x0013_U@×_x0016_dfô§T@ð_x0017__x0012_F_x001B_S@ìN&gt;urR@nUK0_x0001__x0002_AÐU@K§Ø_x000E_X+T@íû_x001C__x000D__x001F_T@_x001F_àpE7U@4Ü\§óT@g+´Ò/¥S@þ[³rT@îÏ_x000F_æu_x0007_R@ '¦DtS@ºã{d¦DU@wCg'½S@0XÞ¸+XT@$LS«µT@ùL8Û5S@dÈ¾ÙdpU@ü[HÜàöR@_x0014_¡Ú´Ú_U@ 1ÖÃÎT@_x000C_2_x0017_&gt;äT@¯c¨/°{T@fó=_x0006_ðR@²n£ÖhZS@l=}¨-T@)L@»h:T@J¡´\/¦T@©±âÙR@XU+Üü_x000C_S@p¬ÞL¬U@þÜÿßÜ0T@_x001A__x0003_7¨(~S@¬ À_x0008_ßÃR@_x0016__x0015_7×ÓR@_x0001__x0002_àÕnó^U@Þò_x000D_ü?TR@_x0012_âÃÅÅT@_x0018_FÕn.{T@¹w8$_x0018_R@ÿ*´__x0011_îR@_x0006_ëJÙ­dU@X!_x0007_ÖT@¦%_x001E_5MT@BÕ«TU@_x000E_À½ÖYU@öAs"µ_x0017_T@vË_x0008_ ¶¹U@¶blj&amp;òU@È-¤Û_x0010_pR@¿1)GKU@Ù7Ä)}×T@[L­Æ_x0003_T@%ã_x001D_7G'U@S5D_x0016_4U@&gt;_x001C_N³ãhS@¢k_x0003_QKR@Åh_x0006_Ë©¼T@_x001A_ÔKKìS@Þd_x0002_:UnU@õÎ"R@¼¶»ê	§U@ûZ_x000D_û?R@	îNª_x001D_tU@æ¿nGçwS@a_x0013_,ÕîT@_x0011_%£U_x0001__x0002__x0001_ðS@;r6÷@R@ö[/¨NÙS@ÌöÐÞïS@Ú_x001D_WT@_x0016_rèäU@_x0014_#sÚüS@)ß_x0016_+K½R@±ªt2 PR@ÅhýR@ÚF_x000E_á°S@\ü·_x0008_SáT@ÂH_x000D_â¡S@Í[zW}²U@kÃb_x0005_S@u¨«_x000F_$T@_x0005_×´ü_x001B__x0016_R@JgøÄ{ðR@gÍ¬øòµS@1Ý¥ê©T@QC@ßR@Hº_x0018_­_x0013_T@fQ_x001C_ä±ýU@7æ¿Ú_x001F_S@_x0004_ùLÝU@TÞ¨²U_x000E_S@_x0003_#æÄU@_x001B_8*FÓ4S@_x000D_dÞ_x001C_âU@')6kS@ªIØ?T@ð¤ëÅES@_x0001__x0005_ÂQÓêIR@]X_x0004_0T@ó,xV_x0015__x0007_R@¤d¬Ô-S@î_x001A_ºë¼R@QåÝð¾S@ÿms¯_x0004_R@_x0012_j_x0014_ñÓÑT@h¿ªFg+S@¿Ü_x0004_ñRT@¤SÒ"ä|T@ì_x0017_^(U@r&amp;¾¾ß T@diÜ_x0014_"aR@N_x001D_Ø¾ë_x001B_T@&gt; _x0003_W&amp;ïT@-uEà³R@ÜÁ_x001E_fjS@¸ÈØ¡{R@_x0002_ç^FR@ÀòRý³CU@FD_x000C__x0011_NÞU@üÖÕÁÓðT@_x0003_G/7_x000C_U@xýñVKR@ÒCE&lt;C_x000F_U@½w½A0rS@Ö©ñÔ_x0007_U@A^TÉBãR@¡äÌÇ_x001E_hS@3`Ê0©-T@Ynë_x0001__x0002_d±U@þµ_x001B__x0004_Ì T@¢_x0003_Ì®U@Ø.ø¬&amp;ÊR@OiRî_x000F_3R@@E6aµS@À*_x001F_ÊÃU@*_x000D__x000D_éU@_x0010_ÝËÔìT@Aë_x0013_¾ôS@ÉJÜUU@ß¿S_x0019_ÿU@írCðEJS@õïÉ~Í|T@ù*_x0017_DÔjS@ïH_x0019_ÞÊ`S@ùñ_x000E_mw7T@½¦ät,QU@s]ÈÂT@pE%´aäS@Æ=_x0003_,øòU@Àí¢Ê¦ñT@3_x0013_éÏ%\U@à:è)R@a_x0005_£å_x000C_åS@þÉ_x0006_&amp;HT@¥ÈÐÛ`BU@[á!LT@&gt;vÛ_x0019__x0001_=T@æÈ§R_x001C_S@1lÞÛÚ®S@Ñ:`z®_x000B_T@_x0006__x0008__x0001_þö^_x0004_VU@¥_x001A_ZÄþU@÷%=i}R@{vÅ&gt;eU@D_x001A_¨ßoT@ pE_x0002__ÚS@«ä/_x0001_ÈRU@)®öå}_x000F_S@ _x001B_WõxU@tÍÝ×ÂNT@êaê¥U@^_x0004_°¯ÖR@C_x0012_LYÖýR@Î¤6§&amp;êT@_x0003_æ_x0001_0ªR@å°_x0019_ß\îS@âÿïa_x0013_KT@÷NT.)U@LE±_x0001_ÝT@²QL¾U@Vÿù*ÊmS@ ¼¦i_T@ê?]ßiT@,¶)iIS@_x0018_(ø°fU@Q÷DoéT@íïÊüßóS@tõÒ_x0013_ÂS@¤!Á¤_x0007_ïU@]Xµ:_x0018_T@³R_x0005_¶T@N!ø]_x0001__x0002_´ìT@a³W{³òR@+jÎôS@e5ám¾T@ò{T\R@MnV´¥NU@_x001D_^é|xU@gt¦Û¡­S@H+ö-R@|!¬¦S@t5û_x0007_íT@¶NõÅðT@xA{£nT@T9Ôx"¯U@6È³c§R@jaÕà½R@-%åæpS@+múSùU@Î]~ÓR:T@*ô'¡Í_x0015_U@_x0012_.fNJS@úÈi¦{T@63ömgU@°Ðr"¹T@mºp¿vþR@¡öÑuÖU@9;ëIòWR@MýÎ_x0018_°T@&gt;ó1Ç`_x001F_T@@nl^Í.S@®ÇÎ_x0014_ËqU@/]$gT@_x0003__x0004_D&amp;=p R@~¨InöaR@F³_x0001_E_x000B_S@CFm6«ZR@0æonU@ëßp´1U@ç¸Þ­¾U@vÐ_x0002_ùÑU@?;§pYS@Âä_x000B_ÅêU@xù2ÉR@&gt;Ò_x001A_~x_x0002_S@÷o49ÁÂR@&amp;-pèS@«&lt;_x0013_õâUR@»Yó_x0008__x0007_S@ÐëÏú¿R@ªÏE&lt;§S@ô.c\~R@IÀ¤_x0005_»T@ºÁ?ê_x0001_R@_x001E__x0018_×&lt;S@Áê*sõT@7Û_x0019_4ÇU@¼ø_x0012_týR@Äk=¯vR@oåÑÅÝêU@«)^ãzS@ËUÂ#lR@µZÚÀÜ}S@PlWþÙR@#_x0015_Ì_x0001__x0002_½ÆU@&gt;_x0003_f'8ST@évM.:¨S@f¡Ú[G~T@ê,_x000B_­¯ÏS@£u_x0003_VR@B¦øòÙS@_x0014_¾ìnÒS@®|ÁL±T@a¾¤#R@[ÒKn­R@Ä c_x000F_Ë+U@qu^ÚR@¶'*AÃU@_x0010_õ³®ZT@£ß: ÐT@ôtë_x001D_ )T@US_x0017_[ÐYS@hÖ%ÝÐõT@jº$´ÛU@Õ_x0010_°¹¬T@KàXOR@	ÂóT@Þ¸~­ÎR@&gt;_x0018_nò_x0001_äT@á_x0019_i!U@_x001A_°_x0016_i³¸S@JØ·²U@c­äø&lt;@T@Æ-yIpyU@|æ¦&amp;ÝS@V_x0011_/xQTS@_x0002__x0003_7_x0011__x0006_å_x0019_T@_x001F__x001B_Õ+R@%|íxU@V	¿Û¬U@_x0014_¼Û_x001D_iäU@_x001F_ýü¹EóR@+³¢e¾R@_x0019_vDØÚyS@ô]jsÆ^R@&gt;Ú¸ß_x0012_½U@}*éºWS@û_x0006_à¼_x0012_U@³9Ep_x000E_R@joêHâS@}_x0010_¶ízS@[k( ß&lt;S@yÚ²7¥S@§=wF_x001E_R@V_x001D_|HG_x0014_S@ÎQ ©;aU@Êgøþ¿T@]¯m7_x0015_ES@lNaOÈS@Ð_x0002_mìõ|U@9­_x0017_Ö_x0017_DU@j7q!S@¸_x000B_Ý¿U¤U@åOâr_x001C_S@_x0007_ðn½±DT@f_x0001_®¹T7R@_x0008_Ï_x0018_Ù_x0018_R@Âf_x0002__x0003_IøT@R#1 ,S@*_x000F_¬R@_x000E_L!í³T@32Jþ	U@V!\ãµR@¿_x000B_VÓÛU@_x000F_XgR@8¡ÞÌXU@Ï_x0017_S¨Ø#S@eô±ÅÐR@09_x0015_Ëý_x0003_U@Òì:¼[U@¨$°BS@Óm_x001A__x001E_R@¶Gþ4lR@ÕñCn¼RS@JÆÙ_x0007_úmR@fHy_x0001_X~U@×ËwFS@DDe¡	,U@&amp;ßå&amp;fU@¦ðW©ô_x000E_S@,­nG\¹R@9Pó_x001E__x0012_VS@¬_x001C_»4T@mGdr¨dU@TaMsT@üÿº_x0005_ÅR@+1&gt;¢DR@_x0012_qÒR@_N_x000E_4_x0014_pS@_x0001__x0007_¾®&gt;_x0005_R@nÈïÛÛIS@!Py0Ü7R@_x0016__x0005_¶þ_x0015__x0002_U@`¼óÚ_x001E_qT@ÜKàºU@_x0014_EÊÌ2R@ê\:Ú7pU@Z'8 ZU@_x000E_ðþ/pyT@NÜU@_x0001_ç½=¤¹T@_x0003_6½u$ãU@Ç_x0004_¢ÂqÿR@ÄC6L=PT@),,&lt;	T@±×q&lt;Ç6U@¤¤Ð_x001A_OëU@_x0017_{­/US@ÐÞ_x0003__x0005_ÓS@î:¯@±¤T@i«nï_x000E_U@nÁÁq_x000D__x0016_S@Ä¬Â5lÚS@g¶­'KS@_x000C_;xT@_x000F_VÊÐ¥0R@_x0017_¢a^dT@c9Q7UGU@Ì^_x0006_S$T@ÝLÄûS@[_x0005_¡_x0003__x0004__x0017_xT@­¼¨^½S@Pµú_x000D_XS@ä_x001C_ôÀVJU@Ð_x0016_\_x001F_ZT@"_x0007_³_x0001_h_x0010_T@à4Ø¹ËT@Û_x0005_µ%R@¿á,¢R@-ÉIãT@_ð]×7JS@¥çÖ_x000E_FT@®÷o&gt;ïR@_x0006_&gt;È_x0007_»4R@ E_x0003_RR@_x001E_xì.`S@ý·	qÒT@Át¡'êR@aLøS@~0_x0007__x0011_&gt;äS@Uk_x0012_Qþ_x0019_T@ï¼IæÓR@"t/²_x0012_ÔT@_x0002_¨of`_x0012_T@äWÎ¢R@å&amp;_x0017_^&amp;R@_x0002_b6ÝºR@åç#ù¸×U@_x000F_4ÂT@Ü½SfP_x0008_R@êf4²zR@({î¿uÛR@_x0001__x0002_IæZT@gÃ_x000E_SMtU@é-ºîiT@_x001D_äÑ_x0004_y¿R@[¿/8S@®Å_x001D_p_x0013_T@kñIWHT@wlO_x0006_·T@_x0016_]Uã#U@&lt;Y_x0005_ÍýU@¾^_x0018__x000C_T@:;Ìù¢_x001C_T@A_x0002_-¤¨éT@Æ-V}6T@â°¿õ)^R@&gt;_x000C_0qåS@ûzgôY¯R@ùKÂÔ_x001B_ªR@_x0011_·e&lt;ûBT@@õR(F&amp;U@,C_x001B_©ZÙT@é¸\ù¯U@_x000D_Þ¹\_x000B_\U@ æß´=(T@hÏ|(W/U@Ä_x0013__x000E_h_x001D_ñT@ò	¬ºõ"S@×ëÿsÅIU@hz£IÔåR@6ïSÉR@èt£ø9R@;I¯Ó_x0001__x0004_®1S@G&lt;¨°yT@x!_x000D_í"T@5ùÜo©T@-(2_x0012_F&lt;R@DT|DIdT@mØÎõ«9T@&gt;{z_x0005_ÞU@Q5_U@à_x0004_0¼ÍT@«¶*®³U@. ÆU@ÄÄ98)R@§nÚcÒU@ke_T=T@+Ü_x000E_£uR@IÄó_x0003__x001F_UR@onóÁÛ_x0002_R@yìÁ_x000E_jOT@_x001E_f_x0012_;»T@äC1T@ICTÊuT@wú§/óêR@â_x0010_?ì_x001F_R@Ê6RÂ_x0008_0T@4v_x001B_LîR@¤_x0015__x0010_HR@Ýý_x0016_í´T@sY_x0006_,_x000C_S@úªÛ`ê_x0012_U@ìï_x000F_/«R@Ûò_x001B_îÚzR@_x0001__x0003_ìë#¥¢R@~G_x0014_»wS@_x001B_Òðþ¾R@ì0ÿ»ùT@Íÿ_x001B_Ö4U@i¸.k_x0012_^U@¯ÅÎËxKS@ß_x0016_5ÆB T@W_x000E_+_x0017_Ä§U@ÆHsÖ['R@¸_x0007_øWU@_x001B_f¿m_x0002_ÕS@^úÈu^~T@µ¨Ó_x001D_(R@ÎÞ´¼éR@Ìq_x001A_¤_S@½¶sR@&gt;_x0008_;£ aT@ÿ&gt;-_x001F_ÒU@­8qs@T@Å÷Ç}ÀTU@¤ãÅd½R@ø.yàrQS@±1xð_x0013_R@_x001F_e¾ÊÄÀS@r .Ï_x0014_T@Æ¥~º_x0003_mS@L¾¥ÊKT@^µwùæ_x0015_S@ÎýýjU@^öÕò¸T@t_x000D_\Ü_x0001__x0002_]ÄT@y'Ää!sR@t£_x001B_Ã?IT@_Ây_x0006_eS@_x000B_ô_x001D_Gá»R@£_x0004_y_x0013__x000C_U@aUà'KR@¾ÜB2SPT@göV©-öR@%ct&lt;kS@=_x0005_.!ÃYS@è_x001F_P"Ã	U@V÷V|U@hú§aÝ_x0018_U@B{ç~_x0002_R@å_x0016_¬JÞ¸U@_x0004_%ÄS@_x0006_E³ðÖHT@Tø¿ö.9U@m04²¬S@	`¼¶¿wR@_x0008_Î_x0017_bR@Út.R@_x000E__x001A_9ªGhS@_x0003_¹_x0004_ïâ U@)zóT@9V¦_x0007_R@Sáj`MR@Ç½ö¸äR@Û_x000E_	wS@_x0019_§_x0018_ðõR@en_x0003_ÊU&lt;T@_x0003__x0008_NC`_x001A_oU@ðÓö©kCS@%Em_x0001_HVU@_x0005_.Í_x001B_ìmU@__x0005_{ÜU@D£XØ²ÝU@&amp;­U	lT@_x0007_ÀXVØT@¸ìê{S@jÙ§í¡_x0006_U@ir¶d|R@Lø_x001E_Çç¼S@_x0004_J8_x0002_¾TT@-	ó}àS@Ö_x0003_)_x0003_xsU@_x000C_j¯k_x000C_S@©^õöÑ_x0012_T@Ë¡_x000B_a~S@.¯üídU@QºÌëåT@Ô_x0019_D_x0019_qõR@´¨+ÆOÄR@".ÜßäýS@6Á®JÜºS@(wEQ-÷R@ò^V_x0015_ÅU@ç`«:!-U@}Nªf¶R@ ï_x0001_ºõR@!þÿò_x001A_ÕT@hV±XÅR@j#1u_x0007__x0008__x0004__x0001_S@C	_x001E_zÁR@_x0017_Åa5T@mqi^[&amp;S@-í_x0013_ºô_x001F_U@Þ¡;_x0003_ÞT@ÔªGËâ~U@çð_x0006_KOU@ë£_x000E_T@Ç\Â_x0019_Ç~R@NdýD6U@8@¾vU@_x0006_ÃêÊ¬ T@_x001A_(µcÔT@Sv_x001F_èS@ô4_x0001__x0005_6S@_x0011_ÎR_x0002_µÐS@Uô_x000B_0_x0015_¼R@áutæ'_x0015_R@r]sÚÜS@_x0008_1©s"-S@fã¨ðÉâU@¥t/"T@0{F	&gt;T@ìËVHÙS@æÿ¼tëT@:ò_x0002_ìðØR@ÿPT_x001E_ÎR@_x001B_¨§0ØàU@_x0008_aÆRü6S@ ¾@VGXR@_x0004__x0003_S@_x0001__x0003__x001A_-L±T@o¡7ÜÁR@i¥X»U@ K!}U R@á^_x001E_74ºT@Ðãn&amp;_x0017_æS@Eé{|xT@üËÕ-^U@Ì×4_x001C_3T@}_x0017_¤h÷KU@!¿í@_x0019_¥R@¿Ï,!¡ÜU@÷1n«}&lt;T@T_x001E_º_x0019_S@¢UÐ^ÜûS@­A#/7T@(#eÓOÕS@¬_x0016_3%Þ%R@*º;LßU@¡û/4ÈT@ºÂ_x000D_'U@TC1ä_x000D_U@Ââtò[S@_x0002_VÁvGT@üå_x0017_ãR@,µßÃHR@+­Ü&lt;àR@íû³ª|R@_x0011_6_x001C_=MR@-óipT@_x000E__x0012_[_x0001__x0018_T@þë_x0002__x0004_\(S@z_x001C__x0002_Ä/S@ð·/¡¾äS@r6ü·ÐVU@_x0016_K£7jÞS@P·¦¾T@¨XÛD*iT@³2J&gt;-S@y_x000F__x0010__x001D_-T@IÅj¬*R@óBâ­\.U@eÚ¶IR@Ì×_x0003__x0017_MU@Ãó£ÏÜT@Wç	ðºU@Ä_x0016_Ì__x0001_R@åj}-ZR@ªYUÅõ¾R@°ÐKAæU@k=/¡S@O_x0005_:é²óU@²Ôaµö¼T@¢GT ~U@_x0007_F_x0015_I_x001C__x0018_T@@L,¼_x0012_÷R@¦²l_x0014_ÖT@7&lt;7Ç=ìU@,¨òÎ_x001B__x000C_U@º³¶fó!T@_x001B_VFx(U@©&amp;_x000B_øJAT@cÙÈYÂS@_x0003__x0005_:V-Ó8íT@_x0016_×kJT@x÷óYAGT@Í_x0002_!¿fsS@K &gt;_x0007_Ö_T@¾&amp;Ü÷£¶T@ÅO)&amp;ÊU@Ó÷[^_x0005_ØT@ôÈuó§_x0005_U@ì`¿fT@_x0003_lK6÷S@_x0016_GRi£S@hêü'ºkT@Uä_x0001_½x_x001D_R@&amp;IÈ_x0014_ü_x0004_T@_x0012_-/ÿëU@%üi¡VDS@÷Ìé¬T@´,&amp;_x0011_T@Y_x0007_zòR@ðKj2ü]R@·@_x0018_ûouT@`(Q7U@¶.ºôÒU@_x0008__Þ¢R@ú|õßzùR@:ûÍ_x0003__x0014_mS@õúd§NT@'·¾_x0010_R@IÄ­ñÖR@_x001C_ËQR@C/[ô_x0002__x0003_tèS@ì]6_x0019_Q{R@:û0g_x0001_%U@mL©ÏS@_x0018_Xkb³iT@OãÌ9T@·YÉ'¦U@_x0002__x001F_Ë§_x001B__S@r&gt;ýÆaúS@Lhëë³ÅT@ _x0012_;_x000B_åÇT@_x0005_ÈQdÏR@lÿóÂ¾ÿR@«^_x0002_æøU@)_x0005_ÌÕäT@_x0018_4ÉxÂT@ùÑÓ}_x0001_ÀR@_x0010_®ò_x0007_ÎRT@ê8»Kð_x0003_S@±ÚD_x0003_õÄU@ §ÐS@Y8_x000B_&amp;U@c6ùÜT@ðMEHU@õI_x000B_°/U@+)yY¬R@180_x000D_®T@q¸g_x0004_$WU@ÖæK¹ S@Û×ß§CT@_x001E_dQl_x0002_ÜU@|ùÂÐTS@_x0002__x0004_w_x001F_	À_x001A_T@CK¯VÐ_x000F_S@GWå¦@T@_x0013_ÉE¿R@Ìº£ä%R@:xh£¢S@ìó 9ÅT@9ðó\_x000C_ôR@Ü=ÇíS@¾Vh_x0006_c_x000F_T@_x0008_¥bë!,T@ÔÿÞT@£=yøU@&lt;wR@µ_x0019_B¨HjS@FL_x0013__x0002_q¥T@±3£gãVR@*2[&gt;'S@ä¬AgýU@XÝã°Ó£U@_x000E_±RÃùkR@_x0017_MÀh¾R@Ú7ËöîR@_x0003_Ì]¤_x000D_T@Ø®è÷Z}U@hëkØ_x0005_S@½¨ÛZ_x001B_T@C_x000E_¡ª_x0001__x001F_S@_Óf_x0014_ÛõR@Rï]ÏéU@_x0007_øZÊS@_x0017__x0012_´L_x0005__x0006__x000B__x0008_T@N¥¸ð[_x0004_T@8a_x0018__x0019_åU@&lt;+ø¾ÜS@àÄP~äU@yO-|vR@_wªÊ_x0003_nT@!åÍÅR@^ÐèÇ·R@3Ä_x001C_}2S@}_x000E_8R@_x0001__x000C_µÛR@-60OpU@,­\F½T@¶5°íyR@Âÿ©\èR@¬;öVlT@æç:_x0007_3U@_x0006__x0007_w_x000E_»ÇR@^À¾­_x0008_gT@ÂÛð Â´U@;ã_x000F_~þR@¤¤&amp;ðR@¨ _x000E_ÂìTU@ãÿ«uyS@ë\û&amp;ÑR@9¿ÄÄ"ÅU@A&amp;ÎÕ_x0004_T@ß$Zô/U@ñ_x0002_Ñ_x000E_¥/S@Æßþç_x0013_×S@±A#Yf_x0019_U@_x0002__x0005_W~ ªÝU@ýìäÅ+_x0010_S@Y_x000F_s_x0015_GèS@_x0018_uwÁÛìT@_x000D_Äííï&gt;R@_x001F_´ø@Ä_x0007_T@àÒJqhU@M_x0011_ìp¸T@0û_x0002__x001F_2U@_x0005__x000C_q/çCS@Út_x001B_Ì(ëT@OÈ:¡R@alµzzT@I-ôÞ"õR@î_x001D__x001B_ZW8R@A £8T@_x000D__x0013_cÕS@k¶&lt;ËàR@¼._x0003__x0004_êR@ê2xÖ$³T@ôF.Ó_x0003_+R@iø&lt;¼{T@§víÍR@(mSr²øR@l_x0019_nàT@_x001F__x0019_Ô&lt;_x0001_S@]°dMU@_x000F_2ßMÿíU@fù J¡S@_x0002__x0008_{%,'R@R\ç0	R@Éýù_x0001__x0002_­U@5ÀrVQU@Ö-´ñ'U@ÌiÈeMU@ÌR_x001B__x0004__x000E_S@Éý_x0007_¬lS@VÖ³&lt;5T@1zÛ_x000B_ø^S@ýÏ¿IrlT@«F¥_x0006_ì%S@XîõN0_x0016_U@ÿiààS@cíy#_x0006_-U@¥ãQìR@3í«ö+"T@_x001C_2_x001B_­R@Â:IÜS@OeÈÝüðR@_x0006_jÓ¸£U@y%FsR@¼_x0006_%ë_x0007_U@4Ä¥t¡R@9_x000D_$¡FºT@O»úÊ*S@§%I`U@_x0013_[.cS@r,,cêR@¤_x001D_ó+ø S@_x0014_¥¥5íÙT@bä8Ð­U@.xuÍ_S@,5&lt;[U_x001D_T@_x0002__x0003__x001E_LùôàÌT@_x0013_Z_x0016_|ÝT@N_x0015_)²¿{T@Ð½T_x000F_ÚT@òæê&lt;»øT@|uKCR@v"v'U@.T:ÄªT@*õA_&lt;5T@÷üøöS@èÝfWºR@å±ÖõT@8'_x0005_hqU@þ´EôZS@²àª7|{S@êó¸æR@ª*§_x001D_giU@µ*AM7pR@_x000E_PRÊR_x000F_S@{SðöiÈS@B&gt;BT@;úc$âT@&amp;h_x0017_IS@KÄõ`9S@UµÄ_²WT@&lt;ÅúÕ*~R@2®áè«òU@_x0006_]yVT@õÿU¨_x000B_]R@¿e)^ôLR@à_x000B_ÅwðS@_x0001_Z_x0018__x000C__x0004__x0005__x0008__x0010_S@8ßÛÅ©R@ò¹_x001B_@3S@©×lS@_x000F_0Ï?,U@ïH»õýR@Jèò÷È4T@æÔÕÞS@àGë}eT@_x0012__x000E_Â#T@jÂÝ"ÄT@GoE\T@"`êËè¤R@²cÿÈ S@W¿oáí¶U@"\q4D:R@©Þ¨w_x0008_sU@_x0007_Ò1_x0011_U@þ_x0001_ÅÍT@Ðmg_x0003_­R@×L¾s_x0002_R@ÓpR)t|R@~qJkm(T@sõËâ¿T@Ï)Â_x000E_¤U@³´&lt;ÿ§_x0010_S@¸+3eÒR@×Ýø6_x0006_ùR@½_x0018_Ô*óT@2´_x0007_S@.| &lt;S@$µ½9ã_x0017_S@_x0005__x0006_v!7Wß'T@È÷Ù=S@_x0006_±_x0006_éE_x0004_T@É¼_x0014_E°T@èÛhF¶sR@tÙ³Ù2ÉS@g_x000E_ÝA_x0001_R@?_x0007_i&gt;ÒR@ðT^+HU@wÒ._x0002_U@_x0003_D¢ÅøtT@_x0017_cÒÄáÒS@»Â_x0013_ÿ%^S@/XL1ÂS@_x0005_õ5«ß`U@ S_x0005_T@T@_8]þ¦ÝS@_x0002_¸©b_x001D_­U@â¶êRówU@sð3âä_x0019_T@ï5\ãÂS@¥_x000D__x0002_QÊóU@®h7²;S@x_x001A_,p_x0004_ÅS@Ë_x0003__x0005_®¡S@É­_x0001_·ÌU@_x000F_ÇË7çT@}_x0017__x0005_7ÉÈS@_x000F_f J|U@¼óÍ_x0018_øyU@Ã\r¯óAS@]_x0015_P_x0002__x0003_èU@)S¢·|T@ÿXf#ÀKU@w_x0016_W¶²xU@	é8J¿U@¼a_x0006_·Î_x001D_T@i®g#.R@ÊgÚÓrES@À×Gé_x000B__x0013_R@i,ã_x0008__x0001_T@5LÅW¾'R@£üÜ'_x000B_U@_x0017_8\_x000E_e[S@°ªü×|T@\ËÍ+U@_x001D_%y_x000D_®R@e_x0007_(îS@r»¼«@T@:£WsIR@/"Ïµ~T@½.½ð_x0010_ÿR@°_x000D_$®ïU@h_x0011_çð]S@	_x0002_«kS@È= ëv»R@ºðö¡S@²_x0013__x001C_	U@Bd¥_x0011_FS@Ã°_x001D_»òU@9ÎåOvËR@±¼_x0015_ÝS@ÄQ½P(T@_x0002__x0003_îK(çÉcS@ï7ÃH1R@F.r_x0015__x0012_R@ì*Ù_x000B__x0003_U@Zx}§[S@_x000C__x0001_PÑðrR@£yCÅR@Âiû U@¾-?cCRR@^&lt;b3¤®S@ÑwcI¥U@=KÔZS@EÙ_x0003_Më_x0007_U@ óÓ½@U@_O2,S@F;â_x0019_´U@éèYäËÎR@¥_x001A_Ç_x0016__x0017_R@H»nµ!T@me=ð°R@9÷9%S@Ô_x001C_Ñ7¸lR@jL®7ÚÁT@µ(ôW)4S@áAëFR@ÖÚø©BÔR@°cÿ_x0017_õS@?ÓÚ7BÀS@Ûï#S_x0010_U@~kë2è_x001E_S@ÿ]/ÑpR@_x001F_¸_x0002__x0003_êöU@Û_x0010_w/¿£S@x_x001D__x001A_âFU@å_x0002_äF¨ÿT@)_x0008_Ñ_S@Ñ÷!_x0014__x001A_"S@Üî_x0012_çÅS@:©F_x0006_±T@:Ï_x0001_IU@(Wû½­R@_x001D_~ØZ&gt;S@ø2pú_x0013_TR@8_x0017_5:#U@_x000E_Ò¯§U@IzI±S@3q_x001D__x0001_áEU@µÂü=ôëS@¯7^_x0003_N T@_x001F_@Äa&gt;U@û£ãs_x0001_R@Ü]«_x0012_ñ_x0001_U@3É¦(Ý@S@_x0017_®å~s¢R@\\ÏT@_x000C_R2\Ò7T@z_x0005_Ã¬éT@TVìqT@Êk,Üv|S@ød=&amp;CòU@M	|_x000B_áU@_x0008_Mdè&gt;U@½®ÂêÔT@_x0001__x0003_Uê1	T@ÛôgR@_x001B_¦ègáuR@ý®_x0019__x0017_ÿFT@_x001E_0¨'Ð%T@L_x0017_ø*DMS@¦³vn_x0002_ÈT@ûÔyàR@1G¢l¨U@ô_x000F_AÈéS@ºNnOßR@E*1¯iS@12göúS@¿ySkãS@SKín¶R@7©{g_x0007_-S@ÿ`Èa´S@_x001A_ODÂ©ÛT@`Y¯ÀeS@º_x0007__x0006_%¶ïT@$÷6Aý_x000E_T@af_x0004_1×£R@¯¤ÁëxÿU@f¦Ñ	JfR@Ûÿc_x000F_S@s$_x0012_ÂßS@ÁHc_x0014_Æ_x0010_U@blU@Ò&amp;¿ÊR@_x0008_Z{bT@#ö!âÇU@Þ(z_x0001__x0002_R@F ._x000D_D_x0010_U@Æ9tmÔúR@0 2R@T@?\ö_x0015_&gt;S@ÃÂ_x0019_&amp;R@_x0008_Ô9ÿR@Êru eÎS@XÜ_x0019_,S@¯ÿI_x0006_S@@_x0011_WÒ;_x0013_R@ÛÖ_x001D_a_x001B_R@¯Ò.¡[T@_x0014_-!4ªÕR@_x001F__x0011_ÄÙ_x000E_U@¾?Ì1­U@R"&gt;_x001B_R@#Xâ[tÔS@óyÚ_x0019_R@:î`L_x001E_²T@9¥;Z´R@Kæ¨áHU@à_x001F_|_x001A_çS@Á_x0011_ÐÄH8T@_x0011_-oýÇõS@öªÕ5p4S@£_x001B_Æ43T@0ÇGÍ_x0003_S@F0¸iR@_x000B_ø]_x0016_T@_x0008_~­åR@k¨_x0007_'¿U@_x0001__x0002_±op}R@_x0003_'ôF`çT@ËmÅîS@/övZ§TU@¦vÞU@T¡m¾ zT@Áò³·õS@¯7§(ÏªU@RÑXëU@_x0003__x001D_§GRòR@â g0_x0012_U@YÜÿ$i_x001F_R@¢THÕHR@Ö_x0007_Í¤ÛKS@ÁÐ_x0003__x000B_¿$S@Ünjàÿ¢R@±A"ÔU@)Kör:S@ßÅaøÉU@?©=)SmU@ýDÇ_x0018_U@&gt;Ø[®ÊT@ÆÈu/xT@&gt;qDÞWåT@¼5â_x001D_PU@K!$Å;S@2ª%T@5Dªj'S@eÑJÔ_x000C_U@¨?Æ_x0003__x001E_T@ê)_x0014_6$øR@¦Ùe_x0018__x0001__x0003_=ÉS@^É[ÙQFR@³³_x001F_n_x000C_U@6eÐó±R@~HêúÎ¸U@ÏÊTçR@T¹_x0006_ÐçU@Wð1¬æ¥R@jÕÙ?Å:R@àÛ_x0001_KÊoR@äÁî¥ÎÒT@&gt;m`ÇyïS@×ê_x0005_ü¬S@ÈZAdS@_x0003_Æ!)_x0001_S@{ø	U@_x0017_tÉÌê®R@D¬_x0001_­R@à4+Æ!R@¡_x000D_4UÊR@E*WDºvR@E;_RsT@` Z_x0007_;}U@Ú¿q_x0013_&amp;¯S@&amp;¨«èGÖT@3ÂTß×·U@{.[x.2U@A«¯_x0012_²_x0002_U@ÑAªnU@%_x0017_G=T@|Åôz¯S@ºÑmüU@_x0001__x0003_G_x0002_ñ¡UT@_x0001_½[a_x0019_T@ÍÙ}{\&lt;R@ÖJ¿©ú×S@_x000B_xÈ1U@_x0013_C!ÌFR@à»r\T@_x0006_¸0T@ÓÜ_x0018_R@#8_x0008_fOØT@ÿR_x000F_²àáR@©ê·±ET@_x0012_úÙU@Î³qFR@XV^bJT@g_x000B_!_x0002__x000F_"T@¢=ý0¬åS@ô|¢äå4R@#vÌD®U@_x0010__x0002_õ¶_x001A_ýU@©»áC&lt;U@_x0017_º¥e!³R@ëÍJ_x0018_TU@_x000D_¿îÇ_x001F_S@¦Ù)Æ_x0007__x0010_T@ÁBrµI«U@Å_x0005_ãê-_x001E_U@p"è¾Ù]U@NúæÛ±^S@V¤~ízT@¡r?&lt;¼T@ÖBfQ_x0001__x0005_°U@¿_x0005_ÙøQ_x0010_T@æAD½R@3z¹êoU@NdvêxT@_x0008_nYOõS@Éfß|_x001F_U@(8þ8&gt;;T@_x001C_«GmCûU@zâ³XeT@_x001E_*T_x0002_R@áøÑØÕ_x0003_R@+Å³è#\T@ãa§_x0001_òU@_x0004_/íE¨T@sEâspS@þ[$9UR@^µ­_x001A_@ÂS@¸C_x0011_²¾.T@_x001E_ÿî°m"S@ÇN_x0001_¸ùjS@_x0001_üyk&amp;T@_x000B_§¿_x0016_`¡R@?*"6_x0006_NR@&gt;_x0018__x000B__x0013_ÒS@\%*ú({S@ÿÌ^_x0013_ÎÕT@_x000E_À²zR@Ä¢_x0010_U@_x0015_ÁuØ1ÀU@.@ÊçS@´Ø6üXqT@_x0002__x0003_&gt;(Ü_x0012_¢¯T@øñ	¤vcT@Êo¹ßäU@÷G¹"_x0002_NT@aì¹_x0008_S@_x000E_¯Rcå/R@Ð÷É_x001A__x001D__x000F_R@1¶×_x0015_©R@¬úc=._x0001_R@hó8ª|`S@ú¿_x0013_ÇDS@éO£*±S@ßªqÓô+T@âç:ê¶1T@_x0007__x0005__x001D_«`×R@Ê¾ÕA¸T@ÄépÃ¶ñR@L´ï¨æ[T@_x001A__x0015_Të ÊT@äÇZU.°T@§WÊ©^®S@p_x0005_gS1S@R3Â_x001E_ðT@»aÍ&gt;åëS@½_x0012__x0007_/T@ac_x0019_¼ÓµU@1ù_x0010_°¹_x0006_R@o&lt;Ì§S@õq_x001E_4ËHS@Ø¶ØÂ_x001A_¥S@^_x001B_XÎÊ_x0013_T@m_x0018_r_x0001__x0007_	T@âf=_x0001_T@W¯b[_x0013_vR@®_x000E_y_x0003_R@_x0012_,ò©ÍU@çW5øÉS@X_x0005_G_x0017_+ãR@ì_x0019__x000C_÷WU@_x001C_R:_x001D_æU@vX_x0003_Öf;S@v'_x0018_VXU@¶_x000D_	_x0010_U@O_x001E_³S@_x000D_z2ÔéS@$üÝv'S@f3GDýS@ÙaAcæ÷R@êû³Ï­T@ë_x0002_­ªUU@¯1´/_x0012_RT@E¿ù®ç¿U@YQ_x0016_á_x0006_¦S@À_x0003_bNÒR@Æy_x0017_(_x001A_S@_x0005_Îó_x0007_æsR@áw(ªÌ_x0005_R@ß6C¢R@ß$;_x0008_a_x0006_U@f7uÇ²_x0004_T@ËþI(­ÄT@bK]uzÃT@ùpKåR@_x0001__x0002_Ô½X_x000C_]æS@pö¡ð³R@»Ã7CS@g-¡*ÊT@_x0008__x000D_Y§×T@Ï¤Ûi+_R@|µîÖQ!S@^OfIR@ãÆ»gR@º¯¯BÉ)S@k_x0013_O $S@|hª££þU@2_x0008_Aö;R@Ôð.çÞT@pM&lt;ÉÐ&gt;R@_x0016_õ_x0003_¾_x0008_T@~Òrm_x0018_T@^ØDY'S@µ#÷MÕ_x001A_U@lE[7óU@O|8j%AU@'¬_x0002_ÊêU@^l_x0010_1nU@%_x0018__x0003_d4ÅR@çÝH¶=yS@ÊD_x001B__x0001_Ê©R@_x0001__x000D_+@_x000D_U@¿ª&lt;è)£U@Ò_x0008_'¼TáR@¨ø ÚR@_x0010_e8|AùR@~*P_x000C__x0005__x000B_	¹U@íä×[S@¥?/&gt;$·T@I_x0001_è4"ÙS@4Îý'_dU@]_x0008_ù_x0006_ÏT@â_x0014_5L ZS@ðá~®,S@D±P&lt;T@_x0004_naÇ³R@_x0002_â_x001D_³_x0011__x000F_T@_x0018_@_x000D_A®CR@F|úü_x001E_xR@_x000B__x001E_"éS@_x0003_H6/;nT@_x0008_lä_x000B_8ÚR@äø`!_x001B_ãS@¹[2ø_x0015_U@o9ys0T@.n"Ñ$wT@_x0012_ù_x001C_V$ÖR@Q_x001E_aÈnU@ädPù8T@þã_x001C_­iS@_x001D_O:!ÂR@ÇV·}U@ÁzÙ¾DU@×!6	}T@ÝG×Z~ET@Fâ_x0003_í_x000C_ìR@º+;-_x0007__x001E_S@ªá#ÊãET@_x0002__x0004_w·âK©S@Èç#_x0001_×_x000B_U@i_x000B_ÿ_x001C_ÝU@+¥?otT@Ã¥_x000D_%R@Â_x001A_î4vÒS@¾{ÚA¨cT@çéïsP¹R@_x0018_ÇÄ`6[U@ºt³¾_x0002_T@_x0005_ìâ)Ç]U@_x001E_]Á_x001E_ºT@KN4M_x001B_R@Îl,ñßëT@%B*ÇÜS@C@¥¢_x0005__x001B_S@_x000D_Ó¸ûÝ_x000B_T@,"®Pd_x0014_S@_x000D_àªTêT@_x0018_Ù[7RU@_x001E_pÅpS@ øT@À_x0004__x0018_ÀT@wB^\@S@_x0006__x0007_ïÖ[R@é1nX[¸R@IÌC_x0015__x000B_R@_x0015_ønÀhS@^SÎb®üS@_x0003_&gt;»ÜP½U@÷~(_x0017_AÈR@÷_x000E_^_x0016__x0001__x0006__x0002_U@ö°8¡JU@_x0001_4gþLR@ »_x0003_Q®R@91[°_x0008_S@_x0010_Ï\^_x001F_áT@Xô_x0005_&gt;LR@/!¦Ù/ÒU@k]MGç,S@UË_x001B_jÖ1R@_x0011_Ó_x0019_Í÷ÃS@76»q_x0018_U@&lt;«I	SõT@ì@OÇR@ê7úpUU@Ö_x0011_eÑgçR@ÏE_x0008_'R@}Zl*qªU@dT¾_x000C_ûvS@7úöR@ù_x000C_³êqS@xâÊà_x0004_ìR@hÌ_x001C__x001A_R@&lt;¨æ½S@ÁóþÞ`bU@ÿqFavüU@ÒEÈ_x0002__x0016__x0014_T@þXEC»R@*êû3ÛeS@£²*TÎ·U@Éù·JÝÿT@¥ºÜP_£U@_x0002__x0005_6­ñæàU@&lt;|1)R@_x0014__x0004_j7©¨T@Õè¡ |äR@+ÝdÛ.JR@¼_x0002_ñ³ÖT@J¥òÌtT@7.ßórS@ÌQQ_x0019_gU@_x0006__x000C_f_x001C_æ]S@Î	e,_x001C_R@ý_x000D_eU@XE_x0001_¨m_x0005_T@_x0006_×a_x0003_UT@i&gt;ó OBR@ ~_x0002_£_x0013_S@ð8[_x0008_S@Oa+|ÃîT@å_x0011_?_x0015__x0003_CS@_x0008_v_x001E_;OiU@)Î_x001B_|ÎãT@_x0006_Í))T@Ì_x001A_4_x0011__x0015_ÓU@_x0005_ÃKñm°S@ö;u_x0006_IU@íDÓ!ñ_x0016_T@tÑ_x000C_|ïR@_x001F__x0017_úT@YóWÃ_x0011__x0001_S@pwÏÇ_x0004__x0019_R@]}­_x0007_!T@V=R_x0001__x0003_+ÝT@ÜZz×;¸S@]õf_x0019_êçS@ä1=Ç|T@[ãQùÒ¹S@v9_ ¾T@ÉU_x001A_ÊýEU@*_x001A_â_x0016_4R@_x001C_.ì_x0015_sT@'%Ë#Y.T@_x0011_á_x0016__x0013__x0002_T@:¨3}T@ôÿÓiÿ_x0016_R@_x0018_:_x000B_ CIS@u'D èU@÷odX¬S@¼Ó£h+oU@Ì®ñwR@	¯p+¢ùS@ËQý _x0001_S@_x001D_4[ÁûT@Åí\_x0018_%R@¬rq#U@{ïeV§PU@_x000F_á_x0002__x001B_`U@ùäÖúOmS@n`ðzIU@_x001A_¨õÝ_x0010_^R@_x0002_-Å²T@±omÜþT@-þaÌÈxT@_x0003_àÐU@_x0002__x0003_Ñ² $_x001A_S@8_x000E_GyýT@¨·ïµ¡T@}®ZÀ{_x001C_U@}_x0006_ÚÙOgR@_x0001_o_x0017_3´R@ðZ¥hËT@*_x0007_yÑ'eU@vÃå/&amp;+U@Ýø¥MU@[*_x0003_)T@fëº+ÆdU@ÈvYÚ;bR@úsj/{DT@¿_x0006_f_x000E_ÓWU@Ç¿_x0014_k3T@_x0003_q;D²T@V_x0007_É_x0010_EBT@	ª_x0019_ç«fR@îa6Ó¹U@ûùæ^U@8Ô_x000D_¯ë}T@väbæ`×U@_x0003_é,w#T@ïìÎràßT@%Ò_x0018_Í_x000D_U@ÑE	_x001F_ØS@ë_x0014_x.fR@&gt;_x0008_Ñýä_x000B_T@îò*VU@Pã4OT@T¹\_x0001__x0002_îÌT@¤SâFË\S@Gâ*XâU@_x0005__x0012_°R@êÛ_x0004_¿`S@Ø%_x0017_IªIS@l_x0018_7_x001A_U*U@_x0015_¥\_x0002_RIS@P[2mUxU@J_x0001__x0002_ûÙ¬S@³`"uxèU@î:75_x000E_R@»_x001F_uè½U@ìhðtyLT@\Õ§»_x001E_R@_x0011_×jìiR@ÈÅ´P_x0014_S@¯ß_x0010_±Ä_x0003_S@zû\°ÔU@í)­ªS@õQpõ\ÕR@Òo¯µ²S@_x001D_`µ_x0002_6T@hA°¿_x0014_%T@^ :F·R@*ºÌ{_x000B_U@ê_x0015_¾ÅS@Þª5_x0006_µ¶R@_x0008_gÊËtU@Þ·_x000B_±ë?T@_x000F_ÙwîZU@À Èïò_x001C_S@_x0002__x0003_M*ïéµöR@+ÁÜ¥¢¡T@ä°OB­ÔS@_x000B_c%QÛU@ß²¡'ES@îµ$þ¸S@d[«ÂÎñR@y:D_x0001_¾U@ý¹º²ÉT@_x001B__x0011__x001A_Ê.R@ZíÀU@³F6"ªT@Î_x0007_3eR@fäÃÔýS@ROÇ÷S@"{P®ÿâS@å_x000C_ÓÍØR@×ñ¹º¤&lt;T@&lt;Pt¤_x0010__x0014_U@Yi_x001D_D&lt;2R@mÀ_x001E_'S@u_x0018_º@X_x0013_S@Ä/$_x001E_	kU@QÃWÔûËU@Ýg+dR@Îè.\ÇU@_x001E_«§½ S@ý]£)ð@S@ e)+^T@H©òÙS@ÎË9±ÙçU@´ãnF_x0002__x0003_M\R@@m²¹G×S@Ê_x0006_C56ÚS@ïËLØÚdR@gYûå¹7S@éMø³c[U@ê¹X÷T@$¨Þ_x0006_ÁfR@¶ífÝCÑR@_x0001_Ûþ_x0014__x0015_ûU@ÛWi_x0003_wÀS@¼_x000D_ý^vR@ÿ¿arÇT@PÆEe_x001C_÷U@Í^ï2©T@8º_x0016__x0003_§T@aÄð_x0011_T@_x001C__x0008_#öR@Û¿Ó_ãíU@US1|OU@¡ü_x0017_bÓU@x3ÃJT@_x0004_OÐÙ¼ÃT@1D_x0012_ÓU@_x0017_/Á|=QR@¬:C-ÇäT@f¬D_x0011_ÑHR@_x0015_xG-ôT@×ï"ÐMS@ðÎ7óÛS@ÿf!_x001F_U@@RÓ^oR@_x0001__x0004_.È_x001C_ÄÜU@Áä_x000C_(ùsS@¹Ð_x0016_1EüR@[ï7_x000F_ïR@v_x0006_¿Iù¨T@ÅOWA_x000F_\S@ÕW``*T@Òð;h_x0017_iT@é/_x0005_^`BT@Å^Ì­ôR@_x0014_ö.TS@zi÷ëí~S@Äâ³ºR@ÔÏ6K^´T@Äò._x0019_ö³S@_x0014_~pW)ÀS@_x001D_ _x0015_ßÉT@ï,ÜýËR@4ó/Ï_x001A__x001E_R@ð$2_x001C_S@_x001B_ºÑ©å&lt;R@Ì©"_x000D__x0012_S@û^Òú@ÿT@Î_x000C_6ÊR@,§_x001B_àÙÿR@ß4vk³ÓT@¡Í_x001C_i7_x0017_S@&lt;Ã¤G¤ÀS@6¯"¼à_x001E_R@"¥º!^_x0003_U@Ý©_x0012__x0002_¢S@yèèñ_x0001__x0003_³îU@Ú¬Ãò_x0010_U@Âà_x0014_B_x0015_T@Ôpg3T@¸ÔVåU@`j_x000C_5ÏãU@XT¢)S@_x0005_.äJ»_x000B_R@ÏW_x0018_¼)R@Ð_x0004_Æ_x001D_1S@ _x0003_Gêð_x0013_R@çÈ]DÑS@µ²_x001B_qt*S@_x001A_¾oÞÔU@5j×¨_x000D_S@vj_x0003_Î÷T@Õí2ZT@_x0003_@~Ç"µS@{¡JÓ_x0005_S@£¸_x0004_0_x000D_T@ðOD_x001A_U@.áÅÁ¬bS@jðo;´6T@ÅÜtìjÐS@CcAM&amp;¶S@2&lt;_x000F_µU@_x0002_É®¶_x0003_T@ïYõ¥U@_x0014_yýÖ%S@äßÁ_x001A_%;T@n/M_x000D_ T@J_x001D_DB_x001C_S@_x0001__x0002_ùÀ¡åU@üÁï_x000C_+U@7ÄÓR@_x000C_Ðj*½_x0002_T@{½¾vÎhS@Æ©­$hfS@.à	Ø_x0016_ER@[ÆÅU@XÛÐç_x0006_T@Â2ÒS@¯J£®ô_x000B_S@ùa_x000B_ 6ÓS@¼ü_x0008_í¾xR@þàwEL4S@k_x0011_BÈS@i¶¤ùÇR@=@Q¹S@Ì_x0014_e©S@lâ_x0016_&lt;U@Ñ*Ëá_T@­!A{S@J.&gt;VU@4:¦ÓS@[÷_x001A_¤_x0017_T@Y_x000B_¼_x0017_j$S@»W`gFU@IâÉTí T@±,HÖoR@_x001A_i½ü_x0017_zS@Ã_x000F__x000D_4(R@Ùr_x0008_åvT@Â$¸_x0001__x0002_ç¢U@FjÙi_x0019_NR@_x0018__ÔÔ7ÚT@ ¸«VH¦S@Ð$êMìóT@_x000B_Ë³¹T@¢?ìùh¸U@_x0018_1òw&lt;¼R@wÊ´µºU@/éõ½KR@½üÝ;'_x0004_R@_x001E_\DÛ_x0014_U@Ð%§{²R@S¼ª?nÏR@#1hr)­S@«2_x001C_\T@^_x001A_¨e_x000E_S@èé(DöT@÷ç_x0006_KµU@ÉR_x0014_&gt;ÛS@~zö6q½U@Jí²ô¡T@ÙËä~.ìS@tx_x000D_b¥ãT@ëqö­íñR@Ë+_x001B_J«3S@¿7¸Õ_x001F_=R@E,eÑò_x0012_S@«ö£áðU@ñ&amp;É"U@soõ_x000C_U@þõþô_x000E_9S@_x0001__x0002_Ï`¾¸]S@{âSU@|§3frT@¨¡ÿe@U@åUé^R@$ß?T@°Ê·_x001A_?S@s_x001E_Û_x000D_¼~R@_x000C_«"n._x001F_T@8KG¤ÀSR@ùªuT@Ù¢|ÐÎaU@	_x0014_ø":*U@ÅÄN8×U@²ÃÜðÕU@i_x001F_N1^ÊS@jþ&amp;_x0001_·R@_x0015_|Ý³ÒOR@FÁPpU@c_x0012_·_x0007_ÉR@_x001D_6_x001B_V^R@PÎß_x000D__x000D_T@_x001E__x0015_T8iU@[Q _x0003_ýãU@[ÈG¸©ÑU@íCíÌ.T@ê_x001A_oØ®T@¼ô$Q5S@ÎÚkÞ¬_x0019_R@ã"_x001F__x0002__x0015_âS@x_x001A_F_x000C_:_x000F_U@À@_x0006__x0007__x000E_T@£­Ó­÷R@w1·êS@4¼ga ÙT@ñ´[·5¸R@vÞT_x000C_R@YHi_x001C_Í_x0007_S@Çíì;T@_x0015_}_x0012_ÌÔS@ä}_&gt;YU@ÊÄÃjÂ+S@fÂùÝ£ÛS@öêLq+,R@WÐ¬ZR_x001A_S@°[_x0012_5T@_x0019_HìãT@j¼O[/T@_x000C_é7_x0004__x0005_S@±_x001A_år{R@Q=i}T@cïò_x0017_^aR@¿d,¦U@t_x0018_&gt;¼S@ÆÊ_x0012_2KÃS@OÑnöàwT@_x0004_Ç_x0001_`¸T@¦o]ºÞ_x000C_R@¼Ø6ÞBU@h5lxWS@2Ó]J°U@_x0011_m_x0002_ÅóT@_x0003_Ñ*qÛ±T@_x0001__x0002_¯_x0017_¡_x000F__x0007_¾S@Ú«¬0æKS@Eí&lt;9^µT@î ûÚÞ_x001C_S@ÊÄäV®'R@'TË1ÎR@ÎÃH|R@Uk4äðCU@&lt;_x001C_Ð¢÷U@ûX¾Æ_x0016_U@ê_x0002__x0010_Ó&amp;U@\¾Ï¹S@ê_x000E_Ñ[XS@ äø\^U@×:¨oT@¼£?LS@IÔ}Î_x000D_&lt;T@ãgí=r½R@Ò_x0018_´|yT@ Ö)| U@Æ¬ì0eT@Ö­ë_x0010_Ä¬T@_x0006_Þ? IU@â_x0008_gñÒDR@,¿´`cR@_x0004_=ît¶T@JdÔ	 æU@¹_x0007__x001A_|´²T@W§Ê*ÁT@/pDEÿMU@_x001F_-3_x0013_QU@ÙÝ~B_x0002__x0005_ÁT@Â=_x0007_âTóS@.öø?!_x001B_U@öÛAÃ.XS@_x0014_µ_x0004_jT@ëýN_x001E_G_x0006_U@¿b¥B_x000E_T@_x000E_évS@'_x000D__x000E_3jDR@â+H_x0004_S@_x0014_¿©6ÝS@öç§*¨R@j@&gt;ÜÎS@N±.ÅÍBU@_N_x0018_]-R@?_x0005_÷ $½R@#ª9È­S@ÌÝ_x0010__x0013__x0005_T@I]_x0015_æ5jR@_x0012_\S_x000B_öR@_x000D_²çüÌ½T@_x0011_ü²­ÕT@æ±_x001E_4}lU@ýòtß`_x001F_U@,Ø_x000B_ÞiU@¦B_x0003_àU@Ír''MxS@_x0001_g_x0004_'T@¤Ñ_x0001_ûØ+R@"º~kR@_x0004_ÒqÛì2T@õ¿PÛçT@_x0002__x0005_T 9HR@áOa.r_x000D_S@_x0001__x0013_M_x0013_HU@/_x0007_½£¾S@z¬_x0016_S_x0016_éR@_x001C_Ô0î¤R@BhñúçU@ï|JÖ_x001C_ÅT@Ó7_x0018__x0011_çU@?j_x0019_îT@±¿!;ÜU@è\Vt3R@sJÖ=_x000E_T@ª_x001F_r\ðT@ mþøh9T@_x0010_/ÝJüS@rxM_x001A_S@û$Hk³,R@¤ÿùÒ©S@²_x0013_ôý|T@ÍÌà+;kU@mè`_&gt;U@&gt;K¬c_x0012_ÑU@¢U~ÎBT@_x001F_7Æ°_x0008_S@¹´´U@U×_Þ_x0003_÷S@EiEÝºT@B¤_x0012_]S@¿"_x0004_ý_x0013_}R@C&lt;qÁ_x001E_?S@_x0006_:ò_x0003__x0005_ÄqS@W@ý5ÄyU@_x001C_ç_x0004_÷_x000D_	R@û_x0001_"ÆïºR@Ë¶ËQ1ùU@ü¤¦T&gt;T@0qOÅ:_x000D_T@ÏjL_x0002_çjR@ªÏPv_x0014_R@o8tx³§S@ØGÃ»&amp;R@4OøúY_x0007_U@å_x000E_ §°U@%©"´b"U@²©|ë_x0005_T@Ð÷HÐ!T@É¶Cû þT@}°iÆtS@_x0015_CÜ_x000C_RQR@7ÃP7mT@_x001A_hY_x0002_(ßU@ EÎtR@ËTb÷´R@&lt;hÅßSU@÷u_x001C_ SMT@M&lt;)é^S@"Z_x0011_DC³S@Ù}'i°×S@'^F£uU@ß_x0014__x001E_×_x0011_TR@öoT@_x000E__x0019_¾_x0004_F/U@</t>
  </si>
  <si>
    <t>d5ab71502409422e4ed01b87e3710426_x0001__x0003_=É÷ûpU@ê×ªúÁ,S@_x0019_-Òö	²T@Øtk°~ôT@Ér%ìÃ@R@lGäxT@UïåH/S@¯H8ÆU@cÉQé^U@À§^ñwT@°`Äi}XR@_x0017_¾-%R@±*?ÞðR@_x0004_~±íã_x0010_U@¼avµ_x0014_T@7_x0004_âÊ²ØS@(¼@c7tU@_x0008__x0012_\ÌR@é-H×Ý_x0006_R@ 	)Ë'T@_x0018_H¸½¾U@ËáÏÌgCR@	ê$_x0019__x0007_ÙS@1¯ÈSOT@_x0013_P²±KT@?]Ì_x000C_è?R@@å_x0003_ì§1T@ÙD¬£S@é%®=hÛS@_x0015__x0002_D_x0017_uS@ÉÓÊcÄS@£ Lc_x0001__x0002_4_x001A_U@­åj ÐU@_Oý©Á±S@d_x0018_akU@É_x0006_I!S@Ñ_x0014_yB3mS@£C_x0003_úgÀR@ _x0002__x0014_&gt;pàT@yn2{ÜT@rFf6â¥R@ÇäÜ½'R@+r-`²áU@~nTZpPS@¦´b£ES@gF1$cS@L¶åDÅT@Â7ªùÍS@R²sãþR@AºêR­tR@nòëéÉU@²¦JÝ©U@_x0004_ý©3ãU@è¼EsduU@t`_x0013_U@KûpNR@eD¢_x000F_@S@ç¯È_x0016_lS@Ø­öÑà_x0014_S@2±_x001F_ÿ!oT@b)ÃM©ÎR@®Q_x000B_!ªU@W3_x0003_ÈïS@	_x000B_Ä;k9S@fÃ_x0002_ÿsS@4ô]&gt;±óT@7r_x0005__x000E_Û¦T@²þÎª¶¼R@Ë1öI_(U@UV@Ô6³T@ÂÕè#ÝyT@r~TÏ(_x0008_R@=H¦íjQR@½×r&amp;mT@_x0008__x0001_@¹S@_x0007_f¿w!·U@îÁ`ÙÄR@RÂrÓ«_x0019_U@_x0019_Ìv»÷nU@(/Ñ6ùS@Ì7vzÈPS@ÍfÜq:ÁR@%|Ç_x0011_áR@½°*(ÑT@u_x0003_ø_x0019_SU@S8£±6_x0006_S@Í)¼s³¼U@Tð¹y2U@_x000E__x0003_]wÍrR@_x0005_¬ÅdòúU@RY$S@$*Y¾TNR@XQ ¹¿T@ °)$®T@Ö£î_x0004__x0001__x0002_1S@å×Ù_x0005_¤ T@§Î¼U@Æ_x001D_çà_x001A_R@lçzÑU@Ðæ_x0013_öëT@Ñ%R_x001E_r&gt;S@_we*R@Áçª_x000C_®²S@}_x0005_AèÄS@Á(qâS@_x0004_°ÕS@çÍJ\U@NÇ$äRØR@EÝ_x000B__x0010_ËSR@_x0019_)ÕõA_x0008_T@°ehõ6¯T@_x0011__x000E_â_x001E_ºtS@I_x001D_lÌ3S@×_x0018_yºZT@_x0013__x000F_Y¹rU@þàãîÐT@ÉÞÍ;5R@¨±!3f4U@BÅÖiT@l5_x0001_ölU@HYó_x0006_%_x0019_T@DçN&lt;ðÙU@È2_x000B_úß¶R@¬Ó1ÔST@gj5bïQR@µ&lt;Ó_x000C_ÎÊT@_x0001__x0003_©k»?Å_x0002_S@³¾ïûðS@ÄåÖR@³ºÇPUU@_x0014_ïë18KU@T_x0013_óS@Üi¬ß:U@él3ôR@ §°÷^R@¨áe&gt;áRR@zm±ÚRT@D`ëq2S@XÔ&lt;TU@`_x001D_ýÿ"R@r_x001A_µb£S@_x000D_`.Ì|ÐR@9ö_x000F_S@_x0008_f1_x0010__x0011_S@Aÿ¤+ëøS@Ul~U@ÈUPÎÇT@_x000E_ä_x0001_"MµR@«/áU@½_x0016_l[ÎS@ÇÔ¨$ÓGR@ó4_x0010_zR@_x0016_üýCU?S@_x001B__x0002_nC_x001C__x0017_S@$1êFëS@Úè3-_x0002_tU@1¼¼ÝU@ú®_x0001__x0004_Ë R@_x001A_]&gt;R@AÃÍ÷_x0013_S@¯Ey-ÞR@j(_x000F_4S'U@¶Ý¸ªýT@oÒ_x001D_?æS@è^_x0016_:ªU@ÜûÚÝT@!Ë_x0010_²bU@èOiåÂ¡U@È×åD¨U@þBá2uØR@Î¯kTS@&gt;Ì_x0019__x0014_¿T@að7_x0016_µS@Ø¡®ö!S@®*BÎ_x0012_ÁR@)R£kLS@c#½o"U@6ÛX*ÅS@³_x0002__x0003_z_x0019_³U@º±X_x001D_=U@9w_x0010_=}S@u³V$=QU@_x0016_ëß_x000D_m)S@]z(wS@¬_x0019_ÎjT@HZ_x0001_²T@¡®{&amp;-_x000B_U@¾VIRS@Ei_x0006_$¯R@_x0001__x0007_Æw®ã¥R@,î_x000D_9gS@N´ÄR;¢S@ï©&gt;ñJR@#q_x000C_¹_x0015_T@_x000B_\x_x0003_ÇR@='ÂÙT@û¦µx}R@ÒJ_x0001_Íl_S@_x0001_·Â¢_x0001_JU@©3í_x0013_LÆS@~-.¨¥S@½qiDæ×S@èzS-A³U@ÖýïÎ]_x0008_T@ec_x0006_ÿÐU@à4E¿ÎS@¨ÿìúyU@Èô^VjlR@u_x001B__x0005_aTçS@/_x0004_-F¬ÃR@O«g_x000B_W_x001B_U@gõÒRÒîU@ä;¾fÏ T@_x0002_]yU@ç§_x0015_`ñT@_x001E_Ã¼@ R@g¤°ØàoT@=i@P¸ùT@À_x0010_ÚÔT@:äoç$U@_x000C_üùà_x0004__x0006_ôR@ß-ÀöSS@u©_x0010__x0003_¼_x0001_R@³Qkg_x001A_[S@=£öÚ_x0004_S@0Î,(»R@B´ºªÚR@?»@Ú_x0012_T@ÏÆ_x001B__x0013_A¶S@ì±ocR@_x0014_°_x0013_[¬S@À^6 _x001B_S@rí_x0010_Þ¿dR@  _x0017_NCYAÞ,çÙ_XA¼Õí_x000E__x0010_XAu»,eãWA§§_x0002_Ë_x001D_sVA­2í4_x000B_'VAiP\ð¨¾WAfc1oïTA~÷*4&gt;WAÊ¿Vá°_x0012_UA«_x000B_ýpXA 5_x0005_ÇWA`$ï(_x0004_ÊUAV+ow½GUArS¨Ò_x001E_¸UA¼2H"ßXA§ëµ_x000F_XA#K/_x0002_H_x001A_WAÐÀLò_x0019_²VA_x0002__x0003_.[8:÷VAú¤0aÍVA_x0010_7¿Õ?YAm;¶;XA_x0001__x0002__x0002__x0001__x0002__x0002__x0001__x0002__x0002__x0001__x0002__x0002__x0001__x0002__x0002__x0001__x0002__x0002__x0001__x0002__x0002__x0001__x0002__x0002__x0001__x0002__x0002__x0001__x0002__x0002__x0001__x0002__x0002__x0001__x0002__x0002__x0001__x0002__x0002__x0001__x0002__x0002__x0001__x0002__x0002__x0001__x0002__x0002__x0001__x0002__x0002__x0001__x0002__x0002__x0001__x0002__x0002__x0001__x0002__x0002__x0001__x0002__x0002__x0001__x0002__x0002__x0001__x0002__x0002__x0001__x0002__x0002__x0001__x0002__x0002__x0001__x0002__x0002__x0001__x0002__x0002__x0001__x0002__x0002__x0001__x0002__x0002__x0001__x0002__x0002__x0001__x0002__x0002_ _x0001__x0002__x0002_¡_x0001__x0002__x0002_¢_x0001__x0002__x0002_£_x0001__x0002__x0002_¤_x0001__x0002__x0002_¥_x0001__x0002__x0002_¦_x0001__x0002__x0002_§_x0001__x0002__x0002_¨_x0001__x0002__x0002_©_x0001__x0002__x0002_ª_x0001__x0002__x0002_«_x0001__x0002__x0002_¬_x0001__x0002__x0002_­_x0001__x0002__x0002_®_x0001__x0002__x0002_¯_x0001__x0002__x0002_°_x0001__x0002__x0002_±_x0001__x0002__x0002_²_x0001__x0002__x0002_³_x0001__x0002__x0002_´_x0001__x0002__x0002_µ_x0001__x0002__x0002_¶_x0001__x0002__x0002_·_x0001__x0002__x0002__x0002__x0003_¸_x0001__x0002__x0002_¹_x0001__x0002__x0002_º_x0001__x0002__x0002_»_x0001__x0002__x0002_¼_x0001__x0002__x0002_½_x0001__x0002__x0002_¾_x0001__x0002__x0002_¿_x0001__x0002__x0002_À_x0001__x0002__x0002_Á_x0001__x0002__x0002_Â_x0001__x0002__x0002_Ã_x0001__x0002__x0002_Ä_x0001__x0002__x0002_Å_x0001__x0002__x0002_Æ_x0001__x0002__x0002_Ç_x0001__x0002__x0002_È_x0001__x0002__x0002_É_x0001__x0002__x0002_Ê_x0001__x0002__x0002_Ë_x0001__x0002__x0002_Ì_x0001__x0002__x0002_Í_x0001__x0002__x0002_Î_x0001__x0002__x0002_Ï_x0001__x0002__x0002_Ð_x0001__x0002__x0002_Ñ_x0001__x0002__x0002_Ò_x0001__x0002__x0002_Ó_x0001__x0002__x0002_Ô_x0001__x0002__x0002_Õ_x0001__x0002__x0002_Ö_x0001__x0002__x0002_×_x0001__x0002__x0002_Ø_x0001__x0002__x0002_Ù_x0001__x0002__x0002_Ú_x0001__x0002__x0002_Ü_x0001__x0002__x0002_ýÿÿÿÝ_x0001__x0002__x0002_Þ_x0001__x0002__x0002_ß_x0001__x0002__x0002_à_x0001__x0002__x0002_á_x0001__x0002__x0002_â_x0001__x0002__x0002_ã_x0001__x0002__x0002_ä_x0001__x0002__x0002_å_x0001__x0002__x0002_æ_x0001__x0002__x0002_ç_x0001__x0002__x0002_è_x0001__x0002__x0002_é_x0001__x0002__x0002_ê_x0001__x0002__x0002_ë_x0001__x0002__x0002_ì_x0001__x0002__x0002_í_x0001__x0002__x0002_î_x0001__x0002__x0002_ï_x0001__x0002__x0002_ð_x0001__x0002__x0002_ñ_x0001__x0002__x0002_ò_x0001__x0002__x0002_ó_x0001__x0002__x0002_ô_x0001__x0002__x0002_õ_x0001__x0002__x0002_ö_x0001__x0002__x0002__x0003__x0004_÷_x0001__x0003__x0003_ø_x0001__x0003__x0003_ù_x0001__x0003__x0003_ú_x0001__x0003__x0003_û_x0001__x0003__x0003_ü_x0001__x0003__x0003_ý_x0001__x0003__x0003_þ_x0001__x0003__x0003_ÿ_x0001__x0003__x0003__x0003__x0002__x0003__x0003__x001A_m¥ä_x000D_ÖVA-ÿ$XA0_x0014__x0017_Æ_x001E_YA@RE_x001C__x001D__x0012_YA9U¢b-WA·&gt;Ù.¸VAØ_x000F_{TM_VA=1ÀÿøDWA#õã0u_x0005_WA¤þþJeÇWAN½¡W*WA¤'I;áVAnuªP_x0002_XAqË×)XA°IX¬Ò8YAÙ÷w_x0012_ÜWAäB&gt;GðMXAÙy7ªäUAM	ï^Ñ_x001A_YAK~I7_x0017_QUA!ä:ÊïùTA$k6VAA6Â­WAF@4¡ÔWA&gt;®;£{UAÚqJìVAA_x0015_mÇ_x0002__x0004_Á_x0003_UArN¢¢©WATÊH1	UA~°Òà´XAìâéµÐXAÞ«q½)åTAÔA&gt;CÌVA }Ê¤hXAQ°ÉXA¼"_x0018_ã²ÞVA´j1è3YA_x001E_r@¼ÝWA_x000F_ë£_x0007_:ÕTA2âäS&lt;YA8Xå®º£VAZ½3JÍUA_x000B__x0006__x0006_¶XAâusîý8UA_x000C_]ôþâ0UAU=úDûWA_x0006_¾=«3UAÏÎ;þ&gt;ÒWA²Ò_x001B_!XXA?C&gt;A¤UAªÃ_x0004_Ñ~UA_x0001_u|{p½VAªÖ"Áp§WA3ù_x000B_3ÇVA0P:ìr_x000E_UACF¯]J!XAÇÊOi6ÞVA2Ü_x0003_ÜïñXA_x0001__x0002__x0010_.}#VApÎ_x001E_÷ÇXA3ªQ&gt;øKYAjÎ0_x0019_XA[	}ô+´VAlÀ©ô_x0010_ZVA&gt;#áØ_x000D_ëUA	_x0006_§!mUAîÔ&lt;fC_x000D_XA{Kíß·_x0015_WA,Pjî$ÑWA_x0014_¹çF=õWA_x000C__x0013_25é5UAÙ'+äâäWAt0c(;UAñê_x0017__x0003_&gt;AYA_x0015_ø§_x0016_ûWA_x000C_ûþo_x001F_ZWA$_x0002_Ò\¥WAl=p·*WA _x0004_ÙöÅ=XA¤ôzª#»UA	÷­jXWA&gt;]_x001C_Ç¨VAJU_x000B_x]YA¥ÙÇ3[¿VA®-R¢&gt;_x001C_VA_Ú_x000F_7_x001E_VAÿï~H_x0013_VAÚ÷C.XAI_x0019_l&gt;ÍWAù&gt;Ä¾_x0001__x0006_¼/VAº_x0007_ÚQUWAýèø	P§UAðåe»ûTA_x0019_½ûöLUAE«)Ô,WA;[B³_x0002_`UAg`ÞÜUAqt#_YA¿_x000E_[E_x000C_ÂWAù_x0012_¨_x0008__x001D_VAÚ©¦3_x001E_YAIUDKWAÊ¡å[RVATØù÷È²VAm_x0003_HY&amp;WAu£(á§9WA£ie_x0011_#WA8Cc&gt;ùíUAûw×MWAY¾k_XAj1Z±"VA_x0019_Ù?/Î_x0006_VAø¡è3óUAGR_x000F_ÐÙVA,¢R_x0004__x0006_YAÖ¥Ý&lt;XA:ß5êø_x0015_XAX_x0018_u-ÃCWAð_x000D_^ñìUAõNìu'´VAdü_x0005_ÞÇ4WA_x0002__x0003_s]_x001D_VA²£àKXAK_x0015_ãÔÿXAhöS¼ùTAæüAõXAÞXy¡^´UA·_x0013_°6_x0001_qWAðÏã?òVAÚK¤Î_x0010_WA¡_x0012_ðã8VA¯'ïkXAö_x000B_¨FaXA_x001D_%ð_x000F__x0003_WAï_x001F__x001F_,_x0014_~XA»gÍ$;{XA&gt;7bÅ|èXA±_x0016_]I5IUA.F¯PVA±É_x0012_¢_x001F_ÕUAÔ_x000B_!líXAÿ#k·ÑTA³ÜÃHä XA$I_x0013_Ý.UXA(_x000B_.`ÕTA_x0014_[6¹¡øVA©ÑSO»_x001F_XAÌ_x000B__x000D_V_x0002_XAÑúàåkFYAv"@½XVA±è¥#_x0016_VA&lt;*Öó_XAö.^{_x0003__x0005_§ÿUA¸_x000F_5ôÐ2YA;â²GúXAdaO×DWAÙpwÙ´_x0001_XA÷_x0017__x000F_&amp;?±WAó_x0016__x0004_ä_x0015_UAT¾»qò_UA¤ö¶&lt;YA_x0006_qpè_x0002_YAæóàP'ñVABSTYAµ_x0016_ò÷«óUAò²gW8YAþ³åÄáUA_x0005_z¢Vå_x000B_XAçxß_x0005_0XAÍ¯«âb5VA±@Ë$_x0008_ûTA _x0002__x0006_l,_x0019_WAa«¾`ªUA\u0h¿ÉWAUN©î~iUA0ûy`_x000C_5YAÒ\Á:XA¬Áp2WAzçì6UAú(®XAaÍ~0\YAÚyÎL³WAØ+ÅxÜ_x0018_XA9IócRYA_x0001__x0008_ós@ÿ.UAÂ,àÈçÿWA_x0015_)ë­WA±_x0012_E¦ÙXAõÚhVXAíÂÕÚ{WAäA_x001C_2_x001D__x0004_VAä~ê(%XA(!_x0003_@WA _x0001__x0014_ì,ÚVADýÿK_x0013_VAl¸iÑ3UA_x0002_Ò{£d/XA%¶{¢_x001C_RVAÜ_x0013_ü5Ó1WAª¸Ê²_x0007_WAD?¼ÌÇXA8¸åÆFWAs_x0013_ÈQWAAn_x0005__x0001_UA"TÖK¹_x0007_YA×LP=ü´XAmô·J+XAÕ_x000B__x0003__x0008_¾_x0014_VAýÑè¢ÇMUA±ËIÞÒVAÚ54þfUUAï_x001F_P6YA:ÉÉWAô_x0006_-IO-YATN_x0012_²aYAa_x000B_õö_x0004__x000B_ÝðVA_x001C_ÜXiýõWAáÓ_x0001_dyWA¶ª:áUAÆôIPÌ¤UAÚ_x0002__x0005__x001E_Ú&amp;XA°513VA( °dÛIYAø3j'_x0006_WAêøñø_x001C__x001A_WAx[_x001B__x0001_i©UAöè_x001B_ç\_x0013_UAç8_x0007_N	VA_x001C_ªÚ§`XAHfvÛÙÚUAr®KÐ¯HVAMP{_x000D_ÄXA3+_x0016_Õ¶VAÃÂÚ _x001E_XVA~_x0010_YU_x0001_YA_x0012_3«ð\ZVAY_x0003_c"iUA@æjYÁVAÊ&gt;|C_x0014_àVAc9]ÈyXXAIX_x0004_$ûTA5;4/VAáEX,_x001A_VA=±ÑÑVA_x000D_MÑ4{_x0008_YAù"UÃ	VAa½MWA_x0002__x0006_9W_x001D__x0004_~WAö+_x0005_dúTAå¡¬eYA,ç_x0018_ÚWAÛ=æNÙÈUAù¶Ç9þZWAn_x0002_Ï~7UAP¡¦S[VAcº3@TUA³Î_x0011_ÔVA´VZ}´RYA`_x000D_b óTA¡Ö"UA±Í_x000B_-ºXAøik_x0001_qVA_x0002_hýL)1VA¬ÿ_x000D_;_x0006_UA&gt;_x0008_Ý_x0003_~VA`M_x0010_îó"WA¥ÇÏTVA©ú`û?_x0005_WA4§Êï´1XAR¾»íTAÕyªÏ¼oUAûOsmt]UA_x000E_7EñîTAB_x0016_Ú_x0003_AYAR-_x001B_&gt;H­XA_x000B_©SüVA_0}G%YAÀ£GíÎUAú+_x0014_ö_x0001__x0004_uXA¥í°ÓVA¸,©|5WA ý_x0004_ºwWA5ÐÈ¤&gt;YVAEÊ¥j+ZYAæH_x0003_qXAU[hu6WA||I_x001D_ÏXA_x000C_&gt; )35VA*_x001D_, UA_x0003_°_x0017_öÑVA_x001A_;ÏMávVA(_x001C_0xCnVAuáýÍóãUA{áòð0UAa_x000D_¹UA_x0002_÷¥_x0015_iXA7GJÐ±uVA(¥´&amp;wéUA.âtµãUA&lt;_x001D_6DuúXAraíì«UA"ätýÉWA¥x©°v,XAäÍoqXAöÎbYA¨ûÇ3ËUA2Z®£_x001A_VA`ôÀ6æVAÝ}û^0ãXA@Ä7Ù®VA_x0002__x0005__x0011_ëMk_x0014_)XA§\­ÂpWAu¥=_x0019_ÍWWAo_x001B_ï£iXA5_x0007_$ _x0001_VAe'_x000C_8¼XAvfi¨îUArmÍzæVAu_x001E_%&gt;ôUAÍ&lt;ä¬·ÿVA_x0013_ª=FWA*Nbá_x0001_¯VAQ_x0004_i¸VA_x0006_çòVAW_x0004_ÇuXAAôd*_x0008_yXA;Ç¦*êUAÅX_x0004_¹ç#VA$`)ÊXA¨ÈØ)¡üWA_x0003__x000B_tle_x0007_YA_x0014_:fà1jYA_x001C_I_x001C_¬'YAò-_x001C_zIYAhÝÌ_x001B_¿EYA»Ù\_x001B_ UA_x001A_h_x000E_RYAIêVJº8YA´k&amp;àK_UAì!ÓgNAVAÒ\;³(_x0001_YA_x0004_î¸c_x0001__x0002_­UAs_x0015_|Þ_x0018_ZXALO0ïF&lt;YAëW^t¤HWAÌu_x0006_4ÚôWAÃ§_x0002__x0006_åÔTA§_x0019_ßµýUWA»o9]6XAL_Ýg_x0004_MWA_x000F_o§_x0001_ËVA_x001B_	Þ_x001A__x001A__x0012_VAÀ;^UAäÊ µ}fVA[NÚï·XAÝ?u4W]VAºÄ¯lÕUA&lt;©Ì¿UA5ÚD_x0005_yWA/?y¤×XAy_x0011_sWUA¥óJiXUAéåæVA{ú_x0018_ö_x001B_8XA¬âî1xWAVï2!VAmj(­	UA_x0015_ÚÉ¥PVA_x0015_®tÃÿTA_x001A__x0007_Áð VA_x0014_##_x0002__x0006_WA_x0003_ñyÓ£~UA:¿ñ¯VA_x0002__x0004_Ôaû'¼WA3_x001E_/_x000D_Ã_x0015_VAyÌAM_x000F_VAg_x000F_äÌÎTA_x0011_lj½_x001D_VA;_x0018_*á_x0003_UAË*öe UAÄwb_x0015_ÈXAºËN&amp;yVAûx_x0007__x0017__x001B_fXA°öå¼îVA_x000F_v_x000B_æ_x001C_VAÊÍºBWA_x0001_"}x_x0015_WAÕô'ÁAWAÖ_x0016_ýM\UA×K¶o7hWA@EÚkYAm6ÅÍ¿UA_x000E__x001E_~Â@YA¯JJ_x001A_CUAsäË@_x0011_VWA|´,_x0002_[XAS Ûm,YAé¥c|ªkXAÖ_x000B_éJKÆVAuþwá&gt;ÈWAÜ_x0016_@¾_x0011__x001D_XAU ê{öTA%wh1È_x0013_VAF_x000B_äUúTAûÛPT_x0001__x0004_¢_x000D_YA©Óª_x0011_ì¹VAÏ_x0010_R_x000D_YAu"p]_x0002_VAÀ_x0017__x0018_f·7WAÆä¡l-@VA_x001A_X{ÐïTAÒê_x0010_j¯WAêM5|_UA_x000C_""â2YA_x0007_ó~íÙXAÎ'z|{WA_x0012_ëQ¶WA_x0004_ Ýè²NVA}&gt;9ðÔUAô£|&gt;MUAî9!öNVAÅú.zVA¹-fúBUA«64OäÏUAñË_x0011__x0008__x0006_3WAMS_x001E_×yVAPÉü£ÀUA&amp;ºÏÁXA_x0014__x0019_¤ô'WA¥øÓ äXAâý_x000D_ìþÐVAÝ®W³?WApÛë_x0005_jWAB_x0006_QPXA_x0013_smÁµXAÆ_x0003_@1ÔUA_x0003__x0004_^àÑ\fYAû'¡_x000D_«ùVA¼Y#_x001B__x0001__x0017_XA¯_x0002_D1ÒzUAÀe_x001D_'R&gt;XAe_x0011_Gº%XAoxua²³UAsôU×xÚVAbÃ¦_x000B_ÒXA´=¢óÖ:VA/MÁç7sUAà&lt;É_x0010_jXA_x0001_´ë±ÌXA_x0001_¡_x000F__x0013_VYA4ù1¸NßXAcMË¯ÇVA_x000B_³1_x0016_:¿WA_x0019_±°ä_x000F_YAZ÷j9UAåjªõ7ÒVACæH _x0015_WAÖ(_x0016_·ÑWA;_x0003_ñóXAGÃM6 ùXA­þé{áWAÀõøC_YAT_x000F_Oî_x001A_YA[Y¦³_x0014_WAzýx_x000D_p_x001C_VA_x001E_J[_x0010_´fXAæ¨CübàWAò: ê_x0001__x0004_òØWA­_x0003_jô|WAð­Fh.VA¥9øp_x0015__x0015_XAbÌAÞßUA£:|_x0003_û±XAil _x0002_âVAU_x0011_ËêTA*-Û5ôrWAû~¬êXA{r"ã4^WAôúêíûUAx¦P\êgYAÃúsOWA¯_x000D_3VAÄ¹dU©BUA§x(7VAZW¼³APWAè8	q8VAìÜî(çXA_x0005_¡²+´UA_x0004_"jð_x000D_oXA_x0004_Y-à_x0017_åXAAüËi$WA£F&gt;äóWAùÄ	¢£XAûòL_x0005_lUAÁ8X_x001C_ñTA_x0012_{XU}¨WA_x0007_ëMµáåUAµ÷"!_QWA_x0018_J6åõLXA_x0001__x0002_b_x001C_!.VAµ¤èÏ_x000B_UA_x0010_*ËVArØ&gt;ÊbÂUA*¡2»Û_x000D_UA_x000F_¾Á	¦UAä"×áIXA@_x001D_ÃìrÌXAeÛòÓrhVA_x001B_ÔnF;_x0007_WA¹ù9¿_x0002__x001C_VA·x_x0017___x0018_YAß¸_x0015__x000C_ÇöTA_x0003_f´`ëcYAÄ_x001D_QÀ'VAÙaõ¯¢ÃVA¯\MVAeI¥PUAì&amp;w[Ý-YAtiYÉZYAïT3nÞTWAs_x0015_¦a#TUA:æ1¼°UA¸Gâ	÷sXAFû\b¶ÎUA¢Ç_x001B_¦®YYAdz _x000C_P±UA¯?_x000E_È^ªVAg;O._x0001_VACU[/cÝXA4ª^æÆXAé¤-_x0006__x0001__x0006_ßÜVAØ_x000C_Ç|	WAx´_x0010_.A_x0014_YA_x0001_´;¬w³WAÊ#d@VhUAp|_x001F_©ZYA¥ñ7Á4_x0014_UA¶ÑÍúUAÏ_x000E_$ìWAø5YØª)WAet1þóCVAT­Ï_x0016_.VABbv¿ÓVAýî§,½VAf_x0003_aðlÍXA_x000B__x000F_Ø_x0017_ÄUA_x000C_±½9XmUAuEêOõ&amp;UA_x000E_A-_x0013_5WAtXc_x0004_È'UA_x0003_©VwUA_x0002_&lt;ÃÕEXAÚH]CGBXAîopO|WAc,tV_x0005_ËUAS_x001E__x0014_ÍñáVAú9w·VA®_x0019_ß`­qXAòþÓBYA3é!cl_x000B_UAøU_x0017_äÅXAÁ3T]!VA_x0001__x0002_©G£É UA~_x0005_3_x001E_ëÂXAÀ¹Òô÷_x0004_YAðÃ2¤Á³VAB)®_x001D_]_x000E_WA_x000D_&lt;_x0012_eWAh_x0007_wÅUÍWAåOX_x0002__x0013_&lt;VA°dU_x001A_»XA·ºµ-_x0007_VA_x0004_C,A£^XAü_x0011__x0001_ÖVA	K_x001D_ØÔXAáH-"ÛWA#æ¼ÇùWA_x0005_÷Ë.©VAU}?,ìUA¦óÅéP¥XA_x0011_?ZjúVA§±ùHXA3è	«½XAÎúÄT_x001F__x0018_VA¾_x0015_XA_x0017_â_x0011_ÆÞUATW_x0001__x0011_×=XA_x001A_ù8 XAâ)|v"_x0015_XA\×ñðÏXA_x0005_vÕØÈtXAN[/êhWA@+	hyºVA$UÃÅ_x0003__x0006__x0012_éWAÂX3_x001F_DUAÊ~_x0006_UWAm¡U«þäUAãTvYLYA_x0017_'·XAJõÛ_x0005_b4UAjÀÞO¿¨XAniK¯a_x0006_VAÒhÓ_x001C_2_x0006_YA_x0001_ÍÞ$=¨UA_x0005_9I­ÍUA	_/¼_x0001_1XA_x0013_Æ9`KVAM#¥öÙgVA¦RÏ; WAýAÊ_x0008__x0007_XAC_x0005_æUA¼ !OUA_x0017_2_x000E_ªUA¶ßî=OVAË~=àUAjá_x001A_ãzWA¬´_x0004_âjWA2_x000E_ÃÏ_x001B_HYAtôI¢ïUA_x0002_üdÕÛ×TA@Ô9©WA]_x001C_zS0VAn_x0008__x0017_c_x0019_VAú÷_x0005_UAßí	_x001A_9UA_x0001__x0006_ÔiL]ÿVAÜ£_x0004_ñVAÞã¹WAªº_x000C_kHaWA'`5R¶óXAÕÜ_x001F_=æ6YA^:_x0012_´UA?&amp;_x001C_YA0ÏÔ4wXA_x001C_/´èfUA_x0010__x0014_øäÿUAÃÀg{_x001D_WAÒ"¸_x0018_NUA_x0002_NÇ_x0013_XA!	%ìxUA³w$ÌUAãÎ_x0007_ÔXUAÙy!VAO/&gt;¡&amp;VA·|í&amp;UAF°RÑ&lt;UAìkêyýXA\D._x0007_UAàçUAÉ_x0003_÷=	ÔXAõ-¡_x0005_KUA^`Óà~XA_x0002_@©_x0001_@UAÍwrkMÑUA:*¦@qvUA¿­ïÆgVA_x000F_ð_x0001__x0004_õ/XAôò_x001B_»¯VA=iù+»_XAÕAÉ_x0016_ùUAUôý_x0011_iVAßp_x0016_ãÁVA bñ_x001F_yFXAìß_x0018_ÕXAq_x0007_ÐÄ¾GVAª!up»VA¥åÈ@_x0007_xUAþ_x0014_&amp;§VA3_x000F_ÅQ¡ýTA¨S§g*UA_x0002_h¿WA(¢_x000D__x0013_!XAñ_x0017_»×VA&gt;üÀ£&gt;XAð[?³y_x0011_XAú½2úg_x001F_WA_x000F_T`i?|UA)Ñ±.÷WA§.È_x0015_«TUAð8¸s%_x001E_YAçÝ#ÖfXA_Ö^_x001A_nWAÖä`V_x001E_VAæðKÝ_x0006_xVAß¾_x0003_ÃmWA_x001B_ä»_x000E_{vVA«­ð;VA^×'Ä_x0014_YA_x0005__x0008_¤V_x0005_Òv¦XA5DvxÝ_x001D_UA$J&amp;Ð­XAÐ´gJ_x001E_WA-\väþ³XA&gt;_x001C_û_x0014__x0004_íVA»´Ç­0_x0007_XA§8C¬Ì_x0003_XAo³B_x0003_'üVA_x0006_Cè_XA¬_x0018_®_x001B_WüTAóbí§²_x0019_UA_x0011_%´Y´­XAÏâî;^jUA3¼ÛVA±_x0019_`:èVAÜ½àU5_x0002_WAñÄ·=)RYA||ó_x001C_¸VA_x001C_hCîäFWA_x001B__x0018__x0017_-ãTAD¢¡Ég0VA_x000B_\W¹VATe¦Ã(õVAÛBnü5WAñÇÉ_x001A__x001D__x001C_WA0d_x0001_0`°XARI_x0003_¿~WUA_x001C_¨ô_x001C_å_x000D_VA±"¼ì?VA_x0010_Ö¦`ÈÅXAÎ@_x000C_3_x0003__x0004__x001B_:XAâWrj½_x0006_WA¢gô^!XAZB_x0017__x0019_hWAOíüÍõTAêR_x0015_éÔTA_x0015_ö1m_x0017_ÇUAC¥§â&gt;ìWA_x0013_¥'YYA_x0002_¤÷p'uVAðø_x000E_¥_x0005_6VA«_x0012_Hu¾VAC"»	ÐTAÓ_x0017_W²B?VAÐ3¾¼_x0001_ôUA3_x0001_¡r^_x0001_UA_x0003_cFi_x0019_WAGD_x000F_Ö½8XA	g;{\VAñX7É_x0019_UA~SvB¥VA«*TØ_x001A_ XA®¤«Ë_x0014__x000F_UA\¾'P]_x0003_UA¦v&gt;Ð§1VAÊ%ÜÁCXA{_x001E_Mh_x0018_XA/b»_x0018_UAÊR_x000F_Q_x0008_YA_x001E_°ÀÙ6VA'F&lt;_x0004_Ê_x0001_VAsP+þ3_x0013_XA_x0001__x000B_¿_x0002_Çõ_x0014_XAkÖ£÷|RXAnÏ_x001D_ÉcYA_x0001_3¹VA ª1T_x001B__x0005_WAZ9Ô	_x0015_½UA©Ð_x001A_¯âUAt_x001A_hñßÞXA39ð_x001D__x0003_tXA¦_x0018_O¾UA.v1_x001F_y^XAµÙq¸6àTAirN»_x000E_XASG&lt;K©VA2_x0007_ß	WA&lt;ï_x0007_ètõTAá°r_x0019_K_x0007_UAØ­_x0012_©iUA:¦ 6£úVAâÝ7_x001C_L¶WA;1ú_x0005_¶_x0003_XA/*Ù_x000D_bUAS	6Â	&lt;YA³&lt;»ûVAµ¼[q=WA×ä/H®íXA×ë2'xUAÑ$6DÔXAb{ó_x0006_ÿWAêà_x0004_ VA§_x0008_ÔùúÞUAä7u_x0001__x0004_!VAÒÔs_x0015_MÏVA3cÓ_x0014__x0013_%VA¦àVÀ UAaI¹á¼ÞXAÞx£,_x0012__x0018_UA@G £RYAW°6'½sXAFý_x0019__x0004_Â?XA_üh(3YAÙ_x001D_1Ù´UA_x0002_¼&amp;üfUAÓ_x000F_¹_x0010_KÙXA;p_x0003_ZWAñdÜ_x000F_¿?UAÑõkÁ_x0013_[YAô]MÐtVA«§XA¢Õ?&gt;_x001B_XAÑgÕ6h7YASr&gt;ÕúÁXAÇe;UñXA_x0002_mû/ç¨XAÄóKÚ¾XAtîNØ{ÄWA²_x0012_:qKXAñ³&amp;ë_x0007_WA¿_x000D_ÂÙ¦WA~ìE-WA IF²úWA¨Ù5÷&gt;YAN_x0004_b_x001B_UA_x0001__x0003_=ö¿!ZVA_x0012_½µì¿UA¦¹Q$pÙVA¦U@_x0015_î6WA_x0012_½2(zDWARüD_9YAÞ'Kl_x0002_UA¸dá¹¢gVAt8®_x0010__x001D_ÜUA1Z"ÚTA_x000D_Püy¼XA_x0001_	ý¡§UA±.Ç×æXAvý&amp;CYAÆ2âò_x0005_rUA_x0015_¢A©VA	_x000E_¨	:WAH_x0016__x0007_y{UA"ÎCt_x0001_WAvfä_x000F_s}UAv0Åù]VAÖe§¤x^XAVçL·WAW_x001E_"Õu&gt;YAQ:·µ?YAB&lt;-ÄdWA×å_x000C_Ë¼÷XABg°_x0019_UAöÛ_x000B_Î:YAr¼ìrr^YAçl¿HÇëUADÍÎ_x0001__x0002_ò_WA¤1;`_x0001_oXA	]¾á^'XAñÒZÅå@XAVØ80XA¯7_x0004_KfVAð_x0012__x001C_/¡UAáÁzºQ,WAPX_x001B_UA_x001A__x0002_ Ç;DYAÒÊ_x0011_7Q«VAkÿ_x0012_ÑWA§Ùep,_x0010_XAÐ|èÕøWAÝGüßÁ-XAÖnÛR`_x0003_XA"g_x0018_o1YA¸«0öó(WAµi%D¸¬WAþ_x0005__x000E_a4VA|_x001C_åýi_x0019_UA¶£z·ØUA$üÓéVAÑ_x0004_q_x000D_äVA.I¬Ø¶ßVAmïØTA¶_ýaÔUAÓJR"GÎTAÒMx3UA_¼)¾­ßTAÁºIÊWAó_x0008__x0019_é*XA_x0003__x0004_YnaéÏTA®F'ÈE#WAÖ_x0002__x000C_j¹ÒWA_x0005_6ï¢¸UA·zØ©ÿKUAdcJõ±VAô_x0010_©BVAEcÃjþîVAÀÈ/_x0004_nVA¸wÆ,h¨UAÒÆ"Ô_x0006_WAÍ(z_x0011_»õTA_x001B_+_x0004_Æ_x0018_&gt;WA¾¡¾óó-WAÔ_x0004_ _x000B__x0011_ÎVAÂ}Î_x000E_ÑHXA£³ÉC_x001B_éVAIÃ_x0011_ª¾VA_x001D_àd_x0013_XAR$:ÎÒTAÒ_x001D__x001D_u_x000E__x0011_WA_x0008_ö4(¤XAËß&gt;1fYA&gt;`céüpVA{ådi0_x0010_VAdl£º³¡XAÎ_x000D_ñ_x000C__x0005_WA"ª?¾{VA*MâR_x0016_VAS yT¢WA_x000E__x0014__ôWA_x0001_Ë_x000B__x000C_cÖWA8¦!_x001E_¦°UAàÓç_x001A_&lt;YA_x000F__x0007_ÐXWA{u_x0014_ÈÙ®WA#ÐÌ_½|VA"«ÑfèTAò¯_x0001_ÿfdVA+Ð×mæWAhÊ·ÐÏUAw	 Ëh_x0001_XA_x000F_ÆcwÁZXA_x0001__x000B_àÐÍ_x001C_YAì_x0002_kBu_x0007_XAmHÙH«6YA_x0006__x000D_× ªXA_x0005_¿"5w VA]Å6OYA4ìæ(¥nUAJ.­p~_x0014_UAóÉ_x0003_£'UVAi`_x0006_+õ_x0008_YA¬2~YXAN_x001B_d¢×\WAj¾&gt;"VAC·_x0004_'VAZÞTAï9ÆáWXAJ_x000F_ tVA\ÏõñVAú¼RÕàÕVAãOv,´XA_x0003__x0007__x0011_õãÈ_x000F_"UADÆ_x0019__x0019_YA+Ìë°ìVAÄE_x0010_ÈY_x001C_WAÇ÷_x0016_MTWA}CÎ°ztVA-_x0004__x0002_ÚË§WA¡à 0aVA&lt;Ö/è__x000E_YAéO_x0006_L$äTA½_ï[_x0002_UAVÔR8_x0016_XAøýSïLYA@_x000C_ºLXAì×z«LVAtË¹ðWA	_x0015__x0001_pö¾VA&gt;uÈ0v&amp;YAÓùñïY_x0005_XA_x000C__x0005__x0016_\ÚWA_x0010_û_x001D_«{ïTAP+?ö5gVAgëè_x0015_GkXAQ3Øûö_x0005_XA^&lt;B_x0006_äUA¬¯5u+ëTA_x000B_d=Mí_x000D_VAk_x000F_a-¸MVAÛÓØ_x000F__x0007_XAñ ¿_x0015_¹VA_x0018_ªÃ_x0019_¤UA²«Õ_x0001__x0002_½äVAn´g,ÉWA ¬üy_x0017_WAP¢©Ü¾QXAÃs¬ç_x0017_ãWA_x001F_7_x000D_±×_x0001_WAk|P+~WA_x001F_es÷SVA&gt;ñw_ûWUA__x0019_ÞÃìVAÜ_x000D_s:_x0005_½VA¶z¹EZVAúÕ/í/vUA´âÏÆ_x001F__x0005_UAÑ¥H7T/XA\Ë&amp;â_x0019_ïTA;ÀqU)ÝTA_x0003_2_x000F_ÌUA¦}SD_x0013_UA}ýê,5·XA_x001C__x0007__x000F_¯è²WAWS'þ±UA¶éV§¡ÚVAÕ_x0004_rz_x000C_XAoBêBàWA³L5ÅÒ_x000D_WAä_x0019_Ôð_x0019_$XA1SÊ¦ÌýWAY-¸ÛþæUA#.Tã¥_x0018_YAûJbÙTAÞ_¸Ö|VA_x0001__x0002_°dR_x0007_WANdf_x000E_DUA=±­_x001B_ê_x000C_XA,¡ô_x0015_ÿdXAT ÿkXAª_x0007_!ï§MXAT_x0018_h_x0005_FcWApß¿¿&amp;VAk_x001F_}_x0012_8YAöºÔªÕ_x0018_UA§£¡îç_x001A_XABÛ	bÄ_x0010_YAR_x001E_Í_x0013_;xXA´Þ£/¡ÓTAu_x001A___x0006_ë×VAN^1÷TAP`liªuUAvê9²_x0014_WAºG¤Â_x0005_QYAUÚæº UAðR­/Ñ¸VAlYÈCíXAir«ºUApíEì^æWA®¥{`^¡VA&lt;.¦-Ú_x0006_VA?×å«i¡UA_x0004_"ZÊ±VAÉBIþ}8WA/Ôûö[XAÖ_x001E_¼HÜÝUA_x001F_p\P_x0002__x0004__x0002__x0004_VA÷hÏrÔWAcËyE®[UAëý¬¬ô%VA/Ûÿ¾6WAêÓ_x001B_E¤WAî_x001B_=_x0002_ÃyVAæªµf_x0002_YAòÍýHXA³î5ù`üWA_x0003_JKð®5YA¨²tWAµË_x000D_ÂëZYA4pÈýøUAWà,zh¼VAýChb_x001D_WATWA_x0004_¶VAF ·×_x0010_ÌUAHúw¦ßÿVAúCtª¡UA3²MEÍXAM&gt;È*_x0005_¥UAj2fÎ'#WAtP_x000B_3ÖzVAÒWýDXAÖZ_x001F_XWAÜËz'L_x000C_YApBö`ÞXA'"C_x000C_VA`,¾Î_x0005__x0014_YAÕ_x0013_3_x0001_ªWAãy_x0013_ý9_x001F_XA_x0001__x0004_ÁQ_x0005_07VAÄêSRXAh¯;_x000C_HWA_x001F_´¹ÑôbWA=höðl^UA	^:«1WAÞù?ÂXAÿa7!£WA7Í_x001C_3_x000E_YAL6--gËVA»ÃcFà_x0006_UADzé}ÝWXAr:ÞA_x0007_ÿXA®d&lt;"_x0012_ÄUAbùõFÙXAa.·óUAB£ß³!YAÑy#{EËVA_x000C_x_x0003__x0018__x000D_YA _x0014_ÿUA;_x000B_v!8_x000C_UAÄÃyqXAª_x0005_÷'!_x001F_YAX)qÖ#WAF_x0003_Ó_x0019__x001F__x0004_UA5ö_x001B__x0005_cGWA_x001B_¸D_x0015_YA1i!__x0016_YAøL¯8WA_x0002_Hjí¨VA_x001B_`À9Í_x0008_UA3*_x0001__x0002_&gt;þVAãq7mVAx·Æ%UÎVA5§Y}¯zWA¹&lt;cn_x001B_UAè¯®®Â¦WAdµ_x0008__x0006_UAÓ*Þ]oXA$F&lt;i§UA%'ýÐJ«XAú¯{ä£UAêujbâ?YAùuhT:_x0001_YA=N(ñB&gt;XAèã_x0006_ôÊîUAý_x0014__x0014_&lt;ò[YA_x0001_½Üö^ÝWAÚ_x0018_ÊWßUA¸YÊ;¯UA@rq¼_x0003_WA·á_x000C_Z9gXA:k^bVYAÔº_x0016_ÎÉÒWAy©d«VA!_x0004_Ð_x0015_2ÏWAyÙ_x0011_ÈVA|¶5¡ÕXAøàj2&gt;ÒUA_x001E_ÜÏ_x001B_ðGWAÄÚÓ_x0010_5~UAr ÏU_x0015_VA8_x0018_ÏÇmUA_x0003__x0004_¬_x0001_$9y_x0002_YA­µHî_x000B__x0012_VA_x000E_îò_x000F_~¼VA=_x001A_¯|ÌUAW:_x0001_6Ô%UAàîQeqXA_x0007_´åÃUAã°%5YA_x001C_)þTAR¿Ð¾àWAd$CÝIÉVA_x001C_m·_ó,WA=ÂÅËqWAÁQ_x0018_æ¥_x001C_UA_x0008__x001F_]CÍºVAij³ÛUUA°Þ|ãøXA+'mÿ_x0012_UA÷Ù&gt;WA%X_x0014__x000C_8¢XAâAsÉdVAÐ¡c§_x001D_×WAÑy6CôWA_x0001_&lt;cØ_x0003_XA_x001C__x0013_·_x0019__x0012_aUAöÏ_x000C__x0008_çVAÏ{_x0019_XAa_x0005_ÙTAßüúË§¿UA¯t_x0006_(Û_x001D_YA_x000F_w1_x0002_ãVA-Û)_x0004__x0005_×_x001C_UA·ý_x0002_´80WAwRç(_x0019_VAmY¦_x000D_WA5¡_x0001_ j_x001F_UABfL¡âþVAS_x0017_~WAî_x0010_H¤_x0011_WAj_x001D_`ÐEWAeÓ:I_x0002_ÁVAÇß_x001F_ã,_x001D_XA_x0011_=FûæaYAÜ_x0008_Iw_x000C_YAü.;_x0019_.IYAäf%±VAÖ¥Xø%XA_x001E_Jµ_x001C_q=XA_x0014_ÂêþKWAª_x0004_ç0ÌXA;.:§_x0015_XAû:Ù2_x001D_VAÝEnsà¿UA¯¥e}£¼VA_x001C_¿l_x0016_WAÉDWAýUA'_x0003_`ýJ%WAÁÆ_x0014_Ä{WA8t®bêVA_x0016_A¬*lXA4ÿ_x0005_ÝÇWAéÙ_x0007_È_x0006_YAjHó_x0007_§UA_x0001__x0003_mO+_x001D_xRWAÒ_x0008__x000F_D/YAÍ_x0010_#N_x0018_YA´xü!\ÜVAðbÌ¨uPUAÌ¦ô#6VA_x001B__x0005_¦_x0002_À£XAÇû§_x0001__x0016_AXAÇ£¤ï¹êXA[J_x0013_côuUA^c_x001B_WAú-ø±WA¡ØÏÐ?UA7\¢ZosUAæ°Ñ^_x001B_uUA8Ó_x0012__x0007_ÒUAG_x000F__x0018__x0015_fUA¦!ÊØpXAÂòTÛîWAðÑ|è$UAu_x0006_¹(XËXAý~u«!UA½§3loXA^Øë9K?YA8j|d+DVA'_x001D_Íed©WAFV4ô^8WAT?â`sXAÍûHQ_x000E_gXA¯RÙè¯UA:ëY°ÍTAë4_x0016__x0004_	~_x0003_VAnßº'×UAäÝéc"ûVAÅuÂùTA¹Hþ5_x0003_ëVAh_x0008_u;u{XA_x0004_¬Þ-VA»_x001A_îÙ³XA_x000B_WçzUA3­'.XAfK³_x001C_ô»VA¶9b_x0005_ÙíTAèãí÷ÓVAgn,Q*XA_x0002_ÛdHÞUAº~tû_x001E_UA×ºÞu¢WAÎÜ_x0007_SèTAÉÇ¶¨ùÙWA¶ÎAçµXAiZõºUA_x0015_¿¾@äÜXA4eD_x0015_ÆWA£_x000D_M_x000E_8èTAüÚìTA_x0018_¹rÔ_x0006_ÊUA£h_x0017_* öTAói_x0001_êUAÁ_x0017_ê^¯ËUAÚà_x001B_H£­VAì_x0014__x0002_JfVAÅ_x001C_ñË¸UA_x0001__x0004_5%;­WAÉ_x0001_S¼_x0019__x0001_UA8:-»6éXA ¹HÎyÕVAk¬®XWAédV@&lt;ÜXA+Á_x0012_(´ÎVA"_x0004_½¸,XALë_x0014_ß_x001D_wUAX¬._x001C__x001C_WXAÀç_x0011_õXA_x0003_8dÛVAÙÝÁ_x0010_XA'ÜãÜ_x0014_ÛWA'án·TUXA_x000F_µ_x0008_¼"mXA_x0018_It«îVAû_x0010_Þà7WAÉÿ&lt;§¬ÏUA._x0007_lVxXA;¼±yàëUAf;wTçXA"Æ.&gt;YA¹_x0004__x0019_wýTAïªVËvWAÉmb¦8äUA´÷_x0010_yÄªWA2_x0015_Pë_x0002_SYAÛIÿarVAU¨o_x001F__x0007_ WA_x0004_âi9XA$ìl,_x0002__x0004__x0001_·UA_x0002_qõôHXAÜÃ?´©WA~_x0012__x0012_´_x001A_EXAxÚõ9=ÈXAWhVdá_x0012_VAz_x0010_É 5SVAFÙn_x0006_ÅVAy_x0017__x001A_t1_x0013_YAböq5_x001E_¹WA_x0003_P_x0019_õ_x0011_YAB+²£²ºXA_x000C_¹5_x0015__x001E_ÙWA}ü_x0014_ú²UA½]-íÞCVAfF~_x0011_þTAú¥¯A_x000C_WAy5¸~_x000C_UAJÌñ«$SUAr	=Ýi,UAÔ§:|ÎèTArV_x001F__x001B__x000C_XAi_x0014_ô7ªVA_x001F_ª_x0007_8º_x001C_UAß$Ct*UAêío©_x001B_XA³&lt;È£_x0015_JWAà"_x0003_ßªUAÿ&gt;þO^WA`P§¥°4VAÊ_x0015__v_x0008_VAË_x0005__x001F_Ø°MUA_x0001__x0007_ðZ!:øXA_x0004_±y_x0005__x0003_WAÚ6ó_x0015_õUAèR¸Ýç÷VAßÜ¨,¬WUA+Ós^_x000D_XAÓ+_x000F_A9VA_x0019_Á_x0007_ìUAò¦Ý_x0017_SYAÃ_x000B_+_x001E_üVA+°Ú_x0006_?SUAI¸_x0015_TVAa\_x0002_9¢UAmâÌ_x000D_uXA÷ìbÎXAãÖ5ËbUA+"EXCVA_x000F_×|ä_x000B_XA_x0011_Çd_x000B_MYVAcéDR,gWAæØ9¡e4YA26¿òV'YAtÿõB«XA_x0007_ÕNfWA¤ò%¤þ¸XA×n°ê6¬VA_x001E_Úè_x0007_¤FUA_x001C__x0008_ÃÌùVAÈ_x0014_	-èUAñ_x0002_{_x0002_§XA©È7_x0003__x0013_XAj×_x0018_½_x0001__x0002__x0004_YAë E)UA[Ûp[³¦UA_x001D_Ô_x000D__x000B_WA[_x0016_*àoUAÀ÷A_x0016_UA|Æ´¾&gt;YA_x0014__x000D__x0014_²VAk4L_x0016_öTA¯æ_x001D_¸VAØétÖçVA76 3P_x0015_XAñü8/YAL%y·i¯UA`æ{ÌËXAÓê+_x0018__x0001_¨WAßìtÈAUAÓÓ®"âeWA¦q	´GYA|¸Ao{_x0001_WAþm$¾¶VArÝòÍ_x000F_WA´µ¾l_x000F_XA½{»©ñWA4_x0003_Y`_x001B_VAÏÅjèÑòVA_x000B_ÀÌ1I~XAÆ5¹_2ÛTAä]@S_x0007_XA&gt;'_x0001__x0018_7OVA.8âqJ&amp;UAµÔo+¼UA_x0002__x0003_rA_x0017__x000D_XA)!_x000B_c_x001B_ºXAÆ·_x0013_¬:VA×oç®K,XA½}»W_x000C_UAGWöÎaWAAÄË¦_x0017_VAÉ³¶ÄÔWAXD Ñ;YA_x0006_Q6G[XA\_x000F_¬VA*_x0014_X¢VA£Ú_x0016__x001B__x0018__x000C_VA³_x000B_ÅÙ75WA¤Y^NTÀUA´_x0012__x001F__x0001_FUA~µ_x0017_±_x000C_éTA*@k§89YAÌ÷u7©VAj(ýO_x000F_óTAjQ®â]'WA`ÿÌ_x0014_/]WAÚ6úm`VA°ÝK_x0008_ÌXAo_x000E_¹!¹.UAÌOIÐÊUXAÆ_x000D_3£ëUA$}(oUAÒÀ_x0003__x0007_ÄéVAcQ_x0008_ÒÊUA³_z{AÈVAµ_x0001__x0004_SCUA3wÿ¡à¹UAO(-BoUA¦,ö'ï%VA²_x001E_AìNuVA[êã_x0002_ÙXAû=f·XA,çi'_x0012__x0017_VAw¿Zót_x001A_WAB÷×ò'«VA[ÎIä_x001D__x0007_VAïT¾ê_x0003_ÐWAKÖ«I»VAß0ðeUA](ôÊ1UA×_x000B_øÏå_x0017_WAHÅtÅ!jUA&gt;rÿk_x0019__x000C_YA:_x0018_´ÂUWAáü-¹+ôTAJIÆ_x0005_VA_x0015_31Nè/VA_x0018_`tÑ¨UAÈÔGlXAßÀ_x0002_&lt;¦VAÀdTp,pXA,\Ç_x001C__x000B_ÌVAÔìrýnfUAáÚ/¤eWA:H¡M°tWAki_x0005_ìVAo¦ßUA_x0001__x0003_ ofòÛXAÛi:ÅWAp_x0007__x0008_¦+VAEL_x000E_¤o_x0015_UAÀ\?T·7VAËÈFø¼ËWAP_x000F_LVABªÒw×«VA°XAÇ6èVYAÙ_x0002_A$èWAYkoÐû=XA_x0018_óeÃï_x001E_WAÕõòaóVA3H_x0008_WAY2©CWA#Å7ZÏ_x0008_XAêç!ó´5UAÞûI@¯QYA_x001B_¾_x000F_Ãà·VA(_x000B__x0012_6_x0010_gYA_x001C_ã#ÿïVAn÷÷úOäVAá´;çvUA-=ÂxVAÈL_x001B_oìWA¶_x0017_¿UºÁVA_x0016_jó¯\FWA_x0003_¬[¢Æ_WATÆïÀcYA@6÷dÔXA9ý¯_x000C__x0001__x0005_þ:YAðx/nâ_x0010_VAwq^¯_x0008_UA¿$5I+nXA}!¬rNøWA_x0014_m]M_x0013_«WAÝ®gÐ_x001D_WAD¿C¼NVAúëéÖJUAÒ_x0017_ÀÅ;VAZ/0¡VAç_x001B_._x0015_#QWA_x001F__x0002_8ÉzVAÖÂ£xÚ_x0004_UA_x001B_Z¦ýÖUA_x0015_EOZ_x0013_WA_x0015_¤¤ÂõXAXo_x0003_æ!VA8î^_x0006_oçUAGÑ|5CXA&amp;²¬7óVA¸!_x0008_Âò_x001D_YAÊÂFjWAJõ_x001E__x000B_&lt;WAÐ%_x000F_ãtWAÑõ||µIVA­GÒÇÔTAÞ£_x001E_ÍäWA:ªiäKVAó"&lt;6 BUA®}ÙgôÆXA_x001B_|_x000F__x001D_rXA_x0002__x0003_Ae_x0006_³H_x0017_UA»ª_x0014_$`BUA F_x0019__x001B__x001B_ùUAð¿b_x001E_t÷XAå_x0004_Rò*XA@ÏÕòXAl&gt;¸_x0011_{6VAÆûåXïdXAÂæó_x0011_%_x001A_UA_x0008_ÒüZ.ùTA_x000E_ræ©¸_x0001_UA_x0013_[_·_x0003_ÖTAtð¸ös]YA0f~hVAnÏú_x0002_ôðTAÁ_x000C_/UiVAÐ_x0016__x000C_2êWA+·oý°WAnâ|sÜÝVAD¬_x001D_ßæXAcª°mWA@ôÄ®ÆVVA,Ûnù°|UA6¢ÑâPêWAº1áÚWAuð_x001E_d-UAt_x0004_§;VA¯ú:bÑÙXA8t¹Qd}XABh&gt;î_x0019_UAô~¹+iIXAj°_x001B_h_x0001__x0002_ÉVA,jd4_x001D_WAÓÀæVW_x0010_VAüù¢¤ÙØUA_x0007_\SIï*XA_x0007__x0002_oW_x0011_ÌVAçÆT­zXAÍ_x0011_È&gt;¿XA?/¯©ù¥XA¯¢û_x0010__x0006_\VA4«ú'ÙPYA´uùÅ_x001D__x0008_VA_x0008_Azì¯	WA_x001A_&lt;_x0002_"¡»XAt_x0010_'	¶¢XA°E_x0001_·"ØXAZ_x0007_{_x000E_¥9UAlçjY·VA¥¾¹ýµOXAÌÊ7*È_x000E_XAÕ_x0001_¯Ë_x000D_*XAÉlDBúWA|ç*µUUUA_x0005_kÒÖ@_x0012_WA_x0014_¤¯/äMWAÖÌ_x0012_a&gt;YAa_x0019_ _x0017__x0001_XAÐÔÙÒÓ®XA¢&lt;_x0003_¥TVA5#VAW}x=µUAlÄæÅÒûWA_x0001__x0002_;_x001E_º´ÂÌVA.]_x0016_|¸¶XA_x0001_ã³6_x000E_&amp;YAQ{_x0008__x001F_õüXA£{p¤_x0017_	YA~Úg¬OçTAÚD_x000D_÷ WA_x0015_õ_x001E_Rð!VA!©Q_x0016__x0001_YAÒ_x0007_=Â]íWAé^©ôáVA2¿ß0DXA8_x0013_	cI¾VAtX(Ë­_x001E_VA_x000F_XµÔýJXAÅ©ùÝ#YAô_x000F_Ð&amp;ÁÍXAWbô¬ùIWAyÒÉ[&lt;VA y_x0001_Lr¢UAV¨ù°EYAùòÛ_x0013_¦_x000E_WAçW½_x0003__x001A_XAüÓÐ²wÃUAz&lt;¾TÏêWAÀ7^LtUA_x0003_þ!¨_x0008_XAûw2¦OWAëkÃ_x0012_VA·_x0001_(ÝêTAþ§;WXA_x001D_laW_x0006_	§±UAàvÚp¥ñXA¯ÜÖ¯WA&amp;ôÆ&lt; &lt;XA­îæß XA_x0004_âGd@_x0019_XA_x000E_ë«_x0017_v3VAçÄk»ÒÞTA«ì5e4YAS¿n&amp;ºsWAÉè`WAZó{g®XAgÞ_x0017_Ï_x000B_tWA5ô/jCUA	AZã9XA+Ë_x0014__x000C_qÓUAGKVoFCVA/¥'Í_x0019_¦WA©í_x000D_]__x0004_WA ~eÜÉ*WAjË_x000C_?_x001D_ÕVA3òÉ®_x001F_|WAñc_x0001_IÎ÷TA_x0011_&amp;Úu÷_x0005_VAl_x0002_ÚTAºlýX¡_x0012_XA¯N_x0001__x0003_VAJð5àÕMYAH_x0007_b5_x0008_&lt;XA¤·W4Ø~VA±owlUAæ÷MRG_x0001_VA_x0001__x0004_1Ç£Ó©,VAT=sÆNVAËüzUhXA_x0001__x000E_cXAvrÂîèWA)Á_x0004_XA_x000F_÷Öë;ÂUAQÎ[&lt;ÈUA2É_x0003_ïÅÜTA9_x001F_÷_x000D_êWAëÁô!£UA_x001B_GÂ_x000D_Ê^UAâfzý·UA|_x0017__x0014_búTAÛÛ{_x0017_xEYAþü_x0018_ÎJsXA½_x000E_ÄñVAYIà¥±ÝVA:^9uQXA/G9_x0017_vXAîk5LDVA_x0016__x0002__x0003_s{¯VA/Ê&gt;è	XAv¸ô³êOYA.÷_x0007_ëIhVAûÚ¡_x0016_MUAlñlS"YA¦ó#_x0013_À_x0014_WA/Ð_x0002__x000C_æ¯UA¨òI9XA¾ÍJÛmVA_x0006_}A_x0002__x0003__x0012_VA2Lò_x0001_ÆäTAó_x0005_üå3_x0013_VAÞçX¸ßuVAßa©µä_x001B_YA_x0019_Þhb_x0003_UAÿ_x001D__x0002_ßTAw]:KWA:£@¬ðVAéð)É_x0017_VAµxâbüWA;»Â_x0010_SWA.Ñ_x0002__x000D_|XA_x0002_}L_x0013_ÖXAÓ³¡bSûTAé§ ¿_x001E_ñUAÕLÂ~ÑWAõû,þýoWAæC_x001C_W&amp;VANa_x0016__x0018_÷¹WAôøn~Î_x001D_VA_x0018_×	¨WAxü&amp;y­VAWÈ8dØTAøg,$©UA*±í¯VA_x0012_eqi_x0008_WA&amp;_x000B_Ûì/[YAxéî¤;}UA¬gÐ-_x0019_VA_x0015_¸(Ý1YA³m1A$½XA_x0004__x0006_·µa»_x000B_WAØýÿø¼.YA¾`X¯ØXAt´wLï_x001A_WA¥·çÏ¾UA_x0010_Ä_x0016_Ä8bWA®[»ë-­VAZãæF]VAKfÁk)WA&lt;ÑîÉ_x0016_XA6^óS_x0001_·XA§_x001C_ÏÀ¥WAolvk±VA¯^_x000F_úuXAèý)LÏiWAË_x0005__x0002_WA'K_x0018_UXAªÛ,&amp;XA_x000E_®0ÿkVAàC_x0010_ÅÜyWAD­_x001C_b½WAÓ6××_x0018_TYA_x0003_x_x001D_INÜTA0¦_x0007_¹âXAµ=/ätÎTAS3_x000C_h¬^WAü¤_x0005_û¢XWA~ZîXAÈPÃÚÚXAç^ÛãKoXA°XWÀÔXAÈt|ü_x0001__x0002_gâWAËa Ã_ÙUAÆ_x0019_¨G_x000F_XAd²rj=^XAóA_x000B_lxUAÄ\ò2ñ¢VA¸3ÌwXAÐy2_x0006_'WAë·OfÐ¡UAdà_x000D_XAÉ_x0018_[RøDVAd7Ã¨_x0006_YWAS_x0013_QYÊ YA÷D\Ú@YA»k?g_x0013_XAu9$ù­ðUAó_x000E_$ÉÜFUAùÙûÄ]WA=T!¶OáWAÓ¸K¥XA_x0011_lÙÃÇôUA÷h#|XAï_x0012_zþ0WA,!_x0013_yVA³LÅiXAv(ÊÜë"UAT_x0014_þÜ_x000B_YA_x000F_ü¾v«ùUAÜøm_x000D_/YAÛÍ	¬9]UAOÈa²ûXAë_x001E_(U_x001C_"VA_x0002__x0005__x000D_0ÊôWAbÿ{&amp;_x0006_UAÓ[aÝ_x0001_WA]^yÒ¾VAó¹_x000F_q2tVAå v_x0008_·VA¦Ä!º+XAéâ±{UA{cõWbkXAjº±ºkWA÷-ÈMXAê_x0018__x001B__x0001_MSXAºÿ_x001C_Þ«áXA"UEÔbWA&amp;|DøM¬XA_x0007_×6UA[ÿ»vZ)VA.~¤65UA6_x001A_N_x0005_^XAÐ¸;¿XABÈ³_x0010_ÝUAa¼¨]÷UA g«à«KWAÜÒçGÎ´WAÿ_x0013_=_x0019_uÛXA/{'µXûUAv_x0010_Ù_x0004_µUAôíè_x000C_ÃVAæ¬ðIÑ_x0004_WA¢ëä/ÀWAÅæmk_x0005_7VAâìD_x0003__x0002__x0004_dÞXA(¾dwjGVA_x0003_Ã«·µVAÆOÏ_x0015_Ò·VAûØ79©XA_x001E_-ä&lt;VA_x0005_0vØ`;UA^eÑå°_x000D_VAá_x001C_åO!UA¬×_x0012_úçVA·_x0013_`úVA_x0001_\#HöÕTA\\À30èWA`6°Ã]¡XA°4ÔAVA&lt;_x0006_Ò.VA_x0019__x001E__x001B_WAÑ#Z0`åUACÊÛ&gt;_x0005_wWA_x0011_û}Ú¥UA¼"¯ÆåWA^üyÈ	XANèÍIYAÔ;}r·VAr®î¨ÑÑTA_x001A_U³PXAÈhçsOéVAXÙ8Hc~XA_x0008_*?·½éXAO_x0017_$ët»UAfDy¯ú¸WAU3RÜXA_x0003__x0005_½±5¬1/UAj:_x001F__x0010_í_x0004_YA_x0003_s_x0002_!ú_x001E_VA6ø_x001C_ánjUA¬P8WA~¸)MÄãVAüó£_x000E_Â¾VAî ýãÅùTA·¦ë1YA-_x001C_ég_x0005_ýXA_x0012_QÑMaUAò_x001A_©êZqVAý\2$CôTA_x0012_qs°VAJåÅ_x0011_VA¢ÞÂâXA_x0007_¬_x0010__x0006__x0011__x000C_XA_x0010_Íáÿ~UAî*â_x0001_XAçÓA8åØVATÍ _x0019_öîUAÄêç¨ýÜWAjQgoØVAK÷_x0008_,ÝXA&lt;ÛØxVAÛöh_x001F__x0015_×TAqu2_x001D_VXA?ÀÈ%ÛTA_x0012_=1Õ°UA_x0014_:×N UAo_x001D_õ'ÀPVAz_x0004_Þ´_x0001__x0002_?AWA_x0008__x0013__x001E_0LVAðëèVAÁ'¨/XA?¤Ã#Ü_x0004_WAì\	DðXAV_x001D_¼Ô_x0016_ÎTAú)¼H9WA¥Å[WAÜD{_x000B_MþWAµ `;ÜVAÃ_x000B_ð½_x0014_VAñúDW_x000B_YA&gt;¡gÉVAÞ¨;Ö'ùXA¦l«Ê_x000E__x001A_VA_x0012_kºX_x0001_dWA_x0010__x000B__x001C_î8UA*©fRXAàã|#÷_x0017_UAf¯Eq_åWAU|Ï+÷VA-w_x0007_HUÀWAAÖ¡):WAß¿é;È=VA.BX9JUAX«l´_x0019_YAÎÍ9_x0018_E	UA_x0004_S_x0003_Øã(WAwE6ªlUA-ðÖ'@ØTA_x0019_§lÂVA_x0002__x0006_/¤Û_x0004_£³VA&gt;8àúfYA_x0005_Îó_x0015_®WAÁÁÉÝDYA]v«_x001A_XAéÇõz¢óWAÊ4Â!EWAÞ~ç_x0001_òªWADè_x0013_}ÐÃUA_x0002_Ö]û(ÕWAÔ¼_x0019_ÊOUA_x001B_{áÁ_x0010_&lt;VA0o-ï÷VXA¦b_x000F_vSVAæÕFï_x0014_¾UA_x0004_¶Æ&lt;ûUARUuc3XA&lt;ÒÏ¸(UAÌ²&amp;s£XAÜiEUVA_x0003_2ÅOWA¥_x001E_ÍC]íUA_x0002_ñõ¬iYA	KÒ_x0001_WA8¤×ÃXAø!_x000F_·6øTA_x000F_ÆÄ_x0001_UA\_£ÊÚWAµû_x0005_-¡]WAÛö!Od_x0018_VAJéK³ÆWA_x001B__x0004_^±_x0002__x0005_7ÛVAªÛj¸_x000E_YA#W§ægWAu_x0004_\ì&lt;_x0017_WA&lt;_x000C_jyXAÓÂ6_x0006_UA)BhE¨VA°z°ÎXAöêµáWA_x0002_YNPduWAáÇmr÷VAíÄ_x0013_2XAîæ4UA2°²S¥XA_x001D_üÝ_x0015_XA­ÞnUAàØ'³%ãVA¯F}8MXAÅ«5ÕGdVA¹­¸._x0015_VA,Î_x001E_\IxWA_x0003__x0012_i¤a¦WA.è0 ÒWAe@tITÅUA _x001E_+&gt;ÐVAÊÅ_x001A_à_x000B_WA-_x0005_æã¼IXA_x0005_¨_x0001_ãµWAÃUXqØTAFÍ.µ*7WAþåSÎf±WAqoñ©DWA_x0006__x0007__x0012_.]«DKUAW÷»¿H7XAõe¹|_x0016_XA¡°7]BVA7$t_x0003_H_x000E_VAÞÇ»WdWAÆ.j¹eVAï·tóÝVAed_x0007_ñ¦VA_x000E_êDÂVA_x0008_Ï%qº!VAY²Ëò/NVA×ÿÊ_x001D__x000E_ºWAê¸ÂjW±WA_x0001_8u3Z9WA`_w?õVA÷_x000D_Á°	_YAéØ´_x000C_=2VA§Ìùg	UA^kä?_x001E_XAi_x0005_qÑýeXAûâ_x0014_ý\UAN_x0003_¯ç¾OVA_x001A_ÞAÒ[WAÛN¿R$YAN"FS®¸VAc+(_x0015_åWA_x0011_L	_x000B__x0004_YA}!x÷c_x0011_YAbï_x0005_ÆtIVA_x0002_ÊFó¨-YA_x0012_+C_x0002_	h_x0007_WAì¿ø_«CVA_x0002_È­þ³2XA¥9vpåWA)êre¬ÂVAªûqÉVA_x0006_~èÄùjVAÕ_x0002_ßáO¬UA2Í%/&gt;UAË¤Fz_x0011_WA=_x001B_-$VAåÊÔTUA_x0004_î¼_x000E_ÉWAÁ{*³ÒTAî&gt;ÞN·XA6;a_x0012_WAK2¤fFjUA')?VA&gt;_x0015_£_x0011_WAÝ_x000E_ª!_x000C_WAØå RXA:ÌC|èVAbTº_x0005_¥WA_x0008_uÇsbVAd_x001A_TðÖVA_x000F_&lt;_x0007_4_x000B_%UA_x0001_E_x0015__x0003_#ðXA_x0004_Óe_x0014_¢ÖXA_x0016_¨±aVVAÒrluXA	ü_x0005_®VA2¼O¹WA_x0002__x0005_Â¿¼7Â"VAÃÊGìuVAwÊõ_x001F_WA¢ä&amp;x&gt;ûXA &amp; `_x001D_:VAÝ._x0005_²_x0003_YAÒMäTàTA÷öñ_XUALö_x0004_êKôUA;ãrÆ_x001B_íTAá$IP(EVAÑÖð´IåWA)ÓÈ]_x0004_UA*{ô^vWA¼{5$ðüTA0¼_x0013_M#yXAÊÿ_x001E_ól]WA_x000D_ÔkaÿXA_x0002_k²_x0008_1VAËJ*_x0003_oWA­æ%@-íVAÕxÂÁbUA5Y#_x000B_ÖTAýÉ_x0008_	WA_x0001_ HªN_x001D_UA8êA¥ãXAÌ¼*XA_x0002__x0014_ÏtUAu_x0005_¹BWAä¤_x001A_ä+LYAÒ,[]_x0016_YA_x000D_w&lt;¤_x0001__x0003_kÏUAÅÔ_x000B_ ;YA÷_x0010_DXA_x001F_0¨?	VAx_x0014_7pXAP·ì÷_x000D_sWAF¤KÀÿNVA¯ÛØ#ísWAÜç&amp;u1?YA9ü_x0019_ïè3UAG·O~óWA¶_x0018_|FñôXAWt_x0013_¡ÞýWAb_x0011_D¢&lt;éTA-Ê@¢£%XA7ªÌ_x000E_ÊXA&lt;û`Ý¥VAiö½*UWAÕFÜÖê9WA	Þ÷^¾'YAþ_x0016_ÙÙwUA_x0008_8Ê{Ý_x001E_WA`±-Væ VA°Ìç#®PYA"_x001A_1(SYAÁtÌá?QUA_x001B_¥z½¥CXA+_x0006_ç±Ú¡XAíUCâVA]}_x0002_mJYAá_x000D_c¸LþXA\\_x0005_c®VA_x0002__x0006_!Ômp_x0018_dXAª=_x0005__x000E__x0014_WAn´Èw`XA°ï+_x000E_fYA×4ïÙµUAç_x001D__x0003__x000E__x0012_XA²Rx:à)UA¨Õ§öC_x0004_XAC8_x000E__x0010_UA_x0019_×&amp;É_x001D_YA½_x0010_h&gt;WAã¡Z;ë_x000C_UA_x0005_·y7+æVA^{% _x0004_XAªHÆ@VA_x001E_ç}ªëXAs®_x0002_UXAêéIó_x0011_}XA_x0011_?&amp;ÛD¬UAqäµ®×XA%3¶×¡åXA_x0001_±Q_x000E_¤}UAZh¼ltXAi	9ÚûöVA_x0008_ O[99UA_x001E_£_x0012_óóVA&gt;U)Æ(\UA_x0014_CÐ\öÐWAU`×_x001C_õTAv»½àNWAM_x001C__x000E_ä§\UAd_x001F_Å&amp;_x0005__x0006_·¤VAøÛ»ì³+UAýÀGÉ&amp;&amp;YAÃBH	\5WA_x0012_Ø§XAÐ_x0005_cL»ÊXA_x0006_ÿu¦_x0003_'WA_x0002_0píñVAÄÿ0¯'UAJë_x0010_õ_x0008_WAJ,Cê(WA7à÷Î_zWA:_x0003_$öuVAýÀëÅWA_x0002_´h?¤*UAâT_x0010_ÿ_YA_x0019_«MbÓXAR4Â­2ÛWAb¢æm%WAp7_x001E_](iWA:'£LÂWAÜ©×íVA_x0001_åzZöaUA-®à^6åVAû_x0001__x0001_Hµ_x000E_VA¡XQAKXA¤&gt;ÛÇwWA¨4_x0004_þdÎXAGêîWBÖUAp_x000F_Á¢GIYA_x0013_3K.fVA|_x0001__x0016_éßÒXA_x0001__x0002_¡¼ûÅd_VAW_x0011_ß9×VA _x0016_àZ®|WA¢²w_x0005_1õXA¶t_x0015_Øî_XA-_x0008_vbæXA_x0012__x0019_«-_x0019_UA~AaC5XA¶"ñÃ_x0012_ÍVAw/­òXVAJo²x\§VAÿ`Õ¦xVAP¸_x0005_¢XA¦mÛ"PñTA_x0012_gÂÃ_x0016_ùWADqSÆ_x000F_~UAI©_x0018_xhYA*ã_x0010_&amp;Ø_x001F_WAS8òýuWA©_x000E_d5_x0006_WA¢_x0011__x0018_&gt;'_x000E_WAºF7¼A3XAA_x001D_6¬VAaI@r·WAdÐúWA×¿_x0019_ÿ%WAï_x001F_*PÞbVAÒÜ;VXAà0LÆ¾NUA*·&amp;Q÷_x0007_WAb&lt;t_x0002_ðVA+}_x0001__x0002__x0013_iYA½Ã_x001F_ZÏRYAÏ_x0001_ì"fGYAäsrK÷"XAØ?ÀXAÙ_x000D_üi»WAF_x001D_pMXA_x0014_ª}B,oXA5?pØFUAÒ²!³·WA?N¦ÆVAÚ_x001C_tý VA©kåuÐWA:ÔªPWA_x000B__x000D_·_x001E_p_x0013_UA_x0014_ËÝúXA¢J§)*_x001F_VA½Õ?t×_x0018_VA?ûJSXA_x0011_XR­:_x0005_YAL¨ø£VAåÝmjÅUAéÄüsUAãìÇªëWAÑú?­âüXAßgo(XAÇ]=&lt;ãWAU:Ï_x0006_/aXAbÏ"ÇüXA_x0018_Õð|²bWA&lt;_x0003_Z+(YA¾oÕÓ»WA_x0005__x0007_';&amp;ÞXAû_x001D_£­ªWArjGh_x0019_¶UA.õ¡ÃRXAèföIXABk8_x001F_kxVAW_x0014_g¦dkUA¬iª2º¦VA ÏÎxÂXAhDáÓ&gt;_x0015_YA^GàÎ°kVAùÃÂ_x0006_[_x0002_YAÆN¥_x0001_YAÀØ­_x0007_!ÝWATyUÂÅTVA_x0003_~lFVA _x0001_«_x0007_!XAð¤â¾ñ_x001B_UAY_x0001_Õ_x0011_mWAQrÙUA_x001A_ñ¥ ä_x001C_WAþâtÅÕßWAÃ_x001D_ÓD°UAÂÂÔ^ÿUAÿÃð_x000C_UA_x000C_g®:ÓXAYó_x0004__x0006_èWAsoI|CµWAÝ_x0006_ÊÔR;XA_x001B_·´wÊcWA_x000E_îí¸5¯XAÙî°_x0001__x0004__x0001_^UAúTv«ÍXA©6¡Ò"WA±r!ê*_x0005_YA_x0010_aÁyñUAj1]ÓàWA-¿?sã_x000F_UA´[æâ&amp;#YAí@4*UA_x0001_X_x001A_ÖÁÚWA³ú6¦;NYA_x0003_x°_x001A_%dVAM§_x001A_F¸XAßâæo_x000F_æWAl­È_x0010_l_x0004_YA(´_x001B_Êæ{XAAshQ_x0002_UA&gt;àîùÌVAÙ_x0007_£_x0001_WõWATúÐ_x001D_$ïVAwÊ×_x0003__x0011_fWA8ø4Þ XA_x0010_æ~BQXA_x0001_½ ÜPXAxö_x001E_VnNXAwÙ^4®WA#Ñ3áS&gt;YAùÛâ«_x0011_VAf_x0010__x001D_¢VAA·4*OcUAñ*ýðlUA[ìÃRÄ®VA_x0001__x0003_|¾%_x0017__x0007_£VAâ0EhnÀWAØ_x000B_þ_x0014_oVVAÉ@OzXAy_x0005_)=¢~XA_x0018_Ôh2ÒVAØâ·XAöNÿz£yVA.¤.:_x0018_UA¶£ò¿µUA_x0010_0`WA_x0018_h=çVA×_x0011_O§;VA½i@8YA_x0002_ºéfhUAPM_x0003_énXAçËê_x0018_UAbMLü,]XA¤±_x0012_é_x0002_XA&gt;1i·JcWA]#éö*OUAýL9Qù¶XA&amp;_x001D__x0003__x0013_LEUAGmrm¬,UA[ïTnsUA?}ãXXAAýÖ-sdXA_x0016_-!³ÑXA¢¾_x0017_É_x0014_ðUA'¡EòRXA#°¤_x000C_îJYA/_x0008_¦_x0007__x0002__x0005_ÈôVAPÖYçÔøTA_x0004_~ÍuÁ_x0005_XAÍÔ7VAñôÅÀXA_x001E_dç»½gYASrP1¯OUA0Ô}2_x0010__x0007_XAµwzÁÐ¯UA41²_x0001_ÚXA$½ò´LUA_x000E__x0005_k_x0010_6YAî_x001D_îJ£VA°_x001B_Ý_x0003_õ_x0016_UAì)ÐO_x0008_YAg«a,©àTAjæ¥ÕñäUAÒ-m±|àTAõ_x0002_(_x000E_a¶XA¥é(_x000F_H1VA_x001A_q=VA_x0018_J_x0011_©zWAR_x0001_ÜùVA¢Àt¤WbYAµº§²XA|_x0010_:cÝXA!_x0005_\_x0019_(àTAdÐ¨¾ENWA_x000D__x0017_¶N»WA~é´)¼hUAÜ?'f2#XA_x0014_çÏz½ÇUA_x0001__x0004_]K5(3zXA+_x001D_§4Û,VADÓîÏû6XA83Ñ_x0019_ÂæUAèÿÂâ_x000F__x0013_YA+¤:_Ì¸XANfFP=WAnõ_x000C__x000E__x0018_.WA(3ë;ÎXA_x0012_ïfKVA;`_x001A_Âq½XAPb|[{VAè_x0003_fâ{_x0014_VA_x000D_ç!ÄK_x0016_YA¡ÀÝ¢CêTA/Íúp_x0004_âUA)hüHuUAâ8Ù6s¾VA_x0012_ØL_x0017__x0011_VA	 5_x0008_£WAÓI_x0014_6Ç=WA_x0006_Wec§?XA\/):éÚWAëã_x0002_Ï9÷WAÝ±G^_x001F__x001F_XAµ_x000C_1-×_x001B_VAb&amp;}ÃÔ`YAÐÅþü=GYA_x001B_{?"ZXA¸¯Ô5þVAÙòºçXAÓ$àN_x0007__x000F_|ñWA&amp;ø1¯UA_x0018_âyÏTA_x0004_A_x0006_­_:WAÐ$MÒsXAÝ¹ç~ØUAyÿR_±cUAS_x0019__x000D_¾ÑmXA_x000D_Õ5rVA_x000E_t«3oVAaiWÎûTA2³@	_x0005_XA_x0002_½{pbMXAÅ|&amp;_x0001__x001A_UA_8ÜEUAûHÛ*WàXAÔ6¸_x000C__x0005_øXAËYK_·UA¡RÊÇZçWAGáHVA*5`Ô´UAê_x0003__x000B_¸½UA^Ùÿ_x0012_ÛÒWA ø_x0015__x0008_úVA;MXÏV_x0003_VA_x0011_ø^HUA³HjooXA_x000C_ÁB_x0019_YAËr®Ø¯UAL¢_x001C_­7bUA_x0016_âûø8ÞXA_x0006_¿#ÄP¨XA_x0001__x0005_À¹ÖÛ2ïWA"]3_x0017_¼XA+_x0018_"RÈVAj1_x001D_ã¹ºVAéú)òXAÄÜEaVA1`Ó+ëXA3B_x000E__x001B_Ü±VA'¢°_x0011_ùUAb\jbâÈXAÊí æ;XAýL+¤_x0002_VAL?_x001D_ËçVAh}_x001F_¶KWAü=Zs_x001C_\WA»§_x0003_»UA¶_x0012_¹vc£UAfð+EXAÍ;ü&gt;2XA¬Q=xdYA¾ÇI¯VA/°6lsVAYBl_x0004_WAæ9ìôVA_x0010_Å_x000F_=zAUA_x0002_4í_x0010_âXAõb| ¢VA×._x000D_«|WAøtÄ|½_x000F_WA_x000D__x0003_	Ì×WA\ÊDí ?XAæVOZ_x0003__x0004_2_x0012_WA¥8ñÜ0XA_x0015_+_x001F_^ÞôTAÉ/Fß9WA@E·mbÿWAÄ_x001A_sÝ2WAò"§KUAlº_x0015_söNWAAç{Â§]XA a_x001E_-YA}f[àöXAq_x0001__x0019__x001C_.ìUAÎÚ®ú|æTAÔ_x0005_Æ_x001A_÷XA3þ-|MUAsàÃÅWAE¢poWA½¹ÐïUAâ`ZH!÷VA_x0014__x0004_YusXA_x001A_ë»/çXAÖf.ç78XA_x0008__x0007_°MWA#AU©ýUAµ´Ô_x0016_|fXAÑ_x001D_íÃ¯XAT×Û*âUAø_x0002__x0005_zXA·cM(	WA_x0018_Bå+;YAÝ´Ù\ÀWA ¼_x0017_{_x0014_WA_x0001__x0002_(Ó_x0006_Â"âTAÑÿdðËXA_x0014_°¡_x001A_YA§?FºBVA_x0010_ ¬|nyXAÚ_x0018_nìúVA¸ú_x000D_â¿_x0012_WA@û´^_x0004__x001F_WAÙüHu¶_WAæ_x0007_"fpWVAXig©VAµf:_x001F__x0017_QVACeûùÿûVA\rå`¯VAèCe¡ÉUA¨$9VA+G_ßöVAkÏ¸tCWA¶MTÿáTAÙv[ÒbUA&amp;4F×VõXAå_x0008_ß¥ÂAVA)U7WA©Û­Í_x000D_ÔVA;¨î­q9XAÀiÃÿaVAÍ_x001A_=ÝÆWA À3cF|UAY	À+(_x0015_UA×'Î¿±WAà_x0005__x000C_ýêQVA_x000F_&amp;T_x0003__x0006_o5XA9_x0002_¬ÃXAÜ³$_x0007_GÚUAp_x0014_7ôWA_x000F_ýuÃWALÃ_x001B__x0004_"WAÆÙUÞ_x0019_EUAr_x0003_k*(UA¦¨d_x0015__x0004_WAtòã£XA_x0010_oO_x0005_åVAæÜvI}ÆWAðp?(GiXA_x001A_¹ërã_x0006_VA	_x001A_#{zXAÑê9î_x0001_1VADÚ_x0008_,×©VA³,kÂÈUAÚmç7KäXAË_x001D_êÇ-QXA_x001C_¢_x0005_©³÷TA"_x0006_eWA1aþ#fëTAµÂÖXÒVAký¾vB_x0018_WA|¤HV@YAERóêçbUAõ_x001B_§JøXAcq"=ÍÉUAò'ôb:äXA_x0013_Ç*_x0019_ü©VAß_x0008_IEUA_x0003__x0004_Mþäm4EWAûbÔ_x000E__x0003_WAEµ_x0011_)íÍUAÒ%9Ìñ¬UA1³u¼Ó_x0012_XA_x0001_y7_x0014_!ïWAë¬m7,YA9ÿTAå_x000C_¥Ö¿ÙUA~¢_x001A_!ëUA¥_x000D_\âÓ_x001C_WAd¿ÔQÖWAA¾m÷MUA_x0015_äÖÒF+VAÝF_x0016_P_x0012__x0005_VA´³_x0002_È_x0007_NXA_x000F_NdcVAÞ«_x0012_é¼.XAe¬ø0âÞUA2_x0004_zÑVA_x000C__x0001__x001C__x0013_÷qXAÙ_x001A__x0002_^ WAY_x000F__x001D_k×XAñÇ¯Þ_x0016_)UA_x001B_^O¬*VAÛ¾òjXA[d|XAð_x0015_ç_x0014_tiUA?-%_x0006__x001D_UA/öìUArÆÉ¥&gt;»VAw_x001C__x0002__x0003_è_x0016_WA®²è_x0018__x0001_WA+òRÍÕ-UA/Çð_x0013_YAÉù{õ?¥VA9Jxô_x0013_UA:ê_x001E_ÃéWAöÆ_x0014_ºUA&gt;2&amp;¾á4XA'_x0013_&gt;¶dZUA_x0016_£0G'tXAKçn_x0007_	XA0Ì²PHXAàèëG JYAÜ_x001D__x0019_	s_x001B_YAûõo&amp;&lt;WA_x001B_g%XAK_x001F_Rz?	YA­J' {òWA±ý_x0001_ VXA¦)ª_x0015_ÉrXAiÊ b]ùVAÔ=*ªAYA2D_x001E__x0001_©zUA_x0019_8_x0008_l_x001C_WA24¯_x0004_®VAýª¤Ü_x0018_YAFwÒøÝXAJ_x0017_Î:ÀVYA_x0012_Géê!5UA_x000D_¹m¹ô«UA¿û"_x0004_ÙaVA_x0003__x0005_2¸DµÔtUA"õ\±ã\XAzÑâq_x000D_UAÔ*;?2¿WAê¸ìéÉ)VA©2æ§æ_x0019_YAE WA!-wjÀVAVËé¯VA_x0014_ác_x0002_ÐcYA­4Ì_x0002_°ûUAûZü`ÇWAcÎÃn@úWAÈ¶Ñ^_x001D_VAI4m7¸XAQ,_x0011_Y:zWA_x0004__x0012__x001D_£tUAps_x0002_x'ÔUAÚôPs)_x000F_XAûÖZ[jWAþjO¼Ê0WAØWÝgWAº1©ù_x000D_YAÉFA´ÛVAF"hË_x0001_WAÌc]EMYAé4A _x0013_UAT_x0019_u¦êWA_x0011__x0014_=&amp;Y_x001A_XAê¡QÎ_x001C_XUAö_x0003_-í¤DXAÐ_x001E__x0002__x0002__x0003__x0018_ÇWA7·~çT#VAL³ÙîE!UAñÅ¡1UVAYú¼HIWA;F0_x0005_UA³ð@Ò_x0012_UApî³_x000D_r±XA4~!*ÍTA_x001D__x0003__x0004_"C_x0008_YAé¿Z_x001F_ùöWAÑ&gt;¾_x0008_ ÿVAG$·ªé(XAÇn pVAJ_x0015_íþë_x0019_UAÐ&lt;¯_x0018_ÑUA2^J_x0004_ÇÑXAl_x001A_IÑw½UA	¾5)lUA_x000D_ï_x0001_qþWAª$Â_x001F_P_x0012_VA]Èr0WA_x0018_¶Fù_x0013__x000D_UA¬*_x000F_yqVAÂä}9rXAZ¡X¹QUA&lt;FC9\XAÕ§­Û 7YAS®_x0003_4E-VAf_x000E_Ù{9ÞTAÓSöCÙÕXAÖÖ_x0018_ú®UA_x0001__x0005_@\&amp;.qgYAÔQÔQºáVAÙ_x000F_ì´?ÂVA`_x0001_ ]VA%ùBi}VA_x0012_ëT}JVA±«ýIcøWA¢¿8ÏXAB_x0008_-UXAl=|þ8nWAc7ÕpßýUA(c/_x0014_áXA³_x0010_r_x000C_£XA²¦'îTAïX*_x0001_VA_x001B_6O}ÒYWAY¦Ë;	 WAÖÈ_x0003__x0013_ÃXA/8Ñ/QWAYr¤_x001E_3XAÙ"¡LcØUAÏ_x0015_¢}_x0005_õVAÏ,~9SWA.	æ_x0015_;@UAï_x0004__x0008_dPWA|_x000E_©[äTAIé(/,HUAi÷§ý;¥WA^Î_x0006_8VAjËH&lt;RVAÑ_x0002_"5]_x0013_XAÞ_x001F_3:_x0001__x0002_¤pVAfÄËgb²VAÔÀÜÃh_x0016_UA»Ó«_x0005_a`VAýuh_x0017_UAÀ¶%WA_¹±_x001F_V	YA_x000F_ Õç+TVAe%VICÄXAsÁ¢W²ëTA_x0001_qòOBrVAZçtþp!WA ^NBYAJ1ôBÆXA±­jjZ_x0014_VA_x0011__x0007_ì'P`WA×_x0011_º}!ÉVA_x0005_¤_x000B__x0004_o_x0013_YA?¨f¶ÚXAº=è3OYAm¬¶$R_x001C_UA¦)	Å_x0005_UAØqzNPVAÂD;vì_x0019_XA_x0001_Ëe`¥YWA}bÃ_9ËVAfÍ9î_x0003_XA_x001C_ì¹,Ø	UAül;LUAÈÎv_x000C_×³UAÐo=L:iUAu_x001F_S¶_x000C_XA_x0003__x0004_ä0P_x0010_Ä_x0011_YAä¶é_x001B_bXA}e)eÄWA_x0007___x000F_PÙ÷XAP_x001A_éÐO_x001B_XA×dÐL(uWAË¿zõZ}WARäpî$éTAí	_x000E_V¸UAKlÁ_x001F_¶XA_x0017_u`¿!rUA/CUÏUATx¹\²RWA®«_x0001_lgUAÝºIsy-XAÔuAÿäÜTA_x0004_©+_x000B_ÓXARZYûU°XA.Ýû[HÑVAìBhÊWAÃ_x0002_ôhå4WAk_x001C_uVAuW.Ñ_x0012_ëTA_x000F__x001A_GÂzUAË#È¢UA¤qåÛgVAÊâZ[£qVA_x0019_Üåôþ¥WA2IºL¢(VA_x000E__x0011_AzÏVA	®Um¥âVAÔÚúh_x0001__x0002_ÔLYAf_x0017_ _x001E_ûNYAÖ°îëHWAûMÂzCVA6_x0001_ÉF¢_x0014_VA_x0004_OTXìXAØ_x0011_-ÞÞØTAoAøý_x0005_GVAò²O_x0006_GUA	v¼9hZWAÍ&amp;£UXA_x0018_ßV/WAä¬ÃTÏÛUA_x001A_Ë=_x0013_XA_x0007_E©_x0013_CXAÞQt&lt;Ð¯VAaQË!_x0011_VAÏ(	ÎcVAë0kÃ_x0010_kWA_x0012_?æ_x0011_¹UA¹ØyÛ·ðUAË¡;!NEWA_x0002__x0017_e¢u4WAáF)jVA7E°ÀõUAJd³[eVA¥&amp;ß_x0019_ø	XAéG_x000C__x000C_mâXAõ;tÑ*VAbLIÁVA´tÇâ|4VAL¢ÜàXA_x0001__x0005_ë!½4üUA`áöú¯_x0004_WAT2_x0007_ÂXA2Ö_x0005__x0001_UAØ×_x0005__x0016_UAR2PPÕ_x0002_WA_x0008_B+«_x0015__x0019_VA§Ó_x000E_ÐvVAÞå=ù´WA!çÄf/UAøU8Ä9VA_x0007__x001B_ó¦¹WA_x0003__x000E_dÝGUAr_x001A_¡/¦UA¤3è.ÐfUA,úò¢ÍUA,ÈB:çUA.¢ü¯XA-}¾|×VA}l¥ÏÁ´UA´_AäõXA#ü^¢Þ_x001A_VA_x0010_KÅÊUAÝ¸+ÀQzWAþP²_x0014__x0004_¼WAx@LK1_x0003_UA¿Ðas	éVAý_x0012__x001B_aÛTA­tAfÃÈXAø³´bØ¾WAÞñe_x001E_²aWAËwÿ_x0002__x0004_²_x0003_VAK_x0007__x0010_ËÅVAnAÀÉ_x0001_ÉWA¦8¿ÑEVAÛ¥l6YAÛe½òVA¯­qëîÄVA6R_x000D_Ä¦_x0010_WAR1Û£_x001F_YAÆ_x0015_ìÈbYXA¯§ïUßWA{¿óh"UAåÓ¹ãUA#;7Æ0öXAT9	¡_x001B_ñWA1ï_x000E_B_x001C_ YA½éíÚÀ~WAñiÒÃC8UA_x001A_tÇ8WA_x0001_/H^©ðTA97£¤¡QVA4³{|¨VAµq_x0011_D¿øVA_x000E_ü9reVAøhÍøXA6MS|UAJ_x001A_'Å_x0016_øWAì³üòTÕVA¨îF{åWA¡ã9_x001E_ÊÁWA_x0015_¶_x0001__x0016_VA^_x0014__x001F_D|_x0008_XA_x0002__x0003_p_x000B_ZË´ëVAOZµl¡ÖVAÛ|²UÓ9VAþÅnÓ_x0018_¬WAW_x0001_B¨_x0015_³WA´¨_x000E_ÀXA°;s¤^2YATÒS)_x0012_XAî.ºÑ{XA8æl¡èªUAàCëþDîTAFÙ\u_x001A_VAÎ_x000B_ô,þ^WAOêz_x0008_4YAu_x000E_9UAW`Àvy YA_x000E_¡=«+XA_x001C_ÂZuÓXA¨Èzþ9_UA;Á_x001B_¡XAbó2_x0004__x0015_ZUA¾.QM46VAêß}¥Î°VAo_x001B_àRÅ1XA¹Ú,]x+UAÆ_x0003_E°b¶UAçÒ¡Åb¸WA_x0008_Ü9WAì`fªXAÄîÛÿ@_x0013_WAûßBïhNVAû_x000C_î_x0001__x0006_è´VAç_x000C_SKÔ_x0005_UA_x0017_b_x0016_Ì_x0016_óVAôýÐÀçÚVA_x000E_o$óÎVAYã^V%_x000B_YA_x0004__x0014_ÕµÖ_x000F_VAºµÇÛ_x0003_WA[[_x0019__x000B_ÇVAkß©¡v_x001D_UAZfñ_Å_x0014_UAÃçNdgVA©[&amp;$®UArã$ÁDUAV_x0017_)¼JWAË®_x0014_!/VA_x0011_cÎØÔVA0_x000C_ëwYXAÃ¸_x0016_÷HÔUAô á$ÐWAÃt_x001D_OWA)ØbÐ_x0002_/UAãU¸J_x000B_UA5Äè{]+YAèÆ`.òTAv_x001D_V_x001E_¸XAåµ_x0005_lSWAp^CµMXA¸Ì_x0005_ý_x0005_WA«Ø/ÂVAÒq-e·'WAýt. ®WA_x0004__x0006_®c½)ó³VA¦Ã_x0005_dÚUA£ß1²»íUAKÓEzLVAï_x0016_Ê?º#WA0_x001E_ñÔ×WYA&gt;_x0011_o_x001B_4íWAVv§d\YA/±æÊ_x0002_XAãÂ/ÐÑUAÅ]|¿_x001E_UA¡¶Ø­ÛWAÒÆ?ÿïWAà5. SVAB6ØË_x001F__x001B_VAHÀÌXAc_x001F_}ÝXA&lt;f_x000C_fwÃVAt&gt;EtujXAAÜ=Ã8UAÏ%ñ¿¬_x001E_UA_x0012_²XÐ"XAÅt^\ªÊWAy_x0003_o¯¯XA_x0013_Í_x000E_æzñTA6 ½òWAx_x0010_x8XA_x0014_5_x0017_`XA³CÐ¨!WAá_x0005_IWCXAÈY]µ_x0015_íUAx3_x0001_Q_x0001__x0004_ÓÝXA]è_x0017_'YAÂwvÞÆÝWAjâ?XA ~_x001E_cXAGTÎG`3VAÎ;|£ÕüTAó!å]mXAn_x000B_ü_x000E_Á^VAÖ·_x0004_M'OXAEK_x001F_&lt;]!WA/ÇËXAqø©¦"WA8ÕBPVAòôQ_x000F_ûXAøÓ¢¾_x0007__x001D_WA_x000C_qÚ_x0019_»UA¸&amp;Ú.Ó_x000B_WAÑ0SfUAÍ¿_x001A_²WA¨_x0014_oãµ§VA=_x0001_-U/6UAsÿÂ¢_x0007_jVA½GÓ2ÿ_x0012_YAó,L_x000E_WA§°ÙDVA[¤+Z_x0012_ÓVAÚõ?´ã_x0002_XATÕá%_x0011_YAOþ&amp;N_x0012_*XAíR/ZLUAþî_x0011_ñ_x0003_VA_x0007_	Ö]øwpÁUA¾_x0001__x0004_ªWèXAkN²ÓUA+ø_x0012__x0002_'UAú_x0008_¯_x0015__x000C_)UAþÎ²+»$WAqÕê¥°_x0007_UA_x0001_ÓT¿ÍTATaìâ`VAD¡®$1XAí¨à?ô_x001B_XAW°/DUAÃs&amp;×ùWAâ±öV×WAç,ó_x0008_ÊÜWA¼¨zJÅVAòª¥âþºXARD_x0005_'÷WAY»jÎTVAqË_x0006_.XA]åc'a:UAj`è@_x000C_YAßOE\,UAaÅKUA£â:_x0001_rWA²ç7Ë(vVAÎ×ÿÖMVAÈÓ_x000C_Y VA;âÝÄwVA³_x0003_½Ì?WA¯ß)#ÕÎTAë_x0017_-7_x0001__x0003_¯þWAGù©_x0018_N_x0017_XAOÁ /ãUAüDöàé_x0003_XA_x0011_É©c_x001C_PUA_x0019_g9ó¿XAQÏ_x000B_Í[VAcîÌzVA¨]YFÞ"VA_x000E_ÖÜ_x0013_©XA§ã_x0019_ÁUAvÓ_x0013__x0013_¬VAZÍÀN XAìÛ_x001D_]_x0004_XA_x0018_PØ_x0013__x0016_XAYµÅíLYA³_x0004_(}_x001D_ªWA¶=wO_x0001_PVA15wåVA&lt;_x0006__x001D_û¿WA2hXA·Z)¼áTA,Ú¹_x0011_UAÃ±üæIVA&gt;[4ÑKXA_x0002_ÿÊ UA/NxmXXA_x0004_/Bû)_x001B_WAB}ÁRþHYAÒÊÒ±¦WA®_x0008_B_x001B_çWAJÔ_x001B_²]JUA_x0004__x0005_`Zò½ÜNWA_x0014_i¥ê_x0015_VA¶x_x0014_1þÚXAÖÒÈ)&gt;;VA4ðý6v²VA-cí_x0002_(UA/_x0001_U[½ïUA_x000C_à´A VA_x001D_²U.Ê¤XAZzÅzWA´Â_x0014_N_x0008_sVAD°OmXA¦_x0004_ ñ¨«WAÛ´:YåTA?Ì_x0017_à_x001D_ÑTAe8_x0012_×VA{v¸_x0007_)ÜTA°j)xvÐTA±èí?%ÞTA¨&amp;&lt;`åXA\_x0013_'@ÕWA¸æqÛ°uXA$~.èVAa5_x0015_¹BXA_x0003__x000F_è_x001E_¯XAþhg5ÖXA_x0012_§1c&lt;UA°V$^x½WAª²U}_x0015__x0015_VAíF¿ÃèWAùv_x0005_XAØ\Xl_x0002__x0003_²UA`_x001B_B{êWAúVOvAYA}a"4»ÉVAmÂ3_x0003_XA¶¡ô_x001B_YA}:^ÿaYAxG&gt;f#WAÞf3XYAkÌ¥bºUAuYIcUA_x001D_jiu_x0004_UA%L_x0007__x000D_YîXAÚF_x0001_~6	XA_x001A__x001E_à¢ëVA´®_x0018_UA1yÐ&gt;YÃVA&amp;¶£_x0004_eWAAüÈj³XAB _x0006_SRÐTA$O1-M YAµkvp{VA_x0012_/®_x0005_ÿWAõ_x001F_¼îTVA'¯ó;¯ÿWA_x0005_BÚzEXAÑ:lw_x000B_XA_x0007_èÑbUA$_x0001_åVAAí}µæUA;µ_x001E_ÿ&lt;_x001B_YA8ÿ\}æ@VA_x0003__x0007_'_x0017_½¸ü­XAÐ[ú8XAa\_x0004_ü,UAè§uýúEVA´§_x0010_%á=VAå_x0001_¡xPYAVÆ _x0004_·VAëéÛ&gt;VA«Z_x000C_9ÅUA´j*8ÅVAíãþµ0£XA?_x000C__x0003_uWYA_*p÷~ÈUA_x0007__x0005_úhUAóB)cûVAøøÈãXAmÚ_x001D_ÁEÏTA(±_x0001_Ì=$XA_x0006_jCÖ:IXA¢j_x001D_dYA%jü=·®WA§tqgðÿXA1ÉºnWA_x001F__x0019_	JËWA#êvÏÚ´UA(À)?YAÚ_x0017_$õQ´UAU_x0002_Ë!ú_x0015_UAíNN¥û_x000D_WA×MXô[XA¬w1@]YA_x001B_#mõ_x0001__x0002_þðWA5þÃaYAE¯ç0ÛVA_x001F__x000F_Qð_x000E_:UAq¦j_x0016_ WA³æ§´-VAð/í(YAð)_x0018_ÙÑUA_x0003_ñ_x0001_¼i&amp;UAÈ×&gt;²èWA4Ü_x000F_,y)UAçqC¤fWApÀN¶UAªuG¢(WA_x0012_p_x000B_ûVAö.a­=cYA_x001F_VçkÑ'WA_x0016__x000C_øéâûVAYRM_x0014_4XAQ_x0004_Gç_x000B_uWA_x0016__x001D__x001C_¦XA&amp;_x0006_KÊo@VA&gt;àO!UAn±|ºGXA×hÜeVA³Jã}£ìVAº_x0019_*I°ÞXA¡D*ÿõXAö__x000F__x000C_WAT_x0012_ïXpVA _x000F_6_x0006_YA°Ìîç)UA_x0001__x0003_&lt;_x0014_`¦XA_x0014_ð_x001F_È_x001F_@WAi+XÇUA6¿_x0004_|¨_x0007_YAÉ*DÀgIVAÜA)ë°VAÉb=$_x0015_YA.Èx1J´VA^j=*_x0002_æVAf¥ô1uXAUÏÃþ-UA_x000C_;ÇS»6WAb¥_x001D_YAº_x001D_ÚwVAÃmÄ~UAëÜÑ-SUA+$ÔÐ³ YAð&lt;9ÓvUAË_x0001_o2:_x0019_WAv£ó[=VAY_x0015_îYýWA¥¨&lt;ßZUA`öì=íUA^\_x000B_!VAòVM_x0006_»EUA³_x001E_ÅÚ_x001C_XAÔÙµ|ý¹VA].gulWA­ãý_YA7åÁÁH_x001B_WA:ÂB:_x0016_VAÝÓ/e_x0001__x0002_[eUAGÉX7UAÃ¥R¹¾VAÚ_x001C_±1TÚVAÔ¼¦c^ÃWA¦MÑöR¹UAÇ³_x001D_?MUA_x0010_c8¡]°VAy_x0002_1%_x001B_YAçnrh»ºUAð9Ù»\YAU®?)GåUAÕg¾5_x001E_ÈUA_x0018_ªÌVÁvXAd&lt;_x000C_"_x0008_}VA\_x0011_Û8NUAð1ácîVA¸E¾_x0013_ü1UAH,&amp;ÑöhXAUL&gt;!öTAô_x0019_æHÎïWA/Ëð°I^UAºÂµB_x000C_ZWAÅ_x000F_sÇçjYA_x0013__x000C_tµVA¨G_x0017_ÎåXA{·A²¿UA_x0001_í_x0019_]ÈdYAêy¼*)YAv&gt;_x000E_à_x0008_¸WA=%_x0008_X^VA_x0013__x0011__x0007_ñ·VA_x0004__x0005__x000E_çrþ&lt;_x001E_VA¹@ÌÛúQWA¯ñòihSYAm_x0017__x0016_4_x001F_²XAr_x0002_[öçíVA7_x0002_|ëWA_x0017_s¾ëõ_x000E_VAa@gûWAVò±ñ_x000C_IVAÙk_x000B_\1XAæC2§ÉVAuzaBXAAb¯èå[VA_x0013_¶eÉ XAÇj5;_x0018_WA_x0010_çÊØIUA@ZíâUA;þèò_x001D_áVAd@3£j#VA[¼_x0008__x0012_¤VAÒx_x0018_vêWA_x0014_í_x0003_	bXAØàÙøÿWA1²7_x0001_©áUAö!³s+VA¶ìáOVA\îÓÔùWVAªÂNÛXA¨¿_x0018_Õ_x0014_ªUAómÓhUAF-2ï&gt;'YAtC@]_x0003__x0004_ÌxVA[_x0018_#_x0002_1UA_x001E_nñB/VA2¼ô°&amp;dWAðíOhâ¯XA¡°ë_x000E_VAüZJÞûWA_x0018__x0010__x0015_OXAâ_x0018__x0017__x001D__x0019__x0010_YA÷¤$¦»£UAïötVWAVâO"®¼UAìñ:Ç_x0017_/YAÝy+L!!VA""©AVA´jb4Q;YAÅÍçÛWAê_x0019_|_x001C_¹öWA8Æ÷mOVANG$GýWA_x0002_º`_x0008_Ú_x0015_WA_í¤_x0011_ÈXAS9Ûn5WA~5ÊÜWAª	cÀþ_x0011_WA¤8{UYûXA_x0001_z{1)eYAãþ¤_x0004_ÕUAA*_x000C_÷NUA­ü¶VAæ¢ù\ÏTA;«lºÏVA_x0002__x0004__x001A_ÿ2¬_x0015_ÂWAd_x001D_bÕ³WAª9ÒoVA¢_x0013_ëºóÌXAÓw{1_x001B_VAm_x0017_=5L4VA`öw_x0018_.©WA£û+BLWAÖ_x0001_~á``UAsgló0VAí*Ãz`¿XAUsë'¡XA ©_x0002_Ý&amp;UA}?Ts½ÜVAq{;?WAÞfÀZRùWA¢e_x0015_å_x000D_UA_x0003_¡ªlÍ_x000B_YAWÑ_x000D_@YA°¿£½mÑXAÔÌ_x0014_ÎF[YAâÀÒ"_x001D_%WAæE	dYA¡c_x001C_q¸VAìÊUÂ[VAñú_x0011_böUA_x0001_z_x0013_¤dNVAgk¦Cx·VA_x0012_VïØÑPWAT2¨_x0007_ÓÔVAV&lt;{Þø;UA}ª_x0018_|_x0002__x0003_]òWA½Ï_x001F_g@YA²ÒGíX÷VAYz¢WHhXA_x001A_·._x0004_	YA¤GÍ¼n¢XA6_x000F_ämtUAO_x0014__x001A__x000B_VAËÔ| _x001A_&gt;UA\M_x000E_T_x0001_6XArâhMWA_üDSµ¯WAH_x0010_q_x0008_EYAp_x0013_ÑÜÍºWA_x000E__x0008_ËK?VA1èÙûXA1ç5;/JVA®3OF_x0018_¥VAÊ¸7e;­WAÊú^]ÆUAånnC_x0002_UA_x001A_èyµ_x001A_ÎTAmóTgäãXAÿmc¡{VA¬cU2+XAr_x0001_ayÕXA£cVT¢vVAí_x0010_¨.CñUA[Ýq2&amp;UA×=`L	XAßMx2ÛXAFó}4=YUA_x0002__x0003_H_x001D__x001E_QUAxâ=%_x000B_°VAEA:å_x001F_ïTA(ÀÞ_x001C_BVA$Ñ»\_x001A_3VARçûYYAÐ_x0007_ _x001C_Ç#YA_x0011_m;K9_x0003_WAÕ"åÕrWA:ZÚÍ?hYAU	_x0003__x0015_8¹XA¾UÊcÀUAõb°fFiWAÒ{÷)ïXAÛ_x0019_óñÐçTAü¨~[dUAJk_x0015_MãWAJ_x000C_¼Ê&lt;VA_x000C_Ñÿ_x0001_Ë_x000C_XAeÈÙ1¶ùUAPÂÍ^_x0018__x0012_UA_x0008_ÙþXNVAP"à¢ÝVAc¡ð^fTVAmÉYl\YA¿×ü_x0018_o'UAÝ¨ÆÙ_x0012_DVA®]R.WAhÜUÐ9ùWAÔé2÷XA'×_x001A_Ê·KXAPîc_x0002__x0003_ÓUAw¢[6kâTAy¶ÜsUAÑ1è,#uXA÷txðVVAeÞúr_x000B_×WA_x0004_ùàTAdy&amp;i¢UAO&gt;rWA ×Ë°[WA:à_x0004_ËÃrWAÊBO$lWA4ÿíQóXA&gt;²Ðó­UAä!´_x001E_¶WAQaÕÂUAñEgF_x0017_YAì:fp_x0001__x0018_WA_x0008_à/XAÁ¯ÚÐTAÐÛå_x0002_ÝXA4_x0016_ïbÕOYA]_x0012_Â_x001F_bWA3£} ²TXA_x0008__x0015__x000D__=VA°$²_x000E__x0019_JVAziÛß_x000B_XA;hú_x001D_ØVA2Él¹TÓTAæÔÙmÃfVA/ð{âõ6UAÒQ½UA_x0001__x0003_ZOÆ¶lUAÝ÷qý_x000B_sXA6~XÖDWA6­'_x000E_»VAeâ¢·òÛXAÒ\¬gVAhRµ®ËWAçZ8ýTAlD©¥UAÇÏBr·tVA_x000E__x0004__x0013__x001B__x0002_WAf_x0012_ÖWA_x001C_F]VWA5¾êøVA_%§ÊüUA¿ó¬"ÆWAö_x0019_?u³VAäKi£WAt²_x0017__x0006_´¹XAIø»sh%UA5cÝAVAÌÓEÙsöVAê`í]èTAcÛ&gt;@ÝZVAíM&lt;AyWACI#Ã_x000D_YAÀðf¢_x0006_ÑUAñ&gt;¿&lt;vXA )ùÆUAÄ?SR_x0006_WA*ÔÌ«?_x0017_VA6²é&gt;_x0002__x0005__x0001__x0006_WA}_x0003_G_x0019_µXAÆv¡LÈ_x0016_WAX#IÃ8WA$Å_x0004_ ¢VA}\¥_x0005_%]XA(_x0003_j,¨_UA |¡_x0004_MWA±f_x000F_ÂÁWUAØA¡ )VAZ_x0015_âHÜnWAJ_x0019__x001B_¿7¿VA|ïäâTA:D÷Ç&lt;1UAB®WføVAbÀä VA:_x000F__x0006_bkVA»¿µxn´VA_x0016_"ÔWA.£Õ¶!XA£/éù_x001A_YA´®·^_x001F_BXA¸Ø.(¯«VAA¶TYpÇVAÞ=÷ràbVA»_x0019_u]WYAî_x0006_¤X_x0002_OXAç{yÔ_x001B__x0010_VAûD"	ÍWAêßg?ÌKVAC±]VA_x000E_Èagè_x0012_VA_x0001__x0008_Ap`Û_x0018_9XA=åLþóTA&lt;¢?_x0012_VA§_x0006_i«ZØXAÜ_x001E__x001B_p;VADeCeÂWAÖüÞÛVAî_x0012_l_x001B_eºVA&lt;EUT¨UAî$[¹WA_x0017_ÃÈ_x0018_~VA_x0006_¢çòWA8Ìñ~iWAõXËUVAXtâ#_x0003_@XAkþNïÖøUA\[Åö®_x0010_UA_x0007_k_x0018_ç"PUA_x0014_?W»¤FVAÀ_x0004__x001F_ªÔUAÃÎe5½5WA ½_x001B_¯(YAè Gw&gt;!VAÁû_x0005_&gt;¬_x000C_WA«³|_x001E_E_x0002_WA\H=_x0018_KâTAb_x0005_Îþ 4UAÝ ÐòWAÌ_x001E_dÂUA×«Õ;PÔUAùCÁ´]UATûÖ_x0001__x0002_6WA¦Õ&amp;XAÃÉ_x0007_EnXA¨__x0006_#YA:k_x0002_©_x0019_XAúMñNm°UAc_x0001_f~°VAvuCjXìWA_x0015_ãúÁýÄXAÞ9þv`yUA³$_x000B_ : VAdw%õR'UAPDHÏm.WAs,©U_x001A_VAÄ|ýÁù&gt;XA|_x001B_Zë¼:YA]Ó£~ÕTA]]öø_x0008_UAûçý4_x0019_#XA¶L¢GýVAE_x0010_ò_x000D_¾VWA@_x000C_	OÂ¦XAb¹,Ú#YAÖ$ÓP!_x001D_VA_x000B_F4Y%_x0004_UAZm`ÏWAd{_x001D_áTA¸#½EýUA]à7_x000F_ÂÕTA`q_x0019__x0018_? VAúoj=ÔWA_x001B__x0006_?³/{UA_x0001__x0004_9_x0012_â_x001A_ÝëWAFbPâûUUAeüéeÓØVAwd_x001C_´¿WAuL¥±ÜàTAx{_x0017_O-cVA(WWXAYÃm_UAZþÁG{VA4,AUx/VAÙH¼_x000C_6XA'w=ÙÃWAù_x0006_\÷TA_x000C_aÁisÄUA_x0019_-_x001B_Êõ%YAN¶&lt;ª_x0017_*VAY¨ÄuwJXAÀPÿµUAªHø_x0014_,mUA8.1_x0002_XAêveªqWAþWyÙµmVAæÚ»¡ÉjUAæð ¹AYA_x0002_;¥(å\UAr¾O_x0005__x001C_KUAu_x001F__x001F_ tWAtöô,_x0014_ÃUAø_x0011__x0017_ÊWAQ¹¨_x0011_VA_x0003_ËO_x0012_ò,XAf_x0015_;_x0001__x0002_S_x0017_YAõS*'ßVAE28³_x0002_áXA_x0018_«ÆH	YAÕMâýà2VAJ_x000F_?ï ëTA_x0005_:û¶VAÌªe¯¼LYAúÝPlK[WAWÀ× :UAhõïóUA"ËÎUAp_x001F_¿õOXAÁ² Od¹XAPÒãwl+VAØõ¨ëbXA¿üª¤*«WAn4ÏXAÎø¦_x0014_©UA'Í´ótþVA_x0019_¦K;WA Á©WA_x000F_Ý_x0018_3_WAÖ¼/_x0006_}UA}±×_x000B__x000E__x0001_VA2ßj_x0011_í¾XAmþNn_x001B_XA@FÙ+	_x0003_VAkÓ_x001E_Â_x000C_WAÌCÁA_x0001__x001B_WA¥_x001A_&gt;0pVAðRç#XA_x0004__x0005_£ó4_x0004_WAXb_x001F_2UAPqÖÅ_x0003_WAÉµSðMVA_x0006_ÆºÙò×UAõ2Û½wkYA_¶_x000B_&lt;WAîÇ£|'WAIm¡p?YA¯/_x0002_(_WAZ¬¦¶õ8WAß_x0012_¬DµÃXAÑ_x000B_XAzè/WÄVA/jy¡KÃVAãe.±G&gt;UA,¼gôüVA®¤	ù8YAÞÅó_x001A__x0017_YA)©_x0008__x000D_©_x0008_VAK½ªQ·AVAtp,º4XAEV`3XAdJò¾£XA&gt;¢(ÏTA&gt;ÏBÄUAå4H_x0011_` UAñ§É_x0001_VAv~½GXAl_x0005_Û_x0019_ÒSVAëÀÚçcWXAnÌ	_x0003__x0005_&gt;vUA_x001C_ï_x0007_=XZWAN_x001C__x001C_ê@_x0001_XAü_x0012_Æ*UAÆêAòjçXAÏ_x001F_ò'_x0002_	YA¤5ÐløXA_x001B_t&gt;4ÒiUA©»,*ËWAÜ¡¿¡V_x0016_XA¤@çH,ÿUA3_x000C_(êv}UA_x000D_Æ7õ\ëWAÐâT{iXA©DD~0YAÊºwÒ_UA¨3)ÍJXA¨&amp;²ÙùUASTßÍ'UARÜO,×WA_x001D_o_x001E_é3WAPe|Â_x001C__x0019_UA:äÕêWA×ùim¶"UAÏ×ð)_x0005_UAÁû_x0017_öVA2v%pVAwïBfåVA_x0004_;@½UA+q_x0003_º_x000F_]WA¨¿­øêVA::T-XA_x0001__x0002_&lt;_d½XÇWAJ+¶ÌKçUAô#üÉLGWAo¾ü_x001D_ÂVAhõBËÞUAD`uø_x0010_VAé±_x001D_qÓÈVAv_x0006_ÝàUA®_x0005_Áay_x000F_UAaSÔé©_x0013_WA_x001E_G°#Á²WAÉßv_x0004_dVA_x0015_4"Ä¶HYAÞÀe¼WA;5&gt;%YAÒ*-TRWA37¥H«UA:ôøkP¬WAõ@ÍóWAóI5V´áVA8Øît¡XAHw_x0001_L_x001A_{XA_x0016_èy½à_x0004_XAÃa[I¬VA»_x0014_,FXAo*_x000D_r_x0004_ÙVAþàü_x000E_gYA®í8|}0VA_x0007_ÂÂ]ÿØUA:_x0001_Ë?_x0002_YA/nu¶ÒUA_x001F_=__x0001__x0003_Â·WAÎ-_x0012_ªÇXAP£ëæøUA,¶Y±ú=VAºP`ðjÊUAN&lt;ã_x001B_,(XA×Õã/VUACvæcÃÆUAN_x0005_ODúWXAÛéÁ_x000F__x001C_xWAB_x001F_NiIVA 1çªIeWA_x0018_ô"+BYA$d¢ 9dUA_x0019_¬sv*XA_x0018_ÞC)ÕUAfævnéVAFq_x0016_Ëù`WA&amp;â÷þhÖWAº_x0002_ä1Á«UA_x001A_©d-a_x0008_XA_x001B_1î«XAâ¦ïBGÎWAîí&gt;_x0003_WAÛ&gt;`¾XAô¦öG_x0015_ÙUA²×¶ÞóUA_x0013_È|cãVAÆ×JO¢]XAI&gt;0ËZVAµæ¹n_x0017_ÆXA¹A©}VA</t>
  </si>
  <si>
    <t>6e7986f61c99f98f3d12ba5ccf3bd501_x0001__x0002_1~³Å_x000E_ÒUA_x0014_­LüEyXAXü	FÏUAÓ2îOXAgñ~}ÅUAàä_x0011_¹DVAj~|_x001E_qqVAÚÃÔéUAðð­_x0007__x0003_XA_x0004__x000E_9_x001B_ø®XAôùø0¨ÒVA£%_x0017_N	ÝTA°Æ5ÛâáXA®4_x0018__x0012_XA6¬N,_x0005_»UAÜm®â_x000E_XAÊN¦=¼ÝTA[G!	_x0008_UA²a_x0005_¦ìáUAOÄ¶Òò3WAç7_x0011_1UAS`^GUAÇóÄÖ+XA§Ãc=XAj«¢³¹ÂWAf[ßa nVA æf7VAöåä_x001F__x001D_½XA+^£o#UAeIÕÁÀUA.ñïwXA_x0019_}¿_x0001__x0002__x0011_hXAþ:_YUA£ýf_x0013_'XA_x0010_cQù¡WA6ÎÊØVA3döUDØXAÅ£LZUA²(è:dXA¾Ù_x000B_ºxÀVA_x000D__x000C_ï_x001D_±_x0016_UA²7t_x001B_=gXAÚ®G¶ØWAG,RÒÈWA;9¼i8rUAªè¦9ÍXA·ÆWZMWA¶_x0015_.ÄXA_Í~&gt;XA_x000C_è&amp;¨!VAàt3GL©VAÀ¿î~ÊXA_x0012_KábÃ&gt;WA_x0001_Õ%0Ò_x001C_VAÿUþ¢NïWArHß=\VAcpWAü&amp;OþçUA*_x0012_"YYUAÛK} ^mWAû).e_UAÔâûuvWAÑê£üXA_x0003__x0005_ö|o9KjWA­/âÚmXA$ºT¦O_x0019_XAlîEí§VAéÃf_x0003_XA_x0006_±ÖýXîVAlIø'8_x0004_VAãÇY\^[WA¬Ò5»ªXA=£_x0003_VA2þ_x0014_	X_x000C_WAB]_x0012_÷¯XVA_x0001__x001C_ÁCXA _x0004_Ê£¯XAYB_x0017_®Ü2UAønö_x0005_ÅUA_x0014_3Yã-kUAI&lt;_x0014_vèVAßy±:PPXAzCöüäXA_x0016__x0017_x_x0010_YAÈ_x001C_í£Ý&gt;VA)Ö¨ªVAÚí¹.bXAkÄ«@cXA=Ñ&amp;_x0019_"WA_x000F_÷âÐ)³VA2_x0002_±[ XA~õm_x001E_6UAæHÙ_x0003_a~VA"UÔ_x000B__x000F_VA¡_x001F_d_x0004__x0005_ç&amp;XAKì²BVA_x0006_p_x0004__x000B_c_x001D_XAæ¦ú_x0008__x001F_UAÜ/_x001A_WÜ_x0010_VATr_x001E___x0017_FWAòÂ¨3Ê_x0011_WAüº-©ÌnXA_x0005_ÜgnXAFÆ_x0017_gæØXAs»_x0005_KkUAU_x0012__x001E_°UA­_x0005__x000B_?³UAØê!_x001C_R&gt;VAÚíçÑwÏXA\ÂÜìWA_x001B_µGFé_x001E_VA3_x001C__x0005_6VAFúDçÇ[YAAkoÙ³[WAÎ£OÜUA¸üÖÆnXAºó_x0001_Ð_x0004_¾VA_x0002_zMëUAÓ(êÎYWA(#GMÕWA_x001A__x0003_:rÍTA»_x0008_ÖïÉJWAðÍäKç_x0014_YA_x000C_Î_x0019__x0018_¾ÆXAÐ_x001A_,×(XA_x0015_:wùhWA_x0005__x0007_´püXù°XA_x0003_u_x0003_:*VAË_x0008_&gt;_x0007_®#XAv¤ê_x0002_XAµ¾Î_x0015_YAÔ_x001B_³_x0006_²àWA0ä¸È ¤WAæß_x0007_Þ²UA¹×§Û»\XAÿ_x000D_ebXAb_x001A_0	5VAªpü§bXAìJÞ3úÈXAÈÙl_x0012_?UA»ûW©µVAtÖ/ÁéÕWA|_x0008_yb\UA_x000E_¿¸XqXA$A®L_x0004_WAv)ðH_x001F_µWA_x0008__x000D__x000F_Ã0UAE_x0008_0KõUAÌåÍ´ _x001A_XA.]_x0012_-'VARÙ$ñ_x0005_YA%LÍ_x0001_m÷TA´_¯Û²ÀVAÏç$¢_x0014_xXAô_x0011_ÊD~_x0017_YA[²rSáTA_x001A_m[_x000D_lÒXAÑ	¡5_x0003__x0004_TÿTAø_x0011_Ù_x0001_öUAÌ°'ÚHWAiáÖ_x0015_P_x000B_XA_x0002_G._x0008_þùUA/Á _x0012__x0012_×VAÊçÓIùXA_x0019_Á_x0002_A_x000D_XAé*¥_x0005_ãQYAÐçB³4UAEõ_x0003_K_x0003_;VA4,#_x0012_YAÔ¨1K"XASäÜV_x0018_ÙVAw-È¿ZUA5ýFÌkWAn&gt;7`UA»Y®a4WAo_x0012_VAæ`¤rä9YA õÆ­byVA_x0014_8KIVA_x0006_¬ÞâlVAÅ÷O_x0014_pðXA¼_x0006_¯8ÿWANlsÔKYAî_x000E_¤  _x001A_WA/õ¸JÎVA¹§tÛ1UAé¤É3£VAÃu×NqWA\ÀøTlXA_x0001__x0002_õ^­__x0003_WArK$·¯ÎXA*2ÚTB&amp;YA³_x0007__x001B_¥NëTAk¬»1-YAE_x0016_MºÌUA¬ôÈyÌ_x0011_UAb)56VpUA "X+H­UAïmá½0VAY7Õg·¢VAYuè¾ñßVAä£G(s_x0012_WA)T_ïâîVAHÃí¡Ü¹XA$²_x001D_ýd_x001E_WAjÿÑÞPUAëé¨WAä_Ii!BWA¢ÁÔH_x001A_ÅXA®º9GÎUA_x0001__x0014_ö*¡WAâ¨ëí_x0001_AWAã÷4+XA~âo_x000E_rVA_x0010_(è{p'VAúÿ» _x001D_XAô`ò,~XAk_`gi`WAìô=»ÂÊWA,Ó@HQ&gt;WA¤Ât|_x0001__x0002_Ø¶VAÌÎ÷ì4_x0011_UA_x0012_37óWA#i"ÕgWAêV±_x0011__x0008_ýWAé¸×èW_x000F_VAR:ó¸YXA¾[£Á!1YA_x0018_9Q?_x001F_XA|h_x0014_Ó«2YA5I{ëUA|_x001C__x000E_3bWAø7_x000C_þZXAÁö_x000D_(_x0007_¦VAP_x0001_ô_x001D_LWAëÉÇãâVAÒOÛ¬ÇVAôÜROhzVA_x0001_&gt;Ü_x0012_%WA~Aè!_x0019__x001A_XA0wÐ6åBYAÄT²È_x001D__x0004_XA|^ªÞòXAÅ?=½¾­UAbqé¡éUAÏÊ{´_x0019_EYA©_x0005_z7cÂVAùý&lt;'_x0017_XAà^Êç ÔTA_x000B__x0001_H_x0015_UA{_x001C__x001C_ã__x0006_VAØÖ,uBXA_x0002__x0003_§uQ©UAyÝ_x0012_	ûXAÉÁ'÷³WA'ªM_x0002_"YAï&gt;ørcWAÇppÔ¸³WAö ù_x0006_§rVAVø=V¸ÈWA_x001D_íÔáÔUAthÜ(±XAìV¡Àú¯WA_x0006_Ð¸¼VA_x000E_Þ_x0007_¨{VAaõÍ8¼ûXAÜ\á_x0018_!WAN)øÚ4YASnP_x0001_GVA®È3;_x0018_YAOr*sg_x0001_WA¸\_x000C_ýWA&gt;ý§ñ³_x0004_XAØ{vUAþ²VcQWUAÝ_x0010_:êÅiUA§8]!_x000B_XAô@÷_x0004_m¸UAV57åårVAâáö§ (XAXÊÇ8_x0014_VArüØ_x0012_'_x001F_UAIçû¡VA_x0003_Öp_x0003__x0005_S%XA{Ê_x000B_ûWA'sMÞ_x0001_ªWA_x0010_hþ°¯WA/BÂ4UAOÔ	UA=!ð})¿VAHÓÛ!×UXAÁ_x0012__x0018_d­WAÂ;øà}WAtÌÖ._x0011__x0002_WA`_x0008_º1Ð_x0016_YA$_x0014__x0006__x001F_å§XAOÜ_x0019_O£WA_x0008_oW$¤eXA	ÕOb_x0004_UA¥_x0007_²²¹wXAKæ³_x0007_9XA9_x000F_ÚÁWAvCÊ¿ÎSXAÁ_x0005_7zIUA_F¯_x0012_(¶XA[_x0011_F-vXA_x0003_'_x0018_Õ´,VA»&lt;sææXA¹kÃ&lt;_x000B_HUA_x0008_½`0·çWAu_x0018_J5SBXAF¿:©ÇXAI_x001E__x0010__x0019_àVAÆ\Õr)VAýáB(-YA_x0002__x0004_2_x0012_4rB2WAâÈºWAÜyÑÙî_x0005_YATø_x0001_û:YAÂ#L\.YAcôh#ÒTAe5_x001F_Ã¿½WAÝ»*_x0001__x0018_YA6_x0019_ù¸XA_x0012_ÇÜÙmWAÖT_x0016__x0012_¾VA¿_x000F__x0016_|â]YA0*ÄÝÒ_x0016_XAoAe|ÙXA0ü_x000E__x001F_ÇjXAè°ÙÌUAv­iÜÕYUAB9©Uõ×XAû_x001C_&amp;÷$WA_x0007_DöæãßXA&gt;UVAXAso*À¾jVA2H_x0019_Y-XA_x001C_õ¢ÎÉUA÷&gt;=A\þXA_x0012_â-_x001E_qXA8Ã´Û8®VA_x0003_"[±]¢UADÙº6µUAÓ_x0012_uÊWAù³_x0002_Ã´XAÝNVi_x0001__x0003_QLUAjÛ{b_x0010_WAÔ}[ñoÛWA²Ní}UAÅUÓWAué_x000F_ª0XA_x0011_÷û_x0002_UAÚÿ_x0013_%þXAäÇjRØõWA_x0005_zíN°âXAàÙ¼øTA&amp;áK:Ï_x0018_WA·`÷©§XA_x0001_ô#ïÒ]XA)ÀÅ¤_x0010_VAâèý×¿XA@ïÌï+WAàµ¼ÓãVAÉ¦"¦êWA ?ÑrùUA2(ÏÍ:ÆXA¤_x0008_Ë_x001B_UA%({Ð WAÄÒa\"WAÑÔfëVA|¤8CDYAãÜ¥ÌîWA_x000E__x0019_gäÓWAî®	;UA_§8UA7^1FÂ[XA¿3«¶oYUA_x0002__x0003_d²¯öå)YA§_x0007_Æ¸WA&amp;Í@êJãXA4È_x0004_$_x0019_ÖUAß_x0010_MZYA0NQ_x0019_^WA'è¬ÜUA+9ßä#UAKøu_x0005__x001F_dUAds_x000B_ê8_x0007_UA6À¡°}îTAH¼_x0006_ÄUpXAA_x0001_þXAOZ_x0002_ ÷UA_x0019_¦±á¼VA_x0008_±.·õUAÌn-_x001A__x001A_UAU_x0007__x0014_$1VAåm=ª¾XAvÔÏVxUAït¤¥WA_x000D_mí½iXAÓqvÐÆVA'}Ä_x0017_ñúWAÓÑUAáÇ¦I.GYA§¢×öÎWA«ÊâÊ¨WA_x0001_'j»ÅRVAmGæ_x000E_õVAqßçÉ7YAþæA/_x0002_	oVAG!_x0008_YA&amp;×Ê5å~XA%ËVAõìÞéçWAÎÝ `dYAöõ N8WAÐÅNÅ_x001C_UAèþE_x0004_,eVA_x0007_Ô_x0003_ãNWA¿­§_x0003_?XAr¥ÄMCFUAÒÄö¼ýXAEfw_x000D_WA_x0001__x000F_{YWA@FlùòzUA¶{¯_x0008_SWAQBªçájVAy_x000D_E²lVA_x0006__x0002_7=§nVA°ÅkîÛMYAe»åcâªXA_x0019_vÖh_x0005_XA«â¬ÿ1XA_x0008_òË±Ñ"YAØ¥ðN3UA¸±·JûXA_x001D_]_x000B_ìøVAð8uø.pWAu_x0018_y_x0008_WA¨¬é[QUArigSZXA_x0001__x0003_¸G_x0010_§§0WAF`Rå8XA¼á«ª¸=VAÕVxp_x0016_VAD;()õTA&amp;Zª°ß7VAûPýü_x001A_VAoµ´¡_x001C_WAþ½ì ¨õXAj¾ô&lt;Þ6YA¾üñ¡çVVAthæ7µXAö_x000F_3Jß!UAD_x0008_9N_x0012_ªVAìÚôÛ@_x0015_WA;ª?_x0001_æUAb_x0015_#ÄNYA+§ÎÑÃ¼VA´S¿w'÷UA?_x0002__x0018__x0006_ÊUA~!#v_x0015_bWAZ_x001B_¤×ÆÀWAVü&gt;FÞGUAÒò_x0008_¢aUAq_x0004_e_x0015_4uUA4Ím¨÷ïUA_x000C_HØ_x000F_ÞUA&lt;CÚW°úUAÒà¹9_x0017_OYAþ_x000F_Ü`_x0005_UA\l7ã×ÀXATø6*_x0008_	Ê(WA¡¼UñWA_x000E__x0002__x0016_â	JXAù~Äc¾WA¼eïWA&amp;¢XA-`ÊÇ°WAvh«VÂ_x0007_UAË|ÁË+îXA5kØ&gt;_x0006_XA_x0003_zÍ_x0014_¹9VAú!(_x0015_¢7XA1à_x0011_â¦ÈXAì©ì¤UAÏ+¬^ÅWAV·S¶_x0006__x0010_YA3¿_x000B_5_x0015_ZXA_x0016_&gt;2t:UA kâÐBUA_x001E_ÎÓóö_x0010_UAfâÕ_x0002_úTA_x0004_³§ôwËUAë&amp;*Æ÷UAb_`U_x0012_AYAP©*'XA§ýSWA+·­!ØWAb_x0005_Ó_x001E_ÆUAÉ4³¢UAmV¹_x0008_G$UAKì·_x0001_ êXA¥à×òþPWA_x0001__x0002_mCåM_x001C__x0006_VA_x0007_ÕÄøQLVA,_x0013_Û_x0013_XA¥ãa+³=WAp_x001D__x001B_Qo_x000D_XA_x000E_ê_x0012_9`YAª¶¤µ¼XAê]vª_x0007_VAq6_x0019_z_x0011__x0006_XA4«Ã$óUA#z_x0002_¶yWAbýñ¿]ÌWA%3_x0019_å»UAòc\ïXA_x0014_&lt;;ÿk_x0005_VAýBCÕá&lt;WA×lD_x0017_FVA_x0001_PÅ_x001C_Ã0XAðù_x000B__x0002_{_x0013_VAM_x0006_ædèWA©_x0019__x001E_Ð+UAA_x0010_ÑÝçWA6eàß½WA VëéUA:¨_x0006_¨UA±	_x001F_½WAb²É|ªXAâÞ¾_x0010__x001C_þXA4ê¬¦ÓUAÿ®_x0011_Ñ_x0004_ XA`_x001F_+Ý_x0001_!UAµ_x0001__x0004__x0006_{WA#{¨0'tUAñ]ÓÁXA_x0001_RdÌfjWAOµÖ_x0005_ÍWAÔ} ¶â_x000B_UAyº_x0019_uÿTAÜÞt_x0003__x0014_WA(?_x001B_ WArS_x0016_ÕÄXAtî­ÒbAWA_x0003_mj-®ÏWA_x001D_5%4-XA)£ÁÏ¯¹UAkô×#¹VAO_x0002_UÞIäWAb\_x0007_M]XAyQû"z@WAú¾¯hYA;oyãèWA×sI¤$UA^&amp;_x0004__x0007_VAMG|VA_x0008_æ&lt;&amp;_x0013_[XA_x0007_Ô¨Pp¯WA/Ì¡ÃÉXYADy]+úKXA¡º5e;0UAUó&gt;ÂnVA_x0004_äS³øTA÷^µ_x001D_)YA?;|á·UA_x0002__x0005_íÓ{_x0005__x0011_WA.!dYA/Z_x0003_&lt;`UAÌ_x001D_ËúUA)_x0006_gk.WAr_x000B_äÚf¹VA6h¶X_x001E_ÿTAÖü¸àÄûWAýô_x0001_waWAk®°ò+VAJ@Z /ÁXAÆ3ÛGüXAUû_x000C_ÊÚVAÕ¡Ii8«WAÇr_x0007_RB²XA POÌkWA"$&gt;ÖÑUA=Í±G!&gt;VA_x001C_!_x000C_ÎêAYAYæÖ-_x0011_VA\q5á¼XAX?ÝÌWA_x0004__x0013_êýlVA_x000F__x0005_àæTAm»?°{_x0007_VAkuHá¸XA6nn_x0012_lÞVAx!__x000B_ÔWABEûåJxVAû0J/£VA_x001A_¾³ÜXA_x000F_×Sµ_x0001__x0002_TXAªJ|$ÕTA!UÑ¬UA©_x001C__x001A__«UAüÈûÃ¯WAtPh_x0007_XXWA\_x0019_~éÊ§UA×4||PWA²±JÔ¿XAK_x000F_\d:UAòÚÝaÍWAÚ_x000E_Å71ÇWA_x0012_RµÜTA_x000B_'P(_VAÃ»ö\cMUAð_x001C_.i UAÅ´3ï?XAç¢sªªgWA9v_À	äUA¤rò_x001F_;UA_x0006_ýG&gt;!YA0IGèdWAe»¯íòVAQÂ`ööWAöÝÚ¯âfXAÑ±ãçXAÓ$L_x0008_=VA_x0019_^uÝTA_x0017_ËÅN_x0010_UAÞ§Ì%ÊéWAò_x0007_|ï_x0018_VAÝàáÏOUA_x0001__x0003_¹=]ìÕ_x0005_XAµÌ¹&gt;­ñVA_x0004__x0010_¥ò[NXAl¥­PèUAdo8=WAÕã_x0011_÷ªBYA_x0008__x0019_®¦KUA_x000F_¢ºD	VA_x0002_°K¦wVA)ºK"QVA)$æë,_x000F_VAæÐí¤]_x0006_UA»ÈÇèUACß½ÇYcVARZKìÃWA·ìF÷_x0003_VAÿ)Õ£eCXA~jkm¬WA%a*_x0015__x000F_BUAÝ'ÞgDêUAdïíñA_x0005_VAûy¡_x0004_ÏTAJÄW7/WA_x000B_bXH XAq_x000E_üì_x001A_UA^8ûmWA)_x000F_ìÜUA¥8ÔF_x000D__x001C_YA_x000B_À_x0012_o_x0003_XAÈ\QVAà_x0011_&gt;¡+0XA/ü_x001E_ü_x0002__x0005_³¨WAÞðê2VAæEi ºVAg"rq³­VAÐè¹+¥UA_x0004_q_x000F__x001D_{YWA|îð;3VA_x0005_X&amp;_x001D_ËWAÁK	?WA¨vO9ÛÇUA|¯þ_x000B_IÍUA÷1_x0008_ÖZXAÏããÎÅVAáÔÂu_x0008_UA. _x0011_ø·üVAå_x0003_kîmUA_x0001_	IËúvUAWbÇdXA&lt;,þ_x0011_ÓåTA5è°-ðTA¼EPc_x0012_.YA2ô|P&lt;UAf7"_x0017_WAzË_x0004__x0014_|ûUAPÍ;'eÒTA&amp;À _x0006_YTYAQg\Ùc_x0003_UAVÞ#ÙóÓXA8Ò_x001B_æòTA_x000B_ÞôÉÔqUAþS±T_x0006_VA_x0003_¿¬/_x0010_BVA_x0005__x0007__x0016__x0001_J/o_x001E_UAõ8^_YA__x001F_c¶¡VA{_x0006_vòSCYA×~ÉXßKWA40b-áWAÑPîUVArÇÉVA(ÏCÎØ_x001C_VAj\Sï"YAÚ^Y_x001B_ÌôWAÑg_x0006_à4_x0012_UA_x0007_·_x0019_í_x000D_WA~_x0001_D.ÙôXAUò¾e÷eUAIbÎrqUAX@_x0019__x0002_ïòWAõILÄó_x0010_XA«_x001A_ÑV¯XA©Æç´BÇUA¢_ R8GXA_x001A__x0008_ÇÖfWAL®i9	ÜXA3ÂyVA_$kf_x001C_ÑXAÁwÈ¬_x0004_æXAe ¥Ã_x0017_ýTA.¢ÉîZUA&lt;Q_x0003_¡UA{¨_x0016_¸CUA´¶ý2_x0016_ÏVA_x000C_üþø_x0001__x0005__x0004_MYA_x000C_kç1¯WA¢`³_x0019_á¢UA_x0014_§¨ú_x0003_òWAÔd&lt;I_x0008_ÎWA_x0002_;&lt;@VA_x0007_^ÒãXôTAË*R~9WAÞw«þ)VA_x0014_=_íVAñÄ&gt;bfYA´úª`ÞVAdÍÑ"zXAÖw5óÆVAe¼'¨VAJ=ÕdøbUAóUó_x0012_'°VAá_x000B__x0008_fäTAÙ{ÊróPVAêï_x000C_IþUA$~%ÊÎÓVA´ÓsnÙGXA³ö"_x0003_÷UA@kVAs_x0015_Ã£GìUAÄö£¨©_x000C_YAèþNå&amp;VA*ù&lt;úê@VA³ØÿµUA::rªN_x0003_UA^ÿ_x0012_MÁ©XA¿_x000E_JX° XA_x0005__x0007_RÔ{¾_x0006__x0001_VA_x0016_º§Ú¬_x0002_UAí?nÃ&gt;XA+É1+lKWAêÚ¾_x0017_ÐGWAakìhdUAÍnIç7lXAåèÅTUAõé*_x000E_³XAO¡×¥_x001A_WAÂiNÎ-UA#"îìXAùú.g_x0016__x0011_UAÓ¼òVAÛ/4íþ_x001D_UAZÉÅÀ:ÇXA"véWAT»D,eýVAfÆí_x0004_SêUA_x0003_»×ÏN@XAörÀ¥¡UA_x0016_'_x000D__x000F_ïXAìÊ.£.HVA;KË¢jlVAL8äØcXA_x0001__x0003_ðë÷TA8®7m_x001D_VA9_¢ÆñµWAÜ.²_x0003__x0002_;VAN¹Wø_x0007_:YAÎÁÛ¢nRUAºêÁ\_x0002__x0003_QGXAQ_x000D_&amp;`VA_x0002_ªYåÓíXA_x0017__x001D_3åÔWA¼¼]VAà_x001A_¶_x0019_WA_x001E_é7ÏÎWAÄ'kVASgOÂt	WAÚIÍÀVÁWA³¥)¼¯XA+Þ`+ÎUAàïèåTA_x0006_&lt;ø_x0012_GXA´_x0008_%$ÜCWA&lt;#ýìð_x0001_WA£%°u'WA±@F_x0005_/WAÌè64YAä¶æüÉ_x0003_UAÛ¼ï;@çWAÂdØgÖVA¡Ã¯n°WA²×_x0003_BÙWA3_x0017_áTAÔ_x0014_ÇmäTAmãÝ|Ì+VAx_x000D_ðw8	UA7_x0019_×¾þUAeUnS{UWAÖc]÷]ÇXAÒY_x000B_¿bUA_x0002__x0005_2_x001F_hÙmæXA_x001E_ÁDâXAû8ÎùÐÐWAº*_x0015_¹ÏUA&gt;Br«VAÍW±J­÷XA¬AdÕÖ¬WA×í7LÚàVAêRD_x001A_WAÎ}¨s&amp;XAYßø¾^YAøÆå¹JVA'5îZí_x0012_UA®noWrXA_+õìÒÛWAý_x0011__x0001_EXAù_x0006_ª[KXA8¹ØÉôÚUAp-_x0003_%ëUAÃ_x0001_/ÌQ_x0011_UAÑ}×êZVALx¨ýÜ]VA9û{_x000D_\XALáø_x001F_=XAG8ßÆªUA&amp;©¨~_x000B_UAl5q·_x0004_YA_x0005_?p÷¿CYAPº_x0018_3ÐTAðt_x0013_¥éXAåö5¢XßTA!æ_x0012_Ù_x0003__x0005_K\YA¥ebUö_x0018_WApõÜä¿WA_x0003__x0016_#;íVAZ1_x000E_ÂXcVAÂXüÍ=UAH$}¤ñ¢XAVgNÏXA_x0007_Ò·à_x000D_àUAÅG/D?ÛXA_x0008_+|éXA(¡ÜâûÔWAeæJI_x0006_YAÏ_x0002_Ç¾2ÆVA¥«Í_x0013_hUAZ·æ'ÓXAü¨Ý_x0012_o%YA,ÜyfÝÖWAÊe}H(NWAóÃ_x000D__x0008_"ÁWAEu¸rNWA_x0005__x001B_¦gUA_x0003_&gt;±¥sUADE×è_x0012_WAp&lt;jh"YA²_x0001_uAz0YApÛÑ:_x001B_ðTA©´X:TXA¥©	ÀXAã_x0004__x000F__x000F_üWAÏ r/_x0001__x0004_UAÈL;lSXA_x0001__x0002_{4îËVA_x000B_e_x0014_&lt;ýXA*¿¡A:OWAä6_x0015_UA8Ø_x0003_m«#UAÝauH¬«UAZ7ÖÿÃPUA_x0004_Ç5ÉFUAù¼FéôëVA"âªÉüÝUAÍ_x0011_°\ÜäUAþ_x0001__x0006_aUAiEJ2¼XA6_x000B__x0004_¨_x0013_kVAÞeÓEÄUA6c"Â_x000F_ÎXAîÈÜ*êTA¡PÂô®WAZ!ÅÄWA¹¾br¢VAQ X_x0007_¤XA ¹_x001C_+_x0013_=WA¸ï68¨_x0015_UAÒ5_x001E_XA:2FYA6\ÿªVAt9+îð`XA=ï¡9ÍTAOsXG_x0012_ÒWA	_x0002__x0003_Ã3_x000E_XAÿ_x0013_§²WAÛ_x0017_«_x0002__x0003_t|XA_x000F_ò_x0008_ç½UAÎ_x0012_»ë÷ÒXAvs£qÁrUA_x0016_B¸·ØøXA@_x0003_áâïXAì,M+mWA¶y¿E¡ðWAç=£¨XA3ÿêMf´XAîÁ}_x0017_VAT%'±^[XAJxOiVAè´f0UA_x0003_è¹ 3WAþÝÓ_x0015_VA©Ãîcî_x000C_YA_x001D_~WiÈ3VAKÑx_x0008__x000D__x001C_XAõ_x0011_|w2WAóÊçSUAÂÀdWWAâH.ë·UA}»%é_x001C_îXAÜ#_x001C_:_x0014_XALh%ÍLVAI¦UA_x000D_þ÷_.XAY(?_x0001_UA%Ýç¸m_x0015_VAë_x0005_ÉßWAú+þ$?ÀXA_x0002__x0003__x0008_î*_x001C_ÑVA½â«ÜqVAëO_x000D_+IXA¨_Ä¡%ÊUA(_x0002_#&amp;#VA_x0002_ùsvXXA±Á:)¨XA¢­_x001E__x000B_UAI1møZ9VAjÃÙ&amp;½VAe-¨ýVAÚX#_x0002__x0001_VAÚc_x000D_VAª_x001F_Ç¤UA%dË_x0012__x000B_VAîÁ_x0001_ TYAÎHm_x000B_ _x001F_WA_x0012_¢_x0014_hA¡UA;NÞ_x0002_üUA'n¤ïºVAv¯TFXAOµ_x001B_Ô_x0002_dUAÄ^$°_x000B_XAdº@E`VAÈÆòyÏVA°õè»|WA($îìWA_x000C_m_x0015_4$WA_x000C_6Ì´$zUAàÿ_x0008_É"VYAg&gt;§ÈkÜVAü_x0015_S_x0002__x0005_mäXA½aAïêVAHâÓTAX9_x0004_ü_x001F_½VA/mm_x0016_øOWAP0«`óTAÆd¶_x0001_ÓVA®il_x0018_E{WAÜf_x0002_°*_x0018_XA·Ü&gt;òGXA_x001C_s:'8WA±_x001B_*%º¬VA_x0017_zUô~UAaPÿ¨S¡VAR ©ªl=YAÎ4©øUAIøÞ?ªXAa/_x000C_×Y6VA¸C[ä÷3VA_x000F_ÇèyXAØ.Ø@ìVAL_x0010_Í¢XA_x0007_È_x0003_ß-(VA1Ni&lt;öTAÆEh_x001E_GWAÏÖ`·¡WAFÅµ©ÅYVA5"é¹"_x0001_XAsMÏ4`YAÇCÑXAÎj´XÑUA_x0005_²ÔJ2_x0016_YA_x0001__x0003_mGìÈ_x0007_(VAZlâp±UAÆôÕÏNDXA_x001B_{SÉÆVA½±+a(_x000D_VA_x0006_v"ÀPUAaÌ$Ë8çTA÷À²ª7UA­fHàsXAQ_x001F_´ã	VAOP	_x000D_ÜTAàâ_x0012_OXA§7Ìæ¿öVAÐ _x000D_+yUAÌ½ÕñUA_x0013_kz¤WA_x0002_pYUVA}DLxÔïUA²_x0005_&lt;_x0004_òVAn_x0010_ÈÑkVA£ôy_x001E_&gt;+WAíþÝÇiÈUA÷Ó_x000E_7gVXABÇýýÍ_x0008_WAÔ÷_x001D_93ÙVAÀ%(_x000F__x001C_UAJ~Ã_x001D_rWA&amp;1eÚßWA³:l½þIVA_x0004_å"²XA|X+pïWAPÙ§{_x0001__x0003__x000C_ÍXAü°£&amp;3UAk°Í_VA²_x000F_ÆI YAØ_x0002_ï¯&gt;wWA3_x000E_B£_x0015_XA¸××"ÂÕUA*®íù@UA!Ë²WAÓ*Õ®`YA_x0017_`p¸ÚUA¢ÞJõ¬ÆUAj¬ø£_x001B_±XAí8ê_x0012_iUAº?ïXA¸qQØüWA~ð_x0017_»âTAW¶©gIXA8ç_x0005__x0016_kÙVA_x0010_Gæè¼0YA_x0001_×FÃJXA_x0012_²=ÍhWAîóóßÅUANwkÈ_x000E_CUA_x0004_«Ü_x0017_0WAÇáíR7_x000C_XA&amp;ÈÆm;WAo_x0002_Íü¾WAØï²´ÒWA%(!u1"YA_x0007_CÂë¼_x001B_VAæý_x0007_N³äWA_x0001__x0002_ObmûZHVA|¸t^EYA­2_x0001_L¿ôVAwWdÙWAËþÐWA_x0014_1ãY$`WAÐ Û_x0012_WA·ÿåQ(XArc!&gt;ÚWA´jjAXAæ©sÿí¬VAv}éþTA_x000B_ÉÛOKUA_x0014_L?¶%áVAJbnÕhBVATÕÐ£0WA»Øÿ-YApÖÒl(¿UA_x000B_õ_x001F_ÞìtWAó_x001D_â?WA~ÆB4ÍVA93½f§3YA¶ÇA_x000E__x000E_VAÖëa¦UAm\{BDVAT'EéPÕXA¢_x001E_D,^WAÒ}@p-vVAw_x000B_lì_x0002_UAUìõ[ÿWAJ_x0012_PXA ù*_x0001__x0002_&lt;%VAhQò³3UAR_x0014_&gt;ëÀVAJî0_x0010_B_x0002_VA²p=ABWA&amp;\_x0013_ò)_x0003_XAä_x001C_®çXA=gZs\XAôlÊ ?VA¢_x0017_7&lt;©àUAô^A'9«UA_x0019_|òBúÒTA·âÂrúÐTA¡ÅL_AYAOcGÏeXA¬è_x000B_%áWAæÎ C©RXAä²éY_x000B_UA(ØF_x0004_@HUAð!þýYSVA_x001E_ÃËügJWAJcsI÷WAAë vWA4_x0016_3\ZXA,S¡ËýéWAÓ(ÓËQUAE_x0010_õZÒTAL8+böÙVArD(^_x001E_VAëp_x0018_}_x0011_ÊVA§ª	_x0019__x0002_WA±Þöí¥UA_x0001__x0002_BnàÛTA_x0010__x0014_Eå©XAOÐsßB[UA]&amp;Yãr2XAýÚöI_x001B_+WAJâ7Î_x0005_WA£?{_x0007_áUA¶Ä_x0014_æÐWAb_x000F_Îz_x0018_WAõ_x0007_.WîËUAëeó÷ôWA4sO_x0010__x000F_YAåq_x0002__x000F_pXA_x001B_õxÝÁÃVA_x000F_Ø.Â_x000D_·WAh(ì-ÎVUA_x0019__x000D__x001C__x000B__x0007_³VA_x0006_õ_x0008_ËTXAF!Å_x000B_VAík_x001A_I_x000C_XAÖ_x0002__x0011__x0001_\XAXsëí5öWAdc_x000F_p²nUAR¿ï_x0013_wVA»$_x001D_)òCUAEÎ;BzIWAýeùa)¢WA=²V+ºXA"ßÈ`_x000F_YA_x0016_Ää_x0007_;XA_x0008_´_x0016_	_x000E_XA	ñ_x000D__x0001__x0002_¬XAÃF_x001F_ð¦ÕWAò_x001A_°_x000E_àTAR3§_x0017_¯_x0008_WAeµÎüLXA_x0002_y×6_x0014_ãVAxÄúVA@_x001C__x0004_)~_x000E_YA,0iµXAjåcÝUìUAÙK@¬TIUA|dú_x0002_ÊîVAóÅ_x0012_	UAÕo±_x0011_ÕUAk_x000E_vÞ,UA¸µãCç÷WA1¤jýpáTAHI»_x000F_[WAw_x0005_\WAZo)ØVAG62fãÙWA_TlÍfvXAÎ_x001C_{w_x0013_òXAÞ=Y¬¹XAJ_x0007_Í&amp;PËXAè§^.×ùWA¶9?K.YAgsþnÓ!YAB_x0007_Ax+2XAYÊ_x0013_òEýWAUB_x0004_ÑñVA¨S¿N¦UA_x0001__x0002_¼º¬ÇWA­4ýñ1WVAÄ_x001F_HYAS2f9YA ¶/jÁVA_x0002_ÊSrµ`UAc-[®$WAÊ_x000C_^_x000D_ÆUAs¯äêÛUAC_x0011_ZwÝXA_x0016_Q ÷âXA4µõzâ¨VAüÑ2Å^§WAVoAÝ=²VAì(Tm´_x000F_VAQ_x0014_é°_x0012_WAMÃÔu29WAôw½¤DWA _x001D_&gt;`³UA²&amp;5ä¾UAÿ_x000C_lnõWA_x000E_ z_x000E__x001C_±VA_x000C_}¢y+YAÿS¸óÖ_x0016_UAÉ_x001F__x001F_¾}UA®3_x000C_pH'XA}Ð_x0013_¦WA¢;J-ÙUA0_x0001_uú_x0007__x0017_VA^Qt=¹/YA~¸þ@ìËVA§ä_x001D_ú_x0001__x0003_®«XA_x0012_O·Ø%WASm'_x0010_ÉËWA'À¦÷_x0013_WA1­±¤UA5Ð#:QsVA_x0016_ºÆø6VAöß¡2DYAKÑyß7VA¼_x000B_#C®XA&amp;§]ÇK©WA³!ôñ_x001A_XYA6_x0006_3*$XAsnÙ³¹UA[/u³ÅVAù~G/bpVA@¾í_x0015_ÉíTAÔ²è_x001C_êýXADkÂZ¿ÆWAï[O$ÉDXA )øþWA¤_ÿÄxUAg òÔ-êUA _x0012_×)VAüü)_x000E_AUAö6ZõÿVA¼ß_x0002__x0015_üðXAÆÎÜ#®lVADqc_x0001__x0013__x0019_XA¸ptpìýWAÆkã_x0005_üWA÷l_x0019_*diWA_x0006__x0008_\yÉò_x0005_TUAg_x0014_B_Õ!XA¢éèéInWA_x0010_Ä_x000E_dWAWq²_x0013_FYAö^Â_x001C_ÞUAx¢l}_x0018_XA_x0003_§ê_x0001_zXARh$õÞTAhØ _x0004_k*VAÑb¹JVA§®çú¾hYA_x001E_¸"òWAÐû_x0011_WA¾õ¬Æ÷VAÝé[¶IxVAù'ÒSÑXAm_x001B_59_x001C_pWAE_x0016_%`_x0014_MWAâjvE¤WA,_x0002__x0018_eðWAÉ=n\XAR_x0007_ë²ñSYAæØ"zõUAÝVA_x000D_¢%_x0002_BXAÊ_x0007_&gt; 0ÁUAü_x0016_iXãOVAÍiãG_x001C_WA_x000F_:Ü÷¬VAþòòöÆfWA.&gt;òM_x0001__x0002__x000F_çWA7G´ÌSXAþöF1½ÓUAó×+$UAeÚlv_x0013__VAcÊ_x0018_VVAÆåvkwyUAZg_x0008_âºWA&gt;;R¨âWA¾Â³;WAÑì$zAHYAó_x000E_R}]YApÑm´ãVA_x000C_l_x001E_@»(VA	exÞ	XAAH¸¯VAÐü_x0010_} _x0010_UA =ò"e£VAkI¦|¤XA3/_x0019_ òUA£¤úQVAET¡ÁÐXA¿î_x001D_ã_x0011_|XAZ·zÛ+ÍUAnhX_x0011_WA)¢¨É#VAWW_x0006_T)YA(x_x000F_eYA_x0002__x000B_¿_x0014_(ÙXAÍ\_x000C_ÖÐXA3ÄWKºGUA~1s_x0003_UA_x0001__x0002_¬TKa&gt;WA§6	¡UAÇ¥)_x001A_{VA,_´4VAÂV³Ô3VA±_x0005__x0017_{ÛUAQÔÎGºVAl WæTAÀëX×KVA`IÆc#VA¤oiñ_x0013_WA¤êËºûVA_x001B_u`_x0018_UAyÞÀééÑXA|ÑPÖ_x000C_WA+	µo¶@UAhä_x0019__x0007__x0003_XA¶_x0012_ã}R_x0003_WAÝõà&gt;i-VA_x0012_ÞÞ?[_x0012_YAü_x0003__x000B_Á*¶UA_x0015_Ñ\&gt;~¿UA¨²^_x001B_½_x0019_XAUßèw»°WAË×_x0008_2_x0001_WA_x001A_ñ1)YAìØ'¨tUA«~ô_x0012__x000F_+YAMQ!WA÷£î¸ÏUA	êâô#XAe.Å_x0002__x0007_áVAÉêYL³XAÀp£&lt;r®UAÀ:õ_x0010_% XA1&gt;þÞN1UAh_x0012__x0017_Éú_x0004_XA-½®À_x001F_ÃVA_x0004_=_x001F_è²SYA_x0013_XÖ{øXA_x0003__x0005__x000C_oÌßTAHü§_x000B_Õ5YA(Â)_x001A_ßVAG¹u¿ëWA²p¶6ÿXAáÃÞPfVAe;q­_x001A_UAsÑ§_x0006_¯&lt;XAäÙhk_x0015_WA®_x0019_hXAÇ6HlëXVAq_x000D__x0001__x000C_¹UA_x0018_ÉßÔVAú¸8nÅVAÏÊuî¡_x000E_XA@_x0001_K!WÉXA_x000F_Q&gt;âVA/_x0017_º1ÂXAf&lt;OËpVWA1ÄN'_x0004_äWA_x0008_Þô]q3XAíÀ8_x0016_½ÖVA0m&gt;SÃSUA_x0001__x0004_,ºÆoàUAÍÐ_x0007_s£XAoPázõÅXA_x001B_Õ_x0004_dVúUAU'{v3UA^_x000D__x001B__x0017_/*WA_x0011__x0011_(W_x0014_JUAÞÚY_x0004_öVAX'_x000B_®AOUA(KgÀÐTA+Õ_x0015__x000F_ØTAU_x0007_%øVA"¤^RµTWA_x000B_6µ_x0018_VAÖ/cUAõ$«_4TYA$£NÆ8_x001F_YAÊ_x000C_ñ!UA_x0004_Ëxßà_x001E_UAÃ_x0002_6¬_x000D_VA1Y¬¼¥VA+·µ KXA¬f»»%µXArìïU?XA_x001F_IÝ#À_x001C_WAôaÈ_x001C_~VA£_x0003_#©t!XAÿ¥__x000F_ UA_x0001__x001F_x&lt;¡[YA¯NA%ämVAôôy;·áWA{-_x0018_ê_x0001__x0005_ UYA³vè_x0003_ßlUA_x001C__x0008_#óhVAäÂ×¼j­XAÒ·#VAç¬7K_x0018_:WA_x0017_ýPó¤¤XAO:£qÅ.WA'&lt;bÔWAûÇ@ðXA]®»³vXA[_x0019__x0003__x000C_ÏÖUA9é&amp;h²EXAÙ®{C_x001D_2VAXÙ_x0004_atVA_x0017__x001E_	g_x0013_EWAxn.½Ð_x0013_WAìÔ_x000F_©®VA¸TÙ,4XA_x001D_u¨&gt;¾UA_x0015_&gt;¶÷öÕWA¹ð_x0015_ LYA©±JN_x0002_YAb_x0013_Vû_x001C_XAÜ_x0017_2Ý¾_x0008_XAjt«_x0003_ªCWA{_x0013_H©Ï9WA_x0008_äâ5GUApOSk|VAc¼é9VABÆ­¥ßlWA{à_x001C_õçTA_x0001__x0002_·Ô_x001E_Æ³ÒVA¾$¦ÃjYAû3obèVAY_x0019_)_x0002_ýUAð;xBabXApÖ.Y£WAe©9þUAÀÇÂb7YABÈ9LÖXA8_x001A__x000E_¬`VA'Ü¥3éüWAµ%íTAZÁ8V_x001E_ôVA¡"KóTAÌá4fVAR*¨à iXAvú6f»XA_x0001_ì+"¯uVA£Ä¬ ~¿VAØSÜqâUA¥&lt;Oº¥UA+~×5WAÔßø_x0017_NVAÂI|ËWA¥ixQWA_x001F__x0018_Ûß_x0006_XA{¥Ð½õýVA~VÊXXA½_x001D_?^ÖXA_x0014_tÁÉUA_x0018_6Ü¡WAÞ=ûc_x0001__x0002_±óVA'2OÑu_x0016_WAGÝ]_x0015__x0004_CYA_x0002_Ô_x0008_Î_x000B_&amp;UA|2Aé_x0012_ÀWAÇ¸[Å_x0003_ÞTAì(©}mXA¤Þ¼ÏjsWAë/øUVUAÈ1Vä_x0014_UA?ÌQqÓTAG_x000F_nEµÕVA®	M¤_x0002_VAâhpr@÷XAl_x001C_8X,XAQÑ_x001C_5_x0002_GUAÉ_Sª_x0003_UAÁ0_x0013__x001A_,WAé~H6¾XAû?Hô/âWAW2_x000C_{{ÈVAô_x0012__x0008_ià_x001D_XA5`_x0019_DÓ$YA_x0016_-¶g_x0003_pUAz×µ;UA_x0016_Ü¨ÖTAdNé_x0011_WAµ½_x000C_VA_x000C_!¬±XA¬ÖÆn^ùTAQ_x001B_]b~dVAP¡çºãTA_x0002__x0004__x000E_ì_x0010__x0002__x0003__x0015_YAý£ÙgUAÌº°_x0019_&amp;ÒXAÆDjw'!UAAïoxq_WA"5ÂÚcVAe6_x001C_hVAõiÑ)þXAçÂâ1HUAÈ_x0013_Û	_x000E_UAKB_x0015_;0åWA½Þ&gt;¬WAíÎ_x001F_#M_x0015_UA_x001A_&gt;_x001A_Ñ@WA_x000D_à&amp;É&amp;YAl¢w5YA^ñ5_x000D_ÃåVA2û	»¡XA.øc*æ£WApÕläêXYApÃCÀ¼äWARó¢ÝØWAóµ_x001A_}GWAKI¹ó*YAæ1Â{_x0007_UAî=|É)WAl Ñ8G_x000D_YAÔëË/6LWAWJ_x0008_éXA_x0002_v_x0001_8YA_x000B_àÞoXAGS©	_x0001__x0002_bxUAÓ_x001E_à/¯_x0001_VAN_x0008_rí0YAÁb¶WA¤ò9S2ÑTAñ_x0012__x0008_3æXAÚéáP.WA_x0011_¥M_x000B_ê¥XAµÝTY_x001F_¦XAß²VAT_x001A_PVéUA*'"ËWAÁ±@¬ÉXAQnW_x0015_äÍTA&amp;'áß¢VAý+ÛîWA#ûÄùTAÿ¯ñ_x000B_&amp;4VAÖÔ¤÷4_x001C_XAv_x0018_ÙÜº8VAÑp_x0005_´_x0006_UAoWÍ{¿VAFI:Ì_x0005_ÜWAaN¼ÂeWA&amp;Ö¾ñVA&amp;Ç×VAÎÌ_x000C_ù{ñXAFôy¬íKVAë£o­_x000D_XAyãqï¢WAhpö¥Û_x001E_XAL	ÈNF UA_x0005__x0008_óS_x0005_Ûó·VA@a_x0008_*WAqbj¥éTAõô±ÐWAÀ_x0012_Ã[3_x001A_UAÏ{V=ýûTA_x0015_¦*XUA_x000C_#0_x000E_XA&amp;_x0006__x001E_ypWA¸{_x0008_f_x0011_XAÉ)_x0005_Ï²XAVÔ_x0014_­qUAv_x001E_YÎWAú{z#UAèÒF½WA#,&amp;lMWARAZWA¦peöPUA¼Sx¾þXAý_x0018_;cY@UAz\í­Æ_x0019_YAßðç¾VAÍ_x0002_²&gt;èXAlà_x0007_íÝ_x0017_XA_x0001_&amp;wS}_x000B_VA6_x001D_}`KXAe_x0007__x0004_DÌUA B?ÚTA_x0019_Ë3Ö´XAfAîàXA_x001A__x0008__x0003_ÅÂ_x0018_YA_x0008_&amp;µ/_x0001__x0003_ççVA5T_x0014_öuVVAî5VA_x001E_°ê8^YA_x0018_ÑSÔþXA&gt;¼¿=z·UA´!t_x000C__x0019_jVAé)ìÞ_x0015_YA_x0018_ÕâkÊ:WA?_x000F_G¢¶_x0015_YAPÈPÒ¢WA_x0008_Í_x0008_º`eYADCµUèTAEÍ×_x001D__x001E_UAûiµUAîíB7½UAª)p4¼_x001F_YA:¿·[VAàùâL_x0013_UAü29½!WA_x0012_/Z\:0VAE"÷¦5ÉXAX_x0002_IWAW2?¶æXA.U©),UAìKúÁZéTAw=OÊ/ÛVAËË·_x0008_¿pUACÃîèyWAìY%(HåTA§g_x0004_ðÔTYA_x0007_¨M9WA_x0002__x0003_Y6_x001A_{WA_x0013_¬_x001E_@ðûWAi\_x001F_Mª/UAÌ(_x0010_ÙývVAÑ§ßL_x0004_,UAA_x0015_)å¤XAù5Ë3·XA¨l¶yS_x000B_VA'Dë­jùXAt¯ÏKëXA¡*§&lt;ÙHXA8BÃ1!VAmU£fÍVA9´W_x0003_4XAô,NÌýVA_x0016_Õi_x0005_ÙVAM)_x001F_IíUAfZ^ÚáWA²Ç7|¼pVAüRGùBWAý_x000C_kz_x001F_ÎWA_x0006_ ¤´ýÎVA{^g_x0001__x000E_ýTA_x0004_ÔÆjìgWAa!ò%ÕUAîþßvgrUAßg#_x001C_VA._x000C_ÃdFUAØ«{ÎrUA_x000E_oÅÈÊ©UAÊ0æ\Ú_x0014_XAÛ]îm_x0002__x0005_°VAQïÞ»2VA²l¹{ÎWAt©ÌÐXAù_x0014_iS¤XA_x0008_4_x0001__x001A_UA_x001F_åËÛìVA°ygRá#UA/±ò2UA­õö£;ýUA_x0016_c¤ÁUAµÖCßý_x0006_UA_x0005_0[¸QVA£fA0âVAÁk·_T×XAhÌÅÉ;LXAúÕ5_x0007_µWA_x0004_I5,.UAçO½_x0015__x0014_FUAÅIÒ_x001B_=YAÇÕ_x0013_TXA&amp;¢@u_x0001_VAn_x0003_ôÈ_x0003_°UAñ¡~{ãîXAì½_x0019_ó$VAfö¨$àWA¦&gt;0öÑÿXA*¤üù«XAf_x000F_vWg¶VAÕ_x0003_¤Ê UA_x0013_	K4UAþ:Ú/`UA_x0001__x0002_2üØÑRVA_x000D_ 2÷êUA¾©HU\VA?!Xr?fUAÓ.³ü_x0011_ÉUA­_x0011_uÃNãVA"_x0010_¯_x0002_-VAL_x0019_ÔdøTAù_x000F__x001F_-,WAÛ4i_x000C_@+VA_x0018_Ã}¬1YAn_x001F__x001B_·!XANìªKÁ±UAþ¿Æßá.UAtËÐÆ_x0006_VAÕèÊJw×XAóa=ZÚVAâM_x0017_QÔTA_x000F_Ìx_x0017_åUAG(_x0019__x0019__x000D_WAZ(á_x0011__x0014_UAà_x0010_Ú:ö-XA­}_x0019_@ºÍWAsç3&lt;.CUA}R}_x0003_¡UAJao:(8VAò_x0014_Ü!bVAZXzôa¿UA`·pOèbYAxim´ªêTA_x0012_Ãk¦[UA3¯E­_x0002__x0005_©oXAÍEÊ_x0016__x0011_VA_x0015__x0017_ò_x0006_yXA_x0012__x000B_,ÙWA´õuOâVA;N÷Zc6WA	(cµºUUAf_x001A_æz_x0004_þXA¤¶ÄAÎcUAíÏ_`_x001E_-XAù|_x0003_´:_x000C_VAþvvÊo#UAD*_x0010__x0018_VAT_x001A_¿_x0016_÷BVA!Ú_x001B_Ú­UYAÚñWV7MYA­ÕA¯üUAap0_x0005_ÖbXA_x000D_ØNqXA"P¾¸Í`WAÜ;_x0004_8£XAµ¢ï_x000C_¡ÑTAë_x0010_½,.WAèrþÞÐVAå¹_x0001__x0018_EXVA4`CZØùXA¡Ãé?.)XAh#_x0014__x0004_öWAXt÷o]îXA®Ñ@K&amp;DWA6ÚH3ê_x0013_XAÄKïÂWA_x0003__x0004_z_x001E_©+ñ©UAÆ\é ÁVA5_x0006_gVí#WAã#L¬»_x0002_YAñ_[FòXAû_x0016_¯S?WA£¸0_x0002_ãUA_¸/È[ìTA]qìÌTA¯ &gt;z_x001C_±WAÕ_x0002_óþ_x0011_CVAD_x0015__x0010_­,WAH®_x0001__x000E_'YA+ØöqÚWUAöÆ.n_x0006_ÒWA#«ÿ,XA_x0003_Øm5)WAgRÔÛ§_x0005_YA´£³¬UA­±_x0014_ÉfiXA¡k~M.6WAð[g#þyVAà«"@½9XAêã«6_x0005_VAã¥$B:WATÎÂÅ_x0003_PWA_x001A_v½_LXAç]iúXA\bd_x0008__x0013_WA_x0008_qdZÅ¤WAD_x0003_O=XA_x000B_Uí_x0003__x0005_cDWA	opÖeUA=¢ù VAuÝc:UAH¬a9UA²ØTHmôXAkÃ&lt;ÐûUAn¯ºAjVAªRÄùì(YAI¯ÿ:¯ëUAH~MèªVA_x0014_c_x0002_ö­_x0003_YAãgÔ­ÎTA÷&gt;JÜ«6UA_x0015_I®æáìUA_x0015_c_x001D_D¢_x001B_YA_x0004_îwmVA}¶,_x001C__x0019_ûUA_x0005_Kµ_x000F_eÆUAö13u(VAF-Ý_x0014_ÁUAsÿ_x0001_ï)UAþ (®òTAÄJþy_x001E_ßWA|ÑÏÞ_x0004_VXAsÝÑ_x0004_ÖXAW]i4ÕVA_x001A_	U°j_x001A_YAêW!f_x001B_YA¤wëÕºçTAäÂÝè2JUA_x0004_¿´â WA_x0002__x0006_vk_x0003_³®UAÓAÁ_x0010_­)XA"ræ`{VA_x000F__x001D_ù_x0015__x001C_ÍXAgÈù_x0014_UA÷í|XAF¢ &gt;ð_x001D_WA¬°úq'³XAÆò»rVA_x000E_;YvçVA±ÆÍHX+UAë_x0015_5²~IXAÐsIM_x001A_YA_x000B_=eàÏhXAôfïÎXAOþù¦®õVAf_x0004_¥ó_x000E_UA_x0004_Õ:iöVAaÛ÷_x0005_©¤WAajGWH_x000D_WA½_x0012_  ùTAxôU¼MVA_x0001_1Ã«DVAÉ_x001B_=ý×TAÜßýü½ÓXAúvÌbYYAÉ)z4:¼VA.'Û_PÊXA|Ê±ÅHÈVA_x0014_Å3ÎKÑTA&amp;ô]_x001C_-WA	fÒ­_x0003__x0005_&gt;XUA_x000F_0Æ¯¥WAS2Ø_x0014_0òTA­-_x0010_x¯èVA_x0005_é4~¼XA_x0002_á4C	WAÏoXcsàUA$Ù®ÊÆ´WAaïù_x0006_WA_x0001_wèìËDYA_x0006_}ùh~WAd!¼ZWAFm3@ñ.VAkp=_x0004__x0012_XAëôÞd¤ÅWA_x0016_êÕëdVA¾Q|ì_x0014_KWA_x0012_PJlñVAC'n/¯HUAd3Ü©½	XA%}u³³_x000F_YA|ÈÅ?dWAÍ¡î\nJWA6ÌDh XA_x0006_Hr±_x0003_XA`i9pâTA®ØÕnVAÜy_x000B_¼mVA²ß_x000F_¹HfYA¼¿ïKædYA¼W&amp;ï&lt;QYA`î_x0014_»6­WA_x0002__x0005_ZÑB¢_x0004_XA äb/ÃXA´§çÖ_x001A_°XAeWv°_x000D_VA½Æ»dµVAnín:ñ{WAÒu%÷QþTAÔõ:*_x001D_YA_x0019_9NÃ¸_x0015_VAä]«GxGYAç#)à_x0012_%UAü_x0001_q&gt;h(WA´@£%VA` YwìTA_x0012__x0007_&gt;å_x0007_VA¤ÐÒâ×éWA{/·XA#!Â#UAà.2+MVAqX_x001A__x0019_n¾XA¼Äo_x001B_¹_x0001_XAF§²ÉYÞUAèH9\fWAºÑ_x0003_ìUA	ú¨_x000D_&lt;XAô_x001A_ÀuÂWAYÞ/ ï_x001B_WATa¢ÖßVAE2WîE3WA³â_x000B_Å&amp;VAåë/^\0XA_x001C_}|z_x0002__x0003_¨XYA5êw¼ë¿VA/]2ÿ(UA.Õ_x0004_sUA0ß¡êaXAc=(½_x0001_VA³H&lt;_x0003__x0018_WA²Yª_x001B_#9UAC¡bêÏWA6=_x0007_å¨hWAä©Ñ»eÝTAcòÎF®UAàº¯KPUWAc%&lt;1¹UABBOÝ_x0012_!YA_x001E_ÛBã7ìVAÃðûx¿õWA}Øª-´GWA_x0018_´_x0017_PXA·?|n¤ðVAQ_x001A_×BÌWA_x0010_Í¦)XA·e°IWA»¥åÄâVAÛÉ²Ñ6_x001E_XAÈ_x0012__x0007_çqWA§]¬_x000B_½iWA2÷Ð ¡:XA"+_x001C_xêcWA´KS?ÈXAìSÏ«AXAf³±nQúVA_x0002__x0003_ð´|r&lt;YAÙ_x0016_m_x0013_³SWAOÐàº_x000C_ÅWAÇç}_x0008_ªØXA_x000C_Û&lt;¨üTAX&amp;v_x0013_&amp;&gt;XAä)´MYA&lt; \_x001C__x001A_YA_x0015_oY»UAÐÿb~2CWAì_x0003_e?%XA'Pæ_x0002_#XA3ü&gt;9{VA9SÄïJYAÎØ+_x0012__x0011_XAjP_x0001_¼ÞpWA}Ï¹v¾_x001E_XAl¨7Ä)XAxRµ¡¡VAx_x001A_²_x001B_XAÓ|/ê_x0016_WWA¦òeÇBUAHdÖ­´XAR_x0001_d-ú¹XAl ,6NYAýÆ&amp;47UAþjúWÀXAø_x001E__x0008_îM²UAÞp´_x0005_'ÈWA_x0016_54û0"VAðzç__x0007_VA(;_x0002__x0003_¹&gt;XAÏ²6è¯´XA3%?UzUAëÖÉÏ_x0011_¶VAKâÖ_x0012_»eYAjÈeÛ÷AUAdb_x0006_t\XA_x000F_²@$¸mXAqÌ_x0010_~5ýXA¸­ÄøWA_x0007_ÂÏÄøWAh_x001B_,Í_x0002_VA¦ºBí*åUA_x0011_§eèøoVA_x0013_.å¡ÍdUA!J§OXA²Z¸:	ÝVA£&lt;_x0018_¶k$UAÑ·ì5VAÖñ_x0003__x0001_°JXAí)_x0017_UA4_x0016_/_x0003_kÂXAÔ_x000B_IV¹XA­i_x0005_äyXA|RZ¯_x0013_ÛUA_x0002__x001D_3/NÌVADáUÿ]TXA^áÿíVA`ï/`YA_x001C_nAàG×UA_x001C__x0019_Ã¹VAÇëâÝUA_x0003__x0006__x000F_dtK)XA0(ñ%=XAy¸ÑÄXAupæ_x0015_zXAh)µÕåWAI9v¥XA^^_x000F_z:YA_x001C_H§uzXA3QªB»sUA¾2_x0002__x0017_¿XAI°ù_x001E_ÜóTA_x0004_a¯Ky_x0001_WAÔÒ©¾öVAÚVVÝõTAðw_x0006__x0016_¾UAe V&gt;¬UAm_x0015_2ó¹UA-Di°ÕQXA62¨_x0013_ïÑTAéRË}2YA{Ð¹íüXA×}_x001F_íõVAS÷0_x0008_øïTA¹Æõ_x0010_öXAØi_x0003_a_x001B_KVAz_x0005_Á6XA_x0004_-S_x000C_ÒTAãït^WAIÐ-fWAªWzOìMVA­ø_x0014__x000D_ÉWA´q_x0019_	_x0004__x0005_áUA_x0005__x0007_g_x0005_WA_x0013_bJÛÊUAýÈýb_x0008_}UAm¿j»VAN»_x0002_YQXAaÆ(&gt;ê$XAê·å_x0007_ÜUA6_x0018_ÍE*UA.j_1¦¸WAø_x0011_,ÉWAyi_x0005_à}UA=&lt;CfgWAý_x0013_@&gt;Þ_x0003_WA¿pØ+°WAÆ_x000D_Ñ9î_x0018_XAæyW_x001F_·_x0005_YA_x0007_Õ~QýãXA_x000B_Róý_x0004_XAU_x001E_3_x000E_*WA{¿¬_x000D_-UAw+_x000D_Ø_x0002__x001D_YA_x0019_âW`Â!WAA%k~£UA_x0018_5©p_x001F_hYAøÔâ½¶WAl_x000E_÷+£UAüø_x0014_H."UAä_x0013__x0001_bxWAL¿ÎêøòXA¯c¦¦µ_YA}ß)_x000F_^äVA_x0001__x0002_þaÄS_x0017_aYAtfeáuWA¿&amp;c·éWAÚM¥qMVA§_x0001_@ÛSXA:.&amp;Ñ_x0017_µUAÄØØÔ1ìTA¯ÜIÊÐBWA_x000B_·¥p¦ÈVA_x001D_o#¦¹ÂVAnNáÊXA²¦o!8UAóóU|Ñ¢UAÕÑ6¢_x0003_ØUA_x001D__x001A_gzZYA_x0015_®oýêXA&amp;²g4&gt;WA·ùñ·ãXASóÞôt`XAç sðVAçé_x0006_o@±UAhî&amp;ý¦ÛUA_x0004_SÿïXA_x000C_Ê_x0007_HVAÔk_x0005_»-ÑVAçke_x0010_WAq&lt;VÙoXA@¤HÙAXAÕØ!`_x0011_VVAç__x001E_É]WAwÙ4_x0014_p~UA÷¼_x0001__x0004_áOXA£_x0008__x0005_´¼xWA¹¹Ça:YAÑÚcøqºWAð¤üp\_x0007_VAû7õ_x0005__x0003__x0002_VA;Z*dXVA¯Ô&amp;XÀVAp_x0007_u_x001B_	VAMG¥_x0013_bVA"E!×'ÄVA_x001A_´?²ú_x001E_XA_x001A_µáÿTAí&amp;,^Ê$XA._x001F_1AB_x000B_WAÄZ¨AVAh°Á¡PWAü_x000B_·3YAæ91_x000D_YAV¨ãÂmÖUAJI.XA!!ñ,PXAÆ®q_x0011_VA4~©DÁØUA&lt;_x000B_áy_x0018_ÏWAwQ_x0002__x001E_WAö¼êðVWAìJ¯æ_x000B_VAx¦L¢UAû_x0006_¬%YA_x001F_¯XE`XAk8­XA_x0001__x0007__x0004__x0010_VXAÆÈ&gt;ã¿]YA­Ì/_x0001_WAßnü4hcXAð_x0002_O÷;XA,ÔÊ_x0011_²WAç_x000F_FtXAPU­zXYAjÛËz_x0011_WAeæf¼WA¥dJk²WAt[oô¿ÓWA_x0012_Ñâ0ïÓUA³qÐ_x0005_=XA1Òòy¼ÕXAæå_x000F_"aWA_x0011__x0016_GR¸WAq#3ÏSEVAZÇá_x0006_«UAÂ®Ù"ÿXA_x0007_³\¡WA)A=ÚqXA_x000C_ÒwÀVAsÁ_x000D__x0008__x0003_VA4v£»VADTFKVAÊa6_x0005_¢_x0011_YAí&lt;r-+YA+×:¥¡hVAäêýV$&amp;XAðàÑjþUA¥ìh_x0001__x0003_cµWAgºÜ_x001C_ôXAc_x0016_PÒÒUA^Q¬Ð_x0016_WAÈ×õbWAO_x000D__x0015_u¬eVATÌEAUAS¯2[7¡XAí_x0019_0Ö_x0005_YA_í\&lt; XA0mÅ_x0011_WAtôëyeUA_x0008_Ã3_x0018__x0007_uVA'Àn_x001B_Ë`VAÿ_x0003_Ï_x001D_¢MWA_x001B_0nW7UA_x0008_$_x001F_DÜTAuæ_x0002_ç_x0015_ÁWA´sÚ-GôVAk¼_x0004_PL5YA_x000F_,_x001E_W7YAyÿ_x0006_é¡VA¶{L_x000B__x0015_lWA8^þ?ÓVAÀÏ_x0003__x0007_tuXAqrâ¼_x000C_YAøsBIò_x0007_UAYÜâcè	YAâÓdî&lt;WA­ÔÁ"Ô¸WA¸@CÔ_x000C_VA ±5iSXA_x0003__x0005__x0008_yPò*=YA*Ø ÿ¸òTA¬="P_x000F_|VA¾äöãÉXA_x0016__x001B_îjC$YA¼_x0014_ÿ¥í'YAy78_x0008__x0019_kUA_x0008_L&amp;)_x0004_XA×!v6jXA|¿Ô=zôUAw@ªëQÉWA_x001B__x0017_é_x0012_@VANçëô&gt;VA_x001F__x001C_VÀê|VAø¬=@w*YA"Ï®RUA#k_x0006_6}]XA"î&gt;_x0019_WAC&gt;Wv_x0005_YXAQ {µÓWAô5nI/_x000C_UAHiG:·WA=a¡UVAüÂö_x0016_ÐRWAØ_x0018__x0005__x0001_áWA_x0006_×¨º_x0015_UAú.Vü½eXA¿`^j_x001F_VA_x000D_oÙ­uUAU¬Ò_x0016_&gt;UA÷x0U?_x0010_YA_x0002__x0006_î_x0001__x0002_;%YA/Ø+¤ÑVAn3@_x0003_¡WYAý=_x001C__x0006_Â9YAQ_x000E_[_x001F_YVA*|=ÅXA	ìpd_x0010_XA×©È_x0003_ÎXAoP\F×XAßÊÌu_x001C_UAÅmv_x0008_UA_x0016_M÷áXAX]äkótVAÔ_ñT_x001D_¨XAÛ"Ç_x0017_YAVp_x001D_~_x000B_WA_x000E_L¶ýgòTA¼ÄcLB_x000B_YAýÙn¶ÐVA¨Uø_x001B__x000E_YAµ5V}Å}VAB¬¡bäWA,c_x000B_D]üXA¬`ëz_x0019_YAs_x0008_»Ög,VAiP_x000B_Õ+WAl_x0018_Ç	ÅíUAÇÄýF?#UA:zÛw%WA®ôÁë&gt;©XAàö'&gt;9_x0006_XAmyf%ÈWA_x0004__x0008_îr9~tWAò^ÄÖùVA×^_x000F_¤WA6Àkß_x0011_jYA®l¯¹VA_x0011_°_x0012_ðöVAâx_x0006_WA_x0001_0ëV_x001F_XA(ÁgW_x0014_UAÜeÍòùWA®÷¶ú£/VA¶h~xaVAíè®[XA2ñ`§¤;XAì_x000F_½¿WA_x001C_ØýÝUA[(½ÍÒUA¨æ&gt;Ç¨XAÈ_x000B_QjÞ_x000E_WApöØ_x0002_eYAe¾Å_x001E_|UAß÷eôEXAV×ûøªXAÔR_x0019_b|%VAD_x000D_#_x0011_éXAÇ?ù\_x0016_UAbi_x0005_OG_x0008_YA&lt;ýÈí=ÙWA_x001D_­IáXA_x0007_ø¹DA_x0003_XAî§_x000C_é5öVAé :ý_x0001__x0002__x0015_WAN+7údUAØ±_x000E_,NXA!_x001C_Ó7¡&amp;WAÆrÈ_x001B_gVAØ.[çewVAäícv¢&lt;YAw+Óê¥ÌWA^coZ¹XA_x0014_Æ_x0007_&amp;_x000D_yWAø/_x0007_ÙUAä/ilß|XA*Åv§ËöUA®_x0008_Ô¼VA_x0016_¾Yda_x001C_XA7îð xUAÐ:ÏõßXA-*oÑÎ´VAn\ÓãXWA±_x0008_5.RWALØ­z»&lt;VA$'_x0006_ºXAóý¯¼WA¦TÂï_x0016_UA"·EcÿöTA_x0011_gXAV1_x0008_ø÷/WA_x0018_·µ1X_x001B_UA©_x001A_q¡\VAÃý_x0013_©VAèN[¿WAGÄC_x000C__x000E_XA	_x000D__x001B_uñú_x0012_XAgÏ$qÄUAZ&lt;:«ÄXA_x0019_ù`Ý:WAg__x0019_WAOÊX_x0007_¯´VA4°¹]k¨VA²û]ªUAÕù\ü_x0001__x001B_XAÊH}«XAß.WÅ/UA¨È#ªyUAnëZcCWA¼Ñu×7ðWAúÍÔ±ÄVA¯óGïAVA«üDj×WA&amp;427_x001E_WAúZ_x000B_}È(XA²_x0006_1uï\WAª__x0005_HsWAe¹"´ÛTA£_x0004__x0002_-F=YAÞj*_x0016_æiYA_x0013_{çcµXA²_x000F_¶.ðUA7èdÙ/UA_x001C_sD¨³XA-_x000C__x0008_qYwWA_x0008_×ú´÷&lt;UA¤på_x0003_:XAæøp_x0002__x0003_¥1UAÕ4s'^UA_x0018_­¥Ó	WA¾O_x001D_ñ_x0007_þUAÙ÷Ë_x0007_ÔUAø&gt;_x001A_ÜËUVA2_x0014_CÄ_x0014_zUAå(_x0015_é_x001D_WAë ææôVA_x000D_Éo·WA_x000F__x0013_RXA~_x001C_³)©{UA_x0008_P¤·_x000C_UAKJËTw2VA¬_x0014_ÆÆ_x0001_XA66zBACWAü_x000F__x0012_ÿ½'VAÑoU_x0010_&amp;_x0016_WAÊ^j_x0010_+VA¬¥±ÿVAôúißÙUAì0_x0012__x0002_ÚUA°|}_x001B_6~VAÊ"t³WA)½änWA_x001C_É¾_x000B_qßVA9ÛWAXAQ\§G@¹UA_x0004_²]¹ãWAoTOª³¢UAà_x000E_*N_x000E_XA.±øXA_x0001__x0003_5¹[åVAæþl_x001B__x000E_GWAqk¬V|WA_x000B_¹ß5B0XA¥¯'ðWA:Æw%UA`_x0011_&amp;@XAê»ëÅàZXAc µD@XA¶T}ÎW÷WAÜ_x0013_¿EWA_x001D_r_x001B_é&amp;ðVAuÈOîñUA¯V_x0002_chÄXAK_x0001__x001F_õUAâáß_x001B_YÐXA_x0011__x000F_ù21UA£µ¬Ô_x0019_WAºº¤_x000C_­UA¨_x000E_.zaXAIsîókAVAõbÜh_x001B_WA@!Ì=þ_x000B_VA:eØù_x001F_XAGZ_x_x001D_õWA_x0010_r_x0001_Z_x0003_~XA_x000E_­ÐãTASÓ6«@UACÏ×GþWA"¦Èô£VA&lt;Ö_x0004_±»2UAõR¼W_x0002__x0004__x0005_rXAð¥7ËIWARÄ_x0014_Pÿ$YA(æ_x000E_ÐeBWA¯_x001D_&lt;k_x000E_'WAü/9_x0003_æDUA,~_x001B_ÒrßXAsÜ_x0018_#UAÝ'Î	_x001E_XAJU_x0012__x0012__x0003_ÈUAR7t_x001C_VAH¸_x001E_-`°WAÊ.CýêUAÝÊwC¹WA@_x0001_AÜhUAT_x0012_QEXA_x001D_{o­ÌTA_x0018_4__x0017_`1UA	{å®ZVA_x000E_cKÑWA¬¤±;&amp;WA¤r[_x0006_Ä1WAØ_x000D_'µÅYWAb!_x000C_9YA_x0001_~JÉøÕUAßû°Ç²[XA_x0012_wíuìRVAeî_x000F_ÁËÊUA÷íp,WqUAbÄð³bPYAñÊO_x000F_ï÷UAS´VbvòVA_x0003__x0006_$N_x0016_2ÀUA%_x0012_'.FXAÂÁkW$ýVAÏ¤_x000E_àWA?_x0008_[+_x001E__x0001_WAªjpïÂ_x0005_WANj`Bð*VAtm´_x001D_WAìè¢À~UAñ¨È×ý_x001F_YAåÁ%wXAð_x0006_!5°èXAHÜ	ý_x0005_UA_x0018_Ú°DüpWAÏÿ6ÿ{_x0010_XAWÂ¢rVAZ¡¯^u(XAÓYh©VAÝ_EÄ_x0001_UA;_x000C_tXÍTAÁqÌzþdUAô.G´yXA]Añê_x0004_VA®êûRÑoVA`´öºå+YAÕ«Ê9ÞoXAYÚpWABr9,qáVA_x0014_ÜÁ_x0006_Ö_x0003_UAÀJ÷@ÚÅUA_x0002_PÜfUA_x0019_ï&lt;_x0001__x0004__x000E__x000D_XA¿å¡W¶%VAøÖ#_x000B__x000B__x0004_VAØÁ,0XvVA®ªp£?WAÊF_x000B_VA_x0001__x000F_ÒONUA(¥m¨8ÞUAX_x0007_þRÞXA¥)k_x001E__x0002_XA­s³}µUA_x0004__x001F_R_x0007_+:YAH_x000F_ë_x0003_UAÅ¸ó_x001F_¤VA_x001C__x0016__x000E__x0014_§WXA ÆÜÖLWA¯îpÎpXAtr_x0014_Á_x001B_kYAþí9¢8XAsVe.QXA),ö%_x0002_UAÄ_x0007_xáEWAF_x0014_M° DYA_x000C_Ù°UA_x0001_ÉÀ_x0014_UA%ÿCjøòUAñfÖr.UA:;_x0002__x0010_~VAþáóÁ_x000B_UA¸_x0004_Ýõ'UA±|_x0014_¥_x0005_WAÇÔ_x001C_ë_x0002_RXA_x0003__x0006_¯¼ûº_x0004__x0016_WA_x0016_Ey/_x0002_VA*àÈ&gt;_x0002_-WAõ	CCìXAè3ò]jYAáp%_x0005_$XAZh-¸_x0016_UAJC]ÿ!#UAYHèä6§XA_x001C__x001B_|âõTA_x000B_²ReqsVAØ*_x001A_óVAò,_x000F_ÞVWA~(8#8¥UAÛ½0·§WAq_x0014_Ý%_x001C_³UAÚ5g© XA´æ_x0007_}e?XAO´_x001C_zSWAù_x0003_léÏ_x001E_VAÇ£(ã UA­töAÿWA&gt;ø9_x000D_À_x001D_UAxûCÍÅWA_x0001__x0001_1è"XA´"ÓÈáoUA¦*Øµº_x000E_UAýA§_x000F_XAæÎÏÌXA"[ÙvZåXAöj©p_x000B_VAY/º_x0001__x0002_.¾VACE_x001D_ WAJ\¸pÃXAUÈ_x0014_ù_x0018_WAÑG$Z_x001E_1UAUÑK_x0002_ÃWA_x001F_ö_x0007_ò±WAÛ&lt;_x0006_Of6UA+=å_x001B__x001A_4UAÀeå_x001B_ºWA	3c_x0013_1WAC_x0012__x0001_Ðº XA1M0¢í¼UA`À_x0007_¤µ)UA7_x001D__x0017_ô_x0017_ÔTAÃÈ_x000C_irWA.®ÇJéfVA»_7üÉVAÓ/Qo_x0017_XAöÔÈÐ¢WAÒsüÇ9"WA¶·Q¤@YAoW_x001C_ÃUAøn'÷S\XAÇô®þõWA«òqz¼WAPØÀD8VAO£|¯dWA@¼cÂÛTA_x0007_HdÓïÅWA¹[nS,ÜWAdëeêz©VA_x0001__x0004_Þ|X~_x0016__x0003_UAÕûü¤_x000E_YA_x0010_÷Æ@V_x001F_UA/î»DEYA_x000D_·o3ûVAÜ	Å³äXAèd_x001E_c»UA²_x0014_hØjWAÂ:Ð«j¦VA©&lt;ó_x0002_´_x001D_UAD_x0019_ÞqUAøª@,YAÄàrñGWAu[gÐÆ_x001F_VA#®_x0015_X_x001B_»XA¦ÉólXÞTA"Ú_x0010_)Û®UA2¿§¶_x000F_ÍWArôZÅVAg_x000B_¸OÿTAOúãtòXA¿ÎkµõWA©¨L 'DUAõV~å²ßUAù3½_Ë_x0002_UA¶ÌîUA_x0011_%b=]UAÁâ_x0012_VA/ê_x0016_7)ÁVA+t¿6g&gt;UAÕÆ¡Ã@UA2IM­_x0002__x0004_³*YA¥Û¨ÑzWA&amp;KJ¶Ó(UAµ¸¨ÈÕXA2é}}ÖcXA¾a_x0008_ò_x0017_UA_x0010_LF8¦XAÊ¤6¨pXAÙ³_x001B_¸ìXA1_x0007_òKá]WAE	Ï_x001A_+LVAôùO% fWAüß_x000B__x001E_Þ_x0019_VA§.7_x001B_VAAQÖ61VAB§_x0003_Û]^WA_x0007_#Û_x0010_ZUAâöM:xXA&lt;¡»GHUA®;_x0019_ÿ©øWAî_x0012__N·_x0017_UAâ­R¢JWAF$NM}åUA{Ö_x000D_Á¬XA_x0019_7uê4UUA®S_x0014_®z_x0005_YA_x0006_&gt;_x0008_MÇíVAø¾µ_x0013_WgYA_x0001_YX0DÿUA3ú¹GYAk!ÝâD}XAPåÞ_x0008_ÛÊXA_x0002__x0005__x0015__x000D_¬hZkVAã·]Ð1WAG¿!SHWAåâë}VA_x0011_ß¥¼t_x0003_YA_x000F_¸ðR´WA_x0007_`Tri_x000B_WAl¼gh8YA¿-_x0003_fhWAqé@&amp;ÌWAZ¯H_x0003_ÆÏTA_x0019__x0019_ã(thYAV_x0011_)=j3WAqÄaVANe¶ê×WAô!_x001B_HaUA_x000F_¦úæ´WAD_x0018_U_x0008_WAZ_x0005_$í|×WA1_x0010_Ù®3ÝXA"~y_x0002_UA¬!­_x001A_YAqÿ%nÄ¦UA6C£_x0006_YAÇ)¤|_x0008_VAÜtßÖ?_x001D_UA¨ó_x0004_×|@VA1_x0012__x0015_&lt;\SUAL±Kc¨»WABQCI{UYANb_x0001_¢DWAa\@à_x0001__x0003_M_x0001_WAZ_x0002_ùÈ$VAú_x0006_mWAüúÈ_x0017_UA®êáûézXAT'QT&lt;*YAåò²1ëYVA³ù~ö0VVA®Ûé(_x0019_±UAZG§.YAÿc/=DUA³Ö¾ãWA¡RJ{2UA¶ªNñ_x0010_]VAÛ_x0013_XFØ¬XAÜÕò@.$YA),©6)UA_x001B__x0016__x0004_æWA9_x0006_:³LXA_x0018_å__x0013_©UWAW@FºB[VAx¿ÚÞ.ïUA®ýL-}VAGS3C_x001D_UAJ·2wöVA"¨èûÚXAµv9_x0011_·_x001F_WAå_x0018_Ýº[ÕUAR÷_x0008_òÛpVA&amp;èhö°UAVC_x001D_¤/¾XAækÎYÏ&amp;UA_x0001__x0002_S¿_x0002_A_x0008_aVAvöó_x0011_UVA|u_x0017_CâXAÆ_x0013_a=O1YAR»¾`UAÂo_x001B_öXA_x0010_0_nÒTAÎ_x0016_Mû½_x0006_XAô©´wzUARVÕ;9_x0003_VAd_x000E_vøxVAw^_x000D_î.3YAõ&gt;åÜÏ¶XAÌá_x0018_I÷_x0002_WAòHöÙÆXA&amp;s_x001D_Þ²WAT_x0013_&gt;öú]XA_x0005_Ï/_x001B_Í_x0018_VA¢Zúþå;UAÚàeÔ¬tXA²_x001E_MuXANíg¿Õ#WAÿrîìVAAÒ@hÔæWAhRÄ/VAe'¸zGUAÐ	îyUAL¡û_x0007_äFXAé(Ñ×»VAW?C~_x0002_0UAnPýt¶_x000B_VA¬J7_x0006__x0002__x0003_±_x001B_YAC_x000D_zÒÜWAÚ_x0018__x000C_XAH=s7UAJÀ)z_x001C_¢UAZÐ:_x0006_WAUw]_x0005_j WA¯_x001E_­Òd`VA2|¢Ð³IWAV/²_x0006_x[UA&gt;_x0019_Ó&lt;dVAx_x0002_ä_x001F_ðWA¹ô_x0001__x000D_¯ÝUA_x000D__x0019_Yß×7YAdÊ¨±­XAa'~_x0019_VA äSÌXAÜü4_x000D_UA¦ò_x0002__x0007_îñTA_x0001_Ç¼_x0010_¬_x0005_XA©~¹HòWAôÚ»TaWVAzìþÕÌVA_x0019_Ç¤_x0013_aÕWAd_x001A_äÈ$ÞVA_x001C_Â¾Ú_x0001_UA'^cÂ_x001A_VA´¤9âvXA_x000E_N°_x0006_UAc8t_5UApgñ&lt;Q_x001A_VAæ­âù/ÊVA_x0001__x0002_ÅâøNqXAD¹¦_x0007_WAR×	»"VAB7b=UA%!{ÜáTA@Ì_x0002_7$UA.ÇöSüVA¨:_µ¯åUAóJ¢7ÎEVA[xä!XAA&amp;iÁWA_x0018__x0005_ÕxXA_x0005_vtÆêWA^ôêK_x001A_XAeÄ ØFûTA¦_x000E_Ò_x0011_úpUAæ_x0002_Èù§jYA6è_x0008_q'XA3V«_x0010_UVA_x001D_^_x0018__x0012__x0010_®VAÁ_x001D_Q_x000E_`_x0001_XA_x0001_ý¤6$	XA|_x000D_2$_x001D_þUAüÞâM	UAâ8ãhYA:mØì+sWA_x0010_HTLÈXA¨£÷MÞìTAy&lt;_x0007_ûXApBI_x000C_åàVA_x000E_&amp;Wß+XA&lt;Ëã_x0017__x0002_	_x000D_,VA_x0001_#ô!êVA"»kûVA}iõ9 ¤XAüÉ¤\eWA)Ôuà_x0003_:VAÒÁû×5XA&lt;³ldJ{UA!5¶ºR_x0010_YAh	ªÓ¦HXA_x0003_lé}UUA0Ç^_x001D_rEWAÀNI_x0011_Q_x0010_XAè_x0004_MF_x000F_LVAµcß)ñßTA`h_x0004__x0005_'PVA-E*ï.?WAÜqÕ÷WA8&gt;Ü4WËUAZ_x0005_OÎÂXA+}4åèÄUAå·»BæXAK_x0008_ð©÷[UAâÛ´c®XA]¶_x0007_CHïVA}S_x0006_'cWAR_x0002_ìÜ_x0014_VAVÓôÉ?áVA8[$*ÂUAh³¢vqWA-wÑâØWA×_x001E__x0013_Ï_x000F_UA_x0003__x0004_È_x0010_D¤FYAÔ¡_x000F_T*XAN]· LXA[Ò\E_x0001_WA!D]nÓVAj_x0016_°öÔ4VAÄoo3:XAÆ¦¡&lt;*_x0007_WA\_x0019_=/«VA¯_x001E_pNXA_x0004_ë8'Ç+YA_x000C_k;ÀàTA¦\_x0017_K{éTA$Ì9¸TâUA_x0016_\¢ VA_x0004__x001C_H³ûXAQÐ`ÜóVAä¥í¡¿VAZÔåÉ²UA:¦_x0006_K«pUA.m_x0014_¸êVA_x0007__x0002_o_x000E__x001F_YAMfj=ØÝTA{È0_x0019_­XAûb!ÞßUA´`q_x0014_@EXAt_x000B__x0013__x001C__x0005_ÕTA/T_x001A_þlUA´eðÈùãWA)rvê©UA­©SäVA÷âÃ_x0001__x0004_ÿkWA.e_Ú!WA´ª¸_x0003_lXAÙÒ`®_x0016_VAb­ÛÆü1WA_x0018_[1®åVAá×X UA _x0012__x0013_"3ÖVA&lt;Á_x0018_0t_x000E_VAW¤_x000C_»¹VA_x0012_X_x0002_VAÒ_x0003_§Ôø_x0003_XA½®4æUAúG´¦ÏWA¶_x0001_êû=4XA_x0005_ðÁØlðTAÇxµWAC«_x0018_ñÚTAZî§ÑUA&amp;ä_x0007__x0004_¢XAú³Õd¡§WAYAXFD@VAþ¨Ä1îVAØD^_x0004__x0010__x000F_XA18_x001C__x0017_WAàÄÊX%QYAs_x0010_pV_x0005_WApÄ&lt;ì*_x0006_VAa\[üVA\øA&gt;&lt;UAÄ¡ú:XA_x001E_F_x0003_LæVXA_x0001__x0002_Hí_x0002_TYWA^½Óx[XAÓøe&lt;VAò§Ãé_x000D_WAâ»é$ÐVA×RsÔîUAbx_x001E_øzWA{ðh_x000E_½UAó!V$?(VAÂmÎj÷êWAVæ!øæ.WAÏëæûy$YA$(d_x001D_Ê\VAE¡t¹¢^UAp~\Q$ìTA¼¦þ_x001E_VÄVAJuNaª»WAÇÈøÌRWA´Í_x0004_ï@_x000E_UAfúYþ»_x0012_YAnÄñä¨½UAö	Ü&amp;üçXA_x0007_¥ÜCCàXA+C(RUA§ÆGWíVAö_x0013_O§ÿeVAòt_x0012_OìiWAd_x001E_øFYA´.&gt;YmÐVA^i]_x000C_é(VA_x0014_t¹_x0004_&lt;AXA²T¸×_x0005__x0006_Ý_x0008_VAé_x001D_Ç¡êíXAçíò_x0014_XAWt_x0004_MNXA2_x000F_¼°Y_x0014_XAê_x000B_s;_x0004_UA¹ã%ä_x0011_þWAï5VA|_x0014_eÁ_x0001_UA_x000F__x0017_¼µ¾UAÒ_x000B_H,DbYAë_x0015_GwøÝWAÛÕ_x0006__x0004_JXA!Ò`u_x001D__x0007_YAy,×~_x0002_¨XAi_x0010_bk?âWAÑ_x000E_JVA3O_x000E__x001C_°èWA¥ùÐeUAÏ¢Î§VAç_x0007_± :VAÖE+_x0010_ÞWA )/ÌDXA¥%1^VA_x0001_ØSÏ_x0005_WAÙ_x0019_`_x0007_×XAqã#J¸UA(°@LXJXAü«$''UA_x0004_$_È!YA_x0003_ò+ó[nUAv&lt;ü¨ÔÍUA_x0001__x0005_+ò¯c³WAï_x0019_öy¥UAR¹Æ+;_x0004_YAâ_x0004_;¹­2XAèÌ_x0002_üåTAY÷_x0003_£_x0018_VAY´(ç_x000F_XAFÿl	XAmS¦ªµ|XAêoÄ¢Ã|UA_x001E_^×klXAõÉËj¼:UA l@³A_XA~~_x001A_ð_x000E_UA_x0014_¹®Ñ_x0001_YAÌ_x0005_Ì_x0013__7WA®ù	[#`XAd-RÑ§UAæòª{UAÙ3¼$._x0004_WAy}C-_x0003_WA?L.° UA¿æ¢éÍVAÉOTøíWA_x0008_¿__x0002__x0015_VAÔ¤PYA$IÓ~¶UA_x0004__x001D_t!´_x0007_UA|Ã»¤_x000C_¦UA¤¸g_x0013_¶WA+\°Ïâ³UAA}Ð_x0001__x0001__x0002_y³UAn&amp;_x0006__x0014_UAóÜÎd¤WAæâ:!WAfø+uZÛXA[é_x001A_`{µXA0_x0001__x001B__x000F_GYA&gt;¼·_x0019_àXA_x0017__x0018_¼Í¶ëXAèN_x0002_aïjUAe:bò_x000C_UA)-m¬XAÒ¡YUA_x0016_è_x0001_=n_x0010_VAAÝ_x001B_±_x001E_WA»cÓUA¥xòr±hXA3_x0003_'üTAJÚ6YAnâLøeÊVAÎ_x0003_nyÍUA¤¶1_x0005_Á_x0011_XAaUN_x0007__x0011_YAM¡¼_x0016_ßTAÒrÃõ_x0003_/XAw_x001F__x0018__x001C_mðUA©Í&amp;oWAþqú8ñTAÄBf´åUAÆ-_¯_x0001_=WA_x000D_(úF¤_x0017_XA_x0017_\«ìTA_x0001__x0002_4{óï_x0003_YAoÍl_x001E_4ýWA­0Áèx7XA&amp;¤ïPCªUA°ùÐ~ÆVAÖaXì_x0017_UA_x0015_ì_x0018_ï¦XA{Û2bßXA¼&lt;u_x001D_XA~¨2_x0008_sXA iÅÁXAå_x0016_Ø^JUA÷_x001D_XXAã®|ÐTAÉ9|¼²ÅUAwÂ'ötUAfvYHùUAíCUÿ½ÄWAÕ¢_x001C_k_x0006_UAä_x001E_v_x0002_¸_x001E_YAü_x0019_G@lêTA2/÷_x0002_ @YAÔõ%áµòVAúWÊµå&gt;WA¹T±ÊVA¡¶_x0015_Ïd_x0013_WA}$%êÑVA1ZÍ	_x001D_ßUA_x000F__x001B_ç/_x001A_vUA_x000F_¿×p¤VA_x000F_0l½ÔUA£MM\_x0002__x0003_P_XAx!_x0006_Cò`YAµ_x0001_²@XA³,No®_x000D_UAa°s_x0016_jXAH±?_x0007_óWAâ­Ù=¶VAe	¨½WAMB_x001B_`%&gt;WA:­(¶y_x0012_UAÌ+n.ÊXAD ¾xV#UAÔQ#ö|XA²iå_x0010_YA}êØ+h2WA°©=.[öTAµ«YèxXA&lt;}ùAWAY_x0012_R#_x0014_VA²Èp_x000F_gWA_x0010_S3Á_x0010_nUA_x0002_Í@CçVAR¢C_x0004_'XAq_x0012_Jª2UA×1_x0017_]uéVA_x0018_4[6_x0015__x0004_VA,_x0019_nïTXAÚa÷XAq68_x0007_XYA¾_x000B_k}ÂXAõñXÝÆUA?ÃWA_x0002__x0004_tys_x000B_m_x001B_XAq_x0001__x001E_I_x0018_VA@;_x0007__x001B_kmUA9èÊ#XA¯­Ç_x0010_UA«`þX_x001A_UA_x0003_¸{lj_x0014_XAØçÂ/ÌÿUA_x000D_¢ÉüQxUAÑSX¿¨UA*nzÜbDXAäI´Ëþ½XA]-(Xú3UA_x0004__x0017_ÑüuØWAOáÄ__x0002_VA.[íí_x0007_XAË_x000B_*bWjVAå±À_x0011_XA¬_x000C_èI«ýXAíÕWk2UAÒXcï_x001F_UA_x0003_OÝÑ¡WA7_x0016_;QVA¢_ÏBøÏUAV¤¥ªXAFè+¯NKYABÎ,K_ÁXAJÚÛ¿ÌTAº¹d_x0007_Û{VA\_x0006__x0015_°ýTAÖz_x0001_¸zÇUA_x001B_ î_x0003__x000E_dWAH§_x0006_õUAiÌ_x000E_Ø°ÏTAi_x0003_	S¡wWAg©9¾"YA«u-_x001C_yßUAd_x000B_D3ÝVAuêä_ÝVA@t9ÈUA_x0003__x000C_Æ¯£&gt;XA§	Äí-VA÷ñ	a#NYA7¾_x0014_n6_x0002_UA&lt;z¹+üWAÞ7)eìQUAëK¬¤±WAê_×_x0004_YA`é:©£oUAÿÿã_x0001_UYA²°_x0008_è¾UA2±åKöÞVAáÉ_x0013_Û_x0006_®WA_!_x0007_'_x000D_ÿTA_x0018_ùI§a.VA_x000F__x001B_ª_uDYAóXËsWA÷¼/9o×TA òm^VA_x0018_Úþû_x0019_WAÒS1;WA=ßr_x000E_UUAT§¶_x0005_VA_x0001__x0004_IË_x001C_!ÎÏWA_x0011_o­XAw³±{_x0001_ÁUA_x0018_ÀÒ¥ÿXAÈã_VAÎ_x0014_ÜRÈWAfÏ`É_x001A_BYA6[®_x0013_UA8ºOXµdUAÆá_x000E_ÀãdUA_x0012_t_x0004_E(úUAµýà_x0002_Ê_x0015_XAà_x0008_#éJXA4wAmÃYXA¹Ú-&lt;_x000F_cVAØjuD kWA_x000D_¼qduQYA${_x0004_&gt;VA¾I|zT+UA¥Æ­zUA_x001C_þÖ_x001F_wãTAº^S6ÊWA_x0003_[«ÿ.XA_x0004_Q,_x001C_IVA}¢x¼N¸XA³_x0014_H'VAÏÍÅÁ==UAÝòt©CUA~Ò_x0001__x0016_¥WA=1âéß¹WAÎëwû¼WA_x001C_¿YÝ_x0003__x0005_JTVA³ÔnjÐËVAÖÁ{7û2XA_x0002_T±_x0001_	VAÕÇGÙ¬UAHh¢õ_x0005_LWA¿¬7'½bYAq´Æ_x000D_·NWAÿ2 _x001C_VAï·&lt;nEUA^ù$TR.VAAÊ_x0016_A¿üXAU¥*OkYAéeØgXAÉihäÄ·XApF_x0004_ÍEqXA{¢&amp;Ä\JYA_x0013_ÄÌþ_x0007_VAéÚ)z_x001F_WA´Ö_x000B__x001E_?_x0003_XA2_x001B_'|WAz_x0005_tý)KYAÞÓ"ÞCYA_x0007_£_x0005_"ÖãUAq_x_x001C_ VA2_x001A_×TA¨_x001F_`£ÍñWA©_x0019_ÝôÀVAªS÷ú_x0011_YAÓâ|WAÂ_x0017_Z_x000B__x0005_UAAÐÓ_x0004_ÃUA_x0007__x0008_bð³&gt;_x0002_VAå_x0006_ý_x0019__x000F_XA_x000E__x001F_0_x001A_0!YAâÖµÖ)YAÀáoÓ7WAÕ_x0014_¢.iYA&lt;L)4¢xWAè%¶XAnL8g_x0017_äTAOhù¯UAòÄåÜùOYA_x0001_V^_x0013_zWA_x000C_£ç_x000C_WA_x0003__x0005_¹àvxXA°Qê#0VA_x001E_eì¥B"UA;_x0016_Í2{¾XA¼_x0006_¸¯Û_x0003_XA¼ôÀÕ)ÐXA'{§²¿TYA¹&lt;óÚë_x0015_WA}»MHFWAÙÚRk½§XAÍv_x001E__x0013_øVAcs0Vã_x0004_VARgìæÖNUA÷¤rVAðâÇô¿õVAxSÂêìTAôJk´¯4WAÌÛàéXA_ã._x0001__x0002_ôÀWA¼üTy_x000E_WA1BÃ¶_x000C_HXAGUÝGx¦UAc	+DÖWADÛ_x0015_Ú÷4UAÆø_x000B_×hVAþOmi8XA_x000F_­_x0007_± XA9ÉÉãWA ø§8_x000B_úWAOr¶(ìXAÖÐò­&gt;VA%¡É$UAÎgódWA].â.ÓUA¬àñw_x0019_\YA, §_x0016_7XAO&gt;9!0ÚXAwAàN¹9UA_x0005_Lá_x000F_	[UAóþo_x0011_]YAÈaç?_x0019_wXAw÷:.¿`WA­æÍ29VAÖÍ_x001F_y_x0017_VA_x0003_?ãt_x000D_YAD½¶PLñXA0q´Ø úVA¼t)´ÔVYAW+ÜývUAÕb_x001F_ð×wXA_x0002__x0006_#É_x000F_¤uÒXAÚ_x0007_=]a×VAgoL±XA XøYWAFZõ{ëXA±$R9gWAWªMbdXAËD_x001D_èTA_x0010_+¸,/»XA/ÛÊf;mWA%ÆÇ³,XA5ÕÁþWA°hþ_x0001_±WA0	(~úTA7IÏ?_x001E_XAz_x0003_ÿD£UAõ·a«êUAKK&amp;VAÜw¿ÆcNYA$K¨_x0002_õÊWA!Ý_x0007_°&amp;[VA`¿_x0010__x0004_{ÏWAcr_x0019_&gt;_x0003_XA_x001A_ÑÐsWWAÃÚ·;ÜYXA7»ÓîwWA5_Ã&amp;ù×WA_x0018_`_x001E__x0005_³WAãÉ5c_x0001_?XAX¢¤°Ý,XA_x001D_ûq_x0010_õËWA¢äÞ_x0001__x0002_ò|UAÐ_x0005_då_x000C_$YA_¦í_x0017__x0005_UAce_x0018_ü  UAÙ_x001E_ñÃ_x000D_UA]àg-î_x000D_XAïåìòVAÕZs¼ÜXAt¸	_x001E_4YA_x0002_í_x0005_xÒ&gt;YAð4©_x0012_ðEWA&gt;8gêWAû©Ø9]8VAöÖäBqÛVA_x0018_UJ_x0015__x001B_UAjxhYVAÚ´ã1)ÚTA¾¶ûE|cWA'Wô{ðÕXAüE9_x0012_YAü¥C¦ýWAÆ/ÛõzÌVA_x0016__x0015_ÝÒ§VAMZ9V;øUACx£o_x0006_$WAþþªõ_x0017_YAp_x0016_ïÁÀ_x001F_WAG1îÏR	VAÏ?Æ&lt;WAÎf{Á&lt;XA_x000E_ªèG°aXA|_x000E_LCâ_x0012_YA_x0001__x0005_]3ö^X_x000C_VA_x0018_ÿxbýaXAe_x0011_%É_x0004_8WALGï0z&gt;XAM¥Ë3ÖXA_x0002_®yUYA_x001E_,ÅXA_x0008_áL!_x0003_YAKÎ2_x000B_çXAÍÙ~ÆxÎVA0!_x001E_f~øUA8ä_x0006_UlÝWA[5U$;BUA8_x0003_JsWAÃg¸'~_x001F_XAiyY_x0004_»gXA}7ÚØÃ_x0005_WA»n m&gt;ÛUAjü×+ßWAÿÂ_x000D__x0012_ oWABÏágáUA_x0019_»ÿNUAá	ëXA»Æ_x000C_âÔAXA¿_x001F_Þs ÓWA;ùLò_x001D_VAî*{XA¤_x0003_7óQ_x0008_UAM@Èsê_x0002_WAx_x0002__x0001__x0018_¬XAØ¬8ËVAÓ§&gt;*_x0006__x0007_Ð@YAÈK¸_x0008_ÅUAY_x000F_u&gt;ónUA'âüVAL&gt;wbáCXA£_x0019_?Å_x0017_YA_x001C_õÂØGXAáìiTøUA¬2VAÏdèØ÷UAUHt_x0011_cXAåò0$_x0006_YAZ@+ÆÛXAjÍ!_x0004_wXA.y±6WA_x0005_ðÙ)WAxF§Ëø«WA÷çÓÔVAÝ0y_x0003_å1XAú_x001D_Ë_x001C_½ÃWAá·³pXAvÖ_x0008_¤WA¨0Þ_x0012__x0001_XA±p$VA?Za_x0002_ÀVAVØ_x0007_ªVîTAVäÄ¤ØTAá~_x0014__ÝãVAÓ_x0011_Z+¸_x0013_YA.f¹è«XA\ÁU¾_x001B_WAÜÜÔÀ¿WA_x0006_	_x0012__x0007_ýÁ[ÜWAû¿_x0001_õ»~XA÷9{8YAÆ²å®f5YA_x0014_·&amp;hÆÏXAH_x0005_T_x0011_eWAÇý+5ÈXA_x000B_Ãµó3?UAØ8ÞVAÛfã3_x000F_&gt;YAM÷ñp_x001F_YA¹÷Ý÷aDUA¢Óo_x0015_%WAv_x0019_^û:XAäº_x0014_O.XA_x0001__x0015_½kþ¤XA_x0008__x0017_´­e¨UA"u_x0007_î)jWAÊ¹_x0012_p°VA	,_x0002_¹VA93ÜÊ_x0003_ùTAHoYÙà*YAÅr­Ü5µVA_x0017_´ý4?#YA¨÷TþÈUAÜ7=í_x0005_VA±-pÖ^WA_x0012_Éa_x0012_YA»³_x000F_â¨UA Ú_x0019_±©VA_x0017_¹+&amp;[ÉVA_x0004__x0018_m_x0001__x0004_	_x0006_YAPmñY_x0001_3YA_x0005_MÑú%;VAÅ·*ú_VAl_x0018_î¹_x0002_WAQÅn¸ÒXAÙzK|=VA]¦mÒ/WA_x0010_/_x001C_ËÚXAðgíwãXA¾ÏÐ$_x001B_XAøÆá_x0008_ÝfYA¼AÚôù5YA:_x0005_Û_x001A_Ì_x000E_VA¾_x0013_F_x0008__x0015_WAsSÛrbWAL_x001F_±2_½UADî3¬	ªXA²Ù¾ÑVA¬í_x000E_æ_x001D__x0017_UA/³Sv_x0005_XA|Ð_x0019_à_x001F_qVA_	kë½vVA·_x0003_Æ_x0011_øÑUA_x0001_ÂýÉËUA\&amp;sØ²AWAhN½_x000E_ÐVAð¨_x0013_õ%|WA33nÈcUAJ_x0014__x0012__x0008_{ìVALv)¬ÅXA±üÁyXA_x0001__x0004_ß ñíDXA?¢(Q_x0003_YAFFÖïTAç7ÛwßWAØ²í£_x000D_¯UAY¬:ÖGYYAØ/Ï­²UAO"Â_x001D_FbVA^tI	QXAØ_x001F_¼_x001D_XA³#ë§÷ÕVA D_x0015_øñWA_x0012_\gÚæxWA)«7¬÷UA4}_x001C_ó³ÒUAjxð_x0001_ãXAþþÐÚWAÊ§ìV­VA_x0018__x0002_êÁ0UA¬Ë'+¿_x0017_XA¥I]&lt;_x0001_VA&lt;ßÒ©hêXA?ë(Q¸ÙTA¬Kt'Ù-VA_x001A_VH×EYA¬¤vÎØTA}Ä	£YõUA_x0018_	÷ØAWA8´-¨rXAÐ_x001E__x0017__x000D__x001B_VAÊÌ¥f?VA%W&lt;^_x0001__x0004_R$VA_x0014_©Å1QXA×O"¤WVAºù_x001F_a_x0006_XApMÍa.YA_x0004_ý_x0004_4_x0004_UA_x001A_'_x0002_%@_x0004_XAñnàØ¶UADÎY«&gt;VA¦sVúAgYAèçÕ1k)YA¿¥_x0013_&amp;Z!YAhÅv_x0005_#_x000B_WA9¢2I_x0016_VA_x001E_¡h±S_x0005_VAm¨ãï'XA}_x001F_3.ÑUACÇ_x001D_8óXAl¡¸qqþUA¶ú_x000D_æTA_x001C__x0012_7ï$ÌXA¤Á&lt;XáoWA%º­r!XATNµ]&lt;[UAë{_x0014_ÄXA¢5_x0003_ÔXAÁIO:'WA³ÒE÷n¼UAÝ¸ÉE_x0018_7WAâjU;WA»ä_x001C_FaUAÆÀöw)þTA_x0003__x0004_©zÜpuVAïï_x001A_ÝÐWAa ò©VAqG}_x0001__UAªUÎÇPëWA¬ËfTYÓXAdÎUú¹`XAc4S&lt;;UA×î,#µXAÅó×{9UA¹å-'H¨XA¢Ê±3ÈÏVArnÐ®UA6k$Ü1VA(µÄ,UA£¢_x001C_oùWAC_x0002_¾IÍùXA`MÕy_x0006__x0002_YA_ä_x0016__x0017_UAº_x0002_;«XAïr_x0010_s|tXA$Z°Åµ,YAYp_x001A_ÛJVA÷1£aRUA.fw´ß VAH¿@KSYA&gt;9ú±XAÂi_x0012_pÂ_x0011_UAqõ_x001B_UA&gt;Ugª2JYA¿ãâÏ_x001F_$VAb²_x0001__x0003_'[WA_x0013_C¬ÙÁWAE_x0007_çwUAX%¶X2XWA2¸Ã -XA®	µÓWAP+ÍèÁXA}UBPVAbZi_x001D_2UA_x0019_%ý»cWAÈüX_x0005__x0008_HYA~¬pù XA_x001D_n´_x0001_xWAÔjÏZHWAMµ_x0002_SsUAê	÷AñþUAW_x0012_ãñYíWA·yÅVA_x0018_&amp;æ0).YA_x001F_	Ð¿¨ìXA±F¦s(äVAÜ'¿G_x0005_UAÝH_x0018_9û_WA_x0005_åÀ6jYAê¸jÎ5UAær_x0015_ÿ¨,WA_x0012_Í4°5|VA}I²	ÛvWA&amp;~ðª¸XAÜmi¸]VA²û_x000E__x001C_çVAT.e¢ºXA_x0001__x0003_§ù_x000C_}T=WAëoÑ_x001E_ÒÉVAV§:È:VA_x0002_áKkWA »Â¶$@WA_x000D_Í¯´¢WA\»A_x0005_VYA5­pBVAGZY®ÇêUA#@-¦JbXA)_x0016_·TýTA_x001C__°l ÞWAÌ¶ü&gt;áUAßÉ#hiVA®a¦SR_x001C_YAåDª_x001B_UXAß~±båTA^ó@$1_x0005_XAMië_x000F_íXA`_x0018_Ï:JòUA_x001A_ZI·_x0012_$UA[vPoû_x0016_YAsÖqAFFVAÏØPZßÉXAe_x000E_ÆYÃÞTAxyH¸Ô&lt;YADl´_x0007_SVAp_x0010_Å$Ý,YAð¾u;¯ÍXA6è(UAî ÉÌKïTA¬X_x001D__x0001__x0003_uèUAPÿð ÊVA_x000C_Ì¦,;lVA)ê2p´VA)8Ï¼_x000E__UAð_x0019_Ã(_x0008_VAû_x0019_§c"XA[ÿBúC WA_x0010_¶W_x0018_&lt;WA_Õ¹á%¥XAÂaóAðÊVA¶*Z_x0017_RVYA¢äç_x001B_WA_x0014_J(éÆ·UAef¹¡ðTA_x0006_Ç³¥XAfï¬Ô_x000B_VA&amp;´íHUA.?aåå0WAÏ^þß_x0004_ùWA_x0016__x0018_3_x000E__x0019_üUAà_x0002_*:×uXA¿Qø"ÚUAð%î'xûXA	âÔ;ªWAÓ&gt;{È^XAÍáº _x0015_9YAúª_x000D_£rWA ä´_x000E__x0003_¿UAq­+VUA_x000C_XI_x0014__x0012_%XA_x0008_Üê_x0017_ÕXA_x0001__x0003_]¸wþrUAû×0_x0016_°_x0017_YA×§M_x0018_K·UAÂÞÒ"ÃúUAÌQÅ¾ìUA½ù«Û%2WA!Û_x0003_\íXAOU»7ÑXAôÙ&gt;½cNUAJZîÌãÃXA4_x0014_tßWApA-ûsVAâ×ðÊ_x001D_XA«ì_x000C_	dóXA·n"OF¤XACÍ=ù«VAvÞ_x0004_üEYAe\_x0012_fa¼XA_ß8_x0018_iVAÞ_x0001_!lkVALSÚÞ±WYAÿï¨E`ãTAø»_x0002__x0006_êXAjñg°_x000B_UAÝ_x0013_T?óWA/÷ùí+WAdA´/K@WA}_x001F_a	³¨UA_x000C_»æÇ×UAªÖØ_x000C_e.UAñSJhTàUAr5Cà_x0002__x0005_÷WAo_x0001_ø_x001F_ÂÂUA õy.X-UAaµoVèÊWAH_x001B_xô WA¶¡_x0012__x0007_éXA_x0005_÷ûez³XA_x0002_ÄÿUAÿÊrÿ$8UAD­µxÚ_x0010_WAS&lt;_x0011__x0007_õXAaùál¤VA(4_x0011_EXAq+Ù§Ï½VA±È_x0018_[_x0013_XA¥Ù!PDkVA2:LÎLXA_x0006_oÇCøTA_x0018_z©C ]UA_x000F__x0005_J_x0018_AÄWAí«\¯4VAE_x0019_O¦v²XA_x0004_PÈ¾å)WA_x0011_e_x001E_ íÖWA¬£|ÑýUA;sù_x0011_ø_x000E_WAÐ÷¨"ÎÑWAzJÛ#ÙTAp_x0003_É2_öWA_x0001_tz_x000B_BXANÄî³_x000E__x000C_UAçÙ½j_x000F_ÁXA_x0004__x0005_;³BU®UA_x0004_Ö_x0010_íxUAó]8&amp;/VA_x0004_o³dUAÞi¡_x001F_5ÃWAÔ2ãèXA¸»¥ÁéVA=Ö)4&amp;_x0002_YA²_x0017_ÏbeXA¥&amp;kb_x000C_XA_x001C__x001D_µ¦C±VAOhp´wUAÏ8k`AáTAö_x0001_*X_x000F_YA­+_x000D_ÇªVA$ªz0áXAUM0­UAî¸B_x0002_ÈVAþßPÈÃ\WA(CpÙsWAüÕ"Ø_x001C_ZYA_x0014_µwòá^XAdÙ¼_x0003__x001D_UA~êèUAOAD"_x0011_oUAÝ&lt;×%_x000B_ãWA3¤_x0001__x0019_óUAýÄh&gt;ÙTAÎ_x0016_]SÓUAÎ_x000F_`ÂµwUA¸¾EVÝUARñ¦é_x0002__x0007_ùCWAÓJJ²XA¡Æ¡_x000C__x0018_VAÙ*&gt;qêVAá¬¬C_x0010_òTA¢àø_x0015_ÁsVA&lt;`w=UAò¨¦gqWA_x0006_ýÿÞ9XAlfú_x0008_\LXA_x0010_SÇ¸úZVAÄìXAÄõ_x0004_ÿ6¼UA&gt;,_x0008_-É_x0003_VA Øa_x0002__x0006_mUAòÎôxÇRUA°0	JSXYAWÖZ­å^YAÿó±_x001E_)ÔVAiíK¤GWAÛÈ_x0017_$kUAÆz_x0005_ÁWAõö÷¢WA6z_x000E_v¯XAGô©7mXA~èÞX²*VAU´ÀÔ_x0007_¼UA6Ã_x001B__x0001__x001E_UA_x0013_=rIÜ±XAè]k_®}VAMÀ©³2óTAvÉ_x0019_SÃöXA_x0001__x0002_ÿ©ð3:ëVA¡æÅ@kQVAä¬êñUAÞú¶U*¦WAëþ#"mVA_x001F_i`p¥ÖWAxRN)"¾WAåö&lt;©E_x0008_UAÐS#¿]UA]OVAXiU©VAü0/¸®XATWitçTAÅáa¾¤&lt;UA+_x0008_zÙXA´ê_x0008_ðåXA pm_x0016_=zVA-ó2öÜYUA0èÒ%¶$XA¨	ãÆq?UAîÈÁ_x000B_UAãÃnE_x0004_åWA_x0007_¼²_x0007_UA3Ð!}XA_x000C__x0008_²l\HXA_x0014_?vÌÒëXALøÿ&amp;\ÖTA/X«_x0004_tÎWAËY_x0007_uÝUA°Ý_x0016_­¿6UAª©ù£ÁÕWAË_x000F__x0001__x0003__x000B__x0007_WA'x+s;ñVAPËUAØ´_x001B_Mc4XAñ1/JnUAäy»&lt;1XAÏ%R_x0002_WAãûoEùjYAC+ï_x000E_óWAZ H?_x0006_ßWA¦sñB_x001C_UA0Ü÷«,YA}_x000B_!º_x001D_jWA»µtàñXA°K	ÑV7XA_x0002_hÌ·mcYAÞ5bV_x0008_ UAcI_x000E_^XAÍu¬Ã[_x0011_YA_x0014_fô(éÂVA_x0006_ÕmR3XAô¢ñÛ IYA_x000F_}±EÜ_x000C_VAJ¢4_x000B_&lt;UA$ÇÍ?°XAþ_x001C_¦Z8UA2÷cCy§UAfç_x000D_;ôUA_x000F_O?òTA£_x000E__x0006_e_x0004_ñUA4\@¦øXAX/ÀsVA_x0003__x0004_ä^áY_x0001_YA°è_x0014__x0001_cWA¼öîmOVA;t]_x0004__x0003_õWAÜ_x0002__x0003_Ü=YAÀ_x000D_»Ý×TA_x0005__x0016_°ùàÉWA®F8Ø¼UAPµÿGSHYA!¥üK_x0006_VAòN}.&amp;YWA_x0019_ÿ-_x000F_§uWAª]_x0006_¿XAÌÛáÒE2VAL·6_x000C_7YA_x001A_4.XA0B¼üÎâUA75«_x0005_4WA0$ÔãìÀVAð1¹{ýVAë_x0001_{üVAäYo·VA]ù2ÍåZUAçÍþðWA­aûê_x0010_UA_x000C_Á	_x0016_ÎVA0*1ÜWA_Ý·gÂuWA&lt;§_x000B_K/éUA_x001D_«&amp;¼ÙçUAÀª_x001A__x001D_ÛôUABwgb_x0001__x0002_ÚdXAôèåã´*WAâå_x000D_þþVA4l_x0002_sÿXAo%]&lt;XA_x0014_¼ÔVXA_x0019_&lt;ÝV¤èXA&amp;Õ_x0008__x001D_aWA_x0004_ø~Í¥VA_x0017_7&lt;hüVA¼2$2_x001E_HXA³_x0012_(æTA:ÎTDV9YAÙ¾ÉéjVAÔZw$"XAþÊÏWA9 Ì_x001A_ÄXA_x0002_Ì±¢ÛUAÇ_x001E_ë¸b_x0017_WAçæB_x0017_N0WAÕÐºÅçXA_x0015_|»|éËXAbj_x0016_±À×XAìÍóÂ´UAZQÈ~&gt;¾WA³-ãMÝVA]ð÷ÃÌQYA»×(`à/YAÄdiÄÄúXA$Õ!	VAó³&lt;SäTAð£ÞA¶_x001D_YA_x0003__x0004__x0002_Q_x0018_ ýóWAx}Ç°[ VAY_x001D__x001A_Ô_x0007_XAn"©:w_x001A_UAÉiU_x001D_*=VAkÞxÔTUAÙ;(_x0019_nWA¾;ûrØUAÞî¦_x0005_fYA\wÄ_$UA¾0ø¸ü_x0013_VAMDÄ_x000F_F1WA!-"cÝÖTACö8z.VAOg¾Ò?íXAã1VAôKWZ¤SUA$ £o.SXAið^ë_¼UA:Ï°ÝgÎTA_x0015_ä·ÒêTA&amp;´_x0003_eXAëE¿k×UA0 ¢^°VAÉ_x0010_s_x0001__x0012_VAÐïmå  VAc}#éÐXAÒFSKÃ°XA_x0008__x0008_¥ Í+XA_x0011_6)ÀÀiVA_x001F_?5VA7q®_x0002__x0004_ZbWA(Á^À²àVA_x0019_ö¦BTBWAH°_x001A_~ùéTA&gt;D)KoìWA_x000D_é_x0002__x001A_òUAKv2¶ËÔVA4_x001D_{UAmÀX½KÏTAh_x0003_S_x0013_ß_x001B_WAÑU_x001B_µcÛUA_x001E_±S;ÙîTAÿ÷(æÒTA-~ÌäXAQvÅøuWAaÖf³yUA¦_x0013_Aã£®WA¹tMÍKWAT_x0001_½ÄgÆXAÁR_x001B_²%}XAÇ_x0019_þ&lt;pUAº_x001A_ÿÈ_x001B_XA_x0005_É´_x000B_oUAa°w¡&amp;UAÒgåW_x001B_öUA!_x0010_?i4\UA!êV	CWAú&gt;?©,|XAÜ&amp;gd_x0005_KYAB-$÷ÔXA¶ÈiozíWAîá61WA_x0001__x0003__x0011_:ôC~ðVAÀ»à©Ë_x000C_UAÒ£_x0015_²ÑHYAÔHÒNY\WA`àQWAÉï½=YAò÷[kVUA@/¼FVAÁ7Übe¤UA÷VãF£WA_x000F_¶ºw_x0017_¡XA!_x000C_óÙWAÚJbÉ,ÂWA1ª;HUA_x0012_òwúìGVA0nÛSYA_x000B_¿½¾°ïWAy,êZ_x000B_ÂUAÙ¥_x001C__x001A_¶dVA®L´_x0004_v|UA_x0007_Ó"ÒêXANÙQ_x001E__x0014_ÏXA#áê$WA_x001C__x000F__x001A_}EÓTAF²$Ì¤+YAä_x0017_&gt;_x0011_AVAµ_x0002_C_x0014_úHYA´³ç)lXAÂÚ_x0012_;_x001C_5XAm1áÄæVAâ³_x0008_úëíWAíó_x0019__x0002__x0003_0øWA¢#_x001A_ÌðVAÝj_x0005_)ªWAK±Ó_x001B__x000B_GXAfì½å&gt;õXAÛ)ç_x0015_èÝXA÷g=×_x001F_VAÔñx_x000B_v$WAiªIyJ_x0010_WAf;_x0006_ÙH_x0013_YAüDÎUÿéVA+ÐüÞ(VAÿ)yt_x0003_ÒVA·_x0016_¤àäèTA17_x0019_Ò)6XAO{tÐXAI¶ô&lt;XAþó_x0001__x0008_BKVAJþï¼XVAz1÷_x0006_GîUAe_x0006_°¨(XAc¶L"o_x0015_XA4æÆK_x001D_YAE¡£WA7`_x000F_ÁÞTA4_x000B_BÒµ&amp;XAj_x0003__x0013_d¦¶WAüE9s'_x001D_WAü"öt:XAåµF_x0015_Á%YAc-8¿WAb÷õb:ØWA</t>
  </si>
  <si>
    <t>6343c766895763e5a3301186ab235d22_x0001__x0005_ªÏúmwUA_x001A_&gt;º_x0018_ÖKUAVý#c¬VAÛæþ*éFUAID&gt;K=ÜWA+Ë±_x0019_o_x0004_VA_x000D_©qó5&amp;XAäNù@]WA@oý_x001D_VA_x0004_m/^l§VA~QÅ_x0017_HVA*cZß¦VA½l_x001E_gx¹WA{¡ÞëTAþ_x0004_ñ9_x0003_YAa-s_x000B_=YAË2_x0013_&lt;%WAH§íòWA/_x000B_wK¹WA_x0002_Mó]UAË_x0010_¤ããTAvQùSVA¨Ãº=_x0016_UA	xè_x001B_÷ÌUAæ_x001C_dÚ$ÎUARôlïà_x000E_YAôÝ|ØÊàXAÌHÔVAJ98è´VAlèP7r»WAB&lt;G ê_x0006_YAÖ!]?_x0003__x0004_¿ØXAÜ_x0002_0ÔkFVAU 1×ÐUAÛtÊ°"WAÃñ_x000C_{UAå«·_x001C_á²VAJRáøöëTA¶ÌÄØ"WAB_x000F_õú4LUA_x000F_ôö_x000C_éUA_x000C_ò×usõVAVPY70YA#] _x0008_YA-Þ_x000D_å{UAâG	HWA6Æ*h&lt;UAm°T¿XUAG©ò_x0016_øUA_x0001_^³º_x001F_UAÅe¬P®WA/ßVAØ±UÞÕUA_x000F_çC5VA³Q_x0019_/XAÜ%Ì±v WAø_x0004_S_x001B_´WA(©_x0004_N_x0003_§WA¢&lt;_x0014_Ê©UA_x0012_|}%HÝUA¢±AUAú_x0004_¯_x0010_òXAáNÚÌ5VA_x0002__x0003_gWe{HWXAÉLz|±lXAHÏÛ6éWAWí&amp;ÚzXAn®jß*(UA/º¢_x000C_¬WACdm3¬BVAlÿ_x000F_R}WA_x0015_¹%9_x0001_VA¥.ÝRUAÈh_x000B_Bd&lt;WAÂÝoWA_x000B_9æàVA_x0016__x0014_;6WAøh_x0010_ð'VA'Q­)×WA£Ü_x0004_ý»VAìËª_x000F_WA_x001F_»Ö_x0014_WA¸Î	ÏLWA_x0007_¾©¡®êVAnoëÑ¼XAµgä/WAND_x001C_üTA%|d_x0006_y;YAXºDï"VAìJ^ul:VAñosqì_x000E_UA¨ó7 _x0010_XA_x0006_Kf,_x000B_UA÷_x0010_×_x0017__x001B_XAÀpGÊ_x0002__x0004_îIUA3_x000D_¸ë_x0002_XAB§ò´²VAV\T&gt;]{WA*ÑÂ'XATª6_x0012__x0013__x0015_UAH+ÌQ|¿XA¯fª½·PUA\ù4J-VAÄ¹	aXA(Ø¸t^ÞUA¢_x0012_cÔVAzz_x0001_%ÐïVAxþ8_x001F_=UA¹_x0015__x001F_â·XA8orù_x0019_sXAòEAìöUAbWÈn	ÝUA],_x001C__x0015_RUA_x0003_ÂFö¶WAÔ»ù9âVA±¬Ã¥uJUAûz#®XA^´/µ_x0005_VA=ÿÙqWA­M#×ðWA{Éd_x0015__x0014_WA9Q3V"XA²®ÃëýTAÛbæ)·UA¾_x0010__x0003_Þ5XAPárP5XA_x0001__x0003_ØxEjrXA×Ú$é¬VAz|`_x0015_ÄVAÄ_x0005_/$R_x0008_WAæ|VjÛ¤WAÃ_x0003__x000E_ÈýªVAj&gt;f|ñaWAÿi¥VA _x0003_øÌÚTAÅb£'Í7UA®u?_x001D_ÎWA'Á_x0002_Ê1YA_x001E_PÛÑûMWA_x0003_ÿ_x0010_~WA®IýÎ&amp;YA=â4EHWAÂ_x0006__x0008_óQ*WA(_x0013_'UAà0*qF_x0011_WAÂNËVÛ6XAv8e Ä¢WAzSÜK7VAÒ@WbÝ~WAÌ5-%&gt;MWA_x000C_ðØ½*XAbiy¤÷óXA_x0011_ÖJ(VA õà¢_x0014_YA&gt;_x001B_*_x001C_øXA_x0007_e® üXA¸gÕÑOWA6:S_x0002__x0003__x0018_kXAc¾â¼_x0011_XVAæüø_x0011_îBXA,eJL_x0008_VA&gt;Þ¯fºÞWA_x000C__x000D_²¨,tWA¶W¦_x001B_ÛUWAM;ÐÏ7:VA 6ÒeWAâL_x0014__x0011_UAbÉ«Ùã[WA9_x001F_u«ëTAûn×WXAF_x000D_=JÝ7WA_x0008_5	¢ÄeWA7ÝùÌs@XAbZGoWA!¤bð·WAZr6T_x001A_¡VA91Ë_x0019_ÉVAó&amp;UäsUAßY[_x0006_-YA_x0014_zm~ AUAù_x001C_*¡²UA_x001B_¢æ?×VAT&gt;I6YAp!îXAc¿_x0016__x0004__x0001_UAz[x2GVAnÑAð-WAQ_x001C_Y(WACðè~|VA_x0001__x0002_.~èdãUA-²ÈE­VA8·¡^Ö-WAH_x0013_çkaUA¼ çTA!z_x0016_uÍWA"_x000D_ôª_x0007_XAÙ^H3åÿVA_x000D_Ää¦³aUA63_x000C__x001B_êÙTAt¬Â_x000E__x0001_5XA_x0001_r# K,VAcNoÑNXA3Í4ÍÊXAÀþÝ=2ûUAÕ±_x001D_(_x001B_VAíDrô$VA©_x0010__x0010_£ä8WA_x0004__¯­´UA|÷^qDXA½_x0005_Pð=YAï1ªìUAÅ2B|ôÃVA´°Tx_x0013_WA _H»RVA0ýµ7ßUAûR s?RYA¿û_x000B_Z_x000D_VAÌ·Ô_x0010_þâTA¸/_x0012_¯5XAh»e_x0010_«WA¾kºW_x0001__x0004_¯5WAÜóXòWA×²__x0011_zVA_x0010_H_x0010_ÿ9UA.?mÕ÷7VA_x0018_q±&gt;UA&gt;_x0006_\í_x000F_WA¢yVqæçXAûÛ¦ÊVA&gt;º eê^VAVæx½_x0010_XAÌ_x0006_ÆC_x001F_VA_x0008_o_x001B_cUA#,°ào_x0002_WA_x0016_éx/&lt;aYAkt®Y_x0016_ÁUAÀ$jîÓTAY_x000F__x0012_ò¸þTAÖÅÖAÌ_x0003_YA ï,íJWA_x001A_&gt;_x0005_XóUAÅ_x0007_³ç[gVA_x001B_Hàd·QUAÐ_x001A_R6XA8_x000E_ÅÛ3VWAp_x0006_oÚUANOáüÇUA_x001C_ºí}vXAg_x0007_9|OWA¯4 £aYAWÛüÚuUA_x000C_Ð3a1WWA_x0001__x0002_ÌûÎï( WAóñÕN=bUADè×R»÷WA²¥s_ÍòTAY_x0003_z_x000D_&amp;_x001B_UAãµ=_x0018_áUA°t½þ×XA²´áC½XAAÆ0bö&gt;UA?_x000B_ÉÁñUAó(&lt;ÑÈ@XAPßf#ÛWAl_x0004_Jï_x0017_VAqiwÁJXAz_x001B_ÆéVAX\;7_úXAE_x001C__x000B__x0012_öXA_x0017_5®FÌXAÚýîo?UA¿qý&amp;ÌTA_x0019_Ì·_x0017_XA;mPæUAü_x0005_§|âWAG`ëkUAV=¨ôXAi_x0017_øàiXAÒ&amp;¯ÉSWA_x0002_çå_x0013_ÛXAm`«nlWA¨ée_x0019_§WA_x001C_iÊõÐIVAz*_x001B__x0002__x0003_ÑðXA_x000E_"BÙx_x0018_XAíÇ!A(YA_x000C_±.r\/YA_x0001_Ñ­E_YA_x0006_îá#_x001C_åVA´1÷%ªUAñ£o[VAS&gt;_x000F_æéTAÓRø_x0015_;WAYµ_x0003__x0011_-wVA¢IáUcUA_x0006_]gWìkVAâ1ÈVAu_x000F__x000B_T_x0005_XAp_x001A_Mn×VAÖX_x0003_UA±Aü_x000C_þVYAöÍ_x000B_f(YA~Õ×ÅðTAÊuªÛlVAFV_x000C_ÝWA_x0010_ÞÈ&gt;w*WA47_x0015_$5åXA¶í²/¸VAæu_x0003_?IQYAýPlZ_x0001_âXA¢Z'_x0018_é_x0001_XA¢Êü²	YAÔ­ü_x0006_´WA _x0007_#bíTAdPøöxUA_x0002__x0004_	ã+8ÔWAp_x000D_ÎÝ¸fYAü#~_x0010_nXAi`?¯ØVA_x0019_cK3}lWAùµËVàXA\¤W%_x0011_DYA_x0015_cêÝÖ*XAø¾²ß÷hYAÔ^?AXADµ¤Â0ÕVA^÷¯ÍìéXA4_x000F_6mÍeYAR¹Ú~È_x0007_WAÏë_x0015_Â_x0014_XAhç°FXAäg¢ÇXAOá _x0005_NëUAÂp)¸îXAá øÒõ,VAÒAæ]mVAÛæ8üþùXAÖÚlØ¡?YAn%-®}HUA_x0001_¿¬YàYYAE\·Ú¼_x000E_WAÍô¯_x000D_PeUA½_x0011__x0003_ïn_x001F_VAOlyS!VA;vúÎKYA}t¢_x000B_YA¬ ¡_x0006__x0007_ñWAG«$WA6¹¿¹WAIp¼¬G¤UA_x0015_Õ¼kÂµWA_x000D_aíãåXAÀ,_x0005_,SYAA_x0012_"É;êXAíÃå_x000C_½VAi©_x0002_[VAæÊTýæUA®pÂãè%WArÈ#²UXXAq_x0016_VS_x000D__x0002_XAE§}îÈÖTA_x0003_0_x0016_ÇWAo_x000C__x0008_¸UA¼_x0017_{ÿAWAþ_x0013_	ñWAU;ÿ]_x001D_UA}}úv\(VA¢©}_x0011_WVA FgfÈWA/¦^$UA©,Å]_x001F_YAÛGdÌ±_x0013_XA!fhP¥%UAF_x0001__x0010_*káXABîI_x0008_gUAÅ,GmW)UA_x0006__x0004_à¢ÝTA®V·Þ;wVA_x0001__x0005_._x0002_PWAW._x0006_ñ6WYAå(ÜìÅèVAâ½*$iLUAÌ«ex]UAR_x0016_ÉílUAìÑé_x0015_IUA¡¯ëÐÂUAèþÅx_x000E_8UAìH¸Õï_x0007_YA}»:_x0001_&amp;»WA­Z_x0015_üzVA_x0003_Ñ WYA¢19_x001F_VAT´_x000E__x0015_$eXA¤EG_x0005_FªXAtõ¡@VA}_x001E_¨VÌóTAÁ×wûTA¼¥_x0006_XAY=]¤É°WAàõ¯_x0005_ùXAjò`Â{_x000C_VAv_x0006_Í«×_YA&gt;_x0016_Kr.AWAôáeÈ·WAVñ_ë¢XA_x0008__x0004_¼Xk[YAÚ#ì£7'UAòÛ1ÎlWA_x000F_²É$YAZuñ_x0002__x0004_ÑÇWAbqOÌæ_x0016_YAÜ 	Z`YAªyíã³VA}¶ýÁÎ7XA_x001C_6áÄ UAL0,_x001A_fÈXAZê|öVAöeü_x000F_æßUAhxAP¡WAZíoíXUA_x0017__x001D__x000B_ÐUARN_x0007_0Ê«XA¿ñI¶°çVA0]_x0003_![ÚUAý_x0010_ðsbUAÀyâþWAÄ_x0015_j&amp;¤vUA±ÂSmUVAeÆ_x0016__x0002_@UAjÉªJf2YAÀMa}%WAØÁ&lt;g_x000E_YYAò¼¯áýTA	3_x0013_¯ª_x000F_UA_x001D__x000F__x000E_-GVA_x001D_S_x0012_ZTöWA·@ÕãÀXARe@Þ¤VAo÷7ýUAØ­ÿÆI&gt;VAÜ®_x0010_&lt;p_x0001_YA_x0002__x0004_¸BÇ©n_x0012_XA_x0008_lïøcXA¤Ó_x0014__x000E__x000F_VAwJ_x0004_rUA'_x0015_T_x0005_m§XA?jó_x001F_VA9ÇÒ/`KYAjæDØ_x000F_©WA£Â&gt;µ+·VAèÅ«oúUA*cÞ_x0008_ûÒUAfßV_x001C_YA®_x0016_yÜ.XA¥ÅVR_x0013_tVAA%ÏOº~VAO³_x0001_q_x000C_sUAóªê§÷ôTA­ZhAaYA	¤¤¯aöXA©Ìy[AUAJ(ÝDö_x0018_YA)_x001B_&gt;,ãUARã_x001A_XAZ!(öCóVAÔ¦á_x001C_æXA£_x0010_Ð"_x000B_UA_x000E__x0007_¯á"øVAY]ÒBÉáXAÝRùÕ_x0013_UA9·R.ÎäVAË_x0003_H_x000D_XA®Ð&gt;_x0001__x0004_¶ÀWAT)ÈîXA¡4Ny%²UAiÿtñfµUAøiCí_x000F_ÆVA_x000C_Î¯cVA¦ÚXAK$¾¥íWAbe¶ò?2UAè_x0005_ R|WAx÷aú.UABÛëðß_x0010_YAa_x0003__x001B_á,*XA]_x000F_`õUóWAðÑ`_x0018_¦ºVAM&amp;_x0003_Í_x000F_YAR_x0016_í^×(YA6Ëé¡ÙöWA_x0002_3°º*ªXA"kfIUA_x0015_/qö_x0012_,XA§ÌÇ¹Î_x0007_VA)S_x0010_Ê_x0019_WA_x001D_(»`ëúTA1Ìª(NYA_x0016_ÂÑ*_x0008_UAå]36_x0004_¨VA_x001C_{{þæ&lt;UAAyH_x001E_è¾WAoÂ¤bwXAd8]{ôTA®wC¸D»XA_x0001__x0003_O_x0012__x0015__x0004_ÆVA.ÈXË;YAþÞ&gt;³WAB{uPÃWA¨;B,_x0018_pUAÓbyT{UA~b|TýXA_x0016_»3_x001F_jWA¤&amp;_x0016__x0017_lìXA$×_x0003_¹ËaVA(À5Ø­VA(º_èÃ=UAù,_x001D__x0003_+PYA_x0002_%&amp;_x0007__x0013_+WAªUµÆíWAiµ_x0012_gR_x0019_VAýs&lt;VAl_x0001_üßnVAj0pHYApA°ÆXAp_x0010_»I;ÒXA_x0006__x000D_ÇRÂXAï=Ú2wUA_x0004_a*DÜ²XAÿ_x0010_¡_x000F_2YAYÑw`iCUAA_x0007_5ýVAkÂ8,VA°)£ÂpVAxõjdl"VAéd-B9WA^&gt;Ô£_x0002__x0003_y_x0018_YAÝS_x0016_jñUA1¨¥öUAbû_x000C_íÀóVAõi_x000F_»R_x0019_UA"ü0ÝÑ!UAü8ë_x0003_bôXAxj¤2#XA_x0019_çúó_x0004_UAáMzþ_x001E_-UA_x0012_¤t0/WA_x001F_4_x001B_gºUAO{0)_x0012_WVAÏöv·=EVAö¥c°5VAÒ"È._x000F_YA`_x000B_ùüü_x0001_YA_x000D_ëÇ4bVAÎ._x001B_5_x0007_UAÜ5=]TUA_x0011_C_x0005_zõlVAÊäÞ_x0012_×XA&gt;Õ_x0011__­¡VAõH_x000D_)UAõ2ñæ)îUAb_x0017_â UA_x000C__x0018_B£PXXAb_x0013_l)kXAÚW?4NUA	7_x0013_$ò_x0001_UAÂÖÄ±­0XAD¾CÁfWA_x0005__x000C__x001D_0Ý¥øÙTAÍ_x000F_woÒWA+_x0003_Â_x0012_WANË¨^aYAÂ¢³_x000F_­WA¾Â¥_x0005_aôVA_UÖþXA_x001E_B±©¬XA_x0019_8ºÝ'VAÀ AE&amp;_x0008_WA_x0002_OÏ_x0007_îUAmà_x0010_ÕwßTA_x0004__x000B_UÑWAè{"Î_x0010_âVAÜÕ_x0018_£èqWAd¶§ê7¸UAÜ"_x0017_^êüUAý_x000B_1yQ¾UA_x0006_=û4_x0018_îVAäÿ_x0008_¾MUAa·ùdÇsUA=ñÚkÑVA­IíV_x0018_WAm_x0002_ø7&lt;_x001C_XA_x0017_ZÁóXAD¿_x0019_"ø\YAÅTO×WAd»	ÑUAeñqÕÍXA&lt;á÷1Ø_x0001_YAõÃ_x0010_¬_x001C_XA¡oKÏ_x0001__x0004_¢CVAµ_x001E_æL¤VA_x000D_(}%øTA_x0001__x000F_Ãa­3XA½¿|_x0013_ñ½WA_x0014_Ï$ª¯VXA³ _x0017_¨UA%¹@|çUA.x¼¿èUA\W_x000E_ÒTWAÀ_x0015_õÖeUXAö6ÆÒ[YA,£,=LgUAÈ_x0004_I~T]UAýJ81¨ÙWA&gt;~Â#ÐUA±ûw]VA^-/¸L°WA:Nû±_x0010_IUAnÚªìWA_x0001_Q¡_x001C_)VA_x0002__x000B_ñgHVA _x0003_´3ØVAý\S!àUA=_x0001_i%jíVA`F_x0003_LÁUAU_x0006_qð?UAG_x001A_~_x000C_&lt;:YAuÞàä®WA__x000C_;*_x0010_WAr5Ê_x001B_kWAöoÀi£îTA_x0001__x0005_¬_x0018_Y_x0005__x000C_ÛTA_x0007_(P¨WA&lt;Ý_x0012_Êz¦VAàª_x0005_cÜXA_x0011_É79&amp;¸WA» ]UR:UAM_x0004_/+|VA,¿$d_x0014_WAXÔÝðVA1JÍLUA¼ñ_x0002_Ï_x0007_YAéÚdàzáXA©_x000D_tJ{_x0014_YA_x0008_ñG»äúXA_x001F_@fÔ_x0003_~UA*_x000C_È²YUAÝ!3_x0006_ÑkUA_x0001__x001C_÷Ó_x001F_UA¶¹aK'ÕXAD2	3@WAû?s\_x001D_YAxEÕ¦9VAV_x001C_ó_x0004_VA\\_x000D_ y_x001E_YAJ_x0005_;YAK&lt;ØôâUA©óM(ÐÜVAqâ_x0005_YUA¹ì¾«óXA¶_x0010_=AhÔTAÏ°Ç3^VAH·_x0001__x0004___x001A_VAþøHº¸_VAI¶æ_x0003_ÔWAe¿p M1VA_x000C_¬ífÑ_x001B_UAæ±SÚÌvUA¦¢n[_x000C_VA&amp;ÙË'¶äXAC±`Íú{UAÏ(K7!^VA-,LÈ§4XAÀ_x0001_Õn¨xXAý­_x000D_òVA¦l°MMØWAÿq±¬¿ÅXA²y\¿ÀVA}ÖdÔ³³XAB Î_x001A_!^YAhË©?VA_x000B_l)"é±UA_x0003_Sú_x000E__x001E_WA1jÛÅ¾_x0012_UAÖÜI,â¬WA_x0014_«QøAdWA¤±I?­~WA_x0006_£X~_x0006_VAí4"N«+WA^óô_x0015_B_x000D_VAT¹rôVAÿÃc*}UAÏÝ'/XA_x0002_Î_x001C_WA_x0002__x0005__x0001_ô±&amp;ÿGWAñ@)]_x000D_*UAÌÊõî_x0013_YAH.*DP:XA_x001C_Y&gt;¤ñ;WA&amp;Qd_!ÞXA]Ô_x0014_]HUA:¸|wVA¶½¢VVAÙjQ&gt;¤UAcÌ;UA2cÍ·XA,o_x0013_¯ÜVAG-_x0013_ýï_x0001_VAaíP_F½VAyâ_x0002_i«¶UAUìÚó¸0YA_x0010_c¿_x0003_XApð_x000D_øÌ}XAj¹_x0010__x0007_YA£8_x0013_VàVA¼û'[Ý_x000D_YAÊâ¨Ù lVAù_x0015_Ã¸}WA_x000E_6YïqUAÅÏÀý_x0015_ËXA¸RYô4YAµÿ_x000D_k.IWA_x001F_=kp+¨VAT|"ÀòÀXAne_x0004_´_x0002_ßVA£lÆ|_x0001__x0003_Ó8VAÚe_x001C_7YA_x0018_íÜ!YAæ¼FÛVA[É_x0007_èVA³Y~ ÑjWA³8¦#òXA&amp;_x0016_:^î§UAzEÍ7É«WA_x001B_!Þ_x001A__XAJøS:FGVA+3Õ1_x0017_ùVA©ãªè2XA{Ã)Û\WA£_x001A__x0010_ÇTXAl_x0011_Ì3ÓÎUAR&lt;t4 ÍTAïñ¸pÞ¡VAýÒT_x0005_¢WA{i~_x000F_ÌLVAJ%&amp;(WAÄ?øÊö^XAÅ_x001C_Ü'_x0002_RWA4ÖÜsíïWAe_x0002__x0006_ôXAuØSÁWA_x000E_9_x000D_%YA±G_x0001_ËXÐUA(Þ¬2WAà&gt;Þ_x0010_cYA_x0007_vb´.¢VA?¨_x001C_Ý{ÑTA_x0001__x0002_eD@7_x000E_VA=µ_x001A_ÓÚÖVA&amp;FÐE}²XAH¿wLbzXA_x001D_)kn_x000E_æUA|ro¶×TAü^pì2XApVªE$WA*vßVAßúÓÖF_x0017_VAþ2_x0001_yVAù?ý!îWAÿÊ@¦üJVA_x0005_æ_x0004_*úTAßô°f_x001B_WA[_x0014_¸x_x0011_©XAô@rÓ4®XAFo*¯OYA¦½IpFWAÏõÑÂ@VAà$_x0019_`uUA_x0001_Ú»ÃÓTAccû±þUA_x000B_|_x0014_ò_x0006_XA0å¤mVAÝ¬&amp;®÷ÔVA!µQVA7&amp;u_x000C_6XA_x0017_dY£dVAÅoGfWAÒu_x001E__x0013_XA©Ô&amp;_x0002__x0003_x1XAÂG&gt;®¥XA_x001B_ûÞØ­æVA Ññ"ä2WAéCV©XAçSá3öVAòONÐWA_x0005__x001A_ßhXéWAÇ3P_x0005_LqWA_x0010_þ_x0006_]_x0012_+UA+ftõ/YA_x000D__x000C_Qj).XAºex}_x0008_aUAj²Ë&lt;X_x0018_UAÄÈ_x0012_ÙXA¼)_x001D__x001B_^YA_x0010_ddnUîWA_x000D_G¤r&amp;ßTA(_x000F_Lkð±VAG`À_x0001_®VA4.üWçVAhö_x0004__x0011_ÏëVA¬eõ§HWATµØCr@UAþèÇeÍæVAÂ_x0012_Û_x0016_VUAÛè_x0019_nNlWAk£4yi´WAÍ_x0013_¦|_x0016_XAsTÎö²/XANíTAñ_x0017_Ê!ýXA_x0001__x0002_ï 43WA®En0¤ZXAÑuBUUA°6I);UAÈ_x0011_­£FYAxÂ_K4¹VAYx5_x0016_öCYAçÈ	Ý^UAõ³sAíUA¯	ÀÇÄVAE$uM$XA_x000C_IB§XA¼ãçUYA3_x0003_ÆGLYA¸¤_x0004_qÚ;WA3ÁQéáLUAÇº_x000E_Î5UAõ_x000C_§§åTUAììà¥øUAÖTÐÕ»XA4}ÍAcYAo}¦WA¿7¼n_x000C_XAÊK©÷ÈÞVAV5¾¨_x0010_ÛVAbÝ®VAû_x001F_Ò_x0005_UA_x0001_.G§ÿëXAÍ_x0013_L\XASO_x001D_»"YAYÅ_x001F__x0006_¨îUA!âËy_x0005__x0007_ÓVANZneñTA¢~JjüVAvõäÇq_x001C_WAP_x0015_Íb_x000E_\WAé.i¿sþTAà_x001C_lh3WAð_x0003__x0001_RÀÚTAªÔ:¸÷VA3fð_x0006_SVAò¡óèVAÎ÷(ÜÓ_x0002_VAÐK4ä_x000C_»WAÄ~vwïVA[Áô|îWAuj=_x001E_&amp;WAï4ú3ÒâWAá¤_x001A_k5UA0Çó9XA=1"Å^YAô6mÒXA½PÁ_x0006_{WA4&gt;ÑXiYWA*ïvPLoUA.*ù+WAh_x0004_¤qXAK°_x0003_Z~TWAj8Æ&amp;WA&lt;×Åò_x000B__x0016_YA8FW_x0018_èXAl&amp;ìÜêXAã_x001B_VÕIøVA_x0002__x0003_á&lt;1HÌÁVAp_x0010_ÄÌàUAÌW3_x001D_¦+WA9_x0002__x001A_~üUAödcÑNYAS)XggXAHÂrÐÞPXA&amp;OÛ¾_x0017_WAa_x0018_(êjeYA_x0018_¡äéUA_x0011_ÃJòVAGÍÇÔUAb_x0003_íWAÁ'µv®úVAH@Ï VA©Cße¤lWAÅ_x0019_võàåVAý_x001E_4_x0019_eUA_x001B_¡Öü,HWA§É	W_WA®äçn0UAgÞf×UAü_x001C_!·{þVAî¾_x000B_V&gt;qUAåàF×ÌVAV.AôiRYAh&amp;AyUAÙÑö_x0001_WVAå\Ñ«vXA½BÛ¡òUAØt_x0013_ªóXAìG¶_x0003__x0004_Ê_x0008_YAÙÓ_x000C_j¼eVA_x0016_ù¤©_x0016_XAî _x0002_i_x0016__x0010_WAoSé_x000F_XAÆ?í«KFYAÉ{_x001C_×ºXAä4ßÎUAES\¡WA_x0002_Îã_x001A_&amp;VAø_x0003_;¸üYYAÓ|¹&amp;ëVA+M_x0001_åTA?¹ç¥ËUAëÍypUAy_x0018_eÈgÈWA «ûÓäTAN	_x0010__x001F__lUAd+gîõjXAÄºéo¾ WAç_x0017_Õ_x0010_YYAâº_x0014_±æWA*7îBYA£_x000E_T¤p$XAw¿Ûÿ_x0004_YABâoar,WAC|è¼WA_x000E_¯_x0017_^UA_x0019_ÕÉpWA|E±o®WA0ÀÜ-YAÈ_x0001_-'3kYA_x0001__x0004_Ëÿ¬ûÈWVAWNJl6_x000D_UA¡yj¸_x0019_VA¬ûMó$WAÏ}Þ1YAÝQ_x0002__x0016_â#XA?vVÂ?WAÎLF_LÓWAºéU_x001A_ÒÙWAãç_x0004_ØÂ_x0004_YA±QJ1_x000B_XA/yß#(UA ÎF_x001E_ÄWA_x0004_Âé®µWAø_x001F_Ø_x0018_Ñ_x000F_YAp.X-ÿÏVA_x000C_.¼UiYAØöÆ5§WA%SÈSUAá_x0003_,é_x0011_UA¿4ìNXA5]}_x0012_VA_x001D_!ÉñßXAÄácÈfæTA@æà_x0001_VA_x0012_bJÍ:éVAâoJLè-XAt_x000D_ôñ\VA&gt;ºì&gt;WAp¼Xî_x0018_+XA(@úö+VAÉp_x0001__x0005_ÚÖXAÇÍè?_x001A_XA	Ò_x0014_­VA-às/ÐXA=ð_x0018_²©×UA £_x0005__x0005_ VAL_x0002_ó¬EVAÞðå*IâXA_x000F__x0007_+Ëm¬WAE3¨EUA_x0005_)Y¸¦XALbQKÜæVA_x0014_J_x001D_l|WA/ñÅ_x001E_YAñ_x000E__x0010_º_x0004_éXA,Ì±WA¤_x000C_Æ_x0003_¢WA»'´çhWAÀtYþ[UA¤Íé°&gt;äWAÑpL|º_x0012_VAa¨á_x001E_21XA_x0017_÷¬çåðUAÔyTLWAk_x000C_WðÐUA¤ZWÕaWAèÂÆUA*Ð_x0017__x000B_	WUA0/äNÕ½XAs3_x0014_øTAi¦ÞfOYAº)ë_x0006_éUA_x0002__x0004_¢,brf/VAÜ_x000F_þbàÕTA,¡u8WjXA³-{Q_x0006_!WAY¼è]_x0003_×VA_x001A_¾eö_x0015_ÀUA~ã&lt;^^YA ¨¿Ù¬XAì"ßD-WAm@SÞVA&lt;ûéVUA±«Ø-/_x000F_WA_x0016_o±Ö"ÔWA{ëÁQìiVAÈ@®_x0004_WA.§@£3VA =ï,SWAq¥_x0001_UAAp_x0019_#·åUA_wîeü_x0007_UAò&lt;ï_x0004_´VAYJwga1WAU~DÔkXA_x000C_SÒ_x0005_ãæWAO_x0013_Kì_x0004_YAHZ_x000D_c+WAF\®bWA"_x0001_:ß*WA¹h1þËpUAâEçÃ_x0019_`YA)/'ª¥¹UA{_x0008__x001C_)_x0001__x0006_é_x0011_UA»_x001E_H_x0004_ÈWA_x0013_öWAKgÀ¥ùWAÚ¹ëÌïmWA_x000D_&lt;_x0012_OUA¸´¬ßçáWA¿k_x0006_[#XAf_x0005_}º¾ôTAV°¨Ä«`UA_x0008_riWAZµÏoåeVA_x000F__x000B_7§UAÕ¹EMVUA5×M¡mVAT_x0006_]\_x0003_WA_x0013_¨\¶ølUA_x0019_²ðJ®WAm_x0002_!¬ã_x001F_YA_x0010_ÕKZð YAæÓZA}WAªÙûÏXAè_%E:VAë©­È&lt;OXAêÓ¤ü1VAn#n;UAHÕÖ"çUAÄ½lòWA~±[õÚgXAh®_x0018_¼oÞWA_x001D_)°gUAÊ8àÒ-_x000F_UA_x0002__x0003_hÿÜfaUAÓ¹'+íÎWA'Ç·j,_x001C_YAb~üOUYA÷bmUA	CæWA_x001A_ìíªqVAË«?FUÓVAÿL5¬Ü¤VAGÞ­AÐUAóª3IñWA_x0017_Bu"_x000D_êTA(¯ësëeYA³h__x0005_ ?VAâ=¬U\&amp;XA&amp;Äø}WA2!bw¡ÊUA0Ô¾!_x001D_ÖWA0_x0010_ë_x0007_UAßS9QùUAxè] oðWAnã_x0001_RQÖVA­­â;YACº_x001B_]WWAûÙN =UA^o}J_x0004_UA^Ý¡ÙUA_zq!O8XA!Ø©UA_x0001_Ý1j¶½VAÄú«êÇÊVAQ_x0014_À_x0001__x0005_¥'XA_x0003_!¸³Õ3XAú¹¢ç}XAÌø7]ªVAÞ{ö_x0017_oVA_x001B_ÅþsæUAô/\ª$YA**ÆÍNOUAèÄÛ­9_x000E_UAÇ*JØî(UA_x0014__x0017_;¿ÏsVAÙ§_x001C_®WA4²&gt;o_x0006_fUABt³¸½UAb_x001F_³F_x0011_VAÖÆ_K²WAÛ§@+2TUAU¦nOUA_x001A_ý¤ú©/WA£wR]ÜUAZ¢AùXAB_x001F_üÊãAWA÷´;^cÄVA&lt;âÃvý)YA_x0004_8·_x001A_§ðXAÎ{_x0013__x001E_N_x0010_UA_x001E_WØ&gt;ØaXA"Mò&amp;þ_x000B_YA&amp;69©4YA _x0004_ßT.kXA_x000F__x0002__x0017_ËølXATÂ´ä_x000E_YA_x0001__x0002_rbáf¦àXAã¤dlçAUA`±¤SXAxÕ&amp;:Y?WAjXeXA._x0017_PÅUAöæ­E&lt;WAr_x0004_¦ËWAJónVAQè_x0016_t_x001C_SXA_x0005__x001F_?è4_x0011_XAþ"	ù_x001B_VA*rH_WA[Ñô4îWAùÙ^¬ñTA+:ßaUAÚ_x001E_¯_x0010_SÍUA0fþÊVA¬ãQC_x0011_XAp@=©'VAZl5ùAyVAîáÌ_x0010_¥VAÉ¥u8IðUA²s_x0005_ÙXA_x001B__x001A_@_x001E__x001E_ÏUAÖA¬®_x0004_VA5º½ãþÒWA5&lt;qXúWAPIñ#VA§_x001D_%AUAÄ¢aüTA­_x0015_M_x001B__x0005__x0006_N»UA_x001A__x0003_æ\ýWAs_x000B__x001A_C¦+UAàöß_x0010_ÿUA'«ÌÏ_x0016_9WAnÂì¯ÉUAÊ Ní=UAM0.fXAX_x001C_¾ï±ÁXAeÊ´e¥UA_x0004_¥s®h_x000F_WAµÈú§_x0001_ßXA[_x001E__³VAý¹ªÆì@WAÁº_x0006_SðrXAáoãaVkUA_x0018__x0018_Lf®UA£úÇ_x0008_÷­UAX_x0008_/¶ôTA(6gWmYVAÉr(º VAX¼±_x001E__x0010_@UA/¨UDãTAª¡³ß³UA§anóIWAÆº+xVAß¹$@éWA¾P0_x0005_ÆVAù`F§;^XAó°J¯w_x0002_XAç_x0012_MçlæVAf=_x001E_©ÏXA_x0002__x0005_£²)_x0005_ÿSXA_x0013_k}}&lt;_x0003_YA­Ð_x0015_"XAÔ¤S_x000D_ÚDUAjqcn«UAÄ_x001A_ÀEÛjWApÊ%{XAikälEVAý7ªØ_x000B__x0013_VA8_x000F_F_x0001_hÄWAû:P_fUA_x0012_ÁK9UAÀ)_x0005_&gt;ooWA_x0017_l]VA:[e¡[VAai¸wXAûVEt©XAO§_x0012__x0004_!¡WA~?WhUAD^a_x001B_¯NWAu_x001C_ä¶/_x0001_YAuö5Þ_x001C_YA§îRHVAài2ÛbYAñ/±_x0018_¸-WA_x0005_[£_x0013_)ÔTAIrer)XA_x0012_&lt;Ùª¸WA Ø_x0004_«UA¦._x000E_WA_x001D__x0007__x0006_s/_x001C_UAÝ_x0008_ë_x0003__x0005__x000C_oVA_x001C_8¶dØVA,ÈnÊ\VAÝª_x001B_&lt;×TA&gt;«'¶WÝTA§cb%_x001D_YUA83¼\ºXA}ã-ýÏ_x0005_UAæé|)á6WA¸ß¤_x0014_xVAäOGÆÃòUA2«_x001D_Ð_x0008__x001E_VAº{â`³$VA_x0001_Gý|=_x0008_XAÆí+_x0006_·ÖUA¿_x0017_%_x000E_LüUA§_x001B_ù46ºUA¼4_x000F_sß¦UAÅ­_x0001_UAóªÏ¯ñ_x000F_XAÊ5öùiUA"2¶|÷3XAÌ_x0016_2¸æ.XAðº_x001A__x001E_~ÎUA^_x0007__x0002_¨YÃXA;ÈÇÌXAÌñDgÜâWA_x0016_GïWC[XA7êxÛßVAd@¾mUAE2ù_x0004_ÊXA_x000B_EZø_x001E_YA_x0001__x0002_*_x0019_ë_x0006__x0018_XAå¿ZYÑXA2lª´$°XA_x0006_ pIYWAT2ÚþéZUA&gt;V(´J®VA{s¨dUXA_x000D_ywôUA,C¤{=lUA&amp;_¦QVA 1è%]YAà_x001C_3t_x0002_ûWAâ¢i9ÔXA´ûPÌtÐUA5`®Á@XA_x0018__x0002_|deÿVA¹/ÂùmOXA9_x0008_;`ëVA_x000E__x0011_®§ ÐTAºNÏ_x001B_IÚXA(wþ&amp;4WARÏñ&gt;NÑWAòwð_x000F_VAþ2H¡UAmÝýJñUA«óùÐÛXA(Û3×EUA(%Pý\ÚXA_x0018_G0_x000B_ÝXAùÅÙv_x0015_YAk_x001C_)F_x0018_XAî­o_x0004__x0006_¬ÈUAp_x0002_ìW5YXAÄà_x0001_[ðTAÌ_x0005_Ç1WAØ ÷{qwXAÝó_x0008_&gt;¶VA³_x0016_àUÉUA3_x000D_n6ÝWA 5çÝAUYAÊ9_x0006_1_x0019_¦VAhñ\ó6÷UAQ,YÐWAþ¡x¡WA¸÷	ù_x0002_YAg_x0017__x0001__x0003_±ïXA_x0004__x0006_jÞWAU_x0003_\UVAA|ìk»ßWA&lt;ô_x0008__x0013_}WA_x000D_*ãîË»XAE_x0012_=ÖUUAAY©ÎÂUAß±ö_AXA¡áïüiwWA_x0003_"ãç_x0011_XA¡_x0006_òaêWAÃ_x0014_Ñs'YAðÿáLÍ_x001F_XAgH_x0007_é&amp;YAå7åáUA/ÒK_x0011__x001E_qUA"3-_x0007_øUVA_x0001__x0003_\1+ÇXA«µVºÄUAF×ôÏÒÃVAeY²FäUA,­C_x0018_$äXAÝ|çuÚUA*ÑâàÐVA½|Dü_x0001_;WA¯¶-W°WAb½=Ì£ÖUA×(zðå«WA_x0004_vLÿôVAÅÍ b}ïVAÇM_x0005__x001B_¼VAY?s 'XA`õ¯ÉJUA]d±FÔäXAXMØl¿XAxÔvÀFYApí@Þ_x000D_VAÎJo&amp;uåXAX¨ãÇVA$r#¶_x0003_êVA© _x000C_ÍõUA«V¤UA¨_x000C__x0013__x0004_$oUA_x0018_ÙÇ=ïXAC¬þ$ËUAáø5±ÁUA_x0007__x0002_mGÇVA &gt;Â6VA_x0013__x0005__x0016__x0002__x0004_øXXAð¶Bv`ÅXA`Ñ&amp;±ËVA!XT_x000B_ÆWA­ùÍ/PÃUAò_x0017_0«½XAÇV_x000F_UA¤à&amp;È¾XAÄòê¢}XAB8_x000B_?³VAq÷ò_x0008_ÀWA^_x001D_u_x000D_¼XAÙW_x000E_ú{KYA_x000B_ÅÆ/XA¼©_x0007_%ÉXA_x001C_Zã~æWA_x000E_ôºÌÌ¦XA!H ,~6UAâ8û	V"VA"p2ÉVA®yÙ×_x0018_WAÀ¬ïqÖTAï¨Gá_x0008__x0017_XA{_x000C_\¤4ÀVA#¹¥ïÊ_x0002_YA¨_x0002_½:_x0001_UA!1ö_x0003_ÂæTA¬_x0001_o.$UAIiÐÆGðVA E.Ð£WAÜ_x001C_3@úUAºâ]nEõTA_x0002__x0004_ë_x001C_j_x0003_Ã_x0002_XAªÃj*5WAvWæÞWA_x0018_ã¤IºoVAü_x0012_üu»ÜUA\oã?MOWA%Ó¸_x0014_VA©T'_x0010_Q_x0019_YA4à"]Ç»UAáóD_n/YA¶Ðýø_VAe1ÿ¶­UAg1WUA&amp;_x0017_X9SXAõÈOtmùVA_x0016_°¨è	ôUAÅK_x0001_ñ-WA4³_x001C_XA_x000D__2´üLVA_x000B_ÖÃ95ôXA&amp;ÛdcY~UAÂ£qÿ®WA ?ÏÓ_x0010_eVA¾_x000E_t?VAF^¾_x000F_ëFVAâJÜS _x0019_YAúÓ7«4WAªýb2IVA@UY_x000B_\²UA0K_x000C_¾_x0012_áWA¿_x000F_»×P(UA=ñ¦e_x0002__x0004_9òUApfä`¥JYAÏÕ_x001F_6ÍWAA]×æ*_x0014_YAÄ6çMLqVAj_x0001_µwØÄWA_x001D__x000B_ÄsõÏVA_x0005_°]6#_x0006_YAÉÁãäÏnUA´W_x0019_ª¡gXAN_x000E__x0010_à¸/WA_x0017__x000E_ÑsXAÛ_x0016_3TuWA_x0002_©_x0003_ÄWA_x001C_îDn&amp;YA_x001D__x001A_?&amp;YUA}[MvWA~«SHÞWA_x0008_kºhö%UA%ä_x0006_QÒWA@Cø&lt;DWAhak}ªWA9îþ_x000E_ÜTAIÁ?bÚTAMõ_x0019_gUA_x000C_0Þ_x0002_=öUAmFefWAt_x0010_EfA?UAh~§BWAnïëXAbÜ`E/UA_x000E_÷*w;WA_x0003__x0005_n2	èøVAdlÈÓ3WAÃu\wâVA¹»T_x0012__x0005_YAtÓ_*½UA_x0011_å_x0018_Ä£^VAÌëÍ_x0019_¯_x0002_XAÁbOHä0XA£f­§XAv8_x0004_Ô"÷TA,oÊâ^UA0p?W{GVA½úL|FUA]®_x001F_çWA*îâêUA/°fEæKUAö	 (2YAq$)jËWA	lÌÐZWAå_x0003_û_x0013_äðXAÀ¢EiJ¯UA«³»_x0016_YAûJÁ7XAP0O_x0010__x0007_YA«_x000B_nõJÛTAÜòø]WA²?5¿¼WAý¬Nü=WAæKß2ù:XAà5ÏMhWAÈ_x0001_ö·^*YA¡kï_x0001__x0004_FóUAMR_x000F_[ÙTAL	,ÓþUA^÷Â_x0002_VAáÆ/±&lt;FVAÏ%9_x0005_»UA_x000E_HD_x0014_Q3YAPªeWA3_x0003__x0014__x0016_þVA_x001D_ÝÖí_x0001__x0011_YA_x001F_vý_x000D_ÚVA4_x0019_ÀêUA0Z_x0010_ÍÖ¢XA´ßõbôWYAX-Æ¬Õ9UA_x000E_/úqXAÃÎOÚÂWAôÔK_x000D_¼UA´d®à4XAs©$ö¸UAÖ²âXoMYAº­2ÈûVAæ§ø"®_x0019_VA7Ú_x0017_§_x0010_0VA ÓÜJVA_x0010_¬:T_x001D_vWAyÓ_x0006_ÍVAAEPýâ%XAúo_x0002__x0012_)lWAÆ |¸òWApV¸ÎÊÎXAi§ÛïiWA_x0001__x0002_t7¨è¥WA­ª¹ßXAOYÄÞµVAêM_x0014_ûgUA_x0008_}=EVAÒY%_x0003_UA0ÚYÓ|ÎXA¿sÛëYïUAÌd_x0002__x0006_¯ÙTAÚÊ_x000F_dý+XA-¢}t~_x000C_WA¦¶U3wiYAXåÔbUAÇ,v_x001B_IWAú_x0008_£ÊÍWAÑ°_2_x001C_§VA­_x000C_ùôUA±ò_x0002_ÖkÉUAå×¥ ©XAnó ª·¥UA6Ê!´Ô_x0013_YAÎvÇ¦&lt;WA"L«WA_x0012_Ï«![~WA_x001B_ø_x0007_­XA*ûÚß*)VA*°8«³YVAl­~ ØþXAñ8!0³_x0017_VA+45t:.UA_x0007_fñ_x000E_5&lt;VA_x0004_çß,_x0004__x0006_5ùVAN_x000C_àá_x0019_ÌWAÝcò&lt;JXAW_x001D_ðMÁWA`4_x0003_þ{XAg'Ë	¥"UAXBRTYA_x0014__x0005_ÒK%UAÝËzË_x0001_íTAnyÂm7UA4_x001F_%ÎiYAÎ_x0011_Ùî¥èUA!õ(_x0006_«XAnÅ_x0002_VAè_x001F__x000F_kKÊUA2Õ÷_x001D_XtVAÄ_ì½XAÕe&amp;9ºzVAùC\}VAý(_x0008_¥XUA&amp;_x0019_°fXAÒ_x0019_ó_x0017_½WAìÃ½×®ëWA`¾SÎ·XAê_x0019_æ_x001B_«rUA9ûs_x001E__x001A__x0001_UA_x0010_)Ü|ËñTAõÔ_x0019_FÅEWA_x000E_6ÍÁw_x001C_YAÒÿl_x000E_1YAyt½_x0004_Ö0VAL§ÈÔ¶UA_x0003__x0004_ª×_q±öWAÀq.ä_x0006_(YAÇ&gt;1Ä_x0005__x000F_UAí9$_x0002_ÎÌTA¹¨h¢WAóþ ûG½UAM_x0010_ûÀ#nWAßUÇ|{7WAU4?¡XA$_x0003_)ÛèUAöÌA9þ_x001F_VAÌIµô_x0005_ÏUA»ß_x0002_Ì_x001E_WA{-#åï\XAa_x0011_÷]*VAN_x000F_ïÍoWAaðC¨Û©WAá&lt;_x0003__·WA_x000D_b3ÇVAÁÅhÖ$¨WAÕ'C`®_x000F_XA*µVûëXAYTL&gt;Á{XAá°l»Õ8UA:#ÉêÁhVA_x0005__x001B_õ$öUA_x0004_+À×XATÉ_x000B_²QUAS65WAËÑ_x0001_Ã_x0007_WA(¥_`&lt;=WAû##í_x0002__x0004_Å*UANì5ÄcXAHÈ_x0003_Ùq_x0010_UA*YÅ_x0017_óXAn_x0008_[EXArÇ_x001A__x000F_WAÄ¾8ßÔÀUAR&gt;"x¿XAÖ8CZn#YA_x0018_:Dê_x0011_,YA¶\´ÔQUA_x0002_cÖK¦WA&amp;6_x0008_÷*bYAÿjÌ5;XAËÃ{Z_x000F_UA0¯}_x0017_¢ìWAÎÎ/(ÁgYA·_x0017_ú2EUA/a§@_x0017_wWA_x0001_yKâ£_x0004_XA_x000D_µ_x000C_µ1_x001A_YA÷yýôÅÖXAä_x0004_7'ÇXAr¨`*aWA_x0001_ýmëOUA§&gt;Ñ_x0018_,VADß¡^ÌUA2mêß_x0013_VAbJ_x001C_$_x0013_WAî $hyWA¼ 3_x0008_ÜVA$_x0006_Óë¼XA_x0001_	Í¼?_x0014__x0011_ÜVA0öµWAücR&gt;UA&gt;°ý9Ú[UAò_x0017_ª_x0010_WAy~ÒÔ\7UAàúq!_x0008_XA_x0006_Á·__x0008_¾UA÷¸®§_x0005_UAkKdú_x0011_õUAiËú_x000D_XA5µ^_x000E__x0003_6UA_x001D_xQnß¶WAëmý_x0004_lòUAJ¯=_x001F_VAüb¦Þ&lt;jYA_x000F_V_x0003__x0007_ÚUA	Þ_x000B_ìWA¯ñ_x001C_£²BWA9!~_x000C_&lt;NXAÈ_x0005_;%±UAØáZá7UA]¦JºWAdo0_x0002_³XAã5ñ_x0004__x0012_UA"S_x0001_4÷TA¾Í_x0005__x000C_#UA°_x001C_9]_x0006_XAÞ_x0017_B\VA·N°_x0001__x0011__x0001_WA¾ÏrWA	ýÓÅ_x0001__x0004_HPUA¦K[µY_x0012_UA__x0013_rÕ¥WAÃsëjUA_x0014_`Âô$ÓTA;NlnVA3úé;AVAÔ«²UA_x000F__x001F_Ð°¦VA_x000C_©zVA_x001C_pá[YAR&lt;0ZéîWA_x0010_Qc0ÓVABO_x0007_¼ZVAÄUYGý_x000C_VA"FÜ&lt;ÿVA_x0008_¿ªE¶ïVA_x0001_ÑÿÙipXAå_x000F_ð ´UAnm_x0005__x0018__x0006_XA,ò_x000B_:ÒjXA_x000D_J];eXAvü¡_x0016_ÅVA~Ò_x0007_M_x000C__x0007_UAÚcJóÒþUAóÊ9H´XAR8_x0002__x0003_ÞXA _x0007_nÌ_x001A_UA(g'ïM_x0015_YAüÝ_x0001_¯¢-UA%.AüÖüVAM+5K¼WA_x0001__x0002_·_x000C_¸_x000E__x0007_VAÍÁ_x0010__x001D_nàXA_x000F_*_x0010_IUAaÇ_x0019__x000F_	3UA_x0005_Tõr_x000F_äVA_x001C_¢ú=º_x001A_XA_x0013_Ó_x0017__x000F_WA[8ñ#ëWA}×ì_x001D__x0019_7UA¢(ÕÒ`UAS°tSÒXA-JØY¢ûTA|x_x0007_SöUAhÞÙjY_x001E_XA¥EÆÁUA¬ÅtçUA_x0001_s_x0008__x0014_ÒVAa+v©UAÏçÑoVAíù±_x0019_ßPVAá_x0015_&amp;WAn¥KYAºÜ_x0001__x0011_ZtWAl¾½ÔÎVA^:_x001F__x0016_èWA0!÷_x0006_Ç_x0005_YAtâ	_x000D__x0017_ðXA¹ åZ­WAÂ_x0018_ô5RaXAåPÝé_x000F_¡XA»_x0006_eü_x001B_ÀXAvW_x0001_º_x0001__x0003_}WA)rKÜÞlXA&gt;4°ÎïÈVAàåÜ}|­UAíHÌWAÎyW¸ñXA&lt;rÿV_x0011_YAùáÈE_x0019_UAõfMÕÍVAÂê9³jUA±ÉÇ_x001B_*YA3Ýf©(YAOmýUA½rå¯*ºWA^aö_x001D_¶WAB6Ë_x0005_ehVAºKé³¯VA´Qc_x0005_dVA1ì8_x0019_¯VA7_x0007__x0002_ú;MVAP®§_x000B_WA_x0019__x0002_Æ&gt;¿UAÈ5½±.WA_x0016_0ûáZWAe(?¡ì}XAmÐA±Á%UA_x000F_¶ÞÀþTAÏ_x001D_Ð	ÇVAìJ_x0008_ªÌUAÐz¦_x001E_»_x0014_UA¬Å_x000B_YADÝêÐWA_x0002__x0006__x0012_ï_x0007_ÿèUA­/±V_x0017_VAµùj]ØòUA!qïtÀUAÙ¾_x0001_,N_x0005_YAéð¿ÁVA¶"b7dYA@iùRUA»e_x0007_¾UA&amp;_x0002_ß¯ºúTA¸ê_x001D_5÷XA_x0002_é_x001E_ä¹£WAòüÅ}@ÏXA\^_x0004_ó_x0015_WAáªVA_x0011_ÞÈOÕWA._x001D_"A_x0003_WA¿3Õ_x0005_ú_x0019_VA._x0017_]ÌáTAÏú÷³IUAÉo_x000D_ýjÜTACcù_x001C_ÍúVAT_x000C_°(]VA?5P_x001D_WAz	µ²K_x001F_WAÍ¢4_x0003_EhUAWd_x001B_¥_x000E_×UA°VÎxWAÌÞ¹_x0011_Ø.YAëè\"_x001E_WA_x0013_b(öà½VA½Õe_x0002__x0004_ò7XA_t_x001D_ï«*YAMùhKUAP¤;PYA":­¿³¿VA'_x001E_7$ãTA_x0019_I»'_x000D__x0003_YA=ÛY±³6VAÄï sªVAÚßéÍ&amp;VAJù÷_x0004__x000D_UA_x000C_æü_x0002_ºÃUA·²_x0014_MBVAA_x001B_²®ÙVAñæ^ÅqXAþ/_x0012_½D6UA;i:z~XAkD°þEXAÃ§J%úXA#³BG`_x000D_UAö ßg_x001C__WAzÛ9JWA_x001D_¥_x0003_44YA:O_x0014_lP,YAxSÎhùXA=_x0003_[iÿ_x0004_XAÞ¯OðiTWAs§;ò_x0014__x0001_XA¨_x000E_Q@_x000C_4VA_x0002_Tsõ&lt;YAÞ&lt;@Ú¿VAZý¹ñ¿éUA_x0005__x0006__x000E__x0016__x000F_PMWA\Ëd_uCYAÄ½_x0001_NmWAFæÕ^èWAÑ_x0005_ÜXAD7½Q_oUAø8|¾$ÃUA4þ¢_x0013_ÄÌWA¸_x001F_"ó]VAT\q?ð:UAòÀF¾ªUAgu;ÓDÆWA°Î_x001F_7XA Ð­îWAÎòçMXAÍ3´_x001E_¤­WA·aFØmúWA/Dbp_x0014_YA&lt;A_x0004_è1VAV\à*áGYA_x0010_,ÒÁY3YA¬ñz_x000D__x0015_XA=äþ^ÏVAðDØ)àLVA_wºTÊJYA_x000E_®0W_x0004_YAó£Ø_x0015_hYAhûC£ #YA5CÞÜ÷¢UA_x0014__x0002_ÂÃî_x0003_WAíoÙâÛUA|ua²_x0002__x0005_Ý_XA¬Â'fÃ_x0004_UAEïÎþ:4WAÛpóÛ`_x0006_YAn~=/ãfVAÿGDZ:VA_x0007_ ôNfïVA&gt;E_x0013_ÌWAÎé9_x0017_ÓWAºÂPsãXAbçX	ØTAf)n&amp;VAHxÑe_x0001_ÀUAó_x0003_.ÜWAü»ét:iVAÍ¼ÜÖ»ZWA%/ü_x001D_coVA-oÞWA¼³&amp;õ©XARpWªWAöhn_x0017_:VAM:yfîVA1Ò9+_x0003_¥VA¡ºK³F_x0016_WA_x0006__x0011_Û7¶_x0001_WAÖ_x001E_ÉÛ8_x000D_WA_x000D_áü¼ÇHVAÆ»%`y8UAÆ¤ç _x000F__x0001_WA§lgA=tWAÖ_x0013_mÀÕUYA©üÒ_x000C_YA_x0004__x0007_}´_x0003_¤¯WA_x0006_L¼ïMvXA_x0010_6JåÀeUAm_x0011_e3kWAå (}_x0010_¼WA¾@T!IÀUA_x0018_6k_x001A__x0014_0XA-5Â:Þ4UA_x0004_=Ù\þBWAS_x000E_F_x0006_.VA¢7S}{WA¤Õ_x0006_µ}ÉXAÞ"¯[YXAyÈ_x0013_ðUAX£é_x0003__x0001_YAp©¦±aUAc_x0005_²~_x001A_àWA_x0002_ovx_x0016_nUAú8_x0008_köXAÚ]³_x000B_9VAÒr¯/_x001E_UAðù.&gt;¡_x0013_VAN&amp;rÃ_x0018_XA9'¡¶\UAÞb:2,UA÷J)_x001E_"YAÎòútUA¢_x0014_¯cWÔVAZ·M3_x000F_XA½_x0015_÷y5 YAl&amp;_x0012_ÀïVA_x001A_õ}â_x0002__x0003_1&amp;VAÖk[k&amp;WAÂ·Qí_x0011_VAc_x0005_BÑÃKWAb_x0019__x0007__x000E_Z0YAFCà¡¥þVAòòjR_x001F_ëXAT§¡ñ¶WWAw·I·dXAw©Íþß°XAPÂ_x0012_uj+XAä¿m_x0017_(WAÆEÊ2XØVA÷"¼&gt;UAÛ8'\ZJVAz2_x0019_g×RVAk¤òÀ_x0008_VA· ³±"´XA^¿Ö.)&lt;XA_x0003_×mÇ_x001B_ñXAZOtÑJ_x000F_WA&gt;_x0016__x0011_HWAà _x0001_ø&lt;RXAp_x0014_«`oXAü.Ç_x001E_KXAÌ|K&gt;¯WAâ_x0003_i6-ÔXAÎëuº¯UAÅZ_x0016_¼VAXå_x0017_&amp;OOYA¬ìÞ²¸WA¢T_x000F_ì	UA_x0001__x0002_æöÑVA,³ÓXAíEÀ_x0002_óXA/:_x0008_Ò)XAä±6Ü'XA ì¡gÚ&gt;UAÄJäàcUAF^xéÄ\YA®k_x000D__x0002_üTAÐÒ_x0015_éý£UAà#_x000F_Ã6XAøêÙxïWWA¡µ5s_x0004_YA*]O9ïXAÃ°a¿Ñ¬UAç?2+YA«_x0017_2_x0006__x0002_WAúiÁY¤³UAçF_x0015_¡#WAÚVì²¶iVA&gt;í¥&lt;ZFXA-yÓGVA×#ñ5UAÍ ÚûÞHUAa _x0016_Ù_x001B_ WA¾ýS_x001D_èWA·/!.&amp;YAÿ4&gt;ñWA¾´yjBYA÷Ð§cXA¼8r·_x0004_VA¼*r_x0001__x0005_ý°VAÍ&gt;(©VWAÜÔ*Õÿ´VA_x0003_ß¨é­WAYyÀ4MÒUA#4C£[¢XAÝâxT)WAKõ|_x0019_ïUAÔ¥_x001C_NËLWA±CðbÛâTA_x0015_ãòê1BWAtíÚp_x000E_XAñþòyìUA«_x0014_rêUAËEóp	UAþ¶;_x0002_âWA_x0012_xíýÆUA*oqq,XAÐç_x0005_p8XA= P_x0002_JYA`PºZh XA_x0004_½j²WA¤_x000C__x0001__x000E_UA_x0016_O¸y+_x0013_UAÔ½® ë¨WA°*&lt;ªVAaÏÿà]hWA)_x0002_ÌeÓVA§ -Ú_x000E__x0014_XAF0JûqêUA|¶9\;XA,ðÌVA_x0001__x0002_°_x001E_¾O_x000C_ôTA^|_x0007_R¸ÝXA¢x_x0006_£&gt;YAJÛ]%AVVA&lt;OlAQYA_x001C_ÄÂðtXAÞbU©úgXA_x001B_ï_x001F_&gt;ãUARÏJNø¡UAÚÞò÷­XA\PoVA~Ç_x0017__x0016__x0014_	VA±à¡l`¶WA_x0010_ï_x001A_³MÛWA/pú®_x0011_ëWAµo_x000C__x001D_ÂXAë2_x0001_Ú_x0002_WAuáÎö=WWA_Õt¾WAfá+\_x0004_NUA'ÅÕ²FWA_x0018_å_x0016__x0014_9æWAªî¬I_x001F_UA°|ä&amp;WA0_x0014_:P£EVAì´ûÖïâUA_x0016_.°q_x0002_ÓUA:_x0003_Iá4VA5Yî6×BXApl_x000B_ñõXAá_x001E_i1PWAE+y_x0016__x0001__x0002__x001B_WA?Q_x0007_%¬UAÕw_x0016_u/UA®0ZÏLÚWA_x0010_Q±Û1XAã_x0019_ ói_x0017_UA_x0002__x0018_XsbYA3pßAYA_x0019_v+Q¾WA_x001C__x001D_!¥pIYA&amp;äNx3UA._x000C_Ì¹ÐUAÇÆá_x0001__x0010_VAL_x0008_0TWA#Wá¬`ÖUAC_x0010_üTFèUAÍÔäÎ_x0002_çTAËõSÑPWA_x0014_ÔÌ)VêVA	!ÙÈUA_x001A_çÃ_x0010_#VA¹Ýñù£öVAìÛÜ¢_x0018_WAë­@RÉWAíP!XÅWABN+JøÄWAãÀZ¨WAPÄwå¤üUA¡±_x0006_WéXAeô_x0017_Ã~UAô&lt;ÅïìXA_x000F_ç´þVA_x0001__x0003_f_x001B_Ë1%VA»_x0010_È/«nXAf`ÿÌºUAjÎ%ØFWA_x001C__x0006_³S¯ UA´_x000F_ý )WAÿ.ä«ÕTA_x0002_lu_x001B_VA9.\Á¼5YA® _x0016_÷eÇUA· _x0003_J_x001E_UA¼äÃaq²WAÖ·_x0001_6_x0012_VAÔÎ·Ô[UAÆÆ®_x000F_Ì_x001A_WAèÿzÈ_x0014_CYA_x0010_z?àVAåÂÃXANxîÓú&lt;VA_x001B_ÁÓCÍVA=%%.VAî·K«©ZYAäËÎ$0UAæ_x0010_bonWAÊ 2TS_x0014_WA¦cP_x0007__x0002__x0015_WAÞ6)-þWA~._x0006_¿_x0007_WAËnâ£VA_x001C_D"Þ_x0001_UA=¶öÚÁÃXAHeYù_x0002__x0003_VA-Zý&amp;G±XAf`¶ÙÜRUA\HMV_x0005__x001D_XA©ÉÊ´_DVA_x0010__x0019_KÝª@WA_x001D_:'ÜKºUA_x0007_¤©ße¶XAª_x000F__x000C_¥=WAäÝÒ_x001E_TWA_x000E_£ÓKçÁUA_x0010_P_x0010_ð¦_x001E_XAÐbú	+qWA3	_x0012_ù#ËXAÀ_x0011_Vâ7áWA£yKï)VA_x001E_ÁB[¶UVA´Õ5údäUA·©RNXA_x000F_É;ÍÈVA_x0013_NÌÃ.VA_x000F_[_x0016_¾ÚXAaó-½îUA£¢óy°UAbYfýG+XAÂ±yó£ïTAÑ_x0001_w±±ôXA_x0004_¢.ãu}WA_x0004_5ð_x001D_+UAÐàÖ_x0018__x000D_NYA`³r_x000C_óßXA¨t·V_x001E_YA_x0004__x0005_ñª ³ÉWA%éø_x0015_çTA_x0015_r_x000F_´XA¥Éi¹_x0002_WAóZµXAN@_x0007_YAÖm¨{*XA¤/á¬ÐVA?q_x0011_üXA²L	B_x0005_îTAã»ÖóXAFµQ]{-UAe_x0003_J­åTA¼_x001E_õ]YA¿m KXAñÎÎé__x0012_XAº:í_x0004__x001D_MXAØæ#xéßWA4Ù&amp;ÙUXAãiþIXA(¶XÎVAmPfÕðXAAð&lt;_x0001__x0017_WA³'d¦£UAí_x001C_Òû_x0013_XAuþMîTA¬ª ¾)YAsh¤´êöTA_x0007_&lt;-±À0VA³ãQy2ÉUAª69\WAÉ¢¤*_x0001__x0003_ç*UAoxIªùqVA2Óàè¦VAX_x001B_óLßVAÓEª_x001E_WfXAC$f&lt;`«WAp#ÕoPUAëí¨s_x001F__x0014_WAnaMØUA§³7åXA¡	MgLÆUA&gt;_x001E__x000F_?â_x0016_VA¯w_x0002_/ÖWAÐ¤_x0017_õºVUAÀA;ðÂXAtw³g%VA¸/ì	hVAÔh*­_x0002__x0008_XA_x0018_h_x0017_6ËyUAfsÔd¨öXAt_x0019_ñ_x0007__x0005_ÚXA&gt;T#]kÆWA%+5  mVA_x000C_~èyWA®æ4ø:WAæçÑ_x0014_¯WA´_x001C_:ðÍWAÌpê`5ZWAï´[=¿çUA¢áÉû_x001C_ØUA£B@	XAB _x0001_7ÏVA_x0001__x0002_1ý?äÜæTAÝ[0/ÙiYAóYx±QWA_x000B_,¶o&gt;µVA¯kÍÊ VA`½_x0005_£ebVA&lt;_x0015_OeîUA¾æûÅ_x0006_0YAXõ_x000D_WÝVA_x0004_ï_x0012_èÄ WAIíyíþ¦VAYßÙãBVA*_x0018_¼ú_x0006_iVA-\_x000C_ÐÿWAû¡*ÔUA_x001B_Ò?UA'ãç/-WA_x001E_Ð-4_x0002_VAUgÁ»éTA_x0014__x001B_þëRWAÓ@úÀbVA¤»Ë?VA$WêjMYAwt_x0002_·"XA_x0010_Ø"»ùúUA)îðWkWA_x001C__x0012_YAÖTAÑ¼,ôoaVAà_x0013_}%_x0016_U@¸Ë+.©ÃS@öÙ[ÿ¢ÛU@f¨_x0013_9:_x0013_T@bóWn_x001C_áR@_x0013_{_x001F__x0015_QMR@¢¨Òsv-S@_x0001__x0002_99_x0002__x0002_99_x0003__x0002_99_x0004__x0002_99_x0005__x0002_99_x0006__x0002_99_x0007__x0002_99_x0008__x0002_99	_x0002_99:_x0002_99_x000B__x0002_99_x000C__x0002_99_x000D__x0002_99_x000E__x0002_99_x000F__x0002_99_x0010__x0002_99_x0011__x0002_99_x0012__x0002_99_x0013__x0002_99_x0014__x0002_99_x0015__x0002_99_x0016__x0002_99_x0017__x0002_99_x0018__x0002_99_x0019__x0002_99_x001A__x0002_99_x001B__x0002_99_x001C__x0002_99_x001D__x0002_99_x001E__x0002_99_x001F__x0002_99 _x0002_99!_x0002_99"_x0002_99#_x0002_99$_x0002_99%_x0002_99&amp;_x0002_99'_x0002_99(_x0002_99)_x0002_99*_x0002_99+_x0002_99,_x0002_99-_x0002_99._x0002_99/_x0002_990_x0002_991_x0002_992_x0002_993_x0002_994_x0002_995_x0002_996_x0002_997_x0002_998_x0002_99_x0001__x0003_9_x0002__x0001__x0001_:_x0002__x0001__x0001_;_x0002__x0001__x0001_&lt;_x0002__x0001__x0001_=_x0002__x0001__x0001_&gt;_x0002__x0001__x0001_?_x0002__x0001__x0001_@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X_x0002__x0001__x0001_Y_x0002__x0001__x0001_Z_x0002__x0001__x0001_[_x0002__x0001__x0001_\_x0002__x0001__x0001_]_x0002__x0001__x0001_^_x0002__x0001__x0001___x0002__x0001__x0001_`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_x0001__x0003_x_x0002__x0001__x0001_{_x0002__x0001__x0001_ýÿÿÿýÿÿÿ|_x0002__x0001__x0001_}_x0002__x0001__x0001_~_x0002__x0001__x0001__x0002__x0001__x0001__x0002__x0001__x0001_£3Â_x001A_5U@_x0014_WGbT@8«__x0012_ËêS@¶0h_x000F__x000F_S@_x000E_òqº²U@_x000F_&lt;_x001D_FÖU@I_x000B__x0014_2S@ssÅåU@1 ]O½wR@;×Å"MÒT@×y÷¾f_x0005_R@úâ/&gt;T@Î_x001B_PyT@U_x001E_EjR@h_x0016_6òN U@Zs}ÔDÝR@¶èvÄ¼4T@¨÷X$S@ÈËÉgàÑT@pÓ@dT@7³ÅqR@V&gt;mô&amp;U@¡-_x001F_}S@¯þÛÍSU@_x001B_©-_x000B_ùS@1_x001A_¨IR@ø²æÆ_x0015_bU@_x0002__x0003_çH_x0003_àtT@F1_x0018_ü_x000E_ÞR@ÄEµÀU@D·_x0001_Í_x0017__x000B_T@_x0007_!)û(T@]	×lS@oy_x001E_g¿¸R@)²_x0019_%U@§w5¬ùT@ÇÛj_x0002_S@£á,©MU@¼_x0010_chT@+oLî_x001C_S@Mn*ÕÚS@_x0018_¬eT¿ÌS@	·_x000F_ËÊ«S@¶Úô_x001F_WU@®êUHìS@¶ÊÔ,U@î_x0010_Äö,T@Òez_x000B__x0001_U@_x0006_³Qñ_x0006_+T@6°c_x0013_DçU@_x0015_½0_x000F_&lt;U@¾è_x001D_	àR@làÆÿ	T@~è_x0001_;wU@~2À9ÎS@ÐÝR?UU@Njy,r S@·ì88¸U@&gt;#¤ô_x0003__x0005_fwR@J¥Zg9ëS@²Ô²úÇÉT@b¢_x0002_k_x0014_T@ _x000E_Ð_x0002_U@×Î­Ó½R@^¬oÄ=½S@ÞòJü½8U@²_x000B_¤ó°sU@#oÈ_x0001_1ÞR@ÉV_x0006_oª+R@40Ç\S@ßª/|T@N(¸(akT@*/ê8._x0016_T@òÀ¾L(NS@X"!+CÂU@l_x0001_×TúR@û_x0010__x0019_	R@vÜfµZ?S@LË·ËNR@Õ6),õ_x000F_T@cÈIYºÓT@@Éd@T@b_x001C_ó_x0004_R@ÒT¤âx§T@_x0005_2=×U@¢¢k¥_x001C_ÊS@¬¢ã_x0002_"÷U@æk(ÏS@²Ùd©¡T@L½[±¿¦U@_x0002__x0008__x0008_Ó0b_x0011_S@b¶ö_x000F_yÙR@ÝX/_x001F_T@"Q$ry¾T@:_x0016__x0005_;âS@ªC¬QnU@_x001E__x001F_0*_x001C_U@t/þîsS@òÐW8/_x0018_T@UN:ì®U@&gt;£È÷4R@¼9çº_T@ä³|¸`ÔT@TC¤×_x000B_S@Eºp¯ø_x0005_U@nB]/_x000D_T@Wàÿ_x0003_á_x000E_U@­¬_x0013_Ê_x001C_¯R@_x001D__x0007__x0004_äU@¾»_x001A_ë_x001D_S@÷_x0006__x0013__x000E_aÇT@O¼¬ê*_x0011_T@Ë42_x0001_U@l~~_x0005_U@_x000E_ÇµúD_x001C_S@hÐKPÆ_x0015_U@Òª©_x001F_IR@_x0012_Ð_x0001_Ê_x0014_T@ &gt;á8ÍT@óÖ_x0005_z®S@¤ÛFê±ES@c·¨_x0002__x0003_ñøR@Ï{_x0003_½T@ÀÜïÂ+_x001B_S@x¡_ÜL¯R@ÿÕ®rT@)à½úT@u¢ë»ÎÝU@ÛÏ£T@löáû "U@üê@gó_x0005_T@¹	ù°ÎU@®Ï_x001C_×Ä.R@ÓeuÒD(S@LHcÚT÷R@aÇ¼Æ;T@¾]Gå§_x0016_T@æþ9%UDU@:$_x0001_¹VÞS@=.,{öWS@ _x0014_löS@&lt;Î»$_x0006_5T@ÿ¦\ÙÌS@Çd+È_x0002_T@Bo_x000B_ùôR@Úè£T²xT@Jvg_x000E_ªR@-öK&gt;¶ØS@_x0019_Êf¯¥LS@BNÖþAÝS@ÙÊ_x0012_½¶T@óæE×¨U@_x001A_ÿwðbR@_x0002__x0004_ÌAü¯¸SR@:T×¤IT@]_x0006_=9vSR@q£ìÑ©eT@ùC©Í_x001F_&gt;U@²I_x0001_Â6T@_x001D_¬øçÃ=T@ïCÊÜU@]ãÔÙZU@W¿_x0015_Ä³R@¸Û_x0003_Õ_x0001_NU@CEß_x001E_â8T@ü3wo¯T@¼NÜ1T@ØAÊÀU@_x0019_¬1_x000C_ØR@ÞT_x001A_ÇS@&amp;9%SQU@Faaç_x0004_U@k":Þ0U@ÜÝÐabbR@ºgãÍT@Êi4ç_x0019_8R@_x0003_¦ 2T@âÐwº@XS@3UóNÝT@"Å{ÖuKS@u¡{zQU@(+_x0005__ß$U@_x001B_ÓmT@ç_x0012_Ç_x0003_R@/aO_x0001__x0003__x0011_UU@ds2ëSÄT@)ÚM×²tR@_x0005_½é+*U@_x0003__x000D_îþ¶U@_x000D_Ü|ÔD÷R@ìÇ_x0003_q_x0008_R@"¹çM_x0010_T@²V×¨q§U@÷eªñµ»R@Éú]³'R@dS_ûD´R@Ö_x0008_Æ61U@ù[~¬NR@ùy¶_R@KGË·ÐT@(=¾¦_	U@._x000D_µëU@y½öÈÄ_x0012_S@4r/É§6S@Æ^Ø_x0012__x0007_U@P@²U@n[_x0016_¡ã_x001F_R@O9ÿ&lt;«R@_x0014_Û#_x001E_U@Öz_x0008_¾º|S@F @Á¿%T@KÄiK×ØS@Ç_x001A_S g_x0007_T@ã@_x0018_±R@R@_x0002_¯Ë%èS@®Ü×¹÷R@_x0001__x0007_­_x0003__x001C_×þ T@¥]ÊÉ_x0008_T@á½¸J¾U@õ±îù9T@°ÂÅ-:_x0018_S@¼&gt;ïÏkWS@ÛîWk9U@Ò_x0011_¼GFªS@%_x0014_Ù«¼hT@üoq¨jT@ÁFß;U@icIÄ¾S@	_x000C_­íÝ|T@¯íY ¨T@_x001D_Û_x0005_c8_x0002_S@â5èDhóR@(_x0018_¢D(R@C«_x0008_Â¹U@9E_x000C__x0019_°U@[*k?áR@UJDÜR@I_x0007__x0006__x0001_N6U@Ëÿã[yQU@¿«[_x0016_G-T@,fyTT@^/_x000E_åR@;ý7_x0012_íóU@î_x0018_~_x0005__x0017_BU@_x0001__x0004_ZHæ'T@è;&gt;ÆU@{9MOó_x001A_S@qï$É_x0004__x0005_ÐZS@Ìª_x0007_®aS@_x001D_õCbÝU@N?_x0014_C?R@_x001A_[LEÕU@ÑPÖ_x001A_VES@_x0001_!A_x0003_ÜU@Jg*_x001C_±qS@_x0005_dËÁ_x0010_S@d~_x0003__x0002_q_x0017_T@ÖB[a$_x0015_S@Ñmv-¡ûT@¿ DKQÝR@*ññíúÇR@_x0003_x_x0016_nï_x0005_R@_x001B_ð%Öü@U@(Û%CS@òcÛÁçÝR@_x001D__x001E_¤BbU@å_x0002_1êäS@/e!´X.T@_x001A_h¥¥NÛT@îuÆ¡¦S@t©éVT@Jxþ·sþU@^Do_x001F_sØR@A¦ÔrLYR@ÄH9_x0014_ÝmR@1"_x0003_'#_x001A_U@,ç8Ò&gt;'R@·ã&amp;4ýR@²ß©X¹_x0003_T@_x0004__x0005_t;ëpïBS@Hp|8©_x0003_T@«"Ôî¸S@Ï_x0006_:Ìz_x0007_U@Å¢àÑR@..c¢-ýU@6dÂ)T@ðò_x0001_÷ØõS@Ô1h÷o¢R@Oàõr®ET@w;j*gÄS@:ï¥¸ÂÜU@FÐõ¡¡R@ÝÈÝ?ÞT@wúËIÂT@GË,F×±S@¹v[ZwDR@òP×_x0005_à_x000E_R@t,®ñ	´R@ML_x0014_ÚU@³ÄnÈ:rT@¦AyÿþT@Ò_x0010_úé7R@ò2_x0010_Â$ÍT@f&amp;ÐýOR@&lt;ÜÄ:_x0002_U@­Ö_x0015_s_x0019_T@uì[j+R@¼Jô_x0014_T@²*¶_x001A_oÒT@_x0006_²ÓAÚR@òÛ_x001D__x0003__x0006_5ÕS@ÉRdU@8î ÙÓ3T@ë&lt;Þ5æ[T@ùÊ-°0T@0_x001C_¢çS@=Ð_x000B_¥XãT@â°ô~TÒR@_x0016_"_x0002_°tbU@-2¥$ÓT@¢;R0T@^Â_x0001_÷QFR@³ÍË6@ÙT@¸U&amp;_x0010_§U@×@À_x001F_|LT@dÎ_x000E_ZÖT@Í;_x0013__x001F_T@qÆá/T@·làÕ_x001B_ÓS@_x0004__x000F__x0014__x001D_ÌU@8°_x0003_17®T@òtuè=R@a_x0019_±TÙR@so.J¨U@NvíH{U@v_x001E_s_x001B_}R@.WÓq&gt;ÊR@2åò_x0005_ÍºS@_x0012_e_x0012_Ô_x001F_³R@__x0011_ær_x0015_#T@#\¡^èT@;¼~ÞSS@_x0001__x0002_Q,²©] T@U5­_x001D_ýåS@_x0019_c:V,çU@_x0001__x0014__x001A_ÃR@x_x001C_î0©èU@_x001D_d_x001B_Ü_x000F_pT@Ùò?õR@R	·_x0006__x000C_kU@_x001E_9_x0019_x_x0015_T@ê~_x001D_	÷S@_x0004__x000C_º|cT@öxãiØ&amp;U@/¿vµT@_x0011__x0005_@bÂ±R@än¸T@£B;çúÐR@_x0016__x000B_Cë»»S@­eä¹S$R@/_x000F_­Ñ¥ÕU@u_x0002_ï-/NU@[ÿ_x0019_¨T@±jD9ôR@qæùTí,U@ÅE5vFU@d_x0012__x0005_À$T@1ºý#ß6T@zµR_x0003_&lt;°R@¬@ä[âÛS@b³¬U@´Ó!û_x0004_ÆR@rééDâ"R@.gÖ_x0002__x0007_!S@¤#x»ÂS@_x0010_c¿|_x0005_R@*çz6óU@÷Ìè_x001D_³lR@)_x0014__x000F_U@¯va_x0012__x000F_R@F_x000B_â¿_x0004_"R@}6ææteS@K«ãÇR!T@TÍç£¹S@¡õ{_x0001_)mT@­wÒ_x0003_¾ðU@Ò_x0018__x0011_/ÀU@Ó$þi_x0004_·R@¯¼ÊÐ_x0003_kS@ÿQåþ³?T@eÿ_x0015_óÈT@_x0013_**òU@Sñ¦ÚlS@ï~®&lt;úR@«ØçT@N=Z¨_x000E_S@_x0014_jÐ¦´S@oV:Òè!U@­_x0006_KËWrS@_x0008_qk&lt;zS@Ý|ùqJT@¥ÇìEånR@,w_x0014__x0001_5U@1^ùPDlR@hù¨Û5çT@_x0001__x0003_ñ*{§U@öºKý(S@ù}oq R@èb4#R@4QÑ¨doU@.¨z÷À_x0004_U@î__x0014__x0010_2S@¢d_x001A_qT@XwS@¿¦_x0019_xÏS@ÀÇÚ&gt;ÚU@ìõ[©w`R@sO_x000E_O	T@&gt;ÉôAjjR@ÆöyÎÂ_x0003_T@Ð*_x0010__x001D_S@G6wê©_x000F_R@_x0017__x001E_£CSR@N_x000D_¿¢R@"0ÑMT@_x000D__x0015__x0012_R»ÝS@_x0006__x0016_:[ÃÀS@\c8_x0002_tU@0_x0006_§tdÐR@Gò©U@W¼wóïYS@jþçÖRR@ªs"?4T@ØûñbèR@ï(Ê¢T@u­Ûò£T@Éuö¥_x0002__x0005_7°R@¿s_x0006_I¹¼U@·å`_x001B_#àT@ÈMØ~zS@úó¯ÅR@õ_x0018_m_x0019__x000C_U@á ¯Qs¶T@_x0005__x0003_«U»R@ñìmwR@#õ¶«gyT@0\àrÐ_x0017_R@vï¶w¸T@Nµ-_x0002_·QT@_x000F_º!ÐR@ë©[_x000C_ýT@1U-FÅU@rüÙÀq=R@e¹o¯öR@CÔüª_x0002_T@Æá_x000E__x0001_TAS@çËËn°U@_x0004_}è³}IR@ç(_x0001__x001D_¯U@_x0014_uTÌ­R@_x000D_Ð]æ7U@Uq/8T@jè?_x0001_fS@Ù^ß Ü_T@LÔQV_x001D__x0007_S@Õ_x001A_+(Ç¾S@£_x000C_Öd_x0018_ªR@¢¹þgHS@_x0001__x0002_ÔXêùÜS@oé_x0005__x0012_pR@_x000E_º&lt;:S@®!&amp;Ä²&gt;U@¬Ã_x0016_&amp;ËR@_x0007_â][¿^S@_x000F_WûT@À×¹oæáU@fÎ[s»ÊS@i¯ZÓU@¸S_x0019__x0018_gT@AdLÁÏT@7±_x000C_ÎÑR@Be°,_x0003_S@×/»Ý$S@]ûÂÏ_²U@]ï¬4Þ¢T@/¼/_x000F_U@×_x000C_&amp;ÓÐÝT@ÒW_x0012_ÚR@,`òè$U@Ô_x0016_¹_x0006_¤R@\ÈN*TS@_x001A_oÂ¢U@§­?ÍÏR@×_x0006_öåS@î2_x0014__x0008_ÅT@Mèq¨ËU@ÅE_x001F_2-R@Èà÷öàR@B~c*0S@Ö_x0005__x000C__x0001__x0002_ðT@_x0010__x0015__x0016_ãbÆS@5aìÃ¹T@_x0008__x0008_ý_x000C_¹R@_x0010_æ_x0004__x001B_ÐR@Ágzñõ³R@&amp;9éYJ_x0013_S@ÐB§yU@&lt;_x0019_ïóªT@nÓñU÷T@-IFèÞR@,c;&amp;é1S@_x001C_;aPiU@_x0015_.hy.S@L#þãûÚU@Gÿ5(gæT@Å§±òkS@Ïe¢g¶SS@&gt;_x0008_¸ØýT@_x0011_YHôS@2Þzf7R@Ù$¼ÁHR@ë_x000E_æÁÓ&gt;R@¥¥¬]ú"U@2Â!f_x0005_S@,ôLO£hS@_x0018_2K6IÄR@o_x0017_KÔäT@¹ÞiId-U@Ü3ZGèU@syIÀ²óU@lÐ¯_x0007_aÃR@_x0003__x0004_=öe${rT@Â_x0005_Ä&lt;%9T@&lt;í_x000C_*jÂS@_x000F_Ôm32ÛU@¦Q'ºS@Å}º´T@È^D^\àT@#7þÉR@_x0016_¡-ÙS@_x0014_ÞdáêU@4_x0018__x0018_\vZR@_x000F_&amp;èT@ýØtqOU@ùcíèuT@û0¨¤kU@h¬_x0010__x001A_[5U@ÏÊøôR@ýöR-U@¡ÜÌ=Z^S@QvîçFÃS@ÿÛ$,ÑÎS@îoòM2S@ôàö U@WÀ_x0016_s}S@Tx_x0017_zÚ×S@£µÿX_x0014_DR@V+úÉÉU@ro_x0011__x001C_T@J_x0010_3üvÃR@§Ê_x000F_ª)4R@_x0007_ò÷T@£§_x0002__x0001__x0003__x0004_êLT@¼¬è_x0002__x0001_+S@7_x0008_"v_x000D_ñU@õq±ºR@Ä©Öì]S@/Öq'_x000E_&gt;R@Z4·Xð¸U@_x0015_!Ï¾ßU@Æ_x0017_Ù!_x0015_T@ÖÓ0 !T@÷_x0003_B_x000C_ÝR@¤Þ°B+T@âXÓ-¶R@_x0001_#©!U@_x000C__x001F_Ð_x000E_¼U@ú_x001D_ãl¼KU@÷Y§r½U@p¹zøU@æ¡cï¸ÎS@ñ³ÌºÝR@_x001A_ÝjKõnU@	+;O¢æR@_x0004_³ûÙÉT@ÆÈÒU@k«ÇØÈ:S@ù _x0004_¡sT@³¹b#ßR@RÝ`ÉT@Xû_x0013_£_x001F_[S@r´ï|ÿzR@.ôøSÓR@ÊA¿wá~R@_x0002__x0003_É°1AR@Ó?_x0017_ÀOU@ì²_x001E_Î)T@dkIGU@»Ü@¹9ÞS@t)ní[ºU@_x001B_q_x000C_?Ë!R@_x0010_ý6aÏ:T@ä~bTèS@z_x0007_Qñ_x000D_T@óÏ°JÙaS@·ä&amp;¯iU@&gt;é´Õ:_x0008_U@{/ú¦2MT@D ÁÒjU@¡g_x001F_ºâ_x0011_T@SÁô¾ET@_x0006_ªÏñ¨T@_x000C_NJâÞT@Ð:R-&lt;U@Ëfè¸_x0001_qS@ªïêzVU@ÇbQÑ[R@Æï_x0007__x0017_U@Â_x0013_²þé¾S@_x0012_æS¸_HR@8_x000E_Ìrã&gt;S@r _x0011_ÞH	S@_x0012_`´½xET@¼Ç¥\CøS@§_x000E_)»kR@#:_x0001__x0005_ S@=_x000E__x0005_»¸R@\¢_x0019_¹_x0003_R@#_x0010__x001B_äS@_x001D_¤M(T@P¯þeÉüT@3½A¿×R@@*_x0008_u¦ÅR@pv.æU@6ªµ_x0001_-S@k_x001A_µ;¿¨R@ÊÑ±^y8T@×_x0018_,0R@äMµ_x0014_Ë^R@auõÆsS@¾)4_x0002_zR@6_x0005_2RQT@7WÈ¦aýS@Y4ªsR@³_x0016_ò ]õR@ý×éCï½R@_x001A_(&gt;Z_x0001_ÚU@ Å&lt;ÅÎS@Ã?ËiÍlT@Óà=.T@æ8_x0008_Ù_x001F_S@qZ9_x0004_eS@¶¥_x0019__x0008_?S@¬6;ÎEU@AN$eµT@È9²_x0014_ûS@,Âd¹âÙS@_x0006__x0007_V0H_x0006_S@_x0012_û2«èÍU@ û_x0002__x0015_µ_x0011_T@ÚRº6ªKU@é~tÏ«U@xcüðÕöT@å`;EbR@ÛfP_x0017_ÏT@_x001C__x0018_PÄ_x0003_ÍU@wÃ_x0019_r_x0006_T@XA-cR@Jÿ_x0003_àÉ#S@&amp;"ë_x0001__x001A_U@±£ùóS@£«sÆ_x0005_S@ô&amp;w_x0015_íU@°_x0006_ùÔ_x001E_«R@hÝzØ?T@FxbÃ_x000F_U@Jù¬_x0013_d%R@zl\%	U@þâ+"ÓsS@	Ì÷_x0014__x0010_T@FiÕ¤õ6T@ùtUêU@B¾ê¤Î_x0013_R@lmÙ3gR@9ËxÐ_x0005_U@w_x001C_GµüT@äí0&gt;¶üU@¾¸û_x0004_]øS@_x001D_íÚ_x0002__x0003__x0006_%S@íá¹ï¡S@ ã¡DR@u×+-ìS@W~ÓE;áT@_x000E_ç9ªÃ`S@\+é_x0007_üR@_x0012_F_x0004_A·~U@È÷ÁÅv U@þâöµVT@õ¥)W HT@ö_x000B_éqä_x000E_S@¥cï1¢S@®ÐT@ÜÎèÁ	R@Þ"O NÔU@ÙGxô_x0001_YR@¹µ_x001B_gpS@²#¾×ÅT@_?_x0006_qýÔS@þ_A¥U@_x0002_EöÜd«R@õÓ(T@¼AU}¯åT@&gt;ZfrÆU@NÑ0NU@!W_x001F_mvôU@ºÃ:ü'T@½+ðÌÂDU@2Í]Â_x001F_U@U]éÇ®R@ã=F;o_R@_x0001__x0006_EàÏ#OR@3_x000D_Ê;·bT@ì_x0007_F_¿ÃU@_x000D_Pù_x0010__x0005_VS@CXFh©R@r+_x0004__x0006_½XT@+Kg_x0018_ýJU@õÏÆÒ)`U@¥_x0002_©ëKT@XÀ&gt;»5S@ÃfÀè,T@¼öóIU@²'V7XU@Q_x000C_K_x000E_(âS@oä_x001C_ e9U@øùër_x0016_R@ã¶`U_x0017_¹S@Æ&lt;e_x0006_ÏyU@7OdnR@_x001A_äønMT@Jvó?µdU@}Eh¹I8U@®ûtÛü,R@_x0010_éÏPU@»-ðDÇÑS@·5ÉÕÍÍS@wÉ_6T@aÖ}á_x0003_U@pfEQÔ¡T@Öd¯½üU@HÂå_x000C_~dU@þSâ:_x0002__x0003_ÅGU@ä¤&gt;¼o·R@×§Zç_x0011_R@íã_x000E_g_x001D_R@©_x001D_¡_x0013_5S@c_x001F_J×R@n@J])ØT@pÌ,¯B|U@íà&lt;âg_x0001_U@©«_x0012_ËpS@_x0003_ZðÐeS@:þ$R@Á¨__x000F_¥ÉS@)_x0016_8TU@ê&amp;\_x0002_SjS@ýéß]ì×T@p5]_S@cVÄ-JjS@wcNÈ÷^S@_x0018_}ÒS@ca¬í½S@QÅ\êÎÄU@8iWiÏ:R@¸_x0006_ù³_x000C_FS@ö±WÊWÌU@CTºéÎoR@CJ&lt;óüT@°	ÉÎþÞT@P¦_K/¶U@'nZ6îR@¦¤_x001C_5eÁT@.4K_x0005_êR@_x0001__x0002_Ó_x0010_1à&gt;2S@÷äIUÁ_x0015_T@E§¨ûT@å_x000E_§ÌU@Éwß_x0011_R@n÷8ùü:T@_x001E_´_x0017__x0008__x0007_ìT@/â¿îBúS@¥yvDnR@îí{ÔT@0¥_x001F_XmT@ø_x001D_0;çdS@m)!ùïT@l4P¹§_x0005_R@Ñ¡C_x000C_AµT@_x0019_ÚÈ1TxR@u~ûïâT@¯µÚ´îÓT@$Ì]_x0006__x0005_R@JÔàCôøS@ðHãykáS@îMº_x0017_	S@_x000E_%P_x0008_Ã"R@Ù"åØ$¶R@ÍG´­pU@_x001B_QdéT@o(i®D¸T@ÚÂøâ_x0010_øS@_x0008_wÙ_x000E_8mR@«B)m_x0007_âU@#¹,HWU@¹ÚÃ_x0001__x0003_FxS@(PÍ mU@bÉdöÉDS@Ò_x0008_rÀüR@æmcæ&amp;T@éüÝ¨_x0016_U@ÀNo¦SU@ ·ý`T@N&amp;ýHÁR@ÆIÕ(S@´GÀ}±R@± _x0003_ÞãS@jÌ?/¿FT@_x0001_¶¸ÊT@_x0002_Ñõ¾ðU@oÎ@T¨¿R@«ã`S@_x001F__x0014_û¨S@*- ¿ T@pe&amp;ZR@J_x001C_¬_x0003_ËCR@_x0008_¢l%)DT@_x001F_°ø_x0010_6³U@Sv}üR@²q6_x0019_p_x001B_S@ªI	Q_x0003_iS@_x0003_|ITÛS@_x001B_U_x0019_íQS@QîBóoÈU@_x0007_§EøàÈT@û:&lt;&lt;_x000D_üS@~8hU@_x0004__x0005_¼ÕR_x000E_õU@_x001A_ÑSÕèST@ºÚuj}R@1Ù_x0002_æmU@JëTÿ_x000D_S@¤,ó-L¯U@'IÐÙ¶þS@_x000C_Ó_x0002_¦_x0008_«U@~_x0018_¯qJøU@ºBaÏS@j¥¤z]R@_x0018_ÄB_x0001_ U@ZrÿÕ_¸R@Ñø_x0001_î_x000B_S@és×H_x0014_­S@0¬ÍÏT@Íà¡_x000B_å_x001C_U@_x001E_b¬fT@_x0019_wzÅßÚS@_x0014_Å¥T@°¨³RR@_x001B_ù_ÔaU@+×.R¥R@8&gt;Ý_x0003_Å²S@lñ¿IbS@_x0008_	tDNR@º÷&gt;_x000E_5çS@°b»=ÄS@ò0iµÄÕT@©hû·È\R@_x001A_/LkR@»ßÅ_x0001__x0003_ÿÉT@{_x0012_+çM¥U@ôs_x0006_aÚR@Ò³ç&gt;æR@*Âï¥¤T@î³_x0001__x0008_GØT@p÷~i¡S@ý}?ölS@¯¦&lt;ö3T@j¸®À[U@n£ØÙ÷R@uñt³_x0017_T@sÌC¨ÈèR@³äè¢^S@«_x000E_&lt;z«¡S@_x000F__x0019_läR@¬ÿh+³¸U@§wµâS@_x001E_BÀéÖT@!ê­FsU@«å²©_x0001_[R@_x0004_· hT@°Ï_x0002_GHT@nDªã_x000D_S@_x000E_%_x0018_BWÅT@Ù_x001E_X¤RR@³ô±¦QS@¾_x000C_þS@¦_j!_x0011_R@Õ*­§®S@\aRòa?T@°àøhvR@_x0003__x0005_._x0015_, (ÚT@4Á_x0013_L_x0014_R@~yE\T@Ù%y_x0019_-^U@F_x0008_ÝÛ¿ÑT@çø_x000C_¡ýR@lÁrÕÌ¢T@-¹þÙ._x0013_U@¡ðz¥_x001A_S@À. s`R@I_x0008__x0017_ä*R@ãwÒ¡6-U@íc_x0015_ñî#T@q_x0015_²|JU@!SRÙN_x000D_S@¿.·U²T@ð¸¨´_x001D_±R@_x0004_:4®_x0001_yU@ã_x0011_+2ËµR@W_x0002_³/_x001D_T@àö\ÈS@Ý¼ríT@_x0008_µSðæR@_x0003_±ÛÓ8R@SÑØ]7R@_x000D_lVÄSR@6_x001B_:ÈÒS@¦_x0018__x0010_?U@º®¡[÷_x001E_U@f[O¼_x001F_T@º_x0018__x001F_O6!U@øP2õ_x0001__x0004_e_x000F_T@ìØÖòÔT@^¨EZÖ_x0017_T@Dk_x0002__x0011_v¾S@_x0004_î÷ßvT@¹ôzìÊåS@.5_x0014_Ö_x001A_U@*2'x_x0011_U@4K£­ìU@SJ´_x0005_EU@ËßÚ	*R@_x0016_n_öÙ´R@´0_x0017_Ù_x0001_ÞU@§Îjãª¹R@Û_x0002_­_x0019_2_x0010_R@õ_x0019_Ô?_x0018_ÏU@d¯_x0019_#uU@Ð	|µ¡_x000C_T@@_x000C_Ôó\aS@_x0001_/_x001B_Ôk£T@`u#õ_x0015_ÕT@«v%&lt;T@B.O©R@Í²Ù_x0012_U@^@úæcS@,¼,åS@Dc#_x0006_UR@ô_x001C_1_x0003_íR@¨·d_x0016__x001C_R@"eÁÂ_êT@=ÝmÉ¬ðR@þ^CK¹U@_x0003__x0004__x0001_KÄìnR@;a\%{_x0005_R@-J_x0017_³k_x0016_S@eBW2W_x0010_R@?øæyÅT@¤ÿ^_x001D__x001B_T@ý*_x001F_ï_x000B_U@Äh`ÏðS@Zé§è?·T@Ó³_x0015_pT@©t'¼nU@_x0002_B_x0016__x0012_`U@ÅÉ_x0015__x0006_R@¼J}ø7R@¥¿7µU@%èÎ_x000E_HU@äH?sDoU@#ëYF~_x0013_U@Íu­à1yU@yïèyS@¡_x000B_Ý©³ÏR@ËFã^R@SÕû_x001A__x000D_U@_x0006_wïFS@{_x0011_i_x0006__R@Ñ;kz_x0015_'R@ß±BJiÌU@²¨_x0019__x000D_®~S@Ýtðz÷|T@ÙÔx:	_x0018_R@n_x000C__x001B__x0019_Ó`S@30õ_x0001__x0002__x0016_¹T@)&amp;î_x0004__x001C_S@wJ_x000D_öüuS@ú!Ø*ç_x0001_U@£Sñ_x001C_A²S@k_x000E__x001E_JüíR@æù7_x001C_¸¥U@_x000C__x0004_8_x0018_R@EÀè_x0010_GS@ _x0011_xDFT@¾zBý_x001C_×S@Uu#õ7S@L_x0018_#ËêU@ªPÞ_x001B_ÙT@ºñ$EIR@¤H®_x0003_áR@L^+&gt;½ES@&gt;ö$&gt;-S@~&gt;×_x0010_)_x0005_R@_x0004_ù»)RBS@¦/Ó_x0011_	U@5ËÇ|C¨S@ÜáYJR@ÁaÙ_x0018_R@ßEÙ_x000F_S@ØÕ£{+U@¸8`É_x001C_DS@l_x0013_ü._x0007_S@®_x0014_sDU@yî,ÎÃÚS@¢á$×S@ÐÊÒU@_x0003__x0004_¾_x0004_ä_x001B_H_x001C_U@âÂ£áL_x0018_S@0¸_x001B_ù/R@ä+6É_x001E_åU@~îT@×8ø`úÀU@òî_x0004_"ÜêS@®ö}ýÈ-R@3f(á S@«cÔdU@æ©cüYR@_x001D_ð/_x0019_ÄT@$H_x0001_2·áU@·0ÌÙU@åuÅ¨£S@_x0010_&amp;æÔtU@Y_x0011__x000E_¡ïU@2-ÔØÌU@õ$k¨¯S@_x001B_e%7í§U@_ÂÈ¬ÔS@nÖæS@TÞ_x0002_fÊU@¯jU¾BBT@±ÍÁÐ_x000E_¼S@ô¦&lt;ËxT@Ó&amp;Äè_x000B_T@=_x0013_D=ûS@Îm÷_x0003_(ÈR@=ÚrñakU@,S¦_x000F_¥ûU@Þ_x0003__x0013__x0002__x0005_Ý×S@=Ûú gU@È8òLRnT@óFIVT@-Êw_x001B_°S@Ï_x001F_2ÐÂ U@dA©A_x001F_øT@í¥'_x000D_S@:äYR@B_x0005_ð=87T@¦¡_x0003_&amp;ñS@±{B_x000E_T@_x001B_Òr5eT@5k_x0016_þ2S@¦ÐoiËR@¤yx(ñÚR@`_x0007_º0ÓcU@ù×EÆ`ïR@8q_x0004_¡³¦T@4¬çPR@Ja_x0017__U@	_x0005_£_x0012_ÛåR@­À*_x0001_÷R@i4(KkT@?ÀG²U@(l¾Ï°\S@¢_x000D_&amp;§¦ÚU@&lt;-_x0018_zÿR@7ÓTI³T@_x0005_$ù4¹­T@ ð±e`S@_¬ÈÆB S@_x0005_	j_x0004_VV_x0015_&amp;T@Ëc_x001E_0NãT@{¬_x0005_O%¤T@ Þ¼&gt;¤"R@­2¡&amp;fS@D_x000C__x000C_2þT@ë_x0013_í¦øÙR@.-×6ÊS@)_x0002_ä³¤U@qË_x001F_×_x0010_S@;¬_x000E_ÏMS@S_x000C_e¼"T@ÅWÄj_x0018_S@ãcxÒöîT@_x0019_&gt;v_x0017_£R@ñy;_x0001_U@:n_x0012_«Ú_x001F_T@ö_x0007_#_x0018_2,S@Ë´B_x0011_ÉT@_x0002_¼ÕødJS@²º_x0006_e[&amp;S@h?}ZR@Qq?_x0003_áS@µ_x001F__x0001__x001A_¡_x001C_U@_x0014_p¬ µS@×r8)ûS@ç@Ë&amp;eR@)	k¨+U@å_x0007_¦_x0019_ÏR@XÌ6épT@_x0008_{ë_x000C_ÌT@Ø=Ã_x0001__x0002_ÓR@W«x%#ÎT@÷Q åWxT@qGÆ_x000E_2U@ =R~S@õ­yå¾ÎU@dsDþWR@_x000B_®÷R@n}x¤$¯T@_x0018_ç_x001D_R@_x0013_¢6í_x0013__x000B_R@]&lt;¼].T@G_x0018_mùFR@ÒJÓ¯³¥T@Iâ¡ÓýæT@?_x0005_.áo¢T@6Èà2¸T@øLÜ©å¸T@åuQ/zU@(&lt;ðGSÓU@4ÎsÔ£#T@§`¯OÀS@*ª-{~R@ýäÕ_x0003_¿S@ÜaZ~Í/R@W*_x001A_þrT@+³¡ÒMcR@=^ÖxÞåU@/Ò¹K S@hý_x000C_à¶T@k/åzÏT@u2yçNU@_x0004__x0006_e°;x R@Úu`:ePS@¾pH U@½_x0004_d	_x0002_ÓT@p_x0006_j_x0010_ù5U@Ì_x001E_(YR@ÌÃâÖ_x0001_ÞT@©_x0008_¬ÆPR@­ú½T@Úó8åPT@×_x0003__x0005__x001B__x000F_©R@ã`¨A_x001E_fT@e_x0008_ëÿ§R@õ(uàbT@V¦%;SR@¹_x001C_¬8GT@ó5+_x000C_	ØR@ïG¼$¢½U@³_x0006_Uí\¼U@_x0010_Á_x0002_í·S@eÀæS@ðìI1ãR@ù(#¯-R@è}È¸ñíT@u8_x0002_Ô`U@ÖÞ²÷é_x0001_U@Á?_x000F_¹«8S@hB`o×~U@ÂºA¼Ä3U@ìÕiR@oøæÛÚT@¡ü!j_x0001__x0003__x0006_ÀR@ëÄ	º_x0013_¢U@`_x0007_M'åR@_x0019_çr_x0005__x0012_T@&amp;_x000F_êWÐÐR@­_x0008_ÈU@/¸ëyå_x0018_U@;A tàR@BQ_x0012_"S@©°iI´U@çâÂÝ¾;U@Ì§_x000F_}WXR@#wnÜÑS@"uÆ7ÁR@ÃØíªÕR@_x0001_KdKiU@Ü£­&amp;_x0013_S@h`_x0004_`J¦T@wÙ+ÝóT@X¸µÐ_x001A_°T@ ·ª_x0010_ùT@¹KÔæ0R@º\Â^ÊU@²_x0010_¡_x001B__x001E_S@_x000E_Ü_x0016__x0011_¡R@b9_x0016_T¶=R@¢¨ÔV7ðS@í_x0007_¶i^T@°àVçx$T@ë_x0018_ßS@_x0002_½Ù.åÎU@ý³|.ëS@_x0001__x0002_kjÜsN%T@F¾ËïT@º°ù_x0005_xS@éî_x0016_:±_x000D_R@|EM³ûU@íÂª«@U@`eX5T@,i_x0012_xdS@_x0012_±æ²rS@EÒ_Æ_x001D_S@fÜ&gt;Ö®¼S@o9=ô5¡S@¿Ì_x0003_çÚR@lP61Å[S@ÂÉhS@½zÌ ®=S@L_x000B_Ð_x0003__x0003_S@_x000C__x000E_ËÙ_x0013_U@_x0012_*àÛìR@ÜN7þ[T@	k{H	åS@Òt_x0012_/_x001E_7T@%pè~aT@ä:¶T@W3_x001A_²¹S@6¿evµR@¡áòá¤S@ÉöËhT@«¦½_x0014_¹U@Ø_x000C_êþãU@Í_x000D_§_x0016_Ø-U@_x000E_	7¤_x0002__x0003_ýS@_x001A_Ü1íÊT@E£¹,ëþU@_x0001_E2ZïR@òMcÃÐT@%ä#\±S@jÈ&gt;¤{0U@ÛWd ÙS@Çàß­_x0012_T@_x0019_'¤_x0019_%:R@ ÏH»Ê_x0019_S@¯o_¡_x0007_S@D_x0003_¼_x0001_ÔËT@Ç&amp;¨Ä¸S@â^®WëU@_x0019__x0004_¼4K	U@CiM»òR@#¢[~"4S@³=¹\c_x0016_U@·$_x0004_NàT@ää¤_x001C_¸¶S@ìUþ_x000B_yS@ýÑfW¾_x0001_R@¹'\ºkU@ÌenxS@÷_x0011_|z/U@R÷Ô¿T'U@_x000C_Û_x0015_üR@_x001C_uq	S@e²XÁ»pT@_x001C__x000E_;,UVU@w_x001F_v_x000C_sR@_x0001__x0002_ôÙ%¥Ø_x0005_T@_x0018_í26Ü¼R@ôËmÒU@_x0004_ýX1}.R@Á4ç_x0018_²S@Cf© FvS@ÿ_x0014_Âá	U@Êæyþ|èR@_x0007_¥Ê_x001B_VT@Î*_x0002_IU@ÎQætçôS@_x0004__x000D_ËvaU@S¹ÍâÂR@yÜ`s2ÜU@JÅ~È^U@vzÝÖBàS@zi%7¡¥U@Ä_x0017_W\_x0015_RS@¬_x0015_W_x0006_±µU@_x000B_C1¢¢R@qBÔ]©T@8ÀóqjU@.Lôy%T@ýá_x0002_9{T@f;_x001C_2iU@¨ºÃÞÙÙT@mÔx_x0001_ßS@ Èy¼ÃS@?ÌM8ÀäS@~_x0002_y¿CT@¢´iÅØT@:Û_x0001_z_x0002__x0003_Õ÷T@?Â_x0017__x0012_T@;|	ÅAR@Æ=ÎËÕRS@l_x000E__x000E_0ÌÞR@_x0018_°ú¾ÜßU@Æ­ÝÍë¢S@ÕÇ)wd²U@Ó_x0002__x0003_|×S@_x0005_ÔÓ_x000E_ÂU@­@QTiNU@_x0001_6ÇÚ(T@ºÄ7"ßðT@_x000E_4¼_x0013_XR@¶ÅNÃÈhS@F_x0016_éËU@úéºUpT@;_x0016_ +,R@íÂoxçUT@æ"Òy!CR@ú_x000B_õHS@u.Z_x0017_ûR@HÔn[bT@(_x001C_ÛLéU@ÈÚ~_x001D_ñT@9)ü_x001C_@CR@AÕ»FS_x0019_R@I[?2_x0005_UR@¥_x0017_$u_x0004_úU@$}÷e"íS@!_x0017_JÂS@ayõ»ùÎR@_x0006__x0007__x0004__x0002_íËôU@ÐmE$¥R@Á3µ¥*U@r4=ÈR@BÐh;ÐÛR@JÖîÜcT@3_x000B_Èá_x0010_dS@xÐ¾F^TT@_x0011_ÉCq@QS@¨L¡Ch×T@ékDí_x0003__x0001_R@ì°ß_x0008_%(S@L¬Do'øR@È¯¼TR@»-ÝjrU@_x000E_ãµèåT@6þ_x0004_¥_x0017_S@/l&gt;_x0010_ÚR@.KT_x000E__x0005__x000D_R@$¼å5ÐçT@Saá,S¿U@²r)È®R@,³_x001D_ÕT@èï_x000B_&gt;dR@«÷_x0003__x0002__x000F_S@nÉt}R@Ì_x0003__x0017_NT@_x001E_y,8_x0005_U@Í/¨N_x0003_T@¢ËßÇ_¸T@ÌtºÙÔS@5ïá¢_x0005__x0007_øÛS@_x0019_dU¡QR@V_x0003_iR_x0019_S@õKÓS@^Íþ¹_x0005_R@¿®zÝPÂS@~_x0010_õAÓuT@_x001D_ü_x0007__x0001_gS@S~Ô_x001A_õaS@Bá_x000D_;ÊNU@Hm£_x001E__x0007_R@Ë!ª_x0013_T@j_x0006_V_x0018_ÌU@¦Ë ißûR@Dpd_x0002_Í¤S@oÃ/T@@K_x001E_¢U@ôøuô&amp;T@·*_x0001__x0005_=T@_x0003_z!4v[S@y_x0003_D+ T@1­ùP:U@W_x0018_	p0U@¦å?_x000D_S@Ôú_x0004_bÙT@9õ´ì_x0004_U@#ü_x001B_!JnS@^ YY;U@M_x000B_|öçÞS@_x0012_ÎÇîS@U_x000B_ï0_x0015_ÊU@õÁ°ÞS@_x0004__x0006_&lt;/¶¬äU@V_x000C_Á2R@_x0012_=Zx_x000D_NU@íO_x0017_õµ0S@Æl]¶ã_x0007_T@Î_x000F_Í­_x0015_èT@_x0006_q?¨ÍU@Ñ¿_x0011_µT@_x001E_"`vÉT@ëÜSà8ÐR@à¥ÎT@g_x0014_]âùU@¬,&lt;_x0003_¸&lt;T@¡!àñ8S@ù&lt;ÍÜË{T@{_x0003_ºÐR@o½&lt;_x0001_R@åci»a½S@5J_x0001_°_x0003_#T@7,¾·_x0018_U@ÿù@&gt;_x001D_S@ëàq_x0002_T@°Ø_x0017_¡&amp;~U@Sö-&lt;ÄüS@Rjð9W_x000B_U@/}$&lt;ÇS@_x0001__x0011__x001C_=F?U@×ÍÖ_x001F_{MS@ïH_x0001_9_x000C_ U@¸óZÇ_x0005_U@rÛ_x0016_R@ÆGÉ_x000F__x0002__x0003_ïR@`ûLÝT@M7%rwR@_x000D_«$_x000F_9³R@_x000B_ Ï6U@r_x001C_ï_x000C_MT@|aêcÞT@_x000E__x0007_ÓË¹S@i,ö_x0017_-R@í_x000C_¾£QR@J ±"±UT@yÊ_x0001_sU@`Ñë_x000D_]R@µ0U% T@S%ÈÂM­R@×_x000C_"áË?R@e ÊEÚïU@í_x000B_y&lt;µJT@_x0007__x001E_£;US@Ô#Ç¬³T@Ð_x0016_ýE¿U@_x0014__x000F_'"oU@N}_x0003__x001D_©T@ý6}f_x0016_T@1s6_x0010_ÜU@*,_x0005_"ÝT@Kå8RÒÆR@Ðör/Ô©R@eªM×tvU@7_x000E_ÕFT@`_x0005_¦o«TT@~Ä_x0004_#&lt;_x0007_R@_x0003__x0004_T!ÞlãfR@(Çú_x001B_R@pu¾§¶S@áMQNüU@Ã¢VS@ú_x0008_)öS@$ò{ÞS@D_x0008_óiS@µWMZìS@nÓ½°pU@b_x0014_áeU@1ã_`_x0002_U@¤õnU	_x001D_R@¾O'cBR@_x0010_ª ÅsâT@_x001E_löxåþT@º_x0003_ªèR@i_x0012__x0017_øÛ®T@ú_x001C__x0016_ÒêT@ÀJPø_x001B_ÕU@(ÂâÂà%R@Ù_x0010_há(S@÷ÔÝÞ{T@Á2¸È_x0014_T@ð|T&amp;Â¡U@¨ø_x0001__x0001__x0006_ëS@tÈoËZ_x0019_T@Gø_x0018_U@ÜöÌ_T@®F_x001B__x0005_[T@_x001C_viP¶qT@J¤)¤_x0002__x0003_PÌR@4µ÷ÁS@nP5-ð2S@J6Aª{U@._£!JÎR@DæDP¼T@	å\¨ØS@_x0001_Ô¹;\_x001F_T@_x001D_5L0&amp;%R@;ðâX2óS@`°=_x0006_R@kTM(0_x000B_T@T.Lb¯GT@RldèëT@ñ_x000B_EÏÛU@:o±Ãþ_x0018_S@éÌ°$ÁU@ºÛ]_x0010_&gt;S@e³Íú½U@­¹ál_x001F_PR@_x001A_H¢ec&lt;U@ÒYG2U@õu~»S@¢»\2ºÄT@X½Ç;_x0008_ÇU@ä¶*TvUR@,_x001B_*ÊT@p°_x0001_©³ZS@þ_x001A_I%¡_x000E_U@#­´_x0010_[_x0017_R@ß_x0004_3JS@y ª%S@_x0001__x0003_Å½§_x0007_R@)õ½_x001B__x0003_ÁS@î_x0002_ÿÐ(yT@ËáÊ%êS@Þ*e\ØU@³}´/¿·T@¾XïÚ_x001E_3R@ÝçH&lt;*ÊS@_x0011_°EÏæR@ñ|_x0008_{I1S@Øþ¡ÿ»S@Xø_x0018_ [¢T@J_x001C_ßÊäT@ª`Fïù_x0012_T@uÑºalñT@Gö¸_x0014_\þR@æV$FR@IM]aR@¿FÈ¶ûÆS@×k¿ü0S@3þÍeQR@°X3(_x0002_uT@psFúÒS@e*rxT@¹^éR@÷Ó_x0016_hëU@_x001C_Í_x001D_Ú3\S@`æþ6_x0011_:S@ëÜ¸5U@ÔL!_'2R@+Ä:ÝxªU@¦õ _x0001__x0002_2R@o)ÙMgwS@­Â¡KO7R@¸-^°_x0002_ÛT@ý_x001E_àâøT@ì__x000B_T@¾ Ð;êS@JÃhùÃþR@_x001D_aÑÁ©T@'_x000E_×_x000B_ËT@ÂbÞ×ñ+S@  ÖcÃEU@c_x000D_"SóS@_x001E_ s÷OS@ÑLjSÜ&lt;U@Þ4ÓÁ¼S@1O¯X÷S@MùC®ÎS@Þå#(S@I×ßIÎS@LWÒ_x001F_MúS@Ùu8nÈS@é÷ða¯R@@i T@=&gt;_x0001_&gt;æS@oL!_x001F_WS@ËN*_x001A__x000B_úR@t&amp;{òÎT@_x001E_L	 JS@ü&gt;ºl!uS@¨è(_x000F_U@ÔCÖÎT@_x0001__x0003_ ÔäBûÂU@ÿ$_x0013_¦R@jÔ9_x0018_ôR@_x0012__x0004_³~-3T@_x0018_ìÃÆãER@!_x0007_,þR@çBÃ]'T@ð~l$ÌT@ü_x001E_h¤´S@&amp;pÛ_x0015_8íT@w'_x0011_*ÒT@Ç"CvkT@AÅ_x0003_¼ÝúT@F.MþT@ð¢ºÖÌ_x000B_U@_x0008__x0011__x001A_õäU@_x0013_Óg#OßT@ã_x0013_^­è*U@Ã©ã_x0003_Â2S@RZãö^S@ÝÑñ´çßR@_x0010_µ®äT@ö_x001E_¹-hçR@v;ÈÝS@Ù_x001E_ET@O×¢@KT@2çÔTjR@;ùûÿOU@ÐH_x001E_BÊS@S_x0002_ÊOXOS@úÚ+{saR@k&amp;Þ_x0002__x0004_ó¨U@«º_x0003_,MåS@_x001B_6H3BT@ÌÚZõlÐT@ð-¤_x0010_åØR@ÉÛ«º_x0017_ºU@iLu_x0006_S@Içw1QnR@haÚÜäR@UYl¸¶R@_x0011_­pÞêU@A»³}?vT@TÐ÷_x0008_qR@_x001A_ní'OôT@qé­wT@ zâR@4ÐÞhÅÿS@«,%_x0016_&lt;ãR@ÏÚy³HT@Qê{qqS@"×i÷	(R@Â_x0001__x0016_Á½ R@ÓL¥æT@j*Ðj"R@×]MÁT@oæ©7_x0003_R@ëUíëU@_x001C_5Ó_x0002_£T@w~_x0017_©7_x0019_T@¬²èeR@_x000E_áÇq\S@¿_x0014_µ&amp;ØûU@_x0001__x0003_¥å:ÂðU@t_x0007_ÿðQ£U@O#,à4T@¸«e©h_T@Å#¸ãMS@ÐvõËs'S@&gt;_x0002_7ÉÆS@õc?öR@C_x0006_á8ÑR@xèM_x0010_¯oR@dÆµv_x0012_qS@5ÝM_x000E_fPR@_x0007_lU°§R@Á¢ï4;_x0015_R@_x0010_ÿï%Û¿U@(_x0014_2UT@¡Þ=t§¢T@¸´§_x0012_}_x0003_R@_x0018_×óÓÿT@NÌâ|iU@C_x001B_{?U@Bé_x001A_Ï R@nÓÉ_x0012_bS@ü_»¾jR@Ué$p¸2U@O´W_x000E_jR@gCx»ãS@_x0003_G×&amp;U@Ð¯ød_x001B_4U@ê_x001D_»_x0017_¦U@XÞò¨_x0006_R@ºµú°_x0001__x0003_Õ®S@ãh/ÊrùS@_x0015_À_x0018_oWU@U½5_x0002_R@Â_x000B_¬_x0016_ùR@K_x0006_|_x0001_ºTR@_x0001_JU@ÛQqyl\R@Oäb_x0003_Ö½S@¸V~KZÃU@_x0006_¿DªR@8àõá_x0010_BS@´ ²p*ÅR@Y_x001E_ñ¼&amp;R@»ó_x001B_÷þ_x0016_U@ø$àñp°U@Új¤=T@-WDFFS@§j'C	_x001F_R@ò´~_x0004_gT@_x0001_gT8°U@8×áökõS@|_x0006_õ¢¦sS@Î³ÔR§U@;²B¬ªT@O,¹_x000B_8U@xDL_4¹T@(û_x0016_§BU@Òó²«íT@ÖU¶FKU@X~_x001B_¯=S@1åÇN]BU@</t>
  </si>
  <si>
    <t>b9c2d80badbd00f6b1d6fa8ef57debfc_x0002__x0006__x0013_[Éeù_x001C_S@{g_x0015_R@m©",±U@²_x001C_4Õú_x0008_S@&gt;P_x000C_üõU@È£sp\U@N_x000D_nÿî÷S@ï_x0013__x001C_QÏhU@ÎÞ_x0013__x001B_ZøT@NFz¤dU@1_x0012_hæ@ÝU@&gt;_x001B_Ü+[U@ä.Ä_x0005_Ö_x0008_S@_x001A_Ü\êq_x001A_S@_x0012_ qÔ$_x0001_T@æ{µJ¼S@±îM_x0005_ÏgT@È«	^S@&lt;_x0003__x0019_{_x0007_½T@eZjëôR@_x0015__x0016_¯ÙS@_x0004_Ö#Ï©T@Vß¢ôU@4QË4ºR@_x0012_­ýéZR@ä&gt;l_x0010_U@´_x001F_Ø_x0011__x0005_ZU@üÜ6,Ö¤T@üØa_x0002__x000C_PU@DKÄ~_x0001__x0014_R@d[@»â&amp;S@$_x0018__x0001__x0003_&amp;S@_x0002_¥¨8çT@8ªFSq_x001E_T@_x0012_M¼SïS@¾LäªÓS@çÄ}\zU@_x0008_1ÿ³3)U@a_x0001_Ì»dS@Ð¨_x000E__x000B_U­S@_x0015__x001C_+t·T@c_x000F_fÅU@ÿøn_x0014_ÙxS@ZV922PR@þ_x0008_º)R@ªôâ¾VôS@_x000E___x0007__x001B_ÔU@^_x0004_Ì}S@K_x0014_QWS@_x0003_ÂüQF¤U@!_x0002_î¿hU@Þ_x001A__x0013__x001E_UwT@_x0010_Ëc¤ÔxS@~_x0007_ø}#XT@çÎ*ÜS@kçç;ëvT@£_x001A__x0007_,_x0015_\R@÷º	eªCU@BÕ	_x0016_U@èã^×_x000B_·T@_x0019_"_x0003_íN_x001A_U@æÕ_x0019_p_x0005_T@öûVÛ}T@_x0006__x0008_dþvF T@wíà}pST@u_x000B_!_x000F_tèT@0Ä!öT@âÛ_£ÆT@Ðk®_x000B__x0007_`T@aµÊ_x000B_å¶R@ Ñêº*U@ãoå$_x0004_ÑT@'_x0002_e\;_x000F_R@_x0019__x0001_!°npU@gY_x001E_Ê_x0004_FR@«_x001C_¡_x0005_¿U@ùÍµ"_x0006_æT@_x0003_ÌH8åS@_x001B__x000B_k(_x0018_R@^sy¼ÃR@]xÛ_x0007__x0015_ÇT@@_x000C_ ÓqU@_x0016_ÙzªNT@sç1#8S@_x001A__x001D_¶þR@}6½§ST@9_x0013_7¨S@úr¼owU@êop_x0019_R@_x000E_ÅÖãd;R@_x0005_D&amp;ÜÁìT@_x001E_³u¬ªBU@âE)ÛùyR@ûªN!ÃS@¾Ø¨_x000F__x0001__x0002_ÞÐT@ð"Ü_x0014__x0003_R@âÙIÌìR@C7ÆE_x001E_T@Ø&gt;ÿ	J_x0013_U@%Zuy2U@_x000D__x001A_OÁªR@ÅðàØ%ÉU@Ä·Ñø`T@ì_x0001_AhT@ée_x000B_à_x0016_U@²	PFôqT@âáhV{çS@a]ÇX_x000D_U@|xçÎS@ò_x0008_oG!_x001F_R@_x0005_#_x0011_Z_x000B_ÚR@!7ú_x0013_¤ëR@1æè_x0002_S@¦AÆ_x0011__x0011_ýS@ä=_x0004_Uè¸R@_x0008_L_x0017_ÁW»S@û7È¤ÌR@8»wU@±1½ÃR@v(¶GøT@9Ø_x0003_o¥R@üB_x0007_'ÊiU@\%"z$/R@f#FÄ+lR@ Æ!Õ-#T@w)Ü0æR@_x0002__x0003_µj?ý²R@	¼æ6¥TR@K_x0015_ÖeÅcT@_x0007_H:_x001F_R@$!YÈÑÁT@¤é¸,JS@­Ñ_x0013_äÉU@îÖÂ×\U@B®´1_x0006_S@N_x000C_¥Z*æU@Æ-Ç,ÊØU@_x0018_ËT·R@Nd¢lmGT@¡¦ÝÒS@~ìÖì©gU@_x001B_~tz_x0017_S@Qÿ«Õ:ÙS@ÑCa_x0008__x0001_S@¬:¾ÄÐU@ËéS@ÿÀ_ìRES@æ_x000B_ÒÄ=@R@ïY ÍÇS@3ÇàÊIS@_x000B_O[úâ&amp;R@*ÚuüS@üR,üÉøT@`ÄÄXR@-_x0005_)T*îT@µÏøö5S@_x0010_ÈÏ¾S@g8Ùë_x0002__x0005_f_x0019_T@_x000C_b1!cR@0;}ÁË_x0005_U@ñ_x000F_Ó¢ïCR@qt_x001D__x001C_)T@_x0015_ôm¸ò,S@§ßÊU2T@IhÞ_x001B_T@ -7ü¼T@g&amp;7bÖ2U@Øè_x0001_EMmU@¥èJ`þÒU@d_x0011_U·_x0003_S@âñ°´XU@¡Þ]ñÅQT@WN7bS@ð_x0014_Ä«£R@]$Ë$'T@Ð¢NAëU@Ä[z|ýJT@_x0008_äÏ5U@AÛûèÀàT@¤Æøº_x001F_T@ûËý_x0006_'S@_x001D__x0007_âN³T@øÇÛ_x0005_ULR@)ºÒ@S@_x000B_¨­×Ü_x0001_T@w ªù=ñR@ÙSv_x0004_ËÅU@¶D6&gt;ÅáS@Å+Ý²T@_x0002__x0004__x001A_I_x000C_Êz;T@Þ4¾þºéS@;$mJmlU@Ü]_x0019_ÎðéT@üdf_x0001_D¥S@JÈèæçU@	0æ]ì0U@?tª¶cS@Qr)FtyT@_x0012_B×WÞ½U@Ä3¹¡U@¯¦ÇÝñT@s«7V_x001E_R@mMioCU@»¾º,ÊS@ô_x0007_Z_T,R@ioÉéMT@_x0007_5ÿ"¹àS@¾{_x0010_ÝÀÊT@CÙká3U@_x001E_¿¤Q=T@_x0005_êz9_R@pAW3D5U@FÔVÅõR@_x0005_	ðNÎÖS@mÁ_x001B_¥T@_x0012_ù{+¸9S@á_x0003_»üU@_x0004_ä0_x0005_âæS@âäù_x0001_TS@ç³T_x001C_¯*R@A¯\ª_x0003__x0004__x0006_3S@Ø_5_x0005_ÜT@ÎñG_x001B_°¹T@_x0010_LÜõ?×R@v1_x0008_T_x0013_JU@sÑ&gt;M¦,S@põ_x0017__x000D_öTS@_x0011__x000D_ô_x000F_#¢R@þ_x0016_À;©(S@Mñx_x0001_%S@ù_x0002_4á]»U@¯'&lt;ÊðT@1_x001B_É^_x000C_U@ËD_x000F_,]ÛS@Tù¼_íÍU@ýD}eêS@­µÀ^_x000E_ S@nÃ/«Û­U@¡_x001C__x0017_cVS@T_x0007_aÛ§?S@(_x0016_Üê(SS@_x0014_ËÔ±ÅS@_x000F_45åS@G]ë_x000B_(cS@_x0010_ï÷)S@_x000D_É5µT@¿WÐÊi|S@êZ_x000D_ª_x001E_HU@©¨LÉ¿T@@Tqî^úS@Ó_x0012_óÂS@OgÕ¤_x0019_ÄR@_x0001__x0002_÷OÃíäU@d¾y7Ö÷U@&amp;ú_x0007_I3R@4_x0017_¦ß®uT@_x0008_¢ÝE_x0019_}T@&amp;NlÉ_x001E_ÒR@~¨¹Ç^R@®	pU@CÌóÝvR@¯äå	nÍR@×ÛV^uT@¹¦2_x0019_S@'E_x0006_ÔýT@0Ýÿô+R@¡o¼ww_x0013_R@ëO÷Çè¯U@~Ã·Þ²ÕS@_x000F_¿¼©Y¿S@_x0014_Î_x0001__x001E_S@Ìfêá¿¡R@^ÌÏyT@|üPJS@2|BZi¹U@_x000B_ümå·\U@¨Á?XñÆR@_x0001_òì§ª	S@_x0007__x0013_Õ6R@ÄÆ /m_x000D_U@cU_Í0U@8sbiES@²Ñ¿Ü.T@J_x000E_Ë_x0011__x0004__x0008_ÉëS@¬_x000F_3À_x0001__x000B_T@_x0011_Ì¬%üâU@Û_x001F_+ºµ-S@aßG]S@ÇÉp­N¡S@_x001D_¤múøÁR@"ÎÖ_x0017_T@¢o¡¤&lt;T@Qmk³ÀÈT@¤_x0017_jfS@&amp;¾ÏPÐ S@l#SìíU@Å:D#OR@Hó2_S@h_x0011_ÜºPR@ÊìIìó_x0005_R@TÈÎ]U@_x001B_uOh§T@msa_x001C_R@ËÃbÐk°T@~4_x0012_}_x000F_ÉU@/[_x0002_4§ÝU@ãI*®±_x0006_S@7¸_x000B_CÜR@{ÐT@º^U_x000D_M½U@_x001A_H³uU@µÿûe·ÕR@0rôPÄôR@%Q½_x0003_*«U@§+&gt;f_x0007__x001E_R@_x0002__x0003__x0014_¥tºR@_x0013_ól2jkR@}_x001E_i	ÊáT@5Æ³_x0011_T@ì)_x0005_þ_x0014_T@_x0001_ètd®_x000B_R@ÈK51_x001F_+U@ sÔH_x0007_uS@vW¥_x001A__x0001_.S@¯å9_x001C_ºR@Ì+¿U2T@,ñËý_x001C__x0013_S@5ÅÄþãR@à­©KS@ ùß /S@3*ûY_x001B_U@ù¤_x0004_²R@îyÕwT@'WÅîÍT@yîâl_x000F_R@[V*®_x001B_jU@¡øiU@+ÉÜ&amp;µS@@\4k_x000D_|S@À2íýª_x001C_T@¢T_x001B_oR@Y·ª¢x1S@_x0014_&gt;(&gt;¯XR@ÖY)_x0003_U@4o{oâ=R@}Õz¢U@D_x001A_UÙ_x0006__x0007_JÈT@mâ«C_x001E_ER@8S¥.g1R@Ò ]j«T@V¾z3R@ìÕ)¸_x000B_4S@_x0007_3yªÙU@yhéÉ_x0018_U@é!_x0017_Ó,S@éÏªÔÖ×U@_x000D_Pv_x0015__x0003_QR@rL_x0015_m_x0012__x0016_U@`\'¢ÀLR@ÀÿVz6WT@¤õ_x0018_=hT@d_x0003_ï¼U@j-¡IEÿU@hì3ÃW_x001A_U@üfÄB__x0005_S@B._x000D_UòaU@¯åÖ`ZFT@ºjà«øS@¾=D]ÐT@_x000F_¨_x0004_)qU@ëú_x001D_Ã¹'S@Ñ¡§S@¤_x0013_¡²éR@©2PËþ_x0001_S@B®y_x000B_«S@_x0008_ÃÏµ£R@#Yxz_x001A__x0018_S@è_x0008_r_x000E__x0002_eU@_x0001__x0006__x0016_¡_x0005_ô_x001F_R@»\1cÌ_S@ÊÓ"YÏT@zGIÿÁ_x001A_T@åZñÜÀT@¾ôê$ÈT@_x000E_E{T@ä=S	dfT@_x0004_)þ{È6R@?_x001D_!åR@&amp;_x0003_8©6R@9Ø_x0003_ÂÿT@_x001C_ÍÔIñT@gQ"_x001A_ÒÕT@n£iÉS@74©ù&gt;iS@Ý&lt;[xpIS@K'_x0002__x000E_+¦R@5õH_x0010__x0012_T@2ÔCûÒ	T@÷jõGâ_x0014_T@y_x000F_o,S@_x0008_¨_x0018_}V8T@bàgÑÒ_x0003_R@ìRÉÂ½_x000C_U@_x0002_í:,îÚU@ý9&lt;ôÄBS@s'¹_x0017_°R@jlyJÝS@Ãä_x000F_"S@»JaM=YR@×n+_x0001__x0003_ñªR@&amp;_x0002_Îû6 U@qfÀ!ÛÕR@ï¹L_x0016_ =T@1&gt;#yS@_x0008_0S_x0003__x0019_U@_x0003_G"§VÝS@_x001D_AêÃ__x0003_T@*_x000C_ÁgR@_x000C_º_x0005_®U@Ø®¤GÝfS@Æ¯;ç&gt;R@ýuðÃhR@ö[_=YU@Èãó_x0018_!_x001E_T@aäIb÷kR@_x0008_C(j]T@ b£­ÁR@yNBjïU@'	î[2©T@ºO_x0017_ÀâBR@(ê.!%T@1bqÑrR@7QeBÌ_x0008_U@üóÎË_x0010_®S@_x001F_MV S@_x0014__x000D_&lt;_x000B_Z^U@ØT_x0015_×&gt;T@5lå=ÛU@_x0013_ò5»;S@z}ÐëÅU@J^3_x000E_T_x000E_U@_x0004__x0005_~nÎ¶U@_x0005__x0019_]jaNS@kÅz¼HT@Û0[ S@_x0018__x0005_¥_x0002_9T@}ÊT@Bø_x000C_\VU@ùÂ_x0019_ÐxR@é_x0004_ßRÙoU@amMLU@_x001E_í_x0004_½_x0002_ÇT@DÒÃI¼ÀR@_x0010_éT@äÙIAS@±eW#·R@yÍ}t£oS@Ø_x0006_7s¸T@Å­_x0008_;³iT@¨nÒl~AR@{¸KÜU@CIÝ×iU@:@fO±¾U@Íh_x0008_á®ùS@_x0008_x`ëÔT@¢_x0010_æt:S@_x0005_¦QâÆÓS@5_x0003__x0011__x0007_T@_x0013_ºq_x0001_¹_x0013_U@_x000F_k_x001A_n_CR@ÆN3c²T@(+ÛPU@_x000D_xÏ_x0002__x0004_D&amp;T@X/ï¬4T@úÜ¿á½ T@ölÙQ_x0003_S@Ò_x001D_Aä¸ãR@_x0001_lÕ{~S@U.2­S@hK¯~_x000C_U@w­é-Æ_x001C_S@!´ÖË®hS@å8d¨ø`R@ÂýS6_x0006_T@ý'ÃIôR@$7_x0014_Ë³ôT@ê+7_x0016_dÎR@_x0012_mË°òT@ûàGoÕT@äÆIÔ.S@ Ó'T¬ÞS@¤&lt;_x000D_ê/FU@B8ðP_x000E_?U@ôu0)ìSU@|ZÉz¸R@¤pñß;S@\5rèDKU@)_N¯9xT@Nc'¥YS@¼J¦8_x0007_U@E¯jcø\R@AfTtô®R@]h9³)3U@_x0011_*_x0002_éS@_x0002__x0004_ÚéÒÒT@®9ÖÂÃT@_x0003_§]&gt;KûT@u_x001E_´oT@bN×_x0004_9oS@4î==_x0007_êU@Hk?ªsÊR@_x0019_í_x001D_§_x0004_S@_x0005_ôé_x0014_±ºU@äïoXtGS@½üãüÅU@`H¯ÊCT@ÍY³T@ÃÓF£P*S@×ëuç__x000F_R@Äü=À)R@_x000C_Q^ÔPRR@,µNíÊS@zDvfÄôS@+ÒþÐyT@¨«§ßS@ÞD_x001E_ç_x001E_U@°Gö±2ãS@$êüéµíR@0*_x000C_~eãU@r_x0010_ÀãeæR@º³QÛøR@Qbé¹¢_x0002_S@6uÌ8ÅQR@_x000F_%_x000B__x000C_±_x0001_T@t«;nìU@&gt;A«_x0001__x0002_ü_x0012_R@F ¡Þç_x0013_S@q¥OÂØÜS@_x0019_g"U@|ªNÕ7U@zIt$_x0013_T@kù@.S@Á¡^ßS@Ñá2"_x000E_ÛR@"'EzR@nÆn_x001E_JOR@òÝÔkØØR@¤Ý^ÛU@-wôà_x001F_ÚR@&lt;v¢IÖU@BWE1T@}!x_x001F_ 2R@þ­×¦_x0004_U@Ní_x000B_+¯SU@G=Jm_x000C_	U@H.Z_x001E__x000C_T@ö¸]T@÷RèÔnT@_x0010_ul@/T@ny9}$uT@*ÌÈò1U@_x001F_	_x0017_ë_x0017_T@§Â¨% mU@¼_x0017_Z_x001F_ÂqU@ÂcV*_x0010_T@Q\ýâR@2W:Å6ëT@_x0002__x0004_ªz:_x000C_|U@YîJ¿zºR@»â S@_x000C_R_x0003__x0018_+S@çåéR_x0001_U@øCºó¯U@GÅ-46R@ÝG±ipBR@_x0006_ö0'WR@¶_x001B_Ú£NS@Í²¥VU@¹i·dU@è«¶Tr­U@ÂþÝ¼ñS@ÊDJÅwS@Û]zúFT@EåR)/SU@ØÞzÚ'_x001A_T@sÂ³_x0018__x0013_KT@:k¼L3ùR@¤Wþ""§R@6Ev³¼$S@g«Ò_x000B__x0007_úT@Ïi_x0010_R@(ÏÎ	½R@_x0006_«%Ð_x0012__x0015_U@zMkë×|R@DXÓ^ìS@h_x000E__x000D_!dèU@c_x001F_íè&amp;T@Ü"E6jT@Þ×ûþ_x0001__x0002_WVS@çâ5Ð«@R@l_x0001_¬._x0004_R@þµÑÌU@IÀÂH_x001A_S@ÄÅ^u0_x000D_R@ÞæüU8UT@pi_x0001_bR@W§¿sR@µ«1&amp;*R@ x_x0004_\-aS@Ñ¹(_x0012_±ýS@Qô=¡^dS@O9_x001B_m¿_x0015_S@ÜÓ²ó¬ïT@QÀf:DS@cÜ÷d2T@HX_x000B_2åNT@ì«_x001C_d_x001D_S@maÅÛºR@ºizùÔÊS@_x0003_ýzT@Ð:&lt;ÁxÍT@îýb=US@ úÐØoT@ ,çZS@Is@R@vZ_x001B_¿éPS@kïOzÏpU@_x001A_Da!_x0012_T@~©0-T@ñý_x000F_ô_XT@_x0001__x0005__þet9ºT@ÿ¹è}(ÿT@Jln_x000E_ÒT@0)^IHT@!8ÎÛçS@ä$ýã¤oU@  ¢b»cU@_x0004__;$ðôT@_x0002_Þ"øºU@_x0003_ÙúÔ³éU@åVÓ	Ë8T@«_x0001_ÃÓìpR@@Úv!S@sÌmãïT@_x000F_»&gt;L£ÿS@é·©\È=S@ÞJeàS@Âj^¢OS@Úîòs!T@}ê_x0014_§ïT@QH_x0003_{6U@G(÷K_x001E_¢U@c¡VZS@ëP¾OSeT@p#Eß/T@ä±¯x9S@Aø)¡	xT@9¨¦_x001A_ÊT@»ñ÷_x001D_ú-T@÷rÅçvR@z±N8S@¤j"á_x0001__x0002_HU@Vs!ôS@_x000F_=î[EêT@æÛ_x001C_!&lt;S@3º_x0002_À_x001A_U@¾ÒKðy9T@]B¯3T@S¶¾áàlT@ÐjÊÂS@|±NÝÔS@_x0001_·.·Ï T@3üô_x0006_Ü8U@¿	¿YÚXT@_x001A_51S@{ÍHºÆ R@T.H?výU@Xéõ_x000E_ÖS@_x0007_â)U@ï\¿7¡2U@æ¶s²ªT@_x0012_ÏÞç«R@|}OR@¹[_x0010__x0006_â}S@'_x0007_&gt;:ãòU@ôÉ÷­¼ÆT@ò'9Z"R@_x001E_æ	éÞR@ÆÇ¬ò9U@ë_x001A_r_x000F_"U@G_x000B_·e¸ØT@É_x0015_9+R@0Ì_x001D_§LT@_x0001__x0003_äF ´R@¤_x0012_ÿtÚµU@"YÄ_x001B_yXU@ûE_x001A_&amp;1T@_x0008_a_x001E_ªdìR@U 6ÓàT@£-}_x000D_lR@="	¼ýãS@ S&lt;í_x0019_S@¶Ü_x0018_íb_x000E_T@_x0007_&amp;÷_x0016__x001A_tR@_x001D_ûªþU@ò§¸_p1T@çe*õôS@ÂX_x0013_÷)T@òwOb½«T@ÉâßE®¸S@,±%WR@p_x001F_²_x0006_U@'6XØNÏR@¾_x0010_z_x0012_R@X_x000B_yù¹U@XÈk¸*uT@ÞÞè_x000E_ïU@ó±$_x0016__x001D_R@_x000B_y_x000B_'ÛeR@À"åÙÖU@ÏÔÂ¼_x001D_U@_x0002_æ_x000F_&amp;§cT@]S3ÄØ_x0001_T@2_x0004_Í_x001A_)U@ÚñPE_x0004__x0007__x0005_ýR@çë%z|pR@-m·X*R@¼9æ5T@_x0006_ðñWß+R@'¿ðÊ&gt;"U@hÃF§{%U@ÉÖ_x001F_¡U@&amp;óÊÔ_x0002_U@¨ö±_x0006_ÌS@Ôª_x0001__x000B_ªU@£nì-ÄR@_x0010_ác_x000C_}_x000E_R@çÿp÷U@U&amp;¤K3S@½ Ê kòT@&lt;[î_x0003_^R@54_x000B_4¾#T@ÿ_x0016_îm_x0018_S@´_x0001_ÈpR@uËÞ®±S@A]îö_x0014_S@õÙ¥{_x0010_R@eíþý¼RU@bOBE%`S@ª1Þç¬U@o9'jÌ_x001F_T@°%ÉmiÆT@+OÞÿ_uS@Á_x001C_¤aS@JzÄ_x000B_ÜïR@4_x0016_ï_x000F__x001C_·U@_x0002__x0003_n&amp;ìúU@ú8´Öµ1R@»&amp;u,éR@Èß_x0010__x0006_dR@V2Q-_x001C_wR@_x0007_ûº;kR@i¤ôÖþS@1_x0007_Ý¸ñU@ÿ_x000E_õÇST@!eD§U@»._x0016_öéU@OeÛuGR@ö!-QùS@#[*ÖU@À4_x0005_÷Í_x001D_R@*àV_x000E_¢S@_x001A_µ.åVU@ÐËÒä¤ÖR@_x0001_ô=a-T@U2qPT@ú _x0005_JÍrT@Ô_x0014_|CÆ_x000E_U@{_x001A_¥gÕU@_x0017_¡¼JOR@×_x0011_¨\R_x0018_T@¼N`IR@ó£èYmS@V¤_x0016_I}S@èô"U@_x0017__x001D_¡ÿR@¹£¶T@DÈ_x0008__x0005__x0006__x0007_ES@rÞåÕÌR@&amp;ÒÊ_x001E_T@ÃÌ7_x0018_GùU@_x0003_pßþÛ_x0007_R@m,:V_x001C_±T@v_x000B_ÿÕ_x0019_£R@Á_x0004_2YS@4yµqÏS@4ç_x0002_61lS@3áGèóT@ÅE_x0006_LeaS@h5ÅV~R@ò:ç34U@Ç@)r¦T@Ç9wqBU@×h-W.S@ÜÀ!OÅT@Ä`F/'S@^úJ_x000F_gS@ý®&amp;_x0006_ÕS@3ÊÍip«U@ÂP¥_x001B_LU@^Áß2w.T@n»æa¨_x0006_U@HÅ°_x0002__x0010_KR@_x0002_-_x0001_"5DU@_x0014_«C_x0015_^U@Ô Ô·=_x0004_S@XÖAªC¦S@©a,~¹U@õF?_x001F_é_x0014_U@_x0001__x0003_ÉÒÃ+ùT@ßÚy_x0019__x0002_S@îÞ&lt;_x000D_¡R@ãþ1»øÈT@p_x001E_ë=ÐU@@'ïæélR@*ö_x0001_Àá´S@VÇ¯_x001B_+U@vÈ¶¤Ì­T@_C_x0005_òÁT@zÅ÷7³¦U@_x0001_v|~qR@«míÔ½lU@&gt;a_x0010_ßÆT@8ÈPÜyuT@_x0002_Òâ¢¤_x0013_S@_x001E_&gt;_x000F_Î_x0011_\U@kOÊoDT@ª_x000F_#_x0006_sT@°®1_x0016_&amp;U@ Öx3ªU@ªÂÅLö?S@ÑÌ¡&gt;_x0010__x0010_R@9_x001A_éaT@²Ì«_x0001_mR@ãnA³R@lûÐXâ(T@Àìó¸S@d¿«r4R@=rßû`U@;zP¼±S@mÆ¨_x0001__x0003_+2U@_x000F_ã_x0004_J&gt;~T@ø»Û&lt;f5R@_x001C_É±_x0001_AS@2_x000C__x000D_°_x0004_}R@%_x0003_d)_x0018_T@|4É³è=S@_x0018_]ÞAõúS@_x0003_à½_x001C_4T@&gt;_x0013_;¢\R@ñ_x0019_¾Þ°R@ _x000F_&lt;d[ßT@6,æ/U@8±Ð¤	1S@2övÀT@@×¹ã@]R@÷4fæÑ2S@"·cî·äR@5_x000D_Q_x0013_9T@dìqDI7R@:Í&amp;çËS@ä(wÏ_x000F_T@m_x000E_EÁ{U@ðè6_x001E_&gt;_x0016_S@r_x0004_¿.E_x0003_U@iòÜÆÃêR@Ið¼W,ÓU@ÕtvKT@û&lt;ÛGU@ôL§_x0018_Y¶U@Åé4¡°R@_x0002_PõHitU@_x0001__x0003_-_x001B__x0016_ØÁS@þ8³áÁU@Fu[BOT@(VHÕ¬T@7²_x001B_ø§S@s/5L_x0004_®R@r_x0012__x0005_ÍÖU@Â`i_x001A_XU@88ØÞU@_x0001_#:xSU@_x001E_T)U@\ýéR@ó´_x0018_U@RXèIÌT@SoQv_x0018_þU@¶WF_x000B_ÃT@_bíÒU@D©ãïUAT@_x001B_ÚEjNR@ñ#Ú!T@B_x0010_¤QUU@ÆjÂÁÑR@]oãXT@³UÇÀ¼ST@áç_x001F_po§R@_x0013__x0018_Íw'S@,¢ ìýS@_x0002__x0019_&gt;QwíU@µ° ,¯	R@jû&gt;Ç_x0005_R@=£_x000E_C]U@D4'Ù_x0001__x0005_ªÊR@ÆÓû.R@_x0017_ËR@`_x0019_ùs cT@'_x0001_õ_x001D_bS@\çì_x0015_,T@Ê4ÃÛ2{S@_x0004_ów½/_x0004_R@Î1ènÍ1T@_x0008_ð¾UÎ	R@?Ì_x0018_ÛU@&lt;&lt;_x000F_:_x000C_S@¿U{H1T@ã,Îe&lt;OU@_x0016_?_x0017_eGT@ü_x000E_ù£U@&lt;¾Ø£Æ©S@zò²y*pR@£~_x0014_¥U@C±¿ëú;T@VVõËÕ	S@¬NpùÚkU@Ã_x000D__x0014_ñKÇU@Âf _x0007_"T@[%ò©þU@_x001B__x000B_¸Ø%LR@ïwþ_x0010__x0017_©R@&gt;_x0003__x0002_ÓÅR@_x0016_éÔOP=S@Jx_x000D__x0008_SsR@8ê©ð·bR@Ý*¹_x001D_ R@_x0004__x0005_¸¸åklS@_x0002_Æå ÑU@ègMÐ³S@F%_x0002_ETT@ü¡²FpòU@_x000C_ÓWd&gt;T@Þ¡_x000B_U@Æñ£yj_x0006_S@eñ³h·S@_x0004_!^æT@W_x0007_\U&gt;R@ÇæRÙªT@_x0016__x0006_«aCT@n0_x0001__x000D_*R@Í0eq_x0019_U@ZðÄã T@°Ö_x000D_ sèS@*Y¤'mT@Ô¿AòÈ_x001C_T@©.ÉYöT@õ²=ô_x0013_'U@Î®_x0015_÷/bS@ß_x001F_föÇS@ÀB_x001A_ý8_x001D_R@!ØN5î×U@uRÉ·*ªT@H¸µWó&amp;U@_x0017_hÌ+£T@Þ­ñYU@_x0010_ø5_x001E__x0003_R@_x000F_Z_x001A_¤Ä_x0006_S@t^[¼_x0001__x0002_è¿T@wÖdMµ|T@_x0007_BO¢R@#\2lT@-ñ_x0016_lT@_x000B_råòAS@ò_x0011_¯ßjR@Æ4_x001F_T@Ü´Ê+T@Ôg'ªôU@þð_x0001_R¾_x0010_R@Ã_x0002__*ÁU@È_x0015__x001E_Ä8yR@£uÜTåR@_x000F_ë%¨ÁR@Ø&lt;Ò_x0007_\S@ññêIè|U@e¡_x0016_á#T@ì£QArU@ÕÙÁ_x000D_¦U@_x0018_ÒÌùp_x0017_U@_x0001_¥Å±xmU@_x000D__x0015_²øëS@WSiù=U@÷T-pxU@æD_x001D_àeUT@ìf&gt; _x001E_S@M_x001F__x0011_@®U@êùÀ![R@ááÔR@Ê³¬Ù¼S@C^ë-$U@_x0003__x0004_u÷Öä_x001C_?T@Õ	«tT@r æ_x000C_nU@Msø6¢S@}à=_x0016_³ûT@_x001B_/r¯ÊsT@Þ ã0_x0014_ÿU@¿$"å$ÆU@#ÏS¬»ÌT@*dFj×®R@9ìX_x0010_ÕvU@_x000E_»[&amp;HR@÷ººÛËR@:_x001B_¶¿@T@ºM_x0012_¸ÞU@¯J%¯Ô_x0008_T@´H¯_x0001_(_x001F_U@_x0010_'Þ¦Q_x0006_T@ÙÕ¤æJ¶S@Úñ9Óô(S@fÌÝj_x0005_rT@	kì_x0003_;_x001C_R@:_x001B_üI^OU@îÑîâ*_T@É:_x0013_T]R@_x0010__x0010_0µ=T@?_x0011_/_x000C_ÿET@ ._x000D_§cR@néãÀ'èU@_x0002_É-Çî_x001B_U@kçðç!R@î)_x0001__x0008_0ÔT@n_x001A_#Æ»ìS@_x000D_ù!%U@Ð*_x001C_±]S@~A¯QøU@¸._x0018_eR@§_x0010_-_x0011_úèU@_x001F_Äã¶î T@»oT_x0015_ú³S@A5w-_x0010_R@tCÛ_x0006_!U@Û·BÎ¾U@âïØT@Õ¡9_x0003_S@¾w_x0013_ÝXR@ùOð_x0002_ÿ_x0002_T@k_x0017_f)I£S@]&amp;øÎS@_x000C_*·küS@wì"R£_x0007_R@\ØKç[ÕT@Cð±[×R@Ì;ý_x0005__x0008__x0015_T@JÏá_x0001_öS@HÓ:U@¸QDýDU@%Ç~'zU@;4©¾U@ã¨LëU«U@6! ¢/*S@##C5R@ù3_x0008__x0004_UT@_x0001__x0005_Ú¢phU@û$é _x001C_³S@ê_x0013_a_x000C_ëR@Ê¦SÊÔR@¼ÐXeZR@æ§d_x0001_I_x001E_U@_x0019_b_x0001_½¦_x0001_R@H2t½_x0014_S@S_x0014_Éû@sT@!òeÖÖ/S@;þq2$T@W`K	2_x0018_U@J8ìMæU@#GGüT@í_x0004_ÚD_x001F_S@æ_x0002_­¯¿¶R@Ñ	13_x0011_%U@w$Ã_x000E_ÝU@z}ÖfóU@ÅÎ$ËÓ²U@B{_x000D_¹U@ÈÝ~_x000E_MR@ãôð-íS@i7*²R@=Î_x0018_	1T@_x0002_L]4g¼T@#.ïÍ_x0019_úT@ÊãT_x001E__x0004_ÖT@"Þ_x0003__x001F_tU@_x001F_¨®ãU@¥o Å3S@ôYg_x0003__x0004_¹U@ÅÛ×EER@|jà CT@Þæ¿U@éÞgÐpT@Êf7°_x001E_U@÷Î¶GlöT@_x000E_MÕ³ÈNS@ª_x0005__x001B_ZR@D¢Ä_x000F_T@þ_x001D_Ík$S@òR_x000D__x0006_üÆR@ü_x001D_=z-;S@D¿_x0001__x0003_)MU@À¶Ëi×R@_x0007_8û_x0002_¿T@4ÒsD2_x000B_S@_x0015_VÃ·Þ©T@ÿI»©ñÖR@-ÏÐ_x0008_Ê]S@°åM#eR@k°_x001A_Q4æU@ºï&gt;U@\ïå7d¾U@Ð5/;,S@ð_x0011_¹*R@ÁIw5QU@Ã_x001E_Z/=R@2³V!Ö_x0017_U@ò_Ó_x0007__x000D_U@¾±9ÿ*R@T`ÖJàU@_x0001__x0004_ÞAÓÂihS@H0D¡U@Zá^å´ñR@ê'^PU@ó_x000C_%i`FR@ô_i:5BT@_x0019_Gä¢bRT@ø_x0016_Ã_x000C_ùAT@/)/ÐkwT@Èã_"$ÊT@8RL}uS@õþ"~jyU@xÚ÷ÿS@a"n8ÉS@©Ù_x0012_ê´ðT@lÑ_x001C_*ER@{h®y(T@_x0010_Þ[É_x0007_óU@Ìöøºð T@ä?eGR@·û$}_x001B_¦T@gq|æÐT@_x0006_LéulR@Û_x0002_ö	+R@_x001A_«ò_x0015_«T@y·WßüS@­VqNã&gt;R@Ïúûâ»+S@0j5_x0003_³U@SI­qS@ÐÞoºa¤T@{%h­_x0001__x0002_Q4R@}Dø¤U@êò_x001D_TûU@ãD"cóU@R.Øó²U@RåäêÝU@tó9E_x000B_¡S@B­_x000B_4_x0011_ST@'_x0005_yç¸ºT@ÞºkÈ5U@{¹&lt;7³U@Iüà_x0012_¼þU@%#Æ_x000E_`9R@ýQØ[_x0002__x0007_S@½d_x0014_)¼HS@dè½a_x001F_R@3/¢¥_x0013_U@êÕ%ãñÈR@M?²Ü,R@IåÓ/U@®{Nß.R@%Å&amp;GU_x0005_T@YBºµ_x000B_ÈS@_x001A_"_x0006_ËÏT@úÂn}«S@%ÀÜWCT@#¸°qU@¦_x001A_ÒU@Ú_úÇ£|S@!_x0001_8ßìÐS@ÎÿÂ¶é´T@/n!_x001D_dT@_x0002__x0006_ _x001D__x001C_-:R@À¥û®lÂT@«_x001C_×zÔS@Xÿ£wcéS@_x001D_g¬×S@_x0012_Õè&amp;ù?U@·W£PÎT@ì ÔGÌþT@g\e_x0006_µU@_x0015_G_x0001_iåS@jjË¹A®U@_x0016_òÎjY¤T@ÎhiT@ÐÂ_x0016_J`_x0015_R@o_x0008_þ_x0004_	áU@`_x0013__x0014_.Ò_x0005_S@A;xÚ_x0004_T@p _x0016__x001E_¦_x0016_R@¸_x0001_³_x001F_T@_x0014_ð_x0002_¿ölU@ªôAÒíS@äjkfD§R@_x0015_Ý_x0003_²_x0014__x0014_T@ÿØ7d_x0001_T@Ê[8ÍáT@ù&gt;¥ï_x001D_R@2Pï_x001C_CnU@Ñ¹9øT@ÅM)ÿIS@,Dæe4R@íL!zpùS@_x0012_~®_x0001__x0005_CBU@9:_x0017__x000D_-ñT@«q_x0001_ËèET@zÜ&gt;_x0007_0VU@v8.EÀR@l_4J"U@hBø_x000B__x0016_ãS@míÅº_x0018_R@ÆÏÕw}ÁR@Ð_x0001_H_x0007_:S@m_x001E__x0017_E_x000D_R@`Ô¨_x000D_àS@6xt5CU@)_x0012_ôU@o*_x001D_¦#_x0014_R@í§Oo`}R@_x0013_?ôþ#xT@é_ú$ÃÑU@F_x001A_:tS@Ðè_x0004_ÀU@_x001D_K6®7'U@p(at»gS@Ñ_x0014_%äðºR@X7¥Ö7T@xÔ;W_x0002_T@³_x000E_±	_x0003_T@JKJ=ÆR@ÒÊ_x0017__x000D_Ø©S@FòD=|R@Ç_x0003_ÑMU@.þhØEhT@xlNæö1R@_x0001__x0002_ÙJerÉR@åM_x0004_-¸S@á¦ô?È_x000F_U@A:yæIÇT@Æ,¡çS@NºdS@yÚC[M_x001F_T@Xíµ_x0008_°ýR@`Â1Ý­S@_x000F_úß+K[T@è5jöS@V%v	_x0013_S@Ä2(sØT@ù_x001D_'IÐÜR@ÕOn%ë~S@6®ÇyTS@E¾Tyð£R@0#¨{R@_x0008_/BÙmR@fFsþ0R@_x0012_ìàJ£úS@e_x0003_!ì8`R@Ñn_x001C_&amp;U@4Åûy0MS@ð®¶XÑÏR@_x0014_ûôà$)S@p_x001E_.þyûT@8¦_x0008_Å&gt;U@Â%VÓõãT@oÓØ¶_x0002_R@F¬_x0004_öÓùT@½_x0015_x¿_x0002__x0003_RR@ËC¾®PS@]C&amp;\aS@fmÜêôÆT@3Tqñ(þR@tNh²_x000B_yT@zÿ*wºúR@Í#k_x0003_S@_x0014__x001A_q#ÕþS@î_x0005_	¬T@ú\O¾R¡T@f&amp;îòåU@_x0012_"_x0013_T@_x001F_kBSMU@póE_x0004__x0004_S@_x001E_¿ÙT@¼/ÿce&lt;T@ w¦JbÍR@_x0006_Ð_x0012_Oú/U@Ã%Ø¬:ÒU@ò[e¾9KR@å@å(_x0010_éS@lè¶éúµU@á2¾lÅ_x0001_U@_x0010_&amp;03M¦S@H2·DR@52°_x0001_ï:U@Cíõ_x0004_|UU@j2_x0008_a_x0013_ÑS@&gt;Âuc?S@%õ&gt;Q_x0016_U@´Y}²_x0001_WT@_x0005__x0007_T59_x000D__x000C__x0008_R@¥Äk&amp;ÌS@È üûT@¿Ø_x0002_×^ËT@!«Ê9T@½{ÞNG_x0003_S@_x001E_?_x000F_/dU@_x0019__x000C_&gt;'ÂU@ÓüçÍS@_æÀã°ÀR@æ4ÅFµBT@v×÷ÁàR@I®ÂÙÎ5S@_ÂþM_x000F_~S@­·uôBKS@é;_x0001_ô7_x0006_R@'_x0002_Î_RR@ëý÷_x0012_]T@Q^H1^ØR@Þ:d«^¦U@¢î®ð_x0004_T@gL_x001F__x000B_ýU@~zVù%T@_x001C_Æ°¦S@N·_x001A_U_rU@ØYÎ_x0010_¦S@ðª_x0008_Ý«U@_x000D_&lt;?ÆSR@ÕÛ_x0019_[ý_x000C_S@0SûÀqRU@}æ]QºT@c¯QÆ_x0001__x0006_U@ñ¸û)¸yS@\4JÞU@_x0016_÷áøÝS@[6*Ó_x000D_ËR@úåß R@Åøÿw8kU@M ÂýÁÍR@¸ÁH_x0002_¥S@_x0018_|Ówâ:R@ßª*îÁ5T@Â_x001F_¼øçU@À_x000F_&lt;ÍÓsU@å»#}}­T@j'_x0014__x001D__x001C_T@²Xw(;ÕR@\Æ_x0004__x0005__x000F_üU@ÌTâCU@Ø[_x001F_Wi%U@ü{­D=R@`'¢ñ¡U@z¿&gt;®_x000D_U@:&amp;7@T@ñä]@¿R@c_x0003_átÓR@¦"_x0007__x000F_&amp;T@æäõ_x001E_ïÌT@Ç]_x000D_ÏøS@Dm!¿S@_x000C_}_x0016_9@T@l¢¸a´5S@ãqí§áU@_x0002__x0003_¥­ê_x0015_j_x0012_T@ïº3_x0008_fÿS@ks½ò÷ES@_x0008_%¿íí.T@_x0002__x0004_¢8òU@_x0008_ä!s$"R@ÌâÏÏK)R@B¦Ú¥dS@&gt;_x0015_ytDS@p_x0018_"ï¶R@_x0005_	ä_x000D_:U@m5g©T@uÙÑ~_x000B_§R@&gt;9Ñ_x0013_ðT@S_x001F_JS@SS_x0001_MAR@_x0001_úç´_x001E_aT@Ï_x0004_R°MS@2É	 _x0015_R@K_x0014__ª÷©S@?xÃµ_x0003_R@iò\jST@Ã¯_x0012_wBU@;^ý¥°U@ÐÔðf/5T@@¥;ö;¸R@fÆµS@XÈ_x0003_yÄ¹R@£N]ÜR@²Dø-HpU@â¢o¸õS@_x0007_ßdK_x0001__x0003_nT@±Tå_x0006__x0007_£T@_x0007_¿Ah3ìR@j|Ét*¿R@zf`Ø_x0005_ÚS@Í¨ËHõS@^5nôµS@¸b{¶]6T@§£IÍ¿S@¨°7¡_x0003_T@èy`ìU@¬Æ`xxVR@6ÖzåçwU@t2_x0001_åß_x0005_U@_x0019_¸QXS@_x001D_±Ó|ûS@_x000C_öT_x001A_òñR@yt·XéS@}½à%¬]R@÷ÅÓâ@T@Ç§5_x001B_»9U@_x0013_ÍK|½R@1 ÝæÊU@À]0}2T@Ø-J¤{äS@+`/£¥R@Î_x001C_z_x0002__x0014__T@Ï_x0010_VøsT@_x0001_&gt;»©=ØR@¹r±¹_x0008__x0015_R@'º.äËR@aö¢úR@_x0001__x0003_ïýæc+S@¦©À/ÄU@_x0005_R/_x0019_#U@=#ú_x0007_U|U@@_x001B_¦GS@ÇÇ_x000F_á]U@.MóeP¹T@HQ7õf:R@¤_x0012_u·¢fR@õ2f§µÂS@èiÄ&lt;U@ßd]X¤R@ì=\T@Îd9ê_x001B_S@_x0012_Á®±_x0013_°U@Ò3+:íS@_x0008_(È½EÏU@Pé8Ý¸U@_x0016_!°ÏöR@óIm¨ôS@Ô½k_x0007_ÈR@ïÛvÊ¿CU@p_x001C_©Ó_x0004_S@	VÖØ´üR@ìG(US@|~úäº7U@zÀ6"¼R@ÝZ+¤¥S@¦©øûðS@_x0012_v$\T@_x0002_»_µNU@ýX²4_x0004__x0006__x0011_üT@ÂS¼î(U@ÚlkK_x0008_T@ý1_x0013_ÝëU@² G&amp;qU@Q_x0004__x0018_dvR@a Aý_x0003_U@1&amp;Ç_x000C_ÿ=R@_x0010_Ñ_x0013_NS@dC3_x0012__x0001_U@?¹÷BR@N¼]Ç¢S@_x0002_Û_x000D_{M`R@/-BS@_x001C_Q;ÏÌÉR@QJ_x0001_å§R@_x0005_Ôsa¤_x0019_T@_x0015_¸UåR@=q#ÚäR@2#o¼¾S@¯AûöÚU@	_x0017_àmæ_x0012_R@,_x0013_xM_x0007_S@+_z÷ioT@Z)'üµR@)³iFlU@Åè¥À!T@	¬·ÈX0T@À÷+d«ÖT@ílÐF¸DT@,Cø&lt;T@Ç*7HìT@_x0002__x0003_äËÕ_x001E_ÚU@~=ar_x0018_R@ÿ&lt;_x0013_xËU@A_x0003_Ô@_x0012_R@Ø§Þ_x001A_-ÔS@ëÓíhR@äd&amp;ÂoS@?9ÁU#_x0003_R@7ÚÏ_x0015_@R@_x0010_q9[êU@g9qCj&amp;U@Þ_x0019_Ø_x0005_Á½U@Êxq_x0012_í«S@pB$ÇT@X_x001A_KG_x0004_}U@k\¹sáT@Lwe¢C_x0007_T@òBª%üÏT@Áûh_x0012_±_x000E_R@vV¾réR@Bn_x001E_)ÖU@_x000B_"¿\ZÍT@,¢ÿ,QÕS@¤xme#T@_x0003_Óå_x000D_ç:S@_x0001_`F^T@_x0007_ügg_x0001_¸U@ º¸&gt;9;S@màHDR@C_x0006_·ÂCU@_x0003_VÞÖ_x000F_AU@ïF-§_x0001__x0002_w,R@JðÿWxtT@ÿ_x001F_-_x0002_"S@FÞ§y·T@c_x0001_ô"fU@"È¿æ*S@.¦¾éJfR@_x0006_4#uÞJS@^Î¨¾_x0017_S@Âã1(sS@_x001C_b£W&amp;[R@_x0014_ø_x000E_û%U@B1Z^S@àc_x0004_ã_x001A_9S@_x0013_Ì?_x0005_T@&amp;ã_x0016_Î»T@EKÙ_x0016_¡øT@.ó[_x0010_V;T@8'Ý´%ER@å*ÐG_x0010_T@r_x000B_±÷R@ò/Å_x001C_oT@á&lt;xBËU@8_x0016_ë1PT@fxà^&lt;8S@Ç_x0013_ _x0018_+ôT@dÙíT|ªS@bÚsô=ÇT@_x0019_4N´_x000B__x0011_U@_x0006_0sGh_x000E_U@_x0010__x0006_¦ÇßR@Û¹_x0010_AT@_x0002__x0006__x001A_ÕU!TR@4ÐùT@yvÓ*_x0008_U@!p_x0003__x001C_ iR@þ;0,ÔT@&gt;ZzïñT@hâ_x0001_ÙöõS@]âwË2ÂS@&lt;ô³$åT@¿ìo½/U@ý¨È¹ÔR@ê_x0007__x0004_J	òT@ÕNÑ@ßU@ÈY2Á«FU@û´8D¯mR@_x000F_KèÛ_x0006_åU@ÔWrdTT@0m_x0014_à S@(_x0013_DåcR@\wFüR@Õ_x000F_|¼NS@_x000C_Në_x001E__x001C_&gt;T@*UêÀ1_x000E_U@`BáU@·g_x000C_Üp_x001C_R@Gm¥F²RS@$cÁÄ"CU@4Ù}QÁS@Ü_x000C_[Å_x0013_ãU@_x0007_l;ÿ¼HU@òf!"mS@_x0005_­:å_x0002__x0003_XS@"oCèV_x0016_R@p_x0006_ð{?R@x:ÕN_x0015_S@ËòX¤S@.:2ÇºT@+hDì_x0010_U@Õ±þ]uNU@O¶_x000D_ýé_x000E_T@_x000B_cêîÄT@«ÿ¸rùñS@V»_x0004_¤àT@_x0002_]v&lt;¹U@L±°|R@_x0008_8_x0013_×áR@2w"¡ÛR@_x0010_Î	ÆÔT@X;A¿#T@·K_x000F_¬U@eXÚ­òÃS@ì¼10R@*0ç;_x000B_ÖU@ò¬ñ|U@Äñ	_x0003_CR@ì_x000F_)ñÙT@KÇj¢MR@½"3_x0005_{_x000E_T@G_x0013_,~AT@|ÏW¡S@¦¥«4_x0012_&lt;T@¼sÉÀã{U@_x0001_Õ_x000F__x0015_LR@_x0002__x0005_¸n¸-T@_x001D_ÉA;S@ùóv×%;R@u_x0007__]ÎR@Mµÿ	5'R@»¹}Â"ÕR@#H&gt;Zg"R@¯MñÞgS@7-[_x0004_ÆS@Î]_x001E_3ÒU@§2aº¹U@Hf&lt;AR@edßÛU@¸c6ðÅ@U@°é_x000B__x001B_¤_x0002_T@ÆÝ7cT@_x0006_û3{ÝsR@C'÷V6R@,õH@ßÅR@ºÛÖìT@(jàKI_x0003_T@Æ N¹]:S@j_x0004_Ð'ÐT@U_x0006_È_x000F_eõT@9H_x0014__x0001_Æ_x001D_R@_x0007_¸½_x0011_ÙT@`[Mñ_x0019__x0018_U@_x0004_&amp;¼Ñ±õR@çSr`IR@]¬?I°çT@ÍÔmPEØS@3Ç_x0017_3_x0007__x0008_êÎT@ÒåÛ_x0011_[êU@0f/_x0003_¿eU@r_x001D_:vSS@Æ¾îi{_x001D_U@ d^ô$S@/[_x0012_¹_x001E_ÇU@ÿ_x0013_Ý£U@6,9QyT@8_x0012_9ÂöT@mrq_x001A_=EU@µ_x0011_URS@óÏ_x0004_eR_x0006_U@_x0019_øÍ_x000F_Á´R@+îçÁRT@Ïß_x0015_&lt;U@dÆþ8R@g"ÍÞ_x001D_÷R@áj¡DR@Côßë_x001C__x0005_U@ú'¶&amp;ÞU@Zó÷óØ+T@&lt;p}òR@c  _x0001_	U@ÛþÀHÈ°S@2Ý_x0002_e3÷T@ÔÌ4ÝIýS@É´@%S@$ ÉºúS@ûdf:þIT@D_x0019_Ú×à%T@#ZÌHR@_x0005__x0006_]*NEXU@ºKSbS@AáÄbKR@¸¦ÙL _x001D_R@Y_x0002_8_x0013_èU@_x0015_PµÂÜÌT@]Ü_x000F_UeS@Û$ùm°R@)hHÝR@´xLÃU@Â±ð_x000B_(ST@"_x0006_¯R@_x0011_ø6ÉT@_x0001__x0006_3ýTûS@_x001F_;}|fR@B[¤+T@ÛÊªÔòHR@?q®ÂÀ]U@3ðÚ¶W²R@&gt;4ïyùT@_x0007_"AºYÎT@ñ_x0003_n¯wT@âaPQ´DU@ôù¼ÛS@Ùm¨ô_x0003_6T@( BLT@_x0017_¡½ß_x0010_±S@E÷¾ÌÍ7S@UËc_x0004_®'U@;º¶ ¸ýU@9® ,T@×_x0011__x0001__x0003_ôþR@pHÅ4}S@_x0003_åg_x001F_U@õAÎS&amp;U@TDÒ÷S@r'-ù@uR@2àtñS@_x0013__x0006_´¡_x000B_U@ø[y¾&lt;ÇR@t	ô_x0002__x0013_÷T@þ`âcR@_x0010_Ó7ët_x0005_S@ÖT¥ÕER@8_x001A_"òsÖS@é6{É`T@³±Ø_x001A_U@_x0003_ÊµR@ëèÄ_x000B_ÉÔU@Ê;	_x0012_kU@]Åo|¡ªS@ÌH5ÌFìR@ö]×õ_x001E_T@._x001A_vO-U@8_x0010_/BäT@ÀÕ:±$EU@+'éÞ¦7S@ª_x0001_{)]êS@©Çß¿ÈqT@à3_x000B_]Ç£R@Ö_x001F_ÙW_x0018_R@_x001B__x0016_¦ÚÒS@_x000E_&gt;#S@_x0001__x0002__x000C_0»48U@[_x0014_81TR@'þ4;÷wR@)[_x000B_GNÒS@¨¿c´T@râÇ÷0®S@=¨ØR[S@_x001E_F°T@rñ±_x001D_ìS@#++¼ïÓR@I)Ó°^R@&lt;¤ße0ûT@(ÿÀ|)T@$½&amp;_x0005_lT@_x0019__x0019__x0005_TKqR@T&lt;V¦_x001C__x0015_R@Êkü&gt;R@M0¡;eU@JvW R@è_x000E_&amp;:U@óÞÇRö¯S@­Jr^VR@_x0019_+½_x0010_­KR@¨Ä¥ÊöÙS@$Ú¤Ö_x0015_T@,ë1_x0003_xS@È_x000E_&lt;MrHT@Ös §&gt;T@a,\âù;U@¦)b¶óS@%kNoîBU@Õ_x0015_è¹_x0002__x0003__x001B__x0005_T@_x0017_\£R5T@o´CÁòXR@_x0001_±l1¤S@ª?¥ó«T@_x0016_ÄÑWåU@_x001E__x001E_mfîR@ÉÒ&gt;À×~S@_x0001_wÍ©æU@n|k{ÇR@ÂÛ3­S@çÖÿU@ô_x0004_ë$SU@ªÛ8²ùÕT@j'l)½ÞS@q_x0018_³_x0013_ëÏR@*\{%wS@àýóà±_x001C_T@_x001E_	zUª_x001F_R@1f&gt;HºvS@øúòö7gT@f¿¤U@_x0015_§eW_x001C_T@/98 R@\g+_x0012_ûÖS@´_x0006_&amp;!£?R@l¨Q©fgT@_x0016__x0007_~¥³S@»_x000C_/_x0017_uYR@ü&gt;8U@´Þ­PSæT@`¨jÔU@_x0001__x0003__x001D_TX§T@÷@Øü}R@«^í|,U@×-_x0014_øÑ_x000E_S@8¤N_x0014_OlS@´¢r®cËR@_x0015_$åHT@xt}j_x0013_ÿR@_x001B_lYNyøR@!_x000B_©æ`U@ûx_x001C_9_x0019_R@ÒNÀoèR@BI¡bS@(ó@#T@_x000D_MwÉrR@=_x0010_á_x0003_Ã÷S@/¿_x0015_·ÃR@²É¹cÆ_x0006_U@0ù5_x0002_VR@(.ØÇÅS@×"È¡_x0019_U@WÏëýÀR@-R²_x000F_âR@¡=¼p6R@£ã_x000F__x0005_h´U@|Ï_x0005__x001D_dR@6q_x0001_ÁT@}( $R@¯^Aöv¡R@F8ú¿;êR@?Ì°×T@Ç£(u_x0003_	Ú_x000B_T@RÝBø]U@ã¦_x0003__x0005_MU@k_x0013_ö_x0015_T@`_x0002_:EúU@`_x001D_Î_x0014_U@~ÚE_x001A__x0012_U@ç_x0008_ó8jT@%¤ãåüÃT@ç3Z~_x0006_¢T@û&gt;´_x0018_ÜS@olÉ_x0018_óR@B,5ÕR@ý&amp;Ê+&gt;R@ÙsßG@`S@LOåòR@¦Oj¼ÈS@H&lt;½dgmR@ _x0014__x0001_ÖU@9%_x0004_&amp;}T@IÒÉÒå§T@ÀdìT@s!&lt;jS@êýt¶¡T@x_x0012_Àð÷U@ß_x0018__x001D_Î_x0008_R@XÇooÿT@!×ÉB×ùU@_x0008_à_x0018__x0007_çS@³ÝØÛeS@(_x001C_qìsåU@@à¶æ_x001C_R@_x0001__x0002_ú×à_x0003_Ø¡U@ßëIÄ_x0010_T@V×oB_x0016_]S@_x0002_GHBS$T@òC½H_x0007_ÔT@_x001C_jLFKT@_x0014_g/«T@¡)_x0011_*¶S@ýÈ_x001A_[ùúU@_x0010_Çk°_x0004_T@_x0006_É_x000D_ðxT@l³TYÿT@-¶»U@_x001C_T,·_x0019_/T@&lt;BÄJU@ôóÆêl}T@_x0005_ïàR@|@~öhT@ºÃ¼×_x000B_SU@@ÀÏ¢PU@i;fUÁR@|¸'_x0019_²ER@|'5â	ÏT@ë®RÆT@WZ£V4T@h¬&lt;TÅ®S@¸s©÷U@c{l-yS@î/qÔ~ÂU@`~v_x0015_KS@q®ÄÜÏ7T@\_x0005_._x0003__x0006_I_x0005_S@"f9_x001B_ÞìT@L_x0002__x001E_Ó_x001C_=S@^_x0019_¤¬R@Õ_x0014_¾_x001C_þS@_x0014_ªA.±U@_x000D__x0001_ÂqT@7=ê*_x0010_U@ó:_x000F_R5rS@ÀLÞvWçT@®ÂÂF5_x000D_U@@úú÷Ä_x0007_T@%_x0007__x0001_jfeR@p!çêîS@6ÿ¹É_x0007_S@:±PIhOR@Ì'_x0004_ÛU@p,µó¶¤T@4MLhpT@/MûË¡R@2vÅ½T@_x000F_súðDöS@í5Â_x0004_S@[eC_x0006_»S@óî»6T@x_x0016_Ì»S@ªø3ô_x0013_àU@þ%£§@·U@_x0007__x001F_I¨_x001A_WR@uvÚÆLT@ Ðh¶m'T@©¨w_x001D_hU@_x0001__x0002_ÄÇL!ÑãR@áCÝPR@ÁzqJ_x0002_S@háyË3R@	&amp;'ï"_x0010_R@¼,)K/U@&gt;ìa	ºR@Ò}òetR@û_x0008_'|S@ÏÞ²mgU@_x0018_Ç_x0008__x0004_TR@È_x0013_¿èûaR@4i _x001D_Ë¤U@¦Üm_x0008_U@_x0002_p'_x001E_¶U@½n¡ÇT@Ç_x0014_þÞ[¡U@1Ô_x0011_#ÔUS@K;eotSR@ß_x001D_(òET@&lt;¿S@¨»ÿ§ U@ÞöufØU@Ö¨ù¤HºS@'QNÌºU@¸_x0017_Oö4ñU@_x001B_p¸rÕâR@ß2_x000C_¹)T@I#È;oT@_x0013_«_x0006_Ô_x000B_S@_x0004_7üí R@eñR{_x0002__x0005__x0007_qR@T_x000D__x0016_Y´âR@Õ=_x0006__x0005_6R@yÂDËéR@sÔøÂ!R@_x0001_¶+o7$S@_x0005_gpÛïU@§/_x0012__x0018_T@^&lt;·Hç&lt;S@ÇqaÅ|R@wqÃN_x0002_îU@ø_x000D_8zR@_x001A__x0011_ó;ÏU@5½ýò¼4R@ÇÚ2T@ì\ä,b_x001A_S@ò_x001A_"Õ_x000E_qR@_x0019_G_x000C_T±R@,_x0018__x0013_wR@Ì_x001B_Ò_x0015_æU@\´¼s&gt;ËR@{Æ´×cS@«©2+S@Û_x0015_ç+ùÓS@8UB?T@¼o§¨±U@õ%ó¶r	R@m¿û³\R@_x0002_(äkR@»_x0004_);T@_x0003_è´//R@¹©ñ¡ãR@_x0001__x0002_ý÷DLU@¸f_x0012_KU@®q3ù_x0002_S@F¾ìáªêU@iÍ{_NöR@Õ£S@+jýb9T@¡i-%óU@b&gt;U_x0014_ùMT@_x000D_9_x0005_LäJR@ÑóÆu48T@z¡8{ÓT@1A*%Ñ_x000C_U@pR!_x0013_þ%S@±í+v_x0013_S@CËPûÕS@_x000C_J½JÕ_x001D_T@K_x0005_¹¨GT@ûAjR@$°_x0018__x0002_0ðU@?óXãR@² _x0010__x0001_³R@¸*h¬_x0010_1U@©ôÖ_x0010__x0011_`R@tRª_x0014_7_x0004_T@R·èâwS@Ë«`Å_x0008_S@ÞOk¥ÙR@J_x000B_ôº_x0007_`R@_x0014_»ñv!sR@k¥(_x001B_kT@®_x0002_Í_x0001__x0002_UÃT@HÆ£¨AU@÷têÂCER@¨Ì·_x0002_¨LU@_x0019_ÿL3ÄU@Åý#ÐÝÖT@# ¡ÏS@}K_x0003_w_x000C_èR@ö!ñ×t2R@xÅæé±8T@úT¨LßR@.{xY#êT@G_x0003_+_x0007_ªS@JqÇZ_x001F_6T@.÷þQu·S@Ü!tU@L~Æ©ïúR@ÊÑPø_x000B_ÃR@6WbêËR@^mÒãkbT@$²&gt;$ªËS@FÇ)ô/ÅU@þ!r_x0016_S@* /d{:U@­Û4I_x0016_©S@ÙçT\°R@­î_x001C_[,ÀS@ò_x0016_^ïôÆS@$_x0014_7E¢jS@¼æ_x0016_à_x000C_ØT@¥x)(~U@a#_x0013_ïS@_x0003__x0004_rtºU@	Þë_x001A_¾%S@eÍ0"¾T@H,Ç#XðR@BÔõ¹êpS@å_x0001__x0019_o¥T@}ÎhYÀU@&gt;_x000C_»z¢RS@ÆYw_x0001_ÃS@ª_x0011_3Á,pS@0T ëEåR@Î?ØW_x000B_¨S@aA=øªU@"l_x0015_90T@ª©A_x0004_ë.S@_x0004_Ò=_x0017__x0002_T@f_x0014_Oí-R@ô\_x000B_è _x0008_U@nÍ'±U@ÐÂM&gt;öR@M¶D_x001E__x0007_R@-#_x0017_cR@ÅMíà{hR@u×GõQµS@_x000C__x0019_Ë÷2R@hS_x0007_5?ÖT@Z_x0012_ÿËÄ÷U@É[/÷ÖU@ß(sýK_x000C_R@LÿçEKZS@lÍdÖS@¢&lt;r_x0002__x0004_U*U@ôoÈükçS@[me"_x000E_S@ã_x001B_&amp;dXsT@µ_x0002_½ópT@/[Í_x0004_!ÿR@Í."êR@Í3_x0015__x0011__x0003_`S@+Ø7!ØþR@_ÅëyS@Æùþ_x0019_öT@#nÏQ_x0012_U@_x0015__x0001_!Ä	_x0008_S@Tæ5}Y_x001F_S@_x001C_âk«MU@úë_x001A_bÀS@ïºá)AvR@ÔI¬@_x0010_R@Ü4KxÁÊR@7*øW!NT@Ë¤3õdÿR@I ìÀ&gt;¤R@cm¶R@¹@¥O«S@þ¤ÕïÂ&lt;U@86Ç\ÃRR@c¹ÍT@¡ÏäÊX!S@£)w9:(R@ÒüR_x001E_U@K_x001B_e_x0017_ïÂU@ëh_x0018_Ö_x000C_ T@_x0002__x0005_X_x0003_Ä_x0014_QU@c°â_x001F_S@wð(,%²S@à´©¼R@Ü%ífs_x001C_S@õ1ä.ïR@:_x0001_ùjbR@ÅS[þx§S@:úiåT@cï(éEÙR@_x0011_Y_x0018_ú¡_x0004_R@l_x000C_b_x000D_T@ME_x000B_Ì_x0007_ãT@Þ_x000D_ð_x0008_¢ÈT@Çg,ÎR@å|I_x000D_¡T@I­ù&gt;S@!Cô×¯S@X!Øþ_x0006_­U@BìòérU@_x000F_¤èX|ùR@r_x001C_SÇ_x001F_mS@ïnð*G_x001F_S@nEýz_x0014_T@bDñZwS@F½Í{À×U@Bb÷._x001B_R@G¶vhT@S@®³jñ'_x001F_S@*-©yeXR@(h_EóR@_x0017_{_x0010_P_x0001__x0002_û U@g#q[&amp;R@¤ÊÚ#=#S@hZcWøU@¶ÍÍáU@m_x0003_&gt;O1©R@"ä&gt;uà²S@'ÿFS@@©_x000D_*´T@}|LYÒ_x001E_T@:lÆVo_x0006_U@_x0007_ææYî_x0011_S@õ(Ç&gt;S@ÁRÂ«5½U@ä_x000F_J&gt;T@Ú%«¥õ¸R@»­xÆî²S@_x001D_kT¤T@ï¾MvT@|©_x001B_&gt;ÅUU@®´-ªS@MVóLS@_x0003_»U¼_x001B_S@SìV¸¶U@¹5rcrR@I_x0007_i·_x0007_R@_x0011_L&amp;÷"gS@#0ù[Ò-S@¤kf©ZÉT@_x0011__x0006_Nµ(ÀR@©uÉ­_x0006_ßU@@&lt;8c6R@_x0001__x0003_Ö³¤+ÓR@GDc4U@Ê§_x001E_4ß÷S@_x0015__x000B_)LæR@ý_x0003_»ÖV¥R@_x000B_òà×_x0004_T@VèÓ\ÓT@´ÕÐ­S@È¥´ÿHS@a2BðgR@&gt;Fp3UÍU@ÕÕç_x0017_©ÚT@_x001D_µ^_x0014_ïS@cË_x0005_ÄË_x001C_R@¥I×¨T@IæU]0OT@­_x001B_j_x000E_~R@&gt;_x0002_`±ãôU@p)J_x0012_"T@þ½8²â8R@/_x001E__x001B_ªU@,Þ1nÜT@S¡`1øS@ì^K_x0016_PÏS@_x0002_Æ%¢T@_dÖy*&gt;U@9	îfýU@øÍDÎ=S@B]¬¿vS@©|5_x0017_MR@_x001F__x001E_hÂäT@_x0002_ÈÑ©_x0002__x0004_Î_x0012_U@¸T_x000E_	G_x000E_S@¨VÓmôzS@ù°Ð&lt;S@ãß_x0008_ 9U@È_ÿE8T@KÔÜÊªßR@5_x0014__x0006_¿S@ÛHÆ8l®U@&lt;&amp;aÑÇóU@N_x0003_'vT@Ç@âxßR@_x000F__x0001_/_x0017_	3T@_x0004_úÓÉTR@Þëª_x0011_MR@_x0011_rxX#þT@x_x000E_ªS@¼_x0006_]SòU@PÏZ¡pU@_x0005_ÞÝgS@L_x0008_â_x001B_5ÃU@ÂèAG0U@IæggÎ&amp;U@#Æ´T@_x001B_ÊX2@T@z+Ó8ÎU@m5»ÒS@QC}ÞR@û,_x0006_ôùU@:!ÝR@Ìïò¼µPU@ôìêîwS@_x0002__x0003_ÂEß}_x001E_öR@_x001C__x001C_H_x0001_LyR@ÔÀu0Ç£U@rËE¢@jU@_x0004_¯:´¾R@wú_x0006_Tg&lt;R@U_x001C_ônÙT@2¼ôç¾R@|_x001A_¿H_x000D_³R@mÖ_x0007_,R@_x000F_ö_x0001_(-¡U@Ç³ »HÉR@=_x0001_/N¡R@v3	@OR@îÚäU@ë_x0006_	OU@§Ö]ß_x0019_U@.DN|uU@ë_x0014_jÇC_x000B_S@ìÈIT@½3TBrU@TG/ÚÖU@!)V@NT@uT«_x0001_wTR@ÅÊð8¹T@O_x001A__NÍR@ÀKç»U@¤É-"ÆS@m|"§NU@å_x001F__x000D__x0016_wT@iº¢Íþ×U@Élª_x0001__x0002_S@j}R´o=S@/_x0001_aýCgU@Úü4YÜT@è'ê_x0005_R@Ò×S³ÚS@»?ø_x000C_]ÊT@ s®-ÉÆS@&amp;¾õ_x000D_S@fC¹fã²R@u¶#È²æT@_`Ù_x0017_YT@ipûlÌR@a²Aá?MU@ð_x0013_±BåÕS@ø_x001E__x001C_Ì_x0005_U@H	v_x001F_ßjU@Üi_x001B_Q÷U@Bí3¿*LS@XÑ{S@èµ#3ÅS@tyå±ÓR@±@ù_x000B_ÅS@GÑ÷q¡­S@¢h£®R@§µÃ_x000F_S@¿{_x0008_Q#R@_x0013_ü%Z1R@ö&lt;¾³(jR@6ä-®S@É9Åý}U@ï¿¶iØS@_x0002__x0004_rûàù_x0007_S@¦ÙÓ´_x0003_S@7ùh}©T@8ª°Z_x0007__x0004_R@!PUhS@®±è_x0003_r|T@;iÅÕÛT@ËÓ%rNªU@|Ø¸ëwT@hE_x0019_yR@~nØäT@ê~¯*_x0012_ÌT@_x0001__x0006_0©U@_x0013_ÔIúKR@a§ØùT@_x0005_¿_x0012_fU@Ìñú9_x0006_U@û°Þ_x0002_HR@÷YT@_x0018_ø,Xf¹R@t®p¥dR@ì·Ñ8^U@´j°½·S@W¶Êk!rR@U[R_x0015_çR@_x0005__x0013__x001C_zñºT@o:ÙR@_x0001_	Çº4éU@Pòç_x0001_8eU@|¥!{ÉU@ìI_x000B_ìù9S@ ¹EÙ_x0005__x0006_¢­R@¥Ì_x0004__x0019_R@Zmø²ÌU@ª _x001A_Jô_x001E_S@Ü"tu S@ÜdfÍ xR@¦M5{¦S@y="_x0018_ºrU@z!_x001F_fR@_x0005_"Ùc]5S@Y;_x0005_Q\T@~_x000D_ÇÁR@Óï_x0013_®_x0005_ÉU@_x001A_[ËÀkS@×ÔÕ¶¶iS@Ë8ø1ØS@·_x0019_o_x0003_8\U@'_x000C_ií[¾S@eÔÕéR@hÐqA}áS@h ÙN3ÄT@ÍU_x001A_èiS@_x0019_öau(S@áß3GæQT@ÖIÚÔT@9_x0002_p$_x0010_æR@ä½@ÿ_x0012_¿R@0.ÅÃË6S@S GÃ_x0010_T@thdé1T@¶_x0006_#@_x0001_T@²×â[ëãT@_x0005__x0008__x0017_xÙP_x0013_T@Î¢Ö&lt;_x0002_S@ªí­î ïS@_x000C_]Pç_x0001_S@{_x0007_$_x001F_.U@nò7¤&gt;T@ö}_ ÊS@_x0006_5_x0001__x0017_ÊU@Ý_x000B_o»éeR@Xóä_x0016_R@à¿åT 7S@áD_x0015__x000F_¬³S@R_x0010_Yñ&amp;äU@Cðsb.bT@ÂY_x0003_©ÞU@$è,_x0019_ÒHU@.-#²»-U@_x0002_ú_x0013_û'§S@e×_x0003_±¤S@×Lx&lt;&lt;R@Ã½û_x0013_hR@V#ÿMT@µ_x0018__ÇrfU@_x0011_÷Ïo²S@Rê½Î_x0016_R@ú½O­­S@Ë&gt;Ûç1·R@Ú£¨@åS@cÝ¢v#_x0004_S@óÙXðÎS@|_x0007_ï_x0006_U@5É_x0001__x0004_Æ}T@¤rR@9_x0001_¹£¡XU@_x001C_(òX-ÚS@.{ìsT@èÓ ­T@Æ_x0016_iüOcU@Ï$Û­_x000B_¥T@ÎË³Z¼½T@_x0003_"]«OT@÷è_x001F_°*S@m\ÜNÓT@_x0004_&amp;øÌÚ@S@î4=²¢nR@¹c_x001D_ÚÂT@S¾Ä_x0004_éR@«¥´¾U@(B°DÀßT@º_x0002_J\TS@àCÓmÖQS@î_x0010_ß§W_x001C_R@bO®CFT@]õÃ(ÌñR@õÝg_xS@AÃlòÁ_x0011_R@á(_x0007_ÕFU@_x0018_âøS@é_x0001__x0014__x000F_&lt;S@dÐ6@d_x0018_T@Ð_x000F_ÊzêeU@Å_x0019_z_x001C_WT@ÇI}æÆS@_x0002__x0003_ÙJíÝS@ÍVp3_x0001_uU@ &amp;_x0013__x0011_¤S@¿z_x000C_d_x0013_U@ð_x0012_æÆU@~:%K`S@í_x0012_À@ST@ÔÙ¶LrT@_x001E_5]äñ{T@Ô_§i)0R@È_x0001_!Ü´ÂT@ÎôCJ#ÂR@6_x0002_T@¥òª¸àU@ÂX²ò8ßS@+!_x001F_~_x0002_LU@qÿgbCS@S7dS@Ê_x000D_ªÈ·ÕU@¾Ô®_x0005_ùT@Ò§ô5 U@÷}$_x001B_«²U@YÈ_x0014__x0002_R@yQ"_x0002__x0008_T@¶Yà%_x001E_R@[çø¸¸oU@ï_Åµ_x0015_óS@üîòÉbYS@ZÝV·î¯T@l¢_x0002_1ëU@µ_x0015_ðYR@Òyÿ\_x0001__x0003_ßU@ízSH´.S@ÆXVÄ³U@ÀMYëÜ¹T@Ø¢ôíkT@_x0008_PåòÐ_T@_x000F_-ÈàU@H¸_x0011_oÄ_x000E_R@X_x0008_&amp;SáR@Â¸2_x0005_kÝR@TO_x001B_x¤S@AuL°CR@N7uX_x0019_U@ùÏ5¯ðeS@Ñò_x0001_anR@õËstÉS@e_x0010_þe»U@X$à}_x0012_R@¼Äh,ÕïS@E$×ÛKXU@E-YeU@é!ïoë¬R@_x0016_ñ_x0014_×¿²T@Á|¨½4S@³g¤UU@&amp;_x001D__x0002__x001E__x0001_U@U&gt;/â_x0017_úR@V&gt;Û1S@ëÎ _x001C_S@êDL|h,U@­Y_x001C_MØLS@@k_x0017__x000E_ôfR@_x0004__x0005_Yäª_x000F_HU@ÌCq_x0004_¶T@0¾ìêz|R@Â¿K_x0011_túU@_x0003_Ä2DÀøR@é}Å«_x0014_S@Ò®¢µR@/W·m+R@ù_x0004_=Úä³T@ðÜÂådwR@_x0007_ã&amp;¤ÿS@_x001E_«_x001C_g_x000E_ÈT@½+ÊáØU@_x000D__x0013_ì_x0008_ÎT@¤iâÇæS@ÃÞ!«_x0002_U@ÑP;ÖÒR@Y_x000F_ñ6S@´ô½J²UU@A.TúT@Q¤Í¼_x000B_äS@mãiR@.Ú_x0012_%óRS@_x001E__x000C_.ôÃ@S@_x0001_i9ÄàR@_x0014_kØR\ZU@_x0004_[¹ðT@§A	JR@fäþPðS@&gt;kÜ{ÓS@Ìe	_x0014_rT@´_x0015_Õ4_x0001__x0002_TeR@A/0¯ºR@j_x0012__x000B_V[lS@~ësv*nS@o¥ÓT@|	ñúîfT@C`_x0016_ÎAT@:6#§xS@IÎ_x001F_®6U@Ô¨ÕÈR@Í*ÜóthU@xð;g_x001A_îU@ÞS_x0013_0çR@_x0017_ÁÜ/ÖST@_x001B__x000D_¹¼çÜR@­)'_x0018_i_x001E_T@û._x0004_S@_x0007_ÐM×w_x001C_S@hÅ_x001C_×YU@zTÉº_x0003_{S@j¹m|ßìU@T§YF¶T@_x0019_mÈô_x0013_U@r_x001F_íõ!T@F:2_x001D_jS@®ÿlÇR@9PÜ_x0019_áT@7"2ñS{S@M¨s}ÚU@üÞC±&gt;&lt;U@_x0019_ÍcÌ_R@F²QýóR@_x0004__x0005_ÏÂ&lt;a&gt;âT@PµÑ_x001B_èR@ÈR¯M6S@ód_x0013_Ø2sU@t_x0004_³ËJ+R@¯×!ñÁ_x0011_T@DoKÆ±R@s`¿xtS@o÷M{_x001C_R@?@ä°_x0003_U@O_x0006_¾ÅÄIR@;¢,ë_x0011_çT@äIJq[R@zU_x0004_PÁS@F§2f¥T@Ö}IU@_x0002_ßstÀOR@&gt;1³\K_x0017_R@Ï¥àîu_x001A_R@A/ó5;_x001D_U@Uêd_x0002__x0001_S@_x0006_gZ5_x001C_IT@Å¡Õ°gS@;P[º¨¨S@aÂ_x0016__x0010_ÎR@¤9\Ë¨S@_x0014_4_x000C_#_x0010__x0017_S@ Áa9&lt;T@²Å´ðæU@4l)Ø}.R@§*nÏ_x001F_U@¾ÙU_x0001__x0003_ìøU@ÌËBKâU@Ö_x001F_¨+¼£T@)å_x0006_ºñT@µÁWGÂ_x0004_T@_x0003_ñ	_x001E_RU@0è;HÑU@ÍÃ»_x0003_ï÷R@Æ_x0011_Nz.(T@TÆF¾R@ñ¹v`4ÅT@vAü+_x000E_T@Ðïø2°)U@8þÅª[¢S@Ühù£À¤R@ßzl­äR@_x0002_ÕÝÂU@Sæ}EôU@]lR¿¸&gt;T@L·½`ÕT@¦6¡&amp;YU@__x0018_FRáR@&lt;©Ð5	1U@_x001D_ücDËéT@ÿÂþ[}U@gÌ«§$T@É65xô¾U@_x001A_D&lt;&amp;øU@_x0018_1ÛTT@p÷Ë_x0004_ÔsT@²S?ò©3U@WLU@_x0003__x0005_ûP2®_x0004_U@£_x001E_®2q²S@_x0016_Og=T@F_x0013_NPñU@&lt;X_x000B__x001F_S@\ÞðBpºT@ú_x0010_Î8áÃU@@Æ_x0005_~°ãS@PÂ ]BT@quwjS@ª_x0014__x001E_¯_x0017_ÝT@Øúë_x0010_¥R@ªÙëus6U@¢"¦É_x0006_.U@áò®í¹S@É_x0002_ëd@T@	Ê_x0008__x0006_S@Óþ@Ã_x0012_T@_x000D_­?_x0010_ÉS@È«kz°«S@ep|aÝyR@"Â=nä\T@£&lt;û'_x0014_U@¦_x001D_äÙ×#S@Ýäõ¢U@nì¬tS_x001D_T@Ò_x001F_EÀ*T@_x001E_úà§®U@'¡°á_x0001_S@¾ù®9R R@dT QûR@¾[´_x0001_	ô,S@;s_x0006_R@è_x0016_W_x0015_ØU@Ê°_x001F_a\-S@_x0012_ðq_x0002_sÑS@´~¬±£íU@¨¡rI6&gt;S@_x0014_ØØOT@^Xý(«U@jd0_x0007_dT@Sq¢ÿS@Có¢2R@_x0014_0LªR@%·*4FR@_x0005_+Ü^T@wËãôTR@_x0003_ïc9äFS@oÔW÷ÄS@_x000B_¬VhS@_x001C_ì3_x0011__x0004__x0013_U@@½_x0012__x000F_4_x0016_R@¶~õ_x000F_0R@±5Ý]0PU@È[¿_x0015__ÓR@(ß`T@ÌÐcèS@½ôç+GU@Í}ïÜT@_x0008__x000E__x001A_JR@h®ï_&lt;¶S@ÌÁNH(T@´F&lt;2exU@_x0002__x0003_²éÚpT@nIq*_x001E_UR@Z®²_x0018_U@&amp;_x0016_ÖYÝKR@£_x0013_¯ÔT@_x0015_õy	oR@HÏü¢ÓR@@®£_x0007_T@Ì$¬mS@_x0013_WR×U@À°ÈåCþU@Q_x0008_]_x0002_R@WÅ¤òÞR@_x0019_¼_x000D_£ð_x0002_T@¸)5¬røT@I çX¢R@%o_x0004_ÛÙR@³%_x0001_ÛT@mË±f¦åR@ÒjHCÌoT@a×i&amp;S@È.Ç¥§T@ôÑ-_x0017_U@_x0019_ü'dU@[]_x0011_ßYöU@0üÝ´ÏU@0³Ðx©T@S_x000C__x001F_S@_x0006_9å£*T@·Ü?_x0019__x001A_ÅR@_ÜáèêU@)V_x000B__x0008__x0005__x0006_aT@M¿¢\ÙU@äòr¶æU@Ú_x0007_Ö^_x000F_ÍT@/6¯_x001E_(ëR@óº¶_x000D__x001E_U@¾Ã¾?µÞT@ÏzL'h_x000D_U@ª_DñØT@à£¦|U@Éâ_x0014_Äh_x001C_U@ørw¿&amp;gR@#X!ÙÙR@ö!Ô¼T_x001B_U@Ð'_x0010_]U@Àc_x0003__x0017_»U@½§_x0005_+&lt;R@}_x0004_k_x0016_i;S@iHµf3´S@£T+²±ðS@_x0012_G~H_x0008_yR@)7«y_x001C_U@¡),-1ÍR@êUÍ7S@ÏÃ·ûâCT@ò&lt;ô¹Ï¦R@ËØ6fT@±:ç\¯ßU@Ö÷»_x001C_P_x001A_R@_x0018_ô4_x0005__x001A_R@_x0002__x0001__Ã¼YR@L±ÎlS@_x0002__x0003_Öù_x001F_NT@µ _x0014__x000F_KR@¦Ô¥¦R@_x0017_tði_x0003_aS@´9r+³T@¶|Á©(U@_x0017_ÁY_x0011_~ÃS@°O|b_x000D_T@Åø-R@Rm6jñ;R@,H.ù°U@ä÷]WT@_x001C_Jç¸õhU@¢_x001A_ß¾_x000B_±S@ÌÎ²#ÃT@deÉ_x0008_ÀU@@°÷9_x0005_|R@6_x0015_ê_x001D_#S@ËòËÔ½T@»_x0010_×á_x0003_0S@Ú.|´U@C_x0003_4K5_x0001_U@í_x000F_LÈS@J;a=S@âäI|³,R@_x0002_9_oq¿R@.]J:@MS@èèR@_x000B_Ã¤çÍR@¼£!U©U@×yêËëR@¼§Ð_x0002__x0004_×+U@_x000E_sa_x0012_¼7T@_x0004__x0010_m|~U@¹ñí.^T@Î¬çK xS@ääQ)rS@_x0012_ì]_Ï	U@)_x0005_Ct£T@j_iêBU@A&gt;àÓØòS@°Þ_x0001_ÙÈ«R@+éQ¬M:R@Õó:~üuR@³_Á*_x001B_pS@_x001E_°$pìU@ê@BiØRT@õÐx8_x0016__x000E_U@Ñ¸_x000D_E_x0016_T@{E½®®,T@4f½ÍKZT@8ñ^Õ%üS@0RöÞªõU@àDÔ_x000E_ÈR@_x0008_Ô_x000B_§¶çR@úrÔØ_x0003_S@®×f(ÖüT@BÊ~_x0003_&lt;"R@ð_x000F_*®ªU@/;D,RJR@öptÚR@sEÏm_x000C_¨R@_x0003_&amp;ÝwR@_x0001__x0002__x0019_u|§]¯T@Èâ\/¼R@ÂF+*Ã¿R@¨ûÈ_x001E_AxU@º7\ïðR@_x0015_Û(}K_x0015_S@_x0017_`ô_x0004_,U@_x001A_ñ·#w|S@,^¨¿\îU@_x001A_w_x0012_ÊQ+R@´íad_x0015_T@_x0019_òÁÿ²T@Ó&lt;®=U@ñfr8âoR@¹_x001B_*ÊoöR@-,U|S@JRG½T@nÄ_x0004_È®T@_x0016_V_x0004_	_x0004_S@òo8t©ÄR@Íþð_ý©R@ã¨RÃ¬AR@ö_x0007_ûfõU@æT_x0003__x0016_DS@TÕHKR@_x0008_ØÊ¼:T@Ën¥_x001A_R[R@F½ÄìnT@Þi:_x0007_tS@ìÈ.__x000B_¸S@øûòpÂÂR@¸}×_x0002__x0003_ááR@¹9üâÔJR@ áv_x0010_6úU@ÄC*¬uS@xé¸_x0018__x000B_S@ò_x001C_§ÚíT@}yx_x0001_ó«U@õ¹¾_x0003_)U@ß¡Ñ¿_x001C_U@Ç_x0016_VèãT@]ÚdR@X¦6Ø¯T@_x0004_¼®a¾U@6è3ÓR@_x001D_þ~=U@ÞÉ_x0002_ÿÌR@¢ÎÔ*:ÖR@þ_x000F_KSP_x0008_U@ ÞG?úyU@á_x0019_;_x000C_wU@=¸}º S@_x0005_¡_x0018_þU@ëNíæ_R@_x001E_Ñ}M@_x0002_U@_x0012_µ»×öR@õ¯³s_x0011_S@bÂ*p_x001D_T@"ð_x0015_(äS@ÚÑYéêT@ïRu^U@{Uöì.R@¾òFÁ T@_x0001__x0003_ÔIkAóU@ø_x000E_%ÚùR@û&amp;\c[U@°?¦_x0014_R@¼øÊ¿lT@ðs¿ã{ËS@úý1¹S@ä|K_x0015_~T@híq²ÐR@\ÆB2¥T@Z_ûNNS@Sú*@_x0015_ôT@Þdô$_x0005_U@k_x0010_Ö^ÊR@´L_x0012_§_x000F_T@9h#h_x0014_ÝS@H×wÌò_x000F_S@_x000F_ÖlcnlT@òì]oR@VÐþ_x000B_S@|ÇÞTDËR@ld¼©ÍR@ÂØÞØÂT@r§_x0002_öàDR@Ñ_x0007_¬&amp;½_x0014_U@_x0002_.Í«_x001B_T@]5_x000D_¾;R@ò6n§aU@GZ8f§S@4ú_x0014_ÉÀT@t_x001A__x000D_4 R@_x0018_º_x0002__x0005__x001D_úU@B¬_x0019_e_x000D_@U@]ìØ_x0002__x001C_S@Ád_x0005__x0019_û³U@hHÁ_x0011_ fU@'Rêðû~R@&gt;õå_x0002_[T@M®ÚÈS@PZ¥CUT@e¤_x000C__x001C_ÁR@d'&gt;_x0014_ºT@âÍ_x001D__x0010_ÊR@JÓZn&gt;_x0003_S@&gt;7_x0018__x0014_S@BOL×H­T@"å_x001C_l_x0017_xU@ªaGà_x0018_R@õ_x001D_HWjU@zÑ½ÅgU@gÖ¦+JËU@_x001A_sÈÑ_x0001_T@6v&amp;_x0016_»S@_x001C_ÇS/uU@rèy5ï_x0010_S@¹sÖ_x0002__x000D__x0004_R@á(«ÖõR@l_x0018_H_x0010_e_x0003_U@£¢_x001E_è°«U@ba»ìô_x000D_R@_x0016__x0015_kór±U@°WEÃÿU@`Co=pS@_x0001__x0002_ðdäN,U@þ9¡[8R@ÿÏ4ÂQiT@¥çUÂQâR@&gt;_x000E_k4K¤S@_x001B_¨:!z~T@_x001D_Äo9&amp;R@zðöóú§R@ëXË=ÛT@_x001B__x0015_.r_x0012_$U@ï_x000E_éCdÑS@«G¬LùÇT@¢§[Ï4R@£Q¬ú±S@"ö 7ÓÝR@õW_x001A_á«ÄT@jÐÝýR@_x0007_¬àFU@óCM1×dS@_x0002_a³µÙU@n¹e?ó$R@½çÊ_x0006_OT@R³Ñ9VbS@üçõfIT@ïÀ_x0017_h_x0001_~R@ÒpGUñ+U@Utñ&gt;_x0004_R@£(«eè4U@I_x000C_«ùZDS@_x0019_CMñWS@¾÷mä(àS@Ô_x000D_.]_x0001__x0003_Ü7R@£ápíÒT@Ö_x001C_h¦Ù_x0016_R@._x0018_*¹ð_x0011_R@ï_x001C__x000E_v_x000E_¸U@á5·_x0017_¿R@S:ë_x0012_ÐiT@q_x0006_|¨ætS@_x000E_üW~éU@8*`[Á6S@f_x0007_oKLU@»CßIÈâR@_x0016_ÿVê¯eT@[_x0001_yAUR@¾1`FCT@\4Ô6$U@9&amp;º#T@¶+|_x000C_I_x0014_U@¨_x0011_âNxiT@_x0005_ï_x0012__x0005_æS@_x000E_³¤_x0005__x001C_T@ÌÅ(_x0007_DS@_x001C_Ïä_x0017_ÂT@EshÓËmS@3t}zHnS@}³¯FÛèS@÷²pÒt7S@Ê¾®ã4S@\Cól÷T@¤ïLQ_x000F_ÜR@r_x001E_ð@U@á_x0002_#Eç·T@_x0001__x0003__x0012_ÍuÇ4U@7¾_5Ì_x0003_S@ÛôwUÌ,T@úu_x001F_Û¨!U@üÌiü1S@òÄ¸WU@_x0012_iÝÓj7T@c5â.:S@'Ã!ÃU@þ¾òÄ1ÄS@_x001E_~»¨+S@_x0018_5½Ý(9R@*¯_x0017__x0002_ï@S@_x0017_ñ_x001B_ aýR@_x000D_mùV9T@Ð£inLU@®¼_x0007__x0019_DU@Pë&amp;l¬S@QìÙ^ÈT@éÖ_x0016__x0015_VR@j,ê_x001D_æT@s@dÊ øU@è 8	"U@ñ§¥³zR@æ)P0R@ÑFåqiÄU@å5P_x0012_5T@Fq¤Æ_x0016_T@Â~_x0002_7¦U@ªém«_x0010_£U@Þí_x001C_m¥mT@Þ_x0012__x0005_Ê_x0001__x0005_JIS@$¹@­U@D_x0006_Q*FqU@_x0002_K_x001D_9á³R@_x000F_@H´_x0008_­T@$lU.DR@_x0016_I_x000E_Yû¨U@Ø{}é4_x001C_T@þV_x0002_\ö	S@A_x0016__x000D__x0018_ØR@xF3;RèR@ØÖù·ÆU@*Ïl_x0015__x001E_ÈS@ÄÏ_x0005_]_x0017_PS@_x000B__x0006_²_x0012_/&amp;T@ý1Ò¦¾_x001E_U@jçSR@_x0019_Ï_x000D_-Ï^T@dzWS@_x000C_b_x000F_ßmU@xRÇÓWâS@¦HêHÐ»S@Ï-J+QR@Ä(¸_x0012_ÄiR@É_x0002__x0004__x0003__x0010_:T@ÖÒâ(dÆR@:¸p°T@¼ÚNÁT@ vÃ¬Y?R@È:¼_x001F_CR@ÆÉC~^DT@;_x0017_àÔ¥¨U@_x0005__x0007_û_x0010_Ä!?R@ê¼"nR@2_x000F_ú´pÝT@`SÓæ/6T@¤¡`NFsR@eÐ_x0006_Ç_x001F_ÑT@Ø&gt;Ý_x000B_ûU@¦øëHT@f¸¿_x0012_éùS@èöÂÝæU@»¥ÿ_x0003__x001A_U@Ä_x001F_DÚ_x0014_R@ÓÖ+_x0001__x001A_U@¨OÔùS@@çCãÛU@@v_x001A_³ÿBS@_x0004_,áp@U@îíâ:ÿhU@&amp; vÌGS@®_x0007_;¤0T@vi,iÒS@_x001F__x0006_d3T@Ð_x000B_ODZS@áËQÄÚ^S@n©_x0019__ÓS@},fóT@ê%/=,ûR@_x0013_ú3&lt;¥ÐS@¨¥æuS@ºw_x0011_ª;ùS@¥rÇuuT@_x0002_L?z_x0003_	ñ_x000D_U@_x0003_õO_x001E_¦'R@_x0006_õ_x0016_MÊU@_x0006_ýcÕ_x0016_U@-ºòÖzVS@Ã~²k_x000B_ R@;n 	_x0002_dS@îyã_x000F_¯S@=_x0008_ø Ã8S@4ôv8ßU@+_,ªbT@Ìñ´I/¿S@9ß_x0011_rý@T@öø_x0001_°I_R@Ã¥á_x0005_COT@z_x0002_½²ÿzU@@_x001D_öS@üXÊ&gt;U@_x001A__x0004_w{c_x001C_T@}sû_x0013_âqR@r¢_x000E_ØQR@_x0007_ç&lt;~R@È3èKU@íÁ'1µÀT@-EÎþT@\gÊÑU@gl ô_x0006_U@~¶~ûú_x001F_T@Ó_x0007_s¥"_x0005_S@fÝ_x0016_[ò_x001B_T@Ê`{_x000D__x0015_U@õuî«R@_x0001__x0004__x0012_Xá_x0010_~U@;dO_x0007_S@Kð÷«_x000E_S@Q_x0002_N_x0019_ÑU@µ}ñXAýU@Ô_x0018_Æ¥{R@_x0018_o_x000D_T&amp;­R@rLRðT@_x001D_By{çU@`'{È¾¼S@äþ)(ÝU@²nÉ&amp;£S@*_x000C_Ó»#U@ÄGî%!T@¯³§É§S@á_x0005_pXS@þ_x0014_ØZR¦T@ëT\V_x001A_úS@gªÇqÝBT@Q &lt;Í_x0010_R@,v^v_x0014_U@­u+ixÈT@&amp;7_x0015_ _x0003_aU@'¤_x0008_÷_x0002_T@_7DéÏU@»YH§ÙIT@yE_x000D_ôT@×Ó%K1T@î#W$AU@æùý_x001E_ïS@,'sT@Ò[_x0001__x0002_ºÝU@ÝáIT@áÕ%ÐÏS@´õÁ2T@b¡µsR@n_x0001_pX­_x0010_U@¦ügåîS@/[Íg_x001F__x0002_R@jiËùþ´S@$ª¹uO;S@OOÈA³¬R@D_x0017_É)U@f1×YT@1;zY3T@Q³_x000F_!R@ïi©{R@²l_x000F_R@_x0014_9 =©U@_x0015_&gt;RG_x001A_ïT@Z$ÊØT@ï¯Ö.7U@þ@²óH)S@@½Ç(ÓS@%a¼&amp;WS@a{^ý_x000D__x0011_R@Ì_x001E_ÙõÉFR@Ê°_x001D__x0006_^R@ÂÐÎ[gU@&amp;«+Â_x0018_S@Gv«¾T@=åqwÚT@/®½N{&amp;R@_x0001__x0002_mV_x0018__x0004_'zT@ÐÄûù4ÌU@¯§î`û,U@nYò&amp;ðUT@ÆÏ_x001C_­¿çU@¿_x0003__x000E__x001A_R@_x0019_2·ÊÃÖR@-ýÿz¿T@°cÄQßU@z­TÛ_x0015__x0002_T@|_x000E_ÑpÚ9U@&amp;uyöU@Zä_x001C_:0ãU@½Þ_x0013_2S@#¹_x001C_[NR@,o`'e¥S@Ln½®KT@. @¼_x000C_HT@¡óo.Á~R@hTß?S@÷ÕÊ._x000C_&lt;S@_x0018_÷m¸ÖÄS@D_x0015_EF~U@¬_x0015_DJ¤R@z	p¢ëS@ê(´A¼R@!ÍXüê5U@é»ÙÏìS@ã_x0005__x0007_ªT@3áxÑ_x0010_TU@T=KÕ_x0012_*S@©I/Ù_x0001__x0005_7®R@nÑoCÀ¼R@}5%à_x000B_ÆR@îWS@#äe¶ÿR@Æú1pÒ_x0019_R@ÞP_x0015_$T@_x0003_$_x0019_ÄôR@é_x001A_å°%U@_x0018_9_x0004_ÝyáU@ß´ÛHU@_x0018_@âfR@W³:C_x0018_,U@Ö&lt;Ér_x0004_U@_x0014_¡`w_x0017_µS@~_x0006_G|MS@Ì`;8vU@Ucrc_S@v§$ÜÁvU@¿_x0006__x0011_ApT@ðx_x000F_d_x0002__x001E_S@¡·nÏíT@\ñíÐ_x0005_×U@IXÓäWGS@8Ðq_x0005_T@Yeuéð¶U@ÝU.8ØT@S)æ_x001B_DZR@pyh$!R@ç®ßZ»ÉU@­ÿe_x001D_ÐTT@_x0002__x0007_qS_x001C_T@_x0001__x0002_¸õG³_x0005_U@A51x¦U@Y_x0018_=6ÁT@NPâ_x0010_S@_x0006_gÅí|S@LJðµ0U@©ü¨_x0014_T@21KnkR@_x0008_oO@äU@Â¥Ûæ[sU@ê_x0015_·cU@_x001D_vþ!S@¢_x0019_ú_x0019_ET@_x0013_(pI_x0007_U@_x0012_$Æ#¨R@Ú_x0012_Ø_x0001_R@«ÑñÍCS@_¶ÄG»»U@&gt;ù©Ô_x0006_ÕR@§JR@Ã_x0010__x0011_-¶U@3dãÿçÜT@¨OúLu}U@ %6_x0018__x001D_ÆU@tyû¯áT@G&lt;_x0008_7U@ì_x0016_ô$:àR@ÎÔ_x000E_0_x0016_S@Nô_x000E_uÒU@IÊ_x0011_t1PS@'ä_x001B_Ó6#S@(b-_x0002__x0003__x0004_T_x001F_R@ÒJ:óÍõU@pØÈqS@t._x0015__x0010_ð_x0012_S@_x0010_ÚgG_x001C_cS@_x000D_´_x0010_bøLR@_x0015_´·'U@¸Ç\j$R@Ï]»lÙîR@óññ._x000F_T@_x0017_¶_x001B_¹ÛR@_x001F_OÈbf@U@F _x001D_H_x0008_6S@g_x0011_Ó,ÖMU@¸¿ÃIÍ{R@×_x0001__x001D_ªS@_x001B_ Íb\"U@_x0006_üÁõGS@õõÕ¹Ó9R@@`_x0010_&amp;LT@cê~&gt;7°T@_x0002_ôa¨³bR@äÐt^T@½/¶+_x0008_NR@+xµ¯f¨T@h?NµÝYS@_x0003_22ò;ÿR@OM×B!zR@ø#Õiq¢S@w*$	R@_x001D__x001A__x0006_k¤_x0006_R@ë_x0002_¦¨_x000F_T@_x0001__x0004__x0003_P7©_x0007_T@9"S8¶_x000F_S@ão±_x0002_S@~!_x0006_ÆR@1_x0002_ü*_x0005_IR@!Ð¤_x0019_c/T@8*ÆpjT@ëMöU¦S@åê¹æCT@_x0010__x001F_ç,_x0008_0U@°â_x0013_#I¼U@Û?mW&lt;ÚU@Jßlç¸R@Ê,Ö_x0013_àR@O½¢_x001E_UU@Hk_x0014_râU@²@P'-U@¼Á_x000F_=VR@Ú[7²;U@AM.2{R@À­iâT@dSá_x0007_gãR@óQ_x0015_(§U@Èýp\6%S@«¹9_x001F__x000F_T@âÆºeR@%_x000D_:×U@°{6z£­T@_x0004_öùe_x0011_ãR@±,EÜªU@&lt;Åg_x0016__x0014_íU@æ_x0008_ñÿ_x0004__x0005_çT@_x0005_Ð°Ñ6U@´_x0015_&lt;iS@Lß_x0003_ÊU@êsÙS@=D`Õ§_x0010_T@_¨§uS@_x001A__x0003_Q8U@_x0008_ÆÁyT@BÎÍï	3R@ze_HT@ÅÀÑº¶ùU@]pHçö3U@_x000F_~C §T@åyb4$OU@8_x0013_µÀ"U@¿G¯@ÒbR@Üa_x0007__x0005__x001E_ÑR@.Ã¾ñ¥S@+fcÝ^¤U@yWü78R@N[Í*_x001C_$S@äÆY}QS@;Ò^éóS@r¿çTê_x0008_T@_x0002__x0017_æ3ÐT@By_x0001_ë8U@_x0002_îÜw×¥S@ëÍ]Ë¦T@É­|o_x0017_ÄT@èýá?U@RIh,T@_x0001__x0004_1@âEU@XëJÂR@_x0015_nÏ_x0002_§R@°M&amp;±U@â__x0012_[\R@¥;	a%R@g}¡_x0004_ÌÜU@¥7,à½ùR@Ü`ß|"¥S@°Ôb5YVT@æé_x0018__x0007__x0004_ëU@jeE_x0006_£{T@Ú¤|§31R@¨S_x0010_U@Ù'µìnS@NF_x001A_S@DÚ¨ÚR@3 |£R@$ÁÂ¸+S@tlF_x0015_ T@øDtÙD=U@_~4|T@tæ%_x001C_çU@¯¯_x0006__x000F_±_x0017_U@¸ß´ð\ÔT@hV¦î°S@ªæ_x0010_}LS@øÝ'ÀýR@«ö_x0011_mvyU@Â_x001A_,9°¡U@x2_x0003_è­R@obÒS_x0001__x0004__x0018_xR@3X¶T@N@?äT@Û÷¼{0S@ü_x0016_éjT@ J&gt;SR@@2öqC)R@!¾'_x0010__x001C_oS@B_x001C_ bòS@½_x0011_ýO=ãU@°Ê^kÚTS@'_Wë|U@_x0010_9K&lt;½&gt;R@Ýó­Iø¡R@s~åòT@ êÜG×_x0010_U@&amp; jì(S@vöüÌËWS@_x0018__x0018_»c5T@§k&lt;î[U@Ú¢Gl;U@HíD*eU@Ñ_x001C__x0001__x0006_õCU@ò_x0008_lÖR@ê¾_x0004_v_x0002_R@l³i_x0014_S@X^¸¸R@+ÈA(U@R£­_x0001_{³U@Vàg_x001E_ÐS@_x0003_ÿ_x0007_&lt;TR@JÞk'Ä_x001F_S@_x0001__x0005__x0003_xnBÆR@_x0019_ý%SáT@­»»ã^_x0003_U@_x0018_ã¹ai×S@T_x000B_´t$R@'e_x0004__x0012__x001A_T@­M_x0002_áNR@xçIù&amp;U@¦¸{ùRóT@Â½YÎ¸U@KTB_x0016_FR@ÿ%hÕU@a_x0005_¿3ÓS@ê*éÇñT@_x001F__x0005_4cR@^|z»fU@9yAiÿR@¡_x000D_=_x0012_S@kVÛÈÖ S@¬¯¬LåûT@Ê'ë_x0004_ôT@fÌ,î}U@,_x0019__x0002_¨¿_x001A_S@§r_x001D_QLS@ï³©§fU@ìr_x0011__x0013__x0007_S@+ÓJbS@/«çG_x0014_-U@9$ÌÏ_x0015_«R@.5Ø¹t_x0003_R@_x000D_ÀI&amp;#R@Ës_x0016__x0001__x0006_ÔµS@_x0017_`½½_x000D_çS@Í&amp;Y¤äR@:ã_x0004_ÁX/R@×Ê·_x000C_R@qJöÈ½½U@ÄUáS_x0017_áS@BÌ_x0003_E©S@_x0004_¿öôÖ_x0010_T@J_x001C_7¹_x001B_T@üæ2óßR@_x0012_»ÁÍ¤R@Pï¶¯6ÈU@XáJXS@¶3_x000C_­AS@5é,_x0015_ßT@Ì_x0008_FûUÉR@_x001C_­È`m)T@ÊËròÍU@¿\D¢µÇR@:År§ÛU@ABaÇâHT@_x0008_ÊG¥öR@ë L°_x000E_T@_x0005_:Îíö_x0002_S@õû×¤ávS@¶_x001D_&gt;_x0018_oÖU@¶O_x0003__x001D_ñR@ê©¸+êR@µOÞô÷+T@K*åèÏR@_x001E_UÄS@_x0001__x0003_³_V_x0007_L)U@&amp;¦_x0015_IS@_x0005_Ýì_x0014__x0001_ÂT@Î7_x001E_Ú}YS@O£gT@C=õ¼ù©R@X9=&gt;`ÇS@¹ k&amp;_x001D_ÑU@_x0011_&gt;Ýª_x000D__x0006_S@.a_x0015_Ê½_x0001_U@]âUGµÄS@ _x0017__x001E_R@^@ø¹_x0012_U@&lt;»F~_x0019_FU@{QÿÃù2T@yÈK,MeU@+pu×ÐJU@ÖíÔ_x0002_AR@_x001F_f6`ÎS@¨;ó4_x0010_S@÷9_x001C_2	¼U@D[Úò{·U@³$ØÈq-T@I$iõ_x0001_pT@O¬¾/ô÷T@í+^&amp;_x0013__x001C_U@_x0006_jæ ¼R@û_x001E__x000F_ÛýTT@vÎ4ð[óR@4ï_x000C_WcT@Ó`,ìð®S@'Nf_x0001__x0003_\¤S@j¼_x000D_hÇ}U@÷bÍ¸åS@n_x001E_·ø¦S@@3í_x0015_UWT@÷±Åú S@;·þ_x001D_.QS@_x001A_Fecf_x0019_R@ò zt§U@_x001C_aKÊT@ÉKR¼S@î_x0001_?ÁaÈU@%Ô|ÃC|T@C´Lÿ*T@³brYÀT@&lt;¨?¯R@1äT@m¶=ÅU@Ó_x0006_A_x001C__x001F_ØS@²Ú ÑLU@]7êXð&amp;T@:Êã5aU@ú1U¸xU@_x000C_ÈÔ5_x0003_U@´ß+Ë¯ÁU@¥_x001A__x0002_åì7U@µ7JB²_x001B_U@&lt;ÓF¯Ñ¯U@À_x001C_QãâU@×`OïèS@3Sô(R@ÒLú_x0003_U@_x0003__x0006_ÆT±_x0001_S@\7ñÝB£T@W±0ö;S@B&gt;,ûýìU@¸Jï_x000F_R@_x0005_n$&amp;¾T@ûðz^ßU@õxë_x0005_Ó&lt;T@-ÏUÒT@í¨Uº)UT@4«äªS@_x0003_§5ÎBéS@_x0018_q_x0015_Ó]»T@u¥¿åÃèT@PhÅÉ_x0011_U@ã:VµòS@¹JC9ÀU@E0§_x0017_çKR@µÎ!._x0019_U@ÆÇ_x000C_ã_x000D_ÂS@á#VÛ_x0003_oT@td_x0004__x0002_ooS@4ÝÈ_x0001_R@¶`¸{_x000B_/U@_x0017_Ýf\"eT@_x0017_?Ð_x001B_ê-S@¦á½Ð¥_x0005_S@m¬Ü-_x0008_U@¬r_x000C_,µU@ÓqÂÛzS@_x000B_5IM_x001E_ÀT@4gß£_x0003__x000D_rT@ý÷_x001A_ß{S@Á!|ÍÞdR@{&lt;ÕXAU@_¹i¦_x000C_S@_x0004_Bú«JR@ìðj'T@µD${_x0018_T@Yý!®	áT@qxÌÛ|U@¸EA/êdT@F_x000B_Ê#wR@¾û\_x000E_Á S@ýÐ¨ÅT@?_x0007_þ¡¬ôR@ÿ_x001B_ÄCbëT@¿`É£lR@¨Ä_x0002_(ÎS@u8H_x0016__x0018_U@¼~_x0005_´îU@ÏW°Ðñ_x001A_U@JÞö_x0019__x001B__x0016_S@K_x0011_g|GR@ _x000C_Þ_x0013_þmS@Ù_x0008__x0010_q_x0001_åR@_x0006_Çÿ±H¶R@8Wt]_x0011_T@3_x000C_Ò_x0013_S@z{_x0005_kaÏT@X8_x0019_ä~T@µ4_x0019_?¯U@Þ	-¤0R@_x0004__x0005_gMÄU@	_x0002_ô_x¥R@ºê_x0012_ßU@@ËBs¥9R@»àÛÌÈU@Ãú²®_x0013_S@lôr8U@W©_x001C__x0011_©ÿR@G0bS@&lt;Y_x0006_|.VS@Å+3¾&amp;RU@´ 97¼µR@ÚqãU@pc=_x001C_LµU@ñ7{Ó_x0001_S@Õ'j'¨_x000D_S@¹N8k]U@w+ýâPòR@Åk7NúMR@%_x0019_)Ç_x000F_T@á5±°±GS@&lt;?ô_x001D__x0003_T@ÚKe_x000D_¨_x000F_U@§|ÒLQrT@SeVG_x0007_T@£ãio­_x0017_R@þö&lt;_x000B__x000C_R@S$_x001C__x000F_:R@h_x0008_ù_x001A_ícU@_x001C_Í?TIÁU@{k*WU@Ä_x0013_u_x0019__x0002__x0004_kT@a6HO_x001B_T@Jí_x001C_Ã¡nS@®ö_x0003_¤cS@øÎò_x000D_úT@õ_x0001__x0010_ª LT@0_x0011_ )«S@#_x0015_½ÿ¥_x0003_S@_x001C_¸Ol¼T@X	Õ]êR@#{ÆÜI£R@lhºX_x000E_S@¡Áa_x001C_âR@Ð¤Eu¨PT@2_x0015_(ëÝÂS@~A_x0019_¿_x000D_T@ºR¡fþmT@ÍÛ_x0012_ ¥úT@ê½¨_x001B_c£U@­Vj_x001F_3S@	o'¹´qR@í¹¶b_x001A_R@_x001E_Ò)ÝR@u+8ã½S@XØ_x0002_*2tT@5áÕ=H_x0017_T@_x001F_Ö'Û³&amp;S@1óÈ¹ :R@Ä¼våÚóR@fxR@_x0006_YÔHâR@_x001E__x0013__x0007_¶¼&gt;S@_x0005__x0006_ÏÞ_x0003_yò_x001E_R@\®sÍGT@_x0010_M_x0001_Ã$U@Q3;5é)U@`Ñ_x001D_1_x0017_R@Ê	_x0017__x0007_ðbS@º-Ý±¿ÈR@Ý¥LFWR@êÄu_x001D_æ¬S@ïO÷ÒÍ_x0017_S@Ä_x001C_"_x001F__x0010_ìT@	¾aQÜ¡S@¡B´bR@ÁÝ1&lt;VT@èÿ[e_x0004_(R@ReÃ,qT@-¤Çz"¡R@3¶ñH¿T@zd{Ç_x000F_S@_x0015_yÀ_x0005__x001B_S@oÐÂ9S@Íè1\îAT@ßs!¾Ã@R@_x001D__x001F_²ZÿS@N6VÆmíS@n3C?ã_U@Ge_x000C_ÙS@/Ô4¾Í U@å*Ð_x0001_(aR@_x0002_Urö²ÎR@_x001C__x0013_^]_x000B_T@_x000D_=_x000B_k_x0008_	òÓS@ÎèÔ²_x0005_R@op¼ .ES@_x0002_eîR@H£_x0008_æÁwT@ëé\©azR@ØK{CGR@ÀØrdR@Ù#,~;ÆT@!_x0003_:ñZ:T@½_x0010_áêz_x001E_S@vrÊ»²R@Â·ý·eüU@ìFI_x0007_'­T@µû¯à VR@ü¦À3$ºS@x¶¿,R@z®WãÚR@$Ú_x0006_îe{S@£_x001B_[Ç7R@¾ó½Å»4U@ÎñK_x0004__x001E_bR@&lt;ûaàU@Ò¸XïS@fy_x0014_mùT@ûéh_x000E_9R@ÁsMü_x001F_U@ä_x0004_Å_x0019_µS@VÈ_x0010_FwT@_x000C_~_x0001_6R@~_x0008_rrÌS@M¶lR@_x0003__x0006_àë¶eÙÏU@×¸)ä9BS@ùO_x001B__x0015_ûU@èÜ1&gt;&gt;íR@?_x0002_KÎuÁS@¾4"ÓÞT@f YåÄU@t_x0019_«_x001C_!S@	°Éô_x0010_äR@w+k_x0016_ì{U@_x001A_ÀË8æT@q_x0014_ì5&gt;R@¶Ï³_x0005__x0017__x000E_S@Ëã_x001C_ÍïU@Ë¹_x0001__x0004_RT@úÛÕ¦«5R@,ÖúÉ+qT@[µÕçìïR@Ð¯»_x001D_ôU@×:!:%T@:cöàoU@ä¼`]ëR@.òypS×T@8)è_x0008_ËbU@kÆ¡Ø7S@só_x0011_W3R@®æ^8&amp;U@_x0015_-¤KäT@úYiJ°8U@H %_x000C_A_x0002_R@&amp;ý0L T@öÇÓ_x0004__x0005_`ÚT@@_x0004_u´=ÎU@Ûv_x0004_´_x0003_R@S_x0007_ÂE¿}T@`_x001B_§EàeS@*b5&gt;U@Ú	ÝT@êoó_x0005_¼R@_x0011_¥4ï_x001D_T@Z_x0005_DáS@ó2EîrU@®RF_x001F_©÷R@j÷_x0003_löÛR@}Ù3O_x0016_:U@Àó_x0011_ÃEDT@ÖÝ©_x0017_×_x0011_S@rä+é¹U@_x000E_^¡VG_x0002_U@g§cÏ£R@/_x0002_û©%S@¶Î_x0015_YOÍS@5bpeÀR@H«£ÉµOS@ðÑßvj_x000C_S@ìVâ¤ÌTU@ªì MA_x0019_S@Üæ/¬ûOT@s_x0001_ÚsÎèU@/p_x0003_ZT@ÜÌ®M$ôU@áLE0T@p "_x0017_U@_x0005__x0008_2_x001A_{¨|)S@H_x0001_MÂS@¾n73"_x0003_S@)Ýÿ¼S@ÁæÇ_x001C_ÌR@G!fúH	R@0_x0006_1ÌC6S@®û*R@¶"_x000B_Ù_x0006_óT@Óo²~·JS@;a_Sr~R@ÐÇ_x0010_¢ÊR@ §7_ßS@´}}Ø ÷T@´_x0016__x001A_TU@rÂU6ïR@_x0006_=h½AT@´t×	RFS@²O_x000C_37ÌS@b_x000E_,öç9T@CÖ^_x0013_ÎS@ÒÚ_x001D_ç¿_x0007_S@Æø_x0010_ñS@_x0008__x000D__x000B__x0002_òçR@Üãn_x000F__x0004_T@H3OÍS@î Ldï%R@_x0005_|Ê_x0010_òéS@_x0016_øEÚBR@"oü_x0010_ñR@Å_x0018__x0019_fPU@_x0010_á:ñ_x0002__x0005_T@B¾ÍÿF4S@È"oÏ/R@Vàr_x001F_ êU@ø5A¶sS@&lt;WÓ,4S@0}öíR@'÷Ø³,U@ôÒ)6¦_x001A_U@óHp_x001B_GT@Z _x0003_ÑÐtR@tøTá)ÂR@Ò¢±\;R@»¬ì¿=S@]Ý5R@Á_x000F__x001E_Þ¨S@Ù]ï¬|yR@½_x001C_²8Ï$S@¡_x001C_Y£*$R@_x0005_ª&lt;ºYU@ _x0001_vy[òS@IÛRj3åU@o¼_x001B__x0004_]U@¹àÎ|_x0008_U@¼ìè_x000E_±ØU@-ó1 *µU@Î_x0018_ó£S@_x0002__x0006_¡ILS@¶-ç(ãIR@5á&amp;­+U@Ò@_x001E_ñÅ°U@4W_x001C_M ZT@_x0003__x0008_¶%·`_x000B_R@ÏøP_x0002_Î_x0004_R@4¦_x001E_£OU@ðÛÚ½ØR@ýmë³T@þ_x0004__x000C_$7U@U_x0010_dGóHT@ÌÜ×íBS@sY;_x001F_WøR@ùOrÕ.lU@_x001C_ÿÏ´Ï¯S@zÀ_x0010_x^U@¥	fÓ_x0011_fT@ò¯_x000C_4_x0005_ÆT@ÿ_x0007_o.®R@_x0010_[«T0íU@ù$PýÐS@¼_x0018_HÚPR@^Ú_x001E_½b_x0014_S@_x0001_Êð_x0004_/JT@V$Jkì¶T@@)_x000D_P_x001B_yU@ÖI_x0005_õlÛR@,®eò,xU@Û_x0008_ÌtÒU@~þv_x0007_S@¶´_x000B_n0R@8/ÛYÂ,U@[uÏVS@%ö8R@_x0006_§_x000E_bÃ§R@_x0012_t8_x0002__x0003_ýQU@_x0016__x001A_ÝÛüâS@_x0019_×Æ_x001B_JU@A¦Ýç£)U@vçmMST@æ.pá0S@hð HR@Ý_x0001_V2dÃU@ùR_x001A_ _x0011_¾U@_x0010_ ÈsdU@Üc7ïî_x0010_R@¥ ÿDÇ¿S@±·(BÙ_x0016_T@aGZ=R@©^_x001E_²T@U0(¦þ_x001A_T@ÆçÊfhT@¬Þ1ã[aR@5 IU@a_x0018_ìÉæ_x001E_T@_x0019_®U_x000C_S@_x000B__x001B_ò¦ûR@ìýÅS@«p_x000C_T@s;«r(R@ý%ÛõÔÿR@û+÷l­R@×"úª1U@Ü_x001D_eÑ_x000F_¯U@½½ H.ÁT@hÚS@¿íq/ÇtS@_x0001__x0007_ò_x0011_ë»"T@5C8¸S@QÂ±¬ñVU@_x000C_nDkR@ ¥~%+R@"K@8ÀT@ÚGPï»ÙS@oDW¡ÓS@{×_x0002_¸=;R@ÑuòEá	R@ÝèË_x001C_S@£I_x0003_¥êU@å©üq*_x001D_U@;^Ñö}uR@x$AÖ*£R@8_x0005_F_íR@ÑÝA»S@è³òåeT@_x0003_f_x001C_: _x000D_U@¥tW(^S@|TËp÷ÎU@IëÊd_x0016_åT@Wt7_x001E_,S@&lt;æO¶~_x000D_R@åph_x0001_¬U@µ3i´_x0005__x0007_U@v#©³S@Å,ÕeR@¹Ð_x000C_h¸ÄR@ólÐ_x0004_³_x0005_T@?_x0017_qb`U@ùÎ6_x0006__x0004__x0005_:_x0017_R@{9ûóËúS@àÙ_x000B_ÒOS@_x0004_¾]ÊMÑR@Íâ¯ëûªU@ïÂnÂö½R@Yø9V{U@_x001C__x000D_fgI T@=üÕ_x0001_5S@_x001F_½@àgS@QÜÑ._x0001_DU@È*_x001B__x0003_ù(R@ÌÚú_x000D_¶_x0011_R@_x0006__x0013_êv_x0007_­S@Tï_x0018_cmAS@Ää;ET@NªHÇU@çúê¥R¾T@_x0013_éI_x0017__x001F_S@1±QcÙS@ü.aÊ1R@½Ø],{R@:·l_x0014_ÑæU@ïÅ_x001D__x0002_:T@Q(ßWJ¦R@¢3F%R@_x0013_H¨°S@_x001A_%g·æT@\_x000F_ã_x000C_U@¬O]_x001D_ÝÈU@@Ì_x0017_ãýT@2_x000D_è'_U@</t>
  </si>
  <si>
    <t>bcd200527287d5051589b729a6a98416_x0003__x0004_èý$ô_x000E_R@ðÛyþ|=U@ô»_x0001_GíS@Mu_x0018_oÊT@â/Ûªº1S@_&lt;\S*T@_x001A_ù¼Î(S@UµüfÝS@#s¶ q_x001B_T@6-ÿÕuÍU@'ÐeJ¨VR@ÌãD_x000B_)ëS@ú1ÆÙT@í®_x0008_n"õS@ ¼T_x0016_QS@'h_x0014_iR@çísC$nT@ÔÄÚëS@_x0003_ÔÙö_x0005_dU@NÂ7_x0007_óþS@Óa_x000D_çÍS@¸ 5_x0002_jS@R_x001D_ÑþÍR@¸l©TR«S@¦a_x001F__x0006_ç_x0018_S@¾é?ÜâU@*ç¸F_x000B_R@Ò_x0017_.DÐ¼T@ÎóhïÍnS@ 4WZi_x0008_U@ðc`¤!S@Ð_x000E__x0018_¾_x0002__x0004__x000C_S@$g©y¾µT@´_x001C_U_x0008_nkU@_x000E_Ú¢çûU@ÒAðgò¾T@Ì¥Rè[_x0008_R@ä_x000D_VÿçT@è_x000E__x0013_¢æ_x0008_U@¹ïn,_x0015__x0006_U@êvV`ºR@ZjúÏR@ò_x0006_ÙlS@_x000E_´ñR@D©Ñ8ðÈS@#&amp;²_x0008_KÔS@À_x0014_¶_x0014_gTU@_x000D_p¨ç_LT@n&lt;º.ÊR@.C{KmYT@]dR£ËT@ q_x0019_â!R@D§ºV=ËS@êôÓþRT@Î²·"ÇS@JE Ì&lt;ûU@ÒhÄý_x000E_U@zqýKvU@®w_x001A_æ3ÈS@ËÀÖY_x0008__x0010_T@û_x0003__x0006_ ÍT@U_x0001_ø^PS@±È­ÙµS@_x0001__x0002_£õBêU@j¾Y&lt;tÓS@wýI_x0003_éR@`óØ®\äR@Çz~°S@yjGºãñU@c¤x	Ì_x001B_T@Ì3*z&lt;R@Á_x0002_èe­XT@_x0002_ÍÿsR@,£	_x000F_´T@±¶¾¯_x0018_S@æPcþ\R@ #þxR&gt;U@&gt;§»u¶§U@o1íaÖØT@æuJÌ_x0011_S@¸?âa±T@]+p¹w¡U@×ÍÖü«³T@bíìQ©ÒR@§|_x0019__x0003_T@ä:ÍmnU@_x001D_¦û/ ^R@£í_x000E_é'S@Ò¶-§6»R@©w_x000D_D_x0008_R@¬sglÛûS@ä_x0006_94GaR@ð2&amp;böU@vkÆV_x0004_R@_x0018_G_x0003__x0005_ÈU@&amp;Õ\´ÉU@)!&amp;R´ñS@_x0008_&lt;N©cU@'!_x000F_äCU@sª5ºS@Xn\ÆC_x001B_S@JæÞs"U@Lì;èu_x0001_R@µ_x001E__x001F_ÂãS@"ÁrZ.S@ªät¥ÁS@_x0017_ªo{=S@r_x000D_dîR@Öj´ÊyàT@_x000C_÷_x0004__x0012_ÉnT@_x0002_m9_x0012_ËåT@%!¨ÖA'T@±ñ§¾R@¤ÇÎ_x001E_|S@5ú¢ô3ýT@) f£ÉT@¢_x0015_óQ+T@Ü¥{E´T@F¸ú_x0014_ª4S@©yÁõ&lt;U@Ê_x001F_6_x0004_©T@´_x001A_PÎS@_x0014_J_x0011_ñ~4U@â_x0018_é¯ù(U@Iw_x0010_È¾_x0016_T@8sf_x0007_ðU@_x0002__x0003_@_x0007_&lt;MæS@ðû_x0013_M(U@ô?&gt;9¤]T@_x0018_ÎÙ_x0016_S@Tq&gt;Õì}R@ë±1_x000D_zS@"crÓqR@4_x0001_o_x0006_¤ÝR@Èý¯ÄÞU@ðtYrÌT@RcÎ_x0011_ØS@_x0015__x0005_§P"_x0001_R@Ö¯¦ÝMT@û_x001D_ü®T@'«GhhIU@¢ tZ%_S@_x001E_`ì$9U@|_x000C__x0013_¨S@ÁÔ¥·(T@:qèæÝ6R@6Ñ_x0003_~y_x0006_U@_x000E_¡IX:ïT@_x000E_ñv^¥S@¥L¼é²?U@Ïñhñ]$U@_x0008_/NØ_x0003_S@Ãäç0T@øç{^_x000F_U@C_x0011_ÕG^T@IOâvS@cÀé_x0014_T@(?4É_x0005__x0006_ßT@U_x0004_üó²¥S@üLæ ;U@ê_x0001_Oe@ºS@ïÁ&amp;/.U@ÊTi¹ÛT@c»ã*_x0002_T@¨¬ú+R@®ÃT_x0013_^T@òµ_x000B_gÐU@r4	_x0004_ã_x0004_U@çü_x0010_SæýS@#¤PmS@¯Èó_x0016_oS@	øjxh_x0018_U@þ_x001E_!ÀW_x0011_U@jd&lt;ÌT@VQ;C6S@óÿ¥ÃÙR@_x0005_¦_x0005_%8FR@vªOR@yGâJ×T@öÿs¦ÒT@úñ{?_x0007_U@Ú½¬7aPR@ä_x000C_(DðR@_x000C_ÿY+_x0003_T@_x0012_j9)}U@&gt;ØÌ·_x0004_ÄR@_x0016_pbõðT@b_x0001_µ4R@Ù%ÍUU@_x0006__x0007_Õ_x001D_JeäU@_x0002_óqºB_x0010_U@kH¼ØçãR@Ãó_x001D__x0005_X_x0012_S@Ôü&gt;_x0004_4/T@_x0008_awµò°R@_x001B_s&gt;_x0011_âîU@±ýýÚÊR@&lt;¿_x0003_àN_x000E_R@óvíþ_x001C__x0006_S@3nvÃÁLU@k±¯ô´!S@Öy63U@À	Ç/R@_x001C_\_x0001_Â&gt;_x0004_R@ôHê¯ &gt;S@.ÿ_x0004__x0002_òT@(«ãÊíúT@5ïÔ ÊÍU@|8¿;_x000C_ñR@±²L_x0017_U@ögÕ:ï_x0012_T@XÀv2_x000E_R@WK±ÄýS@_x001E__x0018_'Fx»R@ò_x000D_2êÑR@ö\UU@l_x0012_ý!_x0010_S@W¬A*Î=U@I_x0003_öÕ_x001F_U@ª'r­ç½T@íô_x0004__x0001__x0005_[àR@»C¹À_x000E_%T@ÑÓN_x0002_ðS@W_x0018_íÈ_x000D_U@&gt;{_#ÕnU@Ò´ó·õ¡U@_x0012_.ÎzYT@_x0017_ZöÆftT@_x001E__x0017_p&amp;·S@ÈT3D_x0004_U@,-:ïS@ãÅ_x001C_&gt;&gt;_x0006_T@ZO­¾S@¯M«n_x0017__x0003_U@?Z³Ô²_x000B_U@K4î§KS@£H3ÿ_x0019_T@ÑHQüS@pøsrU@¶kòÀõßT@ò·§Q¥T@_x0012_d_x001F_¤^U@_x001F_\ÑÈ_x0008_õS@7ý§_x0006_ä-U@0ÙjO T@6[3¨ÁhT@`i_x0007_ÒË_x0001_S@6f{`ÞU@Ë_x001C__x000C_§S@E@°÷S@í¯§Ë0S@~HË¤YT@_x0005__x0008__x0018_\©QVS@_x0007__µ+vS@tòÝhr_x0006_R@MÔv~MaU@²_x0001_Y_ET@^o~|STR@=T#: ·T@ãÕ«R@E¢Æ7!R@'Ü¢V©U@cêöôÅU@a:Ø_x0018_S@c£_x0004_ÿ_x000B_U@Î_x000B_mRh_x0007_U@ÉýÍÙYþS@v,xR@ªõlkT@¹Å_x0008_È¡»R@_x001E_ßÚOÐÈR@÷_x0003__x0008_)ÞT@²´õUc­S@ãw_x0004_É~vT@ô¡pÐ_x001F_}U@Ðn_x0014_JKR@ì_x0005_u^_x0008_S@jô_x0002_­J&amp;S@;'_x0019_yÜ'R@÷âN4tS@âl_x001E_áU@ñy_x0012__S@Ü@ØDTU@äÆ;_x001F__x0001__x0002_ç_x0017_U@qÈ¸üÀT@à]_x0010_Æb R@¤ö¥_x0010_1S@%pÞ_x0011_0U@_x0018_NõÁâëR@"Ñ_x0007_C¯T@{_x001A_ÔéQU@_x001B_Üâ6j R@ª[_x0013_¼4=S@`^eMHT@Y_x0011_[~'U@&lt;3_x0012_îëR@ÈÂy£¢U@HÀ¥:ÛT@vÏB&amp;éT@_x0005__x001B_v¶U@m×¨T@¾ÎT²ñWR@_x001A__x001D_q@W¯R@_é¶¤_U@Ü_x0019__x0016_$lT@!ß'XS@ýëÈ_x0001_òU@)Ìòw®7T@i&lt;8_x0014_[U@æØ&amp;}?R@êpw_x0001_¯©R@+¼Dgr2S@uÿÌÓR@«_x0003_~OT@Xsü)T@_x0001__x0002_.M)ygR@_x000E_&gt;KU@bÿcÔÖT@öÐt[?ÛR@ad_x001C__R@l_x0008_î°	T@¯Ææé§S@iöòÚpU@»Ñ_x001F_'T@*´ÛÏ©uR@òJ_x0004_f*R@î^cÈ`üT@£î?«EùR@usÝíä3U@Þ.|¤7ÝT@:ÅÐÏ¹àR@Z¡sÃT@OKÉ_x0015_ÁT@A¹CÔ¹ÇS@¤p	»Æ¿U@³:é&lt;o@R@èñåÖñT@­Ä"UÐR@â±_x0014_højT@?¹_x0014_\mR@äiÕ	R@&gt;¯oâ¡_x001A_R@Ñ._x001E_ÛH_x0016_R@"_x000C_þ¥ÝiS@_x001E_PÇD'S@,ø_x0005_Wæ©T@_x0010__x0001__x0002__x000F_@T@_x0016_b5ÙkS@JDáH;¢U@_x0010__x001C_"HT@QáÆU@_x0012_ ðwñ]T@ØD@B_x0012_T@_x0010_q{9V S@È&gt;÷­TíU@á_x000E_ÍõS@®Ï_x0006_§ÀûS@ü\/ëHpS@´7XRiT@"_x0007_Üã6U@_x000D__x000F_OzFÜS@¸ïQ_U@ h5T@È_x000F_Ç_x000C_½ÓR@ S@ÿ_x0007_TX_x0007_S@ú)¬WhU@jc-_x000E_R@_x001B_â]Õ·âS@´Y¨ì¶S@ºÆa¨eS@DÂjS@a¼Ì°pS@AFpÎ;R@¬_x0010_ïQöOS@ågùmT@LÑò¸[S@Ê_x0015_YìT@_x0001__x0005_á_x0017_W9üS@.pG¼¾T@_x0004_ -IWS@_x001B_ïf°§S@+Ó_x001F_ËOU@gö´õ\¹T@g&lt;E,_x0014_R@©²²LIU@Ö_x0002_ëU9S@6z±y_x001D_ðS@õ_x0013_$ÎUER@_x001E_zëR@W _x000B_øwGU@Ü_x000B_dÖR@_x0016_´,_x001A_Á_x001B_R@ T÷[ÿR@ÜäÎ&amp;%S@ªÊa_x0007_	&amp;R@Iê¤óñ©U@äÇjg_x0012_U@_x0007_ªi½_x0002_S@v±Ã_x001D_T@Å&amp;ò¸S@ÏØuLõ»T@î7Úç0¦U@¢ð£Vm_x001B_U@8u_x0011_JÀS@_x0014_$7}g»S@»_x001D_4V9ÅT@K.PzS@¢¶_x001A_;OT@r³ô_x0003__x0003__x0004_êNS@ìzùHT@Ô!©ªnU@Ý&amp;dfU@ÎGyY[_x000F_T@ºZ_x0011_©fS@µ¯"*}?S@&lt;_x0014_néU@À8U_x0012_@êS@Æ,Pi_x0003_MU@wòäÃùìS@_x0013_V~¡T@_x001F__x0001_f	ÐU@_x0015__x000C_þÝnS@Î_x0007_ÉÓU@_èV_x0002_!äU@nE8©§ÀS@Z­VÏÆùS@ú_x001D_O¥ S@!/e_x0008_AS@ñå×_x0017_§CR@ãlÀ©-U@ôÐð:QR@°`ÞÎ{©R@C/L&lt;4ÙU@_x0012__x000E__x001F_vU@lò%/8nT@^ÓÚ_x0019_iLR@^KÐ+º_x001C_R@8ìµkS@L°ôÉÛS@¤ó"knS@_x0001__x0002_Íwù?_x0006_S@K¿·?SS@_x0001_bWõ½éT@WÉ?××ES@»0²Þ³¸R@miÂ¥&amp;PT@_x000E_EGlÙAS@;_x0006__x0011_(IS@míõ_R@ó_x0013_Ã÷!|U@NMéÉR@_x001A__x0013_(À)ÏT@¾·©_x0015_uR@ð)VæI]U@KjU/!T@ëï~ä=gS@KY9²{U@_x0007_qtÅ!_x0002_U@öÄQkOS@ú\2¦ðÑT@C_x0007_ãI¨T@_x0003_zÖWÚ¬T@ñçª¬S@î_x000E_Ð&gt;¡^T@W[ä½«_x0008_S@bv Õ²S@_x000D_`é_x000F_ÿ_x000E_T@äáëÿ#R@ö=4_x000F_S@¤ZaUS@i*_x0006_h_x0016_QT@®_x0016_u_x0002__x0007_¹YT@ðÎ/ÈT@uÕqÛ_x001C_|R@_x0005_-ª&gt;&gt;T@}):ÅT°S@òø&gt;/I¬R@ÅÂc½ûgU@"_x000F_\_x0006_!S@Ì_x0001_@	^ÕU@sõ8YnIT@£­ùèn_x0006_T@$÷#U£T@2m]³I?U@µ¬_x0018_ßÀ\T@8?ñbU@	s0_x000D_C&lt;R@åg_x0004_õ®}U@I_x0010__x0018_øU@×8¨úËîR@|?äsàHS@l²ûW&amp;³U@_x0002_ªK³XNT@~kÏ}iT@_x0005_7`'«·S@ôu_x001C_ç_x000F_~R@Ô»_x000C_töT@_x0003_½j_x0004_É¦S@ë&gt;(_x001D_S@AKú¼U@±nãs}âS@£r_x0008_e~R@_x000E_W_x0005_Ã_x0019_R@_x0002__x000B_O2Â¹ëoS@³tÿ_x001A__x0017_fU@Êá:§R@_x001E_éå_x001A_¨mU@_x0013_øz/µÐS@ã_x001D_\ ²oT@H_x0012_ö²PQS@2Ði0È¬R@]WûRP_x0012_T@ÜD[Ò	çR@ÌÅVaâ¥U@Æþ_x0005_RV_x000F_U@±÷Ç_x0019_õR@)r¢`HñS@èA·_x0003_U@ü©·_x0001_!ÕS@U!_x0007_&lt;DIT@0²"kI_x0003_R@ýÈFa(U@GÉÜq ¼U@_x0010_s.Êí}T@¼_x0004_à_x0015_AR@H´°_x0008__x0001_T@·\_x0002_çñ#S@Ð04UÆÆT@¡3{T@3 _x000B__x0007_¡MT@!Á_x0004_ÈR@_x0011_¶_x0014_1xU@úæN&gt;x«S@£_x0006_À)ñ§T@pï_x0002_¯_x0001__x0005__x000C_±T@tµvô&gt;T@AS_x001C_J_x0004_0R@_x0010__x001B_ýwÝ_x0019_S@ÝëÞýõT@Æ°ÞGLoR@h_x0005_ø¼ÑïT@~Y_x0017_)¼JU@ùgè`ÈÚR@Mu&amp;öKïU@#_x000E_R½ R@P_x0002_Â\3T@.6_x0018__x001B_FT@;_x0012_¸ñt_x0005_T@'ÕC1Ó=R@V3_x001E__x000E_S@ýè&gt;aU@½3-©)ÝU@HG¶_x0001_w0S@³"_x001A_:T@kK._x000C_oR@óEOÏT@ï(æKU@ÌÓ [R@_x001C_Cù_ÞR@Xð_x0001_r_x001E_÷T@Üyx_x0008_½ËT@­¸ï_x0001_öU@î_x001E_ R@Oÿ"Î¨R@"®è2TR@±[ðD_x0003_ S@_x0002__x0003_g_x0019_viqÄR@àTÑLÌÝT@N!t9ËS@­íê  _x000B_U@õq¨-ÛT@w¨s¢uæU@`$ö§Ï'U@Æ__x000F__x0014_R@h­.ÆR@®t*°R@k¾._x001F_ËR@z_x0015_ªü5_x000B_R@ß*Åk_x000E_ÖS@ï_x0010_ë¶dR@Ï7ÿINT@9ÂØ_x0011_¾R@_x0018_2£­»½S@é_x001E_þ@S@ãe¶ZÝU@_x0014_öÚ_x0019_`UR@_x0008_'×FÊT@gÏ¸Ð¶S@Á_x0007__x001C_ÜÑU@v3°¦È&lt;S@ÂKZ$\ùU@¹ÐS_x0016__x000E_T@ùú2ò U@Kn_x0008_KZU@{Æ_x0013_ìT9U@_x0019_DíÈõ~T@_x0001_4U¿e|R@[yÅB_x0001__x0005_­ÝS@æx_x000D_ñ¬uS@bk@Ii¼S@½_x000E_õÄ´S@öBÑìUqT@áôpÁ_x000F_U@_x0004_(Þî?óS@-4áî¿ËR@q·_x0003_Ñ¥R@D¦ôáùT@t_x0017_ü¾}S@·j÷È_x001A_ìU@ÊïÌjêU@ö0À¦-R@£I¤[çU@4_x001E_s+ÎPU@=ª-_x001D_eS@#ã_x0006_"_x0003_¯T@Dw{Ô*T@õÚR ØT@ñJ)ËL/R@y ùübU@l_x0003_b$/S@"y«ì¤·U@øÑwêÑZR@ÑZ-iMS@]!_x0007__x0017__x001D_ûU@ Hîþ}S@J_x0010_Hÿb_x0002_R@ï6_x0003__x000C_@S@_x001E_uB\_x0017_S@_x0006_{_x0013_VR@_x0005__x0007_êJX%´T@aÜ_x0002_.ÙR@(wâVdR@eTe9U@Ç_x0001_åÃü-T@_x0003_¸é§ØR@VÉã_x0002__x001C_¶T@¦_x001D_ùæ¥T@¿pw_x0001_T@_x0014_AÂ_x0008_Ù_x0012_U@ÒÏÊ_x000B__x0002_!U@ g*GmS@pL¤U@Ò;ÖîËnS@_x0006_Ä_x0008_º%_x0017_U@	 ¶ª­_x0002_T@'vâå~U@Lüt_x001E_ÇR@aè±¹_x001F_¦S@ã_x0004_mc_x0014_R@þñÊëR@s_x0012_ÅßÄ¥R@Jí¡ÓÅT@à_x0011_x,21U@Îfi6¡R@ù \ïäT@à_x000B_ÒU@9&amp;|ÌxR@Ý½2%¨S@fÒ²'j8S@ø¹6n)ÓT@´_x0019__x0001__x0003__x000E_ÄU@-S¨lÃR@p_x0017_,_x0008_S@\ú¼=òT@_x0012_Ý}_x000E_òS@_x000C_ÛîÎö­R@¸u5_x0004_7R@úß¾R@³YÄ8jBS@òÊ	´U@_x0012_q_x001C_ÀdR@È²xÂÿÑS@¤9§U8S@_x001E_,­S@Ê_x000E_l~}S@B£Ùi¬U@þp{HðU@_x0013_æ'|ÕR@S(_x0011_»R@¤7XðéàT@_x001E_aRú­WS@.Z³\"òU@º}£Hs_x0002_S@_x0014__x0019_û2U@%øQßtU@FÜP4_x0017_U@°Íòh¿R@ãÓk_x0011_mT@´_x0012_S9ÇwU@8_x0001_}@ÓrS@ (÷=âT@üíÙ¯QS@_x0001__x0002__x0004_1 Z_x000F_S@Àd¹_x000D_áàS@ï_x0015_qéÊÇU@¹­éV¤uT@Ge8r£U@`à0KU@~ÇapòS@Ø:_x001D_è½ÍT@Ë))0+ºU@Ô­U@g_x000D_R@ÞrÞèÿ&amp;S@E4!ÙT@ÔL¬_x0005_:S@B_x0006__x0018_S(_x001B_U@À¹ÙõÃT@_x0014_*#_x000F_âT@qëÈ_x0016_@ïR@#ï]:þU@ØìåÈ§U@Ä¸õÀS@En¨!ò¿S@w°_x001A__x0002_ÐU@:]4?Ì|T@D_x0012_³YR@S±02?S@d_x000C_@Ûp!R@Ø´S¶&amp;R@_x0008__x0013_ùý¸ÇU@É_x0018_n¯C_x0002_T@ àÇë¬U@Ln«Û_x0001__x0006_øU@0¶oIÒçR@.ÈNÞ@U@_x001C_$:òVR@²r§ñ=*R@­p_x0008_\çRS@B°¨éôÇU@_x000C__x0017__x0016_·ªS@Û_x0019_ªyU@êl¹-üU@Ã«7r_x001D_S@_x0019_#Ua4U@_x000C_É],c·T@è{ä_x0013_¥IU@_x0004_ç¥_x0011_õT@8LÕ9_x0006_sU@_x001D_{©º_x0005_éS@¯k#__x001A_öU@Ò)_x0006_ozDU@|/Ù9@ãS@?p_x0016_P_x0007__x0004_U@f_x0002__x001B_-_x0002_U@*¦'LðR@.ëpÆT§T@¬fHhôU@_x0019_	dÀúìT@_x0003__x0018_v_x000E_]ÑT@òzÐé¦T@F_x0017__x0007_v_x0006_»T@Y,"ÈåR@Í@_x000C_=T@µ	âºR@_x0001__x0003_&lt;B´ÜT@Hô[µCuU@2_x0014_×_x000E_Q.U@Ü¾p-}R@_x0017_|þZÔÝS@¸&amp;ó	øT@_x0005_´½$*4T@ZÇ8.ýgS@å,FþZT@_x001F_p&amp;úqóT@!¼ñQU@n§HùæS@_x0001_ª:çS@ªîânºU@!uêà_x0008__x0014_U@;_x0015_'ÇU@¡ó_x0004_«JîR@àÇÔVR@á_x001C_y_x000E_·_x0019_T@²ï6_x000B_T@XÊû_x001F_Ô*R@lÔ¤ fØS@1¶óáêR@¶¯¬}®R@ó_x0002_ìÆ2µR@_x001D_Ò\]æR@m"ê«ûS@R&gt;ÿ¯øR@¬_x0001_%éÉS@äJß_x0015_o¡T@8R_x001B_OÝ_x0005_S@_x000E_,0_x0015__x0001__x0005__x0007__x0017_S@"2]R±ËU@¾:ja`,T@Ïl_x000F_&lt;R@7$àa_x001D_R@OI_x0004__x0011_½S@²C(xS@Ø0ö_x0007_¤´R@ÿ£~ß3_x0012_S@¸I@;_x0011_S@Ö	©BÖS@ýîä}_x0001_S@þ.sª_ÐS@	X£_x0018_x_x001B_R@_x000D_wÈnh_x0013_S@mCÔpÓU@_x000D__x0015_ò&amp;¸S@é IgR@_x0008_M¼ÙùÐT@p_x0003_OÿºR@\L=û^R@_x0002_éªÿT@Mù4ðÖWU@LÀg_x0012_×ÍR@¶ª"t?U@¿rØÆ½cR@®zi³fT@ä³çíS@[ñt.½S@àiáT@Ç2_x0004_`U@_x000E_øèêU@_x0006_	·¼§r_x0003_T@A#/ýS@1êÿ_x0004__x0012_VU@_x0012_{¸ÉU@Ïó&lt;HëR@¤Ðì	ÆT@jT{ÉU@£Ü4©µS@6Í½ëù±T@_x0002__x000C_@Û_x001D__x0016_T@à·`qÖSS@{ÓGS_x001C_?U@c'._x000C_T@_x0013_y|o1S@?e1_x0001_¬àU@U$_x000B_Î	³S@én¼BS@¨¦e¥éöU@³VÍâU@tßº¡T_x0010_U@_x001C_B_x0001_J­ÇS@+_x0004_êÓÃ§T@sÀ¿EyT@7xC_x0018_ÈñU@ÀºïØe_x0008_S@d¾¾Æ2FT@3_x0019_Þ_x000E_åxT@j&gt;fäU@4ì)í_x0007_2T@÷"&gt;}U@9_x0005_¿F:T@*b¸g_x0003__x0004_E«U@&lt;+Û9S@öÞnÎU@AQ_x000F_3¾R@´ïáZwWU@À_x0001_¢³9R@Ìaq®R@ù_x001F_gÄæS@27÷$T@°,¬fS@_x0007_Î_x0017_ÀT@_x0014_ïó.f_x0007_S@^=y×_x001C__x000E_R@*q#ÓôT@XúvÁÆR@$	kÅ¶T@~¡ß2©±S@%÷ý"ÖúR@_x001C_-)ºÚT@{_x001E_Õ¾R@¡/ñ_x001B_C+S@É|[Il_x0015_S@7zgøyT@­ßv_x0003_zT@'SíS@o÷¶HU@È¾/$S@_x0017_Sb`çU@W/Sü~_x000D_T@*øVéS@¹òº_x0002_/S@y©_x000F_Z"ùR@_x000B__x000C_®_x0004__x0007_ácT@­~ÝüR@0þEh¾R@·§_x001C_¿D_x0013_R@´Ê¬¦ÑT@_x0001_YOió±T@«^bÖë[R@ËRÜÝCU@¨þ©ýT@&gt;­óå_x000F_OS@Ô_x0008_Æh,S@Íá:1ÀöU@ù_x000E_ç_x0018_R@ªm$ÊS,T@(áë_x0012__x0007_U@¡+%ã£T@eæO^_x000F_S@_x0002_V_x001D_ýõS@x8_x0002_[ÍS@âD	£_x0003_$U@É}lÂzU@å_x0013_«(_x001C_S@°_x000B_¼M JS@ï÷&amp;ûS@|	ýë¨R@ÞÚK_x0006_N#U@¬_x0014__x0005_s°`R@°tWï_x000D_cU@Ôô·oªçU@¼D°_x0004_%_x000E_T@_x0010_7_x0011_OR@s 0_x0001__x0003_?9R@3î°e_x0004_ËU@Þ¢Í_x0018_R@¤Wß_x0018_`mS@7ÜÕChT@P"#eàS@OLµqºS@±ÔÔÒöNR@Z_x0011_6ÆS@+ô|¥ÐÂU@2N!ÇTÔR@û_x000D_øÑ®bU@{ö_x0014_ T@M-wùôU@ªYM_x001D_ßbU@´ì"¶«ÞR@_x0001_'Æ4}#S@ÏÖfb³U@ç{¡Ï#S@øøÆ_x0010_°äU@`R_x0012_¯tU@[Fv_x0003_efU@¬y¥Âx£S@´­ôMÈR@\wô®añR@åÎ~çïjR@2ÆÊ_x0005_ÆÜT@0.çÖã]T@&lt;ù°â,T@]E²r_x0002_~T@¸K¿¦øS@¾IkØFT@_x0001__x0002_P_x0017_Í@ÉU@¼k(oO_x0017_S@;:K§S@H TH_x0019_©U@Îó¹_x001C_ZU@Ús_x0001_TpR@"é4!ZS@L¨î¾w&lt;U@µ`7_x0010_;T@øxúã0R@_x001A_¾`-ÎS@p¾_x0014_á.U@2§N6äS@:éÌ@S@plý=S@|AaJÓzR@_x000C_óÛ_x0008_+¢S@3¡[Â\yR@	_x0003_¹ª_x000F_S@­Ùp}QªR@ånëDK¹S@Q5Ë_x0004_S@_x000D_×/ü_x0015_7S@ú¤é3]T@¢WÛ°¤U@Ô÷Áõ^U@¿×lÕñ_x0013_T@×^^ÚÊuU@Ó$ezèR@l_x000F_zÐ}JR@`3_x0016_÷U@Ñ),i_x0001__x0002_íçT@ï½M¸R@h_x0012_;kU@_x0003_g«QJT@¢_x0016_ì_x000F__x0003_ER@×¹¿Ï_x0018_R@O_x000B_*_x0015_ÿS@`_x000B_É__x001B_zS@öV{ÂS@|_x0007_&gt;óçèT@_x0003_aÓàR@J¡Ñ¬U@3ðÍaR@ÖãxåWR@áp_x001D_0kíU@ð_x0013_?_x0012__x000F_wS@¯_x0016_ë®DS@Ë} _x0019_]R@4öê_x0001_ËÎR@iV_x0005_'T@Wozpî£S@çÌ_3S@àèÉ¢+T@Á¯Á:_JU@(F=û_x001F__x000F_S@fc_x0008_ÂT@ñiû5_x0015_T@Oº B:T@ª_x000E_T'R@ÌA²q~pT@6ù¿úU@¬¾¯_x0007_UR@_x0001_	Ø3ªwÉãT@¤JQëg¸S@ü¨:øÓLT@Fõo_x0015_R@g_x0016_$LT@x­]½R@´]gC4IU@îX¹31T@¤8_x0007_TS@Îñ_x0007_OI\S@ÿ_x0013_l5%U@,âó=ä_S@ð_x0018_óRõÚS@ãK-ê_x0010_T@|ÂãrU@_x000F_½ÐN_x0011_R@Ìî-CÝ_x0006_T@_x000B_¢ÜYM`U@7è}`6ÊU@	ù3äGT@ðNvöÂ|U@¨É^p¾ÞT@[£Ã&amp;·âT@}"àeÉU@ÙÉ3r_x0005_¾S@rÛ_x001A_ë_x0006_S@çþåEiR@¿&lt;ò¡å_x0003_S@½o=	ñU@/»_x0002_i&amp;S@nÚB_x0004_÷_x001B_U@4ý_x0008_{_x0002__x0003_­×T@_x001A__x0001__x0007_»U@üÈoS$S@P]t05R@wj¢xR@=srÆU@¦Y0ÒR@ãNz\Ã¡S@Ñ	kK_x0010_S@ÂXØ20ÙU@|ao_x0003_ÎU@ÕÀ·Dà¿R@ã_x0006_G_x0007_ýS@wáòë_x0008_vT@_x001A_¯CÔÕçR@iæmIöÂS@îÎÛÕ$T@ôN{ìuåR@`­hy%U@´à¤qCR@[R®·ZU@V*JR@T_x0015_7yRR@åúj";»U@þ_x0017_-(¢èT@Mç!÷]R@òY_x001D_ZçT@­4_x000F_éâS@» ëAU@"Þä½#U@¿_x001B_¦ù8U@Kó_x0014_×à¤T@_x0002__x0004_ÝðiLäR@èC«²3èR@"_x001E_*_x001D_v¿S@r7`p_x000B_U@X³ØÐgÃS@rsRCER@ìF¡ÏÓT@\)å_x0017_ôFR@ô¯«_x0011_@@U@V¥?"øzU@¢_x000E__x000F_Â3yS@_x0014_5ôD_x000B_ÓS@,Hä_x000D_ßR@oü=_x0002_T@ã{_x0002__x001D_D6U@¤inÝÑ¾T@Â&amp;_x000B_DÃT@òÚn(öÑU@"AïÃy_x0002_U@ï*ÿnçT@Óúi_x0014_$R@:÷_x0003_^_x0001_S@L¨_x001F_¬T@(Ægß°U@_x001C_ÌJ×-R@_x0017_¸_x0015_´tFS@bâ_4õ?T@Wî¤Q3°U@ó¢K_x0010_ÙS@_x0004_í½)¾U@®¶øa(T@\ØÐ_x0002__x0003_Ã@T@Î2Á~ÅU@Á_x001D_úxR@êÝ±ÃT@ïn¯_x0007_½jU@º_x0001_VÛNT@2_x000C__x0014_#pÂR@Amr¥ÂU@Ö··þ7T@²Ñ_x0004_a_x001E_wU@&amp;_x000C_ÕfT@_x001C_a*­_x0004_S@ç_x0016_÷S@E(ç¹?PT@P %æ_x0005_R@UöR@'ØÇá%#U@A&amp;_x0005_éjU@	0xtÌªT@_x0006_¡Wú»µS@I?¥ë_x0019_ÈU@_x0008__x0001_ØJ-ÖT@áÑUuNCS@¬"_x0008_(U@Ák_x001B_R@qyë¦õU@Jc£kaT@^:_x000D_ù_x0014_R@_÷)inªR@"dÛâ»U@TÙ_x0006_Ô_x0002_S@®_x0015_/Î.áU@_x0003__x0006_¶È×^8R@2ë_x0011_.Ý¦S@_x0006_¯_x001B_|x\U@ì_x000E_~N7T@½3_x000B_ES@¦?i¨_x0001_ÞS@C_x000F_'ÙT@éN¸EeS@'TKèS@_x001E_eÂ¢%äT@¸ê4=OS@7{Y1³T@8ÿiØÆU@ýB¶_x001B_áõT@_x001D_~0ÉX"T@_x000F_r_x001B__x0019_o0S@y~°µæWU@ù	úÄ_x0014_R@,_x001B_ uS@tg]}ÙU@ãÈ#%CS@_x0011_gÉ"è?R@æºa*ÛS@Jß_x0002_T@5_x0005_]´æ_x0002_U@þ´#¼ÆfS@zjÚ_x0002_òR@jØ/Ì1àU@_x0004_nµ[¾R@¬&gt;xu%_x0017_T@ØD_a_x0018_ÆT@U_x0018_K´_x0001__x0002_:T@++mÇ_x0015__x0015_S@/,_x0004_°y&lt;T@È_x0012_*Í´¬U@_x001E_ãÝî_x0001_¹T@w¿m9#_x0017_T@ô¡Uh_R@Úû^SR@d_x0015_o._x001D_S@	/ÜìR@­ZÓ¶íT@ç_x000B_éñÓ0R@YÖ¬¢S@br_x0002__x0002_hT@Új,IêáS@J^*ÒbJT@{íºTS@_x001C_nzoU@¾ZUîgS@Öiö¹­R@x8P7¢_x0015_U@-¢ûøW!R@&gt;&amp;ÓT_x0008_bT@_x000B_N'cR@(áçë_x000D_U@_x000B_-I,¤ÈR@RXÈ5R@÷°Gå·R@þÇ±ÎzT@ïCG¹è"U@x ]Û»R@þ¯0zT@_x0003__x0005_ýY?T@ÝÚ£_x001B_´U@ß_x0017__x0010_5_x001F_ªU@Z®W{T@_x0016_þÝqÝµT@h|_x000B__x001F_`áS@À_x0002_U¼"U@_x000F_BÜP_x0002_S@_x0016_qå±±S@,)bùlU@ÎXHÒcU@Ãypfï.U@to§z3S@j¬_x0014_0öGU@;~ÂH¶R@BÅÌ{T@hÙF_x000B_Ý_x001E_U@_x001C_P&gt;CµS@*_x0001_In·KS@S½ggZS@ÍÏ_x0003_l~S@\[oZ_x0005_U@_x0005__x0006_»Ý¿FR@¢çhzíOT@£û&lt;¢eiR@@èpèRR@Ø:©_x0004_T@©	§¨_x0005__x000D_S@|_x001B_¾òJ½R@þ²õEÅÈS@_x0013_©9·tÅR@8Ëó;_x0001__x0004_¡KT@¹Ö`µU@d¼_x0006_à5U@º°Fa_·R@9!+tªS@q_x0019_¢*cUS@¸ïù_x001C__x0011_S@¢Õ_x000F_×/LR@Z²¢È¶ßT@¢6ÕtT@\æEÅò^T@LÂüç@R@ø$Ë =]S@Þà%Æâ¦U@(_x0010_5UÉáR@ÀOø È·S@¤æ\©R@&lt;EÛ©ÔU@i¸Ï{_x000D_ËS@VÎ_x0003_ÚíR@þ¦¶¢T@ÊÆ±ÒªR@_x001D_d«x_x0017_S@D{%ûhþS@ãºsïrUT@Ë#_x0002_`ÜËS@'R=#vR@_x0004_V_x0004_~ÑIS@*_x0019__x000B_]úT@Â§Ò_x0006__x0012_U@_x0001__Áy_x001E_R@Lb_x000B_$kFS@_x0002__x0004_%mº_x001C_-_x0004_S@òcìØ_x000C_R@=ÖÌ_x0004_ßQR@_x0008_³xj"U@òB§SË:U@mxú¶ghU@áÆ0ïªU@¤kÃp3ÄS@_x000B_c_x001D_GQT@ÐÆm$hS@U²î8!R@E¾_x0014_ùYT@NÎ_x001F__x001A_R@°ä_x0001_4#R@%&amp;$²\×U@_x0017_ovO@úT@?Â$ùù=T@_x001B_opÒkïT@¨9#8R@¶öEÌý¡T@·(¬¤ïÃR@ýVdtý#T@±!£_x0011__x0002__x0016_U@$Kó_x000B_éT@Ö±HÍëÖU@UÉÏx5¬U@`9£_x001B_ÁS@{Øåp_x001B_PU@._x000B_¯·í_x0003_T@_x001B_ÆÂê}ØU@_x001D_ÒQð°®T@ÉSª_x0001__x0003_OTU@(¹_x0011_^MT@¢_x001E_Ð_x001D_ T@K×x2_x001F_yS@_x000F__x0007_Üa2	S@ðß_x000C_,jS@O^ÍQ\[S@+çÛsÁU@ßtT@Üùö_x0013_³_x0015_T@TO·X-R@Xì¯À^U@zRÊi¦WS@_x0002_ ëM_x001C_R@CG_x0010_LS@øAO_x000F_/ñS@µBüqT@hÐ(3¯U@_x0018_1ùî_x0017__x0002_U@á]_x001A_þS@s!Ý¯:ðT@ä_x0006_ê"(U@!¦ûpÃR@%â¾ÏÖ2R@¥_x000B_ÞÅÿúT@è§v.ómR@úG[HwãT@©_x000B_9"»T@×qþ@T@_x0011_XfmT@;_x001D__x000C_¡¿ÉS@4àênìXU@_x0002__x0004_6_x0010_ÂU5üR@_/_x0019_òÆÁU@J!NgT@3&lt;¦Æ72U@«{ÂLzQR@ßÐ"-ÏëT@¼¥|îT@þpÔ_x0003_ÕU@_x0012__x0008_×aPS@ü9ë)QT@HY¬ÿÙ¢S@·ÌáðI·S@Àó¹½ÁPT@Äï_x0011_Z®R@r¿M_x001C_f_x0010_U@¶¨)6ÖS@@Ìa_x000E_K¾U@_x000B_ì¤'¶U@#à4möU@ÍaÐi_x0010_ÍS@sk;zµU@,µ_x0019_üä+S@oT²_x0001_^_x0017_S@ù¸c.[£S@m^_x0016_È´R@]mÿ)(½T@ºfÛÉKT@e e_x0005_,MR@_x0011_¸¤r¢U@9_x0011__x0001_n+R@£U2rzûR@g(ì_x0001__x0002__x001B_.S@_x0018_Ac|T@ÒÅ{v7U@´ÜDwÅS@R)ÁÀd_x0001_R@S¸±ãB.R@_x0007_äý+sãS@X_x000F_Dã_x0010_½R@G_x0013_]jÎÔU@_x0010_ÄwøU@³Þº0õS@_x001F_H°/S@¤.\]T@)i¢¤/U@èïòaåT@_x000F__x0003_k,ÐVS@§_x0010_ªý_x0005_ÙR@:_x000F_ÀòU@v_x000C_M_x0012_!T@_x001A_K&lt;ÚWR@Âûs@èT@=x¶9T@ß(EõT@çú&lt;Ï3R@4_x0015_b&amp;ã_x0002_T@f_x000E_¹ðªS@iËtä%[T@`mÞ±!ãT@à£ÿýóT@Jq¨ø_x0018_)R@@+ÏNt_x000B_S@lX4Ý&lt;R@_x0001__x0003_+B_x0012_:¥´U@_x000E_h}U@_x0004_î^ä!S@R]Á©þR@fQòÿ¾èT@uR¬V_x0002_T@ç±2ÀçS@_x0015_*O$ßWT@å1xaÍ&lt;R@­_x0016_cò_x0012_5R@Úø¦aR@¦ögtUcS@Qs-¦C;U@©_x0011_õ]S@_x0013_}³_x0012_ã_x0015_T@à_x0003_y¸ùU@IzàØöõR@®f,_x000F_ZZT@N!sfgS@òµ`Zã]R@ÈÄúèMU@ûÌò@_x000D_U@¼Êßí¥¬S@÷&gt;£WâT@# $½4_x0014_U@vTÜêT@ö%]3£1R@Uf~ìwU@Ã&gt;_x0004_T/þS@_x0008_^B¥U@CèPsîU@ú_x000B_ÈÝ_x0001__x0004_|R@89§_x0017_§T@^P``U¬T@¿\[ëê U@vPæ^zU@_x0003_ \l¦jU@Ó_x0018__x001E_¦¶gR@æÎºá_x0012_êS@±¸ÙZ½S@í_x0003_¼(ÆR@]æÃÆ|_x0005_T@(rÉ¯,üT@&gt;×_x0017_3U@ tcúRÒR@(t fÔU@y¬ »ÚU@Åo¬ùT@_x0010_?_x0017_oT@}{Vï¤.R@DÛ«_x0007_¸÷T@t!pÎU@_x001C__x000D_]_x0017_G_x001E_S@ñV_x0005_JyÎR@aMîTDR@B_x0002_`2:U@ªm_x000D__x000B_R@`_x000C_l©_x0007__x0007_R@´mÏòôT@²)¾bÍT@YÇÙDb\T@Xÿ5w_x001B_S@J¨6_x000C_8öU@_x0001__x0003_ÓºIî@$U@¸_x000D__x000E_ßÈ_x0014_R@c»c_bU@_x0008_ÆÝ÷US@ô_x0019_Ú&lt;¯T@Õúñ_x0013_R@#, N¡T@x_x001D__x0013_?ûT@/öáR@w¿ï_x001F_`T@-&gt;7G_x000C_U@µÖw8¨5T@æ8DÈ3uU@_x0002_ð3_x000E_TJU@¾W·³T@[_x000E_84©¿T@Ðåj÷U@¹	_x001E_ÚÎR@ÌíXÁ_x0007_U@Èááø_x000C_U@\Þ{r_x000C_R@_x0019_¼?ú2wR@Ýu.L[âT@|@fçê­T@eÉÃ_x000B_ÛQU@Q·ûVS@_x001F_«ÜXJ_x0011_T@Ðf;|îrS@FHlK0GS@R_x001A__x001D_¦_x0002_T@ÀV²pU×U@6YÂ_x0002__x0001__x0005_S@(*ª3h³R@~_x0012_Â_x000C_=sS@J5SÉîS@ÞÚp_x0003_·VT@$«ÙÆ.T@¢_x0003__x0015_I_x000F_R@{ÉR×zU@_x001A_zlØ!T@Ð"àÞ)T@Ò°`xë7S@×¯Çs_x001C_R@uYRpÿU@ÞÐ¤EéR@È\©¾_x0005_U@Ì^Y+ñ3R@Ç~¥¯ñ¥U@Í_x0019_ÓFìßT@j»_x000E_&amp;U@Ê¢Ø_x0019_T@rÖ_x0013_ü U@lïéðn_x0011_T@_x0010__x0004_Ky½S@Ì!tÛ^ÿU@¦\$þT@KD_x0014_(sÈR@þ_)Þ_x0002_T@_x0004_ÔM9R@j_x0002_§ÓµT@ô·\ú_x000B_R@z_x0005_?)QT@U4é»eèS@_x0002__x0006_:p°"îS@O_x0019_¾vÖlU@ L8á_x000D_¦R@/wÂøfU@¢A°T@U.£?_x0001_S@ÔØÚ­DT@Çuy¬R@_x0004_]7½_x0001_T@WÅ³		T@Ðñk_x0008__x0011_S@Z~_x0015__x0016_R@dýJ_x0019_JùT@HLóÍAS@_x0011_Jä½MR@TrÞAU@¹;#îÛS@ànwD´T@o_x000C_8yùÔR@Ð?T@³7qó§	U@÷_x000F_Aó_x0014_×R@*tùJéMR@_x0012_"F¬á_x0003_T@T_x001B_G8ÙIU@k#xÀºT@&amp;ÔfúDT@_x0004_Yô_x0006_(U@0ã_x0017__x0015__x0005_¬S@²Þ1T@eÏczS@_x0008_+_x001B_(_x0003__x0004_âS@[-mÃ)S@î±_x001D_T@â_x001E_î_x0018_ÃR@Ú¯nl/;U@«@_x000D_çãU@7_x001F_:y9YT@åc_x000B_©ï²R@Õ?ÉU@H¼?p_x0011_R@áªë^R@_x0010_çÌ{S@a_x0007_ämýT@G_x0016_Ó°ÄU@¤ß³z_x0002_ÎS@Q!_x0015__x001F_U@ön_x0017_d_x0012_T@âgIù{S@(3_x0001_¦_x0005_T@g1 _x0007_C5S@Ü¾0	1¡T@z0$&amp;R@05 ÜÚËU@Ä_x0008_RÌÑU@Ï5=h U@_x0010_sûS@²	_x0019_DU@_x0006_+òÙT@íçómcU@§)Å{R@"3°èÕ_x000E_T@µá	_x001F_×_x0002_R@_x0001__x0008_¼z*_x0003_º`T@3Ô@{1&amp;R@Ù__x0003__x0011_úÓU@¥_x0002_óõJU@aÕ1åß3S@8NAfÛT@d¥_x0017_ÃU@¸d.0_x0001_T@_x0018_BdíR@¦D~Æõ&gt;U@}_x000B_3hùR@$p_x0006_J1U@ éæ_x001A_±LR@_x0005_e&lt;/S@_x001F__x0018_cê{×T@5;8ÏVT@_x001F_|ÀrT@&amp; _x0004_`S@ÓÚÙ_x0005_-*U@£_x0017_DLU@üíèQÑ+R@?Ídö½T@_x0012_=e:7U@DßQ_x001B_¢_x001D_U@Ú_x0019__x0015_¶*ìU@Úó[ìxU@Za_x0007_'kU@²ö(w¯S@´_x0014_ýV½U@øg_x000F_Z«'T@¦Ev_x0010__x001C__x001A_U@Cl¢_x0001__x0003_%íT@Æ±DDJT@_x0011_/¬óIR@×)_x0018_D_x000C_ýU@º¡oDbwU@HÐa_x0019_{"S@ ZE%R@Ä_x000B_(KRT@ö}-ê_x0017_ÎU@P_x0004_=_x0014_¶S@_x0007_ÀB÷e_x000B_U@ÔúÚddÒU@OÄ_x001F_îÙUU@_x0010_Zð\_x0016__x0017_U@Z®ZcÜS@_x0014_ô©D1U@_x0013_Í|pAÌR@pfóü\ºR@èÇvñ_x0001_U@ËR+KÑrU@FµJ`	S@]Z»Ò_x0002_T@&amp;GU·_x0002_R@v_x0008_i¹d¦R@Ka-Â¨S@_x0007_Ê®/T@û_x000B_à`:3T@_x000F__x001C_£JY´S@ô·ç80U@à__x0003_@y´T@ßwHY_x000E_R@Ñ»Ü,T@_x0001__x0002_c¥Ó·_-R@_x0012_æ]ñ	T@oyRû]òT@ð¨(R@æ"èª&amp;XS@KË¨×éU@Î}pJ´S@¶µ*XS@kÉì*_x000D_ìR@äwMÛ_x0015_US@ÁH£npR@_x0002_~@_x0016_X!U@Çî2YT@ÁW_x0005_oU@1_x001D_)_x0016_=U@ëRp°9TS@A|¾7_x001F_ËU@N_x000E_ø&lt;]3S@"as¡.T@!5ôúº_x0011_U@¦å¤c_x0017_JT@söG½áuU@É_x0019_¶)Þ³S@ãÛ]_x001A__x0006_U@mN®8ÁíU@rfÛû_x0019_U@]_x0004_½­jR@Ù_x0003_CYíXS@_x0004_ßÞÍ%T@_x001C__x0014_ÖRR@Coûc|îS@ú¥M_x0002__x0004_áÄT@ô_x000E__x0005__x0008__x0011_T@ôú7ÅFÕT@_x000F_j­Ã÷iU@SÁæ²_x0006_ÌS@Ôëá_ßT@äæWæ»_x000F_R@|Â_x001B__x001A_S@7_x0008_¿õ×R@×w_x0011_­hoS@aX_x0004_Ê¯&amp;U@(iéÍU¬U@»_x0016_ú¢R@øh²_x0013_R@f_x0015_91S@_x0017_q_x000E_­^ÄR@ù¢uñ_x0017_ôS@[R£zR@ÿèBÿS@_x0005_ï_x001A_GtU@ÔÙ×_x000C_G.S@GMùCVS@4_x0016__x001D__x0019_RR@¿Yo¥_x000E_1R@_x0008__x0008_¦óbT@_x0004_IÝ_x0003_R@ýÀTü²U@ÄNó_x0001_S@_x001E__x001B_`KAÔU@KáwOCU@G3ãZ~T@Ö"ÈúRËT@_x0001__x0002_FKB*- S@7,±_x0002_bXS@b_x001E_ÖkR@m{ÀS¡ÅR@·g'&gt;?±T@_x0011_Boõ¹T@9ìÛÕIÿT@­÷¾S@Ix.	T@jgèe.U@aÑ»gAqS@Á_x0018_AïËT@±ºBþ_x001C_ S@ÔTÍQÕ_x001F_R@¦¼BôýÿR@¦@_x001D_Ë_x0016_S@ø²_x001D_»U@_x000C_ü_x0004_tñT@_x0016_IHH+_x0017_S@C÷½­_x000C_U@e_x0003_²a«îT@Á×R&gt;õT@¬'YLtkS@ ºæ94CS@¸R¡¯(U@_x000E_´,t_x0007_yT@÷crW?-S@~2QÔ¶_x000B_S@g_x0002_õÍvÀR@Ò_x0012_]ÄZU@_x001F_3ÕÃ&lt;T@Å_x0012_¬_x0003__x0005_T÷S@_x001A_$û`sS@ªÚô­näT@¼|_x001A_×S×S@T¹ôm¿U@L1u­ÒU@Ê_x000B_#p_x0005_R@b^Ë%U@¸_x001D_%U@Ë_x0008_0=4T@_x000D_Ê·ÏÛS@Rg¸W_U@ds_x000E_0_x0014_S@ÄëZ2S@jVXì_x001B_R@_x0002__x0015__x0001_2R@ G ¾nSU@¥}x$¹R@ÐÜcò±U@³% Ï±T@_x000D__x0017_0_x001F_ÇñS@3 ÷_x000F_TT@´ª;_x0004_[U@(éy_x001B_jU@ìb¹S@ð.î¶_x0012_iT@AÑ8_R@(áá,ÞU@'gM¹ÖU@e?â®6_x000F_U@äñÏ¯U@JöS´U@_x0001__x0006_2ø·ízR@tßÉ9òØS@å4JU@?ôöä±£U@:»ÇJS@Ã._x0010_Æª_x0012_S@tºnøR@_x001F_Þ_x0005_Ö|ÂT@£;·1K%R@ây_x0013_¢_x0014_ÉR@IQ_x000C_Ì3îS@,îÃÆBU@ë¹`q¼U@_x0004_Å0_x0008_S@Õü_x001A_­¯U@À_x000E_¼F§U@¹_x0019_ÆéT@_x0005_OêlU@ôõ_x0003_UOU@õ_x0011_S_x0002__x0018_U@Xt$ñ_x000F_U@_x0007_àÖ1ºU@Á§`@?|S@¬ó¼+³_x001F_S@ _x000D_x&lt;_x0005_R@R_x0002_LES@à¹(#U@|)N4óÚT@Ñ½I©R@Wö_x001C_¶_x0006__x0006_S@Ì7iâ¨_x0006_T@r_x0010_×_x0001__x0002_I¼S@¹_x000D__x0003__x0001_S@QëÓ_x001B_R@Ì½Ù|ëR@l¹V_x0007__x0001_R@©,P_x0018_lÁS@þ_x0005_*:ÌïS@AdÊx&amp;T@ÖÃ*}T@Ò_qüU@_x0011_L¼_x000F_ÉYS@_x001B_Å&gt;ïÆ©T@_x000E_|Z*T@Ù_x0008_V_x000D_à&lt;T@Ò®%£tS@qgnõì¼T@­_x0005_ññµ?R@Ó_x0014_ÓóhR@ÃÎiJù_x0013_T@&lt;³:RK_x0011_R@qÓ_x0014_ªpU@)_x000C_èY9üT@mâM	=FS@_x000D_d!_x0004_ùS@¦_x0002_QùvS@àO_x0002_rcR@ÏÄ_x001A_çê	T@&gt;¿Ô_x0006_YS@TwºôS@¹¬!_x0012_ÓyS@ud¹_x0015_Õ×R@H|Ó!_x001B_ÜT@_x0004__x0006__x0004_öÙå9²T@&gt;'ÀòýU@nw.µþS@¦ihÃ¹T@V0Ð³U@Î,_x001D_Þ"ÛR@5_x000E_à_x0010__x0016_U@^_x0005_ÜFR@@_x0008_m±T@}Î2¯S@,ô¸E)T@(ºîÏuS@=sÂ91çR@bc_x0014_ãöT@9ä _x0002__x000B_R@©Ï_x0008_WR@¶ù_x0008__x000B_T@µ¤ù©ÏU@9@5ô:T@æÄj_x000C_R@pÒÌGR@_x0003_{µÆU@³ÓmûÐ#R@_x000F_/nDðT@Ü®Ý_x0017_T@¼_x0006_Æ@ÔÁS@nTû_x0001_âT@lÆ¥_x0014_ÆßU@Jû_x0012_Ô4ÞS@z_x0007_î]ÜR@_x0010_P_x000B_Ë /U@ÇqEÅ_x0001__x0006__x0011_U@µòüU@A*ÿ)F¹R@ûQÎÕaU@Å_x0017_½¤ùT@r_x0013_ÙÑS@ìïÙS@j¾=YRHS@ÍÅ²_x001E_U@JÈì&gt;_x0001_R@_x0011__x0015_iñ×¼U@¸¥Æ2AT@ùP_x001E_J_x000D_U@_x001D_ö·_x0004_ðS@Âéz£R@gÊX*_x001C_¥T@ï_x000B_`_x000E__x001D_U@_x000F_ÒZg¼T@ËNò3,S@êt_x001A_ÝQ^T@_x0007_÷üµT@ì°´"T@u®3BÀ]R@ò_x0002_PA{gU@QØÆÎD_x0005_U@_7_x0003_Û'U@4t_x001B_á]S@ß_x0004__x0017__x0005_¹½R@ SÉªà_x0018_T@G¶Ø_x001C_}S@Ar³q²fT@úhÎP[U@_x0003__x0004_µ_x001F_±2ÑS@D£Â_x001D__x001C_R@¸î)Q4_U@ÑFÛªjvT@Q_x000F_xjðS@&lt;kz"T@2±Ô_x0011_8¿U@É_x001D_!òÖÐU@)ÐÍ(¨S@ðÿ§äAmS@83·ãSR@(9À¾ª_x0016_S@®FW¥®T@_x0004_Ne.D§T@ÿdÓkÝT@Þe_x0001__x000B_tT@Ë¯äè`T@ß'_x0004_EÖðR@º«Á&gt;¤U@Î_x000B_tóX_x0003_S@õõô_ÜU@Í.£x÷ýR@ì@ò¶_x0015_U@º³§¦¦²R@uOkò¬_x0011_S@4ÎgMè/R@_x0002_{búU@W!z_x0015__x0013_R@ÁüÈ±gT@_x000C_«PÞU@?_x0013_àGÅ0T@¢#Ì_x0002__x0004_þT@ù´Ü_x0006_þWT@_x001C_ÈìHÙ)S@ëC%_x001C__S@¸§b%¾ R@p!_x0006_SõU@_x0001_x_Â®U@\¿Aq&lt;wS@*¥èU@D¯T¨R@ágDÿU@z_x001A_C%_x001A_R@¾ë_x0006_uwÕS@=¤³sXU@ú6ª;R@õ_x000F__x0001_põ¬R@_x0014_ó÷ë'T@Ý;e3T@_x0012_¡`¼_x000E_U@ga]_x000F_»ÄS@8_x0011_"RIR@_x001E_60¹R@;ö_x001E_Ö	^T@_x0010__x001E_,ö_U@_x0011_XþÆöT@"W»åÏT@A³¯R@r_x0003_g R@_x0017_vÙ¨b³S@(Æ_x0011_P«áR@ðùÏçZGR@9MF_x000C_}4S@_x0002__x0003_Dnû¢a,R@Gx±êS@&lt;¤é+¹S@q{Å÷Ó¬S@&gt;ñoÍúU@_x0007_r:M°U@_x001F_ÄÓg_x001B_#R@oçä°&lt;S@_x0017_·Þ_x001E_¼T@¹µc:_x0005_.R@_x000B_VJîgU@_x0008_Êr2_x0014_\S@Å#_x0001_îHU@)u´_x000C_¥0T@pÑhl7pT@µRkU!_x001B_R@_x000B_EãªtR@{T|«@õT@§PYK&lt;S@Ëdµ~AeR@Þú¯lÔR@4ñ¶ÉU@é}ñ&amp;±R@´áMcZÕR@_x0017_Ów¥éÔU@_x0006_§féð&lt;S@÷6_x001C_ÏdT@_x0008_]u°/òU@ÇN_x0001_ yòR@_x0004_ç_x000D_,_x0004_ïR@XÅ_x0004__x0015_S@{{_x0007__x0001__x0002_´ºS@ð_x0015_!_x000B_jT@móY_x000F_¼S@xPV%JSU@²¯uäÊóT@?B#¢åT@Ûnt­_x0007_·S@u­LèI_x0011_U@ÛÏ_x0011__x001A_ûT@ÜT+@\R@,	ÑÑ§R@ÃX1_x000D_rR@_x0012_.¢qAU@¯¨_x000B_7ÍU@¯%fFIU@ÞnMssS@LÝãîÏOR@ÐâA:?%R@8D¨Nð²T@_x0011_úÙ_x001E_9U@÷¾_x0017_K×LR@RO_x0005_àÊT@G]ÝÕ¬%U@¡å_x001B_]dT@Ö£_x0001_-XR@å""R@]2¬û_x0017__x001B_U@_x0005_Ö÷RàßS@òhq¦¯tS@PãïSÀÜS@äIð_x0016__x001B_R@B=ÒÑæR@_x0004__x0005_1¹.píT@}hêq_x0003_S@ËÒÊMFT@7Yó¸"S@úf d ,R@_x000C_òï8^7U@D¸sæÀS@_x0012_ÝZë;U@I{¶^_x0016__x0002_R@½;_x0011_Þ:_x001F_T@AuÜR@ã`Óu`~U@âaÜ&gt;»U@_x0008_ãéÇ7÷U@R9ý_x0019_*{T@ÊaJqc0U@wE¦õÌS@pwï¹vR@ »j*£ZT@_x000B_?_x0001_£RT@s¸_x000D_(¬R@¬í£US@4_x0004__x0018_S@s*Ó¢)sT@+FF="S@Ë_x0008_,dÈ_x0002_U@Ïp3/÷S@_x0011_V_x001C_ U@_x0002_hÙàgR@~5/âT@eWC_x0015_phR@Ìã*_x0002__x0003_XâU@RRëô=mU@ã®æ2T@«o mËU@²$_x0007_áËfR@ìZCÿ_x000F_S@EFó!óT@àî/ëU@_x0017_[5_x0004_Ö¨T@{Î·B÷ëU@ë69zU@ÍA-l_x0001_R@¨3¾_x000B_T@_x001E_C¡v_x0019_S@À©A;òS@Qp`îÉ´U@p9©]_x0002_þU@IÆ_x001C_!Î_x001D_S@¦`öÆ_x000B_T@®ñø[R@ò_x0002_( R@_x0006_}õQ_x0018_U@nî:k&amp;@R@4_x001B_´Ë\qU@M_x0002_,ìR@ä_x0016_uPuT@¿ú÷:ÉR@R¹;Ð_x0013_T@Bíjs_x0013_T@_x0001_S_x000F_zÔÐS@`Dt_x000E_×òR@µ$IÎ}S@_x0001__x0002_FçfE_x001B__x001B_S@*&lt;r-`iU@ýÿz_x0014_/ôS@zcÇiÅfU@ö:éØyR@nöû_x0004_þR@@çÛTU@¼Çf(S0S@Èß«òR@à_x000C_jj_x0018_¯R@M«Ø"*RT@Tµi&amp;ÞÑR@R_x001E__x000C_ÿvU@Ñ	_x0015_´7¢R@Â_x0019_ô îR@æ&lt;bÿS@_x000B_c_x0014_:}òS@s»ãÊÜ_x0017_R@_x0007_ ¯üq_x0010_T@ÒS¥!tU@æöa~·[R@_x001B_è`KqR@~VÒR@SW4ï9R@È­ùb_x0004_S@LRÐ _x001F__x0004_T@{\v0sU@W_x0002_º¨U@5_x0018_)~_x000D_S@7:\_x0016_GU@#?t¸?ÏS@æúù­_x0003__x0004_ßqU@³©õpðæS@aí_x0001__x0018_ÈT@¹A_x0019_¢¬S@´©=GÏaT@o üwS@ô­IüaT@_x0003_&amp;_x000C_^DîT@ÔÅúpðR@H¯ê=U@1	ýÉÚ^R@_x0017_íÒ-¡¸T@ðÓ_x0013_}¥`S@ê`ª8qÑT@_x0004_C 7XT@HÖE&amp;ì_x0002_R@*,9o¥_x001E_S@²Þó_x0017_jøU@~^+{S@g_x001B_çÁä_x0010_R@[l_x0008_ÜWáU@¥~·½_x0015_T@ÊÚ#rS@_x000E_&amp;"Æ_x0013_×T@Æ_x000F_s½_x0012_ðR@VaD+Î\U@èl°G/¤T@71Õ%¡T@c\ñU@íÀrÀÿÜT@úf_x000C_êbÂU@¡X¨3_x0003_T@_x0001__x0002__x0013_Ta1ÃS@9Î&amp;!ET@}AÿÅ_x0002_R@B%åFºvT@j×ÍÓU@÷ÊôÆS@¿ _x0004__x0011_rÑU@}3ÑäÜU@þ_x0016_·$üdR@W_x0005_ÅÌõjS@?_x0012_ñ_x0001_]S@_x0014_ño|9+T@_x000D_½^¿_x001A_R@_x0008_F_x000D_®:U@w_x000B_pÕóU@Z÷ûÝ_x000D_R@`q_x001B_~_x000C_R@þ;Ë__x0013_S@¾uôËé_x001E_R@_x0003__x000D_QØÉmT@ÉaññK_x001E_R@gÜ4ÇU@¨7³1æAR@®ö#&lt;.ØU@¦R¹ è_x001A_R@/	sÕ&amp;-T@&lt;Wc_x000D_R@Y@ñ×ÿ&lt;R@¦ùâjT@¼Ö_x0007_¿ã_x0011_U@_x0012_Á9å&amp; U@ôö!]_x0001__x0003_ÂdT@¹èá=dnR@ÐÐ_ãÿR@FØÃV/åT@'r1;ÉJS@øzòhS@_x000E_«_x0012_PuqT@_x001B_¸ª_x0010_R@?_x001C_Jx{T@£û_x0012_?8R@ê7@aoZT@ãfÒfT@_x0010_óEÝHR@$F$_x0015_T@ß(«;?T@°_x001A_i´!ïT@Ö«_x0018_6a{R@ÂÐ+_x0019_°GR@_x000F_Ù_x0006_©m_x0002_T@úþrã®U@)tÏ_x0001_ÞäR@(oÇy#ÉS@&lt;_x0006_5¸_x0004__x0001_T@òa#·YU@°É9ÏUÇR@"UUGØÇT@Í)¼·U@Tå­_x000C_0T@]_xHT@Á9úrR@ù¥U´¼aS@¤~Ä1"S@_x0003__x000E_móU@jfÒ_x0006_R@_x0015_[_x0018__x0018_÷PU@×æN~óS@E¸6!ÒÒR@DÝ^PT@?îQÖeËS@æ£7ª_x0016_¬T@_x000C_:¡U@I Q_x0006_gÓU@Ýìu_x0010_ûR@y_x0001__x001E_f_x0004_T@)ÚÓÁÛR@_x0013__x0007_S_x000D_§R@q&amp;0ôS@_x000B__x0007__x0002_qÆýU@Ï-{_x001A_U@½Öð_x001F__x000C_S@¶Í_x0019_c§R@I_x0016_~_x001E__x0002_U@ª¾*ynT@3¯_x000E_2_x001F_AT@ÑÃ¢$ÛKS@(_x0005_¶è#R@ð_x0017_RØ¢U@FËö½zU@{åö»eS@º§_x001A_¡_x001B_S@&amp;ÿsXríT@&gt;	Pé_x0001_|T@·¹+ÊãU@w{_x0008_,_x0001__x0004_LRS@Y!_x0013_ÑÂR@_x000E__x001E_"ÇPS@_x0006_'¥_x001E_âS@Ù_x0018_{,kT@8J_x000D_ô;_x0003_U@[|Ô_x001F_.R@_x0014_­_x0011__x0008_S@6µ·|GS@åÓ_x001C_!hR@_x0013_m19ÔR@ÄÇ_x0007__x0006_T@òT_x001E_¯CS@_x001A_é#ü×\T@µ¢|ÌâFT@_x0002__x0018_jéMT@G_x0007__x0013_ÓeLS@_x0007_ëy§íåR@vØ¹_x0003_n_x0016_T@ûÜvñR@_x000B_Ý«_x0012_¾S@FßÕ÷·R@¨4zó³_x001A_T@_x0008_=_x000F_þÏkT@k·zT@ÔÎÿ£iR@çg_x001A_ÊûÒR@Ö¯Q9_x0012_ùU@¹_x0015_ûN¶%R@¸«¨ÞS@VzØbX±U@§_x0015_;þ¯R@_x0007__x0008_ò_x0018_zàxR@ü_x0015_ÓÆ½$U@E'!CtÕR@_x000F__x0014_Ry8U@bîî1qS@àPz1æÃU@1ð_x000D__x0003_R@(Qüï_WT@^_x0014__x0011_9ò"R@Ô¦Ù»_x0007_¨U@äÞU_x0004_½åU@Ê&lt; #?S@]_x001E__x000B_¬´"S@"xE'_x0001_S@t¦_x001F_!ÛáS@ùv}Z1R@«aùãT@&amp;Ç½luþT@o_e]R_x001A_R@*,UO_x001D_S@_x0008_~_x0001_%!dU@ÀÄ_x000C_`|T@_x0011_Ûß_x0002_zçT@ÐZsÙU@µLzÌubS@Ê'XW¿hR@Ü²*¢NR@!4&lt;_x0007_®_x000E_U@r%_x0005_¼{S@_x001B_`_x0006_³mU@N»`0²U@@E¨_x0003__x000C_ÃcS@Ã	_x0019_ysÚS@¶²_x0016_Ùa.R@Ð_x0005_ÝmçR@aã¯u_x000C_*U@|ó_x0006_|7hR@lÈø:_x001F_R@C_x000B_vXÆS@7_x0018_F%_x000C_SR@¥p_x0018_ÂlR@.öÅS@_x0004_æµÑR@}©a7HU@_x0008_º¯_x0012_yU@ ÂÚ_x001A_S@BÊcZñU@`9èä§ÎT@Ïp~­~T@Ü(0aiS@ø"gkS@¶¶Â(_x0002_iT@ÙHÌ.8XR@l?òmûU@_x0002__x0006_â7F_x0008_S@_x0006_ßÓÉåYR@_x0015__x0015_&amp;aZS@|I$ØÂfT@àmåÌ¿T@_x0015_Ç'Eð_x0007_U@KpRMÜ"T@ÖB.{_x001C_T@sÎ_x0006__x0001_U@_x0001__x0002_få?_x001E_+T@ü¿?¢T@¾&gt;_x0014_ïÄU@í¬$OÜ_x0015_S@3ÀcÓ_x000C_ÄS@_x001C_µ±_x0004__x000D_ÀS@È!_x001B_¡S@­SZ¦¢S@Í_x001C_ØR@«íÒ[ÑU@}\_x0016_±êS@_x0010_,Pf¡`R@u¯_x0012_÷!S@¤ô_ÿcU@RçöÇ*×R@î®1Þ_x0001_U@ê!WÛ_x000D_T@¶3´jËêT@&lt;±s]1RS@_x0011_Õ _x000B_6uS@Â{êÇR@Aíæ²½}R@oíÃ*ØjS@x_x001E_H&lt;_x000C_R@ºÞ¨±nðT@fÈ3§C2R@nÃ9,EåS@F_x000C__x001D_.*ÝS@Öç_x0015_ÕóS@1ÐÓË¨_x001B_R@_x0003_îÙ_x000F_R@Ó7Ï_x0001__x0002_n¶S@_x0007_36¾Ë`U@qÕÈÒ~R@;Úx¸¨T@âÌçn^S@Þò¡_x0010_¼nU@ê_x001A_Çæ¾T@¦#¹:&gt;R@_x0016_{É_x001F_;kS@+q{_ U@ü¶_x0008_å¾yT@qÿ,å'bU@9.îÐO_S@Wç_x0016_ôÀUS@_x0004_h_x0016_xYU@îh!óhT@È¹cï_x0007_R@â_x0003_·Ý3R@Yæ_x000C_"Ù U@c÷~"_x000E_vU@°W±T£ºT@&gt;ál[E÷S@ýê­_x000C__x0012_kR@'_x0014_/E¿T@a3®5gëS@üð)$îS@QÏ+ÒR@D_x0012_Å&gt;²R@\qF0¸U@_x0003_OÙÉ&amp;S@_x0001_v_x0003_E&gt;¾S@(ÏPS@_x0001__x0005__x0019_ñ!|ÕöS@&gt;_x000F_ëË­øR@n_x0018_åER@F¤ÀkªU@"púoêR@_x0004_©¼2R@_x0007_Í:P_x000F_OT@Xñ²Õç_x0005_U@?Nªl+_x001E_R@fx³~[U@mýÏ³u_x0019_U@g×ß]_x0017_wT@_x001A_®Þ¼êCS@L°Õ	¢ÐU@ëÆ½ò[S@f_x0002_R)ëT@H\c_x0015_µT@_x001C__x0012_¶¥HìU@L¾dÒ1õS@_x001B_=9_x0017_N»R@|÷6ø0£U@CcÁ]lR@\I_x001E_kS@$D_x000F_géÚT@X{ý_x000C_8S@¡_x000E_ô¤.S@]_x0003_ñËU@TyÞÖS@ô_x000D_(ÂT@_x0004_ál&gt;R@_x0012_û_x0017_q_x0007_rU@më?é_x0001__x0002_Ø^U@l#×Ö©U@A«i_x001C_g]S@ÜOÞ±T@!ÂÀÉ4+S@4il_x0008_´ U@]_x0014_ÕT@ÿ*=úa(S@j-9;_x0006_R@á^@ÏBËT@/7¥mR@ªÔ,U@_x001A_Ë¥EU@X&amp;· _x0008_ëT@[ñÐ_x0018_7éR@`öh¦µâU@ÜÂ·¨JS@_x001E_ù®1}R@_x0013_2,æ·R@Õþ¹_x0019_H`T@_x0017_º¡'U@H_x0017_(¨T@£=ùÒ°T@´_x0017_ªþýBU@â¾|U@Õ6xÅ±_T@NÞi _x0008_T@:s¦¤_x0012_R@|~~¤`¯U@_x0008_É@I_x000C_2R@&gt;GN_x0007_UnU@$û$ÿT@_x0001__x0002__x0018_D¯;á_x0017_S@_x0013_Ï.H@S@äNûe±R@L.ßvðS@B_x001A_Äï¤R@_x001E_´öU"ÐU@Ö!:Á_x0014_MS@_x000C__x000B_U_x0007_bR@_x0007__x0014_«5¬T@Ì_x0012_^Z²S@&lt;x_x0004_EÄU@5E#=S@_x001C_É5¶8ðR@è9Ä¨þU@|³]_x0019_T@ñq~©S@úæª»T@4Ç[j_x001D__x0001_U@Jn_x0003_ÔrôT@þ´A_x0018_õR@+2_x001F_U@|_x000E_.U@º_x0011__x0016_D&amp;°S@é_x0016__x0003_Y_x0002_êT@_x0010_×_x0006_Ëì|S@_x001A_® ß_x0018_3U@K_x001B__x001C_ÿ{U@4Ós(bYT@`Åï@u'R@2	_x0016_à¤üS@ÂÐ[T@_x0013_øÂ~_x0003__x0004_7T@b¡L_x0014_ÏS@8_x0016__x000D_áfU@.=zïS@×]&amp;9öT@[¼b|¨R@bw_x0004_0düS@U+Ã_x0002_ÕDS@5q²°=¨R@Ü'_x0011_¬£6T@êd_x0008_/8R@i!O|üT@-Â[T1ÐS@@:*_x001D_ R@Ðte0_x001B__x000D_T@Bæ§\´þT@3rÒfjSS@ù5Â-¸«T@¯)lx,«T@_x0005__x0016_=¹R@_x0007_*q²_U@lì u_x000D_S@áÊÅ_x001D__x0001_R@©«_x000E_¦ÐDT@TLL_x000E_àZT@¢Û)æu»T@&lt;eÿC_x0006_R@*ÓVÊ_x000F_T@Æ_x0017_g_x000E_U@{ÞuVïT@¢æ4ÈWÄU@³o_x001C_Qz5U@_x0002__x0006_ÞU¸ïòAU@á?JBR@îx®LR@r®¯ÒU@~/Ïm_x0011_KS@1F1ç_x001B_»R@Øá«;uR@_x0015_;c¡áT@ZWë_x001A_VIS@^|å+ÍS@_x0011_&gt;ûûvU@xy_x0004_ÐÉIU@Ü_x0014__x0013_ÿ-5S@¥XjÜôDT@­Pµ¬T@«_x0010_ò\ T@i_x0005_¸¦ÁT@"_x000F_c$&gt;0R@À½o_x0015_-S@_x0006_MW"='U@Í$nMU@êjýY|*S@_x001E_þ¡äS@ùúL£_x0003_°U@_x000C_¡âøÕR@_x0002_Âàl_x0001__x0005_S@$ÂïMGT@²Oré¿R@H¦BØtJS@_x0019__x001A_Ã_x0016_O4U@$ÚA=T@±_x001F_ÿ_x001D__x0001__x0002_R@@dÃå[U@ú`f	½ÊU@×ÁlÌöU@ÅqªßeT@ÝÁ´¯¶RT@¼ZF¢~;U@ä?_x0006_÷S@7S_x001A_9_x000D_T@b4KËJÑS@ íTµ|EU@_x0018_¿$¸!S@ø\½ìT@µjÆ~ëU@BôN0(U@£r#fîØU@j÷Û_x001D_U@S	_x0013_X_cR@,Ãs ÈAU@ßo²Ib_x0007_R@=_x001D_7%~_x0016_S@«ÌGµUR@ó.A¨¿U@ºÅ=Ý_x001E_pU@_x000F_þSáÃR@ÇiÉNzT@S_x001E_³\þäT@t°0F_x0012_R@_x0019_öbnw,S@òÙ9_x001A_'®T@£mæ ©U@PY-º¤zS@_x0002__x0004_BÏø«ÏS@%/_x001B_e°S@6&amp;xAFxR@î8n[]S@_x0013__x0012_:ùsqR@_x001E_´Ö´_x0015_S@üë¸æìR@T¤_x0005_¬ÜKU@c¯B-v/R@²ýç¿yR@Âø^ÕÊU@_x0004_E£¯/T@'àÄÜ\S@8_x0008_ÊÜT@§d¸_x000D_ÁâU@äÓë_x001A_¸R@_x0003_,¢_x0001_È_U@Ø_x0017_} ·¾S@fØºèy5R@_x001B_ÌéIÃS@M÷*`_x0006_ÊR@á_x0011_6_x0018_¬S@Ñ¡êh¬R@45_x001B_&amp;9S@Ôì$Ü&gt;S@àâ»ºS@b_x001C_â_x000B_U@¶5÷yñÌU@²"ÈáÁûR@ÙÆ¯(_x001E_ÛS@_x0014_Oé2R@ÃTÂ*_x0001__x0004_r©S@nz5_x001B_]tS@(¾3_x0008_R@}7æ)R@ .+¿³3R@[ïÌíS@_x0004_[ìµR@|wo|R@Êá?9ÃPS@|A7½1T@þ3¼ã_x0003_½R@T _x000E_¤àU@Î_x0011_h$Ì*R@¹_ ¶6_x001A_S@I?&gt;¸dR@Þ¨'K¯S@¢iYIT@M¾ROR@_x0012_¦Vó{R@S$qp¨R@lé_x0002_´âT@_x0004_£ÎàÈ¸T@_x0001_àÅR@F»ö77ÉT@îéÙØ¿!U@ûÿRÖ½ÆU@ÀTlt	S@Ô_x0014_d=_x0016_U@§·Ù_x000F_ nU@)_x0016_&amp;öS@ÛGûYT@èýÍ¬E&gt;S@_x0002__x0004_z_x001A_?_x000C_SR@Òÿ_x0016_'ðÊT@l|@ªWU@O_x0006_×Å©U@.ÐjñS@9â_vGS@}Z\_x0018_7R@4JW`T@æ_x001F_ÈåGR@_x001B_¬¸Û.NR@®Ö_x001A_2S@3Î¤B_x001A_U@pf_x0003_á{³S@x§ª¦ØaR@_x0002_O@_x000C_O_x0014_S@­¾öÛ_x0006_S@Z~ß_x000F_õT@³$_x0014_Ô¬kT@ìô_x000B__x0003_fR@Ï5ð »_x000C_T@_x0001_ÈüD©¯R@c_x0012_JS(kR@_x0002_Ð_x0002_5ªR@ÀhNFD|R@dè(tzÍS@qNå_x0011_°US@_x0014_¥_x0010__x000C_=zT@ÏOR_x0007_Y_x0005_U@¤F%);T@N_x001E_=üËU@+=áÅT@zCÒ_x0002__x0008__¤R@V§_x001F_Î_x001B_ÄT@¶öµþR®T@,_x000D_¼sÉ(R@u_x0018_èêBT@Q¶_x000F_õ¢IS@åü½±J®S@ò÷9!ÖàU@ªS]²FR@çÄím@yU@¹_x0012_AntU@_x0002_Nz_x001D_R@Ã&lt;¦Yf#R@¦	(·+kS@ b1añêT@_x0004_fJ«ôtR@8²e_x0007_NtT@F_x0005_´WR@_x000C_zrPÜìS@ß¸|Ô]¯S@_x0011_cË}òU@Õ/"~ï_x0003_R@ë\?çrZU@Çãr¢öáT@__x0001_1Ê_x0015__x000C_R@ç´òhÐT@gK_x0018_ð_x0008__x0006_T@zÑËÇU_x0012_R@yëê±S@|ëçÓíûR@_x000B_P=;óT@_x0001_a_x0007__x0012_®S@_x0001__x0003_b¹y_x000E_ &gt;U@h_x001A__x0015_hYiS@Àzr­HüS@ÍqõGéUR@à²¼ñyS@þ?S_x0007_nR@kL.gëT@ÇsxBU@u_x0008_|_x001B_trS@	Ï_x0002_Í#U@Á_x000F__x000C_71~U@[ìÈØ_x0007_U@ÌçÜ³_x0012_T@ØÅ~¦SU@þ£ðC»T@¾_x001D_ÖyKT@gý,©¹ÂU@_x0005_úp¾3óT@~ðÖÚVR@fxÕknWR@	30BR@ÿöÖý6T@¨_x0016__x000C_Ç¦R@_x0002_8wI_x000D_îS@/Ñzp_x0019_âU@uò4_x0004_\$S@²-]¡Z_x000C_S@VÀÕ&amp;ÀªR@Ïi_x0018_rØNT@®ËcÁzR@=jØ_x001D_$¤U@à_x000D__x0003__x0005__x0008_NS@«Ès_x001F_ïU@ÎP,hT@e_x000C__x0007__x0006_aR@qûÛ_x000B_uþR@ÕÌSò_x001A_R@S_x0002_­_x001C__x001F_SS@]_x0007_uo;T@Î;ê}S@_x0006_'].¿?S@ç_x0004_k_x000B__x0018_S@W_x0011_&gt;moS@_x0005_&gt;»Ö{XT@_x0008__x0013_	U_x0003_U@_x0016_^_x0015_§_x0010__x0019_T@ó+_x000B_D_x0001_?T@[§pÿâ¢R@vkÔ¼²[T@Ê¾_x0012__x0008_T@Á$?;|zT@2èµ_x000F_½S@ÙUµçxU@ZH]ÇªR@_x000B_~¤êMlT@U()ËT@âäÑ_x0008_ R@G»nuúR@ËëA_x001E_^S@_x0015_êÓk	T@êÊa-éT@ôJ _x000C_R@_å,ë[¼R@_x0001__x0006_^_x0006_£)²3S@)[qDS@÷ñY R@àbk÷iT@ScãÆ!áU@'ò_x0004__x0005_éT@5/çàÚU@íI{ËßR@UBÏ_x001B_¿U@k@a,û_x0015_R@Ñà!_x0015_?iR@E_x001D_ýñOR@ZÕù¾T@}ÄJ	~àS@Ø`U³Ò°R@o´¨v_x0007_ÚT@Ä¡_x0002_»b_x0004_U@/	¿5h_x0013_R@¼_x0003__x000F_£FKS@èn_x0004__x0016_¢wS@4Óö¾ìêS@hfÎ\RgR@6ÄUàÏÙU@¤¢CïÂýS@åã_x0003__x000C__x001B__x0019_T@t¯eA©S@VÔc7ºuU@c_x001F_(g&gt;S@nb_x0018_Ã2T@]ÇÑ-&amp;S@N8äyNS@¤!eW_x0003__x0004_«¼U@Öìc2=U@V|9IS@Nî_x001B_·T@@Ëüå«ãT@l?A_x0013_DT@[Ú_x0008__x0014_ßS@6¬ß_x0008__x001E_T@¼s_x001A_%c¨U@Þq±	_x000D_rS@ò÷ý^	T@_x0013_Ì]rR@õ6{ yëT@Ä_x0001_û©¥WT@6ã {úR@½óWÏ_x001E_¿T@ªoZ_x0004_:­U@&lt;EB²R@":ç¤U@­ïð3iÄT@#?£Sª$R@º}¿¸óR@_x0010_6q}¤T@z®_x0002__x0002_ºU@Äõ'éòU@ÜWø5î_x001A_U@ÎôI_x000B_²ìT@rÆ²o)S@Üj8M_x001E_T@z&amp;AN-S@qè¡{ÎU@Q½"0U@_x0002__x0003__x0019_Ì¨_x0008_;U@ê__x000F_ _x0001_T@_x0004_Ï2¡_x0013_T@6z_x0015__x000D_«1U@~ÉÍÅ_x0010_S@ZþõoU@Ñ7Gaq_x000C_T@Ì*ûÉÒDU@*_x0010_D»^ÖU@å,_x001D_wÏU@{oýU@_x0014_òÕ;åkT@éÒ6VÜU@yrxmâWS@ëy¥}cT@´àú÷2eT@_x0004__x0004_ÅEÍUR@¥:,_x0018_éàU@ØGÊuóÿU@­X¶_x001E_ÃdR@j¸f3þíT@Xß¨'´R@É±__x001F_¸S@¨-lüµS@]¢ç*[ªS@k%EÈ&amp;T@ö¨7ÝwS@$åû£ûbT@Ö&lt;_x0019_Þ`ÅU@$hø}÷S@?Ut¨kR@_x001F__x000B_&lt;î_x0001__x0002__x0010_WT@F¾§§ÍS@µ5ç	 ]U@ç»ÅsàU@Âd&amp;°"S@_x001E__x0015__x001F_ÒS@=/DdÖ_x0007_T@VÒ4õïUU@_x001C_!³ðT@|0_x0017_V_x0004_hT@Í+~«ãU@("ufý·T@_x001D_KÝñ_x0002_ßU@_x0003_&amp;y£ T@L	?ouýT@þ_x0006_oã_x0012_S@ÆTÜ±gµS@£_x0018__x0014_u4T@_x0006_o:Ä¬©S@é&lt;BXR@jÒ_x001C_lóU@ì')xT@K_x001F_²TØ!S@¬j_x001C_5_x0012_U@k.n_x000C_²T@:4|~jU@¬Ì_ °U@ÀO6Á)S@Ioónp	U@¼ÎÈzjÿT@ß²)_x001A__x0008_T@`HÅ-!S@_x0001__x0006_­È®ôÖT@èMIæAÆS@J_x0006_ßL#R@Õ~_x0015_DMR@_x0016_¬§áS@ä_x0011_[hT@Ñ²Á_x0019_¡_x0017_T@M¸x_x0017_U@Qt_x0001_!z8R@eºCÈxU@¤ß_x001B__x0018_iU@ÇP¸êRU@x':_x0008_U@çÏÀ³&amp;R@âNÌ½_x0014_rU@û	R_x0001_òT@¨û_x0001_lÜR@ùô*ã?%T@q_x0002_¸_x0001_­&lt;U@:+_x001A__x0018__x0001_U@Ö0àý_x000C__x0017_R@ð_x0003_³_x0006__x001B_8T@_x0004_x_x001A_T@·$vlä%S@÷éTuf{R@h®ó£_x0017_U@ÊO°Ã3»S@ö¡ê¶_x0001_¶T@_x0005_ï_x0019_ÒT@|3ãîîU@T¬_x0018_U@?Øø_x0002__x0006_´T@8þ{3&amp;_x001B_T@Éß_x0006__x001A_µR@DEø_x0014__x0013_R@éÑu'ÁS@å¾¦[U@2§YÞ4ûR@0_x0004_+CÎ_x001E_S@ãÌdqÝ¨T@¼_x001F_YS@_x000B_eÉ+øS@Y¹ÕÆÐ!U@ÞW­cS@_x0016_Ò1Â/_x0019_R@/8ÃI¯BR@_x0005_ý_x0001_C*S@âÍÚÒ_x001C_R@±ÕFyëÇS@êYC¤ÌT@_x0010__x0002_6o¸¯R@ÀÔvù´#R@_x0014_DNb_x0003_àS@Ã]&amp;§ô»R@Ý}G_x0011__x000B_7R@1àï_x0013_üÓR@¡oaû=U@zÂ~q_x001B_(S@Â»,¬ÚR@ZV¥_x0005_5¨U@nõ7=»T@qÆ¸GÖU@áâ_x001A__x000E_ÅõT@_x0004__x0006_·jù_x0001_YT@:V²uã4R@_x0018_!fALéT@(3å«ËS@TÏ¦õÞÓU@¹é×+ TS@*u_x001B_ð_x001F_ÁU@?+?i÷R@ è(è0AT@¡¢.íRU@ï|ÈLÁT@Ébn_x001C__x0001_sT@â_x0010_F:_x000B_©S@-_x0003_Kv©¦R@ü¯6ÄÌðT@ÞéÂÿU@úk°_x0001_R@ò_x0005_ýê=_x001A_T@;@_x001E_Ó¾¬T@¾v®FªT@_x001B_Ö³TÉÕS@_x0011_?öµU@·_x0010_Äd}S@gª&lt;euU@_x0017_²d¶_x001C_½U@(7Â_x0013_R@¶_x0013_ÞíS@Ýç³ISS@_x0015_Óo_x0002_$R@	ådä¹R@ÌBóãþS@_x0002__x0011__x0002__x0005__x0001_eT@µ·õ,ArR@Aª×ÅT@hùz&gt;ïT@õ`¨ÂT@üMµ_x0015_âS@[/qçq6S@S:&amp;}XU@ôRÃW±T@ÿ_x0019_n_x0013_Ï(U@ÚiED|_x0017_T@Yù_x0003_i_x0010_S@_x001E_ÁåU@wìefý_x001D_T@ü5ÆàÚJU@_x0008_GgZ+!U@O¦hòÿT@µ6Ì&gt;HR@ï&lt;ï»_x0011_R@ÌÑ´e×S@x_x000E_çW_x0013_´T@FªÏUö*R@_x0015_ _x001E_¼¯T@ ¯-_x0018_2S@ÌúÀîºS@Öc-­øòS@±Ò	çFîU@qú×_ýT@ËvMµ¼ÓU@_x001D_îÍÚXÇS@Â¦_x0004_¦à¤U@þ,´45R@_x0003__x0007_¾0+@U@_x001C_7UÍ_x0016_¬R@óðþjuÌR@_x0004_ú02ùU@Ë_x0005__x0002__x001A_¨T@_x0001_Î$æzS@?8_x001C_î_x0002_ÙU@³_x0003_HTÞR@Ìß_x0001_ÐS@¼±áù´T@_x0005_PôÛR@RË B_x000E_T@_x001A_Ml_x0004_S@XÑùzÈS@_x0002_&lt;$Ëp´U@ý!_x0006_ÅU@"ÍIzùêR@SîN9mÇU@â_x000E_¦CT@Á_x000C_I_x001C__x0012_¤R@ºÌ0ºÈS@_x001F_þ§QÏàS@1¿·X¯_x0006_T@qß»´ìýT@¥Pö_x0015_x½U@ÃV_x0018_h$T@#æÂ½K«S@è_x001F__x000F_ÇBT@Ú_x0016_ºÊfßR@ý¼h¼äÀR@¬w_x0011_ÒéU@J_x0013_õÐ_x0002__x0003_âOR@¬c_x000C_éòR@M_x0008_¬.U@P«ÅFU@_x000B__x0004_tÚ_x001A_@S@C_x000B_J_x001A_õ[S@ øil9S@@`a_x000C__x0014_S@n_x0001_¢I_x0008_T@2ú¥:ÑT@ÍëiµcÏR@Ó¬ªØxxR@_x000C__x0014_Ké2aU@e#_x001E_ï/T@¡ô.ü_x0011_R@åÊäÿXðU@üÒ£~U@ º¡[T@¨ý°æNªT@B¾sKN_x001D_U@._x0007_Û_x0005_pS@GøR@¦´ýµ9S@¢XIF«èS@çzÀ*vS@_x0001_Ô	FÊU@otÇ3_x0015_U@_x0013__x0018_ÇîT@»·2½ìS@y#|@~S@R_x001D_M(ìT@Ö"DêÄðU@_x0002__x0003_V4{X_x000C_T@i`Áo)U@¶Ifï¥øS@D´­)_x001B_gU@ç­îgR@ÿÞJ÷`eT@_x0014_yî_x000B_t_x000C_U@pÛ¶_x000D_ÖR@ü ÇðU@Püë×xÂR@é¾_x0001_©_x0019_R@Î6_x000E__x000C__x000E_ØS@"Õó¡EÆU@ £a_x001B_/aT@«Z®Ô@VU@{'|\o!S@_x0007_Ú8zÜXS@ÚÏ"_x0017__x0006_XR@#¦ìb"S@¾_x0010_Â±ËS@¾ù×úÍnT@_x000B_j_x001E__x0001_øU@K¼ÞÙ×T@_x0001_ 5¼_x000C_´S@ÍØÜË`R@'Æ _x0002_0{T@_x0014_{d®T@ÒÑW¿}R@ïÁÄÉôoR@a0é)»XS@òBE5¢³R@¨DM_x0001__x0003_ëyU@_x0006_h_x000D_V·S@ÛqáÉµR@#ñ@å°T@Eqf"TT@Ü@Ý0KU@`Î_x0010_ÛU@o¾_x0006__x001A_T@	£§5HÀT@!Æåg*U@Gß ÁkS@«ö_x0002_S@ÐW)/_S@\²´1äR@"­z¹_x001A_óR@M:[ø_ÛT@=¾} _x0004_NS@l´÷JS@Ò_x0015_@zðU@/\Â]_x001A_ËS@ç0O»æR@"Y[¿ÀR@#ò÷Îu[R@kx_x0006_&gt;,S@úæFP³T@_x001F_Yk*a^R@iK«g³³U@ºTcÀJT@Ñ_x0012_èEU@H¼ãzT@rÅr_x001D_ÍU@y_x0019_etÊU@_x0001__x0004_âøV_x0008_1U@_x0004_p_x0017__x000E__x0018_²U@Ö¤í_x0015_W/U@¤=Ò0n*T@ï¿É&lt;ÓÌR@_x0017__x001B_Iâ*S@7À_x0012_'}vR@Nk(ÂÒéS@ç}eÕÆR@YAVbüNT@:L^×uS@ó9×_x0014_RõR@7_x0006_yä=ÏR@®_x0001__x001A_'JR@þË»µÕ³U@**S@­²Ò¥¤vU@_x0007_a`ÙÔ(S@_x0008_KO{6)S@ÒãoBÇ!R@_x000C_0t&lt;Ù_x0013_U@hçï½ªU@lÍ_x0005_fQ±S@"Ó_x0002_ü?fS@»C _x0014_0_x0003_T@\DFR@KX_x001D_R@^«E\U@â©0Cö'S@R+èí®zT@_x0006_8SV'S@Sf_x0016__x0003__x0004_¹±U@ÎUVï0´U@;ç[áøS@-ÏX_x0012_Þ R@	üÊ°CÈR@á"Ï_x001B_tU@ 5_x0016_Í T@¡`]3U@Y4&gt;R@2_x001F_©*R@ÿ|LBÖT@¾ÓiÇ_x0001_«T@o§ b;^S@²+,/ S@}a_x0007_«ÃS@²Þ#_x001B_T@?%Áüý_x001C_S@[OÊÎÒU@BYê_x001E_U@ eï&lt;l1U@äqjoÒ&gt;T@^À+_x0002_ñS@3Ú§ù_x0019_6S@Fha©öùS@?óå_x0016_iS@&lt;íST@ò3AacOS@á_x0004_TòçS@ÀCwF_x001E_¨U@Ã_x0007_ßùó_x0001_R@=Û1,T@¥ÀÏ2nÿU@_x0001__x0004_sÄCTÍ,R@Öúç12T@5CFFÅS@µM_x0007_k³aU@_x001B_·oåíOU@¥¾ÉP´T@w¢_x001A__x0013_;R@Y·rüÎÛT@Æ_x0010_nHFU@h¥pàJT@_x0005_Ö_x000B_(T@ÿú§5\¢U@Í_x001E__x0018_TíÂT@X_x0012_¡dmU@_x0002_ò'[åT@çU@_:y/¬S@_x0010_â!_x0013_#]U@Y2_x000E_c¶R@ûä_x001F_×U@_x0008__x0001__x000B__x0014_µFS@o_x0017_ñ_x000D_R@kÄiN_x0016_ÕS@Uíß¸ß¯S@v_x0019__x0003_»WT@újSjêÒR@íÅ«Dº_x0008_R@ÐGÆYm_x0008_T@#tÄ÷=ÅR@,x¤Q_x0012_ÓR@ó+)HË_x0014_S@ê§Lc_x0002__x0003__x0017_4R@3n9o¾R@ÒJ¼u@jR@ØL_x0011_fjR@Þê_x000F_ÿTU@ÒÏ~¨U@_x0006_EV¸ZR@vH*_x0006_î5R@Wê¥÷_x0002__x0007_T@}j¦U@$_x000B_,_x0016_¾öS@¤X¸ø_x0001_U@yK®U@2ý?õT@¦éWHU@íÛq{R_x0014_T@méè¸ÐT@´&lt;¬qU@©ÞÂ\©«R@þÆÅõV_x0015_U@9_x0002_o8yÝU@[4_x001E_ÁT@Ï×$L_x0011_éR@Ö_x0017_´_x0007_mT@J_x0002_Ý_x0002_«)R@¨XF_,tR@ç¦!_x0002_R@îû'7ÏÃT@é_Ù:_x0019_U@_x0006__x0016_j7Ø´U@G_x000C_¹7ÙÖR@AîÚ?_x000F_T@_x0001__x0003_V./ _x000C_¸T@ÁpÍ_x000B_ÔþU@µ/_x0012_a[_x0007_R@ó_x0001_­_x0011__x0019_HS@ç_x000E_ÿ9R@¶_x0011_{Vß¦T@Vºå¹fyS@ùvææT@/ù6úÝT@é¤*ëS@âÉZRU@`;)ÿvÐS@óL¨vìÏS@Å54â¿CS@!w3XÝ¹R@å¯u®.±S@ÕÎéìö±R@õ_x0003_fÞõU@ò8%&gt;yìU@@«ÌüS@¢¬.ýÀ_x0010_T@6ø¦kòÿT@t_x0002_9Ö_x0002_S@ÿd¿ptR@§_x0015_L(T@e½k_x0004_R@&lt;_x000E_~öU@NÓÐçwT@QF_x0005_U_x0011_ÕU@z45Ïª°T@ì%_x000B_NÏQS@&gt;_x001A_SM_x0001__x0003__x000B_S@0'¦ì-S@gº_x0017_~¤RR@»µ_x0005__x0006_HRU@óìaÔjR@ù])¤bS@ èsåðU@çwk~}T@#Áe®_x000E_ÊR@½ÂL»sT@L¯Æå«ÖS@#§Rý_x0016_R@_x001D_Òe´­S@®×Î^aT@%`¤l£_x0017_R@D(vXB^R@°hnR@BÅ¤93_x000C_T@8Õjü¼S@ìûÌ_x0003_iR@\ÜÔ(JU@&gt;{Í(¾T@Ìk3R@_x0019__x0006__x001B_øüU@9@é&lt;¢ÜS@WP÷#±U@Ã9Òz§_x001F_U@ß8äSÚU@j(U@_x0012_ÎoâB_x001B_R@|=_x0016_p_x0002_U@º&amp;@XYU@_x0001__x0002_R$Ë#ÒS@J"å=ê\U@0_x0013_G_x000E__T@îÕR_x0003_õìR@.îrsX´R@ôVaéS@Íµ_x0017_ä$U@Þé£àBfU@ý{s¡MS@Ã_x0013_´ÇT@_x0014_OèÐ¬U@ëÎI£S@_x0005__x001A_Ñ_x0002_¦T@òãÜIØyR@³s_x0001_3U@£)¼T@ÊU!U#S@Âê_x0012_tU@ÿÍvµ_x0001_U@æIXTGS@èT¯ì_x001A_T@ûé$ÒRU@Fàå_x001C_üU@uÆÖÓ_x001F_­U@ü¨Vo!U@Ä5_x0014__x0012_Ú1U@ú_x0016_÷=_x001D_lS@\+¤®FT@ø2/Ø_x001D__x0010_S@¥Ú(W¬U@náÛ_x0001_é2U@\4º]_x0004__x0006_íUR@_x0014_ÿ_x000E_ÂRU@yäÓüT@¼HIET@q¤iÁZT@|6üoókU@_x0001_zuÜYU@xÓdÍu1R@üÃ[â_x000C_T@_x0016_½½_x0004_Q+U@µëH³%VT@	_x001B_¿ KNU@î_x0005_ÓÅäS@ÔrJÈItR@»&gt;8W_x001A_ýR@èÌ®©ËVU@_x0006_c&gt;ÛlU@)YÌ_x0017_IöS@]ÁvpKµR@dRÏ~MU@]ÃÆéÈtU@ê°ÕØ_x001B_U@Rü¡_x000B_èS@RÉ_x0018__x0010_æIS@._x001C_å=õR@j_x0007_Ù)_x0002__x0018_T@_x0017_çÇóváR@'(·a_x0008__x0003_U@ý)_x001C_ØÚÓR@Õ_x0014__x0001_À^R@&gt;o_x0003_8äU@ån_x0005__	PS@_x0005__x000B__x0019_Ì_x0015_x_x0001_¢R@Àû¸æ_x0004_S@TF 	n¦R@o_x001D_Ó*·`U@U!×_x000B_ï_x0006_R@î³]9CS@îW,¹MS@e)_x0005_Í3T@6Cç°¡¹T@xôÊvÊ÷R@_x0006_g_x0007_~_x0002_BR@Z°Å_x0015_jU@_x0010_üÄmÏU@_x000C_¸_x0013_Z_x0008_S@QH/Ym:U@jøíVS@F¸O_x0007_ÌîT@ä_x0005_±_x0002_R@Ø_x0015_]T@7:&amp;Æ_x0019_ÔR@/SFË$.T@â%_x001D_¶ÑS@ôîËc²R@`13ØÛ*U@Äq¼®R@4j 3T@èW_x0005_¬§S@þÂ_x0004_ÖR@_x0017_E_x0003_ÆT@_x0011_m´þÙ£T@¡­&gt;ÂëU@w_x0006_h_x0015__x0002__x0008_TS@à_x0013_ÃócT@_x000F_,g2eS@'_x0002_:ð_x001D_lU@"ÛëW+S@ü)a_x0005_öT@l_x001D_ÚM&amp;T@EµrÃ	S@K Çæ=T@âD_x0003_öR@§#Ëì_x0019_kT@ÅÉ_#U@8ÑMPQR@Fd_x0018_Å_x0016_ÑR@¬9ýºå_x0015_U@?NW¬ö­U@_x0007_Å_x0016_¹eÊS@ÿêàÉ_x0003_S@vX_x0012_ê_x0019_òS@(î ú÷_x0004_T@_x001B_µ¹±ÔR@7_x0005_éV´jT@äÅ_x0010_A_x0001_S@ö¦°_x0006__x0016_S@÷_x0007_ÎXÖS@³D÷æR@³°è#ôsR@ã)jBS@JFh$É³R@²ap}ßT@0Ö0X·U@_x000E_!_x001E_Ã°S@_x0003__x0004_S2c`_x0012_;S@_x0005_(üùQR@20ö	e_x0015_S@AÖn uR@_x0018_1|_x001E_¾lT@_x0002__x0006_FW¿TU@½á Ìö_x0011_U@èÅ«NöR@_x0013__x0013__x0013_æPR@¤_x0015_Â_x001A_§zU@à_x0019_=u¥%T@"&gt;¦ÓÅ_x0008_T@_x0014_ÿ_x001B_uGS@5/ìÃLS@¤._x001D_)U@Å_x000D__x0012_ÚéýU@_x0010_Á_x000E__x0018_RT@æÒõ¿]T@ùdõGU@c_x0005_¡Í·R@0¹&lt;íT@Î=ÞÌmU@däÉ¨ºR@°Û_x0014_ÎÜR@1C¾%®U@-þÖ%ªºU@_x0013_¸uÙAR@_x000E_æÜ¥óR@o³ð:*U@iùÇØûU@_x0014_ÔF®_x001E_R@ó_x0001_	¨_x0003__x0005_õ_x0001_T@±xi_x000D_ÞS@_x0004_y_x000E_R@Dsî´ÕT@m`ø_x0007__x0012_S@*\ÃZAR@ff«vzT@ZÓ!G_x0016_sS@E´_x0007_"9¥R@JY_x0002__x0010__x0010_øR@Ã@]$S@Ð_x000F_å]Á_x0010_U@+;ðS@UU)µUTS@ã¾"Ïe­T@ñ_x000E_aº_x0006_aT@ÍèÜÜ§R@À\_x001C_ÐÃS@z_x0018_QsvT@*7+É_x000C__x0003_R@¶ßeïU@³ÁûmnæS@Èi7_x0014__x0014_U@ÂwÃ.R@C_x0006_,_x001B_(þR@t¦jï&lt;×T@®L_x001D_^T@`_x001A_RES@Ã´ä¾_x0006_yS@µ´"ü©R@b@_x0011_øy*R@2»Ò_x0019_µU@_x0001__x0002_¼Ø_x0018_)o¬T@H_x001E_ø_x0012_?U@EèÝ¿QU@3Þ é_x001C_T@?_x0016_º6é_x000C_T@è:Û«Â_x0012_R@_x0011_ZBíf4S@#z_x0011_ åS@fwÕÄVPT@É¹é.?T@¥OÌ_x000B_R@_x0007_C_x0001_c¥éU@t«Ë¹£ST@à0jQS@ 9)|T@s9ç»eS@òð©µhüR@~ò_x000F_!R@Q×_x0014__x000B_ZS@LáÞ_x0007_âAU@_x0003_ÈÒîR@üvgS@`ËÆ]ñ¦U@åejÁR@K#IcS@x&gt;s´_x000E_cT@¥£k]ÊS@ëÐb¨S@Á°m_x0007_WôR@&lt;lST*_x0013_R@ÊEN@yS@'ý_x0008__x0001__x0002_IÚT@Çk_x000E_ºr)R@ä8H%ÜS@®&amp;ÔÿóS@Ñ_x000B_eûhR@ï¼j'í6R@¸_x001A_îûS@(¡Ú0{_x001B_U@à_x000B_E£ð_x000D_T@³aH_x0003_ovS@_x001E_zae/S@Vlq_x0012_±#S@_x0016_ªÁ¿_x0015_R@-ã_x001A_o?T@_x0014_ÕSbèqS@FN_x0015_Õ_x001E_T@_x0019_3í_x0016_1{R@MSh_x001C_íR@Á?M *hU@EÿuZfR@´ò/0oR@(³þiË'R@»ÏÅ|S@._x0006_ÞS@5J_x001E_Ë_x000B_GU@©Pÿ{ T@&amp;»n_x001E_ªT@_x000D_íW\U@ö_x0016_&lt;i:R@f_x0003_ÀU@|ïçu&lt;S@/3¾_x0007_7T@_x0001__x0002_ñà_x0008_¾[U@kK÷{\·U@æ_x000F_x'?*T@_x0004_ÛÚAëíS@û_x000E__x000F_ÒóuR@d¢ÒbsfT@_x001D__x0012__x0014_I¾R@M_x0018_d2í_x0002_S@Â2"#_x0003_ÒR@Vºéú R@_x0010_à°¬FR@&amp;N%Z²T@¨J_x001C_%CT@_x001C__x0013_¬_x0017_vU@:,GÞS@Ã@ U@^5_x0019_#èU@¦ý}Ô_x0016_S@Jÿ_x000D_mÀU@¦ü&amp;ä~³T@ºýÞ_x001B__x001C_ÓU@xõØ_x0012_LT@±wóñ¡×S@0_x001C_Ô_x0015_i÷R@_x0018_®¶_x0018_"U@üµ_x001D_Ñ.U@;û_x0003_"ÍU@_x0012_Ëj	;R@Ùný_x0001_tT@­ÄéøWR@?#å¬$BR@­¹ü_x0002__x0004_+¼S@ .téÎT@½Çà 5S@Íqb* _x0005_T@l×wíT@Û_x0017_Þ_x0008_®T@ìU_x0012_ópU@_x0001_é_x000B_K_x001F_U@=÷³®aÇR@vIqt%_x0011_U@[_x0008_&amp;­_x0003_U@d_x0002_N#wjS@#hùÐ_x000D_S@_x000D__x000F_ØÃVU@¢j=OÛÇR@¼oÊ¦]³R@_x0012_³ÿDøR@óV;(_x001D_T@Ñ"|_x000E_ß·S@]_x0018_@_x0006_ÎS@ª"NT@MG=ôS@×Pä_x001E_S@kÁcÅR@u®_x001B_fR@Îñ4Ã;S@©h	Â´T@\ÐtbWñR@i­÷bI³S@ª_x000F__x000C_I¿+T@Ïyô_x001C_?_T@9ßJîS@_x0002__x0003_$çÑªïR@ïíþ¶ÅU@ßPÜ_x0002_µR@®_x001B_¥ªzR@-ÃÛú1S@;rÿ_x0013__x0005_S@ÓI_x001C_Sb¥U@Ã@¢ûºÜR@Õ&gt;có_x0008_R@p1¯ç~¸U@G±U@K¨_x000F_j|ÀS@"byû"S@6wøqLuS@_x0013_á3ÿ:dT@_x000F__x000D__x0002_ÝgT@#{·_x001F_êTU@GÉTæÃªU@BM_x000E_¥U@· _x0007_SäS@Ú'dåh:T@V_x0005_-ðKT@óÒô_x0016_ÔS@~×_x0005_@MT@/%ÓS@þD_x0010__x0001_ÊS@U[ãH ÙU@Ê_x0015_ËìöS@_x000C_Y_x0006_\HU@¹(ÌYS@_x001D_¢_x0018_Â_x001C_S@«ò_x0003__x0006_[EU@¢Mo]GíT@_x0004_@a³S@oHá2\U@S_x0005_¤wU@_x0002_¹Ê_x001F__x0001_®T@®_x0016_¡8_x000B_U@_x0004_F_x000C_\U@ÂKMÛS@¶5E}T@m÷"PÑR@Î_x000C_PR@·Î2GR@Üÿð_x0001_R@V~A¹²_x0008_R@N«Q÷R@Ô;[p_x001E_U@Ç\äÿ:ðU@ËfçS@_x001E_rB_x0004__x001D_U@¾BõD9gT@¬r-§T@C$Å_x0016_Ë5T@5¬ ,_x001C_S@ÅìÝ¤R@iý-ú_x0004__x0008_U@:ñuÍFS@´â__x000B_OS@VyÚb½T@;néUØßS@4Ù:U@_x0004_½Õñ`åT@_x0002__x0003_8y"õ_x0018_=R@ü_x000B_JxDÞR@_x001F_#_x001F_©²S@Ü@_x0008_)ËT@©4kx7R@q]ÁÔ¯R@á;_x001C_(5U@x$ÑL+S@árÍw_x0001_R@mæ½-ÌR@à_x0010_÷@S@(°]?R@_x001D_xõ_x000B_c_x001A_T@ã/âÆìU@È¼Z)IXT@ðÍ;U@g_x0012_ÿ\ R@ ÝakÅS@ÎsÅS@ÛE·G-{U@V_x0017_Ð*jT@÷_x000B_ýt¾_x0014_S@ÇâSx®°R@¢)(AýR@Q.&amp;×ÛuR@_x0016__x0010_ìý_x000E_S@Pã_x0002_k9æR@uO®CÀzS@tµ%_x0015_ÎªS@È'_x001D_Â[S@È_x0012__x0011_ÍT@Vùÿ_x0001__x0004_Ù_x0015_R@_x0016__x000B_'I¯pR@T¾{_x0005_¡_x0014_U@æ®UUá_x000C_S@² éÉ_x001B_S@DÕx~¦îU@z¶nûOüR@R)0BàR@7£_x001B_ -T@$Û#\;U@29N5T@_x000E_Ìh1*õU@Ça-I%ÉR@÷û_x0002_Eq_x001F_R@úíüf_x000B_ÿU@pç_x0014_psT@È_x0018_&amp;U@¾(â_x0016_r_x0001_R@{ùéqS@³aä&amp;·T@RhÈõ¥HS@_x000B_Ô»_x001A_Ô[R@FA¡_x000B_qÀT@ð&amp;d¸R@ðvóÆ]_x0001_T@¤vàì¹nR@Y-=_x0017_R@½ã7WBcS@Y°êhÈ_x0005_T@ó6I_x0012_S@_x0008_º´ÐfT@ÃÜ_x0003_&amp;¿(T@_x0001__x0002_Ò`Eq`T@¯ÜÃ0¹T@gxÍ_x0012_´ÌR@ãÆÄD¥S@ý³Å_x0018_T@_x001C_$ÍÅÞ_x001C_U@³V_x0014_ñ*òR@6_x0002_,[_x0010_U@ã©_x0013_RS@+éæ¯r¦T@û_x0008__x0019_o¡;R@ýÄA2\T@¨nÀ=ÉR@_x0013_j?!GR@oì¢ùQS@:b$®vàU@LNëµ´°S@¬oL_x001C_,_x0019_S@RRD9LT@b{-¹lS@_x0001_¬ÉÑe©U@_x0013_|±aúT@iÃC_x001C_(6U@Ò0åÚkR@éú&gt;»R@cM("T@¾¦_x0019_ÝU@0ú+õÓøU@_x0002__x0002_	À¬R@¢S_x001A_d~T@ÎxÙ!_x0001__x0007_U@irÛ_x0002__x0003_ÊbS@_x0012_f~ö/S@_x000D_håcö_x001D_U@_x000C_åÐK*ÖR@¢ÀíS@ã_x0013_$FÂR@_x0002_HJèyT@×ý©ÏÿÁU@_x000C_äå¾*zR@_x0014_F	{eU@b_x001D_&amp;¡q&lt;S@{u*_x0018_©_x0001_R@_x0003_¹ÂòèU@&lt;xjS@_x0019_Å±;T@¿9_x0012_B_x001F_6R@_x001D_Æ_x0008_K_x0002_ÅR@`_x001D_pÙT@'_x0007_§_x0006_Ö_x000B_R@d¡«u»cS@)lÑîS@O)ûê_x0012_R@~ÞUUkªT@J'ìT@)gÚSiR@G`ã¿&lt;iT@i_x0001_Zü+NT@hòu~S@ÊÃ±lU}R@_x0016__x0014_[_x001C_Ç£S@7ã)·óR@¨ÍíSÏíU@_x0002__x0005_É¨ä_x0001_K7S@] LÚS@üý&gt;S@_x001F_ü_x0004_*t«R@$NeÅ$S@J{ý0ßT@ÉSõ3CÃR@_x000D_ùÏõpT@2[_x000B_µHHS@¿_x001C_²@"T@_x0001_Èy_x0003_7ÿT@IÃô_x0014_&amp;_x0008_T@_yBýT@FM5 Z&lt;S@Ëp+eÕ±R@²ôc(NçR@_x0008_{µ"ÑT@bïL7áÀU@È_x001C_ÇU@_x0014_ñ_x0006_QãdU@þ(6å§S@ÿÕh¨\S@]ÑfD½U@¯qD®[S@° !&lt;`T@û_x000B_ GÐU@{¾àrhïU@´_x0019_dL¾:S@T_x0005_ÿ}S@·ª,FaãS@j_x0013_ògëS@³î9_x0001__x0003_íùR@Y &amp;õi¡S@92ÅzðéR@_x000B_`_x0011_R@âä_x0008_æß"S@V-x&gt;pÑR@ÂàÛ¥T@n_x0003_JU3R@7'DB(IT@y_x0002_L_x000B_¿_x001E_R@ßqÿèÌ*S@dAa7_x0013_BT@´ÅÐ_x000D_ë#U@f¬_x0010_z\R@__x0013_	×U@Ü}'Ò¶õT@PÒ/Bß)R@_x0001_ãZ_x000B__x000E_¿S@×&lt;	_x0001_CT@í¤e;S@'è²æS@_x0016_ý_x0015_â3ZU@ùÄkµR@h1¥y´_x001B_S@8D_x000D_LZFU@:Ø:01AS@¸·ØòT@"s'_x0019_R@Â¸VÌ-T@_x0006_	¡;)T@&lt;ÉþáP%U@:(N_x001B_òT@_x0001__x0003_¢O³6õ­S@'_x0013_?WS@_x000D_&amp;&lt;)_x0008_R@XbåZ¶¼T@Gò¼(öS@E¡_x001B_YvR@Í ¹aþÇU@¨_x0004_·1S@_x0012_þ:¾·VS@×]ÿN­U@_x0002_òÍå6:U@êL?s4òR@_x0002_HA]4S@ÛÔ=_x0017_ÙÕU@£-_x0001__x0006_¹U@¾¹_x0008_º^_x001B_T@?D\_x000F__x0012_R@2kþu\T@ýÄ[û^jT@]ÇfÑÙ_x001F_U@ÏÈ:C,_x0012_R@0HUl¾±T@¦±¬FdS@0æ_x000E_}_x0002_àU@g_x001F_QcbT@W$ß%9,U@m{_x000B_äè$T@G_x0019_=4{cU@(_x000F_&gt;&lt;Ï'S@ý¶ÔyiQT@òÒ^æ&amp;ÔS@_x0019__x0016_=_x0001__x0002_®mT@¿ÔL²ÒÄR@Ì8Æ* S@âÊ@¯¯T@²%_x0013_a	R@Ë¬f¾sU@_x0008_¡4ÓÞtR@ Á´ìi8U@R_x000B_Ëò_x0018_T@,_x0007_?_x0014_ÍR@8¤	ÍUÁU@îËð_x0010_gR@&gt;/a£R@_ýûGhR@m0spS@_x0010__x001C_}BU@_x001E_jC)+_x0015_U@i_x0018_tiCR@cVyYS@ÍÔ8¶ÊR@â_x001E_ÿÍ_x0019_U@s_x0001_G=RAT@_x001A__x0008_ÈÜüU@`^^'doR@B=D±_x0001_YU@_x000D_×E_x001F_	_x001D_T@¥¬³AXoT@kúÖøÓ·U@ðúxð_x001F_éU@Ä_x0008_ÑK%T@£÷¦xåR@_x000F_2¡»QAU@_x0004__x0005_/·m0_x0002_ùU@NÐõ_x000D_¹:R@ýõ_?îR@¾ô_x0002_bÌS@_x0005_:Ø+²T@_x001A_ NÕT@øk"_x0002_À.U@;ò5w_x000F_mR@Ý§o_x000E_öîR@_x0017_Rñ_x0014__x001E_S@]v$cU@h¿_x0015_9_x0003_ºS@¨_x0012_HR@©ÐxåS@pXÒIpeU@P_x0004_»^_x001C_ÌS@_x0010_=W-=T@E_x001F_i_%"U@ D¿_x001B_¥8R@_x001C_!q]_x0006_{T@_[RØ;T@5·;RC;T@øÞÚ×âðS@¦_x0006_s_x001A_«_x0001_U@kd_x0015_×ÖR@+öM+½R@'®"_x001B_7¿T@_x0008_R«èKS@hW×.]T@ÉÛ!_x001D_S@_x001A_C1_x0005_M~R@¶Ê ]_x0003__x0005_ÙU@_x0001_Ü¸³'S@Df ñU@3iÜá ©U@_Âz#T@Àf[T@¶_x0018_Æ_x0002_@aS@ðl_x001E_þª_S@ã_x0012_9òR@%_x0005_spR@_x001A_:ZU¬S@²Á_x0006_/WS@&gt;_x0018_ñ*_x0004_U@_x0001_îÐU@6&gt;«¦_x001E_T@xpwn«T@»=ÂÊT@¡æìÈúS@_x0016_ÊT_x0019_U¸U@_x0005_Ü_x000C_~^¹S@çù8{jU@#§U_x0001_U@&gt;_x000F_£iT@&lt;_x000B_³¿TT@¥¸õËv¨T@_x0017_Õz_x0001_(R@zÙ_x001A_ã:_x0005_T@ËX_x0005_R@ÝòöR@_x0016__x0006_G+ÜT@boñÞi[T@¡m÷_x001D_¨ÏR@</t>
  </si>
  <si>
    <t>d24d82b0d1849543c2aee4034bdd6cb1_x0001__x0003_¥áç¢ÆaR@_x000E_º_x0001_³xýR@àÜ#u¼ÆS@_x000E__x0007_CT@_x000B_gyñv¬S@ú_x0015_Í	ßR@YÞ1_x0004_¯{S@_x0006_¼pÞT@ÒÖ_x0002_¼U@£Ï»2ÜR@ðÜöööñS@õïÿ5ürR@ðwaaßáU@þJK	þS@a!ÖÌ_x0006_T@¦«R`ôT@±ÒàÌî\S@IfÏ+¸_x000C_S@5©EM7S@­y|Yú&amp;R@V_x001A_DËU@_x0013_\¢êT@Õ58Èm%S@»;n_x0004__x0010_U@QØºê,RR@_x0017_H!VÉS@_x000D_g¤ì«T@p4°ú9½R@¯2oF^¿R@s¡ÈÂ¤­U@ên£s[+T@Á°_x0001__x0005_Ó+U@ C­5BU@\ßxAÖ$R@Ú¯yÁP%S@1¥_x001C__x001B_[T@Î_x0018_a_x0012_DVR@c_x0011_ÆR@¦zO_x000F__x000C_T@e½QêÕ_x0004_R@T}[²ÔU@~6T@.£3'îYU@ÞJA_x0017_dT@Ø?::êbS@KÈ_x001C_ïIU@U_x0017_|IþËR@Û@_x0007_sîU@'À_x001D_î_x000B_£S@öñûèÖÅS@&amp;ÁøQ_x0019_/R@3ÆþR_x0003_	R@¦"&lt;«R@2á_x0018_lJîT@^½ì_x0003_^fS@ÌÑF}åèR@Ð_x0001_¿,ââT@_x0002_'Ðá¸U@_x001C_mïÀ[3U@«wüõmS@KáPÆ=àT@0_x0001_1OõS@Ä&gt;ô_x0006_ÇÔS@_x0005__x0008_s:_x0015__x0015_ÆS@_x001F_\_x0008_&lt;#æS@CùR#ÿ6T@8_x0007_^y¶S@~P6Î/S@«éu7ÛÁR@ ¨Ûã 7R@d¤Xì;cT@äP¿TÿþS@mws×%S@uØô_x0019_&gt;«T@ ÖÛY_x0011_S@3_x000B_@/ßT@³wÿRT@«VXwES@p_x001B_²rª\T@O ®_x0004__x0005_ÁR@®ü®¤ ëT@1`_x0015_Z_x001F_*T@_x0001__x000F_¬)[S@iØ_x0004_Q~ºT@É&amp;dÉ_x0002__x0017_T@_x0015_£ìR°óT@)_x0003_?¦T@_x0012_%jKU@J úÉaT@_x0002_Ü~_x001D_YËS@ÎÄ0B£iT@¦z¾_x001F_¼U@T@_x0006_ðfuR@üt{S@DïÝ_x0001__x0003_ó3S@±ùº£(­R@\_x000B_&gt;ò-¸R@xx½_x0004_.­T@4_x001A_¡ÍêR@!!_x001E_GS@}føÀuU@©L×GU@²©5Ë¶R@tøArS@ÙÌ_x001E_õ³ÁS@õ1_x0003_mø_x0015_S@§¯rHU@tdÑïR@kdÃòPT@·ºy¤vT@Y4ý/o6T@_x000F_ItlÌ_x000D_R@Y_x0005__x0012_x9R@_x0001_'x_x000B_8ÉT@ËýÏÌ,âR@(Ü\R@)¶{´S@Úò_x0002_Bµ­U@ÁtªA&lt;bT@9²Ç7T@éçßKóZS@~"&gt;§4_x0014_T@+þ_x0017_PÐU@ÚOdùgOT@xÂ_x000E__x0006_R@ø_x0001_p·m¾T@_x0002__x0004__x001E_×í*çÛT@¶¿ü^=U@¬k_x0015_ghêT@ß_x001B__x0013_ÂlU@z­Òö¡ÔR@\Ñµ~:7U@_x000D_Â6QþU@¾_x0010_£mäS@Í_x0007__x0019_Z_x0001_0T@wÝ_x001C_N~VT@^ÄÏõnR@59eñÊR@Aú7E^2R@?Yã (R@i9_x0003__x000E_?_x0013_T@ñ¥*o÷_x000C_R@)f¯`PíR@k¤_x0019_S@?B&amp; hS@~¼Óû= T@8EÂ_x0018_aU@k__x000F_ssU@nÞÿ_x000B_þT@ú%å_x000F_üEU@=j¬ò×~T@Ê¤_x0013__x000E_S@óÊÿC_x0016_T@ÝÚä_x0011_»U@¢Ìç8îR@QÝ+¯SßS@¦|±Ó¶ìR@È/G÷_x0001__x0007__x0011_1S@_x0010_ªB!±ÏT@Ú_x0015__x0002_ðU@_x000C_&lt;hÕ GU@Ðv*ßÂUT@F_x001B_^âÇWT@ÃMØ´àT@_x001F_!_x0016_³ÉR@_x0019_PBå÷WU@_x0003_8p`_x0011_HS@Q ¥T@þÚÆåCS@Ô_x0002_§Ë»T@³&amp;¸Ú­&lt;R@_x000C_øÝa7qR@]_x001B_:_x0011_ð¥R@8Éd_x0008_×ÎT@_x000D_QÙÚk&gt;U@sý¼fuS@VWàÀÑXU@¡_x0013_ü¾Ù8S@_x0003__x000E_cR@âÊ®U@Ý_x001B__x0012_L2pU@3-e_x0012_²U@5¢ú0_x0004_/S@_x0014__x001A_#_x000F__x0004_ES@¶2n'vôR@_x0005_:Q_x0006_f{U@_x0010_Å²lÊ'T@­Þ3FºU@ÒÎ_x0011_ã	¼T@_x0001__x0002__x000E_Í¤rÝÿS@ì¡øbñU@B^\Ú±U@\Ý:¡N_x0002_R@§ZF\_x000D_S@­_x001D_Öm\S@tî,À%_x0013_U@Â¹¿E+U@PD_x000D_="QU@_x0008__x000B_ jHR@wQ¥S£U@9GhZ_x001E_S@¢ÿX_x000C_MpXAFÍtb_x001B_WXA_x000F_¾ÌÃVA»¯_x0002_?'½XA/_x001E_ÒðpºYAdo_x0012_r._x0001_WAàk/`É_x001A_WAÂ½å¯µjYA=íW5ZADIáOYÿYA_x000F__x001A_QÎ¢UAÜ±_x0015_û$ÃWA#_x001C__x000B_OôYA(Ô¥VAmQí¿WA©ÑÆ©Ã!XAAÎ¥§qYAnÑÅi¥êWA&amp;Ñý_x000D_.üXAoãßò_x0001__x0007_í_x001D_XAtª¬UA¾IKÿYAÌ­V"üUA§:ö/TMXAg§zPóYA¥!²}QXAs2,Ix¹YA~EÀÕBwXAmËD÷VWAûçï JYA@_x000C_ÞðIQZA_x0019_jzÝgYA^Á_x001D_}_x000D__x0002_ZA¢Aj_x000C_]_x000E_YARÖ:_x0004_MXAæÀhØqXZAqìHªYAëÕ\ÆWAÆòÿ|VAjÌ_x001E_ÌÆ_x000B_XA?mÝ_x0016_YA;/¶'ÖöUAx1;XVA9õÑû?WAdC4tûWA_x0014_R¡«J§VAy¹DØYA¹èa_x0015_XA_x0006_¹èlõÑYAÎé&gt;_x0006_	_x0005_XAÌ_x0003_NþL_x0006_VA_x0001__x0003_+pM`ÓWA¨ñK.ZAgbæ_x0011_%_x0016_WABxÇVA_x0002__x0001__x0001__x0002__x0001__x0001__x0002__x0001__x0001__x0002__x0001__x0001__x0002__x0001__x0001__x0002__x0001__x0001__x0002__x0001__x0001__x0002__x0001__x0001__x0002__x0001__x0001__x0002__x0001__x0001__x0002__x0001__x0001__x0002__x0001__x0001__x0002__x0001__x0001__x0002__x0001__x0001__x0002__x0001__x0001__x0002__x0001__x0001__x0002__x0001__x0001__x0002__x0001__x0001__x0002__x0001__x0001__x0002__x0001__x0001__x0002__x0001__x0001__x0002__x0001__x0001__x0002__x0001__x0001__x0002__x0001__x0001__x0002__x0001__x0001__x0002__x0001__x0001__x0002__x0001__x0001__x0002__x0001__x0001__x0002__x0001__x0001__x0002__x0001__x0001__x0002__x0001__x0001_ _x0002__x0001__x0001_¡_x0002__x0001__x0001_¢_x0002__x0001__x0001_£_x0002__x0001__x0001_¤_x0002__x0001__x0001_¥_x0002__x0001__x0001_¦_x0002__x0001__x0001_§_x0002__x0001__x0001_¨_x0002__x0001__x0001_©_x0002__x0001__x0001_ª_x0002__x0001__x0001_«_x0002__x0001__x0001_¬_x0002__x0001__x0001_­_x0002__x0001__x0001_®_x0002__x0001__x0001_¯_x0002__x0001__x0001_°_x0002__x0001__x0001_±_x0002__x0001__x0001_²_x0002__x0001__x0001_³_x0002__x0001__x0001_´_x0002__x0001__x0001_µ_x0002__x0001__x0001_¶_x0002__x0001__x0001_·_x0002__x0001__x0001__x0001__x0003_¸_x0002__x0001__x0001_¹_x0002__x0001__x0001_º_x0002__x0001__x0001_»_x0002__x0001__x0001_¼_x0002__x0001__x0001_½_x0002__x0001__x0001_¾_x0002__x0001__x0001_¿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×_x0002__x0001__x0001_Ø_x0002__x0001__x0001_Ù_x0002__x0001__x0001_Ú_x0002__x0001__x0001_Û_x0002__x0001__x0001_Ü_x0002__x0001__x0001_Ý_x0002__x0001__x0001_Þ_x0002__x0001__x0001_ß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_x0017_6÷_x0002__x0017__x0017_ø_x0002__x0017__x0017_ù_x0002__x0017__x0017_ú_x0002__x0017__x0017_û_x0002__x0017__x0017_ü_x0002__x0017__x0017_ý_x0002__x0017__x0017_þ_x0002__x0017__x0017_ÿ_x0002__x0017__x0017__x0017__x0003__x0017__x0017__x0001__x0003__x0017__x0017__x0002__x0003__x0017__x0017__x0003__x0003__x0017__x0017__x0004__x0003__x0017__x0017__x0005__x0003__x0017__x0017__x0006__x0003__x0017__x0017__x0007__x0003__x0017__x0017__x0008__x0003__x0017__x0017_	_x0003__x0017__x0017_6_x0003__x0017__x0017__x000B__x0003__x0017__x0017__x000C__x0003__x0017__x0017__x000D__x0003__x0017__x0017__x000E__x0003__x0017__x0017__x000F__x0003__x0017__x0017__x0010__x0003__x0017__x0017__x0011__x0003__x0017__x0017__x0012__x0003__x0017__x0017__x0013__x0003__x0017__x0017__x0014__x0003__x0017__x0017__x0015__x0003__x0017__x0017__x0016__x0003__x0017__x0017__x0018__x0003__x0017__x0017_ýÿÿÿ_x0019__x0003__x0017__x0017__x001A__x0003__x0017__x0017__x001B__x0003__x0017__x0017__x001C__x0003__x0017__x0017__x001D__x0003__x0017__x0017__x001E__x0003__x0017__x0017__x001F__x0003__x0017__x0017_ _x0003__x0017__x0017_!_x0003__x0017__x0017_"_x0003__x0017__x0017_#_x0003__x0017__x0017_$_x0003__x0017__x0017_%_x0003__x0017__x0017_&amp;_x0003__x0017__x0017_'_x0003__x0017__x0017_(_x0003__x0017__x0017_)_x0003__x0017__x0017_*_x0003__x0017__x0017_+_x0003__x0017__x0017_,_x0003__x0017__x0017_-_x0003__x0017__x0017_._x0003__x0017__x0017_/_x0003__x0017__x0017_0_x0003__x0017__x0017_1_x0003__x0017__x0017_2_x0003__x0017__x0017_3_x0003__x0017__x0017_4_x0003__x0017__x0017_5_x0003__x0017__x0017__x0001__x0002_6_x0003__x0001__x0001_7_x0003__x0001__x0001_8_x0003__x0001__x0001_9_x0003__x0001__x0001_:_x0003__x0001__x0001_;_x0003__x0001__x0001_&lt;_x0003__x0001__x0001_=_x0003__x0001__x0001_&gt;_x0003__x0001__x0001_?_x0003__x0001__x0001_@_x0003__x0001__x0001_A_x0003__x0001__x0001_B_x0003__x0001__x0001_C_x0003__x0001__x0001_D_x0003__x0001__x0001_E_x0003__x0001__x0001_F_x0003__x0001__x0001_G_x0003__x0001__x0001_H_x0003__x0001__x0001_I_x0003__x0001__x0001_J_x0003__x0001__x0001_K_x0003__x0001__x0001_L_x0003__x0001__x0001_M_x0003__x0001__x0001_N_x0003__x0001__x0001_O_x0003__x0001__x0001_P_x0003__x0001__x0001_Q_x0003__x0001__x0001_R_x0003__x0001__x0001_S_x0003__x0001__x0001_T_x0003__x0001__x0001_U_x0003__x0001__x0001_V_x0003__x0001__x0001_W_x0003__x0001__x0001_X_x0003__x0001__x0001_Y_x0003__x0001__x0001_Z_x0003__x0001__x0001_[_x0003__x0001__x0001_\_x0003__x0001__x0001_]_x0003__x0001__x0001_^_x0003__x0001__x0001___x0003__x0001__x0001_`_x0003__x0001__x0001_a_x0003__x0001__x0001_b_x0003__x0001__x0001_c_x0003__x0001__x0001_d_x0003__x0001__x0001_e_x0003__x0001__x0001_f_x0003__x0001__x0001_g_x0003__x0001__x0001_h_x0003__x0001__x0001_i_x0003__x0001__x0001_j_x0003__x0001__x0001_k_x0003__x0001__x0001_l_x0003__x0001__x0001_m_x0003__x0001__x0001_n_x0003__x0001__x0001_o_x0003__x0001__x0001_p_x0003__x0001__x0001_q_x0003__x0001__x0001_r_x0003__x0001__x0001_s_x0003__x0001__x0001_t_x0003__x0001__x0001__x0002__x0004_u_x0003__x0002__x0002_v_x0003__x0002__x0002_w_x0003__x0002__x0002_x_x0003__x0002__x0002_y_x0003__x0002__x0002_z_x0003__x0002__x0002_{_x0003__x0002__x0002_|_x0003__x0002__x0002_}_x0003__x0002__x0002_~_x0003__x0002__x0002__x0003__x0002__x0002__x0003__x0002__x0002__x0001_ù$î£UA&amp;_x0006_Â+àVAc_x0011_@q_x0010_EWA_x0018_hItøPWAçÔ²(VAdõZ:VA¹':_x0014_/WAH¦Ä	ÞÓWAO}a5Ò¯WAd0°	:WAÆs_x0003_ZØ_x000B_VAfò_x0014_G_x001A_XAÜ&gt;ãá_x0018__x0010_ZAïØ&amp;-¿VAÓ%_x0006_ê°øVAÒFÂÐ£_x000B_WA+F@ÜYXAL&amp;QçXVA± y_x0018__x0008_¼VA&amp;Ñ_x0017__x000D_sVA&gt;°Ká_x001D_VA±«Ã=xVA_x0014_ O~ÕSVAòûèû=MXAêÀq_x001F_YA_x000B_~Ì_x0002__x0003_¿_x001C_VAª¥¦2÷XA©_x001C_í_x001B__x0017__x0008_YA×_x0010_0ÁÅYAl_x000D_¥_x001B__x0003_WAãÜó±YA_x0012_`_%ÞVAJ_x0001_6a]ZAz®î#cEZAt&lt;óÓÁXA²±ÀåàGZA¯JOëïYA¡q@ìXA&gt;´(áxYA3éÐªhXA_x000B_órÆÎoYA÷_x0007__x001E_/ÿYAn~ ÷üWA¢áph§;YA_x001F_ÆÚ_x0013_øJZAúv}"YAÉ8_x000F_ô ¿WA¥*Z=à&amp;WAl/ß¦X4YA_x001B_o!%×_x001B_YAé\@_x000E_XA_x001F_¹¥ïÀVAêIMVA_x0005_añ¹6ÉVAëD©UAùI5|ÁdXA_x0008__x0008_	(ñWA_x0002__x0003_ÿ¡_x0017_ÚíPYA;ÎÙ_x0017_UAß¾ £4YA8!L_x0004_|QVAJd~Cu_x0010_XA-F¾Rá×YA@Ðä_'úWAögÇ_x0005_õëVA·¶ÿ_x0018_,	XAôiÎìÝHVA&gt;Òf_x0011_¨WA4-aVAì+ë¿z_x001E_WAâ ´¥VAÏ¿½_x001E_gNVAZ!7E¿$YA¶ë_x000D_'C¯UA_x001B_ÞNv_x0006_nVA§X_x0019_XA_x0014_bR°PVA_x0005_ÎÀ_x0001_õ/XACM¢¢¸'VAP_x0005_ä	Å_x0003_ZA,#_x0016_[ÏUAªÅVA¯¬ûl%«VAz¼s?dYAÔkIÓXfVA_x0016_)¯_x000E_WAf_x001C_E_x000B_RåYAÌ|ºÚV$XAqWÖN_x0001__x0002_IVAêa°Ñò%ZAç%4?WA¿oó¸+ÿWAU@ÏKÚ_x0002_VA[2"/_x0016_YA»_x0014_ôîYA0_x0008_§_x001B_ðWA-m_x0011_!°WA'x8¤YAYÍwsðWABG+ë§XA	E.y8ZAfÔ\¿Í³XA)½.qèXA±ë3@±	VAs©ù¹_x0017_XA_x0013__x000E_tätXA¢]ÎÔ_x0004_¸XAËÔ_x001D_*çYA_x000F_&amp;ïHFÊUA[?_x0007_ó_x0002_*VA_x0008_â83RÞWAGJ¢ÁS&lt;XAâÔ*`âQYAÓkVò-VAÔ/Éàa_x0004_XAd\ÊòXAGOA³_x0007_·VAXéÁÀÈXAØÉ_x0013__x0015_ÁbXAÒË|!éuWA_x0001__x0002_&amp;yÂWAfRsæ¹QVAÈá&lt;ÞÅZVA»Q»_x0002_ÃYA³¨O#x_x0019_YA3_x000B_÷ÂtdXA_x001F_)ÿ rGXAÀJoFZAV[ÔåûdXAÔJè'FYAÙ-l_x000B_VA¸e}h_VAÜÚ^Ä¶-VAXó{ÿ_x0008_XA.B2_x0006_`WA_x0011_88Ì=XAHockB;XAZe_x001C_WA&gt;ÉØ	8YA?V!ùËYAÓPå#xXA_x001C_Ë(Ç_x0013_üXA+UgØYA,Ï ß_x001B_ZA6R{&gt;XA5ÜXEéhVAÓ	Ýz0VAîRwg=ZA_x0004_IQaYAî;þ\.XAxðcÆä3ZA9ÉW_x0002__x0004_:[XA/&amp;°Ã WAÇÆÆKsñWA[¨¦ìòUAÒñ_x0012__x0017_%ZAQvN_x0001_=!YAïXÿ"Ô%VA&gt;|õ)C:XA5	Ìx4WAOçÛ¦WYZAô¿·_x001A_=ZATS_x0007_]ÑGZAMÖd92ÆVA aø¯XA_x0013_*_~XA_x0010_dHÜ¡XA5Iî_x0005_~ZYA?2_x0002_¸,_x0003_ZAZ7íÏXAG_x001B__x000B_	ÐUA_x000B_´SqVA×NP¡cïUA`½éfàXAaÖWAvÓ7_x001F_ÑXA¹ý418tVAPÂ¥){XA°oç6_x0016_±WA%_x001A_ü½_x0013_¹XA\8=P_x0010_VA_x0011_j&lt;ÔmLWA_x001E_ÂY_YWA_x0008_	¾%þUA_x0001_cÀÞp©UA©Tu©¢YAXÎ¯_x001F_9ZAæ}S_x000C_ü©UAºî6½û°YAâ¼hg_x0005_¾VAV&amp;Í*ZA:Ã%´Þ°VA_x0007_._x0006__x000C_CUAï]í_x0008__x001B_ÄVAçÎlöÈYA_x0017_½º~µ_x000C_XAh¥¸¬NûWAùlFTQùVAÅ5Å YAW¡°'ýXAt_x0004_K­LXAæn?EWAÀ³Üa©WAWã_x000D_Øä`VATÈ£u_x001C_VAÀkLb_x000D_XA+ðØë²WAFòÉ4oXA8[@T¯VA¢#~å3_x0012_WA°_x000E_øJ_x0017_ìUAË\Ë°¢XAnc¨³ôXA_x0015__x0017_U_x0003_WA_x0002_ÉUø_x000D__x0011__x0007_¿UAäÕXWA{Ì$£_:ZAõÙø8VA%_x000E_6¾3_x000C_XA0)q_x000C_bÎWA4ýV§öYAm23°~	YA_x0012_#_x0015_M&lt;VAø_x0006_V_x0013_k§YA_x0004_zñ!¶XAP¤_x001C_|YA_x0013_ºó×¡ÜVAß$¸_x0007_WA~ÿ;^ùVAò±|WgYA_x0016_b  "YAFç=º¦ÜYA_x000F_G=+z_x000B_XAîCÝÍ?£VAÚ_x0011_Íþ_x0001__x0008_VA_x0007_¼_x0010_§YIZAã _x0015_µï9VAãUÚ0aXAlù&amp;}Æ_x0004_WA¹_x0005__x0002_ÐÒWA_x000D_r%s¢ÉXAH'£­×	XAÚ/ù¾WA+uºAVA¤÷;/õ_x0003_VA_x0012_Q½ÓâWA_x0002__x0005_	relÊjVA}Rv¥A_x0015_XAùâ¶ì_x000D_!XA(X¸WJYA.º	BhsVAö¨5õaHVAe_x000F_T~YA_x0003_Ðþ5_x0017_ZAâ«éVAí3p·_x0015_[XA_x0010_@¯_x0001_¿2YA/Z·O®YAÝ_x0016_¸UA½·7¥¿_x001C_WA¬ðºy!hXAcë_x001F_éYXA1ÙÁ©=MVAFí_x000F_á_x0013_ÑWA!·&gt;Þ!XAaÑËÆ²QWAeaZ¿Ð_x0005_VA_x0016__x0004_MK_x0007__x001B_YAmä@J²VAÕýG1VAY¾R¡ªXA\CíküùXAÄÔC}YA(_x0004_l/_x0018_VA¿¯²%mYA_x0013_´7_x0008_GWAêÝö_x0019_BXAK+Á(_x0004__x0005_FAVA)TØMWNZA­F3*å]YAÙ\Ë]jXAª_x0019_¡_x001E_5DYAñ_x0010_òLþXAf5`_x000E_\aXA_x0002_éj,ò WA­3&lt;YAú4__x0013_kÍWAÜËÙ'QÓWA­_x001E_µ#¸YA_x0016_z£&lt;ÕkXAaEÁHã¾WA±Ä@fãVA!XÛ©¯UWA_x0001_MrnVAF"_x001B__x000C_6×XAÇåÍãUA_x0007_W9_x001E_XAAF_x0006_z)YA{Ö$séXAóå­¦w_x0003_ZAä³3YeXAÏ­wµÕYAtÖfCûWVAÂõÚ^BVAòb_x0012__x0014_:XZAÄ¥BÎ_x0011_ZA ¸n¿õYA^¤ì_x001D_ò7YA_x0018_eÅ_x001D_Ã@ZA_x0001__x0003_±Ê_x0005_¬;ZA_x001F_Ù/w_x000D_YA*§üïj_x0018_YA-ø^uVAX¨*_x001D_¡õWAiÞ)ÛØXA_x001C_ÀR^7VAÒÃÙÐ_x0002_YA_x0019_òÜ±_x0002_XA_x001A_	_x0005_WAÚ|Ó_x001F_Ë.ZAÕTýÚYZA_x0008_I_x0003_7Ú%YAW0_x0016__x001B_WAû^_x001B__x0011_$VAA=_x0002_g¬_x0019_YA¶/ê&lt;YYAÖ^FÀléYA¶ËmÊÄ¿XA¾ÈÂàþ_x000F_XAXÍ¸p¿VASðßÓdVA@_x001E_¥_x001B_PZA_x0008_úcXWAý=ÉígÑWA_x0007_:ÛÁXA×Ì5.WAôá½ZXAC[­µYAHÈï¿_x0015_×XAK±X_x000B_OYAwYd_x0003__x0005__x0006__x0016_VA_x0006_t_x0012_ÀVFXAj´Y¤{WA_x0002_4°_x0012_°VAÒm·Íû	WA4|)b_x0013_;VAuË÷]_x0003_VAÔ(¾ëI¦UAuhN_x001E_tVA_x0010_ýÕ{nyYAåjÙè½VAº±xÆjXAë«2w XA_x0012_&lt;C=;YAùÏ¦7WA_x0015_g&gt;ÂgMVAÍ_x0005_L_x0014_¨WAåüc¨YA _x0011_¢BJXAªb¢_x0001_UAC¯ùDËâYAlC_x0013__x0014_^8YAj _x001D_Î·AVAiñvß ñUA_x0007_4òq'òWAo 4_x0004_=ÐXA-_x0018__x000F_ ­sYA¸Ñà&gt;®_x000C_VAã_x0004_fHÍXA`ÄC#ÍÀUA²øÊÞAZAÒ£Q§LQZA_x0001__x0002_×¤ªEÚ_x000D_YA_x0011_¦îªxöXAÉÄ¤3÷WAÅ¹I7/_x001A_YA-Ië²DVA	gSYA+ôÒ_x0005_ZA®µ©´*VA\jû_x0001__x0005__x001E_VAKC­YöYA½ïyp²VAëg,F1ZAÊzæ)ZAòµ_x0007__x000C_.&gt;ZA2ÎGQóYAÏá_x0001_(\ZAæò_x0012_KP_x000F_YAtÁ^Qù.WANã2SÄYAë#k_x0015_JùWA³_x001B_,]Õ_x0016_YAÆåJ^¯XAèÙkÏXAhiûÒØ½WA{1mïãVA§Öã¿©#ZA¤ºMUFLYAú|ë«4XXA_x001A_En÷Q_x0005_VAÛ±VAÆíB½¢VA¯ÛöB_x0001__x0002_¢ÍYA_x0001_-Q'VA&lt;=CR_x000B_ÈVAÆÉÇÌùVA_x0012_£V_x0008_@WAÆbÉç÷VAPâ÷«AZAóZú¨_x000C_WAóéô§ÓWANIíYA_x0015__x000D_C6_x0006_XAùl¡:gYAoË_x0015__x001E__x000F_RZAî&gt;¬&amp;&lt;!VA¢/{¶=WA¶I_x0010_ø:YAèâOÌ÷WAJ:_x0014_wXA¨ú³_x0017_¾UA°0tR¾EXA)6ö=XA_x000D_íúg®ÝWAÒÄ&lt;_x000B__x0003_YAL¶´Î1ZA_x000F_ÏtEIYAÃ!-ôOVAärhõMÈXAýh_x000B_ÏWA8|ä8 ¤YAúÚ/_x0010_`ZA(_x001F_'_x0015_ÙVAs_x001E__x001D_5Ã'YA_x0001__x0003_ëeQàÎXA_x0014_ÿÒnVZAÞðæè~UAæ_x0006_;¢!YAîÈ_x0017_&amp;ZA¤4qÆºÿVAð?S{O_x0003_YA_x000C_z_x0010_K_x0019_ZYAg?º_x0017_/VAbwìµ_x0006_¯UAø6£ûïÿXA`3Ü«_x0017_VAærõÏuÊYAK?_x0001_~ÕóVAÊGï¨_x0018_ÉXAê`2òWA«r·_x001C__x000B_6XA«N)¾#VA¦&amp;SÄ&gt;­VA/M/ÄûUA_x0007_ë¶ÚìXA¥õ¤W}VA³S7KèUA_x0013_ÔÞ]ü}YAVO¸7WA_x000B__x0002_É,øYA5¬èçdXA0¯åÍÁËUAx_x0011_yÂxÞWAòO	9t_x000F_VAì¸0_x0008_VAÃQ1í_x0001__x0005_n_x0002_WA©i»0A_x0003_ZAXár_x0014_FYAß}ü±:VAû][ÿ/åVAZGÕÌá(YA21rkVAqz¼_x000C_³UA7_x0018_ßh&lt;VA)ì]ì"%YAgð¾AÂ}XAéð-%_x001E_WAXî+¢_x0001_;XA_x0010_¯³'+þYAÏ³tègWAXµFt¢÷WAnz¶N(-ZA}ëïXA_x0006_#N|_x0015_¦YA_x000D_Ëé¼óVA^NIî&amp;°WAØ_x0011_^ËË_x001D_YA¨iUÍ_x0008_GYAD-®VAº_x0016_s¡?ÚVAã|_x0003_$YAº6ÿÝ_x0011_VAo/ÿ_x0001__x0004__x0013_XA__x0012_+_x0016_þWAÑ;_x0012_XA¬_x0007_°~WAç­ |ÓXA_x0001__x0004_'Ô:çx1XAêj_x0015_LþUA&gt;w7WVAP&amp;S=VA_x0002_ÝÞî¹WAKW_x0011_Ì&lt;QVA&lt;¿þ´:XAW_x0010_èz_x0003_WAKA_x000D_ûvVAZ_x0004_±§LZAXÁâxÞ]ZAtâÅN_x0013_WAK_x0002_Ç£-WA5_x0008_¢ÊcXAdÍù_x0006_VAPb_x0002_sVoXA_x0007_ÊØ}'WA@È¦Í)YAâ.=hÌCXAr³_x000C_þÒUAfä1N¿ÅUA$½h¶êtXAý_x0010_6ÛOXAPWJXA1?;Ñ_x0010_ïWA_x000C_Å_x0005_ø,`ZAt4i®]}WAa%³kì_x0001_WAÐçlÕj_x001A_YA¡&amp;öQê;ZA'YDZÉQZAÉLîÞ_x0002__x0005_ÙÓVA)ÄÝáÜôWAH%f;¤ÞWA´O%úwXATÃ%QW|XA_x001A__x0017_ájÔ_x0001_WA[QÏ_x0017__x0016_ÍWA%_x0018_Îõ_x0008__XAMïé_x0002_hYA¤ (ÔYAbØ¥º$_x000D_XAÕ_ðV)WAÞ_x001B__x0019_LÉWAÿP)NcüXAËÓÀ_x000D_j3ZA-o	Òº_x000F_WAÊû=_x001F_ÆYA¨HØ_x000C_NVAë`÷Ó_x0003_½YA#af"È_x001D_XA~»_x0004_ÊÍUA4³5é_x001E_VAÆh!Àu¨XAºo_x0006_TPVA_x001F_ú£%`ÃWAàEfEï!YA_x0011_£K^nVAhuòX8WA4ð)_x000C_qVAÂ:_x001F__x0015_DMZAAã0_x0016_!ÅUAúÎJèáøXA_x0001__x0002__x001A_8r_x001A_	VA&gt;¸û_x0007_÷XA¡_x0016_ÄºIVA]_x0007__x0005_Ù¦äVA"ß`ãÃYAX_x0015_r_x0006_XA_x0015_äÿ_x001C_ÐYA,féW&gt;VA5á§tÉXAª|ôâUAÓÎ¥°ú_x001F_WA½Ú½þìYA_x000C_¨)°ï/YA®_x001A_±*XA\ÍWé¸¿VAþ\ÜÊYAtkèÁåwXAÖ¢ú]_x000C_YAþ[o°_x0002_XAOÑÖYA_x000F_ïYÕ_x0008_VA_x001C_4¸^÷VA U?_x000B_È_x0005_WA8¡:¢_x0019_XA+ìÀ¹_x0013_ZAz_x0017_ÉöãUA-TÊª_x0006_WA³Y_x0001_ÉWAåxÏ&amp;º/WAñ;`eäUAAÏqÅÜXAeäÃ_x0001__x0005_'EZA_x0002_x³aXA_x000E_=­E_x0006_VAnþ^_x000D_HZAÎ4-ú&gt;_x001E_YAvÛÇ?YA_x0010_oî909YAß_x0001_ðUZVA.ËÏ- MWA´'rOnGYAXKCYñ4WA_x0012__x0003_»Î¡UA8×ëØ_x0004_WA6û$îAµVAäG_x001F_$&lt;~YAo y&amp;YAz%K,'gYAîjqò&gt;WAîH_x0001_N#VAØ_x0012_â¸'VAd	å½YA_¹N^ÅãUAc_x0017_+W!fYAÒ%à|WA_x0004_ô~Áh_x000C_YAL¹iXGWA0_x0002_«XAð._x0004_·¬WAB¥"e/WAäï¡Ã"ZA®à¬è#FZA_x0014_6_x000B_?ðUA_x0001__x0002__x0018_Ö,äUAÂcÿy¶òYA&gt;bÑ~_x0017__x0006_XA$­ÜËVA9j¼¥éVAÚhDú_x000C_·XAG_x0013_`lýXA¯¬ë^XAçô±÷ÕYA&amp;ZFèÿWA6ù_x0010_jWAÙz¸q0ñYAµèE|¢°XAì`YuÕúXAí±¯[&gt;ÙVA¬ãð_x0006_6YAwñó»_x001F_YAÜ1¶¬XAuK2êY+YA_x001C_\îÉÕQZA_x000F_;4YA_x0010_§ÔGº²XA¢¹1#)ZA*l4ö_x0003_¹XAë&gt;Ù_x000B__x000D_WANÃÄJXA_x0019__x0016_}r¾òWA%íÊVëßXAzÐ_x0001_aËXA1NÉa_x001A_VA­º_x000D_6°VA_x000D_¯V&gt;_x0001__x0002_ÊIYAê,ê7¹ÍXA¡ëBàÏÙWAÑY~5]YAD%º_x0004_kèWA×âcñYA/EÆ¸_x0001_gVAÎVeÄ)IZA×¡_x0002_5_x0011_WAßÄêZXAA1¡qÀUA_x0005_AJi¢pXA«ã¥ü^WAô/}iÜèYAï¼i_x0018_?WAÈTkV_x0011_¡XA6SoØXAßi·ÞÏqWA¢åcÚ ÷YAûò«WmÜYA&amp;ná½_x0008_YAFâ5_x000E_XóUAP_x0008_=-øWAæRÕpÆWAT_x0010_õ1²3ZAUþ¿'(XA¥ÖÏyVXA¶Ach°YA6NÙ&lt;ÎYA¨$®9YA_x0014_©:¤~¯YAýÅ_x0017_M;ÏWA_x0003__x0004_1_x001A_.ºXAÅÀw³þ¨UA7yðÿóVA=_x0002_âKZAKZzsÎYA²&amp;_x0012_ã·WAx_x0019_ï_x000D_NEXA/_x001C_ªIXA_x0012_Ò_x0001_	Ã0VAÕ&lt;ØYA¹HU_x0007_~VAY¥½øXWAÚ§×ËãCWA­ä¦ÏVAï­qgM´UA_x001C_¥ÃÑYA(èVPVATvÉ:¨VAq;G_x0003__x0016_ÊYA;&amp;4Â_x001E_XA,sàÐYAðá_x0015_÷ÍòYAGäCeLMVA_x001E_ß¬_x0014_@øXAì­ÒÀq¸YAb¶çÈ_x001F_WA¶Q¥ÞìYA9ã_x001A_ÆiUA_x001D_x_x0014_ðîXA_x0008_3_x000D_ôöxVA5¯øõ_x000B_YAê_x0018_3_x0001__x0003_@áWA,ØÄ|©(XA¾ÈP_x0017_U_x0011_ZAù¬/£_x000C_VAF_x001F_`H_x0019_AYAÎ_x000C__x0018__x0012_WA÷iÒ¡_x0015_¡UA!©iRSVAÉb÷i_x001A_ÕVAî%)³«#XA_x000B_¤Ïù[¥YA_x0018_ÑnfÅ:XAUÝØYA)d~_x000E_vWA_x0006_ÁøÙ;|YAë_x000B_ÑWu{WAýFÂeWAÞZÓnûWAÆ1¢÷OÐYAAr_x0002_Ê¼7VAK_x000D__x0010_ÙÃ_x001D_VA +_x0019__x0008_:éYAj4_x001E_k_x001D_ZA~_:û¥ÃUAàÅ_x001D_H\YAXÕ(n:ÈYA@|õç-YAá)»0@XA8è³6ª§YAt]y_x001E_(ßVAéÂiøèVA@I#Ñ_x001D_ZA_x0003__x0005_¦ÆÕQ±YAaZÛÖBYAÒôêQrÖXA!E&amp;_x001E_yVAtÜújÊUALR;_x000E_¢VA_x000F_`®Ú:YAQÄÍ^ÙXAQxø2ZA§®RëÐSZAb_x0005_»_x0011_Í9YA Æ2~ßFVAm¬§ª_x0019_GZARèý_x0006_Q»VA¨~_x0002_ÊÛüVA_x001A_=&amp;5VAH_x0001_³uÕYAe&amp;±w³óXAÏ&lt;A®6øYAºxù	ÖÕXAfÒìÀÂÅWAj&gt;¯}õ=WA:kàç}VAY6gx«WA8F##NÖWAàe%WA_x0004_ä¯¹õ¦VA ä2°-=YA4RrT_x0018_&amp;WA¬W_x000B_N_x0018_;ZAÞ_x0001_j~7ÙYAÉzt_x0003__x0004_åîVAKÌ¬CtBYAË¿T,RÛVA_x0002__x0001_WúÉXA¤Ë_x001E_0jYA_x0006_¦=W_x0012_fXAôÄ_x0002_iÔÇWA_x0003__x001C_Þçü1WANIKùZWA ¬_x000E_G_x000C_^XA_x0018_óA76ÑWA¶³Ó=U¼YA=¶¸ÎøDWAÀq)_x001A_vYA¨¸4ÔGDWAô6j_x000F__x0004_VAëÍñQ_x001C_®VAvÆà_x0017_÷XA_x001C_G½VAùYù¯*}WA_x0019_Õl_x0011_áYAA'ËEZA},_x001A_Io_x001A_XA=ÍÚò%XAý@_x0014_â'UAê~Ì_x0007_rVAB_x001F_Z_x0007_ßWA¹5&amp;¶ÓûXA!_x0007_¥ââ_x000F_ZA=ñù_x0006_ãWA×ÒÒ?ÆVA¼­ÎZTYA_x0001__x0003_=_x000E_Ú¢_x0014_YA*ÜY":ZARe_x001B_OYA´³Òå£éXA\rú~_x0015_ZAúÿ&gt;KWA4JÒñ5êVA_x0002_Þ:6T¼UAÀN/#1¯YA:_x0001_©¤×YA§K_x001F_ØÚYAÄ_x001E_`p\-ZA_x0005_§duE*XA/²FWA_x001B_Ìéç_x0015_ôYA~ì_x0017_gôVAýr_x0014_ÕiVAB Ép¬YA¡ni_x001F_¿XA®_x0006_Ï¢_x0013_­UASdý¶=;ZA °tÓÚWAÈ_x001E_ujÄWAö&gt;º6}µXA_x0014__x001D_N pÙWAÉÒlôÈ&lt;WA_x0017_«-VASÑã3_x0001__x0013_VA»&amp;àöÏVA¹åLÔÿXA¼_x0004_¿êUZAßI_x0002__x0004_ã|XA_x0019_´_x001B_¹WAÌhFxY:YAáØQ{ªæVAufaÕÝWA¹ÕbÞWSZA¡ieÃ¾XAW.nÅ'_x0006_YAb¡&amp;aXA_x001F_LþP(GVA Ú¼¤ùWAþµÔãIßUAá_x001A_÷)Ä_x000D_YAì¥§?¾¶UAã]aXAEº¶ì7YA§L`_x0003_ç÷YALurÂdWAp¸ÜÒl]VAÚ·ÎTZAÚ,iÚX¯WA´`_x0001_1ëVA"7ºv8AZA3_x0001_½)¢ÐWAÆ Ü[Ø§XA±Êßç­6WARbÄ?YAZ¸eF&gt;¾YAÁ|_x000D_G	XAÎÕ]_x001C_YA_x0010_xõÉæ^XAK_x0006_\zpïYA_x000E__x000F_øÕ_x000B_¼_x0005_jWA3u&gt;ÚæVA]oáD2_x0018_YA^jå} ?ZAó­F}G_x0019_VA+8"ÖýWA__x001B_:_x0016_ÿÅUAàN	N_x001E_ÇWA@ødPNwVA_x0008__x0006__x0018_¢j]ZA:ÛdÙ/ZA=ý#T®YA¤[ª_x0004_WYA©÷á_x000D_)nVA;CNbø7VA_x0002__x0014_ÿç³_x001E_XA£á_x000F_ÈIÀUA±}à^»¼WAÁ«îL$ÄUA´_x001D_Eê¥XAH6ÐNYABk]!tXAê_x0019_Xe_x0001_XA%{t]vÜUA(_x001D__x0012__x000C_XAµ®%­§UAÊ©VWÔÄXAû¸_x0007_T4XA/A&gt;N_x0003__x0001_VA_x001C__x0015_éc_x0002_WAÅ³,"WA­_x0003_F_x0001__x0002_0¤XA£=_x0010_ýï_x000D_XA?ÎZp_x0003_SWAu=áÔLYAðÛ_x000E__x0002_mHYA_x0013__x0015__x001F__x0017_¡WAþéæ{!sXA §WA¥ÐÕ_x0018_qYA)_x0006_5&gt;4YA9M_x0018_rUAÇÜÓü_x0003_XA_x001F_äÐîVõWA¬° ýHVA_x0004__x0011_òérYAåc@U8VA0¯_x000E_e,WA_x0012_²__x000E_^RWAæsæ^¯ÁWA*y~RÌXA|b¾JYA_x0019__x001D_ïd_x000D__x0007_YAÔ_x0001_ÉðYAb1_x000D__x0001_ÃZYAÇ_x000E_	v_x000B_VA½Í¬·+(WA/¼¶®XA|_x0016_ÌYA_x001A_õ XÞpXAmû¡,YA_x0001_?JbMXA¹¤Ã~¦?YA_x0001__x0003_7.¾BXAÿ¢_x000C_p_x001B_YAÇ£#VA_x0002_»Eÿ4ZAh¦úwVA£_x0004_r²máUA~¤?þDZA_x000F_¹Z-.WAôîË$~ðUAÉ_x001B_j_x000F_ÞUA¯Úâ_x000E_VA_x001C__x001D_î_x0007_*WAÒÃ:éWûVA_x0001_îB´HVAðv÷òYAc_x001E_Ó_x001D_ðçWA²áî=8ZA_x0005_²Òá_x001A_WA_x0002_1 _x000B_ZAU_x0003_W¼WWA_x0006_J_x0007_J·UA×¼NÒ4WAÿ0W_x0016_2VAbùbPYA|ø¿WWArP4³_x000B_ÄYAÄKí_x0003__x0005_XA´#Í_x0002_aÅUAoT_x0013_ýóXAz/L_x000D_ùWA_x000D_ùR_x001D_ûvVA2ìk¡_x0001__x0003_ôVAðßP;ãWA	øá_x0002_dAZA&amp;Ü®1WAOwd*â+ZAõk_x0005__x0016_UAÐ¨é(ß¿YAV@RºØXA_x0003_¬t¼YA_x001A_Ö&amp;¼j_x0007_XA_x0012__x0003_»bXA_x0008__x000E_MC VA_|¸ñsXA¤%:&amp;TkWAÎ_x0019__x0019__x000B_sWA_x001E_~_x0003_[YAÀO®ùÏWAK%%AÑ§WA/)?PèVAG×(_x0005_VAôHéý_x0005_ZAÍbo{´_x0008_WAÛÑ~p­XAùA½´^XAØ¾5_x0016_ÿàWA²e'pÿWA_x001B_|{Dp1ZA[*_x0008_ÒoKXAÌ,	v*ÒVA(&lt;I¤UAù×ã,5YAqým}n=YA_x0001__x0002_Ì¥m_x0003_XZAvã]_x0006_Á_x0003_WAßÐþ)0XASuýWA_x001A_9í_x0002_÷xXAÊr^b*XAµ¥5ö_YVA&lt;hjÈ¤/ZAOIî¹¥_VAõôå¥SXAïÅ­¼dXA,$¨PúÊUAò_x0004_C^_x000D_?ZAc_x0006_«øèXAiÆìþ_x001C_ÜWA=C8J(·YAU*[Y_x0019_VAåyØ._ZAÓ_x0001_.';¡XAV8Þ8VA"¿ºpÌYA¯ÅY_x000B_XA3_x0015_ÿ_x0002_÷UA3âU¼½UAÚ_x0002_áFBWAð7{ñE²WA)öÑË_x0010_ZAÏðÀC£rWAÒv_x0018_÷IVAywëÃ°UA"72«ïÞXAª&lt;#_x001E__x0002__x0004_=:WA«eDJóYA´¦mXA7øu±ÈYAº¢_x000B_¢VAJQ§_x0019_g´YA&amp;éPGí]VA»_x0012_CÏl_x0008_YA}ï_x000B__x0013_·°UAíã&gt;uë\ZAy_x000C_Î_x0003_YA_x0005_.Õ,ÖÖXA_x0017_VÄ¯AYA_x0010_c$¬._x0006_ZA&gt;n_x000C_Vð_x000C_VAÏ_x0002_8d&amp;WAtY¦jïWA­_øW"ÉVA_x0002_yUÂ!åVAÃ22+_x0017_XAÙZË¿YAì áÏXAE_x0010_ÍJYAÑa¯¹¨YABGdÊìUAÈaÌ737YA|ý³%&gt;"VAë6°ðUAX	_x0001_Ó^YAý_x000E_gÕ?XA&gt;_x0007_tlæ±XAww_¼ ZA_x0001__x0003_¥1_x0006_ÿ_x0013_VA²FÙD£]XA}p_x000B_E[VA{{ßf2VAvëÂññXA²&gt;CÂ÷VA	ñ1KÊYA_x001E__x000E_¢EmXAí3ÛÕ,XATßÂ¦"NXAìÄ¸×~_x000E_ZAiÜzM)RVAÜðÇ,_x001C_åWA¡ò&gt;g|þVAà_x0005_1à·¤UAïrPÉYA]_x001F_é±ÑYA_x0002_U_x001A_´VAêd´QôÝWAºÙr5&amp;ÜYABºòT¾øXAá*XVA_x0006_úÉØÜüWAÎ`Aÿý_YAÊ_x0015_»ôýWA_x0005_á§ôYAaÍkvÁXAð0¼æÊXA' J_x0003_VAB®ùVé_x001F_ZA_x000E_5èq£_x0007_ZA=_x0003_PH_x0001__x0002_drXAÇèºÙ¹XA¸}¶Ã&lt;YAö_x0003_=_x0019_6VA_x0002_#Ó¬_ÜUABü_x0006_¤_x001D_yWAÍ¶X\ãWA£Gªÿ&gt;XA_x0018_äìÝÊMWAvR;XAzã_x001E__x0018_òXAº¨F1³tWAgÔî8úqYAå9(~+XAÖ_x001D_0/pXAªÊ|ÕòUATIgÉF	WA\_x0012_îU_x000E_±VA`Æ_x0018_g_x000C_ùVAÐakçÓýYAë:]Û&gt;XA¾4RDzEWA­à?áuYA_x001E_Ô*¤XA,Âø_Ù]XAÁñM%ßVA9QHµ1ZAÕ#IÊ8ZAÉy´ÝØ/VA5³X_x0007_ÇVAÂ&amp;¯§yWAgÞ_x000C_ÑF_x000D_VA_x0002__x0004_jxô8YA¬(Î_x000C_qVAzDü¶ZWA&amp;¶OÈ¼âXA#çÖYöqWAuDñÍ-)VA_x0012_¹´G®YA8¼?n¯XAÄa_x0003_ÿXA$ÝÿånôWA/£ÀÐïVAkÿø _x0002_XA_x0005_ÿÕóYADéõxÖ¼XAïY&lt;I½ÛWAúÿ­ÚWAþf\`YA&amp;%à®ÆWA_x001C_Ê_x0017_Õ¤YAðzÿú_x0016_xXAV |Vm½XA_·E_x0012__x000C__x000C_VAºÿ2_x0001_&gt;;VAX)°ÜÌXAhk¤sàUAß¼Ý¦.àYA¼`95cXAL£(d·§XA_x0018_¬Z)wVAÛ¦_x000F_.0YAAPç çÖVAÞ5µ_x0010__x0001__x0003_ÞÈWAEüa~YAu@_x000F_,ÕYAcÜè_x000D_Ý*YAmº²Å_mVA_x000C_ç@ûFZA%Î¨Ý5HYAve_x001D_WAÊ!ÔÄ_x001B_&lt;YA_x000F_¶ºhw0ZAY®] _x0015_VAç_x001D_H°ÚBVAª&lt;»xhYAÚg³~×¦YAN+ü_x0015_WAýõqKLüUA0¥_EYAG&gt;«Î¼õWAWH1_x0001__x000B_NWAéÙIú¬WAdöT\¢)WA_x0018__x0013_RaãXAuyØ_x000E_¯åUA_x001F_[¬8Ã_x001B_YA]*Çh_x000F_ûYA 5Ù0áUAÇþ\oVA_x0002_¾®¤XA®j«)XA®Ê@W¢nVA0ã_x0006__x0005_fYAÇLÀÁ_x0018_XA_x0002__x0003_ç]H_x0001_YA'`¬4¢VAõºÓÞûYAØPÚ÷«/VA_x000B_,È[ÒXAì?ûF\XAø³ý&amp;XAzÆN±XAt}GÍ5sVA&lt;dûK`_x001A_ZA´³®_x0006__x0003_*XAuÙ_x001A_YA1âÀ­èÀWAE|2g_x0013_YA5M±u¥_x0016_VAô_x001C__x0008_è YAáiº_x001A_&gt;ZAÀÛ?´fXA^AFlß÷XAðí=RFVAÇIs_x0016_nYA4Õûg_x000D_,VA2ùQYN¬YAô_x0005_é1i±XAÜCåh¿RZA$ZGëJ_x001E_VAM_x001E_He_x001F_VAÆ_x0019_$WA¤§Ðñ	WA&lt;_x000D__x0002_,¸XA?S WA»{_x000B_*_x0001__x0003_¯VAý?ÛvWAîuõ_x000B_ØYA_x0002_(ØÈô÷VAEiÊ§Y_x0012_XA_x0013__x001C__x0014_íiUA}¹_x0012_:~ WA¦ÏÅHÌVA_x0010_`¸õ%6WAUZ_x0003_¢ÀXAwER&amp;ÏYAT±ÖðÏEYAò«uÉ¶ÉWAl"òqÈYA©a¨Ô	_x0002_WAËO_x0001_BAYA«_x0007_ù	%WA·ñÎhØ_x001A_XAïÜßàS/VA_x000F_Gå_x0017__x001F_WA~Ùù&lt;_x001B_XA,0û_x0012_çWAÐ³Û_x000E__x0016_XA7ó¨§ÙVAzÑÏ	!YAñá¶ÄéNWAÖ$°§¾=YAèJ^1×WA&lt;_x0005__x0017_ÇîYA§FGç´VA_x0019_Ë®t³VA7ÔS	_x000E_ÙYA_x0002__x0003_ÜgÍ_éXA¤5oYA7¤SmYZAô_x001C_Ù§ÕWABão¤UAâ`÷ªUYA_x0006__x0001_Õ¬	ZAcÙÊÂ9AVAG@ï-¡ÉVAñwøGk_x0017_WA5_x0017_ÅøYYAß¯_ÒWAµ¯_x001E_@³VA6uîË_x0003_UYAgÇ¼zdVA_x001C_û_x001C_ÀWA"Êg_x001D_eæWAzã7ZÜVA/_x0018_® {VA_x0006_\L_x0010_ZA ÷Jí_x0001_ZA_x000F_L@ÀYA0X-,­UA ¤_x0008_6&amp;^WA¬±×z7ZA@2_x0016_&lt;Õ WA4q_x001A_ÐUAJüéQ­UAè®Îí7ÞYAFéü_x0010_Á\WA_x0010_@uW×»WAWáPw_x0001__x0002__x001A_£VA¸_x0004_5D»kYA¦vþtî_x0014_XAÆ9i "sVA:PÂËvDVAþ,Þ±XA¯V_x0013_ÐxØVA0/&lt;®s)VAêAÕIÎ&lt;XAÂÏ`²Ê_x001C_VAí¯¿5¡YAX³M×³¼YA_x0016_¼WA©¾&gt;çèuYAÔ_x001E_1³_x0012_ÎVAîçd¦D_x0005_VAR_x0005_§\)mWA¸©¿_x001A__x0018_ZAÍ_x0010_õ_x0002_¶YAWÜ@×]IWA#w_x0011_C&amp;VA+	­¦LXA_x001B__x001E_íxèIWAé¶¢M_XAJb9û_YAm¤?´6YAïà­_x0015_.ZAÞl­Ã÷ìYAë_x001C_gÜVAf&amp;ÉNÍ_x000C_WA_x0008_ÚÛ¸¶lWAÏUz_x0017_8XA_x0001__x0004_øxt¶"2YA9_x0016_¬ükXAÈÛlv«¹XAðêìm_x0003_ÓXA&amp;dª¯b_x0013_ZAO(6Ë3VA_x0004_¼ÖáÀVAÔ_x0001_ìVAì¯yk__x001C_ZA_x0002_`}³ÿ_x0018_VA[¨Üâ_x001F_ÓYAÉ_x0011_K?VA_x000C_0ýÕ_x0018_YA.ÝLí_x0011_WA¸7ÕGÉ¶YA(_x000B_7´_x001F_ZA2_x0002_{á©YAiàdZT5VA:·ÆôWAõYë²%ZA_x0004_)úDkÃUA	_x0011_E_x000E_YAU_x000E_¹GXAÛñ	NfYAM¸ñIòlXAééo_x001F_¹UABËÆí^`XAØ¦_x0005_ïÐÖUA û§_¥WAÀÁÉ_x000B_=VAíÃÕ_x0004__x0010_µXA3oâ(_x0006__x000B_°«UAZ`8öcKXAWÇSPæÈXAd¶_x0018__x0003_XAÖ_x0001_XAbùâBõYAÞðf»ð_x0005_XA®hìÝé¨WAd_x0016__x000B__x0004_kÖWAK_x0008_iÈ_x000C_	WA`&gt;w5?ZAåh£_x001A_VA@c±_x0003_¯VAnÃÿR_x0008_ZA¸æÏ_x0013_ÁÊVAQÐ %XAÞõ¶©|.VA2áÑ_²ËUAExó_x0002_ÉîWAÜ¯qþUAI½·HïXAv¨dg°XAZ_x0019_~[²[VA6-GËt_x000B_ZAÀð`¤DXA¡àcð_x0014_7VAÜ_x0005_1S/ÕWAg¶í_x0019_ãCZADôü_x000F__x0007_éUA_x0003_Lú_x0006_ì¤YA_x000F_7ºVA¡_x001E_."^aYA_x0001__x0002_² _x0003_?_x0013_VAÊZ8¨éYAvæ&lt;_x0012_KWABÅíëUXA¬,5vMñUAhIô	#_x001D_YA'ÛÚîWXAÈ¿¡Ø"&amp;ZAhwÆ¡_x0013_XAì$éò_x000B_ZAXAînYAËaÿ~_YAk;tO,ºVAÜ00(VAµàò\VAØ_x0003_F2ÆÂWAN&gt;ÒÖUA_x0012_o+qeYA6'«+6XALï ô XA&lt;¤;blWAS_x0014_fÿ_x0012_ZAÝP±&gt;_x0002_­YA^rf¤_x0018_]VA¶_x0003_¤ìÀXA_x001E_m0ÐaKZA_x000B_É_x0013_³jXA~ªå¥zWAÚ,GÜ8WAIåK!GÙYAÙ`×HñaWA@4_x0011__x0001__x0002_°_x001B_VAË6TÏq_x0003_VAXè¹ìÄ_x000F_YAO»ª_x0019_jXA2Hö_x0004_üêYAcµ±N_x0013_AXA¤`&amp;¶_x0014_SXAÔðð-.WADîñ¼ØÙWAñák³_x001C_ZA¨òþ_x001E_±UAô_åcÔXA­_x0008__x0002_õWAr&amp;åXZA'ÈXRJ_x000E_VA_x0015_ó¨í_x0008_WAÿý·aÉXA_x0015_ÂÏAVAçd_x001F_2x-VAÃËGùXAÍ¾óä_x000D_\ZA¸Ù¿æôÔWA_x0015__x0005_ÕÅµÎVA^È'Xí²VA¾_x0014_2_x000B_ðYAa=im#nXAÇ²=.¾©VAzãª¿_x001C_XAN`ÑÆdâVAÑ,ÑsÎYWAV-Û_x001E_d_x001F_ZA_x0018_»íXA_x0006__x0007_è_x0005_,ßþåYA_x0001__x0007_dÌõ&lt;ZA¬IÁÓ_x0019_VA_x001B_­_x0015_ñXA:B_x000E__x0006_üóYAWßÿúXGZA¼\¢DFZA¼âMsÄWA"èê_x0007_J WA_x0001_ñ|}÷WA£J_x0003_äíYAø!ó?#ZA_x000D_8ÙVA¬_x001C_DVA9÷_x000F_ì_x0002_5YA½ãµj_x001E_WA¶_x0008__x001C_vnsWAY§`oªWWA¡ßXj!3ZAFÕ_x001E_Ì&amp;WAu|*VA_x001B_`_x0008_WA7ãM¿üYAÊã_x001F_ÔPèYAem4_x0004_ÒWAx·ÀÇýYAÅQ·4WAM÷þ$¼JZA_x001C_ _x0018__Í·UAôZhtî_x0002_VA/14üöVA§®~_x0003__x0005_jYAôvÐI}óVA_±ú_x000E_ÈWA1O6´ÈYA._x001D_+cw¡VAxu$MvâUAm-¾½_x000E_«XA_x0004_©«5åjVAñR_x0015_÷+NVAÍÛ»_x000F_ÐuWAíØ×"tÿYAî÷²«rXAââ¡?_x0002_YA¥zèãø¯XA_x000F_|`V+ùWAôgeìÚVAä_x0011_ðb¥VAÝdt¯j´WA¾_x000E_x_x000E_XA8_x0002__x0002_Ï\JWA_x001E__x0013__x0001_¼.JYAu,©ßÑ°VAóu3àBYA]m)I÷UA)û©!²XA"Ü&lt;QÅXAÄ&gt;xÚ´0WAà!ìUABÅzè#ØWAt ´bî_x0018_ZA ^CÏ±VAæì/çUA_x0001__x0003_Uåç_x001D_CYA+_x0016_¡6VA²ê]9_x0010_1XA37xVA_x0016_EMLnýWAß#_x000E_Ù¾VA4iÛ7VA_x0017_¦_x001B_µ`_x0008_ZAÕæÓÙ÷XA*_x0007__x0002_ÛóXANödïúTVA_x001B_¼æ;VAÓ_è~XA¨_x0014__x0013_"¸WAÆ×'L_x001E_XAÛu±ÑqVA_x0001_eÌö+-WA_x001B_	Ãè22ZA_x0016_Ê}ªÉ_x000F_ZAè_x0005_ããçXA+u_x0008__x001F_WAÑ_x000B__x0005_Û_x001A_YAt¹g}"WA*_x001A_ûë(µVAÀ®µfzYA£¾È_x0011_VAnÝ÷ª³XApE{WZAÓÂ_x001E_êXAr-ÑóUAAÐxS~ÅWA×R^N_x0002__x0003_¼9WA¥åéMðÅYA GI_x0001_½YA1ÊÑk@XAÈt_x000C_!³WA_x001A_3ªÝVA¸_x000F_Æ2ùXA	tk_x0012__x000C_WAäOkq¼UA(F×)z}VA_x0005_ZÇÝçVA*y_x000B_´R]WA_x0013_³\@&amp;XAu{ÆpYAaìÂ§¦WADçUªXAôm·ë¨VAÃ8«3iVAcÞªòVA{T¶Y_x001B_tXA]ÁX_x0019_p¨UAu4õð%WA,pwöUAÕuSj&amp;ZAñR_x0008_0E_x0014_VAf¨ZùXASÖ'ºU`YAxOpÞ'YA_x0016_(_x001B__x001B_GPYAz_x001B_ó¬3öWA"dÉ4þ*YA¤× _yYA_x0001__x0002__x0018_ñR_x0003_áUAàÀ_x0015_;CVA¯3L_x0013__x0012_YAÎÊ¬EyWA' b©TVAóäÓ}O½UA_x001F_­ø-ZAhø_x0006_bVA}lMýTZA£$ÎðèfXAM¥&amp;Æý2XAt£õµ)CVA¶j_x000E_èÇÎXAµ%$µàWAÈFü_x0003_WAI¦#0­ûYAÕµ}õ£_x0016_ZAlo·UA_x0003_ø_x001E_Uy±VAR[{&gt;_x0011_¾WAm_x001C_5$_x0016_¢UAi"0½'_x0014_VA)^&gt;¶_x000D_XAzà8³bYAéêtwä^ZA÷/ YAçV;_x001B_H_x001D_ZAò_x0017_ïBÖVA{_x001E_ª_x000E_ZA_x0007_ ¾£_x001F_XAÿ]Óø_x001A__x001E_WAÉ%¹_x0003__x0007_íVA¢$kÑSWAfz7nõYAh³Þ¯\AYAxS&lt;\ZXAÊ¯ÇÈ#YA$_x000B_ÔAðVAsÎ_x0019__x001A_êìUA+YôZWA_x001A_ pXÛXAÉs]%HXAË@Ê_x000B_sFWAýð&amp;X²YA_x0014_³2À%ïYA_x001E_×5¶&lt;VAáæ.å VA_x0001_Ý§R°YA_x0006_²èÎ&lt;YA_x000D_Ç¶Ú5_x0013_XAÅfs_x0018_üBWAFo*_x0005_ZÂVARq±YA¼h_x0008_íÉ_x000D_ZA_x000F_ø\aXAí$_x000B__x000B_ó/WA_x0006_ r³	_x0004_ZAK_x0001_J¯ÛâVAüò_x0014_6fXAÆÒmµ_x0002_WAEô%ÿWAâñh®×ßVAÇ~VVÈUA_x0003__x0004_gú¤÷ÔWAsJIþ~MZA_x0017_l»®:_x001B_YA_x001D_j_x000C_{É&gt;ZA#Ïý9þUAûäG_x000C_ñVWA_\æNæYZAíá©®åUAð_x000B__x000F_gõbVA¹U_x0008_a³UAÿ]ç´ùêVA_x001A_Éÿ4N4WAÙä£öWAáàÓ1òUAJ7ip1TWAB°_x001D_V9XAê_x0014_ñÏeðYAlâGOQXAÞNõªÅ4YA_x001B_«3¥¥WA#_x0001_gÕ@UA!_x0015_&amp;ÜÈ§VAÕ`y¨WAXr½,roYA­_x0013_¹èq½UA810îØVA¾_x0014__x0002_öH_x000D_WA(×¾S-XA8Q7È³YAØh_x000B__x0017_ZAz_x0018_eZZAj-Ò_x0001__x0002_âUAÃýeUXA°_x0017_Èp_x0016_¦UAfç_x001D_m	VVADGw¹XALîBoMnXAû¾Cè_x0013_¾YAÍ_x0017_Ù«üWA(E\4÷]WAÎËîÜs=WAàîð^àXA_x0015_\ÚWËWA²ÊäCÕeYAlrÚãÌOXA{Õ°ö_x0007_YAá»dvxVAålÝh¹_x001A_ZAIæy_x0004_kXA´ùÚx_x0002_WABÏh 'ÒXA@X'&lt;XAH­b·ùaYAU4Ê÷XAÃ¸î:SvVA¤èW?=YYA_x001B_²Õ%ÃXAúo@¢LðYAù¦Þ~DXA©-°íÃ"WA(8rDïYARÚ;_x0013_¸YA½ÜõâkUA_x0001__x0006_öµp_x0010__x0017_úWACÌ_x0004_ÀVAVöôGïVA_x000F_­rþÁæXAýÿdzXA)³Ø±YYA@ïØ)%YAÏÒÄnÞYAM_x001E_6[gTXAö0g#ÖUAhrxcÝNVAñ$Rî°YAwV_x0003_h;XAvn]=!íXAg$&amp;_x001B_¯XA­I85ËWA¯î/®²VA(È=	Z¶WAK_x000F_; ¤_x001D_ZAûé_x000F_LìWA÷´§JÂUA_x0016_¢%ÍçYA{0ºYA®ü²dXAQB_x000B_./_x0014_ZA_x001F__x0006_o8ÔXA_x000F_³²_x0002_ÎUA­_x0005_¨§CZAb©º&lt;ÌVAøîÒ_x0002_YÆVA_x0017_®ÝWAEGÝ_x0001__x0003_ÿ©VAÊM787_x0007_VAñÚÚòÂYAT+_x001B_CßVAÎ0×dÑ7ZALÄi^ÐXA^v+¦®ÆXAS£é2?yXArg6Ý6YA_x0003_g|«7ãYAß9ìtlWAÿÞ_x000C__x0016_xVAF_x001B_H7&lt;VA_x0002_±_x000B_K&lt;YAQ3²	×ôWA­_x001D_Ò°wÇXA_x000C_[â_x000F_¶VZA_x000C_!H7cWA_x0006_tU7jVA©9¤×Î"YAµ_x001D_kéèTZA5xi_x0010_ýqWAä.é_x0001_ZõXA_x0012_á©XASS±SYAì_x0008_ØÄáYYA=Ý_x001D_$XA©3æeVAÜK_x0014__x000E__x0006_FWAF_x000E_¡¦WA¦÷zNlBZA|§_x001D_A_x000C_VA_x0002__x0005__x0013_#§%'»VA6ËÎü_x000D_§WAO_x0004_k_³VA¤@FVAO_x000F_NÍ_x0003_XAÆ'OÊWA.ÆÆþOWAÇXëK_x001C__ZA¼ZPKVA_x001E_%ª¡_x001F_ZA×_x0018_0ÕTWAÕfi_x0007_AÀXA§Ãk ÁVA_x001D_W®¨[YA[R±i_x001A__x001B_YA¬_x001C_!_x001C_ÉYAë¤_x001E_î&lt;XAR_x0015_ëE_x0015_ÝUA!Zý/9YWAV¬û_x0001_AVA´ªËòW»UAjfØÂìòWA_x0003__x0001_7.XAÙzq¼FXAcÇ&lt;×XAGø:&gt;_x001C_YA£UN¿UAÖaÎMp~WA_x000D_*_x0017_ÙYA¤µ_x0019_V*&lt;VAª5ô8#_x0011_ZAlR/_x0001__x0003_W'VA´K_x0003_E{âWAú¦C&gt;ÉUAJ*_x001F__x001A_Î|VA^·ø*LíUA_x0013_IÀ_x001B_°|VA_x000D_¡"XAX,¨&lt;	VA&amp;ÔÙðXA¤èmBTXA_x001A_j5M²FYAq¢Â#7YA´=o_x0001_÷ÌYA&lt;¡uËþ/VA¦ÄÚ_x0004_VA®çÆ_x000D_ YA_x0012__x000F_¯GÆ¥VA¤æõÿ(XAI°ÃÅ²WA_x001E__x000E_Md¤êUA§"z(UWA_x000C__x0007_§XA]±_x0001_¢WVA_x0002_×ì¡°WA_x0010_]äu@XAuH·ÆWA;'Å^h©VAÿzõÿ_x0018__x000B_VA&amp;ÿ*_x000E_¹VA°Ë_x0013_ÑæYA´-1½Î0WAãI2_x0010_{ùWA_x0001__x0002_7ê÷ëdVAùÞuþAXA`a³ØUAæü_x001A__x001E_¡XAíìU	UZA_x0016_bÕ4X_x0016_YAÒÚ_x001F_ÑÇYA÷^¡VVAÁëÒ×pYAIÇÎÉºWAxgi_x0003_îUAÅËeF5ZA{95\¹½YA_x0005_2_x001D__x000D_YAªH_x001D_XA´á'ônÞXA£0f,üVAÖ=_x0018__x0015_WA@]_x0003__x0008_^þUA;3XÝ_x0012_üWAµ&lt;Úêæ§YA´Zþh7DZA&amp;SÒ;$ôVA_x0004_¦ÿÖWçVA¹©T_x0008_ÛWA_x001E_ow2&amp;YA*ïZ¿«UAU5_x0007_ÏªæXAöUÑ@2WAA_x000E__x000F_¨ÕXAÄ_x0012_ó:­¼UA1·_x0014__x0002__x0003_]]WA&gt;]lNxAWAS¸ÄO{YA[@A«ôUANVù(ôXAÍ,_x0002_k´±XA&amp;©Árr_x0003_YA&lt;G7ÔFÇXAñ¬çy~VAuW"oYAQ_x0004_&amp;\ÈYA·ï_x001D_=»ÿXA_x0003_Ñ«¸ô²YA»¸ëUÚWAÛm#^&lt;XWA}_x0001_b_x0010_Ï[ZA_x0013_{GGÅÐUA_x000B_v_x000E_àÍ¥WA|Ó¥AXA_x0018__x0002_À¾YA,Éö@ÝVA_x000C_PÏ¬f¸WA-?M_x0007_ÓYA\q#-VA`_x000D_ÃidWA2_x0016_¹C_x001A_¥YAKó2Ð_x0007_VABíõ-_x0013_-VAþ"óE13VAÂª¿_x000C_WA9LíýMìYAu&gt;O³_x0002_|XA_x0002__x0005_ÌaU[,ýVAGÏ?GZA_x001A_ÈõÕñYAw_x0015_¤EZAzU¾·Ð6VAüsâôYAØÙÂXª^YAð_ íñçYA²!íøUA_x000C_@Ë_x0015__x0013_6YAßg®L_7ZAV_x0006_Öþ£ÙXAµeóÎ_x0004__x0001_XAâD/þ_x0012_sYA`eU#¶WAê·MÑÎUA\2ÂJC/ZA_x000B_À_x0019_\)&lt;WAªËÔ\BXA2÷Ó(_x0016_ÚVAEmr9XAa@ùh_x0015_\YA	·r_x000B_^YAÔòc_x0010_£±VAèq_x0010_I_x0003_YAè0^l_x0001_YA»½_x0003_ªYA.T.ô©WA_x0019_Gò&gt;¼ÒUAäÇ§U%WAwBK_x0013_!VA4|T¼_x0001__x0003_|_x001F_VAu7ärºXAUìE _x0002__x0005_VAMCeÜXAzÖ#ðÁYAÍ99em²UA¸üÍêVAÝ(¨_XAp_x0013_Q» .YAÉ¯«¸YAc¿"ÏYAª&gt;=JS{WAÝ.gª_x000F_KYA¦¯U¿°XAÍ_x000E_@SWA_x0001__x0014_1rrªYAã§&lt;\«UA©)_x000B_UVAJ_x001C_HtÜWAd-_x0014_ô_x0001_°WA¹H-MÜNYAyðcÖYAí\wèH¤WA¼ÝL°k_x001D_ZA9¡HLWAD_x001C__x001E_5&amp;aYA63\WA9,¯_x0015__x000F_þVA_x0016_	Ø_x0019_vWXA&amp;_x000D_&amp;½+YAæ øhî©XAH`P\½XA_x0001__x0007_[_x0002_Js\"XA¥f_x0004_EIXA_x0011_z$I«*YA¤Ë¦Ð=ÃUAL¹½üVAvGÀÐØ_x0019_YA³Êbäç«VAØ_x0008_[s7ÐWAb7¶_x0004_+_x0004_YA_x0002_5eÝ_x0005_nXAû¹LÚ6âUA|BØ_x0015_WAfføhzWAdF_x0014__x000E__x0012_XA_x0003_¥¨»ÒWAò"ÊïUA_x0006_×_x0014_bÃ-WAÚcÝ·XAÀ_x001B_ÝN_x001A_XAéc _x001E_IDZAB-_x001E_$î:ZA¡t8_x0006_pWAýÀ~¡_x001D_.VA_x0011_B5|ÅåYA3ï=wÆ_x0018_WA/dÓ&gt;y×XAø:xó%ÐYAÕ_x0019__x0005_Ã]_x000C_ZAr*_x0003_Ë_x0001_¡YAÊ!$S!ZAì£©9lWAÐo^_x0002__x0003__x0013_¢XAË9ÎX¸UAÝ©_x0011_÷_x0010_WA®å*¢£XAç4 #²ÜWA/À~ÃXA@fÁÝòÙYAL½ÌXA_x000E__x001D_[LZ_x0017_ZA~¥ôj[øWAÃºÒ%YAÎí;8=WAó¢_x0017_;ÅïWAèÏ_x0013_åïîUAÀ:k_x0019_±#YAåÁ¼{üXAeyr+÷ZYA]9AÂ _x0008_VA_x0002__x0018_¬_x0008_ûÔVAAü_x0008_ XA¡£GWA_x0011_ÙS_x001A_P_x001F_XA6'Ë&amp;òVAD_x000D__x0001__x0015_|¥UAI·e_x000B_YAl+À _x0005_XAàÆQáUAÀ\¨¸T7WAW_x0016_3_x0017_WA_x0001_¼K_x0017_®XA_x0019_zU{+)YAÞ¯+ú}2YA_x0002__x0003_îðô.nÄYAò5qoåXA¡'þ5VXAèév¡ö9XAV[o·OUA_x0004_:fïzYAµKö4*ëUAùeøè_x0005_ìYA«_x0001_7&lt;ªUA?ß70¯_x0007_YAX?v_x001F_YYA_x001B_%ý_x000F_¢YAæ/U±Ï_x0002_XA9µ_x000F__x000C_âªYAí0_x000F__x0017_VA;ú|°g¸UA¤¸_x000B_L¼~XAKo_x001B_Î@ùVAÀOh_x001C_VA±8éb¿ XA_x001F_Ñ?,Í]WAÐóÕªÉYA(&amp;_x0006_mûYA Ò½_ìVA|_x0004_%§,ZA9ÑôN}_x000E_VA¾ö_x0001__x0005__x0017_VAi¸Ðæ9øVA8!ilkVAßNÌ)¨VAVbh_x000C_(HWA_x0011_Î¾Ô_x0002__x0006_îEVAþµ.Ó×XAïeÌX]ÙUAØfÿéðXAê=\_x0018_ÓVA¾ ßó¾VA\*Ù~w|XA~q_x0018_ãÆ_x0019_YAöýI\ÀWA®_x0013_u|VAB|-¹íXAN¯1:²YA_x000C_Ë¿Y¯YA_x001A_Òk_x001F__x0015_ZAtµºu_x0015_×WA_x001C_e_x0012_ÉÓ¼VAdg_x0004_|YAÛjá_x0005_BÞXA_x000F_|@roWAÎúê_x0003_%WA=©_x000B_3¤qWA_x001D_òù·VAzeYAÛ Â_x000F_Ö7XA_x0007__£¡VA_x0001_Fà_x000E_tVA$W-OxWA"èh_x0003__x0005_½VA1IXÞðVA=ÙáôXA_x000D_&gt;tódÛUAv _x0017_*£UA_x0003__x0004_¼:þ_x000F_·zWAj_x0008_Ð¼sÞVA_x000C__x0003_4.eWA´8¤ÃôVAnÍÄâ'XAfùk_x000C_RWA!®_x0003_£YA5½_x0013_kÕãYA ØI_x0001_FéWALÑ_x0003_k¬VA»Ì±®1nVAº5Dú^ZA\ÿ5_x001C_rXAYÆRïVAÀ¼Xæ&lt;MYA;_x000F_f"VA÷Ê¨ÕV®VAõ·9_x0013_¨XAwæí½YA_x0002_ª ¡þÀYAU_x0015_ûÚ_x001C__x0013_YAÜ¤_x001B_:ZXAö_x000D_s[gXAéÎ¢_x0015_XAM5à.YAÒøÇéYAÞ/Æî¨YA_x0003_Äû_x000E_VA½|uDUAÑcÕ%ÄVAx_x000C__x001F_üÂYAS2¥_x0007__x0001__x0004_&gt;_x0002_VAT"|­ÁKYAcf£`YA®a¬86ZARQ=9_x001D__x0003_VAPè-&amp;]ZZA³ÐóÄfYAM¤$ZYAg°èÜtÐVA=éJWApù_x0013_áýUADÂ_x0013__x0016_EYAn³Ó#·XAy!¹døUAÿ_x0012_£O HZA¬}FWA´óÆÛ1XAÉù;õªÒWA`ñ¤ßDZA_x0008_)+êYA®f_x001D_º¶WAeúM'dVAæ_x001A__x001B_í VA¸_x0011_{)®RYA$¯GðóWAÂw¼kzûXAãù&gt;_x0019_ñáVA_x0019__x001B_¼R-)XAD_x0008_ÃGÑWAÝ_x0003__x001C_ªÕøWAqD_x001E_D&gt;VAÉÌ$Úó«WA_x0005__x0007_Û_x0018_i|]YAé×2_µYAjiÏéÞWAlo_x0011_Ó_x0006_WA_x0005_? çyýWAç&gt;`;_x0007_´WAO&gt;RnöWA2	ÌU_x0004_{XA§f _x0004_£UAåÂ6$ûWAÏCp_x0001_ÀWA$IHp_x0019_ûXAp¿Lsg_x001D_XA°Î¼Në UA_x0013_SÓi¹WAój}½àVA@_x001F_ÛãáeXA¸ÏàV¢NZA®BÂ-üVAk+¶l¦ùUA´þIÄ¸tVAz,Kä4@WA6#&gt;Ç_x0002_VA_x001A_e;¡f·XAn@ÓB_x0013_VAðkf_x000D_{fVA( ¤¬ XAM£uü_x0013_ðXA6/d¿$WAó_x0003_1.KCYAê_x001E_D³äVAÁÛ8A_x0002__x0003_K½XA+ Qß\VAu_x0005_¡_x0001_¥XA?P¯½¶_x0014_ZA~R|nlVAvV&gt;{5WA°dK ZWAÜ.i[_x0018_ÖYA_x0001_î§^ZA_x0017__x0010_ï:æYA_x0015_*_x000F__x0011_ÒXAÅ¬ùò]VA_x0017_2Àë_x000E_ZA-«s_x0011_½NZA_x000C_Õg¨BXA¦D_x0006_L-XA©(ê©±_x0017_XA_x0019_­¾]ÐEVA_x001E_Vm.½YAlÕ_x0006__x0004_VA_x0015_¼®7ÕXA.½Q\cYA-Ñf5ZA;¥¦&gt;?VA¨_aª_x0006_AZA­_x0004__x0013_$ãÈYAþ_x0003_µ_x0014_ÙjWAk&lt;Ñý®uWAst&lt;ÉÀXA_x0012_¥·õ_x0011_|VA_x0014_ÿÍ_x0014_EYAÜ@_x001B_dôWA_x0002__x0006_n$ïj&lt;_x000E_YAý ü3EXAØu´ÙóªWA$ÍvoñëXA'Û£F XA_x0018__x0004_Å¯vvVADë_x0001_cö_x0010_XA?¾ºÂåVA@´~¦%VAÆ_x001E_Æ_x0019_àVAÃyE@µ¨YA_x000B_lÃ9_ZA_x0006_¸Ë©ZVA6V	¨hWA;£Ya$:XA°5CÖÜ£XA¶_x0005_´d"ZAÍÐwÊ·,YAõµôzoVA:¹_x000B__x001B_æ¯VA"	_x0004_M#ÁWAêåª	¶VAy_x0012_9µ_x0012_]XA_x0003_s_x0016_V&gt;lVA®°_x000C_ðFxYA!J!ìYA'l_x0010__x0014_ XA&lt; k»hNYAúRÞÒbéUAºê¶$åWA}:Ñ@rÎXA$_x001B__x0006_Õ_x0001__x0003_UYAx_x0011_G_x0013_UVA´_x000F__x0008_ ¬YAawO!kWAÿ_x0016_OYA_x0003_#·á,VA_x0005_s¿b?4VA_x0001_:_x001E_©WAJA[²ÂéXA_x0004_F^#XA_x001C_/dóWYAJÐñíâîWA4X  :MZANRÊ-YAÑ#¬»æzXA_x0001_NßRLäWA_x0010_fn´_x001E_¼YAKc¢ì¸WA\²VA³_x0006__x0018_8SáXAÆå7¿_x0007_XA}ùáÿÚ.WA3³ÌÆ×_x0017_YAô_x0014_W_x000E_,_x0004_VA®4U.£_x0002_VA¡:#k_x0002_ZAñgÖQ1lVA_x001E__x000D_¾#_x0001_aVAÚ_x0004_^VAÇq`©§1XA_x0018_#ùª XA~_x0015_+YA_x0001__x0002_ðù`,;VAÜ6Ç:£XAdØ­µ·zVA_x0018_I?»¨VAÜFëªÓZWAç_x0013_.b%ØYA_x0008_Yj1HpWA×êV8D_x0010_ZA{É¡uYAºR}k"ëWA_x000C__x001F_Ú»£;WAx&lt; _x0011_ªYAÜ*ã_x0007_øXAPåÔAIZATÝ_x000D_ü_x0015_BYA_x000D_X2c-'ZA^I?]VVAsç_x0012_Ñ&gt;VA0ðNHYAÖÜtQbUAôÑ=©wOWA{_x000E_q9¢WA_x0003_çMºo°VAÐQÖ±ÞYA¬-moíYA_x0018_ZÊìµ^ZA²òè^WA;ÃÉhVA7àEtwXA3_x0003__x000B_:CºWA _x001B_#4âWAª_x000F__x0006_+_x0002__x0004_å_x001B_ZA)#_x001A_µWAØíCÒäXAÌd"S_x0006_YAoý2[,YA£X_x0006_ÌoXAVÊ/_x001E_²XAð£TÌøMVA_x0003_¥¼A3YAè_x0001_âÏ?YA'Ñ4@ZVAÌôÅqUéWA¹Y~°2ZA¬ÞèÄºWAä_x0003__x0005_XAìÈØ¯UÿUA1_x000E_n:/WAs8_x001B_ä|®VA%¯À_x0016_ÿtWAexÀ¸FZAr+_x0008_çUAZ_x001E_û¦fHXA³_x001D_K_x0010__WAÂ-Pÿ_x0014_VAë^ÚtXA|AAûêÒYAÐ2Ã_x000E_] VA_x000B_¦_x0018_µXAPôX^XA_x001E_Õ_³A'WAqç½Î_x0002_VAQä5r¥VA_x0002__x0003_küÌô$_x0015_WA×[±X¾WA_x0007_{XYVYARÒkî!XAwð1Ë:YAÂëð­ÄYA)ÿÂiøYA$¡_x0010__x0001_kYA¿KüÈßUAB_x0017_Ó4_x0017_&amp;VA'AçøVA,U_x0018_ÕÑ[YA2Îk¼m£WA|1_x000E_XÿYA&amp;Ï_x0018_®íYAæ_x0010_&lt;·l2ZA?îVA&lt;|½ÁëWA×Ø_x000E_ª²­YA_x0019_ÿ_x000C_¿j_x001F_YA_x0012_ÃÇAçXAÜÆ¢CïÜWAv_x0011_VA½BÇs§WAN×j/Ö±YACÃÚý#VAÓ_x0019_í^(BVAóþÓ=ö	ZAÄ_x0006_vùIYAòÀ_x0006_í®WAÜoôQ_x0003_(WA.çê_x0001__x0003_ZWAMâºÆ­YA±RÒ_x0019_×öVA¨»_x0011_ìa_x0015_YA2ü##wYAC4_x0008_#bVAÐw_x0003_ØVAÍ_x0010_à	¨YA)ªN=]ªYAß_x0002_+±ygWAÑo)²VA_x000E_ÂáãßVVA½_x0011_?=_x0015_XAm_x001A_H_x0008_WAaY1m¯VA^;·àxYAur¯'8XAù¾_x000F_&amp;m«VAXØä"VA_x0010_cÉ/ã_x000F_WA~ÃGH_x0006_ØXAàWiURWAúØ_x0014_Ñê§VA©;1BçëYARt×EÅVAmØÍ_x0012_ZAd&gt;Íî#ZAN]7}â_x001E_XAÌPU8rYA1_x0017_i¨ÜUAÝm°"mVAò:jARVA_x0007__x000B_ÓkÝW_x0002_®VA´ðø6XA_x0013_þUm_x001F_ÛWA¤_x000F_IV¹úXAç¥68cöXA»ëËñÙIXAæ_x0004_¶_x001F_ÖYAq~ðwVABêP¿VAÅ²YÖ¯XAU´}_x0006_XA7í%_x0001_ºãYAÅõ¬_x001B_®_x0012_YA Jxÿ×ÑYAjb_x0005_XWAû_x001A__x0001_°[ÄVAjÒKHêdYAÒ=ëÃ_x0013_YAô|¨?ZA_x0008__x0003_?üt¥WA.¢k_x0015_×úYAÙÏ}	XA_x0016_Ô	tWA_x0016_ÌÂÁ_x0002_ÃXAv_x0006_4#¡UAÊ¿çêWA£¿_x0003_ÝØUA_x001D__x001F_4:ÙUAg{?õ{ÓWAHô1ßXAú¨_x0013__x0011_Z3VA(Ôxf_x0001__x0004_Z`VA_x0012_xÆË_x0008__x000F_YA&gt;Û_x001F_2þWA+£PÆ×_x001E_VAMuºÊ¥YAzÃ_x0011_£1PWAxjP_x000D_ªYAç¼ßi?WA¤*óz$CZAçzSÿhYAØô;­WA¢àR_x0018_BVA_x0003_ÃôXAÝF_x001A_^ñYAx¯_õHúVA©D5F=VA:Ý{ÞáYAÃ_x0013_Ðä_x000C_ºVAÐJ_x0002_núWA_x001C_+^cWA7	_x001D_?ïAVA¯_x001C_d³ãsYAj_x0004_ÏVYA\ºzU­éWAþq¶QöXA_x001F_|¹©öQVA­8°¡ªUAÔ_x0001_@îI/VA_x0005_$UAa_x001E_O_x001E_ætVA_x0005_þ_x001A_N3ZA_x0013_y5pèVA_x0001__x0003_ÿaí]-ÿVA²F_x0016_|§XAZo@Ø·WA_x0019_w~S«WA=Hù¯ìYA²;b¹·"XAq_x0002_~áBXAv¸Ô9ZAÿ#óXºUAÕÎ_x0008_ðjXA_x0008_0TÿVAIÊúWA¼_x001C_ñÓXA¼î_x0006_ÂXA0@í¹SXA÷7._x0002_´©UA_x0017_rê_x0008_#yXA~~V¸,YAÔXhLØ_x001E_ZAaÓã$îXA4ê+Åa]YA(©u²_x0007_²VAÝj_x0006_ËëUA_x001A_ÆÕ·UA&gt;mr+_x0013__x0010_VAS«åºÎ_x0019_WA­Vó²ùVAf*MlÑôUA`%L(òWA6±WnWA¿Ï¸ _x0004_·YAbü_x0003_µ_x0003__x0004_ÚVAvvõYrwVA@×m¶³UAäùßBX÷YAX·óPBÃUA|]ZJüJXA_x0008_ÎL_x001D_?XA(=ù¼F$VAVÆgq&lt;XA«ÇóÙQXAÔ&amp;¸_x000E_ËÃWA_x0014__º_x001E_½VAî5}Ë=ÓVAG#hdGWA1»+Á_x001E_êYAÖpKm_x001D_ÔUA_x0002_¨ÆÂ:'XAôªUoúvWAìQ¶Â%VA«ª_x0015_É_x0014_ZAa¡BE_x0006_VAðýÏr¾VAäX_x001D__x0001_pVAÑ_x0006_·­4_x0007_YAºsCõHöUAáóà_x0010_eVAko¦òkWAé«_x0012__x0015__x000D_ìVA_x0007__x0015_úÍPìWA¹1_x0006__x001A_YA+_x000E_¨ó$VAjY£_x0011_d UA_x0001__x0005__x0002_ÎªDßYAN¶_x000F_æ{YA¬ìÐHLXA¬_x0015_]}_x0016_VAg_x001E_ÆÓ_x0013_ÇVAk_x000E_«_x0003_¬VA:_x000C__x0002_ÞÙäUA_x0016_ì*S÷OZA_x001B_Ó0W¼_x001C_YAñF)ÃÖ_x0014_YA¸hqD®*WAÞÓ½_x000F_ý"WAR_x0007__x001F_¹ -YAÌ8J,S_ZAi¦BgWAÿEP*ÎÐXAo§_x0013_ÝUA*÷:_x0004_C_x0010_WA_x000F_ÚÈãJ[YAú`&lt;,J_x0004_ZAS¢v»¶WAä)¨ácXAï_x001E_¤³¢åXAu4ûê²_x0008_XA8èÇñ÷WAÖåÒTÕUAìU&gt;~´_x0006_YA(q\qºWAf_x001E_¡ëð,WAéJ²¦¦XAú_x001B_(_x0007_«UA_x000F_×_x0006__x0007_{õUA_x001D_ýÄ_x000B_YWAOO1]hXA£_x0006_]_x0004__x0005__x0003_XAÇÈÕ_x0013_§XYA_x0013_8¯_x0017_ZA%È·k¸qYA_x0012_;®¦XAã¬ý5CVA_x0001_k`ÉÜ3VAPï¹è	VA#·@_x001F_Ê!VA_x000B_]ÓräWYAyjîÑWAh¨iKZ»YAà_x0017_}_x0012_XAèrt_x0002_XàVAî¶Ö¬ÒYA\m£5_x001E_YA_x0011_Êa¡hLXA_x001B__x001F__x000F_VAi`5ÌßÒVABYa_x000E_¾ÃVAÎÆÈ(QXA_x0005_ihf¦UAÃîC6êYA¸¡_x0005_+kVA~]³G_x0015_WAþ_x0018__ÀËXAtáM!XA$±Ø4«µVAÎDó3_x0005_@YA_x0002__x0005_¼_x0005_UH=_x001E_ZA·µÀ}¤ÝYAÃ'_x0010_IcöVAü_x001C_±«IðXAÄH²Ô·1VA?_x0006_:b)ÑXA®&amp;ÑUHVA,rghVAÑÆÂI_x001F_WAR¸ÇX÷WAÀb¿·ÂVAã&lt;ÒÑ_?ZA_x0003_ôÉ	'XAðÑKñõUAJ;._x001C_öYAfÛæ_x0001_²~VA_x0016_!3\sXA¢¿_x0004_=_x001C_ZA-AäDVA&gt;}¦_x000D__x0006_ñUA_x0005_%R&lt;VAå-_x0004_×VAqõí|Q½VA)Åuy/ðWA?FdµYAÏ_x0017_§YANÚm½yYAÙ!ÀjUAäË¼Ô¼öVA_x000D_O~ðyXA@ÇÅªUA7é_x0008_Ë_x0001__x0002_îÅWA_x0001_=ã+"xYA*9_x0004_~ïUAÜ_x0012_|µ¹YAO8£ý%UAxlR%_x000B__x000B_WAU/_x0017_ä_x0007_¦VA(äNÏÖaVA{Ó(	_x001F__x0010_WA&amp;EK¬zXA6_[±ÇWAK I1(1YAH:F:=|XAg	¯:ö_x0008_ZAr¬Ø_x001C_XAß_x0016_=üz_x0002_VA(~éÝlVAí]__x000E__x0014_cWA_x001C_IñsìUAÊ()èÐUAÊOÊ;XA«_x0001_°_x0013_Ö£YAAÄúû8ÝUA¼ÕÓ=çWAZ7_x0002_(_x001F_&amp;VA13Â`EÖXA&gt;~èðY_x0016_ZAÑ¦ÕðÞVA_x001E__x000F_±_x000B_F´XAÁøúþ7YA	Lt}_x000B_ZA÷"³°UA_x0001__x0002_l*FÙæ8WAIt_x000E_7þ*ZA(Ö+1UXAéÜtòL`ZA_x0008_u_x0014_~¯3YALº*ayWA¸|]Ç_x0007_ÓVAl¾,_x0011_ ÍUAªÀ!)äYA_x0018_:Íô¼_x001A_VAvÅà_x0013_SZA_x0004__x0007_Ò°!VA5¡³,ö"ZAs_x001B_Ë?VZAï¶^ ×¸WAß±_x0011_$|VA¨_x0007_!k.ZAq¥Ö_x000B_ÖXAK§Å_x0004_`XA_x0007_þCÃK_x0006_WAÚ_x0010_/ïï_x0015_ZA_x000E_¨_x0001_CöYA¿½~AµYA$µ}JWAôÊ_x001C_!ýPVA;¸ð£XAYhY|75WAðYÙ!YAv%Ì¤_x0004_ÊVA³ëø_x0011_ÜòXA¨kËÕXAW)=Ñ_x0001__x0002_ÝÂVA@_x0005_ëS±CVA¼Ãpn¨UA%lR&gt;_x0005_£VAFØlçN7XA_x000B_&lt;æL^VAôÒÌÇUAöØ.ÝYA_x0016_*üqýìXAòì³²[_x0001_ZAcÝ_x000C_ XAîÅþÂÊYAXÀf¬ÕZXA_x0008__x001A_ÂNXAßU_x0015_¤vVA_x0017_=§_x0005__x0002_YAAÈ_x0001__x0019_¨YAæ*Gý8æYA_x001A_t`1§PXACH±_x0007_¶]ZADÐ4Ä9ZAðãö:_x001E_@VA³Z¾gúYA ³Üj´»WAüºRD5.XA@íÅ·nVAeA_x0013_~_x0002_«YA}o`VA~éø_x0016_¯YAæ×@ÈBYA_x0011_[iÐÅVA_x001B_ ÀÚUA_x0001__x0004_òF_x000C_HØíYA©HÁ}zUWAþvÌ×WAA\s+CXA_x0013_s]_x0019_ÉàXA?¾I_x0018_áJVA¢`_x001E_®ê_x0002_XAÞ_x000D_ÒcÄUA_x0003_8ñdDüWAÉGü_x001F_VA®&lt;_x0007_%_x0001_YAü_x001B__x0001_°VA__x0012_;?YA _x0006_¯c¥YAs¼	oVAÏþ_x0006_Ø«UAÇ_x0013_9þ»XAcctJVA@±åMÔ0YA_x001A_Eos_x0002__x001C_WAÈMÍ}!YA×Ìòð]ÁYALáÈ³^ÔUA°¡·_x0016_²oWAä¦v(WA»Ê8Õ_x000F_XA:;IowWA4_x000F_¶÷ÜYA­I_x0010_Ä UAr]áê¥YAZ_x0005_H1 zXAø¯Ñ-_x0006__x0008_þ4ZA_x0012_`ÜÖ_x001E_XAäC^1%XAR¦_x0003_4K@WAÑµD_x0012_nYA¨H%µºXAÌ3L|YA|í*Ól^ZAØþ¾¡+WA_x0003_Ðí£]WA_x0014_Û:½½MVA,Ï_x0006_X_x001E_#VAÙî×ûVA­àv_x0011_RYAA¤n_x0004_	WAÖ_x0002_)©§_x0014_XAZ_x0002_`¸éUA_x0019_5w`m%WAWßq^2ÁVA½(Q¬XAx_x0005__x0001_¼ÂÕWA_x0018_ùq57&gt;WA0}þe­¥UA.Yû¼«0XA*¶hËâÕYAKÐÉAæUAR¼2§_x000E_YAfÿà¨Ó_x0019_XAUÞð(³jVAå³V_x0002_Á»YA}ÐRÚ~VAú_x0007_ ØËYA_x0003__x0004_½íÄ¢ÑXAíG~ÒìXAÿÜ¨_x000E_XA9Ð&gt;?ÜVAadg$1¹WA{"_x001A_9ÉWAìÆh[YAGu9@_x0001_VA,º}» çVAÝrÉY¢$ZA,huùÅYAr´XÅS§WAà¨!&lt;õÁXA&amp;{w¤Æ×WA)ÿ	_x0011_V&lt;WAÂ©ÿð_x0007_öXA×PÙ®5ïWAi.9Ì¹8WA³_x0014__x001A_J.TYA0aI_x0002_VA_x0014_gZ7ÄVAkË_x0002__x001D_G±VAØ÷QíØ$WA°Ô^iTqWA_x001F_|Dû%_x000D_VA"Õ¯ó_x0008_èYA¿cIá?ZA__x0007__x0015__x0010_¼]YA«_x001B_ºpYA-d(J_x000B_£WA1_x001C_táXAµ=l_x000D__x0002__x0004__x0015_¤WA=³»R_x0002_ËXAµéåt _x0011_XAÉO_x0008_39WAà±_x001A_|»&gt;ZAr|#4ZAbjq­jùYA&gt;¾Ù\·YA_x0004_ ø_x0001_wWAu²o_x0018_Ò)WA¹¾&gt;VAAÎ·¡_x0002_WA ¶­4°òUA«KéÊ¿xWA´}ËWA¬1=·:ZAG_x0014__x0008_äÅ_x0015_YAÈÞºâÀÏXANvZxú ZAí*î¯O~XAv»2ÆIVAãZZ¥èVA_x000B_qn_x0003_XA_x0003__x0018_ä2;XAWH!ó_x0013_WA}ð_x000F_ñpVAuGìjYAÞ}£ãUA_x000B_,P,zWA|7H[D]ZAñFÃ»_x0010__x0017_XA­Ù1n_x000E_WA_x0002__x0004_%b4b_x0001_­VA¡l.)õYA-&gt;Q_x0018_(ªWAo!Å_x001A_q×YAÒ7{+FXARïí²ÆXAï+&lt;Nc¤YAiö_x0013_±'XA_x0010_A¹P¤VA[¶ze²]VA©8*4oYAÊ7Í¸Ë4ZA_x0014_´wy.!ZA~6_I&amp;_x0005_YA$¤_x001B_ê_x0016_ýWANß¤}l§UA_x000B_;µûVAW©L_x001E_êúVA_x001A_"FÿáXA¨zö­ÛWAK¥VRùVAiMïÌ{WAkÆB¹7ÜYA§íLá_YA_x0002_]e_x000E_ÙUA$E{éLVAé$;[VÊVA_x000E_ßIõ_x001D_äYAÆ¼Â¾_x0015_LXA_^p½#ÞWAßÍX&gt;_x0005_\VAS^*_x0003__x0002__x0005_ÛUA?ìOkIWAv»,§&gt;@VATëu³MxWAæÀ®_x0007_Á¤VA©E§_x0012_ËVAp¯ºLYA8Ó,Ç[×YA²cM_x0011_&lt;XAWN_x0017__x0001_DYAq_x0006_(_x0019_VAT÷mMùYA5_x000B_£aiqWA	ª ð@VA³r¦B_x0003_VAo¦ÅäVAÂ_x0012_å_x001C_¨2VA3ÖdïMÊXArÑh_x0001_y¹VA&gt;X8&lt;¥IZA§CÇ_x0011_WADÑÃ¾Í7YAÛ,_x0002__x0015__x0007_êVAzÊ¶_x0004_äWAO_x0012_æ7ÏõUA¢qËØSYA_x0002_ªIAdYAÿL&amp;ÞGVA_x0004_ìS#fçVAJ£r`pVAù_x0008_á_x001D_ÚWAtR@õWA_x0001__x0006_zéµ¾¼ÊWA0_x0008_Îø,ZAÇ¦Á#©WAd_x0001_ØtLYA­vMÅXA¡&lt;¿;¶XAï!_x001B_ðÎVA¦ TÁô^YAb1§_x000E__x0010_VAr«T/Á¼UA_x0001_4bicVAlIç«ù_ZA¬«'#äWA3¦_x0019_e_x000F_XAXíã_x001A_+ÐUAèIÎî6_x0002_YA3.6_x001F_[ZAÇ½A`SËYA|_x0004_¢s_x0002_YYA í0_x0008_6WAdí³¡Î\YA¥êåiÊVA6zí.}MWAMÕëòXAÎ_x000E_ÍmÑüXAËÇBI±mYAsµ·óeVAtqq¶_x0016_WA_x0007_a &amp;zVAÃí*é_x0003_ZA_x0017__x0005_J¹ _x0011_YA4jöÝ_x0001__x0003_Ý-WA°_x0008__x001D_,$YALOVJ&gt;VA4ªAé'UAÇß¿u46VAÿ¤Y_x000E_ÆXA:_x000D_	Ò}YA{½_x0005_­®YAúªÑ&lt;$WAgÎ_x0011_öæWA3O_x0018_*»UA5^G;¦	WA_x0010_xþö^_x000C_VAs_x0019_p_x000C_VAØw'DüÝXAF´´êÏ¥XA4àPe_x0001_XAæÿQì_x000B_WA_x0002_ÈBÒ×VAv&amp;Æ_x001F_ô_x0017_WA^i_x0007_âbYA¶Ë-_x0019_^-VA_x000C_ã_x001A__x000C_¦ðWA_x0005__x001C_í°XA7_x0008_#É_x0006__x000F_WA_x0018_»@DVAÜÏ8´§VAæþ[ñÏXA&amp;/|0_x0003_ZA±e_x0001_Ó¢ÊUAº¹Öû·YA§qM_x0002_XA_x0001__x0003_]ÅØ§¡UAåÁ_x0008_i»wWA+¹àùSWAä_x000B__x001D_j§_x000C_XA¿¬yñù_x0005_VAÎ?_x0015_à°¤WAÌÜa%I%ZAð´£¢ðVAã_x0016_gIYAng CÔWAüöD.À_x0019_VA_x0015__x001A_±D$yYAðd&amp;©³eXAÑ;ëº_x0003_YXA,u íÄùWAú_x001B__x0013_	]¾XAB¯ð!	YAÚä_x0015_&amp;JØVA_x000B_ÓñºåAYAÍ³H_x001E_@.VA:'£_x0018_JWAmjÀ×ÊWA_x0004_äÄ¥ÌAYAU_x0002_ÈLoWA_x0019_c©¾}WA_x0012_q¹pyVA~k%°0ÁYA_x0017_(_x0004_O&amp;ÿVA" #üdtYARH`ú%YAíCç_x0015__x0002_UXA 2éÈ_x0001__x0002_q5XA5§Ô_x001C__x001D_YA_x0016_K¨»XA&amp;ýpú!æVA:¹j._x000E_ÈWAï_x0004_-5UAw_x000F_0ª_x001A_XAè_x0014_á_x0008_	#XATAa'SVA_x001D_JÀßbWAØR!UOWA¤Ï¦&amp;à_x001D_VAÊØ9ßãVAµGó_x000D__x0003_WA"§à±_x001C_XAxo¦,K#YA_x000D_ß¥§_x0016_4YA6pb{;BZAñÕÌÙe_x0005_YA_x0014_Ó#jØYAãM¬}ÿ¢XA³}ú_x0013_ZAÙ_x0019_åNWARÔ:ÄÿSXAÀ`w2/VAQ_x0004__x0017_ëVAÞ­Hù¤VAÐ_x001B__x000E_t_x001A_VAg#`.ÏUAB&lt;ió£WA¤_x0018_«¸i_YAQêÔE_x001B_ÎWA_x0001__x0002_HJ_x0019_¿XAz7mÂëYA_x000C_%V,Þ,XAû3!_x000B_oúXA(hL_ßàWAÔ_x0016_ã ÝUAµ?Ñ_x000B_Ã`WA_x0006__x000C_®ÑWA®._x0004_K5¬WAÊPAÅÙ³UAÚûæÖXAâgPÓ¶óVA_x0019__x0003__x0012_Û®YAK¥7(õ9WAþ²{ÚDæXA®_x001E_ã·¥þUAÅà´_x000F_¨JWA¢_x0010_wêÖ(XAle=ç¯VA[â£Ô_x001B_VA6g¸O)CWAÈ_x0007_	¡zöYAl?¤'_x000D_8WAy{îXA_x0012_À7+YAPÊ(qöWA¸Ä²³ÊòUAÉ_x0018_&gt;Ù%ñVAØrt6¯VA¯_x000E_;¦@_x0011_XA¶/Ge­VAbS1x_x0002__x0003_øGWA¶ú°L!ÖVAºL®±g_x000E_XA½N_x0019_bÊXAw3K_x001A_®WA_x001F_ä_x000C_FåWAf_x001C_!¶ûUAZ«`_x0016_XA_x001B_¬f÷ì7XAôVSÀß_x001D_WA~_x0008_xºVAØ]ÞÓ¿ßWA$Û_x001C_V_x0001_èWA¤ÛÊÖ)¬VAS[Ñã6åYA_x0019_ÌQÈ_x0017_WA|_x0011_+ôG¤YAø¤_x0016_I½pVAbbvxêµVA{p~§_x0015_&amp;XAjz_x001A_æ7àUA\¹v_x001F_©®VA%ð9U%_x0014_WA_x000C_EWSWAèM:tËVAáÿ_x0008_YA_x0005_ÚÍFëWAÓxì,WAY»¢MsWA_x000D_1Ø¨QÚYA6_x0011_Åé#±VAy_x0010_8Æ)QXA_x0001__x0005_ºQÅ§WA_x0018__x0001__x0016_uîXAÓ_x0001_=#WAÙ¬¹_x0001_IXAãò×r_x001B_WAÞèR­Æ8XA6¡PUbXA-^ÇVA4%_x0018_ÚÙ_x000C_ZAÎ_x0017_,_x000F_{_x0013_XAy6Ú-¬XAE[B#_x0002__x0016_VA÷C¡WAG»¡^ÿåXAè_x001B__{PÔUA_x001F_j $ VAçÐÛ_x0013__x0012_ZA²ÈJîqØUAªÏHìQWAl_x000B__x0012_þGVA¥Â_ô0VVA£x,ãWAµ_x0019__x0014_¯Â-ZAÝxs^wËXAu#_x0003__x000E_)VA_x0016_åç_x0010_ô,YAéÂ¼_x0004_Ï4VArô[ÀUAª·FVeXA'Eâh"WAÔ_x0011__&gt;2(XAç5i¦_x0004__x0005_;VAÁ_x001C_@_x0014_WAÁÛ÷u_x001F_WWAQCn0YAh÷©TßUYAx¯_x001E_.óßUA_x000E_[ÖßOWA-©_x0002_*UAEZÙºXA_x0014_ÖmÂK_x0016_WA!dÈ¤vÂXAÇî×ÖñöWA_x0012_RÜ_x0003_4ZAK¹R_x0019_üWA_x000F__x001A_þÂ=/YA*ÏùC|WAÈÄ7D÷VAYºL*_x000D_XAýL½.WA_x001A_i_x0001_ýJYAæëÙú7EYAsçö²XALøP½&lt;ZA)ôANýVA¶Þ_x001D__x0005_rYA«o2NWA/Î_x000D_HviVAÊþ?~f_x001D_WA°¯ÓØ}WAz@(_x0001_¤iVAN4_x0008_f_x000E_³VA3Gè_x000C_dtWA_x0007_	_x0011_¸_x0002_®_x0017_#ZAú=qc_x0016_^XAA_x0013_WWA&gt;c©_x000C_p_x001D_YAG6_x0001_L_x000B_ûUA~_x0014_Ï:·WA_x0014_Þ_x001C_jÝWA]·G¦K_x0017_VAô_x001F_h@Q&gt;WAÌ8³¬ïWA=	º÷cäXAH©Ä_x0014__x0007_VA¶ÖüÅpFZAh)¶±¾YA|b_x0005_4:_x0017_ZAÒ1t¸YAc7_x001E__x000F_åUAÒ(_x0004_¸6WAÅ.Í_x0008__x0007_ØUAÇÕ?º·YA_x0002_3}ú´XA_x000D_±Ïñ0\YA]ýÁ·Ý&lt;YAÒÑ"_x0013_&lt;íVA_x001C_×èì_x000B_CXAù¢¾O/\VAhTc_x0006_ÖWA&lt;rM}â­WA_x001E__x0014__x001E_WÍYAV¹¶VA©D8¢_x0003_ÿVA¢$¿_x0001__x0003_ÕVAÔvóz_x0008_WA_x000D_ôXA&lt;@S³ö'VAäø²ØnXAgá(uT_x0003_XA c©{YA¹Ißó¥iWAÈw_x0005_j*WAÇ_x001B_E½ßÀUAóEÝ#XAîØH&gt;(WAK7¬­ÁÉVA5e_x000E_ÜXA_x001A_Ì_x0008_XAæø_x0018_eÉYA:_x0015_WA9æ²ÑVArÞõPZA_x000C__x0007_×$¨YA"®&amp;ÆVAÎ	@Õ$ZA6#a2¬UA|d!ê¡UAp9Hc.YAÙÐtcVAûÂI¹_x0005_ZA_x0012_õ_x0010__x0001_@¬YA¯k_x000D_t_x0002_yWA_x0001_º)ðGYA%_x0012_á¶ÙUAØ_x0013_«_x0019_­YA_x0005__x000B_ Ãñå4&lt;ZA#|@_x001E_öWAm;&gt;CZA¹K2À'XA¨Ãå¬7VARàÿë_x000F_1ZAx_x0002__x001E_OøYAÐz8ÔGVA$_x0004_WJwWAÒörç_x000E_VAKO_x0016__x0006_pìVAR4ð	_x0007_ZA_x001C_K{_x0016_\QYAü¶Í;v\XAÓ3[xéVAìõ_x0018_ÉP1WA¿­¾lô¾UA¦éÀ_x0013_llWA¢-y)_x0010_YA*;ÛÅXAO¿É§DYAø%_x0003__x0010_3$XAF_x000B_,&lt;Ô	VA=+,ºíUAz1¸9XA_x0002__x0006_f°úxYA+ù$këUA)Qæ_x0008_&gt;WAæ_x0001_+_x001F_YA_x0019_:Ö_x000D_ø_x0016_XA¨«&lt;O¤9YAËôÛ&amp;_x0001__x0002_ZÓUAÈÉ^ x{XA`ÊWPÌ;WA¤SAìXAféå¤}'VAà"_x001B_¡~VA³@_x001A_å®YAEJ19yOYA¢ÏwOk}WA~Ù¼®_x0013_XA]RÚj¤tVA_WÂ6çUAçÚ|_x001B_ÞXA÷¦;EÃWAdÙèÎ5&amp;ZA_x0014_Ïz(WAÚÒU ÙXAYhr*0VA¾=E_x000E_ UAêÃ9_x0017_ÞXAH_x001C_¼ÏýXA_x0017_&amp;ý··ÓWA _x001E_Ñ¹RYA¢úCúåVA;L7ËXA¥¿1^b_x000B_ZAêðÝí»YA «Ìd^_x0014_YAóO_x0010__x001C_ÊÃVAmökLD¥UAKw·éhWAPiÜ¯¨¦UA_x0001__x0003_¨JëÈi³YAl`º_x0010_^ÄXA_x0008_BùË?YAÂ*cÁëÁWA¡$èÖ65VA_x001B_kÑzpXA¹'àUA¤~s²ÈWA1&gt;Pa½_x0013_VA_x0001_ñµ8¶YAnw·#LHZA»OýväUA&lt;h"îµYA¦Æ|Q:ZAj_x0002_A$_x000B_ZAD!ÔIuYAÜw8_x0004_C"YAAcÅ_x0012_ZÃVAxÓ¾Ä¯UA_x0002_ípWVA(_x0012__x001D_uäYAÏßvîü YAHeMÊLWAQò_x0005_ÂèUAJ¸C_x001D_XA_x0002_=þ¼¿YA&gt;à@lWA Ï&gt;·G_x001C_YA;=«WA£^_x000F_ °_x0017_WA_x0018_ºkMK©VAîè"_x0004_		ÊWAErüR_x0004_3VAN÷õmù_x0018_YAÏÈ,AØXA_x000B_²wI²~YAò¼_x001D_Õ²ÛVAÜ"^_x000C_¬WA&gt;ùã^_x0001_GVAÿ_x0008_é"{YAhîµ~lXAU_x0015_þzâ_x0003_WA_x0016_­_x0011__x0008_º_x001D_WA_x001F_Æ0oSõUArS_x0005_±ÝþVA_x0003_ú_x0008_RXAN\ì_x0006_4}VAÇàvWA¨.×§¾UA%À_x0003_ÐUA_x0012_9ÉÔXAxÿG=XA_x0007_Ù_x0001_WA_x0002_T_x001C_´£9ZA_x0002_cqD)_x001D_WA ,çÏ_x0019_öYAÉoId¢áWAù½³ïé_x000E_YA¦÷~;VAØ*­.ÕUA&lt;\Ä9^ZAÁ&gt;8¸¹VA_x001A_+-HWA_x0004__x0005__x0007_?é_x000E_~VA±âX¶YAZ&gt;_x0013_:VAÅo=_x0018_¾­WAyV VADmTþ_x0002_-WA£_x0005_æÐ²0YA¨Fý"ÔWAÄ_x0011_wOHyVAàÑÉ"VðVAó1×_x0004_fXAø¥PS³WA|ê_x0003_«o&gt;WA_x0004_ü_x001F__x0010_1VYA¾¶ú_x0005_ZAÆéí@ÿYA[tAQ_x0017_ÛVA]dñ1WA:@9Ù_x000C_÷YAÓè_x0013_XA£W5ÁYA¢þÕçÑUAö_x001A_Þ"_x0015_dYA1[$VÅÛXAþGc_x0004_raXAÑ¸e/VA°ÅCC_x0001_VAl|â0ö_x000D_ZA~Oõö7_x001B_VA)_x000E_àC[óWAíXÓÌ¯xWA.î_x0006__x0001__x0002_6ZAW_x001F_dlFXAnêÅ¿ ÀWA{Ãî*sWA¬ròMYAMVÞb¬YA_å/©_x0018_VA×éU_x0003_VA8(ÌbíXAØÕËÄ¡YA_x000B_ò7ÚÌÏUAìAz;/XAÐÓc?XA_x0002_?%wðCYAÒ¹_x000B__x001D__x0007_VA_x001E_m8_x0008_ÕXA{6¯¿q_x0019_XA_x0010__x0014_Ñ+ZA~=¬êæYA,çùèYA_x0014_jøê¿XAÙH_x001D_Q²½XA2Ê1m_x0019_YAZÝF7%}XA»±_x0006_AZAÝ,ú]ÄVA_x000B_$°àçXA|û&gt;ÆÊUAÑqmlZVA/»_x000F_½_x000F_ºUA_x0016_´ßÇ_x0005_XA,3Åü áXA_x0003__x0006_p _x0015_2`uWAX[_x001F_wXAv'RSg·UA@R_x000D_ÁÿWAßÿyN5:YAÔv¤ZÓVAÄâtÔe.VA»þ©O¥õVAaÍ3ïRXAÂeRL_x0004_YA_x0003__x0005_§c!úVAhÉå­_x000F_ZA_x0015_ð»bXµWAi,9²@#VA_x001D_"G_x0005_ùVAï5å%&gt;VA)FZ_x0019_XA_x0002_bÍnWA_x0015__x0012_À_x0013_VAuW¯Î{LZA©	0DãUAüzxbmVA&lt;6à_x0013_ãõXAÎYËòõÔUAÏâç×VAÓn^~YA_x0016_{_x0004_mH YA#Y_x001F_Æ¨kYAp_x001A_²D½_x0008_ZA¢&gt;Oz_x0001_ßWAêIê_x0002_iôUAe_x0019_§_x0002__x0004_U&amp;VA²èÄDÇWAö¾T7mñVA_x001D_Eç/QVAÁE&amp;(·cVA%`_x0004__x000E_Ì¼YAâ­_x0016_oWAPðùn%ZA¤ÖXÊVDYAÄ._x0012_|ÓXA_x0003_'2_x001E_[´WABåÖ_x0001_XA0_x0014_§IË´XASé§xXA½¹ Ñ _x001E_ZAôÀô_x0014_´VAhÛïóÅWAüû{?_x0015_WANâ_x0012_`½ÂWA_x0006__x001D_ê_x0018_¨_x0008_YAp_Ã}ÌUAº¯X5_x000E_WA }¢5WA{]qÌYAó &lt;_x0008_¹UAwH%&lt;UA_x0006_Z£è­UAjÂ[H_x0012_wVAË__x000D__x0018_¡_x0019_WA¯6Øw%VA©"§«ä¢WAô}_x0007_«\âUA_x0002__x0007_gÓ&gt;µ/NZAÅü"åVA^ëçEÀWAhn8b__x0019_VAL*M	fºYA_x001D_é_x0012_³_x001D_XAcf§+ÚøUAJ_x000B_Y-uWA_x0003_ìOdä.VA-ô¦ääWA©_x0014_hOdÎXAá&amp;#_x0015_ZZA_x0006_Þ×g{*VAJ¾ÂóYA5_x0001__x0001__x0003_VA àæÅÓVA­_x000C_E_x0008_2AXA_x0004_¤PTu_x0011_YA¤ác_x0004_ZA³£èîàVA_x000D_S_x0002_Óå­YA_x0012_è_x000C_ËHXAöù_x0014_¼ÊUAÍâÅ_x001F_÷WAát²ØWAè@¶._x0008_`VAäN¨ê_x0012_ãWArÙ_x0005__x000F_Â±UA¡v#R_x000C_XA._x0017_!^XWAæëó¹hYA®A¥_x0001__x0004_,ÂWAp_x0011_;¹ÜoWAî¾w¨ÒXA9«#wLVAÛÝË/Y¡YA?ÇþO¾WA_x0003_}ý_x0014_j_x000B_WAÎ_x0001_-ÊßìWAKßªi êYAÑÿb½_x001B_YA_x0016_c	/ÈUAG ¤ßTXA²½_x0002_uÃkVAm2üOVAtµµ{&amp;XA_x0011__x0010_­·j?YAùäÇ_x000F__x0015_BZAw×'ïÛYA]-â#wªVAíW_x000C_«VA_x000E_J_x0003_;ÃÙVA_x0004_eF_x000E_v_x001C_YAlÐ&gt;_x0016_4÷XA_x0012_-Ëî¨XWAº_x0014_»ZôWAnà!_x0005_íYA_x0017_M^Ú7XAîl[ÏQÍUAÖg³+ºsYAïmíÕçØWA&lt;¦_x0018_l_x0006_ WA_x0007__x0002_¼°ùsWA_x0001__x0002_zNÐ_x000F_·YAå*fYA0%¶úEXAÒr_x0013__ÙyYA_x0006_ åeíPWAõ_x001A_z_x0003_¿`XAf&amp;_x0006_#ÐÛUA5Àj_x001E_ªDXA_x0010_Û!4(ZA»·bØµíVAy_x000B_H¬H&gt;YA_x0012__x001A_;LÒVAÕN_UA_x001F_Oj¯EAWAs³â³bLVAìSù^ÖFZAæÚ_x000F_ÍóYAS&amp;þIA»YArm·±ÓUA¥ss_x0010_ÔÏXAK_x0003_¬'íÐYA¨A_x0001_ßû3YArLÅtÖVAP+»UA_x000D_)_x000E_ÃUA«3}qÝYAª_x0008_36_x000B_XA_x000D_µ_x0011_ÄÚoXAó¾OYAE©_x0005_:RZAöÜ?_x0008__x0018_ZA7o29_x0003__x0004_¸XAg_x000C_"ðóVA¢:OÓ¶úWAEÚþiXAµïkÝõYA©ª_x0007_ÇWA¯_x0003__x0002__x001B__x0008__x0016_WA2_x0004_Ê_x0014_Ý+WA³ûXA&amp;sÿ_x001E_®_x001B_ZAá_x0019_²BUXA_x0001_%g_x0012_ôUA_x0002_`p_x0001_¯bWA|[TSû&gt;ZA_x0012_¾7±´³WAÝÎLÍf³YAÊëw_x0018_4VA$S¥(_x0011_YA_x0005__x0002_üdXAL¶_x0005_XXA&lt;-_x000D_â÷çXAe_x0014_à:WA(¿¦y;÷YAya¶o»?VA2_x0016_/b&lt;WAøÈ1qê ZA¸þ¬ê¦¦XAØoã_x000F_ÁUA_x0003_Bã¸HKXAð û¤VA_x0012_#î_x0011_jVAÅl,ûíVA_x0001__x0003__x000C_F~_x0002_¼ÐVA	U_x0002_UZA®]¾v	ßUAD_x0015_0ÿ7íUAýõà$°ÕUA`©_x000C__x0015_w9XA##Tá_x000F_XApÉ×_x0008_WAÊTS_x0002_ô´YA"ø3ë°KXAé_x0012__x0016_2»ðUA®"nï_x0005_VAèGY6ëSVA U1¬~ÑUAõoû¬VAÔ¢G2úXAHaÐ¸_x0006_]WAH&lt;SoËèXAJYé_x0003_ÛVAÕ×ÕWjYA&amp;mèÔ$XAéì5áFÓXA¬]_x000B_fWAº­à÷×ËXAÒÀÞ­¢_x0011_WAÈi[3,VAúGh&amp;)¹VAg,!ôÿËUAÐôËo$VA7ÞmvXA|\ÅË(éWA©3¥²_x0001__x0005_îºXAZ_x0004_Õ²­VA_x0018_{ñûõYAq¯v­,WA&amp;*®æ¤ÆUAÓê¸ÉXA_x0004_®üÛWA_x0016__x0008_OWAÃg³z&lt;VAêÇ_x000D_7g XA_x0017_ÝÁ_x0017_ðVAîªÁ_x0016_xAVA_x0003_Z»-JhVA]%giç»UA	_x001A_/û´XA_x0011_QÛ¼_x000D_ZVA4»_x0007_ð1ZAòÔB_x0014_òsYA_x001D_,½âXPWA_x0003_ç°ÃCWAÚa~_x0012__x000E_´UAJ=Îà¼_x0014_WA_x0005_£È_x0004_XAªÔ_x0012_îXA¥Í¡_x000C_ÜVAÒ|ùÏLÒXA_x0010__x0008_¨ñÉkXA_,ª_x0014__x0015_/YA6æè_x0002_ÚWAö2¸ùÆsXA.µ_x001F__x0011_o_x0010_YA$4xÈ+XA</t>
  </si>
  <si>
    <t>80e0e68071962fe7b1fd982dadf6aaa3_x0001__x0002_v_x0018_ß_x0001_øUA_x000C_äH	ÝþXA87ÞöèqYA,çOgÍXAè_x0001_øÄcYA±Ó¸«TWA_x001D_ ÖëWAv@_x000E_ßÔWA¹püT¼kWA_x000F_Vù7â-ZAR@]hêZVAÌ»ÇýXA_x0007_l_x0018_KhÓXA_x001F_X$_x001F_øXA_x0019_Æ4p³_x0004_VA)ß6Ö	WAzHßÈäXAÌÓ¯ÅÜYAG__ÉFWA.(&amp;Ë(ZA5üùÖ¨«UA[¥æ_x0008_ÛÉVA_x0003_Þq_x0010_ZA1:¶4itVAÇn©ÒVAÎDé÷WAä«º°YVAÐ@_x0004_ø_?WA¡_x0016_;_x0013_ÔVA8l~64ZVA¥-E cVAÉî­Ú_x0002__x0003_Ì=VAæNâËÞUAtõb¥gXA_x001C_¶½_x0015_õ_x0003_XA5úÕ{x YA!ZÅXì(ZA¥tÖ2áöWAìê)QÕXAI7_x001A_iVAOY_x000B_'_x001E_YA_x0006_ª:1^_x0014_VAÀ4w`_x001F_®YA	We¥­XA}Éy¬VAÿô:ØOYA¹Ê1§»"YA_x0005_õÐ_x0001_þÛXA_x000F_ýñëÝ¬VAf%_x000E_´UAÞ¿æ_x0017_`VAG4_x001E__x0015__x0004_,XA¨_x0004_:_x0010_ÑåUAõOßÖ§§WA_x0017__x001F__x001A_ÄÃâUA/º_x000E_¾ÇVAx)ÜÌúYA¶ýX_x000D_ú&gt;YAÔUL_x000E_Æ®YAæþÃÄ&lt;ùYA¯Ý_x0010_´_x0019_VAÌýêôUA¸f_x0001_@ÙWA_x0002__x0003_`Íoü°ßWAuÅ:ó-ZAím_x0003_Áv]ZAå&lt;g_x0012_XAÉç\GÕUAÑ-ì·Î[VAÅ¯Æ¢SVAº_x0017_p¦³uYAó&gt;VWAë&lt;ÎÌ4WWA^ÀàäVAyÄ$_x0014_WAbëÉô«VA_x0007_\_x0011__x000C_[¤XA0ÀºeýYA{/hVAEÝr¨_x0001_®WAùÜ´4æWAH1±Xÿ_x001C_WAhº`\n_x0014_YA¢¥-¹¡XA¤ãP|¦YAO-âêVA84ÛÉ(XAä@¾J^WA^ÊPüèùYAlÃ;ðÇVA_Laø¸_x0015_XAØÈBæYA$Z_ôYA|7¤`çÔVAd'ðK_x0001__x0002_cXA·uö_x000F_ºWAû_x0003_#Â¡?XASãÛV¯WALû6¦TBWAÃÇBí_x001D_YAj3n#$uYAÓ´%¬_x001A_WA¡d_x0013_lÉXA_x0010_Ì;Ù)ZAùìª_x0012_xSWAù7_x0013_¿_x001E_YA_x0018_É)ÄWAz©,_x001F_ÐvYA_x000E_½$#XAÏ_x0005_Zò,§YA·Uì_x0019__x0010_WA_x0003_YrÞ¸_x0016_YA¾£ó-T¬WA_x0002_¥_x0006_ ÿþWA_x0003_¨púÙYAÚ±W_x000F_IYA[]&amp;²îøXA)ØrÜÂÌUAXR_x001A_KV8ZABKqx·rWAD+Ûj¦VAa|¼OVAxäpV§UAßéê_x000B_êVAYï®_x0003_YnYAÀÆá(µYA_x0001__x0003_YSùm?XAêÅH _x0007_XAÁ1'RöWA_x0002_2èü;WA°âì_x001C_YA_x001A_²§å/WA.«÷_x001D_!YA_x001F_³ó¾ç»YA ä,G_x0002__x0012_YA_x0002__x0002_ÎCi_x0012_ZA¨&amp;Õ¹°VAwI'E~EVA¼_x000C_Ûô[VA¼?¹WÄXANË©ÜØ_x000D_WAÒãì_x0011_ãXAßÃYóWA_x001B_Õjø_x0001_ÇVAÙö_x001F_öáºUA_x0002__x0003__x000C_ñ%©YA_x0014_»_x0012_RRYA_x0001_Ã_x0015_ÂiåYAºÄ(c2VAÊ¢ÎYAm_x0013_÷§qÁYAç_x0008_¦'_x0017_VAHÙ³ú*YA_x001E_¦jÉ¹UAÌ_x000B_úv?VAsàZØ0+XA_x0013_ö_x000D_ËtñUA_x0001_o&amp;_x0004__x0007_î_x000F_YA%i_x0011__x001E_ÞÒUA!^|w_x000D__x000E_VA¯ÐÞ¡âÑXAñ¶º_x0015__x001C_VAV_x0003_Fz¨VAü\[VAt_x001C_(K/UA«ºë:ãVA_x0004_Ì¬WA_x0002_"G_x0014_ùºVA1_x0002_ZAÖÚá_x0005_WA¨DG_x0001_^XAd¨%_x0007_\+WA)ä_x000D_KjVAj¹×ÐìYAºÿäeÛÏWAt?gd¬EYAö_x000E_âèq\ZAÔ2c\YêXA2;_x0006__x001A_KWAXè_x001A_»ÄVA,Æ,W_x0016_0ZAo)Ï@°JYAíä@I²_x0005_VA3¨Z1ç{XAÕELé_x001B_WAe0½sXA_x0010_QMóàöYAÌ±ê'XA_x0018_-_x0013_º7YA_x0002__x000D_¬+o}VVA$ý¬_x0018_XWAmw¹_x0005_×VA_x001F_khÁ9dWA®Ýî}DæWAot7f\âWAÍrKËXAÀ_x001F_#ØµXAÝoòJ\ßVA_x001E_Hâî~àWAâ`MD_x0002_6WA)¡±n_x0001_NYA(Ò|î&gt;VA_x0013_~ÆÜWA_x0005_¡C%W;WA_x0003_ß_x0006_®F_x0001_WAÄ_x0017__x001F_ç²VA_x0018_!äW_x000C_¸YA1q_x0012__x0008_?XAâáÿÆ+,YA_x0008_ô=_x000B_	YA4á(âàUA_x0014__x0011_f[%9VA_x0019_|_x0008_#¦XAôÊmÊ¿WA_x0007_j¥,#¢YAu}aaéøVAî*Äl£ÌVA¿MBØé5XAy}¶_x0004_µÍYA3;_x000E__x0013_|³WAE¾ê_x0003__x0004_¼¨XA«&lt;çJZA¶è_x0017_×®UA³Ì¶YlXA]	Iá}/XA!íEt±XAøÝÂ§YAÁGþw_x0006__x0011_YA*l_x0013_÷%ZAÁ	eM¼8VA/û©­_x0006_VAÊí_x000C_#xWAMÑä_x0012__x000F_YAjUÄzVA¯_x001F_ºxû¼WA»_x0008_â7¡VA£ïJÅ_x0008_dXAÕÞùU_x0012_WAùS_x0013_YÄOZALÒÝ}WA.Î7)V°VA±LIýO&amp;YAç©&amp;r&gt;ZAó¿À¶æÈWAB¤	òõ&gt;XA4/à£¦hXA_x0008_&gt;íÉYA_x0013_°ÁI*ÄYA kÖ_x0010_ßVA[d¯õYA=_x0002_ª_x0019_ÐWAïDäí«_x0001_YA_x0003__x0005_Y§à¨Ì=YAÓ¤üLWAÆ+_x001A_'_x001D_WA&lt;5þB&lt;WA(¸.ô_x0004_ðYAò&gt;qXAQñ g3WA,_x001B_OëÚJXA]nèõ:WA$¶_x0014_G¿YAH7ûT ØVA_x001B_|ú%äþUAü±_x0002_ëM%WA6§¾¯ªVA${g:R%YAé_x0008_??"îVAF_x0017_î_x000C_1ÿUA.r\JºWAs kkoÒUA_x0013_úî ÄYAê_x0016_)_x0016_ÝtYA_x000C__x0015_ÉÔÑXA±·þæE£UA©RCù_x001B_ëYA£ÛâqÿWA.gòó7ZAÓYpF{dWAã_x001A_ÉvîUA*_x0018__x001F__x0001_VAu?ZUATW­ë_x001B_NVA_x0016_{a_x0015__x0002__x0003_(ZAvt²9LYAùï¼s¢ëWAïí\Hg_x0005_WA¢i®Ï_x001D__x000E_XAFx$TJ_x000C_ZAöÑÓÓü=VAéæõ£©XAJ_x000F_¨êbXA^# ´YòXAÑîéS/|WAÑ¤_x001B_ôæYAò;!¬_x0001_LXA£Ö®7|\ZAJªI®pXAÞWüÏüYAA3V_x001A_¨ôXA§%hoeYAÏhëWA$©åSÁÑWAÐ1úOÏXA&gt;ìLgVA°d]×òXAÍú9#WAðrhytYXA_x001C_s_x0013_MÇ¦VA©ó;x*_x000D_YA\ËÆù7WA$§_x0016_CXYACßXV¼_x0010_YAÑ¯¿ArVAyII§LZA_x0001__x0002_Ø!JVA&gt;â¨õ`¡YA+¡Î¬Ú_x001D_ZAUÚÆÖ=WAì(º_x001D_ËYAÕNYr&gt;VA2_x0012__x0015_B_x001A_XA³ò`_x0010_$XAÊj_x0007_VAsÑßc¨XAÚ`9ç,áYAI¾£QÌYAðÑ_x0002_ÍXA_x000C_p6b_x0013_¥WA_x000B_3ø_x0006_ÃVAã7lJ_WA&lt;ä/!ÝYA,ºÓÄWAÑã_x0016_YA°ç %YA_x0002_?kHZAiÒ8*YA&gt;ÙD»iVWAÔ_x000E__x000B_vòFXAl_x000D_TWAEGÄ®£UAßw2ej¢YAYþ)@¢gYA_x001C_éÄE÷ÙUAÁ^Ó¯_x0002_YAï®·to(YA_x000D_1¤&gt;_x0001__x0003_É_x001B_VA_x0017_,!SÚYAÕ¨t_x0015_ÏWA_x0011_aþ}ÍYA:R_x000F_ä¯XAæÂIvóWAîê_x0003_¹5WA~._x001F_¦A{WAo­VR_x000C_WAè¿lªVAkn_x0011_Là²WA®ç§I¦VAÁRße$WAë'w_x000C_NZAÖË?§GVVA¥A_x000B_ö`XAâ«ÒÐWA6i_x000E__x0017_YWA/:#e_x001E_XAÎ°«®_x0003_WA"A¤y-=VAl$Ë7OVAmÇÞ'YAîqûÞËeVAHeÕµâUA_x0014_ÎÏ_x001A_vVAÁ-´ÇiøVA¯x)YA r7¸ýnYA_x000B__x0002_¯ÛVA%êÍë@ZA$_x0010_`®UA_x0001__x0004_Ub2÷NÁWA.ú­_x0001_&lt;VAÕc_x0001__x0011_&gt;WXA gXÖ÷UA_x000C_²O_x000E__x001F__x0016_YA²­X&amp;_x0005_âYA´tÒ÷_x001E_ûXA2_x0001_±¨ÜèWAèº´[ZAE,¡t$UAyTA@_x0019_(VAzÐJ8WA=_x0012_îgYA  ±¬VXAX©_x0003_¯V&gt;ZAÁêÕGæ¡YAN¢XÖVA_x001C_e¦êOkVAfÂH»æ_x0007_ZAüQ@ÈbµVA'Io±ë¼YA_x000C__x0016_ßû-CXAP_x0015__x0006_RWA_p»G_x0006_HVAEâR´Ð_x0014_XAhCN_x001E_XAR_x0002_6PâYAK±¸·ÏUAý¸²»}XA_x0018_r$Ð_x001B_WAè_x0001_¶û²)XAV_x0006_Ö_x001F__x0001__x0002_éÃXA¦²°_x0012_WA§ªûoYA_x001E_v&gt;{ÐXA+Ý_x0016_FVA/0|ÍwWA&lt;2V@`XA¼´ûàÃ9XAúÂI9`YAp:Z²5ZA·À×*_x000E_WAÒ=0Ã~}XAY&amp;ÙüOWA7§å¹UAwp_x0003_»WA_x0016_&amp;÷ú{_x001E_VA³y½_x0017_c_x0014_ZAI_x001C_*$¦WAG Ê_x000B_lWAèU©_x001C_Ó_x000D_XA©ð6yäsVAôÜ!µÌ¹VAÓÛ¥£VA=²÷r_x0002_ZA(É} {YAÜX!5XAY´kSáÁUAÀyV}Ô%ZAnïÊ½µWA¨V¨_x0018_×VA_x0008_ØÑ VA_x0010_Õ_x000C_$:_x0013_ZA_x0007_	_x001C_è{"_x001A__x0007_YAÞ,_x001A_=vWA[_x0001_äzWA¤_x0002_íïXA-z\nRVAõ_x0005_æ[ÜßWAQOö_x001D_VAr~\(ÃÃUA0_x0005_ür_x001B_EVAh	.Å"EZAFj_x000E_è1VAÖ î÷MWAz:Ñ&amp;/VAÀmÍXVA_x0018_áÂ°_x0012_ZA¼¢ÔÁÞYA¯ª£ýþ|YA½YY%+VAÎÚ_x0015_ô¨åYAR&gt;_x0014_HíVA_x0006_Í_x0017__x0005_4mXA_x0019_ø#jó_x0008_XAOÚà_x001A_îUAÛX*_x0018_^^WAxüò]òVAÝºÙx°WA_x0007_÷õÛ_x000D_0YAf½L_x0003_©WAÝJ_x0005_ÚkVAþä_x0004_±3WA»ÛmXA¸lÜ¨_x0001__x0002_Z_x0008_YAÛÉ0´_x001F_=XA]É9ØùYAF0,½*#XA9_x0010_¼)V²VA`Æ\q#QWA_x0001_óO5YAÀ£àºÿVA&lt;_x000D__x0005_ª1_x001A_VA_x0003_ø_x0005_¿YYAê_x0016_×_x0004__x000F_XAK_x0005_ÜîÕ&amp;XAï\Æ¯¶UAçBänPZAG_x001C_qY6WA_x0008_ Ó_x0016_Ú©VA_x0004_FHÑº3ZAÂ£xjêUA&gt;_x001B_Ú»MZA}d_x000E_r ÞXA_x001F__x0002_Åc9WAA_x000C_VÍUAñuÚ:èÛYAKÝ¸}MðWA_x0010_æÎµþWABAèUXAë_x001C_Í:÷ÓUAð_x0018_gý¯ XAæô_mXVA_x0003_»ðô_x001F_ZA2Ã_x000E_Qû_x0019_XA_x0017_1³Yg_x0008_WA_x0001__x0002__x000F_d6à×VA=_x001E_&lt;I_x0011_1WAÝ_x0004_¼¿æªXAÌu_x0010_Ê¨UAúù_x0019_ øWAª%ï_x0003_oaVA&amp;_x0012_w b#ZAÚ_x0014_2úUADBO_x001E_WA_x000B_µ¦¦Q=VAÿþæaöUA_x0014_¶ûZ®WA-ÏN8ÐÌXAûòC±öVA7_x001D_ä)hYAæT^}_x0015_YA~ØjÒôXAiÚÙôYAKìiH¿_x0004_ZAò½÷_x001B_DVAÊî,ÄtYAliYYAõ`#ß_x0019_öUAEÊb£þWAF©"qjWA(ZWAY7Ò^_x0007__x001D_XA¸ùGÛUAzïÒ3¨×WA4è)Ü­VAF¨zÊ@XAW0F_x0004__x0007_mÀWA~;Ò?»,WA-àK¯ÃXA_x0005_°hôê­XAnº_x0005_¿¤YADr2Æ ÝWAbüíø¡WAp&gt;¤Á·KVAêÝâÙQÛYAbe~_x0007__x0011_ZAe^_x001F_ó_x0003_BWA½Jaé{XAùûG®¢sVA5ÚN_x000F__x001C_ZA%ÌRÝWÚXA)_x000F__x0002_fÃcWAbÁ_x001D_­ÇUA&gt;_x0005_©_x0011_âYAï¼_x0015_¹Q¸XAðS_x0018_'ÛYA´Õ_x000D_[VAñZ%ð{VA|_x001A_]/µºYAàol_x0001_(LZAIZå_x000F_Ó¦XA&lt;¤[¿¾YA¦Y_x0006_½?VA_x0008_üx2WAú2£_VAR@_x0001_¤ÙWAx=&lt;£_x0013_/XA}_x0004_'&lt;k_x0017_YA_x0003__x0004_¨£_x001C_AëWA_x000F_ÕgfBBVA¢aRóW1YA³_x0017_ëZ¸VAòÙå@_x0011_ZAèzW_x001C_~_x001C_WA8v¶-_x001D_ïUA(_x001E__x0017_&amp;/tWATW_x0015__x0006_}4YAmüF,%WAþST&amp;VA_x0017__x001A_Â.âXAÜö÷ºE6YAO1&gt;nûWAVPyã_x001A_DZAÐg(Ó_x0004_WArXOÉ_x0001_YA[ÂÇzä0XA*yÛ/ú¤WA¿ñ&gt;¾VAùøÊö+VAó_x0018_L_x0016_XA$eí7 UAÞs}Äp&lt;YA 4ZøÀWA_x0006_êì%¸_x000D_WA_x0002_ñ0WA_x0004_&gt;&lt; KXAJ£&gt;_x001A_'OYAíCYéüµWA`L"_x0001__x0005_WA_x000F_B«_x0001__x0003_ß_x000B_ZAÕFF_x001D_#ªVAw´Æ_x0017_tWA_x0012_,ùé-XA_x0002_ÜW&lt;7WA¨_x0008_j&amp;_×VA{_x0012_é_x0011_§¥UAnZ««VAñ?¾ÐYA¡_x0011_¥PVA¼e&amp;àwMXADÄ3Î½YA[&amp;¡vjVAX_x0017__x0002_Î7¯XAË)ã¨üVA|ÂLtKYA_x000B__x001A_WHèWA×_x0001_Oö"VALFÑÛ%³YA+¤D[¼eYA´h¿%|»VA\ò_x0003_PPWAîpã_x0004_àYA:¬:|c[VARBPMYA;×û_x0014__x0004_XAÊ±QdVA-Ë_x0006_Ç×UAõu_x0016_æ_x0010_XAÓ6_x000E__x001F_VA´õ½_VAè¹_x0006__x0001_ YA_x0001__x0003_¾ÙKßâHXA_x001D_ð9Ç[WA)Õ·½gWAºW­_x000F_âWA_x0006_°ëMÃXARª¡_x001A__x0013_WAÖ_x0010_%TQWA_x001D_6åÐúVA÷K^¼Å,ZAÔ¥J_x000E_iYAçç$_x001E_ùWA5ò¦ÖVZA$Y_x000B__x0015_ïVAc|_x000C_õÐ VAö_x0004_`&gt;Þ{VAEÊ)_x001C_DWAx§døÔYAeæ¦eÐUAûJí_x000F_\_x0011_XA*Q%ö&gt;SXAì9å*ÑYA_x0002_©8tGYA¨¿U_x0011_&gt;-YA_x000E_üÈØÑ?VAÿà¨#kbWAÒ1$ºHZA.ö_x0008_J ¨WA¯&lt;õµö_x0015_XA_x001D_ê¦°vOXAg_x000B_û³oVAz_x0018_gå¼*ZAÌº_x0003__x0007_cVAsÔ?_x000E_ÚWAx¦_x0014_cÞ!VAA;ØH1XALûë?§ÅWAánxzXA:ä]Ö_x000D_XAs_x0006_ª#`{XA[)ºÅ0YA1aÌ_x001D_XAå9i_x0011__x001F_XA,_x000F__x001E_ÆõXAA§_x0001_9q7XA_x0017_ãÕ_x0017_HîWA_x000F_&amp;ýÆXAöJcXA_x0005_]v_x0011_QYA½ì_x001F_*S\VA|hÞþ¹YAíÖK=YA|Zä~WA3B¡JÉUAI&amp;»iWAâÇ_x001F_¹_x0002_´WALótÀzXA¿P=ÛÊÿWA";nT¢ÚVA×_x0019_ÌXAÝçÜ}UA\mç_x0019__x000E_,WA_x0004_è¿¡_x0019_ZAÌ¬¹ð±øYA_x0004__x0006_ÁsðÊÀUAÏ_x001C_ÓÄ=XAÂ_x0015__x001A_=ù©XA_x0001_Ü_x0015_ÖUAè~9@tWWAM^²S?]YAÙFv'_x000F_êXA_x001A_ü_x0015_±¡{XA±*y_x0014_^çUAÍSù_x0013_aOVA¾ÕÇ m-YA&lt;'ì-{(ZA_x0011__x0015__x0005_g_x001B_ZAÅeßÛWARú|/.LWAªw¬_x0014_^VA ë»Jø_x0002_ZA×ÝV^²XA_x0006_²1²ñWAß_x0016_Ú®¿¢WA¤_x000E_µÝ_x000E_¶XAÞL~uëXA/ä¦ºUAv_x0007_¸_x0017_ZA@gg$ôiWAÏ. #_x0003_3YAmÉ®r½WAì_x0016__x001B_´´wVAjÕmf*ZAn_x0015_¸_x0016_òWAà¨dckXAæ_x000F__x0001__x0003_?!XAÐ_x0014_{YA¾ìf5ZVAeÄÓv_x0002_VAúé`_x0002_{XAï9÷SÈVAFÖB0E_x0001_XAm]MlVAãûé_x0012_eWA_x0004_ÈQëÌËWA_x000E_¦Ë{°YAH0¯òwWA_x001A_cÅb_x0018_pVAµË_x001F_×D,YAQ»´	¼YA_x0008_ÎJÚ.çYAæÛ-JMûYA æ»ÑéíVAX_x0011_XÔÏYA¡eX²WAÀÎRW_x0005_¦WAOûøVA°_x001C_%¨¥÷VA_x0016_RkËXAøF_x0006__x0013_ZA_x000C_»4¢`XAÜ¥«3s)XA_x0018_òæóªVAÂÇOÛLWA4a¶XXA_x0006_{IÁq	WASäb^çYA_x0004__x0007__x0006_`±øzWAìûÈwp#XA[}ÝVA;1ÉûYAaÈ¹Ð?nXAlz_x0003_À}XAlz7H¨WA6áñ_x0001_ýYAÇrìVÞVAñ_x0018_Q_x0002_ZA^_x001B_wÛñYA8k_x0017_¿&lt;)WA_x0014_â/A[_x0011_VAzï&amp;iZVAÉ_x0015_%¶VA QèìËÛYA¢ ²¿YA»¹&lt;ÍVCVA_x001F__x001E_øÛZ·WA-àzý·UAçÕ»i_x0015_VA_x001B_q@R_x0011_WA_x0002_XÃ_x000E_µWAÏP^°#~VA-ÂAtèVA­_x001A_­­oYA_x0013__x0005_wa UAð%'·ÒUAbË_x0019_ÈOYAÅÍV[WA²:3Y¿7XAÅ{ù$_x0002__x0003__x0019_èWA_x0003_¡_x0005_/A?ZA.Ö8ûø&lt;WA÷Ò_x0010_ïÏVAÕHf_x0019_Ä&amp;YAø³6&gt;WA_x000B_aµt!XA ß_x0016_VAeÅ-L_x000F_`WAç»Ágc*YA_x0011_x_x0003_lI«VA*u(¥_x001F__x0001_YA\dåpÐKYA=¥óâ_x0012_dVA@!_x0014_1YA&lt;=_x000E_ÌYA|_x0005_]Ð_x0017_VAéE_x0008_VA/p­Ó4YAßR6:9ÎXA¨2bÛVAÈW|_x0014_NSXA´Ìª·"ÞXA2Þ-á©¬UA_x000E_lE§ÎWA.Q¥uíÊWA¾}X_x0001_CZAÀ3xcL÷VAcÎVÞ_x000F_WAÊ}þm_x0013_âVAq_x0006_÷YÝUAÊ_x001B_?h-WA_x0005__x0007_3ÇJO_x000B_üUAYHZ_pVAÃ.ÞdïVAâ_x0005_®_x001F_?VA	_x001B_ËY/³WA·©y­VA/{cCYA_x0014_È*»_x0003_YA¨[Â4¸²WA)!P_x0012__x0007_ÔYA\;¯òqXANOVÂRWAÍ_x0008__x0017_XXAä£_x0017__x001A_Ú_x000E_WA`u_x0002_QÉzXAnºrYA´£rBf¡UA×vSõ¬UAµ¬j©»_x0014_YAiq°fµUA(p_x0004_è_x0017_XAîq¬_x000C_ÞcVAÓ!_x0015__x001C_XA"E_x000E_QÈ?WA_x0016_è¸&amp;¦ÏYA$àÕûkVAL_x0006_ë?¦NYA_x0005_WEÔUAjÔTx3YA~Æ[Û_x0006_YAëPÏÈ_x0001_XAì_x0015_&amp;_x0003__x0004_ÉgYAÊ_x0001_P7ì|XAnÚè_x0004_aëUAÙí_x0010_óíXAb'A_x000E_ZA2²_x000D_v´ÔYAÞ_x0007_}·YA!ÐyÇiðWAÄçx!_x000F_QZAÌ_x001F_åÛ_x0013_WA.}^nj¯WAÂ§ù_x000E_»UVA^êxÛt_x0018_WA¾gÞ*mùXAÇ6äE¨wYAô­VªóYA_x0004_¥`r^ÔYA_x0006_x_x0017__x000C_ZAùì_x001D_ý¦@WA«·7ÐóYAÕÙR_x0005__x0005_YA7©÷çø}VABl|^ëpYA¸°e¶UA_x0019_åT	KDXAx&lt;@KZA$_x0018_é¸É_x0017_XAßùsß'±YA,¥þ*q_x0002_YA9Î_x000F_§_x0001_XA®yu_x0018_ÙYAu_x0015_/þXA_x0003__x0006_2Æ¬¾_x000C_YA³H._x0008_q"VA÷_x001C_kÉõVAÕÊ_x000E_»_x000F_VAÈq©¢YA_x0016_\¿_x0005_YcYAz]Á"ZA»|hf\mXAG_x0001_Í1àWAØÍsEYYA­G_x0008_å_x000D_FZA¢_/CáÝVA,ý_x0011__x0002_VA^_x0015_¶8ÕXAl2	9ZAíYF;WA¹çÞÊ¹WAw_x0001_â_x0013_iVA_x0010_âsEçYA`È¸O7WAÏà?'ºXAH_x001D__x0008_k_x0013_YAäO_x0011_zWAöxLGGYA&amp;Âæ_x000F_âUAjýéµ¬VA¸_x001E_G«,ÝYAÒï_x0016_ÔcYA-l'_x0004_ZAÝe¾³8:WA"é_x000E__x001B_WAr_x001D__x0017_Z_x0001__x000B_èÓUAÍly&gt;}ºUA0ÜéÔXA@Ñ_x001C_¯ÔYAS_x001C_t¯¨VA)z§ÇÕÜXA¦_x001B_×'ÌBWAÉD$àî÷UAl`Þ	|XAJM_x0012_+6YA¼Ù[OÞ_x001B_XAç¨#Ùß_x001F_YAiVÑVA{_x001B_n·_x001C_íUA4ëb¥È©XA_x0003_Õó_x0006_ÅYA#AÁÓÌZZA_x0015_J~Ð|úYA¤¼/_x0001_EWAÍ_x0008_Þ_x0005_ó YAcçº_x0018_úWA_x0011_,&gt;zÅYA_x0010_]d_x0019_¯YAya£_x0007_WAì`_x0002_YWA_x001F_Äò_x000B_.WA+3ú_x0005_CòXAÕ½ñÜåWAk@àîîöXA_x0016_A_x000B_{Ð_x0002_WA_x0004_¸_x0012_KmYAËFää:WA_x0003__x0004_À_x0013_Î¨_x0008__x0015_YA_x001B_tºýUAöÒfYAë_x0016_e³mVAVyD¤_x0004_XA_x0015_FíC4_x0001_XAÁ&gt;cpòYA_x0001_G_x001F_¹j¶UAS_x000E__x000B__x000E__x0011_·WAýé_x001C__x0013_&gt;XAÙ°&lt;ç!zXA½©¤ QõYAÀ.9æ¤ïYA_x000D_¥SävàVA_x0018_äáÓìYA9gMYå3WA&lt;À1eÈéWAá9¢®ÓXAwydöVAUÓ_x001A_£ÝVAAÓwÔòíWAö_x000E_1:æWAdÆg_x0002_s_ZAÁS_x001C_dXXAÄ_x000C_¾{YAn9Ö¹¦ÌXAicîò¼XA¨Õp^.%VA¾@ØôVA­ªÀÐBXAÂsÜ_x0014_¶YWA_x000D_Ûø_x0002__x000C_º:VAé_x001A__x0007_æùVA4_x0011_%opYA _x0012__x0015_ PþWAÞÀ_x0005_ °UAK/_x0016_ ý¦UA_x0018_#F_x0006_hWA(_x0010_âcûUAÐtrVA=îe NWVA¼·»)&lt;SYAH)*pCWA|_x0008__x0001_!VWAH'ØW_x001B_ZA ©_x0004_píVAØïMì_x000B_lVAkQÜ;¬VAnùK´¥çYAy¥_x0017_	õ~WAdAêµ_x0003__x000B_YA	j_x0016_î¶VAd+&lt;Ä0)ZAÄ]Tx±WA'~HM]XA^_x0001_¿81*ZA¦¯©¯_x001E_ZA½_x000F_Yo;ìUA}_x0012_h_x0019_WAÐSÐ_x0004_úBYA	oÊd*XA»GXÊ YAg¾+êYA_x0002__x0006__x0007_ì¼uWAÒ¦8Ü&lt;WA_x0012__x0004_LÃ_x0005_XA_x0014_Ï°[©õXA_x000D_uk¶-®VA¯6Ð_x001B_öXA)_x0014_õQÖûYAU_x0013_ò.³_x0001_WAöÓàPVAX¦;óÜ_x000C_VANIÓË:WA_x0003_yut[ZA­Åó_x000F_÷YAj	oWAzO7_x0013_Á|XAÜ^"2ÃFYA¬6Î_x000F__x0008_8XALºVAK4àým_x0015_XA_x001A_Öl_x000C_oXAªÞ_x0001_BÎ=ZA:7ðÊXAý]wRª×UA»·ÙÑúUAB¢v#ë;WAÅ	[våCYAN¨õóðYAöfî;­VAb¸KVÊ«XA ²VL_x0017_&amp;XAU&gt;§¾åYA±_x000E_|?_x0001__x0002_s-YA§_x001A_Èª tYAa1áàgîVAm&amp;Ox_x001C_XAü_x0017_m©lYA9§1õ(VAóÌ!"Ó+WA6kØhJ=YAù`{{zYAxº_x0016_OÜrXAõsü|×VAá£WËÑLZA_x0011__x000C_¥i~æVA%ówDVAoêYê1YA¶Î_x0018_YZAs_x0018_ÔîÏhXA`NÎÒYAKÀPÈXA_x000E_ÙJÚXYA#Nÿ½hüYAxoÈ9W&amp;XA_x001D__x0013_Úý×VAÚ½yÉ_x0019_XA¡_x0016_õ_x0013_YAD#i%¬ÔWAÌ\ØÂzXA!_x001A_H-X&lt;ZAW'ÚÖõ3XA_x0008_á 5ÖTVAxzthûúWAA8_x0005_ÉVA_x0001__x0007_Ú/'n|ßYA|ï_x0016_ëä_x0017_VA&amp;}©X_x0006_MWA4_x000D_k_x0010_ÝXAÅEÝÚ_x000C__x001B_XAÞÈ_x0014__x0012_9­WAÉtºþlYAÌ_x001D__x0002__x001F_VAè; zÍPZA_x0008_^n0¦QYA5rà_x0018__x0010_iWAÐÚ&gt;_x0018_µYAú¦ù`YA_x000B_ê1(óWAb&gt;±îQbWA$	ÅXA_x000B_['9ÐWA_x0005_ÔØL@VAüÚ'Ðt´VAw´_x0002_¢WA»_x0011_"jWWAî_x0011_q_x000D_gÜWA¸XBãE_x0010_XAÞ¤¨_x0008_éÛUAÚ÷ãu_x0017_	ZA_x000F_f_x0003__eVA_x0002_ÆåÂSúYA_x0008__x0004_g¦?XAÐ3æÖ»WWA+¥¯_x0001_/8WA´Ò_x0004_ü^VA'+m_x0001__x0002__x000B_XAþF_x001B_a&amp;2WA _x001B__x001D_COVA_x0002_j²É;ZAí\x_x0018_ç_x001E_YAóäØ)Ê"XA_x0006_[M_x000F_xÉUAëÕ_x0010_o$5ZA*GR¥!WAÒ_x000B_À_x0016_+WAÏaC`ÐWAÀ:í`%ÃYAôR6ÖúXAq_x001E_±#6XAþ(£CuYANßPÜXA&lt;Ê8âdWAäÿO¬&gt;YAõû_x000E_Ü-qXAÞçbXAAx¥çVVWAfG~&amp;lXAF'îPËXA:|	(_x0012_ýYA¢ÍÜÌÕWAåí_x000B__x0015_ò5ZA_x0010_Ó+xDZAÈhOOBéVA_x0011_¹{_x001B_¤ÏWA_x0008__x0002__x0001_ÝÁVAælÉ_x001D_L_x0004_XA_x001E_¯õgµWZA_x0001__x0003_4Äõ1WA*»ºp×:XA_x001C_P¸ÐNäYAÉ_x0019__x0016_n_x0012_UWA¯òÓïñYAöPï\ÚàYA óZ_x001B_û§UA_x001F_.Z®WAE÷à_x001A__x0016_ÕYA_x0003_q/ZAÞÓ%[_x0011_YAóqm­@YAjxÿ.å4XAº§ÌHØÓXA= ÝNVAÁT%_x0004_ãYASü®èøXAêD=ÔýVA7Ý_x0008__x0008_^YAtÞú_x000C__x0002_YAßtp¢¶ñXAñòã5º\ZA¼Èe_x0011_XA_x000F_§èÖþ_x001D_XA³­òØUA`_x001A_KÀ³YA^B/÷ÛXAîÜUS$ZA_x001C_¦hØfVAöVjWA/WA²	LáÆVA&amp;)B_x0001__x0002_DûUA°5!µLOYA~9Ý§a_x0007_WA\	o-À_x000E_ZA8Kô_x000D_¢¸VAÎ)å_x000B_LZAN¦^ºÃ5XA?ZYAy&amp;ò_x0006_ãUAæAGÅWVAQ_x000D_O!ZZABxqéÀYA0_x0002_¨µXAè_x001F_,&gt;_x001D_YAxØM©;ÒUAQÉ_x0008_fÐYA_x0013_b+,]XAv_x001C_Bã&lt;VA÷»³ÙÅHVA6¥_x001E__x000B_äVAêmÿ`·_x000D_XAÔpwÂWAô@¢¾Ô´VAå°Ð¥ºHXAQ¨§ÞìÎYAÃ=.v_x0014_0WA.k­5ÇYA,ü¨3&lt;äXA¡ÐÅ_x001F_bVAãQ»ì_x000B_áVA\ï8vV_x0019_XA]½xYA_x0004__x0006__x0008_à¤7XA«"i¨æUAôº_x0013_óáUAÎ_x000E_¿¨ncWA_x0012_w)îõWA\ØS]YúXAÉ_x0018_dç¤°YAæ÷ïEdVA+ÓJ_x0001_ÉÀWAÑ8Þ_x0015_K°YA35¿ïí&lt;YAÔ~³z±ôYAx2å_x0019_W·VA]ÉN×UAHQMò«êWAm_x0002_¦&lt;ÕòVA.à³nÂWA·_x000E_G_x0013_FÕVA2»yTWA_x000F_áÆÐ±)YA~u5_x0005__x0017_,YA¤È³_x0003_YAæ_x000B_æ×0¤VA%ÂgçûWA´_x0015_ÕtD_x0004_YA_x0011_"º_x0017_k+YAýv	UåVA_x0005_ÜmeyVA;²ï]$YAé[¬Lä4ZA|¶È½_x0018_VA»#_x0002__x001B__x0001__x0004__x0016_´YAvªBð^×WA¦§¯ñ\ÝVA(Ik;¶XZAì&amp;_x000E_nÇíXAó/ºÏUAmNx®SVAÁéÌøTUVA8dÂÙ_x0018_åXA0_x001A_ÊXWA_x001A_Þ_x000D_oÒWAuXH_x000C_XA:Æ+^ò·UA¦h]¾ÂXAe_x0002_^_x001B__x0013_VAÔáy_x000D__x001E_¥XAfÇãôvêXAEüCÚ_x000D__x0019_XA_x0016_^l_x0010_¦WA_x001F_!+`mWA_x000E_4µÄÿÕUA'äó~9eVA	s ×VA §KÒ_x0003_VA_x0012_7&lt;Ø_x0006_YAóÆ_x000E_º¼VA¤|ÆsX]XAg®cîYVAèGÏ+lòXA_x0003_Ü_x0014_Á_x001D_!VA»ÿôÚÝXAÒk(eXA_x0001__x0004__x0008__x001E_äA7XAðâÊâJWA?©_x0019_ÿîDYA7#&amp;£uVA7ÜKXA ¸_]-wWA_x0010_ÖÀõ©WAä£¶R|ÌYA{X_x0007_n[îWAd§__x000F_WAz}_x0005_åCXA,_x0007_["ñYABQ±B_x0002_XAÝTx«ÚqXAe_x0017_}_x0013_ÑUAFê#äUA_x0010__x000D_,ÎYAî!¢«_x000E_|WAr=°_x0002_Æ7WA43Ñ$_x0013_èVAñu_x001E_iý_x0012_YAio¦VA._x0014_.	2XA³rM/_x001A_YAÁ.öõIWAö_x001C_3}¶0ZAÙ`J4k¬UA_x000D_¡ü/ÞVA&lt;¿ RDXAàÒ¿_x0005_1SVAD´ï_x0003_XA_x0005_M{_x0003__x0004_Ù}VAªj_x000B_´_XA$IG$WA_x0001__x0016_¬½«_x0003_XAbr[~WAi3Õ_x0002__x000D_[WA"¾XXó_x0016_VAÏ¼OU8YA_x000B_G«X_x0015_~YA­ÚP·@_x000F_WA¯¸X0WA¡Ý¥ÑµVA_x001B_G®_x000B_õVAA&amp;¹·WAmdB¦XA_x001A_:_x001C_qóûVA_x0013_fsWAA_âÝ_x0011_XA¡\@P·xYA_x000E_´{#òYAtD; ßXAû¨ "¥ØWA,¸]_x0007_:ZA¸#sUZAôÌtp3WA$ÔZÚ~àXA!OiXA¢¾ü¯åÏVAKk_x0005_DYAF$9_x0011_&amp;WAàG'õ/iXAt¬§ë¼#VA_x0002__x0005_òå_x0003__x000D_u2YANaÌl_x0017_óXAËÒ__x0010_+«WA)+@=gVA¼mñëb1VAÄ[U-åÌVA§)Q©ÚtWAlüR_x0013_IYAÓMj}$_x001B_ZA²Û_x0016_¬àäYAr\[YW`WAB£¯_x000F_YA¬àÑ?¢VA2uIæ#YA0Â¼_x000E_ZAÅZãçWAó_x0016_W0ÑLXAÓ	yÏs_x000D_YA¨nªi\YA±©ÞÌlYA3óÎ_x0001__x0011_WAß_x001B_aÎM_x0004_VA2ÐB2XAs_x0011_ËÞ¿XA_b¢ÒÔ5YABö$_x000D_ETVAÐHÛ	RvWA@Ó+YA?le¦ VA9AçÞ2MWA0àýW·@ZA9_x001D_¸+_x0002__x0003_AïUAz²_x0010_VAü¿Æ`óYAaM_x0012__x001B_XA©_x0013_/_x000C_òUA£^_x0016_!¢VA6bº8Ó6WA&lt;_x000B_È÷ÆUA}®bí*ÍYA9,¶_x0019_VA&amp;·ÉÛ`&gt;XAæÏô2_x0019_ÈXA@çsÃ_x0014_~WAß&lt;xR_x0005_ôXAXþOf`ÑYAP'qM(WA_x0016_#Y':®WAÁÁJÌ_x001E_ZAæÆ&amp;Gq9VA¬;m1¨WAbîbH¥YAà,¬_x0002_VAäcrº&gt;¿UADÛ\_x0001__¶VAÊ_x0013_÷1þYA´¦òQÇWA¤oMä_x0014__x000F_ZA)ìâî~XA±ñÇð/ÏYA&lt;_x001D_ü8XAYú«÷¦HYAÙË_q_x001C_çXA_x0001__x0004_ÉvéµUAîLÖÜYA_x001E__x0015_ïYöYA3\SA±UAT%c5VAÄ _x0011_6¹YAÔ¼_x0008_É_x0012_VA]Äy{a÷UA8_x001D_ör_x001F_WA_x0018__x0012_H_x0004_nWAÒ·ÿËWÓYArDpØéVAn©lè_x0005_9WA5_x0002_wºXA¥"	ÄwLVA¼Ú_x000F_4WA/³dJ_x001B_YAJÓ_x001D_ú¾ºVA(®_x000B_$YAÛ{/ÞÅÞXAÃ±pÃÉXA;l¶`âYA_x0010_óÌ&lt;_x0001_åXA@Ö_x0001__x0004_zVAÔ _x0003_Oõ.YAX§_x001D__x0003_þXA°Ó¤G@QXA¥R_x0016_ýÛUAX±þ_x001F_]WAÉL°4	_x0002_YA8¦óGFFYAÙj_x0014__x0005__x0002__x0003_¾LWAd £"®XA¨G~_x0004_$ZAß`å/XAÊ¥rNZAÓÁ7éÂWA¥_x0014__x0005__x000F_2~WAE?_x001E_ÆÓUAÓ	ü!-éVA_x001C_ºïÅá_x001C_ZAÈé´ _x000F_VA0p	YA@._x0003_¢r.YA§¾@£?qXAø³¥ÛØXAªl_x0017_åeSYAòÞÉP_x001D_ÓUAïõg[_x0007_VA+_x0006_ÃØ_x0007_XA,_x0001_5 ùpWAzPS_x0017_ýUAµ1fé_x001B_YAÒ ¤E_x001A_ZA4,DÊ$FXAÎº#\IVA_x001F_ÿÒ'3YA_x0005_DdæõvYA+"HD°eVAÄÒ¥ZWAàjô_x0011_¤UAäò_x0007_SÒWAç_x001C_ =dëYA_x0003__x0004_zaÆ5Ù¢XAï2ùJ«ãWA_x0018_Æ³®tÅWAC9_x000D_|¢¯WAÿÅ¬©:WA_x000B_éÎ2?ÈWA°a ne¥UA(Æv:Z_x0013_XAÕë@XA@òûÊ_x001E_WAÜó¨_x000E_éZZAþîàEQ VA_x0003_Z_=7zYA&amp;(á~cVAf&gt;bO»XA_x0001__x000D__x0002__x0017_Á½WA ×_x000F_¿UA~3ds_x0012_êWAöMãáXA 0àbNXA|s«FòVAÄ{_x000F_&lt;Õ¡UA½±£¼´UAÍËõ_x0008_}dXA2EÚWA_x001F_ºp_x0019_[*WAªjPÁ_x0013_kVA'_x0012_Ûh^VAÆG÷_x0014_ÀXA]V?)²WA§Äæ_x0011_'VAÒt{ò_x0002__x0003__x000D_ÛXAÕÞ[ºz_x0002_VAºíClYAç@¥ß_x0002_wWAV¥Ü&lt;$_x0004_ZA_x0016_¤½4Y6YAÞ 5yoÿXAÀË_x0011_r_x0019__x0001_ZAáÎ`ÑåBZA[_x0013_èe'WAý-ôWAÑ[ÈìËVAôVÉÍWA_DRdQâXAçøâhõVAÜy_x000B_ºHVA# bäÖpWAmtpé_x0004_OXA0þ5aWAYüwÿßUAoAé\ËËVAtcÒóëXA³û$fÞUA_x0018_áSò¨&gt;YAÅ_x001D_Va®VAfî¢Ü+¥VA/.b(À¨WAv¾_x000B_2_VA*Iz_x0001__x0006_VAÜTªW¤XA.ö_x0012_ÂUA:®Þ§_x0002_7YA_x0001__x0004_¯_x000B_j$DÜXA_x0004_5¤}^xWA¢Ô«jÿéWAC°lXçUA;£p\Ñ×YA_x0002_á.ã¶|WA²×Óóz!ZAw&lt;îPWA¶eþz\3VA$Ð'uÍUA¢_x0015_-	Ì&amp;VAEÀf_x0003_ó_x0001_YA©&lt;õ9ÝWA_x0010_zN@:YANÄ_x001F_ì_x0014_3ZA½|æöGsXAØv¸¯1jWAµ'QÆ¦XVA%åÍ×¦UAèL)&amp;_x0010_WAp×ÐÇàYAÌ_x000B_äVA_x0001_®cjôYAàÁwÒúÞYA¾°ìÄc_x000B_XA_x0010_âØ_x001C_ÈYAÀ9éóÊVA_x0017_V_x0007_gVA_x0019_Ë_x0013_îYA`_x0010_|ÃIHYA¨CWý_x0003_VA¢_x0002__x0004_³1WA2f¥jBüYAÍ%d"_x000D_ZAÿ»Ü_x000C_XAèPÓ_x001F__x001F_½YA¤Oxn¢VA_x001B_8_x001F_	P#ZA_x0019_áÿ_x0010_VAe_x0001_Û"_x001D__x0006_WA¾Ê_x0018_ÃÇ_x0010_XA&amp;ÏzJ×UA_x0006__x0016__x0003_®ßUAbÄ_x0010__x0005_Ò'YAQÝ_x001A_í8ZApèèPÂYA9Sðú#WA_1æ_x0018_¼´YAí[wQ&lt;YA»"5C24XA!}VíXAóôÛåXA_x000B_po`_x0008_XA»_x0014_ªÊ®+XAÚ¶RòkGZAø?Ùã\ôVA$ÊPëCVAÈ_x000E__x000E_j¤WA_x000C_Èø±zxXAÊA÷_x001C_+VA7å_x001D_Éû,XA_x0010_gößU_x0002_XA.¨®HWA_x0002__x0003_cu(XADò_x0018_'â?YA_x0017_]SXAY_x0014_G©XAÆ´v _x000B_WA±rÜ5R­XAå£]ÝWA7£4ðÆUAß.{ÁäWAÂ*Ñ'_x0015__x0005_VAIò«hæYAn_x0003_i/C­UAF(A'üYA÷¹Ø[¸3XAYÜ°Î©©VAlçh _x001F_þXA¶/06¹VA8×ÒÚwbVA=é_x001C_K_x0005_ZA¸i½btVA	QFP&lt;WA÷Æ»,rYAâq´êKVAÜ±_x0015_?®UAOdÃ±¶_x0001_VA¸OUaÒñUAÉl&lt;A_x0011_ÇYA_x0006_#_x001D_ïXA8ØñaWZA_x000B__x0018_ñÛ_x0001_ÄXAJÛ_x000E_¦ZXA_x0007_!Ñ_x0001__x0006_Ó_x0016_VAu_x0002__x0005_Æ1ßWA_x001B__x001C_I_x001D_úYA®s=Ö_x0016_XALf_x0005__x0007__x0001_WAR¼Þï_x0019_WA_x0016_$A_x001E__x000C_ÚXAk"&lt;í;_x001D_XAUA\Y_x001C_WA &lt;¡_x001F_iXAñ¦7¬eYA_x0013__x0005_ÀÇA¯XAö|­?_x000B_ýYAjÅÑKA¸YAmhuU_x001B_øVAýrYAðÒ_x0012_`_x0003_xWA4Jgì_x000D_YA)ÀZ¬VA®ªØ_x0016_¥çUA×N·ç_x001E_¬YA_x000D_§,ø_x0012_§YA_x0004_%Æso¼WA¨(¼+ìÙXA;©!øØVAÐ{_x001C_N«_x001F_VA±Z£,_x0005_ÓWA,"èL´YA pç´·XApÉ¹ûåÎYAò-oÎÍØXAâ×_ð+VA_x0002__x0003_Zù¥4µêXA*7NÐÇøWAl·{_x001F_vÀVAå»_x000E_:h¼YA&lt;æ©¯GÖUAê½%_x0001_XAÌ_x0007_îÁ£tWAÓ½ÂñK_x000B_VAsÓÎUAféÑÙVYA6è1_x000F_VA_x0016__x0016_!&gt;ÉqXA'´°WAll_x0007_IàYVAz¯Ò{ùâVAÁgÐ³\VA§ÿwqYAÃÅ3YAø~Ö¥îYAÇ_x0008__x0008_g_x0015_WA¯_x0005_#§§XA_x0003_þd	u$ZA$y{éWAÊÐ«Zk_x0002_ZA4&lt;è#£¦UA$ùÀhÂUAÈR¶¦ÁYA©I30WAñh*²VA_x0013__x001C_Pñ:_x0019_ZAÙ±_x001A_ØÙ_x0002_WA;Å4x_x0001__x0002_ÿÄVA !ßìVA^çw5YAú³è9_x000F_ZAON_x0001_÷ö¡XA²_x0013_G;àVA²*=§YA_x0014_|¨ _x0017_WA_x0003_Ös|bYAg åahWA,7åBx_x001E_YAPvDÈÂpXAÓ¦N_x0012_Ë0ZA¦rÛ},XA_x0017_÷úÕ4VAîUÆÀèYAr_x001B__x001D_4-XAY}úâ`YA¦PODWA»~±R_x0003_'YA´4AkØ_x0015_XA¥._x0017_Í_x0011__x0019_ZA%Q9ÓLVAÔcYå}9YAßíS=«MWA]8±%í&gt;WAmÛ#°°DZAãu­aYA3kÈ¤O~VA¬ît_x001B_úóUA¨Í[-XAjI©|_x0002_VA_x0001__x0004_Ô_x0007_g7î'YA_x000C_Ø_x0006_ùæUA-È(_x0017_E'ZA&amp;0Ç÷_x0006_êUA.'|ìNWA¹Ã_x001A_&gt;&lt;ÇUA§á_x0017_K®áYA-ÂQ÷_x000D_þUAxuÀºXAJp0ÆþVA])çøWA fÀ[=WAÒ_x000D_Þí¼VAOé1CéXAÐ3Û_x0010_»XAfåCõ_x0006_WA_x001F_ÖÛ"ÊXA_x001A_ûF×ºYAx_x0003__x000C_Nu_x000E_YAÊ _x001D_Ï_x000F_XAOA Û¨ØUA#_x000D__x0002_kM_x000B_WAï¢rhUWAè_x0004_ûzrXAä=^|_x0019_ªYAÔï|7£ÌWA'²_x0005_º»ßXArÄþG_x000F_»YA¯_x0011_Q÷«¡YA|²O3ÃÇXAÞKxòm±WAWvÉ_x0002__x0003__x0016_WAK_x0011_Þá¿VAá·Ïz_x0014_öWA©îSM¦¥XA_x0015_oÿ´UAb_x0016_ÜÕãUA©s³éÎXA_x0019_?!-VA\³ÌÙ%_x0019_WA_x0016_^_x001F_ãMYAH1Q_x0018_ï_x001A_ZA_x001C_æo¼ìWAè)øÜñWAífÕ5¿_x0012_XA¨êÉªYAi½7¾/YA¸_x0005_vâ_x001E_VAIBÜÒ¶cXAr÷HïÌÆVA¨·Â\P_x0014_WA_x0012_óêsÿVA_x0001__x0012_*A_x000C_çWAî_x001D_Ó_x0015_àYAMÔ_x0015_p°UA9B{x:îUA¬H|@{XA^_x0006_	_x001A_±WAv×7À¾¡XAÑHùßõæVA_x000D_9g»pÒVA¬sàT°XAä.ïIÿXA_x0001__x0002_	vûºYAk/¯_x0001_BYAð¯©çVAº6è:frWAî^)ùYA(ÀÔH_x0007_YA)+§«hVAêÑ$XA_x0010_X×½XA%t_x0014_w.°XA£)j_x000B_½UAÃN_x0006__x0008_VAõ&lt;´`_x001A_%XAÄ&lt;-¦1[YAz¡ED=£YA_x000B_ ª_x001E_l`VA}_x0019__x0013_êXAQjÙ&lt;~tYAG÷Ðå½hWA}¸ù&amp;¹YA©_x001F_&lt;X´AZA«_x001D_\ýDîXASß1àVA¹¤_x0019_\êfWAå_x0010_Òÿ¸yWA_x0008_4Û#XA¬å¡C~0WA ¼_x0016_~:'YAYlôøðWA2m`(¼RVAM;ß5IWA:	ð_x0002__x0003_ÁUWA?_x0017_bXAô_x0001_¯J*JZA©ÚªëVAym£ÖVAr_x001E_ÓJÑXA_x0006_5n_x000C_WAk6tèUA_x0013_nÆ_x0011_®ûWAà_x0001_)íÇ@WA®£8+¨XA°_x001A_/I«YAÙÎ_x0013_¨è_x0003_WA_x0006_M&amp;è_x0011_YAAü-´ÊVAg_,ñî_x0006_XA»ý¶õ[VA,­_x001E_\ÝYAÈ_x001D_µøÜ_x0015_WA õ_x0005__x0012_ÈýWA2©2VA §èzuXAT,±«¡9XAoÒmÇcVA_x0012__x0002_Z¨ãWA:ûù²_x0019_#YAE6_x000E_!_x000D__x000E_ZA_x000C_7yµ,7VA[ÀØYAu*&amp;?ú»VA±_x000C_"lJVAÃÝxG XA_x0003__x0004_d_x0002_O¾YZAÓ§_x0008_WAZ&lt;_x0008_s}YAZ8ûÎVAýöT°±PWA_x0007_.÷Q5ÊUAP_x000B_CEæÝUAÖ_Ê¦1YAyq¨oMzVAÄAç&gt;ïVAI_x0016_çJÈ.XAt`f3ÕRYAhRcoëÂVA2,ò&amp;BZAgüâ»áÃUAN+ÅS¾UAû¢}v*´UAØÄRkw¸VAnq.$6WA6zÀ1ÞvVA_x0018_8AAcYAÉcÈY|ÑVAÆ_x0015_Ü;_x000C_ýVApÛ_x0006_ùÆVAäZ½¿ÀVAUüÒu£NWA«Ô_x000E__x0011_0XAbm÷¶[lYA_x0007__x001C_qíEYA9ð_x0001_RXAh²¸?^VAgSÚ*_x0003__x0004_ÓðVA_x001B__á_x0005_²UAO~_x0004_xXXApAª_x0016__x0019__x0002_XAiJ­'hTVA=þ_x0004_½­WAdÇÿWAY¬´j¦VA;Áì+_x001A_YA¸¨(Ò©WAö»'ÀUA»ôå¤^ZAfYN(dÀYAZ´_l}âVA\'·/ZA\Sü6¾WAãäçWA_x0002_¡Ûé§GZA°ºLóñdVAONIVAMTé¸)XA¤Úså_x0001_XA²¦~oìüYA}_x001B_f ¦pWA(äd°qVAâ, _x0002_XA/º0tq¿UA×;2_x000D_!"XA5¶ÌuÌÝYA_x0014_nq{dÌXA0òm_YAÙù×µL+ZA_x0001__x0003_¨à.H_x0015__x000E_WAIY AÝXA_x000C_+¹ºÇiWA»ÇU¯Á¼WA"÷ß}6KYAÒ&lt;þ|¸tXA VV`(¾XAðO8OBYA5åÚ;á²UAw®Å_x0002_eXA¢&amp;1|AßXA¼ïúºWAÇ¡Ç TZA-R3G/_x0008_WAù_x000D__x0012_w_x0017_dWA_x0001_¹4XA_x0005_ó÷_x000E__x000F_ÀYA_x000C_#ë^1ÁXAóê»»XAÃ¹5fxUA_x0005_20$ó_x000C_YA&lt;EÉ«gWAÞôF_x001D_ÛUA[dß¾$VAåê=Éb6ZAulÒ]8XA^ì_x0016_GWAÔç__x000E_VA&lt;¸ÂÉüUAº;çïVABû6Ñâ_x0005_YAÞe_x0016_'_x0001__x0002_ÖôYAGc{(m8XAj_x0014_ubµVAhèä+ _x0014_VAT_x001B_W:±WA_x0004_Åµ(WAïY!_x0007_ÝXAÚPð_x0011_ÉÙUA_x0015_ïå&gt;É¯VA_x001E_/lq&gt;üVALÛ590_x001B_WA_x0007_ KàVAhØd_x0002_ìnVA7&lt;é6_x0005_PYA¨ðI_x000F_ä)YA#KßA*YAõ÷ð_x000F_aWAbØ`·_x000C_ÎWAa:f]øWA§0#ÎmYAVW&lt;¢óWA_x001E__x0005_ÐÍ_x0006_ZWA_x0003_kØ«_x000F_XA_x0002__x0010_ô¾_x0014_VA_x000E_{¼¬_x0007_aXA¯ÂN_x001B_"0VAB_x001C__x001B_ÆûWA§_x0011__x0008_cXAçÌïÑWAÐÜ#_x001A_XAÅ«M³ù¹VA_x0001_s¯_x001E_YA_x0001__x0002__x0012_N_]éUA¯_x0005_Ü·_x0018_óVAJN¼avXAÒ_x001B_Õ_x0004_Ð_x0012_XA=ÖÒ&amp;ÛUAä_x0006_YU_x0015_üVA°øa(ÊRWA2QN_x001A_ÊWAvì#¢VA5e_x0014__x001A_Ý_x0019_WAáwéB°/XA_x001F_§_x0005_^¸ºXAa-OX#fWAÐI_x001D_h^;ZA¶=ñ_x0011_Ò!ZAµ¯|23_x0012_YAZÙæÙ²WAC¬ì6LVA2¤Ùp¯ÅYA¿X­ãàIVA"ca±OZA8-¤kWAÃF_x0012_SÓYAaUüô;WA~Qð|6_x0008_ZAeª]y¨VAÀùiý)»WA_x0013_ñÑR[XA¼Qär_x000F_YAèÆLÝ£ìUA0ÎvKÔ_x0010_WAÒ_x000D_´Ù_x0002__x0004_D½WA_x001E_§_x000B__x001C_²HWA ¹_x0012_MþWWA_x0008_äHÜ!YA»Ãÿ¬ïVA±"Äð_x0010_YAÃîg&gt;_x000D_VAfÆ÷TÎ¾VAº¾&lt;èÜXWAâ_x001D_ÌÉVAåá ÁòVA¼4,ÆJpVA-ÚÌÓ_x0013_VA_x0015_t@&gt;©WA_x0019_äKÌVA_x0002_¨q&amp;ÄçUA@÷íE:ZA2¶FñËUAô·N¹_x0015_YAJöE@0ZAhl¸ºd¢UA¼bú|_ÙYA^ê_x0004_kYA¿¼_x0007__x0008__x001A_ ZA\(Éeu_x0003_WAt_x001B__x000D__x0003_3qYA[Bj0¸sWAn_x001B_Ï	ÙXAïk#úÊ&gt;WAj¬§_x000B__x0007_çXA_x001B_E2#äÉWABh_x0001_®o,VA_x0004__x0005_¯ôcRgWA]ä_x000E__x0004___x000F_VAoûåBqXAVÖ_x0003_÷4_x0007_ZA§Ê:_x0001_WAJÅºû_x0011_çYA4_x001D_ÇòK4XA´Æ\_x0010_úXAEÃâADßWA_x0014_yÍ,.XA_x000F_ñäÀ_x0001_ZAÞ|&amp;DÀXA¾ý{ýYAøuÏGlDYA_x001B_¶#o"áWA­w¹çJ_YAa]«sïkWArr&lt;¡]_x0005_XA'/ò_x000B_îVA]®ÎVA1Ú1´_x000C_YAèSÖ_x0003_&gt;ZAÍ_x0017__x0006_þ'WA0_x0005_öÌXAÒ[ªG_x000F_2YA@OþXAU:® þÆUAârKøWA	_x0012__x000B__x0002_1VAí¼FeWAQd_x0019_C[_x0001_XAO½ÃÀ_x0003__x0004_ü±XA_x0014_i_x0008_ÓN_x0006_XA¡ªâÁ_x0001_WA8=tBXA)¤8_x0018_È÷XA|`vhVAY&amp;w¦WAß¦¶¨ïÖYA¨V4Vk'ZATß¯xOZA_x001E_Ùh_x0008_ÅWAÀëúËYA3âNÚW,ZAR®B³_x0005_YA$|UQàWA²":Õ)ðUA·DòYAéæ_x0002__x0003_Ç_x0010_VA9_x001B_¡§:JWA¢r¡_ìOZAûÆIl9^XA¨$_x0003_&gt;_x0001_NXAAGëfEËVA~ûÓ_x0012_VAX£éÍd-XA9wó_x0001_ÌbWAuÛ¦Ä\çXAj_x0013_àVjTZA_x0014_Ç,LãgVAYû_x0008_-xUAg´üPóVA.N'«_x0008_ZA_x0001__x0002__x0016_dù£^&amp;VA_x000D_kÌ`ðWAP_x0008__x001E_ä_x0010_BZA¼îÙK_x0017_îWA!_Ht eWA h_x001A_EÜ½UAósß_x0002__x0008_WA_ï7éæRXAZé:p_x0012_ÃUA´VøXáXA¿ñûfXAîEs\XA]+ø0èUA}7p_)_x0005_XA0(Ñ_x0005_'ZAª&lt;§7áÍXAúX¡q_x0011_YAs_x001A_Ê"çÍUAéCGu&amp;OXAÆZº_x0017_rÏUAxH÷:_x0003_XAiPßn\WAäÌ9ÚÆXA_x000D_/vî_x0019_YA¬JG&gt;'WAö©ã_x0012__x000F_«YA§Äëo_x0013_YA,¸JâÜ WA-JÃìÏYAÖ^"}I_x001C_XA_x001B__x000C_­Ð¸ïYAâW}©_x0001__x0002_ñ_x0010_ZA_x000D_%_x0011_ÈýVA«XÊYA0ú_x000C_ëÞ_x0004_XAFOg_x000B_ûVA2_x000D__x001A_ÛYAV´®R_x0006_ZAÔ½L_x0018_XAJÛVFÖ_x0006_XA1	è)_x001C_,XAxBm*OWAn½üÅ3ÐVAÙ½n[WAÝoMÒUAª&amp;Á×WA_x000F_Ly¦þóWAm_x001E_|9[¥XA}Äê_x0010_¨öXAo_x0005_ÛÚÔEXAÄ8_x001C__VAf!ívØÒXA_x0001_ôÍµ¹WA6}+PEWA(Ã.A_x0004_WA_x000F__x001D_"&amp;³WA-6êªàYAÎr_x0002_ YAæFÜ²NXA2)4§ùYA¾æ_x0019_ÚXA²ÛxµVAÇcnÒYA_x0001__x0002_h¼^ù7àXA1Z·ßI_x0002_WAbðè]ªÄUAû_x0019_Õy_x001D_^ZAns.I_x0011_YA_x0013_iÈh_x000D_VA¸_x0014_0_x0007_9tYAÞ]ÀÜ_òUAbÙ~[üVAVU8VAh_x001D_È&gt;}XAHÎUý_x0001_ZAo_x0012_LXAºIÕ/HXA_x001D_#ûýlVAên©YAÌÚÃµUA#ÛÐ-ÉYA L^	î_x0008_VA_x000E__x000E_ÿ±ì_x0004_WA&gt;Â.ûUA°äç_x001A_ÔXA_x000E__x0015_)R9WA_x0010_Î&amp;c®$WA§ð0E_x000B_¬UAAnêÃÖsWA8ÎôbWA¾Ä_x0017_?BñWAÎÎ¾¦XA¥_x000B_Í,XA=Ð_x0006_ÉD°WAË5nÜ_x0002__x0006_tXAõ6VnáôYAü§IöÕ	ZAvà"=ìQYA$¤IûÕpYA¦þ_x001D_a_x0018__x0016_ZA_Íúß'ëWA@_x001B_%%¡UA V+Ð_x0005_XAyZ_x0018__x0005_èUA_x0002_Ùº£o`ZAäaµGXAàÂ!ì,oWAª¿_x0013__x0004_ÌVA_x0006_ù_x0003_E_x0015_YA-E¯_x0007_YAâY"¶xXAW!ØÉöYA;MS_XAa_x0005__x0019_ù'GWA_x0006_ÿöMKZAÖßlZXA®þö¤mWA_x0002__x0019_ðã_x0001_}WA~3Ýç®UAl/áM³¾XAHM&amp;û³XA¬fcXAâ×é_x0002_YAºJH,PVA_x000F_øï_x001D_­XAgàé£VA_x0006_	Á¯Ç#â_x001A_ZAÜ*º°_x0017_YAw_x0019_ºÄ:nWA{­iå$XA?µ¸º&gt;VA2Z¥§_x0002_ÒXAü&amp;Ï¡81VAååø@ÈVAõbB,oxVA|Ïôò_x001D_YAË_x0007_Ll~YASJ_x0010_;©UA´s7_x0005_WAHªjcÈVWAnÒ=Ö½_x0004_YAÚ·PIZA÷8_x000F_O_x0005_|WA_x0002_h}ªÕ3WA"8Û`¦½UAYÃ1WAÂùq_x0003_¯UA_x0008__x001E_Þ²^ÂWAÀ{°TÊÅXATáø-WA_x000E__x0001_þWAÝ¸_x0012_¾_x0005_òVA{&lt;_x001F_i^_x0012_YAáJp'ÒYAª_x0003_¢t_x0019_*ZAºÃ±*_x001A_)WAÁxÔýxVA#_x0010__x000F_'_x0002__x0003__x000B_´XA_x000B_«5Oê#XAò	û³(YA\ðFaE¥XAc_x001D_	´úÓVA_x0014_¯ç×_x0015_WA²ãUWAÎ©Z_x0005_øYA\´Í_x0012_uXA!'KvSVAÚÜb×³WA	2aÌ_x0016_WAèjìÑÆWVA=à_x001F__x0011_ÏñXA%Ê«%XAQµ®VA:@TÉ_x0011_YAÑ_x001F_È.iWA_x0005__x001D_Ò_x0001__x001F_ZA2BÚÎè!ZAÆh»JDZAWc_x000B_i÷XA pÍîÚ_x0013_ZAM·5-DÂXAéQéöFWYA.gx?äóXA_x000D_yÂ_x0015_YÕVAÈlE_«WAöÌÿb%YA_x0012_~Ö{©ÍWAß$ÂË©UA»³D8âYA_x0003__x0004_!UÊgUAdL_x0016_Ï´WA g-8¥ WABììÇiYA_x001A_\¢QVA_x0005_EJNVA_x000F_(ëCp²UA5QeY`ÎVA_x0002_È#~MÖUA·~÷¯ÓÌWAñàmp8cYA²¹/^R_x001F_YAMD/´ìmYA[¬ï¡îVAg5ÔÅ3kXAò"¨VCYA_x000F_Q_x0007__x0001_rBZA±_x001B_s qVAÀÌÕÙ_x0008_XA_x0006_¿Î/NTWAK ¥_x0016_¥XAiÚ ÐÝ°UAUµ_x001D_:¿oXA_x000B_ #$K{VA»è_x000C_=YA_x0016_Èõ-_x0004_ìWAþA5]ÞUAõNkÐXAð¬'bsYA¿18Ý8VA_x0019_ñ_x0002__x0014_OXA_x0003_4È_x0001__x0002_â(WAJHexíÖWA&lt;æÕH;YAç_x001A_$5g[XAþ'6_øÄUASÀ]@áYAFk4ågºVAb:À_x0019_wWA¹ö.à¯âWAB÷Þ&amp;çUA4V­çzVA´â_x0008_µYA_x001E__x001B_¦N|YA¸_x000E_¨ø5@YAh~{ÜEZAOt.p /YAÈ7_x0008_D9ZAu¤qg_x0015_ãXAÑä¤Ï1ìWAdÑõ_x000E__x001A__x0005_ZAaÝ_x0013_HYA!"¨_x0016_ØÞVA}_x001D__x0008_¼2ÁWAJ¿_x0005_%èXAºËí_x001C_ÓøYA_x000B_ÄÄ_x0006_WA_x0010__x000B_³Á_x0001_ZA³_x001C__x0016_d)VArÐój	VAìe3_x0004__x000F_ÿYAÀM_x0003__x0005_ÅYAV5YáVA_x0001__x0002__x001D_»vØ VAAUÖ_x001E__x000B_}WAévþ_x0017_oXA[q_x0019_IqYAk´ÕíÖ¸YA_x0014_þh_x0003__x000D_YAá_x001A_óGíWA'N³ÐÍVAl[eBÔVAn_x0007_úBJZA§e¿ÙãüUA-'%«(WA¶¢_x000F_Ð_x0007_©VA_x001B_`_x0015_$_x001F_ãUAÙZªÛùDVAJLÇ±sVACu",l£VA³.*ì|JXA]_x0014__x000C_hfWAøõQWA_x0001_ÈÖy¤WATdZg_x0018_ZA_x001C_yèL6_x0018_ZAí:SÝ0XAÕÔj¸+VAS6_x0001_rû3XAdR_x0001_8/LXAÁxsOòYAä_x0004_¡#bªVAì-°Ð$_x0016_ZAá_x0018_^ÉÅ*ZA_x000C_&amp;;_x0002__x0003_YAùÿ_x0012_ÒèVA¬½¡_x000E_VA_x001C_!yN?eWAÀ}£®(VA7Oo#t_x000D_ZA©ðnßÚXA_x0018_­Ý_x0006_èWA0`[È	2ZAÑ÷_x000D__x0007_ùWAòNá8à`ZAßËÆ)WA¤aÝ°¥YA½;æ_x000B_¤êXAåÁ¹4ÈÃYA_x0015_ê6özYAÉï~_x0004__x0017_YA%\¤v_x001E_YA_x001E_O_x0001__x0002_w_x0006_YAêåÔKo_x0014_ZAÅâïÜVAtëoyíWA_x0010_-*(_x0011_ÑYAýò_x0005_ÌrjYAX@_x0011_ª»VAuZ¶$õUAgú¶+VAÙ ã_x0012_3mWAlÂ¹_x0003_%úYAÕ½Û&gt;-éUAãúXÛJXAfXRº?ÂUA_x0001__x0002_ôz7 ZuVA-_x0011_N))VAIZÒ¶XAûXÃ·%ßUAHþ_x0004_ïXAG\±À_x0016_àWA*_x000F_ÑÚ±KWA©_x0014__x0013_µ_x0019_ZA¨«É?_x0011_ZA_x0002_áwßUA_x001D_N_4_x0010_9XAäKø$åâYAäu8¬÷YA {EÂVAb/²¢J_x001C_WAØi^Á¥ WA&amp;ÇbYÂYA_x0001_fM0§WAùÞ_x0007__x0002_ú_x0016_WA_x0002_·,æXA¿äòøT"WAÏÐÇ_x001B_VA¾©)·ÊNVA½_x0018_ÂquXAZ[yÞúûUAê¢_x0014__x000F_"ZA0ïÜ:_x0018_VAØÙ±_x001C_{VAÂÁÒd_x0012_VA«´LÑXA_x001F_ýh_x001F_¿WA3I9¶_x0007__x0008_»3VA_x0014_;ßÕ_x001C_ÆXAQlg'_x0013_XAU¯a5WA~3¹ÏBRXAzõ_x000E_z LVAùiÑÉXôUAä_x0001_nÏé_x0011_VA~´åGÀ;VAc&lt;_x0001_kQVA{_x0012_þs®ÜYAIàËC_x0004_)YAGWØÁ_x001B_WA_x000F_§Á_x001E_ý_x0017_XArÞAçq`XAþt¢ÊKZA_x000E__x001D_o&gt;¢WAí¤[_x0019__x0003_WAá_x0010_p5¶XA_x0008_±Nü_x000B_@XALw _x0014_óXAôÃoMNYAQ,!n_x0005_~XActóèlÝXAÔÌlñTæVABÕ-Q³+ZA!ù+T­XAuÈ¥&lt;&amp;`XA_x0002_$T*WAÊÂªëòäVA_x0003_Ö_x001F_¾Ê»XA²f?_x0006_2VA_x0001__x0002_Â&gt;ïH_x0013_VA·ÚRàXAì	n3_x0004_WA+åû©3XA0leìz_x0016_WAN_x0018_¸_x0011_õÃVAÚ¼Ï¸·;YAhr_x0008_ièûXA_x0017_À·Ü-`WA×õp_x000C__x000F__x000C_YAYk_x0015_+«ÞUAÄ$ÁáYAJ%8ËøìVAQDtÄx&lt;WA_x0015__x000B_`Tª¯VA4V%ÌÕµXA[PûLZA4¯]ìÒÅXA´·É¡VAë_x0017_PL7WAór¶ÇeëVAC_x0003_Î_x0005_ÜUA :¼ià1XA»Dçx¢]YA_x0008__x0005_bÈ_x001A_XAdù¢UA_x001B_Ó!Ö2_x0010_VAù%2ôUAK¼_x001C_RwùUAlWß¥QkXA	&lt;Ò¨ÍþUAb¢&lt;_x0001__x0005_«@VAÅ[¦_x0007_UAæLjÇ¥´WAÔ{_x001E_¹UAEÜ:_x0007_ðUWA	àðòJ_x0017_WA»_x000F__x0019_iè+YAx²ô_x0005_#âWAjÈSB°©YAíd³@µ6VA;ÖéIÝXA¨^r+ìgXAw0¦¾)GXAAz_x0012_à¼ÉYA_x0004_zÔOÆUA,fT±æ_x0002_WA×Ñ_yæ[YAºoòÄ_x000D_sXAUè¥rüPXAÝ{ÑäÀ_x000E_XAA-Ý_x0005_jÅXAÐ_x0005__x0001_·_x0003_VAÔ_x0014__x0019_\;ZYA3_x0016_þ/Ì)XAi)ðéêUA7ûÉê?®XA8=_x001E_å¥SYAå$û,Ê­VA}_x001B_'ZAêù:_x001C_3 XAòï\%ßXA Â1ç\WA_x0003__x0004_B{Vö2 VAIpA_x001C_XA³_x0016_CÌIWAÑèôytgXA&amp;ÇIòÆxXA7Ác÷LWAâkYÚ÷ÔYAß£ÐyXAE°*ÒÞXAu)WWìXA½QjOWA}7|¸GÛYA²´ÈÑUAÉ_x0002_Q©7_x001A_WA&lt;ù%\_x0015_ZAØB_x0001_U!;WAnóo*ç_x0013_YAÐÇnhXA-_x0010_Â_x0004__x000D_]ZA;Ø¶_x0017_o_x001E_WA_x0014_Æ_x0012_3WA½7:JKWAJXF_x0013_MPZA¼oå÷XXA¤¼	ãWAo\*YA1j¬¾\VA_x001D_x_x0014_+YAK_x000C_åT¢YAÇ@o_x0006_G³UA1,«ÅÐWA©ÙÃ_x0002__x0006__x0004_ÈWAf¨`_x0016_ÕWZA©Nk_x0010_ÀVAîtÅ7±2XA©,·ÅUA_x0001_árDýWAqbÆcGVAé«æð_x0005_¤YAH°hAY ZA@}[ï°~XA3_x0001_-d¯XAPGµÙ,YA_x0012_ª¡ÿYAÓ_x001A_÷]ZAn_x0003_hÅÏ§YA+I¥WAË­¥!KRZA!¨¤_x000C_NÿWA_x001C_­Ã-"ÁYADmg¸YA_x001E_K/ÜaÇXA·³î/_x0005_XA7fîxRWAO2²U_WAÝ_x0005_¬DY«XAA¹úQÈéVAÕä{1y_x0018_VA_x001C_ô_x0012_o§VAKxçÙÒBVAÿÃv¯]WAF_x0008_Î¢cYApå1÷{YA_x0001__x0002_yÔð9IVAa!ÔGWAhå_x0002_A¶YAÃù²_x000B_ZA7q]WYA:¨%!KWAFDkæÍ·VAiÑ»§ÖVAÝÚÎAýSYA¶8_x001D_»µFWA{Ãw¹o\VAö_x0018_"WyyXASNà_x0014_ßXAÚO_x001E_ ÐYA_x0002_=AEÚYAÈ"±Ä{WAÇÕeVA¹Wï}¤WAs&amp;6_x0011_'WA_x0010_Ë8±i_x0007_YA#$SéC=ZA_x0003_0í&amp;_x001A_ZA_x001D_½æW_x001F_XAlÈ¬gD[ZA¿"	f~VAÚ_x000B_ÿ_x000C_I·YA"ÕëÇ£VA·_x0018_å.$ZAfRçÏ6XA[ôPYAdZüf3ZA§W7å_x0003__x0004_ YAî:Í}ð6XAíeôj_x0006_-ZAò ~"TXAÍ_x0010_ðè_x0008_²WAñd"_x000D_ê¯YA¡6ì¸¥,XA=õIGËUA(w_x0006_¢ vXA_x000E_µg:_x0019_YAçÒ.&gt;5YA|Ë¿G?6WA_x001B_;×þYArZÓ¢ñVAòî'FµêUA}8-_x0005_WA²_x001A_æ_x0002_OZAåûÒ_x001C_ºPXAtÿ_x0010__GrWA_x001F_ÙW-¦ÂUAz}ÊüPÃYA@~_x0008_Êñ%XAjÎd_x0016_çVABd\|YA_x000F_S}Î_x0001_´VAL#ð5³YAe÷Å{XAW_x0017__x0008_Ó_x0016__x0018_ZA©Ñ_x0017_êVAî¶Z_)ÔYAJ;q.UÇVA`ÃoqH4ZA_x0005__x0007_¯_x0016_üRY#XAÁ_x0006_ÐàmXAìòâ_x0003__x0006_WA RB©kFYA°¾SÌWAF¹W¬ý~YAéÍátÒçWAÖH}páYA´_x001B_vR$YAS__x0019_G!_x0019_YA¯¸ØÆYAg3]¬_x0004_WA_x0002_ç_x0018_¶æ_x0001_YAF7Sé*¶VAÝ_x001D_~_x0008_û_x0015_WAÈÁòad WAJ½ÈºX"YAÄðUnÚVA.,®Ù´ÖUAÖdÜVÄUAþ_x001E_ü&lt;ÖWAæSÕÛß_WA¨_x0002_£±s_x001F_ZAú4_x0001_ºògVAûj¥;çUA9êþSmWA¨OÀ «UAu_x001B_¿ãQ9YAY_x001D_På¥$VAÞÝOzsXA_x000E_[bg5ZAþD0â_x0001__x0007_h¯YAÚ%óÐ»VA|&amp;FoæVA_x000C_rÙ`Í*VAË5_x0012_VAý_x0011_ÿ¿XA§_x0003_oÚBXVAê%ë«_x0004_XA{`ðT&amp;ZAÃtLÓWA(_x001A_»_x0003__x0016__x0011_XAøjiéãVA&gt;ÙÁJ¦WAàÄöÆêYAdg^IºëUA§ìú~t2XA%Óâ*ØUAã2_x0002_ÉÞ»UAdÀJY_x001C__x001D_WAÎ$EP©ÈUAÐ4óÏ_x0006_ZAÊÓ.ÞgÆXA´¿,ç§_x0014_WAöÊLöù¯UA×j_x001B_ãVAª~ÉkÆÇYA_x0011_	&gt;¸VAro_x0003_á_x001F_VA_x0019__x0005_JËÖIZAòòa[_x000C_EXA _x0011_óY&amp;YA\;ç¯QXA_x0001__x0002_B_x0019_¬2_x000B_VA¬(ÞÙåXA_x0008__x0008_Dm¼UA_x0006_yâ©_x000F__x0012_WA' þ'´LVA_x0006_lµ_x0017_i¥WAsÁ°cøXArÖá_x0017_1UVAKõi¼)òYA£_x0013_ø_x0019__x0014_¼UAî	_x0001_¼WA_x0016_æ­Æ_x0004_YA_x0001_èó&amp;"ÑVAx:{{R_x000F_ZAÜ;ãAWAÎ¹ì=VáWA3BGg_x0011_WA_x0005_êkÂHVAÚýæ_JZAÝÉ¸~ù_x001C_VA$·Õ6u¶XA}¯2¦sXAEñÈYA_x0005_Gâ§_x0012_ÒWA¬	_x0018_NzXAëàc6 WAÀÔ*´WAØ_x0018_2"ËîYAZÔvýËXA{ÁY_x0006_£²VA,Ö_x0004_j~YA¦y^&amp;_x0001__x0003_KXAL)ºËYA_x0014__x0002_½q_x0011_MYA#¿Þ'ÑUA_x001F_¨@_x0017_ÖWA_x001F__x0018__x0016_°zYAnù_x0016__x0013_Å_x0014_ZA8_x000B_Jt_x0001_WAA3YÀ¥XA5%_x0013_WAçý_x001A_ÖówYA]&amp;&gt;4°XAù_x0012_]q&amp;ÅXAÖÈLWA¿_x0002_t/ø VAKgÀðYAÉØ$«_x0011_VALí_x0004_TçèVAîïÖñ¯!ZAà@~tÕVAH¤ì±,_x0003_VAän-÷ë_x000C_ZAÚó­Ñ#óUAà!³_x0017__x001E_ZAw´_x0001_®ç_x0007_WA_x001B_+_x0011_Nñ´XAJð[_x001A_cMZAl$¦Å_x000B_WA_x0019__x0019_ú]ëYA!±½ÞqVAÅ²~7'VAÌ;üt%UA_x0001__x0003_e3_x0011_b*YAý_x001C_¾iÜ¦WA¦å_x0002__x0001_}yVAßcmÓ«òXAU3QÑnÇUAÀP*Ð_WA_x001B_­µîäXAÐ_x0010_Ø¡îXA('2	UA¹_x000C_çYAÃû~%_x001B_RXAëÊøÊ©YA_x0002_Ç£Å_x001B_XA­'úýïVA°Ëï`YA0)FNæYA´Ñ_x0004_m»úUA9m FóºWA×8sCVA_x001A_8_x0014_`4VAc=v¯nÎWAUú-ß;CWAfl!èYAg2ÔÂÓUAcÖ¸äà¤WA_x0011_ÏÄo$_x0016_XAÇn¯UA3´^=ZåVAfª~þJÉVAÓI(æ&amp;SZA¨b{ÍUAÅ&amp;¤_x0002__x0003_?VAÝ_x0012_yÂÂÄWA_x0015_a	ïúrYA#Æî[é2YAecÏ_ZAäYåµYA`©ÔWãUAä#¤FXA)¹FØ@VAîªÂBËÒXA}'/¬ÂlXAø_x0017_§MvYAÂ5_x0012_l¥ëXA±|¬õFàYAÒ¹©ÙÖ®VA¨_x0014_:n©YA9Ók_x001E_i_x0017_XAxÔS_x000D_½WA¢_REXADÁàF@XA!°_x001D_ÂUA*ïÕ\±VA°½ì±ÄÓXAwÙì_x0002_XAlïzk_x0001_SZA_x0018_Oâà&gt;YA+£òóÔMZA_x0005_Î½æ§XAÀD_x0014_ÎíUA{½¹Ü¬XAé°_x0004_-WAñÜÚSDÑUA_x0001__x0003_ý÷ïGÔ_x0003_YA¼?XXA¨ÞXÒïXA\_x0013_7e®YA;XÖ×u!WA««(¶¾ÆUA|%!DÚ\YAÖ`·öH_x0002_ZAæÔ`á$YA±GVÃ_x0015_ÔWArG1ùFWAþ äLR_x0006_ZAà_x0015_vEÀZYAç ÑT$VA_x0004_E_x001C_4nÌUA-ø0|QPZAO4ÇéUAös®@vYAaØÝ&amp;¿bVADL%' WAZ_x001D_Ú!æWA¬2!8úLXA$Ú_x0018_¶HëXA1¦9£_x001A_'XAäÏ`:YAçÚßáO©YA éê_x0016__x000C_WVAUû_x0012_±_x000F_WAñ_x0017_uüWA°Ï|5ÆWAð_x000C_ò_x001A_XAÃ½ó(_x0002__x0006_x|WA_x0007__x000C__x0011_u²YA¸&amp;r&lt;òAXA\¡+_x001A_WA_x0002_úGr_x0012_YA¢'p`KWAVÎåXAúÅÐóánXA_x0011_Zt_x0002_q_x0001_ZAÚãÿ4_x0004_pXA_x000C_Ï¤î_x0003_YA&gt;XæÖ-XA9dg_x001A_:XA_x0017_}_x001A_ò[	YAØmó_x0005_kWA~bÁpê}XAU#aÎ_x000F_ÕXA°·Å_x0005_#çWAw_x0015_jéÚÇXA¶_x001F_9S!bXAÖðn_x000B_K¿XAÙ÷ªEVA&amp;_x0006_­{wXA_x000F_ðñ¥ïUAô×òWAA¿$N&lt;.YAÀF_x0014_F·¦VAw-ùQwYAEqyfÇWAæå¹UAvÔ}VAí&amp;é¡@¡UA_x0001__x0007_¼	»Ò/ÌWA_x0007_aëu'_x000D_ZA'ÙNèKVA°åªâVA|/'»¤YAÒD¾*ØpVAÀ¿&amp;©ÈVA{_x0002_;uÿÚUA?ó8È_x0003_´UA_x001A_¸YÁWAôä'ZÏÒVArôúÕïWA_x001C_o»_x0005_ìXAÔ/ÇB_x0002_WAægÞÛ½£UA1ÏÐHXA&amp;æh6×ØWAªR7UAÎ5Ï_x0001_1ZA)_x0002_C¬i3XA?#_x0006_ÍRZAÄv_x0004_ß#XA_x0019_=t_x0012_ï¡VAé/Ê_x0014_VAR3Õ¨_x001E_ÚVA[+TÒ~EYAY{ã_x001A_ËYA_Ã_x001C_^ÝUA)MÊXA_x001D_¸*õËOWA7ÿ$_ýpYAE~W_x0003__x0004_IHXA?&lt;#§µ_x000D_VAÃ_x0007_Û_x001F_}6WAv²_x0005_ VA[+¦&lt;ZWAbéª_x001B__x001C_YAX ÚG¹½VA¥iøë_x000B_ÒUA_x0018_EUV1\XA{_x0005_FEVAºê5aFWAÐN_x0001_.Ñ#WA(äL\j;VA|=Q§êVAZ×-_x0005_[òWAúÝL _x0008_qXA¶_x000E_§ÔËaYA6¨P^ÑÎVAyÚNn_x0019_WA2_x0014_±Ë_x001C_	ZA×'(_x0003_¼VA$_x001F_ BÅXAÖoK_x001C_ã6ZAí\_x000D_OXARdÓ_x0002_bYAþÝåy_x0004_AWA2sh`ZAx©GÅ¸XAB!Ê\_x0001_ßVA¦)_x0017_7pYA ¸ý¡¦fWAY_x000E_&gt;Å%+ZA_x0001__x0003_AhÝ_x0003_DWA#í^ýÐWAlqÌúÄ¸UA´i&lt;0ñHZAð8×Ò_x0016_XA`_x000B_"_x0004_VA_x0001_X_x000E_YAï¹=å¤ÍVA ÓØëù¦YA¸¾_x000B_.¯VA¹­¥_x0008_WAÂ_x0015_]E9VAä¼?»àÄYA½_x0002_¦N7bVAÑDü_x0002_`_x0001_WAíã_x0005__x0007_"SWA:_x001D_9_x0001_ë"XA)Ô {Æ#VAS_x0014_4läWAÅû}ë;XAàA¯E¡ëYAKo±UAéÊðNnYAßèãXAÒ_x0014_p²¾KZAEì ÏÞàXA¤=o®XAF_x0004_¸ÙZZYAwiÿÍXAçÜÛÄ©WA_x0010_å(³ºYA[qÇ_x0002__x0005_ëWAººeôXA«[n{rVA_x0016_i"ºUXAä/¢&lt;q8YAÙ(_x000C_L5IVAÃ9íúºYAQé_x0017__x0001_¿VAõ`­_x0005_cYA_x0018_Ès©XrVA_x0007_®ÊY³ñVA.÷9_!¤UAû%ªIäãWAJj½_x0004_;fYAô}Uu!UAÛLå&gt;®YAø!_x000C_FÈXAr·0ÂØÇUAS]ªñáDXAYóÊ_x0001_£%WA¦Ót°a_x001E_ZA|Æè_x001F_ÁVAÅ_x0002_rx_x0006_VA_x0003_Íh¦ÆMVAÓ «ÊÃVA_x000F_ááIêYA£*æ«ìXABØ´X_x001B_ZA^îg_x000F_WAhó2_x001E_÷éYAÂÏÒ2{ÉVAR4ù$±UA_x0001__x0002_»iÝ_x000C_©XAÝðun+ZAÀ|÷ÿyXAl©÷_x0007_[+XA*ªÁUAø._x0016_ÖdUAÂ®$ì¯BVA_x0006_î¯#WA_x0002_Z_x000D__x0015_ô_x0013_XA3MØf+WAC7EÖWA¤Ú£¼_WA_x001F_%ïr¾%XA %ÖÊ¥6WAÆ$_x0013_³aYA-l+NYAöÞÐÊ\XAáçå­_x000B_2WAsú=w33WAa~dê&gt;åUAö:ÒÊ@XAïûhõWAR¬ëùWA9$¾¢H_x0019_XA9Î²_x0017_×ÕUA §4IV9XA¤g¼rìYAN³_x0008_ÂuVA_x000E_EÊ:-ZA`{t_x000E_#XA­ôsÜæWWA¥'i_x0001__x0002_iHWA_x0016_«ý¾¦YAXÑ¤_x000D_ÆXA_x0017__x000D_ÙÄDWA"¤t=_,XAªÛ'CXAF:/_x001C_/WA&amp;­ßTÃWA^ª­#_x000B__x0008_XA$¬_x0016_zë«XAKðÃ_x0017_;_x0013_YAZÑ_x001A_±-XA{_x000D_ç¡c¡WAx¢ÈTVA&gt;&gt;YfàYA'_x001E_Ä5òVZAFa_x0011_wðXA!ü¤w«YA­ÙþX¡ ZA¤9:¹»VA_x001F_ÍWhVA«§y9²_x0007_WAäàà^WA÷_x000D_6â_x001A_WAoü/Ö.WAED2³6´YAmg³kCYAl¥;IWATµ¼ß±VA¿3Qú@YA¦,ÐÇÌVAX_x0010_é$=WA_x0002__x0003_37éÐçVA&gt;¦#|Y:XA_x0001_9Pe_x0005_ÉWAå^éÑWA·_x000B_öí1¯WAì%;_x000E_õYA_x001B__x0016_á_x0010_[ZA _x0005_N®L¼XAù_x000D_q_x0016_\WAº_x000C_ÚO_x0018_WAÅ-ÂN.ZAÅ_x0001_íÍVA4¿ËúÚXAÞÖ7_x001B_»UA½Uø/_x0006_YA_x0018_f[?ÀVA_x0014_Y_x000F_ßRKYA/w_x0018_&amp;=èXA|Q¤ÇWAv7þÍ°BZAm÷_x000B_XA«Ì_x000B_*ÊWA´@1ú_x0017_dXAùf¡¡VAß;ÌK­&gt;WAþr_*üIXAmR©¤WAßwÅ@&amp;_x0017_YA._x000E_Åy XAà7ßKWAp5·æëßVAñ7¬Ò_x0001__x0003_%YA¨ÞsÝ§PVAþÍzNZA_x000B_©î]ê)VA_x000C_»_x000B_BVAÊ,`ÝïUAë8 ,ZA]vµ¨	7ZA¯·ÜòVXA{_x0016_2VAuú¦HXWAVPø_x0006_YA¸bBíÒÌYAõPmïÆVAy\É³?_x0016_VAº6°_x0002_¡UAÏ"£&gt;®dWA`³Å@&amp;îYAb8"K_x000B_YA_x0019_VØy]WA&lt;_x0007_¤q	ZAe_x0008_ã»¥&amp;YA2È)¾þXAq@ñì]WAàT÷ðXA_x0003_Öé_x0011__x001A_WA¨?g*²_x0011_ZAº8Ê)kdYAM=³XA5vJÞ!WA"ÞYVA¤f_x0006_l$WA_x0001__x0002_ÔR«åµÆYA_x000F_EkXA.S_x000C_À4ZZAL;=é}WA#&gt;Ji*}YAT¸9#WA[Çbá8YAMô4XÞíXAÕ_x001D_¹pjîYA_x000C_ªÜ[ÃÏWA¨´YAptÓmq{YAü_x000B_I¨y»XAì_x0002_ëo_x0005_YAvþØÉòWA6_x0013_&amp;@ÙXA"$ÏðYAYþ¶Í,ÂYAÍªöÝ|áUA/Í_x0001_³GñUAhIiCë$ZAuá_x0007_@WAÝND,WA_x001F_ÏërVAd¡2âúºUA1&amp;L9,ªUA²ÆD5Ò_x001D_WA_x000D_])u7åXAa&gt;Ê·öUA_x0003_Ú¨f7ZAÂá¢7Ã2ZAÚi¿û_x0001__x0002_·_x0015_ZA&amp;q=ÈiÇUAÒ_x000D_^TGåXAM7;µêÄWA#¸Û-µYAìà~z¨_x0006_ZA#~¦é·YA7yÝ1UZAãèH]gDVA/_x0005_¹_x0014_zéVA¬Z_x0002_¥#ºYA%Ôù£_x001E__YA	rrÝIêUAÞ]uâ¡zVAQjF_x001A_ûCVA/¹_x0005_¸`XAê_x0008_¤ø"ÄXA5ÿðDZXA½fÆwÅëVA5"á_x0018_®âWAÿ_x0005_úDñVA¾&gt;TH&lt;¿VA6pMøUA6®_x000D_+_x0002_9YAâXwòKZA³_x0001_@M_x0016_£XAÒ_x000B_)ú/²UA+Âü¨µÍVA±ýLeYAüË*:\YA|ÁôLYA1-ÙUõYA_x0001__x0002_ÚuD"XXA_x000B_i¦_x0004_YA_x001D_A_x000B_Á¼WA×P_x0007_¢a}XAôÏÐ|©®XAÑ_x001E_C&amp;¸£XA_ä_x0014_ xXA_x001C_h_x0004_|ÁõXA,îÒ)_x0010_»VAÌ+Qá§-VA[_x0011_YÅYAÓÏÑãùåUAGÇk¸ïUA4ÉÔÆ#@ZAÛÒl¦&gt;XAìXªDÜXA`_x000E__x0019_b_x001A_WA¬ðÖ9ÁVAb¢_x001D_HVA«ÜNI¹aWAY«e(9XA¶®_x0013_¿¶vYA)(_x001D_hPkYAü¼#cûVAcR´É5YAêìª¼°YA_x0001_;)WACûkE_x0011_VAí±ì\XAÈx@Øï¢VA-$_x0014_DoBYA:¨`Ó_x0002__x0007_e_x0004_VAÖ_x0011_lmcVAY_x0015_Çõ©1YA,vi`yXAj_x0011_¨_x0006_I(YAñ+ü/&amp;ÜUAÿÞ3~§XAÆÂ0Ý^®UA_x001E__x0014_ô»MXA_x0003_¬ø5ÚYA±Å§°Ë_x0004_XAïp¯«VA_x0002_¯ê_x0012_VA÷	=à_x0014_WAW_x0001_|WA¬ÿEÐýVAí¯Ô6rXAÉ`(rÔ_x000C_YA(Ïâ³ÑYAö­IM¦WA_x0006_(lf_x0017_YA$ñ:ð~VA@¡üÕVA4¦ºþÜ«XAnÁÖM¢±UAq$³NYAÕhî=ÎUAª5¯ª9ÂVAÑ_x0005_XÂo1VAÈÈ_x001F__x0006_(XA_x0018_&amp;º¿_x000F_WA(\.³ÀbVA_x0001__x0003_bG;~ÒWA"_x0004_óß³hVA_x001B_-BÊ&gt;WA·Çÿà+XAø_x0017_³`_x0019_ZA_x000F_Ì,EãXAÝO&lt;=ÌUA¹:ÒÎEÎVA¹³³%ÉÜVAh¶_x0011_ÛVAà`a_x0010__XAþNc_x0003_mzVA$%y!§XAP_x0017_r WAqÁÄjÿÄUA§_x0010_ËÑ#ÏVAP_x0006_yA×YA&lt;ìHøkYAè_x0018_ó±îWARA®_x001E_½áVAøêÛ)iYAD³:Û!òVAzFA2ïWAù#oßXAàkIóXA»õ2è½PYAZ$@jßWAãÂCpeVAG_x001A_oWArÐÏ_x0002__x0011_øYAï"L;ÿXAL-®_x0001__x0002_¸UAE_x0001_Vü_x0017_"WAÆnîaWA@_x000D_d_x0016_?YAÍñÇ5nYAfëï$IúUA_x0007_}F^&lt;-WAÚÆFÝ£VAôË_x0007_á_x0016_ZAm_x0013_r*¿VAlä_x000F_äT2ZA¡_x0004_#`·_x001F_XAöÙ/*âÀXA`Â;»¶RXA@¡LåºXA!_x0018__x000E_´ãXAösÙÖÁDWAVvõnÙ²YA¡$;Ø¢UA^ä|Á,7ZA_x000C_ä_x000B_zrGWA_x0014_(0Ji5WAð_x0016_AîîÃWA 6èôj£XAìåÀÃ¨±WAìæÔÂXA(ëp_x0001_~zVAØZqÊIÔYA·Bv	4ùUAc_x0018_¢@VAÏÎÏ_x0014_ËúWAûÐä0­ñUA_x0003__x0006_#k_x0001__x001F_x[YA²vë|EXA©²ïVA_x0015_lÚ_x001A_òYAéV_x0013_c	ÂYA«æÛn*_x001C_VA$ê_x0015_üïWA|·:SÚçUA¶îkOz3XAoÖÓ+VAÅP:6mYAÐùâ*'oVA_x0016_ÇL_x000C_ÀUAm8ºÄÙYAj´Àì¤5XAÑh½IXAK_x0012_¦l.RYAG+6ýßXALk¸_x000C_À UAn&gt;+;xXA`_x0004_H_x000E_KVAÔ_x0006_ÙÂ_x0012_ïVAÔÍ®_x0014_cYA£/_x0005_Z!VASi©Ë_x000C_ZAë]ë¾ÙXAÄÛ_x0007_¢N0XAt¹nIMYA&lt;{_x0002_üÚÒWAVY_JWAs_x0013_11_x000C_ YAÂÁÿ(_x0003__x0004_ÑÊXA"hdeU¼VAù¤°"LWAµ/påVAÖF_x0002_`_x0018_æUAÿ&amp;6OðXA_x0005_°=ÑøöUA¢QzÓ[_x0018_VAvþ 2XA¤ÌgÇ_x000F_WA2&lt;àYA¼3"Ô7óYA2ÕI%ÐVAñÃp$©UA!_x0007_=!WAî_x0007__x000F_zWAÂø-íWAh&lt;æÓ½jWA4_x0017_!ë_x001C_"YA¬°é_x0011_H$YA6Û_%ÃrVAµDá£bXAùéqÊÚYAK6"c±:WA¶pñ}WA_x0004_@ÃY¸¤YA°Á_x000C_FhdVA_x000E_äªûSZA_x001B_ïlÉðnXA_x0001_h_x000C_£TYA"8vuVAû5"á_x0007_ZA_x0002__x0003_[UbÕWA_x000B_fñ¨XAN¨_x000D_9_x000C_ÊXACD_x001C_Q2¯UAmW²_x000E__x0017_WAöu+_x0017_¦YAYcP_x001B_g[WAÐcäëâXA._x0002__x0018_ê|YA$ú!ZAòÊ®_x0017_õUA_x001E__x0011_T0_x0013_wXAºëüøVAìß:µ»XAû_x0018_¿ÌHWA_x000E_Ü¼O&lt;¼UAùz³ñVAÔz11WAfû_x001A_\»AXAÍ[æöVA_x001A_©á°WUAVw3Ô~WAAN_x001A__x001D_¬XAH' ËUAïOg·iÙVALZv¥l_x001D_VAi«áaÓ_x000E_VAÆö§5x_x000B_YA·¡·áoXA´7_x0001_½WYAÇ¬ö·FVAµ'é_x0004__x0006_%¿YA{@(_x0001_ZAÒáHàåIYA_x000E_I?ì¸_x0013_WAhòök/­XA5_x000B_5øVA_x0002_Í¿_x001D_÷VA Ü¹Bâ`YA_x0002_\FÀ_x001F_ÎYAvÓo|.VAÚI$_x001A_ðVA÷¸c ·¢UA¶Ð@_x0014_XAÌ`÷YAªðÁa`/XAqH_x000E__x001F__x001B_VA°_x0003_w$XA­_¦·ÞÁVA	ðY\4WAè_x0017_ºu'ëUAø¬_x000E_*¨ÿYA//ÂäæúYAtðõGþVAI¦£_x0001_&amp;£YA¿ó ·áXAú²\_x0001_|ÔUA§Ù_x0005_É_x001A__x0008_WAÿÑç«3²UAìÔ7c6\WAÎþ;¶éÍWA=²u/0VA&gt;IuS4´XA_x0001__x0002__x0010_z­orüUApw_x0001_ÏUAÏ93;øXAi¿Ä3VAûøxÌùåXAÒ_x000E_'õ_x001B__x0015_XA¬5ä0'_x0012_XA\ÔÏf&lt;XAAÕ×{rWAÌÕ_x0003__x0019_²­UAì¸_x001C__x0001__|VA_x001C_§_x0014_XABæIG_x0001_:VA®-æ~DÞVAðç^_x001D_ÌVAÉHgÜÂ¾WAOþèG_x000E_óYA £É×ziWA@_x0007_Ùò3°YA_x0018_¡_x0014_=WAaÇ¬]^XAï²¼_x000F_òUABÆí·o_x0007_VAìm/_x000E_;WAa_x0019__x000C_¶WAí_x000E__x0016_(ZA_x0016_õ_x000F_Íª'VA_x0015_]À»&amp;"ZAÎÑÖfû_x000E_XA&gt;Y_x001A_m/WA(_x0016_×ØYA_x000C_ú&gt;_x0002__x0004_¡vXAKMõ_x0011_ûUA6_x001D_5Á¦2YA_x001A_E?6çÂXAÜ¯_x0006_XC®XA¦ø_x0003_l_x000D_VAKYÑá_x000B_ðUA[Ûè×ä×WAmd±1ÜWA_0hã_x000B_DXAàÍñCãYA	ç¾_x0011_àYAâ],kÌÖWA_x000C_åßI®_x001D_VAÕfåÿ§_x001F_WAâo_x001A_õãXA|_x001E_?Ü6_XAÒÕ%ß;YA¢²_x000E_íMXAÈ!êYAzè&lt;¨t_x0006_ZA£E}¯_x0001_áXA#vHxKWA9½/-IWAHwX­ìVA_x000E_#Lïæ2WAb8_x000E_6YAÐªGO$_x0019_XA6m5õYA[ÜÅ_x0011_gVA«â}'«GYAÂÝû_x0012_gWA_x0001__x0003_-¥ê_x000E__x0008_âVAGkC|O_x0012_VANáÅþpYAhp_x0018_Â_x001F_YA5_x000C_z¶WA _x001F_±­g!WAs²|ã»áWA*¨:~èaVA*Ø&lt;¡úWAq_x001A_¿èãnVA_x0019_!Þ5ó×XAüUÍ?ÆYA½ÊXAWA"êñ¤WAPwîhUVAv²ay^VAÊ_x0019_ê Ê_x001F_WA1&amp;4ô XA¿¥°±XYA¾_¶^ì°WAWÕ!æUAD_x0002_X¦_x0014_'VA²_x000E__x0005_Y ³XAùÑíÈ_x000C_ZA?×ðá.YA)ñ¡_x0010_VA?ãK§ YA÷«l ¸VAp)·òü_x000E_WA_x0012__x000D_¾Ú_x0005__x000E_WAîÎsìWADì_x001C__x0016__x0005__x000B_écYA;«G÷OUAë¦_x0004_#÷°WAØF_x0003_"ðøYA»,_x000F_t:WAäh_x0008_ÃXA_x000D__x0008_Ù_x000B_ÍVA"C@íWA¼Ì_x0001__x0014_'_x0018_WA½_x001F_p«rVAK_x0017_Ý_x0004_êXA(_x000E_h_x0004_YAÁ_x0008_£ÿUAÎ?º	_x0007_WA2Ì5ÌJ_x0016_VA è_L&lt;XA_x0019__x0004_0_x0012_)ZAö²ÅAhYAîÇLx_x001E_VAhBèa _x001F_ZA(9ÄcFiYAÁ_x000F_¦¶WA{b|¤sWAû?ü[=ºUAT_x0013__x0006_ûÍXAÓæ+oxYA_x0002_µS)×XAÔ9¯ß.%ZAxèx(ÿYA¶_x0002_Kgá@WAÇ*ÿ5YAÛ1[µHYYA_x0002__x0003__x001D_¤ð¸øUAê_x001C_"±ñÊVAV ¦ÂðWAPQ$Ï+eVA²~3òWWXAë²ùðVAÛÞ_x0007_»OVAÌÅAvNWAí_x0005_!Õ½XA@º_x0019_:_x0002_XAï¼6s_x0016_#WA_x0010__x0013_ê½	YAî9_x000C__x0004_WXA¬Y&gt;ØÍYA$}À7wêYAM¾éUìUA_x0010__x001B_A,·XA¸_2_x0015_mÔVAÙZL"&gt;êWAqÚ_x001A_o9¨XAUÔ¸³¤RVAe_x001A__x000E_W&lt;_x000E_VAp_x0001_Ü5ÎWA¹DÚPXALAÒ2\YAÝ¯n7øªXAdoÕm¼XA©Íüd)VA_x000D_Gx5 ZAy5Xu_x000C_YAe!ÓÉRVA ¥_x000C_S_x0002__x0003_ÎíVA _x001D_Zk)ZA°_x0004_RZ_x0001_­YAéY÷_x0004_VØYASß5¿YA_K÷¶ÂVAyS~øXAEÕÄi WAÁÚÿ_x0015_pYA1_x001F_?&amp;Õ?ZAgx¿¾ãñVA_x000D_AÓ_x0003_p£YAæ·_x0018_øXVA¬{Éû?VA@e¼_x000B_·XA_x0016_ Ú]E_x000F_XAÑäaÝÕVAí¾­Þ|XAÌF`ßYA¦Fúï_x0007__x0002_WA4_x000D_õUA1²ßóNâVAÖ_x0002_ÿ?_x0015_ZA)é¿~CXANDò¾ù_x0007_XAú¿åøEZAe&amp;_x000C__x0002_ZA¹øÜÒ±YA_x0013_DÎ_x0014_ÃWA(ø#%=WA³_x0017_ÇVA!¥%xWA_x0001__x0002_ëå¼3ÏÂUAÊCû*ê¼UAÆ5*È_x0011_âXA_x000E_¼ã_x0005_óHZA_x001C_vw2l_x0014_XA_x000E_9ÉÏ¿ÐUAsHÓJòYAfMÆ÷_x000F_rXA8_x0008_,Q_x001D_YAaÒF%_x0008_ßYAØ^_x001D_sweWAxÙ³7§VA&amp;_x000D__x001D_bûWA_x0016_tóÕ£WA}î_x0006_q_x000B_5WA*s£ëAaVA4¡û»¿VA_x0007__x001A_êNãVAïjØy¢ÆYAäñe@YA_x0013_ÜiÖ¨lVAÚY7Þ;«WA_x0015_00QWAú¯'_x001E_÷UAÅçõ¿¶SZAl¼üjNéUA©¡LªËWAµ_x0005_Þ!ìYAÝÓºñ&gt;JXA!`[dÐDWAFW²ÐþÙUAa¤S_x0001__x0002_ÒWALåýôKUWANOÖø_x001D_ûYAù8­lVAÉtñx¡RZA_x001F_à{&amp;Ô_x0004_VAWn9iYA_x000D_ªeåÁ6ZA8ûÞcYAú]öK®_x0010_ZAkzÿæÝUA_x0016__x0019_Âê!WA Á(óÑVAÅääcìXAn_x000C_&amp;(dYA·%$^ÇwXAhZ_x0015_èWAbX_x0012_Gv¢YATv@_x0004_4¸XAÏ_x001A_û_x0006__x0011_VA_x0012_iEÀwVA6Ú&lt;íYAÓU|sR÷WA_x0001_£i«Ô|YAS]J°_x0012_¦VAS0væ0çVAy"_x0017_f0_x001E_VA¬`KüäXXA_x0012_)'ÂXAÒ8Í¨_x0003_ZA"æ°ÝÆWAÊö_x0018_³UA_x0004__x0005_9£q[ÖXAßÒHÂ¥»YAòõ`nß'VA_x001A__x0002_èÎîVAµ&lt;+/¾YAÃFÈæ_x0012_YA@§I_x0015_YA»¿b_x0010_VA?SÁ §tYAÎ_,Ç²UA©TäVAAÜ^½WAö·ÛWA_x0011_ª(¤Ý@YA;4Û_x001E_×JZAìã_x0010_­AYAÔ ê-ØnWANè|iíñXAå_x001D_êøþ~XAmé?CbYAÛ0âXA2 gå´ÉUAeYam_x001B_}XATâ_x0003_Â¾mWAGKYAÐ^_x001C_.ëYA#__x0001___x000F_ZAZØL,_x0007_WA_x0003_7_x0016_¯§IVA¿$ð©òXA_x000E_¦ûµÀYATøÙ_x0007_	~_x0008_XA_x0008_r¶G¶UA_x0004_KüÿÅ2WA_x0005_÷_x0016_VA¦Tk_x0010_¦ÚXApÉ_x0018__x001F_YAÿÝàÃ6|VAH_x0018_K7XAßU_ÅÝ/YAK_x0003_)gWAxaw¡~WAdúæ*WAÔ§6uiXAYO¸æãWA¢aíç)ÂXA/_x0001_KA±ÔVAà09;hXA#¨_x0002_.¾JWAÕÌ,¥WA_x0012_v¢ì_x0006_¾XAÒè¯áUAÓ°A&amp;WAì"_x0014_ØnYAÏß½(¾XA¡¼ÛüXA?aÜ¬4XAêôÅÀëVA®_x0016_ù±8ZALOï_WAZbÜ_x0014_ùYAüËÁ_x0004_DYA(¾?\)ZA_x0002__x0007_Ã_x0002_êyWA&gt;ß:´_x0002_/ZAÎÒb»ÔXA^ße_x0013_&lt;XAe	*À_x001A_YA§ÄFNXAáÐÓÔ	lYA~;ß©Î³VAÿøê;hêWAßñÏN¨_x0004_WA_x0018_cÉP(VA² |£VA_x0002_vïw_x000B_*YA÷_x0001_9¾_x000B_/VAâ_x0012__x001C_÷F_x000B_ZA&lt;6¾Ë_x0006_VA_x0002_Y ò_x0010_YAô_x0004_¬/©VAú¨¿©¥WA_x000B_ÄX³`VAíÀÁUAñMçäöÿUA_x0004_¶æ_x0017_\cVAH ÐdËWAï_x0012_S_x000C__x0005_?YAEp_x0005_ãÈ_x0001_VA ½éôVA$ý ®-ZA¬H·Âb½YA¦_x001E__x0007__x0010_õ_x0013_ZAØý*jGVXA¡r_x0003__x0001__x0003_qVAiáGáÃ_x0012_YAnÕ _x0001_YA_x000F_Rý_x0006_SYA¼îÎÂ_x0004_XAòì¤,VA_x001C_ã³7UÓUA«îW	UAi(²Ó¦¦WAÉÖ-ÐBqVAuT|Û@êXAZ[ÿ{Ê1YAR_x0005_\ÝîYAIqhYAE&lt;ïý¾UAéºÁív;ZA[&gt;_x000C_°_x0001_VAËãÐnXA¶_x001A_ötVAB_x0002_"3_aWAB&gt;·_x0015_YAM_x0017_ó_x000C_ZMWA_x0002_ï\qwÔVA ñ=`TYAÛ1-|£DYA±	5²Á_x0018_YAd%_x0007__x0012__x0019_ZA¬C_x000F_`_x000D_©YAcòÁnïWAúÒoJ6´WAY9í;ÁüVAØpiôG_x0007_ZA_x0001__x0002__~eS&gt;ýYA_x0001_¼¶ÁjYA¬ E3)^YAi_x0012_0Þ´§UA¶Y@*k7VA&lt;æÍVàDYAáJP_ôYAû2ÿ _x001C_VAu((§c(YA_x0002_¿6[ú-XAôÓL2HVANwqDhVA\#_x000E_¨8YA:á)_x0011_XA_x0019_¬_x000F_1f©XA!-­ñQ^YAÆ&amp;_x001C_Æò	YAürôöíàVAvÈ¯ÕuDWAü#ÉêKYA_x0010_ß4IÆXA`_x0015_pçÔYA_x001D_³®\ZAÃ_x0017_±eVAÆv8V¦YAén.µ$XAô_x0006_þ0ø=YA0_x0005_X¦Û_x0015_ZA*&lt;F_x0003__x001B_XAp_x0004_`è_x0007_ØUA` ÈrYA ýà_x0002__x0004_» VA´»_x0006_©CYA½g¼-nÅYAc=@zUA_x0014_hà_x0007_YAî1­¢7YA{Ig_x0017_8VAg ÛO_x0013_¯WAã*G	YAP=²SøUA²_x0004_µÂVA¨±ÊðSXA=÷è¦äUA}_x0012_¡YA÷ÍV_x0013_§þVA._x0001_$_x0010_ÑXA_x0016_ -hWA¸×âK_x0016_VA¡é~ûèXA@iÐ_x0007_*tWA*bÃðyWAøÐ 7:WACYßÁôFVAÈC8ÄPVA¸&amp;ñí_x001F__x001A_VA.¦`¯á)VAÈR¬¬§CWAîT`ºUA±gÈWA¡,ýiCZA_x0013__x0015__x0002_@n_x0016_YAØ7U_x0003_)'YA_x0003__x0004_(_x000E__x0003_,·WAÇ{_x0018__x001E_jVA¿²|@iWAÏ­_x000D_®HZA_x0019_uÊÓv)WAØãá _x000C_WAqÜ5çËfVA,Ð194YAÏÒæëpÌWA@5×©_x001B_WA;qË£ÅUA:½²ÎÒ'ZA	_x000E_Qq°µUAþnIÈVA_x0006_ëZæÅVA}Ç_x0007_f§VAOðyeh4ZAC8[|nXAd\ _x001B_1VA\ "®úVA[×_x001A_d¡_x0018_WAj%kÈðêWAMò~¢ _x000D_WAs²8XA³=;KýXA%_x0005_¸gYANéB©_x000E_WA«ûVAÛj`_x001E_áVAz÷sI_x0002_uYAô³ï´=oXA_x0001_G_x0012_¦_x0001__x0005_ÓmWADtªÃ²VA²ÎÑjýXA_x0013_Ó÷"§{YA_x0014__x001B_w ¸VA¬H³'_x000D_éYA®ýÊ_x0008___x0004_WA,in_x0008_çÂUAís_x0012_}¬»UA{Â¢ÀÞVAÉ¶þLHàXA_x0019_1eÖÂÐVA_Ý `YAG°ÊJT/ZAbÌ+sÞ«WA^P]÷	VAº_x001F_ØrWAòI_x000E_]g¾YA¤Ø_x0019__x0004_ÅµYAW`O8ÒVAhÖ'=_x0007_XAûè§Ï¤UAõPþ-_x0003__x0013_WAÆ_x0010__x0006_¡_x0003_ÎXA&gt;ÞìéUAÕé.ÉÃ.VAÐ4­¶³_x000B_VA&amp;XéC¦UA` ·~VAmÚàtVAE-rÞ&amp;YA(è_x0002_ÃXA_x0001__x0005_=&gt;Õå´WA³_x0002_Ô±_x0003_XA¢ëmÙXAíßØRÕYAý&lt;c_x0015_VA°îÆ]XA_x001A__x001D_½ô_x0006_YAù.[VúUVA`.¯_x0012_ YAJ_x001A_^^¹ùWA_x000F__x0014_b_x0002__x0006_ºXA¼P¹,VAW¯¢+?WAgIÁ&gt;ºWA_x0014_ê+æ_x0006_¼WATeþZHZAþ_x001A_*&amp;SWA£2_x0006_+\øYAÛéß_x001E_ãYA_x0007_Ôî¥ZYA_x001E_m!¬_x0011__x001E_YA·:¬I2VA_x0004_¿@¨_x0006_XABµ_x000C_8_x0008_YAÂ´_x0015_ì3_x000F_YA¸¼¶KÁXA:;H¿´XAÞ_x0002_v_x0013_(¡YA.âïÈ§)WAtÉm_x001C__x000B_YA1x«_x000E_YA_x001A_Ö_x0001__x0001__x0004_ÎþYA²PfËIXA¸AÅ(¸_x001D_YAÖ¿næ¦4VAH¹´_x0003_úÚYAk¦ÃZmãYA_x000C_äE³VA_x0008_÷_x0002_·@XAáù8Õ_x000C_XAç'3.ÓeVAäNaZç§XAë£c5&amp;VAp¯ó $ÇXAîXxãXAV_x000E_´\WAF_x0012_Ò_x001E_dÙXA"ÐM¨u=ZA1Nå_x000F_·nWA®£:¯BÄWA¿¡87YAÅºeÔ×YA¤M_x000B__x000B_h²YA_x0016_Ï_x0006_ÁæUAÎ'g¤?WA@_x0015_ô_x001D_	®UA_x0011_0½xÓ.ZAf3¥_x0014_òXAÕ@ZAðUA»¸Ê`WAÂ´ù{0¢WAÔ_x001E_ù7yiYAÓúf¬WÍVA</t>
  </si>
  <si>
    <t>e8d46f2445004829996f2534965be78a_x0002__x000F_tç_x0004_J²«WAè¥_x0005_ÔoXAáÄ¶ dúUA`f_x0003_°1±YA~Se)_x0008_XAg*V½	ÏVA_x000E_þÉû¤VA ucªèêXA_x0003_Õän¨ÑVAúæ;X_x001D_µVA	DzWA_x0017_"^¶×YA®j_x0007__x0013_*ôYA_x000B__x0001__x0002_IÃÁXAuÔ_x0015_ÊÚUA_x0013_ðSxv_x000F_VAjó£ë_x0002_XAO¾_x0011__=`VA¡_x0003_àóYAÃ_x0007_7àNWApyß_x0006__x0015_ÊUAhvÉ_x000C_ýUA®*uÃJ]VAÝûU1âúXA5âø½_x000D_ZAüù$XYXAU«_x000B_Þ8WAa;jwYAÂêÅ_x000D_H_x0017_XAQ°_x0015__x000B_XA'^3rr	XADøCÍ_x0002__x0005__x0016_IXAÌ_x0001_F_x0002_À_x0002_YA.â_x001F_9)gWA.++È_x001F_þVAIq¡m[XA6*zÝbôXA¦l_x0001_þXAH¡O¬_x001B__x001A_YAø7\aVAÎ:ª_x0002_@YAðâ½_x0010_Ý(VA|	mÔMYAâ;_x0019_g_x0013_»XAØ uÒ_x001D__x001D_VA(×:_x0015_6VAô_x0012_ zZóXA¶ntÀr¥XAzÿ_x0011_ÑvwYAêòB_x0007_/kYAU_x0010_~:_x000E_¿XAÓúòæ{VA_F[ÎÝ_x0013_VA|u,? YAæ_x0003_mSÌUA¤CC¡ÜXAyø¤Sò;VA¬@áãsXA#_x000E_îe!¾UAÎ(_x0004_¨c!YAÖ&gt;S®ÒYAë¬C6*_x0011_VAr¸ -ñµUA_x0001__x0002_¦*&amp;ø_x0019_nWAøRÞXÒXALm­¡SYAÆ¹_x000C_U_x001D_GYAÂÐlÂ©_x0001_ZAnj_x0018_à&lt;OZAàðo_x0018_XA_x0002_qÝÏ_x0005_ÂWA6%^_x0002_ÏXALæ_x0008_OñëWAR^1Ñ%!ZAàô¾^&lt;ýUA_x0001_ÔÝÊ­¢WA&lt;_x0012_®B±UAãA|(Ô¾XA1;¥RZAw/SXA_x000E_ÕY3AGVA_x000F_\c1ZA_x000F__x0005_Ù¨¦_x000F_YAx1d?|0XA2_x0014_6iV_x000D_WAt:èUA_x0016__x0014_ÚÓÐÓYAzáYÎYAT{3YAüÀbRø6VA_x000E_Á°ÊXA-+ãYA_x0015__x001D_¨°_x0016_XAFBÆÒ#YAr½_x0002__x0003_EWA²|Ç^:[WAÒøâÅ±YAY_x0004__x0003_r_x0002_ÂUA_x0005__x0011_¯YAjÖ_x0001__x0011_üOXAÑÙTc_x0004_åUA\t@_x0015_í_x000F_VAñ]¡K_x0018_TVAF·_x000B_&gt;zõWA¤WøF_x0001_YA_x0017_	Vú©åWA2_x0007_(ôÕWAB]{VAjØ¹6¦²XAm_x0014_`gØVAtÐloÃWAEÊ@ªqXA_x0007_]lý0×UA@tíKÏÿVAE¬Î.ZA¤_x0017_g_x000C_&gt;§UA.¢;h6XAKû&amp;ý_x001B_bWA@XÁ8¨¹YA¾_x0012_KðìKWAä_x0014_;¿ÑVAÄ¼Ë«:ZAúá¾øIZA«1®îJVAÞÕ_x0007_BRWAç¬àÁ_x001C_YA_x0003__x0004_3ýRPË­XAÆØàSÞYA_x0006_HRoYA_x001E_ªT_x0015_6ÏVA=_x000C__x001D_]kYA î*ÁØ_x0007_ZAuC_x0017_Û'AZAßf_x001F__x001F_û#ZA0uÀ°WAp_x0004_KK»¥YA1?:_x0001__x000D_WAißò:_x001C_WAe^/M ZAü"=^ÖVA!â¥ô_x001E_VAê_x0011_ÖV¡XA_x000B_¤b§¥ºVA$é§¾5KVA¶]èO_x001B_VArh#ï3_x0013_WA\»_x0014__x001F_ðYA·;¶á_x001F_XA_x001B_}Á3uéYA§äêòñ_x0002_YA_x0001_ÇA~æXA_x000D_w WZAð_x000F__x0014_&amp;1¢UA^sÀ46_x0004_YA®ÏÂD_x001B_XAÊ¤Ù_x000E_U0WA,ýiW²ÃYAâ9_x0012_¥_x0002__x0003_:yYAåî-ÎVÕXAÏÒ;dÁ_x001F_VAÇ_x0012_M~_x001A_ZAÅ³D{ÃVA¹¼Q_x001E_MVA½'f«¿ØVA'^_x0013__x0017_²ÇUA_x001F_(C_x0001_u@VAr}óa]ßXA¢_x001D_$¯å2XA4toäU½YA"_x0006_Cþ(ÞVAÌÈ°,tpWAãSäpÔYAt_x0018_Yc_x0016_ZA)Hk_x0011_2WAÏÂ89ê¤VAxï:Ô.XA$É=½ãVA_x0016_Hù_x001C_ÎXA(ø'-ËXA_x0018_d#tYA:±_x0018_0ÞEWA¬Ò/ÈHYAN_x0014__x0001_YAzh5Â+WAãÈ`YA_x0012_e_x001D_UÆYAq¹¿óöfWAD_x001C_,mç_x001F_WAËûÎUµXA_x0003__x0005_#ýÍ«_x0001_ÛVA_x0017_ÏyùðVA'ÿaXAo/áe¯UAv£yÁ_x001A_ÉYA?zÍ£_x0007_§XA£_x001F_ô_x001C_ÄGVAÑ%_x0011_,²YA¶úa£ÒVA@ò4ºR«YA]6.ô9_x0006_WAB$_x001B_LøUA-¦ ;&gt;YAë}XûJ¤UAä£¨DYAýÇht+_x001B_ZA¡;§ñpäVAé³Z_x0002_0ZA-@h_x001D_WA­_x000C_×&gt;eàWA$ló_x0013_ÆWA&gt;Lí_x0004__x0001_ÿXAð·Ê_x0014_$¢XAäX5T_x0018_WAÃCÜäpYAÖêô ÞUAÒ_él9YAbw½_x0012_VWA·öZ1½_x000E_VA=_x0018_,Õ¨ÔVA"Ç]ã_x0014_WAÚT²¢_x0002__x0004_³LYA&gt;_x0017_ö®d_x0003_XA/ö_x0017_d÷_x0010_VAÿ÷c«_x0010_XA]P	ÊÄYA_x0005_oW_x001A__x001E_uWAP÷pBÑVA_x0015_øÐA&amp;WA_x000E_½Z³ÞaWAÓMºíWAþ_x0013_æ*XAjÀ6WìWAºð_x0010_2_x001C_ÞYA_x0010_Ù´ ÅWAtó§/ÅçXA+¶&lt;kbíXA_x0013_ïÚUA+J1UAø?æÖmVA_x0001_R_x0011__x0003_àUAa®D%_x0013_ùUAÐ_x0004__x0016_öÏYA ®ÞÅUAÈ¡ùYA.çY)ØVAPkK¿òxXA¸íö_x001A_lOZAU(Vé(YA Þ7¼#_XA_x001D_ _x0018_Z\õYAú+EÜm×UA/XË}_x000D_XA_x0003__x0004_¢_x000B__x001E_F YA°î5kßWASE_x0004_Á½]VA._x0006__x000B__x0010_çúUAÑ¼]¡rUXA_x000D__x0004_Ûõ_x0002_xYA¨{ã6?VA°_x001B_h%+jXA`Æ¿aý_x0017_WAm¯;öÙVA_x0018_hö_x001B_lYAQ\Y¨ÏVA»Û'y3_x0004_XA`.î5×BWA´;±%S~WAÈY¤ãuVXA!_x000D_õXAá³¡sqXAªZU_x0004_VYA_x0001_`¹G_x0015_'WAíxæíæ_x0012_WA?_x001C_Y_x001F_|«XA¯Í^c9ZAÞ&lt;2ùTYAT&gt;ZnFTZA`ØMí°áVAâg4#íYA3nþ.?·XA9âDë_x0018_VA__x0018__x0005_DXA_x0002_SîéÉGXACØi*_x0002__x0005_9®UAÓTAæèXAõ¸øEVA&lt;_x0013_g¤YXA_x0005_h{ÑUA8Í$î üVA]ô²dì¦WA_x0007_ö:îYA0YVA{1Ð¦	YAhÒÍ§JYAJ@¸_x0012_ÏYAç${¼×zYAî}ï¢XA_x000B_Ç_x0003_m½YA`ÄG\TÉUAi~cxúUA5_x0010_a¹ÂXA,É:9»JVAîÍJíÎWA;^2.ñVAÑscçDhWA­àµX±üXA­ÈJ_x0011_}VAð³ÔÔÞWApH_x0004_Æ_x000F_ÂVAÖwÞÆ¤UAëîSååWAAÅÿèÕXApå*@_x001A_YAÜNû_x0005__x001E__x0001_WA\Öð©«¬YA_x0001__x0002_Ðc;¯2vVA±fçæyUAP;Ö÷98YAÀW­p¬WAñ_x0016_ÜóÎbYAzæÐ{%ZA_x0005_åÝ£²äXA\åiÍWAê½eXSYAêÇ\vøWAz$*1 XAYê6¿ÖXA*®a`ÖYA^#qåÌUAæM_x0002__x0008_RWAQË¿þ$VAx¨îÒ5WAª_x0014_ý$_x0015__x0014_YA2EÝâXAõ"_x0012_é(¡WAí¢Ò_x0010__x0013_ZXAX6gÜúmWAöGH¤o£UA¦UÔüFYAº½bñR\ZA9ýæl÷²XAÃ\é_x000B_ÞVAZðøàVA#_x0011_(îucXA Ö_x0001_¢&gt;_x0019_WA_x001E_(÷¦èWAø&amp;_x0007__x0001__x0004_#hVAò_x0004_Ýæô_x001B_VA'ÛìM_x001D_WAF.Å­-XAó^ÿ_x000C_ñYA(/¹väMWA·j79VA_x0016_ÆoöÓXAëU	Â°_x0018_XA$Ð¾~_x0012_ XAËÇ|VYAèuàk|VA¡Ò}¡¿VAÃ[Ëp*_x0014_YAX«7YYAÜ_x001B_@ÅîXA£¦kDªàUAâ²aY_x0003_YA­&amp;ÿÇ_x0018_ZAÒä¯_x0012__WAiüóÆPXA~ã9îzÂYA$_x001A__x000F_çé6WA=«IëâVAK¸nWYAÇs 2­YAÎÍ§KÜÇVAÒYaÒ_x0004__x001B_VA¾_x0005__x0014_í_x0004__x0010_YA_x0002_èoRPXA_x0011_­Î»YA¸_x000E_­_x0016_ëVA_x0002__x0003__x0001_î²Î_XA»SQc0ìVAÛMp]fñWA"kÛ_x0007__x0004_.YA#YÐå_x0015_HWAK	ÇÒÜ_x0010_WAØuV_x0011_$¸XA_x0018_¢P9jXA^8KVK0ZAôÜ_x0006_AËñWAÄõìbHÏYA!o/ã¶·UAÒã}êWA_x000C__x001A__x0002_dOYAV±.-M_x001F_ZA&gt;Jú¶eIYAyÇJÚ:IXAN6Ù&gt;P_x001F_VAÑ¦]tØ·VAÔÁ_x0005_ä_x001B__x000E_YA_x001A_~bâ¿ÝXAUrÆ~_x0001_WA,¶f_x0013__x0002_öUAüB_x0001_Q!]VA¶3WáSYA»V.`'LVA8_x000D_úZXWAØÄPv-ÍVA²N8ÜTXAHy¿3ÓWAÆ_x0002_9Ö¸VAU;³÷_x0004__x0005_ÚÝWA_x001B_ vª?_x0012_ZAalÙ´_x0001__x0012_VAl©_x0003_ÿÛYAà_x0002_¸_x001D_/ZAÌDnJ_x0001_ZAû	ÉÆA_x0003_XAÊ_x000C__x0017_1óPZAèQXAzS¾	½WAë¾®²VA*I_x001C_¸°»VAH_x0003__x0004_$(6ZA¹tÊt?[VAyE}]XA½Æl2óÇUA7ºN'áÝXAO$ly'ïVA1í£}äÈVAÉUOvXA½¹ì«òWA&gt;]!_x001E_ÿXAÀã[Â¸VAe_x000D_]_x0012_´PWA~¡ÅYWAl¦$ç¨YAMÌ÷_x0006_&amp;{WAØhPýÙ&amp;VA_x001E__x000D_s¡ñÂWAË`³vÔXA)_x0007_|ÀqíUAÚÉ	^ÀÖWA_x0001__x0002_^__x001C__x000B_&lt;XA`_x000B_Ë¨0#YA.×LZÎ¹YAgûxÅ="XA¨®éÌ@YA$&amp;lTXA×5_x0001_,DXA_x000C_È}ÆgqYA_x0016_r_x0007_ÿÂXA,?/¸_x001B_WA%?ë9VYA°³±!)XAWWÕTYAþ_x0002_ m«ÖYA?ý_x000F_ß¶XAeÕý7ÀGYAñ®l:òµXA_x0003_&amp;¬»/VAzXËÄÓVAëÓè¬LaVAbxüÞ_YA'&gt;_x0008_ó­WA:ümXÿUAè_x001C_2ÉWAb»w·ØNZAìÞ¥3_x000C_VA9âNÐ^WA¹®së{YAÝ×_x000F_á_x0001_YAleJ7jWAÊT_x0016_|KáVAM_x0015_þ_x001A__x0002__x0005_;,ZA°Ä{VA·BØ5×YAä±'Ý_x0002_ZA]éo*Ã³VAÌ^Á&gt;©QWAH¹%nWA_É_x0011__x0004_ÿ6ZAhvI_x000B_q'YA}_x0015_x_x000B_EXAÉ}w6TZAËó®_x0007__x0013_$WA_x0005_-²ËËhWAu4ÿ_x0019_ÉUAâñUàÖVAsO_x000C_mýVA"¹_x0017_1«)ZA}v»{¹XA»ùä5_x0014_WAU(¦_x0008_VAh&gt;­vWAt±.0ÖYAoàéÃ_x0019_dWAÓ_x0001_ðT=QYAÕ_x0008__x000D_U üYA8¡!8ÜWA_x0003_%%ß/XA¸(_x0007_|û@YAêoå.ñXAqE#VA5eÊ ÛXAcÆÛ~Þ_x0018_WA_x0002__x0004__x0002_7º¯$5WA_x0014_I_x0013_Zù¹UAXCh¼¦ YA-@¿IZAï[\Ù"WAÁ-ÃÁ¹£WAòJ¢ìà[WAhã½_x0005_åYAY¿8_x0003_^WA_x0012__x0001_ÿÀ_x0002_éWA¼FqÚVAîCë_x0006_ÆVAeEß«fVA_x0018__x001A_\4°¬UAüe#4&lt;ZA_x001D_þëoÁVA×w&gt;1XA¹_x001D_ýÕLvYA«ùöÖ2XAÕoJZA}_x0006_Î®_x0006_VZAK®_x000F_ü)pVA+M;XA£»·?_x0013_îYAâ\_x0014_«ÞËWA_x000F_ÿi-YYAËuR_x0008_¿WA*_x001D_gGlXA¥(ÖÒÉUAÝ_x001F__x0011_÷EYAÇ	_x0003_Ò_x0012_XVAKÓôë_x0001__x0003_TUA_x0010__x000B_D±ïYAé&lt;O6!ÛXA{Ý9w_x0005_ZA¿¦c?IÚXA_x001B_|A÷ë_x0004_YAá_x001D_*·áUAße_x000F_ÄµWA/ê +VA_x0008_?lYA_x0015_c"pVAlqàE_x000B_;ZA8_x0013_ _x0010_JeXAû&amp;Æÿ|ªXA1®UHØ´YA_x0001_bÇSlJXAtå_x001B_Ì4ËVA1R_x0016_^VA±a :¿WAmSW¸d_x001C_ZAÅ¥ø ÒWAfïµ_x0019_WAVßÌ¥²YA_x000C_MÞ½¸ÔWA[&gt; _x0015_cXA/ìXw#ÌUA_x0002_wØ!¦oVALËùîWA_x000C__x0015_Ï2XAòðÝç_x0011_MZAEÎ1ÝÚ¶WAKvD²ßVA_x0001__x0004_¨pIjâ°XA_x0005_zÅÂÔUAnóºîÌWA_x0012_*4ÅÓYAx¸ØxqVA_x0001_dg%ÁßYAmJÕXAÆ'r_x0011_9VA1;&gt;àÉuXA Ó+}ÍWA|ªi_x0002_VAI¯ÑO	WAD¼¬æOXAM É_x0012_¹XAÑÔ_x0003_;|&lt;VA½_x000D_f_x0002_ÀYA¯ºm±ÈÎUAô_x0005_ÿû¾#ZA¸|=0Î¯YA_x0002_&gt;éÙWVAÂØ#_x000E_7_x0002_XA_x001F_µ'NYA_x0019__x0017_çsèUAuqIþ WAå4&lt;Õ±ÿUAAÂ_x000D_þ_x0018_ZAðÙ_x0002_HXAÙB°säÜUA&gt;7oâiÔWAfs_x001B_úVA6Ò8?ÚUAKÊtô_x0001__x0002_¿_x0007_VA_x0006_È¥T YA²_x0014_åÞ,4ZA{ð_x0016_¾ð¸UA¿|_x000D_Ç_YACÛál¹VAzèÁÚXAr¸b.lWAÎ0[.#vVAòV3_x000B_TYA9È"ÁÈWAFÃÏ®_x0002_¹UA©H ÿü!VA_x0018_ÂÃ_x0001_YAûÖ!õVAEåñ_x001F_ÐVAÝD_x001A_]aEVA`wÙoQWAÈ5çZYWA_x0013_Z!~\WA5ì$#XArõæËðVA_x001D_7l8Î¢VA_x000F_ÂÍoõ¤UAu[_x0014_e¼VA¾¦å_x001F_Y_x0005_XAøØ=:8ZA^5ÛòWAU/åWA ú_x0014_5XATi_x0012__x0002_ÝUA¶º@316ZA_x0001__x0004_?PRiVAj_x0001_=gYA»ðöãõVA_x0003_°_x000C__x001A_VAïÀ_x0012_IÑYAÏvÄ_x000D__x000C_oYAÚãÀXA-/ÞXñíUAé_x0010__x001C_m7WA.Ôa(ZA_x000D_uJ°ËÞYAÂF{ùWA»ÑPý?VAÊ_x000C_V_x0017_ÚÜWA_x000D_ÅZÁ_x0016_ZAG|Ê_x0019_í_x0010_YA¦X·®WA_x0001_´XØ:VA§_x0014_ô3_x0002_WA;úEæÅVA_x0019_U[ YAÂ2dÕYA©v_x0013_¯ù_x000B_WA&gt;&gt;_x0019__x000B__x0001_ëUAûÐXc4ªXA¾_x000C__x001D_µ¿WAyoÜ¥_x0016_ÿUAò_x000D_\lÈ6XA»&lt;9TpoWA2N7]ÛWARê36¦WAüå?Õ_x0001__x0002_ÐëXAÝÍÈÔ°BWAe®¬XAmVAÐñY_x0017_eXA_x0001_J_x0007_d¾WAª_x001F_³°_x000B_YA_x0011_L!_x0018_XAÃsòðÖUA6ç_x0005_j©³UA¥Þí=ZAu¦óÉU?YAÅ{HóXAâÊ@bÎ VAdúÄÇ´VAÝsÃù_x0005_¦UAáÂ&amp;ÁåuXAÙ_õ_x0006_ÿ4XA_x0006_¯h²dðUAM%äF_x0011_ÎUAÚ5Ç_x0019__x000B_ÌWA?,ò_x0001_Û0VA\_x000B__x001C_ËVA~ÿRÓ_x001B_VA_x0004__x001E_=YçWA_x000C_úO¥_x0014_VAQM¦·ÎYAÂOâ6"4WAá,M|_x000B_ÁXAÜcª&amp;ÉdYA=_x0010_zð%IWAr ÂZ©VA_x0002_÷E(ÙµUA_x0002_	_x0011__x000B_rüÀ¿UAãkbª¼XA}VÒ¶_x0010_VA_x0006_ÇØ_x0003__x001F_ÙVAì_x0010__x000E_AY³XA_x000B_ã5ØOYAj_x0017_@ÕÈUA(_x000E__x000B_A¦ÂYAj7½}&amp;VA;c¶_x0002__x0002_ZAE_x0002_ú§µXA."Æ]VASõPi_x0006_ÑVA6ê¼_x0005_B	ZA\QèrÐÉWA[;_x001C_0_x0008_VA_x001A_¢&amp;_x0007_©«YA_x001C_ø|ýUA~³Í¨YA=Ïç£4WAFA{_x0001_YA¥²È½üWA¾}l_x000F_4*WA_x0014_Êª_x0019_û+ZA	æË9_x0004_ÜWA¼ü_x000E_û*WA¬ü¢¬«WA_x0002_¹!û_x0014_TZAÍâøoUAWÊgßYA5 ²·rõWAÙÜW_x001E__x0001__x0002_ü°XA_¦`n·TXAIÆ_x000E_S¤ÄVAT #ÎÅXAUà;NàiVAgÖÂSH0YAÆû_x000F_¥X¡WAi#_x0002_®UAx_x0019_F_x0016_WA'Y½_x001B_à1WAÏv_x0003_ffXA¿_x000F_³­TtXA"_x0019_À.)$VAÊ$Ù_x0001_ö±UAar0XóYA_x0004_÷_x001A_Â!YA_x0003_Ò©ÅXA2_x001F_¬ÌÝªWA·_x001B_Ñ¬YAtÁÆù&amp;XAt¡¹WAùÞ_x001B_egWA#RÙãÞUA¥ªý». XAigµ×_x0008__x0002_ZA¢¾!ôXZAËÝãV\#WAàò_x001C_9ÑºVAgÍ°$]æXAg7ÈÜnÈXAXáñ.éXAY¦¦è²^YA_x0001__x0003_¢z_x0005_ëiYAi"Æ:YA6_x001B__x0007_hÃYAî\;ÛêXA"V_x0008__x0006_­UAD_x000C_Añ_x0017_ZAmâBzYAìúKÞËöXA=ÞÍä©UA0B´¹±WAÖ_x0002_)_x000E_:YAI$$¯¾VA_x000C_)	OJVAè	HíÞêYAñ7­Æc0VA_x0001_Z_x000F_±,»XA_x0006_â_x0013_Â¬VAö+'_x0001_ÂÄYA÷¥ªÛNXA`nÜF_x0006_WARÚXAdJåÞ@ÄYAãÂoG'ÍXAõ?üý«YA¸r_x0012_°i(WA¥Ë_x0007_,¾VAÂ_x001D_ß¿_x0003_þYA&gt;;åPãYA_x000F_ó¢åWA3_x0001_^þ kXAôäraÂVXAqU*V_x0004__x0008_Ü_x000B_XAÀ¥¦ÆéYAs_x0004_ÊýXAÂÈ#U-VAt?Oë¡ZZA_x0014_øö[_VA_x0015_Ã_x0004_ü$YA_x0015_&amp;oØHWAÜ{j¨çMZAÖPùôUAè_x0005_wåáWAs¤"y_x0017_ZA_x001C_ï¨«ÐXAúð&gt;»UAG­_x0006_=îVA_x0003_Àþ_x0017__x0012_KXA!ªÑãUA_x000F__x0007_	O·¢XA·º/âKXAùÿÊ À-XA­_x001B__x0004_/YXAXÓ$_x0002__x000E_VA_x0008_PHðlWAÔºGÑVA)ëcPÝXA_x0001_*WA¹ý`ZÅ8YA¨_x000D_+,£YAòlÿ¯êþYAÄ_x0007__x0010__x001F_YACw:_x0004_+XA¦(ó_x0015__x0005_WA_x0002__x0003__x000C__x0002_ÙµöWAkÑ.õ&amp;WAØJ¤t¡ôVA#_x001F_OS¶XA°_x0017_ÝÞùUA½»ç(üXAj/½^Ú%VAÅÑoÆÕVAÁ¸ZÆUAË(,åÄVA_x001B_7EåXAxSôiäWAm_x0018_§_x0001_ÍîUAÚë ¥WA¤¡_x0003_ÅªWAvT÷uWAÄÐ_x0006_P_x000D_ZAY_x000E__x000B_yöÍVA_x0005_sóE2XAø)¹.¢YA_x001A_»&gt;7_x0017_ÄWAw_x0019_J06XAKpøn`{VA_x0006_\ªÁUA¥ô©ãÀWA-Qé¨7_x0017_XAÀ#6_x0004_VA^ªx¹P*ZAÓ-¢Ö¢yXA¬,êÕVA8}#g¡XAïkÿ³_x0001__x0002_¡£WAXÛu_x001B_3XA&amp;_x0005_XÙUA	¸ÓãXAS*Ör§WAÌ_x0010_ÞDî¸XA"¯Q#D³XA#Þ"ª³XA_x0004_ÉßF.WAØ.1ªYA£¸_x0017_Ë~vXAÂ_x0002_:`ºXA¨_x0016_tr"XAkPÚ&lt;¿¶VA ée_x000F__x0007_XAGÿú_x0011_WA(ÓÙ	ÒrXAÈW¿(ZA_x0008__x0011__x0013_ÜªUA~¯_x0007_:¹UAe_æþ½fWAäQGÅ¢`WA÷_x001E__x0018_ú5VAËÝáù7ÍVAt¯©-¤VA¢9Æ7XAP¢_x0016_!¶UA_x0008_ÌÝ ûYAb´Çs¥YAîFæâ¹5VAºÄ_x001C_ÆWA1á+L¼WA_x0001__x0002_Ðá¼/±YA:b6»XA_x001C__x0013_Á_x0008_ùfYA°MÆh_x0004_SYA_x0019__x001F__x0017__x0008__x0001_¸WAÐUEÚ6ÇYA`XºX¿ªVAi_x000F_ýn6VA?p.Ç¸WAÒ_x0016_½¼áTXAÌn_x001B_Æ_x0013_3WAp_x0006_XUô_x0008_YAûwQ_x0015_aYAD#®umXAV_x0001_¸kVAã®.YA_x0014__x0004_C_x0011_ÇUA_x0006_ÂlRÈUVATðÐ_x0010__x001A_ÚYAôÂÖ³ËYAZß§_x001F_YVAT°âîOVAÆªO_x0003__x001A_ÙWA²¨©¦óWAâå¨´L,XAÐ¨_x0017_fVAà0ººUAî_x001B_¸óUA_x0006_Îß9ó?XA;áq8sÚUAjeè'ënWASÒ-_x0001__x0003_"JVA_x0006_Þ[·ìÔUA;bºWeWAÖ¯_x0007_gVA¤ÿ$ãsQYAôïí¤_x0004_ZAüÒÚïXAÖ_x000C_6VAxÝ®_µ_x0003_XAT_x0003_hwûXADeY¥´ÚVAÐ²_x0011_Ð_x0013_ùXAÜ/\ç_x0014_WA}]úSö2VAJÆÇæ¥UA¡}?;2-YAÿÁåoWARðNeÂëVAKMÅá*ZA&lt;äl;{YA/ÙMGMÙUA+ÏEþ4WA_x0014_St"½UA_x0018_É_x0002_?eYA`_x000B_:;,ÙWA/]b¯&gt;_x0001_VA¨Áã§WAÔgxA}YA_x000D_é_x000D_×¹_x0015_VAóÀ_x000B__x0017_HùUAµd7þ_x000E_éYAÒ;aÐmYA_x0001__x0002_Cã¬_x0018_&lt;YVA®_x000B_RåvXA»Åq}YbYAö_x000F_v}ÔáWAó"mý;ZAFÞ$_x0010_XAð*_x001A_â³ªXAc*óUAÜx(pÍóUA¬:?d0ÌXAë©_x0012_ñãYATM¯_x001F_»WA`ÀÔ9M@ZAní¨TÁUAäI=ÖkbXA²l4Ä&gt;üXASúûµYAwÙÌ±5VAÖ+Io÷eXAF`_x0008_%=XAÍ-àé5VAA,h_x001F_(YAºjO³YAímLª¾}YAúRôå_x0007_íWAÕñ_x000F_8O!XA_x001A_ÁìÔyVA_x001C_ëô¾\VAaj'´%,WAëQÄxWAþ¾¿;¿&lt;XA}tÚÀ_x0001__x0002_KÐUAÞ22ÖêXA$ÆØY¾&amp;ZA_x000D_uvæ·XA÷2Ã.l5XAíÞ_x0003_ðV_x001B_WApüË­AWApþÈüy¿VA_x0011_®-¡VA2 ­_x001E_ú³YA_¥W=TLZAÞ2Hs¤_x0002_YAîd|eñVA_x000F_¦Ìá£YA_x0007_Ñé+¬UAö_x0015_0N_x0002_GXAÝÓ(_x0019_Ê_x0012_WA_x0001_jòþzVAK/_x0003_lXAÏh®UrVAßäw8õCZAh_t_x0014_VA9&lt;ÜF_x0005_YAxóu±bRXA¥ s_x001B__x0008_ZAeº_x000C_ª_x0019_¶YA_x0007_¢"M®WA_x0013_JºÙVA_x0012_t	È2«UAôÐ_x0006_2ó9ZAÃ¹HNð0YAB3 s_x0012_-YA_x0001__x0002__x000E_X!XA _x0014_Ú´îUA­/§_x0018_7¦VA#)ÐB8VAÞ7_x0005_Q_x000B_WAó¿ð¥_x001D__x000B_YAßA[Ú°ÄXAÚÜ¢¨:XAM _x0007_Á­_x0012_VAtÈ=h»YA&gt;|âvs£XAI¹S=VAê_x0004__x000E_ÇÏYAO&lt;Ë_x001B_PYAª·áPVA:^5|óÐVAÔ»êxYAû?(oZIXAj\üû¸[XAZ_x0014__x0019_»&amp;ÞUA*èQ¤_x0006_VAË"ÿá3YA/_x0013_!)·UA1¬î_x0008__x0016_&gt;YAmøXA¬]#:²ÓVAÎwß,ÑvXA¼_x0019_"UsVA'f&amp;e.UA_x0006_ã_x001A_Æ#YA\Pçg¾UAò6o_x0001__x0002_GUYAÁ§BØWA²M¤p;ÍWAia¯meWAi¤Áû_x0005_WAè_x0005_Ì¬lXAÌ(P|y£UAÂ$Xü.XARHz_x000F_ZA÷&lt;1F´XA_x0004_EhdÌéYAÆìW4µVA´Ïª_x0010__x001C_ÓXAø_x0004_ø²'mXAØüä_x0012_YAH_x0001_m]ÑhYAiÝü $ZA_x0002_T_x0005_21~XA¬_x0010_Ù=²yYAGÀV:ÈèWA_x0002_ZõLuXA_x0018_¿b¿WXAÂ=½QYAÔµ}ö3¦YA_x001B_õ"]¯åVA¹¶_x001B_S5ÍXAØKc OWAH­s_x0018_YAb_x0007_¬h_x0013_VAY_x000B_¸_x0014_÷uVA÷¸;U_x0010_YAódÝÐn_x0006_WA_x0001__x0004_êIm²(µUAçëvÛ_x000F_VAÏ\ª0èôXA'´~5PYA±b-EVAKw_x0018_ÉTYAiÿ¸ùYA¦µY¨&gt;YAÂof¬º!WA¨_x000D_=ãY_x000E_WAeX_x000E__x0013__x000F_UA®I@_x0004_6¸WA6´¨WXAórUÜÜ_x001C_ZAf0_x0002_&amp;¼®UA_x001D_¤	Îp_x0003_YA_x0010_]yæQçXA¢_x0011_~ìâkYA_x001B_ #¶\XA~t%Y@YAQ4.±XA_x001F_Y_x0010_W­WAÊ¶_¢XA_x0007_g¬¤ WVA_x001A__x000C__x0008_OWA'woÓNHWAV_x0017_%_x0018_¶lVAYÇ_x0012_S´VA_x000B_±{0WA_x001A_ô Ö	ðXAÐ³_x001C_3_x0008_aVAxL_x0002__x0008_ÿ9XAï_x0012_¹ïvÃYA+#e¤¡WA^»._x0010_SVA@ÃË_x0006_¶UAe.5U._x000D_ZAxZ_x0007_m_x001B_èVA_x001A_çq£¸ÚWA9¬øiç_x0008_XAòÌm½WA&gt;¥"/XAj~÷_x0014_YA¯_x0010_¦¸U×XA&gt;_x0004_RMôDXAä_x0011__x000C_VAû_x0001_/ªXAé\X\eéVA:¾aRÃgXA_x0005_"·q(gXA(W_x001C_Ç_x0017_wYAvì:­Ï¸WAn+"ÔÜ_x001E_WA&lt;±ÚyÚXA¾;pªùVA(Ã§NXA¡2j]õVAHbJ_x0003_ÍUAd,¿/QNWA³V^ý¹ÌYA¶&amp;þBJ\WApH_x0003_QZA½O_x0015_d_x0006_XA_x0004__x0007_5¿ÚûòVA½rÊ~_x0004_PVAtþpãsXAðÖÔ_x000F_TXAa2ör;XAU&gt;!~¢ÙYAB4Íð¶_x001E_ZA/Ër×gWA_x0007_Ã×_x0004_±þYAÅsß:_x0006_VAK	ý[ùUXA~I"MµUA=d¢Tó(WAÓ_x0001_Ú-*·VAÓ	æVA¼eØ_x0007_YA_x001F_aaäu_x0012_WAÄ"U¾XYArù_x0005_é¢YAÌÕYAô#_x0002_]yWA_x000E_aà_x001C_ÕWA¸õÓNm6YA·{$_x000F__x0012_ZAZPVA7Hm&amp;rVA_x0018_ (­_x0005_VA_x0011_x«K_x0007__x0018_YAèe¤ XA/çë_x0005_(ZA_x0003__x0006_î»E¿WA'CZ_x0003__x0004_ÇÜUA _x000E_6eÌYAj·qLÂaVA&amp;êÙ_x000C_ÂºWAÊ NÞWAdÓ¢©WAó_x0010_âEÍaXAó_x001A_hï_x0019_ZAiÙ;ò_x0006_WAnVµT|ýVA¬õS¾YAù_x001F_wò;ðVA9â_x0011_)d_x0014_XAmëyê_x0018_XA{_x0017_¬_x0014_ÜVAEmN\Ð1VAfuí$ÚSXAÔïu_x0019_"µXA=_x0010__x0001_À®WA_x0003_è}]bVAtË¾ÊHoWA_x000B_ðO[ÈUAþd:_x000C__x001D_ûWAï_x0002_VAMÐÙCjXA_x0012_o_x001B_Ñï^VA$ÁTÆ_x001C_WA_x0005_¨o_x0010_æUAªíÇt+XAÒvW%ãVAÇ_x0002_ñ²KYAh_x000C_¶n$ÅVA_x0005__x0007_êðMòNÁVA¡É+ôUAÅÛß¡¡9VA*¡_x0001_zBWA9:«ËÇâVA_x0005_Þ5OumYAìa'jþYA²Ý_x000D__x0005_*FWA¾_x001B_)_x001B_ç@XAGü^©âXA×_x0008_YbÈWAxhÁ_x0004_¯XA_x0011_üYÅh.WAm]úÆìWAv;¡4fWAx_x0016_ÝÉ%WAE_x0001_}_x000F__x0006_ÔWAv3ä_x0003_XA¹¡¤C_x0012_WAôOANXFVAþ_x000C_ÁQZA_x0011_ð_x0006_D_x0002_¤VAäÿJeXAäU¦_x0014_û_x0004_ZA]YûZn_x0013_ZA´.´LmxXA_x0017_xaf¤[ZA¶U&amp;ýãuVA}QÏ­æWA_x001D_1#ðÀYAÇÉùÍYA¾v3_x0003__x0004_ 7XAØµ$_x0014__x0012_8ZA"2WAÄø÷ªq_x0013_VA~.inXANë_x0006_sÁ=ZA_x000F_ñ®0_x001C_WAÕ\A44ÚUAh7*_x0002_IGXAàäo_x000B_V:VAÉUÅ¸UYA»¬I_x001D_VA^_x0005_¯÷«)VAÛ5×_x000B_°UA«×ÂS#_x0002_ZA+Pi_x0001_h(XAéH9ri6VAd^ªRÝUA¤E1[/_x000C_VAÄ_x0016_Ñ~¿UAæO»Ï±_x001E_WAFüêÅUAF_x0004_1_x0004_[VAnÂC½R_x0018_YA ö6ëWAÒ\¸_x0010_?óUA-1Íy²XANG_x001F_rYVA/b~_x000B_aÌVA¶æßkþþUA6w]ÃÉYA+§SIp_x0010_WA_x0002__x0003_*Õn\ lYAg6éÚêXA	_x000F_­¿¾¾UAÒö^9¯_x0018_YAKûô¡¾WAp¯Kg$¼XAè±B6GYA'¨q_x0003_}YAGÇ)ðrßYAÎA_x001C_lWAùÈ SªOYA_x0005_/w8ÜÁWA(å¢GòWA³¡êònXAt_x0010_!¥ßwVA 7×ÆüUA:è'I_x0005_ËWAe§_x0015__x0015_KZA9_x000B_Ú'VZA~_x001D_4Ï[/YAÅê_x001B_°	VA_x001C_§Ü*Ú9VAÝ¼¥/×±WA_x0008_}&amp;¸3sWAÞå9¹Y¿WAÙ_x001A_Q_x000C_!WA\Þl¤WA	_x0001_i_x000D_ÐXAßÙ/dI_x000D_YAk_x0003_ÜÚgXA?Z0®ùXAD&lt;T_x0002__x0004_B_x001E_XAs!|_ì¬UAb©ÌÁ@&gt;XA¨_x0006_÷J,¥UAt`_x0016__x0002_IWA_x0001_×àÁ5óXA?_x000D__x000F__x001D_æ[ZAbFBéÆ®XAlüêö?	VA5ê¶^	ÞWAq¢±0_x0015_YAc]Ð2ZA_x0011__x001F_1_x0007_S§XAUz_x0008_ZA¹»î³.õWABåO·L¡VAÌAÊöÜVAÔÏ éêiXA_x0003_@ù¾qWA¡k'âMYA_x001A_`Ç_x001E_ÜoVAð%òð@ÅWAJ9©§_x0014_³UA/©XA¤Yn¹iñXAÓ×8_x001E__x0007_XA\8N&amp;áXAvçl4á_x0015_YAnã¼_x0017_íVA,H¸yäXAºÔ_x001A_¶­ÚUAê&lt;sbVA_x0001__x0002_¿¿K7YAuopýUAÅê_x0011_tq_x0004_YA=_x001A_¶'_x0010_ïUA_x0015_ðBÜÂYAC9[)YAðÀ_x001A_+áVA¹ôñÿ­`YA#£= ìAWA(¸_x001F_{_x0012_ZAë °ÿÑVATU_x0012_¯B¢UAýÐ´Ò_x000E_YA¸"ó,VAs¼¬CÅUA_x000F_»MwÄUAaËg°UA_x0004_÷_x0015_@iXAÝRÕÞB_x0002_VAs]YL[ÏWAÃ7[_x0001_VAô+Å¼XAAö_x000E_¸ñyYAò9_x0014_ÒîôVA_x0018_mS½UAß%ûzøUA	7Ûæ]\YAy9#4³_x0001_WAÍI dÂíWA­Rý_x0012_ÄUA0XÛúXAw_x0005_0Ð_x0001__x0002__x000E_'VA,Í±xVA#VNÞÁYAhU_x0002_D0XA_u_x001A_ëÄXAÜ'²aZWAªsÈsYA¾Ì¯m¿YA_x000E_z;1ZAhG¦¢~UWA¦`QdËYA@jN:Ó½VAf_x0001_¬`_x001B_XA$ë4TjWA»£y!Ø XA[éá_x0017_»UAV¬i:YyXAØsÜ+_x0012_VA&amp;ÁèkUYA_x0010__x001D__x0015_LVA¯¸°5YA9(y'bWAdÎ;kÆ_x0003_ZA_x000F_©¶_x001C_ÀWA¦it¹¾uXAÞPS9_x000F_XAíðNékÖYA(7_x000B_ÕXAAÞ¶ô+ÉXA&gt;Ý}À-_x0015_VA:?q*_x0016_ØWAébÇó9YA_x0002__x0006_¶Ìe8ØFXAeÈa'ËUA°ÔMøXA¦Ü"WkWAÜ#Pu_x0010_ËYA@zGù_x001A__x0013_ZA_x001F__x0004__x001E__x001A_½8XA¶$Ñ³|YA¨ÊÕ_x0017_VA_x0005_¾uÓ_x001A_VA_x0007_£'_x001C_^ÒWAñ®Ã|ã.YAî:_ÆÑlWAkÙÖê~XAA¸÷èªVA1u_x001A_WA²Md;YAjz&amp;ÓHWAöN_x001C_éÛVA:ÊE:ëXAÃÐL#GXAeÃ%¢L_x0007_XA_x0012_æÈã_x001B_/WAj,y=VAÚm:7w_x0001_VA¶u×]UAÂø+wËUAª{×_x0005_fYAçÒÁÈWA1_x0003_ÄiXA]t®HôãWAÖ[|_x0001__x0002_}ÃYA9&gt;R&amp;WA£Øf­YA	\²åWAhÈÀ_x0007_yóXA$ú&lt;õÓVAäïXAô¡ë_x0019_ÇÄUA^²r_x0008_íVA_x0006_lpíHÆYAðmÖLmëVAá'sëÈUAæ_x000E_	¼VAFogA¶«YAÜÑ)ÿ_x0004_°YAjþ6DXAld¨P2_x0001_YA£CÁ_x0004_VWA¿4Á^ÐVAüêfWÚzWA]X®ý´	XAü(8Õ¿YA_x001C_mfô WA[ûgkXA_x0016_f»ê&amp;ZAíì¡õJWAp_x001F_Ûa=3XAµ¾RËWA¦_x0004_Õ¡Å£YA_GB_x0005_ó)WAJw³ç_x0001_ÂVA~ÃjQðÉUA_x0003__x0004_ËÏ)_x0017_´¸YA_x0016_6¿R_x0019_1YA_x000B_|."=YAãÙ_x0015_­SîUAþ_x000C__x0008_½XAy_x0006__x000B_HWZAxY×E_x000B_YA8EY#Ó'WA_x0003_õ_x001D_õ½XAß_x001C_´_x001F_"AWA_x0012_tNù9YA_x000E_KÁïXA\SøTWAz[_x0005_TäYAãø®èfrYAG?ì?¶YAÛ-ä_x0002_ZA[_x001C_FÇMXA­_x001F_6ÃyVA_x001B_ã)ç_x001B__x0015_VAÚWJ±åYA7EÒn2XA»©êæô_x001B_XAD$3l*	WA_x0002_i`_x0004_»YAîã¨_x0001_L_WA?õ_x0007__x0013_lWA©®&lt;2uVAåUMòR¶VA¡ýO¤ÓXA_x001A_u_x001E_ÈM*VA*£Y_x0001__x0003__x000C_ZA#3ÏÝ&gt;XAplVêVA~á«_x001A_¹WAì¦3ï­_x0002_YAÌ£óV4ÛVAiýò(_x001D_óWAF$oÜÅXAUÇ®8¸UA»¥Ýí¶YAosàoUúWAûM2Ø_x0003_ÀXAúÑ yxÎVA#ðÛ;+ÅYA(_x0002_T_x000B_SØUAÜX¯WAë"JHË§UA^}_x001B_çÎWAÝ³+×VAD¼_x000B_µk@ZANe4¼.¾WAe^!Ü®}VAD~9»êVA#Ñ_x0002_+VAB_x0016_ÉWA±¯w»WAT¶ÑD}ÊWAù_x0007_¼K¹×YAy³4­ãÈXAÎbªÛ¾ªUAðk7]µYAÙÞþê+pYA_x0001__x0002_D5À_x0016_EöVA_x0006_¾'×ò¶XAT¦]_x001C__x0014_XA)à£ÀVAÀ$çµ0VA¾ÅÝ&gt;YAh_x0014_C ØeWAÏ^_x000B_¾G¨YAÑ_x0013_èî_x000B_WAÏ_x0006_þhXA _x000E_N¬CZA»_x001B_.ÆóWA4ià7X_x0017_YAçé_x0013_!+©XA_x0010_ùi_x0007_µYXA¾_x000C__x0019_!_x0018_ÖXA_x001F__x0007_îj¹UA·,Ì÷XA`Ý1ò[3YAÀñ_x0019_e÷dYA?Æ¯Ôå¬UA_x0019_Dl:¹XAZ_x0003_ÓVA£_x0012_ii·VAì_x001C_CqT|WAx	_x0001_,¢ÊYAÒª·Ù èXAy«[/¼¡WA}×U:_x0018_æWA¡_x000B_ª_x0013_WA6åH&gt;VA0Jß2_x0002__x0004_y´XAò¢¨	YVA¬HÓ)ÃVAÖ¶ï7ä	XAÁ2Ã¨iìWA9íp_x0006_v¤YA_x0003_±kiÓÌWAbt_x001A__x001D_m_x0003_ZA_x000E__x001C_'v_x001F_XAVqîÉ¤XA¾Þã=a®WA8Y())_x0001_YAß&lt;0WA»Ùcî_x0016_ZA'_x0005__x000B_ÔUZAÄp5/aWATÙ°¤á[XA`ºê_x0005_ùUA8q»íJÇVAòÀÌe÷~YAtQläVÀXA¸^n+u°WAî¤Ï5Ò¾YAÇ=_x0015__x0018_XYA_x001D_ò½*ÝKVAÕNÜ"öVA_ÚqØ´UAE#ø_x000D_ñXA¶Ý%_x001B_ËUA¸/½¥I²XAU_x001D_EÉ­±XA±¸ü×_x001E_7WA_x0004__x0006__x0006_YR£NVA_x0013_ÁBüÿXAÛ_x0013_u_x0004_ûXAÄ8íÞ¹WArí/_x000F_X)XAX Ih©WAà1&lt;ÜÎXA;BùQ`+VA_x000C_ûi¸WAp¥é¿´[WAÔyÃ_x0001_WAÌ8ß2°ñYAbÖm¡á_VAÐ_x000D_RèæXA_x000D_k_x000F__x0016_O¹XA¹£ÝSZA_x0008_ìUpÄXA'ú'a­YA¢UqSXZA_x000D_ê_x0006_ê_SWAÉC._x0005_è*XA%_x0018_~_x0001_­GXA_x0016__x0003_Õ_x0002_Æ4XA¸|_x0016_!SZAol;*XA_x0001__x001B_=a_x0005_WA#~ð2¢YAiZæT¦XA9ü9·,_x0011_YA¦:QØ_x001C_»WA pÇ¢È`XA&gt;$Ë_x0002__x0004_gWAu4F_x0005_YA®4_x000F__x000B_§UATâ\_x0010_OVAÁ@Éº)WA'ò_x0013_hmVA_x001D__x0019_SøìÀUA¤gù&lt;ÒYAÛé¿#zYAÿÝ/ý}8WAeÀåWA³M_x0014_¹²WAõ¨©_x000B_ÒÜVAÒ_x001D__x0003__x000D_jMYA£Ú·`ÀVA¬òÛèÔ*XA9´ÓæWAaÇ}[YAp2*Ô-YAÌµØéWAí3ï±ÎWAM7cyYAúuzÉ^WYAE+}3gXAP%åèXAl¹fdYAuUõ_x001B__x0018_ZAÈó¶A_x0019_£WAsqBªqWA_x0001_Úw"ØþWAÂ£¿Á.XAkJdi'XA_x0002__x0006_/±_x000E_XA¶î®_x001B_·UA ·®¦ÎWAãÂùG	ZAgü_x0004_¸ÛÿUA7{c´_x0005_±UAÄr'Ê ëUA]_x0003_eäõVA_ 0HôWApn¿õ(YA0ÓÛ.j½VA5_x001A_É(ö_x0014_YAI_x0010_`kuYAQ¸7{YAïzDéMÇYAñÏ¢gªUAÞ:äÙ_x000D_VAºtåßgµWAL_x0017_ìàYAFI8_x000D_ðäYAf¯x~À_x0011_XAfKÆÌÕYA4FE_x001F_§KXAÔ_x0001_&amp;_x001C_ò®VA/¢UXA¸_x0008_(_x0016_4îWAê1oÓVAùkÌÃ?XA0o`¨ÃWAª,25vXAJ¬r_x001B_ëXAæ¦@¢_x0003__x0004_ pWA&gt;»³VcWApï¿_x0011_VÎUAs3kû`WAä;|å"JXAgÂDGpYAøR]|ÃXA0_x000F_¨rÏYAÍ¼p©ÕYA_x0014_npáVA_x001F_/«d"VAÙ»½WA_x0010__x000C__x000B_¸YA(æzêëRVA_x001E_OêÁ8+WAKÚàØfXYA¢_x001D_¡%¹UAK&gt;4µªnYA1îH;õVA0G¯"ZA_x0005__x0010_×_x0006_ÇYAzÝã_x0006_UõXA®_x0016_È@\?XAÔ_x001C_mE	FYA©ßOz	UAÊtgÕS_x0001_VA¹{ÚrøUA@¹üÇYA_x0003__x0002_â_x0018_\þVAø9ZNûWA¢Ã_x000F_Ò_x000B_VA^Æ¼ÔVA_x0003__x0008_d©{kÀWAV_x000D_sFv{VAÐ÷_x0013_%CªWAUø¦_x001E_oªWA VdßTCWA'¤a;_x0017_ÈUAîyHy°&amp;XA_x0016_b­*Ä^VA¥_x0004_Ì¼ÏVA]åðÎfPXA¬_x0007_ìÕ;_x001C_XAU^×WA_x0001_7_x0006_pWAÄ_x0005_,j_x000F__x0006_ZAhwTÑIØWA_x0005_ÔmaüWAiÖ_x001F_RV§YAÒÁG£-PXA_x0014_c¯\*YZADZ_x001E_`Ì¬WAûv~Þm_x0007_ZAö_x001B_Y_x001D_&lt;ZA_x0002_í!*ü_x0017_VAÇiú'bYA_x0003_I(Ú_x0004__x000D_XAó§í¡VWAyN~_x000C_É_x0018_XA¤94_'YALÿ©½*TVAø_x001C_mÓh%XAÌQ}»"VAT×½_x0001__x0002_PåUA62OGÛ_x0011_ZA&amp;µ_x0001__x0018_jâYAÝò~_x000D_"VA ûBsaYAªF¡øùEWA\ò,$_x0005_ XA5"Íº4=VAY_x000C_E1)!WA:_£ß_x0013_YA_x000E_Ã@:UZA_x0010_3Ñ5ÁYA_x001D_$zÚYA_x001A_`_(_x000C_FXA^E¾g¡×XAïðXA¦Âã¿UAùäué"YAï#½ÇXnWAP{ÉÃXA¬×Nå_x0015_DYAy1¹CXAÐ+KÄ7ÍYAKr-çWA_x0017__x001C_ADáYA_x0019_R`1JYAÏ|ÑÒUA_x000B_ò¦áR%XAª_x0018_PDV¨UA?a	©ËVA&gt;_x0016_9ýÖPZA¢JQ_x0015_@_x0001_ZA_x0004__x0007_=_x001C_ ÒUAD÷_x0006_!/¨UA_x0015_g_x0006_®ÁVA¿dGr_x0002_XA_x0004_~_x0014_GWA,gÒí±UAÎo(ÊVA_x0005_ÓZP=XAÖ¢_x0019__x0012_hYA´Ô_x0008_)UYAü-²_x001C_§VAÍèðg#YAÈ÷DH×xVA_x0017_]HëxVAÊÂ_x0012_Æ²ëYAÿ_x000B_þ2mÁWAí6ªWAµìV cñXATwhmVAf¶_x0019_cVA´Aç_uPVA_x001C_ÌX&lt;7¥VAë&gt;í57´VA¿_x000D_\&lt;_x0006_XA_x001D_WÌ'_x0003__x0006_YA_x000E_ôý"dYA8(AªVA_x001C_Fjç|îVAì_x0002_1_x0017_ëQZAª}_x0001_kYA_x000B__x0019_O¦ÑUA`ö_x0008_ï_x0001__x0007__x0006_ÍWAV _x0019_¶i@YAÐ	âE{ÈVAc_x001F_µÎùXA_x0016_À_x000C_È+qWAÉ*_x0008_B_x000C_YA_x0016_Zý¿Ä÷UAÍq&gt;Q'ZAë_x0003_[6ûVA\kÏ·WAb_x001A__x0004_vKdXAÊrÈí/CXAõB¼^_x0015_VAà_x0008_¾(ÏQXAÈÒ_x001C_ÄÎUA_x0012_xKX,YAD_x000F_/I3WA7âØ_x001B_YAlÞBüsYAFºð=Ì²XA_x001A_ÙÐ_x0006_;uXA9_x0002_yü_x0005_ZAe»©[U2YAª¡ÇXA_x0006__x0017_vF¢XA_x0004_v] _x0003_WAªp_x0002__x0007__VAë_x001C_:ÔÍVA_x001A_!_x0017_|_x0010_WAM_x0015_{=TZA*Ï"IXACZÝBtXA_x0002__x0005_Ó_x0016_Iv9«XA^û_x001F_ø_x0012_\XAáå_x0002_e/UAé$"º_x0001_ZA¶O@MVAªË$ÌÅWA¡mXÐ0_x0010_ZAè"äÈ¾XA_x0015_a+ZA_x0011_µ_x000E__x001B_¹VA9\ãmRRVA«öä_x0019_PYAeaæ8¼VA'_x0002__x001A_T0?XAp1O­·VAo56ÊYA×PÖ¢oÜXA«óq·mXA¢w¾Ê&amp;XA$Qí0_x0006__x001D_ZA_x0004_CYê_x0019_ZA.,°_x0016_;YA®,Iø_x000D_XAoJc3_x0003_YAÚÉf _x000B_¼XAIB}S{FVA.­A&gt;ãxWAØdxà®íUAäSË¾õòUANEM×­ÕXA_x0018_ðµ/¿UAZó!ü_x0005__x0006_«ÔYAf_x0016_sN´$YA  l_x0016_,.YAí¡WÓ®7ZA³$_x001C_µ_x0002_]YA9~ýä|_x000D_WA_x0018_ºÃÆCZAË²£KP¬XAc_x0012_ò5WA! 3_x000D_¿YALs_x0003_#ÐVVA3|ÓûÙ_x0004_ZA¢¯qÄjWA.e;½è_x0014_ZA\ú-_x0016__x0001__x0006_XA_x0001_J|F:1XAÏXäAÅüUAyÁ,Oæ$WA_x0004_I9_x001F_­WAµÀ9_x001C_ûUAô¼º_x001F_VAVgÞ1rWA$J[ÐyRYAÿ_x0005_æÉVAÓJµc VAÎ(æÝRXA_x0001_ÌPÓYA.Í:YAþó_x0001_jYAÚì³¡%VARN_x001B_øUAë_x0013_n_#âUA_x0001__x0002_Ur½_x0015_WA_x0012_å~@&amp;­VAàº#n¯_x000B_VA£õ¿Û,ZAws8ÙVXAÎ9Éæ#WA_x0003_×òÚ-eYAì(3ÄðXAréaþXAxY³_x000B_{&lt;ZAd_x0005_é@NVA¥[­ÒnXAYµX¨ÍXA_x001A__x001B_À_x001E_´WAº_x001F__x0013_+®dXAG&gt;_x0006_ÐÒAWAE_x0017_ ²ã¨UAçÀ5_x0014_'YA;éö_x001A_QVA_x0018_iù$&amp;µWA@ÒÒÍÐéXAJ-Ü&lt;-]YAIgÔÔ¿àWAÝ~V_x0012_áHYA_x0018_£Ë¸_x0017_YA_x0005__x0012__x0011_­VAßt&lt;cWA`Ê1VA:æk_x000F_u¶YA\_;½WAx;_x001E_)YAo._x0003__x0005_êUA¬UABõ_x001A_WAT_x0011_àl_x000E_ÃWAfXaãIàUAnËéèÕ­UA&amp;é_x0001_¦XAM@Ññè¬XAÓwÁñôÝYA3Ç}B6¼WA«ð2_x000E__x0001_5VAbLÛ_x000E__x000F_VAä&lt;Å[ÀCYAÿ_x0018_ã¸@ZA®â¯øAYAª_x0006__x0011_lqÅVA{'À1_x0004_.VA¨ªÞî_x0001_ZA×ñ_x0002_&lt;YA_x0018__x0018_­hòëUA! }ÞdYA\k`:s÷UA_x0003_·Ô5D°UA9_x0018_W_x000B_íXAºj_x0001_?%VAuåø7_x001D__x001F_VA=¥¥%ÕXZAHÔDF_x0014_XA|^óZVAnßDÜÅ~YA×0;	õXAe¥³+YA_x0016_¢¬NUA_x0001__x0002_}Ì~óYZAÖ6»êðWA_x0010_¾ÌèèåYAó¼i_x0008_qWA_x000C_ºLgÎÀYA²ÌÈ[XAs=_x0018__x0013_îâUA_x0006__x000E_ #_x0015_ZAÿ_x0018_&lt;_x001C_XA_x0011_A$C3_x001D_VAÏêA¸½#WA;¯å®{VAÞÉZ_x0012_ÍÿYAýf4sYA:ocÏAVA_x0007_¥_x001A_|øXAÆ	_x0008_±_x001C_LYA®q°g_x0018__x000B_XAºñ¾aCXAG_x0016_ñÞ_x0010_¨VA_x0006_Ýþ¡öõVA{ ×Ú6=XAôØü÷fWAC^¸ÖVYA_x0015_@íâXAö&amp;{èñWA_x0001_»$ÝªWA_x001C_&gt;·'XZAK\«_x0017_,FVAëÑ_x0005_éWÕUA]¸üqS,VAÓ_x_x0002__x0003_`WAéxåñß_x0003_ZAc?ÀÓ_x0016_@ZAýqÂ)ô¦XAÁx­³q@WA¡{_x001E_ú7VABjµ_x0003_YAR4_x0001_ßWA_x0004_Ð_x0006_#iXA&lt;Ä_x001C_ÒNWAZ_x000F__x0013_i_x000B_VAª3Í´¢YAÂ]ª_x001B_êUA{_x001A_w¥tXAGÄÜ_x000C_äXAÚaÑd0_x001F_XAÐ_x001C_4bgßVA+¢OT_x0008_XAíí_x0017_,_x0002_+VAÎ÷!p5õXA¾ø¼¹UA£×4¿w_x001F_YA_x0018__x0018_¸Éx¬XA ð2oÜßYA6|5ªUA5ð_x0010_õS_x0005_ZAJqÛ_x0015__x0014_ZAÖe½%JVYAaM8É¥ýUA"Þ_x001F_Á_x001C_ZA7Ê(KVA¼$ÞÔkvWA_x0001__x0004_åKÇ_x0018_Ä¤XA_x0005_ÆÌ UA=_x0018_  ®jWA~¦I-ìlXA$aüg¶ÚYAÃ¿yÈXA¹]m÷qAXAkøcÕUAL_x0019_í	_x0002_YAÂ¹Õ¹WA3Úé5ZA;&amp;P]VAýAþVAÐ¡hjñ¸YA_x0017_t»~úVAä`ðÆYA&gt;,!wØWAûØOD_x000F__x001C_WAx¶B+VAÏzø_x000D_¹WAÏú=»èYAñdVf_x0003_üYA=N]\ÉWAöæ/GY»WAïék,2VAò]/,ØXAVÐäË'WA»¡@_x0018_BWAº=_x000C_JôXAÁ»ý]%UAa,27_x000B_·UAÒö_x001A_&amp;_x0002__x0003__x0013_WA@Ru_x001A_TWA±_x000D_@i¦UAõfàÖ_x000B_YAã_x0002_î¹ä_x0001_VA_þ$_÷WAõDÊ_x001B_×ÓYA_x001F_&amp;8UïXA_x000B_í_x001C_gõUA¢@	å¯WA@¶ëÕ2XAú«f[Y¿XAºN-Sv&gt;YARq?rÑXAfJ&gt;é¤AYA~¤?¸ÌVAºVC³äYA}i_x0015_9AXA¿Èã£WA1öáúYA¯öàQVAáK6]XAöESdöUAuÓ1ÊNYAÜ/_x0017_Ñ*WAó²¡_x0006_xWA	4u©EWA_x0004_¨÷x­JVAðíñXQÅYA8ev_x001C__x0017_XA%¤oü_x0018_WA-à_x0012_s¶gVA_x0001__x0003_LÙJ:I^YAËn_x001B_VZA-·E´ _x0006_VAb_x0018_'¬é¶UAÔ)ÔårXAHc-é¼_ZAÕ:s:YAjEþjåUAç¾¯:_x000D__x000B_ZA_x0019_=|s8fVAjPõ_x000D_ ¨UA¨_x001D__x0011_í_x0005_VA¦:¯ªyYAÇÂ_x0015_6_x001D_ÏUAn¾Ñ¹Ó_x0002_XA_x0018_}¿iYAwU_x001B_B_x000C_µUAV0-P	&lt;XA±À³,4VA*ZÔÐYA(¢\vÑ_x0002_ZA%ÂÁèæùUArà¤YAÌ_x0005_J)°ûXA·îhWíVA_x0015_P!9_x0014_4VAd|tn¡oVAéÆò¢5"WA_x0015_2!ñUAWm¥îLYAÄ|e?_x001A_ZA±pÔÛ_x0003__x0005_I¦VA/_x0013_AåéèUA)_x000D_H¢IYA/_x0012_ùGÆ²YA_x0008_ÄóõsEZA_x0004_ë2_x001F_ð_x0001_WA|V d.äVAu_x0002_»_x001D_ÆUAî3Í2"×UAû¾b£Á'ZAûËìwÝ_x0007_WAk_x001C__x001C_æVAÕ(ÀÄh_x0007_WAü*ÓWD\XA»Y±ÅVA{h_x001C_¦XA¿_x001E_qÔ_x001D_VZAÎ_x001F_(¨WAz=Hä÷¢YAx;örå«YAÞ_x0007_²_x0015_H¨XA_x000C_cË0ìñUAô_x0008_Ñ8_x0019_OZAr¬_x0012_ÕÙWA&lt;û'ÃßäWAÕË÷gæUA¨ú_x0007__x0004_MhWAn°ò­®·VAqµ\úÇXAëõ7^ÁàUAé-cÒ[_x0005_WA_x0004_Qf_x000F_9WA_x0001__x0002_$}ÆdèYA&amp;*]Ó2VAË" Aj­WAÉ_x0010__x0010_×YAîÄ&lt;ÛXA\_x001C_+*IWA7_x000F_âW_x001C_VAôB¡ãßÈUAU_x001E_2(2]ZA=þ_x000E_¿_x0008_XA\1&gt;¹D¨VAQþjè¤XAÉÈ:ô_x0011_VA´v¡Ø.ßYAÖ3ÇXý_x001C_XAbÈ@MMVAû_#BÜUAÝ÷_x0002__x000C_+GZA_x000D_µs/YAß¥i:FäWA²+N_x000E_ZAa`¤ø/ZA_x001F_¬_x000F__x0019_¤UAYsÏ jYA`ùZýXAÍèû\ÿµWAèk_x0012_GBXApã2_x001B_&lt;ÙWAT¾Ò	ZArJ_x0006_#VA!¹öÇ_x000E_XAñ0_x0002__x0003__x000D__x000B_VAÄ_x0015_1_x0019_PÜYA_x000E__x0017_4Ç_x000C_¨UAà_x0010_Ôj´UA¿4-,"_x001D_ZAA=@dßlYAªUã3ô=XA£ºÞÌ¨cWA×(AÅ8¶UANrè&lt;=ÁUA6_x0012_6KÙ9WA_x000D_ád ëXA._x0005_O@ûXAdÜ§_x000B__x0008_¡VA_x001C_3ËÁßÛXAºà¹X¹YAG³¹ì"XA¿â/óVAsÀÕÔ¡&gt;ZAÈCMV¥SWAÌ_x0013_Z_x0007_]ÏVA|Ý_x0001_´nXAü7ÑËË_x0015_VAÀ­_x0007_Î_x0014_;YAuKÂÅ_x000D_BXAFåTWA·ê_x0011_ iYA_x0007_è_x000B_JóGXA_x001B_3©q_x001B_ÂXAJ£Ix~_WA_x0014_û¶9¼VAà¯³§VA_x0001__x0002_¦a_x001A_LOXAyámWAUç¯P¯äUA_x0017_Á_x0007__x0019_ÕQVAþêl¼wYA¤_x000D_ñeÂVAÌb¢BóÐXA$_x0012_2Ü8£WA[ùËnûVAøp_x0010_#çðUA×¿MMLhYAY¼ð_x0015_¦`ZAù_x001F_ß?à®XA/_x001A_É\evYA_x0003_fBWZAl®¤Ñ,VAW?iµ_x000F_VAØÙÆ_x001C_úUA¸2¨ä_x0006_ZAÌãmÒ&lt;ZA8Tô_x0006__x0004_YAÞ¶s8Ã´VA	g)¿k_x0017_VA¨;Q&amp;ù)XACwpU¡VAVålÉÚðYA¦ç_x0006_t.úVAv³´	ðfXAé%_x0015_;XAXF_x0012__x0014_xþYA?-¤D_x000F_ýXABó¨ç_x0001__x0003_"WYAU&amp;ÝVA&lt;¬ðµ©ÝUAymÙ¯WAñ£kC5XA»_x000E_S¶=VAìÈm_x0017_ÒYA¼-÷sXABùÕ#uVA?½H\2qVA8_x0005__x000E_5ýBVA­ûê_x0012_?¾XAÖÑñcWAêÔ_x0005_dz(VAÏwc«3VAÌX69ÛWAëõÊ_x0011_$VAgµ¼®÷ÝVAþ	Nß½×VA:¥I_x0008_WAmÁ´lc¢WAÀôß4:VAz{&amp;¾WAtó&lt;*VA«Mty"ZAûrP10ÏXA°!ßgVA¬¬_x000C_B_x000C_WA_x0002_·uêI_x000E_XAx)_x000C_ÖR@_x000C_;~øU@ëØ_x0016_¬S@_x0001__x0005_ÄV_x0008_µT@v_x0011_ËõìS@ÜE_x001D_R@_x000D_ìJc_x0005_ÛS@_x0006_ÉíîüÇS@AÜ¾u_x0003_T@îÀ9IU@G_x000F_*R@H´oÑ·`U@ÊIMo¦R@r²HGU@øJ·¤þ²U@%Mkô_x001F_S@PÊ×¾qÆU@5qß_x001B_þT@)ªÛà²S@r²´3_x0004_R@\¹a (LT@&gt;[Å#qIT@ÁÝNe£S@&lt;¤ãGXS@Ô½5yÿR@í%3ÇvR@_x0002_)zò"{S@o«|Ô,S@à®_x0006_÷MR@½®úfêU@HÉ÷ó':R@T¾Tj2U@®_x0013_ÙÍjoT@dOÖ_U@0×j¾_x0001__x0002_ÏS@Eû5µ¼R@ìð¯Ù_x001D_U@ -ú£0WU@._x0010_j(pR@_x0003__x0001__x0001__x0003__x0001__x0001__x0003__x0001__x0001__x0003__x0001__x0001__x0003__x0001__x0001__x0003__x0001__x0001__x0003__x0001__x0001__x0003__x0001__x0001__x0003__x0001__x0001__x0003__x0001__x0001__x0003__x0001__x0001__x0003__x0001__x0001__x0003__x0001__x0001__x0003__x0001__x0001__x0003__x0001__x0001__x0003__x0001__x0001__x0003__x0001__x0001__x0003__x0001__x0001__x0003__x0001__x0001__x0003__x0001__x0001__x0003__x0001__x0001__x0003__x0001__x0001__x0003__x0001__x0001__x0003__x0001__x0001__x0003__x0001__x0001__x0003__x0001__x0001__x0003__x0001__x0001__x0003__x0001__x0001__x0003__x0001__x0001__x0003__x0001__x0001__x0003__x0001__x0001_ _x0003__x0001__x0001_¡_x0003__x0001__x0001_¢_x0003__x0001__x0001_£_x0003__x0001__x0001_¤_x0003__x0001__x0001_¥_x0003__x0001__x0001_¦_x0003__x0001__x0001_§_x0003__x0001__x0001_¨_x0003__x0001__x0001_©_x0003__x0001__x0001_ª_x0003__x0001__x0001_«_x0003__x0001__x0001_¬_x0003__x0001__x0001_­_x0003__x0001__x0001_®_x0003__x0001__x0001_¯_x0003__x0001__x0001_°_x0003__x0001__x0001_±_x0003__x0001__x0001_²_x0003__x0001__x0001_³_x0003__x0001__x0001_µ_x0003__x0001__x0001_ýÿÿÿ¶_x0003__x0001__x0001__x0001__x0002_·_x0003__x0001__x0001_¸_x0003__x0001__x0001_¹_x0003__x0001__x0001_º_x0003__x0001__x0001_»_x0003__x0001__x0001_¼_x0003__x0001__x0001_½_x0003__x0001__x0001_¾_x0003__x0001__x0001_¿_x0003__x0001__x0001_À_x0003__x0001__x0001_Á_x0003__x0001__x0001_Â_x0003__x0001__x0001_Ã_x0003__x0001__x0001_Ä_x0003__x0001__x0001_Å_x0003__x0001__x0001_Æ_x0003__x0001__x0001_Ç_x0003__x0001__x0001_È_x0003__x0001__x0001_É_x0003__x0001__x0001_Ê_x0003__x0001__x0001_Ë_x0003__x0001__x0001_Ì_x0003__x0001__x0001_Í_x0003__x0001__x0001_Î_x0003__x0001__x0001_Ï_x0003__x0001__x0001_Ð_x0003__x0001__x0001_Ñ_x0003__x0001__x0001_Ò_x0003__x0001__x0001_Ó_x0003__x0001__x0001_Ô_x0003__x0001__x0001_Õ_x0003__x0001__x0001_Ö_x0003__x0001__x0001_×_x0003__x0001__x0001_Ø_x0003__x0001__x0001_Ù_x0003__x0001__x0001_Ú_x0003__x0001__x0001_Û_x0003__x0001__x0001_Ü_x0003__x0001__x0001_Ý_x0003__x0001__x0001_Þ_x0003__x0001__x0001_ß_x0003__x0001__x0001_à_x0003__x0001__x0001_á_x0003__x0001__x0001_â_x0003__x0001__x0001_ã_x0003__x0001__x0001_ä_x0003__x0001__x0001_å_x0003__x0001__x0001_æ_x0003__x0001__x0001_ç_x0003__x0001__x0001_è_x0003__x0001__x0001_é_x0003__x0001__x0001_ê_x0003__x0001__x0001_ë_x0003__x0001__x0001_ì_x0003__x0001__x0001_í_x0003__x0001__x0001_î_x0003__x0001__x0001_ï_x0003__x0001__x0001_ð_x0003__x0001__x0001_ñ_x0003__x0001__x0001_ò_x0003__x0001__x0001_ó_x0003__x0001__x0001_ô_x0003__x0001__x0001_õ_x0003__x0001__x0001__x0001__x0005_ö_x0003__x0001__x0001_÷_x0003__x0001__x0001_ø_x0003__x0001__x0001_ù_x0003__x0001__x0001_ú_x0003__x0001__x0001_û_x0003__x0001__x0001_ü_x0003__x0001__x0001_ý_x0003__x0001__x0001_þ_x0003__x0001__x0001_ÿ_x0003__x0001__x0001__x0001__x0004__x0001__x0001_-ÀÒÌGS@5]I¡A_x0014_S@òK-3£T@_x0002_Yà_x000D_@yT@öØ,ÆhùT@0_x001E__x0002_OÀZS@"FMëã¨S@hÎtr¡T@±¿}&amp;ß_x0018_R@BKcc_x000B_U@_x001D_þ]$^T@´_x0001_¤Ò'&gt;S@ÞHªz_x0012_T@À\¶ÛÆT@Ú¬Ý÷oU@¸,6ÅS@|V_x0002_²_x0016_äR@½.ÕpßT@Ýuç¿S@_x001E_+ßõÒR@çá©¢H_x001C_U@î¼öù4S@d_x0005_t¥_x001B_U@VI¡_x0005_U@Å_x0016_N_x0001_1R@5÷¾IÍT@_x0002__x0005_¦MüT@¤òk&amp;¹R@ZºU@7QJmXR@¢A_x0001_=qöT@Pïx©_x000F_óU@Ûâ©_x0002__x0012_S@²¿"_x0004__x0018_R@lSÜX[@U@|½_x0014_Á0R@q_x000E_ü·añU@HÛàEÜT@uyY#U@ÕmCbHJR@ó_x0013_NÝ¦!U@_x0011_ôvê	U@Æ]`_x0003_:«T@_x000E_ Ì_x001B_bT@ø)x$3U@ïïï²~fS@¸0úJES@:ün`iU@´ÈgLöcR@_x000F_»dùºS@2`í÷ÎmS@·åÿ®#_x000F_S@ßó#øáS@H{_x001E_I_x000E_òT@&amp;?³H_x000D__x0016_S@b_x0010_'ùâùR@È_x0001_cïT@¡C_x0005__x000C_tÞR@Zã_x000D_è_x000C_R@9Ì_x000B__x0006_U@GÑ&lt;_x0007_vT@_x0001__x001B_Sá+lR@÷ø_x001E_Â%mS@P¦=EÃS@fYC_x0014_Æ_R@.[úÝÅ1S@è´°ì*çS@ßç¦äÅS@Í*ú_x000C_æ»T@ù÷¦PPT@-,%_x000C_íÍU@Çm_x0013__x0004_S@î[Ú¥¸«R@_x0007_ !ÎÃ&amp;S@ºÇäÒ!U@Wü,ôU@äí_x0019_°:U@èz_x0018_f9_x0014_R@l{_x001A_ùU@¹%ÏÚÚU@íÈ	³_x0008_R@ÂÞýÆ¢R@ÖÓSçÞ_x0003_T@"	V¬ÒÌT@á¨³_x0011_àØR@àÃ#_x0006_T@DàyC2U@Óø¶àS@Rñ&gt;_x0002_ËíS@_x0002__x0005__x0004_é;@%_x0015_U@`.¶¢ÿóR@ô&lt;_x001D_hS@ÍðZ&lt;_x000D_(R@¦5°_x001C_T@ï}_x0013_&lt;T@7&amp;··¢ÍT@8zÞïU@µÏá}´T@ÿqòéTR@x_x0001_àtR@ªÖ ç×S@°çÊªT@_x0012_E2'=§T@_x0015_I8ê_x0018_U@æVµÎZ&lt;R@WF6cÉwU@)¤_x001B_WYöR@1CµïÁ­T@¡L¦mÇR@CÓ_x001B_À_x000C_ÏT@_x000D_ú_x001E_¨íU@_x001E_á^g¬IU@ÿÃ?7_x0006_QS@ÌSk° çU@yu¬­¡(R@ÍûýFÀ¾T@¶=¿ã¬U@§iú&amp;$áT@ø_x0013_6D	U@5_x0014_ó?Þ½T@_x0002_½_x0003_Õ_x0002__x0003_IT@Ü§ÐØ¬­U@ÿü/3ÁS@÷'W¥»¨U@_x001B_^ë­_x001C_R@_x001B_»_x0018_½&lt;T@l_x0017_ìèPyU@_x0010_³/x£.U@bw0 _x001E__x0008_S@_x000B_z5}P+S@î_x0012_ì_x0001_-S@_x0006_EÂS@í_x0006_Ð)c;T@_x0004_]_x0017_"±T@¨XÔ_x001A_T@s¹£J®S@|(6ôMU@_x001C_:×dßS@&amp;ëOòþµU@÷þçe1T@H_x0004_$FLR@ê_x000C_KSl¬S@ñß_x001E_¸äqS@8,âv_x001C_R@h«òÚS@!µ+Ù³\T@_x0012__x001B_%éíS@_x0012_é_x000F_;ÒR@Ù7|_x0008_§U@E_x0013_&gt;sÀT@Ø_ûºGU@/5!ÒT@_x0001__x0002_ÏFò%g*T@]Ëöö:U@ÒÔÚ_x0010_·_x0016_R@b.ñR@àÞ_x0012_¬R@#ß_x000F_\~_x0016_T@È_x0011__x0015_½6LT@_x0015_UyýÌS@ÍG\g_x001D_øS@º¶.@U@RÃê_x0010_VS@6;6fU@Òï_¦ÚT@_x0010_O^Ô_x001F__x0003_R@Ù¬ñíÐS@¬ýÐÍéÙS@Î­_x000E_oVR@_x0003_ù_^_x001F_S@DgJ_x000B_å_x0014_U@[-Ë´T@UOÒ§ÑT@£¤3=/jS@VIï¬ÜÆU@¬µÑ_x0001_ÄU@û²jÉS@,ÛD¤È)R@_x001C_×#°$²T@B_x0007_N!T@TJ@ÓöàU@_x001D_±i¿ÀU@	QàÓT@ò:h*_x0001__x0002_ÈæT@ävÆóU@°²UY_x0007_BT@î&gt;FØ0×R@Ä&amp;ûªßT@ìÈ»lT@ºÀk_x0012_àÁU@¦üD§_x000D_S@Ôuïð_x001D_U@_x0006_ÂéUøU@T_x001E_ÃTR@_x0013_5" «@U@Û Å?UÐR@_x001B_¢ú{ÎU@g_x000D__x001A_È®U@ì×osT@fê5L`S@=Úë7xGR@«} S@¤8ÜËU@ß1_x0018_N&lt;T@Ñ*D+«R@Ä¸;iGT@³aKc_x0015_U@_x001B_jRþR@GÄ:_x0010__x001B_T@öÏLU@0|_x0013_&gt;_x001D_T@èwXJ&lt;zS@zÓ_x0017_ØR@Üé_x0001_ô_x0002_U@&amp;_x0019_Íe&lt;áT@_x0001__x0002_sÝR@!õñ_x0013_T@_x0008_+_x0013__x000E_ÄR@_x0012_-_x001C_¥ÔµU@Ëòí#CR@ëß@&amp;û!S@ÇNÍ,ÖT@~_x0015_f{&gt;R@;a5_x0018_ÊPT@ÆerQ_x001B_»R@P0 _x0017_Ó_T@Kl"	_x0007_ãT@J=B¶±T@ _x0014_T¾S@ÞæçÙT@&lt;±][æ/S@­!çïS@_x000E_Ð¾¡úU@¤iÅ'ùøR@ÂcÎK/U@v.üÍ_x0003_0T@fg97àU@ÄáijÓS@¸_x000B_éèWU@ÕÅÈÊÉ´S@Ù?è³T@ÙÙ_x001F_D_x0013_§T@aûµR@ÆM_x0011_T@à°7_x0015_ä?S@×[_x0018_ð_x000C_ÈT@4©ëã_x0001__x0003__x001E_8R@Èt_x000E_dT@âK?Ä_x000F_T@!Z_x0006_®_x0017_R@S3ÂÂt_x0008_S@®À^±Î	R@_x0002_;®¶_x0008_PU@_x001C_&gt;é¡4S@_x0003_	ÍG	¹U@i¾°_x0011_}R@6z_x000C_¹?T@ýÙ°_x000E_×ýS@.®i,{_x0003_R@èÄ_x000D_ÇÚS@¹	_x0010_ÿ,R@7dM_x001A__x001E_U@EæË_x001D_'T@å¼_x0019_f_x0004_U@Ù# ý¦sT@ÂÓì¡¸÷U@k`m~S@³ÈÄí!_x0013_R@nåðLF­S@Ê,Â_x0011_`èU@ZG¬ß»nT@#þ¼ÂR@õ_x0007_ÖÌ7§R@´v_x000E_6&lt;U@¡qò{×S@qÏ³ä½R@'nü_x001D_ÀR@Pä_x0015__x001F_&gt;ÔT@_x0001__x0005_8ãv$Ú»S@â÷_x0019_¤£ïS@5kFfÇU@b/0qÀ{R@z`Ã(íS@_x0003_øõ©_x001F_ÕS@?/FÐ_x0010_U@E{_x000B_nT@sªzð&lt;T@_x001D__x0012__x0007_}4öU@£Sø_x000D_dU@¦híQtU@üõ_x001C_ý_x0004__x0011_T@_x0002_9ñ:òS@ùb_x0017_ï\U@t`¦_x0018_ôS@_x000E_uÚ~_x0007_¦S@S _x0015_iR@ýý &amp;¥T@Òm|`U@~ÒËRFU@_x0012_º_x001C_#jäR@Å^ÑgûT@{¸_x0002_ÐïS@`·òÖ¥?U@¥Ê&gt;T@_x0002_T®hÚ=U@ß¶Ë_êR@Tk¦Ïû R@_x0019_ªqá\S@Þ{Àé0U@/_x0003_S_x0001__x0003_\ÔS@Qî%_x0002_ûR@èÐ_x000C_8·`R@Õ­¿Ä4"S@þ_x0004_QæRT@4__Ò¯_x0004_S@_x0013_û8"U@~_x0003_8+»S@F3È~&gt;ßT@ß«0_x000F_¼[S@KÌh_x001F_uT@Áxg$giT@Ï9R15U@°Ú&gt;©T@ÅãÚ_x0010_ÞR@_x0008_"ýçöCS@2*4HßU@«_x0013_m/åS@ _\S@Æ_x0007_Zº¸jR@_x000E_AÏ_x000B_S@´/6ÓÇS@B[Á­[R@NÎd_x0005_U@d_x0005_K,vS@_x0010_ò?ð_x000F_ôT@_x000D__x001A_y#ÏU@_x0012_LMVARU@¸µ7jR@2¤j¼^R@_x0016_üZB0ùT@}êd¨S@_x0001__x0004__x0019_9,¤á&gt;S@"¼åò_x0005__x001B_R@ï·º$S@aýÊ_x0008_U@Ø÷_x0015_ÚR@d¯&amp;êQ?S@ò1Æ_x001C_9_x000E_R@*_x0015__x001B_óòµT@_x0002_"Â¶/T@ºÓër{9S@u_x0007_yi_x0001_(T@ÛZQm_x001E_&amp;S@_x001C_n³_x0008_C8T@y¥sc°²T@OÛï_x0002_ü·T@_x000C_~=cS@ÁÛ_x0004_¸ÇT@s[¦§9R@ëËª¹_x0018_QU@?__x0011_³Ý­R@~ªÌx@²R@Ö¥YCS@:_x0012_s'rU@ìéÿ_x0010_R@TËz/cÛS@ÖIÅU@õ¬_x000E_|9_x0003_U@&amp;!{(Í¾S@Ê¯_x0017_º!OT@¶üÆU@:_x001C_ô¿Õ U@poò_x0001__x0002__x000B__x0013_S@YT-µDpR@nå_x0015_*À&lt;R@&gt;ÇTÛöU@ðø)ÙPxS@ê83¨QU@F×Óå_x0004_R@¯éòR@í«_x000C_èS@r&gt;_x0018_¬ÆÉT@¿j¨ÛGåS@OÒ:_x001A_S@Q÷UôÏºR@=3À§bR@@­	yæU@[`¿SS@b_x0005__x0016_WÂT@bKØÐ_x0013__x0006_S@_x0014_J®°S@"'_x000E__x000E__x0015_T@2ylOÇS@ÁeÚÖñqT@^_x0003_´_x0015_±ZS@íÜw}ÛT@¡nå¤S@6þè£¥çU@7_x0008_½1ZU@|&amp;¡*_x001D_S@9ûq¯NS@T'­ä.¾U@å_x000B_ï£R@§A²(/R@_x0004__x0005_|ïôlé¨U@_x000E_ü¹g¶U@bxY ýR@c_x0007_9_x0007_j_x0001_R@_x0006__x000F_$X_x0002_T@e_x0018_~ÍCT@_x0013_|5î»R@ÉDkÒç¥U@_x0016__x0017_3ãøR@Ó2*ü¿U@Îá3±A_x000E_U@B£_x0003__x000E_ÊTT@_x0015_Ïza«U@ÚNA$_x0016_U@Ääüa¼5T@1ó©ûüU@oU_x0005_¨_x001F_IR@_x000D_:_x0008_ãCR@_x001B_Øà[¡_x0017_T@ÞL_x000F_¢ýT@U4±©ÉU@õ­g_x0015_çU@5n_x000D_Bÿ_x0011_T@_x0010__x001D_w½ÐYU@põÎüJR@¾_x0019_û¡ÁU@C¤¨~Ù­T@ê((ÉZKR@Î²²p,U@x0_x001B_ðYS@	fùl_x0001_S@A&amp;Í_x0006__x0007_#ÿU@ñâ_x001F_Ô`U@~%q_x001F_ÖS@¦ù_x001B_©¿kS@Ä3t¹¾ôS@¤Kî.CïT@Q3'¸U@ô=n_x0003_&gt;_x001A_T@¤¨ÚÊU@ê\¿¶"&lt;U@®O;_x0001_8U@:êÁÙS@ÓJéÁ½U@_x000B__x0002_DÝR@ZØcT_x0011_?U@MíôÇ_x0011_¾T@_x0001_ÙÕ_x0005_¦¥U@vCC7§[R@²Üx×(_x0017_U@_x0007_µ_x0008_sR@ù ¦S8R@µä6_x000D_1®T@Èy_x0014_eÜS@ýZËÖsdT@Uûi?$áU@=?û_x001F_T@h_x000E_ó0¿T@!_x000F_wU@_x0004_i0_x000B__x0015_R@9_x0006_&lt; ;T@EVÁ R@öÅ_x0013_UÂÙS@_x0001__x0003_q»_x0010_/^êT@ñ_x0005_GVS@_x000E_ÜaXýT@­ª÷_x001A_zU@ö_x001D_á&lt;&gt;óR@^²_x0007_kTT@'µ×OPûT@¶6Æ_x001F_1µS@b°p"A·U@_x0002_;$_x0011_¸R@ÚÈ#_x001D_tU@[¾±úS@p_x0018_&amp;4íèR@·JôO*T@_x0014_GäïcáS@Ð:_x001F__x0012_3T@Âé_x000D_¤¿ìR@Æ]Ð5U@l=Ö÷!MS@_x001F_¯Ñ_x0014_ìS@Be9]_x0008__x001A_R@Ar¤Î¤FR@D_x000B__x000B_±ÕU@"¹CÓ1cS@êX%¦KGT@n_x0012_p¥T@p4Ë_x0016_´ôS@Øn¥9S@;Yn_x0006_µ_x0014_T@mmCø_x000D_R@ì6_x0014_Àz^R@Î"_x0002__x0005_:S@î,ÞóÍR@æßn©­ÁT@Q¿°¤¬T@y	O¡_x0012__x001D_R@2&lt;pÛ¨T@®4«5ßU@{w¤YßáR@$B¦Nc­S@ÆD_x0006_)_x0002_ÿU@ø³?NfT@rNG½ÁzT@_x0018_cgÛËhR@_x001E_²ÛÇ:_x0008_S@ «=©³×S@ ÐOÓ_x0015_R@´_x000F_©g_x0010_T@z=¾¿çÖU@ºsÅR@%ðØåFÆR@äÌ¤×æS@Ì×")ÌR@ïÎ!¹Ý_x001C_R@H¶_x001A_¯ÁpR@ éDÑ·åS@_x0015_E¬_x0004_$øU@òÿqL9_x000F_S@.E,õ_x0003_R@þ|uÉ"R@t,s_x0015_U@8_x000D_·_x0001_&gt;R@ðj_x001B_tÒ`R@_x0002__x0003_x_x001A_Gõ¼'S@\O&lt;_x0014_ÙU@ëÌ"ÃÒT@&lt;_x0003__x0013_qô×S@;*¾AS@_x0005_/cÐ»R@cqü;±S@bß_x001D_ÐÓwU@ï%ÎOÂT@½$oÆÑ¡T@Ì»`v&amp;S@~Wù©PS@Twv,¿,S@ÜQçè]&lt;S@ãÙÒj¯&lt;U@z°óZ_x0011_«R@$§ÃmU@hMLÀT@qæ_x0018__x001B_³R@&lt;û_x0010__x0003_ÏR@_x0017_n?%S@d_x001A_âßU@û)i$¦R@_x000F_nËE¦S@_x0004_¹pYS@\§_ _x0018_ÅS@_x0016_ç²i|S@_x001E_=}?ufU@^ï_x0002_µ_x0001_vS@¥h	2z;S@L¹+ÝsR@¨_x000C_RN_x0004__x0005_úqS@ô½ß_ùÂU@ªâ6/ÐU@®¿â×¸T@IüLT@©_x001B_&gt;ÃËT@ÿiWù%T@_x0003_Í_x001D_i¼%U@ððò|ÏS@:_x0001_Ê¯ÔT@¤_x000F_}ø¶¢R@MBJ]wR@ÌX_x0002_»R@Äô¬+_x000D_CR@!ß_x0017_ZS@_x0002_ßd¥_x0014_R@}W_x001E_U@À´Äz?~T@í_x001B_`_x0003_;T@_x0002_¹_x001C__x000E_åU@Ê[xzÔS@`üËYÊ¯S@_x001B_fÊÞR@¾¢E$I2T@mèmÛ&lt;mR@Lúy°9°T@q4]¶\S@uàV1¤R@19´¬YWR@Æ_x000C__x000C_ñIR@Üü­&lt;*´U@K/¾ÛÝfU@_x0002__x0003_"Ð3Á¦ïU@¬ò_x001F_CìU@3éËHR@êÉµ_x001C_ªR@¬ìà¤ÚU@uGÑ¶R@a×lG¢¶S@}þ JLeR@qýÜ)Ñ¾U@ðÊøº_ÉT@ÉûFaÿ¥T@C¦ÞßU@ÆÏ»?»R@9þåÑR@pPüyWR@¤¤_x0001_,T@ä&lt;v,S@ Û­lCS@!ÝÁOCS@¢$_x0014_¦»S@òÎúµS@X£_x0001__x0008__x001D_ET@%â,b¿}T@J3_x0013_ªQ»U@_x000E_+*¸_x0007_U@SþËÊ?µT@m?ÅqªBU@/G5«_x000F__x001D_S@_x0015_¦ËO÷RU@CU«	_T@@ñ¡_x000F_÷¯R@¿mo_x0001__x0003_RiU@»kÝ:µT@;³ËiiÎR@&gt;Ó#K|S@ì±X¥_-U@j·S_x0019_ùS@´L]S@M½ð9zàT@_x001E_&lt;á_x0001_T@h_x001B__x001A_îT@YÔ0äzÈS@uÝí~¤òS@{rµ­R@ÅûCCh T@M_x0014_ø~bçR@_x000D_®+_x000C_§@T@H_x0008_ÇA(U@ÖåøõeT@Ï_x001A__x0005_gU@°¥¨ý_x000E_bR@\ç_x0015_xãT@©Æ"ÈÒþR@1ëêF3S@ZÕ¥v_x0016_R@ú¾}¦_x0016__x000F_U@þ(x_x001B_¤R@-ún÷ì_x001A_R@JÞP£ÇßT@_öjQq_x0012_U@ß)_x0002_ÒUªT@P  TU@ñB~êµR@_x0001__x0002_b_x0006_jA©9T@@1_x001F_}T@j&gt;/#VS@9ú²¤JFR@ ªq_x001F_ºS@c_x0003__x000C__x000B_RT@fÚAÑR@¸ÓÞf¼AT@_x0017__x0003_wí_S@sìWÇ1T@r°Ý¤S¾R@òñtÿNäU@d_x000D_ThÍU@C¼£P4R@!ÚHMS@ó¥Eª¤ÒS@«x§Þ8ÊU@1ý­q:T@ß/M¦îS@\ÎÅsBT@?sQ;bS@íè4m©_x0019_U@_x0003_÷í®ÞU@R`~6ÿÆS@ÇÆäEÏKT@AÅ_x0003_ÀÛæR@_x000F_ú_x001A_ZR@É¶§N5U@6ät¨¦VR@ÐF§_x001F_mÜT@_x000C_ÿ	&lt;ÅtS@B,H_x0002__x0004__x0008_WS@_x0001_Ì_x0002_=_x0001__x000D_T@&gt;Í'´hæS@}õvu\tT@H_x0005_·[4¦U@ÓªÉò0T@ÊæUù_x001B_U@ºE®½U@ Y»RôÃU@_x000B_OT¿+U@ßñªÉhaS@ÖÑ×ý_x001B_R@þL23U@v!BÐFS@6âBS«ÁS@/_x001E_´U@þ_x0003_wØï&gt;T@ùZÌ²_x001F_T@) þç8T@éTaqÀ|R@ÂÞrchxR@×#_x001A_-'(T@|ßûº_x0001_¯R@tÕz[ÏU@®t4ÏT@^ç_x0012_ÐæU@ÖdpöÚU@ /_x0003_¡,ÿT@þãfÐaS@RkÃÜëùS@ÑK-Ü;þT@Ù¶N))_x0010_R@_x0004__x0005__x001A_f2Á{ÂR@³6_x0002_LÆT@Ðüí+aFU@_x0012_Ø7u_x0018_pS@Ô\Í_x000F_ÅâU@Ð)¹$çR@µ_x001E_¤gÈáU@PBcò#UR@_x0015_WbèÃT@}ËôåË«U@«¶&lt;óU@äÛí_x000F_U@0W$4lS@È_x0010_Ã×}'S@Ó/¸êS@_x0017_Ú©ØT@a¥ùëU@_x0010_+_x0018_svU@}	¬êæS@aÓH÷*/S@æªE_x000D_;U@«ådôäU@ªù^u_x0013_R@&lt;_x0017_¬_x0003_¸kR@7¹?S^÷T@Õ]^®dT@FoêÏógS@ÃvlTw	U@î46©ÌR@_x001E_ ´U@_x0018_p±T@@_x0001_ã_x0001__x0002_æU@Î[ì¯öÔS@,,FsU@_x0015_xüàõU@7«RÞU@KRVR@üÆ=Ì=æS@(_x0011_v_x0006__x001F_R@Kñ_x0012__x0015__x0007_S@7«ô_x0012_T@Ò,¤Wõ©R@Pjk=T@S_x000D_XUéR@I±w¶&lt;ÖS@ýÞ­qS@hÚíí_x001A_R@GöIs/)R@Ê Ï"æ_x000D_R@K-4·çïT@_x0016_XG_x000E_R@¦ÕM®S@­ê ÅõìU@Ú_x0010_=3®R@.½v/öR@q;_x0008_ó_MU@^Ó¯_x000C__x000F_T@bÐ¥_x0017_ÕÓS@U0 _x000F_õ_x000D_R@ºÎ0CüvT@ôýC'_x000C_ØT@n¼íô U@È¹@&lt;T@_x0001__x0002_ OáÎS@dø9½ûU@ 3_x0006_kT@ÔC¸8|+R@$\YW­¿R@æäáxéT@[¬õ°_x0017_dR@!¤XôT@w¯LèËT@:X£Ñ5S@s_x001D__x001E_ë|R@,GL@U@Y1]~9U@_x0002_¶Éâ½U@Ô¦mRÈIT@¿+_x001E_r3R@`_x001C_,[3äU@±MÆFU@ÜÓ_x001F_üô×U@&amp;Q_x0016_ÐÀ¹S@_x0015_îå^Í¯T@Q&gt;_x0019_Æ¬'T@P1A,m&lt;S@1OàgÂ_x0002_T@Zµå=çÛU@4¢ð[_U@ä_x001F__x0005_ODS@2kh&gt;&amp;T@R£ô|R@â"IN.ãR@½c_x000B_7NR@0õX_x0015__x0002__x0003_°_x000D_R@JPT@_x0017_ý_x0012__x0012_ÖCR@Ý_x000C_qä)ÝR@Jh@#_S@Ö@Y_x001A_ë_x000D_T@ò_x0012_ý_x0018__x0011_NU@ p_x0002_gæxS@Åà«_x0019_M¯T@É_._x0008_¸S@¾I_x001C_²/YR@(ù;ôU@±ºàpüàU@âª0_x001F__x001A_U@sî¦SR@¾¤ÂQ+T@ÃÔ_x0002_â_x000E_¿U@úu[_x001B_5.S@_x0003_&lt;	ø÷T@R³ç±1US@­ñÇDYR@HJÙJU@Ñ¹jÔ_x0015_&lt;U@bijdCU@óÇzç_x0017_AS@8_x0003_H¶*_x0001_S@_x0007__x0014_çc¥úR@Ó0=\)dS@¢JW»£\S@_x001E_ìÉ0çT@Ú/_x0018_Ö¶8S@ÃÊº_x0015_rU@_x0001__x0002_Ñ TËÆR@ôc HªT@Z÷_x0004_åoR@(`óª¤pR@G¼É%ÕQS@)©&lt;kÜR@¼`:{OT@dT_x0010_Ü+ÚU@"«Þ_x0005_õU@ÿæeósR@1/È2:ÆS@¬²'(á¨R@ö_x001D_#Ë×S@_x0014_wû,S@ùÊÀ£U@)Øô_x0016_æªR@þAÏèc,R@fæ·)ÊS@~[n²D+R@fOc×R@GÜ§v+AS@õ­¸ÖÁS@Ï/-ÆõHS@lå+txuT@É¾Øâ_x0017_¶R@8S¢mT@_x001A_ïU_x001E_U=U@ÊÄðeU@ÌzCí#rT@aö¦ÏÂ-S@sÉÎMõwT@_x0013_	UE_x0001__x0002_ØS@&gt;ò_ë×¢S@ý#¢ßU@Ô9ícT@ÃôjàáôT@ÂÔTÛ_x0013_S@ß_x001E_Â_x001F_¨U@.v¾$ÚQR@ÇÕ1îÚTS@ð(E_x0014_U@ê@Î_x000D_QT@¬_x0013_RÓOS@o­øÎh]U@_x001D_ U_x0017_ÈâR@%z¶¹äS@"É9¬_x0008_ÚS@¾_x0002_ßè_x0006_S@Z[;ý U@¯^NòhjR@_x0010_Î^9Ë_x0007_S@_x001C_Áv&amp;«­U@^7Ï&lt;­R@X æOYóU@ÄdåU@×càÿT@YGJT@¿}¾Ðâ?U@@_x0001_±ûU@¡qæPR@_x0018_öî]FR@Ô¨¸uT@P¶~LR@_x0001__x0002_¦^_x0008_÷_x001F_xU@¶£²e·4S@OTï¥5R@÷`fÁîNS@]ì_x001F_¼_x000E_èU@_x0017_àL,[R@ñÀèFòT@åbÄºSU@¶g_x0014__x0008_.T@j~«0T@ûµ_x001C_â¿kU@ÅÇ]râU@çP_x0006_iâR@¥&gt;ÆoJìU@×HP»$R@á1L_x0006_Ê_x000C_U@àDìÈþÏT@ð2ßÂñS@_x0013_ðåÕÀR@F_x000B_9_x0017_kT@¿oìR_x0005_S@þ-_x0008__x001A_dLT@Ý²_x000E_&amp;_x0006__x001C_R@h¾a:×æT@«_x001C_Ü®T@mG*=íS@´8·×_x001E_1T@J3¾_x000C_:_x0016_U@þg?%æT@ ²Ü\³S@qmT«R@Õ(_x0001__x0002_³R@S©Ö_x0005_õR@?êSÔT@_x0002_³ºlëT@/ñã§´CS@¾'ÃõT@Jw_x000B__x001A__x0007__x0015_U@ë_x000E_Ây_x0001_S@à_x0006__x0015_SR@R¬ÿs¸S@6êx_x0016__x000D_R@ÕW®2ÙT@d,åZÒS@k_x000C_&lt;.¥S@_x0008_çmËð(T@bo+¯_x0008_T@¶ñ_x0012_&amp;"S@S_x0002_¬½'T@XãÙ.Z¸R@Y9d4T@:-_x0013_~m/T@G¡?f®S@Þþ-¿®`T@sWÁø¼U@¨^+_x0014_ÓS@ÒwïâtR@ýÓ_x000E__x001E_»ÙU@0(¸5S@|&amp;þêj_x0006_S@£6ÇT@rà-ø©S@à_x0008_¡ô9U@_x0002__x0007_J _x0003_¦Ï_x0005_R@´qÎ|¢xS@òÉÂ;T@_Ýæç_x0003__x0015_T@þÊ_x001E_ê¤RS@_x0002__x0016_±yU@çªe!R@_x0016_?_x0004__x0014_-S@_x0001_S},Û_x0013_R@b×&gt;s_x0008_T@Ö_x0011_ð¹qåT@_x000B_öh «U@ó÷²a£nU@¡§_x0006_q- R@fZîÍÐU@o±Ìø[R@:ä¯\2=R@_x0011__x0017_ös¤ÑR@f3_x000D_b_x0014_kU@(_x000F_IÝgT@ _x0011__x0015_ÐU@_x0019__x000C_°ú'S@&gt;_x001E_§ÜeT@_x0008_ù_x0006_mdU@F¯ø­_x0019_#S@Põõá_x0014_/R@A_x0005_"_x0011_kS@á!ðÖá,R@ ¦:|]bT@7s'à!U@?ä&amp;ÜMS@_x0015_ÌW_x0002__x0003_|_x001C_U@¹S~XT@)gÄ$tU@¥òBb_x001D_CS@l&gt;èÞÂT@¨8_x000E_)û¹R@Hý¢-ãS@:¼ÏÐiR@Ob_x001E_#´U@_x0005__x0008_F7ß9T@,b_x001A_â_x0017__x000D_S@ âÍT@kÌÇÝÜ¶U@¨qS°ÖÕT@ð³Î2¨ëT@Ó¨.÷ªR@í§lS@XAÌ(_x0016_;S@ú¿z@´²S@_x0018_k_x001E_ÛR@_àåaR@þ¹&lt;õS@£÷¸Ü_x0018_R@è8õµ]ÈS@_x0001_ÅÑÿ6_x0003_T@[ºT_x001A_J_R@1z¦P¯T@_x0012_ÕYæpT@=Ã_x0005__x0003_@U@û$¿Õ_°U@?ÊF{G¬S@T¢wBR@_x0001__x0002_ eÌL×+R@º8,Ü =R@²Àc¶;U@¿ÿ_x001D_ò³¯T@h2RV_x0006_R@­{^ìppU@_x0018_ _x0017_iÎ_x000F_T@PËÁl_x0016_¤U@0])=PòU@k&lt;'ÞÛR@I/L¯_x000C_R@hí_x0011__x0016_ºR@aÂF~-U@_x0001_î4',ÂR@_x000E_àò¤úR@s:ñ¸mS@J_x0015_õ;±ýR@¥¼`o@ÞT@`t=_x001D_dU@°_x0007_ö_x0002_[FR@×_x001B_²SßS@Ú®y¤¬iR@_x001B_j½qyU@ýºËÁT@^ïÒ¯£}T@¶Ú§ÃH4U@{V2¥Ë^S@6kFMÒR@ÌLªÿë4U@Hà«!U@½ãöÛJU@aì_x001C__x0001__x000C_lR@»Ã÷ÚóU@Sdéµ_x0001_T@_x0001_ñÊ©nöS@ö-_x0014_F_x0003_T@/_x0014_Èmt|U@_x0007_þ_x0005__x000E_ºR@ÑW&gt;QU@Ï÷æ_x0005_qìR@0Qôß'R@zðaL6R@C/ÄT@;onGwS@Õ-b/ÀU@óÉ$³LR@_x000E_ð_x0016_2EU@{#&amp;_x001A_ä_x0015_S@îyý,óU@~ÓU}ñ¯S@^Â¶RU@®¦_x0012_SïU@)¬Ï,½T@¨_x001A_ì|¦ÃS@¾æ{°_x0012_VU@zñ_x0011_KöT@j_x0002_^_x0008_¼)U@}¿¤È2R@&lt;ÊTüo_x000B_R@_x0012_OÞR¼&lt;U@¯_x0006_n¥«tS@^ê_x0008_7ü_x0018_T@(_x0004_	Æ3,U@_x0001__x0003_è¿{_x001A_5U@w~_x0010_©PT@já_x001E_aH_x0005_U@Í_x0015_N¬_x000D_T@_x000F__x0017__x0005_ðDHS@Í÷¡2»_S@_x0003_9L	~S@\ÀÇ_x0015_.¯S@ i_x0013_OU@_x0011__x001A_ÅU@¯úÝEU@t±ÃÐÝ^R@¬äDXU@öf+ëõT@Û"¤Qc¶R@-ÞZ_x0006_+ÒS@ÿAÿ	r@S@_x0008_[t_x001D_ÐvS@_x0011_Ìtç_x001C_OS@ü_x0013__x0005_èvR@ÝÃ±ÃU@#O=ÁL¨U@.$5ÁU@r_x0019_F(T@NÂhK_x0007_T@Üéx[T@_x0002__x0006_^Ö­U@ßmwÞX:R@Ó&amp;Ý_x0007_T@S_x0015_ºL3aU@³ËT@+öà8_x0001__x0003__x0006_U@)×¤Â¡R@C}=S@_x0019_lL÷÷_x0018_R@O_x0010_¡´U@½Ç®x2T@=y_x001B_þ	_x001F_U@t_x0001_ »ÖR@Âä èM_x001F_S@¾¼_x001A_e\tS@d£_x0002_ÿãS@Å®ßU!ýU@òÛÛGE_x0016_R@áíiçx¡R@_x0016_S¾×&lt;ÝS@âg_x000D_ãFT@_x000E_EìÇ":T@}Ê_x0017_ÝS@Kás_x0018__x0002_U@FÒõìNyR@Éá	|ôU@q½L77ÂS@ó__x000B_ÅÇS@Mµ¥ç#R@wSM¸Z%S@èãw¶ÄOT@yÐ69õS@½o,¢ S@`&lt;_x0010_üG@S@±_x0015__x0003_o©1T@eÖ1x±6T@ãUMD6ÉS@_x0007_	_x0012_{_x000C_ÞT@P¤kÓw¦U@Yß¡&amp;ÀU@h¶_x0011__x0003_jT@8¹_x0006_Z*S@z_x001C_@ TÝU@pæâ\TÝS@ý}²_x001B_4R@_x000E_½'ÌÌyU@¨_x0008_)_x001D__x0013_âR@ãËºÒ4DS@_x0013_ô_x001D_0_x001C_¥R@Ú^æ20^R@gy5¦M_x001E_S@¶_x0013_ÅXÒS@\ Ê,AÈS@²W²?zS@9¥øS@©¦_x0018_?U@¿ûCY__x0011_T@D5ÝmU@à¤±½ÐR@ÿ±ZVM_x0005_T@¢7\R@¶_x0012__x0004_»_x0018_R@ý)lÏÚU@_x0008__x0002_Ç_x0017_]EU@_x001B_F^ÞR@k TÝÀtR@_x0001_h4cC³R@ýL_x001C_PU@AÝ_x0002__x0003_É¨U@¹_x0003_²Ã¿U@önùçG¦R@ÖbD_x000F_ibU@"ëIkS@X_x0016_åÇÅmT@ë_x000E_xùU@O~¡7Ü-S@û_x000B_2u°R@x_x000F_ÜæÁ:T@cè5_x001D_¶S@t7åüT@l&gt; 'U@_x0019_6¬ÄxT@Å,ñ_x0001_|_x0004_S@_x000F_°*.+ÈT@qp_x0001_èS@G/,àÊèT@Hè_x0010__x000B__x001E_T@r=wÛU@vG¨öyãR@u_x0016_º_x0005_&amp;õT@_x0011_c_x0008_åÌ_x0017_R@F¼Ú¿G¨T@^¢³_x000D_[ÎS@TI_bT@_x000D_[_x000B_MÊU@:¨R¾_x0016_T@æÁ¢ÏpIR@Bóp05S@¤p¥zxÕS@oò(¬îâS@_x0002__x0004_1=¶Q±øT@F£Çq&lt;_x001C_R@[ÕlÀ3¢T@_x0007_­Ð#QR@®_x000D__x000B_ß¨T@FNÂ[R@=¥B¼ÄS@'nv³2U@ä¼h§âÈU@°.kWÃlS@£?*ÊdS@ÔwseoT@¡:É§_x0001__x0006_T@_MÅ¼¾ªR@}µ_x0012_þ T@øzÑ¹U@þ&lt;$_x0003_¨S@¿ñH.p+S@¯ 2¡iS@ÿ^JKT@_x0010_&amp;ùÙñU@Î]Ø¤ÇXU@zâ×»_x000C_S@³¾³zKS@ @·_x001B_&amp;ßS@_x0010_õâ?R@&lt;\±çÐ¬T@V&amp;m²§3S@­_x0011_ÒplU@`57Î_x0016_·U@ãæÉ jµS@oãÒ_x0001__x0002_FS@_ñ_x001A__x0015_k¼T@.Ïz6GU@rÖ´Ù±T@ª_x0003_­IDR@lÛj/S@f®Ã__x0010_àS@Üjêá&lt;T@­ùJ|P×R@ÞËº«PR@È ùÖ«T@jÿ	ÇëS@æ³$M_x000C_U@¹1Èû:T@¸Å¸Ä«ÕS@çE_x0001_ùå)S@Ï+_x0017_ÆÎLS@_x000C_xñ²KU@}cp)p_R@S.z¼¾?R@F{Ëµ® T@_x0015_ ×&gt;;R@?ce&lt;ÐzT@_x000C_ß¶ ¢/U@i_x000B__x0010_ÈÃU@6bùNÍÌS@_x0011_ýRzPõR@Iï_x000D_1_x0001_R@õ¹PwöåU@¤k&lt;ñ_S@_x000F_Î.S@Ðì~CÛ¹S@_x0001__x0003_X±o_x0006_U@_x0007_ÑöÃ£T@kçÐò½ÆU@ôÐw\±*S@;j£ØúU@a:ærS@pàïÉ×T@,¦¶Å'ûS@Ä6êêR@í-¨©UÂS@m+xµ_x0005_dU@ð«{OüûS@Ö²¾:T@º_x0006__x000B_ê@SU@­ï×:qS@_x0007__x001D_´Æß´T@ð_x0011__x0002_òÚàS@ù».ÁX_x000B_T@ë=)qU@ÁcÁ_x0015_³°T@_x000D_ì#_x0008_¾U@¥hb®5U@7NCT_x0001_HS@`ãd_x0008_BU@_x001F_h_x0003_ó%_x0005_S@ÚÌD ·£U@Ç]_x001C_ü;R@=êïc_x0010_·R@_x0019_Õ7_x0001_S@½Øþ_x0013__x0004_U@_x001B_üÚi¦KT@,f%é_x0002__x0003_S§U@m^ç»Q_x0007_R@ùMþûÉNU@_x0016_jé_x0005_LäR@£$gAéU@«	5_x0003_CëT@}Â_x000F_g4¸R@!ÕØT|¹S@æ'_x0015_:nNT@ûz[Úð¦T@æçZëDÓU@òäÑÒ_x000E_CS@Æ_x0019_Å¶3S@¶n:L¹R@§'À_x001E_HS@_x000E_¯³6R@£ð_x0017_äúâU@_"ò»S@_x000F__x0001_zªU@,ûéåä)T@Á¬[ÛßR@$ëv_x0010__x001F_T@XV°1uR@4LeM.]S@_x0017_MomÛLR@&gt;[\ç&amp;ðU@ÝuÀªùT@¶$û¥ST@¾ø_x000E_YT@fJXµëúT@Â)_x0005_Ç7nR@7ùÇ¿T@_x0002__x0003_p_x0001_Ê_x000E_;U@5TF Ç¸S@~¯KQR@_x0014_J. _x0018__x0018_U@Ì'ße~¨R@&amp;µM&gt;áR@ßn_x0008_½é«S@&amp;´é(T@_x0010_Xæ{ê¼U@ ßìk_x001B_gR@q_x001C__x001B__x0008_T@ð_x000F_¨_x000F_îS@+É_x0017_/§fS@~V6&gt;ïâT@-`ÿ46T@ô;ÍÎHS@1ßdÕé|U@ä_x000E_g_x0019_Å¥S@Sg7¥*R@éÄ¸hÆS@PýúùêT@Né4ÎBkU@DHðaàvR@öl_x000C_9JU@§ÞµX¢S@ªÕðFR@Ê0¸ñ¿T@_x000D__x000F_]:`T@@_x0019_æ¹÷T@ÖÈ.jpªT@ÜÍäô9R@&lt;¶ð_x0001__x0002__x0012__x001F_S@åº|S@v;ÕüÂèR@öÿ¬hR@×¼#w	©T@:3û´VdU@ÎF¨ÛÌ´R@_x0005_Ã+_x0008_-¬T@·J§L_x001D__x000F_R@ß óU@Rþ_x001F_oÜS@îcOò7_x000C_R@Ó×^`MÂR@ä._x0008__x001E_º(S@¾ÖB«pS@o_x0016_Ø\fiU@\gN¡r_x001B_S@î:wmRR@ÁØ*ü;S@ºá£/ÀR@_x0017_(ÈDS@{&gt;OeZXR@ïÎ:¥~_x0006_T@ö¿5HÁWU@_x0006_¾X_x0007_¦ÞR@E¶¸,U@¾_x000F_¥Y¯ÊR@¡«_x0017_p3¡S@O¨¾%zðU@CÔ9T@v,{5m	T@ï×)°%U@_x0001__x0003_HþI&lt;[U@_x0002_¡Þoü;T@Ã_x0011_t­oWT@öó½{BS@©ü9ûS@_nÊQN_x0012_S@õ_x001D__x0015_ã_x000F_LU@ÏÝ¡èT@pú_x000C_ÍU@ÛÖÄz_x0010_U@0,£e*iT@e_x0014_]	_x0001_S@X\YÒ+T@ª_x0002__x0014_Ò`_x0004_U@ÊZOÊD_x001E_R@	!C\HR@'_x0018__x0010_³ö¹S@ÿômo·R@BÅqLÚ|T@ÙZêãÈaS@þãM¼BkT@_x0010_âSOí6R@þnÉC[ÃR@bÛ_x000E_È*ÜR@(S²§_x0005_U@fà0ÄO5R@_x001A_Ö_x000B_«R@Ëd/T@,îR_x0014_¾ U@è_x001B_mÜ_x000D_íR@Ñ_x0008_¤¾T@_x0001_3¾[_x0001__x0006__x001B_·S@_x0001_C_x0008_UT@²´LoÓ*U@ªÓ_x0015_vwR@_x001E__x0003_é¼[þR@_x0008_/Ú5¸ýT@îÕ~]kªR@²ÝÑüìJS@J¡'I_x001A_lR@_x001A_&lt;¹EèS@:â¥-¡R@6ãÏ_x0010_½ÅT@³_x0005_±´(R@Í_x0010_ÛuÀÔR@_RÉ§_x0016_U@a²þ_x000B_AdT@_x0003_º_x0019_zV_x0011_R@,_x0003_;_x0003__x001E_ÂU@é«XÿÅS@ó_x0002_þjh®R@_x0004_ô}·¦R@îs÷ÔØS@h4ÿc_x0015_U@öñËfb_x0012_U@k?É_x0011_ÚU@Fõz#±S@_x000F__x0014_@NöxR@_x001F_L¼¿T@¥æoñ¢YS@Å+º_x0013_êS@¢óð_x0003_wS@Éßu$TR@_x0002__x0004_)$Ü-]U@¬î2Ø[&gt;U@_x0012_málÍS@_x000E_w[ú½_x0013_T@×þNÑ_x0004_R@ú´&lt;vcT@¢_x0001_Ó_x0018_[ûU@¥ì_x001C__x000F_ëU@¸³À©¯R@K_x000E_eøÀR@õ)ÞáÈT@ ?°_x0008_&lt;þS@ëûPÜ_x0010_R@ä7êwõ_x0004_T@__x0002_õý_x0003_T@ö ørU@°¨PÅåòT@"eå_x0012_0U@_x0015_f¡KjÆR@1g_x0008_F;³U@{N_x0013_¯ÄT@¢Þµ3R@«ÃÅÓU@HDmñª	T@ÑA&gt;_x001B_S@_x0002_O¿ûµ¸U@_x0014_]4TS@¢_x0002_×#äqU@Ó/û»(éT@ãÉÍ_x001E_T@ó'â\i?T@Y{Ï_x0005__x0006_¥|T@ÆFä_x000C_U@_x000C_ m&lt;Î_x0004_S@_x0005_£4zÆÛU@_x0010_â_x0015_ÞiS@_x0005_ÏõÆíU@_x000C_*_x0017_þS@oÑÂHx!U@·(uÁÂU@Hä¢íôT@4¿{Ë¬U@¯);_x001E_	%S@é&lt;GN£S@"}Ê|T@_x0001_ÍzÐDqT@ÂmÄiånU@k?_x0003_hR@éÒ_x0013_ÂrU@Æ.ù¼{ R@cÑÀ_x000F__x000F_'U@®StyiöR@_x000F_æE|6R@ùÁ+ð_x000D_ýT@d_x000D_LS_x000D_]R@IEå_x000C_¶éU@ªØEð×XS@Cg_x000D_PU@zOi £ER@ï_x001A_I_x0002_ÛR@1ãêH.xS@mnÇ±ÓS@J¨PÚõìT@_x0001__x0002_¸³ÍO£T@_x001C_üDS_x000B_AU@Ø£q²;¬R@_x0015_vß_x0011_R@ÕQ\ô_x0002__x0013_R@_x0017__x0015_ðc_x0002_S@Þ_x0019_·òS@W¸/®öS@Ò&lt;O_x0011_¨_x0006_S@8_x0005_à_x000B_þR@ã ºâµÍR@ï_x000D_Ý1U@_x000B__x000F__x0013_ºYT@ÄXQ¡BuT@óÒT_x0018__x000F_³S@çrÈPÃàT@ôK/g"U@^½_x0018_C÷pU@L*eLMjR@&gt;BR@qiÒòî_x001E_T@%Ï|CÿU@)_x0001_«×(×U@ò¾DyÖS@!_x001C_&lt;ÉlU@m8(¡R@t_x0011_òÝK_x0016_S@_x0008__x000C_?]÷iT@à_x0017_/Jþ_x000F_R@ÄJd¶»S@¶¸_x0014_uÍT@ä´dö_x0003__x0007_Ý¡R@â!·p,_x000B_U@-:ÀòU@±fº¶_x0005_S@ÚéâI T@BÀu4ºR@üüâ\ÙiU@Ý¨ÉÄF/T@=É¹tR@»sÛ7(|U@ÿÌS×_x0002_R@ÉVL¿T@¤3£ò}U@_x0019_2_x001F_«_x000B_R@òõ{XU@_x000E_Î¥Õ_x001E_U@GOãzsQS@É¬Î³²U@ÆÖé_x0004_U@íT¯X[#S@» _x0007_WU@ ·6_x001F_?*U@Ú_x0001_'åcR@È¹÷åU_x0006_U@ãÔ	--IT@xK_x0017_´À[T@6_x001D_}A·OS@r9¨_x0001_×ÀT@&lt;tWÖU@²aJW4lS@&amp;7í~âU@BÅ_x001E_S@_x0002__x0005_ÐQn»£T@6 l×_x000F_£S@iwvv_x0002_mS@_x0006__x0007_iÁTLT@¢®Íë÷âR@$R²m«_x0003_T@Â{ÃcãYS@o)§?/U@2åô©þR@_x000F_Á´·.ÓT@X_x0014__x0001_R@Cô_x0014_YS@4_x001A_£&gt;ßÊT@æ±cöU@mN_x0005_ìRU@¿¶3ÂãU@_x0016__x001D_n=¾T@9·Mt2R@jÑ_x0002_öfT@Ïx_x0010_;ïYR@¯_x0014_-ØS@q°3U@Á`¢y;T@sh¶ÐvS@ié}«vU@Xè_x0015_ºR@FøÐýîU@_x001B_c Ë©½T@ú*=_x001F_ÞrU@»8CïÐR@aJAS@_x0004_0Á_x0003__x0004_K¼R@Íi÷2®S@Þ_x000D__x000F_Ã§ÆR@|é_x000B_]T@I?_x001B_º÷T@Âà7­{T@«¹P_x0003_ÙAS@­ñÓeYØT@F_x0006_«qOtU@Ê½ãA¨_x0007_U@)èê_x001D_w$U@K,¯[¬ØU@Y7íwU@D(nE}£U@_x0001_àÑ]_x001D_U@ å!ZT@&gt;n#ðS@_x0012__x0016_QxmR@Þ$1ÊýU@Ð¹wÓ_x0014_T@_x000F_øj_x0001_ÆS@_x001A_î_x0005_ÞÝS@^)B_x0011_Â2S@_x001E_º³OøU@)Þdz©R@_x0016_ðs6û[U@ç_x0007__x001E_¶_x0004_T@õj^cuT@0ÒècõÏR@$_x000B_&gt;_x000D_§S@_¼=_x0002_S@°_x0012_»ãÏ³S@</t>
  </si>
  <si>
    <t>601856b084113058383ba0b61b66a3ba_x0001__x0004_ýv)N_x0008_S@«·_x000C_ t^U@¢J_x0005_T_x0014_ªT@°lX¼8#S@w» |T@'[ýZzqT@-ç_x0011_8fÌS@SzñÉ_x001E_§T@»ÿr_x0006_nU@1iÏæbU@Ñø¡*YT@µobÍ£T@Ü_x001D_93ÚT@_x0016__x001C_ç­þT@/ÃùóR@ºð ¹ôUU@_x0019_mòp²T@ÏêÒÌS@Uz_x0006_áR@Ùfõ]üU@Ç2·k]AS@oH_x001C_ZpÃT@kÛr=)KU@Gøp	óT@òÆ,C_x0008__x000F_S@l©/R@¢ _x000B_ßGBR@,eX?_x001E_T@óÖqIÊT@_x0002_ÜÈð_x000F_R@ÍéÏn_x0003_R@O_x0007_×·_x0001__x0005_yøT@¢»Íô©LS@^{r8ÔMS@·åf&amp;½T@_x0019_+»]_x0001_U@HÿQ¯²S@KÃÀðÅR@&lt;¥_x0004_oFÝU@O_x001F_û¥_x0012_U@_x0002_/t P_x001E_R@â¿3Bë'U@ w_x0019__x0002_R@7Z5.SR@=_x0018__x0005_ÖÇQU@½ÆBíU@UÑYT@m[PÿR@_x0003_îø©èU@Äî._x001F_2²U@_x0008_óÏ|?RS@hqä;ÕU@%Ò_x001D_²òS@Öd`_÷êT@Åè@lé¦S@ýx ^¬$T@^R¦ÙwR@VÂþî|U@Cl³GÊU@µµèyS@Ê_x0008_ý,£ R@_x000E_9_x001F_ùégR@FN»nÚU@_x0003__x0005_6¼þMÿT@3Êâ8õ¢R@\%ÿ¦JS@uT@VÂ6õ¯+U@k 'S@qà&gt;}¢R@ßØ	ùiªS@ÛÁ`ý&amp;U@ó÷_x0004_0{ÈR@õ*êÐªÕR@Ä_x000B_ðtOmR@(¯þ_x0002_ T@h¹_x0014_ë`R@ÓZ;Ë_xT@A-/S@*z¢m4R@ùFöLQ_x000B_S@¥è®xÍST@p}tjU@¥v¬Ã S@±À_x0016_@²T@SÊ¡1qoU@O°©_x001A_ØR@øbÎ=p¨T@ì_x0014_ÙG_x0018_U@Á_x0008_¥=áîU@Ä_x0003_XÙUUR@Ó+§{WU@ø_x0001_~x¿VT@òm§0ZR@ _x0001__x000E__x0002__x0005_zÜR@ü³_x0008_XR@[_x001B_ßT@¬t!;MT@½UN_x0016_T@à4_x000C__x0003_	S@3 ´ä/R@ìysêªT@@¢ý¡_x000B_øU@ò*åÀ_x0001_©U@¨!ùæbU@_x0014_ÐKêpoR@Ip_x0004_Q?R@F®m6xjT@PFïY*+R@Y[ëÕÊºU@Ý"_x0003_9FU@?WÅäRS@Ñÿÿ¡ãúR@ì]O_x0012_Í÷R@OÕX©¿R@_x0014_d_x000F_+QuS@¸/$Ôá_x0014_R@K_x000D_ÿv%ÌU@ÞÃ_x0006_ûT@éY_x001A_e©÷S@f2`Ëß_x000B_T@J[Ó._x0003_R@"$¬,¹+S@ãBNOCU@ÖÑ+7R@êå_x0001_ÀÚÒS@_x0005__x0007_È«S~)ùR@_x000E_I&gt;&lt;B5T@_x001D_B^yyFT@@¡ix_x0015_U@òî¼ª_x000C__x0006_T@AÅOTõU@¯ö_x0003__x0019_½R@º6ÐñZOR@«_x0006_¹è_x001D_R@«ú§_x001F_¬S@ÛF2ìøU@mé¬­_x0013_S@_x001B_XxëÝ_x0001_U@Ê=)YðU@EÑEO:S@N?_x0018_Ñj_x0004_U@7£=R«R@í_x0003_0U@ aÄh_x000D_­R@h_x000B__x0003_C`U@pIåôÖÍR@_x0002_?Bdá_x001A_T@b(¼ÑMT@_x0018_W[éR@85ÂjmHU@U¾øÃuWR@ø_x0011_Ü(®R@Ouq£NU@´QG&gt;_x0012_#R@_x000F__x000B_W_x0010_?S@1?Î*_x0011_gT@Èí%Ô_x0002__x0003_?tT@¸_x0013_:sûKR@­@ó±7R@¾_x0016_Ô_x0012_iêR@_x0011_My"S@ý;ós¤R@[¤åöñÐU@¿%_x0014__x0001_z_x0006_U@_x001C_:¶5é_x0014_S@_x000F_óå4®U@_x0006__x0005_ØfHR@îE;,úTT@Âaø_x000E_¢[U@«ÝS¨ÍÿR@¢ò_x000D_;ÔS@°¡Û(ÂT@ò&amp;bÄT@ø4¯ì=_x0015_S@v¦ÔITR@öÿÆ¡3ÄS@áÆ4åR@°	ì1MÓS@°H_x0006_â÷S@ù«÷þ¶ÑT@&lt;eð¡,þU@jÕ*%WKT@£_x0008_L¬ü_x0008_R@à/_x0010__x0005_ó_x001C_U@´dü8T@òM¨oê_x0016_R@k®ÀÖnT@1¹:¿üU@_x0002__x0003__x000C_½n¥F2R@Å¦ &gt;2T@Rß»_x0017_P_x0012_U@_x0012_áÙsò-S@­&amp;4m_x0004_|S@_x001D__/U@	Ë!ôvT@:Ò_x0002_ôÌR@BÜ5BÇÂT@Ã»³¿UU@ææòëOS@_x0018_ìÈ»&gt;S@$1Ï23T@ì""üÌ0T@¨DÊÂ_x0001_%T@I_x0011_ý_x0016_S@Ò_x0008__x0002_ÌäS@G_x000E_À¸êR@¡ÖW+_x0018_S@¼ït¡,NT@X¥T]_x000E_/S@ëõ¦?ÈMS@}_x0011_xW¨R@4»_x0008_=µ_x001B_T@_x000D_s/)¼qS@XÔªÈU@NFÀ_x0005_ÝÏS@³_x0007_O×Ü²U@&amp;Ññ_x001C_+¯U@¯ÔùpT@®ÝÁn.S@7Í_x001C__x0004__x0006_ZR@ev_x0017__x0006_9R@jQIÙíuR@}ûáâÉT@_x0003_®7º¹T@HhÙHZS@F¿ØØºS@äT_x0002_Ã=ÏR@¾_x0001_CS@ü_x001C_åK_x0013_æR@þ¡t1m&lt;T@)L$àñS@èÉé?S@x¶-H?0R@kê­_x001A_Ò8S@_x0017_[Oß÷ØU@l;´ý&amp;EU@Õ.Í_x001B_U@²_x0007_cZ×U@l_x0005__x0007__x0016_çÇU@¨Ä5,fÛT@2¨ÍycCT@§Ý_x0003_¸gÔU@*"w_x000D_S@K&amp;¡âS@¸bØ«ÒT@'ÝúÉÆ_x0016_R@,«áÑdU@¸_x0010_Ò`«VS@þL(#*R@ý_x0001_£@_x0011_T@)×\t_x0004_R@_x0001__x0002_âP~nýaU@ê­ÒöBÚU@_x001A_¨ä°KS@^¢ùÃVS@ö]§ XyU@ú_x0014_LÙS@×¨_x001D_{µ4U@_x0014_&gt;nt}xU@^ûó»T@÷ô_x0008_XÕT@Èë"ÊÅS@p_x0004_¿`UR@í?¯¢9R@(Ì%tfR@Âp¦U'óR@ndaË=U@_x001A_tÚwS@ÂÇÿ4T@ÈUçÎU@ÝÍfU[;S@3É`TÁÄR@ûé©_x0007_ôDU@_x0014_å_x0008_*¿;T@pvhâÂ¶R@ÿi²Çi_x0005_U@È*ö_x001C_rS@"LÞËzñU@_x001E_6$í_x0010_T@_x0018_ñ_x000F_uØfT@øEÐ6TýT@@ÿþX_x0018_U@óï/_x001B__x0002__x0004_ÞU@¼&lt;aïêXT@FÏ_x0008_'ïàS@_x0012_¥ WµU@!¶vqU@ð_x0003_Në%R@Õ_x0005_ã¥«µS@_x001F_G·à3S@_x000B_þ,\ÉR@çzÔ;åªU@QD_x0002_p_x000E_ÉS@¶_x0018_øÕS@°Ísj_x000D_U@k¯ÅÛ S@(_x0013__ê¸_x000F_T@T¯_x0001__x0016_&gt;uU@Åªç:¢äT@6z»âqéR@iô½mS@Éî¿ò_x000D_üT@Z	ÖÒ¶S@µ_x0013_8LBS@ãNSûR@y f¦àVT@ü_x0016_ZµzºU@w'RG©S@h§ZÅfCU@_ñGoQU@_x0015_Zf_x0007_\U@ {«hT@v[TèÑRR@ÜóëìÿR@_x0001__x0002_8dÓÙGsS@xM¤R@´_x0015_À\ï§R@'_x0014_«WT@Ë_	p_x000F_R@woÆ±ezS@ò,Êf©_x0003_U@iï_x000B__x0003__x001D_U@u"_x0007_ø_x000C_hU@£¡Û:×U@_x000E_R&gt;ôm"T@fhBc#T@ööwsôÁS@9ÛàU@¼ð_x0015_W.S@_x0006_2_x0015_ëT@óéÔÌÔS@_x0010_(µ¢R@B_x0012_XÏT@F_x0003_ï+_x0005_R@1J»ôÌfU@Ó¿çU@z#`LÒT@©h_x0015_þnNU@Câ7/lT@#Jñ_x0013_R@Cxí§yèR@ðMHÐùÙT@°BSyT@L ¯I0HR@(9_x0005_,0«T@`e_x0001__x0002_&lt;U@_x0019_ÇH9öS@_x0004_e\î±T@_x001A_N½¾ÈqU@|sÙÛ¬hU@é®_x000F__x0013__x001F_6U@«_ýå_x0006_!T@ ¡c»T@L_x000D_&amp;ÌZU@_x0010_$_x0017_õT@_x0015_9_x0002_aU@_x001E_úYAapU@Å4ÖIùU@°Cá\¯àU@DH¶_x0005_^¡S@_x0017__x000B_]ÇqT@T¢PýØR@.º|þóS@A/ûE_x001C__x0008_U@-ÄáF3bU@Ê8_x0005_Ó8ýR@`ænþ_x000E_BU@Ù¹j'FPU@;þVU@_x0004_'PÉR@[4]êIS@_x0018_´¸_x0017_öR@VÙI¿ZR@9i¬kO T@éñôÅ;WS@­&amp;_x0014_ù_x001F_&lt;T@¡_x0010_Ò2S_x0002_S@_x0001__x0006_óLZmØëR@@_x001B_-nÂóU@^!Óß­_x001A_T@$Úý­/R@Ê_x0002_¾Uó{U@_x000D_Fig2_x001F_T@Ê¸+neU@Ãçq_x0019_R@ãý¸_¤!S@_x0014_ä_x000F_3vS@{¬"unPS@éÇRE`ÀR@_x0010_-_x0015_^9R@2_x0019_C¢S@_x0001__x0017_ûiS@l_x001A_mVÍT@@åMÒ#_x001C_R@._x001A_ç4¢tR@²®_x0010_ÜRpS@ÌU\_x0003_·ÙT@*¥	PÀßS@ÖO!_x0017_ÔpT@Æª{7oeS@_x001D_é_x0010_ ÷U@Ø)6_x0004_9S@WÝdÇÁT@ú#_x0014_4øBS@¦Àò_x000C_S@Ò­7z_x0010_R@t._^TU@_x0010_&lt;_x0005_¼¨S@Ñ12q_x0001__x0002_+T@_x0011_Z._x0004_j_x000D_U@8Ãá¤sU@!¾èqWU@¢¬|«±U@d¹ºh_x0018_¼R@_x001C_f¨# U@~\QýR@.UwTT@ËJ¸øU@¬)µ4xüS@_x0016_6&lt;ÙG_x0013_U@_x001A_±å,¨?S@zõe@°iU@*â´fLóU@;_x0002_[¾zU@_x001F_!¯[ÌûU@3_x0016__x000B_nYqR@çèÎ_x0006_ÿT@_x001A_*Dl"¢U@[:çÞqÖU@R1_x0015_4S@cãÛt«U@é º3_x0008_T@ºGòý¹U@_RT)ãTU@.iò÷[S@_x0001_5¿_x0007_WâT@g|¥_x0015_¾U@¿²rÓ»ãU@Ö_x0003__x0015_æòS@EC(ÆÞR@_x0003__x0006_*ÃÊ'æ·T@éjÙ´$	U@þ	yÁæT@F¶¸¸S@âJ_x0014_c¹¢T@õ8_x0012_v3S@úéHTT@»Q[ÇÈ6T@_x0002_(`÷ _x0001_T@ç£_x001F_q.R@.NJÉ¼}T@¬d]ÞsU@H2B_x000D_ÏéU@Y#zR@j?þï7R@_x0007_.è2!S@_x001A_ï_x0018_öï_x0008_U@_x0007__x0013_{³ÿS@8D1èU_x0015_S@_x0005_EÕJ¼¥T@¬_x0012__x001D__x001E_U@8þ¹\GuU@OgÈ]âñT@[t6PsT@S/ÔÄ»fT@ôk®ã_x001E_R@_x001C_ãJØ}U@g _x0015_&lt;R@xF1¡6(U@+«4Ü*T@uE¾_x0004_U@_x0013_ÜÍ¼_x0001__x0002_þåU@1¾®¤èÕR@_x0017_/_x0006_=ùÜU@¾&gt;R_x0019_#}S@ZÎÒzµU@,Æþ³Û_x001D_R@_x001C_(ýc,+U@vNÛDøR@¬À®/½~U@ÉÊ®$_x0015_U@ìÊ_x0018_UrT@^T½â$õT@=Î\ EU@¶ÙlÁt[S@Z}_x0008_±6U@éHà?;7R@du;?¢©T@ð¾%U@i¦ _Ú_x001B_U@ß¬k3FT@_x0013__x0006_U@Ç3bI_x0003_¿R@_x0012_÷_x000F_$?ÎS@rÔ_x001E__x0017_ñT@·Çbá U@T¡,¦S@d_x0019_"²6ÃU@å_x000E_Ë_x0011_*_x0012_U@l{1úBT@72z_x000B_IÌU@IÄJýðT@X_x0017_Fe¤U@_x0003__x0004_74õ½ÆR@ØK,l&gt;U@ÿ_x0012__x0002__x001B__x0001_ÏS@^_x0006_ÄNU@Àw_x000E_ùàýS@ü´ÉJiS@	'þ_x0011_¢R@*Ù_x000B_A_x0012_R@yÄ¥]S@±_x001D_ÊæU@¼d5_x001F_6T@_x0005_pÁÒ¨R@_x000F_ÁC6S@_x0006_Ý¤Àa¹T@_x0018_Ý\ï­&lt;S@âäÆ_x0011_oT@*´¥7ÉT@9Êí¸FÕR@Çõg_x0013_U@&gt;·Ê9ÕöR@·õq_x000B_æS@_x0014__x0017_× S@T·|~òsS@_x000E__x0015_]³©R@R·_x0010_¼õrT@{_x0003_IXpRS@Éï5_x0003_U@_x001F_njÑ/¿R@!ºÿªXU@Õ_x001E_¬HÄT@ÜäßæÄuS@®O:_x0003__x0001__x0002_ãT@\wÄQ4S@Èß_x0010__x0014_ôdU@Û¯_x001F_ùF_x000C_S@'Ð¥3«U@×0V¥[S@_i.ÏbIT@Äâ_x0006__x000B_WS@ÏzöqmªU@àÒID~lT@ë_x0013_&lt;ÐR@[3ª_x0005_7RS@µµ0ñÂÝU@ý2É_x0003_o_x0016_U@4ÔûÜS@5_x0017__x001D_c&lt;U@_x0014_.ÄÇ\_x0017_T@A#Ò_x001C_T@Ïy'»uR@_x0005_ó¦_x0018_6_x0004_R@~_x0004_.¢ùÂT@rEÂyT@A_x0012_ê _x000F__x001C_U@LÉ£´_x001E_S@°ª&amp;LR@y'ìmTMT@Wù_x0019_ÅU@Ñä#¥RR@_x0010_é_x001F_ÍH_x000E_S@f_x0015_P§R@M@j5S@_x000D_·_x0001_Æ_x0004_«U@_x0002__x0004_oe/F`$T@£Pî¿3QU@Ë_x0001_Ñ(8_x001B_U@_x000C_sØ¸ñuU@!Ê3ìÓT@_x0010_M´üUT@¦¦&amp;e5S@;	&lt;RS@-°Pñ5µR@¢­_x0015_W&gt;U@_x001A_â	iÖR@:Ñ¥Á®S@ú±ùv»ÛT@Ç®*Æ)S@óJÉF_x0003_S@Þ_x0010_ÖÙ_x001B_ÏR@M¼L&lt;T@_x0017_ÅÖÆ_x0012_ÄS@ú§»áT@t6Ì¥ÁST@_x0011__x001C_bÄT@ñÐÂø~_x0011_U@òfEYcR@5¦_x0005_ë4S@?QìNCÍU@_x0003_*i._x0002_ºT@_x0007_zÊ9T@ÄÔ7&amp;ñS@$_x0001_çØ9_x000D_T@èÙ¡;ñÅU@]&amp;iê¶jS@_x000C_ûm_x0003__x0004_°kT@PEQ&lt;FS@Á`A(U@qm²NûR@],ÉAÏU@_x0003_Inå_x0005_R@ÄV_x0008__x0019_b&gt;T@Ñ'_x0006_×g¾S@î÷m¤2ÌS@£_x0006_ü,4`S@ês³ÞIU@)ú,eðûR@_x0007_·ØËÜR@C·p&lt;ó¼T@ÉîË_x0002_\4S@þ`Få&lt;R@9Sû_x000D_´R@_x0001_üz_x001D_êR@J_x0007_ _x0016_U@*î¼¼JwT@xéÂ8T@5Ô`#R]R@ì_x000C__x0007_ö¡S@À~|´R@_x001B__x0011__x000C_ªå¥R@÷Àl¤_x0011_§R@ÕÂC~`þR@1[_x001C_1"ÎS@ÁÆUºF#U@§øM£&gt;ùR@ÄïWSóT@RÉ4,öST@_x0005__x0006__þ3_x0001_ÃS@_x0003_Ý`_x0002_R@¬	6Sì#T@Ü=üeKT@NJ¸l,yT@X6ªÕV"S@Ú0d_x0007_ëdT@Y-ZO$T@îÙAàæ_x000E_S@_x0008_Ô4£9tR@_x0017__x0014_ìÁæ_x0017_R@l¹ãy¡§S@s»£_x0011__x0010__x0007_S@3LÅ_x0002_èR@oX`²®_x0014_S@	Vè:ézT@vu;àzR@­_x001E_D7_x000E_àT@ýt¡°U@2f/âR@×ÌNÑÂR@U·­_x0011_8}U@÷¯È)IU@í_x000F_ðÉþTT@fhÕ¥¼S@y¹Õö_x0004_öR@³8ExXS@_x0019__x000B_¼l¿8U@n¸Í)S@_x0003_,©nùS@	õ-*UU@´äYö_x0001__x0003_}ËT@x\_x001B_î_x0016_U@ðmN#GU@ìW#ã¼øU@z¤:o²U@Ä_x0004_Ê[_x0003_S@b}x_x000D_û!R@&gt;_x000C_ sútU@]]`ýö2U@´e¸ñ&gt;"U@(ABbqÓU@¯¯!2_x000B_ÕR@Ðx_x0007_Ê&amp;tT@Æ_x0006_rg]¿S@TB6uô_x0008_S@ñQHM_x001B_U@â_x0011_÷¼swT@Y_x001A_e¾T@Ã_x0016__x0019_nUcU@_x001D_bX_x000B_[&gt;S@¾Ya_x000E_@R@èo¦¾£±T@b_x001E_fº_x001A_U@Ã;[J4S@&lt;À_x0010_s¢gS@·\!T@ww¿òu»R@Òù+FÛR@'¯úVÒ)S@#üà^xzU@ÅùIm_x0002_ÀR@¢?ru T@_x0002__x000B_&lt;`ÁR@_x001F_ùÏQYR@|_x0008_§kU@:kÁ_x0011_²T@r|_x0007_B@_x0017_S@5À36!S@_x0010_Öm@²ÄU@qE_x0003_ò&amp;_x0006_R@*ï7?T@¸_x0011_Ø&lt;qR@âõi%c_x0008_U@ ±vKl}R@zç§JR@ò*¢¦àS@_x000C_(_x001D_5ûT@óY­_x0005_àT@D{EÜöS@~¥&gt;#¾YR@"Wµð&amp;T@Ò_x0004__x0019_8,_x0019_S@_x0006__x0002_EZxmT@_x0007_Ü7·¢âR@ùà)¹·1S@Ê¸ø»_x0016_S@TOH_x000B_u_x0001_T@¬_x0012_Q°÷aT@åH¡_x001D_ØåS@'ßL__x0012_U@m	úöS@Wèf_x001F_ÁùT@_x001B_äkØ×NS@½_x0014_ö_x0004__x0006_¢+R@s¤å_x0005_ó­T@$Ðýì¾U@_x0002_Ö _x0013_ðßS@¨sv·@îR@zí½_x000B__x0008_U@B&gt;_x0010_·U@s)ù_x0014_çT@_x0014_¼³JöPT@N_x001B__x0014_7R@²IõS@hÈgÒß,T@(©_x001C__x000F_¨R@Úáõª4T@ÕëA¢-T@¬_x001E_0OZ6S@Äãsj=S@²a_x001F_	 R@·=ew;úT@ÞSvM¼ÌT@í×U	VR@þ_x0001_8_x000E_÷}U@d¼äUÁU@¼\´ÜU@â_x0018_À)Ì_x0019_R@Ú_x001B_@²&gt;U@½¨±ÜT@´êF¾&lt;U@_x0006_×R¯T@}?U¨U@Ú_x0003__x0011_R@îµT_x0012_ù®R@_x0001__x0005_¹÷_x000F__x0017_»R@_x0004_ø!ì¸¶S@$T7a_T@]ÈãäT@_x001A_ì&amp;:_x0002_T@PÏ$ÙDT@ÌuÉ@kJU@_x000E_§v¾gMS@/_x001C__x0015_&amp;;U@&gt;4JÍ;\T@ÂÈ¤'1U@év«+_zR@_x0013_éÜ_x0005_ÝR@_x001C_crÜäêT@w½B7ÊS@_x000C_%_x0006_MbôS@§_x001F_VþáR@Q9`)S@Îë²_x0013_©U@±üØÀïÐS@cA?HT@1Mí¾S@®ã4ð2S@¸t²(W§R@¸§Û5	T@A@20	_x001D_T@å·\_x0007_«S@¬JIÔT@KÃ&amp;@KT@¸ UÊzS@Å_x0003_@é_x0008_S@öáA_x001B__x0001__x0003_~U@Ñ7_x000F_Ð_x001C_*U@_x0007_ +	ó]U@×~ÖlS_x000E_R@åÂµYù_x000C_T@KUt~qS@_x0016__x001D_mC^_x001A_R@â$_x0013_pU@±ýÃÉU@óÊW)´rR@t±Zd]êU@¬ø£E¾T@+Â¯/¸S@_x0003_²%SÌU@ õR 	`S@t#pîU@Q·Æ$U@ú!$^U@_x0002_MÊxîOU@+8_x0017_÷ù¾T@i_x0014_ä_x0002_`U@=¬öL7R@öP7D¼ÏT@°ù²¥üS@_x001D_öÉW_x0006_VT@-Æ_x0018_ÐR@4A6_x0013_T@£_x0007_.t®eT@oð/Ëø_x001F_T@Æìß_x001F_m^S@/ßf#_x000E_U@'_x001A_#NT@_x0002__x0003_±DµK1U@X_x000B_r1y_x001D_S@ytû­&amp;©R@&amp;Z`Q?T@h_x001C_Þ¿YcR@íZ_x0014_»T@ÓP,zT@·`ìèÇÀS@cºûB_x0001_UR@{#c-êS@B9ÿe¢xT@_x000D_vz@Ø]R@Óo£û_U@]4½ó¶«U@ñ¶¼¾_x0016_U@öè.²«T@zÊ¶ï«U@up`WçT@¯¶æâ;S@d\_x0019__x000B_L_x0018_S@6ßï§lºR@_x0017_*sáÔQT@]_x001F_Ó9­U@¤H!29}R@°Á_x000B_ðÙU@ä%ç®ªìS@:[×ZU@EólÃò*S@ÂFu¦¨U@.D_x001F_u;R@â]j3T@Y3_x001B_b_x0003__x0005_ÎR@x î_x0016_ÎùR@_x0004_-´ÜR@-_x000D_xi¨R@É¤îÞ_x0015_:U@M)_x0003_SR@_x0019_úÎy\sT@_x0003_ã³óÒ.R@uë_x000C_R@ÍFEJµR@í=à2U@BÂo_x001F_U@_x0018_e_x000E_óÕR@HÀÆÒú6U@_x0011_{ñôçS@_x001B_ÄÑ±R@_x0018_¢_x0008__x0013_YS@]ú_x0006_ÿfR@®F"9T@_x0002_Þ·órT@Á==XdS@iP 1¥U@*º@Á{_x000F_R@Èå=\´R@ÉÀ`R_x001C_)R@Ï²¾=¶¸R@®U5\R@.È£Ê_x0011__x0002_R@¶å'%Þ_x0001_S@ó´Éó²R@¢ýZhÝ³S@9_x0018_Î%b_x0011_S@_x0005__x0008__x000F_ä+~_x0019_ªR@_x0004__x001C_È_x0019_MR@²Æ&amp;®¦¢U@ÝÏ×,T@:_x001C__x001E_´»U@g3ó;X S@ÀÇ³Eñ_x001A_U@Ð°äÞ(åU@/ø,_x0001_gqU@_x0017_½_x000B__x001F_RU@_x0011__x000C__x0012__x001E_ÕT@M@ËµU@ß¸u+T@\_x0010_¯½äT@:`Z·I_x0002_S@ßÃ(Æ¬_x001F_S@_x001A_ê®`4èS@q¥ó*ÕU@fÖ¢ß¬U@°3ÈdªÆS@ý¤ßªB_x0007_S@_x0006_m×_x000B_¤.R@ÊÁëÂ_x001D_ÇR@#tªO_x0012_R@XÙW_x0002_âþU@Ò_x0006_ÝäHgR@WRà_x0003_}òU@.r¢â8ES@_x0019_ãl#ôR@DLx_x0010_±àR@oÉÞ.U@qÐ¼O_x0006__x0007_ÿtR@&amp;¤®¯_x0001_WR@_x000E_´`®U@¼îq_x0008_R@*DßÚ_x0012_R@ÆDu·_x0002_T@_x001C_}OCjU@ __x0018_ÿ_x0005_BR@ü}C¦T@ùîê~%T@Áá3öT@]oÉU@Z_x0006_&gt;R_x0018_R@QÂ©«ZýU@p:û_x000C_IÍR@þ	Î°S@b3ÛäR@aÑX½ÚýU@b/Á_O)S@_x0018__x0018_ÖôíüS@Nbuþ¿£R@!Î/[´T@8_x001D_ðCÅT@F_x001B_3_x001D_ýôT@âäùwR@&lt;_x000B_æÁU_x0004_R@_x000B__x0003_f(l4R@_x0014_ÈÔÚz_x000F_T@Aaáý)S@v°A£_x0005__x0006_R@_x0003_"{oS@»UÓWÐ_x001E_S@_x0003__x0006__x0001_°|_x001F_pqR@x}_x0011__x0001_çS@&lt;oâ«(±U@´C´e¿øS@8±Ã°c:S@åõìQñGU@6 ºÐT@«T&gt;^ÿS@6Xª®U@/o_x0005__x0017_S@¿\ì_x0001_´´R@_x0018_Íõ87AU@®_7Ó4U@)\N-_x001C_T@4_x0015__x000B_$Ç:T@XuÊrv¢T@_x000C__x001F_-QES@;_x001C_B¼uS@_x0018__x0019_Â?T@1MæRëR@fx_x0002_éU@Ï$ìfÕT@ _x0007_]$Q³T@®¨o_x0007_2U@BßUåÈT@/_x000D_i&amp;.S@n_x0004_J_x0019_´S@nÇ_x0013_ðGR@Èý´îT@|9_x0008_ã¿ùR@eÜïãÞÝU@Þ{µ_x0005__x0006_ñiR@&gt;YS¯ÙÞS@Kç_x0017_ñJU@_x0015_6Ê*ãU@'+bã¯AS@Ôì6clR@%&lt;&gt;X_x0012_R@6òýõD_x0006_R@¶û_x001F_³BR@ß_x0002_}_x0017_S@sypå¢R@:_x001A__x000B_lAU@3_x000B_7wÙU@¦ã_x0018_M_x0014__x0012_S@_x0001_ØA_x0003_àS@ä4Ìºÿ@R@lN_x0006__x0004_èàT@¢d×BU@è üðÝU@þ¸ì/×cT@s_x001F_ÞbíU@¹?çvÚR@#s¥¾9lT@EIÚ_x001A_u²S@Ëó³_x0019_+S@-Û_x001D__x000E_AÉU@ÚH®7F%U@Oú²_x0003_U@V³°ë_x000C_.U@Ú¢(­ÓêU@Û¾¢N_x000E_cR@²¤p3©R@_x0001__x0002_ËTb_x0006_¼T@`ªk®_x0007_iU@Â}³~ïªU@G½.¨Q_x000F_T@_x0013_¿è06T@_x0006_MÉÕ3T@_x000C_p8ÓÔR@Ýk_x0016_S»_x0018_S@n7_x0001_j+_x001F_R@o_x001A_¢ÎW^T@_x0017_¢ýÉ-R@¯¿_x0017_ßU@!j^òÉ'R@*_x0003_¿ú9ÅR@-i¸ïR@îÚ£ñR@5=_x000B_UàyT@Ñ_x000B_1Ö¤T@_x001D_R Í+S@hó_x001F_XTS@hàÁYÑMU@_x0008_ø'?_x0006_ýR@LR]&amp;ãT@_x0018_ÿù,T@Zdg³_x0010_U@" øx¶T@Ì÷p:,»U@b_x0017_ßXòS@èÂ`OÖ6R@(«_x0011_ú_x0007_S@¢¢x¦1R@\B_x0001__x0002_ÎÞT@èð_07NU@_x001D_ã^jàüU@_x0010_|å»=U@ÝP::_x0007_mU@|ùG-]dS@n²v_x000F_}R@bî°¿2JT@_ûÝ\^ùU@_x0017__=ÛkT@u(Í÷BnT@áúÔ j_x001D_R@êtSâúR@BMaøåT@¸äfµ!U@ìQPÎT@Î_x001C_ÀS@i¾¾U@#_x001E_]Æö¾R@|àæ8~U@o_x0019__x0004_ü¼ªU@%¦òÝm¬R@·.´_x0010__x0017_U@ÞA%S©éR@kIÀ_x0002_S@Æ7çhT@y)t~:wR@NrØïLU@½Àt_x000E_Ð«S@á_x000C_r%R@½_x000B_h´Á.S@_x0014_f%_x0010_	TT@_x0005__x0006_Ìq_x0014__x0014_Ù_x000F_R@§%Í_x001C_Ä_x0001_U@j°_x0002_ùöR@°rð_x0004_A+T@&gt;ºRüS@¾ÕÚzÑU@¹%_x0005__x001E_¿{T@Þ¼_x000B__x001E_ÒÊU@ÄtmÉÐT@´sUiË_x0013_S@H_[ß_x001D_:S@÷£TûvÍR@'0t¤ØÍT@Äj2á_x001B_U@_x0008_è_x0019_ þBU@ï_x000F_SÌ¹µT@b_x0014_Y|_x0003_S@á¼'é9-U@_x0004_ú_x001F_°×:U@¾ØOV_x0018_FS@C¤;ú$R@6·14E}S@ÉY;¢ILU@4%o¤£ÃU@Hä¿B¯ÂS@&gt;Ü	8ÖR@Ý® :ýT@N_x000D_yÊ_x001E_ÛT@Ò¼WD_x000F_ìT@¡ÖsØYR@äR(éDS@÷Iåw_x0001__x0003__x0012_\S@HÕÄ_x0010_-U@i_x0013_.@_x0005_vR@6ß2¸RR@E_x0005__x0012_¯¤áT@_x0002_½y*sS@)hÓåÈS@øjÀò\R@É`_x0002_Z_x0004_~R@@DzE_x001A__x0014_T@z»_x0012_EQ6T@BÅïLX¥T@&gt;ÁMZQ\R@ì_x0004_¬Ê6U@K¯âëz©U@4_x0010__x001B_Ö_x0012_T@_x001A_&lt;	s0R@þÖ±WýËR@gk.H{T@¥]°_x0001_ËU@_x001A_^´ÈáR@F_x0008_ßÚÙ×R@*REÕÙ_x0019_T@®7ÆH_x001E_üT@0_x0016_©^ùR@Q5YHS@_x0012_ê ä_x0007_%U@þ_x0005_Rd¬tU@7¿¦·£ôT@½Nõ_x000C_½S@¢nýÃ¡U@Àâ¹Ì¯LT@_x0002__x0005_à±:Ô_x001C_LU@ðw}R@×Æ_x0007_ ½U@D1{³VT@_x0003_%_x001D__x000C_éËS@¤|_x000D_Ç1¢S@f`µO_x0001_S@_x0003_÷î@Ü{R@ãSÖ_S@_x000F_yV$zT@vÛbÑ}*R@¥9»cº_x0001_R@ÊÀ«jAS@@_x000C_4,~R@¯-;ÓðXR@S(ÏDÙÝT@J^a}ýU@úbÑ'@ýU@ÊÛÑvòìR@:LÕ_x000B_U@_x0008_âi[ë_x0004_T@&gt;Xµæ¦áR@Âä	÷­U@Ðdä^ÔjT@_x0010_¯Õ³ýU@_x001F_ÆYßS@~P­fDR@QÜ5²wET@hÉvçlS@3GÊBãT@qsK±_x0010_T@åÏum_x000B__x000F_S/U@$-é8¾S@ Dz_x0018_éMR@SÊ^Ó" S@»XZG±U@#_x0016__x0002_{R@_x001D_Õ7äÐS@M£ÊU[U@¬æ.7kU@_x000C_&amp;øxð!T@_x0006__x0007_K)¼S@XsÁóShS@_x0001_fðý¡MT@X	ö|r#T@M_x0004_V»Á_x0003_U@,_x0005_N¹QS@L¨_x001F_Ë-R@kVN~_x0008_ØR@î_x001B_t	üT@6_x0007_OfU@_x000F_ãÐ(_x0003_&lt;S@`]_x001B_¾0HU@%ò_x000E_©|S@_x000E_í£_x0019_I´U@Ü_x0010_'ì¼R@MHï¿RU@_x000D_â­¹­_x000E_R@Ã®Õ°ÚR@g_x0006_Ø'R@Ò_x000E_6®¡R@ÐÐ_x000C_C4U@éuAbÂ_x001F_R@_x0001__x0005_mOðS@xÃèæÒU@±	×S¬¸T@R°×7cR@ç_x0001__x0005_¶oU@J$(	_x0014_T@úT@+t%_x001D_Ô5T@öá_x0006_P7âR@;zÐáº£T@0(7%ëºR@ì¯÷_x0008_è·R@_x0015_B_8ÇU@Xö3ÕQ¤R@ÍâD&gt;ÖQU@QÕr_x0016__x0001_´U@_x0002_=¸·ÕT@ÕT_x0003__x0010_tR@_x0016_´·h¾ES@ÖÓ_x0004_ØÛR@43{^T@4öf_x000C_ô×R@­w\,àÄT@$iÑ#cqS@l!7Ç_2S@3ß_x0004_¸&amp;3S@ø¿&gt;»¾DS@ñ1ÛÆ¼úU@$JA'í·R@0cËU:;T@_x0001_äÅã_x001B_R@}Èj`_x0001__x0003_íµU@65èý½_x000B_T@_x000F_ªÃ_x0008_GR@r«cmeR@äÆ´÷_x0017_U@@FÓúÿ·U@&gt;ËÅ«ÃR@_x000B_=ébAS@&gt;_x000B_2Y_x000F_¥U@ºÞÇáûT@ÇðûëQR@Àu_x001A_T@Îá¡ _x001B_wS@_x000F_k4PvQR@ÕÈÇQGR@0´_x001B_}S@l/Ñt'_x001D_S@_x0001_ ­ô_x0019_¹U@Èû_x000B__x0012_R@n&amp;k¸U@_x0002__x0018_ù4è_x0019_R@_x0004_~¢s_x0005_wS@0)²ýD;U@Wcé_x0001_ÐU@ÌÁJrS@ z_x000B_­GeU@èå_x0007__x0017_òS@âï!\9mS@QAf{ü¿R@ÖÊX_x000C_çR@B_x0007_$2T@¶iñU_x0017_U@_x0001__x0002_ã¥è#U@Ü_x0002_¯Ï×PT@«áuRØÞT@ò{Uì+£S@Ï¿0_x001B_ÞÂR@ÅpCd@ÕT@7UÀã¥]T@oÒ¯ {ÔR@Gq·~M(S@£ïj	ÏT@ÀBÊ¥öU@_x000B_tìBî9S@Öþz_x001D_ 1S@[ÙàS@¹©H_x001E_²R@suÍ4¾_x000E_S@ñ_x0004_Tò]S@ãÜw}MNT@¥N65T@~_x0007_êöU@_x0004_Ú´ô9nS@n_x0007_êRD¶T@_x0001_Ç_x001E_ìCT@Øãe_x000F_y	S@û¥_x0005_Û'iU@L'_x0018_\Û\U@Öc]_x0018_@_x0017_T@_x0011_¦ªÅP2R@·µ=ùàlT@2hIpgÉS@û _x0008_ûmcS@_x0019_µø_x0002__x0003_ùÉT@1-_x000C_I­_x001B_S@+%ÿÙJlU@_x000D_|É¢U@tEåBçÓS@2dTI_x001B_¾R@°'¢Þi|U@F_x0012_=U@ÚE¸´vÓT@¿úl?bT@6·3§ñT@§º|_x0002_µR@&gt;¼U5dYS@	Ò_x0011_áôOR@t&lt;Dç7_x0007_T@ð_x0007_(¤RU@5_x0016_éä)µU@T?M@_x0013__x0004_T@2¾¿_x0008_`»S@|_x0001_±_x0004_ûÑS@öQéú¬dR@ç×Z7cU@d²ÿ_x0001_HT@ù·Ú¢»GT@oSv_x0005_×R@cÐ)ìg©R@Ô¯=Õ_x000F_U@²Zä¼­S@Án_x0008_ª±T@k#_x000E_»SëS@_x001E_usvR@Âçeï[R@_x0001__x0004_¡ýFúpT@Þ&lt;£é_x0004_3R@ ¸ c	S@d¥7&amp; T@t8/_x0015_R@ÙÍ½r:T@_x0002_Y_x0003__x0013_ôïU@àx+1¾R@·ªúÑT@TÛ_x0010__x000B_OR@6M1gU@¨]jg_x0014_R@{¡_x0018_^ØT@LÈ©§¢_x0019_S@¨õ&lt;ÁS@OüK.YU@S´¤K"R@¹Y_x001C_gÝ°T@¿Á¾Ò}S@Ú)_x0013_S@üù/Ee3R@ÓH_x001A_ü_R@Et(Æ_x001F_ÂT@ !{_x001A_p³R@ïApbYU@,9À:ÉÃT@'{èïðS@8#ì´P¸S@Q³;ìR@iÅ_x0004_þøT@£íP=S@Ü_x001C__x001B_^_x0001__x0002_ùZU@Ü_x0010_zÛM¯S@°ÿw_x0019_ &gt;U@~0°4_x001F_õS@6¢­~"_x0017_T@ÝýndHT@¿e_0_x0006_aU@à_x0015_·9~ìR@cDÎ&amp;ÜU@êÈç_x000C_æ¥S@Â¹{FÆU@ì¯£¬ÞR@·MWÀI÷S@ÍÛªP,U@$ê_x0008_M¯oT@_x0005_³üëÁÍR@!æWf_x0015_T@NRP³S@_x0018_oíÊtU@N­s8\´S@Õx2 ¦S@ýÊ!ßobR@_x0011_iÊ»ùU@VuWxUR@],þ·S@ 	Æ_x0006_=ÚR@Cq©­hR@|_x0004__x001F_7¤ªT@;ânÐÐbR@_x0016_"ÕU@cäU_x0008_¶ÇR@_x001A_@Só±·R@_x0001__x0002_}ne×%S@®Ù~ñ_x000D_ R@¬{}W-üR@¶«&amp;ÜõS@*«p0_x0016_UU@î5á7_x001A_^T@L	·ªiT@Æuz{8U@Jw_x001D__x0007_­T@ÕH¸±U@ÞUãL	zR@p2ÊCÐT@Nµ_x0011_2³¨T@r%`áT@_x001F_Ú_x001D_gÐbU@a_x001A_jD\ßR@VÖp{R@17ðkR@JG½WVPU@á'_x0001_.R@ Öq_x000C_xU@z _x0015_.ãS@MÿÅ´%R@,¢_x0014_~y_x0005_T@ægÞôH÷U@5ienã5R@"ñ7UsU@_x000D_ÕMo`|T@Y_x000F_9^S@ü_x0015_%_x0004_S@~_Z_x0001_y?R@¬-e»_x0001__x0002_ÍÿS@[lµ;ÍR@@_x001F_-I/_x0010_R@&amp;pk}S@_x000D_ÍKHÛS@`ÒÓÀßR@_x0012__x0015_ã6EÔR@©â_x0008__x0002_\T@lE£àRÂU@eæÁâNT@"W)h6_x0019_R@_x0004_Ð_x0003_©%PT@f«¢ÒbS@¹}_x001E_°R@ìé9JÕ&lt;S@8sOùÜS@ãCÇYÆDR@H_x0014_&amp;u§S@ÉêÔ ñ¢U@ÊrË¤iÍR@Î_x0007_&amp;¸T@ËL3«ÌìT@ÑýqóÁU@«_x001E_7±R@Ú'y¦_x0011_R@m_x0011_×ZÑT@ï°_x0007_mëU@V¡FÊÿR@¦»4_x0010_|pS@è_x0016_Á#Ã¯U@PÂ¦dÚT@Neðt¹U@_x0005__x0006_å[è1T@_x0016_x0}?ÚS@Øÿ_x0005_¹åÄS@E¡æbT@}_x0002__x0017_éET@_x0004_ðµõWÎT@Îîx4´æU@*¥ýT@Iàã_x0010_HR@®&amp;_x0015_?QR@ YsïëT@¹UIÅa_x000F_R@ÃÁ_x001C__x0016__U@n_x000E_XÃ*iU@Ù«¸ìT@¼eþÙ;U@·:ò¾JëU@K_x0014_ýù_x0001_lR@&gt;gÉxUU@wîÙdªÖR@_x000F_¢w-ÿR@ÓäGB_x0003__x0016_T@ÌÙ}$JðR@Í_x0002_}XrøR@÷³¼µ_x000C_S@÷çË-R@.Î_x001F_ýT@ÿ³_x0004_y«_x001F_R@íÑÇ_x000D_T@xöc_x0013_ÒU@È]=¥ÅS@_x0005__x0007_»_x0002__x0003_á°U@c_x001E_ñ)ãÁR@R_x000D_¨×Â7T@è iÕR@sÄj³¬$R@Äs|_x000B_T@Z|Zà_x0003_S@Ø:øwâU@/6_x000F_	Å_x001F_U@¡SÄs&amp;vS@;_x0015_ùnmS@T_x001A_@3ðmU@ôhÀU@{¤MR@'S_x0003_ÐúU@¾_x0010_Üï¿_x001E_T@_x0018__x0005__x0007_ÔE©R@ÜN^KªR@[S}sjsS@°°ðyò¡U@øõ_x0019__x0001_ÉR@çèÍñS@_x0006__x000D__x0019_ïþT@¹_x000C__x0014__x0016_NNR@¸\ðõU@Ö_x0004_«_x001A_¯R@órMèU@ÎîºÖtT@~±çk@US@ðàw©BU@{=äU_x0016_S@húÚ(!S@_x0002__x0003_yJÑõR@W_x0011_»rHT@pºKv ÖR@ÝUu_x0002_R@ú{²ÅLS@vpº§U@,_x001C_\¥W´U@Ù_x0005_H_x0003_Ó§T@ª_x0008_'7î?R@f;½RºR@@ùçÙ_x000B_àR@Í²æ{jR@_x0012_"Ù_x0014_ý¤R@Ør·%°S@_x0002_ABëR@½ºàëøT@_x000D_¾Ö`ð÷U@ì$ÚÚ æT@Ì"gG_x0017_T@¦Ò2]VT@ö[7²ùU@8Ü_x0003_US@_x0012__x0001__x0011__x001D_È$S@×"qß±S@Dfm&lt;7R@ád_x000C_*É·R@|_x001C_=Hª^R@_x001D_ÇìuÎÌR@_x0011_(TùgT@_x0001__x001F_È9p¦S@ä¿_x0013_¯T@ÃÃ_x000C_y_x0002__x0005_\*T@ò-¬4µ°S@_x0004_#ms4T@_x000D_Ï'_x001B_7ºT@_x0002_ú¨¾_x0019__x001E_T@w©j_x0017_ÙR@`&amp;¾&gt;ç_R@¾{\'¿S@_x0015_&gt;ß8"S@|µ_x0001_ØN}T@8ÙÈ_x0005_Þ_x0003_S@ºH_FS@*_x001F_ÓÑÝpU@_x0008_÷ÛV9¸R@µ±iY_x0019_U@ûã$a¼R@ÊMA8OT@_x0001_e¶Â{,R@6[[,ÖóR@z?4^_x001F_!R@1_x000E_5_ST@×Õç*ßÀU@_x0010_°¦tS@ÔU ¬U@MºC-ºS@ÈOBDÉmU@ð¡@zÎoT@fïwÁBS@ÿ(_x0013_'_x0006_ÕS@×ßø¾N_x0006_S@5ö_x0002__x001A_kÝU@è|@î_x0015_S@_x0001__x0002_øG" 2T@Ä_x0015_µÓ_x001F_R@ _x0002_»¸õR@_x0018_Ï[ÙÝðU@_x0013_s¶ÑéT@ëû^_x000E_[¯U@±_x0006_ÿ	H´T@_x0015_ûH_x001E_§¥T@¬w_x0002__x0011_«±R@è¢r§%U@D&amp;Ôÿ³DT@m_x000E_Á~_x0006_yS@q^v(­U@?Þ_x0007_Ì8ÄR@Ó=\[ôT@_x001C_Üì9MÜR@%ØQë/²S@B_x0017__x000D_ÐcµR@$%3ãÇºT@.#o(_x000E_ãS@&amp;dù1&amp;ÄU@A´±¡UR@d~R¼`_x0016_R@)Êå_x001A_ÄT@_x0016__x0014_æ_x0012_ÆT@«­G_x0004_ZT@þSz~4U@³Ï_x000D_¾HS@¾_x0011_ÿVë_x000B_T@°¶ _x0002_Z_x0006_R@¾W¸ÓU@q¬«¶_x0001__x0003_·®R@3_x0014_ËZ_x0002_¤R@_x001B_)]OÈR@X9_x0001_«ð´R@²ÒÜùÁR@ð&gt;þì~T@ÕçJaRÄU@_x000B_¡~DñS@_x000E__x0011_Ç_x0004_R@ëXW&gt;cS@!e­þk_x0017_U@ 9[oAZR@má_x0016_}á$R@bÇ:TT@/æ¦`^R@_x0016_@ÇûjXT@OhG S@d17(9ªS@·ÿX|^ØU@µ_x0006_þKëÉS@JÏ_x001B_:PU@ÜLJ_x001D_R@©ç_x0015_µõT@»Ûí¼âØT@[Ø½@&gt;êR@bRN	_x000C_T@,_x000F_ÍO_x0019_S@E_x0015_¦JÑU@os§¶FrR@Íóõ|ÅS@ËÃÏ¼4mU@í â_x000B_aT@_x0001__x0004_¯4¨¸~aU@_x0006_°k°'¦U@{¯Y¨S@[~?IcT@_x0002_æíÓS@_x0006_Ì\2¡T@(_x0008__x0010_=ñ_x001C_S@^Aä³^S@Sy|)R@³j,_x0003_åR@¢ËtâÉR@lõ½Ôª©U@pt$q_x000E_@S@GWk_x0007_U@ 2!ÅkÉS@$$¡UÃvU@[o_x000F_Ó*T@_x001E_É_x000D_T@ i6_x0017_óS@ôS[íïR@hxp»×_x001B_R@_x0017_0ÝÔ³ÈR@ûc_x001F_&amp;8»S@ÆO»þz=U@{VÝlÛR@$:ËéíR@%aµÆ_x0016_þR@!_x0018_÷ãH_x0004_T@|±UNu¯T@ð¨Q@fT@HÆ§dS@¦rHm_x0002__x0008_»FR@wJ_x0008__x000C_²	R@_x0019_9z.Z&lt;U@Ï)ô7S@VüØÚkS@|]&lt;N]S@ä¡!_x0003__x0007_R@0á¨È_x000B_U@_x0014_:m©Ë~R@ 	tÖ_x0011_~T@_x0011_Úf_x0011_EU@|È·7"õU@È_x001A_iìR@,°P_x0011_éU@_x001A_&amp;_x0012_¬S@Èp­ÌSèU@î_x0004_æ/_x0002_WT@*h°d_x0015_eT@Má~ªvT@0%ßÎ°U@?èy&amp;5jT@æÔ:S@_x0001_Ùµo)öT@¥0_x000E_çB.T@_x0006_eø_x001C_áT@[^,_x0006_z_x0005_R@øÏ7¼U¬R@òÍ·(fS@ð;¨',¼R@Ù_x0001_g_x0015_¤_x0002_U@Iè³p±U@i_x0019__x0016_±U@_x0001__x0003_ê_x000C_DhhT@~B^âò@T@zÇÛ_x0016_|T@x{n¾U@so,û5&lt;S@MÍ@JÑT@Ý³D¯ßoT@_x001F_ÔeRekR@ß¿µ_x000E_Ë\R@j½jÍÙR@T}¼S@bOq_x0013_ÁS@ß_x000D_8ü%U@ÓY_x001A_"ïS@v¹_x0017_YKS@õJ_x0013_àßR@ÄëEüÐÚR@\C_x0006_r_x0001_IR@5Â_qDS@¬êW_x0017_ð_x000B_S@Å^¬ÖR@=å&amp;«ÏR@Tò÷lR@zÒ&amp;ÁR@_x0013_Í_x0003_NM)U@&amp;ª_x0002__x0012_8\R@¡µÛÒR@~M_x000F_`S@_x000E_·_x0015_	~ZU@_x0003_2_x000F_RìJR@Eb¿¾h8U@vU/¢_x0001__x0003_g_x000C_U@!Ñ_x001B_mjJT@Ä|ÃDäÐT@:£/èß`T@(Á_x0008_FgU@µJÆRÈ\T@_x0002_aô_x0004_»ES@abÛî$_x0001_S@ñh/àò=S@¢jË_x0017_U@_x0019__x001B_/Î/R@_x0011__x0013_°ÉcÕU@¯_x0003_°®\×T@Ä_x0011_¦£'éR@è;e¸ÆaT@qÝúÜv\S@ _x000C_ê+ÝU@EÈÞVøT@ù};ü½DU@OdÞ7¹üT@èþú_x0007_¶cT@+Ãje&amp;T@k¡?_x0006_R.R@Ç¨øC_x0011_ÒR@Ò)jÇè4T@_x0003_Vúd¤_x0010_S@-{]¶ýU@¤p1©oU@gMø_x0002_[hU@_x001B_Ø«Ã~R@úpvº_x0003_'R@ò;¥U@_x0001__x0004_yÕ¦_x0014_U@ÒvEÑöJU@ëß_x001F__x0003_ÍR@bK»_x0001_+T@,»&gt;ëßjR@_x0012__x000C_@ßWT@ácÒTÿ±S@l[?å.S@e_x001B_¾Ë¥R@Ã _x001E_0S@Nôö5_x0004_U@sF¢´DlT@ÈÿÑ¯ÌRU@ÞÁ°jU@'_x0002_pq²IR@_x0008_OÖSW¦T@¿¢¢{U7S@ËÞÃªS@¨_x0017_íuÖS@,Ð#2ôöU@¬¾ÿeãR@~;ð'"GS@|_x0015_Qå_x0003_	R@C_x000F_Ì_x001E_aT@_x0006_òûÝR@UØ´c_x0011_U@_x001C_ã«u_x0006_RS@Y_x0015_DPS@r+} ¦T@^c_x0014_éR@eÆÖ_x0005_ES@jb_x0001__x0006_þ_x0005_U@rtçøS@2_x0003_=_x0004_@ÙS@JËòVþßT@×s_x000F_Ä*U@_x000F_Mò#S@^H?_x000C_U@_x0006_»I¢%QT@¬|__DS@_x0014_¢m¿ÿõS@ôÖ_x0018_ÞU@Ü#ª_x001B_Ù_x0008_T@Hø_x0010_SíU@]Ê_x0002_ú{_x0015_U@&lt;(áEXU@äfÔëU@¦#,HlR@¹s§VU@ÃÔ_x0012_Þh_x0018_S@Ò&amp;àR3R@ØQ_x001A_²U@r_x0001_¢æ,+S@È_x001D_*3¨BS@_¤vÓR@±m_x0018_ÁRÅS@(8_x0014_T@ç»óÅ_x0011_R@HQ_x0015_(ãøT@@ï_x0003_w_x000B_êU@6a_x001F_Á_x000E_R@¨À¹Ó;ãU@_x0015_+hÝ¦²U@_x0001__x0002_N2ãK:R@×Iþ@î³R@$_x001C__x0012_RzÇT@_x0017_ÜX¸ÏR@_x0007_û_x0016_¯U@~JÜh_x000F_öT@Üå2¿_x001B_R@¹ê_x0004__x001F__x0016_¬T@DºÃ«ÔaU@Ç:`3_x0015_S@m`_x0001_T _x0001_U@ó_x0013_ñùê´U@¾ð¿_x0003_T@c_x001A__x0018_E8~S@CÂdÑIS@_x0015_Ìn_x000B_ûhR@)«_x0013_D&lt;S@rú¡á·ÿT@_x0012_Ïø7U@ò^ û_x0014_R@JN£ÛÔU@Ç_ÅmÝR@ä_x0018_ U@Ü&gt;A¨GU@_x000C_ÚÃ}&lt;#T@_x0008_zÿR9S@\_x000F__x0001_Ò*¹U@ë_x0016_@ÛSS@Â4_x001A_ÍWU@3³ØR@Òæm¹_x0001_R@¾3ëê_x0002__x0003_gS@1ßs)R@F_x0017_bJ=]T@_x000F_V­/_x0008_T@_x0004_]üU@GAë5#_x000C_R@_x0003_ã¾N»U@¯._x000B_Jí_x000D_T@_x0004__x000D_¡BS@{¨Î_x0018_2ïT@_x0008_ ×ûT@Q Í_x001B_½KS@KñÀ/"¼U@»æÓ0_x0004_S@4·q}µ£R@WÉ¨åøS@¥1×yS@ä5}Ô¿S@_x0010_.#T@.î\¡Ó#S@ú0ÐO¢T@¶F:M6(S@yqjòµØS@Üâª_x0001_U@&amp;U.ÂÞÑR@_x000E_¶¡ÅÓ_x001E_T@ß_x001D_ð_x0010_ÔS@Ô/Å_x0015_IT@¬jFx¿­R@BAYp¤S@î³É3éT@3§	xÝT@_x0002_	½5`»ß_x000E_U@_x0018__x0003_víS@ø©MxuU@ÙëÃ§:S@_x0013_ôU_x0007_Ú!S@_x000E_å_x0007__x000C_ÑT@$x*ÅWnT@á_x0005__x0018_!`þT@àbnºoàS@*c,ò_x0001_S@&gt;ÚríT@Ñ#Ê_x0008_ÓER@ÿÚ{ZÖBS@q_Ü5¹T@&amp;_x0003_ù«_x001D_WT@ê_x0017_UÄÐ½T@×Û¾î`S@É}»*myR@_x001C_,]iÇfS@_x001A_K¦ËH_S@MySE_7T@;&gt;lðzT@­û½[_x0016_U@$tEB«R@å9»åû_x0004_U@z&amp;_x0018_ÖS@¦W k¿R@_x0006_ÏíX¤_x0001_S@¾Iù9íùU@r_x0005__9RR@v|&lt;ÈÍ7S@¸À«_x0010__x0002__x0004__x001A__x000E_T@Ò³H_x001A_Æ_x001D_T@^_x0013_^¨Á`S@ÚÍ(Õ_x0003_R@5 DT@6r_x000B_K9S@´_x000F_:*ØS@;2qðÃR@¶cµçÚR@|K´Å¡¡T@§tH	ZU@_x000C_´,=eS@¹sLR@o@±ðGÜU@_x0013_P]ä¯T@&gt;TÕîÏU@èÂ_x0001_ÍTvT@_+p^qR@ø_x001A_ïcR@R&amp;gÉØT@Á¨e_x001E__x0001_T@í`¶_x000F_BS@£·XR:VR@Mâ}_x0008_(U@_x001D__x000D_õ_x0016_[ÚS@`õ_x0008_	_x001E_iT@:o=hºS@5_x0016_.¦Q*U@Xåû_x0016__x001C_U@Ô#ç\U@U@eo_x0016_9U@Cåy_x001B_,¬S@_x0001__x0002__x001C_üíBæT@$&amp;DùKU@&lt;_x0014__x0002_0R@Ñex¬&amp;JS@×¶Ö_x000E_ ÁR@Ôç/qÁUS@.²¨»¬ëR@_x0008_dªy´_x0011_T@ZÔq»dS@Ã¹_x000D_YgR@WS@-BT@\&amp;Ç1oxT@£gNr 7U@[#¹âçT@ò@¬ìR@mõ_x0016_ºØT@T³_x0012_ãlûS@ªÀ]_x0005_¬æR@üFmõLS@íXèõ_x0005_ÔS@þre¥'kU@°1¥_x0011_®¯S@¡ð8_x0004_2R@\Ø_x0016_ÊU@d!bÏÜT@Ù@_x000C_þÛU@Ø°ø¢Õ/R@&gt;«×ñÎ R@ÒôNG½T@B9Ú!`_x000F_S@ûÇi5 R@´ú(_x0018__x0001__x0004_:T@1óP_ÒT@8_x0015_XÂ"T@dº_x0004_&lt;_x001B_S@_x000F_x§|&amp;U@yÉ+R@Ç7#­NU@¨Å¯B_x000C_«T@ë­Û	ÔT@¶)$NþU@t_x000F_!áî_x0003_R@eÈÊåR@íR¡0hS@Wü_x001B_âm_x0012_T@´Þ÷{_x000C_T@nÞ7Ïb_x001C_U@#Dn_x0014__x0004_U@xÎ(1W]U@_x0019__x0002_ÌObR@_x000F_ëï?½KR@±=S@ÐÜE.å@U@|&lt;_x0010_Ç´T@Ø'ÔéYÅS@iiá&gt;aS@è­®tT@F¤4~äNU@/_x000F_ô|x7R@ÒWñ[T@S¨±DÉáS@Ñ_x0006_¬ç_x0015_U@l r_x001A_6MR@_x0003__x0004_y1«_x0001_¶U@Ç²gÚÍ»U@ö_x001D_ý[A·S@Ã%_x0005_?×T@úÆÍ_x000C_dS@K_x0011_ÎR@tm=«ËT@ì©v_x000C_¯T@¼OzË_x0014_cT@3ÐSÅÙT@_x001E_T)ÌBÁU@@PÀ2`õT@iõH_x0017_ÏýR@³_x0014_ÉT@þ¿GººPU@Å¶0y,ET@ÖË×;bU@*¢ÎùW[R@ÕTä¨K[S@WL+TS@X÷p_x0006_T@_x001D_ö)_x0005_R@bëÇ_x000D_JT@_x0002_»_x0012_ù_x0003_U@¶ê'½U@MÁ_x0005_óëR@]ê/ÑÅU@NzªvÙ£T@Ô_x0008_~¶ðT@_x0001_kRU@åAàÐ;S@øµ¿ò_x0001__x0004_÷5T@juë\T@&amp;éªaýòU@H_x000D_É0ËcT@Ê/ïTR@%)Éþ¸vR@ÒBw8§±U@_x000F_íÿäà¦T@«:_x000D_Á ØU@íÆuOR@ÔG[­t_x001E_S@çT¾dS@^Ðó¯ÚS@?âôÖ¸S@m8Áj_x001D_eS@qâ}¾iT@ï_x0013_ÌÖR@wbvS@F´!brR@÷áøØàU@Þh×ìc]T@ÿ×_x0013_Ú4R@_x0002_-É®T@Vh)c_x001A_T@©ß~O	JS@Ê=®®FU@_x0003_bC_x001B_OÍT@_x0017_k_x000D_6ççU@ÅIÂ[ÄéR@û(Ñ­_x0016_S@*2¢s_x001C_?S@òÜ_x0002_S@_x0002__x0003_#¹«hóT@_x0015_cø6^R@¼_x0008_è\øðR@©0ÄîöÄU@o3Ú_x000E_ÅÊS@ægÙÿ ¦S@ÛÜ8_x0010_|U@ÐväóS@`¡û_x0005_ÀóS@·ôªri£T@ÅcÚ &amp;ËR@_x0016_ììÍè÷R@èZ«_x000C_å¸T@_x0005_e¯Ö²_x001B_U@F¢gÈæxU@çÑË7+¤U@ÓUèRúR@\_x0018_ã2ìU@k_x0010__x0016_R@Õ«§®9S@qÜ®ßãÊR@@a_x000F_6+ûT@_x0001_ä"v_x001D_¨S@_x0016_FU_x0015_±S@Z¯_x0016_øT@æS_x0011_TâS@ Ð~_x000F_ÛR@_x0008__x000D_0dT@]Àë4ä¯R@gg_x0013__x000B_S@p_x001E_34GS@_x0018_^M}_x0001__x0002__x000E_U@î=_x001C_öS@]ªsS@o¬&lt;àU@ýÇlÁðU@_x001D_ÝYBkR@DÅR8ÔU@ÏÉ¸C»U@øç_x0012_¿ô:R@w_x000E_%öðõS@\È+c®R@¥_x000E_¶èhäT@ñU«³ãT@_Å_x0013_þ¨S@:É¦õU@]?dnjS@Gu«·º/T@úC&lt;K%#U@á±Âs_x000C_fU@ú¤i=)ìS@}1 ÑÂ³T@ß&gt;ÐR@9Uü,vT@L±_x0018_â7R@ÄcóÏÈS@#WeðõR@dyµLU@H)_x0007_,=S@õ×bVoS@z¶Hî;!T@tåx_x0014_S@:ì$_x001E_xR@_x0004__x0006_¸âjÑ¹S@X\Þ_x000D_S@ÞT1á,ðR@£ÁÒ£È	U@©7ã/_x000D_{S@»f_x0007_iÏR@§Ç_x0010_EFU@ÉË-_x0010_'_x0011_U@¡-_x0011_[_x0003_bT@À1ÉÜL­U@_x001E_8á¬	U@_x0017__x0010_ûK_x0002__x0003_U@å÷±\¯S@pgï_x0016__x0003_T@¸bzçS@PíÏà/[T@%ÍNjeT@ÈD±W·R@¬ý°íU@ìÛM4)S@ø}_x0005_f`CS@\B)¿#S@½=^J_x0012_âT@ (ë_x0004_S@|vóÕS@ë&lt;®°\nS@|±$eóÙR@¢WÀqP1S@#ÔVTòtT@Ê_x0016_C_x0006_&gt;T@¦_x0001_7ûU@Î_x001E__x000C_é_x0001__x0002_é_x001C_T@_x0018_²:_x0002_éU@C¡Ü	eR@NfE_x0004_S@NuúâLËT@¨µ]ãS@¡¦é¯S@÷_x001E__x0016_ê¹U@åFw8×T@ðb¥	o_x0008_U@-zÍ`iS@jp8ÚÊÚT@_x0007_ã½ÑøñS@ÆhjÞYT@nr7&amp;$ÜT@_x0017_a_x0005_êF®U@qäÔ±¶PR@ªË®b_x001A_jT@YîG_x0002_&gt;U@Ê¥¿MZ"T@ö")ÂV:S@à_x001D_Èi1S@ÉGÜ5¨T@e_x0015_Ò+§S@_x0016_¬±5]U@\®EûERR@nq¢mqÌU@£»ãA1U@ãê_x0008_¾t+T@(\ùT®R@¤ÆÎÊT@_x0013_vR0S@_x0003__x0005_GYoú¯T@{zÆ³_x0017_S@ÆèósU@_x0015_Q&lt;¨ÕR@ÌjÓàIËS@¿Y_x0017_ÈU@ìæ_x0016_H_x0012_#T@E°§gñäS@±_Læ R@Ï_x001B_p@_x0004_õR@Ó1åEÔ©U@ûD¬Æ30T@ê4KîLíT@yâVÔyT@Ñâ_x001C_7A_x001C_U@ÍNe3_x0004_U@û¨/W_x0008_iS@,]Áww½R@¼ð_x0019_ÇR@©9aXR@Uý»äU@?ö\â	éS@¡_x0012__x000D_IT@Àæê_x0003_àÜS@QÕ¶÷_x0002_S@¥_x0012_Nß[!R@e_x0019_/Ù£3U@6nP¿ÔS@2qZÌîR@_x0001_&amp;¬À°ÁR@_x001E_;i;ÿR@û\O9_x0004__x0005__x0001_ÍT@!1¨8T@¯Â]½ýlT@àæÔÂËR@eÇXO7S@T¹_x001B_¯ebU@C&gt;ÿeºS@¾1DEq4S@*Þi°¼_x001C_U@_x000E_#ÿÇ§U@Ël¤®@R@_x0002_ÄJªzU@;31®R@ñ_x0019__x0016_Ã$&amp;R@]_x001C_WcÌR@HÒ`%'T@Z@RÄEØS@}_x001C__x0003_ßíT@Óï_x000D_]_x0006__x0014_S@ó/M8wLU@DÇ])IS@è6_x000E__x0006_ÜU@_x001B_ô_x0004_!ÍR@_x0016_(YHìÈT@RËûÞnT@:3PGøæR@_x0018_ßÞU@R&amp;ïö &gt;T@_x0004_ÂÇV¨R@_x0003__x0001__x001A_îfU@¸ÍàJ&lt;_x0004_S@9äÕ$w&gt;T@_x0001__x0003_G¢ý2ÄäR@_x0002_$Ygu¯S@¡&gt;H_x0011_,ùS@Üó_x001D_îúU@äy_x0004_±ÙÖS@cý¾ä_x001B_T@ÙPÓ&amp;T@_x001D_ _x0006_Ô_x001E_S@&gt;Éjï_x0012_U@_x0010_p½/gU@6Rò{ gR@&gt;É6_x0013_³âU@DK_x000F_äÔT@Åh_x001F_D$_x0002_T@ÊüçRS@f_x0019_½NëçS@Ø¯_x001F_Sí?S@³ôoUùR@_x0007_;¿æ5U@2Ú _x0012_ëR@_x0004_7õ0?õR@_x0019_xý@_x0004_÷S@Ù;ÑÆ_x0013_8S@ù²/ÂhzT@Aªíkw_x0016_S@¨KþDüdU@?M6q&lt;R@8·¹â²_x001E_T@aJ»cU@AÉ_x0017_í×yR@Õ_x001E_Wó¿÷S@ñ?l_x0001__x0002_¡_x001C_S@¨q·;·_x001A_S@uRð_x0013_d{R@âf\_x0018_@R@q?ÚE7U@W$Ô³_x0014_U@öã_x0002_G_x0013_ñT@ É\DAîS@j¦°yQT@ø½&lt;HJoS@c@û_x0018_IT@0ëÜ£,°R@w_x0014_²7_x0016_ºU@CWN,1S@ÃU~IÔpU@Vämñ÷S@Ï]aÕëLR@}©_x0004_D¢R@r¶/×=oT@ko{_x001D_(SU@päãsSU@\FÓR@´¤(_x0008_BS@_º_x0006_còU@ù¤ïÀ_x0011_U@½Q_wT0T@ý´·U\gT@++³ÑÖT@_x001C_ñ$ôÜR@½+âhoÃR@_x0004_ðp Ü®U@-ug_x000E_¨T@_x0001__x0002_ùëf¶H_x0015_U@X	_x0012__x0004_oR@æ_x000B_ã°R@(_x000E_«À_x0006__x0002_R@Þvî_x0007_úÞU@%Ý_x0013_Ò^S@Q{Áü1S@`å¹×R@1)Ó_x001E_ÀS@§Ô° ZuS@~´ï %U@Æ bÂ_U@caX·÷3U@&gt;òÎéWnR@Z­ÇÓR@+«ãýIR@_x0016_ypÄö§T@îÆ7¥JHU@_x0013_öÇ	R@IÈÉ8góS@_x000C_À_M¨=S@]÷fvÜS@|¸?¥eìU@²uQ_x001F_üZS@£À%òÔT@{*½4ÞhR@_x001B_#AnáCU@Ü¶nÛOT@z²r_x0017_S@É+©"-_x0004_S@æ±\#R@^Oó_x0001__x0003_ T@jS´êù_x000F_T@üæ&gt;MHT@_x0004_`½\W_x000C_R@tGïÜ&gt;U@_x0001_¥_x0014_(nxS@KÝö³øôS@ÄÑlO,R@?Rô!)5U@_x0013_=W&gt;øiU@ØÍ(¤_x0003_T@eýÀeÎËT@=î8[_x001A_$T@öÙÙÊS@;+&amp;_x001D_cU@L&gt;Î?U@Eø?EuÑR@]r6i\tR@_x0007_L'_x0016_yyU@:Y_x0013_1ÛT@%ä_x001E_T@¬_x0007_Ô_x001C_­ÛU@_x0017__x0018__x0017_£R@"/_x001E__x0019_LR@ªÀT_x001E_LÀR@ùzÔúÄJU@gk%ûi_x0002_T@_x001E_°É T@=öÖõVüT@_x0011_5_x000F__x0015_wìS@³5a_x001A_)U@Íâ\µU@_x0003__x0004_9VÉCP_x0002_R@_x0002_`_x0002_Ôe$U@ó±_x0013_D_x0012_T@xÞ`q_x000B__x0015_R@¸¦{Ä¦sU@ºI&lt;þÉU@)_x0014_a)|_x000B_S@-£_x0011_sU@Ú_x0001_h)äR@MoHýR@oÁ	¤PgT@Fî³ô¯U@¹_j)U@oÁu ÚmR@ÄqH{gU@©6_x001F_¤MR@óáëÌT@¦ÞD/JìS@ÀN£îU@¼_x0002_¯µqU@¾_x0010_=_x0011__x0017_S@y_x0008_ÕývWS@Óªi_x0019_¶T@(): 'U@þHyÁüR@&gt;ç0Þ_x0016__x0014_R@íÅ{(±NT@EÒÆëëS@_x0016_°_x000D_}³T@A?µAË¥R@á´:ïJÅU@4¿_Î_x0001__x0002_ãU@ûs[!¼;R@ËOã#R@¿oFÑ'_x0012_R@þëE£ó&lt;U@¥o_x0011_R@ÏBò¿JT@´_x000F_0ÃsR@m?_x0003_ö±US@,O¶,õ«R@ß&amp;)_x001A_'_x0001_T@&amp;pUå×HR@0_x0005_Üc²R@ýV Ï^vS@.Ò¼ÊU@ô¯ìB&lt;VT@_x000B_)$&lt;¤,S@|ÊÍS@Ò)4_x001C_d¨S@óÁÛA,ÒR@ü*_x0014_?ÄwT@äCát_x000D_S@dáµã`uU@ËÜau0S@_x0017__x000C__x0017_yS@N¸_x0005_X8YR@ÃÖàîuÝS@Ñ²©WRS@ÖMvÑ&amp;R@A_x0014__bT@Ç]`ìî_x000F_S@ _x0017_¸^}T@_x0001__x0003_	ÏäëYU@öÚ³ÎR@¤8_x0004_i_x0013__x0004_R@Rß]pãS@Y*_x001B_D1R@ÂâQNMÀT@bÿnÔ?ÍS@_x0003_Ë_x001E_Uî¦R@jZ_x0019_IL÷S@õÁ_x0004_y¢ÆU@_x0007_ú&amp;RÜS@9µÊÊxT@ÈÚïX_x0017_ÃS@²nWT§íS@_x001D__x0010_ª'~_x0014_T@_x0006_¯T|^@T@ :æóÏöT@åü_x0012_0jR@rÍM¡_x0004_R@ìz9g_x0012_R@L´xùW_x000D_T@ÊóÜ§	'T@Ê´	&amp;èR@ Ìß¨_x0007_jS@Âª:øwT@8ÙhÊ_x0001_T@¼_x0002_Äc	T@h_x0017_,t^_x001B_T@®_x0006_sür\R@ÆúQY¼¼T@_x0010_|_x0016_jå_x001F_U@_x0017__x0008_?y_x0001__x0004_ÅðS@é÷AjR@_x0002_¨7_x0006_,¸S@Û&gt;mLãÞU@_x0012_(_x0004_hT@7]	HRSS@kþÛAR@¸mV_x0014_I_x0010_U@_x001C_Üõ_x000E_jS@JÛ§ÁLT@_x0002_3;ÏB¥R@æEFÊJ(T@X_x0008_Ý½:T@öncþU@Î!_x0016_fïR@_x0003_@¼üäVU@²ºê«.÷U@p¬7ð_x0014_T@hZE×dÕT@°_x0001_mFqU@_x0016_ÈÐÁ9_x0005_R@A|a#@R@+1rÙ¦XU@_x0016_º7·UR@ÕQ¦_x0008_öT@Ý_x0013__x0012_Ð_x000E_U@_x0017_)Q&lt;T@i\õBxR@Å³_x000C_dÕS@_x0015_Þ¥_x0010_V_x0014_T@òDDö_x0015_TT@Ï½Ò´cR@_x0004__x0007_yÐ;n1R@VhnblU@Ä«ì_x0002_yT@$5{YÔU@Pâ&gt;9ÿOT@_x0005_®@ÅhR@[äÔÝS@ê_x000E_ý¯_x0004_S@¡Ã_x0010_Ü¦ÈS@Ì yÒ_x001F_S@_x000D_BïwîºU@ýPÍyS@»ÅÓ_x0011_T@Å_x0004_*_x001B_íS@_x001E_-Ëë_x000D_R@ÿE°ÛýT@k!´xS@ ))mrPU@ë!ýÅeU@½e_x0016__x0001_AS@´HI3îT@_x0016_mD×½S@*È _x001C_T@.P_x0001_trS@H-_x0003_ÆeCS@ÓÝz6S@_x0006_z¨B_ÏU@|Þè5xT@ho1SÚFS@n²ÿ:^U@þæèLÛS@nXVR_x0002__x0003__x0011_íU@_x0004_äqTU@ÊÂ_x0005_·ÙÛT@Ô#±çÇ_x0014_S@p¡_x0005_w×_x0011_T@L°/_x0018_KU@M_x0015__x0012_nU@ºíúâíU@jÔÖ)_x000F__x001A_U@dè«}_x000E_S@æ¼_x000C_ø»U@×_x0001_Ks_x0019_bS@Y_x0008_×/U@åYPö8S@i%_x000B_¿_x000D_T@Ía_&amp;ºyR@Ó¥_x000B_@U@åu-Y(_x0010_T@°ª5S@vÖµcéU@¿#½Ay§R@÷4P0JäS@gÞ¼_x000F_R@Â_x001C_û&amp;°³T@ ÝÜ3R@äj[ðæ T@_x0018_r§»S@æåUyÜ_x0018_U@t]_x000D_GS@kÊ¬FoñS@üíi(¥¨S@³_x0015_ÉZÅBT@_x0001__x0003_a_x0006_êjðHT@b_x0017_Ô¢ëT@_x0004_6fMW_x0001_T@ÛûqØ_x0005_S@µA`L¼(U@¡_x0001_?~`-T@_x0016_»d1Î§R@P7*¦S@m2Df_x001B_FT@_x0015_	Ö®êoS@ÂU_x001E_¡A@T@Ða æûR@¢¹¥ÉT@mº^&gt;ã_x0007_T@O¸&gt;&lt;ë_x0001_S@ÐÛÔ.T@«à_x001D_\_x0002_U@ø_x0015_¬ëë¤U@0ÿ¨+gtU@,_x001F__x001A_Ê&lt;S@¶Óã¢_x000D__x001E_S@m_x0015_ú_x000F_MÀU@_x0005_sj¤_x0019_T@_x000E_ö$*káU@B3}àFU@.3»SÕ_x0019_S@¥:h_x001F_«S@Î_x001D_ÂyR@6ë_x0011_Þ_x001F_S@J^9!ZR@úg.Â_x0012_T@¯¥{_x0001__x0002_MºU@1Ø¥Àó_x001D_S@&lt;`_x000B_ÌF_x001B_T@,k_x0019__x0012_S@Án~ûÝïR@²ÕNí×õU@+¥iüZ·U@Ã?KyS@Î_x0005_Xe§S@a¶?ä)R@_x0005_tFî&amp;;T@b8ÕÀ_x0003_T@_x000C_ö_x001F_r(S@ÓÇîT@)@_x001E_}sU@äxtñhS@G¸Ù7¶S@År»_x001C_T@EX^KÍSR@_x001B_Ù¼Ô5R@Ç_x000F__x000F_Ë%_x0010_U@fÛÉ_x0016_U@_x0008__x0012_àÆ®U@§ÈãúH_x0006_T@¨_x000C_¾±*T@¥´(ZS@´ {ÀgS@VJ_x0004_OüëS@ê_x000E_s«ïR@Là½|_x0002_bU@°/ÅÞ®R@_x0008_ÖøcT@_x0002__x0003_n½_x001D_ÙIR@}µh#åS@Nl_x0018_çßÀR@èþ_x000B_m·U@åê·e/-S@_x0002_&lt;¾ù¤7U@-Þ¯ R@zÍÝ_x0013_ZR@áåâR¡ðU@_x0001_5_x0005_áj÷T@è³~2T@Û_x000F_§"U@¥(Ýí§T@ñ	fØëÐT@_x000B_ðæ_x0016_¿T@i»½M_U@_x0018_Eæf=U@húE¥R@,_x001D_JJ/·R@_x001E_Â_x001C_¢_x000F_ÎS@dvùHêU@_x0010__÷í÷.S@â+,d_x001C_R@_x0019__x0011_ä|_x000B_þS@_x001C_Ï9õ!ÍR@ç_x0018_&amp;º½sT@r¢º}YØR@KëG?=T@èÑq_x0013__x0003_R@8gYIûR@8æ½ vìU@í{_x0001__x0002_è0R@_x0012_õÆR@7_x000F_Î_x0001_ÇS@©ßåR@Î¬¼_x000B_xûU@:Ò_x0001_KâU@ôÌqzíR@ÆÝKÐëS@v?ðß\_x0004_S@¯M_x0004_¡¡U@_x0010_¶ü_x0006_cWS@å«ïêãåR@ºô4r_x0013_úU@-GÓ_·T@&amp;èU@-_x0001_øª_x001B_ÒS@åRýMS@_x0003_+¡_x0010_R@SU_x0016_úïS@]Ý9r$7T@QwÖ_x0010_^U@hS_x0001_g]ûS@î¥Þ&amp;ðyR@_x0007_sK¢6R@_x0007_ÝñS@°_x0019_4æR@í¢_x000C_¿ûÜU@P±VfS@õ_x0006_lÒ¬½S@*B÷½QÈT@{òìAqÀU@6»1P;ÑS@_x0001__x0002_Ö®.fâ#S@+¼_x0001_ÁNR@X%u¢WT@Òþh%B,U@¶áê@T@ä«K_x001C_T@¹?îµ_x0018_U@-5	,¬7T@eåi$rrR@¿ yÞT@_x0014_Ì2¡EU@z9Q5"T@TØÜ_x0008_zU@×êB®¬ÉS@Óa&amp;5W_x001C_R@Y:_x001D__x001B_äR@¿l_x0016_ùC_x000D_R@§¥¤ÿ=S@&gt;@ÂÔïU@z¥Y«t}S@­kLÀ÷_x0011_R@-[-S@ñÃ_x0017_9çR@ÛU_x000E_6¯R@»]ËoúS@²ý¢$²»S@Ø_x0016_ät½_x0007_R@KVZÑe[T@µÚfñT@z&gt;·Ëd²U@Õ_x0007_vfoU@â_( _x0002__x0006_«R@Ù_x0012_í¶îFT@ØªJbS@_x001E__x0005_¥ÙU@vUø_x0008_-T@1MÔ?LMS@_x0015_ÍÄq½ÅS@JçÅ¯³GS@__x0014_Mé_x000B_U@_x0003_G*Qå]S@x_x0012_ÈèR@mK&lt;ó¬U@_x0004_`_x001B__x0014_×U@É¼DÓõ(R@Òy®NõS@¶¬VÛ {T@;_x0001_ÿ¤U@¿.³_x0019_S@ï¼fÕ§T@:_x0005_8¢T@®_x0001_¨¢_x001C_U@Ï*«u·S@üþ6¿üU@ÀüÆ¸S@:MÇSðU@ß_x001A_Ì_x0006_U@6@3_x001C_vT@¹Ê²T@_x001C__x0016_iIvS@¹ó«÷³òR@Ë¦MØ¬R@8 B°ìnU@_x0001__x0002_Ü+³¬¬T@(nÛ­_x0013_S@wÔE¡e»S@[À_x0012_cwT@gÖµÁ0pR@TýÔrûÄS@c*m[|ÖR@·P_x0008_GT@ó_x001D__x0007_z¯·U@#úR]ÁÌR@â?/_x0019_øS@_x000C_ôÁî_x0018_;R@,_x0005_¨÷ðBU@_x0010_Ñ®,n5U@Â%ª¢¶_x0011_R@_x0017_;á¼U@¢Ö¿ØzYS@0(EL_x0002_U@/@&gt;ÞR@Úù3]6U@'_x0014_dµ~T@Ûb^_x0003_Ì U@D.î*¢_x0007_R@;æÏ_x0011_ÀjU@´/|_x000C__x0002_qR@÷ôº¶}U@êâüU@i¬ÒÎìS@L¹}îvS@TþQmúU@ûÕ_x0004_O_x0019_T@D_x0013_=F_x0003__x0004_X/R@9°Ia¯&amp;S@ú_x0004_Ý©_x000E_¬R@_x0001_	Þö¿_S@_x0019_å-S@¥B1_x0012_ØT@¨ËÞþ#T@_x000E_ÓvEU@fü_x001C_¥Ê_x000C_R@o²läU@L§U@AIö_x001C__x001A_±R@´^ÙùKS@êlZÚðT@ _x0011_ý#ÓR@B§#tR@K@¼q=_x0005_S@¼AÄéþ½R@ð.¨Õ/T@_x0002_ñ&gt;JñT@_x000E_Ê_x001E_Ñ@S@_x0008_xÕáý2S@zñØS@?* _x0014_U@V¤­wpbS@iÍÙ|&gt;ER@hJ³O£R@k`_x000C_KR@¼aÂ¯ô_x000F_T@î-F4òU@oä_x000B_B?R@Ó¦Í_x0010_ÇÍT@_x0001__x0003_R\_x000D_R@k-ÂÊéiS@Ü,:;/]S@ûú2ø`U@ÒÝË;S@×W¨ùwS@®èl¡BÕS@b½åÂ_x0014_mR@³|UIR@A_x000C_BvºU@Å;/æ"U@LÐ=tùR@_x0007__x000E_ô!-zT@&lt;·Â¸U@Q¹:[ÊU@¸3_x0014_È_x000B_8T@SÆ_x0016_°qT@°Ù7Ä._x000F_U@k±~Ã_x0015_qT@*_x0017_JÃÿ?T@-sØ_x000F_ÃÄT@¸QF·jU@_x000C_Â¨_x0018_j¯U@_x0002_~_x000F_U@p_x0011_ïî_x000C_ûS@Ç|¢êÎ@R@^´pôPR@-$wÜ|2R@úÉ&lt;«DS@`¼®ÓS@­­;+_x0001_U@_~å¢_x0001__x0005_ï_x0005_T@\Òÿ^åU@ÕÉ²}T@m_x0004_u_x0015_¼U@¥C8&amp;ôàR@^Hèá_ÔR@×|)î{S@Â'¶ ±T@_x0003_=&amp;_x001A_ØZT@xÜê³KYU@G_x0016_DwAS@B¤]íU@ a_x001F_Ó}pR@;~_x001C_Õê^T@}Þ:îU@Së÷"S@;45&gt;²HS@_x0008__x001F_ôFÍU@I_x0002_ ² R@S¨V+8_x0006_T@lÏ2ÿ_x0016_U@ùJ_x000C_xâ®T@_x0013_/_x0005_DT@6£hEL	T@+['Ýþ(T@2²Á=T@Ü_x0015_ÆBâ.U@n¯³¾DT@¯_AÇU@¬E¼U@¸Ô}«R@®$_x0001_î8èT@_x0001__x0003__x0019_ÑuÜoR@8ú6cTU@Ü_x0002_º4Ô_x001A_U@Ï?ÉâVS@í×ðÅ_x000D_S@ßÆ³¬,U@BP¢¼R@x&gt;rÐ¸ñR@d_x000B_jHh_x000F_T@_þS}h_x0003_U@Ð_x000F__x0017__x000C_D6R@¨Q³ÒU@û¼°v_x0011_T@Ôê¸KÏ¹S@±uþí_x0004_R@À9æÃR@ø|nìêR@îí=_x0013_k4T@ýã,úS@©ómS@Ì;ÄóFS@_x0004_Í1ÁGKU@F_x0011_wæ_x0011_S@SÔWeT@_x0014_ÿFAS@ìçôEÚxR@8YU°T@îC&lt;_x0005_îR@njVï±U@à{Jv½S@v·ü¶ä_x0015_T@tÐ_x0008_	_x001E_.U@Ì	_x0006_G_x000D_²R@®_x001E_r¬xØR@_x0016_ÑÐ¤FT@4*8VUBT@dÑçºT@Â_x0016_¼_x0004_R@ùFïD®wU@i2 T@_x0011__x0004__x001E_òT@ä_x001F_H&lt;_x001C_S@q&gt;é}zÁT@¹ûÈU_x0007_hU@®yÉ#ÆU@ñ9ÀTwS@$¨«m'R@Ê¬_x0010__x000F_ÔS@Ùj._x001C_\T@_x0014__x0002_&gt;ST@¦A±`_x0015_R@5ÔÒ_x0001_FU@_x001E__x000C_hvS@_x0010_zo¨x¨T@Cî1_x0005_0S@¨Ð_x0015_^7[S@`¡\RÉ_x0003_T@çÎnü_x000D_S@ï°_x000F_#-NS@óçA_x001A_n¾R@oòåNXS@]_x0007_"1_x001E_ÐR@.sH6]áU@_x0002__x0003__x0011_Õ_x0013_ÉCU@oÏvw|S@hD÷_x001D_R@Ë!qøq_x0013_T@1(h_âU@Ï×TóôSS@Vì§FyS@¹ÍÉÕ}VU@ÊýâU_x0013_S@Ã)Õû_x0001_®R@_x0015_=P"nS@LÅ4YyT@T_x0014_F#CÛT@_x0011_õÌ«¡ëU@JSÀú{&amp;R@«rn-PR@ø3¦-ì;S@Qr/Î&amp;U@4:FU8ÓR@þ_x0018_Ô_x0018_èR@á¹á´S@£b/QOzT@Ò½_x0013_Ý&lt;mT@¬å_x000B_×Â&gt;T@´RÓ+_U@û{äAÁR@_x0007__x001F__x0008_þU@¨= RÃ5U@_x000F_é%Ê_x0001_T@=FS¤_x001F_U@áp"ßÉ×U@ß»âg_x0002__x0004_Z÷R@ú_x0019_á4]	U@üI¾2_x000C_T@Ú_x0010_¹^O3U@¾)º_x0003_®T@ô½J)_x0012__x0001_T@(gTßyU@ÀpµãS@Ð½s£±R@é_x000B_¥ì\ER@`	+zU@*k¸·oS@¤ ²óÎT@=¦_x0012_ÝXcT@KN5ö¯:R@­å_x0019_gÛRR@_x0016_7d¦_x001C_T@3ÿ@N_x000D_åS@2à´ÜÖ.T@ükÉÜhT@üî.ìRT@^ô[OCT@ûäNJmT@~¸U §T@YÕg_x001F_C|U@H]åÑä_x000F_U@Ú¤õÝ_x0017_S@~¶ÎM0|R@U¬SU@ü_x0011_¾&amp;»S@_x000E_aßìU@é}_x0007_Ó¶IT@_x0002__x0004__x0001_._x0016_"aS@TÄ9]_x0002_R@ÖèöMýR@ÀÆ_s7T@Z`÷R_x0006_S@ÔõÕS@ªp¼RÈU@1~MÔørR@V§Üð2ÙU@é¾d6µ-T@Uc1£ÁñS@âß ÷mS@9Üµ¶,R@VÉ7«MµU@_x001D_XEÆLïR@ø&amp;/\ÚßT@n (_x0019_ÄVR@_x0008__x000D_Ü_x0003_¬ÛS@ºg¬P_x0006_»S@¬`¥¡Å(S@_x0006_:½8uÛR@}%é©ûS@`×f¿èR@(¸óq:ËT@à_x0019__x0008_X_x0013_U@Â4¯V@âS@ôÑð_x001C_S@_x0016_¨'_x001C_	U@«Ï9t§¬U@_x001A_UÕP_x0012_R@{[¸_x001F_ç×T@:FÚ-_x0002__x0003_'T@ö_x0002__x001B_áU@	_x000F_9c¼0R@ëAD'R@¤ÙKè_x000D_ÎT@f´xA_x0008_U@ðªv³V(R@wL_x0008_k»çU@ÐEÛ®_x0003_ÚT@ÞF.j_x000B_eT@_x0010__x0016__x0017_öØ_x0001_T@nH_x0017_ï_x0006__x0008_U@é¶ó´_x0011_\U@?_x001E_TiSS@_U4i_x0016_öU@_x001C_}éM-dU@&lt;ª_x000D_»½[U@öo_x001C_mU@À_x000B_q\°S@q(&gt;üÝ¬S@2	Á%×_x0011_S@_x000B_ÐsùS@-ÁJIC)T@P6§ØpR@Ê0ÿ_x0012_/U@{_x001B_ï_x0006_ZT@_x0015__x0004__x0018_¾U@_x0012_ë%fé_x0011_U@äJyG3U@_x0017_*Á_x0010_ÔÁR@_x0014_T_x000B_óoT@ì¨ö¶ýS@_x0003__x0005_Ì"Ô^8MU@o'_x0017_ "T@OpçrÙÝR@Ã\dº_x0002_NR@§Î¸¨ÐS@h÷kGÂU@ä_x000E__x001E_ç_·T@Ö_x0010_-_x0005_£S@_x001B_ïná'_x001A_R@©ö½|_x0011_*U@bâm²òS@ÛÔr1ÊoU@éüÜDØìR@Î#µÏT@«Å_x0011_b]T@z;°7U@Ò®?KS@Â+¹_x0018_T@9Ìx_x0001_ªS@ÄvMÀSöU@¿¶_x001D_wçS@_x0004_ô.YÛU@sI¸i6oR@ýFç_«S@ìA_ðSÏR@õÍÒüå'T@Ç½_x0013_"ë_x0013_U@¾©·_x000F__x0013_$R@K8_x000D_¤X_x001B_U@Q@_x000F_¢NR@Ñi_x0012_NuGU@fv&gt;_x0002__x0005__x0019_SS@tÝéJ´IS@)â5S_x0016_ÜR@¾sYrù_x0004_S@&gt;2=ËT@ø{_x0010_z_x000C_^S@`àOÕ_x0016_&amp;R@_x0014_V¡xú/U@_x0005_ü _x0018_ZÐS@ÓØüà_x0007_:S@;_x000D_ÿ­U@, Bò¿U@¯Â_x0014_w_x0016_pR@´¸F_x000D_zS@á:thÇUR@½p)Y½,T@7N~hùÓR@Fj}S±yT@ÌG_x0001_peU@J²¸q_x0004_¹S@´³q*ºU@ZÒcØn¿U@ÕHhêU@Öí¨X_x000F_öU@´_x0003_=ïcS@/Ýï_x0013__x0017_R@¤[É~T@ K«åAU@WR)&gt;ÌÝR@íÉ _x0019_ïR@õ±_x000E_3S@ù´î@¥_x0011_S@_x0001__x0002_7îÃnË	T@_x0003_1ÀµxT@ªs¦ñíT@ÒuÊF_x001F_R@R_x0011__x000D_3.MT@º²wIdT@L_x0008__x000D__x000E_aÐU@7&gt;ÇiâS@_x0007_âÊ_x0005_^R@Ú_x0008_üñ+R@Ý@¿­¸ÜS@_x0019_RÝ¤`aT@é%ó,4¹S@»1_x001D_$¡`T@G0uiR@+&gt;&lt;Á_x0003_R@_x0010_»¹|zSU@_x0014_gQ_x001C_)_x0018_T@f_x0010_Q_x0018_*S@:aè_x000F__x0016_U@!_x0015_¼øëÆR@0?&gt;R@_x0016_e,ñc:U@í÷¯TS@&gt;±H_x000B_­_U@xO_x001E_wA T@yUwxIWT@Ú&lt;.9T@®$_x001B_Á¥U@_x001D_«R/à|S@^,C_x001B__x001F__x0007_U@b._x0002__x0003_MU@_x0002__x0019_}_½R@]ºIÞíòR@oPdLÉ³R@Ú5iO$U@_x0012_¢-kR@p(o­_x0017_T@kÿ_x001C_íR@Ð_x001B__x001E_ÝWVU@ª^½,&gt;[T@è_x0010_]_x0003_vU@êþ'öËR@øä×Í6_x000E_U@\(i©W+U@|Þ-±i$S@¬CËôT@¬føÊ3T@¯óDÒë_x0002_R@_x0004_ù&lt;êT@¸ýÿ_x0011_ÍT@cåÒ_x001A_¡R@~ß d¸µU@!ÓØ_x0007_ÌXR@É3V®/S@Ñ,2J_x0001_U@_x0003_tUî£U@qD	÷R@df¼zU@4iG_x000F_nS@]«EüåT@{ý¼_x0018_¦ U@ò«p	_x0012_dT@_x0002__x0003_RHØ_x0006_ñU@N&lt;@)ÃU@£_x0017_£wR@¬\Æ~T@:'Ïú§U@n%}_x0012_5T@Ìqò_x0003_wT@ÊÝ«àÙR@'_x0008_0¬H~S@ù,_x0001_¼ÑT@ @(_x0010__x001B_T@q,»W_x000B_YR@_x0012_%U_x000E_cjU@VEû«ZIU@6z$_x000C_S@Ó¹_x001C_R@ÎÖâÝVÖU@_x001E__x001B_¦µ ÍU@._x000D_^IÊR@»¡}sr_S@í[tÇ_x0004_tT@%j_x001B_sËR@ïóëS@bÞ¿ÝT@ )_x000B__x0018_¯_x0007_S@&lt;;ì%R@Õ_x0002_Û0V;R@_x0017_ý(_x0003_çT@uÃäÍ_x0017_S@^ðc_x0005_&amp;|S@_x000E_Ó¥!_x0018_T@_x001D_hZÇ_x0002__x0003_¢¹R@_x0014__x000E_òdÃaU@ù¼Z±¶U@dH_x001A__x001F_ÓPU@'Lj¶T@_x0016__x001B__x001A_kÊR@:ü¡stS@+ò6ª{ðS@TãYkÍ_x0012_S@+_x0001_&amp;²¯U@m;º¤0_x0004_R@âÏ¶,ïU@j3ý{Ô_x0008_R@ãÔ½ÐU@ÙGé_x000E_=U@_x0003_kìTÀS@)_x0017_©_x0015_îS@J«{_x0016_R_x0007_T@Û&gt;IÈlT@vëSÛ×uU@Üö_x001C__x0001_}U@_x001A_öU¨8¦T@àøð®ý]R@Rè½~U@(_x001B_à­Ô7U@ÅMé¯yÑS@_x000F__x0010_aÜ_x0018_ÁS@NDÅ-¤ïT@_~UÔârR@!ÁIU@MàþÇÝ2U@¢j@_x0015_9ÆU@_x0001__x0002_b¦íÔËzU@þArÓlYT@R&gt;_x0012_Ý¸R@Ù¶3W_x0003_S@µWÅ_x000C_ÃýU@Ô_x0011_Â2Ï_x0013_U@ÉG©dgS@òW(öRR@m_x000F__x0010_Ã¸T@'ü_x0011_ló1S@F_x001E__x001C_ÞES@O¿µRIS@¡_x0016_­G_x0014_°R@ã2¸&amp;R@|äþvb9S@Ú _x0002_Ó	S@±¹By´_x0012_R@ÙÍköÞU@Ø|ÀÌ)U@úÃ{p©T@çÊPb_x001E_R@ÇÉô_x0003_U@»þºA,¯T@ê$W±	·S@cIJ_x0001_$R@¨®Ä_x001F_T@~ÀcA_x0005_R@öL(_x000F_þ¬S@£½N®¬S@_x000F_ºJþaïT@«ÜG,HñU@?B7{_x0001__x0003_õ&lt;R@ÝD-_x0004_£S@   ³´T@Ï_x001A_:_x0011_{S@$_x001A_aS@íhô©T@¢_x001C_ÈI/?U@±4_x0007_+÷R@D'lÍ»ðU@_x0002_bT8ÄÂS@y5ß_x001B_|	R@rZ_x0017__x000F_ôR@"Êoß«hS@Þ%z_x0006_ª¾R@àéHhsT@ã_Ã¡_x0007_U@È_x0001_$^U@¢ædFÑ_x0011_S@ëþ_x0008_XýR@ÔKÂ`ÉþS@_x0013__x0013_glS@ñ´ÎñÁT@/G,i_x0011_,S@_x0008_Ô_x000F_ÚsS@_x0003_Â^Ë{PR@ #j%ÏT@_x0007_ç^ûj_x0006_U@|Y­e1T@ß_x0008_^_x0018_jèR@êh_x000D_¼]R@_x001E_s#7+tS@.q%Z_x001E_}T@_x0006__x0007_yÚÛ¿ÑU@_x0002_Ð_x0015_RWU@Xô^ÅQS@g6_x000C_eÕeS@$x_x0015_³T@ð}Ä_x0019_T@ËJ~yþKT@;_x0007_gÿªKR@û!k*$	R@M:ÊR¨kS@kñ_x0010_9DR@lwhØR@Ltç_x001B_U@F¯5iT@õZ§%T@_x0011_.ÅpdrU@µ`³ëG_x0015_R@m_x0017_8&gt;_-R@vÕ¾rNT@ëÑdÏ%R@FÓímüT@Å'{@S@@QßáëT@á¬_x0006__x0004_g|R@_x0011_KÊ_x0002_wÊR@»_x0003__x0001__x0005_k­U@-8þÖ"R@jWË-_x001E_S@zD_x0011_e_x0015_R@s_x0016__x0013_4_x0017_GR@N¾hõ_x001B_½U@¯rØÑ_x0002__x0003_[íS@ip_x0001__x0011_YT@#ýËÔ_x001C_6R@Z¡gî¡JR@¾FãÿÑeR@U_x0012__x0008_ïT@¬/yêg±S@u\(S@áX±µqÂT@vËs3;T@?_x0007_R_x0012_3T@ëÅ®§ÒÙU@9§òb¶§T@%_x0015_z_x0015_:ÙR@wÆ_x0003_þÜtU@_x000E_±ÒÆÐU@0¹A!U@¶rIysR@¬ÌÊcVS@Y;6ÅÎÒT@kV:² çR@ø±ÉÂU@¸È.ïÍT@5(&amp;_x0007__x0017_T@_x001C_rWæT@øÛ«më_x0018_U@"w¨«vÖS@_x000C_³_x001B_Õi±R@Õùø°7:S@å¯õxUS@ÓU%þd;U@B_x0014_úÝ_x0019_°S@_x0001__x0002_ó«§»£lR@£»éÏmT@õYA_x000C_U@	ÀfÈµS@;r7ñ£HR@Mt¬¼iR@3¡"óöûT@Ð)¾_x001E_V4U@ÈtOâ\!S@_x0011_Á- öT@µ_x000F_õÀ´S@úTÏ`_x001F_qU@_x0011_i/Ï_x000B_|R@Tæ_x0010__x000E_dT@á_x000E_U{ZÙR@_x0001_¯ÐHr-S@"YÊÜêKT@Ok`0ØS@_x000E__x000E_&gt;_x0008_DU@_x001B_%`êêS@_x001F_¯ætNU@O¯âðìT@:à)(_x001D_R@x×&lt;ñ2oS@c©'ì©GU@¥û`¸öU@¿ë¡izR@P¨r_x0002_F\U@é¬BÑ!T@HtQ×~_x0010_R@ÐËüFÛU@cÜ®_x0001__x0005_ÛúR@«¸ú`ùjU@£¤¶ä T@L_x0013_òU@j÷Æ+P¸U@üm´o·1R@0©´³Î,U@¬_x0017_ß¯sÂS@æ­1Nã_x0013_S@éÁ´a_x0018_T@_x0006_ú3_x001E_GYU@È´³Ê3ZT@þ]_x0001__x000D_gGS@Lã_x0015_hÂhU@áøy ­_x0005_R@å}_x0012_Øv_x000F_S@Á_x0007_Ýµ_x000C_S@Jñû¹XµS@/_x000E_F êS@_x001E_áUáT@-ª]iOT@¤`¡ÇnR@_x0013_/_x001F_¢¤T@³95äU@Õó_x0015_Û_x000C_T@VXÒO@T@HðÙ_x0004_R@_x0002_..uÿGU@_x0008_áA_x001E_,_x0002_R@2m²$_x0003_T@ùØX^T@_x0004_+Ü¥_x0016_+T@_x0001__x0004_-]ì_x001D_àU@:9°úTÑS@£.Þ_x0019_T@_x000D_Fêº£ßS@¹ûÈetS@ÃHïU_x0007_U@BÕOm&lt;'U@_x0012_[Î_x000B_Ç±U@ù~T;ÒS@û2_x0018_/S@Ñ_x001C_É&amp;í3T@vÅßz_x0004_U@Ã¿#{T@³ÐWu_x0001_¿S@|_x0015_ÃJÕcR@¶4õ/iS@_x0018_ 8Z¶R@fÝ_x001C__x0002_=6U@Y_x001D_·ÆyXS@_x000E_Ø¯OõT@Rï:ælU@(çS&gt;R@vÎí-}òT@_x0003_=XÞOT@&amp;M_x0018__x0018_#bT@ÌS¡º¡³U@ùçó_x000C__x0005_éR@:5ð;{¹R@EÚj	n¢S@_x0014__x000B_È_x0002_/T@ê(«+_x0019_lU@¿Õ9_x0004__x0001__x0005_j_x001D_T@_x000F__x0018_ÎmS@àî¡ø\T@]ÒSjB$R@_Ãè_x0012_ÅúS@ZÍ_x0002__x0004_)wT@_x000D_ÈÊWT@)_x0019_n,8U@w¯~ÞùÁR@@ð\T9R@ÐC¯[FT@_x0010__x0007__x001A_BòªS@Ã_x001E_z¦êÔU@¦_x0005__x0003_U@rYáqäU@À´_x0019_i_R@Ý-0_x001A_»T@aîïtâT@09#ÅT@JgÕ_x0016_¶U@}²±ÊþjT@ÓuÕ­¥R@BqÞÑ_x0004__x0018_R@_x000E_dÔT_x001A_ÖT@½ÓÙäMU@ÏL*m)­T@rõ¦.uS@MO©nÏ_x0019_U@Á!×VJU@_x0007__x0019_rT@Á@_x0016__x000F_lKR@3_x0002__x0014_O¶U@_x0001__x0003_­+ßpÍþT@_x0002_Eiv·îR@p¥oñÇS@îù__x0007_Á_x0007_T@hâ¯oê}T@¼»_x0001_¶U@Mz|_x0003_T@þ&lt;Íü_x000C_S@ Aù-XLR@QÀÞ[GÎU@®^IÂS@_x0017_nâÅ*ëU@	¬ë gT@V_x0016_Ec_x001E_5R@ ©l_x0008_ÁT@_x0011__x0004__x0010_°T@­YÑe»oR@õ%_x0016_aO±R@_x001E_£ê÷!hT@Ï¥Iwn«R@_x0002_¸_x0008_õTU@^&gt;åóMT@ÇÊó_x0014_z­S@è"H$*T@_x0014_Èâ±R@þ¯¡T_x0015_T@v#áp_x0019_ER@J_x000E_Bj=ÿS@$²OcR@ItðõUS@åè(:S@ÕÍÄ_x0002__x0004__x0013_dU@©Ðµ]ZAR@_x0003_iA{Â_x001D_U@9Ü_x0014_£2S@_x0002_³dÿ_x0015_R@_x0007_q n±_x0002_R@ý×0´¸´U@#1ü`ù@U@¶_x0017__x0008_þ U@beî_x0003_ëíT@Z_x000D__x0007_mðS@²d(j£mR@_x0013_ERrÄT@_x0010_áîÃ½ÄS@_x001B_;ÀJóS@Ö_x000F_ÚÙyUT@àï)ÛV_x0010_S@[AªãS@æÛ°ÑU@_x000E__x001C_D&lt;U@8é6ÓÌ"U@¤8_x0016_W·TU@ÅÊ&gt;ú7S@Å ºSÉ¸R@p¼,Á_x0008_R@&lt;ÊyR@gÀ_x001F_ý_x0001_U@Sj­:µoR@%ûvÙî®T@M0rFwU@_x0007_© RXS@¢Ç_x0004__x000D_åT@_x0004__x0005_³!_x0002__x0003_»&lt;T@LEðà¢_x000E_T@Ü7cÑÖcU@!T¯èÿÞS@²á]©ÅT@YÿHöéT@d_x0006_YU@ü$U_x0019_µR@ûr¿xí-R@ú_x0006_SxîFR@_x0006_þmNrU@£¶¿¢S@³Ä0_x0010_ö_x0001_R@Ø¨Åÿ,0R@±ÇüHòT@²M_x000D_ÁcS@!(·þêµS@Ãs°?©S@_x001C_È_x000B_._x001A__x0010_S@#9_x001F_ðS@ÚIÇ_x001D_T@S"RËâT@LWæA_x0015_S@_x0012_J¯U@%_x001F_7dãU@úSµ{¡ÇU@zÝ¬Í¬4R@ñÅKYR@(Â_x000B_GÞT@êGßmT@À_x0004__x0002_Á·S@¬§¢_x0010__x0001__x0005__x001A_mT@Ì_x0010_UTªzU@®_x000B_AKùT@§ÂIcT@º¬òÏåT@Aì±â!®S@_x0011_kÀõyS@¾*ÕOsU@V_x0005__x0013_A×T@nÃf+Û³U@d_x0010_J_x0004__x0003_ôU@_x0017_AÙ_x0017_U@½Oç§nR@TW_x001D_¥_x0013_6S@By@TJ°T@Â_x000C_cl­PU@li_x001E_¹ÿÊS@xC?ò¶U@M_x0002_7VêR@z[_x0019__x0017_ÊT@õnKEU@T-{ÛúÅT@©_x001F_Swå¢T@:_x0014_fº_x0004_T@ê®N3_.U@qkåT§?R@ô´¹ëU@Ç¬ëR(!U@Iï`ïÏâS@6NÚ/S@È# ~\åR@.Hf_x0002_úRT@_x0006__x0008_°ËÇ_x0002_±¹R@ÈI¯c§dS@ñô_x001A_¨SwU@ã[¤:_x000F_ÙT@$b«-s_x0007_U@è_x0006__x001E_'ÞU@1_x000F_w&amp;±U@x8[Ï[¤U@+çb£$fR@]Wô_x0012__x0007_R@m_x000C__x0012_R9S@¨Äªíi5T@D¾u,&lt;WT@ _x0003_¸²i{T@£_x001A_³_x001E_T@Ù:&lt;P´S@î7Û_x0004_U@g /i+R@_x001D_&lt;dÎS@2ãóáêS@×cÇB+U@bùxnàT@È_x0006_ý çT@ºÍç{¶S@ÉK®I nR@ÅÝ:_x001C__x0005__x0001_T@Ï¨à5%T@?Ey;_x0016_"U@í^èÙm_x0002_S@_x0002_;WÜæR@TUn·%_x0013_U@M	Ë_x0002__x0003_åR@;_x000B_ÇD_x001E_^U@j$»íÊÝT@_x0017__x0011_ª¶ïmT@É!_x001A_ÎÃR@ät©üéT@¥m[_x001F_S@ 9Í­ÞÄU@_x001D_§;B_x0005_ÑU@_x0003__x0001_I-ÕU@ÜaF7øT@&lt;;1ÝR@_x001A_ã_x0004_Xê_x0006_R@m¿¥Q¸R@Ò&lt;ò¨Ã£U@POm¨èT@Â_x000C_¹êèU@_x0002__x0003__x0011_¸Í0S@:~ÎB¿U@_x0008_Û/»_x0017_¾S@dÃë&gt;U@çî·a¤R@²C_x0019_+a¿U@_x0010__x0013__x0012_Í+U@6Õ¬Öu1S@í®U^ðR@_x001E_Ã_x0008_åR@e_x0004_O0ñU@Ñ_e_x0001_xóT@Fpv»dU@_x001B_E§éLT@3]y_x0018_èU@_x0004__x000B_Ä=DZÏ¹R@w£_x000D_m_x0005_T@D¢«x¾R@_x0005_$3F_x0007_S@ø©_x001F_ÍÂçT@Ë Ì_x0007_üR@V_x000B_ò Ø_x0014_U@_x001A__x001E_äOZ_x0001_T@_x000B__x0017_M{ÕU@?ã÷jBS@buÂÚ_x001F_S@#_x001E_¬_x001F_ÀT@âR|m_x0017_R@^¯ö_x000E_ø©U@_x0011_·à_x0018_S@o}ÕµR@:.|IS@m_x0001_ª{?U@s¨s}U@Y~Î?Q,T@bü_x001B_¤ S@8_x0006_ïÕhS@_x0008__x0002_o¼FU@q¡Ý	_x0003_S@N;+S_x000C_ R@_x000B_ê8Ç0U@zOÉëT@_x0014__x000C_µÖT@ô_x0003_iÑ£ÁU@éä¿R@R_x001D_\±lUS@yã¹_x0001__x000D_ôÕU@Lø¬S,îU@Tµó¯0S@v½_x0012_{SñR@@hÇT@LÚ&gt;VVR@Ã0ô_x000C_:U@4æ_x0019_X±_x0003_R@Ô_x0001_!ô?WS@æÜ)$S@:M©¿«YU@mºç,ãT@6¾_x0002_|¸T@úÒTCMU@\Ém_x0003_	ÊT@·ñÛÉßR@Ó¡_x0015_È_x0015__x000B_R@*ZÆ_x0013_ùéR@Ç_x0014_±g,5R@èÈo_x0008_¦òR@_x0013_?îy}hU@Ù_x001F_Êë?&gt;T@zß_x000C_ú8R@`Ô"ÞU@ú_x0005__x0008_ÙS@R¶î_x0019_=/R@ÝTR_x0006_ãÐS@6Í°óUÁT@[®ïR_x001A_S@_x001F_I_x0004__x0007_âaT@¦ëámÐR@¤õ LNåT@_x0001__x0004_K^ÃñR@F?PÚdÄR@V:B¿#AT@§Þ´+ZST@eêÃ3kS@WRÿFT@Ú9_x001B_0lÉT@/)T¥c_x0016_T@ßSf_x001A_¹U@æOPò6U@S __x0003_0S@Sû_x0006__x0008__x0002_T@!¯Øî»_x0002_R@´_x0019_Ïë HT@v÷¸B½ÓR@ál´GãR@b_x0006_â±Å»R@[Ø_x000E__x0016__x001B_S@_x0018_a_x001C_Ù^S@_x000E_¸Û£zT@_x0002_`Ù¹ðS@aDö#_SR@R2¾_x0016_½×T@YDÇ*³R@ø;ìÉIàR@êð_x0002_¦~R@¢Ó1-ËRS@%ôWÁ_x001C_/T@%ó4b_x000E_CT@ÚqÎHÊfR@Ö¼ã&lt;ÐS@úß_x0001__x0002__x0006_1T@dG[T@VÎ_x0013_*.¦T@i8Øõ_x0018_]R@.Î(REÝT@ª_x000C__x001B_¥ãÇT@h^_x001A_ÐuÛS@:|ÆrY½S@ÎNöAÁ|S@|÷÷kU@ÌðÖ,ÿU@_x001C_ÓbT=ËU@aM½ÿ'.T@¦¿s_x0010_S@´M{ä_x0016_?T@_x0019_O~Ã_x0012_ES@Ca`2&lt;TS@¾½_x0010_SÙãR@¶¼_x001E_°³©S@KÑ¼©~R@p&gt;-é±iS@ú_x001C_·%]T@¸è²õ&lt;R@ö¨@_x000C_w¼S@_x0001_ùÿb£ÔR@ÂàÌ¹úR@´À;_x0006_rT@AÝ'S@¥_x0014_üU²­S@½'î_x000C_aR@»3þ?ëéU@AbHø¡T@_x0001__x0002_Þ¼[Ñ%sU@OùJØZ^R@ÀöÛS@6@_x0003_áT@ñßâúò´U@íâEU@ªqâ{_x0001_cR@fsßãTS@ð/4£µS@h°_x0011_ÑR@_x001B_05°@S@F_x0004_£T@¹vv U@)ºöÕ/ÿT@_x0019_¼N&amp;S@øÂ!é£T@_x0002__x0007__x0014_HR@ÚGãCc°R@ÀÖxòD­R@_x0014_Ø__x0002_ÍJS@NÊ÷BiR@âne_x001C_­R@Ï$:	ÝdR@ÔVT_x0016_ýS@Óm,oÆT@Õó{÷þ:S@RuDý'R@ $ÄSªþS@G*Ú¬)éS@©í+U@Ç¶*X_x001D_R@_x0017_ºç\_x0001__x0004_&lt;S@Ø1z`3T@(×ñë_x001C_T@[_x0018_×%T@rv/_x001A_·¿U@2!_x0015_wã_x0007_R@jòÐºÌFT@®%_x0002_¾¶SR@_x000B_1óbS@_x001C_&lt;©__x0007_S@:µl_x001E_ÔR@_x0014_gßdR@i²_x0017_5Ü¢U@UÆ½µR@2÷_x0001__x0008_åIT@Ê}D*y¥U@_x000F_hX"S@lQZp5OT@_x0015_©_x001C_ÙcU@±IÈ¿CT@÷B&gt;üAïS@ßX:ºS@hï¤×VAT@-_x0001_zÐ_x0005_8U@ä_x0014_S@yk_x0005_Ô[S@ ³ÜêR@Ê¿7_x0001_=T@â&lt;ññÇR@!p_x0010_×S@Qh_x0018_oS@_x0003_·_x0017_Yò.U@_x0001__x0004_ÔédÖ"gS@B;8ñ¤R@J;_x0015_vïÖR@å_x001E_Tâ©T@_x0002__x0016_e#2S@õ&lt;_x000D__x0007_ßU@%_x0002_Û_x0004_R@6¨#ú#­T@Ví¤ÀU@_x0017_/EbR@X»_x0011__x0014_U@àÙB¤U@|ìVQùÉR@è"g@S@/«it¶S@Ü~l%S@"ñG£ÃT@¬(·¼LâT@óÎhÿrS@Ã_x000D_fKiT@ÑEí\kS@ò¬(ÛxT@_x0016_Æ_x0003_vúT@xÂ_x001D_µÔS@[¾ë&amp;øÎU@u@¹KÐT@¼Ñù_x0013_Å¤U@_x0012_Áð;GR@0_x001F_R@ñU½§U@_x0011__x0017_wëãS@òÎ_x0003__x0007__x0007__x0006_R@5_x0011_p@_x001D_U@¯5\+ñ[S@¨vò±ÂT@_x001B__x000D_d_x001E_R@i,4_x0001_çuT@Wâc$¶U@_x001A_Ý_x0008_wWÅR@¶ê&lt;¡_x0001_T@_x001D__x0002_õrØU@T|_¸T@_x0010_×*ÅR@j'}oS@smXÄî2R@º®_x0014_d0U@Eç¤_x0015_¶WS@n_x0004_L9©U@É0²ýAR@_x0015_Ö·økKS@ÐÆCQ/ER@¶Ç_x001A_H$¥S@_x001E_ô_x0005__x0012_sT@{Ì@/_x001C_MR@A¹ÃTT@»Ü_»²U@U¨ífÀR@õË#¯è0S@ÿoþe¢gR@ú¦ö._x000D_S@_x000C_æ¿_x0005_¦hS@,ó_x001D__x000B_R@)7ý(_x001C_T@_x0002__x0003_U_x0015_¸÷"T@¿¯mn_x0001_U@Nkg@³T@ Ã';_x0011_U@_x0003_sêæ_x0004_ÓS@üP­_x0003_ÏëU@ws;l¶R@FC©ÜìT@)SwÄU@jÙ_x0001_Y3gT@ª[Ã_x0005_T@_x0003_Î!è_x0011_]S@_x0019_0eÆ_x001C_KS@a/«¶wR@òÏ*ª¼_x0016_S@6ùÖ_x001F_U@_x0008_Ùc_x000E_«S@I?éWzR@äÂ8qOHU@ë_x0011__x0008_cfU@Jb0_x000E_¸T@ã_x001C_ã~_x001C_U@gCÙÊíU@A³g!SÎR@nWcïSuR@=çgä)_x000C_T@YÖ¤HhR@6$Ù÷Ê]U@Ýp_x001D_`¯R@ã@À_x0002_ÊT@_x0016_'Ä­_x001B_AT@Æ2²±_x0003__x0005_¤+T@f;&amp;ÇæR@ê:LKr°U@ÄÉ.E~T@)_x001B_U_x0012_iïR@rDu_x0015__x0004_S@¾p_x0005_úR@ß7^"`{T@&amp;ê:ïfS@_x000C_ºÞOçU@TÚ._x0002_U@±mè_x001D_åR@_x0004_öØÓûÏR@îK=vLS@wr_x0012__x001A_7VU@ÛðA¯íS@ç_x0017_÷_x001F_@NS@³'ÑåeS@á¼ée³U@JLR;rcS@m&lt;ºv?ST@ÚÚHK%T@¡ØÅ4Ú_x000B_U@x\_x000C_y_x001F_ S@=ûF\ÓôR@_x0011__x0014_ZÏ²S@§Òb¬´S@£6#"à5S@"¢7HQGR@_x000B__x001C_E°LS@ÊEëbÉT@V_x0001_À²_x000D_U@</t>
  </si>
  <si>
    <t>439f70800e105ebfc9aed6722cb777b8_x0002__x0003_º-&amp;_x0014_&gt;R@Ý_x000E__x0018_×¨³S@iB^ï_x001C_íT@Ö_x001B_¸ª¦R@¹1_x001E_.Ô­S@¹Õ~_x0003_ðT@^ÂÏFøS@[»_x0008_R@_x0011_3¢wR@©_x0001__x0014_N»R@ÿ_x000F_¢óS@?fø¡¿TT@w&lt;©_x001B_YmS@åïäÁ_x0011_!S@/ô_x0011_£¢ÏU@AÒHêd,T@Ïý_x0004_aT@_x001C_-´ÈÕíT@Ëãb_x001E__x001A_ÎR@_àVF³S@èÙigÇT@9 +ÉÙ-U@w¾=¼_x001F_hR@ òÍ_ù½T@°ífÙ_x0012_T@_x0006_¶ì¤_x000E__x001E_R@T`&lt;ßÜ{U@¢EI{³1U@_x000E_¶e{£éS@CWön·vS@_x0006_5ÎÇy4R@Ä r_x0003__x0004_Ý¶T@ö±vÐ+T@ËÝ"Ã]IR@\°_x0001_:£ÜS@»Áv&amp;¼¯R@BVvÚ&gt;_x0008_R@i¾Ì±ÌCT@äæDAR@_Ñ_x0008_H#¤S@µÏ_x0017_ë[¢U@_x0004__x0008_³U@°W)_x0006_?R@_x0016_K_x0005__x0003_«bS@&amp;?&lt;3$ÞR@J_x0002_TÈn_x0018_T@§__x000D_Ô_T@VB·zXîR@k|MÒÓU@V_x0010_Ñ+ìR@§|xæ^S@"®N÷Ñ_x0006_R@oö1¤¨6U@$RZµã_x0005_S@ç]lXàjU@´rÈT@_x001E__x0002_ømïnT@&lt;Ä¥L@ØU@ª_x0007_oY¼T@ÂB]ÀÇeT@V®`_x001A_ST@_x0006__x001C__x001E_Á¤S@d ]ÇèØR@_x0001__x0002_/¿1GLR@°Yüõ5fU@Ò×ª"ÂR@»Â¶R@´¥$ËøT@À£_x0004_ÁR@µ*]D­|U@Î þ-R@_x0003_o4pe&gt;R@Æþ¢1ïËU@¢µkõãU@w_x000C_&gt;¢©~T@_x0015_q1S@#\N#T@iãuþ&gt;8R@_¼ÇkXU@^äá¡ºS@_x0006_õ&lt;_É0R@÷Ý1R@à_x000C_*`bmR@,uz_x0012_aÄS@üd_x000C_l;_x001A_U@çîÆ¸U@0éz6§R@ÎÈuÏ_x001A_U@b_x0018_qU@­ýôÔÊR@rt9Äú_x0015_R@þyð*É¡S@µ~_x000F_êo6T@?À_x000D_k_x0015_S@9M(_x001D__x0001__x0003_ _x0017_U@êáS¶ÏU@&lt;´_x0006_JS@ha¼ràR@¶ù`ñ_x000B_R@ã'6òÿùT@?Úv&gt;ZU@`_x000C_ã?¼çS@a_x0003_ù¹]8T@¤.#v÷êR@:F_x0007_v&gt;S@p¶¿_x000C_¬õU@ÚV_x0013_J^½T@öÑàÊÂU@Ñ¨Ñ_x001B_ûR@°_x0011_Ù¹°R@Ó+_x000C_£ÒU@_x000B_×Ùóý0S@_x001C_GtùU_x001D_T@y_x0015_ò½ÚS@]ý±ÏIJS@=_x0019__x0007_?K_x0012_T@Cp_x001B_¡ê R@ã"_VØ&gt;T@_x0001_Öy§²T@_x0004_ßÂPìS@H[ì_x001D_kT@_x0002__x0010_1_x0017_I¡T@ìèl_x0008_J®T@.­Ï#_x0003_R@Ak;,_x0011_ÑT@*5þÓu R@_x0002__x000C__x001E_è~_x0008_R@Ëg÷ç_x001D_T@Q«ý½tNT@À_x0006_CË/R@©H5ªdS@àüvRR@®ÞdÐ.aR@â_x0007__x0007_ë_x000B_TU@c«_x0001_!U@ªèA§3ÑU@Õ§ÌPÁT@¼_x0004_îø	_x0019_R@_x000C_&gt;%®ÙS@²¨O&amp;#S@_x000B__x000B__x0001_nS@­Ü!_x0005_ÖPS@®_Ên)´S@qZÒ_x001D_å-U@2ÜË§T@_x0016_·úÕ_x0003_ùU@~R&amp;$Í_x0007_T@Ên0|aR@Sc©sRT@­V¢T@¿c]Ûì_x001F_T@©ÿ¥®ÕVU@a*_x0012__x0015__x000E_¹S@6j¨KÃT@é=5§}S@Âõé ZõU@_x000E__x000B_ÉS_x0006_}S@_x0003_Ø95_x0003__x0004_ë«U@¥XÐÍVCR@«î¯ñ¸ÚU@y¥ëÎo@T@·ÉBÁ×°R@B	ÓZ_x0006_U@5ÿ|/Ù¡S@í_x0018_ÞTpèT@ûilÏ³BT@¾iÁ^³UT@X³oXLU@uÍ_x0017_Ze_x001F_T@_x001F_§ØÕÖùU@ÇæûýùKU@_x0002_â~%&gt;°R@öÿÃdE_x0001_S@eµ@~ÀR@q4æS@v/_x0011_ã_T@ö¿ë¡Ø_x0016_T@°&lt;±ÝÏU@§ÿ99_x0013_U@òvùwQ_x000F_R@·V¦î_x0016_3U@^2ZÌ-T@_x0011_ÕUùS@ëÆ_x001B_n«=T@,Eâ2R@&gt;d~Z¼U@öÈ8_x0011_ÁU@ó_x000F_vàWºT@z$ýÃýT@_x0001__x0002_ì¼º=GgS@_x000C_Ë[9=ÖU@Ð`láØKS@|½ï°ÔWR@UÚYK uR@é¦d¼yèT@Dâ«ÌAR@ýjÆ`ÍS@naÔL_x001A_R@UÍ&lt;¿_x000D_U@_x001E_|_x0011_ÈßT@§tF¹¢_R@´¹¡_x0010_¹S@Cï&lt;mrT@ñpnÂ²U@L_S7ÿR@_x001D_$À_x001E__x0005_1U@¬&gt;½ÿ_x0014_S@!¸;ü«ÏS@ÕF)_x001B_ÌS@+s½ÖöÖT@¹ÅVGýàS@HèU~=T@U¸ô_x0019_U@¬]eU@_x0018_=_-dnT@5^BÓT@ËPîbyS@²ÌóWÎU@PáR»|HS@@MßðR@Â7Å_x0002__x0003_×PR@_x0019_ïþoS@Ã_x0018_"Å_x001D_S@Ì²_x0015__x0003_ÈR@(ôóN_x001E_U@¦ÕÌ®AET@hqÉí.T@ùÔ0,_x0017__x0008_R@(Z·BT@,gÿR R@_x001C_Ý²_x0011__x0012_ËS@_x000C_{#Sõ«S@F«O/ÒLU@äã ÿUT@\pOìT@Å_x0008_-_x000F__x0016_U@òªCO¬U@áñ_x001B_4½@S@ÐÚô¹ukR@_x0006_ý¿6_x000F_8R@Eþî@Ê_x0010_U@5fýÐgU@B\_x0003__x0011_rDU@_x0010_#ø_x0010_ïïT@_x0016_=_x0001_õ*U@_x0014_#_x0016_­¡­R@XJMºê	S@_x0011_i_x001C_N_x0010_\R@8ª§°°S@_x0010_ùµSÎT@ÙÒøúaùS@Y1_ß¼/R@_x0001__x0005_«_x001A_U_x001B_T@_x0016_H²{h_x0001_S@o½½ýÖÙS@¬:u_mU@×_x0013_[dFS@óx_x0008_U@¹f4_x0002__x0010_U@9ú6Ö_x0008_æT@âPífÑïT@ÃÜº_x0004_«'R@mæP'ÊR@lo»	_x0019_S@°_x0018_Û¶FR@_x0003_¤K¡ÁNT@ncñ_x000F_ÖR@a·ßÍ©T@BÛ_x0017_gùT@ïh.¼Å,R@{6æµS@_x0014_FH_T@|MXµ_x0002_¹R@iÝÑ_x001F_T@Ý_x001F_Ã=MS@ªò©døS@Ú¨áp_x000F__x0018_T@f_x0013_S§UÇT@M_x0013_ÃºÑÑS@äî&amp;X¦U@ëd^ó¡QU@	_x0005_TÏÈGU@_x0015__x001D_sKÍ6U@$_x001A_û_x0002__x0004_øS@_x001F_ÖÛõÈ¿R@fÅÝñ [U@®ªE.KUU@5" ×ÚT@ù_x000C_5_x0013_§¬R@Ì(ï2o_x0003_S@&lt;úçÌ1_x0010_T@k"`:8U@rKw"¿S@ ¡è)ÉT@_x000C_UfÏ¡U@°øtHÁ4T@µ'­Y_x000C_S@²¾ÍðÜ¹R@&lt;3HäEÌT@+¦_x0001_5R@W_x000E_%=GR@'|HíqÚU@&gt;_x0013_B_x0018_]U@¢_x0011_S_x0012_ËÔU@{çõ1*àT@Ûç¬U@º¦¥Û_x001C_üU@_x0012__x000C_ZS¥îT@îÓ&amp;#¢´R@`	ÝÔT@Z¸BB_x000E_©R@ÿÎû{U@dJO÷ÉU@þ_x001B_=P@'S@¾Y	uìoS@_x0002__x0004_r_x001B_EÎ$R@a=ÕLUøR@d_x0018_F®_x0019_ÜS@qi_x0012_ÐnS@WW[TQS@çç_x000C_ûES@Ï{bÑ½S@ÏÏXÇ³R@_x001E_Z_x000F__x0008_ÃÑR@_x001B_ØöÁþS@Bé§_x0006_ÿNU@_x0001_îþ#®U@=&gt;fT@0F_x0013_l{8S@¦ä0_x001F_ÃR@ÒáuüIR@üÍ_x0004_#~U@/gøÍüS@LBêUàwT@ÈÍÝÀ¯uT@EÓ_x001D_hLS@òÚõìÚS@_x001A_íP_x0010_ÇÅU@SAà_x001B_@VS@;÷_x0016_}_8S@_x0003_fG`~U@_x0001_Gï_x001C_Ú¸R@vÒHÑ¤ßU@_x000F_a_x000D_	bR@KÏ_x0006_âT@ö¯ªýS@LÚl·_x0001__x0002_Ô`T@°O}U@	xÚ Û2T@kÊ¦³äR@]_x0012__x000E_-¡S@¦r·^O²R@éP;U@_x0018_T@(z5w©S@_x0001_jT?U@l»zÜ&amp;ÎR@¬yoÑ_x001D_×T@_x001D__x0017_U@àZ_x0018_@®0U@Í+DC_x001C_OR@n¸_x001A_ëEjS@F%_x000B_¿nES@Õ3!9_x0018_R@Þ¹S_{¼R@=Ó¼1ÉU@!_x0019_&gt;aS@	Ð_x0004_NÎT@v"_x001F_(_x0014_S@´ô¼_x001D_N¡R@_x0014_Cc¸mR@²¶_x001C_éPS@¯vRb«_x001A_U@(ÁY]ÖS@ìI_x0007_{®_T@Z_x001C_S\¿_x001C_S@¶U6ÓþU@©D¾ZÈS@ü!_x0011_ý_x000B_S@_x0001__x0002__x0006_f01q6R@N~þºâSR@oy¤1ø/R@ôkb_x001B_ÇS@KÕ¶¾U@7èS_x0002_IS@tÇ;½¡T@Þ_x0010_}ÑcS@ut*[ËôU@­«¥èL¤U@_x0008_Àÿ£){R@;6/¿¢_x000E_U@_x0017_G¡ 8wU@r8GGZÀT@1Ñq[çU@c½Í´m]R@õ{H_x001D_&amp;T@6D|"S@_x0016_}ä.UT@ÀÃh*Ç_x0006_S@Ùv¹fÓxU@+*ô¦j`R@8ÊDJº¨R@_x0010_þ_x0004_=_x000D_ÿS@Sx_x001E__x0001_'ÄR@stÏ1ÚR@_x0003__x0014__x000D_V¸S@l´Þ¡¶U@¦G|R@¹3m2²_x0015_U@Zã_x0018_þç¬R@@·¢º_x0001__x0003_.úU@ó %!CS@`h7FàaR@M_x0018__x001F__U@Î_x0017_Ð,ì_x0007_U@Þ!~_x000E_;\U@Ê¬{ÅT@ëD¯R@Z(_x0011_T_x001A_U@qTX_x001D_¦wR@_x0002_ÐÎõ¥T@YÎå!%T@-èËö×òS@þ£®ÿÀU@9ÔÉePçU@SezÞ_x0011_(S@¥TuW¡'U@q¥SÃtdU@Õ¸'xU@_x0008_àI¯×US@ @X_x0017_R@f±/_x0005_ªR@kG_x0002_ºS@_x0015_e _x001B_­\S@ÚÝ 	rR@¶ÚÃ¸iU@z7_x0002_ ýR@|ÀHr_x001E_T@5_x0014_mb¤¦U@±-õ5ýS@9¾;Á%S@XÕÆJè§U@_x0002__x0004_¨³¡ R@·±(æMS@Ü!ðgkT@Æè6$U@_x001D_ÉÄ_x0007_`¡U@0!ÿ]T@±_x0015_ÿÜUU@_x0018_èõ©óS@°²©²¡òT@}©põS@­3á¹JþT@^føWn S@{sMUæS@_x001D_=Vò$S@à_x0004__x0016__x0003__x0008_;R@@¦ÝU_x001F_R@BÛÈ&amp;_x0006_ËT@§x_x0013_77èU@_x0013_w_x0006_y\T@{&amp;_x000E_4&lt;*T@å¥Ø¥ðÒT@å_x001D_iº+S@TòpwÏT@1üDÍ¸ÓT@_x000F_ö_x0010_M_x0003_U@6_x0019_´ÆT@Õ×H_x0001_Ì9U@¼¿üw_x0016_ÒT@Õ~_x0007_S@!:Dj_x0003_S@_x000D_Úa¼n_x001E_U@"_x0016_D¬_x0006__x0007_2@S@_x000D_ê%aU@BÙ_x0007_À_x000D_R@'_x0004_wIüFS@sù3fÁ\R@º_x0005_÷¼¦U@ö_x0004_²¸eÐR@\poeæT@ö¬^÷×S@ÇjLß4-T@@_x0001__x0004_;R@"d½OóR@«ì ÜU@þó¹Á[¢R@,£1e`T@,;[³©T@y]'ÉMR@_x0012_ª_x0003_×á&amp;T@l°Níö_x001B_T@Ùl­5þPS@éA"OóR@1ë^T@â¼Öäï+T@oBðÈ&gt;RT@,H_x0002__x000F__x0014_R@´_x000F_1ÃnU@b_x000D_×pzER@UÁ«TrÙS@&gt;Ðîh©ÐR@¥ÝQÓ_x000D_R@úÓe[S@ª§d_x0019_ÒT@_x0001__x0002_ù,0È	úR@_x000D_«,_x000C__x000B_MS@8`&amp;áÜ&lt;U@_x0004__x0012_cADúS@ê²_x000E_C_x0004__x0002_U@â~g{é_x0004_T@Ëí&lt;Ü'T@Æ0¤U!ÇU@_x001D_ìò)wU@ààÖ_x0003_ö"S@g_x0003_@_x0014_tS@H}[h?_x000F_T@%fG{ÞS@í_x0016_OPY(U@îµ7-FêS@P¼Ð=S@BQ®çT@F£Á¡S@àÞH_x001A_á¢R@6&amp;¿ý¨S@_x000B_ÔÛ`.eS@¾_x0015_\Ú_x001E__x000D_U@U_x0005_dCþS@Iè$uÃºS@RìVÍGT@m#U_x0011__x001A_T@¥4&gt;Ð#R@ËS@¿ÆT²6¨U@1ÚÐY_x000E_T@(_x0008_[@yR@k÷_x0008_(_x0006_	:1T@;ä{ú_x0010_R@_x0008_6C:n­R@ü_x0008_dÇR@;Ç¸]ïR@_x001C__x0003__x0014_T@¢_x0002_É&lt;_x0013_ÎU@U£m_x0017_ñT@&gt;ßYù_x001B_S@=^©S@ªóÅ`R@uh#vÇS@BÇ´´'ôT@øÈZÉàüT@¾B¦ÙúS@{Æz_x001F_LpU@×³H5_x0012_FU@à3û_x0011_Þ@S@²ÐztÓvU@Ë_x0001_4á_x0006_U@ÁÑ»â_x000E_R@H&gt;_x0004_$S@ô_x0018_sAU@)Y§@çYR@«ý§f÷R@Îå_x000C_º#S@!°_x0005__x0013__x0001_,U@­âË_x0018_7R@_x0007_g7¸ÉR@³ïLVÖR@Á¯ýO®S@Ý9&gt;_x001E__x0007_T@_x0001__x0003_#¡Ó_x0008_¸R@M%NÄ¶&gt;U@ÝTpúf§S@°_x0006_¢ËæU@m^Ù_x0006_+§U@K°×ªîS@~_x0007__x000B_5y×U@5o; ÍR@þ_x0011_D¿6ÚS@äØ^Ú·U@_x001A__x001B_å"AU@{Õ4MLS@*3»²1¬U@.eÃ_x0013_ªèR@h¼÷_x0015_­S@ý_x0002_æ§tT@_x0016_Tc5öÝU@ÐñÀ_x001A__S@ÆñïåS@³	ås#uS@+Æéc¯ S@_x0018_®¦¨äS@|¥¹È·U@_x001B_¨FTd_S@_x000E_¤K¢ZT@E_x001F_&gt;_x000B_ø¦U@tö_x000D_¢ªR@d1_x0008_E:U@_x0019_»Ò_x0006_¦U@ _x0013_.zºT@¶åãÔ}ÒT@8qÛ^_x0001__x0002_KSR@A;y¢kU@_x0007_L¬¼¦R@OÆp_x001C_·T@pÈQáR@½f_x001E_6ûHU@« n_#T@R=}_x0010_U@"ü¤"_x0002_T@CÈ¯	ð.T@Ì$»`©U@_x000D_Ë_x0017_çôS@Ñ_x000B__x0006_²_x000E_U@#ÀÈ)0ÎU@2_x001B_×µ_x0012_äS@_x0002_Èä&lt;¬U@\-ï_x0003_ÐªS@ Jë_x0008_ïU@JUj®T@_x000C__x001A_*(R@}á6Ç1hT@ÿ'áôöR@p¨Á8ýÝS@_x001A_O_x0008__x000D_NR@OÏ&amp;¥&gt;íU@bÚí&amp;I¬U@_x0014_1À(_x001F_S@ä¡ð9cS@@æÀãÃS@\`]£R@=_x001E__x000C_S@´5Ý_x0015_3U@_x0001__x0004_­[»­_x0007_òR@G×_x001D_ÌæS@a7VWãR@µsÈ_x0015_¹T@ÍxÇÅq¤S@À|/L%S@_x001F_°ëæ%T@_x0016__x0008_×"ºT@ ½CeB¹T@7P_x0014_·òÉS@º°Ä¾S@kæ_x0003_V	R@(_x0015_Wûè"T@b2j[[¹S@?õDÓºS@§'$Ä|{U@tÙu¾ãR@(®&amp;S¦ÊT@Ð®&gt;_'DS@yøûø_x0001_XT@_x0010_Kq_x0002_×T@ã_1_x001C_©S@¨¬_x0007_ÃîT@k¿¶_x0006_¼S@ô=Ò$U@¿3%_x000B_KS@}ít®¬R@øÓ_x0010_û7ÈT@+z@²É_x0015_U@ã¡&amp;L%¡T@¶Ë=T@.]_x0011_l_x0002__x0005_Å.R@Ï¶_x0006_Dþ|T@À_x0008_y_x0010_yT@_x0005_yo¤àT@ò:C,a%U@Z¸Ø)R@Êîªp¹R@¤£CR@kSÕ¿¢áS@ZE&amp;ëA_x0003_R@dv7ÛT@ùÕGÛ_x0017_µU@¹N_x000D_2¶YS@|petlR@fãí×T@r2@NÚJR@Ôö(_x001C__x000F__x001C_T@÷_x0002_°æT@üÓ-»U@dë#E.R@ÐYÍ3Â_x0002_S@dG÷_x0016_òIS@÷ãAT@ç9ªì_x0004_T@4F$ãÑÕS@_x000F_´¬T@_x001F_·ÅËnNR@N´&lt;Ü4fT@ÿ2_x001F_ÃÞS@´I´ûæ½S@y*t_x0001__x000F_(T@_x0018_ÐW_x0001_rT@_x0003__x0006_0«_x0019_ZàU@;_x000C_³êU@HØ&amp;)EWR@H¡ayFÎT@zß_x001F_$ÁT@_x001F_,_x0004_ëWS@åÿ×&lt;Î$R@_x0010_åZÊíR@»;ÿ±GR@gí_x001E__x0002__x001B_æU@î_x0017_eã¿£T@Ç£_x001A__x0006_­hT@Ü9Í_x0006__x0008_T@aoßWÑiT@Å£fÐS@_x0001_j_x0005_À·*R@¼ã»6HU@Xwbo¯¨S@§Ð _x0007__x001E_âT@ÚbQå¯S@0_x0010_3Wh_x0019_R@ ÍZUZT@Lì1&gt;­S@æ_x0012_¦{²ßS@)Í£ÍtR@³?öíS@Òì·à_x0007_R@%@_x0010_äS@Û´â6S@(ý	_x001B_ôR@0û®U@á·«Ö_x0001__x0004_â¸U@øêß-¥¢S@_x0010_%_x000D_Ï7£R@Zñg_x0010_p_x001C_T@Ð]brd_x0005_S@ó£~*S@	dEà*ËR@½#¬a_x0003_ïT@_x001E_¥_x0017_ÛtÎR@»ø6Æ?U@_x0007_"ì_x0014_×|R@Â_x000F_h÷C¼T@_x001A_®_x0014__x0016_R@µØö3óT@dB¿XfR@Ø7%ð)áS@½7ÓOéU@CÿÐ#wäU@_x0014_l_x0019_$S@?§cÃÚ	T@GDiê_x001B_S@38ÀP÷U@¨{pÀ²ÈT@vx_x0011_+káR@áç4\_x000B_U@_x001F_üöxT@ÆÚñßÝ_x0007_U@hiáøªfU@c=ø~_x0008_T@å_x0002__x0019_©Z^U@¦« SR@¸0_x000B_[x(U@_x0005__x0006_Z{@uS@ØÕ7v83R@_µ¾CÃR@&lt;e]_x0019_PúT@ï`r¨©gT@är±QÙ¾R@	J*`~T@EYL_x0018__x0001_S@í_x0011_äØÏR@hg[ ÅU@Î4_x0002__ùR@Ía:ñU@}uýR@A_x0006_'Öu¬S@ô!oå¿!S@_~_x0014__x0013_ñU@;N_x0003_M¯ËR@ôóÇû5U@H,£æN}R@¾H¸_x001E_R@ÜÄ¡¿bS@¿¥H½o_x0003_U@_x001D_±¯&lt;&amp;T@_x0004_è _x0012_,#T@r5óS@êùÜgË¤R@^E(üöU@ô0QÂS@ln_x000B_¼è_x0011_R@c_x0005_U{{S@byòóR@w	÷_x0001__x0003_/åU@f)÷Ñ¾gT@8¨l-þÚS@}¢Ö]R@â&gt;/Ø%ëS@_x001A__V@T@_x001F_BLn_x0011_îU@·å_x0003_r_x0001_7S@Ñ+mëLT@@x2Ï_x0011_U@åÕÿ_x0006_S@ÀÙJT@êõ\_x0006_54S@¯òôêÉT@@zÆWÚ_x000E_T@ÄÐXL¹U@jì_x0013_Ê¾T@âºòÎ#bR@_x0003_Ýp_x0011_!4U@àJø-ÆóT@ôÀÌT"R@ü¾¬¯_x000F_ðU@öïd«åU@¿æ_x000E_T@_x001B_À_x000D_fR@bBÜAR@+Ú¢FÞS@­'EÔ;=T@_x0002_a¬³÷R@Ër-¿_x0007_±R@*IÂØ_x000D_,T@.URYPÀU@_x0002__x0003_äÀÿÊ7R@ìÈÖGìR@+-ãL$µS@¿c×2LR@Ï`¤¦3-R@fµ_x0015_ìR@_x000B_bñ_x000D_R@&amp;l`W_x000D_ÆR@\ÍJÀ_x0013_R@aJ1_x000E_S@Vq6_x001C_:|T@Eh_x0011_ËCS@|_x001B_Ö¡^U@Ð_x0013_,·_x0017_}S@¾¦O_x0001_E[R@Ú_x000C_h³ð&amp;S@Í ÄÒS@=éíuU@"é¼±Ä_x0015_R@ìßãénçT@,í_x0002_ü_x001F_9T@ÀÞ_x000F_É_x0003_S@	TÑj0S@WÞiÚ@cR@tdÈ¦_x0010_T@øÌ!é¦¢T@§	@~_x000B_yS@îU¼y«ìU@sxxÓw-T@Èg_x0016_;·_x0008_U@'öQåR@B3_x0007__x0008_äR@®bãWT@%ªNÁ¿ÝS@Ð6|@¿ÜU@0P6©ÃºU@!7'_x0008_øÌS@-ö_x0007__x0005_`T@_x001E_cg+2T@}ÀÒ_x001C_sT@°_x0017__x0002_ÌT@p&amp;ªî²T@ _x001A_Ú3ÅÖS@ætøâ-_x000E_T@/®VnAT@_x0013_Ì9_x0006_sU@³_x0008_ç'_x001D_ðS@"fA\¯T@'_x001F_I¾µlT@*_x0012_`èCeU@~º`É	R@7dÈ_x0014_[xS@5ÌßÖ9T@õZÙaõZR@4[´¯)R@£fO_x0003_GU@+Á_x0004_ìT@¥­ .R@ÀütûîT@_x0003__x001C_nT_x0001_T@©b_x001B_³&lt;T@ _x0012_¦£0T@_x000F_Nä³_x0010_AR@_x0002__x0003_uojºÅ_x001E_U@L»Í¡?*S@þýsU_x0001_U@Ñm_x000E__x001F_æR@TâJÁÉS@ÞÄÑ"ÍR@ÏeË_x0015_S@¨¼_x0011_Q_x0007_àS@X_x0001_rYìT@_x0012_{ñl_x001F_S@|Yz_x0003_³QT@Ú|x4DTU@é_x0013_¥R@ÇWR_x0019_!T@_x001E_Û:rÂR@[mß$R@_x001E_(ó.ç1U@_x0016__x0017_%´ðÃT@Uª]iÑS@_x0014_Ì6_x001D_¢T@ÆN?ÉNS@Bª¶eîT@_x0019_ñ"_x000F_ÞS@_x000F_r¯R³S@_Õ¢_x0003_ßS@_x001A__x001B_¶µ,R@¾_x0012_Oé_x0014__x0014_U@X_x001D_CßêR@ú\æÆS@æUÁµR@;Óô¿Ò7T@fÞò_x0013__x0001__x0002_ÜÎT@l	¡C7R@?û_x000C_GÆ3R@_x0012_1ÿJR@O(_x001F__x0011_µT@0ÀhÀ·pU@ôp´_x001F__x000D_1R@ÌÄ!õà®R@Zf®_x0008_5R@ß_x0016_V÷_x0014__x0012_T@Ø:SÒW_x000E_R@_x0012_f_ÊS@¥TÍ­°U@#îôT@;£ÿ ÇR@T_x0002_ TæR@_x001E_:±¼õS@bo*qÓR@¿_x0001_ãî©_x0015_R@4·öGR@Y)½_x000B_ôU@ZçÛ»§U@X~_x0017_¦R@=_x001D_«P	jU@Þ_x000F_Ë¹_x0006__x0014_U@US&gt;×S@aºÌP7U@'T3ù_x000D_U@°¿`¦ûU@áÜLnÒBR@³x¸T@|Ãó9ðT@_x0003__x0004__x0001_®´¨_¬U@Í¸;éì,U@Ô¾_x001C_aPS@aêÃS@¼¦G_x000B_³U@«B6ð_x0017_T@m×6å_x0001_R@£±T@|º_x001F_±!T@ð_x0016_Æ9S@û_x001F_8ÑAR@Çí@íR@bÀkÜ¦ùS@ ÔSABvR@/_x0014_t§U@O;å_x0018_*¤T@ëÈÂ×ÆU@_x001B_ê¥¤óT@i_x001A_ZUQT@Â;2_x0001__x0002_S@pB`_x0017_ÆêT@95©Ó:ÓS@Ór?ðT@d¹ (|ùT@Eq×ëíóT@ÝªcÍDrT@ÂÞvØTR@Ý¯à&amp;Ù_x001E_R@à{|Ë·T@8(°x_x000B_IR@_x0012_2_x000D_oÂS@¬ó_x001E_@_x0001__x0003_mßT@@RËeÿ'R@Ñé]¢m¬T@è8-_x0007_ÄÑS@áõü_x000F_¥&gt;R@&lt;ÆÅ_x0013_MU@í¢Éq2_x001B_T@_x0001_ÝñàÓU@_x001D_¦ßøS@gHÞ×Ô´U@®²ì¤ë°S@:õÌïR@'än_x0006__x001F_U@¶©õ!R@C·%{7S@'Ù_x000B__x000E_?{R@'e_x0018_a {S@_x0018__x0002_*§T@#Þ¹_x0005_R@8]a©yçU@px¶¹}S@|T.)K2U@2üõ?D¤T@ÞzØVÇU@gòÊªS@&amp;ûs_x000E_ù¦S@¨÷_x0004_¦Õ[U@_x001E_E(Ô²T@ÉÀÿé¼4U@¾©CCÖR@R-hÊGxU@ÖJ¢JS@_x0002__x0005_ýpÞùãT@¸höÏlMR@±Á_x001B_Ø®S@~Þ)ì6U@!DÇÍ_x0006_eS@:ö_x0019_U@_x0006_!_x0001_?j.U@é ÌÅR@næ_x0003_O@^T@2Îç_x001E__x0011_S@ð_x0018_{¼ÔðR@tõ_x001A_ÎÄ_x001A_S@J_x0017_\ï_x0004__x000C_R@õ°OÂêS@ ¾u+¡ßT@2_x001C_gR@ÒéR"ÐS@òí_x0002_ËR@ßY$È_x0012_U@)ÑhÚ_x000F_S@h Bx8_x0002_T@zßCÔXT@ýàÒ¸~õS@µÑàZS@_x0001_Ù6·»T@_x000D_ºÅY_x000F__x0019_U@´©ê¦¯øS@`©_x000F_Î_x000E_S@byüÏ@@R@ß@_x001B_P_x000B_±T@5`A_x0016_T@_x0016_ð÷_x0001__x0003_¥)T@xÚ_x0004_,ßR@ó"ø,@ªU@#±'õR@R©¿ÃS@½_x001E__x0011_~5ÇS@½XWËR@_x0015_I!|ÅÔU@Ù9ÊÖÎR@UÍµïcòT@YÑâWöS@_x0011_ÿs_x0015_Ô(U@ðó.á_x0016_S@ð½F»T@ÿ_x0006_Á-YeS@_x000E_¯×_x0004_èT@Îõ29þëU@_x0002_x6ÚS@"ó¾E_x0018_þU@U¥!?äR@c_x0019_!^âûU@^àQ:xT@3é0È£#R@ô³ÐÅ´2T@pþöXqÿU@_x0014_ü]_x0013_qR@Óä"]ûpS@_x000F_Ó²[EOU@_x0018_teÆU@_x001E_ìç¹9U@:b£C_x0007_U@$U»fËS@_x0002__x0003_ªü¯!´ÄS@âÏ&lt;ØT@înáB«_x0013_U@g_x0002_³E7T@ßbÕQ¹¦S@vô_x001E_@¦ÙT@ÜÁ2ÊüR@ÈÈ_x000D_mûÿS@¤ÄaÇ_x000F_S@sp_x0007_`R@k3~e^S@øj¿ñ		T@_x001E_M¨,Ñ±R@IÎ_x001B_&amp;÷_x0013_T@2_x0012_ÕSU@Ñ_x0008_&gt;(R@ÊYþ²_x0001_ÉS@V[cJ9R@A¾@_x000D_¯XT@xIzsÊsU@ÌÜ­¢9KR@OH_0ùU@-ß_x0008_@éR@ç_x0002_={`aR@´:	þ¯8T@q3æºT@Þ@@ÎT@Sjè§#ïR@Âã¥ÄDõU@áöÏRÈ*T@ö_x0005_p/%øS@ýy¤_x0001__x0004_}òR@ê§_x0002__x0010_S@í]«ÖU@¢IØÔxFU@_x0010_-Ù[U@æMn_x000C_ýzU@øTòwDT@_x0016_C,2þS@_x001D_ëc;ZS@óöÕç_x0003_R@_x0019_"À[MR@_x000F__x000E_00U@wR±`6U@_x0010_µÍ_x0007_lS@ðÑ5Z_x000F_¶R@à¶¸Sø_x0011_U@K°¿¤þU@ô$Y_x0016_ST@]¸W_x0003__x0004_T@¿otZÿîS@_x0013_â4ÉÕR@e¼Y*ÃT@ùÇâÔÈR@Æø­_x001D_T@`\õiÄ¿S@0Û-xW_x000F_U@7þ,_x0012_à_x0012_R@D3{*MjS@¢¥·tKJT@=_x001E_ì`ÔÇU@t_x001A_¯_],S@-;QÈkÄS@_x0001__x0004_ù©öë®U@_x0005_P}ÀÿU@4X3ÞU@*ÀðeU@Lf_x0011__x0008_×vT@ßª-¥U@u_x0003_Áã_x001D_S@([_x0001_ï³R@#._ÑRIS@ö_x000F__x0006_ÑËqR@:_x000F_	ìNsR@âaAd¿T@_x0018_£c9ÊT@_x0007_6_x0011__x001F_úR@¸½þGNU@èÜ2k·T@_x0017_DEÈ_x0001_U@qüøñWCU@	æ_x0002_ÝT@_x001E__çCµS@LØ95_x001E_ùT@DÌç_x0006_T@(/×aS@[ñQ_x0015_?GT@(_x000E_à_x0019_ïîR@	M4y÷U@n¿SS@k^­zU@ä_x0014_ÙâT@]÷¶S@eI$_x0003_ÓFR@_x0011_±ç_x0004__x0007__x000D_÷R@ØÑÇI_x0019_T@G¼_x000B_©ÐS@_x001D__x0002_&gt;)[-T@bMq_x000B_ò_x001A_T@´h»ó_x000D_0R@ÈCÔíÎU@zµ_x0001_ÑâlR@ÆÏT@oµ­êq³S@N_x0017_Wµ$øR@_x001E_æ\Ü_x001A_T@ì_x0014_D¡¡ÞS@´ù_x0002_&amp;S@­_x001D__x0005__x0007_~cU@|íý":R@%£_x000E_öØ_x001F_R@$Úz_x0015__x0018_R@5÷"_x001B__x000B_U@	æD_x0001_lT@Ý_x0003_ZêS@Tá_x0014_ÇÊU@\É@_x0006_ÍlU@Âv_x0018_ç_x0006_U@ôu7iþÛT@Ä`ìfýS@Y¬Ó_x0019_ÖGR@QI`:_x001E_CU@%!Z¤S@e½_x0002_wXT@YgnÏu÷S@ÝQ_x0005__x0012__x0005_S@_x0001__x0004_Ònÿe%¨S@Mb~Å}R@_x001C_®"niJR@q_x0008_ÿüØóU@|R¯R+^S@F_x0015_ý_x001E_U@Jþ¾æ¶jT@]mBoß¤T@_x0003_â_x000C__x0013__x0014_åT@´_x0018__x0016_a_x0001_9T@u-OÖ®_x000D_U@á_x000B_'_x0013_ÑS@ñï_x001E_Ö_x001F_oT@6].&lt;ê_x0008_T@ãÂÜS@ïÏ:¤´-R@Ì5o)~¸U@ü_x0011_|¸#R@_x0013_q1ò_x0007_¦R@:´_x0004_úET@éÚ8¥S@QK©îµ±S@_x000E_îØ#ðT@)ÓuYR@ÀÆ%Uf°T@¨x_x0002_r_x000E_U@Q_x0010_¼_x001A_íÞT@`_x000B_)1_x000B_R@x&gt;Ð_x0001_ß(S@gä«Ã_x001C_T@º­ÕVGS@Ðï@_x0016__x0001__x0007_ñ*U@_°UNZT@×È&gt;ßÚ_x0002_R@_x001D_ºñqOT@2ö_x000E_àfS@5_x000B_"_|S@g_x0001_°¸ûT@^Þg_x0003_OR@IË¾µ_x0017_U@.kÌêÀU@_x0006_©Ï(_x0013_ÂS@Þ¢{ÇRT@0Û0$_x000D_T@p.åæî®S@ª*pVÒR@©·§ü´S@êÒ_x0005__x001D_ÐµT@,gæ_x0012__T@DU%&lt;_x0014_èT@Þ_x0003__x0007_dS@¾«_x0005_óÍS@D_x0012_EÔ_x001D_U@_x000E__x001B_óúVT@$ÉÜe97T@CåE_x001C_¾S@_x0015_ÈWáôþS@j_x000B__x0003_@A'T@óE&lt;SfT@·Úõ­ÁãT@_x000E_ËÔ?HR@^	:/¾S@\Ü_x0004_%å¿T@_x0001__x0002_È_x0007_È§jT@5³¿H3ÎT@[Rì"	_x001F_R@_x0019_S_x0016_'·_x0008_S@*6Öf9 U@rge«T@_x0004_fù&amp;½R@&lt;ëb_x0017_¢S@Rø1jR@_x000D_®J¡U@åLÜ_x000E_ò£S@_x000B_2öIÚ2S@=ëM§8R@!»VoT@^wt+_x0013_R@eíÂb&lt;$S@_x0014_¼5º_x000F_xT@t&gt;ÕûT@ÌÌ«éÏU@}ïåppU@Õ_x001F_0ÝYZU@{éèÍÕ_x0018_S@ógI¼_x0005_S@ÆrOªi'S@KG&gt;S@W,E{ÒáT@ü`ÉÉ;S@_x0015_ð&lt;#§­T@_x0017_P4N.S@5_x001B__x0017_ÃT@M!.A_x000C_T@Ì¯­}_x0004__x0005_=T@Éã&lt;_x0002_j0S@XTaUS@£j~6·R@þ&lt;ëÒü_x000E_U@§9¤9pU@PÃ9²a/S@«WL´¤R@@¯Ä_x0003_$S@yôÍ}p´S@Doå°QU@Ú.;ÐdT@¥¿ð1ÍT@$5'b9S@Úw® ×_x0017_T@¢69_x000C_¿_x001A_T@ø_x0006_ÞS_x0017_T@5_x0002__x0011__x000F__x000B_T@$T&amp;*._x0016_T@f¬PÞT@ô©_x0018_%'æS@Ïë_x0012_:/S@¨â¢_x0001__x0017__x0001_U@î¿pzR$S@ÂïD?'U@K _{nS@(_x0010_²µT@ògÞY^æU@Mèõö$ T@¤_x001D__x000C__x000D_tT@²De)éÀS@Ô8Þ4ôJT@_x0001__x0002_ïI&lt;(&lt;bT@»Zð~S@vÛÝú8ñT@é:ÿF_x0002_,U@sZÙ_x001C_}]S@ø¢BK_x0011_R@²[ëùèÆT@b_x001A__x000D_ÔU@_x0004__x0007_¬jxU@ùß&amp; ?T@r½Yu'XU@_x001C_§T@ºØÀ${R@ªì&lt;JÏS@a_x0016_î	)U@úüÍ=yU@rÂ÷_x001A_øòS@'î_x000B_l´R@q­ÁÄ_x0019_S@¯ÇÆ­¦qR@úa,ñêT@6âþ\fmT@ýãÀ¸*S@º¬}U@ _x0019_ú1×?T@K×m*_x0015_T@ìÍ_x0003_åÖT@õeòjR@7y¢Y9U@Ô_x0018_a¼»'U@½ÀÏ_x000C__x0018_qS@¿Ïd_x0002__x0006_f U@½Æ__x0013_U@ é_x0015_B_x0004__x0003_R@xHNf_x000D_¥T@&amp;DG²ÅU@!aé_x0017__x0018_fU@X:E$	ÕT@õ=ÍÞ¹T@1ÜÝ}ÌT@_x0005_Í-Ü'R@Â_x000B_~K7£T@Ñtt'ÌU@f2%EVéS@gÆ_x001E_ÂYU@Ê$æÒäîR@eYÓD`R@1¬³1­U@#U@&amp;U@ÇÕ+fïU@$_x0017_µJ\ÒU@q_x001F_ÂqR@ÉÍÆ_x0004_2fS@jÃ÷Õ_x0007_gS@»Sê»Z*R@Ñ2Á¢_x0014_TU@fÉ_x0019_úS@_x0005_:5ÅwÆS@ÿ¼éë2T@ ä$J×U@ðÄv{S@_x0001_¬_x0008_°^T@1_x001A__x000D__x001E_'R@_x0002__x0003_¼ý@_x0019_`U@És\T@ðCúl$sR@·_x0014_¯R@c½ßPaU@ìO&lt;@pT@_x0005_ÔQzþºR@²»9tvR@$ÞêÆ¼S@"ªû)T@JÄÆ÷S@T¸þ¿·sS@°é:±_x0017__x000C_U@Øß_x0013__KáS@t±zqØ8R@ÅFÌz6¿S@«&lt;6òR@_x0001_3]}kÿS@÷ßµû3R@þ&lt;ðp0T@ë_x0008__x000C__x0007__x0007_R@GUlªk1S@¤^ö_x0019_ÃöT@ydMAØÿU@ÄÈÃF$ÒU@îòìz'U@²æ²ã%cT@þ³°¹åR@õAI¢VR@9ôéÅT@ad³«T@pËS®_x0002__x0004_ÍS@Ùf@«S@É¢	JÇR@_x0003_Ýg_x0011_ýCR@2{4õfÐS@[Â^^:R@ù_x0017_Ï7`R@h:g-mÙT@q0¦ ÷T@ÙµÂZ²U@gf²_x0017_JT@¤k¿£T@¾_x0019_pé2sS@Äq$ÁÎáS@NoAÞOfS@_x0018_;BËþ5R@l5_x0010_«îS@_x0006_W{bOS@Ü	_x001A_~ÙàR@ÉÊ±+uT@H×}ÏlMU@Ïý~q_x000D_jR@_x0001_¾æeKS@-¦áÝzU@À_x0002__x0018_`ÿR@@_x0008_U@_x0013_äº _x0003_S@SLl9S@äÕ²_x000E_êR@P{ KT@«ñs¡_x0019__x0005_R@_x0011__x0004_-;5BR@_x0003__x0004_'d·.Î²R@P_x0014_Þ_x0015_YqS@_x0016_qÔ*_x000E_S@Á_x0019_Ø_x001F_CoU@ÞÿàîyvT@=Õ2è_x0002_ET@sz_x0001_cU@`&amp;bÎÐßU@»1òÓwîU@"PÎ¯ê?U@((!ÝR@¤IânMçT@Òy¡j~R@X4_x0010_L_TU@ì%ä_x0015_ðT@=_x0004_{/£ET@"ØÚðWR@XlcAÌR@ù8¥_x0008_Ö8S@1xW­4üS@J/AR@_x000F__x0013_UeS@&lt;¾èe!BR@t¹_x0019_^ÆUT@ûÆ_x0015_¥¬S@¹ué"+®T@óàV_x0011_S@1ÿ©õ_x0010_S@ÞÈfØT_x001C_S@Þ&gt;¢_x0017_­S@_x0004_A°¹ñT@_x001D_õ_x0001__x0002_îñU@/%Ìªå;R@%¥ëµ½ãS@_x000E__x001B__x001C_¥x_x001E_R@(·fuãT@êÕ_x001C_eaT@U_x000F_w=_x001A_ÖU@r$__x000B_T@u\ñ¢_x001F_tR@ÇTé¸XS@C´å¶ºþR@\_x0008__x0013_U@¹Â,líT@]²ô@GS@E6y_x0012_=S@=KÎU@_x0018_Ëì±-R@ì÷6Ø_x000B_TS@Û¶¼ÑÁU@Õ*¾_x0005_U@_x0003_ÎVS@_x000B_Ö¹PzU@½wquS@ÄF§´OU@_x000E_¥_x000D_ìÿU@º©?_x000C_vüU@4iÿ2«T@[1B^mØT@Á÷D/ûÒU@_x001F_ñuûS@_x001F_ñnR@ÖZ#_x0013__x000D_ÍS@_x0002__x0003_¢YAÿ°T@cs\ï%U@Ã_x001D_4üWS@4SoÖïþR@Ü_x0007_n³,2S@S-ÛðÔR@@J2ýsæT@K0NRST@zÓ"0`_x0003_R@À_x0010_D¥SôU@1Å¹_x0018_R@»GE_x0002_U@´ÝØ_x0001_2£U@Ás¾_x001E_^T@£uégU@ËâÌ_x0010_¨ÌU@/8xQ5hS@ÂËéµÀS@*}ðÆnS@ökqËKR@Áë.Ì¼U@¼ _x0005_íT@¼À_x0012__x000E__x000B_S@y _x001D_»?¶U@3\æüYªU@l-TW§&gt;T@¶Ç±þS@_x000B_¯!}U@Wøi^5T@#b_x0008_µ§ÜT@_x0002_NZ(îR@^øpÖ_x0005__x0007_RT@S_x000F_Þ_x0017_S@k©êËt@U@ B`H3T@S·¢ÌU­T@_x0005__x001D__x0014_ãU@´_x0004_Wý_x0012_S@}:T@_x0014_1èÑ_x001E_R@È_x0012_×¤_x0002_U@0_x0005_#Ï;wS@¨\õ³·]S@âkZñ^R@_x0001_ùÕ_x0010_T@5_x0011_wóS@mK`/éS@ãú[ö:T@3 _x0006_[5R@,|`í»R@¶àôÊI&amp;S@´#Ñ_x0010_+ûU@Òú³îýU@ UÃ¦ÐÌU@z@²R@à±áT@ÉçÒµÍÏT@_x0002_ù¸W­U@%ý¨èsU@ô$¼v_x0008_R@à)p\BR@%:_x0008_ì(4R@_x0003_e¥_x0017_	S@_x0001__x0002_®oõfpT@_x0006_hS_x000D_õT@S_x0010_8Ø¥T@¸_x001A__x0001_ö6ÐR@õH_x000E_|4ÈU@:wû®¾R@ú_x000C_7	¯©R@H_x0016_lDæU@Ã¯_x0010_T@Èém³i¼S@¼5c$nT@ºç4à%U@_x0016_Ú.gNS@:±º!&amp;T@îG_x000E_]g\U@_x0015_&amp;T¦ZU@ö7sÛUR@28ø_x0010_òU@­­ñóMS@Óü5L{FS@Oú&lt;7:T@h_x001F__x000F_*ÁR@(Æ"B S@F¸çäÙ_x0006_T@öÖ£S½ÌS@È«_x001F_E¼íR@_x000F_¿ÿ/ÉR@ÏR!_x001C_10S@;Ó¨_x0012_ÉÎU@óI	î&gt;U@_x001A_Âoµð³S@kÃF/_x0004__x0006_þrS@8_x0011_K£I_x001A_S@\GYxR@¡e¼Æc0T@$_x001D_ÿ)S@ô5_x0011_ÖU@&gt;b(d_x0019_1U@nó=LS@ï¡%õ_x001A_°U@Í_x0003_nS1ìT@P_x000F_PÝR@B¹_x0004__S@._x0012_^L½_x000B_S@ 3ù_x0007__x0016_T@«3ïS@lüJþU@}U¨Å.U@´ÇÁÉÝU@j_x001D_RÞBR@É2¼_x0016__x001A_R@õ.ðj°_x001D_R@[_x0005_[gR@«Yv_x0002_T@'p_x001A_&amp;S@þzÓºùZT@LÎÉR@&lt;ùÅ3R@_x0012_áþ_x000C_R@e]«¨aüR@È¸_x0005__x001B_ÑT@Àa6T'_x0003_U@©a!Bµ_x0001_T@_x0003__x0006_¾±æÓ_x0006_±S@ú*ï_x0005_bS@vÅîøW'R@ãiû­S@vW±gèR@3FÄåT@¦OÊS@ÏàÁÎS@	°qV T@ø_x001E_»Ô¬S@T9 ^¶"T@[_x0001_ü_x0007_^àR@à±­_x0017_±KT@8ìApäS@íÄ;1èR@ï¥*T_x000B_R@0wvmÉR@É_x0011_{_x001A_È{S@¹j7¨_x000D_S@_x0002_eöÒ|#U@Í2#o9YT@*êAÒT@G_x0001__x001E_Àl¨U@d_æ|T@r+_x0004_n¡U@_x0019_c])ØR@å_x001D_5_x0006__x0012_U@oæV¥ÀR@ÃX¨R_x0014_S@VÂÅËÎT@Öî;¤ãT@Òý_x0002__x0003_T@ZUÃh_x000D_S@_x0006_$ñ_x000C_ÂÕS@Trô_x000D_1DU@_x0015_1©_x000D_!S@~Wl?S@_x001B__x0014_Ã;¯U@_x001B__x0001__x0008_._x0007_R@~©ÝÂãNR@ú&amp;	DR@¬ÌzÑ_x0012_R@²¡Ó_x0012__x001D_S@ÛIÞ¨ÆkR@8rWê¿T@éËÔ2JÃS@Ì`_x000B_Ô'U@Ò_x0011_ ~zGR@º@¡s.¤S@=jP$8T@gd¯cÞÇR@dSfÒîS@)ç½JbT@·\ãqñÖS@_x0015_³©ÎÃT@ÖÁ@:_x0019_S@_x0006_Ø2R_x0013_T@!¢jÁQôT@@ÔL_Ù_x0002_T@ÓûËuÈtU@¿ïÁª¨|R@®ãåüY@R@¸&amp;"c_x001D_U@_x0001__x0002_¦_x0007_?YéT@ºY×-º_x0006_R@¦_x0010_Âße_x000F_U@_x0005_."_x0012_dÞS@§_x0004_&gt;&amp;LVU@_x0008_ÞKWÂÉU@çå²&gt;_x0018_S@"$1$pS@_x001C_f5§_x0007_R@g_x0003_ò·_x0018_T@=RÂ_x0006_û_x001E_S@vüq7DDU@ÅQë*T&gt;T@ù×·ÛR@ïwÄUPIR@4ñ_x000F_WvU@&amp;Nº_x001D_R@SN0&amp;_x001F_U@ñàs^ïkU@ÚÝ½«êÁS@*12ñiU@Å3åþ¸U@{­¢²×U@¤Êçe_x001E__x000E_S@øÍÅÙ]T@òXÄÆuT@o Am_x0013_ R@å£ZLéU@R½÷T@\Eú¥¤_x0011_U@_x0004_ææ5ãU@J(GÙ_x0001__x0002_SZR@¯`ÐntT@gPp9 £R@à_x0008__x001B_ü&lt;¸T@SþÇrïT@RQ&amp;ù÷§R@¬åwó_x0012_S@3¡z`³_x0010_R@mÑFRT@WD:ªì_x001C_R@ÑØ _x0005_fT@¯J°_x0017_Ì©T@_x0005_°ª/gnR@Ë_x001A_¿jbÌT@}Í|¦îÂS@ë³z¦kT@ªvú®ÙËS@_x001A_HÌ_x0016__x0012_]U@Dä½¬]R@_x0003_Ãw_x000E__x000F_ÊR@1CüsLR@Ôìú?E_x0018_T@_x0012_æ ÅÊàT@HÿÝ_x0013__x0002_7U@t5__x001E_T@»BÓò0_R@Ö_x001A_ËñbâR@¸ìx[¬HT@ÍáæG_x001F_ÐT@ò±Q_x000E_MT@_x000E_÷í£üR@Ò]	9U@_x0004__x0005_©T_x0002_V÷U@ñFDïS@´÷_x0002_O¾NR@Í^¦$PYT@Ñ#_x0001_pNlS@öµ{_x000D_F_x0013_S@u®&amp;&lt;¿U@)³_x001E_á#jR@ðIÜ+¬(R@!ò_x000C_FàT@o_x0001_Ê«R@¯qc_x0003_,íR@OTbx³U@j#_x0001_t_x001A_U@ìè¦öR@,ÔjîæU@ÊUÍ}_x0011_S@ä¶_x0008_eãT@"ª¼_ÃU@=}A:SéR@P&amp;GËR@øî¢qÖT@÷ÇÔW|T@G7g«pT@Ë¡ª"^ÑU@JªõÄ¤U@¾_x001A_u±Ù*S@È;ØÄT@%15r¾U@v»ê_x0019_S@_x0014_BgâT@r¥hð_x0002__x0003_&gt;üU@¬özPGMT@:Äú­píR@øh×ÐR@ÚÞÔ·US@n_x0013_XU@¤_x001D_yvU@ä©C_x000F__x000C__x0001_R@Û¿²îU@S×3S@M»~å[lT@_x0019__x0006_DóO(U@_x0016_¼³ÒÃwS@£DJÀ5R@â_x0013_§úT@rS_x001F_3iU@¾:½òS@ÅQuqæUT@§#¯_x0016_jU@1I$§hwU@`n_x000C_éT@ZàGfáT@x}7_x001E_ñR@)è{ÈjT@uª½ß½SS@¾ÛäQ¹_x0014_R@ÑÓ{zwJU@5aTÓ­*U@õéLUT@_x000C_EÂú\T@zu¶S@xÝz_x0015_´T@_x0007__x0008_Îÿ8Ù_x000C_.T@³»ChÇ T@;&lt;½m_x0011__x0007_T@T_x0002_"_x0005_´U@_x000C_;¹K+U@MÀÞ§`S@g0tyyR@3Ð8_x0015_½:S@JNîÊ¡ÁT@U¸y:ÑR@;6ÒèbRT@å_x0003_RøS@­-U_x0015_±T@@_x0013_¯½éS@&amp;ß1mwS@&gt;Ì_x0002__x0004_òÖR@iÙ¼,¿vT@Áa`R_x0015_R@¦\Ñµ_x0006_T@¿_x0018_k_x000E_lS@¼¼_x000F_7µEU@.þ¡_v8R@8Cn&lt;¬ÛR@¡_x001D_D_x0007_ êT@ôy_x0001__x001B_0½S@dãëïU@¸_x001E_&gt;¼R@_x0018_fö_x0011__x001B_U@°CÃÜòR@t8ÙR@Z_x0003_×a_x0012_¹T@7ÿÃ{_x0001__x0002__x0007_ÉR@P_x0013_É$_x000B__x0017_R@_x000B_(Ñ_+R@_x0007_T ÃÓëR@®Ò_x0007_pUrR@_x000D_ëÕ¾(T@î_x0006_á¤ÂT@»_`ñ}"U@ n_x0013_ælsT@Hütc9S@F;¦9,T@º·hS¡?T@ ÿ¿Æ]_x001F_U@ÉÉÂw°S@_x0017_QZÌlûT@_x0006_pJÎÒ_x0008_U@l}FN_x001A_R@_x0003_~9¦)R@Ìï_x0005_zR@ñÖp|«S@9=NõÚT@×æä*_x000C_+U@º?$tXR@J¼Ë_x0007__x0004_6S@Zª_x001D_èdS@&amp;ÚÙaKU@ø_x001A_P+$R@[_x0008_JR@R_x0003_+½¬!R@}J:£U@Ð.´ÕDÞU@Èi4NcQT@_x0004__x0006_´ÐÀT@¾S3_x0018_±S@'Ö(ûtÓR@­I__x0003_NèT@ì_x0012_&gt;âOT@6â@932S@Ð#+ntïR@PN±_x0005_¯U@Ö¢¥Û(_x0019_R@3Ö+ï+S@f©ÇÎþS@zÞqäà]U@[»T@­©ai_x0004_T@_x000D__x0010_~S@ËcÝäÅuR@ßÚwpûR@Û_x001E__x0002_¬ÎõT@1Z÷_x0013__x0017_T@µ_x001B_I+_x0004__x0011_U@ÀcÔç_S@ÌùóvïT@óOåÑXèS@_x001A_Bê(ýQU@àM_x0019_&lt;_x000D_"R@_x0017__x0001_)_8þR@2£÷@ësU@ÎA!zïU@	 mU_x0002_ÆR@_x0019_*;zZÙT@ö¢Î_x001E_5úR@_x0014_|¶Æ_x0004_	_x0016_êU@¿é_x0002_ñU@Îj_x0005_´zR@_x0006_¦ÿ8ÉS@IÖ¬û79U@@!)S@ûÂmtåúS@_x0018_¾påãR@` _x000E_zT@_x0011_BIM8S@_x0011_]_x0001__x0016_R@BØ&amp;LOT@:}_x0013_úER@_x0015_\k_x0012_3ôS@_x0017_3_x001A_¿ÝS@qÏ«¹ÍS@­¶«/ÃS@R_x0007_ÔT@áà_x0008_6_x0018_R@\ùbF_x0004_ÃR@ó2ËÔU@rfæHfR@_x0007__x0003_³&gt;QãS@¸Ùí~`T@l¢¤ÌU@0A®x6TR@[´ï·MfU@Hù _x001B_:§S@¦_x001D_úñ"U@rÉ&amp;¶ô&amp;U@-&amp;_x000C_ãG¨S@IÔcT@_x0002__x0003_Nïcý4_x001A_T@uAo½í¶R@ü0ã_x001C__R@=iRáÅS@V-_x0001_=ÎÓT@¦hú!ÓU@jì#çt¥T@Ò±Ê¬rºT@Å;ÁdÙÅT@6nåUS@-3_x0019__x0007__x0017_U@PfÄhÛáU@_x0004_í×âVîU@É&gt;6¨U@?Ü¤¥ó}R@ÏÏJ¶T@Ö¶U@îvnÒýU@~Æj_x0014_~R@ug_x000E_¤?ÓU@ê8`áçR@^¨ý&gt;½R@2~_x001C_êT@ó\K-_x0016_R@­£zFàÏS@V8_x0006_»VAU@_x0014__x0019_­&gt;vU@-öW_x0004_T@&gt;ªÓÏHT@³`å_x0018_}S@w7baBU@÷ûÍ,	_x000C_RäT@S*_x0006___x0008_R@ç	t_x001A_+qT@¡DÆªT@_x0003_Ou!þ¼S@Ã×l×(_x001C_S@ÔoS1fT@YÈzT_x0002_S@ÊÁ2'U@_x0007_Q0_x001B__x000B_U@_x0016_&amp;8_x0002_ÛØU@z_x001E_u_x001F_U@(i_x000E__x0010_[R@sÒiùÒ S@ë5_x0018_dS@¥¢]W\êS@êqwØW[U@:A®öJQS@PíõÎ0U@Î¡¹_x001D_ÃS@ä_x0007_#äT@û_x000C_ð{M°U@?\Q'_x001B_R@FÆ_x001C_@ÈR@:þ;_x0003_ïT@6+Q¦U@N5¤è)_x0019_T@_x0005_.X_x0001_O_x0008_T@_x0004__x0011_²9ØS@ibÚ\ÍT@¶.RsS@_x0013_ºØ2_U@_x0001__x0002_Øðö¹zS@_x001B__x0008_(XñöS@qr*_x001E_R@Ñí¹{_x0019_R@ÁÄð¹ðR@NÀÀ·ËÈR@Í#ó}¥S@ÄOý[%R@¿êãKR@_x000E_º¦y]&gt;S@ _x000D__x001D_½ÇS@P_x0015__x001E_·U@O=o_x001C_ìU@ñEj$ÊÉR@{î]_x0008_ÍU@^½¾_x000E_T@_x0006_;fPÖøR@~_x0001_¼Ë¢S@pBmªÿT@SÈ:¹_x000C_[S@¹VÄzëáT@ú$¼êåT@§ì#ep«T@ôEû£ªzS@Õ²)¸Ê_x0005_S@fCÞè_x001B_)U@ØW_x0017_ØbïS@ÿ7S@ÜóQW¨ÐT@¼eüèá(U@V÷_x000D_Ó§_x0004_T@\Þ©_x0001__x0003_öuS@ü±è¶¸S@´_x001C_%óT@°:ÃçXS@_x0008_È_x0008__x0013_Ì¨S@X,½§o6S@_x0006_Qa_x0017_?R@±ô_x0001_ ªT@ø`|_x0016_4T@q!©_x0001_ ðR@{z=¥Q%T@;q[òÁT@'¦AFS@Æ¢nrKT@¾_x001F_ztýS@eébVQT@îWl;_x000D_¥S@ñ[b¥R@èAP´UU@ßÀL&gt;¥T@7=_x0002_]_x001B_YS@&gt;n_x0002_µT@^¦cß¼T@^tµ4&amp;ÈS@q'tê°çR@l_x0012_ÕUR@Z¬	}÷çU@×bÛÌjÄR@WG§èÌU@¾µ÷ÅcçS@Ys¶_T@Å_x001D_]1_x0013_{T@_x0002__x0008__x000C_»MT@ï_x0004__x0005_IS-R@gM»FS@aÓ	Wð·S@ôà_x001D_s U@Ä()eÝ2R@g©_x0010_ÇT@_x0006_ÛæR@6_x0014__x001B_TS@D~{ÝÊS@#}èàÂT@Üð!(CT@AÅ&lt;ïÕ÷U@_x001D_¾_x0013_âU@$_x0015_L_T@´ådß_x0007_¢U@IyÖ¤¢T@õô&amp;_x001E_kR@¼_x001A_J_x0003_±U@-ðXq_x001D_MU@[cÍ1qU@û_x0014_Åk/ÄS@&gt;x#Ü;CT@bÙ&gt;båS@-_x001B_ºì£S@lrôÅ_x0013_T@z4äFçS@3ïÅS@_x001A_¢§ú*åR@N_x0007_Ì}_x0015__R@Ûu±Ò_x001B__x000D_R@ó8_x0001__x0001__x0002_­T@Z'çU@«_x0004_lðT@0õ_x0008_ødÍU@zÌÇUÖkR@É°ö_x0002_U@$ìM*_x0012_zT@úÍÞiU@ÙòNIÆÛS@ú]ekQ1T@×b¸ã_x001C_U@ØA±_x000C_T@-ÅòÂU@&gt;Æ@¨U@è_x0011_tO{S@&amp;Ãøz-BS@éùì~kS@êÚµýR@e]*_x000D_åU@Ó_x0005_¨)_x000F_R@ùHÒâR@Ä0_x0015_5íT@ê#Mq_x001E_ÔU@_x0005_XSÑT@&amp;A9öÓÁS@J!_x001D_-÷T@Èì£(vU@þwú£ÛU@}Ê_x0015_nT@_x0002_§í_x001A_óS@_x0003_Ü_x000D_hS@_x0015_1´/Á¤T@_x0006__x0007_YÂ«/äCU@%_x0017_&lt;BÉÁU@ê¦¼|ÞÊU@_x0001_2ÜôU@³_x000C__x001C_û_x000D_ÄT@åâ6PvR@_x0012_,ntER@ÚrÆ£R@áÁ¦ßG¹S@NÂ_x0010_?óS@%i_x0003_ÈÖU@Ý_x0002_[_x000C__x0008_S@_x000E_^Qk*:U@bä_x001A__x001A_V]S@­)¬D'XT@ÈJj¹_x0007_S@R_x0005_ÍÕR@,0_x000B_Á/U@RÞ_x0010__x0018_£T@_x000E_ò+à¨T@Sí½³·}R@=û_x000E_O_x0002_U@ú°À_x001A_©eU@Â/ÄFOAU@boóûfR@§ü÷jS@Ì_x000E_².S@?_x0004_CØÉS@öÚtøÈMR@´¤_x001D_HT@3Áeß¸_x0016_U@Ù_x0013_x_x0001__x0007_dTS@­ýöT@«8àWÙU@ ÍÖ_x000C_øT@&amp;k£;U@Î¶§_x001C_1$T@ß_x001E_Q_x0008_÷U@-w_x0017_ü_x0001_S@_x000B_Ôæø¤R@_x001C_80WêT@ÔN_x0007_¼J{S@Ò_x001A_»_x0003_S@!rí¶_x0007_U@¹ð¿Ëx&amp;T@»ð_x0008_í!)T@Ã¸ãWJS@ÖJ_x0015_ó}|R@6d¸ñPU@©Å"àèS@tñ_x0016__x0019_ÀT@!_aåT@þ8HÀ^U@0_x0002_²_x001B_-T@¨_x000D_+cNÂT@_x0004_ñ«_x0005_»U@&amp;_x0003_k/_x0006_R@_x001E_1¶*RT@]á{å÷S@áÜÆ_x001E_!R@sZ_x0007_+S@ì#_x001C_ÅT@8[Æ	¼T@_x0002__x0004_6E.q¼¤U@Ø]í¿_x0015__x0019_T@ÊãÊÖo_x0019_U@_x0010_Ï\©G_x000E_T@É`©¾áR@_x001C__x000F_L=ìÃS@¡_x0003_ù¦sR@8_x0004_§ÿv®T@_x000D_É}çÝ_x000C_S@OÁôMS@_x0017_l4`_x0005_îT@bÄÝùcS@d5,v9U@_x0012_Eÿöú R@$Ü_x0006_ýùÛR@=Ôî?k(R@±UÏ¹ùS@fØ_x0015_ï'_x0001_U@s¬UäÑU@ý0w`$U@_x001D_:ôÆS@Q_x001F_¦ì&amp;îT@l&gt;_x0018_9WR@-eêCÃT@ü@à{S@÷_x0012_o_x001C_ö¼R@_x0001_sª&gt;ùT@_x001E_¼jô_x000C_U@È+÷ÃIU@/üîiU@¦{mß6rU@ï°¡8_x0004__x0007_ÝU@_x001F_·:åãT@-ð¯·S@³xW¸ÎT@_x0010_TnÙÔ_x000E_S@Î¹ØÌ,T@_x0003_«UÁèT@l0_x0002_HÕR@%æÞ«V_x0006_R@'¸_x0003_ GqU@-MuÜyT@½Æ»t_.T@_x0005_1.µ_x0003__x000B_S@ Ãþ[(T@$|ª*×R@Ñç_x000D_1hU@\u*ëoðR@2õëÇ´T@ì5}AüT@A_x0001_È_x001A__x0011_`S@_x000B_4¶N_x0001_¯S@óhW"8S@P«L¼U@¿\öï«¹U@Q¢_x0004_á3VR@´K'=R@_x0011__x001C_JÉ_£R@­_x001A_KU_x001E_S@¹_x0005__x000E_ÒJFT@kù_x000B_½T@¶îÂóSìR@h¢+zR@_x0004_	Ï[_x0010_vëS@~5´dR@_x0006__x000E_#ñV3S@lifù_x0005_R@_x0006_§É_x0016_¸U@tÇíä_x001E_U@Uòi¿ñU@ì_x0010_ÊX_x001B_JU@ãaõ_x0012_ùR@Qn_x0011_i@½S@]_x0007_ÎF|_x0015_R@ÆÛW¯QU@Û£_x0003_v_x0018_R@çKC_x0006_ÈS@_x0018_àJ3,U@DíSã_x0004__x0007_T@ú_x0011__x0018_ÝúT@ÉE§_x001D_ð¸T@§ÅÁxR@úÙ_x0008_Å*eR@_x0007_¨3å^U@¾c«ôà7S@®ÄuÀ_x0014_R@ýõ@.áS@_x001C_	_x0004_:íR@}_x0002_1_x0006_$R@+W×x¯S@¸ýw÷E_x0001_R@ð_x0015_|^úuT@xö[©HS@Ü[k½AR@Õñ_x0001__x0003_-R@y¨m£WR@_x0012_ïr-®«S@¨X_x000D_¿5_T@*Nê{ S@JÀ¨ºS@K%_x0008_á54T@_x0005_î_x000F_dR@p}_x0004__x000B_.U@ð#DE)R@ÆeäE_x001A__x0015_S@ªg±-ÏS@îæ¾)çT@Ú4s/U@¸o_x001F_+ ðR@QL²z7U@"Å_x0014_¡½S@_x0016__x0019__x0016_ÈºT@&gt;|dRâ$T@Hô_x001C_él{R@¹LÄ5PT@~_x0002_dÒéR@0ÀÆ9R@_x0002_´²­ÄR@;$Æ-ªS@yÄÙ_x000D_R@_x0008__x001E__x0006_3ÂU@´«nÂóR@_x0001_ùµ¥³£S@Üª_x000E_wìbT@ß_x001D_à&gt;R@,g{íNR@_x0001__x0002_#_x001C_UEëR@ºÔÌ;_x001F_T@µOV_x0002_ê*R@AÁ9ÄÙR@ÀJp_x0005_ÕXU@_x0016_._x001F_ÉÖñR@e±ã/T@^ï_x0019_BônR@O_x000B__x000F_è_x0003_S@þÍÅ´[ÓT@ÒbÀ3U@âAô_x001D_U@x³h_x001D_U@_x000B_Fü_x0006__x000D_ÆS@ÒJòr_x0004_£T@ÂýwÌR@ZÙ±.yS@ÔÂ&amp;äýR@"vÆÝuU@"\_x0015_._aS@:í_x000D_T@½ß²ºÅR@Ô_x000B_)¡¶HT@ 7Í³ðÑR@¡y8!%T@sûNyõ{R@Ëóð¿ìU@cW-²êìS@VÃ_x0013_È)AR@W@ÌÅÄU@_x0003__x001A_&amp;æõ_x0018_S@úf»á_x0003__x0004_¸ÂR@;Õt­ówR@]_x0004_n%_x0006_ÕU@¡ëky¶öR@ê);¦)_x0017_T@oÚcÒµ_x0007_U@_x0008__x001F_`N_x001A_²R@LÔþÕÎ¢U@Òae·_x0017_R@£Ò_x0018__x0019_JR@ôH_x0012_+ÍS@_x0015_ý_x0004_ö_x0002_âS@ÙÇÜúsU@¦ýj'"R@D+é__x0017__x000F_T@_x000C__x0005_!ei¯R@¡5ü`éT@ª¬¥S@~ÃVëÎtT@T_x0017_¾_x0006_àåU@âKGÿÿT@_x0006_3_x0014_ØäT@_x0013_`XóR@Î°:.U@æv¡_x0017_UR@]j_x0001_bµlR@¤HoBÛ_x0005_T@C6e­_x000C_S@º_x0007_x_x0007_Ë~S@gñó	PR@_x000C_Îö!HU@QþÑsgS@_x0004__x0006_~nvÕ%T@&amp;_x0008_:_x0003_·T@KäíY.R@Ú!¦-_x000D_S@M}_x000D_¨`R@a_x0002__x0012_çæVR@_x0017_öêØ_x001C_S@¶Øg{U@V[;_x0010_²ºR@ _x0008_;ájS@m_x001D_SfÅT@'8«_x0008_¹-U@´¶fó{T@_x000F_)@j¿_x0002_T@zÒ&amp;ò@U@&amp;Å3tÏT@8ÞDU@;$;²æS@_x0018_È¥4_x0005_U@_x0011_âV? U@_x0001_Y=_x0010_ÛU@w_x0003_B²!R@¨¨FÅS@¦q_x0013_»VU@[í&amp;pdñR@_x0017__x000D_¾K_x000B__x000E_U@&amp;øh_x0012_ÉT@`Á°»r_x0018_U@ó_x0016_ì_x0013_&lt;S@Õø×wR@jqv8ñS@&lt;ºÇ_x0002__x0003_,ÖU@§ãå«ÿÝT@\ãÑêÎøT@^sêÑ_x0003_9S@|n(e`U@V÷#vU@ó_x0007_Ìö¥ U@Àb!£gÑR@_x0017_åéå	U@ÃÇqh°ÌT@Ð}ÞõÙ¯U@4_x000E_O¬ÅR@[[©È_x0001_R@_()_x0003_&amp;T@!_x0018_í_x001A_üR@s_x001A_t¥äúU@²#nRÔS@8ôN¶S@E_p­§R@þ_x001F_'­ÙS@_x0008_ïÈ_x0008_/T@Z_x0012_¥çÅR@"B¹VfoR@ü.³QÖT@Z´w'ñR@Î_x001A_e_x0015_DU@_x0006_O¯Ã»QT@@D_x0006_®¦2R@ër½8²T@2VH_x0014_u~S@Ôô_x0014_îÚ_x000C_U@_x001A__x0006_ÄWR@_x0001__x0003_;ah·_x000B_R@¬û%_x0013_IU@!Å8­5U@Mçï_x0013_U@Qs_x0006_¼|U@\_x001E_=Îô S@§ïýÓ_x0010_YU@ÜKÆ8R@KS	_x0019_å;T@_x0004_f÷+³ËU@_x001B_ñB_x0017_xR@~A¦Û2vU@B_x001A_^}ãÅU@lþu7T@b4ó_x0008_kU@É¸©ÄG&amp;R@«ÛgìÄ_x0002_U@ªä3CS@Öm?·_x0016_zR@ôXëóáU@áßï1BU@¡sB_x0012_ÁûR@]_x0003_~ÇhT@_x0007_!_x0001_Z_x001E_U@ãÏÎ:"T@]¤®Èä¤R@&lt;ÃöÀS@-Z)4aT@6ÎÙT)#R@:@æ©S@/åÎ_x0015_¥HU@_îµ_x001F__x0001__x0002__x001B_äU@ÁãÚJgþS@ÉäQE_x0019_U@¾äs¡&gt;U@¨ºÆÂ(T@CÃ_x001C_ã_x0004__x0018_S@Và7x_x001B_T@¤©qf:ýU@ÿã-*R@Ò _x0006_­U@®,û2Ì=R@(ñ_x000E_6DT@E5ôt¡¡S@_x0010_÷Ì'_x0013_5S@F"K8Ô&amp;S@"ÂæR@³Å=ª_x001A_R@«ÐÏjR@f%hS@p_x001E_m_x0014_iêS@jk_x001A_[T@_x000E_oR_x0011_hS@:_x001A_0U^PR@d²óoR@ÖÙgiB)U@g_x0019_MúT@Z=Mx@ÞR@D³ e_x0005__x000C_U@_x0006_Ôk¥­\U@_x0001_I_x0014_v1U@i¬_x0004_aS@÷*ðàñR@_x0002_	¯p°_x0005__x001C_U@,·¦=òÑU@_x0012__x0015_]sóU@¢s_x0002__x0012_T@ÜG_öS@1µ±kT@Á_x001D_VzS@_x0018_XÍÆüOS@$ê0õöÙU@¤e9³þU@¼ØN­¦_x0012_T@³ü_x0019_RÕðT@Á_x0010___x0008_5T@F_x0015_ÿzñT@(Pgm)U@3!wy_x0014_U@Ì9_x0003_iOüR@Ã_x0017_½8R@øw_x000E_îvÌR@×º$ÄR@)«_x0011_ïøÏT@V_x0006_&gt;á]T@H&lt;=ÌË@T@ÛYðË$T@·ûv_x0005_S@Þ_x0003_pèS@àú!§S@ù_x0004_KxÍñT@_x0001_ßs_x0001_(_x0012_S@r¯ÞBFÆS@5_x0007_ã¦~ R@jµ\_x0003__x000B_¢S@ï©TJ_x001B_R@Æf9£áU@0­QDU@G¡øÉM_x0014_R@[òDm_x000E_fS@4_x0007__x0015_ ä_x0002_T@_x0018_'|¡ÄT@÷øÝû¡R@ö%©#T@_x001E_[Ú_x0002__x001F_¢R@Áj}ÂS@Ü&gt;ú²S@EÄèiòR@â4_x001A_2b_x001B_R@»cóN_x0004__x0007_U@J_x0007_K_x0006_OÚT@@Þ0g(_x000B_S@vÄï¬§_x0008_S@_x0006_&gt; rvéU@¿&gt;'Ju_x0019_T@ì&lt;_x0006__x001C_ïXU@_x000F_êÑÇ§U@e\%a³aR@Qïhl=R@Ò	+aU@_x000D_5ücqTR@_x0018_lÞÒmT@pV`Í_x001B_U@´)³¨ÕT@ÚKëS@YU_x0005__x000C_É_x0001_S@_x0001__x0007_ùPÜô"S@ý2_x0005_Ú&amp;@U@pþ$_x000B_U@&lt;VÑYx×R@Fy_x001D__x000B_4T@cye1ÿÆR@_x0014__x000D_ï_x0003_ëâS@èÞ¯_x001F_ÔT@Wµ¹ÒpS@&amp;,|Añ:S@_x0006__x0002__x0005_v&lt;S@_x0003__x0005_Ò[T@Ó_x0015_S¨ÚhT@4Ï#»_x0001_¢T@_x0011_oÆ5ñêU@E·næ_x0016_SU@ðÞùÀS@A_x000B_hèNBU@u_x0001_={è_x0015_U@ZÀòT@N½#ïu¾U@°´þñ÷DS@_x000C_¦_x000B_[gÙR@_x0004_Ë² ö~R@JeKDTU@_x0001__x0015_Ya_x0006_XU@,lêýæT@Óü[[o*S@sÄ_x0016__x0011_ÊU@_x0007__x0007_l!?OR@_x0011_ñ_x0007_)_x0006_äR@Zº3_x0003__x0005_×MT@.ôÀP'ÙT@Ì_x0004__x0018_%R@&gt;¹¡¢!ÍU@Ùl:&gt;S@bª×_x0001_KT@_x0005_öæ_x0002_U@_x0010__x000B_¸_x000F_S@^áÞß7'S@ï_x000B__x0011_&amp;U@ÝR_x000C__x000E_WU@RØ³MabS@ä½kFsuR@ï¢&gt;å_x000C_yU@_x001E_î_x001B_Ô@R@Ø-_x000B__x000F_QíR@U_x001A_£½(%S@wKzñ"/U@ý_x0007__x0017__x0010__x0019_-R@eßÓ/4áU@×¤_x0004_sµT@.-[_x001F_R@Ö ±7÷R@	H_x0002_U@_x000B_!µ½æ»R@_x001A_.è39S@Ùgà½gS@_x001D_HÄ ¾T@uÃï¤/÷S@KsÜ¦S@_x001A_1/{BT@_x0001_ø©±¨U@_x0002__x0003_E¹qrg¡S@6:_x0013_iS@Ðð_x0017_~ÇÕU@~µ*6í_x0016_S@×%ÓêÎeU@_x0019_nð S@¢_x0001_âÉpýS@Ø)G±KÌR@_x000D_$_x0008_ü_x001D_ëR@d_x0016_¹ÌU@¨·V_x000B_~U@ð_x0004__x001E_ÊnS@i_x000D_»³:}T@Ï¹c&amp;VT@*ºpºV¥U@`_x000D_îjBåS@RIkÜ_x0002_S@*_x001B_^¾4¡U@_x0007_·ìô_x0005_DS@¬ß_x0010_ðù&lt;S@&lt;".W©T@µ,XÏÒU@ÞÀ0_x0008_$U@ Ò_x000B_R@v._x001C_8ÒT@Á¼%(7S@²;_x0004_-ÜS@¼õÆÝÝT@`_x000B__x0011_ÊrÞT@ûY{@CT@Ò|_x0002__x0004__x0017_R@LMS_x0002__x0005_QS@£æ&gt;¨áT@^èeæU@.Õ_x0006_ÓT@8SA_x0002_¿AT@¢Ëê_x0001_*T@|s`¯R@XõÕóvüR@dÃrãU@ûÃ:©;@U@ReQ:MAT@_x0014__x0004_3_x0002_8T@W["_x001D_	ÀS@¸_x0001_Ââ×qS@A¶_x0010_lx{S@O¿_x0003_\sRR@_x000F_K_x0010__x0010_3_x0004_S@LwöüÛ	R@ Ì_x0015_#U@D_x001F_H·Õ³R@®{_x0011_{ó6S@Ï´Ó_x001F_´R@×1òÓÀÒR@%kHÙâÞR@ï_x0004_h$h R@ò7Ú(R@_x001A__x001A_ /ØR@!¹3&amp;R@¯_x0011_åkR@fÀªªê_x0012_S@1µMH)T@üPûòV²T@_x0002__x0004_p·R@HRc_x0001__x0003__x0004_S@-p-ÀT@íGÏvÓU@Ö.Êe	ÌT@N«Ó4T@9á_x0007_ó_x001C_íR@üôß&amp;£R@R;7:ËU@ÁO~I±S@_x0018_±N_x000F_T@I_x0006__x0013_¸ònS@B(½0©ÎR@v}¹_x001D_'S@&gt;_x001C_³5ÜT@ .â^áR@/m{_x001A_³U@+_x000B_Â7U@æ_x001D_ÏT@õ©Ié(R@,_x0004_q)_x0017_S@ðøÃîSU@,_x0014_¸Á¬ËS@Ë_x0013_ã(¦½R@_x0001_Ók-_x001F_ßR@É;ªk$ÑR@_x0006__x0011_¿Ö_x000E_@T@9_x001B_TÒÍR@1u_x0014_éeR@ý(ùì*ÞT@ä£!r¼R@|%!_x0006__x0002__x0006_Õ_x0005_U@¯ÒÐÅÜU@Å_x001D_÷¨­R@eíÝÆ9R@2Z¢½¼_x0019_U@_x0002_ú_x0001_Ç¨ôU@-µá_x0004_S@/ÔWÉ»CR@bl©Ù`S@YÙÅ_x0014_%U@2[|ù¾T@Õ_x0006_PjÆéT@?_x0011_|¦lÚT@Ö_x0003_ÂT#U@×_x0019_'ª=R@$°ÐÍòU@¢«W®R@ÙE:Bi'U@N|·$@R@Hª_x0007_*_x0011_T@BOßÏ_x001B_S@Ä â)U@ÔÀ_x0003_Á&gt;'R@$/õ_x000E_1ÆT@nWíÈ R@_x0008_«J×ZOS@Ô_x0007_BS@µo¨©_x0011__x0008_R@ç9)2T@rqî2ET@ÎR}¾_x001D_S@	Ô_x0010_#ÝKU@_x0001__x0002__x0002_;¼6R@ì_x0012_&lt;?_x0002_WR@0ñÃL·öS@_x000D_Ä·ÉQR@AU1ÕR@fqôóT@_x0018_çö{CR@ä}ï%_x0017__x0003_S@ª©Ä:T@ê\ôåüS@`vñyÙ½R@·ºÆT@É¯x©T@? ²*aR@_x001B__x0014_àº9U@À_x000D_áS@0L_x0007_¸ÉrT@Ó¨n&gt;R@í¢ìÌeÖT@M'_x0004_3&gt;{S@_x0014_#N_1R@_x0004_oíx2S@_x0015_`jZS@`ØsR´S@²ÖrËÇxS@&lt;X|©§U@|U(fDT@§ Ö«gU@úõÖWiR@Òz"½´ZR@Õc$EÛS@QAJ_x0001__x0004_ïR@Â]_x000B_9U@Ãv5_x0002_þ9T@dz_x0015__x0011__x001F_³T@ÏzMãehS@îEéZ_x000E_U@cS½3«$U@}£ùÝ_x0004_S@îS¦o&amp;U@~w­U@¨±16ÚT@º_x001A__x001F_T@ô¨U ¥uR@Ë¯þÎFS@ h_x0004_!_x0003_åU@£_x0014_í"¾üS@krÞ~_x001A_òR@%Å'VNcU@u-âhÀïU@_x001D_tq©@R@¼V{Ç7S@E;*x_x0007_R@TBV.XR@97ç3¶R@_x0005_Ü1_x0008__x000F_,R@r_x0017_POôR@Ô­à_x0002_U@Û	_x0014_h3_x0006_U@s_x001E_üF_x001D_R@ºa_x0019_Æ_x001E_ÈR@¢_x0003_ó.nT@CuàÃmU@_x0004__x0006_M_x0006_¬ÖDR@ÕQ_x0019_BT@PeZãÚ_x0010_S@N¯VªÖT@±&lt;üa1U@1§Ï_x000F_ÃxR@°§zKST@{_x0012_ké¬_x0002_S@_x0011__x0005_b§WR@Ê¬H¯C¬T@5Ü¾?ü5U@ý_x000E_9ÐU@Âñÿ©ÄÑU@µU¶TR@Èî0ÄU@ðì¶lÉU@_x000E_©"7_x0003__x000F_R@_x0017_IVò_x0008_ûU@!~á_x0011_è³T@69Ô	R@_x001C_	)Ï R@ÑeÖ«ÀoS@ÁQ.E­2U@_x0001_	dd(ªU@¦íR¾O#S@~OV=é.R@_x001A_fßèãU@¯qT4L4T@õß;|OU@U£^k&amp;NR@ó8n´9rS@Pv_x0010_ø_x0002__x0006_ârT@_x0019__x0013_v ÇAU@÷#	_0ËS@æ½èÂ]U@¯þ´_x001C__x0016_S@_x001D_R_x0016_¥ ÙR@ä_x0004_Æ¢éU@ú%V0R@FJKì=hR@¸è_x001C_h-ÅT@«_x000C_2À³U@Ý_x001C_hü)ÝT@Ý·öe.$U@L nOÒU@lýª±&gt;R@cîEF_x001F_U@_x0003_ENÞ¢U@o®Jd;_x000D_S@àÔóçò^T@_x001C_w¹"ß S@_x000E_½(hDR@ÇfÀ+r_x0001_R@wâ¾CÁ_x0005_T@Ùâv¶uGT@:ÇNJÿU@¸H!¯wT@)_x0019_¥ú&gt;CU@_x0008_óé×ÄR@0ÖÃ#T@â"_x0013_Ñb¯S@_x001B_2ì"R@OW(¿U@_x0001__x0002_oó|_x0016_$U@Ñ_x001F_ÝS@IñM-U@!}"]©T@¾ _x0005_YÄ[R@¬~ÃÕÊT@jõlAT@Ôym=îR@uY¾ß¼S@lÐ_x0005_º®ëS@²ðU._x000B_2T@@K³_x0002_ùüT@Y_x0002_§ùR@)úô_x0012_u%T@WÇ_x0010_,ÀET@»_x0005_±±ÇU@8½§æ§S@h­0êÁR@p¬Ký=T@nÛG`}»T@´Nhá_x0001_ùS@`7	U@üÅ_x0016_Û0	S@x_x000E_sÉ_x0012_ÉU@ÂNìÙóvU@ElTèR@üwïWU@J6ÅR@¯Æ0ÃcÇT@_x0004_e_x0008_@tQT@_x000D_¬µ¿OR@_x000C_ùîç_x0002__x0003_"R@^$Hd	¤U@¹§2àHS@hö(_x0013__x0007_U@rÏz$hÆS@`AÆ_x001D_©ªS@&gt;_x0005_½ØR@¯_x0013__x000D_äàU@ÍZS_x000D_eãS@¨®N9¶T@_x000B_FÐJ7S@_x0014_(×b2U@EÙ½_x0002_z_x0004_T@£_x001A_l°o»U@Öp£ ºÎS@t_x000C_àNS@p Ë6"U@Eà'Ð^½U@T8\Å1XT@Ù-^¯ÍS@²_x0014_ìrR@_x0001_`_x0014_\R@!Ø¦Ik®U@L,Zs_x000C_R@_x0002_Ì!&lt;»"T@µ	&lt; 'S@Ñ_x0010__x001F_ß!R@ÌË+_x0014_e`S@0g½íhU@Ü¯MËU@Ê=5VhU@NSÈ_x0003_¥R@_x0006__x000B_3A«'.µT@û"ú_x0003_³R@_x000E__x0005_NvÀ.T@ÃÎ_x0018_¾_x001E_wR@ÒQäá$ÔS@w«ÁþÍU@c&lt;._x0019_ªDR@ö5Þ_x0017_³ÜR@#	M_x001D_ZS@Ôx_cá¿S@Ç}Ç·ß_U@D_x0002_sVR@/½÷C àR@YÀl·Ú*R@½_x000B_à$T@a_x000F__x0006__x001A_ê~U@Z_x001D__x001B_Ø&gt;5T@D -jS@A¦¸ZGëR@%®Ç?CR@,ÛB_x0001_5U@G_x001E_e_x0008_äÍS@µ uÏ3 T@fpëo&amp;_x0004_U@Ó)_x000C_*²S@åÔ&lt;\CT@`aßFÓOR@ó/e{ÅLU@+_x0011_zT_x0007_DT@`2×_x001D_wEU@fÊ_x0018_Í¦T@å_x001D_Ì_x0010__x0002__x0005_!_x0018_S@ý¬_x0008_õ^U@[Ph[¥R@Àaþæ#U@@FX!·ÖU@Õ¥e_x001D_MR@_x001B_8"·XpS@X¸_x000C_-S@&amp;¿pT_x0010_T@l_x0018_ëÂ[ÉU@l í]ì0T@Êb_x000B__x000C_8_x0012_T@GnOß¦U@ð)ãD,ÊT@øo)VU@_x0001_ºÛ®´ãR@Öù° _x001A_¡U@X_x0004_âIÔU@NAÿ%¨qT@kyÃ_x0003_çS@_x0010_Jé2@?S@í_x000E_Ã_x0008_nR@m»ÊI_x0015_T@_x0017_-¦ºtÆR@è_x0007_/nYU@±?_x0016_£U@X@K)T@´®©ãX~U@_x0016_Ôc_x0012_ëT@L©¦¸R_x001A_S@H.j_x000E_S@_x000B_ãºÞR@_x0002__x0006_äâbO&amp;R@ÂÆ,y²ÎU@´ûÌ"ÙU@0_x001D_ôß³U@I_x000B_aÈ[R@st)÷U@åÆèýhËU@_x0004_	_x001E_¨	þT@"nk	T@AfñI_x0012_*R@&gt;o¹_x0007_ÝS@_x001A_­ÝfdÏS@_x000C_4 àÃU@]'_x000F_ù]&amp;U@¶U=_x0012_kaU@_x000F_)óÏxuR@gë_x0012_ìðØS@ÒÉþ~¥T@ø\»Ø¥S@¼þÇ'ûT@_x0015__x0005_K_x001A_aU@þþú#ëT@Ns|_x0015_¸_x0006_T@_x0011_xpFYS@l_x0015_ñ_x0003_R@_x0001_=x±ET@0Bé_x0001_5ïU@®ôÓð¹T@!£¸pS@$NY\0]R@¤¤Æ¡ºU@órDe_x0004__x0006__x0001_T@nëU*ñbU@÷CU@¼^{_x001B_¢nS@ý¾¸.T@öûvþT@9ìC^ÌS@ûlyÔÑbR@¯_x0014_ÑµTR@?_x000D_øÈ|(R@ÐY öêS@»¡_x001D_ïÀT@d_x0005_b_x0003_RT@úa]CñmR@Ø7¸;ðT@Ö*©_x0012_-T@úudQÿ#S@t'fÞT@¦Ì ÷_x0004_JU@(ðÖ¸C_x0016_T@rä_x001A_þR@òI_x0015_²VT@qÁ ikS@LN_x000B_iÜS@°Nuø¦T@¡dz¦ãçT@_x0019_mb_x0007_ßäR@¿U_x0002_jI9S@1¦¤Ë­U@_x001B__x001D_è%0&lt;R@Ý_x000B_Þ&lt;ÕûS@i\_x001F__x0005__x000D_úS@_x0006_	Z¦_x000D__x0001_|¿S@_x0016_`ºdR@¶Ã×Ô?sR@1Ì_x0004_'?øT@f/ªßNsS@_x000E_òRÀp_U@Ççbu!T@aøðnÕ_x0002_T@_x0005_ß_x0007_tÅU@_x0013__x0019_9_x000D_kXU@j2vS_x0017_R@íÎKÓÊHU@X_x0008_e¾LßR@_x0016_áÃôU@½5â._x0016_S@h*}çÒR@ÿn_x0011_5XS@µüvæR@_x0010_®X_x0011_&lt;ÇR@ó«ÂOS@äww ´T@h_x0008__x0013_K_x0002_ÏR@#_x000C_,­´lU@_§ËªU@_x000E_ò#fT@ÁÖ½ÔºIR@éuQùy¤T@/UsRÒU@ÒÖÚR@±=b|_x0003_LS@_x0012_e_x0012_j0OS@ö¡_x0001__x0002_$_x001D_T@_x0007_¼[uRR@ØÃ_x001D_ípÞU@!ò_x0015_W T@[1s]ÁQR@Ü	&amp;Ve?U@ËTÞLT@²ha_x0016_uU@:}/Ü_x0007_ÿR@qæ¤@;_x000D_U@B+d tóU@_x0002_2ãHÄ+S@ôDËj_x001B_S@KQ!@#R@65I¡I9U@ò*_x001B_oÔT@R_x001B_Sé;!R@bÆ__x0001_ÛS@a©_x001D_vR@³é0=ÂU@i7¹Q_x0017_¹R@GÀÌ `R@jsHÕZR@_x0011_ëæ1\S@í$­¨V R@½MJeT@_x0004_Ó¿è8U@QÕÔaK¿R@ª-_x0019_CBR@_x0018_N÷^¤T@I¢*:R@B5&lt;_x001B_ÏS@_x0003__x0005_,Ñ#zT@¾¦Æ?+S@	w[_àT@_x0006__x000F_+òQR@´a$Yf­T@_x0018_lü]²MS@B\â]ÝT@lô_x0003_T@_x0001_né|.U@»`_x001C_¢ÎS@_x0006_¿Ê_x0019_R@#_x000B_ÜCR@=kË_x0001__x0008_iT@RÅ®&amp;÷zR@pdÜ_x001B_I«U@á/';yR@¥_x0013_».YR@f=µ/R@Ö_x0002_nÊbéS@w¼¯_x000D_upT@_x0004_&gt;guæâU@_x001B_{31DT@_x0014_®ö4fZT@q_x0002_÷D#kS@]çÐZpR@!Ñs%_x0002_eR@¼YG_x0008_¾kT@î_x0017_¬_x000C_oU@:oõÝVëT@_x001F_´©) ½R@¡Zb¯úT@Ç.%_x0007_	 S@p½¯_x0011_ÏS@o%ÂÁÖfR@Âè|Æ%@T@Íb\Ç1åT@ ¸ËQ U@¬_x0018_q·ºT@øyâ«êU@®dêZñ8R@_x0010_`¸_x0018_eU@_x0015_Î,H_x0008_ÇT@¡_x0003_[_x000C_T@úÙâ&lt;¡T@þ_x0019_ò)Ê¼R@g¿2_x0005__x0010_+R@R´dÿS@if¥U_x001C_U@I_x000D_:_x0006_­_x0006_U@Ë_x0001_ý_x0015_U@_x0014_ÐàÑ"S@SÉ_x0004_¬ò­R@¦®Ø¥ SS@U¨4¼yS@õýAºú¹U@n{0KÝU@í+_x0012_ïÞS@TDÎw_x0002_S@óup^_x000F_R@`gSS=R@_x0015_¶TÒ:U@ExèÕ}U@+4_x0015_øR@_x0001__x0004_ÃN¼_x001E_³S@¯6³°_x000F_U@³k2Â4R@_x0010_´#MYT@\[=§_x001D_U@ü;­_x000D__x000C_T@]ývPT@uBgÜtS@ËWövÄlR@ª§ IþU@_x0002__x0016_¦T@&gt;%'_x001C_+=U@\8íì¹%T@_x0003_í"·#	T@}_x0002_Nj÷,U@¬£_x0006_K2;S@lCcî(ËU@*_x000B_ÙV¤òU@ÚNz_x000B_R@	Ö»¡¤ÈU@x_x0010_µ/E9T@d_x0003_÷hh1U@_x000F_ÄùµHR@B¤N"&amp;U@Þ½ð­¤S@å´ãÐòT@Ã¶_x000C__x0013_T@K:thÏnR@3t[=R@)WÛTÄS@¶ÿakØU@#!_x0002__x0003_xS@7éïv9S@2TØ_x0006__x0002_U@PÑ¤ù_x0005__x0011_S@ÜS_x0006_\ÁS@X1ìmU@Æ_x0016_±äÅ_x0010_S@!_x0001_GµU@}G25`U@èê_x0014_Ü¯ºT@ _x000D__x0012_¢_x000F_R@Ýäóg_x0002_S@È_x000D__x0015_G_x0004_T@¥_x0002_?ÈçR@V¬ü@1R@&amp;4U¯_x0005_U@ ¬*1_x001D_NT@$¶c¦S@ofM'¨¼U@+T#_x0003_T@Nd2oXòR@{¯Þ}x_x0008_R@áãk|_x0004_R@¦å0!ÇT@¶ÁÄ$¾ÊS@à71_x001A_â6S@ËÆ1GR@»Áè+¨R@V½mÛ_vR@²ðùÞ_x0010_¡S@_x0002_¤éæ}@R@_x000C_U¾YéU@_x0001__x0004_+uøàMlR@³&lt;pÊT@W¾_x0018_%z¶R@¹ºy;+T@6kMÉêU@¯\äðsR@às±_x001D_\R@=ômÏ_x0005__x000B_R@ô«dºRT@ÄÁú«S@Av_x001F_	vUU@	W÷_x001C_1_x000B_T@&lt;_x0019_õa#GT@æ_x0014_²9_x000B_yR@\_x0010_ØöXR@_x0007_&gt;:_x0013_S@/oûB©þT@¨Õ¥Ø_x000E_T@_x0003__x0019_ÆN«S@¤ä6¼ÆU@Ö#_x0016_0S@s_x000C_ÊÁ(S@_x0016_ª³â_T@@_x0011_S_x0014_óWU@_x0012_^°É$S@¨.4	¶ÐS@3,® NS@Ü·.fbR@ÑìÑµJU@DÌ-ÌxT@*þö3¡GT@_x0002_×M_x0001__x0002_Û}S@=¼Yùü T@_x0004_ÔÉûS@Ï¯ý+æñS@kºL~¡_x000B_T@¶sµðÊU@$°dø_x0005_S@¬6á2_x001E_T@½ª·ì[U@Ç÷í	ôÛT@Xñ ÆòS@gy á]$R@óæ¯^ÈU@ì~tõR@¶_x000F__x0011_×R@_x0016_~87'äT@òz 6pT@e4¯_x001E_sêT@!È6¨Ï±S@¥)cöFUR@R;:¿_x001C_âS@t3´_x000F_áU@[Ë¿Ãf}U@hpmÀQS@8:_x0004_­æ1T@&lt;WUUT@Û'C_x0011_S@ÌnU19R@P{iáHU@[¦ø}fQU@uFÆf!S@bäñLIT@_x0001__x0003_ÿ`FOÊS@TdIµÃR@¾ïìM:%R@_x0016_ËD«âS@ê~¸à«R@2&amp;_x001B_IT@|®ð_x0002_rU@}`L_x0005_DUT@]í§Ç¸eR@íN¼2ÆR@,_x0003__x0008_T@5_x000F_£^CU@vCa¬R,S@zþÿR_x001B_S@òîößéUU@-ï_x001F_KR@}·_x0002_éR@z_x0010_òôR@VÝSh°)T@ýJY9eÜU@_x0014_¬)Ø_x0018_T@¥_x0014_ø_x000D__x001B_R@ü_x0011__x0017__x0013_ÛÑT@sáSU@Q&lt;YOÇáR@[è^nôS@L·YäT@\ð¼_&lt;9R@_x0014_O(XCT@_x0017_R2ÍÞ\S@«EçÉT@zq¿_x0002__x0003__x001A__x000D_U@&gt;½_x0012__x0008_7S@ ¯ìèR§T@ÌÜ_x001E_®_x0004_xS@¢_x000F_»³_x0015_S@DíÖ¯»ôR@ù­_x000B_[@àS@ûk©¶QR@_x0005_ýQR@ZÇ¿×6³T@JÇ³iLÙS@Ò_x0012_¨±qhR@_x001C_]s_x0019_CT@ Iß­_x0016__x001D_U@{_x0019_\ÉÆ¤S@RÅ1_x0017__x0001_hR@ªp¦% U@ßt¿aCR@°_x001B__x000F_uGúU@®?öïR@Ì6ý_x000C_U@×¶DOþ±U@pô_x000E_;	S@voùéJS@¤T÷_x0003_wR@? d`ô_x0003_R@ÆM¶8ã-T@ë­þ^ÅU@_x0013_d­Øç_x0017_U@¬VÛÄ©R@ÀW9ÖpkT@C=öR¦R@_x0001__x0003_xê­¿¥]U@FÒQ%ö%S@í{íçÈR@X_x000C_ú|%S@áµG»^ S@} _x0008_t»|T@_x0007_ÕR@RX_x001B_rR@_x0003_µbXªS@P%)x.T@_íyø»_x0015_T@ªÀ_x001B_I\S@b_x001C_å,S@Y_x0016_ÊÙ3U@	Q_x0004_lå¬T@ØúAlR@_x0003__x0017_p_làU@ö·°EQT@_x000B_Cé÷yS@]ºÒpÔR@\_x001B_Û±.°U@u(RæGS@U_x0012_ðR³R@à_x0004_V_x0007_S@IÝ_x0002_T@#Ìo\kU@dJ_x0015_í_x0002_S@Çìó;ÏU@´GÛ)T@_x0014_È)@XºS@_x000B_©Bù_x0006_oS@ å_x0003__x0005_*õU@²ÛH¼_x0019_pT@_x0013_ _x0002_ÌÜËR@Âì_x0006__x0015_T@vWÌ]öqR@_x0010_dc±îöT@Aü~\²S@-Ä PS@Vg_x0014_i;_x0017_R@fXæ¼FT@¡GæzaR@z©&amp;Vj¥S@ _x0001_Ý_x0001__x0008_S@ãÈé_x0017_o_x0012_S@¹hÆªøR@_x0004_!_x0019_E-ßT@_x0018_©÷_x0016_XS@¿©~ºR@Ws¿íÞS@WdàU@Em_x0003_9&amp;R@Ü\_}¨S@YõmãS@c\=_x0004_ßR@ÇyÌÌjÚR@ÆÞAU_x0019_R@Kå_x0006_ÀyT@}qSª	S@7²tò6T@ Ë+µ¢_x0001_U@_x0001_¿çññR@«_x0014_a_x001B_ãR@_x0001__x0003_ÌÌ_x0012_ÔYôR@LÙ_x0016_°&amp;R@b´eÏlT@_x0019_Øò_x0019_eÃS@4¤_x001E_&lt;dT@YmRëU@+èP_x0014_ÀU@ÍqY^U@_x0012__x001A_1ëèT@=¦9#\{U@öWê_x000D_óÍR@|Dí*y­T@_x0017_¯_x000F_@_x0002_ëS@°Åcx`¶T@;.}L¤S@ùÿ6{ÊîS@T_x0013_êÜT@Á_x000E_A_x001D_R@à_x0017__x0019__x001A_aT@¿åðíT@àÛ_x000C__x0016_9_x000C_T@r +`_x0016__x000E_R@ÃNèÜöS@ý2ô}T@þIV¶T@ÍÒäBT@_x001F_43öûR@dé ×uS@\k _x001C_$©T@9 ú_x0018_S@àë4j²rS@Pb¤_x0001__x0003_Ø_x000C_R@_x0003_Ä_x0002_Ëq"R@ø%ÔùÃ/S@véÁZT@XÂÌ$T@È¯þ[8_x0010_U@Ïà¼?_dR@USû_x001A__x0001_R@Áðf-ÆU@ÙE4XS@(V"ÌÝR@V#nD_x000E_4U@ $ÄJ_x0004__x0011_R@^Á½ÈOT@MÏ¨ER@Ýd.ñA_x001D_T@)$ÔjU@:%_x001F_§²PS@_x0004_E_x0007_QåU@pdWÕÛ_x0014_S@_x0014_¦À_x0004_¢S@ôµÜ¾ÄäU@D5_x0008_êäkU@Ã_x001D__x0005_ iS@vDõs_x0019_S@_x0002_ýùÊ8 S@áõ$&gt;hR@µ©I_x001D_®AU@­F_x0013_ ¿R@,ÅCódR@ú·âûyÄU@= ÷Ì_x0002_SS@_x0004__x0007_-Ã_x0015_S@¨Ò_x0012_k&amp;_x0002_S@"ÃÓ]'T@7_x0015_{_x001B_T@v:oÏØ¹T@åêêë¶T@³/Ô-BS@¹=q[DU@ñê6{èU@Õ3Ý_x0003_ëS@2dÕR@u¶'©R@8`Ô_x000C_#ÛS@&gt;ç_x001F_=T@)_x0019_Ho*SS@µÁÈT@îqÜ}gT@%û3R@Ã¯¾1_x0004_øR@sÅ¯M¾U@óOÌ¤;R@öß¤#_x0001_ÜS@ã¦#_x0005_JT@_x000F_/d¦%S@ê¸2"¦bT@;ÐÀ÷N½U@Í_x0006_;ªwS@äªl#f_x0007_T@_x0015_\»/ÿU@é|çO§[T@ä9¾tæpS@_x0011_éà_x0003__x0007__x001E_S@-¶¸DËU@Øù_x001C_¬®MU@_x0010_¾1¿øR@_x0004_j~As¢U@æKr#&gt;±T@èÑ6²üxU@Ñ=8óÜÜU@xRa%R@Ù8ßMªS@÷_x0012_ÃÀ_x001B_R@Z^_x0001_é;U@2Á{¶eS@ã&amp;ì¨ÆT@ò]¦ë_x001C__x0005_T@úæº\µU@¦,eÎR@Ò°vvãÎR@_x0019__·ÎéS@&lt;¬_x0016_°_x0002_U@'_x0003_dg±T@¹§_x0011_s8T@¬1ß­²R@£_x001C_éM S@_x0006_ 3º_x000C_T@_x000C__x0010__x000D_k)T@uéøéR¼U@ÁÖÞ¤jR@3¹^øLîS@üydHËS@vd	Òj/S@@Éóe9T@_x0003__x0006_ÉÖkíüR@¯»IµhóR@°ni-C_x0013_R@è_x0002_e×S@Î·Q#_x000C_S@_x0010_9X&lt;&gt;U@W(/ÊR@Iä/aR@_x000B_¾ _x0008_fÃU@Õ×öª_x0001_üS@ò£ü&lt;ã+T@ÑTÞîEeR@8¸ ËR@_x000C_Ò®¨R@ë|D_x000F_0R@Ø¸_x0015_cíoR@[ÇF 3R@þPûÁïS@_x0008__x0004_`k¯1T@¼_Û_x000C_C|R@ÁÊ_x000C_|U@t&gt;É®T@ÂEÄ_x0012__x0008_ßT@J_x001D_/ì_x0005_R@C_x000E_Ù³PR@É_x000C__x001F_w&lt;%U@é_x0013_Å_x001D_B°S@ áéî]R@ÊèiõNT@tì_x0017_k_x000D_R@ØÏRK­ªU@KN/a_x0001__x0002_GT@_x000F_h¼Ò&gt;S@¾_x0008_Üm`_x0014_U@^Ç}TU_x001D_S@6­enU@_x0012__M¸_x0004_?T@ÀP]_x001C_wZT@OÝ&amp;m^_x001C_S@êÀÐU@&gt;hzà/_x001D_S@Ý{¶3R@ÝÃ6&lt;R@,[§¾©&lt;R@ à¬zR@/Y8_x0012_7RU@7«?7èR@ò¡*_x0013_	ÌU@_x001B_J¾«#zS@_x001D_ÜR@C¯îåT@³Õ@3_x001E_R@.WtÂdU@|¸Ý9Â]T@ÆÀ_x001D_FuÍU@¾Ê_x0012_æD¢U@Ü±_x0015_ù®{U@e_x000B_þ_x001A_ÿS@Ð_x0015_¥p_x0015_¤T@s¶_x0001_x©S@_x000D_#ýNðWS@_x001D_q_x0005_{¼íT@|_x0005_kÛS@_x0001__x0002_ú_x0005_Ì½] T@z@s6òzU@úAî&amp;`T@_®MñcU@ß¬]7»R@A³*vôU@_x001F_Eÿcê+S@}Ñ6^U@¡¿½&amp;S@À~y_x000F_ütS@]ñ_x0012_;_x0013_ïS@ÒEjtU@_x000C_àvSe·S@m6Ù'_x001E_U@Z_x001E_Sú-+T@ì#_x0002_ò_x0002_S@ã¼±_x001A_¡_x000E_R@xØ¹~»T@è±¯_x0016_÷R@êÔ_x001E_T@#ÓjÜ_x0019_õR@Ú_x0011__x0002_ëà_x0005_U@ÔÐçfå&amp;U@8©«ÿT@LF@DuÒU@s(Ç_x0013_qØS@Of«_x001F_S@¯ËÐ_x0012__x0016_0T@üÔdK;U@b§Ts]£U@¨võU@ñFïÍ_x0003__x0004__x0018__x001A_S@¤ÓvñT@+`îjYR@æÊá_x0013__x0003_»U@g¾³hÅ¥R@Èiè_x000B_ILS@L[ì_x0018_Õ_x0002_S@!_x001B_*fÿU@§_x0016_&amp;_á_x0002_R@_x000E_Ïá|ÓU@_x000E_æz{U@M&lt;âp®8U@ùyÄB"ÌT@_x0016_.Lw_x0014_T@äOV¶úwU@7³é@DªR@Rüô_x000E__x0001_øT@´`¿àP U@_x001A_ÝÝçR@F_x000D_@_x0018_;	R@7ØÓèS@oí_x0013_S)|T@¾T,Þ_x001C_ÈU@;¥Ç_x0010__x0002_´T@Ëb?R@Ù±|VëR@_x0014_øBÕqOS@Ú_x000E_	P~R@S+¬xã_x000D_U@4`)_x000D_p_x0001_S@½ÝóÙùS@{O=À_x0008_T@_x0005__x0006_±í_x0008_J&amp;úT@Úò·¤·T@ê/µ¡_x001E_ÑS@Ýu~vç_x0010_U@Ûi_x0013_R@Ü­¡_x001D_ÒR@ýxÒZ\S@·=¦_x000C_Û÷T@BhAtS@ÇÐRréS@/_x0012__x001C_.}÷R@Ä¬2µI_x0003_T@j×û=%oR@Úa¤ÓüÄR@zWtQÎS@_x0002_®©yÜT@_x0006_SHÇ_x0014_üU@û¸t'gÈT@QÆó~ÐªT@?çFmvS@;U 'ËS@'Kö(½_x0011_T@_x0014_ßrþ-_x0004_T@1¶J_x0012_T@RÏåAÜ_x001D_T@Ô@ý"LS@k¢^ºÓ©R@®_x0001_?÷íU@9wÂ´¸_x0004_U@ñ/_x000E_¡_x0012_ÈU@³ødËrT@ü_x0018_5³_x0002__x0006_ÔS@r[fÄ§S@v_x0011__x000D_lÏ£S@$ëº=R@ü`_x000F_:&lt;S@¤3bñ_x0019_T@ä±_jT@³uZ`T@×gµÊ²?S@ÇJß¿U@ÝÂ"ª&amp;U@í_x001D_L_x0006_ÉåU@b^B«R@¡ûÔÁ_x0018_U@®+_x0011_ÈPT@hç_x0013_gîR@_x0012__x0003_¾H¢T@èO{pBU@|_x0003_m_x0010__x0007_U@2;á%_x0013_ÅR@OcU)T@²'&lt;¥übS@©_x0018_=T@ò_x0015__x0015_2U@æ*H!U@°_x001C_»ÏÕU@Ç£!¦ST@¢öÊxó_x0005_S@_x001D_7@È_x000E__x0018_U@'_x0004_"B}1T@AÍu3?ôU@f¿_x0001_dìS@_x0002__x0003_'h}5_x000D_~T@á',WÐS@_x000E_ü)a£rS@ÁÝ´YM_x0002_R@R_x001A_º'_x0006_S@q6'/ S@_x000D_ZâÖp_x0006_T@ry_x0005_BÄ°T@o_x000D_»t[U@_x0008_&lt;?ÌyMT@+ç%ö(_x001A_S@&gt;v_x0014__x0004__x001B_S@®Ý¾ÍU@Õ@d%¯¿S@8KXÃI\T@Ú_x0006_Î¸Î_x001C_U@|_x001F_õvÐT@åáá_x0011_ÈR@E@N%ôûU@ù¿zbæT@Ö8)z¯xR@/dP-ÕT@Î¾§ê¾S@ª/ìCÃ«T@©Ìÿ\ü-S@_x0012_­S T@BËî~(U@5õ_x0016_ïS@^XsòS@_x0019_È3_x0001__x001A_R@C8·®3T@_x0019__x0007_´_x0002__x0003_³{U@¹_x0003_à¢_x0005_T@èÑ_x0008_«YT@6_x001B_u¥_x0014_T@b	&gt;nØ{T@½~FOË©S@¨_x0002_[ßU@_x0008_¹_x0014__x001E_°©U@+à_x0002_¬D5S@\ð´º_x001F_T@Î©zÈ½èS@('ÎwxR@PÇ@_x0018_+_x0001_R@T.(r_x0005_U@_x0019_ùó;§U@{¯_x001D_T/R@²OcµKôS@0·PúßU@_x0001_/_x001D_S¸ T@_x001F_b_x0012_ÞøU@ì.úüS@ú£_x0012__x0018_ï_x0002_R@(Òþ8U@E?m_x0011_³#U@´8Ñ§?ÀS@zÄ¦_x0006_C×S@	Ì¥bËT@ºÿ_x000C_³jõR@bÐK!ù£T@_x001D_É¾~_x000C_NS@ªþ_x0010_ØO©T@_x0015_Qsgæ¦R@_x0001__x0002_7^Îü³T@^(_x001C_kR@_x000E_j ´QS@õxÝÕµR@ÉS?eT@¤Îlv¶~S@úä_x0001_ÓU@&amp;z_x0015_£½T@É^&amp;zÞR@RuYÝèS@P24òKnU@×_x0001_r½S@¸_x0019_çgR@_x0011_ç_x0008_t_x0016_QR@&lt; *I=÷T@_x001E_!ÀçGS@±õ:U@ Î°¼qR@wCñBýS@ó©x2KU@hµ(núR@ªã6JR@âêYÁgR@ú_x0019_³w¨-U@¿Ç K£S@CB×Z¹T@9Í_x0017_ôÏÆS@´¬±¶T@Å´úF©jS@Ë÷¥_x0012_¥åR@@_x000B_3ød_x001A_T@\$¨_x0001__x0002_¥U@_x0011_qÓ6þ!U@ÿõ*¼ÞU@Â®_x0004_sæ·S@#KÒ_x001F_áR@_x0012_TîSKS@Þ_x0005_/_x000C_iîS@_x001C_I_x0004_è¹lS@ÊùÂç§R@êËKÇ_x0014_U@Ö »ÒîT@_x0010_ºóÏWS@»&amp;øeR@Ì_x0013_GM¦eS@¹õçTÕR@_x0018_ô¡i]@S@ñ¾_x000D_4ÄU@^T	eþðS@¾§Z_x0011_²ÎT@+_x001A_Y¥¦ßR@Fiu8FR@=[bWS@¼ÎÈÀð3S@ÏÉ:_x0007_R@SkÓ4S@_x0017_XR&gt;ï5T@ß_x0002_H«_x0016_T@ßN_x001A_ýÕS@(ÖWwWQR@R 1Q:T@¤E¯í}BU@íß 3uS@_x0001__x0003_yZ¦SET@_x001B_ôÜÂPS@òP¸/yS@ôLqT@_x0002_£dVúåS@)u]É1R@EÃÁÿõ­S@_x001F__x0010_U×s·U@_x0004_[[XîT@D)hÜDU@8_x001D_#g_x0017_XR@feiÍS@R¼ÏkõS@~_x0015_\YûT@Ô-n4TS@_x0011_`_x000D_Sè¶S@îæÞ«â¥U@ò:Tßî÷S@$ØRUU@þp»iR@ì_x0011_9_x0018_T@_x001A_QOÀ~S@_x0010_¶Él_x000F_U@æK_x0008_¬ÛsT@eo_x0004_T@Þ;¹$ÁR@È0ä+¼ÈT@_x0007_ã±'®S@8¼_x0019_6BàS@_x0003_Æ\¬ÝR@_x001E_Y+¬z_x000E_R@ÌßJ,_x0006__x000C_-_x0019_U@ôß_x0013_ÔÿÖU@ífJ.ÙS@S³_x0002_æ_x0010_S@Æ	¹T@Ù»_x000F__x0004_S@ãlsÈU@ù¾10ï´S@ÝÎå`S@dÇê4©ÝT@S	SxàR@ÒÙ_x0010_±âT@_x000F__x000B_¸Y_x0001_"T@l_x001D_þç-QS@_x0011_`ßÓR@îrð³ÆbT@ðåGº±U@'háø×oU@Dm^Â U@©î_x001E_Ü_x0004_S@êÞ_x0008_­vS@¯_x001E_ªÞ%U@_x000B__x0013__x001F_RhT@ìÁHíU@x1U¼NIS@n}#IùS@jÈý_x0012_¬ÞT@_x0007__x0005_­ÌjÐU@¨Ã5)5ÅU@W&amp;ÌÅé&amp;R@N»ï6c_x000B_S@âªÊ©Û_x0003_U@_x0001__x0003_®TcR_x0001_ÑS@ö_x0006_n)_x001F__x0005_T@ÚM7Õ­_x0004_U@&amp; `?ÜU@á¤,_x000C_¼ÈS@_x000D_}/_x0013_ç_x0008_S@4|y_x001B_R@&gt; (¿_x0003_IU@6_x0002__x001E_KÿùU@_x001C_P_x0019_ÇyS@_x0014_Ó_x000E_8ñS@?)!MkOU@Ó6W~´cS@oµ2Ê)U@¤õ_x0015_F)äS@ºzø$ûR@X`	s_x001F_S@ØWÁ÷*nU@Dm]$@òU@ô¨_x0004_°ÖôR@k\X»cR@¯ÞÔ¿R@æ_x0013_y²_x0004_R@=àð»¼EU@_x0016_¾sRU@L¬sÚÛgS@÷ÇT_x001B__x000C_7T@ó$½¡!T@_x0010__x000E_§Jz_x000C_S@7/eÍ T@w¸_x000F_RR@¼±üB_x0001__x0002_²R@~p_x0017_;,R@âú3; ~U@Ò|^¸ÒR@.ø¶ÂÈ²R@æ.ÎñaS@RÈ|w_x000D_(U@_x0005_÷­_x0003_ÞÇT@Æòs_x000F_lT@"Åð÷¢_x001C_R@_x0018_´LhÊU@H&amp;7FvU@à:±øÍrS@C½{Ó¹_x000B_U@¯]_x0018__x0016_]U@§[ô$Ñ@U@VÀ´=3U@Õ1õuWT@fýÒÎ´S@i_x0010_Ñ_x000B_)dR@ KYLõT@»U±÷ÄT@¹&gt;_x001D_î_x001D__x0002_S@_x0013_Fê1oU@_x0012_¶TÓ÷QS@½_x001E_LU@®ù~_x0008_T@õD·M_x0012_fR@Áý_x0007_S6ÛR@×áÎ®çR@¥ó^2*úS@YÒ$4õzS@</t>
  </si>
  <si>
    <t>0030dcc00d2edd0c2da75fe1210faa44_x0001__x0002_6q¸è__x0010_R@¥X®"R@iO}_x0015_mR@ø; Õ_x0002__x0005_U@¤_x0015_Âÿ'U@ãaá1T@Ò3_x000F_Ø¿#U@=ºfa&amp;R@­£?ÐÞùT@_x0004_&lt;ÈXOÆT@ÆÓ¨bU@òj/#R@!5_x000D_ogR@²ÃV_x000C_üYT@8²oX³6S@6cU¾"S@MR&amp;©S@vþ²Üì6T@_x000B_´q_x0016_¸S@ð¿YäT@Ý_x000B_&amp;DR@z[&gt;äíÕT@&lt;ë_x001E_¹VU@åV:sÊ§S@\Ã7S@+F	ÁÑU@pRºaiR@ª_x0017_ÈNrU@æÒà9_x0012__x0003_T@eäýì ôR@u&lt;¶&amp;¶_R@îÌ_x0005_È_x0001__x0002_øS@ û)YþU@í_x0017_Õ¨S@CÌ_x001E_/MU@V_x0019_ÀOS@ËR¨L_x0003_R@_x000B_lp)ÒS@¤_x000E_ÝèóT@6ìp_x001B__x001B_{U@v4¬s*U@SQÿ¹½U@_x000F_Ö~½^T@ãôÔ*(R@ÕVÕfðU@@K#ÚÛS@¬jà-_x000E_zU@_x0015_Ê$&gt;_x0010_S@{]_x001C__x0008_"S@ÈB._x0018_U@vÅÊ_x0019__x0010_S@j¯êôS@îZ»Ë_x0016_;U@ª&amp;­ïÃU@=5_x0015_	3_x000B_S@K_x0004_@Y_x0016_tU@X,3[þÈU@J¤Q¶Ý:R@ÀÍéT@_x0004__x0003_Â_x0001_dÚU@÷_x0014_lçR@_x0005_ÿ$_x001E_R@­F_x001C__x0012_áoR@_x0003__x0006_¼;kºbR@_x001B_¿B_x001F__x0011_R@¬_x000F__x0013_X´U@_x0003_óÈúS@ÞÞÅ~R@$dn.)âU@5à|'U@_x0013_¢@_x0001_OS@_x0008_ç£Ý»ÀR@oRu¯çS@ð2ndÓ_x001B_S@RÙ3_x0013_Â_x0008_T@¦è_x0002_¸¼T@ä_x000F_ïZÏT@ËL_x0018_¥üU@U°Ì©cU@@Ùc_x0001_çT@ôRd¨_x0010_TR@0³1´ÜER@&gt;¥ä0¼T@_x0015__x0004__x001B_G_x000C_ U@fæÿâ_x000C_¶T@òÇ9×R@þeÎ_x0011_£U@Ât=PàâT@_x0019_dï$_x0005_¾S@+_x0003_d2C¼S@ßÓE¹_x0012_T@_x0004_â_x0012_ÈìT@$©_Å¼ØU@_x0007_ýg¤OU@TÊä_x0001__x0001__x0002_^ÇU@dÔ²kö_x0010_R@¾ù_x0007_À,2R@ÕÅ+ö S@iÄKdR@Åð¥_x000F_è_x001A_S@+ò°¸tS@GÒÎv_x000B_cS@òYOo|ÿT@¨¦Ù\ÇèU@~Ö×ÙÉU@ó_x000C_ÿ´ÁZU@ z7þ¾ÈU@_x000C_ó§Ë«'S@_x0014_«üâ',S@;a_x0015_TpAT@Z}[%&lt;¾T@ã£[Ï¿XR@a°âÔ^XT@FßýT@Q6_x001E_­_x0017_ËT@Í:nU@ÕÄ Ç«uU@þF!_x0002_±ÖS@g?]rbgU@±ó°öç=T@_x0019__x0007_/Þr±U@æ¯§òÍT@+Nª|IU@_x0016_b¶_x0018_lU@6ú_x0005_Õ×OU@býåãW+S@_x0004__x0007_Æä`ÂU@+à°éÁmS@kì¥_x000C_¼ÅR@_x0018_+Z_x0012__x0012_¥U@ÄhHqåîS@{9_x0001__x0002__x000C_lS@_x000B_8_x000F_ü×U@`hu|OR@jzÙ®R@_x000B_¥:H´R@ÏÙªa_x0005_R@\$I_x0004_öR@_x0002_­hj¹U@(º­­¤ùU@Z¨©xU@M_x0011_®T!ÓT@¬·æ)\qT@_lyäN±T@_x0002__x0018_e4U@[¯¯HÄ_x0006_U@l_x000D_âKsT@lL)HÚ_x001B_T@'_x000D_¹Z'ØS@Äz 7}T@FVÇ_x001A_R@Cz_x001A_"U@ÇOï_x001C_S@0gb_x0003_VR@?Í__x0011_ÐS@Re¯yU@ôªE£B;R@74¯_x0003__x0004_ ÞS@ó ãf_x000D_:R@rÎ½	ªU@Í_x001F_Lè$ÛU@qDÏ³T@%&amp;+ÈgU@eê_x0001__x0004_6T@_x0006_Á·ÉâS@®£7JééS@&gt;®ÕaV_x0012_S@NÖ'Ø¹S@}_x0002_i_x0019_U@_x0016_#*9·T@@Kú¯U@g	¹]T@É³_x0010__x0014_ÏU@£Ò^Üh_x0007_T@MýIÝS@_x0001_t³_x000B_)S@è_x001E__x0004_ï«T@ÕZVí2RR@ö®ä_x0015_ÿS@=ÔXùÃR@~Ø4cåR@m)ÅI_x000F_S@l'"zG©U@Ãªá%)S@È$¦4_x000B_S@5ÿ8D@0U@xÖÒ_x001A_fES@Æ®ºXÈ&amp;T@gÈ8àR@_x0001__x0003_k_x0013_õ]R@ÜÈTXhU@* ®½£_x0012_S@ë¸_x0014_ZêT@máÒi[S@¦*Ô_x0018_¨°R@nâh1{U@à×2lU@3ø×4*R@´xÆfõ1R@}8=õgU@ÐhkûíGT@½\gî¤S@_x000D_áØEmU@_x0015__x001E_S_x0012_î$U@`Ê¶§_x0013_T@Okø_x0016_½T@_x0015_»Ëß=R@_x0017_©4[_x0013_S@B_x0010__x0002_!öS@¼%Eà&lt;R@´&gt;_x0004_'S@_x000D_f`&lt;_x0010_FR@O¿]º*@R@7Ó_x000C_&lt;OU@ÈX&amp;W¥S@Î9K½Z_x0013_R@ª_x0016_[ß&gt;R@ÞØ·Ø¾»T@_x0007_i¦_x0015_óR@_x0017_ÜmnR@ºIS	_x0001__x0003_&amp;U@Ä@ç_x0011__x000F_U@gá_x001B_KüS@Ý=q¶T@À&gt;­ü_x0008_ÌS@¡ëÀêaS@²Ç_x001D_îDR@Yz:¦R@ê®9æßâR@(Õ¡Ë~U@=ð_x0003_ßýT@(ÇÙñ@PR@Ï_x0007_ï±_x001F_ÊS@´YB¶Ëü+AÖuÒ,D-AFw]ÙS*A_x001F_@ûÐß-A¹öÄ_x001A_Å&amp;*A*_x0012_Oëb-+A4uøµtÆ(A¤®_x0008_Ð-A_x0002_©Z+A@R³®ÕL*Af³J;ló,AªdÛ»ñ³,AXAî_x0014_uk)AóSý)Aé_x001B_ÏO¨Ö(AÛH\²°(A­ü_x001F_Ç},A¿j7Þ_x001F_#)A_x0014_` Ð_x001C_h-A9;_x0016_:«d:-A%Ãð÷æ8+A¿Òn±+ABÉ&lt;ô_x0016_J-A_x0001__x0004_99_x0002__x0004_99_x0003__x0004_99_x0004__x0004_99_x0005__x0004_99_x0006__x0004_99_x0007__x0004_99_x0008__x0004_99	_x0004_99;_x0004_99_x000B__x0004_99_x000C__x0004_99_x000D__x0004_99_x000E__x0004_99_x000F__x0004_99_x0010__x0004_99_x0011__x0004_99_x0012__x0004_99_x0013__x0004_99_x0014__x0004_99_x0015__x0004_99_x0016__x0004_99_x0017__x0004_99_x0018__x0004_99_x0019__x0004_99_x001A__x0004_99_x001B__x0004_99_x001C__x0004_99_x001D__x0004_99_x001E__x0004_99_x001F__x0004_99 _x0004_99!_x0004_99"_x0004_99#_x0004_99$_x0004_99%_x0004_99&amp;_x0004_99'_x0004_99(_x0004_99)_x0004_99*_x0004_99+_x0004_99,_x0004_99-_x0004_99._x0004_99/_x0004_990_x0004_991_x0004_992_x0004_993_x0004_994_x0004_995_x0004_996_x0004_997_x0004_99_x0001__x0002_8_x0004__x0001__x0001_9_x0004__x0001__x0001_:_x0004__x0001__x0001_;_x0004__x0001__x0001_&lt;_x0004__x0001__x0001_=_x0004__x0001__x0001_&gt;_x0004__x0001__x0001_?_x0004__x0001__x0001_@_x0004__x0001__x0001_A_x0004__x0001__x0001_B_x0004__x0001__x0001_C_x0004__x0001__x0001_D_x0004__x0001__x0001_E_x0004__x0001__x0001_F_x0004__x0001__x0001_G_x0004__x0001__x0001_H_x0004__x0001__x0001_I_x0004__x0001__x0001_J_x0004__x0001__x0001_K_x0004__x0001__x0001_L_x0004__x0001__x0001_M_x0004__x0001__x0001_N_x0004__x0001__x0001_O_x0004__x0001__x0001_P_x0004__x0001__x0001_R_x0004__x0001__x0001_ýÿÿÿS_x0004__x0001__x0001_T_x0004__x0001__x0001_U_x0004__x0001__x0001_V_x0004__x0001__x0001_W_x0004__x0001__x0001_X_x0004__x0001__x0001_Y_x0004__x0001__x0001_Z_x0004__x0001__x0001_[_x0004__x0001__x0001_\_x0004__x0001__x0001_]_x0004__x0001__x0001_^_x0004__x0001__x0001___x0004__x0001__x0001_`_x0004__x0001__x0001_a_x0004__x0001__x0001_b_x0004__x0001__x0001_c_x0004__x0001__x0001_d_x0004__x0001__x0001_e_x0004__x0001__x0001_f_x0004__x0001__x0001_g_x0004__x0001__x0001_h_x0004__x0001__x0001_i_x0004__x0001__x0001_j_x0004__x0001__x0001_k_x0004__x0001__x0001_l_x0004__x0001__x0001_m_x0004__x0001__x0001_n_x0004__x0001__x0001_o_x0004__x0001__x0001_p_x0004__x0001__x0001_q_x0004__x0001__x0001_r_x0004__x0001__x0001_s_x0004__x0001__x0001_t_x0004__x0001__x0001_u_x0004__x0001__x0001_v_x0004__x0001__x0001__x0001__x0002_w_x0004__x0001__x0001_x_x0004__x0001__x0001_y_x0004__x0001__x0001_z_x0004__x0001__x0001_{_x0004__x0001__x0001_|_x0004__x0001__x0001_}_x0004__x0001__x0001_~_x0004__x0001__x0001__x0004__x0001__x0001__x0004__x0001__x0001_µ_x000E_¡E,Aöö?Èb#+AÊ_x001B_HÁ_x0008_+A_x001C_$äöÄ(A,å_x0008_«I_x0004_+A Õ¼ô9*,AüO_x0017_Ý*Î(Aí3å&amp;?*AR*_x0002_o,*A¹¤ÈÙ*A´)R]é+A2# ¡*A&lt;Ùíd³(A_x000F_« H´,A¾íL_x0013_}-A_x0002_t×h·+Aä/q³×-Abed§)A_x0018_¨Xr¹Ý(A2k»Ý®)Aù]¦ãýé(Aê8_x000E_åK$*A¯:/¢)Az_x0015_E@yN)A_x0014_Æð_x000D_©à+AÍ²zâKØ*A¹]¶ë_x0001__x0004_Í/*AÍ­-Ãrì(AµÏHÔÞ*Aæ¼$¯»-AaXXwt)Aó5Aí¯)A_Q_x0008_=#À+A:î­(_x001F_g-AäU(ðR,A°_x0003_x\H)A´§71§+AÕM³_x000D_ì&amp;*Aé¶¢k)Aæ_x0002_aá?,A_x0013_·ÍÁ¿Ü,A6qßjl_x001C_,Ap_x0015_ßÕs+A:1_x000C_ð_x0012_,Aâ_x0002_Ó¨_x001E_5*A_x001C__x0014__x0002_p®*Aà¹bÈûr-A_x001F_¬ÿ~Ù+AßrE_x0008__x0012_,Aóó¹p&lt;+AìSÈ/&lt;-AïûsxNÌ-A_x000C_Û~#¬C)A_x0013_ÝÉçL+Ar_x001C_Æ%}_x000C_*A%âì_x000C_­(A_x0014_|M\A*A(±Ýîbõ-A_x0001__x0002_¡5ä®)Y)A£Ìý ß*AÙ÷Þ-;()A[NR_x000D__x0002_*A?äÁõ÷Â*A²à²a@+A¾U&gt;D©K*A	_x000D_Õ,Õ²(A_x0006__x0006_è~å~*A(ã%_x0006_d,AèW,aû*ArJ^+A_x0018_{ÛQîø-AÉíexÜ+A°û@Eh¦)ABÛv_x001D_¥-AJâM»ï-AÓ*2¹"&amp;,AH_x0006_D¾jÍ(A&gt;Ïu±&lt;,A_x001D_^Ólç(AáEÒ&amp;+A"OA,A5ä6³0)A_x0006_W© z{)Aºd__x0006_Mk-A õZk"+AoSH¡¼è)A_x0001_3_x0018__x0015_½-AEõ_x001C__x000D_öç,Aà_x001D__x0019_ùE-Aïõ¸_x0002__x0005__x0007_Ä)AÇýo0so+A*_x0018__x0006__x0017_w_x0013_*A_x0011_/vvq-Aút4¢_x0019_Z+A²Õ"0:_x0019_*A}^7?¨",Ar»õ¸üi,A:EwÎ+Aíôß %p+Aá¸3_x001A_A,A_x001B_#x-A3C_x0019_qàÚ(A_x0004_Æº*A¡&gt;Ñßòæ*Aõ»~_x0007_2B-A_x0003_H­WÓ )AC_x0005_w(²_x001E_)AQÝw(æ+A_x0019_}QNÀ8,AC°6+A¹ì¿1_x0014_µ-AøX¹_x000E_8Þ-A_x0001_s­í`É(AÊ~óZ,½*AV-ìUÌ*A_x0008_îþç_x0013_U,AàÚ!9-A+Hi_x001C_Y¹*AM66_x0007_ê+ABJáÅíl+Aç _x0016_á_x001C_Ô+A_x0003__x0004_'&gt;ìÈ+,AøÂauE7-A=SÚ]ã(A_x0015_4á2,AbHkç9+A_x000D_]òzÎ)AÔ©Çý_x001B_t,Ag_x0015_/Õ«:,A¸_x000B_ 0-A¤¯bþJ_x0008_-A+)ÔVþá,A_x0001_@©ï%-AfP8ã,AüV_x001E_Ò_x0018_ÿ(AS_x000C_*_x000D_ï)Aì Ú_x000E_G,AE^åþ:+AÅ_x0018_wÇ)A_x0016_4nÒÜ+A_x0018_½_x0001__x001A_±,+AA_x000F_N*_x0015_2*A¨f7_x001E_W*AH4B_x0010_,A_x0005_6_x0017_gÊ(AÛ°@k·Ü*Aûi?Þ-_x0013_*A±)©Û¶,A_x000B_ç6_x0002_?ÿ*A¦âI=*AüR_x0008_t+A3}ê$°ý(Aß@&gt;_x0001__x0003_ë,AÔrzLk¶(A1_x0010_}õd&amp;,AÄæ`ëy)Ao×ÆÏq-AJFÙF~+A3#t7`3+Aã\_x0018_Z_x001A_+AG0*tø)A C!_x0001_é¼+A0o=_x0010_5*A¥¾ÌB)A¶RËÛýÃ,A2_x0007_­¡+AÌ_x0018_Ø^Ì)A#,jC+An_x000B__x0014__x0011__Ë(A¼pÔ,&lt;Ò-A¥_x001D_³©uH*AEÕø9+A¶H,dá+A(\¨26ª-AÎl_x0002_c_x0004_Ð+Aé®1a5)Aið_x001D_¨º)Au_x0011__x0010_1_x001B_Y-ASdF¡3*Ax,éñ,AhFbAï§*A_x0004__x001F_ _%-A	xS&lt;X-A_¹Êv«*A_x0002__x0005_7BÖS	_x0006_)AÞ¦xÍÅþ,A°Y2_x0003_}»,Ax¢}_x001F_'+AZ_x0003_É­gµ*A°(ºË\,A} äà×,AòäãøE1+Aé²_x0005_ÙØý*A_x0005_Íq"@ö*A_x001B_­è_x0011_ø¬*A¯Ñ_x0004_*ù¹+Au-(º­-AHK TY_x0006_+ARa@Â­ò(AwÔÐb-A_x001C_®)Acø*_x001F_å*A:"¹UXñ,A®¸pÄ,A ìÚ®(A_x001A_©ï¡µ«)AN,\_x0014_:|*A_x0001_Gðº_x000F_ý+ACÌrd_x001E_*A_x0016_.a_x001B_,AÈ2Rä)A;eþ"ÌÀ)A×Ë%Ì²,Al_x0010_eË-÷(AL}_x001C_I¿4+A-¤_x0001__x0003_%I*A8mRµ( -AåDâa*A_x000B_uå!_x0017_*A/¾Ð4.,A_x000F_Åî_x001E_ôÈ-Aûö_x0016_Ýb-AG_x0018_ð¼7 +A^eFv&gt;,Ar_x0002_è_x000D_ñ)AÁ¾¦ð,A¦È_x000E_ií+AÙ¿GÙ(,Az§ÄzÄ)A_x0004_)V(A¤HVZN-A]ó&amp;»-Aöò_x0006_RµË)A_x0007__x001F_·Õ_x0016_Ô*AM×¾ÕÔ*AÇ]Ub,A:ÛÚi_x0003_,AX-¤*_x0002_í)A9zn/:&gt;-AdÚ=ß!)A_x0014_UÞìæQ*Aî¢_x0012_©"s+AÄod_x001F_Ê(A_x0007_§Ô|~+,AVZvÊ_x000B_-AIw^|È,A_x0016_Ú¨_x0008__x001F_)A_x0001__x0005__x0002_m_x0007_&gt;4ø-A_x0004_¯/C&gt;f+AEJ,A=ÞÈ*á_x000F_)A,A_x000B__x001D_Î_x001D_*A õRnM&lt;)Aë_x0016_²JÑ,A_x0011_Áõá¿)A×ébþè*AÄ&gt;¥_x001A_8_x0005_-AØÊ_x000B_°/+AÏï}[Sz+A÷¾çØû-AÕ¯W&gt;8F*A-_x0014_R^_x0008_×,AÃNî*A(5À,&lt;)AÙ¡¿ý_x0015_*AAû_x001A_nò+AÍ[Ù_x0003_Ô_x0010_)AÛ_x0007_ZT)AÐrdÞ(A_x001B_ñ1R_x0004_¯(AQf¹ôH¢+AÄ_x000B_qw£+A_x0012_Í¿_x001B_Ä_x001B_*A¸ïuÛ_x001B_®(Aéæ-u;+A _x0013_Ö_x0001_%#*A4,¹aC+AJe'Ü_x0006_I*A_x0015_bÄã_x0003__x0004_©,Avç_x0012_çH+A°]vÂA_x0017_-A_x0001_RÏQü)A¬2³y¬?,A_x001F_©vôÖ,A6¾J"3_x001D_*A÷ËÇ+£~)A*âç±_x0018_è)AF©*@)A¶à_x0012_yÃ8)A_x001D_-2Æ|-A·ÜuÎoG*A[õîG¬(A£}v,ANBHÍ»,ANn×_x0015_m-AÁ2áK·!+A_x0013_áab_x0003_,At±N&gt;×-A_x0018_iDüdÞ-AXÈýÍ_x0005_å,A·÷_x000C_{y¸+A÷_x0012_ÌIí]*Að®TÍ+AÅqÑ'9+Aî$ÇÆ~+AsZTÞ`_x000E_*A_x0002_Y_x000E_V_x001B_)A³h_x0008_~0º)A¾"ý_x000D_)A_x0014_Î¬N(A_x0001__x0002_ýOUnk_)AQ$£r*AÊÇ'`ÛQ)A³_x0001_LKå*A*3}t9*AYá'9C*A/C_x0003_qc,Aºë/íøe+AT_x0019__x0002_hA-A^ wF6%-Aç_x000D_îÙ¼,AAw@*A_x0004_í	Æì,AZJ§eÞ*A2_x0008_½xÍú-A"Ñl\Ø1+A_x0011__x000F_0-AåeÍO,AK"s-Aþ(Aärê]¦+Aaô_x001A_(Å_x0006_+A5Gs'Ù­(A_x0007_÷j-v-AHÎcg'm+A_x0002__x001B_]~ÁË*A96ãaÐ)Az³ö´5+AµUN_x000E_r~)A_x000C_Úhù_x001D_[-A2_x001C_h_x000F_Ý,A_x0004_Â2p)ArÜÔ_x0001__x0004__x0014_{*AãÝ°,¹w-Aô=_x0008_&gt;_x001A_)AL7¢¸½(A&gt;Ù¥_x001F_,AÐÈö#-AðÖ èÈæ,AK:_x000C_S_x0006_,AMµ/vÞÛ*AiÉÍ72*Aµ_x0002__x001B_¼´-AW_x0011_ç2O)AÐ7%ß'j,A?{_x0010_	-Aæ¢re_x0013_º,A\ß_x0013__x000D_áì*AëMÒhUö,AB2x.._x0002_+A«ß`MâÏ,A\ÀH´­+A®_x001E_äõe_x000D_+An7hµ_x0017_=,AA·*V_x001A_)A_x0004_;LY'+Ac×N¹u-A&amp;Ã×½+Aªrì6ôú-A»NÙG_x001A_)A5Ðû_x0017_)A\_x0003_]O{Õ+A_x0013_z_x0010_Rå"*ArA¨ãØâ,A_x0003__x0007_¨k/êU[-AôÎS­NÍ,A ÝSúg)AÅ_x0002_òòi_x0010_)A_x0003_@í0¶«+AÞÁÓY¤5,Aã·5a­(A§â´n¯,AÂ¡_x0007_-Agÿt_x0004_)ALA_x0005__x0001_ª)A®ìÐÙ_x000B_«)Aæ!"Q\!)AÊ¼å_x0006_\õ+Aö$ÿ_x0008__x0006_»+A"òþæ+A£®t_x000E_$_x000D_-AbtzèBÁ(A=«Ôµ+y)A ]¶,Îß)A%ÅõP0Q+AFÇß`¬D*Aw_x0019_^+¹,A	ôçNÿ.,A_x000D_C âS-A_x000C_U_x0013_Ý¸#,Ak__x0010_	 ë+A"&lt;_x0013_Ð`ò,AÃ-ßOÞ-Aeá_x000F_,A¸_x000C_N3³n,Asû`=_x0001__x0004_V,A²Í5_x0011_-Ac£e·-A£úÃúç*ATÏÊ²)A§µV+¨_x000F_-A5&gt;âN_x0012_å(A@_x000C__x0005_ÖÚ)Aß©©âY*A£ÿ_x000B_Ð ×+AÕ7¾ó*Aítj¯+A¸kò!»Ò-AàÛÿDi)A_x0018_Ð?d-A£ó_x0016_¨ö,AÂ¥"²,AZ.cÈC*A_x001C_U,	,A_x0015_&lt;Iv-A´G{À×,*A_x0002_%ëie+AÚd¹Ne)A_x0003_ï_x0001_DØê)Ax«Ìn|©(A&amp;ÄD_x001F_-AØ#_x0013_u¥+ASÀ]ëRÄ(A W`J*A_x000C__x001B_bßð(A)_x000C_ß@à(AÈO°Ö±=,A_x0003__x0004_AP@Ö{Þ+Añ_x0003_Ñ5)Aï2Þ_+AÕS_x001D_AJH-Aª4æFµ-A?Òaô®*A'10wÀ(+Am{Ô?_x000E_ó*AµøË[u)A§¶_x001D_Áê+AÏgh_x000C_X+AI&gt;5·_x0005_V)A7øæê_x001A_b+Aç±Q_x0013_á+AZp_x0005_$Ý(Aõ5#ÞG¢*AÿGjÛAÀ,ApY{^öõ(A_x0011_AÈ)A_x0019_¸²_x001A__x001B_î,A,{ *A»Éºû¨R,A_x0001_ÝÔª+A{ï'ó_x0002_¾,AÖ4¬Jé¥*A_x0011_åv_x000F__x0011_-Amýx_®*Aü'T¿&amp;)Ai	í_x0015_¬(A¼ý_x001D_?_x000C_)A8£wñ:)AQYWÕ_x0001__x0002_·8+Aô?(_x001C_µ_x001A_)A§{¢{_x001D_-A±ïÇÄò(AÁ³à_x001C_á++A&lt;_x0001_Ç\_x0019_)A³¶­ûë,A_x001E_ e³2*A¾]CiÔ_x001A_,AºäÉ¨Õ,A³l¨ß×Ð)A¶Ì¼r¦,Aéæ_x0006_Ó_x0013_,AKû3;ø)Ag/^§È_x0013_+Ad¬_x0005__x0002_w_x0001_)AD¶³eô-ARWäb#+A_x0001_pØ,Æ_x000C_-A2?L&gt;-AÝ¸VH¶*A&amp;_x0011_­+Avk_x0005_´¸()AÆ%;.Ì*A¬OZ¡~-AnT¢²©+AóÞ	_x0013_¥U,AûâëÛ¦)A{·*á\*Aµv2C})A!u·&gt;_x0004_ó+A_x000E_\ör_x0019_-A_x0001__x0004_®Á_x0003_.kª-A_x0001_¼Útå#*AZp/ñ_x0005_w-AÁ&amp;:N&amp;+A«_x0017_p_x001D_¤,AÊ|_x000E_E_x001D_¢-A¢ëlKP-A_x000E_¼&amp;%,Ap¥ü?W)AY®e¡_x000F_É)AÇ©®D-A?*5Tt*AÞ_x0013_,êè²*A _x0011_(^ø*Aã_x000C_òÿ,A ã_x001D_ËQ½,AÐh©y+A\(Q»ñ)Aí9Ñ×Á,AîÁó£Ú(A6_x0001_7§(X*A4×÷ï_x001A__x0006_+A¬ÄÐ\lD*A*¾ø_x001E_¸_x0016_,AõÌSòî-AÏ&amp;r¯VW)A_x000F_u»©öþ*An_x000C_?ÜkX,ACI&amp;4ï*A_x0001_+_x0012_ Ò¥,A¾VªÃt_x0002_+AvF\_x0002__x0003_ú½-A6_x000E_»_x001D_*A¬67x-A+õ2ß+)A¸795ç*A7¤_x000C_¼1+A¤v²ø-A1&lt;cá0)A_x0006__x000E_L°_x0019_°)ASp_x0010_Ç+AV:ô·ª&amp;,A_x0019_!Ïéõb*Aú,¸M|ù,AVKDg_x0017_*Ap)ê l+A² ­sß(ATâch7_x0016_-AÐAÛ¢_x0014_*A_x0001_±¦¹-A"ðw_x001D_ñ~*A£k_x0015_í&lt;_x0019_,A_x0007_ÒÛøW+A\é_x0006__x001A__x000F_-AUa;F,Arà_x0005_s­,A~OÉu8_x0018_+A|K_x0004_/+AÆ_x000B_È+A_x0018_»Õ]ªÁ*AUzâLq+A²Kø_x001E_+A!À×_x001F_w,A_x0001__x0006_)J­­)A%3éð_x0017_`*Ar²¤I	¿*Ag21Îo)AµõÏ¡+ALíK_x0003__x0018_û,AØÿ_x001E_ß)A5Ìmî§_x001F_)A_x0007__x000C_þ_x0005_Ì,A½x_x000B_è²+A:ÿÀýe)A7_x001B__x0008_Î%Ë,A|äR¸¿-A¼_x0007_)¦·)A_x0018_6£rúÄ,A~päÎ-+A9i¾ßIB,A{ Aoc*Aâì3|_x0019_+,A³¦8¬,Ay9\_x0003_o)AuN Î_x0016_,AôÀÌ_x0002_È)+A¢v_x001C_¬-AM_x000F_´ÎØx,A$X'_x0003_î»*A[Î3Ëþá-Aî,&lt;%%)A_x0004_ã¹+AÓº­_x0002_ñ-A«·düõ)A_x0008__x0002__x0003_	¦)AnÌ'ì +Aê/ÄÑåæ*A_x0016__x0004_{*~ò,AÚow©ñ-AR»l\òq+A_x0017_·i_x0019_!¿,A3mPe&gt;)Av_x0019_2W)AÜô1î¾+ANÁíÔÔ,A_x0003_n!)~V)A]_x0016_ãÜÅ,Aæ÷«-AD FiIN+Aq_x0014_hAWg,AµP¯Ñ+A_x0002__x0018_¼ª¨-AúBîBï+A_x0014_÷úpu¼+A_x0015_Õ_x001F_!ÉØ+Aºd%_x0006_{-Ae8¬b_x001F_,A_x001E_xT°Í(A7¢É_x001E_yq-AJÝÈzÉ*Azü1Æ-B*AëÀ_x0008_ªkª,A©!ûê+AM(ßNÐ»)AÎß?r_x0001_P)A½üÛoÊ_x0015_,A_x0001__x0002_&gt;ÝN¹¦)Aö_x0016_[×m-AÕ _x001D_¤_x0002_+A!=¿éfÕ)Aí_x0019__x001D_â-A?¾_x0001_ò¼ö*AàK¨¯¹*AsúÂ»íü-A_x0008_¯o¡Ê*AZ_x001D_Vß-AãO¬¤½¹-A%eã_x001E_`"+A_x0006_Ô_x0016_O--A:]Í_x0014_ª+A_x0015_+J[%å-AHÅÍ-AÄýqLd*AÖ[¾Ô_x0001_ø,AÆurè)A÷_x0013_vh++AÈªá¼_x0006_y-A"Kr=$A+Aàþþ_x0015_É-A_x001C_Ch×*AbÍíl_o)AÝ,p6_x000D_x+A_x0007_mE%M-AgC­ªî(A=ûá_x000B_Ôô(As_x001A_1öB;)AÝ&lt;¨{Ûè,A¶__x0001__x0002__x0018_×-A~_x0006_ÚES-Aõhò^CÕ+A_x001A_ùë=-Aå±n±&gt;-Aã¸¯7+A-±¢AÑ*+A}U4c+AXæq¬Ë-AJùú!Ê*A_x000C__x0015_"ÿ¿ó-AØí,n)AzW®¡¥½-AÉõ[_x0007_ _x0011_*AçhÒy-AæüYzh*AØµñ_x0016_ÐE-AK»"f*AÊ]o-ß,A_x0012_²}h­)Aês_x001A_âAá+Aj_x001D_/±-A¬ëÎð_x0007_&amp;-A_x001E_àÒE_x0011_+A)mßÔÖ*A&gt;ÕkÈi+Aq¦Ä&gt;N-A­'Z_x001E_*A6=4P¸¶*A_x0004__x001A_öES.)AJl&gt;o}+AÜY¿ýçm+A_x0003__x0004_Wàq¨_x0002_)A_x0012_µÃ!QÑ,A~9_x000B_U)A~¾=Æ_x0003_ü*AÁ"t2é¹-A6r_x000B_ì)_x0011_,A|uW[-A_x0006_2CÞ_x0018_³-AIõ_x0006_XæÁ-A#Æa¢+A_x0002_;d_x0013_\º(Aü±6¥_x0004_*Ag_x000B__x0017_^Îù)AÍÐX~)Al@ÒÞ8,A_x0012_`¸ñé*AtoÆ81,AxúFlÅ,APÅ_x0002__x000D_|*Aû|õó¯&lt;*A_x0004_Y*¡r*AÅQ.}-A_x0006__x001A_©,_x0014_,AñÚ#ó*AæÊ_x000F_	,A¯0#_x000F_Jõ*AvJ_x0001_ðû+A(·Ö$â*AÙ÷ÓP_x0016_U)AÏáÝ¼À+AfÕ8_x0005_R,Aa/_x0005_·_x0001__x0005_âª-AL&amp;*AåÏbé_x000F_-A¤Çg-)A°Ö_x001D_å_x0006_ ,A_x0017_4kyÌ,A¤üô_x000F_*«,AÏJeä5_x0003_*A7_x0001__x0002_qw¬-A{OáýW+AD`H¶¡(A`_x001F__x0004_6gC*Ac)òk«-A,ö_x000D_-AD_x000F_Ð,Aî,_x0001_(¯M-Au~.cA*A)¢/C+A_x0011__x0015_	EQ-AÔÃ=gÌ(Aªc?]V+,A¶ú]&gt;£+Adñ8NÂ¯*AÕ¡Ráð)A_x0007_Ø_x001B_ß_x001F_B)A4ÔÄtR(A²Ñhä&lt;-A­]3Øâ *Aµ~é_x000C_i*As¹4_x0007_S)ADgbùÑ)AtRÜ3ÑI,A_x0003__x0005_c]óæ_x0005_ú(A_x0017_Ò&lt;Ðm+AJÌ¨ ,*Aô¯Ab¦ä)Aæ¡Eë1ø)AØØúÞÊ)Aöó_x0015_1½,AÉía_x000F_³p*A¢Oñ_x0002_ *Aé_x001D_±´(AhÀÅh_x0004_þ,A_x0002_³ï©-A¼çl_x001E__x001F_d+At`å=)A^&gt;&lt;V_x0018_º-A +_x0011_Åò¢+A¡1]ÿ/Ì)A¤7ðGx,A_x0005_Óu0­Q*A@.ý-Aê_x0007_ë´Á)AòéEõ¡×(Añ¶_x0005_Ê)AR#_x001E__x0005_:-Aø@¨âqv*A_x0012_DÙP?ô)Ac~k_x0007_|²-A¢_x000D_Æ¨-Ajdv^)A56Ú¸Â_x0001_)AçO_x0012_Q_x0004_¾)A[	_x0001_½_x0002__x0004__x001C_ê+A8F.M³ï-A_x001E_ +&amp;¿¦,Aq31ÿ8Ö)Ah_x0011_Õò;Õ+AaIÎÚ*d*A¢"[a¼(A¬rNÉx)A5gKÄå3,AxÂ_x0002_þå_x0005_)Añ]_x001F_ª_x0001_ö-AûTûÖ_x0003_Î)A_x0002_ðç&lt;t^-A_x0019_°%&gt;ñ_x001C_-As y'8-AÇwe_x000E__x0011_þ*AkQ6ì`*A_x0004_HæÑ-A_x0018_t%Þ_x0018_-Apã?bîZ)AR4#ëê+A`bç_x0018_mO*AF_x0010_Ø\_x000F_+AÆRsj_x000F_,A¾IÀ`Qâ(AÈçÍ;ú,AÀ¥Íü)A_x0010_T{@7á+A_x0006__x0017_Ñëâ¢-A_x001E_L&lt;_x0018_p)A_x0014_	:fH)Ab_x000D_ÞâÆ,A_x0003__x0005_5_x0004_ñ·³*A	g_x0002_Ö½6*A·ä£ X_x001F_-A$_x0012_Úds_x0014_-A&amp;Í¤Zå°)A¨ô]M+AÊôü?ey,A5|®-l-AKÆÁ)ü(A`_x0018_WK;P-A¼GÑ%L.)A#¦ôw_x001E_+AWÔzàäô,A_x0008_Iíá¨ñ,Ag¾n¥-A_x0008__x001C_69&lt;,AE®å§ÚP-A8tôµÔ+AT_x0008_)«à,AÆ_x0011_¤¦Ï-AÖ­0	%-A_x0008_ô°Î©*AðÛ5ïÈ0,A_x001F_åmþ_x0001_ã*AÑsñð-A_x0018_GZíSv+Aèµo ¿(A¤Úþ+Óy)Awý2"G)A _x001A__x0010_½+Au%ßÂ@Z)A¾ag_x0001__x0004_¸,A_x001A_°PÿW_x001A_,A^0Ðz*AÐ¶$6¼+AäS¸Ön*AwÝå&amp;_x000C__x0011_+AæàZìb*AstG;¿,A_x0014_u+®_x001F_À-As2¢i_x0007_9)AQmpÙò,Aç_x0015_æõÃü,A.ßêo,A7ïX.½+AJî¿*ã±,AÜ-·n_x0018_&gt;-Aì¨¢Ï=¨+A_x0003_òJü)A	Ë½¢¹r-A»Au_x0010_¯ó(AÂeªÜÉ-AèÞ²ýã-A[_x0002_UÔÆ-AÖ_x0010_x_x0006_u,A_ýqÕ(A_x000B_¥Àö)AãÄ¢{×)A¶Ãýc»'-AÔØ(Ôõ²)A&lt;ÚE_x0011_K,AÌ];ë«b*A$j¥d´È)A_x0001__x0002_úó_x000E_-AÕòDp')Av×&amp;&gt;,-Aì_x0010_¿_x0004_&gt;E)AM_x0012_5e+ACoO]Q+AÅ_x0012_¥0_x0010_D-Aæ_x001D_û&gt;|-Aõ_x0015_6ü+A,ú·K®â-AÅì®O 2)A_x001C_þ(¸_x001D_+A0{_x0002_N&lt;_x001E_,A_x0017_©Ãïp,A2õÞdÒº-A¯_x000C_Ææ_x0004_)A_x000D_1èpBç,A0e_x001A_ß­,A±+Ë_x000B_úq,A¸%Fu=_x001A_+AÖnÿÎã_x0001_)Aî÷iñW¹(A®t;_x0019_ë)AÇÊó+AÓ»¤zë+AµoÚÇÞ,A_x0007_Eùq)-A7ÙyÌ-AìQL_x001E__x001D_J,AéùbW«,AW__x0002_§^+AcÁy_x0001__x0002_¾F*AÐªR3)AÜlÈ5Î,A_x0008__x000B_5(íÎ+A_x0004_³B&amp;²,AÙô_x001C_=IN-AÉ¼µ_x001B_+AÀTËo_x0016__x0003_)AÈ6_x001D_*Añîç½)A±Éx)A_x0012_&gt;tj_x0019_L-A|ø¦©Ç,A_x001D_U/ø«À,AÎ&lt;¿_x0004_Î,Aü$Ü½)AàIzt6_x0011_+AqeÄAû4,A´·¯£ÄÙ(A_x0017_]UÑ(A-ïÔâ*AÁü¨?Ö+AéVAÇD²+AUíD§p\+A9âQrEi,Anú7Û_x0013_-A,=Uü)Av°ÎÏ½)Aü9_x0011_K_x0001_+Aþè6_x0008_'++AÔ_x000D_Ûªæx*A =}^Ù,A_x0004__x0007_uzóç,AéoÂtF_-AÐ³´)AK_x0014_]ó_x0013_*AßÌMK_x0002_-AF_x0013_Þç,A§OgÉO/+A½GàÔÕ_x001E_-Aýóøª¥*AÌß4;ò-Ai_x000D_Xç_x0014_*Aì|½¢ E-AA°_x0005_W3-)A_x0006_XÐàoÜ*AÂ®«)w+A±ÃºVck-Ag_x000B_?Ë¸²+AZKæ_x0003__x001E_u,Aä`¶ä,A_x0011_ôb¶ºh*Aa3\ûÍ_x0001_*AÇ}g#~,A-°°Ûk_x0015_-A½_x001C_Ú¿×*A­('_x0011_¼,AT'tÇQè+A%ðqÆ±*Ar@à_x001B_U,-AáÍÃ­K+A_x0008_¶µaö)A¾ÎËÕàá-A_x000E_Y_x0005__x0002__x0003_¨¶)A§Då_x001E_Æã)AîL&gt;ö°(A]7zTF_x0001_+A@(Âã-ANY_x001D_zÞ^+A&lt;_x001B_çÆÔ+Að%g\¾m+AÉ+T_x0001_^*A2	J_x0001_Þ+A¹_x0005_^I-Aiø¨_x0006_L-AØDQåº,AgìFGÄ½,A­â^@×r*AwiJ5_x0017__x001D_-Aþý4i_x0007_4,A\Ë-Aß"_x0008_æè-A_x0002_UY*Ò)AYÑ1Øµ(AÑnu3!t+AR¾_x0019_6ò-A&amp;ýúÀÆ&gt;*A/*ÝNéi,AÀÛ_x001E__x000B_o,A9¿¬Ôuä,AÛ¿Ó_x001E_Ø³,A_x000F_ÕÒoð_x0018_)ATpËþ()AÍÁSª_x0011_I+AÚÊ6_x0019__x001C_-A_x0001__x0002_Ízû×î+AÂùâ"fö+A §ÿ_x0018__x000F_,A8ëå)A_x001C__x0016_Å_x000D_!+AG³9æý³*Aª -6+AçAíØ¾(Aç¹H_x000B_¥Á)Al¬*G_¸)AíY_x0010_Z+A?¶xÃÃ_x000C_+A¬ïñ_x0015__x000D_+A_x001C_ð_x0018_%_x000F_¼(AµØ4ë~,A=b_x000B_QÁÑ*A+h®_x0002_a|,A_x001A_g%_x000C_])A¡_x0008_7ÉR-An2þ¢_x0003_¹(A¥n«×_x0015_-AB_x001A_úqé*-Aÿ_x0013_^×ü-AÐ_x0012_PJ|·(A÷©_x001D__x0004_nú-Az`®&gt;àò+Ao¨Cx'õ)Aø_x0016__x000D__x0001_i-A©_x001D_üÅùÂ-A_x000D_o'z+AãQ®×RK*A1&amp;µÛ_x0001__x0003_Çð)AZOÑkÐ-A`§Þr%¡*A	æ¬xæÒ,A%eÓ_x001C_sÔ)A¡5õW*Av	zRu_x001E_,A!ì_x0019_é-AêçTþ-A°{ûÕ(-A÷ôÑ_x0008_R´+Aûz_x0003_õ¡_x0016_-AÅQb¬Ð-A¡¿g?fO+A[0wtG,A`ú_x0005__x0018_.*A$/éÞ_x0003__x0010_-AB¦¶ì´Ä-Aö:D_x0011_nÈ-A¤¦«Àqù,A§m_x0015_Gae)AÔ-¨1ä)A_x0002_!R_x0007_+A_x000F_N |	,A_x0006_æééÙ÷(A80O°(A&gt;"&lt;eöl-A(vY(w-A­Ð_x0014_Å+AµU¡_x0006__x0010_*AêkûC)A~'·Þ~-A_x0001__x0004_Æ"ð#)A¾ñLNÇ(A[_x000C_*&amp;Òô)AuÊ_x0015_¨?*A&amp;Ù_x001F_üÀ+A&amp;mD_x001F_Ô(ArÝ_x001C_½3õ,A0àmë7Ã*AÕòæ¿Ôç(AeK0*AP¹Q_x0014_,AV\¢_x0018_J¥-A8ÚtF,AYeÎ	¢Û*A'_x0006_À0)A_x000E_ÝÀßã*A7ì\_x0010_´,A\pTã_x000C_-A¦¼XðÌ*AµcIàXQ*A~_x0001_R4-A&amp;²_x0015__x0003_%â+A4¸ÀÂ+AØÚ©ÜôQ+A´_x0004__x001A_5´-APËÒv¥+AÞ¯_x0002__x0002__x000C__x0012_-A2é@¼,AáÏn_x0013_ûÉ-A§ß³Ó.ÿ+Aòªôö_x0011_+APG!á_x0001__x0002__x000F_-A_x0019_­ÜD)AChïÚ_x0011_)A_@ñªÈ~,A_x0007_²Xd8+AJÚN_x001E__x000D_N*AaM?:'+A:²?«Ó+A¶¢©ÛÓ_x0002_+A_x0001__x0018_0®?-AYýÖ~W^-AøzÎ_x001C__x0008_)A0 _x0014_ä,A|]ÛVH,Ae!#÷=-AGODq)AÚFÃ= ,A¹0äÎ	)A0_x001B_cóÏ)AÔå&gt;_x0018_/À*A5_x0006__x000F_QÏ_x0013_-A_x000E_!¡_x0004_,Aw¢_x0016_Î0_x000E_*AÍcm¾õ6*Aha6)AOcÀ¡,Aî_x000F_Ç^Ï*AÆ*eÓ3£,A'|ÿØ(AéX¯Ö,-A_x001C_Òws-Aît&amp;_x0014_H-A_x0002__x0004_Oú5_x000D_Ú&gt;*A°E®Ûl*A³¿§:äõ-AAV½Óm1*A»1úc¸à)A¨þµÄ_x001D_)AF=d_x0004__x0012_D,A_x0003_ëié J-Aóö¸ØAÙ,A_x0016_QX_x0004_'*Aíò®:ým-AÌV_x001D_©¿(A¼ÕE_x001B__x001E_Ä,A½µøÿÆv*AB!Pé)¶(A·ß¼ãÙJ,A&lt;ØØ`¢+A¦è9Ù_x001A_(A&lt;e9S?-A-B]8#¼-AÁ_x000B_X#_x0013_+A¦±R_x0005_*A_x0004__x0001_=_x0014_ü*AJ_x0013_büK+AZÙ_x000C__x000F_*Aúø!_x001E_³_x001D_-AL$²ëÚ-AµÊ¬Á*AÄÈÒD\=*AúÞ_x000E_D:*Aó´wüñª*A|æõ_x0002__x0003_Ü_x0017_)A$}zÂo,A_x0012_z\¡vþ-AÃ7ÅÃ_x000C_ö+Aèc¢«_x0001_a)A§3+-º_x0004_,A.¶îE+A\P62 1,AvÒyt·(A,_x000F__x0006_ìþô)AÀÙC¯T;+A½)H¯,AG`Ã6r*Ax¬Å_x0015_;O-AêÜßs+AòÛaÆî&gt;)A+US_x0008_Ü#*Aj©¬K;Û,AÛÌ¢ìr,A8öãÂ)AÄ{üñÓK*Ab_öDè)A¤Ö+@R+AXO¼þ_x000F_+-A!Z¼§÷+AÁ©}À	-Aó^Û_x0005_¬Ú)AnWqéE-A¨3àâ_x0003_¤,A&amp;_x0014_|Ùiõ*Aç.Â¬ã-AX·g1?Ý)A_x0001__x0003_øøl_x001E_c-AÒP_x0013_¼D,Aá0GI÷)AL6B¢_x000E_*Avë¥_x0016_)Aò¹ð	:-AA_}iÐÚ(A¼ 3Øß-A¥é_x0008_w*Aú_x0019_mäK}-Am¥Xçáz*A6Jõ-ANê4 :W-Aéuk;,A^ª_x001C_ éj*AñXM´:¯*A_?¿|_)Aßùö',A\pÊ½_x0007_-AçÄòMÜ+AÞlç85£-AÌ¹Oãµ)Aç^CÙÃ#-AÉ±à_x001B_/=*AeJ°_x000B_©º(A_x0002_ì®ìJ,Aæ'×ø+AÐ ­vÐ¢+Aú~§Ä_x0007_å+A S_x0016_eP\*A¾Ã_x000D_½Ï-AÂzñ	_x0002__x000E__x0006_Ê+Ahçk-A2vM¦(AÂÒ¿_x0008_)AZ	ã_x001C_Ó)A_x0014_ôøë_x0008_*AØ~5õ^*AeÏ_x001F_/¶)A[jX·n*AHu_ëØ*AÓ_x0014_!è)A½P"Å8*Aâ [¸w-Al714xz)A_x0007_NÉãØ(AÈ_x000D_e_x001C_2G*A_x0018_Ú(ú3¸*AøÎ¬ùýä-AÌ@_x0013_-A`á÷ñ_x000B_X-A±M©r_x0003_,A¡Ç_x0003_¤)AIYRåM,AFíì_x0004__x0018_i)A¾_x0001_3³Ñ­)A_x000B_îmý*A_x001C_ãÈ).)Ab§`8),A;úÊù7_x000C_,AGm_x001E_b_x0005_­)Aº_x0019_Ý_x0003_5	*A_x0010_Îk¿ëÕ*A_x0001__x0003_¨'õH_x0014_-AzÀ¼¨,AeÜÝÕï*A_x0006_L_x0004_K;«-AyT$&gt;nó+Aú¤í+A4;Îï3ñ,Aáª_x0002_PÉ+AÏÏÊxµ,Añz7Y)A_x000E_OVG*AÜé`ß*Æ+AE_x0007_M`9K,A1yËà_x001B_¸(Aæù Í)A&amp;ÁjM_x0010_¬)Atî®èX(A_x0005_(þuU_x0013_+AåÄ¦¬(A"Ã×]ÀÕ(A&amp;Õ|,A¾Í4ñÛ½,AÆæ_x0002_;,A_x001D_¿¤D8?,A_x0015_È_x0011__x001D_'k-A_x0016_õÛr1*A²ÆgÒ¸,ATi¢b²)Aû:¤ª**AüÀÇ)µ(A_x001C_èâçÒ+A_x0010_Ö_x001E_ÿ_x0002__x0003_Îå+AêÊT_x0017_M-A{ÊG*AJ_x000F_{MW-*A¼ûßÝp,A¤çdIz)A+[cÓ-A¢üZ_e§,ANt0Wr0-A_x001E_±ük»}-AÀo#Oh±,A¡Å¦e)AÕóaµ¥+A_x0004_[;ê&amp;-A5_x001A_£:È+Awô$LV-A(ÊÖ&amp;Oe*AQûÎË¯}*AWj_x0001__x0010__x001E_f*ASÒ*°i+AðKÃtÇ+AQýàrÚ-AÖ0	_x0011_i_x000D_)A]îíðÃ-A6îw6-A¯Ý¶_x0005__x000C_)AÏ_x0014__x001E_÷;)AÕé Åå(AÞð@@SØ)A±GÇ_x0010_)AÍ]!Hp+A©We_x001E_*A_x0001__x0005_ó_x001B_)-_x0008_*ASYý_x0008_H),A¡)Ð å,A_x000D_üu×b,Azl&lt;óc)AÅÀ!.«É-AÞ_x0004_&gt;µp)Az_x000B_±æU*A_x001F_Ì½`."+A×f_x000F__x0004_¾Y,Af¨bå_x0003_+Aq_x001B__x0018_Û½-Aä6_x0006_Ê¹*A_x0002_/D_x0019_Ë-AÊgÕÃ8_x0001_*AÄnhl»2*A&amp;¨ñð-A_x0003_wWß%Ì-AD²_x001F_7Oò*AnßWk¹-AîÂ½_x0016_i,A°	£Â,¢,Aæ_x001F_DßLv+Aÿ&amp;&amp;_x001F_Í+AºÒ_x0012_D_x0010_*AH(b_x001B_º(AVÍ"óïÄ,A&gt;¯Kða)A"\{_x0017_ _x0003_+A1ã_x0010_f_x000C_*Aô&gt;®Ç¸)A¬_x001B_&amp;_x0002__x0003_I_x000B_)Asz_x0014_¨%(A_x000D_$_x0007_T,AÜ_x0001_É)â_x0017_,Aåâ^U_x0017_Å-Aôªù*î.+Ah_x001F_Ì¶o%)AfþD_x0003_ÑQ*A'N|ÏC¨*AY_x0005_ªB{Õ*AO£	M_x0011_L,A²S_x0005_3i-Aî_x001E_o«í*A_x0018__x0014_íi9:-AË³¿%ª,Aq=q-AßMè_x0018_@%+ARZÁa8,AfÖÙIÃ(A.¸_x000C_@3-AÆ³_x000E__x0013_-AVc~ÎÆ®(A@Çi$ÖÝ-A_x0005_Ën±_x0018_+A_x001E_Y¡qªõ+Aý_x0003_íÓZ¦*AûØã_l-A²ãßÖ(AÛ)¢B%)A_x0008_0Àäç)A±8×_x001C_¶(Aùn=_x0018__x001D_´+A_x0001__x0002_;¦_x001F_hcU*A³{_x0004_³07)AZ+_x0004_]f-A._x0015__x001E_s_x000C_*AêUP¤­)-AI_x000D_!÷Ë)AÂ#(ÀÊ_+A0=4[6,Aø±Ðw)Aàê§½YK+A©ûóÒ+A_x0011__x0010_êdç*AJ§-Ix½,AíAp_x0016_q)AÞ&gt;À1´_x0006_)A&amp;iZ¬üY)Aþ_x001B_	_x001D_,AQ]¼üÑö-A`_x0016_ñ÷_x000C_*AÀÄ\§®)A\_x0010_ßÆ+Ù+A4ñ_x0013_f³(AÕÇyÿ&amp;_x0001_)A_x0003_ÿ£ø,A_x0016_óÕU¸5)AH_x0006_©ü	+Aõùôtç+Acn½¶,AÞ¨iëÞ,A:_x000E_ÈQ0+AîY{ö%-A_x001D_I&lt;_x0001__x0004_õ{-A7[_x0005_°a_x001B_)A_x000C_!_x0006_e-0)AW_x0013__x0003_Y[,A^6tï²],AEx_x0002__x0007_VO,AÀ_x0013_Î!*AßåÃþÑ(A_x0005_$¦R|\-A_x001D_xwÆ*A_x0010_¡__x0006__x0015_-AxåÝ_x0004_Ù4*A 2ÜVÄ)A:éò(­,A¸@£_x0002_Î*AhTµ(A­Ò_x0008_'_x0018_4+A,yji&lt;,Aî@å+A_x0016_	²²Ë,Aköe[^_x0018_,A´w¢ õ*A÷ý¦,AÈf¹_x0010_+AW2õ¢þ,Aýµílîh+A]|8QD°+AK3àp_x0013_)A_x001E_àÐTgÏ-AÝ­Ç½_x0004_ã+A¡ø_x0015__x000B_À)A_x000D_f_x001D_}E+A_x0005__x0006_âÙ!9&amp;(*Aâámlh-AV_x000F_¢d¿Þ(AëÐhÜ®)AAÑ´/_x0008_,AöB ß)A;vp9_x0010_n,ANI¸ì_x001D_¯,Ar%0H§3)AP*ÉÅ_x0010_ì-AQÕ_x000B__x0004_£t)A0kãvw)A^y«kÎ-A/[Ðì¡_x0012_)A_x000E_õNã_x0013_Y-A1f(_x0005_®¬)A`¬U_x0010__x0001_)Aê¡Ãã­,AÂMKÂ*Au°&gt;Ê® +A¢_x0013__x0002__x0003_à,A_x0012_(4@¡_x0007_+Aû/¬j)AÊ_x0012_UèüÖ-A­$+_x0006_-V*AK_x0010_y¾ -A]_x0011_­,AZÐ\u_Ò+Aj°_x001E_'µ,A_x000C_4¬æë-Ak«øç;ü*AN+_x0002__x0004_5_x0018_,AÁua#h¸,A_x0002_Eeòç-A3Né|_x0018_s+A¼¥_x001C_7Ä-A°ïw_x0013_N,ASàç-*AQ_â#+A4m«l\,)A_x0004_gL~_)AÌ$_x001B_!gý-A`ÏÅªÝø)Aè	_x0014_îT,A_x0006_&amp;Û(Aê_x000B_¹/G,A_x0012_üDÁ­Ø(ABÕRë_x0014_)AÙ³.¬_x000E_+A_x0014_ç_x0002_v²@-Aæ§_x0008_-AÂ_x0016_Øî5*AHÇÌ8±?-A:)_x0014_'78,Aú=É2+AK-[àv-AÚãïÜ@,A_x0010_ËcÓ)²)A_x000B_üçø0,AüÊ_x0015_öE)A5b²YÐ®-A_x0001_$_x0003_ap7+AH³¸&gt;,A_x0002__x0003_ÁE?¡å*A,¹,¶H*+Að;^Ìì(A$Th¨½{-A¬+dqnæ+A_x001A_}ÎD-AlèåØó(AúÛ±-Ó*A_x001F__x000F_é'ÿ_x000E_+A_x0018_¨åë*AArhÒA_x000B_)AàÜq_x0015_ú,A_x0018_z´:ó,A~£ï¡K4*AßÞ©Ú)AÚCÊýóÀ)AúÉ_x001F__x001C__x0002_)Aô¼_x001F_(ALµØé;Ì)A2¼A¦_x0017_-AFÜ_x0006_¶%M*AAñhþqG)Ab_x001D_6_x0016_íz-Aýw:E±,Aø_x000F_½¼¡«)A_x0003_×_x0001_ã*A^âÐsë¯*AË5$gÏ)AÓöÿò_x0015_ù,Ar1Ø_x0011_ä)Az²!$X¶,A»ó9 _x0002__x0003_br)Au_x001A__x0012_í)AL%2¿+Aædü³ë_x001E_)Afpt_x0006_wï-Aú_x000D_$Ø_x0011_¤-A:~_x0001_¹©2)A_x0019_AIM¸$)A_x001E_øHÏJ *AtMs,ê)AJ_x0001_X h¢(A?£mËÜ)AØ&gt;þù_x0013_-A@wh¤µÆ)AÁ¹©¼yò*AP	õÕ¾j+AÂmo_x0002_ME,A[ã_x000E_Ä,AÝ5¶Ü¿*Aª!æßåÂ)A_x0016_ýLóÇ-A_x000B_f³p,)AM_x001B__x0019__x0011_*A7_x0011_ÜóÝm,AÉßµ1É*A¿ä^`ug*AÖ.4&amp;)Aµþ¦_x0002__x0018_-A#_x001A__¯¡H*A¿Ê_x0013_Ù+A_x000C_Âx²ÿ_x000B_-AiÉÓ**A_x0001__x0002_ê_x0017_Wÿè+AÕÛ_x000C_þ¯-A!L»_x0008_Êe,A_x0018_ó,õ_x0013_I,AnÑ9Q_x0002_*A2æª4(+A~,FQä-A×ùi&amp;Áz-A6ú#yª+A_x0006_yûoâ-A_x001C_ÍG*¨)AÛAvâB*AL^#Ö*Aí¬&gt;_x000F_³,AYxi[¸*A´¦i_x000B_*Aê%_x0010_:^)A­Í_x0014__x001E_",AèNv_x0016_)AFpÕ~n_x0006_-A(b¤ãÆU,A_x0004_È_x0019_çå*A_x0005_«}W^*-AQ4§]-AL¤ÙæU-A?_x0012_aæñ·(A¶Ôqü(A°Ò_x0008_ Ë-A¿ÛÂ]©J)A@ØRS3+Aµ_x000E__bºº,AÙ(aú_x0001__x0002_DÂ*A¥Ü_x001C_ð_x0018_¡(Aã~7û-AS7Qü_x000E_Û-A_x0018__x0001__x0018_dÝ,AÁ_aê¾u*AA»&gt;X_x001D_)ANe·¨ZF-A¥L_x001E_gÿ,AèJz+Af]K_x000F_GF+A¼#²_x0017_(AnRb)A!_x0015_ÀU6³-AsëRïð_x001A_*A^:ùì¹Þ+A1,!_x0004_ñ-AÃ_x0005__x0002_y­@)A\V_x0006_ðÓ*ArèÍ³$î,A²_x001D_ôÖ_x0008_G*AD6_ðÄ,A¾&gt;Ì_x0010__x001F_-A_x000B_AÈÆÖÖ(AÑÀ_x001C_¢ME-A_x001B_Êå½ª,AN_x0011_AOÉý+A|Ü³®*Ajä­_x001B_å*AroBl´,A[æ`â7)As³_x001F_)A_x0001__x0002_ÑM/&gt;Ý+AêEq_x0018_ú´+A_x001C_¥1âÈø,Aî¥«¥Õ(A_x001B_4¿_x0014_?l,A~¦!_x0008_Èw)AÖµÞ¤Ù-A­£{_x0004_Þ@*AB³G5©+A	bY&amp;5-AéñÖAºî-A_x0001_XÀÑÇ(AÙ§y¹Á,A³ÃÎN+A_x0004_l#:_x0004_±+AÈÁnÝºu)AÀò£õ,AìÌv_x0005_£,A`0¢Ç-Aå_x001A_¯_x001A_ç/*A_x0013_;Å_x0019_®_x0007_)AîÑÐ­±*A\gµdR+Aåû~p,A\÷éÞ/+AâFÖÅ@)AoPo÷;-AriÿB*AÚ_x001A__x001C_É´l)A,¸¾Të)AÁð¬_x000C_¹-AÕC_x0017__x0019__x0003__x0004_Í+Aÿ'_x000C_8ê,A_x001C_HiRÆ)Aò9¶LÁv-Aw_x0001_QS_x001F_*A±Í&amp;;&lt;ô(A«SX_x0013_-ASp}^/¾*A%q6_x0007_U-AT_x000B_"w|*AÛ¹@vGõ)A*-ð_x001D_Õ,-A4Íûú{,Aªüm_x0019_	¯)Aå1N^W-AùuÕè-AÔ¯/±~J-A&gt;ã²­Èñ,A´&lt;n_x0002__x0014_+Aª3~SQ)A_x0011_ÌÆ""k+A¹3·´ïú(Aß(K_x001A_,A´½²/_x0001_¿)A¹_x0004__x0017_LÝ,A7÷DÛ,A+V_x001E_ï}*Aè_x000E__x001F_pn_x0011_*A_x000F_,Ì(AH\_x000E_B_x000B_-)AÒ¡0w6)AfvdGË-A_x0004__x0005__x0002__x000B_åPú*Aè&amp;k°µ-A1·Ö.*A«Co3^+A5V±_x0002_t_x0012_-AN_x000B_÷£¶&gt;)A_x0008__x0010_ó·*A_x000F_S_x0004_°_x000B_)Aç¬_x001F_w?+At£+#¥.)A_x0012_YÄ?ÏÒ*AÈßÇ_x0019_ï-A?ÙS_x000E__x0002_e*AWÈl1)A,üL¬§)A%yû1'_x0013_)AÐdÉÏ÷*AM_x0019_R_x0018_æ)Aw_x000E_8LO)Aª£C_x0003__x0006_*A`_x0008_Ô*-A^ôà)VË*As&lt;_x001F_ðÍ÷-AN_x0001_N*Æ-A©`m_x0005_,,AÉW-vs_x001D_+ATÚº_x000E__x001C_b*AB_x000C_Ýö*A{}pÎ(Azù½7_x001C_Ä-A½ÐcÚ_x0004_,A¿Ë_x000F__x0004__x0006_´X*A¾ÌÙ¤^Å*A1_x001F_P7G-A"#_x0012_yì_x001B_)Au#©Óq)AnrÜâß_x001B_*AXy]éÍ-AÚ­D¤_x0005_,Akik_oÊ,A9:_x000F_YSa)A_x0007_[¢ì{+Azu¡A¥ù*Ay×[=-A3cHy2,AÂ&lt;q.ä_x0002_*A«_x0003__x0001_j±_x0018_+AzÏQ_x001A_mm)A	%¨U¨)AÔµâå',AfÇÁ(&amp;Í(A_x0004_|_x0002_ðSz*A\Àþñ[Û(A¸_x001C_S{û,A¡³J_x000E_ÃÂ*A?ïpîçê+AXwÉ]B-AbØÐ¤fø(A«	ê_x0007_h,A&gt;LÅR«])AI²Úû~ä+A×åù¨;m,Aú¸4Øh®-A_x0004_	&amp;¾_x000F_O¹(AÏú«¯ªg,A_x001A__ß9\`-A_x0002_`qÑÌ+Aµr_x0001_ê0î(Aüg¾(AM&amp;ÚUãZ*A_x001D_¥_x001D__x0007_0G+AÑ9úé\ä,A!îQBùJ+AÕ1D¢-A#9NU±-Aó_x0017_Äü_x0018_+A¢7û?÷Å*AÍ¹_x0003_J+AÛðôñ­*AjûzÂ_x001E_ô)A)9NÀ*A_x0015_ú÷£+A§z=¾_x0008_«+ArìWÉ*Aº_x0007__x0018_À_x0007_î-A_x0002_{6nÄð*AN`ÖÍ+AiþâÏZ+AÀÝ_x0006__x000B__x0007_*Aðoâa_x0004_´)AÈ¯j½W-A_x0005__x0005_ð	 #,A{_x000C_8]è*APÀÙEi-AØ¼P6_x0001__x0002_//,A_x0012__x001E_ulÔ=-A«b__u)A_x001F_ë_x001C_º(A_x0007_ñc(Ê-Ax¹|D*M,A3c1-AÌ?_x0004_ÃO)A&amp;¡¼(ç(A¢Zôrf_x000D_,AqÊ\_x0008_ É*A§ÜÖÜÔ-AÍæÀ4Ã+AFà²Äj-At¤Ì-AÄëºíÆ)Aq-©uC-Am_x0015__x0004_v_x001D_­*A¡]Á¾Ñ,AÂàNkn)A-{G_x0013_¿«(A_x0008__x0007_7[L)A@ì6ÕR+A_x0011_o*_x001F_&amp;-A°Þw_x0018_{*AÎhÌ?-A._x0006_ÐîÁ(AÓp-_x0014__x001E_W,A®wU§·,A_x000E_óL%1+A¾%Ë3_x000B_,AW®_x001F__x001C_Ûª*A_x0001__x0003_ [¶ò&gt;")Aâ.t÷Iâ*Añ	@_x0010_ø*AÊ¢Oýí-A ntÖ,ACçà¯@´+A_x0005_4¿g,A·ÈìsÈÇ-AåÂH_x001E_¸_x001E_+A&gt;ÔÜD)_x0019_+AwÈXØµ)A¡I¹QÂ+A_x001C_Cë	_x0006_,A_jöÛ_x0011_)APóòtP,Aþ_x0007_õ¯á*A`º_x0008_ú¼Ò+AÉy´"P,Aùç 	)Añv7ø_x000E_)A_x001A_'oM·)A\}_x0002_SÚ(A_x0014_ôUp_x000E_+A_x000F_ö]_x0015_M_x0015_-A0Ós_x001F_®,AHGèò+AS_x0016_¯Ýå1*AÄkÐä#",ABV ÜB+A#_x000D_òíÕ_x001F_+ATo²®ô)Aö#_x001E__x0002__x0004_ëg*A[§_x0013_E-Ao³_x000D_µ×´*A¤â&lt;=_x001F_+AÁRÆ¬4,Ae·¨_x0001_ù-A_x0003_cu,3h+AAoôN5+A;Nú(ú£)AÄEì_x0002_P¢)A¬äË"þ»)A_x001A_tZì_x0019_®*A!p_x001B_73)A_x0014_&lt;GÙÄ*Aßa¬ÓÇ¸,A¦j_x000C_+A_x0001_Ñ4A~-A¸­ëReÞ)AÞþÏl,Aj_x001E_«ñC*AZ_x000F_sÙÒL)A~_x0007_ÃB^3,Afùà¼È,AÇÉe9Á+A¿Ë÷°aY,A _x0007_Kìüù+AÎ"_x0018_ùRK-A_x001D_¸éûnà*A_x0016_n_x000C_Nl-A-ÐZlKÑ-ALÆ»û`+*AuDª+A_x0001__x0003_	ü+ÉÒ-A/Õ0:qÌ+Aª±ûK,ABISm_x0007_)A#6û°*A&lt;`§lÀ,A8\7É«+AOK³_x001D_*A_x0019_¯¸Ojt,AwÃ9È_x000D_*+AäQ_x001C_ù¶(AÕÅÃäd-A²brzÏë)A_x001C_YO}ä½*A_x0002_½ü_x0011_GÖ-AHÈÍ3,)AÑÐ_,AÚ_x0005_&amp;_x001F_æ_x0010_*Au)ü_x0011_Ê-A0?¡{Ø´+AÀSea,A¶£_x000B_VNN,A_x0019_Ýù_x0007_y(-Azý6ðú_x001D_+A©HÚ_x0018_-AÀÉöDÞ_x001F_*A´_x0003_U~£)A1ÜJ·µ)A_x0006_±H&amp;e)AÀoBãí+A_x0012_[¨ÿ*AFk]Ã_x0001__x0002_ ¤-AO~_x0007_M&lt;*A?·_x0011_¾þ+AÉßL³XÈ-AÌW·n_x0001_S*AÝ-;Kß)AL]t_x0018_Ó(A®»,¿S-Aµø_x0002_Bv_x0015_)AÂÓ¯	0e)AôÓð|_x0012_*A@_x0018_MÓÄo)A_x0019_àÏ8*AMËKÅ-AöÁ¹55_x000C_+AÚ_x0003_gÊ,_x001A_*A$T4IM*A­=)á'-Aá$_x000B__x0012__x001E_§)AYxrO}*A3RÛÅã,AI#_x000F__x0005_á-A_x001D_z_x0006_Ãï_x0018_-A¦%ë+AØÀKÙ_x0001_è(Aÿ_x0010_ùJ)Aô1_x001F_Vz-Aê¡LóÞý-A_x0018_º$³Ìä)AzÕ¸d_x0013__x0005_-AHIô´î+A%¯_x0013_`¥*A_x0001__x0003_M_x001A_Üd_x000C_ö,A|)ñr,A8êìF»-AlM`o_x0001_ê)AÈÇÁa`+A¿X£_x001D_?è)A4¹ê_x0005_+A}¾©_x0015_I®+Aý6å7*A¦½&amp;/ù)A1±A¾g-AÐÀêþ]¾*AÆSN¦ËÞ-AGä-¹+AS_x001F_Yg\ê(Aîø¶4#o*A_x0006_/2»^,A§Z~Ù (AbbrIC!*Ap_C©,A¾_x000C_w¸Äé(A½&amp;Çó±+A_x0002_«;Õ¢-AïCIÃí+A_x001F_cÅö-A4Ý_x0017_0Xá*AF§½h,A|`S)ü-A_x0018_°cø-A°&amp;®L_x0007_	,AkHÛ3¯(A°_x0003__x0004_gW*Aª®XEØ,AæÁX¶Å*A·3Ì¬",Aq6»_x0017_+A_x0008_¶JçE&lt;-AÊ_x0005_Þñ:)AÄâ³ê÷¯+AÌ×çÛÞ_x0002_)A 4µv!æ,AD%_x001D_Àùß+AzküG	+AY#Vj)Amª@¹+A]òùñ'ª*AÐ©ä N×,AÒ_x0001_â©û^)AÕë,Ã;-Aä¼22Q*Ae;ÝY)A¶X_x0002_-A_x000F_074¯+AÏã_x0017_i­é)AæQ0	,AÑ2_x0017_z_x000B_,A+$ Q_x000F__x000F_)Aõé{â	o+A_x0003__x0004_âp_x0019_Õ(A¶QT_x001D_û+-AÈ¶\@Á-Acfíg-A¦M:_x000E_Á(A_x0004__x0005_ÙÜÎc_x000C_L+A(£2ãw,AÓ0ø¤m£*Aº":-Õ*Avàø_x0003_¤À*Aü¶Gªu_x001F_-A3_x0010_Ô_x000D_,AôÂæ3*A_x000B_æè`w'*A\¾¡^Þ(Au 4ø+A6_x0001_|¬Û¹+A]Ý}2Z-AÜkFI,A¶l«_x0007_x(A¥b­I@*A_x001A_äãÑ·*AgV_x0016__x0017_o"*Aø_x0001_o;Ö)+AH/üz$+A!_x0017_|¬})A1%_x001E_ Ý_x0010_+AT3Dº­%)A1a½_x001B_[¤+A¬½ó_x0007_w´+Aß-¤44+A_x0010__x0011__x000C_Â_x0017_&lt;*A¢âü=Vþ)A^þ~H²,Ab_x0012_1TT-A_x0002_%@Ò6O+AØ_x0002_X½_x0002__x0004_)A_x0002_ýÿ*A_x000F_ÈD_x001E_w+A6«qIç-A_x000F_ ]ô-ATã$5n+A÷!,P1_x0012_,Acmqd%-Auxi_x001F_\)Azº¼(A:_x0001_@ý_x000C_h+A/r]gû(AØ_x0013_/¹,A^C8_x0012_*AS¡Ì¬r0)Al_x001A_1-Aùàn^_x0002_;-A 6 ,$§+A³ò`æn*AÈæfÈ÷,A°vzToî,A¿%Ç©\-Aj__x001F_Gö¼(A_x0003_P_x0012_é±n+A÷vC)AË_x0014_øá_x0012_Ù+Aäú_x0019_¬Çê*AvñK¶D·+Arj$¦Î-A_x000E__x001C__x0010_ÑîÄ*A_x0018_Íxýó-AZJ,Öb_x0006_*A_x0002__x0004_ _x000D_å_x0005_£)AÁ_x001F_"|@»*A-¤Ê:#-A°_x0015_G²çþ(Að@ó,AÎ6%¢+Adw&lt;yù(A ´G³½*AZÞäX+A_x0019__x0010_\ôöc+Ax=ÿ_x001F_}-AÅò4Á2@*A_x0013_µ_x0008_îCñ*ARòj_x0003__x0018_Ã(A|?½õ(A Ðæ_x0014_ï&gt;-A¶Z-)A559j_x0001_í(AÄIKÝ[_x001E_-A_x0010__x001F__x001B__x0012_^+A+=·R_x0004_º)A_x001A__x001C_¦_x000D_ +AL»ñ¾¼)A;â«3êe*AÇûeÇ+Aðæ$E7_x0014_*ARÑQ¨,A¥q_x0005_çZ-Aâ$ò6ì*A_x000E_ðÅ@_x001D_-A¤a* ü¿*A T¹k_x0005__x0006_:¹+APª¶ôù,Ab¿Wùó³*AÐäëÕz(As_x0018_t_x0016_ßÙ,A_x0003_Jy+A9Í½|°R)AoøAâ^-A3_x000D__x0016_Oï+A_x0010_ZçÆ_x0001_³*A_x000D__x0016_ÙØxÃ-Aûmda·)A(_x0006_m4]È(AâïÄ_x0004_Õ*AºÓfÖ-Añüe}È-AnÌysê-AÉºÞ_x0019_üô(AØóóh«-AºãüÖ_x0002_®+A6_x0017_ò3+A¡o£§[)AþE`(_x0011_J*AÖ{-\å+A#_x001F__x001D_É÷(AJd?y©',A£Aü_x0007_¹)A¬+lT_x000E_*Aþqp_x001A_èô*A½ÁJób)AH°|Ð[*A¥èµ9,A_x0002__x0004__x0008_o_x0019_Ç_x0013_a-AR(µ_x0011__x0003_;)A_x000E_ÇV_x0001_.+A2°óð-AR#,Gà*A{·Pb_x0002_æ(AðÈw_x0012_j½*A_x000C__x0018_âq",A ù·_x0016_­V,AËx·hC,A¶v_x001A_É,Ad_x0005_ä__x001D_^)AÞ6Ú@[*AÏª}½_x000F_)A~à°ó@,AYFÆ­á,Ajó_x0002_Ý_x0011_¯-A_x001C_KÑp'v,A_x0018__-lA*A_x0004_W®&gt;Ë*A!©&lt;ö2&gt;+A_x000B_Ï_x0017_Û)AÔýÈà-A÷J6:å)A4Ýjn¸_x001A_-AWÜù!_x0012_)AP/mÑX*A!	CR`_x0001_-Açª4Ú§-AØ_x0018_RªÈ,Aû_x0002_¡_x001F_kY*A_x001A_=o_x0015__x0002__x0003__x000F_ -A¶Õ?úÌÁ+AEPá«-AÒª?¼ª+A_x001B_Áàf,A»æqÒ=,A;_x000E_Æ[Ò*A}OxâÔ+A@_x0013_¦ÿA-A_x0015_òyðu)AçoJ­y)Aq¤W-_x0016_-AººÄ(A¡5v+A5p {)+Aìt_x000C_Ó,Aô×Æc?*AöÅßÙBï(AØ3kEr-Aùqò±\ë,A"÷&gt;M-A_x000F_Ì$0Öt,AOx)Å_x0008_1)A&amp;Þ ö£X+A®	µfq­+A·Õ_x0004_W·`)A_x001B_eë&amp;_x0001_U*AÊ_x0010_Eg-A4ËD+A¡`ãç2)AAQfÎ_x0008_,Acå_ùhü-A_x0003__x0004__x001B_E B_x0007_+A_x0016__x0017_e)AûPg'Ï)Aß&lt;_x000F_'r´)AX¯·_x000F_§*AÉ_x0008_HÐÊo+A6z e,A_x001D_N_x0001_&lt;1õ+AïMËæ¯,AS%òSú(Amø6½ðÁ,A&gt;_x0014_.³ ¨*AÐÉrâÜ*A_x0015_2_x0016__x0013_6-Aõ@hNT*AËi_x0002_Dàü)Ap~±ÚlG-A]Üæ/H)Aóp×¢Ñ)AUØCÂr,Aÿ9°_x0001_Ð-Au,!AcV+AÝÚ&gt;Ô;_x0013_,A$_x0003_i°X-A¼×&gt;è)Anº%+A_x0011_èKî,A_x000C_â_x0005_;e_x0016_,AvàÎ­_x0006__x0017_*AÆ_x001C_ÉÈ-A_x0010_)H):Ä)A·©yr_x0001__x0003__x0003_:)A-÷¨´VÚ-A:dfW,A_x0019_ÊýMXÀ-A´½Lj*A_x0019__x0002_÷u_x001F_+Ab¸oO_x0006_+AöX"I/?-A±NÐXÁ*Av½Æ_x0006_*+AºD0Å'_x001E_+A_x0002_1øñL6)AEÎ¢Y®©-Aû'r%åø+AÉ_x0002_»_x000E_[*Aæ_x0003_{uÓ¼-A(i½({_x001A_*Aù*;,*A¤ÅïA8_x0013_,A_x001D_âKVð*A_x0012_A_x0005_ý|æ)ASv,9@_x0017_)A_x0008_Á,{$*AkÞòûyª)AYüÚj®D)Ab_x001B_/¼nR,A6½_x0011_,AÈë_x0006_våã)AQÕ_x000B__x0014_-A_x0018_¹S)Ao"VÔ-AHóBë_x0002_}-A_x0001__x0002_ô_x0019__x001B_2så,A!çá}i#-AùJøÖØÐ*A_x0016_°_x0014_Ò±_x0013_+A'-7pó_x0002_,Arxj+A_x0001__x000B_F.**Açª/Üu"-A_x001C_GÍ_x0016_;+A÷,·¡)AðíÏp_Õ,AV_x001F__x000E_¼Üí)A:ü×¬1,A_x0016_ ¡l_x0011_)A¯Öç`È_x0003_-AP©;Ê_x001C_)Aû_x000C__x001F_9Ñá)AG-,a*A0. Å§+AñqÇ{ÀÉ+A@H_x0002_2_x000B_)A*;Í}Ë¡)AÊFRS+A0oÂ_x000D_¤|,AUwmå¬Ë*A_x000B__x001F_Ï_x0002_Ê&lt;-A_x000D_\Ràs,A)&gt;0êÚ.*A_x001C_Úg_x000F_-A(öÏÖ_x0014_ñ(A6,û_x0016__x0019_û-AxnL	_x0001__x0002_!÷-A^®A1´(Aê`£_x0011_Ü,A%Twiã)Aó:"æöÞ(A«ó;ÂP,A_x0003_0û\Í)AâùÁZE«+AgÍ¨çÍÙ+Ap_x0008__x000D__x001B_D_x001C_,Aëto,Aq_x001A_kÏç-AÛoçÓ²á(Aïö­»-)A4:Ñ/_x000E_ë)AÁ©Hú+Aà¦_x001C_ÞÔ­-A=_x001E_ª_x0011_¸+Aª+u|èO+A÷&amp;K_x001F_¹Â+A_x0019_£KVc,AdF_Ùâ-Aûþ]÷(A$_x000D_lÕsl*Ac¶=ë*Aîÿ¶Çû)Aá74_x000D__x0004_*AJkÒWJ+A$aK_x001B_[x-Aî&lt;0§ør)A_x0004__x001F_t+´(AËNþ§+A_x0005__x0006_#ëf_x0002_Ìä-A«á_x0018_ò¶´*A@]Ý61,A ZìÅ_x0016_+Aò'n_x000B__x0004_+Aº*º*«+AÒ.ýx]*AÒï ´®û-As _x0002_ê8)A_x001C_`·/&amp;_x0019_,AÊV_x0004_z1|+A&lt;Ú°ï(A_x0017_Õr_x0010_£Q)A%_x001E_ó2êÃ*AÌ_x0012_©GR|,A¡C_x0006_/_x000F_+AJû. üë(ADÄ@=Í(AÄæÖ_x001D_®ã*AE  _x000F__x001B_-A{z&lt;_x0018_;+Aqë_x0016_û&amp;_x0019_)Aýéõ|_x0014_)A£G°,*A¿®_x0003_Xö(AlFcû[Ù+A-Q_x0006_è,A«_x0016_°Æ,A\_x001C_Sgph*AjZ_x0012_ø÷)A_x0001_Oïd_x0013_,A_x0010__x0002__x0001__x0002_ì¥(AÏÐeÞY)A]i¹¨ß,AÍRV?,A°«ö_x001F_*AJk._x0005__x0003_)A9RIÏpG+A` çë-ABáHÌ-A_x000B_îY¯´a,AKÿ?*AJu_x0011__x001B_ì(AS¸ ½°-A_x0016_f×Aß¿,AO%_x0007_.°¿)AÑå ãì¶(Aâ Wûß(A{jõ&amp;ÿ)Aß8¾-AP_x0014_0ìÀ*A*¸üÀÃ9+A°ZµÖ6ö+ARA­À@)A_x0018__x0019_¼1H.+Aÿ§f_x0014__x0003_C+A(|iÅ)A()4t X)AÝD$Í_x0016_7)AVP8F-AwÜ@þ+A_x0008_Á_x0002__x0014_ç1+A_x001A_[ë¸_x0019_)A_x0002__x0007_Ä[&lt;Q_x0001_ß-A_x0003_ébry,A$_x0010_ê	T)A_x0019_úî_x0016_F*AJ_x0013_\;B,A¾àÔÅ-A_x0001_ø]0Z{)AËbK§¦ù+AÖT¢_x0018__x001A_Q)AUÊn¢Æ,A´È_x0006__x0006_)A"ø±6ìÅ)A1 _x0015_9ç_x0017_*Aì_x0006_Ú$k_+Að¾ûø«½)Ah¡§ª_x0004_s,AÁ¹#e¾,Aµ1k_x0018_ª)A_x0006__x0006_,_x0005_,AûRa_x0003_ ÿ+A9k_x001A_û»*A_x000F_ù%/pî)A¥ô18Y+AÂYn_x001F_|4-AýSÑK£v*ApdÀï¦)A?_x001C__x001D_D&amp;)Aeçä[_x001A_Æ+Aó¾&lt;K-u+AF_x000E_ì°_x0017_Â)A¢ê$_x0006_SÀ(A¿ekÉ_x0001__x0003_úù,A½mîû)AoïcÅÜ+ABme2*A|;R®_x001D_ñ)A _x0007_;Ë%Õ-AÆW&gt;ÑJ¬+AòÑÿP%·)AØ_x001D_Gà¹ß+A_x000D_'[^_x0014_*AödÎ7r$-AX8T_x0006_F)Aå¶~Î_x001A_-A`§8÷è*AîE_x001E__x000B__x0011_É+A4fÂ_x001D_Ëò)AÑ4_zØ@-A×_x0018__x0005_é-Aõu)KÖ(A¬³Cñqó-A÷Âæ_x0018_v&lt;,A`$Z°_x001C_%,AÚ_x001E_.¬«*AáÞ¤_x0017_Þã-A;?+k3,AOx_x0002_yÂ+A°_x000F_klD_x0007_,A-s_x0014_\¹&amp;)AÊF_x000D_òá-A%_x0013_YÙËÚ+A2$-þ,AÄøÏò_x0010_,A_x0003__x0005_[g­á{+AÄ°­;¢¶,A7®ÈDv)Am_x0015_ÖÆ )A¸­äÎ)Aqî_x000E_)Añ_x0018_4¾Í¤-A¾M¤Ú¤ù)Aù6Õ±M!,Aá0\LX_x0004_,A^°_x0014_ÀÃ(Ai.#W_x0006__x0002_*A¼fp)¤(A&amp;! Ã)Aìº)AôË]â4ñ-A*ï®T+A§ß	AÈõ+A±_x0002_|¬])A\iJÝF-AéVúª_x0001__x0013_*ADÙ÷yÜ)A_x001E_L?ÆÅ_x000B_+A_x0018__x0005_ª@r*AS_x0004_ÅÞ)A_x0005_à¼âBÓ-A_x000D_§OÊãz)As$_x000E_Ë*)AÊ°º»-Awj¦_x000E_&amp;+A§ú¢ñp7)Aà.'_x0001__x0002_V_x0010_,AJÚUyÍ§-AWì	ÆBq)AìµeÀh,A%/Ö0x*AYR_x0006_ü§(A&lt;_x000E__x000E_t@+A_x000B_Ú_x0012_*A_ZºÆª¨)AÕ__x000D_·yt+A|&lt;öï[_x000B_-AZë ­_x000F_8*A9%6y_x001E_¬+A@¶_x0012_$ì*A2Å=à-AàNÊá,Ad	_x000C_±)A²\¤²g)AÂç_x001C_Ö¦*AÍ~êXY´-A(M_x0011_ßù*A@_x001F_¨Q5)A½§©lÿ(Aàm=L=Â)Aêh¬ý',Aoù_x0005_Ì¾Ì-AÚ¿*¼_x001B_i+AW+­¦*Aå¸_x0002__x001B_+Aõ_x001C__x001A__x000D_5)AÒN'é±(A¬ÃÂ^Å,A_x0003__x0004_G{_x0002_[e;)A!é¸£¬ë-A_x0015_ÎzZ©*A@!_x0010_¾©h-AH±¢ÈÍï,Aí@2µq_x0019_)AÒvÎÍ)AöÕ_x001D_æ_x0008__x0012_*A¹ûà_x0010_Ã)A_x0018_ö_x001E_Ù_x001E_,A8ÐY	)AxF´Ç*AÀ_J/_x001D_"+A_x001C_¢ª6»+AzÁ{_x0004__x0004_+Aÿºº£)A}R»Wh+A_x0007_æi8_x0019_d-A¯'ÉÌ_x0015__x0001_,AéïúÀÇ)Aæ_x0002__x001F_jz+AÝò[_x0005_÷À(A¯7­`2*A,_x0007_¤á+A"úT,Ò,AÔ/U´)AY&gt;U_x0001_Å*A_x0014_ÁÄç},A´/_x0011_ä-A_x001B_¬¨²E+A_x0017_[A_x0019_ì_x0007_-A×Ã_x0002__x0004_î*ACë£ÅF²-A³'ièh_x0010_*A­çü*AÇµð¦)AOÿÎØIç(A?à.³ÿ(A3iMÁr+A_x001C_úÂ_x0019_`+A°ý_x0018_,Aè_x0012_(å2Ü(A0_x001F_=Ý!4)AöF_x0007__x000C_â+Aä¦_x0001_+Aº_x001C_!i_x001A_@-A)»i¡[+A_x0014_tcU'J)A_x0006_úkÀC)AM/b#*A1_x001B_É_x0004_í*Að_x0018_Ø¬_1-AÃ_x000E__x001E_F+A¨@²S_x0013_-Aq»k_x001A_õ*A_x001B_kå_x001C__x0013__x0007_)AH_x0004_,Ûaù+A7ÞXîó)Axâ_x0003_¥_x000D_E,Akþ_x000C_Üu*A_x001C_²â_x000F_»¾)A«9ÝB)AÀÎàúÊ©,A_x0004__x0008_%?Þ2ÆN)AÕÏp_x0005_Æ(AZ[®_x0015_\)AXDoÁ¥»(Aßö Ï¾,AüVÌ¥*AG}AÄ_x001A_,A(_x001F__x0006_«_x0001_,AKS¥3Æ*A_x0010_öõnÃ+A_x0006_,Rùø,A_x001C_úæ_'-AN¨Tð*A_x0003_e{ò`+A.¿êä~+ANCø_x0002_ZÎ)AL(¦"7×(Anâ·~_x0001_g+Akþ²ò_x001C_£,AUæ:#_x001A_õ,AñïÙ¯F[+A"re¶_x0005_,A7å§_x0001_BV+A¥D _x0003_m,AÞUn8´,AªÈ¹ÛÕ+AµU6ñ§(A?µ&gt;&amp;A],AÌü_x001B__x0003_0_x0014_+AÄ_x0006_¼wg¨+Aû­C_x0007_!-A½._x0001__x0005_Ïú+A~_x001C_ìa+Aõt}05ð+AÌÒ_x000B_®`e*A'&amp;­¦ëc-A¦|B}êª+Ac_x001D__x000D_ØÍê,AäÖ½3Ñ-AÔî¶:@)A_x0016_ ¸º_x0006_+A¨`\ø#-AFÂ¨ßP¶)Aö&amp;A-A_x0016_^Ê¬¨(A÷ô³X+AùÜ¿Ñ«(AV­ÔÔ(A' Ìà-)A9úKý¥-ACõ^jZ*AF´_x000D_·¦¾,AÅöM=ó-A÷µsÐ}-A_x000D_ÞáÖçÉ,AaêîTX*Aç+`_x0004_*Avf¹ïÍ,A,çà\2_x001C_*AfXEú_x0007__x0003_-A±«1í/Ù)Aóg]áí+AKû#_x0002_®O,A_x0002__x0004_+wÙ|¡³(A\P6¸ð+A_x0005_2Å_x0007__x001D_è*A,ÀßÖ *A_x0004_CC¾]V,AàúÑä+AD8_x001C_xî_x0007_)A¯È°£b+A_x000B_ÕÐ_x001F_ &gt;*A_x0006_÷Óå¼_x0007_,AÏ&gt;_x001E_Ì_x000C_)Aòh_x001E_÷,A­¶î=_x0011__x001F_*Aàyñ'E,A_x0003_&lt;æK·,Aëã _x0004_&amp;)A_x0018_'í?´.*A`ÓÓ5)A#ý»lù¬+A_x0001_ò¨SÙV+Aý}Ñj'-A#U_x0002__x0004_×(A¢Ûì·+A_x001E_ùÚö*A$«%h%O*A_x000C_øâ+V¹,ADßY½_x0017_©-AÄü]_x0001_l+A ú_x0012_¡&amp;k)AnfÇ(A^kB_x000B_Ò-A¸$"_x0001__x0003_9H+APa¦_x0010_)AÏ±z_x0013__x000D_)A_x0011_;9_x0015__x0011_Õ)A3=ëaµ,Aà8èw¨ç(Aã2M£(A¬Ð¬^[&gt;-AI;cuQ+A_x001E_ ')_x0012__x000B_,Ai6%$¿-AÌÊßÝn+A}åîÖ_x0004_{+AÇ­f_x0004_¢F*A_x0001_ãc?Ð_x000C_*At"÷w'º-A_x000D__x0002_næó)Aáÿ#_x001B__x001B_¡-A!1Ø¦e-AÕ3L's»-A*¦øC¦«-Aã$üv&lt;Ñ*Aå_x0011_¤Ðu£(At³_x0010_*Aþ!\þ_x0019_+Aíå_x000D_tá(A+º¼ÑD)A©OTçÖÀ(AØÚ_x001B_bÉ-Ad_x0013_¸d[,Aÿ²(_x001E_Qk,A$_x000E__x001A_MÅ+A_x0004__x0007_[of~d)A²v_x000B_#_x0015__x0002_)Aâ§Òa*AÿÜ_x001F_/(AÇg2*_x0004_°)A÷%'¤cÙ(AÅ×âÉ¾á+AÐ¼_x0003_e(A®Ó_x0010_ï½)A½&amp;îè¨z+AofL·F-A9_x000F_Ga©*A¯ÎÜÇ_x0003_ú-A_x0001_ü_x0006_L_x0005_â(AsÒ)8mà,AõvtûF_x001A_*A =´Ãh	+AÁc[à,+A!o¦_x0008__x001C_-AîÅ'_x0005_§+Aö=°&amp;Ôw+A»hGCJ8+ABC%^,AV	áØG+AÃ_x0012_ûbà_x0015_)A::zS³_x0006_*A_x0014_Û|_x0011_ÀÊ+A[Ú³8 {+A}k_x0012_:3-AòäI}·Ó*Aû6áÞ*AbÉ¨ò_x0003__x0004_îX,AÕÛ¾¤+A®l6ïéA*Aw!_P)AÿýV0_x000C_0+AC_x001B_Ä_x000D_-AC_x0003_Q~»§*A4_x0014_ð_x001C_÷')AiöÇöÔp-Aáâí¦ÊI-AIUp¥,AÃP#¤(A_x001E_´¢5å)AÖ	YYs)AÐëSðD+A£¢,Ó,A_x001C_UéÈn+AfMÿ:_x001F__x0018_*A.'_x0015_`¡,A_x0010_9K_x0016_i`)Av[íM·í)A9--_x0002__x0004_¯+Ar¿õ+U¥+A@Û_x0013_A_x0001_ú,Aº¯àÒÂ¿(A­.Ì_x0013_s3*AäüÝRÂÛ,A¼N;Kí-AýÔÿvÓr+AôIH¹²Ó,Aqê_x001D_,1ü+AÕ_x001F_F_x0003_x-A_x0004__x0007_*_x001C_2+-A_x0005_1o¹ß_x0001_)A¦YÂÁ)A`Ç_x001D_ ì-AúêÚ;o±*A½®§rÿP)A7AGÎÖû(AnI,_x0006_?-A.ZB¬M*Aø|_x0018_´aÑ,AÕ_x0012_`¹@g*AìÈêÞw}*A*Qu&amp;P,A7}_x0003_©,AöøÖ¯Y*AÂ®¹Ä+A\û?ëî3-AAÇ_9¥ã(A?ÅÏª*AYÁLíáÂ+A¸x&lt;_x0008_åT+A«´%_x0002_	d*A_¾i:º0*AIê_x000D_Û)AÑ5_x0012_vk,A4UÙÖ¡+AÆA^Å-A~ð÷«J_x000F_*AX®oêHW-Ar_x0002_*Uu-A½$+_x0014_I+AÉZgµ_x0001__x0007_î,A_x000E_(BÑÐ£(A°iè·æ)AÞI¨Èøl,AèªmT4_x0012_-AÝ Âk*A7_x0006_4ÌB+AJêëSÅ1-A]H*`ý-+Að0+.k,A_x0001_ú_x000D_¿i-Aûm~ý°ó+A_x0013__x0004_Íö&amp;+AÔæK·Ë:*A¦ PÕ_x001F_-Aÿ)_x0002_w±)AvrxRÅû(AºÙÜ3h)AÑ_x0005_iç¾+AÞ4_x0003__1*AÀ_x001E_Ä=:)Aýýâ`;*AÃNÖBìµ+A±êØju*A§Z&gt;¯V)Aq®¹²\,A2¿Ôr5-A_x0007__x001A_Í6k_x0003_)A $¢ö_x000F_î+A¶*_x0015_Nå-A"/ì×\Ý-AÁÚ_x0015_'gb*A_x0003__x0008_$ß_x0006_Fñ+AP¤ùÙ_x001B_+A´HN_x0015_p_x0005_)A\SG¦¦*A;Ä½¿+Aª_¬6NÁ)Aìö_x0011_J®×*A*O4±2*AÁ¬Z_x0004__x001E_Î,A¾»{ü´*AÍz_x0013_,ADÛ_x0018_Ò´î*A_x0006_©"¡8*AÒ%*e+Ar!¬®¶Ö*Aé]ë z+Aä1u­ç_x0001_,AÝ_x0002_Xý-A?_x000B_úÞSn+A&lt;bP9E+A»Eå_x001C_²(ANûLô+AwÆ_x0007_Á¢(ArAbk{+A/ÒF³°,AEæ_x0017_ål¢,AJ8HáPî,Aô_x000B_µ~Õ_x0006_-AÏò%Ê)A0³3_x0012_í,AÃ$ûØ)AªhÎ_x0002_	¦_x0003_,A9ú'wn)A_x001A_¡v§_x001E__x0016_+AÒÝ_x0003__x0008_¥ú+AµUÎP±(AJÍO¼¦é+A·ëHÁé-Ampä+AÊLMã_x0015_*An_x0012_³¤/é+AòÐÉ²-Aî_x0014_Õ0_x0001_Ö-AÛzâ·Ê*Aøq_x0006_0_x001D_)A×u_x0007__x0019_­_x0010_)A¶_x0005_ÛÖ0¾-A®ø~Zm[)Aì5µõ&gt;-AÌ_x001F_¼{¢Õ(AÊ_x000B_O¶g-A¼º«,+*A¤ukþ`*AÈÉ©_x000F_Å_x000C_,A	o_x0001__x0014_M_x0004_-A?ÈÛÍ_x0019_)AB¹LQ_x000C_)AýDÕêá)A&lt;JMSR+A¬ú%¶_x0003_)A±CÞ\Ôd)AóÞÔp:ñ)AEeºhÙã+A_x0004__x0008_ø'g÷#,AW_x0008_kú_x0010_)AÝd¾S(A!_x0019_TA_x0002_r)A&gt;¶_x000E_Ä°_x000F_,A[¬2c~)A_x0006_¼3I?¶+AÍ­r¼_x0017_Æ,A·_x001C_¬F_x000E_6*Aë_x001A_Ôf-A%ðc_x0005_â5,A¿¶é_x0005_¢,A,ê^(é-A¯Bc-¹ß)A,Ãò_x0001_¦+AâD¥_x000E_)-AsÁ[-HA-A°z_x0012_ûÙ,A~íâÔB*AñA¡_x0007_I¡*A`_x0003_jS)AÁ&amp;í2±ê,ADZRuï_x0015_)AOñ_x0002_Õ,A#w_x0013_áv+A×ïÌ/1-As[dj,AIDªýiy*A0|¥Ï_x0017_+AëãÇî_x001D_Ù(AÿZ`_x0017_y*A·_x0015_¿j_x0005__x000C_G)AR_x000D_Õ_x0004_3Ú-AZ¼ ,è,AÄÈA)ý*AU¹³_x0002_-A_x0010_Hæ®_x0003_D)A_x000B__x001A_}DòE*A_x0019_YG_x0007_^Ð*A_x0001__x001C_§¦2,AR	¾nº)AÁ±Åøð,ARû&gt;ÛÍ*Af_x0017_s_x0012_pÞ+A^E-Sn)AÇG°_x000B_wÈ+Aêä?_x0010__x001F_È)AÒÖôSÁ_)Aê{U¥k_x0017_,AÄvÄõR²-A^¬rñ_x0015_m,A£Ð½sð ,A_x0018_AÌ^,AT I÷2o+AC]]Ù£«(AÓDÞ_x000D_@^,AUºé\ãy+A_x0003_Ù)_x001B_?)A._x000F_ùy_x0008_+AÐ_x0006__x0004_M-AoOÙL¿*Af_x000F_M_x0003_q4,A¿Å&gt;ö±(A_x0001__x0004_¼.wýß*AìYÈZe*Apþ£+AÑx_x0018_¯_x0013_)A§DÀáF,A._x0001_Á7lÃ-Ag¦"_x001C_&gt;¸(ASý%_x001B_¤+)AÂÿmÃ -A_x0017_E³j_x0003_ç(A§tÛ%')A]_x0018_wËp6-A_x001B_Tð"+A_x000B_qëxIç+A¸_x0003_¿Il*A\g_x000E_§7÷,ARz[øû,A_x0015__x000C_£vs]+AzT9 ù(AEZãu_x0008__x0002_)AÈ¨,¸,AX§^Õ´)A´°VÏ%_x001D_,A0ÓÁ_x001A__x0017_-A[øùDÉE+AjD^À")A2VÐ	)AÚz_x001C_,Axãíó)A^i´6b(AÉ_x001E_Ìqi(AX_x0007_Ï_x0001__x0002_áÇ,AM¼R~*AU·Lÿ¶g-A'õ%_x0003_uÐ*A®âÑ_x001C_Qæ+AÖÓ² +Aö_x0010_(GÓ,AäÒâ_x0004_÷+AN"í_x0018_)AZøÅ+A0IÂ©¼)A_x0001__x0012_ÞØl¢)A ve8_x0018_¿-A)o(ê¤_x0019_-A_x0015_¦ýR2+A×ðt­ðÃ(Ad@&lt;PXä-A)§3}×(Aë_x0016_üÂ,AìÞð_x0012__x0012_*ACÄ_x0017_+A÷_x000D_O{éø(A|î¾_x0019_Þ¨(AÖ?Èæ¼(Aù_x0001_x§3ï,AÛ n¯ÓE)AÜ67_x001B_hÛ(AÒ6bÁ *Atÿã(AÆÌÛ)Ä*AîP©D±¤*AùÄ®_x0006_+q*A_x0001__x0008_ye&amp;~+A&amp;n·y_x000F_+Añ_x000D_X,,_x0004_-AÜé×¢æ@+A%_x000C_N°_x0002_+Aîì&amp;Y_x001B_,ABÆ4-S*AbØ¥_x000D_Q,ACgá_x0006__x0003_Î(A~ÔNéÈ)Aèz_x0015_ñg_x0016_*Aý[áÙ×+A@¤_x0002_ö[ª)Aýü_x0007_ï-Aùè_x0003_)þÝ-A¥1ÀÜÛ(A$5_x0019_®|¨)A®×7^ß-AÊvðZ§å-Aw¢ßÃY#)AÕâêïM¶-A_x0002_½¦5É(A(oÍSÛÌ-A_x0003_°Ñ²£,AaÚRg+A!ücàb«)AW9± *AIÐRÅ³}+A#Du¦ô_x0005_,Aî_x0008_z¿"_x001E_*AÎ $í/,AK´Ù_x0006__x0004__x0006_'§-A=._x0018_\Hë+Aÿ_x0003_ì©Ê(AmëìnÆ+AÐ1r_x000D__x0002_p+A³_x0018_=Kl»+AøaÙ_x0016_J­*A¿ÅA_x000C_,AË5¤×t+A\F`¦$3,A_x001D_°_x0004_r_x0017_)A_x0003_]_x0015__x000D_@6)A_x001D_'Ù¾V*AÙaCù_x0013_9-AüB1G_x0008_-A_x001F_pÛ´:)A_x0017_ô_x0005_[-AòÀMÏ,A_x0008_]û)A­&gt;_x0014_s7m-A+_x0003_DbU+AxªoÁ¾*A_x0013__x001E_«&gt;yE*AÞM_x0019_Y¶Í-AÔ5_x0005_ª"è+A¸¯¥é-AåÁ`íR_x0004_,AÔ«_x0010_WÏ	-A#UZå"-Aðé=CkÊ-A7*GK_x0001_*Aë¸ìB_x0011_á*A_x0003__x000D_Y­³ &amp;y)A"èÚ)H_x0019_-Aö±Iº-AØ[_x001C_³ð(AN[lBà,ARf _x0018_¨%*A¬Ê_x001B_@ô,Av_x0016_ïÔø_x0008_+A	_x0017_«ÿç­*A°h_x0006_x&gt;o,ABO9J	À(A_x0011__x0008_·m´=)A&lt;±w_x0017_-÷+A_x0001_½y¢¡)A	_x0004_ÄåÙê(A_x0005_Ä×"49*Aºh.äõ\-AJ &lt;TÕ*A8_x0018_¥)Aóx]ù¸+A»ë{\ô*A8	úñà)AÄO`«â(AÛ3´®_x0005_-Aï_x0005_NôÄ(ApIqQ_x0012_)A³°w_x000B_Q-AUb	K(A¬Ñ^-A_x0008_=_x0002_5ÕA*Azø_x000C_",A_x0007_×G_x0008_	ï»+Aö;ß*a¯+A_x0006_Ý_x000C_YÛ2,A¥.|_x0014_¤ª*Ag_x0007_Ø_x001C_+)A²Jyxmá-A|g_x0001_ÔÞ;*A8¾_x000C_Ò&lt;+AJ%3×W2,AÜðÏð_x001C_)AÎcø£_x0005_)A¨ÿ_x0004_,ã,A&gt;¯_x0005_¶M_x0018_-A_x000E_ùxn?-Aã]D&gt;§B)AA9ý6Í5,A_x0016_UqË)A_x001E_ÁJ_x001C_Ã,A0¦Õxg-AÛ¬b"(*AÀ·_x0010_L¼î,AZ4(n_x0008_c*A½FÐùN,A©Sø¤ã²)A( _x0013_¾B-A_x0002_ÏÅâ¸-A_x0015_OKÜÂ,A0?eN_x0001_S)A_x0003__x001A_©^6*AÊÜ {ú)A.¼Ì_x001E_Ù_x0006_)A'î¸yÖÏ-A_x0001__x0003_ùß}_x000C_2K,A8_x0007__x001A__x001A_Z²+A _x0013_îZ¦4*Aí÷íá*)Aê	© w,A£%Þº+A]Ù·×,A2%ùJW,Av=\_x0018_C+AI#¹Ö¢_x0001_-A¥°BÊ,A_x0002_lkQã+AN\_x0019_Ì7)A) _x0004_Â¢-A^æ5Ìb,A{%_x000E_Hn,AzrÚ_x0016_²,AXö¤Õ&amp;'-A(öe÷ºM,An-TiÏ*AÜÇ_x0018__x000C_¾¤+AæR.	k)A4V__x001A_¨_x000B_-AÎ!.Ví_x0010_-A^6I=,A¼y_8K+AÓéb_x000D_È*ASy¥_x001F__x0014_$)A$9¡=l_x0001_*AÀ5Á_x0014__x0012_+APt'ê*,A¸^ô¯_x0002__x0003_]é,A[¯z:L+Aìg_x0002_iÖ6)A_x000B_áìÁß-A{{µÑ'Æ)AGËÄé)ANP_x0010_Öq*A9°è-A_x000B_lJá*ARHd_x0016_U-AÏü+j_x0006_´(A¢üóª-A:I|Ñ ô*Aq1µ_x0017_+Ar_x0001_Ql*A²µÞ_x0001_Áþ)A°ÙêÑ+Aj_x0011_+Ðf_x000B_+A{uKðø)Aå±Ër2)A8Wâä)ê*AB_x000B_0aÃ*A3mi­Â)Aè ß¦Ç1)AX»÷ú(Aôü_x0003_ð_x0007_,AÂ_x001A_.u)A_x0012_,?;1)A}ÙX_x001A_g,AwúwR¾ú,A.HF_x0013__x001A_Ð,A_x000B_Aä_x0003_e,A_x0001__x0002_J½÷¬àÉ)AuZ&gt;o`R*AnÄ0çµæ(AQÝ¸]D&amp;-Aþ_x000F_a_x0003_Ô¨)A-Cí_áó,Ar-ä_x001D_Å)A.r)8_x0016_u-ALOÏÉÚü,ABó_x001F_ùG,AÑ°_x0016_i_x0001_¿(AÍÂ­·@Ú,AOW§öAë,ADæÓ_x001C_R)Aà"â_x0016_L_x0002_)A&amp;ÛPK±$,AßB°´(AsÉ*¸(A¾2òg&gt;0,A$z×m¼-AûÄ¹Õÿ)A_x000B_Cs7'*A|{Ö?3¥+A_x0018__x000C_Û~j,Aäý_x0018__x000C_á*AæµÀÇU-A^û3.·-A~¢lP_x0007_,A_x0018_»Ê%2+A_x001E_Ñ_x0019_ö+AËþD=-A\¾´_x001E__x0002__x0003_Lº+AÑ`ß_x0008_	-A~¿°´Ý¤)AûúÔLXÒ-AÂã½úi½+A«^Y%,AÉXúá·*AÌGH«Q­(AævÂ_x000B_ÔW+A~ìèaô(A_x0014__x0006_],AJC¦_x0007_-*ARr_x001F_ïË(A;s_x000F__x0002_Z*A&gt;2ö½î)A\:çhò*A&amp;_x001E_Õn\,Ap»`É¢O+A6]!1_x0001__x000D_-AÙ(3Ù(AôOb°*A='(Gì(A$¹¶ß)A ì_x000E_;{À)Ad¸ú`Î+AÞ(´(Sj+A%a_x000E__x001C_ )A¹_x0015_cf+A_x000E_/©µD-A&amp;g_x0002_©yJ)A1×hP¦)A_x0011_Ö_x0014_ÛxÀ-A_x0001__x0004_Õ¸àÅ7h-A¬ø0ä(AÛÇ³FÕ(Aä÷-°B,A&gt;3?ò_x0012_)A_x0002_¬zá¦U-AßR q3©(A\÷|Ä¡K-ARg,Ød&amp;)A_x0010_ NÓ_x0013_,Af½t´B,A_x0010_1_x0015_Á)Aw¼/þ_x001E_-A«æ¯Øi*AUü¤Ï_x0008_,A_x0012_ñ¡ë_x0005_8+Aïhôq	*Aä«ÎßHk*AQ\Æ{*AîO×äÕ ,A2®ºk_x001F__x0010_,Apêì_x0016__x001D_,AX±o_x0007_FË-AçÎîS¬)A®8_x000E_)v:*A7ÀÖ*_x0003__x000F_*A_x0012_7ú]Æ,AúUËî_x0004_Ü(A­nö*¶V-AoÑ_x0001_a.¨*A_x0001__x0019_ä.î)Ao _x0001__x0005__0*A¬w-i=ì,A½_x000C_=¿Ë(A¦_µP'ã(A_x0016_K_x0004_VA,Au&lt;Bc_x0002_*AÙ_x0006_¸2ý,Ax Ú_x000F_*AØê®÷,An ÒoLé*AäJvâ$_x0002_-AÖ Ù}ëá*AúËá@-A(¯ÖóÔM-Aåá,E#ò*A¶âk_x0013_-AñwPr-Au×òGç)A_x0016_ôº_x001A_µÉ,AO.{Fr;-A /­TÐ¸+A_x001A_ÖÂIÒt*A_x000C_Ø_x0017_ý_x0008_=)AÚ&lt;Xâ&gt;ý,A÷ÔgO)Ags!Qã_x0004_+A1_x0003__oùµ-Aß×wÌ7-ArOð$o+Aey§-\_x0007_)A_x0014_ùðe(A_x0014_,E@S)A_x0001__x0006_ýº[-_x000E_-APaÛd3-Ad1v_x0005_×û+AruB_x001A_¿(A´Êéèúò-AÊWKA-A[íJÊ¬*A7uÌ~ß-A÷_x0019_ìZÇ(AouuM9*A_x000B_iH¤&gt;-Añ_x0012_9Ö+AÝÆPjGÙ*AÂ_x0017_©ìy_x001A_)AØ_x0004_üòW-ABÍÏõp+ADåÖ´q)AL_x001A__x0011_%*AhPN%q_x0003_-A4Ûºáí,A}·ÃÆq_x001C_)AÍ`m(°-A*{¢wôu,AI#¸_x0012_¾(AÓfçÕá-A_x0005_°$é¨)AíËL_x0003_)AÉ¨ v_x0014_ö*AGO¶&gt;d+A:®_x0002_|	²)AvTâ³_x0008_-A²½d_x0001__x0002_Þ_x000E_,AÙ_x0004_uy¥*A¤Oå¼H-AuH_x0010_uB)A¨ËBv:,Aûµ¾_x001F_Ý*A/rõán,A*O_x001B_¨*A¼yàÃYB*A_x0004_¥w{Z_x001D_,AÒ{õæP÷-Aw_x000E_ñäÅ(Aj[S§­È+Aqú÷lià(A®_x0008_"S=é)AOeYÊ+A_x0012_û_x001B_¹,AgòéGÏÇ*AÛ²W$_x001D_+A8Ý_x0003_þN[-A°@êXPW+A²Ñ É¼)A_x0002_7Xlî_x0006_-AuJ&amp;K«-AÖÓ:÷GØ+AfUèð±*A	ªî¼_x000F__x0016_,AØuo¢^£+A£¯|íÆ*AíÑ'Ô(AL_x0019_ËÜ6-AôPP_x001F_Ý£*A_x0002__x0007_MZ±\w-A¹_x0006_é_x0012_]@+A×|y¸-A_¤qð)AÞ85 ë)ApHà(A«_x000F_h¼T¦,Ax_x0004_Q	Ã}+Aª Ê÷ÃO+A_x0010_Ã´_x000D_Ð?+A,g=\È¸*AumF*A_x000C_:oí_x0001_)AÑn3vÎf)A'Æ(KN(A¨!·Î_x0002_)AÉÿ7_x001A_ª9)AB­_x000E_N)AÙ SV¡æ+AÃS¹_x0015_Õ(A@»rM]-A=£L@Zß,A$n_x001F_×+AIb_x001B_»_x0018_m*AÝ&amp;XìÉE-Aã_x0005_`is¯-A_x0002_TL÷_x0013_-Apª×æ_x0003_,Aí¸t¾½l-ADI¥)AÅ_x000D_ë~g,A¼öñ_x0001__x0003_¤Ó*A7å_x0002__x0013_À,A-ô&gt;ã-A¿ÃHe-Aê&amp;ÁDë(A~OS2Ð,A´$K]_x0017_Ð+AÝ_x001A_¼ÿyÅ-A_x0011_îéÏî})AX-÷_x0007_8)A´VË¤+AÉÐºC	,Ad_x0019_¥Å÷*AÌÒRFp-A_x0016_²³_x0005__x0006_7-AÀ£5H¼æ+AýÚ3_x000F__x001A_F+AS¨µ³%¹)AiÅçÁ\)Aâµ,AÛW)Åk*A_x0005__x0012_ÚU_x0002_,AËï_x0005_Ú(AT§ß_x001F_¸)Aö_x001E_tFÚ,A4ñ»û(-AhHz¼Ëç)A_x0019_3z&gt;¡G*A9¼_x001B_ j`+Aj_x000F_°:ð(AD1ûªÎ)A|byÌ`ý(A_x0001__x0005_d¢ë­_x001D_à-A(?-®yx)A Ðaêý*Aü±;_x001D_#¶-Ah½á¡_x0001_È(A;¦_x0011_öº+Ac2dî+AAvóÄ¾_x0002_,AaÕÇÄ_x0003_t-AhÇæ_x000F_éI-A_x0010_u}ë_x0010__x000C_*A`FÝS*A¬#Ãü_x0003_W-A_x001E_}¶T)Aýú_ó/Á*A²Áñ=*A©ÏHr©(*Aö54tå~+A_x0004__x000E__x001D_rË,A~ú_x001F_&gt;×',AüT6w	,AõC=èä£(AÍS3r95,A Ø_x0016_éè)A¥ù(Ô{ö,ASAoxÛ*A_x0001_ÝKGµ)AsèÀÊ.*A-_x0005_â½ _x001B_*As_x001B_Ôø*AT¸é¡#ù(A_x0016_Äæ_x0001__x0002_(ð,AWýÜVj_x0018_,AvÀÕ7g¥(AZJ_x0003_a)A¦Ô²4h³,AÃá§0_x0007_Æ*AJÔIÓ!N-Aê§þÙnÁ)A[tÅ(A«ok5·,Aï"ÓÛ))AU_x000C_u_x000C_ð)AímVxûØ(A&gt;0Bç_x0014_,A0@&lt;÷"w)A_x0002__x000B_mò?Ø(A*ÕÖÈÂu-Aùcé_x0007__x0002_÷,A)%_x0013_[_x0019__x0003_,AÇ1*ÆD¨,AÐTÇÕÉp+AÜg_x000C_%ê_x000D_,A_x0014_ZO10*A-ÌJíÍ`)A#_x0006_ß·Ä·-Ab_x000E_àÅæ)AqM_x0014_áj_x0005_)AÌÚ¼|-A*äfd_x000D_¡)A"&amp;_x000F_nè-A^ì_x0016__x0014_Uù-A"ÙùQn*A_x0001__x0002__x001E_ðv_x0002_Õ¨(A_x0016_ü_x0018_ï(A.PoX_x001C_9,AÃõ¤¸U)A¼T&amp;_x0008_@+A1òË¹}*Ay_x001F_UüÁ)A6@D(^R)Az`ÎßÓD*Aj?(²_x0018_,AU-Ë_x001E_¿+AHºù¡l,AÇ_x0014_7x_x0014_-A,°®¼+AívÕ_x000B_~X*A_Ü¤Äñ!)A_x000C_W¢0@,AÆØ=»Y,A|Íûk_a,A°Ö,+AÜHF_x000D_)A÷ÝÄ­&lt;µ*AçÊÅ uÒ)A,äo¹*A_x001E_Qoµ(A_x0006_8ø"_x0016_I-A°_x000C_.úÒ,ATb¯F_x000F_,A¨úQÔ-Ayç½bÕ©+Aüî_x0016_B¾H+AÀEÍ_x0007__x000C_	_x0013_-A£#_x0013_Xb_x001E_,A(ÓyU¬ú(AÜÛSw¨,A_x001A_Ä_x0003_`£_x0017_,ARTy_x0010_»î+A£÷`9¯-Ap	ðhËÇ)AN_x0011__x0014_`Ô-AsW_x000E_ôd,AïøB'*A_x0004_ö´½ô*Aoú­g=å(AE5#úS-AOºZoò)AqÌ{Uå,AùwR"Ê-A¨=pl_x001A_ ,A_x0006_;o_x0001_¨)AÏEh_x0008_' +Aþ¸Ço½â)AÂñÂÍÚ´-ACSEm£Ï*Aù~Ü_x000B_e-A®õõÅr)AR(¼_x0017_¡ï(Aº_x0005_HPê*A~Û¡ÇIÌ,A=Æ_x001F_UØ_x0002_,AD¸¦hÞ°-A§¾_x0013_sê)A_x0012_hÌ?ì(A_x0001__x0008__x0002_ÿà¯Õ(A8­_x0012__x0015_N+At6	/*A¢M	_x0013_}Y,AÀÛËÁÂl)AàÄ§®+AÛ&gt;_x0002_|m*A¼Í{zÌµ(AÚh_x001A_®ù(A9q_x001E_Uü_x0011_)AÐÐ´Ï6,A;*Ã_x0008__x0014_)Aë4N_x0003__x0008_-A¬_x0001_è¸j*A_x0008_^»	_x0001_n+AÑª|°_x000D_*A_x000E_ån_x0005_vÅ)A_x0018_Ù¾ê_x0010_ê,A_x001F_ý_x001A_j,A¹O·_x001D_ñ*AFGÓÔñ*AiäW¹_x0003_*AÝªª_x0006_¬z)A9_x001A_í_x0012__x0017_,AJ_x000D_è«Q-AóÕyzÿ*AdÕz×Ø²,A4íbßx+AVr`Xfd,A*,%×$)Ae_x0007_mâ ý-A_x0004_Ä O_x0001__x0002_F_x0017_+A$=Ô)Aú_x000F_u_x001B_Q*Aåö°h_x001F__x0001_*A^à_x0003_`þ(+A_x001F_ÐÌ3&lt;_x0011_*A_x0016_z0!Y_x0002_-AzÄQø)A¾\³E+A¦&gt;_x0007_»á(,A&gt;&amp;_x0015__x0019_´*A_x000D_dkJl¤-Aå)8)²*A=Jaù]â)A0±|}_x0018_¯)A_x0014_J_x001C_#	Ê(AÙøúV"_x001A_,A÷ôÜ&gt;¡(Aç±Îô_x0018_î-AT)Ú_x0018_*Ac«X|Û+A¼_x0005_)*A_x0001_¢_x0001_½©Ö+A_x0019_._x000F_WiJ,Aöä_x0019__x001E_*:*A_x001A__x0017_cW_x0016_Ý,A_x0006__x000E_´AI*AU°aX'+,A_x000C__x000D_÷,AÌ40RÔy*A&amp;~·ÔE«(A£ê_x000F_&amp;§,A_x0003__x0005_ØöRç_x001C_Ú,AX"^_x0017_x)AA0N»ÂÃ)A4_x0004_o_x000C_åò*AØFdB)AÌ©ñ&lt;:+AOÆëò/²*AÆC_x0018_ÝTc*Aßâ¢x+Aó_x0002_àa*A»~&gt;:p+Aþ_x0007_¸!ç-AI=ìPvJ*AÙ/R×	+Ah_x0006_ÑhæQ,AlF_x000F__x0007_¿+AMÈíU£~-A_x0006_6_q¨+AÍ¯z9±µ+AõIàÈX_x000D_-AZb_x0007__x0019__x0015_}*AÅ  ¨lë+A"ËãøU)Aî1&gt;é()A9ªQ÷-A_x0003_¹f_x001E_+A_x001C_tÌ"z-AÜ_x0008_³¦·Á(A2bKza+A»NÕÐÍ_x0001_-A~¥ùJ-A_x001B_nH_x0001__x0003_%È,ARn:T_x0011_`,Ai0ò¢ÄÎ(A¿_x0010_mWâj,A_x0006_l;¤_x0001_ð,AF¢$)An_x0006__x0016_Ìj*ArÛ_x0001_©_+-AG_x0002_qÀÑ-AdÀÌv³,A}Cz!0ö)A²E_lÎ,A*è_x0019_7N,Aöåð¬;)Ax	îZ_x0012_+A_x0017_ÀM_x0004_¦ë+A ¿_x0019_'Ê,A±Õl_x001E_)A&amp;úêï_x0012_@,AÇn&amp;F¤1+AZLØ«Êd*A	&amp;[È+AþYÀåB,A´Uæ\M,Av_x0019_=_x000B_D)A_x000E_Ô"ª:)AOæ©ð¤Ë-A¸¢áÇ_x0019_P-A« r8_x0011_ß+AºÄÖÕ'-A_x001D_ªÍùË^-A_x001A_õ»MÝ°,A</t>
  </si>
  <si>
    <t>9112352f0cf1f50ff5fb7208a261bda0_x0002__x0005_2lÃ_x001E_®(Aìïv¥¸J-A{D;_x000F__x0002_,Af_x0018_X_x001B__x001A_¶*At_x001C_T)*AÐ?4_x0004__x0003_+Aj¸Æ$[x+ATÖÜQ]ñ-Aø6²)-A_x001D_Ãýf)AÜ QÎö(A_x0018_º}ñð*AÓ_x0005_åÐ(A-BûÉÆ(An_x0005_å~zH+A©_x0003__x0011_(A&amp;X^Nq_x000D_-A1g_x0001_ÂØ*Aå_x0014_Èû^_x001A_-Aüå&amp;.Z*A_x001A_] ÆHO+A_x0015_þs_x001B_À-A¼(Þcì+AJi*·ßµ,A5_x001C_´Öù*AWÖÎ_x001F_Öí,A¬û_x001C_ç,A6#1ñLý)AÝ- Ðñ ,A_x0012_´èì)Aì_x0017_É'¬*AÇû`_x0005__x0001__x0005_Oð)AICXÑ*AÑÂÝ¸	Ü*AýSK×7å)A¸×´_x0014_+A_x0001_Òãó2-+Aµ(_x0002__x0016_üÙ(A|ªI	µC+A6Ìý]¯v)ANCå*@+A8BuP_x000B_*AØH_x0011_ûwÎ,Aã_x0004__x0008__x0014_¢+A¨ò@Q}¢*A³Ë¶ÉA)AÎÁï_x0010_¦(AR¸©ÌÀ(AYo_x0015_ÃP)A*vgã1í)A³aâìý~,AñÏ©±Q,A©/_x0003_T5-A9nõH(Aë0¥çå,AZ®C8_x0007_8-A°Swâ*Ao÷?`ûs*AüàêÆYÅ,Ai66#V&gt;*A§Ñ_x0015_]+A4	Ýó(ANi-gY{,A_x0005__x0006__x0008_ëB_x0013_&lt;-Aw$Rºé,AfMM'Ý,A_x001C_}×T*AËùö!-Azüå_x0005_·,Aüé~Ýÿ*Açî_x0003__x0001_ài)A8ýk¯(AòÝ®_x0010_Ï_x0014_,AÍ$öåãù+AÒÚ"½\§*AR_x0001_gV*Aý_x001A_YºB+AW¿$ÚI*Aµ_x000D_(Å_x0013_®-ADs?Õ)A_x0002__x000F_4À%-Av&lt;ò_x0006_jÂ-A8¦³-%:)A)ÙÐiS+AâvÉ¢T¼+AãÅ_x0004_E@_x0008_+AÂÎM¨d,AÕ#_x0002__x000B_n_x0005_+A_x0003_ê!¿Éø-ALì~2$+AL	×_x0006_-A_x0015_ûNõ$-A}­JÆ_x0016_*A_x001E_·ËJåÊ(AX°²±_x0002__x0003_&gt;ý(A_x0018_t_x0006_AX,ADÅ_x0019_»þ*A1Ø÷QJ)A¬û9-AkBí©f:+AdmÇ¿g*A_x000C_ì_x000B_7Ô)AO?DM8ô+AºÉ_x000E_ÝZÆ-Aþa_x0003__x0014_Õ¥-Açöåz,Aú_x000E_;_x0013__x0001_*A_x0001_Í½ßGÜ,A	_x0003_yãÐ{*AóÂ wkM+AýõW;_x0004_)ABÅ3ÿø(Ac)ÕÆ_x0006_(AâÛ/T¨(A#Ac_x0005_ëî)AÒÓíÒd,AÕ¿r²	¿,A5GÅà,AòËCQ§_x000D_-Aà(.ç n-A_x000C_ÉOÿÌ,A·åµu6-AÃp{áÓ,A:½å^+A:²}_x0014_³¤,A_x0004_xÒªÈ-A_x0004__x0005_µ_x000E__x001E_º¹0+A^V5¤MY*AKÔãÐÅ¼(AiÅõA¯¿*A%æ_x000B__x0002_)_-AFlá(0V,AsµW-A·s¶ë_x0001_+A_x0010_ih_x0001_)A¢%_x0018_Zõæ+A_x0007_ªÓ¢,A=ß}Ôü+AÀí`ÏL,AfÄBÕX +AõZ°y32+A	Ú_x0003_ÈPU+Atñy¢æ_x0008_)A_x000F_T£_x000B_T_x0005_+Açèb­7,A¿¤ P_x001B_?*A_x0002_[´leÇ*Aæ¡_UùÁ(AeNèå¸)A_x0005_U_x0007_ªV)AËÐ_x0014_Oõ¼,A¸þxÉ¬á-A¿GØÔçi+AÚWÄ°À(Aî_x0011_ít)-AÕ³EZú)Aç_x0006_³ø_x000D_¶*A_x0017_(_x0001__x0007_W¼*AÖ_x0005_0_x0010_ô,A_x0016_%ÑÕ[_x0017_,A}îo_x001D_/*Aä_x001F_E'¨Ì*A_x0010_é_x001E_M£÷(A³÷¨_x0017_Ü,ACU·Ë)Ö-AkÀZÀó_x000F_,Acm²­(A,BîË¿)AW´I3ÚÔ(A@ñ³_x0003__x000E_Ô(AÊ­àÐg+A_x000E_(ç¬0,A§x~Ý_x0018_ù+AE%_x0016__x0006_Ã*A4_x0004_nB_x000B_Û+AG}ó-Aì_x0002_¢ª_x0017_æ-A*u¦ó-AgxjX_x001D_ð+A_x0019__x000D_À¶Ä_*Aj£ÑSÃ_x0015_*A_x0019_í¶_x001F_Îé*AÐíA&amp;(Af!Oþs)A&lt;QL¼%+AÉZ_x0001_jÞ_x001B_-Aµ_x0004_Z[ËW*AQ(Ø±#+AÜjJ½å)A_x0007_	úf_x0013_9?(-AB_x0002_h_x0003_¶`+Aè3FV¤)Aöï_x001F_º)Ak,_x001B__x0005_+AfyVç3È*A-_x0011__x000F_Ð+a)A_x0019_±_x0010_nq+A	ôÇG_x001B_*A²_x0010__x0007_á²,AËÎê$E*Aªp_x0006_°_x0002_#-A¾½_x0019_A_x0012_Ô-AÑµj§ôé)AÞ¾Fæ-AWf_x000B_)Ø_x0003_*A_x001A_3ïxËA+A_x0004__x0008_¬á_x000D_¨,A_x001E_ðÇ7,A/,(Øy_x0016_-AHúª7V|-A3(.ô¬_x000E_+A_x000F_ÎËí«_x0002_*Aä¯qî²e+A\Ý½îÂ(A(Ép¼¤+A¦hïô7_x001F_*A[_x0019_P²)A	_x000E_M]_x0018_µ)A_x0001_g¥!Ú&amp;)AÒKûbÆn)A²8¥p_x0001__x0002__x001C_¼+AD{1ðåA+Aï¸m³ü¯*AÌ¼¢_x001E_ºÕ)A«î,³R+An_x001C_Ã_x001B_ú-A_x0018__x0001_B-&amp;_x0006_-AQó_x001E_ÒHÍ*A«R^ì?¡,A(6SëµQ)Aiõ_x001E_AH,A£KÆþ*Aª±"Âø¬(Aî3_x0006_ñ_x0014_ñ+AR_x000F_1ÆÜ*A_x001F_tZåZì(A_x0010_g,-_x0005_*AA_x0018_A°T-Ao_x001A_ò.ÆN,A³{_x001C_Ö_x0005_)AØj¸áE½)A._x000F__x001B_Ãa-A_x001A_¦0_x0003_A\-A}â?_x0001_Ó0*A_x000E_½wM_x0006_²*Az¶_x0018_¸&amp;¾,At§§Ç[J-AÙ,SLQ³-AÀ½é3r-Aà;N-_x0010_E*Aåq¬þÇ+AKw§"Xo*A_x0003__x0004_ÝCù~)A·¸s$X¨)A¢ñ-çR,A_x0005__x0011_&amp;¿j/)A_x000E_)j_x0018__x001F_)A_x0019_þú*AÛ'0Hp_,A-£¯,A_x0002__ÓÌC,AÑ9_x000D_¯*A¿9ó_x0011__x0003_°,A_x0014_JPøÂã*A ÀK_x0015_Ö,A_x0001_ñ²s)AÈµ._x001C__x001F_+A(%th_x0013_ý(AH_x001B_íKp)Aú_x0006_Ó(©*A?T_x000D__x0010_f#,AwmâÇ+A ¯rYñ+Aü"F- -A^ÙQ_x0016_=¥)A_x001B_ÏþúÇ)AÃ_x0012_r_x001D_Â+Az¼_x0005_27_x001C_-A(%Æ¨¾_x0005_*A²}U»S_x001E_+A ±²_x000B_)A_x001A_Dz)í*AÎ0[÷®-Aã_x0015_ _x000E__x0002__x0003_ 2+A¼_x0005_Ùe7»,AhMÌ¿_x0006_u)A$}ªP×î(AØ³t9ô+AÚ_x0011_Ós\,A_x001C_¤hÆª*A3ª¶âñ+AÙ_x0017_Îí_x0010__x0015_,A&lt;·õw_x0015_å,Aì&amp;íYuw,A_x0015_UÂ_x000D_Wè)Ag&gt;ML7Ü)Aÿ =ÉR)A7T\(_x000B_j-AÑ´Iü)Ap_x001D_T_x001D_ø«,AX¶ñ8i)Aãè_x000C_ìÅ¶-A#´+7³*A&lt;_x001E_®d^(AhÇÃ-_x0004_é*AäØ_x000D_ký_x001D_*Am9µ¾+µ-Aì:V*AE-Ér+AÎt_x0017__x001A_Oë-A?_x0001_=Y$S,A°Y_x0005_¸î¶*AWtavÆ_x0014_)AÖ_x0003_Kb¬A)AoÖ@Ò³+A_x0001__x0002_é³ø]_x001E_*+AMJ;LzÃ)A_x000F__x0004_m_x0015_R®)AÐÒ_x0012_øÊ_x000B_-Aå._x0011_ÿì+A&amp;Èö*`°)AÛ_x0013_¤=`9*A_x000E_¾»_x0010_û©*AM$J¢Ë(Ayëë¶Í)Al¥ÛÎ¥	+AÔÎsÑ+A-_x000C_Báãk*A9_x0001_7_x0007__x0015__x001E_)AÄ ±_x0010_±ú)AèB_]Ó_x0003_+A»_x0013_t¼¦+AyviÜ÷*AØ=Å_x0003_q:)AYrÕ÷+A·Á®ú"÷)Aù_x0005__x0019_¦^-A£»_x0014_çóZ*A_x0014_Ø6Û^7*AQ±_x000E_3s)Aç¶êv_x0002_)ATuX+Aó-'å¼(A_x0006_Óãd·-A|T©,AzßÐó_x0004_,A¤_x001C_¼=_x0001__x0002_£_x0015_)A4¼_1úB,A£Ð)_x0005_+As¡«c¡(A¿'¶K_x001E_»(A64_x0005_°3·+Apç_x0015_ÓK-A_x0003_&lt;Ãë÷+A_x001F_ª`NWZ-Aª_x0011_ÕÒÏ,AqÅÆT®9+A?¿_x0018_Íé)Aj\ÃKBæ-A½å_x000F_:*A¶_x0003_Þ1)A^Ù8¿Hh)AÕksÖ*A\Ã°¢w+Aëldl,AÈæ_x001F_ÀÊ')A~+q¼ù(AÄ;ÆTÁ-A_x0016_À0Æ°Æ(A¤n_x0014_°²*AðÂÓÆð*A¶ìÅ$¾Â)A`õ(à_x0018_Ò*A_x0013_aË¦-A,(øð?Ã+Aå$_x0008_Â¥)AG²ê _x000B_V-A_x0017_£«_x0016_,A_x0001__x0003_¼\_x001D__x0001_¢)AÙå_x0017__x001A__x000D_,A_x0015_&gt;óc_x0007_(+AIZB_x0019_î+A2ÎJö×þ*AËK±/RH+A5m'ø_l)A_x000C_/A.³K-A²ÝqR_x0014_+AS,úú{-A_x001A_Ï}à1_x0004_+A¾Â­è:f*AÓì_x0017_é_x000D_)AÝ|?¯)A²W$×	,A^î!äv_x001A_,A¶qoêùÐ,AV­¤_x0019_°*A§ä6$Dõ(At!VRC)A¨±ä_x0006_Ï-A^AKªZÙ)A_x0019_ÄZRë*AUþ6äÑ`*A_x0010_¯s\¼_x0013_,A@_x0002_;4ô_x000E_*AvÒãD:_x0003_,AbÙã_x0001__x0015_m)A'X_x0002_}TP+AÝN\`V`+AÐuõ_x001E_b-AÛ_x0013_z_x0011__x0004__x0005_2ß-A_x001A_Ø¹_x0012_W)A9¶o_x0008_¾-A_x0001_?_x0010_&gt;Ûe)A%ÆèÖp*A_x0006_oæÒOû*A¹ÜÃ¦j_x000C_-A7Ì!G,A7ÍKJÂý*A°äï_x0004_A-AtW_x000E_!*A4&amp;I_x0005_¦2,AØz&lt;ø{Ó(A_x0003_~_x0012_z_x0017_+AÆWi6ß+AÆi)_x0004_+A±Wâ[Úö-AÜû_x001A_a7!-AÃÒç_x0017_O,A!=¤RÄÝ*AÏ¦)I_x001E_-A_x0010_:oí-A&amp;óÉ ,AGøÜ¬ð,A~Í_x0002_v_x0011_÷*A¨[	-|,A_x001B_X_x0008__x000D_8)A_x0018_§cGJÝ)A÷ÿéöÆ*Av'öiª&lt;)At_ª_x0006_Òä,AtË¡ -A_x0002__x0003_èS@í@m)A]vw_x0011_,AdÙcÒ,A¢ªe§,A­!n_x0001_(A_x001D_('ï_x0016__)A_x0002_¦¯j~-AO__x000D_xýÒ*AzîR_x0016_Ù*A!ÿ_x001B_W¹)Aüðÿ]c-AË¹Ð+ù£-A®_x0018_5ve[)AB_x0019_Ö#qY+A~¿_x000B_épÜ-A·_x000F_D*A_x0015_t_x0016_X£ý)Aé5(,_x001C_-AåeSv2-A±_x000B_ßáh)A{é¡w±õ)Au5·kø-AäL¦I_x001C_+AäX=h*A-;ÀÅ,Ý*A_x0001_ó_x000E_à,Aå@y_x0013_=)A²_x0008_Ì:Ê(A`æµy,(-A×»pÔ,**A,¤y+AòÞ¡'_x0001__x0006_-A!m)AW@)ô_x0018_*AÝ?_x0015_ª,AÆ ;öÔ,AôäXzðï-ArÐ|])Ag/_x0006_ª¦-Azá»_x0004_ß,AZº©£^_x0015_*AaÈ_x0006_;¢(Aj÷ôy»ì)AëÊ]9 M)AÒô¤ª-AÔÉ_x0007_D_x0002_à,ALtðIv(A_x0018_#¥¾·(AKG.Û-A¶Å_x001D_Î)A2ì%r$(A3¶?ÖÏ*Aülõ-Å_x0005_-A¶_x0018_)lu)Aâ_x0003_4,AðÙ)´,A=äæhi)A&gt;ì:ÆÛÄ)AbF³_x001C_°ç+A!X_x0017_&gt;_x0010_)A©bõæ4,A÷+4¸&amp;D+Ax×¥ä_x0006_X,A_x0002__x0007_/_x001B_&amp;_x0003_-AÆþØx-Aÿ²_x001C_°;*A_x0006_t­¿)AÖ_x0006_FÄóÐ-A7¬b8&gt;Ô+A_x0003_º¯;ÂP*A» i&amp;_x0015_*A _x0017_äh-Aào^xü+A8?0²Æ³+Aw_x0001_N_x0015_,A£X%_x001F_ÿü(A©»&gt;áZP,A]7êáµ`,AA_x001B_õN5A)AÐÿ^.#*AÐqÚÁjX+AÌÅ`î+A&gt;ã'_")AdEÍ®ç(AÞH_x000C_±(AêÛÄ4ê=,AÕéäC,A_x0004_`_x0017_;,A¯ÆV_x000D_¶,AûÛ_x0005_GHÖ)A_x001F_Êùz­|+AðüÓ:è+,Aõ_x0006_¬`Ë¹)AÐ_x0016_VÐH_x0016_*A_x001A_	_x0014__x0003__x0004_fÃ(Aß}Ï_x000F_?-A_x0001_2vt(_x0003_,A²ü_x0012_tß+AqËÐ~Z,Aæç§½^+AH:ùÊõ,AÙÞ_x0005_ò×-AVæDR**A\~¹_x001E_ )Ai_x0003_Qec_x0002_-Ae_x0001_úiM_x0012_,AÑ_x0019_/ÊÈ³*Av_x000F_(_x0010_aM)AVÖÊè*A±_x0011_íÃß;,Ab·_C~,AúÀ(_x001B_Ïà)Av²TÂÌ_x0019_,A,öî*A_x001C_"ëbeS,ALÛ÷_x0006_á,A_x000C_bÓ{Öì+A¿.£YX/,Ae_x000B_Fó¥ú-Ae_x000B_{k-Ac_x0010_E7È(AE_x0019_Ù_x0016__x0006_1+AA&lt;~z@-A­_x000B_gr+Aqs)_x0016_V*A&lt;_x0003_+ªþ+A_x0003__x0004__x0005__x0005_¬W'&gt;*AlÀ5_x0018_'3*A«_x0003_E|Î+A^¸c_x0007_W+Ai·0Céå+A_Ór !)A_x0017_ê´¥_ä*AÇåÀô(ALæ_x0012_++A/¸j,ArÞïëFe-A_x001A_Ó£m0_x0010_,A¥V·Ùð)Aº¶¦-wá,A%=d5é])AR«_x001A_d)ApYò?Q_x0002_*A²ô`­Ï+Ah¥âÙU*A_x0018__x0013_eÛ_x001F_)A«_x0007_ô_é)A9ôk¦t-AN_x001F_±^Ró*Aß=w]3Q,A_x001E_AEËk,AÒÀ@ÑJ;,Aªu&lt;yj+A*_x000E__x0004_ô_x0001_õ-AS`_x0004_/*Ac_x0017_Ïu]+AÑÜµÓ4)AÆY[å_x0002__x0004_1(Aº¿±4Á:-AÞÒLP_x0001_(,Aö{¿_x0001__x001D_+AÝLh_x0018_%ù-AL$½;¼l+AÄâõÚ#á-AÎéGEÍ-A_x0016_ÒóJ-A«q¦­Kv,AFZÐ¤+A?Ï8Âíº*AuqÃäü)Aë«Y_x0018_Å(Aú¿T3¨,Aæ_x0003__x000F__x000E_:P)A_x000F_pTQ+Awá4gOM+A(GMdÝ(AO]µ.}*A8$Ufã)A5L&amp;{®ó,A¡Õ´+±(AÛPùmz+A £^z´-A_x0005__x001E_Ú"N-A_x0017_â­ÑaÕ-A.éDmxÝ+AmÓ:å­(ARjùð,AåIÔØéH,A¬hvºk*)A_x0001__x0002_@v©g_x0007_.*AÓU¹ +A¾ä~Dh*A9µ4µ+A§*Ëé¡*A_x0004_T_x001F_iß	*A ]6*Fß*A_x0016_+'_x0001_Ý(A_x0007_?èHW_x0007_*Aêo]úmV,AÄ_x0002_ê3P;-AíòüTÐ,A·PÔ_x0001_ý*AØ%+A_x0007_{Bèt)A_x000B_h¼}·)AÜ 3ö_x0017_p-A|_x000D_ù_x000B_¼_x0001_-AË(__x0005_+A$¢qe,AÝ Qpè7-ABGg£_x0006_-AX_x0008_êÉA:)A_x0014_ïÉcþ+AË¤Q÷7-AÊ_x0002_õ_x0015_-,AÂ#_x001A_,A~ÃÂN_x0005_*A_x0016_w¾(Aæ¨DzÉ,Aqõ3K¢,A_x0014_È^Í_x0002__x0003_E,AÑÚ#_x001C_¥,AlF×7Õ,A¯_x001D__x0015_õ\M,A?8¼[,AZø·¡YU,AUÀ-§ñ,A¨v4e©)A½[h(AB+àð&amp;*AÞW¡iZó)A@ñòznP)AG_ªlÿ_x0019_-A_x0004_¡©Åd+A	±×ÝZ,AeE/G{_x0008_)Avù%·x-A'tæû  (AM Sh½*A¸u7hÓ_x001B_)A_x0001_öCà_¿+A±\¦_x0016_)AMpß_x0014_Û*Am_x000B_e-AOéçU®(A_x000E_ð(nüç)AS_x0017_¦Üß´,A_x0004_W¦ÚMï,AÄ_sE|,A_x0003_ïÓ_x0019_È_x000D_)A ÚÔoÏ(ATUgOA)A_x0001__x0002_¤XÖ&amp;ØÅ-A§Öê=Ju+A¦ëûw¤-Aãn_x000D__x0004_¡=,Aç_x000E_Ø)~+A_x001C_ñ6%_x0001_G-Ark©d_x0006_-AÊ_x0012_|c,_x001E_*ANüë°(A_x0001_þm_x0008_µ§,A_x000D_­Üx¶-AHÉ_x001E_Õ·Ì+AÜ_x001D_½\)Aý&amp;_x0015_ÜÊ+A_x000E_Ç/Üÿ_x001A_,Ao=ÍL-AÞfPw§ü(A¼½Mõ_a+A8©ÚÙwÆ*AûÔBAmI*A7MB-AtM_x0010_X}+A9ïýPxä*AöØÉ¸¾-Ai»Cñ_x0012_*A_x0002_\!Ìn,A)ó¦Øc*AG_x0013_-2ö_x0003_-A$i+_x0016_eL+A­_x000E_C7Þ,AÒ	_x001E_ë;S,A_x0010_C²_x0003__x0004_j8-AÌwÐ¾_x001E_)Ah_x001A_Òu)AÑ7!ÖG,A4ÝcchÓ)AÈ¸óa*)AD)Ä½^_x0018_)A©~íé3_x001C_)A_x0001_À_x0012_Ì©)A&amp;.|_x0014_-+Aá$±\Ê:-A«_x0003_Å&gt;µ)A²ª_x0018_,_x0007_,AÕ5ÑõÒ*AÓÆñèQ*A_Ñ#{Áö)AÑ7Ýë+A!½õx_x0001_*AJåE!)ó,AR¾_x0007__x0015__x0019_ö(AÜ°¬pß+A_x000F_o_x0012__x001B__x000D_í-A_x0001__x0017_ï9V-A¯Æ5×_x001E_&lt;+AÐÌ_x0003_J[L,Aÿ_x0002_gMÕõ-A_x0003_d1"ß *ACà®BÒ)ASêÏ?û,A2my^¤,Ar_x000D_=?0-AcZ«T|)A_x0001__x0002_þ.¨³;£*A_x001F_ÂÍ9,A8ÚÛ_x0017_´-AèûBø*A&lt;×D×-A¢_x000C_³5ij)A@òÀß~Â-AêgPÛªü-Aó_x0019_ °r,Ax@_x001F__x0015_.,AÆí_x000E__x0001_tÆ)A_x001B__x0016_ö¬Ü)A­/'_x000D_?+AÕ_x000E_dÔì]+A÷2¬áõ)A6¼2_x0011_tô(A_x001E__x001F__x001E_dê(A¨îH16+A¨V@Wèj)Ai¾þØØ*AAè_x001C_Ó+AÊ|õù[r+A+ÿ_&lt;_x0001_-Aèó&gt;Ãù·-A¿b¥4)A±_x0006_¿£S®,Ax_x0005_s¹{,A';&amp;nð©,A=f²÷&amp;Ï(A_x000D_ú?z)A8/5x _x001C_*ANì_x0003__x0006_ _x0018_+A_x0010_Ö0_x0002_*AH_x0014_ÏÉ_x0013_v-AÄäNh¹í-Aû(Ób¼*AX_x001F_K¤ÿâ,A_x0005__x0014__x0010_*A_x0011_¯Á ©ñ+A7DíDî+A,OTÿÇS*A_x0003_ë_x0001_xü-A·_x0017_Ö??Â,AÒù0§)Aë(çM=ê+A_x001D_àãTá)AÍÅ_x0010_jµz*Aú_x000E_ÕÁ_x0004__x0019_)A1Q­êAl+AV_x0001__x000F_B_x0018__x0008_+Ap¸4I¿Ê)AyD¡z°(AMP_x001B_yA)A¶_x001B_)A(ª_x0006_uÍ-As/?¢*AaØ_x001F_¹Ïô-AÍyü_x001B_Ã-A6"_x0016_ÌÄ(AoËúï:_*A·z^Ã_x000C_+A_x0001__x0008_Ýpþ5-AÀØþ©_x000E_)A_x0001__x0002_ï_x001E_âO_x0002_)Aïk¦º_x0002_Ñ+AaA#ð+AÿAØ_x000B_Ð_x0013_*A,_x0013_àáë,A]_x0003_4p)Aé0Ñ¿Yf*AY¬ÛTª(A&amp;8ªAÐ+AQïdZþÁ*Aº;_x001D_éå-AI§;ßÒ-AÏv_x000C__·-AgÑµé#&lt;)AR=ö²"z,A&amp;å±d¸(AIÔÇ%,A_x0008_`69¤,AH ÕpÛ*A_x000F__x0012__x0006_ÉÊî*A_x0004_4Në)AL¹ßÑ#4*A_x001E_,D/¿!)A_x0016_OY=_x0006__x001B_-A½ämµ_x0012_ò(AÛii,AhVNªÇ[*AÁ"êô{(A_x0012_:´_x0012_¥-A_x001D_Oó(AvbÀ¶¿+AÈ_x001F_Bm_x0003__x0006_nÅ(A¼EééÕk+A}w¦©Á-Aëù~zºÔ,A1¬_x0005_Æ*-AÚ`dî2-A	ª_x0014_½P9+A_x0018_c; +Apõ¥|é(A_¿ú_x000C_+AãéÔFY,A_x001E_!å_x0004_5¦)A_x0017_Ù_x0012__x0003_À,Ak&gt;m_x0014_ü(A_x0006_jc?&gt;m*AV-'Û_x0016_®+A_x000B__x000E_VÚn)A_x0001_ójíæÞ*AhþÈw_x0010_)Aë_x0017_Õ_x000C_ük*ARýà_x0012_¬a+A½Î²h½)AUÈÓ&gt;¡+AgÞ0n)AZ©T­K_x0004_*A=C°m_x0008_,AVo_x0007_L&gt;+Aø?É_x0007__x0010_c+Aäây6Ã(AJO_x0019_Ý_x0003__x0016_-Afy%U_x0002_­,AQØç¹kÛ-A_x0001__x0004_Ð_x0007_¦?°ó)Aº)_x0008_£øø*Aq_x0011_ÄU_x0018_)A_x0001_2üýöá+A#öZÞ¾)AB¹G{7,A_x0018_Ò#=+Aëú_x001F_+¿_x0014_-A_x0003_Ö¿l'¥*Ac_x0018_)§Æ)A_x0012_U59)Ag6½_x001F_l*A71.}ù_x0003_*A{rd"*A_x000C_åÍýù-AÐW-©Ým)AÍÒP·)A6-_x0002_/_x0007_-A°(Ü`?)AK8Á@Sß,AðÄ1a&amp;K-Aú_x000F_R)A_x0019_,É[+AÝîý_x000C__x001E__x0015_-A?r_x0007_:¦*A_x000C_dc²A_x0006_-A`¡&amp;u×(A*_x0001_É0xZ)AW_x000B_4(·&lt;+A_x001D_¶_x001F_è¹(Anã_x0013_¦F)Aþú¡_x0002__x0003_D,A±ý|²u*A]l}_x0008_\+A`_x001F_ªÑ©-AÊ)]é§y+Aj_x0015_ý}©)AÁ~RÏÚ,AQ}pm+AÅ8ôák»(Ak©_x0001_Â+ATu7yþR-A_x0017_½_x0015__x001A__x0002_O)A_x0002_£Ìq"j+A_x0012_4*×_x001C_-AHR6·_x0016_÷-AT¹«§&amp;ì,A(9çËü­,A_x000E_-_x0012_qÛu+A [Óê_x000D_*Aÿ_x000F_°(Aj¥u°°+AnH_x0019_¶î(A µ_x0013_mú(Akñû-,A·*_x001C_1T)A_x000D__x0018_É*A¸Òà4+A½^¾aÃ'+Av·iã)Ada¢_x001D_§-A;0`®ÇC-AYV_x0019_sÔ)A_x0003__x0005_e_x0013_vè*AcÉ_x0008_3v,A_x0004__x0008_äÅ_T,A(P¢Åô*ATú&lt;1áâ(Aikm­Oy-A*$ç-AK!_x001F_ôì,AþAe±¿a)A!_x000C_ð&amp;ºs+A|~Çy©ö*AO¬tï«å(A_x0008_!_x0002_«_x0001__x000D_,A;G_x0015_)7!*A´¯Z_x0012_b,A_x0008__x0019_bQýä(AøLCDê,AZ_x0010_Éu?c+A;ÓÀºü_x000D_,A_x0011_uÑ_x001D__x001D_Ñ+AÄS«##ë,ACùLáY)Aµ¢g_x0013_z_x001C_)Ak_x001E_D,_x0012_°,AB=&gt;ë+Aù@Üå}-A'h_x0015_¸¥_x0004_*A®¥4þ+A_x0002_B_x000B_ G-AØÚ±OÀ+A³_x0001__x0013_ì)AV_x0006_Zþ_x0001__x0002_M+Ap^ìCâ_x001D_)A_x0010_I_x0018_Ól-Aô=ÜEúw,A7-k_x000C__x0015_)AT¸ÔEl)AÀ³ñ'Ê¢-A­½¿VÂ-A_x0011_QÂD$r,A¬cð£.-A&lt;[ÓS_x0003_È,ApÏT_x000F_:þ,A§RTLH3*AÝ¦À@Ó.+A*	3Wc+A]$_x0013_Vò_x000F_)Aú¸á_x0015_ò(AÀV4&lt;h8+A­#Ì_x000B_*A_x000B_õ÷S,AÐ¤Z©tr)Aßÿo_x0010_-AvÎ_x0002_au-Aa,îVùÈ,A9/®Oî,Aê)êr^&lt;-Aµ`¡Ë*AwÏAuT_x0003_*A«O¶_x0015_Cõ-Aã¨B_x0012__x000C_ã-AiªZÛ_x000C_,AØµè^ï-A_x0002__x0006__x0011_ÞQê,A5Is´Ð(A_x0010_ÐÂ_x0019_,A¯^_x001A_n4®*APæMÂD-Al#_x0003_±MÎ)AØñi2a+Am¿ãÌ4,A|VeÑv)AL_x0013_A!\-A¿_x000D_õ_x0001__x001C_~*AÝ_x000D_Þ­#Î*Ad¶Í_x0013_0þ-AX_x0002__­_x001F_(,A_x0017_ð·&amp;_x0005_*A·^½¹ª»*As¼_x0001__x0014__x0007_-AlÝsÝú+A_x000E__x0006_¿{_x0004_*AkFý°²t)A _x0004_¥_x0004_%-A_x0002_oõ$ú(Aµ¯°~/_x001D_*AÝÎïÌaÂ)Afí_x0011__x000E_~-A_x001C_r_x0003_|=-Aÿ0ê,+A±ªP´I(A [j_x0004_m(AB-¤_x000D_a,AöoyP_x0016_E)AÆãh\_x0003__x000B_¹e)A.ª»nµ-A_x001A_#}ã6-A_x0003_mãó3ê,A;þÚU*A,Ò9}Î-A7Yó¦_x0004_Í)As7ËÒY+A6 Kº-A#áõ?:±+A+¡{fHª+A_x0019_dÆ_x001B_+,AáNú+2-AÌø¥Á_x0007_*-A@_x0002_Ï_x0018_ÖÓ+Aß96èÿB-Al4J_x001C_e_x001D_*Ad»±Ùê¨-AÉ_x0011_E'Ò-A_x000C_Ð-A_x0004_Ë99¥N-A_x000C_}n,_x0008_^,AºÙ_x0001_$.B+A_x0019_ä Ë^$)A_x000D_Îüw_x001C_+Aº¯_x0006_	{à-AªH_x0012__x0003_ºx*ADsRÔG)AÄÚ{ÔK_x001B_+A$·_x0005_';)A´²×á	-A~ÅÄ¯)A_x0003__x0005_Ò_x0005_®¤Ä(A\Ór5_x0005_T,A'ó»¢×M)Aþ¸_x001C_*³Ü+A84{×_x0014__x001F_+A:ú¹(`5*A;_x0012_fú_x001A_v)AøÁY¢Î_x0002_+Aßï¬_x0019_©_x0013_*Aö_x0015_/R+AÜ®â¾K*AùûR5&amp;_x000D_)AøèÒ-A¿R_x000D_í+Ç)AWÊJØ;,ArVrD(Aê*_x0001_3É-Añ¾_x0008_+Ç+Aö	t-AM ».×¨*A_x0019_' c_x0002_+A[PW_x0002_-,AV}o¼g+AGæzÃË+A®c"_x0004_Ô6-A6þï_x0006_*A4×GH*4-Aê²¦¼m_x0006_,A`åÕ_x001B__x0012_F,AúkNçð,AC*&amp;*A,ø0Ý_x0002__x0003_&amp;à)Aè»é*-Aø×Ïø,AZÛqB_x001B_+A/Eì_x001A_r+Aù_x001D_P@*AÄjb¼,ATï[_x0004__x001D_,A	_x0016_~Ò(At!_x001C_@6,A&amp;ÜÌ)AÁý¥ß6!)A5øn®tÍ*AâSÖ¬X,AV+Ï_x0016_D«)A_x0010_ç­_x0008__x0013_,Af'B»J/*A,_x000F_²ô¥¬*A#7_x0012_+A4Do&lt;¢(A!g_x000B_.r(AôªV¹|¹)A_x000E_°¡&lt;:¬,A¶ï_x0018_T+A9!!æPD)AuõÜºOÝ+AFå_x001E_pì±)Aø÷{?ø_x0001_+A}vQ@+Ü,Aò)¬±ôé-AUëp×¸(AâT	_x0004_)A_x0001__x0003_OD`sÛ,A\#=v-AËä)(A¢K«BàÜ-A:lÁ­NL-A8ì`ð+Aª«ì£äÖ+AÂÝ_x000D_k"*A|&gt;`vÓ(A_x0012_~6_x0002_ñ+A£_x0002_*_x0004_½»(AZwî´m~+Aü"gòn-AÎ\Qß(A¾å_x000E_áÉ,AÛUH,Ìõ(Aê"4ìkS+A#_x001E_&amp;_x001A__x0011_z)AôwòÌ_x000C_,AòÈ0L5*A«Lu&amp;+A]-×_x001D_©Å,AVDÂ'M,AxÜ_x000C_¸-AÞ!iñJx)Aè£_x001A_îñ)AÈ2\)¥"-Aú_x0002__x0001_µ"~,A2ÄQ8ÖÕ(A_x001E_Róhª±)AâÆÃ	Ø)AÄmÛ_x0002__x0003_AE*A_x000D_gpÁÃ-A"ãüÒn¨-Aàz¸_x0015_{E-AÛò¥Bi©,Aöy±X*AÎVrÖ4-AÍEÑÊ )AØ\oîUû(A_x001F_ì_x0002_Sd,A&amp;!û·ä«-AÿÈ¸¯_x0019_Á,Aç[Ô_x0014_Zr*A ,»?&gt;ã(A&amp;_x000B_]Ç¾_x0019_-A¡ÍÅ_x000E_Õ+Aµç	 y-Au_x0001_í½°¬+Akãì d+AnB=µ[,AUôvò^,A¥}ZÜý*AÈKìûÆ-A6G&lt;íB)A@&gt;ü.Ð-AÂ£_x0001_á,A_x0005_üQ;_x0011_©)A¸\×È'-A§ö _x000D_Í­*AçñÖË-AèhO¼ù+A;löA¹_x0003_)A_x0002__x0003_B&lt;Ï}b)AÖ=_x001D_³b)ABt8ýóï(ABubÚT*AD¹ß_I_x001E_)AÈÃÌ?J%*A@_x0003_:_x0016_à*A¸Gâ"·(AùjÆòÏ_x0004_)A/)PÑÞ-A_x000E_®¦ìãß,AÊÀe²È*AÂ¹OZ*A$¸_JÖ*A_x000C_ìû$dØ+AÛø_x0007_Ä(A|^_x001F_ÈÓ[,Azûe¡Þõ*A°l_x001F_R_x0006_)Aw}R_x0016_*AÅ	Ð_x0001_êË+A"?Ongï*A_x0011_¡õ_x0019_TD-A¨_x0002_MÏä*AfM­Åý)A3ù ®,A_x0007_Ä1_x0013_T_x0004_)ASé_x0010_e,AA%DçaÝ,A,9É_x0019_Iñ(A{%¬_-AQè&lt;_x0001__x0002_¦,AÆ'Ók-A8cG¼ß*Af_x0013__U7)AåbQ£_x0011_ü)A#éó~/)A³_x0003_óÒë(A_x001F_ã=~x(A_x0002_ÑS_x0010_ï,AR[^·Ô_x001B_,A(×_x0018_§_x0016__x0015_-Aé×_x0005_ø/)AÊ]ò¤_x0018_é*Aïþ¿Ì_x0012_,Aéâ?ÂËE,A£²Ù_x0017_ ,A·$R7à+Aºta_x0007_Ì[-A*-[ª­(A¯UtÞ&amp;³+A_x001E__x001E__x0019_ü])A¿åÕQi_x0018_+AåäL«,A¦N£_x0016__x0007_,-A&amp;Dÿ#ýV,Ayv}{ôÐ(AþNu-ú*AA_x0005__x0008_$Ë+Aj9+n®+A_x000B_Y¶Ì)AÈMy&gt;8*AÌïS_x001C_¸)A_x0002__x0004_W=øpÏ,A£ébL8H*A6C¹~_x0001_+A¶Ù::°_x0019_*A¿_x0004_1_x0005_1-A@¤_x001F_¾BÜ(AÀõf_x0008_N(A8ÉË_x0018__x000B_û*AÆJ_x0002_EM*AX_x001E_(ë¨+A'_x0019_®6-A&lt;ç¸@Ó½(A_x0010_%1a)Auß»Î~¡)Aõfs¨Ð,A-÷hQAæ,AUË×_x0013_$,A}_x0003_å¸þ )AèÆ\Û(A:¢_x0004_«(_x0004_-Aÿ´_x0019_K`j*A.·ÙBá]-A¶LÕÆë÷(Alxc+AïÂÙsU,AÎfÀöâ,Agë¶Ä_x0003_f*A[_Ó_x0016_g)A²)1n)Ab$cð5Ê)Au_x000C_]ï_x001A_)AîúÌ]_x0001__x0002_£Â-AM,~ÉX÷*At»ÑÛÀ+Aü@ÙÉ_x0006_R*A7_x0007_X¢ãK,A&amp;ë8_x0013_±,A|m÷É#s)AÃYø!9Á,A'_x001C_p-AR_x001A_î¶-AÄ¼Ø*AóY_x000F_BÒ(Aàó¥+Aøkãø[)A¶ÇÁ^mK)AÂóMbyF-Ayi,?£x,Aª_x0013_aº,A_x0013_Qð§_x001D_*,A MùûÖ_x001C_+A&lt;&gt;%_x0002_ÿZ,A¬®_î-A´cã_x000E_¸©*AÕ$À&gt;ô©-A-_x001A_³Ð+Aù_x001B_ç¶0[)A5¡&gt;×¤*A²$°YtÏ+A²BÃ(A¡0ã+G¹-A$¼_x001E_kèÒ(AÈ9³p½-A_x0003__x0005_ÉY£_x0012_,AéaË²^û+AQLí'_x001A_*A_x0007_·|Ñ)Aîçñ¢¬,AvùbÂÛ+Aå6{Û+A_x001B__x001B_·ò(A_x001D_Vk_x001E_)Aô~_x0004__x001F_Ø+Az_x0016_y_x0011_9*A&amp;ÖD7M&gt;)A¢qnbÉ_x0001_+AC·_x001B__x000D_+A_x001E_t_x0018_+A_x0008_ºû·^+A¯J&lt;íOü(A_x0019_à_x0014_j)Aá-!ûâF)Av_x0002_$_x000B_)A¸a_x0016_X«®)Aè{ê_x0005_)A)ùÇ®ò+A·y?'çÚ)AËiy_x0002_ç)A4æ2_x000D_*AÏðm©_x0015_-A9ý&amp;_x0008_¡¼(A_x0006_µÙd.#-AöðÍ[U¿)Aø_x001F_ÍÈ*Agâ_x0003_k_x0002__x0006__x0018_ý)A(Ð`¨*A_x0001_ÐË{u¥,AÚ$_x001B_!L*Aª_x0016_aöÎó-Aq°ak})AbfX.µö(A_x0007_Ú_x0008_ó.b*AA_x0006_5Äê)ACX!]_x0005_+A_x0004__x0005_àtØ)AH_x0005__x000B_¾7#)AH¿"JÛ*AoÅçÚp^*AÍQ¼bJG+AþP#D,AzMVØ_x000D_¸*AÙÇód_x001E_-A_x000B_Ô5_x001C_+AïÒÈÍ$*A­P»im¯)A³óÕwk+A5øL¿(AÔ¦Hn§-A_x0015__x0015_ÜÌs],Adà®ÜAò(A_x000D_`«_x000C_H(*AÖõâF9-Að_x0013_ßaà+Anë¢_¤_x001F_-A_x0003_ÒàØä+AÓUèÖ©R-A_x0004__x0008_Á)^&gt;ßç-AêJ_x001A_Cª,AòA;óz-Ah@_x0001_Å¶(Aí¥ïÂ,A_x0002_\Û¦&lt;,AEL$rþ_x001A_+A_x0003_5bLÔ-Aq{ÝU_x0005_ )AªÌÄ&gt;-Aú_x001D_L_x0019_[f)A&gt;ü^~)_x0010_-A_x0018_júch,Aßêï¿R	*A_x000D_qT+APêhK,At)£Û_x0007__x0016_+AOSEâa,A±ïz_x001B__x000D_*A{Zd_x0013_6È(A_x0010_;F ,AeJWª¥³,AkÊÊ£_x0015_+Aâ$#côØ-A2fÇ_x0001_]ù-AQH_x0006__x0001_~+A_x001C_Ä_x0014_Ñ!¬(AæÈx_x000C_|S-AfºAÂÕ+A°£!¢õ)AÀÛ_x000E_º*Aï_x0002_S_x0003__x0005_,_x0018_-A¤º&lt;4J+AÛQ/g+A&gt;ÏG3¸-A_x0003__x0018_qvø+AF?Sì,A·Sê_x000C_U]*A²ª£M"÷(Aq_x0012__x0003_tã(AÜ_x0003_`_x0001_Á,A_x0007_ëô6Iú)A:¢1Ñ;ë-Ab³÷ã,A_x000F_GjBê)A}Ëâj6T,AÏÚ_x0002_F+ArM_x0006_H1,A&lt;±Ð_x0010_«Ú(A_x0005_L5Ï_x0016_@)Aæç_x0018_ÀJ+A_x000C_qOi_x0017_*Amk(Ñ_x001C_+A¦gî_x001F_+AÞ_x0016_ÐKE )A!jös_x001D_0+A]ÒM$þ+*Aº¡³(^_x000E_)Ab¥R2!Ö+AXj+A¤ÔZÜ»,AØ6É_x0004_ÐÑ+A!ïèQÅZ+A_x0002__x0005_guKÚ+AV8,Ést*AÊsú3Î+A_x0014_mGè+ß,AeYãaJ	-A^_x000D_ÊÍ!_x000E_)A5_´{Ù_x0019_-AQ_x0013_ÿ«á(AX 9ÁÚ=*Aë_x000B_N_x000D_­-A~!ÊøXÀ*AÓIÏ,A}ÚDá\-AðQ_x0011_(*AéÿËD1*ASoO_x0001_Û,AþmÍÃgL-AhÆøs_x0011_ø-AÖ-_x0012_ë+Ar81=+A¡?_x001F_àR-A_x0010_¬&amp;_x0003_+)A\_x0004_Ê_x0015__x0014_Ì*AÅs "®m,A&gt;ÀpN3{+A¸m¢-A_x0011_ßÑW()A«î_x000C__x0004_,A_x000E_ôðåÑ*A]D_x0001__¿(Aâ_x0003_åSî$+ALET_x0001__x0004_Tø,AÀâäúÆ)Ab_x001F_ÄX½*AV×Våh_x0011_+A¼M[Ëî-A~7ÞÜ_x0002_à-A_x000F_T(çQ-Að_x001D_¹[Ó*A_x000E_e_x0003_ù%Û+AÂ]_x0014_ÙtÅ+A»¤Oÿßª(Aj9ø&amp;Ò*A_x0019__1+AºIÛ*Ayy¤Ì9,A#Â¶*AË¶/&amp;*A|_x001C_®Mf+Açá_x0003_¢;/+A GÐoªß(Aô°_x0017_k*A_x0008_ó1:É)Aé_x001B_Ä©@,A9[©_x0010_±Q-AÏ_x0010_l)PM)AÚ,ÝsO+AÉOëõ,AÞ_x001A_G!õ®(AíæYf_x0004_*A4_x000F_¼9-ApBµ¡*A_x000F_LÐ_x0019_°/)A_x0001__x0002_ÐÎ_x0013__x000C__x000E_*Aèkÿ½â³+AZJâóÛ-AIMwq_x000C_e)A_x0006_ËZ*A]ëxr9\*A_x0008_-±*AbT^ã1,A_x000D_Nbá¢Z*Ab%ô¹*A}_x0012__x001D__x0016__x0005_)Aw_x0015_Á¿_x0010_ª(Ac÷(AjF_x0015_Sß(AZ?_x0012_6_x0002_$+AÑ6_x000D_Î¦y*A`ÂH¯'¶)AoZ=ìÑ)A«1XÔ),AULeÏ)Afq;w¥)A_x000E_ÒF_x0002_Ø)AkAêÔ´5-Aà·îÕo-AÉKçw¸Ì,AvvºJ¼û,A#ÿP +AÂ ÚmÈ)AN^»P	)AÔäÑTs,Aø_x0017_Ø¹_x001E_Ð)AwÆä._x0001__x0003_ß0+AB,?__x0006_Ï)Añ]8 "+A:Ma_x001F_D)AÈl±ÄÚ-AG(a_x000E_f¬)AËL*HÓ(AùÃ_x0005__x0017_©ò)AF°2_x0003_)*AøÊ^ð*A]ðe_x000D_¦-Aö\©&lt;©*Aüó(CÂ,*AP4BZ_x001A_+Aî_x000B__x0004__x001B_Î¯)AðlíCÒ(A}ë&gt;&amp;¥(AÏ¥8¹3*A³_x001B_x°ç_x0007_+A§_x0002_©¢_x0005_K,AR_x000D_ù|½,A¸É´«í(AaÆ1¸*A_x0019_,ø¢(A_x0013_(_x0013__x001C_"*Aj_x0001_¼´9ì+AgVìK_x0017_è-A² EX°_x0019_,A"°iþo¤)AÐvÅ¯Gm,Aj_x0015_z\Ã -A_x001D_"Ló²(A_x0003__x0004_úX`6\ -AsÝÈ÷_x0007_®)AWÙ_x0003_¬Õu,A_x0006__x0016_SÐ+A÷ý¨»´(Ac&amp;âÆ_x000D_à+A_x0010_Û{*ø+Að±%J#+ALÉU`T-AK,Dð%)A]_x001B_Æ4_x0015_+A~t»²d_x000F_-AµZ2ãº)AW%ñm_x0018_)ApA&amp;èï*AM2à_x001E_+AÈ_x0014_øáH`*Aè7O+wT)AJóEñG)Ai_x000E_(_x001C_dë)ASÕ¶_x0002_§Ï+A¾CÝ_x0014__x0004_&gt;)Aí$_x0001_V;È*AÎ_x000B_]:ÜÝ(A_x0017_ÖÐ¥Ý«-A1Á½ßÔÐ,Ao«uÉÝ_x0018_+Aä	¼_x0002__x001C_[+AºV±a)Aß(¤.!]*AR1	N8-AÅD©_x0002__x0003_Úú)A·Ù¦Y2k)AgÍeÓ(AÅ'ýVd+A¼[q_x001C_iÉ,A;,oüÈ)AÆ«_dg)Aóí§1°,AnLä:_x0001_»-A6_x000D_P§R-Aw±e;é`-ACtÄxÞU,AE_x0008_s}x,AbÙ½_x001D_(+AÀ7Ý_x0018_öF)A¼Õ/_x0005_ ¯)A_x001C_	éM,An1åä¤v,A¼¯_x001D_¸ù+A`._x001B_àÁ²*A_x0015_LZ{³)A§íÑ½	Ð(A_x0018_Þ&lt;¡à(AãµöË_x000C_Ó)A8ô Xv)*AÖ5Ü/Ö)A½sÖåec-AäA:v³_x0014_*Aä£$¼y_x0012_)Ac_x001F_0DÚ)AYÕ_x0011_{_x0017_(A=_x001C_K_x001E_¢³+A_x0004__x0005_ 4¡Vx_x0007_*AÙwøÌ_x000E_ø(Aÿ_x001D_}¦_x000E_,A®UÑ_x001F_{,A¸óÊõ³,Aì_x001B_dµÙ,AlÝ_x0010_dÖ+A*¿R5÷,AÁpJú_x001F_)AOpÎÚô_x001E_*AÅ_x0001_³à)A)É/±¥_x0018_-AÄ_x0002_Ñ_x000C_¾*AÁwÃ¡%R*AnNêr_x0003_4-AéÖ£îAÐ)A­.°O³Ì(A_x0017_]ªv[+A¡i´_x0014_¥-A¹çä-Aeâ0¬*Aý3ÙC])A-_x0016_r_x000F__x0012_H,Acÿ)+A_x0004__x001D_ ½D_x000B_+ArÂ¥lWy)AmL£É*Ñ,A]û_x000C_±b¤+Al(À_x001A__x001B_r)AO_x001F_«_x001B_Z+A_x001C_hk_x000D_/+ATk_x0015__x0001__x0002_V¬,AÖÌ¾ø3¬)AH^â¿È(A_x0001__x0002_Ù¶7Ý(A_x0004_þmÊP+A¯_x0012_ñµÒ_x001C_,AW_x0005_å4+AàøÀq:,A°Ü_x001B__x0005_Ù+A_x0016_ÀØ6,A·¸-ßq,AÜ]£åþ¢+AüSá_x001A_fo)A3nQ_x000D_P*A:º&amp;*_x000C_ô+A_x0016_V=­åÊ*A_x001B__x0018_öz,Aù_x001F_ÿ%¹ù-AþFä_x0013__x0017_Ô-Aû&lt;_x0011_%Ä()A#ÿ_x0001_^x*A_x0011__x001A_j_x0007_^i+AÜD*_x0007_Dâ+AÓ_x0004_;2)A½v$à+AâÝH_x0012_²¶+Aª`My¹-Aq-¹_x0017_É(A¨7ÙÒr,A_x0002_N2_x0003_QÁ(A_x0016__x000B_Jløö(AÛ_x001A_ª_x0007_)A_x0001__x0004_±Ò/3 d-A#*ÄÊÑ(Aqé¾iüÿ)AÅ¿á¯VÈ,A+N"_x0010_;_x001E_)A¿_x0002__x001A_Ò_x000D_],AùF³¸ÄX)A-?#ñi-Aã:Mµg&amp;*A¾_x0002_T×@"*Aê&gt;_x0010__x000D_Æ+A&amp;+©[_x0003_±-AWîÞÝ|´(AÇ¬·_x0007_òk)AÚÃB&amp;·*AçÆ{û#,ApYá ­-A_x0004_Q_x0005_'(Apx¿\¶Õ,A'YbÉó(A1óÓLH¿-Am¸ðë_x0010__x001D_+AU/ÆF;*A¨]	ÊN*A®¤ÿ_x0002__x0002_Æ-AµÒ_x000E_|_,AòõG«F )AJÉÔK©³-A¥àGìÔ+A¨¢ù_)AMº0(+A1ëI_x0001__x0004_þ_x0001_+A|ãnyÚ+Aä­[IÃë*A_x000C_­Ã_x0001_s0+A_x0013_n=ë#â,AE¤X,,f)A;Rjv.,Aï_x0016_³pd+AiýØä_x0013_)A0ra×^â+A.ÅÛ_x001B_(A_x0012_QäÞ)A_x001E_ÎH³¢)AøÆâ©&gt;*AôUþ_x0005_"Þ(A_x0003_¯©¾ü,AoÛ±_x000F_*AÑ*ÿfÿ)A$¬_x0002_A(Ü*AÌoÉ·ò(A+L\]ç«*AíÝ_x0019_ßÅ;)A¢`K-,AÇÅÜN,Aþi_x0018_ÄÞÙ*AVXAbD_x001F_)A_x001B_ß_x0008_À,AiÎ¬fP)AZ|]Ý+AÖæÝws+AÐà°ÊÐç*Af_x0016_%ZR/-A_x0002__x0004_#Bñ_x0011__x0006_7,A_x0014_.·2×%,A+ìôdèS)A'HM ?t-AÂ¶²@ô-A1?'_x0003_/-A¡P½UÓ5-A3X¡d¯F,A_x0001_8Â±î*A xn_x0012_X*A_x001C_÷Á_x001A_¡8)Aô_x0013_@Ð¤G)A	½jXVb)A£ï_x001B_·ð#)AlÂJY£-A_x001B_|_x001C_oÂ*Ad×;:¦*+A_x0008_íÒwa*AñRÎÛ-A+îmÿ_x0010_*A?éÇ_x0019_Ô)A*@2Zo-AñUéÒEÃ)AQò{3ìª-A¸ÜQ%A_x0005_-A_x0013__x000D_z!0-A_x001D_`ml*A:Üê&gt;Y*A¯«ðÔµ-A_x0002_2ôô&lt;*Aö_x000C_ScM#*AÁÛ¬Í_x0001__x0002_r+Aþ_x0017_'Í¾Î)A©Ñç_x0005_å_x0008_-AÞxrö_x0007_{-Aº}_x0014_{¶+AVÚ_x0017_Ù,A¶ò¯m`Á*A§ópLô+A¡_x0015_Á½!ó(AÐ&amp;Óû_x0002_+AÓLs¶Gª)A³£7_x0014_,A°_x0008_	¬+AÒR_x0012_e_x000E_ó)AWE_x0005_UÏ(A^Ô:_x0010_ð*A_x001E_Él_x0004__x000F_-A-Õäþ_x0006_ý*AÆQDª½_x0005_+Aä¥¹4â*A}ÃÄ_x0010_^ý+Au_x001A_?nã-A0·us¹×,AÃû_$ò)A%dRþ*A_x0008_ÿ_x001F_ÿk,A}%Pm+AÈÓs²(A_x0002_oÍ/_x001F_-Aø»{;5Û)Aâ_x000C_ê#ÏÌ,A_x000E__x0004_xDí,A_x0005__x0007_?ç_x0008_¼æ,A:vhô_x0001_ã)AT	X¾_x0016_£*Aâ_x000E__x000F_~­]+AÂâ}r¼)AÄÚ_x0002__x0015_ý_x0006_+Az@#7,A_x0003_êÍZùñ*AÐ_x000D__x000C_à,A_x0019__x000D_5.Ð(AÎòÎç&lt;*A_x0002__x000E_º1Ã­,AH&amp;#))A¬{`)A®ªÕo_x0014_*A×]Gmç)Amif@,Â-AÆn*5Ó+A[¹_x0003_NË@*Aû;'Z)AGwJDà)Aká.m_x001B_)A3gÀQ,AYøÛQ+Aú_x0001_z(A«pz2¬*ARÒ+_x000C_)A¥HV^Ê,Aú_x0004_i,A°hTz,AC ¹&amp;ë(Aj_x001B_P×_x0003__x0005_î_x0004_-A+¤_x0012_F7},Aàòºµ_x000C_ò-A¿¯þ_x001B_`¶*A%7ÂÍÿ°,Aê/éÐ_x001D_ç)AþçÇ]ý,AM0_x0008_°£-A_x0010_WâoFá)A_x0002_pÓò_x0003_-A·ÿ_x0018_Yç],A~]_x000E_5,Au,Do*AÜxÂ+Ê+A¥òq#Ê,A¾jWÛä®,Au_x0012_Ùñ-Aé¾&amp;_x000F_Y^+ADè²Ã_x001F_*Ac_x001F_&gt;^Ï*A_x001F_;Ã47Ë(A_x001F_0ê?®®+A-Î:_Â(A_x0001_ô\A_x0011_v)Aá(`Ç_x0001_Þ*AÔLëf(*Aò&gt;9¿a±(AÔ_x0017__x0006__x000E_´_x0002_-A&lt;_x001A_¡²_x0003_ô(A¶Lìºø)A!|éym-A¥_x0003__x000C_¥_x000E_©+A_x0001__x0003_à²¡_x0015_-A_x000C_£Óéf_x0003_+A_x0006_pA)×,AeÉÐT_x0012_)AÊ_x001D_S&gt;Ú-AÒ{Èîdj-A±Ã{÷J§-Aá&gt;^¾¢,AçØG_x0005__x0013_N*A,_x0005_õ}É*AäÖ!_x0007_è-Aî¾1b)AC*âK&amp;Þ)AfdÓÓ«Ó-A_x0015_äF©4*A_x0013_yQ¼ËÅ+Az_x0015_?&lt;êt-A_x0006_ìá±L,A_x0003__x0002__x0016_¨Fê-A¡¤D¦Z-AF_x001D_ÒyÔá,A`-_x0006__x0002_-A_L,û(AB±V2L¶+AyQ_x001E_@)A_x0006_,l_x0002_Â_x0006_,Ao6zk+A_x0018_9þ/',A sì@,)A4NIê4È)AËÇuT¡(A1Ü_x001C__x0002__x0006_+AÎ+¥\^	-A_x0003_k3±À-A7_x0005_Ç«ü%,Aö_x0004_S²*A)Ú'¦¹I*AnÞÿz,AÈ^ÃÃ¤­-AL¨_x0004_XX&gt;+A_x0019_,Í4_x0015_¨-Atz×°)Ax~_x001F_Ïé(Aé²æµf)Aü(ác¼,A%Ø¢ à·,AÛªbè(A:.Édb,A[¡ø)s©-Af_x0018_ï_x000C_[+AÂïNs¶3-ARÏNÓü2+Aõ|_x0001_Ðz)Aø_x0010_Dèx|)AÅ4J&lt;Ö`,Aíeðtë(A=5®)½"+AÞ_ÑÓx÷)A79p(ä-A¤ßÁÜ¿Î*AîÛg(q-Aí=~Ö¾+Aoc.Nà-A_x0001__x0006_[O_x0001_pxÿ)AÞ_x001D_$øó*AëZ_x0015_à|þ*A¶ÈlÀ)Aý¨ÜMq*AbÊ¼Ä-Aæ_x000B_ïiUç,Aj¬_x0006_,Óõ,Aô&gt;ùÂ2­*A_x001D_hv¾)A_x0003_ÞKÿ®c,A_x0003__x0005_àJ)A_x001A__x000D_g_x0018_55-Aì}ï×+Aa/O±ö-A¥_x0016_h6^*A_x0008__x000E_·«½:+AÖÃJ÷6)A_x0001_¡VÝÜb-Ayéþºb_x000F_)Aw÷ä:o,A]D+àý)AÉ¥_x0014__x0004_,A%ú#çÓ,Aõ|&lt;ô l+AÐÂÂ¬_x0011_-A_mJx.Ï-Añ_x000F_èOñ$*A*+Yâ¢(Amh_x0015__x0001__x0018__x0016_)AÒÍB9¼(AOU¡_x0002__x0002__x0003_4\)AÂðÑ"5¤+A aø¦í&lt;)A_x0014_=B_x0014_ê¬,A½ÿÔÕ*Aæ_x0018_\C2Û-A_x0010_©½ø*AF_x0019_!¯$Ò(AéÆ_x001B_r_x0017_+A*wchä(A%_x001F_w¬+AûÈ_x0007_j_x0019_S)Aî_x0015_	¿,A8Fôðùã(Aè]_x001F_tÀg,AK_x000B_!Øÿ,A_x0018_þ|4#G)Ay_x0015_CR¿ý,AîlâQ¡-A_x0007_kjìÈò+AUc)_x0001_z+A¹_x001B_A	X)A_x0004_A¢-Ý(AÙ_x0001_BSI*,AÀ_x000F_T_x0006_Ù,Ak!KwÅ¬(A1½__x0015_-A_x000F__x001B__x001D_ë*Aöj_x0018_Rþ)AqÆ_x0011_­Õ-AÃ8Ø\-)Aí0R°Ä*A_x0002__x0004_J_x0018_÷+AÿzË "Ì,AÓ´»¯_ú*A_x0018_·Ñ_x001F_&gt;_,A¬ÿ«	6-Aü@ÂÊa-AÞ8íz,A_x0013_¡õ_x0010_«(AúS_x0005_e+A_x0003_Ûþ¸Ú_x0007_,Aà¸~ÛH`-A¢ËZêO,AJ_x0011_KC­,A?ä`$,Ar	É_x0016_û¨*A¶@!P*A1'N¼"*AÁ_x0014__x001D_ïº,A_x001D_zÃ"é+A|_x001C_¯4y³-AIÂ_x0019_©S,ADd/1NÃ)A}^ë9-A5ç¥k_x0001_*A_x0010_ÛMlì«,A®ú¢g_x0017_*AýÝà_x0003_õ°*Ay_x0012_°7¥*A}ü­JÏ(Aâ8j¹ú+A-BÕ±í*Aÿ,S_x0003__x0004_î_x0018_,A_x0011_ñ/iv-A«_x000F_ºL	ç-A_x001F__x0019_ê5ó¦)AÓ¥D ¯a-Aôù¬mDü)AñÒï¦(A£Åªûp)AV_x000F_ãMí,A#Ý8£û+A93´_x0019_2)A_x0002_¥Õé¬#-A4ª.1_x0001_ò+A¥_x0012_'Ü0*A·]d°*,A=+RéÊ,AÎí*ÅÓD+AIvÂcÄ(AP_x0004_O;¬t+A®å`x-A6?ái_x0006_*-A_x001C_6.öÖL-A½lj6&lt;ï-Ah&amp;m_x0001_Ð_x0018_)AEº_x0001_@)AU\ø¼_x0019_(Aÿ_x0002_KÁ°*A]_x0015__x0003_-0U)A_x000C_5àLÒt-AÃ&amp;(¶,Aò0ú=A,A_x0012_ê[µ-A_x0002__x0004_z_x0003_h¢(AÀèÿ£äd*AÉ­ÆNÕs*AÕË©tö-A_x0005_u&gt;Ëác*AÜ{©z_x0003_Ä+AüXs_x0015_-A(_x0019_@¦Ò£+ANµ_x000C_:Õ)Aät%ÆöÁ+AdA_x0008_UàØ+A\ÈBàïþ+Ai_x001F_Â5c(A_x0012_7_x0001_úF)AvZ_x0004_F].-AýøQÒ?ì)A~ÔzS6ª+AúÞEFÑ(A_x000D_½@Ý;+A£_x001A__x001E_àÔù(AÎñ_x0003_#,A_x001E__x0019_Dé*A_x001C_!Ç_x001B_!)Aéò~®Ë))A^ùh_x0016_ºÿ*AvJ¢`â,A_x001F_?V_x001A_l)Ap¼	_x0015_&amp;K+Aõ\;¾ßW,AUyú7æÍ+Ab!Rwru+AG«è[_x0004__x0006_6_x000C_-A÷,¥ý+AÆ[Md*AK_x0011_ÝÐsÏ(A³®i+AÙ,Û¾Ï-AB`âAÒ*AXÛõ¤º,A_x001C_¡¶8`+A_x0005_ð`X¡)A_x0002_l¢Â2]*AXý_x0004_i¯*A[uÑ}'+*AI_x0001_Ê%_*A_x0017_Ð_x0003_Ø/,A61©nÊ)AÜ1q£½(A_x001E_wlxs*A²_ãì:-Aòº¨à3ö-AªPûA( (A½9KÝÞ,A®_x001C__x001C_k*AoiZ"£7*At¹_x000E_ÄÛ\*AªÔ$8_x0003_+As0±!N)AÀBá¬×)A_x0019_å|Zq)A_x000B_3ÑK4+Aæý=@§(A¶øv¥,A_x0001__x0002__x0015_äýû`-A/Í¼z*Atc_x0005_rÊz,A{_x0001_¦Ùªä(Al/ÐßdV*Aúºß(A|r_x0011_-p_x000C_-Ap^*Q_x0014_,AÆînYx_x001B_,AÒ&gt;_Ø¥g*AaM&lt;îÆ,Am^×_x0019_`æ(Aûçñ)Ax¾bt&amp;O-AMB\®-AhµÏL})A_x001B_(¬k+A_x001C_®_x001A_BDè-A Oõ6_,A*Â_x0017_ùWÜ)A\/6¼úÙ-A_x0014_­_x001E_K+A_x001C_E³yq,A¿saáÁh-AÀ¥Xð§Â(AY_x001E_ñY-A&amp;G¼ÐÓ*A´¿x±¸-AÌTÝBe,AU»Vl²¾+A1¥ÈLÏ+A½QO_x0011__x0001__x0002_Cv)AnãpÝë +AJÙµ6±Q+A_x0018_a æê(A&lt;ú&amp;Ëíb+Aíwé)A±_x0018__x000B_Ý)A@b|_x0017_2)AzÈq_x000F_è6,A:;_x0018_¡,A,ý_x0007_3Z+A]_x0001_`:'/-A_x001D_BÃÓ{)A{XÀØ)A+ä³fù%)AÐò]ì**Aè_ tw+AØÈÌ 4_x0012_*A¨I N*y,Aþþ¸é£Ò+AKAÂÞ/*A¡ËN¨-A ^ÁÓe-A6°_x001E_µö+A¹£¢0_x001A_ô-A²)|&gt;,A5¾_x0016_Á±L+A=?_x000C__x001D_â -A{¸\äç+A_x0008_}MH!+Ah'&amp;¸)AO_x001B_,_x0017__x0010_+A_x0001__x0003_ëÂGzÏ*A¡+¦_x0008_R+A9ÆUÇ_x0013_Ö(AeÂÏ*c,A8â^í*A?Â	y_x0018_û(A]pètc,AVØûÂ·-A;¢@°ê+Aÿ_x001C_]`)AGùx@L,Ap°?¦+AÐëeT_x0014_+AïV=8Üç+AÿÀÔG_x0002_(A®ÀÂ_x0016_&amp;_x0013_-Aº/ç_x0018_3T*AOÂ¦?_x0011_*Apªº¿ÿ9+A*y_x0012_Hpq*AÀÛ`úõ,A2f¨¼¿*A?lm:²_x0003_-A×_x0012_¬j×*Aq^èÝÓ-A¦}¾8v_x0007_+Aqê'Ìx-AzNô8#,A_x001A_T°hO,AK£Ð,Aú^{.Ò)A_x001B_Ñz_x0001__x0003_7±-Aà+7Ê,Ã-A?½_x0007_,ë(Aìzyé,Ah1à_x000B_¡-A*»ÞJyÎ-A~"Tø_x0019_)A'FÈ-_x0010_'+Að)È.y°,A_x0007_V	Otå)AwÛ·(-A_x0018_ßÑÈ÷±-A_x0006_Å·_x0007__x0006_*AÜX¦ºq$)A_x0002__x0018_#_x000B_ø+AðÕ~`ã)Ao:^áyK-AaÁ_x001F_¬V_x0001_)A0_x0008_êõÕ-Aç_x0014_IÃ³Ê,AõZâò+AÔ_x000B__x0015_ùJ-AI-,f`,AuUÅá_x0006_,Ac:wx**A_x0013__x0010__x0019_Ô,AÍåæÊ*A-òQ_x0013_µ(Aùî_x0017_)i,A_x0010_Î_x001E_Ð(AeòO¨_x000B_,A|_x000C_ìzuÌ)A_x0003__x0004_òhUEø¨-A¬lÕB_x001E_{)A½­Õz&amp;*AÖ_x0005_½¡_x0004_*A«À_x000B_5h(Ag°30M+AS`/ò)A_x0019_ÌMÉ÷_x0013_,A(È@ùû_x0016_)Axå_x0019_,´)Añ:®^*A_x0017_0¶_FI,A×\-Û_x0001_Ã+Aà¿ÅÑ¢,AÞ]i]û)A)¥_x000B_/kÿ+A¹´_x000F_¯-A_x0017__x0011_jE,»-A8Ð_x0016_~Â(A_x0002_´£²D+A[æqF3À(ANÖ_x0012_t_x001C_à*A8p=bÚ)AZ\z;ºª,AïÁuði-AÂå_*A¶ó_x0007_	²¡-Aà_x0008_Æ_x0005_8û+A_x001B_ÿ§ãç-A¬oãeq,Aè_x0005_ñÝÐó*AÊa_x0004__x0005_Îù-A b_x001B_**Añ_x0014_-yÕ)A	Î_x001D_jC-A¢ª_x0012_§dg-AFZ);_x000F_á)A¨r_x0008_gî(AqÉ!¯f-Aó§¥Éú'+A_x0018_ÇuÌ_x000B_*A,¦ÑÈ±)A_x0004_Â_x0015_E9+A_x0007_^"I*AMJf]i*A´À¨dð+AìxY³_x000E_5-AN°Ím,AóçÿL)A^fc«?_x0001_*A£¦_x0015_m*A­ÁMÃ7)A_x0002_áô(­3+Aråõ¤É_x0004_*A_x0004_¾ö¬þ*A±_x001A_ô/ùz,AÙ_x001E_~L+A_x0008_wjÌ72-Aà$@_x000E_ô*A¬Eò_x0003_Üâ+Ay æÄà-AÐ ¢_x000F_m+Aú©­îê*A_x0002__x0004_zMh_x001C_ËL*AÐ&gt;{Nµ_x000F_+AÞÕ_x0011_ä*/)AO-Ú_x001E_Æ)AÞ"¼Å­¬,A_x001C_åk;²-A{Ô,2XÚ+A@ÜÂèh*A&gt;MJáè\)A_x0010_.£04,ACO_x0001_ê_x001E_¦*Aó­¹ÄT+A;*Ö_x001E__*A¥ßZ~A+AúýF.O*Amâ_x000F__x0005_S¹+Aájzo£á)AÃBê*A_x0012_×5ØtÒ-ADÖ½.¤*A®_x001E_~X_x000B_J,A_x0001_ÓOU¸,A(_x0013_n@La-Aá¹_x001E_),A}Ù_x0003_Ã?¦+AÖ®_x0001__x0010_l_x001B_-An0S~Ø*A«_x001B_¸_x0002_ç,A]'k¹_x0002_-AÍÑ9_x0017_`+AÎÚUKÌv,Aô J_x0001__x0003_¥õ(AEåZ_x0005_ _x0001_*AÐLåü#v+A5_x0001_:/_x000E_+Aê_x0014_ò#Z.,A´(_x000C__x0008_+A³í-_x0015__x0003_,A_x001C_C+5½*A:1Ó¥+A_x0018_2Û¶¬-A_x0004__x0016_yH-2*AÔ_x0019_Û«2{*At_x000B__x001D_Ò_x0016_')A_x000C_f.à_x0011_é)A_x000D_Ð*Ó-A_x000F_ª:!ïÓ-A|zãPñ(A1Éah­_x0007_*A9þ$jÁ+AE_x0002_ÖW_x001F_Ò+Ac2L²2-Aà.éZE,A1_x0001_èQR,ADEì^Î(Aax×¶ö8*A_x000E_\å¢sÀ*AÝë7)Q0,A_x001D_çÐº¹(A"y_x0013_)AaðE)Ajfn­W_x0010_*AÓ÷°_x001C_gº+A_x0002__x0003_@O³Ñ_x0014_3-AI{¸x_x001B__x000C_-AómÑß´¨*AnÌä_x000B_%ì(AC¾_x001B__x000D_Ø-AÃjkÂÑ-AÏ-&lt;Â;»)A¥_x000B__x001A_ïLa+A­[_x0014_Ø_x0001_ÿ+Aý_x0006__x000F_çðG*AÿÿCçÛ,AöNå³TÔ*Alú_x0001_§gf,A}`40)AmUH_1i+A3çø§_x0008_,A[:äÃ+A8¨Køw*A_x0014_va,AS$P_x0010_-A¹_x000F_ùzr +A9Å[©;-ABâª~L!-AÃh_x0003___x0013_j)AÙÒYmô`)AÜ_x0004__x0019__x001B_þÊ+A_x000E_».]*A7Öq;_x000E_,A_x0006_xÿL§Ò-Aë¬ Kì_x0004_)AÖ_x0005_0ß\ò(AHùTÄ_x0001__x0003__x000F_z*Ab6éÛÌ_x000E_*A¼¿_x0017_\ñf*A¼a=D,	+A5¬	·AI)AË_x0014__x0015_Ò_x0002__x0019_*AYË+nu*AÁ_x0004_ÉnÊ-A¡,ãBÛ©(Aºñøm¬(Aã*Ö_x0008_-A5èÅ_x000C_ÐÝ,Aî4_x0001_Ä_x0008_l-AÇ!1°_x0012__-A|ó:2_x0014_)A°¦_x001E__©C*AEJTq,AåÁ9_x0010_,A·_x001B_ªFt¬(Ah=´0_x0006_)Aä_x0011_°­yÜ-A¦Å1þ¶_x0005_*AD&gt;a1µ+A;l!1½F)A¬P¼_x000F_Þ¹,Ag¡_x0017_öïÜ+A^_x001A_Ô/6+AT&gt;UW_x0007_ú*Ax!y._x000F_ú)A0_x0010_9û_x0005_Â-Ay_x001D__x0016_8§-Aï"PtÏ(A_x0001__x0004_]Ãú_x0001_-A:ù/Ç_x0019_¾+A_x000C_­W4{;)A¡W±¹¢{*A¡m\,Aöt¬aª*AÑõ¤í×+A£·Ã%_x001A_*A÷Üæ(A¢ÐN3Ý-Ar_x0011_Ü(AV}Ù{)_x000E_,Aôcþ&lt;PÖ,AÖH_x001E__x001C_+A4Îr²xf+AË_x0012_d%vU+Al1Yc?=+A¼èXRf_x0017_-AJaZÂ-A8_x001A_Âf'+A¾ªîj¸ä*AÈ_x0011__x000D_o:+A_x0007_ñüò|*A§_x0006_Ü_x0002_û)A1çíF8ÿ)A_x0007_©´_x0017__x0010_\+ANK24j-A¸_x0012__x001D_#Ìe-AZ_x0001_cÜ§Z,A_x001B_#Âlôý)AÆ_x0003__x0018_ÛíV-AÀ`û'_x0001__x0003_¥-AêQ'S(A×µI´×ß*A_x0002_ÐâÒ¡'+A@m_x0008_®,A	_x000E_ _x0012_,A,¥e_x001B_¡,A¸B²¬Ôé+A_x0014_å_x001D_&amp;i,A¿&gt;U=)AYsÁÝ)A¬ÄWÆ_x001F_-A"Z_x0003__x0013_¬«,ABî÷o -AG?_x0015__x000B__x000B_C)A3^~U!y+A¿¾_x000B_©_x0005_(AÊWëá)A¬"4,Aµvð,¾(AÌ&amp;¹§«p+AZ Ò¤æ,AÈ(_x0016_À_x001B_]-A_x0004_ÅVbM*A:"t®R*Ayù_x0004_ìlâ(AvoVS+,AÆýë Ú,AÝ_V¥3ä-A$àÏ×(A¤ó_x000D_ò{+A(i÷éqË,A_x0001_	_x0016_ªøø¢K,AdÕ_x0005_H»®+A_x0002_öÑè,)Aò_x0012_}ý27,A£_x0019__x0004_È_x0003_)A_x0006_í|+A_x001D__x0019_r_x0008_Ô(Aç_x0004_!_x0013__x0010_ú-AªU²MG^*A×Ê?±J_x0008_*Axd±¿-A@|Õ¡-AJCbé_x0002_+AÎl×[ø*A¸BXR!+AÚ_x0011_Up*A2_x0012_U$-A ãî¶fq)AºOûb7F)Aê_x001E_ÛG÷É*A__x001E_Ç÷ á(AñOHéJ*Aj¦V?E_x0007_-A*òü-k$,A@ó#ÎÝ)A|_x0018_}úÖ+AÊE_x001D_1Z*Az¬£_x001A_)AgC®ª(AÆsÊ§f},Aè·©ú*Aâ=Yf_x0001__x0002__x000F_¥)A_x0013_´:geù)Ar&gt;¨_x0013_c)Ac_x0015_gÅrû)Aù½0F¡Ú+AW_x0006_oÒÀÞ+A[_x000E_¨«m-AÜËø¾ñ+A;êÆ5_x0007_A)AÀY%ð-A&gt;ª[÷P*AÄB4s-¯*AÆ5v=w+A_x0015_;Ã_x0012_L*AO(Ùúû-A5Ê¹_x0004__x0002_E+ACvÁMa*A_x0004_V:_x000E__x0014_)ABÆû ¦,A·¿Mn2-A&amp;Èdc_x0010_,AÂ#XÝ`Þ,A_x0011__x0017_[rx*A¥©_x0019_¥û,AVrÔÈ/×-AJäþøçÕ+A¡W_x0015_bÜ3*Ao_x0002__x0011_kÖí*Al;ÓQ6o)A_x0003_ áÄw=,A FÍ_x000E_ó_x0014_+Ak_x0001_[_x000F_.g*A_x0001__x0002_¢u)Aôì%*A_x0015_ZÖÁ)AH.Cóò(A'ë°)AéSø_x0011_I6*Aî%_x0017_5=-A_x001C_À×)A!F/©	)A_x0014_/¬}_x0019_+A4_x0014_}v_x001F_â(A+Ðí#×k)A¾¢J1-A¼_x0007_þïD(A_x0013_8t_x001F_Ê,-AüýÂÎÛ(AQ_x000F__x0011_ Ë*A'gã_x001D_fB-A_x000E_²_x0012_\@-AÃ·ô$Ã,Abó¦_x001E__x0019_h)A7iJñ_x001A_ú+A_x000E_ó_x0011__x001E_°û*AcónÉ¢)Aï'âw!+AºÎ"O¸*,AÐs_x000C_×ó9*A©RÚçP+A¬«_x0008_ÿ)AÑ¬¼T{*Ak_x000E_J_x001F_-A.7V_x0002__x0004_¶I+Aìä&lt;ì²-Aä_x000E_AL$»*A_°?+AÄãÐ\w_x0003_,AFÖq§8Ê*A[S³j&gt;c)A»¢c_x001A_I+Aþß7))Aü_x0004_\ã _x001F_+A_x001C_ä½FW)A_x0004_Èg9(AIx__x000D_;=,Ad:ý$Í)AQ®&gt;¬Y+AqÆîÖ¼7+AGW@¼xÙ*A_x0001_½Ý½æ*AðÅªY6µ,Ao_x0003_ÑÍþ)Aí"Y.¶,AeþÎ§ð0*Asb!_x001B_$V)Anº(;:-Aõð_x000B_¬_x0003__x0005_*A¯P­_x000D_R³+A_x0010_ë¿T,AMâXå_x0001_,AL}w_x0011_)AúH°Mjï(An_x000E_ûÕÚ,A¥Ë_x000D_¯_x0004_+A_x0001__x0003_N§ÿ*AN_x001D_Y¬Ð)AúuÜ½¯(AÑ·ñ¸s*,AÍÁá_x0005__x000F_U*A_x0002_ä_x0019_óó+A_x0016_öÙ®&amp;«-A@_x000D_ùô(ARiOç?)A*òª_x0003_,A¬_x0002__x001C_öQç*AÁðD9_x001D_,AÍ;iò)Ai._x000E_1_x0002_ý,A-fMbE*A³×âÜ¬i,A0«_x0002_._x0006_*A1Ãü)Aa9c,A¤_x0003_Ãj-Am¼1¿)ð)A¦ÝI_x0013_Nö*A(ÿ¾\%-ALª_x000E_ö*AEï_x0006_ùß)AlJÛ_x0003_÷O)Anþ4u-+AWP_x0013_Ý'±-AHFrðñ(A¥"eé¶å*AcÊP,ü-Aß++Ì_x0003__x0005_=Ø-A@_x000D_Öåã",A^ÞÏMC,AøÍßN_x000D_,AAwj«,A}àÞi¼)A·ØÔì)AXNH	æ+AÁ©HëÝ*Ad±òø,AsÑ$¨_x001C_*A²5_x000F_d°,A­Í_x0002__x001E_-A_x0015_¢úÜ °-A	ñ:'FX+Aº?_x001D_òo,A_x0005_©d )A¨Ø¯snð,A·mM_x0004_ä:+AJ_x001F__x0019_ô _x0006_,AñëQÖÊ-Ay´Å_x001B_s,A_x001D_¡4×z+A¹P¶Y_x0012_Ñ(AEÐüÊÃ+A)/¯U)Aæ¾O:Õ:)Aj_x000F_û&gt;W_x0001_)Ax»T_x0005__x001A_,A/u_x001F_ü_x0002_,AÔÉ2=ô)AÊýØ_x0007_®0-A_x0002__x0005_2¢è%-*Ahú±)A±þq#Ò1*A*-»_x001C_ÂN+A¾{moc¬-A#:_x0010__x0018_)AÛ{_x000E_:ßÔ)Ab-X1_x0007_,AïTñ=ï)A_x0018_ê	(V*Aï_x0017_Í&gt;_x000F_E)AF¶_x0011_n#Ø,A ¦ïn,A¨jÓ_x000E_&gt;-A¥£Ä_x0003_iç)A£jzj:_x000D_*A\*Kë¹+AÀÎNY&gt;z-Aõ­Ø×)AÅËÈË(A¤* âo&amp;+A$ã«_x0016__x000D_ý-Aà½0E_x0017_Ë)A^"¡lQd)A¦÷I@f-Aú_x001A_Í5©P)AÞ_x0010_`î}¾*A O_x000D_eÝ(A_x0005_°_x0015_ï(A_x0004_h_x000B_î_x0001_,Aï_x0002_¬¨_x0002_+Avç_x0005__x0001__x0005_Jb-AEÄèJjÈ*A_x0017_«_x000F_@ÜC,Aª_x0004_"_x0012_ã+A_x0015__x001A_"*EW*A/g)¹Ôa+AÌrãEE)AËÔÍ9Ì-,A¾éüÛ_x0001_V+AÃÖÉ9_x0015_*A«(0_x0005_+Aý¦_x001D_#x_x0013_+A_x000D_åðE_x0011_$-A³¢_x000D_),ANßÑø+A÷_x001E_ñ.)Ï*A¢3ª¼ _x0007_+AohÆô[*Aê¬_x001E_qa6*Aë6$iw@,A}_áÎ*AR`ñýçN-A_x001A_£Cò;_x0013_+AH_x001F_Ç(q,A;¥6­¥(A÷¦Þd_x0003_+A1$òª(n,A^Ãµû¹,A_x0002_¶mÛA-A+À}zè(AÊºCÊÏZ,Aô_x0004_W¢h_x0019_,A_x0002__x0006_¨¦ö~±ñ(Aú«Ë_x001D_çÏ+Aâq_x0001_@,AR_x001B__x000D_Ã&lt;)A_x0010__x0008_JÂ$/)A¦=d_x0010_|-AX_x000D_»X_x001E_,ALÞ_x000F_K_x000F_-AQ_x0003_cÈù+Al(N_x0012__x0011__x001B_)A·3Û§_x0002_Ï(A@ýa	A½+Ah	_x000B_àRº,AWÚÂWA*Aá4K)Aÿ,Þg}_x0007_,A8ò_x0004_c,A_x0002_­ÔlÇ+A£_x0003_ Mn¿-AUó[_x001F_Á)A*I!íË)A%_x0012_ú_x001F_ü-A_x000B_ÎÜ_x001D_è,A_x0005_Ð&amp;ã_x0006_*A?_x000C_i')A_x0014_d¯¤:*A_x0013_å¢÷%+ADõ³+{-A81´_x001B_AU,A|gxßw°-AÓ&gt;_x000B_Q++AhV)Ð_x0002__x0003_êí*AØ¤-ÎÆ-Az²Ð×»,AÞé,lÔV,AFê,ËÈG-A7è6!ÆH)A_x000B_ù_x001A_c|.+A£Ïþp'É)A¿ £ë6ì*AÝ¡_x0017_ÓP)AäþS!¼*A¥ô42_x001C_q+A®I2Î¬+A_x0006_Ã¯[)AÉ¿?Ú)Ac_x0012__x0007_Â(k+Ad°­í¡|-A!½ -AäX_x0018_b1Ê,Aï¨ÿKq,AÖ¸Ý_x0001_ié,Am/_x0007_²;ã*AÞ_x000F__x001A_ëVò+AþÕoâ5,ATÐ½_x000C_ê-A Ý_x0008_d,A,î\³/+A#ð¤`Ï.,Aè=_x0005_SÍ,A%|_x0002_(Aå_x0003_Vþù)AÿìÑ/%+A_x0001__x0003_±¯Äï,AÖ¾ãi*AèY_x0005_u,AöF+$)A_x000B_S^Ù:ø*A	*ÀhW×)AÉ_x0006_Nl+A¥|õ¶¶_x0012_+Apã_x0006__x001C_xå+A0È¼äªÃ*A6uUt)A8Ñd{ú'*A«ÁÚ¾àà+A%?Ì+AWUwRY)AÆÉXî?,Ax_x0011_«Y-AÝ§ûæxk)A¨_x0012_®,A©6ñ_x0006_£(A©Ö]_x001C_/*A}`7ÌK+A_x0012_ÐÀE²i*A_x001C_X¡gt-AÄ´©_x0001_+A¸àÐ+A`ïi_x0002_ð_x001B_+A=sqÀ4¦-A¬Ì_x001E_ã)A-g1:r+A]&lt;_x0006_IÃh+A±Ú¥§_x0002__x0005_Cú-A¨g7Mó_*A:S_x0012_0)+A,!â/õ,,A_x0005_©qïÎ*Al¡AwZ*A`ðj_x0004_"_x0001_+A®=Í4+Â*A¾ÞGý+A_x0018_À¥¨^)AýÛCd¶s,A¬¶òf¹?*A±_x0003_QÌå¡(A~Ê^þ_¾+Ajè\?Ü`,A%×UÈ\o-A£¦[_x0019_£*A¼_x001B_B¢o-A?¥_x0012_?~*A¦îpÊÁ_x0012_)Aw&lt;/´ÁÖ,A_x0012_´¹e*Aný¾³Ñí-A+JèK-AQmù_x000C_-x+A[[¢K¨Ä)A3O?_x0005_á)Aò¨­º_x0013_ý)AR·HÛW+Aç°,] )A_x0015_h.§ë)AAZß,A_x0002__x0003_f_x0003_w3-A(+Ñ&amp;+A¹_x000D_¹^*A/Ûªæ×*Añ¡¬)¼)AL«m¤,ARÿÝ¶Ã*A@_x000F__x000E_©Mì-A_x0001__x0012_I¿P ,A¦\ÿ¢o+A©TÀïÖë(AÖê£,Aóí. ËØ)AìÝ°_x0010_*°)AèÅº;,A_x0003_ôcCÉ³(A+_x001F_l+A_x000E_É2_x0012__x001B_*A¤VôÌ3°+A_x0002_9§Ó8e-Ar_x001F_/,_x001A_Í*AQú¼ ûÙ+A_x0002_mù¢s,Ay»µV+AÌÚ[_x0008_¤E*Aßp÷"u®(A¡JB{)AHÉ¸_x001A__x0004_+AcÌ,ÜN *AB!¤+A^&gt;é H,AdÍe_x0003__x0004_PY-A_x0006_áN´Fø,A_x001A_A_x0013__¤_x000C_-A,&amp;+_Ú,A_x001F_`îjÁ*AÇf§n_x0002_û*ASèÝºè+A6@ß_x0011_kÓ*A|«aï_x000D_õ-AFúAtÚô+AZs×_x0007_Ýw-AlôÄ-AXÜ¶=xÓ,Aú$ÀwYñ,A_x001C_ó*ãìÀ-A^Vþâö_x0018_,A_x0010_]|MQ-A&gt;_x0001_úâë)AÎÔz§qX)A=&lt;ûÂð(AìÓ_x0004__x0015_ý,Aç« 0p,A³"ÜOd«+A_x0003_=_x000B_µX³)A|t7y-AÝclU«_x000C_*A_x0012_5ü©|,A¹_x0017_·_x000F_ ,A{ Q-Ï,A-ë×-AïØeèî-A¸Ê}_x0004_Ý*A_x0003__x0004__x0017_½ÖÝL§)Aøâ§øêj-A	æ|ðÅ,Aö&gt;³:ú»-A ä@_x0002_yþ+AAFjñmÍ+AÓw'q_x001C_/,A=_x0003_¨ÎÌ*A4z_x0001_Å¤(AQ&lt;_x0019_ÛY)A\É±º},A`ý. _x001F__x001A_)A;DLÔ§)Aã£º_x0007_G+AwÑ¹_x0019_CÓ)Aêz{IÀØ-A_x0011_O#×«j)A@¶tBõ2*Aa5r$_x0013_p,A_x0016_kRæ{*Aù_x0011_Yq¸)A«¬û+Å0-A±cù~#-AWKW_x000F__x000B_-Auü0^K)AØDqÏG_x001F_,A±~åØ_x0007_É*A|îl0Ï*)AJj¦@Þ+Af8}pic-Aòéq*A°"²U_x0001__x0002__x000D_¹,A*¹_x0007_#*A_x001D_ißNÂ5*Aó?Åæ,Aª_x0012_Éy_x001F_*AgÄ&gt;d2+AµÏ«jÙ-Aª@ À-A4eÎb¤Ë+A_x0005_¹Z_x000B_Ï)A_x000D_+_x001B_ìÁ]-Aè/F2mh)A©ô_x0011_Q_x001B_-AY_*}Ø-A8o_x0019__x001A_Y*A)Ì[Ê_x0017_-A¯&amp;l2*AàLM´ª&lt;-A6_x0017_÷_x001F_,AçÅ_x000B_%_x0012_~)AAH1-A³íö3í(A[®_x0015_\(ApÎO)_x0013_*AFú%+Áñ*A}&gt;Q_x0005_y*AR0ÍÇÏÎ,AØ&amp;&gt;&gt;å_x0001_*A*ù-Ö(»,Aøµå9e*Ap_x0018_æ)Ï+AW&lt;$ì¼W)A_x0001__x0006_E_x000B_éÄô+A_x0002_u_x0004_ßI)Að 8ßo)AÒ_x0001_jùÁ\-A\^,t@Å(A»O¡Û¶+An@!ø_x000C__x0002_,AØN`³)A_x0003_¯´èO-AyÑ_x0008_ÔÒ_x0011_)A&lt;ô_x0011_º_x0003_¥*AF*+úXó(A_x0013_D_x001E_2_x0002_]+AÚ_x001C_r¢(A}Lþ_|W)A^!Ð¨É-AhamY_x0013_*A_x001C_ÎúýS*AY£KU*A+`áÅË_x0007_)Au¥±|Z¶(A¡²´f_x0005_-A!Jµ¦{©+A¶Ãâ«_x0017_W)A_x0017_¨TÀïð(AûÅYcìC+A_x0018_¦b=´¹,A_x0010_[ZÐE*AaÄ_x001C_$Ì(A¢_x0013_ucº-AÃ²q_x000E_I)A_x001B_Ú_x001A_?_x0001__x0006_L³(AI4üsDé(A5_x0003_:n_x001D_,Aª}_x0003_E`,ArØ¤×H_x0005_+A_x001A_­HW_x0002_)A_x0016_Zéc_x001E_+A6Êçÿ_x0015_½,AV·)û--A¦_x0004_»Y-AW)ìLeA+AP_x000C_©Î+A±r,A^W_x0015_ßÝ¯(A»_x0008_ÍóÐ*A_x0013_ug_x001B_â)A$÷G_x0016_0,AçYxHV+AáÍ¥jä-Aù_x000D_GæÿÛ,AÈIcwéÔ)A_x000D_C?_x0008_fZ)A{ÀWôÛÒ(AFéªÎ(A_x0010_yYr©»)AÞöË	_x0011_ò,A®KIÞV)A"lòÄX_x0001_-A8äÙ	D*AæÉ`_x001F_n¼-ATpWÐòT)Aæ0¢_x0008_!Ù*A_x0003__x0005_½_x0001_î(º¶)A_x0010_AÀ2Él,ATé;ÝÜ +A5_x0008_°¦ÿØ-A]_x0002__x000C_}à(A_x001B_g_x0007__x0011_Xó-Acj_x0004_h_x0018_¨+A@¡|e-A_x0019_xîÞ"f)AhY/×*A)_x0018_0_x000F_?,AÆÁæºÉn*Ad_x001C_ä`ü+AèÄ¼îg§)A^æ_x0019_÷!,Axúr§ùÝ)A_x001D_aE_x0016__x0011_,ABCõå]÷,Aä=ÊgO-Aü³NÀÚ|+A_x000D_Ú9g_x001D__x0017_+Aâ_x000D_'½º+AûÈ_x0018_-;+AÚÓMÖ/-AÚ_x000E_2Pz9,A½ÿ_x001D_¬Ì-AaöW±)AqÀ_x0001_ÞÕ)A_x000F_Y¡¦Â,A_x000F_G¹i*Aì"¾Í(Aä_x0005__x0019_V_x0004__x0005_¤ç-A_x0017_X­:_x000E_-A&amp;´_x0007_e«,Aâ[ÂM+A_x000D_c"_x001C_ò&lt;,A%Wül\Ë+AÙ;lzd)Aôy»ß5+AøÕ/×@ *Ar4D[_x000E_Á-AÛX %)AGâ_x0001_ÄÇ+Aj_x0015_wõ)AÛÍþ_x0015_¨?)A|¯ÉylW,AÕ_x0003__x0013_¾jé*AKÊ_x0015_Ç_x0016_)A(_x000E_Åí*Ak-Ô8X_x0002_+Ah½t,A_x001D_ÏUæÑ-AÌÄËÙ+A k0â_x0008_û+A\¯ð,p++A/F&amp;¡wù)Ag{üqQ*A_x0004_^K_x001A_\*A'v­Ûz°)ABÑ,Ã\*AÁÿÙæ·+AÜJ=¾Y_x0012_-Aª7ß²é*A_x0002__x0003_Øì_x0017_s)A;Üâï(A¡t_x0004_Üä(A_x0012_?_x0017_z¼(A$~_x0004__x0008_é)Aÿ¸_x000C__x000B__x001B_í-Aj&gt;Å¥+*A¼@½-A¯»±!\&lt;*AïÖÀ[(Á-Aô_ªGÍ+A;l£_x000C_-AºL¯KB*AçÖÏ¶¸*A{®¯ÏÇ-AÖSR_x001F_Â¸+A_x001E_bÂü¬)A¸¦Ã_x0018_ê¦,A4_x0007_¹µÝ&amp;,A èþäv_x0019_+AkSç_=-A_x001C__x0018_Î[æ)A0µ#-OÀ)A2óêþ¿:,Aî{_x0010_þ_x0002_*A_x0014_ä&amp;Y* +A©îFÖùú,AêMoa,ANp÷__x0001_+Ar&gt;_x001A_ó,AUÖ4pÅb*AbZí£_x0001__x0003_O+AÁÇcã6)Aù³tÃ.À)A_x0014__x0014_ìÏ¹ñ-A#tZ¿Ó+A^gÓ_x0014_+Í*AÂ#PwWÃ,A¦ls=ÓR)A¶_x000D_úëu-A^Ð_x0002_A_x0007_*A_x0005_xjª_x0014_)A°fzÇÿ+A°9ßë°f+AÚd¸³^s+A©_x001E_×d+Au_x0005_¥© #+A_x0008_ív_x0014_+A'«%&amp;	¸,AW°_x000D__x0006__x0011_*Aÿ_x0011_°Æ_x0006_å)A¼y¯8_x001C_*AA_x001E_~ÑÏ(Aß X_x0014_E_x0005_)A_x000E_Rî *AÁ_x001C_±kî¡)A®Èü+*Aá|M&amp;_x0018_{)Aóu_x0018_j+A·«r6§*A¿È@&amp;úû(AÞë«_x0002__x0006_ï(A·_x001C_Ð}õ_x0005_+A_x0001__x0003_Ë_x001A__x001A_n+AÐqýã_x001D_í)AãÍáS_x0014_«*A-|_x000D_J))A¢VcÕ5Z,A ·w"ÍH-A|w_x0004_Î£+A@ÈÁl	æ-AÍ¾ÔÛËc,AòÒ'R,A-ªQ_x0002_¤¬(A_x0018_YmºÔ_x000F_,A]]ûÛÁ_x0012_*AlÌi_x0017_og+ANÇ÷EµJ*ARTK+A_x0016_Ë·:ÿÞ*A&amp;÷v,AXÎSÿ_x001A_ -AÞ½f f-Ag¤;#_x0007_ó(A_x0016__x0004_Ùºç&gt;,Aó¯L_x0017_O*A4«n`ðG-AÛ_x0019_BÉã7+AéFÜÁ´-A¢ù_x001B_pÀt,A_x0005_0òë!}+A0Õ¹u×¿-AZUîÙú*AØ¾*u,,A_x000C__x000D_Â_x0005__x0008_×¯,Aã¹_x0011_ë|,APæv:ÇH,A¥×Àß'_x001C_,A-àn¿)A_x0008_]_x0006_ºiE+AØm_x0002_úù{)A¶@Y_x0017_Ä*AIk_x0006_Ç«,Ac_x0002_®Æ_x0001_P,A{d_x0010_oÿ(A|«£Ã(Ý+A_x0014_'_x0001__x0001__x0006_-AÃkx_x0004_Ó,A)$Ý_x001A_+A_x0004_:"ã¡+A¨_x0003_ó3E+AáÌ¶+Aý)c÷H)A¥­_x001A_g_x000F_Ì-AÆ/Üï_x0011_-AãhFæ_x0014_-A¦R_x0007_p*A-Ì_x000B_j+AJÓ&lt;b*Amð6;+AÇÏµò_x0012_Ú+A4{¹ÖQ+AìVÑ²í(Apep_x0006__x0018_Ú*A¦_x0002__x0016_jÂ_x0012_-A.¤}Ï)A_x0001__x0002_a¯M_x0013__x0011_+A2Å1µ*AZä!ÑiÊ*A[dS_x0005_à&lt;+A?×Ïïò,Ap¾E¡,AOs´1§~*A¾ôqä$5+A=àÁ_x0004__x001A_*AV_x0005_N@_x0012_Í+AìÃzdþ(A_x0005__ý_x0010_u@)Aµ½#åÍ*AÌFï_x0015_ä+AR:Çh+A}W_x001F_Ñ-AÞ_x0006_§ZKÎ*A{õ ÖÞ)AíÝ*$_x0004_*A×H_x0004_0,Atéd1)AI¯Q÷Ùì(A7ù_x0012_ùqô,Aîî_x000E_,AÝ_x0003_^úk+A_x000B_2õ¡O)AvCâ_x0010_,A¾ç¡¿õ-Aq¬úA)AÞ#_x0015_Ð³-A_x0018_þ][³,Aò ²¯_x0001__x0002_îª)AWißXõ+AâUùZ«)APVNrÅÜ(A÷a!n¾â-Aï}-r_x0016_+A_x0017_g_x000F_¶,A6_x0019_7Û¿_x0010_+AJáô_x001C_J+AßJ&amp;vÐR-A¾ÁUö-AAé8¾S,A]+!ÈZ-AãÏdìï,A9Uäõå*A8E¯"Ý-A9ßè6)AÈn{_x0016_QD,A5c¼Óræ,AÓÄ_x0005_*A\8(Hr,A_x000F_ö¥D:R)AFKX3û)AbAì÷*AA4^.|),AÌúY\­(A"_x0005_N&amp;&gt;×+AjÔ+QY+AÚòøðw	*A/_x001B_¬7_x0014_6)A_x001C_ÇøëA,A_x001B_ó|_x0015_z|-A_x0001__x0003_|4Úð_x0002_,+A0}ìlY),A¶§3óOî-Ae1êë_x000F_)A¤¬d4_x0019_G,Aüw­¡$+AG»©çd+AMþ_x0019_[ºÒ(AçÄ-_Ø,Aç5ñÍ¤ç,AP.5Êc-Aï*_x000B_ÆÞ3+Aå¾Aöx+A/	|)A]Ø ü_x000E_,AÁÒ0_x0003_ç_x001F_-A_x0004__x001A__x0018_ï_x001F_ê-A_x001C_é°¨¼Ô)A_x000C_ê\Eè-AÄë¢6×C+AQ_x0001_Eß§(A§TU¥_x0004_,A;Cu»è×(AfG£Ú£,Ark_x0001_i;N*A;W©ÜRÆ,A«zÄ+A_x0005__x001F_øCí(AÛ)t,Ak=TÄ_x0003_¾-ABK«Ztç-A¢÷­2_x0002__x0008__x000C_Å+AAÅ¨]~ª(AÜ® 2At,A-í%--A!tÊÂÚï)A°¤3DxÐ)A­ÎÈsI*A{ôlS¯Ò,AJ"þCÞ(AâÏ·Kº*A_x0005_ÝP}?*A¦S·nw-A_eåy\(,A_x0017__x0008_=_x0017__x001B_+A_x0017_MØ9u*A¤_x0006__x0004__x0017_$)A&lt;M)Aýàn*Av_x0011__x0014__x0007_Ö+A_x0007_8à´u	)A¬&gt;lGÊ)AËfÉ#H)A_x0003_:*_x0007_H~,Aè¢ÂvV,AvB^î)A_x0010_ßlÜY-ARp×,ð¥(Aå¸8tfá*AðÒ_x001D_MðN*Aì_x0001_%ÓÞ,+AÆ_x000D_pí_x0002_*An¯-¶ö6+A_x0004__x0008_)_x0006_¢i±+AãXu_x001F_Ê¤)A0_x0018_aÍFæ*A_x0005_Åî_x0018__x0003_Å)AÄ}¸pk²,A½_x0014_e¢¥=*A/¢n_x0007_~_x0008_)Ayb·ßÅ;+AÓ(_x0006_t-AæÕ_x001D_(k*A¿1î£*A·_E·h)AÚ_x0017_é	6,A_x0016_À5qÄ½*Ai­Jê7,A©¿U_x0010_æs)AËÇ¿Ï(A_x0001_åàÉ+-A¤àE¦(AL_x0002_ú§Û-Aç0_x001A_*A,ÖËä,AêT_x0003_¼(A_x0007_.C;f,AÐ?_x0005_k$*A qNÉ¿Æ(A*_x000E_¼ÒO-AR ÙuM-AHMù![á,A_x001F__x0018_æÀâ,Aèf´m*A¨·Nu_x0003__x0007_SV)A&gt;:æ~{n+A ÿd_x0014_W)A&amp;W¥pÙº(A_x0006_[~+A/ÀËùÛ_x001F_,A¢ÄÌn6×)A~_x001C_¾òT+AÕl_x0001_ç*ABåK$	)Aû«6(¶É(Aa_x001E_-³×_x0011_+Aÿ_x0015_c(Û(ANÂ_x0004_Y3^+A ßØ|\Â,AËJ±*A:¯m_x0001_,A`_x001B_Yøô¶+AJ_x0003_¶^)ARfñÍÍ_x001A_+Aá5¯jqp)Aí_x0002_WÇö+AT_x000E_^¼z)A_x000F_x_x0010_8_x0004_,A=C_x000E_ûj+Aæ¢cR_x0005_Ú)A_x0004_Ö~/+AèÜ±+A}Y_x000D_	ÖH*A§_x0017_ü0Ø)A0õz¯8V-AÐ6uï{_x0016_+A_x0002__x0003_z+&gt;_x001D_(Ak[´­.â-Az_x001C_Ð9Ì¥,A[_x001E__x000C_`d*A k8-*AÐÿ8w_x0004_-A_x0015_Ñq-"ï+Aò¬÷Q¦a)AÚ%8Âlx,AÞ¸êÞ¤Ù*Aé:n_x001B_9&gt;)Ar.ËMÓ(,AúÃú&amp;¹-A;Ø·!_x0007_)AZí&amp;_x0008__x0001_-AÈ_x001A_~î8,AÚxr¬ìj,AP_x0006_(IxÅ*A2è¸ß.P+AÒZ~Ö×-AXß¼Ì¨+A_x0014_Ë_x0016_,Òï+Aú_x0005_ËÒÇ_x000B_,A'õÐ7­ò*AàÌ,-AÁCE_x001B_Ñ+A¦Qj·Ú*A_x000C_­ËÿÌ+A_x001C_RÈ¾N*AÔ]_x001D_\,A¾¶zàæ(AK6t_x0001__x0002_í_x0002_*A&lt;~áj½[+AYBwJõ+A`_x0003_kàV-A]ïïÅþ(AC²49$®-Aø_x0011__x000F_gÓ-AÒ¹_x0015_Z)A%_x0017_Ê]×+AÅ:O¶Ô_x0016_-AUXE,AQ^T¤_x000E_,A¤'ÃV@*AÜfu_x0007__x0014_*Aº¡puÈ(AâÜ~"*-Aã,'¯g+Ayâg¹n¤(AsþDrØ)AG­3_x0001_J°-A/&lt;ÔpT_x0018_*Aå8@{_x0007_)AS_x000D_v_x0002_ë*A_x0012_ÙD¤*A»ýªÜ*A®Zó¤*A7&lt;n_x0017_V+A_x000B_¬r*A"GH[_x001E_|,ACÍ_x001F_y)AÑ^¯Ý)A_x0018_ô¸"7o*A_x0003__x0005_~UF_x000C_,APlù0Ò*A_x0002_SaÄ*Aã~_x0011_ÔN-A¯ßúôO¡+A£n±ïÕÿ(A_x0006_å$Ó­&amp;+AAw_x000E_¾_x001F_Â+A¨À+ZJL)AÊc_x0015_0ª,A#ÞEëðM)AV_x0012_UüA*AlÞ_x0011_h¼Â,A«à´--AUh&lt;i+A_x001B_L_x000E_&amp;º*A¬ú0å+A_x0002_ï_x0004_	=B)A_x0001_¬Æ%äL,A×BÞ_x000D_+A¿xp¿*A_x0015_#5ÿí_x0006_*A$F¿Õ)N)AyEs°iL*A5¼:³1(Ai«=9ð*A~Ü,oÈ)AÕØ_x0001_¾+A¾ò¾_x001E_-AvÃ_x0002_áÑ,A~z_x0014_r±+A_x001F_\ç_x0001__x0002_ü«(AÖ&lt;¾Åçò)A²óvTI+AçÂÂ'£*A¿Â× M_x000C_,A kyGJ-A}{ÔUhN+Aå2?®±ÿ)Aánv³(Ag31dÛÞ-AW;6¢Ö,AYÔøü(A"q_x0001_]_x000E_-Aì_x0018_Ñû+A ç:,Æ$+A¡K0+;-AIjO_x0007_-A_x0007_ ü 4+A)_x000B_f¢X-A©e¹T*A2,íu+Aëü	Õ-Awî1üÖ-A¿_x0018_õe,AìG´_x0002_,)A²á@0¢!,Aú\¯ÓB+A#û_x0008_®®(A¾2¡sh,A-!bhñô+AL¾¤AÉ]+AÀ¡ÐË¨è*A_x0001__x0003_/@ñé×6+A1_x0002_MÓ*A¶¸h_x000B_±Ý*Aç_x0016_Rkes-AÜ(¿µf)A_x001C_E¨Û_x000C_-Agô-ÄÚè(A³_x0006_çmò-Aô0Ú(AçÎ{E¥(A!Kåd*+A~À÷c³*Aø¬Ba))AþÝ~þ»´)AÍ&lt;Á{KÒ,Aª¬¢b+AÁÖ_x0010_°8-Aä_x001A_Xûp*A]c;õ+A_x0005_©_x0010_a_x0013_*AN||ðÿ+A&lt;_±-A0G%%õE,A_x0014_ú¸²É,AD_x0006_&lt;/J*A_x0010__x001C_lNü&gt;+Aï·í*AñÏ#û½ê(A_x000F_C_x0019__x0008_²-Aü0j^_x0004_M*AÅ-É&amp;_x0002_Ü-A°³¿_x0001__x0002_É(A[Ð©d{,A#¾ÿ_x0012_4*A÷ü©p³)*Ajï÷cKÕ-Aákp³Â/*A|»¦SN)A4×_x001D_§¹-AV?zø*A&lt;i_x0012_Ê¶*AJ-=_x000D_ç_x0011_,AÜ8·âü*A_x0014__x0012_-'¥_x0015_,Aª¤?C-AÃ_x0019_A*A	3â_x000F_:_x000E_)A=â_x0006_Gý)AÍ_x0005_xýf8*A_x0004_µaá&amp;É+AN_x001A_#_x000E_B-A_x0008__x0014_ú4¤Û,A¸`Ñ«V_x0011_-A,_x0017_|zO*Aö¿ÐP,A_x0008_(F5,At;n_x0003_*AÐwÛO·(A¨Ïi~Ä+A? _x000D_c,A_x0013_{õ/.r)A_x0013_ª'à«+A|??#1*A_x0001__x0003_î#ØÍ(A+bïA0Ä(Aa_x001E_ï:Ã¾,APð_x0008_»EÇ(AÚ,*AbØ¤h_x000B_Ñ-A´_x0002_s¦½¡(Aó_x0003_²_x0004_àÂ-AÂÀmèS+AöÜWz`Ç-A6ÇÙºô¢-Aàæ6µ(A\£_x001F_C_x0008_,AqiÀ~)AñØyT%_x0004_)ALõL­Ø,AwaÔPj,Aé²5`)Av_x001F_V *-A@fhLv+A_x0002_._x0006_¡Ê,AÕµ³Ux*AFs¶%³)Ap_x001D_e_x0012_Ñ*AÉï¬Þº,AÄ(d_x0005__x0018_+Al¥ýt!],A_x0007_­ShÖ_x0016_+A=êx4*A4ÊM_x0004_BÙ-A_x000C_x_x000F_ÕaI+A­¦Ý¶_x0001__x0002_Q9,A!_x0012_ªk_x0015_+A_x000C_ú9ÄN+)Aè{_x001C_F(Aú&amp;_x001B_a]*A_x000C_Ù_x0006_Þ*A}lù_x0013__x001A__x000F_*A»I6_x001F_])Aa?²QÐ+Ak&amp;¼ô_x0010_¹*A¦_x0011_.g_x0013_³,A\[ß¼Ç[)Awu_x0011_,Ê+Ap{rû-AíIe_x000D_*A- J_x0001_¸+AÃÍø0_x0018_ä(A¾¸+û_x001A_f-Ad?Nz+A¶ÓwJÄ,A_x0017_fmïu,AY+ûãn*A_x001F_i¹_x000D_äA,ATãÌ:?(,AîÙ_x0005_¬*Aò_x001F_¸(A¶£}hÏ¾,A(_x0001_{_x0019_Z[*AG_x0011_ßÍ®G*A_x0012_&lt;&gt;ºÞ_x0007_*A"¥Þ½±(A/ì§³æ)A_x0004__x0005_©n)§_x0002_ê*AþÝ_)A_x0016_Ûðäßs-A_x000F_\d_x0019_Õ,AR_x001F_þÍÙr-A¥ü}¬X?+Amq_x000B_è:F-Aªª{ì-A°_x0013_3:«º-AQ,äì¬)AqòºÝ,A³Ý0En-A%_x0018_Ð³³Ù,Ah_x0018_R³Í*A%IxÜ_x000F_8,AWª_x000F__x0008_ÎX+A¶_x0003__x000F_/±*A_x0013_tÿÕ_x0011_=-A¨]_x0016_U,}+AZ_x0019_Æ?¡ý+AÔÍ¿S_x0017_Å*AôÅ:Ðxå-A_x0005_aã,A_x0004_ _x0016_&amp;«ñ*A_x001C_c=êÁ*A_x0016_­iõÚ6*A_x001C__x0004_ö«jù*AÝf¬ÃÐÔ,Añ"6ÿ1_+Aö&lt;v_x0003_w)ACæ_x000E_y_x001F_M)A_x0001_C¾k_x0001__x0002_Èm*Aàr_x001F_%tÍ)A_x001E_]²:ÜÇ(AJ\ìÎº¹+A3)_x0004_Óè0,AD}uE_x001C_7+A_x0012_6_x0010_0,e+A_x0019_Ô¹9¼Ä)A__x0011_sæj	+A?_x0002_d6ö(AB-½_x0003_,AÛ_x0012_b²§(ARËö=D*AVÌ°;S*AQ*_x001E_ù)A.zLlHX-Aöô×Åw*AúØé5i*AE½0"t)A¶²ð§º+AçaP8à ,AFÿ­ÁÒJ)AÄHÒÖÃü*A -@ù_x0016_¤+AÛ¤¼Yî¥)ADößO·k-AÜ\0hr+A~Ra_x0017_Ü-A	¤ìTÚé,AÂ.à)ê(AN+(¼P£,A¦ÑÎ_x0007_¨c+A_x0001__x0002_«xò+A0_x001D_Ýr-AHÉtüù,Aìl® ¡À+Aµ_x0019__x001B__x0012_Ç,A¢ÕÑÝ¯-A;_x001C_Õ_x0006_ì)Aü º0»(Að&amp;Éþ~À+Ai	?è_x000F_r+A.]Æ_x000E_a_x000E_,A[_x0011_Ý¥*A'ò_x000F_fzó*Aîc	Ù§_x000D_,A¸T»4i,AíùþÞµ*A÷Úß¦Ã,A°ê#ò=+A_x000E_hSØF-AóD7Os',Aø_x000E_ÜX£`-A_x001E_Æ.ó_x0011_+AÁ_x0014_sµÔ¡,A«À_x0008__x000D_Á+AR¾_x0012__x000C_Y+A180ó{,A*_x0011_ß¿5Ï*A_x0005_$wá#ÿ(AÝî}¯9)A,_x0012_,ÍÞ_x0012_-A_x001E_©_x0014__x001F_©,A¡_x0003_Aê_x0002__x0003_E)A$ &gt;ÈÆ)A_x0001_J_x0012_8æí,A\cX7Q')A÷_x000E_°à[,Aò+Á8f_x001C_*AÖwßÏ_x0011_*A¢_x0015_hö®¼+AdèÞ_x0015_+A/H¢_x001C_b)Au_x0018_Õø(A²LL*K*A_x000C_&amp;ÛT(+A0i¦m_x0016_¶,A|_x0004_&gt;¡/,A\¨èì,AöÒ&amp;ì_x0005_|-A®ä½·½ç,Ar fïwï*A/Ty¸-A@àþ_x000F_Á_x0008_*APAQõªZ-A_x001C_åñÚb+AÔ×6P~)Aç_x000C_D_x0002_Ú*AqÖ;ààØ(Aùqâ7õö*AØt^£]Ê+AF jdæ-A #k&lt;5Ó-Azi{ù«ì-A÷_x0002_çó*Ô(A_x0001__x0002_X]ßúÓö,A_x0010_ß_x0017_ª})A8¶ZÐ(A(õ_x0011_¬n)A_x000C_Í_x0018_H¢N)AüÆ´¨Ú¦*AÀz:Ã_x0015_+Auû£_x0003_úL-A²,Q_x0019__x0015_+Aj¶ôóÆ+Aúp8®/_x0018_)Atëî_x0015_*AÝ'¾_x0011__x0013_,A£ÙX¥? (AÇ_x001A_ûëY,A^°¹ÑÐ-ALÅLlÇÃ*A¾æ#_x000F_£&amp;-Aø!J¢)÷*AV(°b)A5:Ytn+AÏx¿_x000D_1_x001B_,A5`ÿ *A_x001C_²Êae¬+AJÜÀ_x0015__x000F_Þ,AÏ&gt;²=¿è+A­±@Ú*Aæ(ÅNÄ¡*Aë­]a*A1_x001A_å2[,A7u{o_x0006_r-A®!o_x0002__x0002__x0006_§+A ÊA'/,A*¹¬as *AHw2b]-A_x0003_¶?×hI)AKê®92ü,AA)_x000D_Þ_x0010_,A¹Í(Y_+ACÛ6ô,AôxBÚ/ù+AÝ_x001B_¯µ,AÆx^Åø*A»èw"¢E,A;¼+¹_x001D_o-Anm¬:_x000B__x001E_-AdF¥°Þ(ABB#*Aòú¨¸KK)Ax&amp;¬_x000B_»+ARÇ~_x0004_u-A¼_x0012_UXM-A_x0004_&amp;´«Â*A/góà-AäËj%+_x0001_-A±GPIÔ,AOñÞ[_x0004_?)Av_x000D_F"-A³ÕS_x0003_ª¼*A_x0005__x0005_HÁfÆ*A$&gt;ÏÈÂ')Aò¨_x0018_ÎªU+A¶ò7ÿÁk*A_x0003__x0007__x0008_âÒñ¼)Aq3i_x0004__x0004_[)Aã_x0011_ù_x0008_+A×Þ/1S~,A_x0010_+ÚýKÏ-Aw¸±¡ø(AãþÍö)AS~§©T-A!«?4º(Aº._x0001__x0005_1(A_x0014_é _x001B_ûµ,A}/ó¿õ9+Aô+Hi-AuÞ_x0002_¾Lú,AàT	fR*A¿_x001A_­µ¸*AU£TT_x0011_ï*A_x0010__x0003_[_x000B__x0019_-AÐ0Å(_x001A_Í,AÕë_x0004_|Û³-A¢¹#_x001F_)Aà_x0015_¢Ó_x0017_+AxÊÓÅ©(A_x0002_·GóðW*AàH7_x0006_C*AxHÞ_x0006_HÛ+A[Ã_x0001_÷G+A½E'*Þ,A2eî®H,A¨^wÆib-AÏÙUs,A/BÀm_x0001__x0003_Ò±,A¢7£Ía-Aí_x0005_]Bä+A_x001E__x0008_¿8ùô)A_x0003_|ÚÁg_x0008_,Alý(_x0002_,Al%_x000D_'_x0010_Â,A½&gt;áÚ"+A.x(D­*AÚ`£_x0013_b3)AÀáRÍW)A&amp;nö_x001C_8­+AìþTÔ,AÖGFk_x0004_+Að á1Æó*A©_x0008__x000C_qkí(AR%¥¸®-AÌ_x0003_d_x001B_ó)A$Ï61=Ò+A_x0008_¼xÓu¶)AL_x0008_Wg-AWTõ+ï3)AÄý]Oí,A_x0004_ÌFðí_x000D_-A"Ò®Ø×î,AÐ¶Êµ_x0012_-A¦*Ú+AÝáï{q(AÎS_x001D_ ­Ä,A¿q_x000B_b+_x0010_+Aµ_x001F__x000C_®¬Å+AS	_x000E_×{,A_x0001__x0002_4Ïo_x001F__x000B_N-AÊoÙ7³+A*3]2Ã,A^_x001C_b´¢ð)AhK_x000F_Aÿ5,A_x0002_5/b¢_x0008_)Af_x0005__x0001_Ôè,Aþ_x001E_Ê6äì-AJ_x0008_æ~²*A_x0001_Cgé&amp;Ë)A_x000B_(_x000E_iÍÙ-A.-Â£ª+AñÚ4É_x001B_U+A_x001A_*x¢ Ø(A¬IBÓwI-AÍ~qÏ_x001B_T-A_x000F_fß·DÙ(A~ÞÏáM6-A!/ÿJá(AGÃDÊX÷+AK@eÀw)A¡Nê6eã+AI_x001C__x0015_E_x0011_)AÌïõ¢-ò+AýgÉ_x0003_êt+Aû"w¼1_x000C_*A_x0005__x001F_TFs-A"1C_x000E_{)A\µ£3g»,AMI1Ä©¾*Apn®	u[,A¶_x001D__x0004__x0001__x0003__x001D_S-AÉQ¾T_x0002_*A2ãFYV©(AtfOo@+A¨\y²)AE_x0006_zë_x0001_=+A_x0003_Ì"n»*ABëÖYª+AÃ_x0002_­²â+A³ÉÍÞ½	+A±_x0018_.)A¥`Ö_x000F_e+AÓÈ_x0016_,-AtÐ\_x001C_)AUL¶EÑ¹(ACÛfí=ó+A69_x000E_1,ASÜ\_x0003_Û|,Ac¢D_x001A_³(AÝ~¯G+A\asyË+A\ØÊÌ_x0005_0)AF¾Y¢Ú*A&lt;ÕËía-A_x001E_Gª`[_x001D_-A¸.ö_x0012_)A(_x001A__x0013_^N*AtV×_x0017_Ö\,A[_x000E_¨÷X%+AþW_x0002_´{±,A¬_x0014__x001A_Ô|*A_x001A_¯Ï@ñ)A</t>
  </si>
  <si>
    <t>b1cbe707dd703be904e408db3e884d4b_x0005__x0006_¡9ÔQ_x000B_,AØ_x000F_²ã_x0003_A+Aª=ÚÊÛ-AºîH43Å-AyËp_x0011_S+A©ÞHh,AÌn_x0001_	£,A_x0010_t|qf,A_x0017_W'_x0019_ü[+A½6Uc_x0011_)Ac_x0012__x0003_Ö_x0005_+A_x001C__x0010_À©O-A:BC­_x0012_,A._x0014_ÝuP+A;_x001D_ó_x0002_î·+AºöÛ¢*AÐ_x000C_Ì¯I)AÜÏáÙ,3)AxÖ=Ãf+A_x0001__x0004_E\EN,A+9ïs)AI_x0014_§ÝÅù,AÚ«\'¾)A_x0008_ùõéý,AØ_x0014__x0007_z%_x0018_-AÊ	tý$*AÎß£À´,A_x000E_k¥xh-A_x001B__x0004_X|8j+A¼^aî)A_x0001_¤ð#_x001B_+A~;å$_x0001__x0003_£D,AT_x0002_°+_x0003__x000C_+AÎ8ë¥Å+AÙMË--A_x0018_ûø÷_x0015_,A_x001C_/g².¨(A&amp;¼)Òü0-AAÙÕÒ&lt;,AL=jf_x0018_¢*A_x0006_ÈÌ_x0002_&gt;,AÝK$5xÉ*Aç_x0018__x001B_'¿Í,A/_x0015_ )ð*AÞ_x001B_|´Lk+An8`Õé_x001B_,A^GO0Èó,AÝ#L)A_x0016__x0012_v8ø(A§åÄÅ¶@+A_x000E_÷ÉP-AT@ßªÉ*A_x0014_çáÒ,As_x0005_S_x000E__x0003_g-A9ä ar-A_x0013_é_x0017_¥àÿ,A_x0014_| S_x0018_Ã*Aòñú¢'_x0008_-A»Âê/E?)A,nZ§6Å,AK¤J_x001C_«(Aø¹rQñY-A@ÑÇ§ª)A_x0001__x0002_hXâ_x000D_§(Aæô_x000F__x0001_\Ï,Ar7`z,p-A»(õ#~-A}5I_x0018_TÍ)AütE¹½",A_x001A_ØMo&amp;,A:B_x0016_]&amp;_x001B_+Aº±UìN,A¥_x0015__x001B_3$y-AÿðÂ¡Æ-AÌµ(¡e¿,Aðg_x000F_£ÄS)AÁ_x001C_9ù*AÕIíþÿ.)ARÓ(pøË*Aõô´ Æ°,A_x0008_ùKñ.+Aì_x0019_Ô{!Á+A_x0008_h&gt;àY)Aß!_x0001_ìa*AæÓÅôõ÷)A}fEI*AÒ_x0012_jL_x0016_+Atè#*AÕ_x000F__x0016_xÓ)Aw×A_x0015_)AýQèËªd-A_x001B___x0013_&amp;_x000D_:,Av.&lt;=)AFÐÝ_x0005_²G-AjÏïþ_x0001__x0002_´,AÏ_x0005__x001D__x001C_½)A_x0018_}F®S,AÇX\¶ ,Aò?·ë+â)A­i_x0018_ÑB-)A|_x0001_&amp;unÑ)AÚ¼÷ØÕò-AÆÚâ_x0006_!*Ax7Ë-AWUbg2Ç)AK 4tÉ(A¸_x0010_µ&amp;á_x0010_)AMÏíHÐ*A_x0004_r¢û`ù(AÀÔó_\t,A¨#ÙñÁ6,AO'_x0002__x0010__x001D_)AÖ_x0004_mS\,Aâõ@æ	,A~_x0007__x0013_òò,A_x0014_;!O@L*A¶Ã|®½+A®_x0019_vþl,AõÑv¬D^)Aj\p:ë)AïÑóÇm,Að_x0018_q1ñe,AÓf)AÄ·Ñ_x0011__x000E__x0002_)Aú ICõK)A	éì_x001C_¥K)A_x0002__x0004_Û­(ºqu,Amu!×L+A1çâ)A6Nðª-Aý_x0007__x0011_s\)Aà_x000B_pµm»(AHð_x0017__x0015_J+A_x0014_UÓ'_x0003_-A_x0003_ßÒ_x0005__x001A_º+A%íÚ_x0004_(_x0001_)A_x000B_xñæâ-AúÖDÌqÄ*Aé«TU§£*A?ý_x001F_8ñ;*A­_x0003_¦êv,Aà_x001C_¿)bq,A¦ýß®ï*A×_x0006_9iÒ¼)A²Â_x000F_)AZúëõ_x001B_æ(A²¤ö_x000B__x001B_*A_x0017_ì$ÜU*AL·6dp+A1¼$Ä±b-A2¸u)ANàa9¥5+AÜ;ò+H)+A®Z6))ADV¤Guõ,AigúGZ+AK¦_x0004_²¦ ,A/DÅ_x0001__x0002_ h*AÈÏûfD,A)bà{-A%_x001D_ ")A¿¾;\ÖX,A_x000F_ÓÚX_x0017_)A_x000C_uÚ¢Ð*A`_x0018_Ì0Pè,AÒ_x000B_©õ]Û,A#å]*ArËM®øÓ(A_x0011_þª7,2,AdÃ_x000C__x001A_)An_x001E_	_x0019_*A$}£p*A.¯E§a*AÕç.±¥(AKÑ¹b_x001F_Y,AÁ"-A2M-_x000D_{z-Aä^©Cµ+AÚV_x0006_¼õ·)Asò&lt;*«ä)AÍ"¢·ã-A_x000E_í9_x0003_µõ*Aúôþ	:o,Aº&amp;#ø,AÝ©_x0002__x001F_4¿)A43Nu7Õ,A;±L_x0016_$*Aì_x0007__x001D_òøÕ,Aiã½¦®õ,A_x0002__x0004_Djj*eò-A·Y;s_x0003_5+A_x001F_CØâï_x0014_,AkJñ«)AQÝºäg@,Aæn½õmG,A®óx_x0018_$³,AÚ£oÂW,AÙi_x0002_&amp;.è,AÐëÌÏê´,AÈúbù¸*APh _x001E_þ)AÅí´4(AÆ¸Abd_-A¬)_x0003_IU\)Aõ2_x0015_âéª,Aël6ªð)A~zÃ_x000D_uÕ*A_°_x0011_h_x001A_*AnFpö_x0017_Ê,A PH _x000F_Q+AÅ¨Ò4©)Aa®N&amp;¥/-A/ÿ6Q¯!+A~æ_x000D_ã_x0012_+Ab¾d_x0014_#°(A¡=·h&lt;Ä+A_x0005_çi_/d,ARýt:wc)A¼+z;³+Ae_x0001_L8{-A_x0013__x000B_7[_x0002__x0007_W½-AÀâ_x0004_ã+AJ_x0016_k_x001D_p*AÅØÚY+A_x0016_u°Ïó)A±_x0001_idY©+A£{pY&gt;=)AK¶_x0008_³!*A\_x0005_Ñ_~W-AÎcÌHö(A¾|_x0019_ÎI,A`üa-ö+AQ!Uz	_x000F_+A_x0011_³uê,A41¼¸hb+AÜ_x001D_Ïüy*A»h_x0014_wã,AwÈû*AåX§û£*AB®1=a,A°1·_x000D_+A±_x001E_ÁI7ó)A_x0013_­d,ÈÄ(A`ö_x0006_9Æ]*A_x0003_&amp;ÕM¼-AYÔØ-Ç_x001D_-A_x000B_6¤PwÃ+AÛAû_x0012_¸¾(A_x0006_çÍÔ,Aá3R+Ap}ªu )Aû¨ØÕ³;*A_x0002__x0003_:à_x001C__x0008_*A3®é³ -AqÓ1¡1,A~ l_x0001_®+A¯¢¤_x0011__*A¹p0õ&amp;-A'sÃ_0å*AalµË_x001A_Ö(A¾9ª,A,¥_x0018_èÍ,A_x001B_ûz#Õ;-Aï%_x0019_ã*A»DðÅÀ,AªÔî´·)AÛ÷ªÕZ%)A4Ïh__x0008_*Aäó!üa,AØC"gÉ+Aw]«Ù+AoÄ_x0018_hÉ)Aýª»®)AäVÌ¹÷)AÀþ¡îï,ArØIù¢&gt;,AÆ&amp;±_x001F__x0018_(AE_x0018_U! ,AD÷qËöH-A_x001D__x001D_µ;TÇ,Aæ&gt;±Å*A`¡ôá_x001A_-AZÚyÝÖ*A?~P_x0001__x0005_Þ_x001A_)AjzØ²§_x001B_)AP_x0001_¾È®*A&gt;æùJ_x0016__x0003_*AdxAXj1)A³qºë_x0003_Y*AcÐùª_x0002_B-ATL!¥°+A+ø§°þ(Au½R\ü@*A&amp;¢(=&lt;+A×§!WÍ,A±ÕÜôð_x0012_+A²þªÆ_x0010_ª-AÅÚ`©_x001E_*AqÉä5Ý-A_x0004_Gñ,AÛGÞ'x)A_x0014_M3gÚ*A»o8&gt;ï,A=[Ä¦ÅÝ+Aö_x0017__x001D_·ºº*A_x000C_ß_x0003_A~Ô)A+?-¦´Ù*A_x0005__x001D_GÛï(A_x001E_Þxxr(ACÂÔQ*At¬ÿ¯-At^ÿmÈI)A_(iþU³,A_x0014_£É1tK,Aï¥Z(A_x0001__x0005__x000D_ËüN+A1¬âüÔª)Aîx·mH*A_x001B_}æ;©J,AØEÞ¡_x000E_+APÞ_x001B_|H,Aâ³de¶+AØæ0-^,A;R_x0006_.cd-A7b«t -Anëf-¹æ-A¢kÄÀ +A\_x0006_¬»º-)A_x0012_°XkÒ(AÒ._x0005_ú+AÇN[_x0012_tÐ+A_x0011_çÅºìÎ,A_x000E__x0017_UÌ7*A_x001B_D_x0014_¹ì+AõXò_x0016__x000C_(A(z¦_x0004_øÅ)Aôvüõ)"-A_x0001_a±=_x001E_(A¼$å©ê"+A5_x0002_2l&lt;4)AÃ-Óµæ,A«_x0011__x0011_Å(A_x000E_í/ü_x0015_")AÂÀ%±Ö)A"ç3¨-AÂ)Â&gt;+A_x0003_½)_x0001__x0002_\_x0002_,A_x000B_øÍNè_x000E_)Af·ëÃTÞ,A _x000B_OÉ_x0001_5)A¦J¨¦z-AÒäuµK¶*A_x000B_*å)AfþXÇ*A_x0019_öv_x0012_¥(At×a¢ÈÚ-Aà¾_x000E_ÿ_x0007_)A(Ü¼)A(t_x0006_w_x0008_Y)A_x000F__x0004_M+Æ(A$²b7,ARCÖ3_x0011_-AJ¿4_x0016_Rw*A9ãUW)AwÍ_x0002_ô:,AàÊ_x0014_æåû,AË_x0003__x001D_¨·*AÚ_x0013__x0014_Ð¬*A×BSuæÈ(A]è¿_x000E__x0018_,AÛZ!_x000B_4,AäbdöÓ)Aß_x0017_¥=_x0007_+A/	vÅ£á,AÚ_x0013_uJÇ,Am9qò6ÿ*AHyv@-Ag_x0007_`_x0016_)A_x0002__x0006_¸³_x000E__x0003_z,A×Ê_x0019__x0002_f_x0005_+A"Kñ]\-Aû!|_x0004_Ø_x0017_*A_x0001_bY·\*AÜ©S-A_x001A_q÷N+N+A_x0002__x0014_OÓ_x0001_¯,Ad3®ûþ+,Aæ_x001E_ÀKÃÙ)A_x001D_vÄ÷-A©_x0017_Ne_x0019_å*A(&lt;L´Ð*A´©«¯¬Ò)Ah§yöwÄ+A&lt;êðítØ(AA;°_x0006__x0012_×)A_x0013_üN|)AÒ³Ó*A_x0006_8_x0011_¿I.*ASµq7_x000E_,A¢½ö#_x000B_^-A¥j@_x0015_~ß*A	²&gt;=ô*ARhM_x0005__x0016_í*Ao6:gß¤(Aª]`×Nv*AÐ&lt;d.Ý?*A-M_x0005_­9*A{«;¥©)A²_x001A_cE÷r*A¯_x000B__x001A_û_x0002__x0003_X)AÙx_x000F_L9R-AÏaW¢_x0004_-A|iÉ_x0019_Á{)Ab³ç(c2-AdµÅ&amp;4+A/q	¸l_x0012_*AÌ*ÕäÐ+AÄwÖ³_x0019_+An_x0003_ºG]ð(A";Jô_·,A\áø­_)AülT_x000B_=*A_x0010_t"Ïg*AèyHèÝ-AÕè¸ ¿+A78ô¸Cß(A_x001E_Iè[-A"bÂ¼Ê_x0002_,AO´HbÐD,A¯_x0001_ë_x001B_,AÅ\¾Ãà+APZç_x0011_^*A¹xfÈaô+A&amp;qåc)A^pû§-AôòÚ*AÛ=ØE*AWÎÎ ¹*AÔßõÇ*Af_x0015_ ¿n-AÌ0@r_x0014_,A_x0006_	g§B)JË+A}+x¥9_x0004_)AòlB8D_x0014_)AË_x000E_¸+_,A&gt;5_x0007__x0005_»*AÊñÆlbX*Aû§ÉüWô,A_x0016_HÊ:È})AËú_x000C_Âï)A¤_x0010_%ª¢Ã-A}DÞ_x0016_»`*Aø!Ùæ*A_x001E_0yÝ+AñL¦-A_x0002__x001C_ã{Ó	*AfüX$Ó÷-A:&lt;â`,A_x0008_è×L¢+AUU_x000C_ÉTú+AÃ'IÆ+AóhoØk³*A_x001F_ZÝ^0)A÷ëËJ$Ç-A¨£«ßF+AO&lt;ò_x0002_ý_x0017_)AA§-Mã)AØ^ïQä_x001C_,A²#ÝÏ_x000B_,+AÂ6"_x0003_3)AÉÌû_x0007_~É)A_x0001_&amp;µÝM(A²»Í_x0002__x0004_*A2}­+AÆÀ*©C±,AØô_x001F_©à-AêaìÆ(Aka_x001F__x0003_ì+A$RM*(A	EÃJ]!,A-¹;_x0019_ë-AX_x0006_~ñý+AzpZjã³)Ag_x0017_1|_x001A_+A_x000E_ZÜß®*A_x0010_ÉÈMcI)A¢¦t©®µ*A_x0018_w_x000D_¯)ê(A_x0001__x0015_«QC,A³°Wf_x0001_-A)Öîb(AFS5ñÍ*AÃa£e|Ú,Aó­ÐÒ&gt;_x0016_,AÉ}ÃÔø(AGï_x0011_tF)A)¤k^QÑ)Aïk£±wî(A_x0008_:´í,A» h-*Arûb´ò-A°Þ¢òs)AñÊù0ÝY+AåPtUü,A_x0004__x0005__x001E_¥qÚ¿+AÆ_x000E_¬_x0002_|ß)Aìn¥=û?+A%_x0012_ìK)A]/ _")A_x0004_þ_x0019_À_x0014_,AãÞá_x0005_3,A3_x001F_WÍ(AîZvAëg)A! _x000D_.a£(Aø2ÂTDò,AYå_x0003_n1Å*Aè1_x000B_êe_x001A_-A_x0007_#²ù_x0001_¦,Aºvç;:]-A_x0011_çz	)A¢-A2«v_x0018_z+A]_x000B_K·8Ù)A_x0002_`dm&lt;)A¶Ä_x0013_\¯(A_x0003_	ÓH+AÙ¾ý#´(AG¼`Íý(A°ÛÇá´(A{8Qd_x0003_)AU_x0012_AD(+A_x001B_NÉ¾²(A[ôìõ¾*A&amp;_x0015_rø-)Af¤ëFë_x001C_*A}-?&amp;_x0001__x0002_')AÝ_x0015_jæî(A]m°m£-A}ç{_x0017_+A"¿¯gÍÄ+Aà@o_x001E__x0007_,A£;Dÿx)A_x0016_§_x0016_oT°*A_x001D__x0019_}÷q*Aéör¢)AÐ_x0019_{_x0007_á(AÅ_x001F_"Ðä¤-Avó¤X.-A_x001B_¢_x0006_´Ð,A¡ÄñÃè_x001D_,AMXÌ¹õ¶(A_x0013_¥îj|x*Am_x001E_cLÅÙ-A¹¨cd+AcÓÝ¢_x0016_G-AE2õ-xS,A_x0013_üýø?s,A²ïf_x001D_Áf,A¨ç,E@&amp;,A«ÎÊ_x0015_LM,A¢{ùq_x0019_*A!»ÊjÎÆ*A_x001F_¿öØîm*A_x0003_L9(Q*AÉ_x001A_Ì_x000B_±*A°ÇYP7,A_x0011_²{¢_x0013_B+A_x0003_	P­õ)Ùè+A_x0002_ªûøy},AK×ÚÍc*AôrÎi(A#¾_x0013_è¬-A_x0008_vY^8S+AB­_x0001__x0007_º*A_x0004_JøX¿Z)A_x001F_ó'n5+A`_x0011_ª_x000C_)Aà±/@ô-AGi#¤¸(A'ñhW*AÐ²E¬P-A­/ _x001F_û½(A=¬N+n,A-ªì¾IT+Ao«È_x001C_-*A£Eéä$,A÷Ö×^ð_-A_x0017_Ñ&lt;ÿ+*Aêº×_x0016_)²+A§_x000B__x000B_Ô3)AC\ì³(q+AQµ~Úo_x0017_*Aå5 *A£-¡ëD-A_x0005_~i_x0016_2C)A_x0006_[p¿¶-AB_x001B_Ç-Ac×"_x0019__x0002_,AÚB¦0_x0001__x0003_Q­-AÁL±è_x000B_,A,_x0006_úHâ(A©¸)A_x0018_°5l_x0010_+Aû^_x0001_¬_x0006_@-A SÕåîI,A¸³ts¡Â*Aªyc²_x0008_½*AÇ­ªUº)A_x0018_ë½ð(u-AU³&lt;}_x001B_*A3-_x0016_èoÖ(A"D_x001C__x0005__x0002_+A_x000E_Q^#O½(A¿ÀUí½Û)AÏ=*A_x000D_¶#ó_x001A_`-A~ï±_x0004_«,A(}0_x0002_S%*ACÅÛ)ATÂ0i¤)A;©éä+A6_x001A_TDzõ(Aý-uÇØÝ)A&amp;Õ·Ë_x001E_;*Atô§ü+A@ð¸·-A_x001D__x0006_¦ù_x001B__x0005_,A|p1»Ö-A_x0004__x001D_kßí_x0003_-AÛ.¿û_x0012_*A_x0001__x0005_Æ!ÉSOª*Aûr=y8,Af¹6´#*A2XT?Ê-AiÖ`&lt;!,AZ_x001D__x0005_BÖ,AæÁr:Ç)A'4)A_x0010_ý0Õ`_x0006_)A½,ûø§,A¸¢ÄÕÕ+A_x0002_lõÎÙ)A~öÙ^g*Aiö_x0006_Æm)A¿Fë_x000D_¨-A_x0004__x0003_Øeì*Aê÷s+AAÄ_x000F_-(A_x0008_-_x000C_ã¹Î+AtEº;Æ-A»z)_x001A_+A$LÂ¤ç*A¦U¹-*A¦RG³èI*A^_x0002_ä&lt;*AÔ«|ó·Â)A8_x0010_·¶_x001C_)A4§Â_x001B_þ_x0007_*A¼bÓq+Aù_x000F_^ù²(ABYÔé_x0007_m*AþF}7_x0001__x0002_d,AÙïªÅ_x000D_})Að=vø¸*Ah_x0010__x0013_[wp,AVÉ_x0006_öáh*AL{zü,Anza­-AÂ_x0002_[V_x0011_,A_x0010_®þúÍ-A_x0008_\dGw)A«±Z_x0014__x001E_)Aî]ÂÊ§4-A9_x000D_Â_x0015_º±*AiÆ_x0015_ÛÜ-A¸Q²_x001E_-­)A¿à1½_x0005_Ö)AkªcnÁÈ)AVÄá_x000C_Âp,AG_x001D__x0008_1_x0006_++A½gbD*Ae%á«-A_´_x0016__x0016_N,Aê÷øèå,AïòCGý-AuÀÉ¡_x0011_M+AT_x0003_ªï)ASÁÙÌ{°+AÅ_x0017_fa¾P+AÊ­æsN¯(AÖ»_x0005_d×T)A§PqF,A¦Ø¦¯1ð*A_x0003__x0005_­¨_x0008_äÃT-A7­EÎ_x001C_+A`p­ï(¥,AäÌÆ§ï+A_x000B_Î^Åå,Ak,£¼Òð+A_x000F_1_x0005__x0005_þI)A®ø.p*Aÿyr_x001E__+A8¥S -Aq_x001E_òÊ+Aëò_x001A_Eý*Aõã_x0001_£Ý+Adð:DIþ+A}vïJ_x0006_)A&lt;è¶m¦·+AíY$Ã_x000C_­+A_x001E_B[¼_x001E_,A!uJ ®,A-ÉÇ_x0011_Rô)AÅ¿dá_x0004_*AZ_x001C_-¥+AXÞ!î)Arºü_x0004_6 +AÕ¶Ô_x0005_)A]/_x0004_ãÜ)A$,ÖÈºf*Ak·|rï-A%1ãkÄÃ+A_x000C_CÝZ_x0006_ *AD	è_x0002_AÜ*AØYã*_x0002__x0006_§¬-AöáÒÅ¥*AÉEIYì,A³Rp£J,Ax6g#çU+A_x000B_]BÂRy*A"ju²u-Aás_x0004_Ù+Aü9³mºà*AQî_x0006_Ó%)A_x001E_¡ñ_x0005_Fþ-AûE}4_x000B_V,Ae)%_x0012_ñ&amp;,A¢_x0001_(îÜ-A£_x001B__x0013_p)A]/_x001C__x0006__x0010_)Aô_x0018_àyå*ABêÏ;hñ*A=î8_x001A_]2)A¦Bå1F]+A	ýå¸Ô(AV#Ã[¬)AFJ_x001F_Ê'*)Ay_x001C_q¢m)AñÇCÈe;+Aó_x001A__x000B_Q*A'_x000C_âP+AØgyP_x0003_*A_x0004_ß_x0019_Rë¤+An_x0008_=¶ìl)AsÆ]_x0005_,Ar¡NÎL×-A_x0005_	3&lt;ê_x0005_5®(Aaõ{G¢-A_x0008_÷k!_x0001_)A_x0004__x000F__¹)A¾*&gt;²äà*A°ù2ù¸e,Aq Hew)A$_x0002_­9;û-Aí_x0008_¾Fä*AñL3Q_x0006_*Ah&lt;_x000B_D_x000B_+A&gt;_x0007_3¸Òh,Aþâbb¯·*A4°Ø_x000D_¡+AuJÉe_x000E_R)Aª-Òµ&gt;*A=1Miw«(A£_x0010_o¸Ç-A¡%_x0006_ëdS+AtË#Ø-A_x001A__x0003_£9 c)AVª_x001F_.-A_x0003_M)AÌ_x000E_üí,AÑZá_x0017_j*Aîp4!Ý8-A0H±|)A%*ñ_x0013_)Aý{e×É)AÙ½_x001C_-Ö,A(Ý½_x000E_+A'WAy_x0002__x0004_áy,AF±`j-A&gt;«Ä@¯+AGebA_x0001__x000E_)A)²\Å8È,AÒè;y¸_x0018_*A¡ÀSZ+Aãx6ø_x001D_è(A(u÷à(A¢Dîéß·(AY'¬w*AÃáE8/_x0003_,A$_x001A_I_x0012_R-A£Ò§$¢*AõÓ¨(á,A_x001C_8D÷§&gt;)Alàv)A¿Î@4.+AÐÑZ£4-AN,¨B_x0019_-A¿ïÂi-A$òxIÕ(Aa{à¸)A_x000C_,ÍH#,ACõîz¨*A¯c¢ËN¸-AýG_x0003_®å,A*FuØ#_x000B_)APZ°í(+A¶æ¯R(A2_x0008_Æ%¹u+A0d³3rË*A_x0002__x0003_ÕÆ_x001D_lxÝ)A_x0014_q_x000B_Æ_x0002_,AcÛà_x001D_ðy*Aj"¢:Ì9)Aóòû-A_x0018_g_x000D_ê_x0016_,A_x0012_°cò*A¸Ø_x0011_³uÐ(A¼ÅªÑ@_x0013_)Aâ÷7ë*AX_x000D_DÝ«Ü,A°4_x000D__x0016_*AAÌ_îËÐ)AëYÄ1_x001F_Ç+Ad¹²ÁÍ¤,Aÿ"[á_x000E_Ü+A|(r_x0001__x0014_A)A^_x0003__x0017__x0005_»3+A_x0006_yã±&amp;)AVråÚq (A#ð­ ,AD_x000F_Xþ_x0016_+AW3wwÇ+A© ²±-AÒé'ûJ-A©ÓlÎÚ*As¯R1¾)AB8ªyH)A{_x0011_Ó¥óº)AM#a_x001B_,A@_x000C_Ê£9-Al¶_x0003__x0008__x000E_î(A-+Oÿ³_x001D_)AÒ_x0016_B_x0016__x0018_(AëÜ_x0004_d_x000C_3*Aaä_x001B_Ò*Añª_x0002_V+Aç@rÂ¿,A/`ãPS)A4[¢p)AÖa_x0005__x0004_ì*A-Ë¥¶Þã,A)&amp;¥_x0013__x001A_0*A_x000B_¡¤¹¥_*AB^°8Ü-A»:ÏòÚ*A¨_x0015_°Y._x0015_)AH_x000F_ÖÏ_x000B_)A~s_x0001_-A_x0018__x0001_w*g®,AfÎ»âÌ)A¨O_x000F_Å_x0010_&gt;*Að_x0018_d	ÐÏ)A_x001D_Õ¾'*AFüI)y¾(A_x000E_ì=ätS*A¢C_x000E_&amp;_x0002_z-A²Jwõ=_x001B_*AÊù#¾_x0006_*AmªÄg"_x0007_*A¶_x0003_oÜÎ-Aã=C_x0003_~½(AJ·W.-A_x0001__x0002_Xuó_x0005_u*A¡íiy-AZÒ_x0015_ëÃ,A_x0008_VI,ê(AèA@¶¬_x001F_,A_x001A_ÒNá¯+A@HÑ5¸,)A_x001D_ìsï+A2Õbò0_x000C_+AÌ_x000D_!Çå)A)AEB5+Aú2|ààí(A_x0001_[_x001B_è_x0012_+AÒ\$_x000D_­(A:§W_x0003_³Ó)A_x0006__x001A_ò:ìo-A/&amp;ùHÊ(A:_x0008_x¬Òá*A ´&amp;OÐ)AXq,í_x0016_-A/í$ÌJ)AËÆQ_x001A_Hu*Al_x0016_B )Ab¸i^£»+A_x000E_éµÌ*A_x000C_OÂ_x0019_Õ?-A±,lp-A%Á+5g,A §Ì-ÿ,AÀ±Òz_x0003_"*AIñÙ_x0010__x0012_n)AÆníD_x0001__x0002_q+A_x0018_ãð¿ø(A%N¥Y++A_x0003_®È.*Aj_x0006_YÞ·-A5öèÍöV*Acd_x0010_Ñ¦(A(ª é«p*A×_x0003_W2ÞÄ-AUÊÊHö,A¼¡í­5*AY_x0013__x001F_³*±+AíÌ{X-AbýÉ7Oã*AÚzÇ&amp;-A´ó%(Cæ(A0¸RèÞ+AÐsª	­B-AÜù´\r2*AèØÃ¤¨,AfPÌNú_x000B_)AAÇá_x0018_n_x000D_*AKòèãï_x0002_)A7"\_x0015_¤(AÈô÷_x000D_T¥,AÐ-(AZd¬_x0015_Ú--A7_x000E__x0001_.¶Ð+A!·ß*Rû-AQ_x000D__x000D_Ïü-A#[¦_x000B_ð+A3éÂ¶_x0012_x*A_x0001__x0004__x000C_~&amp;a_x001B__x0001_-AU7iûÆ*A zªC4«+A_x001C_t¯_x0012__x0014_+AÛdiyªG+AÿU_x0016_íH)A_t_x0019_+@_x0006_*A@(_x001A_±ÑX-A4­¯8¡)A Æ_x000F_ùjT*A_x001A_D7°ª(A"=î,ý_x0019_,Aàctä)AÚ|Â],-Ar6è_x000F_Gæ)AîßÂá:,A®ûX°:*AùÕV_x0015_ó'-AõE³Ò_x0019_)A¶_x0016_H¼ú)AVc¤Þ.c*A_x0015_&lt;p-¤)Aö*dÑhÆ,AÇ;_x0010_ý_x0003_)Aòu°_x0003_¸þ+AjâkPM-A_x0002_0g×gø+AJô_x0019_B,A_x000E_Y¦¼_x001E_*A_x000E__x0015_B¼i)A_x000F_²Ñç"Ý,Aá¿_x001B__x0012__x0001__x0004_ )A*ÿÍ³a!-AÒ_x001F_Óº$-AhP«_x0016_+AQ×Z,AÑc)2å(A:_x0011_ùéË,A|gÃ¯Ó¸-AÌZ6_x001B_	-AîH]F#,A_x001A__x0012_Ã¨r*AHNz_x0007_?-A	Ìç·ñ'*A_x0016_F_x0017_4,A_x001A_±;t*AÊf_x0017_G)A_x0011_/;g-8+AßB¿úh-A_x0011_Y8ÿ)()AbÖ¾¼o_x001C_-Ah½x_x0004_äÒ)A$\ _x001A_¬A+Aî_x0006_Ò_x001C__x0016_*A¯~_x0016_Iÿ¼-A^R_x0011_®Üõ*AWz_x0012_	µ*A#g_x0002_ h)AlDÂ_x0002_%+AÐ&amp;n^)?,AhV*_x0003_)AÏí/Ç,AJ_x0002_I¤äá+A_x0001__x0002__x0008_ý"ÇÄv+AQøAÐÔ*Aêl_x001A_"_x001F_,AxþÞM6é+AH|vkå^*A9·Ö_x0018_±\+Aå_x001B_d,AÞ¨eK+A%áÑp4',Afáä_x0010_a+A@¦Ì3-AMÖÐÞÕ,,A)hz2Ø*Aß_x0016__x001D_}W*A{_x001E_9ä0-Aâ¬_x0013_oiy-A^6³Lä§,A_x0005_¾h&lt;8)AÜ/z÷7_x000D_+A_x0018_ê@ÉÑ)A°°Þ÷/-A£	.åTÓ+A@H³g£)AÚ¥]¤Á(A*&gt;_x000E_$û)A­kî^,)Aßè-tn-A#hár	,Aí@_x0010_I|*AÂãº8o-A¼ûeLlë-A;{_x0002__x0006_Ö)Aþ_x0004_d);Ã-A¸_x0007_éÉg¾-A2Ñµå×°*A,ÙZÈ)AL³ëUó5+A+ ^_x0015_rõ-AÀû_x0014_t©++A_x0002_Û´_x0003_	)AUóZ_x0005_©ì+AkWtG?,Aö0¦_x0011__x0007_,AÀøðÐu+A¾ÙEÎ,A©¦o_x0001_	*APoT°+Aº5¿_,At~{E¬#+Aïh-%l§+AÝãâvûO+A·¡÷_x0004_GG)A[òy³×¦+A'ÆCâ_x001A_¨*AÆ^Jqõö)A²%PRë(AL_x001B_f_x0017_ ,A±Z¶Ñs)A2»;ÁÚ²+A`0}Øæí)AFQ_x0019_.­)A_x0018_öÒìd¬*AÚ_x0017_îlÆ(A_x0001__x0003_JV_x000F_¥_x0015_s-AT-]_x0005_UP*AèÁÑ.íÏ*AU_x0005_Q¹_x000F_*Am9_x001E_ñ_x0001_,AMÆ_x0018_à )AfXS_x001C__x000B_Ð*A¤ZÔÿÜ~)Aþ`_x0011_Rj*Aéo´_x001C_,Ac§W#)*AkÎÖÊÒ_x0014_+A¬_x000B__x001F_X_x0008_)A)NÓ_x0001__x000D_þ-AU³YQF*AÌ_x0008__x0012_¤_x0010_*Aä_x0002_¢½%*Aõ1ï á)*Ay²ß¾×*A2ª_"A*A¤²xws_x0015_*Aåÿç°_x0013_¹(AD+/»(AVÍÙ_x0003_Ü)ADØkë%c-A¢2ÜFÇL-AÞð µ8(A'¦_eÓ,AxE"rD*Aú¿_x0014__x000D_¯¨(Ae~²	 (-AH­_x0001__x0003_×.)A i/_x001A_),A_x001D_ùFb¸¯+A_x0001_¨VgÌ_x0003_,A_x0005_O¶ÃÉq+AK!­á_x000D_â)A_x0002_íµ¼|-AÎèeÓ&gt;ê-A9;XÄ¹)Aé	Ý×,_x0018_*AUz¥´Î_x0013_)AÞ¸Íâ¹ã+A¼ÁíSá-Ag_x0007__x000F__x000F_¦-Aý5§'Â(Am{ñÕ_x0007_+A»_x0013__x001C__x0008_*AfØ_x001D_²)A6îWèP,A~]¹¹c])A~i%-+Aw";3ån)A«¸VP_)A´îãì¦(A8ü¾_x0013__x000C_+Aò_x0006_ÌÌ;9)A 4_x0018_ºqö)A:Â¾O*Aº÷õ ©(AÆ_x0005_#{,A_x0015__x0019_:°,Aè"_x0014_wQØ-A_x0006__x0007_Q_x0015__x0004_8¦¼,AëXôQÞI+Ar_x000C_f»×+A_x000E_nP_x0001__x0003_×*AR­Ú9§7-AÉ¹&lt;^ã-AJ,HNU)AVÃ_x000E_C¦L)AôBô-Aò_x0003_V -Ü+A¨_x000E_q)`,A_x0002_úñ})A_x000D_¿Ø#»,AT'´¹B*ATÊË,AÙõ×A¦.+AúÝ_x0012_ì+AP¬_x000D_g-ì-A ²µ¦¼-A4®_x0003_£_x0007_+A`A¸ÁR*A`­:¶·,A~8SMÃ­+AN¹³¢t*Aþ'hÈ_x0018_*AÀ'øÈz*A:³×*¬w*A)ìoý (A­ ßÇÚæ-AvEãbó-)A§×Yþû_x0005_,A_x0015_ûMå_x0005__x0006_áx,A®lÕ-Ë(AÄû#!(AØÏéÙA,AÈÂiÝ&amp;»)Aþ:1{îº(AT¨(_x001F_l?,Añ_x001E_±_x0004_(Aåãt_x0007_-Aº^ä'&lt;h,A_x0002_D¾0ja-AØ6_õÝ(A_x0012_ö+AÐºVB_x0010_K*A%_x0003_J£)Aí°tF{Ý*A§ýÿ~©(AaÙ¯{Ñ*AÈÆ)AZ¬&amp;_x0016_ÒÕ-AF9.5)A_x0001_ØGxw,A_x0010_pm#Ü,AÌàöF_x000D_n*Aa_x0003_NÖ*Aå\¸	)*A¾%¨øòC)A¨O_x001B_ÇÍ+)A_x001D_Î©MFq-A9o¾ïÞ=+AO-ZøÌ,A¾¼ÇË#Ñ)A_x0001__x0003_]b¸Ú_x0010_,AvæÆ&gt;(AÚtÅÑxÁ-Al7Ò¼!-Agþ_x001F_Ö#)A_x001C_-Æ\J$-A´_x0001_ªðpã*A¾ÏKÝVõ,A9ìö×Sï)A_x0002__x0014_ÄR,AµL£7À+A¬¶%/Ïý-AOI_x0001_ßG*ARÛ»H®)Aþ¼]_x0012_F)A_x000B_~8ÀF+AH_x0006_:wC¾)Aj_x000B_G",AÈQUíÊ-Aôèíi:-Aê¯¸o*AëNÕaò*At)3§{_x000E_*AÇ}_x0001_Èýå)AçmxðÊ(A)_x0018_·dí_,A_x001A_£³&gt;+AÃr×Ñ)A_x0008_V Ü-3+A«ÙÀ@ËÂ*A³ÿVÃrx+A0E_»_x0001__x0002_r6+Aò3ë\·*A_x001B_2_x0010_t_x000C_+AR×_x0012_¸+AßS_x001E_Nu,A©hQ-A_x001A_©âGàè-AcÏ_x0011_HÖv*Agð_K×.-AÁj©_x0005_Q,A_x001B_^ðix)Aùh D	_x0015_*Aö_x001A_ô¦Å)A ¹Á_x0004_]ô*A¶ÜïÄ@(A_x001B_i ÃsO-AÃÒälÙ)AÎ¿ ã,ã-A%¨~ºÓ(AY_x0010_n[Å)A]^_x000C_µ+Ap3²~*AÁ¸M.8)AÕL\0I,A¾ì±_x001F_w*AD_x000F_4)þ,A^Ql%;Ç-Awá^»_J*Av¨_x0014__x000C_·-Ae_x0002_!ë¶Ñ+AHA	B+A¹RÙ¸`ì)A_x0001__x0005_	=;ÛF*A¢n_x000B_¥Ò_x000B_+A_x0006_¯©ÿÍ+A_x0005__x0019__x0017_7×ë+Aëð¥Þ¯½,AüU_x0002_EB+A{§|_x0019_}_x0016_-AÙÄ_x0014_J·(AÔ_[[µ)Au{kA¾(A¼¾FbîÓ+A´ü©ðl)AÉ=_x0013_7Ð_x001E_*Alúâó5)A_x0004_Y_x0019_¼*AB§Ð¥Æ*AÚÌ_x0019_;T¥-AcÒAí_x0010_î*A¯_x001F_Æ*j*AF_x001C_Ðú-ª(A0´øbh+A,g ,Ai_x0018_¾ù5w,Axf_x000B_É¨,AìÊ¥ó Ù,A|×ÿQ¤Å-A8ÛÆ_x001A_îü+A_x0005__x0003_wMé-A/Ê¨Ñ&lt;ç+AÇÓA[w+AGyÍØ_x000C_+A^J_x0001__x0003_âÉ*AxcÀycø)A%H(AmzÆ_x0015_-AYl_x0015_`=_x0017_*A?Ò9ÂÔ)A´ul-A§_x0006_YÆp-AIA·iÑÉ(A\ÀÉ+AÔQ&amp;v*A)_x001B_SÖc+A~_x000B_·¡*Altp_x0013_X,A+^_x0016_R+Ac²ÃéÇ»+AW±_x001D_ó@+AÒî_x0006_ÿÒ-A'áh_x001E_o*A=7ø=*A8ÓOüÜg,A[tUó×Æ+A_x0007_"¤,A_x0013_ó­ò,Afq\?$+Aòþîý¹(A¥?¤¹w_x0005_,AÁfK¶H-AèOôÖ,Aìuö_x0002_¼,A®ÏÞøw^,A1&amp;_x000B__x0011_ñ_x0011_*A_x0001__x0004_ÿtí++Aý%ÕtY%,A_x000B__x0010__x0017_Å»û*AæXÉ_x0002_)A&lt;s·h_x000F_©(Aöâ/Õ1þ*A¯V_x001B__x0006_6é(AÑr8ò)Aì|GÓÀ)A/ìüô_x000F_+Aõ_x0017_.	ª³*A"äðå_x000B_Û(AñÉ1aRW+AÂLZj(AM¤_x0003_¨rí)Ab.úe°-AÔB¢_x0007__x001E_o+A	s_x0019_lô=*A]6¦A¤(A_x0015_-H_x000C_Ú«*A©ÿ½ý9,A½_x001D_s*Aw_x0010_¶_x0006_9,A¢zè')A:He»y,AÂi_x0014_,AæÝ@Rn_x0002_,A_x001D_']J_x0010_+AÛ_x001F_C¤W_x0003_-ATïÍ_x0019_­u,Aü Õ!Ê£-AWÂ×Ù_x0001__x0002_ìÛ+AÇ9} ¼x+A$_/®_x000F_+A8Nþ@øw+A¸IûY(û+A4t_x000C_ß*AjÁ=Iî7*A)M_x0008__x000B_ç«)ABå­_x0011_+A´¶¼&amp;1+A_x0016_£_x001C_R²(Ap!Ù³_x0011_Ï+AÊ1ÈRâ*AQDó_x0016_ -,AÃ¦_x000E_î¿(A%Î_x0010_Ä	ã(Aë0Ër--ADiíD2?+ARâ?0,AåÀ(_x000D__x001F__x0014_-A&amp;U5Ï)-AV_x0010__x0019_9`þ,A¥_x0001_H¬P_x000F_)Aí°°µ§+A_x000E_¹rwð-AÞÌ_x000C_z@¼)A9nl´Â(AÖ&gt;_x0002_Á-A_x0006_ß/_x001B_&gt;,A_x001E__x0011_¢òÙÎ(Aà?óm-A 2QÍ-A_x0002__x0003_ÁÄo_x0008_é¤,A_^2#£(A«í?_x0018_Â|*A_x000F_ë_x0012_~^,+A,dé1Y/*A@éÛ¢ê|-A*ÞÂ_x000C_·¯-Aå_~»Åq-A_x0016_¦jç)A_x000B_cw%_x0005_-AÏ_x001B_ÅN,A$_x0001_ìÚ¤_x001C_-A2H],T+AÎ°ì*AYu¤ï+AV]Ý*A/&gt;¯ô"#+A°ó°±hÔ(A÷ðVôp-AùòD7¶)A_x000F_ÀêM+A±ì_x000E_µ)A¼Ü_x001D__x0007__x0008_(A _:$,A_x001E_Çó¬Õ*AP_x0006_bn,ANÖX_x000B__x000E_+Ae$ÖöÌ-A÷´]_x0008_+A_x001B_hzN+ApÌ_x0005_ôÀ,A_x0008_8Îß_x0002__x0004_Ö¼*AEÏp3Ç,AA_x0019_×_x0015__x0002_)A}ðMïõ_x0002_)AàW?ë -AûØwãF,,A?_x0005__x0004__x0013_(A0_x0010_khm*AíDëÉ)A.Óïê,As~¥½lþ)AKõ(ëP*A_x0001_èºk,A	²_x0004_~:7*A¯_x000E_M_x0005_Ú*Al0Õ_x0003_+õ(AØ*Á¤!-AI-Q_x001B_Ç9,A_x001F_æ_x0011_YJ,A _x000C_|K¨(A_x0007_×¥Í}9)A]N¥óo*A_x000F__x0019_Aï_x0019_U-AërËâô-A%Mwñá(A_x0010_­	EûÍ(A­ú¨p«*A(«p_x0014__x001C_)A¦L³ÔJ+A¡¾qD¶(AÃÅ©ÕÉ+A_x000E_¹`_x000C_W*A_x0001__x0002_É}ßtÀÈ+A\v_x000B_bá)AW¡?Æ(Aôö7º_x000E_|+AbµÆq©L*A_x001A_£Fî»Å)Aç¾æ;_x0004_¯*A9Û_x0005_ë÷*AEØ~4J+Ahbø3Ç*Aþ_x000F_C·'È-ACÐ5*AÒ·fkN©-A±`t=C+AÁä¦Ñ*A_x0010_d[ñ5,,A2íc°ú,A®|_x0017_]c)A_x0004_×ªV_x001C_Ç(A&lt;V¨»Ê*At_x001B_W_x0004_ÀP-Aø*Do8T+AVí_x000E_Rý(A}·ïç)*A´|Sâ`§(Al/Ðw_x0003_2,AµJGþÂo*A¬_x001A_µ}Ër)A¥«Ã~_x001F_*A&gt;µyõP*AÍÌÏzÏ°+A_x0013_n~_x0001__x0002_Ó,A´\â¢´+A_x001E_Å"k_x000D_Ì+A_x0003_rÊîr¸(A32ù_x000F_B*Ag_x001C_N2¶)AÈÜºó$,A_x0001_ËAq_x0003_Ñ)A½ã*sÅ+A1I_x001E_ª_x0002_¨(A9ÙÉ_x0018_|+AóàHLD+A%Lz_x0007_»)A§.D[H-A_×@¼X,Av_x000D_3ÀÁ,AñZ´äD*AÚÅ¨áá+AÖ_x000C_½ÄI-AÎ«m8É,AÔ7öò-AÂ_x0017_h_x0014__x0005_µ)AãkHý_x0017__x001D_)A_x0010_ÌÐåf*A{Qð_x001E_Ô*AàX»{j*A)_x001B_;²_x001B_ß(A&amp;'$Ü_x0017_K)AÜSíÆo-A"D\ª2z*A¸c_x0014_Z*AEé¥L#Q-A_x0001__x0003_ nõÏ_x0017_)Aä~|_x000E_»X)AÊ¶Å	*AÊ+_x000B_â_x0010_-AéLOjÑ,AiÜÚUìý(AðÛ""p*A^çýi*Ah/qÐ,AÐjhÆ_x0008_+A6¹ø"_x0006_+AË:oþ(ACÔÓÜC-Ao©_,AFl°_x0005_øU)AH§@Ù_x001C_*A*Jt©¢*A¨÷	¦;,A_x000B_Ýüåf+A¤_x0015_~C*AT×luÉ,Aa?µò|+AEEÅÆsñ)A"÷9k*AÖD¡®-A*ÆÄ_x0008_0+Aï­_x0002_Å×-AÆ³ÝÌ_x0011_-A0Qø$ü)AÚP\ßlÔ,A¦_x0017_Ð_x001F_yF+Aø*2ö_x0001__x0004_ÿµ+AT(¾1£)Aø_x0005_¸_x0005_`=+A­H!2¯+A+ÜÆQbr*A§ó¬s¯+A°ÆÒËkó(A%_x0007__x0018_+Þ*A!T:¦*AP¼áJÿ(A"íý5û,A[¨_x000C_qøÒ+A;g·¤Ñ(A_x001C_Ùóü¼+A(&lt;,ÊJ»+Aò¥ÔºiF+Ad^_x0003_,)+AS··®ë,AÑÂ_x001F_ä?)A¥ÂÞß_x0005_*)A¿ÔI\+AKSçÇ_x0007_þ(A_x0002_ig9_x000F__x0017_)A_x0016_Þ_x001B_Þ+A~_x000C_»¨þ*Aqi0-A7_x000D_£­l´(Aë_x0014_g_x0001__x000D_;+Aã#_x001A_Ûw*Anª_x0008_©=(AÈ1UnZ_x0005_-ApÛë#_x0007_)A_x0004__x0005_Âè¦ )A`æY ì_x0007_,A#Ïë_x0002_©9-Aä® h³o*Að_x001F_u+Aq_,]_x0007_)A_x000C_6´Ð_x0003_(A_x0006_^!Éó§+A_x000E_+v+@_x0016_)A_x0015_mBã=b+A_x0018__x0003_Õ`¡,A!*LXI(A$OÊ%í+AæEN¡v.)AiV.J+Aó.§s¡=+A-MåÎ¾)A£Ê§qÜ`-A,¥ÒÔÆ-AËì_x0003_|áR*A1J1_x0001_G_x0017_,A_x000F_n6s*Ar_x001F_Ü'+A_x0018__x0019_ê\7U-A¤Ó×ÜÃ)A_x0015_È©Ö_x000C_)A*Ù{_Óñ*A§÷EF,A_x0015_¡{+,A8_x0012_fÖ¹8-AD5CÌ¹_x0017_,A_x0002_by4_x0002__x0003_bð-AH{Èíá,A+&amp;eO­-A&gt;LEú¦-AvÈNSÐ9*A%_x001A__x001E_my%,A¬Í§ý-AYßª¯_x0001_·)AïIé¨©+A¶ï_x0003_å_x0011_},Ap4·,AW_x000B_¿ L-AÉ|_x001F_tw-AÁ¢Ûï^¡-AÉÖã\_x0007_;*A_x001E_(°giï)A_x001D_l_x0001_&gt;_x000C_C*AÕü_x0012__x001E_,A&gt;ß_x001E__x0011_0(A_x001F_Ôx£ÂT,A#ªéõ[j-A¤ÇGp~,A-b»$´*Aù %0&amp;-Aô{°+;½(A(zµô-AÖÕ_Ç¾Ô-AÐÍL¾,A÷ùÿ_x0012__x0005_+A­Ê³Ý9Î-A+3¥/-AÑ_x0012_ããÇ+A_x0003__x0004_ª_x0001_îÁì²+A mÅÏ6ö,A_x0003_Ï_x0007_9+-Ar2P³_x0008_)A$!©|L,Ac /Ä+A_x0002_Iü*AöFû·vX+A8yxd¢c*A7n3Qè(AÕzÂâ)An©¬úCË,A×Ô/K8,A{×_x0003_,s+-Aö*./_x0010_¡+AÎ|ÐOZ,AJ¤8_x001A_*Aú|µN_x0014_ó-A_x0004_ÙªJá-AM_x001D_:s_x0011_)A+¼õQëR+A_x001A_iãÓÔÜ(AÔ¦D:3,Aæ_x0001_@§È(A&amp;|¢_x0006_Gú*A_x0012_´DMd-An_x0003_Ú§_x0003_+A	tã_x001C_s*A_x0003_ÉSÑ_x000F__x000B_+Aã­¨a-A¹np,ùþ,AÎM^_x0003__x0005_w¬,A_x000D__x0019__x0005_Í§A-ANT;Èx.*A_x0004_.J(Cl-Ae5èÉYð,Aq&gt;&lt;Jv)AQ!÷~L5,AIxÕj_x001D__x001B_-Að½ù¬8I-A1_x000B_[g¤(,Aþà«¤íÛ)A¼Æ­k,A¯$Ü_x0013_Îh+AÁ¦æ³_x001D_,AÊ~ Í+A©ô§5 -A%Ã,µ+AØ6ñ_x0017__x0002_-AÙ¶Ñðñ+A£_x001F_ë¸/)A_x0003_ÓÇe±d)AS$ª4_x001F_é,A¿[ÁE·%*Ah#áBõ,A¤×_x0008__x0001_2-Aºã_x0014_#_^)AøB¶_x000B_Ò,AoÝ£,§*A¢`jº_x000D_*AÊ7\ã_x0007_-Aª-Ç?)-A&lt;»ÉÂ¶ô,A_x0005__x0006_,fH°GÌ+A_x0001_¦M_x001B_¡Ù(A'¢_x0011_|U¦-Aá7WÀ(ATÆ¶]«è,A_x0002_;_x0018_­Ø+AK¿^_x001B_n*A_x001C_&lt;_x0003__x0005_*A :_Ç_x000D_`)AFG§,A¯ßñ^Ü»(AÍÜ_x001D_]ä÷)A´­_x0014_Ê_x0004_-A_x000B_u_x0010_Ür¦(ADðà­N:,A©yKxú,A&lt;î_x0002_7¿_x0016_*A_x0005_ÆgJ	à(AJcÆ±%,Añÿ_x0018_kÛ)A0oÚN`Á,AÞB¦_x0015_ð(AÒÂ_x000B_ £-Ax0gP _x0011_)A&lt;½~_x0003_xV*Aä(Wz*A3_x001F__x0005_A?¤-A.îà_x0019_*Aæ_x000B_õ¸_x0004_+A_x0018_ü_x0016_C_ì*Aà²_x000E_-A_x0006_á_x0006__x0002__x0005_tú+A½&amp;_x0011_ï+A°b4uï,Ah_x000C_ßÎÅ*Aú³\?±)AF&amp;-AÑQ¸ÃA*AÏ&gt;_x0011_þ_x000D_-Aú!Më_x0003_+AèÇ-ª[*AA ¨aöê-AÜc1¢_x0019_È+Aâ)À×_x0014_k-AÆ7¥¨_|+Aó7J:è*A"ñ_x0004_Ïè(A¶«]Y#C-AóÒ°{Y-Aö9ü­ú¶)ARp_x001A_bQ)AÇg·ÿá*A§_x0001_ÓÅ(A´t­ÿ,AÐÇE¹*AåÓ8"#)A;ð_x001C_÷ä*A1_x0005_wÝ&amp;*AxÁòi,A÷öu±+¯-A½pdh_x0007_*AI_x0006__x000B_L,Aækãíhå(A_x0001__x0002_æ^Üûªp-ASmÊ¿,,AÎ_x000E_üði4*AØsæRn-AzQ;Ú»5+AJâ_x0001_¾/-Aûf9rÿè(Ap?÷_x0018_á,AÙê_x0003_ [-AÞ*Kv_x0007_b+AÈz{	_x000B__x0008_-Aü\UÇÖ_x001D_+A¾UFN*A"À£1'})Aª_x0004_ºJ)Aâ²_x000D_që*AãkDÌÍ,A¤AE31_x001D_+AÜ_x000C_íFÁ-A´ÅÁ+A0_x0011_à_x001B_Ù-AØ_x0010_3±wÜ(A=u_x0005_¿:Æ(Aéäô2*Aü'çøFù,AÊKN4*-AJEÅ_x0008__x001F_,A1/3&lt;Õñ(A*3íª¶f,A_x000B_øÅ*³-Aá6ûE´Ô*AØçÊ_x0001__x0003_ÌT+A_x0016_5V½_x0006__x001C_*A­-Å_x0002_,A©¥6À&gt;©+Aâùb¸.,A _x0003__x001E_½&lt;)A¥toQº )A[òj,)AÍ_x001C_º_x0012_[4)Aö®zµ2«*AÕÏ4D^°(AÄCc_x0003_è+A_x0001_Ð_x0011_:·*A9vkå/-AdN¢¸_x000B_*AÐbâè++Añ(ä¯q*AÆÐ`î*Aç_x0005_`b,*AØ_x000D__x0017__x000D_OQ,Ao8ð_-A\Õì_x000C__x000B_*Aî_x0001_Ï$t*AT¡á+A1¤_x001C_&gt;+A;Êî_x0008_	+Aâ_x0001__x0016__x000F__x0018_,AßÜ³æ,¿*Ahf4òXí+Ab[µØ,A3wñÂ_x0004_-AË_x0002_2G+A_x0003__x0006_ÑýNµh+Aª5?òB,A_x0017_Ì­¯²)AýDâäü(A88_x0001_F_x000D_,A|T^ÖâO*A«µ5c'.-A _x000E_ÿb_x000B_\,AfW«Ôá)A¸Iº©ª(AÔóGC¨À)AâÔWÍ+A¬×Ig"-A£ÛÉØ,A÷*÷Ã$-A_x0002_òå}Í_x0010_-A!_x0017_H~!ä,At'F_x0001_Ù¦-AÙ-H&lt;_x0001_,A_x0016_kO§/g)A_x0005_xL$_x001A_,Aûs©]_x0013_Z,AodPòQ×*Av+3h-,A\×D5À­-AW{eYì÷+A¹Îãýv*ASÐÒ;_x0004_-A_x000B_&lt;_x0002_.×8+AÚuí@,A_x000D__x0016_Æ+*Aþx;¢_x0002__x0003_eµ+A_x0015_ÛMX§À-Asr9U¹_x0019_*A&amp;òÔÖ2Ñ+A¯°ß_x000E__x001C_*A_x0001__x0016_wùî,Aò`_x0011_lQ,A ºtª_x000D_7*A¯÷f)Z­)A.5õÛ_x0002_-A?òÍÃÌ(AÈxÕë_x001F_+A÷ð &amp;*A7 _x000E_¥\,A_x000F_z_x0010_ã¶r)AA_x0006_°Û_x0011_£)Az_x0014_Ï,Ak¼WÞ¨E)A&lt;_x0011_&gt;Pù!+AQ§_x0002_-{-A0õéf)AÆ_x0010__x000C_K_x0017_-A_x000B_à?¿s*Aé_x0011_?·$)Aq´¹kÃ_x0019_+Ae-ÔZÊ&lt;*A_x0017_ºY_x0016_ù*Aã_x0016_BOÝÈ+Aâ%_x0019_ÜÔ_x0001_-A$é¤²±+Aôæ_x000F_A_x001D_,AÄKË)A_x0002__x0003_î_x001D_A_x000F_(æ*Aµ_x0011_êÒ~4+A_x001A__x0015_Å_x001B__x0007_-AqÁ®7$×(A"Éx_?¸+A+½§¨õw)A_x0010_K}æ(A. x_x0018_Ø*A_x0004_,_x0013_ ÅÈ-A_x0007_îW=-A_x000F_UvÎ"H*A_x001A_@Á7¦+A8_x000F_¥0_x0012_n-A`Ô_x0001_e½*Aü _x0002__x0005_S+AÌ¬O_x000E_¤s-A¡wØªZ_x001D_+A_x0004__x0008_Mùx+)AÕ_x0016_ý	)Aýãðõ_x0010_Ú)AXFË}@C,A_x001A_|.Çv+AJ¬Ô)¬-A|g[Ì+A yÃóá|)Ah¾C_x0013_v*A2'LËM*A_x0018_Á_x0011_wO-A'v_x0005_ÕK)A&gt;&amp;¾Äï-A_x0014_îüYmâ,AXBZF_x0004__x0005__x0014_W+A_x0014_³c_x0015_,AÀ²_x0006_Vm-A_x0015_ÃÓ°}´*AßD¡¢Uü*A°'*A_x000C_t"=X)Ax1$´8¾+A_x0002_±Þ8`C+A\ÿÉß_x001D_º*ARÎFõ¨+A8ì	ÐLû,Aðe»Ê¢4+AÆii.Ë»-Aª¶¥_x001B_óÜ(A¥_x0003_\	|å,AØÒËÌß(Añà´nD+A/ýýtæ¿+AH_x0004_ý_x0016_&lt;+Aô_x0014_ÈÇ$+A_x0018_y(¿4Õ(AC_x0014_äÏ«½+A_x0002_AúÜR_+A×_x0016_L)AÖq_x0018_	x,AÙ_x0003_OÐNí*AÅá@ITÞ)AÏ½ÕIE,+Ag_x0001_ÑæL)A«©´°ß-Ab	_x0018_qÇ,A_x0004__x0005_1vãÖ_x000C_&lt;,AfJ_x0001__x0012_å+Aóvi)--A_x000C__x0018__ÜÛÃ)A£&amp;_x0014_ºê-AP3ÅW;-A|X_x0002_àñ (AØï}ïy,AÖ_x0003_æÌx+At¦&lt;©_x0015_--A_x0018_ÝI¯_x001F__x000B_+Aì_x0012_ |*AÖÛ/¦+AzÔiMÚ_x0001_*AâxsÒ,AÊÚqð&amp;)A_x0012_;\_x0015__x0010_Â(A8+ÌM,AnÀ_x0017_CÚ_x0002_-A{¹ j*A¾.NÇJÔ+A_x000C_wM_x0013_#+A?.æøèÖ)AÀq_x0003_äÖ_x000E_-Aá\vjÝ_*A_x000E__EYÓã(A£_x0012_ó3*A¼Ãx2µ¥-AZùyê*A_x0014__x0007_@ÁS+A_x0001_ÁÆK%¢(Aî_x0012_|`_x0004__x0005__x0002_-A_x0015_ì)¸»c)A$_x0018_jóËË-AL¡!*AÇ¢a=_x000B_-Aù_x000E_F_x0017_àÈ*Adô"ãî-A_x000B_`BU)AÖy_x001B_Úä(A_x0016__x001F_KÂ®-A¸{Iýè+Aü_x0001_±é*AÆävE~ñ(AS'Ã_x0001_%!,AnÕÎÐX-A&amp;/#Ù)A`·}@Ü_-Añµ÷#_x0010_+A«;cÞOî(A1¹X¼hE)Aú3_x0005__x0015_Ô*A¨¸Ô9)Aæ_x0016_ÜL_x0012_f+Ad+¦XÕ_+A:l_x001C_§µ(As/4-&lt;,Aè.ÁÕÿ(A¼S£ø),AÓ+D%_x000E_-AjTZ3-Aä«_x0003_Ø,AÞ¹u_x0015_¹)A_x0001__x0003_Ý»_x001B_Ô¢q*Aa|*&lt;_x0013_ð-AºÓÀ.3(AÛO²{_x0008_-A_x0010_Ún_x000B_Z)A_x0017__x0005_Ã5`_x0002_)ApMê)A_x0004_(¦_x0008_¢-A&gt;&gt;"_x0008_`Ä-Am]hè+AJÅ°W´+A¢±·#l,A+Q_x001C_~ñ")AGQHK_x0013_+A_x0008_º¨/&amp;f,A®]_x0019__x0003_*A°áo,Aí×Æ_x000F_À¦(A_x001D_HiÇ´³)A_x0017_Õvê+AÒ´_x0013_±µ+AJ8ëÃg)A_x001C_ã8Í~-A£Ã0	_x000C_,AÉU¿R6+Aò¶ÍjM0*Aë"_x0017__x0001_ C-Aúíì¢_x0013_Z-A³±Ðù¤+A'jö Ý-Arê_»ð-A_x0010__»V_x0001__x0004_-Ahño&gt;¡-A_x0018_Ëf¥)A&gt;ß_x000D_ö3+Aêµzi.-AÃî:ÖSê(AVð3ßg-Avs2]ß+A¯ß^_x001C_|)A&gt;8d_x001C_(Í-A_x0002__x0015_/t&amp;×*AJ²Î_x000B_.{+Au8Y_x0002_6*AÂ)ô±_x0003_-Aíùº_x0016__x0015_1-A¾_x0007_®é:b,A¢¿ÔùN)AÍ|_±c´*Aù×§gæ*A©4Pdàp)A\?@_x000E_-Al²öÞ)Aî÷9uO+A»· ·3,A³I?CË!-AÓZT_x0019_òÌ(AYÿUs_x0003_ß)Al_x0011_êI±)AÔÙ§÷ü$,A2ïO÷_x0015_,Aþâd\ä)Aæ!¨á_x0006_3+A_x0001__x0002_þ_x0004_y¥nä+AÛ_Êíç-Aû÷yE(A_x001E_6»ºáþ)A_x0014_i³_x0006_ å+AÓ_x0011_[q»)A#µ*ôÄi)AÆº_x0008_-A*ú-éb,AjWÕ^)ADýÎWÖ-Aö×¡tÎ*AIHW&amp;ÿ,AsÞj"eO)A_x0014_ÊZ°*AÛ&lt;K5_x0007_%)AaMÊWp,A×?¼M7-A¬©OqU-A7ËBîã+A_x0003_×ÜB_x000D_ä*AX.}Îà¾-Aúdhi%þ+A_x0004_¦ìüvo,AkñG[_x0001_~*AËðW=Í*AàÃ*zÉ+A7óS_x0012_+A$aIaÓ£)Aàòãl=)AÆûFõÏ\+AU@í_x0001__x0002_yø*A_x001C_&lt;,LT)AÄË:*A9gµ_x0008_a*A&lt;§¸ë_x0005_¤)A_x0012_¤U_x0010_-AÜ\PºØÜ,AÃmËw_x0015_Á*Aw·/_x0018__x001D_Î-AÜÆ¼Ã,A_x0015_BíoË)ALÁ_x001A_)(AÄ_x0003_,_x000B_[Ñ(A_x000F_6=n*A3_x0006_£*AIâÊ(¿-A²Þy§*AnPÆ_x001B_-Að^À0Ì(AzÅ_x000C_¦ÚÉ+Az åÑ[+A-_x0012_¯_x001B_Z-A¶Y¯Fcà)Aü}&amp;[_x0019_*A_x001E_+_x0019_5ú(AÁ¨É _x0014__x001B_,Am_x001F__x0013__x000B_-A_x001A_R.?Ä*A_x0019_ÿR§§*Aç_x000D_ñ~é(A(^_x0003_&gt;2+A+©_x0007__x001E_j{-A_x0002__x0003_Hä¸,ñ*A_x0008_w¶,A²Q^ßt*A_x0018_Sú_x000B_*Ah_x0019_ý0Ë(*A­_x0005_Bòi¡-AfÁO_x0019_ÇÀ*AJ]¾ð-A2_x0012_ä_x0004__x0018_+AíH_x0014_Xþ*A­H(s*A_x0016__x0006__x000F_c©Ó+A9Ñ'É!,A-¾Yue/-A_x000C_;M_x0005_¼±-AE¼ÆnÏà(AË·_x001C_o²*A3F_x0015_S_x0006__x0011_,A=¨ïU)A}A×Uí,AI£_x0002_w ¤*A_x0006_àÚ³Õ)Aã_x0001_!z/^-A_x001A_Î_x001B_ïá_x000D_+A_x000B_½Bð7_x0019_+Aj_x001E_+Vø-AAY¼_x0008_Ë,A¢E_º@R-A«¹:¤ÝÓ)A_x0015_Ãô)AH¹ _x001B__x000E_y,A_x0001__x0003__x0010__x001C__x0001__x0002_õ}+A&amp;á/{Ä¬*Ad_x0012_6ïÉ+,AYÅç_x0007_@O,A÷t_x0006__x0019_¦+A,ÿ9kY-A©ÄX¼ë1-A]JÒ¦×,Am]c§Ú*AñVî¶y_x0015_+AbÏ5`z-A÷MÙ¤;)Ab$_x001E_Ã_x001A_*Aå¡íÇì¥+A·~¬å_x001E_¢)AÄæÊÀµ_x0007_*A&amp;Q¡Yy+A_x001D_nÎ6&amp;ð-ATNógìe-A±¾v'_x0013_ß)Aè±Ìg`*AtþU_x000E_nF*A@ÎÀá®+AL®LrK7+A_x000B_,&amp;nê+Awòf²Ì)A_x0019_*cx'P*A/Z®ïF,Am_x0016_¹"-Aä	&amp;ÊîU-AàPcQr,A4Æy' *A_x0001__x0003_sÜei*A ½ò7a®)AÚ_x0019_?_x0010_Û,A÷Zü_x0013_¤*+A@Ý%Ã,¢*AðSvùÓ*A­ª2üN(AO}_cÔµ*AÔFE/¸Ø+AIBhÔ+AËúÛu}K*AÕ%ÕG\ÿ+AÊôûüè,AîÒ&lt;&gt;,A&lt;¹_x0004_þXY)A)Å±4Z1)AÀ&lt;_x0011_°l*A§ö»å-A6\/_x0015_Nó+AN~ _x0019_»*Aú_x0010_:@°è(AüA_x000F_Kx¤*AÞ_x000D_×ÔÚ+A_x0001_ÇW_x0016_It+AÂlô¶-AÓ_x0013__x0008_W #)AÚKì'_x001A_-A¥åLP-AÆkU®+@+Aà}(A_x000F_I²îô)A¥þ_x0002_&gt;_x0002__x0003__x0001_m*A°Ájöã)A¹_x001B_eÂT-A,Îå2®à,A_x0004__x0002__x0002__x0004__x0002__x0002__x0004__x0002__x0002__x0004__x0002__x0002__x0004__x0002__x0002__x0004__x0002__x0002__x0004__x0002__x0002__x0004__x0002__x0002__x0004__x0002__x0002__x0004__x0002__x0002__x0004__x0002__x0002__x0004__x0002__x0002__x0004__x0002__x0002__x0004__x0002__x0002__x0004__x0002__x0002__x0004__x0002__x0002__x0004__x0002__x0002__x0004__x0002__x0002__x0004__x0002__x0002__x0004__x0002__x0002__x0004__x0002__x0002__x0004__x0002__x0002__x0004__x0002__x0002__x0004__x0002__x0002__x0004__x0002__x0002__x0004__x0002__x0002__x0004__x0002__x0002__x0004__x0002__x0002__x0004__x0002__x0002__x0004__x0002__x0002__x0004__x0002__x0002_ _x0004__x0002__x0002_¡_x0004__x0002__x0002_¢_x0004__x0002__x0002_£_x0004__x0002__x0002_¤_x0004__x0002__x0002_¥_x0004__x0002__x0002_¦_x0004__x0002__x0002_§_x0004__x0002__x0002_¨_x0004__x0002__x0002_©_x0004__x0002__x0002_ª_x0004__x0002__x0002_«_x0004__x0002__x0002_¬_x0004__x0002__x0002_­_x0004__x0002__x0002_®_x0004__x0002__x0002_¯_x0004__x0002__x0002_°_x0004__x0002__x0002_±_x0004__x0002__x0002_²_x0004__x0002__x0002_³_x0004__x0002__x0002_´_x0004__x0002__x0002_µ_x0004__x0002__x0002_¶_x0004__x0002__x0002_·_x0004__x0002__x0002_¸_x0004__x0002__x0002__x0001__x0002_¹_x0004__x0001__x0001_º_x0004__x0001__x0001_»_x0004__x0001__x0001_¼_x0004__x0001__x0001_½_x0004__x0001__x0001_¾_x0004__x0001__x0001_¿_x0004__x0001__x0001_À_x0004__x0001__x0001_Á_x0004__x0001__x0001_Â_x0004__x0001__x0001_Ã_x0004__x0001__x0001_Ä_x0004__x0001__x0001_Å_x0004__x0001__x0001_Æ_x0004__x0001__x0001_Ç_x0004__x0001__x0001_È_x0004__x0001__x0001_É_x0004__x0001__x0001_Ê_x0004__x0001__x0001_Ë_x0004__x0001__x0001_Ì_x0004__x0001__x0001_Í_x0004__x0001__x0001_Î_x0004__x0001__x0001_Ï_x0004__x0001__x0001_Ð_x0004__x0001__x0001_Ñ_x0004__x0001__x0001_Ò_x0004__x0001__x0001_Ó_x0004__x0001__x0001_Ô_x0004__x0001__x0001_Õ_x0004__x0001__x0001_Ö_x0004__x0001__x0001_×_x0004__x0001__x0001_Ø_x0004__x0001__x0001_Ù_x0004__x0001__x0001_Ú_x0004__x0001__x0001_Û_x0004__x0001__x0001_Ü_x0004__x0001__x0001_Ý_x0004__x0001__x0001_Þ_x0004__x0001__x0001_ß_x0004__x0001__x0001_à_x0004__x0001__x0001_á_x0004__x0001__x0001_â_x0004__x0001__x0001_ã_x0004__x0001__x0001_ä_x0004__x0001__x0001_å_x0004__x0001__x0001_æ_x0004__x0001__x0001_ç_x0004__x0001__x0001_è_x0004__x0001__x0001_é_x0004__x0001__x0001_ê_x0004__x0001__x0001_ë_x0004__x0001__x0001_ì_x0004__x0001__x0001_í_x0004__x0001__x0001_î_x0004__x0001__x0001_ñ_x0004__x0001__x0001_ýÿÿÿýÿÿÿò_x0004__x0001__x0001_ó_x0004__x0001__x0001_ô_x0004__x0001__x0001_õ_x0004__x0001__x0001_ö_x0004__x0001__x0001_÷_x0004__x0001__x0001__x0001__x0003_ø_x0004__x0001__x0001_ù_x0004__x0001__x0001_ú_x0004__x0001__x0001_û_x0004__x0001__x0001_ü_x0004__x0001__x0001_ý_x0004__x0001__x0001_þ_x0004__x0001__x0001_ÿ_x0004__x0001__x0001__x0001__x0005__x0001__x0001_ ü¯iB-A©`ÄñíÐ,A;Å_x001C_&amp;*A[ú®¤´-AZÔMFP*Aì_x000B_~g_x0014_/)AdÖ)A_x0013_æÊlBb-A$5«?¥i-Aõ%.[g$+Aqn_x0016_93n-AxFrÈ_x0013_,A¥ÞÜëÒ/-A¬;Áxº*A÷`_x000E_Ì,Aõ_x001B_¬RÍú*Aê$;¦_x0002_ö)Aûü_x0004_`*A"_å¬_x000F_ê)A*Ã±X¬-A5YÐªÃ-,A:¡Ð="«*AýC®Êø(AI^ì+Õ_x0014_)A^Kt_x0006_{)AM]Mû_x001E_°+Ai§ï_x001F_)A_x0001__x0002__x000C__x000D_üÿ)AJVÙ7$")A^wõ_x000C_ ,Aq]o_x0008_ë+A¦t÷yÌ(A8£áHO$,Aåe³_x0018__x0005_)A_x0008_.Òø¦*AcW»/_x000D_N,A¡»²ªL¨(Aÿ_x0015__x001B_k£-AãTä3§*A_x0003_4GzE-AÒU.´)AòÈ3S+A]_x001D_ÕÁ-A0Üc¥*Aú$ÂòÚ)A~ÉÐö-A5_x0002_L2·õ,A´_Ñ¬(ALíÖ_x001C_/Ä*A¹Æoaê*AXRÌi*_x0015_-AI&gt;C[u-A¸Ùj+A_x0014_&lt;ºô+A~#qwÉ)A¸íZíð(A9©ï_x0008_ø(A_x0012_=¼ëv`,A_x001D_øZ_x0001__x0003_SÊ(AÏùÊî)Ai:PÄ±©(AòÒ±ó&lt;,Açºt¸:+AtòhB_x0017_¥*A_x001F_)ÉâØ(*A£Ûßm¦,A^_x0002_6`A¸*A_x0003_ÄÛV*ß)Aòí3pB,AÆØ_x0017_(*AäT«a¼-Aào÷WsÑ*AAªo[/-A_x0013_®È_x0011_-A º³´J)*Aö+É_x0015_c*A)f¤u-Aø%I×Tm-AB%à_x0018_ÖY+AZ¿/Úy)AP¸®_x000B_±*AgLI£)AKa_x0018_Î_x001A_)A_x0016_ý98µ+AIÍ¾_x0008_Õ8+AºÈæô"ä)AÑiá_x0014_âE,ADÁ_x001F_0Eô,A_x0011_P3Ù .*AÉ3Ýð0ë(A_x0002__x0004_h_x0002_Å_ÁË,A_x0015_0Èè;^)A~*UÈ[¸-A_x0005_©c&lt;±-AnJ]J,'-AÁ¡ã_x0004_ý)Aî© Ýë+AúV_x0003__x0013_8-A fÚ±Bê(Aáüäß2,Aþ8§èéú,AGºd¹+)AMQ´t[U)A[ÞúÛ)A9ê¡¬ùU)AÞ3E£¶_x0002_+AÛÓ¼êåû+AÀ¨·_x0011_¬¶(A_x0014_Óò_x0018_Ñ()A!_x0005_[)A}¹¼¥(A_!¬_x0012_(_x0008_*A²_x0001_ÀÒÞ*A²ò»*A:Ãz_x0011_®k-A ó_x001E_` b*AF¿_x001C__x0008_²¿)AZ4J¥R)A¬Ãó)Z-AÝå»uuw*AxöÊÓ©)AJªËZ_x0001__x0002_¤)A_x0002_ðy-Sá)APò»ª*·-A¾ÐòOL^,A¥lUW,A=_x0007_NYF+Aû_x0014_ÖXû+A_x0015_`ò_x001B_º(A.%Ö'µ+A_x0013__x000B_=B§)A:yyIE,AÆ_x0003_ë,#,A_x0014_Eö]IÅ,Af»ñ&gt;Ï+Am¬?½r:+A6áx_x0004__x0003_+AÉ­fåúØ)A~ÔMÏý-A_x0012_/lÉë*AºË_x0006__x0010_°ò(A&lt;ZÞÐ_x0016_Å(A.hÇf«,Aú·4Æw+ASé_x0005_+)Ak¾+ô)Aw1éÎ6)AÊ¸µ6p-AVUF¢§(AI_x0005__x001E_q_x001C_½-Ar#ïé+A_x0016_p²_x000B_wL)A%_x001E_Ê&gt;+A_x0001__x0003_8O_x0008_ø_x0018_?)Adq_x0018_áw+A_x0008_ð:)AIÝv_x001A_-A_x001A_!Z_x0019_ï)A_x0002__x0017_ß`õ)A°X!«_x000F__x001C_*Al6ã_x0018_-AZù@ßþ*A?«ö_x0014_p_x001B_+Auw©_x0017_+AÉÜ_x0012__x001A_*Aôr_x0014_&amp;/,AéâLéÊ(AÛVób_x000C_a+APÛ_x0001__x0018_(@-AÕK_x0016_+AìBe©A,AÁ=¯\¨ú*A°pÁg+º(A_x0014_HQUù-A×ý_x000F_ïÔ-A$'Ünç)AïÍ#!_x0010__x000E_)AôÖýXì(A)gÞb¸,AP?#É=j+A\¡ºb#Å,A&amp;_x0003_*â,A¯ÏÄí+AìÂ½#³(A7óÓv_x0001__x0003_¢s+A(p_x0017_É_x0005_)Aæ2Îè°+A³5¹Ô4,A_x001F_¥Ûvk_x001D_*Af¦|_x0016_1â)AÆJ±î_x0015_m+AâvUZ_x001E_(AÑn¬Ô+A(9Ag_x0018_+AjX_x0007_1¯_x0002_-AÓCèÁéÉ*AKq°_x0008_¾k*A;o£_)Aé#¯h')A¾_x0014_¸rÁ+A_x0014_D_x0006_TÈ-AË\¨mMø)A_x001B_nØFc,Añ_x0004_jMÏý*A,£Ö ©z)A:úE=¼Î,ARÂê}ý)A._x0006_Ñ+²S,A±nD¡È\*A;g+ù=+A_x0012_H~Äu¯(Aõ¿Bdvý(A©-ÇÊ!*A_x0006_M&gt;_x0008_kæ+AâÄÿ¤ s*Av©8X×,A_x0001__x0002_{ðà\ºÃ*Ar¥PmA,A©)_x0006_#2æ-A±ã ¹&gt;,A&lt;5s/fD,AÚêÙ¢f)A×B_x001A_Ó!,AÌ&amp;c5ï_x001B_)A ïñ³py-AaäÈÃU4+A¥¯Íw­Ù(A·µ¯_x0010_V)Aç_x0018_êå+ê)AÔ_x001E_I3oa,A_x0008_¢_x0011_W³è,Aø8+Al¨_x0006_XÙ*Aÿ"S_x001F_*AAïfY.-AÚ"÷HÈ_x001F_)AÿÊ=_x0016_g­-AzQêqëÀ*AûÜø´¡!,A_x0014_¶_x001C_Úµ_x0013_-Aaôµ²-AX"¾û`_x0018_,AåW_CX,A_x001C__x0008_LÀ;*A5_x0010_J$^o*ASL:¯s¡(AaÃa_x0018_÷)A¬!¶x_x0001__x0002__x000B_)-AncÃ­Ïß(AYçU~â)A7B_x0008__x0013_g)AÞ[·¼H_x000D_)Ap_x001F_2xß_x0012_*A\eÚ¤+A&amp;_x0019_"e_x000B_Ù,Ai7ÏÍ_x0014__x000B_+Aï_x0019_hû*Aª¤sPt=,AeÕè°u)A³´ý¬ú+AZ¥qo«Ä-A&gt;{æ-AZw^hFð*A_x0011_r_x001C_êù,A-Hf6_x0011_)A#¦ãG§E+A$,_ÈP,Aeé6³ý)AP`³x,A_x000E_E;±e+Aø_x0007_û/yö,Ak¬	ÔßÈ*AÉ2ãÀ_x0013_Þ-AöRõ`Õ_x000C_*Aàó_x001B_ó)A/_x0004_ç\¡ý(Aè_x000F_-#±¸(AYY+_x001F_Äu*AÜÈ_x0013_¡,A_x0002__x0005_N"\f_x000D_+AFæ'5-AO'¶v~s,AiÈy/úÇ+ATBÓ_x0003_C¼+Ac)_x0008_v^+AL%_x0011_MU-A¦¢&amp;º¦¥*AJï4x6*Abê}½Ý*A/Ùgè§­)A_Ô_x0018_ý_x000C_,AÃ°À¼_x001F_,A_x000D__x0004_¤ºq+ArÞÙº$*A{K©¢GU)A$8ê/ÿ}-AÿV30É_x001B_+AÈ_x000D_¦â}^-Aåbð¥_x000E__x000D_)AÜÖªÃ)Aw_x0017__x0010_?+Ak\èÅ_x0018_+A9é;À_x0008_0,A_x000E_Y£_x000C_c,A¯_x0014__x0005_º-ApólÜ8,A Æ_x0008_m¶(A¸È§°'+A _x001C_Þ_x0001_Ê+A_x0012_^ÑÆá+Aj&gt;b_x0006__x000B__x0004_H*A_x0004_HlHÈ(A0"pÁZº-ABG'?Ã,AoÐÅN´Ü)AÞ_x000B_4H;Ù*AD#âæÍ,AîmB;¸1+Aÿ&gt;¨?	$-A»þ&gt;¢M+AÊ:©f-AÃ_x0008__x0003_._x001D_²,AG$_x0016_j_x000B_*A"Løwª,A3üÇùýK+Aç×«_x0007_#,A(f³z3"-A?ñ:u_x001E_,A·rµîý,A_x0016_B,À*AQ'ÛÙR)A9Nb¤_x0005_+Aq ü_x0004_,AüúÂ^)AB÷'×Ä-A&amp;¬î_x000E_ï_x0011_*AÐÜ³Í_x001A_c-Aþ¤_x0019__ûÎ*A~F®z¨Æ*A_x0002__x0004_¥dc,ATTÀ²C-A_x0001__x0012_up¾)A_x0002__x0003_éºt,Aæ2¿¼Ö_x000F_-Aæ_x0008_Ô_x001C_£i*Af^p8¨,A&gt;ì¸_x0011_×+AÏã?_x001D_jÞ*Aü$1÷_x0007_E+AwÂÛ,| )A''90],AK/e_x001C__x0005__x0016_+A©§Þñåê)AÕìb_x000C_Ìv)A÷ZE8ÝÛ*Aõ÷å®á(A¶#²ï_x000E_4)A9_x0007_z_x0001_úê+A¢Ã_x001E_Ü¤V)A¶jë5+A_x0014_ßùtÕÁ+A/L&lt;µÇ-A'»_x0012_F:*AIs_x0006_Ö_x0005_*A´»öpúç(Aò}¡_x0018_Ïº*A^äNf)AYb_x000B_Ùí®)A}À_x0002_Ì)AÖå_x0008_dÄ)AØÎ°%Ü¶)Aê A_x001C_&gt;j,A RÀTè-A#MÈ\_x0002__x0003__x0010_;*A_x0017__x0001_¥©_x0005_ï*AAûgàïÐ+AE2#Ñ!+AJáÌ²¡(Aª8=_x0013_{Ö,AÈßÕ]*A_x0014_	ª&amp;,AE_x0002_h¾J")Aµ_x0010__x000B_Qôe,A_x0008_ËIÛñ(A$£ºØ_x0008_*Aw&lt;²=¤y-A¾_°ÀP*AúäöÂ,AV4³¢ß(A{"îBn+AVÒ=¸_x0019_)A oÂO_x0002_ï(A_x0006_Õ_x0002_ø©,Az8í(_x0011__x001E_,A_x0006_Èú*m)A±¶ý_x0006_+A²V8¦Û,AtÞÚÿz+A»Ì^Í¹S)AD××ê)A«Ð5×°-AÄ_x001D_&gt;B ,A8}§LÃ-AG8²à_x001A_)Aæ¼0_x001D_üè)A_x0003__x0006_Ä»$H_x0006_Ð-A}×+_x0005_ã*,AÒ2V_x0015__x0003_-AÐ¡	¶ðë+A%Aú[ë)A`tØbÀ¤,Aç_x000B_KÍ_x0016__x0016_,AP_x0011__x001F_âÔø-AKUÅpÂ¸-A3_x0011_É¸D*A_x0010_V6_x0003_X*AgË¾k¼(AÀÅ°g=)A3"·»_x0004_ +A\Ï_x0016_ï(AYkní&lt;¤(A_x0002_Ôù_x001E_ç,A]Þ_x0001_Pï)AEÐKÍé)AÅñ©ü+A_x001E_Å	»×b*APï4`#Ï(AªHTÙ_x0018_þ(AÅm.=D*AK9Ù_x000D_á©*A]Ð°TV'+AØ![_x0016_ü-Aj_x0016_ôF,ABê~ÜéÞ,A£Pug*A_x0018_ot¹$)Ay±_x0001__x0004_Gî)A_x0005_E_x001D_r*AkÅ5_x0003_,AN$¨KÆ*Aòôun¸þ*Aê~5"[_x0016_+Aì4^çÇg*AhI;_x0002_¶)A_x0002_Ä­ÀÃ(A}*òö_x000D_Õ+AÉÃ/Lóu,A]¸öO·[-A_x0014_­©&amp;â±+A0@òÐ)q+AÄp_x001C__È-A_x0006_iiÆ@_x001F_+AÏ¨Ï5-A7Ù íkÄ)Ap*ë_x0005_,]-Ak P¨#_x0014_+A2½ä¼&lt;-Aö	ã©}&amp;)A_x0019_9×PÅa+Aû;?]+AJåÎÉ*A%b¸r¶*AÚ;nYAh-A¹úLÒ£0*A£eÄÇF,Aþ_x0007_,¯n­,A¿_x0010_4*A^³âòfÀ(A_x0002__x0004_½áxñ@÷-Aå~¿Ë&lt;I*AÍèÑåú(AÝÝ/s_x000F_)A_x001D__x0012_¨ìÝâ+AÝ4ÀïýC-Aî_x0013_È+A©óBÂ¿ß,A¼§Ý+A®Vrf_x0013_)A2:X½[d-AN&amp;i_x001B_È¼)A¬_x0003_ý+á-A®D-+A_x0006_XXý&gt;o)AÈãä_x0001_í-ALðvu¨)AgÝ%×m*Aj¨BÛfd,Ah"_x001F_í x*Aß¿Z_x0013_2-AT{¨á_x0002_Ô*A¼_x0006_°©»-AøÂ9?_«)Aê_x0017_q,Aö' *Aw=ÑÂ(A¶KD¦5Â+AXë¨ê_x0008_*AI_x0003_ý&gt;_x0011_+A_x0013_ ÓÃ+A¡åß_x0001__x0003_Ê'-A1x¼_x0005_9­)A_x0016_­¢_x0018_Î,AÕbIº½-A_x0008_ìÀ_x001B_ìÐ)AM¿òIM*ASVÉ-AÇ¶|Ý)Aª}1ù	8*AYXÈ¼£û)A´m°_x0002__x0017_í-A_x0017_ÉÞ@û_,Akòdo¿(A_x001A_ÞÇ,+ADn·0l)A©ôóÍ)A8_x001D__x001F_Õ²â)A¶_x000C_E_x0005_*ADë¢]-A)ÀìÄá[,Aä_x001B_CqëH-AÊÇÔ»IÙ(A/Ñ_x0015_ïÄ-AÚÎß_x0005_Å_x0002_+AãFgÀ(AAÙQlT_x000B_+A®~FØ£+AtTòJ*AM+Ño5(AîÓC?à»-AmïÛ5*A.wf9¤-A_x0001__x0002__x000E_Í\ìæ,AÏË²rì)A¯e¼_x0019_Äz)A&lt;ã8_x0012_)ARâ_:¼d-At:j(AaI§»,A_x0002_ì:_x0013_++Aa.xr_x0006_,Au´EX-Ap¹hIô²-AFÆÑ_x0001_-AÜF×Í2S*AßÇÉ-A 3õ÷_x0005_â-A@Ý__x0005_¼_x001A_,Aù©_Ò*A&amp;Á¾(A_x0006__x001B_4^ø(AïÐMÓGÏ,A²j¿eþÌ(A»çd¬Ó+AÐÝüÎ_x001F_&amp;)A6_x0016_e0é+A(Äh+Ë(A)ÇìLÎ-AXwZ_x0003_«Ò,A×éQp_x0010_¿)A_x000F_ëüÁM+A7_x001D_O¹s&lt;,AÂªó5)A¢âF¾_x0001__x0003_Ú²,AÒø»_x0006_½U,A!Y4ñ_x000F__x0017_*A/#_x000F_òÅ*An1&lt;UX-A«Ú³®K*AG/Hc'*AÖ¯_x001C_#Ü!+Aa~_x0007_°_x001E_)A¾µ}_x0018_*A_x0002_._x000B_SÕl)A®zæ©/Ó+A|yje¾,AY_x000C__x0001_q-Aûl3_x0016_½,AÃ4{Î×+AT&lt;4ï®*A_x0017_PI+A_x0018_°Væ_x000E_,AÁ$ÂU*Aì!ÁWí_x0001_,A¾¸l&amp;{ -A;&lt;i_x001F__x000E__x001D_,AÆÃ÷ká(A`W÷Xx-AØÿêß¬*A_x0014_§Î_x0005_p,AÑ¾Û&amp;ë{)ACí²_x001D_6à,A_x0018_v_x0006_';3*A¬:áÄh-A|ù_x000B_Ú8,A_x0002__x0004_lb§»I¥(A/Rç_x0015_)A)A.§_x000D_{T+A_x0012_rHfJ)Aè_x001E__x001A_|[Ú+A_x0008_¥Ä¯Á-AûW_x0007_Å¡+A¿j)_x0014_Åì+A)_x0007_mÆKî)AuÝa_x000D_áÇ,A	õd¼±$)A8_x0003_ÃÁQ,AçëçJ_x000C_-AL&gt;Ô"_x001A_&amp;-AV .Ù2Ë+A_x0008_m7ÞÕ»*A_x0015__x0002_Æ-].+A_x000D_q³Ò1+AÜCT¼4À+Aá2_x0005_Ð	*Ab_x0001_øy)A_x000B_i¢è)Ap+ Dõ)Aã_x001E_þUp)A_x0005__x001F_¹×^ý)A_x0018_úëA&amp;-AßY_x0005_;Mâ(A(C6#ç(A"nìQ+A¦_x0010_òö~2)A}²i_x001B__x0018_3,Aè&gt;À_x0003__x0005_m*A7ÂnG-Adþf_x0004_8B-AL¥Éà)A¨Ù£ñ¬+AÝV¬_x0004_*AºM½_x001B_¹,A +£îî*AIÓgN-AçÏkµ8A)AìßÚÑ-A_x0011_ðà;¯)A¹_x0002_­©¶)A÷¨µP+A·qð_¼B)AjßÀu@,AÜ_x000E_4Ø_x0013_,A85¬ª}Ò(A_x0010_¤]e-Ak`õy+A»ãîg_x0001__x0014_)Ay÷_x0017__x0010_Ig)A¤¯WÓ)AäüNýâT*A^0·fz+A_x0006__x000C_µã§Ý-A_x0003_Âj²r§+A·£Ý;Í)A9êÙ_x0016_t)Aê8­eå(A_x0011_|rrÈn)AdX^(x5,A_x0004__x0007_­ãëáÔ)AGXöùPÞ-A_x000F_y_x001C_}ç¤(A£N_x0001_ÐD_x0006_)A5	_x0014_G¥-A(q_x000C_-{-A55/ÕTÞ)A_x0007_Æ_x0006_Wô,AXÊèSwÁ,A¨FR#D,A]_x0018_L_x0012_&gt;)A_x000D_À©PÁ*A2Í u×)A_x0001_Ëï;©#,Aa¿3_x001C_)AM_x0012_S Ù-A;ÔPéòü*A_x0014_©¿ajÛ,A$Ý_x000C_V*l)A_x0003_«}çFô)A=_x0002_¬_x001F_Ö)AýKÀ_x000B_ëÕ)AÄ &amp;?Î+AÚÝMôãË*AäÚ_x0005_^Ä-A2Ùù/ªî,Aj°÷5r_x0007_+A_x0016__x000C_Ôzµ)AêýÑÿNM)AÜ)·v-AÁ¼hî]-A¼Óî£_x0002__x0003_hW,A"^_x0017_)AÏÉe_x0018_Ô,A¢·Ü_x001A_,AÉg-\-AÄS|0*AhyOP2,AÎ¬_x001A_4´)AaLqñ)Aõ_x0015_Îx¾*A_x0003_ÑA_x0006_¥Ø-Aé¿ÝI+As_x001B_y)Ap&lt;_x0002_Þ_x0002_*A_x0006_oSé_x0001_¬*A÷Üü¹ð*Aó³dSC*Ar_x0014_òR*A_x0014_&amp;S2[U,AXkjÎ'*Aj¤=g×*A ðæ_x0002_)AfØtå*AZµ$ò°Q)AèM_x0010_ä)Aò¯D_x000B__x001B_-A/½Ã¤o*A4âÈM[-At_x0002_ë_x000B__x0013_+AÎ£ýK}+A]ó&gt;³_x0002_ù-A_x000D_»·dfa*A_x0001__x0002_~ægç¬)AÅ0#_x0011_¿6*A´ª2#Ò+A,\L_x001E_o*A:êí+A1ÃÕ#&amp;¿*Al_x0014_\Ä`-Aý¥Ûé&amp;?+Aéh¾èRÎ+A_x001B_Þ_x000C_¶--Az¨üÂº,A&gt;Àþ×ò)AH_x000C__x000B_K¢-AÐ úÇ_x0002_-A;¿¶P)A§üä®ï,Auã	%5Ú*AÓ´eT$¢(AÓ*Õ_x0001_Y­)Aü_Ð,Ã*A_x0015_jJ_x0010_rÙ*Aµ¸¡_x0010_¦_x0018_*Aú Ä)A­çÓaµX)Aôÿ¨ýâÚ*Aû1Ä_x001B_[Û+AQôÐ¦Î,A_x0018_Ìu°à*Aº;_x0011_|Ì)AÎ¼ÏSg_x0007_-A¢Å~g_x0012_E-Av9ãt_x0001__x0003_9)AèºOß±Â)AIO1,A¡Ss _x001C_-A³ÉN[_x001B_7)AÙ5ó.Ë¸*AÙ_x0004_ÑBüg*AÐäÓ,AcàÖ·,A9?k_x0016_*Aör7-NX,AÅ'_x0002_&amp;:/+A2ði½j)A__x0013_üY-A_x0013_¦³_x0014_N\-A~_x0015_§Wÿ-A´FiJL*A]?ZA-ú,A_x0001_i_x0001_R+AÔÕXy_x001F_^+A²¹Ö(A4ßE*Ñ,AÕ_x000F_ÕeJL-A.ù_x0005_(B)Aåâ=Ö+Aùä£ñÔH-A";AE¶*A}´Y*A_x0002_&amp;vn_z-AÍãs¿Ì+A`W|Óg0-AÌùUV*A_x0001__x0002_VÀ'_x000B_à+Ae_x001C_òk)AX_x0004_"Ûc+Aa9_x001D_oú-Aí§§í*A_x0004_&amp;'",ADe«Lu,AÐ?\q´¾,AeQÒs)A¶¦ç#ÀÏ-Ag·uñMÙ-AûFZíø¤(Aþl_x000B_A2¸)AO¬#+A[Ø_x000B_Ú7ó,AÌhÇ^-A=«_x001A_W_x000B_³(AãCÛÌ")AXaÇ`Á],Arzdô|*Aâü_x001A_¶Ñv,AtÚSjF)A¶Èj¨´ï-A-[ø_x000F_X	*Aó4È¾_x000D_,Aøme=í(AÿA&amp;WÀá(A_x001E__x0016_¬°"*A§ÉÀ&lt;_x0005_B)A( «Ï_x001B_è,A$ó_x000B_3nW-A¥Uà^_x0001__x0003_%.+A=_x0012_ì©i)A*Mç_x000F_++A_x0004_ý¡òD,Aú@_x0015_ÔåÁ*AZEPeò*AkVsø(A{Þ±òëØ(A×_x000F__x0017__x0010__x000E__x0019_-A_x0016_oX_x0007_8(A,îO2ª+A.gßã+A}þ¦¼X*ASÛ_x000E_ã·+A@.Ðm@ã+AgÇå]_x001D_+A¶\­_x000B_-AÊ_x0010_`·c)A_x0002_¨e38â(AÌ_x0004_|!J+A	¡ÛÜ&gt;Ö(AóP_x0011__x0013_[*AÁG_x0002_ç)Aût g-Aºú=PU_x000E_,Ab¨u=_x0011_Ì)ASF¿G)AWýX­"r+AJJW_x001B_å)AKðlÀ_x0013_*ArùN}i,Ar	è½'K*A_x0002__x0004_~_x0015__x0014_­Áè)Aà®t¦Qu*AjÀôQ§Ò)A_x0007_H¬*A_x000D_vz_x001B_Z)Aê_x0003_¿ÿ¨S+AOMÜ+ALI:Ä©)-AU_x000F_ö_x0001_yï+AîY½k%,A·GÎ¿Z+A_x001A_VÁ¥v)Ac_x0011_N_x000F_+A_x000F_ÅäÚÍ§)A½&gt;$²(AX_x001D_k\|Ü+AJ_x0019_ýh)Al&amp;R­·(Aè_x001E_âíà.+A_x0014_ö¨/*,A£ÈÑ9´,A.Éß³,A_x0001_Ú*&gt;u_x0003_)AÚ¿©®µ,Abô³Å^_x001F_*ArØD/_x0014_+AwN_x0018_+A¢ß_x001A_të(AwJD+_x000F_H)A~6s ,AùEâP@E*A_x0013_Â_x0016__x0006__x0008_èJ)A8Æ_x0012__x000D_-A?+_x0013_r«(A0×_x001F_:ð*AmËò_x0010_K_x0001_)Ag4î±)Ax«rX_x0007_+A7TH½ºâ(A	¸!©_x001B_÷(Aò4ÔG¥k,A5[Û_x0010_)AÃ_x000F_r¾Ø(AB´óBvî(Aúb(£µ£(A?_x0005_ÙS-ñ,A!µQSG-AsfÈ2-Aÿ_x0015_£@î(A$¤da'-A[îÁ9+A_x0014_X'¨*A}_x001D__x000F_¦wÛ)A	'óº]³-A_x0016__x0008_oqÿ,As_x0015_©Ç_x0008__x0004_-AX1D+A°_x0003_y¢1½,A_x0003_´¬?,A}_x0011_¿»£.)A_x0017_p_x001D_àê-AwKK=_x0002_+AnIµîZP+A_x0005__x0006_P_x0015_A5µ-A)¬_x0018_åU_x000D_+AI_x001C_?M«ó*A_x0002_¾|ëG,A¡_x0012_³óE*A´_x0008_ÜµV&amp;,Awø^Õ¥Ñ-A{ú¿_x001C__è)AYê_x0002_n)A'åúÂ?+Aå}I)Aç_x0015_)Aüæ_x0016_í+A¸*45Z*A_x000B_w_x0012_³Ì*A'Ãµ)AQ_x0011_W_x0004_í?)AÊ(®_x0016_ñl)Aæ}FD¢+Að¡ç0,)A?-Ð_x001D_)A7_x0003_.[vw,A_x000B__x001C__x0019_ÐT£(AiAÇ&lt;u¢)A_x0013_^&gt;7z+AÄ2uNú+AåkT§_x0001_Ü)AÒ4Nùá,AÅ1*,A¸P/Qàª(A¸«CåP´*Aç¦á_x0001__x0003_Ú_x000C_+AÙi±ãE)A·í.ìµ+Aþ_x0004__x0011_´_x0012_D,A_x0010_²-Uð*A9Ú=Ô¦+A5uù°_x0013_+A_x0008_½5sW-Aþ­°º®Ã,A$»áå+Ä(AC%3ð0-A°\äò²¡+Aa_x000D_v¯$-A_x0010_¤&amp;fÕ(APJ_x001B_C[Ï)A:Â	x£¾)A»²bs+A°_x0006_Ó\Ì*AÙ×_x0014_U(AQ9L0ºR,A_x0010_á¶ÿða+A&amp;Ó8²_x0003_)AÇÖ_x000C_÷R*A¯¼»i#*A_x001D_ÐÓý**A_x0002_Ç«	}y-A_x0013_.Sç·(Aá?»Ï_x000E_ã(A¶~»_x001B_Ï¼-Aì¶`Ï(AãÕD_x001F_*A[L_x0008_mä,A_x0002__x0003_$¨_x001D_'r)Aú_x0006_-&lt;}-AãnÀòéV+APÂÕ­yÒ+A^Cvh+A?§kc-AA=ö¢+AÐ6,|¼+A`¾¬Ëñº-AçÜR_x0001_qØ-A¤­_OZ)A?T÷%ß,Ar»m}þ,A¾{jÀý+Ait_x0014_N)¹+A¡h´Ê&gt;7*A¢EZv,A_x001C__x0004_Â1=)A®Oì_x0012_*+AêwË-ª(A¬_x000E_Æ+º«)A&amp;)óÖ*A ê½Z¶ß-AÖË0I_x0010_«(A¢×EeÇ+A/_x001D_ýÃû_x0010_+A£_x001A_½ p·(A:ûrç8_x0005_+AÆ`;?Ú)AÔr&lt;Mè*A¤?±w-1*A_x0001_·Ï&gt;_x0001__x0003_yW*Aª*BG)À,Ap·_x001D_x_x0018_,AâLY_x0004_À/*AÕ)_x0002_»_x0018_r,AÛn_x000F_¯ó,A_x0015_k+A_x001B_K_x000E__x0015_b_x0008_)A¼_x0019_2#j_x0012_,A_x0004_¾ç±Á(A4_x0001_ñÅ°,AcªZ¦_x0001_?+AdG0°#*Aëæ{~¾«+AisÛè_x0007_ì)AæxÏ_x0003_T+A_x0010_0¡¥ì(Aê,_x0008__x0010_0*Auqmp,A_x0014_Ochë¼,A¬D+AcÑpúç0)A_x0004_ÐiD·-AD_x001B_Çî¤[)AzCËO,A	ædï_x0019_,Aµ½_x001F_oú+A_x001F_f$×}È(A^_x0002_ÅoÇ(A|?Wß-Aý?#-APn¹_x001C_ð)A_x0001__x0003_kU9Æ¨ò-A_x0008__x0003_úæÓ0*A_x0003_¯_x0007__x0008_¾v*AÀ2&lt;.Û(A®Ê)X_x0011_%-A£(Z½ )A~£5!)A«3±_x000E_U²*A&gt;._x000F_eâ)AdM^×V,A¢¦PwÀø,Aó*]¢ÊÆ)A_x0015_©]¡_x0015_)Ax_x0001_ëòßN-A¦_x001E_u;ï*AøCüUz,AÃÿ¨D µ(Aç'âC_x0016_'*A¹uF_x0018_Ò_x0005_+A=_x0019_D¡ð(AG_x0014_T+A±YzJ®,AºPJÿôï+Aw£_x000F_~_x0015_)AÌ5óôÜó)A?ü&amp;M_x0002_M*AÆ¯Õ¶Ó(Aî*ÑÀ¢à-AR9@¿ï¥)A;:4Jn,Ao.BX_x0017_®,Asûð&gt;_x0002__x0003_&lt;_x0004_,AL}`Á+AdÏõG9-A6¯W_x001E_a*Aö?¼-_x0001_¾*A_x001C_¼?î&lt;5,A®û_x0006_	ú+AØ¥|R_x0007_)ATì~_x000D_Á,A_x0002_Þ_x001B_ÎÄ_x000C_,AØh¥WæÎ+AG¢Í_x000C_{´-A_x0013__x0015_ëÖ*A³!¡S3Ò)At;Òµ)AÖß$jYi*A¶èÃ]-AÿQfÆã-Atù±|ð-AH-ñR*A£Ò½jl_x000B_*A¤î_x001A_	e-A|ÛÉ_x000D_ñ+A_x000E_Ø"w#h)Am¦·úß*A®Âó2,ý*Að­Ê.Ø½*Al'ù*AQÉ«ç6~)A¬TVéEì-AØÛ_x0012_¦ÈL+Aû_x0013_·'5í,A_x0001__x0003_²ÞÞpÃ,A_x0016__x0016_¬_x001F_8Ü*A_x0019_©h	)A$__x001F_îâW*AÔF\lt!*A2Øê?_x0003_*Aà¤j!éö)AtBç_x001C_JM+A_x001D_{s»3Z)A%»îºã(Aå_x001B_ÀªíÏ)A¯ÒZ^O_x0016_,Aà\îÐU-A_x0010_ë&amp;¹_x0006_Å+A_x001E_Î¾^L+A²Z{r_x0015_)A);Òõ+AVù_x0014_Cî,AøG_x000F_×Yo+A&amp;hÅf(AÖq2!)Av|ÇÄØt,A?|_x000D_Å_x0002_¡)AÅbr_x000B_)A_x001B_n_x001E_ìfW+Aþ¿Ô}iç,AgÖúd¹)A¢Âôç-A7+Vy\æ-A¶²·_x0015_ì_x000E_*A¿ÇL{u+A¹_x0008_/_x0003__x0006_GA*AÛ_x0005_x_x000C_W,A×/f"_x000F_)Aaõ_x0006_¾8+A_x0017_F_x001F__x0013_i5*AV.åú-Aû_x0015_$Y¡r+A)_x001A_i_x0019__x001F_-A%à_x0015_Ä_x0011_$*Ar©ô¢-A8Å©F]á*AH}ø:_x0002_)A}_x0014_C_x0004_rÙ+AýÈ2_x0012_-g+AWÔÍs*-A;	a(+A_x0012_kÙ«)AÚ/õ1Í-AÇCGê^T+A?i_x000E_¹/)ADG_x001C_.÷é,AJ²ýlQ,A:0_x0001_£_x0011_ñ,Aä]P¦¶+A_x0001__x0002_²_x001B_Èo*A\_x0011_Ìåc­(AgTü2z_-Aï1¥*_x0004_°-AÇovÝ+AXÇ©*õ-AG`¹_x0014_¤(A¤_x0005__x001B_TÔæ,A_x0001__x0003_}yñÂà,+AóÜ.uÿ+AÄ_x0019_au²(AÂüm_x0008_ô-A'¹ ·NÔ,A{_x001F_Ä¥Mÿ(AwÂf§ÅÅ+A[_x001F_!_x0012_&amp;)AõªàéÔ|-A_x0014_q|Úª+AIêÛ+AÏ_x0018_ a¯_x0011_+Aà_x0012_²_x0008_)AÑÍ_x000F_,K£*A_x001A__x000C_ÏüÄ,A|_x0001_739)A_x0016__x0016_JµÄ2,A©:½U)AîÄ_x0014_»·,A_x001E_SúØºÂ+AL¤wÐ-AË_x0016_{_x0002_e-AÇd*â·_x000D_,A#XÐûçó-A_x000D_EST:+A_x0018_$ûö_x001A_Õ,Aìd§¶w-AÑqM_x0002_º+Ag_x0017_tÊ~)-Azî!gÚ(A¬_x0005_	¯F)ADÛ_x0012__x0001__x0002_0+A»ÉBC¼W+A@Ä"_x0017_A)AðoSÚú-AíÍ_x001E_Ý(-A_x001E_×YBÓ4*A­Á_x0003__x0006_Á,A(hª+A\_x001C_{ï*AÀ--²û-AÞÃ·Á)Aýéï«¬,+AxÕ9Ô(A±Ì¬\-AjÐ©b +AÛi7JjK,AÔÓs£«B*AÓNG_x001E_Æ=*AÁÃ[A_x001D_ì-Az_x001A_«ìä-A¥n: +¤)AøÝx_x0006__x0016_,A¯^r*A_x000E_ ±XÝÃ,AVÀlf¹-AZ·z_x000E_O,Ah_x000C_ßè+Ap½áËÁ,A^Î&gt;±_x0006_,Au¦xÿ/J-AËxµ£{(Aõ\,A_x0001__x0002_0xfJ_x0011_+A¡VQ7ð)A~_x001C_µV%)A_x001D_1ø°_x000F_u)AæØé_x0011_¿-Aº¡D´¹(Agãß»aÐ+AWáóv,AmÅx¦(A_x0013_yk^ +Aqãuä¯L)A_x0017_v_x000D__x0002_")AP_x0003_«`_x000C_)A_x001E_þ_x001D__x000E_(A%ft Á(AHO(/Â$,Ap+Ý(zÂ-A_x0008_ÖÜå¡á)A±))«¬+A¹°È{K¤+AþHyAä)A¦ù.ûm&gt;)Aç\ñÝª4,Ab¢ÓÆn1)A_x0001_áûw$-AòÉÎÕ¦(A­¸0ºÂ_x000C_+AQ¶ßôV,Aª_x000D_8,AjbIBÁÄ(A_x0014_¼Ôð+A_x0016_zT_x0010__x0001__x0006_¼)Aê,Ì_x001B_¸_x0002_*AÈº5	Ë[)A¹AÁ7q*AaAÁùÎÆ+AG¶ö_x0012_[7)AK_x0005_$éGÈ+AÎÔ_x000F_Ã,A»_x001A_jc_x0004_+AGOK8üÛ)A_x001E_®]_x0015_r**Aú_x0003_ìÌ)A!ïÝQ¬,AÔÿè`ó,A¦_x000B_ÛÈ,A¿4ÔAµz+ArbZ/Þ-AZÒþ1_x001B_Ó)A_x0019_s]_,A_x0005_º_x000C_#Ñ&lt;+AD1B)"V,AðÕj._x0011_U-A¼ó²q×á*A8\´K&amp;Þ,AR¥_x000E__x0013_ô(A)Ò³£«£,A&gt;tg¬,A´_x000D_ú?+AcÞ`ñú+AHf_x001A_@**AO`ÿ¹h-Aì,*)_x0005_t,A_x0002__x0007_ú]Ü_x001B_1*A_x0005_Ì_x0003_[_x0018_+A_x000E_À4Jp,AÕÇk°_x0010_Ç,A@Æ_x0013_ì¸)A!_x0001_»Î(Aâ14æî_x0002_*A/ú3tX*AC»ßø+A_x001A_H%z_x0005_-Aø¿a_x0013_-A_x0006_&amp;E/0-AQ¿öUÉÞ(AÃôä§°*A_x001A_ëAÅ_x0011_P+AØÕm+³")ALñ;ºÅ(A&amp;gó%z,A¸ý_x0014_,Aíôf_x001B_«Ö(AßÀ¤Nv+AÚ_x001E__x0004_QÝ(Av¶&lt;ÃÆ&amp;)A6ÇELG,Ae_x0013_á;êÌ+A%Î­ïN)Aÿpè=Q,AÌö®ÞM*Aö)uÈ_x001F__x001C_,A(]Á×D)Ah_x001B_õ'Ý+A_x001C_®F_x0001__x0002_¸ï)A'Òn ï-A&gt;e"_x001F_L+AvÒÿ´JZ+AÞÛùÖ±Z)Am7¢ªÄ+A·Æ_x000C__x001F_7`-Aì"3&gt;+A¶nn²f)Aiì¾8M*AZ×$xÔ*AC¢cE_x0015_)A_x000B__x001A_ÜäPd)AT_x0017_X©¸G-Ax	Óª_x0013_+APGâ¿ð(A¼ñwú_x0006_*AvHí"+A¾:Go4,AR/Èìåû-AUHÝ_x000F_£@)AÓÙ_x0006_N,Aý9&amp;	{¯-AEÜkb+Avëð¤*A&amp;*J_x0005__x0008__x001F_+AÖkìf_x0016_â,A_x0004_2(¯_x001A_)A,çÂwgT)A×±%¨uÀ+A2¬Û§´S*AQ!¦ µÔ)A_x0002__x0008_Þ¤l_x0017_,AÒR_x000D_ÛuL,Aú¿V'-A_x0005_$Wô_x0019_)A_x0019_(¨bâÚ(AxW_x000C__x0008_a-A_x001D__x0008__x0017__x001A_e)AÈ¯Hö*A¿ßkLX9+Aaº°cß+A_x0006_7Ï|_x001E_µ(A5çëé°*AÌ­Z2OO*Aøy_x001B__*A_x0010_æÓ_x001F_¼®,At¿_x0007_,û,A"OI¢ñ¸-AÚ:_x001B_}ÄÚ,A¨tí_x0007__x001F_*A_x001E_}á±åì+Aú»"Ü~½-AÆî6¶ÞZ*AUé_x0003_;¹È(A«×_x0001__x0003_,ATWÆÊ_x0014_+A_x001A_^ðõ,A_x001D__x0008_Ñì_x000D_¶*AÞ¶_x0001_±Êj*A³ûõjUG,A|;_x0004_;M*AÓâÓ*An³¤®_x0001__x0005_Ù&amp;*A¦y'¸è,A_x001C_kË;z_x001C_-A-Û-Zû«)Aø%,:_)AVÝì­Ï))A_x0012_ÇâÏ¤+AFÂ*_x0002_ÞÕ+A¯F_x0005_Ø)A_x0014_#Ëê¿¡-Aó_x000F_cùÌ*AË§¿_x000C_X-Aybzd)AyWÄ_x0003_ö)A]_x0014_Ìâ5.)A¾_x0002_kÞúã-AøKÃíÒ_x0005_*Abxl_x0016_)A§{vß*A	{M¤è/-A_x0005_à-yi-A_x000D_ô1_x000E_,Am;ºTC)A½ÃRÇáÄ*A_x000F_xS&amp;s-A_x0006_:_x0004_+AÇÄÙ®ë%,AÛyï5k8)AÞ¥#õ_x0010_*Ai_x0015_W=)A° åD_x0018_)A¨+Õ½v(A_x0002__x0003_«lÈ_x001A_Äe*AA$k%_x001F_¸+A_x0003_ _x0001_Æ+AYd³{ßX+AÑ#ªÅ_x0005_-A_x001D_©rFç-A=p×.Ä-A_å©eãO+AÙ[Æ©)AÜQ]6+A_x000C_X2)L-A_x001F_µoq"À(Atâ¤FÂ(A_x0006_íæ²ó*A'__x001D_,Annæ_x0017_,_x0012_-AF(gOî-Aß¹~_x000E_*A,è°³ó(A¼fo_x0007_-A_x000D__x0006_½úcv-AÁÝzÎ|~+AB`°tÌX,A­%_x001E_z*Au_x0010_äÐ_x001A_õ)A_x0001_Ðè5**A_x0004_Üw*Auç&lt;8®ô,Aê)¡_x001F_,A×ëi*A!|w-AC_x0012_Éù_x0002__x0007_xm,Ap,MÜÈ-AW:×1½*A¬_x000C_L¬.+A¢VáÁê)A¸ìø _x001B_Å-A¸®Àë! )Aüê_x000B__¹,AL~ÍF+AqÑÓ_x001D_E,Aÿ_x0004_`BÖ8*A·×¼«!+AîÔ,½°m-Añ_x000E_¨8Z(Aõá:i¹(A_x0004_9²ø_x000F__x001E_+AA±TtNä(A_x0006__x0019_'$_x0001_¡-A_x0014_NÅ$*A_x0001_G·Ï,Aei_x0015_(AFDs§ÀD+Ao[æ_x001D_j)A?j_x0005_UGÇ(AHUP]%K-APüt_x0018_@-A´WuÌþ+A®_x0018_æ/Ò-A­ ÍaÆ´-A_x0002_m_x0011_¨b-A°Ë5È_x0018_-Aò_x0004_¸ì#_x0003_-A_x0004__x0005_]_x0016_ríQS,Aê_5øù)AMíò1Î(A²!h êB)A_x000D_Ü¬³(Añ{*Í*AÛí_x001D_Ú )AÊ«_x0016_ª÷ó+A;_x0002_¯mÑ(A_x0014_ÕÛ7¨)Açá-­R+AÑõ^q-AR_x0002_çØ,AgÈÂ*',A~_x001A_q÷Ê+AñSï_x0012_5+AÌqïïð-AÇ°_x0004_+ÿ+Ah¹ó¸Ì,A_x001F_QGöºÉ*AÒðK í-AÐYøß+A_x000E_d¢_x0003_)A47ìDÐ_,A§_x001E_ç¤Â(A&gt;C¯°*A_x0016_­,Ï¥*A{ã_x0012_ÚI)AýÈfîµD-AðT_x001E_w ï(A=óVÉê,A_x0001_Vh_x0004__x0006__x001F_±*Añ®öCz*A_x0002_$Ý_x0014_ó+Aç[kpBæ*Aèxx7@-A¿Ò_x000C_Æ¹P-A °®°¼,Aé¦ý`Ì[+A_x0014_ý?Å¨e-AÊè_x0012__x000D_l+A:=^fÇÂ)A)VXÅ)A_x0004_ï_x000E_ß¤*AäZ\àL_x0005_+A[Ï=~*AØÝBgÔñ-A&gt;0Ë~*A_x001A_õLc»¢,A_x0001_táõ+AßAbj´Õ(Aæç¾ß_x0016_G,AVm_x0019_Õ*A+¿=Ð«æ+ACú*bä-AåE÷À*AF_x0006_Sÿ£«)A_x001F_ejÝg_x000D_-Aû_x0011_Ð*Aú4#Ø',AtldGõ+A_x0003_\V±¸(,A3 9_x001A__x000E_±+A_x0003__x0004_f_x0001__x0014_µ_x000D_*A_x0008_«&gt;]_x0010_Ä,AçíKDjß,Aº¦p_x000D_çï+Aæu&amp;Ä-ò-AS3vÚ_x0001__x0011_)Abã,AÌWÿ_x0019_Ò+A_x0008_þm_x0001_8w+AÜÅL_x0013_a-AZW_x000E__x0013_í+A~uZ_x0010_s+ARº_x0015_\ü,AÉ:ö,A_x001A_Æ®_x0010_Þ,A3+È\ña-AÒãÛ1y-AC9}|ú(AMRÇk_x0014_,A3·7"º+A_x001A_{Pl)AsÐÖ,=+A¤®w.*A38t1*°)A_x0017__x0002_°_ý+A|_x0004__x001F_{î½+Aò^^Ó_x000F_)An¤~÷B+A* d.G9,A¬ëÎ¹Nt+AþÅ\Ö­°-Aé5_x0017_?_x0004__x0005__x0016_-ArÒï_x0005_&lt;¶+A&amp;àÇS)A/·{Nj©,AäóI_x000B_-A`_x0008_Me_x0012_)Aãæ|xØ*Aü"ÛFä,A1ñ6Ê,A_x0018_¾B_x001D__x0005__x0011_)AUôs&amp;Ã+A®&gt;ªF_x001C_)Aô@_x001E_ÚÜ+AÔÒÅªiü)AÆM_x001B__x0011_é)A_x001F_¹È|+AtSàgÓ+AmÙ,Ö6_x000F_*A6Âã4_x001E_+A6ilú¨+A_x0010_É¹4t*A¤e&gt;_x0003_â_x0002_)A]ú?/j,AÚo÷&amp;_x0019_+AJ5_x0015__x0006_já+ACáMÚ¿¿,A_x001E__x001C_M_x0007_¹µ(Aá´R,Aº_x000B_ÂEW')A_x0001_¨_x0002_Jµ*A«E_x0006_Lz¹(A=÷?=Ú-A_x0001__x0003_Ë:kjC)A?_x000D__x000E_¬À,A_x0011_`KC,A+æÛá~)A_x0008_à_x001C_âx+AI_x0018_ÒGt)AÍþ_x0005_HÃ*Aûæ|_x000D__x000F_')Aäcò©BÉ)A?£+A¥6³_x000D_Î_x001D_*A"_x0003_¹_x0007_Ï_x0002_-A_x0003_µ@à(Aî_x0012_¡ µ^)A?u_x0018_Ò_x001C__x0010_*Apb¤tk)A|ßTÌBa*AcG)lå_x0010_+A0¬Òî³*AGñÿv_x0018_ -A_x0015_¦ÿ_x0013_-A"_x0017_ª*°,AÄU+Õ¿,A$ÕOEi_x0008_+A³O_x0006_ý`)AÀÍõs_x0016_@*Aï4gp-A' çõ(A_x0011_àÑ`÷ð+A«æ_x000E_èÇ,AèõÌÈ?"*Av«Ý_x0003__x0008_Ïí-AÝ_x000D_k_x001D_t*A|_x0001__x0012_W*+A®º;}e¸*An­ëy)Aø·_x001D_Cål*A!óí_x0002_-¯)A_x0016_Þ_x0005_Ä[±,AFrÞá³_x001A_+Aaf_x0011_´ (AÃêmð_x000C_°+AúJÝ.DÐ*Aùün)Ae¬5_x0013_SS+AÕcÉ÷7()A_x0011_kýÈ+A0_x0007_É_x0019_Æ9-Ah"½ââ-Ag¦ë+,A´%Ô?.,A4_x0002_¨jÌ-AGhÏu_x0003_+A_x001C_áÛbî¯*AF_x0006_w_x0013_Ö;)A¿Ûn±F)A*°Çäí_x0005_-A	&gt;d/,AÆ(Ý£*Aâ'¢yÜ_x0019_)A÷÷öÄ(Aüµd:gÓ,A_x0004_ÚËpù¶-A_x0001__x0002_2_x0001_ã]+A	i×Qna)Aç{Jr­u,AL«þ_x0011_¹Æ+ACÈ,fÿ,AN7_x000E_©Yý+A_x0006_ËCf»-AkÜ)û¼)Aà_x0004__x0013_¤vµ-AºG(6±)AEª_x001F_¦º_x0016_+AêÓ_x0019_¸\?)A_x001D_+åÄJ)Aß=½SË)AZ´ö4G-AÀ8føãþ*A_x001D_z_x0006_VÁ)A^êÖÚÑJ*A_x001D_c!{-Au_x001B_H_x0013_±,A]~_x0012_e_x0019_H-Aì¼ûïú@,A+D­I¯(A_x000B_÷_x0012_lÐ_x0003_-AÛ1Òg)Aèßc½nÈ*Anda|_,Aïmb®(AøÙP_x0002_±,AmGð·¢+A Ïs_x0008_ç©-ADÎy)_x0002__x0003_M+AV?ò:9%+A_x0019_Ä_x000B_Ñªq)Að_x000F_©_x0007_Ä_x0002_*A`?Y4j*A¶LÖ¯_x0014_,ArN_x0007_ÑÞ)A_x0003_Ó`U+Az'3_x0018_¢ç)AÞT¬ºãå-Aö_x0002_àx-A3_x0004_yË4_x001A_-A±ÝÑ3©*)Aþ_x0017_Áæö*A°c_x001C_Ø,AQ¹_x001E_&lt;ÿò(AG_x001B_ü¡_x0006_]-A 6_x0012_w3ª-A9©Ó;®*A_x0007_6"Ir)AIs_x0013_t_x0019_)A_x0003_H64ý­-A=Ù_x0001_Ü[ï-AØ9´K_x0008_»+A$vUpû)A¬·¥ã7,A=\làè_x0018_,A®ÙÇDßÁ+A­ò,)ç-AÆ,l$¹,AîÔ+®+AÎ¼Ëø1*A</t>
  </si>
  <si>
    <t>2b9740dafd36ee12d200135d2acc23d4_x0003__x0006_Ð	_x0011_b_x0017_)A-_x0002_Ïo_x001C_M,AØ5_x0014_í)AðçZÉê,A¨ñL«-AxÞÕK=c+AÚÒ_x0006_Í½)AL_x0011_ïÏÒY-A¹â_x0003_ÁÎ_x001A_*AçN_x0004__x0015_eq-A¥hT'mB+A¹ÿù¢_x001F_+Aõ$_x0006_Ø«Û-A²èÊþ(A¸²×NkÍ,Ao_x0001_`9X-A_x0018_ïEb_x000B_Ó-A#ò_x001B__x000B_Bå(A-²`·	 *Aß_x0018_Sçok+A©ñ*zÓ*)AÄ_x0002_ë_x0014_ü,A$æ«±®-Aô_x0005_Õ4®Ç)AlÎÆ_x0003_Ö(AºzüMÉ*A¯íÈk_x001D_)A?ÜÝ[CJ)A_x0019_þ0Wyñ-Aê{©_x0016_D-ARSqé.+A_x0004_¤e]_x0001__x0002_I_x0010_)A_x0004_ ~ÀÈ-A|GúúY0*A&amp;yÝ«2[*A_x001A_0Sr_x0005_+AÅóRØ½_x0008_,A=úA&lt;h*A_x0016_~3#)A)+M_x000F_*Að $é)A^l_x001C_m=-AbàJ_x0011_y/,A_x000F_Ö_x001E_Åí(AzÚÍÊw¹,A"à\_x001B_¾)AÏì_x0018_cÏ*A_x001C_WÉ$0+Að­wvÛ,A_x0015_Òqv*A_x0017_Ù²g?,A!Æé_x0010_Pº)AÔqfÇ³l*A¢Ñds'*AÅî&amp;}É(AEnh¦Ê*A$!Ê+ê-Aj_x0007_5ð_x001F_-A,&amp;ðy#_x0005_,Aïòb¿'´-A×Ä¤Lä,AÍ÷B×_x0007_,A5I:¦#¸,A_x0002__x0003_úúvé*A´Dô+AY¥/oI,A²&lt;PW²+A_x001A_òÓ_x001F_Ê4+A_x000E__x0005_	&lt;+ANßò_x001A_U*A_x0011_j/G&amp;ò(A_x0001_G¾_x0005__x0007_á(A:Àj*l+AßÐ_x001B_½L&amp;)A¨_x0007_ñf[_x0013_-AJÈ_x0010_1Hï*AÐÂw¥_x0005_Ò-AúÓ¶_x0014_3a,A_x0012__x0006_]s£)AD_x001E__x001A_lP,Aú ê-A¢½I°Î_x000B_-AI©YÍ*A¥QªS	-A 5_x0015_¶¦y,A_x0012_ =¡ù+A¾à]Jç(A&lt;5íø¤+AV[wC3+A¬®_x0018__x001E_I^*A~¯Ô	§,A:j¸jýM-ASpå¯Ô*A¬Ü_x000D_É6+A_x0004_4ÂÑ_x0001__x0003_%¥+ASìc+o,Ail_x000D_ý_x0019_ô,AÚ¶K_x0002_W¾-A`Ã{_x0015_,AQ»_x000F_j+A_x001E__x001D_Ì]*,AXå")D+A;Þ_x001B_°)Aðîú°êg,Aå¦\NÐ6+A®²´YOF+A*åKàÆ*Aä¯_x0007_TØ+A® ÙÅ)A.íÃ_x001C_å_x000F_*AWzïû{)AÑðN*AÄÓ:_x001C_jÊ-A06Ö$Ý)A_x000F_"q_,AÂ´¢_x000E_O+A_x0007_9©t5)AA._x0002_´*AÅiGMú-A	_x000E_EW_x001D_\-A¼S¤æ9ÿ)ALÑ_x0007__x0018_©+A"×þÐ&lt;W-A ÉÀÌÃ¹+A1ÍYJ*A+£÷Kä@-A_x0003__x0005_7N,c2v,A¥c_x001F_N_x0002_-A"hö¼Ór-A^_x0006_ÃøÌà*A, ¶l¿-Aû;§SY*A+Ó	Prq*AÄ/_x001F_|W+AÜ#ÊÒ+A_x001C_"H#:*AcêQC-A_x000D_Úfò_x0018_I+A]_x0004_Ù_x001C_&lt;Å(Ají­a_x0011_­*Azþº®}Ê,A+JVÖ}±)Aæd$N9*A$+q)­-A|¯òLI)A(®Ü2S2+AÙ·îåk)A(ýbmë,Aæ*ãuóç+A6*Ö_x000F_Im-A_x000E_;ML¼)A?Ò_x0001_U+AÑ¼¸4¾(AB¼K¬(Ad9¥l¬_x000F_)AtdÚ\Åû-Aßy_x001C_Íè(A9úÇ_x0001__x0005_Ê*AÌ¤_x000E_,»(Añ­}{½)AÜG_x0002_ o+A¤_x0017__x0012_Ù¨Z-A«ÌÈ_x001D_ë(A_x0013_°_x000B_{µ*AÞ¨ý¤²+Ajìöh_x0018__x0005_-A_x001B_ï_x0006_Õf*A#Ø;Þ¬,A_x001C_³Dë¹õ+AÌjè_x000B_õ)A4_x0004_É¹	_x000C_+A{_x0013__x000F_Íjë*AÁ_êbê_x0003_+A Fìz#-AÛå¾_x0012_H*A&gt;ARdt*Aoë_x0002_i=*A_x001C_ÀSã-A\ì$GÕ¶-A9w\·X+A_x000B_¥}?|-A+_x0014__x001F_à&gt;*AÙ¸`Äù.,Aûo_x0019__x001F_àâ*Að_x001B_ÔÚ_x0004_+AÊ$¸®­ÿ,AÚ&amp;'Ë_x0019_,AÛ_x001E_k_x001B_K)AcI ºW-A_x0001__x0003__x000E_yé_x001C_Ð+AÖÔØ÷&gt;F,Aûa÷òíµ,AvþÄYnå)A_x0004_¯Cç=ø*AîW1s_x0006_-AÊBJ__x001C_q-Aç+Äo,Ahgú	_x0003__x0011_,A_x000E_XqéÔ+A_x000C__x0013_!f_x0002_*A_x0005_Þ_x000B_±r,A]Y "Q-Aþ²lÿE_x0017_*AÐ?Å_x0007_v¤*Aº1»)A_x001C_(_x0003_6z)AÙ-IKGÖ*AVÑt^ù)A:øÊZÔ7*AöÓ²ÁÌÂ-Aæû¦oã-A_x000D_p³o(A±Xd³Ã-A°ëºätC-AuhSb,ACò_x0003_$¾*Aþ6ú¦B+A²©!çØr+AÏïØÊ¯*A|Å&gt;®ï],A_x0003_ôËs_x0003__x0004_c-A8¹SÜM2*A®_x0002_¾è²))A£Â¬%J_x0002_,AÓï_x0012__x0019_År*A8«æ_x0001_¥+,AÄÊRz»Ú*A~h×_x001E_ÎB-A+½¼³_x000E_+AÔ__x0019_5|4-A_x001F_ô_x0005_ô u+A²Ê-Þ,ê(AÊçV¸&lt;+A_x000F_¡é¾:_x0005_)AÛæ_x0005__x0019_ïo,A#©ä*Aî@"HWQ,A_x0005_ _x0015_cå_x001C_-AE_x0014_Öwrï,Ah~¤¥,A÷_x0003_úî_x0012_+A:}N Rc)Aó_x001E__x0007_G_x000E_*A)ç_x001D_S+A_x0004_dVb_x0015_-A¹J²ºW_x0014_)A Ì:(%6*A_x001D_ä_x001D_òÒ*ApÌ_x001F_á7*AM|9b²Ö)Aü#SIQo+AÜøÙ/,A_x0004__x0006__x0006_ xð7*Agª`®íÎ(AÃe_x000C_1Ñ)AàÁ_x0003_P,AÅtbÀãT-AÉ_x001B__x0018__x0017_"T,A þÕÆ0)AUÃ_x0008_°+Azf¿Zøc)Aö_x0012__x000F_ýü)A¶_x001D_6[_x0016_û-Aå_x0015__x0011_îã_x0010_*AÀdä{c8-A¨¢q|à)A(Ù\Ê&lt;,A#å|ñ_x000E_*Aò_x0001_Së+AÄ#_:ëø,A_©þ=@_x0007_+AÈ38ueo-A.Áãê)A#`e²³-AÌk_x000B_U.s)AÂñ_x0018_ú-A_x0012__x0005__x0002_Ä¹,A-y_x0019_$_x0012_N)A_x0002_e_x0012_¦¸-A¯b[^u,Ac_x0003_Û¸Å)AîùãKÛe-At4«ìµ(A]¼ô_x000C__x0004__x0007__x0017_ä(AÇb_x0005_F*AàøD_x0010_¹(AÝ7îK½)A|£O»èí(Aån}IÈ±-AÛA¤P:é,AÐõÛ${*AefË}¤_x0006_+Aõeûj¹Ï(A_x001C_î_x001C_ÃY_x0001_-AWi_x0019_ýPÒ)AÕ÷ø_x0015_r*A¹Óìz_x0002_ï+A_x000E_à,]ö@)AÀH_x001B_6ïØ*A¾]Ä|ß-A­ÈÈ.W)AËïf[¶½,AÀnÂÊ_x000B_+AÖs/_x001E_¢§+AXæQþ^,AÛ,£Sö)A&gt;Æì|¸{*A¼sZÑü§,ANñ}2ìÑ*Aë¬_x001D_ê*AH}h_x0003_!-AÜ"äÐ³(A_x0006_nX6_x000E_*A¤èño|3,Aqg_x001D_f)N)A_x0003__x0004_E_x001F_¨|)ð,A·üI,Ap­·põ+AÔôÌq­ò,AäoÇÙ(A"J_x000F_iÿ&gt;-AÕ_x0002_Ó-A²Ò_x001F__x001E_Q*A_x0017_ÈÙß[É(Aâ©ð,A¢_x000F_$^)A=r?;)AQP^ü*-A2"\¡ãÊ+A¨YaWÆÑ)A°)_x000B_»Z(A·Ý]_x0013_x°*AtWcZ·S-AC]Ä*AFTã./ü-Aj¬ÕCã-A0ÎÄ`ÝÆ-A_x000E_'¶&amp;_x0008_â*ADèEÖ«-A±_x0018_ç_x000E_-A_x0004_¿8_x000E_*AßÞ8@½-A2jkº)A_x001C_M_x0001_ì*A0n¼Éó·-AWÜ_x000F_c·(AqÉ¢_x0002__x0003_c$*AÒÊüÐþ\+A²\_x0012_ÈÛ-A49öZ:_x001A_*AÍóX_x0008__x0018_+A-7÷HÆd*AÐéqë(A¾QèA*AfÕ*^_x001A_¶-A_x000B_uwT-A¸E\_x000E_@(A;__x0004_FÄ&amp;-AðO|Ð4)A_x0002_3§tO+Aw©&gt;I¾+AÀàî3L*-AeÈ_x0011_Xt9-A¤_x001A_ÂÒR-A(v*D)Aã[V,A_x0011_$ö 4¹-A'_x0018_Xû_x001C_A*AøZ+';_x0015_+Aû_x000E_OeF_x0001_,A_x0013__x001F_¿ew)A_x001F_èã_x0016_*Aì^u)^U-A_x0006_»óáì-Ajÿ_x0007_&lt;_x000B_î*A_x0017_Ö8¼4+AÂ[zaü_x0011_-AÔ¤/á(A_x0001__x0004_ÙÉ_x001C_G³²,AbßÉL_x0008_,A&lt;Qè=Â8)A}_x0017_7M+,AÐoØÿóó,A_x0005_Â|6·_x0018_)AiÅüf:_x000C_)A^B¡ÓnY+ApE&amp;L-A_x0002_y°st+Ag]ª_x001F_x+A_x000B_[Ê¯_x001E_¦*AÜ6Â+MN)AãH*_x000F_)A®ö!_x0011_Ë-A¾eP_x0016_(Z+A¤ûÈû%Ä*AkÕh1)A~_x0002__x0007_Z_x001E_*AÌÅ¥[«(A·âúÐÙ+A­_x0016_ç_x0006_Þ(AL\/~N-A_x0010_~_x001B_-Aû_x0003__x0002_ÇÔ÷+AÐõ_x0013_j,A¼Õ\¶tb-Aü3"dÌ+,A¯L=®læ)Am_x000B_ÆÑôú(ALÎé8¤¿*Al0Ôê_x0002__x0003_%(Ac_x0017_½W_x0006_+A~«¥!ûÞ(A´Ô_x0013_3ò+A¨z4ú¨,AÌ2Ë_x000F_M±*Aª[/JrK*AMl0½c+AQ¦ÅÓ-A\t"D_x001E_*A!P;_x001D__x001E_ü+AZjwÉç)AbT, (A}nÌ°Y-A_x000B_k_x0017_%+A¸¼Ztã(A$	&lt;µN)Aèé|×a,AòÑBg7+A_x0004_üÉè~,Ax_x000C__x0003_¨±í,A_x001F_ôyf_x0006_-Aê_x0002_C%b&amp;+AÜvKr¡)A«¸tüòÆ,AÛ$²_x001C_+A¨þUbÿ*Aú²_x0001__x0019_C,AN¤z_x001A_Ð_x001B_)A5ûÔ¡K)AB)ÏüG)A0&lt;)A_x0002__x0003_~B¥"Ö×(A_x001C_ªáÄ±*A~ IÎá5+AMÐ_x0011_ø¤r)A6@W!BS-A_x0017_¡t_­â-Aª¯_x001B_+,A{H_x0015_f-A~_x0007_K¶cÒ+A?TÀP-ý(A_x001E_Üx_x001C_{_x0017_+A]P?ÏÙ-AÈÊM@æs)A=_x0017__x0019_AVý,A5¶PGb=,A¸ÞÔ|IÜ,AßÎ÷_x000C_"_)A_x0015_¡fGx*AyÒû_x0018_Æ)AÊwÍüÉ(AÁ Ë¯Ü,AÚ,·,_x0016_*A_x001E_ó¯i_x0001_-A¬C_x0014_¶_x001D_Ô+A\1#V§*A_x0011_4¶F_x000B_P+AÙ]ïüú_x0012_,AlÍ&amp;Óù*A®_x0018_D§Ç=-A_x0004_G_x001C_,A*¥o¤_x0007_s,Aø*ï_x0002__x0005_#*A¤Õ©V	¡,A	¤`¹+A[Ú%F_x0002__x0001_,A_x0017_\_x001C_c_x0010_p-A_x0007_/_x0006_ZÈ_x0008_)A_x0012_ó=|ý}+A%é_x000F_Úð)A_x0006__x000F_ _x0005_Í+A_x000C_÷V¨Û+A_x0006_AR®1(A_x001E_ºo/o*A&gt;Ê	k|+AúOÃ¬ê	+A_x0012_Á_x0003_Ú+Aú~â¢Jª+A¶Æ_x0019_,Aê_x001B_Bì,A_x0015_"!_x001E_ç,Aj5}USõ*AtøÏc®9+AJ_x0018_£c¨,A^õpô^-AQ×©K ñ*Aò_x0004__x0018_|+AÔÐ2s*As!&amp;=+As×¤],AX«®(\K*A ~$._x0016_,AÛ_x000D_ØFø4*Aì2¼_x0014_×+A_x0002__x0006_ÿÅ¼Õx)A½¡Èÿ(A¨ª.û+Aäùöÿ:|,Aè_ì_x001F_ü]+AÈÚ$jX,A_x0018_DnÇ_x000B_b-AíOól"+AÂ,_x0010_û(AÌîÏGYw*A6ùÀ¿e_x0019_-AxOdä&amp;-AüÒK~4¥)AXÝ¦¹_x001B_Æ+As]ÔðÚg)Ad©u_x0004_Í+A"BÉñæ-AØ´ÖÏ_x0001_*A_x001B_U°ûr_x001B_,AÄ^u_x000D__x001D_+AÑ¥K_x0014_,AHßÐÆ_x0003_)A£o_x000D_)å)A_x000D_åú5êû(A£	_x001D_@+A_x000D_2rëö-AÆ_x0005_LÜsE)A_x0002_5:s(&gt;)AÏëC_x0016__x0012_£+A¾Üú+X¦-AÌzíÃ3¶*Aï©Î4_x0001__x0002_!E*Av_x0002_9þ£^+AÁÙ°È-A[¥ã_x0016_â®+A=Y _x000F_öI+A*'¤Áã)Aùôb1NÛ(AÞÎÐ_x000E_]*Aº Ð-_x0002_ã-AÀÎI!F+A*-ZØS_x001B_+A~î=_x001B_ü_x000E_-Avúû¬»`-A{/â_x000B_Ð_x0007_-AVX;ýý[-AÑ_x000B_&lt;#Ó¥-A*Ã¹&gt;¢(A&lt;ãÁº8a-AHª»P²-+AÝk?Â-AÇ7~ÔI+A_x0017_µ_x0019_äc/)AÕ_x000D_UÌ,Aªb_x0013_æI_x0005_-AíR_x000F__x000C_Ïï(AZ¨J4v+A%I+gã,A_x0018_Y÷|~-A_x0003_t_x0013_*ùy-AD_x000D_W"µ*A­_x001F_6HwÚ)A¬H?ª£ø-A_x0001__x0002_çùD2e,AÂGy_x001D_Ö,A_x001D_k/Éíà(A¶Ó¨µ_x000C_-Aí_x0014_°úÜ(A¨ËçLô_x0018_-A_x0014_¹¼?Æ(A¦Ù_x000F_×(ABÀa½i÷*A'ÕvdòG)Ak_x0011_¥Û¥±)Aó|¯ïýê(A·_x001E_a$-Añç}9*AÂ´_x0003__x001C_`+A$+pp#_x0003_*AgvúuP_x0012_+AÂê_x0013_SKC+A_x000F_GK,_+AÁPë*+A#ÐØ§f+A­iIJ_x000D_+AÁ0û¡à£-AÌ·u_x0007_1+A¦Æêu%+A&lt;~iE_x0002_ø(A_x001A_l1«ô_x0019_-A\uwq-A¿ÿÇéB¬)AI+íÔì(A`_x001B_ûK,Aþ:q_x0001__x0003_Ñç(AY5Û)A[öFö¶(AñÝµ _x0015_+AÂ{Ýþ¾*A³_x0003_o6],A^z,ÏÏ)A_x0019_$6¿Ó*A}Àþ5)A?AMw´*A_x000B_%HA_x0017_f,A|}¤ÍNÃ)A"_x001E_ºÇÐ)Aä_x0002_U­÷²*A_x0018_º_x0012_z!Ã*A_x0005_ò_x001A_yÝ*Aø_x001B_rg½*Aü¯WmY-A.]L)_,AD_x0019_Rã¿1-AÖa~_x001E_&gt;à+AVþ_x0008_Ù-AZ»®ç_x0005_º*Af_x0002_eÁ×^-Aõ_x0001_æ©_x0005_·+Aý_x000B__x0006__x001C__x0019_¢+A\Ïïö_x0005_)A|0Rº+Ac_x0005_Gê±,A;DV+AxU_x0016_WV)AOx!Ý	)A_x0001__x0004_~íºÇ®B-A_x0017_Ñ©wï½(A^½_x0007__x0001_Ä¿-A_x0007_IÅ_x0017_{×*A|nQß)Aò5&amp;)A§Ð¡E*A¿G_x0001_¼ò)Am_x0005_ylºª*A©UiGê)A¿Ø}&gt;!&lt;,A0¨ÍàïN-A_x000C_ L&lt;º(A&lt;_DV,A©x;=-A_x000D__x0003__x001B_+AÄJo_x0002_Ü+A_x0017_p_x0014_Àl+A¤sÞ°1*A&lt;_x000C_ie_x000E_*A_x0011_Ã0æK-Aû-{¤Ï,A&lt;`_x000F_÷_x0003_&gt;-APyöb0Ü,A´ÓêÃ+A@ ºV{+A-L26U*A"c_x0012__x0004_£*AÊw]ûg+A&amp;ü´^I+A»È[s+AÓ_x0011__x0004__x0001__x0002_u)A¿bý®îý+AJåÍ$Õ)Az&gt;D_x001B__x001D__x0001_,A2&lt;ó_x0008__x0005_+A|.x¼Í(A.%_x001C_?:,AJ_x000D_'._x000E_,A3W_x001F_ÄÇ9,A,pt~á-A_«¹³7,A:±ÍbU,Awí¾,}+Aãkq_x000E_Î*AÚÂ²·_x0014_ð-AÚ~%y?~,Aôz§v'¦)A_x0006_Û_x000E__x0001_cI-AíDy©#)Ad&amp;¦¾,ApUÌì´(A_x0004_Ò_x0007_%©*A®|ö$K[,A_x0016_ÇHÙéC+AõÒêWÂØ+A&lt;uÃÔ÷)A.è,S'ä*A8ç''U,A+?_x000B_\~Ï+Aw?hTZ,A_x0015_vuÜ,A®mÅí=+A_x0005__x0007_FYO AN*A8ÉÝÉ,AuTxù1Í)A_x0014_èyÅ(AÁ'4_x001C_F*Az!5´§¿)A@üê¯ë(Acèãþ{*AÚ¡_x0016_W,q*A_x0014_ÒÜ[¾*A_x0016_}__x0018_%»-AP n_x000F_å(AW5?Æ{¿,AÈ«(D7Þ(AÛÃÊÖ4_x000B_*A_x0012_Orùª)A¥4X[yê,AÀ¨*¼_x0004_"+A±Ã&lt;î_x0016_-A(_x0003_Ùø%+AWàg@L*AcfÏº'k*AÀ_x001B_ê:eº,Aùb;3#-AØ_x0002_XÜ¡(A¼&gt;_x0001_Õ,Ayí3¼_x001A_|)AÞ_x0017__x001D__x0019_¼+A1Gìä³¨+An_x0006_q	¾)A1ã&gt;£§­+A·\Í_x0003__x0005_rÄ*AÆÄÁÿ-Aubôxw+AD_x001C_AÚ(X,As\¢l"+Asi_ÜÍ?,AÓ_x000C_YÕÞa)AÒÝ9¾½ª)A_x001B_Eë`_x0018__x000F_,AEb¡Úb-AûQER_x0010_*A¶Ã©_x001E_×*A¶`8_x0010__x0017__x0002_+AÄ¯`Òé},AëïÚS!÷*AÂF´¸)A-kY_x001C__x0002_4)A6úÐÅ_x0001_)A_x0013_F&amp;÷_x0004_*A4&amp;¯)AØª@{h-A­)û8-A=J°®nQ-AHM _x0018_%-A_x0010_ÑÙ=T,A°O­Fõ#-A_x0007_GÐb×+A¼_x0014_×JÆ,A@·Úë_x0018_*AfÏeÿÚ*AøÁ9VÿY+AVåØfXe)A_x0005__x0006_±}3ÿ0,AuX_x001A_öÓ(AüQ+ãq+A:Û_x0019_;¯Ï)A_x0018_ß°¿Rß-Aâçtl^{-AÙE_x0004_G)+AB½ÅI*A¬Lÿ_x0003_)A_x0002_7üTËÖ*AcàóæÛ¾)ASZTbõ+A;=_x0011_ùTí-Au2)ùJO)AbAÃ_x001F_-AÇW%°*Azó=&gt;m,A­Vú«-Ad,_x0010_ëÜ(ABä_x0001_3_x0008_±-AC_x0015_}Éí*A+V[ß_x0001_-A&gt;Ëæ¢s-A÷Q_x0019__x0005_)AÄ_x001C_?_x000F_Ú-+A_x000E_"3E(AÀpÚÞ_x0008_q+AµíFSÇì-AK¹a_x0002_+AÅMD+A¿õ}_x001B__x0013_y)A®0Ú¨_x0001__x0002_++A_x0006__x0002_ïþC+AoçG_x0019_¯)AÁ}8_x0010_(A%UüÄ_x000F__x001B_)A`ñ-Lm,Aí_x000B_¾_x0013_lÛ(Al|D±´H-AU$Ë#7+A¬Ð"]++Ak_x0001__x000D_KCÔ*A]_x001D_i_x0005_Z[)AyPFjZÛ*A}9TêJ+ABÄÐñ1-A,f_x0007_¥O-AÊ&gt; 	ñG-AFè_x001E_ãx+A?XôÚW_x0011_+Arw¹_x000D__x001D__x0006_)AhÜOÈìn+A/&lt;ZMz,An{0_x001A_ä-A¨_x000C_7¶EÕ+Aµ¯,_x0003_ìþ)AwTa1{)A_x0018_Á­B+A¬Eñ:_,A^_x000E_úÚ_x0012_^,AÎyìhWI+A_x0017__x0013__x001D_ ²+Aèä_x0010_1*A_x0002__x0007_Xé_x0001_*¨-)AN2¨Ýz+A_x0010_o`þþ_x001E_-A[_N_x001B__x0002_*AF-°±µ)Ax_x0003_;¤+Aw/¬¢)A4\ÛÎß&amp;)A,_x001E_Ï_x0005_dï*A_x001C_c²HÁÝ(Aú°¦_x001E_Ù)A_x0002_¢.Åb¸(AúÀ_x0011__x0015_3-AZ_x001D_÷¡(A[r_x0006_¨*AÅ2×¡â(At­f9v)AÚR÷_x001A_V8*A&amp;Ðâu4)A	}ÏJ°+A:[i_x001C_s)A_x0003_1_x001C_ÅIp*A[Ýi_x001B_÷³+A©_x001E_o|¨,A(;ilMÆ)Ag À¦Ìè*Apq°»_x0006_Ö*A&amp;¹t÷äÐ*AÉ¬*_x0004_H¢)A¹àÌi-AY©¶)A;õ8_x0001__x0003_G¿+A_x0019_E_x0006__x000E_Ì+A» _x0006__x001A_Ø-Aã&lt; ²K*A/5!ß_x000E_-AÏ_x0002_Kj'-Ab4K¼9Ý-AËý\ÓÈ+A¡xÖS&gt;8,AjIn_x0017_9_x0013_+ARòÌ5:)A|dÄr_x000B__x000B_,Aµq©W±*A_x0014_Ý?_x000C_á*A^U9õÏm*A3É_x0001_ÌH*A4,^ÏÎ*A'N_x0011_Íñ+Az_x0003_·;)Aä$Sïý-AÜäM»Æ-AHó_x001F_Èb+A|©_x000F_md-A,zk{&gt;Ð+A_x000D_:!Î_x0011_¹*A_x000F_ö¬tg­*Aê&amp;_x001A_,_x0017_-A/ÌY_x0018_,AãÏj	¦-A¶x"_x0007_'s+AeüÌ0ú*A8 _x0011_åP)A_x0001__x0003_Qöóò_x001A_t+A_x001E__x0001_$a-AÕ¾_x001A_ð(A'#_x0014__x0004_ê+AÄT&gt;:÷&lt;-A_x000F_örµe*A¨üÖÚ3´+A Ï_x0006__x0002_ÑÅ-A£ÆÍ,AãÌ_þ,AªY1¼·ï+AÛ7'Q¯ð*A»È_x0017_:¾Ö-A×$Ë¬_x0001__x0012_,AÂ_x000C_}?Äã*AøX§që+A_x000F_Ôa_x000F__x0012__x0004_+Aòrw74,ALgM»*Ai&amp;ÉEÓ+A¾ÀÄ+)A_x0007_ï._x0003_W-AêZàª»)AÈ_x0017_isõ)A_x001D_(Ey£_x0006_*Aí¼_x001C_¿Â,AuhÑ_x0003_f)AÔÄ-jîc)A9v`vP(Aôv¨b_x001E_)A¶¦±_x001C_|\*A0¾_x000B__x0016__x0006__x0007_§½(AlXØqÃØ*A·Ë¢±íÃ*A6¬_x000C_eFò-A~_x0012__x0004_ãBp*A£yÒ7ò*Aýçy{OÆ+A_x0004_×/C+A³ñ_x0019_ä*A_x000F_4\pJ,AÊ¤{^Ù})AÑ] ©*^-Aõù£+d)AÍ¶-»2+AÉ_x0005_Ññ¢Ð+A¢øÅ;Ì-Aò3_x0013_&lt;_x0010_ó-Aê&amp;`_x0002__x001F_,A_x001D__x001F_ÐØ_x001A_*A&lt;Dãü¶6-AT\_x000F_Þí;-Alò_x000D__x001F__x001F_;-A¨¸t­n¥,AÞáL·IÁ*ApÕõg_x0010_4-AªÛ3D_x0003_Æ,AUL_x001B__x0016_F_-AQ_x001E_y_x000E__x0008_)AèÎ+_x0010_)AZèd`Ç,A_x0001_Fb_x001C_)A4#+_x001B_¥0,A_x0001__x0005_RLzQÊØ)A³(ÂQK_x0010_,AÌj¡_x0003_a=+A-è_x0008_C)Ae¢SV_x000F_-A?ú[QV½-A1Yc1)A"¾Ù?)A¸pHCê*A^b´_x0018_É_x0006_*AbéÊnÃå+Ag=Ê_x0011_#C+Aa1_x0008_?*A7'_x0010_=8?+A4I§ºPi,AiòÞm-Az_x000B_·_x0001_²*A°G§Ü(A&gt;:P·û-Aq´ð_x000D_¾1*A}V_x0002_-T-A\±2ì³_x0004_-A4óO-A¿_x0001_¹E´-AB_x000E_/4£Ù*A6àB_x000D_l-ADc°,Ö,A³ßàL`,AáÐgî~y*AcÑþLÚ­+A&lt;¥g5|4*AbÎX©_x0002__x0003_¢t-A+"!å+AHÄ:Ña-A_x000C_~õÂ*A&amp;*ç×-A¬_x0006_ÊU1Ï)A_x000F_%&gt;1Ñ)A,Y÷5b+A$`¹f+A¼ÿv¥Æ¦-A_x001F_V_x0018_UÞL-AøØ:?_x000D_+Aîå_x0010_ó©H)A%h¬_x0016_ _x0011_)AÀq(Ñjc+AHt&gt;Î8Y)AH_x0019_©Ç³Þ,Aù_x0015_»&lt;ÓØ-Au_x0007__x000C_1å-AD]¸_x0018_ð*AÏg$ì+A+:_x0006__x0001_Ò¯)A_x0005_²Ô!_x000D_,A¯m£²:,A/AlZ,Aÿ¡Ç3è(A´`ã±*A§	à?]l,A_£Ç_x000D_Ä]+AY7l5&amp;\,Aþ¨×-AiD×Ùd,A_x0006_	_x000D__x0017_îÛÎ*AÙÏëüBÎ)A_x0004_&lt;¤±³ )At_x0004_Â®ß*AÆf_x0014_cRV+AIôyËl-A_x0019_S¶Y_x0008_*Aã³Â_x0003_Ô_x000B_,A%·TWùá)A}ºQ%SÅ)A[_x001F_¸¯u*Az×_x0012_j,A¹ï_x0014_uGì+A&lt;_x000D_ìV,AD¦Up_x0004_k+Aù_x001B_Î@QÕ*A_x0002_N_x0005_²+A_x001B__x000C_c|ö+AÂÊ¡Sõõ)AÜwjdáÙ+AÞX³Þ+A;ñX[_x000D_Ó,AÍv_x0001_e,AûGR_x0007_³+AÎ-¥Ð¡;,A  Î"â¦+A_x001B_Ö4×r*A¦½&lt;_x0005_Gä)AU;X½ÆÜ-AOù+CU7,AO\s_x0003_Ö#)AâN_x001D_&lt;_x0007__x0008_6-AÀ`:i´_x0003_*A¤´_x000B__x000F_*A\Ïï.Ö4)AÆ_x0012_¶ÅÅ*Aw3_x0013_°ú)Aå¼_x000D_K_x0001_Ð*A9|53qm)A7/_x0018_¸(Anè ø(A¯í_x0016_H,A_x0015_}RÒ *AZ¢F±^,AwfAõÁ,AüA_x0003_0-_x0004_*A¨¤_x0017_iý¨,AEØ_x0002_÷{,Al_x0014_áø",Aaßf_x0005_)A_x0001_ÕkKÀ(A³_x000D_ä:)A_x001B__õÉ_x001F_s-A[_x0013_âgÕ,A%hV_x0017_À)Aó_x001E_Ì¡Û)Ar_x0006_?q+AEk&lt;vH+A¯&amp;Áà¡+A_x0019_*Ï_x0010__x001A_÷,A0ßÛåR_x001B_*AÄg_x0008_2°*A)­¥íú(+A_x0001__x0002_Õt¼BÀ(Avqmú"ù*AEº&gt;4_x000C_Ó(Awu¾++A-pÔ£{-AõK_x000D_¾f_x001C_,A@¡!¼(+AÍ_x0015_øª²+AZÂ×-g,AQ,ö»-A£Åý,\y,AÕÀ_x000F_Ô_x0013_*A]FoïIV-Ao­c¿ÉØ,AÂm_x0014_«sh+A¡¹Ï&amp;'w)A´3_x0007_=ß-Ag(_x0017_úÓ*A'_x001C_n«,A«Ü$u+A_x001B_¬50Ë*A¨ê)Ôc¿+AÑçñÌÀ,A_x000D_E'¤¸Ã+AéÊ©¨_x0002_x*A~_x000E_¾{Y)A$àûi#«(A_x000F__x0008_È@k*A¶@q_x001C_&lt;Ó-Aâë3_x000C_ª-A5Ò_x0006_1-ASµ¢_x000D__x0001__x0002_Gç+A¾fwÖ_x0007_É(A_x0011_õËÕ)A_x001B_²»ÚÀ+AFB°«V&gt;*A´h,AÇ¼Þ_x0011_)AH®&gt;M_x001B_)Ae?óÒ\ë-A#Ô4jäB-Aè¦9"¥9)A¹û71g-Aáù_x0018_ù¥B,A¢`ÞLþ)A_x001D_ã»ãw*A_x000F_Û$i§(A²·_x0002_ì_9,Aì~)+A&lt;Ê]c×Y+AÐøÜÔu-AP_x0012_dã~,A|ØD_x0019_âÏ-AM}£=p,AE?¼ÝÒ·*A¤a9&lt;q°,Ak=Ö|*A,_x0005_¢Ìsã(AëM??Z-A9Q_x0011__x000B_¯_x001E_,A_x0012_'­_x0017_*A¨X¨°*A}Ó_x0015_°D,A_x0003__x0004_Mqýd_x0013_)AüÛ¨s[,A¨"ã_x0002_-AÃ;_x0008_²áS)AÒm	ÿ_x001C_§*A¡/ï+A.í£Ú-AUmì½õ*AøªIfÈÙ*AÎmTvS+AHññ )Aª_x001D_JåO_x0013_*A_x0005_Ü#s#,A_x0002__x0006_b-AºÄtuÔ*Aõ¬EÖ[K)AC8O_x0018_L)AFÛ&amp;¶á,AäÔð8ûú)AmÙÜÏÌ«+AVa__x0007_É-Am¤_x0011_)AGñ}h_x0019_a+AÔT"ïðÜ-A"_x001A_¹t,ATÊk_x0002_&amp;¦+AhhµÅ³)Aó5_x0017_x-A_x0007_Òà(A_x0001_=_x000B_&amp;ñ_x000D_,At{_x000B_®£)AÞËèñ_x0001__x0002_¸,AðU&gt;7ìw,AçãÝ-+AÚ£¢_x000F_Zâ,A¯é&gt;ìÐ-A_x001D_þÆ#_x0015_-AüßFtÜ-A3ä¡ëÒu+A_x0015_k"9×+)A;_x001E__õT)A_x0017_ÇSótv+AB¸ÚÚþ²,AÐ_x000C_¿ÉQf*AÎ_x001F_ÛÓ)AÖ¦$n,AédB£/£+A´Ää÷Î\)A[Þf4Oó(AÛ°_x0010_q¤·*AÓv!¼_x000D_U,Aç__x0016_Þ®,A_x001D__x001D_ßÒ¢{*A¾(mÚH)A2_x0008_»_x000E_ê+A_x0014_î_x0014__x001C_¶-A¶´Z¾Õ)A ²¤yïÃ-A§_x0014_?2ç­)A_x0006_kqPJ),AÓ_x001B_Íÿ@o-A°_x000E_Ð	ôÀ+A²s|ì|í*A_x0003__x0004_¤Tùè_x000C_*AÞ_x0011__x001A_Û_x001C_,AÍzþ_x0010__x0007_*A_x0001_@"_x001C__x001B_®(AÝ_x001D_~!î)ACMKúc¤(AÁ¨Å_x0003_q-AÛ_x0003_í@++AÒÔuuÏé)A´ë9"3+ATh@pj-A3_x001C_Á_x0003_á_x001C_,Aß:fbì+AÂ$P'Ëµ-AäØÈ® .)Al)¥æG-AJ_x001C_9_x0015_ï*A_x0017_0êè-AK~Ç0G'*AB*_x0008_¨ª©,AÒ]L÷_x0013_+AÇa²Y¢ç,A×«ø,_x0002_*AUT*GO)A*JUÀ/+A##3þ¨(A._x0018_Ä*,AO¦ÛÕ*A$bÉ_x001F_Q-AÆK_x0008_eÌU+AGd_x0002__x0005_*)AyÆ×_x0003__x0006_ÅC*A&gt;þd_x0013_¬-A½_x0019_Ús¦,AX£5Ìá-A_x001E__x0014__x0003_Îð0*AÝ_x0014_ó\,AÃAvú6Ñ-Adh \£,A,8«H+AÖìD»pf+A&amp;ÓX_x0005_Ø+A_x0007_ê_x000D_W-Ê)AÔÁHTT,A³îh_x001C_[)AJô°¯À+AÃ_x0002_ñW,AÓ¦­c_x001F_)AâîP|¡)A&lt;*_x0017_¥_x0006_-AÝ_x000E_}_x001E_G*A»_x0010_ë¦/é(A¸36Êz-A|_x0001_ÌÙ_x0017__x0007_+AxìaÖ#_x0018_*A¡Õ´!	)A_x0014_Ì¶Áü-At|Þ¿í-Aç0ë_x0004_GÄ+Aå6Wò6,A(Ó_x001F_:Bó*Aä¦_x000B_Mà©(AöJDJ¦*A_x0002__x0006_M_x0003_Î-Ag±@ázÂ)AÈÅÅ¹¡,AÔc@ ì}-AÄ?Í±£)AW_x0001_Ôzpy)AÀÜ_x0010_ Úõ-A«&gt;Ó_x0014_fn,A@sqùÂÖ)Aº·ñÃR+A_x0007_]þ (A¦_x0013_pF*AÐ×_x0008_%R-Arÿ?÷_x0010_,Au?W_x0004_á+ASuýØX)AàAÈL_Ê*A~e´Yx+A¨³®«W)AÈ_x0016_­k_x0007_*A.G¼HË+A_x0004__x001D__x0005_h -ABc(Kñ(AT¨=ÅÛ*A¼FlÇ)A_x0010_H~K_x001F_³-AÔõ_x000F_E_x001F__x001B_)A&gt;Çÿ_x0010_O,AË_x0012_^_x0011__x001B_,Av__x000D_ø¾(Aa(_x001A_JâF,A	cS_x0001__x0003_H*Ay2XqÈÛ+A±_x000B_®èâ(A(Û!I÷-Aµ3_x0011_3S+AÝ]ß_x0002_&amp;_x0011_+AÈåjñ*A3Çé*Õ-A_x0019_ÓÖ²¿_x0014_)Aqª=¾3,AÊ_x0011_9r27,AÞðº_x0017__x000E_*A_x000B_úÓf_x000B_-A© io"])A~pß_x000F_Þ+A3×è.§(AvÑ`&gt;_x0018_)A/üÅ¾N+AF_x001D__x0003_xH}*AÅÐìþ¨*Aùé_x0001_C,AEg&amp;ãÎ`+AO@då*+AíÞ:F¥_x000B_-Aíd¢Ý®-AxF;Oô*A#ÎM)A|'f çn*Aò`_x0003__x000C_P+AféÄj{,AÍN{èaÃ*ACL_x0001_¨,A_x0001__x0003_Yñ­sý;,Aêý[NiY+A0áuÅ»-A3Éã_x0018_}*A)ÉòÓ_x001B_,Aiqu J*AÔ_x0012_ÏA¦µ+A&gt;¾·è/)A×ªñ(Aò´Ä_x0018_Ï+A_x0001_åAº¡ú-A|¶N«½(A¸¥r¼_x0014_*A:6æë½,A?CýöÜ)A_x0008_aÊÖY*A_x0005_È1þ+AÌk|97n+Ahõ~_x0019__x0007_*A8­¸m³¾(Aüù»·ñà,An¶µ`Á+AÚç0º_x0002__x0017_,AðôwyHÖ,A0_,_x0002_-A5_x000F_*r¥)AÅN_x001F_6Y,A"-_x0001_ê-AJXàõ#Ù)A_x0017_`Áað_x0017_-A3P«´§L+AîóÃ__x0004__x0005__x001C__x0001_,A9&gt;«¦P*A{])²¯Ý)A@_x0014_Nºn+A¡K7&gt;_x0003_,AKÂ*ï)+A*s_x001C_#e,AëªyüÉ-AÔ9Îþ_x0002_¦-AjF|_x001D_)AäQIi®)A_x0003__x0013_ø©Ð(A~áBzI_x0017_+AðÀv\Q-A§C¡_x0003_+AS_x0017_+ëÃ)A3¬+mX+A BÒ_x0003_b,A*_x001A__x0012_=0*Aÿý±:(à,Aü_x0014__x0014_t:)AKeã°Ö(A]ãfù·,AYF_x0011_L-AE_x000F_w_x0001_äm)AE~_x0006_Õ)A{®_x0001_ý	,Ab_x000F_Æ&amp;Ä*AËðö[Ä¡(A_x001D_oãaE`+AzÕè_x0008_+A³ºÑ+_x001C_+A_x0001__x0006_Ñü§_x001F_±ì,AÖ_x0011_éâð,A°R§_x0017_Â*Aú_x000D_âä,Ap_x0005_qìÀ*AÕ|_}U)AzÌÓ_x001E_*A_x0006_7jC+AFaÛt_x0014_j-A_x000C_5-S~(AN_x0002_ÕÊV+AÃÈâ_x0017__x0012_å)A]:f_x001B_ü³)AÜ_x0019_$øWY)A_x0008__x0010_Ü_x000D_j)Aûs_x0003_V'_x001D_)AÎãoð_x0006_&gt;,Aôd	£Î*A(âJV_x0017_,A;ª_x0004_Í_x0015_[,AUX0ôÈ_x000E_+A_x0018_ÉmX)A|_x0018_Áõsi)Aî_x000D_ZÚ÷*AR?ØF_x0019_+Að?_x0018_±)A¿Qm)i,A_x0015_ç1+-AðýÇã_x001A_-AÑ_x000B_¦Ò|,Aò_x000B_ËlÚ -A6m_x0004_©_x0001__x0003_,Ô(A/é_x0008_Çz+A½ÿî$Ð(Aµ?f"ñ_x0019_*Ae_s_x0019_üó*AÝß[gP¨*AT _x0003_xâN*AÔþÌh¿µ+A"ù¤ñ¨I-A_x000C__x0008_m½,AÚ_x0003_VrA+A_x0017_à,_x0012_Hd+ArDª¶o)A«_x001B_Þ_x0018_%)A@®Qm2_x001F_-A_x000F__x000F_á§ò-AgShÞPÓ)AÙèóQ3_x0012_*AÂÊ3_x0011_b,Aâ²_x000C_*Aqò0_x0002_ËÓ,An.Ì{)A"O0|Ðá+ApÏÔ7(A«ã±¿¤+A`_x0002_´Z*AãôA£p(A_x000E_·£_x0010_g)Aâ®}d±6,AlÆ4« _x0003_*AþmI&gt;o*Ab_x0014_4Ñ_x0003_)A_x0001__x0002_ÐÛ( 3F-A_x001C_&amp;r"i-AÇCG_[-AÁø_x001E_Q,_x000B_-A+S)èu,A¿E_x0015__x000E_q»+Aq6k]zQ)A¸-ðóE+A_x001C_ÝVgË#+A?Á~_x0010__x000B_:,A7ÔhÉ°û+A¤_x0004_×_x0004__x001E_+Ai_8_x0019__x000B_*ARA_x0010__x001B_ 9-AÚèøý;,A`ßcÀ_x0019_h*ATßÿô_x0010_Ë,AÜ_x0003_@&gt;È+A_x001B_P`I,A]_x001B_ÌÓnÑ*A)*2 _x0012_+AdK]_x0019__x0003_»)A"_x000B_w	-AÀ_x0014__x0012_ã)Aó×0ÆÊÛ)A%oV :-A¯%ÚË¶¬-A_x0011_ÅÈ¬îð*A±_x0013_ÇÒæü(AV¿_x0010__x001D_9,A50,Ôù«,Aþÿ_x0008__x0002__x0004_a(*Aã¼_x001A_%_x000F_Â,AµØÕªz¿*Au{_x0001_ÇT)A_x000E_è_x001A_¼M,Aºöì¤_x001F_*AX_x001C_%Fs©*A6!_x000C__x0003_H_x001A_-A/Wm«,Ü*A»ÿãÖ_x0014_ª)AL5M_x000C_)*Aì.f(è(ABU{ ¥)A¢_x0001_&amp;õJ_x001A_+A3Ví%Ð¶(ABÎo_x0019_÷-Ap~´_x0014_6,A_x0008_Ú	_x0005_d,A-©«ÍÕ+A÷FIå©+AS¡µU³ß)AÀö¥ª_x000E_+AE×~Dk¿*Ap&lt;ó0h~+A/cÊ_x000D_ßÌ*AªÐìÃÃ*AÅEom_x001B_£-AðµWîß,ABé·Ãø,A±_x0015_÷íÞ-A¦7&gt;ly&lt;)AXn¨dàl,A_x0003__x0007_û_x000B_7ß!,A}_x0017_µÓ¼,A_x000E__x001C__x0010_;úq,A¯ZÔ(Ðë)A¶	_x001E__x0014_ìÛ-AUÈ¨ªç+AÃÉ®¾3Á(Aè½êE_x0008__x0011_*A×¥BÁº@+A;¥äX_x0002_*AÒ_x0001_QE\+ADþ¼ù_x0014_&gt;+A_x0005_Ô_x000B_-_x0006_¨-A$õ­@c`-AJTH®Ó,AÓ«û&gt;-AÇöûáíZ)Aqé_x0004_d+^+AC6Øà*Au±`¸¾f*A_x000C_½.(_x0018_»(A(¶_x0007_Pl´(AÓ´¢_x000D_Ù+AÆ\_x001C_2_x0001_*Aº_x0001_ªT ¬+AãÛ^g¼*AãCGÔÒ¸,An¹  ôz,Aü7¯»ì@*Aþ­_x0019_ss(-A,¸æh?T)A6þ`_x000B__x0002__x0004_ºù*A_x000C_`ÓjÜ-A|7¿³ì*A_x0003_qgÑöE)AC¼j]¸)AÁÅÛG_x001E_,A{®»¢É*A$í¸^_x0010_*A_x0002__x0001_¡Êà,AH¾ê¢Ï®+AcÄ_x0013__x000B_ë)AïØìí6-A	£_x000D_í[V-AÌ_x0013_UM±ø)AY	0ç-AQòÑ_x000E_+AÝAgëÙ,AÐáV%_x0019_A+AM_x0005_À+Aü¡"$_x0014_h-AõÉÝm{*A_x0002_Üs!­g,AæX5òÉ{,Aþä_x0016_91¹+A*äàÿ=_x0003_)AæI'µø*AªW³&amp;Y-AÞØôôX¨+A5_x0014__x001E_æ*AÙe;Q_x000C_*At'æüÃç)A_x001B_ª_x0015_¨o+A_x0002__x0004_ÏþË¦þ-Ajb­Ç_x0019_)AT·Åc6+AÖÏT*¶Å,AÅ¶i}j_x000B_+A_x0007_Ä_x001A_£K_x0002_,A²JËdÖ_x000D_-AÀ}^'Ö*AìïÒ°Í|+AO(p«\_x001B_)A,[¥$)Aöµ_x0003_Ä*AÂ_x0012_[_x0005_ó-A~Ô_x000E_zG-AÍ÷ÎÉã_x000B_*AàÛ	Èì +A^H2Õ_x000C_7-A¨ô_x001E_Q_x0019_*A²ÛÚeÞ-A&amp;_x0018_·Ö×,Aÿ"tü_x0013_*A9¦úÏJ¥)A¼¥Ã³Ãí+A»ºÕSÝÿ(Aöî4g-A0_x0004_hÿ.,AÕ/&amp;-AMÙß_x0001_/©)AnåHÈ)AD_x0006_XïÑò(AÖ&lt;þ_x0005__x0012_p*A½XÑ'_x0005__x0007_&lt;t)AA _x001F_ýà-A¹Rµ_x0008__x0016_-ArÊ3Ã°®-A_x001A_u×_x0004_V-A _x000F_ê#!ß*AÙ±_x000D__x0003_xË(AÓïÃs-AxÊ_x0001_Ê)Aý&amp;*f',Ap-±³^*AmV¶L*y*A_x000D__x0006_$Í_x0015_*Aå,$p²-Aa_x0011__x0001_?g,Aôc´Ô_x0005_#*AJ_x0006_Çî_x0014_ü-A1Ò?yQ³*AY¿[Íø¢*AîÀ¤5H-AÜ%_x0012_èÄ)AÒ_x001B_°¬àð+AVGê,ûÚ-AkÞB*A¾_x0002_nÜèá(A|úäé+AÎ1ÈWeÓ)A!_x001A_OO_x0002_¨*A_x001E__x001F_Ûè¾Ë(AÉ_x001B_ÐÃTK,A_x000F_Î®J¿_x0001_+A_x0010_íK_x001D_)-A_x0001__x0004_ïìò :)Aß:B²IÀ,A_x0002_b`_x0019_DÁ+AY;l(AØ_x000D_·Ydú*A4J_x001F_ö_x001D_®)A_x0016__x0002_g}t-A6û®øN#*Aõi_x0017__x0008_ï*A-7«_x0001__x000C_)A¶9"aÝ,A_x001B__x000D_±­ù)Aoe_x0007_óÕ_x000D_)A_x0010_*RK&lt;Æ-AFKØä¹-AÄíÕ:Ô,AKSøs_x0003_+A_x001F__x000F_ÊF+Ú)Aw#+c)AÁ&gt;²Ù)Þ+A_x0004_8A_x0002_×,A"°ò`Ô,AB$Íç)A¼Fi¾à)A4ËHb_x0005_)AúVÄne-AuãAKû*A½ ëxú¡-A_x0003__x0017_,H*AogÂ_x0012_¡¤*Ar_x0001__x001A_ùÄç,A_x0012_ÜHe_x0001__x000B_[_x0003_*A9Ü4¡MÖ-A9_x0002_k¦(Ae_x0008_´_x0011_cà(A_x0019__x0015__x000F_áA+A£¯!¢_x0011_M+A¬ÊvwÈq*A\]8·´Ö,AhÞ-¡_x0007_)A_x0004__x000C_HÍÏ,A^ Æå6*AÞ·_x0018_(_x0018_')Ao	tµK¯-AAÄ6Ao«)AtYa«î+A°@þ«ÌÅ)AÆ_x0006_äñÍ)A$ÓÒ_x0010_G+AFlNÒ_x000F_ )Aý=_x000C_4ÅO,A­Ó¿³¼)A¨&amp; |f¼,Apsýád)AÎGådY,AÈR&lt;_x0005_,Aì&gt;f¸h*AH%Núv,A^_x0011_çt£*A*_x0006_¬Ý+A_x0016_¥Ð² +A	,&amp;_x0004__x0010_Ñ*A_x0003__x000E__x000D_ÃÒ(A_x0001__x0002_Tµu+,A¢=g¼ÔÃ(A¥øYF¡z*A_x0003_=0_x0002_O(AÒ_x0003_LGÆ_x0005_)Apãl¶i,A å_x0016_ºÏâ)AÏ(W_x0017_n)AhW®®)AÚ_x0004_|_x000E_ä(A^_x001F__x000E_KþÙ-Ah89A£)A¬§=&amp;)A«¡y2+A$g_x0006_´F¢-Aºà_x0019_GØ_x001C_)A_x001A__x0003_k° )AõHûR¡(A²q_x0001_¦_x0010_+AZ_x0012_~Ò#æ,AÿÀøÀô)AgÌ_x000E_õo-AÒ_x0001__x0017_-Añ°¥¥H*AoüÒÝé_x0011_+AB\éå4ô(Aó¿_Ù©q-A@7»¶*AYÌÁ¾+A ^_x000B_Ë»)A_x000C_µ¬*÷ü+A6_x0010__x0004_	_x0001__x0007_©o,Ay¾Èj_x001E__x0007_)AÒla_x0002_Ìª+A_x0015_ØZ\,A~B:I!*AMqjË°*A\e&lt;Ø)7)A%Qîh,A;5&gt;Ð(A(øÌ	«-AÖ6H	)A©wSâ¬*AoÍîq¦*A«O_x0014_*A_x000F_ªÛ{{þ(A¼_x001D_î4&lt;*AG{ÉÂn©(Al(5c-A_x000C_rCf&gt;+A_x0003_ÖïÐQ_x0007_+A¼_x0010__x0010_Î6Ç)Aæ_x0007_Ý7)A@;"w_x000F__x0006_,A_x001E_^ñS}µ,A_x001B_ÈË_x0004_,A¦_x0010_·Æ#¤*AálëâÖ*AêtH¯&amp;-A¢}ñ"+A$Ãã3*A_x000F_2)_x0002_ðp+AÀ¯_x0005_¨Nª*A_x0003__x0004_lj÷§@©(AØirÍOî,A_x0012_·Ðæ*A²_x0002_À&gt;^É)AÌhß+é_x0011_)A_x0014_öHF¾)A_x0019_±53|,A°åú|ÒZ+A¨\ÃU_x0004_ª*AÖ¶lÛ_-A_x0001_5m_x0008__x001A_)A.{b5Á3*Aóðýd¸Ô,AYöLË*AÓhà_x0006_|)A4"_x0019__x0011__x0014_,A:zÙ­þù*Aq6AV,AR!z!-A_x001F_âV­,,AØ[Q_x0018_'+AÖ_x0014_ÝB]Ú,AÚ#-î,A1öÒÛM)ADu(ËÔ*A_x000E_o_x0010_b_x0012_¿,A?º1,AQ ÒFÔÇ*An¡(f¶+AgM_x0002_f+A¿or_x000E_Dä+A®_x001C_&gt;4_x0004__x0005__x0002_*A¸IÂO)A8ÃÐ`¦*AÓÇ®SíR+AUÄ_x0001_p,APÃyqHÖ)ATìø­9¿,A0ÍksB¾+A_x000F_úÓz_x000C__x001B_,A_x000B_·_x001E__x0002_¶)Aúì"§)A_x0007_M³´+A[k¿n©	*A$-Ú¢×D+A&lt;1}ñ_x001A_¸*A±_x0011_·#À+AÝ{Y_Ï+AïZøªKS*A_x001D_göÿ£N)A"	_x000D_Ýl+Aôøç_x0019_ï)A_x0003_¸*_x0002_7æ+A_x0018_IÞg4¢,ATI¸x_x0001_+A+ó,-Ûv*AO/Ý+AZ¼Â_x0005_~_x0002_+Aæ(X¨ûF-A_x001F_â_Ø°_x000E_-A@÷ §_x001C_*A_x0007_Cî6f*AEw&gt;¥+A_x0004__x0007_xy`/)Aû6é],A~»DKðd-Aè·Nô_x000C_)Asú_x0006_ñ_x000E_k)Aë_x0005_9_x0001_5w*AMD_x001A__x0001_Ã±(A_x0011__x0013__x0011_Y*A¯OY¨¹Ü+A«jr×g´,A¡mÚ_x0015_*)A_x0015_ú_x0018_uÚé(AÌCå_x001C_i&amp;*A¬ý´p¸_,AÉ§ï3¸)AÙ9Âáêß-A&gt;Å_x0008_~âÅ)A_x0017_×ÇÄ¾J-A/1ð#9+A¬n_x000C_Ðàâ-AÚ¦ûg"_x0014_-AúwBÖs*AÈ½_x0002_;Î2-AÆ2_x001E_²p;)AÉ¤ÎØE-Ar+Ev_x0002_Ç*A_x0003_-{ÅQª)A_x0019_N_x001E_§s÷)A¼l¥å_x0016_,ANØ,;A-Aòû_x0016_QC_x000C_+AÃÖ_x0003__x0004_:x+AÚXù¿X)AwbÙÆsG*A¯&gt;_x000C_Ù_x0018__x0002_,AÂ_x0001_~²\ú)Aïd/ÎÑß+A`_x0013_ªöãÌ,A¦Y^_x0004_Äø)A®Üe³«-Apäf-×[-AÖÉ\Xá,A"ó_x0017_ÍÔ+AàJ-PÑf-At~¥Ïn-Aþ_x0010__x0010_ÃBX+A¼%ÃK_x001D_#*A9Ó;_x001D_¯,A_x0004_^á»×)AMÓ6_x0016_B½(A`_x000F_BºVÇ-AûvR_x0003_÷+Aþ_x0016_{*A_x001D_KÉSÏ_x0015_*AqQ¦_x0017_3i-A_x0004_Z&lt;hC)Ar_x000E_Ñb3+A,zh¿+AC_x000F_ö/*AËÅv¯uÏ(AmZÚ&gt;ò-A:`A¦_x0001_Ý,AIÉfÑ+A_x0005__x0006_@4_x0016__x0013_ú-A$WÌ¤êM)AÚ³c&amp;ê¶*Aß"u¸9	+Az}_x0004_Þ_x000D_*A_x0010_ú8LÏ,A9ó-)Aõ.8_x000D_))AýÑJD44+AÃlqª&gt;(Aâ_x0006_NÅ+-Am_x0018__x0005_Ý_x000E_l*AvâJK£x-A+÷ªÆïn-A_x0006_¥&amp;,AêØ"_x0001_Ì++A|Ð¤Ódb)A´3¯io,A¿]_x000B_¾ù)A2`sUû¢,A¸§ _x0003_Ð+A1VÁ(AùÍ(_x0003_{*A_x0002__x0005_fñ+AjR\_x001B_,,A_x0006_déCÐ,AÖ°UÓ-A_x0010_ÍGÖ´-AØ_x0003_&amp;_x0011_²*A_x0003_ý°u_x000D_(A¢¨	º+A[©¢ü_x0001__x0008_É_x0012_)A+_x001C__x0004_A×_x0016_-A_x001F_Ê_x0002__x0002_,AßÍ~Ì:)Aç¯'_x0018_È)Axh#fÆÛ(A~³Ôu&gt;(AÒ®»_x0013_Ü'+A)_x0007_ã6!~+Aæ=¼Fy*Ae+^_x0006_£)AÃ÷!*A8É&amp;hØÂ(Ag_x0003_]	+A_x0015_-ä2-Aßç¤_x0006_4_x0014_)Aû+a	D*A_x0013_þfb_x000B_ -AÂ_P&gt;Ëã-AÞã_x0015_Éæ)AD_x000D_Ù_x0005_çÁ(A_x001A_._x001D_`wâ,A?%üú[~-AÜ1W/ë))AðKsçM©*AÍ¢ã+JA+AôCì_x0001_;t,Aæê*ë+-AÝ_x0018_1åoS*AR§0ñ)A9_x001F_±6¸+A`Q×Hïc+A_x0003__x0005_G_x001C_ª*Mª)AG_x000E_f@ 5)A_x001F_Ó_x0013_r#«,Aîé_x000C_¡ã}*A¶3újY_x001A_,A¹VÎê)*Aû_x0001__x000E_:_x001C_*ACÉÂ_x0004_S,A&gt;§~÷++AïÑºà¼+A:!FÀN^+Arègï?µ(A_x0013_²Í_x001A_)A4íåY:,AÿéÍÉêd,Aé1Ñ";_x0014_*Av k0'+Aá?%¸A)A&lt;EÚ/r_x0005_-A Ã_x0019_-AÌ´÷¶_x0018_,Aà5_x0005_*¡¶*Aó!_x001D_t)A"°*G*A_x0002_KE¼Wñ+A¹pÁ_x0001_a*Aº_x0016_¢ø=)A*Å÷c_x0015_×+Adß¼z,AêM_x0016_ÆÊ(AY¦hWòª*A_x001A_ä7_x0002__x0003_®-Ap±_x000F_õ_x000D_+Atb_x0013_ïla)AÂ*Þ%¼(AB_Eòdr,Ax±_x0015_îYÊ)AË3_x0004_ýÉ\-Aø*¢_x000F_+Aè­EÚ@+A_x000C_h&gt;"G_x0008_+AÞ®!ómþ-A÷_òò¡¤(A_x0017_&amp;_x001C_À(u+AüPè_x001A_Ïò*Aßf$_x001B__x0017_)Aê_x0008_vùy,A@ÙP&gt;Û,Aª+£¾û&amp;+Aæ_x0018_õ"ñ¶)AÙ"_x0018_ÍËÐ*Aè`}k_x001A_+ALi¨æ;,AÑ=_x0012_õ+A_x0010_B`×-A(þQqì(AU_x0006_Ðæ¶V+A_x0015_³¸_x0001_×-A_x000E_¬¨@*A7²a(_x000B_+ARÞ-?_x0013_H+A ¸ÎJî+A¬ô&lt;Æ)A_x0002__x0007__x000E_Õ	vXÀ*Ad&lt;Á+ª+A. ^Èñ)A8«O_x0013__x0016_g+AÞ»ÃFô_x0006_)A²° 9à*A]{çÈ¸]+Aü vV½h*AÝ&amp;ö_x0008_)Açp_x0005_Ò©¬-Aê÷p'~Ê)AÑ_x001B_tx,A®^Ðt½&gt;+Aµ¶Î_x000B_â*A[(rº}*Al'óÌãM,Aò_x0004_ù_x0003_ðè(A´¹ ð_x000D_g-AìbR0dF-A=Ã²;-`,A|Þ&amp;_x0008_6_x000E_-A;eV'Îò-A&lt;_x001A_L\Ç+AvAPÑ¬(A_x0004_8¯_x0017_4ß(Aþc öiN*Alåtu£)Aø¥i_x001F_+A_¦85*C)A|_x0001_í[Ðe+A%&lt;Þ¹_x001D_*A(_x0013_XE_x0002__x0003_»î(A4}uW_x0014_á)Aÿ¦¦_x0007_8)A4_x000C_uO¢Þ)Afa_x0005_¡%-AÀ_x0019_Õ_x0014_IÊ,A*SýE_x000E_ý-Aµ©ÜQë¦)AòZ/Oj¨(AÐi°~&amp;*A_x0006_Ç5Úö_x001D_,Aè»÷n2¾,A^£ò÷+A_x0006_52ç=L*AÕaµ_x0012_\,ApýÙ¤(Aå¬{þÓ¾,ABÙ]Äù!,AåÒ¾_x0014__x0001_)AT¼(A|p_x0001_/«+A«@=(Y_x001A_*Aªmõ_x001E__x0005_o)As=10¾*Aþá_x001C_-_x000F_ô)AÞà!{ë+A$'éq¨/-AQ;'Í_x0015_Á(A­d¼_x0008_*Aê_x0016_¸O}é-A¢c?Nä$)ACÂoÄó	-A_x0003__x0005_Rû_x0003_Û~Ï)A÷érA*A¼âJjä/+A_x000F_¼ÂL\è,A!·$h¸+A¼Äõ_x0016_q+A^=_¶Í)A»h³w-A_x001F_£-d*A¸*Î_x0016_,AÍ_x000B_S;uø+Aô{;ì9)Ayôõ}Ëç*A"ò!I,A_x0005_§ßÒ*A@ò¼_x0015_,AÉúÁkpù+AC._x001A__x0007_-A_x0004__x0008_x9Êñ,A6²´_x000D_Ó+A}î×ÚÔ-A÷ýh%½)AöáÙÐ(A²K¼XÀ+A_x0001_2´«¼ã(AÕ1ÀL,AOdk--A¦§_x0015_D_x0002__x0016_*Aêã4ÌC,A¨Ð¹4	-A ©Ü¨.*A3¨CÎ_x0001__x0002_--A@=?_x0013_Í_x0012_+A8Ê_x0013_c|ü,A¹dÛ©8-Aê9zÁz*A_x0010_Îx½ç_x000B_-AÙ¾÷òP*Að¿T{_x001E_+A_x001C_?sÞC·(AF®_x0015_ß1B+Atô¬ +AD&gt;pì_x000C_(A_x001F_c]÷ï_x001E_*A0GÎ_x000E_I+Aä_x0014_±ªÆ)AIÄ_x0002_c&amp;õ,AåyG_x0001_:+AîÙFÍ*AÂpãê*A^_x0019_¹&amp;-A_x0010__x001A_QGSc*AÁL¸	f_x001D_-AuÝk ç¼*A^Ú9íC$+AÞÈF£Õù-AElß|ø+Að_x0010_Ð8_x001D_,AÔ WÅ¾ú,A÷Ñ&lt;äJ-A_x0011_äÚ+AÛ&gt;&gt;+)I-A|mÌ=º,A_x0001__x0003_DMó3Ê\,Aû[%t-ÿ)AÈÃJo_x0002_"-AOª_x000F_%	Û)ASóÁ$Ì*A[MÇÙ-AÜj¦¨¼¾-A§ÒõA,A_x0011_©_x0004_,Aò©«fæ(AQüæ8_x0013_K+A+K¬[_x0005_*AÄ7yÝ*Aál')A¶ºm_x0006_,AnÚ¾£´(AÚQW_x0003_.*Aµ¹P_x0015_=)AÚ0L_x0007_»t-A¤__x0010_Á³Á*AÊ°}.g	-A&amp;°mé"-AÇF_x000E_î.*AÒ:O³Á£+A_x0015_Àã"t_x0014_)Aô·²ï/V)AÁ&lt;Ou)A_³Ð_x0011_*AHÐ#îÇ)A1|ÃGM,A _x0014_W¡_x001D_È*A×%ä_x0001__x0003__x0008_Â-A_x000D_éJ3	)Ay*2Ò5-A©_x0018_l_x0002__x000F_W-AXE»ë_x0007_û*A²ã_x0001_d_x0019_-,AÀkÔíez*A_x0018_cMÈÔ3,Ap3wµ°¶,AUJg_x0010_:)AîapC§+A )ÎÇYâ*A_x0018_Ù÷±¹M*A&lt;(¤q&gt; -A^Âx_x0014__x0005_ò+AÍ»(f_x001D_,Aªátùµ4-Ad_x0016_+Ç¹6+A¼%Jµ)A¿­W_x0004_ ó*A_x0011_Þ¨Ãeq,Aâæ"F_x0002_ª+A_x0006__x0003_ô¦Bù)AÀ¬ãks*AÝ%°Ðá_x0014_,AäÌÉ[4-A°jõÔt-AL_x0006_ÁQ)Q*AÁ gYP,A.÷d¾Ë -A'ìYWØ+AÌù4&amp;`Ý)A_x0001__x0002_FNÎC',A ßÜ¹n+AÒ4ìTJç,A&amp;QùE*Að¥óáh\*Aêo¤DaØ-AG_x0010__x0005_D$-A"^:ï)A_x0001_ß§5i-AÿQ;l¶_x0005_,A_x0008_JNÄÕ*AÉ&amp;J×|*Ah¤__x0012_Ç_x0008_,A¶²`Sn*A_x000B_¬7îy+A÷'xN,AmÕXCº½)A®_x0018_o¤l,AñèyA¼,-A©_x0011_µe_x0015_â)A9_x001D_RØÑ-A#c-X±)AE@¿B¢T+A2U4× c)AoæG=&gt;,+AúP _x001D_of)A±-ÇM)AFa{­-AieÝ`*Axe¨r_x0003_-AÀdÅ×*AÂâõ_x0007__x0004__x0005_Ø;*Ax¸ÚÉ_x0007__x0019_,AZäòÀ`A-A_x0013_&amp;\_x0007_¡*AV_x0016_+Æ)A_x001B_ÒFSüí,A_x0006__x001F_·Ï°+AËx_°õ-A«×º_x0007_a,A®tð¹4_x000C_+Ax_x0007_Fjà*A_x000D_ô*A_x0018_§aáÍ)Avi`Û{M-A¾[y_x0003_"*AÄO÷Té(Aw_x000D_ÕK_x0001_J)A¹sº³_x000C_&amp;+AÝD©öÿ¿)Aw_x001E__x0003_åÑB+A¾ða{)N*A_x0016_ó37­¸,A-©_x0002_ ¿,Aá»t³«¶*A«_x0008_bâÈ±+Aîr¼_x0018_Ü,AkzxÈbZ)A×#ú¢P+Aå_x0013_ìLZ*ALËöO+*Aä	ÌÀgW)A_x0014_6%Bjó)A_x0003__x0005_9_8¶8&lt;,AY®_x0011_+_x0017_,AÛV	Ñ_x0007_+Aåñ¦ÜÍ,A+dSC-AªÏQ_x001B__x0001_+A.0@&gt;&gt;¿-A_x0014_%»64q,AéDS¹Ï&lt;-Aßþ)}_x000B_Ð)ANR%_x0014_ß+A_x0004_»¼s~,AY»_x001D_¦1)A¨ :|à(AdÈ_x0011_Ð*A Tr¢ñQ,Að¸ÃòÖÿ+A_x0015_dÔø¿,A_x0018_ÉÚw_x000B_Ã)AªË`LyÒ-AJnÞï!â*AºçBË+A_x000C__x001D_¿ü_x000D__x001C_)Aý¶Ou-A¡_x0016_e&gt;,Az°Sõ_x001C_+A_x0017_½iÊ/:,AV¨à_x000F__x000B_,AÉH_x0002_*Ð&gt;-A¼_x000F_é_x0001_i,*AÃ tE-AïtòN_x0001__x0003_þ(A³®mL,AZ²W6å*A_x000B_vuÑ^,A]_x001B__x000F_%e»,A¨KkKª(Anëü ÃF*AÃXå)A?&amp;_x000C_Àã)AK|¦_x0018_W)A_x0001_ó¡S_x0019_*A*è¤N/é-A"xË_x000E_-Aå¸8Lç(AÂó6»Ð)A_x0014_z52_x0019_¬-A¶ªÏÞ9=-Ag°þh^*AÌhcé´+A{sÑ5,Aò·!_x0005_´a,At©äA£¿(AR¡_x000B_l'Û+Aq_x0002_ðVÿD)A,½Ï{¶_x0010_)AMSb_x0015_«)A8â	_x0001_O*A®A}OìM*AO50Û-Q+A_x0012_5ã_x0004_)Aý35_x0016_-A_x0005_¨Åò_x0002_)A_x0002__x0004_oõØ_x001F_hµ)Aî$9Ñ*A«ÙØÏc*A¤Uzjí+A¸µ¹ª_x000F_*Aò¨ûÎAò)A¦Q@_½*Aj%_x001C_+A_x001A_wBÑ+AóÔìÍ·-Aç&gt;XG)A¼!_x0010_â+AgD¬at)A_x0016_ÆVÝ«*A@uÚ^_x000E_+A_x000E__x0001_(§_x0003_á)Ao,_x000F_^_x0007_l,AÉºÜj,,A[_x0018_/_x001C_3*A``§2©Þ-AiÔu)A|÷_x0011_6_x0001_ (Aÿk(ùÊ(A_x0012_rt_x0015__x0015_)AobyM_x000F_(ASw5ôÂ)AG[çý+A&gt;'_x0016_ôCÜ(AÊ_x001B_Ò_4Ê(AÄÓ¡ëMi-Aijß-AtÌ´_x0003__x0008_ÝÁ,A_x0014_êçW(AÜ×÷)Né,A'²ô_x0017_)A³w s,A_x0006_Òâ)A÷lõh_x0001_,AÆT_x0002_¢¨÷*A¦]ÓøÅ-ALw_x0005_¡·(AÂXÖ°ßÏ,A^J8ôY)A¤_x0007_*ÍÀ_x0012_-A½mÙvÂÿ*AÕç_x000F_h *A6$&amp;Þ_x0019_,AY¬È6-AaÿÙ7_x0016_§-AÁªç_x0017_A-AtVuÿÚ,AE _x0007_aEÂ*A7_x000E_wi½:-A,t?|Ëå*Aã+VÍ_x001B_£,A ùµ_x001B_o(A÷èí m*Aÿvì_x001D_#×-AÆx_x0004_~-W+Að_x0014_ÎîC*A¢øDgó)AË­®_x0006_}_x0002_,Að_x0011__x000E_äZ,A_x0004__x000D_Ö¿ÃÖ¸Í)AÃ»Úÿeº(A]fÎ'Ó,A¢j_x0006_*A"fö_x0004_},A?É=p·_x0016_-A 	ÉÔj-Að)Ý¢_x0004_Á(AdØ_x001E_G_x0008_³*A®(	8þ*AÓKØh_x0007_ê(A¼`ÃË_x000C_Ú,AâôÅ¢;+Aë¡[³â*ABQ?1b*AÐ	­æ_x000F_+A5ôÿÜús*AÁÙ_x0015__x0002_¢+A²Ãº_x0005_øÀ-Ax(5¿þ_x0011_+Ax_x0018_# R+AhWIS_x0003_)A$/ç_x0004__x0001_)A5[Noæv+A_x000B_2_x0018_åö¢+AJ®u_x0004_g,Aú#SÇÂ,A_x001C_*]aÉY)AWª8´S+A&lt;@X]3)A,sÔþÞÂ*AÎ_x0004__x0005__x0008_8R)A_x0005_ôº¡ú½+Aè_x0004_¾-Ñ*A;)|:c,AÂý_x001D_l&amp;E+AO_x000C_R­ÃZ)AÖ_x0004_Ëc_x0014_X+A-%Iõ#ô*A_x0008_zAo4?-A?o±_x0006_*A§yÅ6î(Aq&gt;ÓbT *A@_x000B_Ï_x0002_@-ARGU]:)A_x0008_ý,o_x0014_`)A3&lt;x,rÐ-A·±_x0015_¡h)Aô_x0001_^e,A_x001B_¦&amp;e_x0003_U-A_x000F_URó]¯)A_x000C_?¯Z_x0001_,*AÞ{ñ:¢þ+A3_x0002__x0013_*A_x0004_Ü&gt;Ýo·*AÍEU-A;üÅ_x000C_m!+Amr_x0012_	 _x0001_)AÙ_x001E_K__x0001_Ð+AÌ_x001B_÷¿ø»-Aé$ÿW)A2_x0014_Mí_x0001_+APvZ_x0007_%_x0018_+A_x0005__x0006_ðg©Jã+Aé_x0014_~x§-A$ÜwY(AÂÞã/þy,A8ÿi"Ö)A7D_x001A_\)A_x0008_êä®þÀ)A^|¦PÀ"-AÅÎÍ*uç+Af$í}-A_x0001_8ù®K,AíÙß°£È(A9s _x0002_¤+A{ª_x0001_5AG*A_x0007_ØC/)A¼Ø Óð®,AÎuæh,AÛóÅ¨_x0014_°,A&amp;èu_x001B_,M+A_x001D_Æz1_x001A_t-A`q«_x0003_Z+A2?É+/-A½eÍ¤(A&lt;Í_x0008__x0004_ÿ*AÚâ_x000F__x0013_+A_x0003_5K4+A!9-3Â)An_x0014_üF¢ç-AÔM	Ú(A_x0005_RnY@^*A¥_x0004_	Ëô(A_x0014__x000E_Å_x0003__x0005_i.)A4ñ·VÕ-Aw*þqS6-Aç&lt;®Ów)A´Ýn«)-A2,_x0011_~SH*A(ÆÞZ}!,AÐ[å'_x000E_ö+A_x0004_®´Âá,A!_x000C_¡Ä¬+A¢¿þ¬æ-A_x001D_±\Ø,AñÎ	½:­*A*iõ`ó,A³«Yþ©Ê-AÐ_x001A_Q=}¶-AÏ_x0001_*An×ß[_x001E_)AÂcÆ_x0011_,A_x0019_®A_x0010__x0015_-A4ÄB|_x0011_¼,A{_x0010_ðì±*AÖ&lt;+Aeì(»1+AF_x0005_f(,Ae=_x0019_ûd)A_x000B__x001C_á_x001B_*A_x000D_\s|TÛ*A}Déù+AJ0¬2+AaL_x0006_W_x0002_?)A_x000B_÷oç-A_x0001__x0003_ºz%¾|,A@5½ÊiÀ,A\)_x001A_3-AçQ»¢d)AüBSèq~)A'_x0016_°nÇ)Ai_x000C_Y«,AÈW_x0001_Q{?-AòÒà8ëÖ)AÄ3|6)ABö¶n¤)AmÀÈ_x0019_áå(A+_x0011_Ì%R6)A#ãR_x0007_Â+Aù_x001E__x001D_À|-A_x001E_Ñ&amp;ïu+A{ îâ_x000B_a,A0K;K@-*AÖ_x0008_,?P+A_x0018_dÞö}*Aãæ2BÚ,AÄ LP)AGm_x001F_uwü-A\_x0012_È_x0002_,A_x001B_øÏÍ]G+Abù2eÅ,A¸à-èê,AÓËl1Ææ(A_x0003_Kªè»e)Aj¸_x001F__x001E_õ(Aò|fË©_x0011_*A-_x0002_¨Y_x0002__x0003__x0008__x0008_*A_x0007_ZÈ½7+Aõe×^)A)oü¶d,A©ò&amp;v²,AUG,Að®²S_x0013_)A_x0001_Eñ[÷,AÎèú:ç*AaïVß_x0019_è+A´«ñ2ÌÄ)Aßÿ¶oÒ,ALIÖ_x001C_î,A&gt;EçÓýt,A9 ¸Í_x0017_ò-Aq­_x001C_1*-A M&amp;+A¸w\K_x0006_N+AªrQ¿_x0008_+Aj{ãc5n,AÂÑä§-A~@fGÙ,AÁ:Ûg_x0006_ü+AP+À¬qb,Aµ±¶9,A¦ÿwÇ_x0005_P*A[_x001A_wO (A@ýØ_x0014_ð,ASðm*Az4,Ò(A0I¼Oç-A(r)A_x0001__x0003__x0004_Ë_x0007_×¤ý)Ae" ñ»_x0003_*A8ÐXv_x0008_y+A_x0010_r44k/-AÐls²,A-þýÆµ(AÕêÄrÿ	*A|Ç_x0008_uº-ANtº_x0016_;¾)A¢ÏI´ú½-A_x0014_[£f-A¦B@`²U-A=Ã9)_x001D__x0018_,A/Ót_x0002_æ)Ap3}k¶(AòÆb=yª)AubK8^é+Aðú¢v6_x0010_+ADÉA¼,A¼aÑûF+A	ì®Ø+A	@.³(AäãÜÝ+A_x0003_AHó)A^ÏeÉ¤_x0019_+A_x0006_ú_x0001_K%*Ayßg3ó)A,_x000B_Àæ(A'³ZsZÃ(A4÷_x000C_É+A_x0010_6ÐpÈ¦)AÃLÛZ_x0001__x0002__x0005_¤)AYÃl_x001E_ñú+A_x0012_6bm¢,A_x0015__x0008__x001F__x0015_É*AZºXG7Ó,AÞSdç¦£(AãúW;GR*Azý×_x000E_-A_x0008_{m_)A9ÁÄê2-AÉUî_x001A_~Ó(A5kCúS,Aà_x0003_³,A½Æî\­Û*A¹~³)A(U-ÁmÖ*AYan_x0001_´Ñ+A)-ù_x0003_î(A_x001A__x0004_YñÞÒ-Aõ5&lt;.`%,Aq"¥2%,AN=­Ä -A;¼¤Ôi)A@Äß¼ÂL,ALÜnQ*AO_x001C_oÚßQ*A./Ë/¡-A_x001E_K¨Ó¡Ý,Ao=Iv*A°øÚPò-Az{ÿÿÕ_x0014_*Açç§h\)A_x0001__x0002_ù^dÂ«	+A*·h@F+A&lt;(_x0014_¤	£(A³{®!z*A×õ:_x001C_'ô-A¬_x0011_Ûþ®n,Ahujüí-A7ðét+A]ºãìA£(A×ÊÇ[-A9$¿¸È*A9eÍÐ3Õ)A°yo£Â¦*A¢4ìï"õ*A_x0013__x001B_yx6-AwgªW5+AÂùí¦AÅ+A_x0016_rg(_x0019__x0010_-AÊå_x001F_&gt;þû*A_x0014_¯©`æh-Aü!÷»(A~_x001F_ú¾µt)A? úÀË)AÜ±_x000D_,Axâ#_x0008_ÃE-A4ÒÖï@-AÞlÝ_x0008_o-Al^¸,Ae«M_x001F_H®-APAº_x001F_Îr)AÄ_x0003_ëÔh+A&lt;.!î_x0001__x0002_âå*AK$½ÔË*AñÇ±kQÏ*A[qBÉ,A_x0008_p¥yIó+AÝiÝ_x001E_J¶+AT7IAD_x000E_-A½p}×Hï,A0×lÖ+AtéD;*AÀ_x0008_Ð¯t©+AP éAyÂ,A¸ôª®Òß*A_x000F_2ª_x001A_{*A½ç íK	,AwO¦ys{,Aãré_x0012_]-AøAæÔb-AH6VÏ@,A_x001C_	¤C)A5ý_sóA)A*×Áò*AÖG@Ó@,A|Pûz_x0010_,A_x0001_ùeÞð*A¨_x001E_Ý~Ñ?+A"¤HøW+A_x0002_h£þ«_x000D_)Ac&amp;&gt;à\ð(Ah®S«´,A{_x0017_"_x001A_	+Aÿ(áåÜ*A_x0002__x0003__x001E__x001B_n_x000E_w_x0011_,AÁøAl-AæJá_x000E_&gt;J*AÞ2i§l_x0015_+Ah³ñ»û-A_x0014_Y_x001D_ä"ë*A¬©ðÔ-A3­eÊs+Aóß+Ô_x000F_,A¢ùy±µ7*Aá4?ó)A0ÖisW*ADDY{ÅG+Aæ_x0017__x001F_4Gi+A¯_x0006_rn8+A_x0001_ØÃõO-AÙååu¬)A+_x000C__x000F_á,AÞ£äxï*A$Ë`ü+A_x0001__x0006_n_x001D_S_x0016_)AÖ?iöMý+At¢_x0011_«Å¡)AðP_x000E_øáq-AýÓ­(Ag0`[*AAÍ¢qA,A_x0008__X·æf+AW_x0003_¶ìÊ§*AX2¶_x0005_5)Az¡Ù¦ª½(Aôc'_x0001__x0003_y£(A@ü_x0003_ ®J,A._x000B_3õ¼|*A_x0018_pì_x0008_Ë_x001C_*A²	y%{b)AhÅ.-_x001B_-A%¡_x0002_¯p.,Aò×úG,Að¦bÇý,AY»{Ëºÿ)A_x0019_÷wK7ø-A'A¿A,A_x0018_B1Z&lt;+AÉ}ê]K+AL¸y? )A[_x0008__x0002__x0010_ Â)AóT`áA,AK_x0007_vV#l-Agî$Ó_x000D_S,Aßý9_x0018_ÅÒ*AzI_x000B__x0005_¤,A³aýaà+ANÐl ýè*A_x0011_$_x001F_rH!+A_x001B_µÎòáþ)A±_x0006_îø)Aô­PO$*A¿dcÄ3,A®ØÓ^©+A5"æõ,(-AMù$á)AÑ°¯)A_x0002__x0004_U$_x001E__x001B_*Aß_x0017_Á_x0019_°)AØtUl+A\$×E-A	DèÈ_x000C_Ú*A|KØ{_x0006_,AèÛ&gt;;)A_x0002_1[á,Am÷ÕÍQÏ,AîPôÇ¡_x0001_*Ahª_x000B_°õ,*AÍ¸Õu@+A»ýäÎ`H,AJ2Ð.8X*A×Û_x0003_})Aêz_õæ-Aå×W¬_x0004__x0016_-AéLÔ_x001C_²,A²ÖE6¤\-A&amp;_x0008_§Ì·-Ac]þ_x0016_ª*A&lt;_x0007_	D9)Aõ{¡ ®(Aîc¹&gt;W+A}TSÇ%û)A&gt;j=ëÐX*A_x0003_ì¿)ÿÎ(AÍvð_x001F_,A¹¾5] P*An}o¹û,AB;C /+AÆZF_x0002__x0003_n(A._x0001_­ì%)AeÈ M¿(AEM.X²(A_oïÛkÙ-A	#e_x0006_+Ab(Ç´ßå,AVB[jpæ+A-¤¿_x001D_	:+Aÿ_x0004_©ì÷ó(A¶uÌ_x0005_(A·ÏOi¹+AR÷(8/«-A°ôr6fÐ,AÞó_x0012_n5+Aeõ	ß,Aâ_x001B_»¡3Ø-A#òÖ©s*A;`y)+AÌ_x001D__x0012_ÜÇ`,At¥B_x0015_¥·)AbQ6=³)A@½àZéI-AÌ ¡·µ-ANy¼îã+AOÜ¥J»)A:_x0012_ýîM*A,×¼MÂÂ*AE|_x0001_àIÔ)AykíÍPG)AM_x0013_WÊ+A^Daö-A_x0001__x0002_¹ðÅ5L_x0015_*AZ}_x0017_LÐ-AÅA^Û"_x001D_*A_x0017_õh!}*A_x000B_ÓOÉØ(A_x0012_p±!£-AÎ1ºgÆ¶+AyO_x001C_ê¤+-A¡ºAþ_*AÊÒeOå*Aþnñ/K2-AdX_x000B_ÀÊ,A·I­R²©+AÍ1 ½´*A;RgZÖ_x0007_-AÞQ;OÃ_x001D_+A_x0007_&amp;G~o)Aì^åéÆ-A.Eí3}¹+A6Y 4Ö+A½Mf_x0014_+Aö2'#+Aóß_x0005__x0008_w)Aë/Ø]P(*A)ÑÙ|®%)AÆ)×Ív_x000E_)AK3Q+AuógðV{)Az_x0005__x001F__x0016_Ø,AÖýþ,_x001F_)Ao³æ9O_x0006_,Algmb_x0001__x0002_mO)A6ª{°l-AÎ¿}z¡Y+AÛ		uïS+AûAóQ+Alô1ï-AZß{-A_x000D_½ò_x0007_º,A_x0011_Ú·©$,A±cÌ8÷½)Aìe=G¿±,AÇ¼_x0003_0©)AÔ$©¿Ì÷(AÌ8s_x001E_·ë)AZ_x000E__x0016_YýÓ,A%Áñ_x0015_T+A¿t¥ á)AJ_x0019_`ué(AÆ2ºÀ+)AÑ«ÞÓ*A"ðmã0,A1_x000C_%¡,A2zÁÒ¢-A´?iÅ\_x0004_-Aù_x000C_Åý"Ñ-A±øø\?K+A\÷_x0017_Vú,A0ö¸å¸(Aø$£~_x001D__x0013_-A8B.Rì-AÁ¯kÎ+AUÌ+åþ()A_x0001__x0003_i_x0002_§_x0014_Z-AJª_x001B__x0006_¦(AP9Á Û¬-Aé¡_n¯£-AÝßUâ­|-AX"­ªê+A¶b©_x0007_ý*Aé}nI_x000C_)A¥ë+_x000E_:,A ]U_x0006_pÉ+A?D¬I*A_x0016_yO|_x001F__x0012_*Aô /ÿvÙ,AÐjPÍûE+AE¼Ðí+Ax&gt;Pí·)A&gt;¡z{_x000C_-Aù_x001B_ñl9,AíI_x000B_¾_x001B_)A¼S³÷[*AËÀü_x0012_*Aÿ§«0õ*Aðñ=_x000E__x001E_-AÖÅ_x0001_+A6AJc&lt;*A®TËÇ«*AD}"_x000C_½(AÉ¤ðS)AÐ;ü×ÛW+AðS¦6Gú(ABjßrù,A_W,Ç_x0004__x0005_mð)Arõ1Ý=-AÅºÑõE,A _x0001__x0015_=,A¦o²ÊÞì*Ae1Â-m*A¬'_x0001_i)A_x000D_Ôë\Ä-AåúFËæë*A&lt;_x001B_ÊGJ+A_x0004__x001B_0 °&gt;*A3ß\ýÅ-AÈ_x0008_]¦jÏ-AË½§_x0014_È)Aôsj¤*A_x000E_»_x0007__x0013_-A`Ïéýð±-A_x0002_ÖÄÙîm,A¨	_x000D_~h(ALþ¡_x000E_$,A^¶{ô_x0017_,A@(@aõ)A£Ó)a_x0001_+Aýpøï5,Aþä%_x0013_a«*Aþ?iÿ³*AR5xO_x0006_*AV4[_x0003__x0018_*Aèò-wI&amp;+A³°¡÷_x0018_Å*Aö{¿]Í}+Aºbulå *A_x0001__x0003_"ì}_x001D_I)A@¥_x0005_lý*A_x001B_OóðK)AC _x0006_ã,AÑÜgG-As	UIS,Aca/zB:-AK^o,n¿)A~ÄÎ]µ-A°{ä_x0003_*AÆ_x0016_×îqÈ+Al«qáÄ_x0005_+A_x0013_2J¬!Ò*A{íï¾î*A&lt;¦.£ó*A_x000C_±N-Ab_x0002_#cLe*A4}ÁÑ»,A|;ô$+AEP£ï×*AuN.ÿ+,Aö@rØî+Ajp%÷!(AÝ§©(AÍ_x001D_±²h)Að1ÆË_x0007_$,A_x0014_ý_x001D_ê_x000B_,AÁuû_x000F_d+A'&amp;5L,*A*_x0013_àÑ)A±íÞ¿m)A³gµ_x000F__x0001__x0003_ï-Ar~5Ó,A¹l vw7)AF[Nø_3-AÄYèÍ_x001D_&lt;+At_x0002_ûãe,Aõµ\gn(A6(_x0014_m,AÆkÄ¼^*A¸ö	û¸*AYh_x001C_j¤á+A}s_x000D_§Ú&gt;)AFµçÌ÷J)Ax«:]_x000E_|*Aÿs5Í¢#-AÂ_x000B_ q),Ax»_x0018_x_x000E_O-A|Ògàn/+ARÀLñd½+AH9&lt;3\*AY{¾C_x0013_*A¾jÅH ä)Aä#á_x0003_úæ*A_x000D_Ö_x0005_&lt;)AËA©?]*A_x001B_s{-AÔ÷ÕÊÚK-Aq×Ê_x000E_È,AÃkÕ¬Ãù-AwüÑü_x0016_*A]ïÈ._x0012_+AXÐ_x001F_2Ý(A_x0001__x0003_ÒùÜÚ(A;Rh8Ä,Aøs¿6+ò,A®Óªkë°(A_x0016_Æxæ*AcèyeôÑ-AÔã}_x000D_-An¯_x0016_a_x0010_Ê+AÀ°¶jM,A^çùîº(AJG&lt;c!,A¶¥7Ík-Aè_x0001_ÿN¬*A=÷_x000C__x001C_'I*A¨Öç_x0007__x0015_+A¹èa)A¢Y»PÞ¾*AÛDn¸Ç_x0001_+AåoKy_x0018_)AL/*9@,AøúýÙJK-AýâQ¥3*A8_x000D_)ÊÆ_x001A_+A¼"ãÏl½,AîêÂ-AK_x0013_D_x0006__x0003_+APrÇÌÖ (AÓ_x0011__x001F_vE¥+AWmÐØI-Aå=ÈÐ,AöÛ_x0018_Ø,A_x0002__x000E_g_x0001__x0002__x001D_A-Aüú_x0003_¤ã*AI_x000E_V ¯+A_x001B_¬P«ñ\,AýÀ&gt;_x0010_j,A×â ÚH+AkÝè©ò_x0002_,A:·$Ì+Aa±ªlù:+AÁ5_x0003_Þ$*AâÿvÿÀÚ-A_x001F_!)_x0011_ý+A&lt;$ð-A_x000F_0ùX_x0016_+-A}¤#5à)A_x001C_	ÔÅÜÁ-A*þ=-°Ð,AnÀÆÖGí(Aÿ«äDÉ_x000F_-A8X\_x0015_r,Ak¶fâ@É*A¨ODß] -AÍ×_x000F_!)ARd.ÞB*A¿u¸v¹*A_x001D_d®ª-AB_x001C_SHZ-,AáQ÷_x0005_0ó-AJ"_x000E__x001B_3k+Ap¨Ão-A0ºMuÀô,A×_x001E_õ^þ*A_x0004__x0005_.FÂn9Ö(AËuBµ++AJ$¢¾(Aáµ._x0017_W,Axd!	B+A¡ª_x0019_*A´vqãý,A_x0004_6¼þ¤-AÞ_x0001_]þÿZ+A£_x000C_¦_x0003_í,At¥9î¿*AI_x000B_Øã)AÍ_x000D_¸_x001C_*AÞ½nK,Ac)éï_;-A÷ØKÃg-A_x0014_ð+P_x001D_-AD_x000B__x0016__x0010_¬¥-A_x001F__x001E_éÃ5r,AÜ._x0011_*A¥²ælÇ-A¢´ËKõ*A	òu¾Ñ*A(þ}P_x0013__x0010_,A¨_x001D_qwè,AqªØGª_x000E_)A[[0×¿)A( _x001B_òÿ*AÒÙVM_x000E_)A_x0008_*å&lt;Aç*A)cq_x0013__x0002_s*Aßïà__x0002__x0004_A -AP)QFoº+A,k5ºò¨(A_x000F_è,è_x000C_½+A_x0006_Ìý¿\ (Aa_x0016_ïZZ¹-Apù´ÅÀ(AÈ+uv_x0007_ù(A_x0007_ÇeÜ0©,A$_x001C_,¦.Ý,Aa_x0003_Ç_x001A__x000D_+A±ËÕw+AjNé~_x0019_*Aà¨ÎÙv+A_x0016_¸9ì_x0004_-AÕgÇ_x0013_+Al²TB,*Ab¡_x0018_GWñ,AnÛ/]Ë-Aü¡_x001E_ïè-Anæ0×ªx*Awh¼8q­*Aóaö{ô.)A|n?ßé,A_x0017_^WCbº)AÆjy5)A_x0001_}4§¾ø+A¡,Y_x0013_g1+AVI=U*AÊ½´_x000B_è§-A\Ëc§d+AdLäÍ-A_x0002__x0003_Ò=SÀÜ(A¿+ü§+Aj_x0008_tå-AÈX¹+A¯çV_x0010_ ,Aï=_x0005_Åª*AàÚ&lt;µÙ_x0016_+AÂJD_x001C_È-A²_x001E_à_x0008_t´+A¬âlhª¶-AeÅý_x000E_dv*A/a_x0005_eÊ,A!·Ohñ,A_x0015_xèG_x000D_1)A±Jò¼¾V*AtæU-_x0001_f)A¦Øf,A@V/º_x0001_,AY=|`)ò(Ay÷¸C&gt;E+AäL¥6IØ(A	&gt;ÝÕ³+A(_x000F_èâ!-A]á¨_x000C_º-AÅàÐYá_x000B_,A_x0007_ØNÎt*A|èos,Z,AÎOu_x0006_-A*_x0001_îýÔ·(A_x0017_-·Ê§(A§ÉÓyµÖ-A_x0004_xÄ0_x0004__x0006_*-A¼i´ã#_x0016_)AÇÞ_x0003_m_x0012_n+A­ÿ5_x0005_*AéVá=_x0011_Ï-AÅö4ïU-AFÿàÝ|Ú,A¬J×´ÅÀ,Aê_x0001_,ô¸Q-A³nÇ_x0007_j*AmsPN0Ë*AùcÀÒ-A3laÎäñ*A©_x0018_ÉIiT*Adå_x001C_cÌ*AV}'@ÿî,A_x0003_ A_x001F_B-Aa_x0012_ïTN+AÚî$0)AÎYÿèÖÊ-A_x0002_!¾£Ü*-ACËzî+A~ÔCr÷,Aaë¼¬_x0019_#-AÓó¦÷+AJfÆY&amp;-AkE/_x0011_É,AÕ'!÷8,AäÎ_x000E_KÉ_x0014_-A|)ó_x001B_îÝ)A ¸]Áý),ABÇ ù)A_x0004__x0007_={_x0015__x0010_Ð,A_x0002_ø_x000E__x0006_*A+S!qÏq*AË3_x000B_îo+A.,.C-A+_x000E_ÄÑÌ*ASS×õw?*AþªZâ})A±ø?à½_x001C_+AÙýu$e-A@_x000E_òûÈ«(AÍA_x0014__x0015_Fh+A4ü_x000D__x0011_äK,A-er_x0010_})A¡a99_x0001__x0013_)A_x0014_Õ_x000E_Øô+A_x0005_þÆu÷,AÕ1cÀ_x0006_)A\_x001F__x0018_?¦{+A^_x0012_)_x0016_(Ñ(A-6uÕ:,AXMúèfò)Aë¢¤g§±,A¤D¾C_x0018_H,A¨Ñëô*AÎùo5óÚ+AxÉbV y,AÉ°_x0012_&gt;_x0003_+A_x0014_ñ*&lt;%-AÝq¹ó$½)A·làæûv-A±asr_x0002__x0006_j_x0019_+A Á_x0002_½bµ(Aèµ2áµ+AÍÐµJ+AÖ `_x0013_¡ä+A_x000B_VÈ*AÁ ¹O_x0011_¸(A¨jä_x0010_£X,Aâm&gt;_¡-A_x0001__x001D_&lt;Ê_x0005__x0005_*AÕF¹±(A¨÷'-Aå_x0003_GÕ_x0010_-A3Jnx)A_x000F__x001A_OÀÇ*AXPëûT³(AÕ_x0008_zód*Aã[wyµË+Ar']3u,A_x0014_À_x0011_à_x0004_4+AR_x000C_i¦§j-AªFK:qÎ*A_x001E_ÝN37_x0011_*A­êÞWÿ_x0006_*AÈøn~*A_x000F_kÍ¦,AXM,x9-AÖ|1B £)AGðùÑ+A+À4&amp;b*Ar3ÑGÝr,AÛV0_/8-A_x0004__x0007__x0017_øÿ|-AC?æÝ,AbýShì*A_x0004__x0011_ L_x0014_&gt;*AÒ½ñÎ¼a*An¼ïùÓä-A[Àý_Â)A_x0005_pb_x0018_eh,AX¡NÓÿº-Aîâê¯à_x0006_,AØªå_x0013_Ö_x0003_,A½½h_x0001_S*AC)ãp_x000D_)A/Î|Z9)A)_x0011_4epì)A|$ÙÕ_x0019_+A"±ù(Î-A"Û§GÐ_x0002_,A&amp;Ñ©4¬,AÌ_x001C__x0018_Ç5-A±'¥*²)AKÛ½Áè-AþH®Ü_x0011__x0014_*A&gt;nB#»Ý,AC(ñÔË**A_x0018__x0001_0ä_x0004_Ù+A»ïíÒ(=,A!js	*A?'³µ/[+At_x0013_V@íí-AhC_x0012_Ùè,A89_x000B__x0001__x0003_F_x0015_,A_x001B_öR ä(A.Z_x001B_ÛuÚ+A@.Jv Æ(A2_x001F_*¶*8*Aúì[üz,A³9Ê_x001B__x0001_+Al:Ê_x000E_è+AkÁ *AÐë_x000E__x0011_3º,AiXÉ©Å-A6¬ûÝüV-A9]_x0011_|«D)Añ[:þ¿(A1{3_x000D_*Aèi6U¤*Aï_x0010_%*As&gt;«®RI*AS­_x0012_¾*Az'BÄ_x001A_`-Ayó-¶Ñ,A¼¯uQ+A_x0015_µqý_x0006__x0007_+A6"_x0013_C¿Ï+AÐu_x0010_Í_x0001_,AMæ%EØ*A_x000C_±&gt;_x001A_þ-AQÇ}­«+ABm,_x0002_Ê,AsïXå_x001A_¯*AÅ5dÎy+A_x0017_6Ì4,A_x0002__x0005_´øEAû,A£°PRÀ)A^¾É%^n-A¦³È_x0012__x001C_Î(A0ÝiÙ¢)A¿¢E×ýÔ)AÂø×*A¼¶Ê)A¿l²÷Ä_x001E_,AÎ_x0004_cu)A`×_x001D__x000C_2*A?g;ùNg*AFI,A2_x0014_i_x000F_:*Aïk$¯á-A_x0018_W_x001D_$PÜ)A¿]Z÷Ç(AA\i÷8*ABÐòH¾v)ArsDåY,A_x0001_Wý'Õ_x0004_)A©ri^ç+*AL_x001B_:­Ì(AµºTð+Abê',A_x0018_®dBy-Aq§tù_x0003_à)A½u_*_x0013_,A6E0-AY«7ßM\)A4å·7_x0004_j+A1_x001E_I_x000F__x0002__x0003_´4)Aî_x0011_áäß®)A¤O_x0007_X_x0004_,A$K_x0010_Tñ-AÆÀgy*Adn?}ÛF)A³_x0003_O*AB8'~ÁÓ-A|sÌë*A/³00_x0013_â(A_x001A_ÖV¶Æê,Aíû*AÜ o[×,AíúgZH)Aºö8-AÐr&amp;r#¨,A÷2-A_x0014_qþ6,A_x0001_¼ÊY,Aþ×_x000C_,7[)A°E!/R)A_x0004__x001F_èh¾æ)A¼L_x0002_^_x001B_,A½¿Ë	uÛ+A_x0001_¶_x0010_ÉÔ(A_x0006__x0002_ÏÒ)Am^_x0011_MÜ+ADY¶_x0013_u-A3¸ò¢	,A9_x0019_7;Ú~-Ac¨Z+ß,A¼tÝ`+A_x0001__x0003_gÒen,AÍbT}D)A­0v­)ASæ&lt;ïTØ(AèyºVxì+A*s óW-A_x0018_so	 î+Aø£º_x0014_t+A¼æÂ¬,A_x0011_1±_x0018_)Ag÷Bâý+ABò_x0002_æ_x001A_+A«Ô_x001F_Çeò+A^Yó,AàfJEÉ,AÑ_x0006_S;Þ,AÜ·_x0018_ÑÁ~)AáÞ_x0005_­*AÃ:©_x0003_+A%D­²q¨-AF__x0016_³tZ+A` xÆ_x0002_X+AïáÁ_x001E_-A+Ôv_x000E__x001C_+A{®Ï_x0010_'.,A&amp;ÝÁò+AìaPw_x001D_g,A¾¿u»DV,AÅú	g_x001C_,Aüòòr2&lt;-A_x0018_Yî[U²+A__x0014_Ñ_x0001__x0003_e*A=d_x0014_ ¾-AäÏ_x0008__x0003__x0004_x)A¶¤Þ9F+A¯¼=Öó_x0003_)AgR_x001D_Ù-A_x0001_¬Úû_x0002_X)Aî(Ü_x0016_U)A¹§»(ú)AX3&amp;þ,AÈw_x0012_­Ã_x000C_-A çrTw+A_x0001_Gs Ü*A-_x0014_»_x0012_©(AúZøNÿ+AÀ_x0002_AÍÁ)AG¦R_x0007_%¶)A__x0007_8_x0018_Î +AA&lt;BmM)A£÷ßt22)Aê_x0011__x001A_Ü¶+A £L+AròÀA_x0019_*Aî#	ÉÉ-A_x0010_ÖøÎõ)A9_x0019_­d)Aµ?_x0007_ªþ*A_x001A_¡ei)(AÂä»£è­(A/°û¥_x0017_L*Av_x001A_§_x0014_ÅÎ+AÞ=i²_x0011_-A_x0003__x0004_Ëæ¶ï,Aí£÷TL)AÔYtüâ_x0012_)A«^4ê+A¬äBµöä*A±_x0018_"_x0006_%¡*A+Þ_x0001_Æû+A_x0012_¶f:lR-Aûß	ol)A_x000F_:_x0006_eÓ*AÐÎi'%*A¨b»À'T+AiB_x0019_¥ð-AaûdzÆ,A°Q7×9_x0002_-AÌ}±Â,A_x0013_a¦LÖ-AÒõ°BØî,A*_x0014_u¶¤'-A¥C§*A£ð&gt;ßh*A_x0003__x0004_ëik¢(A_x0005_LÒ¬5*A×·]+A^}sY0(A(eè1Í*A&gt;9r¸*AàîÎ¥)*AÙÌ+H)AËÑ*_x0001_âÌ(A&amp;ykÔ¾+A_x000F_¼¿_x0012__x0001__x0002_)U,AXX«Ø*A­_x001B_ð¦Ä+AÃ/ºç*AGmß3+A³T_x0016_L-A_x0016_Yÿ)Aýkj¹;É-ATAÛÏ'-Al_x0017_O_x000E_Çë,A1¦Xì%*Anª*­+Aufõõ\-Aëåb²r,AëþoÕ÷í+AÎÂ_x000F_	Ç*AÕd6))Ap¾0_x001E_ +AöqeÌ_x0019_+A_x000E__x0010_hºÞw-A(@)®âd*AOhIª *Aáx±9wÖ(AÝÃj_x0006_øÓ-AX_x0011_ n+A¯7Â_x001D_Ûî-AÐÎ¾ýàN,A_x001A_±h_x001F__x0011_Õ*A_x0018_Ã8_x0019_ª(AfùZÙ÷,AGxºM*AZÝ¡¬ P)A_x0004__x0005_º_x0006_D=%)A Çéö_x0017_(AôÜ½|)Aúu`ü~®(A\_x0017_á_x0011__x0012_)A¾Éÿ_x0001_-A¾Ô®_x001B_Ð,A­p-á_x0014_$+A&amp;¿	7ê-Aæõxâó)A¸¢rûÓ²*A_x0008_àI_x0019_oî,AA)_x0005_&amp;_x000E_)Aãax¶-A_x001C_ï»8_x001D_*A_x0003_'{_x0018_ib*A_x0016_]¾éQ,,AD$×¨v+A¤Y_x0002_;t_x0012_)Azopÿ6+AÒÿ&gt;_x0006_Ú×)A_x0003_ñÍ² )AB4½z1-AÿqZ·Þ)A/Åòô(AÐÀ_x0015_q_x001E_+Aí&gt;&lt;æp)AÐ]Ug_x0005_-A¦_x0011_.¿U-Ap´N¡,A_x0005_°	¼×_x001F_+Aê©Ê_x0001__x0004_+AZ_x0013__x001B_ï"µ+A¢¶VÛ)A¼0Í_x0002_J*A©¢§í_x0014_-AêH1_x0001_J)A¸ó[K®)Aâ¢_x000C_ø+AÞCðI8)AÌ2®_x0015__x0001_i+Aó~V×Ê*A¬}b_x001C_ûÒ(AÌ]Ñ¬«*A«LtäQ)A¿_x000E_ï_x0003_)AèB]_x0003_¾â+AÔ_x0015_.¦)A$©pÙ+AúH_x001B__x000B_Ç(AWå409+AT¦êÇ+AÃnRzqÑ+Ag_x001C_ê«U_x0016_-A_x001F_Æ#e¢¦+A¬_x0007__x001F__x000B_(,AÇ_x000B__x001A_Ô*õ+AcF_x0002__x001E_Üÿ,A_x0018_	BF¹(A^¼Ú_x000C_7z-AþAÌ)A_x0006_]_x000E__x000F_*AÕ³óy×-A_x0003__x0004_Ò_x0001_z_x001D__x0015_¿(A_x0005_ÓüV×Å,A"ôIÍ_x0012_+A8ÙØ3_x0016_'-A_x001F_òS¢_x000D_*A_x0018_a};§i,AiV¦AnÇ(A_x001E__x0005_	_x001C_Y*AW[à_x0015_ý­,A[mK_x0010_Ú(A_x001C_Úë9_x0007_)Aÿü©_x0016__x0014__x0017_+A»sÆ®_x001D_n*AH_x0006_J_x0008_Q$*Ak(A_x001E_],A©E¥_x000B_6û-ACÃ¼@¯(A/²,bIq*Aa_x000B_àß)AÀ_x0010_xá.)AIÅªÐç(AýJæ&lt;I,AüHÚ_x0018_)Â(Az~M_x001A__x000E_Ë*ALñ2ì­&lt;)AVñ_x0010__x0002_*AÛ[,´_x0006_-A&lt;3\t0=*AÑóÔø¯ç*AmßÐ_x000D_+AV!¯ä_x0012_-A:¸)_x0002__x0006_½É+AÒ7¬/MÁ-A¹âlÏe*A@ÿU.-A"1N	&lt;P)AëQþ,A¶¥/Wèº,ANBó(8+AÙJ©[Ã&gt;*Aâh²î+A;_x0014_ b_x000E_,A9_x000B_Í_x0017_-A"ÚZÚSE-A;Ç¨_x000D__x001F_V*AIîq9}*A_x0001_TæÄ_x0003_-AÄzH?(º-Aif?_x0001_-A_x000C_­:@&amp;-AwÓß_x0008_k_x0003_,AE_x0019_w²_x0004_+A`_x0008__x000B_Õ+A_x001A_á3êI)Ar_x0017_¬·¹-A_x000B_VÑT(Aþ*AÞ %_x0014_Ê)A#.I·G,AJ4Jí-Aôés~ëï*A._x0015__x0012_,A+_x0005_^_x0019_Ô)A_x0004__x0005_ÍìM_x0004__x001E_-A×+ùó¤é(AI_x000F_%#*APN¹_x0003_¡+A@xþ_x001E_í)Aè³&gt;_x001D_F*Aào]Ý¬*+AöÖù_x0018_é*A.7Ó[æ\*AÛzmà_x0006_+Aåo`-A±×D"_#+Aq9ìE³-AÉYw_x0011_ )Aq£%Ñ+AZh?Pnû-Aß"¶PË-Aë_x0004__x000E_É+A4âª¶	©-A~ÎN_x000D__x0015_*A_x000E_Áä_x0019_z^,A¤.ÚP_x0016_á*Að_x001E_î°_x0001_2+ATî»è²(AsædÞ ª+Aòò_x000E_0!*A'¸¦(6)-AþâêYÞ(AòròÏ½-A_x0002_ö/_x0008_n¤)AtÎZ,A_x0002_é(ç_x0002__x0003_Þ*AÉ³(³&gt;Õ,A³yÝ,{y)AÙ«Äïd *A_x001C_,y&gt;	V-A_x000C_XðU¥¤,Aþ§bE£*A.K6/-A_x0019__x0005_N_x0015_,AõgÞ»WË(AY_r¬ö+A×DfØ_+Aäí_x000C_#EÈ(AqÂ¹POf,AÓHÜÑ_x001A_-AZo;-AÎü&amp;&lt;O,A_x000F_Â¦!_x000D_^)A¤º¶0jP)A`_x0010_ºN)A+O°ÞÐ¨*Aýõ×DÝ_x0003_)A»)N"-A¿¶KDJò,A¼×ú¦*A(_x0016__x001D_Ëêo)AW»åÅÐí,AöÝ£Ì3á)Aö_x000F_í{;+A_x0012_Æô£+Aø._x0001_ù_x0007_,A_x0012__x0005_Y{óù-A_x0001__x0002_ºa9RH)A_x001F_D$íA!*Aü^¡ÞØ_x0002_+AUù¶_Ô)Aåï_x0006_Â+A~åg`õ(A×áÛ]Q*AÚ¹µø.*A_x0012__x0016_ø_x0008_Xx,A\Þaº_*A=OiÚ_x0017_e)AÆ_x0011__x000B__x0016_N-A_x001D_Q¿©_x0011_,Aª/&amp;*ALàXÌÿÚ(A×|íÏ,AYuÅ¨(A~µ ³*Aj[ÿÓÙõ(AO_x0014_¨_x001A_kÕ+A\²¦¹§V*A(_x0013_Ûs¶,A 2ýþ_x0003__x0011_-Aµ][Rc-A0]J-AI31T )AªøcÌ,A_x0003_Ðä¬&amp;_x0004_)AÕ}ôy)AÊ!jN_x0018_×(AÑhyàÃe)Aÿ&gt;íÑ_x0002__x0004_í1)Aï|_x0007_GÕ*A_x0003_{_x0017_µ"Y*A?èGws)A­-+ê (A_x0003__x0005__x0008_Y¯Ù)A_x000E__x0002_³~_x0003__x0005_,AÝZÐDùÀ*A¿ü_x0013_ó§)A_x001E_ûc=Ñ_x001B_,A,_x0004_Tyð,AÀl~ppï(AR-;,A_x0017_rorü*A_x0004_I(öi-ADdbGb+Aàl¢ÙYø)Aá¹¥_x0001_Æ(AæðÃv_x0008__x0014_-AMÈâ,AÁÊ_x0010_}Æ+AüÕÉ®c-A_x0015_«ùZ¢g+A_{éÁ:Á,AÖwgO¨Ñ)AµçP_x0013_Uµ+Aò_x000E_h!	+AvþI"Ù,ARÍ _x001B_-A_x0001_Q69¾E+A$.hG§ñ-AK'Ì[ü_x000D_-A_x0001__x0002_Õ§_K_x0008_,AL¹¹_x0003_!,A]_x0004__x0010__x0016_f_x000B_)Aïù_x0017__x001E_Ö¶,AÑä¸?*A	é_x001C_n_+A_x0002_×àß²°(AÚÕ3Ëq,A_x0011_ìß_x001E_-_x000F_+AÒ_x0014__x0014__x0017_(,A¸_x0015_ÆÃd,AuìÈí¥³+A44dµ­¾*A=_x001B_ÃIå)AIÆ¨ä"*AW¿lF_x0016_,Aî^_x0015__x0010_·(AyÛ¨-+O+AÜ­_x0016_õK-Aô­=ñ_x0016_ä,Aëï_x0011_=_x000E_)Aö¸kÄm-AÏqÖ_x001C_ä|)A±¾FÖ-ü)AÆ¯¥üJS)A¬.®¸(ASº_x0011__x0014_åk+Aæ&gt;Ô_x001F_*AéW-Aô_x0016__x001C_Xã*A³_x0019__x0002_è3Ê-A_x0005_µ_x0019_K_x0001__x0003__x0012_-Aã°p)É)AÓîÍsåÿ)A_x0001_OãÑÄ_-AÈQ	\D*A[áPØ·n*Aù¹êýô)A=©J6_x000B_õ,A_x0006_~ÍW¥-AÅþÉ6_x000E_+A\Db2_x0019_p+Ac`)-Anôö.ÈÝ(AS\À_x0016__x0002_)A_x001A__x0010_5:+A"&gt;_x0012_¯l+A½¾xüÕ(ANWõpi+AE£Òï,AÚüßdG0)Abfgk*AÑ_x0007_ð§X*A·«Äx÷-Aòüº`Òy-Aw´îè-AlÇ=ìÛ*A¨À'¾Iþ(A: ¼Ð*ALò#àó+AøÈg³*A¡.%¯³)AØ*B_x001B_ÝS-A_x0001__x0006_4w_x001F__x001B_m-A_x0002_¨½W]+AD_x000D_ìÇ,A_x0011__x0010_pâ«:+A_x0001__x0001_ÕÀiJ+A_x0005_¡«_x001B_ã)A_x0002_ª¨y_x0019_a)Aï&amp;ÍÊYo)A¹Oì3!-A¤ñ_x0011_@öÈ,Aux¶Ü9-A,Ñ1 Ä,AÒ×¦_x0013_,AO§_x001B_¹+Aº_x0003_B_x001B_w_x0008_-A2M_x000D_¦m+AÓ+(¬À¿+A_x0016__x0015_s_x001E_o-AÚ6é_x001C_³ø-A)4_x000D_÷¾+AöÕÚ¢	Ú)Aû¸Ét±,Aÿðò~9+A?£ äß(A_x000F_Û/¯Âû*Aq_x0004_ð,AÂ2Òæt_x001C_)A_x001A_8Oå@«+Af¥{Üð(A\	â_x0016_Q5-AL«ÃÙÓ*Aí&lt;i_x0003__x0004_Å,AG8ß_3_x0008_)A@i\_x0001_2_x0019_)A ê¸³:Å)AUFÜ_x0004_),AÈÔLW;+A»Fc_x0001_(_x0004_+A³_x0016_âv¢-,A¡@õ¥kË)AøÃtËü*,AlA_x0002_ÒGÎ-ApO¡®&amp;Ö-A_x000B_±Éö~Þ)AÞ_x0004_{Ü¿(ATÇd_x001B_ÿd+A$AP2t-A» áæ_x000F__x000E_+A_x000F_Â¹°,A@_x000C_ñÏ¼_x001E_*AÚ_x0017_}QÖa+A_x000E__x0011_I"*A_x0016_¦_x0019_U&lt;1+AZHà_/x)A_x000C_M+_x000F_èâ-AB­ÊóÆ+A!d\[8)Aò_x000C_yG¼ç+A?x%çx(Að_x0016_¿_x0012_þ,A_x0008_!³æ_x0014_+A%âHß+A+P_x0002_¬¦)A_x0001__x0002_¡Àß~¼&amp;+AyÖb1»(A_x0018_ ¦æ_x000D_,A¬ü,Ë-+AÎÂ·,A_x0006_c_x0013_Î+A)Þúqæ(AÐ2ÖHV_x001A_)A¨_x0015_c/È,AÐè&amp;£$,A_x001C_¤Á~*Að_x0011_íûs-AM_x0005_W0*AèÃÔ-[_x000D_*A«Ð¦nà)AÞ§Ãö®p*AÔÝÿj_x0007_ö-Au_x001A_\­x)A%[ú)Ad_x000F_½,)A_x0014_ºI²/§,A®¸aVû,Al@b)*Aæ½rzX+AáÅ7_x001D_Ä,A{ yØ(AFÀ;Ç +Aê6­¯è¯+ABé{Îñ:-A|Àäá_x0014_+AC_x0005_j±ª(A®âm_x0001__x0003_eã,A±¢Ï'Y×(A&lt;E'_M,A¸_x0002_®_x000D_°Å*A_x0018__x0011_Z)*A_x0019_FÈz_x0010_-AõÐ_«þ)ACW(ë­-ApûåÀ©+AÄ_x000E_{Ù*Ê,A1oðÂý)A²prÏÒ_x0018_+A6¥i´å+A$ômmÈÉ*A'ä¼_x0011_Ò(AõK0_x0003_*Aì½n_x0003__/,ATúBÞ6§-Añ±!_x000E__x0008_À-AMÐ_x0003__x001A_S-AÏAÉbÎ{+A,£S±ß_x001E_)A¾x;Iâ_x001B_*AnMÇ°)A^4¹º\+A9¨@'+,AÕÝïÖåã*A_x0001_Àï\pÔ(A¹_x001B_ã_x0007_n´+AÇ±x~G)A&lt;L_x0011_`y_x001C_)A0P:ZÒ_x0004_*A_x0001__x0004__x001E_^o_x0002_¦)AÎNÏ_x001D_¾]-A¿0qÔLÓ(Ao¶l!þë(A_x0002_wðbí)A8F½{$F)A÷B±¢µè+A,_x0016_E´7_x0006_*AÉ«¯íj)A´UØ_x000F__x0016_&lt;*A¾Ã½wb-Aè_x001A_U_x0017_o+A¦B2B§w-A_x0018_67_x0014_V+Aû5¥\&amp;W*AfÜ_x0017_P¢p)A/ø$-A4kºÌÁÐ+AíBÅ¤'7*A_x0011_Øæ¾ñ*A¢"et§+A?Z¼ZÑ_x0001_-Aí8_x000C_ó+A (-A0¯k},A"*+e°])A_x0007_U_¥BÔ-A _x0003_ãy_x000C_+A~_x001E_@XÁR*AL¶V¢*ARYÏ@'Ú+AKÒàz_x0001__x0005_¦_x000D_-ASÂ¹2½)AJ¥_x0012_,AÅ _x0017_ü¾-A}MC-A#4R_x0005_,Aî±TlÍ(AôÖÁ_x0004_­`)AB¨_x0003_K,AZ&lt;Ác_x001C__x000F_+AUÍ_x000B_p¹)A XÅéË¹)A×-L©G+A´¶_x0017_4¥_x0015_*A_x0019_y£_x001E_Ã§)AÐ¿àH.X)A@_x0001_JXV+)AA_x0004_ðt,A_x000B_x_x001B_åf)A_x0008_Û¡f_x001F_-AÒ_x0011_'æñ_x0007_+Aä_x0015__x0002_cNÔ(A*g_x000B_}Ìá)AO?0\_x000E_+AÉ£ö*¾¿*A¿¥Máx,Aú-&amp;%ÃÆ(A_x0006_Û_x0018_-ACÒåÀÚK)Ah_x0011_]eT¿,AÖ£I5e+A±Ñéd|¾-A</t>
  </si>
  <si>
    <t>56dc2e40ae9302ef45d65d92894ac78f_x0001__x0003_"q¹ã­+Ax$_x0004_øS*A$ó_x0016_9Û8-AÔs_x000C_-e_x000F_,A~Çâ?Ûï*AÝØsãe+AVS_x001E_ïþÆ(Aw¹ Y)AV¾c¾])Ah_x0014_Êêo-A±×dÔ_x0013_ü)AL{_x0018__x0013_Ú_x0007_)A.pQ¥-A_x001E_]»ØG+A_x0002_¶rÙ¸r-A_x001A__x0019__x0002_Ö&lt;Ò+Asî_x001B__x0017_¥,-Aº_x0005_¾ª`ì*AìPu}d+Aè«_x000F_-A&amp;t"í¸),AN 6®Çx)A÷&gt;'3"*Acðl¼Ìh,AFGÜ6*AÞÕùÂR`,A&gt;ç»"_x001E_)A«k+º+A@Æu{f¯,AÊÿE¥\C+A_x0002_3ª;¬T-A{4¡_x0001__x0004_!³,A*â¬-A÷tWy_x000B_(A]v`	-*Aöö_x001A_¼þü,A¢fá4¤ä*A$t+Õ ,Au1i)Ù(AIZ¬&gt;Ð_x001D_+A(_x0008_ðÕ_x0002_*AA_x0003_R+Þ*As_x0005__x0017__x000F_.7-AÄGP+A¼Ä`Ós+A=ß¬ë=ÿ,Arèxs§É(A'À_x0011_)ö,A_x000E_J2µ½Ñ(A.ìèwª»*A&amp;¾¥ÐÇ+A?_x0005_ÄX},AÄ­Þn,A,&gt;wÝ(AóV_x001A_*AÖ=pâQ!-AT¾0â+Aj©hyÕ,AâT&amp;o",A`®¯³_x0003_+AV'Ã_x0002_)A2±°fÎÚ)AÓ_x0019_5DÉm,A_x0001__x0002_ÍéÌOé_x0015_)AÁ_x0016_É_x0016_Z+A¦&lt;eÖÕ¤-AÒ_x0016_ÓQ°+AU&amp;_x0008_å0ý-A^Ñ|_x0019__x000C_d-AàÌVSí4,A±6Þ³ùø+AHAA9'"+AlJTy´)Al_x0011__x001D_,òû,AbHQÊÞ*AD_x000E_]`_x000B_ð(Aæ@%C-A/1-¾1è)AWØiYÛî(AÃ_x0015_f²-A_x000E__Vú^)A¾?j_x0014_¤_-AíÞ:hN*Ak`ÙE *A«Á	\},Aïíd&amp;,A¼rOr¦ñ,AÅ_x0010__x001D_)AY¦Dx#Ë)AÈ2ÿ½¬)AëB_x001E_ÞJ+A Bv_x0006_ë,A®_x0015_yõå-A_x0014__x001E_wúB,A÷&lt;ü_x0001__x0002_¦×+Aa¼H2_x0017_+AåI ¯#_x0016_+An§Éº;c,A|±&lt;¿*AW_x0001_Êü´,AvF âÚ-AÌÐ_x0010__x0014_¸)Aª_x0006_6M`Ü*Aßn8_x0011_¢Ç,AeÎþ_x001F_¨(AöF_x001A_|=þ)A^JJ{¢)AL^`C#)Aø#Ê!_x001A_},AÌÆ©Ûdß)A¡'$_x000B_¡+A;^Eeb+AHJ¨ÀN.*A_x0002_xÇr8Õ-A9ºTn`º*A®ðæÀ§½,A0¢=´_x0017_*A÷&gt;õGÁ_x0015_+A_x001F_jZJÎ9)A[ºç_x0013__x0010_i,A4_x001C_CÂ,A4`G¦mâ-A¼_2jx+A=å,ÒË,A&gt;_x0018_=_x0017_ô)Aà:é_x000B_íR)A_x0001__x0002_Çü[yÀé,A¶ró-|Ê+Aôöb_x001D_+A±[°§M-As­«þ_x0007_Ñ(A³Üz" 6)Aésàü -AÚ%×	`,A8(&amp;,AÞ_x0003_M:Þæ(AQBÑX_x0002_*A XäpÆ*Aÿ2_x000F_Á-A-¥u_x0006_È_x000D_-A_x001D_ækA4©+ASØS_x0005_hV+AO]ºé+AÞdÅë÷_)A_x0004_&gt;k=ºä,AþÆFÌÓ_x0016_)A_x0013_&amp;"]Ý-AÿZ@Ñ_x001B_¼(AÇ­/²ã-AÜb_x001B_õ0_x0001_*A{ñLR,A´ /­Ì*A¿Ö_x0013_íÂ+ADÝÍ)AN_x0006_£-®-Aî.ªÓ)AÐQÂ¶+A-)l_x0001__x0003_B_x0011_-AæJ_x001E_ã(A" _x000B_OKy+A6@w_x001E_Ê*Aü_x0002_!9N,Aq½¨ü-Aíz0|w,Ad~Ì£b_x0014_-A2´bSC6,A6 _x0019_ÝÑº(A3¿3Þ3)APf	_x0017_#!+A_x000C_=_x001E_¡-ü(A*b!Î)A9{7(3ì(A_x0002_u_x0003_ÔÝ¢-AWô·¹¼-A:ÏÓ_x0018_;+A0xz_x001E_)R*A¢urúæß)AÊ:#ì¨)A&amp;æY©-A2Ç_x0013_n21,AÝY°1ñ',ARR,^3¼-A¾'`bK)AïAÊa;q)A|D_x000D_;T-A_x0008_0_x0004_Y%-ANTø-~ý-AVö`z¸×(Aì92.G+A_x0001__x0005_Ã_x0001_ÂC_x001E__x000B_)Aö¡Ø_x001A__x0018_,AÑi` ^"*A_x0003__x0015_m_x001F_O*A¬	_x0002_¤²*A_x0005__x0013_xñ_x000B_*A_x001E_AûÉÞ&amp;+AgX½Î_x0004_P)AK_x001E_&amp;-í_x0001_+A_x001C_Z}ÿ¥ë+AröÑE@î*A¶jýèý-AÜ÷á_x0004_(ñ-AËI³ÎÞ)A½WGaô(A_x001A_/oÁ*Aq_x000D_$Ö¦,A#³d¼Ód+A_x0017_9OÂ,A®G¿P%*AâÒPN»_x0011_,AæýóÎð=,A¢¢_x000F_¹T+A¹Yü.Ü)AIÏ,A_x0018_ö]¡G°-AO)BYÅ;-As0Å´óÑ,A·_x0007_«·-ALN¡_x000F_-AP_x0013_\Q-Û*A_x000F__x0002_3V_x0002__x0004_¹©(AÝ_x000B_»)A_x0017_ctJ+A"³ßòâ,AÖ@÷°,At _x0005_t®-A&amp;­_x0018__x001B_I¹*A_x001E_Äï0~È,Aõñ9¦Ì+A;}°Wn¿-AñÄE_x0001_è+A§xÝù_x001F_+AÚw¸_x000C_$Ï,AÅ¼_x0005_Í_x0014_+AÚ%_x000B__x001B_k³,A¯oÊY^»)Aâ¬Oµk+Aô­¸­Ö!*AÞ2_x0017__x0014_»_x0003_,A¶&gt;¯²Î-AÓ¼&gt;;¸º-AW_x0002_Kcy=)Aw¸ù±+Al_x0006_©_x0015_k,AG2p2±_+A!¨«©)A,l_x0007__x0019_k§)A"])x&lt; *A×d¨ÔË)AÉã6ã_x001E_)A#W(7ñ+Ac_x000D_ßo(A_x0001__x0003_wõaðÚ)AÏJùü¨()Am~)_x0011__x000D_+AÕ_x0005__x000E_÷_x000F_,A°®öìVF-AÏk¹N¸¬(Aïé[_x0001_-Ö)Aqá _x0001_3,AÉýÔ{¢*AñB×â@M-Aý·\2+AU_x0003_qPÇ-)AÏ^PõY,Aû_x001F_±äÙ(Adx|c®Ú)Aj;ãôù(AÇ´¯@+AdHù/+A8ì¯ê¥(A_x0018__x0007_àä_x0014_],AaÍ_x001B_è+A²_x0012_mN_x001B_-ArÂ_x001B__x0002_D)A¯'v_x0004_g*A®¯«a&amp;,A`_x0001_@&lt;)°-AÞ_x001B_»J\9*As|â5Q,ATCÉû_x0013__x0015_)AõVÍ_x0019_ï{,A6-_x0017_*A&amp;aËY_x0001__x0003_Â	+A_x001D_Û__x0002_·,A§_x0008_µ_x000C__x0005_R)A´_x001C_íÔp#-AÖ].å=k-Aãfà_x0011_DÑ*A+°QkUO+A[l_x0008_#T)A4ÀvS+A_x0007_N\ð¼(AçVè§)A3à^L&gt;_x0013_-A÷,]_x0012_FT,A_x0017_4×ï ¬*AA´YMá(A·}ÁïÁO-Ah_x0019_Oâj*Añ¼Nµ?-AHh3÷N^-Aª×Ë0+AMXMÀ[ã)AÁì5óf*Aö`Ð&amp;ì?*Az_x0011_ð½+Aáò_x000B_kD`)A·,|?Mç)A4.ï¸¨(A-Ö5j_x0001_-Ad³²ô)AÿO&amp;+Aøò_x001F_Øú»+AÙx¹¿7ð-A_x0002__x0003__x000F_×Cä_x0012_Û-AU¤¦È_x0010_Ü(AÙ_x0018_ßðs,Aì&lt;ëþ®*A¢c§"r+AÃ_x0006_él-A_x000B__x0016_¡Ý)AHÛðÃ5ã)A$ùÅµ_x001F_5,AzL_x000D_Ix,A"l9?s*Aí_x0010__x001B_ñ)AN9/µ,AªJák_x001E_,Ae-®WÌ)A!ÁH(Ä+A:ìÈ!6¦(Aþ¦ÙM3,A*)A6ô+AÉ\_x0011_t_x000E_ÿ(Aâ_x0012_$_x0001_\+A(û_x0001_®-AÚbh_x0006_)L+A_x001E__x0011_9_x001A_,Að§_x0013_¶&gt;_*Agé!_x0003_µß(AC7_x0003__x001C__x0003_,Aáòè\î*A_x0004_·×ìµ)+A@`_x0014_«¼Ç-Aþ_x0012_Nõ;*AÖ_x0014__x000B__x0001__x0007_0n*AË¸hh7*)A¤ÔP¤´}-AèÛ_x0003_7+ALq9_x001C_;Y+A0hù¬®+Aµ[ÏHú_x0015_+A_x001E_ÈÓW¢5*A[´ÿ)S³+A_x001F_5C_x001D_|,Aú_x0011_VÞµ_x0016_*AçOn?d1,AÜÀ,êyy,A_x000F__x0017_ú12B,A_x001C_C¦rÞ,A&amp;_x0002_6×_x0005_×,A0¿tþ¯m,A_x000D_z_x000E_´.*A8þ_x0004_!*A@Ì[_x0005_wj*Aå¾_x0005_¥ý_x0006_)A¤__x0014_²0÷*Aè¬H_x0018_*Aõ\ ê_x0011_,Aá_x0017_½Qò(Aøå³Õ=)AÊK_x000F_á-A~á;²_x0010_-A6U_x001E_Ü©)Aîiý_x0002_ç(Aó¹MâÅ¥,A³{Oý5Ì,A_x0001__x0003_ñAÃ@*AÀSå2,AÌÆ!ÜÿN)A_x0001_7Ê±/ã+A*+èmbØ*AV!çäÀH,AYçU=W(AÑp_x001D_	Ý&gt;-A4bÒ0÷(AW¿¥Y_x0011_,AñËWè*A½ç¨,A¯_x0002__x001B_ø1)ALú2`H½,A§uqÁÂ-AìÝf|¦U+A%P,kG\*A)H_x0012_ã2b)Aä_x0011_9~_x0011_+A¤W}µ_x0003_Ø(ABþ£a*A^Ëî[Ã+AÛµ¸)AH DxÐ_x001E_)A»jîi_x001A_Ò,A¨âX_x0017_Wê,A_x0002_Ýe_x0006_ý(AîtÜinÝ-A[íÌZå,A¤_x0008_ðEÌÕ,AZXy|²(AëÖý_x0006__x0001__x0002__x001A_î-A_x001A__x001E_T3ßr,A_x0008_ÀHkï+AãmN1ME*A¢n_x0010__x0005_v7-AöþF^c+A	z_x0019__x0011_±(Aeî_x0019__x000F_ö(ANý«¼}+A_x001A_´yJ¹*A_x001C__x001F_§wbj*AP¶%_x0011_%-A|³_x0006_yÿ+AÚ¦Ù0æ ,Aô¯ì&gt;Ö,AÔÜ9Û _x001B_+A/_x0014__x0014_&lt;R)AÈþIå*Aàuëí(AÞÄë_x000F_z)AþÜ[c,Aæµ_x001F_E_x0013_+A¦°_x000F_Þº*A¼h^CpN-A.l{v_x001D_ ,A;[_x0017_'+AA[AH_x0003__x001F_-A4å_x0010__x0013_&amp;,AP+`sö)A wh_x0005_Ì-A×8ÒY5,A1P¿Ç)A_x0001__x0004_lª5þz,Aõ_x0006_?t,A¥_x000B_Ð®\,A:Â$_x001E_ß*A_x000E_u×_x001E__x0002_-A f»"ý*A'ábÉ-AÝïW:_x0003_|+Ag_x000B__x0001_/ø(AM³x&gt;?*AvûpZÕ)Aj¦Q³)A~éÞJ:«*Aü§Ñ_x001E_óÈ+Apuµ_x0007__x000F_,A.:_x0015_#Ï_x0012_*AþG_x0008_úË-AbcEOº+A½ùMÁX/+AÀ|_x0018_Nb}+AfóØ(óÈ(Ak&amp;y¯(A¿&lt;(AY:áÔ(A}ÛUè_x001E_ø,A¼Ô9_x0001_ü)A.E_x0011_©¥Í-AAA_x000D_wï,+AâI¶±OÑ)AÃï%_x0005_wª(A$K!Y°(Aî×T_x0002__x0003_3-AB_x0002_@_x000E_9)AT_x000F_$À*&amp;*A4x ûU)Aõð;=-Aw1µ	e+A|m9,"±(A_x0011_¦ûâÞ+AD½¥v[,Aö_x0015_p+AÀ±{2-AE?êÞM-A¯Ãórê_x0013_-A)2#}iê(Am·°F-A»_x0006__x0013_ $C,AÑ_x0015_ýê*AnÙ´_4_x0001_+A¿¨_x0004_+Ó_x0019_,AÒø_x0010__x0016_)AÊÎYÝ#_x0008_+AÞÚ_x0015_ôÄ©*AR_x0015_½þJ-A¦Ús 8r*AkV(6+A_x0006_Ö3W*A6X/_x0018_åó*A_x0004__x0005_	:.-AK_x0014_Ûe*AÕ_x000E_.SCÄ(A_x0006_2&amp;Iè+Ax´_a_x000B_¥,A_x0001__x0005_MÅÑT5¯,A°×ËH&amp;Ï*A¶þ^Vg,Aµc Ue¤+AÏõÂ¥Qt,A_x001C_ÁË8C_x0004_-AR4ÊãõË+AÇ_x000C_y2¿(*Aºeöî»j,Aé\¨¬¼*A*JÓåµ-A]_x0002_êðü+AÝ º_x000D_oÞ*AÎÖÇ?¡+AÃÌW 1)+AÐB¯¢þ,AX®õ´¸)AÒúÁ³Z~,A`8@G?H,A®â[_x001E__x0018_Ê+A®¨¤½*_x001E_,AäLNêÀ-A@pÉ_x0003_9*A2ç_x001E_Qû)AÐ_x0012_äTù)A­îï:ö(AùE_x000D_/Q_)An?Éýß(Ae_x001E_íl®_x0001_*A÷;±8_x0007_²)A×u¾z2+A_x0005_°_x0001__x0003_z,)AO.N-âO,AR_x0006__x001D__x000F_õ,A­ ûZí$,AÈf·_x0010__x0006_3)AÈ×Aë)A&gt;mØã-Ak_x0016_9Ü©¢(A_x0015__x0002_?¸_x0011_ó)A_x0007_!Nÿ(AÓæD!û(A.y+Açm¬íÈ`)A_x0008_ë_x0013_5[ô-Ar[ðúÿ+A´_x0006__x0002_vé)AÈ_x000B_µtE¼-A_x000F_Çù_x001D_,A&gt;$nûÃ+AÏ_x0013_	j#ü*A;Þ_x001F__x000F_q)AÃ*­_x001D_Í(AßT{y)A¿ëþ\rp+A_x001E_6ù5-AB°÷ýÇ°)AèCí¥go)A°}ëÞ_x000B_´-Aõ¬¯ù0u*A«Qò±ç0+A_x0018__x000E__x001B_¡D*AhORÛ4$,A_x0001__x0003_°E¢~WË+Aà_x0008_®W+AÛ.ìÄÒ'+A@ÔX±æ_x0008_-APÌ_x0006_ÁÁ*A_x0018_ÅN1¢*AÑZA1_x000D_:-AãFlOöL,Ab:¸Æ_x0017_)Av_x0007_ñ_x0008_¶(A_x0007_¦;nZ*AN»PO-A@ÏyÒC-AN_x0010_Gt¹¹*A.÷_x0013_§zÍ)Ae#ÒO_x0018_*Af_x0002_ÀM¡ö,Aî)AÆ,NJ"æ*Ajr+,A_x001D__x0002_&gt;Ls)A"_x0008__x0019_Ñ1)AÑóiÝc²+A4¢V(*A£~¿È=+A½ËaÍ2¦,Ao_x000B_P_x0007_¿ð)AþÔ³o_x0001_)A_x0010_%_x001F__x000F_(Abw ¬ö(ANK_x000F_³/¢-Aá¹²_x0001__x0003_Eø-A-_x000D_1_x001E_Ø]*AZG7*AþÚ,	õ_x0002_-AêÉß	,A_x001D_j-³)_x001F_+Ad2ïy¿©,Að¡_x0005_þ_x000E_-Av.öÕ{_x001F_,A&lt;Y1_x001C_¾ ,AJ»fùç4-A^*YìÞ,A_x001D_,ó_x0004_)A)9=i_x0013__x0011_-AT²&lt;ºl,Ai_x001D_Îx,AV&gt;_x0008_k;*Aý9|Þ*ATr_x0004_¹+A¨_x0018__x0016_ñ*AÂâkí%ñ+A_x0001_GÁq,AÐ%¸4-AëäxRÂû(AãVÏð7)A´ ±ü*A4f{Ð0H+AÅ¯6ñc+Aùþ_x001E_¸T,AüIÇiEÓ*A°	ò,Aª;Ü¼Ñ¹,A_x0002__x0005_};lô³(AÎ±Ø;(ñ(AëÆ¶Æ(A_x0006_]Æ/+P-AE_x0012_ÈO)AÑù~}òo,Aåx¥-AÁ}_x001A_|}+)Au3Áô²~)An_x0008_[jTñ)Aúó_x0006_qxj,A0R§?s,-Av¶~2_x0003_¤*Aî+9´Â_x0012_+A_x0014_ï_x000F_GÌ+Afwµ_x000B__.-AÄ¿åÃ)A§]o«ç")A½¶©é+Ajü1¼-A±_x0001_äïÈÄ*AÜØ_x0014__x000E_-AvºÅ]´_x000C_)A&gt;ÏN¤É_x001D_,A*_x0006_è_x0013_4u)Ab-A_x001E_B5+A#é_x0004__x001C_-Aä :ÏK+A!Â¡7µÉ,ATP,	À0-APifUEð)A]q°_x0003__x0004_r\+Aí´Só8-A0M_x0019__x0003_¤-AD&amp;xÿ±5-AÂ]n_x001E_n{+Aºé_x0003_gí-AsÑ_x000B_|N×+A7z¿û+A¨°¢P&gt;-A[_x001F_â*(A_x0019_ªi_x0018_*AÛßp¶Àá*AûÂnéª_x001E_+A¤Ý_x0011_ñ¡*ATüêw*A_x0015_Íø_x0012_«_x001A_-AU&gt;ñ£7¯+A_x001D__x001C_Öýq_x0003_,Ah¬&gt;_x000B_Ì,Aø¾´k:-AúÉ;\ç	-Aï"ßË3H-A}íÃx,Akÿ)lêX,A×v_x0019_À_x001C_,Aà`3_x0004_º)A_x000E_B_x000F_l,Ag_x0002_÷æ)Aê¾_x0013_Pì+A7]¯_x0011_\·-A_x0001_=&gt;Ð_x0019_-AÁÆlaB*A	_x000B_§l~ó_x0016__x001E_*A_x0005_æôã5*+A×úl#+AÖ_x0008_j6|ê(Ae%u í+A«:_x0002_È-A¬ÌÍA5*A¡§:=ÿ*A¸¬+n5-Aäh i_x000B_)A_x0004_Ó]2õ)A¬°_x001D_;Á_x001D_*A7ÀzªÃ(AØ%?õpé-A_x001B_C¥y_x0008_(A×p¢_x000D__x0007_n)AÁyU_x0012_*A)`_x0003_øiç(A¸µÙf_x001B_+Aé7óÂ+AÌ_x0001__x0005_Â_x001F_æ+A© R%_-A&gt;7qÒI_x001B_+A|?_x0004_¢*A²^~&gt;_x000D_,A¼E_x001D_+Aª²'îKY-AX+ñ)Cp+ApÔ_x0002_Yyì-AIe_x0016_r_x0006_^-A=bf+A_x0002_ÒðÀ_x0001__x0002_À3)AbD_x001A__x0002_,AÀRu,A_x0013__x0018_ÿ_x0006_R¿)AÑ!³_x000F_)AT_x0015_¹p-A4_x0001_óXäµ*ANý_x0019__x000E_n+Ak² £¦-Aü_x0008_á_x0007_Ií)A¥.fÌ_x000E_)AýGjô_x0018_+A]Úó¬W_x0008_-AT4dc$+AHÑ`_x001A_,A _x001E_TìR,A_x0008_sÔ@º*A¤m[\s-A¨ÿ¹&gt;*A°ó»Òæø*A	up&amp;6-A**_x0017_$/+A"_x000F_Ê&amp;+Axó÷®&gt;$)A_x0005_ýBõÌ-A_x0013_ÚÍ@p¢+A5rQãX,AéÎ_¬FÈ*Aå$º4WÓ-A_x0010_+üHÕä(A?E_x0001_©¼ä)AohìÊ*A_x0002__x0003_Ðl¶p,A7Uwòß)A&gt;CøL-A×_x0014_RÏ+AF×TøL*AÑûGÛù-AªÌ&lt;Ës))Ajr²ÕÃ)A¨þ·Ì_x000B_)AÿÁLõ,ApÓ!ñkò,AËçîÀ*A°ànÍªT*AUÒ¤*-A$fê¥ì+Aa_x0016_V_x0008__x0019_¡(A}ï6|*AÊ_x001C_}8,A_x001F_|±ù$*A×)&lt;_x0017_$,-A:ÐÂ_x001A_Þ(AV ¾ñï-Ad^llTJ,AôaHÝÆë-Ay_x0018_íx¢-A;_x000F_Â/_x0017_V,Aâ\ÍÔüÅ)A£_x0001_Fþú#)AöNr_x0002_Þ_x0015_-AÔoÊ_x0005_-Aª_x0013_Jý"_x0002_)Aì_x001D_¹k_x0006_	c÷*AîLHc*ACxÞ¸_x000E_Ç+AJâÞcÄ,A)JÏþF£,AA_x000C_°_x0010_;)A_x0002_ÔdÿOÓ(AQò_x0019_Û_x0004__x0015_)Aþç_x001E__x001B_Ës-Atªæ;¹,AÕö_x001B_v")A"&amp;Ü_x0006__x0005_§+AÓÐ_x0004_:¸@-AÕ&amp;+®_x001C_)A-§ÄðÝ+ADeÙB_x0003_O*A_x0014_§¶ß,A(NûO]¤-A_x001C_eJ¼k+A;\_x001E_÷À*A_x0011_´ L_x0006_)AÉiFià,AÝsýz")AMþP_x0002_æõ-A¢:Ìò:,Aµ5_x000E_,,Au°©ì_x000C_8,AìÅ_x0012_ÅðË(Al_x0007_Ðå§~,A_x0008_'ý3ìT)AÔmý=ü*A_x001E_ÅÆ?_x0001_ø*A_x0001__x0004_§Ã_x000B__x001A_R*Aåe7ÿ¥_x0002_,A&gt;ûwSðr)Ae¥ºäÀ)AáÃo¬ðÊ,Aì¢_x000C_Ú*,+AÈÌ_x0004__x0005_Óù,A¼qRûD*AÑÒ_x0016__x0005_¨_*A_x0005_2Â_x0011_+A¯i³eàº)AîHÉ=_x0016_Æ,AøÀ_x000C__x0003__x0001_-Açb_x0018_®Qô+A5Z*;"ç+AõUük-A_x0012__x0007_AÂÉª,A+.ß:*AÈ¦ ´$-A°"þtQ+A,6·×w,AåM6b¾+A:´ÍÿÇ*AñSàÊO_x0017_-A£óåàÃ+AórUÎ&amp;¨)AX¢?·Ç÷-AFÝ_x001F_?[&gt;,AÜïf`9,Aìðð&lt;ío*A3r_x001E_(Aoø¨¸_x0008_	ðO)A_x0004_	ô«F*AáÉà2é*Aê_x0002_T~	,A&lt;ÌÙªb)AQît¸Ä,A7áËqú(AS._x0001__x001D_&amp;¬)A&gt;77µa³+A,~l_x000C_a-AË&lt;H	,A¡X&lt;V®E)A;_x000D_×¿)AÔ¸|»¥+AÓ.»Ö,AÄ_x001D__x0005_£²,A¶_x0014_[æ(A\Ë_x0001_P´)AØ´_x0017_°¶?)A@º?qÉ -A«¤¤ò¸÷,AP»¯+AÐâ&gt;_x0003_Ñ§+AêÎ&gt;±é,AR7é«)AiÏ_x001D_ )A÷Ú^ü|_x0010_)Aì)ÒÈ|)A_x0008__x0007_ÿãò(AøâOÂz,AÌcP_x0010_øé*AÅVô_x0006_Æ+A_x0001__x0006_L_x0011__x0007__x0005_Õ*Aæ_x000F_@[ìÏ-ANØ\ÌH¾(A¿A"â¬Õ)ArR=_x000E__x0013_Ü-A_x0008__x0003_xýÚ­(A´Äï³+A5ú½Zr+AÒFfþ8,*A¿Ûæ-u	,Aþf@.å¹)A5ô§àQ_x001E_-AØÕM&gt; (+AËTð¨½*A`íëü P-A[DëÆ;»,Aä¡_x001E_àÞ+AºµV×_x0018_*A_x0002_hã®À²(AH_x000C_-wù,AYÕÄÊz÷(A¹LÈ_x0012_®÷+A¯ÿç_x001A_(Awåãá¨-A_x0004_tFhàÍ,ApZÁ_x0007_7º)A­SàCàÊ)AÒí[ù+A§÷ý&gt;ßN+A4_x0007_Ñ";*Aîmgoé*AÐ¹û_x0002__x0003_M++AíI²aÆ,AÉÀÕÄÿ²)A­!Õ_x0004_h-A&gt;B_x0001_ò?Ý+AT_x0013__x0001_MÆ,A(f_x0005_òáý*Aª9úÝõ/,Aîµ=ó_x000B_§)AÚ\)Î7+AÎ ÃT-*A¿õ_x0008__x0002__x0007__x000D_*AßÅ%`(AbH¶Ì·¯,Aÿý«É_x001B_*A­çÿÆ=X)AG¯]N°8,A²fÞáê*AnõWðz-Aõá_x000D_qö±(A¶%%SéA*A|Ó3XÌ-AÓªC_x0004_§(AÇÐ_x000F_øôC,A÷½gÎ(Aáh!òx)A£,}À_x000F_P-A_x000D_âHÒ?-A`_x0016_V_x0007_ì_x000C_-Aùé¿_x000B_h,A;GØ3Ð6,A² -mÉ(A_x0001__x0004_½ÀãMò*AÚ_x000C_meFÃ*Ah4¢+*AÈd8E -A±_x0014_enô)ALÓò-ä+AÁ/¼ÜÎk*A­4-q¾+A[_x0011_Æ,AlÌG¶j@*Añn_x0007_õ_x0007_*Aõ`;ZO1-Aè­&gt;ýX-AÌ(ù_x0013_ÿ+AX=,AÂ°üßP+A_x001B_e¼|&lt;*Aê´Ø)AÏß{_x0010__­+Aù}O¦)Af_x0006_*Ajý­mðx+A_x0003__x0006__x001A_W],Av´Â¬_x0002_&amp;+AEYI=*A _x000B_?G/J)Ad2_x001F_Ö#²+AJ_x0015_}ò;*A¸)á_x0005_)AB#Gfz?)A_x000D__x001B_x,â-Aý_x0008_\c_x0001__x0006_ÎZ-AÖs4½*A6Ñú,A»_x0013_/{Ö-AËT!k(þ+AjÒ,)AÎ{¶_x0012__x0005__x0010_+AðþÝ@¸+A_x0010_Käkå+AÊ_x0012_Sí|¡*A_x0004_åå"{+A$_x0002_Ëà$Q)AÄ;Â*+Auñ_x0003_,­+A-¾¨_x0016_V`*Aåu­[m+AeSä£_x000C_v+A_x001F_o2«&gt;¿)A_x0019__x0010_c«,Ø(AHÔ(¶E)AR¥úê;è-AçædÇ§Y*A6_x0011_ ,AkK:Ç¼-A_x0011_"!Â-A:VJOé+A&gt;V±p_x001D_+A_x0001_³?ÌS¨-AìpPü*Ag/_x000F__c)Açy«6pæ,Acçâ8_x001A_K*A_x0005__x0007_¿MD&lt;_x0007_	-AlwÌ6¥(AãF|Ea,AÔð_x001C_½e?+A/À? I÷+AFK%*A_x0001_o	°×,A^ù2_x0006_¦-AðÀmìD*Axi`_x001F_+A¥_x001A_Oç»,AË5\')Aõð6Ñ_x0004_-Ah"S~æ-A9Nxj8-A_x0007_Éè-Aè7üÛ_x001E_+ArtÃ*2-AR¸¦OÏ²-A%å)Ìÿ*A7"_x0007_0ìF*Aå[L|)A'J_x0015_e(AÓ».¬(Aq"¼QYð+A&lt;b_x0018_#,A&amp;xNúª,AÃ»Ë_A­+ASèÛô2+Aí½`É_x001F_y+A_x001C_ç_x0003__x0002_x_x000C_)A¥Ë&amp;_x0001__x0002_B¬-AlòëÔ (AâEË·Ç:,AíL6Ù-AÒäÀ®gr-AÞ¼_x000C_?z,A;³×ó **A®[è.·N-Ad|_x0002_Áyº(A)_x001A_Í4D+A_x0006__x000B_ÎmyÅ+AÂféBÌÒ+AHÀe³?*A_x001B_õ`uX_x0018_)A¦àrÛ¶},AS_x0015_&lt;ý*A£uÈ0+A_x0004_­$b_x001E_-AÓ&lt;aLh5)AÔ_x001E_	_x0006_`-A]{vÉýì(Aêø°ª_x0006_b,Aù¾ë_x0012_*A_x0017_3Pq%N+AÕ2|¹øÌ)A¹ÌÌhÕ-AlF¡t"-AÁ_x0007_td	f*AÖÊ_x0001_×ã£(Aÿ©_x0004_ñx*Aù²¦_x0003_Á+AS¼ý_x0005_*A_x0002__x0005_Ða§~Ù+A_x0014_7ùQàg+A_x001F_Xqî+Aý_x0019_iË,A6ç6QQÊ*AÚÅÇÊ_x0018_B*A)_x001B_3Tä%-A_x0001_W_x0018_¯ó(Aò_x0006_ÿÖÕ(A_x0008_?»AÞï,A[Ó©~k-AÔuKM¼(AÉæ`ú©Q+Aî_x0001_ x88+A`êx_x000D_,A¾Ú¨_x001C_CI-AaóÐGÚé*Aîqy§_x0015_E,A_x0005_Àìõ-Í(A_x0010_{ÿ_x001C_H_x000C_,A_x0017__x0010_[Jx_x000D_*A^áZ¦+AûB²D0¥,A&lt;_x0005_tj,+AÁÏ¼o¾§-AöVSv*A¢Ã7¸g+-A­_x0003__x0015_¸E*AV¶ææ*Aú_x0006__x000F_þ*A¼s_x0015_q*Af`æ_x0004__x0007__x000B_G(-AÁ_x0016_2§.,AØÜµØ)AÄ/Ð òF)A$Ü±_x0007_*AÜý6v3P,Aî_x0005_]áG*Aù_x0004__x001D_aª_x0010_,A(&gt;_x001D_Î³_x001D_-A_x001A_àp&lt;J)AØzÄ_x001D_?w)A¬¿_x0016_Pè-A_x0001_/ Ã:_x0006_-A&lt;6÷ds_x0002_)A_x0003_d»;_x001E_1+A½Ôkè*A~#Û?ã,A§äªz*A_x001F_½À9½_x0001_*A51#±y_x000C_*AÙ=c)A_x0019_åúS-AB[¿ÿ*A!úÏ¼è*Alf½²:-A	½Ñ_x0008_o!)A£3_x0002_¯I*Aþ¯X_x0007_TL,A_x000B__x001D_5°_x001D_,A\úoÃ_x001E_-Aê+ãþ,A"Däî)*A_x0002__x0003_hõ_x000F_¥+Abh@;U¢+A4[IIã(AÍºz_x0001_}_x0017_-Az¢&amp;¹ê;*AfÝ_x000E_LW-AQOz-*AaÍá×Oð,Aoåh?+Aæw&amp;óPk)A"½Ém×(A¹Ài_x000D_ªÕ,AÒ_x001C_RÎ{À(AA_x001B_&lt;&gt;*A_x0005_,"²o)AGÌçqÌ+Ax_x0018_ÿ¥ö*AIQKìö(Aã_x000B_Îg)AÀZ_x0005_ñQ*AÎè1V5*AîÝóÿ*Aû?DÍB,Av¼9RÙ+Aá³}'ÅÉ)AÞRè°Ä²+A|èGm+A2Ëw­é,A0¡´,AÀ¥ûâ_+A_x0008_&amp;ò*AÔ7*_x0001__x0003_Á½+AèVÃ3_x0011__x000C_*A·Hú_x0013_Ñ)A#_x0015__x0016_[-A¼àC9&gt;è,A­_x0016_ëæ­*AäwM[+A¸¥Õ*A¹å¬~A¦-AµºWo_x0014__x0006_+A0WHÉÅ)A³°;._x001C_*A__x0002_í4	*A@¯¹_x0015_Q¸(A~ì_x001A__x0015_rö(AÎ½t2_x0019_-A_x0011_ò¶iø-AW|ñç~*A+Nlz@)A¥ÆFÕ½Û,A3_x0014_×_x001E_èu*A:"´_x001B_ç`,Aà(ÝQn(A¤_x0018_Cü+A_x0003_ð°dm+,A13_x001E_ß,A¸]Æx0æ,A_x001D_¯iîÙ®(A8ÌþC\­,A_x0006_~¾þÉ)AÉ¤yíÒ+Aaë3C*A_x0001__x0002_oÚz©h-A.AÿVtª*A_x000B__x000F_Î´_]*A ;pq`Í+A_x0004_È2¼*AÍe_x001A_ù°+A¦_x0007_¬sÝ(AàN0v'a)Aûî_T*A&amp;e¯_x001B_\3*AC4_x0011__x0008_v-A:_x001A_'_x0005_õ5*Aí½Ê&amp;2L,AçlÂÎ)A¤øïÓX·,A_x000C_²_x0010_®b_x0007_+AkÑ_x0019_g*AÑ:¡l¢_x0014_)A_x000C_Ë6Bê¶,A_x001B_J B_x0012_)A9+¼î_x0005_«,AF.Mý(A¥Òçx[?*AóPa÷Ù*A=üë_x0017_)A_x0011__x0018_Ë7-+A¼?ÛI5,A_x001E_þ_x0019__x000D_-A*y_x0004_ã_x001A_¿+A¼v_x0005_JÇ_x0012_,A\LFÁ4ø,Aà¾_x0017_P_x0005_	»-A_x001C_Ç`óOO-AÜþ_x0019_Åkã+A9mW­g+A¥pËzoÚ-AÄGÑiÓ-AÀ¯_x0016_:k,A]1ärB)AÆ Y8*AðRQMwY-A7Ó¢_x0008_æ%+AÉÜæ³Y)A&lt;û8_x0007__x001E_I,AkløN+AÈ_x0007_AT,A;ÁZ5_x0017_þ)A¨éw0_x000B_+A¯+_x000E__x0012__x0015_,AA8ÇW)A¸£þ_x0008_Tê+A­¥ó×ÿ\)A&lt;Ç _x001E_¾(Aä/ô¬L,A°òË'é_x0002_,A¯øyhh)AÂ(1_x0001_M¶)A3Óå7éñ(A_x0004__x0014_ÝU_x0012_,AYI;ªüù(At	_x0006_/_x0008_-AO¢ðÏ(A@_x0003_C_x000B_)A_x0002__x0003_15_x001A__x0004_Þ)A._x0005_cä)ANÀ_x0017_áCþ,A_x0004__x0001_÷8gr*A#_x0008_:d}c)AÔD&amp;i_x0014_+A_x001D_H7&lt;-AZú©Å_x0015_Ë-AÑÍ!_x0012_-A_x001A_åJs,d-ALÐyJÁ)AØ_x0001_ýtKJ-AºÏ_x0002_åç·*A5X6_x001F_'ç(A_x001B_áÏ²e×)A·(¯ÉV-AÁj\*)A6Ó;rèó+A/o\].,A_x0014_¿®[ª-A_x0006_Óµ?ïÎ,A_x001E__x001C_%ä(A|Nb*AXË_x001F_/_x000C__x000F_,AK¦ 8«)A°øi_x0001_òÃ+AÆÕÈ+AñÛ_x0016_;*Ar_x001E_HÖ}ù-AêZð§)AU?Øv×ä+AçìcÀ_x0001__x0003_±Ì)A/u6_x0001_	*A|Î?4/*Axçk-#»*AæzºI$ø)A¨¡m_x0016_;Þ)A:G´È²é-AXF_x0015_G÷+A(ß9Ú\_x0004_*Añ¶ã¦_x0019_,AÄ1M-ê«(AVdiÃd*A±yÜOO²)AHáÿÖ"-Aó¡i!º-Aá¢óð_x0018_Â(AûîC:_x0012_	*A[y£-A½_x001F_y *AP_x0016_®¬+AaÐ_x0013_#_x0004_-A$_x0008_~[Ñh)A_x0007_CeÚÂ¥(Aé_x001D_M_x0018_RQ)AÆ_x0004__x0017_¯Ôé-A7b.¼4§(A«OZj·)A_x000C_è^qÀ-A_x001C_º|Ê(AåéFóp_x0004_+A^a_x001C_j_x0002_z+AxngòZ*A_x0001__x0003_^_x0017_~f_x000F_è-Av_x0005_ôLå«)AüôYúvò-A)_-M»+A{_x000E_&lt;ë)A'_x0017_Ë_x0014_%)Asíx\@-AUD_x0007_+ú*A_x000D_ÌÉ;{_x0015_,AOÎ_x001D_Lü-A!Âw»µò+A_x0012_`ïÚÏ*Abâæ_x0010_·ë,AÅÕ&gt;w_x0013_-AtÈ%m_x0010_r+Ax_x0004_6æ$·+AÂÃï_x001B_M-AÖ@þ#*Aúúrýüý(ADtóàª)AÔ_x0011_ªÁ ×,AO¨_x001F_Ìlª,A·Ä8ä6à-AB=V,«×)A1Ìì ÛÊ*A_x0015_T­_x0005_ô,A_x0008_Â4__x0007_,A_x0017_B.+Axu£ _x001F_Â*AÇ6Æeå,A¯_x0002_Ît'¯-Ah_x0002_s._x0001__x0005_qV)AÜxÎ_x0018__x0008_-Aï'°¡-,A_x000E_H}_x0008_7,AZb_x000E_p_x0002_+AéºZ_x0014_zû)A¥áoSº	-A_x001C__x0019_ÖF±Ð)AmÔDJ_x0003_*Asù8_x001A_*Ak_x0018_þZ(AGA_x0014_.)A½Þ%_x0004_×t)AÀÇ©_x0012_H+ABx?_x0013_ú-A_x0002__x0002_»#,A¢_x000E_ÂFT@)A»'¢ðõ,AxÑÛêRé)A6F-Am?»_x001E_(Aù÷Ðd'Ì(A=Ê),)A^Aaé|+A²Ã¬C_x0019__x001A_)AÊ´êý_x0017_&lt;-AS@Í)Y,AÒT_x001C_¡­Î(A´_x0002_ËÕR7*AhÝõÜ*A_x0005_É3}|+A´Øy*A	_x000C_Ë_x0006_Y·Z+A._x0011__x0007_ÎK÷)A°_x0014_öâÑO*A×LÃ\²"+A8í*A_x000B_ ¤¾-Aåjí.,A_x0014_ab_x001B_dH-AÿåÅÉ+AøÕP`¥,AY$Õ½53,Aãàc_x0001_k,A09`®_x0013_¦(AGÅý²ÖÛ+Aªâ©ÿ+A'-_x0016__x0019_uS-AQ1eVÓm+AuÍFtek)AÐ_x0002_¡1û(AÁ_x001B_¡`.Á-AÖp_x0010_eµ_x0008_*A_x0005_)&amp;8±z-A*­_x0012__x001F_Ì)ARöênv³-AØ_x0010_së_x000D_,AX_x0007_z5Å*AôzÀô*A©ú¸_x001F_2,AJ\_x0011__x0004_ü(A4_x0003_¸eÍ(A_x000D_´A_x000F_eU*Ay_îÖ_x0002__x0003_q2,A_x0012_m#}µ+A&gt;?_x0010_zC~+Aj]Å?£Ä)Aò¸à_x0008_¢ë-AÐ_x0008_Ý]-A¢M_x001E_9_x0013_,-AT»pð/¤+A®ÍîZ¡+A^¹w ¹*ANR¤'£Y*AáDÒ±,A¼àt+As7ò6|_x000C_,AäÿtG-AÄX_x0007__x000F_ÿ(A9t_x0014_ä+AJ4.\ê´*A"Pv¬]1)A2Ä_x001D_øÄ)A_x000B_E®ö_x0017_,AD$_x0014_À",AQ¨ÕOÁ·)Afw_x000C_-ü+A±__x0001_k_x0004_)A³_x001B_é0Ä)A2_x000B_óÏR¿-AdCQ	Û *A4? ¼}Ì,AëÓëTÊ-AÓiµ¦Ø--A_x000F__x000F_­Þ(A_x0007__x0008__x0006_dv`©q,AÞï;Ð_x001C_­,A_x0014__x0003__x0003_¯ã+A×/D/Í*AÍ_x0002_õ¾¨,A!û¿_x0005_*,A}Ý_x001B__x000B_-Ac_x0008_`ñ,A±Ô´wb*AqIò¿O--Ab.¼.Ô-A~tu-)AGæÉÜ_x0007_-AÌÄ¶$a),Aþ¬_x0015_[¢*A¼_x000E_C4] ,Aûï¸ùâî)Aôh_x0016_52,Aâ@ÈÒ£)AüZBk,A8Ýýó_x0014__x0004_-Az_x0018_G&gt;È2*AØÈ_x000F_Ûû°,A_x0014_ª[$Ú,AÃµ¦p-A£·x¾_x0015_ò*A¢½Ô|ö+A_x0001_²Ò¦-A7{,)A¡ïTÒØÓ+Aüb_x000D_Àæ^+AÔ_x0003__x0018__x0002__x0003_Ü^+AôÌ_x000F_e¤_x001C_-A_x000B_8ý_x0011_ù*A_x0001_IöP_x001E_S)A_x000E_Òs½Z+A_x0008_2N_x0002_u*A:Æ¢*Aº_x001B_]s_x001E_@*AIsõCH+AKìÙ-A½_x0017_*AÜå¨JW¦,A¶Ì7rAÜ-Az}T^_x0015_¶,A"Å7èA+A©õ.mñ(+AÈ6õt}-A*_x0008_¾þ=*AÔV³ÏéX-Añ(ád¢­(Aîc[\*{*A7znu¡Ï(Af§»/}ç*AïÅïÕ+ù(A_x001F_áiÀ)A×Ë®¢g·+An§9-APXéú_x000F_f)AURØ{v-A¾xÃí¥k*A¦_x001B_u'®)Ab:(ëÏ+A_x0001__x0002_rNúòo_x001A_)Aò×K_x0016_,AÅUÞ_x001E_åõ*A49I¤Á,A×³Å\Z-A6Ò2È;,Aþ­hþ;f-AúkªÖî*A__x0019_£&gt;Û¸+AGHE­_x000C_	,Aõ)Ö_x001C_Û,A4þ6g*AfrËL'_x0019_*ALK0Ã)A6Ì¾a@*A_x0011__x0006_CXäÍ(AJóÐ_x0011__x000F_-A	W|âÀ+A¨Bå-AUõ6Pè(A`Ts&lt;-AÈ]è_x000F_)APÄdø/+AQ8â§J-AK3[_x000D_*Aq_x0010_E]¦í(Að¾ÝW©Ü-AÒ­6+_x0002_()AaCJ©p-AHK/á²*A`O_x0005_ÖÑ,Aüë_x0006__x0008__x0012_Ô(A¢è	M_x0002_7,A_x0003__x001A_[z!ù+A_x000B_÷D_x001B_·*A_x000B_ÓZô*Aõ½_x0019_ç¸}*A.xuö*AOÅ_x000C_çðT*A,!3,b®+AH]]m_x0016_à(A_x0005_Õ_x000F_ëô(A&lt;&amp;	da+A¸_x000E_y'WF)AÂs±-ANNëÚ_x0005_r)A|Q²Èp)A¿Õ`6ý­*Ag^¤qcÇ*A9	_x0018_}_x0001_*A§Hä_x0004_',Aô.50ÇÉ,A¼!Ô|Î,Aj%ën?Ç,AôØÏ	,Aò6º_x000D_+A_x000C__x000F__x0012_IÅ(A¾Bx¬å(A_Á|im9*A²þa8I)Ap_x0007_÷_x0006_Ð=,AS"yÞÌ?)A,è_x0005_"¸(A_x0003__x0004_R¤¨mï§(AD¤ê)AóäÉ_x0013_Ñ+A3_x001E_RM_x0008_å(A	ÄÞ¯è(AËcî+Ç*A×*dº­-Adg·_x0004__x0011_r-A¾{_x0007_¡[æ(AÐã%¾(AJ¬¨,A_x0014__x0003_Ñ©¸b,AW_x001F_Ê£¾ú(AÿC_x0019__x0018__x0005_)A`%ßÌ|ø*AYÜ_x0001_*AòÀÂøã=-A/Ò£{ú)AýØ4_x000C_è_x000B_+AÈ&lt;_x0002__x001D__x0016_5*AeS¶ÉÐÖ+A®ÇYÆù7+A~òÚ_x000D_)A-®Ô@_x001A_Ø*A~±_x0002_¬_x0002_*A_x000F_D_x000C_§@_x0006_)A%&amp;t®*A*_x0003_=&amp;ã*A²Î.ß2+ABøª3_x0019_,A%t¬(AÔÍkt_x0003__x0004_i_x0001_)AqÌB¤,_x001F_*A&lt;,H+A¹&lt;Û0Ê_x0011_)AP_x0011_ÛÿîÛ,A¯ðPY7+Añ_2Ë8p)Aot¦N_x000F_,AðHï°G*Az_x0019__x001F__x001D_ã¤,Aù·WRØ+Añ:k_x0015_Ó,,Aô°±m`+Aà3«´qÚ*Aíæ ·0-A_x0001_Å÷Äæ+Aùr_x0019_½&lt;)A_x0010_=¥ +AmCT_x0001_)A@ë_x0002_ãøt-AAì_x0005_'_x0002_g-AúJ)IN-AHç&lt;9C]*A_x001F_ÆVï~*A"_x000B_©_x000C_k¶)Ag_x0003__x0010_7@(A¥_Cù;+A_x0003_ÒB àq)Aº_x001C_nÌ_x0019_m,AEA-A¨à WÎ*A¾NV_x001C_u,A_x0001__x0002_4¦c/ä(ARK_x001A_n-Aé½k ÞÇ)Abµ`q·¯-Ai¼_x000C_Ú³7)AY»ú6Sg)A·ýå6µ¢)A½+_x001C_pë+A2¤Öjìâ)AÕvl,º_x0001_)AE_x0003__x001C_uÝß,AD9íÕ_x0011_q)A3F_x0001_l_x0014_:*A¨´ÃDR,A;É¥Ü¢(AomÜùû(AY pk&lt;)AØ9msI&gt;*A_x000F_ZueÁº+A&lt;*(Ô3*Añ_x001E_°­p)A£Ý_x0018_e_x0002_~*A¿Î	¡C-AîÁ B*A·Aêj_x0010_,AeM®#+A_x0005_JZ-A&lt;ÖtÙ)AH_x0002__x001E__x000C_ôu)A¬J¯jtJ*Aiø0¨*A_x000B__x0006_E_x0001__x0004_Ëå)ANG¹l»?,A&amp;¹.V¹)AD=_x0002_® ì(Arl_o­|+A_x000E_¨·´ZÅ(AmÐÃÚ%_x001D_+Anu)PLj)AéAè·,A°_x001F_Çí_x0004_Q)A8á_x0004_áxZ)A],_x000C_tÇù(A¬Y³SE+A_x0003_Veè¼-Aú_x0011_ÿ_x0004_tÜ)A~îl°oÏ,Aïæ¦?,Aÿ¤3°¡î(AS©¬o¢_x001C_+Aò_x001A_/Á¨ô-A®,±4l*AÎÔ_x0002_R_x000B_Æ*A_x0017_{Ú¼_x0006_*A¤ai­õÝ-Aâ_x0012_D-AèÈ	l7-A²@èµ,¢,A_x001F_{æ¶A_x001E_)A:\å(Atôáß]_x001F_,AªÕQ|*AròcÏ_x0003_À+A_x0001__x0004_!Ku¶_)AXo7:Ç)Am&amp;å7_x0015_Õ(A_x0005_ÛöÍÙÖ,Aª+ O]à-A_x0016_è_x0004__x0010__x0012__x0007_,AÜÕèw&amp;_x0018_-A\B_x0015_n_x0007_*A;:.§bó*A+LBÈ!)A¸nzK_x0008_)A¢LÒ#+A_x0005__x0003_\W*A²3ñÎ ´(A,1._x000E_ìÕ(Aá_x0017_a¸%+AÉ	õÑ^_x0002_,AEÏ_x0005_fÎ¥+AO~Ðq~_x0013_*AÉaMó(A³Àâ_x0017_æ)A_x001E_iAôÉ_x001B_-Ab«â_x0008_+A/_x000E_ÿ-,AÜíÅ²*A_x001B_F¾_x001C_Ü(AÆÜ_x0017_£,AN_x000C_mûÿ)-Aéÿ(Aj¬NoäQ)A½bÏúé(Aû#á_x0016__x0003__x0004_+A¬ä_x0012_á*)AF;IÏÎ(Aª¢ÊBÐ(A¦bf©Ñ,AF¤_x0004_õh_x0016_+ADÛY7\¬(AÊ&amp;kË_x000E_*A_x0015__x0001_=§¤°(AZ_x0005_V*A4I§ )AÓ°@_x001D_)AãÚ£ø+Ar[p_x0017_M_x0007_,A©ÚrÊñ&gt;,Aæý½@_x000D_O,A©f_x0010_-"Ç-A_x0006__x0011_¡äç®-A2_x001A__x0002_zt)Afúr_x0010__x0001_=+AFPÏÿý´-A_x0010_¾£ý¤)Aë[èK+AªÜ¯ÛxC,AÖW=X_x000B_-Açkd_x0014_.Ý)Auô%@å+A)Ý¢@f,AëìÜ»=+AGÐý7w¡(Aá`[_x000F__x0003_y-A@á_x0007_-µï*A_x0002__x0004__x0012_Ì×D)A_·ûõ¦-Aó_ú¨_x0001_ë,Aü)9°,A)@è_x000D__x0019_,Añ:eÊÚÍ(AÕåÖxZ"+A(ó*¡+AøV£ñ+Af9÷ª,A÷­¿Ó*Aú	u¥_x0012_-A2G0_x001E_+AD6_x001B__x001B_*AôÏÇ±£5,Aé;_x0018_Æ2*A®ö7þ_x0016_+Aw!_x001A_uÇà(A¸_x000B_¶_x000F_W-A½ÑÚ )AIl|3_x001B_,A26&amp;&lt;e°,A¨Û¸ã¡÷(Aß_x0016_âF-A58iä´(A{U~A	+Aõ$_x0008_0¸,AK&gt;f[Þ+A_x0003_ -!Ù-AÑñ¿üô(A_x001B_§,(AÆ_x001C_è¬_x0001__x0002_Ði*A2&amp;49¾¢(A![P.Ñ+A3NMHßo+A¹E»©H/,AñÜ,h+A ® £¤-A¸s_x0016_iB)AÌ÷_x000F_tF-AðËsåbD-A4GH_x0019_])A9/ßáSÙ(Ah,÷_x0010_½ä(AÑ|_x001D_ñ_x0006_-AÌø¸_x0013_ç*AS_x001B_2d_x0008_,A_x0010_&gt;ZÕ-AiôÚ-z,AU_x0017_M©WO*A®aèÖT+A*_x0002_ï-A+×LÀú)A_ÕÈ_x0005_,A_x0006_ÁÂ,u6,AÔbä:NÐ)A¸tõGè**Ah(Å_x0014_~,AtK­oµ_x0007_*A[üÆ9ôÌ,A@*ð¶5+A«&lt;ÏwÎü)AµÇ½I_x000F_)A_x0002__x0004_ûyU_x0008_)A×+Ùâ^Î)A_x000D_.ñpÖµ,A{dgÂ{-Açª_x0013_:ô+A¸ÃbaP*Ae;Z_x001A_¯,AÅºü¦ÚÒ,A_x0015_Qz+A_x0006_¢_x0010_µ*A_x0019_&lt;öhv_x0011_*A¾ÏòùeÑ-AnÚ¶á+Ax_x000D_@´_x0001_¸+A~Õ_x0012_Ôx¥*A_x0002__x001D_y8®j-AbË:Ã¿+AHÀQÂ&amp;µ)AoÏãQ-A_x000F_k~_x0002_õ,Aárñ§*A#I¹Tðµ-AdÈ;àÄ-A¬|2_x0008_Â¨*AF_x0003_Wò)ACÙø_x001D_î£,A¹V_x0018_Ãa)A_x001D_úô_x0004_@D-Ab_x0007_ñY_x0007_-+Af[ºZ_x0008_`+AHÁL_x0005_,A_x000C_¢tì_x0001__x0003_¼§,Aèw|±ä_x0002_+AQ/Kdé_x0015_,Ak,é_x001F_-Aî&amp;^_x0014__x0005_x-AT3HÎN¿(AK_x001B__x000D_ìÝ,AÑë8Å+Aàë5(*AÊ}_x001C_£ef-A°_x0012__x001A_Ü+A°5v%_x0014_,A_x0013_&lt;°_x0006_Ñc-A0Ióøn,Ar_x000C_9Ô )AG	Âö/,A£.çë&gt;*AÂ_x0002_mÊ½+AyþÚ´Rw-AÖämg±©)AÙáBÏ-AÛ_x0003_B"-AÜ¯¹¹Åö)AüÀZ¥à+AÌð_x0014_ºÚ+AþÀMx	Ã-Aøocq_x001D_Á)A_x000E_àøÄW}-APgõ~_x0011_)A¸ì@*zô-Ao¶Åæ:6-AÎñ_x0004_ÈZ,A_x0001__x0002_ÕÜ_x0005_fø(,A¼*Ò_x0011_Í+A¾_x0007_Yg_x000F_-A_ñÂ¶?D,APi¯Ìrç,Aü_x001D_Âýçb*A	3_x000F_	é+A×_x001B_pëDy)Að²aA&amp;z-Au}9Dï(A!_x0017_MKÞ_x0001_)AýÐi_x0018_©)AÂ_x0008__x0007_Ð,A^_x001F_Y3²Z*Aé_x0015_Øa%)Aö÷_x0008_È_x0008_+A·x-·_x0003_,A2Çfë¤_x0014_*A_x0015_ÆÿÑg,AÎ°\mv+A'ÁR+Aä_x0003_aÍ¢â+Axâ_x000F_ã%ý,Ap°_x0019_µ&amp;Ü)AFv_x000E__x0016_ì-AòF_x001F_!»+A®ÚÈ_x000F_^*A_x0006_?Bh°-*AÕJ#_x0008_ú1,A&gt;Ø_x0014_÷«,Ad_x001F_Qgeg-A_x0014_ÐQ¥_x0001__x0002_%M)AG×k§ùç)A£Tj_5+AAå9\½+AF}õ-AG&gt;	ß_x0001_-AáhiÈ_x0008_%,A}2u^e-Aè¹*?5ÿ*A¶÷¦_x0013___x0015_,ACéì)AíMBñ(Aé&lt;	Ào))A30/%_x0016_k)Auæ5»X+A7Ø__x001D_*e*AF_x0012__x0002_(J,A%,?ÒnÌ*A_x0004_¥å£ÅÍ*A0e'±y*AÞÓåÉ¼_x001B_,ADf|µó_x001C_)Aï!ø¶)A_x0017__x000C_y,K,A2:n#+*Aj?Î-Ðm-A_x0018_÷P£*AU_x0010_8?,Aª+_x0018_Ì_x001D_£*A_x001D_®¯)ö)AÐT!_x0007_-A`+_x0002_Ê_x0010_)A_x0001__x0005_µ÷ÏÝ_x001E_,Aæe.¡'»,A¼DÏ?`÷+Alr_x0002_¢¤D)A[ îÎ-A¹¨ª)Ë)AûFÑÀÖ_)AÿxÃa_x0001_,AàÓËh_x001A_¸-A_x0004_8#ÊÒÇ-AÉËBe÷(Ap=×1?*A«;/)AnrÖÎ­*A»_x001C_È)AIçå{i*A%^¸_x0013_ÐÔ+A:p	_x001E__x0016_)A_x001B_*6p3ä-A®^-e©(Aü	ì.ié*Açg¹-)Asð_x0006_¼*A(å_x0004_t¶),A3Z_x001D__x0014_ì)A_x0002_vâºÆ,AMÚ¾{_x001B_*A¶Ö¹c_x000E_´,Aµ_x000F_Mï@_x0015_-AªZ_x0010_e_x0003_n,AÝªÍÌÌ)AëGÍ_x0004__x0006_=T*A&gt;ò«_x0016_é-A=®¢ñç,AHí¤ÜÍt+AÞ)BbC*AúÈ_x000F__x0012_i+A_x0004_]¨{®(Ah÷{ÎFö-AÚW¸Á_x0002_+A2ÆÂ2òê*A¾w"³su+AQæ;}Ê%-AVB_x0007_3_x0001_¦+A_øÂQ+AÕ¿_x000C_Þ(û*AC/%Ù_x0015_ç)AÐ©§_x001C_¥,Aû_x0006_sZ¶(A¼Ý/1_x0003_­(A¼_x0012_6îÔã,AN_x0002_(½=)As¦_x000B_ÂñY)Arq(AmGv'âP,A4_x0005_ÿnu-*A¦9²B)A5éãýó_x000C_+AÉ÷t\ÈÖ+AkÊ_x001E_àQ-A[J_x000F_£LB+A½3B_x001A_n+AXt8í+A_x0003__x0004_£âÈÄ_x0005_Y+A÷Ì43Ñ3-Aí«k¸jË*A­SªÔ6©-A½_x001F_Eíº+A_x000C_mgR+A¿$2,$,AL_x0004__x001D__x0008_Z-A4?à_x0019_ñ)A÷ÉÂm_x001B__x001F_)ALß_x0007__x001E_©w,A2£]_x0015_L¡)A ¤,_x0008_&gt;+A£r+Èr-A_x000B_ØRx_x0008_*AyÜ/_x0001_Ò÷*Aãy÷_x0015_¬i+AÒ^ß_x0014_,A_x001D__x001B_o_x0002_l+A-¾)Òû})A_x0010_u_x000C_zÞ-Aåør_x0016_-A_x001E__x0016_(ZR*AÃj[¼&gt;+A_x000E__x001D_=gT§-Ak®¿"*A×a )AéÅõ])AÞ_x000F_&amp;4¶(Aäúâs)A_x0006__x0016_ªÅ-A_ú/&gt;_x0001__x0004_gø,A_x001C__x0018_¿»F,AÑ³qiâ(A_x000E_q_x0017__x0016_b)AÃ×ñ´(A¨ãÎ62Æ*A\Ú_x0003__x0019_*A~ãt/Ñp,A	 tIH,Aï_x0014_Å¾_x0018_U+AªAõI"x)A_x0014__x0007_x1Ù_x0006_-AÄ_x0018__x0012__ÓÙ)A:$Äç_x000C_,A3V_x001A__x000E__x0008_,AÐå%õ¥+AÇ_0Ý3_x0007_,As¶fØp+A?÷CÝÉ~,AÅR²ÿ*1)Aé_x000B_xõØ¶*ADb%Û-AÎ_x0010_ðÌ}Á)A_x0001__x0003_9ô,)Av!EBeÃ,A_x0004_lV!_x0008_,A¦î+ô+A]Þ¬5Ç)A__x001B_È _x0007_*AîWÜµÁE,A :_x0002_¤ö(A_x0019_Q_x0016_ì_x0005_,A_x0002__x0004_ªn#@ù-Ahõ]ú¨*A_x000E_M¼&gt;áý)Aà+Af_x0019_k¢(A4!_x0015__x0017_,AÀ&gt;_x000E_æ_x001A_ë)AÒ$_x001E_áP)A/RtÞc,AÚ_x0015_t@N_x0018_-AÜ¸´ûHþ*Aå_x0013_ÿGÅü*AY_x0014_E*Aÿ¥kýÑê*AÄ_x0019_çÝæ(AûòÓ/tÎ-A¸_x0011_´üX-AÏÚ!´s)A´þí0©-A¯³È_x0010_ß_x0013_)AÍç¹¬/®(A.[J_x001A__x000C_B*A§¶mË_x000D_L,A&amp;,Q(R,A_x0003_9_x001C_Ñ_)AV)Ã_x0001_3´*Am]_x0004_büY*Aâ_x0016_g_x000F_R-Arø!ö`ë+Aè_x000C_ïü·,A  ­òþ,Aô_x0018_|_x0007__x0001__x0004_éh*Aó[g.$+A\¦|]i_x0003_+AÉ=ÇÚ_x0004_,AþÆæ[Lö,ACß/}ä*A¨_x000F_Ò)A_x000F_7_x0011_+¨O+A%_x001D_u¢@±(AN_x0016_eÝÍr+Aã_x0002__x0013__x001C_ (AU¼:Ubö*A&amp;É6£Xa+A,@À@-)AÄ!,§Åø*A	`ïëÂ$-ANù®_x0003_x_x000F_*AuvXK[m*AtÞÑá±-A´ÇmÞ¥,AQ?a_x0017_&gt;ý(AÒK=AÔ¢,AáØrïÜ*Aà¨¨·+AÊ?E4×-Aaëjªâ_x001D_)Aüqe$ê*A%lér4)A#¤_å2)Ar;E-Ae°¾^[-A²ÖV·_x0002_¹,A_x0001__x0003_ ¢úÀí¥*Aù U_x0011_û,AF?_x0007_þ°*Awîó_x0007_	,Aí.ØÄ,Aÿïuîô)A_x0003__x0001_RT_x0017_w+A6lõS_x001B_"*A»1ájêþ+AOkßî&gt;Å-AGã_x000F__x001A_-AJ437e+AÅ+\í',A_x0016__x0002_5Ó):-A8âï&gt;kÕ*AJ&gt;_x0010_´Wv,A@Þ6Î;×-A@_x001B_áý¼+A}â_x0015_Á,A^=§_x0012_»p,A+_x0002_KIH_x0019_)AÖELúþ_x0002_)A#×&amp;~»,AÙîIeÜ*A_x0013_~k00(+AfÇ»])A=2â8)A"îF)A° }³%(A|Noû,AwaÐÂæ-AÙ²ÉK_x0001__x0003_±+AO÷ì*A_x0005_"ßXCj-Að{mºï(A=~é¼	)AÚ_x000D__¡*A6L_x001D__x001F_ì*A=~_x000F_!F,Apàí_x0011_×_x000F_+A=_x0006_&lt;Ñ_x000D_,A·Ýxô,Aè_x000B_Çg+AEÜÒEÙ,A¬ëQö3*Aêú¯_x001A_*A)0Fæ(Afj_x0002_ëÇL-A'3jÏ4½)Aèe:_x0008_Fn)A-_x000F_û£_x001D_+A%_x001F_´_x0012_uÅ*AÂþá^@¯*AÖ¶ *AøO®ö])AêÂÊ Õ(AëÙ_x0012_ê*Aç__x0018__x001B_Q,A~ë»_x0015_¦,AdÇî$2!-Aõ=hh,A9¶T_x0008_*A_x0010_F^2)A_x0001__x0002_?±$/((ArËÐPÁ¾)A6ÆR¬ã÷-AXÞþ_x0010_P+A/í_x0019_^À:)A©Ë­»½®*AÆ­_x000D_X_x001C_+AIPéº_x0013_ÿ,A°_x0019_G¯Çö(A_x001E_o_x0011_?|-AzYàtÀÝ-A|Â"»z.,Ae_x001C_*_x0012_%±+A±_x0012_RÝ$Ç)A_x000C_÷ÇÁ	ë-AAhÁ`¤,A&amp;r×_x001B_Øü)AÖù2,AI,Óü»)A*lc®-AïîÔ¶:,AÊì9z¿*A°ª¡´÷Ê-A_x001E_g¨1N,A_x000F_«Ï¯*AÚ_x0017_ÄGÉA)Ar¤ÿ«§Í,AÖjÇô-AD6Ts&lt;+A©æg_x0019_)AqÕl_x0005_o|,Aèd¹À_x0001__x0005_rÒ)AÓÏEJ_x0008_|)A2è%}_x0010_ï-A_x0017_\d@C*A'q.Þi+A_x0002_`$Sþ(AIT_x001F__x0019_Ñ,A?&amp;(½*A_x0008_$þxIß*A,£îÁj`*Av_x0018_|ðph*Atóæªõ*AbK_x0017_V-AÁ'À-(A_x0005_QñÎ)A¶{èzz)A[*_x001C_´ïû)Aäðhm_x0017_*A\Xi2ý)AêT¯&lt;ñ*Aõh_x0002_óè-AñÔö}Qÿ+A©Í_x0001_(î*Aga]+Zì,ADX`È)*ARDc	E§,A¸Î.ü_x0003_*AÕgY»ÿ.-A´Iênr-A9OK_x0001_¬-Ag0Ã,_x0004_+A__x0015_ªØ¦*A_x0001__x0004_:ÄÂæ+)AL_x0011_6y¡,AAÀ¯_x0004__x001B_*A¯=w\Éÿ+A¹é"l[*APÎ_x0012_m§*Aç½ù@ö+AÌn£*_x001A_,A_x0001_¿?£ß-A*÷Ñ_x000B_ó(AXÊc_x001A_q,A_x001D__x0008_²ª_x0010_A,AE×;_x0003_°w+A`LA¾*A_x001D_(ÝÂPá-A£ÞXð-AC^Ô-A_x0005__x0014_«±(A1_x001C_§Øa*A_x000C_S*ïÆà+AVöáõ,AVA	^,AK^)­é*A|u4_x0008_+AEº_x0002_Ôy,A4wê§Qý*A§Örâ³H,AÂÙ¸þ_x001F_¼*AÁm¯-@)Ay)pÛP-AÉ_x0017_s}_x0006__x0006_-ALÑÚº_x0002__x0004_øE-A`qJ?-,AÓ-8_x000F_Ò)ASÆ_x0010_Åm+AØT0]|-AR_x000B__x0003_¤ÐD,A_x0010_£+âç;)A»nì_x0006_zÔ+AàðSömp)AL_x0004_~Ï_x0014_´,A. _x000B__x001E_p,AÇì×¡xU)AÛò0s?w,A_x0003_x^ë8+ARvë×?/*A&amp;Ãxü_x0017_4-A2!Q²¨-A¥~0ÊÞ­,AmØÃô¡)Añ¬#Õu0)Aüa Î_x001C_-AI³én+A2_x0014_m?-Aé_x001C_Éqí¨-Ab]2,Aìh]U_+Að8ÓMü®-Aòºàd_x001E_õ-AÕ2ä»&amp;,A8|_x0001_H7Ø)A_x0013_Su3Jf,A¢u-A_x0001__x0003_ÓþCXÒ_x000B_)AõÂzä~+Aàé¯ËjÆ+AÜíþ§ýæ)Ah_x000D_A&gt;á*Aíì2Ï¼+AÙxÈÐå*AißzÕç,A«_x0012__x000C_Òb©-A_x0018__x0001_tx)AÏõÃèü,AÌÅÃ)ò*A(úó3Ý*AEîþªq`)AJ¢ã³g6,A§k5^²,AÊjOiýì*A_x0007_07Ã(AQÅ÷iü_x000C_,A*h$)A_x001C_T9vIó-A_x0013_¶_x001D_¦"ð+AÌßî¦?-Aÿ_x0002_Z_x001E_Å´+A`UgÑ?_x0017_)At_x0002_P4,A¸f)*çÈ)A_x000C_(Î9«l-A´_x001A_½ð,A¸¼Ü:¥_x001A_)A©_x0007_VÓsÜ(AÇ_x0008_=7_x0002__x0004_Ù#*A¥÷aF@B*Ae¤_x0016_Ý¹Y,AP_x001F_¼4³I+AtÇÿ},,AJÔøâ¸æ,Aú¶_x000C_+A_x0001_ª}_x0015_×*A`8Zbü_x0014_,Awò×*Õ(An_x0017_Ýò®(AÄv¥©{)Aü¦ódÊ+A]_x0012_×)è*AXÜ3+0(A`¢Â(AzÓðB_x0001_+-A=G9_x001E_à)A¥0z²ò+A_x001D_­ÒcÒÄ,Aêd_x000E_T_x0005_.)Aè8íxP?-Ap|x+_O,Ak¸n/d,Aõp7ö J)Ab¹_x0003_­+Aòwø&lt;¶,A^ç_x0004_Ìf+A\/Í*²-Aió_;©)A^ò`;,AÌe¿k+A_x0003__x0006_pGú_x0010_|-Az_x001B__x000C_¤ -A_x000B_à×_x0004__x0001_5-AD÷Ñ&gt;á,A+)_x0004__x000D_ÕV)AV&amp;ï^_x0013_+AÂ!_x001A_çü,AÆ-»g,A_x000D_²Wfè(A_x0017__x0011_&amp;8æW)Ar­_x0005_zÑI-AÇgËö&amp;Ë-A·_x0013_ÌÇæ)AN@ÍO¤p+A_x0005__x0007_0î+í*AÈá©ÇÌ-AØ_x0012_°Îù+AÄ_x001B__x0002_rÈÎ*A_x0007_B¸$Dª(AH£ÂÂt)-AËo*of*AC¥+í6¥*AþÁ¯Iõ(A	_x0016__x0003_P;×)Aè_w(U_x0010_-A5î*A_x0007_¤t_x001A_M(A_x0004_mÜØE_x0006_)AÖãîWÓ§,Að/Ná~_x001C_*A_x0015_)ßì-Aùå¶_x0006__x0001__x0002_;-A_x0010_vl_x0018_åä)AÍLÈ_x0007_-A_x0005__x000E__x001E_ø¸(A_x001A_PêR_x000C_À*A"Ó_x0016_Sò@*A6Lw¦)AjÓo%_x0012_Ý)A)Ïà)A@xN_x0019_&lt;\)A¬³×øé_x001B_+A'\C¨-A&gt;¤ Ä,AH~_x0008_D_x0007_-Af{/6¬k)AÆ_x0012__x0016_õ¨)A·¨¶»_x000D_Ñ)A_x001C_¶È3-A_x0001_èb°\t-AI9ö_x0007_|u,AêN}RÁ+AÖ%ËñÛ(A%¢¦{¢,AIèää,A_x001B_®qÜÉu-Ay&lt;¥ÀTh-A¹RËS*AA_x0003_BÉØ_x0012_,AxYÔ^)Ap¡Ñvõ,A_x001C_n»&gt;,AOúl,A_x0002__x0004_T+_x000F_)A_x0008_føf_x000D_×+AýfÒúZÇ*Aí_x0018_Jþ­,AISNÆ_x001C__x0015_,A 2Ì·þ(A_x001B_W_x001F_±Õ-A_x000C_ÃÓÞ_x0001_)AzX_x0018_få,Aý(|_x0016_ùA-A¤ù_x0011_GØ,Aý@Â²dv)A)MH&lt;Ü+ANã_x0004__x0006__x0004_)A®qý¬`_x0011_)AXNêlÚ)Aû9¢¿-ë,A¦q¬ÍW,ACY_x0016_qè*A¾7ÕÄ+AEë£)1·)A@`F²zL-Aj&lt;õkÄv,AV³®DA,A=çÒ_x000B_Ì*Ah9_x0015__x0017_9©-A_x0018_£_x0012_õP-AÙj·úÁ)A½&lt;õ|(A_x0003_xöú"+AUV³ØìÞ*AÇ[#Å_x0001__x0003_`*Aºô&lt;*ì_x001B_-Af&lt;9·Ru+A¾äø|=_x0011_,A£°Ë¸\*A7U]x)Aòë_x001D_n*AÉòÅA´_x001D_)A¾zKm»å,A¾À$G%d+A=f_x0001_êä+AJs×S±(AX@Wé¹*AßBå_x0002_Ä(A_x0011_L_x0005__x0019_cè+A²_x000E_õßñà+A_x001D_ä!q7ú(A"P¬_x000C__x000C__x0018_)AS7³¨pè(A&gt;Ïðz_x0019_.+A_x0005_KrW-_x000C_*AÌ1ÄÐQ*ACü\áÏ¯,A?r?&amp;uT)A2_x0016_u§_x001B_c+Aq6¹f°)AäÈ-«Kä-ABÄÄÿ·c+A¨¿UNé_x0004_-A2öØ½_x000F_*A0µ_x0011_â¯,A4ÁD_x0010_(*A_x0002__x0003_ôGÏê-Aå³*P_x000C_ú,A_x0012_^àí)A+1_x001D_iíp-A_x0015_ÄXÊVO-AV°×y¥¡-AãÖ_x0012_â$&gt;,AXKT_x001E_¹«,A_x0003_ó0o_x0001_é(AþÜxöu(,A8®`A},A_x0011_Þì_x0011_*-A_x0008_[¦+¤,AÞ)+v*3+AyrRõ-Aúa?UæÖ(Aù!Ëñ-AÇ7,+_x0004_c+AÔý2´_+A_x001E_Ð'ò)Aêé&amp;#ÚÔ,ApFBc*Akx_x0002_h)Adl_x000C_¯,Aôi·ö_x0010_J-A !ÔLÜç-Aà±5Û_x0015_)A_x0012_ºèS¤`*Aû_x0019_É6º*Að©_x000F_}+A_x000E_F_x001E_?Í,AGðH¦_x0002__x0005_ß_x0001_,Aî_x000C_4&lt;n)AòÈÀ%_x000E_¾-Aw®%³C*A»¸Z?6)AF~O`ä¡+A9­Ça¶,Ar_x000E_ëïá+Aö_x0003_Mã&gt;*A'M^´*A_x000D_é_x001F_¤-Am°×ôéé)A¸"_x000E_l,A0¾·_x0006_¦)A5_x001A__x0005_U+AXùêJú_x000E_)A¼õA_x0006_"*A_x0018__x0004_¢Z\,Aù_x0013_aàj-A×(Øãæå+A®SNÔ¯í)ACÀ)JgB,AIÄû_x000B__x0019_ð)AÅºDÐV)AÏ?©Ð*A9½5|_x001B_Å+A²öÃ_x0011_0*A	ê"så.-A|í&lt;×õM+AæÜ,}E_x001E_+AA_x0018_V·M,A9`Hk_x001F_+A_x0002__x0008_ì¾¨ÑÞ*AS`Ú×+A´_x000E_ÝO+AlÑÍl)AÇ_x0005_i&lt;§Ù,AR;ÿ`)A_x001C_±4û_x001D_*AM®Ì_x000C__x0016__x0001_-AQë¬_x001D_·)A÷»©ÉÓ(AmÐ_x0005_Ýt*A_x0001_¤hÃì*Aîój+A_x0010_Hn,A`g«_x0018_* ,AÄÍn_x000C_Ì,AÁ_x001E_4J)AÉXVÔ0,A	1¶_x0006_ã+Ab]UY_x000D_f-A²_x0007_Q­l*AÇ36_x0001_5`*A±c_x0003_xÔz-A°ò¬³ñÙ*AúXB)A¹_x000B__x0008_±_x001D_-AÞæ"[©_x0017_+AÛ_x001F__x0013__x0008_C*Aª._x0002_ÿ"-Ak¤_x0004_R0)AÂOI{á-A2;(_x0004__x0001__x0002__x0006__x001A_,AX½ÎÙ¾(A^Pæ\9)Aø_x0016_WHY,AØ¸\¢£m+Aµ_x001F_·_x0010_ÿ&lt;*AXòoïG,AÞ¡Û_x0012__x0010_*A"),ü_x001C_+AW((Aå_x0013__x0005_¤.r-AÄÍùgÛ-A!2_x0001_¦ØÅ(Aê_x001C_Ð-¯8*A_x0013_º uÖ(A3ÖÏx+A¥xÂÊ_x0004__x001D_-A·élP-A_x001F_HeB (AÕ_x001D_®æ,A³ÄZ_x000F_®¡*A&lt;®_x0006_R_x0015_u*A²1ñ_x000E__x0018_§+A¼»ÿ¶U*A.ù@¢ú&lt;)AVÜ@Ju-A2%-Qù*AÎ"Î_x0015_|_x0017_,A ´¤I§`+Aáõú*P¦)A_x0005_{2Ü§»*A,èíêg©+A_x0003__x0006__x0016_kx¥+AÎì^ï_x0001_û,AhM_x000D_ìÝ+A²C1çb^)A^Ây _x0004_)AÀ_x0018_4ßO +A»âÇ÷(-A_x001A__x000B_qÓÏ_x000D_*A]cé w_x0002_-A&lt;g9EO´(ANXBÏç+Ar/XP,Aþ}_x001A__x000D_s-)ATRdR_x0003_*Aáe´_x0006_d*A¼Q_x0019_¢©*AT©foê$+AÐû¦Öa-AÔ)È]Â*AmlW_x0011_ä»(A-{{½Y~*A_x0008_g^65)AÊ"_x0003_Ý2y,AØöû ì)A×(èPðb-ABrNÊ)¼+AºrEmÅ*AÀ_x0016_.PÓ¤)Aeà dÉ,Aø_x0002_#_x0005_f+AF_x0017_ÝÞPß)A_x001A__x0011_._x0001__x0002_¬-AädÀ0#_x000C_-AÙÍY&gt;×#-A, ­,AUSÎéÏÁ(A!{µ8-A|§W´û*Aä LOõP+AÅÉÆîJ-AÓ½_x0018_"¼(-A¼n±g_x0013_I+Avu_ãL+A$ÉS_x0010_8;-A*_x0007_Çðû7-A_x0001_}'¾É-Aån_x0011_ûme*A¢­ågx«(AW­À6¿a)A_x0018_Í¾ÉßL*A©^óJaû+Aì4~#Fù,A`32RZí,AHP_x0006_E«T,A¾`õ_x000E_+Aæ_x000F_äØZ¨)A_x0001_MÏ_x0010_õ_x0019_+AÏ_x0006_FËÉ(Aèh}ÑÖå(AÝE8¥ í(Av}¹¬)A¬ 8(Aø{½_x0008_+A_x0001__x0004_[ÍÆp*A°Âgö¾,Ay¤vÄ_x0017_-A,aaò±-AKKú÷O_x0003_-AªVÔ_x0001_Ì³*Aú½à©_x0015_*AèM$·õÓ+Aß$þÇç\)A´_x000C_ÝÁÀ-AY-¢Xg°-AÞd·_x0018_T¼)Azü¿GOr*AXT?ª_x0014_Ê-A÷Õ K+AO5¦_x0002_ö-A²È£À_x000E_ñ*AÉÀ=¯;-AÂÐå¢Î-AÊk_x0001_-_x001B_Ô-Aìú_x000C__x0013_T*A_x0003_´îêñ(AþK¤-í¡,ACÙvÌTÒ-AÈ=_x0017_ *AêXõUÍ(Aãñ]Hlª+AÔÔX7£Ê+Aëÿz_x0004_æ,Awü_x000C_u+A"1ã%3)Aîá¾_x0003__x0004_ù_x001B_,AÎ;ÍÛðH,A&gt;}_x0019_òX)A7¹Ëv2*A_x0002_R&gt;ýP°*A0h_x000C_Á7-A,û¾_+AyÌÔû)AÖ£_x001B_L*Aå_x001C_·å_x0015_=-A8«FÔÙø(A'_x000F_?ë3¤,AbhJjfd+A®/Óû_x001B_G)AH|«*A8Üm®ÂK-A.÷_x0011_® «-Ap×ßå+Aàõ^_x001C_7ú*Av$leÄð-Aª8ïÞ¦_x001F_)AzÓOìÑ)AXk¢iþ+A]Úúd-AÁ_x0015_jT³²-A_x0001_ÅJJÙ+A$«á1,A^Ñà}:*Aàá%82*Ars/g¼×-Aj_x0007_|*ÂÀ)Auf¿îaê-A_x0001__x0002__x000F__x001B_°]_x001B_¤)AÂq_x0005_¡_x0004__x000C_,A_x001C_yÓRA)Aä_x001E_õÙ³­,A´ÿËÌj,A_x0008_S+^-AHïÇÇâ´)A_x0018_¬áÈ?l*A®_x0004_Îµ ,AÛ_x000F__x000E_4_x0012_¯+A_x0004__x0019_,Éwý,A_x0007_Þö_x000E_xq)A-£_x0008_E_x0012_±-AïzG7 È,AB-9=ð3,A¸a;-A#}J{,AÑcw;r¡-A_x0011_2_x001D_¤Þ(AÇ.º |_x001D_+AîSI¿~Ø,A?uèø(Aêê_x0013__x0004_J -Aü T¸Õ¡,AýDæ0áH)A©RÜOÜ,A(³Õü,-A _x0001_·_x000D_nn)Aø2ãd`»(AÞQEÙ¼,A7(Nyà,A_x001E_R_x0001__x0003_·÷)A¾&lt;_x000D_~RÈ,A|j b¤3+AìiHÉ@)AnÆ?á\ñ*A!_x000E_2F¾-A]lÌA¬´)A4uÛ4+)AL)¼0_x001D_ß(AO¼ö2i+A_x0016_W,_x001C_+A÷FÜ+e-A½_x0002_|l)A_x000D_¨_x000B_¶_x0017_(A¯^])(A¿êÅ­ý-AåáÆ%Ö+AA0Æª-A®¦¾e¹*A%¬_x0019_·N)AJb~2b,A_x0012_Ë¦L_x0013_,AÂN$l±b+A=¤_x0001_ä\+A ¯_x0012_fWp-Aä÷ý¾_x000D_Ý*AìÈªMcä+A_x001C__x0007_C_x001A_q,A©Ãúi¯*AÄQö·î)A¹_x0016_½Ë,*AKÓ_x001F_zY_x0017_-A_x0006__x000B_b_x0003_ó¤'Ä-Aó_x001D_éy¾(Aï®ë_x000D__x0007_ö*AV6í¤x-A7_x0019__x000C_^ö+A$)Þ»-A*F%¼b(A×¦þSá_x001D_-AÊÿ¶_x001C__x0004_­,AqõR_x0014_*AïaF%Ú_x0018_)A_x0014__x000D_9ö#w,A1õÍ¨è_x0008_+A$õ¸ã*A`whn-ART¸ÓÉï-AA_x0005_Û±(*Aá_x0019_L²k2-A2M?LW)A&gt;¨_x000D_=,AHØÔQ'ó+At±Í8¤D-AâÀÛRÀ-A_x0001_:_x0019_Ï+AÒã[í*A)îÓs+A_x0011_-§¡À-A_x0002_FdT*A¹Úxþ	-AX'_x001C_2Ø[)AC5òaN­(AK\î/_x0001__x000B_úÒ)A5\êÅ3l,AFÛ&lt;_t+A_x0016_ÑÀ_x0003_¸-A61¡|©ó-A_x0013_£Qø*AS_x000D__wýÊ)A+Ôé_x0004_ß)A_x001A_Øî¾Ô-A_x0015_e&gt;Eúp,A_x001D_+K$k°(A¹n§	_x0013_*A'¡ãÂ7Q+AEÀ+Ñ(Aá®_x0005_UÎ,A&amp;_»â*Ar_vDÅ(AÞ#bä_x0010__x0010_-A.½ÈÊZ	)A8¬_x0005_6Òô)A_x0006_íà&amp;Es,A|@ 3íæ+Au_x0002__x0008__x0003_q_x0007_)A_x0011_F»6Á.+A2Ð-8ë,Ae_x001E_FE_x001F_3-A_x0017_¤t¡®*AU»±n_x0008_/+Aíu±O©²)AbõBÍzX-Aä\Û_x0006_²-AÔA ºãÅ-A_x0004__x0006_b2®üñ+Aß8Aa_x000E_w)Aÿ8=je+A_x000B_cÄ_x0002__x0001_*A¡_x001F__x0015_#W*A'_x0016__x001B_Óáu-AÛNü4})AÎýZ_x001D_Æ)A.;6_x000D_-Aäæ"7F¬(AÐ])í#á,A3k_x0013_k_x000D_\*AÀE¬|¿î-Aù_x000E__x001A_+A¡÷Wjx*A_x001E_¤»¢\v,AD}Á5¬_x0008_-A¿^§¢-Ak¢= _x0005_*AÊ=Z_x0016_q*A4_x000B_à§Gh)AÑþ\Î6i)ASðo5½)Aj§´j)AÇ·r%@Ç+A]ýjÔ_x0010_V+Aá#»µQ*A2Ô®+AkY5¹ê(A&lt;)ð)u)A:Ð _x001D__x0003_ï-A:_x001A_F_x0001__x0003__x0012_å,AÊ4¾s_x0008_-A¸6àe]-AB_x0002_ZGPì)A_x000F_-Jc+*AÁôb+àÄ(A"öËÝ,A_x000E_èqà&gt;,A¼®@|_x0001__x0014_,AR_x0008_ì¸_x0011_ó*AÂ×¯3_x001A_,ADñyÓ_x0018_x*AP_x0015_Ó_x0005_Pa,AÁ&gt;OÒù(AÁèí_x0008_ÏÐ,A©ÛéÕ³_x000E_,AFñr³å)A4ß_x001C_XÝG,A'&gt;Ç¤,A:;Æ_x0012_*)AùB+AØIt¤òò+A½4ÍK}U-A-Ñû_x0004_È°-A&lt;ÞWk_x001E_*A_x0016_¥zùL_x000B_,AF_x0003__þ¡,Ayý_x001F_oR,An_x0004_!ÅR-Al§s³g*Aþ_x0007_Ú&amp;¢Ò-Adm.¾Ë,A_x0001__x0004_DM½ ¸³,A&amp;¢]ñ¬*A Sr_x000F_q)AõïY;ß)A_x0017_ðÞ¸~-AÏ_x001C_@ì0v*A^uÜäU,AÈÙm_x001C__x000E_*AÞ¡«bÒ+AçØxÁ¯*Ag¼!´ß^*A¸+*&gt;Cc-A¹C}°Ös,AFÚîÕ-AæÐjXÑÐ-AV[áµ6--A·÷MUL£+A'ã&amp;k&gt;-AÝá=÷ÆÜ,A_x0014__x0003__x0015_üÜ+A"¼Çf_x0017_()AXì_x0007_À.-AÎÛ©#D-Aéàwá?+AÓ*üý½Æ*A`_x0002_A@`Í*A?¤ESð+A¤«ý»«U)A­agÌ¢-A&gt;Go°M,AÓ_x0010_Á|_x0002_®)Aÿ_x000E_õu_x0006__x0008_jj)Ab¨_x001E__x0002_$w-Að,ÈúHÕ(AY8D¤(AGÝ_x000E_yÀ)A_x0005_ª_x0004_©*A	ÛtV_x0018_J,AïÛÏ=:,A[ùMÕX_x0019_,Az9Iø*_x0012_,A-=_x0019_r6+Awóê_x001B_ÙÓ-A_x0012__x001A__x001D__x0001_u*A_x0007__x0014_,AE\­j M-AZ©Çbëð(AFÅ_x0017_ÀÛ#+A·_x0013_ÑJ_x0002_+Aùó_x0005_@E,AÉ_x0006_A	pî)A_x0002_?_x000F_Á_x0001_-A|õt§(A±ÕªÐzó+A	ñ_x000D_ËQà*A_x0006_éú&lt;³)A ÈòC_x000D_³+AR°ÚTÀ+AüÏ:_x001E_­(AZ=ÚÆPm)A_x0014__x0003__x0002_?p_x000C_-Ajî 4(9*AI©\X+A_x0004__x0006_¸_x000B_}N_x000F_v*A_x000E_åÌ¸&gt;Ò(AJxH_x001D_+A×)tZàR-A Çï¶Ø,AÚþ¼v_x0017__x0003_*A.1,_x0017_ên)A_x001D_2w¸_x0002_)A_x001C_÷_x0014_ Qr-A_x001C_£»éÉ+A¶wÚðÕ,AZÈ_x0011__x000B_¦J,Ao_x0018__x0013_«@,AÏ|Ë.¾»(A\ #ÿ5+A~.êÚ/½+Að¶q ;)A¾¾]n_x0014_ñ)AXst_x0018_Í,A_x0006_V_x0011_*A_x0019_·_x0017_ÚÜ;+AU­áèÚ(A}B¿£[,AB_x0001_/ c5-AÍá_x001B_£_x001E_m+A_x001A_ ÂÁI)AÙ_x001E_m²ßô,AÔxT½õý)A_x0005_ä :c)AIå{Ú+A,Lê_x000E__x001D_*Ae._x0018__x0001__x0002_Hí+A_x0011_z±¸7`+A8¡_x0013__x0003_ÇÝ+A0«V_x0018_§®(A&lt;j½0WÂ-AîB_x0001_/ã_x0002_-A_x0005__x0012_{k,Az×RA_x0008_k-A_x0001_©I_x0003_0Þ+AY¶&lt;^_x0018_-AîR×§ ,A_x0003_­­ù(AÎÇ¦¶X-AÛ!è_x000C_¼-Aàt®úÁ²)Ab	_x000E__x0010_O*ALÈ¶3)AUß_x0004_æ*AàæD_x001F_OR-AOl_x000F__x0018_YÃ-Aw;,;Ýe,AÀ!_x0012__x0007__x0019_ß-AÁ´_x000B_Úb,Aw.ì_x0011_@_x0005_*A_x000D_æöÑG*A_x001A__x001C_-ÿ\*A§£ _x000C_\+A¿öWV_x0016_*A_x0016_ï`ü\ã,A?3migù*A­0ºS_x0001_×(AÎJSC8Ú-A_x0001__x0004_|_x0014_M&amp;¦,ANè [Ò,A_x0003_Ó¸ÖÒ*Aÿ9§_x001E_ö(AtÎ_x0019_æ°)A/xù#+_x0016_*A_x001C__x0016_OÕÂ,AÂRÄq»)AÏüò_x001C_ç9*A_x001F__x001C_0)AÖßÇ+G+*AØw¥ID?,A_x0011__x0013_åÒßA+A_x0016_áõvµ&lt;*A~_x001B__x0018_0_x000D_)A°_x001F__x001B_Õ-*Aû1_x0014_Äw*A°zø÷,AM3_x000D_Í(AÄ2¹_ÊÞ-A[ÿßÎ?ð(A[Êú_x0019_k-Aµ_x0002_tP*AãI_x0019_^q(A_x0018__x001B_¢8*AÔI@°Wä*Añ_x0011_©ëv_x0013_,A*QY	Ï:-Aè¢ñ?m)AîÏ`æµ*Aò_x0007_ê=Aü(A_x0019_SöÊ_x0001__x0002_4\+A_x001D_[ÎÿÇâ,Ao¬¢ÁÅ?-Aûf-¬{Ù(AH_x0010_4pË*A|è!_x000E_U,A±ÎÌ\í©)A·[_x0005_·º+AþùKÃ(Aé2ld})AÀßÐê+AÈ-¬_x0008_],A,P½0,A_x0012_77Àfÿ,A¥(èoÅÀ*A~7õ¾lô(Aui_x0005_ÓÒ¡*Aô_x0012_æì¶¿+A(´È`_x001E_)A©Ãi§è+A¦;_x0014_wº_x0017_,AÐ°½_x0003_-A.²åügM*AB¥äÚ[*A«Ù~B·~+A¸_x001A_|ô?»+AÉ_x0002_Uâ+A­§6_x000E_ü-AW¥N_x0018_C¤*A±â4=tn+Aä_x001E_ÔYÓö+A_x000F_nÚÍr¬-A_x0001__x0004_ 	u±0*Aø4_x0019_¡]*A\øÁõ)Ax_x0001_«?°)A°cU_x0004__x000C_¶+AµÓxK¸-AÈ@è`üÂ+A^ñÇ9(A5÷_Ã_x0011_-A{oÜµÑ-AbÎÒý)Aä¬Ï~xE,AtO]_x001A_Ù_x000E_,A	½sÔ=ª,AuªM®ëi,A_x0001_à¯b)A;vV_x0019_»*AÕç_x0013_7-Aï_x001E_:_x000C_ìª)Aë©_x001D_Û-A÷Ka_x0008_6)AìkÒ×	-,Aæ&amp;ö³-AqÇjMùB*AÇ¾d_x0016_¹-A_x0002__x0004_¦î(A[t{ªMë+A|sjÓ2*AÞGÜZ«-A"8õ_x000B_(A­8õ_x0003_)A5¡_x0002_A_x0001__x0002_5*AH_x001B_l=ó(AqKgÈÆË+Aà_x000E_ÛÔ¬*AxNÎñb&lt;,AÏ_x0003_+üsÂ+A_x0005_Vqy'Ý-ANoÀ_x000E_ià-AÚîÕ_x0001_=ï+A=§b¼p)AÄoóà_x0005_ *AñtÑD|+A_x0003_Ö¿4¸j+AK_x0011_Jpa-AÛkÒ ð,-A_x001F_D0Ï{)A&gt;âÆR*AïÈ±_x0014_ÏÔ-A:_x001B_Öç­A-A3âB_x0005_Ø/)ADâÔÁG_x0010_+A¸FÀã_x000F_(AHú©_x0013_@Í-AÂ_x0008_¦_x0010_»»,AcàÌÇ+A:_x0012__x000F_p©¢*A_x0005_²_x0015__x0002_¢ö-Aý\ËÀ_x001C_Õ+A]èâØvâ+Ao8ta+A@þ_x000F_~Ï-AT÷Uh+A_x0003__x0006_÷&amp;(Ãb@+A$ÎuXÊ},A'A«ï,AA}­ÕJ-Aë&amp;Ñ_x001E_"Î*A._x0017_T&amp;)Aj]håð_x001F_)AXô¾K)Aç¢³~_x0010_-A´7µ£ÎC-AyóÁ_x001A_x,AcÙLI¤§-A³ûã_x0002_;V*ATkûÊ÷z)Aß°N)_x0016__x0005_-Ah± §Ê,AÍrP½$+A_x000E_ö_x0001_¥/_x0001_-Aê±¤÷_x0004_Ô)A²8+nÚò,A)g¡@þ-A_x0016_\.-Ë(A§2Õ_x0011_L+AïæÒW!)*A£	¦ÁÃ2)Au`ÈQ&amp;¬,AÏïæcX*A	 	=£"+A9_x001F_OÝôb)A.á_x0005_'_x0014_?,A_x0003_ó³-A^-BM_x0001__x0002_þ--AIp$¯(AL`J_x000B_Ó*Aí40ÆÀ)AÌ~T_x0018_­)AbõÔúë,Aì2©¡¼&amp;*Am½_x0013_8¦+Aõ¶=çÓÑ,A	9ç÷(A_x0016_ûYæ_x0002_ù,ArëS&amp;èa*AÉßoYýñ,A7C²_x0016_ÓÕ-Ajd¿¶Î)AÁÍ§)ATár_x0007_&lt;;+AÖH[G)AÚ«29_x0008_ó,AØº_x0011__x0010_E,A_x001E_Ë×Â&lt;,Ad7¯Ýâô*A_x0004_çqÚëì)AL¤äÉÄN,AX¾~-Aajø5­_x0007_+AjÑí_x0017_/*AìÇ;Ãé4)A~íÖªÛÑ+Aî¶k_x001F__x001D_%*AR°=1!+A{_x001B__x0013_Gk-A_x0001__x0003__x0007_ðöýÝ*A¸Xp	{+AH_x0004__x000F_e_x001E_Á*A_x0002_H×¿¯(AçW½Pj¨*A@¯ Pù(AÇ8´,Æå-AzãaZÝ,A9wªÛ,AðfYóK)Aw¦_x000F__x0001_¬(AZÖ_x0017_OF*Aú«fWÑ,A=_x0003_#@-Ð,AÁÛ{_x0014__x001C_¢)AÝsIä»Í+AfÓ|ë¾L*Aþç»Î_x0014_à-AªïNHÛ²)AvIKº,A_x001E_mfÂóÕ+AKº_x0015_7×*Aâ&gt;º_x0017_¤¯-AhÖ:A_x001B_ì,A»Z¦oT_x0004_*A¬D_x0008_«¤-A«ÀÅáë-AÌDr;2(,A:ô_x0012_ ",Apâ@ùàç(AðE3o¨7-A9u_x0001__x0003_*A×4j^À%*A[wN%¶_x000F_,AZ¾Ý­A·,AyAµ#8)A_x0019__x001E_"üj*AB×*§(_x0007_-A¿#	ÓHs+AD¹Épw+A; _x0018_É-A}aJ_x0011_ú,Añú}Vgë-AïWè­~á,A/îÚbz¥(AG®Ë5â-A÷_x0017_Ò7#-AÑ^_x001B_)AGk_x0002__x0016_3_x0013_,AcÖþ$,Av= m×ý(A¸ ªmÚQ,A%_x0005_"GPt*Ax_x0015_"Æ_x001E_ù-Ay_x000C_!Ö,A	N_x0007_üF_x0014_,Aô	¹W,A~%_x0004_Zz+A¸võ9$_x001F_,A=(_x000E_×çT,Ay2:zîò)Aâig©ï,A'_x0001_ã¾zV*A_x0002__x0004_h¼çõÃ¨,A5²³Àü_x0001_)AäX£;¬E-AòKZ¿=,A-,×Í`*AE_x000B_PXÊ*A¹ªÍö-A|Óº Ô*ANOcDê)AZñsàIÌ+A_x001E_T·Hr,AÞÌÊ_x0017_ (AÐý!þ_x0015__x0019_+A¿­+_x0015_*Ag@R? +AöÔÅå_x0010_å*AEÒ2¯ñ4+A^ÈÝ:_x000F_-A¦_x001C_h_x0012_äª,AÓmK¬õ(AVy]ÉKñ+A8Î_x000D_&amp;p*AñLw"ªª,A@4}¼|,AS.X.©_x0007_,A_x000E_a)¯i)A_x0002_¼a_x0001_±v-A.OÁ_x0014_$)AÕØo*A'ajòö,Abf_x0018_®ä)A^Ú_x0003_­_x0001__x0004__x0008_Â*Aý·Î_x001E_-A._x000F_$_x0015_«©-AØxô_x0006_Æ(A%_x0013_Íü+A×£Êm`-A´ö´_x001B_Û+AúÊà£;ú)A_x0007_ù+_x0007_í,AT_x0012__x0011_ðJ,A	_x000C_¡­E,)AÐF]²_x000D_)Aé_x0008_«+AñôeÚ)A_x0002_.¾H3{+Aeø1¡_x0015_+AþS_x0006_îpÇ+A¬_x0017_QÍ%&gt;-Aú ¹ùpl*A`ºòÃ+A_x0003_èI³&amp;±,A&gt;yí§,Aé_x0004_·dÐÜ*AlL(ð')A_x0012_Ã øÌ-AîyéS_x0003_ù)A¤_x000F_]GèÜ,A9c,ö*AÅ^"É-A0âñüì,AÎÄh}à -A\_x0015_9K(A_x0002__x0004_h67f[³(ADÛ`_ù*A§Iß´L)A)b;~Ro,A?V_x0001_ë£Ï*AH_x0004_nvõV*AUó·;Ù5)A_x0005_ÍS¦ßh)A_x001A_î7ÍOE)AÈ0_x0004_B^1*AXàõ-_x0003_)A¹þ/B",A`_x001C_÷_x001E__x001A_*A$MIYÛ-AÖaØÈ)AÞ_x0012_F,AhÃt×_+A¦ê}'¤%*A°_x001E__x0012_¡ð_x000B_)Aµ¨ñ'v-Ar_x000C_û_x0008_Ud*AA»P&amp;+AªÇ_x000E__x000C_[*A&lt;_x0010__x0007_µ_ê+AY°:Í;i*A®£Ë»aø+A~_x001D_¯&amp;÷)AÌqútþ)Aô/ë_x0005_,Ak¯_x0001_3hÈ)Asâ¿Á»+AÖ_x0006__x0001__x0003_e)AMÅO¤Ëö,Aj{±Ù_x0018_-)A*,Çà_x000C_®+A/!àÐ(å,A¨(ª8)A_x001C_ã_x0016_¤~à+A2_x0014_÷`,A|§Á_x0018_ç-A&gt;_x0011_¯@ôy*A¿PÚ_x0004_µ)A_x0007_)DíÇ^)AÚ_x0005_|É¡ß+A*_x0004_4_x0008_Ñ+A¾¦àB»*AþhðZ-A_x0016__x0014_or)A_x0013_êhÒ+AùX®ß')Aà?_x0013_0×ñ)A_x0008_Thã30,AQ_á?_x0004_)AnÀ14â*AÐtÿ©ýª+A­ð[=°è)A_x000C_ÑV_x0002_)A_ú 2Ø_x0014_-Aæ7AMÍ(Añ1¥Xak+ALß6BZ*AF_x001E_6Òn,AGé3^û*A_x0001__x0003_ü_x0001__x0005__x0002_7_*AíÿÚ_x0016_**AN_x001E_Åí÷-AìªªÚ2Ð)Ab_x001D_¼þ?×,AU&gt;eà,A}­ÔHAf+AÊìYER+AÈ/óO?Ë,Au_x0006_¦&lt;üä-AÓW_x001C_­_x0013_-Aèd*­)A_x000E_m\0±-A:ô@?¦1)Au'_x0010_õ¹¥)A¸føÜØ-A´í÷ÙÒ`-A_x001F_*_x0011_´_x0016_)AWtÂUq+A]À¥;&lt;_x001E_-A}/"Ã-AÚÈ·¤Û_x0015_,AVVÁa©)AÚ-0ÒÎ-A3ì*ùÛÌ+A(üß_x001E_ÕË-A[_x001C__x000C_%]+A-uMBI)A=;$É"E)A7+@ÖÝ#,A§Ó_x0002_3ë-Awø_x000E_ð_x0001__x0004_AÀ-A÷AÛü_x0003_,Av¿/µ*AtÔÓ°ý)AzcÑCO4)ARfc_x0014_-AMq,,ö«+A_x0003_¡ÅSoÊ(A­âP­e)A_Ú_x0005_öCº,AÉ_x001C_áO_x0003_w*A%_x0008_÷£_x000B_*A_x000F_ö_x0015_·3-A_x0004__x0002_¦ãt*ANÍ¥ì«º)AïÐÅàé_x0016_)AN_x000B_Ëèf7,A»(_x0013_±³»(A_x000E_£S[+AÈS(¹L+AKìw@w,A(_o0°})A_x0012__x0010__x0007_h-³*A	_x001B_Tsc*ARiP_x0017__x0019_)Aªì=*ÓÐ+A³ØÃ+A&lt;ÜÀ¢ü(A/._x0005_*Ø+A6_x000F__x000F_¯_x001B_Ô)A_x0001_9ãêB(AÂ_x001B_ãÒ_x001F_,A_x0003__x0005_GMx_x0015_V¼*AX.½5Üë(A¨@ÛÝ_*A2~_x000B_þ=1-AÜCÎ*_x0010_¨+Ae¸_x001C_Ù&gt;=+A¾X_x0001__x0003_Õ-Am_x0003_ªå-Ant_x000B_o²-ARN_x0019_q_x0002_¾,AE±Ì9&gt;_x0003_-AÕb­M¬V,Aõë_x0004_)A_x0007_ò@µý+Ab1©Îzl+Aª)Ô$þ-A_x0016_Bw*AHò[ï*A$ó_o ,AÇÒ_x000F_¥ô,Al_x000E_û9ÏL)A_x0008__x0006_ðHï)AøGË_x000F_ª-Axô+¨Ýü+AÂ6Îè|,AñÒÐóB-Aâ+¶Ø{u)AwÉ-Ã_x0007_Ø)A}tK±%,AÖýA ,Ú(AfónÎÏ&lt;*A¾ÅÐ_x0001__x0005_Q-A3_x001B_¿'Jû(AÜûÈÚ*A^_x0010_¢Üð,A_x0011_éýÚËj)A_x001A_JÖ´,A¹_x0010_Z_x0012_Ã(ACGm_x0013_.ä,AõæÚ%-AÀJG¦{,A&gt;KX°4*Ap²~«_x0014_+Aë¢&gt;h+ABRüf£+A_x0007_EøT±-AðÁÄÕC)A,ÀÆ¶·')AJ_x0001_ù_x0003_*Ao'È¶f,A=ñ_x0004__x0014_4,Aæ¾_x0006_Å((A}_x0007_å.K*A^¬_x0007_bÝ¯(A_x0002_z9_x0006_*A*_x000D__x0006_®bk,Avc7·*AP±_x0001_9o_x0004_,Aÿ}&lt;Ý^S)AæñÅeÐ*AÊÒâ/²*AÀqXí(AI_x0011_9M'´+A_x0002__x0004_+¹Ð&lt;I³,A·c&gt;ÛÙ®*AÇIÚµI,ATûö©,A)	OÎlN+AO_x001F_×û0j*ApZÕÍXÉ+AÎ¢#_x0007_äê(AZGI8_x0004_°*A±R3wñ(Ab}¼B¡*A¾s:_x0003__+Ar1Xå,_x000C_,AkÕ_x000F_5(AöIÀÂs0+A_x0002_äRuèO*A®7Ãp Á,Aû_x001F_í_x0002_Å+A}¾åØAU+A_x0001_v¼_x000F_Û*A²bÑôÏx*A_x0017_À}ýç*ArEls,A_x0016__x0002_¤'Èí)AïwðË-A_x0018_ê_x0010_}#5)A\_x001B_BO+Aù¡'ïÆ)Aw_x001C_%Ñmß*AòEÒ_x000B_0-A_x000E_âöÒ)A_x000C_î­­_x0001__x0003_)",Az_x0017_cª4#-AIÛçË*AK_x001B_ª×S,AQÀxÊw±(AÞÃÃ:°(AÐvyV½A+AÁc!¨-Aýâ²L_x000C_Ï)A_x0002__x0015_:*ÛI,A"!"S-A_x001F_sÁk/*A»Y.óK*A_x0012_ìuFUî-AÀýfÅ¬,A_x001C_ ´4p*A*TWñÚy*A `VAcÄ+A_x0002_«;]\x-A0Õ_x0007_²¶¸+A	K7 8*A_x000D_¶¼Mò*A_x001A_&amp;µ_x0016_ÞA-A¬îsH¥ã,AÓ_x0008_!¡_x001D_ç+Af_x000D_M¢_x000C_È)A_x0008_CSß,A_x001D_%_x0015_\])A¯ðBm-)Að_x0010_Qg+A_x0015__x0010__x0001_@ãO-A!È¡í[F,A_x0002__x0004_Úwcóc*A_x0015_¬	Å-A_x0018_Á&lt;Ò*A5©_x0019_¨Ë,Aè{ªê-A_x0015_á§ Û(A_x0019_äÜ_x0003_)An2Cgë*AúcÁ%%ª*A_x001A_Rb¬¿-AômQÞD-A­«jr&gt;j-A_x0015_¨ÃÜ-Apaû¯+AÃJ_x0001_Aî*AëBÛüÕ-AOëI"I_x0004_-A_x0015__x0018_Ú¢_x001C_2+AËøÎIX0,A®õlý®ý,AAß§Å(,A¹_x0012_"rÿÏ(A9~jxçÉ(AÒÆ9×£,A¸óâ_x0005_(Aã~Èí¾+A·CïÊ_x0010_+AÂI_x001B_{xn*AQ¤ÙÛL·+AÑé«dlb-AÀæv_x0012_;,A_x0005_¥Ò&lt;_x0003__x0005_gÒ(AmôNÊã(A[û_x001F_Ýu¬+A®aRDã])AQË_x0006_Úb_x0001_,A,U'(§,Aññ·òD!,A´ð_x0004_#È)A?}G·&gt;_x001C_-AìÒÜ_x0007_Ðì,Aém¯_x001A_+AûÄ×¯Ï*A_x0008_Ï1Ë_x0007_º(AZö]ö±ü-Aþ¦]_x000D_û+AX²#uø²+AädÚ 4_x000B_,A*ÒR²@»-AsªÆßÌ¼(AÅlP¢¦(A_x0003_fûÓp_x0012_-AZ©:,r*A_x0002__x000C_ÿuC})AîÆKuÔ_x0017_+As_x001E__x0001__x0016_L±+A¡Wê_x0001__x000E_#)AtÒá?Vÿ)Ap_x0004_-_x001C_Á*AÒ_x000E_©¦È@)AÀPà_x0012_¿ó+A$oÁ`-AFJO_x000D_w!+A_x0001__x0002_8aM~Ýp*Aò^Ô6¿_x0017_-AÿãÒÌ)A¿G¾_x0003_9~*ANBqOd,AK"3WÃh+A0ðf=µ,A¦_x001C_CG+A¾Áu®Ó,AXº{%XØ)A©	ûjJ*AE_x0008_µô¤Ç(A_x0018__x0017_°h×Ù,Aò3:Ã+A_C)tÊ&amp;,Aæ6ÛC(ö+AãBÃÛ.,A_x000E_àë¯å,AêÜ_x0018_å_x0010_-A_x000B_vQX-A£_x0008_eZß_x0001_-A_x001F__x001A_G'§_x0006_)AeU,)A^d_x000E_¡æã)Ags;&amp;É+A]âZÑÝ(A:q»1æ¯)Ap.á¶4-A¹S_x0006_tº+A_x0017__x0015_îm-_x0011_)AV_x0018_:ÕYA)A &gt;_x0001__x0008_7Ì(A_x0003_¯I$¹ñ-A²d:¥*,AQJ´%h,A#F«,A¯_x0003_)fy-A!âÀ¯o_x0005_-AK4_x0007_·,A|2Ò,AãP$cñ_x001F_*A_x0014_Vt_x0010_,AøëÑ+±d)A\MÂ_x001E_úo)A_x0017_3çÆþ(AM_x0013_ª{-AÆfahê6)A÷d37ç*A_x001C__x0019_Ó_x0002_~+A_x0013_øþpl-Aëâ}$Ú,AFÉÐ+=_x0001_+AYgt.)Ak×_x0015_Ô~½(AÏ^_x001D_ãæ-A@i_x0006__x0004_,Az&lt;Ø¹O*AX_x0012_l_x0006__x0002_ø,AÞøï}¯+AØúÐxù(AÇôj+A_x0003_ä]vR)A%_x000C_¹àÆ,A_x0001__x0004_X&amp;g°Õ)-A_x0016_Î³¼Ã,A_x0003_h?&gt;¼',A·Bùt§,A|ÈGÞ,_x0003_,AêË-_x0002_)*A)®}_x001B_»W*AÞDo9+ê,AÕÄ¨)AL|_x001E_Ç°ò+AH¡SÑ(AÕ6µÉ)A_A¥a,Aö;|UÆ-A_x0012_DûÑ	ñ-A¯µ± Þ*A'ÕF© ¡-AÇ£¾Ô¸*A_x0014_øi¼(A{Ô_x000E__x0008_ð*A±«iÕ¥*A&lt;´0è9[,Aéä÷S¥À*AÔ¯®9ñ¨+AÑ_x0002_asH*AR3ìº,AÃ¹/Ç_x000B_Î+A@Ü^Ùl-A_x0010_eµGvÅ)AÉ_x001F_à_x0014__x000C_È(Aô_x0010_¢_x0004__x001D_j)A\Ô._x0013__x0003__x0006__x0017_©,AÖP_x0004_4_x0008_-ABÕÄÝü-A#$&amp;O)Acö&lt;{Þ(A?­÷zrÁ-A­ñÖìÇR,A_x000F_:°_x0014_Éæ*Av_x0019_bÍ¨+AC_x0004_Â'9Ë,AiqnÖU_x0010_)A7eFÔ:ü,A*fUm_x0007_)AsAI_x000E_kÉ*Aª)ËKVD+A_x0003_Zx_x0019_-A_x0004_¤_x000C__è¢*Ax_x0019_AMÛ-AdhJ=.ù+AHÑ9÷Ë+AqtØÝ×(ATøoÎ_x0005_¾(A_x0002_Z[@v)A_x0003_åþÄRÂ+A+îZ_x000C__x0003_×)A¬Y_x0017_×e*A_x0011_ÃåÑK4*AÐR_x0007_ë¸à-Aü _x0008_Ø_x0015_¥)A_x000E_¸ä='*A_x0014_1_x000D_ö,A^_x0001_ë_x0001__x0010_ò)A_x0001__x0002_!ÔS­)AÛfÕâi-AL(&amp;(+AÐ­ü­Á1)AÍ­Öæß/*Am"E°I*AYZI_x0014_S+A_x000B_À_x0017__x0014_ó,A#dúÆÍ-AÕ&gt;«_x0018__0+A&amp;_x0003_ô_x001A_~-A¯÷×Uá+A_x0008_Ä^©_x001D_{,AýH+a3á+AÛö(0^#,A{ñ¼pS*A_x000D_wçóï)Ar¯ûi*A¤¼½9¶-A.LòµE¬+Az²w"æ,A&amp;H%×lÆ(Aå7Xø£u)AÍ¡Ñw*AóÇ&lt;£f,A¾üÂÜ +Aäìß1tó-Aêªm[rã*A°Éòút_x0006_)AüzéHt²)Apï­¡D+A÷Ò_x0003__x0005_Ò?-A´_x0004_F_x0014_!,AÓÖóÕúr-AvûBÈ(+A"¸êº^ü)A_x0007_ÑK5K(Aø$_x001A_ú,Aªí X n-A¤2_x000C_©Fã*AÅs_x0014_´_x001D_­-AcçýË¯-A@Å¥Æ6f*AÜ_x0003_&gt;=_x0016_)AàA_x001D_ýÃi-A)]_¬,A_x0008_ òÊ×±(AÂ_x001E_üAøÊ*A\äåM¤+AÓÅUÿ÷)A¸§!íW-A¡âºøþ(A	é@lO_x0001_*A_x001D__x0005_pÛÍ+A4ØË³óÑ(Alÿ_x0002_³ÚÃ-A2@B_x0013_º-Aù{?&amp;E-A_x0003_Ê`_x0018_1-ADÒ¬'¨µ*Aì¥~ß½,AOÞÖ0_x0015_(A÷1_x0001_¢&lt;)A_x0005__x0006_â_x0006_£Þê¡-A-qÛ_x0015_YÔ+Ay¢¾O·*Akt}þî-A'Ãwé)A·í|¼ò(A"?Éú_x0003_ã*Aí©×¼5ï,Aj_x0004_¹·+A¯9UÖÌ)ATÖn8ï+-A$~|/fX)AUot®,Ad}3+A5àè+Hz)Al_x0019_G&lt;ÁC+AìÕ_x000F__x0010_Æ-AT:Q¥uÁ)A²_x001A_¦5Û)A_x0001_³-A_x0005_ÀïÞ¿-Aõ_x0011_=]Ö-Anß_x0017_._x0019_É)A_x0001_J_x0002__x0007_¯@*Aá©¹ª¢N*Aå¥ôÂ[+AÀ[ª-H¯+A;¨*A_x001D_W\vP_x000F_+A_x0012__x001E___x0001_Ôh,A§Dè_x000D_c)A¥_x0015_E_x0001__x0002_WD)A´!Ã_x0019_*A\_x0012_l_x000B_Ä*AN_x0004_L~+AI_x0006_úÎÑ(A_x0005__x000E_Lê_x0008_Z,A$%^·,A¡ÕmMÖ'*AÌz=_x000F_Å(AïÖR"½Ç(At!Sýd#)Aå¢®ëÛ-A§b_x001B_¨Í-Aµ»nÜ¡)A[Tµ2ú+A¯¦_x0011__x0005_Q,A¨dàêa_x0002_,A@ÁÑ_x001E_÷+AßÈ$&amp;:æ)A/Ñ&amp;Ä,+A¥c_x0017_ß|_x000B_*AjÞ6Ìz³+A¨_x0015_ÎRÚ*A_x0002_@)¥_x001E_=*Aaó=û*AX":z@Ð-A ý_x0010__x0003_n-AL_x0010_ú_x000C_á*AÙðÛ_x000F_Ý¹(AÁ©-*AéÐõ#æ(AH-7Rý¸)A_x0003__x000C_i^SP()A_x001D_i!Ii)A}¸Bz2u-AA2.µa-Aêë^¸Á-A_x0018_Ï(5T:+AüäQÚ¦Í(Aí_x001A_	Ï_x0011_*Aõ_x0001_¦Dÿ(A¤è_x000E_K®,A_x0008_Ä+3_x0001_M)AªÎ_x0002__x000B_nÝ,AòÆ_x0001_+An2ý¬c,Amý¤_x0006_*AE_x0001__x0012_ã^,-AÃ"Ék_x0003_+A?DÈr9A+A²8_x000F_Õîö,A±ú_x0010_Z +AÉjsÍ;Ù)Ah² ²ÃÊ+AüTÒ¸[+A`_x0016_`Ú3-A9ÞQ©_x0012_*Aí0s_x0012_e*A~FÃ^-A©Ö_x0005_9+A_x0004_|]_x0014__x000B_¥-A¢®_x001D_Þà-Aî&gt;_x000F_ò}°*A_x0007_IM&gt;_x0001__x0002_Ò+AT9l·)A_x0012_¼JÑ_x001A_*A%O]¼±)Aè4Øf*Aº`¸_x001A_ª,A[F3»]-+A`¯ë£¿C)AÊò.M,É(AFÂÿÿ©ó)A)¢O5Ó*AÁÛ´ðDÔ+AéWÄÅ_x001B_*A%_x0001_Ía®*A¨á(_x0017_@,A_x0005_âU©_x0014_m)Auù»È6*A°åP½"_x0018_,A&gt;âì@_x0010_+A ±ùÈ*AîÌ_x000B__x000E_OC,AfU_x0008_3¨+AÝ¯¼[Õ-A_x0011_ÝÑI6Î,A%_x001C_ø*Avi_x000D__x0019_¡)AXÈ­Ð_x0002_+AGÍI3oÈ-ACa=_x000E_+-AãU-_x0014_,)AV¼Qv_x0016_÷)A¢Íé_x000F__x0018_5-A</t>
  </si>
  <si>
    <t>232224111e250cf7ab22552e76b1e72a_x0001__x0003_F ¡Úl*A:jL(d,A5ÉÎ_x001E_ +A_x001D__x0005_ßf©w)A~\n_x0006_­Ì-Aó¾_x0002_ø-AÐù*AJÐd&lt;)Aï_x001C__x0015_½Úó,AäÂ¬(AÇ&gt;rPuü(AéÃÙä-A6½¤þ¶1,AÃ_x0003_}9+A°_x0003_j©îu)A]:HS)AÚc_x001B_ün,AH	w_x000D_[(AHÈ_x0001__x000C_Ù*A¤ßÐ0ø+A»1î_x0014_/Í+AÀôx]_x000E_û)AÎ¯Ë®&lt;¹)AZíâEÓv-A_x0007__x0002_²CYä(AzöÉ_x0017_|Í-AÚ¹_x0012_«-Al@¸i_x0017_þ+AÕ_x0001_É5Zµ,A¸É_x000B_TÝ¨)AZlÀü,A÷¬_x0007_Ä_x0001__x0004_%,A_x0010_ßÃ;+A9áµª&gt;)A%¨Uý-Aûr¯\ÇÚ(Aßå}Ý_x000E_+AÀú_x0017_M&lt;_x0007_*A_x0016_Ýß_x0003_*Aò-)_x001D_-AÞK/_x0006_,AúÍÀ~_x0003_*AZöËúA+AÐ½N_x001D_àÿ)A_x001E_¡%_x000F_ßØ)AõÐÑ_x000B_-AYNú_x0003_Ç-A­,ºâ3)A/3¸OÅ_x0007_)AÎ±§µ_x0018_~)A'{_x0007_H6*A*@»à³)A¥½Ùãw#*ALI_x000F_×ö*A¨_x0017__x001E_Æ´(A¢_ùº½f)A_x0002_!ÿæG+AÅu_x0014_«í*A,F_x001C_v)AD¡_x0013_ý[*A_x001B_Î_x000B_/¨|*A¬ô­ÕAe)A[_x0010_ýT*A_x0001__x0002_ªNúÚ+*An_x0019_sC*A4Ô¨_x001E_b®(APûÌ{Ì_x0010_,AVÇ®¬_x0010_*AÒÐ³UaÄ(Aêê®¼Bs-AmâÇÔm*+AÐB_x0001_Îk,Aæz)¯Yñ(AÇ&gt;y¥(Aæ-_x001E_Öi_x0011_-AI_x000C_z¨÷,AÉ&gt;õCv*AFÊ´_x001E__x000E_i*AÂËs_x0003_*)A- ïK_x0003__*AÛÇÒµA*A3É[¾Öª-Aüîó_x001E_4&lt;)Ao-iH3,A§¯!-A¥Øæû_x0005_+A¨ó_x001F__x0001_Öä*A!Ò±_x000B_)Ax±#ê?,A_x0013_{mlq}+AwðV_x0005_ÇÎ(AË«­¸V)A_x0014_aÌ:*Ad?_x0014_Â_x000E_ý*Aìk?;_x0003__x0005_Rå,Aq;_x0002_-A_x001D_.	pö)A×_x0016_E)Að|gfmL+A¬_x001D_®¤_x0008_G*A{_x0004_Þ«ù,A°_x001C_#h&amp;*AûÝqÆ_x0008__x0002_-Ao¼áª¼[,A_x0001_bô£¥-*A_x0016_Md¦_x0001_½*AnÿV¸£*A«*´Q)Aí21*AFÀ&gt;=ô-Aæzàô0õ-Am\)D5*AßÄ²)Án*A÷«_x0001_ñÍ*AÎ»SS-AÝZægß+Aæ_x0004_[Üc-A7ZºDF2)A%óP_x0014_ºt+AÞ`*´]Ì(Aóÿ(9 È+AqYè	À*A·{èQ3)AÂc7Lo+A¢Ô:)oß(AaéØæv_x0012_+A_x0001__x0002__êèé-Aqg _x0016__x0001_)A1ÊÔ_x000B_ÜË(AUÒ½Úxê)Aíel×+AðrÓ%è)A¼H¹-Aü^OÉÎ_x0017_*A_x0006_uã_x001A_ÿô-A_x001F_ _x0012_«rÐ(A%%­6ø,A\C©¸$í,Aø¶_x001B__x000B_B,A¤¹G%)ARKõ­G£-AÐ3«7_x0013_)A~ÇÌÎ)A_x001C_ú]Ñ.*AwÙ¹ß×-Ané%KÖî,A×_x0007_î_x000E_yÃ-Aû$³o$)A pi()A&amp;(ÿOö-AO]¸U=m*A_x000D_ªÓé¬_x0013_)A3¡Ú!iÅ-A_x000B_Úz¶!)A[4ÁD_x0003_Ä)A?C{@\(A_x001A_ü0ê¦+A@çlf_x0002__x0003_»_x0015_-A_Ö7¬(A/vàN)A¸+_x0014_4Ê]*AtZêZ_x0018_-AãNÈm_x0002_é,AU«¬(4*AQ_x0001_2,_x000F__x001D_-A _x001F_ÓÈZP)AÄQ1`l-Aw$i_x001D_d*AÙábcj+AAïH,­-Aãðb_)Ap¡­¯ïH*AØÓ®S.8,AÌg_x0010__x001C_¼)A1§·9½(A_x0010_PÈ,,AsúT_x001E_ï+AÇ_x0007__x0017_¯p\)A_x0003_{¯×Í*AV_x0018_*(A,a2d_x0006_+A8ÈtÒ*Aá_x0013_7=*A±²õÇ9*Aa_x0018_ä_x001B_-·(AÔWÌÆã,A*øWÇÌô(A¬AéjRÝ*A JLÛ3+A_x0002__x0003_4µÛ&gt;]N,Av/&amp;kå2*AG,R¾,A_x0005_	ªsÏÍ-A°UúøÀÊ)A_x0019_³?Ûì)A}'þ¡¥ú,A._x000F_ÿáû¯(AÍD[:Í+AB_x0015_o½P&gt;)A_½i_x0010_S-A_x0005__x000C__x0011_Q_x0016_¾+A¹°üY7u,A+ÍìV_x001A_-A_x0001_È\ÚI&lt;-A¯wDl_x0012_¦,A¨7_x0001_PÑ*Aøöéo+Aµ¹_x0018__x001C_öM)Alû÷úõA+A¾¬_x001A_ì4_x0006_,Aæ_x0004_æ\XÁ)A@7+AÚ=wb C)AJ_x001B_&lt;gò-AHE²Q-A_x0014_øzé­,A,)8ò¿d-Av}õ¯,A{_x0008_4_x0014_ó)AlM¶ø*A_x0017_Þ]_x0001__x0002__x0013_Ú*A7s_x0017_ó¯,+AáOI7KÌ-A¨g@ú*A_x0014_l_x0008_ñÿ(AÒÇÈ&lt;yQ*A¢Ãù)A_x0014_iì¨&gt;*A|_x0002_¸_x000E_ä¼-A#WªìPV,A#6b_x0008__x0014_U)AÒÊÈRÑ(AÒB5ÄN,A_x001A_7áSc)Az_x0017_*VÅ)A/ö~»_x001F_t+A|ÚÂÅí*A]Z_x0003_Æ5í)A¤_x000C_÷Ã_x0003_²,A©uÂÛº*An»_x0008_cXá+AÖÆCÈ+A)´_x0003_+#*AÎ3Á&lt;_x0018_*AK WF£*A~{¬æT,A]ê¡ÜHª)A8¬g_x001E_Á-AÕú¬_x001F_n+A,/5_x0016_I)Aö_x0003_'¡¦)A&gt;ò_x000C_¨÷_x0002_*A89éíÂ¼¬-AÐÌãu°,A _x000B_Öõ-,AõùïìG+A_x0001__x0005_88_x0002__x0005_88_x0003__x0005_88_x0004__x0005_88_x0005__x0005_88_x0006__x0005_88_x0007__x0005_88_x0008__x0005_88	_x0005_889_x0005_88_x000B__x0005_88_x000C__x0005_88_x000D__x0005_88_x000E__x0005_88_x000F__x0005_88_x0010__x0005_88_x0011__x0005_88_x0012__x0005_88_x0013__x0005_88_x0014__x0005_88_x0015__x0005_88_x0016__x0005_88_x0017__x0005_88_x0018__x0005_88_x0019__x0005_88_x001A__x0005_88_x001B__x0005_88_x001C__x0005_88_x001D__x0005_88_x001E__x0005_88_x001F__x0005_88 _x0005_88!_x0005_88"_x0005_88#_x0005_88$_x0005_88%_x0005_88&amp;_x0005_88'_x0005_88(_x0005_88)_x0005_88*_x0005_88+_x0005_88,_x0005_88-_x0005_88._x0005_88/_x0005_880_x0005_881_x0005_882_x0005_883_x0005_884_x0005_885_x0005_886_x0005_887_x0005_88_x0001__x0002_8_x0005__x0001__x0001_9_x0005__x0001__x0001_:_x0005__x0001__x0001_;_x0005__x0001__x0001_&lt;_x0005__x0001__x0001_=_x0005__x0001__x0001_&gt;_x0005__x0001__x0001_?_x0005__x0001__x0001_@_x0005__x0001__x0001_A_x0005__x0001__x0001_B_x0005__x0001__x0001_C_x0005__x0001__x0001_D_x0005__x0001__x0001_E_x0005__x0001__x0001_F_x0005__x0001__x0001_G_x0005__x0001__x0001_H_x0005__x0001__x0001_I_x0005__x0001__x0001_J_x0005__x0001__x0001_K_x0005__x0001__x0001_L_x0005__x0001__x0001_M_x0005__x0001__x0001_N_x0005__x0001__x0001_O_x0005__x0001__x0001_P_x0005__x0001__x0001_Q_x0005__x0001__x0001_R_x0005__x0001__x0001_S_x0005__x0001__x0001_T_x0005__x0001__x0001_U_x0005__x0001__x0001_V_x0005__x0001__x0001_W_x0005__x0001__x0001_X_x0005__x0001__x0001_Y_x0005__x0001__x0001_Z_x0005__x0001__x0001_[_x0005__x0001__x0001_\_x0005__x0001__x0001_]_x0005__x0001__x0001_^_x0005__x0001__x0001___x0005__x0001__x0001_`_x0005__x0001__x0001_a_x0005__x0001__x0001_b_x0005__x0001__x0001_c_x0005__x0001__x0001_d_x0005__x0001__x0001_e_x0005__x0001__x0001_f_x0005__x0001__x0001_g_x0005__x0001__x0001_h_x0005__x0001__x0001_i_x0005__x0001__x0001_j_x0005__x0001__x0001_k_x0005__x0001__x0001_l_x0005__x0001__x0001_m_x0005__x0001__x0001_n_x0005__x0001__x0001_o_x0005__x0001__x0001_p_x0005__x0001__x0001_q_x0005__x0001__x0001_r_x0005__x0001__x0001_s_x0005__x0001__x0001_t_x0005__x0001__x0001_u_x0005__x0001__x0001_v_x0005__x0001__x0001__x0001__x0002_w_x0005__x0001__x0001_x_x0005__x0001__x0001_y_x0005__x0001__x0001_z_x0005__x0001__x0001_{_x0005__x0001__x0001_|_x0005__x0001__x0001_}_x0005__x0001__x0001_~_x0005__x0001__x0001__x0005__x0001__x0001__x0005__x0001__x0001__x0005__x0001__x0001__x0005__x0001__x0001__x0005__x0001__x0001__x0005__x0001__x0001__x0005__x0001__x0001__x0005__x0001__x0001__x0005__x0001__x0001__x0005__x0001__x0001__x0005__x0001__x0001__x0005__x0001__x0001__x0005__x0001__x0001__x0005__x0001__x0001__x0005__x0001__x0001_ýÿÿÿ_x0005__x0001__x0001__x0005__x0001__x0001__x0005__x0001__x0001__x0005__x0001__x0001__x0005__x0001__x0001__x0005__x0001__x0001__x0005__x0001__x0001__x0005__x0001__x0001__x0005__x0001__x0001__x0005__x0001__x0001__x0005__x0001__x0001__x0005__x0001__x0001__x0005__x0001__x0001__x0005__x0001__x0001__x0005__x0001__x0001__x0005__x0001__x0001__x0005__x0001__x0001_ _x0005__x0001__x0001_¡_x0005__x0001__x0001_¢_x0005__x0001__x0001_£_x0005__x0001__x0001_¤_x0005__x0001__x0001_¥_x0005__x0001__x0001_¦_x0005__x0001__x0001_§_x0005__x0001__x0001_¨_x0005__x0001__x0001_©_x0005__x0001__x0001_ª_x0005__x0001__x0001_«_x0005__x0001__x0001_¬_x0005__x0001__x0001_­_x0005__x0001__x0001_®_x0005__x0001__x0001_¯_x0005__x0001__x0001_°_x0005__x0001__x0001_±_x0005__x0001__x0001_²_x0005__x0001__x0001_³_x0005__x0001__x0001_´_x0005__x0001__x0001_µ_x0005__x0001__x0001__x0001__x0002_¶_x0005__x0001__x0001_·_x0005__x0001__x0001_¸_x0005__x0001__x0001_¹_x0005__x0001__x0001_º_x0005__x0001__x0001_»_x0005__x0001__x0001_¼_x0005__x0001__x0001_½_x0005__x0001__x0001_¾_x0005__x0001__x0001_¿_x0005__x0001__x0001_À_x0005__x0001__x0001_Á_x0005__x0001__x0001_Â_x0005__x0001__x0001_Ã_x0005__x0001__x0001_Ä_x0005__x0001__x0001_Å_x0005__x0001__x0001_Æ_x0005__x0001__x0001_Ç_x0005__x0001__x0001_È_x0005__x0001__x0001_É_x0005__x0001__x0001_Ê_x0005__x0001__x0001_Ë_x0005__x0001__x0001_Ì_x0005__x0001__x0001_Í_x0005__x0001__x0001_Î_x0005__x0001__x0001_Ï_x0005__x0001__x0001_Ð_x0005__x0001__x0001_Ñ_x0005__x0001__x0001_Ò_x0005__x0001__x0001_Ó_x0005__x0001__x0001_Ô_x0005__x0001__x0001_Õ_x0005__x0001__x0001_Ö_x0005__x0001__x0001_×_x0005__x0001__x0001_Ø_x0005__x0001__x0001_Ù_x0005__x0001__x0001_Ú_x0005__x0001__x0001_Û_x0005__x0001__x0001_Ü_x0005__x0001__x0001_Ý_x0005__x0001__x0001_Þ_x0005__x0001__x0001_ß_x0005__x0001__x0001_à_x0005__x0001__x0001_á_x0005__x0001__x0001_â_x0005__x0001__x0001_ã_x0005__x0001__x0001_ä_x0005__x0001__x0001_å_x0005__x0001__x0001_æ_x0005__x0001__x0001_ç_x0005__x0001__x0001_è_x0005__x0001__x0001_é_x0005__x0001__x0001_ê_x0005__x0001__x0001_ë_x0005__x0001__x0001_ì_x0005__x0001__x0001_í_x0005__x0001__x0001_î_x0005__x0001__x0001_ï_x0005__x0001__x0001_ð_x0005__x0001__x0001_ñ_x0005__x0001__x0001_ò_x0005__x0001__x0001_ó_x0005__x0001__x0001_ô_x0005__x0001__x0001__x0007_	õ_x0005__x0007__x0007_ö_x0005__x0007__x0007_÷_x0005__x0007__x0007_ø_x0005__x0007__x0007_ù_x0005__x0007__x0007_ú_x0005__x0007__x0007_û_x0005__x0007__x0007_ü_x0005__x0007__x0007_ý_x0005__x0007__x0007_þ_x0005__x0007__x0007_ÿ_x0005__x0007__x0007__x0007__x0006__x0007__x0007__x0017_ùhl÷ )Aîë*!y³,ABSÍ=-A_x000E_ëÛoL_x0011_-A²Tæ6¯*Aëç_x0004__x0002_É+A_x0016_äÍÕ-AozÓô_x0002_)-A_x0018_¿{|»H,A_x0008_C5EÉË,Ad_x0016_rS»++AS_x0015_¨®c-Axi¼_x0001_*A_x001D_=÷´Cþ+AÕeüClÓ)A1ð*gVÊ-AÉh)b*AðÇ_x001B_hÁ+Al_x000C_nÆ(Ap_x001C_ëõ_x001B_T*AºPB_x001E_ð(AS_x0011_å÷)Aê_x0007_]_x0016__x0001_-Aü_x000B_ZDlÉ*AAc9EzD)AÞ_x0003_î­_x0001__x0002_8Ó-AêóD*A_x001B_I_x0005_#_x0010__x001F_)A&amp;x¸_x001B_^_x0018_,Ae_x0012_ä_x000F_Ðô)Au_x000D_Ö^1+A_x0003_¼_x0007_4õ_x0013_-A\²Tý+A¼Y	B*B)A#½wà´(A_x0008_TÐáÐ¦*AhVÊCx.-AG×_x001C_Ö_x0004_)Aàæ÷_x0010_¬,A±]ì_x001A_©(A»¸Oü,AI÷#ØE)AáÄÑí-A\	À¨¯i,A0_x0007_d5R+Aû-õ/¦-Aq_x0010_n_x0013_¤­,A¥×fÃ5_x000B_*AÃ¤I®é,AÄ_x0010_LJ*AÎt|©Ð-A,_x001E_f=å+A |Ó_x0005_ûl+Afß|îÌó*AWåBK+A¼æÈ¢ø`,AN®d_x0010_qÁ)A_x0001__x0003__x001F_6Ú/ý*Aj;«ùtâ-AìÅ`®_x0017_-A-¯Rþý+AáþSÑ(AªÎ[¯|%-AjßÆ3bk+Að_x000F_áÈ·,A#ðÄ'#)A_x0006_v_x0011_a,,+A_x0002_Tmi÷	*Aã3_x0018_vJ})A*ù*+A1mæ_x000F_¸)ABè[¥+A6Ðs	_x0015_À)AX7Åæ_x0016_)A{&amp;à_x0004__x0005_,A´®Ì^_x001E_)A:ûÊIY,AUrb/8¨*A«(SD®*A¿_x001F_Yx+AÞ§&lt;`ç,AÜß_x0018_FJ°+A0½=æô+A»ÐÉn³(A_x001E_òsR.ì-A_x0014_§gÒÕ)A_x000D_['°_x000B_-A}×æ´Kó*Aó ä_x0001__x0002_µä(A¡ÇÀ0_x0001__x0014_-A ³¨µX,A #Ø_x0016_¨Õ*AKÃ"Á_x000F_)A8»Ç&amp;÷ê*Ar_x0013_5»Ý*AöON»'Ò(AÀ{JÒ@_x000B_-ARf¹0il*AFÌ31-A$Ðò°Õ-Aá(ö[ôl+AAÿ_x000C_¨Kf+A6æQh9(A?Â:çg,AÿæDp_x001A_+Ac&amp;°"?)AÑ }Ø÷ÿ,AP6¯e8$)AÉõ*AÁ_x000B_â_x001D_)A!ËÜáõ-AÇSø"À*A+»wr_x0016_$-A£ónO-Aä/¿B&gt;Ì)A¿¸¥_x000E_*A°s^Gyï*A¯(dó*AÙÐ_x001B__x001B_&gt;±)Aúñ¾_x000E_ª-A_x0001__x0002_v~RA(A_x001F_=_x0017__x0001_í¿)A=S|È/×)A_x000C_è§3yá)A_x000B_Æß_x0001_xÖ,Aã©_x0001__x0011_êû(A_x000D__x000B__x0019_æÃr)AÙM~=)A_x0005_Äå=¼ù(Aïºw4¹9,AÙ8ý©6,A_x0010_*ê}T*A¢z{gô*A`Ø_x000C_8&amp;×*AxtF+*AK\.MoÒ*ASBáÿ),A_x0002_{ê_x0018_3)AF-\_x000C_Bõ*AÞ¿U+A_x0018_Å°;-A&lt;·­´)A;b¹_x0019__x0010_Ü+A×ëÉÞ)ú)A`_x000D_å(ô(Agéë¦£*Ar ìÔþ¯+Amb|î¾ö*A°!/ÿpß-Aâë|*;-AáÖÑI,A0èñ_x0006__x0007_Ã_x001B_-A¾#aR.Q-AÁO£8{a,AY&lt;_x001B_7ù,Aû ÑÉb*Asrxæ_x0002_º+AÞ£Ï²,A3t_x000F_eã_x0012_)Aÿ_x0005__x0017_TÑ)Ag_x0018__x0011_µa*A¢S_x0006_õ_x0010_+AÊäÉ_x0003_-AçwÙÇÀ(A;xí_x0004_Û -A|Å_x001F_Â*AÍàä_x001C_K+AÆ¸\}%J,A_x0007_X­ÇKä,Aº³BSW+ACÅJ_x001E_)A_x0012_	_x000D__x0018_É,A,CsRê,AK_x0006_µ_x0002__x0003_c)A.L¨	_x000F_-AxûKr&lt;p+A¢a_x0017_Ó=)AAT	ü_x0015_ *A*_x0001_	§_x000F_+A)_x000E_Ãò6)AGóÄ-Ê³)AG«_x000C_÷*Aû¹ÍìÂ¸,A_x0003__x0005_}H¹¶i¤+A§|P·)A0_x0004_=Ææ*A2jE-Ad?ìÀ+Abh¸J_x001F__x0014_*AcS[8¡_x0012_,AÝÕº1§(A£_x001D__x0001_èh*AC«Þ¹¡Õ+A&gt;ó_x0015__x0018_,AÇëî_x001A_)(AJöëÝù9,AÜÃ´?&amp;Ï-A}bÖpûü-A¢ëô+_x001D__x0012_+Aµ¢v9(*AJz_x0002_WK)A~2È§O ,Aå?GÓÅ,A¬1×X³)AÐÞ=×+Ar'_x000E_JÁ,Aà_x000E_mý2*AÏ¦ß_x0017_M,Aê°â&gt;%*A=-÷qé_)A©F5_x000F_)A@gW_x001D_¦¹)A!&amp;D_x0003_®H,A§êU_x0014_7+A_x0010_dè_x0006__x0007_É_x0004_-AÐ_x0018_Z¼e_x0016_,AÄ)øåÆ(A*è5T±()A_x0018_{ Ø¸+AV¼«-Aù®_x0002_ &lt;-A_x000C_Õeå±*A¿ì_x0005_v_x000F_-Aºh_x001F_Ýè+A®yúÚ_x0003_-Aà´Üfù[-A£Såõ­(A·ýéF¼+AjêúUN;,Ay_x000B__x000F_úû_*AÆþÇ-A]²D5Ä(A{¢_x0001_SC+AÃ,i_W!-AåVÕõ(Aá¹¯))APôè+A´¯Ô´_x0012_l+A¸Áz"»-AÒÏAÔ¸Â,AfV_x0002_tv*A_x0012_QDÑøÜ-A7ãCØe¼(ApÑ¹Ø-AV_x0008_§æ_x0002_@+A´_x0003_¢ºKí*A_x0003__x0007__x000F_Hx×Vö)A_x001F_Ë­29,A_x001C_m_x0005_Ö+A2±õ)A0½yÁ/!*AðÎíÀ_x0019_t,AÚá%_x001A_¯(Aß2:Ä(A4Zïº¦)A]ü¾n^_x000F_-AðL._x0003_qÃ-A*là_x000B_ó(A·6É¾&gt;ò+ACàá+Ã,AX²~ÊÐM+A¼uq~»*A90¨:ò$+A _x0016_Ó¬_x0010_È+AFn_x000B_¢Q*A_x0006_0_x0001_\À*AÒ	.-A_x0015_£_x000D_µ(A_x000B_za(#»,Ab_x0004_;¨«â-AÇç7[Â-A`¨Ê¿Ò(A®_x0008_ÿ1£)A&gt;0&lt;2k5+A¦Ôä_x0002_©*A!ØþZØ+A_x000C_hæÁ_x000C__x001C_)A)Ò_x0001__x0002_TÆ(Ao_x0010_ä_x0006_»*AG_x001F_om+AJ_x001D_S«G|)APÚ ð+Aþ_x0007_J&lt;K)AØùÁaÒ+A&lt;8ÉöZ¼,A¶_x0014_\´%+At±À_x001A_Q)Al=£_x0017_±)AuÀ	Ü9-ArÁÒsÀ3)A]RÝ¯ç¸-A!¥ãáZ_x0004_*Am&gt;ÕøÂ(Aéo|µ,A§_x000D_Î_r£)A"_x001C_ÑÍß)A8¶s`,Ac[JÙá*A.Ç?,i+Aóâ Ú_x0013_+AõÀÚ¸,A½à_x0004_ë^*A%_x0011_ßþ4Ý(Anrùq+AJ&gt;%±É+AÈ[H_x000C_HÅ+Aè\¦±Gæ*A1C¨4Ä,A£¹øw-A_x0002__x0005_v;bÙ)A_x001C_¾ø®þ+A½&gt;_x0002_ÛC*A©_x0016__x0006__x0012_TK+A(5­!º,AYx&lt;Ð=-Ag'ÄM_x000E_Ê-AG±·_x000F_Ô_x001D_*A_x0003__x0007_åNØñ+Aò¿l%*AäBQÔÆ)A¬-W_x0005_s,Ahi¥¬z)A±_x0015_ÂÍrQ+AãDè:=À(A[óDy_x0006_*A_Är))ABÈ+_x001F_7-Aá_x0004_qä³*A_x0001_SØÄ^,AP?p_x0015_*A#¬_x0016_%ã(AÞº_x001B_Ö9ü(AM_x001F_¡_x000D_:(A:=*{+AÏqÔm%,AÿÃ#òWþ*AÏ2¶B_x0014_)Aï_x000F_9(AÖqÉ_x0007_Ì)A-_x0003_-ó*Aµ]?ú_x0001__x0006_ú-AÊk;.îc*AT;nÄ\-,ALÜÿ_x0004_Sµ+A&amp;êrdOf,A_x0014_bé(AÎd-ä)AxXWæ-A\l{F*Aê`é%-Aµ#'_x0010_q*AUµÁ_x0002_%D,AC^iþW)A¾7{Ð,l+ATm5¹pú*A-mÞñÊñ*AÕ_x0010_Î(¶g,A¥c$¬48)As_x000E_B+º+A#ÿ`_+Ayèý«_p-AÂ_x0008_1_Mä)A$tÞr±,AE¤¬cTu*AbB®n_x0005_*A8üþ{!+Awò)[®)AÆ89xZà)An%¤ë¹_,Aº_x0003_êZp9*A¾V®¡ü,AXh*_x001A_ú)A_x0003__x0004_Ußc_x0018_:,A½¬ x[~+A_x0019_³oÐé(AÎ}P_x000F_&lt;(+AÓÝ,\A_x0013_-A¼Î\¹Ñ»*Aä©§_x0012__x000C_*Aö§ºåé8-AëWÇ_x0002_.6+AÉPDßÈn*AôÞnùÿ&gt;*AòQ_x0003_Ñ^D*A"°_x0016_BØ,AB@&gt;×qÓ-Aý;q©ñB-A;m­8_x0001_,AÒ0ïlt,Aúãúð_x0004_+AEÇ!]Sd*A8ëkK¡(A_x0011_:ø£\+A¨~ÏÌ(A\³À_x000F__x000B__x000D_)AIx.í_x000B_k-Aêsô¶_x0001_*Aôu§.,Aèt_x001E_½3ô,Aæ&gt;_x0008_TÇ	-A{_x001A_^8¡*AJ_x0010__x0012_[x*Ajp²r¤*AIÉ;_x0001__x0002_­(A_x0002__x001F_÷R*A_x0010__x001A__x0008_LJ+Aø-#Ì]Ò-AÑÒºëhH-AÝ¯d!,A·_x000D_ ÷-A_x0006_Ë¨_x0012_,AE~Joç,A+ÜáØg-A¬æÜö?/+AÚz5ëÍ+A½Ù_x0006_Z_x0012_)A&lt;!Ñ¾,A;_x0015_¹ê½h,AwãQ+A"î¤èÙØ+A_x0015_£é¤¥+A¼á_x001E_H_x0001_6+AÒ©­'2r+A_x0003_-UÈØ*AèñÑ¡q-AÆÂ#Ý(o+A,¢/R~*AV+-jT*AæÖ±adc,AOb°iþD-Aî_x0012__x000D_Éd+A2Ø_x0015_wÄ*AU_x0013_+Aó__x0017_7¬F)A°µ_x001C_ýi)A_x0003__x0006_Fø_x001E_C},A·_x0011_)¯ù*A"ItÄo*A_x0004_ÇÝ´Í-AM¾õ_x000E_6*Avÿå7_x0005_÷)ALÿ ×á-AÜ_x000C_ÈçÑü*AÛ½_x001A_Ó8¿-A_x0013_BFKÝ*AÞo"±Ý=+A\ü_x000B_Ös-A%qcU,A4¼Uç)Aô_x0019___x0002_Ã·)A_x001E_ík=_x001F_-AèÑê oh+Aí9_x0003_-_x000F_±(AÚ	È_x001D_¦)AlCçÉ})AÅ_x0016_Ù1h@+AZ5Ê_x0002_`4-Al- å·+AúMv~æ*AVß¥ðB-Aèù_x0001__x0018_+)A2(M,AÕ²µÙå(A32xj}÷*AÈá?6îê+AmìÌeH¥-A¯&amp;R_x0001__x0004_|%*ALÓÈ_x0005__x001B_ (A_x000B__x001B__x0012_Ð_x0002_-AoY__x001F_!4-A¶·&amp;?3)AxÓO_x000C_¼M)AWþs¡o:*Ab6SÛâú,A_x0019__x0018_T©-AU_x0010_LyG)AþØì5],AÂdg¾_x0014_õ*A³ÙôÒ·5-A_x0008_Ð¸¿ìa-Aì¦sê^,AÚßwÖc_x001B_*A_x000F_9$_x0015_`¾*A!ÊGÈâÜ*AL·Þ_x0011_,AéÃ¥Õ¸(A_x0003_W\(]&gt;)A_x0005_èØD¶¬)A©PbA+A_x0015_Ù_û¸*AO_x0016_ÖÈ²)*A_x0015_áaPü*A¬;¤Ey+A5+Òb `,AÓ =¸$*A÷_x000C__x000D_m,AfÜnóãk-A_) _x001A_ +A_x0002__x0003_¦pËpÃ|)A-è_x001D__x0016_x,A_RÇqmò,AIÍPÂ+AO~W_x0015_&lt;Ø(A½Q_x0012_Ôæ.*A£ìIñ¾+A?¤*Þ,AÈO _x001D_ZÔ-A_x0003_QÝ9++Aø9.È©å(Aã×ºw2_x000B_)AU½Ä§°I)A\F&amp; C)AÆB_x0005_	*¢-A¾Ù÷£uG*AnP_x0008_Ù_x0001_e)AHºú&amp;·*A4&lt;¹_x000D_ö])A`Pñè­(AÌG#YÝ)A4­¥*p)A¡÷Ý_x0001__x001B_Ä*A\#Lÿß)A'~_x0016_aÈÒ(Aå_x0010__x000E__x001B_]%,A@ÁØÛ-AN»!§Q)AcÎâþØ-A5?_x001C_(¬(AÜÙëµQ,A«Â_x0004__x0008_Þ_x001B_+AÆ{;_x0003_ÄG)AË®_x0014_-Aª`ê_x001B__x0017_*A\dqÌI_x000D_-A_x0001_³iùg*AÈÿ'6)A°ê.U_x0006_ (A,á¶Iâ*AîOë@_x0006_¦)A~_x0005_À£Í-Al+¶Ö_x0010_-Aa_x0012_¤xÜ,A¯Ûv°*A5/ð¤Þ+A¶(x.úû-A_x0002_»¿è-A_x001F_èÆøqm*Ak÷â_x0014_ë_x0007_-A5`¶Y`G-ApJ_x0019_Xó,A_x0010_«°_x0010_¾)AKH(Gô*ALiXS*A%û?z-AÙ¤@-AÉyÐ,Aé''¥,A'è&amp;a^+A!7Ynëã+AÄÉ6Çú*A_x001D__x0006__x0011__x0010_-A_x0001__x0002_¯vvbj++Am_x0003_KÑCl,AÒ³{J_x0010_-A_x0019_`Àlx,AÎÔÝh=)AB]7E,Az¾úï_x0010_Ç,A¡°_x001D_!aì)AÑ _x000C_Ox+A_x0007_x1Êû*A¶Nþ?_x000B_¦+A&amp;Z_x0012_;o+A_x0002_,_x0015_Bë!)A=è Ye)A¸àP_x001F_ª(A_ut_x001F_p*A$ÒWër¹-Ayo¹bàÔ)Aã|_x0005_§_x0014_(A=üG¥qñ*A¯Ü¤Ï-ABo=ª&amp;+A¸Ûwy+A_x0007_jaJ  )AZIû+íx)A¶Cáý­v-AÎF0_x0004_­)AÜo¢Â2*AX_x0003_Jö_x001E_,A88Ì´î+A¥_x0003_bl©*A¥ýã_x0003__x0004_öÿ+A_x000D_¶(uÞã(AãE¬ú¶)A´dt\+A!Gé&lt; ,Aò_x0016_Fòb@)ANuÃhÑ,AÇ&lt;B^Á,A6DkG,AöOÚÐ]ñ(AnØn_x0006_å_x0002_+Alà­Ydz)A_x000B_¦ÿ]öí*A¾¼+s_x0010_*A×Ð@Q_x0014_»+A_x0015_e¬ën--AFt_x000B_ÃhÇ+AÍV1«)AúÑàú_x000B_,Aó_x0014_^ùY)AtT*ê8)A\øâu½)AÂL_x0001_¾¹h*A\Çß5¨Ô+Apj_x001E_tç×*A@¡§E*AÑ.6å_x0010_-A»â&gt;Ï+A~a¡Gá|-Auàú4X(A_x0008_²_x000F_/â)AØ_x000C_ÐæÇ(A_x0001__x0003_È+&lt;9ô-A_x000D_%â3dº+A_x0002__x0019_Ñø"_x001D_+AÂú_x001B_LP+A¦[ûªV,A²·t´i-A;­-]i,A,F³fj*AE).¨-A¬4fS-Aæ_x001F_$©Âã+A&gt;_x001B_êîü,AAå_x001C_»RC+A|C#Y_x0001_9+Aß4&lt;02*AÇË_x0007_Va*Að²öW£+A­Mõ_x001E__x001A_X-A7ã|î(Ac;®i_x000F_+A&lt;µÛºÅ(A¾jÀ-A@ZÏwòD)A)!Q)+Aõb:ã_x0002_-A,Û4øÒ*A®	ÕVã+Aþ_x0003_@Sõ,AhÖ·_x0003_óÎ*A´_x0018_k, -AhQ_x001E__x000B_©à,Aôì._x0002__x0003__x001D_¡*A¨òCáÊ*A_x0001_8_x0012__x0001_9-Arä+§ý-A}ÜìY`-A_x000D__x001E_m_x001F__x001E_+AP?ÄèÀ-A_dð¯Ñ,A_x0004_Ð»L½)A¨kt}¤(A$_x001B_|{£L-A]}êÜµ+A½ÉÞ»3*Aa_x001E__x0011_è--,A+Né-A9àn·n_x0011_-A«&lt;`[,A»®2rþ*AdÓT+ç-A§{_x0010_³Öq+AºëSª¿ñ-A&gt;Iøü_x001C_i-AÝMÃÜã*A®sãRÚ-A¨ñ_EI+A|LÂèq-A_x0014_vd¯î-AEºAo-AÄó/ÏKÆ*AÜ&gt;_x0010__x0016_°(Aêéh_x0005_2Ë*AÉxþâ`*A_x0001__x0006_*Ä«BN+A£ô¥@_x0015_,A1:_Hò1+A_x0007_&gt;ÊWtÔ+A_x0004_#^µ¦(A _x0013_XÑÈ*A©´_x0014__x0018_&amp;ö+AfC_x0011_ß_x001B_)A_x0010_Ë,oñ,A9k_x0017__x001F_n,AàXÖó'Á(Amêz_x0014_Ú(Aou_x0001_,Ag_x0011_ïç_x0004_*A _x001F_È_x0007_¢§*AS_x0018_£}÷¯+A!þwÓ£+A_x000D_I£S_x001B_O-Av_x001D_Ëq*A`GÜo_x0001_,AüÒu_x0003_ôþ,A_x0005_	_x0013_Ä{-A1tä&gt;_x001B_+AµÆéÛ(A×G[_x0002_Fu)AqÂ_x0016__x0002_0ª(AHQ_x0014_=-)A_x0018_Ï¬º!)A¸I_x0010_¶_x0011_ý+Aª_x0003_Ú@ã¶(A©Þm*å+A&lt;²»_x0005__x0006_qó)A _x0005__x0019_m.Þ,Ah&amp;çsáÚ-A¦Yvà(AÑÆÜ¨ë°)Ar,jÃßÇ,AG#è¥_x001D_Ç)A_x000C_å¦ H_x0018_-A×&gt;	ê«£+A_x001E_.ÄË1)AúðÎ_x001A__x0016_¥*Aâw&lt;c{¹(AÀý²äÞK)AF_x0003_`n+AÃCæáõ(A6!öi-A(4¥Åâë(Aª÷´)§-A÷_x0002_¾É;*AÕ,_x0004_è(A]ÚVªzõ*Aåº._x000D_Óð(AE(®Ñ_x0001_³-AU»®­¡?)A$¤O_x0005_h_x0005_+A*±Áu_x001B_-AS§øÀõ±,A4_x0014_P,A¤^RãR¹)AHñü@¸Ý)A*&amp;ÁQý)A_x0017_	Ït_x001E_|,A_x0005__x0006_¨þ2IW-Apj_x001E__x001F_+A_x0003_®«ù!\+As_x001A_R$A,A(1^}§·,ASF:_x0019_8á-A»ÓB_x0004_»,A¸_x0017_Ñ¶²_x0011_-A_x0007_Bp?ü_x001A_,A©QQÂëÊ+A ³a!CÉ+A.yÃ¦-AôÙ&amp;,A_x0019__x0012__x0010__x0013_@_x0002_)A¨º¾ü(Aúã_x0001_ÿ¶*AÀ­y_x0008_À(AÙu¡¨	.*AÀgI:GÖ(AFË_x0010__x001C_{p,A»@äñQ£,AèðYEbU-A¬°ïwä%,AÅÔ_x0006_º×+AÚâ~c9æ)AZÆÌzAÑ)A[Ô_x0003_ï+A_x0001_Ù5xvû+AEXZá +A@Eùx)AIÏÞúÆ+AðT{+_x0001__x0002__x0014_Ç+AaÚlÓ´6*A=AJä-A¬ºW+_x0014_+Aê+_x001E_Â+A­_x0004_è7)Arv/ãCë)AJ_x0016_ÑÇì,A_x0001_!¡-é,AêÝÜÈvA)Aq?©¹:)AíÝ_x0001_òMÏ)A_x0012_öZ_x0015_qå*A&amp;WFh+-A~lñcGv+A._x001F_ãÈLo)A (#ª_x0005_Î(A	«_x0003_+_x001D_ÿ(AêÃ¸_x0007_A-Afì_x001E_*A\à__x0007_&lt;_x001C_)A_x0008__x001E_4ï)A_x001A_2Ç)þ(A.B_x0002_((_x0011_*A&amp;·,_x0011__x0004_m,A#úQZ$X*A¯f&lt;´[+AZ_x0002_^¬{t+AË,Nä,APÅóð_x001A_®,AÙ_x0018_¿|(A_x001C_?´KÜÁ,A_x0001__x0002__x0005_PÆxÒî-AtRÔ_x0015_ _x0006_+A®_x000F_Ðh¬,Aç_x000F__x001E_V¢2,A5«:Â(A!QÎó	y)A¥ÛO ¦*AôTútp,A'e}\¡	*Aäkwó_x0015_ä+Aó_x001C__x000F_8(AÓô¦_x000B_.+ADi?"ë3)Aq2Ëy_x001A_Ù*A6d x _x0016_-A£uÓ¾Þ*A¤	I]	+Aâ_x0006_í.£w,A©§_x0015__x0015_ã*A_x0012_À"Ïæâ*AÚÌ_x0003_ñdF)A|_x0003_¯tË¥-AT_x001B_¡öÄx+AO+çÖb_x0016_*A_x0005_×®ec$-ACF_x000B_½|Â)AI ,_x001E_á(AwOa_x001B_[)AJ½ÆFâ,A_x000D_[_x001F_èg¡*A·ø³Mk,A»J_x0003_¢_x0002__x0003_Ï#)A_x0008_Ú¿(AHÏ¸ê+AjÕ4³__x000D_,AK_x0003_´B ¡)Að²¡_x0011_hò*AÔB`Í~V+A±S9_x0005_!O*A&amp;~Û¤_x000B_ý(APÕzù(`,A_x001B_=â²#(A¬bvÎG-AIÈkÎ_x0012_Ð+Aq_x000B_Á}ÿ,A\ìTF#,AP Ð0-A_x0013__x000D__x0001__x001E_4Ã-A¦ÄÄ¾Y,AP¯_x0006_©pú-Aú7¡ì«T)AÉJ_x0016_«e*A_&amp;n)A9@%µ°_x0012_-A&gt;óAzy×*AgÀ§_x000C_i_x0010_+Aï»ÆÕZþ+A_x001E_y2a	©)AS_x001E_¼_x0002_*AË¥³tãÀ+AÞ)_x0013_`õö(A6z.^ Ô-AÉ_x0001_}û½Ç,A_x0005__x0008_äÐB×î*Aª_x0006_|_x0005_á_x001D_)A½¯Ý?û)AÙ+CvãÖ,A=9è"ò+AæydQ,Ac§Ó¸ê(AÑ_x0013_&gt;{îd,A%^ÂYÝ*A^®qÑÀÝ,AÒø_x0005__x000B_ñ÷)A8_x0007_«F'ñ(A*¥ùº_x0019_)A²dÜR_x0001_Ì-A$JÞk_x0004__x0002_-A_x001C__x0012_QE+A0ê®Ã_x000B_)AAh£·¿e)AJ·_x0003_¯pÜ+Aõ%_x000C_éÃ+A³t«ûs+AQ_x0004_&gt;\GA-A]Ê(Äù_x0003_)ArhÕÓ¦\-AÐ_x0005_¬_x0006_(AüÜ$@+AÀÂÖ«,A_x0006_J!v_x001D_-AKÑúø¶Y)A2"-_x0004_°î*Aç_x0007_I_x000B__x001D_J*AÓÉ¨F_x0001__x0002__x0013_Î)A-Õ#ÄR*AÅÛ_x0003__x000D_,A0]~S!b-A¤\Vu+AÜÞO"ù,AS0Xyh+AEëV_x0007__x0016_i)ALºYÖ_x000B_d+A×Á_x001B_¡~*A´HÉÊÕ',AR_x0003_r,AKûkp_x0001_i-AÊí_x001F_V5;-A/·Ïl¼U)ARHÏúj+A.Hñýå,A­z_x0018_Ãè(A¥_x0006_bîí`)A:;B§û0*A¨_x0017__x0008_ä]¼+A0ìªý;Ê-AÿªtC-Aèøßb3â(A:`ÀD_x0019_@*AQZ{¡_x000C__x0017_+A_x000D_ZQ6_x0019_,Aìá!_x0003_b*A&amp;4¬ui¬-A|_x001F_D_x0019_ß+AìAê®ó,AÒ_x000E_K¦¿-A_x0006_	:©ÈÌ)AY_x0005__x000F_78Ò)ALO_x0002__x0014_+A'&lt;Ä_x000F_éä(AÇvz÷J¬)Aj­_x0007_ð§_x0003_*AÅ³õ_x0006_Ï(Aûcõ_x0017_Òk,AîKÌ¼n-A¦§ýÍ,A4z"-¨+Aäû¤%)A[_x0006__x0016__x0008__x0017_K-A_x0004_sSR)AÆö¹ð4½,Aa	0\»E)AR6Õ0C2)A|w+òá-A+_x000E_³ø+A×l[mlÂ(A¿_x0001_ÂFp*AÀ"Ï_x0012__x0014_½-A±lFYjª-AÕ4ôe-A«Zúí_x000F_)AlÈØMz+AL@_x0013_,AXèË2I,AÙÂZ&gt;p_x0003_,A4øçëE÷(As~ÔÏP*A85ì_x0006__x0001__x0002_F5)AlÂ[Ý_x0011_Ë+A¾'&lt;XÛ+AÊ°,Â6Û+Aæb:¸áÈ(A7c3À¤û)A¿_x0011_P¿Î,A¨_x000E_xÈà-A¯þHOï*AÜÑÒ×K*AL´øý(ALZ¶7ª+AÙ-ð_x0007_Ð(A*ìWèÊ_x0017_*A¨yµX«ä-A2é¤A)A¶î¸ÙÇÔ*AêË·Dâ¨)Aú`	Ê*AosðÙI-AqcneXo,A~¯áyÛ-A&amp;gpoÅ+A_x0002_idµ8O)AÞ@U,Aeÿ.p[*AA_x000C_Æ=&amp;)A{ùd_x0016_¥(A:»éx}ð-Af·_x0007_$4h)AÊZÌ9)AÁ_x001D__x0002_.T)A_x0005__x0006_4_x0006_ÇÊÚ-AÕ_x000F__x000C_jy¤)Aá_x001E__x0007_çï(A._x0001__x0014_?,A_x0007__x000B_¯n£Ï,Aw/]_x001F_;*A_x0011_ç%kÔ +A¬l2çÙ,AÃÞÁ w&lt;+AÈI8·ÿÔ)A8­æÉZ')AnlT_x0018_P)Aïáa_x000D__x0001__x0014_+A\_x0004_RÀ+A5O.;¾Q,A_x0001_±SW+A¹_x000F__x0011_'T_x0003_*A_x0007__x0007_/7í,A_x001B_wô_x001E_w-Að4Wý§_x0016_-A_x0011_·GÁÇ-A=ß&lt;ÑÛo)AèÒÁxÊ+Aò¾ÜÜ-AÃù/_x0010__x001B_)Aò_x001C_@·_x0004_¡,A86©¨iJ-A"å_x001C__x0008__x000E__x0002_,AknFQ6H,A\_x000F_?ÒÍ§(A!!'[k*A²éô(_x0003__x0004_ Õ)AcSYÉ)Ay³Fhe;*Aå_x0011_:ÛTÜ(ARY_x0017__d+Aâ_x0010__x0018_X_x0016_Û(AX:_x0001_Q&amp;*Aê³Á(q,A_x000C_D«øÃ{)A_x001E_rtä­¥)AÅEñç0*AS³_x0013_â²(A_x0018_¥_x0002_Ñ·Á,Aï¢Ã¨Ïì*AG~t`¸Ô+Aç8ð¨o,AÈº'-AÜÎÈÏÆä)AUIlt*AÝúÝú(AÖo_x001D_¯Æ-A[àP3:)A\æaòª-A/æ_x0010_:L-A_x0007_¯ç±½(Ad@_x000F_o9¹,A,/fÓ­(A÷ÿ_x001E_*,AÍ£¬Qn9)Aèä®ÔW+A+È|ê×+A/q_x0003_jò,A_x0001__x0003_:ïxøÅ+)A-_x0006__x0016__x000D_-A¶çJ_x000D_s+A_x0011_¯ó¬¯(A_x0006_Öú_x0008_}£)AW_x001C_Þ_x0010__x001F_+Af#GÐÏñ,A&amp;îëM1)-A_x0018_ëküÊs+A`³êRòø*AÝ_x0005_éÑ_x0019_½,AL%Ê_x001A__x0008_Y-Aï×KÕ_x000E_ +Af_x0015_ø¿^(+Að_x0001_aW\,AY²èt?t+AnÍ	D_x001D_*AfÝ½Ì_x0012_Á+A$_x0003_¦ûª+AuzÍÎ_x0016_,AÐ_x001E_ÚJ_x0017_+A­_x0004_g*AS;_x0018_"û*AØ;ëb_x0016_,AU'¦%}Y*A°_x000C_6©-A_x0002_cqG+A¸$_x0010_î-AµLj[ô+A\ýÄ(A'Dá_x000C_U*AÊ³N¾_x0001__x0002_-An8_x000F_ö¨ -Aû_x001B_Ç_x0011_-A ³!Z1^,AÁ\áÛw,A3½ë?þc,A¶n,:&lt;=+A{ØbÚÒ+All¢r£+A|_x0013_©^_x0018_*AÈå_x0007_0c*AëAWµ(AGxäd_x000D_)AÉâvV)A©ÇÕê_x000C_ *AP`ÏhÆ+A&lt;_x0001__x001D_Õs-AþL}î¶É)A_x0003__x000C_sê_x000F_à+A_x000D_{mH,Aý_x0006_UQ_x0012_)AÔlBò¿*A¢þö¼i-ATWIP$¹(AtWý³³Û+A_x0017_zNO)Agá« N+AÈ`.×ës-A"ýw_x0019_h,AÄ_x000C_¦_x0001_^,A¯'cÓÖû-A`úÐo*A_x0003__x0006__x0011_*_x0019_u.)A@º¦¼hî)A_x001A_ÁÜOt-A_x0002__x001C_Ïr|¬*Ay_x000C_]1_x001B_ø(Aö4µ_x001C__x001A_9+A_x0006__x000C__x001E_íÂx*A_x0016_cûÍL)A"¶«^Ñ-A_x001C_L_x000C__x0005_æ(A¢$àC)A4_x0004_IDRä-AfììX¿,AÉÏµ_x0015_È )An§'µÈ:-AX±_zl)A¹Ûån¼_x0018_)Aß_x001F_á_x0011__,Aâ¿©àú]-Aé_x0014_ÈÎ\-ATâb¢,Aq)ÊQHÿ*A¬9åb?#)AË®_x0017__x0019_2m-A*¶_x000B_Ó±-A½_x0007_&amp;@Æ,A_x001E_2_x001E_ÊÚ,A,_x0019__x0001__x0002_¶*A@qT_x0014_ç²)A3_x0016__x0018_»ëÊ)A_x0012__x001D_s,+AÆÛ_x0017__x0001__x0003_+AámÐÎ)r)AR¬*_x001C_'_)Aµ¿Ö^ÉJ-Ac\_x001E_+i_x0004_,A²_x0011_mÑ6-A±cÎ,×-AÎ°Ê_x001C_Âû+A_x0013_ï_x0014_ìÝ×*A6éy_x0005_)A.·¥?*A_x001A_ hPC-Aò¡&gt;m_x001F_H)A=¨_4vé+AD3_x0002_¹)A_x000D_©·®¨r+A_x001F_dºã(Aàå±¸¹g+AJ_x0013_¡Ñô-Aß4_x0002_üÁÑ*AN%Eø+AÒÁêù*_x001E_*Aà+%ø¬_x0001_-Ar%a_x0006_³Ê,A._x0012_Kÿã-A@ =x+A%c)¢,-AlàZÝ_x000E_,AzW5³*A]JºÈ-A¯Â;z_x0005__x0019_,A_x0014_`_x0014_5h ,A_x0002__x0006_@D_x001B__x001D_´*A*EZ¡+A _x0010_º-¸-A*7Æðû)A·o,ù4á-AcC_x0014_ï+A»U_x0014_XÉ^-Aq_x0005_õÂ®-A6dãØÛ)Aêõâ_x0010_*AÂ¦j¬îÁ)AM´$Í«-A_x0001__x0007__x0006_-Ar1#-AàwUçaÓ*A_x0004_Êp;à:+A_x0003_AlÐ½ô*A(¤c¥5 *A_hô,"Û)A¢ø¾úPÐ)A¸&amp;_x0016_~_x0006_-A¡O.5×*A_x0014_j"ñýv*A«ÍX~`+A÷oé_x001D_{)A_x001C_£´¹_x000C_)A_x0001_F¬_x0013_²1,AÏëÀ²^_x0007_*Ar&lt;Ï_x0014_,AÏÕEEF+AöKç×ih,A-Â?_x0001__x0003_õþ(AG'_x0018_±_x001E_z+Aó¡O°À,A7%¾à7M-AyÞ3²ÅÂ*AiáÚDP)A_x0012__x001C_,i,Aÿ¤FÇg*AD«ÉSð_x0018_,A_x0010_Ñ)ra)A83:h{{-A"_x000F_f4µ,AÂ_x0018__x000B_¿ *A_x0017_üÍG-AG!¥_x0003_jù)A_x001E_Ý+Éë,A¾@Noö)AZ&lt;¸þ*Aÿ_x001B_-ß(A_x000D_Ñ³L(A|­ÏÞ_x000D_*AóíUÎ_x0019_*AÚ!kÊ_x001F_Ô*A.kÔ¿&lt;,Aè#Éj_x0014_*A7ôØúÌ`)AñÒÌ_x0019_R_x001F_)AñË_x0015_ç·ú+A&amp;û4&lt;ò#*AB_x0019_îÊ÷t,AZ_x0019_æk6þ,A_x0002_®G¥\ä*A_x0002__x0004__x0019_vÜzN+AJuÕuîf,AôÄÐÐ*AÊÌ_x0005_!5d+A[°dI_x0005_*A16)t_x000C_+A_x0008_Ê4-Ad¥~Öåë)AÉî,¹)AL±_x001F_z_x001C__x0012_*A_x001F_ê_x001A_'j+AïAO¸Iø(A_x0011__x000C_òÊ_x0015_;*A_x0003_Û³ª()Aèi¥V\+A;¹íO¨V+AH_x0011__x0014_±Þ_x001E_-AØTÏ_x0019_$)A/ºx¶@W)A¿ä6ÕÀO)A_x0018__x000E_A`)A¬ÿ§BÓÇ*A\E0A (A¸_x0003_['ç,AåÕ2B¤f)AàH^ &amp;-AièF¢E}-Aè¹å9¼(AEëMg(A¾Å_x001D_F*A&gt;®_x0001_r-*Aò_x001D_o_x0002__x0003_*:+A5_x0016_ ÓÈö,AP-_x0007_"²Ï)AÈ_x001E_Ó¡hI-Aüe£ÔßÒ-AQfe¾%¿+Ap_x0003__x000F__x0019_PÁ(Asiò_x0007_[3*A`*åæ+AR­_x0017_|*AÆÊ¼c¯(AûØ_x000B_!D)A&amp;ç¬+_x0004_8)A!Ñ7_x0012_0)AèiM¢Þ½-As_x0007_87&amp;-A_x0001_»æ¿ë(A?*_x0004_cÉ_x000E_)AWuydÛ(AïJ@Òâ,AõAaÕ³;,AN"_x0007_9¦,A]v_x001B_Tû*AX0eS_x001D_X,A Õvpû-A.Û¸þ	â*Añ*_x0017_6¶¤+A_x001A_úÊh/-AlC-e¨,Að¶Q½BÔ)AW&lt;åõRS-AÊm»{8*A_x0001__x0002_"£q[_x001D_Ö*Aªù_x0014_Õm+AÓØ?ÓB*A`XGÕM$-AMzæ#_x001D__x0001_-A÷'û_x0005_u_x0012_*Al¢½ß_x0004_­-A}¬&lt;B.",AÂ2º5*A_x0011_	´ø)+A%Ù&amp;-AæÑ(ôäQ,A}l%§á|+A=p_x001F_Ò_x0003__x0012_)AÃü{&lt;Î)A_x0008__x0019_ÑLoÚ)A:yx',Aì}à½Â+A¨#´#PÛ)A_x000D_mçP§,A7óïwâ*A2ý­áw)AÞ ¦ÂÙ*A®· Ó]F-Aª_x0017__Ç%+AV7_x0002_G%Ñ,Aßñï±üª)A&lt;U7_x0001__x0005_m)Aøýé&gt;§¶,AÎË_x000C_ÙlÉ-A~gé_x000B_ç¢)A²\Jè_x0001__x0002_G~+AñóÌðË(A__x0013_iTh_x000D_,ADZ)ó_x001C_=-A_x001B_ªOWü¡+A1_x0014__x0014_Òæ²*Aü5k2,A.¯lÂêc+Aôa2a*A^_x0008__x0006_&lt;Í+A_x0011_©ìIó¨*A_x001D_$_x001C_ü*Aªpé_x001C_{ù+A_x0004_áSÛc)AðfÌD_x0003_)A2_x000B_ãÛ])Ah_x000B__x000C_z))A_x001B_Ã§ÃJi)A}_x000E_D#*ArÌ|f_x0019_-A_x001F__x0010_³ùì*AkÏåX_x001B_,A_x0006_èKÙ_x0004_-A)M+%ù(AU°oM§+Aú¤B#å(AB@hÃ_x0001_&amp;-Ak_x001A_Ì,A_x001E_²ùTÿ)Av÷&gt;ö:),Aa¡Û¼aC)AY©Ù_x001F_Í)A_x0001__x0005_Ü_x001D_òÓa-A·ÇK+_x000E_Q,A&lt;t&lt;(°÷*AI¹k@¨¾-A^cÔâý»(A_x0003_©cpô(AÔ+,¶N¢,A~_x0018__x0018_'zr+A=_x0011_¶Vñ+A_x0001_´{í{-A¤# wz*AÄìð!jö,A_x0001_Ó_x000C_;à-Abg»M_x000E_Ü(At¢__x001F_,A|ë_x001A_ñ»+AÇÿ_x0013_u´)AÀö¼véÏ)A¡_x0008_` ßä*A_x0002_ésþ)2-AÁE23Ø1*Aé_x0012_·¯+AÏ£n¤.-A)_\M)Í,Aå_x0007_ç(3,A_x0005_¼¸_x0006__x000C_F-A_x001A__x0006__x001E__x0008_ó,Aµ£þ_x001A_Ý+A·¹=*A ímWÒ(Aºë@¾;_x0004_-A"ÃZÃ_x0001__x0002__x0001_"+Aóïò²M=*A©øWõ£(A_x0013_«_x0001_ÂIÊ+A;,3è_x0001_+AÆTóô_x0002_,A`«VÍwü)A÷_x0015__x0013_P+AÁ_x0016__x0016_&gt;®+A_x0014_Ôÿc_x0004_Ð(ATrþßÐ,A_x0001__¥9²k*Aë&amp;RôÇ)A_x0006_°ûTC,AèÐNË+AMû._x000E_ïb+Aü¥Õ*A²?d{ÿ--A`\Br¯+AÚ¿£ga,A_x0005_0Eó,AZ6_x0010_§'*A	ÃDñ5ÿ+A½_x000E_Q±t-Aª_x000D_¸éál-A:"ó½e,AK(_x0011_+	&amp;+Ae½S&gt;J)A=S_x0018_­*-AÂ$¿_x001C_ûô-Aª|ÍQE+,A´tèÑ-A_x0001__x0006_üSz_x0016_*AM43_x000D_ø+A·iÓÇÇ)A¸_x0002_~N,*AJRû´ç)A¶üuÈ¹(A2_x0008__x0017_¡Ù*Aµ¬²ë.,A_x0005_ ù~;)Aá-·ÃBÞ(A ¶3_x001B_S#,A4cõÝ*AÁozÓ£_x0013_)AùÄ_x000E_6}ñ)Aåû+2_x0004_-Ax.d¡È-*A&lt;^ÜÀ_x001A_~)A/Vû_x0008_J-A÷_x0010_ï÷=)A2zÄAæË)A)&gt;Ò;É(A%ýýNÇ*AñpÙ^«c+A S¼é+A_x000D_ïvi.*AÚÿ?FA,A'rûv_x0003_,AËå`ÕOV+AW*#_x0016_ì+AÆ+r++A ºêã,©(Aé5ÚN_x0002__x0003_°_x0015_+AËo/èE_x000C_+A*éõÁ(Aº}$åÞ*A_x0015_ÏtµPá)AæáÍ½Â-Aé_x000C_cá8*AÞ:_x001A_9Ò",AÌm×H¡+A¡pÿ&amp;¸*Aþz;Rîb,AzBÊÕÓ!*AæC_x0001_ (A_x0015_&lt;y-Ýe*ADH¢´·G)A$_x000F_¸ýÙU,AúGS;_x0005_,Aaû7K®ð)AJ¶jX_x001F_+A|¹ÙÃ,A¬Ë3ã¤-AÖ»_x001F_UÛ*A»gÓôN_x0016_+AF_x0003_?¢4ý-A!:ýd)AÂcU¼-A	!Åci,A_x0007_,WÕv+A?­§tU+A;àNº-,AP°ð_x001B_UÍ+Aî m´vØ,A_x0001__x0002_ZÊÉ_x0001_d-A·×_x000F_A{_x0004_*Anü}Á(A	O¼ÿ,A0_x0001_Ç_x000C_8À-AJ_x0015_¤pM-ADJq_x000C_ÆD*Aá+PzÃ)A(u_x001C_-]+Aô«_x0006_ý*½(AT_x0007__x0017_âH,A&gt;mly­)A$³o~_x001A_¤-A¸6~ º(AºÃÌ_x001C_y,A_x001E__x0014_¾¬*C*A¯2¿Cm-Aþ_x001F_98_x001D_)AA5ÏS-AT;8ÿÚ+Aá_x0007_[_x0017_x+A_x0008_â5C÷*A©?»×_x0017__x0011_+Aùg9·ìö-Aþ&gt;Àfùd+AîØq_x001F_x¬,A_x0012_ÙgêtÞ)A_x0016_V]!)AzãA?¯Õ(AðÊWì)ArJÞ_x0010_+AàÞjp_x0001__x0002_,AxNâx_x0017_})A#a_x001B_æ,A×Jý³_x0017_)AÊ_x0010_{ÏÖ+A§6é@_x000C__x0017_*ACÙ*ãÔ¸-Aî@2âÌÌ*AµôçßJ,A)_x0005_F_x0013_ü)A_x000D_«3¡Ú­+AÖòÀÃ®¤,AÚkôé_x0005_Q+A|Ì5¯)A´"_x000F__x0016_¼(At(4(n_x000D_+A|vµãJ+AUuÀàÕ-AD@_x000B_¼1)*A@A_x0013_ÿ_x0007_-AREHg{*Aç;NKt)A¨\ÿÿ(ACq¦ó(A_x0007_\¹oC+A_x001C_ÿ£"_x000F_Ý*A£PyK¢*ASþ~Mö*A_x0011_o_x0016_²'¼+AY2ªqWY)A$·E¸î(Ad_x0014_ã_x0017_Õ,A_x0001__x0003_°&amp;eõOð-A_Ä_x001B_¹,A_x0002_­,Ó1-AR==?+A_x0011_»¿@÷­-AÔú­Õ±(AêIJå»Ê*Aáö_x0008_¦-AÑ_x0005__x0016_Þo-Al-rw ,Anx÷kÙ*AÇ´©IYb+AYwÝà^W+A´ö7`+A&amp;KH¤nc*A¥_x0016_MtÆ_x0011_+AÚÚ_x0014__x001C_¼g*A¤òT^ðÔ,A_x000E_h&amp;ñ*AÝÁµl$)A±¬M-AøÑà_x000E_t?*AÝ2kt_x0016__x0006_)Aåç_x001F_à,A4çm_x0002_¯ú-A66ÀM	ï*AÐË_x001F_pA_x0005_*AôÒfÃ_x0011_)Aß¯­_x000B_l,AvbeÑ+A¡]nKF+AKÓc_x000F__x0002__x0003_Õü-AgÓý_x0018_$+A¢_x0003_&gt;v)÷)A*_x000D_iL~-AEuH_x0019__x0005_)Abq±_x0014_ý)A£OÒn7-A_x0001_ñ_x0012_Ø*AfÉh¬r_x0002_)A¸àûz_x0019_Q,A«_x001A_Lï_x0005_)Aù×_x001F_úYò)AÓ_x0008_&gt;|,AWBq_x0012_;-AzlXNf*AÍÆOøù5-Anè_x0004_í_x001A_Í(A¼ÚáeÕ,A_x0017_c§_x000C__x0017__x0008_,AUMQ¸_x0006_*A$(_x001E_N_x0007_¥)A_x000E_ËÍÊêù(A_x001E_÷Í¹ß*A_x000E_2_x0006_ò_x0011_è,Aô¦ÿn-A8£E±Z-AØ&gt;úÁ8-Aó&amp;¾ë@b,Agu8')AÃû&amp;GÎ*A­Ö;Í£)AF_x0005_§?Á£)A_x0002__x0003_AÒyy]+Aï~O)A_x001F_õ¨-a+A8éä%SN,AïKô´´_x0006_,A_x000C__x0014_ß_x001C_m_x0001_+A)9W_Xø(Aê F:É+AåO£âï+A5UÆm,Aps© R-A¬ÇlÀ{õ(A_x000D_ÿLìóa,A×__x000D_Pï½-AßgÀF¡(Aþ¹¶ï_x000D_+A_x0001_Öæ²Î+A:ý®-Ý&lt;*AæÀko?Ì(A^¢«_x0002_ö(ABÂºc¤ +Aõ_x0011_^ÖîC*A _x001A_Æ_x000C_,A_x0014_|FH	,A_´YdÑ²*AÂêR_x001C_=H*A:'·I*A_x000E_urq,AûqºR*¤+AU0$Ä_x0008_=+Acdºì_x0002_(A_x000E_6Ùg_x0002__x0003_©)Az@Iã_x0012_[*AE¾Mw©(A°×Ö,AóT_x0001_i1_x0018_,ACm-Cc©(A)Ë_x000F_bn»(AæZ #ª+A.,_x0014_Õ3¨)AÏr´è(+A_x001C_PTê*A5`QÅþ(A_x0018_{7@kw+A_x0013__x0014_göñ+A&gt;$¼Âþ -A_x0013_¦sj,A¢=Ä_x0002_(¤*A1_x0006_Êr+*A©Ê¬&lt;Ï(A(Uø8á/+A|_x0006_iæx_x0005_-A	ZÝ'ó,AÆÄ³Ç_x0015_[-AÜ5&gt;*Aµ_x0017_~_x0005_9c,A@q½K¿+AÉ_¹A+A6Pk_x001D_S¾+A-C_x0005__x001B_Ö6+A¨Ð©â´Ù(A_x0007__x0016_ôÕ/)AN_x0019__x0014__x0014_+A_x0001__x0003_|F&gt;^´/*A2V_x001B_õÉ+AÀB_x0007_þ_x001E_*A!â?¢1,Aú£n²_x0016_Ñ)AÝµRÓ(§+A½_x0016_[_x0007_0÷,AêUöC_x001E_,A98âC_x000B_Å*AFr:½$-Aö+S_x001D_Îq,Aå=¾|T-Av_x0019_¤=C¤,ASãEÃñ(A_x0002_Ú¼_x0011_×à)A¯_x000D_b»+A _x000C_=Ü1R,Am_x001A_7ká+A1_x0002_v_x001C_Q*A hµs4*AJ/ú(AÉäNJ«(A,E±Aæ(A}8E)A|_x0018__x001E_&lt;)AÀÞî7C=-AÞ_x0015_ÿk-A(ødª)A@§ï_x000F_D,A@|¯_x0006_,A^`%³_º-AÀ)*ã_x0001__x0005_,+Al"_x001D_,_x0013_¶)A7h~+A&lt;dÆ	Âx-A*DÜ_x0012_e,Aøé_x000C__x0013_ù)A_x0015_{721-ALJÃ¥^-AðÙ©W-AR¶&amp;1a,A_'À²§Æ(AFSe#_x001D_ö,Aé]+0=,A_x0003_,Øk¢_x0004_*Agè#,ê,AsUÅi_x0012_+AKç_x0015_wr)AÃ_x0016_âûL)ATtGy-AN¥ÏQß-Ad0Îíº+A%Îð*A_x0003_&gt;(~~Ç-AÍ*e¤¾+AJüÏ²-Ab_x0002_k	æ(AOAÊEO*A¿9?Ao{+AÜ%á*{Ð)A_x0018__x001C_½_x0004_È*Aì\êöô)AÌ_x0014_®_x000B_+A_x0006__x0008_E_x0005_¾_x0004_H)A]_x0011__x0007_*$-Aª~n¬	^-A_x0002_¼@=ý(A_x0006_íí-A&lt;&amp;Æ_x0019_W£(A_x001E_ýR¿¹-ANËô[_x0003_Ú)A-]Z¹ *Aµ_x0015_ &lt;9»-A_x0018_}?_x0019_5+Aé¸f:Õ(Aþ)¾°\@*A¸Oäê"*A-½N»_x000F_+AÀpF_x0017_²*A/&gt;äÍw,A_x0003_Û»-_x001B_¬-AbGÒ$H-A_x0001_)0üíÑ,A_x0002_Ãã_x0008_[-A~0`o\)A\¦Æ[dU,A¡m&gt;Û2)A_x000B_¥+b²+A2	ÚÏÅ1+A_x0014_þØÝ+A(ïëÌ}-A:Õ°w-Af_x0017_Ó-þî-AÅ­¡XÓ+AHTõ_x0014__x0004__x0006_¬!+A¸¬æ*+AñLdÃá_x000F_+Aæ\_x0017__x001C_i+A¬_x0007_xxZ+A_x0014_²!_x001D_=*APòÆgà-A¢9ô¾á=-A_x0003_=KWô!-A_x0005_6îÌ_x0004_(A.[_x001D_¬SÂ)Av2o/þ-Aär_x0001_fØ*AÛ*Êýe_x0017_*A_x001F_uRÌéU-A¶;ü|Rè*AíËåHþ(A7Lqwq$)AÛ¸vlAÎ(A_x001E_ÑÏ_x0005_b+A5O2-Ab¯Î~à*A.ÇÔÛÂ`*A\0By+A¦_x001D__x0002_Ü_x0012_4-AiaWqa-AO`¡×_x000B_*A(_x001D_ÑÌ¤¿,AëIY_x0011_s*AÉ	Ï_x0010_l,AKØzR_x000C_-AriÀ»Ù+A_x0003__x000B_]ãµ_x000D_sØ-A®{_x001D_®O+A=íåäÅ(AtÝ_x001A_SÄ)Aª²"I-As_x0005_-o}ä*AB¥_x001F_ñÖ±+A¨ÆZ«Æ*A!àÚ¸	-AáqñâÞð+A±¥3n¡)A_x0002_oÿéÙY,AðÊªû,AçvÒ0ª,A_x0001_À:iz-Aµb¶ c(*Aál[|_x0006_Å-AÀÛuÊ©^+A_x0011_&amp;()A_x0015__x001F_ô§_x0007_,A_x0014_X²E;X)AÙ7z~{Ü)AzÇnÂ1ð-Aú_x0018_\_x001C_¹*A÷1W{u)Ay£Ø_x0004_S´,A=¢_x0005_ÂÓ(A_x0014_Á_x0008_ä÷7,AæÊ¹,òÔ*ApOtRUu-A"È"È¦+A#:Óú_x0001__x0002_D*AÉ_x0011_¸À)A&lt;fQ¿¿_x0015_*AK&amp;X&gt;rÇ+A?_x001F_Ëþ*A|ã_x001B_p²)A^÷·´à)A&amp;ï)èX,AamC#èV*A÷ÔÍ_x0017_w·+AòÐO+A¼#(è`6+A_x0006_°Y}¶Z,A¬ÈÚ}H!*A³_x0004_¾,A6¤,©N_x0001_+AZ_x0001_ég)D-A'	óÌÕÄ*A±®mÇ¢(AP,_x0008_8¤(Aeöe¬L7,A«KQt *A_x000E_jê¡ûÚ(AaÒÄz,Aä¦úZV*,Aï!YG~(A°ít¸5')A\û¾_x0008_)A¶ÐUí¬@-A3U_x001C_Kõ-A Q_x0003_r*Aûé7ä2;+A_x0001__x0006_QwÂ_x0008_*AÍ$ÚÜÓ*AYÝiÖ(AóRs_x001C__x0018__x0006_*Aà_x0015__x000D_&gt;;)AþRhq¤-Aì_x0002__x000F_FÜ,AIá;ÁÖ*A(h_x0004__x001F_¹*A_x001E_²Ð¯,AÑ	nó&gt;_x0005_+Aì!ý6&lt;,AÞ[§°_x0013_-A®òñW_x0002_),A¶Ä ôýì-A1Á¶æ^H+ATJé&amp;_x0001_ø+A6AaøI¢(AxP¦Ñ3¢)Aÿøïç_x0014_\)Aßâ_x0018_K%-A_x0001_ëÍjé[)A×Yáýæ«(AIÍ¯¹dX,A&amp;ß_x0017__x000B__x0008_À+A$Ø©´,*Aô±_x0013_¥©b+A¤ñ0Ä~í,A1_x000C_ë_x0003_-A$Þ¦ìè(AAÍXü`°*A{ÌÇw_x0002__x0003_î·-A_x001F_Æ8pík*Aë@_x001E_û4,AÁY]ç_x0012_Û-Aaù­qS_x0003_,AÖÙ?Wfq+AìOÎ¿f¿,A'KV;w-AV¨þ¯_x0014_+Aÿ¤E)Ãß)A_x0001_áã«(A¥ÜK·(AÝxO5U-A»¦_x001E__x001A_É-AÂNpÂÏÁ*A_x000C_ì`6_x0019_+A¦_x000E_âw·Ä*A_x0013_Þánk*AÀV±_x0015_ÄÏ-A@_x0012_za+A÷ën6-A6eØt½,Aù±_x001E_ÂAÝ(A|2¬8O.-AàSÔ)´+AQ;Â-A]"`Nf-A_x001E_ÂÍªè5+A_x000D_I}I«G-A*]`á -A5'm&lt;8È-A6blQe+A_x0001__x0002__x001B_°ÍÃ_x0007_ç)AC_x0017_Z÷#+A0Ü_x000C__x0004_f¾+A ®¾G"*Aé_x0001_·&amp;í-A}A®ÿí=*A7½p_x0014_ñ|)A9ÛXYÂ5*Ah_x001D_=eÇK+A^"qc_x0015_)AhxÚkÒ-A_x000D_pzýÑ,AqÀáÈÏ°*Afê×n@Ù+AÏ+£¡f_x0005_+A¼_x0002__x000F_Ú¬%,AÜãSé¥-A@ê×Ñ7-AÂ_x0007_N_x000B_},A-jÅ àB*AÖ_x0012_Th+A_x0005_þÒ÷])A_x0017_Ç	Óòi)AÛ_x0010__x001E_ü{,A#@n!_x000D_N-A=¨-@L+A·ARÎ_x0006_+AQx¬yã¹*AÊ-¡È)A$k	¢Fù(AyB*2é-A'!W_x0001__x0007_Øm,ALÚåsM+AÙ&lt;ø=*AE=ñÛªN-Aíº×V*A´:ô_x0004_-A8_x000C_îRk=,A_x0006__x0005__x0014_¶Þ*A±'IãÌË+Au6ÞÞ_x0001_Þ,AN³_x000E_h*Aå$^_x0006_½+A}÷A0Ë[)A#[kÉÖ(AXc&amp;8´L)AE¢âÛ7)AÄêad,v-AYîN¸¦")A_x0004_OÁ_x0019_*A_x0002_l2üË·(AõR_x0013_RR¢(A3[Í4w*AÜºÈ_x0014_B+A¤_x0016_Úã©)AÖJåã[·+AZi£ô½h-Aì_x0018_­mÔ)APÔÃÐZ,A}_x0001_&gt;C*A«²Ä_x0003_m+A¶g²SÓ)AëÇWìkâ+A_x0001__x0002_înØ¿+Aî]BÇ-)AÃ=ÍàÈ*A¸êÕü¡_x000E_)A%¢t¹u-A®Ø~Ø!*Aª=æL-A!l:}[ö-A&gt;_x001F_ö²_x0003_*A¼°¡$o)A&gt;Rßf¤*A8üº¹D-AtTÂÉ_x001B_*AîåR¹$ã)A_x001E_·±6&amp;,A_x0019_êëÚç)A]øÝÒ¼6+A¼_x000F_Íô+Aüf)^iÎ+A­Î®ó+A½Ån*A)«ò_x0004_,A^7N¹*AaÕ2Û*AÔþÑµ+AàÉ_x0018__x0019_8û-AÎèyïb`-AêK`v{Ú*A¥ïn@@ª-AÐÎ^1I|-A°¥ý_x001B_ï_x0013_,A{}3_x0003__x0004_â\+ACñÌm8+AAÆ!º;*A~P`B¨&lt;+Afàè=è(AÐ0¢Ò+AA¢è¨*AÄÑþ_x000D_F*AãE+@_)A)_x0001_k_x0011_v(A_\_x0001_¦_x0002_,A_x0006_±$)AÏ2P_x0012__x001F_-Ak©nt±-AKHlÜÍx*AUM|óö_x0017_,AéÑ_x0004__x0017_Î,AqÀ5úp,Acý·_x0006_&amp;*AU_x0004_Áÿ ,AñÒx _x001E_R*Aq _x0006__x0005_E-AÔ?#ëÝ-A"û÷£³u+A¦_x0008_ûZ¯r)A¬×êPý)A6h~Ü(A_x0012_W[G*AÇÏÑì,AÞ-ù  +A1 ngnõ-ADØ·ÕÌ)A_x0002__x0003_ûå*Æ*Aép0A+A_x0014_¸ô½Q-Aã=,bJ*A_x001A_Ë$_x0007__x001D_-AþaM_x0015_F2,AÀ]&amp;i_x000C_)AWÉ97]Õ(A_x001B_ÞYH_x0007_{,AãÁ çc&lt;-AetK5)A1Hg¡Ðm*A¤ÚÍ._x0001_)A°N_x0005_²$X-A_x001F_eìÇ*AMWÃS+)A-e]cî)+Aò"ã_x0003_*AÄñòñ_x001C_ +A_x0012_"Â5_x0019_+ASt×Ø!)Aý'ÞúC-Aq_x0002__x001E_y½Ð*AòC' £»+AÁiLü+AQ!ñd_x001D__x001B_)AÏÈÛ_x0003__x0003_,AHLgá¯Ê-Aymg(è3,A_x0014_ä÷ó­ ,Aâ×^xÀ)AõÝâ_x0002__x0004_À)A_x001B_C?hïÎ+A7#þ,@y)A,ÉÈç(Aè_x0011_çV?E,A&gt;¦Ú_x000C_êI+AÂ´_x001B_+A&amp;Âø+Aü_x0015_=_x0019__x0011_¢-AC{1þN&amp;*A¾_x0002_hìp¾,AbÛøäá^-A¨B_x000C_f±+A^}SñÜ£*AÛT(_x0018_º_x0015_-Azä¦_x0001_n_x0010_)A·ï¢ÿ,AGO_x001B_Åª,AXÜ¸¹·,A ¿Â:xj+A_x001B_ÛÙúP_x0001_*A_x000F_Â_x0001_h0¦*AêÌ¿å,A»%k ¢_x0019_,Aí_x0003__x000B_ÙÃe)Aê_x000E_R_x0010_Å,A²õýâª)Ay^&gt;_x0014_ò)A_x0018_V/¶ò)A.­ú&amp;ø)A¶ª_x0016__x0011_$(A_x001F_×_x0002_xç*A_x0004__x000D_#Y_x0008_ôp,A%¡Ï_x001E_©k*AÝ¸/¸,ACu_x0019_@+)AS_x0008_%ö)-*Aæ_x0003_R·x)A_x0001_Q9¢ý¥(AI_x0011_Q_x0007_	*A_x0001_+_x0007_å,A@Ki½÷_x001B_-A#êp_x0006_À(AôÛa y¦(Avñ_x0002__x0005_.$,A°_x001C__x001F_:ÛÃ)AöÐÿ4ÒM,Aolìf)AB­êÿ^g*A/J1	¸H*Aiô¹ç0ú*A7îÃ_x001E_-A_x001D_P_x000B_Åî,A_x000D__x000C_?ßð,Aä'¡uR,Aî¨ûð_-A¸'@1)AÔ_x000F_â_x0017_¥,AÏ¡ï§Dh,A8_x001E__x0016_sóh+Aí&gt;ò1¯Þ,AÈyDÉË)A0ð!ÓÒ)ACÊçë_x0004__x0007__x001A_+A_x0018_pËàlF+A¬CX¼á,A,·¼ßÀÍ)Aô_x0005_@Åå/*A«ØªÈwò+AFÃ"`)AêuåÂ÷,A%R-ìÀ,ABrZ)Aí_x0010_«S&amp;[,A_x0019_põ^¶*A¸_x0006_æ_x0001_§Ã(AÝ8'2_x001D_{*Acq-Úð)AK=_x0015_¨_x0003_¶*ALÅ	-A_x001E_:]ÁÃ+A&gt;N_x001B_nM*A¨xä_x001E_òÔ+A:pKÌ´r,A½_x0002_¦uô½+Af_x000E_v£ùÕ,At7ÄMÅ,A_x001C_fd_x000B_4_x0014_,A_x001A_Ó¶@*A»²_x001C_ú¦*AjõÝ%	-AK&lt;Ú^À_x0007_*A³"û{;-AlÉ¶#,AÍ6&lt;+A_x0001__x0003_í.Ý_x001F_Ô+A÷_x0012_4Û_x001C_*AØÅ&lt;/,A¢_x000C_k²,AÈô÷ì_x0018_Ì)A_x0003_Î_x0011_h¬P)Aäïû­Õ*AnFØfFç,A¹_x0015_zÀp_x0016_-A_x0018_Söû^o+A{2_x001A_;Y_x0019_,AñæR4}+Ab²J_x0012_Ô»,A+Ø¤¤_x0004_)A_x0015_QÑS_x0008_*A-3_x0002_R,+A´Õ,j"_x001C_,AÂ_x000F_$«*AÇ?;`ÆÒ)AÞq(øàó,A_x001C_W|±9_x001A_-A9iJ¾Ê(AZ²¬o+A¼Åµ_x0012_¯,A_x0013_p£o]-Aê,_x0018_;+AÔ£Åg ù+A_x0018_4pÎ*AB_x0002__x000F_D¨*A½Äz¼Z+A¾á}TåÚ+Acò_x0002__x0003_¨]*A_x000E_ì*/Tß+AÀ_x0013_´y_x000C_*AÜGhû{Í)A^³ue0*)AúÀÀ ²,AýÓ,A_x001D_­äñ',A,þÿ&lt;_x0010_)A&gt;l´^Îú*AÆÚ=?eÔ*A4j_x0001_I_*AÁ%ÁÅC-Ad_x000C__x000F_3Æ-A»2ÀÛ_x0001_)A&gt;á¶kÎ)AçnPij*AÜ±2c|*AlËÀ _x001E_)AÄ¡S Þê+Awë_x000B_ÿ~û(AæÜ"_x001C_ñ*A³`DññÓ*AàúÁ1Ï®,AùÑå¤å)AOÅT£õð)A¢o_x0019_f+AG|xÄ_x0018__x0003_-Aî7_x0007_'A,A³Ô_x0004_Ä¨)Aÿ=Ã_x0008_ÁË-Aóý"nÖ&lt;-A_x0001__x0002_ó_x0012_ýÿi-A	CÃÐ?±-AÅ_x000F__x001E_íÅH+A1Aú_x000F_¹O*Aaþjû!é*A_x0004_{Éi*¾+A©_x0004_D_:ô+Aû´×(A_x0014_QßÍ)A#«"9º+A_x0013_ñþ*A&lt;eÝîÌý-A,éÀßBú)ATÍÐQª¡,A¦ÊÏ£(AéÍ¿è²_x0010_+A_x0018_Ã_x0012_úö,AÞQÃ@,A__x0014_gF_x0018_-AÚEQ_x0005_¶(A¶_x0003_[ðÇ{*A_x001D_ìaÖ)A¿¾(ßÒ|)Aç&lt;¡×_x0002_­+A_x0014__x0011__x001E_þÿ+A m_x0018_óiW,Aêè_x0012_Î0&amp;+A_x0013_në)Ô²(A$MK_x0002_+ó)A&gt;ÃJ¡_x0002_*A_x001E_:ù=5_x000E_-A_x0018_5&lt;_x0001__x0004_%+A§X¹»!þ)A®*¤ßa_x001F_*Aù&gt;9Ù_x000E_¾(AF_x001C_ ^J)A¡«K_x001B_¾+AÔEsÌ!_x0007_*A&gt;_x000E__x000E__x001C_¡-A_x000F_&amp;_x0016_mV,AÛ¶2@_x0014_@,AÀÛ¬dîÏ*A2f5Ô_x0003_)A/;Uv¯*A1_x0002_æÄ_x0014_)AÕ_x0018_M_x0012_ç+A@TJËW-AH_x0006_^mà!,A2Ä_x0002_n,A½_x0013__x0012__x0018_aÊ,AÒÅOú¦-AZS_x0010_U_x0006_,A©_x0015_D[_x0002__x0002_*Añ,Â+A§× k_x0007_-A Ç_x0011_6Ý(AÓz?{ÏB-AþÈU(9¨,A¶Õå1ù-AAÍÑ·8,,A$n¢^¡-A¶00Ò*Aû_x000C_&lt;ô!+A_x0001__x0003_!ò`©ù6-A_x0014_Ø¦_x000B__x0011_,A_x0005_¡ú+ó*A0ãO&gt;j,AH)_x0008_n)A_x000C__x001C_ýyÒ+AH_x0007_æì_x0002_,A_x0017_\GÎgà+A\_x0006_8î_x001F_ï+A&gt;&lt;Q¾_x0017_l*A `Çb©K*AÅyÍ[_x0002_p+A²H·Þ(A Âs_x0001_-ArI©mÒÿ*AÞy¤È_x000E_*Aw´\û+Af_x000E_BTÙ-A)Csâ'%-AëÓñ®Î(A²TqZ³-Aø°_!ß)Abá:C)Aíþ&gt;lÞ+Aß;_x0017_dö_x0004_,AÞ%×i)AFÖÈ_x0016_èÎ-A}ýÎ`_x001E_×+A¡BnEÖh*A[K;EÊc-ADE_x0002_\_x0011_½)Aðû+,_x0002__x0007_ñÆ*AB°ZB_x000B_Ó+Aí§(µt­,A_x0006_£*þ_x0004_©+A_x000E__x0015_ë(Ú)A@¿_x000D_-A_x0016__x001B_à_x001B__x0016_+Ao(Ëéô(AìÉè¸x)A®ÅeRé_x0013_*A_x001D_æx¸I(A_x0001_y|_x000F_Ã9)A=}bÍ¯Ï(A{þ¿-A$Ý²_x001E_n½+A_x0014_7Ì³j+Aì¡'Àà+A¸äx@3|-A(_x000C_§Ù9ç(A¡b_x0013_ôçi+AÞWNÄ_x0018__x001A_*AL&gt;,¼(f,Aêîá`_x0006_¨+A_»ÎgÐ½)A¤&gt;_x0005_æ_x0016_V*A«ïÌv-Aè 1Ý-*AmÝì_x0008_ºÍ,A$ß¥_x0003_-Aì¾-ras+Aê*Cà(A_x0013_t_x0005_ a,A_x0001__x0004_¼l¤_x001F_±ø-A¤ô¢*ó.)A2¼_x0003_ü)Ar×Ò"A)A=C"_x0016_À.)AØ6¸ß2_x0010_+Aü9Û)A¹_x0018_céãy+A[å_x0017_²Ä+A=åÉµ_x0015_)A_x001A_=]·»)A_x0014_&amp;Î_x000D_(AÓ@°ú¬+A)ú_x0018_yÎ)Añ9²_x0011__x0002_+A¶O=çÍ,AáçC*AÃâÐ©°¢,AC\2i­(-A¢4nüå7-ASÏ¡Oi±(A"U_x000D_-Aôd_x001D_¾É,A_x0016_ïy{@9)A'ãâE+A@Ý§n,Aà¸_x0016__x0015_R-AMËR_x000F__x0011_}*AÐ l_x001F_f&lt;,A8ÛDÝO{)A_áÖ_x001B_ÞÜ(AïN_D_x0001__x0006_`*A&amp;òoC_x000D_Ë-A_x0004__x000B_ú(Ä¦-A)QIûM*AsAû_x0008_-,Aý»Ú*Ý,AFNk_x0011__x000C_-AUyX{Q(A_x0005_V5¬ô()A0Ä2_x0005__x0003_4+A÷ù&gt;¡-Az_x000E__x001C_'kü,Az°KW_x0014_-A@÷ÊQÊ×)Aª+ü.ÏÃ(AÎUÖM¶À-A(¥_x0018_%ÞÄ(A_x0007_S¹_x0002_ã)A_x000B_Òö:*A_x001E_ R.Kò)A,É39")A_ÁU,A_x001D__x0017_Õ®_x001C_)AÊ_x000B_M9ÉÍ(A¯_x001B_;ªrk+Ax®Ðw_x0006_-A_x0001__x0012_H0©©(A_x001B_¸Ì³(AI¦ß+AK¶F*,A¦ré¶ç¾*A_x0012_UBÙã,A_x0003__x0004__x0007__x0005_;Ó*AÑ°~UÐ-A_x001C_ÆßÕÇ-A_x0010_ÓÉöV,A¤Bp6v*AçÙæCé)A§&lt;RÌ)AU_x0003__x000B_¢)AWÞú·d)A ýz_x001D_¨±*A¡ä§XU+A4w-Ò°-A¦Zr_x000F_r+A_x0001_ñ¥FÑÇ(A¦F_x0012_Ì(Aö¡_x0001_z_x0015_7+AXü©½8¥*A¡Yl)Aß)£_x0013_ÀF-A­ó_¬zK-Aü§ó_x0002_Ê(A_x001B_¿t«)AêVð_x0008_ý,AWZ b_x0005_+Aø«êf*A_x000E__x0008_u_x0013_p-Aa+8ì3-A_x0014_|_x0010__x0004_Ä5+AÛ_x0004_&gt;­ý¹)Am~_x0007_`æM,A\_x000D_XFÌ+AL#í_x0002__x0008_,_x0002_,Aõ_x001E__x0005_á(A_x0018__Aí¨¤*Anãã IÌ*AÜß½Ð_x0018_ó+A&lt;ÖÖU±+AÇÑj\Æ,AÝ_x0017_§{_x000F_,AíÿÉÕê+AZ¼_x0005__x0001_(Aê!_x0016_O_x0003_-A°Q_x0011_Úr&lt;)AQ]x;x_x0007_)A3:ª_x0007_5ö-A8&gt;RD_x001F_+AKµxä¾@,A_x0004_oiâ_x0014_X*Aó._x0010_X,A]eôU_x0010_,A1¶×3,A_x0019_9dºc®-A+ÍÑ_x001A__x0002_º-A_x001F_bãâªe-A¦¤+_x001E__x001A_)AVEð_x0006_g-AO_x0005_¨Ý *AçÛ¹·º*A|_x001B_o0è)AÎcu_x000C_§6-A,«Kê:_x001B_+A_x001C_ÍIB8*A_x0005_&lt;Iê:|+A_x0001__x0003__¥|g_x0017_+AVâîk_x000C_ -AÅâ_x0017_Î*A#_x001F_0LíH-AÉ_x0015_¸;_x0012_+AqÜ÷­)AU£ôíM_x000F_*A+· à £*A£Ê_x0004_©_x0006_)AHÆÜO,AzÃ_x0014_HY×)A*bFQ_x0005_*Ag£nÆIù+A­\F_x0005_!ê)Aõ_x0008_*á3+AQý x (A¦ÀqÓ¿½,A_Ïý_x0001_*A×ÄX_x001C_*A¨T_x0018_Ä±,Ao-Ó'_x0004_+AÌç_x0011_pî0)A¯27¤)A_x0014_ç_x0002_Ê_x0017_-AùÊy-AÐÆ©_x001B_Ö¾*AYµÆddÖ,Ao_x000F_A(p+A_x0002_Ä÷³ï,ADS_x000C_îRê-A:_x0004_`í¥\*ASþºÀ_x0001__x0003_¶ä*A'_x0008_­ø7Ð(A×ð°_x0016_+A®²«@_x0008_@-ARö_x0005_	W-Af¥_x0001_=Ã+A_x000E_±=_x000C_w.+A '_x0015_ÙO+A;[o5Õ)A­+õç_x0001_o-Au2Lô)AÀN_x0005_³þ+A@éÕ*Ax²ªì+AÔ_x0002_ Ùí*AfKê_x0016_LÒ)Aé_x0015_ÿ°»,A¤SÏlÈ(An_x0015_ÑÂ£*A_x0004__x000B_´_x001E_G+AïJü_x0002_*A?V_x0014_3G*A`(Ûb£*A_x000B_ímÿl+ALöýL_x0003_*Aµ9Pê÷_x0005_*Aª'_x0001_ôÈo*A_x0014_aÓ(A¡äFqÒ¿-A_x0010__x0006_å.f)ALj_x0016_U)AÒ`_x0017__x000F_,A_x0002__x0003_Ü[_x000D_¨+AV_x0008_N·°,AåCÅ_x0001_Á(Az¤_x001D_)A_x0015_\~Ó»Ú)AÞÝÎ^åª-A§X¿ð(Õ*A`Éâ6Ó+Apí¼S:²-AÞKi_x0004__x000D_Ë+AE(D**AXÈØÄ_x001D_)Ay`7ÛÕ±,A_x0010_^_x0013__x0002_è(AVVt °(A»§È3}'+AÆðÖ¡Ü*A_x0016_£üuT)A&lt;?ÄÕ	,A6Äó_x0016_Rã*AÊ|Û0w)AØV8óæ-A¢BH_x0006_*Axk?Û)A\ÏïÈ_x001E_,Aþ© vÃ+AÎ&lt;P[#â,A_x0011_5æï_x0014_-A_x0014_ºvt_x0018_ª-A?X_x001D_!ºU,Aj6HjJX+A ø_x0001__x0002_ **A_x001B_:{_ië+A_x0012_¾ °T+Aø_x001A_:V¨(AÎµF×_x0013_Ã)APLfµÆ4)A_x0018_ö_x0006__/§*AäÚNÏ+Av_x001C_Ù"_x0010_Ñ-Aâ¡x¼&amp;¹)A9}S"q*ALªOÑ_x000D_U-A_x000F__x0002_FUæ,Anï_x001A_¦W²*A+úzA°*AÝ´I_x0016_r±*AtøÍö5·(AõVí=O-AÝT8.ø+AÁÏzùÊ(Aµ´¹_x000E_H,A_x001F__x0019_f_x0012_&lt;O-A\+ñ)¬+AJ_x0004_-A_x0007_«oùgý-AºlÇF÷+A_àÛáÍ§*AÎ9û/_x001E_&gt;*AZ&gt;nbÙ+A_x0008_ÈÍ0¡,AÕ_x0008_Îã²,Aü¡¥¾v,A_x0001__x0002_KlicÒÝ*Am_x0018_##k)AHBñ¿Pg,A´Ç3Cw+A_x001A_û¹_x0003_ø_x0015_+AL1(E!k,Ao¬¨ö-AQ_x0003_]ª48+Aä_x001F__x001E_-+A'Ú_x0010_;s,A}²_x001C__x000B_*A$³Júï)A{Àt_x0004__x0004_+A?ú}ía+AzÃ\Þ_x0011_)AÒ¸í×Lí(ADê6_x001D_|Á,A*Þwu_x0005_'-AÂBk_x001E_|)AIDjë¯Ó+A¶ÛVé_x0012__x0005_*A_x0007_^ÓªÛ-Adªi6n,AOâW×c*AHæjÁcÔ-AM7ùÿI+A_x001A_°_x0018_Yå*AË¯9)tp*AK¸&gt;X_x0004_u+A«GføÌ®(A%¹«_x0014_í,A_x0008__x0008_Î_x0001__x0002__x000B_ô(A$ñ_x0006_æ_x000E_+AtX1'k*A3f~£ï(ArÍL©)A¤/ÜÚDÚ*A	Cñ&lt;*ApÞH'í*A.½|bWú+A×#6øÙ+AdËL'²¨*A\¬ç_x001A_Ï)AäY#¦_x0011_*A_x000F_&gt;\p-+A;'ý_x001C_ý)A45_x0011_è_x000C_ø-AþK²_x000F_#ï,Aöæ¬Xàz+A_x0011_zf*~ú)A½öaY±-Ap_x001B_3&gt;Rè+A2_x0003_C+A{fÄem)AÒÂªí+P*AWV%&amp;5)AàrNh-ç+Aìà_x0010_c¬+A_x0015_% _x000B_Z*AbÓL¿æÂ*A)ÓL#î*AÔ_x0013_^µ_x000D_-A9ÀàðÈÜ(A_x0001__x0003_F ÝC7)A_x0016_J¦_x0016_û)AzÝsð+¼(An&amp;¶ì{(Aìõ%~o*AA½£Ußs,AP_x0015_fß·*Aæ_x000F_Ú_x0012_¢Ø*AgÄ_x0007__x0005_*A|,_x0001_)AòUrÖçÙ*A_x0010_ËÕGðT-ARÁ\öïÑ*A(_x0011_ù`$«(A¨_x001B_é&amp;*AÎöZ|$_x0010_-AÇRb1x')AÈz¦Ü_x000B_&lt;)A×È÷ÖÄ_x001C_*A_x0002__Uö~ë-A_x000E_#xÑà+A_x0015_ðÆ¬5+Aü2e	\_x000B_-A´"Öb_ô-A´_x0011_{4çÁ)A«QCÙ*_x0017_*A;HØ_x0008_§&gt;,A#@ÅÅ_x000E_-AFî_x001E_=_x0016__x000B_-Af+I	k*A4Ïx-A_x0003_;ù_x0003__x0006_8w)AeÃÅ.l®-A|S_x001F_ÿ,A*AÕ¤ê_x0019_*ALÐº_x0007_¿?-AØ¦{åÔt-A4Á$oÅ(AZË2Á_x001C_,A­ÆpöC[-A_x001C_ÈPD+A.óß±û,Aw»b=F(Aq%_x0018__x001D_*À*AL_x0012_%Øe·,ApÄhK"+A_x001C__x000E_Ú`_x0015_ü+AÑt_x0017_/¶u,A0f_x000D_`E9+AÌø+©¨|-A±9ª}R)A_x0011__x0006_øR`Ã(A³&amp;ô2s3-A_x0002_$_x0007_V±(AG_x0007_³_x0015_®(A_x0005_¨ý!-AÎ8½v)A_x001A_ªy_x0005_-r,AÛ]¨_x0001_Dõ(A¤	@(A¯&gt;_x0001_ø_x001A_L+A_x0004_±Û_x0015__x000B_{-ASÏ+Þ?_x001B_,A_x0001__x0002_Ò:_x001A_ÜÔ,AeÁ&gt;'¤ò+ASJÍ]t)AJF6_x001B__x0006_,A_x000E_ke~_x001F_Ô+A0(ãHÏÈ+AX4_x0010_Å&amp;+Aí;_x000F_ n)AY9G·¢*Aã¦ím_x000C_*AÖF·Ç@0*A¬_x000E_Þ_x000F_&gt;-A+Ï2´_x0012_+A_x001E_{)A|kLsáÂ)A_x0015_»Þ¯_x0014_)A@¿´í)AùJny²³-AL°eÞ®4-A:*O)A4_x0005_÷Å(-A_x001A_'7Q_x0014_)A&gt;-¡"¹$-A.~¤Ë_x0001_E)A_x0019_´²_x000E_],AwB(ñKm*AZ¹_x0008__x0005__x0014_I,A*µøÅ,AÆÌFqUÆ)A_x001A__x0003_I´¯T*AB/_x0015_ÿ[+A_x0012_¶í_x001B__x0003__x0004_?­-A_x0004_L/_x0001_.,Ab(ÀG\-A&amp;ä¤X+ABCÈÈZ_x001F_-AjA_x001B_¤_x0011_+A^/_x0002_6#},A_x000C_ÞBÚº,A­Í1¿ê-Aðh7V¡µ*A"ÁY,/½+A_x0011_ûé_x0006_è,A²Æ_x0017_@BÈ(A°!xF´,A*Ð!©_x0010_*A±_x0003_`¨ã2,A_x001D_Æ_x001F_VY-ASÔ&amp;wo,AlNúûìí-AjÑ_x001C_sUð,Aôàqeº*A_x0010_B0Å\ª+Ao9Ùå*A_x0018_0`(Ü*ACV B¥n+A¼2¶!Þ*A#_x0011_{ê¥)A_x000B_µÝ°9s-A¬TÇþ¸)Ar_x0007_çñÝ)AtÁ&gt;úóÓ-AÎ©Ì³-A_x0001__x0002_Þ¬¤:,%)An_x000E_¬P×ù,Aïµo+AYI´iiì(A_x0007_W(ÌÒ*A_x0018_@«(%Í*APY2_x0002_ô$*AËâ_x0015_&lt;ü-A_x000C_ÓC¤_x0007_þ+AÝöéüù+-A_x0007_BP_x0018__x0017__x0015_-A÷]Û_x0002_õ*A {_x0007__x001C_Á©)A_x0015_,#_=,AÕô_x000C_;1+AÜ 7õ¶·-AÎmXg~+A_x0008__x0015_ÏRºB-Aö_x001F_'{,AøA\Ê¸p-AV_x001D_'²,A1ØÎ§v+Aï_x001A_ws;_x000E_)A¶8í»(ANâÛPG_x0014_*Aä_x0001_¥Å\,A&amp;=î^Ý(AP~§_x0006_T+AOhQrY]+A_x0001_Hü_x001F_û*AfúPXn÷+A¼CµÍ_x0001__x0004__x0001_í+A_x000D_§_x001D_î{H-A¦KE±Ï+A²4ÅÁ*Aºá|­+A_x0002_D]î+AFº_x001D_BeV+A_x0007_@×PU0)Aùy'ùµ&lt;)AL+u®*AI}\_x000B_ô_x000E_)AÈGåð_x0001__x0002_+A/b_x001D_.ö©+A2¼%_x000B_ãß+ADG_x0010_ÿ)+A5_x0017_xøF,Aª*Ìó£,A_x000D_Æþl?u+AÉôÞ3Z*Aa_x0003_hU¾,A_x0017_¤s3aæ-Ag_x000D_Fýé+AXèE¨ºÎ)AK®_x0018_A,-A[_x0005_¶P_x001F_Û*A¥ÌYxÎ,A_x0003_9 ®_x001E_,A¨_x0002_åÜrX-Af,XVªF-AbÌV±a_x001B_-A1¯´	ÍÈ,A-Ë¢¥g+A_x0001__x0005_¶Á¬)_x0017_-A_x000D_É_x0003_(AHÁvQv,AàÚÅCà(Aâv_x0004_:ÓÎ)A_x0017_ÜÊ26[)AH[iïÚ*AÞ_x000B_f_x001D_±*A¶Zeiêw)A;.á»)A_Ai)Aåwñ_x001E_Ò,AåD_x0005_Éë)Azí_x0015_Õy,Aýãª»½r*Azçè[}î+A?°O&gt;_x0007_Ë)AAÌ+øÎ(A«)"_x0002_¹K)A{fÕ×Zí)A¶H±¥º3-Ak:{M(A]iTë5î,AcÑéö_x001C_*A{õÓw©-AÚï¼ñ­N+A¿ñ¦&gt;ßP+A´_x0008__x0005_Râ&amp;*Aâ_x001B_#¤Ü*AÌr_x0015_,8ô*AÌ{ÞUÿñ*A1¤¤Á_x0001__x0003__x0012_ÿ*AèªÊ@û,A²"u*AzjF)A±Å_x0003_n¯y-A_x0006_áY_x001E_È«*Avùy²*-A«Ï!G*A$Â?ãGÁ-AZÉ/j6+AÈò'Ì)v+AZk3¾¾b,Ad_x0008__x0003_&amp;µ-AD¡ñ`´_x0003_)AµÌv_L1,AÀ2q¯Æ,AF_x0011_ñ(0Ù)A®zbS_x001D_u-A_x0014_ÇÑ6o°,AúµÍ£á(AdÆ_x001C_±²´*AYÐzîíz*AàI¤QõÜ*A_x0013_!_x0006_"ß*AofÓ¹=Þ)A§_x001A_}~Àï-A6u_x0015__x0014_©@-A_x0006_º7ßw+A/_x0008_¤Wp¼(AáX_x0002__x0001_¹*A}ñòç&amp;È*AHÀ*H&amp;*A_x0002__x0003_ Ý§^Ñ+AÔBjIgÇ)AG_x001F_tô_x0003_ì,Aºo¦_x0004_T-Ab_x0006__x001A_üe+AòõL¶_x001F_)A_x0007_OÆ_x000B_°_x0019_*A_x0001_rø©ËÜ,A.R_x001F_cÓc+A¸¦_x000D_sk-A~R_x000B_eÿF-A2Â:D2*A_x001A_8?Ç_x000D_+A;}ÃêMé+A¾ê*6*Aø_x001C_rï_x0018_#,AÎ`o_x001D_Aè(Aþ)dRç,Actð}_x001B_)A½Wª&amp;å*AèÛÖ©+AÇû¼5=)A³e_x0002_½ô(A_x0010_E&gt;_x0015_K)AN¼ðÛr,A»õ_x0001_QË)Aø6_x001C_ò»)AX¤ï|_x0001_®,A]=:Ñ+A_x001A_Á_x0004_)1W+Aý¸;söÒ+A&lt;¡N_x0004__x0005__x0006_ù)Aû¶ÇEu_x0016_+A4ÍÛuþ)AÀ8~í¹-AP6Z -A5¹ÞÙù_x0017_-A1_x001B_Ù&lt;Q,A·7_x000F__x001C_Í*ANèÚåS_x0002_,Aÿæ(Ôd*A	­ßd$¦+A$L0y_x0014__x001E_-Aj_x001F_^_x0016_óà*A_x0013_®h -A±8]¸´)A/åÁ)_x000B_6)AÁ]_x001D_q+A(5ÌT_x0001_+AQ9'èK-AQñ_x001B_Xæá-A^_x000E_¬µ-Ab§°§QÖ+A¢Üµ¯§_x0013_*A%'_x0007_|",A®J_x0015_Vì+AåYÖØZ)A_x000F_ûhQ¾¶,A`Þý-.,A¯Yè)A4_x0003_ï 40)A[[	_x001A__x0006_k)ADK7_x001E__x0002_Ú(A_x0006__x0008_ú*êgDÙ)A_x0002_ËÄ gX*AAê_x001C_Ú¹+Aq¶ÞèBl*AáW½\_x001E_*AÕ46äb(A"Äe¬_x000D_Ç(AQËÓ'Í_x0007_-AÍ*s¥J-A|éÙ/Å-Ay_x0018_²nw)Awð_x0019_ßÐ-A^åñ,A_x0015__x0013_p=¾¡*A=²Ø_x001F_k¦+A·[8Kxÿ+AÊj^«/6,Aï£_x0001_ô[²)AóIÖGöß*A(&lt;TÌ¡ê-A_x0015_³Rõz)AX_x0013_ðo,Aò_x0003_×_x0019_&amp;_x0013_-A_x0017_²_x001A_î_x0008_Ò(A¿Ìµ,Aûg5_x0008_U)Af¦j_x0002_û_x0004_-AÂ_x000F_ä¦±+A¨§~bt*A÷Ðþ¸_x0005_)A}_x0007_{¯õ+A||Y_x0002__x0006_ü+ANÖK_x0002_ü+Ao_x000C__x0005_Ù(A8ÌlÅ¼i+A®K_x0008__x000B_Pç*AJLN\°*ApÔwô)A7kæÓ7¡)AÎàö`­¤(Aî¨²å;ø-Ah_x0013__x0012__x0019_Rß,Aª_x0005_¾_x001D_òó)Aj]_x0010_½i:,A&amp;Ð6,X,A7_x000C_{×++A _x0003_4_x0004_Då,A_x0007_D@üsÉ(A÷r_x0014_½ì(A®ï]4ã¤)A?n%Â?)Aö©_x0010_½Tø+A5_x0014_d)b)A_x0012_|_x0001_{AØ*A_x0012__x0007_é7r+AÔkÅ_x0011_*ANc1éë+AHç¸Çj+,AÀ_x0001_-n_x0014_h+A_x0010_q»"E_x0004_+A¦$N¸_x0017__x0007_-ADÚ_x001F_#¡â*AXmt^+A_x0004__x0005_gâ_x0003_ðå+A%__x0014_4)AØ_x0010_}*Aj_x0007_\³_x000D_*An?á¯?Ú)A µäéø®,A¥k4:)A¨®äb)Aµ°¼¿_x0004_+Aõ®«©_x000C__x0008_)AñËÄáh)A4ß9¯ÓÓ,AâÀ¹(A_x0006_Ø[ þ_x001A_-A_x0008__x0004_ZH¯³,A­fçU¸,A_IEZ°Ú,AÈÏ-zþë-Aãg8)AÌü_x0013_â_x0001_s+A&gt;Îí¤;°+A¢òÛîÚ-Aõà#%@_x0002_*A÷ìéDc,AÜþicWû)AÉ¶N_x000F_-*AÆ]&gt;Û½ç(Aú_x001F_71ü,A´¹² àS+ABé_x0002_9K)A_x0019_k_x001B__x0013_Ó*AN±í­_x0001__x0002_üP)A)ËNls,AEB1Ò4Ü-A7-²ÿÆ*A±Lèn_x0013_,ATÚ=a$,AU_x001E_»Ò¸(A_x001C_#_x0002_±_x0007_+AÜa÷qF_x0001_*AßõSê­Ñ*Aº$-Aå_x0010_G]¦Ã)AÊÛ¦ª©+Aéª¢[:½*Aç`­áe1*A_x000C_Ì_x001B_o,A0÷_x000C_¶_x0011__x0013_,Aë¬ºâc-AIâtÌôy-AYÊ_x0008_}_x0013_U*AõêªÊôä-A_x0010_Q_x0006_ï:,A	mþ_x0001_Fî-ALc_x000D_±(A]!	ê*Aôã_x001F__x0017_Ñµ+AÝ9+_x001C__x001F_@-AÐOãà»_x001A_,ADÅ_x001A_§_x0005_+A_x0008_[Ð¾*AI Qª¼®*A¡ü»Ô¼)A_x0002__x0003_ÈóÐM-A_x0006_útí_x0012_ò)Ab¨ÿ_x000F_S+AocüXéÃ-A°?Ìá²,A=Ôï)p&amp;)AäZW¼ê)A×vÜæ,AÏrja×_x001A_)AÔ_x0015_½E&amp;ý,A×ÎÔñð/,Aüº1	_x001A_+A|Ä«-Aëä(A&amp;TÛXi*A7_x001F_+D_x0011_É)AÕ_x0013_Ö¶Ç-AKð¨Å%¢,A$Òp± )AÖ_x000D_ûfaà*Aþ&lt;_x0017_Ô!ä(AÿMJIbè*A;ýµî6_x0007_*AÌ_x001D_·_x0008__x0012_+AòÞu_x001E_)A¥Õ1N´³(AòÁ'b_x0001_ú)A_x001F__x000F_3]*A_x001E_RîÀ*Aey,{[)A_x0013_¾pF@_x0005_,AÁV!þ_x0005__x0007_tð(Aoõ&gt;_x0016_Ü)*A Ð§fFú(AumÆßÐ+AO_x0006_n6,A!Øÿò½(A_x0012__x0015_Ë¸ó+AèK\_x0006_óÓ)AB]îÔY)A0ý-æÕ)AÐ_x0003_r&gt;IÐ(A¶=Õ{_x0002_)ATò¢_x0004_r·-A_x0008_ot;N?)AoF·9¥¦,AôÔ«ÜÊU-Al©Ùÿ&amp;s+A©_x001C__x0013__x0019_â+A*_x001F_Z28c)AÌAo_x0018_0-A©£ñ¼ì)AÄ@ÑJì@*Anmåb{x+Aó_x000B_R_x001B_·)AÄ_x0016_öÅ,Aaé{r_x0001_\*Aé0(:ë+AvzæDX*A{_x001A_4b-AÌik_x0005_c-A_x0016_dED#_x0004_*A_x000F__x0018_¶¨ô,A_x0002__x0003_ÛÞt&gt;¯L-Aa¡R~Ã½+AÜãÅZ)_x000D_)A3_x0019_îÖD+Aö-_x000D__x0014__x0010_,AØØûá»å*AÑÉ$_x001C_Ý_x0002_)AÞ/4_x0015_¨-A_x001A_S_x0001__x0002_-A^_x0010_Þ_x0004_ÿj,A_x0012__x0001_&amp;nÉÆ+A7	³Éä^)A'¶]&amp;_x0010_)AÞ	Êa,AêÝ_x0010_º«)A·/_x001F__x001F_Ñ )AÌ{Xt_x001C__x0017_,A¥Ì$;a*A_x0011_Xòñ_x000E_,AfÌÐ¸(A^ÒÎ-¦,A¼*_x0019_ÙW)A&lt;_x0016_TèÜ,A_x000F_ÿý_x000D__x0008_,A:d6']-A1¸úhV«+Aø æ°,AC_x000C_×¯*AtÎôç_x0014_z+AvuS_x0015__x0018_)A_x0005_¼Ü_x0015_*A_x0010_k_x000D_'_x0004__x0005_ú_x0001_)AJgünf*AY(:_x0019_l?)AºÏÄÕI-Aï_x0011_dbôñ(AÛ¢²F_x0017_)A9(e-_x0001_#+Aö¿Í:â+A4ÜÐ9µü)AìX&gt;µV`+A¦cý_x001A_*Aár À±_x000D_+A_x0019_ÞbE+A´@rË*A©Ë[&lt;_x0012_&lt;+AH?^_x000B__x0003_+AEr6_x001B_4*A`Ø_x0002_SKÜ)AvÝ7Í*AìPi_x0015__x0007_0-AdYj¸ãþ*ANA^Áî¡,A$¤élGÓ)AêË	k"+AÁèniñ_x001D_*A&amp;JÝó_x0010_+A§ÃëC"6-AF=_x0005_$Øí(A.NÜÒ±(At_x000C_aÕU*Azµº+A_x0012__x0017_Ú£ª)A_x0001__x0002_i;Ãx@¡*A&gt;Õd=ª+A_x001D_QÚO-A_x001A_z_x0002_7)Aæ¾9\É))A_x001A_kóû'n)AcùÊW.°-Aþð±¼¡P,AHõ£½S_x0008_)A._x0016_°_x000E_9°)AøLB_x0006_H_x0002_)Aóô_x001E_¶_R*A3àXÛ_x001B_+A_x0013_°_x0004_*A!áJu+A_x0002_D%s_x0017_-AßÿB4+A_x0014_jô¶®Ï*AzíN_x0005_)+Am_x0008__x0016_'Nº(AÞÀ³ª8%+A®(_x000D_ôøù,AíÆ£þ)A_x000D_^Ó¶T*A_x0019_p¬ì¹,A_x000D_­##_x0001_ò)A8_x0005_C©v¡-A­ß¦´9¿)A©â?òr)AàÀ¡M_x0010_-A0Åö¡ÁÙ(Amc $_x0002__x0004_C_x0016_-A_x0010_lÔ¼²Ü)Añ_x001D_Ó¨ª,Aø _x0002_õâÓ+AÍb_x0002_5+A ò|s=))Aú.q¯è*A_x0005_~Â&gt;¼,Aþ6z%+Agh¥{ö)AkiS¡ÙÔ(A_x000D__x000B_â_x0008_´_x000E_)A(§å=+Ay_x0001_ÁçSp,AÃ_x000E__x000C__x000E_+A£&lt;zÛR8-A2W©gÖ*AïQË0R.,Abq+A·ê_x001B_Â@+A¦'Í©ó-AT/ÑØ·_x001D_-Aúüº_x0003_ì+AßinÙ¨,Aà=@Ì÷)ArÝôú·,AÓ¹	&lt;ù)A±_x001A__x0003_£¨-AF©_x001C_²$_x001E_)A­Õ	ø,AMj+C_x000F_,AªV)Ike,A_x0001__x0002_A_x0012_ÂsM,A_x000E_\Ê+ª)A¶×ÿ+]F*Aê½_x0012_dß±-AÕ+ää+A(B®N]*A¯¶ð_x000F_òZ*A_x0003_ê¯wdþ,Aì}½Ä,A-o´Êg)AÚ·¬_x0014__x0017_)Aoz)_x001B__x0001_q+A:_x000C_v_x000D_ÕW,A»£³W_x0006_ñ+A`ë7¢g-A'rs-AË_x0015_v·*Aö5TB¹X,A&amp;ïþ£3ã-A_x0008_Ìð_x0010_Bó-A¯BÛ)AW~+*Ü,AÀP®îô,A£Ûî_x0008_n¬+A_x0004_í¿f*AH)Î%s)A_x0012_C_x0001_Úá.-AÈx¹1)Aí_x0004_y«¤º,AÂ_x000E_\#2-Aâ~ÌõQé,A&amp;ÖéÃ_x0001__x0002_4	-A;_x0005__x0016_höC+Aµ_x0006_£-A\¡áZ5,AgP¬_x001B_Â)AGä_x001C_È_x000D_-A¹JÜÁ_x0017_,A§R'¯9+A_x0002_Æ`_x0010_Ï8+A/Á/ùä¦)A§Ñû¡ý¾-A^À9­¶-A_x0016_WÃDg°)A^-it½(A8_x001E__x0015_6¯Ã*A"E¸×+AÛQ¥gå(A5xÃü)-AwÃ§MI)A7_x0006_¼×_x000B_Ú+A+/_x001A_^ûÉ,ASd()AÛ_x001E_ß_x000F_Að*AOWÊ&lt;¡+A2È_x000B_²_x0007_o+A¾ðîà'Å(AÀaÀ,AdW&gt;»_x0001__x0011_)A'_x001A_ñ#C¸)A·Ûò%/j)AN þèT+A_x000E_éÇS _)A_x0001__x0004_O_x0002_9!ð)A9zÚA8)A_x0016__x000B_®4_x000B_x-AÁõ¤SD-ASzé$RN-AµD_x001B_ÞÛ-AOÃ¼&gt;X,A#ëÙûx(AíÿÐ¿*AÓÎ_x0001_6ä*Ajäà"{_x0001_*Aö8KóÓ(A#YÕ&amp;²6)A_x0002_Ãoë_x0003_-A_x0002_¶×Ü¬,A`x_x0006_´æ*AÉîpäþ®*Aèðê_x000B_¯K+AMâi+¸Ê(A_x0006__x000C_¿ÜM+Aq¡6ÊF¦(Aâ_x0016__x0007_O«*A_x0005_ë,/¹=,AL¾çí	è)A{â@_x0007_¢3*Aýñ@2_x0012_)Ab.Zc-A8{k&lt;`¯(AÛöòÜF-AÙçÙä_x0014_(A-»_x0018_UÎe,AC	_x001D__x0001__x0002_ *A_x000D_´±ÖÄ_x001A_*A_x0013_gA	d&gt;,AH{mÐÖn)A®*Økê*A_x0007_ì(Èôè)A%OJ&gt;=ù*AvB]Í©*AÜÍ­³¥{,AQ_x0006_£Ô5²)AÑ¢J,A_x0012_RË_x000C_f_x000E_,Anm¾-êÄ+A/!·úq)A4üc°®-A{«__x001B__x0014_W)AH(1Á_x000C_D-A$øÔv)A'rzÑWÍ,A6·_x0014_múÆ,AÇ:»rê+AÔÿ_x0001__x0001_LÇ,A_x0004_à~(5*A½ÑcWµ*AÏ_x000B__x001A_&amp;_x000B_)AÁ ñãÅ+AàòkÅ´+A_x0015_E3_x0012_Þ(As_x0010_|\Õ\*AÝÛú²9*AÃ_x000E_×_x000D_ÀV)AÆ_x0005_9mÛ7+A_x0003__x0007_o5Ð_x000C_B6)Aô_x001E_ÔÑõ+AÍ_x0006__x0005_zS+AÊ(¿T7*Aq&gt;Ó·å+A`_x000F_¦¹§,A(Jr_x0012__x0001_)AºÒÑq-A½ìK_x0001__x0017_ö)At3tÚõ-A.Hë§]Í-AñWÿpv,Aì_Ã3fr*A¶Dña_)A%j_x0001_Wñ*A§ ãL,A-.Ó)äÈ+Aµ¨8À+AK6®j%_x0015_*A_x0019_üxñ_x0001_¹,A_x0002_ØjX,A¡¤Ê_x0001_h-AY_x0004_=_x000B_ëR+A_x0006_hðºy­)A_x001E_FÆô(AKDo$æ+A_x001E__x000B_°*Aôfü$w*A_x0008_Òß_x0003_+AL_x0015_Ð"Ô_x0011_*Aºï"o¯=)A!µ_x001B_ _x0003__x0004_nA,A"Wº¹ÛY*A_x0005_#ýÜÏ)A?¿µk,A(¸ÿ`³(AFÔË@Õ®-Auð«_x0003_{Ê*AÆÁ_x0002_@ò_x0012_-AR\hÿC-AT¼_x001D_®aw,A_x0018_6&amp;zÝ+AN¯dRI{-AeaÔ·Qù,AÜ_x0011_Rj)AþºÍA&amp;Ì*A+Ó© O¨*A½vHX)Añºý½«+A_x000D_p_x0006__x001D__x001A_«,A_x0001_o´P*AYXàk)AÙ¸¶_x000E_&gt;_x0016_)A4k+ÅÂú*A¦hvýQÆ-AÖ×Ò_x0004__x0010_+AdoI_x0013_L*A£ q%_x001A_1,AÛY¡_x000F_¢_x0006_-AÎ_x0010_°Â¾ò+AÓ#âÒÆ_x0001_,A_x0013_y_x0005__x0019_ä_x0006_*Aøb_x001A_ _x0016_,A_x0006__x0008_hJ_x001C_ Ië*A$wÒre+AF½_x0008_x®)A¥¨Þbàæ,At¥[¸2-Aq_x0005_º¼Ë_x000C_+A¨ö_x0018__x0004_[(A·Æ±A:u)AR³Súþ,AM_x0002_fá{;,AÄ_x0010_ýÁÛ,A¶ßUp©)ARÈ­¬20-AgÓ¦I*Af9«UÙ},AÕ\à¡-AÁzÁU_x0003_ô+A_x0014_S_x0001_*Aß³ØøéÏ-A_x001E__x0004_M«_x000E_+A-_x0007_HÖè	*A ÇÂ_x001A_¿¬,AÖÿü²-A&gt;§âÑÂ-A_x001F_Uz+Ab6~-AfdÜ_x000D_¸è(AÑ"_x000C_ZÏ(A£_x0008_^_x0007_Ö_x0003_,Aêó¸hÒC+A¼_x0004_õ_x0012_c+A¬ÌB_x0006__x0007_¬k-Af×_x001F_6-A74X@)A\ÿm_x0017_Þ+Aø´Í¦ó*AÄ`ß_x0001_6)A_x0017_¡OE+A*¿Ï$M*AÆ§ñ¶WÎ,A^_x0013_Í2Ú_x0006_+A¿k&gt;Ø(Aå79_x0001__x0003_ó-AÌ]@ÎÛ*AõËUÜ¤)Ab-_x0001__x001E_æ*A¹nO&amp;n*Aú=SÅû²,Aê_Å9M,A£7'­T+A_x0004_I-AèÆ©HZ-A_x0005_.ÌV_x0014_+Av_x0007_m)A{ÄpÂ½m-AÛÊþ=ã*AhúÓ&gt;*A_x0010_1ÐÆB,A²nEAIò(A_x001C_Ú$¯£j,AÛÃ¯Ð,ACv=Ë-A9_x0002_XÐ_x0015_)A_x0006__x0008_ÇdJú_x0011_)A¸×ö_x001E_P*A$BaÙ_x0017_ð+Aïéôñ+Axá9¡j,*A_x0013_9k_x0003__x000E_,AÎ/³_x0010_â)A_x0005_^Þ©ã(A];b¢j(Abm»_x0006_L+A¿9úzÆ_x0005_,A_x0018_õãK_x001A_*AD¸e³pE*Aó	,A0k÷rH*A8_x0006_µxãA-Acþ_x0001_Ò8)A	DMhK,AÙ£_x0015_w5\*AL_x0002_§:5-A_x0007_sÁHQ+A _x0011_&gt;l**AÊæ_x0004_Zt,Akçx_x000F_Ù,ARÜ¼ÄÚ+A_x0019__x0006_ ç¨+A:øÜq_x0013_)AÕÔ_x0019_³_x0013_¸+Ar«ÒðA(Aèô¸1_x0003_)A³_x0015_ÜÒ½*A«Á«	_x000D_mb,AÈÛ¬&amp;e?*Aõé×_x0001__x000C_Ì+AÍpPó«*A%ÃXú+A¨'í,£(A'_x001B_¶rû@)AW~CòÍ1+A@_x000B_ª7ÐA*AV¢Dê3*A?_x001E_Æ¶«+Ary¬)M_x000E_*AðÓÖh)AC9¡æ¹¬+A_x001D_"IÏ_x0014_]*A^j{v»)Aþ&amp;Qq_x001C_Ù(AÀî ò_x0006_,AF_x0004_¸Û51)Av_x001D_¶_x0013_ï7+A¤;ï®Ì*Aç_x0011_Åu0+A_x0007_7S¢+A7Oã_x001B_Å-Aó_x0005_üÀü$-A_x001E_BQÚH,Aåß·t_x0005_Ò*A¨·GìÛ!+A_x0002__x0012_ñÄ+A_x000B_À_x0003_ì)ö)AbIä_x0008_?ï)A!ÑíawØ+A</t>
  </si>
  <si>
    <t>ec495cb594fb2de0d0a05fc4ec8de3e1_x0002__x0003_ÜÄGïN°-AëåZÔëp*A9	*AA_x001C__x0015__x0014__x001E_+A0¨ÍSÇ(AÎÔòo_x000F_,AHÆÈrÂ_x0019_-Adc_x000E_{óR)AwZ_x0010_PØ_x000D_*AÀxp\+A¦ExPR-A®±@Ø3_x001B_*AÍ¹|&gt;Ã*A_x0019__x000B_÷_x0018__x0015_)A` ;¾(+Ap_x0002__x0008_³­-AÂäòÌq±)A_x0003_}IYË*AÆ^ÝG,A¾G_x001D_à÷-AñwîÞÍÊ(A_x001A__x0002_Ïj"´*A÷åª,-Aog'v_x000C_Ë(A@àiVJ_x001D_-Ar_x0001_»&lt;)A&gt;qü-AÐ_x0011__x0008_O84)A_x001C_ø_x0007_¾+Aÿ7³_x001E_ãä)A_x0002_Mp_x000C_Ô(AR¬ï_x0001__x0002_O"+ApûañL_x0004_)AÓv¤¶³*A¨.Jâgd-AíÛíº:_x0017_,Aû{Ô¢^õ,A_x000F_$ÞÐ_x000B_+A°5ñ»Ó*AgµÇ%®*AÉà`ßÃ+AÊam_x0005_n)A_x0006_Þ=Olî,A_x0010_nÓ«^[+A8_x0001_¥_x0017_M)A|÷û_x0013__x0015_×,AX[qµù)A3íäæ*A_x001B_/æ¯s,A`Õ_x001A_¼+Ao­íü®*AgÚ3*+A/}_x000D_q,AÊ¼¨_x0004__x0012_-Aÿ_x0002__x0002_é,AïÜÌ&lt;+Ð*AÜgàa}*A2·Ói)+A7_x001B_ÍT_x0007_ð+A/g¼*A]Uìû\*A¥_x0014_&amp;³íN*Aþ+NwÄP-A_x0002__x0005_³ãjÊÝÉ+Aì$N°ÞÃ-A_x0018_¤¥_x0014_÷Ý*A|K¡®T_x0012_-A\©Þ½å)A-mÛ)AA	»JÜG*A"g_x0003_Í_x0004_Ù-A¯|vü; ,AÔ»hi:-AK¦¢&lt;¥)A&gt;½VA_x0019_£-A¾:÷Ñ_x000C_,AÖñÆE\¦,An,èyõî)Aa=7þ3ë)A!X0Æ_x000D_£)AYéïK.+A_x0011_òajø(Ad¯Ú¨)AE_x0004_._x0001_Kõ-AV¬x")AÑ#zü¹¬(A_x0014_U_x0007__x0014_Â-AE_x0001_à_x001A_(AhåàÈ_x001F_*AkZhÃºS*A:',,A7\^ÍÔ5)A_x0003_òæ*+Ú-AÎ._x001D_*A_x000E_ G?_x0004__x0006_¤$+AH)=c·(Ai_x0001__x000C_Ï_x0008_+A¶¿_x000C__x001E_Í*Aß²nß,AH©¿_¤)Avú¨²K+Aên£ÓB{)A®[Ì`J#+Afyï_x001D_0,AuHzNþ *A_x0019_¨äã²+A/_x0005_P¶+AÈq.;ª*A!çQm2&gt;*A¾3tVQ*Az¿ÐKª*AéN¿ú(AÌ_x0008_4wR,A»¯@Dí(AÀ·ÒIÜ*A_x001A_Ë¿3k_x001A_)AþìÇö")A_x000F_¬ï_x0003_ ®)AL¡ßôÿo)A6)_x0011_ER+A_x001D_Q\_x000E_o_x0013_*AqL&amp;ëí+AnPÇKß¡)A_x0002_¿°;bö+AÞ§¶6+Aàµ£ÉÍt)A_x0001__x0007_N_×Ù-A8RÂCi+AÂb_x001F_Ó+Ç+A3±8Ø·¸(A(h µ_x000F_-A_x000E_|_x0018_À{º,AÑG¦ûå¼+AñÛñ+A_x0005_¬ëe)Amvþ«_x0002__x0019_+AKå&amp;\8&lt;,AÕmÊÎ(AÏ_x0011_q³°+AgGÍM²_x000F_*Aì_x000F_wÅ_x0018_õ(A_x0017__x001A__Æö(Au^ ²C-A@åÿ_x0006_k)A &gt;¿Mó-A	 Ä#O+A¢ã¸ìüV+A,zeå_x0003_*ANC	h¢-A9_x001C_,±+Aí_x0013_"õ)A_x0004__x000C_Oå|-A49á_x0007_n/*A_x001C_\ëwµp+A&amp;O-_Ó_x001D_,AÊÜ_x0019_Õ-A_uÞµ|~*A¸Å~Ð_x0002__x0003_+A_x000C_ÈBJb,A­0¤Óæ_x001E_)A&lt;üªn!±-A¶®_x000C_¹_x0019_,AÓª_x001D_Er,AxSè[&gt;-Aö£îÄÍ_x0015_+Ae_x000B_Õ_x0006_¤*A_x001E_Z_x0010_ê·T,AÎ¨Ñ ª+AB5¾âº(A×­_x0013_Î	-A_x000B_oÆäj-A¢Ôñø_x001D__x0006_-Aî5ÇO;+A­zkØC-Aw¢]b·¤(A´_x000E__x001D_Z[ù(ASiP_x0003_ø&amp;-Ar£2³_x0001_;)Að$;.+A_x0018__x0001_zB¦_x000F_,A;ûÇ·íì+AÒ¢_x0007_×Én,A¹^¢N*A.íz_x001F_½à*A_x001C_xM=Í)Aº.üG¹h+Atàòw(Á,Af¹ ä_x0004_B*AP$Ë_x0001_{-A_x0003__x0008_úå_x001C_ÅUß)AZzòå_x0001_û-Añ_x0015_¦H½=*AÄ\L^1)Aäáþ£*»*A_x0001_Ðòó¬)A_x0007_p?V_x000B_©*A@_x0002_Ã¢_x0005_)AÐYv5C,A°!(_x0004_+-AJ\¾aûS*A£{	±×--AWêÝ_x0001_« +A_x0007_ºcÄ_x0013__x000D_+A¤óY"_x0017_-AãËs§]-AV*¿ÏÐ÷+Az_x000B__x0007_ÝI,A°Uäw_x0014_)A_x0015_~»ä92,A&lt;#_x0006_N7Ç(AFÜö&amp;+AøÙá{1ô*Ao»c½á)AUeBtÚ(A_x0008__x0010_S­-A¦_x0002_å|ë(AìzrQÈ(A³"}?_x000D__x0013_+A[jT; µ)Aø,_x0012_$6Ê+A :¯ß_x0003__x0004_bµ,AV©Ó7_x0002_-A¥z5½k_x0011_+A Ç	¡¬D)AQ_x0014_&gt;uü+A¶Õ´Ú(AÂ¬°i«_x001C_+AuTq)©)AÜa;~-A¶GK}_x0001_&lt;-A_x000B__x000B_óÒ(w,Aøêsl8ê-A&lt;_x000D_¼ÿZÅ*AF_x0006_Õ|-A¹:).`ª*AÎ_x001A_&gt;:ø*A¦¡ÕÆ¨,AÂÉ4¶ÈC,Aú_x0018_Äö¹à)A5p×_x0003__x0018_*A.GÈ!)A_x0001_1yÅé*AÐ@ç4Æ)A¥æ_x001C_±q(A§F¦$Ê/+A·ðf_+Aá¬?¢&amp;*AbøxÕ")At_x0003_Íø/*Aý¯ùu9ú,AË*_x000F_º+AÝv}¥_x001E_³,A_x0001__x0004_G-Êg2´)AG_x0006_p¾s,,AàÆ|z%,A×4¾+Xx*AjKéù³-A¨Â§_x001D_`â(A_x0004_ôÕG,AÜxõ7µè+Aá©ÝÎ)Y)AÊ¬²\]í,Az±_x0007_â(A_x0004_Ü¥0g-A_x0012_´Îr,A$[Ô_x001A_Âü+AöøVÄEÉ,A_x0005_Æª~[×*Axg&gt;W_x0004_×-A¸_x0018_òz7\)A_x0014_ÿ_x001F_¥ý-AÁõcVÂQ*A*vL3é¢+AÕ"ÁA*AÓj ·pð*AçU_x0019__x0008_Ú'*Að_x001C_ö8oå-A~w_x0010__x0003_M®,AI,_x0012_¦Îÿ)AUðýuð_x0002_)Au4U$Ú)AÝ_x0012_TÛ§)A9#½_x0016_²-AlVÖ_x0001__x0002_WÐ,A õÊ(()AÎO­7-AÁK_x0007_ÇZè)AùÈ´"tÝ,A73Íz½-A55ÿ³m_x000D_*A_x0016__x0006_Õ´V¹(A@_x0010_{Ú+AVr»)P-A_x001C_¢ÍòV*A_x001F_ù	,Að_x001A_º_x000E_ê-A_x0014_;ÇÆ-AS¼µo_x0003_þ+A@V_x001D_rê-A¹ÉÍi*A}Åázül,Ag_x000D_´ò+o-Av_x001A__x0006_°`+AUÿ`y*A%c_x0011_.¾)AmÂ`?î(A°í¹V&amp;-A³_x0012__x001C__x0003_ÖV)A%Y%ÿÊ¤*AG_x000B_R^;)A§)²,É)ARMÒ¸*+A}_x0017_ïÂ_x0004_Ã)A_x0004_±,(ASÎPðÄ*A_x0002__x0003_"øBÐ_x0003_ß,Aú4»(A]òc§Å)A_x0017_±ÅMÚ¼*Ah_x0006_ROh-AÜ²kww+AfÎ¢x)A0ó_x0011__x000E_-A%_®_x0011_Á)A_x000C_â±2á_x0016_+A_x0011_!3õ9)AG bOæX-A¤:mG)AêÂùh½_x0008_+A@&amp;¿E+Aï_x000D__x0017_}Ì)AwYêò*AT6(*ª¤)A_x001F_ã*Wp*A¤cª_x0001__x0014_;)Aa¥&amp;Ë_x001A_î+AHþN«!:+AbÛË_x0003__x0005_*A_x0016__x0004_ñ}¥*A¨è/TÀs,Af±Æ4Ò+A¶aDwï,AH_x0018_tÝ_x000B_ç(AªKì?²¶-A¡Ù³QS	,AîG:LùQ)AËÃ*_x0002__x0003_ô_x000E_-A®_x0002_¹F#æ)A¶áV&gt;8-A_x001B_8(¿õ,A7_x0006_?Û_x0017_b)AuÑþ_x0014_,Aøª0¢/_x001F_*AÈÂ_x0010_Ø)A=_x0008_sF+AÖ_x0001_Â½:ï+AjUxFTÂ*ARÚ¸ª®,A_x000C_æð_x0002_æ*A´5Fs2-Ae1,Í±)AW«aÞ^*Aýì&amp;@-AÌmäîµ)AP æ¿N6)AüÚÍóÂ+A¢t9¯_x0015_,A_x0004_ÿûÆN-AKUZL)Ajò'+þ.-A_x000D_Ñ^[_x0003_)A_x0005_Ë_x0005__x000D_(AÍÈMÇÌ,A=a¶Ý,AéÈ0I*A¼_x0008_Ïu7_x001F_,A_x001D_}â,(A¶Hµ¾©-A_x0001__x0002_æ½¢¹(A`aÑ_x000F__x0011_$+AfóCm}+AÅ_x0019_+A\¾®WU*A5üß_x000E_Ç(AÈ*­_x0004_)A_x0008_ô_x000E_ãû'+A_x0017_;*T*AQ\9(-Añë_x000C_üyú,A¸a+_x0017_¢+AGTHÑ"Û,AÍ³úlÍ(A_x000E_e¯Ø_x0007_+Aü»È==-AÝiu¬_x0005_(AòÆ_x0014_¦*Añc_x0019_IÄá-A¸¯@C+AØaú0nê)A*_x0005_Ê5t,AÜås-øB*A[*£_x001B_(Azá#_x0013_â)Ar_x0017_òI)A&lt;ïç4Ò*Am^X_x0017_o$,A{S_x001F_(#*AÄCÍ'_x0002_E+A¥à_x001A_V'_x0011_+AÃþ}z_x0002__x0004_t+AxäPßC_x000D_)AÖ÷i_x0001_%_x0002_+A2C1¯´(A­,Ns_x001A_+AìF_x0018_Ù4ß(Añ÷5÷Ö(A5'KøW-Aùdx}q®(A=]&gt;nµi)Aïþúæ	)AlcaÚ+¥-Aô«Y_x000C_È)A8#NK,Aò4Åê_x001A_+AÛÈîöO,AÕk,L_x0014_%)A¢_x0019_ØBN)ATÂî_x000E__x0015__x0008_+AE_x000D_¹C_x000B_+A´G_x000C_a_x0013__x0005_-A_x0010_ûÆnQ*Aô5=òºì*A¶_x000B_ ºo,Ak"ØÄCa-Ag}+)_x001A_,A_x0015_Yu_,Aûî_x000E_28+Aeqá_x0003_i*Ayünö%)A_x0001__x001A__x001C_`+Aîn_x001C__x0004_&gt;â-A_x0005__x0006_)Q¨eð_x0005_,A_x0017_×áuº¢+AÑïR7xV,Ad7r°¢-A§_x0003_-ä­ô+A(8ºµÝ×-A\þG&gt;Q_x001A_)A$_x0017_ëµ³å-AcÏM÷_x0007_+Aîñ_x001A_H(µ*Aí_x0018_Û_x000C_ÊÅ,A_x001F_L_x0006_xÁ~+A_x0003_`×­!Á)AèiñXÑ_x0002_)A$E_x0003_Á~*A_x0014_~("4)Ak+ø=_x001B_Ø(A_x0012_ôÝ_x0003_í,AÛ0¥¦_x0006__x0011_)A_x0004__x0014_ýÝ½¸*Ah_x0017_@¸,A&gt;½°t)AA¯äÂ&gt;*AKþeY*A(sOU_x0001_,A¿_x0008_ÎÈL*Aâ_x001A_{_x001E_vO+A£c_x001B_»/_x0007_-AØâ4ü`­(A®_x0018_UîU#)Aa_x0003__x0012_Ûó_x0014_*A_x0011_A®_x0005__x0007_µÁ+Aa_x001B_8ß-A:u}êâ)AÂ1_x000E_þ,AR)?*7*Aä|s¯¹+A8%_x0011_i+A°c_x001A_æÙ-AK÷nªN+A®K£_x0014_-A42SGè,A¼Vë_x0006_Í_x0002_*A0Æ)A_x000E_]Sx¶(A·Çí_x001A_Þ-A[®òÏ»8-AÅ@ «Ô,A"GJÎ4©,A_x0013_&amp;¢]æR*Aìñëçäû*A_x001A_¼À_x0012_ ,AÐ_x0001_¸&gt;_x000B_º,AixÚ+,AÖÝ,×'*A[ræµ*A5N_x0013_?)A_x0003_%.')AÝYØñ:-Ak_x0004_£KL-AÏláFÅ,A~¹_x0018_,A¸3#êO*A_x0001__x0003_\_x000F_ø_x0008__x0007_+AÔx5?[*AÂJ&gt;¨*A_x0012__x0001_¯_x000D_È(AàÓµ2.+A_x001B_® _x0002_e(AÀîº^Ü*AwlbR%F,Ap¦&lt;¼,Aµ_x0001_h&gt;Í5-AaÉãÃMì*A¡(íZæ?-A+»Ýt3,AÄ\¨_x000C_í*A7í«Ê:_x0005_)A_x0018_»_x0001__x000E__,AÇÒ_x000B__x001C_,5-AmAI£¿(A«_x0017_lf¾(AÊ1½_x0012_|-Av_x0001_­H_x0019_î(AiFt¦g,A!núìj5)AÜAÝ¤u-AúQ/]\_x001C_+A_x0019_rküÄ*AO;F6×+-AGï§@7-A5[_x0010__x0015_bÐ(AFzé_x0006_µ"+Aç_x001E_$ÎÈå+Aa?ÿr_x0003_	Üç,A~.§Õª(A¬_x0002_ÑILJ,A¸Y$s~u-A¨ÁOÍJ*A{ò_x0002_ª_x0005_±,A6³uz&lt;_x0001_-A+pnF6*AG&gt;_x001F__x0008_)AbYà+½º)A_x0006_©_x0013_P7-A_x000C_§oØ_x0017_+A&amp;YµvE--AJ4±±+AÁ¦PÖ_x0010_,A_x0011_ÓüÝ)A1fdU$,ABRÊ}}.)A¹)¤Þ^-A£ ¯A¬_x0004_*A_x0019_ ?&gt;p-A$_x0006_ÿ8¦d,A3a~_x0014_·-A,k_x001B__x0004_¦*AÄÆ±k@@+A_x0007_Ã(aä(AËîÍ?_x001E_\*AT?¶¾X_x0007_)Aªb÷¯)A§È¿zzA,A_x0001_£X­¦K)A2_x0004__x0006_)Ë(A_x0001__x0002_ª«Í¾)|)AÜÛ_x001A_[³+A/LZ[_x000B_ë)AI+F_x001D_,AøyZ´-A)_x0012_oª-A++âf+A¨ÀûÓïÉ(A&lt;V'Óõ,A´_x0017_Á«Ù{,A_´¨?sû)A_x000E_Û&amp;lçì(Aw±Ð¿_x0003_a,APÌ?wL-AÞPð©Y+A_x0011__x0001_Ð3XÉ,A_x001B_kxµ_x001D_®+Aß¸0»ß,Aà$%7)&amp;)Aiv8ñXP)ALRQ8_x0014_+A&amp;%ëêÍ*A_©Ï¸×»(AW#q7*A¿4 q_x001A_º(Aòª0[ªx,A_x0004_@ë·	Ý-AH0*,:Ö+Ax6³1k+AÎú_x001E_BR*A á¡`ø)AéT££_x0003__x0004_¨*A@×U_x001E_óÛ-A_x0007__x0015_&amp;2?+AÏu-~N,AÁÎ__x0010__x0003__x000B_+A_x0006_KÒlÑÄ,A'öNpí*A_x0004_×_x000F_§_x0008_Ø,Abã_x001A_u/-A{Ó6Ø+A%ÈØÍt3+A$Ìç|lí+Aj[Ë«ý+AúóGýY_x0018_+A_x0016_wÎ)Au:@W*A0ªõÚ{±-AJ©RÀgÍ,Aî,r¯F,AbÖ_x0014_-t*Aa­b{,A-	ù$-A_x001C_!ºk,A_x0001__x001E_Ì²÷_x001F_*A6Ð_x000E_ìçÏ+Af_x000E_"!L,A%´ªF·)A,M&amp;=Þ3+Al¸»'-A$_x000F_oYa-A)_x001A_ø	Æ±(A9_x0002_¢p_x000F_ì)A_x0001__x0008_öº½xá_x000C_,A,F 5¦_x0007_+A\_x0003_Oê'Ð)A2qHÈr)A_x0002_dZ«Tl+A»l-aÔ,Aýéòí_x000C_Ò)AI¶¸&gt;§(Aâ¹z¢y_x0014_-A^h._x0011_&lt;Å-AkÔ_x0002__x0007__x001A_-Ar_x0004_nGT§-A÷Ø'e_x0010_X+AòÏÊÇ±)Aª_x0006_¥ü_x001C_)A!Kæ_x0014__x0014_,A¡_x000C_Ïµ)A@à½¼-A¢_x0014_¢LÞ·)An[6àé,A_x0013_OQM_x0004_ó*A«_x000F_9±Ä(Ayh_x0015_¥¬_x0008_+A®¢^ÄÄÈ*A@e4úÛ(,AåÝaÌ&amp;-A_x0007_Ð0-AÌWãn+AxH_x0005_ü÷_x0001_*Aûfn×_x000E_¹+A&lt;M	3_x0003_~-AâÚ4N_x0002__x0004_ù))Aô8î2+AËåÁºñ(A÷gÛ{E_x0001_)A«ó_x0015_èÄ-A`È!d_x0002_ó)AT_x0004_j~¡*A_x0014_kg(A&amp;ò_x0016_'ï-Aê_x0011_Ã5_x0012_N-AIe©¾P¬(AËýª_x0003_á-A¦¡¢¸ª*Aëj u,A~_x0001_5g_x0007_,APòJ÷_x000D_-A.*g*fõ*AmÞÆd)A¦_x0003__x0008_è$¦(A(uGkQ,AÌÖ¾Ñ_x001C_-AUü_x0015_¾r-Am'%F,A^ýµµ)+ApQ¨_x0007_x)Aµ«BJÈ_x0003_+A¦I_x0001_3y-AmÇ©¶_x0001_)A¥Æhx)A&lt;_x0019_ÓVÄ-A:3Ì¥,AÆºÿ_x0014_úê,A_x0002__x0003_5ìO6_x001F_-A+Ò_x0008_±_x0008_-Aâ_x0018__x001E_j{)A;¥10*AàÁô|&lt;-Az_x0016_çÄ÷)A´_x001F_T¨-A½rºÂ)-AuÀYîy*AäMéc6Â-Aý6÷ÿÚ*A_x0017_°vg-A`zD`_x0018_,A_x0019__x0001_ûM;_x001C_*AÅö0á=_x0004_,Ab¼Xt1*A_x0007_££`Ãð(AB_x0013_E\_x001F_o-AÙúJj¿_x001C_-A/_x001F_»)A§ÿ+E+AzU?àU2+A;.­¬¦Ö,ApVì1G,A=1n&lt;¥,ApÔó÷r+A_x001A_ÌaÃ+A_x0015_ªRÆI³)A¤·_x0015_Ò:E*A7´*LÄ+A¿|¿¬'+A_O+_x0004__x0005_?¹-A5&lt;xJ+A[F_x001F_&gt;)Aë°Ê,])Ab_x000E__x001D_D¨%-A(é;Ì-A³|X	Ôb+A}o_x001E_CÍ(A_x0011_´t_x0012_ÿ_x0018_*AÔ&gt;_x0010_Æâ_x000D_)A_x0006_Áò.¸°-Aº%f²â *A_x0004_YpÐ¬P+Aã\p_x001C_þÁ+AÛv]_x0019__x000D_,Al§ÑÅ6N,A_x0013_¼9Æ*A&lt;°p_x000C_o)AÜH_x0003__x0014_ê4-A|°àî²Ê+AõZ_x0003_(],AÝß@\7b-Aä_x0007_4³A©+AX_x0015_ýDß&gt;)Aý¨Yja_x0004_-Aæ@¦_x0005__x0010_*AV;ñ°¨,Aæ´_x0008_ù_x001C_-A_x0012_dõz_x0002_*AäöcÁ_x0001_Ñ,A:d _x0010_°V-A_Îï±8*A_x0001__x0006__x0002_Î_x0016_°7ÿ,AøàäÄ?	*A_x001A_}×_x0005_+A_x001C_	I3n-A§;nïËB)A\	_x0001_´÷¿-AO6tìÅô*AÃ !_x0010_Ü,A0´&amp;aØ*As{1[ø,A_x0011__x0017_8*ñv,A_x000B_xdþYj)Aë_x0001_A_x0004__x000D_H*A_x0008_¡ü,)AíÂ%_x0006_·y+A_x001A_¾*Ñþ*A_x000D__x0003__x0018_a*A^#°_x001A_)AÉ÷ï½+AöÈU*AT_x0019_pÆH*A©'Ìùý_x0003_*A_x0002__x001D_5_x000B_mQ)AÖÚï_x000F_)_x0003_,AGã'BTN)Afô¸÷_x001E_C-AùYí_x0004_O9*A_x0006_¡IÒ,A6Þ.e+)Aÿ·öO8,As_x0011__x000E_å?î*A;K_x0001__x0002__x000F_à)A_x0004_Ò=¸+AÁîYe,AñoÇíÜS*Aêüç*AÁ\MYì¯-AêYÔÛß(AÜÅ_x001A__x0004__x0006_v+A¹PýL[+Aò´Y\~,A1_x0002_£«,Aù_x0006_ÛÈº_x000C_-A_x0019_?qä_x000F_,A&gt;Ç(óî(AÍ×An-º-AJ/Î@,Aäk|-)Az¸&amp;x÷=+A8Ô9ax-A=qáÁ*A.t²æÐ-A IÛ69,A_x0006_ì },A_x000E_Û~Ö-AÖ¥_x0005_m»+AõalM7_+A¸|ýä+AZ_x0015_8ÒG_,AlWq_x0004_*+A_x0019_6Z2_x0015_)A¤~è_x0013__x000E_)AgÿÔùçL*A_x0001__x0002_So8óÓ®)AôëÖëªm)Aú[}:É_x001F_)A#Æi*A­¹#Ï&lt;+A²+Ü\_x0015_°*A_x0006_X7´_x0019_f+A¶g1%é,)A{Ö­oû)A_x0007__x0003_.º*A_x000E_%ù_x0004_Þñ*A#§_x0015_îU/)AëU4Öh,A_x0016_zÓÇ_x001A_°,A^ï÷+A-ec._x0013_*AÄßòsm~-A-­KC(+A"N©(Z*Aß &gt;]j_x000B_,A¡ÔBo{L)AW_x001A_^mb*A,»P~º)A_x0008_!Õ|,AúY°0®È+A&gt;«Ûý~¨,AãND *A_x000E_ødBG¥(A'W{³-AÐuÓéð(A_x0001__x001C_ 3'+AËÃO_x0003__x0004_æ-A_x0014_¹ÔvÎz-A_x0010__x0001_a-A_x0002_ó_x000D_Ø_x001B_U+AÊ_x001A__x0012_oö)AÆDw",â*AK]")ßÞ(Aa&gt;è_x000B_+A@ÁÄÍÔ¥+A}(ÍâiP)A_x001E_zZ@Û-A%_x001B_Za6*A_x001F_p®,A_x001B_6áày)A_x0018_Qw¬-ABÑ9Ø,AÞc_x0018_t_x000D_*A e%¨ÇÕ*AP°_x0002_)A@©øå_x0001_+AÙ_x0003_³Ò_x0016_-A*BÚ_x0013_â;,AhÐRúÐÄ)AüÉw±í)Aýó%ÂÙ*A_x001F_ÿø_x000D_/+A­GVkÉK*A¦Vëå_x0019_~,A}Óó°+Aµà_x001B_BK+A6?Ù_x001D_îâ+AN@_x0016_T³*A_x0001__x0007_*¬_x001D_²_x0010_,AÃ°Ó¡(AïÄ!Er-A_x0003_#_x0001_Óî¼)A'i3xõ,A_ý_x0004_*·¦+A?zkI$ª*A»;KupB)A_x0002_Z@ÿz¥(A_x0008_X_x000B_q+-Aô1_x000B__x0013_¨M-AÉÔÆ9*Aên_º,A~_x0007_5ñ_x0006_)Al_x001E_zK55+A]µì*A_x001F_ôU¹,Ac7S_x0019_B_x0014_,Ad|ÚW,Ai½òaãß(A_x0017_AmÛeð)A£t?Té*A:_x0010__x001C_ïq÷)AÒsïíÏ,A&gt;`_x001D_}&amp;+Aaf^_x0002__x001C_Ï+A8ìd)¦4,A_x000D__x0005_R¼X+Aº¯ìhÜ(A*)4õ_x0017_t)AD_x0012_¢@?_x000C_)AL¯Æ_x0008__x000C__x0003_á,A_x0016_#æ08,A¢"Z«_x000E_·(AßÃÍ^Æû)AR2NÖ ,A_x0015_rJö+A_x0004_6¾&amp;·/-A_x000D_4R7	/*A+`×?v_x0010_,A+_x001F_ìó"Î-AsÄsÓX)Aþ·_x001A_.&gt;+A_x0005_¼Ð-A¯_x0019_á_x0014_HF)AæòÑY)A_x0002_8_x001D_=_x001A_,A²åi;å_x0001_*Ah_x001F__x0018_ªM,Aôë¼Â_x001B_,A_x0007_¿4,A6÷ÃûÔ¾+A7è_x0014_[øò+AN¦½Ô_x0015_ë+ALKÓv_x0018_,AT2ð¡]`*AýÓ#&gt;&gt;Ë)AÇ_x0003_Ê­AW-AÂa_x0006_v(Aó¿(_x0014__x0018_)A)öéEæº-Aòß_x000B_Y4)AK©8«h-A_x0001__x0002__x0015_wÊÛ-A¿	ò?,AîJwðá+A\ ÿSÕ-AF"'_x000B_9è+AÉ_x001F__x0017_Ô&gt;¸(AäðÜú,A_x001A_ßãv-Ñ(A_x001C_³O/.ó+A^´"l¿*A_x001E__x000D_!á+Ab	vÍ8Ý+A`«§ÂÛ*Aµ|G_x001B_+AQ_x0018_ö_x000F_í(A_x000B_²·Ô-Az¹ÆÑ©S,Axd|-Ï_x0014_+AÕ,jW:*AbÏê9ú§,A$õÙÆ©+Aª$/m|,A_x0001_C1ä9_x0017_-A%Oz_x0019_g*A:i_x000F_ÃR+A2Pñ_x001E_-Ag)_x0010_(*A_x0018_»÷._x000D_*AT®­të÷,A¡ªÂ*x+Aç~ôÄÏ,Aw%¯_x0017__x0001__x0002_|!*A £¥SÇ)A»Z_x0003_Òà*AqàÎy_x0012_J+AuZ4^]Ç,A;ßáv,*A±ÚÚF'÷(AcÎ{^_x001B_+Aî&amp;¬p#C+A{'_x000F_Óÿ«+A_x0008_o9_x001D_/¨+AX3éÞ_x0007_Q*A_x0007_QUä^,A_x001C__x001E__x0010_r²U,A}0ô_x001A_*A§ñ«&gt;_x000E_+Añ½Û¤D,Ahû/p_x0005_,-A_x001E_Ð_x001A_~²(AÐqodÕ)A%,_x0005_Q^)APiõ_x0016_9À)AØ¸_x0001_¾,A_x001F_ôT-A_x001A_co+_x0002_,AwvÜ×_x001A_+AÐo¬$6Ê*AÈ_x0013_eØ_x0019_Z)AªË=:¼,A%·Ç&amp;Å¶(AúA¿¨w-AÓ(_x001F__x0017_Ì;)A_x0001__x0002_Ná~±F*AÏí_x000B_ºBÞ-Ad~]&gt;á(A|Ø_x0019_¼+A|_x0001__x0017_»²+A_x0015_µè-AZ5ÝòÃ_x0007_,AÁè!¨--A_x0006_¹'¿w+A&gt;¶ä¤Á)Aö÷¾déë-A_x0015_ÕÎ_Ú£+AeÝ fÒ+A_x001B_	¢ò*AVÝ_x0003_Xq¸*Aí4Ïú&lt;»,Aö[	+A_¨7_x000F_).-AH&gt;à)x-A;! Þ0+AÞãÜ_x0018_Ýy,A_x0019_Ï£Æs)A^«Å_x001C_+A_x0006_a·ÜÀ],A»ÉDâyv-Az_x0015__x000E_ÃÙG+A_x0011_¢4¢9,Aµ§®ÏÏu-AWáY7UÂ(Aw#A_x0015_·)A*Kÿn_x001A_Z,A§_x0016__x0001__x0002_ñ_x001B_-AgsÈ[-Aá0¡Ä´*ARÙ_x0007_4î(AÑ[Ùýå*A¶©Fq8¢+AàBÌþè-AW_x0018_],A Ò)G;',A_x0002_n¸CaÄ*A_x000E_ÿù_x001F_)E-Aë&amp;_x0007_Ì)AÂ_x000E_QÉj+AQ:J+A__x001C_Ë_x001B__x0012_,A*_x001D_lîu+AìMX7¸0*AzJøö¦#)AôG«-A¥_x0003__x001C_!&gt;)Ap_x0017_?U÷)Ai8ª¸Æê,A_x000B_õæÞ½)A£8(kE*Aµ$tT¨¯,A¤K`Â[à(AðÙþÀ_x000B_,A_x0004_j p*A¿,í&gt;øN)A·zµäÕæ)AÕù½c_x0017_b+Aþyl¢ï*A_x0001__x000B_w,ðî|§+AðÁÖ8-A_x0016_ÿUÖ_x001F_-A~_°&amp;*Aÿ¹q_x0006_ÂW,Ab	_x0001_+Ak¬_x000F_@_x0017_ß-AþFd_x0004_DÂ+Aèb_x001D_©e,AG `e¾Ú*AqwÄ(ÈF)A½_x001B_a_x000C_´_x0008_)AÉ}¦Ì0-A_x0005__x0002_£Yø-AÒ²_´,ANp=	Æ+,A¡`+_x0013_B+A-ã³_x0008_-AÆ»Õ0_x0010_à*A$Î¹ª *AÔs_x0003_&lt;_x0003_+AbYEc+AÁþëW¸)Añ°-ü(_x000C_+A°GãÙ3_x000C_*A_x0001_kñ_x000D_Ò-Ah_x000B__x0014_Lj_x0006_-A.ÿ_x0019_;pÊ)AwÔ_x000B_Õ_x0015_,AMph=_x0007_(A0_x0014_{+A]ù¬-_x0001__x0004_m,AB_x001A_ëY-Ayóä¼c8,A-ÝæfÈ&amp;)A_x0002_"âû&lt;,AÌ_x0018_2¾_x0018_-AÓ~Æämù(A³Î^!h9-A%R©P|¾)A_x0016_pªÉ(AlýPð·G+AÔ~$ât+A%±Aßl_x0013_-AÔÿx{_x000F_Ö,AlýB¬+A^Çå_x0001_ó*AH_x0017__x001A_R(T+A°_x0016_È¡p_x000C_-Aê/¤_x001B_(N,A¼×ë*úõ)A±åe_x000C_ß°,AXü_x0013_Tb-AËOq_x000B_@(A_x0002_A&gt;Ï¿4*A_x0016_d_x000C_­_x001B_-*Aæ_x001F_øÇÁò(A(­èÃ3q+A}Èå[(û(AS_x001F____x001C_)A7_x0011__x0015_b_x001E_+AQ%\_x0003_æ»-A_x001B_ä_x0003_Ô?ø)A_x0002__x0004_n_x0008_þg6U,A_x0007_:ªô_x0005_,Añ)Ôiãø(A-¹õê_x0015_,A.¥XüQ«)AT_x0011_s­`»,A_x0012_ì-öY¿(AJ}jßÚ+A("2{-Aw*½Ál+Ar&gt;_Í$B+AÉ û_x001C_Se)Aâ£¨	Ï)AìØ]5_x0013_²*A¢Aa_x0008_,Ah_x0015_Õû_x0004_-A´C²u_x0003_4)AîæÞiT)AãKå3ó4-A}_x0019_s_x0001_ËZ*Aºìsßµ*A¦¢ýY+Aà[×;¦ *A_x0010_Æ0Æ© (A¬_x0004_ô_x000F_ë*Aøï]zýØ)A_x0002_÷Ãa	,A+PÙè2*AC7³wÚÏ)A£kIMô)AP"o(¦¯-AÝÔJ¥_x0002__x0007_,Ò+Ay_x0006_t_x0003_Fß+AA!z+AÑE¨nú,A_x001D_ö_x0013_À,A=·Ë3,A\­ÝS¿-Ar®0ãû(AdäWÁ_x0001_,Aÿ«ñ©jï(A!qnu¹)AFÁÉ_x0014_¾,A|Dâ;¶#+A :üÇªB)A´³£$¡*AÏ_ª q+AÀ~_x0005_m*A_x0004_®Ãn5Ù(A=oQuý*AVZÔÐ¦t+A¬"|°ã,Aì_x001E__x0002_*Aÿ÷«4_x001E_ô)A=M_x001B_³+A¦¢êoY,Aã{&amp;3DÒ-AÜ_x0012_âoÈ)A²%ÁÆuÆ,AËR_x001E_Â.*A_x000E_E_x0001_üB)A_x0001_ÇÚå,Aék_x001E_ê_x0011_)A_x0001__x0004_¾²_x0001__x0013_´-A6Æ_x0003_¶C-AöÇK6-A_x0005__x0012_ÆÊ_x0010_+AkVx³98-AHÇa\=_x0008_-Aº/Ï»Zq*A3Z&lt;Çn®+A ì_x001F_Y`&gt;*Aã_x000D_¶U*Aë¦í_x0006_)AyB5[4*A9îÊ_x0016_+AèùJTãì-A_x0002_¼Z_x001C_	ô,A&amp;_x001D_¡ê(AZFJq¹-A_x0014__x0008_îY,A±_x0015_ÈcZ-+AÇ&amp;ê_x001E_V-A_x0003_Bõ­Ñ)AëW§y_x000B_-A/^f{ÚE*A,ÕÖÄJ,AaÚðK-A~ê9÷]­*AaÅ_x0017__x0002_@4,AkÇ×SøD*AÈVLó*Ù-AÕ(°ÎZ+AÍ_x0010_Û_x001F_6,ASdæ_x0001__x0005_z,A$w6_x0002__x001A_,A_x0001_v&lt;û*A²4V×¤+A§Æ§O,-A&lt;ÎÇ_x001D_A*A4NÆL-)Av¸æ­uý)AÂvÆoÙ(Aù:Å±¼-AÇâ_x001D_Ï;k)A_x0019__x001E_¿ó?D,A²_x000E__x0007_,À+A&gt;sDÅ_x001C_)AEìÐ_x0007_:+AE5L*²(A_x0005_¾_x001B_Òì¥-A_x0016_ÉZcXã)A¡z2áÙs+AÃ^_x0014_N+A_x001B_AîÏ(AõýÁ_x0004_P)A_x000B__x001A_sñÓ,A_x0003_¾&gt;Â,A?ç_x0002_3_x0003_É)A; eBÐ+ABû&amp;t-A¢µz_x0018_ñ'-A_x001E__x000B_1_x0015_P_x0010_+AJbGË­*AíÓº¸)AÓHb\)A_x0006_	JîvA-A@_x0001_K_x0018_Då(A(í³ý*Af/©Êºÿ)A¥_x0004_Ç/å-AZM_x000D_zù@*AÂLÙk¡_x000B_)A³ñª_x0019_mp+AÎ-_x0015_äY)A\4]Óí+A¤¬1:¼,AZ¡83d,AÁ$_x0016__x0008_w+ALÀÍý`ë-A1 @«IA+ABA_x001E_y+AVÖ#§_ï*AøMg4_x0002_-Ar_x0005__x001D_w¼þ+A_x0017_Å_x0006_â-A_x0003_ç¹Hñ*AñÞë¤+A×¢Òì-Ar» ^-Aäÿðk_x0007_-A4¤_x0004_;×V-A¤_x0018_·_x001A_&gt;+AZIôP³')A_x001A_~IzÂµ*AÝÌ_x0005_Ì·ñ,A4s	N)AÆîiv_x0001__x0002_(,Ao~ÜF)AMï_x000D__x000C_c*AN8û£X(A»°ãd,A|_x001D_0\_x0019_)A_x0002_G_x0010_ã1*Aéî:m*)A_x001E_±ãB8_x000C_-A?Ý2p+Av«®_x0004_1-AÒËhÃ#,AÆ)Úàd*A­_x000F__x0003_¿þÁ-A1ItÙ?B,AgyN^_x0004__x0019_)Ak_x001B_è£¼ú,Aª\=éðI+Ar@ó)AXàøOrö*AêÒÆ³ê}-Aäñ;6_x0005_-A¥#ÎÖù_x0010_-AÄ~Ò$,A_x0019_ÅO_x001B_å)Aã_x0014_ùèr_x001B_)AÕèÇd ª(AÊPN_x001E_hU)A_x000E_ÝêÍ'+AD_x0007_í_x001A_=+A;ìt©,A~å¤Ào+A_x0002__x0003_º5_x000B_¥_x0004_+AO_x0001_¶¯*AÛ²?ÙÑ,+A±:¡°ÕS)A70~&gt;Ó)A¤mM6d-AÑPU=-AðbÊÓ_x0008__x000B_-AÂ_x0005_Yrë_x0017_)AH¨kÌRG,A×¥JÓä-Aë£W%è,A!R¯pÊÅ+AË¶Ã²ô_x001D_,A0°_x0002__Yü)AÊ_x0008_Q¬i*Añr_x000C_ë-A4ìÁ²Kò-Ai8Óøh_x0015_+A?'8+AÌ_x000B_¦£l¨+A ºÜ_x0015_-A¢ü_x0010_õ+AØ¥	5%±(A_x001A_§¤t*AD6M_x001F_°)A&lt;å^£Ö*A³_x001F_z&gt;n(AoFhj4÷-AëÍ_x000B__x001F_c¶-AnöCÜ~{*AÎÂ©_x0005__x0007_êç(AW_©V_x001A_*Aae_x001C_9Bä(A+.ÒÍÃÉ-Ah_x0002__x000B_ýÇì+AË_x001A_+:V)AÆjíGL+AüJ±uÏ-AþAû.i)AÔÍ°(ÆA,Aµ( Ä¶Ó-A_x000C_k/¥h*A|#E_x001D_k_x001C_,A_x0004_A¡(*A;êHs}*Aó!]n+A&lt;t5tÞ-A46OoFÕ+A¸uÂôXX-A¯¤_x0003__x0016_;#,Aû=Pç_x001C_É(A~"­êAÄ*AÛë\5â*AJvú_x000E_÷J+A±+_x001A_`Q,A_x0018_a¶_x0006_a+A6F_x0008_sy}-A_x0012_õ5¶+A&gt;_x0016_\ÿv+AQ_x0008_Ñ"(APÎ¦_x0001_-A_x0011_¶ËðO-A_x0001__x0004_'{?ãë+AÃûÊ)A_x0006_)ñÓÏ-A~_x001C_È_x001F_ß,A8K@0ì)AxÀÖÚ()A®JÂÒ)A_x001F_ªÎüc)AÃB«bÑJ)Aü_x0016__x000C_r-A0¨k×b¿)AûÏ_x001B_É]_x0001_)AüAî:*A®[S¨)AvöAKs,AM#Ì®r:)AÑÙ0(ò-AµþÚ°Þ)A_x0004_Êº_x001C_+AÌx$¹¬¶+AÊk_x0014_µ_x0001_Â*A¶o_x001D_³(A9mTÛu-Ae&amp;÷ò}+A_x000C__x0001_rc_*AwõBb_x000E_)Aaò¬_x0004_Ì,A]#ÅÅXØ-ADZ_x0002_mÌ-AÚp%ï,A_x0007_ú_x0003_Ðfv)AÅ*_x0001__x0001__x0002_&amp;T)A	ÇÊk+A¶FR¾_x0014_ü,Aéau*ñB+A­Ï=R¾2,A,¡_x0011_õ_x000B_(AÞð8äc(Ad£Xð-A_x0015_¸-ÉÇ-AÅ_x001C_Ù×)A¬	º_*A_x0010__x0002_mà¦H+AôÁc_x0002_z,AÇ£R[º§-Ar¿Ù½¶y)A!_x000B__x0014_¯å*AÁõ¯{Wb)A{´&lt;Q*A_x001D_Ú_x0014_¨_x0006_-A6¯¶¥d_x0005_,AÊn² ç_x000C_)AgEÜ¼ëº(A§/.;oï)AÄÌÝÐ7_x0016_-AÓÞ_x001C_Á(AÐRágÿ,Ale¤N,A1úãûz$+A~÷ë+A!´!Û)A&lt;|¾Ê6,A)Ì&gt;ÛpÂ,A_x0001__x0003_½uÕf7-A­_x001E_×L_x000B_*AÉ_x0017_&gt;£ì-Aiç¨_x0007_ÿ)AÕ_x0006_ÒÓº)A	á4X¥)AÔÞ¬¯~¾*A¬_x001E_}Ï¾®)A:_x0015_ª+A,§ï:°P-AOê]B _x001D_,Aþ_x000D_´æ)A¯Ñ3ÖqB)AN¤ÚQ,AF¯»¬DÂ)Aì)u÷x,AÌuóøüõ,ALw¿tt-A_ùpÀ,Aiþ"Q,AG~È@*AâÖÊ&lt;Ó+A_x0007_y)Î)AlY7§:*AcÍ5â)AéY~_x0018_Q_x0011_*AË_x0019_ByQÌ,ADlÌð,AH_¼_x000F__x000D_-A_x0016_	ÈáBÖ*A7É_x001F_	*AÝ_x0002_D_x0002__x0003_Ar)A²/ _x0006_S*-A^ËWh?,AN£¸¨çý)A@þ_x0005_ Q+AäÝH)A-I`z,AOèÚL+AÄ_x0001_¨Ë,A9Æ_x000E_io)AÜL_x000B_£[\-A_ !é_x000C_Y,A_x0005_kÃ_x001C_·¾(AØG{¹Kg*A:¿Zósr-A6àÝõ_x000D_è+A¢{/Æx&gt;)AÓ$Øc_x0015_ø*Ay¼îdzÐ+AÆ_x000B_¶_x001F_¸,AUóº/øN,A'\Q_x0017_l)A_x000D_üÙõ1_x0011_,AM"ø_x0005_²ÿ+AaÊÜØ)A_x0001_R¦oÏÆ(AÁh_x0014_1,AÿêB-A_x000E_¹}Þ,A&lt;Ì°%%ã+AâuÙ2!-)AV_x001C__x0018_þî,A_x0001__x0003_8[Â--,Aâ¢â_x000F__ )A«L¢ptº+AyO#úÑÃ(A_x0006_ÜG=8,AoT_x0003_@+A´_x0010_m§Ë(AB¤ÆB?J-A_x001B_­_x0014__x001F_ý_x000E_*A}Ë¨±é(A~_x000E_â_x0017_8Ú+Anåªë(A7ÿ_x0019_ò,A¡§ÜÖj*A_x0002_|g`=+A.¼¨|ãU)A´,_x0005__x001C_Uy-AÈí_x0017_­÷÷(A/_x0010_IàÍ(AÿeåTfã,A5ìÂ@Ð*AÝ.Ô|¡g)A_x0010_4(¹?c,Aíä_x000D_Hª«(AY*÷ºë,A_x001B_g½vëß,AI_x0003__IB+Aú·ióÅò,AyÔPú¶*A&gt;öÃk,`,A?Y¯Ú(A¸å_x0003__x0004_ö8)At´^óx2)Aã_x001C_¹_x0003_z_x0017_,A{ùàÎ[()AAl¢ç«_x000C_+A}PÊ	èÀ)A5_x0008_ëÂG*Ao_x0005_³\l-A_x0015__x0015_4aB)A46[Ðè*A»`ë2¾(AmCÁv)AøFëL°,A­äLùÀ(A)Â)µ~ *A»^_x0001_Þ¯¦,AñQSÂÅ(A®_x0011_'ðÐ(At¶qtãö(A)Ív_x0003_°­)AO¶_x0007_ÿ«-A*^MúÍ-A_x0007_¼fqê¬*A¾7cà_x0002_`+A$b*_x0006_yª,A 5.0,ArQÄØ[-A~e®_x000E_­,AâÛÒ_x000F_±,AÄw1tg,A_x0010_j¥I§)AðTõ_x0004_é)A_x0001__x0002_s¸dÞ[+A_x0013_u_x0012_vÖ_x0012_+A_x0014__x001F__x0007_÷d*Aô_x0002_¬G¦*,A_x0006_À_x0016_ûÅ,A9ÍEé])Aæ ê_x001A_3*AqÚ?YL*AnÊNþs	-AD¬=&amp;*AõÝ_x001E_âx¶(AÛ¨}¶"1+AL-Ù4+Æ(AÄÈ)«¹)AMW`_x000E_"*A»ñ*¸Þ-AüÊ*J&gt;¨(Aâ_x0017_Ô§_x0001_u,Ac_x0003__x0018_M{)AP_x0015__x000B_xc-AÍBÃøTç-A-êI-A-7-ÔL_x0015_-AÂ_x0019_y_x0006_BL*A!|R¶)A¤3)¬ f-A_x001A_o#Þé©)Aû(ÁÙðº)Ar¯ñ|T+A_x001C_ë@_x001B_t-Aä\"_x001F_N¥,Aò\Ù(_x0003__x0004_Ì_x0012_)AüµêüÔØ-AóD_x000D__x0013_´§+A²-áæ®(Aãx¿f¢)AÔø_x0003_§Íi+AÂ_x0013_tå_x0004_+A_x001F_ø_´6)Aÿ*am\Ê(A;_x0015_À¬ÑV+A{¢ô¯,A,á	_x001F_§,A_x0015_ÁÂD5½-AÆ_x0008_rsï-A½±q)At@uÑñÝ)AokpP:Ä-AêàÁrâÔ*A_x0002_å¾m^Ü+A_x0018_©õw_x0007_å*A®×_x000D_¸D+Au¹A_x0012_¢*Aª_x0007_µ4ú+AP®_x000D_Ú8,Aer"§ÇM*Aç_x0001_¸¶B+A¥_x001F_tVÕÂ+AôSi_x0008_§ ,AÍüDÞ_,Aº¨9¥!Ö-AØ¶á¼(Av´Ä3J,A_x0004__x0007_bÞ§_x000F_ª+Aî%þOð¶+A._x0019_Ë9à"+A,Þs_x0012__x0019_&gt;,A_x0001_&gt;Ór+Altb_x0002__x000D_È,A_x0007__x0019_AJ\â)A~´÷+e+Aí_x0003_ùLeB,AÌR²+A¥BÜ â)AÂ_x0019_OâÌÕ+Aqòì$y*Aã_x0001__x0007__x0006__x000C_#-AñÚ·ÔI,A_x0002__x001E_÷td½,A_x0013__x000D_¿½¾+A*0¿+AâÀL,_x0013__x0016_-A6Åä±-Aä»½dÍ*AdÅl¤·¹+AvÆ_x0007_«»*A_x001C_Ír6/Ö)A6_x0005_Ø©=()A«´µY(5)AÜ«N0m*Aó_x0011_°H)AeÊûHÀÁ(A_x000F_ûÅðåû+A´W_x0018_¤w)AÁUyö_x0001__x0004_4}*A&lt; ªyº*AeÂQl,A_x0014_ð_x0017_w-A°B[À-Aæ~ä&gt;Ô+A_x0002_j°ºË(A=X)a)AÂPèbE-A_x0012__x0001_æ¥¤-AÄÃÖËÏ*AÐ_x0013_E"-AZµP9!*AÆ¹JÜý_x001B_)A÷ö®_x0017_+A«£â:_x0016_ï-AÈ"è®,An_x0014_&amp;Þê-AY_x0015_Ê«yî-AÁÐÇ_x0018_^Ð*AæÕ4ÁÙ+Aö´-üC£-AÁ½»ç*A&lt;l6_x000D_£(Av.MÚ!Ý)Aº÷¶Î©Ý,AÖ A©w°(A+\;	¢+A	¬Û_x0003_ùÿ)AòaÐ&amp;_x001A_+A¹.P_5-AüHïÐBI)A_x0001__x0004_ÖBkè+A=S4lÏ+A_x0001_?_x000E__'+Ap_x0005_ç×+AÇVLy®¡+A0ÚBw_x0010_-A_x0010_×øáö*A´'süû*Az_x000B_&gt;ü*A0¾gö_x0005_+A÷ýÛ°Û(AëL®_x0018_*AÞ0H_x0010_¦v*A×Åw¨ú+AÀ_x0010_úú-A¦»t_x0005_-AøÃÚþÕû,A~_x000D_îê¦-Ad_x000E_äV*A\?ÉÉ_x000B_k+At¡Ú*°õ-A*_x0012__x000C_Gë_x0018_)AhNá,',A£xÑì9ê+AÕ;Þ[¶*Aÿò=õ{6*A¸Q^ìµ	*A_x0003_a7´_x0005_,AIáx )A_x0002_úyëÿ)A&amp;_x000C_ãK*A_x000E_7²Ä_x0004__x0005_S,A_x0003_­ò¡*A	/¸Ü*A£_x0015_&amp;¦Ï0*AJ´N_x000E_ðÙ-Aíÿ¯Pú)A_x0002_wñø´,A_x001C__x0008_{7ã)A?éì_x001F_ç)A¤_x0019_m)A­¢æ,ºü,A_x0016_ª,X)Aíé½_x001C_ÿã-ANó¡æ,A"*{*A_õù}¶)An÷JXáú-AçÊ_x0007_ÓU)Aò_x001D_àÁfÜ-AxPí`:-A±*±*%.,AÛñP°f+A!îÕâ)A_x0012__x001C_f@R_x0001_-A¡ô8`_x0004_*A)_x0003_&gt;_x0011_¦_x0004_,A)ÀJO_x0014_,*AÖc_x0015__x0006_,)A$yÖ1ä,A[¾Ê+´Ë+AÛfØ_x0004__x000C_*A×Äô¸_x0017_µ,A_x0001__x0003_üÅeÐÄ|,Av¤wå_x0002_*Aa÷ç)A"{_x000F_ñ1_x000F_+AFÜEå)A}'¡Bd[-A/_x0007_¢¾Ò-AÏú]ÏÔ,A¶W_x0016__x0004_È,Aà_x001F_·^"_x0018_*A_x0012_¨51û_x000C_*AQ1_x0011__x0014_)A;ÎÀtWð+AnÍý´+A_x0010_Ã¾º«*AõiLÇ_x000E_,A8K_x0019_Õ},Ar{Ö¼xA+A8Åÿðw+A~_x001B_ZxH)AZ4,A#¸[J,AÈ_x0017_$ÕTh,Ao¶IA_x0004_Î+A«_x000D__x0005_*A_x001B_ºüÇ_x001F_ï(A_x0001_¹vå6-APø¾_x0018_½Ò,A17_x000F_Øä©,A#/Ó_x0002_r )A§_x0010__x000E_» ,Aã3Ý³_x0005__x0006_UÈ,Asµ_x0012_*A_x000D_JR^¶(A_x001E_Wç_x0001_{î)Að;_x001E_úâ)ANq_x001E_-A_x0011_ya_x0003_ç*A¢æ3,AÒ_x0002_ ¡ÐÓ+A7=_x0010_×YB-Aÿ_x0004_zp½Q)AFÛ³§Ô*A«¬_x0001_ª±*A_x001F_¤¬d´(,Am÷vmý,A_x000C__x0006_¾YÑ~*AMJFáÃÐ(A$±þ¼,Aprzµ`Z+A2èôm(Aiñ1ä³0-Af+þ)_x001D_*A};k/-Aµ_x0011_F-ö¦)A_x0012_Ñ_x0008__x0015_zÑ(AÚ J_x0004_§*A	ýd_x0010_I*A+_x0001_§px/+A,8ÛB3,AÔk_x0017_C²Ã-Aéqgo«k+AÙKµPÝQ-A_x0001__x0005_Ñ%µRö,A~¯¿tÆÝ-A%ÊL0*A({-_x0004__x0010_,A­É_x0014_03*Aq¡Ø`Gë,AqdÆ, )ARZýêÂ)A_x0002_&gt;7nGÄ(A_x0004_½üëF÷-AÖão{Ô,A_x000C_+Am_x0015_+[ÄZ*AS/MEÀ+A^_x0011_ÚÊÒ;,A_x0003_¸$dSâ+AÉ(nÅc)A«)_x001C_=È,AôxÛg)A)Ñ_x0014_°p¸+AwÈ+Ö¢è)A£{hÚ¨(A)Qxø/_x0001_-Aÿ¡"I¡=-ATý §Òí(A(DÎó+A±Ó_x0011__x0007_*AôÉØ:Â$+A|yÌò9i,AÓIM-Êî+A9]Lf$,AÁ¦&gt;!_x0002__x0004_ý+AªáBªâ¯(AÐmM¾|b)Av¼³!ÓÀ*A3èáøîõ*A¹c±g_x0018_ )AzÜ%,AñÝ q_x0018_+AäZjVa)A_x000C__x001F_øøæ*A°ñë_x000C__x001E_¤,AÌ«ù_x0007_ýe+A§èg_x0015_,Að3&amp;\G±*A°7b_x0010__x0010_ -AËë_x000E_¯æ+Aôâ(¦«_x0006_+A9ÛËÉ¨Æ+Aií_x0003_1x,AXAiÞS+A+Î£òÈ-AÞÌÅÓ©4*AwË²·*A_x0005_XQ_x000C_H-AOßèï±-AÇ_x0001_¥ÐS,A_x001C_'*ü-A_x000C_9æ¼,AO²_x0007_Ë_x0016_*A_x0002__x0013_Ö]%)+AôïüX+APØ_x001A_=,A_x0001__x0002_?Q_x001A_£0~,AéÔ¶_x0019__x001B_K*Az$VË_x001E_`*A}_x0011_;'R*AÝý$Ûkð*ApÒì·+AOD¸Yv)*ACÕG"_x001F_)ACã_x0001_¿y¹+A_x0008_È¡Êd)AÚX1ê±*A~H²iÏ)A×_x001D_Òà)A®c¯{Y+A5Ì_x0003_Ð.)A_x0012_:ÂÁýD-ARÇD0+A÷_x0019__x000F__x0006__x000B_~)Aø_x0018__x0008_e*AÃ¤'	w)AK³Gv)A|Yás_x001F_,AºóÍn+Aw"Û`D-A=_x0015_ªê0,A_x001D_o}ò_x001C_-A®äïuü¼(AnÊÖFÎ+A½_x000F_­m?¯)A0³XrZ!+A_x001E_g?9_-AÐ7¶_x0004__x0005_³ó,A¸Ëêû*K,AQ_x001C_d¥_x0010_c-Afe4	)Aò:Ø^_x0006_*AÜÅ4°-Aæ_x0017_ê°Om,Aâ³y_x0001_¾,AD_x0003__x0014_JLÓ-AìÕ_x001A_&lt;_x0005_-A_x0016_y@$*A_x0005_©ÜO|õ+Aw})&lt;í)A_x0018_JPrS-Aøl_x0013_U(AB%/Âí,A_x0002_=	Àµ,AÁ&amp;ôØÐ_x001E_+Aqì Él_x0001_-AÀE_x0004_Ü@-A¼E^zúÕ(Avj&gt;÷9-AÍôf/c©,A×·_x0007_Ä(AÀ»4k^Ê)A&lt;_x001C__x0017_ô_x0017_u)A¿¿¹æúO)A&lt;Ì7æ¦³,AB.Õ/Ï,A~Qz-_x0005_)ABô©Âì,A!ÊQÞþ³(A_x0001__x0002__x001D_èÇ_x0001_¥ì*AûUZ-lð+Aå*ºÎ©L,AeÇ°£_x0001_7,A¾&gt;N_x0005_ö{-A'ø ÛR-A9Û_x001E_Ýó(AAªv,A_x001C_÷Ëç#Z-A¶¯8EÒ,A¹Öé_x0003_n+At§v´q+Aî¯_ÍË*A_x001E_üÄÌ^,A½(_x0003_¨b*A_ôGÁ_x0012_I+Az_x0015_÷_x0018__x0019_*AT_x0017_®J³*AÓ,©ä¸f,AGTqñ*AhâÛÙ¹)AñÍ!¸½Á+A0/ÁzR-AÂ3ì¹+A_x001C_ºÊ?Þ2+A5Û²*)A:_x0012_s_x000E_[Ä)AY_x0017_?Sr,A¹PÙ(¬,A$Ï¢¹-S-AWðAS_x001E_,A_x000B_¹hª_x0002__x0003_è­,A_x0017_?Ú=_k,A;ü|tJ)A_x001F_Ë8_x000D_¡,Aay_x001B_ z×)Aî&amp;Ó_x0001_ià,ApËuj5(Aú¿¬ýÊ,AøT8Äk_x0006_+A0®ïÇÙ,AÒD¹_x001E_*AÒØ)A1_x001B_2&lt;V*A_x0005_ÂüÒ°+AwçÐ~¶-Aâ¤ßV(-Añ&amp;àÏ_x0011_²)A¯1*_x0014__x0004_¨(AlÈäå Ö+A`xr )AâXãÜØ*A~Û-A3Ã/âa)Aq_x0003__x001B_ÇJ+A6]_x0008_©#*AÄ©][_x0007_++ALo7mE+-A_x0003_©eú_x0019_-AUsÔw=d)A°ÑøÖA--A_x000E_%Ùý-AFÔ£_x001D_«ö(A_x0003__x0005_£eÏ_x0006_üL)A:Fjù,Aj/_x0011_ÔN¸)A#­Rü_x001C_æ-Ax_x0001_à_x0001_ÑÈ)Aúm_x0011_´ú·*A7_x0008_ó(Aï\ü:)Aåï11åP*A_x0013_·d_x000B_µû-AGþ_x000E_êé*+AÎË_x0002_X_x0015_,AKü_x001E__ôó+A²ëa+A.Îõ¼~,AGyVIè(A­ÔØ2»}-Acòïòú)A_x001C_ªÜü§*A0ð_x0003_6_x0015_a)A¨&gt;cÃ¨+AI8R©_x0005_¯)A_x0013__x0002_¬_x0017_!)AþâCÐçè,AÄbûâ+Aß_¡ø(Af	ã_x001F_^*A_x001C_c _x0017_¡¸+AöPJ_x0002_^%-A],)A0¬å_x0004_â_x0001_+AÆL-i_x0001__x0004_¨¾)A._x0003_wú|è+A4´sÿ_x0007_+AXÑ&lt;fôã)Aâ°HF¡Ì,AN*ì_x0008_)A&lt;X¬_x0008_è*Amí_x0013_-à-Aé¸Lr§,Aà^_x0004__x001F_ ÷(AÊ±_x0015_1ê(A_x0003_wö7S*A_x000D_Z_x0003_Æ_x0012_»(A9[¿áµ7*A×¢q]!P+A_x0011_\Qeæ)A_x001F_w&amp;Ât,A"RËÙóÎ,AVñç,¤×-AÝÆvn¸)A¤Éc_x0018_A(*Aè§Òräø-AA®µ Nç+Ac$©%)A$}êmü2-Aö¡¹_x0002_M+A_x0010_ÂEzÏà,Aª_x0005_ËM_x000C_,Av`½^LI,Aæ²1ho-A°uG²-Aô3tª$ò(A_x0002__x0003_{HxÑe_x000E_-A*P_x0007__x0015_dÕ-Aâ¾»8,Aù§öðÝ+AzrbPü´-AgÀ",A_x001A_ÞÅÌ×(A_Í¯k-A"ëÏ,AvØ""f)A¤_x0017_P),Aý#¡_x001A_î-AÅ=S_x001E_ac+AUq2_x0002_²(Aà_x0011_&lt;ÝDò*Aè_x001D_qTF_x0017_*Aâ5:ñ®*Aaµøíñ,A_x000F_ÿ_x0001_Éß©,A_x0004_¦,Çü,-Aîe1n-_x000D_,Aº$é_x0017_È¾,A/4Ðµß-A_x0002_&gt;_x0008_hH/)A´òÃàÊm-AJ2	û,Aqó­âÃ¨+Aü­¸5öÃ+AD_x000F_,|ð+A*	Hå-AZ»ñïÔE-AÍ0ý_x0001__x0002_óï-AmÃÿì±,AN_x0003_}â½*Aa]E_x001C_-AÅbÑ©õ)Aw_x0006_ç),A@_x0016_S£,AÒ ç÷1æ+A!ÉÅß*AM}VH,A^`UØ¼-A±º`|p)AñÜÄ`o-A|	_x000C__x001B__x0002_-A"$Dä_x0015_Ï,AòPs\©*A6t®bb+A]·Õz_x0002_*A¸9l¥Û*A¾v3HÈ+A_x0007_jÞø\-A_x000E_{®ïÌ)Að5¯rù%*AíÞ_x001F_-Aê¬mËIé*ARý0Ìb,AÈ_x0017_]´|ã)A0	/»Ûn,A3¤d¼û(A[¤X¦_x001C_,A-»_x0002_õ§)AØñP*A_x0001__x0006_VýÉMsÉ,AðpH5YÉ*A»ÇäÜ¼é,A_x0004_2v£v_x000B_)Aà{ªò½(Ajú}gà],A±§or)AãBÙ[}S*A?Éø¬(_x0015_+A6_x000F_¦V÷_x0010_,A^~M¦(A_x0004_w÷£2v,AZ_x001B_j_x0007_ûq*AáòÅ_x0019_è(AF'ª_x0004_,AAò*GAM,Aú(0¨ì4)AP*p_x000C__x0001_a*A²^Àö-Amh ã+Ac_x0005_^_x0002_&amp;*A=r×Âù·(AÑÂÎR(Ad®cË-AÀ­c)A\xäîÀh)A:_x0016_½QÍÌ(AÕ_x001F_¢-Ad_s²î)AÔâ_x0003_üË0,A&amp;µÅ¼)A_x0019_yj_x0001__x0003_tK)A«¨ÚÐb_+Aþüí*ß_x0011_+Aù°ü@#+AØ5'«¨ý,Aÿ\Xç?*A"¦4"_x001C_Â,Ap59ÑhH+AÇ"°'3¯(AýéëV7)A_x0013_©¢ºÇW)A_x0012_ü§_x0007__x000C_-AÝ}½Q_x0015_*A²âb:Ù*A=öÜ#,A¹é¦(_x0006__x0012_*A)i_x000D_F_x0012_+Aots¢)AK_x000F_JÒ*A_x0006_Ï_x0011_Ð#_x0016_,A_x001F_c[_x0006_ß*A_x001E_Lv»(A_x0001_Ps8_x0019_­+ADb_x0018__x0002_©(A;G-¿q-AOë_x001B_¢÷(A_x001C_ú¥£éÊ,A«3´·PË,A ä¤A,A6íÙÉÖ´-AÂxã	Ø)A? 0þã(A_x0001__x0004__x0014_pd|l*A(µ©Å#*A/áí¦0,A_x000B_­t¬R.*AÇ4_x000E__x001C__x0006_þ)A.sÝ_x0002_1+A_x0008__x000D_ Pm»-A_x0007_.&lt;@i&lt;)Aý_x0019_üÄ$_x0014_)Aòîþ"+A`©OIFO,A}_x001B__x001C_¿*_x0004_+Ahbµ+«*A{}A«@¾-AB¡pç¬-AÔEn_x0003_ÔÕ,Aè&amp;\ü(AUqÖ}T_x0003_,Aeù_x0018__x0007_Ð7)Ao\ß1ú(Av%CE_x000C_`)AïLß ¹)AMýEF´)A_x000E_ÊßR¯}*Añf_x001E_«Èó+A)ô:¦	£*A_x000B_F_x001B_Í+AÀ½×¸|N)Aå._x0016_2)AN¿âå])Aòµ·,A·_x0002_½b_x0003__x0005_³_x001B_)A(eºÒß#+AÕjÎ§_x000D_,A"ã)A]1¢ü£_x0016_)A¹dÅ_x0010_%_x0012_-AÅ_x0002_Üj8*AY½JëÒe+AÖ`@y,A~Î,Fú*Aå_x0007_dâ¡ô+A_x0014_ÂQ×#H+AÚîy¡Ç+AÎAZX-A¸ìôÝè**A¼Efa-A|_x0012_Èã«Ñ)A_x001E__x000D_ê_x0018_Ñ-A_x0002_=ëè+,Ar­p¯Ó,AÙ¢_x0001_$V­)A³U÷ ü+*Aå0Ùß*¬-A®B_x001A_Û,A§_x0002_ä_x0004_nÄ(Aê_x0015_gz­+AyöÓ=-,A_x0011_ÔÖ-AÆx&lt;WEU*A!¨´~B+Aw{p_x0007_¸+Aê1_x0018__x0007_ß{+A_x0006_	¿y}ÅL-AYa;òNG)A³ ¼_x0013_1,A_x000E__x001A_°Ü¼(A£_x001A_J_x000D_ÔH+A\ja-Ð'*ApÀ_x0010_É]`,A_x000F_²XSW*AÔTu_x0003_5)A ¢_x0013__x000F_X¬,AÑELÄz5-AUojQ_x0019_p-A¶Á_x0001__x001D__x000C_,A_x0002_y_x0008_p¥d-Aë_x001C_2?r*A_x0013_ÈJ_x0018_Á-A_x0002_©ì_x0008_,A¥×äTÅ*A÷EÄá+ADj_x0006_ý©¡-A½)\})Au_x0002_À5^+AÅø_x0019_AÔ*A_x0008_ä9%ìÞ)AP½mÍ0p,Ae_x0007_lþúª*A._x001F__x0004_Á*A2ú?_x001F_-AKÇz,A.×_x0010_[×+AO_x0017_ÕM_x000C_h)A_x0011_J_x0005_Þ_x0001__x0002_e*A_x000F_-ÿ*Õ,*AbßMA_x0016_~*A=_x0013__x000E_R;*A­0_x0015_ùÕ©+A¶»«á,A¤ÛªªVò,AJÇ´_x0010__x0008_*AúnIg£Ý+AÌ_x000C_sÞ:[*Ao-*H1ù*AàÐ,Ì-AZ²&gt;¸Ì-A®_x001C_¦_x0003_ku,A×GG_x000D_-A_x0017_w¡ê/-A¶ðüì*A&gt;/ô_x0002_é-AlOµ&gt;0+A MðtK_x0019_*A8´æ¾°)AÈg%Ç`ô,A¦¶5E(A¸¦ÜÁiã,A­Æ~_x0008_{_x000F_+A%ÓÉIéc,AÉÌxzï:-A_x0017_Þ±jD-A%0Õ:Y+A_x0010_uä_x001B_r)A_x0015_§~Z,1*AÅ¨CNM)A_x0005__x0008_\.¤S*-Aþ­xþ°_x0001_-Aë_x0001_K3_x0006_m)AÄÖ{[R£*AÉëðK¼_x0004_-A.ÀÎ.#-Aæ°X_x001F_N+AqdFf¾*)A2NB2*Ay´T_x001D_Y3-AÏÐ_x0002_ôæ(AÒ_x000C_IsÆo+A0Ø!Hô°*Awì~µgg+A%ÜVÚ,Aù·ý3Øh+A3ª¹©Y )A_x0007_VÛï*A_x0017_W_x000C_3+A³_x0001_ôYËx-A^¼Ö_x001D_â-AV)VXÁï(AÈT_x0018_&lt;B-A#­úÐô_x0014_)AØ,}x*A°&gt;ç_x0001__x0002_(A_x0012_èÐ}_x001A_x)AK_x0012_Q_x0003_í+A_x0015_#CX*AÓ¸ñ)§á*Aôærxæø+Aÿu½Q_x0004__x0006_)A·^_x0002_D^,AFµýÝ(A_x0019_ËQ)Ac´I5,As-½:ß*A_x0019_"_Påò-AÌÓo=k#+A	BÅ0*¹*A¢ÜÉx)A_x001B_[g°_x0013_)As`È°,A.å­ôíÕ-A®_x001B_Î_x0007_È_x0010_)A¹ïÊ¢*|+Aúkø_x000F_c*AÆ&gt;_x0005__x0003_¹-AÆi_x001D_õ¥O,A_x000C__x0006_²u_x0014_Â+A¬_x0003__x0005__x001F_vÊ-Aü½(×_x0012_)A^ftà_x001E__x000E_*Að~¯ñ+A¢?_x001D_Í_x0001_-ARª§_x001B_Á*A_* d.I+A_x0019__x000C_¡ôï~+A/_x001A_5Ï:)A¨Å/X^¤(A³_x0004_/ñ,AGªD.Ô)Abá_x001E_ ,A_x0001__x0004_¯64+A_x0018_\ûU­,A±Ûª5Ð&lt;)AÓSü}á*A1_x0002_5_x0014__x001F__x0016_)A`ªtÞ¾)A6ÖàO_x001F_3-A_x0015_N63¾,Aw~í6È+A/_x0003_¸&lt;øÜ+AÀ«_x0011__x001C_*A-t¨Q_x0019_e+A¾õJ¨W+A¤VJßÙ+A)'#@BÞ+AïÅýgâ,Au_x0012_Ü"Ï*A·Ü_x0015_¥Ç)AÞð_x0019_ßu,A9H-nT)A¡¦;´+A'é?96ó-AÛZ_x0001_ük`+Aò&amp;iKá,Aèºjò-A[_x001D_¡¯_x001A__x0002_,ABP_x0003_5´(A5Ê¡É|_x0008_)AuÊ·_x0004_+Apj5xD-Aíþ_x001F_qó_x0019_*AEtÜo_x0002__x0005_±},Aê^ðA_x0013_V+AåVrÖÍ+AÖ5?õ_x0013_«)A	\/è~,Aõ_x0002_±wÍ*A6I^PÇ8*AëJ¹K_x001B_õ(ADyp³ôF+Ars_x0002_ç)AETÂá(A_x001A_ÅîÕ×)Aáîc_x0003_+A_x001C_B£à_x0007_+A¶_x0001_")&amp;-A«)QnQÒ*A_x000E_½_x0019_olK,A8¡øëT)A:à±h+A_x0012_jòJÕw-AÔ³"Q§-AÜ_x000F_Pg*Aû®ÿ¸ó+AsYò§Í -AT{=ûù+A_x0016_¡_x001C_-c-A_x0004_uQ("_x001D_-AK_x0018_´§Ë*A3¶}C2+A­ÐH)ì(Ahw_x000F___x0003__x0001_*A¶K&amp;_x000E_£,A_x0001__x0003_µ%V_x000C_g,A©àF )AÝXñ¸þ,Aôwå­¯ì,AïX¾19)AØê~­Ýî+A`^ÈbÀ,Aý§¶cíÞ+A^WÚÖ_x0017_)A¥ðØù,AH3t_x0002_W)A_x001F_!W=é_x001F_)A_x0003_Gó:&lt;þ*A4+¹ÿB,AE¦^ó-A&gt;B,_x0002_÷Ö+A©mÕ#^*Aû×-=*A;n¡_x0007_Úr*A³¹aD²D)A;_x0015_yCY+A¬/_x001A__x0006_ïê)A&lt;tü_x0012_À(A=éÔdAx)AâA_x0019_ÂE7-A»_x0010_&amp;³ñ_x000B_)A«¬Y_x001B_&amp;+A,(b_x000C_¶ÿ*Ay ÍÑ(AU9/_x0006_ö*A´ò5Ú*AP)h_x001B__x0001__x0002_gô(A3=Q`_x000C_¿,AµïZCÎù+AnÞ¡W_x0016__x0015_+Aî¯l5ó)A÷k¨¸©(A_x0019_¸w=DS*A'Èðÿh²,AZÕ_x001F__x000F_Î*AÓ_x001D_x·*A&gt;Nt½Ä[,A¨zh]üL+A_x001F_c sÓ_x0004_)A(¯W,A_x0005_ú©ù_x0012_â-A3¢èöTá*AË_x0019_A+AÔ@onSý*A#X7ïk_x000B_*AlhàØÐ(Aëçj¹(A$ZË~,A¿´_x0007_ÓlN-AV/_x001C_u£*A_x0003_2Þ_x000D_*Aæ_x000E_®_x001B_¶+A÷YqÞ+AÍ¶(8ÜÂ,A_x0015__x0013_äï_x000D_,A_x0018_±_x001A__x0007_*A0.ªÂ¤8+A¦E={±Ì(A_x0006__x0007_PÇ5"Úå-ABëYJ¡(AH§Ã-AÝJù+³À+AÚÁ¸c*A+Q_x0017__x000B_Ox+AÓ_x0005_SÈwß(AÞÓ«xû°-Að-_x0012__x001A_²+AB9ÿ£_x001A_*A4úûð(A^±Þ¬â(A´±ïJó+A_x000F_5_x0007_~k0*A_x0007__x0017_)¹ès)A\Î+:â_x0007_)AÂ¢þc-A_x000E_DÓË1*A\ßQdß*A¶bPÄ^+A_x001E_èF_x0002_ç,AÙ«¼@YË*Açõa_x0002__x001F_+AòµÈú£,Ay¼_x000E_~Õ(Aglvã_x0016_*A¦_x000E_Á _x0001__x0011_*A_x0003_GgÖ_x000C_ú,AË_x001B_pU!)A±r1/öØ+Að_x0004_ÔbÁÄ-Aù¤²¾_x0001__x0003_Ú_x0002_,AX`Þú)AO´²qö&gt;-Aög¦Þ *At¸_x001A_JÖf,A_x0018_k8_x0017__x001C_,A¨çßÛQ)A¹)T@à,ANsÄÂ(A¶ _x000C__x000D_*Añ_x0001_ _x001C_^É)A÷_x0017_2Jå-A(º%H7+Ab-)5ä-AQðw&lt;qé)AOCõpÉW*AVzK¥ó-A¡û[ÉÄU+AHs+î_x0017_s*Aljåt´²*AW%g¾_x0005_-Aã-üR¥Ó)AàÕ*_x0016_%_x0019_+A_x001C_à+¶Î_x000E_+Aç¼PEí,A4M8Y_x0010_*,AÓ[Eÿ©-A_x000B_³¿+Av·L4D_x0013_*Aô¥ñx_x001D_*AuUH"Yy-AÆC9hÛÁ-A_x0002__x0005_jê[#-AòD_x0004_¥ô)A_x0015_+Ó[KM+AúPXOÜù*Aeà%Rïó-A_x000C_þÅ¼ëÅ(AÙ_x001C_¡d­+A^*Ð\¦%*A_x0001_Ü¾Àna*AK8à_x000E_¯,A¦_~i)A ¼j÷9±,Asy_x0005_-ò³,A³_x001E_;5f+Aü_x000E_+Ë¾ÿ,A­_x0012_afÜ&lt;)A±ä}_x0003_(A_x0005_Ð*_x0016_&lt;3+A½'_x0017_Âø-A"O¿e[Ö*A Ú^[)AFF`Î_x0007_*A)cGÁK_x0011_,Aì8Fg-AµZËÁ6_x001B_)AtG÷\ª(A¤Ç:_x0008_}H,A_x0014_ÁÛ_x0019_:ª,A_x0001__x0019_×À*A_x0017_b]6ë-A0_x0003_hK(AnÉ³a_x0002__x0004_Ì+A¬FOÈ-AÂß_x0003_9µ+AÂ _x0012__x0018_c-AÏúG9ªÌ-Aa_x000F__x001A_×_x0011_i*AÔØëà(Aõ?E¤ô£)Aªÿ}êÊì-AqI_x001F_4n*AGÛüC&amp;,Ak¹1üu)AoÞLE«ò(Aö×õe&lt;%,A;_x0011_°Ç%x-A_x001C_/'nv_x0011_)A$ù(yÞ§,A«¬È,Aà_x0003_÷@¬,AÞ¹©é*AäÅ~_x000F_*A_x0012_X¯Í_x0001_ð(AÍ«ÂÛìü*AL_x0006_ÁÉ¦)A#_x0010_\îåÅ)AÙB_x0001__x001C_ÿ\,AöG¼7_x0019_-A_x0014_êÐ·`)AÃ¸]²q)AÊ_x001F_-P+A_x0013_o,·*A'ëóPÞ)-A_x0004__x000B_ÿ¬=ô¥-A4ëm§)Ö,A°¢ùÙ3*AÉ_x0004_p|*A|{=Z¿+Aæº¨$T-Ah0¼ç-ACãä³_x000C_3,A_x0005_$¨âÃ\)A8_x0008_ÚØ´,Aóö_x000E_Ýî*Azª#ëd*A¬³_x0001_¢§l)A*0È-_x0007_,A_x001E_qcy_x000C_+*A_x0015_ùc³Æ)A=Ö´D*A_x0013_K¿cý(A±_x000B_	_x0001_;ñ)A2YØ±§©,AÑùÓGÉP,A=_x001F_Rï¥d+A_x0007__x0006_¹: ¶*A` ¦4mÜ,A_x0002_E_x000C_Q»*Agõfù_x000D_+AÆ~GÑÛ+AvmS_x000C_f®,Af_x0003_'¹·®,A°û_x0006_­Å·-Ae_x0001_y×_x000C_+A @ª¹_x0001__x0004_£ª-A_x0011_ÙeqH©*A»¡ÆØí)AWÅ_x0017_®)_x0018_+A" 	¬Ì+A×¡âÙ§Ó(A_x0014_ý	_x000F_),AÝ1_x0019_/f*A®Ï_x0017__x0006__x0016_*Az¤I_x0002_ö,AÄñ&lt;&gt;)Aê_x0012_±=(AÇ#ÙbA*AÝ\Ãt¼)ADçÛ5þn*AZ_x0003_óé-A_x0012__x0013_/_x0018_Æ+Aï_x001A_+±_x000B_+A3º×_x000D_ß)A¦S_x0008_î"j*A	_x000C_Ò,A`!$çóÙ,AQ&gt;®!¸+A­/¬õ_x0010_)Aà_x0013_ÆL*A_x0016_	Ñ4í.+AÏ?»_x000E_ª*A&amp;_x0019_i«À,A_x000F_.å7_x0016_,A=gÝm`Ú,AhÍ_x001C_F¤°*A_x001A_.±I_x001D_)A_x0001__x0004__x000E_òZ%_x000E_W*A_x0005_{k_x0005_¸&gt;-AÂ_x0003__x0008_y©ø*AR»¢!&amp;î,AÃò%_x001E_6^)AÁXù÷Îæ*AâM4_x0019_à,AnB¬ð,A¼Àm~ú#-AA_x0010_¥Øø+ADÃX_x0006_ä-A²¯G_x0011_5)Aô_x0002_vÆÁë*AxCf&gt;ð,Aá_x001C__x000F__x0017_xê+A*úö&gt;Ñ(A~J#Ð]o-AÕãëÞç*ASþ_x0015__x0011_·Y+Aó\¡",A«Í¾6¯+AH]ðÓ¼(AÂ°I´-AtÔ)°ß-A2¦°¹îÑ+A_x0010_K_x000E_òÔt*AÿC~Ém¦)A?_x000E_srIÛ(A_x0010_à*kY_x001F_,Ad·¾C])AÔ[wãd,A8-ûì_x0003__x0006__x0016_ä,Aý_x0013_}õ_x0002_,Aêî_x0005_ÏÐª(A6ðë)Am]¡Ñ_x0012_,A;DúF\)A_x0004_Vá¡_x001A_Ã*A¶_x001D_N?+AÞ_x0015_k_x0017_|4-ADD°ç+ALÈu_x000E_*Ay­kl_x0002_+A¤ã»)A³)C_x0014_*/,A»g»ÝHy*A§çÂòCG+A1îS_x0005_sâ,A]Ö_x0012_ä2ÿ(AÁüp_x0002_)ATÿ©l+AÆ+÷+A_x0004_LYhM_x001E_*Au;ó!_,)Ad ü½_x0006_,AÕ_x0016_e3_x0001_£(A´Ò÷aÓ(Aéã_#¤Ø(AÉ	¾n¸Å)AÊñê_x0004_È-A_x000C_S¸1_x0018_)AºÏ",)+Aü#ËSÚ-A_x0001__x0004_¯ô_x000D_Ñ_x000D__x0007_,A_x0018_~oÛî+Ah-ÊtÂ*AÎvòAè)A_x0010__x0001_¾'çJ*A_x0018_¢Ë_x0018_!+AQ1^}8Ê)A²"_x0005_v_x0008__x0003_-A´¸°ãÉß,Aë_x0004_ú«_x001C__x001E_)A_x0006_C½³@+A&gt;'¤ÔÓÖ-A8ÍãÏO*AùþRH_x001B_B-A_x001C_3_x0008_&gt;M-AÓÛDu_x0012_-ARgQ¯[t,AV!|_x000F_T+A{_x0019_IqÂ)AÙ4_x000E_	Ú-AÏOìíI-A&gt;å"ÀÝ]+AÙ%Zª_x0019_-A}×ÿ*AË8	l¬",A³_x0005_¹PI-AÅZ.¤}&amp;*A$û¨_x0015_ÙÌ-Ax?Æì_x0018_-A_x001E_P_º-AK)kèN_x0002_+AÑj-_x000B__x0002__x0003_¼T,AÉ_x0019_o_x0018_½l-A~¸_x000B_h-A¸3£_x0004_Ëï*Aû6j/Û,Aù_x0002_b0ÿé(AF_x001C_Óí*)AÏ¹6Þ*An_x0005_§ 	"*APAçTª*ATô_x000C_©t*A_x0011_ÐT_x0016_PÑ*Aª[_x001F_Y*A² .¾7,AT¾x¤(Aç	9¯`q)AGÅp_x0001_ÔÐ)AU'2Á)M+Aéôéõª+A°I_x0013_,ù+AÝÿð6Ù-A-¿pÏå*Aè-Ã»±_x000D_)AÝ#T÷9_x0010_*A(_x0014_ÿÃ·,A¼Pu°_x0007_B-Aãh´ËÝ_x0003_)AÏpÅ	Ò7*A_x0002_ÔX­¦¥,AÀa0~¥+Awb_x0007_-AÆ¤ZÄ_x0007_,A_x0001__x0002__x001E_qL3Ì'-A1Þ:)&gt;-Az_x0007_C à(A§4åO#û+A_x0006_ð¥_x0010_-A/ÍÕ7_x0010_Ç-A_x000F_Èf$_x0004_,Aùtôº_x0005_³+A&gt;m%C)A_x0008_ãúíx,AèhåX`)Aò	ÇäÅ*AEn_x0015_°_x000E_+A³_x0017_¿daè-AøÑTSÆ¹,A_x0014_=îmV-A2#KÁ_x0013_ï*A_¥ZU±"+AÊã_x0006_	õ,A7_x0005_E|ç(A¦Ýg_x000B_M+AÝíÆPÝ,A÷îºÀ_x0004_+A_x000F_?LÕ,A·/L k_x0012_,ADí_x0010_À_x0001_,A0}îg¶_x0013_+A±Õm&lt;ñ£-A_x0016__x0005_Ïð_x0001_è)ASi¯jv¯)AÈ_x000C_j"@Ï-A7_x000F_¼_x0001__x0008_i.,AµõýÙßä(A[hðÈýZ,A_x0004__x0008_Pë~e)A)Õa)2*A¼rqF]ã+A?_x0015_ß_x0016_Ö)A) Y_x0018_J+AÌ_x001B_ LÚý+AZ_x0006_Gx*Aõ°~Â-AââSY+A_x0012_ê?Lo²-AbÂÝu*AÆ_x0004_nôR,AÛ_x0007_¼ñP-A'_x0015_Åó,A_x0011_µ&gt;Ó-AêY_x0006_Ø,_x000F_-Al¡_x0007_µEÉ-AE_x0005_Úÿ/+A_x0003_ÕÍ¯I+A_x001E_1¹î_x0001_0)AlÎA	Â,AÿÔÎeäÖ)A1_x0002_¦°Û,A_x0017_²kÂ!_x0007_+Aßý	_x0003_+Aµ8ûsó¢)A¹,cSU.)A9;Ä(½ ,A_x001C_Ë±W%á,A_x0001__x0004_kÜG¡îE)A'.PRZ-A?¹ B¸-AV¡_x000B_ò_x0005_-A&gt;ã=+Aôn¨Í¬#-A,ú;²xÐ*A¡ÇbÄr®)A	6¦_x0003_+A|÷¯ã¦f*A_x0011_Fî!-Aâ!	}F-A$ïï_x0005_*A_x0015_0DÇ¢-AúÂ*²])A_x001B_~Ò_x0014_«_+AÿÏvE@»+Acïa +AfåNí_x001C_;,ATým_x000B_$)AÙ ek_x0003_J,AHh_x0012_vÙ$+AË¾Â£_x001F_P)A_x001F_B¦&amp;d9,A~uïl§Ù)A_x0002_Æ}îL-AbÆ¸_x0004_-A}	zÊ,_x0012_,AilO¹NÈ)AÌ§ÌT_x0017_¾*A?IJ)&lt;#-Au·_x001C_._x0001__x0002_Ù,AàG_x001E_¬¥_x000C_-Aò_x0003_³_x000C_:º)AÃÔæÑ_x0008_,A]+ó_x0016_)Añ»þÇ?*Azéâå_x000F_))A_x000D_,8z_x001B_,A.L¯ÿÂ-Aêª_x0003_:/*A_x0005__x0011_Ãªù-+Aþg_x0010_õ£m,AÝ*RGá(AßiW_x001A__x0019_(AþYZ =)A 6Ó_x0007_l,Ag´lãª-AT¼k_x001B_?)Aõ6!Ã-AÅîà+A'Nàö	ù,Am_x000B__x0004_ÌÓ¶)AÄëWH,AÆËp¹Ï÷(Aí_x0011_C5P*A\b=_x001E_+AIÊnà4¼*Aøn4¥g+Aû_x0007_Ð_x000F_)A_x0006_!6Ãÿ+Aþ_x001A_¨á_x0006_+Aqv½_x001B__x0018_Ð)A_x0002__x0004_X_x0004_¥ià_x0008_,AÃ]S¸:*A{aÛ_x0004_Nø*Akÿï*¨_x0017_,AXK8¢,AUÊãnÙ-AÒÈ_x0003_Ò_x001B_G*AÄ3øÃªË-A¢MÂÍª*Aã©A\qß(A®|hEë(AÑ|¹m)A¾_x0019__x001C_ÂW-Açð½%WV*AYÇ3¾Ñù-A&lt;5mIùç,Av¢_x0008_Z¯,A6F¡ÝT-A,ò	Ð%_x001A_*Aê¡·`N×-AÑ#?_x001C_9Y*AÃÆkö°+A,Ð_x0016_h_x001C_±)A *ö·-AqÂB°_x0001_Ö*Ak­JÁ9+AÒþK]+Aä)q¦{,AoQk¯V,A!sè_x001E_á+Aen&lt;µ-A@F&lt;_x0001__x0002_Mõ)A|&gt;_x0019_ìl	)AÊ_x0012_ñtÉÉ*A_x0010_Â­{ì´*AXäº»}+Aêø¾MU¯+Aò_x0007_ôÐù,A@­ãFÍ!-Aì¤2ÿ&amp;+A_x0016_Õl/YÌ+Aÿm4_x000E_é-Aqv¸¹©_x0018_+AbÝÝîêÜ)A4_x0004_Îl_x0019_¶,AÒµî*îï,AÐã¬_x001F__x0013_*AWP»Ïö-AJ¡GÁ_x0015_j+A÷_x0019_XÅÒÍ-Ak¶)+X)AÉha½£)A£_x0016_KDY,A5æg_x000F_nd,A¤ïü_x000E_vÄ+A_x0005_Õ_x000E_×¿_x0014_*A:¸ÀAx-Aâj_x0015_¯WÞ,Aô&gt;uGÐ¯+A{¶ÉìX*AOB|k)A_x0015_ùAèlU*At¯8¨Ó-A_x0004__x0007_bE_Æ_x001E_1-A­EGy-ASÚ_x000C_¾&amp;,A_x0017_óä¢Ô*A6+_x000E_0©)Aíe/°à&gt;,AL(­Û×-Aµ_x001F_çûJì,AµIéòZ+AF°_x001F_Öùç-Ax¤-+AÅ	_x000C_gý(Aà.åé¬h,ARy_x000E_^ök)Aà_x0018_eÉ+A_x0013_ÉÒ_x0018_¹_x0016_*AÂÕçQk-A_x000C_Îy÷-A9	_x0007_E*A7_x0005__x0003_­_x0002_*AÔ RªG_x0011_)AV©_x001A_ñüù-A_x000F_Í*¬²+AvÛ_x000E_Wì,A_x0006_79Ê_x000B_-AÜÂtÏ®¿)A_x0012_îº¹P)A'®i¸ÇÎ-A5Ã_x0001_ïQ,AoÎ±h|t*AÝ_x0010_!0¿)AÎ¨¡ò_x0001__x0002_Í+Aóù RA)Ad8+½_x0011_Z-AÍXû+,AC1[-")AõNÜm_x000B_µ*Ajó$X1-Aâ¼7,A2HÚKç-A$k_x0003_³ìé*AxO£Êº-A{ôCe@Z,A(|_x0011_¯N³,Aîöv¸*AÄö¡Ý@)Avå_x0018_Ètæ-AHçFYc+AY~:"©8)Að_x000C_áS_x0008_,Au¥_x0013_7\*A¯Z¿^f)A_x0007__x0013_Ö4í+A¸h~_x0012_;+AÕW_x001F_ß_x0017_«-A`_x0006_Ëúâ-A_x000F_ÐòÉ©0)A+_x0007_tö3,Aøz&lt;zô_x0012_,A _x0010_v%ÿ*A­¢?n«®+A$_x000B_:áM+AÁÕ¦Þ»)A_x000B__x000D_ùÊ¸½-A6¹_x001D_f©+A£P_x0015__x0002_Ow*AL"_x0004__x000C_n_x001D_,Aõ&lt;_x0008_O")AW_x0015_C3_x0007_%*Aïª3Âÿ(Aê!_x0019_0_x0002_)AãäSoíg)AxR_x0016_c\ö(A¿¦_x0004_'uh)ABæ»4r*AÛ_x000E_Ú_x0001_Û_x0011_,AiäÔÚï¬(A_x0002_ÍiÂêØ,A=÷OLÞ-AÉ`erY -AdÀ¶X )AØáÔtÁ+A»Ý¨_x0007_	-A|T_x0003_]È (AÞ_x001C_ØX`ô*ASÛL**AL_x000B_y ¦-AjjÇ_x000F_ê)Aj_x000C_V_x000F_Ê)A×_x000B_^YÏ]-ACÿ)	ï)AÂ_x0005_qÞ*AP5e__x0013_,A¾ëô#:)AÁ÷_x0006_U_x0002__x0003_¼¿,AÉ¡ûÚ¥,AâÇu_x0014_¤ê,Abð¯ù,+ABùpiå°(A'r³N¢²)Aó ì£-ÿ)AÍÎ_x000C_ñ¢ê*Ad·Â_x000D_.ü)Aäkk{m-AIf&lt;õn&amp;,AkJýu,A×ÃÕ4Q­+As_x0002_~µ_x001C_¨,AdNNä+Aó\_x0001_}Ì-AÞp-Ïâ-A!&amp;ÝÌ_x0012_:*As®²æ-AöÙ¦»Ø*AÕøÅÍ½ö+AR6|ÑÌ+AQÓ²á7_x0007_)AËt8",A]gÔ¥ô¯-AZ¨ü_x001B_ã6*A_x0011_­_x001A_ÈC_x0017_)AS#WpX+A¯_x0003__x0015_;´£,AÓoU[s*A&lt;î;þ=/,AØÖºâ+A_x0002__x0006_Ô¥ÉÞ »*Aè¥· ©*A_x0019_fù_x000C_¹ñ)AúÅWÍÙ)ABDcZYÖ-A:ø_x000C_aÚ(A»	Ln_x0003_*As¨¸o_x0013_E,A_x0018_âý÷Å-Aà_x0014_¸ÇÚ(AÃçB._x0007_+)A:Íÿe^-A'_x001A_Æyú²(ANuû Ì*AÊºê3Ð+A.!XE+A½.l:+A2åÙ´/)AÁú% R*A¯û^_x0011_Ý-A&amp;7Ò^´C)A_x001A_!Ç§-Aö-*³»I*AR5_x000C_0j,A_x0005_Øõ­Å+ACv{Ü)AU*_x0016__x0008__x0008_§+AäØüOS,AtoÛ*Aß_x0016_K_x0001__x0007_)Aµ_x0001_=á_x0014_+Añ3_x0004_&lt;_x0002__x0003_Î[*Aj_x0003_FòK)A?ËÑÇ5¸*A·ñw:y?-A&lt;ø¾¬¦+A£,õ0i*A)B½_x001D_,AÕÙQ¡È,AÓ»ìFô-AApvø-)A´8ûZó(AÆ8Î$N¼*AÆ_x001C_b#Ü_x000F_*Az&lt;_7Êé-ABE¬ÿ_x0014_*A	5~Þ)A¸­®EÄ,A¯ìã__x0003_|+AÐSÄ_x0013_»¢*AJ%ï¨sf-AU[ÄdÍ-A+Uc`pj+AbÁÛX¯§-A´8ÛdØË,Au¿_x0001_ò_x000F_þ*A!ÀÖd&amp;+A_x0017_3«_x000F_°Î,AÅR±_x001A_Ï¦(A`«µ²)Aði¾¶ÿ¿*A_x0012_?üök_x0019_+A^¥«®«²-A_x0001__x0002__x0005_e&gt;_x001D__x0018_-A~p_x0012_¸ú)A$]¨ë_x000F_-AOJ@ShÊ*AÉâ«?-A¡Bsèþ+A_x001F__x001E_X;ÇÆ*Aêu_x001D_}Ä°(AªÖ	A¦&gt;+A:á,¬ÿ@,AáFÝ_9þ(A7_x0004__x0015_¤µá(A6ÚÚ,Ò)AjSÍ_+A_x0019_ÒT]*Aïó¥k_x0011__x0001_+A_x0018_tÆqT_x0008_-A7þá[°(AÈv_x0018_¸¶R+AØRÊuT¦)A{MÄÒú+Aekp_x000C_Ã&lt;+A%à_x0014_i,A¶Á_x001E_Í_x000C_*AªV(ú×Ú+A_x001A_-pS~)A;_x000D_¼·vß*A|·E¥A,AÎ(8àºa+A9=*Þøb*A_x0014_¹n£»',AÅf_x0001_	K_x0018_)A²³_x000F_,ß*A÷_x0001_¯+Az_x0002_y_x0016_(A_x000D_þ{R ¡+A¶µ_x0015_WM¶-A²b_x000F__x001D_å_x001A_,AqL÷)S)A_x001E_ù_x0006_Í,AN÷(º$¨-A7&gt;U-§-A]dæÓ*A_x0005_N®ß_x0019__x0003_-A_x0016__x0004_&gt;@)Aé_x0002_[ª(AéÞ_x000E_ìé_x000F_)A·¶I&gt;_x0008_+A_x0007_ÁU-Ac|·?+Aè_x001F_]®¾ò,A¬_x0006_j_x0012__x0017_)Av&lt;·¹-A_x0008_0zÌ¿(Aä?_x0001_ØQ)A_x0018_½;.Ê(A¾It v+Aªp_x0008_é{*AÝ+çØÃ*AcvîÐTu,AÐë*q_x001F_)A]_x0007_r[,AÔØ_x0008_+p&lt;*A_x0003__x0004___x001C_+AFÃâudä(AÏþÈ_x0018_¦(+A_x000C_1^Jw,AW_x0017_O*AÄùbÖ¢*A!îïõüÀ)AÕe^_x000B_í(AÞ8_x0013_°2é-A; ¼ã¬,A»_x0005_êà_x0002_@)AT¼A_x000F_¶¡(ANG$©"-AÍ_x0015__x0005_7)Aê|_x001E_2mê(AYßec_x0001_À-A]ô_x0010_q¢+AN;ðÌC *A_x001A__x001A_nâ¤_x001E_)AnïÁ7d9+A_x000F_jÔ~^_x0017_,Aþ[øïwh-A¥¶w_x0014_çl*A_x001B_}.o\,Añ~_Õ,Aã2_x0003_-H¦+AP4Î·øÈ*AÿdþDÃj*A`_x000C__x0017_XlÀ(A®¶8Õ©-A_x0006_ÓÐÅ­ø,Arh_x0001__x0002_¸_x0018_-Aü´H_x0019_RZ*AÆìõÐØ¬-A£:t$C,AN[&gt;9£_*AîÌ¦_x0006_®-Aà©_x0015_ãÛ%*A_x0011___x001F_¥ç,AâÎ=µ(A¼_x001C_3ajE,AGªÓ÷,A#¹3åÒ,AßÂÂÕ°¯-A_x001C_Úµ_x0010_Ã~,AËâxrV-Aòæ×A¼-A´_x0003_¨ä)Ay_x0002_Ì^£ù(A_x0005_ê«_x0013_,AÄÊÆw},Am!£zô^)A`ÛOjÎ+A_x0018_¤Õ0þ+AÈ]¾ÒE-Aï¿áù6+A e_x0016_ä=t*AÓòT¾V:)Aµ ×_x0019_úw*A_x000C_9;_x001C__x000D_)A_x0003_(Ü\_x0017_+AóÆngqÓ,AIdÑÞ+A_x0001__x0002_êÅòë,A¢_x0002__x001C_.Ü+AX_x001E_wà÷Þ(AÜõúÉ`ì-A_x0015_ zj×(*AWïX_x0007_A+A_x0004_bYÀ(Av[Æw5Ô,A9õ~_)AR_x0006_ò¾,Ao¦×C_x001E_û,Aö·¤0,A³"'Å`S)AÍl[_x000E_-A"Ko$c°-AÓ/pqP-A§à*¾ðJ)Aô­ÆÛ½)A«ð\Q_x0003_+A8ÙÙá -A£G,,A¬ô·,Ôp,A_x001E_æ2¶_x0011_*AYª_x0013_Cú+A×Ëµ5s,Ay´áµ-AJñZÂß_x0004_)AìÞ_x0014_×À+Aü­|_x001A_­*A#h@(2o*Aô£tã&gt;*Aß[_x0012__x0001__x0005_|8)AË¤ÆUp@*AjýZ¹ÿK-A|Õú/SO+A?¸¢Ä-Ab3.+ÙQ+A"Bh_x000C_¢é+A8¸PLÑ-Aâ«_x0003_¢_x0013_ð*Aú._x0006_YÕ-A^&gt;½©%E)A#_x0007__x0002_}Ì÷-A&amp;1½ò±÷+A7½^"_x0007_c,AÅÞæä÷A,AîB_x000C_2!,A_x0003_­_x0002_®Ó_x0006_*AÀ_x0002_ÉõÊî(AÛ©&amp;Ì§×,A!_x0005__x0014_BhL+A_x000C_³¤Ë,A_x0018_-G%_x000C_L,A7ë¼Ëê(A_x001C_yßfï+AÎGÝ!Ü(AnyW_x0017_¬ù-AÙvAÑf)Aä_x0003_·&amp;º-A_x0004_r/Ñ_x0002_:+A4ÌÏ"@*AG¨º+)A_x001E__x000B_ï·V,A_x0001__x0002_þ5¢5âÎ*AsàÆY9,A¡p_x000F_q)A¤$oA®	)A0mÓp\ä+AÌÿ&amp;WUÉ(Aã_x001B_æji$*AFÃªQÞÖ*A\_öu¯[+AL5_x0016_wó_x0008_*AHÄ¢_x0002_@Ó*A_x000E_®½¦,A_x0007_I¥J¢)AðÀ}	/_x0006_-A"/Ëã-Aÿ÷øî_x0013_9*AyZ_x0013__x0018__x0008_¬,Asp`v¨Z)AÑh¹_x0001__x0019_+AÒÖ_x001E_|èM-A°p©2AP,A!HFÖ¹ª)AÀÉ½©ÇS+AÒwn)ì+A_x0008_Ñ)6f(-A_x000E__x000F_Fiâ¢,AêÔïÇÁ-AÙ_x0017_4-A&lt;&gt;j¼»-AÓßèGs)A-0¡"Lþ-A!Þ¥ì_x0001__x0003_~¼-Axïw¬)AÒ(©¶_x0014_*AA§?!)AùmÏ_*Aÿ_©/*9-AåJã.ñ|+A@ÉOÅ_x0015_Ñ*AÍc¸¸(AºJ÷ýnù*A_x0005_DÅ&gt;ò_x001D_-A_x001B__x0017_èÀÄ_x001D_-A9³òõv-A'º_x0015_ü(A_x001C_6_x001C_¶j)A7_x0017_é¾B_x0014_-ATÒJ_x0006_®+A}9*ß}*AØÛ_x0002_%ÔN*AE&amp;7uU¬+A+Îb~Ö)Aì0WX?i)Aé_x001A_g/©¼*Aeä¦)p	*ABÃ_x0007_ni+A9M_x001B_»P-AN§ønqá*A«Sd¬îÉ)A¼_x000E_±_x0004_c*AóÆÿ:,AÛoª(A·Æç:¿(A_x0001__x0004_bh[_x0019_p|+AdúLmQþ)A&gt;S_x0012_Ï´ì(ABäyÕ*AgNT,; )A°ØÃ_x001A_¿-A:_x0006_Å-A_x0006_TÄAÁ-Az3ìÍø(A¼k_x0014_é,AÞ'_x0010_Ø,Ax[fUú*Aó_x0003_Çó-AìJÓï,A_x0018_¤Qø,AqÙbÁ÷(Aém¥Ñ_x0003__x001D_,A¹´»µ²¶)A¤_x0006_ÓQÃé*A{wSûç+AHuÃ_x0002__x0018_-A¤_x0018_ú_x000F_b*A\¶Ô¤ª£-A#³9ÏW_x0004_-ANl¼eò!,A(_x000D_°3ò¤,A^sÊ£-Apäsj_x001E_Æ,AÂ%Ù+Aw_@¿E×(Aªh)@´(AY9É_x0001__x0006_%(,ASëÇ"Õ_x0005_*A«} _x0012_è-AÝ_x0007_þa*ARù\_x001F_û±+Aëþ:k_x0010_)ATniS,ADScó­*AS«~=*A_x0008_NGÎ©j,A_x0016_Ý+îÙ9,A_x0003__x0012_5yÈ-Aó_x001A_TÛj*A°_x001E_CÀ*A"ËÜ_x000E_ü-A®]×Hi(A¥ÿ¯B,AäÝQ_x0017_V,A@5»è_x000F_b+Aµ!ôþÑ¾)A_x0008_pPeØ)Aaª¶_x0002_¥a)AuF)A¥à_x001F_Ìò)A$_x0005__x0004_d)ACuA_x0016_{£-Aö cýQ+A@å´(¿*AH£Ñ 1Í-A_x0001_®&gt;Aº)AÕê_x000D_­FH-Aî_x0002_hq!l-A_x0002__x0003__x0010_Vâ­(AyÂõ_x000D_¸?,Aép&gt;´+AL¢Å¼Ææ+A2_x0001_3JF/+A_x001E_§¿PÐ(A8©jã-A^_x0001_dMÀ´-A&lt;&amp;_x0006__x0018_u*)Aµí8L&lt;)A{Àu.ð*AòQ_x0016_ïË*AÒ»Ð0ø,A+-_x0019__x0013_Qá,AÓÜÄef¦-A½¥^ÀQT,A_x0015_è~H{*A¯mËU½+ATÜ©¥±ä+AEw~¾{n)AS»#¿&lt;,A8Íå§)A¥{!x¤¸+A&lt;]_x001B_±%#+Ah/;_x0001_ù*A.Äj¼²¶*AÜÏÉ_x0004__x000E_,Açâò{Õ-+Aè©G©}+*Ae_x0005_ÜNõ,A±)­¼(AÞ&gt;âU_x0001__x0003_R%)A_|Åy)Aá.m_x001A_þñ,A_x0008_ýUí*A_x0017_nÈ"¥(A è]4_x001E_¯)A~¸þ iø*AæöOá_x0011__x001C_+AÂ_x001E_¬&lt;ò*A_x000B_ÿR/î+AþpìP"å,AßzO;_x0017_¶-A_x0011_7_x0012_Ì_x0018_,AÑÜÑðêâ(A9_x000D_íÓ¼È)AëngIK-A RET,Aãf;îX,A¢Míö_x000F_ð-AJ_x001F__x0011_l{µ*AÄýöÑj5*Aö$ÎèC÷,A)I[ò_x0006__x0013_)AîÉõ_x001D_+A_x0010_*7ªm*AT_x000B_ÀÕÌé+AZ_x0004_!(½2+Aô_x0002__x000C_ô­¨(AÏ_x001D_AÝ-A_x0002_§	jJ,A o_x0006_`³ï+A_x0012_~Õâ6~-A_x0003__x0005_È_x0008_«n_x0018_-A`_x0004__x0013_pÛ*Ar_x0002__x0019_Z,A_x0011_0û_x0010_-Aæá5Æ_ÿ(A_x001D_zY)[+AÓI_x0013_f_x0001_,+A_x0014_­¦}ñ,AQ:â,"o,A£_x0003_ýWT_x0013_)A·PãÊí)ApÍaûtÑ)A_x0018_&lt;Ïçù_x000C_+A|a_x0002_É_x0019_)AFyÍ`õ¨-A!_x000F_©Õß+Aåj*A¦_x001C_5Ò*A³¼äBÞ;-AÅts)(Aøp9éK_x000C_)ARzÅ_x0016_1Ñ+A_x001A_4c-ïÆ(AÍ_x000D_l¸1-A?¤Ãîa¾)Aá_x001D_é(AÌ#Ç}Nn,A_x001C_n_x0004_P_x001B_«+A]_x0006_^Â#e*AüÒ_x001B_©p-A¡2mÒº,A_x001B__x0007_Õ_x0001__x0002_C¶)AFã,ø)Aµ¢_x0018_¦Ð+A¼7WK*Að-0oe-AÑÉN*A7éó1à*AôéÇÚs*Aâ*&amp;X_x0002__x0007_)A=¯_x001F_Gº_x000D_,A7_x0012__x0010_¦_x0002_Ç)Aò¾_x0012_É,A\âé³(Aÿb"Ðz,A÷X¼!t*A¡	YM2*Aæ¼G}+A» Ùã_x0006_Ã(A;Ëç_x000C_,A¯É«Ó5*AÐ-é _x000E_,A_x001C_)ý#¼â,A&lt;ã®X_x001D_)AKt¦ÌÉ(A_x0019_·Ön2)AÞ{¦É)Aúam^_x0019_*A_x0013_1_x000F_5D_x0015_)AA_x0003_.¡_x000B_ã-ATÀèºí-A_x001E_iÝ³î,AçôdâÕ(A_x0002__x0005_ËcÆãó¦,A¦¬Èå"0+A_x0003_6ýHm+A_x0015_%_x000E_]¤s-A~ódDj-AÅÒÿ¤**AÌ_x0015_ÖaWð)Am¸^_x000F_}-A®_x001D_aïÍ)AÂßñ\7+A_x0017_FàÚó)A:ª_x000C__x0012_û+A¾H(Aÿ_x0010__x0003_R´*AJÿ7_x0015_·	,A_x0016_Ò¥ò^+Aa@Qö¡´(AÿG¥ÇÍj,A_x0019_íOM0¬(AÚ_x001B_}¾ù\+A=&amp;$$Û(A[]è_x0003_a!,A¤º (+Ajj_x0004_½_x0007_D*A^_x0016_r`î*An£}ðâ,A_x0016_@íÓ¤(A®´":-A0oü_x001D_Ôó-A	²._x0001_9-A¸HìÀ*y+Aý[u_x0002__x0004_#_x000B_+A¨ãÜ7_x0014_g)A]r'_x0015__x000F_)AT½Ó®&lt;,At^)A_x000C_=ø2LB-ASÍ_x0014_×?5*An_x0004_tn*j-A}&amp;ý_x001D_³-A«ÂDÞÞ,As@æph*A[ lÄR-Aì_x001B_ucó*A_x0003_§Ç¾4e,Aû¤Ú©Þ-AR®¯_x0010_Ø¹*AQüÇM!,AÚH_x0004_-óï*Asû\_x0006_,AErt-Îb-AÛ_x0013_F¸½(Aä_x001A_ÚDßù+AhEÆò¾(A³ü	~+Ay_x001C_1ôLo*A'$_x000C_^vF*A_x0013_Êÿ}_x000B_+Aì_x0001_J)A_x001C_ÂÊÜE·-A_x0005__x000B__x0001_µKs*AÖ_x0017_åÿ¥(AáyI_x000B_úí)A_x0001__x0002_5_x0010_P¥Ô-AÅµfçü(A_x0019_:V_x001C_\-AVÛ_x0005_³p_x0010_,AÍÏíØË)A&gt;"ÎÐ.¼-A¢_x0002_Ï¿V+A_ì·ó7*A`cÕ¶-A ¢_x0017_QÚz,Ai%a÷Õ+AE_x001B_Þâ_x001C_)A1vn]ßq*AÏ¸»x·&lt;*A°ÄHÅ)AzïNI/*Aé]_x0003_ø,A£6#ÖD,Ap_üÃR)AHÂ(T±+Ax_x0019_XH)A_x001A_¨²ä_x0019_Ê*AìØýË)A¬2ã\)AÖ3kðs*A'pØÅò*ALÅ"×,A_x000E__x001E_ÔvÌ,A_x0013_ÙóSfï,A_åµùÈ(AÉàvöH\+A º½_x0001__x0004_Å-A_x000F_ØEØë*A_x001E_f Úà+AÓ_x001B_½ë-AtþtË§+A^¿ÌøÃ*A$=Êm+A"Ü®Çy-A.ño*Aaâ¶æI)A_x0017_·_x0005_÷]z*AU²^²ñ;)Aoå!Is)A¨ñ´ÿ_x001F_+AÈÍs°:+AY¤WÉu*A²ÑÞ®_x0002_s,AGÉÑn3U)A|âwÝ_x0010_V+ACë£ÉÁ³+A_x001F_ÐþwÀ-A'_x0003_´*r,A_x000D_åqÌ_x0003_9,A¤þÔ*Uû(A#Ãh)Á*Aô_x0003_õ.Ã,AvÓj/É9-Aë#+¢º+AL j¡o_x001E_-A?_+_x0017_Û_x001B_*ALyÛ~Ñ*A\d_x000C_Ä,A_x0001__x0006_n_x001A_ë f9-AÃ+ÌÓE,A_x0002_¨è_x0008_bk)A¼ëëu7`-A#¿Lxð)AÓk·áMÎ-AT&lt;_x0011_à©_x0008_+Aà@Èób)A.×%_x000F_*AomÔy_x001C_*AÝð_x0013_â;,A_x000E_áè{Xõ+A¶«1ry+A_x0001_1&lt;¼z)A°Ù_x001D_)AªB3_x0006_ãÈ-A_x001B__x001D_µ',A´¥5:?*A`"ß÷p_x0017_)A]?_x0003__x0006_4Ç-A¾ª+Ü¯ü*AòN¨z«*Aß¢rm_x0005_ú(A_x000F_á_x0003_Ì­*A¿Ên_x000C__x0001_*A+3VA +A_x0005_~_x0004_v&amp;¦)AËí9Ç'ö-A(Ø_x0002_¬s«-A"·|6r-A¶_x0003_'ËÞ_x0014_,AyÎZ^_x0001__x0002_a¹-A,zôUîð*At|¯"Wí-AëUÅÌ_x000B_R-A´qòÖ_x0012_-AÆÖ^¨£4+Aú¹Û,F¾*Aù&lt;_x0001_¸!,AÕb'J+A©Æ¯ï*AÎåWà`-AÛÃ_x0004_±ø)A]_x0017_&gt;_x0011_&amp;)AOèÔ`¿)A^åªá*AD_x0012_èý£+APUUéO+A~º«kB¤-A'ÁäÊ_x0006_)A_x0012_¤ÑÓ/,AªkWPS5+AÐ2Ìy_x0016_[,AV¿Ñ_x0019_'+A´LwZØ¡,Az	_x0013_ì ,A_x0010_è//Ç_x001F_+A].ÛrrÝ+A_x001F_Ð_x0019_8i;+AP´_x001C_Cq,AÑ`_x0006_e)S+AH¨º®ù-AÎ_x0011_'_x000C__x0004_)A_x0006__x0007_PZÑ_x001B__x000F_-ALpeë»,AQþí_x0010_	×(A&gt;Äj_x001C_`ô)A|_x001E_ß°_x0013_2*AÑ_x000C_ä­(A°ª_x0017__x0014_S)A_x0003_¡ºR(A%Yzñ_x000F__x0015_*A1_x001F_Ö_x001F_UV)A!m÷¬=)A×gåLé)AÝcÀG+_x0015_,AH_x000B_q	õN-AQîÊ[¥*AØðð%\å,Aº_x001C_C¥ì)A$½Ý?ú+AË_x000E_}s_x001F_*Añ&amp;Åt¥-A#_x0004_ÂHN¤,A7øÀýª,A³QÍË_x0001_,Aéã^¯%*A¼Öì_x0002__x000C_)A£`3F -A_x000C_×O_x0007_×F,AH³(_x001D_»"*AäØëa &amp;,AÓR_x0005_d¸_x0013_*Ag»~â7-A_x0006_&lt;5y_x0001__x0002_Ø_x000C_*AêL_x0017_ÒW²,Aúl~0h_x001B_*AæUêm@©)A´_x0014_KYZÀ,A¸þ%QU+AXà8©&lt;-A:ýÓz_O*Aüü_x001A_÷_x0017_+A_x000D_­÷ÒìY,A[¨ù¨ýÖ-Akt=¥*A	Ý³x2-ALH3ì`þ(A!A"R*A!µ§%¹Î*A.ßð%)Aïe8\À)A9_x0001_¨ÖPT-A©+_x0001_-&lt;*A¸0ìôs+A@ _x000D_Ø(A­°ù	q½-A_x0002_ò¯?-A³Hî&lt;*A\ýGÃM*AVÞC²ª+A±QyNh)AQºeo#*Aÿ ßÔT*A_x0012_­îà2-AOùq_x0018_Øö+A_x0001__x0002_©GÜ_x000D_Ð,A_x001A_M¬+3_x0017_+A­0N	-A¯Yb_YÇ)ACFÐë)AÆ&gt;M9Qú-A_x0004_]_x000E_é¬¼)A_x001E_\ã*AfUç4nã(AêF_x000C_'_x0016_ì*Aø:_x0001_Æ,AM^d}W)AS¿÷'\,A_x0004_3_x0016_?êX+A_x0003_)5*Ú,A3£ðéñ)Axø¹_x0008_¦_x0011_,A_8ÉñÄ,A¿ü_x0012_{_x001C_,Aµ\¸¸0_x0015_-AÞ«j*Ar00W[E*Aj³_x0019_"_x0003_ò-A¶,á)A*Þ_x000C_¿&gt;_-A´Æþmd,Aã#¦,AÆ_x0014_)-Ã_)A_x000C_sv5,A"Åî&amp;ms)A8Â1åm)A&lt;í´#_x0001__x0002_ä(-A_x000E_µlÏ÷*AFmt_x0014_,A¸ XÖ{ -AõÔ0X|â-A§ñºKg'*Aë¶zØ+A¤ç;±ñÆ+AgGGwc)AÄÔ_x0015_fP,AXÂDÉÄ¢-ArgÝÓ­)Aò_x001F_ ¾cv*A"eé=_x0003_n-A_x000C_8Hùû(AFnÈgÀO,A_x0014_ÈL),A07èB_x0013_ý*AÈÙ-ÕL)Aú$ì-AØ_x0014__x0015_R+AA»[99­(A\ýÈWUÏ,AÎ×(AýLD¥Ä-AÏY_x001C_²_x0017__x001F_*A_x0014_".'Û(A»a!s)A$1íúü+A6Ã(L©¢(AÌhä\æ,AØó~L)A_x0001__x0003__x0002_ô¢_x001B_*A)NS	_x0002_Í-AÙ(h®z*AÖ·h%8Z)AB_x0017_Å)A ó \Õ,Aá&gt;øÅ+A_x0008_Që6¹é(A:_x001B_±ÆÅ*A¾(Bîé¦*AibËÏ\(Að_x000C_ÐO¹ò-AV²cÅÂ,Aþz1n(Aö´Ôæ-A×b*ù¾(Af_x0019_Å_x0019_Â(AÑ#Íó(AWê_x0010_g_x0006_)Aoè¡Ó¼+AnT+nY+AÇ|É_x0019_å)A@²¼Þ	)ATö§Í»+A=¹ëû_x0011_*)AO_x000B_¼	°*Aú_x001B_À&amp;*AB2%ñ_x0018_)ALd}_x0017_¯Ý(A l1ãÖà+AÕÉ }_x0019_j-A_x0018__x0018_Ý"_x0005__x0006_b¿+A5DD_x001A_f*A­Ç·_x0012_øÚ,A·4r`_x0004_,A2Xý-AzsgbS+A_x000E_8àöÆÅ-AbcÉÈ_x000F_)Aq¤ß]r¬)A_x0001_[ p)A¡PI_x000B_j,A0á_x0004__x000C_á+A&gt;²Ht_x0007_Ï-A_x000E__x0008_ÂG\-AO¸!¿C)A#O_x0010_Õ)Aü*9º_x0002_,ALÉ¿t¬(A6Ç²_x0008_Ry)A8µ¾B_x0005_®*A£ïö+B8)A»Â_x0003_­»+AN;{_x0003_¹(A²_x0008_°áa*A_x001E_^,)A_x0016_èU¬*AglÃ_x0002_ù*,AÕJá&lt;_x0014_*A~Éô#¨(AU» ²Ú½,AX_x0011_¡q7)A_x0019_:Ý_x0001_©,A</t>
  </si>
  <si>
    <t>6433a2d9b076c2b6e88afde706daab6b_x0004__x0005_ª×kò_x001E_×(A=iF_x0011_*AH.±N«,A|ð£"*-A6rå_x0001_½-Ak$0÷,A_x0017_P_x000D_§äÑ-AÜiA¨),AÃcòùðz+ALãÎyÓ(ATi]­ß=,A_x0005__x0017_PHÒ(A±K4Ãjª,A¾µ¶Ã_x0003_*A#·ÿÕ_x0003_*AzïÔ!,A?_x000F__x001D_+A;j_x001B_#Ë,Aá_x0015_4'û-AA_x0002_c;¬*AYæ,å(Ad÷îå_x0014_)A.º ,AÕ_x0014_ ésû,AÇ8µ­Ö+AVX_x001E_&gt;S)A_n$Ý½*AF_x000D_Ã¸ü_x001F_-Al±NuO+A_x000E_ó¥k-A!_x001E_Ù_x0017_ñ (A_x001A_¥_x0001__x0007_j",AõÑc`)A|4kû&lt;9*AM_x000D_z_x001D_¹Ñ)AäW_x001C_ÿ+A[&gt;½·ý)A_x0014_¾¹ÿ.þ,AÑ5 ¡_x001B_V)AÓtm|Ù(AÕúhR¼3,Aá¦ïë÷ä)A_x0002__x0001__x0004_®vt-A' Ü(Aæ'Ä*AÀ_x0010_Óév«+A}àÊ+A°__x0013__x0019_×)Aµñ_x0012_Ü W)A$cJMÞá,A_¼Ò_x000F__x0005__x0007_+A/1q¬®(AùC%_x0008_íÄ+AP_x000E_Ôs,AÜß):%¤)Alî_x001F_U_x0005__x0004_-AJç_x0004_(ä,A¡ØÝ_x000F_*A ¶¸a~_x0003_)AÉèÓ_x0018_*Aæo;_x0012_-Aý^_x0011__-A"]îH_x0006__+A_x0002__x0003_*_x0001_9É_x0011_ö*AÎíô_x0008_+A¸_x0019_®Å*A._x0019_))A¤»¨6éQ*A@À{[ÿ*AË_x0016_ ¯^P,A_È_x0012__x001C_Úº,AÈ}4Ûi,AÈUÀí(&gt;-A¹©Í&lt;1*A1Þf_x0016_)Aý-%±_x0014_Ý(A4­àäúÚ)AîÞàÏ_x0013_++A&amp;#Õ_x0005_ê,AöÓ|-AÝ_x0008_¾ñY+AÜçã_x0019_)Aô¶eáï_x0015_)A°K1s_x0008_)A§à_x000B_íî³,AÒ¹®´|*AUd¯¤xñ-A¾zÑ3¨(A]_x0014_«?ª¯*AØ´w@,AæDÜw*A}_x0003_¥9§,AÂ_x0015_&gt;Í)AÄ_x0013_é«]^,A¬t¸×_x0002__x0003_s,A¡¸HS*AÛÆª?*A´&gt;:|%Ä-AV.àÅ_x0016_)Af©	E·,AÝÒÚÕÝ,A_¿b_x0002_9+AåZÔÎ),A7&gt;_x0015_î«)Aó¡Û_x0004_º)A9ð]_n)A¨ø_x001E_fÔÒ,AÞ_x0002_þ'Ê,A¡ÊRþú_x0019_)AN_x0016_ö~ã-A_x001C_H&gt;SfÅ,AÊ_x0007_Þ%ã,,AÙú»X¥¥-A;pÖÞ]í-A¼!çæ_x0018_+Au'_x0017_ue§+A|_x0002__x0001_¨A)AÒYtæ+AP`«&amp;¸(A÷&lt;Q*á**Aþ§¿$ì(A_x0011_ÚùO%)Ao%jí¶-A¥Us_x0017_9_x0006_)A¬í\Ã,A¿¥·M&amp;³*A_x0003__x0004__x0002_ü_x0007_{µ-Aïyº{_x001A_-Aª_x0014_f_x001C_i*A~ë_x001A_ì}Z*A_x000C_sø:,Aþì_x001F_ÓF-A_x0006_-_x0006_Æ#Ç*Aü¨Ò:"*AI§N&gt;Û_x0007_*AepÌ1ã4+AÌ _x0003__x0001_ÓD,A.ü¾tM)A»(ï&amp;_x0001_,A_x0003_3X,0f)AgX¶_(¡(AÑý©ö+AÄ¦ñ±_x001A_j*A"íµSÆY-A77Ä\{1-A6{_x0008_ÃF«-A«_x0019_¸¼+AÛ0-È_x0008_/+AUÀ_x0012_	»-AD¦²gHH)AV_x000D_ò_x0011_I,A{ ½¬Ó«,AãSðÞ??-A?_x000D_§â_x000E_*A7Ð&lt;|-A_x0008_%_x0019_Ó,AÃÔsõµ-A»8È_x0002__x0005_{_x001C_+A¬xÉyÏ(A¾½d&lt;{+Ad_x001D_b?*Aç][/3-Aí5²P_x0011_+A_x0006_8JA//-An_x0012_K5Ç¡-A£·_x0003__x0016_«(A_x0014_Dõ2ë+A_x0008_Ó]_x0001__x0015_,A_x001A_âcw_x001D_B*AFiNñi-An_x0017__x001F__x0007_Äé)AÒ¬_x0004_ê_x0002_-AD_x0008__x000F_;r-A¿_x001F_B³(,AðÚ°H*A{"¡Ò?)Aë3è(A¯IZØÖ)AXV._x0008_%_x001C_+Aù:&gt;wÚ¤,A:ªEàý)A_x000D_2_x0019__x001C_Y,AÉÙ_x0006_ {Ë+A©n_x0003__x0019_Ô(Aâ!~*ALW÷_x0015_K,AîãëNWY*AKAÿÝ¶*A_x0012__x001D_R×')A_x0006__x000C_xAq­Ð)A?ÚÄÜ+A_x0007__x001D_óì_x000B_-Aî©¿Øù_x0006_,AÓîºQ¥Í(Ay=d_x000E_S-A_x0002_"ÁCaj-A_x0016_+_x0007_J_x0007_+AÁ¬Ìû_x0007_O,Að\Ö´.z)AÎÜ³7_x0005_¢(AhE_x001D__x0002_!h+A¸ÜÜR_x001F__x000E_)A£4t +A_x000E__x001E_4Ñ_x000E_Ã+Añò}v)A;+t³n¼*A80DhåÌ(A½¼-:-A7t_x0003_&amp;:&lt;*A&lt;_x0004_ïv-AE	_x0008_ùÝt)A&gt;}è_x0017_}+AÆ:ð¼W_x000E_+AÆ´ê_x000F_f*Ay_x0010_$Õ_x0016_+AÐ9Ï_x0018_0ì,A¬µT_x001F_¾Ñ(AGð .kw)AÚê4_x0001_/,AÿBê-t)AòHß_x0002__x0007_Âl,AFÔÛ*AÔ_x001B_P)^ò+AHã_x001E_­K-AuoÝ6_x0012_-A6]Qµ/q)Aùc 7ÝÃ+AmW¨ ò,AÖZ%Åu*AöWÄÚ+*AfL_x0017_¼(A¤¬ü::,Ao¬,_x001A_"ñ+A_x0019_bÃµW-A¥«òcÙ(Aq¶_x0003_\Å,Aóñç'_x0006_Ô*A±_x0002_¾)AfáÅ­»ó)AÍûìw_x0004_-Aßz	4ñ-A_x001C_¬ùV_x0002_Ñ+A+ÁºGt+Aj_x0019_fB­N)Ab&gt;_x0015_b_x0004_g+A!mÄX©c,A°_x0006_,íäP,A_x000F_&gt;_x0015_¸ä¤-Aä&gt;£v_x0005_ê,AñL_x0001_öéS,Aèaå¶(AÕ_x0012_F}çG,A_x0001__x0002_f_x0007_¥º_x000C_v-A%eÚ/	+Aê¬:V®-Ax0Pµå*A_x0002_wtÚÕ4+AØû	*#-Aå$zìU*Aèiu_x0002_o·)AÒ_x0003_¼ºä,A_x001F_T_x0003_â§*Ac8âý(AæéRg+A¾[{¯ªÑ,A:ÛK¼)AQfÔ2¸ó*AºhZ¸_x0006_U,AU.þ;E-AÔ='²Ù-Aç}_S_x0012_,At=yÅÂ:)Aú·u·p,Aj!ó(AÎXp;0,)AwÉQ_x001D__x001B_-Aßô~uBî)AKÄS³¿¾-A_x0018_&lt;@_x0019_ï_x0016_,AèQûØu_x0015_-AÅOj¹0)A_x0011_õÔý)Agø4¡¹,A_x0017_rö_x0001__x000C_=³+Aò_x0004__x000D_¬(A*M÷_x000C_ëY+AçjTß,A6hd&gt;Ye-AÍÅ³_x0002__x000B_,A&gt;©2fõ½*A_x0016_sõn_x001B_Â*A&lt;Û§_Æá+Aç¶&amp; è#)A*îbæ+AÕ._x000C_|_x0005_,AI×k¾r])A(QÆr_x0019_¢(A_x0007_"_x0001_þä[,AÑ3¡Û_x0003_+AÔ@ný_x0008__x001C_,AýÈ[íê(A×ÄG.u+A_x0014_R÷(Að¸À*h(,A_x000C_±¶_x001E__x001B_,A_x0010_Ü¡_x000D_¼,A&amp;%Ù#î©(AEk×&amp;)A(¬"çîÌ+Ar_x001E_à:ê(A&lt;à_x0006_,F·*AþÁjäý,A4½m®¡£-Aâ,d)M	)Ahõù1)A_x0003__x0004_%w¡ÒÓ)Ap ç ÏÇ*AZ§GuÈ*AÉ¹£,N(A_x0014_»V_x0011_·+A"Í ?ï,Aò¯_x0019_»¿§)AÃÕ6_x0007___x0007_,Aïø_x0012_5üN+A68Õ±mä)A_x001E_Hî/_x0011_´)AGØç°-À,AÉe­ò®+A9V¶ØÑ_x0003_-AX_x000E__x0013__x000E_aZ,AA|ß`Ìp)A_x0002__x000B_¹­¬)A_x0012_zÄá,A¤ÑÓkÅÕ)Aðï_x001E_Udß)A1&amp; !Q-A×pòÈF+A_x0002_~±_x001F_tg-A"xqv_x0017_(-A&amp;_x0015_üRÔ+A.Ò£_x0001_Sn*AbÊ×Ý(A(ÂÈ&gt;ç_x001C_+A_x0007_kïFy¦,Aß_x001D_Æ¶_x000F__x001D_+Aízpõ¾A+A_x0004_ª?ô_x0001__x0002_1,A¶80,ôú*AÛ&gt;i&gt;)*A_x000E_|[k5¿,A·ÀîEY_x0004_)A_x001A__x0004_Á_x001B_ãÃ)A_x0018__x0017_ÅW+A_x0016__x0014_èÚüÅ)AMbßlËÆ,Añý$,AÕXE,AÇ´d¬ã¾(Aaª\ô_x001F_,A'¤Àñ·(A×Í]MZp)Aú_x001D_X_x001C__x0016_|)A_x001D_Yó_x0011_ËØ,A¨í¢ðµJ*Aa_x001D_ÄíÎ)A &gt;sÊ­*A]_x000C_í:°(A_x000F_x_x0002_)A_x0003_z¬Ýë(AL)p2µ)A_x001C_éâ1Ô(A(Zâ_x0011_q)-A/-oG»-A2_x0008_ÄßHV-AßÐË_x000C_·*,AÌs~,uþ-Ah_x0004_SÝ«+A,_x0011_ë@©_x0008_,A_x0006__x0008_Ú¿ö¶Ý-Aqá(&lt;¶,AªÁ_x0015__-A%_x0011_n_x000F_û-A¾L_x0001_LÎ*A&gt;A¬_x0019_++A_x0016_hxØå)AyØÕ(¸ï-A"Õ_x0019_Ë_*A=N,±í6,A±ÀJÎ(Aûoû_x0018_Ä+A`\¼_x0016_Tê)AÂÁ_x0012_þçª+A³Û+_x0002_M*A_x0007__x0010_âÖ(Aâ¼?Ø¶ö)A·NØþ_x001A_à)AUÔÜiµ-AV+ïgZ-AúÖ­ù+AÐãö¸b-AÛnqP_x0019_º*AEO³K-AgW_x0004_{?(A}_x0006__x0006_õ»`,A_x000E_erê_x0003_-A6³l¨0à+A2X_x0005_½_x0016_¬*A_x0013_Ï_x0011_-ADW_x001E_JoÇ*Aåeñ;_x0001__x0006_r,AÈ]°_x0011_)õ)AÛFhûÐ)A_x0006__x0005_&amp;_x0013_-A_x0018_Ùµö-A@á¾,AiO×H_x0002_e-Aù_x000E__x0003_êÄ)Aj_x0017_G_x0005_¶B+AqæÓÄì)A_x0007_ò_x001C_`»s*A_x0006__x0006_³n-A/_x000C_Ùÿã*Añ?_x0006_Ê,A¬Wð«_x0014_R)A¡¿/ê+A³Ó®	å×,Aþ$j_x0010_f+A_x001A__x0004_gàÔ)ACº!Ós*Añ!~µú1,A±=Û_x0006_Ô_x0007_,A È¬Â%)A_x001F_µl½\S+A}F3I_x001D_-A_x001F_?+{#­(A_x0008_áøÚ_x000B_ð)AÛg®_x0014_7N*A½k:_x000D_+AðSø+Ï-Am òíÜ-AEtÆÃJ,A_x0001__x0003__x000D_HùÃ_x0002_+A8©_1_x0010_,APÄ{¦Dê*AÜÄªM_x000B_)AErÂXw-A=¶÷C*AiÕuâI*A_x001A_9ÌV+A`qñ´;|,AdPAroý-AoáZðôw,A_x0013_ÀQù_x001E_,A6ÅPMd-A_x000D_öJ_x001D_(A_x0010_Óÿåé)AÞû½êbò(AØOHc¤~)A,_x0011__x0001_pJ!+A-Áæp"·,Aë^{bµ;+AæfÅå5,AØ2_x0013__x000D_ýÇ+Agáp|+A_x0017_÷VÑ-Aéµ_x0015_øªè,A_x001A_Gg¡?)*A_x0016_J__x0014_	)Au§8Ö-A¹r_x0005_¥[,A¿LMÑ5,A±KÏ)/E,A¦:C_x0002__x0006__x0012_*AÄëR1+A±ÛÅ_x001E_Ñ_x001B_+AÐ|_x0004__x000C__x001A_?+AÆw[¸,,AÕmõ8¡_x0018_+Aö:"4ò-A"_	ûÑö)A¢jÚ@m)Ao¿_x000E_Jë_x0008_)AÉºýÞý*AJjò³Ø_x0001_)A&lt;ò³2:*AµKü _x001D_*AVÞ&gt;	I*Aüv»Pd,A_x000E_´Óê ;)AîlèÃ[_x0015_*AJ*`_x0016_8*A(ä&lt;_x0003_!+AõÈ{æbR+AeÆza,AÚÂñÑnÚ-Ad_x001E_º_x001A_)A|¨_x0005_È-AØ¯8£Û)A_x0010_Tåë_÷,Açë'È¡)Aa90É®^*A¬þ*Qª)AÜÖjð¯+Aß¼naP-A_x0002__x0003_ò´ë®Ï°)AÖ_x0010_äöãá)A_x001D_Å_x0003_sy*A_x0012_kßB(Aã2Ã®ß*AòÏs6+A¶ÎÜ{³+A7®rY(A¼[Y¥ã*A2_x0008_£æ)A#X&lt;è(ANÇ	¬¤Ñ+A2ÈHæ )A_x0019_ZVÍ*AÚKªDí`+A«À©â(AF\ÈÀvk*AO¹|b*A8	¾Â(A_x0002_x^Öô(Am&lt;QáÇ)A_x0017_¿%Ñã*A[1³f*AFZhû_x000D_*A"÷,_x0001__x0014_³+A»cÞõ_x0007_Y*A¡³HM_x001A_B,Aã+ÿBØÚ)AÛRôÉPT+Aä_x000F_5í-AwìÛky×,AÑ_x000C_Í_x001B__x0001__x0007_Æ7+AJ.ý½²(AÝèsm-A_x0006_à±p¡,A´¼¤øØÑ+Aí/ñ+Aþ	_x0005_ ö')AË_x0007_$ü(A¨qB_x0016_¦¿*Aì©Ôÿ¸²)AvXX_x001E_ø±)A"Ú¶HI+A_x000E_V?ö+,Ap_x001A_jLÁ*A__x0003_Í+A6¡¦_x001C_¦W,AØ\a_x0019_Í_x0004_,Aa|åÃK*AÑ_x000C_¤qÀÑ-A¢©Ï_x001E_*A?ú_x001E__x000C_¼)A¤éiz-A¿i'Î?E)AR8wóÃ,A?"T)AÓ_x0002_¢{l-A_x000D__x000E_×ÈÁ¶+AGÇÍÔ(AË_x0013_»¸I)Apµå£¹)A_x001C_÷¹?&lt;}-Aö_x000F_IÈ^P*A_x0002__x0003_4K!5Ñ¥*A=ù/ïÚú)A_x001E_xEÞ_x0006_-A_x0002_ à¼,-A&gt;_x0002_½_x0016_|*A¢-_Úô;*A¨¯Ä_x000C_¢_x0002_*AÀI)Ð)A_x000B_©Äå®)A_x001E_ cêP)A»PÙKvB*AÏê£CÑ+AéòÚJõF)A_x0004_hözäÂ,A_x001B_À³xñ_x0001_-A1û¤î',Aâ+ÃR)A/_x0007_óñmÿ*Aæxþ6r*AæÇgi¯_x001F_,A0Ø=-*AY"aº-A@^z+Ë-Aðö&lt;Fô(AøÝ®É-A _x000F_ýl³_x0014_-A_x0005_ºÈ¾S-A?þÂ±KÉ)AâJ;õÛ+A¯ï2!-Ah¼Ð]_x000B_F+A±_x0007_iâ_x0001__x0006__x000D_z-A:&gt;ÁGÑ*Aç_x0019__x0005__x000E_ë(AM°ü!_x001E_,A_x000C_Ú&gt;µ_-A£T`Â±*AþÅ_x0005_ÿ	ï)A·j¥,|*A}ì¥{*Aw¶ÔÏ_x0006_\,AiSÂ21x*A_x0006_NA"Û+A2éN9g,Af¢GÒ-+A¯õÁ_x0003_é)Ai?\_x0008__x0017__x000E_-AÔb_x0001__x001F_-AIr_x001B_baI*A¢_&gt;÷µ_x001E_)A_x0002_Z©cÃ*AÕ!t¯	-AÔ	ãþ,A_x0004_Ù_x0015_è¾B*A|9Á@+Al/ýSÃ_x0019_+AÈ­Ü=Ï*A ¯_x0010_-ò)AÔ#G6£+AÑ,ïtL7*AÎ|_x000E__x0002_i_x001F_+A¯)ï÷v*A62e9ã?,A_x0001__x0003_?_x0013_ôkYð(A%îÁp)A&gt;pó_x000F_ªñ*AÆj8_x0016_õ(Aíã_x000D_úqæ(AKÍT_x0013_*A×%$BD½)A_x0016_ev%_x000E_Õ(AÎ1r_x0005_-A~Ä)_x001C_E*A_x0002_\i?Å,A¤Ì©¬+A(xWFÅ¬*A_x001F_iDðØ:+ATE»¡Ä,A¸Õ_x0018_ÄÇZ-A×=ïK&gt;+AÔ?LÀ´8)A¯Ç^£õ4*Aª_x0002_¼¯G,A7_x001A_Ìc0-AhôOÂn+AJ¤³dÿ_x001A_)AÏ_x001B_ÏÊÄ_x0018_*A³t-óZ)AËý8Ñ1m,AÈ9ú¶,AD¯ù_x0018_ÃØ(A_x001C_+ëI_x001F__x0011_,A\ HU)A¬l&gt;Òq+AápC_x0003__x0004_&gt;à-AÎæbìÉè-AlàÛn_x0014_)Ac¹\ 1,Aá¯IqHý,Aw~_x0007__x0001_Õà(Aïd,f§)A_x0014_­WÐfã-AÒ_x000D_u_x001E_d*Aü_x000F_s¯ø(A{ÞÄÖM*ANPlô:©-AA'÷_x0017_d+AF°1Óì§-AIû*_x0002_ÌU+A._x001A_p¹pé,AÌN\_x0010_Ã©*AÚ-_x0016_ýóL-AJt«¦-A|{FQ&gt;-A=Ü÷øhv-A&gt;ÈVy­_x0001_+A0_x001F_,£Ï*AûÔêqL*AO3û_x001B_á)A¶XÍâà:,AH¹Ù¼YC*A¨tàç_x0012_½*A§¨yH-AA_x001F_TUG+AF²Ï×,AÐÿØÂ_x000C_*A_x0006_	Øªe:)_x0008_*AV~2ö,Aè!¢_x0004__x0014_)A!V_x0019_h9º)Aòeì²äÕ)A&amp;þÙ­_x000B_,A;s|BÇA*A²|_x0002_FÆ+AhpçvÆ-AS_x0013_l_x0019_¿(Ab_x0015_½,,AÞ_x000B_þùB,AÙ44ú^ÿ+Aê1Ml-A}&lt;TÖ/_x0002_)AªXo¨_x0006_Ó,A_x0008_¨Õ_x0005_0m+A2×µ«÷r-Aí1_x0002_Ñäd-A_x0016_`®_x0019_æ-A_Gd,D+A»¡þ_x0002_+AØÿ:_x0007_P-AåI=hþª-A)_x0019__x0001_~Nî(A°ã]l«*A&lt;éB$*Aê&lt;üZ,AL_x0007_»ZO,,A}©_x0003_Í×|*AæáX+A³_x0010_!0_x0001__x0004_Wí+AõÁSf·(A·wT,A*_x0012_®·¥(AÓá_x001E_nku+A_x0011_7Æ¥o_x0013_+A_x0018_kê_x001A_q-A_x0007_'¤*rø,A²Ú¤ÿÿ&gt;,A_x0015__x0015_)6³*AgÈ³à')Aý·Ìý_x0003_,A_x001E_È_x0003_V *Aö_x0018__x000C_m_x0002_+AoºÕ(Aõñà±Ñ-AQ;{ý(Aæé]9+ALag&amp;Z¾(A¼³6u:_x001E_-A`)ÅIë+ArZ_x001E_a¼_x0006_-A_x0005__x0008_l*AÎ1Üß¨J)A_x0010_ßx_x0003__x0002__x0006_,Aë­AÌªe+Aâ£(­F_x0016_*AÓk/	ÙR)A2à®Û6r,AWÍS;I,AiC_x001E_H)-A_x0006_gî®+A_x0003__x0006_&gt;§i&amp;_x0002_+A¬·yEl-AB©pç³+A,u`ô£Î+A´ÚA,A&amp;Õ¾ó)A¥j_x0005_þ,AÙê*_x0013_ËË(ANÖêb¦*AÓ_x0003_õ_x001E_Ã(AÌøJ[_x0008_-A_x0011_"Óóµ(Ao_x0010_ÙHÒ$-A_x0017_¥º¥|ÿ(A÷Z+AþÀ&gt;_x0010_¢*AÎ9_x000B_`,-AI_x001D_ÉE¦æ*ALWÏrÿì)Aó_x0013_?ä_x0010_ä)A_x000E_çý._x0001_+AýD®â×}+APZ·_x0007_©z-A®0ªÆ,A¦òÏc¶ð+AÎweP*A_x001D_CöÒ_x0006_+A_x001D__x0013_'õh¸-A|áO_x0004_,Aª_x0002_ê_x0012_0*A_x001B_õô.ÿ_x0003_+Av_x0003_¼_x0001__x0005_b±)A÷_x0019_K[4+A5L`4°_x001A_+AÕº/ú-Aÿ6G_x0001_J*A3·üÿ(A_x0017_rO_x0001_¸½*A/¾ëÇX4,AËÃ|ý,AÑ­wK+AkN^_x001A_Y-AïÄ--A _x0003_uÀÊ-AµÿÁæ3-A°U~Uà)ABÏ_x000B_ëzµ)A(æVÿ,Að}õýZ;,A_x0004_àôûï,AT³L&lt;+A_x0006_:ö{e-A¤í1U_x0013_+A_x0002_qJ_x000B_)A_x0008_ø_'_x0013_)Aâ|Z¹fû*A1AþË_x001B_ã,AácvÃ_x0015_ñ,AN´_x0002_¥þ&gt;+A_x0004_ßU0Å)A¶	÷âê¢,A¼ÂýHq*Aân_x0013_dãÌ*A_x0001__x0002_©©DÈy,Aý·§_x001F_³)A_x0003_y	çÖ*Aø8²t»_x000B_*ANi_û )A®_x0015__x0018_øÐH-A_x0002_î&lt;ÔýS)AÖúP¤*Am_x001E_§ÆIË(A6LK4ì)AååcÖë-AÖpóÎh.+AY6s[_x001C_-At¥_x001F_nT*AGçuÊÍ,AÐ¤¯$­,A'ÞÊhü-A_x0007_TÝÉ)'-A¨Ú Û"d*A_x001E_iv*A_x0017_»w°Õ-,A^,B/·+Aélwÿ*AK/ª+_x001A_y+A_x0003_Ã¢ÑÀX*A©ýÿB+AèR°t,A_x0011_¿wN_x0011__*AøíZ;+A+ÐP(r*AÆþ·ñ¯+ANcù_x0002__x0006_Ì_x0002_)A&gt;/ö_x0004_Èç+A!	%Pò_x0005_)A±\ºL±C+Abç__x0003_+)Aô6w«1*AE| ïb_x0016_)Aù_x000B__x0017_ªk+AbT_x0015_ï¨-A~æ_x0016_	Ê,AËæ_x000B_@+õ-A&gt;æÂ¤ââ*A7Ü.Zÿ)A1·Û)e-A_x0007_ÎÂp_x0011_*A¥_x0001_&gt;àb¨)AZ(*Ó_x001D_+AuFòeûk*AN,zW"-AiòÄx,Aµc·#)Aìß×Ðm)A)6i^Ù,Anådée-AäÐv_x000E_ªw*A ýtõ*AÌ'éÁÖö,AÀ®f[´X-A~b¤÷&lt;M*A±B/'_x0013_Ã,A Òø5 +A¨$Ê&gt;²*A_x0001__x0003_¿ÝSÿ_x0019_v)AÒ7ñÇ=+AÈ¡vF*A7ó¿_x0008_-Ø+A_x000E_ û_x001E_·)Ar_x0013__x0007_Uï-Aes	æqü-AgªQá´+AÔ¦º_x0005_Þ+A&lt;T»Ø+A_x001E_Q;è_x001A_-A_x000F_ù]m·_x001D_,A+ÉãÃü_x001D_+An¥où=¡)A_x000F_/T_x0006_,A9&gt;õ;ë*AF.¿7,A-ô_x0007_cÑï)Aïw=D*AàÛ50ôe,AN_x0015_Ã&lt;Y)A_x001D_åÁñ(*AÔb(_x0002_+A_x001D_ª_x0016_É.*AvùëI_x0010_&lt;,A&lt;ß¯_x000F__x0011_ã(AÖ¢fÁªQ+A_x001B_qáHA½(A&gt;¿ÖW[~)A3HüÂ³-A_x000D_çf?L(,AgÍ¦_x0017__x0001__x0002_ÅÐ+A¾'î_x0013_)A±ò_x0005_¿Ì*A°ÈÕ.,AÜbúqwU)A¬R?Ôo_x000C_)Aïéù6,A_x0016__x001D__x0011_y,AËÏÎZ_x0001_,A¿	oºWT*A»ÝI_x001F_5,A^þ_x0008_Äªk)A!8DQªO)A¥=¼V§(Az_x0014_QG}+-AÛã'£uf,A01_x0002_ÐÀ_x0013_-A_x0011_¯îý(A_x0017_ød_x0013_ô*A,Íh_x0003_)Aø-_x0003_|óJ-A:n£^})AÛ)RLPz*A_x0004_ðÓôÕ+AñhË¢ä*A_x0001_ X_x001D_,Ó)AñBâ#+AçS_x000F_Öp+A³ö¹4è*A_x000B_-¯ÑU],A(iÇÃ_x0018_O)Al¯w__x0007_+A_x0001__x0002_Ñ_x0005_K)A²±/ó¸,AÓ.p$P_x0002_+AxË9*Ani[R&amp;®-AK_x0013__x0015_µË_x0018_,AüÙ&lt;_x000C_¾-AV_x001A_E·H-A_x0010_öeM¸æ(A¸úÌí×a)Aj PBÚ¯)AÞM:+Æj-AÆ@e_x0001_p,A¤Ïè+u-A,&gt;º[Ö(AO¬,õ,AOÄT*a=)AÃt¼Ó§ô-A£©R&gt;**A»9}k|)A#gQõI`*Aj/Ü8Û-AJ¼XjL,A³ûÐ_x0006_é(Aºþ_x0014_qyì+Ad)zE×_x001F_,A"&gt;é_x0019_þ-A&gt;¼lÛ,ALyãòV,A+_x000D_Å¹32)AºîÂô=ã,A0°_x0018_d_x0002__x0004_mJ+A_x0003_ÄRvÑ,AMÓÅý_,A&gt;Às'_x000F_Ý,A0DóZ_x0018_Æ-AÎïËxI_x0005_-Ar27)A&amp;G2è´(A´;¾ìñ-AÀ_x0012_$½)A¢e÷Ûæ-A_x000E_"ÏC,A&amp;_x0019_Þts-A¢V_x0010__x000E_TL,A¯Za^µ^)ARsáì)AAh_x000E_P,A_x000E_gA3,A_x0002_Ùñé_x001E__x0016_*A÷_x0018_Ô6À*A_x0017_.ìõS-A/®M7,AßJØ~eÊ+AÎ_x000E_/°.M*Aô÷_x001A_g×ø)Aü#¢ü]+A_x0013_Gå¥µ_x0014_,AM}Ú/µ(A(K©ÜmE)A±_x0001_.k-AäóÜk:+AzIÐôÃ#-A_x0001__x0002_ú&lt;_x001C_*F-A&lt;!êV×,Aºµ÷_x001C_b*A9XQp_x000F_*AÀÈ_x001C_Ö(A_x0003_¿â'Ë+Aº%ºÜ!Å+A3÷-Apá_x0007_Ã*Ac(gl*AN,Ê²¦¢)AjÙ«_x000D_Èù*AtÅ_x0003_å,A¦Â_x0003__x0007_n|-AKìqb04,AH%¸6ÐÃ,A­eÊ)A2lB)_x0018_É*AÊh %¥Û(A_x0015_æM(A"«_x0019_X.Ù,Aò0æNÄ*-AâbW_x0015__å+Ac_x0010_Zµ)Aì©hB´-AÅntoòq,A	 î(Ah_x0018_È[ê®(AÂ¿£_x000B_º¥,AÔD+¶(Aê|_x000C_æ(AÀµJ_x0001__x0002_ )A..ð&lt;Ä_x000E_*Ap_x0006_I×Sv+A_x0013_ àä½ -AÏV!àá(A\ùbÒ)AM8Þ-AZÆºl6,A¦µª_x0014_àé-AB¤_x0018_ýQ±,Aü¤h©_x000C_'*Aï_x000B_¤Ö*&gt;,A¾×Â_x0004_¦ã-A_x0017_,$ÔF*AîÕÂ_x0001_«(AxÑ,ì´)A_x000C_ý0#_x0019_-A:_x0018_sJD+A}[L_x0018_í1-A_x0002_Ô_x001E_Zâ(AÜ»)ÉE*A~íBÝy*A*úöË0H*A½°;áeæ(AÄ²kèG³-A_x001B_¥_x001B_*A¢	[?_x0004_')AZ*4¬ñ@+AQ 1h&gt;K-Arì§r6Ø-Aâ­dJ_x000F_-AÐ_x0012__¦³É*A_x0001__x0004_"H_x000C_.,ASíÑT)A_x0010_c_x0005__x000F_*A"u_x0008__x0013_JÏ+A»~_x000F_,._x0005_+AS#F7Sf,Aª_x000E_q_x0002_ê)Aá1_x0013_ê\,Aú´­"»w*AdÓPI:Á(AJ¹33-A!ð¹_x0013_+ç*Aô2b!¡7,Aøø1jôÆ-A_x001C_Õ\^Ö+AÅQ|_x0003_Ó(A½_x0015__x0010_#_x001B__x0011_-A9T%,AÞµ`fw*AeauÎ_x0019_õ)A³&amp;¹±Ü-A_x001E__x000C_ñ§­,A_x000B_éÅ)A¿_x001A_×L_x0005_)A\_x000C_0_x0001_É´)Aÿì_x0019_½zî,A#¬ß_x0005_v*AV¾×üBq-AØDZ_x001D_~*A_x0012_£7¼&gt;,A$_x0005__x0003_0~+A3þO³_x0005__x0008__x0019__x0008_,A±_x0016_Ü_x0003_p·)A_x0010_íB¼HO,A~_ºXèÑ)A¥\F&gt;;-ASÕX-AÀî¥©_x0002_)A/òqAèz)A_x0011_Z&lt;o,(ABÈÈõ«+A_x0003_sF_x0013_Øü+A_x0005_¸Q¾Ö*AüA_x0004__x000F__x000E_,A°ë©?_µ-Ap]õDu_x001C_-Ad»ÐÑ-Aëç1ÜlÔ(A_x001C_Fÿ$Õ"-A¼HÝR¢+AÊÐ9_x001A_Y+Ad°»«%ß-AZÕ&lt;	ô*A_x001E_ÿa|ÎN)AzOÍ_x0006_Ç+A_x0010_Ò_x000D_¸ù,Aïìù_x0007_Ç&gt;)AÃK_x0002_o©l*AyáÚ´B?,Ah¹Ýh-A/_x0013_E&gt;G,Aô_x0001_£qD+A_x0010__x0010_vì_x001E_³)A_x0006_	ÊyÛÃ_x000E_®)A_x0008_þÕàl)A+¥Q_x000F_¨¥+A_x0002_\&gt;õA)A$_x000B_å_x001A_ý-A_x0014_º»üú*,A_x0008_Äk_x0008_hb-Aí¤_x0003__x001B_£+A®jù.Å*A*Tc¿¼,Ak_x0014_ByØ_x0001_,A_x001D_L|¬ªâ,Am^_x000E_n,)Aú_x0017_~lL$+A ¯_x001A__x001B_®´,AÂ$_x001B__x0019_,A_x0003_ØÂÖ_x0015_-AC0^û_x000E_ö+AÂfêwBã*A¦°÷b¶§(Aû(_x001B_Àî_x0008_-AéÞ_x001D_¡G*A_x000E_-ì'S,AR_x0017_A¤_x000C_ª,AEvóï_x0016_-A_ê_x0017_öèà)AiÓa_x0006_)ASÎ"Àd½*Aéò0_x000C__x0007_Ä)A£eÀ&lt;ç)A_x0004___x0005_Ø(A.ÉÜU_x0001__x0002_Åå,Aýlfÿ¨)AÌz_x0015_ôË+AE2®øXØ(Aæ_x0005__^&gt;+AJaAëe_x0011_)Aóãøvv¶+A_x000B__x0019_&amp;÷;»)Aú&lt;_x001F_Z¨e-A0@0ÖÂf-A_x0018_*M_x000D_£(A wJÔÂ*A&amp;/w¤k?+A=_x001D__x0006_²³*AÞÛ"_x0013_ø¹(A&lt;ûÈªÝº(A4{'_x0005_º@)AÔ_x0015_Jï¤V)A\7DUaÖ+A¨½q­+AÎY_x001C_»i-AÑ2k2Ã)AÁ_x0010_,Ý3)AáÊÊ)ë)A­uN&lt;TZ)A|_x0018_ÄÑy-AT`*1#¾-Aò=Kù-AÔây_x0019__x0013_õ+Ap_x0003_ãHs *AÊ#yü27,A_x000B_Á¬,Ì]*A_x0001__x0003_li[M)A³mÚZ­-Aô_x000B_¼,!{+A&gt;Ö_x0004_ú*AÀ¾½]U")AÌVcÉÇ+ASÏ?_x0017_Öþ)A_x000D_Õ?­gX)AË_x000F__x000E_ºU²(A®âKýBÐ-AÉï_x001B_J&gt;,A ­p1ï-Awèðð,*A_x0016_â:_x0005_êç+AJ&lt;'ìar+A_x0001__x0004_¶Éø)A¾¡¹_x0018_É-A¨._x0003_z-A_x0008_)_x001E_M»Y*A¢L{Á^*AJ_x000C_71ý+Acá÷¸C*A	Qã_x000C_¤(AÞw_x0017_aÝ-AQ¸=Ýjà*A`åòÝ}t)A_x0016_9{)A+vmÝ_x0002_7*Aü~æã[h-AáÁ·F_x0010_,A1×L_x001F_µ+A¬ìq_x0003__x0005_gù-Aé_x001B_gÍnÀ*A¹e,fÐô,A*_x001A_û%7õ+Ah|¡¥LQ)Aî[ï_x000D_Q0,Aí_x0015__x000D_×´*A&gt;Û_x0002_DÚ(Ame´;B*A_x000F_zñ e)A_x000E_þA°ç¿,A&lt;!®ª:,A&lt;_x0013_°)A¶_x0010_)_x0011_(A_x0003_Í&amp;_x001A_	,A@!V£_x001F_+A©å._x0001__x0004_+Aç9×c*Aos`_x0019_Âí)A ËeÃ])AE_x0010_ _x0008__x000B__x000B_,A`-qëI-AN5Q.Aº*A©Èa\Ué(A¤­K=b§*A_x0013_= ´|Þ+An4­ ë,A»@íy +AhKÜ_+AAì¯Æx_x0007_*A×cRY3q-AÆ_x0012_"å_x0005_+A_x0001__x0003_ ×l¾]A-AI&amp;ÞQ)A#ýùùÆ)AHÞ|çø-AÞ_x0006_	?)AÒ&lt;2¹«_x0005_+A&lt;d}\2C)A×_x0015__x0018_/*Al_x001C_små)AP0ü±*AÈ±ó¦al,AÂXqç9*Aj'ô-Aº@+×cñ-Aæ_x0002__®Éê*Av6#ÎU-Aü_x000E_,&amp;ä*AËøcgþ-A:±jÓìÛ*AlÒ_x0013_ù+AÄ¶çç+AØY&lt; _x001C_*A_x000F__x0006_Ø_x0013_+AH-_x001E__x0002__x000E_-Aþ¡^JµA-A&amp;ùn_x0019__x0006_¼*A&lt;sñ¶e(Ad¸îÝ	H+Að©Ì¥(AºÜ&gt;!@)A  _x001D__x0011_¿*A&amp;_x0004_¾l_x0001__x0002_ô,AG{2ä¸)AHÛ_x0001_Õ(AKu{"]Ü,A&gt;Û?u,Aë&lt;1iç¬(A c¦_x000B_M¢-A¨íqÐ_x001B_w-A&gt;óp2áÈ,Ac-»+_x0015_+A"û¦¤_x0017_*AÔ_x0001_å*k-AûÜÑ0_x0003_*AiÈõV-AÃü¦&gt;o¸(A\1|7&lt;(A¹+'¢_x001C_%+ApÞ¤ù@ï-Av&lt;_x0002_ãÎ¥(A¹îxw,A¼x½s_x000C_P+AÞÝ1)A¾·$/)A8èLcIÑ,Aæ7_x0001_µ+A_x0012__x0017__x0005_éû¤*AT	dÑ¶,Ap}J)AüS_x0016_Ôµb)A}	¬¯ñ)AE2³¾ª)A~Uh[Øç-A_x0001__x0002_ê÷6+A´R6:j+AÈ÷8í|ð,A TÍb9_x000F_)A_x000B_1Üçµ+AQ§q{+A(Ì"CÕ_x0011_,Aã_x0018_çí7*An4Z_x0006_+AðV¾_x000E_ö)AîÊË_x000E__x0008_-A_x0013_Ù_x001E_)t3)AQ_x001F_WtüÉ-A_x0017_mD_x0005_S*+A6n*¬r+AÞó_Í^i-A@ _x0008__x0012_4_x0010_*A_x0011_oÞ_x001D_¦]+A{9Ù_x0018_§_x001E_-Aíâ¨¦r*A®ô_x0014_ñ-A1_x0004__x000F__x0018__x0019_¯+AlË®1_x000D_-A;ô_x0007__x0012__x000F_i,A_x0011_;Ì\¿*AÊûÉÈ(A~JÅBÑ-A\nGÏ£_x001F_)AÙ_x0003_º»&amp;­*A CGÝD'*AkËÆà¬8,ADj:ý_x0003__x0005_Ó/-AM} *+,A4	®l*A_x0005__x0010_¡m¬_x0001_*AïÇçFÞ_-Ao_x0014_!¦Ù,A.õZÞ*A®2a_x0015_	+A2ªÇÚ,Aë4"_x0017_¾)A^_x0007_%¥)A¤RêKß-A\_x001D_¨õ%,AT%ù9Ù,A­à_x001B_ñü+AÇg_x0008__x001A_,A`´=Ê+AhAäÚ@-A_x0010_Çéi_x001F_+-AËaMé¤-A]¸È{g-Aggs_x001A_*Aé©ÓÊß+A2¨_x0002_)_x001C_Ü-Aà_x0004_M­ûl*A;§½¼_x0016_+AÜsL§(A_x001A_Üb£þ)AØâx_x0017_¬_x001F_*A(N_x0001_¨_x0017_G*A45áAã(A~_x001B__x0011_3Á+A_x0003__x0006_0_x0018_Uz_x0002_,A_x0002__x0018_ÉêÌ,A÷Ù_x0016_eËR,A_x000C_Ú}^3;*AH1ãÈ,A_x001B_*ºÿÕ_x001E_*Aïö_/±(A_x000D_BF.*A&lt;\ûh8*A¹kO°wn-A3!)W)A_x000E_¬þô«,Akà[	Ô¬+A¶Ú/÷§(A\_x0001_=_x0001__x0004_ã-A4·G,*AÚÇO_x0008__x0003_)AÐînÍÎ(A`)1Á*Al°&amp;û¾)A®ÛÑ·K",A_x0007_üÔ¶q,A_x0010_Xõ8_x0019_)AG_x000E__x0008_Y§Ô)A,_x0005_@6_x001E_ê,AP×gXw_x0018_*A%Á¨hK_x001A_*A¹AÆBØ+AqcºÐt´,A¾¦ê²)A®èíè_x0005_Ë*A¥_x000F_,_x0001__x0002_Ô-)AP±]6¨­(A_x0012_j_x001D__x0005_që*A`ö&gt;4é®*AÍp_x0010_3j+A³¼·µ#Ä)A@KìY+A$÷ÛD_x001B_(AMÿó_x0011_û(Ae¢¼©Vû,AÏt==â+)A´¹U~È+AgÀ_x000C_lü&lt;-A|¾ÚÊ£,AòÏ;_x001D_±_x001E_+AEUÞr+AFó«77Õ+A`_x000B_~Ô3µ)A¼)0òß-A6+¶Rñ_+Aê0üt&amp;0,Añ¡þ²Ôî,AÝ_x0010_©'%x+A|_x001A_f¥mI+A_x001C_û_x001D_åe3+AT	^öÄë,Al	hò	+Að´_x0008_¥!G,AÛ#øU×*A`_aÌ·L+ALÁ_x0003_¤4)Az"XÞ+A_x0002__x0005_ÏX»'o*Aï	õ1Ïà-A¶ÿs+A{Aîà_x0012_G)AòÂ_x0004__x0013_¿-A_x000C_T,¤Ìz*Ab_x0001_ BÒ*A_x0013_!ªNÑ+A1_x0003__x001E__x0010_1)AùÍfh+AÄLÓ(¾,AÁ_x0012_Õ+AJùî%µ_x001A_-A¼u)_x0006_+Ap÷~îý)*Aµj-¸à+A:aÓÐ­-A©?Ò°+A­¬3þ&amp;Ô,A]æ&gt;_x001B_»K,AÉ_x0018_+A_x001E_ü_x0015_ùCØ)A®ºHÃo)AÙQ[u[¾-A_x0014_ßbE+Aj9_x0001_Ñ0§)A}%Âü_x0015_?-AÚU¹x_x0008_M,Aº"Û}üt*A¾*CÙÍ¸)AY÷_x001C_þÜ)AUMU_x0002__x0003_f*AÛuÔýi*AP*m?¬z+AÇDe©))A[_x0006_L¬_x0018_Þ(A¼·^Jy"*AÒq1Þu)A_x000F_6_x0004__x0008_*A@_x001C_°_x0019_,A_x0014__x001B__x0001_â(AÒ©_x0013_q¢½+A þº%-A_x000F_N]g´*A	îJÒ)A¬g_x0014__x0011_ã_x0007_)AËÞÜñN+A¶¼B_x001B_|£(AÁ?_x0016_¨§*AÔÎûg*AB_x0018_ù@_x000B_,ARá4 ÕÀ,Av2Ê@*AY±_x0011_I{°+A³¾3Zû+AÃÌq)A°rðQ¤,Ai^åÑ(A-ê WýÐ*A9_x0015_ç_x0006_óE,AÜH	«ÿè*AÅ_x0013_ÓMe*AyñË2)A_x0002__x0003_@ñ,ôS\*A¤rjü_x0012_Ð-AUi_x0004_{¦ñ)A­_x000B_!ì¶,A´MÛ7Ìí-A(6N-A­+	_x000D_Á_x0005_*AN´@Ù~)AëÕV\,Aä_x000E__x000C_ßx,A^_x0006_ëÜ$*A@O_x0013_¤n,AÏhtÙD(AøfV´(A£ÖªöÓÉ)A_x001E_ãHi¥þ(AüÇp_x001D_×-A8¹Iì(AÙ_x0010_õöo*A³ÞÜ6?¡,A!èê_x000C_8Ø,Atæ_x001E_ÙS3)AË«ît_x000F_)A6_x001A_â_x0002__x0001_´-Afõ¶Fð_x0019_,AÔ®Á¸T-AÁô)2®»-A¤F]7m´-AABÄI©Þ*A&lt;n_x0010_ ãf-A£³z+Aq_x0004_kN_x0001__x0002_)ö(Að½û"*A7g×Nxë)AzTGßê,A8}èß/á*A_x0003_ñ_x000F_Ô¥¹-A_x001E_uU¡ß+A· óU¢-Aô¸§Î¶/,AÅù_x0008_-Çâ+A2ý)q5,A!*_x000E_Üù_x000C_-A_x0013_f_x000B_BT)+A7%sÏÝ(AæYnr_x001C__x001B_*AW#?¸i]-AGÅ©d[)A_x0013_ìV_x0016_&lt;Ó(AÖ_x0001_ÿpú(AÀ{z-A_x001A_á`µO-A_x001A_t9¿JÇ-AOÈÛ_x0017__x0006_*A×Æê_x001F_-A×_x0001_Ei-A_x001F_Ëº_x001F_î)AË­ökÒ)AâÆ_x000E_&lt;_x0019_)A±?æ_x0018_3+A_x0007_¶_x000B_\è,-Aõ¿1_x000C_]¶,AKáÇú»-A_x0001__x0004_Í8_20)A/_x000B__x0010_Ó(AnöB)"+A(úýPs¦-A_x0014_ØUB,A_x0019__x0005_=&lt;_x0013_+Aÿ:V¶¯)Ak'«öx*AÐ&gt;AHa+Ah._x0008_ÊV(A(_x0017_Ìàñ",AÃÉl*Kh*AíMûi!z)AI_x0002_Ö_x0017_&gt;)A)*9g»Ù,Ai¹`SÅ	+ALØ_x0016_½è,A6hÉ.-Ai½Ã[?-A`AJt-A_x0006_ö¡(A«¯JD,A©Jy±¯ë*AØ'Ó_x0018_®_x0003_,An_x0019_¢Ø,AyñOlÕ+A÷Ix_x000C_ N*AIk_x0018_fÇ(A ÎÕ.+A¥½·UÚ+AkË+.Ô)A~f&gt;ù_x0002__x0003_G*A¬_x0010_/U+A_x0003_ÊX_x0004_b,Aÿ×´JL@-A;_x0011__x0019__x0004_$ß(Al&lt;_x0014_Þ?+AäP_x0019_!"8-A£¿+|w½,Aah_x001B_D%¸-A_x0011_&lt;£p+*A2èÛq_x0004_2)Aâ¹ë~Y-AANÞÉ*A@gZ_x0001_MÚ,A_x001A_$ü.1_x001C_,A«ymCö(AP?Ì[-A\_x001B_ÀbÀ(*A `&gt;ljN*A_x0015_Ý_x0014_O(Á+AÀ³¹*A~ð_x000E_È$)Aîd_x0002_b4b*Aãf¤×JÕ)AÊÓÙ°¸*AÓ_x0007__x0010_aÏð*A4¥_x001D_*A¾uÔÿ¢Î-A{@o?+Aw½×ê)AÔþ_x0004_ÊÖ,A¨~æÂÐg+A_x0002_	' 7lüå)Ax~!Ò+Ar_x0005_[_x001A_)AbúX­?Z+Añç§º_x001D_S*A#ºñj-AFæ_x0013_tÿ×)ApCA³fø-AÑ_x0017_ºd'-A¬_x0003_¡Jû_x0012_*Aì´_x000E_§*,Aa(}»-AKZë+êá,A_x0018_z3g_,AÉ_x0016_¸Iõ{)Apüã_x0004_+Ajr«üö+AÂêôSQ-AÔÝC|)Ac_x0013_¬\_x0007_*A 1_x001D_Ýã+AÈ*o±Mñ(A$~9G¨)AçhA_x0008_)A-AÉkê·V*A¾Ï7Bóp-AN°_x0006_ä\è,AyÆÇê$,AXP(W,A2¡©(_x000E_*A\HÝD_x0001_*A÷CÇ_x0002__x0003_v+AÝµÁm_x0012_+AÎ¨_x001A_Áî)As7_x001C__x001C_z*A_x0001__x0006_[¼-A)Z^}åk+ABÔÍÂ-A\ZGlG+AÒÎ_x000E_¹Ð,AÚMát(A]pAU/_x0016_+AËÐäyÊ(AÍ¡_x0012_)A_x0019_ÐÎ!¢*A¹;â½_x001E_´(A/ZáRáK,AHô7:2-Aam_x000C_DïÖ(AÜ_x0012_âÎû +Az±Ú$b-A;9á»¥)A_x001A__x000B_¸-A~1¡_x0010_2¯,A¨ÎBiï)Aâs_:®(Aâ3_x0005_ÅE+A9¨mÔÜ+Aü|°=»¨-Aê_x000E_&lt;ÞLã(AÜS_x0008_7þ¢-AE±2$Ã{+AÂ?õÿD*A_x0002__x0004_ïÕÌ?¤-A¤iq¤_x001B_-As_x0012_zw·y*Aí ìÄÃE,A_x0011_v®ý,A&amp;^dÍ{,A_x0003_TÁTù)AlõÆ#÷)A´¶I12+A×$e_x001C__x001E_,Al_x001F_S¤q*A(u&lt;:ó(AÎáu·n)A_x001A_My_x0018_]-A_x0019__x001B__x0018_÷_x0008_+AcUóË-A[/¬Ã¥Ö)Aqq.|C¹,A&amp;µ»`_x0001_)Aÿ_x0017_`sÛ)AÖ_x001B__x001C_&lt;\È*AeÝ_x0007_c×L,AÂ_x0005_t¶R)Aµ5[«§û*A`6Dg)Ai_x0015_É&amp;+A]_x001D_8_x0012_*A6Óïl-Atj#Èß+Aªà_x0002_?Í~-Ah±Dï¶í,A_x0010_±º/_x0001__x0003_×I,Aòá4u^d)AÀ_x0015__x001B_U,AÎþÄàz_x001A_,A(Xï2+AX¸Â*AmÅp§+AW+?-A[åÆlì*AÔý_x0003_u_x0006_,A_x001B_r:_x001A_dë,AÌ²Î_x0003_°_x0008_*ABæ×²Á)A×XX}_x0001_Y)Aowoãû,A@ÚÿÝ¬*A¾_x001A___x000D_NÀ+A_x0016_iLT¢«-Ag5ÎàS_x0002_*A_x0010_òí÷ï)A°Ó+ê-AÀ·_x000C_ô-Aä*öx_x0002_-A&gt;^Ó$Üx)AJµrf7)A¥ÜÝ_x0011_ÿ«*A\Dº_x001F_Ôè)A_x0008_æ_x0006_/-å-A_x0010_&lt;_x0010_=j)A_x0007_Î¨'ér-An¥4×+AHÔ\®BW*A_x0001__x0008_è&lt;:Ï)-Al¤ÜÐu+A_x0007__x000F_/-_x0002_¯-Ae~'ãîF,Ah$À_x0008_Õ-ABØÖÜ_x000F_/)A_x001A_Ú_x0014_PJö*A·ÇlW-AhÍª"í)A_x001A_:ÚÌ+AÑÉöÚ*A+'_x0014__x0004_Æ*A_ì¹êW+A_x0007_wÅÉ*AIØÈ_x0014__x001D_)A_x000F_¥=b_x0003_)A¦Ó^*Aµh)l=*Ae÷bÅz)AX§B¿.-AÖ_x0001_ã_x0015_\A*A_ô'±j-A_x0013_«_x0006_#+Aû_x0012_üÊ¯(ADº,A_x0015_=_x0015_Â(AÅ Å­_x0017_-Ay4C_x0008__x0005_+Ak®£[y,A]ôÕ·v*AwÅì#²*AÉÂÃæ_x0005__x0006_ë³)AÔ.uî3G-A&lt;m_x000E_Ò^)AÌ6¿}×(A_x0003_N3G(A_x0004_j£yo],A=_º®=g)A{É« *Aä_x0005_YÐ~,AÈT«[ÄM)A:bq#1_x001A_,A?NN½É@,A^_x001D_¾'e,A_x0007_N÷7Ê,A²Mõx-A _x000D_¿ÑE*A8ahJXÝ*AòsxõW*A.ùÝ1,Aç­FÒ.,Ar ýv"$*AÜó¼á;+As7Í~UÕ*A_x001D_(@Û4,AÀFäTbÌ(A¥H_x001D_,At*_y_x0012_.)AíPxð¦(A®g_x0002_(z,AF­¥Ý)A¶àDÇÍ*A0,g_x0001_*?,A_x0002__x0003_VNÑi!-A_x0011_Þ§&amp;"-A¼_x0012_ ´sq-AÚO·ú_Ù*AÖ#cû¡Ö-AcY_x0005_8_x0002_¶,A*8¸«Õ)A_x001B_ÞÉn_x0001_)A*g}à]*ADáæ)A=_x0010__x0012_U\¯*AøG§xP+AÍ¹H¿+AàÕ}®§&amp;)A`õX,A¡e¦éÛ,A1_x0005_Ð_x0008_K,AcZë¸å+A_x0010_0éØ-AÆä ¨W*Aeì_x001F_Jç(AëÆ¬(AÎA¸_x0015_M_x001A_+Aïd_x0012_fÉ*A³Â_x0015_^_x0008_ï(AÇ_x0017__x000B_4¡¡*AfV¥_x0010_U+A4òMJ-Aé5_x0013_Ý(Aâ_x0002_e÷*AYÃ°¤_x001E_¥+AÉy_x0001__x0003__x0008_¡,AÓR¼¸_x0007_)Ah÷q¨_x0012_D)A:ØvÂµ-A_x0015_~_x0006_ÿV,A¾Èµ_x000C_Á-A&lt;/¯-A  è_x0015_+A,$@ý*A¦_x000D_L©Å,AJepÃiá-A¹_x001B_EFh+A_x0001_F_x0002_¿ç+A_x000B_£Ð©Ým,A_x0018_Éì8g+A_x000C_:ôE¯~-A#_x0005_º&gt;Gº,AâK" ±*A*¸_x0001_#Ù_x0010_*Aû_x0016_`#_x000C_,AÜR/ÝÞ-AÜ=­ðê$)Aäeeá)Az7+AÇ,AZÁ! -AW6o(AðX_x001A_¨i¨-AÃÏÕ_x0004_ò(A_x0010__x0002_ñ?-A"ò"§1.*AäËÁ_x0015_VF,AÉè¨ñTµ(A_x0001__x0004_¢ÛÑù±|+A8kïúÊ)A_x0006_TDk7Ü)A_x0001_ÀÈ~_Ï*A¶_x0014__x001B__x0003_Vn-A7Y\Êë+Aõ±zO¯-A,æ¤ËH*AMºr4_x001E_f-Au_x0019_Ó&lt;Æ(Aæ ~[&gt;,Ai~v'qP+A_x0019_AÄf^*AHÍ_x001C_òTf-Aì?HEÆã)AJ Ò_x0011_»)AýÑ_x001C__x0013__x000F_,A0ÞÛ»_-A_x001E_¾Î_x001C_ï,Ak_x0002_&amp;ª+ì*AÔ{¶MTe*A¯À)¸Â)AÄX_x0012_Ìç_x0004_-A/©_x0010_)A-_x001D_'AÞ +AJF×}°})A3_x000C_Ê_x0018__x001B_$,AÏ²÷K/_x001C_-A§B_x0010_E_x000D_Ë*A_x0003_ì|¹á)AìÐKAÌÔ-Aã¨_x000F__x0001__x0008_Ý)AÈuàµ+A¹çà©ñ-A/P­÷&amp;,AÕ9q9¹°)AÿíÍ3h¦*Aß_x0008_~_x0007_éÜ+Az/=¨°+-A]ÚïÁÈë)A¼_x0011_TµÔø,A&gt;_x0005_ÜI8*AiQlÞ_x001C_s-A²ka(_x0006_+A_x001B_EJd_x001D_+A_x001D_T	]«(Aã8_x000F_X,AÂNT_x0003__x0004__x000E_+AÆ_x001B_ð0U-Að?jc,Ampä@0,A_x001C_Ø°èR_x0002_-Aøê8Óït-A1óÕ{i{-A_x0003_àMC~)A_x0007_NÆjL+A`fT_x0012_Õ-A¶ã (a-A~Zç4*ABþ)8Ó®+A7_x0014__x001E_®:,A¯|_x001D_ò_x000C__x0015_,A}P¥ïÓ-A_x0001__x0003_Ù_x001C_M6&amp;=,AÂv`hÞ(AfiL Ç*A»ü­_x001B_Ë,AS5Ü-AýO_x000B__x0010_Å!*Ale£L¬J+A¤Oâ'_x000F_¬)A\Û¹3«,Aäü_x0008__"Î*AËC¦(ý(AòG°Å`)A	¨Ü×,A_x0008__x0008_ky-A¬¥EzG)A_x0008_ÕôøÒ)Aòqd,u*A]o÷þÄ)A¡A¤_x0013_¬÷)A/Çöô¼£+A!_x001D_K±Ðµ(A¾¤_x000D_q)A~²õv¾*A.»_x0018_á+AwÁrz2+A_x0006__x0002_6êä,A_x000B_è¨Ú¨õ(AN_x000C_EÚxÈ,A_x000E_@u*A_x0011_Ö_x0001_&lt;`)A¹«d¾@+A_x0004__x0001__x0002__x0017_¹+A®vêÚ$_x001F_-ATi9Nñ,AuºmKW³(AO_x0014_R*ðm*A}Ââ*«)A«_x0013_Jå+AÂ_x0016_Òl_x0007_Ó-Ax-[bg)A_x0001_&amp;_x001C__x0016_)A WÂ),A2_x0001_Âß_x0005_-A_x0016_H).Y-A_x0004_vT_x000C_f/,Aq± ë+ACy7l_x001A_)AÕSW_x0010_r"-Aýà© #V,A×b_x001E_©Ã,,AËâ¶²+A¶Ø&lt;_))A.§N Õð-A/_¿«Ú-A3^Ñè,ANj¯Ò(Aèä£Ð_x0004_à-AøÓ±_x000D_@,A¢£"W-A~ëä¢Ï(A_x000C_ã«[*Aù®q¾C/-Az^è2AÉ(A_x0003__x0004_ìÓ{(­)Aæ}4®_x001A_+ADß_x0002_ÆÕ)A_x0004_£§_x0016_#-A¡Ï_x001D_Õ0É+A_x0017_Ñ}Îmí(AaÆ|{*-A){è³_x000D_¥+AeX_x001B_åîx+ATN__x000B_»,Ar¢²°£)A=fÍ½4(A`IÕÿÍ_x0012_*Ae+ETq)A.·_x0004__x0005_Z_x000E_,Aq¡Èj¢_x001B_+AHªÖKÔp*A¥û_x0001_t?W,Aâ°A.à&gt;+A	òù_x000D_§-A¥R¥ÌÍj)AÇ(È*é+A.Û¡à¢-A#x§aÀ-Að_x0007__x000E_pº_x001D_+A¢_x0014_A(v¯-A&gt;sI_Ã*A{_x0011__x0005_t÷(Aãªw'-AÕáD­`-Ay_x001C_+)¥(A¾¸Q"_x0002__x0003_	*AÛÐ «,A6kw%ä÷*A¼Ã9Ú_x0017_Ò-AÖ0ðu}*A}Úøkm³)A_x0018_¥¸*AÇ,Þ7,Aó&gt;7ð¯u)A'!}Ã(As´D_x0001_c´+A#_x000C_/_x0013_+Aòìwî"ÿ,Aû®æÅu)AÅ_x0007_ÇwÁ-A!È¥Ð#´,A_x0012_S4¼ìü)A_x0015_1_x001A_¯jÎ-A_x0016_K¨U¤+A_x001C_Q_x0011__x0007_æ,A#Ag*3Ø)ATÛ»[_x0008_+AF_x0012_ñ*¸*A_x0017_ú¼+_x001D_`-AT[xð},Aè&lt;«øä+A¦x[öº-A$Á¹rF,Aøy¡Ñ_x000C_,ABvÁ	ã,AÚü²D-AG_x0005_nv_x0017_L)A_x0004__x0005_ÅL]Læ+AöÍ_x000E_õN-+AU2M_x001D__x000F_)A_x001D_æ¤¤KG-Aª¹D,¨º+A_x0010_æ(Aç=_x001A_ 9)A×c·6'*A_x0011__x0015_¬Já,A© æVcË(Aµ_x0002_øM*AVásÜõ,A_x0010_­USÅ-AÃ_x0013_hýÈÙ)A©OÖüä-Aw_x001B_¶_x000F_ØC,A_x0017_®±ùDK*A\èÎ|¬Ø)A_x0001_ÊÞôî,Aá_x000D_*£_x0012_*A×®´Üa)A_x0003_\_p-A HÖ_x001F_Ë,AÓÑ_x0005_úÈ+A¸¡ôSb-AóÓvÂè-A£R")A_x0018_ì0ìX-*AÄ_x0006_²¬D,AEaCÞ)AèQø(d)A_x0001_%2_x0002__x0005_çv,Aå_x0004_ÄÜ)A¢æzÛk_x0012_)A¿]×¤	j)A¿P½l+A»4ú_x0012_Q-AÄ8_x0012_ýy)A_x0005_à)%Æ0+Aª_x0011_£_x001E_Ö¡+A&amp;@&amp;L+Aô±_x0003_A_x001B_­*A_x0007_F_x0019_I_x0005_,A_x0006_bñB°î,AB#o×ÇÎ+A¸X V(AÅèÐ*(T,AûÚì¿)AÏ_x0010_0_x001B_,AÇ_x0014_UÐÈ,)A_x0001_ÁKB&amp;F)Aü_x0019__$8Ð,A¨Ò&lt;úfº(A_x0007_,I¹|­-A;©"Åj_x0008_*A´¼mj)AâåÄ/ -Aºæ\8)A_x001F_RÊ_x0005_\*Awqýý²)A_x001F_rúÒ?l)AmI¾¥´+A5ÉCja-A_x0004__x0005_Üa\ÿ\)AÌ´·&amp;_x000F_+Añ(~F¸o-AP_x0004_8BÎ,A	_x0003_ìµ_x001B_Ù+A _x001D_P£ñ*Asì}µl,A.ö­V_x0016_4*A¡ZY_x0003_î,A_x000B_m»`D)AhÅó¢(Alr¢[+A_x0004_I¸=x¸,A«r:_x001B_CØ,A_x0007_¸He_x0001_*A;e_x0002_Ûº+AP_x001C_GgÈT-Aí@ ´Ð6)AU_x001A_L©_x000D_)Ab_x0001_ö&lt;vÍ(A@aHß©[-AÆgf_x001C_$B)A*¶ü$©,A_x0018_m(¬)A/_x000E_÷FüS-Aó_x000D_]]x)Aå_!x0,A_x0004_,U°E)A_x001B_#­":_x0013_,AT	_x0011_S_x0006_+AL~öò_x001A_-A0\n_x0002__x0007_T(A_x000E__x0003_ë§õà(AWxaÚ¸)A_x0019_îaCR,AêtÉÃÊ)A3Ñ(¨ãò(A_x0016_µ2¹-Aì¥_x0004_mµX)AçXJ'h-AX·ñ(AéÀ°]½+A_x0003_¯D5	+AÕ2_x0006_Tíd*Aó§%©Dè-A\½ÝRü*AõMAw&gt;-A_x001B_)_x0003_|&amp;_x001B_+AC®_x0013_S)AëýHñ)A_x000C_o _x0015_ù-AyÀÒw«+Aÿ_x0017_}Öl\)AU¿_x000D__x0001_7*AË¿a5*A.6_x001F_(öH*A%²2â_x000C__x0019_-AºIË__x0018_ )AµÊ_x000E_µR,AúðÖ_x000C_pÔ(Av_x0005_¦_x0011__x001A_è*Aµç¼,Aèdç_x001C__x0013__x000C_+A_x0001__x0003_HýÓ_x001E_'n-AºÛSÛH)A_x001D_C_x0007_½þ,AþÆ+_x0019__x001B_Ø-A:_x0010__x0008__x0011_Ü)AÞ_x001C_à«¶-A¿3KäQ *A½+[_x001C_'_*AÕöP[¼·+AÌ-_x001A__x0005_3)A°ðÔãð-A(V²&gt;R*AÅª_x001D_7·+AÈÖÖë_x0017_å+A¨eÀu¡(AÖuÿ_x000F_í)Aü}Ìâyç-AØ_x0017_5é_x000B_*AlXôÿ·n*A5ÎÅ(AH2t_x0002_W@,AB´YÄ¡_x001C_-A¯¡_·r¼+AèÊ_x000D_§,A_x001D_ª:MT¹+AOÕ_x000C_-RÓ,AJI_x0002_`Ä+AN-©&lt;ó¼*AÈF¨_x0010__-A øC,o)Aÿþ_x001B__x000C_Îõ)A*Kêm_x0001__x0004_ßÛ)A×_x001D_1ÃË+Aò_x001A_È_x0017_§(AÇÃm×A)A_x001C__x0002_þ£OÅ(Az©÷K£ì+A©Þo_x0005_,+Aá_x0001_ÓP÷~-AóÕó)AÅ¥²¡ô(Aî¿è+=c+AzýyÒ,Aô_x0007_[·*A)Ñ_x0012_Lï(Aë&gt;6ÿÄ(A)Ó¨ºàõ*Aò¥½Sé-A¸¢_x0003_9-A¨l°@ðI*A$Ò_x000E__n4+Aì¦W +A_x001E_Á_x001A_-AÏmãnë(AÆÃ4¢Í+A£yb´Û_x001B_,AxéqÂUÃ)AáqðóÌ,A0&lt;ßù_x0008_^+ATZß õÊ-AØf_x0011__x001F_=4U@ð_x000D_ïS@¬&lt;ê÷¿T@_x0002__x0004_öKr`PüS@V3Ç_x001B_&amp;U@1®_x0001_íU@Aø_x0016_i U@_x001B_F_x001C_7R@;t_x001F_çéT@M+_x000D_S_x000B_U@_x0003_G¸_x0004_¿R@_x000E__x000D__x001E_ª_x0019_S@_x0016_Ø_x0011_8S@¬QÊmmxS@æ_x0011_÷»´ZS@5ù\_x001B_îS@_x0003_~_x0006_L_x0014_©T@_x0007_Îå¿U@ß	3_x0017_xU@ýoóÀSéU@RÍe5ÕÜU@BÜ}«+T@xS®&lt;T@Èá»æ7T@±ÿ*]ÆÒR@#sÑ;ªS@G_x0018_"_x001B__x0018__x0018_T@Fô_x0001_óR@L_x0003_S|U@9Ã"_x0003_(U@2¯L_x0001_S@Øó_x001A_³¢dS@atè¥lÚS@_x0018_3L±¿R@éõ*7ÞÄT@{_x0007_êïã.T@nÅÝbS@_x001B__x000D_J;²S@×Ç[|Ò_x0006_T@_x0001__x0006_**_x0002__x0006_**_x0003__x0006_**_x0004__x0006_**_x0005__x0006_**_x0006__x0006_**_x0007__x0006_**_x0008__x0006_**	_x0006_**7_x0006_**_x000B__x0006_**_x000C__x0006_**_x000D__x0006_**_x000E__x0006_**_x000F__x0006_**_x0010__x0006_**_x0011__x0006_**_x0012__x0006_**_x0013__x0006_**_x0014__x0006_**_x0015__x0006_**_x0016__x0006_**_x0017__x0006_**_x0018__x0006_**_x0019__x0006_**_x001A__x0006_**_x001B__x0006_**_x001C__x0006_**_x001D__x0006_**_x001E__x0006_**_x001F__x0006_** _x0006_**!_x0006_**"_x0006_**#_x0006_**$_x0006_**%_x0006_**&amp;_x0006_**'_x0006_**(_x0006_**)_x0006_**+_x0006_**ýÿÿÿ,_x0006_**-_x0006_**._x0006_**/_x0006_**0_x0006_**1_x0006_**2_x0006_**3_x0006_**4_x0006_**5_x0006_**6_x0006_**_x0001__x0002_7_x0006__x0001__x0001_8_x0006__x0001__x0001_9_x0006__x0001__x0001_:_x0006__x0001__x0001_;_x0006__x0001__x0001_&lt;_x0006__x0001__x0001_=_x0006__x0001__x0001_&gt;_x0006__x0001__x0001_?_x0006__x0001__x0001_@_x0006__x0001__x0001_A_x0006__x0001__x0001_B_x0006__x0001__x0001_C_x0006__x0001__x0001_D_x0006__x0001__x0001_E_x0006__x0001__x0001_F_x0006__x0001__x0001_G_x0006__x0001__x0001_H_x0006__x0001__x0001_I_x0006__x0001__x0001_J_x0006__x0001__x0001_K_x0006__x0001__x0001_L_x0006__x0001__x0001_M_x0006__x0001__x0001_N_x0006__x0001__x0001_O_x0006__x0001__x0001_P_x0006__x0001__x0001_Q_x0006__x0001__x0001_R_x0006__x0001__x0001_S_x0006__x0001__x0001_T_x0006__x0001__x0001_U_x0006__x0001__x0001_V_x0006__x0001__x0001_W_x0006__x0001__x0001_X_x0006__x0001__x0001_Y_x0006__x0001__x0001_Z_x0006__x0001__x0001_[_x0006__x0001__x0001_\_x0006__x0001__x0001_]_x0006__x0001__x0001_^_x0006__x0001__x0001___x0006__x0001__x0001_`_x0006__x0001__x0001_a_x0006__x0001__x0001_b_x0006__x0001__x0001_c_x0006__x0001__x0001_d_x0006__x0001__x0001_e_x0006__x0001__x0001_f_x0006__x0001__x0001_g_x0006__x0001__x0001_h_x0006__x0001__x0001_i_x0006__x0001__x0001_j_x0006__x0001__x0001_k_x0006__x0001__x0001_l_x0006__x0001__x0001_m_x0006__x0001__x0001_n_x0006__x0001__x0001_o_x0006__x0001__x0001_p_x0006__x0001__x0001_q_x0006__x0001__x0001_r_x0006__x0001__x0001_s_x0006__x0001__x0001_t_x0006__x0001__x0001_u_x0006__x0001__x0001__x0001__x0002_v_x0006__x0001__x0001_w_x0006__x0001__x0001_x_x0006__x0001__x0001_y_x0006__x0001__x0001_z_x0006__x0001__x0001_{_x0006__x0001__x0001_|_x0006__x0001__x0001_}_x0006__x0001__x0001_~_x0006__x0001__x0001__x0006__x0001__x0001__x0006__x0001__x0001_áµ_x001D_ÖeùS@OJàêD×T@£o_x0003_Æ_x0001_T@ÃñÔó¿U@_x001A_»5R@IµÑqz¯S@J©¯¯~¡R@Þ\)ÂzU@Á¶qÑ3R@XBÚ2Ô¡R@¦»·ã_x0002_MR@¬yç_x0003_E_x0001_S@£TRëÒT@Ä?_x0018_dñU@û_x0001_¥jiS@¬ªñRÍR@_x0006_Uµ_x0014_òR@j_x0019__x0011_/tS@µàSßD_x0006_S@\®¼¬_x000F_íR@GñÛG²U@ëë_x001D__x000C_T@îþ{DD¯T@_x0011_`_x0014_ìÃR@_x0001__x0013_1è_x0013_S@_x001A_Iq³T@_x0002__x0003_håÞzT@¯ð_x0003_rq_x0014_U@dùí °_x0007_U@æ¾$_x000E_BmS@&gt; :PøT@OÈ'x&amp;U@¶Éç¼2S@Í_x000B_"*_x0002_T@ÑêZ×öÁR@Y;Üc¸U@Ý_x001F_ÊÅô¸R@\O.ó_x0001_|S@_x0005__x0019_Á_x0019__x001B_{T@òj&amp;_x0001_|4T@¨ºL'9·U@tåV_x0011_f-S@O«_x0002__x000B_·R@_x0007__x001B_áïÍïR@_x001F__x000F_°t_x0017_çS@8àZBvDU@èK«U@8Ï_x0002_á8ÓT@_x0016_Î¼_x0011_5S@_x0019_ÒÎFu`R@VÝ©ÝT@sx4öS@_x001D_óD_x0010__x001E__x000B_R@-gh_x0007_SR@'UßdT@éFbÍU@_ þÐÈU@'Ü9Y_x0002__x0003_®oR@_x000F_®_x000C_W¢ðS@m_x0008_µS²ìT@IXÕÑË9T@_x0010_éC¼¦U@á2?ü¨ºS@µTÂ(iR@98ë±»S@ª Ì×ôêR@f_x001A_¥ÎS@ØäyNbÒT@ñibÁS@¯U¹ñ_x0004_zR@Y@ ¶KT@Å_x001C_ôõöS@_x0011_sÃrá`S@ë_x001C_¼?ÏdS@íK4F¶_x000F_T@dÔoÃáµR@"ª_x0014_-þLU@ô_x000B_~¬¯qS@ 0ö_x0001_U@ê1ØÞHÔS@áÁÌDOU@bøFÕÌU@§F§*´fT@û$R»R@À¸a_x0006_yR@ÖÚÅ_x0016_tT@zä×;MBR@VÌÍPT£S@±~w^_x0014_	U@_x0001__x0002_¤Ahg,U@öº_x000C_ÎËS@ÆeÑ ^9U@_x001E_fT_x0002_ç»R@K/T@\t¡¥U@ÂaÁË;T@c®_x0010_YS@xöpNÊ8S@ê·¬À_x0014__x001C_T@èÌ	_x001C_µR@QôMî~éS@_x001D_:j2ü°U@&amp;Ì×_x000D_°U@tÊÜMS@TS!&amp;«4S@_x0019_dÇ|ÈU@×^N_x000E_©R@3R_x0005_ñsR@7ûÆµ³NS@F÷_x0013_u_x000E_ÒU@ÀfyG½S@[ÕÍ_x000B_DíT@³VtÈØ£T@Úó¾_x001F_1S@_x0006__x0017_«_x001B_R@±âÐ·4_x0005_T@É%(ú~ÛT@±ÕÝ$0T@¡&gt;8ùg_x0016_U@_x001A__x0008_ü®¼U@ÍrÅ|_x0002__x0004_i/T@Ð3¯éú~R@;ª(ùS@¥_x0007_¤ûkS@$4tLøeU@U¾®8S²T@Þ_x0017_®ÖR@|=­nä0S@óëÕÙ}àT@_x0011_á_x0006_uÉèR@y[À_x000D_._x0012_U@Ë^¡µJU@ÍrÔ_x0017_U@_x0006_$6Þ_x0001_R@0_x0016__x000F_Z^U@Ba¦#î_x0015_U@ÄÃÍ~í_x000F_R@v&lt;b_x001A__x0003__x0006_U@^ADkÊR@:8N UrT@_x0001_µ2@_x0006_BS@°û°³IT@êH_x0006_ÎüU@dt_x001E_°R@EÝJGåR@Â¬3õR@Î½_x0013_$"T@ÎÞ_x000B_oS@^_§¸U@_x001F_6_x0001_wT@^_x001D_Ö_x001A_KS@ô_x0006_@|CáS@_x0003__x0006_È_x0015_m_x001B_ÀR@m`2ÀhU@_x000F_ 4¶S@_x0013_~üfU@ÄA.úOR@Ûª/ò_x0004_S@u;_x0004_OR@¨U6_x001A_7WT@SÏî¡ZU@-_x0015_R@âqýþÏ_x000C_U@_x0005_00R@Ò´Ó_x001F_ÊØR@è_x001A_À¶&lt;S@þÅâ_x000D_@¬U@úÁ¼	S@_x001F__x0001_X¾R@Ü:Sç¸6R@Ì%Ö¯úÛS@¹Ó22*uR@O_x0017_U_x000E_â¨R@jP_x0014__x0002_NÐT@X_x0005_ÇN-ØU@X_x0010_pEñHU@ë_x001F_õÖÛR@;_x001B_©Ý¦BR@êo_oûHR@(öak ¡S@òsÔÊËnT@Ä_x0014_Ù«U@L4k AÿR@H_x0018_.¸_x0002__x0006__x0018_æR@;³»4ò²S@é}_x000B_4/ðR@µÊ_x0017_ÊoJR@¨Ü_x0013_¿&lt;ÝR@º Õ®U@Ð_x0008_Ñ_x0018_NU@á¹Y9TT@_x000B_í*îQÂT@³H_x001C__x0004_S@Ô¢3G¡R@Tb¹_x000B_£XU@NáwëFR@¯I©D¥^U@³¯D_x0003__x001E__x0017_U@Ë_x0016_³N¯GT@8gpIàR@gËâhúU@m_x0001_Q´T@PM_x001B_zºrS@V;YéÚÅU@1^_x0006_gT@ôüèñT@~_x0018__x0005_ï·ÛS@ùAt¸_ÀS@¶P°(ßU@xª®DîR@m_x001B_ö`l8T@_x0019_Äag@¼T@¯â£R@ÞÊ64S@QËnDR@_x0001__x0004_$eÑÂá_x0014_U@ÊC_x000C_%$|U@3Wã}y8U@61Ýö¯T@y=ÏRR@_x001D_Vèt\R@LÎò69qT@_x0003_á_x0019_z_x0018_êR@_x0003_m·ºeU@_x0010_?8oiU@4í7{ÏS@ír_x001F__x000B_EìT@¦ª.+ñR@'_x001D__x0013_mS@(&lt;#_x0004_íT@¯õ1êR@uÒH,8R@oP×ÞÜÒS@/7J_x0002_óS@2x|¹7RT@¼@ª&lt;_x000D_R@ý&lt;I´_x0014_yT@±Ó8x¹U@Ãb_x001F_Ò8wR@òÖ@¦AÙT@Rb²_x0006_]R@_x000C_éU@R´#+òR@&lt;sGöÚ³T@zHY0/¦T@_x0005_®_x001A_wGR@Ñ_x0017_ïo_x0001__x0002_ÙùU@;üKG_x0001_T@ìEµ4îR@_x0014_HÿS@Í~l_x001A_ÝR@s1Í*_x0011_T@ç­äÏ¹_x000B_R@]	Ð_ÒêS@Ôòe_x0005_­S@_x000C_(Il£T@©_x0013_~40T@9ø!êS@F_x001D_µbÒU@6ô_x001F_¨u¸U@c½Á_x001D_VR@8©oBNÌT@òù9D_x0006_S@_x0016_¤ÒÕ;¾T@_x0007_á_x0002_°ãèS@Ö÷2_x0007_S@x@¬ÛU@÷ù`_x0006_6S@ñ_x001F_-N¤R@,ú0ÒS@VI?_x0007__x001D_R@£a÷Å×_x0008_T@maïÇ,U@3¬_x0002_¿U@l_x001A__x0016_¹S@ÏèÇë`T@I²ZÚòßS@Áï6½æ_x0003_R@_x0001__x0004_=*A§kÞU@_x0001_ ÂHU@_x000C_¯å&amp;ØùR@Ýò5¤_x0004_R@¼ç2_x0012_T@î6(VS@°+H[`S@{_x001F__x0018_y@çS@å°¾¾®U@Ì·é]R@10&gt;_x0019_ªR@;û|é}R@Oºz_x001A_U@¯1rvÇ_x0019_U@d¡_x0001_PiT@jfë¡ÔS@×v&lt;ÛS@_x0019_Ba3lÐR@*_x001E_Â_x0017__x0003_£T@ö_x0011_þÑæ_x0015_T@J÷è¡hR@¨Hê_x001F_ÀT@ï_x0018_ _x0017_=S@+6[\®oS@&gt;ÀM´ñS@$Ó|ÞïaR@/wÌÅ_x000F_R@_x0002_	Û¤fÏR@_x0002_¨R@_x0011_QÏöÙ{S@Ú,L¦R@_x000E_ÎØ_x0001__x0005__x0010__x001B_U@f_x0013_Õ_x0007_êéR@_x0015_+ _x0016_*_x0002_R@Ü_x0013__x0007__x001E__x000B_U@hÜ_x0018__x0013_S@z+_x0005_þ_x001E_T@_x000E__x000E__x000F_£_x001D_WS@J|Õ_x001B_H_x0011_T@_x0016_¦'U¦T@|\Ä0¡_x000C_S@"#ã_x0015_,U@Òý9 /éU@di_x0011_&lt;ÙaT@QeùÞ_x001E_S@ï_x001D_×Ü¨T@×.)J T@YÙÊ_x0008_R@¸:TçÔ£T@ÔÈ_x0005_âøS@&gt;R_x001A__x001D_KS@_x0004_L_x000B_si!R@\c3ØHS@ñµ¥ÇS_x000E_R@*Ò_x0014_2Ø_x0016_U@_x001B_µ°¹R@_x001C_,xæ\R@©_x0007_	 Á¶S@Ð_x0008__x001A__x0013_ýR@æ@»,zT@ E m·U@_x0004_zøôDU@ã&gt;§_x0003_hU@_x0005__x0006_(µH_x0010_T@¦ZØ¾ÑªR@oÍ_x001A_T@¨ÕuD	R@sC_x0010__x000E_»JR@tq3\AU@Ó_x0003_D%R@F=_x001A_-_x0019_R@_x0010_S_x0013_V5S@¡;_x0002_ÉS@¾Å:£û÷S@::°XÔR@²]_x0016__x001D_T@Y+q_x0001_j^R@_x001D_N1X¼ÿT@7_x001D_©ó=aT@fÁÜ±ì­T@æÇÉÛÛS@%½_x000B_ÿsT@2ä:àR@n3_x0006_Í×ÀS@_x001E_-__x0016__x001E_¬T@U_x0003__x0004_ÊPÙR@.&gt;¥.Ù\U@	ÒÒÍT@c\µF©®U@_x0004_\dÑnU@#Ul_x0015_T@ ß¦U_x000C_°U@ûÃ_x000F_öÄS@"²EkÏiU@ëS\ê_x0001__x0003_iT@Î_x0007_äÐ\ØU@_x0017_êæÕ³/S@_KÞR@Ö_x0015_w¨_x0008_R@_x0001_Ò_x0010_å_x000F_ÅS@zÎò-_x0005_S@è_x0003_"Ð^U@´ªx°MT@_x0012_cÎ½fS@àfýXrR@rpÔÔô0R@Ò§Éo_x0008_S@é_x000D_£iÁpR@Â_x001D_ëÊ0 U@)Åã_x0017_øcR@_x0014_qÒTU@/f	C&lt;bR@Õyw_x0011__x000C_×U@_x0004__x0012_±1R@3&gt;N02R@:É_x0019__x0013__x0004_S@(¢Á`R_x0010_R@`Ü*_x0004_T@4û-Ý_U@=(1á¦S@P;M_x0002_h_x000F_T@'¬mýgÄS@,£ÓwaT@¨Õµ_x001C_KU@³³~N±R@Ý9qzÌÝS@_x0003__x0006_?_x0019_V¡Ô?S@$ÒUª¹_x0007_T@) wDª¶U@¸L._x001E_]T@®ãÃ#°U@»Í¢_x0012_MU@ëð)_x0004_÷S@_x0018__x001C_^¶T@æUYó_?R@ÐO¹¦ÀU@ÞäK_x0013_¹T@¾LF_x0005_¶[R@_x0007_ÌH+è©R@þ=È½_x001D_ïS@%Û_x0007_¥ÒÜR@¯®X=YýT@h_x0014_&gt;?}S@èrPË°_x000E_S@1þõ_x0005_T@_x000B_ÜjÙÿ¤R@9nR	êR@RLVr ³R@&lt;Þ_x000C_/_x0003_vS@º_x0016_ýá`mU@YOá`S@êÔw_x0016_ªúT@_x0002_²ì_x001A_öR@¿_x0003__x0016_"íT@¾(_x001D_ë_x0001_S@ _x0019_:î_x0008_S@dÅV(ÅÀS@_x000D_]n&lt;_x0002__x0004_¾_x0018_S@k¡sØê«T@³§_x0008_t4MT@È_x001D_'çÂrU@LgÕÿ_x000E_S@4ô÷âU@Hb_x0003_Ö_x0003_rU@zN9Û÷T@Nf$92R@5æ_x0015_ÙU@´ÉñµS|T@ÇXïÔ³gT@©_x0016_ûA_x000E_U@P¬¦ïèbU@EG¼ù;AS@ô_x0017_ì-=_x0003_T@w_x001B__x000B_­jûT@¦ù{åcU@ª_x0017__x000D_µU@æµLÚñR@»é¼ð&gt;µR@­kÅSsT@_x001C_í\lÍT@ªG×I_x0018_®T@¼¬Ë+_x0013_×T@¥PÈ¿@R@@_x0014_Îu_x001F_GR@j?È³Ã_x0001_U@_x0019_*h&lt;]½S@¨xO=_x000F_LS@KÒq_x0006_úTS@_x0005_8@øH&gt;S@_x0007__x0008_Á]oêU@©"-úÞR@_x0007_'¤DÍ"S@ò)ð4¤R@_x001F_·­¾×U@{Ú»uU@_x0001_þiá_x0007_U@°àÖ¨ÑR@_x0003_ä«òÒ	U@ÌòY¹W×S@_x0007_XÔbZR@á_x001D_aKoT@U_x0019_ã_x0001_ U@%¶+_x0006_R@ö¨9ÝS@²Ä|¬5T@/}pòU@-6"ûT@_x0019_UÒ)ø_x0016_T@LÈÙò÷S@D_x0013_#ú_x0005_.U@_x0002__x0014_{âd_x000B_T@_x001E__x000D__x0002_Z@S@äý0I_x0017_U@_x000B_BàñZøR@0ùö3k U@]7_x000E_ULÅR@_x000D__x0004_óµ_x000C_U@Ö_x0004__x0019_Ú~_x0007_R@_x000E_±¨QnR@Ü¹O\&lt;R@ê^ßû_x0001__x0002_XMT@p_x000D__x0003_«¿ðT@òéßU@óÒ_x0017_Æü\S@&amp;Rr_x001A_¡T@»²ªU@-|_x0010_J2R@ gÎ±ÉT@§{{!²U@Ó_x0017_%ÅµóS@_x0011_Ôg_x001B_	R@pç,Ê÷ìU@Q;§·²§T@ÙpNÄ~U@½ñòy&lt;_x0002_R@½ã*B_x0017_T@â-ój_x0016_PU@üf(§,9S@d_x0002_{_x001B__x000B_ÿT@hA_x0002__x0019_ð$R@í,_x000E__bR@Áp(_x0002_²S@ÆOã)[R@J³Ïw´R@V×ï¶=T@.À5ÝKRU@§-ÞæS@E-¬ê1S@_x000C_Qc_x001A_T@¼¿ÚÐU@_x0018__x0015_¹=ª_x000B_S@_x001A_ÝhD¿sT@_x0004__x000B_]ÛA_x000E__x001F_U@ú&amp;	7@T@X_x0005_J_x000C_mR@_x0003_©£çS@üD_x0011_]N]U@Í9döËU@¢íx_x0016_÷_x0002_T@Y_x0001_XDT@)_x0015_§Óï&lt;S@T#	¦×R@Y\ÛÁ7\T@Du&gt;ÌºåU@&gt;_x0004_Z¿S@ù)	¨«T@_x0004_Ø"&lt;ô¶S@"_x001F_¶¶S@Ø?Xx]_x0008_S@*ÌOÛtâS@l·Ãu_x000F_lR@ÃT_x0003_'É}T@D&amp;ÒS_x0013_¦S@8_x0007_ªø_x001F__x0006_R@x4rh3T@!¾og:«S@¦=§_x0016_67R@'æt_x0014_S@»í_x0013_1ÇT@ãÏhn_x000C_$R@K¢(U%XU@æÇR_x0006__x000B_HS@Âý7_x001B_0fT@T+=×_x0001__x0002_G'S@qò&gt;^U@ÃÀ_x0013_tSÏR@ú~t×YU@z?8ÔºYS@Ìpiù&lt;øU@_x0001_ö_x0016_Ïþ]R@Ö»ÄzáaS@_x0004_cz¥[wU@Âa[GüøU@êÖ_x0008__.R@ÐÂ´É_x0011_S@`ÝG{_x0005_kT@_x0018_pÆÄ0R@æw_x0005_xFcS@ý9&gt;UöR@¡©5d_x0017_T@Ò_x0017_!µR@s¨JøÁT@_x0012_À_x0006_üjS@ÊÖÙ5¼ìS@_x001A_øâu3.R@_x0017_°ÊV_x0015_S@6_x000F_e¾ôÂR@»sóV¹0S@½_x0011_É£+U@;µö² R@ô¼¨ÇçR@Jõr|_x000C__x000C_T@E#_],YT@¤+_x0003_¼R@þAcpÒòS@_x0001__x0002_k2ÞÀµ_x0001_S@_x000C_ÑòjLS@£ù®Êè'T@¼«_x001E_õ³T@²ò²a.T@Ùk^AU@e8Ò¥êbS@Ü¸:ÑÏNU@i~ê¨_x000C__x0010_U@B_x0013_ÝwsâU@Bü·¶aóT@³Ëõ^4øS@a%""b×U@PòeïÆU@¯¡ù|!R@ÕÖ¸_x0016_T@^¤_x0010_ ¸÷S@ùà¾/m_x0016_U@äåÄÅÝR@ßÝù:_x000D_T@_x0010_Ô}_x0011_º_x0010_T@ç¢âtiT@f¿d_x000E_²AU@_x0002_ G{F.T@E_x0010__x0013_7§!S@Ò_(^R@Uì¡_x0015_LU@"´«ÜR@Çò_x000D__x001A_ U@ý¢þr_x0017_R@[w_x001E_HeU@Â*	î_x0004__x0007_Ñ1R@_x0006_xÇ³R@iæârD_x0013_T@'e§(ö&lt;R@nG»µU@!s°U+T@£û_x0002_ªU@*Ýä¾_x001A_éU@¥;Ùêp1U@õ_x0016_£n²1R@_x000C_ðx9sÒT@-_x001A_6_x0012__x0006_S@opÞ(&amp;ÿS@yµã_x0003_U@Ò_x0001_Ã¸T@_x000E_8ª!mT@á_x001E_ØfZR@dvBÑÝT@^_x0008_QÉ_x000F_¹U@r³_x0011_²wUT@È±_x0013__x0005_tS@|÷±V_x0001_T@&amp;µÌ_x0018__x0011_U@Ðº^T@¶õ0Ù»TU@Í/#G_x000F_ÐU@k£±LòS@_x000C__x0003_zþ¬¾S@jØR*òÀU@©Lqû#T@¿ü½4~ÌT@5¸}T_x0004_êU@_x0003__x0005_ä[U8_x0006_T@$'¼¾/S@_x0004_~­üî2T@âÀùÔ&gt;ïS@b°BÂT@:þ_x0002_²S@ÿÖé)sR@¡Tà( PR@$¥_x000D_YR@|¦Ç£ZT@¤_x001D_l£_x0004_óU@_x0014__x0019_õ°_x0006_S@­-ÝC_x001F_tS@¼_x0005_ÿä_x0006_S@¹/_x0001_¼_x000B_R@&amp;A¶_x000D_huS@@ñ_x000B_hãsT@õä#0ÊS@yë_x0001_mªT@(I_x001A_|ÉT@_x001C_HÐ¥ÚÿT@O*$_x0010_Ù©T@_bs1ØS@¢á¨~²½S@r¬_x001C_EÒ«S@#_x0005_uo|¢R@"U:JT@í¹©M¡_x0003_R@l¦9¸Ã½U@Mu¥_x001B_ôU@D_x0004_Æ_ÃT@¬ºrL_x0001__x0005_É_x0006_R@WøV_x0003_´R@ëÖÔñS@(Ø#G+R@$yãUoHR@Ù_x0003_#_x000D_U@_x0003_¹,_x0011__x001A_±T@­ø	O¼ÝU@D2_x001B__x0002_ÈU@ôÏ¡W	U@üäÇÈ;iT@_x0011_!ÐAU@(1_x001D_&amp;IéR@w&amp;Þ¼_S@!_x0010__x000E_ÌA(T@ö&lt;v''©R@_x0010__x000D__x0007_ÈbÔU@BºÒ^ÊU@Iî_x0012_øñÏU@Bç(_x000F_R@ ©Ï_x0011__x001D_ÐT@Ùk_x001D__x0001_ºT@TÎØòmT@_x0004__x000E_y_x0007_zÿS@.n5é§U@ñ@t¹ÆT@úùÑAcT@©öq¯]S@6KéÅÀU@ë_x0017_ß¤ÅæT@tÆwdõyT@P7QÁÀµS@_x0002__x0008__x0010_¤VÒÁÍR@+Þ_x0017_ /ÛS@_x0012_YK.-ÞU@dDï_x0004_¸R@å,¡_x001B_D,R@_x000D_æÍ1ÒPT@GEL¹OR@_x001D_zG¶ó»T@4(ýjôþR@ÌðÅ_x0016_wÄT@n_x0003_¦ÑT@Dþ_x0003_½U@ÐÑ_x0014_î:S@_x0007_¾C¬0R@?£ú]_x001F_R@_x0018_:yù7U@÷$T_x000F_&lt;¤U@×&lt;b_x0001_¬U@ÄÞ[_x0015_wÖR@¿ùæ _x001D_S@Á_x0003_c«-üR@A_x000B_ao4U@_x001D_~d´ÑQR@´_Ò_x000E_øR@¾àU:¡R@Ü~¤ÖV0S@á8H_x000E__x001D_:S@_x0005_ðûsAdS@×(_x0006__x001C_U@Ðù_x000F_{tS@T_x001A__x0002__x0016_±_x000B_U@¹àH_x0001__x0002_³¹T@ñþz¹_x0014_ÂT@ÔÛi¡,R@ä}â2®_x0007_S@C×ä'S@AP_x000E_EóU@,Y£^S@Q(üíqR@k_x000F_t_x0013_²T@¨1]àU@ZD\_x001A_²R@'Å#ü_x0004_U@_x0015_¦öý£5U@ÆàqbZQS@ÌÁÎ·_x0016_+T@Á_x0008_a¢Î!U@d_x0002_kÞVDU@$'ÒÙ_x001A__x0013_S@²ìTµ+÷T@+E¸_x0001_ô|S@¡_x0005__x0013_2·_x001A_R@¤_x0007_Ý©£³S@Ò_x001E_D¸ÙT@îÅëU@d'-S@.x_x0005_Óg(R@Fàz@jR@LwôªÌ¶T@M0ËöS@77W_x0019_U@_x001D__x0010_ô_x0014__x000E_%T@áüçÙU@_x0001__x0002__x000F_É_x0014_,	_x0012_T@Ý]Ú7/U@_x000F_¤#pS@Iè_x0017__x0019_ÔU@sÄFÚI²S@ÑÎn_x0007_ûFR@ Ó_x0018_k_x0005_R@_x0011_4CÎS@MuÂFR@_x000E_x_x000B_ç_x000E_T@_x001F_ª_x0002_òS@_x001E_ÂÊ¨êU@`òììNT@ücn%_x0006_S@¸2á7v_x0001_S@e_x0005__x001D__x0017_ÿÆS@Íè_x0003_aeU@ën]]kU@Áù¼_x001A_ÊU@äD_x000E_üeR@Ã¢_x0010_f»T@®_x0003_lWmT@´w9_x0007_FÔU@_x000B_Ü_x000C_2þR@÷yDãtU@_x001D_´ØÅU@ã+)M oT@vÍà6úS@74¸CQmU@_x0019_8ÕsÝ¢S@^ÒÙU3_x0014_T@ôpS_x0001__x0002_økT@2_x0019__x0016__x0016__x0008_æS@N&amp;ù²_x000F_R@nê_x000F_YAR@ßøØ_x000C_¢R@_x000C_½ö@m¹R@Òà]ÿ~ÉR@ISFÑdôU@Z_x001B_Í²}T@ÜUñxG_x0019_S@8ÒTot&amp;S@_x0016_²Ì_x0006_1S@_x0002_§ÒBéS@è_x001D_ÂºÊS@ÍÚu&amp;gR@Â´ª¯¶T@d_x0018_Á6ÿU@i_x0018_Ä$2T@GîfO°LS@õ®íU@_x001A_*¡_x000E_ÕìR@æ_x000B__x0008_üN`S@T|_x001D_zÜT@»C9Ê!R@òô\_x000E_R@TsA^!S@ÚÎ_x0002_6Ã´T@mÕ§w T@Cýíp_x0006_ëT@-u_x000C_6eU@!k×åËT@ú_x001E__x0002_qµ&amp;T@_x0001__x0002__x0007_¤vMÇS@ÿ ÞL_x001D_R@8_x001C_=Í_x0011_U@$9·«_x0016_öU@V_x0016_ª¨éR@_x0008_\1\eèS@~Y¤;Î&lt;S@©X`´U@A)_x0002_ZÙS@½i/$hT@ÞNÎ1ÂS@×x©:S@Í)µCÚçU@iS[U§ÚS@&gt;B_x0002_ÞÁR@ÁkÉù_x0006__x0008_S@_x001A_3_x0015_°WZU@ÚÖ[ÒR@e_x001D_$Áð_x0012_T@[¼_x0010_B±S@¸ñÎ²|R@rÍ¾&amp;IT@µ,ÔÎÞT@¨|Ú=ð4R@CKi_x0015_¹S@¹Q_x0010_mÏøT@Ãöb"ã`R@_x001C_eÆ§{_x0002_T@ìBoÁ U@%ö¤jhTT@»ÑùBXR@tÿ¥_x0017__x0002__x0006_ý_x000C_T@hW±Ë=^U@_x0004_VWsQT@_x000D_Ýÿ_x0016_ûS@B_x000C_Ã_x001C_[U@Ç_x0003_ÜJ_x0010_S@&lt;±Õ·¼S@_x001C_5¦çóS@l_x000B_Ï_x000E_ S@ð½Ï_x0011_QR@f};_x0005_ÊóS@ªùÆ"_x000E_/T@¡Ù_x001B_5]T@_x0008_yÝ4KU@@Ù_x000C_Õn_x0019_R@Á¹_x000E_½áNR@ý4)±ùR@ûxX,²_x0012_T@5Ç\¾ÀT@ýp±_x001B_/S@õ5{_x0001_S@âM7IîS@BÁ+IísT@ß¹_x001D_´Ø R@è9v'7¥U@_x001F_"¦&lt;¨jS@DvÎ¨ß¼R@2OI0U@_x0012_¤_x0018_Î_x0002__x001F_U@_x0005_Hæt_x001B_T@÷Ð§r[+S@ç,U]_x0017_5U@_x0005__x0006_ä××ïjKT@Íç§_x000F_ RU@s¬_x000E__x0003_S@æPÜHqT@c_x001D_Õý%(R@|£j'¥îS@_x0004_±Ö»_x0014_R@3å¤ûÅT@+Ë¯¶öàT@»é_x0011_¬:R@_x0005_v\øÔU@?Ú0g¨R@p¶ÑK®R@ëÄB_x0013_ T@_x000F_ØÄ`R@gQ1»½äT@ì_x0010__x0001_ÄvÙR@_ÛnÚT@¨ÿ}©_x001D_ÅU@_x0012_[¡Ô¨T@¾ð2nU@×CC°=S@òÂ_x0002_uô°R@_x0016__x001E_Ú¾_x001B_U@&lt;i_x0007_ñoS@ýÙº_x0003_ÁR@Ug·OjS@8Ø6&amp;OûR@ÈQ¿C´­R@Í|TD_x001F_S@ÀVk(_x0011_U@_x0004_Ro_x0001__x0010_0ÇS@;A÷8ëT@T_x0005__x0003_	Á_x001E_T@A·Æ_x0007_rR@q_x0002_[${½S@Ô¾×_x0008_QãT@:ï?sªnT@xò«ÞýT@_x0004_]rZáT@É_x0002_RíJR@®Y_x000B_ÜÀT@]v_x0007__x0011_ÁU@!ÑáßR@VÜÔþb_x000F_R@ýº3º»ÓS@_x000D_à_x0017_d_x0006_R@ó_x000C_à?êT@¢,=_x001D_é?T@Gl_x0001_OkR@èzÏ_x0007_ÔU@¿FåJU@f [sÔõR@º¤_x001C_C¡PR@0ì!²HS@3DB&lt;0ðT@i=ª_x0006_ ÙU@HUÉK¨T@¬_x001B_þÞ®S@V0øMÕT@_x000E_¿ 7_x0015__x0004_U@¦p_x000F_}_x001F_ÃR@®_x0017_¦ý_x0012_R@_x0004__x0005__x0001__x0017_-B|S@ã¬{ÿ«×T@a_x0010_,@|ÎU@×JëMÇU@8³äìDR@|_x0008_}®¼_R@-*Ô$Ô±R@ì±;_x000F_¬T@ëLª,â[S@&gt;_x0018_zn_x000E_áT@D^_E~½U@£J_x0003_ U@Iô½{0¿T@_ÑN;U@EMä_x0017_¶wT@_x0005_?ûÂi_x0017_S@E¯_x000D_¯dS@öñÖú½U@Ù`«e¡U@Ò5_x0013_nÒPU@ÓQÃÑ.¨R@L'Ôú¹ER@Ýjø8f»U@¿_x001D_ýÚT@V¯´ã«&amp;R@VÖoz1oS@ZX¸¢T@u_x001F_¾#T@ËäldTU@S#Æ.`U@_x0001_­ßxÏR@_x0002_Ïe±_x0002__x000B_7JU@_x000C_=Æ5`%U@®5_x0004_0T@F)_x000D__x001E_ó­R@_x0008_ÉD6GU@ÏýÚç_x0002_U@_x001D__x0007_=§_x001D_U@ù_x0011_¤_x0010_¡T@zE6°S@¯H_x001E_E×_x0016_T@Jñõ_x0008_Ä;U@´	í´~S@'8ó_x0002_T@§²·_x0017_1U@\_x0013_Ü_x001B__x000C_R@43¶î_x0008_¤S@SãUBxR@_x0006_ÉÿNXS@*_x000F__x0016_z&gt;R@¬p¡_x0007__x0003_0S@®·ÇjR@Óa:_x0001_U@l0ë_x0003_=*T@j:4ÎR@32)V³_x0005_T@¤S@_x001D__x0004_ S@úâê_x0018_S@ÍÇÐ·¿\R@ÄºÖÁU@¯_x0004__x0010_US@ÞÍ| xR@_x000B_ð`zAU@_x0004__x0007_`ù­ãBT@ZO¤ÕS@#7Ns_x0015_S@Kû_x0016_»ûT@_x0004_B"ñõU@á5ÊPxS@&gt;_x0015__x0007_¸®JS@x´Äö_x0011_èU@ìÙëØ#QU@u£äÞ_x0018__x0017_S@_x000F__x0005_«ÂÜ¥T@?i¾GP3T@Ý{lÓüT@þ¦êa½¼R@Ø_x0001__x000F_÷8R@_x0007_É÷Î_x0012_¸T@H²_x000F_Y"U@mª_x0007_YU@x_x000E__x000E__x0003__x000B_#T@_x000B_ë_x0018_ÂHU@ù&amp;ó_x0006_@5U@_x0002_¶ÓG_x001B_-R@/_x001F_.ÞFS@G·o~kU@«Ãñ_x001B_ÆÉS@Ö_x001A__x000E__x0003_[ÑT@rã)¨_x0016_U@¼eZýÆ¯U@Iö\_S@¼O·«U@­PM_x001A_9_R@LÛ×_x0002__x0003_	mU@õ^Ì½¢U@»¸I3Ù(T@3Y5ÖÂØS@_x001F_ðWS@Ë·Õ¦_x0013__x0008_R@ç_x001E_	Ø_x0018_ñS@¶¥_x0007_~´¾R@_x0017_ÉªIÖT@$&gt;%Gg¾S@EIª÷çR@_x0006__x0018_öÍwzS@ÂÉh,ª¬T@xÁbÒÛpS@7!ÂütU@7³½Ä_x001F_R@Ê_x000C_9ÌÉET@|D~_x0013_)æU@ÿ²øUR@÷x@íµS@é_x0012_ßÊ·T@zäÿïKU@îPßv¶pT@Øhô¥¢U@NÍÝ²G8U@sæ°YÉU@u2_x0008__x0012_ÖÃU@_x0015_òÊÑÖtS@0â.YËS@'òxãÚQT@_x0001_4óqªS@Ðo¯_x000C_ ÐR@_x0001__x0003_ÌfÀ_x000E_LR@_x000F_ÃRÓ¶S@aar_x0014_`R@_x000D_£55R@!ív¦_x0002_üS@MÀ]_x000C_ÎR@Gô~$8S@}¼7½R@j1__x0001_öR@8¢±S@A_x0011_o©xT@-åÞ_x0007_ãNT@ù|ëXÅïT@ê×_x001D_T_x0014_U@Ð¢ï_x000F_rT@_x001A_ÕW_x000E_ÎR@Ó_x0016_Æ÷_U@®I3_x0014_0R@=c­ÊR@(vv¡²BR@U)±ùT@Î.1Ûù¶R@ò3_x0016_UZS@÷7i1Ì°R@-oº_x0006_ø¬U@º_x001E_2ùR@Ø/Gîý\U@kTÐ_x0017_úR@_x001D_&gt;·óiS@ÁÓ3Ø0ËR@g_x0002__x000D_½_x0010_R@~°Øx_x0004__x0008_SºU@ÁÜï¬¢1U@Ü_x0011_{_x000F_û_x0011_T@ô,Ï$gT@mÐHÿYlU@¿»_x0013_ßs$U@v_x0018_ÓòS@´B$Ü_x0005_LT@_x0015__x000E_£ÎgT@_x0002_5_x000B_[^U@$7=í³_x001F_T@p´i|²U@I_x0012_e_x0007_ÇHS@Äo*çBíR@_x0018_Xü8L÷R@D&amp;v©b_x0011_S@°´_x0003_õºðU@ö©_x0017__x000F_ãR@Ó_x0007_^IÔåS@¥&lt;®_x0013_ÓT@+Î_x000D_±MS@.¬Zê¾U@_x0010_o_x0001_9U@D_x0010_ô_x0004_ÔþU@6RÞ×ÅR@_x000E__x0010_-_x0001_ùT@­_x0001_Î_x0003_iU@v_x0002_ÞWS@ú¶"çöR@¬òQ5«U@¾9'_x0019_BÜS@_x000F_¹m_x0006_³ËU@_x0001__x0006_k´Æ§4dU@ ¯Xê!R@_x0014__x000C_æ_x0001_Á+U@_x0004_*_x0002_ê_x001D_ÆT@_x0014_¢LÕÇS@è_x0007_³míS@_x0014_g'õÍRT@ÆóÆD_x0005_R@ÿ5L)ìU@öx$¾S@½Çl_x0003__x0012_R@µ¾+¬_x0004_uU@#÷-ÿìWS@X­¥S@_x0015__x001A_X_x0014_z@R@S7"ÎòU@®ôÿfWT@î¡ºIcxU@âiØ#h6S@v_x0005_Ì_x0005_T¥U@CïpÁõzT@÷s_x001D__iT@_x0014__x0003_r{T@O·¿à¿¶R@à_x0012_3$V|S@¥._x0001_v¾S@òhåIüR@Ûó~±üR@²`JùÈÁU@¸gÇ^'?U@ê_x001B_µíÚU@}5_x0001__x0006_¤T@BÉ	§poU@NÄùáT@(8h R@fûJ&lt;àS@_x0017_²ãNyÕT@2aFwZCU@_x0019_$¸ ,yT@_x0010_'ø){_x001B_U@_x0010_¸ÝSUÓT@|\¢á²R@ÎM7&amp;¶T@5ß¤½$KU@)_OMR@*òJ#mÉU@W|Úh~_x0002_S@|À|¸_x0012_çT@ê_x0017_ÉgêhR@j¦_x0001_ï6R@Ñ_x0014__x0007__x0004_ØR@G·b¿uT@:ßDb@æR@~æ~_x0012_T}R@Ú®]EâS@_x0005_+Ç_x0003_ý{S@{\_x000F_|g?T@fO÷_x000C_U@_x0004_v»VÛCT@L^$¨3®T@_x000D_wRüÉJR@Ó_x001E_Fµ?_x0012_U@Ðñ)¡~­U@_x0001__x0004_¨_x0010_BÎÔT@_x001F_k_x0018__x0006_»_x0003_R@ùñÙdÚT@wý_x001F_«ÙS@jü(ÕLR@_x0005_ºò[_x001F_U@lPælÀîT@qÕ_x0014_S@ó:,ûU@Ì_x0008_&gt;VS@_x001F_xÈ&lt;ú_x0006_S@Ï¿`ñR@ë5ut*cR@ D_x0011_S@_x001D_6¬6ÆjT@S»³_x000B_U@¨k_x000B_¥_x001E_iU@$X_x0011__x0017_WäS@ÐúðÏ·¼R@_x000F__x0001_´Æ÷_x0012_S@ª\ÉË?	S@îÈ-°_x0002_UU@_x0017_1JìeR@1/T_x0001_ºæR@_x000F_9Z{äIS@­ô,ëÔS@¢Z¼­_x001C_bR@gÝ_x000B_°S@7º_x0012_0¬gU@Ò¢Ãþø¡T@Pà²ù(ÞS@_x0006_ì_x0001__x0002_ÂrR@Y6nq°ÂS@ø)táë_x0006_U@_x0001__x0008__x001D_À#þT@ýÃ1~'&lt;S@5]¤Ï«ÉS@I&lt;Ç³OU@­@_x0008_¡_x001D_%T@_x001F_û;çT@ÛÁ2q_x0008__x000C_U@éInÑòU@d±f8¿U@Å_x000B_=cqjU@	_x001C_W_[U@· ZPRÍS@@y¾_x0001_(R@.ìè\#S@cê8ö_x0019_KR@_x0015_±ÁCsR@¥Ù6üT@_x0008_Ý|KäT@S£[BÇR@äØ_x0018_¥ÓU@ÐøÐ_x000E_~bT@Ä4_x0013_ÜÊJS@Ò_x0011_lôÝR@rì*FGhU@(Elº;U@¯XµqqS@¿ùÌ±®T@Þý£Ç÷U@s_x0002_ e5R@_x0007_	¡©Ê_x000C_R@^bÁÍ0U@ÌÛG pS@R_x0007_6ÒèS@eÓ£tçT@_x0006_Fâ}.\R@âÂcµ%zU@_x0011_0È¸ZTT@NýÞÚ/U@W¡1mVÌU@2²·:«T@À^SÜ U@¬_x0002_Ý9ïT@ÏåÉBaÒS@UðìSR@_x0005_Þ_x0014_æ«_x001D_T@jÞ_x0003__x0015_ô(S@	?_x0008__x0006_p[T@_x0004_ÔéytR@Q9ñúÔ2T@üæiãwU@7Ç®«S@ö÷=¢_x000E_R@Àk*ÙU@7_x000D_úf_x0004_S@(©bu_x001C_^T@6HtT@§øÎüÕR@_x001F_ÓÂ_x0001__x000B__x0014_U@"ÃßÒÙT@_x000F_üþ_x0001_þU@Nþ_x0018_s_x0004__x0007__°S@_x000C_ù·ÆøR@â£Ü*ÈT@ ¡gt¡0S@7ç'"é£U@:íHßI_x0005_U@©ÊÖN·ºR@wßÔT@]ÎÓCô@S@%o3ûØT@:dCSè_x001E_U@ªò|ùÉÊR@Æ/aèîR@¶É_x0002__3R@Ì'Ô?æ_x001B_R@ã2yº_x001F_eR@ÿd_x001D_7TU@ÒËk3s_x000E_T@_x0007_}¼_x000E_e´T@"àX_x0004_ÖU@éÉØõS@´{ÜÚR@þD_x0006__x000F_%R@R|:ñ_x0003_T@Mha	Ê_x001C_T@_x0001__x0011_·»S@3Û8ïýR@e1cl)ÛT@Ä¨¨aPãS@8Te\.ÏS@À&lt;Ê!Ð1S@U¨ Ó_x0018__x0007_T@_x0003__x0004_¯k­?~U@a_x0015_þÒ]¨U@'çö=¡^T@ÊÕÉb_x0016_U@tpãÇ4OT@B§èRéS@Îò.¯°R@î_x0006__x0001_ÝÑxS@¿`(öW_x0011_R@Ï_x0002_A\QÊU@j8#:¬U@&amp;+Ùæ_x0017_«S@«ÍDÒºTS@_x0010_º¥·XR@ê L_x0019_õT@@|_x000B_ãi_x001C_R@¬_x0012_üõ_x0012_»R@àÞbÝT@cÉ× 5ÍU@Æÿ_x000C_è_x0003_^U@G_x0008_Ø± 6R@hé_x0014__x000C_3ÔS@ñM4ÈtlR@'sZVS@÷&amp;»~*MS@Dã¥eÛHU@@2_x0017_ÛT@~BáJ;T@_x0016__x0017_WfT@o"ÉµËbU@_x001C_õ_x0002_+U@4·J_x0002__x0004_ ÓT@MrºÝS@,_x001E_Í0¨S@%¨íU@ÔrU¤&lt;èT@^_x001D_9i¿T@^·HìçT@Ò_x000E_ZÝ3S@ l_x001F_b+ET@ÚQ)9äU@_x0005_Z_x001B_ñ_x0008_èS@_x0004_æ©þKR@_x0001_Ã _x0008_¶T@_x0008_t_x0017_VÁÚU@_x0003__x000C_ÓÁ_x0002_R@".Ö_lÇT@tRKÖÍtU@þÑ_x0015_VT@_x0004_fµ*T@OmS@dÃÑ_x0002_åT@´¯¯ú_x0014_ÑR@h_x0018_(Ë_x0012_S@_x0016_ßjP6zS@_x0002_7K_x000F__x0001_S@Þ]¿¼_x0019_T@pVÃéiyU@o(_x0007_À2­S@e"õ_x0018_¤R@_x001C_©t(´¢R@Ð_x0004_²í)_x0013_R@ð_x000C_bc=fU@_x0001__x0005_jCkê¹ÐT@©'ð×U@¢=iuU@_x0003_qÃ_x0004_OhR@öå/_x0018_×BS@8¿¬_x001D_T@7`«µéS@æ_x000F_ÀÄWaR@8Ó_x0012_¶nS@íY_x0007_Zg_x000C_T@Ø·_x0017_	çT@­ Ðb_x000E_S@d"_x0015_ÀU@_x0014_qvT@k¹ô[FKT@_x000B_ÀÜ)ZS@Ö-6éìU@ðjþ^{S@_x0002_FÞÎHR@×·7kgíU@n8¢LÓU@Ï_x0001_CXÂT@tý$_x0002_S@Þ5Ãö_WU@z¦_EøÍU@HJßÎOU@Õ^VSU@EÝ=Q°S@Ãpÿ_x0018__x0014_R@?be¹³²U@Rd_x0018_$	ÿS@jt©ß_x0004__x0005_ÖÞR@_x001B_K\_x0011_ÛºS@¨Ô_x001B_ÖÒ#S@ Rº¦ÓS@,¿©2:$S@Éd_x0012_9Ö¢R@_x001F_Ö_x0011__x0015_8DR@í_x001E_ÀÌÑüT@§ªJ ,cS@Ø©RùÜR@ÄRIÝþ!R@ò´_x0002__x0016_¶T@J«©ômR@=_x000D_;4_x001C_R@ÒÐYMU@}:²ÑêáR@}uc_x000C_R@CÖqôÖU@.¶)ÖîU@1+$m_x0001_¨T@´í_x000F_6#T@ _x0003_OT@0êt9_x000F_R@MOÎ~_x0014_öT@Dý mp_x0017_R@êUGÊT@²[\ S@0ÌºäU@O4üÏ_x001D_^S@=TaÈ@T@T}¶ßS@uGÙ£_x001B_U@_x0004__x0005__DCÜàR@j,Ö¤ÑT@_x000C__x0005_K-uT@ÝMK¶	U@©_x0010__ÆR@LÝÝ_x000C_"úU@Í#_x0012_GíìS@ùW[ì¨ÖS@_x001E_âXÆEU@ÙÙ_x001B_F_x0003_¼T@_x0017__x0008_ÎGµT@_x0002_Î;_x0011_WR@÷·_x000D_? S@×JST$ÝT@ê_x000F_#S@ßxI.R@uµ_x000F_nåöU@ôxäx¿S@« ;S@_x0019_3_x0003_DØR@Çÿí_x0019_¼S@QY_x0005_·pR@_x000E__z¬ä&gt;R@_x0010_ÊÞÍ_x0015_U@_x0013_yÀÖ(T@";±_x000E_Õ_x000D_R@Ãæc¼*mU@ýQÚ%èU@£_x0007_ò_x000C_ìU@¹_x0018__x0002_bÒES@ãJ%Y_x0001_T@WhPn_x0006__x0007_1S@._x000E_-_x0015_±oU@6½-S@4'&amp;¾T@ì_x0004_Õd_x0008_R@òÆÂHÚ­T@(_x0007_)_x0018_ãÖR@bh¥QR@«{ñ:	S@ï_x0001_¸_x0015_xS@Bã_x001C__x0005__x0010__x0006_S@o _x0004_w;×S@×8ÿFZS@â¼Ìí[­U@Õ"¶®R@0J¥ôsT@8ñú*]S@:äU_x0018_BñU@HÞÏ]U@Õ8_x0008__x001C__x0003_{T@_x000F_M¸_x0008_{"T@Ùm!øÐ¤U@Wj_x0002_è_R@j½2~_x0007_vR@ÿt*¥S@äãüea'U@NÉÍnÀSR@,»LÞ_x000E_;S@^P&lt;lXU@&amp;}Ù \R@IûÊ_x0001_T@þ.Ç¯R@_x0003__x0006_[_x0002_Ùg@S@^í_x000C_? aS@]N+Ì_x001B_®U@\ç_x001A_XÕU@Î_x000D_þ_x0018_UT@á_x001F_¸b¥T@eÇ@h½U@¬É_x0007_^ëRU@*uÁ_x0004_UPU@JtëA*lT@ÌSR`î¬S@¤ds,T@ å¾T@Vöëæ)T@_x000B_AKCþ_x0001_T@_x0012_y_x0005__x0019_FÌS@M,®1ªR@zûRÈ9R@¢½åS@_x0011__x0018_Xz¤T@9ößJ0U@_x000C__x0018_QÛ±qU@ñÒ¡(.R@\üz_x000F_sR@&amp;xF©¦S@&gt;Ô«R@Ô)ÕGJ9U@Rz\ü?U@_x0004_?ÚáÜT@V}ºrCT@`Â¥_x0016_`ÐS@_x001F__x001E_§W_x0002__x0004__x0016_¿U@ÌÃ_ÛÜT@b4zwÑßR@æ_x000E_T¯_x0017__x0008_S@î_x0005_×¨£S@på#àNU@lúÚfmVU@×¿Ü_x0007_Ô/T@_x0013_`4_x0018_ÂS@Ds1^GT@ÑÞ8_x0003_R@ëÒë_x0018__x0004_S@Yfa×R@e«äîÍõT@?ä?½ýT@Ù_x000B_Õ1p¤U@¢_x0001_Ïå_x0001_ÔS@_x001C__x0005_ð8R@0_x0010_ ç_x0005_VU@îIÖkÒBU@î×ê_x000F__x001F_ÚU@¡ßU=U@½Ô¬á&gt;T@8_x0018_¢Ð¤ÈS@ _x001D_øvðìR@/*µ¨ÝS@²Ýu¬T@ÓÇ_x0004__x0001_§-U@-À_T@A_x0013_÷q=¯S@ 2É_x0016_"_x0008_R@_x001E_¤_x0008_OßR@_x0003__x0006_9dËCoU@4ÃN(ÀT@N)_x001D_cR@) _x000D_fÈàS@Y)_x0002_ÖÚßU@Ç½_x0006_U@ºU6/ÞR@ú1RÿÆúU@4~_x000F_v3ôS@Fß]3õT@àºÑ1¼U@Nfñ_x001C_T@_x000C_º_x0001_nMR@{dW_x0003_ùR@&amp;B"Ça«U@ZêÆ¼u}S@4iÙ4T@%_x000B_ÄßU@@×ÉL3'S@Î{ãÆÓ´R@£±_x001F_&amp;3æU@ê~»álU@C_x001F_¼_x0004_NT@D¯U@Ì&gt;s½î*U@EZ§_x0003_0R@¥½_x0011_ì±_x0002_R@_x0006_X_x0005_ªYáU@Ìi(@5.U@í_x0018_Ô­/ R@í)_x001F_tE?T@w[_x0001__x0002_ÏaU@TSÈø¬ÚR@ðD_x0017_ÈS@ñNçJúXT@($£¦¾U@&lt;8D	wNT@_x0015_°ðU _x0001_S@wïÕ¼U@_x0016_éz_x0014_6R@©_x0002_õp¦=U@_x0011_Ð»Ñr,R@É_M%_x0012_ôT@È÷U@^¿Wi_x0018_T@ü~+_x0004_ÓDS@²(¹#áR@v_x0004_íÏ_x000B_U@%_x0001_hïÇU@ÇD%é_x001D_çR@á@ç®1U@)_x000B__x0011_¤Ü_x0007_U@_x0012__x0018__x000C_~ûT@mÍ6ÉQR@?&lt;²¡T@«_x0014__x0013_q´_x0012_R@«}_x000E_¥	T@.M?õR@r$Vln¥S@þ§5_x0007_T@Òe6É¨@U@P¤ÖdÖ~S@_x001F_¡¹ÉT@</t>
  </si>
  <si>
    <t>6abe08b1393506bf7426cca486c6e054_x0001__x0002_u;+_x001A_ÿÑS@O¨IÛeU@_x0004_J_x001D_OÆS@¯Iá_x0015_¾uU@à-xYS@[2¤ëT@ö[YÙzU@`L®_x001F_#S@&gt;F?ÆýU@¦¢\§R@Õ_x0018__x001C_]åÐU@ú}ó:PûU@Rÿ¿SS@@dÙãp§U@(77Îv1T@	}Û¡OêU@ ö°_x0011_ûS@/Ä_x000D_ÛQWT@P¶_x0018_&lt;PS@&lt;«ÓL_x000D_QU@w_x001A_ñ*U@õ°_x0012_vtºU@DuÑjÂU@_x0010_L`R°U@°ß_x0015_m&amp;mR@«z_x0019_±ªÓT@î/çµD_x0011_U@·#%°ÊDR@J_x0010_YV~T@Ø|+ÖUÞU@êfµÑÇ%T@ÚÆ_x0003__x0001__x0002_q6U@Îá_x0005_/2S@Ò§y_x001A_}S@j_x001C_²¡R@j9¤}S@ÃÏ`_x0006_IyU@j_x0001_/"0òS@u@«_x001B_S@ü"0¬&lt;IU@×_x001B__x001C_'íU@_x001A_`Î_x0006__x000B_@U@_x0005_Q_x0018_4K°S@_x001C_e©¨s6T@É·f_x0007__x0010_R@¨G\StÖS@7ÝKB_x0002_S@t8ê6ÖU@ñ!_x001F_'Ý]R@#ÛYçU@B¼WÚõÎS@\_x0005_ï$_x0005_ÙT@ÕÀÀ_x0006_¬ÓU@k?r_x000E_ úU@¥_x001E_èvR@¨&gt;Ù ?ìR@\çñCR@_x000F_g_x0002_ú¸´T@ÚÜÒöÂT@ÎêçZRSU@_x000B_&gt;_x001B_akÛT@àºaU@#­_x0012_5(U@_x0001__x0002__x0005_Ç4_x000C_\R@wV_x0015_!µT@_x0014_IBÞqBR@oA¤a¼U@Gß7ECjR@"ÌrçøU@µ½áÖU@«¢uH²U@OÉºñù_x001E_R@HÇôN_x0013_¼U@(h_x001B_(ö®R@T1»¼÷kR@ÆJØá.R@~_x001F__x000E_¿xR@jÒ|CZ£R@Oîñ5äOR@Í*ÀxClR@U¼Q&amp;ÝU@ËÅ*×|S@­:1n_x000D_U@&lt;Þâ#nóS@åaa_x0004_ýS@%	àÞK*R@7W±¸×ÂU@-æµrN¥S@RÍÏ3R@_x001E_W¹î+ R@Á­¤Ã_x001E_NR@_x000E_:së	ÇT@]`w_x0001_6PR@Þà¤#ìT@¤ä_x0001__x0003_«+R@±úÒ%¸S@_x0014__x001F_öê_x000E_BT@_x0004__x0013_D¾_x0015_S@n_x0016_ÒJU@ý÷_x0002_lA,S@`*^Ü+U@SCò_þÙR@_x0006_Aÿ:»U@jñwT@¡_x000B_Y$T@_x0003_ôÊA±§S@SÝx~YúR@¯äÊg¼R@\L	T@ÀrszîT@Kü@GüT@_x000B_6;_x0006_ÀU@ºñ&lt;_x000B_T@V1e÷U@¦:Íx©jR@ÐôiJ8T@+é1ðR@gÝÀ­Á¼T@_x0016_ ]¶&amp;T@Ú;è_x0018_»)S@ÇÈ+Ê_x001C_§T@dí-BT@£miÊhõR@Û¡t)U@]·_x0011_°U@ÜíknhS@_x0003__x0005_'ëÖ_x0014_æÛT@Ù_x0001_	÷DR@_x0015_Sè¥÷¶U@R[4QU@æ"®_x0006_UT@CÓ_x000C_WSS@4}_x000F_m¼S@äufVßR@r¡³	´"S@_x000E_aÔÁbT@ßV®_x000D__x000B_tS@_x0014_|LÃ¾èT@³¨æCÇýS@~På_&lt;S@÷l_x0016_«vÊR@I®²_x0008_ÂXU@_x000F_YÎyï±S@º×ZÎáÍS@©Ó)7S@_x0002_iÁ*_x001A_¨T@_x001D_»r\@R@tèg_x001A_YR@ZÇeF_x0015_KT@ßPêÁcU@a`ôu_x0015_LS@TÔø{PöT@I»úcU@4Ä«àuT@_x000F__x0017_c5_x000D_T@á¼_x0008_aVT@_x0004__x000E_ÖDøU@÷6¦_x0001__x0003_í=S@È.ëÉ_x000D_R@ké²|nT@_x0002_t(ð_x0005_oT@GHBüòRU@Ã~^ó_x000B_S@¾£dí=gU@Dg]û_x0019_éT@÷½ñU@#|ÚþBS@|4%*:AR@c\}º$ÁU@@ì$ä{T@_x0005_o_x0010_À*R@IðÑ¹U@N!Q®»ZS@1jOøpêS@_x000C_Sq¸[LT@:!TãXS@ÊoóEµS@9näC2U@×Î$0õR@õnsp¤S@»]'`[±T@_x0001_÷_x0002__x000C_R@&gt;zs_x001B_`T@Óí#7T@h_x000C__x0007_ÎÛR@MwÚâzîU@½%*¼(IS@_x0018_«³Å_x0016_kS@ÒêÑü(1S@_x0004__x0005_ß_x0001_ÊR6©U@ ùÿ2ä©S@0_x0006_£-T@`®ù°US@]&lt;~}.S@_x0003__x001A_¯}ÄXR@öìR@õÇÂjôS@FðéÖØµR@6A&lt;¬J~S@®MjäÎU@3^xGä_x001A_U@_x001F_?0d_x0008_U@{QíUgU@Ó_x0002_ÍØ·T@¸Z"IqU@_x0007__x0011_=_x0018_T@¼Å_x000B_SU@ïá_x001F_QìVR@R¨×?_x000E__x0019_U@EyZ°üuU@ñê²_x0005_uU@|m¿Î_x000B_úU@ÿ þõU@¯5_x0018_¢ÿU@94#¼³ûR@Ü$_x0018_=_x000C_T@ùsnýñR@æ_x000B_°Ö}R@+5:v U@_x0017_|}þÝR@_x000D_ÄWw_x0004__x0007_9_x000C_T@_x0012_åPòö]U@¨¾{_x0018_éÞS@nãÛËyFS@«{/¸ÃT@í-ÌqMU@;8FÈÃêU@Ñ#Çß\bU@_x0012_E5n@XS@øä[õ¸T@HÓV=GS@_x0002_$"ºÖ¹T@D±Õ5¥S@¢_x0002__x0003_¦OT@®^_x0016_§öU@_x0018__x0016_Kë©T@_x0017_©§_x001F_Ä,T@~(&gt;&gt;Ó_x0011_T@Ã®_x000F_Ë_x0018_R@b_x001B_Hú_x001C_S@åê .T'T@`èð_x0001_T@¿_x0002_\_x0001_sT@½=]qS@xiÕ_x0002_4S@HÖ_x0005_g"R@äÓº_x0002_T@àMOüR@}ßf´ò_x0005_R@_x0013_¯uââT@·¢Èì6&lt;U@Ðâ_x0002__x0006_ßiR@_x0001__x0004_^/@­¦_x000B_T@{_x0004_Aò¿S@-+ì_x001D_ _x0003_R@å^1_x0014_/U@Ä_x001C_´íaùU@6å¨\U@,­_x001C_öÏTT@°×gÓO^U@[_x0017_Ûª3U@ 3k_x0003_³T@?Y_x001D_¹ÞýS@_x0002_ô_x0012_¿gvR@´ÅEMªT@9_x001B_Læ@U@®=!Q²ýS@_x001D_¡¬ð0UU@_x0015_ýNAÖS@Ó_x0016_þ_x0004_gR@eL?^_x0007_S@Ì´ùù_x0018_R@µ´¯BWS@Éf_x0002_¢MU@(_x0018_ÍÕ_x0012_U@Ö%U=}S@U®»`R@ßxàYT@_x0014_èýb°iR@HÌjÂØT@_x001A_ _x000F_{È¼U@_x0003_\#«,S@¯}_x0001_iùU@M/_x0002__x0005_/ÃR@	±_x000E__x0019_¨WS@(³C§R@Sä66_x0005_ÞT@±çÁ$P*S@ð&gt;þ_x0013_Ê*T@N)'R@Å_x0012_Û¦ó/U@ÿ?_x0014_ÜU@ø¡àk!1R@ý{«Ô_x0011_dU@5_x0015_tHpNR@&lt;$_x0018_KU@ó_x001C_nl:R@M¨ý2ºT@7ØÜ_x0012_U@®_x0004_«RÍT@Ä&lt;t_x0012_Q¨R@_x0011_Uéõ¥R@È'Qø=U@ØxÃ%|ìS@S§Ï­wT@§`Ã[0T@¶Á_x001F_è_x0005_S@x_x001E__x0015_ò6S@_x0003_ºh)&gt;ãR@_x0001_yh8ÈU@åò4ðR@¶3_x0013_ÈO|U@nE³£_x000C_/U@W·íl§%T@ûn§_x001C_ÝS@_x0002__x0003_ühëÒ÷R@&lt;r×RhVR@L¨t¤ÉùS@Ö¡:_x001E_PU@hÑÁy_x0019_	S@_x0007_¬Ó_x0017_S@Fõ%ä dU@_x0017_P_x001F__x001A_[_x0012_U@)VDr§U@¦nÍÊÑU@I(ÛÃT@*¥±)kS@H=ÿ ÍR@xÆ_x000F__x001A__x0004_U@#Æ%_x001B__x0001_8U@_x000E__x0014_æõh_x0006_R@$¾9Ò»ÚS@g2ÙïLR@3EC]U@oô³Qm-T@§ìÅéþ%U@½_x001A_E+T@I_x0019_¿_åT@µÖØóM-U@KÐéPR@g _x001C_|3U@¬cË_x0015_0RR@6_x001F_Úæ_x0012_!T@_x000F__x0012_²_x0004__x0017_bS@°ü­èë¦S@t¾"¯Ä@T@hþøe_x0003__x0004_E_x0003_T@)Í_x0016__x000E_àSR@=a_x0006_9_x0001_mR@Òm´T@EÁ_x000E_ÑË]U@_x0018_®y_x000F_½ÌT@Ã	ÁYR@Â$BØ¬R@$`¤æ¿S@=Â_x000D_9ZT@[÷\Ð,S@2_x000C_.ÓõüR@Óe:_x000E_]T@Q\k÷l­S@_x000E_ZE¨rS@øXz_x0015_;¯R@¼+W{_x0008__x000F_U@h_x0012_u"-(T@X_x0016_G~KFT@t5{_x0018_µÔR@m}_x0007__x0002_U@o(ªSfS@øY_x0012_õ_x000F_ÝS@ÈÅ¡2U@Ø²ï}{2U@|l).U@%©¿_x0003_+T@º|(}R@ÿ0QeçR@y_x0015_8_x000D_ U@R&gt;AÌ_x0003_qS@*ÚvìgU@_x0001__x0003__x001C_;_ØöT@üõãm;;T@Zþ4_x001C_'U@èùô_x0012_ÍU@&lt;_x0015_M­_x000E_4U@~fV7âÿU@§Õ_x001E_Y_x0007_)R@ªI_x0017_¸íU@	¡Ù_x0010__x001E_S@Í@´[©¨U@¥µ_x001D_evþS@ªã·¦?_x000B_R@X4D_x0002_«_x0007_T@U]_x000F_¢j*U@ªxÒ_x001B_õØS@³@ö_x001D_ÛS@õÿH^S@uP_x000C_XR@ÄÍÞaR@¨Ú[üÓS@ó¡_x0016_¢²S@d)O_x000C_vT@"_x0006_0×#U@XvU_x000D_ºR@yA«®T@"õ#+©³U@ù_x0015_YB»±U@2_x001C_±½V~R@¼C×±2S@~.Ô[|ªT@`Ãó¡ýLS@Ðô¸J_x0001__x0003_ø«T@f8Ë;®U@,&lt;JþFS@ùq¸_x0004_T@_x0012_¶ è&amp;U@øËLBN_x0018_R@ÆYîy_x0002_S@*n@Í&amp;S@OÕLCuR@_"(_x0018_Q5R@_x0006_¿T@Äàáj¹S@_x000B_Ø_ÖÅÉR@Bi­»VT@ ¦W_x0007_T@.2GsHT@®µöv;ÚU@i³ÝÃîZU@ïÐ4"_x0019_T@Áã$F_x001F__x0010_T@üë#_ûU@pio;/R@C_Ö¶U@Dû´ìbT@j_x0002_~}m_x0017_U@ZW§!"+S@tþ_x000C_QT@&lt;_x0015_Ù¨eT@rH´RR@8g._x0008__x001E_T@,7b_x0003_ÂaT@¨@âFT@_x0001__x0003_æ^ú¥¶R@Z_x000C__x0001_ÑÕéU@nQC_x0012_Í_x000C_T@ò_x0002_äu£òT@íç_x0004_"S@DÒ_x0014_#,S@`]2¸AT@_x0002_kXÄU@á_x0002_p¢lT@3ÙéîxPS@(-õÎ.U@_x0008_)Ãùè1R@¾ó#CîZU@Oã=­®T@í»ÀSUU@_x001A_Ænt°îR@ø3_x001A_5ÐS@M¡n¯ÑU@a_x0017_(XOoU@¯ÑWYÁãT@ÍeØº¦T@MÂúÍU@aèº&gt;ÐqU@Þã¾ódS@¥ ¾GU@ñ÷ÆdÌ³T@ßãâéT@nõ:bPR@VI´Ü.{R@Yqèl_x0013_U@¼v)Oq_x001D_U@Â½ã_x0001__x0005_¡U@äDÀ¿{lU@A5ªÿùS@_x001D_,·»T@O8*Ð_x0016_U@Ù¶í¤R@ñ_x0003_ÞùÜäR@T_x0006_ÔÈU@z±Ð\T@íW¡ËÇR@_x001E_©WfÒU@&lt;ý&lt;ÐíôU@_x0002_i;f/S@fW_x0016___U@,2XU@Ûh9v_x001E_¥S@OIas]R@º$Ù-jûS@ù'þr_x001E_T@q¦MESÍU@AÖ×j¡T@&gt;L_x001C_U_x0017_rR@£¼Bdê_x0001_S@ýT¹èS@_x0013_Ì»ÜõúT@Àðß^_x001A_µS@d_x0004_ÌSU@DîöµT@b_x0016_Þ¹S@aÄÛ_x0010__S@JÒMAR@kZóÙ_x0001_T@_x0002__x000E_ÉôS@_x0014_Üú9"£T@WD_x000C_erxR@óAKÕ=R@N¢¥_x000C_©ÉR@r_x0002_«7©R@Ä_x0011_G öS@_x001E_WS@kÙ_x0004_èS@_x001F__x0017_~¿¥EU@í±`LAU@Ü	_x0003__x0003_7ùR@yÔ!8ÇS@/È§]ª£T@_x000D__x0005_°Ó©S@¡E8"_x000B__x0014_T@fíÂ.ÜÜS@2_x0008_W_x0003_²T@õädl²U@gäÝVÊ_x0004_U@U_x0006_×Ê:S@Fi6åT@'Ê`rºS@_x0007_ì ÎS@_x0001_Ï¼v"ÕT@´C_x000C_Ñ¤R@üî-È~R@&lt;|BÈ	S@­áÛ0S@-ÚÚ )=R@òKÓ_x0004_ UU@1ÅB_x0002__x0004_9ES@{ÑM-§R@À_x0008_/ZtR@«_x0004_f¯ÍáR@ßÄ"ëµcU@'÷ÈçpT@¾_x0008_Ò$T@´¦%:î R@î30®4U@*¦F_x0008_¿T@ÈGìÚET@fW_x0008_¿7_x001D_T@)JW,ï&amp;T@õ*¥_x000F_ÜT@ä©w_x000D_R@,È]áêëR@$g¸"h_x000F_S@f¡Ó]éyT@J_x0001_/4KS@ær¼_x0008_£©R@9`7Ì/óS@*_x0004_4ì?S@_x0007_Ô|_x000C_S@U¬ö+¸S@òÅÈçU@_x0002_å_x0003_®ÿR@Ê_ÚôðU@sÈbÞ.S@_x001E_þ5-}R@Y[,&amp;R@Þe_x000B_çk¸R@þX¨_x0008_i_x0016_R@_x0001__x0002_+Þ_x0002_¹_x001B_fR@A$¸k_x0015_R@HW~KT@31¹¸&lt;U@å&amp;£¡¿¥T@D9LË¤ÎR@ È_x0014_4æS@Ëb+IJ_x001C_S@uÖßâR@h¸NR@ÏqÉÞJR@µìÚÝwT@}­=@S@¤ÃU´nôS@	ð_x001A__x000F_ªU@E_x000B_tÈ¨S@jÓôÔS@µð_x0001_	U@øY°ëÁR@c=ïFGT@B_x001D__x0013_1xS@8Ù:ÇêÓU@Õ¾_x0003_àsJU@Ñ0_x000E_vÏS@_x0001_0·ïgU@&lt;_x0003_7_x000E_R@Å_x0016_D|_x000F_U@â]¡)w8S@ÕØ_x0018_¦ÌIS@.¡_x0005_¤G£R@{Tý_x001F_æS@ú_x001F_/_x001F__x0003__x0004_N,U@]M_x0014_S@ïð#/Ä#R@÷!|}&lt;cR@/^0¬ÌBT@tgR@mXn!S@ðÆi²R@ý8MW!çU@ÍÖ&amp;_x0016__x000B_ùT@Þpf¯ôS@_=P_x0010_ÿ"S@á_x0016_(_x0012_êR@¯gS@ÆI_x0014_AXU@i@.OºÎS@ª_x001B_|ö´U@'~Ù'	ÝU@vÐ¤íÖ³S@|Æ¬E_x0002_R@s_x0011_z_x0011_T@_x000C_Î_x000B_r¿U@,&gt;¶VR@ôì_x001A__x0006_ÿñT@0_x0014_@ôA²R@õ_x0002_×_x0001_ûT@_x0004_ú1_U@&amp;_x001F_¿D§òS@P_x0017_{x²R@?Å#íAÚR@_x0019__x001F_3ò4R@è·FÖc_x000C_S@_x0001__x000B_gõ_x0011_$yU@¯×É_x0016__x000B_U@F_x0008_´?ºS@_x001E__x001F__x001A_¹T@äÅfå_x0007_U@~·ËdU@Qø_x0019_ÂR@p¯u_x0010__x0003_U@Ñ`Ñ'à T@y× ö_x0019_-T@JÓB_x0011_¡lS@t@ãÌq_x0012_T@Ç£K_x000F_FS@¸_x000C__x0019_ÉvS@_x000E__x0006_hr­R@ÕÏRÁU@*ù	_x001B_ziS@_x001D_MÏæ\RS@øm\'{U@NÑ&lt;}óÐS@(|×ãTJU@+&amp;´B&gt;¸T@AðÑ01T@Øj.ÕJ S@¸ëRÁpS@_x0002_Á_x0004_Æ 8R@Ýbmû_x000D_úR@_x0001_£f6_x0005_U@d_x001A_ZµhU@Ûÿm¢?U@í]ZALþT@ç»wI_x0002__x0003__}S@á|NÄÁíR@$ômÐõU@\sôÜÙ}T@5æ_x000E_ÛR@¤&lt;[È×S@õy_x0002_ÝÙ½T@Zk_x001A_-ÐU@M_x000C_|¥®R@_x0017_d_x0018_®*?R@ï÷GâT@p,bi*HU@_x0006_Of«âR@ë,û­4R@6ÃF2OùS@`æK^T@ÇpÿzRS@_x0003_$.JVU@M{_x0006_÷_x000C_R@ºèK_x0007_¥T@òþ~ôÀR@äÒ!àw·T@y6_x0017_èT@_x000F_F¤|T@4­ã,ß^S@_x000E_~Ì÷S@KÄÿkÙöR@¨¿Ë·ÉR@¢E_x000B_v*ÏT@&lt;íI×ebT@ç_x0001_ºì_x001D_ÿT@ª|&lt;BÜÒU@_x0001__x0003_R"¢_x0016_;þT@Ô_x001F_JTm_x0011_U@eµ»X[S@È1ºÒ&lt;AT@êÎ«%jSU@¶_x000E_¥7xU@G,_x000C_±àÏR@S+ßî¼T@_x000E_gWþÇAU@ÇïÏæU@_x0002_yÑ/ÕS@ÙËQ®u`S@&gt;ÙS÷^ÂT@akûiwR@_x0012_Ý äR@Á_x001F_µ_x0003__x0016_R@uè_x0001_ÜÀyR@ù_x001C__x0003_t_x0008_êS@e8]sáR@úÝth}"S@'ÇLÙà_x0012_S@_x0010__x001A_ÒøgS@ú_x0018__x0010_*_x0013_}T@Ú_x001A_R@_x0006_ªüâW$T@z_x0018_ÉÄU@È,Î_x001B_]ûT@Îzùgp²S@_x001F_·Õ_x0007__x001D_T@¢j²Ý¬ÆS@_x0006_,¦¼gU@ôõ6ß_x0002__x0006_X§T@«_x001D_ë©ÍR@H´*ãÙ×T@5«öýÍT@tðHwÈR@¤ëdXaU@XÛï_x0016_X{R@º]&gt;_x0016_ö_x0018_U@tò±¥ÎT@yîÓ(­U@'B5E_x0008_S@M±v*_x0004__x0006_R@*^6XU@_x0014_wØ&lt;_x0004_S@AeF_x001D_uT@ÍbN{_éT@~TéßU@GÓRwdS@ã²ãAÆU@&lt;Ú{6u_x0010_T@#_x0018_æ_x0019_æ_x001D_T@_x0019_$ë»:0S@G_x0003_m_x001B_U@à	$T@i_x0001_ÄÊø¾R@ÃºèÁÖR@ Lª/T@_x0005_Cë_x0003__x000F_R@ÍN?ó)åR@½¿ê _x0006_U@$t	_x0019_R@!æíèÖ×U@_x0001__x0004_ûu]_x001C__x0014_ìR@Rh_ý·U@±·_x001E_FT@_x001F_ï^ãT@±ø:OR@§@ñ1VÝR@}'m^îãR@ô/¦B_x0002_S@ûô°5U@Á÷¬_x0019__x0015_R@çS]úT@_x000C_£| ã;T@ß_x0015_D÷R@ËÒø]ÁaS@Þ¹_x0003_ONÖR@e¿78_x0001_U@B¾®__x0018_¤U@_x0006_]¾ß×S@_x0010_låOS@$_x001D_ÌZÐU@çKÝ._x001D_U@¼8_x0017_ÖM:T@_x0005_x_x000B_ÀÀÖR@LYªNGS@Z ¦´_x000D_U@y­i½N_x000B_S@N)_x000D_ÌôS@_x001D__x001E_ØõõS@_x0003_= }ñER@_x0011__x001A_¿MS@âÊàEüS@R7_x0013__x0002__x0003_-R@Z¡_x001F_gvÏT@[vÍC²QS@Ó&amp;æ__x001E_T@²6étNËR@ãÎéÂOñR@fÝ$_x0007_R@lØÜ_x001B_R@í_x0006_«ÝùrU@_x0018_}Þe_x0002_¼U@SãfG$S@µ).¤T:S@_x0018_fñ&amp;´_x000D_R@¶A¢¯|ËR@p_x0014_!­6T@÷¢÷»öS@_x0001_¿·ì³R@­÷nð¹JT@§³þéDS@O@Â{ðU@¶¹_x0018_ZjR@ÀýÇ.º_x0014_U@ÁµZÿ¡TT@[ÒGÑ!üS@ï¦_x000E_Ð¶R@7º&amp;isS@Ä_x0004__x0002_S@`vÙ±µéT@tUe6R@âþAJNR@¦Ù²_x0008_S@ûJD%ÅT@_x0001__x0007_y_x0018_YQÌS@T_x0011__x0014_¹±T@_x0019_±¨Á×U@þµPfÍ²R@Û@8©ïúU@­MqqU@ôöÄQ#U@Ë,_x0014_÷_x000F__x001E_R@_x0004_Å×,ñS@_x0001__x001D_y#¸ýT@æ+gzéT@|S_x000C_£S@ú"Ï/õS@£_x0007__x000B_EU@%_x0003_éÞhÓR@ê._x0002_²!»S@U)I¶`U@»&gt;Ô_x0012__x0004_AU@ÍÎÄ_x0005__x0018_R@&amp;ÅS_x0002_¼_x0002_S@$gÜl_x0019_0S@_x0014_Áç7_x0008_U@®_x0006_ªSÃUS@°_x000B_çÉPR@s+²¦$U@ib_x0018_D&amp;T@_x0005_:_x001A_Ò59T@_x000E_;ý¸T@!nmz.S@^Ìcã)S@XÑÃÓ_x0018_zR@Õ½³_x0002__x0007_=U@²ïØºúR@µ;ÃØ­QR@®ÿ5ñ¾õU@M_x0003_¨_ÌR@x¡FT ¸R@ÎPûç8ÏR@òãFl5S@d'_x000B_Îê_x0006_R@#_x0002_Öù@T@j{ï}(S@Ü@_x001E_ç_x0004__x0012_R@&lt;w_x0001__x0002_Þ_x000F_T@¿ÒCmLU@4og*ÑU@V?ë1ÿT@àâèÕMêT@_x001B_³ÎáU@r¢(_x0013_wS@Úu¾RUáR@5»¥_x001D_ð_x000B_U@ýÁ4ÉT@u_x0018_³ûýÐT@_x0019_ñ_x001D_[j&lt;T@.0øõJU@ÿòðºNU@_x0005_ÄåX_x0016_ÄR@_x0017__x000B_ËB¤S@bÍÌÑ²9U@¨	dQÊÈR@L%b{5U@_x0013_ðþKR@_x0001__x0004__x0003_CûN'ÁT@_x000E_âÆºªÃU@tSù6R@_x0019_º\RuU@Ýè_x0015_ÎT@ÕÔêãUU@|é_x000B_3KR@MfÕOÕR@¡1&gt;³vR@ª\0ÚeT@hØ_x000D_îU@±ÉÿdWT@Ò_8&lt;S@ÿ÷(&amp;R@6_x001B_ê"T@íìi³AR@DÍ=x=U@©¾HT@wµË_x0002_þT@úÄ·J5_x001E_S@_x000B_K_x0006_~©_x001B_T@FAö_x0017_|þS@×ÐÉHQT@_x001C_Ò²ÔkU@­`ð£·kT@®2wÔ¸_x0010_R@ä^ðÌ&gt;S@%_x001F_Ö4¹U@&amp;'ªØ_x0011_SU@*¡Ð¢õ_x001C_R@AÝ-_x001D_ý^T@_x0015_¤_x0001__x0002__x0002_!R@ñ³óS@~©¶&amp;S@ÚÒpû_x0002_S@|×Ë¡T@§µ_x0008__x0007_OS@_x0012_T|»-_x0016_T@M_x0019_s¼p~R@óÀø3T@Î(  T@Á·ò`S@n]_x0005_|S@¹ÂdÆéaS@.)ÐeR@_x0002_ÛãºR@2_x001C_[çXU@@wúF¦GU@_x0003__x0012_LÒHR@ûÃã¸ªuS@hì`RT@m'__x000C_Í«R@|À_x0014_OER@_x001C_ó`FU@BÃâ3gU@_x0018_í_x001F_ÖªÇT@i_x001E_ctT@R&lt;_x0001_»u S@Ç&lt;+,ñÙS@)"z_x0001_âÅT@_x001B__x000D_ÑØ{éR@°êªþ®_x0004_T@ø)v©S@_x0001__x0003_Ó?Ï¹_x0016_R@°a_x001D_®B½U@$Ü_x0014_aÊS@_x0019__Ù#A±S@_x0003_²P3P7R@´wn¬nkT@­y_x000E_V_x0019_PS@«_x0007__x0007_O_x0002_T@h\§_x0006_ôMS@HÄ¿ÙLS@qR¢¾¯åT@:_x0013__x000E_ël_x001F_U@d¥Ñã$S@_x001C_Mõ}HS@µïÓ	_x0019_@R@æÐ_x000B_¹_x0014_U@©_x0003_y4ÎT@ªÛÔêS@©u}þ÷T@5Q!eÝT@z_x0018_ÓÅRÛS@ñÀÂÑÞ(T@_x0018_k_x0006_yµS@q_x0017_Ï_x0017_wR@àÍ}ÏR@;/âÙ_x001E_nS@â_x001E_+tÈ½R@3_x0019_?¦Ò@R@ü½2O_x001D_MU@ékò_x0002_S@ò¢!üIÇT@_77_x0001__x0003_iZT@3g_x0002__x001D_kT@oV±[T@«ËIwQvT@N_x0016_ø/½\T@ãë]AhU@ÖcI[1U@£_x0004_%_x000E_ÃR@¡iV_x0014_CU@ÓÿTÑÌ_x0011_S@ÄêSYR@ÍÂFÞU@»m·Ó"U@Õ1wô½T@9î&amp;ÌÎÔS@Â_x000E_ß:_x0010_U@5¤?û_x0007_S@:T;¨NT@éµß¾BT@9_x0016_»_x000C_{ÐS@ïªÞÌ?U@ëF_x001E_R¨S@uEGfU@|¨eÌð&gt;U@D£çER\U@«ýv,cR@¬2|SSÅS@æÙ'Ãb±U@p¿ú¸KÈU@ÛKÌ¸}/R@íyõ§S@_x000E_|IéyT@_x0002__x0005_í60ÆR@z_x0008_jû´T@áXD9¯S@)sÉà óU@GeAÏoR@=ä0MÐ£R@º·U@R@qHÒr_x0001_bT@Üåh¹ÄR@«_x0017_¬BíR@_x0011_Ê_x0010_l~_x0006_T@DkøÚïU@_x0005_\Z_x0003_ÀS@_x0002_rT~_x001C_[S@_x0019_kW_x0013__x0013_ýU@_x0008_= «R@7cÃåâ¨S@Ü_x0003_@T@`ã_Ê_x0019_R@nèzxW_x000E_S@ë	|¨ø}S@_x0006_n[2µØR@ÆêP R_x0016_T@È_x0014_E_x001E_U@,_x0014_2_x0013_HU@¯©5§U@FK'ÜxR@½G±gS@C¢hª´U@_x0004_f5IÍS@dTònØU@²E­x_x0004__x0006_/õU@_x0015_ep"¿íS@Ý_x001C_&amp;_x0016_uNS@äéÈ?_x000F_ÓU@Í_x0003_è{L%S@ÛJ-_x0001_oåS@ÀÙ3¡ìU@ìñ·GhÿU@¨0å_x0007_%T@Ã³Ôl3_x0017_S@z_x000D_ó2_x0006_S@Æ&lt;CbS@6À_x001E_ï?[T@ÑºÏì±R@IÑ#PfS@_x000E_5mpkjT@Ðß½e%5R@AvÅúU@_x001D_Y_x0006_ëR@Ê_x0013_F4Ü¢T@_x001B_&gt;ý¯,ìR@á_x0018_D_x0011_îcS@"ÄÔd_x0005_QS@_x0015_ÞdìØR@G ,_x001B_D8R@,KT@pÂo¹¹ T@ªßÿàR@Æ#¿ËØU@_x0010_4K_x0002_ÈÓT@Þx,_x000B__x0007_S@_x0017__x0019_0¿dNU@_x0005__x0006_®¯£&amp;qU@â)ÒUsÊT@z?ïåâ_x0004_T@_x001C_îíÁR@9_x001C_G_x0012_/§T@pWþETþU@Ã_x0011_Am_x0016_R@AÀµï{S@eÅÔÃlIT@Õ_x0016_n_x001F_È_x0001_S@_x0004_=PG¨T@Á8ñá&gt;	U@ük)vR@%í}XQ|U@ }_$¶fT@B_x0005_·ã_x000D_T@_x0010_LáA¢U@âPØ&lt;!S@_x0006_OL®{XS@&gt;0ì»_x001A_'S@y fZS@2·+_x0003_T@M¤ÞîÏ·R@_x0004_)ß_x000B_U@Ü#k_x0002_S@®¸{0]R@©h¹h4JR@ åmVT@}ÿ}P÷U@½7§_x0007_R@_x0015_vÏ_x001D_~R@g}Î_x0001__x0004_=©S@Wæ³&lt;³SU@G_x0006_®­BÞR@ 1N¸´ËS@¼y$æ_x0018_R@]_x0006_t_x0012_gR@íú[_x0006_öR@²væ w_x0013_T@/H^=÷°S@Cè0Ï}U@í-,\9U@_x001C_/ÇÚ»0U@¨Q_x001A_¼x@S@_x0003_Xä	èU@F­Â/]U@{Â_x0018_]R@±Æ_x0006_,¦_x0002_R@VÉ_x001E_]ÅR@ÿ?¹¶BíS@ð_x0013_§GMÀU@iÌ~#R@_x0016__x0018_ulU@I_x000D_Å_x0004_JR@D»¡Èõ¥S@FàZ_x0012_±R@Æ¸êÚqPU@ù_x000E_þQñS@_x0001_cÊU¹U@~ä¼Æþ¨U@*ù)ë_x000B_U@Ú_x0010_(»öS@hÖ_x0015__x001D_MKR@_x0002__x0004_»V_x000D_jQÊT@JÍ_x001D_oS@=S)ß)"S@C8_x0018_)5U@~äÎ¤9YT@Ý[É_x0013_ºöU@G %âñqU@Ô^ú§_x0017_T@A¾DÛ_RU@J@§q_x0007_U@§_x001A_©]R@_x0010_?uÊm&gt;T@´hjï_x001C_T@Y¼­U@_x0006__x0006__x001F_TOT@÷[umÐT@Ä@-¤ä¯R@r_x000B_aìÁZT@ºoè_x0011_fT@^ZÍº{ÚU@2HÇ:ûR@{`_x0018_äS@_x0002_e_x0018__x000F_#T@öçØ£UR@ë_x001A_þØ¼S@¦Ç_x0014_¡Æ­S@ä\_x0003_²°ÖR@óÍ"+¨_x0001_T@~iÖß×T@{d6&amp;îT@_x0017_¬DÒ_x0012__x000E_T@~_x0016_x_x0001__x0002__x0001_÷S@_x0002_Zº_x0017_ÃU@CVÍþK"T@ýw½_x0001_SR@®ó¦Ò×|U@?ÎI¢|±U@p_x0019_ÙÚ¾AR@BÊg_x0013_sS@u´£I #R@_x000E_Å²_x0006_ÄfR@_x001A_ç9§ääR@Yé_x0002__x001C_ÙR@Ý_x0015_¯}MS@·c©U@Æ»9ËæxS@G0´í%&lt;R@ö±´Zs·R@ÍW:ñj9S@¸_x0013__x0017_Ï!FR@}eÜÎ_x001F_S@ á°ª2T@zåÚ_x0014_m?R@&lt;av_x001B_T@2_x001F_äfâèU@àý(©¿R@àoÐ_x0005_aR@Ö¨_x0010__x001B_R@ÀgÎ}LT@Q_x0010_&amp;ÞU@(JToU@Á)2Þ­R@¸q55KT@_x0003__x0004_yºB]æR@;_x0006_=PÚT@¦öÊ_x0002__x0005_R@Ø"»÷T@_x0017_ _x0001_S@&lt;;Ã¥DT@Kò_x0008_8ÒS@ _x000E_â0´U@_x001F_OÒg¥R@în¬&lt;Ù_x000E_U@»ÀÙ9_x001A_÷S@ÓÇ¥6Z}T@¿á_x0004_&gt;ó_x001D_T@:XÏ½U@(é_x0004_ï_x0018_þS@ZÁ¶q-_x0006_U@ÎùÂÜ~U@§âshYU@pO+Úº$T@/§_x000E_LU@*kOIìS@¹±_x0011_ÞS@P¸pb«T@ä&lt;[hî_x0016_S@_x000F_4_x000B__x001D__x0010_RS@}Ë¯T@P@ :é_x0008_T@1u_x000E_í9T@ª«L=É0R@Ê¯ðzU@½¸[n´T@MÞA_x0012__x0002__x0004_x-T@d_x001C_óÁ`R@´hcùÞªS@öÊùöìT@ÐL¼1S@TþÛqrPT@v;Ù´EðR@_x0017_84T@yM%o^»R@_x001B_²¶_x0003_7±R@¬ïÂ_x0016_T@p¤2)_x0016_/S@ªÉz |R@-Xâ_x000F_zÄR@Æ±:±QU@u:Ó]{ÈT@_x0008_Öù_x0013_S@MX©§ÐËR@_x001D_8å?_x0001_T@,µÜ_x0017__x0005_U@_x0012_ì!_x000E_ëU@Ð_B_x0004__x0005_T@lÞ/é\ÙS@pGï_x001D_¥U@0_x0005_ÀÈ,xT@_x0014_&lt;_x001B_ÂR@	V;ô U@'G_x0006__x001C_õS@_x0012_ôó8âR@º +o_x0007_U@_x0007_b´_x001C__x001F_åS@Ò~_x0016_UýëS@_x0002__x0003_Z_x0007__x0019_úWS@X_x001F_ûô¼R@_x000E_}J¯éR@CI½bªU@_x0019__x0013_9wJeT@êìÁEk_x001D_S@_x0008_3ëJS@9³jÄÈU@[ÔÃ­jT@Ä(rÚtR@_x0013_ì¡}T@~[âS@gÂýÐ_x000D_¢R@\Þ¨'CFU@ÎU.(U@q_x000E_$}¯°S@_x001A_e*ÖUåU@¨ô^]R@_x0011_ÚA-ãS@Ñ_x000E_é_x001F_JT@¢;nP©S@"8ôT@ÆúêÊ]OU@_x0014_ë_x0010_Wt7T@_x0004__x0001_úDT@?É¾JâU@¡ûÙ¾ûS@Ó¹	©À7U@o(6??U@r×0/aR@D_x0016_·&amp;ª*S@ÁoÇ_x001D__x0001__x0002_T@¨#;@ÿR@³û6Y-R@«ÙÃá÷T@Ei5;pøR@ÐáÆIÍúR@jÞpAÛ_x001D_R@ d_x0004_:­¬U@¬8[X _x001C_S@Ùxê	ßlS@·¨,ÞÉ_x0007_R@Õ&lt;~Ùü(T@_x000E_Ï&lt;qëT@sÍÙ_x000C_ ÃS@ kMC_x0010_òU@¸àq_x0002_°R@¢öPûù4R@-ú`vU@&amp;u4ê_x0001__x0018_R@_x000E_ÍÄÁïU@vë2_DPU@Ø_x000B_TY--R@¨j¯ÇD_x001B_U@8M®ÆtU@_x001A_`Å³ü^R@ð(ÒDS@Çt aQîU@$	_x0011_¶]sS@H8È_x000B_ST@¦÷îF_ÁU@:Ï*2ÝS@AaØÅýRS@_x0001__x0002_0WÊãCyT@n@ée_x0017_R@§5qv½_x0017_U@èóÆ0S@âæDÒ=_x0002_S@\¹¾^_x0001__x0011_S@Ó[uÁS@î_x0010_këlT@¸O:åS@O²	_x001F__x001E_S@p'4åkåT@Ü"¶»ïÚU@~_x0005_û+ùR@øÌÜ*T@_x0007__x001E_¿ã¤ÆS@Àã	zà_x0010_R@Ï¯]¯öðT@1_x001D__x0008_E(R@_x001B_ðÚ@C_x001D_U@_x0015_¥­ ÏS@_x001B_9_pR@?äTe9T@3ñ_x001B__x000B_ê®S@þúü¦çU@4Z _x0002_~S@_x000B_n$fª÷R@_x0013_Tz_x000C_¶T@_x001B_¸ú£Ò_x0015_R@îêÉK8_x0017_T@_[ÁpU@ÎWGç_x0017_-S@&gt;TU_x0001__x0003_@T@¨`/?ÌU@oÈ äGT@Ã5¤È_x0012_ÑU@t6_x001C_ùR@âuÔ&amp;T@uý_x0013_MýR@*«²Ê|S@Hè_x0011__x001D_»pU@¯?È ·5S@Â%wØYS@¨ó_x0019__x001E_ºU@¯¿r\lS@2T_x0001_/ÃÈT@_x001D_ñ^f_x000C_R@5B¡ÃT@V¡ÎDT@2qãJÒT@¢ÎWU@í_x000F_ÚÁTR@¹ç_x001A__x0002_LU@=Okã¥U@ãx(-)U@_x0016_¨l_x0008_Í÷T@_x0010_ó4,é±T@_x0015_ÿNi\S@§¡¸xkOR@î_x0017__x0008__x0011_hR@ql$¥m-R@3t_x0013_wR@õsBÔU@Vù_x000D_èöûR@_x0001__x0002_+"_x0006_ DyR@ôDÚØU@Ãc3+Î3T@-¼;ó#U@öBR¸%R@L_x001D_pß_x0006_¦T@.SßTyS@ì_x001D_ÐA&gt;ÛR@i5âYÏU@4eï_x0016_ïBR@_µî÷8S@'aAêëU@Ù#ü_x000C_ÝR@ûÍæcO1S@&gt;}·S@K_ÂO_x0014_T@Cø²_x0018_¢S@i'_x001B_¡ïS@_x001C_äýûxS@ri&amp;T@_x0004__x001F_Û§_x001C_R@ê_x0002_×ø^S@_x001D_bêêÁ4U@_x0005_«ÓåLU@h_x0011_N_x0017_PT@_x000B_ì_x001C_y`ÞS@(Ä_x001D_"[®R@ÿÆHK_x0018_U@ý±2d:wT@¿Òsbh¼T@d2(J÷GR@ÐAF__x0002__x0003_oS@JjÃ0Z_x0002_S@_x001C_ïa_x0001_l!T@f¹©Ý:U@ÖQ_x0014_i õU@YÄ_x0006_º_x0007_R@¢`_x000F_¨pS@iÐ1QwT@JÐRU@fj_x001E__x000C_|hS@¶%sZ_x001E_R@ql­ÖçxU@jPØhbR@%oè7S@X­CcÂ¡U@ò1ðLkT@Í&amp;_x0002_ÆYS@ø&amp;þS@Õç??_x0017_U@´Ö_x0016_`U@7DôiÅqT@À],S@²_x0016_L»+R@gÊ,_x000F_ÝU@_x0018_-_x0011_\_x001B_R@èïÛ3dFT@G_x001C_[_x0015_T@+aï/;U@8kã.v©S@É_x001D_&lt;¥­R@Õ"*6þS@YÍ_x0008__x0010_)T@_x0001__x0004_.ÿS_x0015_T@ù&gt;O)s)T@¾EÀßíS@÷âG]UUS@Ï_x0018__x0006_ÁMÝT@_x0008_¼_x0011_2T@3ètÜ&gt;´R@Ñµ ï¥T@5ØºláU@hÍÒ_x0011_·ºT@û_/á{_x001F_S@[[m=lT@?,H_x0010_a¿S@ðöÃ/o¢S@ÚG¼°AT@Æf_x0018_û­S@©Yí_x001D_aMS@_x000B_¹ÑíäT@ÌD	 BàS@ÑëC-_x0013_T@JÍÙÓv S@_x0011_ÂéP_x0013_R@Fe 67!U@LÆKÌBsU@.;æ:åT@_x0005_%VB&amp;R@&gt;_x0002_bRn¬U@²_x0001_e×_x0016_ªS@_x0012__x0003_EÄbR@ìj_x000F_laõU@]EZ_x0003_Ô_x0017_R@ÔømW_x0002__x0005_·KR@_x0007_Åº©_x001E_S@_x0013_76¨áZR@H3ùò_x0012__x0011_R@Ú@_x0001_°U@'_x0011_²gxR@`×ðy+«R@F_x001B_ìR@="µáU@a_x0016_ÈÖT@wE6iT@ëb_x0001_T¨_T@KZH_x0003_æüS@:Ænß_x0017_U@_x001B_ÂÊc_x0004_ÿR@Ó_x0017_\ÈJNT@²¯=_x000D_ªlR@µ;_x0019_rÖU@Ì_x0002_àþ\çT@ß_x0007_-{ÛU@pHX"oT@¹wYî}ùT@_x0005_qÏÊù_x001F_R@Ü@D,¶U@:(Dö_x001A_R@¯øØ\ÈT@¶ò[tFR@T%·1_x0005_U@«Þ-eÓU@_x0016_MMRwMU@5¹ê_x0007__x0001_T@òÛ\_x0012_R@_x0005__x0006_L¥µàÚXT@P¿_x0002_¶S@åúï¥]_x0006_S@_x001E__x000C_kÙªT@Í±_x0011__x001A_R@%áîÔÑU@_x0007_¢gßR@Ö"_x0012_tÀjU@ý}_x001C_Ó{õT@Ç÷_x0003_S@y_x0010_×v%U@ò°ßB(U@©_x0010_cHíT@èDÒ1s£T@f_x0017__x000D_R@_x0001_KWBÂ§U@¹4£èfS@~ªÏAR@",ÑuS@å_x0013_Ï¾ÊU@ØÈãeS@_x0014__x0004_*'nER@&lt;nlþbcU@¡_x000C_ÛT@UXÀ_x0018_R:U@?__x0001_/CbT@Ãì.ÉiÎT@ÖÐàOIT@LÔ½É$R@]_x0008__x001D__x0011__x0005_T@ø_x0014_&lt;ªq.S@_x0004_èÊ¢_x0001__x0005__x0005__x0008_U@ô:)F[S@_x001C_ðX+7¡U@GÂIúR@_x0004_xÄ'÷åU@ß@TI§lS@_x0002_¼'êSR@_x0015_ø_x0006_ÓCU@\8Xú±R@ºw_x000E__x000D_3·T@Mü~ìÇjS@_x0005_ö'é)bU@ÓsîvcR@²ðóE³S@¸_x0014_üfø_x0006_R@°UµvþU@_x000B_&lt;Ä».WR@WÂ°þ×ïT@îæ?O_x001E_R@h»_x0013__x001C_R@_x0011_kÝ_x0003_xT@j_x0001_«lBÿT@¹åè^Ý*S@òRPÓÁ_x0005_U@úÊ|ÝU@|_x0018_fUýS@|Ü°¡f9R@ÔÎ	Ï	T@,1_x001C_nR@Tà_x000B_ªÛT@y$w³*S@6n3ÆÑ¿T@_x0002__x0003_u ¶ï;ÄR@U2ø_x001B_R@j'_x0014__x0014_TIR@ý"Ý+7_x0001_R@îÊ³ÖT@7aY±_x0014_T@D`sXÐR@_x001B_eßzU@Ø&gt;.î®U@â1_x000E_ÌèT@\ª&lt;FnT@ä O¦¦¡R@KT iÒdR@×_x0008_\j´_x0013_S@oXéÔ´U@Ãê\ æ_x0014_T@8tS:×R@÷_x000B__x000F_j%S@@?_x0015_ /nU@Î¡K'ôS@hä!R@_x0003_ÕEjBÙS@ÙxâDèIU@_x0002_¢ç	PR@Ü_x000D_â¿_x0006_R@¾$¹fºdR@9±^_x001C_*U@h_x0001_É´R@¶aCeÓT@¤Å_x000D__x001E_84S@½+_x0005_Z:qU@_x0004__x001E__x0012__x000F__x0001__x0006_IU@Äý4{èT@£Þ_x0004_±R@ç§_x0002_T@:zÉø¯~R@ÍsÍ%£PU@Tn_x000D_îÙU@$ý¸D9S@=[¦×U@Úìø73T@_x0001_A"*_x0001_½R@cLÙ·¬kR@öÙ_x0003_ê2&gt;S@ö_x0003_e_x001D_ÎlS@à[ák_x0005_jT@ánxtT@úWe_x0007_s¨U@½Úþ_x0010_sU@C_x0005_à©AS@òlÛd_x0007_ÏU@ÛÄ¢U@Õ/t T@D ÞpË0S@`ösS@-`_x001F_xT@_x0018_ÄÐubKU@I&gt;_x0017_;S@ËÌø¬º_x0006_R@;jsqh~U@0â^OqU@"_x001B_NFhÉS@nqæBëR@_x0001__x0002_Ã1àtQU@©üQã¥±U@b°«ÖdT@=y_x0017_vVLU@¬-H}Ù&lt;T@àc_x001A_ÕU@O!k;Ý_x0005_T@¹ô	ZõñR@¹ÀqÖ_x0018_áS@×$O=3íU@¨ópº_x0010_DR@/*KâAT@Z_Ç_x0012_)ÛU@.[ªpîR@$ótÝÑT@è×C_x0013_R@÷è5ÃØU@óÂó¢rÁR@8§±=_x0018_·T@éû³»ÚR@ 7xSÑÌR@¬_x0015__x001A_7Ò[T@Þ_x001C_8¹[U@_x0018__x000D_ãVßU@ ãÖ^U@+_x001E_Þ(Ü'S@aéða_x0016__x0013_T@p_x0003_!1ÀT@_x0017_ø¯_õT@UL_x0004_S@îzòÎ_x0006_ÉR@5³_x0001__x0006_	S@üÀè#\'R@üêuTþÄR@y0d_ºU@Y_x0012_ò_x0014_cU@Nsý|ÎR@CNîÕ R@&lt;÷í_x0014_JU@þ_x001D_SúÐR@Úo²0)nT@=L/ÁôWU@2_x0017_øÞª_x000C_R@	PRÞ#T@¥/°_x0003_fU@d9"KÖÁR@ÑiFÕR R@ÝÂ_x0010_t_x0005_R@èk! ºR@_x000E_T_x0007__/U@¹ö"9_x0001_R@ÜfevHOS@àüàg_x0008_~U@gVPÃ&lt;R@óé¬L&lt;ûT@Mäõ_x001A_zR@én°9*jT@§ö'_x000F_%}S@dAul¾U@¬¤úá&gt;¾U@µ_x0002__x0018_a_x0003_~T@ _x0016__x001B_~ÆU@Ä_x0004_	çÃU@_x0001__x0005_JÀ/Xù¤U@Z"º]'ÜU@ÞSÕ8R@Ö_x001C_GfGGU@wØ_x0017_}}T@:_x0007_#Q)ÅU@7+v'ÇT@¾_x0006_rÎ%£S@ïÍÊPvU@_x0017__x001F__x000B_=_x0004_RS@c_x0003_T,*T@v¾àQgS@q®^ÁÏÛT@79~:k¼T@9(^,àR@°_x0006_'ÑèUU@FðáÂ1U@_x001D_]ËëR@=X@tQS@·_x000E_]JµR@\}?U@d_x0017_D¤_x001D_üU@=Y,_x001E_S@Qdj`!R@¨½·_x0015_U@¯å1_x0005__x0002_°R@Ý¦nX´ÅR@d¬å@âT@©nÔûR@JTJÒR@eÓàK¡T@_x0015_öø7_x0002__x0003_&amp;¼U@¦«Ç*NS@íé_x001C_M]R@VXÃ¢þÌT@àæ¨fR@}0`JºR@OÅçnyS@«_x001E_¤é¼U@Jk'_x000E_TU@Ò']aÿR@¥Dô¸U@±¬Z_x000F_T@µý_x001A_åIÊS@_x001F_ºt°ÛÉS@°AñwIT@kWßÁqT@óB'|_x000B_S@(UÛ$NCT@µ&lt;Ç_x0001_qAS@_x000E_µaM_x000B_R@¬_x0006_p_x0013_ßS@_x0005_ã.QiR@Z¥_x0018_RS@H¿æþmS@ÂÎoÚ¬xS@_x0006_®(üÕLT@«Òs`U@°_x001E_4ÐÉR@M_x0016_NYå8S@nìÚ_x0003_U@NØ(ãÊ%T@ç_x0003_õuþS@_x0004__x0005_$^ÌñÙFS@c_x0004_ç§RU@_x0006_ÿd!T@iGXRT@_x0018_ÄØg2T@pª(%çOT@ºKÏJÉGT@E.+GìT@jêf)_x001E__x0012_S@_x000B_¹_x0017_&amp;_x0016_aU@_x000F_({_x001B_læU@_x001B_..ÎÐþS@ñJý	£)T@ê+Á_x0001_kR@-öÛ&amp;_x000F_´S@ÍÆ:×R@©ØÎ¬S@!r«8U@³­e_·ÈS@Î6Ruù+S@[Ç¿Îò¿R@zå}_x0010_¤S@W=_x0002_ÌãT@l2æq£U@·_x001C_SåÛR@_x0013_ø&gt;n:U@^-@_x001A_­S@C×ºP7@U@:1;_x000E_ÙU@&lt;¼EE]S@_x0003_ò_x000F_BQS@Å¦è_x0002__x0004_c0U@q_x000F_BÁöR@&lt;RT^ëT@¾Òð]ÉPT@u_x0004_±BU@_x0003_ùèÿ	U@_x0014_mRS@÷3ëe óR@_x0016_Z³R@åù_x0013_8÷tT@Õ¨:R.EU@þ_x0010_}_x0012_ZæU@ö#ôJ_x0004__x0003_R@;bK[U@=WÁupR@Y¦ÐxóßU@(b5P)WU@_x0015_ð´LU@ú*_x001F_ªGT@_x0001_ùõ-a8U@è'ãUPT@_x000E_=¨_x000E_T@ZÿPN¶÷R@ç½|:¹QT@å_x0006_vÉS@Ê:´I»U@¢³¼Ç_x0015_NU@_x001C_ü+îo8R@ _x000D_ºñãT@öàOéôCU@?tÍêU@ág#½_x000C_mS@_x0001__x0002_	~+wÌU@k_x000D_í_x001A_T@zîøóøFU@8úLZaT@«ÎUÆ_x0013_¢S@êo_x001A_ûÊÎT@.O_x0012_*ÌS@ÆOJTõ¤R@\Ã_x001C_·?S@Î/½ÔÎS@z§{ûOU@Sy]W£ªR@D6N§$T@:_x001E_µp)ES@Dä,OTäU@ÓRÝØ7T@_x0006_/_x0007_zS@,%¨T@Ûû_x000B_	üR@!}_(úR@_x0012_úBöÁU@/Wx_x0008_õT@_x001B_DÝ'w»S@_x0003_&amp;6_x0013__x0017_T@ðüÏsU@³þM _x0019_T@RDz¨ _x0001_T@M`¬bÕT@â3	_x0016_?S@0Q_x0014_¿Ñ"S@ÚWWØ¿tT@ç_x000F_®_x0002__x0004_@ET@ÔÚ6{S@~_x001B__x000D_~´CU@_x000E_[Ê£R@ç)Iè$S@-_ÉrÇ_x0014_T@_x0003_Ñw»­T@g¹GU*ÎT@g_x0001_ÞÚ_x001F_5T@º°º_x0016_qR@¥LÏå4øU@Ûl¼aF\T@ÞjJhÙU@_x0015_+á|²T@{ûVÌ(U@Ð_x000F_±4T@¡k_x0012_=S@é©ÔD:¿S@Wo@_x000E__x000C_S@_x0007_oÈîQR@NÓ¸_x001C__x001E_ÚT@Þ_x001A_eÛHcU@{_x0016_\_x0005_T@_x0012_É_ÅåÚR@._x000F_.m{&lt;S@ÉI³sÈ°U@ªÞ.F_x0006_ZU@LC{&gt;µ'T@¨t_x0008__x0018_NÞS@¿¹ØÂ_x0017_T@Çita&lt;ñT@?A´BFS@_x0002__x0004_BOxb«S@_x0018_4_x0014_BDT@_x001A_F³ÂcS@@¤Ö3»R@¾MÒQS@ñ_x0003_Z¨_x0015_T@'êÞµR@§1ããîS@&amp;5yQSR@pkYùYR@\%dmaT@\@§_x0011_&gt;_x001A_R@®ßõë6ÖS@3_x0015_¼(T@r×ã=§ÍS@-N]~T·U@_x0007_ú1³3T@_¼AÆ©ÅU@_x0015_U)ÃoR@Yõ¿{üT@Ou¢¾_x0006_#S@Í:yàZ_x001F_R@H=¡f³ R@£¡_x001F_ÊJT@¬.û_x0001_­@S@(ög·	S@ûàFVÍÓS@_x0016_}b!FU@°iÇ÷§R@²kûß3ëR@_x0012_óµ&lt;u_x000B_U@"!Ø,_x0005__x0006_ÛÖT@7Í_x0006_SC¶R@ì'ÌZU@f³ Ë_x0013__x000F_S@ã_x0004_sÜS_x001A_U@	Þó_x000F_ÏT@ %¾k}ßU@_x001D_T¤ü\U@ümÏS@ßê¾:_x0005_T@ÙVE*NU@_x000F_d¼_x000D_S@T4&lt;b´S@AvZ_x0001__x0015_T@r ´ÚD_x0016_S@sês_x000F_³êT@¸_x0002_)û_x000D_ÞU@Qé'jLR@åÃátXÎR@&amp;!N_x0011_eS@£ÚÂ¦_x0014_U@×¼Ýa±ÊT@àº¿fûR@b_x0012_bnE+U@c¸ñÉ_x000F_AT@j/Ùd{¢U@­Ò'_x0011_ÙS@_x0003_»Å)oR@w_x0018_§"_x0012_T@¹,¶î;T@	¾ý~ÆvS@d_x0008_(=)_x0003_U@_x0002__x0007_ã_x0017_%#ò_x000F_S@áØ,_x000B_)U@l'eî_x0008_ÍS@æãè\û_x0016_S@lò}Ý_x0001_uR@â'&gt;c"S@Î½±l_x0003_T@_x0004_KÓm_x001D_9R@­XT°3S@ÜË(¢"S@_x0005_p%³ÍT@|h¨Æá0U@ÿ_x0016_ej¯U@_x0017_ÁÌfäS@_x000B_úN±èS@z^ö_x0003_*_x001D_R@_x001E__x0003_gðâÆT@Í-_x000C_Í²U@_x0014_»±åþT@ãpkZS@7tnQ_x0012_CS@_x0003_$ìø¿ÜU@3?·wAS@ ¤ÙûÛ_x000D_S@_x0017__x0003_Ñé_S@¢Öß©vU@_x0008_)¯ù_x001A_~U@¸t­¯ò_x0006_T@ ¯üJT@Ï©JC_x0014_$T@_ìÚ|T@~_A_x0001__x0002_'T@´	_x001B_¸p]T@DêjûÿOT@N_x0013_EcU^T@ö³Ü7êS@¹Ntº_x0014_ÆU@íç¤ÄfQU@mssÀÃÐU@_x0007_UÂ_x0016_¸WU@_x000C_D_x001D_¾T@yùLvS@ôùæ/­¾T@±ïÑ_x0008_|ÁU@ HqmNU@¶ç_x0013_R@IDyÑ-R@3	ñÖî_x0010_U@¤3:_x0004_¢ÑS@6µn»wÍS@fbÎk_x0011_}U@õJò%_x0013_R@«®lò¡GR@'*G;aU@Þ­_x0010_hyR@CîxX_x0019__x0002_R@§UÙAéÔR@¢¤ë$S@þC28cðU@¬cã$ÛR@/K_x000C_ýR@ÎèÙÒ!T@_x001F_oÕm_x0004_ÔR@_x0002__x0003_)R¸g×dU@Áù_x0005_¸]T@zË¥_x0017_«T@ÁW?®V@U@_x001E_Be:S@Â_x000D_pQT@B(RËBR@ÂÇâû#sU@W¥×euT@_x0003_~@kS@¬Iã5×lR@_x0011_rd_x0011_è%T@ÄF4H_x001F_uU@n¹C-S@_x0008_W_x0019__x001E__x0002_ÞT@Pau|#T@_x0003__- ³U@Óç_x000C__x000E_ ûR@Ë`H2WS@L_x0001_¬²mñS@­ö°éU@[3Þ_x001A_T@0úÏÎ_x000B_R@°»jG&amp;ÐS@_x0014_Z.T@aü_x0008_Ãï;U@^ús^VT@Ê\92«±S@JL!ÐÿR@´gXÖR@ÐeoXõãR@wm'U_x0001__x0004_ÐS@P_x001F__x0006_«_x000E_S@YL¾BtU@Ãþ\U@ð/_x0006__x001D_\R@à_x0015_bcU	S@Ü_x0013_ðX U@Ò_x0002_²_x0007_ÖS@Ë½/ÓæÕR@ô÷3U@ÚÙ7!a=R@f¸®ï4äR@^Æ³&amp;&amp;_x0011_S@¶X~ÖÞ½R@Í«ÇÛêR@lÓ_x0001_*ÆS@_x0017_±ð×ìÑU@_x001A_×0wìR@àã2&amp;_x001B_nR@rÚ~ú_x000F_ÌR@`s_x0017_Q0ÈU@_-køS@ðo"ÒÃÖS@&gt;®®§T@f1ä¨*R@_x0018_¯ÛuVU@Õ_x001D_]ÊT@çììGS@G_x000B_o_x0003_U@Ñ	0ëyR@-Ó)kNT@j_x0008_@_x0014_¸S@_x0002__x0005_SGfoû$S@V£_x0001_l;R@ÃQË_x000B_MT@4_x0007_0ß_x0001_eR@ÚÌ_x0004_6_x0018_U@ÏfK¾%U@ØC×wïvS@=A¯ÈýwR@°°	hR@?2LâR@¸1­å_x0007_R@0ZwéV³S@F5õnûR@ÒR`_x000B_j_x0004_S@_x0003_ òìT@Ë¡°¼_x001A_U@c_x0005_Ñ_x0011_OR@Qàû/üWU@*esüÿS@OÌ¦UÍU@&lt;ÌOJT@uÌ±ÚU@_x0001_ØõöªT@Ñ CeÍT@²_x000F_Bñ8R@'Ú¶ÚT@rYðà_x0014_S@+Ló«R@^¤V_x001A_~_x001C_R@ü÷úÿÅS@Ýg_x0002_ÿc_x0018_U@o_x0015_P_x0004__x0005__x001B_&gt;S@Þå_x001D__S@7[Å_x0004_µÛU@º³Ï/û_x001F_S@3Nô_x001F_rT@ô&amp; %_x0017_ÜS@¿â ½bXT@«d,_x0003__x001D_îT@ÇµLávT@_x0019_2Ì÷T@O¦fªR@´Ìóµ¾U@®WyU@|3_x001F_Ed¯S@`µô_x0001_ S@_¥_x0010_?ÈR@²:·_x0001_a¨T@s_x0002_-_x0005_ÈT@Øöu_x0013_T@Yn÷_x0018__x0016_»U@æ&lt;þk !R@"_x0002_¥¹(ìT@vÙI×òDU@?ú_x0006_øx_x0007_R@×-²N[ðT@ïxçóU@ä?ç$:¦T@6ß_x001D_m¡øR@ïÌ1|GR@ÕÈÄþT@ÿ_x0011_íºáT@+ë_x0006_-ÉS@_x0001__x0003__x000E__x001C_×_x0002_U@_x001B_%çÔ_x000B_R@N£ydR@x¥(4_x000C__x0018_U@ò~_Q_x001D_S@¥Ðaü_x0008_U@éÅëø¡R@Ë=0,N_x000E_S@WÈÁíø¤S@H)Òü_x0011__x000E_S@rSrþÍR@b5îZ­/U@¿ß_x0002_cúS@¤ÂÝËU@Í¼_x0005_j»T@àAè,wYT@NÅ_x0006_IèðR@n{_x000B__x000B_ÕÞU@v¿Æ_x0017_±S@¤»&gt;_x0015_hÀU@góçaU@¨_x001F_óñBT@Ìy¬\üïT@¤sqÿT@¥¥ñÈU@eòöRn=U@_x0007__x0005_ÏöT@WÅ\â_x0008_¯U@³4ý_x001E_(S@1íÖlzT@@"¨¨_x000B__x001D_U@*´½U_x0001__x0004_ñ»S@ª£O7"ðU@br0	S@ZV[_x0014__x001B_S@À²¾¨¡T@ý.ªì_x001C_U@;ú°_x0003_&gt;ÒR@7_x0007_çN²S@Võvq»S@ZÿôES@ÑcôZC`U@«^GýSR@b¦5È_x0003_PS@×PÆc¡U@Áè±fô_x0013_U@\%;_x0010_¿_R@JuàE5T@_x0002_, :lR@NGÍéÂU@´5Ø¹T@~JK¯R@}uÿÝ¤)R@*!Üé_x0010_þU@_x001D_ì_x0013_ÍYT@»w§ÛhS@_x000C_ë¨Õª\S@:ÚÀ¾ÙoR@Û.c}&gt;¤T@/w_x0002_R@_x001B_Çé)_x0017_$U@ß_x0004__x001B_H/S@*=¾JäS@_x0001__x0004_*¥wÕZµT@ {:b¹^R@_x000B_4(_x0012_þ]S@Oü8©_x0012_hT@F§ÄQ1±S@U@¸ÓxU@ey8ª¨±R@P¿³éÝgT@û_x0001_/JT@¸9è6U@ñ7mÆg¢T@°=êû_x0006_T@×ÙúT@³e(SAïR@â_x0012_×cgS@d¾ý3 ÓR@(âS_x0002_åR@ð_x000B__x001C_ýàS@ K9Ð8[U@(_x0002_É_x0011_ÑºU@µ_x0015_ò@ÏâT@ëÃwÁÉT@_x0015_ Q_x0003_çU@_x000F_ù:ò9öR@_x000D_Ä'°R@x6ÈvkàS@Ü_x0016_nedU@l_x000E_D|~mU@Bô_x001D_¹W½R@1¡å|FqR@,Q6_x0010__x0018_S@r_x0002_ù_x0001__x0005_ÒOT@²!Ø_x0018_S@¦Oø:Á·R@lÎEã_x0019_ÑT@Í_x0001_¿~}R@ç¥&lt;2ÂFT@Áÿ¸îwU@Ö-²êïïS@¼_æÐS@¿j¦G%R@_x000E__x0014_0µU@bî¶/XU@Úÿõ±ØU@oËãjwT@Á¤örÇ\R@_x0017_êôëKàU@!¿ÙÚ U@P}­ÐU@V|èieS@«N¬_x0002_ºT@ðA(jÉT@ÔÜ)a­9S@²Ó_x0011_-~GT@d£D ÀäR@?_x000E_©°_x0005_þS@_x001D_P¾_x0007_=±T@+}$_x0007__x0019_T@_x0019_ß_x0003_b_x0013_ìU@÷hÒÀzâT@°åCU@_x0004_¡õ6R@¦n¾6»T@_x0001__x0002_àîê;ÐR@úÛ2_x0014_úS@¼ÒÄ×OR@½PLÂ¢R@zoÈ)áS@ª(_x001F_âÈHU@Ú¬aá¡|T@nìïý«S@µôñô_x0001_rS@&amp;_x0014__x0002__x001F_ÄU@ÏÕ_x0015_ý_x000E_S@µ'l3_x000F_U@P_x0004_/]S@ÅZr ö]T@^¶_x0005_ÃêgR@xäª+´R@g_x0016_a»%ÔS@xÏùúKR@:×¹¯ yS@Z­ÛH´S@_x001E_(_x0011_u_x001D_GS@#íûµ¯¯S@Q$¨Ú%R@ZÉoØ¶.T@¤¥c¦¿¸S@ÀóÏåJÕR@PcMõ×R@~ØäÝR@¦_x0018_`°°R@w_x0008_bgnT@ÜÒõ¡R@_x000C_)t	_x000B__x0005_´T@VSACR@=_x0010__x001A__x0003_ÒmT@²_x001C__x000C__x0012_MmR@äÞ_x000F_WS@ã&lt;Ìq4R@_x0017_rÜ__x0007_T@WÿüuVR@á^vT@ÞÑÄuÙ»T@´my=Ô&amp;S@À_x0006_¶S@_x0001_ì_x001F_)pU@_x001F_´VT_x001C_HS@Ý»ÜzX»U@^\_x000F_F@_x0018_T@Xou_x0017_ÔyR@¸hÃÓàT@­æ_x000F_|Î=U@ üúLØ_x001C_S@ãüÓmöÉS@h@#éY)T@S94§_x0006_)S@¸9e(_x000C__x000C_R@-¸_x000B_ _x001F__x0004_R@åµl)öS@&gt;ñ!Ë_ùR@_x000F_Aî!b_x0005_U@®&amp;7×L¶U@_x0015_A_x0017__x0018__x0008_T@[_x0002_ßxÎVS@_x000E_/µ+¨U@_x0002__x0003_NXÇr_x0003_R@Úe7_x0019_U@EI°`gR@_x000F_H·§¿,R@áòièmS@Q×_x001C_4ÜR@_x0010_´&gt;&gt;¥bU@É·_x000F_}_x0001_R@_x001A_rByÛT@SÖÿUU@yÜí¾`U@fåðíw{U@/!|&gt;_x0019_T@àùþ§hR@ZBKíS@Ü2_x001A_ø¸ÁT@ô_x0004_wU_x0002_=T@`WYCU@Ý_x0006_F[È¿T@\º$x4R@ê1¸Ô_x001A_eS@,]|_x0004_ÜR@9_x0002_SÉÿ!T@NcÅb 6U@KÜ!G£S@×_x0017_T4NIR@AÛö»R@Ãêä·&gt;TS@É,eUÏ_x0010_U@¨4_x001F_,6iR@ÎaB/L_x0017_R@¹d5å_x0002__x0003__x001A_'T@/_x0001__x0016_v7U@\Ñ»z¥÷S@«ÔkÆPòT@KÐ®u¤ÞT@Y_x0002_D%QÉR@_x000F_Òa¸åR@oMl_x0016_mU@É:|èï[U@5f±%AS@¸¼C¾KT@Q¢ç\JT@ Ä´bÚGU@3][¹R@_x001A_+ß²%×R@§_x0012_ÊHfU@ÁÌYIR@ÿpq&gt;QU@ÛòCU¼?R@Y6Õ#%¾R@\_x001A_§^íR@L©vîköR@5_x0013_÷´S@_x0010__x001D_Ã_x0018_+¬R@ÍØQ³_x001A_T@ÞáAj_x0005_¤U@¿	J&lt;ÁsR@@_x0012_í;S@$r¼ÏûR@.QqÊwëR@ÞFá¢MR@²_x0008_«NU@_x0002_	¨þh_x0018_[T@Ðw½¤_x0001_S@ë#hÛ@T@_x0008_Òæ*T@_x0003_VÞ·^ìT@qÆ«°wXS@-9Û_x0008_/R@_x001B_sWÂWûS@çXà	R@©à|_x0014_ØáT@_x0004__x0008_:"õT@-WéEJÔR@Ä_x0018_úÌ¹%R@¤jg_x0006_WR@kê_x0007_t_x0016_-U@ñ®uðR@è,H~%õS@æä·°_x0013_»S@¾Öã¢ûCR@ÀÖµ]×RS@Æ_x0005_]_x000B__x001A_T@Q£Uz¼T@i-O[R@å)S'aR@_x001D_IúT@~×_X"R@ Ë_x001A_{rU@Å"_x0010_ýíhU@_x0015_*¹áS@ÓgýG:VT@ìmRÚ[;R@¡_x0004_¿_x0006__x0007__x000B_ÜU@½_x0003_¼Ì~R@Tl¢OÂµT@ÿF_x0004_¯_x0001_ãT@à*&lt;f#U@§çÍ_x0015_BR@m	7_x0001_#S@Ý_x0014_?òpU@_x0015_|cælS@ÿñ¦]d\U@c«·v%U@_x0006_åÅ¤S@&amp;þ_x0004_],R@ÃN%J¼R@ýf&gt;ìyR@HfR@ùO°ècÓS@ozôÌiU@¸H¾Hß_x001B_T@È@D¸þS@ñcÃ_x000C_ú_x0005_T@	ê-^ëU@y_x0013__x0001_.ÊR@_x0002_`öº¸HT@eNÿ&lt;¥úS@Õÿ_x0006_K%_x0015_U@Àw²ÔkR@yÿFÃR@üÞ¿â]T@iéa_x000E_'U@_x0018_¢¸CT@üÈ.V{T@_x0001__x0002_K²~ð¼CS@v:¹S@_x001B_]zg`.S@´Û:fx¾S@¿_x0007__x000B_gÑU@³_x0003_N®_x0001_R@_x0008_h_x0010_ÕR@9æJ~nÚR@et_x001E_ñS@_x0017_ª*=êU@þð%ÆrsR@RÍ}8/³R@%¥?B_x0015_ãS@_x000E__x000D__x0002_Ñ£ÇU@_x0019_SwS@Ä1}7_x0010_U@[Ã;¤_x0018_7U@ gß_x001F_*S@_¶½^ÿÅS@¬ªlÛR@ï­}w_x001E_~T@êdàBfèT@Ú _x0016_BU@Ùeë_x000D_ïpR@_x0019_øØ_x0006_C_x0005_S@M_x0012_á)_x0005_U@þ´ý"R@_x0014_ÍiÔ¡_x0003_U@_x0010_ÈÑ4U@@±¸_x0012_Ó_x001B_S@_x001A___x001A_5HR@~³ÚÑ_x0002__x0004_NMT@êUs_x0002_gR@ÙõÖfåCT@¡rø_x001D_ËT@£" »¥R@Â}Bë×*R@_x0008_mïå_x000E_ÖR@ ×ÐãR@k«*ÇS@­T]_x0008_µU@¢EvUz_x0001_U@_x000D__x0011_a­T@_x0011__x000F_	KU@[0µR@ÅÜØ½ËR@ÄëTPR7T@e£ö_x000D_R@ü_x001D_VzyZT@~_x0014_ýÓµ_x000D_S@!óYàvT@6`¾T@Û^8Õ*SS@_x0014_oÆ9U@­.ì"rÜT@_x0003__x001C_Á_x0013_Ê¨R@$ÞH_x0018_c_x001B_S@»_x0014_hiU@_x001E_Ò.ôU@Ö¹LîþU@_x0019_/câÛÆU@f}ÄÀS@Ü&gt;øR@_x0005__x0008_¦_x0001_~QÖàU@INGC*R@_x0004_Ï8~_x0012_U@ü¶²ßR@»8rÜ1ÒU@êUïÝåT@q²¦+xR@3_x001C_ù_x0008_äR@_x0018_º÷9JÛU@	!_x001E__x0006_U@)lºe°IR@-_x0001_v³âT@h¹s:S@óVÈDºT@r$r*ÝsU@¡_x001F_àñ£R@_x0016_)_x0003_µm¹T@©¼_x0013_ÝXöR@aß|,ÖCR@÷©ÜÜ_x0002_S@f_x0007_ªF*R@	¢uhÿÈR@ÙÚGt[T@Ï·,I¼_x0005_U@$_x001C_$z´R@Äë_T@Á:âH_x0006_7R@ÐQºß¤S@Ôé_x000F_ÕÓqS@WJ~_x0018__x0001_½S@Øè&amp;jR@HðÈ_x0001__x0003_ÄR@p_x000F_±ÄT@¯î"WU@Z6U,ÝIT@üåGô^U@@`m4çS@PîF%ÑU@F_x0018__x000E_Þ_x001E_R@|së:À7R@H9ökÝS@\5_x0002_6ï_x0016_R@ªÎîa¤7R@§=\?!T@k,þhûU@HÜäÈ_x0004_ÌT@cxÜe4qR@rhòI_x0007_ªS@kÅz_x0002_^ðR@íNyÿFR@?_x0011_EED_x0016_U@_x000B_$kä)ÉT@p3_x001E_)T@±!|ÒS@_x0012_aôè¤S@üþ¤ççWR@y&lt;åùp|R@ÿ¸:?T@¾0_x000B__x0010_T@¾iXæ¬U@ÑòT_x001C_7R@úôHOëS@5]ziS@_x0001__x0003_+_x000F_Ï¼_x001E_R@½Ú®Ì_x0014_T@0£Ð­FR@ï_x001A_©Å¶T@_x000B_ÓsÓIT@Y¯_x0015_¼uR@_x0004__x0002__x0014_=¨xU@/¶T_x0003_¾S@_x0014_S_x0010_ëÁçU@þ&amp;3ð|bS@ZúÑ5_x000B__x000B_U@ªä,_x000F_RU@æÐ	ÑR@Þ_x001E_\yGT@7¯.QcT@_x001A_1IÎ"(R@Rr$_x0017_m³S@¬?i×8"R@¬î_x0018_pWR@p.ú_x0016_aLS@ÓËS&gt;T@³v¡F¹:T@ïÖ=]@S@­¯bºuºT@|j¨}´R@Z8$vïR@=ùÝÅ__x000D_U@ã_x000C_Õ»_x0003_S@bµ_x001B_FtT@f¥¬ã¦ïU@ÑÃïSd_x000F_U@­oI)_x0001__x0003_WpU@è¾;ã}_x001D_U@¸GW÷kS@RæÜc_x000E_U@G0yÝmU@_x001C_¯)_x0001__x001C_U@÷â"ç (S@lY_x0004_Íç6S@F'{0æS@_x0019_û|@ÁS@Õäj_x0011_M&lt;T@_x0019_½µb8MS@_x0016_ç1ä+R@ªdàQ¦WR@_x0018_epä½¬R@_x0004_ÎFÛ$£U@líNµøS@Õ_x001C_´åðU@Ç¡_x0002_\S@ÚLNº!U@2Ð_x001D_µ,ËT@)rÿõFS@P/)`¸_x0011_U@!LÐ:%U@o&amp;äræ'R@z_x001C_¢e§hS@ÌÌyB5³S@ì_x000B_¾_x001C_R@1_x0014_È&amp;íS@Nð_x001F_O¬âU@i±J²58U@»_x0007_Í¥JDS@_x0002__x0006_iÂ_ãªU@dOK.);R@¾J¸e0_x0002_U@Î: v¹ùT@æä1²zT@_x0005_!_x000E_Q¸R@6_x000E_ÞxysT@dÖ]îØÿS@'_x0006_IÅ¥T@0y6ñÐ_T@©_x000B_ÓXbS@üs_x0010_óT@oßùP«;R@5KóÞbR@[ù/ßC`R@cl_x0001_â_x0010_T@ÖÐrÐwR@ö_x0003_E_x000D_oçR@R!ÁiÀ'S@¸C°½U@ÊmºTU@_x0006_árý&amp;S@_x001E_iÈÏ¦R@_x0012_Ã_x0005_å´ôT@Ü æ1àU@øFMç=`S@ô8ËIòKS@_x0012__x0005_Kÿ_x0017_U@o³_x000C_S@~C_x0004__x001B_&amp;S@N_x001C_!ìµQT@£øèó_x0001__x0003_U1R@(Í_x0006__x001E__x001A__x0007_T@v:ðn%sT@?l|_x0015_?ÈT@ú@rRA#R@r.6z'&lt;U@´üvO×U@ÈªÔ?¡T@Êj³J}U@ô¹vþ~¿U@³À-®&amp;âR@©yÔYN¶T@àÇ;£_x0002_åT@SEá¢¼¯S@Éuä	Ø¥U@À_x001E_óy°,T@_x000D_ïz/ÜS@Bt'ÍùgR@çây&gt;F0T@_x0016_t6»_x0006_vT@êÒ_x0017__x0014_S_x000C_T@¯}C_x0014_US@_x0005__x0007_§«R@h{BS{S@ó$bà¤rR@JÃLT@_x0006_k¥¬ÀS@_x0003_'WLØßS@GÓ_x0008_pT@ãV×wì_x0018_T@à6_x0002_Ö_x0019_T@_x001F_ÊaëOS@_x0002__x0003_tï ]úgT@Y¹Á_x0015_ãU@((&amp;ø£T@JmgÍ¿_x0001_R@_x0012_|é¼R@[Þ_x000E_¥ÙT@6éG) T@\__x0019_´_x0010_¡S@Å:¼¹@U@_x000F_HïT;S@¬è %_x000F_DU@@dpüU@«nÓ5`R@0X5_x0006_ÇS@ïR=â_x001F_S@¸&lt; ÚR@T^Ú¸ÖS@1`_x0011__x0012_U@;ëzê_x0011_vT@ÊÌ`Æ_x0002_nU@E_x0010_ü¢_x0003_cR@å_x0013_ºÀ¼S@(ÒMÁµÒU@s¹+`­S@I_x0003_Fü,èR@=_x0006__x0005_}ÔT@_x0008_ÜÆè$S@ÁX M_x000B_3S@ÓB÷Î?ÄU@9£÷ÊÆÙU@ì_®åMU@¸%_x0001__x0002_ïU@M|ië_x000D_T@MÊ_x001B_7wDT@É?9l¥R@wl?ÐmGS@_x000C_ÐDÜ_x0010_S@öÝA%HU@_x0002_2üS@ò§_x0004_·?S@Æ%GJ«ÈT@^0J¬S@	6b_x0011_v_x001C_T@_x0016_¡ÚÖ&lt;ùS@n_x0019_Z_x000F_S@_x0003_®f¬Á¬U@&lt;Ðwª-ÀR@_x0008_²î½_x0017_U@ £µ#¨R@_x000B_:_x000B_·S@_x001E__x001A_íåwßT@_x0012_4D_x0014_«&amp;T@·T'G!R@B°îÖµU@¶ih±³R@(?©_x001F_T@³~ÅU@__x0019_ÊS@LÜ_x0011_.eT@Äá®ÛjØT@d _x0010_É'TT@(Ç5_x0008_ÚòR@_x000E_Fõþ_x000F_áU@_x0003__x0004_CiD	&lt;/R@N²£èóR@e*L{`T@_x0002_®Î?8_x001D_R@k½BS@TÕh"¢R@»Á_x0015_^CvR@:qþwS@_x000B_F_x0013_e4S@á.$ÔÐS@É@:â±T@!K_x0002__x0011_._x001E_U@ARnE¤ãS@ÎÀ_x0001_N_x0017_S@º1T-|ÀU@CûãÉ]R@ßØ/wìU@ú·?^d»R@	J÷ÌT@¿mþ¿sÑR@;ý´LR@_x0012__x001A_ØS@_x001A_¯KgÛ¨S@Q@O ,*R@Ö¶»R@u ËçÑSR@ã°Æ	x_R@ÓV±F6#R@þg_x001D_eT@ÞmÉ!ÒöU@Ô|¸HþKU@ìH¨E_x0003__x0005_dS@`_x0005_&lt;zZ_x0012_T@&amp;	wGöU@EGx_x0019_R@¥È&amp;_x0016_IU@&gt;Þ:ãU@sbð_x0019_ûÀS@,éR_x0002_õòR@_x001E__x001F_ÑkæT@r_x0004_«IøR@_x0016_¡}ºT@_x0007_ÌÌ­.S@E_x000B_QÔ7_x0011_R@_x0005_É_x0001_õ±ZR@´+ÓÀ)R@_x001C_Ô_x0012__¶S@õ©é¯T@ù;gY·õS@^^§:S@Äî;õvfT@	ÑÕw¶S@+U6ºW+R@î&lt;ç1êDU@+EÞó_x000C_U@3Pô«_x0010_¾U@:^bT@Í÷_x0004_ßÑgS@+1rr©T@Y.]_x0001_#U@¯[\Ae_x0004_T@ÎæÁÙS@ôC`Ë2S@_x0001__x0002_°Ù0^¦S@ðDÞ ^R@çÒÉðU@H_x0004_ôxCR@Zâq¿Ã_x0016_R@Ý0=R% R@DL_x0015_3ôrT@_x0019_á_x001C_pU@úæÂï~R@EíîºqÕR@/´£S@@r..!S@OmoÞT@p¼u¬°aR@_x001B_²âWrU@ì@¿ÞS¿T@ßÃzX94S@5_x0019_B=_x0005_T@_x001C_Ù_x0008_1U@¹_x0003_r#_x0014_U@7BÙ_x0012__x0017_hU@{(Ró7yS@þv_x0014_ø¯mU@_x0002__x001C_©M_x0016_T@/_x0019__x001F_7ôR@lñw;lT@n@_x0018__x0001_óR@õO	\´U@OÊµbS@¤;Ç:sT@O£S@À|¦_x0001__x0003_z3S@eXÖç©êR@çÖÕþ__x0007_S@ÚÐ_x0007_ü_x001D_S@£_x0014_Ê{R@Ç#:qã±U@²¸&gt;S@¾_x001F_ûÂýÝS@¶	R¥ñ"R@Ã_x0012_â_x000C_7T@1_x001D_q¾^×S@o®dë2U@¹ÊA_x0002_ÚT@Èãb_x001E_~[U@ûhz%_x0011_R@jj®_x0006_ÈT@w_x001E_aòûU@OÀÚKR@Ø×§L_x0018_*T@ÜãSYMÏS@'_x0008_oSS@_x001E_"ØãU@tÄÚ_x001A_àR@e²NÛ¸#U@_x0011_Él$S@ðü	`_x0018_1T@Ô¬7[ÉST@,_x0014__àR@cèâû¤ÌT@CÁ`Ò,ÜU@÷Ü_x0011_Ø_x0011_R@JÙäzZgT@_x0001__x0003_û¥_x0010_eVÚS@_x000E_HÿS@ïü¯_x001C_;S@W§½TS@_x0017_Ök_x000B_ufU@_x001A_=	U@, "ôS@_x0010_òüU@uAIYdR@¯®ÅnDS@7DÌ®°S@:í_x0005_óOU@èÕåU@ÃÓÂ_x000D_ üT@NÄ³KS@¨ÞÉâdU@·b[Wî[T@ÍvüBR@¢j£¹%ÒR@áí]-T@_x000B__x0010_|{T@ g·W5S@Ø¢­_x0007_c\T@ñ_x0014_4/¦ÜT@æYRñ S@+8Dz_x001E_ñT@.?rÿ_x0004_³R@z´"_x000E_äCS@_x000E_ôÞS:S@íóùº_x0006_jS@¨p½~&gt;^T@c_x0002_¹Ì_x0001__x0005_):T@_x0019__x0007_¨øCU@¥A&gt;_x001A_T@vä£Ì9LR@!ãq«!U@_x001A_ºr\_x0008_ðR@j«_x0010_P¤T@_x001A__x000F_j)S@³&gt;|ÝU@+¯_x0008_T@_x001A_2Ðg_x000B_R@ZSóI-R@|$mY&gt;T@yÛtª'U@&lt;*.È_x0013_S@.#õ_x0016_ÁS@aÐÛe\S@HîGÀ_x0003_oR@8óS©R@ðshìµ§U@R­¾qøS@¤_x0008_óÀ]S@ÕæX+k_x0002_U@Ä}^¥¯(R@_x001F_¿*µcÅU@Ö !³_x0004_U@®&lt;Ù´Ù`R@ô`ûóâfU@0+§_U@2_x0018_ÚG£wR@»=\´S@MM_x0005_¬åS@_x0005__x0006_tN@à#_x0001_U@~ælö[R@=éU¯?£U@±2_x0019_ÐáR@_x000F_}_x0001_{S@¥Û_x0007_´ÁU@63_x0019__x0016_S@°H_x000D_;G_x0004_T@?`·AÁU@^*_x000E_¬_x0011_T@Ô+#R@9_x0019__x0003__x0008_wxT@î	_x0002_&lt;_x0005_U@àc_x0016_$z_x000B_T@E_x000D__x001D__x001B__x0013_ØS@Åc_x001D_²¸ÁS@½´ÐÁÅR@_x0018_çD'?T@áÖo¤½S@$ÎØ+R@ã8°@òU@_x000B_Lè4_x0006_ÃT@_x000D_Z(¼R@ñ6¹ÕÀR@u½y(ÓS@¹,_x0017_ºfU@Ë.@"XÆT@_x001B__x0018__x0019_^¡U@´Gèó_x000D_øU@T°HWpuR@_x0012_Ð^9HT@_x000B_^ø@_x0001__x0002_l~S@Ñg2:­R@Ïù=ä_x0017_R@Çï¯_x0002_T@qBüò¥fS@4¼J#²_x0004_R@_x001A_ýæ×3S@p4ÁÙõÓT@lV®#ðûS@Ò®#ôbS@_x000F_±HÀÔ=T@_x001E_¦F&lt;U@_x000B_ë.JÂR@ï_x000F_EYÄT@EúµÿR@Àúç&amp;=U@è_x0017_¸´_x0017_íT@Òå¬¤{R@(¶Gt&lt;R@1êÆuR@ç:wuÌR@nSL«S@ÁóÈ\:&gt;T@n®_x000F_wKîT@Ü_K_x0018_3U@ÐÍ_x0002_"_x000D_·R@"ÿ¿ÔðU@_x0016_.â@_x0004_|T@jb_¾¯T@äT$_x000C_E¥R@NúÜGRS@rMãÞëT@_x0002__x0003_v_x0018_¡6ÙR@¶$M_x0007_©7T@_x0003__x000F_ì×_)S@_x0010__x0011__x001F_TÌR@ñ®_x001D_"PT@_x0003_úcnU@aAoú½T@X5Nò_x0018_ÂU@NÎ_x0012_j_x001E_R@±³¸_x000D_S@_x001F_?P /S@DúeÈ_x0004_R@Ö\aõR@_x0013__x0011__x0010_ëxóU@dÉî÷e#T@Ø§`ehrT@jlßÚÞU@»_x000F_S@r_x000B_ì_x0019_äS@_x001F_dÚÜM©T@ÕÑöoºR@ý/%: ¤U@Y\9×hT@¦(·_x001C_:NT@_x0015_A9W&amp;S@q_x001E_w_x0014_T@SÅ°_x0012_®S@@V/S@\=JU§R@ _x0015_¹_x001A_ET@ä­!MóU@¼õê_x0001__x0001__x0003_ãT@² µgËU@½È_x001C_×Á»U@Î _x0014_öeR@ü¹(;;R@âùõf÷U@µ_x001D_ãÎkS@_x0014_«&gt;Uº£R@_x0006_§]]T@ñ_x0008_IR@¼_x0002_3LæT@l«Gí¤U@_x0016__x0001__x001C_Ã/R@_x0006_6Æ5ÍR@ùnî,ÀT@wIIçñT@ÇLùz?S@ëì×MYES@^ÿÃ^_x001D_OU@´ÐE½XØS@	&gt;;&amp;õ6T@RN%S@²$Ö ñR@Â"Ä_x0010_ÁDU@P]Z9_x000C_4T@Õ´ÇkäT@_x0011_Æ_x0016_É0_x0014_U@ÎÔ«Õ-U@Ò_x001C_ñ3ZëR@ñ2÷MU@ípn_x0017_£T@By¢`gÚU@_x0002__x0010_æ*_x0003_Ã_x0007_ÚS@p/	_x000E_ñ1U@_x0013_Ç&lt;»½T@¼f]|AR@_x0018_:§s@WU@n´_x0008_JvÆR@`_x0012__x001F_¯´_x0013_U@_x001E_#FÓÚfT@ v$P&gt;%U@xÓaOT@X9ë_x0002_Þ_x001C_R@Ð±_x000B_L_x000F_U@ñ_x000D__x0014_	»T@ü±DºóR@yÛÁ_x0001_Õ«S@r©^_x0010_ÒT@_x0012_å¶_x0016_¿S@ø\8ùU@º±¦zuBT@´_x000C__x0003_dR@þ~_x0015_ß_x0006__x0016_T@÷_x0004_ùÍfÇR@ªòßEupR@Ë%ç wÍU@_x0005__x0006_î·_x000E_U@ÀþæÇ$U@D_x0001_]óT@î¤_x0002__x0005_ÄU@í²í_x0014_Ð_U@oóû«±áR@âÖ¤GïU@_x0007_ëBÅ_x0001__x0004_uïU@Àæß½_x000C_ÆS@·[¥J&amp;ÍS@1!úEaCS@Ò ¾]í_x0010_S@nX_x0011_ë_)R@^ÖþtíT@ù_x0006_½V T@ÆwU3S@V _x0007__x000C_ÆóU@0aA8×T@¸ÞÊ¢¥ÂU@_x001F_	ü°j"R@îþÝÂgS@È^ª_x0004_S@Q:¤¦U@TH{¸S@_x001D_ÐI_x0007_U@D yA&lt;½R@Ï&amp;à_x0003__x0011_IR@V5&gt;rR@N4 +¡R@_x0002_cbäS@ÀU@_x000D_m¨_x0007_ÝS@,_x0002_Õðå{R@|äìDH_x0003_S@z¡Æ_x0015_àR@ü«ÞR@v5IÛIçU@&amp;&amp;_x0005_óT@)ùÏjs,U@_x0002__x0004_ÕI3Ï¨¿S@m¤îÖ±U@ÙÊ¾·/S@È«ûlàlR@úªZÂS@]NêùR@¤g´'íAR@ì2l}BUU@{ONðT@³íQ_x0011_£"R@É_x0001_^EÏR@/KÅôòS@ß_x001D_¤#üU@6;_x000C_=etS@h]íóVFR@eìÒ¦tU@&amp;|_x0018_û2U@_x0003_ÍrKiR@_x000D__x0007_6vØ*U@*ñ{`T@ñ_x000B_âY(S@ªØ¬q0T@_x0017_ËmðT@CCa?òR@ZB sR@ö=éêT@!_x0018__x0017_5ùT@ó×uT@p_x000D_ÜëÃ®S@£üñÞT@ÀÙáÊêR@h_x0001__x0002_ñIU@ý¡m,Õ_x0003_S@_x0001_Mrá;R@6ÿÓÕû:T@qK_x0018_`U@pI{_x001D_tU@¨Îe-R@E_x0010_§_â~U@Ø?u_x0013_ÊT@s¨R_x0012_T@Ù';ãU@=w[|lS@&amp;¸;^#R@_x000D_+1+»_x0019_T@á_x001A_+H6S@_x000D__x000D_e_x001F_±_x0011_R@+i_x0005_,_T@=b@ÑX6R@3_x0010_ô6R@ÁI÷¾_x000F_R@Ã¹ç³u¶R@3_x0015_D_x001F_ÛrT@jO^	 HT@y¥QTS@±çpë÷ÖR@ÆÏ_x0010_ÓÇT@«_x001D_½¨ô·R@_x0012_à÷¤NT@ê6~ÕU@÷¼3º¿CR@VzÀ_x0006_S@ð³Û]ÔT@_x0002__x0003_ªÎ[ØûU@Ûuø!âT@ÓuÉÏÊ)R@àCoý_x0002__x0004_T@Æ¬_x0011_ú²U@Æª_x0019_*_x001C_DU@Â_©únS@eû¼äT@ô[Q_x0006_U@_x0008_MY(²HU@_x0010__x000D_4ÔÉU@/ö¶³R@§,|_x000E_«U@_x0004_	¢_x0008_5T@_x0014_´R@(}×VT@¿Â»$ÉU@ðh/9C_x0019_R@B{®ÑÜT@P_x001E_çé×RS@èä©:×°S@cÞï{_x0011_S@P_x000C_ÑññíU@7»ß_x0004_ÕPS@½dHiä2U@³ ÁgU@_x000C_OÏAÙîT@­w!OPS@Èt­tñ_x0001_U@á_x0001_R«ïR@w""::6U@G¾_x0011__x0004__x0006__x001A_äR@ËZGç68S@þ;Ù_x0010_æES@fC2á7U@kÊ¯}ÂæS@=Ê·Î_x0003_R@_x000E_Q_x001C_&amp;XÄS@/ó_x0002_z_x0002_U@0°?_x0001_ØU@/5?nS@Ýbâ_x0014_U@_x0019_6ò;r¸T@Q_Ù&lt;ÌT@Áä¥ÞR@Ö$C=M~U@Xá-9eS@¨Êöj¸_x0012_S@"øopU@±¿e§ÆÐS@u*ny»ÐR@fºíä_x0018_ÖT@ü_x000B__x000C_|É|T@=_x0005_ÇU@¬@ÌþÏ_x0016_T@_x000D_§¬üU@à»7ÏÅ|R@ÉË_x0002_]yT@ßüV_x000E_çR@ßêÁù_x0011_yR@_x0016__x001D_v_x000B_¡U@Ú_x001E__x000F_æÛ6S@jÍN_x001B_¨·S@_x0001__x0003_Hát_x0005_Þ§T@b_x000B_rß³U@0D_x000E_t_x0002_T@º_x0014__x0013_¦áÈR@_x001F_·#LR@S/Ìz«8T@_x0004_7ØÜKþR@oTÄÿ_x0007_T@Û]ä¹©S@­n*	ùS@ö3èuL4T@vxÍ¿ÜT@_x000E_è7ò@_x001B_R@w1|ÙÊU@ZC_x0010_ÛUS@*1îöR@}ãe©S@é{´á_x0007_¶U@ûør{v1U@S9=_x0017_ÃÞU@7_x0005_ï_x0008_xFU@XøkãøVS@_x001B_íòP-vT@QVó_x0014_?ÎU@/Ì­_x0016__x001E_U@F2³_x0010_S@_x0006__x0005__x0005_¼³U@GP_x000E_Ä	T@m½§êS@V­aEßR@ &lt;v_x0014_oU@º_x0011__x0001__x0005_	T@%áRÝ4BR@Úe6s¯_x0016_R@_x0011_Äx¨ÔT@_x000E__x000E_f_x0004_æT@²'NExT@ #!­}U@L¢;R@*f_µ«ôS@·_x001B__x0005_qwR@ïÙwÌ«U@äÐ³HY_x000E_T@T^_x001A_áT@jBU¥&gt;R@¼_x001D_öºËU@±À_x0017_uÒ³U@3$gNe_x0003_R@9þHd_x0012_S@1Ëéð_x001F_T@&lt;ì`&gt;è¯U@_x0002__x0015_¯$±T@u'_x0019_ð_x001E_GU@Ïê_x0005__x0003_6T@_x000F_ÀÇÔÚS@,_x001C_2ºmS@_x001B_åç5ÀDS@ÏtjÕNtT@E_x0003_àÆR@Âöl¥µS@ßI¹8ö_x0014_U@ë&gt;d'S@)¿_x001C_FET@_x0001__x0002_øÐñ4_x0018_2U@_x0019_NÄìÙÓR@@_x0012_c/U@}&gt;*A-¸T@«Ö®:kªR@d¹_x0004_hT@@_x001E__x0002_E_x0001_R@{4_x001C_&gt;#×S@(5uy_x0008_ÉT@DwÇkÄU@BåV×R@ÿp%¨_S@õÛçVCxT@_x0017_Ëâ_x0005__x0005_©S@Òü_x0014_*U@Á_x0016_xúÌR@!É;¦¯aR@Ò_x0017_÷_x001C_ÊU@Át púR@°vz¶_x0017_S@_x000F__x0019_Páà_x0014_R@ØA§ðÃ?T@£¡Ã$ÎS@t*¥ÁèU@_x001D__x0008_8R@¦9xgØkS@Zó]?MøS@ÎÓQ½T@±o_x0017_»¹S@Ðæ_x0008_Å!ºR@êõ¯Ì3R@ÄH3á_x0001__x0008_Ã!T@JÝã_x0012_S@âåªFö7T@¼±D_x0007_T@_x0004_¦÷=S@ç:Ëª_x001F_R@3Ü]T@Ð­¢b_x0002_R@)XÞ'S@þ»sbSÙU@Nu¶~"U@l_x0007_´_x0011_TäR@øy÷Þ_x0004_U@_x0004__x000F_y®Z/T@Ì?@édR@Ú]eS@½s_x000D_g_x0005_ÅT@9\_x0004_o&lt;2T@"ÛÕ`NùR@_x000B_x`_x0010__x0012_VS@§MâîÎS@:ó_x0003__:T@ªàÔÅT@C5ºlU@t^Ö!¦¥T@£ß_x000C_Àr=T@g°_x0017_¡¸zS@*ý_x0005_ùT@ï_x0002_î_x0017__x0006_OT@h_x0001_ÆüU@Ït®&lt;òT@_x000C_¹_x001B_ªôºS@_x0001__x0003_Ê_x001F_àG¿U@C¹®b&gt;"S@Ö_x0018_«ñ3R@Ù@_x001B_÷¯S@ì§ÚWWR@JCzòYTU@Ì3¨çS@ß¤_x0016_&lt;ÏÕR@ðª#_x0014_;SR@ëß¤¶_x001C_S@ÜÕó_x001A__x0001_üT@øFE\æS@=Q_x0007_î_x0013_NS@Î_x0018_~¹¥U@»L|_x001D_PRR@T$ä[_x0010_U@rëó@~ÖT@à_x0015_õBR@???DT@@ÖÊ	R@_x001E__x0018_{«PwR@½ Pu£&lt;S@÷SÙä_x001B_S@]V%¸qT@1CuÖòT@D­/Å T@Q5Îz&lt;U@aC_x0002_U@_x0019_Åw*«ßT@x^Ã£U@ÓÝ§ö#S@\(&amp;©_x0006_	ÙWT@_x000D_é·R@É+ø0U@Uä_x0002__x001E_r#S@´^%´yÈS@¯|£=ûT@_x0002_t¶h{åU@_x001A_ú¶ÖGR@ÈÞ-å.ÿS@¯NF{µ#R@@&lt;b;T@±IÁ·-T@{}Bt_x001A_R@_x001A_MÖÙd_x001E_S@9k´_x000E_yCU@Ñ_x0007_ø_x0005_à=R@Ô_x001E__x001B_8§U@_x001A__x0003_í¶nU@*Kñ£z¥R@ÿß|K$©U@5_x0004__x0015_º9¶S@ò'ênæR@=­_x0001_$R@àG_x001B_&amp;T@}!è¨¸S@sáÆR@_x0016_Ûï9_x000B_U@_x0002_×ûØR@4SB;q_x0005_S@åÀ 	ÀËT@Þ"H_x0007_æ_x0008_U@"×V^&amp;YS@_x0001__x0002_f¢!s=hR@_x0014_&gt;¬(ÂeU@ÆÛ_x0007__x001B__x0014_S@ù_x001E__x001B__m_x0001_U@²_x001B_·ÞÜÀU@_x001F_/_x0018_k_x000E_¿U@_x001D_ m2r4S@w4]õS@­ñb½]ìU@X°_x0002_FÛTS@¿´*&gt;KR@_x000D_m´´_x001A_U@«ò0_x000D_ô¥U@/ä&gt;$ëT@Æ_x0007_ÉQS@S_x001C_)×_x0019__x0006_U@_x0013_â¨ñÖU@_x0018_SW°ìR@Ç"þGÑhS@ã_x0014__x0011_Ï@R@YÏ	Å(FU@Ð_x0015_È¸øT@Ò_x000F_zIýT@_DsdmÁR@ÎTÉäÒ%U@N_x0017_|u|T@_x0014_Ã=óT@×-y3NS@Wÿ_x0003_7Î_x0002_T@rçU?6T@_x0001_á¼5Å#T@_x000F_ð?¹_x0001__x0003_ÃUT@CøÅ0_x0005_²S@zë]üæST@¯P\X0áR@N[DdãR@	M¿Ã÷·S@6/@_x000C_ï¦U@ð¶Ô]ìT@³ýWvOT@']Nm±R@K5_ØÃT@øËÉJºS@ëSð¼©ÃR@ØÎjäB_x001C_T@l_x0005_3_x0002_wÆU@ö u_x001E_±T@! wqØÛS@ÿtlSÃ_x0012_U@%_x000E_Ñ­_x0018_&lt;T@°MWrxU@]'ÞÚÇR@Q=Û¢?_x001C_S@JÏóT@d"Å_x0013_¨S@p[XÒ¡U@_x000E_.qÆU@rän_x0018__U@Iïæ_x0014__x0016_S@Ô)ÐqýÐU@çx8tU@½l¶ù=S@oÞ_x0014_3ÒT@_x0003__x0004_ªÎª_x0006_S@s_x0007_HGS@®ÙyØ×R@_x0019_Of±DU@r´dÃWkT@ÚkcöT@[¬æ5ÿ.U@z_x0015_ªëU@R¹f¦hsS@_x001E_ê=­¡ST@äÄjbÃU@ÛÓªS@ÁÃÕÑØT@_x0010_3Ê{,íT@áRÐ£T@ÛÏÒ98üS@Oé%h1DT@öMÚÂ,wS@wWÇ_x0004_j_x0001_R@sæºëyT@#_x0015_Ã.ÀqR@_x000E_³ò)Q¼S@¯DoþR@1[öÙ´_x001D_U@ø°Í_x0003_ÊT@_x0002_áª^efR@_x000D_U·_x0016_wýT@RV\".âU@®Í_x001F__x0010_SS@X_Ú@U@Y£ÞU@ÈÕd_x001A__x0001__x0005_ØóT@.BdaÖ_x0018_U@pw¼ØÈÆR@­WâûëZT@s_x001E__x0007_é_x001A_ES@2!"_x0003__x0015_AS@Ã?{T@`«y©ZS@qa_x0006_ ×S@Íï¢$\¹U@RÚ!_x000D_(T@J_x001E_%bG_x0008_R@_x0019_Zðbç/S@ÃJ_x0010_Þî²T@_x0016_¿±j_x0006_,R@'Sÿ_x001B_U@´HXÄÁ:S@yÆÉYR@HrëiT@#Ô'°_x0011_?T@¢Ïc_x000F_æR@_x0002_&gt;îaÈ_x001F_T@ Ð!qjR@.QIA"T@Õø/¦_x0015_UR@_x000E_®Çð¡S@µ,á_x001A_pU@ËpÚÖ_x000F_öS@	i~5_x000B_üU@_x001E_&lt;ðZiU@Xå_x0002__x0014__x0004_(S@õ3_x0018_Ç&lt;T@_x0001__x0006__x000C_Êß7±U@_x0018_Læë¢bT@¯=_x0002_ÚT@£_x0015__x0003_ò\sR@n_x0018__x001D__x0005_Y¿R@Yï_x0010_÷_x000C_{R@s«/&lt;#ÚS@×&lt;U.&amp;R@Ò÷çý;åU@´$ÓO+S@òÐÍ?ÐR@5R|Ò´ÜS@úý_x001F_KT@Û\vÖ~R@Ã_x0002_³_x0016_±¡R@Ã²ÌIàôT@\õÜ×#R@»_x001D_ïé!ïT@_x0015_Í_x0004_j_x0019__x0005_S@(:óßYT@VB²S@¿ï\æ½R@á#kÀR@~_x001E_¹TR@_x0014_È_x0014__x0011_SbR@_x001E_Z:¡u_x0017_S@_x000D_A8I»S@&lt;_nvÅR@PY_x001F_ÑpU@ØÙ°eT@²v÷tèU@_x001B_¬µ_x0001__x0003_ð&amp;U@0e_x001B_&lt;BöT@Þ	AoËS@´Û¸%Ý_x0007_T@Ý&gt;£G¤VS@t4GöJÇR@Ô/_x000C_T@?~_x001D_L4OU@M)»Ö&gt;T@¶_x0001_ûZT@ÁÛs_x0012_S@J'\4ÀU@@`Í¬\ÕS@©l_x001C__x000E_w]U@ ÿÄR@j°²IiS@1&gt;¿¢mU@à_x0002_OöðR@Ö_x0008_X¡rR@Êås	U@Î9màZmS@»¹V_x0016_©U@_x000C_tt_x0010_yS@^_x0012__x0008_U_x001B_lU@,6ðÁk§U@ÖÔ×Âü|U@«ê_x0001_J_x000F__x001A_S@D_x0007_¬½ZR@_fõþ_x001B_"U@_x0017_ãJû_x0011_ÑT@¾YßÝnS@:jÞ+_x001A_LR@_x0001__x0005_ê_x0005_×Á_x0002_&gt;T@yÇ~ÖêT@ÂñïVgcR@_x0010_¯¾PÎ6R@³-_x000F_ÆHùT@	_x001C_|úÕT@[_x0003_ðR4T@[è_x0004_µR@AOeÜYR@òÿ[_x000F_ûR@¨ì/lR@hjCSR@ý_x0013_Û\S@QáJ¼ÿôU@Ë¡&lt;,_x0004_T@&amp;í·_x001A_T@ùîßÍU@þø¼ç¸R@_x0014_a_x0012__x000B_îT@Bvq_x0001_U@ÕòÖª_x0018_U@WH%XÛS@Z_x0013_ÕaüYS@oÙçÍR@¤ä^8_x001F_£U@l! =_R@RhJ±ÞS@I5u,T@{_x000C_´OòôR@Õ_x0005_ü­T@©þZâíR@g2ì_x0003__x0006_ÓrR@U_x0006_Xp&gt;R@_x000E_	_x0011_±S@;²£AG²U@Ìr.§C5S@"§ç&amp;}U@çûkÉTR@ÔöD_x001E_¦S@l7=:µðR@ÒküO@T@_x0004_Òé4´èU@r_x0018_µ¦øÿT@óAä_x0007_ý­U@_x000F_Ñïu_x001A_YU@_x0010_Ú_x0006_V$_x0015_T@pl_x0016_CafT@_x0006_5/ég´U@áÄ_x0018_3T@º³)Ø+3R@6ùJÉ_x0005_T@#ÐÔÆÌU@*¨ÀÛmwS@ñ®ý2îU@qmZ^?S@6_x000C_©cmS@_x001F_EB¦S@½_x0002_§¹{:T@Ú|^Á_x0001__x001C_T@û´_x000B__x001B_ U@Çy£_x0010_T@TlVÏ»"R@\ÁO³·èR@_x0001__x0002_Xîjø: U@ª_x000B_¥¨_x0012_¾S@jK_x0018_\×R@ªÂB$¡U@X1a _x0018_S@:_x001F_ôwyÇU@_x001C_7«èíT@e£úOòÃT@ú½þ±ÈR@õ[¡]aòU@Gl_x000D__x0016_¢U@ªé{+]xS@_x0011_FVQxS@_x000F_Jùt_x0010_ìS@9è`gÚ8U@l¤çD_x0018_S@¶ø&lt;GUS@f&amp;_x0006_.ÐT@aq¡S@ïxh¨R@3ÿb_x0008_T_x0019_S@1`^a1R@°nwdàT@#é£LYU@B/¼£°_x0015_U@_x0013_¬2pR@SóÀá{jS@]bõ¢«T@u­Ê9S@j^Ã©çR@S/Æ¦T@(.«?_x0007__x000B_.;U@¬_x001C_OÄ_x0002_R@Âò»p/ÆU@¥¼_x0016_©wU@Fu\±i_x0010_R@_x0012_h/R@zéj&amp;Ì6T@¶_x000E_I_jU@}46_x0014_=_x000F_T@_x0008__x0005_B¯ÉÊT@Û+/«¦U@Ëh(_x0002_ó;S@ø¨MT@1/!E_x0001_U@G0`_x0006__x001E_­T@ÏòétÒ_x0004_R@¢üÐøU@M_x001C_2ûxEU@n¤_x0006_ é°T@äp_x0004_waS@ðyÑÏäU@J_x0019_FRT@cÔÇè&lt;U@|	DN¿U@ÓÅ_x0018__x0015_#R@_x000C_îWù¡S@0úÒ4ëR@ÄÐ¿ÅÍU@xÑ&amp;\¾U@q·Õ_x0005__x0014_§U@n£¦_x000F_S@!îß`Æ_x0003_S@_x0002__x0003_'%C÷úMR@Ô_x0016__IùR@2_x000F_¨x¤_x0008_U@tFK¾^ýU@ð]çCáT@®b´ÐWS@k_x001E_«çU@L[m«KöU@`°_x0006_&gt;_x0001_R@"_x001A_i_x0010_±ÄT@$Æ2Ó´T@D²&lt;.lU@ÇBÒ½ÖT@ã6_x001C_¬ÍU@ÂËqfE_x0019_U@_x0007_'_x000D_-T@×ª&amp;î_x001C_S@_x001F_øÅ_x000B_fS@ãmã/vÔS@;ò5àïU@©¶ÃÈR@àZ!ñuR@WTA_x001B_bS@_x0007_:NÝS@xNªÔT@_x001A_&amp;#MbaU@g_x001C_¸7|T@&lt;dýùT@_x0008_;)fU@×_x0015_7-HR@Ïh_x001C_9àS@v_x0002__x0012__x0002__x0005__x0016_åT@__x0007_x»YT@±_x0003_+U&gt;_T@!trN8T@ìYJS@'Ðz£±T@àµN¨×R@E:H&lt;!R@ç"g»_x0008_T@3ªËÇU@µ_x0010_AùEëS@æeªl$T@¡ÐLÜU@Þ6_x0008_R@á±3EoU@Ô_x001E__x0001__x0004_bR@£Ä_x001A_ÙÆLS@_x0001_zÈëç_x001A_S@ü_x001E_Þ_x0008_^+U@ø.å._x0010_ÙR@C yïy.U@uÃ¶÷6_x0004_R@ä®ñ_x0019_CÉU@_x000F_ïZS@(?	ª¿ÁT@	dä	7ÎR@xÉÒsW4R@¬òÂR@	Ù£Ä1U@á{K_x0010_R@Päk=vS@Ád&amp;R@_x0002__x0003_²_x0005_ië#¶S@h\Öàò$T@G_x0001_+|ÍR@_x0005_¡=_x0011_´_x000F_S@á~%ÄRU@*GrG¥ëR@_x000D_Ñë3_x000C_?U@úD«U@_x0003_­I;FßS@ÿ¶ìÃ©ÅS@æC_x0011__x0001_%oU@_x0019_¾4yS@ _x0003_7kU7S@2_x0004_yÉS@_x0015_w_x0006_×S@ìo_'õãS@àô1PO_x0012_S@]ª§ÜyrR@Î_x0019__x001B_*CT@i_x0017_sV»OT@ÓSä R@¯/¬ùËR@_x0001_Pò_x001D_`R@ý_x0019_ì]ÕåR@2_x001E_Ì2LT@G _x0015_?ÔT@WQ#ÆsS@öê¯¢»R@5_Re´~T@ç·ÚGS@ìså±RS@K_x001F_|_x0002__x0003_I^S@_x0006__x0008_@æ¥R@£òð_x0001_S@gøêÜU@½(Ê_x0018_O_x0002_T@K_x000C__x000F_÷rT@¼¼fWâR@øL°{e&amp;R@f©èpäU@Y_x001E_÷ÊU@×_x0002__x0019_¬¤U@DzÑX_x0012_\R@àO	_x0016_"ÊS@_x0007_~Â_x001E_+1R@¨_x001D_Ã_x001E_LT@Ä_x000D_ã:_x0004_U@û_x0017_üQnS@c²úQ ÈR@¬._x0011_æòR@×&amp;ÌÇ*_x000C_U@YØ_x001E_éítT@ÊÍómâiR@ö_x0001__x001A_++dS@h½¬]&lt;tR@É»_x0016__x0013_»wR@ ß¹ÜT@8éðèáU@l_x0004_½_x001A_U@M¢ó#Ì5R@ö×O_x0004_9nR@â^GUêR@ögSÑ_x000C_°T@_x0001__x0003_)m_d_x0016__x001C_R@òü_x0007_×ÍU@0píU_x0006_U@ÞK1_x0018_S@æÉ_x000D_«S@4_x0002_]4½IR@+û¶_x000C_8U@Bnô_x001F_R@ûÖ5ó¿_x0019_S@_x0006_ÅÁ²°`R@_x0008_ÄÒL¼U@ó_x0019_ÚT@#&amp;Ìi_x0003_R@Ô'µ|R@Ý_x0015_AX_x0004_¾U@ÄÑR@ÊyúÒ)\S@³K02äçS@|HG6¦U@ÈÚùÀS@[½ÓÏT@$0_x0010_þÚvU@ù]ëXå_x0019_S@¤¶zíS@YÐ©UÍÖT@àùqÉÉÏS@ÁÍÑ_x0010_WHR@òíA©åU@¨_Æ8_x000B_S@Ö@Ü	ÙsS@_x0018_2_x0002_V_x000D_S@öµ_x0003__x0005_RS@S_x0004_EO_x0012_R@_x0010__x000D__x0004_³ôR@#¤¨5CU@6O_x000C_$bU@«Ë1B1T@ÑS¿RUR@W6;ýR@~Ä©]U@F¬ºüU@Æ_x000F_T^T@òæK&gt;_x0019_ñU@ÔiCOÁ?U@-GÀÖ_x0010_$S@_x0006_x¾@LôT@'ñ'0×U@_x0006_&lt;vû%_x0004_U@\(«_x001A_\S@ gØv{R@¼Êß_x001A__x0002_U@nLB¼.S@«e¥hµU@AN&gt;æðS@Ó_x001F_·)@ÅU@C·ùÖ":R@ë_x0019__x0008__x000C_Â.R@Ç_x0019_j³Ù T@y§_x001B_ùS@®_x0001_Ä_x001D_nU@_x001E_ó²	ÁS@_x0018_»@/T@~\¤ÂÇ¾U@_x0002__x0004_Ò/ÍT@ÆyÔ_x0013__x0015_±U@_x0003__x0003_ÓRR@\kk_x0011_¡qR@cÃÞ'U@h_x000D_f¥{U@I82î|_x000F_S@"ZÍËS@t£6_x0016_¸_x0016_S@QzU5R@Þ¥Ë&amp;ìS@£vç_x001C_¿R@S÷DH-'U@[î£\»_x0012_U@!ót¸R@ú_x001D_PýS@_x0017_®@è,QR@fZp.ÍýT@_x0003_7mqR@_x0016_Ssõ#øR@d¡??\U@t&gt;_x0018_ÕHÒU@+I`^]U@kÕN_x000B_â_x001F_R@_x0001__x000D_ìé_x000B_R@y¬#¤UT@-9­ÌëÛU@ðA7ïU@QÓ&gt;US@:¹ac_x0002_ýT@èÄ`%33S@ïhJ_x0002__x0004_°$U@ª=_x0012_Ð_x001B_R@xí¤Õ@S@ÄG1T@¯Å²¯É_x0013_U@_x000C_¡Ý_x000B_~_x0003_S@ë_x0008_S¬S@_x000D_­Å=­T@`_x0001_?Â/ôU@úgH°èS@³ù­)R@_x000F_¯É/BU@ð_x001A_Ü_x0005_oS@Â_x000F_x]Ð_x000E_U@ ¦'ç¹R@í­±9U@NÈÃ&lt;_x000E_T@ëÞØ_x0014_ÄT@Õ&lt;»"_x0012_nT@#hJ©®GR@SÂÖy¶T@_x001E__x0014__x000B_ÆYU@± 5±\U@à_x0001_#®dU@Adwc_x0014_T@fÆ(¼©YR@ñÌ×Þ/¦R@Q¬µ·_x0015_¬R@jX¤»T@µ¤Å@U@$ß©R@¾ü_x001D_jÃR@</t>
  </si>
  <si>
    <t>76a7cc1f7f1ff4a677b2224130d35898_x0001__x0002__x000E_ÁÿU@0BðV*ÅR@6ÃÎË_x0004__x0013_T@]Ò,ßS@¾qOÐöÎR@_x0012_§ÑeëS@_x0011_÷h&amp;°T@C_x0002_×T@¸[Ñ?SzT@®ßÕ)äT@8ÖÃZ_x0003_R@ò¢Z!o©R@ÜïÊçcóR@£_x000B_BR@^Þ"2iS@Ýw_x000E_®¦S@Ô!Kk_x0013_§S@)2R@)_x000C_S@guèÁ-,T@_x001E_k¬_x0019_R@Z¢Ïù+T@H;ôjR@Èj_x000B_WU@_x0014_7Öê`éU@³È±_x000C_ÈkT@"t5GU@_x0019_ -_x001A_g R@+dã¦&gt;_x0002_U@`oz _x000D_ÌS@øN_x0018_gET@_x0005__x0019_hTw_x001F_T@ÿÚxg_x0001__x0002__x0007_\U@R'9^R-S@¯(Öï±©R@ªî·ÐýR@2VPMêT@&amp;½#pU@ú_x0003_ZÚÚÑS@8®×_x0004_*S@_9¤]_x001B_¢T@~ ð_x0013_R@ar_x001A_ÓUT@q³±óU@,ÞìÌjS@t½+jrrS@Á¼ ÿCôS@¶ø ¡ÎT@(^TÜR@®ò|qS@_x0002_qAÅøS@ÕHHè=T@$jÒsU@öÎ½óZ_x0006_S@_x000F_Z_x0006_rð_x0003_S@Ø9_x000F_&amp;ç§R@Cf0!mR@_x001F_7üî+U@B_x0003_Õ¥èÔU@ø&gt;&gt;qÂòT@ÝÝÔù!ER@z½ù,vÌS@ît_x0008_ØR@Æ*û1S@_x0001__x0003_¤Ï5*é=U@Vw ¾pJU@h¯ÍfNR@_x000F_Ýc_x0001_¸xR@Ü@-pS@_x0007_Y`¡O_x001A_U@_x000D_²v_x000B_`nT@¨	Ð¨&gt;sT@7ì_x0008_itÿR@_x001F_l_x0018__x0006_×hR@³F_x0002_ÄÁ¤S@Þ[¼³+ºU@âÒ6eøU@©r_x0012_0_x0002_S@Kg}dóS@ú5:÷S_x0019_T@_x000D_²_x0008__x001D_BöU@23ª4Ç²T@Î_C_x000C_ÿR@ü¸fÀS@_x0007_ß±ÎU@_x0006_&amp;(òrU@éZ_x000F_-_x000C_ZT@À´ÝNÎSU@!RS¢S@F_x000B_¬¢G¿R@rOî_x000B_yÐU@ï_x001A_&gt;}PR@Ù+üùT@Êñ_x0010_´fÂS@®ûÝ:ÖT@ÉB2p_x0002__x0005_YÿU@¤AÇ_x0004_EîS@¸tºBM®U@o=Y_x0019_kU@ÒUy®R@_x0010_wTb_x0010_S@Î_&gt;=1U@mÑ	¡éÉR@ºý~yÄ²S@jÉPlõïU@çL_x0004_\S@_x0008_®Ì2³T@^XÕ\GBT@_x000E_ìªÀ)QS@´òf¸@oS@ÒúaÈR@s_x0004_eCÈÏU@ãc_x000E_|¯T@ë_x0008_ç{oÞS@~GFT1£R@ú_x0015_°UBNU@¢ 5âÌ¤T@U_x0001_·ÂÇÇT@¢d(Ëý`S@_x0005__x0003_+¢¡dT@ü«*ánT@©D_x0016_º$R@µYdT@Ê8Í×ã2R@Ù-_x0017_G_x0003_R@ÒI¯ÓS@û§DJHU@_x0003__x0004_ÿ¿;åE&gt;R@AG×««bS@`Þ|&gt;ÎT@_x0002_ÒJ2ôÄT@_x000B_ú¨·ÁT@_x0002_ýbÉ óR@l_x000D_--:R@ÕÂÑk_x000C_êT@[ÜmV]ÅR@^_x000B_º+,!U@_x0003_Ï:eIS@ôü¯²\S@â_x0001__x0018_ä?R@_x0003_ ×÷èT@h)ìwÅT@§U_x0018_úñhT@	O_x000F_yåU@Ã7%¯ÂT@20í¼Ü_x0004_T@Ó(_x000F_´S@éêé¯_x0006_U@_x0002__x0016_eäqT@Vö_x0010__x0014_´ÙR@Q_x0007_²ÉU@æPp(0T@&lt; Ê_x0006_¶¯U@\%`ß2R@/¢q	ÞT@¸ç_x0018_¾ÌíR@n_x000E_\bÈS@ zã+à~S@i»n1_x0003__x0004_Î_x0004_R@¶·|YØR@¯oqiÿ·T@x_x0015_ò°.T@Þ¾_x0012_uS@-l_x0003_Ñ_x001F_IR@®;_x001A_N1óT@K&lt;_x0017_H1yR@4_x0002_-_x0019_,÷R@ËÜ»Ó'U@iFÿIPzR@_x001C_|Ë8Ê.U@áü!«T@_x0017_ß_x001D_ó¾_x0012_T@4«1I_x0015_éR@	_x0003_z_x001F_·R@_x0007_ôJ_oR@_x000D_×_x000E__x0002_÷R@i_x0001_Ä¯Ï;S@P__x001F_+%ÞT@)äÅÅR@@_x000C_­R@úÆ­U@UNÍ"KS@_x0016_ñ[zÊ!S@_x0015_9_x0005_ýg[S@j?Ø¬C6R@«?ÇaäU@~OnµyT@o_x0006_GJ0ÃU@úý¾ÎâR@Ê_x0001_¯9PâU@_x0001__x0003__x0012_)"T@­`ßÄS@ëL-_x0013_»U@®À_x0006__x001F_T@äÐtocS@&amp;`ºIÒS@&gt;h÷DhxT@ýx4P¾U@Ê,ÊSTS@x_x0011_raER@R¶Ý0R@M$,)T@w££U@n_x0011_Ñ®_x0019_S@¡¥0Ãþ¸U@ÜÅç_x001D_AS@hI_x001E_ÐjT@ýÙL»àR@PµÄ&lt;¾ÞR@TóÛë×¦U@íé#\£ßT@øå§ÉpBS@_x000D_Ø_x000C_s_x0002_.S@¼qê\saR@_x000D_¯uR@_x0004_nGýU@LEer®ÅT@,®7ì*R@"N_x000F_µÚHS@·_x0019_%.±ÄS@#_x000C_¾_x0016_w-U@ÖîKÚ_x0003__x0006__x0016__x001B_R@æñ}ÑÅU@:p¢åR@ÉU»_x0008__x0003_ÑS@Ô_x0007_møÿR@_x0002_P_x0005_Ï_x000C_S@ê§Wg/R@8T_x0015_ÍwåR@_x001B_qª_x0004_S@iå_x001A_±_x0002_U@6=U(%ÏS@äÝ_x0014__x0005_öU@F_x0013_±ûÏFR@ç0_x0017_ÏR@þ²á_x0017_&lt;R@Aæ%_x0018_KS@_x000E_ tá_x0017_T@X^g@¦_x001C_U@_x0007_çp]_x001F_èS@Â_x0001__x0006_*_x0006__x0017_U@á"Y*+T@_x0005_âÝ}R@Ñ7ö!U@bç^þ¾hT@ÌDkcXSS@`ÅãgVÔU@£üÂnÉnR@®_x0008_­SoT@_x0011_îÙúEU@XPå-e®U@Ú°±_x0010_ÀQU@_x001A_% ®»sU@_x0001__x0004_y1æ&gt;_x0004_T@ív_x0005__x0003_/R@gF&amp;¦¢_x0014_S@ËU×_x0007_ÒS@fHõ¯çU@t'2¥e1S@unVVR@¹¼ ÀW_x0002_T@CÀw:S@_x0013_ !éçR@þ°_x0017_ï¢sS@R°KÁ_T@ásÚ_x0016_©\T@[»Å1Ã©U@&lt;@_x000E_ÀVkU@_x0011_ZÚ	=ýU@~ãÎxÒÖU@±²´WU@ø_x0002__x0001_jÞíT@Â'dez6T@%0Cz¿_x0013_T@Û·5	q'S@A[¤bÇS@ÖùJÓR@_x0010_äHH_x0007_S@w³°_x0007_MS@öp!hhR@W¢_x001E_úS@kàòÅ_8T@ÿ«ðøiT@gfo;ÌU@_x0019_¿s_x0001__x0006__x0019_CS@ûUgD0S@rÚK¶tT@ê2/¥_x0005_U@@üô¡qRR@þ`ÔU­R@L¡õ_x0008__x000F_|R@¾j_x0001_'Ð¥S@Zõ¿PÞRR@$éÒ_x001F_2S@Ê_x0014__÷ÕT@s#k»T;U@+¾IÎ¥ÆR@&gt;m,É_x0002_S@w_x0013_5_x000E_CS@_x0019_Ð·rÜU@j·_x0003_Æ_x0005_R@Éü*[_x0004_»U@BË=I)¯R@°TÚ|/S@_x000F_ÃR@ó_x0003_¿.uTS@;êíÊ¬R@îÐkd¤S@_x000E_Ïõ3Û,U@=CHÞ~T@§lRðëR@¤FdÝ¨U@ÓdßµÉ|U@4Ü_x001A_Æ@þU@ZôpÊ6U@W :;_x000B__x0011_T@_x0008__x000B_»	ëwdDS@nÕá'y.R@ÙÔè¢0rU@Þ!krT÷S@i×[VvR@Ü48GR@_x0013_uE"°U@}q¢×_x0002_R@«{¨*ÔûT@j³p|0U@~NóößS@]ZÚÉT@BX_x0003_Ð©R@_x0019_:U_x001C_{S@=Ñ'FR@MGéæ _x0008_T@Æ\_x0001_JØR@_x0005_éZ)R@­¨ÌÐbT@Û¶=_x0002_}âR@_x001E_"Çá9_x000B_T@üKVF»iS@Å¯gÚéBU@Ër_x0015_]_x0019_»T@Å\_x0002_ÏT@/ÙPÒªT@O_x001F__x0004_;T¯U@.Í¬ÀÉR@_x0007_Åø_x0002_9ÎU@áÝ_x0006_DS@_x000B_ÇyµÅ+T@ôRç;_x0005__x0006_d&amp;T@±iL_x0006_R@tqMµ6U@u_x0004_9-R@ß0ó¾»R@$DeIS@DÓ#î´(U@_x0013_«_x0008_Lÿ_x0001_R@µþEöaPR@òpV5 _x0002_S@c_x000C_¾_x001B_çßR@½k¦wS@.õPh_x0003_KR@²oYEPR@´×ýÐ~U@A¤ùuéÖS@.ç#%ãqS@¼Õ£àT@3´$D¹T@_x000D_}_x0003_6¾R@_x0014_·Ó_x001C_)¨T@cndr2:U@8ÙdùS@_x0013_/¡O'T@ë-4¢S@ñÎ_x0013_V²R@_x0002_·QâNS@eõ»}R@_x000F_YÉ_x0018_7T@úÕÚOS@k_x0002_úAè7R@­_x000B_åÁß&lt;R@_x0002__x0003_»_x0001__x0006_8GR@Ý&lt;+wÃS@v_x001D_ò_x0017_U@_x000F_»p¯TEU@%/E,´S@ù&amp;,_x0013__x000C_cU@&amp;¨ÈBã®U@wõ1ú_x0019_»R@föß¶mvT@Y£Ô×DR@Ïî1£çU@ü_x0001_è_x000F_nR@$ê¬_x0010_lT@Ë&amp;ä+_x0017_T@=rzï¢_x0001_R@ñqP}»VU@À1{ò°U@áÚúV..S@_x0004_Û_x0001_¼ù½R@ÐÎKDÙXU@wÚf$,R@&amp;ØÌ_x000B_S@CoF&gt;*S@(S §öT@þïJÀÄÓU@_x0001_J¦çR@÷Ò_x0002_mÙT@ÉÇ~÷ÈU@×°YcU@ _x0015_ÊÂ¤¢T@Å7ä3 kU@2e_x0018__x0013__x0004__x0006_õ T@-(e¬R@îÒ¼_x001A_R~T@½f_x000B_d¿R@_x0003_Q_&amp;:U@±_XBU@_x0005_VPT@l3V_x0005_áR@ ÑÔ_x001B_S@zÛÊçy_x0015_U@kxã_x0019_'R@·)Õõ_x000C_ÉS@¾°é·_x001C_R@_x001E_'÷îlìR@}$60ÂäS@}bqU_x0002_rR@	»âáYU@LE/»×S@Î_x001B__x000F_Q¡S@"Ýg[9æT@ª¤TU@ü²_x0008_xEÑU@Ñö*S@5¿(Ø½S@_x001E_ùú_x0016_cÔR@Ç_x0003_ìPg_x000B_S@ZÞy_x001D_fS@úN_x001C_ä_x000C_ÀR@HBSÄðÄU@h*_x0005_¥HU@Ïî3U@øe&gt;Ñ,_x0001_T@_x0002__x0004_þ_x0003_Û,£WT@U_x001C_¿4S@t	_x0012_OµU@ö%($_x0013_U@4ÛQCÇU@P4y8ÐqR@]MìT@p_x0006_GM2T@ä,M_x0003_&amp;S@_x001A_J_x0002__x000E_%ÙS@ÆkÕppR@Ñ9_x000E_côxT@­×±û*_x001D_T@@._x001A_0Z_x000D_R@2ÎV·Ý©S@IKm72tT@_x0001_XN_x001B_T@p÷ª_x001D_QT@ Ð &gt;ÎAT@í_x0017_úÜMÄR@ÄcE¥_x0008_R@)÷VÑïR@S5¹W^½U@¿4çáS@2A²_x0013_g8S@dôwr9_x0013_S@RP_x001A_Ð&gt;T@9zXtT@D_x001D_$R@_x0012_ýVoT@áÏ_x001D_&gt;_x001C_%S@tZÅ_x0001__x0002_8_x0014_R@û_x0002_)¥Ð5T@V'_x001F_¥çU@«ïý_x000B_õR@_x0016_ _x0010_-ñ½S@à¯ïcT@R_x001C__x0004_'&amp;ÌU@&lt;Å_x0016__x001C_®R@r\¡2__x0004_U@3G$*m_T@ª²íÇw7R@_x000E__x001E_Y¯rS@ç_x0014_psP¸S@J_x0019_Ç_x0008_ræT@ì_x001D__x0008_NU@BÉ"kÐÐT@± èÔ¨U@Já&lt;OTR@d&amp;õ©_x001E_T@ÝôíÝäU@ºÃk_U@ú0ï®%R@î `_x0015_xT@lòf&amp;R@¨PÔPhT@Ë4&gt;ñjR@àeø'R@b#zíðR@Á-v_x0002_\qT@ÏV_x001F_vS@¶·ú¢ÒU@üH_x000D_l[ùT@_x0001__x0002_^aEcôS@Y´nvýR@êT$(3¢U@\_x000B_1ã°S@_x0016_æ¥²±0T@eî¦ZT@¶âßnR@xp"Eß3U@ñ_x001B_¥µSÖR@ÑS_x001A_mjR@¨Å[¿ÿS@kwh-­ÓR@A_x000D_ÍW0«T@ä;_x000B_[À{S@U9ªõ_x0016_R@±ñü_x0014_^R@«$Ç%@àT@-o&lt;8S@±dHS(R@ÀFé(èS@@5e±S@%Lá4÷U@Åg©äËS@º°Û_x0010__x0002_×T@é_x001B__x0007__x000B_9T@á_x0008_í)R@_x000F_2!ï6GS@EÉ&lt;_x0015_Ë§R@MxþvÞFU@"Â^ËR@àê_x0010_ïÅ_S@ð§	ý_x0001__x0005_ÔKR@_x0007_å_x0004_àR@Ç_x000D_D_x001B_ªU@Ð/¡ó_x0019_¥T@ºY_x0004_÷ÒU@¶]jÕpS@5Ba_x001E_¢T@|ÊèD_x0008_NT@Á=dôÑßT@¯}E®å[R@bUúxR@q_x0011_^ËÙ[U@Eæ 73R@¥Â¸_x0002_ÖS@Çp_x000B_v_x0010_S@Oq­:_x0017_R@^_x0014_J_x001F_Ê(R@åViõ_x001D_S@=#³=8T@¦¨_x0006_«+S@ÒdåNoR@Ëé/b°LT@_x0003_&gt;èi®S@ÜLS@åd{P¦S@8ÔµßãU@ç6ÌØºáS@_x000C_TK~_x0018_,T@{RmyJR@¬ivÞdaS@3fÍTéjU@%_x0002_nmh_x001C_U@_x0001__x0008_Ü_x0002__x0005_Ï_x001F_S@_x001B_n'Aã(R@;|_x001F_RU@"sÚhTR@°a!;qÆT@Ýý_x0003_ÂòU@_JËy¬yU@_x0006_®ùJ­S@RÇ_x0014_½¦T@Å{¡_x0001__x000C_ðU@\b0Ð&amp;6T@«N(C_x0008_¶R@&amp;+âã:U@¤_x0010_þ;_x000B_ºS@{ü£R@ ó4S·S@¶_x0006__x0005_®_x001E_/R@«LÁæR@_x001A__x0004_©Ýi_x0019_U@+	cYÿT@d_x0007_ó×)U@HÖ_x0018_ÅKS@ººÇ1jXR@%Yý¥£BS@&lt;8_x0001_¬Ï-T@èñ³_x000D_S@~¯XÐíT@¹o¾	¶_x000B_T@3^ys}'U@¯ô_x001F_ÂR@ðgkr'ýS@&amp;w³_x0001__x0004_j¤T@Y_x000F_ho+R@oå§S@2ÜÖ]½ÑT@Ó½_x0003_Ó_x001B_U@¢i»&amp;òT@PA_x0008__x0001_pU@_x0010_plf»1T@s_x0017_Â½uU@Y8^bëT@=Ès=_x0016_=R@ÌA_x001F_ÒF¹S@_x0013__x0017__x0014__x0016_ S@_x000C_§z°)_x0010_U@ùLÉU­ñT@¸ÁÑ_x0014_kõS@e@_ÛÎKU@j¶VHbÌR@Zõ BU@£x_x000B_ÆpU@àØ?3â_x000D_U@¾&gt;ñáÊ_x0010_U@_x001B_JÀÄ&amp;_x001B_R@0·_x001B_XEuS@Á_x001C_ºãóT@_x000D_óZ$­U@_x0005_\È_x0002_U@¦}Àñ÷S@ÀããB`T@iKà&amp;S@Sóg_x001C_U@UëRÿæ7U@_x0001__x0004_­PãvG?S@:©_x001D_×_x0006_ÍT@Ý)LÑS@5RÃÝT@|å=MóT@I¯/?JR@½OãÇT@o@¥bS@_x0002_SÍ´d¯R@i¯ï_x0019_sÜU@¸Eëº_x0012_S@7M_x001C_3½T@VO_x0016_]¤R@f`c{W_x001B_T@Séô|_x0019_©S@&gt;«ø¦r_x000E_U@Z®8ñ°R@éqI?´dT@T=(ÁÍS@äD&amp;Õ9U@ý%_x0011_ÃªU@i|½,îS@).&lt;,ôIS@ºÒ+ë_x0012_ÔT@0ûû_x001E_ÿnT@Ê_x0001__x0016_£_x0003_S@_x001D_(So¼R@ºè4_x001C_oóR@äL,ÒòT@@Nj_x0011_ØT@Í_x000F_Û_x001B_³S@W6-D_x0005__x0006_º3R@¤úLST@ÎbãFR©R@ÏãyÕeR@õZ }ØS@PQ®_x0019__x000F_R@¥;õ¤*T@êøµU_x0004_OU@wg_x001D_"_x0003_R@Wß»LR@ß}|ðoT@ú_x0018_gkdU@}q_x001B_5S@Y×£ëð²R@_x0006_Po_x0018__x000D_S@V)rRA_x0002_U@×IGSjS@;M¤ÕS@+_x0016_þÝR@à`ûb.U@_x0007_z£úQ=T@Ú_x0007_Ð_x0006_uS@eþr6,_x0014_T@¶ÔwM[YS@úù×#éS@_x0005_éM_x0001_n_x0008_U@BÏd_x0014__x0007_U@s_x000B_­_x0008__x000B_ÌU@É×N?á_x001E_T@b_x0006_wÌâØU@r&amp;EÍ`S@$K[_x001F_f_x001B_R@_x0001__x0004_Ü«Êª³R@÷@Å_x0002__x000D_ER@_x0002_	à_x001D_"êU@L_x001B_¬Å_x000D_T@°_x0019_°ÞS@_x0001_ÌKdY_x0001_U@xÓ_x000E_wÞ»U@T_x0008_Î_x001F_2U@põ~R@$ÑÎÙWU@_x0007_§g÷å/R@ÍF0_x000E___x0003_U@þD_x0014_u]VS@_x0008_À2Ø^R@dl/)&gt;U@1²IB¾T@_x0018_"gEÂ¤R@_x0005_òYìS@Î_x001F_úaÚR@óÓU)_x0008_ñS@Àòøj_x001C_àS@J00&gt;¦S@_x001D__x000E_,Èa&gt;U@­rf~ýU@ý³f°-S@­©A üÂS@ë_x0004_o_x0010__x0002_T@N%#ªS@¶s9HÅ_x0018_R@&amp;a+&lt;ÂU@Ïú9V½UR@_x0013_f·ç_x0001__x0003_âñU@_x001C_þ_x001B_bU@ÿ_x000B_²cÖU@_x001E_Ø½{æR@)î,_x000C_©T@Vyl¿_x0011_?S@_x000C_·¼´¯¨R@!ÖpÜ]S@ãOÍ·S@-RÁ°Ë¾T@ò4ädU@óq&lt;_x0008_ßU@{«Ò}R@_x0018_j}U@h_x0006_¢qmQU@.î¤ÃkU@_x0011_p4J'_x0018_S@&gt;DÝ_x0016_hNS@A¡´i«_x0014_U@gVþëóT@-õúlµU@â¡§òWçR@_x0014_z³¥ïS@ðÖ_x0003_ç­U@h"Q_x000D_ÎS@p_x0001_b_x001F_¼ÃS@_x0016_1r?·`T@_x0007_,èþS@_x0016__x0014_ù]Õ_x0017_T@råòÎ`_x0014_S@MYj_x000E__x0002_T@_x0004_¬áô!T@_x0002__x0003_h_x0005_6áÎmS@øTR°Ä÷U@Ö_x0018_%S@¦_x0019_íUÜS@î_x0016_.r_³U@'¤t~f³R@Óà&lt;ýU@kH_x0006_H¡R@Ô§y\¢U@ó2á,áU@C_x001C_Í_x0001_çT@zéÇ_x0001__x0014__x001E_T@r¢íâS@_x0012_pgÌZU@qW:¸&amp;R@_x0008_EßñäbT@­»uJYS@ÝãK_ø	T@[ôñ­7[S@l×QNzÜU@ö_x001F_è_x000B__x000C_uR@º¿½^þÚR@Nüt\vU@\¨_x0005__x0004_¯R@³_x0019_;iR@W'j@ÊS@_x001C_,,*	R@_x0004__x000F__x000B_"_x001F_T@_x0015_¡_x000E__x001A_ÓS@@uÖÇç,S@Ôów_x0004_R@z9©¾_x0001__x0005_ªÎT@j_x0016_¹*_x0016_R@ÏÛILxêT@&gt;*v_x001E_¨T@yÜéëÑT@QIÍX«R@_x0010_VîàúU@oL¡_x001E_µ_x0003_U@ºy_x000C_ËT@	ãÑî_x0002_S@¢â¶_x000E_ÞR@»¢ Ð,R@ÀØyÔR@_x0012_Âz}õàR@z_x000C_¬3_x001F_ØT@Æ¯Ï½{R@:ø~Ä´ÂR@_x0004_^eÉó_x0015_S@5LÎÏU@_x0011_5UèÙzR@ÊIÒ8UþS@ÔöÒÇxU@Pd¿ã1T@¡\Ë_x000D_S_x0008_T@8©êo_x0006_âU@gFá¤9S@_x001C_ªþ1eU@øÃ Éï4T@_x001A_f^_x0001_ùTT@õÐ«7!_x000D_R@µÕÍPR@cc_x0012_ç½U@_x0001__x0002_]º·»?	R@îªî¿FrS@ïÖÐÅT@nµWùëÇU@È-_x0002_ÜÕS@_x0010_Ð?iHÍU@`I3½ÕT@¨u¯ÖÞ9S@Â-_x0002_r5U@_x0008_¹U@Òäi_x000F__x0010_S@_x0004_ÔöG`T@÷N¢wÉáT@À|ïËvS@ø7¢4_x000C_R@_x0014_§d«_x001F__x0012_R@ZíÏLíÊU@ª_x0013_ îU@4@6À¾FS@_x001E_ÎÁpÌlU@&gt;¯MÃtS@zX"µþT@3Ó S_x000E_«R@¾_x0016_Ç/ÛÙS@Õ!¬_x0017_T@¼½	½zR@rXm_x0008_S@át~úSS@¸t/NËT@÷è&gt;	ÆrT@^ç´s*0U@ø_x0017__x0002__x0007__x0014_S@_x0016_Ç:6nnS@Ð_x000F_h_x0011_vdT@ïÂw'fËU@_x0004__x001C_S38T@E	HHV1T@-[._x0006__x0015_cS@ÆdØ¤kR@a²¡@÷äS@_x0016_ôð_x0011_Æ±T@ù`&amp;·Ð²T@_x0016_þ_x000B_Ë®,S@_x0012_Õ_x0003__x0014_#4R@X_x0005_ýÇìT@ý¢W_x0010_ïsS@åt$úE_x000B_U@¡ô~_x0003__x0018_T@Ãe(ê£_x0011_S@øã7_x001F_¹_x000B_S@ÚÝ*.°R@û¡¿_x000D_	tR@ïGßÎ²_x0001_U@flÐ0%T@-,_x001E_z2zR@Æ¡_x000C_8'T@ôtîº±æU@·«I²ýrR@ìy­_x000C_¨U@bÁÒ_x0003_ÔT@Míc_É_x0001_T@mrIË[5S@æ!Ñ_x0017_U@_x0001__x0002__x000B_C_x001C_ÑT¸S@"RÀò¥8U@xå&lt;8_x001B_ÕU@«_x0011_õ¼í#T@9#ÖÝ_x001F__x0006_T@Ý¿6{S@Ùõ_x0014_'}üR@_x000D__x001F_Ó_x001B_ËoU@ÉøïîeÑR@ap;$tR@Ä_x0019_#DçÇR@UÅ	ÍëS@«fÂx3cU@ü8tR@,kQ©kT@þ«_x0019__x0006_®_x001D_S@Gc_x000D_ÁT@_x0019_»·_x001F_:U@Ê6ëeT@e«_x0005_¦R@¦gÑ®VÅT@QÃ GãáS@G_x001B_iþHT@DÞÑcS@tªÑ·õ_x0013_S@GGõzáT@w$_x000F_Õ1¼S@_x0014_uÎIêT@w_x0018__x0005_,º_x000C_T@Æ³"úc_x0013_R@ÔÖnrò_x000F_U@ª_x0004_;»_x0006__x0007_)·S@&gt;X?ÈT@*MJR[R@Üø+`BU@Ø_x0002_Ü_x0004_U@¥&amp;îs4YR@»Ò+0mR@R¾ó?ÝU@Ý_x0002_\Z_x001C_T@ætRQêS@Zü_x000B_BTR@Ä%¤{5T@?+d{åêU@Q$gj&gt;{R@ü&amp;è,@úR@][4^ö_x0003_U@_x0004_µï0T@_x001E_á¡"jS@_x000D_ÚxçÞ_x0011_S@8á_x0005_AËS@ÿÇ_x0008_VQU@ÒÛ?üÀ4R@éHÎSÉ®U@S%_x0005_I_x0003__x0019_S@þOBÛEèS@0L±_x0014__x0004_R@.hQ_x0001_UéT@jj«S@¢[·O"U@±Låè¸S@¾62ØT@Éþ.íu0R@_x0002__x0004_þ ¼w}U@ÛF_x0018_ô_x0019_S@_x0018_XM{¾S@Æ]FãKT@ÆbñAU@Òõ²aøÔS@Çqæ¸hÜS@4_x000E_¶áÎT@¼sYÒ¤eT@Saà7=_x0010_T@ðUY±ç9R@8xf¯)T@N+JÛT@¢jä_x0001_)S@;¡V?T@áM£³KzU@ªÔ,J_x000D_S@_x000F_í´°ÿU@íBW_x0012_d¥U@îÜÈ_x0002__x0007_R@Øk_x0017_ÐR@9Î|]&gt;S@ì_x000E_ÎGU@òKc{_x000E_R@r¡Æ_x0013_´ÜR@ñ¯LHNS@x"_x001A_{_x0011_T@ÇhPúS@H}_x0003_ÆÅ:U@_x0002_2»~¬R@®2[ËT@+Çc_x0006__x0001__x0004_¶ÁU@ýWÇèR@î¶ØuûQU@_x001B_4ÄgªU@#þ	)ÀR@§ºâëÕU@Le®3¾;S@²Î&amp;_x001C_oR@¬=_x0003__x0004_ýT@_x001A_èBF_x000E_÷U@B_x0010_ùQ¢SS@V«_x0003_üêÒR@_x0006_°_x001D_µ_x0017_oU@!®êÒW¯T@wÏË?èU@FÑÜÜ¥_x0003_T@Í+;§ýR@V_x001D_Î¨.]U@ð¢PfÕ©U@T°1¦U@Áq_x0002_JûU@_x0018_`¨(½R@_x000C__x0010_%$hiR@_x0015_ÉîÇR@_x0013_Ë=ùT@G_x0017_?nU@Tì2É]IS@Z9_x0018_¶¬^R@Ld@K S@E¥\´_x0019_¥R@_x001A_W&gt;øS@D_x001C_|à|R@_x0001__x0002_}É¿æ-R@ÞHõ_x0014_&amp;T@fQM²[S@Ï	ÊwÆR@C ê_x0018_¶R@éÛ®_x000B_7T@_x0001_3æp_x001F_éS@0¬8Ú¡ÕR@DrÑÃL2S@*\_x000F_&gt;T@_x000B__x0011_8_x0013_{U@wpÕBGIT@úA_x0016_ç.R@ð»µ_x000C_CU@_x0003_0WDàDT@¹ãyù=T@KåTã_x0011_S@äykúR@!_x0006_ssT@3ÍÐªÌNS@õIÁh37T@n«®ÉèS@!;&amp;g#_x000F_U@_x001E__x001E_{Gæ^T@_x0005_Íè8¨ÜS@ÄØ%+ÌT@ªÂDU8T@_x001F_»_x0011_ôR@x=t¤1T@ñT{_x001D_U@_x0004_Äv_x0007_×´S@_x0002_$	_x0005__x0002__x0006_¡U@;_x001E_[E_x0018_T@åª®_x001B_L±T@_x000D_iæÉï¶T@ã_x001B_CcënU@_x0004_½)_x0008_6LT@y¶L_x0001_&lt;oR@ÁÅêe_x0010__x0017_R@âvï_x0005__x001D_dS@êG@âkS@[ð}S3U@ß)×8dT@ãñ_x001F_4T@d_x000C_ÙY_x000E_CT@Cò¶ÈÓU@ïÊÛvK_U@ñ]Åm¨_x0011_U@Ë{øÝ,ÏU@óN_x0008_fæ¿U@»30«þíU@nvÑreT@l_x0007_7_x000C_T@À[WG;_S@7}æ°°U@{q û%T@Ä+å£L¸U@ô0©CT@·VÇùT@_x0003_]_x000F_Ð R@_x0007_ýÁQS@å_x0002_AÀ»_x001D_S@_x001C_&amp;¥Åá_x0007_S@_x0006_	'a-=_x000F_S@k4_x0006_SÝjR@èÎ_x0010_¹jêR@A¹Ó,0T@K ¹§¸U@S®:JgS@f_x001C_u)U@_x0015_ip0_x001A_[R@_x0012_àî_x0013_IS@±þå&gt;,_x0019_U@2Q@_x000E_ÕU@ü8_x0003_¬1µS@ðtcP½ãU@â_x001B__x0002_QôëT@ð_x0018_*ys9U@2Ñn~OR@âYºªxLT@_x0005_óq1úTR@ µ pgIU@ÔÞsÏaR@Vhº§_x0008_øS@ë_x0006_=_x000B_TT@^"¼iòS@¢lXÙ|õU@Ñoû¶Á^S@h_x0012_µÝ¿S@sº_x0010_GJS@}Pê$ÀïS@1íÿDØT@G_x0001_flÀ­S@_5ø7Ì_x000F_S@_x0004_Þì_x0007__x0002__x0008_ WT@@)µÇÕU@ròZ¸ÎR@±¸-}R@®ÅO_x0014__x0003_KS@ÇRíì_x0019_R@í%TÄª&lt;R@©PcBãS@DÚ¨È%S@ë+5²+SU@xXom4R@ÿ_x000C_ª{S@&gt;_x001F__x001C_gïU@4TAªAT@nF{ëf©T@%T_x0004__x0007_C²T@Z0#+_x000D_U@_x0010__x001C_Ì&amp;ÿÏR@íJ'_x001F_R@ êG_x0005_T@É·T¯õR@Z_x001F__x000B_Ö.ÆT@â1mÐý¶T@1!~a_x000B_kR@4ò$_x0010_T@´ÎqoôT@?B¬	BU@Ò3ä_x0006_?R@Yh_x0001_iÆR@_x000F_øÐÕCGT@Ál+ù¤T@¨_x000E_o,ÕR@_x0001__x0002_r9jÇ´øS@\ÝA&gt;Ñ°T@ë_x0006_;»ºîR@ú^_x001E_j_x0016_T@_x0013_¨×¼#ÏU@F_x001B__x0017_ç,iS@£ª¹PmT@CüÝm#¿T@³BÕµU@~Ô»_x0013_ãT@½_x0003__x000D_ñ U@_x0012_¢3-D1U@ýgö_x0005_æU@øì_x000C_ÐEgT@²_x0017_£_x001D_y¬S@º~_x000E_º_x0017_R@í_x0019_×§ÃûS@¶Qh_x000E_&amp;_x0007_S@_x0003_Á®©_x0018_T@ôÝ§æ_T@Ô AèìT@æ»à&gt;®U@ìÓ3r½T@Xö'E_x0015__x0015_U@Ã&gt;(Ð¾S@&lt;ÇC47S@Ùz_x001C_·_x0015_ÃT@£¿ç/Ù)S@_x0013_/eý_x0010__x0005_R@)n¬a~çU@d¾Ú8:ÊS@$ìBä_x0001__x0004_çÙT@è_x0013_J$?:S@_x000B_¢·DÒ¯S@_x0017_o°r#T@1YÉ_x000F_ÛU@66mai¾R@_x0007_,àpÆS@_x000C__x0005_À«_x000B_YS@p_b£îS@Ö¯x¦eR@J§g_x0019_`S@öWÄ¯_x0010_`U@¤ãÂ_x0014_&gt;#S@ñ-\¸ïYU@s²Æ	_x001F_S@u¾_x001C_¼_x001F_S@ÝXÞ^þiU@IÒ9Ú`T@Ýü_x0001_Ôã+S@4_x0007_¼þáU@nDi6*#U@ ÅN0S@k00Ù1S@É­!tA	T@_x0003_ësñU@î6à6_x001F_äT@Vj_x0001_U@_x001C_¢_x0004_aoÎS@|ñ¾ò4U@{ÚJÐÚ"T@KÁÉ_x0011_ÌûU@oíÓ{_x0002_T@_x0001__x0004_iÒñ¥rT@ZÆ2Ü_x0007_ÒR@`åI_x0006__x001A_!S@_x0018_FÄ_x001B__x001D_	U@_x000D_Tí;eS@ï_x001A_`«ûU@s_x001F_$~CR@_x0019_êÎ³EkU@¤ñ~±S@ë_x0012_ÕX_x000F_MT@sÐ ¶ÓR@ëbx`»{R@kú1áx_x0016_T@|Ó_x0008_«_x000F_§R@w}_x001C_Í_x001C_T@_x0003__x001B_@ì_x001C__x0003_S@9ÆA9 vR@A0hô­S@¶s_x0010_¤T@Kÿ²ë_x001B_U@Èß	ãÈT@_x0018_Ì×á_x0014_T@_x0011__x0006__x0018_&amp;8U@r"qøc_x0015_U@.Î_x0018_X`T@&amp;© ý¬ÏT@pýo|°S@W_x0017_ÿÇ_èR@_x0016__x0002_5ülT@_x001D_íLÛææR@#Ñ:w_x001E_S@_x0010_«_x000F__x0001__x0003_°_x0005_R@ø^d_x0016_¹·U@Í:üüS@ñ1¬o_x0019_ÿR@fMæèR@HG_x000D_t0U@0[òEPYT@ì^y=uT@K!Yvi,T@¬x=_x0012_}U@+±Éµ_x0015__x0014_R@¿J+_x0018_¢kU@tN_x0013_'¿WT@ÝyÑ\_x0014_¯T@®IÓ¼_x0010_R@À¤NuïGU@ÆÀT@_x001F_íbäc2T@_x000C_:_x0013_ºkR@¤D"¦ReS@_x0018_£3®¬üS@Î6_x001C__x0015_ÓÍT@×\&amp;_x0002_pT@_x0017_º¿³ê_x0004_T@DÉv_x0011_l_x0003_T@XyyT&gt;ÆS@ h¤!4U@º§&amp;6nKR@~C´xG"U@7V#Q_x000F_R@u»O×S@7ÚVäA9R@_x0001__x0003_åæÃ®#/S@eäx%0R@ME3êS@*¹)ÙUàT@8PÝK_x0019_)R@Ä_x000D_@±èS@xKp_x001A__x0010_)S@×¸gÇ_x0015_ëS@h«Y0_x0007_:S@_x0001_ôq_x0003__x0003_=U@êØ/¦S@ÓÝ¤Ä.åR@_x000C_â~#Å8R@ä_x0002_		ü9U@_x000F__x000C_»DT@z2ñ,9¹S@^)éA[¬S@C_x0013_E5º1S@_x001E__x0007_U4ÊU@ú_x0001_ý_x0001_GR@$¬_x0005_G_x001B_×R@ÜcÏR_x0007_U@K5¯ÂIU@ù+÷Ë/T@}Ñù|çS@_x0013_Ñwj§¹U@n_x000E_['Ì&gt;R@ÈñãH|T@4Ê¥_x0015_~;U@®¨_x0015_­{^U@/ýB_x0018_U@ºIºû_x0001__x0006_½-U@{ï_x000F_·±R@}&amp;äi_x0005_S@&lt;xÑGòÓS@%1_x0005__x0013_ðT@ç²gÓÞÏR@#V¸_x001F_± U@7+_x0011_c»S@_x0005__x001A_âê_x0006_R@Ä_x0008__._x001B_T@·læe¬S@_x0014_A#å¬°T@Êß+îÓ_x0002_T@æ=zÍ)S@«a¥_x000C_±T@µÊX^AT@è_x000C__x0012_R@I7/Êu÷R@â#r_x001C_m!U@%¼_x001E_«_x0015_R@=~.ÿd¼R@g&amp;½M_x001E_U@´a÷=úU@¤ÐÌÙàèT@@²~¸(U@ßF?_x001C_U@îü5LôR@3äjbÉêS@¤X¡A¼S@ä¹A ¤T@_x0004_¸#Ò_x0001_eT@¤Oî_x0003_·S@_x0002__x0005__x000D_2_x001C_E£`T@iiªÂL_x0003_T@pÈ*#	S@_x0017_n£»ÂR@«	Y jVU@(°ÊX_x001E_R@_x001F_)¼î_x0015_!T@f_x0011_bã£sU@-JeKOR@ÞÈ	Ö©_x000D_T@(xÜ_x000F_µU@_x001D_­±K§AR@©ÙîU@0&lt;ÃÏâU@3ª_x000B_X¶¡S@w]|R@Í,:a¡S@_x0016_V_x0014_NË´S@÷^í8_x000D_R@,Ã¯_x0003_¦ØU@ë_x0013_4	BdU@&gt;_x0011_T'XT@û[ÇTT@a`åFÉ_x001A_R@ýJ?ÞS@r¦¿B_x0003_S@eñ_x0019_­`S@÷$]§_x0013_U@ÖE_x0004_Æ¼S@_x000B_÷Ìv_x0004_T@_x0001_Oá9U@æQh_x0001__x0002_û R@e_x0003_!¨òS@_x000B_l.ÑT@ä&amp;æa¶àU@aÂ¸åÚT@im ;U@ø7X´S@_x0002_s£1LU@ÌyIG¢þR@þ&lt;¥ÌºT@oºãi÷kU@%_x0001_¿±S@ù_x0013_y_x0007_fhU@2ñjM\T@`G_x000F_uR@%_x0006_Õ7ÕþT@#é7º©U@~'8;S@pf_x000C_µ~_x0008_T@È×d¿ R@iõ÷9&lt;«R@ý»èiMS@bì¯S@6R"¿îrS@R{EÐS@_x000F__x001B__x000B_ú\ÉR@ ²×¹Ê`U@ÑLÉ¼U@ü¾Ð÷hT@Ã9B$lR@}­þ$U@îÏJA¡ÔR@_x0002__x0005__x001B_ál/»µR@í/´*ÉR@M,-_x0005__x000D_AU@t:å_x0003__x0002_T@å?_x0004_c]	T@â#Ì_x0010_y÷T@ÈDëT@_x0004_:$|ÕU@·MÊ¡ôT@DZÜ)ZôT@_x000C_öèû²lT@ä_x0013__x000B_&lt;ÝVS@O_x000F_Àa|R@îvS7fR@àÐ¢çT@?O|æ}U@Â_x0001_Î&lt;üT@bµõÈ»mT@ÃÎ­).R@s34_x0011_R@_x0012_¤¦ T@Ò_x001D_(B,çT@|&lt;w¸9R@Þ@Î°ßHT@þ.wÇ2R@&lt;ï\äþ,S@iGAMÓU@_x000B_&lt;±2äS@¹ûÒYÀçT@óÀcR@}¹íZOT@·ê¼s_x0004__x0005_?ÑR@ì'¡gNÅS@_x001E_ÿõOË&gt;U@xMÇJÙS@I]A_x0001_¿S@§_x0008_gCB|R@à09x^}U@¦ÀwóR@_x0003_AÃV-ÃS@~]ìtJÃU@ZY¹tiïS@YNè¿TIT@Ù6ï éÇT@¡Tµýâ¾S@£Þ9pcT@Aó|îÏS@2£#-_x0001_-R@mE_x0007_v·S@*[_x000C_,_x0002_£R@ÔG«Ü¼T@ÝñR@¶_x0016_À±/~T@ù_x001E_òµÝ_x0013_T@TlÈK øT@å}8d)pT@ì_x001E_¡[Þ%R@&lt;;_x001F_ùîEU@¯Ä,¥_x001D__x000B_S@G³°'ºT@µ6v[T@ç= Ø_x0011_âS@_x000E_f_x0005_bES@_x0002__x0004__x0003_AÄgM_x0007_R@5ñÏ ëHS@è9åbïR@p_x001A_$sPçT@5&gt;ræS@lË m_x0012_âT@ÊK{p+S@_x0011_¼N!­	R@êP_x0011__x000B_U@_x0017_?ÛÃS@qõ¦½nRU@E±¼]WS@O_x000B__x0004_ÉjT@,Ò$\üèR@Á}:;S@Åc_K­WR@N!i£ÑT@ËQ_x000E__x000C_ÑaR@V_x001A__x0005_}ÈiS@PÀt_x0005_¾T@g_x0014_¢2&lt;T@_x0018_ØWÍS@WÊ_x0017__x000C_T@§_x0015_Z_x0002_äoS@³_x0011_{ÿ_x0016_4R@®ÑZ._x0011_T@v&amp;_x0001_ªU@_x0011_ã_x001A_cHT@K1ÏÁ2U@_x001C_÷!_x0011_ET@+Û_x0012__ò+U@y_x0010_È_x0002__x0003__x0004_êT@ýàÅU@_x0018_ $ÜR@Ô_x000F_½ù-ðS@ä^ÈYyR@÷ 7gES@_x000D_XQ*	ÕS@å·ÓJ²,U@J!÷=R@Îâ|.ÉR@¾QÖ'¨ÆR@TB¨DÁT@	3¥©T@_x0008_zx4S@sÁKB»S@¡£y8,U@_x0005_o:æT@#Ôd¢S@&gt;¼"_x0012_0JS@ñÀGÉR@.O"MR@Ü_x0001__x0014_È&amp;¯U@c_x0019_ó¶U@ÍqØ¦´S@,Am¡8$T@_x0002_ì;_x000E_7êU@û1ÕÕÅyT@JÙüòT@e_x0003_ÊmR@^Sp_x000C_%ßS@_x0006_ÍmÍÞS@W&gt;Óá£S@_x0001__x0002_&lt;@ãqÊëT@ë_üö_x0012_BS@²MÒ¾;T@	Ê|M_x000F_R@ÿÈëÚÒ!R@(Ðaé½ÇR@([gILU@Ue5ÌR@_x000D__x0015_®íÔT@-È¸`ÖU@_x000B_V1³× R@!£¹&gt;5¸S@F]_x001C__x001A_ÖU@D_x001D_cAXHS@X_x0001_P¬_x001B__x0018_U@æ²å;å_x000C_R@íf²IWS@Ûn©sK'U@ñ¿¿¶U@ôiMãºT@àd_x001A_9_x0018_S@1¶|·`9T@Ö¯ç¡AùU@£Z=Ìa¢R@À_x0004_WÂiµS@¶ÍZpÒ_x0001_R@ÐÕÞóUT@É_x0008_Ö¢&gt;U@\ññR@øPJ_x0008_ÖÌS@$_x0014_Å6f_x0018_S@¢_x0017_ü_x0001__x0002_¡­S@_x000F_D±YñU@·ýÝïõîT@£]vÊ	õS@ö¶÷bözR@_x0019__x0007_ä÷_x0001_R@B_x0019_pC4QR@÷ *ùßÅS@Å^/0óÚT@`hÔÚS@2_x001B_Ù^LU@ÛÉ3â~_x0013_R@H×A_x0008_4*U@tçé-T@ª86çN(S@_x000E__x0015_ûWõ_x0019_U@#&gt;wU@MéSV_x001F_îR@èyÍ§êMR@ª__x0013_Ð9vS@_x0013__x0019_iÀ_x000B_qU@Úø¶Ì6=S@È_WÃ+S@_x0006_02öS@+HàzS@¨ÂÒc :S@	È_x000D_YR@.ÔK_x0016_X7U@$?@þURR@¸÷³ð1T@Öe+9»ÌR@¤Ã]K_x000D_R@_x0001__x0002_¼-Àñ¶×U@ôµ_x0018_^Ú¬T@°®À/tOS@7Ë_x0003_ÞìÍR@tLÉ°ÿS@_x0001_¸ç#_x0003_'R@çë÷àÎÍS@îHà«íT@$¯Ê¹çÂS@%\.NÆT@&amp;yí~BS@ÝG_x0003_ÏOÆR@og!_x0002_U@1ßez¤U@_x0018__x0012_1ÍÊS@ËøÅ/FS@2Ð¼yT@_x0008_îmÍn_x0002_U@á4müÖS@20êû_x0006_1T@Ø³~+T@·_x0014_^VÎlT@ÑÂ_x0017_f_x0014_CR@_x0008__x0012_yPÀFT@tÏÝõ_x0016_S@õD_x001B_p¾T@¿DT_x0016_õzS@±1_x0012_H3mT@Õ_x000F_0ÄR@jkçÃS@bÓ¯ÄR@Ä&lt;72_x0004__x0005__x0017_S@´á»~nR@tL'Ù_x0012_R@O_x0013__x0003_IPïS@_x0015_¡_x0013_ÄÂS@7êÉXwS@t^;¿¬tU@D¬ý 8S@úFÝrU@7¿¢DÜR@/8_x001D_ëR@£îL_x0006_Z-T@¡kxr1R@2¤?û=§T@Ë»_x0007_W¬mS@_x0006_:Æ«S@xÀ_x0001_?Ý_x000E_R@èÒiJ|_x001A_T@1f_x0015_´è.T@¡PÀpâµU@*Ù°àI5T@ÜÍV\_x0015_R@öâ²v9S@¾»ÇÍÆ±S@éÊX_x001B_ÿ_x0002_T@ûýßì_x0016_R@\Øý'K_x0006_T@H:4éT@À_x001F_µà°éU@D¨_x001E_®ð§S@I_x0010_ñ¦DëU@¹ÖÄþsSR@_x0001__x0002_Ä²ÊØñR@_x0019_§¸^:T@å~ _x0002_ºÃR@@õ_x001D_åU@&gt;ÅV¯gU@_x0016_9¬T@6¦µF_x000D_U@_x0008_óo9Ì!S@mAðU@©_x0018_üÑÙLR@`ÿt;_x0016_FT@­LË»U@9¶_x0004_ÐáâS@AK_x001B_b¡S@©Kl¯ZµR@¶fÀ1YU@_x0015__x0006_ògÈÕU@'âü&gt;T_x000B_T@tGçÙàR@|_x0008_àñ_x0012_qS@!¼'8­T@_x001A_³tÏwR@ê_x000B__x0003_M¥RT@@¡°rÕS@Úhø¼SåS@ÆVê2x+U@_x001C_0#PßU@O_x0001_ÉYU@ñ_x0013__x0011_PR@FÄX¦Ã)U@_x000B_-.v_x0018_aS@·Çj^_x0005__x0008_Y_x000F_T@ùfßQjU@)KÅ_x0010_jòT@Aá9ü-iU@¥_x001F__x001D_=ðS@cù$æ_x000C_ÉU@Ôæ|]Ã_x001C_T@Á¶S@Ý_x0003__x0019__x000F_U@4_x0004_v¢T@uU=¦_x0003_`R@_x0005_Kï$U@©7£Ë_x0003_³U@Ï 6 CU@Þ²;çÊS@ÅÒÿÒJ_x001B_S@Dù¨_x0001_R@à_x0006_c_x0012_TU@¸ìl_x0012_2R@º{&amp;¤tS@»¨íoR@F]Ë_x0004_«¿U@_x0007_÷Ü8ÂR@yOÞR@ÖöÎGU@ÖØ¸la°U@Úbõ4_x0019__x000F_T@(Ka¶_x0002_U@&gt;Ò?|öS@Õ¡0¸T@!±¤¡sR@V´á¨OR@_x0001__x0008_Ít_x0002_F!T@f_x0007_[ýN!U@(tÞ8`°R@ç|ËæKÄS@Ý_x0006_î_x000F_U@öo_x0015__x001A_&amp;ÇU@Â6_x001B_ò_x000D_U@Áæø_x0005_R@_x001F_ÒPåY_x0012_R@.QÎçê6U@¶§©o­U@Z} õ_x000B_éU@ÓåùsmT@-æóJïU@TùÀNo_x001C_S@æàîðR@)X$HÄÃU@5¦ãÇåU@Çßk	_x000D_U@`·«_x000C_Ù¸U@¢.+¬S@¸_x0011_Ê_x0004_0UR@øË_x000E_ôNR@Hq² ïU@{ýºÒ_x0003_`S@I*(x®U@à_x001A_ÒÏT@O1EL_x0019_U@ß/lÆÌ(U@Ò¸ì!S@`_x0016_@SãJT@*Vo!_x0001__x0002_iR@zó6/:S@k _x0013_Àg=S@6YWkFS@¬3ð¯ðãT@	jN6ÕT@P_x0004_õý_x001E_sS@¤²âäávR@¢ª_x0018_ù«R@Î ^¯7S@_x0016_kå!_x001F_U@§_x000D_ý_x0012__x000F_ZS@^»84ÄT@_x000B_,©·õÁS@±3ÍªÓÄR@ïnW¬iU@°XàíST@~_x0015_'"ýU@Ü?/ôxIU@W¢_x000F_LÆòR@K¯óf_x0018_æT@ë_x0006__x0012_â5÷T@&amp;LïÐTR@£oµxKU@HÐ_x0011_&gt;CS@èÈÈVU@_¶R@|\Ô_x001F_ûR@õÖÉy©S@m%ún0R@ªæ"ª?÷R@¼ùK©7ÕU@_x0002__x0003_y[ÞT@´Í¢=²_x0014_S@S¹Ø@ËU@_x001F_É{ÆT_x0013_U@Lµ_x0005_B¸_x0011_T@â"ðjâ_x0017_S@£w´ùvT@_x0007_n®¤EU@_x0016_x¯ÒT@wü\dÀwS@ÃÜ¥ÎsU@Be_x001F_²e_x0011_T@³=ïìU@S&gt;:ÙËT@ê}L^_x0001_ÊR@_x0018__x001A_Iî/hS@Û;_x0007_egËT@ü0»¯ïT@Ê_x0011_ò]£U@¢_x0007_óÍS@Ûé$ÃS@,US#àU@a6Ý&gt;ZU@2ixÔüR@Æê×¦EuT@q([­£_x0008_S@_x000D_³ÊÛI[S@ñÜ§|S@_x0013_î¬ 8R@]¦Å &gt; T@V±0EÏÎU@®?K_x0001__x0007_øìS@_x0016_¹Ë_x0015_0U@x%¨_x000D_ÊNT@¤^O_x000F_¢T@_x000B_«Ü_x0016_î{R@_x0008_á}à_x0005_S@~n$enR@Í_x000B_wìîS@¾"f]æ!U@.û_x0006_gÇ_x0007_S@ÅÂe%?7U@UK9_x0002_U@l­Æ_x001B_U@ùüË¾&amp;ZR@t=_x000F_£tR@_x001E_;åÏé?R@,_x000F_¶êà_x0004_S@x©*XE©U@_x000E_±×{»4U@¬ÂfþöøS@z%_x0003_À&amp;U@XU #nS@Ô$LîêÊT@ÝQåJÁR@ý_x001C_=jU@uÉ3_x001C_äVT@·°\\ClU@_x001C_{_x000F_ômpT@êÏZf8R@´ñùGÆ_x0005_U@k×Öq_x000F_ËR@qñSeR@_x0001__x0003_ ûâ7ÕBR@¥_x0019_¤+F°R@ï&amp;¥FJR@nýI£ìªT@­È_x0018__x0007_îR@r¢ÝP¡ìR@_x0006_tÈ_x001D_«R@´VÖ2Ï_x0018_T@¡ùaJÙxT@Â&amp;ÁÛ_x0007_DT@ó3|_x000D_»àT@}·ºhÑS@åDXB_x000D_ªT@òJ4qhT@}Äö¬_x0012_`S@_x0019__x000B__x001E_PJôU@Eâ_x001A_s_x0002_¦U@)j!T'ST@Ö?Z«_x0017_aT@&amp;¤­sVáS@ÜñîÞÄS@_x001F_ºæ¥2OR@|Ï/oL»T@t öóJ¾S@êMP_x0014_*ÖR@ZÍ_x0010_gk_x001F_T@_x0018_Á_x001A_Ü!T@¿ª¼R@[_x0019_ïaìS@ üË5$U@_x0011_Á4_x0017_­âS@ÛúYö_x0002__x0004_Ñ8T@pS_x001F_Ú® S@Ñ.!ßuU@MÉè_x001A__x001C_S@_x0016__äõU@i0_x0003__ïZR@_x001E_È9ÝT@·Q¤»íR@&gt;@J©ÝùT@u·qüöìR@')»&gt;TR@P_x0016__x0008_5Ê4T@8_x000C_÷S&amp;zT@Y1}²C©T@ß6ðâ÷iU@A¥_x001A_Í®úS@«­²ªÎS@lë_x0010_®qøT@øtÓqOaS@VOE¡5S@)_x0001_±iU@ÄHBÚ©ÖU@_x0003_qá«Ô3R@]_x0014_uj_x0018_R@¦J_x0019__x0014_T@6OwÿÌ"T@Ng_x000B_-§S@è&gt;®¦æT@m_x0015__x0006_òóR@¹v_x000F_³ClS@¾ÖBén5T@·S-`_x0005__x000B_T@_x0001__x0003__x0002_y¢_x000C_þêT@\/FqeS@Ôr@ÙøR@UK+9µS@úûPc_x0007_aT@Ï_x001B_'À_x001F_R@XYª½ôR@°½&gt;ûS@£&gt;a×ºR@Ýß/ÉU@Xv`AT@2_gS@øF_x0017_J_x0001_T@ú·Ô_x0011_U@g_x0004_EË]U@¿ÞÞë]®S@¼F­¶ T@¥ñ%iZ_x001C_R@Vú¥D:U@ØVßA·U@«8_x0001_ÛÀçR@ÍèOn_x0016_S@Å_x0001_@çZmT@È¿¢âç&amp;R@Fx\_x001F_ÉR@_x0006_yVYzhU@q(¦¹ÞÕT@kÞrÑUR@Lg½×å·S@®åëi4T@×éúwU@ï^è_x0006__x0008_r¯U@æ¥¹?Ú_x0005_U@Ây¸_x0007_[_x0011_U@æ_x0004_ÓËR@ygâcjüT@ê_x0006_eS@/ì7(_x0001_S@ßY-ÅS@¼_x0006_PA$GT@woÓBºR@º_x0003_kí_x0014_R@W³ÏÐR@§_x0013_Á"_x000F__x000E_U@®{î÷_x001A_"R@ûeåÒæ_x0005_S@×wÆ¦=3S@,_x0019_¦wU@A/C?R@_x000D_k×zÙU@}_x000E_ÞJS@¸_x0012_f R@9t±÷ÙT@BRä'T@²-v_x000F_DÀT@³&amp;ZéyU@ÙãT¾ªR@_x0016_e_x0002_Ó»S@íBÈÏUíU@rÝvZýS@#&lt;LE÷ÅU@Û©¿fUÓS@VP¼KZR@_x0001__x0004_í ý_x000F_Ô_x001C_U@_x001C_bùpT@ð"_x000D_1hQR@yL£_x0017_0_x000E_S@f	_x0005_äU@äÑþ¡S@Í_x0002_ù£?R@Ì.£ÝÆT@)v¨|É5S@´;7ßFR@Ü~	ïT@!)M_x001A_ÜR@_x0005__x001E_ä_x0011_HT@fì_x001F__x0005__x0014_R@¼ôá-?T@_x0003_'¶ØÔúS@åß©å×U@p_x001B_Æ_x001E_aR@ð$ì_eU@F!_x001E_þ_x0008_èT@«c©ñT@Êw¡õ|T@Å6RØß«R@ôî÷_x0015_ºS@´¨Ô_x0012_WU@(w_x000F_WÀR@æzdB¶æU@ã`9_´ÒS@q¨´Ä~¬U@Âùgb_x001E_ùU@ä«à	_x001A_R@f¬S¥_x0001__x0003__x000B__x001B_T@¬7¾S@ÜtJ×½T@_x0018_%­_x000E_½S@Ú|\RS@F_x0005_àV&amp;U@E­)_x0019_ðS@Ã=_x0019_¹.S@ôQò_x001D_\U@oþ	Þ{MR@Á_x0016_U¦R@øÔyÞO.U@ìÚäÜAU@¤&amp;{í_x001E_ÙT@_x0018_¹_x0012_LeBT@ím¢å&lt;U@í­÷âcU@E_x0003_ºÝQHU@d~Ü^T@7nVÁ_x001B__x0015_S@ÈÀ®U$R@íOÑæ.·U@¼v*Ð÷U@\w­_x0004_c_x000C_U@½ Â_x0018_§ÀT@¸°ç_x0010_´U@_x0006_·Ò_x0017_bU@_x0002__x0010_­aGU@æ_x0012__x0013_ô_x0007_T@ûo_x001B_JêÿS@\_x0010_ñÏß&lt;S@rþÔL_x0011__x0019_R@_x0001__x0002_ja_x0016__x000F_ÆR@½HÈ_x0014__x0004_R@þÉ_x001E_ÞfR@ÓîÅx¾R@¨ÞÊ'_x0012_S@coóÓ_x001B_T@:»ÔO?U@y±dä× S@ðºè?à_x0002_U@Bu_x0004_+$U@_x0005_å°eGS@"b_x0007_!~ES@z35ú¹T@l_x0012_Õ¢T@_x0001_âþ_x0006__x001C_T@RoWZø U@QÖwFLS@æ¨[®R@"ö_x000E_ÅÒU@Â_x0016_Ç_x001F_Z·R@û1$¯ÉU@Úÿ¦ÍöÇS@2Ø_x0012_äqMS@·_x0005_Çak¢T@0wóT@Ä_x0018_;_x001B_Ï_x001D_S@¼;©éWlT@Þà_x0010_Õ,ßT@_x000C_^BôØÔU@L.Ê_x0006_S@l~ÙoäU@SÈËc_x0003__x0004_?&gt;R@É_Ès/îT@\Éø|U@ÿ°ñÌU@EíéÓ¬·R@_x001C_©_x001E_U@ç¯ÆmË_x0003_S@_x0001_®Õ"T@ ÃUuÈ³S@Â³_x0013_ù7S@¥/Dû!¹R@¿	*_x001E_*R@¹g_x0016_TµT@(_x0007_¼¶Ë[R@üÔÍTzS@oT_x0008_;Ü]S@þõOxüäU@}Z&amp;«ßU@á_x0003_9_x0002_VS@[¨tiçT@_x0001_²Ï_x0014_ö`U@8ÒúA¢ãR@.1Ðç@øT@TÕ×9_x0012_!S@ÏÕp9p_x0006_U@zÆMS@¸2PÝÒ5U@&gt;ù_x0001_ßÂU@Ù9SëU@ñ_x000B_½Ü#_x0010_S@_x0012_Ùn91|T@Ñ¹ØåzT@_x0001__x0002__x0003_Å	_x000F_õS@AC×âËT@_x001D_ÍH09U@QÇ£R@4fU_x0006_S@æz_x001E__x000B_­S@Ûdò¾è5R@_x001C_¼4m¡°T@­ÿuÌ_x001A_S@fM3iE0R@¯âß	&lt;R@û(m[ÅÀR@}%_x001B_9àU@øk5ÔùU@N(õËÑ/U@¢X&lt;+óS@CìNhH!T@¶VÐ&gt;ÎS@2¾±Y_U@¼2_x0016_´áU@äÜeüOìU@_x001D_Póá_x0008__x0013_U@.Ã¯!_x001A_S@Kjûp$U@¥zõ(U@¹rB_x0017_ÄÑR@³¥±Zr¦T@ßÀ__x001F_þÑR@_x0016_ÀÑµ¤R@E¬ìðh_x001A_R@ã)bükU@R¤Ã_x0014__x0001__x0003_SÂU@ S/×S@(©øMIÑT@ýc_x0003_miT@¸l²_x0006_T@(ïî_x001D_ÀS@ÜÿgB7R@_x0014_S«_x000C_\ÝU@pê_x0007_ã+ÌR@W&lt;ÀëþPU@N_x0002_f_x0011_àU@:1_x0015_h_x000B_7U@jN_x001E_|»ÏS@&lt;½æ$£PT@,g°J¤T@LÄô¼Ä_x0004_S@Òû¼uÈT@Fâ_x0001_áñ_x0001_T@¦Ù,_x001E_ÚuT@·LZ×­$S@gÎpPS@d¯YoR@Û¬õdÕU@kÙx_x001E__x0007_÷T@Ó£ÃsâÎR@0HíhäÓR@Ã¾¤ë_x0001_T@r_x001D__x0005_T@ÿþG{ð:T@?6M5S@º6sÐTU@Q`25S@_x0001__x0006_))KóHT@µ×àa_x001F_=T@ö	to(U@_x0003_0ÇòÓ-S@,¶=a_x000D_9S@{W:·ðT@_x0005_p+Ã_x0016_xR@xÂ$Ú_x001A_T@_x0006_NäL~R@_x0001__x0001_¨R_x0005__x0002_S@-ùs_x000C_S@ÜÂ_x0014_åüU@T°Ä¸Û:R@Vh9R@aÙ=Kó_x000F_T@ÑûÍÄ?èR@è_x0016_ _x0010_S@.Ëí[AeR@\¶pD¨U@Õiºvå%R@qè´_x0005_ÒT@ñ@Ôø)T@WþÝnºÌS@&amp;Aç5XT@ú©_x0012_*aR@-´OÐS@ë5_x000E_(¹R@Æ~Æ	ßæT@_x0018_IÍ~ñóU@a¹^_x0008_ºU@ò`«÷U@i_x0014__x0004__x0003__x0004_ÖÛU@Óµ¯~T@f¤&lt;X_R@_x001C_y¦JÎuU@LG_x0006_(éªR@_x0001_öü³½bS@U_x0004_w~ R@k`þ=ÑKT@_x0015_ÈÚp_x001F_öR@dâ§Yj¦U@4Prä_x0016_;T@oçV_x000E__x0002_ãR@+°'_x0007_DT@Ò_x001F_´=êòU@'³Y_x0007_xØS@mÓ{.6R@$hW³ôU@v_x000F_ ¬U@±°´²a´R@ë_x001F__x001D_,qU@_x0004__x000B_Áªt_x001E_U@_x0007__x001F_Ýö1_x0010_S@ ¶TÆ3RS@êÃO¶_x001D_T@ÛüÅÂÕS@O%_x0003_¢÷ET@¥/X_x001F_¥{T@OmÀç¥»T@ÉxØ_x001E_RR@_x0006_ä?ITâT@_x0019_ó¼2_x001E_èR@U@w½XT@_x0005__x0008_£Óµvì_x0011_S@?_x001D_l¿_x0007_R@ù9%ãT@òÖ_x0003_¦y_x001A_S@í_x0016__x0014__x0019_ÇU@R_x0015_`LR@,ö«3¯R@âÍ¶\K9T@P-6ù{T@¸`ôÇS@h _x0004_æÏT@¦´LuÓ_x0012_R@/à&lt;_x0017_ÇR@DáëN?EU@8=RHlÍR@_x0015__x0001_T_x001F_2@T@_QxLòVT@¢Ià»§ØR@Õ¿£mT@ªÐlBvoT@¢Ä_x0014_ÄµS@7LIu¿R@_x001C_äSl-ÔR@ÛËµ55_x0010_R@_x0006_²ýGºT@0_x001F_¤^¥T@mH\¹"rU@`© _x0019__x0013_qT@_x0004_yÝ«ðS@_x0002_^únS@_x0006_!ô&lt;U@Ã«Â-_x0001__x0003__x001A_U@.°íçi_x0019_T@3¥AS@3g_x001B_vT@_x001F_Ú;Äî_x001F_U@Q_x0019_nvÎT@|Û¡ÕÆS@a_x0015__x0002_ÆU@2ï¤Ú(S@¸ï'2õ_x001E_S@_x001B_¡_x0006_môS@_x000C_øB_($R@1cûPS@WlñX_x001A_S@2AÐÃ_x0008_S@5°;_x001B_T_x001D_T@_x0011_AøS@£_x0005_®¢ûVU@FÒ_x0006_iÅºS@º³'_x001C_ìT@äðY[l_x000D_T@àÕÉ_x000D_ÂST@_x001A_Q=-µªS@I&amp;F¶_x0010_S@ê_x001C_%Q_x001B_T@AÊ®æu%R@5R_x0007_¢þ»R@È_x000E_!ºÃFU@_x001C_Æ;®Z½T@+kµY_x0005_{U@Ht-êR@_x001F_ì&amp;±_U@_x0001__x0004_÷_x0004__x0017_&amp;S@&lt;_x0017_Øç¢U@p"ÊÇÝS@Î_x001B__x0012_ÆKU@cíÄ_x0016_rS@b^0§XÌS@½_Ör"½U@¯_x001B_IíU@Ð_x001B_px£U@3+')~U@j@Ú§S@ÕT@_x0003_t_x0014__x0005_	T@ä;¢_ª_x0007_U@mOD|UU@&lt;_x0017__x0003__x0004_²T@lá_x0017_|qT@ 8V`wZU@*;Õ©_x0008__R@4MËÍõÅR@08oV*U@?!d&amp;ÑR@öÂvðªS@_x0002_;ÿ2R@qýOE¬T@-:Q¼fXU@ýæMÄ_x0005_S@µ¡ç_x0015__x0011_âR@qU[[_x0006_T@ªcT_x0001_&amp;_x0017_U@s	ÃðÚR@È_x000D_QM_x0001__x0007_?úT@k½Êì÷U@?ô¬½Å_x0008_U@j:_x0012_;GóS@aóxÄÉ_x000B_R@S_x000C_}_x0003_´U@êtjÅï_x0015_T@á£Y#°YS@&amp;ÒmØMU@È¡&lt;Ú_x001D_U@Oà]@óR@^oD&lt;_x0003_T@Á.D·²¹R@ÚíÞY_x0004__x0015_R@"LW	 U@ßÝië_x0006_ÁT@¹zs/VU@_x0011_ñTóªÍU@L_x0003_M¤þT@Å_x000B__x0003_ÍgR@_x0006_&gt;Ï)øLT@_x0002_ÖÒìÚÙR@ì_x001F_iÛ_x0015_S@=¾ÓþR@ý|Æ*;UR@_x0007__x0010__x000B_¥ÑSS@_x0005_!ÒýÛT@_x0016_ç_x000F_=»S@Õ"_x0012_H_x0008__x001A_U@{\[×gwT@_x0016_Q¼ÑU@Ä_x0013_*}ªU@_x0001__x0006_ ûí³¡_x0005_S@øÀ£_x000E_øT@ú#,6_x000C_S@?gp¹ST@õÁ_÷(T@êàb7¬ÁR@#_x0003_DLC¡S@õå£-BS@ÝËÊJKU@_x0008__x0004_Ê7E$U@_x000E__x001F_g{iR@ÄùA&lt;3U@#üJHù_x000D_S@B:Á÷_x001A_S@®qt²RÃS@«ÝË]ÇU@ú_x000F_¨ãU@òTi_x001D_%R@_x0002__x000D_+ËS@­/U÷U@I_x000F_zÝCÈS@iA³wT@ãpB_x0016_!)U@îLÞ|_x0002_R@ó¿½ã	S@¸ñåV%dT@18Þt{2R@`´ð~Î3S@ä4l×b§S@øjfR@RT£¿MU@o_x001A_ý*_x0002__x0003_¬ÆT@nß?8Ì-U@Òa_x0001_õztU@-n}õT@l5YïÀT@ôæ_x0012_sòÒR@bû×_x0018__üU@¯Ú@ZPS@ý¾ìÚ¾	T@üÕ°c&amp;_x0008_U@_x0008_`Nç¨aT@,Qè:&lt;R@£En8õ S@:êìüÓ0T@5{þz&lt;T@3	x_x0014_6R@Â7t*]R@Ô_x000D_%(U@{äÅ(ðÉU@þ+í)=T@¬L{½úT@ÖD@R@´_x001D_ ø2S@Òð_x0015__x0014_´S@¦²!ÙRÏT@m_x0015__x0010_¶&gt;_x0008_T@ 9µBÍÔR@iVp_x0017_'XR@Gï?S@ô.«ÛR@_x001B_µÍlÑÇU@¯pLl_x0008_R@_x0002__x0006_Â"k¸¸_x000E_R@þN¦°ZoS@¥eV)LnU@V,rkS@¥IºîoS@bddS_x0011_ãT@öæ\_x0005__x0018_T@úþ·{U@®_x0011__x001A_ã¦R@êLUÏHÙU@ö_x0004_YYõR@¡k¯_x001B_U@ÜØxí}FT@MB^òðXR@?ÍJ¶GS@s_x001A__x0001_@üU@\ï­dw_x0003_S@6%YýIpU@CRô}Ã_x0003_T@/cä\_x000D_"U@H²_x0004_?ÑS@Tø¿áîR@AâA	¹S@Ïä7G%T@G_x0006_&gt;_x0012_e[U@×#Ü6ÀS@eædïI§S@_x0005_±_x0016_%VµT@lè£ªéaT@¹_x000D_~q_x0010_U@¾^öG_x000C_U@_x000E_ýã_x001A__x0001__x0003_ñT@ò&lt;7±T@;Ù_x0002_ÐhÝR@W_x001C_ÄCÿ_x0018_T@ïh¸_x0014_yU@(A_x0003_rÒoT@Z\«w_òR@ºèúÝ_x0014_ÞR@ý¥m¶aßT@_x000B_[r'¯T@l_x0014_ªñ_x0003_½R@®oð#%&gt;U@!½~ØR@_x001E_ÖÜ·óT@û_x001B_Ý_x0013_G6T@_x0015_ÀGD©»U@_x0005_âXò?-U@g¾q¦T@_x001F_ð"nïT@cq»áOMR@½4'Õ_x0008_S@x¹_x0014_N´U@r×&amp;Ð_U@_x001B_äÖaU@¨v_x001F__x0006_T@_x0019_ã¼_x0015_ÜÝR@£_x001D_ñ_x0010_R@úòê¯DU@V.K\R@+@]_x000D_¬S@B[6S@!ð»üS@_x0002__x0004_äÀÎT@¦=§²­U@Vã_x0015_m_x0005_U@ªRy_x001A_LU@¬æeÂòS@sòR»úR@_x001F_«?ð¤òU@ËÂk¿_x001B_vS@ÖgÖl_x001F_eU@üüE_x0004_Ú·U@:ý_x001C_&amp;S@;¨_x0011_,TS@^Îâ[²ãR@Ð_x0001_£KJT@$²7ú_x0004_R@ùÖ_x001B__x000E__x0011_jR@¶ÙsÅ#U@ß!5æ»âS@(ó_x0003_XÈS@îéhoÎU@ÀO9T@3¸Ñ¡NÖU@¸Õ5î5S@éW:ªU@ø3Ùo@U@_x0004_ABºÐR@_x0010_2_x0011_¥ZS@xÿ$:jT@³°O#÷U@¢s¸®Î7T@ÔVèÜnT@#_x0007_¼_x0001__x0004_/U@Ó_x0017_Ú9_x0014_S@ÉßÐ[S@e_x000D_ï¶cS@C~ÍôªU@Äh¥¬¡_x0008_T@v_x001E_û[T@ÖÅ_x0007__x0003_.VR@ê·Áù_x0013_T@ã~ÙùõS@Ê_x0003_\e®T@g£ÀB0U@¸A&gt;DS{U@&lt;Ü_x0011_ëåR@t+ÉIS@7*_x0007_¥bR@V_x0003_t KhS@&gt;|'T@.EYú_x0002_U@ÒDWmæ_x0005_R@Ý;O|_x001E__x000B_T@¸~©U@_x0002_9®f¾T@¯µ_x0004_8DU@NÛ_x0005__x000E_R@03wÑÇ_x0018_U@_x000F_rÙ=¥T@Ðò¸_x001C_3U@_x0019_­Ñæ_x000F_ÿU@!ÄUIÊR@ ×_x0008__x0005__x000E_ôS@@p7_x000D_*T@_x0003__x0004_Jïu¨vR@«_x001C__x0019_j,S@_x001A_._x001F_©R@eµ\±'ÍT@l1I$ßR@óÆ_x0004_ûÊU@(_x0001_éß*_x0016_U@@I)4U@cH0+wT@%_x0007_`¹î_x0014_S@Þ1n_x0005_ÑR@¨Ü_x000B_òfU@î/Íùc·T@¯_x0010_È¨ÒÞT@|	×C_x000D_BR@ºµQ_ñ"T@Ü_x0010_d3kR@k4J)¹T@ý_x001F__x0007_ºÚïR@ò-õúS@P8æåª§R@a_x0016_]_x0002_JR@r!zï_x0013_^S@Ir|_x0013__x0001_ÈR@Ùñ_x0016_ïR@¼2X§U@µÅZÛL³T@ÜÏâ¹R@e_x0003_+ëæºR@_x0014_¤~-ÿpR@_x000F_kzT@¾E6¢_x0002__x0003_àôR@Å&gt;ù¡D_x001F_U@uò_x0001_i®¦T@ÿè¸x2S@¨!NË«cR@Ü[e`Q¤U@aÒÒ¾_x001D_2R@ Ü!Îr&lt;T@í\ÇÅ_x000E_ËR@_x0007_oêç}S@Jæa_x000D_T@Å_x0007_EÇ¦R@22bqktU@*k_x0008_[_x0007_ÐS@®¼=	HÉS@ÌOCU°ÈU@ÆFZõÊS@6âZ_x0003_ì¢S@_x0018_N¦èR@î:æ_x0008_Ê§T@y	ÞÌ3/U@hÞ9ºR@O± ÛZS@è:Æ=áU@_x000C_v?_x0015__x0014_,S@2ï0_x0007__x0005_:T@_x000F_Î}åyS@â4¯?_x0001__x0018_S@Ítã)CT@ñP-Ø R@cüø§T@è8R@_x0005__x0007_í_x001A_ÅR@Jñ_x000E_h|'R@Emgã_x000B_&lt;S@_x0019_mQ¥&amp;²S@l¼_x001F_é&lt;_x001A_S@ë_x001A_4kT@dX_x0019__x0006__x0014_S@j¥_x0004_ÎJR@y_x001B_¡ßØS@­_x001C__x000E_J7)S@Np§¥R@Ý_x0003_aH*+R@_x0008_DðÕ	T@_x0008_D)S@Ä_x000E_yV¡_x000E_T@f c&gt;U@ð¢·àS@_x0014_á¼À_x0015_T@SâóÏ)¤S@¸Bÿ½ÁcR@_x0019_f]ü&gt;ÂT@Ñ_x0007_S_x0004_'T@eøûrR@_x0003_f t¶¯T@m_x0005_ó­r$R@Õq]åPkR@_x001E_æ¹¡©ÏU@êgO2:4R@8ü_x0013_v_x001B_S@a?¼{T@_x0002__x0001_QÞ3T@+è¦0_x0002__x0003_ª6U@Ïý-uU@7C_x0019_gúT@7_x0016_hoîöT@ú£_x000E_)¡S@Ú_x0004_6ÓhR@*xæS@U-)1¨äU@MæÅt_x0003_T@ú_x001F_v9R@AÅ_x0001_c­#S@_x0011_;_x000C_K.T@D%ì.hU@É¼ÜÝU@Í¦z²9T@ÁS9mØ¸T@äØEÈª_x001A_S@ìsÀ¿_x0008_R@vü¾¿#ÑS@·µÄ ·S@Ê«Y9&gt;ÍT@ çkÀ«T@ýÓ·T@þb÷é©}T@_x0019_	,AU@'Q_x000D_£kS@_x001A_®}l7R@®qb^×ìS@_x001D_¡Ù:ÆS@#~ÆæÿÞS@OêáÆU@_x0011_ m@_x0006_R@_x0006__x0007_Î"¼¯KðT@_x0001_¶0Î3U@Lßãù_x000C_R@VHm_x001D_S@â¬_x000F_þ×S@Åä½Õ7ôT@w¢Ü%jtT@$|Á½IZR@c;røÞU@"5_x0001_¦ù@R@k*_x000E_+Â'T@_x0002_¾w_x000F_ôT@FlFl$èS@¢hA_x0014__x0016_ÀS@dî_x001C_kÒÕU@¤_x0010_2±FU@¤n_x0012_ÃMR@Ê]_x001C_MS@?JçÿT@W\&amp;_x001D_ìåS@àzlT6U@0_x0016_ÀS¥IS@À©XÙR@¦^ÕÕ /R@{_x0005_Ë&lt;&amp;T@òkC_x0003_(_x0019_S@¡QñgÚ?T@T_x0004_HÌ9T@ÊEÀlÖU@buxªÿT@*åyS­T@ù,_x0001__x0005_ÆñT@Wö8\UT@4#_x0011_²+gS@üjeÞv?U@_x000F__x000B_'i*S@ø(@_x0018_U@8 WNÍ7S@ âd²T@i¶/Ü	R@:}ÇPS@ÅÝá)U@bâ:d:R@¯ùK{¦R@OÙ`rßªT@ò(_x0006_ß#S@¢£_x0003_wOU@#À]²ÈS@-_x001D_\S@Â_x0002_WÐT@_x0012_oÆ=øU@Ë_x0011_Yà_x0011_S@³Ä÷¾ðR@¹ÐMß÷S@WL=_x000E_ÊüR@5_x0018_ÅL2½S@Ã7Û³R@T_x0010_ãwÆS@"Îç_x000D_;U@°Ò_x0004__x000B_´R@ÃP_x001D_?|bU@_x0014_x_x001F_6¸R@eÁ¶âûS@_x0002__x0004_¤&amp;Ë¯(US@w0µâø&gt;S@&gt;&gt;p3ÃT@A_x000B_ë^dS@Â6pîüU@óZòëU@öÕÙX_x0011_uS@Ü_x0003__x0012_ú_x001B_³T@ÜÁGKS@ëµU/iÂR@b_x001F_WíÁðU@I°T@³¯ã8×ñU@¹mV_´T@_x0011_}Ò~§S@¨Æ[wÃ:R@Ã+_x0010_ä_,S@+«Â/_x001C_¶R@ëé_x0006_ °gR@uø:vöS@ÑÝË%aþU@ì÷?@?ÜT@uÚ_x001A_ãå%U@ð[Î°6_x001A_U@ðÎyAT@_x001E_yç;U@kæ_x0001_®áR@_x0016_x3÷aST@¼açD7/U@ÌÇü_x0016_Û_x001A_R@"¹Û¸_x001C_S@òå_Ù_x0005__x0006_hïT@®e¾fy«T@äë3²T@_x001F_«#_x000B_[CR@_x0019_§¹_x001F_U@p;xgàS@ð®G2_x0016_.T@·_x000D_÷_x0005_@&amp;U@w_x0008_¯×ÅìU@ /±Ï&lt;U@_x0018_²¯7ñS@yX!¥FT@¹'¦A÷S@_x0003__x0001_ñ_x0015_R@_x0002__x001B_iKyU@æ´£º4|S@°ä_x001D_x¶T@_x0001_Ôl_x001A_ø3U@ZSbT@îÓçáâU@å_x001F_ëëUÁT@C_x0016_Ò_x000E_R@.Gq* U@Ò__x001B__x001C_q_x0004_U@pêc_x0015_­åR@iQÿzÕXS@A½AÝ¡hT@#bù{ãS@9Ó*ñÍ_x001E_S@5'_x000B_­S@®b|Ð' S@ñú®S@_x0001__x0002_ì¤·|_x0004_´S@ûà_x0018_ÃêT@ò±aÒåU@ù_x0012_ÓS@_x0010_Cv/_x0005_`T@ßËEÛ¶_x0001_U@§·´7ÒT@î/~ãØS@ód_x000D__x0007_9T@aÞ¹d_x0014_¦R@Y¦&gt;ÞxZR@àHÍ_x0002__x0012_ËS@þÖ76A·S@&amp;Vl%ÿ_x0006_U@²-jYB_x001C_R@_x000B__x0017__x0007_FJ¤R@«Ús_x000F_ÖhU@n3ûô_x0015_R@dØ~R@_x0011__x0004_gÒéR@â_x001D__x001C_:¸ÂU@_x0007__x0012_á-XT@3Q"z¸R@ëÀóñT@Ê|_x000D_J\QT@Þ®áÕ8hT@ÑÔfxS@`Ô_x0011_+»_x000F_U@íS_x0018_ýS@ä3_x0001_pT@ºi_x0013_ø4S@ç"Âm_x0002__x0003_U@GÊpÅçU@o¥Ñú(HT@dþã_x0017_ÑÆT@;íÚ_x0002__x000C_ßT@-; ×tØR@Â8ü`U@ÍåçZeäR@WÐÍÅR@ÏäáQl`T@blcF®U@ãí;ÚS@ÿ_x001E_gs_x0015__x0001_U@Ò¡ÆJàU@u@B!÷àU@L(.àDCT@M_x000B_á©Ä*U@¿@_x0015_Ô«U@ãÌãª_x000C_U@¦TGôR@HrS^óÄS@+Öhb­R@íÃ_x0008_3_x0003__x001C_U@´%NT_x001A_ T@§Å¥?S§R@þb_x0007__x0001_(T@êJ©_x0004_S@L_x001A__x0014_Q-ÊT@Ç_x0012_}]£9R@¦Ü_x001D_bT@µN[?UT@ý¼Lµ~¨S@_x0003__x0005_ê÷IÁôT@Ú_x0002_(¦¯R@ûÓcI¤T@]=ÔÞöêU@Ö_x0015__x001A_N_x001D_5R@µÍBq_x0016_ R@fþ«_x0010__x000D_T@à_x000B_XS@oÝAÖ_x000E_üR@-yLTA6S@]¹.NR@À}&gt;©¥hS@§yÿ±«S@G»J_x0004__x001F_IU@tLdò_x0002_U@ØTL+¦PS@ª´d6_x0005_gS@&gt;_x0014_òá_x000B_U@ëßËüä_x000D_T@­?U­áT@ê!UÜT@QÀä×^¢U@úÛ¦3R@Oµ'ufS@ 	_x0001_È¡T@_x0017_É­©¾R@jÉW¤R@(.í_x0006_nãS@µ$pðS³T@Z¹õlq_x000D_S@B°H»NT@Oê_x000B__x0007__x0002__x0005_ôkS@ô_x000B_½£S@_x0014_9uU@g²¥_x001E_iT@tê_x0013_}*R@ w&gt;U@Þ.Â'_x0019_üT@L	¡ì÷R@?ó§ýYT@MF_x0013_Æ_x0019_S@V_x0006__x0002__x0004_Å_x000D_U@Ý¨£a_x0006_T@_x0015_=§OpS@pö´,!:U@Ò¬RÃ_x001F_U@rör2R@o_x0003_ä{*T@ à×¾!S@¦à¸ÇÂT@V1¿¸öëU@@N¥_x001D_R@´_x000C_h_x001A_:bU@&gt;9ËvOT@_x0005_ãß	 LU@Ñ_x0001_ÓáS@Þûñõ6R@óSÀÔ¡S@,CË]¼¿U@ÜÜaâ_x0013_R@¨c_x001F__x0004_Ù¹R@_x0016_dñCS@9ðüm¬T@_x0001__x0002_}pt_x0007_µ´R@õÿO7S@5_l`T@íMFå_x001D_R@_x000C_Ø_x001F_xtKS@_x0018_·±_x0018_³S@_x001F_êRRT@_x0014__x000B__x001E_nÞVU@kJ)¦¼vT@za('Ú¬R@3÷sU@K7 ,_x000B_+S@s¾_x0003_°T@_x000E_a_x0012_àQS@EÐ_x0017_q_x0007_²T@gb_x000C_Fä,T@._x0008_²¯ÒU@T_x0016_r~ÞR@|_x000E_P¾"_x001E_T@ï	4T@½_x001C_nòÜS@9dØé&lt;_x000E_U@r_x0017_|_x001A_)U@3C×+*S@+HRý_x0008_­R@[Põ_x001E_¨©S@M8~«&gt;S@([#õåT@ØHèéT@R¸	öõR@'KÍÏU@{é&amp;_x0003__x0004_µùS@Z_8÷,_x000E_R@Û¬ô;×$S@®_x001C_t_x0005_R@+2£¼ãôS@s_x000E_ÝU@"|t~T@q_x0005_gV_x0017_S@íÍµ&gt;&amp;5T@#¡N7_x0005_R@´@zoiS@_x000C_S$8³U@ÃhEåºU@#ÞNø¹_x0015_R@ã_x0002_é&amp;S@ód{ÓÇR@h_x0001__x0018_#S@t¡PÎS@ÉÔH_x000F__x001C_U@R¤À_x001A_íR@NFµ_x0005_ê"U@Ri&amp;g^&lt;U@áÙ¿¾úýR@ÆdgUãU@]¿[JÒjS@ö2$_x001E_@U@_x0016_§^7éR@n4T*gT@ÐQpéQU@_x0010_QÜ+T@_x000F_õ³U@t×ùáÙR@_x0004__x0006_&amp;ÐèáÍT@×yV{_^S@«üÕMõU@ÀD¶A¹R@¯üÛ¦R@B½]jð{U@ÜB(_x001C_AÞU@XPàºU@_x0005_Ö_x001C_p|U@:åéÿ©R@	K±A²R@Hbõæ	ßS@z725èT@_x0014_!_x0001_ûõT@§3ý6É%S@@Y;_x0019_÷_x001B_R@¨lê7xUS@ù_x0019_í¸Ê_x000E_S@yPÑ_x001B_7S@R.5UR@ýF&lt;_x0002_§U@¤èì.S@P_x0011__x0015_F&amp;ÁS@_x0003_Àoû°LR@B_x0006_!ªS@¦B}_x0013_¯U@S¯¨å×R@ûÍ°¬A=S@âËzù_x0019_S@ 0ËÁ_x0017_ÚU@³whzëS@lO¥_x0001__x0005_U U@%¢_x000F_§ãT@swô3_lR@8eOTÀT@U_x001C_Ö_x0005_R@ºd¡B_x000F_T@ë_x001A_§1é_x000B_R@Õ/ÞþS@ÛØ_x0002_Ô_x0016_S@kÿ¨	GXT@ÐÐ¾¬S@å!@xE_x0017_U@¿%_x0003_¡%vU@_x000F_¦D×U@ÁöàË;R@"_x0002_Ö/¡T@sG2_x0003_ÞBS@ÂË&amp;&gt;îR@:¦.)òS@v¤_x0007_2ý U@5=ê_x000D_?R@K±ÅÂ.wU@_x0016_gOs&gt;S@:_x001F_ÆþOU@È%7£_x001B_ÄS@NÜdgÌT@¥_x0004_/+ÁR@ª.²ÆiT@íËä_x0008_R@}_x000F_û÷îU@áÈ}±_x001F_6S@zxû_x000E_R@_x0002__x0003_±5_x001A__x0002_U@TB:§)¨U@H_x000C__x0006_íôU@¬¬_x0001_þ_x0005_S@¢óË_x001E_9U@0h ÕR@bHó§U@]_x0019_h@Ý4S@{_x0005_!_x0010_R@zde¢ U@Ý_x000E_ZÔT@_x0012__x0017_ÂB°T@¸óÖl(ñU@Ý~_x0015_PqS@ÿÅ¯ãÚU@_x0014_^º_x0001_ÄS@õ[hAS@Vî"*QS@¨aUÒÌÂR@þÎîñ_x0005_OS@'Ç_x0016_é½ñR@+æÌZ÷R@Zñ4ÌU@YwïføT@°^öÂÍeS@_x0018_Ð#®¨T@³êº_x0001_ÖýR@¶pÉco¨S@êKÞ6bÏU@£*·T`FU@,ö½_x001B_"ëS@Æ ´_x0002__x0004_U°T@D\ôÈ¿S@°ÆÂÅüS@2§ Î_x0013_R@å_x000D__x001B_ÅT@ýÂÝ_x0016_(R@5,É8'R@ëg²_x001B_zR@Sä~_x0003__x0002_R@_x0001_£o5¥îT@_x0003_}_jÎ_x000F_U@[ªØÙÿXT@ñ~_x0008_äIfS@Ék%ÄuÛS@¤ÐµÏR@_x000C_%p#º;R@_x001F_®_x000D_vù_x001A_T@xa_x0003_ÕT@~4ÓÂÍäT@A°1d_x0014_R@;_x0019_Ûlk¸T@ïI÷Ä_x001E_S@ý0ÒÚw&amp;U@&gt;d_x000F_ïU@©ßl²@tS@B_x000E_Wº_x001B_S@º+,&amp;_x000E_lS@_x0015_ûMnéS@%'àIYU@=ÊÁÁ_x000D_fR@_í^*¸U@ª¸ôO R@_x0001__x0002__x001F__x000C_ÕXT@ ¼MÞT@W1ÌT@_x001E_Ë*s_x001E_¼T@_x0010_N^&lt;»=R@C"u¼&gt;U@ÖÛí¶ÈÄU@ À)K³R@®#_x0016_!ÚR@_x0018_àõ_x0008_,R@Zë(õ=U@Í%ñ0r¦S@y_x001D_éjwU@_dà_x001C_&amp;U@_x000D_u_x000F_}_x001B_ST@¿MÈmcT@}£,DR@i»îøwR@å_x0002_¡d_x0002_QR@Á$ê°=S@¸_x0005_Äõ×U@ª_x0012_&amp;76_x0018_R@Ï³û±ÿ_x0014_S@J ¶Ä_x0005_;R@\É®5ÿR@´·O+ÖT@Â_x001F_aÛU@¦?Á|ë0T@a£eð/R@_x000B_tÝb(T@uë°m.T@_x000C_t±_x0001__x0005_þcT@M²ã/ø{T@à{ö6éS@_x0006_ÌU@è§BjR@'iÀw¨T@k'Ê¨¸¥S@_x0019_É_x0004_TüR@Fò}±&gt;T@b§_x0006_ëCR@:{±\?ßT@ñj_x000B_NùêS@a_x001F_¥S@ÎàHí¾S@ô 6Î&lt;MU@¬Sä¼S@=,JZ¹ºU@à5ÞG+S@²,,úTU@Lï"_x0001__x001F_ßR@(í»_x0006_±nU@_x0001_ó_x0002_Ã_x001F_ZT@ºÁ&amp;ê×;U@_x001B__x0008_îIÀR@ijq°_x0010__x001D_S@'µËågS@jÊµgU@_x000F__x0018_:]ÓNR@_x0010__x0003_ÈTT@_x0015_¡4Ïw_x001D_R@_sÌER@_x000E_Å¬_x001C_öuR@_x0001__x0004_jâµ#RS@&amp;¯{Ò)VT@K_x000C_ò_x000E_S@ÉErS@\Û²_x0017_Ü¦T@/_x0015_nR_x0002_çR@_x0010__x0013__x000B_"9&amp;S@K´¦±_x001C_T@`ª!Õ-_x000D_U@,²MÐD£T@³A¡_x001D__x0001_²U@_x001C__x0016_A^£ S@øi`2ØÚT@ÊuVÞeWR@Ç_x001A_}c1R@uÆlC×&gt;T@_x001A_ß±_x001E_²ÏU@_x0003_Äc³¸R@}Â)tU@ÙâR¸AT@'*_x0003_rU@ÀTúM®T@:µó_x0011_U@1GÏúR@ÉÞË:ÅiU@üª_x0007_¢R@à_x001B_ñ^,ãR@_x000D_ÔKNé_x000B_T@'õeîX¡R@h PT@nåtÓT@èh_x0003__x0005_évU@²:é×ÚS@_x0012_¾E§R@¼-À_x0014_JT@_x0012_î»Ø_x000E__x0001_R@c_x0003__x000C_ÿ_x0012_¯S@ñí_x0011_5µU@_x000C__x0018_½4S@6_x0019_\°öT@0ù½A¶ÒT@GWÂöÓìT@7'Q/ _x0003_R@&gt;jþÏ©R@+Ó	5¥ÙR@´±inS@çÃ_x0003_D)_x001E_R@¶©ÇÒ@_x0001_T@äÓBæóªU@×¯ãØÞÛR@â;Ï=R@wwt«$¹R@#°¤-w3R@Ú_x001E__x0007_&gt;_x0013_U@äÕõ¸ëS@ß	EWT@jg­CÆjR@@_x000D_³ßmR@_x000F__x0014_fª_x001D__x0002_R@?0{_x0010_ïbR@ÎeÉ_x0004__ S@c*tìÿZT@±v_x0004_×rS@_x0001__x0003_´¹_x0011_ò-S@_x0017_$_x0016_¡	R@zÞÿû_x0001_S@_x0014_}R]T@P_x0019_.RA|S@l´ïuT@"_x001F_[_x0008_yU@C¼t_x0012_sñT@±ðD=R@­±ÁNy7U@ý;&amp;9_x0002_T@_x0016_ø¼_x0010_ÀR@a¯_x0019_U@_x0017_KÉÌéS@ÝY&amp;(S@w[	CÕsR@Å(øj«æS@Î1_x0006_6_x001A_ÛT@PÐbm_x0003_XR@8p]±ÿ_x001F_T@ÀÆ|U@;8SÐpT@$Â~Þ5U@ÛË]j_x001D_kS@Ô&lt;_x000F__x0019__x0018_£R@"²,¢tR@0ÕTb§#T@^QÉGÅ¹U@¸vwÅmR@_x0018_ES¦T@³_x001C_¬üË)T@e_x0014_Æä_x0001__x0002_ï_x0004_U@k_x0015_YHR@¦_.vU@þa´j_x000C_U@}¶¥rU@a¬ÒË*_x000E_U@ËíCg½ñU@_x0018_iz_x000C_pR@÷ ÄxðS@¶ÊÉÀùúS@Ù5_x000E_éS@ií_x000C_	ÝT@¯fW_x000E_¶T@Tr¦_x001F_îR@ïö´¼oS@Æp_x0019_+T@__x000C__x000B_s×ÃR@zNN9ø®T@ª¥_x0007_²_x0002_ÃU@_x0006_Ö_x0018__x0013_&amp;R@ÉÖáréãS@êúÇérúR@YKÍÎ=S@í+ñÿ­R@åi4lmR@è_x000F_vÄÙ_x0013_T@î§( O]S@Âh{2àÁU@ÈåLGpR@¤ä.«ÀU@^Ø _x0007_ÁR@_x000E_ÚÊº¾ÔU@_x0001__x0002_9ùm,¬U@ÆwÔÿúU@|AîôAR@_x000F_uOA|~S@_x000D_._x001F__x000D_jzU@îyÄ¶-R@-ø_x0014_²ÎçS@69_x0015_M2U@Ì_x0004_ß_x0012_{|S@_í^NDR@ù$Ks_x0013_U@öûôðÒ'R@_x0008_má&amp;a?T@wbÍB¡yT@T±_x0016_ÈT@Ø/Õ_x0004__x0019_~S@õÈ]_x0014_S@Ql÷_x000D_ÔôU@_x0012_Ò¥_x0006_¦øU@pë§ÖKS@V§.ß,dR@È0æ&gt;#T@SÑì;çYS@`äx#¤T@ì§ñ__x0018_T@b%K½åïS@F¨ºòS@;	¾´_x000C_S@di­/ûS@ùJ_x0016_K3R@o8eíÆS@ÄÕX_x0002__x0003_{ÃU@¶¡§_x000E_ïS@Ø\Ýæ|³T@­_x0012_]|ªºR@NWNâ2¬T@¥½7µ_x0018_8T@'b1nÃT@G_x0008_UU@?¾NñOU@Ah²!âS@îVú_x0019_îU@§q±F=(U@F³_x000F_¶{T@4ÖFÔ8U@µÊ_x001D_½_x000F_iR@_x0014_/1âPU@[ØuJÕS@uâsy°'S@sO÷_x001A_Ç6S@.Þ8rS@nÈ4DU@lc+[T@.?_x0007_E_x0015_T@Z_x0004_?_x0003_&amp;TR@¡pT@¸½ ZL_S@&amp;]2®ó_x0019_T@&lt;_x000B_­w¿¢S@Ög_x0001_üÚS@ò~ëp0pS@5k_x0005__x000C_õR@¡k_x0016_"R@_x0006__x0007_I/Û,U@8ÓÇpÎ{U@b¹]R3_x0016_S@Wj`KîR@µ_x0019__x001B_þR@gétCaS@y]_x0015__x0019_êüU@¬f_x0004_àT@¨cÝ_x0001_ÓT@_x001C_½_x0012_ø~T@Ä&gt;_x0002_;OS@_x0003__x0016_½Ëà\U@&amp;¡ö³ÒR@_x0002_wúi&amp;T@ã_x0015_;éU@ÚdË*U@g_x0001_«ýP±U@ÊÏ5$R@_x0007_$í´_x0014_U@Ágn3T@O-(¬XR@±vPÔT@È_x001E_SU­¼T@äB=Í»SS@ÃpT0~R@ØÒoîo_x000C_U@«_x000E_O¼¿HR@ÓÉQÓR@2þ²û=ÐU@CêÐÂø©U@_x0005_ó¨IU@_x001D_R£_x0002__x0005_WkS@~ÂM_x0003_UÃT@^RË_x000E_T@ Qmí	U@à?,T@ËyÚ9~^S@¬%:_x001A_%U@Õ°ãÁT@ÿä_x0001__x000B_JS@hwnÈxT@_x001E_C_x001B_³,_x001A_R@bi_x001F_-ëU@èÚz_x0005_BT@_x000B__x0013_Å_x000F_DfT@È]o_x0011_R@Y_x001D_ÝU¤·T@WdSÂÅÒT@	a_x0002_üÁU@ó´øÊ"ïR@u Ä_x001E_mS@l_x0017_J(ØU@_x0004__x000C_fU@_x001F_EwrT@lú×IñIT@Ç~5ÛgUR@&amp;¥-¡P_x0018_S@y_x0013__x0018_fX÷T@Ó@î©bR@ÐiW4T@Öý_x0010_VúU@ÐVGÜ¸S@¾³Î\T@_x0001__x0004_÷b_x0005_R@J_x001C_ÝÙ_x0006_U@ _x000B_èQsU@c_x000F_^_x001E_U@µgiùR@ù¤ÌíU@Å6Ø0¸eR@_x0002_ÜçH_x0007__x000F_S@J_x0006__x0016_æÿU@_x0016_³F¡.U@jâ_x0008_¨íS@¿´g_x001D_IõT@&lt;Ô_x0005_=¹»T@_x0017_°6_x0019_yR@0_x000C_Ý¼;T@:úûÃG_x0015_S@&lt;¼çr%U@ÒhSÑ1T@»;}ºUU@,_x0003_´_x001B_U@J·Í@_x0001_wS@·iyÂS@ðåàÆU@+ÅaS_x0006_gU@_x0016__x000B_ZÇ¬T@q;oS	R@øöfó_x000E_(U@Pn6ÐsS@5úÄ¨_x0013_R@[Ñb=.)R@9SÔ±¤T@è_x000C_çÜ_x0002__x0004__x0005_2U@?îÚNªS@MKt×2@S@ÇÞ/cS@M KDkR@à_x0018__x000B_è¼T@,µ2`;_x001D_S@ÐÂØ_x0003__x000F_T@ý^aË0µT@ËÚû	T@¯¸à`çS@@ò$ _x000E_U@X°¡_x0001_ºT@=íc_x001F_äU@Æ_x000F_B³_x0006_T@ÓÄ(~eS@®Ä9f_x0005_\T@oÒféS@ïÊt~3^U@!_x0007_þ:Ö¹S@lÌ¹_x000D_~U@´¾Á_x0016_ÎU@I~6óU@q_x0015_{x`}R@4L"¡öcS@ÉöþN_x0006_çU@1oÔÌ§S@«Q[ÅÍ®T@þó3Ëh_x001D_T@_x0016_¬b÷_x0001_&lt;U@è_x000C_j_x001B_T@_x0005_¥Ukp;S@_x0002__x0004_+~o]_x0014_T@ðl4U@È6÷3`T@4·§ì$XS@&amp;CE_x0008_É_x0018_R@£á_x0014_­R@ï_x0001__x000E_|$ªT@]ýA(ÅÇU@Õ)ÔbLZT@ßW_x0003_@T@_x000D_°·_x0013_R@ÿ_x0001_é!ýS@Í_x0018_ ­(_x001B_U@Úó¦Úî_x0008_R@|ßPÎ_x0015__x001F_T@ YÜ_x0005_©DR@ð¬_x0006_Ç$S@áq^Ã"_x0018_R@ÕDÚ·oÜR@_x0018_èâÕtR@î%@!_x0012_R@æ_x001F__x0012_.~zS@)éjÍc©U@lìS@?qOUZôR@x_x001B_]l¬*U@û_x0013_µKE_x001E_T@_x0012_ú[_x0015_ÍR@³fûxªBS@£&amp;¦_x0011_wU@7Á0]|R@õÐm+_x0001__x0003_k¶U@Z¶"ºIS@_x0006_¡ñ0ªT@ðÜÃB/S@¯æ3yAÖS@A$ÈØR@_x001A_Ã:U~þT@_x0016_å?_x0002__x000E_6R@ºë_x001B_¤!S@º PæDS@úú$,$BU@0mßÆâoU@ù	{`ÜAS@¹6_x001B_ÛS@jFÇv_x0017_R@ñ]ËR@7b¼xCºS@ù¢¬§ÌU@´$ë.ËU@7+¨ES@ÆË/³ä8T@_x0017_LHfñíS@(aaVT@µdj&amp;_x001F_S@¬Ìá²îU@kSxZR½T@nÃçf_x0013_(T@Æ;Î®:uS@ÔÌïoÍXR@àáë_x0010_5ÓR@'Âk=:ÉT@fQ_x0014_#U@_x0001__x0005_aÖ2váS@4'_x0003_n§T@4]&amp;ðâU@'X_x0016_á!U@0:rT@;`_x0019_rzU@ÃX|QCkT@|{ÛéS@_x0010_¢Ï_x000C__x0013_S@_x0002_Ô_x0003__x0007_ÏT@ä£B½_x001B_cT@!Ö{ÔðS@µ·Æ_x001B_ZR@þÂþýºU@ëÁ_x0014_^_x000D_}R@èRSÑS@ReÃ_x001F_ò¯U@_x001E_P;7î.S@)#ÏyVS@C¬¡XñmU@_x0002_4ÓþæS@_x001C_Ñ4àY=T@Ø2_x0012_¯(¡R@Õ_x0004_²5R@\2n5_x000E_+R@d_x0004_¡áU@ò²XÖT@ Ú4ÃS@{p_x000E_!¥OS@ªÊ[èU@øËbq_R@äYÑ_x0001__x0002_ÿ)R@_x0016_Súq&lt;gR@_x0012_èygÝßT@YPn,º_x001A_S@¡_x0013_t_x001C_6.S@¬Ë_x0017_³|R@Ó	eB½T@AÚæ^Z&gt;U@kW{ÐÀ_x001C_U@Ôi!_x0019_)+U@à3ìöífS@ÌäJÝãñS@"à`0ÊU@_x001D_GËºRR@UG9æËS@4ö«ØT@}ðp_x0017_TU@3ß_x000F_þ S@S_x000B_­ÜµT@òcty´S@ún@Ä[XU@ªt6E_x000F_ÇR@ùÕ»äT@ÿ@L_x0006_R@Å&amp;[Q½^T@_x0011_iãõT@ÃúesT@_x0012_ü_x0005__x001A_Ñ}S@§_x0016_uKU@MV9áÒKS@ÎÁû_x000E_ÓT@4y_Ü`öU@_x0001__x0004_ïlQ-]U@§_x0016_^¼U@_x000D_¾¹ÁÐþR@Ø¹_x0008_þhÖS@_x0005_4_x0016_0:R@Ü¶oT@?°F^°ùU@_x0002_w,_x0012__x000B_·U@ì¿ÍÌÔúT@"²(S@_x000C_§³&lt;9R@_x0003_Ë·_x0019_R@Àm4®ëÜS@Ò2Ü*_x000B_½U@_x0014__x0003_ÌyÉWR@êóE¶SËU@.Î¢¯&amp;:T@°[Ç[T@G_x001A__x0019_&amp;FT@_x0010_¶Ö_x001E_ÿT@_x0004_p¨_x0003_|U@B¬Nk]þT@_x0019_BsU@ÉæDÇDõS@Az_x0015_7s T@j¼³^sS@å]£©ß-R@´ë_x0002_¸_x0007_T@_x000C_ø_x0001_kHXR@Øë_x001F_¨ÊS@×6_x0008_d©_x0005_S@I	ú¢_x0003__x0004_R@ÊP[ÆU@Þk(N\S@&gt;_x001C_÷EçR@üÚæ_x0007__x000C_­T@X¨HÛÐiT@k«$mSÿS@|ÌûÒR@_x000C_ÿ¾ØjT@¶Ò@Ï_x0002_:R@ê	d_x0002_ÈS@BÄ_x0002_ïÊ"U@wç_x0016_RS@^_x0004_É$F+R@_x0013_ìø_x0019_qU@Õºd¯øÌS@B_x001A_[j[R@ÍÔ.õ¹U@_x0006_3|4hêU@Ò¦ëÿ-R@Þâ_x001D_®(üT@]ÂÊ_x001F_¤|U@Wb¦UÑ	R@:óäû)R@qH¯ÃQ:R@]pµXS@_x0013_Ôl T@_x000F_3T@ÀFÏ_x0001_ráU@+(®ë4U@#ïoT@¨*H»ÔS@_x0002__x0003_R»%ò2R@ÙòØ_x001E_«S@â_x000B_cÂV£U@*_x0002_&amp;í÷T@é&lt;õúéU@.CßFT@OÌZ­wU@ü`Ð_x0015_³ÞU@ª«/ïÑR@ÿ¾Ñå9_x0016_R@i7j'¶U@ÝËi+-S@_x001D_¥{o/U@ÁÑ%ËR@N_x001E_É²0_x0007_U@_x0001__x0014_AýU@4_x0019_ÑÑ.T@3üy7ÎwU@Äz_x0002_;*S@:*ÉòU@è&lt;ûDS@BþxË^_x0004_R@¨_x0015_ØÐT@&gt;U{_x0010_T@re:_x0017_WpS@5áS»_x0012_AR@&lt;r2_x0014__x001F_R@_x001B_ÕÆø_x001A_U@Ð_x001D_U@§iI%_x0014_4S@aÓ9S"ZU@ìX4/_x0003_	ÞS@ãËQ^_x001D_U@"_x0001_ÖØS@ø£$_x0008_¢æR@?Õ _x0007__x000D_S@T1Õ9Ê_x0015_S@Æâ«_x0006_U@_x001D_NÑyS@ÃËõ_x001F_?ìS@.èý¼|S@¼e=2S"T@w_x001D_Ùú_x0004_iS@"zÀÕ_x0002_S@ÜÈ¡¾Ç{U@¶%fü/¯S@1äèö_x001B_!R@Þ=_x001E_$IGR@æ7M5ýÿR@©z_V_x000E_dR@_x000C_-:R@4K_x000B_oS@£³ÊR@ÜfÔÐÁS@RÝoR@_x0016_Òlï_x0010_T@÷_x000B_RàÙæU@|]g2_x0011_eU@_x0011_üâ_x000F_ÒR@,Ì&amp;_x0005_mdR@Þ}}Ë% S@=WÎ½å,R@KØ_x0015_U@_x0001__x0003_&amp;)ØÈ­NR@D§gÀaU@kOC_x0005_ïT@p6K_x0008_ÖyU@9äjwqR@ÀöóDñT@ix_x000C_ÐT@d__x0008_º²½R@á_x001D_èßùS@_x0012_øö_x0016_ÀT@MNÝ=· S@_x0008__x001E_ 8¢T@_x0005_&gt;&amp;.U@ÕÒæî_x0002_R@ÔõD·U@_x0014_è©ØèR@Ï_x0002_g_x001F_ìnR@_x0013_«T&amp;béR@LâäeT@¹_x001C_öp_x0019_S@?_x001B_ÅÒS@Âpö_x001B_}_x0007_S@½_x0012_Ü»¸U@_jF72{U@l:O`\S@«UüÃT@/ÙÏ_x0018_weR@_x0014_åÉ_x0015__x001F_U@a_x0004_Cã¹S@/ÆuÕwS@Ü÷r_x001E_T@-ê_x0001__x0003_Ê#U@XfóÔ¬&amp;S@²¿_x0014_R@_x001C_ ¨T@{Ñ0Î_x0019_R@Mf¤«ñ_x0001_U@tÞ_x0003_ÏÄS@_x001F_ÎÔ'_x001F_0T@_x0002_¯z¥zS@ö_x0012_3Z_x001C_U@ü^^_x0001_À_x0018_T@3¢_x000F_«ðU@H²¿}Ô¿R@_x0002_Ên+ãU@='b_x0005_Ã-T@ºÏOo"àT@_x0003_?Å»R@ÑPäåOS@Èhé	R@é/ÌÒ_ªR@tâìangR@¨;A_x0002_8R@AáºôPCS@»öOâS@%êiãcR@Äü]z_x0004_.T@R¹_x001A_E¼R@Êò_x001F_@R@õh.Ô&amp;êT@:ÓD[ðS@&amp;¬&lt;®qHU@_x0001__x0007_22tS@_x0002__x0003_ ³1R@â&lt;±óT@$_x0007_`UÍÑS@+sôczR@V3ËäâSS@,ÉÔÈS@LQ_x001A_°ÂS@_x0001_?RÂÄ¤S@×Ñ°&gt;õR@âV_x0018_ó·S@v_x001B__x0008_å-T@)n&gt;+ØS@7_x0001_úkyôU@__¤45}T@âÀ9R@{Í1ÃêT@Ê©Ò_x0004__x000D_äU@´3_x001D__x001A_'R@Xç¯ZFR@6üN_x001D_~ðT@cô[[)U@«ÆC_x0013_Ü´R@b¡_x0012_¡´U@÷gV6	T@D_x0013_r^R@ful¾&gt;T@¸æ_x0017__x0008_&gt;T@µ_x0010_5bÐS@`V»;T@xÎ¹¬ÕkT@ÿ5Éø:R@øÑr_x0012__x0002__x0006_DjS@³_x0018_&gt;R@Ì°Ñ:WßS@©jü"S@¬_x0003_E©MT@©_x0001_5uJT@fË_x000F__x001C_T@,çÿã]T@N`_x001D_yîS@2L´×_x0002_ÞS@Lià_x0019_T@Áb]Ç¦S@í:5ôR@@ÿcÁÛ²S@Rja=ðU@Ò_X_x0001_U@×&amp;_x0005_¼@BS@_x0006_Û3BT@_x000C_ëÄ]_x0016_S@ûmDÁ_x0004_R@iõutÏ[S@Ê%ZÒÌ®R@¥ÕCv»VT@©T_x0016_OS@",ÂÔ`!R@ë/&amp;:óóS@ajE©íýU@îá4_x001A_®©T@6HÆ£_x0003_%U@yÍ­~T@ª°_RIS@­÷ìäÑR@_x0001__x0004_Þ_x0019_w[§öR@âÜ_x0003_¼/~S@kæ¾ªT@ReÅ¿_x0011_R@E%S_x0002_-U@-6Yo_x0001__x0012_U@MN¤7qS@_¾ÏBÕ_x0017_U@~?T!¿T@Æ_x0006_«¤R@_x001C__x0002_§v³U@bR}_x0012_íGS@l_x001D_üíùU@_x0012_ædó#U@´äÿ|_x001F__x001A_T@GÚ]ìpT@yfÜ¹PU@ÐN_x000F_«òR@º²ª_x001F_pT@~¾)_x000D_S@wÐÂ¹_x0015_\T@_x0006_Ôùê_x0002_åS@ò²5&lt;2cT@_x0018_VfÀ­¤U@!åò«i÷S@ø¾_x0016_ìU@F¬Ê_x0005_¿ÕS@_x0002_ûØÈÕnR@K_x000C_GT@¨_x0012_Ð_x000E_ª­U@s_x0016_·xb_x0019_R@ãØñá_x0002__x0005_TT@¯Ô_x0013_õãÁT@_x0006_¥M_x001F_R@¤W_x001D_È&lt;U@_x0004_kn¯ET@ =¬Øø_x000C_S@áv_x000F_v«ÎU@Whqqg]S@Ù%báS@~_x001E_18"ËU@¥·_x0008__x0012_Å_x001E_U@óÜÅS@§+®_x001B_¦5T@f]X§øT@h_x0001_ØJX_x0002_R@\#Oa=R@_x0016_Òéþ_x000F_T@N_x0014_ï;_x0002_~R@¬­\ çT@î_x000D_«¿&amp;jU@_x001E_®H1_x0003_U@¾V_x0014_Re­T@¦ß_x0005_`R@_x0005_íF.¶T@i×(_x0007_ÔäS@¼T¥_x001C_þÒS@ä¬+éU@Ô_x0014_sè6×T@\©ôH·R@ø_x001D_C¥éPT@`Uì_x0012_@S@Ö_x001B_n!_x000D_S@_x0002__x0004_ælèÊR@Z{©_x0001_^T@AxqgE®S@_x001F_5YjT@¦_x0002_´=¶ÆU@Ôaú_x0002_6U@ËÛÚx_x0003_R@ÛÑ&amp;ï|R@NÐê_x0008_VU@»_x000D_£+xU@X¨y¡R@jE_x0019_PÎR@¼0÷b2_x0007_R@÷ÎjÏ¢_x0015_S@8çÐyMT@D¸Ù"R@=}¥ê\T@¤i_x0017_%C%S@üÂCÇ@S@01À¨@R@x@&gt;éRT@²·fU@(OûÚ_x0012_U@6­Ý0U@R}+3ùU@TÄdçöåT@y·Båµ_x001D_R@ÙÙTíêfT@rt°_x0010_@T@"	OIsS@n!2doýS@_x001C_¨_x000D__x0002__x0004_ÿ_x001D_R@òïc_x001F_S@_x000E_ñXHÌéT@Ô_x0002_6U@kOêÅ£2S@åÇ½¢öUT@_x0003_îÍER@²z;JõàS@êÃOóm_x0013_T@_ÞÂ9ýT@_x000C_P "qzT@_x0016_Zú:IS@31¸æS@_x0001_~éÞ_x0011_S@,æB©_x0001_U@'Ä_x0005_U@?;ÝwøR@Tpèµ¬&gt;R@¶.ÖíR@_x001A_%;_x000D__x001C_¦U@gªúhÅS@Ï&lt;}úíS@Å_x0015_*Q_x0015_JU@_x001F_&amp;He÷¤T@_x000F_[7±U@mØ]#ddT@\ñR@ó¸Ú_x0010_ÛR@FÄ_x0017_ÔR@æ9-T@_x0007_×S¯U@óÏT'S@_x0001__x0002_Ö¤t_x0012__x0011_U@q-_x0017_`_x0013_S@¶6åR@Â&gt;%ãWT@_x000C_½Ì_x001F_¿îS@N(ü²CT@,®k_x0007_¢R@Éº_x0014_ß¹T@3Èîî-/T@ñc_x0003_ã´T@EÆ1_x0012_¡ÏT@C.CNEÅT@oì¸_x0012_g;T@_x001B_sð_x0011_BpT@Æ_x000D_9È:T@&amp;©ð4qS@´V_x0013_I^rS@ûÀ_x000F_uT@_x0019_½NÔ¾R@_x000C_c³uIR@iô*2¡U@e¤bJS@Ó_x0002_Éw9jT@{rµo_x0012_T@¸ £ëÁS@oÏ!P_x0014_R@_x0010_÷%S@	¢zDÙøT@Ý_x0002__x001A_]ÏT@HTÞÇcT@_x0008_A¿ýÛ S@qÏpå_x0002__x0004__x0018_®S@þÇ_x001B_'ØR@z°ð4ïR@Ï?Àk4´T@ÓË,Ó_x0003_T@«uÉýáER@_x0002_þJÇ;R@=Ñb²¾õT@¡ÄðøU*T@[­þU@_x001E_ÚÇ_x0003_£þU@_x0008_T_x0001_ÕMT@64_x0017_¼þU@Õ{_x0011_:ëbU@&lt;MÄ_x0010_CT@Ú4t6S@õ]§XXS@+ù×t³yS@~Eì}.fU@«UOþ_x001D_T@êjìPS@°#Q¦/ÈR@ó.õÞvU@Ó_x000F_OI_x0008_U@âÝÔ_*ÓU@îB^*3T@i9_x000C_¿ìU@¤_x000C_+c_x0015_gT@¡õªFvÂR@BxD%@R@.ºJ_x0018__T@è%íkº¨S@</t>
  </si>
  <si>
    <t>ec54eec994e4faf9364249d1076f5447_x0001__x0002_+ï©¡\¥R@_x0016__x0019_ÍU@@ÜJ$¯ýU@Z:³0¸^S@ÄV._x001F_Ó_x0015_U@ÿö9cK_x0015_R@YPszNVR@l¡ò¹T@_x0017_d½@xU@2Þ¶j×T@}_x0008_OWR@]¿Ú_x0018_iS@3_x001B__x0004__x001A_S@_x000C_%ÞçâU@ñâ]¦U@ûÌÜµj7S@_x0002_ï_x000D_Á¸¸T@Ãìà_x0012_OT@áVGäéS@j§ù4VÙT@¹¹_x001D_ÉÿGR@àÙÎrãR@AÞ¾BÇ6T@êêÚD_x001F_T@dÏ§²DS@#_x0018__x0008_T}T@]F#%ÿU@¶_x0012_úàsuU@ÎÆã_x0014_­R@_x0015_ÛÌþïR@!_x001F_§¨U@ud_x0001__x0002_¦ÝR@ìl7¢R@	_x001A_AÌ_x0013__x0016_U@jÇU@æ\îØ¥R@I}f¸£S@Q_`Ø²U@ªýd¤1rT@Õx{wãU@_x0018_÷²ÎE#U@¨ÐÃhÞT@ß£Ã¼ÀÄT@ØÂuê¶vU@74E¢xqS@ì+¸ßùR@mz¯.ÈS@"öP_x0004_	zU@°ITtFöS@[²ý¡U@øÎÓ_x0007_7_x000E_T@èÅ¸2T@ÛÈÁ_x0004_0T@&gt;¿;ÌoT@&gt;®nd·þR@i_x000B_FUUT@_x0007_2×ÈýaU@b8ßX4S@ ·ÍÂÚT@r1îÛ[6S@Úæ_x0008_Ú¼_x0006_U@åL_x001E_|ÞÉU@­&lt;ó_x001C__x000E_R@_x0001__x0002__x001A_GXÏó¦T@dN_x0015_mÙS@ÂUu!¼VR@_x0006_[ãáS@ÖY_x001E_Óö×T@ñÚ_x0002_açdT@'Ó­}S@ðyR1@èT@_x000F_6QZÕÌT@_x001C_m_x0015_ÌÅS@^JIüÈ&amp;R@ûÕ$_x0017__x0019_ÊR@áé|{S@Xñ³S@_x001B_ø¯SkÔT@e¥+áÄU@{æ3_x0008_àT@WMn_x001F_U@_x001C__èòSU@}ü_x0017_¡R@n_x0001_êà:zU@×ú±-.U@]«PLæR@_x0010_0·èU@ë¼þ6ÊU@ñy_x0007_T@_x0003_jª&amp;úT@¾_x0008_ÞíU@ôi;_x0011_¤FU@2e¿ÌS@Æ_ñ-U@¡ü °_x0002__x0003_=^R@$ ÛºeS@_x0014_#_x000C__x0001__x0007_R@Ä¸u¯HR@ÇO»_x0007_ËS@ú)×©óT@ÝÁ¸R@é»yäX^R@_Ë»{³_x001E_U@&amp;KÝ§¾¶U@Eä²ÓS@=ÑxµXcS@»*k°ÐT@îIÐXT@=-M_x0006__x0003_S@F¾áIT@õ¡£5_x000D_S@Æã×_x000B_R@Åºw)ÉÎR@_x0001_K$V_x0018_SR@	É¤#_x0007_T@aÂ'¬CS@_x000F_¡kø8bS@_x0018__x0006_ã _x000F_R@[_x001A_]_x0003_IT@þ,&gt;_x0017_E)S@í=eî´U@\I­PS@ê*Çm5_x0015_U@&amp;abèÝU@}öWÑT@ê_x0001_xçðT@_x0001__x0002_UËtAV±R@_x001A_ë#¼(lS@é_x001D_d©äT@éAöQ_x0015_RT@§ºÒS@p[åÒT@ÓmÙzU@_x0008_]fæ¢R@è´åOR@?íõó_x0017_R@{,*ÄT@§q¸KçúR@Ñ_x001D_ý¥ÿU@ÙÊÍÞT@`_x000D_ jL¤T@þ`¯b_x0016_½T@8{kîS@.v¸_x0018_«cT@U_x001F__x0004_U4®R@ã«efT@ÈtÉÌÒÝU@ýeGPT@4ßjB_x001C_U@ªuÁ_x0008_t%T@íw¿MT@næt_x001D_zS@´ªÌ9_x0005__x000E_T@nú_x0013_G_x001A_DS@ù5«yÒU@þnNQR@ÉëîÕ_x0019_U@2Pt_x0003__x0005_YT@5/ ÿsT@_x0011_xR@õõýÞlU@;ø¾_x0004_µ'R@öÊ_x0003_c_x0012_%U@Ã°¢_x0014_òU@8s4_x001B_S@+b)_x0016_ÚR@Æ[«_x001E_R@n,*Jì\S@ò&lt;Î_x000C_hS@å;°PR@	$W¥1wS@P&amp;¬ù_x001B_S@°·¾ùÎjU@¢&gt;S_x0001_§R@_x001A_\ÊäÃãS@öÛMS/T@í_x000E_óiòR@Â²fÁOS@y"£_x0003_KT@©_x000F_§ÂcT@6ëÉ½ÔT@_x0002_×¶_x000E_pýR@Ã(jwþWT@Ø ÅïT@_x000B_§;_x0001_£U@îæµ_x0010_ôÈT@ôK?	òS@¨6DÕpvS@Ð_x001E_ÆÚøjT@_x0005__x0006_¦_x0002_\ÅT@w_x001E_¯9_x0002_RT@ÏàìÜëS@_x0003_½_x0003_áuS@_x0014_yÌó¨jU@Û_x0015_{Wp1T@_x001C_UÉ_x001A_ÌAS@O¢ÕDuS@õ¢MfU@ä¥d¾ç5T@ÏEM&lt;c_x0001_S@é*sö7HS@á¯X__x0013_¸U@h³=Ô_x000B_T@·T¥î;R@`´üC¬R@\PÛfR@íq²×ÓS@þúJGúS@ésÙ_x0004_}hR@ÞQÌv°ÚU@_x0016_Ñ_x0003__x001F__x001A_¢S@^Mz_x001D__x001F_T@è_¦m_x000B_7S@_x0006_d.âU@_x001F_Óä}JS@D:_x0011_u)AT@_õµ%èIR@U	_x0004_#ÇS@ÅåÉHaS@~Ý0_x001F__x0007_T@0_x000C__x0002__x0004_4ïU@U_x0013_Â»U@²,YR@_x0001_ãý_x0003_°ÄU@µ|ã©"T@a£ª_x0010_U@6s2_x000E_È²R@_x0011_üÛÿfR@ÍzOúP_x0013_S@Ü.3@ÃåS@Þ:|ñ_x001D_U@&lt;DÅºÇS@òµ@ª_x000B_äS@Ø_x000C_EÃÄFø@_x000E_Ð@(_÷ú@½ë¼¾Ôú@_x0007_kb&lt;3³ù@Ö)ÓÖ ú@¢~W_x0005_ãú@_x0013_z_x0018_t\ù@_x000D_u_x0014_D¸ú@é-zÂ_x0017_þö@é½à6 ç÷@IíM¦ö!ú@c_x0002_L[å+÷@ÞÕ6-Uú@$n rÏ\ø@_x001B_9¿Àú@Í¹Ó)V	ú@õ_x0017_?Q"«ù@íwuCÅö@_x0010_±¤Jø@_x0001__x0003_®:½jö@HuA_x0002__x000F_6ù@¶Dä_x0018_Ðú@rc_x000D_uXAú@_x0006__x0001__x0001__x0006__x0001__x0001__x0006__x0001__x0001__x0006__x0001__x0001__x0006__x0001__x0001__x0006__x0001__x0001__x0006__x0001__x0001__x0006__x0001__x0001__x0006__x0001__x0001__x0006__x0001__x0001__x0006__x0001__x0001__x0006__x0001__x0001__x0006__x0001__x0001__x0006__x0001__x0001__x0006__x0001__x0001__x0006__x0001__x0001__x0006__x0001__x0001__x0006__x0001__x0001__x0006__x0001__x0001__x0006__x0001__x0001__x0006__x0001__x0001__x0006__x0001__x0001__x0006__x0001__x0001__x0006__x0001__x0001__x0006__x0001__x0001__x0006__x0001__x0001__x0006__x0001__x0001__x0006__x0001__x0001__x0006__x0001__x0001__x0006__x0001__x0001__x0006__x0001__x0001_ _x0006__x0001__x0001_¡_x0006__x0001__x0001_¢_x0006__x0001__x0001_£_x0006__x0001__x0001_¤_x0006__x0001__x0001_¥_x0006__x0001__x0001_¦_x0006__x0001__x0001_§_x0006__x0001__x0001_¨_x0006__x0001__x0001_©_x0006__x0001__x0001_ª_x0006__x0001__x0001_«_x0006__x0001__x0001_¬_x0006__x0001__x0001_­_x0006__x0001__x0001_®_x0006__x0001__x0001_¯_x0006__x0001__x0001_°_x0006__x0001__x0001_±_x0006__x0001__x0001_²_x0006__x0001__x0001_³_x0006__x0001__x0001_´_x0006__x0001__x0001_µ_x0006__x0001__x0001_¶_x0006__x0001__x0001_·_x0006__x0001__x0001__x0001__x0002_¸_x0006__x0001__x0001_¹_x0006__x0001__x0001_º_x0006__x0001__x0001_»_x0006__x0001__x0001_¼_x0006__x0001__x0001_½_x0006__x0001__x0001_¾_x0006__x0001__x0001_¿_x0006__x0001__x0001_À_x0006__x0001__x0001_Á_x0006__x0001__x0001_Â_x0006__x0001__x0001_Ã_x0006__x0001__x0001_Ä_x0006__x0001__x0001_Å_x0006__x0001__x0001_Æ_x0006__x0001__x0001_È_x0006__x0001__x0001_ýÿÿÿÉ_x0006__x0001__x0001_Ê_x0006__x0001__x0001_Ë_x0006__x0001__x0001_Ì_x0006__x0001__x0001_Í_x0006__x0001__x0001_Î_x0006__x0001__x0001_Ï_x0006__x0001__x0001_Ð_x0006__x0001__x0001_Ñ_x0006__x0001__x0001_Ò_x0006__x0001__x0001_Ó_x0006__x0001__x0001_Ô_x0006__x0001__x0001_Õ_x0006__x0001__x0001_Ö_x0006__x0001__x0001_×_x0006__x0001__x0001_Ø_x0006__x0001__x0001_Ù_x0006__x0001__x0001_Ú_x0006__x0001__x0001_Û_x0006__x0001__x0001_Ü_x0006__x0001__x0001_Ý_x0006__x0001__x0001_Þ_x0006__x0001__x0001_ß_x0006__x0001__x0001_à_x0006__x0001__x0001_á_x0006__x0001__x0001_â_x0006__x0001__x0001_ã_x0006__x0001__x0001_ä_x0006__x0001__x0001_å_x0006__x0001__x0001_æ_x0006__x0001__x0001_ç_x0006__x0001__x0001_è_x0006__x0001__x0001_é_x0006__x0001__x0001_ê_x0006__x0001__x0001_ë_x0006__x0001__x0001_ì_x0006__x0001__x0001_í_x0006__x0001__x0001_î_x0006__x0001__x0001_ï_x0006__x0001__x0001_ð_x0006__x0001__x0001_ñ_x0006__x0001__x0001_ò_x0006__x0001__x0001_ó_x0006__x0001__x0001_ô_x0006__x0001__x0001_õ_x0006__x0001__x0001_ö_x0006__x0001__x0001__x0001__x0005_÷_x0006__x0001__x0001_ø_x0006__x0001__x0001_ù_x0006__x0001__x0001_ú_x0006__x0001__x0001_û_x0006__x0001__x0001_ü_x0006__x0001__x0001_ý_x0006__x0001__x0001_þ_x0006__x0001__x0001_ÿ_x0006__x0001__x0001__x0001__x0007__x0001__x0001_&gt;çÌë&lt;ø@.o5_x0018_÷@ \ÐX¤ú@NÐÐ_x0016_cãù@üuSðØ÷@\°Ra ö@Kí_x0004_òiÍ÷@?}û_x000E_Ç÷@u§ø´àUù@E_x0013_Ù@ÇÌ÷@a_x0017_4&lt;}ù@ZùÁ7_x0002_÷@Èê_x000B_Áù@xkßLÚJú@o@'©Û_x001C_ö@ËrÐ_x0011_´ø@3ô|ô%ø@cÇ¹°îÔù@xÅÔ}©ù@_x0003_MÒÝ÷@\Psm_x000E_ù@Rn44}ú@öÒ,ËJ÷@5gÎ¾ù@'jq³]ö@Í_x001D__Å÷@G_x0018_¦_x000B__x000E__x0019_ù@g_x0017_f´_x0001__x0014_ø@Ún_x0003_dYc÷@¿t¹Þö@J=CH&amp;§÷@Þ{uxWÒ÷@(%câjú÷@wjú._x0004_û@f&gt;°R_x0011__x0010_ù@_x0011_·Vö@/1_x0007_¼ñ/ù@_x000C_­_x000D_¬ö@\áL÷@ßC_x000F_Äóù@44©Bá¹ú@0Nîsyö@ÉðÁg&gt;÷@_x0014_h§_x000C_æú@ÖèÄ_x0008_Ïù@ø£YD¶éø@~_x0011_8÷@ÌFÃ£²Fù@Ú²_x0005_µ¬÷@¹ù·&gt;á_x0001_û@ÈÌ&amp;	_x000D_øú@ÊG¢ûâÀ÷@ø_x0014__x0008_=ß\ú@ý4YÊ_x0011_ºö@oNF_x000F_Ìö@_¹IÈ_x0006__x001C_ú@_x0002_^½^´(ö@_x0007_G$ÕxQú@_x0001__x0004_®7_x0007_®_x0019__x0011_ù@jXX¯=ú@_x0011_ñKCõú@Ï¸0&lt;Lù@_x000D_Ý¦þöÅ÷@W¶ð_x0019__x0007_ú@3þä?Àú@é	gF_x001C_`ù@úQú/s£ú@_x000F_^	Ûö@Ðú_x001A_íG»ø@_x0013_Uú/_x0008_÷@i±ÒÅø@ _x0003_Å_x0003_'ö@ðd_x001F_&amp;f÷@5:&lt;Úºö@_x0005_$ëGú@óE_x0014_Oaæ÷@_x0012_6_x000C_Esø@ö_x001E__x0011_ãÕwù@UKE1ú@öA&amp;x«=÷@¡mÄ_x000E_&amp;mö@_x0019_4r½²ù@¦ëü)ø@Á°üµ[÷@&lt;ê¢_x000D_gQø@¨&gt;¥¶·÷@àZÂÃ_x0015_t÷@Á_x0003_l_x000E__x0002_û@s,o%ÿuú@¨ùáD_x0002__x0003_e"ù@Ó!Ç÷@i6¢QxÛú@qBbGú@_x0001_Ý\Ñ÷@øeYö·Ìö@ÀKþVR+÷@Q[a-_x000D_ø@f*7§Ê&gt;÷@«ÌiBA@÷@¦Ä_x000B_ù@lãÉ@ú@&lt;¼µ£9ö@º_x000B_»á÷@"Ï½¼°¦ú@*U:Tû^÷@_x0003_Y_x0015_°"ø@|%ãÊ4ö@Ø¢_x0007_&amp;:÷@0SÂ¶_x001B_¤÷@º²_x000F_æ¹êù@ù!1uÄCø@Ò!_x001C_F_x0014_;÷@p¢Ö'eö@x\ª&amp;Æù@Nhwa%ö@Òé %'ø@pÞz{=_x000B_ú@4ÇÚ7·Zú@êÅcÅ|ø@_x0010_¥H_x0010_Ôú@gÛ_x000C__x000C_Äö@_x0001__x0003__x0007_T:_x000B_8fú@Æ%_x001C_ ö@G*f¡_x0007_÷@«MTpJzø@_x0016_èyz^ö@ææ¿d_x001D_Åú@ùòW»ú@$AÝlV÷@~¿_x001A_vú@|¡oW_x000F_Øú@F_x0013_ ¦äø@â_x001D__x0008_z³÷@pÊîÙ÷@_x001D_gjí~ö@µ\|ÃÞ_x0010_ù@h[R%óáö@noæG_x001F_ø@/æ=¾Bö@\&gt;_x0012_m©:÷@zEOýÉú@ï´©Ô÷ðú@½_x0004_GIÀPø@uPZ\#ø@FÆ! ­Ý÷@~_x0010_L_x001E_ù@ñH_x0002_Íyø@ï§;_x0012_í6÷@Ü°YÞC÷@½jÌE×z÷@¦Êlôö@À_x0015_/÷÷@2ç$_x0001__x0003_÷xö@ »Ñ/\åù@³µ_x001A_3ú@_x000C_iÎ;g©÷@ÝÂÅJ_x0007_üú@	y{|Íù@mP)\tú@eézl_x001E_Ó÷@!¬´_x0004_`éö@»_x000D_áüL1ø@°ùÇdí"ø@Ï!&amp;Æø@¿Úe°ÊT÷@&gt;Ó_x000D_Y_x0018_ø@Ø,öY÷ù@I-Ð¯^ú@_x0017_/HÐ¢x÷@´_x0008_õN{ø@_x0002_n°:c²ø@ª_x0010_÷¿ö@&amp;á_x0013_Z4ú@Éu¢|à÷@SðYp_x0017_÷@ZZ_x0001_­zßø@ßò+&lt;¢ú@|e=_x001F_KYú@_x0008_U¾_x0014_Îø@.´ÓiòWú@Ñ©Dú_x0005_÷@(dà¥`ìö@1_x000B__x000F_{_x001E_¬ø@_x000C_$Å÷÷@_x000B__x000C_qª_x000D_Þö@³0º,Yø@¶«ËR_x0014_ïö@ª¶ûÒ_x0012_Jø@ê_x0007_`_x0004_¿Öö@ï_x0007_h\_x0010_ù@å*°§¯ö@8Î_x001E__x001E_ö@n_x0002_M»½ø@¯ãgÅõåö@Arh]:ö@Â\6p_x0005_?÷@§£DN·ù@íïî4ñ=ú@æïû_x001D_ö@_x0006_m¸_x0016_¿ö@*ø_x000E_)ù@±µG_x0008_êìù@¡?í¼äú@!æ?Oø@_x0017__x0005_~.ñ÷@Ø_x0001_%ãerú@gg%±ÔÄú@_x0013_­CõNø@L7èKüù@Í(_x0011_Dúö@bÒûç¶_x0003_û@±,iÃ¿ø@ålñ$½ôö@.Ê'Kú@~	ìÏÝæ÷@tî°æ_x0002__x0003__x000E_/ø@k¡¿Gø@ýdb?|÷@Vy¤_x0001_&amp;Xø@ÏÊQ:y«ù@Ô&lt;Ñ¥,ø@ºþ_x0005_÷@½Ê£&gt;_x0018_Õö@ð8ºu¤ù@¦z­àÝù@ipåÜ1ú@ìÂÈÓù@ðá9#-cù@á_x0014_*Ã^÷@!_x001C__x0016_AS÷@¢_x001E_´À®_x0004_÷@YÉÂ;Æ¤ø@I$c-$äú@_x0008_/½_x0017_.Æø@_x000F_?"ù@_x0011__x000B_@gBú@h¾´Õ÷@MUP_x0013_êø@_x001C_»2·ú@¸:ç{ÎW÷@_x0012_eèzö@D:nAö@;ê÷Ín÷@¦Á"p2÷@u3Xâö@ Þs®)$ö@_x0017__x0005_oL_x000D_÷@_x0001__x0003_	êV®m÷@^Û;ä37ø@ÂæU!_x0006_ø@T_x000D_4S1vø@,FÖXú@_x000E_Ìô:ä[ú@·ù_x0016_Ï¼¸ú@ÈÑ«¤_x001C_ú@_x001F_Æ_x0008__x001D_Qù@_x0011_Ù£_x0015_÷@_x001B_w.)ú@XÇ¨Ïö@ø¡_x000D_¹_x0016_Å÷@Bxm_x001E_÷@gþÅMºJù@aY®¦Ùkø@X_x0007_1Åy_x001A_ù@Übr8#î÷@¿_x000C_Éò¸_x0004_÷@_x000C_E÷0÷@_x001A_òïÐË_x001A_ù@öV/6 &amp;ö@F¹§ò_x001C_Aø@äd_x000E_SpÔø@È_9_x001E_Óø@_x0010_xÆ_x0002_ï;ú@\Å&gt;~øù@_x001B_ÈÛ³ª&amp;ö@®ÿrö@)y.ï®ä÷@&lt;_x0005_¾h÷@ñõ_x0008_6_x0002__x0004_ÕÍö@_x000B_IÎÝ_x001B_Àú@ã¬ºgÒö@=_x0010_;ëi7ù@_x0005_p2¯è÷@_x000F_Bçx¿ø@¬óÚ´á¬ú@:5A ½ßö@½ç·'0uù@Mhb«¼«ø@_x0006_ðty÷@2½&gt;~krö@|tÁ´÷@P_x0002_»²ú@8KPº£nù@¹xËÓÙö@_x001C_Ò[Cù@U"Çß¾ö@¥_x001D_v/ù@v-_x000B__x000B_Ùø@òþ_x0018_¬_x0002_ú@#!_x0004__x0003_Zú@Ý©´J§2ö@ ·&amp;Í²hö@9_x0001_Û¨dø@2_x001F_¤}ö@f9F_x001D__÷@£ÕÅñÐEø@*Dòdå÷@_x0011_Àn2ø@_x0004__x001E_ (_x0001_Ð÷@NOEÖ×ø@_x0002__x0004_h&lt;C_x0012_É®÷@ÿäâ_x0017_ìø@[÷!­ú@Q_x000F__x001A_ëÏú@Ò«¨Óù÷@ß»5aI(ù@îr_x0004_räö@_x000C_§W}4÷@Ým¦_x001C_ø@K|_x0003_9Ûú@%é_x0016_I_x0008__x000F_ú@ªïg_x001B_ú@Þ1Ciú@HO_x001F_s_x001B_ù@_x0016_u²_x0019_iù@QÃÂ®öù@_x001A__x001B_FÄ&lt;ø@æ&gt;_x0007_t_x0003__x0001_ù@t½}¤ø@ã+õ¤XVú@5Sí~	cö@Çdn1¤Ëø@ÿBþ±8Nö@NpÁ_x0004_kù@ôà_x0011__x001A_ðø@h_x0002_Yî-Cù@dKÐAzö@º°_x001F_tN_x0017_÷@)Y¡ _x0017_cù@Jý1_x001A_ú@e{ÓJ/ú@_x0013_@Y._x0001__x0004_³Êø@-å'Ê-ú@]_x000F_¶M_x0017__x001F_ø@0Ô_x0003_º{ú@çù_x000B_l¿(ù@ÅfTß"ø@«'?·÷@VtÌ&gt;ð,ö@­Z_x000F_ÁDø@__®B_x0002_@ö@_x0015_9NhHù@1HñýAqù@½¥x*zù@Jk:\_x001B_yø@ïpÌÄo÷@_x0005_Sz}_÷@ÍåÉ_÷@¨´`ré/÷@H¦b&lt;µö@´_x0011_NËOú@Ìª²;Ï÷@P'·p÷@òî_x0018_¥_x0016_ù@IO?¤ÒËú@+²×ßFø@|ü_x0004_Øäuú@¸2,ú@]Wì{Gö@_x001E_.(M_x0013_ú@n_x0002_]Ù_x0006_Ëö@Zñ_x0010_(É¾÷@Ô!/¬Çö@_x0002__x0003_0)ë8t÷@¾µb1ö@f§¯ÿø@á¥Ùú!÷@´¸U²_x001C_ø@h$Ôµç±ö@_x0015_ÄÙ@Aõø@õMµåÎ÷@ùö_x000E_°Äù@L ïëg÷@p/lÌà ö@×u´ùwáú@|H_x0017_wÝ_x0004_ú@m[Y"_x0004_ïù@Ð8+ûþ¡ö@I¹%l8ù@Um_x0019__x000D__x0012_ð÷@_x0019_Â[Á_x0001_ø@á?àxÕ%ø@\?	Ïøö@¦î_x0019_vù@¢ÍHc,ûú@lÂÒ&amp;_x0004_ø@öFeÎ§ø@w¼k×&lt;Êù@_x000B__x0007_è9&gt;÷@'î_x0003_âØÞø@ÿK2¸Éø@U7_x001D_;÷ø@&lt;P°@Uâø@·~À×ÿö@iÇ1c_x0001__x0002_Víø@=lfÛÖø@3wq·Ødù@_x0012__x0010_ï_x0010_Kú@l5»jh÷@_x001E_NÒ&gt;_x001E_ö@b¡K6,Vö@£»(ÑÙ÷@°pë«pú@_x000C__x0006_âÌ/2ø@ö_x0008_ÀÊù÷@4øZÁø@_x0002_¶»^A7ù@É¶´Ò&lt;÷@¨_x0013_Í¾!ö@E²{_x0008__x0018_ø@@ ,_x0001_ú@ë'TÅ_x0006_?ù@Z6_x0013_é»Ùú@ÙÞ_x001C_¼,fö@u×él0Rù@Ö05ëú@¢X_x001F_·ª_x0004_û@ÁM(©ö@_x000D_©|5ø@Á¹=_x0002_óØö@ìÜ_x0006_Å¸ù@a,°~®.÷@¥_x001D__x0003_edø@Ç_x0019_1_x000F_rø@DÿÙzú@&lt;À²ºù@_x0001__x0008__x0005_w_x001B_Òúú@_x001F_IÛo_x000E__x000C_ù@øÒî_x0004_¯÷@®*ìyYÆú@O¤_x0007_:z_x0017_ø@\ôªã#®ø@_x000C_X Cù@äJòIÉy÷@¢=ç_x0006_èù@Ü,ÔpÜö@_x0018_µL~ù@´ µØÈùø@Y_x0002__x0016__x0018__x0007_ø@0ûÂgoù@Iíml¦ö@ñÉ,_x001A_'_x0005_ø@_x000C_&amp;a?_x001C_ù@|á_x0013__x000B_Ýø@*ÆbYJø@Wl_x0002__x0005__x0013_Âø@[§ã_x0011__x0003_÷@gþ]lÖ1ö@_x0007_6¦-÷îø@)8©~ïú@0_x0010_¦&lt; ö@_x0004_ð?W¶ëù@{_x000C_ýpgø@¹®µ°³ïú@¸&amp;_x001E_®÷@Ý¶¬È0ø@ñ_x001E_ëÆø@ü(_x0004_2_x0001__x0002_iú@_x001F_òUÓëOö@¤_x001B__x0015_ûðîù@_x0013_o®å4ù@OÎIcRÍù@ÇYa\.~ø@|_x001A_Òù@É°Ø$ø@ef«ß\º÷@ÓÁ+¥ö_x0008_ù@7õä&lt;®Àø@}L(òö@;º~¼ìø@¼²Ù_x0008__x001E_ú@¢_x0011_*I³ù@I_x0017_êÓs_x0002_ù@ºòàðB´÷@`_x0007_û_x0005_(È÷@º@ÂU¸÷@!P8b;ø@AÔmCù@hºÆ½]ú@_x0002_Ú]:eØú@®Ãüm|»ú@_x0018__x001B_©L³÷@ó_x0007_iÒ1&gt;ö@µÔ_x001D_ë(ö@Çð¥½ø@_x0003_£?ø_x0004__x0008_ø@¶J©C4÷@_x000C_R_x001F_å{Ð÷@ø{Ênø@_x0005__x000E_õ4&lt;	úö@ªµFÙÙzø@Ê_ÑÎïø@Rµ^_x000B_1ú@BV_!(_x000B_ù@Ö_x0002_ÂÞºù@HÊ_x0001_a |ú@H_x0002_ã1_x000D_Ó÷@_x001A__x0018__x0010_Ïè¨ù@+Æ¿íY÷ù@ÈµëC4^ù@f·çë_x0005__x001B_ú@`Q³z_x0016_ÿù@!äÄáÏ5÷@b_x0002__x0004_ô_x0012_¬÷@;4aCFö@9A¥_x0005__x0011_Øù@_x0006_O¤Ö³û÷@_x000C__x0012_â«iWú@®£ôãö@l+µºn(ú@e~XÔ·ù@Ú0_x0008_8©ú@O!_x0003_÷_x0012_ú@Ô½§/¦÷@9ã3ö	÷@_x0016_9ÞËÈù@Ñ©Q¨ù_x0007_ù@{i¡\_x0019_ú@[ÄHÁÆwù@_x0003_-°ÿZ5÷@5_x0002_t6_x0001__x0003_ çø@_x001A_LÏ®^~ö@6îÍ¥_x000C_ö@Ø_x0001_ _x0010_Çdù@õynØ³Yø@_x001F_RPÈö@_x0018_P_x0013_:qJú@ÁFådôµù@fÖ_x001A_~;üú@_x0008__x0013_FÅõdù@3W^8Ûù@NØH_x0001_×ù@ä_x0016_ÝX_x0002_÷@Ýê_x0007_8ðÇù@Ö±\k§ö@TßÇ$_x001E_V÷@Ó¨ýé.ú@g9_x0018_§eö@,Îyàãø@^0~_x0017_øø@W¾EÜSö@&lt;÷íø@÷ð`+Kù@þX7·ù@U©áE|_x0012_ú@@lèN§÷@æð;÷@Yï[Q÷Áö@f/ ¿_x000D_ø@_x001E_ÐhxÀ_x000C_ù@_x0008_kZB\øø@_x0016_8_x0015_ÎyZú@_x0003__x0005_ Eþ×)öö@ðÕk_x0002_z÷@F\_x0019_Éì_x001D_ø@_x0005_á_x0008_GËø@_x0003_L_x0012_Õ_x0002_@ù@Ò[Æ¾}ù@þ_x000E_3ÙÈú@ò¦É!ú@¡²Ä6Ôcù@ÉØ_x0019_0W÷@|s2BÚ7ø@rá_x001B_þ_x0001_ù@ÔlZ+®5ö@4Tù_x000E_ø@n²¡î_x0004_ú@2ç_x0019_Ë´9ø@°°m8@ù@p,a$xø@p_x0006__x000E_¿H¦ø@±_x0017_MtpÃ÷@v&lt;A³s¤ö@_x001E__x0003_y_x0013_._x0013_÷@ú-_x0019_»¦_x0016_ø@§_x0006_:ê&amp;ú@óZt6ö@p*sÏ)ø@8R*_x000B_[ÿ÷@²òZy¶ú@,ã»Ò;ú@6_x0013_æÊð½ø@_x0014_dmAÊú@_x0008_l_x001A__x0003__x0005__x001A_Hú@üSo_x000C_iªú@áR_x0019_-´\÷@"»9kù_x000F_ø@;=ÍY,÷@£øÇ_x0008_tö@_x0014__x0011_Ôßú@ d-Ç«ö@pß^ê~Ïö@ÏíÇÕA÷@Fµå_x001F_ú@¥ª_¸×ù@göÈe_x0004_÷@râê_x0002_ähú@ú®èlmøú@æÊ$r_x000C_ù@ýo*í¥ù@s=´Ø:ú@øLUø@_x000D_bÙB¿ö@¬×Ð×ýö@¦ç`-RÑ÷@¡°ã¤)ú@F#\¤~ù@ÁÛ¶K÷@v:ØJQ³ú@"_x000C_%H%Ãú@ñè_x0001_4ù@^¢zUÎ÷@ªLæ»Hâù@_x000E_=ô½&amp;0ù@I0Mþø@_x0001__x0002__x000F_ê±ñoö@Y i_x0008_\Dú@+ö¨äþù@3Õë­êú@_x0014_K]qâù@Ð_x001B_ou_x0013_qø@_x000E_Ðè#E÷@ÕÂù@â_x0001_d_x0015_zø@Úõ½`ô÷@tûº×,&amp;ø@ªÝ_x000C_aÍø@P!§_x0007_{ù@¬Xpö@|§É%§ø@mØ_x0003__x0005__x001E__x001A_÷@Tó¿Xö@OR±W°`ù@ñ&lt;ÛK×Íú@ #ÆØ9ù@1:eð¿Ûù@Î_x0005_qyd_x000D_ú@©·TE®ø@nZâ¤l)ø@_x0014_ûIïú@_x001E__P{÷@á9)H!ö@vKq.ö@¶IJø@ÐÚ4 nø@_x0018_-Â¾Ðø@ç¶oð_x0003__x0005_»÷@ø"_x0016_¦ùö@«Ðq;¢ú@ÅWñ_x0002__x0018_ø@Up"X?,ö@5ãßîcø@_x0001_åv_x0004__x001E_ø@Þ_x000B_DðSø@O»Ýö*ïú@_x001D_#^ïîjö@¤1wØú@UºA7_x001B__x001F_ú@O·{ë¶âú@óÎÁªcù@6Ë_x0004_uëú@_x0004_ ô_x0008_qø@ê,\E÷@ ]pÞóú@Cw_x0014_ãÕö@]¾_x000D_d¿]÷@gE_x000C__x0002_}Lø@¶_x0001_i¼ ÷@_x001E_Lø¼¿N÷@Õ_x000C_-ÇÐlø@7¤$wÇø@Fù_x001C_¿r÷@;¦Ü­zú@KÜNE½ù@#[_x0003__x0015_v÷@øEI-ÔÙú@,m(VÚù@s²&lt;P3çù@_x0002__x0003_5_&gt;½ó²÷@3¦¸´ù@ø¯Ì_x0002_Õeø@-¸`&amp;fÆø@ÚÂ üJg÷@h½º,ù@üÓ_x0001_Ô¹àú@Ù`úÆøö@Å¼AîT_x0002_÷@ü£èt{Eù@_x0018_!µbú@¹ÍKPk±÷@Â±5Â¬ÿ÷@Rc*%-÷ú@mQó8Î.ù@ÖÔÅw£_x0005_ø@HÛiÒ©ø@°Öm1õ~ú@ùø=ëEôö@hË_x001C__x0008_À_x0013_÷@R&amp;Éøú@)Ö-Ì'áù@Ä4_x000D_Ë4÷@ô©R¡Á5ø@)È°ÚË_x0017_ù@âi÷xGù@ÀômøV÷@ît6£Ú8ù@Îé°Ó=¼ø@§ÃÑ{sø@_x0005_Ìã^pê÷@?IME_x0003__x0005_ø@p1E¡Ýù@_x000C__x001C_¾_x0017_¯tù@Â_x0012_r_x000F_nsø@ùû­l§ö@ìKË_x001B_ßCù@þ i{®mú@!¤Õ¹ø@)Ðè§fÈ÷@F³ì8@ø@VMÖ­Æø@çºîú@´)?¶_x0004_5ö@,È&lt;¬ggù@º¤	t÷@5(r`¶ù@OÃð]H÷@ç_x0002__x0001_ö_x000C_ú@¬Mï_x0017_ù@¥³_x0017_ßõø@ç¼ò;h¾ø@VAý×fö@R¸ô?Ò_x000C_ú@râCí¿~ù@0_x0019_²lñ_x0011_ø@K¨8d0ýö@ØÇ¡2Üú@.57´ú@Áö±U©ø@´Eâù¿ó÷@pµÖz}qø@.K»Â_x001E_`ö@_x0001__x0004__x001B_M _x0014_ú2÷@â(èuï,ú@_x0003_÷êD©ù@yÕ·R²%ø@È1ó#Ïø@sKJ\n¯÷@&lt;2¼ÉÈ÷@.û£¦Òù@{Lç+Ùø@1&amp;V_x0004_ú@BµÔþ:ûø@%&gt;_x0015_p¡ðø@d_x0006_üiP·ø@QÜe¶ßø@ÖmIaù@_x001C_h`Onpú@Ó¯Üêîö@&lt;Ë\@çÚ÷@Æ_x001B_ x\Sú@§â3_x0019_Æù@_x0004_TçHrø@êECûáUø@=Ô*Ìºù@~s¸{_x0017_÷@XdÌTDù@¿X×èÑ÷@cCÉZfqö@)ÿF;)õù@Ü_x0002_é¹è³ù@`-J²×Vú@»ÆØ\¿ú@$MY_x0003__x0007_¤÷@ò~_x000F_Ù_x000F_÷@ß[`SÏö@Ì¥0&gt;(ö@´"_x000C__x0012_Ç_x0008_ø@ Æ6oñµö@7)ÇpÄù@_x0012_+×Âø@W9_x0006__x0004_°Nø@¦´¡ýìø@Q%_x0013_¤èaø@&lt;¤Ã_x000F_ø@6M q,ú@_x000C_Ê÷¿ú@_x000C_wk£ô_x0015_÷@Ù,­¢óåú@ÅqVP£ö@_x0003_YSú@ÞpîA_x0010_!ú@_x0003_'ûS[ú@®¯cøö@Ô¢¹_x0008_àú@·_x0001_°y_x0005_Eø@Vò¬&amp;:ñø@)ê_x001E_éö@_x0005_Á¤Äíú@_x001D_22pö@_x0004_tc_x0003_ú@tÒéö_x0002_ø@tL_x0007__x0010_ëÿ÷@³ÉYb_x0013_ú@:_x000D_7q_x001C_	÷@_x0002__x0004__x0012_aÅz _x0004_÷@£d½ï5ø@¡:_x000E_Ú[Uù@_x0007_¸_x001B_ùõ÷@°k¿#Þú@©#_x001E_(E1ú@Åè!_x0018__x0004_´ö@	 &gt;.°÷@;SüÔlà÷@&gt;åÁõ~ù@Ç|s_x000E_pø@^ºÀ®Ý2ø@â¼~_x001B_÷@,ü)v÷@Ìo]½äú@z¢_x001B_(X«ö@~åÕ_x0012_ÄÃú@M_x001E_®ÆÅ÷@O_x0007__x001C_ÿnø@\_x000F__x001B_ª0:ù@YCó÷@ù¶%Ó_x0010_6ö@¶_x0010_î#|ù@&gt;Z_x0003__x0004_q÷@äNÜô_x0001_\ö@_x0011_ìO»óø@ Ì=¢÷@Ã/ÄO¥Oø@_x000B_0¡·÷@X]¬Q÷@oöØ Yù@ö?( _x0002__x0003_÷@ÌÑ×Ã÷@È±_x0012_Ö²ú@)dN_x000E__x0013_iú@f*¥«Aú@éð¼¹E÷@½tâ-élö@_x0004__x001E__x001B_x¦Xú@Ð_x0002_LCRþù@ØìhìÃ-ø@î4Ól Rú@_x000C_µ_x000F_(þú@Ø^ß_x0007_¼Aø@å5Æiîø@	Ê×ù@Ò_x0015_ù@î/×¨_x001A_ú@_x0016_D_x000B_íÛú@¹_x000E_áö@­Å+kõ_x0016_÷@·­ÜQúö@2Úü¤Cú@f±vé¿¼÷@7H1_x0001_ù@Âc|`ß_x0010_ú@ÙÌßìGù@_x001F_"rY·÷@ÙoN~£_ú@2²¬Ýqúø@_x000D_µ_x000D_MÕ,ö@X¸Èz_x0004_ø@Üßq_x000B_KCù@_x0005__x0006__x0003_2ß|SM÷@«¹´¯ø@@Õùçñ(÷@Cu&gt;_x0008_ø@ÙÍ³-3÷@Ë¹­Íoú@Ì³×bEø@éõeN9÷@±éÜjX÷@6!ðýÃö@_x0011_³_x001F_!Gö@á¶W±Øö@_x0005__x0008_ÎÁmù@ZH}!×ö@Ï_x0006_^p÷@ë°_x0003_ì_x0018_p÷@Æ__x0004_ÏSù@|¡_x0012_ìýù@Ù~6S£Bù@ÐÐôÐ	lú@VGÑwÅ÷@&gt;%_x0003__x001B_S_ø@_x0007_®B¡¼ú@_x000C_ ¸iÎp÷@àñ:y`p÷@±_x0002_lÎìú@¶º§£_x0015_âú@¤±ùí®fú@l6._x0001_·¬ö@_x0017_¦Ü_x001B_R÷@°_x0001_h_x000D_æàù@ÊJB=_x0002__x0003_ûj÷@Aü|®ö@cæ§¯©ø@ÐnQª@Zö@jqa;÷@Ò_x0014_Ã]$ú@eø¡æÆ÷@'ÕC°ëú@¦×#_x000C_¹Tù@lþ§_x0006_¨tú@û_x0001_ðüøæù@[~¢¤ø@ ,_x000C_¡èË÷@-¬½q_x001F_ë÷@ìÀÍ~Ö÷@®4²6ù@_x0007__x0001__x0006_'$Ïö@ï`ñ&amp;\%ù@_x001C_±äv¥êú@_x0003_íë%@Jú@ø_x0001_*_x0017_Quú@¦	ð1_x0001_û@ºØ#ý¬÷@o_x000F__x000B__x0014_÷@_x001D_ÿx¾ú@""ñaLù@ý½_x0004_ô·ö@ÿn2óPÂú@V_x0011__x001C_%ùö@ÐÎiû|ø@áQ)øæÑú@_x0017_Çqmôù@_x0002__x0004_ñDjPexù@¢ïÖ%Ã_x001A_ú@½ødS³±ù@Ì	°Z¨¿ú@_x0010_~úh®ù@'ù?ùcö@¬n_x000C_¿gù@þi	òô_x001E_ø@_x0007_õhÓö@ê_x0003_qeñ|ø@é_x000D_ÙÎù@ì_x000C_1.ú@xppõö@ÂÃ½öa÷@Kð\D_x001A_ù@æ7ÚcÒù@ôõóï~ù@_x000C_Þñèvjø@w_x0013_Y»@ö@ô¤ãÚÕ÷@_x001C_ç½£ù@_x0007_v_x0012_¾_x0001_÷@6çÙ	ßø@_x0008_±MÓù@]fb_x0003_(_x0019_÷@rÎS7hòú@Ö³ýGöÙù@T©pjÕÌù@d=Åö@ðÊ_x001C_%¹Öú@%¯yP?ìú@[_x0005_Èg_x0002__x0003_²_x000C_ú@JÈ£«äù@Të{µ_x0002_©ù@DéÛ¡gÊö@;_x0019_¦_x0015_+ø@Ìã RØù@&lt;_x0018_×9ù@çÑOÂcö@(73ý¨÷@ã±	×~+ù@]I¹U&amp;^ø@¡óÍäHø@Â!îïù@5_x000C_%÷¤7÷@QYXÕbù@3¥¡+¬lö@®úÝx_x0013_5ú@Nª_x0007_·oø@U*Fø@%_x0003_¢û_x0008_ª÷@k ¨A_x0005_ø@$ÌÜÚ/Û÷@&gt;JU2	âö@_x0010_ùkFÿ­ù@ûþlÃö@u_x001F_&gt;kù@dBz_x0019_6÷@ÂOÀÁðaù@öÏ_x0010_ùm_x0010_ú@C_x0001_æá_x0017_ø@p=M_x0013_xö@ÕÓ°Lù@_x0001__x0003_=_x0002_·_Sö@á_x0002__x0018_@ø@¶Ãîu_x001F_Rú@_x001F_cGìø@¿ZÚú@´®2\ù@­ÿ-ö@_x0003_¡j_x000F_ú@ÄtH°g*÷@Ä¦Â_x000C__x001D_Îú@¡ _x001C__x0007_Åú@_x000E_9&lt;ø@ÿ2DêËù@#&lt;_x001A_üæú@0ñ_x0018_OX5ø@É³¡®(où@3º¶_x000E__x000C__x0008_ú@û6$ÆPÌù@_x001F_	_x0008_ÎIù@]5WwËË÷@_x0008_H÷ø@@Î3µ80÷@2¼Oßï÷@Vî_x001D_Nú@&gt;ÉDï,æø@ì]èØSÎø@KD_x000B_s·Iö@p_x001E_?x_x0016_÷@&gt;Bwö@":q«,éö@_x0005_ÿá_x0010_cú@Æãð_x0001__x0004_sù@FnTbkø@àÃ,Jwù@i;Ü ø@ð§õYÑø@øèq_x001A_i½ù@}ÚËñ:ù@øñh{_x0008_}ù@w_x001F_êK¨Þ÷@LûÒó1ßù@V ¼Ø-ú@)ÞH¬*÷@Þüw8W_x0014_ø@_x0007_|_x0012_þHö@`6Ø_x0003__x001A_ú@R_x0013_úI?/ø@Ô}î¼ø@cCj°ù@È±wGÈ­ø@üû_x000D__x000C_ú@Y_"Ò¦ø@n_x0008_ïF~_x0018_ù@VÒµâø@»\&gt;lE÷@&gt;G÷À¬&gt;ù@}ØîD±Ï÷@~nx:@Tú@¢_x0008_¦_x0002_º÷@¾«"eàù@Þ$S&lt;ú@Î_x0013_¥S_x0002_Óú@_x0015_ _Lövú@_x0001__x0002__x0011_p_x000C_ëßåù@äKB=÷@é_x0018_môöwö@ïïþXåö@â_x0002__x0011_í_x0012_Tù@é¾»ï*÷@¡ÕÜO²ø@5&amp;³üÚ¿ö@%Eë®ö@&gt;L¢µ]_x0011_ù@´X öÊ÷@Â)¶ê§Tø@Ä§3Øömú@©_x0005_©åÀ ú@»;EW{ªù@%OuR&gt;iù@ô._x0019_E Jú@jrÒ_x0008_= ø@CÇá_x0017_Aú@Nßþù@&gt;à_x0010_¡(_x0007_ù@ûôdãT÷@	-´É	 ú@ðü¿ l«ø@/_8®_x0019_¸ø@*_x0006_J_x0015_Pø@e`»Ô_x0003_Y÷@*NËz6ú@z3¯fpoú@_"¦=ø@w_x0008_vOZù@ÿ¿_x0012__x0002__x0004_xø@ñ^a_x0001_l÷@t{_x0011_.ãø@j+ùkÉX÷@hÅg×Fù@¬Ã=û-lö@ÖW_x001D__x0007_¨ø@_x001B_G_x000D_V_x001A_ø@ÿ_x0018_¹pÑ÷@-ÙüÁö@_x001C_OßÞ#®ú@G_,ÆÚö@qs¼&gt;ÙSù@Z_x0006_Ðc_x0001_»ø@°»åIi÷@}¸Úhãö@Ù$ó©æâú@èöÇß ø@l2	_x0004_]¿÷@s	1ë×ö@_x0012_v_x0017__x000F_OLø@Î¤[&gt;¤Pú@ù´ÙN_x0003_ú@=ë?Ì_x001D_ö@Öçw@È¼ö@_x0002_CMThú@\¸KK¤÷@,½õ_x001E_å¨ö@+æyÓ_x001A_ú@»¤_x0007_ÌÛ¿÷@þR®å|ù@YWHÊÄ÷@_x0002__x0004_:ÑÁ¦_x001E_ú@Q_x0001_ét_x0019_ø@âÝE_x0018_õkø@J9²Âptù@Ë_x000B_ð_x0004_°ö@ì^¯¬Pòø@Ca_x0014__x0011_×iø@:r7áø@~w_x001C_nµXú@ß]s´ù@(_x0003_J'óù@Íe+­E5ù@¢ùÃ_x001C_ã÷@§ñõ+¡Á÷@ñ_x001A_t¥§_x001A_÷@ò_x000B_IUú@%À_x0008_1tpö@Ú_x0019_!þYö@èó&amp;¥ö@dX£3Gµö@_x001C__x000C__x0008_+Ýö@_x000B_È0»Dù@Úº_x0016_#$÷@_x0013_¨Ù'¾£÷@dæ_x0002__x001C_ù@1ìVêUù@Ôoþ_x0018_¼¶ø@lñ\r_x0004__x001C_ø@LÇ_x001C_/Z6ù@_x0018_Q_x0013_Î¸Ôø@éÿµlGú÷@5_x0003__x0006_n(ø@D³_x0004_5ù@Æê.à1¦ø@TìO¬ö@_x000E__x0014_zxZ ø@%¢DìþÌø@yVCfã÷@É&lt;_x0016_du4ú@¾_x0002_7_x0014_n.ú@_x000D_ßDú@Ô11*=ö@æ §°öØ÷@£o0Øýqø@5&amp;5¶öö@¨ôbU_x0015_ú@ð|j@÷@uzÛ	à_x0006_ø@x_x0012_®^_x0005_!ù@òî_x0005_Wäù@ 8pÿ­÷@A'cènú@ DßXÀß÷@øÔU_x0015_Ë/÷@hÑ ³Ô÷@´k½kâ¨ú@NÎì¯`\ù@_x0001_Þ_x000E__x0012_5Å÷@å_x001D_3¡Xø÷@,_x0014_UÚÑú@÷¥ÁUs_x0007_ú@¦b`À_x0012_÷@eç¢9ôúù@_x0002__x0003__x000B_Ãu©÷@ZÚb¦ø@4_xkù@¤Qd¾ñù@ôfÜõg]ø@¢¹upn÷@_x0011__x001D_b6Ö÷@_x000D_½9_x001C_ù@¨ÂµL¿õ÷@ß_x0010__x0019_$µ_x001C_ù@Òóå_x0015_´÷@^ÉG_x0002_ú@_x0006_¹T¤}÷@_x000E__x0012_ÿù1÷@|_x0011_i_x001B_'ø@cb_x0012_÷@_x0013__x0008_ûè`ù@ÎÿnEú@_x0004_ÜäÉ÷@vÌÌf	¾ù@õÿT(bø@_x0008_Ül_x0001_!¨ù@ñA)vÒù@ðÕ®ö@5÷¦RSjú@_x0007__x0018_ñC÷@']1­&amp;¯ù@ðÀ_x0016_môú@)p½Sãpù@e±bBEø@P®=îø@_x0010_ó³_x0001__x0002_a_x0003_ø@Äò&gt;ìi÷@ÌÏXù@PC¾2ö@âZñ_x000E_Ü_x0019_ù@;ô²3üö@ k_x001E_ ø@_x001A_Ê@Å_x0010_ù@«ï`-ö@Ö§ýÈ2ú@*%y8¥ø@0õ^_x0006__x001B_÷@[|#£*ö@B`QyÀz÷@¬k=õÍQù@¢|Ê÷'ú@Ì_x0017_Ë_x0018_]ú@DrÓ_x0017_áç÷@¦_x0019_ÿ1ýÙ÷@kDÝü0ù@_x000C_Ô_x0006__x0015_ù@ t´_x001C_^Þù@Ü¯êeø@sÕâw¯Ïø@_x0016_;Î.ö@á_x0004_·j_x0005_ø@_x001C_"_x0008_Jãù@Í_x000C_e¹_x001A_Tú@ºô¹¢Wö@]³±c±f÷@ö_x000C_î(lù@ùSã]E÷@_x0001__x0002_[y¡_x0013_Íø@_x000C_°e	÷@È._x0010_'ßzø@ªGhn_x000F_ú@_x0019__x0002_ì_x0006__x0014_Ìú@Q_x001D_Ç°æ÷@_x001A_×õü~òú@Ü_x0012_­ãZí÷@_¬_x0003_RQ@ú@àºáE¡ù@å¨_x0005_7¢Z÷@O_x0012_è_x0018_Ûú@$MÔÌõÛø@,è¥vø@`ºnP&gt;ö@è2_x0004__x000C_Mø@=Ïõø@Ä@_x001E_fD^ù@'ówéoö@/B_x0010_Fö@`æøJ´ö@m ÐÓ_x0012_ýø@Ì»k¾_x001C_Fù@ÃÜKS÷÷@ú_x0018_i¶À5÷@öÞÅPW÷@Hv;"Í¾ù@ÀyåùÛ÷@í_x0019_ôö_x0015_pù@äàÕ\l÷@íMm#¶sø@où_x0017_y_x0001__x0004_c÷@§®ÜOoÎö@hR÷@X¶Æ¼I3ø@_x0014_Q¡Ñy ö@3_x0019_á@ã\÷@È¶Þ\TÈù@_x001C_Jq_x001D_,ø@ÎAµª;Óö@ì 0æ/lú@®mæt_x0002_üö@Þð¼sÁäö@2_x000D_=&lt;÷@"J_x0002_\ù@¬_3(»_x000B_ù@9þþø@Ñ)YÑDùö@ß¬ÅÑÙäú@ìJ}ivlø@·J_x001A_7ö@_x0016_1nn:ø@Î-£Zú@´«huø@Ë÷_x0003_Í_x0012_Àø@ÑÏ_x001F_ñ?Òú@ô¹¢ÀJ=ú@	×_x000E_Ò2÷@ÜûïuÙù@·éxn:ù@_x0010_[1­rø@Éçe/"ñø@í«î_x001A_êú@_x0003__x0006_9F_x0016_j_x0013_÷@åÆr_x000C_ðùö@iéLã_x000C_ö@vt[°7÷@_x0011__x0012__x0011_ð+ù@Z	HIö@ûÝ#¡Wù@_x001C_ôb4_x001B_ú@_x0015_ûgØä&lt;ú@_x000D_96	÷@Üsnµ_x0011_ø@dÛä$cN÷@Ò_x0007__x0013_½.ú@aåÄQ_x0011_ù@Ò XñÐ÷@\_x0004_A_x0016_ù@fë[øúIø@dº\Åþ_x0008_ú@®ÿD_x001E__x000F_¢÷@Êýuóù@_x001C_Ë¥Âµø@±´_x0018_é»&lt;ö@_x0008_huö_x0001_ú@éå»_x000C_ ú@O_x000C_Ømùù@0¬_x0015_.W¤ö@)¤güxeö@_x001E_¦¶½_x0002_Àù@¬å_x0005_Ê±©ú@D_x0017_UèN?÷@ÀDcR2Ü÷@öóÜ_x0001__x0003_-?ø@&gt;ï_x0019_Àyø@ü5U_x0004_4ö@@_x000C_RÕ=ù@,LpÍ¨÷@|ù*9'Hø@_x0002_hÿ°&lt;÷@7ÆÉÆø@	=Ä¾È÷@3}·_x0016__x0016_ú@LUctLú@´ßÑG=wú@;þÿÙ¦Í÷@Ê_ÀÇjú@ñ.Qsú@ÝWw=þø@_x0014_a¶Ìº_x000B_ø@´ÄâËß_x0012_÷@Ä©üñ}ú@¾­ZåE-ø@Ð=ÅX£ù@F±m_x0003_&lt;ø@£¾ÈB#ù@q_x0014_ÁqÞö@íaËsbù@_x0016_Ìí¼ö@ÿÓ_x0001__x001B_K&gt;ù@üÞ©_x0002__x000D_gú@ßJn_x001C_ù@_x001F_.;þL\ö@_x0006_Ï~c½Uù@";-/;Oú@_x0007__x0008__x000C_¬_x0010_ærQù@ºc¤³(éú@e_x0003_¶g'¢ù@Ó-36_x0018_gø@_x0006__x0007_¤Èú@WË&gt;¦Ôÿù@lþö¦¹÷@ÎgÆî÷@ôü_x001A_a6£ú@Â7!Í#¤ö@ì.rü_x0013_ø@ãpÐ¶÷@ü¾Îtø@P_x000B_^Vwcù@À|ÔK­l÷@B_x001A__x0001_÷s{ú@_x0008__x000B__x0008_ànö@nª.99¦ù@É_x000F_sÁ÷@Å±_x001F_@ñ¯÷@{ð)Ñ¿ù@ï?Ôü\+ø@S{_x000D_ÀH2ù@_x0006_6.*_x0006_ú@yâÇèú@.s)S]_x0004_ú@«N,sö@KÛ¸S_x0010_Mö@_x0002_íNï_x0005_/ú@ :WPZÝù@gÑ&lt;f;÷@¾µ_x0001__x0002__x0005_ú@Ká°aEö@äE" åö@ÿúF?¿ø@1_x0002_¿qÊù@BCúâú@&lt;¥§áø`ø@_x001D_ôàú»$ù@ÂêÎ99_x0001_ø@¤ÐçX³­ù@'W¯&lt;_x001B_´ù@u^H Ñúö@¾xhí&amp;_x0006_÷@_x001F_àÓ_x0010_ÒNø@ï¥_x0007_Kì ö@´(»¾tûú@'{X_Hø@_x000B_¬=Ré÷@ÐP;àPø@_x0001_é¤«´'ø@_x000F__x001F_­v¾Qø@ü_x0013__x000F_áú@ÀÓ_x001C_Å$ú@xÓk:åÍ÷@áäücP÷@´o_x0001_*ýôø@ìw%~m÷@½@_x0002__x0003_÷@,ø?_x0018_Â6ú@ö¯{zKö@£*Eiö@U§ùHÀö@_x0002__x0003__x0001_ôQø@!_x0001_UÌß÷@ÄÑAhÊù@+ëµîJZø@Uéßê	_x0002_÷@y´_x000B_Ð_x0014_äö@×XÎ Kñù@ÖÊ[Lzõú@¹/0§)ö@\fk!±ù@_x0003_¡µFdDù@8Ð·}Cåù@Äw§n.÷@9&gt;øÀÓøö@¯âàN¨ù@SiT]ú@$+ÅÜ¡ö@àýÙ_x001E_úÇ÷@k$ _x0004_ÕÂù@¤\Øg'ù@þ*_x0003_u0dø@"s:Xèö@ÄÇ9-m$ø@qãÄdFö@	I ¼|á÷@yPÏã¤ö@Bg¹ú@Þ_x0019_à[ù@_x0013_G°Rø@¶·	_x0017_^ü÷@Âyª?óDú@M/P¸_x0001__x0004_^ú@C;ê~ú@Ñë²x¨ó÷@gW½EËø@sî_x001D_SýXö@ßdXxáú@5ku_x001C_øïö@ZÊË½_x000B_÷ù@è3ï@Ì÷@MÿÏk~ú@%ôèGOkö@Ô}_x0007_!ä_x0004_ú@úÒ z=ö@x_x0003_iÛ§ù@_x001D__x0015_Éztú@õÚ9¿"ö÷@_x0001_zZJW_x000C_ø@p_x0014_ÁÒ_x001E_çö@_x000B_ïèø@nBøð÷@òÏ_x000C_;ú@HsÉ¶ù@ÐÞ[X1Üù@èY V_x0002_ù@Å_x0003_Bî¦_x001E_ù@ôÍ¡_x001F_á÷@ghf¹¯ù@. $ªÚDú@0¼ÖÜ÷@K«'H_x0003_#ù@&amp;_x0007__x000C_;V÷@R4ÒjÔú@_x0001__x0003_v¿Ür_x000F_ÿ÷@&amp;RÝëö@ÜTû¥_x0002__x001A_ø@5_x001D_DlG¥ú@áø_x000F_«Õ³ö@BýÃ­÷@_x000E_0í­Éú@}_x0002_éöû,÷@z_x0004_¡~«_x0019_ú@¹"1úö@b@TK¿	ù@9YÛ ÷@#ÀU_x0018_&amp;!÷@*­_x0002_0è÷@ÞO¥Í÷@6_x0015_Ö»÷@æeüÂgÏø@-¸èCJ©÷@SÛ7zÆ[ö@_x0005_juÌs÷@T_x0017_X7 ÷@l¢i&lt;ú@ÿçK¸_x000C_íù@Ãúàô"ïö@ï._x001A_q×ö@;õõßù@Jñu_x001C__x0012_ú@cÿó;qú@]NlÚ1ú@MUc­Oõö@´Xòw*~ù@ïêT_x0003__x0004__x0011_éù@+_x000F_úÆW1÷@¹_x0014_Èwuù@ºÍ¥kÇú@_x0004_Ióo¿ú@D¾9Bø0÷@_x0014_~ïH_x0005_ø@,¯¨LÝö@zÝ[_x0003_®ú@oåy6 ø@_x0018_3jÓ_x001C_Fø@g_x0011_w_x000F_X¡ú@¶Ï9ã#ù@_x0007_­Â} ¶ù@&amp;G¯_x0003_2_x0007_ú@_x0003_±?txÀ÷@¦Óôåø@ÿ_x0001_¸º;÷@=Þ±ø@ª¤¸\¯ø@_x0017_z_x0002_ù@¹LvÕ×_x000B_ú@_x0013_Èªäñzú@²¦³_x0008_¢÷@6CÉ¡9ú@|áÃ{ù@oâYÍ_x0001_xù@_x0004_@yÛù@$qRÚ¬ö@Þ4¾rÁ÷@èy_x001D_2cø@/_x001A_^Aù@_x0001__x0006__x001A_½Ù&lt;¾jù@_x0017_À_x0011_µw÷@R_x0003_W_x0010_³ö@ãw{7³8÷@¿_x000D_öhØù@M¢Ñ¼ý@÷@Æ»²ë_x000F_÷@¶¿äiùÁ÷@^ß°s+1ö@JTTFÛ¯ú@cp°_x0003_ÌÄú@Èã&amp;_x0014_%ù@~n¶_x0005_ø@#/Ù_x0015_ñö@;|ß¶þ)ú@_x0018_âá¹÷@hYd_x0007_ïö@ª5_x001A_bEÁù@ÙïÀsëf÷@ ¥õnjm÷@âÍµyKðø@Ø¿X%÷@l±¼ §ù@Ã_x0015_b_x0018_8|ú@Ü©´kìø@_H/kÑ÷@1ù&lt;mÇ'ù@+mí_x0008_mNø@k¬ÜòÙ÷@,_x0002_®y2Iù@6fùE_x0004_-ú@µ×_x0016__x001B__x0001__x0002_ýú@xªl+bú@ðÕkÕ`cù@_x0002_zª8ö@Õ_x0001_(Òú@Yòä®f÷@d*-_x0004_÷@Á=2×ú@y¤1tø@¤ÛÞ|ù@à0&lt;9\âù@³\¶_x0006_uq÷@ØììEÎíø@ÑÏæß53ù@ø¥høe_x0012_ø@_x0018_ØÇf$ö@t_x0010_7G#Ý÷@ô_x0013_)Sºù@KV1z¬ù@_x0018__x0011__x0003_²ö@_x0019_'c|©¼ú@rÛ¹Ä»ö@_x001E_·_x001A_êÔLù@Ôôé_x0011_Dö@$K\÷@z_x0003_Z_x001A_ù@_x001E__x000D_ä	å4ù@Ó_x001F_L_x000E_&lt;ù@g7î|ü_x001C_÷@`CÁKlÙö@ï@4¶ûù@_x0016_¨_x0003_uù@_x0002__x0005_.wNWù@N'_x0011_Ì_x0014_xù@C6_x0001_9«ù@&gt;4_x000B_ÓE¿ú@ùÕ_x0002__x000E_µø@_x0015__x001C_måö@wb_x0008_"_x0001_åù@ûæMA¸ö@7_x0006_Xpþ÷@ûôñ&amp;ü¾ù@ÿêÒJzù@~o´Cß·ø@ÿ¦-¢!ø@±*¯¯ _x0008_ù@4GÇ/÷@_x000B_M_x0013_aö@Í¤_x0014_bô$ù@@»«ÅÚ¬ø@lAÐ2µú@_x000F_ÊÌV_x001C_ú@ÑMäðø@ &gt;dïXø@y_x0008_È&gt;©Wø@ë50ã#ö@aZsù@ÔoVHß÷@Ø1RÏø@_Ý­s»å÷@k¥u®_x0010_&gt;ú@_x0003_%¾ÐUÔú@}m.&lt;&gt;¢÷@_x0004_-²_x0001__x0002_¡ú@_x001D_^¢×ýù@Uh×N·Ðö@à_x0007_wnú@â«Ç©A$ö@W_x0017_rpÂ÷@_x0006_T´#Ã¾ø@k_x000F__x0012__x000D_]ú@¹@°Rù@asÆ9ø@Î@ûyû;ú@ïtàqÂú@@Ï½_x0015_jù@}_x0015_ëe_x000D_ø@ ?à¸WÓú@x_x0005_¸Ûûù@@î*Iø@Ì&gt;Wö@&lt;l]CAÙ÷@_x0016_û²(ê_x001F_ö@a_x0012_HD_x0003_ø@oö_x000B_q§ø@è[3ÁÔïù@ß_x0019_»)¯ú@%G_x0002__x001E__x001F_4÷@_x000E_:_x0016_¯¿Ã÷@Å.ÝÁÖ¥ù@Õ{YÊ&lt;êø@î¥"qçù@3$:º÷@_x001B_ ï×YK÷@îÿà'÷@_x0001__x0002_X³2Ðºö@&lt;*ùxö@HðDI_x0001_oö@]Tì4Åú@S¶û®+Ò÷@ÏîZ _x0013_ú@YºÖ_x0013_|ä÷@ÙöÈ@Öö@d$G~ù@à¤jù@â'_x001B__x0003_½÷@òsZõyø@/wÙïxø@M	¨â_x001A_÷@ÙÂë©?_x0015_ø@î\_x001F_ßÀö@]ÕÞ³o@÷@jèÉk_x0018_÷@ïXïÈ¡ø@úîj_x000F_°G÷@Òg$·¼8ø@_x0016_ð}yÇö@u5øï?_x000D_ú@áL_x0017_	þTù@»àBÃ_x001E_bú@÷_x001C_4­[Kö@H5¡)ú@«ù¬U´ù@¸S2=÷@-²dn_x0008_÷@`Í(_x001B_ÀSö@£à`_x0001__x0002_&lt;Iú@vl{¿èø@44ÔoJö@Gu|J@ø@_x000C_Õ÷_x0007_÷@W_x0003_-_x001D_ïOù@®4ÊÆ²ö@Ãæ_x000C_ù@Rô.Îáø@UÖ7Ò÷@_x0014_*'ª_x001F_Ùú@_x0002_ËúÔÎø@¥ïáàø@_x0016_@-ø½iø@3`'½ø@TØä_x0007_ÜÃú@_x000F_¨¼¯Û÷@¥ëoy_x0002_ú@6¨!¨ (ù@rf2u¥ú@"HÂNµ_x001F_ø@Ï~UXÊ­ù@=çWàLø@_'s_x0007_t3ú@é=ú.ö@Y/ãÂê÷@#.ä\ø@r½7ñD÷@w¢m_x000E__x0002_Ä÷@Î_x0014__x001D_2ÇÌú@ûUæùú@p&gt;d_x0007_íö@_x0001__x0004_[_x0006_Éµ4'÷@¬-öU¥îø@D9ÆîOú@G{JÑú@3&lt;¡øK_x0002_ø@ù&lt;/_x000C_W½ö@yIeÉÅ«ú@¤¼çÔÆú@Tm&gt;iú@Áª_x001F_Tù@4bÿè¾÷@3_x000F_¯W?ú@å$_x001F_]A_x000D_÷@¾&amp;Ñú@^_x000B_ÂåëÚù@h_x0014_R_x001C_ø@QÇØ³_x0019_ù@_x0003_%_x0002_6éêø@FÀI:_x0013_÷@nÏÕ_x0013_Wö@&amp;_x0017_åéx ù@²q5^Ýú@._x0005_â}_x0018_#÷@¯x«)øÝù@Zh,´oöù@³Øø%r_x001A_ø@²£S]ø@÷åV5ö@J±Þó÷ôø@ª3\ZN9ú@gü®¶©ø@6_x0017_b|_x0002__x0003_°_x0013_ù@£ÙaSÑÀ÷@I¾Üêù@ÿ¯ÿUpö@.ÞÈM,÷@Å¯_x0011_Úsbö@Çt'_x0015__x0014_÷@ìUX¬È0ö@"òÂ¢2J÷@dP¹eø@À½ñ_x0003_)ú@h7@_x000F_Êø@cl_x001C_ã£_ù@_x0006_Æ&gt;"½ù@ô_x0001_5(ú@Qè_x001E_ºTö@J#Û³S÷@Ü_x001C_ÖÿY÷@Âõ£Ö÷@×#{§ù@Áþ1_x001C_¶÷@ëÙ/l~ö@¾fh ¤¹ù@:2_]Îxú@]_x0019_Îç_x001B_§ö@ðk_x0001_Oö@¦´_x000F__x0012_,&lt;ù@ØÝ×êø@E£ÖÀè_x001D_ú@ÇTÃ_x0015_Ðéø@Ù_x0007_¢«ö@x±Öëú@_x0001__x0002_kÂt_x001B_­ù@lhh½:ö@/Þ&amp;¡ö@tAÐ7Ìù@ìß+_x0018_&amp;ø@º5îÖdú@ÖOõOeö÷@xÅ^ÞÇù@_x0006__f¨3óö@ò*_x000B_ÒÌ÷@jÓØÊ;ö@ÜË¦nösö@_x0019_	Lê÷@ãbÝ¾ª{÷@VªBI"qö@_x0011_Ö_x001F_ùÞ¾ù@_x0015_ØDù&amp;ö@W_x000E__x001E_&amp;¢ö@ÄËþå¦ú@C(ðéúö@dCgx_x001F_÷@ÊpNõ$_x000E_ø@9@î,_x001D__x0003_û@xte²,ú@_x000B__x0004_zÍ_x0004_ø@ÃÓ§{ùö@úXPd!ú@¹Ìæ_x0015_qú@ïèw¸_x0010__x0003_ø@ï_x0016_þþ_x001F_ëú@í01k³ú@Ê-¹_x0001__x0003_6ú@P6õ[¿3ú@£Fa&gt;hZ÷@#þMú@_x0004_$ §	hù@Ë_x000C_§Í_x0011_ú@&amp;ç_x001B_+ÇHù@&amp;\LÆp&gt;ú@_x001D_\F5èÅø@èéýÙ_x0007__x0004_ù@_x0005_Glø@ösÅ_}ø@P_x0008__x000F_oÿú@t*4Ííö@éÅKÇi¶ø@°øû­Zy÷@&gt;&lt;¥37¥ú@ÙÜóÍø@Ï´Tåø@¨_x0001_±xÑ,ø@úêßço÷@À:««±_x0017_ø@NÜ«Ï_x0001_ù@èéW¶F÷@}ÎÏÿë÷@i?c¨ÙØù@ÎÛÉà%ù@{±Î_x0017_~_x0006_ù@%¯_x0002_Ð_x001C_ø@	_x001C_ßY÷@_x0014_2_x0007_ü(ú@´´`Ð_x0001_zú@_x0001__x0004_'Ñ&amp;_x001D_Kù@´_x000D_ÿ_x000D_J÷@Èø_x0010_¨!ù@\Abmt_x001D_ù@_x0007_Ü îâ÷@Kû_x0017__x0014_­÷@_x0003_ÎÚõû¼÷@÷O_x000E_ë_x0003_ø@_x0002_Ç¼_x0014_%ø@0Mh-e|ø@V-gÕßKú@D¸Ù·N7÷@¤Þ±_x000E__x0014_	ú@SÓ?Ìªø@_x0014__x0015_¾ô_x0001_÷@½w_x0015__x0012__x0002_÷@¸x_x001E_Ör÷@_x000D_ÔyXïÂ÷@Èû"&amp;Iéù@_x001C__x0001_ÔjÔö@_x001E_¿{_x0010__x000C__x000E_ù@_x0017_Ù_x0001_Eñù@_x0011__x0007_³¦JÄù@_x0008_Ú&gt;».ö@hv@÷@?_x001F_+Î£ú@_x0001_¥ÆüÎ÷@#¢=y°ú@_x0018_	¾p'_x001B_ù@(_x001F_ó ÷@_x000B_&amp;ã.ÛÚ÷@_x0014__x0011_¿¹_x0003__x0005_mz÷@_x0019_°¢êiêù@®ôù ,d÷@½×¤Ñãqú@ßOÆ_x0015_øèú@V[å_x0004_d÷@_x0016_¶Àä~?ö@ÂÛF|hù@T$é@ðú@æ?³ùÂö@Í_x0015_ª"¾4ù@_x001A_Ò_x000B_ÿ¸_x000F_ù@Ô%ê_÷@W§ìe_÷@8¤_x0018_uö@NààÊ_x0003_^ø@&amp;_x001B_	S_x000F_÷@©å|O®ú@Þ·~À6Äø@ù½wËòú@X*_x000D_jVú@và _x0013_Rú@)_x0006_À§ú@_x0002_^I`¯ú@Z¾c$Üú@ä_x0018_xyý÷@R¤â_x000D__x001B_ú@_x000C_¢_x0003__x0018__x0001_ù@©Íë_x0018_ú@ÀæJ}jö@Éºû:«÷@àFT®v÷@_x0001__x0002_¿·_x0013_zê!ù@y~&amp;.¹¼ù@@þrVþ÷@Ô¤ñi-÷@ÊÍÚG(ö@RäÃÆàö@íS·@rú@É	J7#uù@Å²¤´8ù@UÇc´õ_x001A_ø@_x000C_¸ó«cø@J»_x0011_÷¢Xö@*í'û_x0016_Öù@_x0016_v4oløø@_x001D_Õü _x001A_ú@ë÷/J÷@·26¡{ù@©­¶Þ÷@õ\;Iúôù@#q_x0011_¡cù@_x001A_ 7`éú@ÔJùÊ'ú@t¤_x0008_Pèø@R	£Åàbú@º_x0008_û_x0006_jø@_x001D_;_x0005_¼$ù@¤îÁh_x001A__ú@Pð6_x0012__x0001_÷@h`hÎÝ`ö@_x0001__x0006_5Bø@ìkÎe÷@1o;	_x000E_Láö@XòÇ¶_x0018_ù@Íñ)ç³ö@A_x0003_:úAø@®_x0014_ X1_x0017_ú@Ì_x000B_Ãü]æø@Õm"UxDö@ìÁÈ?Qú@½_x001E_'_x0018_øø@Ø_x000F_é÷Wø@ýCõ&lt;}_x0001_÷@_x001E_^_x0007_3/_x0015_÷@ì_x0010__x0008__x000D_©Ùö@+å ÒÓú@¸_x001E_ÔN3%ø@}ø@«_x001A_Áø@Lh_x0019_­ ù@+ _x000C_mÜ_x0013_ù@2_x0006_wÃø@&lt;3ýäÍ¼ú@]ÈRÝð_x0005_ú@kµÛù@hW¡¦jëú@JjO¬ú@Õ({h#ú@}§Á§_x0010_ûö@Y1:ÞÎU÷@YG¹_x0004_¿ú@Fï§Ufºö@&gt;Mo_x001F_Dù@É_x0001_g_x0002_ÒV÷@YÍ]|Ôø@_x0001__x0005_§_x0003_È_x0001_DOù@"3_x0005_N»÷@_x0001_jI2ú@JÀ~_x0018_Cú@Ð_x0016_z\Î_x0002_û@_x001E_Ô_x000E_¨$ø@cÌê_x0014_mú@_x0001_{ãMÝä÷@æ3_x0006_\ú@¬,\ã?÷@ñe_x0003_¶ö@Ù	_x000D_F©Pø@®'$_x0010_iø@£¡¤ýÄ®ø@_x0003_O_x000D_O@n÷@_x001C_ûöúøú@4Î_x000C_;s7ú@ÈòôºÛsú@7âÓÄ)Ë÷@EoçÌÖö@S;Épÿsø@éêV_x000F_V;ú@L_x000F_c_x0013_%ú@&gt;_x0004__x0007_tù@£:Ì&gt;_x0003_÷@¤§LÛ.C÷@;`zm÷@s¶_x000B_ìA÷@_x0019__x0014_²£å@ù@çkS-#ú@×åÙj0ö@Id&amp;_x0002__x0003_%ö@©ü´Lö@d_x0012_zZ¯ù@4JI -ú@¨Drl:ú@Fò,_x000E_e÷@A}éíe÷@Aã_x001C_LÁø@ÚÜ,_x0018_Ïù@H½zE"ù@ÎÏÒj_x0001_û@§¡_x000E_Òø@¢u¥]4;ú@2i;ñ_x000B_.ù@&amp;1õ_x000E_ø@»»­ú@_x0006_x_x0004_{_x0015_ú@ý_x0013_Z/2÷@`º$Äù@ã_x0011__x000E_UXÕù@_x0017_¸tùÂ½ù@Ù_x0005_ãýª{ø@¯é½_x0011__x0018_N÷@¾Éù_x000D_Àb÷@(E_x0001_*ø@ Hx_x001C_ú@¥ã_x001D_Æ/®ö@_x0017_çÕú@¹Bv^Q,ù@_x001E_g ª_x0017_ú@ÚñPö÷@_x0007_O_x0018_L½ø@_x0002__x0003__x000C_ ì_x0010_ß_x0002_ù@ó¯«zg¯ö@;Óá_x000B_Aø@xH{K%æ÷@_x0007_ÿbUÊ¢ù@êØT°Oö@_x0013_îÚ_x0017_ø@ÜÜÊ¥3¹ú@ºÒ_x0008_¿[ù@çÃ÷@_x0019_T_x0008_9ã ø@_x0002_ÞNÜÁú@_x0003_jõlö@0iujôø@ws¾ûªú@Ý¥ÿYjÕø@_x001B_ÕÔ|_x001E_ø@·;_x000D_r_x0006_ú@Þ5ÔT_x0014_÷@öéñ_x0019_@íú@&amp;_x001F_4N­÷@*}_x0008_ =ø@_x001B__x000D_Oô_x0001_+ù@Br1n1ù@_x001F_FeÒÌÈö@_x0017_~_x0019_¯³áö@Möóq÷@ÞzHK &lt;÷@X_x0019__x0012_RCö@f_x000F_ÔM;ú@ÚcëÔù@õW[_x0002__x0005_qeú@©_x0018__x001A_H_x0001_ø@Ýà_x0010_"_x0016_Øö@üO¡¢hø@Ôv0ù_x000C_ù@ß]_x001C_ö@ë}\ö@b@+,_x0006__x0002_û@Ï×|be_x001B_ú@,&amp;È?çyù@õUÇüö@_y)c÷@_x0002__x000D__x0003_4R_x000E_ú@#Aw÷÷@¶Qïù@_x0011_½g$¥Uù@}?(zJø@ïÄÐ2Ùûú@_x001E_gáä_x0011_nú@q_x0011_Q_x001D__x0002_÷@Ñ|_x0004_þÙÆù@:®¬Fª_x0003_÷@ þ_x001B_ª9ù@_x0013_p_x0008_³Ûö@ì°Yó_x0007_ú@ý:_x0016_@¹lø@_x001B_G'8Pö@_|IHRú@Ýü¶#i_x0006_ø@ÑTA~Xú@Ô$ê_x000C_?tö@üÕmçñö@_x0001__x0003_íA_x0002_FÑö@ÞZ_x0011_P|ú@Ô=&gt;ØUXù@Ö¯sM7ø@AOTû.°ø@»:¨Ð5"ø@PX+ó®°ú@joXÞæ«ø@_x001C_ùÕHO\ø@¯5²_x0015_~ø@-_x001A_«Êj÷@n¥Oµ")÷@/ìH_x0014_äù@_x0007_£Êtg¹÷@ Y.i¡÷@¡ôôóú@`sÛ®GÎö@©Ch¥_x0017__x0001_ø@Å_x0014_Én&gt;­ø@%p;_x0011_Á¥÷@ðØi&lt;rZø@tÒPªé2ö@_"uG=úú@4)Ts^­ú@Y$_x001F_Æ_x0017_ú@þ_x0006_4äù@_x0017_v_x001B_+UDö@}oÝ]dè÷@_x0010_Z_T:-ú@án=cwú@ÎXq:%ú@_f´¬_x0001__x0004__ûø@ãsþ¾#ù@ÔâÚñ"aø@z¤.|·÷@_x0013_çø1;_ú@ê_x0007_uö@ÐÂ$Xéø@$_x0019_,­\ö@_x0008_%FM(=ø@i2_x0006_¼÷¥ø@°ZÔ_x000B_}¹ö@Xí}k{Þù@d_x000D__x0015_ÎïØù@íçm_x0006_õ/ö@KÞX_X§ö@b¨½o"ú@/,b«_x0005_)ø@¨ _x000D__x0002__x001A_©ù@Èg_x0016_\U8÷@ØNd'"q÷@h4q9pø@$y_x001F__x0003_±M÷@®«~·ø@Ê¨Ú®é/ø@|åaÇ.÷@Û_x0007_ö¡¸Bú@ü_x0010_?³oÏú@_x0002_íy{)ú@ä2îUaZù@Åt1¥_x0001_:÷@&gt;®bê_x000F_ú@ëÛÿ7@ú@_x0001__x0002_I¹ä«õ¨ú@x}÷zþù@X8c´]úø@õ2¼°_x001F_ù@_x0017_Ó½%mö@Òëi­kø@¤ôº$4_x0003_û@®'&lt;_x0015_2_x001A_ù@ì|{Ðüù@JÈ»	ö@_x0013_Êè×X_x0011_÷@_x0003_å_x001D_wf÷@»ÖÔ=iDú@A¨Êh¡ù@aÛ¨[4ù@}%A@Hö@}'_x0017_¹ÑR÷@´n_x000C_lö@Ý5çs­·ö@"_x0019_Fâðiú@_x0007_l_x0011_¶Ö"ö@å©_x000D_ýïj÷@äÝ_x0005_hæù@&amp;}9Xtù@bÜ­_ÒÊù@_x0002_º¢À_x001D_÷@ò_x001A__x0017_/õù@@ËàÝ_x001E_ù@ô£4öö@J_x001B_»«¦cö@_x0002_èæQÞ÷@Å]C_x0002__x0003_Zø@,_x0013_â4_îù@_x0018_þ¡½Ìù@_x000B__x0004_¹ìôö@m_x0017_ÏCI÷@_x000D_¶«_x0017__x0004_Bú@jíPa¤Òö@_x001E_ó¦»ù@_x0001__x0006_×¹Ïù@ýa_x0013_êMú@ÌÁÃdø@_x0013___x0008_Âk¢ú@Ì¡© p6÷@@~õiô\ø@O,_x0013_BYÛù@_x001F_Úqe(ö@_x0006_oòý4Eú@1çwYßø@_x0006_`s£&amp;ø@_x001C_ªf¯"÷@_x001E_âþ¤Jö@3C!¬*fù@¡1#)ù@ºEg_x000D_£÷@Fwò_x0002_°ö@8gÉí°ú@ÂºC·÷@Îôp[3Îø@üü3g_x0002_9ù@jBåÚZ_x001C_÷@Íj¦®Åù@ê«gò_x0010_/÷@_x0001__x0002__x0015_5R`¤ö@¿_x001E_n_x0008__x001E_Áö@(vyð_x0010__x0019_ù@_x000F_ÄO/L]ù@Éù­jø@Ú	Ynÿø@Y_d_x0012_»_x0003_÷@	ï,,Í÷@69?ú@~_x0008_Å8ëø@JæâòÜö@_x000C_õI¡ðù@¨$&lt;,¿Ï÷@§/Ô*_x001E_ú@õó+3Îö@ÂBüÂÊ÷@ÊÌG*#ö@þ¦ÆmÑö@_x001C_(w)]_x001F_ö@L|L_x001F_ýB÷@Ô×&gt;ÀH'ú@È&gt;çÝ÷@kóo»ù@h_x001A_ÎnIoö@×jâô§eø@F_x000E_R_x0012_I¼ö@_x0001_¾_x001D_Mù@_x0001_eÐ+"ö@µ·:ü'_x001F_ù@p_î_x000F_wgö@vÊÆ}Éhö@¾_@_x0006__x0001__x0005_kù@Ö_x0010__x0004_´óÎ÷@$H7_x0001__x0008_ù@*à*ù@¼_x0017_ÿÙtÞ÷@U¶g¢Hö@_x0002_¬q³jdú@a° #Tö@k±1¾õø@ýâEY8Eø@_x0008__x000E_G.÷@Ò*âª³ø@ÛS6.±	ú@_x0011_9__x0014_ø@öm_x0002_kºyù@{e[×ã¿ú@_x001E_ÛVæOø@¤SR¼óLö@¯¥ÑÁö@GièiF¹ú@b±N÷õö@§ÉPE»vø@}_x0002_ÜÔßDö@ÈºÔÛp+ø@H7oHÝ÷@¤_x0004__l­!÷@¤ßêÑÛSö@WÆI_x001F_Ýáù@_x000C__x0003_v÷1ö@¾¹Áõ_x000D_àö@#¶ùö@å~Ö_x001E_÷@_x0002__x0003__x001E__x0017_í-æù@Ó&amp;5Áù@-l&gt;-Ðù@¸n7àa÷@fôN*iáö@5bîÓiJù@ÌýeçJù@óÊ½&amp;¾ö@]&lt;ÏMúù@ùp_x0015_ú@¨ënÁø@=Þ¹;e_x0001_ù@¯	ç_x0010_Éù@ýöB!lîù@_x0018_+_x001C_7FSù@Q­±0¶¥ù@þÖILèú@Ò2mL´$ø@1l`_x0017_´·ù@_x0017_¯þÇ¨ø@i[0Grù@Ôÿ§a@_x000E_ù@?ÒÙ½iö@0°_x0013_üø@PÌù¼_x0019_)ö@¨dCª{6ø@¬2qÞ°ö@0u_x0007_'n÷@_x000C_­»Éö@PäO·0È÷@%!*íø@-ô¥n_x0003__x0004_G_x0008_ù@C×_x0011_®{Ìø@_x0017_S_x0003_Æ÷ú@ÊÍÔR_x0013_m÷@äf(_x0014_Ôö@&amp;*_x0014_*à_x000D_ù@=}âïa¶ù@°1­hï_x0008_÷@Ë£h¼þø@u_x0012__#y0ö@Élr·ªXø@dT´_x0005_^ù@È&amp;Ò©Lø@ËÚ_x001B_Ü_x0015__x0001_ú@_x001C_ÿQyá¿ø@å«®¨*p÷@6_x0013_¸_x0002_¡¨ú@;í_x0013_¯=eø@YïÉ`{_x001A_÷@Êzt´ø@|E»_x0007_öÓù@ô`õ³SÂö@¶Á»½²i÷@_x0010__x000F_BÏ×_ù@Ì-_x000C__x000E_[÷@	Àü_x0016_¥ø@!_x001B_B(ù@ÉQ_x0007_q¤(ø@®H}K×1ø@²_x0013_Tö@ózß^ù@_x0003_#¹èú@_x0001__x0002_Ê7Q_x0013_ú@_x001C_¢¨7ù@3Û_x000F_S5ú@Ë_x0006_¥v¦	ú@P_x0011_;¿&amp;ú@_x0002_kø½íÆö@t(ªóÖéù@_x001E_æL_x0014_fø@\¹£jgÚö@þ	c_x0010_÷@I_x000B_ª.b÷@KÍÇXéÓú@OC=j9¼÷@¿òÃ_x001E__x0003__x0007_ú@æÄ_x000D_*Ýù@{²©Í_x0011_ù@wÙ_x0012_C"Kö@µÊ·eH£ù@ )¹ÔRJù@þ_x0005_ë=#6ù@½£}ÚÁø@_x001F_ÿ¯_o6ú@Ô_x0013_6oËµö@`e¶lÀøù@ó_x0006_n4;ù@6J÷_x000D_ófø@Ü)º³Ñdö@¯PË5[Â÷@~¶í|?Ùù@^`d·cÜú@P}jÝ_x0018_÷@W£Û_x0002__x0003_M3ö@È~Óáþú@_x0015_CRñVðö@üâlÛ(:ø@cå_x0007_&lt;0¾ù@Ñj_x000F_0Ïø@4_x000C_M(+ú@«;ÚK¡²ø@ìv_x0003__x001E_¿®ù@Ä¯_x000F_Äyø@²õzã÷@i2_x0019_»£ø@v_x0019_ 6Ú÷@'²ÀCZ_x0002_ø@EµÙïBø@_x0010__x000B_|¾&gt;|ø@¦a_x001E_/ºÚ÷@Ï (_x0001_¾k÷@¨,2Èèö@â©_x000C__x000D_Ùö@_x0010_oÉÏ^áù@Woâú¶ö@K+n_x001A_Ùù@[Ut¨+qù@ÁFÝ_x0018_P÷@?¦!÷@yÎhÌÖ_x0019_ø@@Ãÿ]7ö@©W_x0005__x001A__x0006_cø@A_x0004_fuC;÷@Öp_x001D_haù@*Ö¹_x0007_Ý_x0013_ø@_x0001__x0003_e!Ê?þÑø@Þ^_x001F_öCø@23_x0002_*Elø@èÇ:_úú@~Ê)t±âù@_x000F_¶ÆásÓö@Fh©´~÷@w§Iµù@¼®PPÐ=ú@L`_x0007_ôsú@Ñfëö@OÕGQ÷@S¼_x0002_«ø@ûÊ_x0002__x0011_¥ôø@ò¢_x0006__x0017_ù@KkÜù@6_x0012_Ú{_x0005_ö@_x0002_ä'bFú@:Þ]àö@ðÓCÔ	ø@mB!G2ú@&lt;°_x000D_âÝôö@NYÐP8÷@îµ!Û7Mø@_x0003_RÄz¬*ú@¢è_x0006_û£æú@3Èn _x0002_¡÷@ß_x0005_RçRú@´SU( Üù@_x0001_.¼÷à©ú@À_x0012_tZìù@ÌópT_x0001__x0003_û:ö@g§&lt;7c÷@Á8Ê_x0010_Vù@Ïèq_x0013_Âöø@¶_x000D__x0017__x000F_$"ù@ý'_x000C_cÖ÷@ôÔ_x0002_2´ú@íè+g¬ø@&lt;èýÁ7ù@9_x0006_@»Çö@ù_x000C_~_x001F__x0015_ø@_x0003_ëqf05÷@ø¬§ö@Þ9ò°_x0008_÷@_zÐrgù@¸	_x0007_ ø@_x0014_lOe÷÷@töÑv¡ù@&amp;	ÀÈãö@æ¾Ì9ö@àþzílúú@ñ|/S_x0018_Ðø@Ì'îß¢ú@Ù î'_x0002_ú@²°Qù@­ð÷_x0015_ï£ö@_x000F_¦z_x0002_kú@ûóÓ®Øø@EgÄÚb1ö@¹"_x0007_f£_x001F_ú@ìÞÀã³µø@YvÿD÷@_x0003__x0004_àG9Fvú@}_x0004_¨¦÷ö@)yÇ¥TÍú@_x0006_P_x0001_5õ÷@¢^ÏTÈ7÷@^¸üç¹Ýù@ÐcØ_x0007_Ëú@_x0007_]_x000F_@9½÷@&gt;]_x001C__x000E_&amp;À÷@_x001C_ó_x001B_kÌ_x0008_ù@¾øcÝdú@â#¹÷@Ð¾»À&gt;°ù@Vá._x0005_Ëø@ÈcDÙ_x001E_ø@×Yòý©Äö@_,³_x000B_è3ø@_°Ê_x0011_!÷@,H÷Ë$?ù@ÀÕ__x0013__x001E__x001B_ø@Þ%C,Lú@_x000E__x0006__x0008_I@ø@ 	Ê¯Cvö@¹_x0014_±Fú@y_x0001__x0005_`ãø@RÈ&amp;»ú_x0002_ø@_x0016_9 ·Q_x0008_ø@_x000E__x001E_%ô÷@_x0014_î+Ö_x000C_9ø@º¤_x0015_%yú@TÕ_x0014_$K£ø@£_x001F_ò_x0001__x0002__x000D_÷ø@v_x0013__x001E_ÐÀú@-çÊ_x001E_Øy÷@ëL~®N_x000C_ø@º_x001C_¼ú@éå³ACè÷@(Sì¡pú@UVfÑ¯ø@{{]Ë÷@ASjMçù@}o~_x0012__x0012_îö@J~dÚø@'±mf+@÷@Óf8_óòø@7ùm_x0003_ãù@óØÃ"Úô÷@¤¨8Â1ø@§*[_x0012_ø@¿èzqýÐ÷@$-âP÷@8"wú@_x001E__x0003_80ìö@þ|ôk=ø@JVmü´ö@Û£¸_x0015_jú@_x001F_Ð)¸åõù@:Jw×Ï¾ú@¼U_x0004_O ÷@¬_x0014__x001E_`_x001C_÷@CÔTïRò÷@Þ	Ä_x0007_ö@_x0011_ô_x001D_y#Óú@_x0001__x0002_¾Z_x0010_le÷@V×Þh¸ªú@ß_x0003_§@¡ã÷@Ý._x001E_ÅÖi÷@vôîG,øø@_x001C_;_x0016_­_x0017_ù@_x0012_wÉ~Nµø@½.Ñ­;ö@]Á_x0006_Ò)]ö@AÄï_x0004_ö@ÒéÊÉ¯hù@X±ÿûú@}Þ&gt;Zîö@Ë¨Ñ%6÷@c2¬»c÷@[äÐI;ü÷@¸ùõú@¢àÎÍù@ýv´õÇÎö@IÔöÃ÷@Å}`V;ø@ª?özÿ2ö@`$s_x000D_q»ù@_x0016_Á±Á¹¹ø@ÊjÂÉHø@«QúÉ`"÷@(Ð§+ø@CÙABÞø@â?kN3Øö@H_x001B_^_x0014_«ö@ÄèöÖ÷Aö@IZ»_x0002__x0003_´¡ú@0|_x0014_¨mÓø@ô~tÆ2ö@VZëPU}ù@_0È²¤¼ù@Vfìlù@îè_x000D_WÔ÷@úüÿlËWù@lîó:ÖÒú@êµüE»Êö@_x0003_kF%¸ú@_x0019__x0014_äZ]ù@-*Y_x001D_ù@òâwh_x0014_ú@_x0003_wFÂú@õxÿG²ø@ùÕ!¼º_x0015_÷@r_x0018_»ËÕø@%SñRvù@ðR+Ùö@EE~z06ú@ËA_x0005_eB]ö@r.gÉú@_x0003_Ë]_x000B_Ø.ø@	òæEfù@_x0001_kïø@-Úôãù@ûnúq_x0014_ú@Ö#Ï_x0015_ö@Õ_x001C_/Ø©/ö@¤;ør_x0017__x0018_ù@X·&gt;A_x001D_ ÷@_x0004__x0005_µtµ_x001F_ö@{øÅüé!ö@7Ô«Ò&lt;ú@`±¢Íú@±l_x000B_¢ªø@ëä¡_x0014_Xú@®EpZñªø@P`_x0012_?j!ù@q_x0001_üOÄ_x000B_ù@.Ýûfàú@-ûÕÏ_x001C_ù@cHY:®×ú@"Ñ^Úúö@r{]÷@ä¤º·Eq÷@#_x0003_C4Õíù@w_x0004_x_x0019__x0006_Øö@¬ÐKÜ©ù@©ª¬4_x0001_§ö@áCÉ1%£ù@£ß_x0002_ÈDø@ó_x0006_ötE©ú@ÕÏ5'àö@ÊçT#f÷@:)P_x0006_§ðù@$ÚÊB_x0016_ø@=øG©«ø@mNíz%÷@W&amp;^f|#ù@$éÂ÷@`¾UÛÑö@¼Éª_x0002__x0003_UX÷@=vÐ ù@¥ÁOá_x000E_ý÷@_x0011_	7aÜ´ú@¨C_x0008_V¹_x0014_ø@à_x0015_Âl^3ö@ÞîÎ*òú@¬wm Î&amp;ö@òàn_x0002_ú@$nå0(ÿö@kxÑV{iú@D_x001C_©Ð_x001D_ù@"T¸a îú@_x0016_Eï7"÷@¨c*²üù@U_x0014_®åú@Ëa¬÷Ìù@[l¬_x001F__x000D_ù@OÕ²5,±ö@Ãbhõ©÷@ÂïÍ9F¡ù@_ìÕú÷ù@¤ZM'Z_x0002_û@j!Ñö9[ú@°æ¤_x001E_Ø_x001B_÷@_x0007_\|~£ÿù@_x001C__x0001_ëùµ/ø@L_x0017_È_x0008_ú@»çÌ_x0005_Éö@1	¿Ú±ù@_x0010_ÏLfÃ÷@;í¢óö@_x0001__x0002_äÁÌù@@&amp;ä=ø@_x0014_'»ýeù@&lt;Î_x0002_è_x0008_ù@se_x0017_,útú@î­Jr4ù@$P_x0013_óµö@Í§D_x0001_lC÷@_x000B_þHã_x0019_Ûø@	A_x000D_Uö@ó©^Ë_x001C_ú@_x001B__x0003_N3j`÷@È_x000F_ÖÃù@Eï`ºY]ö@æã\Dw÷@¿1:B¬ú@&amp;µÓ÷@GZ_x001D_±jù@TT_x000E_`yø@(lqù×tù@w{³oÞø@Ad.¿Öâø@¹ÖÈÝø@ÛJö@¤j_x000F__x0010_¼Hù@VM]Úò÷@s_x0019_W_x001A_ø@_x0002_¼}çø@Ìü©1sù@k.ªÞw5÷@¤SðDÇú@³áû_x0002__x0005_ý_x0001_ø@_x0001_äk,_x000B_1÷@pß,ú@ÈòMJýø@ÊO|*Ì_x0013_ú@S.û'Rh÷@_x0005_÷_x001A_?oëù@_x0018_¹%+_x000F__x0007_÷@%_x0018__x0011__x000E_hs÷@XÌv³ø"ø@´ú~Ã¡ù@Ú_x000E_mg_x0007_çú@WøûÇSóø@_x001E_ÖÀÜwÌú@FãKö@úM¥¼)ù@_x001C_éÓ°=ãö@f_x000F_Wæö@ ¶îPõGú@._x0013_Ê_x0017_þù@qû_x0003_ø@ýá¦8÷ö@_x0018_&lt;5ÎÄù@_x0018_Û¨É÷@)úA¬7_ö@&lt;Ü_x0019_óÒTø@°_x000B_ý©òú@ªàÕú@_x001C_ìÂHåÜú@_x0016_o5ÙÙ!÷@__x0019_Rêù@&amp;_x0004_¦¢ùú@_x0001__x0003_wæ'_x0016_ø@;âÜÄaÓù@_x0005_y1`ö@ÀD¡!àù@Öf\h£,ö@ÚÎC_x0014_ Eù@ãë¾Ó_x001D_Ê÷@n¡_x001A__x0002_ ù@búê$`ú@ô2C8Wù@Y_x0007_E³s«ú@¦!£øcñø@_x001A_»"_x0001__x000D_ù@oÈ_x0008_à_x0015_è÷@ ÷ñ^ú@èÐÛù@_x0013__x000D_ü5´Vø@TÑ=ÉTú@sÅ_Zlö@X·D´tAö@Ø³_x001E_Áö@ªvüây§ø@&gt;ß_x0008_Ýú@°újð`ø@«Òl_x000D_~ö@_x000C_S÷@@¼¶_x0015_õRö@å_x0016_ø;jú@¡v_x0016_C°ø@UE¹YÛö@_x0013_ÂXb°_x000E_ø@_x0005_M­ú_x0003__x0004_ìGø@~bÀPÌÀø@dv} Êù@+ëÌÆSø@®Ä&lt;¹ù@á;_x001A_/#ø@o¶^vàNù@+Äi:@ö@¸Gí_x000F_Nö@C¿ÈPú@ëìÛ7â	ù@£ù|²_x000B_sö@­Q	_x0018_Ì:ö@¶ÕmtKø@_x0007_´÷@ì_x000F__x0001_2÷@é_x000D_C_x001A_Ë2ø@a_x001A_5?kÞú@Âxp+Ãö@+5ö[_x001F_½ú@d^4¬³ø@&amp;ä_x001A_eö@Ã¦'7¢þù@¨­-ú@f@Gj¨ø@ù¦áRWú@X7^cuµ÷@Kp3qR'ö@_x0002_à?{ûYù@ûu]´X÷@Ô×_x0007__x0004_ñÚú@ØUi+íú@_x0001__x0005_Ð_x0003_÷_x0003_ù@¹f¶/ú@g¡"#bóú@È÷ 8ú@öñz0þú@"ÃæÞ{ù@D·_x0014_&lt;Eö@_x0015_ÃÓÊ¤÷@Q³Qí[x÷@Îôã×WÌö@ÝLs¢´ö@Ñ'CJË]ø@_x0005_IÜ_x001D_zø@§±,&amp;ïù@ÞìHù@Ì_x001D_³?±Wù@P]eJÓ÷@Ç;çBÿóö@îÊ_x000F_Ü¾ö@N_x0002_úêô{ú@ÇÛ_¨ú@B´Ì²ú@Ú¥_x0015_¿Îkú@ÀN_x001C_¤øñú@½&lt;QÙFö@ 5¹Vö@ÎÞ»ø@Ô¤_x0002_!®Úù@8°µ§¾&lt;÷@N	ºXÍø@°»âÉÖú@_x0004_añ±_x0002__x0006_d`ú@_x0017_oY&gt;ïú@,6T~õù@'{ÿ 4®ö@_x001D_KØ!ú@Pµ¨8aTø@ÚV­ÄÄ¢÷@&amp;tÿãø@F/}æ_x0008_ú@MÑ ß_x0005_ú@×èÒ+9µù@±»äh ÷@_x001A_ó­_x000E_ú@ÌÑ_x000F_O6àú@unè_x0003_ú@7]«èö@¥÷W%"ú@ÿ|._x000F_ù@µu9÷@RÏæ½bÙø@I¿­'_x0004_û@_x0011_i¬r÷@·_x001B_H¸Âú@aE"Qø@_x0003_Òòøû÷@Ðý_x0014_°ÃMö@¿&amp;ÆwMú@_x0018__x0001__x0019_Á½Kö@ÎgzÜ.Øú@¡Nö&lt;ù@}AP_x0015_ú@ÀÈÕq&lt;ö@_x0001__x0004_Ú_x0013_¼÷@-_x0013_Yëäö@Â/Î_x000C_JÝø@¸hU°vö@=W+Ý$Zù@ì@na,_x0017_ø@Wo\'h÷@@_x001E_Ò_x0003___x0003_÷@_x001F_Íòègú@¦à Gú@-oNú²ø@;FV¾ù@nÝfo&lt;Ïú@\×&gt;ø@ï¦«ø(i÷@ Ü_x0006_o	Ëú@S)6=Yö@ÓÙ]a_x000F_"÷@JËÉ7ú@í	¥Õº_ø@_x0002_¥®omi÷@lFÇ¾¹ö@Ý,ñô¸gö@_x0001_h[çí^ö@ûüÌ­_x001A_ù@0_x0003_p	Ú÷@ûú-Å¿ö@÷¸þ_x0011_ù@«Pô\j9ù@ê_x0011_ºk/|÷@_x001C_½jð¬ù@¾ª_x001F_­_x0001__x0002_mÃú@¶]ºµ_x0018_ú@õ§dú@¤r_x0012_$ÔÉù@?áG_x0019_Gö@8?!_x001F_@ú@»Ö{ùµø@ÛYTN¡í÷@Ý_x0012_$ÀY÷@Öp­ Ú÷@Dç¾_x0013__x000F_ø@¦=tZs'ø@ì(á6S©ö@_x000E_4â?¢¸ö@Muíé¼ú@_x000E_vúTö@°X~Ê_x0014_÷@ébïÄ°ù@Ú_x0017_¼ûªmù@_x0018_Ú»·yù@ÖÑ|ðR÷ú@ù:ð¥õú@9 ßjëú@=¹^å_x0016_ø@	_x000B_YµQú@ëJ^W¾³ù@ä¾_x0017_ôú@vö&gt;ã÷@9/ô ÷@üôv·_x001F_z÷@",?Ptú@þÐßdø@_x0001__x0004_¿_x0016_æ_x0007_~ù@éþ¨G uø@Ò_x0004_úáÎ¥ú@_x0012_%_x0014_ºÊ)ö@«hþ$_x0019_ù@KÝÜ¿ÿr÷@ÆtïEÁ÷@rØ¢÷p÷@RÒ!åý#ö@«¡Àê_x0004_dù@Éµ_x0003_K÷@/_x001B_YjÍ_x0006_ú@_x0013_ùÚHx÷@r63©â%ö@_x0011_3_x0006_öW_x0012_ú@_x0010_"_x0014_{­-ö@´üª[ûåù@¡Â7ÇEø@W%q÷Õù@¥ð_x0008_ò÷@$%Î¾ø@*kGÃw\ú@:f¸_x001F_$ù@òd_x0011_#ø@fv_x0004_º÷@_x0016_Êc&amp;ø@bgr_x0002_q°ø@ËóþìJÐú@dJ_x0010_÷@£DÌÎö@P"÷±Où@×øì_x0004__x0005_`ú@q_x001D_Á`Îù@æ*Yßøúú@_x001D_sÚ(ú@v©fýÝÃö@U³_x001D_i¦ö@W'k¾ Eö@¾ì£^ög÷@RÀä!=Wø@àþ&lt;±#ö@&gt;Ý_x001E_]Äö@þ_x000D_(ûn~÷@Ã&gt;gcr÷@f'{ÎO¨ø@Úþ_x001C__x001A_I(ú@V{AíSú@_x0018_#½Gö_x0002_ù@Û!åì¿mø@ÿLolÎö@=y­¬_x001C_à÷@\ D{dYù@_x0015__x000D_B?É6ù@É	q_x0003_Öö@ãü$\_x0018_ú@_x0004_e4&gt;_x000D_ñø@_x0010_`^K|ù@_x000E_ÀÞ[3ú@+­«_x001D_Ùö@_x0015_ÀAÏ	T÷@E_x000F__x0001_j_x000D_hú@ßÝ":Å_x0006_÷@_x0006_âÙÐø@_x0001__x0005_§jSyaú@Àh@{ú@Ò?PDÂúú@t_x0005_2_x0004_ù@&amp;8]_x0002_èvù@¨¨05_x0010_ú@}_x0019__x0017_Ö÷@AEÔ­_x0003_û@_x0013__x0001_Þ4'v÷@_¢älß0ù@_x0014_/ò_x0003_1ø@Å&amp;Â_x000D_0ö@_x000E_ß `·ø@ªÏ_x0004_ÈkIù@_x000D_¯öÈð7ù@[L_x000F_óÑö@	S¡E½)÷@ì7þ$Dø@_x0016_ì@¬g÷@'bÿAæ_x0018_ø@jøyM¬ö@qXÚKú@éíØ°ø@ _x0003_mP_x000E_ø@_à8þù÷@ ÓiJ_x000C_Áú@+&amp;^Lù@º¸W_x001F_sYö@xK°t¬_x000D_ú@_x0015_Ò_x0018_nÁ_x0014_ú@²ÁÍ]_x001D_Öú@Øõ_x0001__x0002_pù@!Ä»Pù@÷±Ãk^sù@,Q,l.ø@Þ5Þþ_Öú@_x001B_uOòö@_x001E_Îà_x000E_?&amp;ö@òÓA_x0017_1kù@ü:àa_x0001_Í÷@§Ô¯lÿYø@_x0017_«g#cMù@í,_x000E_Ê_x000D_#ö@Té$Ýmö@§î¥_x001E_ÿ"÷@È_x0019_üQÖø@:ÝÍ_x0017_Fhö@3È§ã_x001E__x000B_ú@_x0004_-7 òú@i¯$}ö@}Í_x0014_ù@_x0012_sfþã¦ö@a_x0005_Z´æ"ú@WJ§Òüú@ç_x0013_¿À'ø@_x000B_B¤úüìú@´96_x0007_Úù@°t8Þùyú@r_x0006_lU_x000E_÷@æNß-ù@iÚû{ö@ýFÓª´'ö@ÒcÂ?ô÷@_x0001__x0006__x0002_µøH3õ÷@ÇÛ¡_x000C_³ö@y§ø¼ócö@,1p^¾_x0007_ú@_x0006_2/	_x0005_ù@ñ4Õ%¸3ø@´d6a~ø@#^©M«ø@»_x0017_CD?Qø@U#_x0007__x0004_¨ù@B$j$ù_x0015_ø@½òiGx*÷@@Ëé+÷@wT_x001D_ºú@_x001A_V_x0007__x0003_ºú@_x001A_×ÝNâú@&amp;pÌ_x0015_ì]ù@F1²¹Üø@W&gt;áz_x001B_Õú@_x0006_f©_x000B_ðú@U­¥4C÷@1®ß?-÷@IZ¶,´eù@']{¨wú@w29¬p¤ø@ìnýµýMú@µmøRå÷@øL_x0017_Ò`_x001D_ø@ôGÛ!]÷@BAæy0_ù@Î_x0002_éC;Çù@z,S_x0007__x0002__x0003_ä}÷@QÏ-»gú@ð_x0011_{åÇQú@Ø_x0013_ñkÇø@½Ç_x0017__x001E_â_x0006_÷@eG:Tø@ìÏÎ):¿ù@$QW[ðú@1.f_x0015_ìù@_x001C_ûÙ&gt; _x0015_ù@y£~Z	ø@ýÐgnO¦÷@_x0019_nÎemù@÷_x000C_­øNú@ùíV?÷@[Eï_x000D_ú@_x000F_C*¼_x0017__x0001_÷@_x000F_³ãÆ¡uù@³vq_x000B_¯ø@£·ÂmÑ´ù@ëß±PÊKú@Ñá_x0010_ãø@ÿ_x000D_×Ã÷@æc¡-Z,ø@È¡_x001D_¬µ&gt;ö@·½h1ã_x0015_÷@jÔ4B_x001D_ù@_x000B_õÓ|_x000F_ø@í_x001E_@Âfmø@ÆÝ}7_x001A_dö@*ÏýùSûù@£¹rÀ1ö@_x0002__x0004_rË/´?ö@Ý¯ë£Ðø@¼_x0017_²_x001E__x0006_ú@@_x0019_uø@_x001E_vpÖï]ø@²6JÈø@eW&gt;¬àø÷@Öaµ}!ø@ç_x000B_«¿_x001F_Åø@Ñ_x0001_t±¿Ü÷@ç§aÀ-ù@ÇÁ'§Û÷@_x000E_Ã¢æHûú@ùSÿtýú@¬_x0016_ðÃmö@¹_x001C_ø@Vøns·§ø@ä±_x0008_=Pù@&amp;0_x001B_Ã_x0004_ø@_x0007_$#_x0003_[zú@ê'cûËö@^Â&amp;_x000D_±ù@_x0018_ãß¸rR÷@96_x0014_E_x0012_ú@ç_x0003_7¸ù@´Èÿ_x0012_ù@ù£Iz£÷@í5Ðø@@ï£»9_x0003_ú@¡_x0016_/,_x0010_ø@"_x000D_V	_x0002_ù@­NÏ_x0003__x0004_Y\ù@ð±8_x0001_ùx÷@w¦sêú@e¥ÜX`÷@°U`ÀÃ_x001B_ú@Î3H#ÁÔ÷@ßQ_x001D_¢nú@n_x0005_Êk4÷@¸øs0ù@W_x001B_Ø¼ù@_x0001_¬è\_x001B_[ö@_x000B__x0016_ç_x000B_¹Hö@%«¥1_x001B_ñù@ßoÉØRù@Fy$1aIú@_x001B__x0015_Êw¦ö@·Ì¦K¤Lú@_x001C_n¼|Ðú@¦àrWßh÷@ë9*_x0018__x0005_ù@Ê¥A$¨_x001D_ù@\ªh_x0002_ø@E_x0006_1ÔÁù@ã_x0011__x001A_©V_x000B_ù@ê		1ò£ù@¯S:kdÉø@_x0014_ßæmö@;]C_x000E_%Ëö@_x0019_#Ãà»¤ú@t/HEú@¦;Õú@\DÁ¸Ãäù@_x0001__x0003_Lo»_x0004_ù@Ê_x0006_PµÀù@_x000B_ÅaW5tù@Ì¾7_x0001__x0002__x0015_ú@Ü9Ë.}ö@5}'Ì­%ö@ R3_x0005_q÷@_x001E_p_x0003_¡Ãù@%ßç­þ÷@_x0005_EìE_ù@)?ìÅ[_x001D_ö@&amp;2Í®ú@_x0012__x0019_ÄÞ%÷@_x001D_á8P î÷@óÏ®ººö@Å$\_x001C_¦ö@s8Ùv_x001D_÷@êÊ31áú@V_x0015_TõÁú@@èÒÎ¶Ýú@Ðp?Ñìú@ßå/J§¬ù@QàZ*îî÷@}_x0010_Òüú@ÀÑçÑ®ú@i+Ê_»÷@:¼õ:ä½÷@òR_x000E_pú_x001C_ø@¤_x000D_0Áú@`J±\ù@l¯/t_x000B_ø@&amp;%â_x0001__x0004_Yø@ÊÙHÿÖú@¸ð)_x0006_ø@_x000C_`è&lt;_x0011_ú@D ÿa_x0019_ø@½ó§.wø@ú2M_x0010_Rö@ocÝ ÛÑù@dîiù@ÇÆj#ö@e!Wù@=6IÒ%ú@º[Ü7äQú@¯Å=L_x0014_ù@Æ_x0002_Ñ;0ú@_x0016_N©§¢ø@ËÊ_x0003_$ÀF÷@më_x0005_K:ù@Ñ_x0016_í¢¾_x0010_ø@¿;±Çù@ùöõù÷@_x001D_qÎwtìù@TE_x0012_:&lt;»ø@3IqËWä÷@øCâ_x001F_äKö@_x0017_|r_x000C_ûú@ì2(ôA«ö@F_x0018_¨ÑH\ú@£)G¯Ý{ö@ÛWÀ.§ðö@6Ð%ÀÚD÷@î÷_x000B__x000E__x0019_ø@_x0003__x0007_ÆÒÆö@:#_x000C_Ñö@¶ëï¤M[÷@cp?uí÷@_x001E_RÓxø@¥OÇ¬±÷@^ãXõxz÷@=«w_x001B_O~ú@Î_x0004__x000B_Ù=9÷@¬ªsÚ«ö@é_x0004_[â_x0002_û@^LÌK¯Aö@_x001F_Hvµþ1ù@Î}¥Lðù@_x0015__x0006__x0018_g9àù@ÃúìGáCø@_x000D__x0016_0qàVù@_x0001__x0015_-_x000C_S÷@uq~»òÝø@á,_x0013_ÑáJö@ö£ü7_x0005_dø@âÇ_x0003_Wèú@:=	âåÇú@^ûìÓ$2ø@_x0011_Ñüî½ú@X2}_x0015_¡ú@Ù@÷ç8÷@_x0016__x0019__x001D__x0003_ø@ÿÔ_x0001_CIø@4- _x0011__x001B_ö@_x0019_gÚtøÎö@Úì_x0002__x0003_Ûìö@î_x000B_?jkö@KËÅÆ-ù@µÍÖ[÷@_x0004_ÅÁ}_x0008_vö@dÌ_x0019_áw÷@_x0016_ëUBø@Þ«_x0008_µøFö@wØ=_x000C_ù@_x0001_û_x0011_Qø@/uÈÙö÷@_x0005_§Ç"¿^ö@_x001B__x0016_¦ÃÙ_x0007_ù@ð£Ö&amp;ãú@µõê«^ù@b+o_x0019_ëø@ù¿_x0010_ö@_x001F_hþe%@ù@ü_x001E_ûú_x001C_{÷@[_x000F_'©8ú@ºlwaÉõù@8p_x0002_HÅîú@H_x0003_ÃöIù@_x000B_PÒ_x0016_ú@³!_x000E__x0013_P÷@å3"{Gvø@=Ï&gt;ê]÷@u³©ZÖYø@j°¤áæ÷@(1S_x0019_Úú@ÉÐñ_ù@dþ¤Ñù@_x0001__x0004_ª øtðù@_x0006__x0003_½ÊÉ¤ú@¶LîhÛú@\i½Ú6ø÷@É,/¶Z¹ø@\ øÝ\:ø@Êi¥O±÷@|S_x0015_u_x0008_Ì÷@ªõ¤_x001D_÷@_x0011_Q"(|_x001B_ø@_x0010_7_x000E_ _x0011_kú@B_x0016__x0015_$ð[ö@_x001C_©_x000D_!^Èø@XY¶#ø@ `Loi_x0011_ù@\=nÚbÀø@5£,¤)Òø@;ö³_x0008_ñ~ø@Â_ór_x0017_×ø@ ÊÎÐínù@ 2Q._x0015_Sö@PÓñù@²_x0010_0YTö@_x000F_Æ_x000D_ø@,õÜ\sú@¢v_x0016_÷@Ã:,_x000B_Kö@&lt;côíÈø@_õÓ_x0011_0Sú@_x0018_Çú_x0002__x0003_áø@K­x_x000B_Où@äåö_x0001__x0003_ Æö@U G÷@KM	Fö@¥_y}vH÷@Bk7÷µ÷@_x0019_ºw_x001B_Qô÷@0Ä)¨8ö@_x0004_3_x000D_K¨÷@ßvÏ_x0010_÷@ê'z_x0019_j-ù@_x001B_z`µø@z	$_x000B_í_x000E_ù@;áOùö@ýu#/×ù@ª{µÏÖ÷@3ä»Ö÷@.@-(èø@n_x0003_Ë_x000F_Î¯ú@Ó_x0001_¥i_x000F_÷@1þÂ;Pú@Öw4v_x0005_ø@ÄÞ)_x0005_»`ø@D°ÐaÍÒö@á_x001C_³/Wù@¦5_x000B_áÝ¢ù@îâ`5&gt;Kö@D2_x001B_áØ_x001E_ö@·3Ñ8`ø@@I_x0012_Ô ù@±à _x001B_-ö@ÜÎÕT_x0019_ù@¬:_x0002_ö@_x0002__x0003_èÏù@_x000E_OrÌ·Îú@SÍ·S×ø@z_x0006_³m_x0013_ø@_x000D__x0016__x0014_ÇZa÷@3v_x0015_ö@°HKÁ+_x0016_÷@|¸wÒ~÷@ÔrÍ$mHø@æ_x001A_haÄ_x0001_ú@×_x001F_w|_x000D__x000D_÷@½&lt;B_W_x000C_÷@­ºPI÷@êU_x001F_^"{ù@·dÈ_x0003_a$÷@C"½/ª÷@Þ&lt;?¨×cú@_x001A__x0010_/É^÷@W­Ã (¦ö@&amp;.ë&amp;§Øù@²üÒ5_x0018_÷@ï£½\Ê?÷@÷cc@@áö@7_x000B_î·E_x001F_ö@z:©ììrö@k¸RèÏ_x0012_ù@ZT·Ça÷@¢_x0004_£1sö@£üÆ óø@H_x000D_Í~{@ù@ð&lt;"Y^Uú@M;*_x001C__x0003__x0008_ø_ù@®6¶.ñ_x0012_ù@ÇÔ V¶ú@´R}îQ_x0005_ù@aãWÇ°nö@Çà@²)ø@_x000E_ªÀEáø@zÇÙÊ_x001A_÷@jÙå_x0006_Iö@¹ðÕ_x0016_øþ÷@lw{ëÙDø@Dà¡Øú@wÿ_x0013_cÿö@£n£Xg÷@(¼§_x000D__x001B_`ø@|ë®_x0012_Ü÷@Mv`Ãù@Ð_x0016_Ñâ»(ú@_x000E_çÈ*ù@®6_x001E_K£²ú@z_x001D_¹'N#÷@]?*Fn"ø@c_x0002_Z]ú@bªr	Ê÷@Ëñ_x0013_TÜ`÷@Êê¯_x0004_Wú@Å[[[¾Vù@l@òõ_x000F__x0007_ù@Ì_x0005__x0010_/¨ö@'FÔSÁBù@_x000F__x0001_÷ñêpø@_x0006_i¿X³¶÷@_x0001__x0007_O_x0012_°F"Ýö@_x0018_)¹Ìú@_x0018_²	õù@b'w\_x0019_ù@&amp;,t|\lú@=9Co¿ÿ÷@¹w'Øú@Á_x0002_Y_x0013_voø@f_x0013_è÷@³!°mnö@õ_x0016_úMaö@?_x000B__x0012_® ö@_x0007_ål_x0004__x000F__x001F_÷@xtá=òù@Å.Ì¶ú@B8XÈcø@T_x0006__x001D_¿ú@hª_x0005_Loù@´!¬N_x0013_ù@2_x0004__x0013_}è_x0001_÷@?h_x0017_oêÌú@/l{££Nú@N$ðW!ö@WáÝÁ_x0003_|÷@#IÙY_÷@¢Á[í=¼ö@û%{#_x0016_ù@_x000E__x0019__x001A_ôZù@ÉÕ@úßù@q_*v_x0019_~ú@_x000E_&amp;Ò$&amp;ù@1¹&amp;Ø_x0003__x0004_cÄ÷@o.uÇó$ø@Ê·îÝ÷@V&gt;h_x0018_ø@?_x0002_¡að[ø@T;L]ú@ô¢~3Ýú@Q4)`]$ù@ç©Bú@Ì_x0015_dk{ú@_x000F_¯!cyzø@âJ_x0003_Â8Ôù@ùty©÷@x¯ÙýÉÅú@ÊIÿÐxù@_x0008_ÄÔôñ÷@_x0019_D_x0004_Tø@ÒÐ_x0002_qÜYö@©G»¼À¶ù@/_x0007_ _x0019_Tfù@º_x0012_ñ_x0001_x®÷@zmµ®ö@_x0016_À{ÞÂP÷@ÃaÃ_x0007_¾{÷@êócM,Æö@,[_x0019_¢ûú@_x0015__x001B_1ú¡çö@öäd¶Ý_x000B_÷@ÐëÙ_x0018_`ºø@åyÜÎ`üö@ö²ÿxññù@_x0010_	Úö@_x0001__x0004_ØÓ}Ä	ù@¹7p«ú@J¹á¸ø@ÃÄÔmú@=(æxSêú@ädLØàù@B_x001A_º=1ö@èLh_x0017_Èú@_x0001_S_x0001_¼÷Ûú@a¥[´Å¢ú@úao;ö@ót#_x0013_Î_x0017_ú@^eh©ø@Ô®Þ{\²ö@B%sëú@j®Çr_x0012_Âú@¼È_x0003_WéIú@0_x001E_¹g÷@¸Õ[y_x000D_ä÷@ú`©[Ì÷@tõ¶qú@_x0004_÷_x001F__x0002_`ö@;?2ÁG÷@p¹(7ú@_x0003_h4£rö@L¿q!4ö@_x000E__x0014_8ø@y{R@_x0019_÷@K(nËxú@p_x001B_6aÈ@ø@°&lt;dò_x001E_g÷@Bní¯_x0001__x0002_2_x0001_ù@îèBX£÷@,_x001A_±_x0003_:ú@_x001E__-M_x0019_Nú@_x001C_pÔ¬¬&lt;ú@}h»JgTú@5«aÌqÛù@ãù=XÄh÷@b8_x0007_E7ú@_x0006_©­¤Qú@ÏëÛý©z÷@þº^_x0003_dö@c¤_x0017_ç1_x0005_ù@£?­eö@WBf%ù@Ñ[_x0008_:è÷@h*KBC÷@V÷ÌÏ4Kú@ÎºU¾]Zø@5¿-¬ø@Ö9'+ù_x001D_ú@(Iù1EÚ÷@YkÈ§ú@¨ZÁú@¢z£¯Ãú@?_x000E_ò_x001D_ú@»p.Óëõú@\H_x0006_ö@²®,¯á£ù@_x001C__x001E__x0003_#·Tú@Ì§,UªÜø@ðlvW¡ú@_x0001__x0004_ØÈíµ5ù@_Ý Þµßù@ö¸_x0016_§_x001C_Ãø@+Dc_x001B_i_x000D_ù@æ)ð_x0006_3ø@p=¢À¹_ö@c};ö@ñüç¿_x0001__x0019_÷@"%ÿt4ø@à6gºLö@4ræ14ú@ éªäb÷@1Ä]n¯ø@ºº»µºù@R;X¬Úö@©G.aú@mDsv/ø@_x0002__x0004_½{»1ù@ 8,æ¾-ú@¡§Ý yù@Ýõþ¦9rö@MY¥_x0017_kÁù@Oú_x0014_örù@SÒPÒ¬¨ú@(-¦lYø@1_x0019_°¿ú@dóÇÛPø@âDX_x000B_Èù@_x0019_¸¾¼ö@·õ}_x000E_®_x0011_ø@ÂA»_x001F__x001B__x0003_ù@¬ËÜË_x0002__x0003_Gú@_x0011__x000E_ý×¥ø@Ïr_x000E_7_x0003_!ø@W+DMV²ù@ÚX_x0011_âø@èº~Z ö@¢¹ÛÀ=ù@ÆÁ{S!§ø@*3ËÊìPú@¸ØdºC=ø@_x0003_zðÇ§=ö@MÈy_x000F_ILö@ÈîjT_x0003__x0003_ù@:0¡®_x0015_kö@r&amp;¥öU÷@JØ¾_x0018_î_x0008_ø@ëúÆ	ö@|-ß­Éä÷@_x0004__x001A__x000B_tÈÚú@G0¶¾ö@gÀ._x0001_gÐù@,`*V{áø@X§¿%ð¢ö@ö×"_x0012_Èù@û^ ±Ç½÷@^ª_x0004_¡X_x001E_ö@¿_&amp;ù@Ù%£rÜù@7«_x001F_ïqt÷@£É\_x0005_zwù@*-Â_x0011_ù@ð´¨kò_x0019_÷@_x0005__x0006_Zèä»ñhö@Õ¤JK_x000F_`ö@Á£ÝÄ_x0002_ö@"i×_x001E_w÷@ÓÆ³õ®_x0016_ú@_x000C_£hþú@bìPº¯ù@_x0010_¹û[÷@	IdÛ¦Üö@ê¬Y_x000C_ßú@3_x0001_¬r±.ø@_x0001_Qà·K\÷@ú _x0018_z_x001B__x0014_÷@õ_x0002_b#àø@vÞ¾å(ø@è7þ|§_x001D_÷@+Pj_x001F_ú@_x0010_ôb¸¿vù@VøAÞú@9ëOBI÷@¶Ñj_x0007_{üö@&lt;OÒèºù@0_x0007__x0007_j½_x0006_ú@_x0004_mxÚø@TFÖ!*_x0005_ù@Àví&amp;sú@¥a?Räÿø@ÞIS2(_x0017_ù@_x001B_äHÈá=÷@_x001C__x0003_èo_x000D_Æú@v_x0006_®_x0010_û_x001E_ö@_x0012_@u_x0001__x0003_ÎÙø@&amp;´ýÊ¥åø@}_x0018_ªUú@þ_x0002_XÛ:ø@zLÒäºnú@Wöþ&amp;tø@%_x000C_dhDø@ílM°FÜù@»«_x001B_©÷@ª¹%ÈnÈú@¥íÎ_x0015_4Þö@=É0_x001F_~÷@_x001E_e_x000F_º®÷@ÏU¨âÔú@_x0016_ »õú@&lt;Ç­p_x0012_Lú@x¡_x0016_¹¿ö@Ç.É_x0003__x0006_Jö@ÿm?_x0018_¼ø@FA·ãäø@lúÍ_x0019_¯÷@_x0015_ÈlÞ:÷@rÆ#¬j_x001C_ö@c_x0005_å9Æø@@Ëz	_x001A_ú@6wZôÆ#ú@GüÔå,ú@iµZ_x0011_ÿ÷@_x0018_WqÍú@c_x0004__x001F_Î@Fø@tÌ2µW÷@_x0003_Mý1½÷@</t>
  </si>
  <si>
    <t>4ccdca42e735632dc299ce1ad7e444b4_x0003__x0004_ælÈW¼÷@»èæÌ³ù@X~Üú@fä_x0002__x0015_Ó0ø@_x001A_ÞtÖÚù@G_x0003_uû=ú@_x0003_ÃÑÊ_x0019_÷@ì(ø/ú@x:¸_x0014_91ø@öm_x0006_j_x0018_ù@ô&lt;úÔËyú@Þ~ê_x0019_Û`ø@_x001A_ß2êôú@×eÛæèö@ºF_x000D_¢û¬ù@sB_x0011_D_x0001_ ÷@È3z}aö@9Úl^îÍú@z®Þ_x0015_uj÷@ùb_x0003_Rjö@Æ%¾`Lú@ñsÏçÓ÷@W´ñ.W÷@f³5_x001D_^³ú@-f	Teçö@^_x000D_ôþ6­ö@áÆz#ú@_x0002_ÐÚ§#gù@Æ!Y_x0017_ö@jéPÑjø@åó&lt;q³Zø@9'¬µ_x0001__x0002_É3÷@ñ_x0001__x0006_ø@Ú/þ² M÷@Þ_x0014__x0005_Óú@Ó_x0010_^¢ðú@ ='@Ôø@î3e g2ø@Ù_x001E_\Rmö@_x000E_&lt;¶ôù@_x001F__x0018_I¬,÷@«_x000D_,×³»ø@ÐßÅºåú@*X$ëÇöú@¼&amp;¶â9÷@â¢¤ÂÒú@-y9_x0011__x0012_¥ù@ÚÏ3éÆú@d_x001A_ZÜOú@Y(_x0017_b6_x001F_÷@òN©¢¤ù@\§bFaø@_x0008_à9"]Ê÷@ºr±Ô´&gt;ø@»ã_x000F_ Ï|÷@tV£_x001A_üíú@Ö+K^ö@*plÔýú@ô4yxu1ø@:ëAÍgø@_x000B_þ~_x001F_÷@&lt;¥µÆ³ú@5S%2þ_x0016_ú@_x0002__x0007__x0008__x0018__x000F_ù_x0006_ø@ÀCã_x0012_:½ú@ÎE[5¬_x0004_ø@Îe_x0013_çöú@Ð"Õ¾ÜFú@z]Ñ_x0004__x001D_ú@rkÇË×³ú@¤_x0008_Ôî_x0015_ù@Lý#àTù@_x0015_Ü5Ô_x0012_Æø@s=_x0002_&amp;á6ö@üþ_x0017_ÎÏú@_x000E_/_x0006_ú@`¯-Úú÷@üg9¨ö@_x000F_0{oÃú@+®Î²B÷@íezÎ|Ú÷@_x0002_l_x0001_òEú@e÷ßíâ_x0002_û@NGXÌÓýö@_x0016_õN#_x001C_ö@_x0010__x0007__x0010_ÝW!ö@«_x0014_½ëö@eÿw¬âö@®"©Õíú@?¢_x0003_¾ÝÄø@_x0017_)ÒGÿ0ú@_x0005_	X²ö@_x000C_WøSáx÷@Äa¤_x000E_ëö@:¦_x000E_I_x0001__x0006_¥Ð÷@3ûöíÔú@$,nPÌ÷@?_x0018_µ9_x0006_ú@l¨ÉYù@Týá_x001D_uéö@èÈ·Dö@_x0004_}÷%Bø@Ê±_x000F_éú@Æ¹ykÖø@ÜA_x0004_?B_x0018_÷@®Tô{ÒÊø@VÚ_x0010_xpø@[Oüsunù@OÆÄÏÛlù@_x0011_2S×ÖÕø@Êum·(÷@#Z_x0005_0Àú@ðÁ_x000F_$_x0017_÷@Ûå³º÷@¯5}ieù@Sâê_x0010_0ø@Ñ=ÔqÄø@j_x0002_H«ù@_x0006_û_x001A_cJ£ú@ãÌb\ø@Ü_x001A__x0012_jö@å0®ªÏù@"Ñèz$¸ø@@m_x0003_Ñà/ú@zÌ28þö@&gt;ïÒÍ_x000E_ú@_x0002__x0005__x001A_ò&lt;_x000E_÷@â`·ö@ÛÓÔ7ú@çáÖø^Õ÷@_x0003_üdAÑ,÷@&gt;§_x0006_7¿#ø@,Ìí~óSø@AñCãö@¤óº²`_ù@_x001E_¨ü*_x0012_ø@[_x000C_G²Éi÷@Fö1_x000F__x000B_ø@_x001A_xGu:ø@3£ÝÓÿ5÷@e¦Ê½ö@r§^½_x0014_÷@«çØ½_x001E_4ú@E¹_x0010_ìö@äR_x0016_¸ûÅö@ôTÙßóø@3D_x000F_sUö@y2_x0001_¹ø@·nM!¬ú@_x0014__x000F_»æeù@_x001D_¡ßÝ&lt;¥ø@B}_x0013_Øù@_x0017_YßÇ®~ø@\_x000B__x0007_ú¥ø@.¶rBù@_x001D_ºF3_x0004_mù@[Qæ÷@÷âÝO_x0002__x0004_ûÐú@»áÝ#Vø@¼û ZÒðù@8n¬¥É½ú@_x0002__x0003__x0003_"Íú@ðúA_x001F_2µø@læRÍø@_x0019_ð._x0010_ö]ö@%h:	_x001D_ù@×&lt;¼Údäø@	pæ-ø@`ÕÖO_x0013_ø÷@dp+Þ_x001F_ö@~_x0005_,Þú@1_x0014_Mu_x0005_Þø@Fm|õäüö@F`?,ôù@$g%_øÄö@_x0011_fÐ»6ø@»DI_x001B_Ä:ù@B_x0018_í&lt;xö@fÁáÁN_x001F_ú@6Ô_x000B_=v!ú@aGù@}_x000C_{&amp;#1ù@è G/äø@_x0001_£ÅÁ÷@&lt;²ÉáÉø@øSàdú@Zú_x001F_",Àö@U_x001D_CÌêö@ÆÕ³å_x000E_yù@_x0001__x0002_ _x000F_`jkö@ª V,¯Áø@îû®õ©ø@Ã&lt;RWö@Ú"_x0008_yçö@VÉ×CUø@hÄÖù@õxYÌ,%÷@QAãuô&lt;ö@²&amp;óÇ£ø@Lsì_x0001_ú÷@¦ò|ìkdö@õÕ¥/µ_x0008_÷@}_x001A_:äø@(]4ßö@|Â×Y!ú@Å10-µú@[5z¬ù@Òp¾Çú@6_x0010_Jùû÷@_x001B_ &amp;m_x001A_÷@h_x001A_þ_x000D_ø@ûáÑ%y»÷@bn÷Î_x0013_ù@×¤!©	ù@_x001B__x0005_/.U÷@È«©/÷@ýÉÐ&gt;Wú@øÃ¡bQk÷@üûöú@j¿Hö@Ú«çþ_x0002__x0005_Gdö@w'_x000C_£¾ù@Õ_x0018_ó¤ö@èxMMú@_x0003__x001C_Ù=5Ø÷@µ÷÷_x000D_9'ù@_x0002_ÒØdÁ]ù@YÈ³­°eú@U_x0001_oaù@»C_x0001_ ø@&gt;ÊF_x0002_t÷@L¿òÒö@ø]ñÛù@ÀÄÛªïkú@ge³_x0011__ù@òð_x000F_6sÊ÷@º®&lt;¥:ù@,KJoªzø@_x0004_÷_x0015_%ø@_x0008_¨îY~ù@s&gt;_x0005_)i$ö@J_x0007__x001A_6JNö@KbôÈ?e÷@pÉ_x0016__x0007_ö@ífê~ù÷@øðÓUb÷@&lt;ËÒ¢}÷@VÎz_x0001_._x001A_ú@ÛáçÍ}ø@Î¸ÅÑ¬áú@~kP µú@_x0007_a³&lt;ù@_x0002__x0004_óõ c¥ö@yw½áù@oÚ¶[zù@l#ÀA7Èù@_x0019_à,?ê÷@¥µPªB×ö@&amp;Çñh6ù@Iê_x0015_¿w\÷@nAB+ø@NJ @	ú@2Ur_x0005__x0011_÷@Ä®ï»~Ü÷@&lt;£_x001B_&gt;	Æ÷@âºR²ú@}þã_x0008_¥ø@ óD2%Àù@Ô«³E¸ðø@ð¡TL¢Ê÷@_x0003_%Á;ùßø@ÆGVsn¶ö@nz»ôïø@Zg:z_x0010_ù@Ô_x001B_ö_x000E_lø@_x0008__x001A_7â_x0008_ú@$w½³&amp;_x0011_ú@UÐþ.'ëö@l®Æ(-_x0014_ù@_x0006_à/ä4eú@p_x0001_ª·ø@´µº@1_x001C_ù@j'ç?O-ú@b'_x0002__x0006_9wù@Ò_x0004__x000D__x0002__x0011_ù@zÉxö8qö@ì½_x0010_[_x000E_ù@é¶{Ôåø@0EG8MEù@.:ËÈvù@¹_x001B_ÀÈ_x0006_ú@HÁ+æMù@Â_x001E_µ	÷´ú@ÝÅ®ä_x0010_úø@UÜ_x0001__x0018__x0002_qö@þUp_x001E_ïÞú@_1Æ_x000B_ö_ú@Ú)xù@dn·k¤ù@¤_x0011_û¹_x0013_Gú@«_x0001_Òbò3ú@_x0014_.¯	"ø@_x0003_H_x000C_«E¢ö@¦tþ_x0005__x0001_Yú@_x0004_O|@ø@(clª÷rú@Lÿ_x000E__x0017___x0001_÷@¨}õÕù@âJ_x0002_½xö@ îö½ú@_x001A_9_x001C_yö@_x0003_ÃÌÑDpú@Í«ÊëX_x000C_ú@ó°Õ#6ø@ó[?	ö¯ö@_x0001__x0004_eÿÉx8_x0015_ú@î	NÊO÷@/T_x000D__x0014_ôú@_x000B_?M_x000B_®Ôö@ËlåCÎú@ÔD½Õø@X³dRuø@×]¯z_x0014_ú@¨Ö_x001D_Òø@gß_x0006_3_x000C_=÷@M¦¡÷É÷@¤±ÞÃE÷@o¶X	Çù@Äñ_x001A_8¾ù@_x0003_â7Ã©ù@ÿé¤¯_x001D_ö@={cËú@"O.÷ù@T°D7#÷@_x0016_jÓÄ:ö@ËÑúË`§÷@{I_x0004_Ë±:ø@_x0002__x001C_ÜZæ2ù@£^ñÈØú@ýã_x000E_y&lt;Jö@Hå_x0010__x0013_A!ø@ºs_x0001_áú@jV ¬_x0004_õú@¹]²bë6ù@2Sç{_x0015_÷@:ó4]1Aø@×ÉKÂ_x0001__x0002_¼÷@üV9ZÓ¡ö@Í®k4gï÷@_x0017_ãa?.ù@ýÆDºÅö@xùo_x001E_d|ö@_x0005__x0001_XHêú@_x000E_¹kêÂpú@Ù_x0016_Î^}¿÷@wef¿_x0003_©ö@è@_x001F_)Irø@_x000B_#_x0017_¨Áù@3_x0018_â_x0018_ø@HUË_x000F_÷@RKÎ3jë÷@:Of_x0004_¦Çú@äMñ¢ø@_x0012_ðÉ­iú@)*X¡­K÷@J¶}}ø@xôÚ^ø@_x0006_t}ÞCú@Ó,Á2}÷@È¹ýK_x0007_!ú@m®HÛßø@_x0005__x001B_?ÁHLú@}ÙZåÍ"÷@_x001D_ÊTE_x001F_óú@ô_x0003_6ä;ù@¶_x0004_ÄÈz÷@ÇòïÕ~ö@6]:`¦_x0019_÷@_x0002__x0004__x001B_p3"ø@ØÎõKxcú@b÷ÔüÝµ÷@_x001D_Ãªø_x0004_ù@'X_x001F_ß_x0003_Q÷@(w_x0017_¨©T÷@glÔùÜ?ø@É²]lù@,7r+ëeö@H£²¿(ù@ÊMZa6¢ö@ Û_9&amp;÷@ì`ízù@Ûð°¤Ëù@n$ª_x000D_üeù@_x0003__x001B_eió÷@¤6þ_x000B_Ðö@7®_x0014_ àø@üÐd«B ú@Ë|ò_x0001_QÖö@n?_x0007_¤Dùù@}:_x001D_ÅR¨÷@n¬¸Kgö@_x0008_NY_x0016_x_x0008_ø@yÔ¡Ê¬_x000D_÷@r×Ù_x0006_knú@_x0018_í¯þ	ú@¹quhþªù@ó/h¡ýø@)©¦)=Xø@Ëº4ÊB÷@¼ç]Ù_x0001__x0003_Lö@È7_x0018_÷%÷@k_x0013_3_x001D_.÷@_x000D_V²Ùøfù@Þ#áÛ_x0008_ø@Ä;=$öø@ô~ùºUÂù@ðz&lt;eÅ£ú@²:¥Fmö@6Ô5J3mú@+}s¶.·ö@_x000E_ö¿Ìø@8¢	£4ø@Ý¨$_x0008_aú@Y_x001F_h_x0002_Êö@Õ¦_x0011_ô_x0019_Dú@Hñ_x0017_ÏG±ö@èòbød÷@(¹·3ê_x000C_÷@_x0004_Ò½ã¦ù@!{_x001C_©ù@_x0010_¾_x001F_]t½÷@_x0006_6\_U_x000B_÷@â¾ç¸ä/ö@Téxb±÷@¡EÖÒÓø@È_x0003_nÂ_x0014_,ø@ÃG@KKÍö@®Áóv;­ù@V©àÔh«ù@^@zÑ_x0005_ø@½Îj½¡ö@_x0001__x0004_¼%d}3ö@&amp;._x0003__x000B_sù@_x0007_%{]aAø@nç«_x0012_Sú@M¢§á!ú@¥_x0004_ìx}`ù@jn_x0001_·÷@&amp;ßwi;|ö@fsA)P­ö@!á­Aöâö@x_x0003__x0016__x0002__x000C_[ù@©ÛGÓ_x0007__x000F_÷@½ÕÓ1ê«÷@½"f¯oö@kaÂ_x0014_Ìø@qè_x000F_án_x0013_÷@à_x0006__x0002_ùöýø@¸Yü@ö¸ù@®÷O_x0002_ç»ú@»=á´ú@ôÝú_x0001__x000B_ù@GY&gt;Úø@2ìÌ$Îù@Û¾[Ð³÷@Ò| Zù@-C=mÑù@¼sý$¥ù@ó_x0001_:_x001F_§8ø@_x0002_h~Ïÿù@ ümøJ"ú@£*"øÀuö@¾D¨_x0002__x0003_åÛ÷@]¸ªMÔÖ÷@â_x0012_Õ&gt;ª}ù@A÷ÎV_x0004_¤ø@#³*Òù@#ñ¨#ú@_x0016_y$é÷@»¾âõïú@´.@´ºøø@8]ü¡ Ìø@*_x0001_!Èù_x0011_ú@ù«ÕL_x0003_¥ù@¸gSÁ1ú@1&gt;Ù_x0007_ú@tUy¯¬ø@p¶(A*ú@gxÞø@_x001C_¦_x0004_Ç}÷@	D_x0016_èHö@&lt;¹H2uþ÷@ÃÙç(àø@i_x0003_w_x0012_8ú@¥ù`%&lt;ú@GHÜ6_x001C_oú@4¡[Yø@Ü°OG_x0017_Yú@åÀLÚö@~o_x0005_­ú@Sß_x0004_*_·ö@_x0002_gfzl?ù@¬ÀÏ"ö@%Py_x001F_ö@_x0002__x0004_U&lt;k÷Å!ù@¨Ê=_x0011_*O÷@Á±Eíø@xQÆ¬æø@8_x0001_©Ø_x0016_ú@%_x0015_ª,¹ù@ûîµA_x0018_àø@, d³&lt;4ø@_x0006_5Fü'ù@6_x0003_YÜö@_x000D_®zí ù@	_x001B_²Ì©ø@Ð&lt;"Õfú@`Ì\¤Ûø@k}ôsAú@Zâß÷÷@d«ÐáFüø@Î´¼÷@_x0004_kÓ_x000D_÷@Å{_x0013__x000E_§ù@Ç·È_x0014_b÷@#ÆaÙõFø@Â2_x001D_ _x0002_÷@ë1	©_x0013_ú@Wc¸ó_x0004_¾÷@éàsögø@ú±_x0001__x0018_]ú@Í8»&lt;_x001C_,ù@&amp;g«¹.¯ø@ÇÃ­±çú@(nºâìø@_x0004_E\Ý_x0004__x0005_Á²ø@_x000E__x000B_û õøö@;_x001B_?_x0014_ù@Üæ¿FØù@þ_x0008_ÚQ÷@6_x0013_º7m_x0008_ú@2I_x0019_"µ9ö@_x001A_¹PõT÷@ØYÅ "Óö@Õ¢àYebú@Eáû_x0019_«Ëö@ö_x0003_·ØuSö@¦AÃlTö@öô9D_x0019_ûø@DtþÕü*÷@½6(KÄú@_x0002_¯q_x0012_V|÷@ÃH_x001F__x001D_ú@onÌ=.÷@_x000B_P@®Éø@Ó+¢øë´ö@Ó_x0004_øØ§ö@_x0006_bâWø@_x0007_¬õø$ö@_x0008_14oú@âlOÆú@Æ-üù@Q¾_x0001_÷@Ú_x0002_~_Xyù@«É_x0012_bÄÓø@._ÊZ+ù@Kb_x001C_Ñø@_x0002__x0003_Éú4Niyö@,ðµÑ)·ø@ö_x0014_"¨aú@ß7ÓÕÉú@_Ý_x0002_8RGø@%/ÄÊ÷@äúfSú@Jò/üV_x0012_ù@ç­¾B_x0018_ø@qYì;÷@7:³(÷@CMÁ´eEù@¦ëó?_x001E_yú@_x0007__x0014_üóø@ª_x0012_x¢qú@­Wk_x000E__lø@+Jå8Åìö@9r_x001B_ð|Î÷@á5BW_ö@ê,s*Ð_x0007_÷@©ö®Ê{fø@ÄûÅtî§÷@_x0007_ÍÓâ,ö@{$âS÷@½br.{éú@@t_x000B_yõÎú@(¯ÐHófö@ø[_x0003_z yö@ã6ÂBE_x0015_÷@PjöGú@°_x001D_Iñy0ú@_x0001_å_x000F_&lt;_x0001__x0003_Êoù@¡_x0017_æÌn÷@_x0006_'$òú@L4KÕe(ù@j_x0002_a]_x0006_ú@eQJ1HNø@z2#\ïù@Äé{Wªù@¶´¨¿K ö@ÀiV5^ú@¯ä%_x0018_§ùö@bÂÒ2_x0016_R÷@_x0004_Ã$frù@l_x001B__x001B_bÚù@£Þh?ø@0¬z)úÿù@/«Â~ö@û_x000B_q_x000F_Íø@ö:I_x000F_½Aù@aÐ¦=ù@vyÿ9Qù@þØ~æÚö@ÀQ=,_x0006_ø@_ê\#c÷@|J{L¯ø@êÜ_x0010_S,ú@pèX°ú@ç_x000D_¼·_x001F_÷@3Í_x0012_ª÷@õ_x0016_._x000F_`ø@¼cÓMmù@ãÎ¦*ù@_x0001__x0003_Ò¹¶Î_x0002__x0017_ú@ÉÄÏú@jÅ¥¥ª÷@ýß_x0013_l.ö@µlî¡0®ú@3l-´÷@¥h5@Vø@Æt-ü÷@æ4¨~_÷@Øuc)ù@Ã7{_x0011_Û¡ø@Ã!,·_x0001_ø@øP_x0010_Îïö@&lt;_x001F_oïûú@¬¦¢ú@Ø¸G;¼Oú@_x0019_Ýlç/ù@M³ûJØHú@Þ.k¤eØö@_x0013_¬&gt;P¸³÷@ÚåBaù@z_x000B_&gt;^K]÷@_x0008__x000D_EP×Cù@õ)_x0019_æA0÷@_x000D__x001B_È0õQù@ßÊjè	öö@Ýõ_x001B_`$³÷@¸s-³÷@¥_¦Ë÷@Ì_x0006_ñæºsö@Ó_x0018_(Ý,¥÷@¯Ã± _x0003__x0004_Ký÷@)_x0007_(Ðùö@=HÀ;_x000C_×ø@w_x0014_Ø´ú@Ü_x0001_y*8ö@_x0016_ôõ=ºö@Ä9¢ß÷@ý´"½gö@Dè_x0014_C_x0005_Pø@ÍÂàìVú@²Â(Ëö@A§¦Þ¹D÷@øVmb_x0007_÷@k_x000C_Ö_x001C_÷@èG³z¤ëø@îGnùþù@nýÚ¢,ù@&amp;_x0016_Ú¿Ìù@&amp;zÚùÀù@Ê_x001F_k7Gm÷@Ówõ_x0002_Éø@hü b_x0006_yú@ÖÔ¦Á¾{ú@bÆ_x001B_è?nø@_x001C_ê)è(÷@_x0012_æjÀrù@ç8®ýVªù@¤i¤4X÷@D Íô_x001C_ö@ç¥¦5_x001C_ö@pR_x001F__x001B_5ö@pÄÄ"ú@_x0002__x0003_;pÑÞsÝø@_x000F_ªû­÷@5_x0017_Òäàö@ðD3¡6 ù@ó×_x0001_yù@)¹÷ø@­%§'uö@Ã&gt;,_x001F_ù@Ò%GPÁø@ò9 r_x0005_ù@EO÷,_x0011_ù@£O_x0007_÷@&amp;Å_x0014_CjOö@%{&amp;¢3ú@n_x0013_¦:¶aù@Aâó	_x0015_	ø@&lt;N³=áfú@ÊvO_x0008_õú@EÏMÆ_x0016_5ø@çIÊ"æéú@d"¼Äø@z¢Óù@ü!=ïTïö@Èå	éb0ú@Iøà#÷@v]C_x0019_÷@¡,4Ë¥ûö@ÞT}Pø@¢tâXË7ù@'.,_x0019_G#÷@MÁH»_x0019_=ú@_x0012__x000E_'@_x0002__x0003_µÖù@_x000E_7i¯oö@_x0015_ëVoö@î_x001A_._x0014_öù@"9qï_x0012_ø@Î] _x000C_:ù@!oB5Ëù@õ£¡-_x000B_Ðù@ªÉ×	ÿGö@ðIxÜö@Q_x0001_de°{ö@ÃÐâ_x000B_Ô¢ø@_x0010_ò|À°ù@èèÕv»Üú@¶^_x0013_õ_x000E_ú@gaKH­Cö@äK]ªßÔø@Iµ%Â_Ëö@ÚuÚ¦_x0014_ù@\0HL_x0008_÷@_x0008_«­£Àú@¤¬[_x0006_¥ö@Àâ_x0001_÷PËö@*[â&amp;ìÃù@àÂOliö@$$_x0010_úù@:]¤_x0004_j_x000B_ø@@oÇpïú@ÔÞ^rÕ÷@_x001C__x0005_Óµwºú@_x0005_ù¦0uüø@^1p;_x0018_É÷@_x0005__x0006_G_x000D_Û_x0011_Fú@ÂjW7ÿø@´_x0007__x000C_4è{ö@%áú@_x001D__x001A_~Ìø@_x0017_ÊßkVø@¤ñ_x0002__x0001_7bú@ù_x001C_ÂÊÏ_x0004_û@\@:ûLú@K]K}_x000C_»ø@ûfii_x000C_2÷@Ì_x0015__x0006_G³¶ø@»_x0010__x000C_zª ù@ð+AF=Þ÷@¤°4`NÛø@XG¾O²V÷@Ñ0_x0011_à[ù@$¿EÛÃù@S©ÊÅ@ðù@C_x000B_æ_x001C_T_x0007_ú@æ­"0NO÷@Ûä.û|Xù@òÐ_x0014__x001A_ ù@Ò¿_x001B__x0016_ù@q°MØ-¶ú@e),Ø.÷@_x0010_®NE°ö@_x001C__x0003_Má_x0004_û@ü.Wp_x0006_ùø@7­ _x000E_«ï÷@?I/¼ø@ úG_x0001__x0002_$ºú@¡Y_x0011_#ù@ª4­ð6R÷@_x001F_ÝWèt£ù@Â£ê£÷ø@ÿ_x001C_Ý_x0010_uIø@0·ª_x000E_·÷@?h\n¤÷@'_x0016_º©1÷@´x}*ö@ÆÉOXßø@á¶óµ_x0005_ú@_x0015_;_x0003_£ýù@ãÐA[^÷@JÇõbªø@¢XP_x0012_I3ú@Å_x0017_uiö@o¥&lt;ýù@ºÊ²[Rù@)¹.E"Ìö@_x001D_të¸íù@0é;_x0003_&gt;ö@ñ'_x0012_ô¯Ó÷@©ñ_x000D_v_x0017_Jú@Þ_x0016_Ò¹§¼÷@3ISêNú@cKÍ_x0005_þ÷@_x000E_%Q¯ù@¿¤7VèKù@_x001D__x001A_R`*Ì÷@_æÀ°åö@"B_x0001_¶¿ù@_x0001__x0005_nL¹{§Áú@_x0002_f`Òñ÷@ADp.ñèù@­G&lt;!òH÷@ß÷_x0014_Ë,Äú@_x0002_Rf(Yø@Õ¸4òô÷@RfäM_x0014_÷@ YÍÅ_x0001_Áú@_x0004_Mµÿäø@ÇÆìu_x0015__x001A_÷@pg¿_x0003_89ø@«¥`Ê_x0006_Òù@´ÇøÚÍêú@Ðõô2k[ù@_x001C_ýÎjÕú@ _x0013_ú¡³Ðù@hg_x001D_¬ïØú@Ú~J£÷@¯áÎ_x000F_Q÷@ø8_x0004__x001F_ ú@N2_x0013__x0016_=ýú@$ëÜ¨»Jø@lÉÝ_x000C_}ø@_x0018_ÈmDÝß÷@Íí)_x001A_Cö@ñØOÞ&gt;Òö@nÛ_x0005__x001F_¨´ú@ªÅbP_x0012_nø@_x000E_5_x000B_Ü$&gt;ø@*!D²ºGù@_x0001_³=_x000D__x0002__x0004_$A÷@P_x0015_#_x0004_Eù@)nhu ù@D_x0006_ñRëø@0"¤¾®÷@È\ ö@{¬$æ¸ø@ÌLFü*÷@%»,µÆ3ö@Ú c¤ø@¢_x000F__x0016_ø_x0002_ø@öå½OZ3÷@]&gt;a/Fø@×_x0007_=BI¬÷@zR;"_x0019_÷@«ñ_x0019__x001F_e÷@KÏ_x0001_i÷@_x001B_S_x0001_sjú@t_x000E_9_x0014_¾_x000E_÷@_x0001__x0010__x0011_*ø@õ©_x0013_Ð_x0003_jø@e±_x0012_¦6ö@ÞÑð_x0004_Ótú@_x0008_Å´ ëvú@vHÇX~ø@íJ^_x0016_÷@Cj.æB÷@¸tª_x0017_Çú@}&gt;ÿö@{ð\_x001B_ñ=ù@Êÿo_x001F_Ú¥ö@3?*ã_x000E_÷@_x0002__x0004__x0008_ëVÝ_x0013_ò÷@Ä½ZéÓú@×è_x000C_Â_x000E_Üù@_x001F__x0018_ô5ø@0BEâQö@eov#Éø@Ù³,î_x0001_£ö@d1U_x001C_±ø@_x0001_Ôråù@VÕIºWö@è{Ç&lt;ø@Ì_x001C__x001A_Eö_x0011_ú@ëÐËe#åù@xé=nÀîù@OÔÑø@ò$êúyÓú@EèÇ?{sù@¤­=$´´÷@µh¦Ë{ø@+*y_x0018_Qù@ç_x001A_[_x0018_lù÷@¡ã¨_x0019_§dö@Öø[tÈ_x0016_÷@tq_x001E_7ú@&amp;Z_x0011__x0007_-_x0015_ù@*_x000C_è¦ß¤ö@,_x0006_M~P_x001F_÷@&lt;	ª¿ð#ù@6?*ñq&amp;ö@!ë_x001C_Ê9ø@ýo;ì;ö@_x0015_ª½_x0003__x0001__x0002_AÀù@ã_x0004_`§[ú@©{X3Êzù@?_x000B_OÏú÷@Îo½ÒZú@*Ò8'Itø@Bj@VAú@ÔG_x001A_`fø@ÏCzìe[ø@,ÆZRù@1_x001E_F_x0005_¬÷@Ô²Nÿ1ù@¿_x000B_yâø@çu¢q*ù@_x0008_Öµ_x001F_ù@íý&gt;~öø@_x0002_¸P[d÷@}Æ$_x001B__x000F_Ôø@³Å~0ø@¥¨/j_x000E_ú@Ø%í¼Â®ú@Ð3y"+ø@8I&lt;Mtø@|ÛGþø@åZMm©Gö@³]¨Ë_x0015_¡ù@_x0005_Óüýæö@i)_ú@ÅJd~ú@v¯Ç_x0015_o÷@_x0008_h÷n¸Âö@\Öæ_x0019_¾ø@_x0001__x0002_¬1U1´÷@¯¿ï&amp;÷@ õ_x0002_üEÖ÷@@,|j°Î÷@cµ««èí÷@àÀ©ÑÁrú@Æ¦/Ñ8²ú@à&lt;_x001C_éi¨ù@âÊ_x0002_ònù@P@áÙ_x0019_ø@_x0002_µÞLÆ_x0008_÷@¶«úC9ù@¾ò_x0001_pú@Üc_x000E_~XÁú@v¦ê_x0014__x0005_óö@FL1(³ú@É_x0008_3K_x0019_Iú@"Hn ú@ÓY?+Þ¦ú@®¢¿£ªú@§,Zn"ù@/.¼_x001B_Pú@¯é_x001B_ßQö@ÛÔp¹«ù@_x000E__x000D_Vµ''ö@³¦é_x001C_Rù@ø8°Üú@*êî¼_x0015_§ú@_x000F_Û3à£ú@þ´_x0001__x000D_Wù@ûÚBì_x001F_gú@·°²t_x0001__x0004_¶_x000D_ù@_x000F_	D¥ßrú@&amp;_x001E_nHO÷@P ë;Òeù@+_x0002_,¤$â÷@Ì³Á ì÷@_x0001_äw^ñú@ðþ´´¬³ø@cuÏtf ÷@ÅòÞS`ù@ng+¢_x0002_|ø@Ø¬¯³ùø@c_x0001__x001E_Fpzù@]*Qü/ø@ÜôîO3Cø@oÄÌôhºø@mÄ_x0018_P¡Cù@C¶ìÕÁ~ú@\Ð^p¬Iú@|÷ùÛ§3ö@&lt;½k7Ñ÷@UÎ5`Èù@åµL_x001E_.Mö@v,úïú@O,Ð¦w¾÷@(DñNÌø@fÀ¬k_x0014_ø@¾4µ_x0015_ú@8Ò}_x0003_¸÷@ã3Ãuzú@®x×60ö@X1_x0001_§êø@_x0003__x0005_[_x001A_ òø@¯E êlù@vk_x001B_0· ö@¾mÅ_x0008__x000E_ø@0XùÍí ú@Vñ\_x0016_3L÷@N7ßËú@eò_x0006_ERø@ÆL_x0013_ã7ù@cVl«*ö@q×kçâø@_x001E_ïïÊÙù@¶¨Nm½ö@44_x000C_©Õ¸ø@ôÔ_x001D_¼ù@Fÿ[w²Èù@$2³"µù@èî_x000F_:ú@l­h,û=ö@3n_x0008__x0002_\vø@\G-ÆYù@ÒçÙ7ö@_x0006_nÃ^.}÷@_x000E_ÚSí_x0004_©ú@Ø£mq¥ø@ ]ï_x0001_²Yú@}Dº_x000C__x0004_ø@|ÜwHà÷@_x000D_êõ7â}ú@_ó%[ø@|W&gt;Ûaù@Øõv._x0001__x0003_àø@X"k1&lt;ø@j`4kÀö@}_x001F_­nu_x001E_ú@«¦¿_x001F_Uì÷@!_x0012_Þ_x001E_]ø@òGøçÈö@1±l&amp;ù@Ê*_x001A_á¶Pö@9ßÛ'¯"÷@_x0001_FMXÖö@¬wõSú@_x0015_i_x0012_vù@(Oëíú@p}Eduw÷@7³_x0002_÷cù@Ñ] T=_x001B_ø@_x0013_µiù@ìSÿñ"o÷@$((_x0004_ÅÝö@¬ÐCS_x001B_Ìú@Hn_x000E_"÷@BOúUìd÷@_x0007_jâÿ©ô÷@P?ÐIÐ)ù@_x0001_º?p$÷@_x0014_O·ùä_x000E_ú@Ñj_x0014_1»ù@2³¦¬_x0005_÷@ø|Sµù@E*JXDö@Z¬ÅýóRù@_x0003__x0004_6_x0010_JûÀö@3Úö_x0006__x0002_ø@õ?à_x000B_hø@+%=Æ)Ûö@"?muÍtø@ÑJ_x0015_ù@cd³Pùú@ÞoLòñoù@~à_x0002_ÔJùø@´xãö×ø@&lt;&amp;u0OÙú@ö.ÒLôáø@ÅÂTèÑ2ú@Ï	RÉI_x0001_ù@YkT*äö@S9ókø@½ó~9@íö@*?ÉÕbö@U_x001A_QAåú@	vg¹6ù@0Ó^WÈPù@Ý%XbPú@_x001E_Ê_x0013_UÏø@ô6[f0ö@¸]H{þ÷@(Ødµ Âö@¬JkTÃø@¶ùLù@ù£XEGª÷@	_iPk.ù@Ý©Â'*ù@Å³ð_x0001__x0002_Ä¯ö@_x0003_©%/_x001B_;ù@c_x0010_6©¦Áø@Ü_x0011_u_x000F_Xù@$¦WêÔ-÷@û&gt;_x000D_`;ø@kl¥"ö@s&amp;&lt;Ëçù@·«_x001C__x000C_4Ñù@aE6m¿qø@&lt;YÕ/_x0014_Òú@¬ë£|T÷@'_x001B_HN´÷@t¾±Ù1ù@¿_x000B_®X_x001F_èú@ÅaEýSù@C_x0005__x0005_%tø@Dvéy¢ù@ã0%ºÞú@"7+]_x0008_¸ö@W,[Ö °ø@;[_x000F_&gt;@F÷@Ý"_x0007_·ú@ÁXÈ¤ù@_x0004_zÅ:´ú@AÅòò_&gt;ø@FÂ&lt;²ö@_x0003_l3_x0004_÷@¤É@]_x0010_ßö@oÑ§©ö@ÆNô	X;ù@ïö}U_x001B_?ú@_x0001__x0002_zItÈö@ÝlVªö@èÁ5j¥¬ö@sÖfù@_x001D_úí®øMö@?Í ±ù@ ´7â÷@ø÷ç&gt;çù@iSc®@ù@?_x0018_¢ÚÜù@ÅÃKø@îÇ_x000C_uhø@h¨ñNÔ×ù@09¡1Árø@8ùô_x0003_ö@_x001B_¨1Ô_x0012_ú@«`8__x0019_÷@d_x000D__x0004_K_x000C_ø@_x001A_#;n_x000C_Ûú@òcûÌÖ$ù@ÏæÄ)¨ù@	b&amp;GXú@£÷½©ª?÷@Ñá¨ûù@&amp;íÒã1F÷@p÷_x0012_åÔ÷@Ih¤n_x001B_¢ú@vª«:Ö]ö@_x0006_õÒóã´÷@'în[_x001F_ø@üÌûøö@3a_x0001__x0002_×©÷@FÍ?Óö@·rSÏ_x0008_ø@½½-dwø@L¡M\òù@K_x001C_  =­÷@-&lt;_x0011_ö_x001A_ú@_x000C_j¿7Çòù@K*Sª\=ù@_x000C__x0018_1ÙC÷@]ª©ÙÉö@ª:ÔU»_x000F_ú@_x0002__x0002_·&amp;ZÓø@MþÒ_x0001_ø@!ÔùÊü6ø@ÌÐîö4ú@*àÄ_x0004_"8ù@_x0008__x0019_u£qÌö@³_x0001_¸le{÷@¬-q²ñE÷@{È0%ú@_x001D__x0014_?k÷@Óë_x0005_ÂM&gt;ú@2(Jý~÷@nõ®7lö@Z,)§®î÷@cv,VxHù@)ä*Ù%ö@ë_x0005_äM4ö@öéï6[*ø@üörY_x0012_ø@¼;À_x0004_±ø@_x0002__x0004__x001E_¦NÍÑªö@ln	Æ*¤ú@ÏgZ_x0019_ö@^Æ9 ö@_x0001_JZ_x0008_Ä»÷@T)Ztéù@Kð+w1{÷@¦æËZÏú@N_x0011_U_x0018_y ø@_x0012_¿0Õ"ßú@167_x0003_J÷@}g_x0011_ìú@ò¥.°ö@òVµ§àïö@F¶Fì_x0019_íö@S0fÂÁ ö@/vÃ­¾&amp;÷@aeú@²ÛÛåvø@Iµwdòø@{_x0003_®üÔù@åø8ªö@±à÷@_x000F_±ãéZªú@sðøø¹°ú@I_x001A_4Á4Ðö@9_x000E__x0017_Ìµù@3Ð4âú@òøµnüíù@úm_x0003__x000B_÷@_x001E_&lt;ÌìTú@6yû_x0002__x0003_úæø@DS_x0016_FÓ£÷@Ñþ|{~ø@ºÇþc³ø@I_x001F_äÂ	÷@_x0008_êc_x0008__x001E_³ù@W_x000F_9»ù@^ñ_x001D_Ìø@lc{_x0001_uø@r8W½ú@´EkÓvú@Æ|_x0011_lËú@_x0014__x001E_æÞ]_x0004_ù@þ*ýú@8_x0014_6ÓÎù@öOí³_x001D_ø@8Ù(ëù@NC¬a¨ö@MÙý#_x000D_ù@\Drd|ú@þb9Ìö@[*wÇ7éø@­ ©8h±ø@{lî4 ¤ø@Ì_x0018_= MQù@LÛT§ù@äÔZ÷@X°:§ö@Æ_x0018_¯_x0013_ pø@Ñ õÊÄ¦ø@¢­_x0003_uô®ù@_x0010__x0017_ã¸ªö@_x0001__x0002_9_x0008_o(å_x000F_ø@¡ò_x0012_æXù@x;I_x0007_Çø@â_x000D__x001C_âuðø@P_x0002_jú&lt;-ù@üB¥ø@¸Ëa_x0015__x0013__x001A_ø@ÀðÊ}vö@'úèÙd÷@uÓö®_x001B_äù@q{_²®ì÷@¤_x0014_=Ùñø@`ÙÌ:ý¡ø@¼ÿ8j_x0017_Ñú@ B¾_x000E_µ÷@/d³DéM÷@FÜ­¨Û,ù@äÐxz¢k÷@¢*·úø@_x000D_¢¶2@%ø@ø¡_x0005_¼/jö@óáiÄQNù@þE©N_x0006_÷@SZFþr{ù@ÆKM_x0019_qPø@)õ&gt;ÏÛú@¹}º¡_x0010_æø@æ&amp;ÛÅú@|d_x0008_Ç÷@üÕ"_x0019_Ô_x0010_ú@i* Ê&amp;ú@¤¼_x0001__x0003_qö@ÍS÷°Nø@)`_9¡×ö@pªÌµöú@-a¼Ü_x001B_ù@å·]ö_x0004_äú@©MF&gt;ïø@P_x001D_&lt;íö@ï;_x0001__x000E__x000C__x0016_ù@Ô¬_x0010_Ò_x001E_ö@¸¬_x0013_?_x001E_ú@ÎØi_x0002_Ãúø@OãJpËø@F®M¨_x0012_éø@=«_x001E_¨'ù@ü4m4_x001D_ú@q*þú@ë»Qiÿú@ó¡©¯ñø@_x0015_xRDj÷@_x0012_i£ÿMø@&lt;=b9¹÷@_x0004_áòõú@ÓëÛTY÷ö@D­phÑtú@Â_x0019_·$K_x0019_ú@eù_x0003_ùg7÷@©Üvºª{ù@ø)f_x0006_¬_x001C_÷@Ãp!_x0006_ù@^&amp;Â2_x0005_]ú@_x0014_³#ßèÞö@_x0001__x0005_Da¡&gt;DÙø@QBMÄëºú@("XA"}ø@_x0001_.b_x0007_ö@ù»(ÏA÷@§Ë«¹QÏ÷@_x0014__x0011__x001B_ö@²_x0007_$T÷@_x0002_ô¯{Pù@±_x0019_«B_x0018_÷@'ýö±$ö@îLY¨Ù5ö@¢¶_x001A_¢%©ø@ü_x0006_yþ¸_x0003_ø@E	Äðç÷@h Þÿ¼ù@ÛCÇÈúvø@Ò_x001D_Ô_x0013_ ÷@;nº+ÁOö@r{uåC÷@¥õú_x000B_ú@7ëÇåL7ù@6/?îÿ8ú@_x000F__x0014_ø_x0010_Zs÷@ÃÔA ú@8ú_x0008_dú@QKº_x0005_Xö@	_x0008_ýÀBp÷@_x0018_uððú@_x0013_A¾Ôï_x0002_ú@_x0004_Qru_x000D_ú@Àµ?_x0002__x0003_(bø@1P-%;ø@[U3ÔXö@¨r_x0007_W_x0018_ø@n»Rå'hú@ivâeà°÷@íh'= ?ú@ª_x0001_Ó_x0008_2ö@½_x000B_Lôé÷@&amp;õCB:{ø@1d_x000F_è«Ù÷@k_x000E_5`0Ìù@ôz«û[ù@F9ã?_x000C_1ö@é_x0016_hæmø@_x0011_ú¼Rcö@óðÐeRö@_x0011_¦`Á%_x0016_ú@ù_x000D_N¥ú@##À*­ú@Úß§ÝDA÷@}´cw¯Sø@Ú©¸L\ú@ëEÄ_x001A_\Wø@z¾zuâú@Ð°ù10´ø@M:&amp;¶ÚIö@j_x0011_®å_x0012_ø@_x000D__x0011_à1I_x000F_ú@_x001F_£jßú@_Rg!!ªù@}_x0004_äç&lt;éö@_x0001__x0002__x0008_SÈu[6÷@.j¤úù@s°ÃÃ`Où@¹ëÒU­_x000C_ø@Ç@0n Èö@xçNæu÷@Crx¦_x0012_÷@/ã}ÏÐOù@ºýåRLö@=ÄG©äãú@Xåüf_x0007_Ûø@ý_x0002_¢ãú@X¹K×Çö@&gt;ýydwÍú@ÒáóEù@nwpGÎù@!ÄÔ/¢ù@ßT-ê©øù@VWÍ|ù@Uo_x000E_(±_x0018_ù@=Pû¸÷@tfÇEU÷@d_x000F_J-Pßù@­Dö%Çö@ªë_x001F_ê=ø@kGóW_x0001_bú@Î´tMs÷@(U3_hø@_x0016_§_x0007_Pm*ú@_x001A_6ü_x001A_Ê_x0001_ú@/æÃ [ú@jkÁ_x0001__x0004_W®ø@DGÞG_x0017_ö@wç_x001D_+ú@`ß¼µ_x0015_ø@ê_x0008_¯ÁØø@_x0003__x0008_\Aï÷@ÙZ_x0019_Wø@ú²Éû_x000B_ø@á¿Ä7Zêø@HÎ_x001E_YJø@·Ðê¦óø@ó_x0002_7_x0003_Dú@E©A/èú@H&lt;R=ö@!|Näñú@ºÐ?_x000C_Gù@ª_x000B_EW@¼ú@Kçöà(yö@X_x000E_¿°ö@Å5þ_x0016_Cyù@¼]¡_x0012_ÿ`÷@+e9êù@X1Ó^¶ö@Ök/ù@!@T"÷@óÿ&gt;îkö@ñ_x000C_:£4B÷@ëZ#41÷@ÑKÂ{^Hù@ ¡_x001D_Ñ_x0018_ø@Øxà¾ù@²6_x001A_&amp;_x0019_tú@_x0003__x0004_¡%uö@j_x0002_¸,_x0013_pú@T«è©.²÷@´áO&gt;0ù@ô#¾_x0012_ú@_x0016_ÊRUö@§Ml3Øù@*_x0001_Û¬_x0014_Pú@î:À=Åù@K-;9ö@_x000D_±îM~ø@Ú._¹Ç_x001B_ö@L±SB³ù@½¾§©öºù@@'êÚö@$Pá_x0013_ö@¸Î{¼Xö@¶´_x001E_fÄø@®Kïseø@Õÿ&gt;¤Ý}ö@~LòÝzù@o _x0007_õù@,ó_x0014_ypâö@¹Gø ç÷@Úe5ý_x0006_ú@ËqZIÈ_x0002_÷@UN©_x001B_I÷@ÔË'R_x001F_ø@_x0002__x0003_¹Ýñù@rp_x0003__vìö@ZmÂìjø@ÒÊ_x0001__x0003_±¤ù@1}ÐÂ;Üø@h_x000F_bÇ*Sù@ô%õ3ù@/#Ü0G_x0015_ø@_x0003_ÍÀ_x0004_ù@_x0008_ïý^ù@¦_x000C_ûö@¶ìk_x0005_Úù@Wñ&amp;ò_x001D_?ø@_x001E_Ä_x0010_µsù@;9Ü_x0002_~Öö@_x001C_ûÒ_x000E_Úìù@5ÍýxD÷@^'|æù@ô`Áùsù@«_x0004_zFDî÷@âw(Ö&gt;ú@ªsáø@ÖÏÊ.v÷@6ô\upXö@~a_x0010_]Þ¥÷@jdKÙx0ù@èîãô3_x001B_÷@Ù8÷oSø@_x0006_U4_x0006_¥÷@whà­_x0005_÷@Ù«"òÆiö@¬ÎEHPø@»{¸·Æúù@»ö_x0005_ö@¤@]Ý§÷ø@_x0001_	F¹_x0019_1×Eù@¯Bm x´ú@¤ÑÁù@ª°´ñ_x001C_¦ø@4¥ïñe0ø@_x000B__x0005__x0003_pS&gt;ù@êl7¯-ù@åw_x0018_í÷@y©¶FIwö@e&gt;y²Ä±ú@ö_x0017_õ#d"ö@pµÍFmù@½`cà^Âù@N_x0002_­ß+ö@±âëÄwö@Ð¾3°àù@n¥2¶Êú@?®ÚBÕ÷@_x0017_OÞíþö@_x0002_s¼¦¼ù@_x0008_ìG_x001C_b§ú@#KÙwÅUö@Ò6_x0018_RP´ø@Æ_x0004_Uÿp¢ø@Ü8¡Pø@ÃèÅÿ_x000B_ù@o_x0007_ÿËþ_x001F_ø@aÉ#_x0014_}ú@ÃcßÌù@påïkè{÷@v_x0006__x000D_*_x0017__x0005_ú@?¡õ^_x0001__x0002__x000C__x0008_ø@æP_x0015_Yú ÷@Ü©ÁL0_x0005_÷@À9(y5ú@~R_x0013_-ø@È£³Äø_x0013_ù@!}Ðk.÷@o®ÙÐàø@°Iûúù@8ùÑþö@_x0012__x0006_;üUf÷@AY_¢VOö@_x0004_ÙG¹gW÷@7_x0017_Ä¿D³÷@©ÇÚÇ0Æ÷@Ë§óÕ.{ö@»;þHú@_x0014_¥â_x000B_xö@_x0017_æ_x001E_Ä_x0016_Fù@_x0012_¸¡gú@GÂ0`u¤ú@¡Êdù=Òù@ú_x0004__x0005_öJ÷@ïþw'ù@=ú#Óiª÷@¨³I_x000B__x0003_ú@Ìê÷@¸øµ_x000C__x0002_%÷@ÊüÙzö@áÈ_x0005_Óú@×/Riø@£/_x0005_f­ö@_x0002__x0005_d+_x0003_àÒØö@]¾FG¾ø@PPC_x0001_&amp;ö@ú_x0018_ROc_x0014_÷@1Á_x000D_	[ø@_x0017_7e*_x0015_ø@2eÖú@¼Û=_x0014__x0004_ö@%o6ØÔù@Dj9	_x000F_ù@ª¥B\Ý÷@q½ø¤!÷@wW%P_x0004__x0012_÷@_x001F_«´1Èûø@ò÷óø@ï_x0018_¢Þnø@_x000B_w¤Äª_x0001_ú@&amp;ùt¯ÌÐ÷@zUG×&gt;Ãù@]n6_x0017_µö@gËëD\ø@âWF5òù@_x0010_¶@¶÷@_x0007_sÑ uo÷@p*µt8N÷@(o-]ö@å:.ò÷@LkÂ_x0003_ø@Òì"íÉ_x000E_ù@¹ÞvÉºø@_x000F__x0012_|_x0013_Â÷@´ê&lt;B_x0001__x0002_Týú@qÈÛô±ö@_x0008_VÇÕ_x0013_Ëù@õ°M_x0016_X÷@Ó_x0001__x0012__x0001__x001F_ú@vOzÒªö@óÙùkDø@íÛ¸1lù@IÔ_x0006_d;ø@TU82ø@:· _x0014_Õ_x000B_ø@ý.å$«Íù@_x0013_{_x0014_rRø@k}&gt;fú@syP_x0006_5Þù@_x000F_ØWÃÞ÷@Kù,·_ÿø@ù¢ô7ÕÏø@vÞ2_x0016_où@~Àîd_x0002_÷@t½C»:µö@_x0013_q_x0005_ù@v&amp;ÝK[ø@W/0ðF÷@bÑÕ´ø@°­oµÇùú@-0xè·áø@­r^'	ªú@eþiÙp_x0003_ø@ÿÉ_»»Íù@UBC¤ö@_x001F_;_x0011__x0015_­«÷@_x0003__x0005_"&lt;_x000B_ (Yú@{³SmÙú@Ù×Ö¤³ãú@rÚÄô7Hù@=Ú_x0007_ë"Lú@Í=×¸SS÷@råØÐMæ÷@ÆLÜUÕö@ï¨K_x0004_ø@_x001B__x0010_.ïn¡ø@1_x0004_utEßø@Óé¨ù@_x000B_.¨ø@_x001B_fÂåUù@uìbA(dö@7z_x0003_èø@ÈãMfIù@_x0001__x0016_¹Ê&amp;_x001F_ö@2õ¸Ô^&lt;ø@TN_x000F_¤_x0002_^ú@ó&amp;	H_x0013_hö@÷V;wûö@äë_x0018_£9ö@ú\É«­¶ú@LµÝ_x000E_aùú@_x001F_½J_x0008_bù@T'óÌø@d÷Ý(ªø@Á%£9_x0005_÷@g_x0010__x0007_M9Æú@pg,Õú@Lj1e_x0001__x0002___x0007_ù@_x0016_Zm^ù@_x0011_P¤­Öè÷@È2[_x000D_÷@0¶5N5¯÷@]¾¹®Aø@ø¾PÄd÷@«[Í^L]ø@®ZÙ89_x001D_ö@²_x000D_Çtûsù@ù_x0004_s^Åù@ÔÉ'Dö@]Wp_x000B_ÒÔö@Û)öú@ÂÀ/_x0003_GXú@&amp;_x0001_4_x0008_m3ø@Ù4ö@Ã3=¨	_x0015_÷@+Zã0&lt;ú@Ø:|÷@CJH_x0004_ú@z¦éàü6ú@ÿ_x0016_«28÷@ZÑï¶ù@´(1|W_x001A_ú@_x0012__x0015_på_x000D_Eø@jýÁ_x0005__x001E__x0014_ú@$ÉJTù@±ïÛPø@É!t_x0007_ø@°Á[Bÿhø@Äý_x000E_{ú@_x0003__x0005_s7ÖôvF÷@é ÿþéù@Âl³ü¾÷@(&gt;)ý_x000F_ú@Ãs ù÷@Ù¿'4`jù@Êä¹_x000D_Lù@ëø ×wú@_x000B_!Î_x0002_Wmö@¹ÇÆgÐö@5¯Â³_x0001_ù@bd]j|ú@.h4_x001A__x001C_÷@ny_x001F_j»ö@ÚO_x000F_s-Ñö@__x000F_ªçÞBø@¿+ÝÏ÷@ÿcp»Yõù@·p-é8%ù@PTå¢04ù@ëäUüZWö@_x0010_Þæ-ø_x0010_ú@_x0017_¬c± Wú@²£Hwò{ù@@¢*pÒú@_x0006_«Æ%sLú@@°à~`|ù@ó¥_x0005_*&amp;ú@/Ò_x0008__x0018_cÛø@ö_x0004_ÀëTø@ð+_x000F_Ù_x0001_Oø@ø3¾Y_x0003__x0006__x0005_ù@E_x0004_:è_x001C_m÷@ë_x0004_fDðÖ÷@~_ê÷@tÂÃOÛzù@k_x0015_rC²ú@v;Â-ì9ø@½c)5qø@lÈó³fø@7_x0008__x0006_tÿÄù@Ùr³Z¥÷@8_x0019_Î ªKø@û*Ynö@êx_x0017_Úö@.la_x0014_%ôø@}øò¼1÷@£à¨}Ðö@à¼+ì¡ù@_x0010_%#Äú@÷_x001E_Æ8¹½ø@^ð_x0002_£_x001F_ø@¾åJ _x0001_û@_x0005_&gt;4,$ú@öï¬½9¬ù@Î®eÓB÷@èqºuù@gLgÚc?÷@;Ê¨:çú@½û¢/ú@@óÇù@A¯5_x0001_@§ø@/ÝkÚsø@_x0002__x0004_ðãÙ%^ö@_x0017_y]nú@Ð_x0001_ÃÙQyö@hÿp×C*ù@¸xér²±ö@_x0012_Ì_x0016__x0007_Sú@\q¹&gt;åRú@çf_x001F_(gø@ðX_x0017_Û_x0010_Vú@L_x001C_Z½_x0014_ù@ÖVêdj÷ö@ð¡Ïø@^_x001D_·Ü_X÷@V_x001A_Jzhú@LuL©cú@·Öß@ò÷@Ý?Oû	Ñø@ß¥ZÙä@ø@J[ác_x001C_sú@Ä²%_x001F_á÷@Ï-o-¶Hú@/æ®ÒBö@_x0007_îdN_x000D_"ö@ÌBÓ_x0010_j÷@zµS_x0013__x001D_÷@P¯¹DÆiù@Öµì_Y÷@Û¸±8._x0005_ú@_x0018_ÂPþL_x0003_ú@`Äôù@é8Ý\ãê÷@3_x0012__x0010_ë_x0001__x0002_»/ö@e*_x0013_ªö@ÄÒ_x0010_&gt;ÊZù@×Æöù@tìÖ_x000B_QÄö@/_x001D_$éÓö@xâ_x0002_b(5ù@ø¬Ã&lt;Aö@G2¤éèö@æ¸_x0011_xmVù@_x001D_EXôPù@jk_x0015_°_x0006_Dö@Ç_x0018_þ~ +ù@Å&lt;A_x000B_Söù@yAçù@éÚz]ïù@jR^ö@ê_x0010__x001B_½ÖZö@pïzÉù@ô¨÷'[Øø@ZÊ_x0012_Ó_x000C_ø@d=ªuì[ø@j_x000B_fè´ù@QÉ+Yíò÷@ùoÌ?ù@G_x0017__x0012_-RBù@ZÞjY_x0012_ú@èå³ÖÃø@£¸yHÛø@k_x0002_ÑÔ¾&lt;ú@_x0016__x000F__x0010_&amp;Éù@5£÷¢UJú@_x0005__x000B_TÔð	_x0014_Þú@}Åó¤S÷@5¨_x0003_ãÔcö@_x0007_úKò6¹ù@=Ö.ÌK÷@9_x0002_riò_x0018_ù@×	°_x0002_ýuù@|ñâ½ãø@&amp;p_x0008_Æ/_x001E_ø@Þ¹@dO÷@}]@â_x0012_Ïú@ZØ|ÝÊú@u#oc	ù@@$ £&gt;Àø@4çQ«±4ú@	lÓ±Í*ú@ûx_x001D_n_x0006_÷@bmñÐö@1t¡äø@ë°F_x0004__x0011_Åù@Êîä8:ö@ú_x001F_	&lt;Gø@­ý8aàõö@Óý%û&gt;ø@XA_x000D__x0002_dú@ÈìÚ×Õ_x001B_ø@¬qëg³Üú@Q]_x0001_«Âø@_x0008__x0010_Î¯Õú@J[fË_x0019_ú@¦Ï&gt;£É|ø@äívì_x0001__x0002__x001C_ö@¶mF_x0002_,Ï÷@Þ]êS÷@_x0010_íæèù@ìLäF÷@_x0010_|ñcÏLø@5zø¸_x001F__x0012_ù@WóñIÆ'÷@[6âØ_x0017_f÷@ù­ï\,ù@äìað_x001B_ù@³iQ`_x0008_ú@v	p_x000B_Äú@Dj.SÛö@YiC67Í÷@ÿµ#1õø@ñ¹þxÆ_x0012_ø@ü±ÿQK×ø@_x000F_­^Æs~ö@G9±¾ø@mûx»¹ºö@.vÎNZ÷@,l_x001C_Íaíú@LMoûø@_x0006_yö@³\Öú@DJum}3ù@dPK%ú@)VÎ=ù@V·3«kjú@_è¨6ÜMù@¬»1-ôö@_x0002__x0003__x0019_&amp;JÂU÷@(»_x0015_-wö@°è¡Ç_x0005_÷@Lj²b"³ø@Ë_x000E_ºýpö@+ýU_x0019_uø@ãÅ4pIçø@¨«Ñ£yú@;:\âº\ö@DÐb¹ø@_x0017_kBØú@p9ÙÂûø@4ZõéÃ~ú@èU¸¿_x001B_ú@UÉFìtM÷@¼ 7?ù@(®_x001C_cíù@ÀâI ü÷@qªLM.Ô÷@_x0013_B"ïþú@:¾Ò¾%ö@Ã_÷HÑù@G_x001A_M®nö@Íû_x0014_~nÅú@ÅUñ]=ºù@4]JP¿8ú@b+_x0001_î&gt;ø@p­qØ_x000B_ø@_x0018_ñ_x0014_&gt;È'ö@u0ùÆM¶ö@P_x0012_uYù@Ç$Mó_x0003__x0007_Ç÷@ÖÏ_x0016_úÇú@Òð_x001D_r_x0019_Ïø@Ì6O1îù@j0¢_x0010_Èù@¹»_x0006_d)\÷@xUª_x0005_k&lt;ù@¥Õ¸¬«üø@_x0012_"¬Mù@Ô!éÉ_x0017_÷@µ?"Nø@Èï½n@ú@	ë:êîBö@8NÑH_x0004_Yù@£ÊvËXú@ö/Û_x000F_¾óö@_x0004_Z~ã­_x000F_ø@_x0002_éIî_x0014_ú@é]©x;ö@Ø(ÓÒ¼í÷@³_x001B_³4$÷@TÞødU&amp;÷@ä_x0014_ø=_x001D_rù@_x0014_EñäÚÄö@ï/yQù@ï|ð1ú@ËÌ´W_x0017__x0013_ù@_x0001_´¿Ëù@_x001D__x0016_@vPdú@oyµ¦Â÷@_x0003_Ô_x0005__x0007_~ú@§xîÆ.ù@_x0003__x0006_|_x0004_ÐEâíø@0hZ1_x0011_Çö@¨D°Rø@¨ýÉüZö@£ö_x000D_ò¯ù@TÄ]Îú@ûÌ}k_x0004_¨ö@ê½ÒÆ_ú@îüomú@/Ñ_x0001_\÷@ú$È°_8ö@¿v_x001E_×ù@Á4FÜ×´ø@&gt;ÏthÞö@$¦Ôu×Oø@V²°Z_x001F_wú@_x0004_ãÒ ëùù@ÆSö_äù@Ø9¸+bÒø@8ÍA]/©ø@y`I_x0015_ø@l&gt;·©íÈù@?a_x0011_T¸ù@_x000C_`¿ËÝmú@_x0017_$­Àp_x0010_ù@,RG·B¨ú@ì5ÇÅ_x0002_ø@£N%_x001A__x000C_ú@_x0017_¹æ*_x001F_ø@tÓ^¾ú@_x001E__x0005_Óh÷@ð&gt;_x0010__x0001__x0002__x000C_ú@ÂaÃ_x0003_Poø@ÖºÝH_x0007_ø@¦_x0013_ÃÚ:Üö@g2I^ø@_x000F_Ô_x001B__x0015_û£ø@ÿ=»T¾(ú@Â_x000E_¶£$ö@Cé_x001A_}_x001B_ù@¿5±Á ø@9_x0008__x0010_'vù@3N^_x0002_!&gt;ú@Iò0ô,ø@ú&gt;Çù@®Ëäf©ú@ÑF{_x0010_Snö@CÛ(A¸gø@ôC8Ö/Î÷@ÎÅS?åö@þ·ïÝÅ?ö@_x000C_[ÞÙâú@ßÖ(Spø@¸ó*q"!ö@³¶²_x0010_iö@_x0003_:_x0005_pIö@"ÏT5Ù$ú@c\$àÄ¹ö@3ÌRÁ#ö@U_x001D_{~Ç±ö@ç&gt;[2ýø@b³±Kºö@¾Õ-ð&lt;÷@_x0002__x0003_[_x000B_úy_x0007_÷@_x0005_¨&gt;6_x0001_,÷@d_x0015_eµ¯ìö@_x001A_ï:x.­ö@¡ôGòö@)É!êê_x000F_ú@¿ù×7Þöö@%ÂTáñ°ú@r&lt;îßú@ãan¤ø@?Gæ×!ø@n«¤¤_x0007_»ú@ë_x0017__j²_x0004_ú@¡_x001F_Î¨Q÷@èÅy_x0015_9þù@Þ1ä#_x0001_òö@:ÔVgZ¿÷@é_x0008_Â¢rú@_x0002_-_x0016_²tö@t¹vp!ùù@à_x0008_ÿóáFù@id*YÔøù@tPP4dù@ÒsÜFBö@_x0014__x0015_H_x0017_tº÷@à'!Ùú@é_x0019_0_x001F_nù@¬Ûqfw½ø@_x0001__x000F_lá_x0010_ú@mxÖø^&lt;÷@_x000E_:_x001E__x0001_Ý÷@péÒm_x0003__x0004_Kù@N}G_x0003_\®÷@/MØ¡r7ø@X£_x001F_©¹Æú@·3Êÿú@êÉè¿Îù@Óo¯àáö@X=¹[;cú@$è¿0+!ù@=v½^&gt;5ú@o¼Xìù@ò+ëEù@K/_x0019_Hñù@91f#¹ø@2_x0002__x0005_Ð}ö@7¢HA`ú@L_x001F_Øºlù@Hù£¡sfú@XIØS­ ø@qÖÐô*ø@ì_x000C_L`_x0008_!ö@_x001B_uâ_x0003_CÂú@_x000E_«Ð+Vú@ï0ÈXwEø@DÆæ_x0007_ú@õT_x000E_¾?gö@1Ý_x0001_ç÷@w?yäzö@æ%ÒIÙ³ø@ÚSÃ_x0011__x0002_Ðø@,«àWmø@_x0014_t+pwø@_x0001__x0003_kP]Äì¡ø@ö¨_x000E_èù@n(êä_x0015_ù@¯	_[ý=÷@	+TEã@÷@¾_x0012_O¸_x000C_¬ù@#'_x0017__x001E_+	ù@¡I_x0010_2	Dù@½@Â_x0008_ø@ÉÐÊ_x0018_%Á÷@]\ÏÝ÷@ä®úN_x000C_{ö@)ÓÔñ=Rø@ê&lt;_x0001_²ú@î¹Pùqßù@}_x0002_8'_x0007_kø@_x0013_¢-g «ú@`_x0003__x000C_sèù@á_x0004_«ÂZÜø@O_x001B_)Ö`T÷@©_x0012_ðØlG÷@_x000C_°¾eÂ¹÷@_x0002_p8.ÕØ÷@Þaí%ú@_x001C_5ÒØ:ø@'oZ8äAù@¼f2Zö@Í3³ù^ø@ÓZÒda©ù@'ç\Òz&lt;ù@þX_x0016__x0014__x0003_ø@4_x0019_Í_x0002__x0004__x000C_.ø@;¢Ô{Ñ.ú@_x0015_*_x0013_^Ñ£ö@¸°_x0017__x001E_%Gù@F_x001C_m´_x0001_ø@_x000B_R_­ù@»&gt;|A&lt;kø@(¤Ü_x001F_Ì:ù@D¦}ìÏö@4ËZ³µú@ \w²Øú@&amp;¦)Ârö@Ô#ÚKxú@û·-¼©÷@ðE_x0004_Lpáù@'_x0010_C±÷@é/·»_x000D__x001C_ö@E_x0016_fú*ú@r![Eö@_x0008_(_Ù}ú@»ÄÑ_x000D_dUø@A_x0010__x000C__x0011_óuø@­/_x0012_þZ÷@í¥v_ö@ä_x0005_óøÖåú@CÉF{Yö@Q¡-G?ù@{r]ÿN÷@õ¢ _x0003_ -ö@¡½#îà÷@9_x000E_øé½ù@=`w}ïú@_x0001__x0002_V¬ÿ`Ñù@_x0003_¬_x0006_Ì%Qö@8gö*Dø@ì?ÅM.ö@¨N_x0017_ëlú@Y=»×¥ìø@ñeT¸ù@6~S.öø@k+¢9Øø@­ï3Öú@l_x000C_p^_x0012_Kø@í&lt;Å¹ªø@_x001C_%=O÷@¤IÝ.£ö@+³Çk¿Gù@_x0011_î±ND`ö@ÔN|Y2ø@zSôUæù@­g;Kýúø@îãy½ö@ÞäÐ8-yø@Ä_êaÍ_x000F_ù@P´¶ã«@ø@O¡ø(_x0014__x0001_û@.ÚüCO.ú@_x0007_A_÷ý÷@BÂfP_x001C_¯ö@_x0007__x0004__x001C__x001C_\ú@_x0014_ÙbJÙö@Ðlª_x001A_·ù@¾Þ×·u_x000F_ø@q`È_x0005__x0006_}ú@?$$h_x0018_ß÷@4kr|N­ù@Ð¤-_x000B_Ç÷@_x0005__x0014_W¿êù@K¿Áì0ù@ïû¢r6ø@Ý_x0001_Óz_x0006_ú@_x0013_u}õO ú@W(²$·¦ö@«à_x0019_dh!ø@_x0011_¥mùù@_x0018_]3¯_x001F__x000E_÷@6NÒÛ¡÷@lï_x0003_{_x0018_ú@.Y(à_x0010_Üö@ÁÒôáq÷@ôÅ¦÷@ýkb=¥÷@y_x0005_l×_x0002_÷@ÿJ_x001C_=_x0018_ú@_x000F_º%ÕÂ%ù@à¼Gh«÷@Â³Ò_x001F_+÷@_x001B__x0004_e³âqù@_x0016_SVyU÷@îâÞx5Fú@¼Ð_x000E_'+l÷@Q:_x0013_Ôo_x001C_ú@&gt;¼e:4÷@N­©_x001D_æ#ú@r_x0014_¢L_x0014_rö@_x0001__x0003_BÎ=ÁÆ_x0007_ø@&gt;¨_x0002_/(þø@8+_x0008_Áe}ú@-ýùº¥ú@þ4¸~û_x0002_û@ºÌD(È÷@óõ¾#ø.ø@_x0011_üúòù@Uù{²×ø@_x000C_oMvÞø@û3(&gt;­0÷@¦ØSÓÌáú@gó6Y?ö@´é÷]°ö@ø_x000E_Ô³°0ú@_x0008_ÒnFù@þëØì«ö@ì³¹çGÊø@²_x0017_Ù_x000E_¦¨ö@ÕM9 _x0001_.ø@Ó_x0003_k$_x000B__x0010_÷@_x001E_?ªmÙú@ze¬mÃWö@bðRÁ%ú@ùÀZÈú@ÝD _x0005_÷ú@_x0015_7N×¶÷@Ì+ù_x0006_ý·ú@0UyZÞgö@­+'µ®Ñø@+Ca_x001D_Ykù@¥Ï"ø_x0003__x0004_Êaú@/÷ãðVö@!Å\M]óù@²uÙ¿ðéú@Sw³e_x0006_/ù@ÎßÕ;ù@»z-Ùð÷@½õð`F:ø@6ùV%Wø@ÆÖ×Ï&gt;,ú@4_x0007__x0018__x0007_ïèø@øoÓ gtø@¤ÂëÎÉ?ù@\Ýp8_x0001_ø@»4õ£eËú@Û£&amp;&amp;òø@¨_x001A_VFCö@ËgU#Åñù@_x0005_VÅÿgö@ÏY_x0011_÷@êÇ»©Õú@÷ÖÞA(+ú@_x0008_¡_x0014_Àîãø@&lt;MÑï`ù@³è_x0017_&lt;^ö@_x0011_[K[sÔö@XZL£ðrø@_x0002_S6Ì§t÷@A]ñæ÷@&amp;}Z9Q®ù@ Ñhéú@ûó¯}cÛ÷@_x0004__x0005_×_x0001__x001E_gïø@_x0012_;#ðUrø@)¥ÊpL¸÷@Ä%_x000E_aR7ö@_x0011_øÂÄà&lt;ö@-y³j ù@ûK£#£_x0012_ú@aUF¤%³ö@èujù@_x0018_id_x0003_|Üø@~EÄ_x000D__x0001_Ýù@jd¥_x0005_®µù@\þõ'÷@Ïq9¿Õ¯÷@ÝKæX_x0004_ù@_x0002__x0019_ªdËNú@\ûsFÓ;÷@¯_x0007_÷Fjù@3&gt;õ&amp;¥©ù@]÷¢QXø@8¹_x001C_üëú@_x001B_D¸&gt;`÷@[CI:¼Nù@.î_x0017_j'_x000C_ù@Ná%_x0012_ÓFø@¯å ÓCú@? øA¼ù@ScÃßú@_x0014_Û0å_x0007_÷@Ã²M[±ù@ó_x001A_ÿ0ðö@;J×_x001A__x0001__x0007__x0016_ ø@_x0008_ÞjAú@.-ÿTÆ7ú@¢ûj²#ø@b_x000E_3_x0007_7÷@Å5F7|ö@y"HaÂø@E_x0015_ãþC_x0008_ú@±_x001F_«ÔÛø@¢¸f ýö@þB½?ø@¦.ûÂdø@¾¦Ù_x0016_å_x001B_ö@/Åf)ö@_x001D_|Vtù@_x0004_õ_x001B_B_x001D_÷@é+(ÿø@tDLU&amp;ú@&gt;¥Ô±ú@°åä_x0017__x0005_£ú@ºNI·æ÷@Ü_x001E_^Á_x0017_Û÷@NQõö@Z?oÜöeú@_x0003_oÎ.yL÷@!_x0006_õbÄåù@_x0001_|7½Îø@Ýè'ì_x001C_¡÷@r÷çÁSú@MX_x0007_8ú@Ó_x0015_õ0.ú@_x0002__x000E__x000F_R´g÷@_x0003__x0005_Ïmj_x0019_ø@_x0005_nÚsGø@_x001D_®s#æ÷@¡:aªÖaö@_x0012_æ	^_x000F_.ú@Ç§mlö@ø¶É	ª»÷@R®ðëw&gt;ö@*¸&lt;[I×ù@ÞÜúè,%ö@cL+àö@o_x001C_·ä9÷@nLD_x0004_ý+ú@[¸_x0017_&lt;Óø@)ì½tx/ù@GvøLZ5ö@±#\¶_x001B_ù@W_x0001_åÆø@¬}Uyö@_x001F_ök\üú@6*åéÑö@_x0008_ëìÒ_x001E_¨ö@:DR:÷@xfÌ«¸*÷@Ò8Êtîø@¿f[XNú@þªäþñö@_!)Ûzú@¤öÞb_x0002_áù@4+ån_x0003__x0008_÷@:Õ §_x0017_÷@¦KÁ(_x0001__x0003_ÜKù@R_x0018_BÛ¢ø@_x000F_-X__x0011_÷@ÖIi¬_x0002_ú@ã_x0017_ßãÈø@ÖÅ_x001C_·ÕÂú@câ	"{ú@¸_x0008_éG_x000C_ù@_x001C__x000B_üàú@_x0007_4nÇmíù@ÄW_x001E_»_x0003_ù@{7}Ç»ú@ Ô_x001A_LÏö@CÀz_x000D__x001F__x001D_ù@_x001D_V2{Ðù@Dìeìú@|hX£gù@b_x0014__x0013_L3ù@_x001E_V²¿Óîø@[èqÚ`÷@_x0007_é+Õ+ú@p²MQØÖö@§=]²²´ø@âèî®_x0006_ù@¦GúX'ú@*½ÜUö@_x0012_Q÷D{ö@rÓ&gt;¾Éãú@|ÜC_x0006__x000B__x001C_ú@SÍ7_fö@T\¸óú@_x0012_ÿß_x0002_ûù@_x0001__x0002_04ÀÝö@Lå`V.÷@êd«^ïø@·3óëµ¹ù@_x0004_ 4yñQ÷@$ïåø@Rh÷Í(ù@é5ÒoÌù@Îc-_x0006_VÃú@Y_³â±ö@bPÔ_x0018_¸ù@¥_x0018_nt¬ªù@È,;ÿúÂú@o`ä©Äø@wÇà¯9!ú@-duÿ¡äö@æ3ù_x001D_3÷@_x0016_û Í_x0015_ù@&lt;n_x0013_B´ø@nX"Àv_x0004_ú@ºð_x0002_ÞËö@P_x001C_Å­sö@Ku~¬~÷@ËÎ_x0015_xMö@_x0001__x000E_¸á@_x0018_ø@ë¼È÷@EèÌkJ÷@_x000F_è_x0011_]¶Ýø@oÓÕÙFû÷@·Á-çì÷@_x0004_rÞ¢þö@&lt;q»_x0001__x0004_+[ù@nZ;_x001F_D÷@¦Ì89ö@·³óé)«ú@vº!Ã¾ú@_x0004_]=­É_x001B_ù@hn­QÌ÷@q6HÞ¿ù@_x0002_Ø?·_x0003_û@ Ö_x0016__x0013_Ã_x0001_÷@ñÃuz_x0006_ð÷@²&lt;³r=ù@×ø4Î_x0006_ù@ãx Ù_x0006_ñ÷@J§¬	Éø@W+q#ïø@ß¬ÄvOëö@®~«Ý©ö@ÛE@_óÊø@_x000F_¸4Àø@ù_x001E_Ù_x0018_?÷@_x0018_xkàø@§»@üú@rL­Ù'÷@"«üø@tRºòø@Ë_x0006__x000B__x000B_.ù@6&amp;ò±_x0018_ø@_x000D_]yÊl_x001B_ú@ÄÜ¬QÇ÷@ÂOõo_x0015_÷@A_x0018_m_x000C_5î÷@_x0003__x0004_rÿLTú@ÿæ_x0019_{ù@B_x001C_n]à÷@_x0015_I¸Çò÷@ÓÑÐ4Bø@8w_x001B_jF#ø@_x0005__x0008_'ÂÑ÷@ïá^:_x0007_ù@¡:_x0018_RÉù@"r=ÚÒqù@À6MÒ_x001F_÷@_x001F__x001A__x0001_óÖÖú@/9_x0004_Ð_x0010_÷@©_x0006_ÆÅD÷@~_x0016_&amp;Zø@§_x0006_³%¨ù@ªv½_x000B_[}÷@\µrjö@6_x0015_­çäù@_x0002_ó÷«_x0006_·ø@A×§"_ø@»Ýn«úWö@°3[Y¼ú@¹Ç±_x0007_ëù@xOñ_x0008_t_x0016_ø@òö_x0002_¹î©ú@Ñ1²îuÕù@_x0015_û_x001C_¿s*ö@_x000B_e_x0005_ö@§)«¹ö@ücÏCo ú@¿M~_x0001__x0003_¶ô÷@jÞÐ(înú@úøÔ±ö@6¯_x0002_ç_x0008_Ëù@¡.ÓÉ_x001A_å÷@_x0015_ã_x0017_ð8Âø@-iy_ÿù@a_x0014_÷@(Úñ\äú@¬%&gt;¢¼ö@Òa¤Àú@©­gRiö@:Úfûæãö@ö@L³½ú@_x000E_P rÂö@ß&amp;É-Ëø@´@êì4ø@Û°_x0019_M¼ú@æy± Øú@_x0012_-"ÕGö@Ôè ²÷Íö@8BÎ~_x001D_²ú@QáÉFù@"'±Cbú@hÖV¢´_x0003_÷@C¯sF¸À÷@S¡sT?8ø@_x0001_zÓ¯|¾ú@_x0003_ý´çþø@_x0016_};4Ëú@_x0003_÷_x001B_Ò½ø@_(Èþù@_x0002__x0004_:çHlù@_x0006_ô¨ìv÷@8Q^Ç'ø@$_x000F_¬ÿ¦÷@)Ð@aÙ_x000C_ù@_x0018__x0006_øaFRö@½.ÅR#ú@&amp;8¿Äö@hQ¹_x001D_ú@ò_x0005_YW_x0002_Ñø@òç+á¼&amp;ù@áN{_x0001__x000D_ú@°åû:µú@û_x0002_mn_x000E_÷@è² _x0003_©²÷@@n1J¦ú@Éc¶±&gt;¡ø@×_x0017__x0018_&gt;^Lø@q+c_=¨ù@W_x0001__x000F__x000D_ø@ÆO@sú@:7Ø1ÔÐö@/ô	,÷@0W®òö@ùita÷@ª_x0015__x0017_V&gt;ù@s_x0007_Ax_x0018_y÷@tts2ù@LÉ÷_x0010__x0016_hø@Njköj÷@:ç&lt;Y¾Ïú@»Íã_x0001__x0004_"|ö@_x0017__x0003__x0008_	où@Ê½Èéö@îx_x000C_~ÏEú@_x0008_ðð´_x001E_ú@vZÔ°íqø@8Ü_0+ù@_x001C_.ÀÂ_x0002_ø@;_x0015_:_x001B_´0ù@»lZ¥"ú÷@E#¼õø?ú@¾µ"_x0015_¯_x000B_÷@¢W_x001C_9A±ú@=.û_x0019_×"ù@N9gù@_x001A_Òn7ö@$ÝV,&lt;Vù@¡Cÿ_x0005_*Rö@_x001A_q)_x001A_1êö@·[	R±ñ÷@ïoxµø@_x001E_Í.ä:¬÷@Me_x0002_zjø@ä©ãë_x000D_ø@_x001C_Gë_x000C_¿ù@jÏSgãHù@Ú_x0001_5³&gt;ú@&lt;ÞÛá#ø@ÏjH_x001F_ù@*_x0019_{=îù@ylIU_x0004_ù@²'b?hù@_x0002__x0003_Ñ\w÷@ _x0015_äBÔö@\r_x0008_éhö@ñâfl¨L÷@­ËS_x0002_2_x001C_÷@ßö_x0005_WJö@[(ð%Åüú@ú,ØU³ù@«Ù°Aßvö@_x000B_K]U_x0010_À÷@\Ðª_tpù@_x0001_V¿ø@+É§Ùçú@ç_x001B_øÛN¨ö@39 _x0006__x001E_÷@³OPf_x0003_ø@´]6yêø@Ü´_´@ªú@Ù0¤[ëù@Â&lt;úï*ú@Çiößhù@&lt;Ì/ÑVôù@CÖp+cö@á{8úo¼ù@eT¬_x0007_Ùù@_x000F__x000E_¸ wö@ÀH"_x000D_%÷@«Â*±ù@ùÙ¤._x0010__x001B_÷@·â¤L_x0003_-ù@ìüR_x000C_Èø@&lt;$7E_x0002__x0007_MFù@b_x0008_6Fö@_x0003_zh,8èö@_x0018_e£ßÎ÷@?_x0001_Aoýf÷@!W_x0007_Ñ¤ø@¯Úû=ö@D_x001C_uÚÓÏù@òe)^;ö@) _x001F_7ö@ _x0018_Õß¿$ú@\_x0004__x001C__x000B_q¿ù@üqÐ,ì÷@YÑ}Ã½òø@¿_x0018_Dròù@³2zCæù@_x0017_é±Ãù@_x0014_ÞQcµ÷@CNÈ_x0002_÷@¸£_x0005__x0003_òQø@åÃbÆö@Îo9\_x0006_÷@ö_x000C_ºkö@_x0010__x0017__x0017_-mýù@þIO_x001E_¶«ù@&lt;pì'Íù@÷{ëduÎú@;l+¢b÷@r®_x0006_åûø@0_x0008_X°_x001E_÷@rn¦._x0014_ù@K7µE_x0010_&gt;ø@_x0001__x0003__x0014_ü_x001D_ANú@&amp;¥_x0018_h/÷@ü'=ihö@A\ú¤Ó]ö@G;_x001F_6)ö@_x0004__x000E_ÆB_x0010_òø@	å'eKä÷@¨_x0017__x001B_6ö@I"&amp;æ­zö@&lt;ÓHmã6÷@oC_x0012_Æ_x0016_ø@(§Q]Æù@&gt;]ÖM£ø@Ð3P|Äoø@F2uHù@PîvIï÷@lÙT_x0016_údö@b_x000B_¯wI¥ö@Ùâ¿WüD÷@l_x0001_|¢Òø@~¥S1ù@î³hD¾ú@S'_x0002_\ù@I_x0007_H`¦ú@¼2õ¨Ùßù@1ÍQT^ø@_x000D_)W°ù@KôK_x0003_=¾ö@¾ÿz_x0006_M½ú@/@ÉH?ÿö@Aî¢®Vù@»ëS³_x0001__x0008_HQö@9@Åþ®ù@_x0004_ºJþyÀú@×f:0ù@_x0005_å¦_x0011_¯÷@_x001B_ÈÙ.ù@ÆOçú@VÖÃ7ú@Â_x0006_*_x000E_7³ø@_x0008_RÊÓ~_x0019_ú@%ô`Ùù@\_x0007__´ ú@_x000E__x0012__x0004_ºø@À¯Ð`ö@^y_x001F__x0002_ÿù@Úîxß_x0010_÷@_x0003_²²G«Ò÷@üæ±Uú@_x0005_{å_x0012__x000C_÷@_x000F_©)Y_x0013_«ø@¿ÆÖ¤½ù@ûÁ£Ï_x0003_ù@&gt;õ¸å_x0014_îù@a×ôgÓ_x0008_÷@£_x0012_ì1Eìö@Ò#¨ø\t÷@®¼c6	ø@_x001F_,ªdtûø@fZ_x0003_Ç_x000E_ùú@ÐÌzJlö@¤Åþ_ù@vïBd÷@_x0004__x0006_læ/ûéö@-è=´Êö@VÛ_x0003_.Æö@1¬2_x0014_÷@°+_x0001_ggú@¶û]P_x0003_ù@V%ëGF÷@RÎûüÚEö@ìÒfmú@©üä×=ú@æh_x0012_nRú@æGënö@,B_x0001_½b¬÷@îFãÏA÷@_x0018__x0008_nàuRø@kUGk¹ù@Ý_x0015_=Ió·÷@_x0017_C×?íú@ì¾4_x001A__x0013_ø@ï5_x0018_T,ö@,b(sY_x0014_ú@'e.«ú@O&amp;¡_x0002_¤ö@z$vm/Õø@U)_x0018_¼@_x0019_ø@®õå£Þú@3¿È&lt;Âö@)2_x0005_Èl÷@Ë\W_x000E_ø@*¿¨¾Íñö@qR¹Ðú@Ç@ýh_x0005__x0006_@eö@ãòwbvþö@_x000B_ÅCHuø@ _x001C_`&lt;)ù@Ç_x001F__x001D_uÊú@ùô_x001F_ÝH$÷@Â­Fä_x0001_ù@²WÜ¹ú@k_x0018_¤gÔ÷@^V_x0008_²_x0002_¦ú@BÅ_x0007__x0004_ynö@w%®Ñe3÷@¤¹é÷¤ú@üÚö]¯ú@_x0003_+8;ö@_x0006_z_x0004_à_x0007_=ø@¢)_x001F_Úù@ 	9e+ú@ÖK_x0001__x0019_¯Öø@{½ï«ùù@q#_x0001_®Oö@húLþF&lt;÷@u¹&gt;s_x0015_ø@_x0003_I¾_x0018_¥ôú@õù¡1_x0004_¨÷@®W_x0010_R_x000F_ù@ð®2y¼_x001D_ù@m3ºS_x0014_Vù@ÍCJë÷@Fßq®ø@Ô_x0004_F!¾_x001A_ø@T_x0005_	uWù@_x0005__x0007__x000E_ùâÜ&amp;Oö@Û_x000F_?ù«÷@n7{[È=ø@6ñ&gt;õö@5jt¿å_x0003_û@ýX_x0005_a2ø@¸_x0014_7®a]ù@&lt;_x001C_ãOq5ù@¯iE6÷@ö&lt;"Ò_x0001_²ø@C_x0002_ª£ö@_x0004_¾E#Yºù@ºÙ#P§Xù@¼q`J­xø@técÂxö@_x0016_¸Y_x0002_ ®ö@_x000E_LÈ_x0004_¦÷@_x0003_¶G]_x0002_ïú@Zp'w=*÷@ õh_x0018__x0008_ø@íÅÜ%,÷@_x001C_&amp;_x001D_]¸_x0006_÷@_x0011_º"ØE2ö@sòï8ú@$pIeù@áÂ_x001A_pñù@øR*4/÷@oø64Yù@Á¯_x0002_Rö@_x0018_»Ly÷@_x0011_"EFJø@_x001F_Oó_x001B__x0005__x0006_£Wø@¥Iðë¤ú@¾Ôô95Ë÷@D*ý_x0014_·	÷@{§_x000E_8üL÷@_x0001_XQ_x0019__x0001_Nù@ùÚ×ò½Þö@JýÐ=ýÖö@YÞ_x0004__x0011_yãù@ÁÆ÷@]ù_x000F_Ë=_x0010_ù@çøÎÓAú@_x0003_¼_x0018_Ô-ö@wy_x0002_ìú@kIÆ_x0018_eûö@_x0019_;w_x0003_bÔù@¤f_x001A_N÷@_x0007__x0005_ôw÷@~")L_x001B_Êú@:ïJ(ø@`HvöÄø@*Ý¹ ö@_x000E_"'£÷@¡B×Tö@ÿËé¸ú@_x0010_9½ßýø@2êÔY¬¢ö@FñÅ_x001F__x0005_6ú@ëXH­_x0018_¶ø@Ç³DÅ·ïù@lAixVÐø@[Úº_x000B_Ý_x0004_ù@_x0002__x0004__x0013__x001F_÷÷i4ö@Zg8½îø@Åq_x0013_+6ö@A¾w_x0017_ú@_x0005__x0004__x0003_2_x0012_ù@Y_x0001__x000D_2_x000B_,ö@'ímá8zú@UJ8Nùbù@13_x001C_ìæªù@©û¤0Yú@'_x0012_Weö@õ©ñ^_x0017_&gt;ù@H^äù@ç¢µgÝö@Ècz_x0002_ù@Àh·{_x000F_&lt;÷@îêòc¢$ú@ðs|Ñ+Èö@ì¤üÈèLú@_x001C_¡Õnaø@7auu±íö@GnÔ}_x000F_ì÷@·§%u+Ðú@$[u ×fø@_x0018_|»8;ù@û_x0017__x000C_%_x0007_÷@÷OÓ-ö@_x0018_J_x001D_£Göø@B¸ð¦? ÷@¥a!j£­÷@¬_x001B_ÿ_x0004_¼ù@ßP5_x0001__x0002_É¡ú@H V¯ù@Ù¤`ø=7÷@JøºÄðú@­^fè(\ö@Ê_x0007_8cGÐ÷@q=_x000F_Tiù@ZªëÈ^vú@_x001A_·¿ÆÓ¬ù@ªÃG¼_x0010_ú@þ_x0018_HEìú@ð/»_x001D_¾÷@òÞz,§ù@ OÖù@OØb¬Êhù@ª¤_x0018_&lt;Îù@m6r/Á¬÷@ÒÙg-áWö@_x0019_ipRñù@ _x001E__x000B_\ø@eÅC®Â_x0006_ú@Póg7_x0004_é÷@¿üJ_x000F_ú@£Ek©ø@®t'Ð,/ù@ìú9­_x0013_Íö@â¤_x0006_dÃyö@Xksæ5ú@ØÂ{_x0008_Î¹ú@_x001A_}£òòö@O-_x0014_$@ã÷@ÞÇi_x0014__x000D_\ù@_x0001__x0003_òê77³¦ø@_x0018_lÃÌÉø@³_x001C__x0008__x0012_ù@_x0001_	hã_x001E_²ø@èÖ©1÷@{I_x0016_kú@ÈÙ_x0016_ª\ù@,UÖsBú@]Ù :rù@°K´_x0017_Bù@·MíÍóhù@Äyø@¡G¯ètgø@Èþ©ý¯ú@¸`Ò{÷@ÀÅCÀ§µ÷@;dºÚôø@ÔuÄü5_x0003_ù@õ,áò»ö@N7_x0001_i6¿ù@_x0011_?¡2 4ö@àß_x001D_ÏAù@%ì	_x000E__x0002_ù@ðèß s÷@Ïp//_x0002_ø@7}¶ùÅ"ø@B?ÏÇ_x0005_ù@Ú¥`XZö@_x0011_ÝqªÎö@s'À?Zfú@_x001C_.Ò9_x0016_÷@Ê(¨0_x0001__x0007_¢.ù@ü_x0005_hOòó÷@èÍu_x0014_ê=ù@¬sÇüËþö@àEU_x0002__x001D_ø@_x0012_x]W5ù@_x0003_sÎCÊö@m7Ø òXù@T­U0à_x0002_ú@Ì¯­	îù@_x0006_â§ØµGú@ÈßÁyP÷@IzoFÏpö@0ÄÃ_x0007_0ú@¥#3_x0012_$ú@Á_x001B_uÑ_x000D_ûù@^ØY~_x001B_w÷@1¨¦_x000C_÷@äß.²í²ù@ú;;ÕWB÷@Þ,_x000D_íÙiú@ÇÌÌÝ_x000C_ù@°$iÓ_x0004_¯ö@SZ®P:ö@_x0006__x001B_x_x000B_÷@¡­ÿ'¼Òø@	yng	Eú@µ_x001C_9_x001F_Æ÷@-X_x0016_&lt;Ît÷@Ô%;ç_x0011_ú@îvíiø@\mi«Cú@_x0001__x0003_ôhmÙ_x001B_¼ú@§Ur Òjö@º_x001E_7_x000F_{¸ö@çå_Çnö@_x000B_fúÕÊÏö@`[3_x0002_dKù@;Ë,ä±ú@åè¥_x0001_þú@*ØÚô÷@__x0006__x0015_÷5ø@Ø3ªå÷ù@LÑC&gt;æ_x000C_ø@ãÝa_x0014__x000B_`ø@_x000C_"êgülø@®ê¿¸*ø@ø®æÇxö@òÑ-Ã")ø@z_x001E_ä_x0005_÷@üÌ¯ýtu÷@_x0003_eê@eÀö@º^ê_x001D_ø@ÎØâçøù@iFbl_x0019_õ÷@"ð_x0017__x001B_'Oø@¬Üp_x0008_à÷@g_x0002_ó²_x0014_ú@Z¿rÚ_x0017_÷@_x0013_8_x001B_áö@PZüòx_x0001_û@(X_x0010_Tö@Çá_x0007_b|£ö@ätL_x0004__x0003__x0006_Lªö@\ö	Mø@VÿÕgú@!_x001D_}_x001B_ö@¼úöAoíö@=¸N_x0012_ú@x¤±é±ù@J"Þtêù@0	)c_x0001_ú@¸í,_x0003_«?ú@q&gt;°µ¯ú@Äþñ(ø@öÆMú@ç_x000C_´ßú@8W_x0004_ë{ø@_x001B_½è_x0019_ù@°ý	òíù@vP_x001B_Zö@7_x001D_³lÛ&gt;÷@á÷ò_x0015_íö÷@&lt;_x0007_Ô_x0003_ö@Â_x000B_Gaø®ú@·_x000C_f{âø@{_x0015_ÛÒì§ø@_x0017__x0005_Ü|ßù@O_x0019_RÓüêø@òtCº!µ÷@¡'ê(QSø@6m_x0019_I9ø@_x000F__x0019_çÍ¥ö@1¥£0wñù@;VÕt_x0002_ú@_x0002__x0005_«"©jÓÞ÷@F]_x0007_°Ì÷@ú²§õæ¸ú@~³$ØÄ÷@JxåVÌÓö@ègvmøðö@_x001C_t_x000B_Æ÷@¹à`ßHë÷@_x0014_' Öªú@_x0007_§PZú_x001B_÷@¢\¾¤å4ú@ÆkÂsUú@:&amp;Æc²¨ö@©?@«ö@&amp;_x0017_8/d»ö@(à?GÂÜù@_x0017_t._x000E_¯1ù@1)!ª_x0010_ù@_x0011__x0001_,_x000E_ì`ú@^9gç	vø@_x0001_ø_x001A_Õ3Iö@Ù,^¨ö@ÀvD_x0003_%ö@h_x001D_ùkù@ZS_x000E_&gt;_x000B_ø@æèz)¢ýù@â"Ï_x001C_Yú@ªk!:Áðö@_x0014_ÜN9wø@PÈå_x0004_Bù@Þõ!_x0018_y_x000E_÷@_x0013_U L_x0001__x0003_8´ö@+?_x0002_¬§ö@9üõàù@ßK®SZö@`|ïÖø_x0018_ú@ì fOØ÷@_x001C_N¶õ%ú@8°ô³_x001E_ø@_x001C_}E´Àö@ïßQIÐö@³Ïüý_x0019_÷@¯_x000C_î'Ãsú@íP\sø@_x0001_Ï/­n×ú@¶KÝoø@_x0018_¿Duù@_x0014_}Ýpzö@SïÇåÂö@è¡3"Öú@76_x000C_w_x0002_qù@£^GâÉYú@ú_x0019_}Ý9ú@Å¬_x0006_¹µú@·Ñ_x0016_·Õù@_x001C_àòX¹ú@Å,{Å|ëø@Ð#TÞN%ö@_x0003_µdUKÃ÷@è¿K_x0008_È­ö@ÔH%U0j÷@Â´½6Éù@.kÙî3ù@_x0001__x0003__x0011_kò»òÓö@Yõ:¸öö@Ëp§ZÑö@RK¨_x000E_±®ù@ô­¯Ù÷@ÐRÖIxãú@_x0001_ANÿÓø@åÿñÀø@ÃèÙGù@à£,ù@À\ËÔL÷@_x0008_{_x0004_Ój_x0007_ø@Ü-¿c_x001F__x000F_ú@j³2;_x001E_Îú@_x001E_ñØX{ú@¹_x0016_k$_x0006_ûö@Úâ¡§Çæ÷@ÞI_x0004_d_x000B_ù@ê_x001F_A_x001E_|ø@Pýj$iø@Ùç_x001E_êö@¹\­:[ö@©@(«Üú@?_x0004_ôÓù@|ê(÷Boú@WTñªÍQ÷@_x001B_¦ð_x0002_Xú@ZðCÔô4÷@í|ä÷¯ÿö@_x0007_}ÌÓ_x0004_¤ú@Á¯¤ñ/õø@pï_x0019_à_x0001__x0002__x0005__x0018_ù@u(îõáxú@&lt;_x0018_`G6ú@_x000F_ëìÛbø@G±cd_x0001_Fø@*û_x0014_Î ù@ø_x0011_V½MH÷@¹êÑÂ_x001F_*÷@ÐÔ_x000D_ç	ç÷@Ñ_x0012_8-"|ù@&gt;Â4Q¥ù@Î_x001B_Aóö@Ô¾_~¤fù@_x0006__x0007_¾óåã÷@&lt;_x0013_ù9áù@E$Ù_x001D_²^ú@É¯_x0007_2âø@(l[¿ªø@ãõµßîËø@©_x0015_(â_x001F_°ù@V¢B]#õú@Ã&lt;òy=÷@¸:AæxÃø@j:2Í'Æú@»ï+ì_x000B_ú@´.X©ø@~_x0016_Õb°÷@¶I&amp;è÷@U_x001E_,AÁö@Ç¶Ýaû÷@£À9¨ Êö@Wq¬_x0002_7ø@_x0002__x0003_ä/ö¾_x0011_ø@=k_x0011_KËù@$0æåö@Ë­ºøFú@6¿1!ðú@Ò¦ª±(ø@.´:Ïù@·å6ÙMñú@¢ïá«_x0002_û@¼Efr%Lø@AµF_x0005_ú@*^¥®_x0006_Îù@:=O·ú@ïbYGø@ê¾)_x0004_|ú@Fæ~M@ö@Î¡&gt;®§¨ø@Ï%P%Ò¢÷@ëÎÂQÉ¹ø@û¬úõ÷@éÁõ9_x001B_üö@]_x000E_£hò´ø@_x0010_ÛEs_x000D_ù@~ }õ®Å÷@kÜ_x0007__x0001_Ñù@ Ì¿Æ§ºú@_x0010_&lt;R_x0004_ù@jÈv³°÷@&gt;j£Ãy­ö@ðg|Ð×_x000C_÷@¨,qÊ*Öù@öß1_x0003__x0002__x0005_ù@EzÂõàôù@$_x0013_VÿßEù@_x000B__x0008_HHeþö@¨±Çh_x001E_ø@½Ðù"¿@ù@_x0011_ÄÕòNù@íZ¢¾t;÷@xEÑ©Z_x0005_ú@_x0004_ÌlFkù@á´¼dù@2Í"Yú@¸_x001C_©tÓÕù@\?%üUø@Îõ8Î&gt;ø@èd_x000D_ï_x001A_fú@ô*+?Õ(ö@õçi_x0005_´ú@_x0001_n_x0002_2¸_x001C_ö@#Ñö×óú@[=__x000E_Ú,ú@2_x0001__ýïø@ü»"LÛgú@vÔÄ&lt;3u÷@%1eö@òsÈ_x0002_Åø@à¤&lt;e_x000C_ú@_x001D__x001C_®_x0003_ÙÅù@dµ_x0019_X*ø@.Å4[yú@#uîwú÷@]_x0017_oÀëø@_x0001__x0005_áý[¹¦ù@M³dst÷@¿Ù7ê÷@Â¶äctö@?f_x001D_M@ö@@fùxdù@1_x0011_ê£Ì_x0011_÷@xpÔõ_x001D_ù@Ûò0áòù@ã_x0005_t_x000D_ã?ù@RÚ­_x0010_¯Óö@_x0002__x0019_ý0'~ú@òí_x0017_x÷@¼éQ«9÷@¯&lt;OÀò_x0017_ú@Þt;·ø@Kx&lt;ª÷@_x0007_ äå4ö@&amp;_x0018_½_ûóö@Ð¼ú__x001F_ú@ë]lô«bö@êþ½Þ_x0004_¨ú@aõiÂ×ö@/ò_x0003_ûNö@_x000D_Ø­ÔÆø@þ,2K[ù@ÇóÂF_x001E_Éö@ßB_x0003_Ëâö@vÑ¬¨ú@âaÃ7É4ù@Y _x001D_ë¹ù@r|Yy_x0005__x0006_M­ø@_x0017_nø@mpEøxnø@_x0010_iê×Ó÷@×öï_x000F_k²ù@_x0016_Pýrbµú@j-6TÞVö@_x000F_JÖ÷ö@pé\£-÷@_x0011_ðô¶_x0006_Aö@DL_x000F__x0007_Úæú@ZãàýÉç÷@¶p,ÔÐø@~_x0003_^_x0014__x0001_ø@_x0004_oò¬£ù@LÀî¡oø@BW$á~iø@z_x001F_¬]_x001B_÷@,eK_x001E__x0002_ù@ýB^å_x001C_ó÷@G?£zåòú@«Æ-÷@L_x0018_ÞºÃ_x001D_ú@]Ö-®3.ù@Ð_x0004_éö@oúfx¶ö@_x0002_tA»óü÷@¹ê¿½D0ø@"?KfHö@¤ª¯Ú®ú@_x0005_}jó^ù@8Õñ_x0014_Ù÷@_x0002__x0003_u'ù_x0002_Cù@Hv_x000D_N¿¥ø@mMû_°ø@¢íNø@ê_x0019_»wÜ)ú@_ß _x0004_¢ÿø@_x0004_³Né*ù@Þ&amp;Ã¹AÆö@jÛ|ø®H÷@÷~Y|Éø@{clç°Iö@¶_x0001_Ëtù*ö@_x0007_ÕÝÜ_x0010_ôø@_x0012_w®ò8&amp;ù@§û_x001C_°÷@_x0004_YÐ½iÒö@¬é¬xÚçù@ô_x0013__Ýý4ø@cÉR_x0016__x0015__x0012_ø@6_x0002_ªâ±|ø@öS¼êÙËø@iÕs@ß_x001A_ù@AÈbø@H ×Øå1ù@lÒñú@#WÀ.ö@_x0002_ÜÍXtxö@Ö6&lt;­Lö@D÷VuAù@Ó"_x001C_¥·ù@_x0010_V¯_$òö@¼)QN_x0001__x0003_çV÷@_x0011_a)FÓN÷@¦Á_x0007_If÷@½Üólëö@_x0006_d&lt; zÎø@ä_x0016_º`ú@.Ú_x0015__x0008__x000C_Qø@ÅÄYG¿ö@û¶ø@\YÎDêö@F]ßÈ,Tö@ÎiÒÞ;Dú@"_x000F_u7ñú@9r~e'_x000B_÷@g_x0005_þíðüù@árêª÷ú@Ä-(%2ö@8|Æ[_x0012_/ö@R©o!5þ÷@*U|°ù@')±Õ1÷@:`7 1ø@h)jMd÷@_x001B__x001F_ÍS³Sú@÷$_x0002_ Àøö@Àå¦±ú@{õ+½ó¦÷@ÈZLáø@@!Ç_x001D__x0007_Ôú@öÙbBo	ø@êäEh¦ù@0õ_ý_x001D_÷@_x0001__x0004__x0002_`7_x0007_Åö@p_x0013_Ø_x0007_#ú@_x0011_&gt;¶_x001A_Aù@·n_x0015__x000D_K÷@×dàxö@¼Ä_x0019_xìø@_x001F_h$_x001D_÷@æÅíæ9Zú@_x0012_¸"±_x000D_aù@¦)w~æú@_x0019__x0013_í]êù@Qw_LR8ú@_x000D_«FÃ}ìú@9ºî¦	7ù@_x0011_hzº5nù@1B_x0003_Î)_x0016_ø@\£`°ùþö@¹ôX_x000E_ªù@¤e_x0007_@Æèù@_x0012__x0002__x001D_µéù@Muö_x001F_÷@,K£?¸_x0010_ø@Óû×_x001F_Ðëú@_x000C_±«*¥2÷@ðÒÒcø@NvèU°Æù@_x001A__x0016_ÛSTö@6õ_x0002_Wø@_x0012_^þ±±Iù@S_x000D_PÖ_x000D__ù@ÈV±á,_x0013_ø@¾Å¿_x0001__x0003_Pú@·¦zS^r÷@S¤n,¾I÷@äß_x000D_çH÷@ò_x001A_Oøù@¾móuÉ¡÷@_x0007_(¡ù}Òú@_x0010_(ñ«?¯ú@ÒUÔIÚRø@_x000C_/_x0002_Çú¹ø@kÕË_ú@3ø0ý(÷@õÅ°oö@YÌ¬_x000F_®ö@°,Ø#ñö@)IXVmù@=Ær¿%÷@_x0004_Ñ&lt;øXñ÷@\_x0014__x001F_è[÷@=_x0016_õö@Ý·;D^ú@_x000C_öUC,ø@[=/i_x000C_Rø@CÁz_x0018_E×÷@CÅ¯CÔú@T_x001D_D÷_x0013_ú@_x001E_®ò¾«Ùø@Ó/¾°_x0016_÷@X_x000C_4²%&amp;÷@Ê§3_x0001_·+ö@ôï_x0011_`4ø@_x0016_?¨aw¯ù@_x0001__x0004_±¯¤ñ}Nù@_x001A_»?Ñç ú@@ÄI_x001C_e8ú@_x0001_$p°÷@÷	2¡ø@n_x000B_üø@_x0015_5Ù µ¨÷@_x001A_ïþß÷@_x0012__x001F_dð÷@hÝZ_x0015_B÷@Ó¹J`_x0005_ú@ÛZ_x0016_¿ð÷@$Þh}j'ú@ïG(iâ@ú@ìAÝ÷ø@¢2&gt;ì12ú@^µ2_x001F_åø@ï;Ó_x0001_§ú@mIW¦_x0011_ú@_x0006_©5_x0016_,_x0002_û@_x0008__x0005__x0002__x001F_åú@i/r_x001F_7Íù@&gt;ºm¼ç×÷@êk°_x0001_ÚMø@ÇÝ_x0017_b/ö@3Ü{\?á÷@¼Þ2_x001C__x001F_ö@_x000B_ý_x000E_Ïsù@ »]càù@_x001C__x001E_ºfrú@ª_x0008_£ù@÷a9_x0003__x0002__x0003_6Íø@üÁ8ú@x'¸f1ú@¸ýMsSú@«&amp;ëI1/÷@_x0015_[t¨2.ø@#»ÈaMú@_x000F_±g@_x0007_ø@Ò_x000C_±_x0017_ö@ùgàBö@4Oöù@8·¸_x001B_Àø@=_x0019_âË&lt;¶ö@x\·ûÈßö@.ßìkS9ù@__x0003_OaèXø@Â_x001D_jÕïDö@_x0017_m5åàeø@_x0012_ £í|÷@_x0008_!ºµ÷þø@8Ö&amp;sÝ_x0003_ù@±_x0007_ÃOø@_x000E_åö"ø@_x000E_&amp;2Æí¶ø@5"6·_x001A_ôù@=_x0012__x0015_r=ö@RxÆ_x001F__x001F_Êù@FÞ}að_x0001_÷@ß&amp;XN_x001A_Úø@ÿOï.ß÷@ÕRÛ£cùö@òêC_x000B_DMù@_x0005__x0007_úðTdøö@`ª_x0013_èö@BÛyüìù@[_x000D_ÐD¶÷@¹%È°8X÷@ÜÎ³´}:ú@&lt;5_x0003_+_x0013_Ò÷@85_x0017__x0015_E÷@t¼fc&gt;÷@o"rú@áFÿ9ù@øÍpñ÷@ðÞS_x001B_ù@÷_x001B_Û ÷@%_x0001_rc uú@aÓN@_x0006_­ø@Û_x0004_L÷&amp;_x000F_÷@ÿ_x0012_u®ë÷@MbHw÷@î_x0013_I¼ú@¡ÏP4_Nö@8±¸_x001D_ë÷@¶ä«&lt;QKø@%ú®'®5ú@ ÍbH_x0011_÷@ÐR×½ÀVú@:#ªålØ÷@_x001D__x0002_ûýÂZö@E.z¥÷@ª_x0004_ì=~(ù@iÁeÉB}ú@_x0017__ð9_x0001__x0003_å÷@hýc_x0005_;ú@f®_x0011_±_x0010_ÿú@´àR3H÷@q ÒòÚø@rF÷@ï,¢&amp;pù@a%/_x000B_*Lö@_x000B_V3ý½9ú@@öÝ_x001E_®oú@.ä%_x0002_N¹ö@®w=_x000C_daú@Æ·aðø@ÿ¶­Hø@ÒlM¢ø@6à_x0007__x0011_ø@û¢´Nù+ø@k L¡¯qù@¡MZ_x000F_ø@Ø~Ù#À,ù@&gt;ëhD&gt;ªø@ÿ 69÷@xÀ_x001C_ÌÑ6ö@- hjú@__x0004_¥I_x0006_Tø@µI¬ñG÷@UøF_x0007_í¿ø@6|ø&lt;X£ö@Ú8sP{qö@¦_x0008_RÚÚú@Ñ;'²}ø@ÜLvþØ*÷@_x0003__x0005_Î_x0004_ªþ_x0001_Vú@?¨Ó7éø@p_x0013_:Èm_x0002_û@_x001B_1ÊBøù@&gt;Ó*Ã'ø@Ü&lt;`ï(9ú@©¹V_x001E_|_x001F_ø@Ê}£Ó»fù@ÐFóö@°F­É;8ù@}»^Ë-ø@ÒÇN_x000D_xú@ I%@_x001F_ú@ 6_x0011_ô¹ù@Zöòráù@ÒçBÕÄ,ø@C¸&lt;F_x001E_Îö@YD!^	Hù@µÂh_x0010_Pù@1âöüoö@_x0015_°ÃdÙ§ø@À_x0011_yP{&amp;÷@9_x001E_ÄÉ÷@ö÷ 3òöö@ôî_x000B_þ/ù@_x0014_ú]I0G÷@'äZ÷@ÛÀ_x001E__x0016_ù@ãU_x0001_é²_x001F_ù@_x0011__x0018_&lt;_x0017_E_x000F_ù@À&gt;E1þö÷@ÞÖG7_x0001__x0005__x0017_bö@Q}_x0002_;÷@_x000C_t¯9ñ_x001F_ù@_x001B_6s©jø@åJûÈ_x001D_øö@nHu÷@î8^JÒÿú@_x0017_0!õ&amp;÷@`3-úrlú@\ðe²Ûú@8_x0016__x0002_ëù@Ê3Dy_x001A_'ù@_x001C_Ö&gt;kóö@70?_x0001_èø@Ò_x0004__x0003_H÷÷@½Êé£Ñö@2u­â±Þù@D¶ËU×÷@b_x0012_¸4í÷@Ê* v'÷@cîúE÷@ãy·&amp;ñø@Âp`	ù@ç¿«&lt;ù@¾ø_x000C_a÷@Éàþ	ûÔù@;Ã	x_x0011_¹ö@tªt©Où@zèqôö@_x0012_[Ý¦Lù@¡¬ãFú@¸:[Wßú@_x0003__x0004_¡Ç8Vú@cÚá_x0011_ ù@yµçø÷@"ïoâ_x0012_S÷@qá:_x0018_n¢ö@õûã;Gö@xMp1$Óø@HE_x0006_úú@ÿ_x000D_çªÔ÷@_cÚK_x0019_Rù@æôùØT_x0013_ù@®»ÀÙø@÷ÇN±ö@Þ!`Àtö@OÔ_x001C_ü_x0001_Íú@8Dgø)÷@_x0004_ðÿÊxø@_x001E__x001B_µ0Óù@AË¬_x000B_êø@§4ößí÷@¬9¸Æù@H½ªtøª÷@C_x001A_¯ÒH÷@^©ô|ÿö@2»Ñx;_x0002_ù@­©S_x000C_¶÷@C{!¤ö@äèl¡Åù@Q@_x001F_&lt;èø@×üîäÖm÷@_x000C_Ü¦'÷@KúøF_x0002__x000B_?_x0010_ú@_x001E_^ÚÞ`ö@_x000C_²_x001E_öv¹ø@|,ÿFût÷@(î_x0015_?à±÷@_x0004_2rçKKù@Ïùc	Âø@ÇU¹úÿå÷@_x0003_UÇ&gt;é&gt;ö@Èk8Ýú@_x0002_³÷Eâ÷@°·ÛÕ*ö@»¥èäÛFö@WÀ!ø°)ù@_x001A_ðÎ_x0015_Lö@½%á_x000F_Sø@_x0006_#Í=pù@Î_x0006_k³Øø@gÖi_qø@Sîÿ_x0007_wö@Ûp$ç«ú@_x0008_uØå-aö@ògzëàú@Ú|_x000C__x0016_¢ù@åø_x0003_Ì$ö@,/Û¸÷Àø@°Ê_x0001_4mø@_x0005_ý®_x001F_ö@'ã7K_x000C_&amp;ú@jÎðë¢üö@_x0013_àìõ(-÷@TqÆ_x000F__x0018_âù@_x0002__x0004__x0015_ìµ³§Ôö@ô]þô"ú@ü#z_x0013_0÷@?©6wòö@@_x0002_·3&lt;ù@_x0014_«_x0018_úù@p¶Wfö@LÖ^55ö@_x0016_º¿+õÞù@&lt;_x0013_Áziú@Æ_x0016_v1zø@½RtæNu÷@©1ú÷@o_x0015__x001D_!íù@ö¡¢Õèöø@þ¹àGËºú@_x0017_^§( ÷@Oô_x0016_Kú@ _x000D_éãö@øÿÁÈ5:ö@_x0018_ØÏë÷@_x001B_Âú_x0001_Ìù@Ï\_x000F_fXö@}óStÈäö@bä_x0006_Ö ÷@¸àÏç_x0003_ø@_x0001_N_x0007_²_x000D_Cø@ªZ_x0013_æ_x0002_ú@ÄLw_DIù@_x001E_¯©~Ïù@ tCÕÆ÷@8µJp_x0001__x0002_ïPö@Q}B®ö@__x001F_Òu_x001E_ù@_x0001_}¸ø@¸T_x0002__x0010_¤õö@&gt;ðÎñ¾ö@WH$å_x000D_÷@ë_x0012_&gt;´ÄUø@¼Iöó{bö@|_x0015_*ÍW²÷@O¯0ÚPö@d_x001A_@N_x001F_Éú@_x000C_®_x001B__x0003__x001F_ú@¼M_x0003_¤´÷@Â×¤¤ödø@p`_x001C_%¨ú@Í_x0015_x_x001A_L÷@bØ*¿ùù@_x001F__x0012_?ÍÓø÷@xÑL!÷@´:É_x000C_'_x000C_ú@_x001D_V_x0016__x001D__`ø@ÝréAø@¾_x0014_GÔ$_x000F_ø@ h1_x0019_Y«÷@=JPZQ_x0002_÷@ëð6=óö@ü4ËlIö@_x0006_6_x0014_^v×÷@H)¤§HUö@±r]ªÂ·ö@_x0003_ì²ä~ø@_x0001__x0003_¤63®`óø@Þ·_x000E__x001A_)ù@µT¼6»ú@Ï"_x0002_.ú@Ä÷fÿ_x0008_ù@fïÒ_x001F_Eú@dß_Ée÷@Ó²_x0006__x001D_ö@#31_x000E_[÷@_x0014_ßM_x001C_¦ù@ëÖS_x0004_ù@ßÑ!_x0005_o¦÷@³m_x0018_^ú@xkâú@`ô_x0015__x0010_¾Sù@{	¥Rö@iÁeîàø@G¨ø@º_x0010_5ßÝ÷@döHÉu_x000B_ù@¢_x0001_@÷@&amp;uá`_x001F_ù@®²¤äPjø@$þ¡«^¾ö@3K¥ñ_x0011_ú@Â@-~ú@upÄãá_ú@&gt;0óÌù@ÂU_x0016_u_x0011_ø@dWT÷;ù@ø-á÷_x0014_eø@@#²G_x0002__x0003_ó«ú@À{yÇ_x0005_Õö@¸P_x0008_Obù@Fg|9_x0010_Uø@´_x0018_¯_x0018_pö@ùALkÓ÷@Rõ¨vf°ù@ô®_x0010__x0005_iHú@býâ6¶ù@¬_x0015__x0016_ì_x0017_ù@³Ü¹_x0002_û@_x000C_$;_x0004_Óø@ñ_x0001_õû_x000D_÷@Ä¡ø_x001D__x0004_ú@~3£I_x0003_ýù@s;_x000B_â÷@1î9%K÷@)Ú-j*ø@ÓÕ«æ5ù@¦â­¸Fö@_x0002_¡LJ÷@s²µâdaö@BÈÂvÙÅö@_x0017_§_x000D_bAyø@x§ðÜ=êú@ßÇe/H_x0012_÷@rîÍÔÈö@9½Gk_x0012_¡ö@*Q_x0002_&gt;$ú@U&amp;ïÚÚr÷@¦µÍáé®÷@_x000C_íë¥¾¬ø@_x0001__x0003_[_x0014_ÓVQù@_x0018_¨qÉ÷@¬pF¦ß_x0015_ú@Ï^CGaþú@èÞ4¢­ø@6æ(¦M_x0002_ú@v`¹ð|N÷@_x0016__x0015_Fd»ø@Êô_x0015_ó¢ù@'|ÄyÀö@,\ç_x001F_ñbö@©nÊ¡?{ø@*T«_x001B_¡÷@TÕëtù@`¯÷Ä¥Wú@?ÏQð÷@n¥M_x0007_à_x001A_ø@ÐMXä_x000D_ø@Øº#dÔ|ö@³_x001E_&amp;FÛ¸ö@_x001A__x0013_ÃÎú@ÂDY,Aù@#¡+ ÷@Âë1t©ö@_x001A_o_x0011_g_x0002_]ù@ª­oÃ6Çø@ü^BéY\ö@êï_x0005_	,4ø@_x001D_|Qü_x0008_­ö@ÀMo_x0006_áö@_x0015__x0014_!&amp;¶ºø@"-É_x0019__x0002__x0005_@ù@Ü5_x000D_ÿøÜú@ú¼÷[Oú@_x001F_ùáêr÷@_x000C_º_x0003_ÛÉù@®|_x000F_!\Iø@#2_x0010_ç'Óú@ªÄ~{aaø@é_x001B_ùá_x001E_ú@_x0001_åÐPÑã÷@´n_x0007_Ø-÷@ý¶'G¶_x0002_ù@31åõ²ø@:ÞQ7Çæø@9_x0018__x000E_¿pù@â_x0016_·¬pù@²*_x0007_ù@âL_x001B_ü_x0017_÷@Î©~­[ù@¤ôî××ïú@p£¡Gnö@Q,í¢_x001E_8÷@±oÂnÀÍø@¾&lt;ÕAÂMø@_x0006_Y|Æªù@`Ñ-^n­ø@P³UÝîù@oõD+ã'ù@,¼îÞ`çú@_x0002_±¹ó_x0004_Ìö@¦·®cwú@x²%x1üù@_x0003__x0004_ú_x000E_ÊÖ²ù@eÍ2_x0010_]÷@ÚHµ­wø@_x0005_eíAú@þ9BÔwú@õGëC£ú@·Û_x0018_a_x001A_ù@z_x0018_òE¦ù@_x0003_@1¯çö@ô_x001A_«_x0015_ÊÌø@®u­R_x0001_÷@xu*÷@N_x0016_¥×Èæö@Ò&lt;6mÏQø@5_x0013_üñ²ö@ð2%ýú@5DB#=@ø@Kù!_x0018__x0007__x0002_÷@¨=D÷@·f_x0019__x001C_íú@És&amp;7Ï·ú@/´yÀõu÷@(g{©dcú@_x0018_úªÙpú@Ù&lt;Ä4+ö@Å_x0014_nË²ù@7LRÇ4ù@M$Bú®3ù@Ãã_x0012_Þ_x000D_a÷@ 8E_x0018_ãø@Åµwk_ú@£Ð¶´_x0002__x0003_é.ù@Î0_x0016_)£ø@pøÆ_x0016_Áú@7_x001E_dö£Ôú@Ýó_x0001_Ý_x0019_Ýö@Öïm·qú@°Hàé8-ö@$HÀ*¾ö@Ô±HsXù@:o"_x001A_Å ÷@_x0017_k½xø@eõ,iE¤ù@òïO5å¸ö@\_x000F_ú°ú@kcö°)uú@|VCÄ&amp;ø@(§t¶ô#÷@_x0001_ãLÈu+÷@rZL_x000E_Ü_x0005_ù@¼^¶³C_x0002_û@&lt;0=Tì¥ú@§Y/Üø@³»_x001E__x001D_[v÷@_x001E_}®Sö@:^Õù@=J_x0004_ÿYö@j~!dú@FüHJÔ÷@_x0018_îí¥3ÿ÷@Q^°°ù@Z¯jÅ5ú@ñìd]ú@_x0001__x0002_KF["Þ8÷@0rxJ÷@XM¬OÜú@#^©Ý_x0002_ø@XÆ·d¼ú@	Ë(_x001F__x0012_÷@VÈÝ)·ö@_x001F__x0019_îÞú@XüêÇL[ö@?HH¢`#ù@_x000B__x000D_·73*ú@ÓhóâLÇö@ùç£qjö@ûêD¡c_x0011_ú@ÆÓ(ÅGßö@µ_·Ëü_x000F_ù@¦*©Ayú@_x0006_¡,g-ú@TÀß¡ú@Ãðs¢æø@"Ä^^ø@!û_x0019_£»ú@ìÞ!7Hú@ýã |}wö@âlz§Qö@RÄ¶ÌÜö@$¹C.Õö@þ=º&gt;~÷@«ÎïÇ6Z÷@\ðÓ¾Ã¿÷@³:áôk2ù@¯yo_x000E__x0001__x0002_Hø@&gt;½ó_x0013_(÷@ ;_x0008_ë_x0010_ø@ 3;_x001F_ê¥ö@5ÂäX¸Æø@_x0019_Ål«õù@ù_x000F_Ù¹ú@ß_x0013_Û~ö@êà3äåú@h¢COG÷@¯_x0004__x001D_d"ù@p_x0006_&amp;ò7ú@ã~_x0004_ª¬µö@ñR_x0004_Òòú@_x0010_ÆSTuÝù@y2¤7ø@¢Z([_x000B_â÷@³g_x0004_	Ûù@ëW!ÿ(ö@_x000B__x000B_ñ÷@XSÙvÙ÷@§ÃRÎ\ù@Ñx½ú¯bø@BöÊCMNú@¡©ë_x0012_0Åö@Òóp,*Ðù@è¡j_§ø@¢ªH_x0016_'Öø@ZZüðíÅù@ÎP]ù@ï|¤Õ_x001B__x0014_ú@§þ!_x0002_¨÷@_x0002__x0005_ª_x0012_cYÉö@_x0011_8¼F_x001C_ö@;&amp;|_x001E_ö@ÜAë¨!ù@ b_x0004_ª+Ïö@_x0003_}Y&amp;ý÷@÷uT"*cø@î­Ð7Â8ù@JZj¸á_x0005_÷@«_x0004_¨;_x0013_¶÷@ËÑÆù¶$÷@bG8­_x000E_,ú@,,p5×Ùö@Co._x000E_iø@d_x001F__x0017_2Y÷@¶Thè$øö@_x0017_g)-l_x0012_ù@ò)ÏdTù@½_x001E_þ_x0001_±ö@_x0004_l_x0001_õ_x0012_÷ú@#JMHi_x0016_ù@´zu¨_x001F_¡ú@áTâa¡½÷@nl½èBö@½Rd¦ö@"l¶¸ù@¬Ã_x001E_æù@Í·J[_x0011_;ö@[65âå÷@¾»Ä/{_x0001_û@_x0011_±üÏ§÷@PL;_x0002__x0003_ÏR÷@p²õ_x000D_]'÷@TzÆMpúù@?Æ£0´Óú@½§8yÊö@_x001D_?	_x0001_÷@»Mîõüú@_x000D_+É9M/ù@&lt;þWAù@p¯ÿóÀ¨ù@_x0012_ñ[ rÅø@`'ùS÷@_x0008_ ½ænø@Ý9_x0001_zö@Ùi\_x000C_uö@ÛA^×&amp;÷@öùx+ë©ö@}©VËIù@_x0001_³¿­_x0012__x000B_÷@&amp; E&lt;ø@u_x0003_·úý§ú@_x0002_ýJð@/÷@åløf_x0006_ù@i´«CºBø@JÁÄy_÷@Âip?_x001B_÷@_x000B_óEÜ÷@¯SYËø@¼x%ZÄø@8Ò"½À_x001F_ú@q_x000B_¿æoCö@Ä]_x000B__x001C_xú@</t>
  </si>
  <si>
    <t>5a903ed8f1445432c92a76bd91e36ed2_x0001__x0002_æWç¡ãù@ÚB	~{ø@_x0017_d\_x0010_U.ø@:pI`ÿ÷@tÄêø@3ó,w)÷@#JÝ½_x0008_Ãø@å³_x0016_ö@R_x001A__x0017_`_x001E_ú@GßÛÐ!äø@×_x000C_¯_x0006_wfö@ÂÈ2_x0004_ù@öo¿_x000B_dCø@{èÓvø@k_x0015__x0017_ýö@_x000D_AFÂø@@Ñ¿«ibø@ßÞêú­ø@-"ùz_x000B_Òö@/2ÿÄ_x0014_÷@_x000C_58².¿÷@¬6õ¹[ø@g_x000D_7S7âö@Ý_x001A_äò-Sø@¡N9_x0015_ø_x0006_ù@3-ËâBù@e@ö¨÷Ãø@»ã¹c_x0014_ù@§¦Ö³÷ö@f;_x0015__x0001_V÷@ßê:»ö@¹»_x0002__x0004_zl÷@Qh¹tzVö@YïýQú@½[j,h_x0005_÷@r¬Cóù@_x0007_SBÊ¥ú@dN¡ve=ø@Ô0÷@¶ø@ÄÓBÂ4k÷@Ò6Õ_x0001__x0012_óú@ýZÂ¶Löö@Þ=âe×ö@åbu&lt;Qø@½ã³kýú@Ãñ¾ø@¥-)_x0005_b÷@%J_x0018_D¯²ö@´Î¼ù+¸ö@Æ¨_x0010_¶Ñö@§Óe¸_x0006_ø@¼È_x0006_-	{ø@À$eqåø@ÛÏPN°ø@_x001D_LTí"ö@_x0008_ÓNgø@_x001B_ù="mÂø@Í`ÔZ÷@Ã%%h?ø@WåÆ1ö@1_x0017_Dó÷@ø1_x001B_¢_x0011_÷@]_x0003_£:çú@_x0001__x0003_c_x0015_cß&gt;Åø@_x0007_+Û®÷¹ö@|_x0003_-/ö@B×Q(¿_x0011_÷@]Hïâø@1v_x001F_b_ø@úÙÉA_x000F_÷@ _x0014_÷©ú@é¼è¼4÷@æ_x0007_ë_x0012__x0018_Dù@_x0018_7(a£ø@©z&lt;äDù@G_x0008_WÍ¦æö@X_x0002_L_x0012_õö@ih_x0014_Pxø@ÃZõBãú@ò&lt;ÍJíø@_x0004_¹ìúHú@ÀñõS&gt;óú@à4)(C_x0010_ø@¼&amp;¾_x0006_!7ú@Xe¯2_x001F_ø@®Ûf§1ø@¯/_x001F_Ì¶ö@w_x0019_RGTÓù@_x0007__x0011__x0012_±I÷@S_x000C_åÍBú@0çÖ5^÷@#"sæcú@ëtX _x000F_½ø@d_x0005_!Î lø@+üém_x0002__x0003_½¸ø@ºetj'Mú@Dj¡_x0002_Áù@Í_x0017__x000D_±ø@_x0018_Ýí±øÛø@_x001F__x001B_Ëä³öø@"Hq×ÃLú@}6ñ²åù@ZwXQ9ú@í\æN4Þø@ò/	¨Äù@_x0012_¼_x0010_¹_x001A_ø@;#[¿¸÷@7Æá5_x0001_ø@Ð_x0005__x0002_ÔÉ¦÷@­_x0019_Bù@VÞ9Æù@8»_x0005_Ñ¸bù@$~_x0019_Î_x0015_ú@:mðþh÷@/öîå«÷@~¯Æ?¡÷@°åV?HXö@Êå_x001A__x0012_^ ù@¿_x0018_þ_x0017_Vø@óLZ^_x001D_÷@n¤_x0001__x0017_è&gt;ú@_x0019__x0011_üñ_x0005_ø@_x0008_*µ_x0003_;.ö@J^ûá]÷@_x001D_2ú_x001D_®÷@_x0017_ÃX Uø@_x0001__x0002__x0015_æ_x0010_Gø@G_x000B_êb³ö@úEq_x000F__x0011_ø@¹ò¶ú^)ù@×)_x001B_¯|¡ú@Kr¿î÷@_x0002__x0016_KCu_x0012_÷@þ$Þäuú@×°äàÒ÷@#¹¡IÞ0ö@_4_x0001_ eSù@_x0012__x0012_×_x0018_÷@ß¢-û_x0016_æö@ôpðe÷@_x0006_Pç,_ø@6fú@èÓÆ_C´ö@·ÿ_Ý·÷@¤Åé~éù@7LX@ö@?³û=xù@äiR§Í÷ù@ïtè¶Mù@J¤ä&amp;ø@_x000D_=:ú@_x0019_Íøáé_x000B_÷@ÞË1.!ø@_x0007_¾ïH@²ù@_x000E__x0003_°@_x0001_÷@Ä©_x0018_Ã÷@;oÙ;ø@!¼_x001C__x0001__x0008_-_x0003_÷@_x0018_£ï:"ö@fïùÎ»ù@Ø©_x0016_ÙÀnù@ä*=c;_x0004_û@s_x0005_/_x0006__x0008_ù@Àï_÷ùÏö@}î_x0007_²´µ÷@ý#ì_x0019_Y_x0017_ø@¾I£ö@_x000F_Q_x000F_TÃ3ù@&amp;WÀÚ_x0016_÷@ÎlùÞø@(íÑ7ø@Õ¥_x0017_AÄ÷@éßy_x0004_i±ú@­_x0007_MÑ:ö@Ñº_x0001__x0004_Ø÷@_x0010__x0008_É_x001D_8ø@R_x001C_»N×_x0003_ú@02ñÁÍ1ú@°4óý-ú@ùHó_x0017_[ú@âVVö@î¯_x001C_TÎâö@_x0014_iî»÷@tüW¬lù@'.¿@©ãö@pët_x0007_¬]ù@_x0002_º'{Vù@ê´ï=ñ÷@P_x000B__x0015_y¸2ú@_x0003__x0005_NáÂ_x001D_ø@3yd&amp;§ú@_x0002_\S[9ú@VÕ§;Ãù@!#cAö@I$$Ñù@´a©nÀ_x0010_÷@_x0006_	íõ;/ú@Ãs1¬é÷@¦?B\;_÷@_x0004__x000E_/ß¹¾ö@#©au_x000F_nù@D¹+_x0013__x001C_Þù@\M\Ðù@Kjn_x001F_ïú@&lt;	_x0001__x001F_Iù@_x0014_³qDFú@6_BÚ	ú@ß_x001A_Â&gt;«êö@µ_x000E_ô4s8ø@f"b'ø@j§ÞÉ_x0005_Mø@æp2ÉÁÉù@Ü_x000E_ÂÒíÛù@á(F;ù@7LPÖ2ù@Ù)Õø&amp;ø@_x000E__x000E_Ëº_x001B_÷@,_x0019_Ñ,ëîö@P^4£Âú@èWªÊgqù@¾MØ_x000F__x0002__x0004_«"ö@ÏNýv®ú@ùÏd _x001E__x000B_ø@©·y@gú@ë,_x0019_éù@*Çhrkø@eFø~¸_x001F_ö@­w/_x000C_÷@_x000C_û_x0012_©©Eö@Ô-8?¾Íö@/ÀQ_x0008_D ù@_x0002_N_x001F_ix_x0008_ù@ü¨Iø@¡2­4	÷@¨*ÆL/ø@*Ë,B'ðú@¤Ã_x0004__x0010_Qú@ó²	òYù@nEF?âèø@k¢c¥÷@J_x0006_]n®ù@íR§¬{Mö@I¸A£_x0013_ø@¿øAÒzú@Â2_x0011__à\÷@_x0003_Ø£_x0001_²¾÷@{­ñ´Nö@_x0017__x0006__x001C__x001F_mù@·2`_x001E__x001D_oø@Ð#ÆÚ»$ø@Ï_x001A_Ð©¬ú@Üç&lt;Eéø@_x0001__x0007_öÑ_x0015_#_x001E_÷@5¡g_x0003_ú@g|)_x0001_&amp;ù@Ñ3­²Òö@%º(ðJø@H_x0004_$tö@_x000C_oV_x0005__x0006_ö@Qe&lt;éá÷@_x000F_)¦_x0017_vÿù@9'Ç(\ø@n_x0004_°'aõ÷@ïa¬b^ö@X_x0019_Cón÷@Kt1ãÊö@OSÃ?l{ù@_x0005_3_x0018_$iø@J­ªØÉø@ô1¼¬GT÷@L©ï¶lüù@ÙNuÃ!ø@';³¨_x0006_jù@ºvmõ]Fú@_x0003_Ågùðù@R_x0002_(	÷@Y_x001E_¯Dqø@òMv_x000B_?×÷@á¿r ªuù@&gt;³X_x0012_v÷@É;_x000D__x001C_-ù@`Ù)d¥¯ø@kq_x0002_¤tÅø@´É¸¥_x0001__x0003_ÁDú@TíÉûã@ö@JÚ»/ùø@'®|ßÁù@9púÑ9ºø@×"_x0012_Íýmö@]ò%Ûì_x001D_ù@Ar_x0010_4¿ø@jxÄwÖ#ö@øÒ_x000F_gtUø@îFxo_x0013_ø@Ïßµìø¯ø@f:ç_x0010_(æú@ÙaØ¹T_x000F_ø@¬§¹ufù@Kïúâ÷@¹á	öú@úÜtÐ¤ù@ì+-²èk÷@ýp_x000B_Ó¬Nö@évyzÕø@T_x0004_qL­Ûø@l"¦á_x001C_ù@Jq	5dö@4m._x0005_×ø@êÖ_x0007_*_x001A_·ö@õ·Òüø@_x0005_´°â_x0002__x0006_ù@iù&lt;÷@ôNÁ_x0015_uú@¨_x001B_z2_x001E__x0016_ø@;sÂ_x000B_K=ö@_x0001__x0003_5c&gt;W¤ø@Îû|í§ù@Ea¿m^÷@GIÎAz3ø@K*1ØÈ_x0014_ø@~¥;«%$ø@_x0017_âZ9Ê_x000B_ú@a_x001B__x0005__x001D_ú@ðOR_x000B_«ö@São¶#éù@ÕG_x001D__x0003_gö@âUD]_x001E_÷@à1ÇCWù@_x0018_`Ë^÷@²GTÈX×ú@UìO4ìù@Jí_x0019_Úú@ÅSo Z?ø@¬Rf¿tõø@Îoñ*s´ú@Y#)üÇýø@N2([À÷@lO_x001A_ÐJ)ø@_x0001_Ms_x0018_/Ñ÷@¾çS¥Ñ÷@_x0008__x0016_Ûúmã÷@Oîí7±ø@½«áwÞöù@vÄâõâ*ø@_x0007__x000D_O£Iåö@ûbë5Mø@l_x0002_8î_x0001__x0005_Ý+ø@Ós§å²/ù@ªz!pGö@k_x0013_Ôeï|ö@:°jc{_x0011_÷@E_x000F_3z}ù@[¢²÷|yù@ÉWT£Ý÷@B`ê_x000C_µRù@_x0002__x0008_áÈoù@ç#ï_x001C_Ü­ú@Eíï77dù@Æ$©Yë ù@²¡k_x000F_	Øú@~íØö@-Çþ _öú@_x0016_så1ú@2È®~&amp;¼÷@_x0008_vÐDú@JMCaµÄö@r!Ýã_x0004_÷@ «ÐÌ#pø@w_x0013_æ¥åX÷@æ*¾_x0001_LÆ÷@V¶V÷@IÓû_x001C__x0005_ú@+_x0003_¹tL+ö@v¾U_x0011_Qèù@Áe§öýüö@¢1IÝ³ú@áí7+ö@Ô{¡ÄÎú@_x0003__x0004_c¥Ru[_x0001_ú@ÎÍóòæìø@pÃ$mSÉú@M?åíFaú@9Ô{_x0002_ø@_x0006_y@vo÷@Å}hiã}ø@lòúS _x001E_ø@¬É·ì`ù@#À_x0008_n÷@ëvQ&amp;}ö@X¹»Ø`ù@®A¦b_x000D__x0019_ú@­lþ»Õø@åÆ@öñäù@_x001C_ÂÏh6ø@¼`X_x001A_íkù@ßÝÎúú@ÓQæÏ6oø@^²Øe±Õ÷@?}°3ø@µÏ_x0001_^í_x001F_ú@3Ó@YoYú@Üµ__x000B_¬ö@:_x0014_.kiQö@_x0018_^»¥õø@¹ç¾ÆIú@n_x0007_Ê1(ø@o¶ÇöÕú@é_x0002_Mö@·8é­ýö@êÙ¶_x0004__x0006_ø@)Û/±Jú@_x001F_Î(Ùtø@§Øã_x0003_Òæù@Zfï´lù@UWî_x0019_Vö@~ý^Â_x0002_ù@_x0001_I_x001D_¤_x0015_ø@ò]4ûö@_x0012_½_x001E_ {Æù@éÊàû¢÷@âPP_x0008__x001A_èù@^.&lt;Iø@0ú%à_x0010__x0005_û@äËIë_x0003_ù@UKì¶Êø@_x0013_dÅÉ÷@¶_x001B_Î0_x0005_ø@pÑ@xçú@1L+_x001F_Õ÷@-¸ñP_x001E_°÷@bèÇ¶ÒÌö@&gt;}¢_x001B_úù@+¢½a|ö@`eÆPÜ÷@Pa_x001B_m_x0018_Xù@3»aï)'÷@_x0011_m)Þg&lt;ö@¾5^·°C÷@×·jD&gt;&amp;ø@×T^¿íàö@_x0006_»R	*_x0011_÷@_x0003__x0004_,_x001B_XrB÷@	ÚÓ_x0010_Rï÷@9_x001B_3v_x0002_÷@#wNªàú@_x0002_;_x001E__x0017_Õø@GQWÍøø@Ì}_x0011_m¸ú@X4ÀÏ_x0001_ø@6{Â_x001B_&amp;þú@åM_x001D__x001B_ð)÷@DÐD:r-÷@_x0014_2_x0016_¿ôb÷@¢MY5øú@¥+±c_x0014_ú@Æ]ú#iö@_x001F_ë_x0019_|_x0005_ú@_x0003_o¼@ë_x0007_ø@Âøav§óù@&gt;ÓÆ°)ú@¨jfúw÷@êô1xAø@LºM !ö@gä_x001F_÷@I°Ìr¦;ø@Ð,²_x001E_éÌö@Y_x001F_~Ë÷@F_x0003_¤ÛËø@Y«sP¥×ú@ùlÚ_x0007_æè÷@§E_x001F_w5×ù@_x000C_ÇF7¦ú@»½e_x0007__x000C_}\ö@_x001C_ÍÈ÷@_x0001_ûÜO5¶ø@ú¼`ÀåSö@òT;íZú@Ëp9Uï;ø@8_x0008_\Môù@Îç@_x0013_3ö@_x001F__x0018_LÛ­ö@íI¨Rø@Tc_x0013_L_x0004_.ö@wó%¢ö@_x0014_0ç^;÷@÷Ç®_x0017_G÷@Ø_x0015_Qc¬¦÷@î_x0007__x000B_íö@`ï_x0003_%°ø@^úe_x0019_ºø@Ç$½;Ðö@­Ä_x001E__x0002__x001A_D÷@ÕöC:¹ö@4Rx)ö@kx:_x0005__x0013_÷@èÝpt`#ø@Á,ù_x001F_Vêö@_x0011_Ò_x0002_§ø@c¢KÂ_x0001_ø@mÁp3ß_x0006_ø@		~_x0011_?ø@Û;|Òþù@*Í¡Û|Â÷@Õ7iÝ¥á÷@_x0002__x0003_u·Gh}¾÷@,vC×2µ÷@_x0006_Â&gt;®Jö@^zMË0ø@h·¿~Tø@ê"$x¸÷@dJ2}ýwø@\L_x0003_ñÎø@ÎÀNª·kù@r1_x0015__x0016_¼ø@ÔäkÄ_x0007_ø@_x0001__x0007_Nªæù@ûÿ¶ûgø@w_x0011_É´_x0001_û@,o%gÎý÷@WÑû¼ö@Ü:õy¨÷@d¿{V¬xö@þ_x0015_ý zù@_x0001_Ë&lt;ÐNö@e0_x0010_ø@*¯¦(Bö@oìIÙú@3_x001D__x000E__x0003_vù@gªä¨ä_ö@¹_x0014_~_x0016_÷ö@ÀÒåø_x0017_ø@7_x001A_Ó×|ú@yßÌÊ=cø@:_x0013_tù@Tó'PÁö@/cßÒ_x0001__x0003_jø@ïÐ_x0017_Ô@ö@&gt;ÓÒï;÷@m_x0011_Û*_x0003_÷@¦g#Å¶÷@æôsFö@SLÔc2ö@,£äÍ_x0013__x0006_ú@cÎ/^P_x001B_ø@¹6ü_x0006_*ù@_x0019_¥±çÝ÷@@/©?å_x0002_û@Y}{	ó@ö@ÓLg¹eèù@®_x0014_u«_x0002_*ö@nw¹h0±ú@m_x0005_ _x0002_÷Ùú@ ÎàØHG÷@CWHÑ_x0013_÷@XdSø@;_x0001_á÷­¤÷@Úµ)_x0007_Úø@òáú@s)Ë´4óø@_x0007_Q ²+Èø@}ùã&lt;$åø@KU~qù@Á¡®_x001A_¼	ø@-_x0014_#ÎÐ°ù@ÚgêHú@e¶x]©ø@|_x0013__x000B_»¡ø@_x0004__x0005__x001A_¤U_x000D_ø@_x0006_|v$	3ú@÷_x0006_Óÿù@|_x0003_­K2÷@B½_x0015_üý_x0003_û@_x001A_{77X_x001D_ú@Ø_x001F_ðKX«ø@(_x0005_	Ó¤öú@_x001E__x001C_c_x0007__x0007_üø@B_x0018__ÌEö@= _x0001_%®×÷@f._x0001_böW÷@{]Ðº2Ãö@t ôÑ&gt;ù@yZÄªUàú@ú Úò¬ ø@q²Âº1ø@&lt; 1V._x000E_ú@&amp;	ôÛ_x0002_&lt;ö@¹DNl=÷@Ä¿ulðö@/	g0sø@_x001F_Ý~Â÷@ü_x0002_8E3§ù@_x001B_¹5Ó)÷@pÉ^Ý_x0018_ú@n_x0018_q÷@Ù´´»Ö¼ø@uÒÞ_x001B_p%ú@ Eðnò_x0004_û@pMè+Ê÷@_x0007__x0016_o_x0001__x0002_B:ú@_x0011_×ðÁö@_x0012_"§_x001A_^A÷@_x0018_2ÒDäø@PK_x001F__x0014_óø@ÏN§ïIø@k,:Pø@d_x0017_¥¦	_x000B_ù@Ü¨åS_x0006_²÷@6_x0015_=9$ù@VäëÂù@RfLu&amp;ø@_Ö_x0010_®ú@_x0013_äFå/îø@±±÷@kÓN_x0012_t_x000F_ú@øËÍö)ú@¹£B_x0008_ú@fSäÞíö@P¤söpú@­béÉ]ú@Ý_x0001__x0008__x001E_ù@È9³~-ôú@³¦I\j_x000B_ú@Ï%Hß­ù@|À(_x0003_ìãù@ºî¤â_x0003_Ãù@¹Å|ê#÷@ò[#¥ø@:K_x0015_"æú@_x0014__x0012_b÷âø@,´IÜ_x0010__x0006_ø@_x0001__x0002_µq-vù@_x000B_ÊÕW_x000D_ù@g_x0019_:Ï_x0015_:ö@ä©	_x0012_¹5ö@aÖ%Ä^±ö@L*Þ´}ö@n_x0006_mýø@yÂmâ¸Ñù@_x0015__x001E_Ñ¤æ÷ú@_x000C_A×ö¦ú@æE6b8eù@«³HZ9ø@|öj}Æ×÷@°~c½aø@åò3èÞù@3_x000F_Ã_x001C_Êø@4]_x0003__*ö@¨_x0008__x000C_/kö@¬û_x001C_uJ¥ù@÷zO3)Âö@°n|Z	Jú@ü§ z¨_x000E_ù@_x000B_ieL÷@Ü¸_x001C_ÁÉ_x001B_ø@³_x0018_¬ù@ß²0Bö@÷5¡_x0010_&gt;ö@D_ì6K÷@þ'Zé_x0014__x001E_ú@*CCKÂì÷@1¿_x0017_±&gt;ù@ }_x0011_ï_x0005__x0007_G¯÷@íRKkì÷@Ø¤_x001B_±÷@pøÀ_x001C_Qö@ÛÁ÷þ?Cö@Ërlr# ú@Ùw&lt;Ó	8ö@_x001C_À|J²;ù@T=Cm'÷@=JßIÏAø@ ì_x0017_ö@ùý-}1÷@µ8ùä¼Ñú@ÐÈ]é´_÷@Ö(·æÊ@ú@°_x0005_Á"!=ú@òkÇ_x0014_\hù@åä_x0004_\iÇö@j­ÿìÏö@ÜU_x0001_¿4_x000C_ú@_x000E_àØe4_x0002_÷@æòR!²4ø@_x0012__x0006_#7¾+÷@*4úsµ ÷@á¢Tá_x000D_Nù@_x0003_Ó_x0006_á&gt;dø@ ânU×ù@ÕËÞ&gt;±÷@Ð·öö?	ù@`_x0007_.¢ò8÷@ØÏ_x0002__x000D_Å=÷@ÛF;í­ü÷@_x0004__x0005_t¹yÉ:ú@ÊkkÅÝæù@ýµ_x0001_¾ö@8´_x0016_IoÅù@è_x0018_;@Ekú@¸_x0014_{¸ëqö@_x0018_Òø$.Oú@lLîgö@ñ^&amp;#_x0004_}÷@!Æå_x0018_Üø@M`¥ÒÔ\ö@qêaôú÷@Ó¥1V«ú@Åiy¯pñ÷@ü§ðþ_x0015_÷ö@Ç_x0001_Ã7n}ö@ù¥YÖ_x001A_÷@Éîüj&lt;ø@ü!±Ý³÷@'ÿLÑûö@`A$u&amp;¼ö@Ä5¶ð\ù@¤_x0016_,Ì%÷@^_x000E_&amp;_x000C_ã$÷@_x0008_N_x0003_ù¾ú@Þ7ÈÍÊ÷@v ù@6.ÏbÃé÷@CNß}c±ù@_x0002_GÊÕe(÷@®lÕðú@w:_x0001__x0002_îùø@Ëî¸hßm÷@«3=êÄwø@h(ÁBGù@(×l±l%ø@u1'2 ªø@­+j&amp;Âø@º_x001E_è¶ú@ÀC!éØú@ÑÈ¶p)ï÷@ã»%7ú@J_x000D__x001E_HO_x0015_ù@¯Õçc@ù@6¸É/_x0019_ù÷@rR³_x0001_Ìà÷@_x0010_D¿Týóù@~¦¶ÜÉö@âá_x001D_­_x001A_ú@×÷¥¯Cbö@ñI_x0003_[÷@êò_x000F_¤÷@ù@W|Rá_x0001_ø@_x0002__x0001_¥§÷@²¦k7å¸ù@±R_x0006_EÒ÷@×xJíö@_x0014__x0012_ý}ø@ýÛÜV(ãù@æ;î_x0015_èø@¡d_x001E_í-ù@_x0013_ÉeÀcuú@`b¢É~÷@_x0001__x0003_{6é_x001F_±o÷@ZjF$¯éú@f}õ¬|ø@_x001E_ýFÓÖñø@^_x0018_A¾iõö@.¡_x000E_Zø@§´êÎöÒ÷@js	Ð)Xú@¥¼@_x000E_ßù@µ2æsÞù@p@_x0006__x0017_f,ø@që_x0007__x0017_ø@_x0004_*ìâó÷@¯?¸Jù@àÉÑsU÷@Îñ_x0011_J_x0017_ù@5zx0÷@Mt_x0002__x0015_®ñö@_x0001_WA_x001E_÷@._x0015__x0014__x0016_`÷@»ì,_x001E_ù@}~Âæ_x0014_ù@ä ^I1ù@ÅòI­._x0014_ø@6ií{«?ù@ì¨_x0018_T_x0001_ú@¢_x001B_"&gt;S	÷@¨ÀË_x000E_ú@73_x001B_7gÒø@¯_x001C_J4EHø@_x001A_Òg¹×}ù@çv_x0008__x0001__x0002_Ý÷@â#ÓBõI÷@Î`&lt;_x0006_"ú@_x0008_¸±_x000C_¼ö@ÔCv_x000E_:ø@¦_x0008__x0001_E7Uö@ÄÐï_x0013_}ö@ðm5*_x000E__x001B_ù@Ôo_x0011_¬ö@08µDï°ù@æy	_x001D_ö@ _x000E_¢a(-ø@§Û¯[¯ú@þÕpÖú@ÙÞha~_x001D_ø@_x0004_Ù_x0003_?ú@/a2_x0014_à_x0003_ø@s²_x0003_=U8ù@9ÄMëßö@sÍ÷9¸èö@¼ë¡ÎY®ú@bYëÿGø@_x001E_kUPú@µ_x001F_GCð÷@*"ÜÇ÷@_x0001_¹÷-r¶ú@âKúmäú@ý98Ä¨ùú@F`oæ_x0003_÷@bÇ_x0004_v_x0016_ú@ä1½_x000D_(ú@HKö®#÷@_x0001__x0003_ÓìNZýù@Ü_x001F_?»©Úø@Ù:LG«ø@eDcoø»ø@¤¹¼2ßö@â·JÛÖù@_x001A__x0008_Áöé÷@ÛÛ_m¡÷@¡ÍÌî²÷@è±l`_x001A__x0002_÷@+¿ª@S÷@_x001E_»G8÷ù@þ=¢Éö@Ög¢VÌ{ø@2_x001C_Ú{ÉÎ÷@®ü.¦Á÷@$dTy²úö@è=/.¼ù@ò¹¾Íq&amp;ù@áz®×üø@ØP¦0H_x0016_ú@Ë_x000E_áû4_x001A_ø@,ñ¯_x000F_oêø@_x0012_B]-_x0003_&amp;ö@\ÁÖ5_x0004_Vø@æ«_x001B_µã²ö@ë²&amp;_x000C_Bø@ïWó¼çxù@$ú|B&lt;ù÷@aµp;)÷@$MÓ_x0013_÷@ç8Î·_x0001__x0002_àö@TvÄÆ(÷@¶³Ó}»ù@ÜJãn¨÷@UÔZjøù@Û_x0013_Bì)r÷@2IjÊ¯n÷@\7ßÇùTø@aÆ&lt;}Ãö@Èö_x0005_t"ú@sus_x0011_£Åø@_x000C_C)_x0010_êº÷@¬qáÔþú@DpÔÛ9*ø@_x0012_8_x000E_¢ú@Ñèkç÷@ÈáÑÃø@!_x0010__x001C_£n_x0003_ù@è#)÷pö@å%¨}[÷@I_x0017_m¡r:÷@ñ_x001C_Îÿ+ù@{²^Ú(=ù@4Ý_x0011__x000C_8ßø@ì_x000E_oÆ¡dú@³)XØÚ»ö@³¬ÉÌø@0½ÇBç÷@¡mCÅGö@|É_x0010_¡Aö@·"ÎÍqæø@AÕÒÐ­÷@_x0004__x0006__x000E_H%©_x0002_4ø@°¨'W/¿ø@ùE_x000D_½uø@! ,Bú@üÌë½ú@Ø»éx·Oú@fÕOGørø@Í%ÄJ_x0007_ù@yx1Rrsö@_x001B__x0001_[_x000F_ú@`90s_x001E_Uù@:cZwKú@ûË_x001E_Q´[ú@õ_x000F_m%­ø@ÍMpÇüö@_x001E__x001D_Àcxú@0_x000C__x0016_ª$Ñö@B_x0012_ð0ðø@v\ò`ï^ú@_x0005_y=ß;÷@P£_x000D_ç×_x001B_ú@"Ããgù@½âWø@ºÃd_x0014__x0003_xú@ù.2¾Ãö@ö_x0004_ð_x0012_QÎ÷@_x000F_È¬«¹ú@À_x000D_÷pú@gñ_x0002_,C_x001C_ø@§¬¾x,ú@_x0018_Qã_x0008_ê÷@Î;q_x0001__x0005_^ú@glóUHM÷@{Haø_x0003_÷@_x001C__x0003_?_x001B_þú@[¶Þø@Êg9LÉø@Ùn¶&lt;9ö@ç­¼._x000D_3ù@Î(lANÀú@Ýì_x0016__x001F_Ìù@y/y:ú@_x0015_k"²¡ù@t¾0_x0016_f_x0010_ø@óõÁËÄI÷@Ú_x0001_¿&amp;9´ù@¤¤%õSºú@äHÓ$_x0004_ú@_x001D_¤¤5H{ù@tW}_x0002_8ù@ä]ûc¶÷@_x0012_;ôI76ø@Øûr_x0014_Jø@Ý~ßfþ¸ú@ÐËþ×nKú@å}úJ¿jú@zT¢!õ/ø@dí¯Ð ø@_x0005_íºjuù@b Y/Pö@à=SÊßÉú@ÍÜG _x000B_ß÷@U#_x000F_ó£ëö@_x0002__x0004__x0005_réù_x001E_¤ù@6g¿Bø@tY¡yMö@V_x0006_*Cø@»m¬ÊØPù@_x0004_ÑN}_x0017_÷@\"_x000F_XI_x0015_ù@îa_x001E_-8_x0019_ú@ù.:³÷·ù@­_x0006_{äéù@&lt;_x0017_B¾ø@j!&amp;·Ú¼÷@î_x000F_thú@ZÅ_x0006_z÷@%&gt;_x0006_;ö÷@_x001D_¢ÓÔ=ö@iõ°½Å÷@!_x0006_Î_x0018_û÷@îP)m÷¿ö@¾fI_x0004_Zú@x_x0008_d6x'ö@7?4ýù@GL¯ãW0ö@"±*W_x0006_ù@+_x000B_w·Ùù@U= _ú@ë_x0001__x0003_Ææù@[' _x001C_*bö@¦ô³c¶¿ö@8ðMå÷@F_x0007__x0011__x000B_iwö@1k¦S_x0003_	·â÷@iH@_x0013_3ú@r9Èëù@~ÞBø ú@ÄElò¥ù@b#/âÍc÷@s('½Óù@©bRq_x0008_åö@!5§_x0003_uÉú@Q_x0007__x0002_ÝXîú@:,_x0015_¢çù@íØY}Î&amp;ù@js+Où@ú¸I·bø@LiiÕ,Ãú@KS=_x001D_%÷@§&lt;_x0005_Çûö@Ïtè¨ö@Æÿ@Ö	,ù@¹³5üú@L(Èhªù@±-Æ¦&gt;ö@ìÇÔ¢U|ø@h´õG}÷@+_x0007__x0004_Öø@ªjç_x000E_~ö@_x0002_tylî÷@¥F_x0006_Vs_x000C_÷@Þ_x0006__x000E_¬úö@R_x0001_	Ày~÷@ß#Ñ\_x0017_ù@¸â_x0018_ß²å÷@_x0001__x0004_zmúîòø@¤Îh{ûù@_x0016__x0004_Á½gcö@ÿ_x000B_Fcëö@3'_x0015_yàö@_x000C_[â_x0013_?ö@#_x000F_c$hö@Äxq`]vö@]0¼däö@v*14_x0016_	ù@þô5ÁÕö@,¦p2_x001C_ú@"ôóëK÷@ÿ_x0003_n_x0011_0ÿù@CÑÜHÒö@èðÅ*É÷@Ð¦+)_x001B_ö@QÔ_x001C_éüø@æáJR_x0018_ù@Y_3_x0012_ÎÛö@_x0016_%CÉ»ø@ëêçÂYö@Þ	º1ÀÁú@I_x0002_ë_x0010_ø@xzCaãö@a{£Qö@eÏ_x0013_±K÷@i7&gt;qù@Ðñ(ÁÄÈø@Ø_x0014__x0005_ ö@@½{Ì÷@YõÑ_x0001__x0004_]÷@k/_x0017_Ýù@pÅ_x000C__x0013__x0016_ù@Ö_x0015_Ê¸aö@_x0002__x0018_Jüëø@Ïç_x001C_9÷@_x0007_(òÏ(ø@Õþ0Ëö@_x0016_êäë£ú@;7¥È/ù@RøÌÖ®ö@­ hù@.óÇ_x001F_(ö@H_x0018_ÁÊö@ñ~ÖðA_x001A_÷@® _x001A_	÷@ëi_x0003_·÷@%¶_x0003_¤_ø@_x0002__x0015_Û_x001B_ø@ïÃÀã_x0014_~÷@ãö|Áeöö@Çþ_x0019_];+ù@ºïG_x000F_;]ú@öf0&lt;}ö@EIü·Ä÷@vëÚeú@{)Ü¡ nú@¢è_x0018_ñ½¬ú@«_x001C__x0003_êOÞö@ÆkÓÐú@¸a;G¨xú@lP­ëyö@_x0004__x0005_É_x0004_Gø@oÌÆnùà÷@Q3._x000F__x0012_[ø@U&amp;0F¥ø@É_x0016_Cé3îö@_x000C_Ur÷¤ø@_x000C_!93* ö@*ï·_¼ú@gFtö@£m_x0007_oªø@ØÊT¨_x0019_ø@Ü_x0002_CÇMgù@ì_x0001_IÛ±ù@8¢ßÇ_x001F_fø@"£[_x0015_¥¦ù@_x000C_c_x0001_¦ÿKø@ÒèÔÕ·ìù@fZ¬_x0006_bBú@Ø£Æ¹îö@T(_x000F_M÷@@_x001F_c_x0018_ìù@ÜãÚ_x0013_Ñù@ÕüûQ'zö@_x0008_f°@É÷@GgôX`åú@Üu_x0003_nø@\,{«îú@N_x000E_v]nø@A_x0004_=×½ú@Ú]êÍö@â4ÏkÍ÷@s¥`Á_x0002__x0005_lú@RÅæ)Aù@_x0006_§_x000F_¢-ö@"ðO)Âpø@^hC;í1ø@|_x0004_öø@ðrz.øù@E3®Zo÷@Ùæüa]Ä÷@ô¶¦Ø÷@`uÃ%_x0010_ø÷@p_x001C_NÀ'ú@à+Zz·ù@¡ ¶a_x0014_eú@xñU_x0010_)×ú@$õD_x0017_u÷@J¥²_x0003_ø@HÓ}Âk¿ö@Ã}d;Â÷@&gt;\fÏp\ø@2sDñú@á2)O²|÷@ìÁ·LÂ"ù@é6_x001A_´Buö@Öh.MÌqö@.í)ÓfPù@È_x0014__x0006_×ÿª÷@d,åÝA÷@§äAùçú@ B'_x0001_ _x0015_ú@v_x0011_öÎ¿6÷@þóÙõ÷@_x0001__x0002_¥öÞXõ÷@x;õ«ÂÊú@§Ì/_x000F_Ô÷@_x0001_¹Ân_x0002_r÷@ù§³¿£^ø@ì0Ûªä¸÷@_x001F_u±ÄJù@u-_x0006_Ûwcø@Hy_x0001_ÔÚø@êÒ[&amp;ÕWú@z&amp;fª×0ù@ÀZä,÷@æª!ö@_x0018_t±_x0019_'_x0004_÷@B_x001B_°&gt;÷@YØ~äy­÷@UÜØl_x0016_bù@ïÿd_x0014_Jù@È0À+]Ôø@Ej¿ze÷@_x0010_Á)Ýcôø@ÑÙ0_x0019_2ú@_x001A_M]_x001B_Éø@A;ÙÉ ¤ö@»&lt;.Ø¥Ýö@"\Ð_x000B_2÷@&lt;µÅH÷@ þ¥(k*ù@f¯1©Ìú@2ÇS4_x001D__x001F_ù@Ô@çë6ú@#_x001C__x0002__x0003_Iù@áïoxÖ0ú@´t^ö@l_x000F_ÐÀù@qiGZù@_x000B_A!y_x0003_¥÷@_x0013_ôIýßiù@Uò§Î.ø@%Û¤Ìàú@¤_x0017_r__x0016_ø@_x000C_ðª_x001B_ûHø@Äy§á;_x0001_ú@ÿSÙ;:®÷@T4±&gt;&gt;ú@¥àí¡7ú@ªý;°iú@¿öwÊÇýö@Á_x001F_ªPÑø@ù`Ë¦ö@ìÀy_x001C_©ú@U_x0017_·i5Âù@_x001D_ê{þú@Õé	_x001A_ù@_x0004__x0003_®´åøø@l_x0011_±_x0006__x001F_±÷@\ç U+ú@¥dûd¸ö@0G_x000D_uÝ±ø@¤Ò´ïw$ù@`MåÞ=Õö@ÄçAFLù@Ï_x0012_¢É_x0013_Çú@_x0002__x0006_cÓ_x0015__x0004_ÊRú@ï!ñwç.÷@T£I_x0008_åø@«zÕL´÷@ @D_x000E_ú@!~ÞØæ»ù@UDT¯ùø@ÚnV_x0001_øø@þ.í8ÃÍ÷@8¨`µU÷@t_x0001_d¿Á÷@_x000E_Öß·ÕO÷@á©ÞÃ'H÷@W,Q~¬÷@ÞÄ·ÔYö@ì_x001C_ùbûù@/Û_x0003_ã_x0003_ö@}:¢[6ÿú@_x0006__x000B_ä_x0006_å÷@qÙ_x0016__ø@T_x0014_Õf^ú@ ·_x0016_ç×ø@Ðb×Åh;ú@U#4`)÷@t_è2_x0013_¼÷@z_x0003__x000D_ø@Ø_x0019_£D_x0005__x0013_ú@|m&lt;_x001A_QY÷@|Æ\"ø@_x0004_lÁØ!&amp;ú@Æ_x000B_ Ç¥_x0006_ø@J_x001E__x0002__x0004_áÑö@Õ4ì_x001A_Çø@b_x0015__x0006_2NZú@_x0012_[Jd:ö@D_x001A_U_x0003_.Ã÷@íÉÌ	ÒJö@_x0008_}Èrù@U°_x0014_º_x000F_½ö@øvcc0÷@º¼dhñú@v_x001F_ÿÕjù@&lt;WñyÊø@&lt;£¥í]&amp;ú@&amp;jÁò_x0004_ú@îrô¼_x0012_9ù@A¯¡,¶Íø@aæRµÿÀ÷@míu×óÙø@_x001D_¦åÄ¿vö@ï_x001D_5ù@æj`é²ýú@§_x0001_ÒÍ_x000D_ú@+_x0017__x0011_¹§ú@Aæ¿qÀù@&lt;Ñvuö@&amp;Ût_x0010_lù@IìÓ_x001F_jµö@Z7XÃEú@õ[MÙù@îÊd_x0006_Íö@P ¶_x0001_û@û¶_x001D_í×Üø@_x0002__x0003_Và0º÷@³\_x0016_j÷@!1 Èôù@7£+_x000C_X÷@»Aå{½ù@î$_x0013_ø÷@ÙÒÕ}[ö@ÑKC£Ïö@»ÑòÑ:ú@}¬¬åPxö@|åX$Ù·ø@Ò)é_x001C_!ùú@Xm³_x001E_é½ú@:_x0014_^rî6ø@Ôì«Øöz÷@Å7õl÷@Rõ9Ærö@_x000B_¯ÈVù@¼Í¸Ôø@4;³;Þ÷@ºQO}æ'ö@Ei¥zÄú@±¬_x000C_×_x000F_ù@§	_x0001_Ôhö@D;öåú@4_x0008_§_x000B_#Kø@¯RÍ_x000C_YÇù@I*¡æ×ú@(Û_x0008_Ó¶ú@»"¹6ûÇö@ë_x0016_ß§_x0018_Þ÷@èåÙ_x0008__x0002__x0004__x0018_ù@¬0?ñ·ú@òònª²p÷@Ë¿_x0001_þ%ú@#6-G3*ö@L°Cv¡aø@Ôâ_x0010__x0001__x0004_ø@_x0017_¤:ZÕú@_x0012_QÕ¹TËú@5,jeXø@»É_x0012_p_x0005_ú@%__x0002_x_x0010_Xö@==û­dù@Ò§¢l_x001A__ö@µ_x0015_å±7ö@×£Ñ_x0006_OÙ÷@J§§_x0013_!Øø@íèy¼#nö@bm_x0007_ìäú@_x000C_Íó¦Söú@­Å=nù@{¦_x001E_K´J÷@.((_x001B_÷@_x0003_þñ8]ú@^q?¹jÏ÷@qhëý_x0016_°ú@_x001C__x0013_î_x0001_×÷@Ö%Þsmö@:'ï-ßUú@q_x0008_Ì66ö@Ôùßß«ù@n_x000E_Í_x0005__x0018_ñö@_x0001__x0005_gF¼Fíù@mã_x0003_*§ö@_x0019_ªrö@_x0019_¥®ÒØø@_x0012_6:vÑú@ë_x0004_"_x001C_ø@Þ_x000E_è_x001C_-Nù@t_x0018_¤¥}ú@dz]|þÔø@_x001B_%Fä°÷@Ï_x001D_íû÷@HÕU_x0013__x001C_÷ù@Çø­ë	ø@RSö÷@ç×)¿|ö@_x0003_ìE_x0019_Ýø@Õ&lt;ºâ4&lt;ö@£_x001C_U3¤±ú@nM_x0004_A}åù@ú´(_x0013__x0002_ú@%_x0004_³¾Ô§÷@Y:ÝçÂø@´b ô÷ö@ê=yiÔÒù@¤ZÀ)UCú@&gt;_x0013_Mww8ø@ÔµN+Ì&gt;ö@0ÇÛ$`ù@0bÚ¬?ö@rÚØçL¾÷@_x0012_hñã¯Dù@_x0003__x0011_Ñ§_x0001__x0002_&lt;ö@RSÑyTú@à°_x0008_Oú@kÊç¼E$ø@Ù!BRfø@bæ%\"ú@Ç÷ÒM_x0003_"ù@±inôø@Òß_x0007__x0015_Yö@éCÂ?èuö@va]D_x0013_ø@åÙ!è_x000E_Úö@ï_x0003_jø\k÷@î?n´0kú@Êè	@ö@¤_x0015_}³Q®ö@ê}Ä2_x0002_ø@Ä_x0015_ÄæXBö@üÕÒ?)ú@U_x0018_Ì_x000B_Zö@ujà{®Þø@ÁÁ3ï&amp;ù@ãÀðÇø@Xâ_x000F_oâù@ý_x0003_Ý_x001E_­´ù@_x000F_Ñ_x0006_üUö@°É_x0008_iïÁö@]]d_x0012_âo÷@VùOÜ9úø@_x0002__x0002_ì_x0007_.÷@'ÇÀÔª"ú@xeXOAù@_x0001__x0003_e\ªzg÷@×Â|WÓêö@x³_x000C_B!Õù@!kÒ_Å_x000E_ø@ªºcèWù@ð9_x001A_Q&amp;Qú@Ã~HfJÃø@O!ÞîB&lt;ö@0~×&amp;Ùø@öÉÍÝó}ö@Ò¹×_x0010_ñ7ö@¥_x0017_¤}_x0017__x001D_ø@BåJù@?~	oÕÈú@©¼N­_x0008_ú@,òªù#­ú@_x0001_*%Â©÷@LøÉJ£÷@ü_x0001_7_x0004_Yl÷@¯´¨0%Uú@©õ_x000C_ïø@ØCÍ*Msö@üÖ &lt;a÷@Ï/Àµ_x0016_ù@)kóùýáù@%x`òý¨ø@º0ùuø@êUpTXö@_x0013_ÏeLê¹÷@_x0002_ßòLc+÷@Vw_x0015__x0019_»÷@_x0008__x0004_K_x0002__x0003_Uø@_x001E_M_x001D_}ËXö@MG'-ø@¶Y8W¼ø@Dð_x000F_·ÝÑú@³|ÊVSàø@dÚÀÔ_x0001_Ôù@G_x000B_¦_x001E_¯ù@¹ë«fö@_x0006_Ð_x0003_Þù@8FÓy_x0006_ø@Èjµ¾_x0010_bø@£WÞÿÅEø@ÊÅÕ"'ú@}_x000E_O¾ì÷@6Ó NÝú@_x0012_¡û;yú@Ãõ_x0001__x0019_Óv÷@TÌ­_x001D_çø@_x000C_^,gdLö@w:ay£Yú@|_x000B_a½µ÷@ss}&gt;ø@Lå¬_x0019_Lù@yÞãÅ¹½ö@"B¨ð;öù@nô@ÖFù@¿ð¶@®x÷@¾DQbPö@~"°_x0016_Ã|ù@¿øb¤íÕù@ÏëkK¬]ø@_x0002__x0003_°­Ç#ù@È[_x0017_¤ù@·ç?í7Ñø@¾À°Nö@SaÉ¨Åhú@_x0014_¸¦Åª5ø@Æ6_x000B_ù}Rú@t_x0012_/ÒD½ö@_x0012_0Il@Dö@_x0001_ÅÎ_x0001_÷@ÿY`Æø@½_x0011_»p_x0008_Î÷@UÈgçù@®Pm½bú@¬jóoWö@@z¾ñùÈú@ÎÆr¶ª,ö@_x0018_¹&lt;Wdù@t_x0006__x0010_ì_x000E_¶ú@t¢*ñVeú@ý±YL®÷@æâäÐù@Cü±èàÕ÷@×}"_x000B_öù@LR¢pLù@Ãga§kø@¢¦É÷@ºõ**Æù@ê?ú_x0011_Gø@_x0016_EÞôxßö@ø_x0004_MXø@×s_x0001__x0005_ù@±L_x000B_¡KÖø@AA6d»xù@ÙK[§iù@Õl÷%ø@_x000B_\¸ð_x001B_wù@`?êÐò?ø@ó|îËÎø@_x0001__x0010_Q_x000B_Sgø@_x0001_	q¢¸÷@5Y_x0015_:hø@zrUÔ_x001C_÷@(2_x0002_¢ø@Ï_x001E_÷Wvù@,'c_x0011_ÒÙö@»ÊÍýö@Ø_x0017_áÇ`Mø@ýrS¬º÷@Á	_x001F_ÎÐ³ø@l²Âô?÷@ØnGñ|²÷@k_x0019_$4§ý÷@koMë_x0002_ù@&amp;1_x0014__x0001__x000E_ú@_x0004__x001C_÷XìÙø@¶_x001B_A8ö@_x000F_ÆbûÙþ÷@bb¸QÈö@ÖÂÀõ[ú@_x0012_ÇYQ_x0016_óø@æ_x0014_2_x0006_6ø@áÐ©÷k_x0003_û@_x0001__x0002_i÷è©2ù@§o_x0017_ÿÆú@_x0017_3;á_x000F_»÷@¯ôkÛÿºö@_x000F_ßn_x001F_*jù@Ð]Ùv¤¤ö@Êe]¦ø@Q?_x0008_[ø@§ó¾È².ö@_x0013_4\ï¨Ôù@¶ððY!÷@`áâøù@¡4J@_x000F_ù@B"­¥uö@`&lt;d5S_x0011_ø@b¯8^,[÷@%X6ö@.ò£I'oö@Ïç4´þM÷@_x0004_m_x000E_´Bö@['­Zoú@_#µ¶_x0007__ö@øû£_x000F_/jø@¬¿Ð_x000C_÷@dÜlRá÷@ö%Ì3Äö@Î´"Dù@úå«Ûsø@=_x000B__x0007_#ù@Ü6&gt;´÷@V_x000D_È¶Î_x0015_ø@º~S_x001E__x0007__x0008__x0017_ãö@°nô¡ö@ ,G_x0005_÷@_x000F__x000C_¨ ¬_x001C_ú@Ñ-è/mÐø@WçÈd_x0002_Âù@çc­h_x0003_7ö@Â®[òÝö@NP·j_x0013_ú@¦9_x0004_Ðú@þ_x0004_}_x0012_Èãù@Ådø@U_x0001_rJAö@_x001D_6_x000B_Õx±ø@%µ!©5°ú@ÿ_x0018_haëú@ª$ã¡-íø@nÓëú@.eåjú@VGO]WR÷@vÌ}þ`â÷@Üm(»ú@nÓÅvæö@_x0002__x0001_Ã_x0006_èö@TGÕ$³îö@÷Á_x0002_{ö@ôð¨uø@óxUì¹Xù@_x0002_S©÷áú@Àf_x000F_zèö@ü_x0011_Wöø@_x000C_¢_x000F_6÷@_x0001__x0003__x0017__x001C__x001A_)LÈú@2Å1]9ö@bö¤_x0005_µ÷@w _x0008_«_x0012_ø@r_x0005_ë_x0014_Õ_x0002_ù@í,£g'ñ÷@®åÂ_x001D_ÙÇø@ün¢ë_x0014_÷@vÃ_x0003_À^ø@_x0005_ _x001E_$cú@	¦ûlÒ÷@_x0016_5_x0019__x0010_fö@z·é ù@_x0018_±&lt;áRø@Ø­D÷~ú@_x001C_]4\{½ú@ÌS:Sö@%b«ÄÇø@4_x001D_YÍ#Üö@q%Õ_x0019_±ò÷@Q9rnÜaú@Ì}ÌS_x0019_¿ø@ÿ§©Z_x0017_Pù@_x000D_Öìä_x0011_Äù@¦ºýâÁù@_x001C_rm{Qú@QçÙ8HVø@_x0017_2t|S[ö@_x000F__x001F_ðÉù@­ð_x0017_Tôqú@_x0014_×aúýö@_x001D_Â5Í_x0001__x0008_k¢÷@Ò×_x0005_v`ö@ã0_x0015_=ö@rC!é_x000C_ ø@_Lº_Ð_x0004_ø@ö_x0007_¯ù@m'Os	ï÷@_x001A_C{Ì²÷@_x001A__x0019__x0007_ÄJÉ÷@»«?_x0002_û@_x0005_Ïq²Y÷@ÿ(|Êz~ù@C¾ÈCçø@Åö6eø@_x001C_¤YÏù@_x0010_êÉ_x001F_mø@JkDþ¥ù@dìãF*ú@_x0012_&amp;úÄ,æö@ð¤_x0012__x001E_Àÿö@ÁÔ-£ÏÒ÷@Ø_x001B_ÒzÖù@üË_x0006_ã0öø@¢F°q¹ú@õ_x000F_1®ù@Î^ªSÙ®ø@5Pvþâ_x0003_ú@_x0002_3¦÷@êÑ^úÒ_x001F_ø@XÔÞúÿÊ÷@ôîÖ¹ö÷@_x0005__x0001_é\_x0005_^÷@_x0003__x0005_R_x0013_"âçö@£w3%ø@_x0018_[Ï¶ö@è¼o£ú@5_x0006_ÎÑÏ+ö@_x0018_£CFáKø@_x001E_hyïéîú@¸_x001D_èäø@%Â»3Ô@÷@ÚË&gt;hÐ÷@9§_x0018_u"÷@GJHÜ.Hö@ß_x0011__x0015_Êäù@ÚâÁJ!¸÷@û{}z_x0019_H÷@_x0005_ãiú@_x000D_S9ù@ìÀ6D_x0004_÷@â`º	÷@_x001E_ù_x0002_à&lt;ù@OßêMWÅö@·ùèy[ö@^LC;¬ù@âí¢Gï¶ù@G_x0001_Uø@D_x001A_Ä!Äø@tIlØ°_x000F_÷@Y6Êa!ù@_x0010_PqÈ±:÷@_x0008__û¢Õeö@_x000E_&gt;MÉ©Sù@_x0012_)y_x0002__x0005_¦4ú@ÕT!_x0006_-÷@À:RMö@_x0004__x000C_ÉH÷@_x0004_Û_x0014_3_x001A_"ø@²Ê_x0008_±Ïú@q^ª9Z¢ù@áb]÷r¡ö@9o_x001A_Èù@¸_x000C_Gôú@nÌ6_x001A_í'ø@T/JXýö@þf¬ÌVø@/8_x0006_Ò§ù@"ÆåÙÀù@ìK_x0016_sÉö@ký;lßZø@*ýï_x0014_e÷@ÂµIÔÜö@_x0018_¯_ë»÷@â¢à"ù@`V4Û	²ù@&amp;ùn­£÷@®}Î÷Òàø@Ç_x000D_b6Z÷@ý`NC_x0004_ù@«º­Úý÷@Äû¥Úlú@_x001C_ôYnµÍú@Î_x000D_D_x0003_Îæö@ô_x000D__x0001_ÊKL÷@¸Ex¦é_ø@_x0001__x0003_è}ËY ù@+X6cPö@u4¥}j7ú@¯+_x0013_ç¼ù@¿5¡è±÷@AZºíoø@ÐrðËâ_x001D_ö@Ýk&gt;,3¨ø@«_x0016_ßQ§ú@ß_x0008_Pú§¯÷@Xi_x0014_Õö@ÑUöúÒù@pNWó_x0014_ø@@%ðÂ\ú@·ÖëÀù7÷@®Ö¥	fø@_x000C_.GMø@_x0002_=rÁïö@þï_x0013_*AYù@sÃø²3~ö@ÙJÕtµù@~¸D_x0002_öù@_x0010_Ö_x0004_ôK&lt;ø@7ûa@Ðù@:xM_x001F_²ÿú@;2jÁ¿Ãø@o;/¬ø@Þ_x0002_¿63Úö@)B_ä3÷@küf_x0013__x0001__x0005_÷@|î^=(÷@BqW6_x0002__x0003_ïâù@	Õ©r`ú@c£JAö@05&amp;ó¼lú@_x001B_Ç_x0013_)ò3ö@O®½ &gt;Tù@[I1kùø@àfvÎSÄú@7_x000F_	ö@_x001C_YíBî_x0004_ø@_x000C_Ö&lt;Cáú@ûÌp_x000C_eù@Þ±Ìií÷@Ýßä_x0014_ùö@è_x0011_Ø`¾hú@_x0006_¨´!_x0005_÷@O^u_x0011_þøù@BIß&amp;»ö@'_x0016_ß²@ú@Îè_x0001_Æ+ù@¤óW_x001B_ù@®À_x0016_Ü_x000D_;ø@TÌÔ_x0008__ú@Þóp_x000D_ø@ý_x001F__x0002_ú@ÖWÍ«Êù@ø·Õ¬Ú¨÷@ ±QºÍü÷@ª ¤rÍö@òôcôáU÷@¯´t5_x0019_Öö@`¶6cuù@_x0001__x0003_Ü_x000E_ýaVö@}ªÃTù@îÂ$f ñú@_x0004_Ïgù\ö@0âà_îwø@¢â»vú@U_x0018_qæ_x000E_÷@÷cÿÉø@gaÛ_x0008_P÷@AÌ_x0007_¯Kù@_x0007_jòºø@À¥aÉ._x001E_ö@i3_x0015_M¯_ö@í¤&lt;ÿù@bF¸P2ú@_x0007_oÚ´lø@(äCÁ«ú@Le2[ø@y_x0002_×_x001D_Þ¤÷@p£Û÷@`j-ø@MÂÕRö@_x001E__x000D_õ±7_x000D_ø@®î¦J£ú@¬¸½aÊ©ö@¨Ë?xÅú@6é_x0006_6:÷@Tô_x000D_Cúòö@ÁÊé»ö@_x0001_	d-$ú@&amp;UàÑ&amp;÷@Í&amp;_x0002__x0003_Q_x0007_÷@]r;üÁù@ÏÇØ_x001C_!÷@_x0014_þ_x0002_Ð·ö@#^	iZù@_x0004_úÜmïù@0ERíaö@Ö,ó_x0016_9eø@õêº_x0017_$ø@Ðc´XÕ7ö@Â,î_x001B_ë_x000D_ù@Rá¿±æ_x000E_÷@µT_x0010_ü¨³ö@sì_x001B__x001C_Ðù@C*_x000D__x000C_Ó­ø@Æ_x0007_H¹_x0001_,ö@Ñ_x0019__x0015_¬ú@úÔ£§¿÷@?Åí9Â¯ù@_x001C_±$ÄO/ø@lA2ø@_x0010_£ü_x000F_$_x000D_ú@uÔD[D¸ø@õQú:Q6ö@*._x0003__x000F_\üø@5UW&gt;Xæú@ÛYwú@"ÚmíAøú@½`í4ú@£Ãåeø@RU²q÷@jÓéÆ_x001E_*ö@_x0006__x0007_7ÿÀoxø@mvÐq¼ûú@2}º ý¥÷@Í_x0004___x0013_»ö@_x001E_Q®çø@_x0016__x0013_v_x000E_rö@smw?ú@_x001B_åú@ÿÝT?Pö@y_x0018_Ð%Úù@ÆåÆ1A5ø@Iö¬_x0007_rù@ü_x001B_±ø÷@ph ÿ¨ø@/{.m@îö@÷»ñ#Ôù@ÜC_x0001_¡2ù@_x0005_ð2ïDôø@\^Ï¶»8ö@_x0005_´%WÝú@ÆÌÀËø@6`ÄÏ_x000B_+ö@FÔ=Y¾ø@Éöé_x0018_mø@_x0017_M;3÷@Ý_x001F_ãzÃù@_x0014_ñðÀYpú@r_x000D_iU¤_x0003_ù@dxÞÈ_x0002_û@_x0004_YÙÔPð÷@_ÉÔ&amp;Í«÷@Í3_x0001__x0002__x0006_ú@ÅHÅÉVú@ò¥`xi£ø@´_x0002_	¸`÷@1ÜíýE÷@ñ9_x001A_d´ö@øÇhZd×ù@2_x0012_C¥ðyù@RO_x001F_êö@	Ð_x0011_Ã	ú@_x0003_H§'üø@-5=ù@\»&gt;0ÇY÷@büÄç×ù@¨Ùiñö@B_x000C_qFÀ°ø@Íµú_x0006__jö@?~ò	_x0001_ú@Ïk4_x0017_ûù@lss¿/&gt;÷@&amp;«_x001E_º³3÷@ìåß_x0015_£ýú@_x0001_i7òÛÇö@LA_x000E_E%ô÷@¶Y.ØCö@ÁÉ_x0011_A÷@è¡F¬_x0012_ù@Ï0_x0003_Ù,_x0013_ù@í_x0008_&lt;ïÁ0÷@þ_x000B_@_x000E_ÕKø@ü±_x0003__x0010_ñBú@_x000B_ìGùëù@_x0001__x0002_£IÎ8Jù@h«G_x0011_ù@yäz÷_x0014_òù@Rß_x0013_Qüø@Åg£ ÷@ú_x000D_È_x0004_ö@ùÛs?±ù@_x0017_ª@Qø@@_x001E__x001F_L+ ú@_x0010_ï9 èú@ÃÛéG©ö@ý)¶ìëø@_x001A_µfCz÷@~c£_x0012_ìmù@Ö!ªö@ßÁÐ_x0010_½ª÷@Í&lt;âz8s÷@Ð_x0012_½äûø@®õJéÛö@Í;ê¢Èø@$]N}÷@ª"¼ùÑçø@!&gt;efö@¡ÅàÜ|ú@_x0006_H_x0005_øîø@"a©ßvø@§°_x0011_®_x0014_÷@D;­ºú@[_x0017__x0012_l]ßú@ÂaÏuú@_x001B_ªz_x000E_ù@Üú!_x0006__x0006__x0007_ýÆù@Ër&gt;Mï(ù@án:Âñö@ó±Ð[Gù@d_x001C_¢ù@Þ:mú@ßûxáLâö@_x0004_½UÁ´ö@¸[_x0017__x0016_Vø@%æPWÊù@_x0001_W/çö@sÛ{s±ø@ f1Óö@_x0007_|Übæø@4R»:7ø@ZW=×®;ú@¶å'¨_x0003_ú@_x001D_X·_x0002_âkö@÷ª°"Íú@_x001A_Éº_x001F_â÷@p_x0005_Ûú@ß·Ã_x0008_ëö@ôóN	ù÷@¬_x001A_=ù@®&lt;@Íö@ íõ+£w÷@£"vV²A÷@Â_x000F_1Ö*ø@ÄÛ^'_x001F_Uú@ßúE¿s÷@Ðï_x0004_Iîú@ßBûyãôú@_x0001__x0002__x0008_ÜÒ²­ú@dÿ°Ã¹ôú@hÜÂOÝ3ú@uÃ­Mú@Mç®UÉ¢ö@ÔÞU5?ö@ÀÕë8vö@Qæ|^ù@AäúPá²÷@BMý4]ù@JÞÑ_x000D_6bù@÷é&lt;)ø@µ_x0017_=z_x000C_ø@«0_x0015_¥®ø@Nú±`ÿú@oÐ~_x000F_BQ÷@h¨e1ö@0ûè~ù@4áB_x0019_ù@_x0015__x0007__x000B_nA_x0010_÷@_x000D__x0018_ú@_x0018_æ+¹Âø@E4_x001F_pö@và,lVñö@«vq÷@Vûme_x0003_ú@_x0012_ð¦gG_x0017_ú@_x0001_±ã,Ó_x0016_ù@*&gt;Àp÷@¤&gt;3§¼ø@&gt;²ô4&amp;÷@ß÷tO_x0001__x0002_À÷@ú»MYý¶ú@¾¥è_x0001_kàø@v|Ç&lt;ö@yâµ`÷ø@´;_x0012_Ë%ö@ï¢pZ°¤ø@æ Z´©Gú@_x0011_m_x0002_DËù@2Öt áÒù@_x0012_fÿuCø@àºÅ(ö@ý.«mlx÷@×Z£\ú@kíÆ_x001B_/Cú@çp_x001E_õÀö@_x0001_ÊüÃa÷@u_x000F__x000B_¹CGú@¬Ð×9v/ö@x_x0015_-_x0004_|åú@Ï_x0006_l_x0007_Bø@;!õiö@l_x001C_P¯÷@EÿqR)ö@?J_x000C_.¢ø@¤_x0005_1Íø@@_x000C_M/ä÷@N÷Ê×O÷@÷_x001F__x0001__x000F_Ôòö@¶_x000D_eY£ú@úiãrÏeú@ø;3µ·kú@_x0003__x0006_8ê_x0002_Bã_x0016_÷@÷î1Ïúø@y5é_x0015_¥ú@bUFR¨øú@_x0005_â_x000E_å]}ö@Ã_x0015_üMË ÷@4Ùiûûù@H¢nµ"¨÷@Ä_x001B_÷4ò8ú@_x0015__x0016_YËÁö@_x0011_ðÆ_x000D_ø@1_x0005_ñ~ðö@ùéF¡lc÷@8É¼ÊÑø@²{V³Ïö@:_x0005_ºc©Âù@%_x001D__x000C_Ð±ø@½àuÙ¡ù@_x0015_¸Ñò÷_x0007_÷@Sí_x000D__x001C_ö@_x0003_¯L¯ö@@ê¯ÚÒø@Umë"\ù@*üq®·ú@|_x001E_yOø÷@¼N_x0019_KXïö@³~ë_·ù@ÎÄïa=ú@¬H÷/®ö@_x0004_8çfÊú@_x0001_Xß3ù@@_x0004_TÞ_x0004__x0008_õñø@ø&amp;_x0016_3ø@]3_x001F_	5÷@FPÈ½Ç÷@¡_x0007__x0012_ûAP÷@ÂPz§ù@¥´n_x0018_#}ù@Øngü{Ýø@ÕKeåèÖù@_x000B_Z_x0003__x0010__x0005_ðù@Éw_x001E_Bú@Ø_x0001_zâÝú@T×ª_x001F_N³ö@XJ-¦¥ö@±;_x0002_Xy÷@ëá_x001E_(ò¡÷@_x0006_^ðõàéö@Ù©àö@_x0019_Q0_x0002_pé÷@1/¿qX_x000F_÷@ùþ½Ï_x0019_ù@_x0019_yð£÷@!JuJVö@;¤³0¨ù@ÚÍë_x0014_÷@CVÞ_x001B_ÝÂ÷@Ðý¥ÿÈ÷@_x0017_I+©Öø@_x000D__x001A_Jöêú@´ä?ßÒÕö@Ã8@^x·ú@·RY{_x0001_÷@_x0002__x0003__x0017_ô_x000E_ìodø@ Vì9ö@V¼Ê¦0rø@_x001C_n«¤t-ø@`à_x0005_e§¯ö@"¡0`²Iø@~óþ18ö@H~_x0011__x0002_xãø@@l_x001B_±ú@ÖEñÛÊ?ú@Ù%fÓ_x0018_÷@l_x0013_DûÍåö@ÃHF`Æù@á_x0002__x0001_ì	Õ÷@7Ãî£Îù@dØÊ Åú@³_x0016_;_x000D_÷@Ås47{÷@ýÔåBbø@dÖ_x000D_d5Ç÷@ý)Ó»ìú@.åÚçµú@zóíUõ|ú@è_x001C_§Wßú@ðå\ÿ_x0001_ù@m/_x000F_(ø@éâ¤ácQ÷@ºÖÎÎp_x0002_ø@·X_x0016__x0017_-_x0001_ù@¢za¤wù@Ö³§cC_x001D_ø@äc·j_x0001__x0005__x000F_.ö@U"&gt;_x0013_r_x0004_û@,òlz!2ù@H_x0015_ÿRÙtö@¤Vs0IUù@a´ômkþù@~ß5ps_x0013_÷@²_x0006_7¹¯ø@@_x0016_sÆuù@G¯?7_x0003_Pö@`ÃBO#ö@.N_x0002_¿þú@_x0013_¯)Ùçóù@^.~vú@M¯&gt;ÑÆö@3&lt;]Òú@W§d,`÷@_x000E_5ÿµö@zúÃ×]ú@A°y²)=÷@Ð_x0001_U¹´ú@7WæÁÝ½ö@¬¦lË_ß÷@|Êw Ð÷@{}^&amp;û8ö@+ÓÌK^E÷@lð$e´¸ú@_x0019_©_x001A_Ïû÷@îÏ±_x0012_¾ú@öt_x000D_Æu_x0002_ú@Ý.³®/ú@Æ³ÃHÌú@_x0002__x0005_ËF½æø@æw¤±_x0004_uö@MªLCñ~÷@ýð_x0013_Ópö@O*ê-nú@û¤«&amp;_x0011_ø@AÎÀ_x001F_ù@f_x0016_êDÛÉö@b_x0019_AÅ_x0015_û÷@ýgî#2ö@w_x0006_Ã_x0003_ù@±,(:·&amp;ú@?oFö_x0006_¬ø@lé,¸6ö@*IâpdFø@«@ÉåËö@½9õþö@v_x0001_á¶ù@°""Jù@,´©F_x000F_ú@(éT8Ê5ù@XÁ0ú@É_x0002_zë_x0017_4ö@Éát_x0008_ ö@) Ñò_x001F__x001E_ø@Ø&amp;éô8ø@·Ëõùù@3ÎÓ_x0012_'ú@ÇQ®Hø_x001E_ù@aHÛú@»èô¨·÷@_x0007_àß¿_x0001__x0002_Õö@ªÞH©j÷@%ãÃ&lt;bø@QHjö@Ã¬Ô(Aú@û¤_x0008_ÙAö@`HºçB'ø@È£·÷Dòú@_x001B_mlßÁÈú@üXê._x000C_ø@ÆmÈðÖøú@!¹_x000E_ò^ø@zSG;;ö@Â_x0012_§6þö@QÌÄ%Ähø@eÀÔ_x001D_1Tú@B­Dlù@»rÑ_x000D_*ºù@.ðHÌýgú@²'_x0012_ú¥ö@÷ª%ñóÄ÷@dbÿü¾ú@öÄl²_x0012_Ûö@ ( f_x0018_ ö@G'_x000D_r4ù@_x001B_?ùY÷@_x0001_ð_x000C_¹ëö@J@óÙú@}bH_x0002_ë8ö@µu_x0015__x0011_ß¯ö@ÆP¦Êw%ù@_x0003_@_x0016_â_x001E_÷@_x0003__x0004__x0019__x0013__x0006_ö_x0001_ú@U_x000D__x000B_·Iú@v¸ÈíU¡ö@xË¥_x000C_¸ê÷@_x001E_¦&lt;7bù@è²«°+ú@lïzd_x0004_£ø@òg_x0003_k$_x001D_ö@Õ_x001B_±zò÷@_x0010_òú²u÷@Û_x0001_â_x000D_fOø@;¦¶_x0017_-ø@áàÎ*Jö@£ 34{ªö@q89&gt;#:ú@¬_x0019_Jc_x0002_¡ø@Z¼å	³ú@D.Æ_x001E_²ö@_x000D_&lt;7Ø[Yö@;Sù@*+ìÉ5÷@_x001C_¦«#M_x001E_ù@ìYÜ+Nù@/_x000F_hcqú@×7Ï_x0006_'ö@Ëg_x0018_æFÚú@3]_x000E_9³ÿø@&gt;BvÈú@_x000F__x000B__x0011_½,dð@D[÷G_x0016_åò@*cÊÄ&amp;ñ@Ô_x0007__x000D__x0014_9:_x000F__x001A_ð@àQÁ×_x000B_¤ò@¦ÏD_x0008_,Æò@_x001F_-VcÄÊñ@_x0001__x0007_99_x0002__x0007_99_x0003__x0007_99_x0004__x0007_99_x0005__x0007_99_x0006__x0007_99_x0007__x0007_99_x0008__x0007_99	_x0007_99:_x0007_99_x000B__x0007_99_x000C__x0007_99_x000D__x0007_99_x000E__x0007_99_x000F__x0007_99_x0010__x0007_99_x0011__x0007_99_x0012__x0007_99_x0013__x0007_99_x0014__x0007_99_x0015__x0007_99_x0016__x0007_99_x0017__x0007_99_x0018__x0007_99_x0019__x0007_99_x001A__x0007_99_x001B__x0007_99_x001C__x0007_99_x001D__x0007_99_x001E__x0007_99_x001F__x0007_99 _x0007_99!_x0007_99"_x0007_99#_x0007_99$_x0007_99%_x0007_99&amp;_x0007_99'_x0007_99(_x0007_99)_x0007_99*_x0007_99+_x0007_99,_x0007_99-_x0007_99._x0007_99/_x0007_990_x0007_991_x0007_992_x0007_993_x0007_994_x0007_995_x0007_996_x0007_997_x0007_998_x0007_99_x0001__x0002_9_x0007__x0001__x0001_:_x0007__x0001__x0001_;_x0007__x0001__x0001_&lt;_x0007__x0001__x0001_=_x0007__x0001__x0001_&gt;_x0007__x0001__x0001_?_x0007__x0001__x0001_@_x0007__x0001__x0001_A_x0007__x0001__x0001_B_x0007__x0001__x0001_C_x0007__x0001__x0001_D_x0007__x0001__x0001_E_x0007__x0001__x0001_F_x0007__x0001__x0001_G_x0007__x0001__x0001_H_x0007__x0001__x0001_I_x0007__x0001__x0001_J_x0007__x0001__x0001_K_x0007__x0001__x0001_L_x0007__x0001__x0001_M_x0007__x0001__x0001_N_x0007__x0001__x0001_O_x0007__x0001__x0001_P_x0007__x0001__x0001_Q_x0007__x0001__x0001_R_x0007__x0001__x0001_S_x0007__x0001__x0001_T_x0007__x0001__x0001_U_x0007__x0001__x0001_V_x0007__x0001__x0001_W_x0007__x0001__x0001_X_x0007__x0001__x0001_Y_x0007__x0001__x0001_Z_x0007__x0001__x0001_[_x0007__x0001__x0001_\_x0007__x0001__x0001_]_x0007__x0001__x0001_^_x0007__x0001__x0001___x0007__x0001__x0001_`_x0007__x0001__x0001_a_x0007__x0001__x0001_b_x0007__x0001__x0001_c_x0007__x0001__x0001_d_x0007__x0001__x0001_g_x0007__x0001__x0001_ýÿÿÿýÿÿÿh_x0007__x0001__x0001_i_x0007__x0001__x0001_j_x0007__x0001__x0001_k_x0007__x0001__x0001_l_x0007__x0001__x0001_m_x0007__x0001__x0001_n_x0007__x0001__x0001_o_x0007__x0001__x0001_p_x0007__x0001__x0001_q_x0007__x0001__x0001_r_x0007__x0001__x0001_s_x0007__x0001__x0001_t_x0007__x0001__x0001_u_x0007__x0001__x0001_v_x0007__x0001__x0001_w_x0007__x0001__x0001__x0003__x0004_x_x0007__x0003__x0003_y_x0007__x0003__x0003_z_x0007__x0003__x0003_{_x0007__x0003__x0003_|_x0007__x0003__x0003_}_x0007__x0003__x0003_~_x0007__x0003__x0003__x0007__x0003__x0003__x0007__x0003__x0003__x001D__x0014__x000D__x0005__x0017_ð@À¤ÏDdñ@Ø¸Ì~IÕð@KËËiIñ@ak_x0005_dJ(ó@V_x0004_¦¢_x000E_ñ@UOwó@ª6_x0003_mÓò@Ý_x0003_"Ö_x0016_ð@_x0012_&lt;Mj·Oñ@­~ùñ@.Y_x0002__x001B__x001F_ýò@iïÒÃü_x001D_ñ@_x001E_ÊKµbëð@±_x0012_½"îbð@ß_x0018_-&amp;ð@°_x0018_¢qSpó@&amp;¶_x0001_n¶aò@#qé_x0015_aÜò@åÁ[ñ@ÀK_x000C__x001B_ó@¦7eSëMñ@"ã´oq¨ð@2?âTò@ÏÀ:¯K.ð@¦?0°ãñ@fóë:ñ@_x0003__x0005_q%_x0001_¿|Õñ@_x0004_µåhóñ@_x0011_'+6;ð@#=mÛYÆò@é_x0002_øîò@EäÎ¥ó@ñì»d?ð@aDíóó@ÎØcóAò@¾_x0016__x0016_¨ñ@û¥_x001C_¥WPó@\_x0010_eù#Bñ@Z_x0002_^_x0007_Yð@_àc!³õò@`úö©çñ@I¥vêÏPð@óí2^ñ@¥~H_x001F_µò@°ãÌh_x0019_~ð@ÄÊßß.ð@Gî¹iïð@´.Ô?só@ãÍíjó@û_x0001_Bc#ñ@Ô¸°ëP.ó@n¬¶¼úò@9Bt7î&lt;ñ@¥xÜñ@ó|`_x001A_ò@\o_x0004_]ð@}_x0012_ÓA ð@_x001D_¥"#_x0001__x0003_l_x000D_ó@Zz2ÆÍ9ñ@(;¯'Gyò@4b_x001C_1/ó@¦ud¯Èò@í_x0003_¼#ëñ@¿(_x0007_Ý%ð@_x0006_qè7l]ò@_x0011__x000F_UEÔð@m-Å_x0003_Vò@ûä:X÷Dð@ÅqÌäÈ_x0017_ð@ß_x0014_Ú¢	uò@ê_x0002_=ÎØmò@¿7¢Þº_x001E_ó@9þ_x0017_@ð@MUÿ­Y_x001B_ñ@U}ç2_x0016_ñ@:=_x001E_rÒkð@n_x0011__x000E_¡¦7ñ@_x000C_è}úJó@íM_x000F_bÇzñ@_x0008__¹qôð@o±Ö_x0018_3Àò@¯í_x001A_[óñ@Þ25¯Có@¤=ÿ_x001C_ñ@êMHªlÜò@ÆwÌàÜð@_x001E_Âòz_x0006_ºò@onß_x000D_\Ëð@ç^ã]`ñ@_x0001__x0002_©±ê´ò@²Lêj'ñ@B_x001D_	_Jò@£ÁÞ?³ò@D_x0016_u&gt;_x0016_ó@ë)%0ñ@ï"ØQaãò@_x001C_^Þ&lt;ùò@ÑÃâ)Ý	ò@`pÁøí+ò@_x0019_þÊÈ¬ò@_x001E_Ð²Ò_x0011_ó@_x000F_?£h_x0014_ñ@gy,;qó@_x0015_ÄcÊ!ñò@_x001B__x001E_ýX_x001C_ò@sQ®_x0011_§_x001C_ñ@ãmÉ¼ð@g³s)º´ñ@Æ&lt;_x000B_ä¡Ðò@ÆRoJ_x0011_ñ@_x0007_ý):rñ@KÛOfÒKð@`½a_x001E_»ñ@!_x0001_ÛBó@¥Ò¹¢Õð@×ì©òÿñ@(ÁÔä_x0005_ó@ü;~Ý°ò@_x001B_øpñ@nû¡=tó@UØ¦	_x0002__x0008_Wð@_x000D_[1e:åò@EÃ¤_x0003_© ð@ø3µ»«ò@9¿«Z_x000D_Ló@Ã_x0004_m·Uùñ@ï]G³;ð@¡cå\sð@Sã6½^ñ@ÿ _x0018_ÞAó@ ¶_x0014_naTó@_x0007_½_x001C_+_x0005_ó@_x0015_Üeìñ@ýÁ_x001F_âÊð@¤/)BI_x0014_ñ@é¢X_x0013_ gò@ µk_x001B__x001E_ð@Ðn_x0010_&amp;_x0006_ò@X.þRôò@ý_x0006_E¶¡Fó@!iS!!1ñ@A_x0002_ñé#ò@#kÉÇ­ð@ÏS?ÍJ5ð@O¹Ð_x0003_ûð@_x001C_ß(ïð@[ Rë_x0001__x0002_ó@Fa&lt;é7Mò@m_x0015_hv[Sñ@AÒð×£Åò@wNñÕ+ñ@QPBAñ@_x0001__x0003_boëónQñ@3-S:Ê_x0015_ñ@½ ÍU|ò@iFm-\ó@8;,Fñ@Ç.ø¼ýð@ÌAhÜtyó@1jWU{ð@#_x0019_áé_x0017_0ñ@Z_x0003_hÄ^¯ò@Þõöp"Yò@ _x0016_1òó@ºkwÄìò@_x001C_IØ"kó@cØ+_x000F_ò@°£C_x0002_ñ@½hÇñð@ãße¨@nñ@lÏÝ±ÏÝñ@6B?={ñ@A^,÷tó@ä¿]#ì0ó@Ñ}NÔ?ó@MX\_x001B_jJð@-ôÑ_x0015_­ð@ôÐ·$ð@:B_x0011_A^Îñ@_x000E_ãU_®kð@ã&lt;_x0018_íBò@Ðb£ø_x0013_1ó@DïIó¹ ó@Â1_x0004__x000B__x0002__x0004_Êð@ïrùOíÎð@_x0001_Øu"èñ@ÖBíIò@Ðt:_x0011_èñ@)t_x0001_Ië®ñ@Éí"rªñ@_ÕïÖ»_x0017_ñ@ÁI*Æ§ò@_x001F__x001D_LW_x001A_ñ@_x000E_3¹Ówó@-V(haó@»üÔP"ñ@|QY_x0001_èð@ûáP¥¾ð@½[_x0001_²`ñ@Öò*ß®·ñ@©ð.ç_x001A_ñ@_x000F_5ùÓa_x0006_ñ@+_x000D_û_x0018_ó@D_x0003__x0007_Æ9=ò@`ÏoÀAð@_x0004__x000D_ö88Mð@=ÍÊÿ_x0006_ ó@¤³Øfñ@Ñ¢³ _x000D_ò@ý²Ë3¾ò@!Ú_x000D_Æ¾êñ@ä­_x0002__x0016_-Zò@åS_x0016_C¢ñ@_x0011_âèò@T_x0015_³äoñ@_x0003__x0004_çÓñaòð@m_x0010_ý¸ñ@ ªu÷÷³ñ@_x0002_&amp;"øc6ñ@Ðí_x000F_,z_x0018_ñ@ô.ß:ù_x0016_ð@ÇytA¼1ò@ôHNCÕð@¦,_x0011__x001A_Õ_x0002_ñ@§3ÌöA!ò@_x0019_/_x0017_Íó@0_x0014_É¼©£ó@Íô¡PNð@º-~ó_x001E_ó@O%«Dò@¼3ÒÕó@ÔS__x0012__x0014_=ñ@n³aòôð@RÏ)ä_x0017_äò@;_x0003_s5¦õð@ôÜ±_x0003__x0004_­ò@ o×ù×_x0016_ñ@_x0016_§¼_x0006_qvò@Íþ_x000E_Ðñ@ìÄ_x0001_­zð@°ícWbÅñ@¡ ò@ÄFîð@MÈ'ü¼ñ@_x000C_U¡|X_x0007_ò@íÍ_x0008_¬\ð@®j9Ç_x0001__x0007_v?ó@»9oñ¸6ð@À_x000D_GÊ_x0013_ó@4_x0008__x0004__x000D_ý_x0001_ò@_x0019_²Ð_x001E_%ð@Rkñ?[ó@_x0017_ç_x000E_0Ô+ò@â_x0004_0,·_x000C_ñ@ä_x001B_DÐ_x0017__x0005_ò@ºmx§øò@)v#¤öð@rü¬Þëð@_x0015_P\3ó@¦ðÓ_x000F_)ð@úh¡mÕ`ñ@_x0016_üm_x000E_8×ñ@ó´HÙãPð@é_x001A_+ûñ@ÂP_x0019_Fóò@Ñõ_x0012_j_x0007_ó@òóuqÿ=ñ@¼C_x0016_Y@6ð@´_x0014_d_x0014_Uñò@_x000D_ZïÒs_x0006_ó@DÁ%×ºMó@ú=ÜEäð@ºæd«ñ@ bØ_x0002_\ò@%a|vøð@±Cÿ_x0003_Þ2ñ@ó@_x0003__x001F_?¢ò@;f¸dÁOð@_x0003__x0004_H_x0011_pÿìð@­® 	ÚÐð@}VÞrý¡ð@_x001F_sA¨Cxó@J©_ª_x0018_Óò@ºlÑ_x0011_8¦ñ@¼b_x0001_M_x000C_ó@páßTó@úe3tcò@P_x0016_=÷±rð@3j²Ñ×ïð@ÜO_x001F_áqñ@ÛÏ_x0001_wK=ò@y'*5Ìð@ZY4ïñ@=Ä_x0006_ÖÚ_x0003_ó@a¢¾ió@!JèÒ¬Gò@B{¥|_x000F_Hò@¿ð²Êî@ð@Ãâyáè"ñ@}Í¢OØñ@#g_x0015_Ï9Ôò@ØHï%ýò@ÄëBI)·ñ@R¥£Ñò@&gt;î÷ò@å"ÔÓ°ò@Z¸³§»_x0002_ñ@Ú;YËñ@&gt;hh_x000D__x001A_âò@w_x0012_ýy_x0001__x0004_[ò@x&lt;_x0018_âñ@Ñê&gt;e$Êð@@áÅ`ð@¢?ö+-«ñ@&gt;vä%7¬ð@_x0001_Î,u´ò@rìçW²0ñ@I_x0018_uÚ=ñ@_x0001__x000F_¨Á¦ñ@Ì×95¯÷ò@§u 8@ó@±Q_x0013_¿0ò@_x0019_-¯Ëñ@;Áqó@*~&lt;°Pò@°	ß¬ñ@_x001A__x000C__x0002_×ñ@¸~¨Cò@Ìi_x001D_Hó@yÖ_x0007_N_x0003_Qò@_x0016__x0014_P¤ò@ iëò _x0019_ó@gJÂÎñ@µK5ªñ@_x000B_SÕ_x001A_~*ò@PQÀË¥~ó@_x0001_ÇHú_x0010_ó@¿þ:_x0019_8ñ@¶gWÞW¸ñ@i _x0004_±Kïñ@Þ%U_x001F__x0002__x000C_ó@_x0001__x0002_ý%^_x0012_ÿ\ó@HëòFó@pæ_x0004__x0015_z_x0011_ó@wk]õMñ@ú'ÕÓûdò@êy_x0007_w}Ãñ@;S$÷:ó@qu#Ö|Ûð@_x0016_æÈyó@n6_x0008_ñ@F_x000F_¬+_x000B_Eò@³&gt;Ðß`ð@ÀÎúûHò@²4_x0014_þêð@NDÄvÍTò@¶&gt;_x001F_¼ò@;ä!+ò@gE_x0016_]ÿ+ó@_ØNUQó@h_x0004__x0012_SÕ!ð@'dOCð@_x0002__x0001_i°Ö2ò@_x0013_\l'bïñ@]2n]Êþñ@VãÝiäwñ@]_x0017_Ìò@¤dÓWaÊñ@Î_x0011_­´ñ@X§ÿEÜÉò@áæ_x001E_Ìð@0ßºð@ÄÖ_x0001__x0002__x0006_¹Wó@Åï&amp;ñ@_x0015_@*_x001A_âæò@,j_x001A_ØOò@&amp;4_x0016_-ð@ ·ßy¶ò@?Ç^e_x0004_&amp;ò@DÐîUûð@,ÐÉ#_x001F_ó@.}¤ó@8·ÊVÛÉñ@Z }Á/ò@H_x0004_è~_x0010_¾ð@:_x0001_SsfËò@Þ¦Ä+Û$ð@_x0008_ÉÿLýò@F_A_x0003__x0014_ò@ÄÐßÐò@_x0001_\R«\ó@¯ÕÁS®ñ@®ñ"jQó@gÒÝ²_x0017_vó@_x000E__x0014_Ê·*×ò@_x0019_M¯/³õð@ôÛ _x0011_	ò@BÙ_x001C_ãixñ@ºØk@_x000D_;ò@²æ%Q;_x0018_ó@è*¼X_x001B_ó@×§_x0015_uYò@¸Þ_x0013_KÄ_x0006_ò@Ð_x0005_¢P_x001F_þð@_x0001__x0004_ÃF¤hMñ@Í_x000F_ë´ñ@\^Oï_x0006_ñ@Î¹½ÏMlò@»vßv#Dó@âîâ¤ºñ@]|¶ió@©ÞU_x0019_'ôð@m"éDþöð@ô_x001C__x0006_tÓò@ÞG£_x0015_Öó@7=­ç_x000D_ó@_x0010_¹_x001A__x0016_;hñ@kßá_x0002_ñ@Þ_x0003_Ûªwó@írZ"_x001C_ñ@{óØ_x001C_ð@Òz'²þ:ñ@îðç_x0018_=Øð@;aßÊ8ð@¿©ËÅ8_x001F_ó@k*_x0014_£Áûñ@ªi¨_x0004_BAó@"¶­Ïñ@M8·¼ñ@eÅ_x0015_ìýñ@N³Q_x001C_÷ò@ØêcGò@P²º_x0010_y	ò@ÿÔ©ã¿ð@«TKLJð@ùT6_x0001__x0003_ñ@_x0010_´[f_x000B_þò@¤_x001B_O×èò@DÉmºó@qUÓ_x0004_7 ñ@_x000D_}|;x_x0018_ò@z{HÒñ@¼¡R½ð@U?£^Öò@ÞLýðIò@½²½× ð@¨nã&amp;·ò@¾L_x001C_ã1Yó@Pøß sò@Í_x0005__x000C_M8ò@-#¦_x0002_8ó@_x0019_[HßÈ¡ò@_x001F_¬Ôl_x001E_ó@GêÆ1Úºò@ön_x000F__x0004_èÄò@(.Ñ_x0001_½¤ð@Å_x000D_ü»¢ò@.)_x001A_A&gt;ñ@j!äòp±ð@_x0014_{i?ºÁð@ÛLß_x0006_¤ó@9Cä$ò@¾ÍA2¢ñ@y8Wbq¢ñ@³Ç³E¥ò@sÛç_x001C__x001F_ó@Ê_x0010_É_x000F__x000D_ãñ@_x0005__x0006__x001B_÷ª£_x000C_%ð@®êÛËcöò@b/ûU&lt;§ò@Ö)Í_x0002_gò@LíÐ÷³Xò@õ%s¿ºló@_x0013_ÎÐa¬_x0018_ò@åþ_x001B_bNð@,{ý^ð@¦³û_x001B_Mñ@ÔF_x0004_«_x000E_ñ@:NàJ:ïñ@î©º´Âñ@êúþyó@;íæ_x001B_'ó@oÂé;Þ*ó@_x0003_ÿ_x0012_!îUñ@¡+U6&amp;ò@©ØÅ=äñ@8PùÊ ò@»iße­=ò@Y°_x0004_|Þñ@Ä_x0001_¯Ã+ò@(xôÌü÷ð@ÞÓÉ_x0003_÷ñ@¸_x001D_:8$Ñð@Îà²ó@^â'á¾kó@_x0003_3L&gt;Aòð@ã gÀT°ð@CÊ_x001A_ó@¨"_x0013__x0001__x0003_U$ó@É!qó@°8ó®4ó@ÐYì?Fð@°ÿ÷Ö_x001A_ñ@ªº"¶·_x0002_ó@äÆÈ_x0004_Fñ@_x0005_ë@E¡ð@}2 Ô(ñ@_x001B__x001F_Ã7îò@rß¬HÁ_x001C_ò@µ_x0007_ì}(ð@sHaRñ×ñ@_x0018__x000C__x0004_nçkò@E_x001D_ùëúªò@_x000C_í¼mò@_£ð&lt;c^ò@JÂÈø_x001C__x001A_ó@Aë_x001D_@_x000B_ò@_x0018_&amp;~_x000B__x0014_Jó@c©u¸$ò@ì	Kx_x0014_Õò@&lt;_x001C_ÂÄ'»ñ@²Üa/çð@²5$H_x0006_ññ@&amp;_x0001_]j&gt;ð@kniºØ3ð@¸næá3Xñ@zQ½DdÇñ@_x0016_E6HÐð@Ã_x001B_¾Vüð@X@RLFò@_x0001__x0002__x0006_g1Ûò@_x0011_ :¶Uò@Wêï|bÇð@¿÷ï¬ð@ìßxAçmñ@_x0017__x0004_ý/'ñò@_x000B__x000E_Bæåð@¦_x0010_¶_x0014_Ùò@ _x001F__x0014_Ò _x0017_ò@aZW&gt;òûð@úb¨kªò@`h5ø6ð@wÛö_x001E_Ró@à_x0004__x0004_ùVxò@K£_x0006_Pð@òA$C_x000F_ó@3©Ô_x000E_]sñ@?	_x000E_ybõò@MãÚÇÕñ@_x0010_d_x001A_Èyò@··¾g1þñ@¾¬;¾ôNò@_x0014_çcCð@&lt;ÊsO¡Tó@ý·;$_x000B_0ò@ÌPDiò@0ì_x0015_ÿ&lt;ð@rùRÈ~¾ñ@O¸sò@g_x001E_­Ï_x001D_"ð@¨9{Âiñ@HþY_x0001__x0003_F5ó@ø#+­^_x0005_ñ@5`½R]ó@u_x0018_vó@_x0003_Ìëñ@ÒÆoñ@+_x001C_áò@c_x001D_R_x0015__x0005_ó@ÑU,äð@×°é{Äqò@àIpÇ_x000C_Wò@V°Ð&gt;¨ñ@_x001E_ùºÌñ@ñþí_x0003_ò@4dAÒ¹_x000D_ñ@f3[Ë_x0019_ñ@®é_x0011__x0002_RSó@h_x0012_Ù_x0006_ñ@¢_x001C_mVlð@q¦ø{7_x0010_ñ@Þ¥µÎüñ@YÀõâ«fð@®_x001B_SÉ_x000C_èò@Ç×2 _x0018_ñ@r.ê+êò@ô$ÀzÁñ@]2Ü/©ð@í_x001E_ Ú÷$ð@¶öúí¾_x001C_ð@Df*x£¥ñ@_x0003_xÂØ_x0002_Uñ@Í_x001A_[0#	ó@_x0005__x0006__x001A_è&amp;×wò@OWÒ;Ùñ@Ê_x0013_S_x0008_þEò@_x0018__x000C_×_x001E_±5ð@*ÌÁG=ó@àzØë­Vó@õsÖk_x0008_ò@Ao`°¼=ó@0Uðädò@Ã4MÕ_x000F_ôñ@ýéc=ñ@M! _x0016_°ò@Ë_x0017__x0008_ÜMð@µgSîÓð@&gt;5ò"?ó@_x0016_`eWy°ñ@_x0010_?Iò_x0001_ó@T_x0008_[ÿz:ñ@öcÔ&gt;2ñ@Îxà§ìð@Ù7ócÇñ@_x001F_í_x0001__x000F__x0002_rð@á*;ñØò@JåÚ­àò@_x0003_I#_x000D__x0010_ó@vµ_x000F_(Ç1ð@ÎJª0ûò@"yý´_x0004_òñ@S°à%ó@Ã·`ÌÍñ@VÅ½_x001E__x001A_ð@_x001E_cg_x0004__x0005_Âñ@LË¢"ð@Öfmó@Õèç»Æð@+_x0003_ÙEôñ@áÓ1é­ïð@ÞgµI_x0018_Äò@Ü»_x0019_D  ñ@EsÆþzó@{`sTó@ü_x0016_¹Ê_x001E_Sñ@ûö½Ó®Æò@=ýÝ]ó@_x0013_(OÏá?ð@ÚZiÎ_x0008_òð@°qÄb­ñ@G|ÂÜ±ñ@ÚÎ4ß]ñ@M³à8Zò@jðB_x0002_Ïð@XW_x001B_Lò@¶"_x001E_¿Ñò@.Ô£_x0013_¶ò@}µ{_x0010_&lt;@ð@ÝwY&amp;Zó@âxµÈ_x0019_ñ@äu_x0010_#ð@8JðA_x000E_$ó@½:o¿ñ@£I_x0001_2ó@ÀìáÚ7ð@ÈD2Ñò@_x0001__x0004__x001A_o_x0017_R/_x001B_ð@¤öOé¥ñ@c9_x0011_nû_x0004_ñ@Ð êÓ4¥ó@ÇÛ»_x000B_Õñ@­¬_x000F_¿fð@_x0003__x000E_ìÅ2&lt;ó@}J_x000C_rð@µ_x0014__x0017_Å_x0018_ò@sºð¨)fò@_x0019_0_x001A_A·ñ@khÜû_x0014__x001A_ð@XðS4&amp;\ñ@ã*SÉ'ñ@,_ø/°Yð@!i^_x001E_ºFò@T´Òq^jñ@_x0002_ Ð.¥mó@6âz_x000D_«ñ@s¾}¢_x0002_ò@ÇÇ_x001A_f_x0011_ëð@7-%_x0005_¦ð@êsæw_x0003_{ð@=_x0017_øÐ&gt;ð@_x0013_¯o?_x0015_ñ@³_x0013_*V_x0010__x001F_ð@hfµ0Ìò@eE_x001A_&lt;_ð@õ±/ÂUaò@õVáe¯Ùñ@_x0010_×`¥Fð@_x0012__x001F_ü_x0002__x0003_î%ñ@Q]¤Ò5ó@÷_x000B_S=|Bó@ÑÙdâ1ð@_x001C_UYr_x0004_ñ@¤·EMôð@_x0001_ßa%ñ@£­ _x0008_¬ñ@µµ_x000E_ìÓ&gt;ó@Â3¾khçñ@º¢_x0002__x0005_ó@¶Õ_x001B_[+eò@`_x001E_}qîò@GéµçÍWò@_x0015_pRK%Õð@_x001C_SöYY_x0016_ò@©_x0005_+Ëð@a%7¾K ò@bVqiÁð@ã6ã	XÂñ@páÂ_x0016_°äò@Õ =Èüpð@_x000F_Ä}_x001B_Äñ@Écåó@iÿMûÈò@ãÚ:l_x0016_ð@9»K_x001B_U,ð@f_x0007_þú¼ð@C{2_x0018_Pò@Ê_x0011_y_x0013__x0003_ð@É;_x0011_ñ@×Rñ@_x0002__x0003_¶¦rÊ|ò@}¼ÓÄ1_x001C_ñ@Êó99Eò@|NHu×ñ@pìk?×$ò@1+B_x0011_/8ò@_x001B_¸¸üEaò@(cWõj¿ò@[?óìÛñ@wÛ\"õð@üõ_x0016_³Hò@_x001C_Tú¯d+ò@_x001C__x0005_hyA_ò@÷_x001F_¿º+ò@á_x0016_ne_x001F_ò@zÎü_x0001_ñ@!ÛB¸î°ð@evôiô»ñ@ÆDLG$rð@­æÑ¨ð@1r¦=_x001B_ó@*·0ý&amp;ññ@I_x0013_J'ñ@n_x001C_F²|ò@ø´1N_x001D_ò@ô½êëßñ@7«i5ò@_x0002_íH&gt;ó@kmJ)Öñ@x"±82ñ@v_x0018_ökò@îÒ7_x0002__x0003_Smó@ï_x001D_áBûò@_x001E__x001C_¢çBó@@,¿¦ñ@Éæñ_x001C_IÎð@âÁøõÓ§ó@GBÄöò@b5(ýó@0 »Þfò@ó_x001D_ÈÆ«¨ð@¢_x0003_æÍx¦ñ@^Ø4_x001C__x0005_Bó@&amp;«__x0001_k~ò@p_x0013_ºH_ó@_x0006_¹_x0006_ÄÛñ@pq@iìò@§È¦ð@.BMÜOó@®Å_x0010_­~¸ò@ØÈh	YKò@º5æIËïñ@_x0018_Þ_x0002_Ý_x0005_kó@Ìs_x0007_I5ó@¦t¬6ó@Ê9«ÿÉð@Z(n_x0008_ÀÌð@ùze54ð@_x0015_B_x001F__x0019_ó@tQ÷ü_x000E_ò@Æ[Â1}5ò@ö·ø·¢¼ò@~gGC¢ð@_x0001__x0003_Ô&gt;ØË$iñ@òC$pdó@@_x000E_&lt;+/=ó@ñ$¿=azñ@_x001A_#4Èò@Ì_x000F_íÇÆ?ñ@æå&amp;R(ð@0_x0019_ê½³Nñ@êîkwÞò@Õ_x0007_Aj}ëñ@Pò·K_x0002_ñ@ø·,5¶tð@Z9_x0005__x000E__x001B_Aó@%_x000F__x001F_ªõÝò@â¼?ð@v_x0002_A°¬ó@QDXñ@K­ï3P}ò@_x0001_*²Oíð@!_¹òkwò@×p£ó@-Ô	_x000F_¿ð@BúðÚáñ@_x0011_%âÁ4ñ@_x0014_ÌÁn¡¥ó@f©J·pñ@BbÜ_x001A__x0003_ó@kþÒÌ_x0008_¦ñ@&gt;å£_x0004_g\ò@ì÷ßÃò@§MMQh#ñ@£Ù_x0001__x0002_7ó@P+ß_x0016_Wò@_x0017_ñÂ_x0007_Kñ@ÌLÉNã¹ò@_x001D_rZ_x000D__x001D_ºð@_x0014_áà¨¸Pó@ëÐï&gt;`Wñ@ÃOOô_x0018_ó@~õe¿2°ð@xèü_x0008__x001A_-ñ@,_x000F__x000B_¤Áñ@Óü#óisð@E?2ü0µò@¶Á5_x001B_ñð@¦_x0008__x001C_í_x0011_½ñ@`ZD:Çñ@k\@sð@_x0006_á¦_x001B_Úð@3»_x001C_¡@}ó@¶iu_x000F_pðð@Þ×_x001A_¼Yó@íÇåËj_x0004_ò@&gt;qµö}¸ñ@#ås_x000D_~Çð@À_x0007__x0008_&gt;Øó@¨Þ¨J._x0013_ò@éaëmPò@èt:_x0007__x0005_Eó@M÷¿®Eò@Èó¼vã{ó@êYpê×ð@Ðabµ*jó@_x0002__x0004_@l3bãÎò@ru#_x0003_X#ó@ m-æ( ó@À%ç*ó@ývéñ_x0005_{ñ@þL$8ò@ñ_x0008__x0015_._x001D_ò@Ìÿ_x000B_ÿGó@±Eû®ïò@[Fr_x000B__x001B_ò@PÑ_x0010_ù%ñ@_x001E_}×_x0001__x0014_Mò@,;ÄÚZÏð@Ç^=ò¶Ãñ@_x0014_ËÏ1_x0017_ò@½¥Ë_x000D_Zò@Çû²n»ó@YÓÈ]£{ó@÷ÓÖ¸Ìñ@V´þ_x0007_êñ@úâè&lt;_x0008_ñ@ÎÞ¤³Óó@)`Cë²Íð@_x0010_v_x000E_«_x0007_gó@_x0018__ebÒò@ÊÕÍ´Þñ@_x000E_-_x000D_6ñ@_x0012_	_x0018_¼dÓò@W9h×Öó@_x0007_~d5 ð@º1_x0014_Ë?ð@LØ_x0005__x0006_óð@9â²èäð@_x0012_ÿÛ_x001C_¾ò@Y,_x0019_'_x001F_õò@_x001C_'_x0018__x001D_ã%ó@ÉVV3Óð@ÀÚ9^_x0003_ñ@¥ªlÝ_x001C_Eñ@u¸1ûZ_x0001_ò@zvNEêñ@ÄJ\ÕJó@æ_x001F_í_x0017_Hæò@X"_x0001__x0002_Þ_x0004_ó@1~ë_x001A_ñ@2°â_x0013_ñ@uGÛáºñ@iF¼þ_x0016_ñ@|4*&amp;}_ð@_x0018__x000C__x000C_T_x0019_ò@i$aèó@_x0011_}Ç&amp;}_x0019_ð@_x0005_W*ÞÓò@Æ²_x0018_GøÚò@êoØ_x0017__x0005_hó@Vé16ð@³B'_x0006_ñ@QÖÑ_x0003__x0002_êñ@b¿,5(fñ@ö_x000B_?åñ@_x001D_¡_x0011_æ+æð@¥]	Áh°ð@_x0017_Ù¹_x0006_Â\ò@_x0002__x0004_*$ò@_x000C_4«Uñ@á_x0003_ÖOê_x0019_ò@1_x0008_¬h]ó@Ijºh¨ñ@6J«[wñ@EWçÑ_x0003_ò@î_x0017_°'ó@JÉ?Çð@HÒ@:Ìñ@_x0017_úà_x0003_!ò@F_x0011_x[ñ@_x000F_ú¸óõñ@_x0013__x0006_°ô=_x0017_ó@+ÍAà	ó@þ¶K~1Mò@ÃÓÒ7½÷ñ@Þk4Uñ@¹l&amp;Ç¾ð@_x001A_¹éS¥ó@h))î_x0013_Óñ@¶·n¡Dó@_x001E_ïÃF½ð@ùðI*46ò@QBòoDó@LßV_x000F_9ð@¹ýÀÆöEó@Ö­_x0004_\n®ò@sôÑ¯ó@ò2·ö8ýð@5½_x0001_^_x0001_Sò@_x001D_Ù_x0004_o_x0001__x0002_QÏñ@õÿÉLäò@ÙØ_x0014_=p_x0014_ñ@ü.ö«_x0012_ð@_x001F_§_x0006_|ð@ý_x001E_,mòð@ÁL&gt;´©ò@ÍPj_x0011_ó@ÀÚ×_x001E_JÙð@(§ìÒó@d®¤ö	ñ@_x0001_mÃµj"ó@U%a5Sò@ã/_x0004_cFÕñ@_x0005__x000D_ÐAÇXð@\¤õ(Ëò@¢l³¡Pñ@ÓÊfË_x001D_yð@øüÐìjò@û8´Ìð@¸ ÄÙ&lt;5ð@_x0012_Ý_x0003_­é_x001C_ð@¥x!û|ó@´Å_x000D_=_x0019_áò@Z¸$gð@¬&lt;»Z¹«ñ@öàª·eó@8Í&gt;Kûñ@_x000D_ÌÊRgëò@'¿bØ ìò@ß_x0017_=\ñ@_x001D_=Õñ@_x0001__x0002_nî_x0018_»=`ò@ëj_x001D_D*Ið@¤Õ,8úð@C_x0004_Ú¦_x0005_ñ@pó_x0010_\ó@øú_x001A_n±ò@_x0002_&amp;zÑbLó@òsH1¼@ò@°S¤ñ$÷ð@þ³mrò@pàÜ8Íò@'u_x0006__x0015_îð@&lt;R_x000D_²{_x0001_ñ@Å4HJjñ@=_x0004_²Dÿñ@Â_x0002_n_x000F_2Ió@_x0005_DíÛkó@/eHÛò@æioü_x0015_±ð@#±&lt;¾_x0013_ó@zÛ¾%Sò@+_x0014_5ì¨_x0016_ò@B_x000F_rw+@ñ@åP4%ÛÂò@4BA¶²ò@±$Í}åð@u©QI+9ñ@¦ó¤Üíñ@°7áC4ó@Ð½=÷¯_x0002_ò@t!âs_x0013_Àð@7ðßg_x0001__x0002_hò@6nÔ3Õ_x0012_ò@¿ý´_x001B_ó@$%/IMõñ@^/_x0015_PgUò@_x000F_ä÷_x0007_;-ó@)_x000C_åT¬ð@n_x000C_[çéñ@_x0010_Ø[[ë_x0013_ñ@,U`÷0ñ@pÑtnÀñ@0;_x0010__x001C_"ó@Ì%Nªò@çìÄÞ¤ò@¼g_x000D_6ÙDó@°£Ø{_x0007_ñ@§×z¾_x0014_ñ@$Íÿñ@uaÔ=Ç'ò@Â_x0010__x0017__x0016_éó@b_x0012_:t¡êñ@7wØ_x0012_ò@vÇ¢êð@ì&gt;ªwóò@³àjÁ_x001C_ó@ù&gt;&gt;ïµþò@@cYÒ~ñ@u¦çÔÅò@óÕ)ó@4´JÀYÇñ@_x000E_oîùuó@Ú"Êñ@_x0001__x0002_àf'Åz|ñ@-ìøjNÖñ@ò4ÖHÙèñ@Þ¦·b»Ðñ@PTÖrrÇñ@_x0002_ízKEð@ûR_x000E_¦Ýôò@:¬A_x000C_ñ@íºÝ_x001F_Ûð@ _x0003_¡ëN_x000F_ò@tU_x0008__x000D_ò@¦_x0014_êÀ_x0012_ò@¢Hh_x0006_Éëò@øçmvð@_x0008_püÓ®Äñ@Åo­ó@_x0019_Zgëä^ó@¸½R_x000E_ÑÑò@¥_x0012_ÛOÑìñ@MT_x0011_æyHð@lØZãð@ñ8WSó@}À(ÊHó@Î¢8¡Úò@fl_x001D_?4ò@µO%5«yò@Go_x000B_ëÙµò@Ìw D!ñ@Áéÿ^»ò@Í_x0016_é~ñò@7/:ÂÚò@È]¢_x001D__x0001__x0002_X÷ò@øÝü[xûð@_x0011_cm¦îð@5_x0010_u³_x0001_ó@_x0006_;ÛÙÂlñ@¾!^¡Óò@Ù_x000F_·µÏ·ò@¹ðbdó@_x0007_²L9eûò@T²ekbó@Zµ`·Ç&lt;ñ@á´©Xñ@oêÕ&gt;A¾ñ@ÿ+GÓ 9ò@¨^l¹ð@wñyþ#ó@Q8_x000E_ºñ@Ñ-_x000B_Ï:ò@²Xà_x0010_ló@¦ªy½_x000D_¨ñ@Þh°Ó_x0019_ßð@¼_x0018_©ý£ò@ô?a_x0016_Þ÷ò@©_x0002_Y_x0007__x0012__x001B_ñ@WoË¶.Zð@-½1 Ló@EQqÓ°ð@_x000C__x000E_Æ'êð@k-®£óð@I;_x001E_P«ð@(_x001F__x001E__x000F_w&gt;ó@ÎÁV¸îRó@_x0001__x0003_+÷,¥ó@p%_2¿ñ@&lt;_x0002_Åvñ@ÒhÙl_x0014_ò@KåãçÆ0ð@ë(&gt;M2_x0017_ó@_x0007_QÏ4ôò@_x0017_Ì¡ñ.Úð@¾û_x0015__x001B__x001D_ò@ø¿_x0016__x0010_,ð@o_x0005_1_x0010_Ä;ò@ð_x000D_õ@ò@ÛÒÃýò@ßVµñ@"_x0013__x0012_xEÑð@ÿ£_x000F_ÿð@»ÄR9Ê`ò@«?_x0018_±ñ@\Ó!g4ò@_x000F_q=Ønð@uÁ_x000C_&gt;Bñ@)ìû{£Tò@Á_x0002__x0004_Ì)ñ@_x0019_êDÞ4ò@L«_x001F_ò@õµÕÒp:ò@¥;-µÊAó@A_x000D_¡È_x0007_ò@cn_x0014_Hjð@¤`M_x0012__x0002_ó@_x001A_õåñÄäñ@	«­_x0001__x0002_ãð@b_x0003_ÏFó@y"?Üò@!SöHó@ O_x0019_Çhó@/ô nCð@Bã_x000C_`ð@¬.}¨ò@©IBM­ãò@ÖfP-ñ@4¦±jÈFó@_x0012_¸_x0007_ÁÝñ@ÚZ°Àk_x000F_ó@¤d0ñ¤ñ@ØÑd=_x0003_ò@ÙAì~ñ@óÚö_x0010_]þð@ó_x0013_Zò@wG]OWñ@ö5Hí%ió@ü__x0011_l'Èò@¤ÚÌºùð@8ïü_x001A_;Çñ@!8&gt;mL_x0006_ó@üSOyZñ@_x000E_+7_x0016_Uð@Ü_x001F_#ó@ÜtfÞ~iñ@l'_x001C_ö[ð@}k[$4ð@áÝ¥hð@ys­Òæ_x0007_ñ@_x0004__x0007__x0019_kòbÛñ@_õ`àM!ð@_x0015_u5¸`ñ@þîô_x001E_º±ò@p_x0012_¼þ&amp;[ò@Ì_x0016__x0019_üñ@*Ï_x0014__gð@n;_x001D_Á°ñ@__x000E_÷Üm_x000E_ñ@×X	ÂÒð@.ØCü¼2ñ@_x0005_D+Ô!'ò@	)aôÐnñ@Æ_x001F_³ü°ð@ZÐ[wîñ@dVZÙò@Ei]Û_ð@qw Õßøð@ÍhEt&gt;ñ@ßÔÛæ~_x0011_ñ@_x0006_5Î_x0008_Î_x0017_ó@5~Ù¾_x0001_=ò@èêU*ãtò@ {ÌÚ_x0003_Bñ@[H;Æ_x0017_wó@¤2Dýñò@ôì_x000C_wQò@4ðð@N6_x0002_×Áò@F¦Zdð@_x0004_¸²¯ñ@¶d¸â_x0003__x0005_rKñ@X+ªÊ_x0001_ó@IÙTð@þ_x0016__x001F_yÍNò@B½i½$ó@ºwAVñ@)1ÎöBÄð@¥Qè1_x0010_ñ@ÎáÎ×¶_x0004_ó@åôJcò@À_x001B_ÿî$ò@¡_x0002_H_x000C_6ñ@d_x0018_¿Yà!ð@·ðmÞ§Pó@r_x001E_OSÆíð@Ãtíòð@XA¥m°ÿñ@¬ÑW!#ñ@Õ³ÎçâNð@Õ.fG«ñ@K@Ç¦0%ð@Ø_x001C__x000D_¢ó@é-,&gt;_x001D_ð@ó_x001B_º·áñ@_x0003_Gl=Öñ@2çËónñ@ÃpªHTò@_x000D__x001F__x0008__x0008_7_x000E_ñ@y¡ÓyÛð@ÙïÅºñ@ÄZ^©ñ@*È°'Að@_x0002__x0005_8ÐÀñ¥ð@Ýà$_x000D_g¬ð@,ùE'_x0015_ð@__x000F_»iò@_x000E_0]V_x0002_ó@zòjM³Eò@ê1¶_x0011__x0002_ò@³¹ÕwÞ_x0014_ó@`Ò£_x000E_v_x0017_ñ@£Ê¦_x0004_;ñ@qÝì×_x0004_ñ@«bå)êñ@Ì_x0011_Ñmzó@hÒdÂ_x000C_@ó@¢Ë61_x0018_)ñ@ìi¿Tð@¶ôù¨Îð@¬@jk®Òò@_x0004_R&amp;¯rÂð@²Á_x0003_ó@ù³{.ñ@d_x0008__x0001__x0006_;ð@Rø¤cNò@Û Ù ð@.;éy¯ð@_x0019__x0018_@¡þ®ð@HÂ*fñ@OÐöhhòò@Ã¹­|óñ@·M_x0015_Lò³ñ@lS¾Gì_x0005_ó@{³_x0003__x0003__x0005_'Dñ@_x000F__x0012_UÖ3Ëò@Oæ¢%ð@²Á¶³Üò@½Yð@Ô_x001A_#_x001F_´%ò@ë}Úýzó@­õrh3ð@_x001C_£_¾hñ@­øT¸;ñ@GÕ_x001A_ºÑ#ò@âS%/Õò@;9R{ò@ÙÆÈ_x0004_Ëò@çþF¨Áð@ÃôÖ½¶ïò@_x0011__x0012__x0019__x0002__x0013_ñ@Ú®þÇ§ó@@ªòiòÞò@=¬J°bò@2:F²V¤ñ@_x0015_Ã_x0001_%¦_x000C_ñ@w7àþ.}ð@ü_x001F_ÅÆ_x000D_tñ@ü_x0019_º\:Ññ@5_x0006_	7D÷ñ@Ýø_x0017_iìò@ìµê_x000D_øò@XMtDò@ôè@\è«ñ@_x0011_ûÜ;)ò@%O_x0011_7_x000C__x0008_ñ@_x0002__x0004_B7{Ë=ò@út_x0001_À	ò@Úâkæfó@£0\©_x000C_Çñ@·â7LLñ@Ç:÷é&lt;±ñ@_x0003_ªç®¥ð@T×éuò@ð_x0007_'P5:ñ@uÿ[ìñ@¸Hh¡ß^ñ@j¸V_x000C_0&gt;ò@ìôä¤U%ð@ñÏOQ:ó@· ¹J0ð@EaV»Oò@$cðï½_x000E_ó@ô&amp;ë_x0012_ñ@ä&lt;ÊÁã ò@ÄxH_x0012_ò@À¬%]ðëñ@lÇñcò@Rx\_x0005_Çeò@.Û_x000B_þ+ðð@¢VG~*¼ñ@_x001B_ªPíñåð@³©_x0013_ú°ð@_x0002_É_ù ð@ß¯_x0015__x0016_ê0ò@ª»_x0006_W£ð@_x001A_6Ü¹&amp;ßñ@Æ_x0002__x0003_Þò@ð_x001A_ÌÁ_x0018_Có@_x000F_ÌÓ-a}ó@Aç;Wu_x0013_ñ@ù_x0015_h_x000E_ÞXñ@áWSj½ñ@'^«_x000D_»ò@¬@?Uò@t¹ãUnð@a_x0002_'µ_x0011_åð@_x000C_îw$êð@c_x0008_)QAXó@öÙGÎ#·ñ@*PBtð@Y\ô»Déð@*àï©³ò@4¼_x001D_á¦ñ@_x0011__x000F_Ú°È»ò@ù_x0011_0_x001D_?ó@â ]Ø_x0018_ó@ù«b]~ð@»â_x0018_Æ^ó@7Ð¯ Wó@vPk&gt;_x001B_hñ@¥²¸ð@Á_x0001_}ò@ÅL_x0014_Þò@_x000B_x¦AÑ&gt;ñ@Ê·x_x0018__x0003_ðò@4ÙØÆ[ð@x;_x0013_ÅÁ.ó@_x001A_¾ÁD_x000B_ó@_x0001__x0005_Ö_x0010__x001A__x0002_vñ@V_x001D_)~-þð@Pj0ð@_x0005__x0001_¤»	bò@qåq"ñ@È_É_x0016_	_x0011_ñ@|&amp;Üw¥:ñ@_fïØ_x0004_ñ@_x001C_õA!áð@/MÍ`_x0007_ó@kZ}ÿò@å_x0008_J_x001E_òò@àªX_x0011_=ªò@Á_x0002_):ð ó@â·"Ñ_x0006_ò@Í$lb_x0003_~ò@_x001D__x0014_ÎLw_x0005_ò@_x001F_;d{[rð@m3_x0008__x0019_é_x0005_ñ@U*(Òãð@C#,_x001C_ò@@½_x0011_Oò@g_x0008_)GsXò@öR¿àuïò@_x0008_rºü&amp;_x001A_ó@F0_x0010__x001A_2ð@Á¿ûlOó@Qd9_x0013_U©ñ@8'Ç&lt;Rñð@ì_x0011_öPò@~ë:qÅ§ò@\¦N_x000C__x0002__x0003_·¥ñ@[û_x0015_ÖïLó@ýæq´_x0016_ð@1Ê´¤ùò@óûR_x0011_4ñ@®ÙW`_x001E_ð@áe¦WcÌñ@Aö±ß_x001F__x001B_ò@]G÷`m.ó@à¡1cåàñ@°nklÏò@fÇk)?`ð@_x000E_,;Ë°Íñ@_x0001_D¬_x0006_Z`ó@Ö5_x001B_~ð@;Õ*eÆqñ@,×åSiqñ@_x0019_ç®ìS`ò@£_x000B_Hµnó@rqOÄzó@&amp;õV~Üò@cßtâuTò@ü?ø®ôAñ@Êä'ùìgð@Þp^Uó@ãÉMñkÁñ@_x0004_¿¤_x000C_Rñ@Qó¬^_x0015_ó@6ø¶?×&lt;ò@AÈ5A_x001B_ò@ã+_x0005_:"\ò@ÂskÒïBð@_x0002__x0004_TN\ÔµÇð@Á_x0003_¦ä_x0015_ò@æ­ÿ7¢âò@_x0005_bñ§Rñ@}Âècñ@K_x0004_ºªñ@Rì_x000B__x0012_ò@_x000C_qª/kð@I¥ÍV_x0016_ó@z_x0006_Þò6ò@þÞH0Èð@y¨wãô$ñ@¬,¾è¬ò@_x0016_C6ù_x001D_$ñ@ë¦PÅò@séúóôuó@7í£LYó@_x0003_(­Éññ@_x000B_véÊì/ò@ë_x0011_¦_bó@Øy_x000D_¾Tò@Ä[©L	Ïñ@Â£ 'ð@%XáRg|ñ@_x0008_m¦wvò@ÃíÖÓûñ@´&amp;__x0018_Jìð@_x0006__x0001_y?f_x001E_ó@®rqàõñ@;_üî£kñ@E52¤_x0014_kò@îZÐ_x0005__x0006_Äó@UL¬_x0003_¢ð@  _x0010_'"Õñ@_x0004_Ønbò@;¡Ûï8áò@Í_x0017_ð@KsytKó@ñámäØNð@ü_x001E_âè':ò@¨_x0001_d×_x001A_Ññ@ÚÅ=RÈñ@Ï­æ%_x0003_5ó@Æ_x0017__x000F__x0002_ñ@n§ÏÏpð@,¸(ÀYó@§-I½dò@ûó³@Í-ð@	_x0011_ºÓc{ò@o_x001F_#oÍlñ@ºæ_x0019_úk¬ñ@_x0012__x0007_ý?_x000C__x0018_ð@éá6©5Rð@,ßy«_x0014_{ò@9ÎÍj×ó@è,lQ~_ó@ýñù:ð@ö_x001F_½ß`ð@eoBärò@1¤§_x000C_Ã|ð@ÞHoó@üâÄÍûkñ@eä_x0004_°äLñ@_x0005__x0007_¡ÑÜN_x0014_uó@¶Kz&gt;³ñ@6Ì|K_x000C_aó@_x0019_®_x0008_è·"ð@«WÄì]ò@Î1_x0017__x0001_àó@¬PYöò@¢Ïª´_x0003_ò@[¹_x0015_Pæð@6_x000D_kð@_x000B__x0011_Ñ4øËð@r¿dÏ´_x001F_ò@¾æ§Uò@_x0010_ß\4Y«ð@]ü}ØZÏò@A¦%ìÈ,ó@3gèÒyð@4KÒÉ_x0002_ð@7)j«þò@Ð«%Þ"ð@SÁÙMlð@èï¸_x0005_ÉÛñ@&lt; x}æð@.Óãît_x0006_ñ@eÌ_x001B_Óó@Y½i_x000B__x0008_ò@òEÈnóó@#_x000E__x0004__x001C_ó@_x0008__x0008__x000C_jQÔñ@+ö#Ðt`ò@X»_x000D_	á£ó@ç;%/_x0002__x0003_úð@3Mdµ&gt;­ñ@]_x0002__x0016_³ñ@ü&lt;Ùæð@_x0004_¥_x0002_Jð@+â¹Mð@±\Ðñýó@§Z´[ó@*Þ$¸=ñ@Ynìl_x0012_vñ@h_x0010__x0017_ÕÍñ@_x0004_Ô_x0007_&gt;_x0008_âñ@8_x0011__x0002_Ãò@Ú|_x001E_sÍò@z°º#%ò@ym0Xeð@þ+ÉÍñ@_x001F_1¾@6ó@&lt;gFÇIñ@2©H/!ò@¾_x000F_}"cñ@óÑV_x0001_^ð@aRe­ð@nn6bp{ò@£C«"cð@ÄJº½ð@\QÒ_x0008__x000D__x0003_ñ@ÿ{_x001C_^÷ð@yVÞ9_x001D_Ïð@Ân&lt;wÞò@³vpøÊð@_x0011_C}á¶Bñ@_x0002__x0003_í::_x0006_Öñ@ø¢V´}|ð@Y%_x001A_]vó@_x000F_´¦=mfò@-_x0006__x001B_MØOñ@q_x0005_#_x000E_°ð@(8HÉ_x0013_ñ@1õêççð@ÂuSP?Ló@tõ¤£0ð@0×m­izñ@Ï%Gþp;ð@ê_x001A_ú_x0017_x&lt;ð@w[$L#ò@Gb$_x0014_@að@åÅ1C,Øð@tTRþ1Vò@ü*í[ó@S8Îq(ò@_x0003_ð©TLó@75ôÊ_x0018_ó@_x0017_I_x0004_tì_x0018_ó@1ËÓq_x0019_Qñ@õ%ï¦_x0012_ð@Ô=@«4Ãò@¡HøH:_x0001_ñ@&lt;|¾ÏÑ!ñ@l&amp;vÁYò@K;þ_x000C_"Wð@¹.&amp;ø*_x0007_ñ@_x0010_ª~Oð@_x0018_q_x0006_ _x0007__x000B_&amp;Jò@K&gt;"Òò@Ôüò¥_x0003_ó@nVê!áñ@F_x0005__x0007_pð@æ{å&gt;/ó@öã_x0014__x0013__x0007_ð@öÈµbð_x001D_ó@s_x001E_Ñ/3_x0004_ó@¦_x0017_XÌ&gt;9ð@í¤r{ò@Tú"cÝtó@â¸øÓåð@%5gV&amp;¶ð@¦	·q_x0008_zð@TsÝ³yó@að,û_x0013_&lt;ò@!L¸URañ@òÒ«pTó@p}_x0017_o{ñ@ãÓÁ_x001B_´ò@áñ9{K6ò@_x001C_Tì¿ò@¿_x0002_;_x0016_Ãñ@óÚ_x0012_#Ú¶ò@vÜ3s#_x0019_ó@À_x0001_V ×.ò@\Ó0³B|ò@k%¥À]ó@ôÜ­Y8ð@5×_x0006_ø¢_x001D_ð@ñ|x@8ñ@_x0001__x0007_eÜ__x0008_±_x001F_ð@º»_x0001_[ð@_x0006_.Éþð@÷	Î4çñ@|©_x0005_üsÿð@ê?µ¤ùáð@Rk,ïñ0ð@,³S_x0007_0ìò@c·×¸	ñ@_x0006_UÕØÚð@PPCWqXó@ËS²¡®ñ@è4¨_x0016_iEò@Ã,¨ñ@^Ô&lt;_x0002__x0018_ñ@_x001E_ç¸}dò@_x0003_ê=äð@å&gt;GÕm|ò@éÌ5¸=Ãò@ueóû¾ñ@uMFó'ñ@_x0013_9(m~£ñ@^_ëSò@#EäxÁò@¸Øßc³ð@»nõîGð@_x001C_]_x0007_­?ñ@ÛöE®ñ@æ_x0011__x0002_CÒ/ò@"h¥w¬ò@,_x0004_P]ð_x0003_ñ@JÏ_x001D_ÿ_x0001__x0003_i&amp;ñ@ª½_x0018_êËñ@ã{"@âNò@BðÌð_x000E_¸ð@_x0015__x001B_2ç_x0006_ó@_x001B_ðIÅÐò@ÀRF=(ò@zõÒ!_x0001_ó@ZlRõ_x0005_ò@º^5·¹ñ@+_x001B_ _x0008__x0003_ò@úÑ_x0001_ù&amp;ò@°F»L	 ó@õÀ6pE_x001F_ð@_x0011_W-|à9ó@2_x001C_¶ö|Åð@ü²_x001D__x000D_#þñ@ûj´Wvnð@8µÅwó@ÂÊ_x0002__x0003_¦ò@Uèmo´ñ@$_x0004_#ùõ~ó@üîjÛ_x000B_©ò@z_x000D__x0002_Tñ@u&gt;O_x001A_$yñ@_x0006_××xÂôñ@uWlÛ·ñ@(D5:tmò@£_º_x001D_$ò@_x001C_Ï¡eó@¶&amp;_x0002_ûäbð@ÈÑX_x0011__x000B_ó@_x0002__x0003_Âªô¬ï=ò@Ûk&gt;U_x001F_ñ@µìÔôï_x001E_ò@_x0001_}ÔXò@ð_x0015_Èèhó@W_x001C_ÀÀØò@~t¼¬ä_x0004_ò@_x0017_Fj=°1ó@3=Lg_x0013_ò@Ôh¯a¢&gt;ò@_x001E__x0008_3èð@ÀÙo¢ó@è%ìÍqò@ÑÕ«Kò@_x001A_FQÀ°oò@Íc"s¨_x0006_ñ@¡àvÕ_x001B_ð@_x0006_7p&gt;_x0015_Íò@µÉß:Uò@5ýÉ7nÙñ@ÌmÓÿK,ó@1?^polð@G¹5u*ñ@,cï_x000E_ò@É½®¡¡7ò@'·ltù8ò@h¨XNÚð@V_x001E_9ÀnÌò@H&lt;_x0014__x0013__x0001_ò@õ¦°tñ@v._x000D__x000F_§qñ@¶Ö_x0008__x0001__x0003_5ð@ðq+_x001E_|¶ñ@(r_x001B_ñ@ª_x0003_¤Çeñ@§¦"_x0005_Vó@À24ò@Ú8ËÔ_x0007_ñ@Î¨×Ë@?ò@¦IE.Qð@_x0012_~ó3ð@TsXê~Pó@_x0005__x0004_-Ú_x0002_ó@_x0005_¦qf~`ñ@ä)ýüXÞð@Ò ªÁµ_x0010_ñ@ÎEeÑð@Çiþ6º¥ò@0=6oeò@_x0004_¿¤_x001B_ð@ÛDÂeªAó@´Í?_x0018_Ü_x001B_ñ@_x000F_¡&lt;_x000D_a¼ñ@è®_x0014_T_x000D_ó@_x0013__x001D_Uxßñ@3ÐU_x0002_È`ò@èØÍóò@áþFäÁñ@çxX½w7ð@7A¾ÏßÐò@¼A®íð@À! d#pó@7ý_x0008_ñ@</t>
  </si>
  <si>
    <t>aefe6ff50253f87a3189451c77118341_x0003__x0004_P_x0019_^þò@~d_x001F_[$ñ@_x0008_emI^ó@*j_x000F_ümò@y*+/Wxñ@Ð=´^·ð@ÍL_x000F_HÔðð@,sÙð«ò@_x0016_Â²Só@¤Åj»_x0011_Îò@º7©_x001F_²/ñ@J¬Ôü_x0002_Kò@åõ¦¸grñ@½':ä¡ò@ö_x0007__x001C_ßð@_x000E_RÁáÑñ@öØ_x0011_3XÅð@èä_x0007_ cñ@ÊCý$,ò@ì¦H_x000E_gñ@"^_x0008__x0005_¢ò@d]øÔ&gt;ó@_x0007__x0019_¹«ì&amp;ó@â_x0014_ÚuÊò@^ÿ!­H_x0013_ò@7G_x0012_ìø_x0019_ð@´,¿¥_x0008_ó@#³tið@(*_x001F_h²-ñ@Ò?z­|ó@l_x0001_eJ_x0016_Zñ@_x000F_}_x000B__x0001__x0004_¼_x0016_ó@"_x0002_ÓRVÚò@`[_x000D_Pò@x:Ç øóñ@rþÇº_x0015_ñ@_x0002_­|M­ñ@ðYú¬³ñ@9t;øfñ@}%,_x0018_ó@æF¨þ*Wñ@ÝGÖýö·ñ@oÝýª¼yð@M÷øÑ_x000D_]ð@ØauË_x0010_só@Äºå rò@'Ü`°_x0018_ò@#¢ù+|ð@6HlÉj/ð@âî_x001A_r_x0014_Að@=ÆÝÄÌíñ@Ò_x000C_q³#ó@_x000F_3S&amp;ôð@tøi&gt;V_x0005_ó@fº2¤	Kð@_x001D_Wò@ùÓô_x0016_ð@ãVïÖ¢¸ð@¿3ßr_x001D_}ò@_x001F_îT¡jÆñ@_x000B__x0010_²lüYò@_x0011_Êª|_x0003_ñ@±_x0005_6"Tºò@_x0001__x0002_e)Ý_x0013_§Oð@¿ÊÜôðó@J_x001C_gÁAùñ@_x0016_X_x001F_¥ß°ñ@m_x001D_þmüôñ@Ùú!_x000E_äð@-løû4ñ@Î@å_x000D_[&lt;ò@zA¨ÿ/uó@vÇ_x0017_G_x001A_ð@Go°@Tò@Ïë&lt;yF^ð@ÙPÛù-ó@õ~_x000B_=ø,ò@$èq"Yð@nìY_x0001_ñ@¨B_x000E_ê#ò@2ÿ_x000F_V)Tð@_x0013_?òÚñ@Ü§eæ&lt;Nñ@LÖyWó@_x001F_æ® Ç_x0015_ò@³_x0015_¡Ç· ò@v¤A»ð@"ÞÏ_x0017__x000B_Üñ@Øy_x0015_IÂið@Xd_x001C__x001B_qð@ä6cBPð@_x001B_*¥	Ê5ð@DE_x000C_ºIñ@³:Rí_x001B_¼ð@(_x0013_Kí_x0002__x0004_çvó@ú3dÅ¾ñ@"¶°}Ìð@Y_x0005_9C¥ò@_x0007__x0001_u¨_x0015_Áò@ÛD_x001A_º_x0011_ñ@ûè_x001B_L_x0008_ñ@ñoè_x001D_Ïð@;TÕ¦?ñ@°cAñ@rª40-tò@_x001F_è_x0010_Û_x0018_kñ@_x000C_îÊ¿:ò@_x000C_I_x001E_{ð@ªua¯Üõò@ª)y/3_x000D_ò@¬Û+_x0001_×Fð@\'â?»òð@®¥]_x0008_?uò@ÂV?_x0014__x001C__x0003_ó@ªÌýHcßð@_x001C__x0015_ÑÎÙò@Ê_x0005_ÿxñ@(vÓµRuñ@­¦¼g§=ó@yÅì_x0006_ó@Rß¨¨-_x0007_ò@Õ#ÐAñ@6¿g(7ñ@å_x0017_Äuç·ò@¤t\2_x000C__x0018_ó@2Bù¾Ø_x001E_ò@_x0003__x0006_s_x001F_G¯×ò@ëu®Éó@©+ÓjA0ò@çm(õÂð@Ý_x0002__x001B__x0019_Nð@LÍ¢_x0003_Ïò@_x0007_QVâò@ÇÏ_x000E__x0019_Öð@yâèÈ\ò@2GO_x0004_C!ó@ø©)¹EZñ@iíÍ¨_x000B_ò@Ð_x001D_Ðóð@ÈvÝpfñ@ÛP#_x0005__x0012_Ûñ@k7¤fð@-_x0001___x0017_ó@Ï¸±;"ó@¢QÀ_x0011_8ñ@æðäE_x0006_ó@²f¥¬ùñ@&lt;í[¸»ò@ªB÷_x001A_èó@QCnü¤Ió@®ÐDZVð@Õ_x000F_§ý3ð@Çr£Ê§ð@]&gt; 2üñ@AÀ'õañ@èAü¯Êñ@Â_x001E_áWëò@U&gt;jv_x0003__x0004_½ó@³Vr0hîð@Ä£Pï@ó@£_x0007_÷;_x0005_æò@æ¢Ñ_x0018_ð@Øâbn&amp;ó@¥__x000E_L¶Vó@HA¤À¢ñ@e-¼Mð@*®3¹Ë%ð@¢M4KJñ@÷òd_x0004_Ùñ@$=È_x000C_ú;ò@_x0007_ü½Î_x0019_5ò@ª_x0002__x0015__x0003_jð@UCùW_x001A_Åñ@Fm?º^ßò@?_x000C_Ü_x000E_ð@P_x0001_w?_x0006_çð@\Ñ'V?ñ@O$¡~ñ@_x001C_ÒYÐ¥ó@²µ3ò-ó@¸Éº._x0018_jó@¸ý[6½ò@/ª_ìLó@ú¾Y_x000B_qð@õ_x001E_£ð@öÚ_x0010_ªÈ÷ð@_x0010_X¤cJò@º,O?Sð@×q_x0010_À)²ð@_x0001__x0002_v¨æ_x0001__x001C_zó@µýuÜrð@¡ÚòÈtò@`¸¤ð@ÀxøüfMñ@Ió½h±¹ò@_x000D_Ä0_x0017_»_x0002_ñ@µÛßÇñ@cø×gxñ@çèF_x0008_|ð@J{o8Að@KÆ_x0012_Hlð@½órâVeó@__x000E_Üx®ò@FA~ñ@G	Å"ð@¥ÖÆ_ì3ó@^¬bïagó@ÿ)6nÀñ@J=h_x0008__x0015__x0002_ò@  3,ð@j.ñ_x0012_ð@ø­ò®ÉÜð@O_x0005_ac6ñ@*+ã,XÜñ@ 4ce_ñ@0»38ïÚð@_x0012_Äù_x0005_.ñ@ù±»að%ò@&gt;ñ_x0012_;ñ@ßK=fUjð@_x0004_}57_x0001__x0002_myñ@	o¦	({ð@f_x001E__x000C__x0016_ñ@G`j¡&gt;vó@²^1Jó@ù§H_x000E_£áð@¸W¡"¥ð@¦Ü)ÛNÓð@bÅ7y`·ð@5£O_x000B_uPð@)uùøñ@fæ6îð@¾ûGâ#&lt;ó@£_x0019_Ç_x0013_5mò@Aêwx_x0010_ó@@*ûÎCó@çàû¹ò@öð«Oñ@@]åo_x0007_ò@ûù_x001D_[_x0006_vð@©nAOó@E _x001D_2?{ð@S²J¿®ò@=uÉñ@ãF_x001C_´_x001C_£ò@H^²=sÿñ@z\M1]Èð@Dxò¡ãLò@_x000B_7wNzó@jÓ_x001B_Lð@vÈ_x000E_ã¸ð@X_x0001_à'ê;ñ@_x0003__x0004_Ò_x0012__x0010_V6Íñ@òèT}lrð@É_x001B_²:_x0017_ó@&lt;CLMÛ÷ñ@ðÃ;õAÃð@2&amp;É¾&lt;&amp;ð@ØpQ/÷ñ@]BvaÒ1ó@ºLì_x001F_pµð@.­¿nñ@_x0006_ÊH_x000B_"_x001D_ñ@:¾È¼ò@ÄµhU_x0014__x0017_ñ@_x000F_U_x001E_B{ó@§_x0008_äåÓð@v1V_x0019_ò@û.Ûp{ùò@@_x000E_\Æ©¦ñ@5ÿëù5vð@Îâ¿ýóTð@É_x0018_´û$ñ@9Ó¬È_x0002_Cñ@ÎZÕl²ñ@_x0001_Å-Ù_x0012_jð@_x001B_ÎãÏdØñ@&gt;~´_x000D_¶&gt;ò@²_x000F_c5ó@¦or)_x0001_ó@ÐìQéÃÅò@Ê(_x0010_Òèð@*ÁwÚ¥ó@£­&gt;_x0001__x0004__x001B_ð@²Ã_x0004_Èòò@íëõ»¶2ò@Øg&amp;~W)ð@_x000D_LöÃ÷ñ@kTS9¢ó@ÐÐßÐtð@%#_x0002_Ñõ@ñ@n8Ù5_x0003_ýñ@_x001C_Coä1?ð@(^E^\ñ@Ú®Á_x0018_ò@I.m½ò_x000F_ó@';©ÛrEó@»j&amp;l"Fò@­´wml¼ò@`e6q¾ñ@­9²u¦ó@_x0010_3-qd_x001A_ñ@ÄsP§uñ@gF7Ú_x0006_ò@fHrÜ1ùò@l¤)N&amp;_x0014_ñ@Tòªñ@|ð¯[¥ñ@O!ä*ñ@©ÕÎ_x000F_'%ó@/ÌÃñ@Å¾&amp;xñ@E\_x0007_×áò@_x0012_Ò¸#ÞLð@äÛ³Á§að@_x0002__x0003_»Ìz­jñ@°'ÝAÅ_x0012_ó@_x0001_³_x0015_:vò@¿ÕÝÒ_x000B_&amp;ð@Ðºmqpó@qoµ}_x001D_ò@|çÈ¬&lt;Pó@_x0006_¬GY]ò@(yâ?°ôò@1V#_æÅò@à_x0011_$®Eò@îXSP_x0013_/ó@G]ÓÃð@´_é:6ñ@MmæùÏñ@@_x0005_¬_x000D_ÿð@Ã¤_x0012_cy³ñ@¸,ÿ_x0014__x0019_ò@}âR9&amp;ó@ÜY	?Gó@ñÞ_x001D_â#ð@qÑÅÜIò@ Ø·¤=ñ@ÁlØÑæÁò@4±Eíª4ó@!_x0007_Ú´.ñ@âSXEó@GG*Ô_x0018_=ð@.hø"4_x0006_ó@Ø´vÍ&lt;ó@g|yà¾ñ@J¦l_x000C__x000D__x000E_´ñ@_x0017_é|_x001E_ðò@Øu^_x0007_ó@¢iI#È^ñ@F\¢_x0012_ñìð@õ° {"ð@Ö_x0005_ß_x0015_+ò@?iöð@¿T¼ÃÏiò@s}Òâ×»ñ@Ä-_+_x001B_ó@_x0002_ø_x0010_·_pñ@ÞHÇ2'Þñ@dLÈ^úñ@_x0003__x001E_Kºò@Uk.¬ð@_x0004_·_x0017__x0014_»ð@_x001F_m\PüBð@_x000D_Ñ8è2ãð@_x000B_È="²ñ@÷hQ_x000D_Èñ@¬¸èf«ñ@Æþ­ qñ@i°	Ýo.ð@D_x0001_LH_x0010_ñ@uûQnmð@_x0008_Kò@ØÜé&lt;Æ{ð@_x0006_·uÁ1ò@¨ºÈÊ^ñ@f_x0008_¦`õÕò@£7ãwØ²ñ@_x0001__x0002_8²*ó@"kÑIÑ_x0002_ò@¬§x_x0015_¹íò@ÜÒ*Äêð@æE`_x0001_d¢ò@±éßò@°^ÜÛPó@Ý_x0011_îV-ò@=9ò_x0005_ñ@Z§_x001B_&lt;ßó@hvÆyð@¦FÅãºvó@Þu&lt;Onò@_x001A_ko|gò@;ÊÿÉsò@_x0013__x000D__x000C_dÌ½ò@â_x0001__x001F_g¥âñ@$5W_x0001_´ñ@óq_x0018_Qñ@¥çÍûð@¿_x0017__x001B_r=|ñ@HÎ±¦&amp;ó@'º_x0006_-+ð@8ÿÇÔù|ð@e#¾M§+ó@K_x0016__x000C_N_x000E_âð@6y}¹ò@_x0012_éx|¸tò@YíÚ¼_x0016_ãò@bÙm[%ñ@ë¨4¢ò@]´t_x0004__x0005_×ýð@_x001B_HQ¤rñ@eD7U^Êñ@_x0001_E¸_x0004_!ñ@_x0010_ÆDÏä[ñ@JK{&gt;+gñ@ßö.w®Àð@oF}ø±'ó@®ÅÚ3oò@_x000E_UÐÌñ@_x0003_RÙ_x0016_ð@Â_x000F_+Áñ@ñ_x001B_EVVò@_x0002_!°-ò@4ðEa^ñ@·ÌLm_x001E_=ñ@ñÏÅb£ñ@g\_x001B_mó@xÐÏFmð@Qè_x0004_Û_x0012_ó@olBlVð@+RMð@þ_x0018_«'ð@;_x0014_ô'ý©ò@àGÈCCDò@¾ýéÚ	ò@ÆýµAÍÂñ@_x0019__x000F_é_x001B_ð@ìA_x0018_dx6ó@¡Ìea'¸ð@VI¼_x0017_bò@_x001A_É_x001B_1Øò@_x0005__x0007_×È7ð@Ç_x001D_ÆHA_x0016_ñ@_x000D_ï&amp;¤ð@K»|uÜñ@I_x0014_ÐÊt_x0011_ñ@O_x001F_·6_x0003_²ñ@1bVSSó@ðu_x000B_L:ñ@_x0014_qâú·óð@ xCqò@¼¨_x0011__x0011_Ù[ó@0¶4_x001C_xJò@q¯z_x0019_¥çñ@ÝV:ë_x0005_Æñ@$Ø©Uä;ð@Åà!_x001E_Âò@_x0018_Jß$iò@*_x0001__x0004_üGó@_x001F__x0006_lß_x0012_·ð@sÅ_x0014_åW§ð@¤Gq?Ú}ó@[8_x001D_"_x0008_ñ@G/Îu/ò@tg_U¡rò@Cd¥J­ð@»Úi_x0019_bð@R½±Ä8ò@É¸_x0004__x0002_`ó@_x001E_Õ0Q6ð@Eæ_G¾ð@î_x0001_Ââ4(ò@^³&amp;º_x0004__x0005_:kò@Ö¢Ô0Ý_x000F_ò@±¦*åò@ôMM&amp;þàð@_x0014_¬ª&gt;1ð@ÎN&gt;k+ó@Þåk_x000E_ó@Æg_x0003__x0008_zñ@£JC"_x000B_ð@ÿ¿^_x001D__x0011_ñ@|¤_x000D_´i_x001F_ó@l1_x000C_&lt;ñ@ÅàxsM;ñ@\ÌëÃzò@ØîVmZþñ@Ò_x0007_gOð@_x0012_pó:"`ó@_x001D__x0008_­ê¢ó@ö _x001E_ð@__x0002_rzð@®_x0008_Q­ü_x001F_ó@u_x0006_Íð@_x0013_õ"Ýñ@ÓuÅ_x0008__x000D_ñ@;_x0002_@5µÝò@6_x000D_|M¢ñ@ _x000B_eõð@P0V0!ñ@_x001C__x0007_ª¼Añ@_x0001_Y_x0015_I_x0001_ñ@gÃé_x001B_Éò@_x0008__x0004__x0018_öÉ{ò@_x0001__x0005_«¤hñ@ï_x0004_BV+ó@s_x001B_&gt;Ú)ò@î¹N_x0008_R.ñ@_x001C__x001A_ª_x001E__ñ@_$@_x001B_6ó@íù©Êqó@U»_x000F_rôð@3f%Eð@.Z6înó@³}ë&lt;Hò@õ¯©auð@yõõô0ò@o_x0016_a_x0002_ñ@a ö¯/ð@d³_x0017_×tò@ò æÝ_x0003_Üò@~_x000E_zÍ_x001C_ó@â¯Ïøð@½ÂÁ ñ@Hà_x0015_vò@Y©_x001C__x0014_xñ@ö%ßó@Ç_x0012__x001F_êÏð@k_x0019_Ôã_x0007_Òò@_x0003_¾Ô3ºñ@ìµå¤@ó@â¸.PÜ_x001D_ð@¹iîçåñ@FFdGüð@LçH"ùð@3Á_x0014_Û_x0002__x0005_~ð@_x0003_¾ºNãò@!G8_x0019_	ò@k¬W¤­ð@W1¹Çcð@í_x0001_í5óñ@_x0018_Ä_Mï3ò@(_x0018_èªð`ò@_x000E_»óõg(ð@gaq¯¿:ò@`4úK]ò@ÐCê=^ó@EØÎ©ò@_x0014_:xb!_x000E_ñ@xTëð@VGàò(Ëñ@Û©&gt;\{4ð@ zDÀézó@E_x000E_;ø_x0005_§ñ@f_x000D__x0012_MNó@&lt;ªô_x0005_àð@óÕ&lt;oá½ñ@áâuß£èñ@.~Ð_x0004_ìñ@t.±õÝñ@Í{´¼÷øò@_x000D_§´¦Ñùð@ÚÒµF_x001F_ó@k7îéò@mHÕ:ð@VKBW~ñ@[fÌÆ_x000F_Ýò@_x0001__x0005_@I°_x0008_ó@_x001A_÷_x0002_w¯uò@2¢P*ð@õí°½nð@9mß_x0006_f^ó@w®Åmilñ@d¢=:Ùjð@ÊwñºEDð@A¢Õ_x0018_Fúñ@ïÀÒ«ûò@+§1¡&amp;_x0002_ò@K»îÖÒ»ð@÷Àt¨Êð@æ¯ê«3ðò@E¦É_x000F_°§ó@db4_x0018_~Kñ@óÉ_x000D_®Ôpð@_x0006_é_x0003_×dð@"c|ó@§¿_x000E_Î#äð@|G¿Üxð@ÞPaDñ@_x0004_xcé7ó@rXöó_x0015_ð@±È¾{5Åð@_x0012_Ó_x000B_%ò@ÇËSØ4]ó@U_x0002_è+ñ@8á_Ò¦Xð@T_x0011_;	ó@_x001D_©dc=Eó@¿_x001D_U°_x0001__x0003_¯jó@ËvI_x0017_ñ@w@¢ð@bÁI°_x001A_ð@£g¥ê\ó@özu=_x0018_ð@L_x001E_§«9ó@b"|r!Çð@¶YúÍñ@__x0010_¾_x000B__x0006_ñ@«¹Ã_x0007__x000D_Pó@¹_x001A_Kó@Pu_x0002__x0003_½´ð@G_x000F_¬_x0016_çó@k_x000E_3Stgð@­_x000E_Ú_x0001_êð@@.@Ãò@#íh²&lt;ñ@:á_x001C_aÄñ@_x001F__x0004_W©ÝEð@XãYCÌLñ@d&gt;O¤-Dð@'Ö&gt;Tñ@¥_x0008_Ó_x0001_Ô6ñ@_x001E__x0014_¯Á_x0017_ò@$_x0019__x0005_3W×ñ@ÃÎtò@³kI­&amp;ð@_x0015_ù_x000B__x0006_â¡ð@«ãX_x0010_ò@¨ñTâh´ñ@Ó³Å;_x0010_ð@_x0002__x0003_ÈÂY`{4ó@ð2½Ä´¾ñ@èµM«Íð@_x0017_v ßÐð@FÌ§UÊò@¢ZÁ0_x0017__x0004_ó@¤ô@_x0010_Vò@¿,~ý;nð@¤Dù:&gt;ò@¼Öm_x0015_äçñ@¬$·_x0008_Ðð@*\(µÂuð@6&gt;Õsr0ò@Ô6zþNò@)_x001C_â9ìð@&amp;_x0015_Fôò@½ àPèð@)_x0018_Q¾kð@(àMPüñ@_x000F_v_x0015_Pñ@C`n_x0011_Â+ð@ _x0001_h0ò@nØ³ÉYñ@Þgµ(Rò@H^sLVvð@czÄ&lt;Kjò@Ã¥ò@ùøÎ_x000D_ò@f_¿þ²ð@¨0dî¢ó@I5_x0017_D_x0018_¥ò@,_x0017_Ø_x0002__x0005_­_x0005_ó@_x0001_Ë5ÄòÄñ@|~^Êå_x000B_ò@_x0004_Ï_x001E_¯Äð@¤_x001F_¾OËäð@ %_x0007_öñ@JûÖe¯ð@WÃ_x000F_R_x0012_ò@_x001E_+õç¹ñ@!*3_x0004_ò@¦R;Vo×ñ@_x0015_V*_x000F_®ñ@âÖô_x0011_O\ò@'áOàò@q]AItó@Ã%Çá5ñ@$Gþ|Vó@2ç6Òc{ñ@I_x0003_»tìó@B=:óÉò@¶8_x0018__x000D_ª°ò@.Íl6ûð@^ÀÉ¤,¥ò@_x0015_ÚzoÚ_x0019_ñ@Æ:aôÅð@_x0018_Í_x0006_ó_x0008_ó@Å_x0006_oÌ~ñ@)î!8}_x0012_ñ@ni_x0010_Â¿ò@A#º°ð@)ì¡ç_x000F__x0008_ó@L£)ý ñ@_x0001__x0002_´x î·pó@_x001B_û_x000E_ð@-v%jÎò@_x000C_µÿ¹ñ@úi&lt;_x0007_ñ@èE_x000C_¡_x0008_ò@þ_x000F_{mSzð@_x0016_e.ó@uÄdñ@À6y§éð@ÓsÇ/{ñ@ä¤gÇð@_x001A_"r]Äð@ýßÕÛbñ@$_x0017_]ºmñ@OÛ=hTNò@ßø²á7Wñ@ñÏºdÀð@CùæaFñ@Hâ\&amp;ò@T"â!¹ð@d_x0004_Ý_x001F_}uò@:îü_x001B_Aò@8cE£/ò@E_x0018_ÓÝó@¼æ_x0010_»Tó@_x0003_*0#øæñ@èÀ{®K_x000E_ó@_x0015_|Ý£Çò@ßÎ(Òò@38çH_x0003_ñ@ÑÀ'_x0003__x0006_öñ@m_x0005_±Vñ@3ÓJ¾;áð@^eoXYñ@ºDg©yó@.yo_x0005_ýð@{?Y/.9ò@_x0006_¨ üK(ò@0Xo_x0019_ëñ@´_x0001_~ô"òð@ví1úò@Lþ&lt;ï ò@tIR¢Dð@fÜ89o8ó@ÿ[÷Øó@û_ÿ_x0019_,lò@î_x0002_fJÓò@ãÈ_x0016_ð@Ã_x0015_âÔäò@Ô6âl_x001E_ò@ÁµÀ¬_x001A_tó@_x0005_/L_x0002__x0011__x0004_ò@í/¿ñ@_x0014_?f&gt;Jð@_x0017__x000E_Å"ó@{Ù/û$ñ@_x0018_¾_x0018__x0016_ñ@Ô_x000B_ågh¦ð@;±*Rànó@|ö¡Åµò@ð¾ùÛPñ@¬ÑàO3ó@_x0001__x0003_ÿøbR±Cñ@Øü¶Á££ñ@}¿NÜS_x001D_ñ@ýx_x0018_ñð@_x0002_+Û_x0004_µò@vÕ_x0011_Á&lt;ò@f_x000C_lFU;ò@_x0011_ö_x0003_Ôóð@*_x0011_3CÔò@h	Øè 'ð@Bê~ø49ó@z×Ò_x0012_$_x0013_ó@X»·_x0012__x0016_~ñ@®.»¿ªÖñ@L/@j&gt;ó@«_x001C_:+ñ@Ìy,	üð@°_x0003_G_x0014_Ê_x000C_ò@U_x0012_o0/pñ@MÖX¬_x000E_îò@Ì_x0014_.ÈÜñ@«í:,@ò@åd&gt;_x001D_Yó@:_x0002__x0018_â'Nñ@¦wdU_x0013_³ñ@`çªÖð@Ï¬^7Rð@³»ú&lt;çð@ê_x001B_s¼±ð@ïÄ»úT»ò@hÚ_x001F_ÜDñ@ëö_x000C_E_x0003__x0006_íiò@'|ÿWÔ&amp;ò@ª_x0002__x0007__x000F_ÊRò@{Ü0u0»ò@UÀëªið@¦uqò@_x000B_[âq$~ò@=ëfó@¾'íÖÏ5ð@g¶ É`ð@3Ã_x000F__x0011_6ò@æ­Ë_x0011_"ó@yÎx_x0002_$uó@ËlZO/¾ð@=wudùð@¬#&lt;~òVò@_x0018_¨_x0004_£ó@P¦I_x0016_}ð@_x001A_±°òð@Þxù	¡Òð@_x0018_Ð¼)}ò@8r±( ð@h»Õnòñ@|Æ{_x000F_ï_x0001_ñ@_x001E__x001F_8_x0004_á@ñ@~ýÁ)ó@ü_x0005__x000E_Ouò@_x0014__x000E_Bkbfð@LáÇ®#ò@²_x0001_W52:ð@À@z_x0008_e9ñ@UÔ&gt;_x0011_±Øñ@_x0003__x0006_³W_x001B_6_x0003_ó@_x000E_Ò»`ò@=D©A_x0006_ò@è7õ§Âñ@7N®ãhNò@íuG¶þð@$k_x000E__x0011_ðò@®i&gt;®¡ð@_x0012_ä_x0003_í_x001B_Hó@_x001F_Ì_x0002_ë_x0007_ó@_x001A_Ú^*G_x0008_ò@Ë_µ»¼ð@º£Dð@ð_x0015_&amp;|_x001E_ó@gzB_x000E_{ñ@úTI=¯ð@0(Éwûð@Ë®(ç®Àò@¯µ©°ô_x0001_ò@b¼í£_x000E_ó@úkÌ_x0004_;ð@Ïæ÷ò@B,÷_x0006_ÿ)ñ@uáÀñ@4_x0010_tØ!'ñ@Z+ÉÆÂò@£Êé_Àó@M1ð'_x001D__x0005_ò@÷/Ì	Çò@ÏÔ0¯Ácó@ª.§Èeió@öºú_x0001__x0005__x0001_4ò@"^ýÊ½7ó@_x0015_%ësñâò@ñÀO\yó@lI|V©Hó@_x000D_»8h_x0002_:ó@NÀÄdó@47#îÃ_ó@ÛÜ¬ôÔñ@×3Éò@c#OÌ«¯ð@î_x0004_y=(~ó@f_x0006_5Z_x0002_ó@wêiBñ@	öÏ_x0003__x0019_ò@9U_x000B_p_x001D_ð@"_x0008_#iuò@Õ_x0001_X_x0004__x001E_ð@_x000F_h­ÿÿð@_x0018_%_x0003_ððñ@Ø´?Õ­ñ@Sx¿_x001A_ò@Ê²©Ì_x0017_ð@&lt;(B¨»ñ@Wõ_x000B_ôdð@+eí¢ð@´ÎH¦@gó@&gt;Þµáò@QØÅwÜñ@åyD¡Äò@Ð®V.ò@¼ÈòËîDó@_x0001__x0002_O°o!=ð@{E³ÿ«ñ@5Ý3$åIñ@ô_x0001_÷_x0016_ò@_x0007__x0003_í®|ñ@=?µ±_x0015_ð@¸PKê)1ò@}cØ{_x001F_nò@_x0014_®gÿñ@WçÛçëSó@ø]JÏFó@0_x0002_lÃçò@äwÿ Ðò@ÔXÁ_x0004_´_x001B_ñ@´õ_x0001_2ÿFñ@eÈÚkÔ_x0007_ó@}6_x0002_Äñ@É'ö@d_x000D_ò@_x001E_~¤ÿ_x0019_ò@_x0019_|Éë¼ñ@ø¹ã¦_x001C_ò@o'2_x0015__ó@ùF ]ÿÔò@?Q_x000C_ó@tj[Öró@_x001B_úëÊñ@_x0014_/ôÍk.ò@_x000F__x0011_¹:ñ@^[E_x000F_¢÷ò@9öÑ_x001A_?_x000B_ó@Ó&gt;ûP_x001D_,ò@Zn?Ð_x0002__x0003__x000C_;ð@&amp;IìAò@_x0013__x0019_ñ@7º¯Íð@2f¨÷Þ­ð@¢Ç	v ò@×YÄêÏò@£J^J!ð@_x0001_w_x001F_ñ@WÇl l1ò@xCX¯Mhñ@ßPÁ·Mð@ _x0006_°£ð@ðûØÍçñ@Üe^¨_x0016_ð@$\»]ñ÷ð@fúØê¶èñ@EtûjÙò@¢Sciò@±:ËÀè?ò@Ó(k­Lð@UþP¢¤ð@g _x000F_;F1ó@éTã¦Ë_x0005_ò@yp!_x001B_ó@²_x0017_ª-¥ó@h;´ßyò@±a^ô_x0008_Lò@_x000B_ÀvûÔÃò@©^/ÐùÅñ@ýs_x001D_=ò@7/t°ó@_x0002__x0003__x0006_N&amp;Cîð@LÆj_x001B_8Eò@_x001C_N«"ò@å¡4$N_x001D_ó@9ùê_êXò@úÌ¹M_x001D_¡ò@4æ_x000F_®_x000B_ñ@_x0018__x0017_¡_x001A_£ñ@m'¦Ê=ð@ÿaã_x0006_â:ñ@Ax^Ññð@§_x0001_1}äñ@EÓÊÏ_x000D_²ò@¬jFó8ò@d_x0004_l«£ð@ÄÇFzçð@_x0013_§,-jð@vh·¡edð@`5hîZ ð@1c¯ÃÏò@_x0010_I¾¶:gñ@e_x001F_oè_x0018_¤ð@ÛmÆ(íð@K_x0012_÷b__x0014_ò@_x0013_Ýª(aó@_x0007__x000C_îÚcò@_x0006_ÇVò"ó@_x0011_xnþYð@·z_x0003_Äñð@:påËõð@vpDó_x0003_ñ@*¤Üa_x0001__x0003_àæñ@¬´_x0011_[_x0013_,ñ@	lRsË8ò@½H_x0008_Ì3ó@_x0003_¼/VÄÃò@c_x001D__x0004_QD_x0017_ð@,=_f_x0004_ó@_x0017__x0004_´_x0014_26ó@èÙ´(_x0005_õñ@_x0007_?$£¤rð@Pi_x000D_Ògð@ilxòûò@S(®´oñ@¨3RáÐ­ñ@¦¤ì01ó@Ç¶9Pñ@±_x0015_µîÑò@®¬"F_añ@nS¨«¿4ð@b_x0015_DH_x0013_Ñò@3{ê_x001F_0ñ@ÈQ_x0008_(ð@·Äì×ð@_x0001__x001A_,3+ò@S¾ ó@øòª{JHð@Ç_x000B_`nñ@ô¿'&amp;Kñ@ó×rf¯ÿð@È=gÌePð@à_x0002__x001C_Âð@$f_x000F_{&amp;]ó@_x0005__x000C__x000B_5,&lt;_x001C_ð@öÂ2Î¶ð@-Îìg}Fó@îh"ò_x001E_ñ@±_x001C_¼Ì_x0019_(ò@Ûcø=fñ@ø _x0007_ª_ò@_x001F_ö×Â	ó@×Â86X&lt;ó@&gt; n_x0005_äúñ@&gt;}ó@ñ_x0015_Ô,òñ@_x0001_P1¢Éð@Ö_x0019_ÑYØôñ@_x0006_{_x0015_Æò@_x0002_JCºRó@¹_x0004_*Vò@r_x0018_¸_x0001__x0003_(ó@2Ù.¡¨ò@_x000C_®B¹_x0008_ò@Íä)_}ð@â§dT_x001A_ñ@_x0010__x0004_ðDJ&lt;ñ@Í%Bb¾ò@Cñ_x0003_Ì&amp;¹ò@_x0018_N Æ]ñ@°_x0003_¥n_x001A_¤ñ@lx_x0018_ô5òñ@®ü=Rò@¼}«ô&amp;_x001E_ò@Ýcà_x0005__x000D_ò@_x0011__x0011_$­_x0003__x0004_¼\ñ@Û²³§_x001A_ñ@ÒüÁzéñ@@_Q_x0001_ó@Å_x0013_N±øð@_x0007_~oÛ7ó@3x&lt;nÊ,ò@Ûà»ýò@üT`³bó@*w_x0001_ºÖ0ñ@VhoÎð@^_x0008_s0£3ð@@®ä¶·ð@lh_x0006_[ð@±´_x001B_sÄò@L°N0¤§ð@_x0005_kR*_x000D_:ñ@$+÷Æð@ ¼´=Ò®ð@Í_x0003__x001A_,ð@("_x0017__x000F_æð@D_x0005_ðuZó@¢v]¢Úð@Î®äê Ïò@o_x0008__x0014_ÿn ò@èÛckðïñ@üFË½_x001F_ó@[_x0002_paõµð@Ø_x001D_§7HHó@_x001E_â7_x000D_Çíñ@ä_x000E_Ò_x001F_a_x0003_ó@ZÝ®¹N§ñ@_x0002__x0003_®=_x0010__x0014__x001D_.ð@_x001F_&amp;17ó@´X_x001A__x000F_ó@6_x0012_[zLÁò@GÍÄ_x001E_eñ@öûü_x001F_)ð@[S_x0003_Ìòò@VÈF±iUð@îªDÍøñ@q_x001F_Í°Egð@­,_x0001_bçÒò@)Õ±Û^ò@ùB)vñ@DÒ_x0018_=¾Dð@u_x0002__x0004_Á¶ò@Ô\/ýð@úZÊ?bó@$´PÞ±ð@m1_x0019_D{ûò@Ú~UGÇò@rúÍ^xó@ÔÆbâ±,ó@¯ê?ú_x0018_òñ@§O¬-_x000F_ìò@úþÁ_x001B_p/ó@rÿï_x001C_ yñ@&amp;Èýzâò@ÜD°Núñ@núq_x000E_ñ@_x0002_=x5¬(ð@Ì!ñ`\ð@ªþp_x0002__x0005_F/ò@JÏaçð@!©èÑVò@ÒbÞÎÉð@.0døÏæð@èöõ_x000F_¯ð@H%_x000D_Û^±ò@_x000C_m_x001D_ñ@F:w×µ­ñ@_x001A_I¯AhÃñ@_x0007_?_x000C_X `ó@òø_x001F_;ñ@ò`Ç_x0003_	Có@edÆëÿ¯ð@Íî_x0004_¹5ó@µ_x0012_ÿLq8ò@ªà	h_x0005_ñ@öFTA£Xò@	_x0001_J¾:2ð@qNÖ×jñ@ïÄ·}4¨ò@*P_x0002_êkð@5»y&lt;³ñ@sø=¾_x000D_ò@·%»%àð@º6_x0001_d¾ð@ñ_x001C_N/ê)ð@_x0013_Ù_x0002_ï_x0012_ó@½éZ¾_x0017_ó@¢­P(%ò@pc'ó@aaõ0_x000C_ó@_x0001__x0006_ã&amp;l_x0013_añ@_x0016_(=»°ð@·AcVQñ@_x0019_ÓZõJñ@&gt;_x0003_piÐò@Öp&gt;9$ò@òjC³Pçð@&gt;OZãX?ó@§ñÅãò@ò.»_x0017_Óð@V­ÎÇLð@i_x001D_Ú×Àò@_x0007_ñKÙ9ïò@¶'¦ÝÆhò@2cÏ¾ò@_x0013__x000F_WÙâñ@-2î_x001E_Ó¿ñ@k_x0005_ ð@¹WÖxnñ@ñºß&gt;_x0001_ñ@!_x0019__x0006_öâ ò@ô{~Þ¤ð@áG$±,ñ@_x0002__x000E_¼LIó@_x000B_)_x000E_÷_x0007_&gt;ó@Úw_x0005_¡ñ@B§_x0008_//®ñ@®i¬_x001E_mò@_x0004_jø°¥;ò@eg. ð@´µ¾ÔG¨ð@9S·_x0003__x0006_nèð@X!Jð@Yryoó@ÏÊáÆÏ"ò@ÉÙ|2/_x000F_ñ@]_x0004_ï´í¢ð@4ááEPøñ@X­PL³­ò@_x0002_¤ è9ð@#Møsuò@çìy;_x0005_ò@OS_x0005_ñ@GMtâþËñ@V_x000D_*nÔð@GºÏ¤_x0010_að@'5s_x0001_)_x0010_ò@°&gt;¹2`ð@â_x000F__x0005_"rò@ì®^1Èó@Å×9p%Dð@í#È6:³ð@B!qB_x0011_ò@à+I_x0002_ó@nKMÁ6ó@ãÞ¼ëÀð@_x0013_)Ýb_x001A__x001E_ñ@_x0004_u{Î¢gñ@¸ÓsÖ_x0016_§ñ@­´s_x0003__x001F_ñ@ª~ùÓÛ[ò@¯¿ ÉdËñ@&gt;*iÙÞð@_x0001__x0002_¶_x0014_Fýp¿ñ@«Ô4Fó!ð@n_x0002_Ðµò@×fÉ¾\ð@\ëÁ9âð@¤	¸ð@Ý	Ã_x0002_49ñ@ÀQó5Ò,ñ@&amp;·¼¬ò@_x0010_£äÞEó@_x001D_òøÓð@M*lã#ó@Ñt¤_x000B_Tñ@&lt;-î_x0002_jñ@rs!xó@·_x0010__x000C_Æmð@³_x0004_V°_x001D_ð@8zÁÌUñ@yoÓøbÒð@R¬ÓÇÏ_x000E_ñ@ ¸Oiò@_x0016_ÛgÉôLð@+6Èð@_x0018_ií4#"ð@©¨&amp;´ò@å×o_x001D_l¥ñ@l_Á?ó@/_x0010_Ýçò@HaeÙeóð@_x0018__x0016_ì³Ä¹ð@n¥_x0012_åJRó@B«v}_x0002__x0004_}:ð@î­Ç% !ó@¬ÚKÉqYó@aPÝó@"öª:@ò@ÆUJ&gt;¯_x001D_ñ@fð_x0014_2h9ò@]_x001B_¬ä8'ò@_x0003_ý_x0014_åtñ@`Ê23¨ð@çr§Yñ@·Ø×Ìãð@ò5Q/hð@_¨/Toò@ØºîÃÜ6ð@V_áf@ó@w_x0008_i£ÚUò@¿/Û_x0006__x0006_&gt;ò@XmK¸6_x001B_ñ@%vÒ(Oó@±ü_x001A_Ñ7ò@}FSÓ(oó@5ÃÄBh0ó@_x0008__x0001_ññ@_x0007_¸°þSò@`þOpS|ð@ÕÙÀItð@¤Å÷©6Ýñ@ñ:*ó@_x0002_ªr]ÎØñ@äÀ}5ñ@;³}È¨ñ@_x0002__x0004__x001A_.JÑ²ò@Á_x0012_LIöÖò@_x0010__x001F_ä(Á%ñ@»ÿ6Z&lt; ñ@Þe_x0011_løîñ@ùZñ-_x0014_ñ@r¨#¬,¶ñ@§_x000C__x0001_lÞRñ@ç_x0003_éð®ð@Ô-éÃ°ò@~&gt;oN_x0010_ó@!¶&lt;nMñ@ù¬_x0005_ï+_x0019_ñ@¸)Ñ_x0011_VÆñ@EøOÇWýð@_x0014_ýñ"2×ò@üÓRÝ~ó@Zâk¡éñ@Lèz;_x0005_ó@ÀMLéò@®É4_x0006_"ñ@ S´,àð@¥®Ò·ò@í_x0006_è`ð@¢&lt;U_x0012_ó@Ëòn³£Ýð@èM!:vkñ@KI:DÛuñ@v¼6ÕØ"ð@Ó_x0012_p)ó@¡·¬Äýð@_x0017_¢_x0005__x0006_xéò@_x000E_üùÑ±çò@QÈ}_x000C_]Mò@rÔO_x0012_ó@b¯e%´xñ@_x0003_RhÕð@"_x0012_{)zñ@º_x001C_ønõñ@h&gt;aPPð@Á~Km_x0008_ñ@9×ìmió@_x0008_ÙÊâVÅò@Ï»]X1ò@	_x0008__x0013_}_x0003_ò@\_x0017__x000E_¦7ò@»q_x0018_Xã_x000C_ò@l´ã*¯Eñ@Eö¯Ïèìñ@¡·_x000F_Tñ@6l_x000D_ú(ð@_x0007_¥_x0001_¾_x0002_]ñ@_x001C_Î@ï9ñ@ÍN_x0014_éQØð@_x0006_ð¡÷Áñ@YÒ¶_àüñ@ÀÜvz=Ìò@E°_x000F_gMò@4ñD ò@_x0004_²_x0001_X_x000C_ó@6_x000B_a%ó@`í_x0018_ò@bÎ¹Ø±Zò@_x0001__x0002_oºÀ@ÿñ@)_x0005_;ºÏÝð@ûü[Û«ð@.KºÚ_Tñ@Uìzès»ò@~JÈq_x000C_ò@{Íåí&amp;ð@~cz9Ãð@.õ_x001C__x000D_&lt;1ñ@ÕYi_x000C_ùò@Ú$(tÕó@±_x0004_10QCñ@_x0011_L _x001F__x001C_Iñ@&amp;^'M¸9ñ@_x000C_;úvñùð@_x0010_C!Y_x001C_ó@`øy»æ,ñ@,¡È@4ð@ê¿Â*mò@d¼®_ò@IÛ=5ð@^_x001E_WñE*ñ@['¹¬¾£ñ@c&amp;_x001D_ÿ&gt;ò@2{(ÁúRð@an§íxò@©s'Ø¡ñ@¹~Êûhò@&amp;p_x0017_Iüó@6¦_x0014_«ó@²ÂÉú%pó@_x001E_G®¥_x0001__x0002_àñ@ø~#p;[ó@zá$ühó@þÐAéJð@td(%Þ)ð@E`°µð@_x0011_BS{ó@æÀ_x0011__x0015_í_x0014_ó@îÔ+ò@.²#õÌ6ò@2öG¯æ_x0010_ò@h8ã*ð@¬âü_x000C_P!ð@XØÐ¶þãð@Âý4±_x0019_¶ñ@B#ó·®ò@TýbHº]ó@0Q_x0004_1Ä¢ò@_x000B_û·Ü_x0010_#ð@	Í_x0002_WÆ¹ñ@`)'_x0002_Kñ@}:ô;ñ@_x0002_÷ïI?ñ@([ZÉÃPð@Ìe_x000F_é5Iò@Cboú=ð@^ÑÑTiwñ@7_x000D_ÿ ¬ò@OÚÕØÓñ@(_x0012_o@Ý_x0011_ó@NP_x0015__x0019_¸ñ@I6ñûñ@_x0001__x0002_¥_x0019_*_x0006_7ò@lH§¹ïð@k|{rúñ@á?õ+_x000E_Gò@H%ôn§ò@Ç_x001D_ÊYð@N|PÕð@ìli_x0010_ò@Íç©_x0015_.ó@3ûEiFó@E¸_x000C_Ñð@l_x000D_qà2ó@_x0012_+Ì_x0010_ò@_x0011_.[Ê_x000B_ò@Q®K_x0007_l¡ñ@þ»%ü	_x0016_ñ@æÖm¯ò@B¨cXÎ_x0006_ó@ühB×_x001E_=ó@òD_x0016_wAó@.2qÞYñ@æO7àa8ò@­B_x0015_u}ð@éT;å)Gó@Ý$_x0001_½¢ó@Êê¹Süºñ@LÓo!jñ@ãBó%ð@_x0008_À1_x0013__ëñ@÷_x0004_¾?Ïwò@\[o³Ä-ò@VU´_x0001__x0004_«ò@aÒ&amp;ïaÍð@:µ»ÛÂñ@Eº&lt;¹sð@C_x0017_µOÉUó@§æë1_x001C_Åò@Öðáû¥ò@_x001B_ùÇÀÑñ@,áD\£ó@_x0011_y¦d$øð@]¿_x0003_;¿ÿò@¥)&lt;_x0003_xrò@;Af_x0002_Íð@Ãw_x0017_Þ._x0016_ò@ïZ_x0015_zù_x0006_ò@ÅÖÃ$êZò@ükRÉBò@&gt;uwf_x001D_ªð@²c¦õLôñ@V¦_x0006_*Ëó@J³Ú4ð@_x0008_&lt;%Ù ó@/ñ¦hßñ@®½9ãr£ñ@*ÁÔÉ"_ò@"uqE¸ð@¼ÆáFrð@Tñí+_x000D_ñ@ûí$ªï2ó@p~k¢¬\ò@_x001C_²ükqð@d±Eöz6ð@_x0002_	_jN|_x000E__x001E_ð@k:_x0001_SÝó@gí!ýÅ¾ò@MàB¦/ó@ümAúó@ØÖ_x000B_ªßñ@=³3¾tñ@jØ_x0018_&gt;o`ð@1ëWý£ñ@ß¶`ÓÎfñ@æäwi_x0006_ñ@_x0018_©ÓÐ|_x0001_ò@fcÔ³:$ñ@ÖÍ3VOñ@ý_x0008_óº,ð@_x000E_U_x0015_Ï_x000E_ò@_x0005_(_x0005_£I_x0015_ó@¸Yî0_x000B__x000F_ó@°Lä)ò@_x0005_«_x0008_aÝSñ@÷±³íhð@°cA°Ô6ó@*_x0004__x0003_Aº!ò@ø#¶À*_x0019_ò@_x0010_bï{s?ñ@+Fàâ½ò@_x0008__x0007_B£ó@	íc*BRð@áoz{fñ@xT¸kÙ(ó@û_x0010_ç_x0008_¶ð@÷_x0010_ÁÈ_x0003__x0004_¿_x0017_ò@_x000B_i&gt;;ãõð@Ø;´ï½xð@¼ùI_x001B_ó@,eí·_x0013_Ýñ@£©À,!ò@ÚECAñ@J*àûð@_x001A_÷ÂC¬öñ@ÇÕ`ð@_x0011_R3~Rñ@_x0007_b_x0001_Êó@õÐxÊ_x001C_ ð@ñÎ_x0006_ÃQó@JÅ(Rþ«ð@ü&lt; óûò@MBÔâ_x0001_fó@:`Z@xò@í¦cG?jó@6³Teò@r©Ñs9øñ@×ô_x0003_nxò@5.	Ghñ@Ô«0Ã¬Öð@ÍG_x0011_?ð@_x000F_$_x0017_;Òð@Ö1CK®_x0001_ñ@dB	Ëà_x0003_ò@J¼_x0019__ð@_x0002_ÏÔ}C%ñ@\_x000F_yßªpð@_x0016_F9dò@_x0001__x0002__x001E_E_x000B_VAð@ÆD_x0003_ò@×Q¼J®ð@RbÌ´ð@Qó_x0008_Nz9ñ@ÎXÀ_x0015_Êñ@e9_x000F_"ò@ÅØMÞ|ð@µ_x0006__x001C_Ïò@Yx¿]Ð!ó@_x0015__x0007_:ª2ñ@÷m+FSñ@ª7)ß3Eð@wÑ¢/.ó@l_x0006_0øè_x0017_ó@Æøä_x000D_WSò@_x0004_¢8f	ò@¯-ï1ò@VèäLÌÖñ@»Ì§qeZó@9_x001F_-ðÂò@"íô_x0012_¼ð@RúRÛfð@¯i¤Ndð@~_x0008_eV[Ñð@_x0010_`Rëññ@GkÑyò@­õ£_x0008__x0013_ó@r¨Vrò@§ÚèõÅ_x0001_ñ@Kg!ûñ@9ã³_x0001__x0002__x000B_3ò@Ù÷_x001A_¸Ýð@.·¯J+ñ@_x0019_$~_x0003_Soó@BDg`_x0004_zò@ Ç_x0018_ÏpIó@I»Fèò@L4¶5û-ñ@.Å_x0004_#ñ@¸_x0015_s_x000C_,	ò@uMô©Åèð@6eÏKð@LU_x0006_ñ_x0015_Ió@4;¦n¹½ñ@ý0)J`ñ@`Eø_x0014_pð@cB{tKÊð@þ2£ð?_x0005_ñ@WDôTó4ñ@õµ@ô_x000C_ñ@Cã_x0017_/£ñ@_x001D_GZ_x0014_=èð@ÛmÀ¹'ð@¸H_x001B__x0016__x0016_ñ@éò6(_x0011_ð@Õié_x0014_ñ@º¯=_x0001_a!ó@¢}º_x0001_wð@?®Òà$ó@íA+&amp;ñ@¢I+R_x001E_ñ@g£NnÁð@_x0001__x0002_ÀÖj)_x0008_ð@bv)/-"ò@¨L-X(ñ@ÇCNmùñ@è'_x0008_n?§ó@IOVÚ@ôð@oêVå®_x0002_ñ@=bik©Yò@÷_x0014_»5ñ@&lt;ÏÓöð_x0001_ñ@Ù«#GM&amp;ð@_x0005_n½tbZð@GjÔU°Uñ@Ú²_x000C_C_x001C_ð@ÉÜÆe¢	ñ@_x0017_ñ'-§ó@_x0006__x0008_¤_x000C_éð@_x001A__x0004_Nd4ò@@]_x0005__x0004_üñ@_x0014_'&gt;_x001E_ú®ñ@°_x001F_e+=ó@_x000B_ÙL_x0013_¢ó@vm_x001D_M±iñ@u*DûÃ(ò@øªm_x001F_¥ñ@¦+!"$/ò@Üõ)_x0019_×§ð@BSÜ6Âñ@ÄîVÐò@@m}Òñ@n_x000C_mqw?ð@-`ýå_x0001__x0002_õõò@ê5ñoîsð@(_x0004_D_x0010__x0004__x0018_ò@_%ë]	ò@,3¿0ó6ñ@_x0010_[´¸LEò@&amp;áßgE1ò@¿¡Q³Ôð@ùÄ_x001C_÷35ñ@ápóJñ@_x0019_qz_x0013_éêò@GJJ~ôñ@8æRä_x0019_ð@[J_x0013_èCÎò@±)®_x001D_l4ò@_x000C_½ÿjj_x0016_ñ@UâNQpó@ggÌ"xð@_x0018_ó÷_x000E_ ñ@GE_x0002_Wó@¾:Ó)_x001E_ò@K\Ú¸Eó@|êeÇBó@_x0015__x0005_¶Ï_x001D_ò@üÙ&gt;Ãó@_x000C_¤JÉð@È_x001B_yÃó@Jú³Øñ@Ù_x0011_¿òóð@_x0019_Æþpò@UXÁ;+ó@¨û_x0017_1ò@_x0001__x0002_á_x0006_»_x0007_;ñ@@óo\Çló@Ú`ðp7 ó@8Á\öµGó@_x0014_ì[³_x0019_ñ@äHl¾·6ñ@{¥4ÎÐüð@gK*Ù«ò@Ì¶0%:_x0013_ó@_x001F_þ"&amp;®ð@Õý_x0012_úñ@8_x001B_Ù_x0017_õ!ó@6¹ó¹_x0015_!ó@?_x0014_!&lt;¨ò@_x0017__x0005__x0012_ß¡Jò@§ÚcKÈÄò@_x0019_Ö0âcñ@´c!MÅDò@&lt;V÷ú_x0007_2ñ@Æ"¹_x001F_èò@_x001F_-B_x001A_ò@]ñs_x0008_Êò@5ï!È{_x0006_ó@Âì$Û;_x000B_ñ@ú_x0004__x001E_ß_x001E_÷ð@çµ»Qìñ@ç&lt;_x001C_~_x001B_ò@ó¡a'Aò@ô%ÝùÀò@$_x0018_fÛuò@c@k:ûò@!_x0001__x0001__x0006_Ë±ð@Ò¯µLpñ@gq_x0004_.Öfð@µf·_x0016_\{ð@shZ_JÁð@±ÔÃðIUñ@q¢'jY_x0014_ó@O:ì_x0018_Çñ@'ÎUùà0ñ@%-é×_@ñ@t5åsFð@"_x0019_¨EHò@K_x0014_Ð&amp;éð@|^_x001C__6Pð@8Ãæ+îdó@*G_x0003_º$ó@5³_x0007_ºð@\	nÓ_x0017_Rð@y;QZÄ0ð@_x0008_à/e4_x0001_ò@Þ\8¸7ó@ÀÈ`_x0002_}bò@ù_x0016_Ys ò@ûi_x0004_Uð@^±UÍ¶ð@Ê·}Öpó@h³xeH¨ñ@GoW_x001A_"¯ò@ð_x001E__x001B_-_x0005_hñ@ÔýXÍ%_x0006_ñ@z.+Ò{ãò@_x0002_+A+­ò@_x0001__x0002_í&gt;ìV_x0007_ñ@cºÁ5îð@9_x001A__x0004__x0012_ó@_x0017_§À_x000E_£ð@ 5Ý_x000C_ñ@Dyf²Ü¼ð@ÇòE?#ð@E=-§ññ@£àzÛ_x0015_ó@_x0011_¸Á/ò@_x0006_¡0N¢ð@Ú|¢o/*ò@_x0006_xÙ_x0006__x0012_ñ@dY4ñ@¬R#×_x000B_ßñ@në_x001E_k÷ò@_x0014_Qr*ª³ð@1-Ã+8¼ñ@ô_x000F_è_x0011_ï§ð@á´YÐÎXó@vyá¢ó@110ñró@²4¸wvò@ý_x0019_Çöò@À(Qs3ñ@^24Ïñ@&lt;7·HKaó@Hªÿøëò@±_x0016_¯D±{ñ@âK­5+ð@AÁÕ_x0007_¤Aò@_x000C_c_x0001__x0003_Ý(ñ@ûSéx(_x0003_ò@$¿:uïñ@¯öÆ-0cò@+MY¡ñ@l1_x001D_å*_x0004_ò@çAú_x0011_ñáò@!;;×Ä?ð@_x0002_¦FË?ññ@¤$gò@Â½³/w_x0015_ñ@ÿÕ,Ãÿð@!¥ÂÖò@1é´±´ò@_x0018_sð_x0010__x000E_'ó@K_x000C_^	}ñ@_x0004_¤æ@?_x000D_ñ@lþ_x0017_=ñ@¨[Ó¥û5ñ@Ì_x0013_UBâEñ@à$ðË\ñ@nARÌ_x0007_[ó@Ë¨8¿ªò@J_x000D_Mfð@xØ|Î1 ñ@i_x0002_ß´åð@µhàªØxñ@z°*ýq_x0013_ó@{ÌS¾ò@**7mµð@(o*_x0003__x000F_ò@O&amp;l-8Hñ@	_x000B_¦r_x000D_yÌbð@=í&amp;_x0019_+Pñ@*ÕÆí-Nò@_x0007_FôËjÿñ@m5é_x0001_q*ð@2grüÈÔð@_x0003_m*_x0008_&lt;äò@U_x0019_åJ¿¸ò@_x0008_5_x0001_¤äéò@_x0010_lK¥1ò@Úús_x001F_ãó@Y¿U®.ð@Ý%n¥©ð@¬lP_x0004_,Sñ@½W_x0016__u_x001A_ð@«_x001A_Ûù7ò@Á­_x0002_ÿõiñ@º,æF/ó@ÌèW_x0006_Ïò@O_¤²´Kó@¼bþ_x0001_3¦ò@Ëp¤:¸+ó@G_x0019_4ó@Mv}_x0018_N%ò@ÙûýÓ_x001E_ó@9´Ö¨:oð@éäÉÀâð@_x0017_+Î¸âéñ@_x0016_A`ñ(ñ@8_x0004_2uó@o9&amp;_x0005_ñ@Òþ­,_x0001__x0002_Î«ð@_x0018_0l27ò@ôl_x0006_`»ñ@¸8_x0004_º_x0002_2ò@a_x001D_§¬ð@JZÂö½îñ@7ê±[Có@½_x0006_1Ó_x0014_ó@x&lt;!T Sò@8âYÄøñ@I2É¼óñ@Èýå9ò@-ð&gt;ÊL"ó@!ÿq¤Nó@dÂ$1Ló@}UGN+¾ñ@´¶½t_x0007_ó@Brúi(ó@ u©=Mó@ÍTÉ/ò@{l¸¿tLñ@qhé©'ó@ÝºV Áð@Ñ;ö¯AÊð@_x0019_)èLêKñ@;\¸{Â ñ@ï#C=!Qð@³êWó@rm_x001F__x0013_F_x0015_ñ@À)ûYÐð@aBNWð@lN&gt;_x0005_¥°ñ@_x0005__x0008_èäÌRYó@Î4&amp;_x0010_RZó@Üõ_x0019_z_x0001_@ó@F-_x001B_¤´_x001A_ó@oWî&amp;Ë/ó@Ä|ºiÂËñ@_x0002_»{¾{ló@ÿgvD½Âð@Å¶ø8Éð@uýò_x000C_ò@.-ô§ñ@Bh­S[ó@@±Å_x0011_¿ò@A0¡ßAó@_x0004__x0015_Õ+û_x0007_ó@L÷_x001D_LÛ&lt;ð@¹_x000F_s_x0005_Æ_x001B_ñ@	ÿX¶3Ýð@_x0003__x0016_íM¾~ò@¨_x0004_¶_x000F__x0019_ñ@ò¥@ÔH_x0006_ñ@ÜIÅX3ò@&gt;XI¶_x0008__x001D_ó@Ä_x000E_Ô]!ñ@/¬Ñ_x0015_+,ó@ý~ëÆ_x000D_ó@_x001F_û_x0007_MÚñ@q¬_x0013_=_x001D_.ò@_x0001_¾¬Â[ó@&lt; Úïwð@X-4O®ð@ÆHAS_x0001__x0002_!&amp;ð@yU_x0018_Pìó@aºáÚ{8ñ@_x0018_H_x000B_#fð@¡_x001E_%¶ë¯ð@höt_x001A_D_x0018_ð@Ò+¯_x0010__x001B_Qò@Éù_x000B_jò@wÚ~¿Êó@(òËn_x001B_ñ@_x0007_n*1ó@Ekniªò@¾Ñ×ðñ@_x0007_+_x0018_N´ñ@zSªÌÀò@fô:/Â8ó@¡¦¥!c&gt;ò@R1_x0001__x0014_ßñ@_x001F__x0001_¹Åª_x0015_ò@¬me{_ñ@!-Õñ@¿¥÷\å_x0003_ò@×(i¬ð@"8BO ó@Ú²oÓ_x001E_ð@¨r^#r2ò@nlð@_x001C_ÑC_x0007_ëÃð@ÝK*à"ò@43/°ló@uûdÆò@_x0010__x0008_!¦ñ@_x0004__x0005_Ð,_x0007_Gõò@_x001F_^#ÐÛð@4ÇÆe®ió@jâç°vñ@&amp;PJäôð@p_x0002_ ]±ò@_x0019_IË³Ïò@©³á £bñ@_x000E_¥Gt·ñ@_x0008_.¿7©ñ@# ¤ì\@ð@á® QÕñ@pMÏëuò@.¦öÌ_x001D_ó@¦qçL_x0001_ó@x_x0001_Ë#(ó@_x0013_¾0&amp;×ñ@ÂUQ_x001C__x0002_ò@w¼SSïûò@)__x001A_ô¿ð@*&lt;_x001C_û 6ð@&gt;¢_x000D_S[ñ@Ä_x000E_¶_x0003_Qó@©¬'ÆîÐð@+±ãTñ@$_x0016_íñµñ@f_x0019__x0006_;Lñ@è_x000F_Í|¶ò@L5FÖaó@ot")Ñkó@"¬_x0006_;ñ@4&amp;´!_x0001__x0003__x0010_cñ@_x0004_»_x0007_|_x0012__x0007_ó@¦_x0017_hr¨ñð@Åg.ûLìò@Àä-Ç_x000D_Áñ@OMË_x000F_;ó@¶¦MMuó@;¿c &amp;øñ@¢ëaèíò@ÚEò"ß~ò@_x001A_¿Ðe2ïð@70^äó@úTìåñ@á_x000C_=$/~ð@^û!ÊMó@`§í|_x0012_ð@U/é'%`ñ@r_x0012_½°[ñ@a´,x_x0002_ñ@ÀK!_x000F_Ìð@ÖÑÝ!ó@_x0012_}M_x0001_¿ð@úÂ\@i5ó@5Ù_x0015_ö¶lð@ýïrW ñ@Ï´ë_x001E_dwð@]]A?¹ñ@Væè_x0007_E_x0016_ð@ã_x000C_*wPÌñ@Ü´^ÛmÑò@(_x0018_i_x0019_k6ò@#9_x0006_ä«)ñ@_x0001__x0002_°Fa_x0012_ß8ó@EZ_x000D_Â_x000E_ð@áÉ$Gò@á¼4ÃÜ9ò@^(óÐò@7cÌzó@ÈF¼¼ýñ@y¾ V4ó@wFÚ©¬ ð@d_x0006_!_x000B_Þñ@_x0008_?P¡¸"ñ@_x000D__x0003_#_x000E__x001C__x001A_ñ@_x000C_©ÝZÇÀð@m_x000E_Ús¿ýò@ôv_x0016_énNó@6l÷áªqð@ÔÇ_x001C_KRó@¨Q_x0013_L_x0017_àñ@6sF_x0018_[ò@PÙÔZó@`¿¸¶	¸ò@Rø»nâ_x0016_ó@Ê¹®_x0002_éñ@¸Å3[5ñ@J%!Ò¯(ò@__x001F_¡	ió@¿Ä_x001C_¥'Íð@^§¹ô;Þñ@\_x0017_=	Ðñ@%RUSó@ªIp ð@ÄI©W_x0001__x0002_9sð@¯_0_x0015_¿gñ@JVoP?£ó@á&gt;,ýãñ@õpC¡^ð@î_x001A_µnð@q99ø_x0002_¡ó@òCÈ\oêñ@¿º_x0007_{Tð@_x001B__x001C_ ¿¢`ò@JìöcÏð@ð¥ÊÉÉò@H¤µeQó@Ãéùói_x000F_ñ@_#5ãYñ@æ*1|_x0005_ó@îZ±á?ò@Þ\£\^éñ@bÔfÿylñ@U÷_x0015_y_x000F_¦ó@º_x000E_Wfw{ó@_x001E_HLãïð@(Ù|1_x0010_&lt;ó@tR$náð@;_x0001_]»àð@û^Æ Y3ð@ÿwð_x0010_Áð@Qp_x0015_Úó@wj#YZoò@dÕ_x0010_¼ó@_x0002_î¹ßò@m8³ìCOð@_x0001__x0002_­$á_x0008_¶ó@Ìß&lt;ómò@ ºÀ±WMñ@ð_x0005_[÷C6ó@ÉW¡ò@ÂÏ²:9ßò@¦ó@§&lt;%è÷að@Ý_x0013_Ô½cÖñ@7O#3Ìð@aö*¡_x0011_^ñ@»GB;ñVð@*EÆ±'ð@ïÿÏ_x001E__ò@ì{{È5 ó@°q×â6ò@¿[ÛÏ8ñ@_x000F_?û&gt;ó@w4ß5èÂñ@«_x0007__x0008_5n_x0014_ó@§_x0007_A&gt;8ð@2ðºìn±ñ@×ó¦òñ@2áêCÚð@'EírEòñ@_x0019_[Dä_x0001_©ñ@ù~Ã_x001F_Ù-ò@'PGæ­{ò@%T_x000B_v ñ@GÚÿéÙAò@1_x001A_*Î_x000E_ò@_x0004_Ä8´_x0004__x0005_:òò@_x001A_û#÷_x0011_2ó@Þ¸Ã&gt;`Öð@_x001E_w¿âÅñ@/ÄÅSò@÷_x0006__x001B_É¥ò@_x0018_Ä¬»1&gt;ð@P'oµk¤ò@cåWæ_x0003_Ñð@ÝPZÁéò@^0a_x0004_ñ@_x0010_lHÑÕò@þµ)_x0011_'Hò@ñ5}Çï)ó@Ñä c!òò@A£-Ý;ëñ@tByÉò@Ù_x0002_·Ó£Öð@@½_x0005_çñ@y_x0001_L×jó@(_x0018__x001C_:Nò@H·b_x0002_mó@_x0012_¡Æ#-ð@_x001C_}Ãn_x0014_~ð@_x0015__x0012_(7«ñ@J¯lírò@Ìú_x0012_3BÑò@=d5_x0002_acð@ék_x001C_oÃ¸ð@ëR&lt;ªð=ð@¶4_x0018_Nñ@?öÊ_x000B_¨àð@_x0002__x0003_Z;_x0017__x000E_ñ@_x0011_eoñ@5Î¸Í1±ñ@lÏxÕl_x001B_ò@ùÂ	 _x0005_ãò@	&gt;ZÁó@ÅDv0`ñð@wGIz_x0019_9ò@IPõGfð@Uµeë3ñ@Ô+ë?Dó@¦l_x0010_¼fñ@`Åà®_x0011_ò@ó;ô|ñ@J_x0003_&amp;xågò@¢¤b=-ñ@½­_x0010_JÝÜò@+_x001E__x000C_¯ýò@ío/_x0010_ið@l_xXþò@-_x001B_iTK5ñ@4·ì_x001D_ååò@âw'ý.Nð@­2ªÙ)ÿð@çjGÌ¸Ûð@¤z;_x001D_¢ð@ìf&lt;_x001B_£ðð@Xú-_x000D_)ñ@~sç_x001C_tñ@ù!_x0001_Ø ñ@_x000E_q-Õð@ÌË5_x0001__x0002__x000C_`ñ@(ê±B?¡ñ@áª!ó_x0018_Ëð@¨H¿Wð@¹Q¥Á_x0012__x001F_ó@@Î/½¥6ð@M¬âw²ð@ÍºgÛªò@êþ3vªAð@ÞÌ¥X­ò@_x001B_N_x000D_:ó@_x001E_HÙ ¿ò@à7²ýG_x0011_ó@*_x000D_è·ÿõð@·1_x0011_'@_ð@þ5¥»ò@!eì¹Ôò@H÷yp(îò@	À_x001D_¯ôð@±³µÎ*_x0015_ó@Ä	eý}_x0017_ò@C\#²ð@óû÷.ó@üÌt²ÞHò@U_x000D_Ò_x0007_êò@Zâ_x000E__x0019_Äzñ@bÁÒÄ¶ð@Ä]__x0017_ñ@gçw_x001A_àäð@1â._x000D_%ÿñ@ÒÿmL]çñ@ã_x0010_ÞgÈð@_x0004__x0006_"©3Qñ@-«ü#1ð@$Ør7çÓò@é¸gÎ§ ñ@Ø_x0002__x0017__x0001_¾Èð@}»ÒÎ#ó@*¼È¦¶ò@·_x0017_W&amp;Öð@»§Ê~r°ò@çdHßUó@x_x0005_djñ@_x000B_þ¬zÒ#ð@_x0013_¸é]_x000B_ñ@p¸r¹38ó@L1»nß&amp;ð@û|þBð@_x0015_«_x0019_×CIñ@_x001B_{jCâñ@#Jñ@_x0016_ÝØpEð@wQ Ê_x0003_ò@Xç_x001D__x0004_'&lt;ñ@ïmØ"ò@¦_x0007_²º-ñ@6lÏÞ_x0014_ò@¤_x0016_Ý£ó@_x0018_Q_x0006_.Ñ¿ð@÷· wñ@)_x0014__x001F_vò@x/óY_x001C_ò@ûqv¯Ëò@ÇËÅÚ_x0003__x0006__x0002_Fó@~¹'Ö/ð@dZåZb/ò@ÜrÇW_x0013_¬ð@ÌV0Ógâñ@Ã$©6ñ@&lt;¶2_x0008_è&gt;ð@QÈ'j«Sñ@_x0019_:Ý _Hò@_x0015_:$%/]ñ@9¾¿7âò@_x0002_}_x0006_l¨ð@_x0003_A_x001E_Ä_x0006_\ð@ÌyßÛó@«x¡_x0002_L@ó@nÙRúØò@=_x000D_ùõÍñ@]ùKh¢gò@_x0005_rìeÂ_x0004_ò@öF_x0008_^sò@BÅ)øpJñ@\_x001D_p%$ó@_x0010_eüU_x0006_bó@¢³·¢&amp;ñ@#¦µÏºûð@ à_x0014_ÿ_x0011_ò@à] Ý_x0012_{ó@\SÆ-ó@ôL_x0017_òßò@¶Ô9Õñ@þíÁÂ_x0001_(ò@ ©_x001C__x0007_ó@_x0001__x0003_©ä`_^ßñ@O­ÿ_x0011_Yó@*_x001F__x001D_£$»ð@÷4F_x0002_CÜñ@Gµ®ÞýÒò@Tç._x001F_±ò@Ú]q?ó@_x0003_¨C]_x000F_Sð@2u?D^_x0008_ó@k´K_x0014_;Xð@^_x0014_­Kønð@cºï%RZò@_x001C_|Ése%ò@öjÇû*§ð@6(_x0014_§&lt;ó@3èkk_x0002_Ûð@êöç¸_x000F_°ñ@L¹!ª_x0005_ó@óNÒPó@_x0003_xÿ5~Íð@uXá]Q5ó@öA_x001E_K¬­ð@__x001B_¸n÷ð@ìY=ïZó@óÖ5=ñ@w¿ ?=_x0002_ò@Ý_x000B_øè¤ò@SÓS_x0012_îWð@@Ôáa¦ñ@µ®_x0019__x0017_ñ@s^À×ò@àÞ_x0012_¨_x0003__x0008__x0008_ùñ@{Âÿ_x0018_ ñ@ÂHíìaÉò@/ÅA `Áñ@z@&amp;_x0007_SBó@Õ,Q¾_x0005_ò@ë@¼_x0007_^ôò@1jtzðñ@,TgçõGò@ÜËËuÿ;ð@£f·8_x0008_ó@%6·*ó@y Wkqeò@oîdftó@iÂ9[&lt;ð@*g@cÏVñ@£_x000B_ ­J¯ñ@ÒÈÎ_x001B_³ò@0ß_x0013_¡_x0012_.ó@ÕTuûvñ@Ü^_x001D_âÑ_ñ@Ò¼I_x0004_ó@þ_x0001_&lt;ø7ð@;$Ö_x0011_Êð@ËÀÂÜ°ò@_x0001__x0003_I¤ð@ýÃ¹o¾¬ð@-_x001C_u}Ê_x001A_ð@èWl6ð@9Áãk _x0002_ó@_x0006_¨öÜð@MÄ&amp;ò@_x0001__x0003_(s³_x0017_=_x0019_ð@!{ø_x0007_Z_x001D_ð@äF?^¯ò@úË[_x000C_tð@ó¯\WLò@KES¯ð@VêÙ_x0007__x001B_ð@ó¾ÃÍKÊò@k3íPrBð@àî¸\}ð@¨ç³z_2ð@íoz9÷_x001D_ò@¶	æ:ñ@Î~=;ò@´ÉÀÙ_x0011_ñ@_x001F_ç"ÐÓñ@ÛbÂ?Zéð@³Ü_x000C_¾ð@ù^U;Ï$ó@xGü_x001A_.ó@'}?-_x000D_ó@%_x001A_¢!Ñ'ñ@­_x001A_Þeä_x0010_ó@òçNLòð@Çw_x0001__x0008_ið@Æ-7ïjæò@ÁQÚ¦rñ@'_x001C_&gt;¸ëò@^±òêò@¡üñð@_x0012_qg_x0002_có@_x0018_hý_x0015__x0001__x0003_Ò|ó@È_x0007_JÜòð@Pòk»ð@ØÀ_x000F__x0001_ó@ÒægÑó@kì²×ñ@ÿ¡_x0016_(_x001E_Oñ@ U&lt;_x000D_Añ@_x0004_Êy/)ð@¡÷LÅ.ò@Wbó^ð@T'_x0014_é;_x0013_ñ@êÀÉ_x001B_wò@lx?åOÝò@ÿ_x0004_ëI¼¡ò@_x000E_ô^dK¤ð@ñdî_x001A__x001B_,ð@ ½@e&amp;3ò@ÞØd_x0014_ð@¬&gt;¶_x0015_¿ð@_x001E__x000F_;	Ù%ñ@Hxgsð@(É&gt; Rò@_x0002_DÒÇ_x0004_'ð@Ò2Çc~ó@¯X¾(î"ò@¾³C1_x0018_ó@aOòîRñ@_x001F_e-ó@_x0007_ð¾Î]ññ@ÌU1%7_x0007_ó@þ;t_x0005_Áñ@_x0001__x0002_I_x0008_ÞU$[ó@_x0019_gûÿ_x0015_1ñ@l·Mæîçñ@ö³u®Áò@)AxDâð@Ãf_x001C__x0013_t÷ñ@¹(6[½oó@~¦5Ð­ò@yÒË	¡ò@KB7³ò@òä µDó@&lt;µu5¥öñ@_@_x0012_U&gt;ñ@]_x0007_ÏAó@}y_x001F_¤ó@»H¯ÃáGó@ PN°þ¯ò@_x0010_X_x0018_có@_x001E_pfÊhð@_x0019_}Ì°ÖÕñ@Ü,_x000B_	Ùãñ@:@_x000E_¤Qvñ@&amp;_x0004__x000C_Ìò@Ãj]_x001A_{_x0019_ó@Ç%ØÓ@'ò@A¡[q_x0019_ñ@_qdeUyó@Kj^fó[ñ@sn_x001C_ìð@èEûÏ«ñ@þð_x000C_/_x001B_Öò@üQ_x001D_v_x0001__x0002_púò@Àÿ4³ñ@6¹0*«Nð@(&gt;àõ¾_x001A_ñ@Z#Ö·_x0018_ñ@¨»ÊÒ-pð@6y$&gt;\ð@_x000D_å°ÝÔò@E94FÂò@b*t_x0003_0Mñ@2·Èò@¨î;J_x0006__x001E_ò@D_x000D_:cN=ð@__x0014_c^ó@ÄábºKñ@·Këö\Ìò@ÖRehó@5:Ä÷ð@¥ùJñ@_x0011_¦Öð¥ð@ú_x0006_À(§xñ@pÆYùbñ@T§:.Nñ@-'_x0016_W^ð@Ð®²]°_x0013_ó@_x0003_55 é­ò@_x001A_Çey&amp;ò@Ò¹ç+ð@è þâ¦ìñ@Dd¹_x0015__x001E_~ó@¢Qß&gt;Sð@zájM7ó@_x0001__x0002_,LyìÓñ@ì_x0013_Îáå5ó@õò¾¾Lñ@ý:GtNoò@_x001C_XçQñ@g(íÇ_x0011_-ð@ÌC_x0014_¯ñ@åB×_x000E_Eð@£_x0004_¦_x0002_-ñ@\è¬zVñ@%zA'zð@×ÂÙOò@L.Ë_x0007_Ìñ@\waÐ{ñ@îÏ$Gð@_x0008__x0010_G8Oó@Ø6¦à_x0006_ò@&amp;#ÐáÑ©ð@'Â¢@#Tò@kv.À¢ð@2ô_x000B_|2Wò@(.jåó@¯ uÞ&gt;_x0012_ó@ H§Ë¦ñ@®|_x0007_vó@{6_x0002_Ðò@_x000E_$F_x0002_Yð@¹dqªº±ñ@|-[ëîñ@Æ¹__x0007_'ò@*îY_x000D_fñ@_x0016_ PA_x0003__x0005_Æjó@³0[´_x0013_Fó@Ò8|_x0007_ò@_x0005__þ'ñ@_x001E_##-_x0012_ò@2û«ü¢}ñ@.Ö_b_x0002__x0011_ò@-çø=_x0016_ó@_x0004_×ñè_x0018_ò@JCUù_x0001_/ò@-ÀV[ò@ÒTú±4ð@"¤_x0013_Iæªò@gí)_x0010_µð@-Ï?ú#Xò@Ò×îIò@Å«_x0008_¦ó@éùkdó@Q`°µ_x0012_ò@xk®ä°ó@bþ)ùyÂò@´x2YWñ@å(t%È_x0006_ñ@\´_x001E_½(Aó@_x0019_%âb!»ò@"poÃûUò@¯²_x0002_|Î@ñ@vÎ	Éó@®_x0005__x0008__x0007_Óñ@7çnG~@ñ@h¬¥}åñ@³ªlpíó@_x0003__x0004_à*À_x0004_Dñ@_x0002_'ÔÁËð@J_x0006_Vn{ó@l_x0012__x0008_kY4ñ@úæ¸ü%ó@_x001C_Òñ£_x0019_ð@é|ð3mð@eò_x0018_ìÀ§ñ@îâÀ\+Añ@ÿ_x0017_¢_x0019_að@éáU÷dGð@ÚGÈþésó@_x0008_,5Úvð@Õ¥¯Æñ@)}U§qgñ@î$:Íò@_x0006_UÑ_x0001_º¸ñ@Åx_x0008_._x0016_ð@_x0001__x0004_ES]ó@ø-{)_x001D_âð@ºç|åb­ð@__x0006_ß}&lt;ò@%¾¼Þ~_x001F_ñ@ÚHd¶dñ@L9_x000C_cr[ò@_x001A__x0005_,Õ¹µò@Ñ,½;Cïò@p.t6ð@¤&amp;âøVñ@S\á	Yò@Åål÷b_x000C_ò@dÚ^á_x0003__x0004__x0011_¥ó@t_x001D_O®zó@'ÿ~¬ò@"pÜÏ ð@xÿyR_x001C_ñ@[ _x0011_-tò@0_x0018_A¦ëð@¦ßêÔíð@Ðýa¡kó@ÔE=n!$ò@_x0013_=Ê¦ò@Ñ-ÛÛáñ@k°GÐü;ó@ìÛwwð@p÷*mÄñ@g_x000D__x0004_6Ó_x0019_ó@Æè»èü}ñ@Ö _x0016_ë;nñ@zuäÆQð@ò¼_x0012_-_x001B_&gt;ð@çuuCò@(+¸M_x0008_ò@¶LY_x000D__x0001_ó@Qù6x1ró@0_x0015_ª{Üeó@CÆ`_x0013__x0013_ñ@¡pDð@ì¥¸±_x0006_ñ@¸_x0002__x000D_vññ@_x0004__x001A_&amp;[ñ@âñíéRò@J1"ÂÐXñ@_x0002__x0003_×_x001E_åë¹ò@	¶Þ|%ó@_x0008_ðÆ¯ÃJò@_x000B_h¹×Ýò@88±¨ò@_x0005_9°LJñ@_x0007__x001D_æ¹ÚQð@x-C_x000E_Tíð@	0¬´¨ò@;rñd_x0016_|ð@t#¶YBò@xµ&amp;_x001C_uò@"w_x0001_QX_x0017_ò@Agæó@¸ë¡`­¥ó@ªy·cmð@»: _x001A_`_x0014_ñ@|«_x0002_o¬Cð@&gt;Æ½t._x0008_ñ@D:oT!ò@IÀüì_x000B_ñ@â_x001F_ûåÝ_x0008_ó@Ø%QfRËò@±ªã9ñ@_x0017_Ù_x001D_õ9ð@º¬Ù³²ò@ù_x001A_¯©_x0017_ð@Ï_x0013_Z7Oüð@RÓ-J_x0005_$ñ@Þc´£©yð@uÑc_x0011__x0006_ßð@_x000B_¼[|_x0001__x0005_½ò@+_x0014_K_x001C_b}ñ@ØÑG_x0008_4	ñ@!C_x001F_s®fó@²k_x0018_ÿ/ó@ð`Q¨&amp;ð@ªYô6_ñ@Ïýêh2_x000F_ò@Ûü°«Bð@{_x000F__x0013_ê_x000F_ò@IF_x0019__x0011_«ð@Ù¢7ßmó@e¹HÎ_x0015_ð@_x001E_Ó_x0016_LÁò@P¿Xð@¿¾¡%­ð@Uò¿9ï5ò@sõs_x0004_h¢ð@Â½1AÎxó@_x0005_p	ó@IÎxêþNñ@´_x0002_ág_x000E_)ó@þR*þL½ñ@o¡@±ó@{_x0013_5_x0003_vó@BkP¶7¹ò@Dqy"62ò@5/Iµ;oñ@gàIð@Æ¢[©ièò@æo-DµÒò@ DÅÍûÇñ@_x0005__x0006_)_x0004_[jFð@ÿ!_x001B__x0018_ñ@&gt;gßÂZð@f_x0005_¨û_x0002_ó@m³ Hëð@®3Ã0Äò@w!à_x0013_ë_x000E_ñ@pÑG£%ó@ªvCmó@]_x000E_Å_x0003_ý6ó@_x0018_óÅìjð@ªy_x000C_Þ_x0015_ñ@òmFlÎò@-¿¯Í¨ò@év'|ó@£&amp;Ü&amp;ð@RÞ«¬a_x0002_ò@ùÂ¢ÿò@°Õ_x0015_äñ@¤Píô{ð@¯0ÿbfýò@È}_x0014_v5ñ@LÕt_x0013_Hò@¬1Ú_x0015_iò@Uk_x001F_ò@¡EÝüò@mE»ûPð@Ö4íä_x0015_óð@1_x0001_ú¿Äð@:cþLQ!ó@à%Çd*ñ@ªíãã_x0005_	;ð@7ä±óóò@=l_x0006_ëYqñ@r_x000E_@._x0003_çð@_x0011__x0014_Ð!:ð@X!Hìtñ@_x0019_ð¯O¤vñ@_x000D_V_x0019_~Sð@Ãñ¸¯¸ñ@ì!;_x0004_bñ@Õ_x0001__x000F_/wð@5j\,@ò@Î_x000F_ÅÂâó@ è¶¸_x000B_ó@_x000F_SB_x000E__x0012_ó@6Á_x0010_9_x0014__ð@_x0015_Ç÷¸_x0015_ó@fûÕî^ûð@¸@+_x0006__x0016_ò@6,Ptñ@_x000D_7%#/ð@Ò?_x0019_m_x0011_ð@JÌ*ò@ v*Êâð@¾´_x0002_zØGð@_x0013_±þ~ªð@×Ô_x0007_¯Qiò@R_x0003__x001E_4`_x000F_ò@Wú¡r-ó@m¾&lt;Mó@ø¯ê_x0008_¦_x0005_ñ@	öã]íÙñ@_x0003__x0004__x0016_ðÖò@8ñÂ_x0003_Tò@3_x0014_ûò^ó@=_x000C_Ê_x0001__x001A_ñ@¨ÁÆF_Yð@_x0014_^'lñ@_x001B_ÿÉ·ÎÄð@¾ÅD7ó@Ðí_x0002_ópò@â­3Hvüñ@qYô_x0015_r ó@Ä_x0001_l*'ñ@/H_x0004_F~ñ@´Í_ðñ@_x001A_®ïÂzjð@úcú_x0013__x000C_1ò@¹¥Xª;zò@Å7ùú_"ò@þãr]Ïð@¹_x0004_¦¢øñ@-ö¨ÈÌó@_x001D__x0016_ÍØö{ò@:X_x0001_Kñ@Í_x0011_;bð@«_x0008_¤Èªñ@ñA_x0006_ä¦_x0001_ó@lB1þ:ñ@Tù©HWÌð@~Ï ±ð@_x0015_Tr$åjó@´:Ã_x000C_-ñ@_x0007_t_x0001_m_x0001__x0002_½_x000C_ó@`Û"Ã_x0019_ð@_x000E_ê·®Kð@^^ñ'#ó@ÔHÂ_x0014_=Éñ@µ[ç­õó@_x000E_?Y_x0007_ltò@$	ø9ó@°O_x0007_Óñ@_x0005_±b_x000B_~ó@f¼úêð@_x000B_EÚòBð@¦&lt;p;@}ñ@÷â­ã9.ò@Nó¦æ!¤ñ@XÅ¸À?ó@­c@rûñ@ö£Â&gt;_x0007_ñò@Tê/ Î ò@_x0002_¶L`ó@-+Òûò@ãÍ4_x0003_ñ@&gt; ¬²¸úð@ÅìÅ_x001A_tó@Ço`Ñ@ó@_x000B_»ûàäzñ@¦Û_x001F_e¡Lñ@FÞ=*_x0010_|ó@á_x0004_·`_x0005_ó@,f&gt;_x0007_(ó@¸_x0015_ò1½¦ó@dOá¶Qó@_x0001__x0003_À®;_x000D_á}ñ@_x0017_eÿ¹Qmò@ÁSüÔñò@ý)_x0001_|Yüò@´Ô{åXíñ@zM;ù_x0010_ò@_x001D_ö_x001C_ `ð@y ¶O/ò@UÃÄßòÀò@¡Evá_x0019_ð@Ð_x0003__x001A_úºò@åü+Ö]ð@qø}_x001B_óð@ãjDd[ò@à_x000E__x000E_&lt;ð@/«Å3ñ@ª\Rccñ@ùÛ»¥Fò@NLAª_x0019_Ùò@º×lµò@(Î³Ne_x0015_ò@_x000E_~S(_x0003_ñ@#5ù_x001B_ñ@Ý_,ó@ÈB_x0003_	ñ@s½&amp;_x0012_)ò@x_x0016_.:ó@ÊmõQÿíð@øFáMð@üvÃ¤½¯ò@)ÐÅ_x0002_	rò@kkÀ_x001B__x0001__x0006_Âàò@Æ'%QËTò@´7Fø¶_ò@Q%cnï?ñ@Íu_x0017_÷Áuó@©zz_x000E_ò@­ðÿPÒñ@gÎk¿_x001D_ó@þjedð@5_x000C__x0007_¾y_x0003_ó@Îµ2,ùDñ@Ä&amp;a¼(nò@_x0002__x0002__x0008__x001B_Àñ@²&lt;ØÎH¢ó@s_x000B_P_x0011_Ýó@_x0005_ÇÞ¡3ò@®4h_x000F_Ólò@Í_x0007_23|ò@â:Ó¦_x0016_ñ@¤ZNÑÅñ@x_x000F__x0001_nñ@1Ý_x0011__x0019_ï_x001D_ð@ÏD_x000E_ Êð@ÎÅo¢Rò@_x0014_ç0Ýuð@_x001B_fÍIC\ó@_x0004_½_x0019_úÞ$ó@zkzÛñ@B_x0004_ s²fò@_x0004_mÇ_x001B_ò@L?áTèò@Q&lt;$ð@_x0001__x0002_txGxð@Ó_x0005_\xxð@­é¤«ò@&lt;½@ºt_x001D_ñ@q¸?_x0017_ÿ9ò@_x0010_ß_x0013_¥zñ@mQ Ýuó@E_x0001_we_x0019_ñ@`ÐþÄµjò@)ÛñW¾hñ@g_x0019__x001C__x0006_Fó@,¹[=¥ó@I_x0003_O)ó@_x0002_ûÍ±×ò@,Â_x000C_X_x0019_ó@«E¯7Ió@à¢5Ù_xð@ÒÐk&lt;_x001A_ó@+ÎBÉTøò@Ò_x001D_*Iv´ð@r_x000E_0gmð@HcÅÅ+¢ð@W&gt;uõò@«¹_x0015__x0012_Ôñ@bÆ&gt;»@ó@ÅÑ®_x0010_1}ò@¨ì¦_x000B__x000E_ó@Huß$ó@Øãª,ýsó@üd$ñ@4íÑºN$ò@KuC)_x0003__x0004_&gt;hð@0ó_x0010_m7ñ@¾Ì×_x0008_7ð@_x000B_nõ¥ñ@_x0019_6fôò@Ù¼«»veñ@j)_x001A_§ò@Â_x0002_(íÒ`ó@æ[_nÚñ@R¾·VÛò@_x0012_*ÿ*J&amp;ò@aæT»qð@CªÏºKð@fúSAqó@_x001D_Á÷¥äò@&lt;A_y¤`ó@_x0004_¾_x0017_q#ñ@Z?ÖOð@16Ôa_x0002_åñ@UD_x0018_À°ûð@~:­Úñ@_x0003_R_x001E__x001C_Wcó@;ü)cÿRñ@+ì_x000D_4_x0001_ºð@F©ß_x001E_*ð@ûP*ÈSò@Ëx;C±Ùò@*_x0011_×Wð@&lt;_x0010_önjò@Î+|zðñ@Ò|ñ÷?ð@ú¢8[}wó@_x0001__x0002_vÏ_x000E_|°ò@øv«µð@Ögn'Ûò@üî jNÄò@_x000F_`_x0013_°_x0010_ò@m?_x0003_ñ_x000D_Nñ@ëÇjPëÙñ@3EéåM^ñ@S_x0001_|dÛñ@_x0014_íusð@_x000D_{ù_x0019_ó@(ô©Gñ@/!S%råñ@»t´jð@ð¯ïÍòfð@8CG1Mó@í_x0018_ÛµÔñ@µÒ%4ó@ª×$iñ@]gùSTið@Ô½9*Üð@þm_x000E_ñ(ñ@y_x001B_îõòúð@Uþ_x0006_YTñ@n_x0014_$z¶ò@þ8ty_x0005_öò@_x000C__x000D_É«ñ@_x0018_Òjp©ñ@ÁnÃyÈÆò@ÜD_m#ó@^VØ»geð@ª_x0002_°_x0001__x0004_øð@Q_x000E_¾_x0005_ðð@ _x001E__x000B_!©oó@0_x0001_L¼­ò@çñªízð@.æ_x001D__x001A_Xñ@S°[´ð@Ü_x0006_t_x000D_¤ó@_x0016_K&gt;o_x0014_ó@µcqQÕCò@ÀZ´Úßð@0õh\8õð@(}H±B;ñ@iÉðÙhò@Ð:Î_x000B_ñ@_x0002_Ü_x001F_Èè\ò@=þ_x001F_¢¨ªñ@Ø3;'X_x0016_ð@_x0011_Ö`_x001C_åñ@j&lt;Ñô åð@1©»Eì_x0003_ó@¸ÖdË*_x000E_ó@_x0011_©d_x0008_ó@7y%ÔòJò@2&amp;_x0017_W_x0012_sñ@ççp_x001E_£ó@|&lt;°Ç_x000F_·ñ@ôòRÛ¼]ñ@ú_x0010_V§ñ@_x000B_ýÎSjó@ÞrP_x0004_¢²ñ@Öx#T ó@_x0002__x0004_ùìað@¾_x0018_ª¨ð@OqmÌ_x000F__x0010_ñ@~¸_x0002_îò@((~Ü_x000C_êð@ÉÇÿZñ@U_x0003_³Rñ@E/¾ó@'_x0011_-L7[ð@_x001A_J_x0013_¥ñ@y_x0013_%Áð@_x001E_T|+°ñ@% ë²&gt;ó@Æ}z_x0005_7ñ@è¯_x0007_Efò@Ö&amp;Á_x000F_ñ¶ñ@%H¹Ç'ÿò@ÜwµàÐñ@èW³H%ó@þ*_x001A__x0012_5ñ@_x0008_éÙ_x0016_Iþò@$éCQdñ@ê_x0018_¥#_x001B_ð@£¤æ_öó@h_x0008_À,_x0001_0ò@øÑ#zGÕò@óÜ³Ép8ð@SèçÐ7ò@]»kW²äñ@DH|wñ@ô®:ò@_x0018_ÄÊ_x0001__x0002_A¦ò@1`Å´.ó@_x0002_÷è_x001C_æñ@ÄW_x001C_ÒL"ð@*_x000D_¦Á×_x001A_ð@_x0018_ÒÜ²&lt;Zó@_x0011_¯¥Âó@·6©_x0015_ZFñ@{{_x0004_°fýñ@Þ³yWñ@?_P_x0001_½©ð@Â0Ùüwñ@_x001A_;v_x0007_O}ð@ï×_x0002_d #ò@@I_x0017_iÓñ@®__FÅ_x001E_ñ@_x0012_O_Sz_x0006_ò@~&lt;ðð@å_x0019_þSRDó@[_x0018__x0005_cÂÆñ@ð*Ç_x0017_Ù±ñ@â®sÀâýñ@z{Uéð@«ágÐ¦Mò@}îj¦nò@:_x0005_¶_x0011_6Dñ@8¹åm_x0003_Èð@2_x000E_6ÿí¯ñ@Ü¼§_x0008_úþð@hLé·#²ò@ïKÊºdÅð@ªUí&amp;:÷ð@_x0001__x0007_ux{Ýð@5A_x0003_$_x0006_oð@ÏÚ´_x001F_ÑÒð@}BÅ_x0019_Xó@¡)tÀUð@_x0004_¸?UXò@kkGñ@º_x001F_4m%ò@ô§caLð@âh6Ëñ@Û_x001C_U_x0014_Dò@`o¯ &amp;ëð@ÑPcìð@_x001B_µVÄ½Âò@_x0014__x0014_¯k8ñ@t&lt;}uQ_ñ@¸Ù!*P¢ð@áºRq¼îð@x_x000B_å7oñ@ïF%ã.ó@°_x0016_²)wó@u_Ï !ð@7ã¾Ñùñ@ÞB_x0001__x0015_ñ@235©mñ@YÎ«÷Éò@¹½tlW_x001A_ó@rnwj'Xð@¼W»Í_x0005_ñ@ëiLËùò@ÙÀ¿_x0002_ã*ð@©W®__x0003__x0004_`)ò@¡çEùÇð@_x0014_þëO±wð@¯×_x001F__x0015_ÜÐñ@_x0002__x0003_³_x0001_Æò@_x0018_ç0}·ð@¬ªdÜ_x001B_ò@ûgeÓ]åð@R»Ýõ,ó@1Üé,ð@x0D¶ðïò@Æ_x001D__x0014_ÏSð@_x001B_Þ§×_x001B_ó@µû/7ó@X{ï§E¬ñ@&amp;_x0005_B_x0014_wó@_x001B_¼Ã_x0008_Ió@ÔÕU&gt;½_x0013_ñ@É¸*Éñ@*3_x0010__ð@ªQ]:ìð@ù6«_x001E_êKð@²Ûõy'ò@¿%Gváò@êxnTð@Ô)Ï4È ò@_x001E_pM!Ü_x000D_ó@ï_x0012_Ïýð@E{2ÿ×$ñ@Ë»/._x0014_ð@ÔÁKL4'ó@z_x001A_Ä_x0006_Zsó@_x0001__x0003_P_x0007_JR~hñ@2\=:§Tñ@®Áh_x0018_Ùñ@Þf¯È£ñ@­®â_x0018_ò@"ÂÙ«¸ò@Ó¹ú°Zó@ÈA³]_x001F_ð@3æXnñ@Ö_x0013_ÐÄUMó@ú½Ubïßò@Ä[È¢xò@ùX^¸ó@pö_x0016_f_x0012_ò@Ó_x000B_å_x0002_POó@g=Ýå$·ð@ð-ãm9uñ@(Ê«³ò@3(d·ñ@&amp;X%ôc"ð@_x001B_Äð_x000D_ôð@_x000E_2Q_x000E_\ò@ò6¥Hñ@Ð®u_x0005_{6ñ@jÑ|&lt;ñ@âÿwL6¥ñ@P©/_x0013_¸ð@_x001A_ée Ôò@'_x0008_o_x0012__x0017_ò@Ê´÷y-Ôð@­_x0011_µfNñ@³³_x000C_÷_x0002__x0003_Ágò@üz3ÿò@&amp;Î[:Úñ@[UhSQð@Ä_x0011_³?ñ@(¾ÖÏ_x0010_ò@tC:(_x0010__x0014_ó@+þ³P\ó@ª¨ ²ÀÄñ@þ3:OLð@¶_x001A_&lt;D_x0014_;ó@´ócûÖ'ó@_x0019_H²lò@_x000C_ÛtÂpò@f=2nð@_x0004_û_x0019__x001B_öCò@^`_x000E_f(ò@ã[^(ò@Ä_x000F_^ÆÅÓò@K¾F(_x001D__x000B_ò@_x000E_êCüËnò@_x000C_U^ _x0017_ð@FFøhQ:ò@6ì÷_x0001_«úð@´2ltÖñ@özÀª&gt;yñ@ØÒ4i^ñ@0wÿâ¯gò@%_x0018_9û_x001F_ð@_x000B_í¼òwò@QQ­pð@Æ]NñÂ(ó@_x0001__x0002__x0018_é_x0019_ö9ò@_x0014_%då$³ò@ü!_x0012_rÀñ@@8HQM^ò@F_x001B_+@ó@_x0005_|_x001B_j_x0019_ãñ@uß@±&amp;¿ò@S_x0013_XþÅð@çNü+ñ@»dçÐ_x000D_âò@Fù2¬/ð@®6_x001F_;zÊñ@nå·;_x001E_¿ñ@F0ÚD£·ò@ª*ñ·Ó2ó@kH&amp;Å~ð@&gt;éE_x0017_Ð]ò@¬!_x0019__x0019_ØÖò@m£k5;±ð@¤±_x000F_a¨¯ð@_x001F_1QðGó@.È_x001E_Ò²ð@ØüÊ_x0007_P«ò@tv^Ý(ñ@^ÛK´)_x0003_ò@ì¸OULðñ@í_x0011_»Ëyò@_x0018_ß8ó@Ì|þ·_x0015_ò@p¸UQò@_x001E_m'R¡ñ@ ý@_x001A__x0001__x0002_ü¿ñ@Û^_x001C_Ú`_x0019_ò@N¿í	Uað@^_x000D_f_x0014_Æ ó@°ÆÑá\ñ@ïú_x000B__x0007__x0004_*ð@FG¹[_x001C_ñ@Ã¾á|ñ@eKyÌ8øð@LsW «_x001C_ð@ð'¿_x0003__x001C_ñ@S@_x001C_eW%ó@f°ùáýò@p_x001C_fuò@×¾&lt;*îñ@WøÄ«*þò@ü ÝnCêò@_x000C__x0014_gó@ÌÍJçÖsó@æ¥s_x000E_ó@Ýb¸§ñ@¦_x0004_VEò@ÕÝ"_x0017_úò@~°¼D#ó@Ú®½,XHò@×ä_x001A_Ò1áñ@CºOÍ^ãð@ä´RCò@6ÖQ/ð@_x0007_¦_x000B_ÔX¤ð@àb_x0012__x0011_Ímð@ÁhE8ïó@_x0002__x0003_rÍâ´_x001D_ó@jDÌ4Oò@´_x0001_'¬pó@Ü4_x0015_pó@_x000E_æ,]Þvò@¤=/hÞsò@ØúÂÖÒò@ç_x0005_ßq_x001B_ñ@.Ö[à	ºñ@F8Z?z3ð@úAs®îñ@Ôt²s%Äð@4W¦ò@Dä¦_?ñ@Àuv_x0010_þOð@ä5¨ØFäð@ûNËÏ¡jò@It»ñ)0ð@b@_x0013_Ëò@FByZEó@h¸ðÑ`ò@fKæWîò@9hä_x0013_öð@­Ø-Sáð@´Á_x0011_n¡Vð@$Þsv_x001E_ð@fñ;vñ@R_x000C_¶_x0019_0ó@!9äÍñ@ÛR_x0019_ò@¦Õ~*eó@DÀ*_x0002__x0005_8Åò@RÑ°À3ð@*çÏº&amp;ð@ßå±|ó@òç}Ìñ@(ÚH¸©ñ@sêòdtUó@_x001F_&gt;_x0001_âX¡ó@Äðò_x000D_£´ð@_x000C_-_x000F__x000C_ñ@_x0006_õO_x0019_£ó@_x0001_á\^Þeð@vMÅ«Ñð@+MùâBðð@Ü|èªo_x001C_ó@S9àÑìð@øcî³¡ñ@õ@¾8?;ð@º^ÎÛ_x001B_hó@Ï9â[âÔñ@ÓK,uûñ@d Ã_x001F_ò@)_x0004_HÚIð@ZA¡óúóò@Ø@¢3Îñ@¶´ð_x001E_LSð@©Jó@ÿ_x0012_åHó@`¦ìHV1ð@£_x0005_~Cò@Ç£Ý@ÿ®ò@¾w9_x0003_uñ@_x0003__x0004__x001B_2Ã)_x0012_ò@pÚÅ+õð@e	Ë?_x0012_3ñ@_x001C_}®ñ_x0012_	ñ@_x0006_å_x001D_Vð@_x0017__x0011_ü7B¶ò@_x0001__x0019_x_x0012_Çßò@_x0011_/7=/?ò@']_x0013_Z_x0001_}ð@þhZXKó@ôõ_x000E__x0014_]ñ@ñ­áè`±ð@$7Öàò@_x0004_	ý*&amp;ó@«Å¶F_x0019_ð@_x001D_¾ b+íð@º3ú^Íñ@hdÞEÅò@TA_x0013_ró@LÕÞ_x0017_µð@Ð_x0019_yUò@SñOsÄð@Ù¿ô,ñ@ÔìÂRð@_¬Í¥(aò@ÇL¸DF	ò@6ýò_x001A_Èað@_x0015_ÔN`yQð@_x0010_TF#ð@_x0002_³_x000C_öhð@)9âÇð@_x0017_y _x0001__x0004_Xþð@µÙNü¯ñ@:§3Á-ýñ@éÇ3k_x0019_¨ò@÷(÷¨~²ò@÷_x0018_©®ð@_x000E_¨©¢.ò@4*Yó@ÊA_x0003_íÅð@~_x0013_â¿_x0002_²ð@_x0013_ºÎ1ó@p'_x0018_ë¬_x000F_ò@qÃÃ_x0008__x0004_8ð@¾ú©òªñ@h¿_x000C_XECò@I½n.Ëò@\l¨+ó@Ì_x0014_ÎýSð@uô:$tð@,	cLÞoò@~ûk_x000E_ó@?_x000D_à_x000B_ñ@»¢$\ð@§ÿ:$eð@_x0016_ßãQñ@® IÿIñ@A6¢_x000D_è~ò@ý\YH°ò@à¡4P+%ñ@þIS8ØÖñ@_x001C_p_x0001_YJð@	`üYò@_x0003__x0004_¿wJàT_x001C_ð@gßqÅ8Ëð@c¾q_x001D__x0017__x0007_ñ@OøaÝ\Äò@_x0004_ëª÷%gð@Â_x001A_¨&lt;À¶ñ@¨`fÞ÷ññ@L&amp;èç_x0012__x0001_ñ@Jåø_x0006_¿øñ@ªt#Ô#_x000C_ò@_x0008_!#^K]ð@_x001A_¸vÇÞsñ@&lt;[¾:½ð@2Å{rjñ@_x0010_Öbµñ@ãúÔ%S°ò@¥¢âÆ.ñ@T)_x0011_è´ñ@_x001C_Êï1ó@RÐ-_x001D_8üð@62t1_x0011_×ò@»Ù~ÏFñ@þð5g_x000D_ñ@_x0017__x0015_Ù_x001E_Îþò@Þ_x001A_·;ò@_x0014__x0002_t_x0001__x0001_Éò@^kyä\×ð@_x0019_&amp;|_x0015_k´ñ@_x001D__x0001__x000D__x001C_ñ@ºL_x001F_ë}ò@_x0015_tàæÀ:ð@êûí_x0004__x0007_{ò@ý þ_x001B_0ð@ùÛÖuCÊò@iGæ{y|ó@_x0014_ûýÅñ@Ú$7Áñ@_x0013_@÷4(fó@Ù%_x000E_:"ñ@d4hÚUÝð@?1_x000E__x0002__x0019__x0001_ò@ð*ª³¡ò@ôÝf#çñ@DiÑÒò@yæº_x000F_Éð@Ñ'Ç­úñ@*_x001D_Uöíð@ë_x0017__x0003_B!ó@\åo©ñ@$]ð@_x001A_4*¤`ó@_x0004_ý{Wzñ@Á_x0006_:eåò@oÜGÀ®eð@_x001D_0(rÕð@A­_x0019_ôr1ó@Y¦Bkn[ð@ñ_x000F__x000B_±âð@Ü´¼òd2ó@*V=ã0ò@¹ì¨iò@×n)óñ@·Ê&lt;Ü_x0005__x0008_ñ@_x0001__x0002_µÀ¯_x001B_Óbò@ãN}¯Å¦ó@Õ1!|¥ð@VRÒ×Jó@*&lt;_x000C_^5ð@Åõq÷~ñ@Î®¢_x0011_-7ð@Ú½ 'só@°â½~òkò@²øü_x001F__ó@_x000E_-&lt;òò@_x000B_5º_x000C_%ó@VØE_x000C__x000C_ò@_x001F_ø² _x0005_kñ@V Í?$ò@¦säÿñ@Lbö®Gò@Ìh·ùsXñ@PYßýx"ó@µ7_x000D_®ò@°_x0001__x0003_­^ó@bÕ1ó@ä_x0002_iAró@ã_x0017_»j	°ð@_x0002_/(ÃÑ#ñ@ZU-SP_x0015_ñ@½_x001C_Ä¥"Fð@&amp;ÏðÝ#àò@`+Û9¿ñ@JØ¬f4ð@Âþ~)ñò@ÄÏäj_x0001__x0002_rRð@`_x001B_ o_x0013_Úñ@ÎqªY_x000B_ó@6ßû¬ lð@&lt;Rg_x0001_ò@ÑYsG ñ@ô_x0018_+s:ñ@(Ûø*ò@)üeMóð@.É&lt;Kàð@|cH¯4ò@È_x0012_!»Þ×ò@HBÒÃCñ@_x0008__x0010_ÛI8«ò@Ö&lt;»Jwñ@_x001A_Q6_x0010_:_x000B_ó@è`Ò&amp;ç.ð@L_x0001_CËñKð@1ª_x0010_z'ñ@l~{&lt;@¢ñ@Köfç{ñ@el8Aò@¿¯æ°áñ@ó}ê¶oóò@Ý_x001A_f3*¯ð@£üãî!_x0002_ó@¡_x0014_iÔ_x000C_üð@	¢_x0004_÷®Éñ@@W/Ò­ñ@Ðø_x0010_Àð@6Þ_x0002_sò@õ$úXl'ó@_x0001__x0004__x0008_ÖCÊyùð@é\V)þSó@_x0015_Öbà`mñ@_x000C_çDM¹ñ@Þ_x0012_ ·Rñ@lCû ¿Îò@¦øë_x000C_úñ@ð&gt;_x000B_à_x0003_Ôñ@&lt;91k.&lt;ò@ú_x0003_ëûâð@_x0007_î«s[¹ñ@_x0008_´Bgwó@_x000C_ë_x000F_T&gt;ò@ÇÛÌ®DÇð@Kà_x0002__x000C_Æ1ð@Û_x0003__x000B__x000C__x000B_ò@áö¦Vñ@SÂ*_x000E_eñ@ã$@ò_ñ@_x0004_Sþsñ@?ÿ(ÞÊñ@ÿP()Mó@æñZ\pªð@lCT¥ÑHð@ _x000B__x0003_Ü½¨ð@Ó_x0012_3ä@Òð@÷_x0003_È_x0001_þñ@p_x0017_¨½Tßð@	_x0013__x0019_9Jð@ _x0014_]ÖÝ_x001F_ó@_x001F_åS_x0006_ð@ö_x0007_]_x0003__x0004_ÅCò@êE»_x0008_ñió@z*Ýlæñ@à$¤IDáñ@ól_x0008__x000E_ò@ýu¦Q¡ð@ïn_x0013_A#cò@äeº£É6ò@ityú×"ó@Ý_x0003_¶B+ò@w_x0007_m_x0002_0^ó@^ò°1õñ@èU@!_x000D_ò@_x0010__x0018_/Ið@Ìev_x000F_rsñ@_x0014_±ÒªÕÆñ@jÜ_x0013_Añ@K8ÄAEyð@ÆÀÃ8Ió@g&gt;Wuïð@÷]høÃñ@-q¿ð@_x0002__x001B_ÑS¢ò@((Â_x0018__x0008_Tð@×¯:ÜÙüò@2×_x0001_ñ@û1¶×) ó@_x0015_)¥«_x0010_ðñ@6¾Qp6ò@oíi{ð@Þá_x0008_í¿ò@t_x0011_94?ñð@_x0001__x0002_SÙÃÛò@2ïõ`ñ@¸o_x001B_|ò@,8_fq"ò@_x0013_1?òëTñ@ ¡7¤Òoñ@!§ß;}bñ@à_x0014_ÛÎÎð@ôEÙßxñ@_x001E_´¾m¶òð@}c¡_x0006_ð@ñ!_x001B_«ÀMò@=_x0005_¦²_x001A_ò@7î(s:ºð@dÑ¯Ô_x0019_^ò@=í¬_x0008_rñ@X5»ÆIó@Pz_x000B_®ró@JÚ_x000B_vFò@&lt;Å?_x0013_xò@ÂXp«_x0014_}ó@G0KÙ_x001C_1ð@ÀZ¯~_x001E_ñ@Se_x000E_ÃJó@'«ó{ò@v_x0015_¶É0Íò@³¶Àï_x001A_ò@_x000C_&amp;1;]ñ@\RÔ«Tð@u$z&amp;ò@HÕa_x0016_yºò@à§=V_x0001__x0003_²Nó@_x000D_â§¨¢·ð@]ÄlVñò@¾¾^ñ÷Mò@½T¿éåñ@ÎÈÎbÄ@ò@2_x0019_âx_x001C_4ó@¤ì+pØð@=­9u¨_x001C_ó@jy¥_x0011_Òñ@d¶-Èð@EÎÜn~ó@¥üÊÖñ@_x000D_cËúNùð@_x000D_+Â_x0001_"ló@âß*h'ð@k_x0011_sJó@_x0007_ÒÕKîñ@T%_x001E_víñ@uÂÑGBð@_x000D_·ìð Ëð@_x0015_fBá°pñ@ÎwÅ_x001D_ò@Î?téó@:_x0006_:	zó@_x001B_n\4_x0017_{ð@°6X]&amp;ð@×HLw_x0002_ñ@°½³_x001A__x000C_ó@ÌbéNÓmó@¹w_x0004_æöò@Ö¬pÉò@_x0003__x0004__x0006_çÙNó@E^É_x0002_Çò@Nü¨Ôò@_x000D_szLûþñ@Oxv_x001D_	ó@% H  5ò@bmU±¨ð@_x001C_A$Òò@%h¾»Dñ@]ÂG_x001D_yËñ@ÎFå¯Ìð@¤´_x0007_W¿]ð@º^ßÂvó@P$Ô_x0002_±_x0014_ò@_x0014_%Öüñ@_x0006_Ý_x0018__x0019__ñ@C^Ec6ð@&lt;ëµ6¶ñ@zÐýñ@ÈU_x001F_0_x000B_Xð@Ï;A7%Xó@w¦Ò(ëñ@_x0014_y¶f6ó@ÞC}ïh&lt;ñ@Ðoqß_x0001_yñ@Eéç/ëãò@Ï/dl$ð@c_x0011_ÞV×ió@66röäð@_x0005__x0002_M¹}ñ@»È_x0001_+_x000C_Xó@ëÝF _x0003__x0004_20ò@çS97öÌò@º@à´ð@øI²Gÿð@Æ-áD_x0011_Üð@ºIsktó@±,é­Ç2ð@,s_x0012_ÿ#ò@'Ã/ñ@æxx hñ@]WàQÉ_x0010_ó@pB¡_x000D_äð@ÕOEôèàð@ÉÇ-*ä[ð@_x0017_GQv_x0010_-ó@øI¯-/öò@®Áèy0ñ@í©FZñ@£~ôÁKò@Ñ;L­!&amp;ñ@K!$ªÐó@1Ò ã»ð@·_x001F_SRý¥ó@ÆÀ~_x000C_Ãñ@Ï_x001F_¥VÐñ@{}|£ ó@G±_x0013_û÷ ñ@qp_x001B_y/ó@zk_x0002_8_x0001_ð@»¬ ?_Wò@¨²@_x0008_!ò@²tB_x001B_BBò@_x0004__x0006_rT?ó"ò@ÊøGZàò@\A´_x001E_òFð@8&lt; _x0003_ñ@oA_x0014_ßµñ@ö]hÆÓwð@Ê^{_x001A_,ó@i ^_x0002_ò@Hn_x000C_èÈoò@ö²ÀQ_x0014_2ñ@ ÝzgTò@û_x001B__x0005__x0019_âqó@Rº°N0ñ@õ_x001F_&amp;@´®ò@3ohQkùò@%ó\Zª=ð@@BûÛ^*ò@£PÏ8*qó@_x0003_Ò_x0012_ÊZGñ@øIô·Cð@¸ä\}åò@_x0006__x0017_Dn§bð@Ôã	Q2ñ@áO,¿zð@¾í³N´ð@_x0014_ÕöÚ´Ðò@@Ì_x0005_@Ìfò@ÀÀÚÇñ@Ñ_x001F_ÿSoñ@_x001E_ZÂ_x001A__x0001_ñ@fj!ð@hû_x0018__x0004__x0006_×Ñð@_x001A_¹ü_x000E_ñ@È6{Òóñ@½P4;Ïµð@05ÛY&gt;.ñ@!Êzð@6ý1âeñ@Ý\²D°ð@_x0014_¸_x0015_÷Èñ@´r«ë4ð@_x0011_â_x0001__x0005_Ûò@_x0019_Â_x000B__x0002_º+ñ@Î_x0001__x0017_ø»Çò@YpHö_x001D_ ò@ò_x0007_¤Þòò@Æ_x0008__x0005_?ó@ÏÖdÔ_x0019_½ò@2W=oð@[s_x0003__x0010_^ó@å&amp;&gt;â½ò@º®ÖÂ9ò@_x0008__x0015_¨«Âò@ÕÔéH_x000C_Bò@Á_x0016_:ò@×ió_x0005_õ&amp;ó@"Ån_x0017__x0015_ó@ã+¥!#±ð@L*&amp;_x000D_Ûöð@7Dñþ¶ò@Ë^(_x001C_&gt;_x0018_ò@Jÿ¨Ç_x0003_ó@|&gt;UÀð@_x0001__x0002_Àô$¨½ð@ÝV÷A_x0002_ñ@_x0002_Y©ò@ßC_x0014__x001A_ñ@_x0010_íc¦»ð@4_x0015_ú½_x001F_ò@¦_x0007_k¥ó@-:_x0004_ãr®ð@ürä,Ã_x0008_ñ@G&lt;ÿºò@_x0001_~_x0003_2Çyñ@_x000D_ß!x_x0003_Só@4o_x000C__x0015_ñ@Y_x0011__x0001_3ñ@ÀÝþ¦ëò@_x0003_¼#"ØÊñ@¯¶Ê¹ìð@Ö_:ä)ò@öë½_x0004_ñ@&lt;^Þ@Íð@:EEªXÖð@H­ûFñ@4´T'Fñ@GÉBJ6ñ@)@1	Ýò@ÒØ´ß4(ð@(hxêqò@VËoÐò@_x0018_øQ÷¡Kñ@àRgXß)ò@8ÃJ],ó@F­Ù_x001A__x0002__x0006__x001D_ð@Aðì_x000E_bcò@dJZ	ò]ð@oKMÛðSñ@_x001E_t¨fC3ó@yZÐ=¦_x0005_ò@AJZ`rvð@f;Jælò@ÒµsKó@aS¤qcð@j_O¿yðð@0_x001D_S\YJò@ñ,ªÁÅLð@MAèt-ñ@_x0001_9-÷ið@÷@}_x001A_ïñ@~Ã9\|ð@(·ìÑð@_x0004_Y_x0004__x000C_É´ñ@ë7þýñ@_x0003__x0014_í;°ò@·ÃÚ©_x0008_Qñ@7_x000B_e(Âò@mÄîÏ\ð@æÉbHsjó@­ô·Ð«ñ@Búí_x0005__x0006_éò@±K»fMÛð@*_x0010__x0018_ç!Lò@Ý2_x000C_(Xwò@¯_x000B_T$o=ò@/yÏ°ð@_x0002__x0003__x0002__x0006_q_x0018_ñ@i&lt;;À_x0001_ó@S{Ì[_x0015_ð@ û±Ê_x0017_ò@_x0003_+µí_x0014_oó@_x0012_~zÃCñ@¡èÎÐÊð@Ö¯b?ò@Ç½_x001D_7ð@ú(ñ×B_x0014_ó@÷£Æ¤S(ñ@_x000F__x0016_¼ô®^ò@¢´x"Pò@F¾Nloýð@ý¨ßÿò@ßÒ¦B\ò@$;`Ì@Kñ@ÕJÄ/¬ñ@É_x000E_WjSdñ@¸_x001D__x0018_Æøxò@ê¼ÝPñ@étÐþµò@ÅKC©zuó@sö_x0011_&amp;æ_x000E_ñ@Uø1?°²ñ@ë_x0010__x0001_Ô¶}ó@iýÞäñ@VGZXuð@9Áàú_x000D_uñ@éñÚÊ_x0004_Mñ@]Ò¶×ûñ@gsDo_x0001__x0002_Ió@,ÑÎXnó@Á&gt;¢xmñ@ä_x001B__x0003_ÊSió@=Ó°H_x001A_ò@þõ?_x0016_Qó@D±ÉUÁò@ áê~;ó@¦Þæ¶Sð@§±I"¨ð@éâI:Ðò@VuZð@_zñËìÖð@Uf:©béò@F$uRçîð@ëÃÁ:Øð@ò_x0005__x0001__x0001_ò@÷jF(/^ò@'y_x0011_eðò@boFÂð@òÖÄíÝñ@VrS*ó@éL=©_x001B_"ñ@E2*ÔOVñ@ÑMýÀ_x0018__x0016_ð@"¢_x0010_ZÈÙñ@Ë_x0010_×5_x0018_Dò@gêQRÄñ@_x0017_	hô¦gó@§ïÎó@_x001E_ß_x000B_Ëió@o_x0004_£¬ºÞð@_x0002__x0004_±g h&lt;ëò@Óí&lt;_x001B_¶_x0019_ó@Ä¦´¬)éñ@P_x001F_(Ó¡;ð@?11_x0017_ñ@æÐ¨áAð@³ñÞ®¨óò@H_x0007_­_x0007_.Ûñ@R5ÍÐñ@Zi_x001F_X@ò@]v²3Î_x001C_ò@ããV_x0005_ró@½G]²!6ñ@_x0002__x0002__x000C_0ó@lW¬0ó@ñÜtQaò@}dÂì½ñ@ä¤NÝ]Ôñ@:y_x000E_&gt;Öò@¦_x0003_A4ëXó@Ì¶RÑ_x0014_yò@µð@¨D£ßÚò@ìÅÁÀ£ó@Í?»Ø_x0001_ó@89X_x0011_;ò@&amp;£²8ð@z_x000C_Þ_x0002_,]ð@ÒSÎG¡ò@¨õ ÷ÞÈò@ZöêÝ_x001D_úð@ðÌÏ_x0001__x0004_øó@(D[Í®}ò@ÆþèûÙZð@£bòLð@ý_x0003_¡ªò@[óÃiÙññ@\·|µ_x0012_ñ@kq^O:ó@_x0010_s_x0004__x0014_¨àò@hV¶Tôfó@¡N«O¤Õñ@x.¨Úñ@7NÃ_x0015_ð@®´V_x0019_4¼ð@¿_x001C_Ì´ßñ@@_x000D_Y_x0003_ó@Ã#_x0013_¸ó@N^U¿Kó@ÉË±6Üð@ÛÆî_x0010_¾ñ@¦ç,V¶ò@Êø³ð@Dý¯ÐÒCñ@Hp_x0002_3$ñ@BÛ_x0017_¥ãbó@!D_x0004_ÐÃ¤ñ@ÇgGáðñ@Í_x0002_¦y_x0002_ó@1;ÓÈñ@\Ëõ¸ñ@_x0018__x0017_\ZYñ@¿Ï.Äó@_x0001__x0002_ö&lt;ùNXó@¢Eíe_x0011_ó@ F£ßóð@ß_x000C_)Ú¡"ñ@Ä_x0004_G3_x000F_ó@0!Ç_x000E_ó@ú×mñ@:¤IºØñ@½_x0013_8-ò@_x000B_¡kiã8ó@3^hr²úñ@ÏynàÜÿò@Í%Tî}_x0013_ñ@±ÌV_x0017_uñ@«Ìí_x0016_ð©ò@oÑ_x0015_µ{½ñ@´z_x000D_þvñ@FßÇ"ºÁñ@e_x0002_tß$&gt;ñ@&lt;HrEó@Þù~¾Ë(ò@_x0011_zî§7Wó@_x0011_L¸àQò@ùI³ä6Hó@+à/ýWò@|§çk ó@&gt;ÜñÍ_x001F_ñ@Å.xRÅ7ñ@Z_x0013__x000F_7ó@¾ÞQEñ@_x0018_n_x001F_×?só@ÁÓø_x0001__x0003_3¸ò@P«Ä0mó@_x0004_þ?!øò@F^»0_x0011_øð@¸ÓÎÐ[ó@È§Ý¸ºò@£B»_x0007_ñ@&gt;b£ríò@÷EJòlñ@öÑ_x000E_Ó ó@Iè_x0010_òó@_x000F_8_x0013_;_x0008_óñ@Z}P_x001F_«æñ@s6]UV·ò@&lt;1NbRyò@bÉTêØJð@éwOó§ò@ÞbS¡W2ó@v§¡ò@¸»_x0002_eãñ@öv«#4ð@]/Ù1m%ð@»5ÞÁ=ð@Ë­¿Zò@6_x001E_E ïÀò@HãTÌð@HÎo8ð@0%/À?Þò@ñÏ¥-Vñ@¼u¡êeò@_x001F_j_x000C_Wò@P8ÅRmò@_x0002__x0004__x0001_AÜ}Ùºð@ hÔý4ð@Ü'¯¾iöð@µµc»wVó@àÔÔ_x000E__x0011_Vñ@÷Ëv&gt;:ñ@$Ú_x001C_Òa'ñ@0iY¬+¦ð@;_x0005_2ò:_x0012_ò@&amp;°3üàñ@E_x0018_Ú3àð@_x001D_yì¨9ð@§4Eô²ò@À§PS¸ò@óíH7»ó@ÀªQ{_x0007__x0015_ñ@%pÖ$Bñ@å¾rg&gt;Óð@K3¿Á_x0004__x0007_ò@$ !ÎµÐð@a¼ï¡¤ñò@_x0014__x001C_j&lt;ó@ôF_x0018__x0002_c£ò@Mhªå²Êò@b__x000F__x0010__x0001_ñ@0ë&gt;ô_x000C_ó@^_x0004_áÞñ@þ}_x0014__x0003_âZñ@r_x0012_hV»ñ@AÔwKÎñ@)ìâ_x001B_Þñ@_x0001_°_x001D_m_x0002__x0004_çò@ê_x0010_[i_x0013_zñ@©o_x001D_Úáò@_x0012_µ_x0012_Å14ñ@ëÑa×ü_x0010_ñ@Câ×¶nó@i7++·Éð@_x0005_ÂÆ=ÉÔñ@EÏ_x0011_­ìò@WmµA;Ðñ@l_x0003_é_x0008_´ò@_x001C__x0012__x0001__x001C_\ò@ç^|Å_x0012_ò@\õ³ßð@_x0012_éÙ_x0005_ùð@øBÚí\üñ@;²(moò@9­ÛÔð@¶[µÞh7ò@_x0012__x001C__x000E_ºdð@'è_x000C_øó@ó°Ä&lt;ò@Æ*yµÒLó@_x001D_Åñ_x000B_ÐÞñ@ÂNÎ_x0019_Æò@YÞ¸m8qð@Ò2	¸Xñ@_x000F__x001D_¾loÅò@ùºrDvð@=càGñ@.!÷÷3Îò@í6À&lt;3Öð@_x0004__x0005__x001A_|ä0Ïöð@6_x0016__x0003_óñ©ñ@åz._x0001_Uð@U4~6Ïò@çÂÜ_x0018__x0012_8ò@TqD&gt;x&amp;ð@_x0003_üþã?Zð@ èñp@Èñ@_x0016_;_x0002_ç_x001E_ð@¸Þ_x000C_¢½»ð@_]_x000E_`ð@îø_x0015_oéó@v¬x°Äò@ßÑÌèSÃò@üê_x000E_ïISò@?_x001D_çPñ@ñÔ]ûMó@(Ø_x0003_*_x0008_ò@þc_x001D_/{Âñ@È6Ï_x0010__x000B_¾ò@ôk#Þ_x0018_Bð@|T=ô_x0004_Dó@4Y_x0001__x001D_ªlñ@¬½L	^ó@xçgA_x0015_ò@ëd-]7ó@¤å´9_x0014_*ò@õ:,_x0012_nñ@i@/__x001F_ð@asÊêÅ7ò@_x0001_ÉÖWÂ_x001E_ò@Î" _x0002__x0004_+­ð@_x0016_ïÇ_x0012_w7ñ@í_x000D_³Öó@q_x0016__x001A_P/ñ@`û[\wñ@¨óñiâ_x001D_ñ@ä_x001A__x001A_öHÏð@YM¨Ô_x000C_ò@A_x001E_õo×Pò@I?yPËhó@ÕùÈÐ_x0001_.ò@4_x001B_{¼Ä¬ñ@Fà_x000D__x000D_òÌñ@_x0016__x0002_&gt;tÚRð@öªXÝødð@FÚØtÝ(ð@=Â_x0015_,£ð@_x000B__x0016__x0007_#?Ýñ@ú3®ÍIó@7¦²ïöò@ðnqÌ/ñ@zÐ_x0012_¼\ó@'m\iÐñ@¦ô¡äâkñ@_x0003_1]@4zò@Ç@ùU7ó@\Ug©ò@"t_x000D_î°*ñ@¢_x001B_w&lt;I$ò@_x0012_¸H_x0016_¿éñ@	iÖ_x0019_`ð@'M¸à¡ó@</t>
  </si>
  <si>
    <t>77a8784955b5c029d292c863fa36bf76_x0001__x0003_ã ý_x0014_e_x0002_ó@ðÆ_x001A_bÐò@Ü	o5êò@æQ×Ûkøò@ëS\oRð@Iq&gt;ý|Ùð@&lt;Ë¸_x0004_ñ@©ÆÜS¬/ð@ç_x0003_¹ÌÕð@£TÄýxüò@ª$§¹Lò@u+äñ@lùDóñ@_x0018_HÆä_x000F_ñ@_x0010_XfRCð@È¿HO©,ò@/z_x001C_Æeeó@Yqi_x0007_æò@ô]_x0016_ÉÜÖð@ä)	²ºñ@ÇÛscA¹ñ@¦UZñ:_x001E_ó@$ÂÉÊ¤ó@Ââañ@z_x000B_Ò1Æ(ð@¥÷=_x000F_Rò@_x0001_pºD)«ð@Î_x000D__¼ñ_x001C_ð@ÂðUkñ@è%¿â_x000E_dð@=_x0013_D_x000D_,ò@ëMHr_x0005__x0006__x0017_mñ@Æ©_x0004_´9ð@]§Gv¶ð@øÁ »a_x0006_ó@;+pÝ_x001B_3ð@ª5ùqð@õ*þOñ@&lt;&gt;|v6Cð@Örnà|_x000C_ñ@oÎ_x0002_µ~ð@¾D_x000E_v¦_x0005_ò@eÏÕµkZð@_x001D_æ.6wiñ@_x0018_Ú?æ_x000B_ð@åZ_x0018_rMÑñ@7P_x0004_(ñsñ@_x001A__x001C_êíyð@_x000C_p_x000C__x000F__x001D_ò@_x0003__x001A__x0019__x0008_)ßð@_x0002_ê_x001F_oàò@*4Úò@|¥U]Vò@ng!'ò@_x000F_Sy²{_x001D_ó@(âH%_x001A_mò@ä[_x0003_~0ñ@ U_x0001_è°/ò@À_x0015_D½ñ@æ5_B}þñ@î_x0005_¦ ò@_x0006_%_x000E_¥ò(ò@DkiBð@_x0007__x0008__x0010_bÆr»üò@_x0018_G5×	ò@HÀ_x001A_-&gt;\ñ@Ú(_x0013_|ñ@¹\ïò@Ã\²-ÿð@\W__x0003_Æåò@W7&lt;^ ñ@HÜ_x000B_Déò@7Ä_x0002_\û±ò@gfd½_x001D_éò@úe_x0001__x0005__x001F_ò@_x0007_NgÀN+ò@-&lt;_x0006_¬ð@rë³Aò@\ï1C«ð@_x0004_aÒÁS_x000E_ñ@¤]þ×¼ñ@¿MvûÝÞò@ÌR1Þð@N6Ñy%ó@¿ÊYßð@söüH¤ó@à¹_x001C_Èa_x0010_ó@ÌUéôò@ZÝ_x0017_¦1ó@_x0004__x0007_2+tîò@8_x0004_ñ¼_x0018_ð@ëòïç~¼ñ@Ê7sT1¡ð@ÿÅ¦.ùÅð@LR¸­_x0001__x0006_öÔò@T{·&gt;&amp;¸ò@\_x0013_ îz_x0014_ó@LµSNÔñ@Iª^_x0010_Øò@Iæ_x001E_.#ð@_x0004_ê Í_x0006_ñ@à/¦_x0011__³ò@äÄ.¾JÛñ@£öC¸¼ªð@äNyØA5ò@6$©_x0003_«êò@iêçÎ1ð@þ#ÙÙò@jör_x0005_ûòð@_x000E_Z_x0014_p©Uð@ú °N_x0016_Tó@±_x0004_CÔ.(ñ@(õ´Ø2®ò@xð]ê-ñ@C} _x001F_e/ñ@_x0016_ØQ7¤_x0004_ò@_x000C_\¸_x0002_.=ò@Ñh¦h_x0012_äñ@=$8·ò@_x0006_P»sZëò@þp_x000E_°_x0017_ó@¹þb&amp;ó@_x0019_Té_x000F_ñYð@';3/ð@`_x001F_;zó@_x0016__x0018__x0015_hdñ@_x0002__x0004_eÆmÛ}ð@º*½ö~ð@R3_x0007_Q¾åñ@ ?¶·ð@s_x0004_G_x000F__x0016_ðñ@ä¹_x0018_Ü¢ñ@á@Þ	_x0001_?ó@5Q ñó@1le¼ð@G«¼ìoó@&lt;aºµ9Gñ@ïbAMó@_x001D__x001A__x0003_æ_x0019_wò@úúð@?òÿáHñ@;;.³Oó@ò¬¤ÓïRò@eã_x0015_~ðò@ü¨§)_x0011_üò@X_x0017__x0016__x0015_Iñ@yHó`Éòñ@ôÅ¤ºó@¼T¶¦Xðñ@_x0003_©"_x0011_ó@&gt;_x0019__x0006_î­_x001B_ð@$Àu,ò@òJøOìÝñ@í5í¿)ñ@¥ü_x0019_Oºñ@¦uñô;rò@Çþ^©{ð@ð¶*ê_x0001__x0002__x001B_©ò@p(qrRµð@XáÏ_x0012__x001C_ð@_x001E_¡_x0012__x000F_-Tò@tMì_x000D_F~ó@õ_x0015_:§Þµñ@ÎæS!ôò@¶µI¼®8ð@Âª¹¢éçò@®_x000E__x0010_"ð@._x0008__x0013_xt_x0001_ò@ó&lt;¥±#ñ@NaÑ_x000F_Èò@Ï6a_x0002_ó@"zð&amp;ôñ@Âo+õò@hÎZÌ_x0002_ó@[Bó@_x0007__x001A_s^Ññ@_x0019_ÿ]÷áñ@ëz?*TÀò@_x0011__x000E_û-´ð@&gt;Y_x0010_ûò@Q}ã6Ið@nk7ð@)Íä¯Î=ð@À3¹*ð@G_x0012_¶_x000B_Rò@d¸!À_x0002_wð@(ö1éßpó@_x0017_VëÜ_x0007_6ð@Þ5srá_x0019_ó@_x0001__x0003_)«±¢ñ@Êá÷°9ó@](±·¤ò@É¼^¹Î)ð@ýªnC'ð@Ä¾Á¹}_x0003_ó@_x0015_ËÖ÷]ó@¬êB²åð@%}P|pñ@Þåxó@òùå¦·*ð@¶@5V\ð@©_x000E_Òl_x0012_ñ@Éìý¨³ð@½_x0017_íûñ@¬Æ_x0002_ò@^×±íó@»¬Ï:0ò@Ò`A_£ð@&gt;$/&amp;»Rò@`ô_x001A__x0017_b£ó@ÿ(Äð@Ïñcm_x001B_4ò@7å_x0005_Gò@B¸ÅZfò@ëâ'©ò§ó@yN_x0002__x0003_ó@·¨C_x0016_h_x001B_ð@¢tG±ÈXò@¦à 9­Ið@º/Írlò@{{3_x0008__x0001__x0002_yBò@8Dzè5ñ@"6øÈð@Â¡ªó@G¤ÿÂ;ñ@«{-Çtó@¹Þûcñ@_x000C_QÇµ©¤ó@Q:å64§ò@_x0013_u~¥eñ@`c.¸ã!ñ@I1ò¼Áñ@ÝÍ3[V-ó@¹*ðé¤ð@î_x0010_HPÙð@ü	_x0016_Ûð@_x0019_èoêåò@¾~°V_x0001_ûò@lædeÌð@ñêN_x0001_Tyð@öt¬(U¶ñ@·\_x001B__x0003__x0006_ó@[Mª«Jð@°´q¯ñ'ó@mrºyÀ¡ð@	v|N¥óñ@"u_x001E__x0016_ËÄñ@\¬R}ò@Kr&amp;ï-ãñ@SU?_x0013_+ð@¤ _x001D_&gt;Ãñ@ 0O ð@_x0003__x0005_ùêoi,ó@Ú:üÒýîð@Á++RÄVð@ÓRÕC_x0001_nñ@ø%µ_x001C_HEð@¯~_x0010_&lt;_x001C__x0002_ñ@.ðüCµò@K/_x0013_&lt;àñ@ßcU¬6ñ@ñ}iCñ@ØNztìñ@²5¸2Vñ@/ÛáSä\ñ@!Ky½ù´ñ@C_x000B_¹Uakð@´n"È¨ð@@änó@þQ4ó@TP2.ð@búozN;ð@52+Qõðð@Â6£_x0018_ÎÌò@¡`ëÕxð@_x0012_zz¿GÆò@_¥Þ¯0cñ@1_x000E_bâÈñ@=_x001B_!_x0006_ñ@,_x0013_±ê3_x0004_ò@»k_x001F_8ó@_x0017_"í%:Jñ@ÈÚ{Û~_x000D_ó@ÕêÌ_x0003__x0004_â=ò@ôÂÚñ@¶_x0018_¢:ÿKñ@Üññ_x0010__x0010_/ð@cà%êò@DÙà,Ãqð@_x0002_ªÂ_x0005_Jâò@¶ªs}ñ@_x0011_ð*Ú¾sñ@óvñÂ_x0001_ñ@ùK_x0003_¦%ò@^î¼Psêò@jÂâ_x0018_ú$ò@	! é(ó@DÈþ©3ó@/ûMBüò@åÓ'iØYó@°_x0011_J¹ì½ð@%|S¥Àò@ÍÃð±Mmò@´÷ÃÄñ@ñ_x000D_Ô_x0014_Sð@äzÞ_x001F_Þð@¸._x000C_$îQð@MÔÏì±Ãð@Óxzéýð@ËpÍ_x0008_ñ@_x0013_f_x001C_«ó@cvÍPEñ@*_x0003_n4&gt;Gò@_x0011_¸9Nñ@5ÝX×ò@_x0002__x0004_cç÷1§dò@ôÅ_x0007_ë&gt;ñ@õði_x0017_Ïñ@.oÃ÷­ñ@ vó@1«Aò@%_x0003_ó]_x0015_:ð@ÅÞ_x0014_ûð@Ø¶&amp;,bkó@Î¥_x0019_®`äñ@¤7LÓ`åò@#ÔT"Ìnó@Z/^¶ó@MtQOò@!ð º9yó@Dü;ò@¶Í¿Iåò@A_À&amp;l)ð@à:e8°ò@¼V3ü_x0019_5ó@¡Eñò@_x0015_Äw#ò@À^&lt;fÑkñ@­z/bGNó@^^Ò_x0008_`ñ@j_x0002_ÎUv§ð@ë"Û¤ó@Ø²_x0001_¸®æð@,ñÝ _x000F__x001C_ò@I_x000D_FÍEDñ@v%»ÕGð@OÂ°_x0008__x0001__x0002_Öxó@rr!ò@_x001C_êÓy¸1ñ@-ª_x0002_¶£Yó@¡ç_x0015_ÍúÆñ@Ô§»½$ñ@IÆÑÁºò@êÑbOõð@k¦ßhïò@Òäúï_x0017_ð@	ÍJ¨dð@&lt;¦°Ðlñ@Ùý,£_x0010_;ñ@ÉYÒò@§]rnÐð@_x0002_4M¾ñ@sÑß_x0003_3ò@D¨¶Úëð@ÉÖ|X®¶ð@ÎÃÁ¯Òzò@!ä);_x001C_ó@ùO§_x0002_fIð@_x0005_µ½`êñ@Ñn'_£_x001B_ò@ÃÁ?Øó@¾sªÈ\Pò@Vã8ô£ó@¼³Á_x000F_úèð@ÝIþ¿ëð@ð¸Áa{*ó@uÀ1_x0018_ýoò@çÅJã£ð@_x0001__x0003_¥;¾_x0008_¦ñ@;º_x0018_¿ò@_x000D_OÔ3Äñ@{_x0002_DM¸ñ@P_x0010_O±ñ@;[GÎ.Xò@1¶L8ñ@·e,,µLñ@_x0018__x0013_9±ZFð@_x0007_\_x000E_®_x001A_?ñ@X­C°&lt;Òñ@S|_x0004_Msó@_x0019_õðÁGò@ç5_x0004_Dôñ@,2$p&lt;ò@ÏÎ% ò@¯e;tòÙò@d-ÿF(4ò@W;Rò@â¦5ó@_x000D_ÆTÍ_x0008_ñ@°lÁN#Ðñ@;Ô ïæãñ@¦J_x0017_ò@_x0003_«oáÕ	ñ@÷×_x0014_ßý ó@g_x0006_¾Þ_x0014_ñ@_x0004_@+_x000C_ñ@ÇÐø$¼ð@¡}ü6Icñ@¯·b_x001C_­ºð@d&amp;eJ_x0001__x0002_Yð@Áý3c_x000B_+ñ@îôP_x0013_K~ò@_x001C_Ê_x0017_]¸ð@¬U3ñ°ò@_x0006__x0005_tG®ñ@g©Kwcó@²T_x001F_¬k[ó@Ù5Xíò@'·_x0017_T_x0010_Îð@&gt;9¯.nò@´cØòüoð@Ý_x000E_'îV#ð@9_x001B_&amp;Âó@¡£ìSÌò@&gt;ÇÐ_x000C_U[ñ@äg¯|_x0004_/ò@QaÖ_x0018_¦tó@_x0015_¨zKò@¢t%ö3öò@øÈ8Ó¥ð@«2_x0018_f)ñ@&lt;×«_x001C__x001F_ó@åx»åÍð@ðÍò@Ö-äZ§Ðñ@ÓnîÕsð@ °_x0002_ÏxPó@äl !Õ_x0011_ñ@U@ômÒÎð@A¬A{ð@â:,\3ð@_x0003__x0006_A¾_x001D_ôñ@¾ë_x000C_®_x0012_Ðð@z&gt;½êu1ð@_x000F_ü_x0005_¦_x0015_Ãò@_x0015_×â&lt;ñ@XÐieqCñ@ÆÕ9_x001F_-ò@¬-_x0002__x0016_òªð@sp¾Ñï²ñ@`_x0010_¯34_x0001_ó@þk±9Úcó@&gt;§z1)ó@vü*èäêñ@glüñ@_x0017_il4ó@_x000B_#_x0007_ïð@¾ ;_x001B_í_x0016_ñ@34_x0005__x0006__x0013_ò@àC_x0012_×_x001E__x000D_ó@6æþ%2.ó@ÂxÞW¢Îñ@Z_x0016__x000E_5[ñ@)ÐB_x000C_#Ìñ@_x0013_¹¹¾¾"ò@_x0004__x0019_{L©)ò@V&gt;ïB7Eñ@Ù1Û[_x000C_Fð@£ÉÉ(¹_ñ@ ä¡&lt;*(ð@_x0008_ýúØò@ÅMïÆ)9ð@¥@ÃÆ_x0002__x0004_³ò@_x0001__x000E_n¥Ð´ò@Ðæó²²¼ð@ù)&lt; ¬ªð@×ò*V¢_x000C_ò@göÀ üÀð@¨]_x0002_±:ð@a@_x001E_]Fò@ÿÈ£¾qºð@Ò;NÈ3ò@Äy(_x001F_¢$ñ@_x0017_ö;ô_x0015_Zó@¬b_x0019_¥ù?ñ@¿Àk_x0002_8ò@±K£ßHYò@D=fBò@ìTcÄ»5ò@Í¡i¤ÑÅð@[¿¯'Êò@ÎlÍÎºNð@QÅDßPò@·²D¨ Øñ@m_x0012_ÍÎ_x0004_ð@æOw:)_x0010_ó@´ÌÃº_x001E_Jð@ºÁ_x000B_m_x001B_wñ@/_x0003_è¤;öð@«=ø¿ãò@_x000F__x000D_J_x0006_ò@ÂÎMl¸ñ@ÇÎ_x000E_¢ò@®Ué}_x0015_ò@_x0002__x0003_Q/:â¿çð@_x001D_C½9ð@_x0007__x0017_êyOló@¤WkRO_x001E_ó@ÊH6«_x0019_ó@MÏ­I_x0008_ýð@_l»_x0010_gó@KTÞºR¡ò@_x001A_-ÖâÕ_x0002_ñ@_x0001_fÚHiHó@_x0002_Qñ4_x000F_Só@0qÆçØÌð@ØìÄ=ë¨ñ@ø÷ñ_x0014_?pó@}IE,ò@_x001D_FNv+hò@Vº_x000E_¬hó@G_x0017_Nè©ð@¸ÏrSÞ5ò@ÇÚËn_x0012_÷ò@jýt£xSó@#¸Õæ_x0007_Að@¨5ñ¼ruñ@2hã¨]ð@d_x000E_LgpNð@eT_x0008_é_x0007_qò@Ìh_x0004_Þóñ@,Î)$WÞò@x½_x0007_Ù.ð@â xXËÞò@Ðì«ºÅñ@mîýÑ_x0002__x0007__x0006_ò@º6V_x001C_xò@Nw«æâñ@p_x0008__x001F_þL3ð@i71á'ð@îu_x0011_pó@íÎ_x000B_Fð@Ik¿væð@°Ð½Ûò@_x0011_¾YÕð@_x000B_æ]©ð@Gò_x0001__x0007_qñ@ú_x000D_|~Èò@©ëã_x0013_®ð@ã£_x000F_&lt;«xó@]Ïë_x0004_ñ@_x0003_Çô=&gt;_x0017_ò@¶Ð}Óð@SÌ¢_x001E_!ð@_x000E_Ã»¸.ò@²_x0016_&gt;ÐÊ.ð@_x001D__x001D_ã Qþñ@GÐ4kÐÍò@Àv_x0019_Óé¸ñ@_x0018_¸G_x001D__x0014_ñð@_x000C_yj±_x000D_Þð@3yY¬_x0016_Ôð@"ã_x0007_«T7ò@]_x0017_1÷ò@¢_x000C_F©§ñ@Î¹ò%ÿ÷ñ@Y¨_x001D_:û_x0005_ó@_x0003__x0004_èé¹iø¨ð@÷ä¡PF¯ò@x*Õ_x0013_ñ@_x0012_è4o :ó@=8W9ñ@X_x000B_ú¤ñ@_x001C_\ÚEó@ÐÆo&lt;x¤ñ@G.çh!_x0019_ñ@_x001D_îõïnÝò@_ÆîLPñ@iG£&lt;ôÜñ@_x001C_¤%{_x0017_ó@¾ãx¼Á_x001A_ò@_x001A_b_x0003_éÇºð@[Éö­µñ@ß(ÌÞ_x0001__x0002_ò@mB~}Ìò@_x000B_½Û`ü¢ð@tb¥_x001C_ñ@V_x0013_»«iuó@Y@ÒÿNó@Ò©d{0ò@&gt;)Û_x0010_y-ð@2ÿ_x001A__x000D_Þùò@Å-ó¹5íñ@=c_x0016_Ö_x000C_=ó@úân®Gó@x_x0004_Áÿ:Ùò@Ïó.+°ò@hkº úÑð@²½_x000F__x0004_	°[ó@ùð_x0017_Ò_x0005_aò@ÙR_x0015_Û2_x0003_ñ@þ÷GnÙñ@h'"ê;Cñ@ÞäVCkó@²_x000F_£(_x0007_´ð@Âã_x000F_®W&gt;ó@_x0001_ÅòÔQ&amp;ñ@dn¤_x0015_wWð@Fí?Ï£ð@ï_x0007_R8¥ò@_x0015_©_x0018_·äò@ãòËFúò@_yMRúð@ÂHrcÊð@¼î#_x000D_þð@tÃ_x0008_meñ@oêR?j«ò@ÙÆ_x0002_G¡_x000F_ó@º¹(=¸ñ@_x0019_ýr_x000D_ªíò@ºÌ_x0017_\gÈñ@ýëQLeñ@`Ó­_x0006_eó@9K[*Hð@@Wì_x0012_pò@T&lt;6ËHiñ@À6û¾ó@lÿ¿_x0008__x000E_3ð@_x0010__jô¡¿ñ@ã¼ÞcÛð@_x0001__x0003_ï(i_x0016_½ò@f6)_x000C_=~ñ@"B^«Vð@Aç_x000D_÷8ñ@~Ïäóò@~!t°ûò@WÂ8`bð@§}_x0013_ùñ@WJÎ_x0003_¹ð@Q´_x000C_W@/ñ@Öç©_x001F_¥ò@ ç³Ìò@wÅ_x0001_/Kð@Ç¥Kv_x0016_ó@If6ã_x000B_ñ@éQ¶ÊÖíò@_x0002_þ_x0004_bQð@R½_x001D_y_x001D_ò@xiR±oð@_x0004__x000C_Àaþ_x0015_ð@Â}:Ý×Àñ@ý}O1×ð@}&amp;¸Èðºð@ëWSÓÙñ@¢§vÔÊò@§dnõÙÌò@¼:ø:¦ó@S¡Ú´z£ò@K:_x001F_vF_x001E_ò@QÓûwñ@n·¢iñ@"°£*_x0001__x0002__x001D_mð@_x0012_{UE¿Tñ@w[_x0013_ñ@4îìU¿eð@Àõ_x000B_£çyò@=ãu_x0006_Nó@6|¿&lt;QKð@jûï¤_x0019_xð@O_x0005_W_x000E_ð@Ñ5¼¼Aæò@Bb_x0017_Á×Zñ@2âºcÅqó@çâHà´ò@^(_x000E_Ó	ó@¯Â|f_x0016__x0001_ò@LtÎVó@ÖOGtw_x000B_ò@£Pè±õñ@¦[aOPó@h_x001F_½9_x000B_ò@Åü3ÖÕ'ò@,_x0016_¶päó@e*V{âÍñ@Ø¾^x¨Zó@¼ZãÖÝñ@ß¿ ù'çò@_x001B__x0001_8y,ò@]£×»hð@_x0001_§ç_x0001_6ò@d_x0006__x0005_AÜøò@é_x001E_ÿsó@K\!¿_x001D_ñ@_x0002__x0003__x0002__x0014_Åül_x001E_ñ@_x000C_ö4}ò_x0014_ò@Ê¡\Lc2ò@ùèÖ`ÂÀð@C_x001E_ &lt;eñ@}ã_x0015__x0005_õ_x000E_ó@tÇu«gñ@[¢¸ÕC_x001C_ò@ÂE_±G3ò@1%Lökò@ÞT¬Flò@5å_x0014_ÏÅñ@á´I¶ñ@´Ùáca\ó@éoVº^]ð@Ä.ö©£ò@­"&lt;úà­ò@S5\Ö_x0001_Jð@LoÖ{ó@e¹=_x0005_A	ñ@â&gt;©D&amp;¹ñ@_x0010_ÌüçCó@4B¹`_x0014_õò@ùçuÉ_x0011_­ñ@º-_x0015_Óð@N_x0001_mákð@*ù´rºò@¨G^°(ò@_x000E_'_x000F_½ð@ÓòAe¹ò@Í±±vwßð@_x000B_òço_x0002__x0005__x001D_nó@L+&lt;ª¤'ñ@ û÷&gt;_ð@ïö_x001D_¼ATð@Ù±ÒbEð@ýC¬Ú]ð@ _x0014_FÊSó@_x0018__x0003__x0016_k¸îò@{_x0008_F^Ù¹ð@-iFõó@_x001F__x000E_:or7ð@)ß~¹«ð@jÙéÒ¦cñ@õ_x0011__x001F_8¸%ð@ßDÂt_x0008_)ñ@²Þ_x0014_ÎTò@#=_x0015__x0015_ð´ð@_x0003__x000B_ªp,ð@JJ0{¨_x0004_ñ@Y_x000D_¿Ås_x0001_ñ@&lt;lxsð@¾æ_x0002_¡IÒò@ÿm_x000B_Óyð@H#Ð_x0012_]qó@Â"_x0002__x0006_Ýbó@FB{¡ñ@y_x0016_³fumó@{©¿÷ä^ò@üµìUñ@³om1*-ò@_x001E_0Ú4*ð@¥áY1 ò@_x0001__x0004__x0018_ØÁPªò@ôGá_x0003_j5ò@¦`Z'ó@Õ)fÎ_x0008_¥ð@30ÁúSñ@ï¬2N¡ó@6×_Uhò@ób|CÇò@aù^fñ@Õ m"üð@^ûÇ~dLò@+Í"}_x001B_ó@®_x0019_Oùè`ó@ßº_x0017_ÿ8ñ@XE7iæ_x0015_ð@`£¶§ð@c¼ÏÏ3ó@_x0017_USê_x001E_bò@ûC©Ûúñ@~'Ö_x000B__x0002_oó@XãJXkKð@ë[_x000D_±wò@£³ÏØBeð@bfÍ¹ÉLò@_x0016_q®ÔÑñ@P&gt;ômhð@Þae~ò@©)ÿ»_x001F_ð@÷É´ãñ@HÑ_x0019_Þé¦ñ@¯äà$Çðò@A¼"p_x0001__x0002__x000C_ó@´Þj_x0008_¶ñ@ö}8-_x001D_ó@oéã³Wð@_x000E_ÍFð_x0004_ñ@Ñ(#2V®ò@Q_x0005_#Dñ@¬!ëý&gt;ð@*¶bÚ¥ð@1®æ)Oð@Aã!_x0014_É³ò@ý\¹ï£ð@_x001E_æ¢%_x000C_Zð@7§ð]_x0019_àò@bl_x001B_ª1Óñ@nÐ_x0005_µ ñ@ì_x000D_U_x0007_*Þò@¾£%_x0011_Ið@î,±ëñ@pÿø¬Sð@Ó_x0017_WÝ_x001A__x0010_ñ@_¾¨Ló@ÌMì(´ñ@öÝ,Ñ'¡ñ@eH±_x000F_/âð@Òz]¹éð@¿fÌ_x0003_Õð@n¦ôÔÞ_x001F_ñ@¨E¥¸Hò@rýJ4(ó@&lt;«ôÿfñ@.Q_x0004_%_x0017_ñ@_x0003__x0004_¯_x0014_ðÇW_x000E_ò@èpIÛÙò@¦¥¬ÂWñ@|ú'Bdð@bñdlIñ@éü_x000F_ûk¶ñ@*óKðnò@p×7&lt;gò@_x0018_·^°Ìæñ@_x0004_ntêj_x0019_ð@½_x0001_A?Iñ@gøÏ¸Ïoó@WÀÞõñ@â]ºH¹öð@QN¥Oæñ@ _x001E_¸W_x0010_ó@Å'ùtl3ò@­ý £òð@ÜzÛËÔ¸ñ@B,,à8ð@_x0006_®¸Ìwñ@açüÜ=ð@\@Æjíð@ÃÁ_x0018_Ú(5ó@q·_x0017_OQ2ñ@bù¯_x0002_r~ò@_x0006_ÇlÂÕò@'_x0001_u^Iò@_x0003_cd|ýò@_x0014_Xa_x001D_/Üñ@N9¸.ó@ÌÊ­_x0001__x0002_¸ ò@øóf â¦ð@vfRz	ñ@Ðùk8Î8ñ@Âøie_x000C_ñ@b°;eð@+ÅH¯ñ@Ç×¾øFò@î¢8Ñçñ@_x001A_Ú}Xó@oª;_x0018_&amp;ó@ØáÈñ$ó@vËs³Ü_x000E_ó@T	_x0014__x001E_ó@_x000F_Sê5ñ@¿`V'qð@dMéÏ=²ò@_x0002_,Q54Có@`;Ü_x001D_HYñ@w}ù9+ò@v!Á_x001C__x0018_(ó@H[3?ûNð@Ë¤_x001D_Òð@¥ù²_x0014__x0018_ð@_x000C_i([²¤ò@c©·_x000D_º)ó@m7Þ}ð@]Ø¬:_x001A_ò@gç_x0005_Ú-ñ@MFþZ3eò@¯áÔÜýò@oH_x0010__x001F_Wó@_x0002__x0003_óQd¥ê_x0011_ó@_x0015__x0011_¼Yò@t5Ù.­ò@w­Çñ@,£µ²~ñ@'#{X ò@ÉIÍ(	ñ@ ÆNoAzó@p¾_x0004_0t«ð@¼_x000B_có@_x0002_nXD_x0010_ò@_x0003_z_x0005_G{Àð@âIve_x0001_ò@_x0012_´XC@ñ@uO_x0010_Ë_x0014_Äñ@qÊAÚ_x000F_ó@ÓVÍ¾«vð@V_x0005_ñ2ó@Ê:üoñ@_x001A_~ê_x0007__x0006_Êò@àF_x0004_æ_x0005_©ð@Ã_x0013_2Ï¤ó@áúÔ×Añ@Kÿ&amp;0ð@_x0011_73Pð@ý¥"þ£ó@d+bñ@DJª_x001A_ìIñ@?.bI÷ñ@L;µÉýÖñ@·Þ_x0019_«6ò@¬¦g_x0002__x0004_ë_ò@I±°y:ð@ªgËÇ_x000B_xó@d\¤_x0017_óó@¢k=aùð@s×ÁD;ó@uE4Á_x001D_êò@wÚJL[7ñ@],iaHnó@?¢l3þzò@ù_x0012__x0018_Jó@À,±_x0003_LQñ@_x0004_kg,[Âò@ßö_8_x0014__x0013_ò@eÖg ò@D«ÅÇò@ÿn³N0ò@ª¦þU5Fó@êd«rÖîð@òº^_x001B_ª)ó@åe_x0002__x0008_8vñ@Ú­_x0018_³ûKò@¡á_x0001_Äj\ñ@Í75¼×Èð@;:_x000C_Sïð@W?õí|©ð@BHI°ò@H.ÒV_x0017_Èñ@Õ_x0015_;^f&amp;ó@_x0012_ßP¶ò@_x0018_¼¥Û¦ó@CØXk_x0005_Üò@_x0002__x0003_ð±\=ªOò@AÆ8ª¼ò@y_x0014_'¸©ò@_x0016_ÀÃ&lt;ölò@4_x001F_&lt;Â³ñ@Ê8æ*Ù_x001F_ò@ÍLQYáÂð@_x0001_³~nKKð@_x0014_¶ÇHêð@XmýÕ×xò@ã¾Í¤	Bð@¨3h _x0006_ò@fZ¹ó@1éÅßqãñ@Ë!1V·àð@Lçàj_x0007_ñ@_x000D_cx¯ßËò@T4½H­µð@n7|ò@Ë,Ì§Vñ@_x000D_=K_x0001_×_x001C_ñ@sÊ|_x000D_¶.ð@Ld]0á+ð@g¯_x000F_èáñ@Ükc=Ùò@¬7ÛÂ&amp;ó@ÙÑ0àv_x000F_ñ@õÐîyó@µêÂYpò@_x0015_ºçÌò@Êï__x001A_(bð@aîÏ5_x0001__x0002_^ò@ß_x001F_ï{tñ@Ò.ÌØÁ_x0018_ð@¥_(E_x0004_ó@÷61ãÌaò@|á¿Nòò@ágo1Oñ@»×Þ«ò@\¸rÃ_x001D_ñ@J,R£)añ@è÷_x001F_ûBò@_x001C_¯mâA¿ò@þôÝ%@Åñ@(ó8¦9ð@º9ëàfó@º&lt;&gt;ÿðÂò@z&lt;ë"9öñ@.å_x001E__x000E_:¸ð@éK_x0013_èú.ð@_x0013__x0011_&lt;t	Ëñ@ÒÂÂÒ_x000D_Oó@*ÒÎ¨Ö°ñ@ò?d/='ñ@ _x000E_Y]_x0006_?ò@_x0006_L_x000B__x0016__x0005_Ôð@ßÃ_x0004_mYð@jª÷ ò@ïÃ_Å]ó@éÊQÝÀñ@ÑfÜ_x001D_e_x001A_ð@®%Nëg¸ò@7sÅ bð@_x0002__x0005_4de*!_x0013_ñ@äK[ Çò@ãÓ3_x000E_¶ñ@ìL_x001D_ 2íò@¤ÊE_x000C_H ò@c­_x001A_jÌ×ñ@dAµª£ò@DÕÙUþ_x001F_ò@DÕ_x0017_©ñ@_x0004__x001F_	^Ãcò@ýÌðJ£ñ@&lt;v±£*ò@iQ{&amp;ó@_x0010__x0004_Âx_x0012_¢ñ@Uv®rþò@ëI¶L2ò@,á[ìÝò@_x0005_à| lñ@»_x0018_s"íXñ@E¨îAùvó@·´eÑò@\µ@_x0003__x0016_×ð@ôÆX\â|ò@Z÷O^ñ@Qï^¨*&amp;ñ@³ÀøY8ó@u¦çw_x0010_ñ@Ò_x000C__x001A__x0017_ñ@,_x000D__x0016_À_x001D__x0002_ó@¬R_x0002_ô_x0001_Öò@ Ît_x0001_Üó@y_x0017_Ç _x0002__x0004_j_x001C_ð@_x0001_É.sÔ!ó@ehÉf_x0015_ð@_x0003_AÃw_x001E_ò@hÞW_x0015_ó@=ûÃ[ñ@q_x001D___x0007_´!ó@m2q!Íñ@g®`Lið@{.¿æñò@Ø¾_x001A_@ñ@)Ü¶zRò@§àagíÎñ@i_x001D_	º'ñ@(Ô®D?ó@,_x0013_ÎÐÌó@Ô&lt;ú²ÈËò@½Oéð@&lt;\d·_x0001_Xò@!$Ö¸ð@0_x0001_F»p_x0015_ð@ä_x0001_!²_x001E__x001F_ò@§ö'0ð@ÐXz_x001F_ªñ@_x0016_Îø)ªgð@w_x000C_Xºnò@Â`§8æð@Çî]_x0006_&gt;ò@UgÝ!Þvñ@ï=_x0014_Ôæ®ð@ìÀï_x0007_ò@`_x001E_*_x0010_+ò@_x0001__x0003_R_x0004_&amp;q_x0003_ò@*	W_x0004_Bó@_x0007__x0016_çÊñ@ið§¸_x001F_ó@U3°ñ@_x0001_ö7Ã3ò@XõV]%¤ò@_x001F_Ô)ÝÜñ@Âl´º}ò@#=_x0018_Bò@Ð=9_x0017__x0015_ð@\Ñèø¿ð@&lt;ªÇs8_x0002_ñ@_x0016_¦¼L¾uò@o_x0013_1p_x0013_ò@jå¸_x0014__x000B_²ñ@®­õ×ò@&amp;öXÉ9ó@wÉ¡ó_x001A_ð@4óseUó@}×só9ð@ñ	6_x0012_ðgò@m|nâÌð@ì±´Ú9ñ@äl»ÛCó@_x0010__x0016_Àzª²ð@&lt;8Unýð@KàÔ'ñ@5&lt;1Á_x0012_Cò@D÷Ùqeó@òï;»~ó@_x0016__x0002_0±_x0002__x0003__x0001_ó@4Ë_x0006_:õñ@ÊA{úXð@öXê_x0012_Íñ@_x001D_O7yµ{ò@_x0013_xræ!ð@²_x001C_SC&amp;½ñ@ãý+·ü_x0008_ñ@n4¨@*µñ@7nÈ_x000E_)ò@£³OSÒñ@}_x000C_8ôòÂð@W³/Ûð@_x000D_`Ptð@¼¹Ü;Ç@ð@¹ÏÙXÕªð@÷	×r_x0019__x001D_ó@=ßSaÒñ@/_x0003_Ôð@'_x000B_	ïþÒð@¦Iwö¶_x000F_ñ@HàÐ!oñ@_x001E_ùÃnò@àÈ/ _x0011_ò@ïÍr´&lt;ð@^ClrPsò@½Ï¦½Ü-ó@_x000C_ª²_&gt;_x0008_ó@{aÁÅðèñ@;¶B4ó@¬A:ñ{ð@iòeIð@_x0001__x0002_àäI@hð@_x0008_»Â7=_x0010_ó@S|Ø»ð@_x0008_-ÜF9Qó@_x0019_-ñ@r_x0018_â_x0013_²²ð@â¹$ð¦8ó@½0_x0001__x0015_?Gð@À¬|ò@h1«4,Ïò@]S6i¥ð@ÀêÈâÝBñ@G¬aÿÞøñ@&amp;º_x0008__x001F_y+ñ@ò	d_x0018_ð@ïÄZ¡mò@&amp;¯_x0013_]¢ò@R_x000D_k_x0017_ëEð@d0BfÊõò@«ñå:×ó@_x0018_Ø³óÉØò@¾_x001F_åëâñ@_x001D_ä[¦ºò@Ý{|+òñ@©Y_x0015_M_x0019_ñ@P U0ð@µ0Omð@qsthò@÷G_x0012_î_x0005_ò@j²@LM_x0018_ñ@,Ký¢eñ@ýãÆ¥_x0001__x0002_×ñ@vOÉEð@2_x0017_jÒ«¨ñ@%?òhCoð@_x0005_d+þ_x0016_ùð@ä:Ö_x0011_Ý¸ò@Ý´+C&gt;Yð@òÐîÏ ò@G_x0008_Ûx£æò@_x0011_$ªÖg_x000E_ò@´¯_x0011_ÀÀñ@ô_x0005_ÆÙ_x0003__x0003_ó@ä¿ä^zò@ì.qYßTð@m_ï³Ðêð@ºpeáÓ£ò@¹Õáþð@¶é´_x0018_æò@Ñ_x0017_ñ_x001A_ð@^ëÍ(ñ@õõ×¼_x001D_Úò@x_x0014_¯y6ò@ÐzéÜ!ò@¬æ_x0012_èh_x0010_ñ@_x0019_áw'Wó@_x0004__x0019_ghRò@ÒÝ_x0008_ëwò@GYO¹5Àò@75®¤wñ@"/../ñ@H_x0014_û2_x0005_ò@î ÂS²Fñ@_x0005__x0006__x001C_&lt;9çò@Þhâ®bó@bªc,ñ@_x0019_NGÌkõð@¡þøÿñ@²rí1£ð@ÞpÀFÕÝò@.&amp;~_x001B_&amp;+ñ@bòrõò@GK0.bò@aöÝzÀlò@çÄÑQðò@ÂÛ¤4_x0003_Dò@ì	*·Ðð@_x0018_©zñ@4v_x0008__x001D_öñ@!;íS~@ð@2ø_x0004_Mò@_x0010_­É[M ð@ªËÏ~Âð@H[_x0012__x0001_üò@_x0002_^¿¤Bñ@ÁØß¢ïHó@_x000E_¼K²ð@È±#_Æbò@9Y`Fdò@ôÜuPÌpò@cTÊ)útò@Aô{´Çó@ç×´£_x000B_¨ò@"âñVÑñ@&gt;_x0012_n_x0005__x000D_uó@åûé_x0003_'¹ð@ÊW¦á¥ò@_x001F__x0014_ZK1yò@3_x0012_¬_x0008_Påñ@C;·ãìò@f·8[_x0018_/ó@Ënjî&amp;ò@EÚWÜqò@Â_x0004_bð#_x0018_ò@4_x0006__x001F_~kó@õ_x0001_£À° ñ@Ìk°²¸ùò@3ì}ñ@a|N	Àèð@oB2Êòð@_x0006__x000B_.DÔrñ@â(¿_x0016_ñ@§ª®4±^ñ@_x001E_Xõ ñ@·«^²É0ó@Ä³ªñeñ@ß^_x000C_ )ð@_x000F_é_x001B_úJð@\h×_x0007_ó@È%Ãk"ñ@aZH;Äkò@X:§(¸¹ò@E{ãº&amp;2ó@ö¼_x0004_÷äñ@é°§_x0002_ªð@8`È©È¥ð@_x0001__x0003_Z?.ó@hôQ_x0019__x0016_óò@y¾jÛÆKó@Óö_x0008_õ_x0011_ò@_x0004__x0011_lÇêò@ºÄÞXIð@ª¯(2Oñ@_x0018_Õè_x0007_äSð@Oõ¡N_x000C_ûð@_x0014_ï_x0001_Y_x001F_xò@2_x000D_W'¤sò@{¶Øpi³ò@i¼Ü7:ò@å¤Ì¼_x0002_ó@_x0001_f_x0016_äòkó@$µ:È[ò@ú_x001D_W»ð@ðePáQ7ð@Î°Ë_x0012__Õñ@Ò}Òå|ó@ô×cáAò@á_x000D__x0014_ÊCó@®Ú8DÛñ@:¨ãøOöð@£H3_ü¶ð@h_x001F_Å_x0018_Pð@Ëh_x0003_5ò@©e_x000B_îSò@È]ââÈøò@Kå_x0012_ôlð@:oC£ò@ÊÚõ_x0001__x0003_|×ò@æ_x0007_¶ñ@_x000E_®Ç¶µ}ð@)£ÂÔÎò@\¦#Sð@_x000D_{=®yñ@0Ó)B&gt;	ó@y³´§ñ@pI£&lt;Rò@à3^qÉð@ò6+ø=Ýð@´="	Ññ@MòïÅ_x0008_ò@fÏic#*ñ@Û?_x000C_î&gt;ñ@_x000F_DÞ6wó@_x0008_ê!îñ@Ð;JÃôð@m¹Ð@Êïò@moE,8ð@ÓÄ&lt;\_x000F_ò@¯èàÚª¡ð@Mñ_x001C_ðð@ZUpQß=ó@¸|áJ_x0008_Nò@iªf_x0011_ò@`	´u¥ò@Æ&lt;Xð_x0001_ò@øK&lt;_x000B_²ñ@`ÕÓÌIð@+¼±êüð@Üê_x0002_Uó@_x0003__x0005__x0004_¤_x0012_:ó@´YMæQ_x000D_ñ@Ül§_x0016_}ñ@µßd9ñ@0ú'w¼ð@ÅMRê ñ@XI»¤ÞÌñ@Éø`Õ¿ð@©_x001D__x001E_é_x0002_ò@BÚÒ[·ñ@îùvÜ_ò@¾Oj_x001A__x001F_ñ@¨ÿaâz-ò@Ê_x0010__x001F_ÕUð@_x000F__x0019_òà¨_x001F_ñ@êË×ÄÓñ@_x0001_åN_x001A_bÍñ@Ä½¢;Þ1ñ@ý´Lò@¨ÛxÈñ@yÈ_x000C_%;ò@)kÖ§Vð@át Hó@	EU1_x001A_ð@çíËÓéð@'Ï¯¿C¬ñ@_x000E_¦¾qO&lt;ð@[®Z#@ñ@Fù,ü_x0015_ò@._x0015__x000B_À_x0012_eó@¯;¢¥8ò@_x0013_ªé_x0008__x000B_	_ò@P­o.tñ@R_x0012_ÃÓ_x0005_úò@3íìd2Fò@Ôx é­ð@ª¢_x0004_0?îò@_x0003__x0012_Nù.}ñ@_x0002_hÉLäÜñ@%íqxDñ@êù_x0019_¯ëñ@_x000F_&lt;_x0006_S ©ð@Ä½½_x0012_÷(ó@ý#ð¨º2ó@¤A¿_hð@ý&amp;£Íí`ð@-7syØ_x001E_ñ@@Y¸aõ;ñ@	÷Æïñ@P?j7_x0018_ò@OÉ_x0003_¥^ò@Í.ÿÈ_x0003_úñ@³4_x001D_«+_x0012_ñ@*	­§_x0011_Öð@_x0003_pÜ}ò@&gt;Læµ_x000C_îñ@9¶=ñ@Åìeîð@_x0005__x001C_¬0â;ó@üÀ¼ãß&lt;ñ@µ_x0002_Q_x0001__x0014_ñ@u_x001B_ið@ª_x0007_¨Rò@_x0002__x0004__x0018_­-_x0004_Ý}ð@_x0010_jûjð@×mh¶ñ@°_x0001__x0008_^Gñ@ª]±Q¶ñ@¸\_x0002_;ªañ@¿Î!â*pò@9ÉxÎÅüñ@ÞÆSò@m~ÍB_x0007_ò@é39i÷Äò@ÿÌv_x000D_ó@,Cõ_x0017_[Îð@1é_x0003_4ñ@Ã´./Xò@xxqû_x0015__x001A_ò@cÄÙ-ñ@_x0010_?z_x0014_ ò@fN&amp;ÄëWó@ñ)à2ñ@Ô_x001B_pÙ_x0010_#ñ@0_x0006__x0001_À«ñ@D_x0007_uð@ð+K	&lt;ð@ä_x0001_¶ÍQò@_x0016_rÛå?Íò@ØAÅ²ñ@(Û_x0019__x001A_¦ñ@_x001E_Ã I}ó@H·G -ðñ@¸m_x000B_WRñ@_x000D_K9M_x0003__x0004_Ù¯ð@Æüî\;Lò@ê3ÛY¦_x0014_ò@¨Ãì5à_x0005_ñ@j_x000E_"_x0007_ð@p·_x0008_ntñ@Y"Éñ@_x0016_ÆÅ±Ò_x0010_ñ@ø!ÌTûð@WÓ_x001C_±§ó@ä³dô³Üñ@R.Y(bó@¿xö©Wò@.®$Æ_x001A_Rñ@ÅyxNåñ@Xµ_x0001_CâUó@_x0004_¹â-Uð@¾r&amp;_x0001_\Fñ@ði¢PÔð@¸'TA;ó@~þÄô9ó@Þ Ny ®ò@ÊS_x0007_	ãð@/_x000C_²øñ@ó8L?ß_x001F_ð@í_x0005_øµÉò@Þ_x0004__x0016_Å¿4ñ@R%_x0002_ð@fö4Äó@;äKpò@_x0002_J_x001F_í_x0017_ò@H9~8Q#ò@_x0005__x0006_Jú0#¤]ð@_x0007_Íç_x000C_çò@\½uÓBRñ@Ñ_x0016_S0ð@ »÷9ëó@_x0002_Ö_x0014_1Kò@JÇ_x0019_\Ùñ@_x0018_â_x000C_9Jò@½1ä§ ð@¦z4v-ð@&lt;_x000E_oÃ ºò@N+Ú¬rñ@_x001D_Ì_x0011_m©ð@_x0018_±_x001E_Óbñ@öÇC _x0003_íò@ï­eü²ñ@6bÍ'¯ñ@ôöGeò@_x0018_B_x001D_}ÂMð@Ì_x0002_$EMð@b(MÔð@_x0004__x0016_5¦1_x0011_ó@3*ú3	gð@-ç=¼*ò@z9_x001D_²_x0005_ñ@@ÁßV 9ó@Y¨Wð·ó@D:LÂ_x0001__x0019_ð@±X¾j_0ò@¢Ó_x0002_ð@Xf_x0012_ó@_x001F__x001D_@_x0001__x0005_*ñ@½3_x001F_Ï®ñ@ÌÜ_x0019_vfó@PýÿÓ?ò@²_x001D_&amp;ë÷gó@ÀÎ_x0002_Q$ñ@_x001D_ìrÞDò@&amp;Nú¤Goó@SÆxJ1ð@a_x0004_Z«5ó@Èú½|nÃò@_x0019_n5ñ,ñ@ÔÀ_x0008_¸¥2ò@_x0010_=Iµ)ò@ÉÀ_x0008_ð..ñ@_x0012_uø§_x0013_Vó@ ¨ãµ%yó@qüÌ@_x0019_pò@ú_x001E_&amp;ró@.BßßGò@ôóºÆ£&gt;ó@+×ð@u´ê_x000D_`ð@mÉap§ó@Kn)£ñ@_x0004__x0008_G&amp;ÞAñ@A§¶_x0003_w_x0003_ñ@)¨ÊÊ¼ò@n3¡ïIGð@r3:õOð@XNÂ_x000F__x0008_Åñ@òëf_x0019_/ð@_x0001__x0005_ _x0019_Cé(bñ@Áp1¡Dñ@&amp;àfª-ò@ìÂlæäªñ@O_x0018_1T_x0011_Lñ@§ËÁÛé_x0018_ð@Í;vd½ð@ n¨ï#ò@£ðk"pñ@#/Ùýøð@Ñ(ÆóÀ!ò@ÆþÔ~½Òñ@5_x0006_A¹¿_x0018_ñ@R._x0010_èò@.¼ùÌgæð@Êâ®6ñ@úp	½Èèò@æ8ò0m_x0008_ó@ê}eºWjó@òÀhÊØð@Ù÷Ãñ@:îÏsñ|ñ@[Uÿxó@_x0004_×_x0003__x0016_p$ó@0{°àÒVñ@÷x³+I­ð@Y§¦Úð@Û÷£~Tvó@ºDïèºð@²t&amp;_x0015_¦ò@o|ÿ_x0002_ò@;Òî²_x0001__x0002_kßò@ìn,Oªð@H_x0008_\$ð@_x0013_Q_x000F_pVñ@h°ÿ£7ò@.î¸\_x0011_yñ@ª_x000E_©_x000F_ò@ôvç¿ðò@B"ð~gñ@C°·ø_x000E_Hñ@1¤_x000F_ò*ó@ÀÁ!_x001E_có@`\÷ø&amp;ñ@#_x0015_¯÷ð@1ÉEò@´_x001F_ÀqËð@²ÒÐl@_x001E_ò@v&gt;F_x0001_ð}ó@IÀÎÜÃñ@øcÅ{¢_x000B_ó@º_x001D_y²_x0012_ó@¹ñÒý9"ó@¢4Åñ@ÙÉÂ5sñ@|õæßXó@Ü_x0005_^L¤ñ@3LÓ_x000C_Ëò@§_x000F_û¹Ð¼ñ@n_x001C_4nó@}ªÿÝð@~'æÓó¡ò@bKá_x0019_!ð@_x0003__x0004__x0005_=_x001F_²_ó@loxiæò@¾18`_x0005_ñ@¸Ò_1_x0008_ó@\»$	ìÛò@jmñÚ&lt;ó@_x0010_ÙkºÊlð@÷·ü(ð@_x0011_?_ð@¢_x000C_±,óó@_x0019_ýR¹_x000E_ëò@_x000C_V¸OHCó@å4ä9Pìñ@_x000B_°Ióñ_x0013_ó@__x001E_tÉzò@\Ô^SDóð@_x0012_jíÖñ@_x0017_G_x0005__x0013_ºò@,wË_x0018_rºñ@Ýs?×7\ð@b¥_x0001_ùÈµñ@É~ÚÒbPñ@÷	v]Yêò@ø`öùÜð@gSý»_x001C_ñ@ù«PØXTð@TöH_x0001__x0002_ð@Ë_x001C_9æ-¢ò@_x0013_Å®6ïó@^2ÿÏ~ò@=ÈIsöò@Õã{_x0001__x0002_|ó@Ö5Å_x0006_#ð@ÚTU¤Ññ@ª2ª}Úð@ÃmK.Ãñ@¨	Êùð@«1¶a¤«ñ@)í_x0017_ó@N_ð@r&amp;lpð@7ü·ª_ìò@à%­6óÃñ@!Ïò_x001C_ò@2_x000F_à_x0004_§9ó@o?_x001A_í\Óð@ÏU3 ðò@Ü×D¶~ó@Êp_x000C_Ò4µð@qò ª§ò@gBp6!Æñ@Wÿ­iq=ð@s_x0003__x001A__x001A_ð@áj[Ëü0ð@Qb½vëò@S`%×¯Gð@ã¡¶W_x000B_Äò@áÒ§+ò@äW,_x000B_(_x0004_ñ@|pÈÏð@týèÕ_x0015_ó@kò_x001D_¶Ñpñ@´_x000D_Ká3¶ò@_x0005__x0007_ÐÂáÀÏñ@G¦v_x0011_#ó@PAv¯Xó@¹ååB9ó@~úòà_ò@AIÓ@Íûò@K÷ºXhó@	_x0005_,cáVð@ß6,À»ðð@_x001B_Ê«À&gt;,ñ@Ò_x000F_Ò&amp;Óò@T_x0010_ñ@"áu_x0004_ _x001C_ò@¶FÅ=2Åñ@_x0002__x0001_^ZÅZó@¤òJÔ:ó@ÚÎ·"Éð@Gáca}nó@ãÆ²:Bð@½{u_x0018_íð@_x000E__x0006_r!øò@ì¿5Èïñ@_x0013_-D}M_x0006_ò@Pq¨üüò@&gt;º_x000C_°å¬ò@¶m¤ê_x0003_ò@wO[Dð@,iw¨þñ@­ïd¤¤ïñ@Ù3'¤ñ@MUÕº×ò@_x001A__x0015_R_x0004__x0005_ññ@ï6Î!_x001F_sñ@\D÷ú	ò@ñD_x001A_ó@öÊI÷ïð@_x000E_ËvNËdñ@_x0014_è8ü]±ñ@uÖ_x0002_àò@§±îÊv_x000F_ò@?Êìrð@säú´uó@È _x0014_×ñ@àÃúBq!ñ@fµCâT_x0013_ò@û_x001D_û_x0006__x0004_Âò@Y§Äµ_x001D_Ôò@$àÍBð@6cPÁ_x0006_mð@pÒmC­7ð@_x0007_×ÈôXð@UuÓ ð_x000B_ó@Î*¡®«ð@Äií7ó@|_x0005_]mAð@´è(_x0015_íañ@Ä_x0003__x001A__x0019_jð@ô«v_x000E_Øñ@ÄØ_x000F_­_x000C_Jò@_x0015_M§[×ò@J}_x0005_¦Zñ@_x0011_Ç$×_x0017_ñ@7û_x0001_h_x001A_zò@_x0001__x0002_wÏ¹²àöñ@ë®ñ*2_x001F_ð@fôC°hò@µÒð±8Âò@ùÞüKAð@ãæ4F£_x0018_ñ@\±JF5hó@å]ñwò@rL_x001C_£_x001E_ó@_x0015_¥Æ[ý*ò@Ò@òÖ_x000E_Ãð@4]¬jñ@_x0003_©Õ_x0006_§jð@+É'n;ó@5ºbºò@ãÀC$èÏñ@Ýñ|Ø`ñ@T_x0018_«¹IÈò@?"ýÑ_x0008__x001D_ñ@Ò_x000D_¡k_x0016_ò@ÂÞåÓ[ñ@2s¯®^çò@lÛe7¢%ñ@VüVIpð@¾t¸-_x0015_ò@Îý,'ð@ñVÞû_x0013_dò@_x001F_&amp;(ö&amp;Áò@(6fKÎ_x000E_ò@_x001A_v|Å&amp;üò@À!öå»ò@7±[_x0002__x0004_ÍQó@À!;_x0017_Æôð@ÅN¼ápñ@_x0007_HO_x0012_©cò@³_x0010_®|«ð@Ú_x0001_ê@' ð@*-x³Sêð@W_x000B__x0003_vkð@ô_x0018_qoyò@ów_x001D_7V+ð@À59aUWó@$òî*Eð@_x000C_¬'ÞÇð@[µtÁ÷_x0004_ó@Ï:Mæqñ@ËÁ¤KLgò@4?ª7¤ó@¶_x0005__x001B_®Gÿò@AXYmuð@F_x0014__x001C_ÐÚñ@N_x0018_´¸ô2ò@.sf)ú{ñ@ÛÝ0tBcð@"S×&gt;_x000D_ò@ª+Ím+_x000E_ò@³vn_x001F_¨Mð@Iñ^_x0016_ñ@ÏE¡_x001E_Uò@y&gt;JfH_x001B_ð@_x0014_FÛx4ñ@Pç³SQ_x0003_ò@¹\¤Ê.Âò@_x0001__x0002_À´$Ú+¢ó@(N0X¾ñ@Ëî¾Íéð@£â_x0015_ð@§¬ê+(Ýò@õ|y_x0011_õð@D_x000C_2Áöñ@_x0007_?8BN_x0004_ñ@.)ãÿ_x001E_ð@ BçÔ¡#ñ@-¥0?Ç_x0011_ó@ &gt;_x0007__x0006_xð@0ÝFMï_x001A_ó@ØLeG_x001F_ñ@YEÂ_x000D_Çð@ÓCó_x001A_ ßñ@õ,2¿='ó@»ê_x0004_àtñ@_x000E_ýR}jó@jZ¨/ð@pËtpñ@ü|F_x000D_Lmñ@Ê¿î`í»ò@ïHÓ¸_x000E_Îñ@ûMÛçF_x0019_ó@I²¤Ed_x001D_ó@²è_x0014__x0011_éð@v_x0014_ÉöR¿ñ@T_x0014_ßò@,É_x001E_Ëò@_x0014_v¿v&lt;*ñ@F%_x0006_	úËò@|_x0012_@&amp;Cfò@_x0003__x0014_~QoÆò@Ä© UUó@2&lt;_x0004_Ýò@Tä_x000C__x000E_ñ@_x000B_àR_x000E__x0007_!ñ@ÿ ,+ßò@0_x0005_E%ð@C¥_x0013_Ò¨0ó@©,dVOò@tØ£ìò@;ºcð@wàØè:|ó@Ó±¤Gô_x0008_ò@|_x001E_	eÊò@A	eJÊ¤ò@YágÁÒAð@MÙÆc_x0004_ñ@­Ì_x001C_tLð@$_x0014_gØò@_x0017_O1INð@(Vý_x000F_«Âð@,E_x0017_ý_x0008__x0018_ó@$$Õ~`Hñ@±_x0001_±hßò@£çm*ð@é_x0008__x0018_±ðñ@k_x0001_r£_x0002_eò@_x001E__x0017_w_x0003__x000D_ó@ÃÜÌ_x0001_ûñ@óâ$Fuð@_x0001__x0002_U'_x0007__x0001_+ó@çv¥*ò@_x0001_BÖMó@ï'§ñ_x001C_Cð@_x0017_j"Âfó@c_x0014_éßð@Þ£Sr0ð@ð´¨©ñ@SÂ.^ð@¤\¬ä#ñ@ß_x001A_¡öî_x0003_ò@éÑß+«àñ@M¥r_x000B_ñ@]_x0006_#ßU	ó@_x0018_&lt;_Nò@¼%Æ!ÿò@ðñ`]"ýñ@dÎº_x0019_ ð@JÍLFó@]^H=ñ@_x0004_@'ö,ð@ñÁVriÿð@K?_x000B_Fb.ñ@ERiRçò@¹¹u_x000C_ó@`¡Må_x001F_Gð@.IHµ¸¾ò@¶5(òlð@T_x0016_ôå¨Øð@é_Ã½Qò@ðÒ¡®	9ó@y-þð_x0002__x0004_-Øñ@Ð_x0004_sxÀò@_x000B_^E&gt;_x001D_ñ@ _x0016_ÖµmOò@_x001C__x001D_Tåó@?¹&amp;·Hñ@aN0&gt;Üð@kÒè~%ìñ@(_x0015_³\0ó@ýW¢HÑçð@_x0005_ÊÃ$ñ@_x0018_5IÔìð@í³Ñ_x0005_ó@¹8ÐáCñ@=8»j_ñ@#·0?_x000E_có@_x0012__x001D_d_x0015_ò@Ý÷aÊeò@g"òÝ_ó@g|Þ)·Sñ@íº-*ùð@[ýôý_x0014_yó@~¯·æ_x0013_§ò@¾µ4Eèñ@±2àFñ@ý_x0007_óÙVó@_x0003_Îà[ð@Ó_x0019__x0007_G+dó@ÝmÈ8Úò@_x0007_È5ÿî_x0018_ñ@F;g¥}ó@Ü-?_x0001_Obñ@_x0002__x0004_QÓô¸öÒñ@j_x0001_isÜñ@_x0007_VXù_x001E_ñ@ÇÂvà/ó@ê§y´ ñ@	_x001B_þò@Inz_x0015_;ð@ÙXYª	¨ð@ÌM§§Øð@ìqÎÌzÌð@ªåñ_x0003_»Úò@ª_x001C_5ð@NÀ	röñ@ÝB\Ð_]ñ@¹¨6ûDñ@xÌg|¡ð@Ð¸©¿Úð@&gt;×¥ø!ò@éÖoÎ^§ñ@Þ IrÅõñ@¥"öÔcð@­S@rÂ#ð@UÜd sèñ@_x001F_M]_x0002_EQò@nt8_x0012_iDò@ð_x0006_ô´·_x0002_ó@_x000C_u@mà&amp;ñ@ô¸R|É_x000F_ó@¥Ùq_x0017_nñ@N-úè_x001A__x0017_ó@_x0001_§só@_1@_x0001__x0002_Sñ@6Éñ,Hð@Ñ¿Wú?ð@§IÅ_x001C_ÁWñ@_x0019_dëxÔò@ÍÃ1éð@¶ð@¾²çYû6ð@_x000E__x0005_ðMRçò@Géú°&amp;Ló@·¾?_x0002_Sñ@Þ9¾,ñ@Ï_x000E_/_x0018_c_x0015_ó@¢X_x0008_®Ïñ@rVØqÊÃð@R	äÙð@ÎÅr:~zò@`î_x0015_@µñ@s_x000B_Ephó@6¸Á}íÇò@¼CÍnñ@3_x001A_/ÕÊðò@÷AÛRTò@§ú?o¶ð@À&lt;}ÿOð@Â¹æÎÞÉð@º·_x0003__x0013_ò@ë:E_x001E_ð@Üwv1wñ@OP®ß_x0017_ð@Ýz¿s_x001D_éð@'ÖÔ"w8ð@_x0001__x0003_4Y¬¨`ñ@8ãâláñ@®l:ù7ñ@Áuùjrfð@$^yÒ|ñ@÷_x0008_èò@-_x000E_gý_x0012_ò@ìÏ½y|Ôñ@_x0015_®ÿ2_x000F_ó@T#Öcó@ë(÷£pò@H_x000F_Î!Ñ4ñ@÷º²³pò@Ï&lt;«_x000F_»ñ@_x0004_Á_x0015_Ú!­ò@±_x0002_èmð@mk_Añ@	ßÃ?\ð@!¦õ-êñ@Å«ÁÞ_x0015_ð@ïÊvF*ò@ÛSúP}ò@_x000F_cõÆðñ@__x000D_ Ë³_x0007_ò@ÑÚ_x0015_@Ï+ñ@H©»Á±ñ@Ôyª_x0008_¬ò@c_x0010_tp?¾ò@)_x0005_Àr_x0018_ó@ñ~åßý ð@ÒÞN_x0017_6|ð@O_x0015__x0002__x0001__x0006_@Óñ@«Á]]¼bñ@IÃ_x0008_íqOñ@»~á_x0006_gkó@¼¥Êîñ@kÆî4Rûñ@ê²0=­_x0007_ó@ï&gt;5_x0004_Â½ð@á¶Oqäò@ðÊ%Ð©~ð@nLQCQ_x0015_ð@r_x000B_t|ñ@Mñç¾ý¸ò@_x001C_&lt;ÍHdò@X[g_x000E_"ïò@_x0001__x0014__x0003_¬9ò@l»õÉ Æð@_x000D_g%_x0005_ ò@Qò¯E·ð@7³_x0013_Ð:ò@g·Ê{Uñ@ÅÀz¹Ïð@_x0007_Y:_*÷ñ@ÎüÅSñ@e¿i_x0008__x0014_ò@Æp_x0018_ïBò@_x0014_ï¯Qò@J]Ò\_x0002_*ó@(û#ó_x0005_Øñ@6_x0018_òV¡ñ@_x0002_õEj_x000E_ôò@Ò3Ú_x0019_ªøò@_x0002__x0003__x001C_o@_x000B_.&lt;ð@ÌSeén­ò@$¨_x0006_Hrló@ÞT¹0&gt;ó@¼[ZN4ñ@`Ðºÿió@®ÊÛ_x0007_Ì¤ñ@ÒùS¿êTó@·_x0019_ÆUÇð@wã¯¨_x0013_Dó@PÐ_x0004_&amp;¨þñ@ 5,m#ð@¤`4ÿàñ@xÓ5_x0008_Mó@_x0010_\AÁßð@´éfËL¨ò@_x0015_ål_x0018__x0003_dó@v 1÷Èëñ@Õ=_x001E_[åjñ@X_x0011__fg-ò@}«{_x0010__x0002_Îð@¨%&lt;úN_ó@´e_x0001_úVó@2Çb¦ÁÛò@_x000C__x000B_ Óð@;¸êcfó@­"8æað@[8_x001E_,óñ@ßl¼Só@ê'õÌ7ñ@!__x0014_¾Mò@Z2=_x0006__x0007__x0002_Àò@ex«(Ó8ò@T_x0007_§A_:ó@úbáùÁ[ñ@¹_x0011__x0001_ÄÖð@DsÇwùñ@¤_x0011_´âM=ñ@`'î+&gt;`ñ@× _x0003__x0019_£ò@]_x000B_ ¹ûñ@\Ã÷Nñ½ò@|P0i_x0005_%ñ@=rÈVâñ@÷@¥¢eò@_x0014_a_x0017_ó@¨ä«(×ð@ÝÚ_x0005__x001F__x001B_ñ@_x001C__x0004_&gt;)í@ó@ ZÀ=_x0004_»ð@àÉ_x0014_¿&gt;ð@Bñ_x000C_*ÕUñ@tY7hZñ@pêÉ_x0003_aAò@ZÁnSð@²OærÓñ@ÚO_x0012_Ø¬ð@	-l ð@8?T_x0011__x000E_ó@Ñ¹_x000D_åç#ó@5/Þäò_x0006_ó@¼S®Ö_x000B_ð@1Y_x0018_¸Mfó@_x0007__x0008_/_x0005_Z@hò@ûRC"ò@&lt;»7=_x001A_íò@Î6#È_x000F_ñ@ûð$.å4ó@à´RÃó@Ý¬t_x0016_Uó@vËMíe_ñ@ÕÙ%üëð@º4ÄiQò@A´ïDò@÷W©µò@7Yð\Ðð@Æ²û#	Uó@d·Gäè&gt;ò@gìFáið@a­À_x0016_ò@K°&lt;|k²ð@ p_x0001_K_x0008_ò@dSº_x001C_sò@_x0016_q_x0004_çò@ò×(¹ð@ç_x001A_ì_x0018__x0006__x001D_ð@_x0013_8zÈ§ð@©_x0002_ÍþÇvò@3&amp;º­Uó@¹±¯½1_x0003_ñ@ßoèYiñ@Þ_x0001_Gï²ð@_x0001_/_x001A_2_x001C_ò@ªv_x0002__x000B_bJó@ix«_x0003__x0005_:Üò@Apÿ_x0014_¨Ìò@_x000D_ÒeBñ@}_x0018_ôeªñ@Þ/ºàñ@ð·ò@ÆjcÀ_x001B_ó@Öè~ä_x0014_&gt;ñ@_x0006_nð#²Nò@z³"ë_x0019_ñ@´68Ùuð@$X%ÇFð@^n_x0015_Aìð@Ð!´'ó_x001C_ó@Èsð@J9ACð@g28sró@n_x000B_ÔÂ4Lð@»É$Ý;_x0002_ó@t}_x0004_É&lt;ð@;&amp;_x000C__x000B_·ó@|_x000D_øÃ&amp;Ñò@_x0014_÷_x001D__x0013_iò@0_x0012_~Z©ð@ýnlìeó@_x001B_&lt;Åä_x001F_Eò@_x0012_+_x0001_r1¼ò@³ÖÍ8rò@ÀSö ò@{´Lm¬áò@_x0008_4ýáð@þÌÏ{A/ð@_x0001__x0003_Ç¼Íánð@÷DºGñ@ÙO-yWñ@ÒÂ/¯ßáð@®Px³U ð@:º¡EÞð@Àqo_x0008_2ð@_x0012_ÝýÍßð@xÌÔ¢Ùð@D¹_x0003_&lt;&lt;ð@ÅUòÌ|tð@_x001C_ÒI]¥ò@ú_x0012_ÇT_x0016_¡ð@çÌ2ð@_x0006_z9RÀñ@ëf_x0013_5YOñ@¾RíNyñ@³q_x000E_ç_x0004_Hð@:·v½dò@:_x000F_»l3®ñ@ÿé_x0012_/©\ó@ê_x0012_ÝÃÉñ@³_x000C_´×ò@ö÷´_x0005_ò@01§ ×fò@Ü_x001B_ì&lt;}ñ@ôIÊkñ@¦_x0014_¡_x0002_]ñ@]8Åwsó@_x0002_îz¡Óñ@QD_x0011__x0008_ùàò@4a¹3_x0001__x0005_C¡ó@Ö_x000C_¹Pìñ@_x0016_å¤§-ó@_x001F__x0003_"_x000D_®¡ó@Ï_´áÿð@0&gt;'T"qò@a§B	ñ@û &gt;Lí¢ò@b÷À!_x001C_ò@õ·._x0002_üð@ìaJ+ð@ãÇP¡_ó@òz ¢fó@L_x0007_o_x0008__ò@&lt;û@å_x000F_Ðñ@_x001B_!£z]ñ@¾;,_x0004_&lt;óò@Ey"à_x0007_Èò@_x0019_x/Ó_x0007_Bò@_x000F_~PüHñ@_x0007__x000E_Y_x001C__x0014_ó@tÃ _x0014_N_x001F_ò@$+üh0¿ð@~M_x0006_-äcó@ùVîð@Ðocaïó@_x001A_ZNº+ð@x]f¿ð@¦_x0013_â_x0019__x0013_Mð@_x0001_îù&gt;×_x0016_ó@÷,¶Ï¶ñ@?Þ{ï]Àð@_x0002__x0003_&lt;ø³é.ñ@ÑR§E_x0001_]ò@G{QP@ð@ýT$*ú}ñ@4 ,`O§ó@ÄÞ¸_x000D_oñ@.j¹f_x0004_¤ñ@l"E|×Nñ@ãx^¦óZò@¥L$*Ý_x001A_ò@ûÊ6~Øò@Oú¯&lt;Ä_x0004_ó@Þ­	ý'ð@;_x0001_V-_x0011_ò@_x0014_Ré_x001C_ñ@_x000F__x0018_½,_²ð@	_x0011__x0006_»ÁÊò@H_x0007__x0012__x0006__x000C_sð@J9_x0017_­uð@á|[öÕQñ@Wäc_x0008_Rð@^_x0016_Úó@¼XÜ´/ñ@Z2Ôº_x0014_Eó@6,xYpó@¹ÆÄ+Zó@ê¶ö®_x0019_ò@C_x000D_¨Ø_x000F_ñ@u_x001B_ÀÄ¥òò@¯A8:f¯ñ@^_x000C_Ë÷Ãñ@4³ ¶_x0002__x0003_´_x0001_ò@¡§"oy)ò@#_x0016_ÚºUò@î_x001E_$ýò@¦_x000B_Xj_x0017_Øò@g||äïþñ@êü_x001B_k½µð@®¦WWa~ñ@Ñ Ø-_x0006_lð@Kß_x0019_}_x000E_ñ@ï÷ÍÃ=3ñ@Ü·ý&lt;uhñ@Ç?Lñ@|\_x000E__x0007__x0008_ò@)½Ò¾Çæò@_x0007_,WÙëò@&lt;þªd;ñ@{³&lt;DîNñ@!Âjª|ó@­_x0017_Üö/ó@À_x0013_0_x000C_ò@uNeË_x0015_ð@VLö_x001B_Á:ñ@HG_x0011_Òlxó@t_x0011_ãj@Jò@,¸Nà^ñò@÷¸)éLò@W¡o´_x0004_ò@¨âQ+Ç^ð@!rð@Xu¥;ò@·øÂ½}ó@_x0001__x0003_ÕeÎúëñ@YWoPcó@ -OaÏUñ@_x000F_æ{fz¦ð@¼áòÖéñ@z¡o;Àð@_x0013_O-eFñ@-Xä9H¥ñ@¿7u«À?ò@Ú?_x0003_÷°ñ@_x000D_Ò_x0017_µc_x001F_ð@EFÈ¼_x001C_ó@_x0004_P§_x001C_­ò@°½_x0002_óËàñ@~:*µ*âñ@#&amp;\ÙXîñ@ô¿ÏÜÃò@4ÀØrý8ð@80¬Â_x0011_9ò@v¢ô¼Ûñ@º«Ï_x0011_C&lt;ò@qÜ!&gt;äñ@_x001B_r_x000C_cPGó@/ò_x000D__x000B_êð@#ý¶ÁÎò@f\ç_x0004_ühñ@ÅÛ¥_x001C_Ý¦ò@_x000B_1gò_x001B_ò@Uà]S Pó@_x000D__x0002_»õªåò@æ_x0002_NLÖîò@Ãé_x001F__x0004__x0006_;Òð@»ÃÃø:ò@h'¯føð@öqÂ2`ò@_x0003_¡¯Öò@f¿9{Ùò@½:N&amp;&lt;$ð@"ô6ð@_x0017_QëSEbð@ùå©i}ò@°_x0001_oöÕñ@_x001C_Q,Ù_x001B_ð@7odºÍ_x001D_ð@wsSb)ó@~u²å»3ó@"ÇÄ_x0005_Oó@!_x0015_Ñ_x0017_èñ@ü_x0003_]_x0002__x0016_ó@ýì_x0017_Z_x0003_2ð@f_x0019_RÏÌ&gt;ò@4¾ÓQó¤ò@ò t¬$¡ó@¨ï«º 1ñ@òØ\xu§ñ@B÷N§¯ò@{íM_x0016_Lcó@8_x0017_*?ñ@þ|¹Éèñ@¶F+P£ð@ÓK_x0005_a´ð@´£_x0004_¦ë+ó@ï_x0007_Ú®öiò@_x0001__x0006_[zE_x0008_añ@_x0007_¼é?\ò@á_x0018_Oeåð@¢"_x001F_@Ñhñ@¨SDD¡ð@·®$_x000E_æeò@ÌMê_x0005_d¦ó@^W_x0019__x000E_¡mñ@£ëVÜ%ò@»&gt;&amp;WÈÇð@60hå½rð@lé¢Qð@RRÓ!ó@å{:Swñ@[p_x0018_ñ@&lt;?¯Õñ@q|%Í_x0007_0ð@kkæZ_x000E_fð@:½_x0002_Ú,ó@ë_x0003_ÐcN¥ó@Mnñÿb:ð@_x001F_\2o_x001D_ð@Ù§\ ´ãð@^Eå_x0014_Y¤ó@Që_x0010_Ïºñ@¿*H._x001A_µñ@_x000F_(eø_x0018_ºñ@Þ²ØÇ_x0014_ò@@øKÏ°ñ@aAwQ,@ð@-Æ_x0004__x001C_:ñ@@_x0014_ð_x0003__x0005_ñ@ ­eNð¿ñ@à{B]ò@=àyuøñ@Ô&amp;Þð@ÓÅ(öIð@X ÂlÒÀò@_x0019_Ió@ _x0006_8|G·ò@_x001D__x000C_:Häò@P:_x0001_ò@Ç_x0014_`Õ.Cò@ _x0016__x0001_¼{ñ@%ÑÃzÌ·ð@_x0006__x000B_S;G_x0004_ó@_x001C_ê)½Ý¾ð@§ÛP;Éañ@ÑED_x001B_TØò@¹NL?7_x0014_ò@ZFÁøð@yåøn=ó@ÊûcYHñ@|ó?ÿµÎð@À?HÛ_x001F_Kò@_x0004_/_x000E_-òÿò@¿ÄUýÔð@.­n¦Ãò@_x0007_è_x001F__x0003_ñ@å_x001E_¿¶ãàò@Zíü_x0002_¸ñ@µjAgÿò@¥ÖGqð@_x0001__x0004_Vq¸Êñ@ÎØp_x001B_³ð@G8&gt;x÷3ó@åjº?2§ñ@_x0006_þQKÉò@Ó15G$ð@ÕuÓó±aó@±_x0015_N&gt;_x001A_ñ@m#`öpñ@1y¤Êá{ð@¿o_x0014_pbð@ÿ¨«Øò@&lt;ýÿó]$ð@¬ãç¬_x001C_&gt;ó@ª±eÑ¢_x0017_ð@A¢0òÆ,ð@P²GËhÚò@#Ó_x000B_,^²ò@¹_x0002_ÒÀI¼ñ@ýÌ~Âì1ó@ißH¿ð@á_x0004_f_x0004_@ò@ßm_x001F_sHð@ÉÒZäÚñ@QhíA_x0002_Dð@ÌÊ_x0006_#lð@_x000F_ó@Ø 7_x000B_·Ïð@_x000C_n 9úð@\ú¦_x0014__x0003_ñ@Z¬Ðàzð@ÊdþÐ_x0001__x0007_¾ò@¨_x000F_]VIò@&lt;_x001F_¤"t³ð@3jrñÐò@wøb{]Eñ@á³4_x0005_¬çñ@_x0008_KdÊXöñ@ëÅõÛ_x0008_]ó@r9$Æ+Úñ@QIXÁkñ@Û_x0002_äøüò@_x0005_Ø&lt;×*ò@Æ°s_x0003__x000E_ñ@5ÒGL[ð@dÝýË{gð@_x0006_(xÿÚoð@QÊË_x0003_VÔò@{A8¿üÿð@z_x0007_@_x000E__x000E_nð@_x001A__x0016_Óâò@8ºm_x0004__x001B_ò@ú}¾kð@Øâ_x0005_±_x0010_dò@ó§8_x001C_;5ò@{Ñ 0¶ð@nñÁ[_x0007_ó@AK¸ó@ë_x001A__x0007_Àäñ@Að»¶{ó@,_x0011_Ïylkò@Ú¼_x0001_©"ó@_x000E__x000F__x0003__x0007__x0002_¾ñ@_x0004__x0005__x000D_ôdn_x0017_ð@CJñ¯¹Eñ@¬J¬_x0017_ó@Ý´#6Ãð@H_x000B_èF½ó@_x0005_·£â_x0012_üñ@_x0007_©|#qó@G²_x0008_&amp;ùñ@3á)_x001C_àð@'ý/ÂÛ2ñ@\k_x0010_=3ó@\Zýxð@òë_x0002_óQó@,ì_xG_x0013_ó@ÀÑî_x000F_égñ@lhR.Dò@^Ð¥`_x001C_dñ@gÛ'ÿH¹ò@^ u8ó@hìô£c_x0003_ò@¬\VJãåñ@¢çùv¢ ó@&amp; ' ¹rò@_x0001_Ö_x000E_ýÊVò@¿_x0019_8;µvò@Ô_x0012_Ï_x0016_-ò@_x0017_ÏIº_x0014_ó@{9È?¦ñ@t_x0007__x001B_ðzò@Ü³ìU_x0004_ò@øâÈë_x0010_ò@rÆËG_x0001__x0005_ ©ò@å«d_x0005__x000F_$ð@_x0005__x0015_··/ó@j¤´ûë*ñ@/iÝ¨Gtñ@¡õã/8ó@bí	¼ñ@vp!_x0003_{aò@ò·Ü,uñ@®_x000D_Øá@_x000C_ò@z¼$_x0004_aZñ@9!v_x0011_Zò@É­Z1ð@òe_x0011_|Ýßñ@Á_x001C_¥DÒ»ñ@E Q7Vó@J_x001E__Oò@k×	ftæò@}¡_x0013_r©èð@ÞcÃI¡ó@!Gû&lt;,Pò@§¦EÅ?õò@Wî&lt;môÆð@§%k/OGò@y³\\öò@#köS^_ð@Ü_x0010_ð_x0016__x0012_ó@Ü'¡_x0018_ð@¶­ÖR_x0008_ñ@	O,&amp;íÊò@»I_x0002_?³ó@&gt;AQZó@_x0003__x0005__x0011_ecõSýñ@_x0017__x000F_³Ìàð@&gt;.~_x0007_$ð@þ_x0010_èöÁò@º_x000D_ïåüó@µHi_÷ñ@³_x0001_têð@u×ìð@RZÊÔ¯ñ@òóØ´Yñ@*`_x0004_x&amp;ò@b5ë§/ð@o_x0015_­+Eó@ª_x0010_÷fâð@X_x0008_O_x0019_ò@ï¨%á}ò@ßoÇÞñ@R&lt;_x000E_Pçð@_x0007__x0007_Rà/ð@ wlõ_x0017_ñ@PcÒm_x001B_ó@"S@ó@áï_x0013_'Zó@¹)cdFVó@_X_x001F_ã_x0019_gó@â&gt;ÖOjµð@bæ98,ò@¿_x0002_ú_x0012_¸zð@_x0012_ïUácò@i_x0007_ÿæþHð@/(¥¡ö^ñ@³_x0001__x0006_vañ@ù±Ò{pò@f¦_x001E_Ú$¤ð@_^5Íó/ñ@¨_x0013_¡yë_x0016_ò@ÊÞ©ó@hº4_x0004_ñ@fº£_x0005_aó@1Zhî_x0002_ñ@ß_x001F_ã©¡ñ@_x0005_¸ÝÉ_x001D_@ð@_x001A_4o_x000C_ó	ò@´²|(ó*ð@_x0001_/tUÒð@WHèZ_x001E_\ð@÷Ö_x0013_Öùò@J/ÛU]ñ@ÇgÅx¸¿ò@Îp9_x0003_ò@fÜØ¹ð@±ÇÚx}Cò@Lc_x0010_1ò@N«Òãä_x000D_ò@¦y_x0002_}õoó@ÙØ´_x001B_¯÷ð@H_x001A_{að@TR_x0013_ó@V_x0010_®_x0015_Gð@¦8áMó@_x0013_ùAÅ°ñ@(Ð2þñð@þ_x001B_z3.ð@_x0001__x0006_Âò/ð@ÏüËÊK¿ò@ÂÙTõò@-¿úÖö_x000F_ñ@m_x0017_©#8Øñ@¹`¾tîó@ñíúê½Hñ@î]Xã_x001D_\ñ@¾Þß_x0002_ð@:Ë(£ó@|_±Jk¤ð@é¾îYñ@[«_x0003__x0012_+ð@4_x0008_Æ%¥Õò@bü5Ô4ò@_x001E_°_x000F_¢½Õò@Ä5_x0005_¾äò@Ñ¦Àú_x001E_ð@_x001F_nÒIrñ@ñh_x0004_*zó@ø¯]/_x0008_ñ@K'FkDñ@-©ò@ÜÞé_x0003_Iò@ }_x000D_±ñ@ñ©ÅÅãJñ@¼Í_x001E_ð@¸æT_x0015_ó@Ìè$±èò@ êzÌ®ò@_x0005_V¢_x000F_cð@ðEp®_x0001__x0005__x001B_Gó@_x0003_äzÍñ@óFhò@´jKÂO-ð@H+¼ëôeð@_x0008_z&lt;R`'ò@Ô¦Fñ@&lt;ï\_x0004_gñ@%2\_x000C_§©ñ@dØqä)Iò@Eüla_x0005_cò@ÕzÇí²¸ò@_x0002_ãâüðhó@ÿÀÌ_x001B__x000E_ò@_x001E_DÔ&lt;¥ñ@_x001B__x001E_Uç ð@ï*o³_x000F_ñ@_x001C_§+dÇ*ð@ìIªÂç&lt;ó@·Ä_x0011_ò@YÓìÉª[ò@_x0008_y@àò@_x000D_Ç"FÇIò@C?tNñ@xá°é·ð@{au_x0017_Îó@°ïÌ4Êð@®øÉÝj`ó@¬¦mNôò@5¶ÿ±ò@©³_x0014_°¨ñ@¬,ðò}Oð@_x0002__x0004_$_x0019_;Wð@Bÿ$ù&lt;ó@µ«¾¶uñ@QT¼ËMñ@JÌå¾!ð@{m÷@Ùâð@VÉàh+Ùñ@_x0004_Å_x0004_¯47ñ@ªÙ_x000F_Ó_x0003_ó@_x0004_±]wÑ~ð@ßølò¾_x0007_ñ@&lt;§ð±i®ñ@C%ïë`ñ@âp}¯5_x0018_ñ@&lt;§=Ið@JâÒ_x0016_Yó@_x000F_&lt;.fj_x0001_ó@s¿_x0019_Ø'ð@ùÕÉP6Éò@V³RáåÕð@û§{kçð@¯ÒÃrwð@öÊ_x0008_P*ó@ó^Z¢_x0012_ñ@Nè_x0015_u^ò@	¹»_x0011__x001F_ñ@d¡µ¸ð@£¢im_x0002_åò@0TÈ__x0016_ñ@Ô\üð@þ@¿]íIó@£qz_x0002__x0004_LÞð@_x0015_WJ{ò@B_x001F_Ù_x000E_Qó@äÌcF9ò@l_x0005_êÑù+ð@Gå¥~`Ãð@ÝÙwjúñ@ø_x0012_j¡ð@@÷_x000D_Q¥ ð@_x000F_òÈ&gt;[ò@t³JÜZ¬ò@b_x0001__x001B_ó@ÈàÞã¸ó@0¡Ã.bhò@&amp;´41ûãò@4 yÃâñ@E_x001F_rXò@_x0014_[-_x000B_}ò@B£tDEó@«×£}¢ñ@¼$I$ýð@/Ý5aó@¤_x001D_ð@ìf+½ð@_x0003_Â_x001E__x0003_]Wó@ ¯Ðù/_x0014_ò@_x0007_¬_x001E_­ñ@ççéqð@=4ç2ó@Må_x000F_kÎñ@÷_x001F__x0001_¥aò@%A:£Úñ@_x0003__x0004_ ftMãñ@_x0003_G§Çñ@I£ô¢ò@9Rª=/_x0001_ò@þvåJ_x0002_ò@wxbñ¨¯ò@g_x0013_×ß_x000F_[ð@FÉBuó@&lt;Èu@Ásð@pqy1Ê_x0013_ò@Þ_x001F_(_x0014_®_x001E_ò@ò¬Ò,{ó@ÍP8"LUð@_x001D_E_x0004_æ@ò@_x000F__x000D_áZ°%ó@_x000C__x000F_x¡¦_x0013_ò@«ÖlS´ò@_x000C_%ñ@ó@è\TQ¦ð@Z._x0006_,¯åñ@_x0002_Ñ!}_x0002_ñ@jRU_x0015_dð@Dàáú9ò@´W_x0016_èçð@æPUÁÄò@_x0004_NAUð@F©»DK_x0011_ò@N»È'³ñ@N¥_x0017_¯(_x0006_ó@ª÷3÷ò@OtycVó@}¦_x0006_è_x0002__x0004_Æ\ó@íÐÖ®ò@S Ö_x0017_,ñ@³_x001C_j£Ã_x001B_ð@½èÃ(ñ@_x0015_hv¹*tó@p*µÝ;Rñ@µ_x0016_¿ ((ñ@_x0004_´£BÁsó@ó._x0003_þ¾ñ@ô®¥G_x0002_ñ@áR'X,Uó@¬»BØúò@%QBJ:ñ@d0òò@_x0004_3Uí,ð@þ_x0010_Jð@$§þð@«¨_x0012_!=ð@h{ù9Á]ò@"Â_x0001_¯SUò@1ôbò@w4m_ºò@Ø{_x001D_zð@£\ô½_x0012_ªñ@§ÛÍLð@ròPæ,ó@^¹_x000D_åò@uj-_x001D_I2ó@Ë_x000C_äL0Üò@_x000F_Û²ó@ [Ú2á,ò@_x0002__x0003_üU{c§ò@ümÑã6ó@øçdaxð@"|=mó'ò@®'ÝNædñ@Ì{?Ñgó@XK_x0011_1máò@°µ_ð@W·ü=_ó@Úeã_x0011_p^ò@þ°ªR«öò@ä	Â¯mëð@F0q$_x0001_Pñ@_x0010_§_x0003_^XBð@ßÞéUþð@Ò°+Px{ñ@Ø/öGOò@8ÿº® Þñ@üx_x0003__x0010_Jñ@ð_x001E_0TÂð@cTÝö]ñ@U%zó ó@yzÍòÁð@-é©ç_x000C_ ð@Þ_x0001__x0016_2ð@_x0013_©Â$ó@®¥¯Iò@7_x001E__x0010_æ_x0011_`ò@­A§8=ó@%Í_x0004_¼ð@¦Ù*0QÜð@sÍB_x001B__x0002__x0003_Jvò@ &amp;mø_x0018_ñ@Ê?Ç.ñ@¼¨pÖ=ó@Õ&gt;)ð@ºx.n£)ð@&lt;F5æÁ@ñ@_x0015__x0016__x001A_`j_x001D_ò@_x001B_n_x0015_$sÏñ@ÏN{êð@ëIK_x0008_lró@­e{I_x001A_Ýð@îT_x0018_¾ÃOó@W\	ñ@_x0005__x000D__x0006__x001E_Á:ó@]ÈÓNó@·Ï¹Ó9ò@ÍPÃ_x0001_÷ñ@ÿæþ}Có@ÒSh`3ñ@#ZfOÎ¦ð@Æi×è2ò@$Ç_x0012_¨ýÃð@b$Ö¬cGó@LÑÜ)b_x0018_ó@ÑeÇð@Î_x0016_,"Bó@UÐ&gt;Þ;_x000F_ó@ÂÞ3Só@å¦Í"2{ò@¹A=¤ò@_x001C_|Ò]lÝñ@_x0003__x0004_pY±]N^ó@ó.ðò@dKB_x0007_ÞWò@_x000B_42òð@Ät½ÝÎò@÷Tµ=ò@_x0012_Äêø=¥ð@ûü_x0012_'_x0018_ñ@èÍG³!ñ@},_x000E_lJÌð@dN`ßãð@_x0002__x001F_zn¬Þò@æøÃX_x000C_ñ@Å¥7nMó@_x0013_ÑrîXð@­Óeó@ª±_x0014_þ¾ò@ }tI)ò@/y¡¾_x0005_Üñ@J&lt;à_x0012__x0006_ò@ ágcØþð@lÕÀSa¡ó@ÄÌw2Hñ@u#9Q¬vó@7_x000D__x0001_ÈÖò@«_x001E_ÑÜò@_x0016_÷¸âò@_x0004_þÜOm¥ò@2ôXMDð@_x000C_wïözWð@_x0017_Hîßë£ñ@¥_x0007__x0016__x000C__x0002__x0004_lñ@ý8Çdð@M¾ Ûhñ@nóMc_x000B_Éñ@ºm([ó@&lt;ûSpkò@ê(øñÊð@ÐwZü~ó@ïo÷$C'ñ@óøÉKs^ñ@örØp\_x0005_ò@u²±(QÞñ@Íæ_x0019_²W£ò@tb=Å·8ñ@_x000C_Z¾ë ð@j·_x001F_ç_Ró@_x0018_Åpú8ñ@_x0002__x000B_¸Hð@+1·kò@:Ô°ã¯ò@À§æMUæð@JËå¡|qò@_x0001_îû	»_x0001_ò@!½jØ0Qó@½ä¬ó&gt;ló@_x000E_éÃ_x0003_=~ò@îv_x0008_ò@¬FÚçò@µXyð@b_x0012_´_x0004__x001B_bó@u«½ò@á_x001D_è_x0018__x0004_ñ@_x0002__x0004_½6(B-ºò@\eÃºá±ò@\ïãÝ+ó@_x0010__x000F__x000E_®¾ð@Ã`_x001E_ÆUð@v'À8_ôñ@á¯ÚH1ð@¹_x0001_¥X÷5ð@×²_x0006_º_x0019__x0014_ñ@ÜæÅú_x000E_Iñ@4Ç¨¢_x000B__x0005_ñ@òü¼?$}ó@Ãê¶_x001F_Ç¦ð@@$ª_x0008_Qó@_x0007__Ðºió@®_x000C__x0018_v×ð@C~K2îèò@Ýìxþmó@h+Û«_x0013_ò@Åýs¬$°ò@r_x000F_sÞ¥ò@£ið©ô_x001B_ó@ó_x0003_s_x0013__x001E_ñ@÷~°;Éð@n­JtÛò@BáêbQð@_x001D_d_x0005__x0002__x001C_pñ@jHô¼ò@¶b¢·_x000D_ó@iEc0ñ@+_x0012__x0014_týêñ@´âú'_x0003__x0004_4Êñ@ïz²àñ@ïà®rdNñ@JûgBË_x0016_ò@¡_x001A_¼&amp;+ó@_x0001_~,âÙ¨ñ@ðVIýÿûò@_x000B_=°&lt;êñ@òÖ}uáð@_x0013__x0015_"/_x0008_mñ@_x0002_w£@_x0016_ò@ã:_x001B_bVùò@æÈßBHøò@Áo.szð@¢æ_x0017_v¤ó@úr\ð@fÐt´E´ò@_x001D_³-_x001B_óñ@rkÀ_x001A_Jð@wmrÊ_x001C_ªò@_x000C_6À_x000E_áÚò@d_x001D_ªbÃò@¦eÔ¥ñ@ø_x000E_&lt;Sò@Eµnóh,ò@S_x0015__x0005_2òôð@4Rg_x0015_çñ@_x0007_òíËÕ©ñ@Ô¹¢ÛÕó@¤F¶j_x0005_ñ@r$4Äññ@**$j½ò@_x0001__x0002_HÁ: ò@_x0007_h¿fVð@Î_x000D_bf³ñ@_x000C_|~£¾Eò@_x0016_³á²ò@T=_x0005_G~ð@m°Ædó@ëHÎ_x0016_ð@°d$Ùð@1mrúôò@~_x0016_/èÐ^ð@_x001C_ÀèÆ¥Òñ@_x0002_äÄ®ñ@_x000C_êäãTò@_x000B_^8üñ@°¥_x000F_-»Ùð@ü÷úS¼·ñ@_x0012__x001C_¡ë!ó@­^WòGð@?´æ_x0008_ñ@_x0013_'2V³èò@R^º)ð@gmï_x0012__x0013_[ò@_x0012_sè_x0017_ÅËð@´_x000E_¶µð@a9NGò@d/y_x0013_¯ñ@_x0007_&gt;Ó8_x0017_ñ@.3H_x0003_ó@÷è.Nñ@ñ_x001F_èÉÈÅð@f&amp;_x0002_ _x0002__x0003_¹õñ@_x0011_ÀÜ7®ëò@|)"&gt;Ý_x000B_ó@­Â ü:ñ@HÏ¤ ó@ÁøB¼vò@¶5íyÈð@?ÅïuÞñ@xÙ_x001D_}Þêð@·¹!k]_x0001_ò@×!(úâèð@VMßgíZð@2«ÖÁò@0Rfó@_x0019_u½§ò¬ñ@1¡sÃ_x0017_^ð@2å·ù+zó@øºÇeîvð@HÎ&gt;1ò@_x0017_è.ñ@óÆA¹¬ñ@ã²RÑÙð@]B=³¸&gt;ñ@ÜÁ_x0019_È¬ð@¥Ö³:$ó@WdEªozò@cÍøÛýñ@©§ ¼	Ññ@_x001B_eO_x0014_Ùñ@×_x000F_±48fó@ÜÙ /¦ó@_x000F_«~ôCð@_x0005_	§_x001D_;¥dó@½4Èª~_x001E_ó@¥~_x0007_Z§'ò@FºÿrYð@ätekFò@_x001E_A¿ÜËð@Õ||á´Pñ@t5ÆT_x0010_ò@VÛé8Xñ@_x0003_3ËDkñ@9Å&lt;~Þò@cú»Éïñò@ápÃw_x0014_Úò@3&amp;úmtñ@N¡Ú_x0012_cñ@_x001A_[:_x0001_Ùð@n_x0004_ÒÆð@Þ_x0014_ È|có@_x0006_­»_x0019_ò@ÄrÅíã£ò@Y_x0010__x0008_±¸ìñ@¢¾§).õñ@_x000E_}s&gt;¤=ò@_x001B__x000C_úÚ5-ð@x©Z®(_x000F_ñ@¯_x0002_°ø_ò@¶ÓRwqð@CÍXr1ñ@_x0017_;ûE§ð@x R8´ð@¢ õ,M¼ð@ëoùq_x0001__x0004__x000B_¯ò@õdhi_x000B_ó@Û_x0014_³ê¥-ó@ñ_x0001_n|aó@­ÚÂöÛð@¬0~_x000F_$wð@G&lt;Bz¦ñ@Ä·Iy¨Eó@Áðjµéò@N|Jô}uñ@×ù[Y_x001E_ñ@^+ö¿_x0017_ó@¢7ÖÎ_x0018_ñ@ã_x000E_~¼;ó@P_x000D_ðµiò@«Ü^_x001D_Ó³ð@'Íg_x001A_ó@_x0003_(äíó@¢|-úò@4_x0016_]uBqñ@y}&gt;øÉñ@_x001A_¯L*¼ò@Óbló@_x000B_oÑÊ)ó@¤Ü{]»¢ó@Ân}ó@èô5o¦Æð@:F_ì2ð@-Öwk¾ð@V;J_x0017_­ò@_x001A_¡I1¯ñ@jf«CL_x0002_ó@_x0001__x0002__x0011_á~*«×ð@ þp4Ç;ñ@=#É§6¯ñ@j·Bþð@k[ÙRó@mÃ_x0008_¡¿ ó@_x0003_hiPµ¨ñ@Ê]_x001B_Z_x0018_ñ@_ø_x0017_D=0ñ@3Üµûð@±3Â*kð@R_x001C_Ïý_x000E_tò@üà_x0015__x0010__x0001_xó@_x001E_ÉKó@5.¦p_x001C_ò@õæëp_x0010_§ð@^F_x0016_¿_x001E_Åð@SMâçqXð@Òª_x000C_U_x000B_ò@R_x000C__x0019_ó@û_x0011_6jíò@_x0014_[áÆ½Gð@Û_x000D_wJVò@ÜÜtZì_x001B_ñ@¸Ú!Ã?ò@uþ^FÌ3ñ@Ì~Ùé.ñ@+hÊñ@Ñf­\"Tñ@£±üò.ñ@çAÐà_x000B_eð@ý4±f_x0005__x0007_ðØñ@î	2ÄTÎò@êÍ_x0017_{_x0002_^ò@(q1¡_x0004_hð@Ò_x0001__x0007_Zx_x000D_ñ@KÜnÐÅ*ñ@±_x000E_yöÞ¼ò@éjQ4É¡ñ@_x0012_c|_x0004__x0013_@ñ@¸¿ çraó@_x000C_Ù÷Y5ð@4ãô_x0007__x0019_ñ@_x000B_ê&lt;t_x0017_ð@_x0018_¥ÕË7ð@qN_x0017_m ð@_x001D_Y_x0003_÷¼ó@çu_x0011_3§Kò@åóó@_x000F_,kzð@oÅÏþ_x001A_Uñ@ñ,_x0018_Á_x0006_ò@_x0019_E_x0001_Q_x0002_ó@uÀñ_x000E_8ó@ìñÁÓ&amp;ó@_x0014__x001A_ß$yÕò@&gt;[mUñ@Æl9Ë=ñ@QúÄ)Ñð@B Ðöãò@èÁÄ£=Ôñ@çàÝ¿&amp;§ð@i¿oÊ¢§ò@_x0003__x0005_fèÁñUð@2_x0004_zV»ò@Y­?Ðð@_x0012_,T®Uò@$!Ç|Añ@_x0002_C²_x0012_nð@RºBV_x0004_Gó@_x0016_ÿû\Ôñ@Ê9^1¡»ð@JV àûéò@0°«L§_x0006_ó@Ë^_x0002_qò@hd)_x0001_}_x001C_ñ@t§_x0014_q(ó@:Âs_x001C_ßló@ü½(]/]ò@@ÍmÂ¶ñ@ÀI`³¸Bð@;?RxÑð@;Rp_x0006_ð@_x0014_î½_x000B_Ë_x0001_ó@àõ4r ñ@_x001D_Ò4_x0013_íéð@D«½_x0006__x0007_ñ@9PÔ×ñ@üÓ_x001B__x0019_Å1ñ@Í_x0006__x0012_dó@væ_x0002_yýñ@ÌäåÒTñ@º_x001E_&amp;ÃÍð@ÑüGÉqó@õ»+}_x0001__x0006__x001F__x000C_ñ@X_x001B_óTjò@	å_1COò@Ö+_x0002_Eå¶ò@áÈð¼_x000B_ò@ê:º9{_ò@k$[÷»ð@N#ÚF_x0013__x0010_ò@F_x001F_Û9·-ð@»:'_x0010__&lt;ò@k"_x001D_*TÝñ@Ï9I¦0îñ@¡a_x0018_æuò@ä'O_x0008_dñ@H_x0013_PßYò@k=_x0013_íE)ñ@òÆ×b¸?ó@M&gt;y_x0004_ó@á_x0018_Ñ)_x001C_ð@~_x0010_UuÉ%ó@_x0006_}n1p²ò@oYX©_x0011_ó@ªóéµMñ@%Â§Óò@ß_x0015_IÆl_x0005_ò@wpF¬Qð@KÈK~ð@ÀsÀf3ñ@`²Þþdñ@_x0018_©_x001E_ñ@MU_x0003_äd¦ò@b_x0011_c¢¨ð@_x0002__x0005_âº_x000C_Ô¯_x0010_ò@kz_x0004_Y_x0014_Kó@»Á4eðò@ÈÿÈ~ªò@Êkè[D_x0012_ñ@bÙÓ9Qò@_x0001_|DÞ_x0019_oð@_x0014__x0003_6 ñó@º8Q_x0004_¢ñ@Õ_x0004_ÈÉ_x001F_aò@Rý¬_x0019__x001B_ñ@-_x0016_]_x0018__x0003_=ò@æl«¿¯ñ@ÐJ_x0001_Êáð@ö_x001E_Ä;»ñ@_x001F_ûðëcð@µ_x0012__x001F_X_x0001_¤ð@àNT_x0011_û{ó@`&gt;S¿Bó@t	_x001E_¨Èð@Þ^Ð_x001E_å_ð@pÜ}¨ó@EXQ_x000C__x001E_ó@	ÂzTñ@Ú°_x0014_ïåÄð@¼:_x0005__x0006__x0010_ó@_x0008__x001D__x0001_dkò@áaæó@ª"K¤+Yó@«å¨ïÏøð@Òé/÷Ùò@×\ê³_x0001__x0002_Ø-ð@(ùiVÚ;ò@Óìi3Tó@¥Tþ0uó@hq^ÿ_x0011_ñ@¸ðÐó@	7_x0004_ÝIó@ì+p?Ïñ@G7æ7 ò@^W1Bó@ØAKbhKò@2w_x001A_æþò@ð®õ¿ñ@0¿E?ãHð@Ð_x0019_&amp;Åz÷ð@_x000E_}ÖEÀñ@V¡í}nò@¬_x0017_"­0ð@:_x0005__x001A_A¯ó@ò_x0006_kÈ&amp;¦ð@_x0016_?Ñã¥Íò@³¹~Îò@Væ9®NÉñ@ý³ÿüá_x0008_ò@6lþ_x001A_ó@äøå+bàñ@zi_x001B__x0003_»ÿñ@eúÕ2_x0010_ò@_x0014_ñ®Ä[ð@_x0016__x001B_ãð@.ëV/Dñ@3U®|§_x001E_ñ@_x0002__x000B_&gt;%Ì!íñ@C«Üø¨¹ð@_x000E_Mä¥fð@³Áfx¤±ò@_x0019_Ó_x0003_î_x0006_ó@K&gt;yÛ/ñ@þZ×DÅ_x001F_ð@I_x0010_%Ú_x0018_ñ@byIòKtò@_x0001_Ý_x0004_¦Jð@_x0011_Öl¬Þ7ñ@|DLT0+ñ@%"\¢Yò@Pë_x001D_§¡ªò@E_x0004_;¼ð@ßìu_x001F__x0004_ó@+gVfò@xóBõ0lð@ÿcçAÜð@Ö1_x0017_ÿ=ó@#5_x001B_þ¢ñ@ðÅ4E4ñ@_x001F_Íü_x0008_àð@À`_x0017_É¼_x0002_ò@¨9/ËvÖò@=&lt;LS½ò@Õk!_x0005_ó@;_x0018_%`Aó@_x0012__x000D_ª2	_x000F_ñ@M_x000E__x0007_÷_x0007_ò@²3G:Ë§ñ@~_x0006_Z_x0004__x0007_°cð@z_x0018_Ë&lt;s+ñ@Hs;Ëó@%êO`èGñ@¤#&lt;_x000E_¬_x0005_ñ@1Üø_x000D_ñ@QÂñÕ½ñ@Ü_x0018_dóåñ@§Gü/ò@9_x0002_¨Ñ§ò@á¨Ò¡«ò@÷ýÙ_x0016_ª¤ò@F_x001D_TF_x001F_ò@ò-´÷»rñ@I.aA_x001D_ó@Ïy_x0006_ÚÕFò@`¼_x0017_&gt;có@7§ëDó@Ò¬F	vð@Ôw}\Ññ@_x0011__x0007_©e1Âð@þ7_x001B_ò@_x0008_½¸îTkñ@wªYð@_x0006_!hùEò@×+I¡*pð@J¨w_x000F_±³ò@¹^ÌLÛò@¬®P¹ð@_x0003_Þ4¢ó@+O·:l_x0012_ó@_x0001_QåÚ·ð@_x0002__x000C_úzYÑÁ¼ð@ï)Aê¸ò@ pÔ_Sàñ@0_x001B_©|ò@_x0015_çmgÚð@W_x0002_¸áà0ó@×Õ_x0003_f_x001F_Íð@ºÉ_x001C_­éð@Ã$_x0001_R2ò@(&gt;_x0003_öËSð@è(_x001F_ê­´ñ@Å_x0005_d	f-ó@_x001C_W4áWð@¼É'J²ñ@q_x0002__x000B_øÆñ@_x001C_¤Sv÷_x0013_ñ@_x0007_¬x;_x000B_]ò@ÔíS}.ó@_x0015_;ZsYñ@í)èOñ@MLójR_x0004_ò@±_x0006_sGó@$q¬%ð@ªÖÕÃð@Tcwsò@`w±y6wò@ÝÍ¾so+ð@~²;*ðíñ@qÅfüÒñ@ÿ½éKó@_x0008_|¥EûÕð@e_x0016_m_x0001__x0002__x000D_Æò@zvø:_x001E_ñ@_x0014_v^@enò@|_x000F_Ãó@}Á_x001F_òñ@_x000E_£Rð%ñ@,ç¸_x0014_ò@§ `_x0008_/úñ@dÛnó@_x000F_*_x001A_O2ð@û4¤ãtð@ÈäýoÆ_x0011_ò@íK	#Gò@ø5S_x0013__x0006__x0011_ó@ /\	ó@_x0012__x0003_Í²êsò@_x0013_	r²Wó@5n ò@Ø~¯Ø&gt;ð@;sÙ Tð@_x0002__x0003_².0*ó@$_"T_x0011_/ñ@®"ôßR_ò@Áá&gt;ò¡-ñ@p_x0013_Jò{ñ@D_x001B_`p_x001A_ò@áùÔünò@®ºËVqò@÷$N_x0008_Þxð@!ÏÚÐ`ò@y!¸.³¬ò@qK(²4có@_x0001__x0003_s_x0011_0kñ@_x0018_ý4;ÚDð@ð_x001F_0´$_x001C_ó@_x000F_hL_x0015__x000D_ò@ø4_x001F_o?ò@»¹S9Xgñ@_x0006_³²Ì~Yò@!_x0017_7`+ó@ztÅE_x001D_7ò@]_x0002_`}éð@ã¬_x0007__x001A__x0014_?ó@51Ïõãñ@ÁçñíÂÈñ@Á&gt;Ò2Î;ð@°ä¹_x0012_ëaó@¤È«Ö_x0008_ó@6#±cað@áùuÊ¹_x001E_ð@5_x0003__x0014_ÈÑð@«ÅLc*ó@G_x0011_OAÍÏñ@_x000E_¼Ê¤ð@f?,Fkð@å_x000B_jó@Ê¢_x0018_é_x0018_«ò@l¥K&amp;4¬ò@Ã*_x0014_aüò@éû_x001F_¢ó@Ê ¼UXñ@_x000B_/Ãoð@r&gt;ãQ?ò@à.Í4_x0001__x0002_µJó@_x0016_3QCò@$ðáÐñ@^ß_x0015_ªè}ð@ìôÃ(øæò@`_x0005_hhn%ð@`w6Wf&amp;ò@ËUàUS|ó@¹úSyfoð@úä_x0007_oñ@It_x0017_oÖOð@_x0015__x0005_ÞX_x001E_ó@*GYOññ@ÎTg±áMò@Ú_x001D_]_x0019_ýó@©·®_x000B_3ó@ñËmÈ&lt;xñ@÷¤_¦Áò@ÜBcªð@_x0013_ÆÚ51ªð@~&gt;¦ØêÐñ@CÜ¯Ûò@¤â"7_x001B_§ó@Î¾wñòñ@_x0004_2Õ +ñ@E+^×_x0010_ñ@Ïª¥jò@Ð ×@gÈò@_x0012_è_x000D_fò@y2t_x0005__x0002_hò@"Õéú\yñ@Mm__x0004_Pó@_x0002__x0004_Y¹è;,_x0001_ñ@²Ph_x000B_Cò@ô$_x000C_«÷ò@P[÷¦ýð@_x0003_rM*_x001B_ò@0}å-Îð@.]`Ê_x001C_Æð@êwõÏ×ð@'_x000C_5æ;ió@þ$r¹Ý¤ó@½ÖUãþñ@JnÂvð@½_x001B_º=ê_x0013_ó@³Æ_x001A_Ncð@ØZ}¯_x0017_ó@LÕ_x001D_Fñ@è__x0017_ò@Ôæ3ð¬ðò@Ü2çÃBñ@.Ûç×4ó@Ûy-0²Êñ@_x0005_[eð@;éØ|¢@ò@ïY/2&lt;ñ@_x0016__x0013_.iÎÇò@_x0010_$_x001A_öÿ»ò@`è¦()3ð@8x«{:Bó@¸_x001D_è1rò@Ä&amp;(q$ò@Õ9¨s3Yò@_x0002_ìª_x0004__x0001__x0002_«bò@ÕX_x0014_Ô9ð@­¤2¨üÄð@×Ý$¾zGñ@â_x0018_*_x0006_âòñ@òþ(&lt;Ró@ÇI7±DWò@E®ÅÙ¼Bò@ã_x000B__x0006__x0008_Räñ@{l_x0014_[£]ò@¶y_x0018_ªÍò@Z';cúò@Ïw:_x0015_S.ð@_x001D_µ_x0019_Ï®Úñ@QæLM¸ð@_x0007_!Oÿusñ@_x000B_"A_x0015_¿Mò@]Q_x0018_áñ@ºm¹ù_x0005_öñ@_x0008_jÙ_x0001_ñ@ÃÈ_x0008_þþ"ñ@µx_x0005_(Lñ@_x001A_ _x0006_§ó@$PG-Ð³ñ@_x0005__x0003_E_x000F_ó@í_x001B_·07ó@ÍÈÌ9Mñ@E_rú ó@ x_x0018_$Îñ@559&gt;°ñ@ÎÊo_x001C__x001E_Oð@¦4³»®ñ@_x0002__x0003_ek_._x0017_ð@öXLµQñ@µçâ	úÁð@Ä_x0004_k_x001C_ûò@Æá_x0010_ñ@BÙ!ñ¥ó@êJD^s¦ò@_x001F_!_x001B_uð@î+âyñ@(M4íinð@¢í_x0015_}ÔRó@_x0015_÷_x001E_1öLò@b P£Åð@@_x0005_ãÿÏò@tka_x001D_D?ð@TI88C,ð@UÝ¡þ&gt;Çò@_x0003__x001D_B_x001D_Vcò@é_x0006_+3ó@©DAÚ_x001C_xó@Fô¾ýùð@d29¬90ó@þQ{+ôSð@{.r#_x0001_]ð@ï;ÎNÞñ@t_x0011_çéúò@·²ór_x000B_ó@ôËH|q×ð@_x0001_ÆùN"ið@ZÇfÂ¢ñ@|-96	Ôò@[WWd_x0002__x0003_W°ñ@uØÁ¨G³ð@ÚFOG½ð@Å´ð°á:ð@ãöÌ~£ð@d PÓÁð@òæ/Oó@Ó\_x0016_è³ò@óÔé¥&amp;Yñ@×ù~rñ@`£A_x001C__x0016_ûñ@H@ÑÜ_¨ò@@ñ{_x0019_ð@gFOÜÁó@å´£ØØJò@e3ð5Ö_x0011_ò@íF_x0019_þ×_x0013_ò@Gú}_ð@Æ.sÊÝð@_x0016_v¢Oñ@øs§lG?ñ@²ÛVj2ð@¾¢ß_x0007_ð@-_x0011__x0001_!_x0018_ð@tKm/dqò@¡_x0014__x0008_&lt;¹ð@¦¨Î}¦$ð@Ãö_x0004_´Ëð@aÞ_x0017_Ü_x0011_ñ@É0¹-ÆÎñ@?©64àò@þnÕ6¥ð@_x0001__x0002_c\g¢ÚÒñ@t_x000E_ÚÖÁñ@4¯¾*ÜKó@&gt;ÝÛ¯jÇò@_x0016_DYþTò@±ýOýM`ð@óöô_x001B_Ïñ@çbª"Ìñ@¹i_x0002_º_x0012_ò@ ÅÍð@_x0003_$j_x0015_¸ßð@_x0004__x001D_¥5çòò@%l=²Mªñ@o{$pð@_x0008_øÙn©Nñ@9¯}¢ËÊð@PðQáõÒð@ùõ[pÉñ@Ôì_x001E_H~ñ@FR¦ºò@l´#¼üð@E_x0014_Øò²ôñ@ÊÂÞ&gt;íò@½_x0019_îùÓVò@_x000D_·)Êñ@úøµ_x0014_Ùð@{ºÁ·ò@ä¢ð´_x001A_²ð@ª-_x0004_ÿò@_x000E_²¤Vò@_x0007_Çy1,Ró@FYKi_x0001__x0003__x0005_Yñ@!_x001C_løê{ò@_x0007_«ÿÜ ó@¹Ùºâ«ñ@t~/-ªñ@glTíùñ@_x0017_ÙbG.Æð@J¾_x0001_ôåOð@	r¸V_x0008_ò@_x001F_&gt;,ñ@Ñ_x0015__x0016_Búêò@Jö9](ó@_x001F_wQh4ñ@ÚñeAÿOò@X_x0002_RÜKò@½û!OÁñ@}$[%Kð@!_x000F_ú_x0010_&amp;ó@Ü¿¯h	Bó@æ_x0001_ÖàHó@9¢Séðò@­çm^Ç}ð@¶_x0006_Ï^bñ@p_x0015__û¦ò@Z¸· ó@b·ª_x000B_èð@äJ_x0013_aÐdð@kW_x000E_½áÝð@²8$j­´ò@ð÷³_x000B_cvñ@_x000F__x001E_Y¤¾³ð@N_x001C_pêYó@_x0004__x0005__x0010_Ã_x000B_6ïñ@¯ì¥!ð@¥îàîò@·Êb6Àð@ðûáÚ6Æñ@_x0006_ÂLÖò@èXViAò@7c;=_x001C_iñ@úõj ò-ò@^(F÷@ñ@7kØe"_x0018_ò@g_x0013__x000B_²ãOò@ÿø,· Nó@u_x0018_¸_x0014_Wñ@Yà¾'Bò@k_x001E_á4ð@³8üo_x0013_ò@)zM_x0001_®ð@ª_x000B_4z2ñ@L÷½#öð@ìA{pI¼ò@_x0014_QÓ_x0015_ð@Î{_x0017_CàÛð@â2)Ô±_x000B_ò@Ô_x0014__x0014_óÅò@ÚMåh_x0003_ó@êöÿàßò@ÖJ1ñ@ª}ÌÍ_x0018_ò@M_x0003__x0002_aÆð@¨I_x0019_´g_x0018_ò@Xº¯_x0008__x000E__x0012__x0004_ñ@°¡ï_x001F_]Iñ@ÂB_x0007_÷yæñ@ø*è_x0003_ñ@ä	_x0011_Nò@TCª_x0005__[ð@_x0014_Vç1ó@Øÿ_x0002_Aeúð@Çzéx¤ñ@SeZc®Jò@_x001C_¸_x000B_?ßñ@I`êëõqñ@NR«¨Ú_x000C_ó@ïî_x0004_zÑó@¼_x0010_ã4ò@á¥_x0002_¸ù	ó@_x0012__x000E_ ÐWò@üðä½ë^ð@_x001C_Þ ×õ_x001F_ñ@J¼c ²Ró@_x0015_PG¸_x001A_«ñ@"_x0001_	lÿ¡ó@yðýê)ñ@ì¥~§_x001D_ò@á_x0006_Ü_x000E_ò@tñî_x0017__x0018_´ð@_x0010__x0001_ì_x001B_ó@^ûÒ_x000D_#_x0015_ñ@88={*;ð@Äxóþìñ@ gD02ó@nqñùc²ñ@_x0003__x0004_îö©	éñ@¿&amp;3Qñ@íyP½¡ó@aïö_x001F__x000F_*ò@à2_x001E_wÓJñ@xòi²Õð@äA2_x0004_«Pò@'Zå_x0017_Ãð@½¦É8ûMð@@£}@Fð@Ë_x000E_öÆ_x0008_àñ@Ðb|öÌð@.H _þ_x0003_ò@^VP_x0018_ßò@+_x000C_ºQÏSò@x_x000B_û_x0001_rRó@_x0018_¥ù=Ýò@t_x0011_õ³¦Rð@:1ó_x0008_(ñ@ÙÆ((ð@eï_x0019__x0018_t9ð@9S_x001A_«&lt;ò@u]_xD#ñ@Kä&amp;cáò@_x0017_E¯_x001F_åBñ@/_x0003_É±ò@oÅ~ *ó@	Uû_x0002_Ñ"ñ@f®cÎèò@´Dgædñ@mÔ7CPò@è5hu_x0002__x0004_C_x0003_ó@ªK_r[ñ@Ü|ÝBªð@äIºªYð@ß}_x000B__x0013_ªoð@Uàüó@jÊûs@ò@ã&lt;º'_x000F_&amp;ò@|(0º	ò@Ã_x001F_cªsó@R_x001B_àþ_x0008_ó@_x0007_Ö_x001B_¥~ò@Ä!J_x0017_Ð@ð@æB·ð@_x0003_Îó_x0004_ôWñ@þ_x0006_%_x0005_!ñ@_x0007_µÝ_x0007_¦ð@_x0013_¿)ÞÝò@òþü©»ñ@:{ì	J9ð@_x001F_$ïvò@!_x0012_Hn_x0002_ó@_x0019__x0001_ð_x0017_rñ@û»%ÒZò@¿&amp;[°¦ò@9¾ßµò@æJ_x0007_ð*3ñ@w`Ëc;ò@4Ý_x000E_ç(ð@_x0011_à(ñ@fZp[Xñ@Øõ:L_x0012__x000B_ñ@_x0001__x0003_&amp;¿3~gZò@`=S_x0006_ä_x0005_ó@_x000C__x0016_clN1ó@Êg~Ê¢úò@Æu_°_x0002_ò@Èã_x0005_«}èð@[ì¶;ð@_x001B__x001D_Ú)ñ@Tíw5»/ó@ØüåEñ@_x0011_L;ÞCð@c¢æ__x0012_ò@ß`|¤Ûúð@bIÂþP_x001F_ð@_x001F_ $ ©ò@móÖH@zñ@·éckñ@ªxáò_x001B_-ó@üÑ"¿xÏð@ðmB/uð@wÓæmð@?l¸_x0019__x001C_að@f_x0019_ `+_x0016_ó@B_x000C__x001A_ºsñ@ù_x0003_À(|ò@îº_x0006_üèò@_x001D_ùÖàzð@_x000B_ò&gt;¬/kò@_x000E_¹Pµ,ëò@°{_x0013_ó@t±c&lt;áò@0,$º_x0001__x0004_Àßò@ü¿_x0008_Lñ@´a_x0004_»ò@è´_x001B_bó@_#Xb¸Wñ@¥x_x0006_añ@pçz§íñ@Ô_x0006__x0008_¼àØñ@ò¬iÝ~2ò@4ô_x001F_¥\ñ@ò$_x0004_¾gð@ß_x0016_m_x000F_ºð@_x0001_ÎKÍgó@ñû_x0002_¿_x0002_ò@J(ØöÉuñ@_x0014_4õ2ò@o;øÃ±ð@y_x0014__x0018_T_x0002_2ò@uø¼mó@_x0010_Õ¾&lt;ó@_x0003_×_x0018_ÅFñ@ê§¢ÙqÄð@d_x0016__x000B_5³`ó@:Cað@ÝÔY_x0010_àñ@_x0002_ÛÑ_x001B_Eñ@¬Ëúºñò@Qp@]yð@M_x0002_'_x000D_ñ@_x0007_é_x0010__x0016_¼Jñ@0îAò@i_x0013_¸_x0018_ó@_x0003__x0005_ÛËU_x001B_«Xð@Ä£|EXò@_x000C_]¬só@°¸üÐ"ó@:_x000C_QfÞØò@_x000D_-_x000E_{¡_x000D_ñ@ñÅ'3îÑò@ì;9_x0004_Qò@pqò_x0005_Xó@·$Å_x0014_ó@¬!¹-'Àñ@9¦BÉ|ñ@Ñ]¸ËZ|ò@îßb]èñ@ï_x0002_iÀ_x0008_#ò@à_x000B_.2ÐEò@âg§Adó@4KÍ4jó@Aªt¶ó-ð@5î_x0008__x0004_êÍò@ò7{«t_x000E_ó@RP¨.íð@à;+¢-Ïð@xÑøÍ_x001A_ó@_x0001_rZXð@é¸Ày_x0008_ñ@Ñ_x000D_Úp¯«ò@\ÝJ§Eð@áÙ6³ñ@B°{7_x000D_ñ@ÊÕ×Ó_x0002_ó@´XV_x0001__x0002_#oò@`~GëL_x000B_ñ@[&lt;ñU¾ró@±@º]Âð@èüÔÌ¡_x001F_ò@BôÝBÒò@ºÞKlñ@]_x0002_ëPeiò@à_x0012_Ñ;szð@ÝËPD§_x001B_ó@npü&gt;ñ@TÍ³-½Çñ@Æµ_x0010_ø_x0007_ð@I_x0006_òù_x0006_Wð@áÿ_x000D_ê7ò@füRëÞð@;_x0001_ddlò@_x001E_­«Ô§_x0010_ó@ø­4:%ñ@Ò/m¡;ó@½ùz×ñ@ÚD¿má×ð@¹C(T\ó@:_x0014_k=_x0001_ó@­ÔÛ_x0014_bð@Y_x0012_¾ ð@ûH_x0013_ñ\ð@_x001C_B_x001A_µó°ò@_x001A_&gt;MDdó@ì  E.qò@-qy¨wð@[KÕÓ_x0014_ñ@_x0001__x0002_èõÍ)Äð@öG_x0016_õãqð@½x¸¯$ñ@;k¡ò@FñáÑ_x0014__x0003_ò@`l!®ð@mx^y_x0013_lò@c~X_x000F_·ò@#ÈAzÙð@±|ÛÉ_x0012_ñ@o=ñ9ürñ@¡(ÐÎÆò@á¹HPÑñ@&lt;44M_x0011_hð@_x001B_Óg]_x0012_ñ@£[î*ÌGò@_x0012_9_x0018_Âñ@³rà»wò@2¡Ð7ñ@iõùPXñ@³Î_x000E_Ä_x0010_»ñ@½-(_x0008_P_x000C_ó@âý¤ÆJð@×o	®¤ñ@¢_x0016_Ë\_x001D__x000E_ó@èïY_x0013_Xñ@õïêCu·ò@G]¼-"ñ@^÷£Ïs©ò@|í±CTó@·Ç_x000C_%\ò@¯D_x0004__x0008__x0016_ãð@¬._x001A_¼¢!ñ@õº0op	ó@EÚd-¶ò@_x0007_$1¾o¨ò@á¾÷µbó@ñ!,X=ó@_x0018_|_x0019_ }ñ@í­÷­_x0003_ñ@d}a]Ù*ñ@È|Æ2ø5ó@/_x000B_BWbñ@¬±_x001D_	Ü_x0007_ó@[_x0012_¦6$_x0019_ð@ÂÅ#Ï_x000B_æñ@¦J_x0001_	_x0007_ó@_ýéµñ@©âÒïð@9&gt;_x001D_ÝÌò@8Ûàb_x001F_ò@Å.5åóëò@|E)Â¤Óð@àÑÎ.Zò@ÒÛ]áñ_x000F_ò@¼¢á(mñ@4_x0005__x0002__x000F__x000D_÷ñ@ %¬I¤ò@_x0014_q[º_x0006_ñ@_x0005_O*0ó@ù¨ð+»äð@Ï¼Ï×Áð@þ_x0001_Ç&gt;BOñ@_x0002__x0004__x0006_C._x001B__x001A_Òð@~ÊÊµhdò@_x0005_Ç3_x0005_¥ó@vK_x0001_ç¾ò@{ H Céñ@_x0017_=Õ´Üöò@°_x0005_^APKñ@2&lt;`_x0019__x001A_Hñ@_x000C_©_x001D_»myð@%Ïõ¬Ôð@wº=_x000B_Ñ¹ñ@9³xÿ&gt;ð@º\ë_x0011_V_x001C_ó@{Õä1Wãð@+¼°Å	_x0016_ò@/0DEæñ@:õZ	;åð@_x0013_^ü:vjò@ÑTs¢_x0011_%ñ@_x000D_%&gt;Vÿtð@ÌÓ^_x0003_Âó@Ô®_x0012_C\_x0017_ð@=õª:0Zñ@ÛÍ2û@ò@_x0016_v2½&gt;ñ@_x0005__x001A_O'&amp;ñ@b*Ðî_x0005_ñ@Ñ¾ù_x0001_»¬ð@|_x0003_±K,ñ@¢ Ý¥_x0014_ó@Â3/ nñ@Ä^_x000B__x000E__x0001__x0002_­ñ@@:Ú&amp;6ó@_x0003__x0016_â_x0017_zÜð@¬«'2yð@)à+Î_x0002_ñ@_&amp;_x0016_ó@¨øvÃ{Þð@ÂE©ÅW¬ò@c_x0003_U±só@}ðJUð@Ñ2±jOð@Ü¨a_x0015_Àò@ý`ô&gt;X_x000C_ó@'0ÒZð@¹¾«åÛ_x0019_ò@·«_x0003_1Õð@úy,jÏdó@·ÊCj*ó@½Þ_x001E_?)ñ@_x001C_©m9Öñ@_x0012_[_x001E_e,ñ@S_x0015_ßÕ_x0018_ð@c	çÕþñ@°Ç½_x0013_Ëñ@Wþ«¶Cwð@lÉ _x000E_	vð@_x0002_¨aBñ@&gt;sòóß_x000D_ò@WùcÉ_x0003_ñ@à_x0012_Y*ñ?ò@Ù_x0018_gHHð@,Ødó@</t>
  </si>
  <si>
    <t>3afe169922800e0e2770fd3694bbb19b_x0003__x0005_®z²ùäò@P\ØEñÙð@ÁU=ëJ[ñ@e_x0010_ðù§mð@oJpì_x0013_ñ@R0^'Hgó@Îôjõ&lt;íñ@Äªß¾ÛWñ@_x0008_¬_x001C_[ñ@ÄÈ/2ñ@ä®¨ë_x0019_¬ñ@4~_x000C_^_x0005_Òñ@®_x0001__x0016_ó@"Ì_x0017_Q&gt;ð@¶-iVò@2Ì§´Vò@®8e=Uð@_x0019__x0010_.ÃÓð@_x0010_t¾nî¸ð@È_x0004_{Äêñ@:Á_x001E_ã?ó@ú×Þ»ó@_nãÈ&gt;:ò@Ð_x0007__x0005_ª!ð@¶¶¤ _x001B_ìñ@_x000D_}ÚÄ_x000B_ñ@_x0002_ }A±ò@À­ml_x0001_ñ@ÝP_x0010__x001A_ñ@Ù1yø×ð@£!ÿ©rÆñ@¹2EV_x0002__x0004_Éò@fP_x0014_æØyó@*_x0017_7í_x0018_ñ@æì³_x0003_÷oò@/¿ N3jò@ßnA_x0007_Ø_x000D_ñ@4X@×ið@`¨£Vçaò@=Ìãï°|ð@Ò_x0004_²9tò@NÐÙFe¡ò@Ïá e_x0015_ó@Bª¹H ó@+¸H$,ñ@ß\mAó@_x000B_c_x001F_¤ßQó@%Øú%Ü_x0001_ò@ÎÊ_äð@~bä9Ç÷ò@gôH¤B8ó@ãß9üpó@BH_x001B_b\Íò@d³_x000E_ob1ñ@d£_x0013_Å-ñ@À_x001C_Ä;;|ñ@äiÖ»ftð@m§ú_x001C_4Vð@R~_x0019_Z:ð@÷ó2äÓLó@K.¿_x001F_¡Có@_x000B_Îo¯qò@ÛX-:g½ñ@_x0001__x0002_R³_þ¢ó@çFQ®¦ð@Ê¶Âbäò@.oáå_x0008_ò@²|zð	Ãò@ºÀàhò@Ô)Ëw_x0018_ð@êâ_x000D___x0002_ò@\¥_x000C_ÜÕãò@^_x0013__x0013__x001C_JÆð@ÔO;ñ@DKÂjJÂñ@IxCêò@)~Sµ:ãò@ûÈ×"Xó@¦,ÜØ_x0013_Øð@õz.á_x0007_ó@³î_x0002__x0001_kò@_ÎÉe=æñ@t_Ùxò@&gt;-0ófò@?õ_x001B_Cñ@¬kæ\kò@þ&gt;#/ó@Q	Ú_x0004_-Ûð@úÔ/V|}ò@t_x0001_GÕ¢ð@g¤I{_x001B_úò@Ô¢è?·¿ñ@@îø_x000E_Äãñ@J Å_x000F_ò@8â&amp;ú_x0001__x0002_l9ó@Ñç{9&gt;ð@_x0016_{)Ù:ò@§IòÜõñ@ñÃa*Gñ@ºbö_x0011_øñ@£_x001D_ý-wò@	×î_x001F_ð@N~_x001B_Ãjò@U­9_x0007_±ò@]S_x0003_Nó@Õ?®ßð@m§fSÁð@KQoËð@N]µmÍñ@`oµØ¾wñ@_x001B_Ö,#LTó@µØ_x000B_hteò@²ý­²n3ó@âÐ(£½ð@DûVËkñ@°5´«_x0016__x0015_ò@ _x001D_Ê!¯Èñ@²ÊÌò(ó@&gt;Áµ_x000F_+ð@TøbOiÕò@4ýÑ%ò@ Â_x0017_ÝWó@)Î·ôó@&lt;^é¯_x000E_ò@ô¶{T7ñ@*¯Õ¯ù&amp;ò@_x0001__x0002_IÖôh`âò@Õ_x001A_Ílgò@roY`ó@Tcs#¼xò@ _x0011_É¡ð@»s/IÑqñ@nc_x0013_×ñ@Ss®:Ðð@GÉµ~¢Åñ@ð!F_x000D_ò@@Ý_x001F_H.ò@©&amp;ÔÉäñ@_x0010_í¬Àcñ@ú_x000D_iG.ò@_x0014_p¼´ôó@bMÄó³ð@u_x0016_¦dò@ä·Üð@¯ª9_x000D__x001F_sð@¡?lø_x0008_Vð@_x0003_vcó@)¿¦[_x0007__x0017_ó@Þïð@WªÃR¨ßò@Mj²òw_x0019_ò@¡_x001D_«ã¨ò@&gt;e\âY_x000F_ñ@_x0014__x0004_A ebò@ÀvùÉ_x000B_8ñ@tuâûèÆò@_x001E_«dpîð@ð«_x0001__x0003_3sò@×UbpWµò@QpÍ^M¶ð@³Ð³IJó@l¾?	¡ò@5¼qL¼ôò@"Ê_x0016_o³Cñ@ë_x0001_à_x001F_ÉKñ@²_x0010_Ë;ó@öø_x0002_%"þò@¡¸åI=ð@LÂ·ý_x0011_ñ@Ãíï_x0004__x001A_ó@_x0003_t/»~_x001D_ð@°ÃTjkàð@?u+S|ó@{'_Êfò@lefC©ò@`p_x0003_óò@º_x001A_P÷Xð@H_x0012_)qTbò@\Ûèèiñ@_x001C_ä²°þ_x0004_ò@%»d]AKó@¹ç_x0016_¨^ó@ÀÒ0_x0015_ó@÷õ:Qñ@E'*·Zñ@E½Z¡³ró@qÃÑro_ó@ê¤´Ú_x001B__x001D_ð@Ù4äØð@_x0002__x0004_Ìé@°mó@_x0014_CwÝ3ñ@_x001B__x001E_èFò@1ÏFjñ@æ_x001F__x0001_Éð@Àå6ÚÙ+ñ@&amp;_x000E_´Lwó@O©ÍÌ0ò@âÄ±ÕHºð@à¿Dv_x000F__x0016_ó@«ºGíÃ¿ð@C6óø½ð@^_x001F__x0001_·Ë©@.U#çó_x000F_©@:_x000C_Å{P«@_x000C_¢UÞª@_x0002_Ï_x000E_òº¨@_x001B_2ÅW¨¸¨@o&gt;_x001A_Ë_x0008_§@¹þÛ&amp;ßOª@ã¯NÒw'©@ôqx1k§@°XQ_x0003_&lt;©@Aºº¨£§@ºÛ¥6pé©@)í)_x0013_}·ª@_x0010_l ì	À¦@ÁxAtÓ¨@¼_x0015_ÉÎ§ª@ªÜp.GKª@Ç3MG«©@­rMH_x0001__x0002_ÛQª@¸ÅñÁt©@ïò_x0002_-­§@Ò`¸C*)¨@_x000C_u_x001B_B8@«@_x0005_ß&amp;ª@D_x000C_øÎB¦©@Û_x0016_¥Q¢¦@y#Éøõª@(9i]ª@Ð¨Bz_x0017_«@Uí²_x0014_Ïµ¦@N_x0008_ù(_x0015_Ð¦@Ø_x000F_òá:_x0003_«@Ë_x0017_²1_x0013_ª@\±j]«¹¦@þ\ _x0010_%ª¨@û±ÿ¸ÚÛ¦@_x0011_ÈJ¥q©@)-Þ_x001C_.¨@-ãÜh¿§@OSýL Z¨@BÙ@üü	¨@k¹mXßª¦@_x0008_¯Uü_x001E_©§@ÚÀÍKMØ©@nêÐÚåóª@b_x000D_½Ð×ê§@ò±:_x0003_]B¨@×&lt;_x0007_+ãK«@ãÀvÆ_x001E_6ª@Ï Ãp]©@_x0001__x0002_o«¡_x0002_Vµ¨@Â7`	¨@Ò5],w«@ºÎ=_x000C_V«@_x0007__x0001__x0001__x0007__x0001__x0001__x0007__x0001__x0001__x0007__x0001__x0001__x0007__x0001__x0001__x0007__x0001__x0001__x0007__x0001__x0001__x0007__x0001__x0001__x0007__x0001__x0001__x0007__x0001__x0001__x0007__x0001__x0001__x0007__x0001__x0001__x0007__x0001__x0001__x0007__x0001__x0001__x0007__x0001__x0001__x0007__x0001__x0001__x0007__x0001__x0001__x0007__x0001__x0001__x0007__x0001__x0001__x0007__x0001__x0001__x0007__x0001__x0001__x0007__x0001__x0001__x0007__x0001__x0001__x0007__x0001__x0001__x0007__x0001__x0001__x0007__x0001__x0001__x0007__x0001__x0001__x0007__x0001__x0001__x0007__x0001__x0001__x0007__x0001__x0001__x0007__x0001__x0001_ _x0007__x0001__x0001_¡_x0007__x0001__x0001_¢_x0007__x0001__x0001_£_x0007__x0001__x0001_¤_x0007__x0001__x0001_¥_x0007__x0001__x0001_¦_x0007__x0001__x0001_§_x0007__x0001__x0001_¨_x0007__x0001__x0001_©_x0007__x0001__x0001_ª_x0007__x0001__x0001_«_x0007__x0001__x0001_¬_x0007__x0001__x0001_­_x0007__x0001__x0001_®_x0007__x0001__x0001_¯_x0007__x0001__x0001_°_x0007__x0001__x0001_±_x0007__x0001__x0001_²_x0007__x0001__x0001_³_x0007__x0001__x0001_´_x0007__x0001__x0001_µ_x0007__x0001__x0001_¶_x0007__x0001__x0001_·_x0007__x0001__x0001__x0001__x0002_¸_x0007__x0001__x0001_¹_x0007__x0001__x0001_º_x0007__x0001__x0001_»_x0007__x0001__x0001_¼_x0007__x0001__x0001_½_x0007__x0001__x0001_¾_x0007__x0001__x0001_¿_x0007__x0001__x0001_À_x0007__x0001__x0001_Á_x0007__x0001__x0001_Â_x0007__x0001__x0001_Ã_x0007__x0001__x0001_Ä_x0007__x0001__x0001_Å_x0007__x0001__x0001_Æ_x0007__x0001__x0001_Ç_x0007__x0001__x0001_È_x0007__x0001__x0001_É_x0007__x0001__x0001_Ê_x0007__x0001__x0001_Ë_x0007__x0001__x0001_Ì_x0007__x0001__x0001_Í_x0007__x0001__x0001_Î_x0007__x0001__x0001_Ï_x0007__x0001__x0001_Ð_x0007__x0001__x0001_Ñ_x0007__x0001__x0001_Ò_x0007__x0001__x0001_Ó_x0007__x0001__x0001_Ô_x0007__x0001__x0001_Õ_x0007__x0001__x0001_Ö_x0007__x0001__x0001_×_x0007__x0001__x0001_Ø_x0007__x0001__x0001_Ù_x0007__x0001__x0001_Ú_x0007__x0001__x0001_Û_x0007__x0001__x0001_Ü_x0007__x0001__x0001_Ý_x0007__x0001__x0001_Þ_x0007__x0001__x0001_ß_x0007__x0001__x0001_à_x0007__x0001__x0001_á_x0007__x0001__x0001_â_x0007__x0001__x0001_ã_x0007__x0001__x0001_ä_x0007__x0001__x0001_å_x0007__x0001__x0001_æ_x0007__x0001__x0001_ç_x0007__x0001__x0001_è_x0007__x0001__x0001_é_x0007__x0001__x0001_ê_x0007__x0001__x0001_ë_x0007__x0001__x0001_ì_x0007__x0001__x0001_í_x0007__x0001__x0001_î_x0007__x0001__x0001_ï_x0007__x0001__x0001_ð_x0007__x0001__x0001_ñ_x0007__x0001__x0001_ò_x0007__x0001__x0001_ó_x0007__x0001__x0001_ô_x0007__x0001__x0001_õ_x0007__x0001__x0001_ö_x0007__x0001__x0001__x0003_6÷_x0007__x0003__x0003_ø_x0007__x0003__x0003_ù_x0007__x0003__x0003_ú_x0007__x0003__x0003_û_x0007__x0003__x0003_ü_x0007__x0003__x0003_ý_x0007__x0003__x0003_þ_x0007__x0003__x0003_ÿ_x0007__x0003__x0003__x0003__x0008__x0003__x0003__x0001__x0008__x0003__x0003__x0002__x0008__x0003__x0003__x0004__x0008__x0003__x0003_ýÿÿÿ_x0005__x0008__x0003__x0003__x0006__x0008__x0003__x0003__x0007__x0008__x0003__x0003__x0008__x0008__x0003__x0003_	_x0008__x0003__x0003_6_x0008__x0003__x0003__x000B__x0008__x0003__x0003__x000C__x0008__x0003__x0003__x000D__x0008__x0003__x0003__x000E__x0008__x0003__x0003__x000F__x0008__x0003__x0003__x0010__x0008__x0003__x0003__x0011__x0008__x0003__x0003__x0012__x0008__x0003__x0003__x0013__x0008__x0003__x0003__x0014__x0008__x0003__x0003__x0015__x0008__x0003__x0003__x0016__x0008__x0003__x0003__x0017__x0008__x0003__x0003__x0018__x0008__x0003__x0003__x0019__x0008__x0003__x0003__x001A__x0008__x0003__x0003__x001B__x0008__x0003__x0003__x001C__x0008__x0003__x0003__x001D__x0008__x0003__x0003__x001E__x0008__x0003__x0003__x001F__x0008__x0003__x0003_ _x0008__x0003__x0003_!_x0008__x0003__x0003_"_x0008__x0003__x0003_#_x0008__x0003__x0003_$_x0008__x0003__x0003_%_x0008__x0003__x0003_&amp;_x0008__x0003__x0003_'_x0008__x0003__x0003_(_x0008__x0003__x0003_)_x0008__x0003__x0003_*_x0008__x0003__x0003_+_x0008__x0003__x0003_,_x0008__x0003__x0003_-_x0008__x0003__x0003_._x0008__x0003__x0003_/_x0008__x0003__x0003_0_x0008__x0003__x0003_1_x0008__x0003__x0003_2_x0008__x0003__x0003_3_x0008__x0003__x0003_4_x0008__x0003__x0003_5_x0008__x0003__x0003__x0001__x0002_6_x0008__x0001__x0001_7_x0008__x0001__x0001_8_x0008__x0001__x0001_9_x0008__x0001__x0001_:_x0008__x0001__x0001_;_x0008__x0001__x0001_&lt;_x0008__x0001__x0001_=_x0008__x0001__x0001_&gt;_x0008__x0001__x0001_?_x0008__x0001__x0001_@_x0008__x0001__x0001_A_x0008__x0001__x0001_B_x0008__x0001__x0001_C_x0008__x0001__x0001_D_x0008__x0001__x0001_E_x0008__x0001__x0001_F_x0008__x0001__x0001_G_x0008__x0001__x0001_H_x0008__x0001__x0001_I_x0008__x0001__x0001_J_x0008__x0001__x0001_K_x0008__x0001__x0001_L_x0008__x0001__x0001_M_x0008__x0001__x0001_N_x0008__x0001__x0001_O_x0008__x0001__x0001_P_x0008__x0001__x0001_Q_x0008__x0001__x0001_R_x0008__x0001__x0001_S_x0008__x0001__x0001_T_x0008__x0001__x0001_U_x0008__x0001__x0001_V_x0008__x0001__x0001_W_x0008__x0001__x0001_X_x0008__x0001__x0001_Y_x0008__x0001__x0001_Z_x0008__x0001__x0001_[_x0008__x0001__x0001_\_x0008__x0001__x0001_]_x0008__x0001__x0001_^_x0008__x0001__x0001___x0008__x0001__x0001_`_x0008__x0001__x0001_a_x0008__x0001__x0001_b_x0008__x0001__x0001_c_x0008__x0001__x0001_d_x0008__x0001__x0001_e_x0008__x0001__x0001_f_x0008__x0001__x0001_g_x0008__x0001__x0001_h_x0008__x0001__x0001_i_x0008__x0001__x0001_j_x0008__x0001__x0001_k_x0008__x0001__x0001_l_x0008__x0001__x0001_m_x0008__x0001__x0001_n_x0008__x0001__x0001_o_x0008__x0001__x0001_p_x0008__x0001__x0001_q_x0008__x0001__x0001_r_x0008__x0001__x0001_s_x0008__x0001__x0001_t_x0008__x0001__x0001__x0003__x0006_u_x0008__x0003__x0003_v_x0008__x0003__x0003_w_x0008__x0003__x0003_x_x0008__x0003__x0003_y_x0008__x0003__x0003_z_x0008__x0003__x0003_{_x0008__x0003__x0003_|_x0008__x0003__x0003_}_x0008__x0003__x0003_~_x0008__x0003__x0003__x0008__x0003__x0003__x0008__x0003__x0003_MhÃ.t§@BNk¦û±ª@¤X¸\«@º.~_x0007_Ð©@7ªkü©@9Ö_x000C_¦A#ª@¦NHÀÃq§@ö_x0019__x0005_K'ª@_x001D_øÍöÚ_x001F_©@°è_x0005_!_x0002_î©@_x000C_0ÄÅcg§@ Ö_x0012_Á_x0003_¿¨@JýA§@_x001F_#-8*«@0µésiå§@_x0001_#_x000F__x0018_Uü©@®o_x0015_§@^¤x71Æ©@èÁõ£_x001A_Ù¨@_x0019_ïýnJ_x0012_¨@çËbÃd§@.uh÷ø©@lÏ:þü_x000E_ª@_x000D_x_x0018_qñt«@_x0010_}®_x0004_;P§@-é©7_x0003__x0004_qú§@[¦_x0015_æª@ïDHxÊ»¦@ÀÒnæ)ï©@¸sË~Ä¤ª@_x0001__x0005_]ö!ª@8m	¾°¨@@Â7,©@zyÔYI«ª@gE½`ü_x0015_©@b-Là'§@_x0011_l5ó@_x0002_¨@[å¬Òhª@X|Be,é¨@_x001B__x001B_ûQ"§@_x001C_Ti.Û¿ª@Ì^Z^Ü©@[9Í!ïû§@yV³Pgª@Ói¾_x001F_ûy§@c_x0019_ô4]7¨@_x0014_ÓÞ_WÌ¨@r_x0002_eßãa§@Àuí]*ª@_x001A_à¾Q&amp;¨§@©ùI/&lt;2ª@î¦Öv|¨@Õ67äÓÕª@~:x°Ýª@Ã©_x0003__x0019_&gt;§@-Alû_x000F_Óª@Éqô²,ª@_x0001__x0002__x0018_Ñ²û7ª@JiVL	&lt;ª@¬¼è`C§@!ò_bÉ¨@ãöÙLáª@¦A_x0019_Ol|¨@û¤J[d¨@K}X#ª@noMtª@b_x001F_;!_x000E_ª@p¼?_2h«@b_x0005_ºÜi"©@aXâÄn¥ª@_x0008_Qå¼Ú¸©@21R&lt;-©@Àw_x0015_A&amp;^©@vò_x0014_HQ«@_x0002_ù÷Ã1_x001E_ª@Et_x0016__x0011_:æª@â_x001D_ù;UW«@é_x0003_ö_x0010_&gt;¨@_x000D_W_x0017_Ö©@FÒµ&gt;"©@ªÜó_x0017_ý9ª@Çãô_x0018_öÖª@!ô¦X0«@ö_x0007_£C_x0002_©@?_x0002_À d¨@bÎÖ&lt;L¦©@_x0006_.ÞUìæ©@@ñ=R!ô©@#_x000C_5Ç_x0001__x0002_Rû¦@YPR¥iâª@_x0019_¼_x0008_D«@_x001A_12#§@j_x000E_¯[_x0008_ª@Å:îßê¦@m"õ2î¦§@PX_x0010_1Õ§@ûõ,_x0004_0Ñ¨@_x0003_8V&gt;þn©@×²H[	§@#UI75I¨@µ ©-_x001C__x0004_©@ú«Ò-çgª@­p_àæ¨@°(ÿY¸ª@£Å_x001F_òF©@R&amp;_x0012_æÔ_x0018_«@_x0015_SwÞ2¨@,oýk-_x0014_ª@â_x0015_~2óÊ¦@4°¶_x0012_uª@ùXÒË©@w±]åâh©@¢ùcÙj«@ùm£Yv«@æ_x001F__x000F_ÞÏ¦@P_x0006_DÂííª@.íc¨Gª@ã_x0006_9HûL¨@AÔåå_x001B__x0011_ª@0]ÚQÈÕ§@_x0001__x0004_­lS²çø§@ub_x0003_±!ª@,{Rp_x0018__x0017_«@gLÄ_x000F_§@¦p»_x0007_Ú§@ß_x001E_Ptk§@ÐuÇ_x000C_üìª@ÛML_x0007_ª@aÂrY©@_x0001_û]îâ§@îÐ3nN¨@ügá6æÑ¦@*éòè¥¦@h	ÏÄØ©@Q5_x0003_xË¨@_x0011_mj_x001B_»Áª@T_x001B_R¦@_x000C_÷w]ü§@¼~'¥"©@_x000D_(_x0015_e¨@¼_x001C_úUòÚª@RÃC´_x0010_ª@¹_x0002__x0002_/7_x000B_«@Î¹q²Öª@fâß|§@Ñi_x001F_ÂÊ§@	Ò_x0016_M_x001F_¨@á0ºÚ?¨@%¥1ÒÚ_x001A_§@?¼_x0017_Wp«@EkNÈB«@Fl¨Z_x0001__x0002_ÛÑ¨@Ô9¯§¦@&lt;þ}Ý-ôª@BÈ1§@ÏwzèªPª@&lt;x¢c©@T_x0008_ïÅ¥¨@6?0¼ýT«@7Õ%_x001E_MÛ©@J®Ì_x0004_Â/§@Ïþê;ã¦@wþ_x0007_¢S¨@Gd{tãª@V/_x0011_¯Æ×©@üûN[ëk§@_x000B_ÓíR©@ìE_x000B_än¼¨@_x0017_d¶×³©@Jëh_x001B_Môª@_x0010_ãK©Ùò¦@?R9_x0003_ª@¹¶Àµº¦@¬ýÄÍÛ_x0016_ª@CÛ"µà§@º_x001C_16ä;¨@á,_x001C_7¯©@ù_x0001_771Þª@À_x0004_#6&amp;a«@7_x001E_î«@6ãM{_x001E_»§@¶©ßÎØ©@Í³_x000C_Ù_x0012_¨@_x0003__x0006_XJ@¹°&lt;ª@küÇùR¨@;I_x0019_$¨¯§@Ô_x001C__x001C_Ø%¿¨@ÿ%ç]Ýª@îë1÷(F«@*Ól£¨@SÖ_x0001_·_x0017_«@_x0011__x0003_VÓª@á_x0001_ÏhVu¨@_x0001_¬Êë:ú¦@bêÄf_x001D_~ª@A_x0004_ÙÔ¨@¬á¯m9©@dï2þ$¨@îÿ5_x001B_bÈ§@Bº2;«@ú_x000C_äl}­ª@à³_x001F_-_x0013_Â§@;¡_x0006_}[_x0012_¨@Ò8_x001A_&lt;¼¦@';_x000D_9S2©@Z_x0001_@Q¸¼¨@´¸8![D¨@_x0005_Ô_x000C_ _x0002_¨@(V;*­.ª@TÌR8ª@Nè	P¼Õª@¼a_x001D_2ú¸©@/èS_x000D__x0016_6§@Í\¥ª@}ªOï_x0001__x0008_ßÐ§@9º²MÔ¨@BCfÙ"_x001C_¨@a_x0002__x0015_Ü&amp;_x0014_§@_x0007_ù\_x0001_ÃÐ©@`³_x0004_cç§@T_x0003__x0019_ú¥!ª@Gc^'Ý¦@´0Ê÷v\ª@ÃHv-@£¦@eGYÚ1ª@Sd9ª@_x001E_«c¿#¿¦@jò¨_x001A_¿+§@µ_x0004__x0014_àå5¨@_x0019_^_ëY¨@1G¬n«@³=Ä_x0002_©@kÁnã#"«@|_x0010_¾/&amp;§@&amp;fîP_x0006_ª@ct_x0014_?á_x0015_©@DÏÅ·F¨@ywBÕÍo«@Ë2ãìT¨@¦àæQä©@üxóN{«@ãG_x0010__x0014_é§@Y¬áÂ_x0005_ñ©@^Jd;TYª@ÕO_x0005_=_x000D_Ú¨@i(öê	_x0013_«@_x0003__x0005_lÞkA«@]_x0005__x000C_úÖ_x0004_§@m©	Öª@«ú_x0017_-þÁª@Hi öª@L"³*Ë¨@ª_x0004_ñö_x0001_b«@¹_x0015_P_x0006__x0017_ß¦@¸ÌÊ£N9ª@å_x0005_GzÁ¨@É@~l'¬¨@8[=óxcª@_x0011_Þ#G»ºª@ýgê©B_x001D_ª@q,£Ç§@äwU¾ï¨@hÀã¨@GÓjZô_x0018_§@?_x001D_Ñj§ª@q_x001E_L_x0007_ãª@Ï%_x0002__x0007__x0014_Q¨@ý__x001D_mÌÌ©@_x0014_òÄhõ~ª@Zp¦Óõ_x0010_ª@ìMÔpª@Ë"Ö+®¦@"@ãà©@p_x0017_0ê¿Íª@xö¡¯­_x000E_ª@_x0014_)­ÃLëª@ÖqÈ_x0007_z¦@-ôå7_x0001__x0002_=-¨@;Ùv¶dk¨@ÑâªÂF§@ÄÁäÙr_x001F_§@²7¢Fp«@.ö4},§@nG_x0013__x0017_o«@Þy	³¨@b:«_x000E_R¨@PÓ¼'Ôª@Ü½Ñ°ÖL©@L8Öè¦@Õ¶ª?Ç¨@_x001C__x0001_è_x0006__x0015_©@Íz_x0008_is«@øÚ_x001D_À_«@_x001C_©Ü_x0018_3«@_x0017__x000C_qË¦@%}&lt;*!_x0012_©@Ý¯^¨@öc£#_x001E_o©@ÿÞ_x0003_Û_x0016_«@Ù_x0013_$ëäÿ§@j_x0018_È?²`¨@T`0_x0016_ö§@_x001E_úw g®¨@_x000E_%"\ý¦@dõtÍ*þ©@:u¨8'_x001F_¨@d¥áÐ$L©@y³:4Â)©@À_x001A_ÝU§1©@_x0001__x0007_90_x0004_éÙ©@M"tª;¨@(°""¸¦@_x000C_·_x0001_{)©@ÎAÃEõÓ©@ºÑ}T¨@PÍBhûÎª@ÝA×Ï@©@(i¼Þ^/«@½Í[ø!Å¦@ÛèbÍª@]Ñ%óÓ¦@ÉÉ_x0013_õ_x000C_«@ÿ7ÿÒ§@tæ÷±(R«@Eÿ¯_x0003_Åª@T_x0019_¦lÈ¦@Û²XÎò¨@Cgþ+_x0017_	¨@A¸_x0005_F_Ç¨@R#ýmÎ¦@UÜ_x001C__x0002_»§@_x000D_ia#ªª@é y,_x0006_©@{ba0¹,©@_x001F_5_x0007_Jª@©%w&lt;¨@DÌ[Ö¶w©@û¹µ)«@©Yn=z®§@kAå&gt;©@dî¦_x0003__x0005_åJ¨@!Eý¡®ª@¥IäîÍí¦@Hå4pJ©@^cÙO©@_x0013_ y6§@S ÅÑV¨@_x0017_juJJ«@®_x0016_¸V_x001C_Å©@zi£ _x0012_ª@_x001F_5Þ÷_x0015_Ø¨@ÀªÎÜ?_x0004_§@_x0016_bù³7óª@_Uäû¦÷ª@_x0018__x0019_ôlëâª@T×_x001D_§@9ªuKi«@¢Á _x0001_,úª@5S_x0002__x000B_¨@Ë_x0008_Ì§@{À4KÔ§@éRÓÉÀ_x001E_§@IÏóI_x000B_Øª@§n$~ÁBª@Á_x0004__x000E_ÌÝ§@z'Ù#d×§@RÐFf]ø§@Â\°©@|ùñ6_x000D_=§@ü¶óì®¹¨@¸:Y\Âá©@lõÔÌD¨@_x0004__x0005_,Rº_x001B_r«@%9Û§~§@UËù_x0017_IÛ§@Hz_x001B_î_x001A_¨@9}[Ðí¨©@^íWø c©@ÊíÓ«nG©@éºföi3¨@¥_x001C_i¿¨@A13ÐÙ¨@ü²2Ênå¨@øXbW&gt;»¨@­÷C§Yè¨@±¨1_x001D_d_x001B_©@9YU'{B¨@¹Iì¨ö§@è_x0016_-#*ë¨@+ª²dç£©@_x0001_zWH¾R¨@3µð«¨¨@Z_x0003_ñSi©@Ê_x0016_\Ê§@Ìßï_x000C__x0019_§@_x0006_]î*ì§@øh_x0002_è¨@òEå^.$©@$à _x0004_T&lt;«@±_x001C_ñZ~Í©@^X3ÇÔ$ª@	¼&gt;`F©@M)ìù¥Ö¨@P²k_x0001__x0004_¬Ê¨@dÍòô²f§@ó¥L=Z¨@tl;óù§@&gt;M/¶¬,¨@$,²U¤è¨@_x0012_[¹²O_x001E_¨@_x0012_\[ª@~)¬V2¨@_üï_x001E_J*§@_x0005_Bm´)_x001A_¨@_x001D_4Pè¤C«@fC@ñÓ¥ª@aWºµb¨@VG.Îª@ñ_x001F_{£5«@ú!QÝzÄª@_Ëé_x001D_à©@S¦@mm¨@U|ÚµF§@¼_x0003_øn_x0007_c§@¡Ô±\5G¨@sZ©	g©@6§u{¨@×¸©@qÌ§ª@AY¸)½rª@_x001E_A°Ë_x0002_I«@_x0008_d]W_x0015_Þ¦@hÝ	sºª@BYCÕ¼_x001D_¨@Cz|_x001B_(ª@_x0001__x0004_a¬ðÞ¹Y©@_x000B_ûw{3ò¦@ÑÕßâÉ©@xhÑÆ_x0015_Ö¨@4ã_x0013_]tÅ©@_x0010_"VñÖ_x000C_«@K8_x000B_Ô³Ò¨@z$Ãý¨@_x000F_·_x000B_Í/«@_x001E__x0003__x0002__x001E__x0004_Ê§@CHO_x000C_©@¼Ã§þ|w¨@J½8a_x0017_­ª@P_x0011__x0012_ò¨@4#Õ_x001A__x0012_¨@´ÃH_x001A_¦*©@.xwÛÿ½©@ÿÚJÎ¨@éá+Ï÷ª@Y°¼_x0011_ø©@[³7_x000D_s¨@j¡ì_x0015_t\«@M¤ÜG_x0017_Òª@p(b_x000D_Ù§@{UX_x001F__x0001_j¨@N_x0008_gæ×Mª@_x001F_4³`_x001A_¨@£òÌåã©@W¨nXv_x0017_©@]àq)ò©@,9(_x0011_Î©@Y.í`_x0002__x0003_	_x0012_©@ÿÄaL2ð¦@÷Ò÷2b«@n_x0007_x_x001E_©@¼^æ¦@±­!Åv?«@ ¼sÝ6P©@À_x0015_¢9Q_x000D_©@«_x001D_4ò_x0007_¾¨@%!_x0018_á§@_x0011_$¤³áÕ¨@_x0014_yIÅ©@·4:Áå©@êA¨@ÖVÏw©@B_x000E_-ñe¨@t=þfä¨@¬n|	ó¨@r[¡]¡§@$að¨@qñ~6î#«@	×ëÄÊªª@ß·o²2ª@Ff_x000F__x0002_¿Ï¦@«º_x0007_töåª@zJ­Â_x0001_£§@7ôÅ_x001A_í¦@«_x000C__x0004_Õª@4_x001B_×_x001B_4$¨@x*) Î¨@i_x0010_Ñ©§@ÛÞéÂP«@_x0003__x0005_ÞA;Ò-7§@Û©Z½Ä¦@_x000C_«4qxª@cà£-Âª@_x0002__x0013_è å_x0004_«@äÑ{H­z©@ö;hKD¢ª@;øe_x0014_ª@ßK	ýti¨@ß_x0012_ÊÑñ¨@tQÐ_x0007_í§@_x0002_Î¡¿°§@_x000D_ûS_x0006_+ß§@ãØqÛÛª@ÝKb`-©@[:µÝ_x0012_«@¶-Ø¬zj¨@Z=_x0011_pì(©@_x0003_áÛ_x001C_\ª@i¬À^H©@b­_x001B_«°	ª@ÿ«Ù_x001A_\«@IUâËñ§@M¦ðF§@MU7®ÓÑª@ 9Q_x000C_Ç¨@æ²_x0010__x0008_©@xÛ£õª@¹~?å_x0001_«@}¨M_x0015__x000E_§@_x0017_&lt;Ðð©@-%ÒÅ_x0002__x0003_S\¨@9º47H§@ÉÖÅÉ½»§@¸Öl_x0001_§@ïôÍNt«@A_x0015_@Ãò¨@_x0007_áÛ´¨@_x0007_5_x0004_J_x001B_¨@ÖÎv71Ûª@wðV)Í©@#Òî}W_x000C_©@èH¶Ê$©@Ì²Bx_x0013_§@ÇEä©Ü©@[gk":ª@_x001F_èF\úÃª@¤æ_x0012_¨@giU³4«@_x001E_Ü²:«@Ç«Ç'©@3¯éÕý­¨@:ÎÔ_x0003_m«@»9\©Ù§@:mééþ«ª@&amp;¤Ü"ù÷¨@ÇÞ¾å_x001E_§@¿Éç\[¨@jýÍqÎ_x0008_©@ýjuù}3§@¯J­M»¦@ü²'§@|X/§³ª@_x0002__x0003_9u%'8ª@îØ_x0012_b©@o°¦N|«@ ¦Ñ_x0005_´©@B_x001B__x000E_*ÛG©@_x001C_ÇLIª;©@Yv¾ÆñÈ¨@7ð#_x000D_©@86¯Ñàr§@Æh=´¼T¨@½Öi]%©@_x0015_@¤_x001C_6ä¦@¶´Ü¨Rª@ûS½¢FT«@&lt;_x0019_ì)Ì¨@$Ñ_x0018_ZT_x000D_ª@°_x001D_¦ Ö©@ì_x000E_±:D_x0013_©@_x0007_ _x0008_uÙÉ¦@_x0001_ø ¾å§@/ÁÛ|yh¨@Þ¿_x001A_"öA¨@ ¹X!ß:ª@¨Ð_x0002_6©@ýÿô¤Ä©@#_x001B_n&gt;'S§@ð_x0005_7ã¨«§@ð´_x0012_Æä¦ª@.pË0¨@»_x0011_OÃ§@¯°:%-ª¦@ìl_x0006_b_x0001__x0002_`Óª@¿¾_x001D_Á¦@ûÂ§»Æ*©@]½_x0014_¤×¨@yµÚeÒ¦@¬_x0011_ |»Û¦@_x0013_Üþ#Á_x0012_ª@{_x001C_ÅË_x000B_á¨@Vs_x0005_üØ¨@ç\¤_x001D_N¨@ì·WYâp«@_x001E_oL)&gt;«@&amp;ö\©@])Ã¨@I_x0008_[âÕy©@¼Ç_x0006_yª@Ãàj6Å_x000C_ª@õÌîI¸¨@æ3_x000B_w°¨@¦'ëìÉ§@_m§ájÐ¦@åÁNç¦@Ä­`$M©@Åà¤±¸§@-¬_x0001_I¼§@l:±¯üØª@Ä!{_x0012__x001A_§@¤¯_x0016_ÛÊ$«@¨L@=¢ï¨@QäP/Pª@(_x000C_'G§@_´¾¼¯©@_x0001__x0003_t¦÷_x0017_ëþ¨@¨ýé¼._x001A_§@_x0006_êD}"T¨@9÷¥ï©@ñg[1:M¨@_x0004__x001E_YÐA«@îÁóÛ®§@sÐ¤ÚVèª@ÛÒÑí­_x0015_©@¾,_x0017_cÙ¾ª@	_x0005__x0004_V_x0016_§@W*ÝZ_x0013_½§@¸!!³¦@f¯NÝX©@Þ§¡®4©@Í¼¼¦@¦8·_x0002_ _x0008_©@²ô3Z_x0001_ç¦@Ì³U_x0010_ó¦@ÎýJDl©@f)­T_x0017_¥ª@&lt;·:§@}ütv©@ ©xÒ_x001A_ª@`M×ÈÙª@s_x001F_12!ª@¾Z"Sª@î/Üh¦@ä&lt;ß'Á¦@_x000E_X¾_x0002_!_x0016_©@²ÜâÉ_x001C_Bª@®Jî_x0005__x0006_³9«@_¹Ü_x000D_F©@{_x001D_çõèF§@Òå_x0002__x0004_D§@CS p(e©@_x001A_ö,0zKª@ÌÚÒm_«@Tè(&gt;ÿ_x0001_ª@gíò¯9òª@«/_x0008_â_x0005_³¦@G_x0004_e_x001E_àÔ§@¡0êYí¨@^²=?÷Â©@D&amp;WÌì§@ßu6ûâôª@±;ªö©@ú4Õª@[_x0019_Äê_x0015_5¨@AÇ7§@dÖ³tNp©@_x0014_V#K¨@´Ô_x000C__x001B_ñ©@_x001B_×á©@@ÄhC«@_x001F__x0011__x0007_WaS«@ë9OâØª@&lt;CU&gt;Åª@Yµ_x0003_Òd¨@){Ñ¥ü©@rW&amp;ÀJ_x0015_ª@½e±ñV«@_x000F_ÿ_x0008_&lt;©-ª@_x0001__x0005_)¿4©â¨@.s|_x000B_«@!t^_x001F_gÆ¨@ro¶um_x0014_«@Y[Ú.¶¨@Ä-Ü³o©@¡òù$c²¨@ _x0005_~_x001D_Ð§@`¾mxß¨@s¦ËÍ§@ùUX³¿T§@A_x0013_Cß_x0004_¨@56pX'§@ÿIÍºzª@i_x0007_r_x0008_Ý_x001F_§@#_x0018_PCÝ"©@lC­_x0008_§@4í$®,Óª@¨¾f½ª@VoLµ_x001D_§@÷¿º&lt;@&gt;ª@_x0002_ÒîfaK©@ôG­_x0013_«@[_x0004_k1Dh©@e'¾2«@lP(_x0017_ ©@uzø,½_x0002_©@ÝQ_x001F_|æ¨@$_x0008_wOÄ©@x_x0003_ÔïN¨@!ÙØ¨ä9©@tÄ_x0003__x0006_RY©@ÆugBHt©@ZüÏ_x0001_ÊÀ¨@RæpL¨@¼pe¡ç¦@°Aç¶q^ª@ó_x0011_ülîá¨@_x0005_/Ë_x001E__x001C_§@º¦GYÂ¨@£	$¯_x0008_ª@ö©_x000D_#ðÍ©@ÿ_x000D_tÅ@«@ë0_x000E_P_x0010_x«@Z_x0007_=wk©@R6_x0002_b«@¡5gÝ'©@¨»FúÁ¨@_x0004_Nñ$ÖÊª@^ô7ò_x000F_¬©@Òdgáõr¨@EÔ±_x000C_q«@N¿wÍlJ«@îþ±·ª_x0010_«@_x0004__x001C_óaáq¨@ÝÁ#¢Û¨@R'"­hòª@­Ö¶G#©@sj_x001D_&amp;@c§@¬5$­-É¨@q@¾_x0002__x0019_b§@/ÿ 8[&gt;©@ý_x0001_ÍÃ/ª@_x0005__x0006_µ]_x0003_-*©@_x0010_ä)ÿdª@,æNDØª@~ ².ö¦@Xÿ5âñ_x0005_«@ñ«U_x0004_5¨@ÅÊ¬M	§@_x0005_7MW­Ú¦@~Óoª¨@Æ;å_x0004_¡¦@&gt;\pU¡¨@ÈYÓ.öÑ©@×l-=_x0005_«@r_x000E_+fH¨@h÷®_x000B_-áª@_x0017__x0011_ð´Âöª@¾_x001A_¼U-!§@ÀGå_x0018_ý_x0002_¨@ÍÐ _x0001_0Ó¦@å_x0004_á.½§@Qµÿ¼7¨@þ_x0003_@T\üª@Tî"	Uä¨@_x001F_[ÊÆ+n«@à«í:þ¤©@o*Í_x000B_´©@d±xßÉ8¨@2=:×Ó§@_x001C_8x`i§@%+Yý¨@¾]û}2_x0011_§@æ9ªL_x0002__x0003_Ð$¨@Pà[Þº_x001C_©@¢ ûÎcZ©@_x000C__x0006_Mú)Ö¦@[_x000E_äÒvª@Z½ý½N©@_x0002_ÆZý³î¨@À=1_x001B_3§@p#x_§@áäiù{«@d×!Ý¨@9b)+¦¨@Í¿Cí«R«@EMËRË{©@_x000B_³7OÛ_x0002_ª@úð«Z¢¦@Ìj_x0001_¯Ú!«@U±;_x0019_¦¦@ôWUM©@Ç¢Ì"_x0003_¨@Èçy 4«@Ë×Í4&gt;×¨@êÓe_x0012_\§@YA_x0014_âN ©@;È6ár¨¨@_x0010_Ç3áQ~ª@4DYùnª@÷«_x0014_÷h«@T(ãw_¨@Eírí¦3ª@üâN_x001B_ñ §@êN¯5í¦@_x0004__x0006_ ÃÞå¨@³ZÖÂ¨@HbÇ_x0011_/«@_x000B_Æ±¬eO§@ïeÁ¶_x0003_ª@Xë5_x0005_{«@ ."£_x001A__x0014_¨@ñ,z¶fª@'J°+éª@4_x001E_àà_x0003_¨@|Ü_x0004_©@X½Ë­©@_x000C_¥_x0018_©@6![Åv«@t(»æ³J¨@Ù_x0019_#Ömë¦@_x0001_7´_x000B_ü§@JþÿÑÿ©@_x0014_ÅÞÐí§@ctÆ"¿_x0007_§@[ªûgª@_x0017_þ_x0001__x0006_©@_x0017_«dPMÜ§@ÛÊÈ»©@­µ8$¦@Òñ¾­k|«@1_x001E_Uú&lt;¡©@U_x0002_n¤; §@@ç5^_x001B_ä§@ñàÞ&gt;Lñ¦@©_x0008_(ÌO¨@1$ó-_x0002__x0005_Ê§@ÿkýIÃ¦@ã_x001D__x0004_¸ãÑ§@ û^FÙ_©@¦î_x0008__x0004_§@_x0006_9_x0004_6u	§@	ÂÂÆ_x000F_G¨@µ¥Î_x001A_¨@ED-¿D¨@5¢dZ­Y©@æþé§@Þ5üK5B§@IÚ9$ëª@3_x0004_._x001C_«@ó¨ëÂif©@þg?ëª@¶JÉ[«@|#_x0003_1_x0015_ú¨@j#ã,L_x000E_¨@=\Óð8Y§@_x0010__x0005__x0015_¨	«@!Ôµ]_x0015_¨@±Ð_x0007__x0003_¬+ª@øÙ_x0006_Ú«¨@ÉD]Ñð_x0014_§@£ÇÞ^+Ä§@_x0011_Äí#©@_x0001_ÍÏ5è¦@«àÀ~ìz¨@PÃi23¦@»B~Ìª@à_x0016_È2«@_x0001__x0004_¡Ü_x0015_!n©@fÅ×d_x001C_«@ÙwqªÚ§@:Z§±ò¦@Ä{ºVóª@ö_x0011_!t,ª@Î:÷2a³ª@øÁÐ3©@¾²1c*¨@_x000B_Ùkrºßª@!ÄÙÇýª@ø0üÌÙ§@_x0001_Øßk©@B!-ôA¸©@Ú$_x0003_ l¨@°ë_x000C_ºãÍ¨@0©/Ë¡ïª@_x0008_Þòcûý§@VGçiö§@»·zû@¹§@ð·._x000D_æ,©@Q]_x000F__x0008_§ª@ *º__x001B_p©@_x0011__x001C_ÈDsª@É."Ùv_x0001_¨@6`³h¨@_x001A_/ýÛÌ§@ãÊ¬ôÿòª@÷F\^_x000D_«@V_x0005_-gÖj¨@G[þ_x0002_cë§@°b­_x0005__x0006__x001F_°§@¯êÀ­ë©@ÃfbÓ¦@$_x001C__x0001_¶×P«@aÝÉ&gt;iç§@®éÚÈS§@L¼IZ"«@mútª@ ÔCb_§@»a¡aë¦@MTPÂ	«@Äu¾}+ª@#DÉ¼ú©@´_x0005__x0005_dá§@a°|6û¦@=jçì_x001F_Ý¨@ÁÇ3(ÓÇ©@SÄ7BØ§@ÁF0Þ_x0004_¨@+B	Ùô§@sQ&amp;)Ù¦@W?M~½¨@_x000E_nÝUÇáª@B_x0004__x0003_{Õª@æcãòK)ª@[Y_x0002_Ä_x0012_0§@P¿qu"º¦@FÑuïõ6©@Â¿Þ\:I©@v»ÅÐIdª@WO_x0007_êÒ©@L_x000D_tß©@_x0001__x0003_ã_x0001_&amp;bH[§@CIä¿¢§@gA}\J¨@Ä'f_x0007_ih§@uS`g_x0004_¶¨@»Ûí¤ôª@æ_x0001_Û4©@s/"4©@&gt;eÒÀÕ¦@ø©«o·i«@MgÄ_x0006_A(§@ÕÎ_x0011_æ «@tYÆeÆ¦@#ÓÎ§@^_x000F_{Ñ§@Ìé¼ßÆ§§@ S_ÐU¨@pî_x0003_7Õ¨@Shå¶L®©@ÜÆÞ\®¦@IFÅë§¨@*aÊgy_x000F_¨@±_x001D__x001A_äz¨@_x001E_Æ_x0002_µ±¦@_1×_x000D_ÑÔ¦@Õ_x0008_YÜ_x0002_A§@h@B7ÿ§@"réè:`«@;³p«W¨@fsåm§@vê_x0004_$"_x0010_§@v5ñö_x0006__x0008_.©@@ß¾q¨@ðµ©Y_x0016_§@4Éa»©@g_x0007_¤ò¦@¢çR_x0012__x0005_Ý§@Q¦iht§@²RòÉº ¦@¹1°Àf¨@ÛÛfEA§@Gÿ2jò_x0001_§@æ£mSêÅ§@Ã_x0019_zÈ`ì§@`ï:ç¤¦@çR_x001B_ÂÈ¨@_x0003_s¿_x0004_ï¦@¶Ûý¹·§@2¬ø_x000C__x0004_¨@D_x000F_ w_x0005_K©@_x001C__x000F_õóû©@°È_x0010_Ó¾¨@LówEù[§@;4fxì§@_x001C__x000F_äwj«@Þ_x0014__x001D_EPÁª@ÜÌDï¥§@_x001D_*)Mª@_x000C_±lýò©@ý_x001F_Ïª@;s©VÿS©@=:îóô©@ _x0002_$,&lt;ª@_x0001__x0005_Â¿¦y¤¶¨@|û_x000F_$~«@èLÖø_x0011_"§@Ws&amp;çv_x0016_©@rþIi_x0005_¨@@²Ó	[D©@Ô4*³?_x001A_§@ÿµ·á®Ý¨@¦|8\5}¨@_x001C_µ\¥B.ª@ßÎ_x0004__x000C_aa©@&gt;_x0003_'Þ\ñª@ãFøô+ï¦@ÀØH_x0002_â§@Íc. aRª@¼_x001E__x0016_¨eÐª@ÆÛwÁÛ©ª@º7 Mì"¨@¶ÕeìÃ¦@±{_x000C_qÿæª@ÎõJ2]¨@äfX_x0001_Éÿ§@kÓÏWD¨@«[0.Û[©@»òxh'¨@®ø&amp;©@üPÞ¹6©@BSóFö¡©@eÕ_x000D_!oª@/û¢m7ª@àvcp_x001B_§@4_x001E_&lt;;_x0002__x0006__x001E_8§@©6-_x0018_«@áTUº1Ü¦@Á,z_x001F_m¦@Zióvãç¦@^hk4¯¨@Íi_x0003_Ìî§@1j_x000C__x0016_¨¨@\;_x001D_û	«@÷_x0010_d_x0017_{½¦@._x0006_e.¢(§@=Æ0êy?ª@Q-~/ö§@w¯ñ¶_x0001_°¦@êë°¶c§@_x0011_)xB ª@U_x001B_¯^^©@õçâ&lt;Õ©@IrhÛhª@°f8ÀÓ¦@¶XÒ-_x0014_«@_x000E_x` øU«@ØC_x0001_Iá¨@gEÏ_x0005_F«@FV_x000B_=©@vAw4Ìàª@«_x001B__x0006_4à`§@m¹_x0008_dÅ´©@_x0019_KÐËfO©@!Æ_x0010_Ï_x0004_m§@/&amp;é_x0004_ª@}Hr_x0001_c²ª@_x0002__x0003_¿2"ÆÇM¨@_x001A_Lì×Åª@Jn¡Ô­_x000F_ª@yS×9Ìª@ª_x001A_iI©@»_x0011_Î?´ª@¢@¯Ï_x001A__x0016_«@Ç_x0006__x000D_&amp;lª@_x000D_Þ¨¸8b©@è'¨Î¦@¬é_x000E_©@4_x0001_RÒÎ§@¹j3_x0002_P5¨@ýàçiÅä§@DY£_x001F_ª@§\£Â¢_x001F_«@\HÇòh©@ýgi_x0016_6ª@`Þ/_x0007_ÿªª@­_x0016_÷Á¬¨@ea_x0008_ÙÍêª@QìKIhª@?Ø³í/©@3ÜýNê©@d)_x0004_ãr#§@¹&amp;Ñ[z§@í_x0002_îí_x001E_ª@;¿'_x0005_¤÷¦@%[ ©@OZâ:Þ¦@D_x0005_ÇAæÇ©@ÖU_x0007_í_x0001__x0002_õ¬ª@EòcÕ1«@^ÚÒ_Ém©@jz	ÀNd§@§_x0004__x0001__x001B_4¤§@§±_x0017_,.º¨@ü_"Êv§@°î×DdÙ¦@_x001B_4a2¨@&lt;¹_x000E__x0004_Ë¨@´;ö·ÁÕ¨@Bc´¨u«@g*¨Åäº§@ÇÝ_x0013_w§@	qÖ«§@AÂ5¿é©@Æ_x000F_D:d_x0005_ª@|_V8Í_x000C_§@²mÁ×6Ïª@1x¹ÑÆ¦@¬_x001D__x0005_¬*Fª@ÅüWÔ¸¦@pHì_x0011_±.©@_x001E_È_x0005_Ä'¨@;u×J­f©@_x0013_÷éJþï¦@ÜaÐ&gt;©@ßv_x001C__x0003_;§@¥l_x000E_îZ¦¦@Ô^¬N_x000E_©@æ¹_x000D_oÜ=©@øIx-©@_x0002__x0003_â¦¢_x0004_û3¨@ü__x000E_M©@ò¬ä®5ª@Æ¿^1Ö§@ob6£´ò©@«_x001E_3þ¦@P_x001D_ö¶Ç_x001F_«@,µúÑß©@]1&amp;"Ñª@¢óãq/+§@_x001D_E¾ý4§@¨ÜzÜ_x0012__x0006_«@º_x0006_á_x0002_¦@öþ2qr«@í§þ£«¨@,T8À×§@PýïºO`§@5©Îâ¨@¾Û_%Y«§@_x0010_ªØyðª@_x0019_EÅ_x001E_&amp;_x0007_©@pø¿_x0001__x0007_Eª@è¥P×Ö¨@ÿ_x001F_«@_x000C_WkË©@_x0004_öO¨@¤&lt;&lt;_x001A_©@¶ÌÛèÅí¦@êØ_x0015_ü¢¨@Z{_x0003_-ª@¤ Ï¥ª@&lt;qÑï_x0001__x0003_JÅ©@Yy"c°ë¦@_x001E_ÆÎS«@ùï_x0014_mAc«@î_x001B__x0015__x0008_?Ø¦@A¹ð`®Ë§@_x0014_·Í®©@ê?-¸d8«@_x000D_{E-6Bª@X:¨¬x«@Ì´ä_x0017_F©@Ì_x000F_rzáà§@Óòð°²¨@ÒGé_x0005_*ª@ê"Í£C_x001B_¨@^c_x0003__x0007_¨@ÙU_x0017_ì_x001A_í§@_x0001_ú=nº¨@_x0003_R_x0007_Ì¢ª@.,Pàª@b~åLª@Fg-ÿ&amp;¨@_x0002__x0006_~á&lt;Ø¨@=KÓp^éª@k_x0012_vø¨@}_Ú½°Y¨@#úÆZ±9ª@}Jx¬ª@_x0013_êeYjÖ¨@u_x000C_]VÂ_x000D_«@Äî2ÚÆ©@õ×IújÔ§@_x0001__x0004_Nk¸âù§@W_x0007_iÇ]©@Ê¦ëÕjª@¢§_x000E_9cÿ§@_x0004_¬ªFÜ©@Mãn¬{Ç©@xJKý_x0019__x0016_¨@_x0003_òÊÿ¨@9p8r_x0005_µ¦@í_x0008_É­'ª@õÀØæH¨@jÄMêX÷§@R!]{S´§@_x0016_ïI$§ª@Ú_x0008_6âó§@å`Sò©@m«CD©¨@Æ*Úk³6§@-Ñ¤_x001E_ì©@Z_x000C_Ñ_x0004__x000F_T©@p_x0002_D*á¦@¥vbè©@_x001B_ÿÂ_x0014_ª@¨sq\\$ª@_x000E_3dAN«@´+c¼öª@9¼R*«@ù{æZN_x0008_©@6Üò¨@Røûãq§@_x0001_*"_x0012_É&gt;ª@&amp;/©_x0002__x0003_7°¨@Ï_x0012_¶,¦@%crkNm§@K_x001A_¡3*©@à	´åÓù§@åá_x001A_§í ¨@ âå_x001C_¡áª@½C_x0011_ÈEª@Lºu]=ª@;Ò¤x6¨@HäÙjÇ¨@¼¡kæË¨@ªü'_x0005__x0013_¦@_x0018_ý3Ø$B«@ÜæK ;_x0017_«@¦_Ý}©K§@ø]	Í¨@LwÇÈÀ&gt;«@É¿ÆA²|ª@_x0002_Öòg4=ª@_x0001_M5Óþ¨@«_x000E_áqL©@²ÑRñ:¦@m v¯jqª@ vÀIò_x0007_¨@9F©¦@ÑS_x001C_yUÒ©@÷ÛÎï×d©@t&gt;ñ°~«@Î­_x001E_^&lt;_x0013_©@Æ/úÏý_x0014_§@ðáçfÔ©@_x0001__x0003_l8·¬B\«@_x0017_Ï_x0005_(4ª@ªHÑmJÕ§@E_x0007__x001E__x0016__x0018_§@®_x0014_É9:§@ÆÅ2J¾ª@kÅ&amp;w~n¨@Å¬\;¨@îIÓ_x0010_«@7ÁÙ_x0012_/æ¦@_x0004_ØÈ_x0019__x0015_°ª@õQL~ý¦@_x0008_ÜÑ'Ù¦@b_x0002__=Ê§@ê_x0019_Ïu§@Åï;¼h_x0013_¨@+êãÝ³Ç¨@äxæWlª@`_x001B_ø¦6©@h¥N.}_x000E_ª@ðØ|_x001D_ÃÐ¦@|_x0012_Ît_x000B_X¨@ç_x0017_puk¦@ü_x0007_»Ã·ª@ª^¡b/j¨@p _x0001__x000D_Òª@¼WÈtÒª@ÛÈ¬am_x0010_¨@ªS_x0006_¨Îª@IäÙtn©@ºXËv¦@êD_x0006__x0001__x0003__x0002_²©@_x0016_éq_x0017__x0015_«@ÆËÑ_x001B_I«@l_x000E_¯_x0008_ú3§@yr?&lt;ä&lt;©@BÜU§@.q¾ÓZ«¦@z®ïÂ÷©@¯ÜlüFA©@OBQüÂÇ¦@ù_x0011_±2Ã@§@qQN\&lt;M¨@P_x001A_3÷_x0006_S§@À_x0002_a}ðÝ¦@×h{jÇ#©@¬¶4!/©@¿m]:}ª@ÞÝ_x0005_ÅpA§@½ ^c¬§@Ø_x000C_-ø¨@F"ÇºÞ¨@Ïg_x001A_Üã{¨@£þ_x0015_¦@h¢¨É¨@_x0018_n!öGJ§@·¦^åÇ¦@°(°OÍ©@_x0011_E[_x0018_¹_x0008_¨@r_x0007_77%è§@_x001E_ï§@ÖO±M§@íëóNë¦@_x0001__x0003_d§æ_x0013_ß©@_x000E_Tv_x0011__x0001_ª@_x0016_È_x001A_9¨@êhIÎµª@º­5^_x0007_¨@Öd_x0008__x0015_¨@c_x0001_ÁÔ¨§@N_x0019_· Çx§@_x0002_Ä(ì'Þ©@Ý_x001C_¼H©@ h±_©@®ð×ð2©@_x001D_¾ðó]Ý©@±½aLü¨@«ê)_x0017_§@#òa.©@ÔApÍ_x0018_z§@u¼±þ2ª@í¦~_x001E__x0010_+¨@Ü	q]¨@_x0019_ï_x000B_#äc«@ôÁ]BÁ)§@E1_x001C_ª@±©_x0014_Ã_x0008_dª@ìÏ,_x000D_à¦@£U_x0015_7FB©@äé5	_x000C_Ä¨@µ¯&amp;i_x0011__x0006_ª@U_x000E_Ø_x001F_dÉ§@_x0018__x0005_$K©@®'_x0011_FYF«@_x000E_¢_x0003__x0004__x001A_&amp;«@4w¬Ô{R§@+Ä$ä¯yª@_x000D_£øwb¸¨@èÍ_x001C_5Ç©@_x001D_?0þÁ©@}»×6Ùn«@­ê&lt;_x0003_§@Im_x0010__x0010_`H«@ôýÕZñ©@ß´_x0017__x0004__x0002_¨@_x0006_xL)û§¦@4_x0017__x001C_b¯©@à_x001B_6¤Kw§@&lt;ßç³s§@U%e­_x0001_©@(Qk_x0008_p§@È_x000F__x000F_Ñë9ª@L²_x000D_x7©@G|7Mç¦@Còë(é_x000C_ª@TÁE°`_x001F_«@_x000C__x0018_X_x000E_K«@¡ò%Ú©@n_x0006_h¶õò©@_x0012_î%M¬¨@øª×¶o§@_x0002_P"kúë¨@°¢Ñ&gt;_x0012_Ì¨@;º_x0013__x001C_Yª@_x001C_¦M^¸¦@úo(ï_x0016_¨@_x0003__x0004_Õ[_x0005_p1§@ÁE×ÜÒx©@iª×_x001F_ÅC«@(_x0005_Ú_x000B_jÖ¦@¸ù£þK©@g7F·×ª@n_x000E_÷¼N±§@î&gt;$º_x000C_Z§@²fxõt§@Â©_x0019_ý_x0019_©@Ù¯TãU«@Xe/«u©@sÞ5ýtØ§@_x0007_ù_x000B_¤òiª@_x001C_|_ðØÛª@Ú_x0002_ù_x0001_¦¨@VHðk7©@´b&amp;'a©@_x0002_fæÇ_x0001_©@ ú=ùÖ¦@Á_x0007_ØÁhôª@RGq¶§@»YÀc©§@xÜyóñª@:_x0012_â.W[«@¡âJµ£C©@ÈO&lt;5Îª@¶ÈÙj¬¨@½EÆè_x000B_ª@g±)ô§@UDTØJx©@ Eol_x0001__x0003_Kðª@ ._x0006_Ç§@¡ÿès$P¨@ê_x0014_X%ML§@lz	°Ø_x0002_«@ºuÓ5Ü_x0005_¨@_x0002_;Ú	_x000C_ª@°Ìá_x0006_"Â©@9ÁÇ_x000D_þ¦@2_x0007_Î~¯æ©@-é»r_x001E_ª@·±G¤\«@;W&amp;[µÚª@_x0010_NJ.gè§@Úe¨Um_x000F_«@_x0011_0¼M×¤¦@¦¤¤2Ë¨@\_x0007_¦·¢Ã§@éLíµYM©@¼KiêóÓ¨@|8ñ¹Õ§@N#rK`ò©@ãèbS[Bª@º_x0008_M_x0016_&lt;õª@©ëa¡²á¦@Æ_x000C_Ù_x0008__x0018_¨@_x000B_Ñ{/b¨@¥gEtÅ§@tv9_x0004_¹ª@jeßñÀ¨@_x0011_P_x0007_Ä!¨@Jay7e©@_x0001__x0004_JÞ(?ôù©@Ø;_x001C_Ñ°1«@_x0003_-t_x000B__x0012_©@zm¯Ç_x0018_*§@c_x0019_3_i«@Ï²_x0014_=¨@6iìÄbª@øE£0¦ª@!IïÓtð©@:Æu=Aù©@íÛë3_x000C_§@Û¾õø×_x0016_©@µ/iª@QKà¼Ð§@ÕOHÞ¦@·ªPÙ§@r¦©C©B©@ÎmÁ7±_x0007_ª@_x0013__x0007_gâ;×ª@|[½}ë·ª@»zcýs¦©@i1½[¥¨@&gt;_x0007_V_x0001_i¨@§ÀÔÕ¨@ÚwÃH5_x0006_«@èlüR_´¨@¹½_x0002_q¡¦@xIÙj1¨@=/(¬ó§@_x0011_{ÈóF_x0007_«@àVo_©@¹´_x0001__x0003_ea§@Æ&lt;Ì¦@Ep2_x0018_ì¨@+ïo6_x000B_ä§@ÊÂ¬o¡Ëª@ÙL_x0004_¹_x000C_¨@µäK ¨@TSµ"¿©@¾_x0004_L7¨@P`b ëª@o§_x0015_Òú&gt;ª@/Ü¡@«@bO.:Ì\§@äi)A¢¨@LE7¬F|¨@_x001A_Ýw_x000C_ùª@ðÐ»*_x0011_.ª@FKÛ(¼Èª@&lt;*òjÄ_x0003_©@á=¯LSà¨@_x0004_C»_x0010_R¨@xs"aq©@iÑ.¤$_x001B_©@N_x0007_§@Äpº_x0019_z«@æÞ:¹,k¨@2bÜ:\_x0002_§@L_x000E_'e ã¦@_x0006__x0003_íæ¦@ÿy_x001B_NSUª@ì¦ËQì¨@y_x001C_®~Gª@_x0001__x0002_Öå´^¸§@ËË9à¨@I&amp;ÕÅhÝ¦@è)²ü¦@õi_x001D_¦Ú)§@y$ *_x0010_êª@jàÙ_x0019_¸?©@1'ÀZÏ{¨@_x0017__x0002_W=ÿª@è'_x0003_òú©@_x0005_òÑä§@­!T÷è¨@¤#¿¶±u«@tØæ:Ùª@D_x000E_ó_x001B_¢§@àKoÛ^ª@·W!Küø¨@£\WN±©@3ª_x0012_Û¨¦@_x0008_Nú·Â¦@òM@ò/ª@"¹8]|G§@K±L@õMª@_x0006_õLª@½_x0008_¹VV§@þ¨.ã_x0007__x001B_©@cZ×êõõ©@8Ts÷Y«@_x001A_#SÍSª@LE_x0019_±_x0017_¨@_x0018_þ58©@,æ_x0002__x0003_n¦@ T_x0014_¸?.¨@_x0015_^._x000F_Sh©@&gt;7_x000D_O«ù¨@¤c³_x0012_ç©@t+À%Ø©@äïLAÃù¦@Ñ¯y(ÐÖ¨@á¢Ã¬æ§@P°n$ÁÎ§@bé_x0017_©@³þq1ns©@8ßá+_x0002__x0001_ª@BÏfKU_x0001_©@fæ_x000C_aË¨@Ë	Ø¤U]§@ÅKÝ÷I(©@Ãï©Ìy-§@6_x000B_Gãk«@ç¾ð_x000E_ú¦@½²ùF O«@´«7ç^§@_x0016_¶ª2ûÌª@Î]C+¦@[_x000C_neÜ_x0007_ª@XWØ7ê¡©@Â/¯ÈMª@a_x0015_rÖr§@`,Ø_x000B_#ª@ÜqRÎ2¨@jª#(«¹ª@_x000E_åü_x0008_¶§@_x000F__x0010_è^|J=e«@Td_x001E_ßª@bÜ9NÍ§@®_x000D_/_x001E__x0007_ª@²7Ðú§@ðt_x0001__x0017_§@V_x001C_Å_x001C_tÄ§@ôÜÒ_x0015_,ª@-ÅG@àª@&amp;n_x0005__x0017_¨@?g_x0001_	ä_x000F_¨@	¾¤Ï§@â_x0004_°pª@ÒÀ&amp;2©@_x0003_ù7_x0008_í¦@_x0019_©_x0002_Å_x001C_¨@NÿP_x001A_«ßª@éÙ=òî§@_x0018_é_x0015_§@_x001E__x0006_¢ÃZ¨@ÑeÔP®\§@äË¬´D²©@ÛÀð'_x000C_k«@|h¿HÁ©@$_x0018_Y_x0007_©@Â_x000F_É_x0002_âí§@ÅHXX_x0004_¨@z×a_x000E_ª@_x0007__x0016_ü[,ª@DÕwîfª@°_x000B_(+tu¨@1$v_x0018__x0001__x0004__x0014_î¦@Í_x0004_ãû¿ª@DfÞ'&lt;¨@ÀÂ¸V§@_x0018_¡çÞ¯©@ÉØ_x001E__x0003_&lt;ñª@`_x0003_Êyì_x0010_©@ü½èèª@å_x0019_×Q©@rÞ_x0012__x000F__x0006_ã¨@t/_x001D_|¬¦@pQXB:¨@Ðp´&lt;Æª@ùG0_x0008_üg¨@¡&gt;g&lt;l:§@pï_x000E_C_x000C_«@&amp;._x0015_9$!¨@?¸l­aª@ôïEe¡T©@_x001D_V+T_x0002_V§@y¦Ì_x0018_Ø¦@]økÐ¢6§@_x0003__s¶W7«@{?ÀaZ¨@3.êÊ_x0001_¼ª@Fð)yí§@ÃP4_x001B_Ô§@_x0003_uOº¹A«@ÌÒ_x0007_ð_x000E_¨@&amp;Gæ£hOª@Ò¨_x0011_÷N»§@J_x0006_à_x0015_§@_x0001__x0002_aAjZ¸ª@îÏ_x0013_ýZ_x0003_¨@o_x000C__x0003_ªuáª@X_x0017_éõõ-ª@ÆDß´!«@#?_x000E__x0017_p§@Ú O½²¦@I_x001D_mÎ©@KkÊë_hª@,_x0004_1gæ¨@hã_x0005_ãª@±ÐN§³§@sjÒï½¦@ºT\e_x001F_¦@E¥·Ï7Ó©@p	º"b¨@D¾&amp;Õ6Î¦@_x0016_æÈ""©@4%§@lù_x001F_p§@ß÷î]5©@ã&lt;|ª@Ìp«&gt;ä¦@¤._x0001_ ç²¨@s0®_x001E_1©@B_x0015__x000E_7¸¦@E_x0006_¶â§@HçiH_x000B_«@Jñ:Ya«@ï|Às"§@ðH:	_x0004_±¨@¸Ë7_x000F__x0001__x0003__x0012_f¨@­z_x0002_Y_x000E_µ§@~ò½_x000F_µ¦@]ô´Jª@Â{Ì	áËª@ø_x0010_Ì_x0011_À¨@f_Øí)¨@Z_x0005_ñª@ìh_x000E_Zd©@:â-[_x0012_«@ôh^Ã_x0006_N©@mËm_x0008_Óû©@ 9 Çâ¦@îÁôê²©@Ç´oª@t]_x001D_(è¨@[¨B°j_x0005_«@_x001E_t°!jz©@£_x0012_wßN¨@A+ë)ë§@M%kt*Ü§@ê\XmÐË©@aY'Ôð¦@~&lt;_x0004_)*©@A_x000D_ó¬x¨@_^ò½,°©@ªR×Ùïì©@Gw;í¶óª@[·_x0004_ú¿©@dÃ_x0016_(0¨@á_~43_x0017_¨@x1éOG§@_x0002__x0003_Íð¼_x0001_&lt;ùª@ÑêÑp¦@Lb²Æ_x000E_¨@)_x000F_«3çª@-a-Ó.À§@ÆDàã©©@oÛ@5Z|©@;ëÀ6Nª@_x001D_æðÕ_x0017__x000D_¨@ÇÄ_x0019_W¶Iª@TàÄV(L«@à_x001B_§1¼¨@uÄbH¨@b{JOÙ§@ÙF£s¹§@¶õÿµ9ª@aû#_x0002_(^ª@å$-Ãá_x001B_¨@èùzµ¦§@é±_x001A_%FÆ¦@Ð¥0ÄØª@jìëâ¹=©@)úÇ@©@_x000E__x0007_'{T5§@_x0007_£ª&lt;pì¨@]ã8_x0015_©@)5PÕ(ö§@-lz²)§@Ó7Æ¬d.§@TµÁò3§@_x0004_Ãî_x000C__x0008_§@Xê²_x0003__x0005_2â§@@¬0c¸}«@Ät «B«@L_x0001_ÝÉª@(ë^u÷§@Ewä¾¨@r¦&lt;t_x0012_¨@Qq7Öµ§@1[_x001B_ÓÓ¦@í.þy	Ûª@\+Tb®Uª@&amp;_x000F_2´§@àC_x0018_©S§@Ñ_x0002_a';_x0013_§@_x0015_OãLä¦@_x001F_r¢bé©@òõýÜ_x0019_tª@MÁü_x001D_U©@UDk_x000D_Àã¨@Ó}ÙS©@×º)mºoª@½V7â_x0017_©@J_x001A_°¬gn§@kÃùZ¨@¨§_x0017_`²_x0003_«@ÉE_x0002_¾åÜª@MÀaÓ	ª@ae­ü|Wª@w_x000D_LÑ¦@M@B¨´©@_x0004__x001C_â²n_x0004_«@_x0014_SêáS¨@_x0002__x0003_éw mû¨@Â_-áfUª@=Vn_x0008_­`§@çc5¢¦@ïg×YPe§@tèZ_x001D__x000C__x0005_«@H÷¤Ù'"ª@:ñÖ9;§@Y:zoH§@_x0003__x001E_p;ÿ¨@H_x0008_"U{ú¦@ä\¡4ó¨@äb_x000B_/9©@ß@u}*_x001B_§@ùÿ+³_x0011_]«@ÿsa_x001C_)§@Zo5_x0007_w_x0016_«@°ç4Xo©@+õµü³_x0001_ª@ Y.é©@_x001C_oÏ!)/¨@8Ô_x0008_UÊª@ö_x0011_Õmjâ¨@â¤4ÄUæ¦@_x001E_p¶Uõ©@Æ9B`Ê_x001C_«@²^Ät´§@_x000D_´|ì~§@³6_x000C_¬_x000E_:«@¼/Ü_x0004_OIª@o?Ó®â,ª@ÝuØË_x0001__x0004__x0015_x©@(aä_x0011_Ùª@ ØDË"T§@ÎåÅe¼§¦@_x001B_6Á¼Á«¦@:)_x0016_ÂêN§@B¶8/-ª@_x0001__x0006_hýò$ª@©µ¹N`«@vt§W_x001B_ª@é8i¬}©@_x000B_H_x000F_Gª@XmÕïÓö¦@Åo(J!ª@ÅèÿÄ¥§§@Ì_x0003_a6 ¨@_x0017__x0001_Ñª§@âê÷Ý_x0007_¬©@Þ_x001B_Û+þ_x0002_§@_x0007__x0018_Ä&gt;?©@Ô_x0013_¨`©	ª@»j9Óª@é °nIGª@4©_x001C__x000B_È§@Òìrµ`8§@Òôür²o«@v#äçþ©@_x0016_7_x0011_WrÇ¦@ï_x001F_.ÕÕ;§@¢f_x0019_ÿ§@j_x0001_­¨@à2_x0014_ÃQª@_x0001__x0007_&lt;´Û0Õì¨@1Þ_x0014_°5ª@Ý_x000E_g°°Üª@f7Pf_x001E_Mª@²ð&lt;êCG§@ÔGì¿_x0004_ª@­_x0014_÷åë¨@d_x0018_¢êö§@l&amp;1'­ÿª@_x0019_¤Dè_x0003_n¨@ 1_x0005_q«U«@§.þZ_x0015_C§@q¡!ð¹§@ÍÛS_x000B_N«@òøw42«@_x0010_5uÀ_x0002_«@`Þ¥%_x0013_»¦@éª_x0011__x000B_¦@ì_x000F_ÃåÙ_x0006_©@cÐL»nj©@_x0008_oB9'©@fÇ_x0012_ãè©@ºµ_x000C__x001E___x001A_«@¢'To[«@_x0011__x0014_ß_x0011_S¨@)²_x0010_SÔ%ª@ÜøÞ©Fª@á_x000C_*_x001A__x0006_¦@4U"øôª@õ¬üów§@_x001A_¹dzvþ§@ÉS^e_x0002__x0003_Øê¦@:tì\¶_x0002_ª@üAû_x001A_±ñ§@aÿ"6úª@Xh ¾¤[©@öÌ»ÎÑª@}_x0004_î _x0001_%§@_x001A_%Ò¦_x001D_@¨@W_x0004_[®¨@_x001B_]$_x0008_ßÈª@¡Gm_x0006_2¨¨@*8s©@©»¥tR_x001C_ª@tùY	¨@^ù{_x0001_Ub©@åxñ«	©@Y@ÉØ_x000D_|©@ÿ_x0016_29µÚ¨@_x0004__x001A_¹_ùu¨@§PgZAÇ¦@ñ¼ë¸¢ê§@®:ë_x000D_¢A¨@_x0003_ÃÙOÉª@DÖïa_x0012_§@YÿáþÓnª@e_x001C_\"èH©@6ÿe_x0010_¥S«@n¡_x0008_O_x0002_¨@°_x000D_Rzá©@ZI_x001E_¢åª@&gt;F×hÔª@Æ_x001B_¾'«@_x0002__x0003_Ä^¿ß_x001C_ª@ÉUû_x0001_ª@ä_x001B_¨iäG«@_x0017_Çµî½_x0019_«@w~TZ¢¨@Ë4¡£Ä§@_x001A_ÛÝ¯/§@_x0016_41¬.¦@Å-_x001C_«_x0011_«@c_x0004_ÆÀ{,¨@°	?ksp«@_x0001_}Z©ú©@¿Ô&gt;N#ª@¬ú¿O©@íyò§@æä_x0017_b¶nª@¤)®AØOª@©ßõ­ \ª@_x0002_X_x0013_|í~©@ÞàÂÝî_x0008_§@	Pm¸±¨@·_x001A_¹0+_«@ÏaÔ6þ§@¶LIbkÖª@Ã"/dú¸¦@èqñ²_x001D_«@0_x0008_«Oy©@ÿCóí+_x0005_¨@ü»?/¨@&amp;_x0019_m&gt;_x000C_©@Á&amp;Ãü¦@ @×_x0003__x0005_(d©@±Ú¦._x0004_é¨@ðø_x000E_j_x001C_Ê©@_x0005_Êç©¹ä©@qeq]Rk¨@îÙmP:ª@_x0007__x000E_³é©@7à_x001D_áój©@^¶æ3Ú_x0010_¨@È¤ÅòÊ¦@eß0sþ©@g}V~«@®_x0007_~õM©©@z$._x0008_O§@¾L×_x0008_Ä}¨@RÛ_x0001_Cüª@ÀS¦%ào©@r{u@í½§@RRyéD¦ª@L8÷Þ_x001D__x0012_ª@-/Ûgª§@køýª@z4º6_x001C_ê¦@iËæ_x0002_ª@¡Ý&amp;¨@1_x0005_º¨@N_x0014_ÑY¹ §@*IÒOÊ©@Àôn¨_x0011_³§@A_x000D_nð£_x001F_©@¤'ÕvY^«@#õ ¿ê©@_x0001__x0002_´åHLë©@a!7ÀF¹¨@Õ_x0007_¦Ú_x000D_«@eºÚ)ª@aú8öi¶¨@1åyÝâ_x000F_ª@ÌåM"lÓ¦@·F"ñð¥©@ØXb¯Iª@MÓ¢ª@²¹Æ_x0001_â¥¨@O1ëv_Ì©@tV¸®Ë©@Íì_x0006_Fª@%G"_x0008_Ã¦@¼ËÑ×è§@y¯Lm_x0006_´§@ÐÓ¼þE©@³_x0018_-Ic%ª@j®Û¥B§@æ%á(_x0005_I©@qôõuäª@jæÝ&lt;Öª@P©6TÞ¨@&lt;C´	£pª@â¸J&lt;ç§@trå"P@¨@)ã¾Å¨@g^_x001F_Ýàý§@ZµM3ì©@~çU¼_x0005_°¨@;½0_x0001__x0002_Q§@ªæ_x0004_´$_x001B_¨@&gt;_x001A__x0012_+úèª@ø_x0014_rzãsª@\Ã9©_x0005_=ª@©_x0018_ÍSoª@o_x0002__x001A_H¨@äÂlH8§@Fm×_x001C_xª@a}èÀ_x0010_à§@È~¬©@fÑÕÈ¨@ì&lt;=R?ñ©@ÄgÃXy«@O³'Í)Â¨@¿ _x0019_k_x000F_S©@_x0011__x0003_/Í¦@_x001D_p4 ©@_x0015_Å¯O@ª@Ä_x0014_¶ã¹I¨@	ÿ_x001C_´ó¨@ú¢þ_x0006_Ô§@¢;ZäÞ_x001A_«@TA_x0010_3sðª@¢³ -_x0005_&lt;«@µßÃ!i©@º°_x0017_÷Õ¦@Ý¯Ú_x001E_»_x0001_§@õË_x001B_8F_x001B_§@ÞFåèÃ¨@Éj_x001C_¾_x001B_«@e_x001A__x0010_ïûÕ¨@_x0005__x0007_ó,f¨@ß¸/n_x000D_î§@Ë_x0010__x001A__x0017_]«@PÙ_x0013_å_x0004_,©@RÞÐÀª@lËòt_x0008_³©@7~rkÀ%©@9ª_x0003_Ó;D¨@Tc&gt;?5©@&lt;ÓéºÙãª@~µ:oà©@#zK2aí§@x¦%?Í§@0àÆÕNª@#8£Þ&lt;ª@Ôn_x000D_td@ª@ùQ5p_x0003_©@kM_x0002__x001A_ºþª@¾»_x000E_×·©@Ø_x001B_L­O_x0015_§@~áW_x0019_ç§@IHå_x0019_¨@¯² @*(§@:g_x000C_¹×§@Ü	P\©@_x0003_a})³¦@ÈÍþ3ù§@j_x000E_&lt;D`¨@_x001E_\|_x001A_õL©@.yá'_x0005_u©@^¥¬_x0006_«@Ïaö_x0001__x0002__x0003_yÕ¨@_1e{_x0018__x001A_©@ð&gt;_x0010_ÁÃ©@Lç_x0010_Uq©@Ëök¢Ù©@_x0007_²_x001A_V©@u_x001B__x0011_:µª@Ô3#¼ôÜ¦@:¯_$_x000D_Ñ¨@&amp;_x0008_dZ_x000B_Qª@þèCTm¨@c=¤d_x000B_¹ª@Ãó¨Õ}O¨@\_x0013_R¼@`§@"®_x0001_~?¨@nH_x001C_#&amp;I§@gÄä@(Â¦@Ç_x0012_R_x0014_WÜ¨@F1H_x0012__x001C_0¨@§1ú_x0012_Í¦@¹+í¨"§@AÅQ_x001C_+r¨@	ºNþ··¦@ý[äg.²¨@'JÞøá¨ª@ÍÎõ1«@6Ë_x001A__x0005_§@ô,_x000D_¤_x000F_©@USëC&amp;§@_x0019_]ð_x0006_+Z¨@âÞ_x000C_Ùõ§@_x000C_çy¨@_x0002__x0007_xÑ¤f_x000E_ª@v±_x0004_	ø§§@B	B_x001E_®Ù¨@ÀÒÅ³©@_x0016_¾'ª@jÜä_x0013_ª@¬ºb_x001F_©@_x000D_m¨@«_x0005_¼yøª@ê_x000C_»Ø~¨@ÝïÀxô¦@ÙÐ:Çï«@#"*vÙ¦@_x0006_}T_x0003_«@¿nÒ(RÂ©@_x0001_´_x0005_c0V«@¨_x0001_Ðt·õª@ê%ÀD«@-íûtØK¨@ù×]ÿV©@PKÙ¸eæ©@_x0019__x0002_:a'!«@²_x000B_X?×Î©@Ù_x0006_Vý°¨@Ps;âWØ§@K¸)_x001C_JÐª@x_x0019_K_x0002__x0002_«@­±f#ø«¦@:?¼o¡_x0006_¨@}ËÕXòî©@ ÃÄøn«@_öì_x0005__x0006__x0008_w«@&gt;lòa¬Êª@_x0018_^¨À(ª@Ä_x0003_4°è¦@õY»4ÆÚ©@ÍK­§@Ê_x001F_!øn§@Ã_x0017_*©gH©@&amp;Ü§Ý5«@k_x001F_ø¦@ï!_x0004_@»ª@ÇqÙ§@_x0005_¶É)_x0019_!©@ÿOþ÷_x0015_¨@Eø_x0007_ ¨@/,¿¼_x000C_ª@Uº)×Z«@'þ!ò²õ¦@hçW&amp;_x0005_©@Jb?5 §@¨¯wÐË_x0014_§@É\j ¦O©@a0Ñ®Zå©@ZÿÝ_x0003_M©@Ã	ÑÍ_x0004_«@1«E©_x0001_§@_x0002_^Å9©@Í§«%àe©@¬ÿ_x000F_É_x001D_C«@ñ:S=Nó¦@zXöa§@ôÉ_x0007_;³.«@_x0001__x0005_8_x001A_@«@_x000F_åiSOø¦@U&lt;_x001D_¨@-²&lt;u*Ï§@qûÈÒ&gt;!¨@ðP© _x0002_ª@=ÈNA«@WÞÓh4_x0008_©@_x000B_-O_x001E__x0005_ç¨@_x0010_Æð§@OÄý¦@YòáQî©@m®_x0015__x0006_õä¨@Ø_x0010_ùûL_x0011_§@ïÉ:Ø_x0001_Í§@¨_x0017_4ô_x0019_ª@Bï?-_x0004_Q«@õ_x0002_À7o«@K3VZZ÷©@5ë!Ò_x0007_v©@epë6X^¨@_x000C_T»Þ7_x0004_ª@§ãyñ¨@L·Õ:W§@@£©@Ïé!Ôc©@¨êé_x0007_U§@¸0¼À©@Ó*Q¥mZ§@ÝE'A³y©@_x001E_£Z_x0003_§@t_x0013_¶_x0002__x0004__x0018_]ª@¿JM¸ïg«@®_x0017__x0001_Ôª@	òòrùbª@µayÄ`=§@_½õ$_x000D_Ìª@ì_x0017_ÔtÒBª@9xÃ/V§@ö(MR&gt;¨@ù{Tª¦@!§_x001C_(¼X©@ý@P_x001E_» ª@s8áçë§@¦,Dª©@q­pº5ª@^_x000C_$»¿¦@t®¬_x0011_ª-¨@öGïbc¨@ÝÍë_x001D_ª@­2=j{Q§@tqAI«¨@_x0017_àS¯¦@xw&gt;ÞùM¨@Eo_x001B_ý¨@5©FYÃa§@x_x0003_tÇo9¨@[_x001D_ÔNª@ìÚ	ý¨@ó¹Á²È¨@]i_x0007__x001B_Úª@×CTmáþ¦@³þDû¡§@_x0003__x0004_¬:¬A¬¨¦@¢_x0017_Û	s_x000B_§@%¨s?½ñ¨@en6É©@r9_x000B_©@j¼òÌM¨@Må@õ_x0008_¨@_x000B_èuÃ¦@_x0012_7_x0010_Éß§@_x0012_&gt;_x0014_~_x0017__x000C_§@wÝNSÕª@^_x0004_Ó²¨@&lt;R_x001A_Ä©@@2¥;ñ"§@Jÿº¹^q§@_x001C_Nñ-_x0017_§@Hôú_x0010_µª@´_x001E__x0017_Ä:w«@_x0006__#Ø¾¨@¾ò|úyn«@Ê_x0002_Ø£sª@üÉ_x001D_q«@Ö§Ìcs4¨@úî«u%«@_x0004_7 ×_x001D_¨@á\÷Ð?§@±F.$g_x0014_ª@4u_x0018_:ú©@WÝn_x0001_&amp;¨@zC«_x0011_ª@_x0006_æ_x0013_¯ä¨@c_x0015_&amp;ñ_x0002__x0003_{_x0001_ª@.(x_x0008_ÐÞª@ØéËn¨@nÔÍ;n§@³¶Ë´õr«@ßæsK&amp;«@¤ï9­§@­_x0004_ ¯q¹¦@_x000F_´¶_x000D_Áª@Çã·²ç8§@.nÍ_x0017_kÃ©@tTÔú_x0008_n¨@µ_x0018_éCÉ_x0017_©@¯Ù_x0008__x0018_É©@pZ{ì_x000C_ ¦@UkZã§@t_x0015_·;¦Ïª@|_x0005_·«Ð¨@êÅóßª@R¸bÐÐ§@\ÃLpÂ{§@½,ua_x0002_©@Í$j_x0005_J_x0001_§@Âð8_x0008__x001E_`§@¨¸_x001F_Ø÷&amp;§@£VWMT×¨@þ9_x0006_ñ¦@_x0008_ ^XÍ¦§@í¶.&amp;_x001E_ª@W"­dñª@ïV­$_x0004_ª@A_x0013_ÈÌ«Ä¦@_x0001__x0002__x000B_^ñ_x001D_-0©@²_x000D_N_x0018_À¨@ÖÛr_x000E_/_x0003_¨@¥ðÖ_x0014_¹¨@p¥_x000F_Ýúá©@'®©´};§@_x000C_{v_x0007_«@÷×´Áª¦@_x0010_¿Î_x0013_[ª@ð'x·2é©@ &lt;êÞ©@_x0019_pü_x000B_F[©@cïÙ_x001C_Ðò§@&gt;S[À¦@óû[¡_x0001_æ§@Hç]íÊ`«@»¯@Â·Ò§@CÈ_x0010_3¨@]_x0003_PÐ:§@_x0010_8ÕÂª@_x0012_ºGÜ_x0016_`¨@ùSB"hb¨@uêå_x0013_jõ¦@D?Zú_x0004_³§@ä Ê_x0016__x0010_úª@JK_x001B__x0019__x000D_ª@jØÃY"í©@0*AUÕ¨@¦_x000E_û_x000E_½¨@ÌÐ Äî©@[³dßaËª@_x0004_[âe_x0001__x0002_ûW«@ò·d9;§@KZð=_x0006_ô¨@Öv©4F@«@5¡	~ú©@û´yñsPª@"äoÀ27ª@ô¯Q¶´ª@#úôOæQ«@ÿÖÇ9ðS¨@­á ]¨@\QÏ_x000E__x0011_t©@¨²Ïd¯ìª@ÐpcÍ¨@´h1¸Ä§@ÒÆ/jª@_x001E_°ÆÅ§@Zb_x000E_ÎRª@(òHÿh·¦@\_x000D_³'ðß¦@zA÷¾Ö¨@Olló§@Ó6ÿ|È¨@K!&gt;bï©@Qè_x0019_ñ1c¨@åétÁ&amp;ª@_x0008__x000C_ö©@cÝü'y¤ª@q_x000C_ÂR_0¨@È&lt;ã^ö©@û»³_x0003_Å_x001B_ª@ÊhZÔ[±ª@_x0002__x0004_E3~¦@É '+÷©@ÍÍ_x0019_ÿ¦@Ä:Z¦@í(Æ¢é_x001E_«@Û lº·T«@/8=tÕÙª@*ËFÞ?D§@ªh '¹§@yvye|ª@Þdè[¢7©@©_x000C_\XÄ§@OäÑP¥·©@@¨Ðª@_x0001_Ü_x0007_§@[bì_x0003_©@¡4ýtá­©@Y_x0012_uK²¢¨@¥b&lt;äÁ¨@£¶ï±Èª@_x0004_¡dyùõ§@qx_x0005_³¨@¦à"Z×H¨@_x0013__x001D__x0008_¨@À_x0014_4í©@_x0001_ò¢½.¨@z#8ø¥ª@lª¨sù;ª@_x0001_ä_x0012_Jð_x001F_ª@ÕÎD8ÅE§@tÆÉÖ÷¦@1S_x0003__x0001__x0003_ÍÈ¦@Ö»å_x0007_ÿª@[f_x000C__x0018_$©@	0V_x0013_"f§@Ô^=_x0014_W¹©@ÎÄw-«@ú_x0002_Cò_x0010_¨@ä;_x001F__x0015_§@¿/4Y©@_x0011_»àWÊx«@ÌT|L|}«@~;£_x0008_Á¦@_x0005_( r~ì§@ÒÇk³_x0007_¤©@HqI_x000F_*Õ¦@@®¾ÑÅ©@Èv&lt;÷©@y|§Êé?¨@Ç_x0016_ÀØ%w§@ÐV~Ö_x0014_þ§@ª_x0014__x0016_¨ö¦@§ DÑù©@Ç5;áî©@0qÇJ©@_x0012_,kÕB©@¬lÌw¦@Âä7äî*©@`_x000E__x001D_ÊR§@Ú_x0013__x0003__x0019_Çõª@¡åÂÌJ£ª@Úø_x0001_&lt;²¦@_x001A_&amp;FÊ«uª@_x0001__x0004_§¦¨_x0013__x001D_±ª@ãÔM°µ¯ª@nßAcë¾©@¦_x0010_PrU¨@ê_x000E_ßú¦@_x000D__x0006_f_x0003_©§@¯tÏb~¨@e_x001A_à_x001D_»ª@]_x0012__x0013_tÚþ§@_x000C__x0012_"W«@Ç"T_x0017_9«@_&amp;_x000B_ÌÀ¡¦@ÔGëå_x0002_D¨@Ê:ñ|«@LQ½s`kª@NXQ	§@aí÷Ò_x001A_Þ§@!e_x001D_Ã5§@æ(W1Üá¨@_x0008_ä_x0018_¥_øª@å·¹Ö~Ä¦@Gë_x0005_Ö_x0010__x001D_¨@_x0004_¥Õ0Ç	¨@Y;ø_x001D_?öª@7ÖD§@ÏBm_x0017_§¦@Pã£%§@_x001C__x0017_6á(¨@_x0019_ËSHÑ¨@P[¿_x0008_Q¨ª@58Z_x0001_¨@j_x0006_P_x0002__x0004_(_x0010_©@"/¶w@_x0001_©@¿6ñ}I§@fÙÑã_x0005_¨@¯É¹³©@Js_x000F_:þ¦@ãÔa_x000B_ý.¨@MÒUx_x0005_X©@Q0ºRª@_x000C_jmU¢v©@2[Ô©ÀB§@!ø7_x0003_3¨@ÑMn_x0005_²ó§@_x0004_lJ_x0005_£§@|Þ¦@O_x001D_QP&gt;Vª@îe[ü7u«@C?÷¹W}©@äâä_x0017_Iñ¨@~x,Md«@VAÕ_&gt;©@Yç½Øââ¨@·%`@È¨@bºá{ß+ª@!_x0011_\(©¦@o©(0ê«@r_x0015_â^«@Ãµ_x0011_}_x0010_§@\v¼YÅ¡©@3Çg_x000D__x0007_©@sÛ]{ÎF©@ÑoY_x0010__x0012_&gt;©@_x0002__x0004_ûXìß¦@£êª ò_x000D_¨@¤Ã9_x0011_ÑËª@Ô\º2i©@°ª_x0003_\äJ§@#t_x000D_R_x001A_¨@Ñ_x0019_ñËw«@ê_x000E_Ü)N]¨@¼0»_$Ò¨@èúÔüû¨@»_x0012_ùã^¨ª@_T¯£_x0001_ê©@xÎQ;D¤ª@ª0H£ª@*ýi»:_x001E_§@_x0019_ëâ_x001F_d§@A;_x0003__x0010_æ©@$Æzf§@Ø_x0017_ø¸½§@2ùh_x001F__x0011_«@._x0004_~ñÂ¨@/_x001B_2ù:ºª@oÞ ¸¦@´5»ª¦@kÙ:Ú¿©@ì&gt;qPJ¶©@_x0004_t"#ª@½&amp;_x001E__x0016_¿Í¦@·ò&lt;çm©@è\Q_x0016_©@0ÏI`¾ª@©_x0011_þ&lt;_x0001__x0003_£_x0008_§@È%àõz¦@µ_x0007_ÕÞO¦@õÜi#¨@¨"{B9æ©@G _x0002_îÞv§@6'«P?Ó©@*p*ÖTÝ©@_x0018_bÄZ¡£§@6öj_x0008_\g¨@û_x001F_XDMxª@,_x0019__x0006_ýg¨©@écßý=¨@À(¼×zû©@eö_x0011_ìëª@Ëß$&lt;¿xª@FN_x0008_%cç§@r&lt;&amp;²ð~«@Ï¼Ú%_x001E_1§@n rÉÔ§@J©@._x0001_«_x000C_Ù¨@%K¿&lt;_x001E_©@ÒQ¡è©@(\^ï+ú¦@_x0008_UÆúå§@_x0016_vÎk¨@scõûp_x0015_¨@yw_x000D_ÔÞ§@ûär¦@H ÎðN2ª@_x0008__x000D_6_x000F_©@_x0001__x0005__x0007_=ßyó¦@ÕÐaî_x0002__x000F_§@ØIöñÞ¨@=Ø¹Ë¦@DUÆ6Ñ%©@hÑ_x0004__x0017_ú©@RëPZ ¦@_x0013_Ñ¶F%ª@fb&lt;Û¦@ðCó"v¨©@^k_x0018_Kv¨@{ÛA_x0002_	4¨@+`ïØ¯©@_x0007__x001B_2µ¦@6æ+_x0010_«@=ÌÍQS_x001A_«@F ÒrU©@n_x0018_âÈÇª@¢®_x001D_ìÐ§@£1ªÔ!6©@È_x0004_2Y6Þ§@_x0002__x0003_¨ª@TÓAè¨@_x001C_qùª@ÚÁa÷×n©@ÄÎ`£ª@ÄzÈ.×¿§@$H÷ü0_x001E_¨@BÍ/÷_¢§@_x0017___x001F_£l©@wËqÁ_x0018_ª@×ÖÀ_x0001__x0004_mî¦@&gt;¸çMÍª@Áy§_x0010_¦@µ +yª@0Úëáª@'W¯=¯¨@2¢é_x000E_½Öª@»×¼#ê:©@_x0013_rÊáD«@OHVRÏd¨@;_x0016_öÑdª@®Ð#é?Ï§@»/Xsú_x0018_©@³_x0016_Úa¦@Û*F_x000F__x0003_«@Ç¢åÊ&amp;&lt;§@93âZ ×¨@mSrú`«@_x0013_c·ÞßÀ¦@¼Þ÷&lt;äª@`f"c_x0008_L¨@"³à_x0011_ø_x0011_¨@_x001D_ò8ü´_x000D_¨@Þ¶_x0019_ûaº§@_x0007_ÆÊn§@´,cQ×®¨@æÌù_x000E_m¨@ï_x0007_²_x0014_õ¦@Ï_x0014_¯¨§@ç_x001D_WO_x000C__x0019_ª@_ÑßGù§¦@ÙN_x0002_6vª@_x0001__x0003_¸ÿÜ4Ëª@ôt_x0004__x0005_p©@	­)179§@4ï¿_x0004_¸ö¨@ðÊ3ï«ª@«¼õ_x001E_h_x0017_§@_x000E__x0014_vq_x0010_;«@_x0016_{¢ª@j_x000E_fTÍª@1Ùæ_x0014_Õ®ª@ä'mX§@dò_x0007_VH¨@_x0002__x0015_ñní¦@_x0008_Ád?/º¦@e)î­ë¨@ho£ì_x0004_ó§@Ù[@²ó¨@º_x001C_ð-_âª@_x001A_ìu~H«@Óòü2ô§@&gt;Úó¼Ñ¦@C_x0016_À_x0011_¦@·iK_x0003_§@Ë ¾_x001D_Æª@rã&amp;9_x000B_É¨@n_x0006_-&lt;]M§@\F/ÿé_x000F_¨@wÖ¿Û^¨@£+¿pt©@\X!Üª@cZ8_x0019__x0012_«@°~_x0003__x0004_"{¨@ __x001E_ÌVª@´n	+ê³¨@_x000B_Ójê©@42 óg«@4cT:©@ÈîåC_x0010_Z©@,X°Å¦@_x0010_n#õ_x0005_)©@¨w^Wª@èA_x0007_ú_x0001_¨@Zßz¦Ï¨@ÿÏ o¨@£dÍy«§@_x000E_:jTÚ©¦@á=_x0002_Ñ_µª@ªTi_x000F__x001E__x0005_«@Ù_x0007__x0018_B_x001E_«@jDV&lt;¨@¢Epõ§@2©~Qú_x000C_¨@£_x001B_ uÊ_x0006_¨@\õô_x0001_Ø¨@EøL»½©@¦ËpÒIÃ¨@_x000C_ÿøL§@TÊæÃ÷A§@TFß_x000C_J«@_x0004_©&lt;_x0002_e§@Å@w_x0016_ß©@n«ëö7ª@ò¤µK9_x001F_§@_x0003__x0004_o6áv%µª@Æe'»ª@t¾Ãêg©@lY8Z×£§@_x000C__x000E__ó/ß¨@2s_x000B__x000E_L¦@íaÅãé¨@_x001D_QGÁ_x0008_?«@ñQº_x0018_3ª@&gt;Jüü_x0016_«@ì±2\Sª@Ìpgí¨@C;_x000C_Ï«¦@!ÙïC¾Ó¨@fúO_x0016_«@è[Æ}g§@w_x0016__x0002_ú_x0001__x0013_ª@øÜ_x0002__x0015__x001A_Üª@Ü"ÌççÆª@°#ßhÀ¨@òÚ._x0002_\«@n;í_x001A_î_x0018_¨@F.²Ô_x001D_vª@Ä­ò7Ì¨@á¹_x0017_K,Aª@³ªÃÔ¨©@a~ÔÄ_x000E_ì§@_x0007__x000B_JÈr`§@_x001B_Ì_x001C_ã&lt;Á©@¥áúÊtª@º´â&amp;=¨@B_x001C__x0011_¹_x0003__x0007_ðÔ©@¯$áÝ^§@q_x0018__x000B_t$ë©@B3_x0007_ËîË¦@_x0002_sÖàgI¨@_x0001_¡ÒÆ_x0014_s«@¢Û±ÉÉ¨@ÓsëT­©@¥v-sRª@É_x0002__x0006_ä_x001B_Õª@,_x0017_¬oÐ¼ª@\_x001C__x0018_="ª@_x0011__x0006_étiª@õç§~5?§@Sõ_x001B_«Éÿª@P_x0015_àgÐ©@Ù|µú¦@_x001F_dPYn©@È«ðPEÔª@ DxUZ§@¯;æ;©@g_x0012_ùA"õ§@Ç_x0019__x0001_¼Ñ³¨@OÁÚÏ8Çª@Ò_x000D_	tìõ¦@C^Ìmy§@#×¼_x0012_¾ì¨@,_x0004_xô÷¢ª@óyPµ`bª@®h_x0007_(	©@m½_x0019_ª@_x0005_{ó(ª@_x0001__x0002_º \_x0019_§@»ßcô¦@bhOO«@_x001F__x0014_.xº¨@_x0006_bgq¶Á©@jP_x0002_ÌKnª@^¨)ï¯§@/è_x0014_%ª@_x0014_¨®µÛIª@j'Â)_x001F_©@*ÿº_x001D_ã¨@:ã Ðb©@Ai_x0011_¦¿z«@_x0010_ð®³ª@évá­_x0003_Ï§@Ñé_x0006_Ù"¿§@-g+&lt;«@¨_x001C_ðÑ_x0014_¨@¿kzg_x0014_©@q_x0012_¥¨@p­_x0002_ó9x§@3e_x0005_©@KÝ t«@eÐx¢ì]©@_x000F_Ç_x001C_ßØ¨@r_x0008_:6f¾©@ ³ôÈª@hi©Ëµ¦@D_x001A_Äïüò¦@£,D«@Á½(ð&gt;$¨@_x001C_	_x0006__x0003__x0004_Ø©@ªÕ¨wR¦@þðN_x0013_¿ª@x3øÜ ¤¨@N6`§i§@_x001C_Iï}'ª@ÅÚCÀê¼¨@ÚPkW´¦@KV_x0015_ÉÊª@Ë_x0013_S¹¦@¦kÐnTª@_x0001__x001E_¾§Z`«@ÒlÝ_x0015__x0018_Ê¨@ýFD#Ûg§@0_x000E_îª@ÁÁ_x0018_î.©@þ7¿_x0001_ÕÄ©@ê_x0014_~Bµ©@_x000D_]]eñ§@Çüá_x000F_«@Eoà_x0016__x0002_©@v¯&amp;ù±H§@îú`x{§@¶á¥ô&lt;;ª@_x001B_üt_x0019_°©@\ÐÀVE¨@³Ü)G_x0008_§@S_x0011_Çgö&lt;«@_x0014_»³pÐ¨@TQ]F ì¦@¸_x001E_ÚÞcÎ©@ñÚ»};d«@_x0002__x0003_ÌlÎÃû¶¨@P«ò}³á©@m_x0003_·«é§@~øª@_x0012_S_x0007_¼t;ª@_x000D__x000F_]±¨@_x0018_ _*u§@_x0015_=	7½6ª@«¼ -Æb¨@R_x0019_ÏPç©@»¢v_x0007_(¦@PÇ_x0018_W,«@9.Rÿ%×§@j³Í×_x001B_©@_x0001_Mz	ùê¦@úvÝ»7¨@_x000B_#M(á_x0001_§@k½hÔc ª@hÃ&amp;ºË_x000E_©@¸øk_x0008_Lª@&gt;b7åGz¨@ßsÕ%ø¦@³Giü¦@_x000E_	i½j^§@ý3EþÞ¨@üâ³_x001F_Ó¨@sÚµ ¿§@vãaðF_¨@|²³%ª@_x0017_Oãuh¯¦@*o$%â©@¿_x0017_·_x0002__x0003_¾¹§@_x0019__x0014_Áç¸_x0003_«@X7u#® ©@±K_x0001_ß­©@6@ñB¡¦@Ô_x000C_·0~¢¦@ûhû¡Åª@ÆÂGPýw¨@zj·_x0007_Æ§@èmß[©@8Æ2_x000E_mW©@Öí¹®_x0019_ù¦@_x000C_»7Èyª@WA_x0016__x0003_ÇÍ§@]zÁ\vz¨@jLýyÊ¨@®_x0001_øüx§@.cm^wù¨@Rx_x0003__x0003_«@²Of_x000B_3_x0019_©@_x001C_ö·¢_x000D_¨@xn¸{þq§@fÆo«¹g«@»©ó_x0019_F©@LY´zª@ÿm{q_x001E__x0013_§@¸Ëøv%©@ò_x0015_ÍA4ª@_k"_x0018_å¦@É&lt;áùÝ «@ë_x0012_¬_x000F_BÏ©@ÊOÏO_x0004_z¨@_x0003__x0004_ùãü_x0018_õ¶¦@äDA¾E©@º0æÔ8«@ÆÊ1&lt;Û§@D%ÐÞ_x001A_§@Lãöì6§§@Bù=_x0010_yß¦@M7©@Ø¥ç_x001E_5ª@:ö_x000B_©@p5TTÁ¦@¤_x0012_Ûq.¨@²,fj¨@3â_x000B_1«@°ò¿º§@q_x001E_jP_x000F_©@_x0002_kÌ-¨@Ìv¸×HÏ¨@Û:Á_x000F_HÝ¨@MGúr_x0018_[«@¬_x0001_ªá;¤¦@;nòuíù¦@ éòLÃª@ Új_x0019_5§@U_x000E_-AÕ¢¨@fFïÅ?ª§@Ç=&lt;_x001F_Iª@èÅÍ®_x0004_A«@¼_x0007_­=Áª@41@0EÏ¦@òg%_x0002_À\ª@9å;í_x0001__x0002_f_x000E_§@15vC_x0018_¨@JIãQ©@&amp;5ÈpXª@¾&lt;_x000D_cÂ»¨@Å66¡K_x0008_«@KIè¦_x001F_f©@^_x0018_Ûòrª§@s_x0019__x000E_Ji¨@Æ=_x0011_´¦@?°µìË¦@N_x0018_.PÜ¦@$#Ã^_x0005_û©@Ã?u_x0013_@ª@_x0017_Íb_x001A_Ë¦@R=µ±¢_x0016_©@_x0001_:Ã|®Ñ§@_x001B_Ý¥v0p§@LKÑR«@4Ú4!d_x000C_¨@"_x000E_p_x000D_Þª@*_x0019_å{_x000B_«@ì_x0016_Ô}Ä`©@_x000D_#~I§@Y^yt¤©@5³!ÎCµ§@p´ç·¨@Ep_x0007_D]_x0006_¨@ÝÄ-,º¦@æ×&gt;^vU«@³6B%¼¨@|Aô¨&gt;_x000B_ª@_x0002__x0003_?ÒôÇÌ¦@¯_x0014__x0001__x000F__x000B_©@ÏDÑÏ®b§@XºþEp{¨@mÃ_x0018_`)©@Ù¯uT_x0002_1©@ÂÃ?e_x0014_¨@W¿Eº_x000B_©@ø_x0006_m*«@´_x0018_¼&lt;­ª@N_x001D_e«¥§@(gæ3_x000C_§@¼#ÀØ!ó¨@å9îmª@+R#Çjª@NÖ×Ki§@_x0017_¹Xª2¨@"[_x001A_Í¨@_x0007_»ßÎæ©@@k%z­¨@ùÎÑ«©@_x0004_òåMÿÒ¦@r­ë#·Û©@ùê_x0014_®_x000C_§@?_x0016_à¥_x000D_û¦@Á7?YK_x0007_¨@Ú#1 _x0019_¨@åúA6«@_x0014_ªì:f	ª@xú-é¦@ô;wOkã©@:¯_x0002__x0003_¾,¨@èö_x001B__x001D_sª@Ê8Ï_x0015_I·ª@7¾«t©@É_x001C__x0011_8×}ª@éu÷4_x0018_ª@×h._x001E_¨@ê,zü¨@Ow¶jÁÚ¦@ÚNM©ý¨@}7¤_x0014_§@F3Ñ_x0019_%¤©@_x0006_^á¬H«@k5¦¶%©@µY'Êµ_x0001_§@&lt;·_x0018_ê(©@_x0016_ÓJ8Tìª@"_x0006__x0018_auâ©@I0w¯Yª@GË!_x001C_¨@BÀ©y._x0008_ª@_x0018_oÉ¡ZA©@UÀÄV\E«@`åE_x001F__x001E_X«@þ_x0019_ïôW§@ßXË}û¦@¸!_x0001_HÝ§@_x000D_ÏÖd+©@±_x000E_fÖÂ©@_x0006_A2Òkª@ø	/È_x0017_ª@)P¯_x0003__x0013_ª@_x0001__x0003__x000B_0§_x001D_Ô§@þ:¸Ü&gt;ª@ðw¥_¬þ©@_x0005_&amp;ã&amp;rú¦@AÍñM&gt;©@úÃES(¨@6²ß_x0015_5Òª@_x0018_y_x000E_¢c¨@²Ù³	¨@_x0017_Æß_x001A_M¦@5§_x0013_S«¦@f}WÏ[¨@_x0002_¨NW)®§@ª5KAçD§@²4ë-¢§@{¯Ñ_x0002_ª@Ìû~Ü^ÿ©@_x000D_#S§@0I¦¼¯x¨@_x000B_§ìd§@Ï¨êó!¾¨@´_x0017_R!_x0019_¨@õ|_x0012_DÖ©@OLÕVO«@{~_x001B_«@¦_x0006_¨z_x001B_¦@_x000F_%M_x0015_¦§@Ñvo. `§@ÃÜ?s_x000F_u«@7ä%_x0013_¦@	_x001D_Ò_x0012_q§@._x000B_¿_x0002__x0008_Ñ¨@Á_x0004_n0{_x0006_ª@_x0015_j¾c§Â©@Îko¯*©@+´Yõj_x0019_§@_%«ON«@§Ï|ë#¦§@UÞ}c,_x0003_§@ÈÕ2ö_x000E__x0017_ª@?¸¤­r®¦@_x0014_¿ßÛ`©@ià C¨@Ë¬$v£²ª@`BÖ|Ö¦@_x0018_wd:¢©@$_x0004_sÌ¨@SÂ·´HÈ¦@î÷_x0005_îå_x0007_«@fåØ¿9E«@~IãÊ_x0001_J©@B¦{)0³©@_x0001_R¨ü'§@N,ò_x0016_Dª@þÚ'S_x0015_ª@`Õ}Oª@ö×uô/ª©@ÝWO¦@z_x0017__x0002_i©@RøQËO§@_x0004_#ß]%¨@_x000D_¼«ö§@eÃT²i¨¦@_x0001__x0002_3ñ_x0011_¹ßy¨@£_x0005_Ø_x0018_è¦@¬á©yN«@¼_x0017_ígÛ©@_ä}Ì$ª@ò&lt;¾ñc¨@!åÅ#`©@_x001C_OÅý¦@'_x0010_&gt;êÈ¦@_x0014__x001B_3·é§@:à]«@_¡¢D÷Z«@R_x0013_yÝ\¨@À"÷M_x001D_¥¨@Í0_x0001_²¦@$W;­Ò©@Ê_x001D__x0008_ë(«@¨Æv_x000F_9ª@&gt;OÿI¨@ªð`å §@Lªi¦ãE©@_x0005_e9B=Sª@ó´_x0008__x0003_Ì¦@å{{À_x0011_³ª@_x001E__x0002_5î®©@Æûxgÿ¨@¢ú_x001F__x0008_Ó¨@_x000B_ÞñÞ(øª@_x0014_C§@`4ï§í©@_x000B__x0019_ &amp;©@«3_x0011_X_x0001__x0002_7_x000C_«@æ_x0014_õ~ª¨@=há«!É©@Ú_x0011__x0017_()©@	æ nÿ=©@©3B_x0011_?§@EâxáStª@ÙÇ&gt;ö_x0005_5«@è{1R'«@ibýÂø¯§@_x000F_#^xª@¬0³Mgú¨@×!¤ßê§@È_x0004__x000C_ÛUª@?uþ&lt;íÉ§@ZK{¸_x0015_-©@×[Úß©@&gt;²!æ©Qª@á_x0019_¡.ßz§@PÀ÷p_x0017_«@o¶-ëª@ª_x0004_ÝYVLª@SBBä_x0013__x001A_«@_x0011_iJ¯¨@x¸¥_x0003_qjª@æ_x0014_=a_x0014_§@+_x0001_÷þB¨@ÊÒo_x0005_Zwª@`$Únæb«@_x0012_{tX`_x001A_ª@ÞÖÌ8_x0010_©@N9¦ãà_x000B_ª@_x0004__x0008__x001D_Á5Íó_x0013_©@"l878¨@ÔêÔÙÈ§@eíäM*¨@zíºú¨@_e,V©@n¸_x000D_¼ª@UÐ¦ùª@°ÝåX*_x0019_«@+cxÄh$©@B_x0018__x0005_v÷µ§@ê{í²e_x0019_«@õ]£7Çª@êr³Jl_x0006_¨@fÈ_x0018__x0003_s©@Xdå×I«@y_x0001_Õæ¨&gt;§@ÛÛF_x0008_:_x0007_«@_x0012_8_x001C_«Ø¨@òÂrª@8IÜ_x0008_m_x0002_ª@èð!¶0«@_x001B_»ÄâX§@_x0002_!_x0016_ü 5§@qûS½_x0011_Ý©@CÆ­PíÅ¨@8gkî_x0015_v§@5hÔ	ª@$_x000B__x0005_Óz_x0004_ª@	Ä­ª@h æ4£¨@Þ_x0018_Åý_x0001__x0002_¦@GÚ).Ìt«@þ±Zq_x001E_§@ÌºIß®×ª@âÈëY_x0013_¨@^~Ïá§@µOxV[ª@	_x000B_b*ctª@_x0008_(Ã¥ØP§@3_x000C_èh×§@ñ_x000D_Æ½u²©@JÄè:§@Xøør¨@·2Åx_x0001_Û¨@p²YÙ§å©@Ì»Øð4l§@rqX¥ð¨@î&amp;xÕt©@!aD_x0008_ø©@aQ3_x0015_57©@_x0016_«78¡ª@ã¬¨¤_x0007_±ª@°o?/dë¨@_x0011__x0008__x0017__x001B_¬Vª@Ò¹)§@³ÄV_x0007_N¦@×4=ýö4©@b#ÕàWª@%K_x0006_³Ï¨@Û2_x0003__x0014__x001C_¨@)Ô­Rª@êW\ûä©@_x0001__x0003__x0019_hR¸_x0005_2§@_x001D_£[ÝO6§@	kÊ_x0011_9_x0002_©@s!]3 ý§@J(­p/©@²7"¨Ko©@#_x0001_ésÂª@CY±_x001E_3í¨@_x001A_ûç¨@IÀ$4q¨@xÕ_x0015_Íb§@8_x000B_êmöª@»._x0001_7I¨@²ã@Ê=«@9²Ô+ª@_x0001__x0016_HTdd©@_x0014_±Uß_x0010_©@?TG»ÝÌ¨@ùà¨@±_x0002_z«¢¦@_x0002_ò_x000D__x0005_¶§@ß¾](®&gt;ª@0Q&amp;¿_x000F_9«@_x000E__x0011_û÷ ¦@ù'±ÒGa§@jV³_x0018_;_x0012_§@LéÈX«@_x0006_*Ã6_x0019_ÿ§@Ã_x000F_ÒGH¦@û°S¨ÏE«@nPVÒé©@gs~[_x0005__x0006_B9«@ôzlé_x001C_§@¡½´GË§@~¹$&gt;ÎÍ©@Ò ¸_x0013_«Ô§@¶_x000B_ÿ±:«@ZöÛô-¦@_x001D_Xí¯«@5¸Á#_Fª@ÆO{i+î¦@r`ôÐ!«@\!Ý'©@qSÆV;À§@ä_x000F_4h&lt;ª@ýk3	Uú§@_x0003_³Î_x0016_,§@ø@Hê¾_x0002_§@j_x000E__x000C__x0015_"©@Óãï/s§@è6F¨n©@&gt;T`§@óË@_x001B__x0019_ë¨@_x0003_«_x0001_7Q¨@äR_x0004_**ª@üôu¡_x000F_"ª@&amp;Ê_x000B_ Ä©@_x001E_¥ÄR_x0014_©@Àéª-_x0016_¨@x+MI©@=N{_x0019_©ª@:õ_x000B_N`%¨@üfT£e_x0011_©@_x0001__x0006_}6Ñ±§@ªx_x0004_ª@×25í¶6¨@NÊ_V«@Æq¾yùª@{RÿEéQ©@|m'_x000C_`ª@äÏù!_x0006_¤§@0Ö)5Ã¦@ìµ½*â©@ZT÷Å=ª@ÿ_x0007_úÙrª@._x0018__x0004__x0018_Zª@	îîôVª@I$*_x0015_¦¦@M_x001A_j_x0017_l_x0015_§@zÑ^ÿÆÅª@¼F:ÿÐâª@&gt;"_x001E__x0018__x0018_Íª@¼ÕB_x0001_ìû¦@Ï_x0016_Ç} _x0013_¨@_x0003_Fêð	«@_x001C_/~;§@®_x0010_Hh§@?Ïõ[÷ª@4üÑEZ§@ðý×±ñ_x000D_«@ª:_x0008__x001D_a©@×_x0016_,_x0003_{¨@g¯Qyª@ý_x0005_ÛÕ_x0002__x000D_©@Ë_x0015_Ê_x001A__x0005__x0006_Ë±§@V_x001C__x0015_T_x0013_©@Oãk-5ø©@ì¢ê6Àf«@yÞ_x000C_Øc¨@ßDúd©@3êÚW°_x000D_§@_x0002_¼®_x0001_¦@_x0018_¸QF&gt;t¨@Â¦ þ@µ¦@ê£x6¼§@¤É1ò«@ù-:âkª@çÃN9ã5§@ A¦_x0012_6ö¦@¶ÙwÛ¨@ñî;ï§@ÇÐúÇ_x0003_§@¯6cÈ©@é_x000C__x0011_à\©@YOI²'©@yÜºË7_x000F_ª@_x0008_;_x0003_ø_x0004_Õ¦@,ËååF}«@T2Þ_x0004_Ø«¦@Ê_x001A_?,é_x0017_¨@txÚÜ§@OáüÜlr§@õHÀY¨@_x001A_í3©òÉª@düþ_x0012_*¨@ÏxI¤§@_x0001__x0002_¶âg_x0010__x000E_«@SWÚÐ(ëª@«¨ ©@ÂÙ_x001B_é!«@f­Èúâ©@¢wÈ__x0003_§@_x001B_áo_U¨@iÌ«{Ì©@XsÃ_x0014_·¦@z=Õ/_x000B_Ó©@ãF»N_x001C_Êª@	é_x001C_¹fÝ§@_x0007_Ö_x001D__x0008_ACª@éa8ÿ_x001F_§@[-÷Zñª@_x0001_u+¸ N«@S¶ö§f©@¶ó¡)_x0004_$§@sÃl8ª@õW}_x001B_L_x0003_§@4_x001B_Ìw£_x0015_©@C_x001F_õÛy§@]¦_x0004_=_x001C_»¨@¤CÛMÉ¦@&lt; óÒZpª@ÆGX2!ª@tc.h}°¦@ødI¸©@Ú³ø³_x001B_©@Ýø:_x001A_ù*©@tïª'H«@_x0003_íüR_x0002__x0004_N¶¦@ïn_x0011_Ó+õ¦@äväVò/©@ë¾'ãË¨@æ_x0007__x0007_¿ø¨@_x0012_ö§I4«@l=_x001A_ßÆ§@Õ_x0014_Û|`«@qw-©,-ª@&amp;iYX&amp;Ëª@Éæ_x0014_­A©@_x0007_)Ë4¨@ÔÄ_x0003_Dqª@ÅZ4:ª@6È»É¦@÷~Ù%y]ª@¬ÀÐGë§@B·5¼_x0005_©@Ì_x0010_lìO\ª@öª*è_x0001_ßª@_x000B_O_­µ_x0018_¨@_x0003_Æx_x001D_©@Ë±ý_x0001_¶¦@¿7§4±ï¦@4ðÌìáÜ©@_¤Öh;¨@_x0014_2-ëW©@_x001A__x000B_$_x001D_«@*_x000F_ãJâ ©@&gt;qRr_x0011_t¨@ß?NgY¨@è¤¡¾v´¨@_x0003__x0004_ÉMEÓ¦@¿üO9'_©@,Þ_x000D_w^§@ßÉd½´_x001D_ª@U0À_x0016_©@_x000D__x0007__x0001_ñ-D©@òÖ3ÏJ_x001C_«@_x0015__x0017_Tõïª@c_x001F_#_x001D_Ðª@E,]j%_x001A_ª@L1á_x0002_f©@ÿoÖ¬¦@ôùD¾_x001B_ý©@Ö­p_x000D_úEª@lóâ_x001A_&lt;«@*8åµú©@%«÷Fw¨@PRßÄ©@5+_x0017_R©@VÝ_x001B_Þ´I©@¿åÃÿt_x000C_©@"Af¹Pp¨@êþþóJ«@ÉÑ¼úª@êW6©@_x001E_#3í&amp;_x0013_«@Á_x0008_ã§@¦Ò&amp;Æ!©@p¨áY_x000F_Ã©@p_x001E__x0014_Wò}«@Îm&lt;¯-_x0016_ª@_x001E__x0001_¡_x0003__x0005_¨@D$=±d©@ö¼¹ú_x0008_[§@cßÀvCð¦@7¹óç§@kÀIá©@«;_x000C_Ø~¨@4ó_x0015_¥×_x0002_¨@ÌûýÙ&gt;ª@ÏÌ×_x001B_'§@p;ú_x001E__x0019_H©@ÙëÞ_x0001_+¨@Mæe5Ô¨@{à&lt;èzV¨@^1_x0007_Mî$«@0'Üï×_x0014_«@[$_x0004_NÈ©@tè%9§@ý¸þ¾Ö\©@_x000F_b?n¦^©@*Ïú¨Ü§@!×ýLn«@¨ä_x0002_Àª@·»_x0017_kc«@0ËKm#©@yò_x0008_¼L)¨@W{l¦@ª;Ì\#ð§@fÀ7Ï©@_x000D_ñg_x0018_7Ê¦@ ²æ_x0006_úÔ¨@XÉë_x0008_Äª@_x0002__x0003_Æì¦ok×©@!¾%	¾W§@Eì_x001C_¢Xÿ¦@_x001B_ÖáOEª@Öô_x0018_Æ:%¨@yîoü¨@_x001C_é_x000B_'%©ª@x¼dÈ0K«@_x0001_ÿdR®¨@_x0002_i«v1_x0010_ª@Ì_x000D_:Ç©@_x0005_³S$fª@¢X_x0016_ói§@_x001D_0ÎK%_x000F_ª@3_x001E__x001B_ÁyX©@²7¼§@ÚÂ~_x0016_8Êª@ÅPÓÖZ§@ïsÚ¬Ì©@_x000B_-rìÄ~ª@¢ñE_x0011_ûª@_x0014__x0010_÷RDª@"äÉh_x0014_p§@äÌ©$ÑÜª@J1 a¢©@_x000F_üòÖr2©@(è¼_x001C_#x«@ÒqOÂ¦@_x0010_½¼_x001B__x001E_ÿ¦@õ¶'Ä¼¦@ÈRþÌï,§@ç+´o_x0003__x0006_Ø_x001D_©@ÞÕÜ;¦Z¨@ý®¦"_x0007_mª@5Ì3»_x0005_§@p_x0004_²õh_x0003_«@.èöD8âª@Ü2f2]e¨@ãý@q¨@2_x0015__x0016_q§©@¶ÅÈrýÌ¨@F_x001B__x0017__x0002_]ð¨@`²ç$©@úû¢ï_x0006__x001E_©@Ö4â½9)§@¯Cß_x001A_%r§@äcZ_x001D_ÈÁ§@*¿GÊùJ§@ø _x000C_1µ¦@k6_x000C_DÕª@_x0006_¸_x000F_v_x0006_ä¦@èSLÒû¯ª@äUIí©@_x0006__x0011_Ý&gt;«@Nb}#Ñ©@êx0_x000B_Âø¨@¾´õÇÑ ©@-_x0012_#wrË§@_x0001_î?_x0002_PÊ¦@	2d_x0004__x0015_A§@	_x0004__x001C_¸¨t©@_x0010__x000B_Ø*Ä©@=V1ê¸¾©@_x0001__x0002_ß_x000E_v«¥_x000F_§@mÚQp qª@¼½ÁÐc]¨@Ñ4_x0012_[°©@q_x0019_6§@@«×53«@mô÷t³§@¼|º/«@j}ïMù§@/üØQ§@NKE_x000D_2¨@Z_x000E_á§jA¨@Ø³MÚðy«@gÂ½·ë§@láíÇ5©@÷îJ½²{«@µW¾_x0017_(ª@Ø ¶ºñ©@ fqÚà¦¨@-OÆ _x0014_o¨@_x0003_Kß_x001C__x001D_ §@P_æ_x0016_©¨@+ç÷¨¾¦@Ä&lt;,§J§@_x0014__x0003_Æó½,§@B­§©½®§@¯_x000F_3_x001F_®·¨@dö_x0004_öFª@y¬¾â©@ëõô·P¨©@â:ð¡¨@æSµ_x0001__x0004_7r©@_x0008_Í5#_x000E_©@yÄWE´§@KttXNã¦@!_x0006_£_x0015_¼É©@_x0018__x0002_I*#§@¼@©&lt;_x0014_«@#¾kÖ_x0013_¦¦@JådJ¬¨@Ô´kUÝô§@Üþëá3¨@^Âh1_x0004_M«@Rº\_x0017_Î°©@_x000D_0Rÿ9_x0013_ª@ÐE}§@ÓK63®3§@_x0005__x0012_³©Þ¦@Â4Y[_x0015_·¦@,µ¾p&amp;Ë©@þ{KOs§@ÈñcÆ¨@ãÏ«T«@Â&gt;_x0010_ö¨@U_x0014_J_x000F_[ú©@_x000F_T1"¡Tª@lëÛU¨Û¨@W%·&amp;³Þ¦@¸©_x001B_ò§@_x0003_ïåÃÈ©@¹Ì_x000C_e©@ÉI"â&amp;ÿª@5B_»ý©@_x0001__x0002_¯&gt;i_x001B_¨@)!Ù5#=©@\É]§¨@cÈ/^ü]«@Czih¢¨@Xm5eñNª@|aÓè±¦@mù¦É­_x001E_©@øFsèi_x001A_§@nýIV_x000D_«@÷óÓ¸_x001F_Ê¦@ø#sN_x0011_«@CÙD$m¸©@º\_x001F_X×Û©@rCÖÓ.©@_x000E_#_PÀª@_x0008_6._x0014_hê§@¾ã[ªª@¦EÉAÀ¨@¨ÑÌe©@_x000F_1ýð©@NÓ%Ù¨@&gt;×_x000D_t¥¦@é ¥»/©@´ùïÇ_x0008_ª@_x0016_£_x0017_&lt;q¨@_x0018_&gt;i)¨@uLF$Ñ§@_x0003_BÓÆ·Ü¦@_x0007_+´_x000B_6¨@Ë&lt;a_x0007_h·©@&gt;ÿÕà_x0001__x0006_L×©@_x0012_H_x0003_okª@ã£Ë ñ§@®Ïª§ÿ¨@È´ùª_x000C__x0013_¨@Úþ®öS ©@_x000D_*%¡°*¨@u9K_x0017_ª@eF]ê©@ü_x0019_´|´ª@ÔlÕñ]§@¤Ùªßå_x0008_©@a/Û N"ª@Yã_x0015_¼o¦ª@w'Öæï§@5úÖ§@ïïÂ_x0015_Õ_x000C_¨@§^rùÕ§@ìq4§U§@ç¿yv6ª@æ_x0005_[a©@èWðA_x0002_÷¨@2½U_x0004_Â§@Ì_x0008_±_x001F_;Íª@P5 mÞ¹§@d_x0003_é¶©@_x0016_Vó_x0005_¨Ò¦@©A:"§@äõtí»©@Ò.ön_x001C_ª@-õ9TÖ³ª@(_Ù©@_x0002__x0004_y_x0007__x000E__x001E_«ª@­fêõµS©@jáÂH9§@nB_x0019_r§@°ÙI&amp;È¦@_x000C__x0017_Ä.5«@hÉ)"«@ûÿ_x000C_aí¨@Io_x0005_3§@_x001B_^To«@zx_x0003_^S ª@D$Í(¶¦@	_x0010_ë¤vq¨@oZhgâ§@"J£_x0002_¼©@÷4Í¡g«@é/Awº¨@¹_x000E_!v¾§@_x0008_÷®_x0001_C{¨@ñ?uj©@ý¥V.b[ª@kt	»My©@D$fù§@¥ï_x001C__x001A_x±§@10_x001A_d/©@_x0007_Ïà@Ïª©@_x0014_ñ=ùx^ª@Ì'½]Î¦@6àºPô9©@_x000F_6r¦Ï¦@_x0011_~î_x0016_|vª@uæ_x001C_ø_x0001__x0003_q©@&lt;LO²^.ª@¶:ÓÇ%«@_x0007__x000C_S_x000E_¥ø©@_x000E_s/g+©@;{_x0013_ª@±_x001B_Þ©Ùª@n§Ö.Ú§@dg ö¦@_x000E_Hâ_x001B_Åª@}8_x000D_ü¾©@üüæ?mª@bµ_x001B_{_x0014_«@¹Ñ-_x000C_ÖB«@N cÊÝ¤ª@ÃwcÁl_x001E_«@õuc1ô¦@¯(kr¨@âÕcI_x0016_B¨@ø×"_x0014_î¦@àGGFý©@àK°°2©@+è&gt;ëx'«@TbK´×¦@¶¶E·_x0002_«@½ë_x0016_s·Q§@_x0017_M½É¨@6º_x0013_ «©@ä³Iß©_x0001_¨@_x0010_+T5W«@!~qÛ©@_x0007_î=7øi©@</t>
  </si>
  <si>
    <t>2fde20368976c7b86c5be6e6985c425f_x0005__x0006_&gt;Qmë°¦@BÕ»¯ª@|M1_x0013_ù÷ª@´¿6×D©@ó@e_x001F_S°ª@mU0ò¿¨@ ¦Â"_x0002_¨@_x0019_PöÚ:i«@³_x001C_Ù@åª@ì_x0018_Y_x000C_ã­ª@_x0004_=Ïz*Ë©@±±à.©@£¹¯Ñ-¨@G_x0015_ãjÊ{ª@â	.©@o³Á¡_x0016_«@&amp;còÞ¢§@_x0010_ØB_x0007__x0013_§@üãÈ¯_x0012_«@:Ý²þx±ª@T³ý¢È§@IÇ!_x000D_©@Ï¥¶k©@jbòÑ_x0019_ª@ÑÈ_x001A_oôi«@¨4_x000C__x0001__x000D_ï§@	"_x001E_½¯8§@_x000D_aãGÔ¦@Á~§_x0012_~4©@÷½D?z_x000F_§@U_x0003_íE©@ýé¾9_x0001__x0003_,©§@ÎOÖÑ©@^_x0008_ÕÇ_x001D_×§@Zñ_x001C_)½©¨@¹'£º·¨@n*¨¯©ª@úPzbòX§@î)¹y×Þ¦@FÌÒm_x000B_ª@Ù¼_x0013_Çª|§@fk»zVý§@&gt;Ë RºC¨@ò {_x001E_¨@¿¥þ*4«@,YJ¦@£Ë2aæ¦@³¨}=]«@÷³U;|_x0002_©@Ò£+§@äl¡&amp;Ün§@Wfyx©@Þ¼§_x0015_DÜ¨@[ðcª@.	_x001E__x001C_Ój§@$_x0014__x0018_À½¦@&gt;¹´grª@|-·H¯ ª@ÐÈº¹¨@»ÖÅa9§@Ø¹lÏ¥i¨@ôse²ç§@_x0007_/¿(nY§@_x0003__x0004_ln&lt;åùª@_x0019_Cåw|ª@Ý×ïg&amp;©@ÔÌÄu_x0015_¡ª@&amp;!ëöª@_x0001_Ë_x0004_¹nÏ¦@v9Ñ*ñ¨@W_x0002_öÚ³÷§@íþiHÀ©@x=êØà§@¬ÃM_x000D_5à§@Yò²l~Cª@^_x000B_ Ä¦@"Ï}bæ'ª@_x0002_# Ð_x0019_¨@dé*oJ§@÷Õ(B+g©@ÐE_x000F_íy¦@Áµ_x0011_¥_x000F_Ü¦@O®ïx$§@_x0001__x0016_þ^_x0008_¨@	GVbÃÿ¦@%3:Ø®|«@nk_x0011_&gt;_x0016__x0019_¨@öÌLÞÔ[§@¬®^[ ¨@ Û^Í_x0010_¨@ùL÷.õðª@¡¦xª©@[¨%%Ñ¨@xæ	ñ_ª@îk?_x0001__x0003__x0016__x0005_¨@mÍ_x0001_?j§@Úî_x001A_ã»©@ÃòK¤¨@§Ò»-"_x0016_§@ô+¹ÎZö©@,£ðª@ÊH4æBª@N_x001C_¨ûX©@§Y«Ü§@_x0006_y¢YV/¨@7ÚÌ$m¨@b76´·!§@·yâ|ªæ¦@+±!ïeûª@iu^ò5_x001C_©@q3~º_x0015_§@­©¸bÙ§@méÐ3æ§@b*½_x001F_¯´ª@GÀé_x0002_ª@·ÁÙq ©@ûÚ´¬J§@¨§°Ó/|©@vÚúL"dª@_x0010_*_x001B_#_x000F_©@n×;m_aª@C_x000B_ÊÏ_x0007_O¨@_x0017_¹&lt;þH¨@ »éØI¨@_x0007_F[_x0018_J¦@%_x0012__x0019_LsC§@_x0003__x0004_?&gt;©_x000B_Û©@&lt;_Ë®!¦©@´_x0003_¨Û÷§@FjÇH¨@_x0010__x001B_Öý"«@zñ_x001D__x0018_dï¦@_x001B_=¾§@À ô9_x0006_á©@?Ã[_x0003_|"§@mÊÇ=Üª@ª_x0015_è_x0015_Ñª@|HQæm«@^Ý|_x001F_±ü§@a_x0004_#®¬§@Õ!_x0015_:Ð`«@ëDMp!¨@¿pLKÄ¨@hðÀ4­U¨@ü§_x0002_v@%«@ãØ3l]§@d_x0017__x0019_;±¨@t_x0001_\¨@5»ªJcª@5°Ù÷5c©@í­H²¦©@A_x000D_` Q¨@%J_x0004__x001A__x0002_ê§@´àÄèÆ¦@Vúú]©@Ìµ_x0013_Û_x0004_ª@B[:_x0016_u¨@üÉÌi_x0001__x0002_ÛÒ§@#ÄÚãÊ¦@ªëäwZ«@¥¾ðÆ~¨@ú_x001D__x0014_-üe«@09Ò_x001B_§è§@Mé_x0016_¯ö_x001F_©@O¾l}_x0008_?¨@ä£¸H#_¨@_x0007__x000F_Ã¼àÇ§@» 2&gt;¾¦@è3ð&gt;_x000D_n«@qFP_x000D_Ó¨@ÿHSÌ@õ¦@3ZZ¾¨@¸_x000D_'_x000E_h©@þ¨ÀM	«@J_x000C_Ñ_x0001_§D©@_x0012_¹ßÜ§@ÑÓý¾FD«@UzKD(«§@Ç¯Á_x0001_9_x0006_¨@mûo°_x0012_\¨@~ÝU_x0019_~E©@ÆÛìYM«@WÌNTB§@ª	_X¤¦@BÊXGÜÚ©@êúk_x000F_äàª@)gCzÙh§@¨Õi_x0016_ë§@_x001C_µoBÊe«@_x0001__x0003_^]y¸_x000C_Ý¨@L¢ËhSð§@Ê_x000B_ÜúÇ§@)Nºt2 §@uìÛ-NU©@x{FHPª@f_x001B_n!¬§@£_x0001_ÔWc`ª@OêÇ_x0018_¾e¨@ÆæRhE¨@Å:_x0003_Õ«ù©@K|¯Ð_x0018__x0007_ª@Õ)Üß§@ÒP_x0002__x0004__x001B_ª@RÃ`÷\ò§@E]ÍÿB«@%ü;8q;©@_x001F_A+x©@ÇÔ7¨:lª@²Þ²ß¨@§&gt;¢ü\ª@lÍ_x000E_ Q¬¦@eók)î§@JËXBô¦@Ê¸Æ_x0007_«@°_x0017_R°§@xËðþ¨@s_x0001_»[F&lt;§@MAs½y¯¨@_x0015_­ûV1§@ôî®âû§@T_x001B_ó\_x0002__x0003_µ"«@vçü*ª@|NL¨@Vâq^«@Rî_x000E__x001C_­ª@½®¬Fókª@öTÎ\û¦@ýK1/j6§@´W8y^_x0007_§@_x0008_üßT_x0010_©@~Jf`äª@ _x000B_,hÃª@°Õ=Ðê1ª@8s_x0006_`ÿ¨@à ïa©@_x001A_uðÒ´ª@Ä²ô	`R«@_x0001__x001B_%¯_x001D_·¨@ÔØí|Yx«@b_x0007_Û0ãª@Yá,Ó¨@_x000C__x001D_Ï³\¨@i_x0016_?Þ4ª@ùßK;ã§@ÀÜ×`ª@L®ôy_x0018_¨@V_x0004_úÖyîª@b_x001E_±W_x000E_e«@Dÿãa¨@_x0011_{FÜ_x0002_§@Z8²£G_x000B_§@7ÅD_x0007_iy«@_x0001__x0006_Fîo_x0014_Ö¬ª@¯&gt;üß¢_x0010_ª@ÛæA_x0008_)'¨@½_x0014_x×d«@.~³¾}¨@_x0002_!_x0013_Æ%Q§@`f_x000B_æM©@=SÂw§@-}|HâY§@øívQuÔª@$S*þ¬a§@Ø_x0010_Ä_x0001_d\«@_x0013_ÍÝ7§@_x0005_¸Y_x0012_Æd¨@ÔöV+J¨@N-_x0003_Ä e«@´ab¦º®©@1Â®²¯¨@a_x0010_Ìà_x0015_$«@ÖÂÃ#B¨@39²=jª@U_x001F_¿ä_x0008_«@YVÖàÐ_x000C_©@_x000B_&amp;_x0004_Ïþ6§@?Ú#Vf_x001D_ª@X4_x0012_'Èè¨@4½5õ_x001E_^«@Ó£_x0004_Õ'ª@ñª_x0015_[®§@c3oÃã¦@&gt;¹+¤õª@×_x0005_Ï_x0019__x0003__x0008_O²§@_x001E_HÎÇ_x000E_«@Jh_x0019_«Q§@+(K_x0006_³_x0007_©@ã_x001B_Q_x0002_é§@ø_x000E_pþ©¦@äD²@	©@X\_x0014_P«@õÈ&amp;ÅeO«@æ_x0018_ujÜª@é¹fy3?¨@®Ïÿ_x000D_Ì§@}Ô__x0005_Å§@}_x0010_#ª@sLÔG¦@©¶¾K_x0015_øª@í º¸_x0001_«@3{¨üª@{^/·±ª@_x0001_÷×§@Û!Ê¦@á_x0019__x000C_ jÐ§@ _x0006_{G3¨@ß9{'õ_x0017_«@_M	¦@Ák/Q¯§@øÒI¨Ø¨@ÀÝCL8«@O¥Î3_x0004_n©@_x0004_?o&amp;¡§@jWûTª@Ô¿è0÷Ç©@_x0001__x0003_@âhÎè©@ôà_x0019_j2Ë¦@`lÚ.5«@+7kþ¨w§@_x0005_æÝ_x000B_öÈ§@Là_x001C_ïÚu«@Ð¯!¯Ù©@ÌMìj(Â§@jçÔ_x0018_4n©@§%ØEû_x001B_¨@TßT© Q©@vQÉÜns§@{øò_x0002_´ª@½º(G_x0015_©@Z.Íøaª@âö~&lt;ùf§@_x0019_SôÇ_x0010_©@CÞK`Ó©@ºc/_x000D_@§@UÑ_x0006_\Y¨@m	U¨O«@{+UYG¨@_x000E__x0005_AÑê¨@Ä_x0015_t3v~©@#ãhEå¦@T@éýí©@¸¯d|fì¦@!_x0014_¾Y«@v2q½_x000F_{«@¿Õ§@±F^æäª©@¥Fu_x0001__x0007_«@¦0æÈ_x0001_Ëª@Ç_x000B_Ð6©©@6ÇÀYYÆ©@?_x0002_»_x001F_Ýª@·P{_x0007_Ê¢©@_x0004_vE;m«@º1éMê¯¦@_x001C_·QÊÌ¨@_x0018_ z_x0004_Eª@Ü¦Ýãû§@¹r¥i_x0002__x000B_§@_x001B_ l£N¨@9ÃU­_x0011_§@;_x0015_M¦@®MÚZ¦@_x0005_Ñ:M«@5Ëwð§ì¨@_x0006__x0018_bïÇ¦@lÈDh«@_x0007_éYÓÍ­¨@kG_x0011_jeª@_x0013_rrqaÌ§@s_x001B_^ù§@XðOK§@,0[Q_?©@µr_x0013_i_x001B_è©@_ÎÇ;_¨@P`nc,©@rÚ_x000B__x001B_-f«@_x0003_ó9*cÎ§@Ì¨@BÃ«@_x0001__x0002_øí|u_x0019_§@Û`ãõ%½©@_x000B_÷«øUAª@óÃ_x001A_GkÛ§@_x001A_:'Ñ_x001D_Wª@L&amp;èYMþ¨@¾_x000E__x000B_r«@Ø_x001A_TSÓ¨@æ_x0017_³,Èô¨@é7B¯`#§@ Ûì4øÑª@Ïâ_x0002_;_x0010_®¨@õ&lt;chÄª@,aWÐþª@#a~òüª@_x001E__x001A_¨@Óü2_x0006_=²§@ïñ´8«@_x0018_ãßÖ¹þ¨@òlû_x0001_³©@Êh.V_x000F_V¨@^£Á@}ª@(¥_x0018_y_x0008_§@=_x0006_@¼_x0013_©@Jb_x0017_óá©§@ajhs©@°_x000C_ºsA¨@±nÊS«¦@+îÁÖ©@è	_x0006_'Qª@	é:#è,«@	]ÔÊ_x0003__x0004_i+ª@²!kä¶Lª@mYñ_x0013_Y«@LLVÐÅ§@/ _x0008_¯ïvª@LÞ_x000E_þ]§@{Ôw»L¨@Íè[N¨@@Ó,EQ©@HëX]èó¦@¥q¼L«@N8$Á]	«@ë44¨_x000E_s§@E¤°á§@_x0004_FôìÅ3¨@t.L_x0019_ª©@_x000C_t-é×©@NÚófd$«@_x0002_X³9©@yÅÚ_x0008_F¨@P_x0013__x0001_Õ!|«@ä_x000E_'Ï|ª¦@h_x0011_x2Ô_x0003_©@_x001C_éÎ¸®Ð§@öéDHd©@ê;újã¨@jò_x0006_°Õ¦@ÕÄ¹Ç¨m©@èæ}R«e¨@\±äùó0¨@¹1k&gt;½c§@m?ìáv_x0010_©@_x0001__x0002_x}¦Ô±¦@·Ô¬ï_x000E_m©@Ê_x0011_èæVP©@ÖVc¼Ë;«@r@óß7J§@ÓOÏl¨@ÞWØÈ_x0007_©@RXh(RÕª@=GL_w«@6_x0008_!_x0006_¨@Äq_x001B_{_x000E_Ô¨@¼?s&lt;d¡©@³ûá_x0010_Ìô©@®_x0007_1iF«@_x0016_ZmB_x001D_©@6¥i¾V$©@ÐYe_x001F_ê7§@N¡ìã¼éª@_x0007_â_x000C_lñë¦@_x000D_zj0a¨@óQkÎ)¨@\(×Ó_x001D_y«@äy_x000B_¾7ª@6¸¤_x000C_Ò¦@»Ö_x0018_+x*©@4^l§Ëmª@ÄaÇ6^Ñ¦@-bpP½¨¨@öËõD¢!©@Ñ,&lt;jh»¦@Ýõ%%ù_x001F_«@ãÇÆ²_x0001__x0002_QÚ©@&gt;Ub¢)ª@ßsi01§@1xm3]Ð¨@MBbÕk¨@ùWiáè!©@b}*|©@+3zZÖ)©@§á¸Aª@=_x0014_Áû¢ ¨@ö¹ÎÈV«@'å°_Ö_x0003_«@&amp;óËÜñ¦@º­!\§@RL_x0011_Üs«ª@lEÖêðã¨@OkMX¤§@l® ß_x000F_¨@èÅ¶Ãª@¢X7A/¯¦@_x0008_)f¾¨@_x000F_Ð¥?¨@ßÇc5§@ßª\Òü¦@Õ§Kõë©@KYÊ8Íd©@tÁrÞ2@©@xxÁWª@_x001F_ °CÏPª@ì±yx§@:ÕOÌpò¨@u]_x001E__ú_x000B_©@_x0005__x0007_äÞÃ_x001F_âN©@$¼i"¨@0e_x0001_q.Äª@¶_x001A_£Ûª@^_x0002_ò&gt;©_x000B_¨@Aà±À_x0010_©@ÙÎê_x0001_©@¸-;7¨@cu¯@z´©@,·M§@¬	¯OK©@ÁÉ;q¸¦@°ái_x0010_`â§@.¤JÌ=§@È"Ûu(cª@¸X³ÎÝ©@ëyÎ!_x0004_§¨@|_x001E_Q_x0016_«@Æ_x0006_Râãqª@¯ú¨#÷ý¦@eU_x0003__x0007_J_x0014_§@µæÃ`_x000E_¨@]÷(ø°©@¦o!I@_x0017_©@@-_x001A_,Mª@ÔW'Fáv©@_x001C_u×ß6W¨@ñrÓé µ¦@|_x000F_ò¥¦@À±£e«@æiL\§@uñX_x0002__x0003__x000D_ï¨@PàNY©@_x0019_¹Îa²¦@_x0011_ã@ß¨¨@B{Ú{L«@î%&amp;þ_x000D_ª@RX_x0007_==¨@~n_x0019_ä_x000D_§@º«)w¨@Ïöý¾ø¦@æ._x0002_Àa«@Â_x0018_gyø©@8µ_x0008_+_x0018_©@_x0018__x000F_&lt;_x001A_/A¨@8á1L§@Ó1w«¨@¨)´_x001E_§@õM"²¨@.àsI%ª@éA¶!I_x0005_«@¥Ê¤ë%t§@o©¿ÝV¦@õ_x001A_`mu ©@&gt;D!â´©@2	ýÙM«@G_x000E_°¥¦¨@/_x001C_²_x000B_q©@&gt;léxÀ=¨@1l~v³¨@V6C°-¨@»_x0001_LTßª@¦xôs_x001B_ª@_x0001__x0004_$_x0013_î_x001B_(¨@¥U56)_x0017_ª@.9ó¼Q«@ãüS_x0010_sÜ¨@ðÿf¨Z«@T_x0007_ðp©@õiðÈ$q¨@s¦WÇª@_x0006_¼ÈD6«@§$'_x0003_º§@Ã¹^H5¨@T°¿&amp;ù¨@Ø-_x0002_bÌò©@pð7@«Ð©@1^Këü©@\tf«P_x0005_§@"ïÆ_x0015_ÙT¨@å9BY¨¦@s°·_x0017_©U©@ýZ_x001A__x0011_î¨@«É¶_x0002_óXª@+" `ë©@9ÈÀ_x001B_~©@gìÔ_x0015_ñ§@óÛÆ&gt;û¨@ÐÿÁ·X¨@_x0015_Â_x0015_§_x000B_«@Ù°ÿóÔr§@_x0007__x0018_â"_x0011_©@Ð¢}òª@ô#éD'§@l_x001B__x0003__x0006__x0002_²§@ íÊå_x0013_«@&amp;6k£Hò§@«ëÊ|`g«@_x000F_ÖþÚK©@âm_x0016__x0017_Èøª@_x0002_DqxR_x0019_ª@û_x001F_¸Û"W©@c\!á)ä©@/=ÞéÙ\ª@Cjnî¨@ãz·_x000D_Aª@Zy_x0005_7_x0019_§@AùÀ^5H¨@+_x0014_íz4§@(À_x000F_¸_x0015_ª@ìù_x0005_Í@¨@nC}0*ÿ¨@t$²_½I§@§_x001A__x000D_Ùj©@@rÆGÅJ«@kß¼¤§@ðäóÖdVª@Ç½ÿ¡¨@ïpÙ×à1ª@4 _x0004_^¨@_x0001_^²_x000F_jS§@¡.)=µ¤§@_x0016_táÅk§@^éü«&gt;¨@ÍÙ( _x0010_z¨@Úl:"Ñ´§@_x0002__x0004_)_x0007_[_x0018_:¨@x´Ùna!ª@Î©¼1N§@7YXO«@@Zßøt¨@ñ^;IU­¦@Ð_x0012_À_x0007__x0004_º¨@_x0004_Vg*£ª@^_x000C_YÈ³k«@_x0011__x0012_Ë¬ö¨@ÐE_x0015_a«@2ùOµÇcª@î4 öÙ_x0017_«@\m=ñRª@å¨_x000C_dàº©@Ü_x0003__x0019__x0001_;¨@e_x0014__x000D_å{ª@UÊ'&gt;_x0015__x000D_«@Ñt_x001F__ò©@9ø_x001C__x0014_rÏ¨@UA.ïª§@§Åårö©@ö¨5q¨@ÐUý]T¨@Ê¿1_x0018_Ö-§@ ÛÃ_x000E_à_x0019_«@_x0007_ÑÁÛ¦@ã«_x001D_èª@$_x0017_QÁrÈª@#û£Í}à¦@Ó_x0015__x001A_I_x0012_Ä©@ÎÛÄ"_x0002__x0004_TL¨@4âÞ³Ö¦@xa|_x0004__x0005_ÿ¨@àn_x0017__x001D_ª@eûck	}¨@]ÛëScÅ¨@[q4~_x0001_Úª@ÝÈÁ;aª@¹_x0013_'_x0011_¡_x0015_ª@_x001C_|È-¨Ý¦@0kR_x0016_Ð×§@l\¦¦@.èÆ¯Õô¦@¤iPVä±ª@¬_x001F_CÍ_x000F_ñª@Ö9_x0005_ó«@å&lt;B ©@.?SàRr«@m[qÀÙ(©@_x000F_Ñ6:c¦@LÇç5â_x001B_«@%_x000D_ààT§@»ÜR÷C©@þ¥_x0003__x0006_ Vª@¨Ë,#Æ§@ñÉnF¾ö©@Gì¡¦ª@[ë?±ª@j_x0007_b Áµ¦@6o,%x¨@Ò®ÓO¹ª@oN¨Fî_x0007_¨@_x0003__x0005_lµR!u_x0005_ª@_x0012_Ô¢©©@*ßrK¼#¨@_x0019_³_«@ò_x0008_^_x0007_Kª@!å¤kÁ	§@_x000E_À¶0uÙ¨@ò}ã_x0013_&gt;«@Ìþ;	_x001E_ª@g_x0008_ÅW%¨@_x0018_qy ¶§@ÊÛçÛ¦@Õa_x0002_c	_x001D_ª@õS)\¨@Y_x001D_"±ÿ2¨@gµ_x0013_J}L§@3V|¬©@v4t¬ª@Âm6ªhÖ©@¯4ñ_x001A_á-ª@jV-ÕÍ¦@°Ç¨á3ª@ÀõþYo©@k_x001A_R^_ü¦@&gt;áq_x001C_L!«@÷ _x0001_wª@q`ÖúÍ¨@ã+xù_x0004_¥©@{b1ÜU©@WWü½íÏ¨@óüä/X¨@Î6Öh_x0003__x0004__x0014_ª@×0ÉÏ_x0007_p«@ÍÊãÉf½¨@¬JAàSª@¡=)ðº,©@_x0016_sÁr?/ª@Â¬¯&lt;8.«@ÈªéËÔ¦@·¼]{\s¨@:G¾HR_x000E_«@7'ó/33§@_x0002_÷_x0012_ÿ¶§@_x000B__x0007_Îð§@sN7Y¨@ë1VkÙy§@ÔåKµ&amp;Öª@ZË_x0019_yù¦@dò@YÚbª@ÿEs©§@í¨©yf«@ëCÕ©M]ª@*àqsã!§@_x0017_l_x0015__x0008_RF§@_x0001_è_x001E__x0002_³0§@þ_x0007_ö2k§@çKp6²¦@_x001A_~¼uC_x0019_«@Ó^N!ï©@Ræ {Êª@22Ö_x0005_ÎU¨@jKÈr¨@_x0018_ÒX»¨@_x0003__x0004_B!Yý*°¦@Ô¶v4_x000F_e§@ÍÖ£±'Eª@^÷îÖMB¨@ÄÑ9¯+«@ÕÇAwÚª@`ç_x0018__x0018_|¦@T_x0017_ApÝD§@ÊE/ÿ_x0002_«@²&gt;÷Þ¦@&gt;u0ü¨@_x000E_rÃ¹ò¨@JqÈÁ&amp;©@|oJ_x000B_Ú©@æDõ%&lt;©@1:U__x000F_ò©@ä_x000D_cîÐª@B'wZ@n«@_x0001__x0003_:é§@F_x001A_9½Hª@ÒÖ_x001D_N«@_x000F_²_x001C_ÆG§§@¾ûtÅ_x0012__x0005_ª@ùV_x0002_¿³§@V¨®7BN©@÷_x0005_V;«@éªüR¼¨@_x0004_e$&amp;çýª@_x0003_½_x0007_ß_x0014__x0018_«@Þ_x000F_Çé¦@Å_x0012_,×¹¨@ö@_x0001__x0003_UÃ©@I¤Ãú|©@3_x001C__x0004_!'¦ª@«ÓeNkx«@	_x0001_Y5ª@îI×èÍ¨@ÈÝ3_x001F_/Ü©@nNêc¸¨@5 ÇnÓ¹¦@ûé	K«@¶d_x0011_¨@/Ö¾E5ð©@_x0012_?£_x0004_DÜ¦@hþäHÎ©@æ^_x0004_qlR§@n¨_x0018_ò2©@d§_x001B__x000F_¨@_x0019_°Ù,	$¨@,N[5ª@_x0015_ßy_x0004_è\§@Ò±*Df¨@ÖÛí_x0004_ô_x001B_ª@®_x0018__x000B__x0018_hª@Rû_x0011_3_x000F_oª@Cªg_x0012__x000B_§ª@ÄéD¾h¹§@E Mv+¨@­_x0017_ È¢Ä¨@Û	ú_x001B__x0008__x0002_¨@:ô¯_x0012_¨º©@PÛ_©¨@ïgvØx&gt;§@_x0001__x0002_Á_x000B_mY§@÷tY_x0017_§û§@_x0018_¾_x001B_^_x0012_§@²ô_x0018_/íª@_x001F_"W_x001A_jª@V÷=Er¡¦@æÛ¬²î¦@"ö_x0018_Ú@©@.'f_x0006_)ª@Óý[ã+Ë§@·_x0013_,²§@ç«Þp9î©@_x000C_Qg½Êª@®`ã_x001F__x0015_©@Ö`;Ì©@õw_x0002_"_x000B_õ§@âwj_x0007__x000F_«@ö®^9é@«@·eÓ·_x0017_w©@*Õ!Wû¨@¬ejÙõ2«@ôÕDËv©@_x0005_wí.Ç¨@5·RLº§@zgû;8ª@_x001C_Aý7¦@_x0004_¨6_x000E_ñ=¨@_x0016_Ö¦_x0008_Ø[¨@Ì_x0001__x0001_Yj«@1\_x0018_ôÓÕ©@_x0006_Y,wª@_x0014__x0016_z_x0002__x0005_OÂª@ª_x0001_¢$4_x0003_¨@¹_x0008_û_x0006_«@_x000B_jñ{p%¨@qùkÆ¦@Ê$AÄ­(¨@êÁÑÏ_x0011_¨@?²a£ðõ©@£¬u_x000D_Î¡¨@²_x0016_Õ$^w©@ä÷1Ø_x0010_õ©@_x000D__4_x000B_M·§@|¢¼UY§@_x0006__x000B_D®zµ¨@U_x001F_Ö¿C¦¨@~¬Kq¾R©@/¦¼H&amp;O©@ùæó­`Îª@_x0008_²Ý_x0006_Î9¨@$?_x0006_t_x001C_©@@åamª@*tÔQô³¦@(n_x001C_g¨@Õ²¼r_x0004_§@ëá	®?;«@ R·Z4ª@óGF_x0003__x000F_©@_x000B_íÈ#êÃ©@6ëóa¦@Ò_x001B_µ_x0012__x0008__x0002_ª@}WdÄÚ2ª@ºÙ3s¦@_x0003__x0005_¬»I¦ª@Õa_x0007_Ê¥©@màÄáPR©@²UA_x001F_¨@.ù|ot¨@_x001C_Á_x0019_FãÂ¦@_x000D_"®v_x001B_í¦@}Úõ_x000B_Ó¦@¢qÁ0^¯©@_x0002_'f_x001B_d_x0018_¨@_x0004_¼&lt;5çÇ¨@_x0004_o¥Jºy«@*h_x0005_Î'¨@á_x001A_ìõä¸¨@©[_x001B__x000F_Ë§@_x0016_ÄC_x0018_)A©@ µu&amp;úÝª@*o_x001D_3Y_x0001_«@%_x001F_±_x0004_§¦@Ûáü(5­¨@:X¼®r«@N¨înÌâ¦@r¬²Ý©@ë|&amp;¾_x001D_¢¦@@ç®Î	O«@Õë\ô-«@ zFÔÃª@_x0006__x0002_GE¥±©@R:_x000E__x000D_§a«@_x0013_¥ÿFÇª@èõtª_x000B_§@ÎºË¶_x0001__x0003_X«@òÔÇl_x000F_§@*¾Gs	¨@Âøõ_x001E_û_x0003_ª@è6ÿÑ&amp;«@_x0006__x0018_ó©@[½Tiäª@èï¯öÄª@_x0003_`¡_x000F_q«@6èúë¸§@öéZ&amp;Ú_x000F_©@7Âyí¦©@myÆÍ_x0013_È¨@ãÂIª@HZ¬2_x0005_Îª@Q_x0006_·_x0002_©¨@L´âSJ¨@Ûjî4§@_x0005_`ï4_x0004_å¨@Î»ñp£©@_x0006_¢ÒìÏÆª@_x0011_7øi*j¨@¤â_x001D_RG&gt;«@È,ñ=_x0010_ô¦@_x000C_øÇ|§@bå¶_x001A_â¨@¾_x0003_û_x0014_´b©@ÜÒ[¿Õ£¨@þó_x001F_u}©@^&gt;P$Ì©@j&gt;ÆdÔh«@rÉ±`÷)«@_x0001__x0004_à_ú«ôª@ëkV`§@7N5^¨@_x0007_8_x0015_Ç¦@^ðC)©@*W&gt;Ê_x0011_«@{mª$¢_x000C_§@kZ¬m©@}._x000D_^)¨@_x0012__x000B_ã_x0006_8§@&lt;öd©Î©@eæAÌß¦@3c¼K«_x000D_©@G ý§9,«@ó.ÄÈ ¦©@M$,Vp©@¦:ÒPÿ¦@¦_x000D_¡¾:ª@&gt;³|K|õª@_x0014_ë­¤La«@_x000F_qbNrß§@_x000B_äÙ0_x000D__x001D_§@&lt;_x001C_,_x0012_ÙL§@_x000F_Ø| Vï¨@²Q$Ç_x0002__x001C_«@ß_x0018_®cy©@¸û_x0003_ç§Î§@Y_x0008__x0007_2&gt;?ª@Ù|yXbdª@R_x0019_°©@_x000E_Bi=¨j©@_x0010_}!±_x0002__x0004__x001E_«@¬«Ñ_x001A_V¨@_x0008_k®Á_x0018_©@ím¿¶y9ª@Aê«_x0014_#4§@è0A)§à¨@k-¾_x000D_ñ¦@ºr_x0013_GíJª@_x0010__x0001_KªÏ_x0018_«@,6ç¨¨ª@jÝ%Wff§@_x0010_¼=Ãº§@ømXQx§@ä³òIõ#ª@lüé·Îª@_x0019_\_x000B__x0013__x0002_©@V ªÃr©@è_x001F_tÁC©@ÅZZ+6:«@WÔ_x001A_ýG§@_x0003_'ãC;fª@mL_x0002_Î1§@³&lt;O§U«@j¤sJ3õ¨@ôGÖÝ@_x0011_©@ßIÏ#ª§@_x001C_wº_x0013_«@[p-ÏÃ§@CÚd7KÑ¦@=îû_x0011_'óª@H8_x0011_ê5½©@ýÓ4f&lt;8¨@_x0005__x0006_´UHPçG¨@j.Ù_x000D_kÃ¨@â«C	_x0013_ª@VÁ¨ñÖ=ª@ÿhÎ_Ò©@#¿R_x0002_)Å¨@[+_x0008__x0004_¡[ª@÷_x0018_Ø¡¯}ª@É_x000B_B¦_x0003_«@î&amp;_x0001__x001B_±ï©@~CØä¨¦@_x000E_-¢çÁ ª@_x0004__x0011_±2Ëoª@i_x001E_Ý_x001A_õ`¨@[üËØ×ª@ÖHùrÊ_x0003_«@hÚ_x001B_Â¨ÿ¦@p«^\&gt;+©@MIÉ_x0017_§@/Vÿ5ø¦@mÇ2°ñ¦@QÁ¹fAª@¤»Y| â§@L_x0003_³_x001F_v§@îxì5G¨@iP5_x0017_¨@IÅ#_x0006_×¬§@õAbÃÔ·ª@ðá²=À§@_x0010_oÚa°¦@óâÃ_x0003_×©@¤LÇ_x0001__x0004_.§@&lt;j_¸l¹ª@q_x0003__x0002_zd©¨@À_x0012_F+§@5Ãh°¦@{³âÅeª@_x0014__x000E_ñHJª@_x000E_2zØã©@hFS'§@ñ£ó,¤*«@á?Í¹©@aQôwl_x0010_«@ô7¡gUª@§l_x0001_zª@_x0008_ ú6Baª@1,b×k)ª@fÆçöÿª@[Ñ`µ_x0008_`«@_x0008_¯Á_x0013_¦@Ï®T³ª@¯n`^S©@[iÕlÄ½§@-à_x0001_Ôæ¦@_x001B_HL¨@¤_x0006__x0017_hÐ³¦@{CÎÔ©@)¹R%§@_x001A_ÔÙf¡¨@7§C:F§@yrÿ®i¨@õ%G'b©@_x0005_îH8¨@_x0003__x0005_2Ñàl©@_x000E_Ð_x0003_xâ§@ó^çÊiÓª@Iñx§¦@Ä_x0019_)w×¦@oØð&gt;)ª@Y%!ä_x000B_¨@7±¨3¦q§@ª³_x0004_éõ¨@kèÛ_x001D_;ä§@²ÜË9ßDª@_x000E_])´^t¨@µ¹ÃH_x001C_©@xQ_x0005_ª@_x0019_pë&lt;G©@B§¿0q_x001C_«@êÊ¿ù íª@Üî_x001B_Ó_x0006_Ò¨@Û$±idY«@_x001A_-éñ©@2q}(ÊÎ¨@pÞ$8å§ª@æú¥¶Ã©@¢·Îåç©@`U.4Oì©@ö_x0001_ÅÍÉM§@Ö_x001F_äÚ^«@¦"O4$$§@­ã_x0002_ê¡8¨@5·_x0013_üY6ª@ ²_x000E_ê¦@B%Ü\_x0003__x0008_òKª@_x0003_¨·_x0001_Àß¦@_x0006_ _x0018_¶#{©@ÊP,Áæ©@â®ê\3©@_x0015_35gÙ§@cù_x001A_#Ð©@ñ_x000C__x0007_Âù_x0011_ª@¹_x001B_Yrõ&gt;¨@e¼Òb«@hOÕ(ª@2Ì`c_x001E_Oª@oBa_x0013__x0002_¡©@1ÿ&gt;_x0016_Å£¨@1mjó½§@0§Â1_x000D_ª@RLçØM&amp;©@2Á_x0019_Ý¨s¨@|ïóbÞ§@5_x0002__x001F_;©@ìµÝc¥½¨@ _x0006_·¤_x0004_ôª@Z3NA«@_x0013_Éû_x001E_j1«@_x0003_7ÔHgr©@Éü_x0006_ãi§@^£_x0011_©@_x0005_ÝòNëÊ©@_x0018_ôÚAX+«@mÛøc Ø§@°_x001D_D6L¦@[~Ëöå9«@_x0002__x0004_W_x0004_pÁJZ«@º _x0006_ã´R«@¬_x000F_!¯ÙC§@f%f	,¦@dè·÷=ª@5z_x0007_L;¦@_x001F_êæím%§@0èS_x0013_5ª@£M³_x0010_%©@_÷aJ[§@hóQª@vÅÝÁt5©@_x0008_©_x0001_úfºª@!áþ;§@pø'At¿©@H4Ù,æª@´mt_x0008_ÇA§@eêt¹óÈª@qº0m_x0004_	©@PYüðª@4&amp;_x0018_¿p_x0005_©@jó?_x0011_¹¦@±Þ)½­¨@C0Ò_x0011_Ò©@×»´ÕLÄ§@¡®îw_x001C_§@bMe©Æ§@^ïùÄ{ª@HHÖRk§@(ré9ØA©@_x0004_6Æ5_x0003_©@_x001F_«_x0016_n_x0003__x0005_¿&lt;«@R×$=«@5yòºíÄ¦@î\W?_ª@Ù¬_x0013_m ©@ÞÑùÒ4§@¸_x0001_Õ_x0014_÷¦@8_x001B_)¾R_x0011_ª@}_x0013_G_x0015_tiª@û¶_x0018_]Í_x001E_«@&amp;ýÔ#~§§@_x0002_%ùVX§@Wzýá¬D§@lÏFÔMâ©@?Ä{´¦@Fä­èg³¦@;_x0007_%®¾¨@j®Y;V_x0005_©@g_x0012_Êª@?9¸MÔ¨@_x001E_ØòÁª@;æý$T«@D!îX3ª@jÓ¢ÌúÕª@_x0002_ó_x001E_ör§@]ç&amp;qS©@_x0004_ldXª@%sH¶F¨@r¹H_x0016_cæ¦@C_x001A_Ù_x0013_Æ©@n÷¾Ýòþ¦@Á#èUý¦@_x0001__x0002_þ·Ò2_x0001_Îª@_x000E_5Ö¦@Äµ_x0012_B6ª@¨¢D.S¨@JéSýé1©@êù2eã§@_x001B_ÄýÖ¼À¦@0¥å'Ît§@ÓYçý©@ºää·³_¨@xh;y_X«@Ùè	~£¸ª@Co_x0018_oéé¦@ã·Xr|©@c«_x0004__x0019_ä¨@Ym÷ÞHô¨@fÿÇª?G¨@­ÄrH«ï§@_x001D_ÁUÅ¾}§@_x000E_û¬6¨@½Ëóêcª@EçúÎ_x0007_§@g¼_x0018_R3¨@qÑÔÆ¨@_x0002_è_x001A_@´¨@s&lt;êÑÁ©@2°ýóèaª@¢Æè_x0015_dð§@_x0007_;¯_x0003_{ª@Ò"ÓÊ¡ª@ï·ðÀ+ª@ùh@_x0006__x0001__x0002_ôª@S_ûf¹p¨@ÛásL:©@ÿðU­|¨@$?Ú_x0017_Å ¨@n(_x0011_'±2§@H"ó@ª@ÜßuXêª@_x0019_Ï_x0018__x0001_G«@¡Wïe¦«@tC_x0002_ìª@ÂÜÁdÍî¨@K3hÌ=_x001F_ª@7ta½_x0005_S¨@ª{xð¨@PýÑ(&gt;/«@ùI_x000F_:Ãª@2vSº¯¨@ÐÆ»Ï²_x001B_§@ÞP6ÝZ_x0002_ª@i_x0008__x0019_/k§@2Ü¹ô©@ñL8$!©@_x000F_øfê5¾¨@mwö÷l_x0010_ª@_x001A_à_x0013_v_x001B_§@º6_Ü¬Ôª@_x001E_Âæ|H ¨@y/!¬X¨@/¿ÝüI¨@Â_x0002_w_x0007_ýû©@&lt;WC¾0ª@_x0002__x0004__x0002_Ä9`}Æª@¢ÑÛ¿»×¨@_x0015_Ë_x0006_e©@fæâ¬º¨@Æ_x001A_äV«@Übpª"g«@±Ø_x0018_Ñç©@çýï_S	§@¸Uh0J1«@«	µA]à§@_x0014_À}ÕL«@ï¾¡_x0004_[Â¦@è4®Ñ¨@¸_x001C_ò Xû¨@_x0019__x000B_ïÉýª@Ì¸Ï@O·¨@¸=ÿèA_x0014_¨@5æÑ-_x001C_¨@_x001E_àä=:§¦@,l}cD!§@'áÛ_x0008__x0016_Ç©@!§g¾_x0004_zª@°.In_x001A_«@Æ_x000C_»Ê_x0003_ª@9U[ßÆ¦@_x000D_ãZ§#|¨@\_x0018_$_x0010_»¦@We_x0010__x0001_¦@ê»¡Q£©@a°Ù¹_x0006_¿§@yÂn_x0011_§@%é_x0013__x0002__x0004_eL«@ûû[_x0015_¾¦@_x0003_dH=&amp;«@bÉ|TÑÌª@|4_x0014_±§@ÂV]3§@°âk?y¦@_x0013_,_ÜLª@r_x000C_H¥_x001B_i¨@Åè	ïaÒ¨@.«]ù_x000C_F«@¤0^ßm§@æû¼»£¦@J­ê[_x0019_©@gÿ._x0001_8¨@ÂÞ_x000D_9F¨@0_x0016_nècÜ¦@Èì9Ô·§@iOd&gt;_©@ì®"ß}(©@C_x001E__x000F_rª@b¡x(_x001B_ª@J8_x0008__x001D_n_x0005_¨@.Ý_x000B_øLª@_x0006_ª9Õk©@î¼¦¾í¨@h*_x0002_«@­Gÿ¨@YkôÀ©@ þé_x0011__x0006_Á§@Üs}_x0005_§@B´_x0001_¾öí¦@_x0001__x0002_¢%dûÀ_x0007_«@v8Î_x0014_©@Øëþ£_x000E_µ¨@ö8Ld`î¦@ÇÛxÓ7©@Ñ0ÝÖ6¨@óeô,#©@~pÖ/?«@_x0007_3¸dèÊ©@Ó_x001C_Sª|¦@_x001C_ÒHØßª@óf©{-Ê¨@_x001C_6å_x0003_Ú©@&gt;#Ô_x001A_l©@U`:Òy±¦@ÒÀÒªê©@_x001E_Ü_x001F_¼ëª@Ó_x001F_3CÔ©@\KQ',¨@ÅÖÊéª@%'?2_x0019_(©@*¡ìñ`¨@!_x0018_É_x0012_¸¨@'ÍpPN_x000D_§@'K_x0018_Õmõ§@·ù_x0001__x0003_zbª@A½_x0007_§Ì3©@à4f_x0017_ª@&lt;1vÛ7¦@&amp;f_x0006_sV¦@_x000E_Lh_x001E_«@á_x0006_á_x0001__x0002__x0016_@©@õ©«&lt;_x0016_«@å2__x000E_©@_x0016_a*dðe¨@$Ýh_x0006_L§@÷ÂÚK,§@-çpÌÎ¨@Æé2[I¨@R_x000F_Õ|¨@ù w_x0003_Ö§@sYÉ×_x001B_s©@iBöêëpª@«oHÊ9É§@¶ë¦~Ï8ª@þ&gt;]Ì§@Ù¶¦§@¢h¶¢ç¦@¨¾_x0018_Ò_x0011_§@ùÜÃö%«@t²:`©@¯t	^¥©@M5¨á°¦@_x0016_øõ1[«@¹ÔTzïª@ÓªÚ_:pª@¼F_x0014_Db¨@Ø"­óª@_x0004_¹_x0013_ãçª@ÜèI¬HÄ¦@_x0015_¶î®lH¨@Æ'¾_x0010_§@àMé{_x0005_«@_x0001__x0002__x0017_©É_x0017_£Ö§@Ø5£_x000E_ú8§@÷°µG)ó¦@	×_x0005_â°¦@â¢oKN_x0006_«@ä-Ío+«@vrt3Ð¨@}MCK ¦@m¿¿î]ß¦@ëK;nZÞ©@_x0003_åþ_x0003_GÖ¨@5_x0003_ÅÙò_x001D_¨@_X_x0015__x0005_Ûç¦@M²eM_x000F_½ª@¸/£²Ô_x0002_¨@_x0016_ÏÎqÁ¡§@¬w¢B&amp;Ã§@]&lt;¤Qp§@ý_x001A_­UJg«@ùóC_x0003_ît©@U_x0008_;¦¦@Ú$+ðß;ª@oå:0k«@_x000E_Ú_x0018_Ö¼¨@·¦yñ"ª@_x000C__x001E_I.æ¨@ÝëQ&gt;W_x0001_ª@jùµ5ÜFª@ÚÌ_x0011_ßi_x0013_«@ÖmYµ Å©@²4_x000B__x000D__x0002_x§@Ã]_x0001__x0006__x0013_Þ¨@E­Éø¦@Sð_x0003_\M7ª@3{¥û=_x0010_«@b¢_x0018_ø©@LÝ_x0007_Th§@é´étBÉª@iÔ²ûALª@L}`§_x000D_Æ¦@]ÙÚ´©@CJçè_x0002_©@ä¸ið^t©@¾Æ2YAs¨@ÑG/Fö;¨@·ÖEr«@Óx&lt;[eª@L_x0015_JÓÕ_x001A_ª@¨&lt;3ÆÏW©@û)_x0005_;ô_x0018_«@\ìZï¦@þ£Ðã?ª@_x0002_Ô_x0015_-s©@ß9ç\«@8o_x0015_À©@&amp;á_x001C_ÖKª@à6 9j©@»-·à/ç¨@èq½î¨@)_x001D_+­©@ª@Ê¹;ª@l,_x0004_ý×©@c\iVû_x0017_©@_x0001__x0002_PÊGà7X«@Jd¤Fò¦@qÍÍM_x000B_©@¥¿/ú_x0019_¨@z_x001D_ôÆ¼§@±¤_x0010_ïè_x000C_©@_x0010_«Ï§Aè§@ìz¥É§@èps*©À§@mì©í|«@ QL2-ª@§Öè­h©@íÂÝI_x0006_§@B&gt;Q_x0018_Î§@ë_x001B_ak+ð©@C­ó_x0019_A5«@Ú#oBª@_x0008_U_x000C_½©@äõ·Z²§@ü´^Ê­¦@kR;Ö¦@_x0004_XÊu¦d§@Þ_x0012_4o¶?«@p¬òS½ª@Ç0­_x000B_ý¦@Ôî×ß_x001D_ª@_x0008_2ÌºçCª@U¨_x0012_½É§@FïË¦@sÆÛ_x001B_{¨@v_x0018__x0008_$ª@Æ_x0015__x0002__x0008_ n¨@Zæ&gt;?¨@ã_x000F_ßèâª@Àys_x0002_áC¨@'¿£î_x0006_£¨@µÊ_x000C_ÖÚ7¨@Ô_x000C_Ë&amp;$_x0015_¨@úcª;_x000C_¨@»¡ñµ·G©@o¹_x001B_¸Ì_x0013_¨@8_x001C_Ë»_x0007__x000E_§@¼$(&amp;U§@*;(WÒ¥©@¬U²ÕÙ§@ûOª@Qgwrñ¦@¾W_x0003__x0018_NN©@Ò´[ûa¶ª@æ_x0001_âØ_x000E__x0006_§@ôQÈ_x0004_-©@½Ç'÷@¨@iÆ)ÊO©@ðÖ,_x000D_Õ¨@Û¿_x0004_r9¦@Gµ­Òmúª@´rzW6Ð©@_x0008_1eú_x0008_¨@}«]\ç¨@uåe´©©@Zp*Ü_x0005__x0010_§@Êì_x000D_Gû©@V¶vï_x0015_¯ª@_x0001__x0002_©_x0007__x0004_!«@q½)ìv§@®~v_x0001_ôæ§@QÞoZâ¦@&gt;_x0002_JÄ¦@'Pg4)Í¦@q§lÏL«@PÈüóQª@[åiÇ_x001D_ª@°ÔfeÍ©@¾Þ8Z8_x0011_¨@ÒÒ7­IW¨@ð_x0008__=Ùøª@$âkû_x0005_7©@ø?_x0006_cSë¦@ª_x0003_è&amp;~»ª@#Xµý3Àª@ä5&amp;øCßª@fá0Í3×¦@:¢}Ã_x0012_]¨@øÕ¨ ZÞ¨@î_x0011_38B©@+&amp;_x0008_©@^­¾_x0006__x0014_ª@äßpy¤¨@_x000C_Å|lª@"½X¬)¨@tÔ½_x0012_¨@_x0012_92Ó_x0016_©@R1±QR2§@øKð®åª@§Ñ_x0001__x0005_W²ª@o|_x0012_;1_x0006_§@ÅkÊ¹	kª@ÓV ª@p_x0001__x0008_x_x0003_ª@ä±¹_x0004_ö¨@À_x0001_îüó©@HNc_x0011_ß§@YãiÉÊvª@a_x000C_ZÝi^¨@Pë_x0007_:'6¨@ 0`ËT«@ÆìxG§@½Ð5ìª@:þ_x000C__x001D_©~ª@m_x0011_²_x0001_h¨@f65_x0002__x001E_ª@ÍDä²Jª@Ü=¤KS«@¯	"Ú17¨@©pfÉ³ñª@-áããE§@Ë`óÁq®ª@w©4¿_x0018_ª@¹§DTW+¨@F ¹ep©@ì_ÊÉª@8"2Ý6§@£ó+yHª@:	ìc¶©@ìD×Òi§@Å}¼-)£¨@_x0002__x0003__x001A__x0001_Ê¨@z=hÏÓÅ¨@b8Æ£©@iÕ½d¨@_x0008_¦%Ùâäª@%Ê×éÜF¨@.rÛ_x0003_È°§@_x000C_Ôï\,ðª@BéQ_x0015_|ª@Z6_x001B_¬­m«@ð	®\u§@N@*NËw§@ ýfÚ¨Å©@.E`;=¨@ehG/k ¨@þW¡½üê¨@Éä½«Ê¨@	ZS¦_x001A_b¨@¹_x0012__x001F_ÀÍ®¨@fQZ_x0003_ð©@­º¯Lº©§@_x0018_Ëf_x0013_¨@7¡£÷¦@ïR_x0006_K§@c7ªðîª@¯,Ô0Æ¨@µ³®6¨@Y_x0011_øØ©@ê;A(/y©@"_x0013_ø9_x0019_X§@ÚÛ!v_x0001_«@Ãïèl_x0002__x0007_Ïë©@}N{©@êÔl­_x001B_!§@ÌeËß£Õ©@éYå_x000C_¨@_x0006_Í_x000E_ö^©@µàÁ@²ô§@4Cû_x001F_«@åþ)¸¯9§@pÈ_x000C__x000E_Öå¦@Q"_x0006_	×Û§@Ì,Ç ©@x¥VM'©@_x0018_&amp;5CòÀ§@_x0010_ '	#¨@v8Vî%³¨@_x0004_è2ÜaQ«@`lüwè¦@÷ßZR!/ª@_x0001_x»_x0015_nª@]òBµÍ©@øÈî¤¡¦@_x0008_Þ¬_x001C_M§@ÌÌÆW4§@,·-ºÒ§@dª¬_x0003_9©@täISÛ¦@!_x0006_Ý_x0005_3«@{TÍ¦@9±·ýfÏ§@n_x0010_(°n¡©@vlõ¯_x001A_Uª@_x0002__x0006_y?\È.§@í'úÔ¢¦@ª_x0005_`_x001D_©@Þµ_x001E_Ê°¦@ýèÛ_x0010_¾0©@üb_x0007_é1Ö¨@ì	Øq®©@_x0007_£Ë·éf§@ïë}IAª@¸=NU _x0018_©@p_x001A__x001C_zyª@Å_x0018_L$ÿÄ¨@Ü_x0016_ö$_x0005_©@â|Ê_x0001_\©@â?ßÒª@T¬]4§@èÊÝÏÄ1¨@Å_x0004_ùx¦@¬ëÝu©@Ð¢)_x0006_¦0¨@ü_x0002_å:Ù¨@¬_x0002_ÞÁÊ2©@^²zº¦@Ú¸Ö_x000D_Æ§@_x000F_Ú_x001C_å|¨@¢Ê1²¨@{Ý_x0004__x000B_«@O_x0016_6´½Â¨@nø_x0017__x0003_©@]ïÆ_x001C__x001D_=ª@UdcÖºª@ô@_x0001__x0002_¥¬©@fþJZW¨@\yÝã`ª@Å%	*E´¦@¦­p_x0002_Ä§@Ø£Ò²¬©@i_x0013_kåø±¦@_x0015__x0007_ò`Ê_x0003_©@_x0001_å¹H§@Wi_x0014_Eà¦@eãäµ^«@Vú¼@©@U§÷Ù§¼§@à»Tq{¥§@»¯l:ä_x000B_©@DC	î&amp;«@ÝûôàC©@ö_x0006_û_x0018_ Â¨@_x0013_Á	¨ü6¨@_x0003__x001F_Ãå¨@_x000B_Å+¹ÓG§@ÚU²YI6¨@d?wÍp¨@_x000B_:ä5n¨@ÐøýK	%«@ë`¥Z¨@!÷_x000F_M¯_x0012_©@SPSTo¨@XÝÙÖ_x001C__x0008_ª@®_x001D_·¦s¼§@ö¥_x000F_Ò¨µ§@.dWª.ý¦@_x0001__x0003_¥wÚ±_W©@ _x0004_ý_x0001_)§@&gt;ÝØë:«@J¹_x0011__x0001_ÃÊ¨@¿,"&lt;ª@w_x000E_¤U_x001D_Ò¦@ÐÔÉò»8ª@_x000B_c_x000D_(«W«@$ù»)«@+ÞÂÛÑÄ¦@µZçjWÆ¦@Ù|ùÿ¦_x0004_§@_x0003_g^å_x0003_©@_x0002_PLZþ§@xÁm"¢©@_x0017_}_x001C__x0011_:_x0002_§@hH_x0013_e_x0004_×¨@ ËÀ_x001A_¨@_x0013_Ný}M«@}ðwÄ}«@¦E_x000D_¯§@_x0011_Iì¹§@*¹LÑY½©@ªñpä]_x0013_ª@I_x0010__x0010_ û©@Í\í#§@Åeòÿ+Û¨@âÇäÞ¨@_Þß¸×_x0003_§@E_x0006_&lt;@Ã§@ùÇ'É©Ê§@bn±_x0001__x0002_)_x0017_¨@Hè_x001F_3î§@£_x0002_Ð5Qz¨@sU:WS¨@¿ÐzÇ0«@Eì_x001E_½Â«@_x000F_Ò&amp;à»ª@óïØêxüª@RéûÂ¥Úª@n½À3«@?úêË^_x0016_ª@¢ª_¦T³©@1Â¼@î¨@½}_x0002__x0019_Ñ@§@ù_x0008_ÀÖz©@\fºU[e«@T_x0005__x0012_E?§@ùox°_þ§@µ#KÑ¨@ (³C_x000B_©@J:»_x000C_Û¦@ááé_x000E_nª@FäÖ=»ª@×ç;9©@ÙÛ_x0001__x0005_Ä]ª@_MñÌ_x001A_ò§@üøõ_x0015_S1§@q_x000D_ß7_x000D_¨@ÌkhR©¼ª@£;Ò!_x0019_.§@ÈPvJqª@Â¹_x0007_)cÂ©@_x0002__x0003__x0001_ª_x001D_W§@­ê=._x0001_Ä¦@¢æ]@:«@±9_x0002__x001E_±Áª@ù­ÍGÔ¨@"&lt;o_x000D__x0006_ð¨@~å)t²¦@97{6	§@ÊÏ_x0018_ÑÕ§@\lù÷Úüª@üÕoÀ_x0012_Ñ¦@ädÍßÿ&amp;ª@¿_x0013__x001B_ª@ìçPØ§q¨@_x001B_ÉÞ	@4©@Z¹ _x0011_Y¼¦@Ñs²!àª@§TgO§@ilíÁ¦@÷v®¹¦@Ó¨àÀ_x000F__x001D_©@¿{ù±_x0013_§@bÒÙ¢¬¨@ÛÊ`"ó©@L&amp;_x000E_ú_x000D_©@É_x001E_øZ87¨@«é_x0007_pb©@_x000E_VµOê/«@_x001F_áeÝ_x0017_äª@A_x000D_sl]«@Gà_x000E_;$«@ÃÜïf_x0002__x0005_÷â©@ÕºóÑW{©@tm`§w_x0013_ª@¡½yÁg¨@q=®+¨@$X}ÏH«@Bñ_x0013_j_x0011_«@_x0016_ùa"_x0012_«§@T¦¤=Ð¦@_x001E_£ýÆ&gt;§@GS³Ò*¡¨@ÔXï®ä_x001C_¨@XSb¤¬Òª@y¾övßÁ©@ÇÉSª@âGòÐ_Ë¨@_x000F_äóç_x0003_§@TI3ö«ú§@þ7tÖgÚ¦@e_x0008_&amp;_ ö©@_x001E_Ë"#«@oé_x001F__x001D_IR§@d_x000E_e_x001C__x0011_æ¨@KÅ6Úã(§@D÷­_x000E__x0001_¨@f¶Q_x001C_©@l&lt;yË3ª@¦ÇÈ7Ï_x0004_§@DÌ_x000B_Õaí©@×´¢I¯½©@,sÝ5ë®¦@træ9·©@_x0003__x0004_Ld{@yß§@`xÃU_x0018_©@[¼fÂ¦@_x0010__x001C_"_x0011_áª@¬lS¨@Çh{ÍÒ_x0017_ª@³¼_x0002_¥¦@þVÜ è_x000B_«@ü1ØäYí¦@_x000E_ð'_x000B_ä§©@ ¯,§@Rd Fì§@nR.ú)©@$É .J3ª@$Çh&amp;¨@Îl©g_x0005_+«@Ù3reùª@îãóxª@Ls¬@¯;«@c{ÃÑ_x0001_¨@ÃGAá3«@çW®©@_x000D_Ùb¨@óV_x0011_÷ü§@_x001B_yJ_x0016__x0004_§@6S¥/.7«@r4¾l¨@¬~À5e¨@½Áº"«f«@yÒ·¨@!_x0018_Èm&gt;¿§@Zã´k_x0004__x0006_Ü§@cÑ.-ß¤§@]ÓÇ!_x0013_¨ª@Ål_x0003__x0007_¿n§@ó¹N©^¨@53è_x001C_óÍ¦@`v°_x0008_:©@î_,J_x0010_¨@_x0019_g¨¨@"W_x0015_E§@_x0001_f_x0002_È¯_x001A_©@}lÈ¹&gt;$ª@©_x000E_,%_x0005_«¨@åe°MÕ©@±k~-¦@JË¢[Î:¨@_x0012__x001A_Ã_x001B_©@2:k~|§@RdÖ_x0019_Â¦@fezNû_x0002_«@N#Qt©@àáº=²X«@_x001B_v,Ã_Ä¨@&amp;àÿN[¨@tã_x001C__x0014_à©@,µIm­Ñ©@_x001C_ÃÒ_x0018_Äª@$_x001C_G8_x000D_Q«@_x001A_BÒüÎm«@h_x000C_Ø»LC©@dícÒ\¨@QÓÆÞØ_¨@_x0005__x0006_¶7:1p¨@VÚÈ¹k«@J$=]»Y«@mæb_x0002_«@ÇU_x001E_}¢¨@ä½I¼¸íª@_x0011_zª¾9_x001D_©@ºì_x0001_!§@q)2ò_x001D_§@Ò:_x0002_L_x0010_ª@¹qÎIùhª@JH*¶Øª@¥_x0017_iÞr[¨@äÛøÒÏK¨@ã^_x0015_§@h_x001C_­ÊÒ©@Ô_x000B_N=F©@¤	ûxÄª@Ð68É¦@Ëò¢lö¦@_x001E_.h]Þ]¨@£_x0014_4/«@|_x000B_%ÝSX¨@&amp;ªä²ª@J¦)âå¦@ä_x0008_öP_x001B_=©@ö××Íó|©@_x001C_f+.\_x0013_§@°2¾ª@_x0016__x0003_'ü©@_x0012_e_x000B_\²©@*_E_x0004__x0001__x0004_i³¨@ÚI_x0016_Å¦@°»v®_x0003_¡§@ªwfX¥§@S_x0008_è¡ª@õäíù:_x0001_©@mèJKU¨@_x000B_ÆÇ}ðÎ¦@]_x0017_h_x0013__x000F_d§@ÙS¥ùk§@öñ^_x0015_ ª@\_x001F_Ü½¨@spE×_x0013_W¨@_x0001_Þìx(Ê§@É_x0016_±}zý§@£ÏÆÐ#m«@ófÖgüï©@Ø¬V\©@e`ãlÐÀ©@_x0001_æk,üª@\üíÀª@ÄÁí?z§@_x0011_ïÐ7u§@Ùó¬h_x001B_¨@=	ßíÊ§@Û_x0005_©@!Uó´ä_x0005_ª@¢ßÎë¿¦@Oúýb§@2|s_x0006_ê°ª@&gt;_x0002_­_x0004_g¿¨@ hE^¹¨@_x0002__x0004__x0007_!Ïêá×ª@õæ*¸8_x0002_§@Q»ámàª@f6_x0004_ç_x0017_ª@Põt¸_x0008_aª@CüÃå_x0005_§@È×Zâå¨@úÙ_x000D_ÁÔy«@I÷ªÜ¨@UÄó¡¦@_x0016_ÔÏ»èª@_x001E__x000E_vR_x001D_§@&amp;ÊîewÆ§@´_x0007__x001C_Úî»¨@_x0001_Óa¨@ìQ=&lt; ©@ þÜQÉ¾¦@Ø'48_x0004_«@§Ñö(9¨@_x001A_"&amp;ky©@¦s~fs_x0004_§@ÐQ«@`e;2ÀÀ§@;7NuÛ¦@ýS?®~¨@²}Ò{Íû¨@Rj¡µ_x0011_«@Þ+_x001C_Ð¨@¯âúe§@r­·v«@F\_x0003_Î§@¯ø3¤_x0004__x0008_&lt;¨@va\²²D«@NåÅ£_x0007_§@_x0017_Qòÿ¨@ðÂ¢Û§@;p_x000D_ë·'«@Z_x001A_®o£§@%Ñ?àø¦@À_x000C_×ï|V«@_x0016__x0002_ã	»Ü¨@H_x0013_»Ñ©@ó_x001E_8ÖÎª@1ûÈ%"?©@µ_x0008_m_x0015__x0002__x0001_§@ä8b\©@¤1¦ÌÖ©@@¢¹®_x0003_¯¨@W_x0018__x0003__x0011__x001C_^§@¶¡ÚÍÏ&amp;§@v_x001E_çZ_x0012_Û©@¢Ñ_x0006_P©@Sïù/_x0005_ª@äÊnýo¨@õèÛWx_x0018_©@_x000C_Í¼P0ª@c_x0008_oÉÁ¦@{äáB¦@ª§gï$¬¦@j=×X%Ýª@^ôªé½ª@k¶-+&gt;¨@¼&lt;÷µ¤©§@_x0001__x0003_¯B_x0005_	8©@_x000D_¿ý¨ïü¦@Ö±û_x0001_©@­Ô	ö°-§@»Ñ`Rª_x0006_©@¥'ö_x0012_©@´\{p_x0011_§@%ØèÆ§@\U_x001F_j¨¨@'5;_x0018_©@Ò_x001A_Ñ¯£È©@Øº&amp;/O¨@Ò_x0013_Â³îïª@¼c?b_x000C_i§@­µVºö_x0016_¨@l³	öÞØª@¢_x001C_§c¬§@	_x001E_9ÖbSª@×j)ª6©@OìÒÈ¸ª@e,æw©@ðBkf_x0007_í¨@ _x0010_Pé2§@/h{_x000D_s5§@::¹bÍ)ª@_x0002_ù_x0016_~ª@/£$kRá©@ùgÙÑÍo§@Ø_x0008_pÈ_x0007_©@}_x0014_¾Ïî¦@0_x000B_I(ª@P_x000C_Ò_x0003__x0006_Ý!ª@¬5õ&lt;Â8«@7G_x000D_§@nÇÒ¹_x0012_±¦@WÖ_x0015_ìá_x001E_ª@_x001E_³TüOu«@THÀ£ª¨@,_x000F_9¬3=«@_x0019_÷à[U«@t_x0004_¯½Û7ª@_x001A_p±ñÍí©@_x001B_ub_x0007_}§@S_x0015_ûHø_x0001_«@_x000C_ë_x0007_Ý¦@¤_x0005_åá=«@Gz?©@×í_YÈ©@ÆJÕp®¦@çâÝ²_x0005_§@?j¤ò×¿¨@_x001E__x001B_¨=ª@º_x001C_M1)«@Î_x0005_Ò{e_x0018_§@·K_x0011__x001E_Ox¨@à_x001A_ëßÉ¨@)çð#Tª@Ñ&lt;_ r¥©@Ý\`/_x000E_Í¨@_x0004__x0002_ÀØóV©@=åð¦@tþñ_x0012_ª@EÓC`®_x001E_§@_x0001__x0005_ººRà«?©@KäVëÌª@6J_x000D_àW«@þ!_x0017_¹µÇ§@YFÖ©@_x001C_9¸)b9«@£Ö{í,õ©@å_x0011_¨yß»¦@mô	êÓ§@X_x0006_N±g©@£#`©Ãâ©@.#Àª@ê9&gt;6j©@,_x0005_åc1©@ ßúw_x0003_ª@_x0005_6ä`þ¨@aA9ª@ÿ$M=¶¦@-ÀÊ^_x0004_ã©@Ñàý?;&lt;¨@,\UI}£¨@e².éh_x0006_©@-fxb©ª@'´a_x0003_o¨@EøâÉ_§@_x0013_ûó¢_x0011_©@¬íz~_x0002_!¨@_x0010_cÏ_x0017_ª@`PésÈ1§@T_x0014__x000C_Àþ¦@Gx;6Vn¨@_x0019_tºâ_x0001__x0004_Í¼¦@F¯.+°ª@V(?eì×¨@½3¢ÝQ(§@fí¶Æ@E§@_x0010_®cs¤_x0018_«@¬e_x0010_Dî¹¦@T´_x0004_¥ç¤ª@_x0002__x0019_Ojí*«@¦PÈ¬s©@Ôó&amp;ó³©@Ì1"´©@N_x001E_"noª@ü;e©¦@) _x0003_bÿºª@I­Ó_x001D_E©@ì»Y|¨@;ðÕ·¶S¨@¸é5Q¦¨@ÅN_x000C_åa\§@TXÛSl¨@'ø_x0014_×©@ä_x001B_~_x0001_§@"_x0006_Üä «@_x001C_Ö²§@!Æë@¨@X_x0010_Â}ç_x000E_«@»ÏFÙw«@½5ê¢ §@Å_x001D_Uÿs¨@~4`ëÀ¨@=sË87_x0005_ª@_x0005__x0006_V_x0002_Z_x0001_9¼©@_x000D_×(ó¼Kª@Õµ_x0007_þ¦@UûÀÓ¦@ d¡»ô§@)¹_x0004_t¯«@_x0018_?h2ª@ÀßüµZª@´â_x0016_Ñ	á¦@aY_x001B_m_x0001_D§@ô¸_x000B_×£ºª@¤÷¢_x0008_ú¨@eý)_x0002_Õ_x001D_§@7BÀá_x0012_	«@Ùpç²¨@kÙN:\_x0014_©@Þaø.rÇª@)_x0003_ªëË¨@ÜÊèó_x0011_Nª@·ºà´ÐW¨@äÏ?_x001B_J¨@¶×2Y§@UÞb§@NýWMfÝª@ã	1Ó_¨@û÷NÅìØ©@Ðcéb©@#_x000D_ü_x0014_âc§@òþmìá_x0016_¨@Û'Ôz:¨@Ó½´_x001E_Íp§@¥­BG_x0004__x0006_°®ª@ån«¤1Å©@_x0006_¬¶"Ì¦@ ë4_x000E_z×ª@_x0008_Îï;kóª@=òÌ±Å¯¨@"NÒ­K¨@ó_x0017_þ¢Í§@6w½_x0002__x001B_ª@V"ÿ±_x0005_«@_x0001_¹²èR'©@V_x0001_ñbd¦@FFÇìLL«@BgÉë_x001C_ª@_x0019_åÛà}§@.eÃÛhï¨@3äsºo!§@Y*L2¦@_x0014_CC-«@³$#ê_x0004_Ñ§@`þhÉðª@I_x0003_bK-Ý§@,¢¢`;&lt;©@JÎÖ°¢þ©@gü¿yB¨@ô_x001D_!_x001E_¢_x0013_¨@\Ä_x0017_Ã/&lt;©@_x000C_'_x0001_êà©@_x001E_Gþ³ü´ª@|L-û»ûª@ÀxDÊ3ï¨@eåZ*ÊÜ©@_x0001__x0002_1a^_x0001_`k§@M_x0008_&amp;÷ã©@Ka_x0007_/§@Ûl_x000D_Ô.¨@¤ä¾é_x000C_¸ª@a_x0013_ëÛó´¨@¤Wv¢þ¦@ÍoPÞ §@è_x0005_rµª@âS¶!ûPª@ïth_x001F_Ïu¨@3_x001D__x0011__x0014_S«@_x0002_Ï·Þ_x0014_ù©@ãH';u_x0004_¨@;³ bL«@'{_x001D_!_x000E_¨@ yÁ"¨¦@A»_x001B_bfªª@'ô3çÑÜ¨@W^+ÆÊÃ¨@1øÅæ §@_x0005_VâÕ7«@_x001F_ä_x0002_Á¤¦@Ä_x001A_³Üjd¨@êÉSãÎ%§@J\_x0005_7c§@½Óûc_x000C__x0007_§@V12,©@× }~ë¨@_x000F__x0011_ü¦@×²ëÆ$§@6Oâ_x0005__x0007_ÈE¨@&amp;£_x0002_g6O§@A_x0015_3;¥é¨@wÎô?_x0016_g§@6],Ãó§@f_x000B_zA4f§@ß´¾¼_x000E_§@²Ýjù¦@µM_x0003_µ§@&gt;_x000C_)Ü_x0012_ª@ò0nü¨@²ö_x0019_¤:ä¨@~W"jä©@cö_x001B_=Â_x0004_¨@§µÕ¿_x0007__x0011_§@ÐR»µÂÏª@_x0010_ÁIt_x0006_©@ÂÜqÍ¸1ª@u._x0010_^Ì|©@!$xÔaV©@_x001E_Mã©@bû/#ú§@$u«@_x0001_ºúÀs¨@Ê_x0011_.$·¦@2þD$Ê§@_x000E_Rµsª@õx6«@¶S_x0005_þ¨§@« Æ¨@*89ý¡§@ Yëad«@_x0001__x0003_bÌ]­R¬©@Rw.]¨@		_òá"©@µ_x000F__x001F_p©@Ö¥¶T§@)Í´_x0001_å4¨@I[_x0002_h«@¬p&amp;Dñ_x0010_§@L:é&gt;_x0003_©@ôgk5f©@_x000D_«_x001B_ù_x000B_	ª@z$þ&lt;Ð±¨@íæ}©@¥×òíºÀª@_x0010__x0015_êJ¦@ÛWþ@×¦@þeAÖ9v§@þµfï¤¨@Õ_x0018_õõ¨@¦ì|Í¦@aÖ[i)«@dÈgô­7§@ð_x0016_h(ß¨@|ÏqÛ8«@Q{iÎj¨@²W¿J«à¦@)_x0006__x0006_¤m¨@&amp;u_x001B_/Ú¨@/bæ_x0004__x0004_[¨@±cTÙYé¨@.ÂN û§@/löi_x0004__x0006_5Ä¨@å'ÈãÍ_©@O/A«*ï§@ßÅ_x001C__x000B_g¿ª@¶&gt;_ó/§@ç`'_x0013_Çf©@)ó ô±ð¨@¼ä uhô§@aÐG6¨@_x0014_±zÝó©@X^¾_x0001_Ç¦@_x0006_{s_x0017_§@9Gê_x0002_tÒ¨@:ibuK§@µ`ÉÑòþª@_x0004_òð¯bÔ¦@¹GE_x0016_á-¨@ªB¨`_x0003_©@T|µÞ©@®_x000C__x0007_µ#¨@nd¸¹_x000E_½©@4Í'&lt;wª@b(BÇ)m©@GRö-@¥¦@_x0001_²ÍÁì©@_x0004__x0005_ Y|ùª@Ì?ØÁXr¨@z:¤õ¸y©@²	ÆÛlé¨@`½ª½ª¨@þ_x0006_è4_x0001_«@Ú¸mì0_x001D_§@_x0003__x0006_è&gt;ðï±¨@8=â»¨@"_x0002_Ë&gt;äª@06_x0014_Ù[«@_x0001_B)¡¨@å#Ï©@7@_x0007_.Ââª@ÜKpt	ª@ò5¥+=§@ùh;FÀ¦@ö¢3áa«@úÝkÓ©@ðVS{Kv©@¸_x0004_\D_x0013_¨@ÿÅ_x001D_·!ª@»_x0010_6Å¦@|ZûÎ#ª@_x0019__x001B_K_x000E_U@§@?_x001A_'Ñ©Æ¨@±Hz_x001B_kÛ¨@¶UÏ·%«@|hI1_x0014_£ª@é_x001F__x0005_cs_x001E_§@BK÷Õ_x0019_©@PI_x0003_}úª@dÁ2ã®¦@!ótêfvª@HG¬_x0004_ýª@ý¿#ÿq¨@Â_x0006_Â=§@ _x0018_'L_x0010_ß¨@Ì_x001D_?|_x0004__x0005_²a©@hÖÕñ[©@º.W`(}©@M¬Ý¡,ª@ß_x000E_AáÝª@yÅò_x0002_¢rª@N*BC«@o)%ãØæ¨@\¨Èï¨@))MÜ_x0010_¨@}æÌMn¦@F¶S:A¨@Òkðùlç¦@¶_x0011_þj_x0012__x0001_«@_x0014_z_ö$Ù§@ÞORÑ«@´ÑQ_x0002_1_x0012_ª@_x0004__x0003_r_x001B_©@2RÍh¥¦@$¯ß_x001C_+§@/BÇ»qª@»ÆVÎlª@íÂ¨¦Â^©@t_x000F__x0014_L=¯¨@hý±xý¨@wÊ3__x0017_¨@u_x000F_Á«_x001C_©@»hWê¨z«@%_x001E_¾~òî¨@Zuî_x0018_rc§@{)ÏÔp ¨@_x0007_MÄ-{0ª@_x0002__x0004__x0014_ï§@M`-põv©@Y_x001E_³jÚ_x0015_§@Ûl0­T¦@	ó_x0016_é{W¨@_x0013_Åxwª@y¸^_x0010_u§@Ñ6Á_x0017__x000F_Rª@_x0004_!b_x000C_ä¦@@/_x000E_äì¦@_x0010__x0001_¨Æl§@_x0017_ü3+v¨@sÿZ©@&lt;Òén«@ø»=_x0003_Î©@~_x0011_ùþË§@à/UW_x0004_ª@{G_x0013_ggI«@76ëÔ_x000E_§@³¢ì5ª@¢dãøDyª@_x0003_|°¼µ¨@hÁüÓH©@ú_x0018_¬Øç£¦@êû¦í³n©@_x0016_§Á3'ª@Üsç^_x000D_å¦@w8Ô(J ¦@³t¬¡þ·¦@ý¦:^6{§@@´rýª@õ,ñ_x0001__x0004_Å;©@×¼¶&gt;t_x0006_§@¸Ç³_x001F_2Jª@pÈÔ&gt;»¥§@fã¡íP_x0001_ª@%Ì6º_x000D_wª@=Yõãm­¦@2!e=ÝÄª@I¥j3ª@ïv2«ª@åLCÌ0§@_x0003_S)«@_x0018_Çs« §@¸T&amp;"e©@Lþâ_x0005_9§@¢jäef¨@"ÐÌ]«@êÞù?QÑ§@+_x0017__x0008_ë²_x001A_ª@ûf],eª@ïhM	ãñ¨@µÙBºC_x001B_ª@R_x0001_È_x0002_&amp;ª@á7_x0004_:³§@:"Ëî|P¨@yæÌ_x000F_k©@OºX_x0008_§@_x0003_¬kq§@_x0015_4&amp;4&amp;«@ÎÅ	ã]¦@,_x0013_º-Üª@¬³i_x000F_ª@_x0001__x0002_×_x000C_µê3©@¿F¾Gð¢¦@]C_x0011_nI¨@&amp;°®I3îª@ãÕ&amp;/½§@?9D_x0012_Bzª@6ßW_x0003_µ§@ÁvÝ\þª@NÓæUÑ©@!5Ó4«@?yqÞ_x001F_ä©@¿ßÒ	Iª@1&amp;¹òoª@_x000F_ó_x0015_èX¨@*Kf8lÀ¦@Ðgkùz¨@!9Ã¯&gt;6©@Ò/|\í©@_x0006_ûµI¾¦@ÖÐ¼_x000B_¨@_x0017_Û§,{@§@FÕxåîÐ¦@!íELÏª@&amp;h6¾í§@äÌK`Ê_x0010_ª@æz_x001C_¯_x000F_©@ÿ¶ÕÑY©ª@_x000C_1F¼¤ª@uå«u§@YYáD×ª@ä{Ð[_x001C_§@&amp;w_x0001__x0002_&gt;~§@£4ýÛ¡_x001C_ª@3¼Ûò¨@6ÁJä¨8ª@,_x0012_=_x0005_0Øª@Æ=¿ª­êª@ÙÛcý¨@z_x0013_&lt;äÍ§@Ó0_x000E_R,ý©@³*'&amp;?_x001E_©@°_x0016_¨_x0017_©@\¦#_x0016_Z_x000C_§@£þÔü,Ù©@2_x001C_bma_x000F_§@8+ÒF%ª¦@X_x001C_·~Ãç¨@Èë¥¾§@óew±)u©@¨ú÷#_x000E_¨@zÔ_x000B_ÉEª@íiwî§@_x001B_Ið\_x0013__x0017_©@;._x000D_ü@Q©@A0»÷_x001C_T«@gæ!_x0016_p«@Ø Ñn¬dª@¨_x0003_ú_x0017_¸§@`_x001B_¨V_x000C_§@W¶fð`_x000C_ª@`_x001B_qÓz¨@ÆvEkWIª@^='if«@_x0004__x0007__x0010_YFUª@_x0007_.ùÏ¨@_x001C_66±êf©@5l1kð¶§@ÚÕb2=ï¦@nr_x0006_M§@_x0005_dØ&lt;ê©@¤D_x0002_Û_x0014_ëª@ä _x0012_1ª@Ð Ãi`©@i9_x001F_q9S©@Dp_x0004_ct§@3úy^ýª@j6Ð_x0001_&amp;¨@­å+_x0012_«@]CöÛc«@Z,C_x0013__£¨@­_x0008_Ü_x001A_J©@y¼ä|û§@_x0008_Hp§@Z_x0011_öÆÑZ§@_x0003_ÑÞ¨_x0006_9¨@¢¢%öÈõ©@zº¹_x0012_=«@J¯ÝRÉ©@ x´&gt;|_x000E_§@_x000E_vûtÂ©@ëDx_x0003_rZ¨@Ù[_x0019_I¸ª@ÈßÃÜúdª@ã]_x0012_³ø§@_x0006_hÂp_x0003__x0004_r©@¯r&amp;´:ª@_x001E_\Ì3çöª@ïñRá­§@b_x000B_i¥¨@t&amp;]!¶_x001F_§@¯$_x0008__x0008_=ß¦@Ú½\ÔËòª@ïÕ&gt;_x0017_ówª@_x0015_@_x0001_jNö¨@y¦Tc_x000F_ã¦@®K]ÿ©@P- õu©@]Z_x0008_Lª@òD_x000B_h_x0002_ÿ©@-¹Ï¤#_§@]^_x0015__x001F_2§@_x001C_ÄÃ_x000D_R§@¥Äâ_x0012_-Æ¦@`o_x0001_ßð©@z$s_x0013_ápª@[¨¾_x0013_«@±_x0013_¬ ª@_x0011_ôv¨@=Mêrkm§@×YE&gt;_x0010__x0015_¨@8áÅâã§@H1_x000D_[Ê¨@³{è?k©@È_x001E_ÉÚ¨@è&lt;``_x0001_ª@^MÜ¼{æ§@_x0005__x0006_àùÚ_x0007_ø§@¢ñ_x0003_ÅV¨@&gt;_x001D_HÙ_x001D_Õ©@¶C_x0013_àCz«@é²LRÖA¨@_x0017_(Á¦@s°#_x0007_&amp;§@0àh¹¦@UØHì$¨@Ps_x0003__x000F_Ôª@O^µã¸ª@«xrZYµ©@X_x0002_0úº}©@	4b_x0005_Å+«@5Í}_x0008__x001D_¨©@q_x0004_"º_x001D_§@õï7I#«@NèXíG_x000F_¨@¸EãðÞ&lt;«@_x001A_ìJL«P©@õ±{}Äçª@IH×½Líª@¼Ö4_x001E_Ït¨@BL6¤-§@ñNÁ_x0008_yæª@÷_x0007_%è?§@ï´qs_x0019_¨@)ØbàD_x000E_ª@;ÀwÌð¨@»E*#v_x0012_ª@_x0002_Ú_x0001_vÈ§@gâ_x0013_D_x0001__x0002_7«@;_x0012_¢ýF¿©@ä_x0017__x000D_)Ê©@tçVW©@0¡Øþ]ª@\¥Ñxª@_x001F_x*s!_x001D_«@úÂ_x000B_È¦@_x001E_7ü&gt;TË©@_x001A_®w:¤¨@x_x0012_R´®I«@çg¡&amp;]§@¯ýÎ¹_x001A_§@ÿ_x0007_óq©@·f´v&lt;©@¦×øþ©@&gt;&amp;dú_x0005_«@ôMÏ_x0010_æ=§@`S|û¨@¨¡Ãáxª@C$¦T¼¨@¢O&amp;ûÞN«@V_x0018_æ_x001E_d«@ÒÀÝ_x0013_M§@îwU6nE©@ÂãÁ¾Ú§@ó([Or,«@Ðyâ¦@n_x0014_trîÀ©@°?(ÁZà¦@VÑÄVªÀ¦@_x001F_Üâe_x0007_]§@_x0002__x0006_Q_x0007_P2ÎÉª@Ú¢Ý×_x0015__x0003_§@VOL÷Øê©@&amp;vÂõ¦@w|Xí¬¡§@5oR_x0004_ª@j;9ñ_x001A__x0017_©@Qæ;âµô©@_x0006_øRÌà¦@@ó4Il«@S_x001B_?É¦@¥_x0002_È)b]ª@µ_x0005_ðå¨@_x0010_ºÔLÎ_x000E_«@oG'Me§@_x0018_çßwSþ¦@&lt;g°&amp;ä§@'ëÜÑÔó¨@¡×O_x0012_¦@+_x0010_D	ý¨@Å_x001A__x0007_zY_x0002_¨@ØS_x0010_Ïÿx«@ºÒ¹©¦@_x0001_¹Ø$½_x001B_¨@#_x0015_:~~Ñª@ÛÉ_x0014_¦§@´êBÌAE©@?£)_x0001_J§@ÆÛÊ^Ms§@­´à"¢ª@0Ö#:r§@`ajÈ_x000B__x000D__x001B_é¦@ê_x0015_gw¦¨@xreyç¨@ÇIÍ´7y§@Ä_x0002_ò}_x0005_Ü©@ëÌÃôÝ§@_x0008_ø¡áH§@îaÌ9P«@ö¢_x000E_ÑAª@Úb_x001A_d_x0004_©@v·ÝÇÍ_x0011_ª@¾_x0004_c¨@ßóñl«@ÎwÞ4³_x000F_¨@hV`{ÔÌ©@vÎYËà­¦@W²6_x000D_Âº§@_x0004__x0001_ìf«@U¤zÉ¦@J´_x0006_´¨ß©@&amp;¦ïj_x0006_«@Am2*_x001B_§@2Mæmb:ª@	òåµ°¨@bÃmÆ¦@$&amp;UÚ)ª@ÜíÃw_x000C_¨@kòÔ4(4¨@Ú..¶&amp;«@IË_x000B_üó§@°ê«Ö_x0007_ª@_x0015_cë_x0003_¨@_x0002__x0005_dÐãF§@÷Ìx¿P¨@À_åÍª@O©M©ª@øÓ_x0018_&lt;y_x0011_¨@F7Ã°¨@pþü_x0007_vï¦@È_x001C_øO_x0011_R§@=°Û_x001D_ô_x001B_©@Ç­#ÔA_x0015_©@¼Hwp_x0012_{©@_x0019_Kk&lt;¸ª@®_x0001_'Ôªª@Î_x001F_~ÿ×K©@ºïu_x0014_Õª@3X6,_x0011_sª@_x0001_â%Q_x0004_§@ÿÛ¦3©@ö_x0010_ãRÿ«@ zù_x0003_P¾§@å_x0004_L_x0015_æ0©@h_x001A_×³Óª@?ÍYéZù¨@MôØò£V©@;ù_x0014_(k§@!_x000F__x000C_»0§@¥`_x0005_±¨@Öé½ð8¨@_x000F_Ñ_x0002_Ëú¦@ÕWuÄ7«@æà(&gt;EÎ§@Â_x0002_wR_x0003__x0004__x0007_l«@ÚÁ´§@&gt;_x0001_OV©@'_x0018_ìOë9§@_x0011_´,ó©@ôþáß_x000D_¢ª@w	_x0011_ô¨@)o_x0010_øJ«@59íX_x0002_`©@_x0019_»%_x0018_õª@_x000E_ÊEf§@û_x0019_I§@_x0011_j=m§[¨@¡qÃ`x¨@.ðÞCL§@&amp;¤Ô¬¨@_x000D_íå{¨_x000D_ª@oý_x0003_EÕ§@WX_x0004_Gë£ª@2/§g©@KVÙ_x0017_Lqª@ñJNý0'¨@_x0015_ÿÜj·¶ª@_x000C_½Æs¨@_x000E__x0001_P§@Ó×EÞ98§@_x0008_û¥êú¨@_x000C_C\e¨@ú_x001C_æü°§@_x0010_´¸î_x0012__x0011_ª@_x000E_R/_x0001__x0001_Ð§@¢©_x000D_U¨@_x0003__x0004_cuëDÂ§@zK±±_x0016_¦@BãÞ'÷.ª@ _x001F_"Fé_x001A_©@"nâà_x0014_¨@ú©qz·©@òtþ_x0007_&gt;©@R%XDª@ÇPòèÕëª@ÑÝØKEáª@(ÕOÛq©@_x0002__x0017_A=WÆª@Á_x001D_ê_x001D_¾§@_x000F_ÏLvÛ©@ôûtrã}¨@_x0006_âP¿: «@Ûøè_x0019_A©@éÄq,û©@^zÔ¥©@ù/_x0018_ê_x0007_¦@FØ1¤Aª@ªÂRC¶ª@ö«½aª@×K¸èÃ1©@ñG_x0002_ÁIv«@U'2£#à¦@_x0001_¥Õ&lt;1ã§@îÀu_x0007_|ª@=Ç`º_x0015_F¨@ÁC_x0017_vÀçª@C_x0013_+5¨@®_x001F_/_x0002__x0003_¿ª@^ÜÊ¶4©@É:B	!§@¸M¿_x0016_ª@}-½òuÌ§@¶MÃÎ¦@ªyÜwÃ§@_x0017_9=`ü¨@ßbyù_x000B_§@z¸BºÀ½¨@X_x0017_ãÿµ_x0001_¨@dÏÆ	Ù©@_x0010__x0010_5ú?å¨@*w(Ã±©@Î_x0005_'¢·,«@j¼(âu0©@Ø_x0013_³ç·å§@LúÖ×¦@ñ¾ñÃÑä¦@ÿn~Ôs«@ÉfÕ:Þ{«@Dpu§@à_x000C_¨0¦@&gt;¹îÍÖ_x0014_ª@¸8Û_x000E_ª@Ð`*b¦@)Æ~.ÿb¨@_x0001_átaì_x0011_©@uºdþ¸[§@Ø7¦@öÐEAõ£¨@äeQ_x001E_þ¨@_x0001__x0004_!ô_x0007_ð¦¦@_x0011_"1rf&gt;«@6ª È_x001C_1¨@_x001F_¸ä#ü©@ð*©M¤Q«@!/ò­&lt;»©@î½+«@_x0005_u1E[«@Ð	¢d_x0005_¼§@_x001A_õØmx¨@_x0013_qÌ_x0013_î¨@_x000C_iO©_x001E_ª@_x0010_hÇ_x0006_t[©@Ä"_x0016_'a©@SÈÂÂè§@©ò%àª@Yx,w_x0004_¨@«&gt;âá:R©@µÈ°sªN§@&lt;Æ LÅ_x0011_©@¹_x0002_òáÕiª@¡²ðª_x0017_ª@ð¦ÿÞ§@_x0017_(NÁª²©@_x001E_É!W_x0006_^§@_x0016_9v_x0019_ø ª@ë_x0015_»Ýê¨@N_x0015__x001E_±¦@ÆcAr[_x0019_©@_x0003_º@¦@&lt;M~a°§@Ä^÷Ê_x0001__x0003_ð§@G¥9ßð¦@+¶k×©@ &amp;ü»¦@Ó_x000B_§êÙù¨@XKÈ_x000E_":§@&amp;båÖB_x0005_©@´_x001A_qù©@[_x0007_Qz®r¨@ê©_x0018_¹Yª@dE_x0013_ºÁ§@q¬@ðbîª@£åD Ø§@_x0010__x000F__x0008_bFÒ¨@_x0002_ãC±_x0012_¨@Øc_x0008_._x000C_¥§@'!_x0001_Pó©@¤÷Ã¹_x0015_Pª@â¸_x000B_úÛ¯¨@ÍÞF_x0010_Dª@½	ê²0©@R¡_x0006_Å_x0017_º©@ïNÈX§@«ì0¨¦@o²_x0014_ë7_x000F_«@Õ}6çZ©@lÍ Ô#©@ÓxêÍ.«@_x001A_Ñ,-«@ÕA'Ù#§@6Xë_x000F_Ïe§@qÅP¤{·©@_x0002__x0003_Ð®+tN©@aF2/_x0015_®ª@ÒÇ_x0006_e¨@s9ÿñM_x001D_«@WÒP¾Ô¸©@y/Àb32©@J×[_x001F__x001B_{ª@`\_x0010__x001F_#ø¨@ît;Cvçª@÷½.)	ª@u¨Ùÿ_x0007_«@.õäu¨@vè»4&amp;K§@_x0007_,9ÌÊ¨@5Ô¢áUä§@ªlb_x001B_¡¨@@ÿcoJs«@ñêõj«@_x001D_î &lt;®¨@Z[jÅå¶ª@J_x0019_4üR¦@ní)ÌN7§@ù·(;LI«@þ_x0002_öæ¬¦@ÌU?íJ©@ì_x0004_Á ª@Iú§FÐ©@"_x001D_ô-§@_x0001_·gú_x000B_[©@pæ¤ÛPH«@|ÖÞµól§@ÉÄx_x0001__x0003_]D«@`}¾_x000B_Úª@Ehu´t_x0002_¨@ Êã§@FÏÆ¹_x0018_§@õì8]¡º§@ÍSô¤¨@ñü½B©@¥_x001B_û³&amp;¨@§w_x0012__x0008_Xûª@5N_x0008_XÈr«@p_x0005_K_t=¨@®,õç_x0015_Éª@÷Ý]D_x0007_ñ¨@ô._x0006_²§¨@J´í :ª@W!Àé´N¨@_x0018_;Ò`_x0018_ª@ÂBÑ;ª@GøV«@¬¤_x001F_0w}«@j_x0016_Ûãk,©@6Oÿ®_x0003_ª@Éçü+¨@óOñbÝ¨@åR__x0015_­¨@ÿm³g§@HÃ_x001B__x0008_í^¨@0EÄ_x001E_c«@5S_x0003_T_x0001_=¨@%X_x001B_ls8¨@½_x0001_&lt;_x0015_Y¨@_x0001__x0003_Ç°bÍé¨@Õ9UAlª@cb_x0007_A¨¢¨@GXá&gt;Öh¨@í8áÿþuª@õ_x000E_Pã]9¨@	1tíÊ_x0006_«@_x0006_x$â¨@~Ö×ù_x0004_§@}þyòÁ?§@ã_x0004_ý«Ñ¦@¦_x000B__x000B_Ã9§@¦êØr¦§@õ´=Xÿ§@q¯_x001A_§@íRþ_x001B_,n¨@z*#[SC§@_x001F_þF;¡ê¦@_x0014_ÿL[©@C£«è_x001E_ª@Ô^²_x001B_Áª@ÒJ&amp;_x0013_9¨@ÿ?Sk)Gª@½úù¶p«¨@G_x000B_þ\ëó¨@+YF­Ò¨@_x0018_n_x000E_2~©@µÃ,	Ú¦@b=HÙnê¨@²½C_x000B_ö%ª@F_x0002_ÎÙ£¦@.Ê£_x0001__x0002_Ó_x0008_§@Gõ´×H§@¸_x0019_º_x0019_©@ð^dDÔ_x001E_¨@\I_x000F_ÇH_x000E_«@ìèÚ÷S§@BÖ_x000E_KU_x0012_©@s\_x000D_§u§@_x000D_ùûý©@ö³Þt¥4ª@íy[_x0016_f_x0014_§@_x0017_5$M¢ð§@/JÅ_x000C_)*ª@ò½ß¢Ä¦ª@ðvT_x0007_#©@Tx10_x0004_¨@Ç_x0017_t#¨@õOzn1ª@AÂ²)ó`ª@Bh+_x0010_Cª@E_x0003_`så§@K»JH|§@©WI-«@Ãoðª@úÌ_x000E_Ð¸l«@{_Ç_x000E_µ_x0014_ª@FÀtv´	¨@³éôV³¦@ôÔëNæ&lt;¨@v0Â9©@Ç]U_x001E_(*¨@ÖÔÔ.Lm©@_x0001__x0002_tú_x001A_k©@Úu"R=N¨@{_x0002_\_x0012_óZª@ZN_x0012_ðª@ôÁ¿vd_x0001_©@"_x0014_ÏãüC¨@À]Ìõ÷7«@_x0014_â/Ó§@Pô§ñô%©@_x0007_ÌÍë¦@|_x001F__Bé¦@MÿX®ò§@ÅV^äù²¦@x(% º©@Á&lt;TH©@-7Â_x001B_Á©@µ?wFfïª@_x0017__x001F_¾ä6ª@Dì}À_x000F_§@ÛÅov&lt;rª@½|k_x000F_ï½¦@_x0014_[Þ0MÛ¨@³Õé&gt;+¨@É_x001C__x001E__x001A_Ü¨@'`³.0ª@Ò}_x0019_Ç§@HgU_x001C_ì¨@¯_x000C_üÇ_x000B_©@üÞ¾&amp;b¯¨@t_x001D__x0015_Í´Ðª@vî1=§@ìa_x0004__x000E_óúª@³í¹_x0008_«@_x0007_¤È·¦@_x0017_«_x0005_¤_x0002_©@è_x000D_^_x001D_µ¨@	¾µ	{§@ÂÿkÑ­-©@l_x001A_;½Â`ª@G±*f§@wlqÌ|«@;nÿ_x0015_	×ª@¶Éº#«@i R_x001D__x0004_¦@:¼_x0008__x001A_üÝ©@ÂoD_x0006_©@_x0003_#_x0015_«@ûú_x0001_i_x001A_;¨@J_x000C_´_x0004_|_x0015_ª@á¹&gt;SäÝ¨@uÓÒYcª@1kË»?Å§@[4íÌÃµ©@z´):"¨@æÉù_x0011_G«@Â_x000C_2æ*7§@_x0005_ÏÉùãª@¸N4bû¨@ Õô§â¦@)_x0015__x001F_ËU©@_x000C_Ó_x000B_ctí¦@X_x000C_dSú7©@£ÀUVS§@_x0003__x0005__x0002_Ñ_x0013__x000E__x001E_¨@èBÓõÆ§@@_x001B_ã%-§@âà&gt;ÿy©@£Øî×¦@½_x001F_$9ö§@P=Ë_x0004_Õª@°Â_x0004_{qa§@£_x000B_ÍQ«@Ä.Ó»F§@²Êg6_x001A_§@C@ØeÄ¨@)ëúÚÓ©@®&lt;¯_x0015_¨¿§@eñ±¢Xg¨@L».ä§@ÞGK+_x001C_§@yÂ}_x0001_©@î4®F¨@a`\NPB«@ÛMÂ/&amp;©@4z_x0011_Pg!©@¤Y_x000F__x0008_¦@éÃ8ðå©@ N'Ã/¼ª@ú¯è¸_x001E_ª@_x0002_®&amp;§@_x0007_QT©@©@K¯³_x0006_Yw§@é_x0018_O6¨@Õ_x0014_5¹·§@)5C_x0003__x0006__x0002_4«@ÚsGi©@#yM´Pq©@Ø_x0004_9{&amp;_x0004_«@çZ´mV÷¦@º*_x0013_ö"6«@Ì_x0002_a_x0014_¦@û¸\0Â¨@eÖy_x000E_{_x0007_ª@½WXû_x0003_r©@þµ'%_x0008_«@QaH¦¯ª@Ã_x000F_ð_x0014_.«@T_x001D_R_x0013_5§@ ÿa_x0005_{¨@_x001A_cÝT¥÷¨@µm&gt;Ùl©@iy_x0011_Lu	«@1p_x001F__x0002_æÐ¨@T3k´«ª@h_x000D_ïÍª@®q[N_x0014__x0008_«@_x0003_ÑÍ_x0018_©@ÄLÙë©@1i&amp;£®¦@þ_x0004_\ïL¨@_x0005__x0001_´`Á©@xcUâÊ¥¦@ÝôÌ_x0013_!«@N_x0017__x0003_^=5ª@}ß®Óª°ª@Ú	5ÓHÅ¨@_x0002__x0005_Ñ_x0016_ÍËÛª@Ëb_x0016_Z§@²+OÝs§@_x0010_N_x0015_èí-«@_x001F_¶¬¯ÇÅ¦@*Hå.1\©@/¼CØ¦@ø}º{}0¨@_x001D_SQ_x0011_~§@&gt;ó-$Lì¨@IÓÙ_x000D_ó§@ga²ÜÇy¨@_x0004__x0003_×_x0001_ì¦@2î_x0015_öf$§@¼s_x0006_Ê3§@sàË» ½§@qB`-«@_x0011_©_x000E_Mþ,«@oá2§@ò_x001C_,çi©@¨ebÂo©@&gt;§|_x0007_¨@,×s]cè¦@g(à-]©@Z_x0016_Z_x0007_®*ª@8À{À¸¦@êØ3îÚ¦@¶_x0017_xâcõª@&lt;_x0018_J1_x001E_§@¯x0ÇÆÿ¨@úÞ«|b_x0006_ª@mö¶_x0018__x0001__x0002_Å*ª@¤êH_x0014_ìO©@® =_x000C_W.«@sQ'ô/¯ª@Øß_x000F__x0005_ _x0008_¨@_x0001_¼íÔ{¯ª@Í¬ÖÖü_x0005_¨@Aè0ØÉlª@_x001D__x0005_NÆñ.«@jª¢ì´_x000C_ª@)Ýp_x0016_0ª@\be_x0017_§@WË9_x001C_4ª@;	¬n¾ª@_x001F_ïsê^á©@?ötÁ§@,_x001C_XÉ:«@å_x001D_-¨@¯UÆÔ'§¦@n£#_x0001_«_x001F_ª@_x001E_ÐìÄý§@åPÂ×*§@LèTÎÈS«@åÙ_x0006_GOª@Ì9Ç|Á"ª@Fkëþ_x001F_§@É´¸V\.©@yhãÇ¦@hGê_x000F_B¼ª@n&gt;«¬_x0006_«@\OÜVY«@AN©¢_x000F_þ©@_x0001__x0002_gD_x0008_&gt;D¨@NÍ&amp;_x001B_é©@dåH^©@ºr°_x000C_ª@!ø'bÞ]ª@èúá_x0016_ª@Py±tB½¨@_x0005_«b_x000E_pc¨@:»ç=µª@cÂIãÏ_x000F_«@µ	éâ×¨@á&gt;AK¨@½_x0004_ùNßI¨@éH/¶:¨@µ«£Ä$«¦@n_x000F_À_x001B_=_x0008_«@ë_x0015_ROª@ÀOAf ¨ª@¢Éüá'¨@¢{ÇkQP¨@,ßªt7§@·)/È_x001C_ª@_x0004_¸£énª@ìülÏËæª@6`pç¨@¹oÅÂª@¡ø.Ö_x0005_«@L.Üí";§@½½b¤¶§@aÞx_x0007_gÄª@&amp;õ_x0001_Ù©@U¢í_x0001__x0005_Ö_x000D_©@EÇ*+ª@CKq_x0015_¨_x0014_©@ÜTíP ü¨@Ë_x0003_«d"¨@ìäiol§@T3:Mä¦@½ê`#F§@«mµj_x000D_§@_x0007_Â&gt; óA«@_x001E_³Ê@_©@Z¶1Æ­t«@ëÃ0-§@_x000F_Û¦Dbz§@q_x000F_Î_x0004_mÍ¨@#rTd_x0002_¨@_x0019_G³4z©@&lt;_x0005_¤ÇÂ¦@(G2ÝG+ª@_x0016_iu?ì_x001E_¨@_x000D_è_x0010_ã-Ò©@`BVà§@`Gá­!©@&gt;äHå_x0007_ª@û_x0015_gùÝü§@f³?_x001D_ùª@Êpq«@«_x0016_Òï·§@8R_x0003_©@"P,W,ÿ©@ÁÒ_x0017__x0019_Í¨@_x0005_0ý _x001D_«@_x0002__x0003_òo±_x0011_¨@®µ«_x0006_k¨@_x001F_q_x0012_W-ª@_x001B_¼_x0008_	æ°§@h_x000E_ÌKÁ§@_x0002_ÿÍWõ_x0017_§@­ÎÞGHh¨@©3E_x0011_Æ ©@ñdø_x0018_~¨@¦_x000E_7à_x001E_B§@Ã·aÒ©@È_x0008_Â_x001D_}§@[&lt;SV(¨@£j_x000D_Rmª@Ìäô©@#S¡õÔ_x000B_¨@ýéösª@Í#[RÖª@_x001B_&gt;ü0ª@_x0013_nÌÜ_x0006_3©@_x001A_Á_x000D_-¾¨ª@ö×ÍÐ[F¨@õÞ¶/ª¥¨@×[_x0007_è1¨@Êþ_x0012_.Iê§@_x000E_ùb\_x0017_§@ÖÓ¨ZO_x0007_©@ÃOç_x000C_ßä©@Ú_x0017_Æû_x0013_§@-»ì·Ü½ª@É_x001E_.às¨@_x0001_IG:_x0001__x0003_b_x0005_©@ð_x0015_«§@_x0013_Lc_m¨@=ü2¢í_x0006_¨@½Õ\BÖW§@ø¶ÌìþÆ©@ÄþÎâª@f²kqÈ¾§@Ô±ð_x001E_â¦@h_x001C_åpø§@_x0005_Âñøçá¦@¢kÛ"§@¿_x0018_Á6£§@_x001D_©°F¨@l´ø+­§@@_x0007_/¬Ê©@$jÿo&lt;0«@_x000C_àä6&amp;Ì§@Ðéª_x0002__x0016_§@þÂ$ÈG«@MÑd!+ð¨@L_x0006_}Ò¬æª@_x0007_F&lt; J­¨@~½4á5«@Ç,Äðp¨@*auÍm8©@¿Ø]¹_x0017__x0003_ª@C¨½_x000D_Ý_x000F_«@¹ØÐWª©@¡ï:O_x0002_ª@_x0008_ãíC¦@SW,sª@_x0003__x0004_?NÒÃ&gt;5©@_x0011_S²_x001D_@U«@_0bµg¨@E8ªH·L§@_x0007_#ø¬±´¦@\Xq_x0006_"¨@bzæ_x0004_K§@Ls,â÷©@äf_x001D_¹Ã|©@ÀUU_x0002__x0001_¨@¶6Öà¥¦@sÊÜÌu§@ìlb_x001C_Ë_x0015_«@Â9Wß¦@´_x000B_ ÏÑ¨@À;\j¸ª@_x0015_&amp;aúë§@´3|8Ö_x0006_§@äX§xr§@,}@á§@ok·_x0016_¨@d©ÁS]&lt;ª@ÇËi«@w Û|_x000E_}§@Ñ_x001F_¨_x001B_!z«@ÿ_x0016_yAª@ô|3ÌÂ§@_x0017_W§¾o¨@¶ÙÊ.@¨@µ_x001F_'ìÙX¨@¶¼qþz_x0008_¨@b_x0018_xÿ_x0001__x0002_5Z«@ËUâ_x0018_lQ©@_x0015_à5/õ©@Ñ_x0012_Ba_x001E_}«@ÄhÍ²C°§@YèU¿,©@_x001A_ùY_x001F_?v©@ò¬¬UFýª@M»*_x0003_Giª@.P¦¿]§@°_&lt;Sº¦@5(©Ýfo¨@_x0008_¨ÃP¬ª@²ÒýYù¦@ú@_x001D_Ûû¦@=aà$_x0014_¨@D_x001D_)&lt;©@Ân:¼B¨@_x0001_·n_x0017__x0004_	«@ÍIn}-_x0011_«@_x001B_õí8_x0019__x001D_¨@N?t³é¢©@¹zÉø&amp;·¨@]½¾ä¿¨@æÞ_x0018_À{_x001A_ª@Wá0_x001F_$ßª@ïF6½m«@ÎÕí_x0007_@¨@ºÔhþT_x0007_ª@_x001C_)áª@_x0008_7_x0013_&gt;Û?«@_rJLGk©@_x0005__x0007__x001A__x0010__x0005__x0011_ñ¨@ûTp@"®©@6÷úÜÜ¦@úBòÛ§@_«_x0003_t4;ª@âTáº÷¨@¼_x0008_üxnÚ©@&lt;(»_x0018_mm«@_x000D_u[cÍfª@Ûª¤zéª@JÞÊhÌÛ¨@¯¸8¸wª@ÈV@5`Á¦@ÿù_x001E_äm?ª@OSêí%Æ©@Nÿ_x0013_OZá¨@Y2§Óûª@´ÒHê§@_x0015_¯_x0007_s?½¦@øeÈà©@XÒ$°{Ø©@!çÛmÔö¨@ÇÞ_x0019__x0004_«@Ôí«M¨@pÜÄ®Ì¦@r$nG=@§@ýªI«¹ª@*qÞ_x0001_ù¦@åBü_/¨@_x000B__x0006_ÂËºh§@iUoòL~¨@Ï_x0002_à_x0001__x0004_×Y«@&lt;à¯{s¨@_x001C__x0003_Ä¥¢©@"Ð_x0018_æÏª@±_x0007_¯X§@_x0006_BQèfì©@_x0001_\Ö¥o¨@ÞÉ3$Ð(ª@al[x×Ð©@Xü£ w©@*i´å¦@_x000C_CGý¬_x000E_«@_x001C_ç_x0002__x0003_êö©@ï÷_x000B_EFfª@-Úzób&gt;ª@Z_x0005_µ2±]«@MtS©@ ´UÁ(©@-¿­¨@|_x0010_¯^¯§@_x001F_:DÑ4½¦@½__x001C_Ç_x0017_÷¨@_x0017_Ôã_x0011_¸Ó§@ÕæðZ_!¨@¸uôòª@Þe[_x001B__x0017_V©@aGÔÎI°ª@%wQxª@µQ·_x0006__x0001_ª@÷_x0005_Àª¨éª@_x0008_%FþX¨@yÙfFG_x0005_¨@_x0003__x0006_ÉM¢e¾ôª@Å_x000E_ïFóÚ§@«_x0007__x0001__x000F_G_x0006_¨@2_x0002_%Ôµ«@PEø_x001D__x000B_ª@/ÛIé§@«¢_x001B_K¦@ÖªyoW4©@_x001A_hu_x0008_|_x0007_§@_x0018_	g ©@È³ÿD_x001F_Ãª@L_x0001_¿×ª@/=ô©@x¶É_x0012_éD¨@9 ~7mª@ñ_x0004_PM¹¦@-sã¡Øi¨@_x0013_2¿é¨@_x0005_D_x000F__x0018_÷§@_x0004_F_x000B_Ú¦@¾_x000D_,Ò(¨@	!à{Çä¦@ØW&lt;qÿÛ¨@Å°Õ@¨Ô©@ ¯¨°I¤¦@ôÕö7ª@B_x0001_Ð¥þ_ª@9_x0014_|åP¨@§Ýã_x0011_¦¦@ðqòzq|§@¹ßIÔ¿§@nó&amp;#_x0001__x0007_B¦@#Þhº¦@#®_x001B_ÿ_x0002_ª@ÁÁF_x0007_ª@_)ñæ_x0007_©@ìsP_x0003_Ü©©@®Ü'S@È§@_x0006_ÒÖ°Âª@T_x001A_._x0019_ª@Á å~{'¨@ìµ¿_x001F_ºª@^_x001B_0½Ñú©@Ü5Î_x0004_ã¦@¾fßtðd§@¶©_x0005_£*_x0015_ª@b]Ü¾l§@Ý¯Äm¹\©@ÅkµÇ@«@_x0015_`_x0016__x0010_¨@JKTMf¨@¢_x0001_Æú4«@_x001E_BàD¥§@\øpÒú¾¦@ñ&amp;4Ð*§@_x0014_¬JMév¨@Xh¤&amp;§@/Y_x0001_¯§@;­ÉIVá¦@(Ðq9ã¨@q;Í|	_x0002_§@_x0019_y*_x001A_qª@0Gß¶ñ$¨@_x0003__x0004_2_x0017_¦c¨@æ?_x0019_o_x0002_§@i4©H¨@´9_x0018_hÞÇª@çÝÓá¨@|£S9_x0006_n§@l_x0012_ô	x¨@nl_x0018_ZÜéª@_x0011_Ó³Çî©@jkÄ§_x000D_Í©@¬x[6_x000D_«@ð'+ñ_x0002_L«@D|_x0018_³T¨@ÖÝòÙþ¨@©-ûìµª@¬_x0001__x0007_@_x0001_ð¨@¿FFý©õ§@ÒÝJór}§@æßa^_x001F_¨@°6êÙ't«@3ð¦E©@_x0016_)6&lt;§@V_x0007_&gt;Æ«Eª@ZÕ¢m_x0003_"§@C÷_x000C_ñÿ¦@òò¹ë¾§@cX±ã¬§@·2ô$ª@Tª¢ß¨@îjj_x000B_å©@ KTë§@ÏtJ¼_x0004__x0005__x0010_«@=®ßý©@_x0019_°_x0002_àAª@VE8 §§@8\äÊ²§@êäqø_x0001_©@ÐKÿ#Æ©@­Ã_x001A_Ó&amp;©@+Æ_x001F_À1~©@_x0005_'|°x«@ÞF&amp;?²¶ª@ùFt_x0003_Òo¨@zhx_x000F_Õ²ª@_x0010_-öÇ¶_x0010_¨@t/ë_x0003_@å©@,_x0006_Ñ¨R§@â¸a´:³¨@ä!Ã_x000F_¼_x0005_ª@óY±#_x001F_©@£Ð¿±¨õ©@Å8	ÓDª@@É&gt;8§@º_x0004_`£¦@TnI_¨§@n_x001E_¸?Ì¶¨@_x0008_cú´¨@lCéÜÌ¦@_x0001_US¡°©@&amp;À&amp;1õæª@Âº5L8ñ¦@ßÞ%Ü§¨@TY¡_x0007_kÌ¨@_x0004__x0007_t_x001F_EÛ®P§@_x0010_C:cÿÿ¦@ð¨L¿bª@\1ü´ñ©@D_x0004_ÞhºÁ§@ó_x0006_PhÑ¨@í9£	%µ©@gâ^ðª@+$Ò_x000D_/§@_x0006_½âíæ§@_x0003_¦ë_x0011_Hª@1_x0014__x0010_ÐR¦§@nyÀ³ª@Óá­|"¨@_x0016_Ûr_x001B_Y©@`.Î:¦@Ã¸Ößí§@ ²Ó_x0012_©@Í^Uì¿©@_x0001_I²\ª@K	êNÈö§@7n´Û_x000F_Q¨@ÕË_x001B_it«@¤£o_x000F_³{¨@Ïá9_x0005_Ír¨@*aâ[ê¨@3&lt;[³¤¦@Ê_x0006_¡_x0003_ë¼¦@)c_x0014_d` «@_x001C_bÜÙª@aÞ?0­$©@½Ô_x0002_Â_x0001__x0002_F7©@0ÇÚ_x0008_»©@×îÆæÚÒ¨@ß_x0001_5u@gª@¨æW×Ò¦@Þñ-Àð¦@eo¸¸Þ	©@}_x0017_@('`ª@@îç_x0016_6À©@jZüð¨@Ö|_x001D_ã®¦@Ó_x000D_	+¦@¥[ùD_x0011_¨@µbÄæi0©@hëÅ×óu«@¯_x001B_#*DHª@ÿ·I_x000C_Z«@Á¬Ùkpýª@_x0005_sx°±§@fã_x001D_¦@ÒP¤Ú+§@äI»¼©@îÜ´_x0003_)«@_x0016_´_x000E_7ª@9ÀÑgª²¦@»â£énD§@½»Ûg/§@é»XK»²©@&gt;ÄØü_x001A_Ã¨@ê¯A]:§@cÀç± í¦@ÚÃZM#¨@_x0001__x0002_Èj7%Ç§@2ö_x001D_É§¢©@ÈVÙ¶xº§@H(_x001C_^Z©@å_x001D_é¨&lt;Á§@=k¡&gt;©@¹d©ùyª@²,Hëh_x0001_§@&gt;BµÂ_x000C_6©@Q¸ùÀµ¨@À_x0011_£n_x001F_'©@²ø_x000F_OÔ_x0013_©@ò¾ð_x0003_bL§@gX¬øÁÕ©@a%ì¦@_x0002_ë=ÒP¨@Hqé¹ò²¨@¥¢Dº_x0012_¿ª@Ò&amp;I·²_x000C_«@_x001F_i_x000B__x0019_ú²ª@,_x001E_D/vù¦@êq§kÈª@ºàÏ&lt;ª@_x001E_'hBÉÏ¨@jB¢Oò¨@-Ïqw=_x000B_¨@_x0008__x0005_©h¨@¦ßçß_x000B_¿©@4È\F©Á¦@$_x0017_Zõâ!¨@~_x0003_ìK"¦@qÒÎ·_x0002__x0004__x0003_-ª@´bÀré_x000B_¨@èLFµ¨äª@íçÐ_x0003_ÏN«@¶*_x0004_KêÝ§@a¶·É&gt;÷¨@SD#3Ô¦@óñÚ¢]ª@ÎE_x0017_Ôï©@0EÄ_x0002_6¨@#@ßLNø¨@~©nÇ¨@øÈ,~ÂW«@Ë_x0015_Ï§@;i5¦@¤_x0013_&gt;i§©@ÁAÁÒ§@ÍÖâ´§@fiæ¾Ã¦@/0Ynêª@A¢3-Ë ¨@lÜ÷3_x0001_¨@àÁÿ¦s«@¸R_x0007_d¦@X&gt;Æñ%§@£åL¼·_x0006_§@aX_x0014_e_x0015_¤¦@&lt;à¾øF©@2YgöQ¨@_x0019_i_x001A_2_x0014_©¦@_x0011_N£_x001B_©@ºÌ#¨¨@_x0003__x0004_tPV7q«@&lt;PtÊ!/§@¦VÂ²Ð}©@_x000B_[ëi_x0019_¨@Ð_x0007_eäåxª@@©-\-©@?ÖÏ	oÅ¦@:*c0»¦@3+³_x0015__x0014_©@t¯ÌÁ7·§@lóê&lt;§@þ§_x001C__x0006_o§@_x0012_"_x0011_é*ª@XÞÝ¯Dù¦@¨a_x0011_Dª@2Â¾Ø¦@lßÔÄ¨@_x000C_÷ë_x0001_ª=«@å?_x001F__x0016_5Wª@®ÀÆ_x0002_Î§@Â@_x000F_¹zB§@_x001C_¥_x0006_µÊ©@ÛÒV&lt;M§@Ä½:"êª@´ÔdXùª@R4_x0008__x0005_¸÷¨@5#Ð¡¨@e"§_x001F_¥­¦@ÐgîÀOÒ¦@äVLÍª@Îj?*RO§@_x000C_·°_x0001__x0004_+¾ª@LséôEo¨@q_x0005_%-_x001C_ü¦@_x0007_7xÛñ©@¶Ï\L{ª@4¡%Rª@J´¬µ?¾©@¢ÌÒµ	&gt;ª@¤F&lt;ì_x0001_§@_x000D_Zøä¸½¦@à¶õ+_x000F_ª¨@¬ýè_x0001_ t§@ÐwÔ{ ª@s³Ût«@DK_x0001_£_x001E__x001B_«@¸8_x0006_BaO¨@Ä_x0004_ÖGåÏ§@'1_x0010__x001E_¥¦@?ÆT(Ûp§@e_x000B_ß/öª@Jò9 ?ª@Ò:_x0001_Sq«@_x0002_ë9«Å§@_x0010_o¢º©@¤¦_x0010_ÚJ©¨@C6wô¨@_x0011_O_x001D_Ö_x000E_ª@ Ìl÷_x0012_§@+S©UÒª@òr7¤¥©@»ù¾h§@r_x0003_ã)_x001A_3«@_x0001__x0003_ Ññ~+§@209_x001A_\¨@XtÇ@¯R¨@²D_x0006_Ý_x0012__«@¼sÜ_x0005_,«@Æ gYTQ¨@JbøÁ_x001D_f«@ýU¡Ì¦@o_x0007_ÀÂ¨@«Êí_x0002__x0019_©@4É»_x001D_©@ö³¥¥X§@_x0008_Îm_x001E_´Ô¨@_x0010__x001D_¨Ä_x0010_N§@²Ùm²²«@ß8·_x001A_¯Ø§@sWNã	§@3mH(N©@ãü"#¡ª@ÉwÛ%¨@ß¾²ôã¹ª@¢TO8_x000D_9©@´&lt;×x-ª@P[èêÆ§@vÓ ¶GÚ§@u\Ç¨@@¡Úîs§@_x001D_±Ò_x0004_÷E§@#&lt;Æc_x000F_Èª@Æ®*º_ª@=½Ð*Áª@Q¼¦_x0001__x0006_®hª@X_x001E__x000C_þ×©@*u¨âQ1ª@R _x001C__x0004_i©@_x001E__x0008__x0002_6X(«@_x001C_TÈP¨@'&gt;£è_x0014_­¦@&amp;Z%Ò©@@ß8_x0015_®£©@iÂÿ9[ª@Ú_x0006_¯h§@éÉUÿÀùª@xÔ_x0004_8«@}WPGÇ_x0006_«@./*=½ª@ÖÉÒ¡§@¥_x0005_Þ=ÇØ¨@_x001A_â?¬¬¦@ýäùæ"§@Õo¡05d¨@`{»¨[_x0006_«@-_x0006_É_x0003_gW§@DÄJíÓª@úüð_x001A_ëâ§@¶Üãg,«@]Me_x001D_Â;§@_x001C_Ú× 8©@0à{°ª@QG¿#ª@}H¿_x000E_ù¨@÷ï_x0007_Sðv«@;yÇcj§@_x0001__x0003_ø_x0012_4I«@@ÔVûÓzª@8&lt;||k_x001A_©@¯àA¸t·ª@ä6wîØ¦@¼\_x0001_Û_x0002_?©@àZuÒtÐ¦@7êeehr©@_x0018_©²à?«@Ì_x0001_®ãQß¨@Ùß¸P©@æ¥ràrT©@YÓv=.ê¨@_x0019_øFÑ_x0002_8¨@ô©û5âI«@c_x0015_oº©@_x0018_§'­_x000B_C§@_&gt;Ì9)ª@âêIB_x0012_ª@U@n_x0016_bª@¾"ì]6Î©@ÄÇÌÔÓa©@_x0001__x001B_Ä_x0008_·©@v;I`¼_x0019_§@Ð¶Ý_x0001_m£¦@ó_x001D_Ú©@\ÍÐ©@^øAÍUÇ©@ÉÙ·ò ª@_x0018__x0008_óV¾V§@_x0007_)·_x001D_÷·¨@3i	_x0015__x0004__x0005_¹¨@·ÒW*©@GATú§@ß¨4p/ª@wMÿf_x000B_'«@_x0002_¤ûÉª@9Ç4÷É¦@_x0011_)ÄLàÕ¦@kp¬c(¨@_x0002_&amp;X¶¨@NÕÝ;_x0002_¨§@¶_x0013_§µ_x0002_¨@_x0001_;·IÅ4ª@öÖê¿Ë¦@à_x0008_Jª@7_x000B_=|Ý§@ÿlQ&lt;å_x001C_©@©[?_x0003_àtª@ÙîB&amp;¨@fÒë8Í§©@_x000D_H_x0010_Ûø¿©@6 	êú§@° U·l§@¤F¬(hµ©@Túi¾Q=©@n1xY)&gt;ª@¢ÍÆQ¨@f9¼®nª@ }ø÷+´§@y¾Ô­#¢¨@¾Q-1R¨@Ü_x0012__x0006_Hòµ©@_x0002__x0004_ÓX¡{ÙØ¦@(sx~_x001B_E¨@[_x0011_xÓá¦@VnÖr½g§@æ_x0011_dh\¨@§·@ò_x0013_«@u/'ª@ýÖ2mÇÆ¨@.±~aî§@_x0003_¡òe´©@j]²ÿr©@¯§[$àd§@ä;Ì­ä$§@þ_x0013_	J#·ª@ÚæÊ_x0001_ë©@KÚ1d©@+híÚv¦@¶_x0001_Õ_x0001_*ó§@¤c19N§@ü5&gt;@1÷¦@î_x000C_~7__x0008_ª@ìÌç $©@çÂ5x¢§@¾ÄJJ'¶ª@ _x001D_u_x0018_íR«@&lt;:lªâÙ©@_x001A__x000D_º_x000E_Å_x0001_«@tqõ_x000F_ ©@&gt;É_x0007_¤ô¨@Ç &amp;§@kbð¨@_x001F_uæ_x0001__x0005_+±§@_x0004__x0010_v_x001D_¨@r_x001E_á¥/½ª@¡'¾µ"Ã©@_x0008_Ù­.~§@'wíÞùÊ¨@}µ_x0019_^©¨@_x0018_µJ_x0012_}ª@O_x000F_äsú_x0011_§@ð÷¹_x0017_¸¨@î_x0002_rqzª@ÔuºÆ(E©@ï9ª@Õ´Ù°Qg§@dÊ_x0005__x0005_pYª@P-ò¨@3®Ï_x0001__x001F_á§@_x0018_@Gü'«@kÐñ\_x001A_;ª@Í1Ç_x0018_l«@ÍÕ;s¶ïª@é.!ý÷¦@_x001E_êÕ1«@Ou_x000E_JÂÝ¨@Ú¥ª@7\u&amp;ª@p.ä4_x0003_rª@I¼_x000D_¨@h¨@Îb\{ð¦@6`_x001D_&gt;÷§@´ §@¬c@M9Ä¦@_x0003__x0008_µ¯_x0007_E«@ç¤Î(-;¨@ÉÄRCè¦@Údê_x0004_Ú8©@®_x0012_f_x001D__x0010_¨@_x0005_¢¶_x000C_a§@U\µ}_x001F_§@0&amp;1-#	§@{H×¨@&amp;_qäwþª@9_x0016_µÆª@ÅÂ©"Ã_x001F_ª@SòåtR¨@_x001A_nùsLô©@)lvGs§@D ô¿Ã¨@_x0006_­¶Q`N§@:f©»v«@øvô\[±¦@ÄI¤½ª@çoD_x0004_o§@"_x0002_4_x0015__x001A_¾©@^_x001E__x0008_¥G¨@eîÙ_x000B_T§@=vÐuy¨@2ßñ_x0004__x000F_"©@_x000F_TÂõà¨@ |Ö&lt;Hª@1Q_x0001_È¨@_x000C_ä_x0001_ñv¨@%_x001B_LÓË¦@gi¢_x0002__x0008_[~ª@¾~_x000F_þ&lt;Xª@Ó »_x0018_Û¦@1wîÕ&amp;i¨@Z5í¡N©@çvNM¡§@-å_x0019_$Ô¦@ög!íÆ¨@_x0005__x000B_ã	_x0007_A©@_x001D_Ü-¬©@_x0003_2ÐiTö¦@_x0005_`_x001A_û¨@Îýne_x0003_g«@Ù´_x0006_Ù³©@zwý÷è^©@5_x0015__9yèª@ö_ú_x0004_§@ÉKsX_x0004_©@ön¾_x000F_$ª@æÍ_x0001_þ¦@Èq´T_x0018_«@tµ_x001A_®d«@Òú«@_x0016_¼L_x0012_­§@Ë&lt;G[ª@VA\³_x001D_U§@Ôw;ÐC#§@ÚbW(ub§@+¯oõ½_x0016_«@Û.)¸¼¦@&gt;Êj³®_x0019_©@Ü_x0005_MZû_x000D_¨@</t>
  </si>
  <si>
    <t>c1d0084f45aefb3fde04de91fe73a466_x0003__x0008_VçöÙ¦@ª@_x001F_y6T_x0012_«@µúDc0P¨@òlfÌäx§@GQæ7l_x001C_¨@ÐÙú­©@_x000C_5ï}Ü¦@øDÍ_x000D_«@?RÓRã¬©@&gt;¢oø§@¬¼%ª@Z_x0006_(ÿª@`EÓ!Á©@Kw_x0010_ö¦@»¸Àh©@_EÕZù_x0008_§@ã_x0003__x0005_ü'ª@_x0018_X_x000B__x001A_ª@ïJâñ¢_x0007_¨@°:[ü_x0014_ª@zR&gt;1©@h¸óÇ¨M«@áõ±&lt;XK«@_x000F__x0003__x001B_l½Á¨@¿_x0017_ªâ*§@ûDíf;_x0002_«@1¡/.×©@w·_x0001__x0016_j©@/¸Ì§@.Ú¡ÏXÑª@_x0004_éÓx\t§@måÐ_x0003__x0004__x000E_}ª@²A_x0016_ÁvJ¨@ÿÍPdÖF«@W¦É ª@·¾æwKòª@l#¶}_x000B__x0007_¨@¬_x0017_3b±_x0002_ª@wO(p_x0005_Ñ©@Ö ~ _x001E_2«@ý}¨eù§@Nò_x0011_/å§@*_x001D_nô§@Xx°ìë©@{Ü)(_x0001_g¨@'F5 «þª@xë1[§@qé¹_x0018_«@	L|tù©@_x0003_ÿ||1§@VÅ_x0004_×_x0006_ª@5ëÈÏ@ª@Ör66À_x000B_ª@_x0019_Uhü+´¨@[)¬Q©¦@¥rÙÖùeª@i#a¡§@Ó¢¤j ª@öeä!C'«@¦ã¶/7V§@OyY9mý©@ñÎIyG0©@õÑw_x000C_Á¨@_x0005__x0008_}j¹óØ¨@3A­_x0001_|§@*¤~¨_x000D_§@î_x000D_û_x001D_âª@[¥_x0005_g¿Xª@JSô§@Z Ôí_x0004_©@øàÖ9_x0005_¬¨@aÒìI©@ú1âÌ©@º_x0016_-_x000F_¨@@¾Òÿ©@i!ï((m¨@£*K_x001C_Ïû¨@3_x0016_{©@Þ_x000F_Ð_x0002_L©@®_x0007_ðhÁãª@Q÷ØWª@°_x001F_ä_x0018_§@_x0013__x0006_^üc©@È_x000F__x0003_+¹ª@&gt;Î(^òÄ§@qnû±Ô¦@a|W_x001C_º§@'©#g'©@²£Ó%¥{§@b:7éé§@ÎÂ_x0004_RË§@__x0016__x001C__x001C_«@Ô¼!à.v¨@ªÇ+Y!¹©@*@¼ô_x0001__x0003__x001C_¶©@¼_x0013__x0012_ä&gt;§@:ac_x0008_«@¾ÐoþÈx©@o u+X¢§@RÔ´Á8§ª@úï­£l§@n»Gqô_x0008_ª@Q«Góîd«@móOItµ§@_x0007_P/¯_x0017_¥¨@r S8Ó_x001A_«@Q,^ë9¨@è_x001F_©¾Éª@ç_x0016_ôb[f©@ß_x0001__x0003_î®á¨@àÌh.î¨@_x0019_´7_x0019_ë2ª@sõ;c¼A¨@L±ëì©@E_x0010_½N_x001D_mª@6Ý_x0011_H;©@TwR_x000C_ª@úkÇ}A©@2×!m¼©@_x0002_PªíBª@êèÅ}ª@x"Ü Ï©@{²ÒE¨@o^_x000D_4¤ª@_x001D_ ;l_x001B_«@(Mó`}d©@_x0002__x0004_,9ÿ$_x0012_¨@LÙ?úªJ«@RáT¢I©@_x000D_»Þÿ°_x0016_¨@âe©Óë§@ðjóK4¨@ÌêsÖ&lt;}©@ê±_x0006_p¦@_x0015_è·ÏaV¨@ãØ_x000B_Ö©@@êÞ9(«@ºû_x0010_ßÙ¨@(3ÒT¤_§@\_x0001_£½é\©@ß¼½­_x001C_ûª@p_x0007_7Hê¦@_x001F_i.tÆª@.)_x001C_7Zª@²°Kòí¨@_x001E_æÞ_x0014_Éª@n?´61«@í´_x001F__x000B_ª@US_x0016_Bþ_x0018_ª@Þ_x0003_{ÿ_x0010_õª@þè½7£¦@Ø_x000C_G_x0014_«G«@_x0010_Äñ_x0015_+©@)xe+i¤¨@l_x0012_wÖ~¨@=_x0012_u:kÉ©@¢"C_x001F__x000C_üª@vm_x0013__x0001__x0005_wó¨@Ñ_x000E_'D^I§@Ã4ÈhL¨@¶_x0014_òî_x0016_)¨@@Û»©@ô	ÀpÞ_x0015_ª@-¸f²Ç_x0001_«@~_x0014_Y?_x0019_÷ª@Ü5-È¨_x0003_¨@ø5_x0014_±¨@¸ÿA!«¨@ö_x000C_G£Y§@_x0003_i_x0014_ðÊæ¨@¼J7©îÅª@Bó²_x0011_ÒZ¨@âÁ¹ê­t¨@Èâ~¤©@¬ïÃ_x0016_¸E«@_x0005_zá]Gïª@gÀ²_x0004__x000B_¨@_x000F_%¨ªþ9§@Rõâ¾*0§@Â÷[÷µ¨@lU/wK¨@Vá=ûù_x001E_«@"(¾«Ã&gt;©@Ux§Ø¦@_x0017_=wÿx¨@_x0002_MêÈ	§@c24Fº_x0016_§@F_x0013__x001B_µ©@¢_x0011__x000E__x0018_ª@_x0004__x0007_XY]8_x0006_§@ôxoJ_x000D_¨@8&gt;@¥ý§@´øWª8©@fá_x0005_Àw¨@#ù:_x0016_ l©@Ø_x0002_{_x001D_ÒI©@ëÄÌÆO«@»üV_x001C_ê§@gj@_x0001_t´ª@u[ÝÎ_x0003__ª@¤º]]Ï"ª@&amp;ê-[82§@øÏ_x0017_åCó¨@øMÐöª@×Tü¬Ý_x0018_ª@r­oµ-¥ª@ìÚ_¡V³ª@_x001A_ýM&amp;ä¦@´_x0016_"Ðª@ÂÕÄ}_x0003_¦@ÖÃL',÷ª@nxèËÕ+©@J_x0005_R_x0006__x0017_§@f32Ðf_x001D_¨@g³UÔ¶©@X¤ûB_x0016_ª@ýLµ\g©@Ò¶jeÔÖ¦@_x000E_2ª²_x001A_«@¼âÔ_x001D_«@c_x0008__x0008_*_x0001__x0002_O¤©@ö_ªÅuª@_x0011_«(k_x000F_¨@_x000D__x0015_ôðßK©@!÷%ÖI¦@Ê=(_x0014_ª@ ¼ÔÒ_x000B_«@#_x0002_¶áß_x000D_ª@_x0004_4µG«l¨@àÑºª×Ôª@ÇF« ù©@ò."±4§@ÍÆò9ª_x0010_§@ÉÿÐ_x0004_å©@þfª¥_x000D_þª@_x0019_¸à¿qª@Rû5ì$«@_x0004_öÛÚ_x0011_·ª@J	öêãý¦@~Yù²§@ð)Qßál¨@^d^ì3ª@eÚ)9m_x0014_¨@$_x000D_'Q©@q}ÀÏ_x000C_©@®%^ s_x001E_ª@"_x001C_&amp;£©@½ø_x0016_Î_x0019_	¨@n_x0012_*°_x0006_«@_x000C__x0017_	 =û§@ö²[.§©@$ÍR_x0017_Ï¦@_x0003__x0006_Ã_x001C_B^_x0001_¨@*Z ª@isF¨@pCs_x0017_Í`ª@º·ñ ¢^§@qseB	_x001B_«@	_x0005_Cú ³©@¡ñ ^è©@üÔiê+_x000D_§@!c#gàr©@¤F$ê©@gMç ¿¥ª@×í8s@1©@º¤z_x0007_õ_§@{ò°Ø%¢©@PÁ(¯Þ	¨@Iy-2*¨@×/ôõÅ¨@6'¢x2²ª@Æbì$_x0015_§@¼Õ4ÕÂ´¨@ G°&amp;Æ¸¨@|¸ì´¶Z§@_x0005__x000C_{U©@¦&gt;o¬_x0006_C©@êíÝóùn¨@tµýÚ^_x0002_©@¬{Â*©@O_x000E__x0004_1w³©@xÒ©[7ª@zµ¥¥L_x0004_«@ò_x0019_ØÏ_x0001__x0003_[_x001E_©@Þ°uU"«@ÆðU_x0017__x001F_©@z_x0004_&lt;ÇÉ©@!_x0006__x000E_Ô,È©@&amp;D}_x000E_Bª@¶¾"_x001A_M«@eP&gt;_x0015_%¥§@¦Bë§£ª@6oµËÙª@ª)äÙ_x000E_ª@Cuó2§@*R6_x000E_×s©@Ãõó_x0017_Ô¦@_x0011_*F_x0012_¹¨@_x000D_Ê²ïw©@zaLÓ_x0002_§@_x001E_Nl(ª@rìÍñ_x0012_'©@H;_x0017_*«@¦_x000B_¡_x0015_¨%©@ÿß¨º_x0004_©@¶­_x000E_x«p©@h©&gt;«[ª@èlQ;\_x0012_©@í6ÞÜ ¦@$Þn°áÞ©@_x0008__x0018_U¥~_x0016_¨@d°+õ_x0004_ª@Äe_x000E_$C¨@ý_x0004_âöÎ©@½_x0005_åcñ¨@_x0001__x0003_íU3_x0002_YÆ¨@s¿Ã¬ÐZ©@"&amp;"_x001B_7«@(ó ãò¦@Áw¡åñ¦@¤T]¿ÚC«@îMÄ ±©@³P +êA§@_x001C_~ü_x001E_&amp;¨@a^ÍDE§@*_x0014_/ùÁà§@Æ"-`5«@_x000D_c¤hÏµ©@_x0014_=´§¨@íÄyÛæ¦@®XO_x0005__x001C_«@Ñ_x001E_väà¦@úzº9_x0004_`¨@Cø*¾¦@T4&amp;øYª@óÁ[k²3©@EkF_x0001_N¶§@­,³_x0005_¨@ºØÖ7_x0011_¨@üùRÌS0§@s«Fþb«@_x001B__x0010_¬íß¨@_x001F_ömoÍ¦@fÜ¨cÅª@_x0003_È«Å_x0015_Ïª@ûàÀI«@£¹_x0001__x0002_f¢ª@¾úPã?Ûª@?þ*{äÄ¨@à,È?§@ËE_x0008_`Sn§@_x0006_¬ÄvÀ§@ï«_x0006_¾#©@¼t_x0012_M£§@b31+¦@þÚ=_x0014_@¨@ð_x001E_Èêô¨@_x0019_6ö&gt;	k§@_x0003_nÑ_x0019_ÊÝ©@áTÍ{.|§@­_x001B_pcKª@_x000B_(eI_x0017__x0019_§@!_x0007_ö#µ§@Ñ_x001B_VÇ°¨@	^¼_x0019__x000D_ª@8_x001D_Â_x000B_î©ª@}s®$Ìª@w|õÍgQ§@_x0006_`Ë&lt;¨@ä¸N¨@³­ª@¯ò:â÷¹ª@õönrê¦@ë|h²9¨@¿Ç-|=â¦@S(Þqw©@b)èwÔ¨@õÊÃ`Õ§@_x0002__x0003_Jîó¢_x000B_©@i&gt;´s_x0016_¡©@ryccsÎ¦@_x001E_ØTØW«@&gt;íBÚª@_x0019_CeG_x000B_§@Ö2_x0001__x001F__x0010_þ¨@r_n¥òÿª@×_x0018_t¶]ß©@M#½ÃÏ©@_x0007_²iQ·_x0006_©@)S«U§@@±_x0005_A»¨@_x000B_mÑ_x000F_£x§@-6Ñé¨_x0003_¨@q¦+uª@qêÎ_x0001_òª@åÅô»Ç_x000B_§@&lt;¦_x001A_»`_x000B_¨@&gt;Y°W`ª@v|,_x000F_Èõ¦@+!(§@µ:@¥¼ã©@_x001D_Òq©z[§@_x001B_1iÁÇ¦@üÞ_x0005__x001E_©@_x000B_¼)Qª@%µ_x0019_I¨©@Ã"y©3ß©@ñ_x0015_.OÉ¤©@nµ¯_x001A_»¦¦@ß_x0018_T¾_x0002__x0003_Â¦@QH¢©@aÖµÓCb§@H&amp;v&lt;}w§@ûÛLÕ¨@¿ò_x0012_#.¡¦@9@è_x0014_\u©@+b;Ò¦@¨	$Ä_x001C_§@º¯:ª_x000B_§@ uTNL¨@A_x0007_ÄÜ_x0007_Ò§@Àß5_x000F__x000B_pª@w¾ÜË©@ú­E4y«@78ÊDö§@Û¯éðp§@_x0013_¨ë,§@ëÎFÅkª@QX(Î¿ë¦@Ý\i_x0013_Ý¦@%,õ£çª@¤æ Ôm¨@~ó_x000B_·"§@#Ç&lt;x¦@­ñðô#W§@ERðjª@â uâ}*¨@a_x0001_¨Àå,¨@É³JO·¦@+eR_x0001_&gt;§@_x000D__x001B_É_x0007_»¨@_x0003__x0004_®íì_x0005__x0013_©@¼GÏ\§ª@-÷Åþb©@_x0007_ó¶?.;©@ÊpqÁÏ±©@|Äç_x000C__x0011_¨@2_x0013__x001B_=-Y«@ä2aNå§@ÇÆÄuà¨@kíÞ©@ÿòùT8_x001A_«@§íy½¥ª@Ý &amp;ëN¯ª@hÁïkm©@vâsÄ@ª@²[Ún3§@½_x0001_PýG¨@ªÃ_x000E_U«@çÏ30J©@_x0017_TGTTª@É_x0002_p_x0015_%¨@_x001C_âÏlª@I¯+"ÖÄ¨@dªýv!¾ª@q%a_x0016_z_x0004_§@e_x0004_xäW¨@ÇW¤ïø¨@1­è_x001E_ª@ï2=5Ø¦@}ËG@QÏ¦@D§©b2«@äæ8_x0001__x0003_t_x0013_©@H_x0016__x0002_ôj«@*MujzÖª@kÿÙeÓ§@?_x0008_uqW¨@TD¹¯ó¦@Ü_x0017_¢¹B_x001D_«@^i:¨@|vÅý°ª@_x0005_ùÉÀ$«@_x0010_B_x001F_û({§@_x0001_'ÑÓ[ª@8Ü5Q Ú§@\Ú×_x000F_`_x001E_¨@ËÙèRN_x0016_§@$\ÈÝ`¨@,Äé4ë¨@Ék­_x0008_Ï©@_x0015_ò_x0013_?_x0003_¨@z-¥»2§@{H3Å¦@w1_x001F_Hfx©@¦:g_x001A_(T¨@³©÷G©@_x0012__Ó¾ø½©@^HMäf_x0008_ª@\_x0008_VÞ~«@rp_x000F_Ûª@Z«v"«@¶aZÚ7«@Ð_x0004_þä_x001E__x001F_§@@t÷_x001D_«@_x0003__x0006_u_x0004_A_x0017_ä©@¡_x0002_Y§@Ö_x000F_P_x000E_­©@zÈ~¦zÑ¦@_lÃ_x000C_"_x000F_«@!Ö_x0010_Z*¨@Þ_x0001_sø³¨@u¤¾c§@_x0008_ábB§@^h_x0017_¥§@b%_x000E_gÊ©@¿æÏ[§@Þ³·ÂrFª@_x001D_ÀÊCê&lt;§@WYT_x0016__x0019_v«@1/iÑ_x0019_ª@Ç§;]@§@mÖâ_x0014_i«@_x000D_ÐÄÊAí§@ñ_x000D_q_x0005__x0011_¬§@ ¨ª_x000C_y¨@_x000D_DÛuò§@Ïþ»p1Rª@¯_x0003_äM&gt;«@©Î½Q½ü©@#°]0£©@_x001A_3N6D_x0016_©@`_x001F_,hfp¨@_x001A_;3&gt;we§@Me£_x0013_M_x0019_¨@ÒýngHª@_x0003_EÉe_x0002__x0003_Àc©@~b_x0002_;l©@²¿ß¡_x000E_k©@Ùz_x000F_ª@Ë·S_x001F_è]«@KïðåÅ¦@*»eC:«@¥n½÷u_x001C_ª@Þz¡«_x001E_¨@j{_x0006_tk«@ÄIÊ_x000B_tÚ§@y_x0001_d`¨@e)µ_x0011_©@_x0016__x0014_MÚ}ìª@&amp;_x0006_ã_x000C_~w«@n-Q±¿ª@ÍrxÞP¿¦@¶ç©@8"_x000B_5Ú¦@f¨j_x001D_u§@_x0008_*5eCH¨@zÎªDº¨@.csß¨@ì_x0007_|o3ª@_x0006_ób_x0017__x0012_òª@\¨È;¢§@e_x0003_¼;¶ª@¯ðï_x001D_ë¦@Z_x001C_ÁÃü§@ÆNè~§@è_x000E_x°Xª@ì;$_x001F__x000B_±¦@_x0003__x0004_us½rëª@Ý_x001B_9_x0017__x001B_ª@ÁÝsû_x0011_q¨@^«µS_x0005_§@ü¤ö_x0011_y§@&amp;!u9¶©@£&amp;w_x0013_í/¨@q_x0018_ã{v)§@âíèý_x001C_ª@¦øëað§@__x0004__x000D__x0010_-À¦@J)º_x0001_&lt;¦@	3_x0017__x0006_Ã§@ P_x0006_k¶¦@cï(_x0006_ª@³ÒbMª@¦Po¼í¨@:ÌÿÝ_x0019_§@_x000F__x0001_i_x0002_!ª@_x0010_F¸_x0002_sC«@µTO½jª@Eeê´x¾¦@H]_x0001_@Y¨@¸©?\ü]ª@¾C8=}*«@ópÐ"_x000E_.©@C9_x0003_¦¦@ÕÚÃ|Õ¦@Tï"_x0014_$«@²;t(¦@´.Àì §@¨õ}/_x0002__x0003_uq§@oÃ¸~t§@Èä©_x0015_¥¨@kVÏñ«¤§@ø2MM_x001E_ª@_x000E_Áò#b#«@@T_x000C_9âK§@ù1eÐ} §@Ò©º&lt;uÃª@7ðsF,@ª@«;g_x0011_Ôìª@cMD!_x000D_§@åÃÐ4o§@ýü²ná¦@nPks«@H_x0017_V¢©@#1VÌv¨@#&gt;±_x001A_ì¼©@KõV¯0ª@M_x001D_l¡¢ª@_x0005_ïþÔÈíª@_x001A_À?_x0011_¦@Á_x000B_Ò²_x0017_¨@_®H$ïð§@*?f#©@²ÁÊ;Ñèª@_x0001_)_x0010_Ñ_x0016_§@ë\_x0010_÷ª@ë³8ej§@ûXÈÃ+iª@Tn_x001B_måM§@_x001E_`éÕf«@_x0001__x0002_WJZµ «@LøÄ§¿%¨@ªãÇïN©@4üÒ2èz«@8_x000D_Ö@ý¡¦@a3g(¦@Ö_x0016_øÉWª@_x0019_·þ_x0014__x0011_]©@,5Â&amp;_x000C_v§@Ë0ºIª@eüôêl©@#ò_x001A_NU§@_x000E_zX0²3¨@w#_x000B_Óß¨@l_x0003__x000B_(¢$¨@_x001F_¥?àZ¬¦@+ÿòddä©@¬r¼&gt;ö©@¼å±÷kµ¦@N"ºn}¨@]c_x0010__x0018_¦@*_x0001_¢&amp;¡ª@£"D³»ª@ÙùóÃ©@ùóÀª@_x0010__x0012_ |\_x001B_«@ÃëÄëÁ§@*+þ?¿_x0001_©@_x001C_ZçÍQ,¨@S@´tØH«@bª¸S¡ª@ì®í_x0001__x0002_&gt;,ª@ÖXë_x001B_tª@ÉKÐÞª@Ðsë?b«@kÑ_x0006_µd{§@ ¶UóÍ"¨@uÐG?`_x001F_ª@_x001E_^ø:\§@³G_x001A_7§'§@J"H_x000B_ú(ª@Ç¹ZÙ¨@;_x0016_Ze_x0011_L§@Þ	_x0002_£ªª@ßv÷ï_x001C_«@l¸ö "©@ÝÍ1IùË¨@©;ìSþk¨@AÛ_x001D_uR*ª@Æ+(ª2ç©@y[^ð`§@|ðè&gt;õ©¨@£ÃGY#«@Æí_x0016_=b«@_x0016_ì­¡äç§@ÿê_x0016_GÎ¨@¦· "´¦@h¶ :3¨@ûTÊª@vK&amp;¶/*§@ä_x0013_·ª@_x0013_U±"Xª@Bsö_x0013_ª@_x0001__x0006__x0014_¾L¯_x0013_ª@û _x0019_çÝ¦©@Ç_x000E_Àok¦@´M_x0003_õ_x000B_¨@ù,²m¶¦@IÝÇ_x0012_+³ª@XêÕ/_x0004_§@ö¦{&lt;õT©@"¨Hj[÷¨@ÉûÍW¿eª@ëïÃ8_x0013_H¨@~3iD&gt;§@î_x0006_Gª±ª@¼ÆÛ=xz§@yÁmÏO	¨@í[r¨@_x001A_æ ¨§@_x0013_$I_x0013_."§@%UP_x0002_Ø©@_x0012_?Î/ª@²X_x000F_!£Âª@¾¡_x0002_¶©@´TV_x0001_½/¨@M6åò©@X¢+_x0014__x0005_`«@Z+RyÜ©@0._x001C_+©@k¨C_x0010_å¦@£Ñjù§@_x001C_-âðIC¨@FHÎjª@Vc_x000E_ð_x0003__x0006_@_x001D_¨@_x0005_iø1+3©@GIÌÚ¨@9Z=ÆÇ¤¨@_x0012_ _x0011_¨Ðª@×_x0004_ 5_x0011_Q©@·-)¸_x0019_§@ÝHÝ_q=ª@´"ú¼Tú¨@S9Å¼ÿ(§@Áiþ)úh§@ÿË1¥ù_x0010_©@àÜ!_x001C_Ê¨@_x0002_àÊÅ¹¹©@xiw«@X_x0015_®J¸¨@òÄ_x000B_Ux¼©@m·æ/?ý§@&gt;è(s2ª@©®Á·k_x0008_©@0~,Áäª@7._x0012_h©@L|TP_x0002_À§@;¯ÛÌÎ¦@C-òZk=«@Þ÷+yü§@ÑÑ_x0012_$_x0017_ûª@_x0015_D_x0007__x0001_ð§@F9cQ¨@.d8b*±©@¬Ü_x001E_×p¨@&lt;ªf¸©@_x0001__x0002_¹_x000C_w²§@gæèÁ©@'W_x0014__x000D_×¦@÷÷æ¾_x0015_[¨@Jåé_x0019_j§@6Ä_x001F_ÜVi©@°Ê»J§1¨@¢ûíÓùª@²Ï¹¹Tÿª@_x0003_{E¤¨@_x0017_²«=H§@Doø[bû¦@j¥¨@ä_x000B_EtßT©@«ÿùÀ¼©@66.Ý4%©@¢_x001D_¨û[Õ¦@òr´ýìs«@÷_x000C_µ¸Ô_x0012_§@2æ¥páXª@R®7Í`©@¦`£_x000E_¨@_x0005_CÑÕÖ©@Ìô_x0007_º_x000D_Ï¨@rhônþA©@#&amp;}ã8¨@Rè_x000D__x0013__x0018__x000B_¨@®7«%Mo«@ºoß_x0004_5S«@ÜQ¤µó©@¼DÃJ«@`_x001E_ó_x0003__x0005_ÏZª@]N_x0004_C"ª@«_x001A__x000E_ïr_x000E_©@¸ûc¹©@Ï_x0006_	Ù&amp;ª@ Ì$Cy¨@òÚ$°_}¨@_x0015__x0019_'Ùà6ª@8C­_x0015_ç§@®íRÉþ§@Ì$U_x001B_Eø§@ß¾_x001A_Å_x0011_Cª@&amp;_x001F_fù¦@ú.^×_x001A_&lt;«@X_x001D_{_x0003_EÔ©@ËM&lt;^Ù¦@ä_x0003_T[Nä¦@DoÀ:u©@­Z_x0016_$ù§@_x001C__x0002_*Bh:«@Óóâ_x000F_É¦@²áu½ô¦@ù;Y[å©@¨_x0007_ÿ1©@T-¸$Ï6«@Aµ\&amp;M!©@8ÖÕ{Ï§@_x0011_¸_x000F__x0001_0_x0006_ª@X:E*N§@^+RV_x0016_¨@_x0006__x000F_6,_x000F_¦@SåOT_T«@_x0003__x000B_ÎÙ¢i	©@hÄ_x0008_2Û©@¹CØû_x0008__x000B_©@ÕÍØ»¦@b_x000D_Ä_ª@;C.Ë&gt;¨@ä~m_x0010_ò¦@´_x0004_èË}/©@²(Q1­¦@ç02¶/ª@ÿd_x0005_P§@_x000C_ 4_x0007_K?«@_x001A_SùâOª@ÕðF@¦@_¿:þaÄ©@¦ÑÒý©@Y+µ_x000B_¨@¸ýyf§@ýÙÓ )ª@ùÓ]*··©@,Ó¾êÜÝ¦@z¶3[é§@&lt;v³FC¸§@&amp;ªkéç5«@EéÊs_x000F_(¨@Ð:_x0006_E«@²_x001D_[k^«@`¡µ¥t¨@Èðêü_x0001__x001F_¨@Ë_x001D__x0010_ ~eª@{y©_x0002_ì[ª@Ë%ö_x0003__x0004_n@©@_x0019__x0008_ògÛð©@I/_x001D_©¯©@Yöy$	Ó§@îOPCª@äDO_x0012_Íåª@?¡ø_x0019_ñ¦@³Y_x001C__x0015_ô©@N@´f°;¨@»{F_x0013_¦@_x0008_£ÊZ«5§@[éí½:_x0018_§@Î_x001A_Ê_x001A__x000C_©@â{_x0019_'_x000B_¸©@$@_x000E__x001B_8#¨@hÒã¸§@¶ùþ¨@XaQ*,§@_x0001__x000B_¼Á_x001D_©@£ú´f_x000F_¯¦@°_x0018__x0018__x001C_ºt§@füq)_x000C_ªª@ì_x000F_í _x001D_©@_x0015_Z{÷_x0004_«@C`yøx©@g_x001B_Pn_x000B__x0002_«@U¨¡ª@¹_x001C_}»§@]ý¡Á­¶©@48Ot­ª@k_x0004_1H·~©@,_x001E_4w¼§@_x0002__x0007_.ÿRTtC©@Öä&gt;3ª@¨:gaF«@6è_x0005_V(H©@\õ&gt;Þ_x001D_Ü§@»_x000F_¶{¨@_x0001_yû¹w«©@·_x001B_+¢_x0004__§@¬BRZ¨§@õ&gt;_x0001_þv§@_x0001__x001F_H·ç©@_x0006_È¦_x0012_µn¨@®ÕÑ\°$§@`_x0006_aa0l§@Gx-6úª@¥_x0006_ò6_x0017_Å§@ 7AîX«@Þp/_x001E_0Þ¨@J\}È,ã©@$Îxc«÷©@[=:_x0016_¸©@IÑ|YD«@ûA÷¶ì¦@_x001C_û_x000E__x0011_qÕ©@o÷¶QÞª@ºM_n_x0008_ ª@Î_x0003_	'Úºª@ú_x0004_cñD©@[I¯KG«@`4 Vé¦@ìÒétöä§@ï_x0006_v_x0003__x0005_­=§@êìiIÚu©@¥uÃ+§©@_x001E_·@ÿSª@»èB_x001F_«@ô_x001E_f¥Á©@ª_x0008_?_x0017_©©@)Âüá¨¨@ZÕ@ñ§@_x000F_Jï§@O/Ø½Æ_x000F_ª@àá¢Ü6þª@§êMW§@½­Ä;Îª@¾®^	íY©@uó__x000E_h«@_x0003_ÊiA_x0004_¦@_x0006_¿¨_x0010_eàª@õ_x0018_Ã_x0018__x0003_âª@_x000D_¡¾û¦¨@&lt;Ã\_x001A_|=©@Ü®4©(«@_x000E_¸i_x001B__x0001_©@[Ø`_x0002_§@ÍÃAs}ª@êï_x0012_dª@_x000F__x0007_ØÝ¹&lt;§@há² ¨@f¯o_x0004__x000B_,«@b_x000D_º¾ª@¼_x0005_¤iª@CðX_x0001__x000F_0«@_x0001__x0005_Ò¥_x0002_u¦ó¦@¯¸&amp;&amp;ª@_x0011_þ_x001D_ë[ù©@Bç'y?à©@_x0003_e_x0011_§B«@ë_x000F__x000D_ÁCêª@_x0012_'¶®_x0014_¨@_x000C_Ùè_x001A_è§@Î_x000B_JoÞØ§@`^Q3Ü©@_x0018_¨8¾§©@%jÕºj§@þy$ÄL,¨@Ä¼#_x000E_|¨@ÛpE}¶Cª@è_x0010_7Q§@þ§ÌÏ°{©@öW_x0015_!§@R_x0010_XtÆjª@_x0005_¨BÏF©@µ/½d_x0004_§@0²Üôù¨@_x0018__x001F_õ¤ã&amp;ª@ºð´îoEª@úåp¶Lãª@u½D _x001C_§@_x0007__x000B_½»C§@ø9J^Î¨@rm~_x0005_4ª@Ê­ü}f§@ä­_x001B_9«@¡_x001F__x0001__x0007__x0002_¦@©Pç5NL©@HÑÊNª@ß1û¡©@_x0008_CÏÝÆÞ§@Ø_x000E_1â6_x000E_§@ÝÎ*66§@ÆÛOª@y_x000C__x0018_!9ü¦@&gt;Ú/k§¦@â²ö_x000D_F¬§@|_x0007_ujþ_x0006_§@G~¿_x001F_Ì§@üFUÇ¤_x0013_§@ÙÝ_x0014_Z	ª§@_x0017_*½òó·¦@_x0004_(lÆ_x001F_¨@c¢@då®ª@÷â¶_x0016__x0005_&gt;«@u_x001F_å©/§@LGÞ¥IVª@«c_x0001_/¹¦@¨Î)ª:Á¨@4EÔM§@M_x0007_u$Qy§@&gt;/zÕÑ§@4_x001B__x0002__x0003_£©@_x0011_êÛ¼ª@ûÖhï¥tª@2±Ö_x001C_éª@ÿÆÕi-§@yUj Kñ§@_x0004__x0005_ýãmF¸.ª@âVÍ`_x000E__x0004_¨@Égx±|Ú¦@õÀ_x0006__x001C_õO«@è¸{Çq«@ |×_x0010_ë¹¨@O_x0007_ñ×_x0013_åª@î?R_x000D_Ý§@_x0003__x0002_óc¯.§@_x000D__x0019_ 't©@°Ô1*:_x001A_ª@Û_x001B_³_x0014_I¯§@ó½oÐð_x0018_§@cÌqù_x0005_Æª@U9_x0015_ª@5ìmÕ§@_x001B_s#ý©@©C«*Ï©@Þ_x0003__x000B_®ÝB¨@_x001F_X¶-YØ¨@à4!ñ¯©@ýó*Èhy¨@¨&gt;s'ª@ÚOXÝP©@_x0017_ÈÄ­§@à«?­0©@hö}_x0015_|ª@yW'éº°©@hRut_x0019__x0001_ª@µ_x0008_ºm§@_x000E__x001D_!&amp;©@¡Ê?_x0001__x0003_¨@îÑKSFB«@Cê[»(«@_x0006_#ÔñYð©@¢ÎÔ.cåª@_x000E_7é{Ëª@p£ð2o¿¦@aÁùß_x001A_2ª@º§óõ§@%ÑöG]©@öZ¿?Iª@Eâ¬üO§©@³­v«ª@±Æ¼ï¦@4]~,j§@	_ê³§@»,Õp_x0002_ª@.Øæ+§@õÛw_x0002__x0002_7«@oÒ_x0007_òB§@!¶;mª@Y²B$¦@_x0003_F6^Óà¨@~2HÉª@©ÒÌìnö¨@­­uìª@Ååù9Ç]§@ÝÛ°_x000F_u&amp;ª@_x0010_F¼_x000D_¨@¸Â×&lt;- ¨@N²_x000D_/a¨@_x001F_Å|Eâ¨@_x0001__x0002__x0017_ùù¨@öP|ó`_x0005_§@¼ì_x000E__x001D_¨@_x0013__x0012_Í¾¦@Jl'_fNª@ðC©eó©@dÌ¢mqá¨@íSpÔÝª@I©g©@­OãkÛª@§ÙX	yÑ©@3 ÒBPª@E_x000B_í_x000C_î§@?ºÝ_x001C_ã§@A¢þ_x0004_5¨@Âð×ÊP©@Ë¡_x000F_s1¨@U_x0005_nDô×§@_x0002__&gt;ÓÚ ¨@/_x0004__x0006__x0017_ó©@[*MÏ÷ª@8°_x001E_V§@¨j_x0005_Mçª@R_x001C_äÒª@ë{K|Yª@B_H°Ês©@HÚ1à|@«@ÀüCà]³§@&lt;_x0006_áç¦@;Ô~¨@ì_x0008_Ò´î©@ñõs_x0004__x0007_Ô_x0012_©@îþ»A®_x0008_§@%ó	_x000D_ç_x001D_©@_x0006_V_x0019_ï§|ª@ßê¸¦@3^M{öçª@*%_x0010_¸H?¨@U_x0006_E_x0005_¨@|ëu_x0005_¨@×ea_x0001_¨@®+Öo§@}B¨ælV§@£Ô__x000B_Tª@È_x0012_ý®©@Zú7_x000F_ñª@¬¶øÆS_x0003_©@_x0010_o²jØñª@îê#CÀ6«@ô2sÕ±°ª@¶}^t«@,V:6ôº©@_x001B_Ö}K/ã¨@6töÖ³§@ý°ÈBkíª@_x0013__x0007_Ì_x0005_»¦@ërÚv¢l«@_x0002_&lt;"C©@MZH]ui«@Cª£_x001D_PÁ¨@_x0011_7Ê¾W©@WPzäÐ¨@®wÃ_x0016_kuª@_x0004__x0008_ÖªÕJ¼¤©@ª¾×_x0010_¨@²Ù_x0002_¨@rbS_x000B_äÃ¦@ÇâÅ|ì¦@Áæê2«@_x001D_¯Àø_x0006_ª@_x0005_j?kB_x001B_©@Ïþ_x0003_Èw¨@²ÎØkoª@êlÆðKó§@¿úPeµ_x0019_ª@)}»í%«@_x000D_ÔNbPÿ§@öz¨_x001C_ª@®V/Åk§@_x0006_YÁÅQ`©@@ Ø¤¿ª@5_x001D_µüô¦@¯_x0012_p_©@¼_x001A__x0015_HÖ§@ìì`t©¨@ã'_x0010_I$§@c_x0007_ãNj§@4­©íÊ­©@ê_x001D_Á«v{«@^º_x0011_ª@Ú¸_x001C_&amp;.¨@2ï_x0010_Û§@à³ñvh«@_x0001_RÛ×§@ä|#ü_x0002__x0005__x0011_ª@âº9A¨@+÷uoÎ]©@y_x0012_¥/µ¨@Öl©dw/¨@Î_x0002_¹töäª@9!tFU_x0010_©@ê8.(ad¨@GOÏ'_x0008_Ðª@5îëç5R«@+*½+§@}Xw.ogª@æ¤äÀ§@ªCo-"ÿ©@oRñº#®ª@$¾_x0016_Ö©@zr»_x0001_Ë_x0017_§@ß§-ÅÜN§@¸}_x0008_ÀÂ©@6ò´ì&amp;(«@FEÉÆ©@_x000F_T:_x0004__x0008__x001C_ª@®_x0019_¤*¥ª@Tbpº}§@4TuDèª@îCõd¨@ªä_x0003_òÐ¹©@_x0016__x001D_Ce~©@._x000B_5vQ_x0017_«@ÀÀ_x0004__x0001_}«@½Ñ_x0014_7ÌÏ§@~Öcèç©@_x0003__x0004_ü\&gt;Ö_x0004_Hª@`¸_x000B_¥åV§@¶Ê_x0008__x000B_iÞ©@*±Yh#Z©@¦Õ×s_x000D_ª@ÏÐÜ».ú¨@GÃ.°¨©@s_x0001_ÈX=&gt;©@é~©­ª@_x0015_{x^Úª@³7Û¯F©@øÿ;Û$¨@JòLª Uª@Ô%ð¥&lt;«@\8&gt;_x000D_§@_x0010_·-?â¿¦@òÏ6Y©@³'§ja¨@&lt;øÛ_x0017_«©©@b0,´§@Âx_x0002_&gt;§@H¦`áê0¨@PT_x0008_ÏÂòª@CÐ/×£ª@~\'XÌ¦@_x0005_¼&lt;ÐÏ¨@ãáÅ;«©@Çæí¸ê¦@1_x0015_Ï(Àª@á%_x000B_Át§@2Úó_x0003_)¨@_x001F_Vd_x0002__x0004_zp§@ûÄ+ærhª@_x0007__x000E_Ja§@Ò¦°Hÿª@&lt;XãÇ_x0002_P©@¦µ_x0010__x0005_¡°§@Y_x0018_³éÕTª@¶=Ü?¥¨@¶pÁ»gMª@_x0001__x0010__x0018_1_x001E_©@_x001F_»×_x000F_¦@Ø_x001C_(4_x000B_©@]96ª°ÿ©@}ñßå©@8Fí¨@«¤ºoª@Æ1_x0019_'á¨@.	5:ÂÖ§@_x0007_ièÐº_x0001_ª@ÂÂ¥(G§@ÉNÚ_x0017__x0006__x0004_ª@ê×_x001E_ê_x001B_«@Ð/á·©@_x0003__x0006_}ï÷©@X«z2¼¦@t_x0018_ÑWhÅ¦@ú¬Ñ¶MÚ¨@rì0O_x0016_ª@9w×±êi©@Ò;(}.«@¸F7o±È¦@15_x001C_´uî©@_x0002__x0006_+BÎ_x001F_t~§@þ»æ%_x000C_§@½¼_x0008_F©@TxÂö¦@_nÙjû{©@_x000B_yL_x0012_»ç©@¶âÔª@è^94wl«@}ÎÚ_x000E_¬¦@à¡ÊTØHª@Ñ­èlXª@ãò_x0005_§µ©@akK¿²§@z¿®£ì©@b¿Z_x0019_?§@6¶µÃ©@%_x0001_ò#ùJ¨@Xó_x0004_û²¯¦@_x0016_»FSª@_x001B_dx_x001A_¨@_x0003_Ü®©@dúÝëS«@)JÀ_x0005_ª@ùä]åóÍ§@H|Qi3«@av3_x0006_pJª@«ÆûµP^§@µ+¦H}?§@)_x0011_!uD©@é_x000C_Tö§@c!5(©@Ñ_x0014_DF_x0003__x0004_½L©@|ùïß«§@"®_x0015_½õ¨@_x0013_2°0¦@E]5_x000B_ôV§@#[&gt;^rª@à_x0012__x000E_~«@ôýð^­_x000E_§@÷ó_x0011_"¨@¶í_x0010_DbT©@¨Âä)Ý©@é8M¼æ§@_x0010_ùéKý¨@uæ_x0018_N'_x0007_§@ß+Û7_x0001_§@_x0014_å¬_x000C__x0005_1«@_x0011_"_x0010_Oª@4_x0015_.ß_x0015_¨@T{×!¨@0Þs6'è©@hû_x0006_!©@ÀÃ§@N_³ÉU§@{CÄÿ	§@_x000F_¸?Ô4/©@Â]ø²`©@ðÿ4©¢ø§@rSçö_x0002_1ª@zGRÏÔ-¨@z`/·j&amp;«@D_x0002_4_x0013_ªø¨@TÚ©Ä_x000E__x001A_¨@_x0001__x0002_ðxàÜ¥®§@$úV_x000E_2«¦@ôéyº_x0005_fª@ä¤ÄB|§@-¹Bkl_x0016_§@¤s_x001D_¼©@¦ùÜÌo~«@4ÚÎ÷V	©@!c{x_x000F_©@k_x0016_tL_x0004_©@Ä´_x0017_Àã¦@&lt;	®7mç©@,qË_x000E_Vª@mÄK·Ø*«@z:¾ÙÅ¶§@ÏfAR¨@_x000F_²r)B_x000F_§@Ý_x0003_ÆÜÃJ©@Õ_x0007_°_x000C_qª@¼Y_x0001_þÞí¨@µ&lt;É_x000E_®¦@þc8 m§@1aÄ»©_x001C_«@{6-ï&amp;©@xÄCÞêª@NôHfl¨@ûÎ¯¨[§@{@ú K÷©@!ãèè¦@!'~©_x0012_Çª@ÀìK¿çV¨@Ðà¥x_x0001__x0002_¼c«@©3ü&gt;_x0008_¨@Ú¶aÝÙ¦@pÛbhEw©@yçsø§©@_x0001_+_x000B_É_x001A__x0018_¨@Ò¶½_x0005_õ_x0011_«@%?_x000F_«@-_x0016_V_x0005_ª@ÕÌît«¦@{:C¿	í©@¢´à:ô¨@f_x000D_ò¬Q2¨@``_x0003_Ë_x001F_©@_x0008_~¨À©@&amp;Ú´ê@Èª@J.-_x0003_ù§@¤àMä'+«@	ôÃ*_x0007_P«@4RcR¢À¨@'¨Ü³Äª@[/ý²U_x001E_§@§_x0015_+äR©@_x000E_8K:º©@.¡ÿK_x0015_©@5_x0012_Æç¡¨@¹¾µ7«Â§@jBúè¦@_x0004_µ[_x001D_ZÍ¦@ã_x0016_÷¾_x0003_¨@²èñ¼¨@í£¤¡Âz§@_x0003__x0004_ö¹ tol«@_x001D_J1ß_x0015_§@$©ð_x0016_bv¨@zbÔdA§@-8_x001F_ GP«@Çë¡Q	«¦@_x000F_5æ%úÈ©@7ZÛ_x0002_é_x001B_§@¼¢T_x0016_&gt;©@{ÎF_x000D_ªOª@ÅQOc0§@GÀx(_x0001_@©@_x0008_03xª@­æ¸n8q§@çò¡þ_x001F_¶§@âRñ_x0012_¼Ë¨@½_x0013_ÈO¨@_x000C_FóêT§@ZË5û~ª@~&amp;`óPa¨@Ù ë8­©@+&lt;ø¨ÖÙ§@M1h_x0018_=Ú©@_x0019_0ÿ&amp;Ý»§@=LâP«ª@ÅWEDXG§@»Kv³´§@ê:áÎôq«@_x000E_	ÁHÿLª@ÍÂÄK«@#`Z©@Ê_x0008_Å_x0003__x0005__x001D_%«@4¡_x001E__x0007_,_x0003_«@Ã¥CpîÅ©@]ëIÌ;ªª@`iD%Ô©@}¿$óÄe§@êëÄ¸@É¨@ü7[=¨@Ûª_x0004__x0010_"i§@ÑZj_x0016_uá¦@_x0013_)ýÆ$2¨@õÕ§_x0005_±©@¹ú_x0003_ÎÒ?©@¸ê_x0011_0_x0007_à¨@Ö6ÞuZ«@ðß·_x0007_nª@cÏºÿo«@_x001B_×ºJV©@*üiéº¦@dðZùÈ:©@¤_x0001_MümB©@å³5ÀÉ(§@Õz_x0002_K¶¨@øÒ&gt;5nª@|GÒ_x000E_H«@KR_x001C_Vª¨@6ô_x001A_?_x0014_G©@í7	ëª@_x000D_a_x001F_¨@mÌÀX¤gª@_x000D__x0006_s~çR§@_x0003_1A¥ª@_x0001__x0003__x0008_VªôÁ5¨@ão?yçAª@ÚZ`D¦@_x001A_=v¡\©@_x001E_DÊª_x0011_ª@q^á£¦@3Ur^_x0015_È¦@\}#G_x001D_ª@Á&lt;Jc«@_x000D_4ü¾_x001F_§@ô²&gt;¶_x0010_ª@CkÒæª@ïR¤SZª@&amp;Ïµ]©@_x0002_íÙáÓ¨@Ñ$ExY©@ö»ªùË©@:YË°É¯ª@LQÕÈYÆ§@_x001F_ÏûÊE/§@Ë¢0Ù(ª@ ÃÃr-¨@b_x0005__x000F_Qª@à(zâ±§@÷fÒºM«@_x0001_H°dó§@ÎÙ_x0007_ð,¥©@·ÔÞ÷_x0007_§@DÁ!ü­§@«Æ×T¯¦@£ãnÎ¬¨@_x0016_Nt_x0017__x0003__x0005_¦v§@Â?Õ_x0015_÷©@§Å_x000F_y±©@*_x0010_`%¢_x0004_¨@¦&lt;¶&lt;_x0013_«@ý)+9õª@¿9²_x0017_Ù½§@àüFÖ?¨@]_x0005_á^¹ì¦@ÜáX©@_x001E_8_x0007_}_x0016_I¨@í*4ï§@=gõô¯%§@_x0001_Gªì°e«@ªI³ÓNO©@ý_ßÇú¨@õ0©@G§@ÍSÈ9sÒ§@¹fÞzD¨@Òí_x000C_ðÝ§@Qá)_x0003_î_x0016_§@­ví¬Dª@sVÉâC¨@puYçG´©@_x0013__x001A__x000D_òz«@Glh©þ_x000D_©@_x0002_	X²¥Ð¦@_x0012_Q×©x_x0014_«@ügLK_x0013_§@ößQ+×µª@ñ-è¶4:©@i_x001A__x0005_!_x000B_§@_x0001__x0004_Î³#5ö¨@µUì;vÙ§@&lt;[±¿Y¨@ö0_x0007_öd©@~_x0002_t_x0015_ë_x000F_§@@¡EÊ©@¾ü_x0002__x0002_ª@öçXR5§¨@íZëÝ_x0017_Þ©@FéÙ%h5©@y_x000F_D;(ª@ªÛ._x000C_µgª@_x001E_Ð?ª@b6lÐmÑ§@/Û»	M©@[Ôh ý_x0004_©@_x0004__x0002_GV¨@ì.sÇ_x0012_§@ñ¨×¦'·©@_x001F__x0003_Ì2_x000D__x0010_«@ÚÚÄ_x0005_ôÏ¦@_x000F_ÿD{oô¦@ã_x001E_ý@Z§@êð3Êï§@ïûé_x0003_£©@&gt;Ã¬ª@¡øõèVb«@Áw¬ÊÑ©@A$õM/w¨@m¼4dò¦@ö6+jßûª@¨]ê&amp;_x0001__x0002_B_x0002_§@r¾,uÔ_x001C_§@r¢)}Ô§@_x0004_Óf6T©@ë±¨&amp;ï_x0015_«@d{ë³¿©@6JÒÑåÓª@Ð5_x000F_ÿcå¦@JHÎs.ª@¢à_x001B_äê^ª@¿æej_ª@aeÞð_x001B_D§@Q&gt;_x0008_;ª@eÿiº_x0005_íª@c_x0008_Q{Í_x0007_¨@_x0013_Ø@j4«@äÝ»_x001D_KÒ§@Álô÷µª@²12Âj«@Ò²¨@Äàò#bnª@d°n_x0015__x0010_¨@ø_x0012__x0019__x0004_¦@Ü_x0019_íÎD©@ËfQõq«@Ó0{µQ;§@ÐÄ¾k©@¥_x0010_zºÒsª@û¡ÁBe§@_x0002_RX_x0001_§§@!M)_x000E_q_x0007_©@»,Fö_x0018_Í§@_x0003__x0005_=]éÌ_x0015_©@_x0012_üm¼&lt;©@´_x001F_üÊ_x001D__x001C_©@éYq_x0004_¤§@àI	ÀÇi©@·o&lt;²³¦@÷c\wqÁ©@9íþ¦O§@Ï_x000C_pó_x0001_ú§@äÎt_x0007__x000C_«@¥È_x001B_0«@ÆÒ&amp;²©@_x001C_A ãÒ§@6ûE_x0003_¶Ê¦@£ès_x0008_W¦@û§@_x000B_`å¨@ÿÞGQ4§@ªøÝL+¿ª@Lä_x0014_ËÏ_x001E_©@a¦gK8©@Õ_x0015__x0011__x0002_¼á§@¢ÓÜ6\»§@§æ_x0019_§ Ç¦@_x000C_Ò¢k_x0011_ª@_x0002_âÄ0epª@(áA=Ó§@â6{:V®ª@éScÝª¨@Ýi²_x0007_í&amp;¨@F©ú_x001F_â_x001B_§@1L&amp;Úõ¨@&lt;è¦_x0002__x0004_TG©@õïØ_x000B_«@	_x0003_Î#©@M(H_x0015_¨@ÜVI_x000B_ê©@ì¡ýº *§@ª9_x0007_Rx;©@§Cv¿G¨@þ/x	h¨@ºåÕä.ª@þ³)$!)«@'[ðÏ¢§@P´_x0012_Â×¦@zÎ²Ê§_x0017_«@ÿ·_x001C_cÿ_x0005_©@3mÄ/Î_x0005_ª@».]_x0014_¡Ó©@J"ñ	W¨@nu§Ñ_x0002_¨@º¤j¨@ä_x0005_§bC¨@(}D²p¼ª@¸;_x000B_}½ª@_x000E_xt3q©@_x0017__x000F_ã%§@~bkÝ~§@_x000C_dÈhKõ¨@#æ_x0018_ù§@ô)Kè¨@«5óÞ_x0013_¨@ñ_x0001_ÛÎ¦@ô_x001A_Q¤Æ«©@_x0001__x0002_ÎÍÂ¨@_x0012_á8`ÇÍ¨@êa¸aÒY§@+%_x0001_çÒm§@h_x0012_l³_x0011_I©@_x001B_U½o2«@´IM»©@i_x0002_T6*6§@×s±È{Zª@_x0018_Ë_x0015_çàf¨@âmËOì¦@h«ðÁ§@çøe_x001A_[¦@¨_x001A_dGËp«@°tT!_x001A_®§@Ð¶i|#5©@ÿgÿ_x0017_óP§@a*Ò_x0015__x0012_§@_x0010_n©×{§@_x000C_9c)¹Ã§@+W¶×_«@ÆÚ&gt;å¦@"QnF5s«@¿~_x0015_G½F«@_x001B_òT`¨@OÒûK_x0002_ª@U-_x001D_ÌC_§@§I°ø_x0010_«@+àOn¨ª§@ËJàQÛ_x0013_§@¯¹ÕÆ¦@çèÂâ_x0001__x0004_é_x0003_ª@î_x001E_x&amp;XÀ§@lÞ¬­%_ª@	½C_x0018_§@uådFök¨@	_x0008_BÃ&amp;_x000F_§@ÐfK_x0005_÷§@Qjo´U»ª@ç#T5s^©@_x0006__x0002_ÊxUï©@_x001C_kIÝ,_x0018_ª@½©à¥3bª@_x0018_!'_x0007_¬¨@6ÖÓC+É¦@Q¶Ãñ_x0003_«@_x000D_òüÅ§@_x0015__x000B_u´?¨@Q	3ÙpÁª@k&lt;_x0012_«@ÅÔÓE¦@ÈP_x0018__x0018_e_¨@_x000D_ýrãÉ¨@@ç_x001C_cD­§@~(he!¨@ªõc_x0019_z*§@ì¿GÖêTª@ëÁÙ¦@¾d¿f©@Ïw_x0010_Ïg¨@¨âD_x0006_MÇ§@3{åÀi&gt;¨@6í®àÑ#§@_x0001__x0002__x0012_ »_x0018_/¨@p_x0001_QÇíÁ¨@x¶x^z«@.u¿ÿb¦@GÌmgYÌª@.(NÍ ¨@¢_x0001_)íÃ¨@ëÛùId&gt;§@|)Î0À¨@F'Ãa_x0012_Û¨@eÊwyqï§@­Ûl\´ª@_x0008_1~n_x0002_©@_x0018__x0016_?zc©@p__x0011__x0017__x0011_gª@©_x0003_óWª@ÄË û§@nZÍ6GZ©@E_x000F_a§@Õ`F_x001E__x001B__x0017_§@Ò,åµæ«@Î_x0010__x0006_ÄÀ^ª@6çlI»©@Ç%å0¿&lt;©@ÚËàü,8«@ÌÙ_x001D_jT§@Ä¼3Á_x0002__x0003_©@®¹j:_x001D_¨@á_x0006_ï_x0017_¨@%+ªV¨@©«øO¨@[5?¹_x0002__x0003_o_x0013_«@h­ÄWVG«@·bÆrr¨@_x0003__x0017_1û:©@_x0004_ëÿÏ*Ò§@Ë_x0004_,~K©@_x0015_/4Þx5¨@rz\¹#«@ÆÊDp§@Ìr~§v©@g_x0002_nûp»¨@:*_x001D_èFª@÷_x0011_¶â©@Ý_x0008_{_x000C_§@Êð.òI&amp;ª@_x001D_ÜÈ'v"ª@rÆ¢\¨¿¦@¦½~&gt;T§@Ä_x0006_O_x000D_¨@l	8r/¨@«w£a¨@ªÌ`_x0005__x0001_¦@_x0019__x0010_Ä&gt;ôª@=iöÀ¨@H4§Ã_x0002_~©@×ÏPGì]¨@_x0004_Ì¡_x0014_§@ß_D îª@¬þ_x0015_f°©@\L_x0003_ö_x0013__x0016_ª@-'õ_x001C_ô§@0fkÜ©@_x0001__x0005_$fLP»©@`K.ÿQ«@ºP _x0013__x0002_w¨@À.íR±¦@&amp;©lû©@mùWhK¨@EÞ8Ù+¨@j_x0010_ò´6j«@Ðf[EV«©@öòïÂ_x0018_¨@HÈÛìä*¨@_x0002_s{ÓV©@ru;ëbþ©@úJÆ&gt;õ§@Ô_x0005_»;Ú_x0004_©@6Íd½_x0015_:©@Ç@F»Gª@Îü_x0011_ëó§@j²¼®Ä©@_x0017__x0018__x0019_ãY¨@2Eí_x0015_~©@_x0003_E'oòB©@Q¶Î9À©@ã ã&gt;ü§@@_x001F_U1áç¨@!Çe_x001D_Ç§@ü+å&lt;í¼§@ô"¡ÝPc©@©Eözx©@ã³×l{¢¨@$Â5¸§@6ä|ê_x0001__x0003_Y §@ä5â_x0011_]Ö§@³Ìýô_x001E_Ô©@¢«Ö1_x000F_ïª@_x000B_Áõ³G§@Æ× Ië§@õ6e!§@)ë­d¨@Ã_x0015__x0012__x001A_ÝÂ¦@ ´J$_x0004_©@B36~ªúª@_x001C__x0002__x0007_E_x000D_?§@Ãºé,tª@öÆ_x001E_ü$zª@8­?¶ÿ§@·ó_x0014__x0014__x0018_P©@_x0001_ôL_x0016_ ª@ . ?§@nuÈ&lt;ª@óD_x000E_N_x000E__x001B_§@Ue¸3ûÂª@ä_x0010__x0011_ýª@?:"ËÚ§@¶A_x0012_Í¯§@Ðü=Ô_X©@¼Ä|¼Ï©@EkÍ_x0019_·§@	=_x0002_Ó}Ó©@a_x0008__x001D_¨©ö©@_x0004_ýþõª@@ÃÙ_x000B_ò¨@ôòùºY6«@_x0001__x0002_$, %Úwª@qú~aÌ¦@^*ôÐª@¡´XE½§@ y_x0017_^Y «@³#&amp;{3©@vkÔz£h«@@vY9¦^ª@^ã68)«@©ñq*ª@`ý8Ýz©@òÞ·îª@@(§í§@Ã§_x0013_n_x0002_¨@RÀhÙ_x0002_¤ª@_x0015_ ­É_x000D_Ë§@_x000C_¢N¦@*_x0006_ÙÄî_x000C_«@}¤&gt;bÉx¨@4îÎHd·§@@2T¶-_x0014_©@c¤Gª@í	Ô¢_x000F_I§@ "­fP§@_x0013_ _x0007_[ý¹©@7¦á#¨@¥_x001D__x0004_B_x001B_m§@ZçjÇJe¨@ ö%$YP§@æ·.`ù¾ª@èÄ_x0013_³HÝ¦@òîß©_x0001__x0008_le©@4âJ#_x0005__x0010_ª@0_x0006_£_x0010_#©@r¿_Þ¦4¨@²Ä98Û ª@v¢Eesª@êKÆk_x0007__x0003_ª@áôTV_x001E_Ú¦@æ·¯{ª@¡¬þñ_x0002__x000D_§@6IfI1E¨@àt2D¿¨@_jºÌÈü¨@&lt;«ñG½_x001F_¨@(BÂR©@Æ__x0004_5Rª@LÐ:K_x0004_ª@Ñòç­¼X¨@ãôêñ§@ý|ÕÊ¸¨@GZê]ôÄ©@à#¨@_x0001_ÕeL÷-©@6&lt;_x0010_*©@ÉC\ÆRª@0)¤_x0004_³_x0004_«@HÕU}/«@bj_x001E_É_x0003_«@RH±&amp;»©@l¶_x001F_ìÜ©@åy_x001B_[ÔD«@_x000F_Á&lt;B_x001A_©@_x0001__x0003_m*rW~ÿ©@\_x000B_x?kª@pG|F­M©@Ü_x0004_?ÖÜp©@ I¥_x000F__x0007_ª@z_x0016_Ü7°¦@_x0004_6Cjóó¦@{cØµ¨k§@äPA¾`¨@álÔÇô§@³Ï£§£¨@Íò!:¿¦@ð_x0010_Yî¥_x0019_«@QÒ½Ë¹8§@`úÞ²mv§@6ÆîÄÂf¨@\;B_x0002_-¨@´b© gÿ¨@_x0004_ÅP§@ú%Â_x0006_©@ÙØWÐø©@^q»§@ U6¢ù¨@lÕ_x0011__x000B_¨@w/¿n3[©@_x0011__x001F_Ê3¦@R_x0005__x0005_P¿ª@ü½{e`¨@i%ÝÜý¨@Ðºcj&lt;Ð¦@"dyÍä¦@JW_x0011_!_x0002__x0003_÷¨@í¾9©|Tª@þ¶*»9«@á_x0010_i"æª@qý®_x0012_N©@;,¦ÛUQª@ hã`a¨@|¦ûÍ-«@½ËHwáë¨@-ç_x000C_ãè"«@è`uú_x0007_©@7·æ_x0017_g?¨@3éö¦@l^$ß³l©@ÌRåx_x000E_¨@ÜC_x0003_&amp;_x000E_©@l_x0001_R0oÚ¨@PQsæ°£§@_x001C_43b_x0019_¬ª@Ù_x000D_ÔÑg©@_x0010_} u_x0015_«@©®^9X©@É_x0015__x0006_gté¦@¦_x000B_èoÎÐ¨@_x0006_Zñ~[§@µÏ÷Ø_x0016__x001E_«@Oîg®¨+©@._x0016_L6_x0016_Ç§@/vAÐmK«@²H+$ p«@¡0=­©@»øï_x0014__x001B_­§@_x0004__x0008__x0006__x0015_ÝÒ&gt;«@_x0017_Y³aX_x0003_ª@4&gt;_x001C_èÑ´¦@JÅ_x0013_ÍS©@%*_x000D_-_x0003_O§@òcÏ_x0001_Ümª@XüÚºñ8ª@PW_x0007_|~.¨@r¯¦¼©@@v7pOÑª@Íxr_x0005_Ç_x0017_¨@ëøI_x0003_¨@ÁÝ_x001B_Fè¦@*Ï³_x001E__Ùª@_x001A__x0006_2Î+©@ÍÃw}U§@VlÉEZª@_x0017_®_x0007_Ü_x0016_ø§@«mKÙÈ/¨@­tr_x0019__x0007_«@_x0008_)ý=u¨@Òm¬¡ÍI§@M£X_x0018_}»¦@¶+k©@4©Ö-àª@ÖÑ@lKª@-Ç¯_x0002_Öz©@óÖs_x0015_|_x001F_©@ SÔæ§@¶üÏt71ª@9)kDîZ§@­D:Z_x0001__x0002_]§@	E]ð¦@_x0016_@Â?_x000B_/©@Â»1áÎ¨@âå3_x001C_D©@_x000B_ý­¦@`ß¼_x0013_d§@&gt;&amp;_x0012_'ª@6ußVN§@ç_x0015_#ß'«@0 ì#ÎÍª@éàEEï§@_x0016_\)_î§@_x0011_^¼_x001A__x0006_ä¨@&amp;ªãq_x001C_§ª@c¾\ÖÝ*ª@_x0019_ñ_Ì¢¡¨@B_x001F_ÿ_x0007_Ur§@_x0019_Õvdu;¨@Z_x0012_«3Ê¹¨@3±ê¨@y¼i¬+èª@Id_x0012_8óß©@íÁTQ_x000E_Ýª@Ù_x0019_4L¨@TòK«vÂ§@zkwåG©@Ð¶@Tß§@_x000C_u+·âü¨@â"Û7Vá§@B_x000B_^¯à§@_x0010_R´vª@_x0003__x0004_6&amp;±_x0001_	õ¨@P@Û_x0001_&gt;_x0010_¨@Å`-z_x0015_«@xË	H_x0016_ª@³h3OÍT©@!eÍ_x0019_í¨@_x000F_H.Â`X¨@`	äX_«@_x001F_+ã0_x0004_«@½Ì§éÜ§@h*_x0019_«@°G%_x000C_¨@_x001C_¤yÖGø©@îÀ*¦_x000E_©@_x0011__x001D_´ª@aÅØ@Ìº¨@W_x0015__x000B_r_x0010_§@Z£q_x000F_¦@@_x0017_¶=Èª@ÁÛe¥Ã¨@ECQ³^cª@_x0016_Ì_x0016_2f0ª@í_x0005__x0019_Ë	j«@¾òÆV©@4·"áÝ§@_x0005_sïÇ_x0002_æ¦@(Ý!¬¦@QU¾Ç:.©@LX=ü´©@js]_x000B__M¨@éÖ=5uª@|Ùl_x0004_	;.§@¸7¯÷¦@_x001C_!îy«@,XÞ_x001C_÷¦@_x0004_J^ã_x000C_½¦@(õ_x000F_¨Ï»©@Ê}q_x0005_uA¨@Ã_x0011_§_x000C_Fd«@ý68_x001D_H§@_x0005_Ñá_x001E_r©@¦_x0004_)Ã«@^%Îï;§@&gt;Z_x000F_g1A«@l&lt;ê_x001F_U¦@ïâ_x0007_ô¨@v7g}¾_x0006_¨@_x000F_*;'^o§@êñjDÈ©@K­¨VPk«@îû/Kª@qVbBÍ¨@_x0008__x0010__x0002_ùpE§@_x000F_7áX¨@HA,×&lt;C©@`Í_x0003_? §@_x0008_	Dkjà©@©«	ß²E§@++Âkù¦@¯o±ÕÒ-©@h¤_x0016__x0007_4«@_x0019_Ug#Ñ¦@#=-_x0001_5Õ¦@_x0001__x0003__x001F_y¤Å"_x001F_«@º0@¯Éª@¡_x0002__x0015_h_x0011_§@@m_x0016_ö¿_x0014_«@#º&lt;_x001C_­¨@ù_x0010__x0017_Uâ?«@®äç_jÈ¨@xÈP}´­©@pc_x001E_!c§@=_x0007_y£k¨@_x0017_ëX½äu§@_x000D_m![zE¨@wC;TÐ§@¸ïðXQ_x0010_§@À_}á¦@_x0002_ê%â©@ß­¶_x0019_Ä¦@èr(Iª@_x0019_å&lt;_x0008_§@¢H{)§@Âã_;O_x001A_©@U÷$C~(«@Eìg¼3{ª@½Q·ñö_x0007_©@"º­Ù"¨@¼ìu*ÉÈ§@¼Àt£x©@q	¦å£+¨@pÊ&gt;ñã§@Xô-¬@¨@Äè;2 ç¦@Ñ_x0008_V_x0002__x0005_X_x000D_¨@ËY%_x0001_2¨@§çî©¥ª@_x0016_E_x000B_Õ§@Î´_x0006_uí_x001E_©@_x0011_æãîUª@û_x0006_\­¨@E:Æ_x0019_Õï¦@_x001F_½Þã¦@as"æÅ§@éØ i_x000D_©@_x0007__èÝ¡¿¨@ï	[Îß§@Ùk÷&lt;z©@zcÓ²3Ï¨@_õGI§@_x0013_Þ1_x0019_å§@xÀj.ô.©@Òi6,Ø¨@z_x0004_5_x0018_¬_x0015_¨@Wò_x0006_¯_x0014_Î¦@_x0017_üì_¡ê¨@yÅ.vd§@©_îíF:¨@_x0005_ÿ|ñ©@ý õÆì¦@_x001D_4 Êª@^r'ö©@Ì_x0018_$äL©@tÖÐ|ª@d]´¼_x0007_©@_x0003_z£_û§@_x0001__x0002_²ª_x001E_á©@1_x0001_¶òI§@_x000D__x0008__x0014_{ª@ò_x0001_©ó«Þª@_x001F_'Ô?è©@ê0ÆQÏ©@s_x0016_è_x0005_°©@âz_x001D_y¨@)p8_x000C_ª@å&lt;"lJ§@AÌ._x0004_¨@.wx_x0007_/­ª@-3Ïîª@5_x000E_uð=^ª@ùöø2)_x001F_ª@±í,Æqfª@Æ2Ý_x0014_¨@lsÞÔ_©©@½øRV~«@@ê^ô_x0014_©@ï£~(¦@°_x0007_ôËú§@_x0014_t]Ày§@0x}¦@ü¦²e_x000C_«@Pô¯dª@²£TïüA©@¾t´eÖÏ©@^_x001D_ßÎ©@$ö_x001D_´©@{B^I;\ª@2K_x0002__x0004__x0004_.¨@ô-8pE«@"¼½æ×Ë§@Ü8ä_x0017_Û§@iæf­V§@KE©OB§@4«kíÊ_ª@E¬[©@¨ï±så.§@_x0016__x001C_!_x001D_ç¨@xZd(_x0017_ü§@^]îÐ¯_x0003_©@6^BÑ©@s_x001D_Í_x000F_ãª@yQ3h_x0007_£¦@±¸hðaÖ§@x©ÄY&amp;ª@ú_x0018_ÓIG«@.¶Afì5©@ÌÉe/ù$©@z¡@ºÒ¨@F\.».§@ÆYcg0«@ä`&gt;¯Qª@_x0003_Ý_x0003_+Ñä¨@l¡Ev«ª©@^-lS¨@o_x0005_©WcR©@²ØSà_x0001_©@ð_ë_x0008_=Þ¦@^ì_Ð&amp;Ó§@þf_x001D_ê¨@_x0004__x0006_Q;{§¨@rèÑDuª@__x001A_^ª%V©@pó½ÛJª@«â_x0008_1Fª@óÂÁ[Ì¾©@|_x000D_ßoI{«@_x0014_ó_x000E_2µ_x0006_§@9À_x001E_Ê_x000E_h§@ìÓÄø_x001E_§@G_x0012_*i&lt;§@éùÝ_x001C_h§@ ¼[_x001F_ë0§@e[©_x001D_é_x0005_©@ìf_x001F_±C§@ö_x0012_O_x001A_É§@l@kË0~¨@}=í{_x0001_~¨@'zt¦8_x0001_ª@U¶gGº©@ü1~Ã_x001A_«©@_x0002_å_x0019_ò!¨@_x0013_y*6§¸§@tl·Vq_x001F_¨@â6 j$_x0004_¨@ÈÌ§ß§@fÆP|©@²Í5ò_x001F_¨@5_x0003_Ío,ó©@_x0006_#Ô`ºì§@¦_x0012_;J«@6\¤Z_x0002__x0003_¹©@Êð0Ö¦@zcÑ!u÷¦@´!_x0018_n{©@gú³¬ª@þàpæKæ§@pa9|%©@O_x0007_bçåGª@~gÌî¡_x0015_«@9ÊA~VWª@´+tþ/?ª@À·z²Þ§@ÓêJ©@ÞÁÞÖ@«§@Ê_x0002_øÞ;«@×MtÊÛu¨@_x001C_Òk_x0017_L1¨@8ª_x001A__x000F_O~§@.U_x0001_`/§@_x000D_I*_x0001_¾¶¦@óJÎÚ÷¨@ù;t_x0014_:_x0015_«@_x0008_Üwª@nm$°Óª@8Æ8àÈj«@sXE_x0014_¢§@ÀNK°¨@M VãÑ§@ñª_x0016_¥\9©@9 ½{µÚ÷@¬;_x0005_ùrö@_x0005_Å5_ïö@_x0001__x0002_&lt;Ûuuééú@/_x0006_¦Ì_x0018_ø@ºÄÜ5gø@Þ_x0008_NDfø@_x0019_ºé¨+Üö@kh×¤yø@q²VwNú@MÉ­3×ú@[Á_þ*ú@_x0002_Äøñ­%ø@¢/éYèaù@Ü=Np0ö@ñÜØ:ÄSú@|»´ñ;&lt;ö@Á&amp;þwíeú@Ó_x001A__x0003_Ú´ú@ø_x0015_Úð½;ú@ù³	ú@túuºrø@¯KÞ_x0005__x0015_þö@_x001E_Ò0Uä;ú@ÃÁ&lt;ÿ3Ã÷@þØ_x0001_Ü6ù@¯Oý_x000B_xö@Ó­¤&amp;Xú@K ¬Mú@_x0019_Y`pö@ó§6o»_x001E_ù@J5E­¿1ö@T&gt;ï%ö@_x0011_ÔLL/5ø@u¶Ç_x0001__x0002_0ë÷@_x0010_åDI÷@¹ _x0017_Æwö@×_x000D_«PP2ø@ÇÀÈnB÷@_x0008__x0001__x0001__x0008__x0001__x0001__x0008__x0001__x0001__x0008__x0001__x0001__x0008__x0001__x0001__x0008__x0001__x0001__x0008__x0001__x0001__x0008__x0001__x0001__x0008__x0001__x0001__x0008__x0001__x0001__x0008__x0001__x0001__x0008__x0001__x0001__x0008__x0001__x0001__x0008__x0001__x0001__x0008__x0001__x0001__x0008__x0001__x0001__x0008__x0001__x0001__x0008__x0001__x0001__x0008__x0001__x0001__x0008__x0001__x0001__x0008__x0001__x0001__x0008__x0001__x0001__x0008__x0001__x0001__x0008__x0001__x0001__x0008__x0001__x0001__x0008__x0001__x0001__x0008__x0001__x0001__x0008__x0001__x0001__x0008__x0001__x0001__x0008__x0001__x0001__x0008__x0001__x0001_¡_x0008__x0001__x0001_ýÿÿÿ¢_x0008__x0001__x0001_£_x0008__x0001__x0001_¤_x0008__x0001__x0001_¥_x0008__x0001__x0001_¦_x0008__x0001__x0001_§_x0008__x0001__x0001_¨_x0008__x0001__x0001_©_x0008__x0001__x0001_ª_x0008__x0001__x0001_«_x0008__x0001__x0001_¬_x0008__x0001__x0001_­_x0008__x0001__x0001_®_x0008__x0001__x0001_¯_x0008__x0001__x0001_°_x0008__x0001__x0001_±_x0008__x0001__x0001_²_x0008__x0001__x0001_³_x0008__x0001__x0001_´_x0008__x0001__x0001_µ_x0008__x0001__x0001_¶_x0008__x0001__x0001__x0001__x0002_·_x0008__x0001__x0001_¸_x0008__x0001__x0001_¹_x0008__x0001__x0001_º_x0008__x0001__x0001_»_x0008__x0001__x0001_¼_x0008__x0001__x0001_½_x0008__x0001__x0001_¾_x0008__x0001__x0001_¿_x0008__x0001__x0001_À_x0008__x0001__x0001_Á_x0008__x0001__x0001_Â_x0008__x0001__x0001_Ã_x0008__x0001__x0001_Ä_x0008__x0001__x0001_Å_x0008__x0001__x0001_Æ_x0008__x0001__x0001_Ç_x0008__x0001__x0001_È_x0008__x0001__x0001_É_x0008__x0001__x0001_Ê_x0008__x0001__x0001_Ë_x0008__x0001__x0001_Ì_x0008__x0001__x0001_Í_x0008__x0001__x0001_Î_x0008__x0001__x0001_Ï_x0008__x0001__x0001_Ð_x0008__x0001__x0001_Ñ_x0008__x0001__x0001_Ò_x0008__x0001__x0001_Ó_x0008__x0001__x0001_Ô_x0008__x0001__x0001_Õ_x0008__x0001__x0001_Ö_x0008__x0001__x0001_×_x0008__x0001__x0001_Ø_x0008__x0001__x0001_Ù_x0008__x0001__x0001_Ú_x0008__x0001__x0001_Û_x0008__x0001__x0001_Ü_x0008__x0001__x0001_Ý_x0008__x0001__x0001_Þ_x0008__x0001__x0001_ß_x0008__x0001__x0001_à_x0008__x0001__x0001_á_x0008__x0001__x0001_â_x0008__x0001__x0001_ã_x0008__x0001__x0001_ä_x0008__x0001__x0001_å_x0008__x0001__x0001_æ_x0008__x0001__x0001_ç_x0008__x0001__x0001_è_x0008__x0001__x0001_é_x0008__x0001__x0001_ê_x0008__x0001__x0001_ë_x0008__x0001__x0001_ì_x0008__x0001__x0001_í_x0008__x0001__x0001_î_x0008__x0001__x0001_ï_x0008__x0001__x0001_ð_x0008__x0001__x0001_ñ_x0008__x0001__x0001_ò_x0008__x0001__x0001_ó_x0008__x0001__x0001_ô_x0008__x0001__x0001_õ_x0008__x0001__x0001__x0003__x0006_ö_x0008__x0003__x0003_÷_x0008__x0003__x0003_ø_x0008__x0003__x0003_ù_x0008__x0003__x0003_ú_x0008__x0003__x0003_û_x0008__x0003__x0003_ü_x0008__x0003__x0003_ý_x0008__x0003__x0003_þ_x0008__x0003__x0003_ÿ_x0008__x0003__x0003__x0003_	_x0003__x0003_qx%w_x0017_v÷@a\Éá_x001B_[ù@_x0012_Fí_x0002_Yú@_Õ_x000C_).¯ú@ëGÙ±J«ø@l)£+æ'÷@®$ÕW[ù@Ð@ÓØFüú@XQ_x0001_uõrø@Yå½ïâ©ú@ì%7_x001F_º÷@ _x001B__x0010_ëCö@ÉZ\ïe÷@ñÔè_x001B_(ø@±¨í¡ù@Ajûø_x0005_ú@u_x0014_®Õ_x0010_¯ú@h-5qòø@_x0015_pÛø4oú@í+_x001D__x001E_K÷@ºL+Ý*6ù@C(_x0017_ø@~¶,_x001F_ËZù@}6M_x0005_.ù@ëT_x0004_Þáù@D§&gt;3÷@_x0001__x0002_ÄÐ¨O_x0007_ìù@&amp;oAùù@×2ìöÐö@ ß©«ú_x001B_ù@à¦­×ûø@õÆÕåªú@i§®÷ø@xJÙÑX¥ö@;9ßMTø@_x001C_ü[$fú@_x001B__x001F_s ­áø@Ü»É.ö@0ÁîÛùù@C_x0018_Ôi*Yö@SåÄ=}ö@¥¸_x0002_Yù@_x0005_f 3_x0018_·ö@_x000B_0Q.÷ø@ËÓð"¯÷@Ø_x000B_?Î	Ôú@»_x0011_AæIö@)_x0018_:Ï	_x000E_÷@\_x001E_8_x001E__x0014_ø@_x0002_ï0ûTú@ÊªÝ6ßö@sÊùù^:ö@ÜýÔYÚ¿ú@3zþ&amp;_x0008__x0002_ú@ O±ýö@Â¢_x000F_9='ú@úÜ¯¾®ù@# ©#_x0002__x0007_îÓú@ë_x0004_Q_x0011_;_x0016_÷@m	ö6Ë_x001D_ú@_x0001_Á¿_x000C_Y(ö@_x0015_	7Bésù@_x0005__x0002_ß	Hö@As®Aìö@ÏÐûë&gt;ù@ÄÔñ]`ïø@_x0007_ù7qù@»¡WÑö@LQÂM}ø@0aùs6¢ù@J uÝö@_x0003_óXcjù@Å¡ô4@ú@)|L¯_x001C_÷@,ÛÒ?"ø@_x000B_@ÈÅ#ö@Û¯8è\_x0012_ø@r!Ûo`Â÷@0ø	_x0011_2tö@¤byÿö@x_x0012_|MAö@f_x0014__x0002__x0010_çú@{&lt;&lt;nP´÷@¹éÎÃöö@¿iëÜÈö@{Ycq«÷@_x000B__x0019__x0011__x000D_¯_x0012_ø@Î±Ì_x0006__x0014_ù@-_x0008_Tö@_x0001__x0003_ámZ_x0019_4¶ù@Í_x001C_\µ_x0013_ø@i(è´Y÷@uá_x0019_rÒ_x0011_÷@·dOØö@1§KÔÆù@ñQÛäZù@ãÏ(7 ·ö@N½ô_x0002_eUù@_x001C_X³:6ú@²h_x0014_#$aø@[Zû[=ù@Þ.æ9÷@×Þc_x0016_ú@ÇMÞ_x0006_Ðù@üïRþö@t0VVù@×àAJ¨Îù@2ñ_x000C_WíÒø@!¹«Ê_x0005_¤ø@Û5Z1÷@-UdPÿö@jHªô9÷@_x0014_$_x0005_Eþù@"Ð_x0003_yùö@#´ÎþË÷@û Kn7Þö@_x0015_tE_x000D_÷@FfµqúYù@ýËï¢Èú@ò_x0007_Ã÷cú@ÔG;Æ_x0002__x0003_³°÷@_x0013_a?a8§ø@²ßÿHà½ú@ODæ÷@ñy4_x0004_#Ëø@Gx¦¿Ø¥ö@_x0012_FÐ	$÷@v_x0002_ 2ï¨ú@nø¤kLnú@uçz='÷@R_x001A_¹Ì1÷@ýLºS6÷@g_x0002_üÅ?ø@2Ëe_x0002_¾ù@[+¼_x001B_ö_x0004_ù@("¨`,÷@_x0013_*æ¹ù@N_x0006_V¨B³÷@ITÙ*ö@_x0003_ÅÃÃµ_x0001_÷@Ô_x0011_ÓÝú@Q0@û,ôù@Å×ñ,÷@o¶ó{÷@ß+Û_x0005__x0001_ø@E_x0014_ûùG÷@äxZÈ`ø@gH_x0018_5°ù@¼æ½_x0002_Iö@¹Ú@ð2ù@ñA¹ù@á³ïÓ	÷@_x0001__x0002_îëÛNåÃö@_x0006_ÃikÚù@_x0007__x0002_3åÃù@¡ÝãoÝ_x001B_÷@(Í_¾_x0015_:ú@{óZo_x001B_U÷@q6§kù@K_x0011_í&gt;&lt;/ù@=v_x0002_}:¯÷@¶ãÔ+_x001D_÷@)ÃÏ½_x0004_kú@_x001A_p!tÆ³÷@çÁæ.áãú@.qªJ;ú@ÿ8Øz÷/ö@:Y]ãzú@_x001E_oxUú@4HÑbø@1"ìÙù@P_x001F_§ç­õø@Ìp\Ü_x0004_Eö@ëW¹K÷@[t,#_x0005_©÷@´¦¸³ö@I_x0014_á_x0018_;ø@ÐcDÏ ø@®_x000E_5Ûø@.aü&lt;jö@RÑ£Û_x0001_éù@_x001E_ß5_x0001_êù@9{xàÁù@}åU+_x0001__x0002_è®ù@Nóé³_x0018__x0008_ú@ µà¼qú@_x0010_W6&gt;$ùú@6eç¸¾ù@ºL_x001C_|Ûú@èÞÜ_÷ö@&lt;¦Ñ\Ùù@ÚbÃö_x000D_Ûø@G`E#ù@×_x001B_\Z_x000C_ú@x@èaü÷@ÃB¡ÆÝõ÷@_¹¶þ`ø@èN_x000D_IHø@ÈQNç_x000E_òú@_x000E_Àç)I_x001F_÷@õÊÛKµ÷@M×àðzù@Hs_x001F_'ù@F¹WD2Eù@X|ï»vö@zx/à²¡ù@ÝÚ(N³÷@\_x0016_8ô]­ö@®5d´Køö@ÈTÓT©ª÷@²¡è3"ö@lF¾_x000F__x001F_÷@¼5ô¶Ï÷@nÝ7,ùiö@6lÍ¬_x001D_mú@_x0001__x0002_1»bÈ7Ùú@_x0001_"uþ_x0002_¾ö@_x0018_ÙoÙÓö@Üµû_x000E__x000D_yú@úÎTî_x0002_ù@Æ`ªqo÷@û_x0008_&gt;¯Ðö@cÉL¡lSú@9Mu»òß÷@_x0014_Á7ÝÔú@eðà¸ö@bc67õÓö@VEê9Ï´ø@Ð5î_x0018_ú@^Õ_x0014_Ùôú@M!8æù@ùláç_x000C_ú@´jÿiàø@£3õnÖ'ö@Ïý¨_x0019_	ù@&lt;_x000F_ÛlÖú@r,c¬ú@_x001A_A]äQêø@WMTpê6ø@_x0002_F_x0013_ékÞù@¦þÌ`!+ö@öú«:_x001B_÷@.æÒÌ\÷@,Z_x0018_¨&gt;ö@b_x0004_c:#ö@_x0007_ìð5vÃø@F³I_x001E__x0002__x0003_ø@îFÓ&lt;Rö@_x0003__x0019_ÿE}s÷@y°_x0005_sï÷@àúê)'£÷@¥míÔ&lt;ö@_x001E_îó_x0006_ø@J´i¤ ú@T_x0008_~&gt;@mö@B~í[_x000C_ø@L×Òêö@é£ÖG%ö@îÇ\_x001E_Ïsø@_x0007_0àÍÔú÷@27qã1ýù@Êþ¿´Üå÷@_x000D_ x)âö@¼Ê_x001E_UBöú@k*ÅÕ	¸ø@ý}êE«ö@qwß²ò_x0008_÷@Îö@Ëý	_x0012_Aù@gÜNE÷@S&gt;O¾ªZù@¶[Kþd÷@ê	rd_x0006__x0001_ù@ñìÚ!ó5ø@n#h´¦ÿù@_x0018_Kjl|éù@_x0011__x0004_2iü_x001F_ø@è×ã{_ú@_x0001_	{?2i&amp;eö@_x001B_G­!_x0014_^÷@ä2Ø³Iù@k_x0002_l·Êù@ö_x000C_§K_x0010_gù@'_x0019_Uù@*Y_x0013_µù@,æ«ªjù@½ÍG®Óù@5_x001D__x0006_	¹9÷@u_x0008_9îÖ÷@yÈ¦._x0019_ú@ß_x0016_»+Ö+÷@à·²¦áWø@_x0018_üÔ	XËù@¾¬_x001C_µ0ù@ÁJµºÒø@¼Ø\=¿ù@M_x001F__x0013_ä_x0003_fù@)_x001B_rZvø@¾i_x000F_ú÷@_x0019_Ê§'­Â÷@	8#_x000B_¹1ú@°ý_x0011_Bù@Þk«Â_x0002_wø@±½æl_x0016_ù@ò_x0005_Í¯çi÷@yO_x0013_aÐ_x0007_ø@ÒHÖWöÝ÷@dÖTÃø@(9-¢ö@_x0004_èW_x0002__x0003_4÷@)_x000B_7ù°&lt;ù@¼_x0001_»öÁØù@=_x001A_Î_x0005_87÷@¢XuÆ_x0007__x000D_÷@hñ5¾ù@z-Ãâ!ö@kHDçX+÷@7Îïýçö@à_x000C_Ë»È¾ù@_x000E_G%3'ö@ÚWÖ»ú@Rà&lt;c~ø@f:£m_x0005_ú@KÇ;_x0001_ Vù@Êêd¿Z!÷@_x000B_ì$º'/÷@ÎbìÚÌeú@:ì9Ãl¯ø@Cø_x000D_Á]ù@_x0003_F+f¤ú@\óî_x0001_P_x001A_÷@±³_x001E_H·ö@`ÖÏfÄ_x0013_÷@ÈàuáÝú@õÈ_x0001_û_x001D_ö@éi4Lûø@T_x001C_}_x0004_ª_ø@ÌTÎFwú@ËuÊÒqáø@ñ_x0012_ûé&amp;ú@*ë_x0013_&amp;7`ú@_x0001__x0002_G¨L45¦ø@½É_x0017__x0008_ÆGù@_x000C_Ø¹Ó&lt;ù@=¡_x000E_Çtù@IY5kö@öH[Ùô0ö@_x0007_M_x0007_-öú@°_x001B_s÷aú@Þr¸QØkú@0ý9õÜ_x0017_ù@_x0014_09lkú@;_x001A_"EÂsö@8ÿ_x0004_ÒCû÷@Ë ÖaÁ2ö@Ö_x0001_ÏÀCù@KîÅRù@tÄmK6¶ú@ZõO^À¼ø@¢ÒÀ|xÀú@¦5_x0005_î_x0001_Éø@Ç¨öÅ4ù@_YÜ¨ö@¡Ô9\Ô÷@n@Î_x0004_÷@(Ë÷#?9÷@&lt;G´euÍø@¹U_x0012__x001B_¥ö@v.ø¼!jú@Hý1oÒø@¤;ºÀú@_x0013_ÿ}ìGú@_x0014_VÓ6_x0004__x0007_j©ú@È¹Gìç÷@~û_x0014_i÷@ÚN_x0018_ÑCÞ÷@Ãfa¸ïù@?Fý]øö@9vg'_x0004_ù@åòhÖ)ù@ C¦_x000E_:÷@_x001D_þ{$÷@Ôå±å,ø@öEÇ_x0008_t÷@øü_x001C_ïëÓ÷@s_x0001_/T³¬ö@äân?Åö@_x0001_ùV?_x001B_÷@Ü_x0004_Ûnºø@æâÒ£Aö@5rÖñù@HùAµØ³ø@ þ&amp;ëººù@ôG	Ö\þù@ùzÃFû_x0005_ù@JÅ_x0003_~ÐÀö@lÈH]ßù@q?_x0001__x000C__x0006_a÷@bô_x0002__x0004_}~ö@_x001C__x0018_¨±¾÷@êc'W G÷@	ÆccSdú@_x0010_*X5|_x001B_ø@B\é*ú@_x0001__x0002_®Î¬E_x0019_ø@_x000F_7èÐÉö@_x0016_NeúSwù@Ü¼-Ixø@ÈÇüãBáö@ÞîC_x0014_Áù@ú@aX((ö@wñÍ'ÿ»ö@8x1÷l÷@_x0008_¹¸Õê÷@ûg$t_x0004_óö@íz°.kÀø@«Mpô3Uø@µíü¯Gö@Ù$_x0016_Ö_x001D_Nø@DÙj&amp;ú@µ9hMð÷@¯_x000B_&lt;I0ö@9¡ÞÐø@úRQjNù@ß_x000B_¿ïLø@0¾ð©ãìú@_x0002_C(M°÷@U?ÇLö@$²'pq"ù@¼r/ÿ_x0005_ø@ýÍÞ!+ðø@Ñó¸µø@ýoÁfÀ÷@J&amp;4ãês÷@.&amp;¦+h½ù@A`Ã_x0001__x0004_ù@c_x0003_0p_x000F_(ù@nï3-ö@j\Ûbce÷@$|ÛBØÙ÷@´_x001C_.w_x001B_Rù@Ð&lt;þ_x0013_L÷@Vv`&lt;ú@oüô_x001C_ã'ö@q}­¨êÌø@YÆ¶_x0013_|Q÷@þÌ¸T_x000F_¹ø@ Z³ÿJvö@-_x000B_W±3ú@ÞñèÈ}gø@ßFò¥÷@7ÿ_x0012__x000E__x0011_Þø@;f©2É÷@¶Å$ðwú@xèÔ~cú@»+#2_x000D_1÷@ñÁîÓÊ_x001F_÷@7j=j_x0002_ú@hïV~i^ø@Ø¤íÄb÷@_x0011__x001B_&amp;8ø@_x001A_«zGl(ø@ù_x001A_¥æ¡ãö@pu-jÉZø@_x0016_©K)gö@_x0011_a$ø1÷@°]_x0006_-»ù@_x0003__x0006__x0011_È!Åèú@_x001E_£øýù@ß_x0003_è_x0013_Zú@Dý¥[_x0008_}ù@lU¼xïö@¬É¦ÙU2÷@_x0002_²¾ëfÓù@ÐÐRScNö@_x001D_ùÁÈù´ù@-yèÞeø@{}G}ù@_x0016_Ñû6kù@_x0015_]Õ_x0011_ ÷@_x0010_Ó¾;;ú@h!gi_x0006_$ù@Ê]Ò_x001E_ù@}é3©N¡ø@.Â½_x0018_÷ù@MþÞB¬ú@ûúhàéö@JÇÑ« äø@_x0019_Hi[@_x0005_÷@_x0012_ÓË_x0006_ö@ ÕÈ,×÷@ëÐEÛö÷@]_x0004_ëWù@_x0010_jq0Ú÷@0OÐ0l÷@+_x0001_«_x001D_sø@Ä~Î.¨ù@xÎs_x0005_äú@``_x0001__x0002_/ø@_á	aJö@?ß|ìKÖø@X®B|Sö@ù_x0013__x0016_Òý_x001E_ú@frÈ[Áù@Tq7Ñêø@_x0005_]´ð:dù@:Ó_¶_x001B_ö@à©|¶ïûù@[ôX|cù@@¨_x001A_mZö@þ_x0013_«{:ø@q_x0008_ªH2Pù@Ül®Â¡ø@p¬:_x000F_ú@'&lt;Îæ_x0002_Fø@ìäL¶Rù@§§mÝÎø@ûF_x0002_ÿø@_x0011_twNù@Å9*ö@úEu¶i%ø@äÊ:þÇö@x*V_x0011__x0003_±ú@Äe_x0003_þ¶ù@º_x0010_¿0Èá÷@_x0017_Vô-_x0005_ù@7^TÍóö@³Hwk¥_x0003_ù@&amp;_x0005_/ú@h¢04¸ú@_x0002__x0003__x0014__x0003_êÕ;ø@	GBÕL÷@sh_x000E_ö@§¨_x000C_úÁ÷@Yq½_x0014_+¦ö@0@Ö¿ù@ËØöW]yø@ù(é\ø@_x0012__x000E_¾{þ÷@Ú´­ñ]A÷@*±îÙø@­	Ë]&amp;ú@ýgV_x0017_Kø@Ñ*1$9÷@´[mZö@l_x0014_{7a_x0001_ú@!ê ³ø@LÉ?`ø@h»_x0013_ë_x000F_ù@+úY&lt;SÁ÷@ý_h)njø@ù#°f·ù@ñÄ	©ø@U_x0005_Þ|·ú@_x001D__x0001_àðéÞù@fËªÛ_x0010_÷@_x001B_ðeêõö@mZyJæö@Á,vG÷@ò_x0018_Ð*Òô÷@­~¤ýé:ú@b8_x0006__x0004__x000B_Yú@îtæt"2ø@_x0010_®]^ø@ù&gt;â³$ø@éàñÕ8ø@Y²eÐ!-ù@m]MÎÀÙú@!ußí«Ø÷@Û¸	¶Ñø@h·ÐBLù@Ë_x0008__x0001__x0010_÷@u}S/÷@"gCÕù@æk_x0006_ðëú@þý¨Òëú@=m_x0016_±êsö@èú:Ø_x000B_¡ù@ÊGÐ!áÛ÷@£e´irù@[IÒn÷@eÜ/Å%Lö@B1¬½_x001A_¤ö@_x000B_:,Õeú@ó¼·Hù@_x0013_4,]Sö@n¨ÞéÍø@f_x0005_ÚÎ£gö@?iO_x0007_£ö@"4ÛØ_x0002_ö@Bõ!½_x0002_ªö@7,p¾êú@M]_x001B_û_x0003_ú@_x0001__x0003_DëëhúWú@ã+Þæú@»._x000E_ò2;ú@_x0018_AV*_x001A_Mö@Ûö§6Ô+÷@1_x0018_ìJ'ö@ä`,`0ù@_x001E_M¨á0ù@TÏÁ@_x001E_{÷@		QáQ÷@  ._x0010_¯&gt;ú@­â!ø@E_x0008_Cßòö@Cæo}çý÷@=Ü6F_x001D_Hø@]PyÁw÷@J(³ûJú@O_x000E_¨Qµú@_x001C_¥£©_x0015_ù@]ìÝ:_x0002_÷@eâ4ÿ.÷@%³¢)µö@I_x0001_æÖÉú@6á¾r(çú@£õ¿xa°ú@ØÞgßyú@û_x0018_$ùXø@F¾ËöÅø@¸ö(çQø@mè_x0006__x0008_ü#ø@ij´_x0012_¯ø@_x000B_½ák_x0002__x0003_Ú_x0016_÷@_x0001_"èø.öø@&gt;­_x0002__x0015_Ãú@_x001A_Ùh¾C÷@#÷zCåù@Q#BíÀàù@_x0006_JZàÜ ú@Lá|¥©ø@_x0010_Mº]dø@Wìð°Qù@©«øÑi±ù@/ö_x0017_à_x001E_ú@Ñ­ã_x0006_ö@]¨_x0019__x000F_ÑSö@Û_x001D_à¬Úú@;ÿlY1_x0006_ú@ªU¡(-0ù@j*)'Èõú@_ÒPÙË3÷@¥hwÄ_x000B_Nø@1Ýõ$È_x0010_ú@îÙs:Àlú@¥-¥_x0019_Zîø@)(ü\¼ú@¡Är_x0003_1ù@ä[v¦Qs÷@ÆAAEe$ù@õ1÷_x001B_{ú@_x0004_ÓÆçpú@r_x0007_&lt;_x0011_OÙø@ññ­Y¢ö@G?Òñ¤¶ø@_x0001__x0002_FÉÎã-ö@ÈDe8E_x000B_ø@¬_x001D_ _x0012_$_x0017_ú@Ë:D©¤÷@Â_x0012_×.Zø@H_x0013_màN÷@ín:s_x001B_=ö@B&amp;pùt ù@&amp;_x0013_sSu÷@(û^hÑ7ú@ÇÕÃ_x0008_ú@sJ«|®Zú@äÖøÊ¡Bö@ÅÍ,3¿ø@ö_x0003__x0015_å¾ù@ìù2{_x0003_ø@_x0005_Yèæú@w&gt;í»²ú@?6é:÷@äÞçEtú@_x0015_-î|÷@m_x0008_ýÍYù@»ÈQw÷@2É^YÎGø@Ø¼~²ø@ÁI_x001F_X»÷@Õø_x000B_\_x0011_ø@áã_x001A_ñ÷@_x0008_å×"éú@v_x0001_K¹v_x0003_÷@ß&gt;ý¼V¥÷@C_x0008__x0010__x0001__x0003_:ò÷@s«ôõ_x0016_÷@Ë_x0018_WF_x001B_ø@ÝV4nf_x001C_ù@,¡ØÊ_x001B__x0016_ø@+,Å¢w_x0010_ú@i²ì'Yf÷@_x000F_¬Ë_x0002_ü@ø@Q®KS~÷@©_x0012_®ýÎú@¾ê_PûÞú@`êâ$ZÔú@¥äÄMÃ¤÷@Ô/t_x0015_ì÷@À=¬_x0004_û@_x0005_	wb_x000F_ù@17Dqh¼ö@°ÐÞXyíö@ìK~!ø@z2¢¹_x000E_æø@Q;ºø@J_x0003__x0001_+ú@0¥×87ªù@¡E_x0008_²_x0004_@ö@_x0016_=«ü_x0002_ø@*¸_x0003_âh_x001F_ø@_x001D_/W_x0007__x001D_êù@_x000E_22?i4ø@ÕMï}!Ñú@M_x001D_xÊú@_x0001_Þ¨Í{ù@ü±*;+·ö@_x0001__x0004_bdl=.ö@BÉä_x0017_zZú@¥µÒFê°ú@·A|_x0010_%jú@_x001A_ó_x0004_&gt;sFù@_x0011_n|@­Iú@_x000B_cØ_x0012_ò?ø@_x0003__x000E_»MÂø@_x0002_Ác áàø@w×=¸®ø@WÝKñò÷@Ø_x0005_è²_x0005_ù@Y_x0011_A||ú@-³¨p÷@Ovvâ| ÷@æ*½D±_x0006_ù@þk¡Ë_x0013_qú@F.j_x000D_äÆù@VïØ	ÿøø@è&gt;MlÙö@sÞzSìù@_x0008_¡þ|µtù@*&lt;(vþ[ù@×-öÐ×qø@Ö¼Ziuú@O·úÒkù@A±ºG°ö@£ãb{ù@¤MO,5¥ù@iéàD`ø@:äÏÎ6ø@2y_x001C__x0001__x0002_4Ïú@zDù»Utú@@Z_x0006_ô\ù@çþ`_x0014_Æù@¥f4ÖAø@%ê¿¥ðù@Eê«H_Oö@¶¿Ó»$®ù@° ?_x001A_bÜø@_³m­ø@¾×gáÚ÷@_x0007_C×Ë_x0006__x0002_ø@_x0013_?¸_x0010_;ù@d&amp;R9çåø@ëj_x0005_9k·ö@Ö'Á!Xú@\¶${^ö@jý_x000C_Üú@ÅGg_x0019_Ïªù@È¹Ó&amp;.÷@)à_x0017_ú@Ï_x0007_WZhú@çÑÃ~_x0003_ú@¬Ç5¦i`ö@.Çm$û5ú@¹=àßìö@87ÆMú@ÉIÏ_x0006_rðø@yÚÞ(ÉEø@¶_x0005_,_x0004__x001E_ö@¿&lt;òBröú@Ð_x0011_¹{¬Ùö@_x0001__x0005_¹ÌÒÜø@ËB;Ñ[Yö@lhr_x0007_°ù@$ z§_x001B_ø@g_x001B_&gt;³ù@]xó|ø@zflEö@_x0008_{Ðeö@òÙJv"÷@¶cÞE¤÷@»w!P_x0007_ø@)_x001D_Fö@_x0019_©E¼_x000D_Ãø@_x0004_I#GØø@Î¨_x0010_+ª_x0016_÷@²Q_x0003_±÷@!ªtÀøa÷@=E~ä)÷@päç¯cù@ÃÔÌÀ´þù@*;_x001A_üøö@U=þi~ø@_x0011_åG`×!ø@Îq:¢ð÷@ZcÉe_x0019_÷@A_x0010_4_x0002_¦ö@Pnªûùø@ò1òÚ_x000D_×ø@ðµ_x0013_bÄ	ø@!çúÍø@l¥m1rö@6_x0001__x0002_Æìú@Î¸ú2_x001E_¢÷@z_x001E_úRr¢ù@E.¹3_x0007_-ú@¤ÏW_x0016_·µú@J_x000D_eÆ%Èú@S:¨_x000E_Ù]÷@_x001A_.Z3¯÷@ÎÞÛX_x0007_÷@Ñ_x0015_m_x0012_çö@_x000C_a¿Óé¦ö@ô¥èª5÷ù@¨?_x0017_M_÷@¢°À_x001D_&lt;ú@Ü_x000B_à§x_x0001_ù@4¨_x001A_Ag×ú@ü_x000D_wÌºù@cô_x000F_Êø@ónÏ_x0005_`_x0015_ú@XFëõ_x0010_Þ÷@³;'IÚù@_x0007_íP¸©Yú@öó^Ïæ£ö@û_x0019_)ýL_x001E_ö@ìë_x0007_Úù@Ô^lÁ¡dù@cPDè¦ù@è{EMÊ_x0004_÷@MH_x0007_f_x000F_2ù@açÐ_x0017_dÓö@ÎÑ_x0013_«Kù@VíºrWø@_x0001__x0002__x000B_©ª_x0015_ú@Up[ìø@4B¬áºù@ÍÎÝ_x000E_¨ø@_x0011_Qû+mù@V0»óÊø@_x0008__x001D_6¨ú@z_x0005_÷_x0019__x001D_÷@å_x0010_vèÿ±ú@b|ñ1aú@Ýú&lt;w°ù@eM÷êÞ÷@I!®_x001A_Ïø@_x0010_ºù@»¦@êªù@â_x0012_A_x0004_tö@»½D!ú@_x001A_®xÓ¬ö@¾kÃûçrú@FaÆ_x0018_óûú@ß2_x0017_US_x0001_û@yu_x0013_Äö@?Xa_x0002_÷@QMbC©_x000B_÷@_x0005_c_x0003__x0012_Aö@ðXv8Ôø@eÔ_x0010_d-w÷@Ã_x0003_²ñø@Y5P²ö@1_x0017_WÔ3_ö@dk(ö@íP=._x0002__x0005_³¾ö@-·;_x0003_ø@:±=É¼Ëø@£^&lt;xðÂù@F$_x001A_µã3ú@´0ôxú@_x0004_gú@ ¼Ýë{ö@±_x0017_»&gt;ð$ú@ ædPFø@ey2&gt;MÍø@Õ4Aæð-ö@a3ßÿÙú@éë_x0010_ª·3ö@¯*i`Gú@ü/_x001A_Øëø@_x000D_Ò'_x000C_®ö@¬;Û_x0001_Wø@]Ew4&gt;ö@EìàÎ_x0010_ø@þ	õ	_x0008_÷@ØBZøj÷@f_x0010_j&amp;b_x0014_ù@-_x0012_åT÷@Pãd µÙ÷@ÊD.R&gt;Àù@.ûJÞ_x000C_¨÷@Å0³_x000B_!ú@´ï­Íÿ"ö@ºßlôö@üø_x0002_Pfsù@¥=Ú¡h»ú@_x0001__x000C_¶_x001A_Ðe_x0006_ú@éEäÌBaø@X.ãàrø@ùöÆ_x0008_÷@·*_?÷@_x0013__x0003__x000F__x0006_ªø@¼£0\0ù@2Þþ7_x000F_nú@¤n_x0004_Þ|'ö@_x0015_¯$#÷ú@}yu_x0007_"dø@_x001D_À_x001A_'tú@¯Á§¦_x0006_ú@¬kiD÷@~oMHö@ÐÅß¨	÷@_x0019_AX°ÿ«ú@_x000B_A81gCø@v°ÏW¢úö@W¡Çãâ_x001C_ö@:×([ö@ÃÕ_x0005_£½_x000C_ù@à/&gt;ÿ²ú@¼*òÈ?ö@³_x0002_QFù@`D¼_x0003_­èö@`ê_x000B_?`y÷@â:GÌ_x001C_ö@FåÅg+ö@_x0008_ï1åWÇú@@gåÏ÷@kãéì_x000B__x000E_ ø@ÜÄó_x0010_deú@_x001C_õôDm£ù@·U ú@_U}Ì©%÷@C§XD°aö@F¿ä)Nö@"_x0004_6_x0007_Áù@Ô´L	$Îø@BÚ_x001D_VÊø@¡_x001E_à´_x0008_@ö@ª_x000E__x000D_³×÷@OSÆóPÐø@7«_x000C__x0014_c'ú@ò¬p_x0011__x000B_÷@¶_x0005_ønqø@ÛI°~ù@4,¹õ³ö@ÅÞ¤¬_x0006_ø@±¾_x0002_gl ö@G­&gt;ùù@:WÓÊÊú@pw*d*ù@Ë¥õÊlú@²_x001D_ÈÿA ú@§púÉjö@_x0003_èä|Ò¼÷@7_x0001_dRýôö@&gt;òö!_x0002_7ø@Åúa^kø@Ä&gt;Â³Çù@Båº8Üú@_x0002__x0003_xx_x000F_ä|ú@KË¡äZù@qiMQ"íù@û÷ÔTXÞö@ÒÊã¡_oú@-^ 9ú@_x0015_-æ©«÷@X¡C_x000B_á`÷@GJT3a÷@¬«Ç/åþø@yAs,ô¸ø@°m`½sÇù@[ý_x0007_þèú@Dÿ4×Ê_x001C_÷@ÊóUù@¢&amp;À×-Ûù@ÄA_x0006_&lt;_x000D_Ûú@I#dÜù@+_x0012_èDx]ø@Âl%_x0017_O÷@z?Ð°ù@ìªÑË÷@_x001B__x0018_Ã_x001C_îÔ÷@âèê_x001C_ù@ëWò_x0003_Ó=÷@Dà¢ªçÿø@èOCR4Æ÷@Ruò_x0001__x001D_Ñù@^_x0005__x0017__x000B_'Ôø@­P85^§ø@}ÊtÓ·ø@~_x0003_B!_x0003__x0005_$ú@_x001E__x0011_=_x001F_j_x001B_ú@é_x0012__x0014_(ú@ê.8Ð¯ø@Ê_x0014_Æú@rN&gt;GUAú@üb_x0012__x001F_oö@_x000E_	K_x000C_­_x0004_÷@#B$á9÷@00½;÷@_x0019_M&gt;¦è÷@Ü,}`0úö@_x0006_,mga¬ø@Çºé½³dú@EÏ_x0001_ÊUñù@ê=Eb±ú@kxQJÝö@Öä_x0006_»ù@4k÷ÌcXö@Rn&lt;×è×ú@óñ	µÒLø@vº¨ú@«58!_x0002_Qö@t\»`©ö@?{ß¬Q^ú@ÿäPP8Õö@[núñêö@ÿ?þ_x0016_­°ù@_x0015_ï@HÃ¦ø@_x001A_Ðÿí­Tö@5¡úÿ;º÷@¢¶yTvø@_x0002__x0004_O²_x0018_i*÷@¦/D&amp;_x0014_M÷@_x000E_|¸E_x000C_ú@2^_x0002_+4¦ù@ÇÝ±z_x0001_nú@Jå5lOú@]¸fÒPù@_x000E_ÿc_x001D_­Ê÷@LôWK÷@_x000B_=¨_x001C_æ÷@?yÔ³9Nö@R´³"!ú@c(Å§Ã ÷@sB®?è÷@»_x0011_gVÝÇö@¤vbgú@´_x0011_A º_x001B_ú@:¯ u_x0002_Çø@[Æ\f/ú@fÂP{ÈGö@}(ÉÂçú@Sí½5Àíø@T(£_x001B_Àö@ä_x000E_Ü,û&amp;ù@2Àâhá.ù@"îùfö@VKÕ¾KÛú@_x0012_ÙÕÇê_x0010_ø@Ö«MXpö@_x0003_DIíô#ù@óFÇ-%_x0017_÷@BÊZ_x0002__x0003_«¦ø@Yæ_x001C__x001C_eú@ösã³õÃø@Ó&amp;»×¸ù@¬¸xøªnø@:_x0018_Ã¬_x001A_-ø@ÌÅ?.Òù@p{¢²÷@Ø_x0016_NÖ¾v÷@ß@áH&gt;3ú@¹9Tæö@ÞÃÃü]÷@^fÿ÷0Æù@]¤±ß§ö@e_x001C_Zg_x001F_ö@£_x0006_½Ñ¥ø@dÔÕÉ@Çö@#ñ®ñ_x0014_Æö@b_x0011_®_x000F_Ýú@´aÌ_x001D_+1÷@B_x0003_D_x001D__x0015_`ù@_i:)µ)ù@+Ï$0Ó_x0016_÷@ê´/_x001B_ëø@ðª`Ú_x0001_?÷@½}Átø@oaE5¤ú@Í®Ì'	÷@³I_x0003_6zXö@þÛ¡R®÷@\3ºJPÏø@_x0018_©úÜô¼ù@_x0001__x0002_TúÙ_x0002_ö@Ò²×Ù}¾ú@²nÆbö@}©ü_x001D_[ú@DÃn ØÇú@2_x0004_þ¥Û£ù@pVVh?Fù@éçx4£ú@æòóYjú@x_x0006__x0013_£0ú@ÍC*èÓø@íôâU;ø@ï_x000E_Y¼_x0017_¯ù@ÐSKø_x000D_ù@'mÊKòö@ýC_x001D_F»ö@Ç»¥Ð%_x001B_ù@_x001A_SÓÚúø@F0_x000F_Ì­xú@9àÉ5]ö@¦	í2àËù@Ú£_x0019_´ù@gB\_x0001_ú@æànÊù@ìÇv&amp;7ö@5_|´_x0012_Ûö@_x0003_P|ðLø@À|UH«ø@BN?àã ù@ïÓd%_x000E__x0018_ù@â¦_&lt;)¶÷@&amp;@2_x0008__x000D_(!ú@×Ià®ø@¨L	øLø@úÑæS_x0005_ù@ü_x000B_ðÒöù@\¹3Sù@?$÷@E	ó/}ø@î¥;U³ú@óVÝ_x001A_ÛG÷@_x0007_'Jxù@t*\½÷@_x0014_ú(_x0003__x0005_C÷@­_x000C__x0003__x0002_Åù@oøQ_x0006__x000E_Pù@úFÌûø@_x0007_õÝ_x0004_æGö@íª_x0004__x0013_jýö@O54þ{÷@~ËHÿå°ö@{ ÒI_x0010_ò÷@ñ¤ºG,uö@Xp|#,ú@î³f¥ö@ûÏ5`Oðø@ÅUÀYù@ç)H 'ú@_x0001_±¼]_x0014__x001A_÷@ÈÀ_x001D_ë?ú@|«@º4µ÷@_x0014_®!Õkù@=Ð±¼®}÷@_x0001__x0002_·Ð_x001D_ÝÿY÷@2¢ïkø@røì&gt;)_x001B_ú@^Bf½ö@l¹Ú_x0014_ií÷@¨ópá_x0017_#ù@&amp;_x0018__x0014_gö@LF¹rÏú@_x0004_Ù4Ç_x0014_ú@_x0005_I_x000D_f`Áù@_x001B_Á_x001F_Ñ_x0011_=ú@,`Ø÷påø@X:í_x0018_Jú@²0_x000E_FFö@_x0012_**[xù@NweÀ=Ãù@Ó±A´Mø@ D+^Ãüø@¾=ÌT}ù@1î¸'_x001A_ú@¿ÁîM+Ë÷@J_x0014_«§;ëø@-9yÂSù@Þvèé_x0016_ú@¾Ó®tIø@/;^­_x001F_÷@ð®9÷@\_x000C_?ÆJ_x0010_ú@Öh©¹;ú@ÃK£^ú@xÏP0÷@Ëú&lt;_x0001__x0002_òÜú@ËH/ïB÷@?¹}&lt;ú@ksêÁ{ùù@LqÛ0t®ú@²ä"À_x001F_÷@ühéßö@ueAìçÆ÷@4@N_x0012_¾÷@'`åVô¬ö@¬c_x0016_¸Uö@îÖ+¥¹jø@ó¿&lt;ksö@»Ñ¢3_x0007_÷@ÑÚûø@_x0019_x_x001A_±zËö@Qòý)oø@¯_x0006_$i_x0005_ú@°À-KáÒù@|íà_x0005_%÷@¨^_x0002_0õ_x0012_÷@²ûZ¤Çüú@¡TYÞÍö@F*æëø@|ìµpø@ß+«ê_x0008_cø@D·o¹EÈ÷@,YìØãÐø@_x0004_éZe-ú@J@_x001D__x0015__x0003_ø@\ÂHE[¡÷@(©_x001C_²1å÷@_x0002__x0006_n2_x001E__x001B_ö@_x0007_þtj_x0002_¾ú@ÒÆ}"I ù@Ã_x000F_Ç uiú@µ_x0017_fguTú@¯©Ñ_x0001_³tú@ _x0019_l5®÷@8N_x001C__x001B_&lt;Gø@Û_x0003__x0019_¨·d÷@ØÜã_x0007_Ksø@À@dOø@çÏ_x0019_ ö@¡¨Çæ÷Öö@÷âÂe!Wú@8-'æù@òÞoªø@_x0011_øá¥_x0011_®ø@ÒmNýmù@_x0003_(/¢Ä_x0018_ø@ _x0008_éWKÖú@¶&lt;_x000F__x000D_£Øö@.&lt;Ï%÷@sËOîÅÀö@oa-_x001D_sú@m&gt;_x0005_µ×ù@¢_x0012_]'jø@_x001B__x001B_1àë_x001F_ù@ßg«]·¹ø@9§&lt;ÃÁ±ø@a_x0004_IuÞú@_x0006__x001E_6þ6Û÷@{~&amp;C_x0002__x0006_ÖP÷@õ9Écø@Ý2óbZ÷@¸ã¡tIù@ý6_x001C_õø@³³§ë_x0005_÷@_x0003_¾ù@s³$ÓJ6ù@ ûX[²ù@,÷IYù@ GfFö@ÞdÐã"ú@Fr_x001E__ø@­`tè_x0016_)ù@&amp;ì_x0005__x0004_}ø@ãKËfÔø@Æk°çiø@ÞëÆ3Æ?ù@_x0001_ZP\¸Bù@â¬Z;z_x0013_ø@iÓdÂ5_x000B_÷@¯Ù·ôpÃú@_x0006_f6_x001E_ßuö@LsÒÛmù@Å£b&gt;_x0015_$ú@ÌÀäBÔö@/4VÎÃÖù@¡Çl¼]lù@_x000D__x0008_]"¶ø@-\§?_x001E_òú@äÈ|{&amp;÷@¼ü_x0001_Ùö@_x0001__x0003__x001C_¶$lÆtø@3áBOõ÷@s@õ½ù@Z_x001F_­Ïÿ¬÷@ô@Vmú@ùÓzf:ù@â_x000B_Ã&gt; ÷@_x0003_Ò¨¹®Ûø@6Õ_x0007_Õbßö@_x000B__x000D_´ljú@÷ê^®½ù@G_x0004_æü÷@GWû­}ù@· ájµø@ldàÝb_x0010_ú@SPÂ_x0013_`ú@,BÅ_x0007_Íù@öVj_x0006_hrö@¦_x001F_ö=_x001B_|÷@ÊT$_x0017_ø@_x0002_èQxµö@³9Ö_x0008_¶®ø@}YL4_x0015_&gt;ú@n¼_x000C__Xú@°6ßooú@&amp;gpîì÷@1¼_x001B_×ºÍ÷@Ï_x0018_]Cö@h8pD-=÷@­Wôrxù@õúRý©¹ú@µ_x0002__x001E__x0001__x0003__x0017__x001E_ö@_x0004_MÌáÕ_x001A_ú@m¸ºV÷@ìüÅÆ÷@ç¼ ú@;Ê_x0016_Báù@5kì]x÷@_x0003_¿Á/:²ù@ñä;_x0015_Cö@ß_x0017_È´ÄT÷@J]LËºö@ß_x0012__Ù~ñ÷@/_x0017_ï&lt;ù@QÈèpö@_x0018_h_x0002_pê_x0006_ø@Þ_x000E_¦_x0016_Éú@nÑ-õ®ö@_x0002_ÄÀz_x0006_Nù@9û4F_x0008_÷@º¦dÎ¸Ôö@&gt;å?küù@¶â­ÖEù@&amp;_x0004_ú`ù@7[¢ãâãø@_x0019_L»;²4ù@]Ìéf__x0008_ø@_x0010_¯R§Úö@¨+$.ñ6ú@^?Â¼ú@ÀÔ_x0011_]_x001E_ö@àä_x0019_²ð÷@ûì0êú@_x0002__x0003_ù(:	&gt;_x0016_ú@¬Ïg_x0012_xÏø@©_x001E_IS¡_x000C_ú@DÖú'ö@/ÀÑÉ}!ö@,úäDzö@Mì%_x0019_ù@!A¢Ïú@à9êÿöú@àqòÚ_x0014_yø@üh_x0011_¹°ú@Î´H_x0001_%_x0019_÷@Eìu_x0007_ø@äï_x0008_ 1ö@bæà/©÷@_x0016_¿`]ÔDù@+CÃ_x000E_©ø@hÏÒ_x0013_ù@]Ð¶_x0014_ít÷@Sèø@_x0014_*´`_x001A_	÷@åsá¾_x0005_ù@b£:oëª÷@]sUo'¶ù@Î×3_x0012_´dù@®g|±º%ø@:¥F^ø@ëóë_x0018_ú@fy_x0015_ä©÷@à_x0013_:÷Ñù@X%Ü8p÷@LE_x0008__x001C__x0004__x0005__x000B_qö@-óOTA_x001E_ú@Ê7 ø@?»_x0011_¼Åøù@°,ëé_x0015_«ø@_x0010_ÅDÔ÷@ =7ô_x000D_{÷@vIJÃ·Åú@_x0015_aWkI_x0002_ù@/á$áÅ_x0011_÷@ÀhEö@ÇøË±à÷@pTp(Ãß÷@ù_x0003_¹²ö@QÈ&lt;ë)ù@3¹¿MÙ¨ú@ÞTSHt_x000E_ù@skW@ù@¦Ñ,_x0005_W`÷@°²Ö_x0010_'ú@í$xÞù@_x0010_ëå7ú@(á¾âO³ù@¿X°õ2ö@&gt;ñ¯Âö@_x0018_·Óíú@eý_x0019_äö@v |©D÷@_x0001__x0003_0!ù@¬Z'Õ8ö@ÍVÍ_x0016_õø@©µ1h$¥ú@_x0002__x0008_¡µ£ÓTø@/Ý_³[Cù@Î×y_x0017__x001D_±ù@(_x001C__x0013_Øäáú@äy&amp;ëø@áÜQ_x0001_ú@£]Ô_x001E__x001E__x0004_ù@j¿e|E_x0018_ú@_x0005_&gt;gm|_x000E_ú@ö_x0016_ês_x0002_û@VL_x0017__x0018_üú@®_x0006__x000B_ß­_x0011_ù@Ý6¶}cø@Ü$jg}!ù@@1¬N\é÷@1s¤_x0003_Ø_x0013_÷@Û Û)¿ö@2û¿:ôPú@¯m_x0003_ÃÖCú@(@4±ëú@swhYø@d¾_x0007_¦Ù(÷@Èé	U5Yú@EÊº_uéø@ÓUþø;ö@ÙTÑÔ¡Àö@Ò|_x0004_ÙBÄù@:!ü÷@_x0001_¸keÛø@g¤¡_x0008_½=ö@,æÉ°ß}ú@_x000B_&amp;ýñ_x0001__x0004_r´÷@o][A¥_x000D_÷@'ò¼h½ø@$[ÿÈÓö@"²Ô_vcù@¯_x0003_JÉ=Kú@_x0015_æF_x0001_0ø@_x0002_ÃE!ø@?=&lt;jJrø@_x0005_åª_x0017_]ø@I?ÿÅ±ø@²¢U$áñ÷@©ëFc±ø@¬É¿]Êù@¹x$ßÚs÷@{_x0011_ò6uø@CÃMÀï#÷@p:±ä©ö@¥_x0004_Þâlù@³_x001D_óÞÂ÷@ò«_x0018_SÞ´ø@&lt;xb×mÚö@ÄTCÁú@&lt;&amp;_x000D__x0004_Æ÷@l6Í_x0012_ú@Uâùíí&gt;ú@ÁÉr¨u÷@&lt;y_x001C_µ§Jö@ZK_x0012_6_x001E_ø@=t5@ø@?ØàºS÷@¦ô@Y$ù@_x0002__x0003_ÔÈèRù@M·B½ú@G²®Ð÷@ÛåÞõø@þ~¨pÈö@¨ª@üòú@n_x0010_@78ú@_x0001_ª©u×ù@fî_x0013__x001C__x0005_ÿù@ej_x0004_ó÷@ÎTD_x0016_âÈù@¥é¦Í÷@?©í{tLø@¿îT4_x0015_÷@4y»_x001A_±ö@HYúÀÐú@ä_x000E__x001F_ú@;fDGWôù@Éï._x0005_­ú@_x001B_Zú@;Únú@8L_x000F_Wø@°Ìp¸a÷@_x0005_Á'áñ.ø@"	C ö@ENv6ù@Ð_x0010_J©Þ_x0007_ú@=5_x001F__x0001_éo÷@_x000F_ÿ_x0016_X\U÷@Ã(_x0013_a×Ýö@Oîâ¤¤÷@ÁÎð_x0002__x0003_tö@;[&gt;j_x0008_ù@¢ÛÉ~äö@.S$É_x0001_Îú@u¼y^&lt;ù@Ù7xü_x000B_ú@½`ÝM_x001B_èö@Z-Z]Ø'ú@@@	_x001C_ ù@¯ðO¢âø@ìÐ_x0006_×9Ü÷@=Z9ê¶ù@ô*ìDf£ø@6A_x000D_?4ú@Q«\¢*ø@_x001A_W4P ø@_x000D_·=_x001C_ù@!ÃX&gt;ù@\Ë_x000B_OPú@_x001A__x001C_¯E3­ù@U+CSõø@¿©7_x0013_ö@Í÷_x000B_R^=÷@;µ_x000E_züUø@ó_x0007_H_ù@&lt;Û_§÷@×üniïú@hd^í÷@¤tä_x0013_ uù@^ã_x0004_Q]ú@zÅR~;üø@²ñILx_x0008_ø@_x0002__x0004_ö³_x0012_êÄgù@)¤J¡ù@­± _x0004_÷@¶KÊ×ö@a_x0013_.q÷@Sú!D÷@\ë_x0007_ó·ö@1X)¡[ù@_x0019_÷_x000E__x000F_Õù@Å.®)ø@E_x0002_Ý_x0015__x001E_f÷@_x0018__x000D_Wì'ù@8WÛ_x001E_ø@} õ_x0019_ø@ÊÏwÏ_x0011_ú@³FC¢F_x0006_÷@æËvEö@hxÃÅø@ßí÷K«÷@?Ö_x0001__x001C_8Iú@_x001C_AcÎé_x0001_÷@¾&amp; ´_êú@ïo=_x0018_q_x000B_ù@´_x000D_Ú¡_x000E_ù@à&amp;²¨Ûqú@._x000B_!òö@MÇñLHú@xiÙ¹úRö@ÀÚê¤CÙ÷@¿Å_x000D_Æy÷@¯®Yéßø@x_x0003_4_x0001__x0002_éö@Szc­HZö@UÜÖÑ25ø@ZK/R`sú@fÝEO_x0019_-÷@ÔÝö_x0008_ø@íbsÃhDø@hæØ_x000E__x001F_ö@Õ_x0012_ÁÆÌø@úÛ»èM-ù@*&gt;ëú\ø@ø`×_x0016_5úø@_x0014_OA±÷@ºB©T`cù@_x0008_eT_x0006__x0001_÷@£4î	ª£ú@8µP½ú@_x0008_À¨®¨ø@«_x0007_¡)Ì÷@¨_x0012__x0007__x001B_skù@ýùý-*÷@xãçö@þ_x001A_ÂHÊßö@Ôæ;Ý_x0012_Éù@×	X,sýù@_x0008_4_x0007_¼ù@wB'q_x0015_B÷@íûý1©ö@B¼KKXRø@PÙ°´|ú@â_x000D_»B_x0015_äù@8¸·9Ä(ö@_x0001__x0003_KISû_x0002_ù@(NÔùjû÷@ð;s$_x001D_ú@=3ÉÚ_x0012_÷@@ÅÉ»Óù@Nzg_x000D_±ø@¥¬aåÌö@_x001C_oh_x000F_~zù@ì¨3_x0006_Z[ö@¾X¾_x000E_8ú@_x0004_W!q{ö@ýak4«ö@k!mhØð÷@-Þ¶KÂvø@å2_x0010_³5ö@9_$L:rö@Ãá8òñrú@P_x0007__x0011_n_x0014_Cú@9IBÍú@m=n%ú@81mé_x0007_ø@8&lt;"çj^ö@î.|±÷@÷_x000F_%¡ñ_x0014_÷@¦_x001A_­§_x0012_ù@Â°äÏLÀø@Êbm_liù@Xà;áö@E#u°ø@¼z9hù@_x0001_ÃP"â5ú@­àÐR_x0001__x0002_&gt;ö÷@2v_x0017__x0018_ úú@©×ÚDQù@©lÿNù@?CJ°1ø@_x000B_UyzVö@#_Uôø@¾Ú%Dù@È'V-ö@Ðh=Ff÷@x§ÞÂî ø@´·ÈÃÛö@m¥(;àù@ÒÓ}ãAú@3	ÈA_x0018_bù@_x0012_jfÞ"Ý÷@_x0003_.ÃYø@]£ï|¿ö@zß2_x0016_¡!ö@ðþñ_x0019_Pú@PÏlÛ­ö@Ø,0Òâú@últæ.À÷@ÐÌÉh¡ù@_x0017_`ãÔzhö@¤_x0011_0ß_x001C_#ø@.8øó£_x000C_ø@Â@ýø@_x000F__x0006_d}_x000F_ú@ÒCÆÒTö@_x0002_Ê¡_x0008_³÷@_x0014_Ôk­_x0008_ ú@</t>
  </si>
  <si>
    <t>aac7e2bad18e18ebea2ea0e1f9434f3d_x0002__x0004__x0002_©¸ûú@ino¸3ø@+_x001A__x0011_àÖ_x0001_û@_x001B_Ò_x0004_oø@P_x000F_QkºÊù@_§~Á,ù@à§mû3ø@_x0008_M&gt;¾ö@~?.jI¿ö@(~_x0007_ø@_x000E_j_x0001_ïzÐù@nsÚàcÐö@óaÕHè÷ù@_x0008__x0011_âÝ`ú@¼940/(ú@_x0010_%Q$4ù@^ÇVü8Ûø@_x000E_Â¢Ù3ö@RnÜTÀö@f¹¢Phäö@ÁÌÉÇø@_x001E__éÚ¬åø@_x0006_e´_x0017_å¥ú@_x001D_Ò}±_x0008_«÷@@CXdö@_x0001_®_x0003_îgø@¦¦_x001F__x0007_ù@¹_x0002_)_x0004_¹ö@m,(¥ë_x0011_ø@H&gt;&gt;õÍö@öëÈ_x001B_÷@¼__x0017__x0001__x0002_âßú@oývÇÈ_x001D_÷@%F_x001C_|_x001B_5÷@BbxB£ø@_x0007_Â_x001D_ÜÎäö@Ò°°Ðëkö@º_x0017_î³wù@QK_x0018_g~Ùú@~Õñ/Q_x0010_ø@K_x0003_dkö@ý ¼þ'ö@_x0001_æA_x0003_û@_x0001_r_x001E_Øÿ.ö@:&amp;¢ÆÌö@ûYkmi¶ö@²_:'¦ú@¢_x0019__x001D__x0003_ª§÷@_x0014_heäaË÷@ÄL_x001D_Xlø@òc\þípö@¹Z _x0011_ç_x0004_÷@Ñ,Ê"Ç÷@d½ôI.æø@1A_x0002_âGö@	fg$ø¾ú@UNã&gt;4÷@TQEMzú@)¬~»_x000C_÷@_x0018_&amp;Þ;=ö@_x0015_D&amp;@O3ö@Û_x001C_ÿÓ_x001A_÷@Ú8°}jáú@_x0001__x0002_Ú_x0014__x0004__x001B_÷@~x_x000D_.À'÷@¥Âiõñù@¦´då®÷@ª`Þ?Çú@N_x0014_Ò]ðö@ÖÂÎtù@_x001E_4Ð$ù@¦ZëCr$ù@[|.3ràù@x7î/Om÷@Y°_x0010_!V¯ú@:I+@Qà÷@ODÄ}!ö@«é´ðm_x0007_ú@_x001A__x001D_v.ú@SZ é/Ìø@3UÚ_x0016_ø@Ï_x001D_ÁÝ6¡÷@_x0015_Ìë_x0007_Çãö@Ü_x001C_§OQù@Í©"[*«ú@é0«!G¢ø@ÄT$Æ°÷@Ì_x001A_ÑÑ¯'ø@_x001B_p¢:yø@VªÓ·õú@_x000C__x0013_µ ßøø@aì&amp;mÚ,ö@¤!_x0001_ÙU»ú@._x0001__x000F_Ê÷@h­ø_x0001__x0004_Êõø@_x001C__x0010_ hÆ!ú@¦Ô¡w÷@_x001E_¬4_x0004_§Wö@ÐE_x0002_³ù@ìG§¶lxú@¢vm÷ø·ø@Ús%G:÷@G_x001C_Ã±m_x0008_ú@È®_x000F_kù@laeì¬÷@_x000C_a3è³ðø@_x0019_â¹Àö@Ë2æuæø@(ùÿü_x0013_Õú@i4_x000C_\@ø@ã×_x001F_Ï(²ú@_x0007_¾¨3wù@D÷ÄKpú@~¹l_x0003_cÍù@9Á-çÅ_x0019_ø@_x001D_H*í¥â÷@Fr_x0015_þµÁö@¾ñ0_x0002_Àù÷@¶K·ýø@¯Ñi_x0005_×Eø@U¡¿öÆö@¶'NöÅ.÷@_x0004_¹Î;¹uù@Ø	à«³Xù@Þ©øÙ»$÷@9\H(Sàú@_x0002__x0003_ÿ_x0008__x0005_Å÷@x¤V_x0005__x0013_ø@Ô²+_x0012_Èú@\¯QÑ¨nú@^à_x0018_`À_ú@Û°~GØö@²R¿ö_ú@_x0014__E=8cö@\N¥dh÷@CHnZ,nø@_x0008_­ÐlÏ~ù@»ãýF_x0008_Rù@)&lt;X_x000D_J÷@W_x0017_k_x0019_Òj÷@ÈU,S_x001F_ú@ëÐXÄ]ö@=¿ðwTö@Òêrá*³ú@¶&lt;H-÷@«_x000D_ç´/ù@_x001B__x0001_êTìö@_x0017_Ö4Û_x0018_÷@?È1¬ù@ï_x0004_û_x0006_Z¦ø@æ_x001E_Îºö@M_x0011_ù_x0016_cìú@§Ý_x0006_êõø@dè¢t_x0011_öù@¶V}P|ø@Æ_x001E_°ù@2Ê­Üu@ù@Ø¥J_x0008__x0002__x0003_Úcö@üÛ_x0007_Ë^ø@Üeýiú@¼íÕ+êQù@¾C¯A_x0004_ù@ñ]_x0007__x001C__x0004_£ø@%_C&gt;ëÔú@¢Ùñ_x0001_&gt;où@ë_x0013_á_x001E_ú#ö@çÑÇ´Åù@C±8|¯ö@?BoËkPù@­ÚNEÑ÷@·EÆ_x0012_Oú@J_x001A_¥\;ö@4_x0013__x000E_Ä»ª÷@_x001D_Â_x001B_,ùDú@_x000E_Åzð\ûù@+|×ú@_x0012_/¦²%ù@ú/Å÷@é0DvCø@8§ÙÛ_x001D_ú@&amp;+_x000F_1_x0014_Ïù@áiNç2ä÷@3jÖ_x001C_ú@?¢ÝÃnø@Ë'zy_x000C_Ü÷@|Þ_x000C_`â^ö@pâËù_x001D_ø@­:d/úú@÷Éî=ö@_x0003__x0004_iõ¬GÏ[ú@9s¥­Á_x0014_÷@°ÇæÑ_x0006_ù@ÂGH_x0011__x0002_ú@ÃLÑË&lt;÷@¾´_x0016_¯¾_x0017_ù@1YF&lt;qö@Û3_x001F_ê_x0003__x000C_ú@94Õ©÷@t³×Ëj·÷@_x0001_"_x0008_ø_x000F_ø@P-_x0012_Ël¿÷@_x0015_%³ºXù@ ¤A_x0015__x0002_mú@ù_x001E_VxNö@÷öæ1ø@ªµØòµ_x0003_ù@aýdîj÷@¾ZÖÙDö@j1_x0014__x0014_ß[ø@ ?etø@ûÝi~©÷@²Êt1Gú@_x001D_Ýp_x0002_Ã$ø@þ-æÇh:ú@_x0003_!©Ù1øø@Rï_x0017_	)÷@èY_x0001_ÍLìö@¶ÓoC¹÷ú@ÛOÞÍrmù@_x0001_½î_x000C__x0016_4ö@ýî_x0001__x0002_,Çø@&amp;Æ|*_x0019_ú@_x0015_5¬_x0001_Tø@cnÐ_x001B_ÿ¼÷@K÷BROSø@[·VÝù@_x001E_xaº]Eù@½&amp;_x0010__x0015_ëù@ó¹ªÕù@ÆX_x001C__x0007_5`ö@$ó¬úèö@W_x001A_éûø@_x0011_cÆÞ&amp;ù@­õ!C5ú@¾u:ZWù@|´½ê]ø@¦_x0011_	ñáù@Ò5 _x0006_×ú@æ¦·i~cö@÷Äd_x0010_ö@Öôóv¿_x001C_ú@Rcuªåö@(²åë?ø@þ^ÿ_x0016_Ýú@¸P'j_x001F_ù@YÀoÆ_x0002_¤÷@¨#×$Ptú@V¿*·x9ö@­%ñsêþö@*ò»³w%÷@^÷êzû]ú@@øñ¶'Õù@_x0001__x0002_"Aê¤J_x0018_ø@¾!_x0010_6ø@dqK_x000F_bñö@@N¥#õ÷@Ð³¡ÿ_x0015_÷@Én/ÄÃôø@÷;î_x0013_¨Nú@1;@Ìk÷@²ñÌ_x0011_pú@_x000B__x001C_Gëcö@_x0012__x0014_pZøö@ôsË_x001A_%ø@EÕ½'ø@&amp;ÉiÃ=(ø@,k÷äð}ö@¹Û_x0002_®_x0014_/ø@üMi_x000B_¡ú@ÌcÄ5ê£ú@ÉL Ô_x0004_û@_x000F_ÌÈ¾ò÷@¸_x0002_O_x0011_\ø@&amp;Ñ&amp;_x000B_U}÷@â_x000D_µ|éø@_x0016_NÈ;¶ä÷@¦½#MVù@\Eô3áÈú@Jd_x0001_Tmù@ælvÈ¸áö@0\BzÊ&gt;ø@Gv+;~_x001F_÷@_x0016_1&gt;6_x001F_Iú@·e_x0018__x0002__x0003_çö@¯îòv$ù@_x0013_Ô_x0015_­÷@súzÕ÷@%·Ò¡T4ö@&gt;'*íù@24l_x001C_©ú@æ6D«¢ ÷@Ü,ù°Sø@ýýdMÌù@2]â1Ó_x0014_ø@`2!±/ö@ñÉ°&amp;Qú@_x0013_&lt;S8%¨÷@|gßà¦4÷@ r iØù@¯K#ùkö@u¬%Ïø@_x001E__x0001_!9ù@ÎX~!2ëö@Çuï"ø@m§)\_x0003_Î÷@lYéÊVø@å:dðü@÷@}òÆªù@_x0013_óá@õù@Ëfí_x0013_ø@_x0004__x0006__x0015_¯«ú@_x001D_ç%ÑÚ¡÷@_x0005_÷k«°Ùø@+õbVù@:êL_x000C_ ö@_x0001__x0006_¡|ËbVö@4#_x0001_J+ø@_x001A_N &gt;×ú@R_x0004_Á_x001A_üsø@¾Æ&gt;Aø@_x0004_5ËÒ_x001C_ø@Xßvòßö@0Çm±_x0006_ø@_x001A_¤¬·Ü±ø@UÞ_x001C_«5ø@Q­_x0003_._x001C_ú@_x0005_PqÝ|_x000D_÷@a§°h]÷@ÌØá_x0002_b-ø@Ú³X(÷@ØÊÇûk÷@¡øø¸ùö@®`À1"Ûú@*&gt;äÊ&lt;mú@õçþ8Ì÷@2Cz@_x001C_W÷@ò_x0010_äÅ8p÷@©_x000D_q&amp;UIö@_x001B_J@³ø@»WD ÞËö@ª¨_x000C_î&gt;Cö@Ìó}ú@`ð¾|ù@ÚÐ2&amp;_x0013_Ùú@þdpÒ¯Mö@]ØXæú@_x000C_·]l_x0001__x0004_`	÷@&amp;ÿaÌ÷@8êÌoÐsù@@jÇo÷@_x0007_ÔXL¹ø@ÕÜm¬]÷@«_x000E__x0018_Ëåö@à_x0003_jâ»¿ú@Ý'b¢Ø÷@ôëF|Ú÷@O»Áú@H_x0008_Æ Üyú@ºü_x000F_¼wù@\¤¯×Bn÷@ÂDD_x001D_Îö@~_x0002_PÇÜWö@sÉ¯}ñö@y_MoW[÷@¹k}ö@È$	Ã)»÷@ %$)mKö@ÉÄÞý÷@úÅ["ø@~ÉfG'ø@®xã?;÷@½_x0008_ðá7ø@EßZ¹ø@°äH7Óö@rßÈçú@"þ	ÃGYø@_x0010_E½­£ù@êØ_x0011_üú@_x0003__x0004_3A_x0013_¸ú@_x000F_ªQÃ5÷@õ8zÚÕ_x0019_ú@yêÛê#_x0003_ú@_x001C_:Ç7"#ú@=_x001F_ÿhöö@À@.ù¦d÷@Ì¨J_x0002_Eø@Q_x0002_,_x0018_÷@ä½TáØuø@MA¶zg¦ø@éÛIe_x0001_ø@_x0001_¿Í%¹Kö@  /Ð¼Ðù@ÜÊ&amp;n&lt;ø@R]_x0008_nç÷@SQ_x0013__x0010_þù@þÂrÐZ¼ö@2L´ø@ªhÿîàù@ô·OÕ÷@U»_±lù@_x0011_Ñ³X]ù@¾¹_x0010_	Ø·ú@n©ÕMúÈ÷@j_x000D_PÔJz÷@ñ).5v÷@_x0012_CÓ©_x0015_±ø@ Ç³3«$ö@âê_x0004_Ï&gt;ö@çp×Ì7ø@ó«K_x0014__x0003__x0005_]_x0004_ø@Ô8Y»±ö@a´[_x0015_Qlú@÷(ª{¶Äø@ÀExÎù@_x001A_©£ÿõËú@Á(Á-÷@Ù	Fr_x0012_öö@²µ_x0005_í?¹÷@ÒÛy2õö@^å¹+Tlö@6pùò_x0015_ø@Ö\¿Ç_x0004_ø@¦òÖ_x001A_cø@n×ÜAß÷@3Î	É÷@·²ö_x0001_DN÷@fRsÙ'õù@íì¬i®÷@ñ_x000B_¿×ý_x001D_ù@¨ìÊìI_x0012_ú@_x0016_¨O©2|ú@_x0002_Ö_`¾÷@Ø¨¹Ðm}ú@¿¼/ø¿ö@WkuÚÚvø@f³_x0017_ÝZ8ø@EWD¢-ù@³Ä$&lt;Èø@Åp²{KØ÷@G¯h_x0003_ ö@®£±0õú@_x0001__x0002__x0017_ÉôÍ·÷@ÿ­d_x000C__x0006_ø@º¢ð#æö@7¶_x001B_$Hù@ºä±_x000D_¹»ù@vÉ ª_x0005_ú@-õ_x0008_ÙÙù@u_x0006_Ì¡lø@_x0017_&amp;ô°N÷@£ÈDÜ/ãù@Îÿ¶RÙú@ÇÎ)¿Ð÷@}Õ´_x001C_Íú@Õó_x000C_ÉÎ]ø@_x000E__x0003__x0006_ÒAø@¿_x0017_³Þ\÷@ð_x0017_ztÍ´ú@4øæúÍ÷@_í_x0003__x0005_7_x001C_ö@0Ã{Îz÷@O¢CÆø÷@_x0011__x0019_0ÇcPö@Î_x000D_Bø@Ihú|¡¿ú@¾ _x0011_µT¨÷@¬^á¤ÅGú@b_x001E_¾4fãù@:ÐaÁ#£ù@b?çh`Jø@¤1(ÃH÷@æ6|vù@ø°Y±_x0001__x0002_Úàú@8÷õX_x0006_1ø@ÈðOÞù@&amp;_x001F_W¯÷ö@fS÷_x0019_¯Ôù@&gt;ÆËÒ­ú@Ö¨5°÷@f_x0003__x0018_l]9ú@ÌlSýrÑ÷@t©¯À¬ú@j¹¤@.ªú@_x001A_¶Y_x0018_6ø@JNt§÷@±_x000C_§_x0013_«)ú@ðÎ_x001F_TèÐù@eÅ3oÃ÷@_x0011_'°÷Òú@å_x0018_³ßù@Diü@Ê¤ù@_x0014_o_x0014_6éø@×¸¯Ü¶§ö@`5fKÃù@UãBtÕ]ú@rZ.Ñóú@ùH_x001E__x0007_ó4÷@¨_x0012_`sâù@Ø_x0017_Âù@2._x0002_]Æö@á	cF¢_x0002_ú@³_x001B_ã_x0018_Pd÷@¦½CîÚö@Gêv)ø@_x0001__x0002_à¶_pWú@Ò_x001E_"Èö@_x0012_(y%íCú@û_x0008_År÷@%Jó_x001A_^ø@ú_x0013__x0004_O¦_x001C_ø@Á¸³òºÉö@cÐ4éOö@	F¹óºSö@Õ&gt;¤à«ö@ÙsÞdó)ö@îZ_x0007_·_x0017_;ú@dØYÍÜø@fä«_x0010__x0001_Åú@_x000D_W^!_x001E_Ù÷@T_x0013_a7ø@hù+e&lt;ú@_x000F__x0005_¦a¡dö@¤ðÌÇµ´÷@ ù(ø@Î_x001E__x0003_JLø@¢J7|_x0013_ÿ÷@6P÷í,=ø@ÄxùÔÒBú@_x0019_\Eß±ù@øúzúk'ù@8¾Ö©_x0018_xö@H [µ§ú@ÿpeê¡Ú÷@Ïºá5oø@¶ë_x0011_-/ú@_x000B_ß_x0002__x0003_w0÷@/_x001E__x001B_ìrø@E·²gbÜö@ý+tÛ_x001C__x000B_ø@7zêQ,ù@&amp;å_x0012_¸	ú@÷_x0007_#=©ù@ÆÉ#PÍÉø@¹ÒÈX¸ø@·Glàëú@x3ÖGB	ø@õàÿ©_x001C__x0008_ù@Ë÷¿÷ù@gò*6C:ú@_x0017__x001F_ngù@Éé}K Dø@¤_x0019_Ç¼«ù@Mµ®_x0008_"ö@s¯_x0016_W¥_x000F_ø@_x0008_ö&amp;Ô"÷@¡_x000E_b÷@dî«_÷@_x0001_Ó«n×ø@_x001E_,¦i³ú@=U2_x001E_2@÷@jÓ÷t_x001B_ù@|gÊ½ö@6}zÎ¢³ö@¤¹¼cH÷@TÏJÑUú@#Æ#d³Âö@Ú¼PÛÇ÷@_x0003__x0004_r²_x0004_ä_x000E_Åù@ÿVÃÇß®ø@Ç_è_x001C_áú@_x0010__x0004_ZÛ¢ö@n_x001D_nö@_x0005_ºke&lt;ö@_x001A_ñÉE÷@]Ázá?¨ö@Ð½ÌÖ+Ìú@­C³4\W÷@ÅL&lt;e_x000C_Lö@L_x000F__x0004_&amp;_x000B_ù@_x001A_$9ó_x0019_r÷@_x001A_×½)_x0002_û@,SnÎÆ:ø@¼ðßK_x000B_ïù@Ä_x001E__x0003_{ö@ uÆ×¬ø@_x0004_ñù³â_x000B_ù@dõììüú@N	Àaºú@(/7ã`=ø@q£h_x0002_Ëø@_x0016_RQ]Éö@»$:_x0007_&gt;~ù@Â¡Ô°!Bú@Ý|Ç.=_x0001_û@Ô«@X$ö@ÇHëÿ_x0017__x000E_ø@0¸|Çß°ù@_x0019__x001F_*çö@^o_x0013__x0001__x0003_Ê*ú@]·_x001A_ê_x000E_÷@Íó~©DÃ÷@¨Ú&gt;®Ìø@(cGQâ÷@4"Oí·Þ÷@ImÙNµçö@nßI¥_x001F_çù@tõà¯®ñú@A(/kê-÷@6¦É¼ðxø@¼¬[£À¬ø@Y²ÿù@{`³áö@ÚMï`_x001F_ù@`àchBäø@8}r+ú@Ï{/º6R÷@èFÖt2_x0015_ø@_x001B_'¶^Èïú@Jää®_x001E_:ø@igÄ­X%ø@eÌl«yDö@º_x001B_jú@ lº^¨÷@r_x0002_ëª_x001C_Ùö@è_x000F__x000B_Ô¸:ú@`_x0017_Y&lt;_x001D_hù@ÓL»¬_x0002_ø@¥¥\	ø@D$¸½_x001D_ø@Q(_x0019_¨iù@_x0003__x0005_I9§¸ø@èâqB²¼ú@Bü§Ðnlø@6bc×$Fö@~_x0006__x0018_ÝiÔú@0+ ÕÉ_x0012_÷@±íKùg0ö@]Ñ_x001B_7sù@&amp;j_x0004_[±Iø@¹·E?,ö@"¦¬ÌLú@âõ?gQø@_x0018_êÂ§_x0004_ö@Ôí'?dú@ìlØÖ%_x0016_ù@Ìº=]ú@)I/_x0002_Íú@_x000D_³_x0019_¹_x0005_vù@\}_x000C_É´ö@åZ_x000C_?úhö@Wõã÷@¤_x0008__x0008_h2?ú@uc%T¸ö@Ëä_x0007__x000D_ø@TýæQ_ø@ÿ_x0004_®ÿ{ø@²ºVÿö@°Ä_x0012_ôö@æl_x0004_Æ"ú@Z|5só6ö@®kñêÖö@n_x0001_l_x0001__x0002_,dú@0 _x0012_z1ö@¤Ù_x001F_^¹Åø@¼òlê«¬ø@RÝ 7&amp;ö@}_x0012__x001F_ü_x000B_ø@29r_x0011__x0019_ø@+c1aù@Ð§äýA]÷@§nô$½ø@»Pênø@ØÁäK¬ø@ùH-/Ý_x001E_÷@ÈrIL³4ú@Luh(wM÷@&amp;?:_x0011_­ø@\:ÒWëø@?¨b14ºù@³Ö_x001E_»Lú@a³ûa­7ù@MNb2¶îø@Ë1Y÷@RùO¨wø@_x0016_"¿å_x0010_ãù@äÛùt±5ú@GcË¤S|ø@&gt;3¢s\ö@Q\)±DNù@Ì_x0005_b«êø@Æ_x0004_Æ|xÿù@Ç~ç_x0010_Ú ÷@Ý_x000E__x001E_[ëcø@_x0001__x0003_÷ñ*ü_x001D_÷@Íâ+þù@ùr,à¯ø@½½AXð ú@Émùé¦ø@K§_x0012_»_x0001_û@Aè¶)yéù@l_x0002_Hæ8vø@_x0002_íîÔÅø@oTWsù@EPR@´(÷@ Ç_x0008__x0012_ªú@e!VT-&gt;ø@êµ©#ï÷@üTV_x0004_FHù@_x001D_Àá@_x000E_÷@ÀÞå@Ãø@Ø_x0006_p~mö@ÏoÈ_x000D_&lt;þù@àÙr_x0018_¿ú@Ë#a_x001B_ÅÒ÷@!N_x0003_ÙC_x0014_ù@~9_x0004_èÏ_x000D_ù@&gt;q_x0017_··©ö@e_x0005_è}t÷@È­ð_x0001__x000D_ú@ÞÆRÆ	ù@_x0016_ò·¸!ø@6¤úºì_x001B_ù@rsÌ2Ö=ù@Gâ_x001F_ñOÐú@ÛWeÿ_x0003__x0004__x0011_$÷@_x000F_]_x0013_I|ø@_x0007_j_x0012_=ìù@pc_x0017_û-ø@ë:ü±ø@èSâ_x001E_÷@ÉV_x0013_Æ÷@õuQYL5ù@,r+'_x0006_Jö@/_x0016_}ÜÁö@® ä5¬A÷@¨ðs²ïÀø@\~çº"ö@_x0014__x0002__x0018_`á¯ú@¶/êé¸ú@øÄeQ£Óø@ÊRZúÂö@Ëi¼_x001B_x,ú@_x0004_8@_x0016_Ik÷@¬"`ìö@²ãf°åZö@¥Uör`ö@ÊØé_x0010_H,ö@Âñ¸_x001B_¢÷@_x0018__x000D_¾é÷@8Úô§·mù@{JV¦Êãù@¼ïáQÊú@]´ßÝË÷@$":h¡*ø@hðÅâÙÇø@Û_x0001_å»¥Dú@_x0001__x0002__x0014_9	_x001A__x0015_âú@qþ+¾ùø@¶ÀßÚø@_x001D_$¤Áú@É.ùDî7÷@ÝJBµ1ù@W\_x0006_?Äòú@ÇÆÅ_x001B_Æ6ö@Éy_x000B_(õø@¤W¹]Ïù@-úôÐù@Bþ£_x000D_|îú@rª¨_x0014_ôú@_x000F_Eo«C÷@=¶q_ö@oµ²Ãg÷@'h`yù@ nÐ_x0012_­ö@o'ïª_x0004_&gt;÷@4^W_x000C_ÙO÷@©p¢:¾éø@lØb_x0011_õ²÷@1_x000F_9Ôø@_x0015_ÖT#\ú@ÿZÀPõBö@Ac_x0014_GËÒø@_x0003__x0005_ÏRö@^Ü_x0004_ýQù@_x0017__x0014_Öb iö@vô8ÇÍÆö@¹.·¼6÷@sÑ_x0002__x0004_Êö@r_x0014__x0005_ô	ª÷@:Ýñ_x001E__x0013_ø@É_x000B_Tø@¦øí_x0010_ßÂö@z mÎínö@ÔWxãù@îÄkÈ_x0019__x001F_ø@_x0013_¬_x0017_¹u ù@H_x0011__x0010_¿_x0007_Cø@rÈ-dÚYú@Ø_x0005_±~^¥ù@ßdm_x001B_Áö@åBdÅ_íö@@S+&lt;ÊÛú@@ãT_©?ö@¡³Ôo+ú@w×¬+¡ù@6öï_x0011_=Ôù@%í¾kÍúú@_x0006_õµÂ_x0008_ø@þæÏ_x0017_qö@lãû_x001C_¢_x001A_ú@XU_x0004_Ö_x0001_÷@ÄY®_x0005_õGø@Té_x0003__x000B_mø@WJê{m¹ù@ðµT"_x0004_ø@0-_x001A_ù@béþ:_x001F_÷@I{Æ½£qö@K_x0001__x0013_DÎ÷@_x0002__x0003_Êùf¡Sù@»xÜª1ø@ÄUwûø@=zQ&lt;Æfö@]Û¨Jø@¦_x000F_oø8äö@ÐD2¿û/ø@_x0001_à¶æÐ=ú@5O_x001D_üpg÷@[º;æù@_ÆÂ'Î_x000B_ø@{âß_x001E__x0004_·ø@-_x0010_?¥_x0018_¯ö@~Væ=çù@y©_x0011_$À&lt;÷@^_x0017__x0018_«fù@ìoT®©L÷@&gt;éÕãwö@_x001C__x0014_Ðw_x0014_ú@s¯*÷@ðï_x001A_-ù@z¼G_x0016_	ú@Aâ©éìø@Å|_x0008_F_x0002_ù@y:³'ø@ï3w_-ö@{ÃhkÒö@x#3ÆKø@Ô$&amp;½y«ù@_x001F_ñO·ueù@pü;`j_x0017_÷@ëw[\_x0004__x0005_îr÷@çË·I÷@ »k_x000B_)ëú@¸ÛÂ_æþù@møM´Í=ø@É­_x0003_úù@_x000E_÷_x0013_×¿¥ö@oiXþQö@_x001A_bBïb7ù@å©êV_x000D__x001F_ù@_x0006_X_x0013_%£­ø@¡lQ-Æö@c¥¹ö@ñô,_x0012_Ãcø@AÍVrç/ù@`:ã[ìù@dñ_x0004_FDCú@z61 ö@À! _x000B__x0012_Rú@Uwzniø@a=m8_x0017_ªù@_¦}#"_x0001_ú@ñéâàÊù@_x0002_¿×½_x0007_Xö@ ÃP3O|ú@ò_x0011_Ü¡b2ú@_x0015_ÿVh¨¶ö@ÏZ¯Â¨ú@6L_x0016__x000C_B÷@Ì+hòiÞö@Hbt`r÷@tD¡Gøú@_x0002__x0003_jmVP_x0008__x0019_ø@_x001D_5OÍV_x0005_ø@tg}à±ú@E¥#"Mt÷@Gÿ"3rú@c	ð® ¨ø@E"(tu÷@#Q°F)ù@­ûõw¶Àø@Óë¢ù@rVDå&amp;'ú@tr£Ú÷@8_x0017__x001A_H]ö@{i´_x001F_×ö@SQCÆuYú@_x001D_àðÇ÷@æ,$_x0013_Wö@ÀÄ4Z÷@]µ!b¼-ø@8ðYFú@l_x000C_!òØö@_x0001_-¡Iÿ¸÷@K_x001B_3Ëêù@ø@&gt;Ôòù@ådðæô)ù@_x000E_==Jø@&lt;_x000D__x0003_¯Xáú@V5Á^Ú÷@ÿrç_x0007_±`ù@ëèým°÷@	_x0012_åD´qù@õ]oO_x0001__x0002_yFú@_x001C_\É_x001E__x0010_ù@â_x0001__x0016_ÑPjø@&gt;_x0015_1¿Ã÷@_x001D__x0018_7;@ø@Î\È3gú@_x0007_¡ÿ&lt;·_x0001_ø@/Ê}÷@ßð_x001B_ö_x000E_ú@VxÙ_x0018_zæù@@à_x0010_&gt;&gt;wö@_x0016_DçM÷@_x000E_§D©W&gt;ø@Xÿø:?	÷@Ý@/_x0006_=÷@-Ú_x0017_2Rú@%j£Ýr©ø@E0×÷¢&amp;ù@_x0002__x0005_­¨¼ö@&gt;9xôOø@n÷½M_x0006_ø@Ì_x001E_s×u÷@6PáöEö@8¥°|ö@ÎÂUUF]ú@ªä_x0012_cÝZ÷@_x0019__x0004_HÊ-ù@_x001E_ù_x001F_æa÷@§S|_x0016_ø@kIB½+÷@à©èúVö@~'K­ù@_x0002__x0006_n{³Üì÷@¯®)JBö@ÊÁ_x001E_v_x0010_ø@_x0001_2I_x001B_åö@Fþ¸õ"ø@_x001F_ð7Fô[ú@ñ}÷Eé±÷@Ã_x0017_:Ã¦_x0010_ù@Ow_x000D_k_x0017_Ôù@(ZÊC_x000D_fú@*¶_x000D_·-_x0018_ø@ñÔ3Eú@ÈP?ôû÷@síükkAø@èÈe8_x0006_÷@#¤}s_x000D_·ù@_x000D__x0019_Y²¥ø@_x0016_È¯eºø@ºHÐ_x0017_¶ú@$F«[ß_x001A_ø@Ê1¯.ù@míR_x0019_LPú@U&amp;_x0002_çcßø@_x0002_¾(	ºé÷@3õ_x000B_n¹Fú@$1_x0005_ñ8ø@ë,G,×ù@!_x0004_záMçú@Á¯ÀU·ã÷@_x0014_½^Üo]ø@¼i5c÷@~_x0003_ø_x0002__x0005_&gt;ö@¤x_x0016_Ôô¬ú@_x001B_®_x0010_3Mp÷@æ[æ&gt;_x001E_ø@®_x0004_n"zÕø@P@_x0010_}ì_x001D_ø@7Ù£8!rø@t[_x001C_â×_x0004_ú@_x001E_³×"ú@0_x0013__x0006_¶&lt;ø@_x000F__x0003_ÉKN¹ú@_x0014_õ_x0001_kø@Fßy0_x001E_÷@©»d_x0010_Ãàö@òß_x000D_·_x001D_}ú@ÆÁ_x001C__x001A_ë÷@à­¸ÿ_x001A__x001C_÷@5jüX(Ýø@¯_x001A_Ûù_x0015_'ö@o_x0019_Æ3ø@&lt;H%Âpù@ÊX´êBpö@·¦Öy_x0002_÷@nF_x001C_äß(ù@àøI%O÷@&lt;/Ö_x0005_sú@¼À_x0012_$ø_ø@¾Öl¥éö@ú_x0012_@Ì¯ö@+X_x001B_Cù@GÌ_x0016_&lt;Rø@dÙ³­gø@_x0001__x0003_M_x000C__x000F_5Õø@ ÕûUõú@Îãî³yö@_x001B_B_x0019_Okö@`Í_x000F_¿|ú@odü0²Yù@XÖ_x0015_¹­ú@r(_x0002_&lt;ß÷@m{Ørö@¤wñÇ_x0001_dø@_Åº_x0011_¦ø@Úp^R¿Éù@á_x001A_Il¦Çú@êoÖé=ù@BY_x000F_)+¼ù@~IhÌ_x0003_Á÷@¦_x0005__x001C_ÒÝ÷@@ä_x0004__x0003_Ïú@Ý°ACSWú@¦_x0001_¢¿=ö@Û_x0002_.7Âö@oíp_x0019_(·ú@l_x0003_0Ýíø@EQoD1½ù@_x001D_5ZfäÅú@ª_x0014_ªõø@Ý!=¢2Éö@_x0014_à'_x0010_~ø@s_x0007_«uCÚú@da}ßâù@$ÞÇ,Ífø@^mò%_x0001__x0002_Z÷@Íý66Ä÷@XÝÄéº}ù@El_x000C__x000C_÷@_x0014_?4W9ø@*ë¹Rú@p¾j´åïú@$Ä«Iä¿÷@Ûa_x000D_âø@_x0001_Á_x001F_¤·ú@bV_x0016_M=_x0002_ø@ãî_x0007_7Ìù@¶JEÇ»s÷@_x0013_ÉñM%ú@XÇ"X0ù@Æz_x0017_`_x000E_Ùø@/¯NVªú@5½Ä¥µø@&amp;­a£¼ø@ù_x0004_h2õú@Ú43y÷@ô)çQX÷@2_x0007_²Ô_x0019_ú@¨0¢F²ø@ü ë_x0010_¼ö@ê|!ù@øàDÊú@&amp;_r¾+ ø@ÿâñ¶P5ö@Ù´ÿA»÷@djbø@_x001B_}NÜø@_x0003__x0007_|_x001A_\¾ú@_x001C_¹Õ^dtù@gKçOKö@Ü$Çq_x001A_/ö@Ôÿ8_x000E__x0005_÷@mÂfpè¶÷@;£_x001E_,Ñø@7_x0007__x0004_Aù@øáÌgsø@0ªÀ{y[ù@àA¥ïÿ¥ú@W«ý&lt;_x0006_ø@_x0005_Sê`	Èø@DcJ.fù@?fdÂ_x000C_pù@#.é_x0007_Oö@Ã9Ê_x0010_lù@_x0003__x0016_?Qú@_x000C_ÝVëÆ_x0017_ú@ÚÌÚå÷@Öä_x000D_ÖO)ú@sð_x0014_áø@$[ñ¸8³ú@É6U~o÷@Ã_x001B__x0002__x0001_Íóù@Ô#õ_x0019_]ø@_x0016_":_x001C_L_x001D_ú@_x001B_btêù@¥ÏõÛê÷@_x000D_A*Ú½ö@§é)l1ö@_x001E_4ý_x0003__x0004_Fù@|ïË½ò]ø@^&gt;_x001E_7©_x0019_ù@;#»B{ú@Ô¿äp\ñú@úcÆú]Òú@_x0013_p_x0001__x000C_&amp;ö@&gt;ÎÁ&amp;Àú@¤Ò~P_x001E_ù@z_x001B_³iúiø@&lt;÷9bºÏ÷@Ïg Ï'÷@	ð_x001F_5XÓ÷@Ñ¶¤·_x0006_ú@Á®`~@ú@ìÃuÏJú@47lé/ö@Ç°ÇU÷@¢½nl5ú@ººB}áL÷@_x000C__x000F__x0002_ã£¥ú@¼I_x0004_ÜÁú@Â¶ó£À_x000F_ú@3${+tD÷@Mxáì³ù@``º_x0010__x0017_Ãø@ÞdÞ_x0006_T®÷@»ÊvFgú@U@Ø³_x0017_N÷@_x0004_¡Tøíù@8¹B­ëö@_x0019_r%be_x001A_ù@_x0001__x0002_:È%_x0017_Mú@_x000F_}½zQ_x0017_ú@Yöþö@Ð×\­£7ö@_x000F_¾öy_x000F_´ú@ìÙw_x0013__x0005_\ö@W.ðöw¹ö@ðce*¿^÷@·6ä&amp;ö@5ç1jö@m·Ô_x0005_{ù@zë}_x0014__x0006_÷@_x001B_i_x0008_K_x0011_ú@®êè1ù@fi§lk_x0017_ù@_x0019__x001F_¾Vuú@]cNzù@ö.¦ú@äLÛ4Ñù@ é ±ß·ú@Ûm1WÛú@h²Shö@8÷Ü"»õù@_x001C_x_x0013_Üøù@ìëÙO_x0013_3ø@ÆÚç_x001E_\¸ù@¬ñ86vv÷@óÞUÒÂø@Ì_x0008_áÌë£ø@e.ó&gt;ðú@è=A­´ù@«ÚÍQ_x0004__x0007_ïáø@FQ+ñ÷@ì=íôö@6¦Ñèø@¡#_x0004_&amp;½Ä÷@Á_x000B__x0002__x0015_¾ú@ív³oóö@~Oí±Äâø@ªÀðez ú@jÙü%Hdö@W¿_x0015__x0004_0÷@øQ7ï¾Ñù@ðßÃhE±ö@ã_x0013__x0006_ø_x0003_aù@vÇO&amp;êú@Û_x0005_Úúô&gt;ö@_x0017_B_x0014__x000B_ç÷@_x0005_?/^!ú@¶Pá_x0018_÷@vôD -kù@-j_x0012_ÒL¾ø@ïd_x0008_}}Eø@_x000E_ÃÞºk[ú@ÐÆãæMcø@Ð @¤´ú@üQ9=tqú@¬_x0001_¿Ä ù@$b|_x001F_Où@ØÌ½ùPù@ò'øº Ä÷@=ÃOß©ñø@Ñ_x001E_n³ëù@_x0005__x0007__x0018_ª-_x0003_#ö@î6ÇT¸Îø@!lK!ù@ýãP_x000D_õ²ø@¨GI_x0012_zù@N¹_x000F_ßYö@KëLý_x001A_õö@Ü_x0004_ÏÔSù@«ÂàwFÖ÷@yÎá¦ù@_x0002_ÉÊlö@z&gt;¶gtÎú@ ~¡Ùzø@±S_x0003_h2u÷@^ûÒÝ_x0019_ø@öÆ»ø@²Ä_x0016_ºWú@­\7èFù@¨Ù«Ä«ø@½S_x0001_&amp;_x0014_ø@rHycÒ§÷@_x001A_2«Ñ&amp;ø@_x0011_¤Ê*Òú@Ò_x0002__x0017_)¼Mø@[p_x0006_Ñ½K÷@_x000C_q×ßgºö@v©1_x0007_ÄÇú@I_x000E_Æ$Äø@5ãTéö@Fbh¦§ù@ÞC#riý÷@ÍÔìâ_x0001__x0002_¤­ö@4Î`¶Öú@s_x0014_héÁö@b_x001C_ ë¾Q÷@_x0011_e_x0008_Ïö@âàÁ_x0006_Ï¢ù@¹ÕçÈp#ö@«v¬¿_x0015_÷@+^Y 1ú@kÉ*½Cÿ÷@ÔD_x0014_ÃLö@oïçÊR+ù@Ë0¥-;Sú@Áî|á±_x001E_ú@ç¼Z_x0014_(Q÷@_x001C_Çgåú@ýöÅ_x001E_Uâ÷@Hü¸'ÐÝú@8Sì{f¨ö@MF_x001B_­E÷@¾ìV._÷@.Ò@Ó`a÷@¬O¹Îö@&lt;öø@³íú@/Oðnh÷@iò¦,Çêö@Bóõ÷@v¹ð_x0016_2ú@_x0008_B ,+ú@©"êy}ø@"ÞvÌ¯Rú@¨g6:øú@_x0008__x000B_36_x000C_lÃú@tpºQ¯ù@°«_x0014_uîö@ò¾ý_x001C_[ö@_x001C_4Ó_x001F_&gt;ö@Â-ØÁ}1ú@ zÌ*_x0005_÷@6Ä_x0001_ßÖ_x0018_÷@ ú/w\ù@b_x000D_Ïzðú@ètu_x0019_[ø@_x0013_«úÀ:ö@lÕ_x0006__x0002_tú@P¢D¨_x000C_Øø@_x000E_w*º®¶ù@ëL_x0013_Lfú@`økd_x0007_ù@3¸±±çù@jN.EÉø@v{WMV&amp;÷@­_x0004_«êø@~1¹ï_x001A_~ú@Ú_x0011_º $ù@µ&lt;_x0001_Õoø@R*mä_x0011_ù@	Î}~Ädú@MÚË_x0003__x001E_iú@Ú¬_x000B_Ârù@}¢k^Dù@_x000C_äû³_x0014_Ã÷@lU±9ôö@_x001F_ìxð_x0001__x0002_z_x0014_ú@Yg_x0014_yö@à¤´Ä¶îú@ÌòH_x000D_ÂY÷@êØ}VÕ÷@¦ef!_x001E_ù@õ'à¯²=ú@w¯"Ô¥ ø@qñ¡_x0001_j1÷@6 è0ø@gôîÝ÷)ø@Íeâ!Øö@:_x001D_Rõ¹ú@#ÝÚ±_x0017_ù@ÕWÖ_x0010__x001F_ø@ë°ÝÄìGú@.'_x0005_ÜbËú@öt_x000B_ÐÌÓú@|ß£ù_x001B_ù@_x0019_gà_x0002_Üù@gMúqÂö@~	ëF|ù@_x0017_UüICù@ Hé}_x0010_ê÷@mT_x0003_»mö@0_x001C_}#.ö@_x000B_îÛ_x0007_6_x0005_ù@&amp;c­µ5ó÷@	Yê«2_x0001_÷@W,ì_x001D_DNø@©_x0008_3:}_x0005_ø@_x001A_A7ä÷@_x0001__x0002_i·ï}çOù@x_x0001_:þ¢ú@Â{¹Óø@ÿåÞØ¼¾ú@ÿ5ç¦Ãö@_x001D_ÂÏ£ø@M&amp; Yµö@ÆD¹?¡ú@¹àC¹¥÷@Î_Ãþú@¬tÞfÍ#÷@Ð»¼Böö@_x001A_Z!fÀú@!ð!A_x001A_ú@ÑÀw:Èú@_x001D_úÜS_x0005_©ø@jWGÓ^í÷@_x001B_OAæÊù@°¿_x0019_îù@Óå_x0010_2µú@´®¡iú@§÷ðJbö@Çç_x000D_ýà÷@QE3Ûù@ºösÁ¿Dú@ïÁ_x0006_ýE÷@L¡X_ö@ú'_x0016_¾.ù@]ù½îø@×Ðp4Üø@áØ§7¹Ñú@Êá7_x0001__x0003__x0012_¹ù@¦7²Õ_x0018_ú@Zz( Üö@túHiò×ú@Ì1ÑÑ_x001C_ãö@L×Sö,{ö@}u,_x0004_,ú@è~Ôýù@v³±6Üôù@FNCs§ø@ÙU¼òµDö@wñn?ØÅù@¬L9H£?ö@C_x0003_Fù@_x0011_\¬_x000D_ù@¨[_x001C_:¾ðö@ à_x000C_ûYRú@F³_x0008__x0015_¼ø@ÁÏømBø@L$_x000D__}~ú@ËÚqß}ø@è¦u0»@ö@JX*_x001C_Kù@Óf!_x0004_ú@¹½_x0011_OS6ø@@¬/F÷@5{Ç_x001C_I÷ú@_x0012_D#Õú@ÌdrÜ?÷@­I6ó÷@_x0002_R!BN_x0017_÷@Å_x001A_tà¼÷@_x0004__x0005_JßZícbø@_x0011_AóÉ_x000C_÷@_x0017__x0014_´'¥ú@³ù§¨&gt;ø@ç2Qýö@0%Úö@_x0013__x000F_ôRõí÷@ä±_x0003_NvPú@¹ÇHÅ×÷@Uº_x000F__x0015_ÑÄú@¿òe _x0013_¶ø@uH_x0003__x0019_ÿyö@Ä«,_x0004__x0005_Zø@¥_x0002_5^É{÷@_x0007_Ò_x001E_\ö@I_x0015_FÖ3òø@~\á©óù@8ëÍ#­¿ø@5_x0010_`__x0013_Fø@d´yT_x0014_aú@*2Cø@ÎAÉ_x001D__x0015_¸ú@Æ}ßAäVù@Ç_x0005_¤_x0003_Zú@AÒmö@_x0001_ÊÂ¾ýfö@Hê&amp;¢3ú@É_x0004_uJ9ù@î¼á¿ö@¢¿×ª´ö@÷ð¼¨¡®÷@_x000C_Ìe£_x0001__x0003_ý­ø@_x000E_ö»u_x000F_÷@n¼_x0004_¢Îú@_x0002__x0004_ÛiPø@_x0010_i/úJÇ÷@_x0016__x0004_«[_x000D_ú@BíÎF)ø@«Ñ	_x000B_\ú@C%Q_x0001_÷@_x0016_ZtÜºú@Ü¨ô^n_x0004_÷@µG3ù@_x000E__x001D_zð×ù@­b)uøú@}B¥ª,ù@_x000C_ù9swú@fÇo_x0012_Eú@B[Ò}ú@4_x0007__x0013_Õ¨ú@l_x0019_%-ù@«~2¬Whù@µ~ì·ø@#_x001E_vb]rù@ÐßùYàö@_x000F_Ð3ø÷@i+2ö@Wè¥æ÷@_x001E_ýlQnÚø@B6_x001A_cú@Ïåi_x0017_dÁø@_x0014_/(ü÷@ªÎ @Í/ø@_x0004__x0006_ì_x001C_q÷@_x001C_f­áÆÔú@{È`Ô_x001C_?÷@@ÁÎ³A}ù@°pu´á_x0002_ú@&lt;ÍB\UÞ÷@´ñkÆzö@ºü_x000D__x0017_ö@_x0011__x001A_÷_x0001_­Nö@_x0014_õaµXEø@+·ÑÌ_x0002_Ìø@Ñ¾u_x0013__x0003__x0005_û@næOcèö@çI_x000D_\~_x001D_ù@x!"¤_x0006_Íø@_AX%ª÷@K?®;?ö@dý_x001F_1_x0014_@ø@A°D_aoù@Ý(£µö$ù@Îpð_x000E_ _x0004_ø@ûu@plÄ÷@b'_x001E_å0ú@¤Ú¯&lt;7òú@îÚ³(_x000D_ù@&gt;¸èU÷@®y_x001A_8VÆú@V´rçù@c?£u÷@=_x0001_½_x0011__x0002_ù@ð_x0016_|_x000B_øö@ªûË¥_x0006__x000C_ÇÖö@·JRmõù@ù_x0004_09_x000D_aù@­¾é«ðú@²;Ab¶ðö@&gt;U_x0019_J÷@aF"¶·ø@I¾^Ä¾*ø@fÚz·I_x000F_÷@]Éç_x0008_"Óú@;_x000B__x001B_½óö@ãÞc_x0012__x001E__x0002_÷@âéàë2÷@üÈêÁ÷@Pð0z_x000D_ø@_x001B_õNn_x0016_÷@LÓQÉÓ¾ø@_x0005_úë1+ø@Û8%Êúìö@!âl¬÷@±ßÝà¸ö@_x0014_Nø|÷@l_x000D__x0010_:_x0003_¢ø@U9àªö@¼ã_x0007_Ý ö@SIuüH2ù@ý&lt;!_x0004_._x0001_÷@ýEVÜú@{^%Æ_x0017_3ù@¤ßýE2ö@ñD&amp;ö	2ø@_x0015_DOë¨÷@_x0001__x0005_í9¤\Ç_x001D_ú@¦æçEÛ_x000E_ú@üÁþ9_x001A_öø@ùÕôhPU÷@_x0004_Êë¢÷@UêNjö@ k_x0019_´_x000E_ø@Ù¸_ö@_x0013__x0012_Äô÷@j{~5­öö@_x0018__x000E__x0012_ñl_x0018_ø@t¬Té|âú@]cmùö=ú@tX&amp;Úø@;nØÙ|ö@ÐÒã0_x0012_ö@o9Wj÷@Ï _x0008_1gòú@"ºì´?ú@Ý_x0001_Ðú@L&amp;\¾ù@¨ñ&lt;	ú@kc&gt;_x0005_9ú@ö_x001E_,ù@ d_x0004_Y]Gø@_¼¬î,ù@_x0002__x0003_%Â÷@t½Íö@öKçxXù@4tª?Àú@h$YKõö@¼Oj_x0002__x0002__x0003_þ_x0011_ú@íÌ,_x0008_©ö@J¿ûlù@_x001E_¸üZÃö@móé_x000B_FM÷@©¨½_x001A_d|ø@l¤oÚßø@¤ÒÓÛÛù@Ý8ñª*Öù@Ð_x0014_»ø@Å£Û_x0012_å!ù@Ñ_x0019_Ëÿv³ù@_ì_x0002_æ_x0015_ú@;1§"÷u÷@ÍÉ._x0016_=ÿø@ ¶_x0012_Ï7Íö@ÓÍ_x0019_ÿÿ-÷@Rm8ýù@bÄ&lt;:_x0003_ú@k¦_x0005_.0ü÷@ì*oÄx`÷@!¢kÆ_x0018_?ú@Ö_x0001_1,_x001A_ø@°nTµ8ú@@¶Õó_x000C_÷@*i¢áÏ÷@5L	Ãf9ø@æ,Á÷@ï¿Ú_x000B_»ù@@|Èns÷@_x0013_'ö×÷@WÙ_x0006_¹_x0016_ú@_x0001__x0002_rZ Òú@}`tÄ&gt;÷@³3+ª¦÷@Ôy\z°Îú@ê½üLö@uçk_x0004_¶ö@hsÔ(m÷@R;0KÛù@ÝLø_x0016_Ëåø@dû&amp;vr­÷@Õ¨?Ï_ù@p]Ë-Qö@ÖUXÚÙfú@I´_x000F_|?¤ø@v.¼!ð}ú@_x000E_B_x001F__x0015_Ôsú@¤ÝiÅ&amp;[ù@$Yà»*¯ù@q_x000E_Ú_x0004_&lt;_x0015_ú@öJ:¹ö@¤ðÝ±_x0016_©ø@&gt;ÅS_x000E_ú@0Ë¾X÷@úËåx\_x001B_ú@î£ImÔæö@_x000C_g7Y_x0019_ö@lÑÕ»_x0012_0ù@Ï_x0004_ÌzÙ÷@Z&gt;ÍÌDö@/n65í&amp;ö@._x000F_&gt;_x0013__x000F_ø@&lt;_x000F_P_x000B__x0004__x0006_DQø@Àh.*9ú@o_x0013_WÂ¹ø@"½"¦{:÷@eî«_x0007__x0017_Äú@ì¥%Öøö@N°çþ_x000F_ù@_x000E_õrráø@ö~/\_x001D_fø@õ_)«ÓÚú@_x0017_²_x0014_]gØø@_x0001_R¹eø@PCóS_x0016_|ù@VÙùö_x0007__x0007_÷@öLj9WÏú@õ_x0003_'wÄA÷@	ì¤G_x0006__x001D_÷@&amp;ÇÜ~ Òù@Mc-~ø@²AÏâÜø@Òµ@·çø÷@tãÕªLÎø@¦PÊrö@ìêAQñ_x0013_ú@¹ÍP_x0005__x0010_&amp;ù@F_:Îø@ï_x0002_çW(¥ù@[X(|$ø@_x000E__x0019_ÂV÷@i±_x0008_Jºö@]ô¿é^Î÷@V³;Èö@_x0003__x0005_Ä#cö@ûþ±O*ö@^é-ÀØ!÷@û}|&gt;ìö@÷_x000E_82ö@á3_x0006_Âù@ÇJ+Ëb3ö@ +]Lñçø@øª×³^_x0002_ø@Ê5	Îp÷@¢E_x0019_æÑù@°c@ª_x0005_ù@ã|Ó-?ø@~£o_x0001_*èú@_x0010_K"%°ø@³­Ú0X¾ö@:Ù"Øü÷@rSÈñ_x0004_÷@ïg(¶þù@@{/=ù@XÖæ÷Kiú@°óÉ_x0018_¼Öø@]ÜØö@_x0016__x0013_©_x000B_#§ø@¥ g _x0004__x0007_ù@ÒÓZ`_x0010__x001A_ù@×Ùw¯6ú@ù.°¦÷@¿s4I,ø@cs,ÓIù@1í®­#àø@á_x001B_7@_x0003__x0007_ÌÏù@¶Ï­àCù@Ù	!ß1ú@á¶%_x001C_&lt;ûú@NQê«ù@ÿ6$9ú@²l&gt;óUú@_x001E_S_x000D_Ý÷@_x001E_µ{ým_x0005_÷@_x000C__x0018__x0017_Æ¼Áù@z?À"÷@Ñõ£r_x001C_÷@}Iº°8ö@Å_x0008_\§_x001B_?ø@W_x001A_[ù@O@ù6ú@éóÏ\Öù@£Nqù@ì|pc^¢÷@@þª`ø_x0006_ú@r_x000F_°}÷@4ÐþHN_x0004_÷@LÕTcá÷@A"Ù`Îù@&amp;XDo*ö@*Ú8¸¸zø@þ_x001A_ög:¿ù@_x000E_E_x001F_Ù½aù@Û_x0019__x0002_õûö÷@Gsw&amp;ùUù@"¥sðÙù@~µËù_x000C__x0001_û@_x0001__x0002_ÁYõÅkêö@ý_x0003_«L@ù@xþ_x0003_Jl÷@àOd_x0002_&lt;ø@Ê,[_x001E_Úú@Ï`ª`Í»ö@¦ä_~ï_ö@o*P%ù@ñBz-÷@¸a&lt;_x0014_|_x001D_÷@îü[ë¶_x001A_ø@P_(ÛÃ|ø@_x0010_·_x0013_¡{iø@y¿_x000B_õ;õö@ì:æ÷@Ì)ÔI÷@ÎÈ´äQø@õ¯¡òÖÞú@ºbÜqAú@6WMÃø@_x000B_D_x0019__x001C_ö@­áL!B÷@MJ¥þMù@y±ÓxGù@¦&gt;ãßú@À|°aø@):öXù@biÝ_x000B_ù@=ÄÙ÷ú1ö@_x0005_Ï©ÞCú@¢_x000B_ïý_x0017_ ù@_x001A_9_x0001__x0002_0ðú@ð	óÙ^÷@-+y×}åù@â5Ý_x000F_[Ê÷@ÔäÛ&lt;iø@_x0018_C@ï_x000F_÷@z_x0001_Å`i:÷@Í		Úw÷@ÍxÍÎ¨jù@0-;ñ*éú@¶r±!__x000B_ø@æ±.ÉÏø@è\{_x000E_°ö÷@PÛ_¬_x001E_6ö@®ënú;÷@áßOÀ_x0008_ù@"'5_x001B__x001A_Éú@_x0007_9d8b(÷@Ê_x0001__x0010__x0019_eÞø@`Å"S;kø@6Iuïú@X ßá ÷@âpÕ6Oú@_x0011_ÌE_x0010_ôø@_x0003__x000D_ª«Lú@E$Oþø@æëGwtø@f_x000D_[Ù?ö@w®¢&amp;_×ö@Ê_x0012__x001C_b"ù@Ëô[t:»ø@9#Ñ«gÝ÷@_x0004__x0005_éu;÷@i$Çíyrù@Y0C3sö@¶mÿÊ)Ô÷@Õ_x0004_#}fö@ø_x0013_-]$è÷@é¬_(¡ø@ÙlùûÍæù@6C_x000B_r¹ø@k"fR_x000D_ú@L_x001E__x0013_Ó¹éù@ha&amp;ø@ûmåÚ_x000D_©ù@NþÆÕÏ÷@_x001D_?\äCWø@\_x001A_ÄÌkø@,b{KN%÷@A*õ~H÷@¾UW½ý÷@ry'\éø@!ËßCÆ½÷@üs$h÷@!5ðß¹hö@ìÎ_x0002_FKù@ËÁÄ_x0003_õíö@ l_x0004_Ôö@c1_x0017__x0001_ ô÷@O±¿éù@.Ñ¶rú@ÍþA Í&amp;ù@_x000C_³ü_x0018_Ð÷@R¨)ª_x0001__x0003_ÿ ù@&gt;_x0017_´³Í,ù@lcÒäù@'Á¯»*÷@)_x001E_éØ{÷@í]Ââù@s¦òfÉö@CVè_x0008_æaú@&amp;¹&amp;[,'ø@Ujº?¼ø@Å_x0008_õ&lt;ýMú@1=QGXù@Ù}2_x0006_âö@µo_x0013_Xd4ú@¬,]Ûù@:4OY\ù@/ÂÒ**ýö@._x0002_d#²ö@å¾_x0008__x0011_ù@àOCsù@&gt;£0_x0006_Ò÷@åÕ«b1ßú@gþþ÷=E÷@_x0016_h_&amp;åø@êß!¢1¡ú@nØ_x0015_¢ù@v¢_x000D_YBé÷@_x0010_p­½öxö@Çâ_x0006_DZ_x001E_ø@X6_x001C_iCBú@Mý_x0017_ú@L_x001C_ùL÷@_x0001__x0005_Ø_x0004_`Ï¼íö@@»_x001A__s÷@³3Òö@uÆ_x0002_û2×ö@_x0002_þ&amp;Ð~ö@¡â_x0014_ìÉø@_x001E_LÍ_x0002_ðö@_x0011_p54Ù»ù@I_x0008_9_x0017_¸ö@¨&lt;®íú@`±·uö@Òªb_x0016__x0002_W÷@ìÅ"_x0008_,÷@8ÐôÓ	÷@£éóé÷@h­üågù@M&gt;È2^Åø@ìÊÙö@_x001C_P@æ3÷@ø_x0002_ò_x0019_RBú@~1q({ø@ØuOÐù@qè/x´ö@ås._x0017__x000F_ö@\_x000D__x0002_kà_x0003_ù@ò4_x000F_f1÷@_x0016_5rS¿óø@`Yr¼¢ú@Â«ÆÒÍ9ø@H_M"aö@._x0007_ú_x000C_ãú@ð_x0004_òÂ_x0008__x000E__x0018_ù@W.ÓY]¨ø@!ôkq_x0001_ú@ËwýJ"÷@_x000F_»(_x0005_Làø@_x0001_Ì[f_x000B_`÷@ìrUëoú@UÒZ=íú@AÁZ#Lù@h_x000E_õ0`ù@VñHÊú@ß_x0012_5&amp;ô_x000D_ú@_x000C__x001C_ë_x0004_,ö@8eæ&amp;ù@{:ÿcö@_ZÈ_x0014_°fù@Y%Gn±ú@!&gt;^åé÷@Ú_x0018_Î0]R÷@·&gt;Ö\¡ö@_x0017_ì_x0003_Vjö@Võl|âö@¬¼_x0006_5ø@µ"'|$_x0003_û@7¥GÃÖù@±èôH=_x0007_ù@ßs9æDEú@Ëº_x001B__x0002_t÷@;=JJù@µ7éz¢ù@Í±+SÀU÷@ÛR½6_x0006_	ú@_x0001__x0005_qÞ§Óú@+_x0018_êlb2ù@kT½³ù@&amp;ò~_x0002_²ù@´_x001A_U\vqö@ýlo_x0019_^ù@(f_x0008_³öø@_x0002_J_x0016__x001B_ºø@_x0018_äüY_x001B_ôù@*_x0008_ýÂ	Mú@öGéqT÷@ü[ä,¤ú@_x0016_O¸¹îH÷@T®_%ißú@ä{©_x000E__x0015_ù@öÙé_x0015_ùú@h+öão3÷@rÅ÷WAú@9-eá¹ø@­î@f5ø@öÆ¦=6mù@¬_x0002_8Äö@¶_x0018__x0017_Eû,ù@u_x0019_ùü_x0003_ù@ò_x0004__x0004_³ò_x0014_ø@ä\09«bø@ôJl¨ù@cívýÚHö@ok^¿áø@ÝAl·&lt;¸ú@.zFÑ-ú@¼Ö_x0002__x0003_òlø@!¸õ_x0013_×ö@"?ü_x000E__x0014_ú@ ÙPöpø@g¶(pö@_x000E__x0003_oXg¡ö@c¡86_x0007_®ù@ðò^½Tôú@±î@,ú@ÙC¯rú@P%m)j3ø@Üñµ#_x000B_0ú@ÒUÅUpú@³_x001F_Y_x000D_Cö@BcG#ïù@J-¼l|ö@*óª¤/ù@¡u/$ÁFø@÷_x0007_¯ù@c1&amp;ï_x001A_÷@]2Ó_x0005_¨ö@^_x000E_¢ÉMù@&amp; `ý_x0019_jö@o_x001E_ÊP:ö@Ã-Ú_x000D_cä÷@¶ÏÂfóù@ÿØÁl_x000C_ö@M_x001E_ãê_x0011_ú@më+õòú@_x0001_,þ3ü÷ö@ã¼Þù@¬2_x0011_¿_x0018_ú@_x0001__x0002_Fk¾éw~÷@ç'p_x0008_ù@Ú&lt;¶nØkö@le_x0011_9Ýú@0_x0013_Vkù@®"Ü½Èú@PyAVzüö@,58ø@®øÀ*ö@°öÐ_x0001_û@øJyWÎ_x0004_û@°Ï×¡=ø@÷`Ì}·oú@ivý9æ÷@µÅ_x000F_SQCú@tP4Y¸ýú@U_x0018_ËUã-ù@ö_x0017_øiDö@S~ÖH=óö@Ã_x0003_Swôø@_x001A_&lt;_x000B_q/ùø@xRe¿W÷@ýT_x001A_®ú@Ý­E+÷@]6`Ð:_x000B_ú@#àL]£hö@_x000B_ÝÊ¼3ø@§ÒZMæø@ùü=ñú@Uª Çáù@²,þo{ù@*_x0013_»N_x0001__x0003_jXø@_x0017_di_x000D_aö@ í­_x001E_7åö@´Sn_x001B_Mù@ãû2u_x0011__x0017_ø@ÒÄ_x0002_:yú@ýõò0ö@(ºÅàù@Ä®X.2ù@ÂÉS _x0004_ù@æ?A_x0003_gÌú@[âxHþ÷@Ùc¿BÇSù@èë¦ËQú@_x0002_þå³I÷@=÷@§¨àù@å&lt;¹ÝI?ø@_x0018__x0002_Yâ1ö@økH¯Ëú@_x0017_J?Ôáù@û9×Sø@Æ ú@-hd,7ùö@¿p¦!©ø@èPÞ4`ú@Ú._x0006_ø@±+NÝ_¬ö@mTF,_x000D_ù@I½kp9ãø@rÀ_x0016_»Ý÷@òÒåö@Á}M_x0003_ïjø@_x0001__x0002_¦?°¥aù@9Þ0KÂø@Sn	Noö@"yVÚ½ù@h_x000F_ð4_x0016_ù@üJX_x001E_6lø@o_x000F_k9"×ú@¢MsÁú@(2E£¤_x0005_ø@W×*jÍö@_áàcóø@¹ÕI_x0010_vú@º%Á_x0018_zö@Sz"*_x000B_÷@Dø_x0011_Ô_x0006_øø@q-Ý#0ö@B_x001F_{®N}ö@¨òon¨ù@­Ùü²Bú@µUO8ù"÷@gÊKÉiö@¿ÝÁ_x001F_ö@ý©(Nâö@2 _x000B_^,øú@Â\èø@èdBìÞú@Y}ñ]ú@­Ä+ÁdÖø@\_x000C_¸²Ú_x000B_÷@ß5½sú@Ê8|¥dVú@9D_x0008_ü_x0001__x0002_$Qù@"®Æ_x0012_¶_x000C_÷@êlvjÖ\ö@ÁHPvwö@¾ìÆ "ù@L©!Ó¡_x0017_÷@ ®-;í_x001D_ú@vs¨;Ûö@C_x0010_ýUÏ_x0011_ù@[ò?_x001F_,Ùù@`âw[ø@È÷ª¶ø@ôeáø@[_x000E_¨Ðí ÷@Ü_x001A_@Ànäø@ø×+¤ö@ø_x001C_k_x0013_Ã÷@yäÌ»#ù@²_x0008_¸ë,_x001B_ø@Tq_x0004__x0001__x000B_Òú@¹è4§L_ù@ÏL[_x000C_Îø@ÝÐ:`²_x0012_ú@f_x0004_dTFóú@&gt;u §Ëö@n Ó2;ø@76{MñS÷@Øºí.+A÷@Gëªóú@mµ=_x0005_ú@6-&gt;¯«ö@/_x0001_)_x001C_×_x0003_ú@_x0003__x0005_ÀþPÔÜhù@_x0011_Þß6Ø ö@_x0014_eÍ_x000F_fø@¡TCùÛ÷@ªLGÖßú@_x0004_'ú}§ø@Þþ4_x001B_%ù@_x0018_ï_x001A_Ã)àù@ª_x000C_/ÖÐö@\¬H²Þö@ã_x001C_ô¼#ú@?°K{ù@u_x000B_ ¾ý÷@¼_x0008_¢_x0011_ø@_x001D_kO~êù@_x0016_#b_x0002_yú@_x000F_e(Ø ö@ê°¡1[_x0001_ù@õÒLó§ù@XÛK_x0019_|ú@L +¿%÷@ÃHd.÷@Å_x0013_aM]ö@1O¯ù@î%r­ù@#_x000E_RïgÀ÷@ ÉyEÙù@_x0019_ª_x000E_Öú@Ïñ»!jgö@_x001D_È_x001F__x001A_÷@)îËø@¡Wl_x0001__x0003_4oö@w¶É[	f÷@Ø÷%%£Áù@ö_x001B_é_x0002_üö@ü_x0006_AJÂø@PJÊÖ_x001F_ú@ü_x0008_N_x0001_ö@6ÿ;­_x001F_ø@z7_x001F_kKú@énaöú@¨×bÔrèø@_x0006_çQ63{÷@_x0016_1Àõó÷@Ã¦¢&lt;¨ù@Æ/Àrìÿú@ý­ìÞ0ö@{©ö?_x000C_cö@Ü-fÔ&lt;ö@	TÞ6÷@ó]\C~ö@ÀÉòÊ©ø@Erõc_x0002_Ýö@ç_x000C_¢¬«ù@"ê=y_x000E_nö@1K|ß{ö@s`îÜ±Ûö@¤+	Õù@ã÷03Ë;ö@Ãà_x001A_ó°ö@_x000F_½¤`Çù@É²d_x0014_¥¦ú@ä_x0013_£^÷@_x0003__x0004_©Éh¬¡÷@Ôj_x000F_Tìú@(¡ØKò¨ö@ìrÂ_x0014_e/ö@%Û¸¡ù@¿´tu}Zù@_x0011_ØY&gt;qÃù@_x000B_èDò"ö@i¼_x0003_-ø@ö_x000B_ò×÷ðú@O5Iiö@_x0001_Ðê`¬ù@´_x0005_°ëµö@_TG_x0012_¶æø@_x0007_£Å!C"ö@M¸þ_x001E_°Mø@PëxÁ_x000D_ø@µlµ_Yº÷@ö¤²³ùÊö@Ý(´^ú@0¦:m­ù@5=ÑÈ{Yö@.à¤","÷@ICË_x0001_aú@_x001D_ZbÎ2ú@J_x0005_©8¥jø@Hö_x0015_t0#ù@ïûutsø@RdË²p:ù@×_x0010_KHdv÷@_x0003__x0002_Ò|ô÷@´9ð_x0002__x0003_jÝ÷@Ðâ_x000D_¶¸_x000E_ù@Óðfýpèö@Z2éËø@w_x0018_uõ%}÷@ÂÚUXX÷@Ø°YÃ_x0004_ù@_x001B_*º=vûù@_x0018_XTÔú@]0³Ç·"ø@;._x0017_Æö@ÅC `09ö@µ}0æ(ú@½§_x0013_Ô;áø@Ùoåìø@Nx¢»~ø@®´_A_x0001_dù@©è_x001A_Óuú@$_x0006_,ðûø@fÙ_x0003_ÀP_x0019_ù@%|h_x001C_I÷@Âùqþäxú@{qdÕz÷@_x001D_su(®ö@=c_x0016_fö@F®_x0011_Úh}ø@)_x000E_uôîø@9pm»ù@Î_x0005_Õ_x0017_ùö@ ËÕ½Ûö@àáLe_x0007_Çú@ßÂyõÊk÷@_x0001__x0003__x000E__x0008_êúØ_x000E_÷@%_x0015_u_x0004_¥&amp;ö@@_x0003__x001A_ë¹Úö@§y_x0004_ãø@þ&amp;_x001B__x000F_²hú@Ê_x001B_1À½ø@ùy.Ë_x001B_ö@_x0012_¸_x0002_3ù@¯zZ_x0017_)ßø@Íú\_x0014_&lt;&lt;÷@´aÈWY÷@²4»ÖoÜù@X_x000B_ósø@ödKfÐÜù@_x0002__x0012_øö@sÊe§_x001D_É÷@(5D/ÂR÷@_x0005_çU/GÉö@0Ç_x0006_¡P_x0013_ù@¶\~\âàö@BÀF¡B_x001F_ö@ë_òmúö@_x0004_u613ö@'_x0014__x0012_íUùø@ð&lt;´.é¹ø@u3PBb1ú@°3?_x0002_0ø@'E·_x001B_#÷@_x0002_±æ8*ú@F_x0003_È5=ù@È_x0003_Ë_x000C_ðö@¶½Á_x001A__x0003__x0004_÷@3 I¡êù@J3Õ_x0014_ZÜ÷@¸_x001F_¶_x0014_×ø@ðoz_H÷@&amp;_x0019_-_x000D_="ù@=pÞ_x001B_Òø@=ÆÅHø@ô_x000D_êðHú@íÀsÁÞö@ÂÎw:ù@fÏ_x0001_ôú@0] _x0002_zõø@ÿ÷ð­_x0001_÷@Ø'l¸g÷@K£òß÷@«z'_x0010_7ðù@_x0019_D¥EÌ¿ø@þc%Á};ö@`Zò³Gù@æzgÍæÂ÷@0(¿¬Wø@å`¹ö@^ä_x0011_|ö@mYIrêø@_x001C_´_x000E_Îö@2Ïéå_x0019_÷@Ö»E©ø@Noh-¾-÷@¢´EÔö@oº&amp;ÃÚøú@ Úá-ÛÔø@_x0002__x0003_Úgr_x000B_"ú@åmýTú@ÒµM¼ú@®èM}_x000C_¥ú@Ëòì0æEú@ð¨_x000B_}Ð²ö@_x000C_Þ9Y©ö@D¹¡Íqêø@]_x0013_Æ_x0019_:0ù@$¼_x0010_©C÷@Ñ-g[_x0017_ø@¯;_x0019_òþÙ÷@¼CGÂgHù@_x0014__x0001_ÔA_x001D_ù@ÞÐçÑåú@¸ª.êø@d_x000B_Ì´ù@ç`_x0006_R.ù@lZ_x0002_®_x0003_ú@Ý"W_x0007_|ßú@_x0015_x&amp;#¬ù@31G_x0003_ëú@L¶9O1øù@¹Tx)dö@_x0003_aésN÷@2®.P÷@Ø½_x001E_Ûö@À_x0012_³&amp;:²÷@012_x0011_dÎø@Ì­Eö@+F£¬¡ú@_x0011_ä_x0007_w_x0002__x0006_Áâ÷@ïò_x001D_z_x000B_Êö@Z_x0003_9ü_x000F_ø@_x000C_áx&gt;,uú@Äò_x0001__x000C__x000B_gú@è¯üÖ~Fö@=fEe´!ù@¶RV­'ö@_x0005_ü¡÷@î55Ý_x0011_Gú@¨É.*_x0008_Ôø@þqÓ*eÝù@7ß6½*Óö@*ñÙõ=ö@Î:·"¾~ú@~]U](ø@é_x0004_¶GQ+ú@&lt;£þ®ø@çóì3}ú@ÔðE_x0019_F_x0018_÷@R_x0007_M²¨²ö@E_x0016_»¸URù@Ü_x0003_'ð(ö@,¼_x0019_Ì¹Úù@RáIGÌ\ø@&lt;mÞÎ_x0014_ûø@Mzàþüø@ê:¸ÀÔ'ù@|2B_x000F_­Ìö@9´Tf~7ú@1.Û_x000E__x0018_!÷@_x0008_"£l|]÷@_x0001__x0004_ÿ=ä¶ä"ù@^îxÐHMú@_x0006__x0007__x0016_áçëö@&amp;I_x0008_¹ú@_x0014__x001A_xzÏÕú@._x001C_ªÒoö@®Á_x0016_]_x001E_ú@cêjW_x000F_°ú@J½!_x000D_ú@+Á_x0002_¿¸÷@_x0001__ÊÃ£_x0002_ø@ãÅ_x0010_/ö@)ÇÑ2Öø@`4¥¬7Oö@ÖSØxÑýö@¢À¥ãaÿø@£'Yø@ÓIN÷!ø@_x001D_{ò_x0002_ö÷ù@%òúãÙÍ÷@°Ï_x0013_ôçù@¬_x001E_õ lôù@»Á_x0012_m_x0011_ú@ò»¥+N=ø@Ë_Ri_x0003_Sú@ÑÏw¢:V÷@4½ã@p_x001E_÷@Ü;×!´_x000C_ø@_Þæa7÷@M«ÜÐ#ù@¤Cù'Õø@PÏ#î_x0002__x0003_Dù@»)ò ÷@CQ?+áù@^¨þ_x0003_Ëú@Ï"³_ù@_x0014_ï2£j÷@âx4%Ã_x0001_ú@ÿaw ûù@ÆÊ&gt;W±ø@ÈYQ§ØLù@!]:P1Xø@%_x000C_Ú;RÌø@¤êö:ú@±aÅ8c_x0007_÷@Ì_x0017__x000C_ù¼3ú@ZÚXf4÷@¤_x0008_Æö@ï_x001A__x001E_Ôø@Gû½}÷@±uà¼Íö@Æ_x0011_2ÉUö@Fm®ËÒö@ã»øÍqù@]ø`ªÜºø@ËÇ¯kÅ_x0001_ø@Î§üoú@"_x001C_v?j£÷@Èª_x001C_oú@à_x0015_L_x0019_Ò]ö@ôT.ÎXÿú@me[_x001C_ö@màà_x001E_ù@_x0002__x0003_(ë9Ïtgù@_x0001_NÃJ_x000D_ö@i Ètø@o_x0001_Ú_x000B_\®ù@ðpÕôÙø@&lt;)»1/(÷@ùX1è&gt;Ìö@VÍ1î¥íø@ÿüÍö_x001B_÷@îi`_x0003_ö@í_x0003__x001C_ß¡÷@l&amp;7ú@µ	ê0åKö@â\_x0006_9ø@Yt!]ÉD÷@Î+ö:ù@ê@Pí¤9ö@­HÜ÷@A­Êö@_x001E_¢¡M_x000C_ø@+º_x0010_5äú@»§º_x0014_J­ú@GÆ_x0005_jäú@«³_x001C_Jzsö@(@òbÑÜö@ßí&lt;}Ìø@_x001B_WÏÞI_x000C_ú@7#¥nt-÷@CÄ^èúáù@´°²ª2 ú@5h_x0017_¨òø@¤_x000B__x0007__x0001__x0002_Ðæ÷@s_x0012_©8¥ö@_x0013_´Z*÷ù@_x001D__x0018_¾ÁMù@Ñ7ÔDsö@èÄÊ)ÀAø@_x001E_Ä`ýGù@xÏ[¹_x0003_ú@42?+rù@Ò_x001C_ØHÙãù@w;'GåKø@[_x000F_×çÛö@n_x000F_&amp;&lt;1ù@ÞdmpDÆö@kÁ!_x0014_¤O÷@V¹|++÷@Ç_x0015_÷öråö@]_x0005_¹_x0010_{ö@@V Éd_x0013_ú@Ò+_x0007_:T_x0008_ú@Vï6'ùú@_x0018_ÛÍkî÷@jÚQêú@,m¡&amp;_x0014_)÷@°_x001C_õ_x0012_À÷@*_x000C_¼º÷@Bô}Ë(æ÷@ô "_x000E_ú@!£Ò¶{ªú@8¥0_x0011_n÷@r5©"[À÷@^N¾ò`Êø@_x0001__x0002_ ºDÝö@jø°_x0013__x0014_Sù@(2$óã÷@ô k&amp;óù@_x0015_è_x0008_ãÎ°ö@Ý²(¯q_x0014_÷@ð^½»ú@É÷@Z&lt;_x000F_ú@¦kØü_x0006__x0019_ú@_x001A_m)_x000C_~ú@fº¸L&gt;ù@_x0014_ò\Ö®¹÷@×ÛÈJoø@ULH¡dø@_x001D_R KR_x0016_ú@Å_x0005_Í tÆö@_x0001_°Ó&gt;_x0003_÷@ú4Ä_x001A__x001A_ú@;ÖP_x001D_@&lt;ö@nøJ2g\÷@ð}«6÷@þ_x0003__x0003__x0017_mÖ÷@®~¿ùD ú@¿_x0003_K&amp;ö@æÆÐ_x001B_ú@·õZMW ø@o&gt;ðâ_x0011_'÷@ôHªÏ(¸ø@Q_x0013_Oq&gt;8ø@_x0006_vüÏGôö@Ïõo&amp;E&gt;÷@*c1_x0003__x0006_jíú@_x0014_îÜ_x0018__x0014_åø@V_x0001_àæw-ù@à_x001E_ô¿{ú@8D_x000B_; ø@Jò0_x000D_­_x0018_÷@$l,ø0Tù@tvY¢¬ö@Aq Eø@ªQO&amp;î_x001F_ö@ò_x0013_0C»Ûù@ÜJ2_x0008_ù@.Uy_x0017_Dú@_ü_x000C_Q{_x000C_ù@_x0017__x001D_ Àâö@Ì©þ{%Tö@À_x0007_$Æ®rù@Ê_x0007_ºø(ø@oHÈOY»÷@_x0002__x000E__x0005_þù@óGª#ö@%&gt;½D_x0004_Ñø@öÊñá_x0002_ù@HpÛ4_x000C_áö@Ì8;'®ù@Fü_x0015_YcF÷@B_x0011_j©Iìú@2è©Sø@ê_x0017_d¢wø@AU\_x0011_&lt;%ö@À¬Æ_x0015_5ù@WÀ3ôø@_x0001__x0002_Äk×~_x0010_üö@hö_x000D_Ànú@ÞÚ_x0015_*©¡ö@(úòã]ö@XÕ_x0016_IüZö@I%ËÛLú@&gt;rÑØÇú@hA_x001C_c"ø@V"Î·ääú@&gt;ÙSúú@Åú©_x001D_{÷@,¯nkõüö@6Æþq¤_x0003_ú@²ëï3ø@_x0017_/J_x0015__x0003_ú@1d_x0012_Ûù!ú@_x0016_pG°ú@}Âü¼rú@^2èõ_x0017_÷@×4ßaö@õ&lt;úW_÷@_x0014_JK_x0006_`ë÷@bbç#Kö@E_x0012__x0017_ÆÚ_x000C_ù@!AÚøKù@*óyÝ_x0004_¼ù@»È_x0016_/-ø@=+-Gù@Ò.ï¯»ù@uôAGª÷@_x0001_8^M_x001C_÷@6Cò½_x0001__x0004_;÷@pÕÂæ_x000F_ù@ïK&gt;B÷@5ÖUÝ@ö@°+UN_x0019_|ø@_x0014_ÇÚøö@	_x0015_}ÛÊªø@_x0008__x001E__x0012_¾)ù@ú#qÔâù@E(Én_x0010_ºù@H´Íy$÷@ö0WÇêú@_x001E_¸IÔ_x0017_ø@À/(×ø@SÓ;âù@l_x0013_Ú0RZø@Óñ.ªø@¥RÙÏø@UBÇ0*ù@_x0002_ÔýHÄ_x0007_÷@¯hJÃö@;T.S\ø@/ý\&gt;ú@ó_x001A__x0015_'P­ù@/ye_x000E_ú@(t_x0003_}æÚù@%}äïCqù@T	Û+_x000E_uö@68ßärù@#Ñt_x0005_È÷@FFÞB¸&amp;ú@Ú_x001D_Ù½	¨ö@_x0002__x0005_µ(_x001B_!)ø@ÔD_x0004_úø@´xÆ&gt;Oö@~_x0004_md|ù@_ru: Æú@¢Féâöâ÷@ñ_x0004_ü­_x0007_2÷@ ÀÊÿù@Ù_»Ó_.ø@Y_x0019_fx]ö@"m_x0018__x000C_ö@â	1U:+ù@³#\nç7ú@iÔslõù@@Ë_x0015_öµmø@¥Ø_x0003_*%ÿú@·_x0006_ìÁè÷@;}à_x001B_L¥ø@Uj«Uö@ø0_x001D_÷@}BËýY²ø@û_x0011_ùëNXø@¹ÑMÆ_x0012_7ù@yo_o_x000B_ú@v_x0002_9xç2ö@ÿ;_x0001_(_x0016_Øú@_x0006_¦õ½Ûö@®ë)Cú@ío4g_x0005_¾ú@ö·Ì_x000E_Ænö@FjüÉëüú@5_x001B_­u_x0002__x0004_'Ãö@ù«^c-zù@ÖéÖbø@s7_x0011_%Ðù@Bt_x001B_õ«jú@ß®B¸Úwú@FlÔ@Òù@iFS|)ö@¤¤jý_x0018_)ö@T&amp;HíYUö@_x000F_Ó¹rÃ\ö@Ùts øö@K³ö{_x001C_Ó÷@&lt;a_x0007_þ¸ú@ýñ_x0001_{mú@ÿ\QÂ\ø@#ÏW:«ù@Ê_x0017__x000C_|Ê]ú@@x_x0012_eö@w9e&gt;£÷@Æ_x0010_ÑÈ!ù@_x0002_»_x0010_JZÉø@&amp; ö{_x0001_`÷@X_x0015_ZyRú@&amp;&lt;{¢T÷@¹¦_x0013_äÈêø@Èx_x0006_êá_x0008_ø@²T$Êäù@_x000F_³OÕã8ù@_x0018_´«U_x0007_÷@©3_x001F_ø@_x0003_ØétFMö@_x0001__x0003_Î_x0010__x0018_PÅTø@;ñ 	a÷@6&gt;#nRmö@VD_x001E_tÃ+ö@À_x0014_÷Ñm&gt;ú@º}ÎÄj¿ù@.¡ÂpÕ_x0014_÷@­½úo,ù@ªMó{ù@ncà_x001D_~òù@ò_x0015_æàø@ûá¿_x0007_Tíø@ßFø7&amp;ö@Qä_x001D_?¥þö@¢©%Ydø@	Sí_x0006_eø@ZÃ2_x0016_§ö@õ_x0011_HYöø@C¦10E¬ö@ã³ýâR_x000D_ø@®b·þô½ö@wX_x0013__x0015_#lú@_x001C_ø_¯6¯ö@Í7§÷_x0001_û@s_x0010___x0002_où@_x0008_O_x0005_"Znù@°_x000C_e,±ö@q¹ïoÕö@l·Ñ¨_x0014_ú@PÇS©_x001B_µø@ ¤=øËèú@§1xÉ_x0002__x0003_hÊö@jó_x0008_:ï_x000D_ø@À¿^_x000C_÷@»@$fsö@Ì0¤¢ð÷@µQ&amp;É ·÷@ÈÏàú@)q:2÷@¦Ø_x0012_E¡ ÷@_x0014_¥í_x0008_ÎÀú@vu( ö@ÿÐC	õAö@««_x0008_|öø@3lUUKø@ÙouÇ1¢ø@³y·_-ù@2:ø@36TÕÌö@½Diföø@_x001D_ÿm*&amp;ã÷@ÎuÕä&lt;ö@0PZå,ø@i_x0001_q_x0006_tß÷@ÕÞ\ÂK&amp;ø@_x0001_&gt;äÄ¼_x0007_ú@ÎtmtÇö@_x000C_¸×÷D÷@4¡ée÷@¸0U¸ªú@¦½%Tº÷@¢kkªÇÍö@	!O¯øö@_x0003__x0004__x0005_-LÌòíö@]d#­'ù@TÒ7ã[»ø@1*&amp;ºoö@~ï@7Rø@,ñ82Þø@ºÀH ÷@!1GC|ú@ì[_x000F_ÚmÅú@ÙµG¸ç÷@XG"[®nù@º_x000D_Õ_x001A_.Sø@KWÌ7´­ø@XÇvOÆø@Iz=ò	ø@_x0001_­âu«Sú@YU¤@}Jú@[_x000B_kü~_x0001_ù@&lt;@N&gt;§.÷@Kä0F%Íø@ö©qSRä÷@+&amp;÷È_x001B_È÷@¿_x001D__x0019_,]ú@Ù³3zk÷@ÀÉÞÌo¦÷@4Íef_x0002_óú@_x001B_ 3a¤÷@h4@_x0019_'ø@U©g_x0012_÷@ø_x001B_Ü£#ú@yÎfr?ù@þ¨s_x0001__x0002_NDö@ÓÔGªö@´¡,Dy÷@_x0016_º_x0004_çhú@_x0011_õ¹_x000B_B ù@LÒm`STö@£íR¤Øù@\øN¯:Áø@6_x000F_¾_x0016_c¨ú@ÞàÍFöù@ÉX6ÂO_x0017_ù@+_x0017_,¥{Gú@f§ÜÙÝôú@¿%ª¹M÷@_x000E_h0ÀLËö@6¨ã_x0015_í{ù@@ô^±_x001C_Ïú@(A_x000F_G÷@kâÚ^ø@*_x001B_Ä_x0018__x0019_üú@A'C,ú@×¿_x0006_Û_x001A_ù@k-ÏYLö@`u¦u:Ãö@\¾d Úø@¢¯7`bªö@pè_x001E__x001C__x0018_Ö÷@r&lt;°ZÅwø@ìÍ5[_x0010_ºö@_x0016_¿)¾_x0008_ïö@½j_x0008_Vù@þõó­#÷@_x0001__x0002_8|_x0002_KJëú@Ô¾·ûÉëø@Ë}_x001E_¬ø@æù_x0001__x0016_ù@&gt;%¢	Q_x000E_ø@~ôzU¦ú@&gt;'~Y²÷@&amp;Ê±¥_x0008_÷@ÛÌ=¤_ö@ÜI%OÉù@'Eë}âüø@ ÑDÂËßù@y¬£úð_x000F_ú@Ò¤`çÂm÷@ü__x000F_­ú@}8_x001C_û÷@¨_x001C_3=Äeø@¼ø®5Ñú@.ê_x0010_S¶÷@`+_x0010_èY÷@0UËpKÑú@&amp;/tþNø@â_x0008_PW]&amp;ù@"qb1¡&amp;÷@ñ&lt;_Ë9¹ø@ºl¾#ýÀ÷@0TQ½_x0018_g÷@´¨v#ñ_x000C_ù@öP_x0012_._x0014_ú@£mãj~vù@ñ[Ñý%µ÷@¼:_x0016_l_x0002__x0006_	Yö@§ÆÈxJù@s¶£g÷@TÞRmU$ú@KÕI`Æ÷@èÞÖæø@Ú­ðn~çú@¦7X;FÖù@~~w&lt;ùJø@Ë_x0016_¥§ú@H_x0001_sãU}ù@ôxÔas)ú@_x0006_Þ\_x000F_¨áú@Ë6µ_x001A_¹\ù@dÅ½Ø@Zú@»£ùXóæù@'\zp(êö@µ_x000F_¼8_x0010_ù@	_x0003__x0016_ùV­ø@e´fxJ_x000E_ú@°t}pø@ò_x0003_&lt;¡ù@4ê*æ´Ýø@_x0018_r¡oÒxö@_x0004_í¨_x001B_²ù@þ_x0002_@y:Îö@.u_x0003__x000D_`ú@Æ9¿_x0010_µú@ßu|_x0011_Í_x0005_÷@Aäµ_x0001_û@Ú3Çpuö@ò®${\ï÷@_x0007_	»_x001B_9_x0016_Pö@B×fä÷@ .ÑFù@Ù_x0005_@eîtú@·b}]ù@³w©÷t_x000C_÷@ßÝ¶kôö@¢\ç¾2ú@_x000E_OrÎ¥_x0004_ù@Fi51B#÷@xGh_x000E_ýø@Å_x0007__x0016_#©*÷@7_x0006_ Ñ÷@=C_x0008__x0015_¶+ú@tl_x001B_Oö@×]#3_x000C_hú@GzFÊr¶ù@_x0012_C®ðsø@Jçÿ1Xö@_x0001_³ÉùÞö@_x001E_¥#%í÷@^kB_x0002_ÿ_x001C_ø@ ç_x0019_+ô÷@_x0014_Ä_x0012_nßù@çI_x000C_Wø@_x000C_Ãjú@rÂu£÷@_x0017__x0008_]_x001F__x0003__x0003_û@ÂÈ:}÷@-"qÜ¤ù@ÞXãS_x000F_*ö@_x001D_qð_x0002__x0004_}æ÷@_x0008_ïC=¼ù@ÅùÁØú@.0Øãø@î§O(u;÷@þñ9EVù@{íE5Áö@í¸/Ò¹÷@³Ì|_1Ïù@UQ2ý ÷@"j]Vãö@_x0019_ËdÃö@Bê_x0019_tH4ø@ª_x001F_Ö6ã÷@¿»_x001B_@7ú@÷C:ºÈù@,Ñjä_x000F_ù@oò-ôú@ô,AÆAú@ÛBL½ö@YN÷_x0002__x001A__x0001_ø@&gt;&amp;¹XúÄø@¿®d5Hõ÷@DeífTù@àÂÅ.ðq÷@º(¢czÆø@v~j_x0001_uóú@Bqc|_x0005_!ø@¾-e_x001B__x0007_ú@\)W'ù@©C_x0003_°ù@B_x000E_S_x000E_K_x0016_ø@_x0002__x0004__x001C_¶ÝÁIyø@n¢_x0007__x001F_épú@d&lt;®úø@³­ÊtDú@ÇÂ5ßHù@ÿ}Zä2Öö@qC?¥ú÷@³{Æ¬ý÷@åá_x0007_'Eßù@ä÷_±_x0017_ø@p"êý¡¸ú@Ê{Spù@3&lt;ÄñLtù@Ø`°É+ö@¯tÿþøÍú@·;¿¯_x0002_F÷@_MÅÖö@¼é_x000B_ò&lt;ö@aé_x001A_½Â½ù@_x0016__x001E_ú?_x0006_÷@ÉN*_x001A_íÀú@_x000E__x0003_ä¦ ¢ø@ôa_x0015__x000C_Xö@ÀkØEDyù@_x000D_ë?é!ìø@&gt;ïËÞú@¸ýf¼³ ø@ßtv_x0014_ wø@Jo oó¤÷@Ì©_x0012_!½÷@0E_x0001_Ë÷ø@C_x001E_©_x0002__x0006_Ç÷@XT_x0007_®cú@ôëaq;ù@_x000B_p!T÷@ Áº'$B÷@?_x0001__x0004__x0008_&amp;÷@è&lt;ª«aAø@)K(¾¶¢ù@_x0001_¸hXÁ_x000F_÷@L_x000B_5uÈ÷@õ_x0015_ýT÷_x0003_ø@D_x0018_"é3ù@ËÑ_x0005_pB´ù@6i|·_x0013__x0001_ù@PB÷§Ô[ö@À!Eu_x0003_÷@Vß_x0014_.Àì÷@6oÁþ_x001F_Uö@_x000E_]ÊÑ½ø@÷Æ£bö@ò?U_x001C__x000C_×÷@:_x000C_»(XIø@û_x0007_ú@ô[®_x0010_3ú@ÆÂ£_x001E_5óú@ÛÆí®;ö@x~_x0013_ð»÷@b_x001B_LUèù@$v¯wö@kCº£pUö@É])Æö@òW_x0016_²ú@_x0003__x0005_¨_x0005__x0001_r&amp;_x0004_û@_x0018_yÍ¸¸÷@RÀl_x001F__x001E_ø@~åOñ)ú@*Y¹ù@EÜ¢h6ö@ïÏt%}µ÷@mOp}ýå÷@àèdù@ó/_x001B_KO×÷@_x001E_åQB ö@ý9^G£]ù@_x001A_C_x001F_ØNâù@ìíuþø@·ÊùCÍ÷@Ý´÷$ø@\_x001E_åú@é_x0013_¾BÉöú@(+6	ßù@×8ßu_x0011_Kú@_x000C__x0008_r_x001A_kø@pW}@¯_x000D_÷@_x0006__x000C__x001C_«_x001B__x0002_ù@¯ONB±ú@¡ RJ_x0003_ù@v%_x001A_a÷@¤qçB\ø@_x0005_Ô_x0004_8jß÷@Rø4Ô×ù@$Dp #õ÷@_x0019__x000D_±-¥ö@%_x0001_n_x0001__x0002_ÕJö@¾ywÝ·÷@(ø°_x001F__x000E_¬ú@.sòéù@i^_x0002_Ù»¹÷@»_x000C_JFøø@5ëdL&lt;÷@ð:eÀ9g÷@]xC2_x001B_²ù@×@F_x0002_ççø@Dío«Øù@HNË\ºîù@&lt;v#\Ô¤ö@zU24þö@ß_x000D_" 3Êø@Ðõðù_x0018__x001B_ú@¡å5ù@,_x0015_*M ø@ð_x0006_@«ö@{_x001B_²:]@ú@R_x001C_Úö_x0002_ú@&amp;°!®_x0004_Aø@_x0010_Þ_x0006_]÷@ÙP×]~÷@¸_x0015_39È8ø@xÙyÁËö@ÎWû{Û2÷@kn+wh_÷@ª_x0012__x0007_ß=¬÷@$:W6*Òø@ÎÀf}ö@OQÑDú@_x0001__x0007__x0018_z_x0007_:Çðù@Üàªøx_x0011_÷@_¯_x0017_/wÍù@_x001E_¹zRE%ù@_x001E_ÝîÓCù@_x0003_¤¦`ø@'u$rö@)HOJÙèö@ _x0017_aQ(´÷@_x000F__x000D_T©°vö@_x001E_E/»Jú@d[  óù@+iÚN_x001B_³ø@®õ´_x0004__x0008_óù@_x0012__x0004_Uç_x0011_³ö@*[}YÃö@6[_x000E_9èö@&lt;_x0011_yàdáö@Ð_x0008_ù_x0005_§æú@3,__x001C_ú@KÜ«_x0013_N÷@³7n¡_x0004__x0002_û@µÕ7¤ù@.®a$JËø@Tm»^-&gt;÷@Þí_x0008__x0006_«ö@T:|´ø@_x0004_ï_x000F_~Â=ù@§bæÃ_x0012_ù@`¹ÅÜ_x0015_Pú@oÐ|EÍ%ö@XF_x0004__x0006_Juù@6p\[ÄÐú@³ßmg*ù@O©X_x0003_Ø)ú@¥µ_x000B_jTö@_x0014_÷mæÏø@1Ôo_x0007_÷@_x0013_®Ü¥ý¥ö@'ô/+7ù@_x0004_úBìø@_x0001_úµ]÷@£ýÅ_x000D__x0004_m÷@ô_x000C_hUªîø@.ôwÜ_x001D_Bø@qÇtÇ_x0017_÷@t_x001F_z_x000F_ù@2X:åÉ@ø@âÆ_x000E__x0002_]ûö@oN£q_x0010_÷@¾_x001E_zX÷@p ÜÄ_x0014_±ú@Þ+J¿_x0006_²ø@ä¶ðr8ú@_x0007_Ø3¡úø@©Ë=öEú@_x001A_à&gt;çÝø@$n&gt;_x0002_àú@;Ôúù·f÷@z"òX÷@`ôØ_x0005_4Pö@Ñ_x0005__x001C_Ã_x0014_Ñ÷@+È9_x001F_Þ±ú@_x0002__x0003_A$¹NE.ú@3fÒúäö@-Ê¹ìã÷@ÙX÷SõÉù@[YK_x001C_!¾ù@î¸_x0007_ÒÌ÷@ýqÏÕø@ÜÍEq¥X÷@Äh-#_x001C_÷@ö$}_x0016__x0018_½ø@E®n3eø@_x000C__x0017_£¶nù@ø_x0008_ Ê§ø@Q×&amp;ùö@G§·×9ú@¾Àö×ö@rç\e%ö@tÒ_x0015_f^÷@_x0003_7ç¹Æ±÷@ó¡_x000E_Qáûú@ºõ_x0013_Ó÷@_x001E_] ©yú@zîU*Ëgú@$`\+e_x000E_÷@	KJ&lt;êö@å¨_îæ¡ö@¨ôjù_x0001_Äù@9q&lt;Ï¼­÷@ÀÚÙÍ_x0013_ù@Èû¸VàËö@Ý;Ò&gt;÷@\º _x0001__x0004_j_x001D_ö@»_x0017_¨Åüú@&gt;ÝøZ÷@¼¤+Ñðø@_x000F_!Ù^Áø@)¯^Chø@+³Iùú@ó»@3E÷@­_x0019__x0002_Ã_x0013_¼÷@_x001D_é@/](ø@Á¿Q2Rø@q_x0003_òá#ø@kÒÜ_x0011_Nö@_x0001_}bf'1ù@~86jú@ÚËrú@_x0013__x0016_Npø@UÆ·T²Eö@Z­_x0015_ß[ù@Õ_x0001__x0013_Pö@9ª¾åè$ø@¸¨R2w2÷@»¸dØ¸iú@Þ#Yö@ÇÓ)ïø@G_x000E__x0006_a^aö@ø~_e÷@&gt;oLónø@\*/º)ù@Ëa_x000F_4ö@VS­_x001D_½ù@,iÊù@_x0001__x0004_½_x0003_}ÀPëö@/è¦~|2ø@éðÄ-¥òú@W*,¿kWú@³ËEZ«ù@_x001F_û3¸ñù@OûZJeøø@_x0002_U@Úø@øýU_x0005__x0017_ùù@ÐI¤Í]ù@Ò_x0001_ðjÆ²ù@÷çÏ_x0010_äJø@_x000F_²òÜËù@%X3¼Äù@^OüQ(ø@D´´hLú@5_x0001_ñj	Çö@Ñ`zÐ&gt;ú@_x000F_!TäÂ%÷@Õ¤wðù@b_x0013__x0008_ |ø@0äÄ¬~ö@®U(¿i²ú@okÖ)%ñú@÷_x0006_ï$gÙ÷@_x0001_2÷c.ù@e_x000E_6£­ïö@,i}Jùßù@&lt;E&amp;_x0018_}+ù@Z5¯ÅÕg÷@½få£´t÷@Àh#	_x0001__x0003__x001D_&lt;ø@_x0015_¢¡¸Íù@ïP0~íç÷@"óÁ4ìFö@ÿ¦ëzj&amp;ø@`_x0018_¬È_x0017__x0006_ú@_x0005_Òs!ïö@ûD¸`¯Aú@-­æ5ú@"ò¾Ã~ö@H_x001E_è&gt;bú@0Îw;p6ù@_x0002_EÊÚáòù@I_x0014_îù(_x0005_ø@]©/|ø@Ì^Sí|_x0011_ú@_x0018_d¤ý_x000D_dù@æõÕÚ)Éù@ÑéKÿ_x000D__x0018_÷@5'YB_x001E__x0018_ø@{H¼©¬ú@L¬±ª_x0011_ù@ãÁ(Yoó÷@¯T_x0001_óÆWö@öN_x0012_+_x0003_ù@¡_x000B__x0003__x0017_Jö@_x0008__x0004_ |_x0014_Õ÷@Ç°ç&gt;ù@ÀÎþOlù@ÒhðÙF¿÷@Ü&lt;¿Ãî®ö@ÐçÓ_x001D_ú@_x0001__x0002_«Ò_x0005_È~ú@*Yßá÷@b3Ò_x0001__x0005_ú@Z3Ê_x0016_}qù@Ì"ã_x0010_1ú@2_x0010_]Qñ_x0011_ù@Tw[WHø@mr_x0008_°Xö@ Ó¦A:ø@_x0013_i_x0012_Ò¥_x001B_ú@U1g=éVú@#~µü2ú@2Öõ'¿xú@Ú_x0006_ØéÙl÷@_x0014_h)%.ú@+_x0008_ÔÆú@Áè_x000C_½©ºö@ÐèámÓö@_x001C_v¡Ê_x000E_U÷@òy[ßÔù@_x0016_Ùàâ¯ú@j7qm÷@ê÷_x0008_/eù@_x001B_Ü@1ø@27¼hðCø@7w_x001C_ÛÀ÷@¸ÀZ_x001A_Ú}÷@©´F\_x0011_:ù@ÞâÂøW¡ú@Jêâc_x0018_ù@V_x0010_nõ_x001B_¢ö@ç8ª_x0002__x0004_@à÷@6U¯QÌ÷@_x0008__x0004__x0003__x0003_¶ºø@m^A_x0005_hø@Y"kÚÈ_x0015_÷@ä2_x000E_¥~åú@¿è%_x001D_rú@_x000C_æ"ïåö@_x000D_rLE!ø@«&gt;5?cIú@ßç±_x0001_²_x0001_ú@Àùûw{ú@-Bïñú@X_x000B_`Uù÷@_¶.ö@²k1(5Å÷@!'=Âþmö@_x001A__x0004__x0010_'í¼ú@UÒ_x0006_F÷@bxuÉÏö@Ù_x0010_À?|ú@år¬Þ+k÷@Â_x0019_´_x0018_Õiø@ü°V_x001D_öÒö@8ÞÆ:_x0018_ù@_x001F_ñ_x0013_Ü{fú@å±_x000D_á÷@mãqCeÉù@_x0010_ZÓÞ$Ê÷@g³ý.£Ñö@üáW­ãú@ªz´ú!y÷@	_x000E_3_x000E_ûð¯_x0006_ø@IY_x0003_¡¹ö@W_x001E_××ù@7÷_x000B_&lt;ékø@9_x0011_ÀH°ù@L¦_x0011_Ìâb÷@°3ÓFÿ~ö@#ë1_x0004_÷_x0008_ù@_x0013_Ãx&gt;¢|ø@2t­6Ðø@_x0002__x0001__x000B_ù@¹Ï_x0007_%ö@_x0004_ô2çgçö@IâM_x001A_S÷@J/«)ù÷@_x000D__x0005_Ç°_x0002_ü÷@å+ºè/÷@D~VàÜEù@Iãy¨ù@Ô9ÕN­Ãù@_x0014_U_x000D_É_x0013_ú@ TÒ¡ÄÉ÷@_x001F_ùSÚ¥Ö÷@_x0005_äù@_x0008_gªóþ¡ú@Ñ¸ævIö@ü¸BË_x000B__x0017_÷@n5Ué«Õö@¯3dµ{¹ú@¥¤?_x000C_ö@öÀüôy=÷@Ä_x0008_ûú_x0001__x0002__x001B_ªø@ë·O-ø@¦I_x0018_¶ù_x0004_ø@_x001C_ã´°gø@Öp_x0003__x0010_á.ø@K_x0016_%}_x0004_tù@ô_Ï©øã÷@ï_x001B_Æ÷@ª_x000F_oärÈù@*µt\Äo÷@_x0011__x0019_;=_x0007_sö@´²ò3H÷@¶¤ñv_x0004_ø@0¸÷@*JÄvVxø@¦5p{*ú@Ï$_x0011_GF÷@_x0006_[U&lt;íÙú@_x0019__x001C_Î7'tù@k_x000D_D}ù@JÒó_x0015_Åù@Ýz%_x0011_·Äö@5Êëüö@_x001F_+_x0006_3÷@¤-	À\÷@B%r©¬¸ù@ù To!ø@(·´Aö@_x001D_BBú@¨RaY¦Yö@Re_x0005_+.ø@OÔ_x0011__x0007_t÷@_x0001__x0004__x0008_t×F¼ø@_üi~ñú@¤_x0002_B@ëÖù@í5Å_x001B_Eö@ÛN ±ö@	%_x0002_²¶÷@Ãâhìy_x0017_ú@VÚü_x0008_¸²ø@_x0005_ñ_x0014_t¦ö@Ú2¥9ÖEö@_x000B__x0005_ã&lt;ð_x0006_ù@_x0018__x0019_áQqú@&amp;U:døá÷@_x0003_P¼¨óø@æª]ßÒú@×xg³ñÖú@;FÔ_x0011_kö@Ã(©q«ö@î_x001E_û3Üæú@üè:¡_x001A_Oö@{_x0006__x000D_öN÷@_x0002_ôlz÷@Ø¼Æ³_x0014_p÷@_x0002_å}Æ®cø@³s	õÈø@$»_R_x0010_ù@çIè6¼ö@³Í'{÷@ÈÀ6_x0007_Tú@³~a_x0007_.ú@ü7"|ö÷@ë|\ _x0001__x0002_ÊUù@_x0017_!1P÷@d|th_x001E_Âù@_x001A_uæ!qø@6Ö@¾ö@oTºy÷@©X¶_x000E_AÌù@SìgC^~ù@_x000F_§Öpð,ö@_x000F_ãlµkWö@*òh#0Àú@ß_x001A__x000D_ßBù@k\çýË,÷@.¥Þ¸/³ö@`_x0017_2¤qêú@ö_x001D_qürø@ãÇmßR÷@©ÍÅªø@¼åÌmø@ÖÃÐÔ²äø@ï&gt;xÉú@Â½_x0002_m_x000F_ø@_x001B_×«Ë¢ø@"¹_x0017__x000F_ú@öWú@_x000E_oð`Kú@Qt&gt;\÷Ýö@ZÄ¡hù@¾Î¥_x000D_¿0÷@0t"D¸ú@uiyùö@&lt;=/XP)ù@_x0001__x0002_(²_x0019_Übù@²$%ø@L¥ÐNÚ÷@ïÞV7åóö@HaÖuV÷@¨Õ_x0014__x0006_ø@°¶^_x0001_÷@Z_x000F_É_x000B_£_x001A_÷@ÛÏ`§2÷@F_x000F_Ko(_x0010_ù@ú»E_x0008_÷@iz¼_x000C_ýù@_x0004_ËÁIú@Ãþ_x0014_éS&amp;ú@ÙOz¼_x001A_äú@C»_x0014_õ¸ö@·±¾_x000C__x000B_Yú@°p£¬_x0014_÷@ÀöAqÓú@)Ý_x0018__x000C_»ö@=¶¹ú_x0008_mö@ÆWX(g(ú@YuÌ÷@`§jCÈö@ë_x0008_(_x0018__ú@û_x0014_y_x001B_U£ö@;öµ_x001E_ö@©»±_x000C_òÕö@¡_x000F__x001A_7NÂ÷@°ì2X_x0016_ù@z¥û¼ ú@ï§ÄÀ_x0004__x0007_÷@ýz_x0002_Ì_x0003_£ù@ÞFù2Sö@A*Û_x0005_Å¥ø@%èÍX_x000B_!ö@Á½h×Mö@	É&gt;_x000D_d÷@_x0016_8RÈ6ø@3£Tä}áú@8_x0003_;ÿëö@«_x001C_ [_x001A_ø@í_x001D_[_x000C_ÙÇö@oô_x000C_G_x000E_ù@]zÜÃ_x001C_Ëö@kÐT^¸%ù@¦¦Ãû¶Aù@ìtTXý÷@¥ÿEíÏ÷@%jgÐA\ú@x±_x0017_y3Bø@s_x0002_îºø@À¼#«ªù@i`_x0006_ j°ø@«Í_x0005_»D¯÷@ªÜ,_x000B_ØT÷@d&lt;ÒV&gt;ø@É9_x0013_dôú@_x0001_P¤¦k±ö@ÖáB§L9ú@_x0006_ÏùÛ@Mø@?=oñ1àö@=%ÙË_x0019_Zú@_x0002__x0006_%Ùqh«ú@Ó_x001C_A-:ö@j¦_x0004_wø@Ê_x0019_²¦ø@$JßòP©ö@N2ÍøBéö@Áþ¿ÏÐìö@_x001F_Ò_x0005_áHø@Æ_x0019_ÈÀR÷@¶m_x000E_tX|÷@_x0006_·8÷_x001E_íù@%«_x001C__x0008_\;ö@_x001A__x0003_pÖ_x0016_õø@ÏSM}ß&gt;÷@Ã¢"óÈoù@FB_x0010_s&lt;_x0014_ú@2ÌÜSD¼÷@Ï&amp;è_x0001_÷@0_x001F_ºkÍú@4 K·÷@1åh_x001C_ ?ö@a_x0003_yB-ú@éEÙ´_x0019_¬ù@¯'2_x000D_ú@á3MHMù@èE¼»_x0016_ö@,±¨Ï_x001A_@ù@ä©o®Xµù@]^·÷@O_x0001_Õq1(ù@aQZï¹ö@+_x0012_Q_x001C__x0002__x0003_Ùzú@Bo3Tjüø@3_x000C_	Ã=ö@à½ç_x001A_ø÷@õ8¼uã/ú@jµ±_x0007_¥ù@6±$_x0010_â ù@`S#_x000D_²4ø@_x0014__x0008_Ø_x0016__x000F_4ø@Q:£+÷@éû¢Y¾/ø@ÚÖ_x0001__+V÷@=k²òH¢ö@zæ&gt;û3#ú@Ò¡?_÷@À_x000F_AÔø@ö]È@ù÷@.&gt;peG9ö@D_x0015_ºûú@^ùÓå¸ýö@ñ,ÿÏ_x0008_+ù@2UÕ]_x000C_çú@ØäPc6«ù@Å¤øÌ_x0003_÷@SdK½lãö@_x0019_Yt+øù@_x0019__x0001_­»ö@àF_x0008_F¯'ú@O¢µk÷ù@_x000E_õ9©[ö@',&gt;Ö4Þø@þ!ï:QQú@_x0001__x0002_fóXK¤ú@®°Ì  ù@lkþ½&lt;ø@u½Y¥É/÷@L²s_x0012_ù@ªJ_x0002_ýÀ ù@ïÜ«`*Øù@ÁÜØ_x000C_½å÷@_x0007__x001F_ÑÞîú@ÏSë_x0011_ðø@I_x000E_Tvù@5¯Ìô_x0006_uø@	ðvÃß:ø@Å	Çn6ø@{X­,©÷@_x001B_j7ºä$ö@_x001E__x000F_k_x0006_ô_x0006_÷@,7Âmë¡ø@°U¢_x0003_ù@Ø_x001E_¾ðnìú@YdZ¯×¬ù@©ïì8ö@¬Õð¡Hö@c_x0003_-¸Ðú@Aãä_Xmú@¡Éñ±ú@$¥lª÷@_x000E_h_x0014_Kfú@Ôrõc¡ø@¡Á¦þú@_x000D_÷ráö@P)pE_x0003__x0005_ÐVú@éZ4&lt;gö@þ,_x0006_H°ø@­?SÖ÷@ôÝk8ÎÆú@Ó_x0003_g_x0014_äö@[oÒÀ_x0004_û@+ _x0007_ùèÐú@_x0007_3ù_x000C_«ú@®_x001F_±©_x0019_÷@úõÁN4ö@7¤?Z_x0001_÷@ÇIEÉ_x0015_Ûø@s6¤«÷@ê/J¶_x001A_ù@ºaËø_x0016_ù@_x0002_´ýnù@ºc`Ss_x000F_ø@!î_x000F_;3ù@wú¢?,\ù@ü&amp;e_x000C_¥ø@5òÕ#ú@¤·´Ðú@DÒ_x001E_;wú@yÎÀd_x0005_ø@$.4¤òú@_x000C_¶Öi¯Bù@_x0004_ÃÁFÍù@|=æ`	T÷@ÿjgqú@"­[¦t_x0006_ú@§Az°_x000E_Êú@_x0007__x0008_pÄDu_x001D_ø@Ì&amp;.bàîö@ô1½n¨÷@;êì÷@~m_x0014_uäoö@_x0002_¬ë!kö@í¹©J_x000D_ù@SE¨ñ`_x0012_÷@_x001D_ª¼ÊOaö@yä_x0019_EBù@òÌØÔoù@·IyfÊ,ú@ìÈ_x0005_kÒ:ù@8_x001A__x0015_ÀÍjú@Pïzu©tú@¦_x0012_Ê¿_x0013__x0003_ø@î	`gí_x0007_ù@:Ý_x001D__x0002__x0012_E÷@Þ½_x0006_ñ_x0018_Ô÷@KB½_x0015__x0007__ö@&amp;Ì ¸§ù@)±ÆN$ø@MÀàiûgù@^ôø_x0004_h÷÷@à±_x0001_ÊWù@"¤d|LYö@_x001A_(.W4Bö@}Áy'²ôù@_x0005_	_x0007_ª=÷@_x000E_§ç{Öö@`aÏrø@.½Qú_x0001__x0002_]ûú@éê%Á6Gö@½^_x001A_Öhö@ú_x001C_ô9_x0002_Ëù@/«ÀÓ¥ÿø@æt_x0011_À_x0002_÷@3Ãí"	ù@5Ø;_x0017_Ä÷@!?ìmø@¸T_x0018_Y¿&lt;ú@-$#ü°vù@_x0008_ºúÊ|&gt;ö@~ß&lt;ÏíTö@^ÚWäl¾ù@Ê]KÅGø@_x0004_Hú3Ðö@¡_x001A_¼Ú#ö@" Füûöù@_x0002_ì¬Yø@^Ç¹´â÷@q¥¹(ú@_x0008_$¶_x0008__x0015_Hù@2Ïþ_x001C_èú@S¯8æ[ö@Yþ®Ëe÷@_x000F_IQ_x0012_¾_x0004_ø@Ú&lt;_x000C_Òw(ù@ý¿Ü_x0011_BÝù@ü¸7_x0013_ñù@9~ß¬ú@ðÿe)vö@¢fT_x0006_÷@_x0001__x0002_{J×rÎ÷ö@½(Ñ Äø@L_x0017_Ü×Áú@%_x001A_DØ3Ø÷@,^µÖéú@;dÀ_x0010_s÷@Â¥øº§	ú@$_x0007_[ ÷@'ÅêÔE·ø@_x001C_jÀRãò÷@6É3üÞ4ù@é2[\_x001C_íú@C[Ûã÷@²þÆM_x001E_ö@Ä1_x001B_t³¹ö@ºéÐ§yö@cÓK_x0006_ü§ø@-±ë¨ù_x001A_ù@å_x0003__x001C__x001C_Û÷@dÍt¢­ù@ø_x001A_Cù_x0005_Æ÷@²þ V\~ö@e'Íhù@.é_x0019_v7­ø@sß8÷ä+ù@%eÈ¸ìù@_x001E_¹ÉìeÖö@·ö7·¯ø@â]1óþö@_x001E_9JW_x000C_÷@12}-r÷@?i5_x0001__x0005_@_x0004_ú@VÓ_x0003_CUQ÷@l_x0011_àÛø@Ì2Ñ÷@@.µ¦_x0014__x0003_ù@FëáÒø@,²iÀù@v&lt;1ñXù@_x0003__x0004_"Np¼ø@h_x001A__x000D__x001D_ê÷@«	¸+Çø@[X@ö@_x001D_O_x0018_ÅÛ³÷@9µ¢w_x001F_L÷@NïïÄ#ö@ç»@oö@|Ãx®÷@J3«s»äú@ª-ô[_x000E__ù@YW#ßU_x0005_ú@ ëõTÂö@þ\´,Í»ø@ß¦D½xö@¢n[dlbö@;¼ü1ùìú@´_x0019_6_x0002_Jzø@3_x0001_ÅØ.ìö@Pµ:b1ö@N²ûÑÜZú@M_x0015_0Â¸jö@ÖÈ@_"ø@þìEIù@_x0003__x0004_º.;2LLú@7ÄÜs0_x000D_÷@@vè`_x001C_Ðø@_x0011_Î.À÷@öob÷ö@@_x0019_ÉTö@õß_x001A_~á²÷@ÝÝ\b uú@Ïõ_x001B_qGtø@¦2ppTóø@u _x0007_§_x0015_Âö@n_x0003_bgX}ú@RI&lt;ëÀú@*òÞ Æ2ù@jR%_x001B__x001C_*ú@_x0001_O_x001F_¨ù@%ÎÌýÒù@	·°!Yù@_x0004_ Í ¹ðø@¦ãJó\ú@¥B_x000D_êÿúö@_x0007_·®¬À÷@ _x0014__x0003_4ðÛú@_x0002_ÜIÅÎø@1­§WÌ_x000C_ú@Óì÷Êbø@V=ðä7ù@_x000D_ºÏVæù@_áÐæjJö@_x0008_ÔK#_x001E_wú@¢_x000C_A{qø@gÁÉ_x0002_	ãrö@ÞÒ_x0001_ö_x000D_÷@J_x000D_-F¢ú@®µ3_x0003_ö@ µ¸_x000C_Fú@ä³ÌéÅ÷@þÃnå{Où@ôN_x001E_+ø@ª!md3Kù@àëÇ`Âú@ç_x0001_q;÷@Gÿ_x000D_IZÌú@Ë	ªÀÒö@Ió¥/¤Uø@R¢_x0014_­5ù@K¦·4x_x000B_÷@D_x0007_4_x0004_4÷@Ø_x001C_Qù@¼ð$_x0018_p_x0006_÷@5ãN_x001B__x000E_ø@_x0008__x0005_ÊA@ö@*0!êïzú@õiê'ú@ì°x9ê_x0003_÷@8_x0004_Ôbö@.`ÝÒ ú@ZS¸Eù@_x0015__x000D_E¶«cö@³ÝgÑz=ù@éZH«ö@½T_x000D_ã3ö@;9dþÃö@_x0001__x0005_IÄâJ¿÷@ã¬&lt;_x0008_Ìú@_x000E_0[¬_x001C_ù@Çã,¥ ø@{_x0015_Ò`¤ø@ÏîÑÕo`ø@«?_x0002_$Hø@í{Hú@Ijæá_x0014_j÷@:ü_x0003__x0008_x÷@§©Ærö@ÇaÚ_x000C_W÷@,_x001E_ÿaÂ_x000E_ú@²_x0015_ûÉÕú@ãb§	&amp;ç÷@Qãhpù@}­_x001C_¾Âø@_x000C_-rQ½÷@f=Ð|îù@vèË(q¶ø@ÄáÚCèú@Z=÷\³ú@^C&lt;Õ÷@Â_x0019_£Ýú@6bJz_x0005_Ïö@@ 5U¬µ÷@DG£ø_x0011_pø@Ü°_x0004_6ù@_x0008_È/)Uâú@Þûo-ø@òÁáÐ÷@1_x0018_u¤_x0001__x0002_Ú\ú@ ôùz_x0005_eú@:_x0016_ñnítö@(_x0005_1o,ø@¤xÓóvö@plhÆ#ø@+@_x0014_¥ù@ÎYØ#ý÷@_x0003_§¬¯ö@­RfÑiHö@¤ïîáiù@_x001F_ªÇ _x0004_ú@ü.@¶ö@_x0001_ÜÒ_x000C_àö@^	Ö0eÉú@_x000D_`\ºZö@_x0012_Ykú÷¬ø@ä÷Ø~_x001B_¿ù@åKnëîø@TÐnwïù@cX_x0018_­UÏ÷@k_x001A_]Ù_x001E__x0002_ø@m ¹ýF`ù@o_x0018_öÏ/ïú@;qÇ|/ö@lRW)wö@N£Hcö@Ò_x0006_3§ø@_x0003_|d~ö@¦Jøè0ö@´ür_x0005_¨_x001E_÷@J(Ùæ#Jø@_x0001__x0002_p_x001E_´éµù@½³tï¹[ù@Ä_x0012_:ÏÖkù@qèYÔù@_x001C_±kL÷@¤iSÈù@:À.óö@¼Ó²Uø@ß.ýÌ:çø@ûEAÌU_x0003_ú@dü¡÷@uv¨ñ_x001B_ö@-RS_x0010__x0003_Üú@÷_x0017_Y7õ_x0012_ú@ø}}_x0018_³ù@'X fîö@Ø­åP¾ù@_x000F_\¼	h]ö@Í²øf÷@2 	&gt;à4ö@)åÝ¥ú@ù_x0010_ß:_x001B_ù@t!¥¶Lö@P=_x0003_êö@ð7Nvkø@í$}ù@òð_x001F_¶eö@	5¢¢@´ø@õy}òÞú@_x000E_¡_x0013_iÒ÷@3t_x0019_7_x0014_¯÷@·=Q_x0005__x0008_e×÷@!n_x0008_7ö¾ö@4þ_x001D_/Þú@ßcº|Pù@_x0003_ÜÒ÷@/èZN÷@¾5¤µáåú@½_x0006__x0005_½_x001D_ù@û_x0005_6sú@_x0008_u(}Ñú@~sÍG7bø@	5\¶0pø@jóF\¬ù@ã_x001D_¾ycù@%Gâoö@vËmÅ0ù@_x0007__x0012_¥7-&amp;ú@fº_ù@y=U$3ù@ÆÐi_x0004__x0007_Îù@_x0004__x0003_°=¼Ìù@_x0019_øÝ²ö@&gt;ò_x000B_µ¦ö@³HÜç_x0008_@ù@R1½{_x0001_¶÷@_x001B_^._x0010_ú@ _x0003_iÓ÷@§#_x0002_ ø\ö@_x001D_¹I«Ñlø@À-ô^Ã_x0019_ù@MXgÎÃø@^÷ÓÙ/ø@_x0001__x0002_ua²Y_x0014_ø@éð_x0006_Rø@_x001D_Ñ_x0004_9÷@_x0005_UYß%ú@æ¡º÷@²±_x0003_Zc÷@%s£Ùå\÷@Ä_x001E_)ä_x000C_ø@v¦ù_x0016_ú@x_x0017_ïï_x0015_4ø@gý&amp;ê~÷@Þ³ PUù@rOçè§Lù@Pá_x001F_Kõú@FÍ]ñ7ù@__x0003_vã]Ä÷@Ä{?×Zõú@Sé9_x0008_=ø@¤/q©pçø@&lt;ªb_x001E_ö@ÖDÝ&amp;_x0001_ß÷@qt_x0008__x000D_¯Âø@/Q0æº÷@_x0012__x0016_!ùïú@FbX_x001C_ö@_x0010_Àn3Þú@ñÎÛ_x000C_î÷@5p/x_x001F_÷@%ãpª%»ú@¨ø¹Gnö@U^n_x0017__x000C_ù@L~Qe_x0006_	Í_x000E_ù@FæPîeö@U.y_x0008_Å4÷@ç_x000F_üi0îù@¬~QYú@"y'Ô_x001D_÷@Ö_x0007_C2kú@ç(öweø@k¤omÉ÷@&lt;*DSùM÷@g[_x0003_µ4÷@ÇÚötÊ÷@_x0010_ÏO_x0001_êø@}h¬_x001D_ «÷@_x0004__x001E_äó_x001A_@ú@ É¶_x0001_Òø@Ò'ÂÈ_x0004_°ø@ø_x0004_ëÓÅö@,_x001B__x0011_ý_x0010_ú@¿_x000B__x0004_Ç/Rù@Ya¬$ù@"_x0019_Ýl¿	ù@ö`#jô8ù@¬_x0003__x0003_D_x000F_÷@¥ïíÐBö@_x0005_I¸Y÷@æ_x000F__x0002_LÝ¡ù@N^E jAö@%þ5÷@¶]vh·F÷@Û&gt;æ_x001C_Üú@D¬$;H£ù@_x0006__x0008_a0ØToíù@_x0012_¤i_áú@_x001A_Pz·[ö@h÷æqÄOú@g×¯Z_x0010_÷@kK¶)dèù@_x0001_Z _x000D_SÑö@&gt;¯&gt;_x0015_2ú@Ä¤YJì¼ø@_x0004_s»êÕlù@Dð¾sxö@£Ý_x000B__gø@è_x000C_ßÉ³ùù@¹óU÷Jçø@:vZK_x0003_ñù@;{_x000B_;L÷@(_x0014__x0012_Û°ø@l}L_x0010_èù@à_x0002_ð9ù@*Åõ3ö@!8,Jßø@ß`_x0007_-Á¥ù@÷´RÙ´÷@¬ØKú@ë_x0005_r_x001C__x0011_÷@^¿_x0015_×+ù@øËQ-×Ø÷@M)3S_x0016__x0008_÷@]ü±Nø@z¥SNÊIø@3®_x0008_Oo¦ù@H{:_x0002__x0003_üÕ÷@_x0005_ø_x000C_öi²ö@ãE%¥ø@J_x001C_ó¸Ñxù@±m±_x0003_ðI÷@4:ÖG_x0013_ø@UàOsÿö@Î´³S~ú@k@_x0013_Â{ö@U¬ÑÅ©_x0010_÷@Ð_[àú@$ýÕÔïù@R =u(ñù@Î_x000F_»ÛØXö@_è_x001F__x0005_,zø@ïÚµg"ú@_x0002__x000B__x0014_ø@Ð"=={ø@*`_x0011_ü_x000C_"÷@GÎ÷@ÏáøÞ~Mù@_x0001_«ìw_x0006_ù@­×Þ_x001C__x0012_Øù@ËmüC_x000B_³ø@R`uuö@bÃ¾~P÷@²xÍm£v÷@MîÓðèó÷@®kîÞ;5ù@¦ï®&lt;úUö@cjXÿ£pø@ë²gÆø@</t>
  </si>
  <si>
    <t>b6de06288ca47ccb6821422cec93282d_x0002__x0004__x0001__x0003_Ë/B_x0015_÷@±(£v\åù@=ä&amp;_x0017_äÒ÷@âV,NÓù@ÜU@^²Eù@_­rè&lt;Èù@_ì._x001B_ Ûö@9Xþ¦÷@lû×ÆËú@ÿ®üÆ¬]ø@-ÿ7)M_x000C_ù@&lt;÷ _x0017_nú@lP_x0003_®rú@¡«Àù@\á2;Fìø@ëà3ÜÞù@ó_x000F_aÑÓ_x0014_ù@]_x0014_g&lt;_x001D_8ú@ÊH5/îÓù@_x0005_câfk,÷@+3_x000B_"úø@_x0017_m9_x0019_©_x0007_ù@¿«q_x0011__x000C_Eù@¦2ÉÏú@úôÂ9Ó?÷@W}UÎÊø@_x0017_gÝõÓ!ö@ÞºÉú@&amp;_x000B_ßÞ	_x0001_û@·&gt;_x0010__x0015_òù@Æ´¢Ç_x0013__x001B_ø@r6µÙ_x0001__x0006_§Pö@æ_x001C_ÓX«ö@S$_x0010_z?ö@_õMàÿ÷ú@1_x0017__x000F_íø@s_x0005_Q·ú@_x001E_!!²ø@Ù-ÛÕù@çÞ;£_x0011_ ú@7/ÉÚtø@:Nõãú@`ç#Ýú@µ¡_x0018_	Ñvú@Üµ/r©£ù@HøÞ j÷@sãýÂö@TÅÉÇµýù@òx_x001B_ºÜ_x0007_ù@ß&lt;ÇÕ	ø@`Ô%jRø@U_x0013_&lt;SSú@Û_x000B_¢°¿@÷@_x001D_5Ñ®iø@²xõö@ö_x0004_²¸_x0002_Âø@5°$[Üõù@Ú;Å_x001E_Nù@Î¢îQ_x000E_ø@¶_x0005__x001A_ñ_x0003_;÷@ºÃnÊ¿÷@vÁè_x0008_bÈ÷@¦÷wlÆWú@_x0001__x0002_´_x001C__x0008_É_x0019_:ø@Jï´_x0011_`÷@¥F¾í_x001A_âù@µXõÄ(ú@Ì~_x0010_N!Fù@W¢Ë8Ãú@_x0006_¬Mðù@=»Ïv÷@Ø#PDíø@b«ÎÎä÷@ôTÅ^â_x0006_ø@`_x0001_2_x0014_Xø@g~ìÕZ÷ø@8»U_x001C_"ø@PaêTwÏù@7ÍMçLÍö@_x001E_'¬_x001D_öoú@þË¼¥÷_x0013_÷@OÀæÄ÷@Cê_x001A_Ê¶0ø@¢$asú@Ì­*À=ø@ µ¼É:'ù@-Úù±çåù@'Kàì_x001B_ö@«Í÷ÕÒ_x001F_ú@$þ_x0008_»_Ýø@¯ëÄ_x0002_ëú@Ç_x0015_{]`|ö@z°_x000B_ú@_x0013_ëY¥·÷@Jã~â_x0003__x0004_Öéö@_x0004__x000D_³2dù@§ï¼ÎXø@Q#ãóÝ_x001A_÷@&gt;êÅÓ	ø@_x0005__x0004_¥ü`_x0002_ù@Ïx/ösGö@¹_x001A_¥_x0001_÷@»ýB¥$÷@L}{àù@¦ú°v4ú@ÌÜ_x0003_-¿ú@_x0017__x001E_ÆfU5ö@	_x0007_»Æ{.ø@gúî÷@#''@ºaú@$$òmC÷@nÅ=ö@m·_x0003_{nÔö@Mh)_x0002_L÷@Èj¸&amp;ö@&lt;Á_x0014_¹·ãö@QÛ$_x0008_6ù@5q=£_x0014_ú@HZ¥_x0015_&lt;_x0007_ú@3}ª}Öø@h¤±]62÷@/E§á_÷@FÛú´ù@×EÈ»¸ø@EjÐ_x0004__ú@k[:O#÷@_x0001__x0002_÷#¹Ä_ø@&gt;ãCó_x0003__x000F_ù@Yã»µ«ù@"\NOú@_x0014_¡µ.Ï÷@×Çd_x001B_÷@©[4è,Ëú@óþÀ_x000E_¶Hù@_x0010__x0003_ü!U©ú@ª©°_x0005_Uù@p÷¿^¶øø@ö®©+üPø@_x0001_év÷@ñ(¾1_x000F_ú@_x000B_ø9*ú@ZWK`ö@[úcMò÷÷@ÒÛ¤®_x0006_òù@â_x0014_]ó_x0007_÷@FE_x0001_ADEø@b·oæ÷¾ø@R±­l±2÷@n_x000F__x000E_4Kgö@®]x	ú@lËØ_x0001__x0007_ßø@ö_x0018_ÆÆ /ù@¾ïý§Æø@0ð];2vú@_x0016_Úowéú@mÏ}Âú@#_x0014_®LQö@F'é_x0002__x0004__x0006_é÷@_x001E__x0012_ë÷@Étá.Wù@_x0003_;²?Öùö@0_x0018__x001C__x0011_é¦ú@"w®ù@Í2JMú@çK_x000E_uruø@XÙ6|Í@ú@¸«­'ú@_x0001__x001B_FÂ_x000D_ú@}Â÷ýµwú@hHÉ«÷@_x001E_­æä{ø@Cle-Å÷@cÖï}G*ø@_x000B_ÎP¹Où@P_x000D_EÕú^÷@_x0001_JLÝ@÷@_x0006_/F_x001D_gø@EE·ì}ø@ß½L¥=vù@õº_x0005__x0017_Â÷@ý²yYø@ú_x001C_Õð÷@ßizCÀö@«Ï=Ø[fö@Z@¡Nà¨ù@_x0003_Ke$j=ö@4Dú$r/ú@j'¼_x0006_Ýú@_x0008_/ÜÉqù@_x0001__x0006_j4×Kdø@_x000B_ÉG_x0007_·÷@0ó­§ð÷@ E(_x0014_×ù@û_x0011_w®Þê÷@¥²aÊ®÷@åËTBóö@óð_x0001_k2ø@¿6&amp;&lt;+´ø@´_x0003_¸ _x0002_û@6=_x0017_EZëú@_x0003_Q	\@fö@¶²æVZ_x0002_û@2êW¾jù@_x001F_0/_x0016_'÷@×lø }Æú@H_x0003__x000F__x0008_Çù@#_x0007_­°Àù@uÂ~$²åú@_x0005_ûòB_x001A_ù@§à8²|¶ø@_x0003_R¢;±ö@ÖÀ_x0004_tÜù@.5Oácú@¨Ç_x001A_ÔÌø@_x0010_UpyFø@_x000F_&gt;(°_x0011_3÷@8¢'·Gø@uùní÷ú@O¥_x0012__x000B_Gö@¤­ÓßÞ_ù@rã_x000E__x0003__x0006_Êù@1v|_x001B_×ö@úöèI(ú@eÄ¡_x0011_.ûø@Ð¸úé_x0006__x0012_÷@%Ù_x0001__x000D_Í²ú@ÒâÐIù@0+=+ö@_x0004_aÃD9.ö@Íf®ö@ð_x0002_èÎ_x001E__x0003_ù@Å_x0013_îFø@Ó_x0004_J®¡÷@m^B§fø@2_x0013__x0017_ÃBø@Þ,ör_x0004_ù@@'2(½ú@Û¡ØqMö@&gt;kK7±Üù@ÁÒ¼ú@¤,¸Æ_x0002_ú@o_x001E_*^_x0005_i÷@_x0011_#ò»Âú@M`Ü[¤·ù@Ö_x0017_võÕµö@°#=¡ íø@ö_x0007_DhQö@ÊJùÒí÷@jæ4ØBö@ü_x0018_#W®£ö@'Òfl_x0013_ù@Og|¨_x000E_þø@_x0001__x0003_DC¾WC%÷@ÿ§T_x0011_Ã«ø@½n+hÊ÷@p&gt;_x0013_÷@ø+A¾	ù@Ýùì_x001D_!Ú÷@f_x0002_ÃµÇ÷@³BÃ4ãö@úy9Gäø@ü¨ì_x000B_Uhö@,(¸üÚdú@?_x0017_	@6÷@68äëÎTù@¥1ñö@_x0014_ð0ùbú@±_x001B_3ø°ù@_x000D_å~n8÷@FEuôø@ÂÃóÚ­ú@!ÈÎBøú@XI]øø@Ú_x001E_ZÁ_x0019_÷@_x001B_Þû!Üvú@_x0016_±ß~_x0005_Rö@UÂïâVø@È"­&amp;0ú@¢®tÛW÷@ûÜÆDN;ù@ØÚ_x0005_ÙTø@ÜÁuo_x0003_,ù@çcÄ¿¿÷@~_x001A_¬_x0001__x0003_Òú@ñn*ø@7èn_x001E_÷@eÓÈ5æíú@C_x0016_ÀTè_x0017_÷@åÜñ¢Æ÷ú@¦Ë_x000C_cù@¸ü_x0008_½4ö@'@¬=	ù@¬e_x0013_Ûú@+ç³e±_x0002_û@äü"°_x0014_zø@f_x0015_ªÅú@_x0019_¨\ü×_x0015_÷@E_x000F_oì'ú@¨þ_x001C_ú@ÔÆÁIå÷@	Ôõsµø@zSwDåï÷@g_x0013_ì&amp;»ö@_x001D_x0Úh[÷@9ÔÖãò6ú@¡Ê_x0008_êIÔ÷@Õ±_x0014_Òf÷@áPÝ%ð÷@jïXòµö@&gt;._x0014_õ}*ù@&amp;Õ%E±ú@6Ë_x0001_ä!qù@O8ØPh_x001A_÷@d¶xK9÷@@Ô^¯xù@_x0001__x0002_{_x0018_yï[÷@â_x0001_cÝö@stË_x0018__x0013_³÷@_x0018_j4+÷¢ú@jl_x000C_æ¿ù@_x0010_µ¾¥/ú@_x000C_Á_x0006_Ð_x0008_ú@_x000F_©ìº+ø@áx_x0017_q¼÷@åSe¢±ö@d¦_x0010_rýö@wäÖùm÷@\hæ_x0007_0¾ú@ÞlÓU_x0002_ø@²_x000F__x000B_ÞMù@_x0014_I/pÄù@Zñ¯Jºú@Ä®9&amp;6ø@¿îÄÝ_x0017_ú@Õ_x001A__x0017__x0017_/ú@_x0002_ÖbXø@0}_x0018_¥(÷@©L®L|«ø@ç_x0001_³±£Ïø@-_x001D_èÜö@íDâì_x0005_ø@ÏDºÍûFú@ðìõ÷@_x000F_ÿÝG_x0016_ö@8K1 &amp;×÷@íÊq_x001E_Güö@ã°ú_x0002__x0002__x0004_ù@¾?_x0018_fÓ÷@üæ]Óüù@¶I&gt;tu·÷@s~ý-jæ÷@­~ùÄºÈö@_x0011_²é_x000F__x001B_Aù@CjÞBD÷@ÌÍþî}=ú@í·&gt;P9*ö@þrÔ¡âø@_x0013__x0019__x0013_ëÂ«÷@hqZZ÷@?À_x001B__x0010_42ú@Eohö¯ù@~ë@_x001D_ú@Áð»«åÇù@Õýþu"ö@/=Êù+ú@ç"h­8ú@æÄK_x000F_Xù@À_x0013_ËÈî[ø@¸sY=ö@D&amp;Jæ÷@¶_x0003_©Éö@¶ËÈ¾_x000F_ú@Þ_x0003_AU¿Cö@70M ö@J_x0001_­XB=÷@Ê^Òú@TpþG¢_x001C_ö@NºÃ*{-ö@_x0001__x0004_þd_x0002_û@V_x000F_8?)Uú@_x0012_ô?_x000C_MZú@_x000E_ª²a Íö@onìÔhú@_x0003_BÅ¡Kø@4_x001A__x001F_ÕËù@ßz]%:G÷@,*Á¨¬÷@]Ñ5]xÞ÷@?;âê_x0001_ú@Å_'C÷@ôÊHa2îö@_x0003_ÆP_x000B_&gt;ö@ûVpó&amp;÷@uÔA_x0003_Àö@Ô,b¤Mè÷@_x000E__x0011_m_ø@_x0003_EØÞ_x0014_ú@_x0010_Qb±Ìÿö@Å:¨Lùö@q,?_x0019__x0004_?ù@4²DÍ_x0003_ùø@äýzéÜ¨ø@¦?_x0018_&amp;Öaø@¤Ã_x0010__x0016_ªö@sm"_x001F_sAù@ÊËÁàbö@~°:u?ú@Æ_x001B_áÕ¸÷@6Ü6[xïú@&gt;i²_x001F__x0001__x0003_çÅù@¯´rö@oo¼ùÑÈø@DºôßÈø@ôÅÛ_x0010_ø@ì~	&gt;Tù@=¯_x0008_?_x001C_5ö@ùI_x001B__x0005_ã!ú@jd³ÙàHù@_x0012_3¦4Âø@úr!SSdù@ä_x0004_t_x0018_ Sù@s_x001F__x0018_/Sîú@Û:i_x0008__x0019_÷@?_x000D__x0008_*X÷@_x0003__x001B_ô&lt;sòö@&amp;_x0019_¿°¶ú@d_x0006_û_x001F__x0015__x0013_ú@Ô'A'3Iö@½_x0017_rR«Üú@Íø'Õ³ö@À´LÃö@ó_x0002_~ö@°¸ãÄú@²_x0015_U¥§ù@^©m_x0007__x000B_ø@Ó"l_x0018_P÷@ÔOË³'#ö@g-úm¯ø@Ì_x001C_ñÉN	ù@IÍ»^1_x0010_ø@ÚÐ_x0008_0_x000F_ù@_x0004__x0008_ßéõ»)ö@ïÝ_x0006__x0002_F/÷@TÕ¬"M»ù@&lt;ì@"Åºú@µUÿlyèú@,íj_x001B_»ø@_x0004_édW¯®ú@¥~Þ_x0017_bø@µ¥´2_x0004_Q÷@Çw\xlú@È}c_x0007_Qù@+B_â÷@¥u;¬_x000D_÷@ðúWõù@ý)Ä.e{ø@Z9³é1ù@±_x0005__x0019_;+Zø@.l\Á_x0005__x0010_ú@¦¡!&amp;R*÷@U*ía_x0002_ú@_x000B_ÒX+'ôø@_x0003__x0001_o°ù@ÆñßS6ö@½Y_x0001_XS÷@W(Ç]÷@Jì_x001A_Ú_x001A_ø@¦®UÈõù@])È¯ìð÷@_x0019_	0Ý÷@}jºüÕ¾ö@üpj¢âHú@þ_x000F_#ß_x0001__x0002_ìÄø@¼&gt;{Ê_x0003_û@@_x001C_^_x0001_C¤ö@l&amp;¨¥ù@X$Ù_x0005_s÷@µþñÕNø@."/§÷@Û¬ï(4\ö@._x0011_¥Ë_x0019_zú@zDÁQv%ú@7á©BJø@ã_x0006_d?ô÷@¨j¨Ö"±÷@Æ'\ú×ø@ï³!8_x0001_û@ÛÛÃqö@¦_x0016__x0013_¶Úù@ÞC_x0011_ _x0004_Uú@îÀä¬ ²ø@NÄ4;_x0011_ù@FGýÓÝ«÷@._x0015_ÃZ_x0003_û@6¦na_x0005_Þù@Q_x0002_')ó÷@W¶±½@Ù÷@}À´ÙÁýø@~2þ¾Ãòö@Fd×_x0019_Mø@ñ¥Ü_x0001__x000B_ø@\±1²nÓú@è_x0015_,÷@öü_x0014_Dù@_x0001__x0003_½`Á_x0017_Èù@_x001A__x0001_q³`ö@S0´(íö@Z Ì]ú@«¢_x0019_¼_x0019_÷@aLVU¿©ù@_x001A_&lt;%Ðre÷@ðãØØh_x0014_÷@ëðàK)=ö@;ÿþzÇú@Ì5X!Cö@_x001C_âØÑ_x0004_´ö@hõºù_x0002_÷@#IDp_x0015_x÷@Ö¾ó¯¤ö@æ)éälÚú@_x0008__x0019_	ì_ø@;àhU_yù@ú_x0002__x0001_®øBú@¦{)´ú@Bq!sú@&gt;Ä@2÷@I'_x000E_ïÂÿø@èÆ'1ûö@ýÐjzkbú@!¼w_x000D_Äú@ü:zLîö@ab1Zòö@ÁNK_x001D__x001E_ø@_x000D__x0003_=©ú@ÿ2ßg¡ø@JS¿_x0001__x0002_7ø@{ÉM¯1¢ú@ûô_x0013_çA÷@5_x0006__x0004__x0019_£ú@¸_x000C_Ùoúú@2u(6?÷@üþÓ¦¸*ú@ó¨_x0017_¶_x0003_ ÷@~g¿Bö@bÐÀs¼÷@_x0006_¼Krø@_x0001_¶_x0003_ß0}ù@·_x001B_÷@ù¿$±s_x0018_ú@()ô¶oø@¦¹lð_x001E_ö@ÏÎ_x000B_oÈø@fbÛ_x001E_©]÷@_x000B_kî í^ù@_x000E_û=K~xö@cQP `Vú@ "£_r8ö@gG_¾i÷@)'ê|¡Õ÷@æÆ²ºåXú@^Þ_x000F_øoö@à_x0018_GÖú@_x001F_7ð_x0016_â_x0003_ø@_x000E_Û\_x000B_ÆÀù@Éù)_x0006_uú@¯ë_x001B_´cVø@Ðhf`"¤ù@_x0002__x0003_Cé	¦ýú@ÏaL_Lù@I)tÜ_x0007_=ø@PöYjêù@®;Ó_x001D_ ¾ø@Eù1£Ì¶ú@_x001F_\]î_x001B_ú@ÿ-UÊÇgø@¦_x001E_-¬R³÷@Ûañ_x0004_¡ú@Xá°©ö@ G;_x000C_½ú@ÄÝ G±ù@bg¼Jø@	â)Óúù@ûSÌSp ú@fG´¿¨Ì÷@Ï´ÿçýø@B«.dù@ãåÄídø@£ìÂ_x001C_8_x0008_÷@_x001A_LC_x0007_Öù@k&lt;]_x0012_å/÷@g~aÝÑ_x000F_÷@Ã?¦Ýø@dø·_x001B_áÁø@ªµ¤ eú@@²që&gt;=ú@üU_x0005_¬_x001D_ö@_x000D_2;¡_x0001_ù@÷Cm:ø@Ìªôà_x0001__x0006__x000C_9ù@³LõÁR÷@w2¨ xö@_x0011_u­a ÷@ÕË¹Ýêû÷@¾'ö©_x0003_û@)u^roEú@´Á+'ÿÈú@(LX:Jù@ê_x0004_Éëuùø@'âùNÎ	÷@_x0008_×F1xú@¸·)q¯3÷@6@\._x0013_ú@ý­_x0014__x0018_µ½÷@©¸_x001C_À3ø@_x0019_×O~$ú@_x001E_è5vÅiú@Ý_x0003_*ëö@úU_x0005__x0012_ù@Ð¦ _x001C_q÷@¹È _x0016_ø@º_x0007_ò_x0018_Éeù@&gt;cÏ:·_x0015_ø@_x0015_7_x0008_dòø@þ³K[ú@ºýu:_x0018_ãø@×­_x0002_Ûr÷@_x0011__x0002_FVIAù@Ý$Á¶(ø@áåñÖÝø@T§9@À_x0002_÷@_x0001__x0002_W_x0004_`?üîù@´³"õ_Uú@z¨}q)Y÷@v0HéÔõö@_x0016_Í_x0013_ÊÃú@/_x0014_x«ã`ö@küÑáFø@ìÆaä8]ø@_x0006_Äs§_x001D_ø@v8õ±Æ&amp;ö@á»õ½»ø@ÃL#Â§Zø@þ_x0002__x001C_`Ýú@Fr[_x0015_U+ö@¥9_x001D_KZø@ãaÅ÷@Mª[²+Í÷@3¼ÜË_x001F_çö@ü¡Q7zú@S_x0001_Þ_x0012_ö@_x0003_ªpÕJeø@F|÷dpÁø@x_x0018__x0007_¸çø@´¾X#¼àø@ýGå/¿Pù@Áoßÿ_x0006_n÷@áZ¬-Ø¦ö@Çaª»|¾ø@ìµ:lãðø@Æw;_x0014_ïú@«FÎ×5ø@{_x0001__x0002_L÷@½_x001C_Ù_x001F_(ö@þ_x0008__x001D_cæö@ô_x0016_#îºö@¤&gt;x&lt;÷@_x0012_ÿGõ´÷@_x0004_}iæú@_x000F_Ä´Nkú@ká.iú@!Ë(_x0003_¼ú@(çÚÃ_x001B_ø@%¡n_x0001_èú@¡¼úHoù@Oe$_x0007_2ýö@_x0008_ÿð¬­x÷@_x001C_6É:´÷@)4¦Ä¬_ú@Ü_x0016_¼ b÷@×$._x001B_Öû÷@U»Ù7Lú@&lt;_x001A_Ã_x000D_l_x0018_÷@»ô¯=_x0008_jù@^8 ";âú@ ½öqú@¢i?'_x000B_ú@"jÛg£ú@RÒt¢5ø@Náþ uø@É÷¤Áäù@Ï9G^tö@Àgbçá­÷@©|T©Ãú@_x0001__x0002__x0015__x0017_ÔÝ_x0010_÷@kZ_x0003_ª°8ø@n_x000C__x001F_8Ô1ú@¬Â.ë ø@1ÿ4"ëÀù@T^w6ö@J_x0001_XÇy÷@fd\¶©Õú@°ÎªFªö@c83_x0008_¹xù@'Vê_x001F_&lt;÷@_x0019_GÉæK[ú@4)_x000E_[$^ù@P|0J_x0012_ø@Ô)66´ú@×Q_x0011_®÷@¬ûÍ_x001D_¼÷@_x0017_F_x000F_¬Â¶÷@_x0003_ZùÀ7ù@¬eßº_x0014_ù@çëÒV"ø@_x0004_j_x001C_àgÄö@Px(Åö@­óµhø@IÔEb_ú@&gt;Oú¢?Âú@~`ú@iH|¸Ï÷@Ê_x0003_¦Q_x0013_ûö@±Ç_x0005_÷@óQÔ¬ö@rÓ@ï_x0001__x0002_ç÷@Íó¨YNÆù@uîMÊqù@ÜN}d÷@²t4_x0010_Fú@5ªê*÷@½!¤õÿ ÷@Kî_x0013_½ãù@_x001D_ m_x001C_Sø@Õ_x0003_Ï:Äù@íE¬Eòù@¹zÐ¬ÐÁ÷@¸_x0010_V§ù@ä C¶ú@¿_x000D__x0008_2J²ö@Fá_x001F__x0005_ù@w_x0016_'Á»J÷@_x0008_¨x_x000B_:Àø@²J_x000D_§Êö@(&lt;gzÇÖú@`8Ï=Tù@8{l/x÷@_x0002__x000D_Üç:ýú@ÿ_x0012_àöðïù@XÙ@(÷÷@°¦Ð»¯®ù@_x0007_W¿¥÷@¯´_x0001_Éù@ïs_x001D_.&amp;ø@`¤@võâù@»´ÐÄHQö@T}õM-÷@_x000B__x000D_¬áÝðú@¼\7_x0011_ø@ª;0_x0016_ÄÎú@¤pYo_x0017__x0004_ú@²àX_x0017_Pø@C_x0007_ÆÜÛø@!7_x000C_ÝÉ÷@ù_x0013_ïÅôö@&amp;à{ùóú@{²Ë¢ú@Íq¬¢Õù@&gt;ãU"¯Òø@Ô²$ú@	ä|Î_x0012_ø@Ö_x0016__x0018_+`ù@_x0007_þi÷Ø_x001B_ù@¬t_x0012_?òÿ÷@ìõOýÎø@AZ_x0002_ù@b°Ã_x0003__x0012_ø÷@~¹,ú@rFù_x0008_[ø@Ñ=û[Nù@3¦_x001C_'_x000D_Uø@++0_x000E_Ò_x0004_ø@È¸5w:_x0011_÷@íº)aÕø@}Zó_x0005_´ö@§Ô¶/ð_x0001_ù@Â_x0002__x001A_5¸ø@&lt;_x0019_b_x0006_÷@å¢^h_x0001__x0005_ìâö@&gt;P+1ú@ÀN`ïOù@##'`ø@ªùs¢Uù@_x001D_¢_x0015_ÞÌù@f¯@&lt;ôÊ÷@_x001B_ÛªèÆ_x0005_ø@_x000E_ò'³_x0002_ù@¼_x0014_Çmú÷@÷FìVù@Ï+Þ{_x0017_h÷@F_x0008__x000C_wãú@§ÓVTbù@s×h¾#où@×Cí!b_x001C_ú@Î§_x0004_µ]nø@_x0003_öz_x0008__x000D_÷ö@0D6_x0018_þú@"W`Óú@ÏiU+Þ÷@¬Ó_x0004_2:÷@ÌüuM°ó÷@¢ÓJÉ¸÷@_x001A_bO_x0016_ù@¸d_x0002__x0007_o÷ø@³¯lhØù@All@÷@_x000F__x000B_¨Ð_x0010_wú@öòÄ$_x000C_ù@_x000E_lHw&gt;þú@«ÞÿÍ®÷@_x0001__x0004_ân´&lt;Kø÷@.]jLÕú@_x000F_§F_x000E_³×ú@uÑOý÷ø@dØ£X÷@x:eà½÷@,ÿ_x001E_¬¦ù@)Rîºú@A´n½jaù@wj.Ê¾±÷@Gfî_x0002_û@ÌSãÅú@q ¥iÍ±ú@_x001C__x000D_&lt;¨úù@´[ïù@èçËG ö@äJú"Ä_x0003_ø@ÒWÛï¿ú@_x000C_©¾Tú@$r·_x001D__x001E_ö@³ñæL°Á÷@_x001E_÷_x0013_Ú_x0011_ø@_x001C_û¹º¦ù@ØöÇ¦g'÷@_x0015_8_x0005__x0007_Íì÷@²[Ò¨÷@¼ÿ¡þp8ú@_x0007_v_x0002__x0012_9ø@Å_x000E_à+b ø@tPÞCÀ ú@T_x000F__x001D__x000D_¬êö@Û)ôò_x0001__x0002_ÿÂú@å¥*VGù@_x0013_êÄ­9lú@ÛÆ%{÷@%¦Ý¦_x001B_Úö@Å_x001E_ªõbvú@Ú_¨¢+ö@¡þõÝ¶åù@uåïÉ)ø@_x0003_]ö÷Üeù@ê]K4í÷@ À_x0006_{þú@L{3ë°Vö@%ßÞíù@õùÎöñ¤ö@L! ÜE_x0019_ú@üpÇõNö@1:lÀÅù@8§¨ú@]9´R?ú@_x0003__x001B_µt_x0001_ø@_x001E_lVt¢ö@Ø¥"K÷@3eïN¾$ö@% !éE"ú@_x0011_@a:Ø_x0010_ú@&lt;¥e°Fuú@æ@âÒø´ú@S_x0015_¡áÿ ö@×_x0015_X_x0002_zI÷@_x0004_$Ó_x0008_Xö@cP¦ìjú@_x0001__x0005__x0018_øÜ_x0012_vö@ÜZø­ðMö@p}&lt;¯-ö@·ö%ÈæAù@_x0013__x0002_r_x001A_¿÷@¶úÜ&gt;V_x000F_ú@ áË³èÆø@_x001F_ªÑ´÷@4Ú©Ó_x0010__x001C_ú@_x0019_´¾L_x0019_§ú@]_x001C__x000B_û_x0014_£ö@H¬_x001E_âÞbú@÷_T_x0017_&lt;[÷@-kÌÊ¾%ú@J~Òø@Nvv_x0016_!3ö@_x0006_Óïa=øö@_x000C_Éj0³iö@ëfèç%Åù@¬â{{ìóø@µ"_x0005_V.Îù@ú=#ù@U_x000E_uPPø@Ý'N_x000B_8ú@CºJï_x0005_ù@_x0004_Ù­á4ø@q_x001D_v9òø@oÏDuìù@Ï]_x000D__x0010_Nö@úV_x0004_k3_x0003_ú@FÒ)_x0003_"Áú@L4å_x0001__x0003_¤_x000E_÷@_x0013_ùN\çø@ºJ­­nø@y¥®ö_x0001_G÷@ÉÝ¨Uaù@*ìzhúù@øÔÔ¡_x0011_ú@f_x0016_À£÷@_x0004_ïýð«_x001E_ø@_x000E_YmvÅ_x0015_ù@ -_x001A__x0004_­8ù@Ú+é[ @÷@_x0005_=xíÔö@¼],³Mßö@»_x0012_Û'n÷@S©Cª÷ä÷@_x0017_/p°âÙö@:J«±_x0005_Bø@Ä³_x001E__x000E_¨%ö@ _x001D_Ú_x0002_yù@-ÜeÁü4ú@,ã§&gt;©ú@+½T_¢ù@´&gt;WC.Uù@bO'ô_x000C_/ú@íz_x0015_s_ø@ð{2`Sù@À°_x001B_#H­ö@|£jÿ÷@²b_x000B_bö@@W_x001F_W{8ø@Æº³û_x0015_µø@_x0001__x0002_¨1[8 &gt;÷@í}_x0001_¸o@ø@_x0012_ÖOUØú@- 0´Áñø@W_x0001_*ºëªø@aÒ4ù@,ß2y­ø@_x0019_LËzIú@(Iyìiäú@J_x001A_Î_x0012_eù@_x0016__x000B_ënÎmù@MÂñÆ¿{ù@¬¼Ìáö@ÕÓ0ç/Gö@ôYéë+ø@îM_x0002_Ûù@l`B'_x0011_Ð÷@0¸¦_x0008_/_x001D_ù@F_x0011__x001A_Pî÷@±À²Õø@lñÚÑÕö@Sáùd\ú@;ÎuÝ)ö@¿b;4"©ö@(p_x000C_ìø@ÌÁ_x0012_ëèfø@Á_x001E_ÍíÐú@_x000E_¼Uðþ_x001D_÷@úk4®ï÷@U®éI0 ö@/z+X_x0017_ú@µj_x0001__x0004_e_x0019_ú@¹_x001A_\ünËø@ÛòC|÷@¾ËjË_x001F_ú@DA	mØú@ÙoC­DWù@(ò+©ù@:ÒVüðö@Ô¦$_x001A_ù@£ÄK«$ú@%¥$¾¯,÷@µ%ªÃQ_x001E_ö@þQ.T[Zù@~ë_x0013__x0002_Ëù@]296Ë_ö@F¾ÇýäSö@_x0014_Rnö_x0007_çö@_x000B_\_x0005_V_x0003_ù@_x000E_¾ý°ß¼ö@è¿B®ú@f_x001A__x000C__x0006_ù@_x0011_¶D_x000E_·/ö@ ÓvhÄ5ù@_x0017_JÑ_x0013_0ö@ö_x000B_1;æú@`Ê_x0005_½nú@²í½_x0016_?_x001F_ù@*üØ&amp;¦¿ø@ßh[86ö@ËÀ_x0014_°ú@V_x0018_z_x001B_maø@^ 6ú@_x0002__x0003_·À{/_x0001_hö@gCÁ÷÷@÷É!';ö@ãBâj_x0015_ø@«Å(Ò^ú@tÃ{_x0019_nø@øúQ´L3ù@~_x001E_'FÕú@¹¯÷ÿ°ø@Äadiï÷@t`"»Ñèù@ú²"0òþ÷@_x0018_°VºÝè÷@eú}ñø@_x001E_ï_x0007_èõõö@ÒrG_x0011_4ù@ì_x001B_@Vú@_x000D_ÄÓt@Lø@¶_x0002_q¹9¾ø@ØJÓ¨î÷@²i¸tÉö@J:¶_x0002_Âö@ä&gt;?aàæ÷@*_x0008_¤Öq7ù@^Äû®á÷@ti_x0016_y_x001B_©ù@e_x001E_}aE.÷@3mIö@xxa_x0008_¡«ø@£Bå_x000D_ó_x0003_ú@æJ	È{ù@9 ª½_x0003__x0005_çÞø@óÂ/xø@Jn1]5ø@Èzó_x001C_ù@9ÿ]_x0011_xø@¾ìSÍnù@_x0019_Ë_x0017_	º.ø@öí_x001D_ß×ö@$alã¿áù@sÇ_x0014_M=Gù@·øÐq¦Wù@ÿõ_x0015_@jù@dþ_x0019_dÒö@ u)Øú@_x0012_è_x0015_Ä{=ú@«?Ë/¢÷@_x001C__x000B__x0016_ö÷@¾¹¾_x0012__x0007__x000B_÷@up_x001D_®ö@Ó2éÍ.mø@òt_x0016__x0004_ï¶ø@¹¼_x0019_·zDù@cnReÊ_x0003_÷@m~(Hú@Tb±Ï"ù@W5×í_x0001_X÷@_x0002_vÞë_x001A_ú@i`ÙsYù@æíÝ_x0018_[üö@Ì8JÏ_x000E_ø@0Ùf,w&gt;ø@Ê»r£ö@_x0001__x0002_ÜÈ&amp;½h'ø@|£?`ïù@_x0008__x0014_Ë³-t÷@=ú Âs¦ú@LPsÑ_x001B_Þö@âê¸´÷fú@Ú _x001E_ëø@ä4&gt;ìPPù@`e`Îö@&lt;´oëÞ°ø@P /_x000B_êù@4.VMÇ[ú@ÆøhËh÷@à»rÓ]iø@}Ãã¨ë]ö@àl¤I9wø@a´°|{zú@W46;_x0017_êù@§@ðý,ú@Èr_x000C_ÂÎù@WÁçIäµú@Mv_x0011_i_x0019_qù@$Ñ_x0010_aø@Ï5!ËîÔö@É:ïIÜ­ù@r§I/Ý´ö@_x001A_¼ÿ@¿`ú@ÙbR_x001B_ö@Å3ØïÇø@:»_x0002_~ö@æ_x0003_þ0Ómú@öèüv_x0004__x0005_÷Üø@©{¥_x0005_ø@J_x0011_Ivú@h:_x0012__x0006_Fù@ÖOa_x001B_&gt;ø@_x0003_u"d÷@@_x000E_±_x001A_÷@6³Kú@°1	a¥ú@âF÷@m:_x0006_r_x000F__x000F_÷@/ÆDú3ªø@çw_x0002_c÷@i&amp;hâ¾÷@\û_x0015_øºú@=¤ÿù@µ_x000F_øÄý÷@¶ke·zù@i_x0014_ì|dö@&amp;_x0004_ôY÷@n@~m½ú@¯û©$2ÿö@Ï ¸½×ø@E	áù@êºÉ&gt;¥°ø@_x0016_gõ=¹ù@³µ_x0010_zõö@:ËÉ[¥íù@_x001C__x0013_ß6lÿ÷@Ã+£?¬÷@C_x0001__x0013_µ_x0019_åú@_x001A_Ý+£Yø@_x0001__x0005_ÂÎäµ´Xú@Ô«K_x001A_ú@h`_x001F_èß÷@«¢²ù@ö	_x0003_ø@Íaß*óø@_x000C_ÆF±_x001D__x0002_ø@»ä³_x0013_C÷@_x001F_p_x000E_?_x001F__x0017_ù@Ñtüí.Êö@_x001A_µI³_¸÷@lÄ_x001D_oö@vº¨\_x0011_ù@_x001C_ükfk%ö@¦ôeðD_x001C_ø@ä_x0012_g_x0017_ù@¹_x0006_¶è_x000C__x0007_ø@î±lØVjö@ÜJaF2ö@Q_x001B_Ï_x0004__x0013__x0015_÷@hx³kó@÷@Æx._x000F_Iù@Sl+|Ië÷@nÒÏ½«ÿú@õk}úJö@E_x0012_(®_x0010_iø@¥ô_x001F_íñù@wKÕ_x0006_Êø@L$¹ÚÑ÷@Òµ¦÷@»_x001A_=ê¸ù@ëOc_x0005__x0001__x0003_éö@feº,_x0002_ø@ _x0017__x0016_¨þ»ø@F¿Iµ­¤ø@,&lt;Hë+)ö@À¬÷ºg§ú@I(íÛ_x0006_öù@ÄÈ¾3ûÕø@QÒÚ7AËù@_x0006__x0005_¬)_x000C_Vø@$ä7§þø@è_x001B_]üù@àòàWj÷@O_x0005_Ó. ø@Øc'ø@öê&gt;_x0019_EOú@&amp;3_x0017_=½þú@øTY{£(ù@ _x001F_J²Ð×ö@ß¶_x0019_6Mö@K&lt;)Îd:ù@xú,_x0014_Gø@oS4*Êú@,_#ÒRú@TfÜ¢ø@ë_x0017_¸¤"ù@ÛÌpKN)ö@_x0007_+_x001F_Ð1ðö@åk	)þÎö@_x0003_ß´_x0003_%ø@B_x001C_ÀEç÷@wH¥Téù@_x0003__x0004_ù¶1Ù2ö@Æ¤áfiú@ÂU¶&lt;ù@ZÕÌ±#_x0013_÷@_x001A_ä _x0002__x0007_tö@¢ó=@Äø@_x001E_0d_x0010_­ú@ÙbçÁtªö@ubóe6Hú@±Ê_x000C_Óçåú@ï.a &lt;ø@_x0015_5xû@äú@77NHö@Æ=Âù@Ö_x0001_ÕãÉú@äElC«ú@_x000E_àS]_x0012_ú@AÛ0¦®ö@_X1V8÷÷@vm_x0014_õEqú@ôßÆK_x0010_Gù@?=NÓµ÷@÷{5T09ù@_x0008_Ù©`~ø@¼_x000D_÷eêà÷@tJi÷@øÅõ½;»ö@y_x0013_ÜVºù@_x0007_eñ¬,ö@ð¦§ÜZå÷@_x0002_/âh»Xø@q¬_x001B_p_x0001__x0002_±úù@fûâ;_ö@¥`C¬Å8÷@F£æ/7ú@FZ_x000D_oXù@_x0005_äö_x0006_Éðú@Ä_x0014_§°_x000F_µö@²5ó7ù@â_x000D__x0010_LêÄö@F_x000C_¢ú@?þÁfã÷@_x0004_ê³1bú@_x0003_¾j_x0018_Æø@2ÔÜ1ðù@aqðÒVù@­Oáµ_x0002_ù@ý¡å¾_x001C_ù@&lt;Z¥n¾ö@½ûïk(Iù@^	A7_x0014_÷@?ÝYÍV÷@á.ÞÎ®ú@_x0003_ÐXêjÅö@i$6uù@.Ì!2BÓú@Z¶ê0r°ö@¿C9ÁzÜö@F_x001A_¦êú@x0_x000D_7_x001C_!ø@4ëNãª¨÷@mñ-ïÍ-ú@/P -*ù@_x0002__x0004_:bnò~ù@½_x001A_G_x0012_^ù@þµè¨:ú@¸TÎ_x000E_g¯ö@ÈÜ_x001F_4_x000C_÷@ºhéQ[ù@_x0011_Ä`_x000F_ç_x0002_ø@#DÛE3Çö@y¨¤aÕqö@_Ø9ú)Ùø@_x001A__x000F_~ÔtÒù@_x0012_^h_x0019_¡÷@_x0018_ëö@_x001C_G¦+&amp;ø@vÅää5÷@úîv°}ú@»mØ(ú@Áõ;Èå-ø@Êh©»_x0002_ú@îU®2ú@ë;Ûù«Fö@þõA#R÷@_x0008_ò­Aù@Nð_x0005_ø@_x0001_µy_x0007__x0016_ù@ùqØs£6ù@·ý{/õDù@~¸o,´ö@%_x0003_»L·Ç÷@9²p¾Åö@È()_x0006_¢l÷@¿_x001D_×_x0001__x0008_Zö@¨Ý_x0006_.Vø@&lt;æÇ÷ù@_x000F_ò_x000C_ó.÷@:QU_x0002_÷@½ýIK£÷@ò,~¥ìkú@l4KÖd_x0004_ú@_x001E_3R÷¹ù@W	Rwÿø@¸Eª¦Äö@H?&lt;_x0010_Ã_x001A_ú@I,Y¢Öø@Iì&amp;_x0014_~÷@_x0004_Ä}^ín÷@_x001E_õ*Ô{ø@_x0016_¥ë|KÄö@&gt;`ù$_x0005_%ú@r_x0007_¾d_x0003_ºú@¿®H_x000F_Qvù@¦F'»xLù@6¼_x0017_GÔù@èöö}èâú@-G9/\_x001D_ù@RNmÖQ2ö@i_x0016_/Ì}tö@x^¡e)Êù@_x0011_Ø5^Ä¯ù@H_x0010_é¯O¸ö@T_x0001_ÄÕù@ì _x001C_ìù@³ÜÑ_x001A_nÛ÷@_x0004__x0005_­igOµø@:{_x001B_§ýÎù@xólö@_x000B_Tùî_x0007_pø@Ù_x0002_¨ÇIâø@ÎZ_x001D_Fÿù@_x0005_fýì%Óø@ô'´{²÷@v»ÖÌR.ù@S_x0017_"_x001F__x0008_)ú@¼ £hwù@´!åWIÎú@:_x001E_a@ð£ù@sì_x0003_@"6÷@¥_x000E_¨_x0017_÷@[F_x000C_AzT÷@ÌA¬_x000D__x0001_Bù@ÆØVöù@Ä¯dwÆÔø@á¼(÷¼Iö@ªÑkF§ö@ªü _x0011__x0001_ú@_x0001_·ÉÓ,ö@$£5f¶ù@üvìYù@Âs_x001D_Oïú@þÜÂ¢'ìú@Ù5R´&amp;ù@C Ly¯ú@_x0008_zWÎÉù@ ïÙæ)÷@ UN_x0002__x0004_ûï÷@òR|Bî÷@_x0016_!!È_x0003_÷@HjaÌüø@ Ý+e¡¦÷@_x000D_ÜÀú@_x0010_ô_x001F_jø@Ô_x0018__x001E_ÛQö@èÔ_x0017__x0002_@ú@üRo_x0003_	4ú@%Í3=h_x0015_ø@TÇ/\H_x0004_ù@$ÑUo3lö@	³_x0006_cââø@ÕoUdÃø@Ix_x0012__x0011_ýX÷@_x0007__x0008_@{eö@Î_x001F_¹£Äø@	ùÔØ¬Ïù@_x0008_~åôo7÷@LÉ\'úôú@WÝiî¹»÷@*+â»1Áù@°2êôC÷@1u¦óg_x0008_÷@@à_x001A_Éö@Ö_x001A_:Uõ_x0001_ù@ïur&gt;$Õ÷@_x001A_#n³xcø@GýoËl7ö@Ç«ô».ï÷@=ì|_x0010_¨:ø@_x0001__x0004_Ð%Ø_ú@_x000B_ÛÅ´sÑù@ëæ²_x0005_	Pù@Qæ_x001B_ñÃ/ú@Ô_x001D_5_x001F_I_x0013_ú@ý¿8|Gø@n%¦Ù.ú@ñ¨®_x0018_¢à÷@_x0018_Õq_x001D_âø@íHóêGý÷@w&lt;7(_x000D_ø@Ð_x0018_íÝúãù@µ_x0017_:ÑÁ3ù@½_x0003_"kxxø@_x0006_cLaØö@8M3 _x0002_Kù@_x0002_}¥_x0013_öú@¯Kx7_x000B_7ö@EA_x0002_/hyö@ºf¸îè¢ö@ÎÉþêèd÷@%_x001E_¯çõù@ál;_x0014_Xú@ð5~ù@°÷í±Tú@_x001F_éïj_x0002_[÷@¹)¹f_x000D_ù@U±Á_x0010__x0018_ú@§0_x0011_Xrÿú@¥7fô:_x0005_ú@Ó'_u¸÷@ðo@_x0003__x0004_bú@ê3ÃLz5ö@ç_x000E_Wk_x0006_&gt;ù@ôB]¶÷èø@SjH_x0001_ ÷@ÀBäÆ_x001B__x000C_ú@YÄ6Xt)÷@¨kÔÉÿù@X©r^ú@_x0004_ßnMú@Q9_x000E_þ_x001C_,ù@|Ðrÿ«÷@T¬¾_x000D_5Vø@ï_x000D_Àþø@B7èÅ_x0017_"ú@&lt;A!_x0006_¶ù@¾_x0006_ÐÙè_x001E_ú@_x001F_Þñ_x0002_Éiù@_x000B__x0005_Óªüø@w÷joÕDø@«9è_x001B_(Ôú@Ê(¥pø@u²ç6÷@#³Ã7åTù@çmm[«ßö@"9~¨_x001E_ö@^%`ýÂèø@ÊÚ~i×;÷@Yô@È_x0008_ú@ð^q5îk÷@ç&amp;^¡@ù@øw!_x001E_ù@_x0001__x0004_djÏ;_x0008_ú@äÐ®N ÷@Ð@»bë`ø@%ïòÊ"ÿ÷@b$Óö@_x0013_mÞÄ]Tú@¯ï_x0015_]_x000B_¦÷@ù®¼Fh³ö@Hþìð+Lø@_x0010_Yß[_x0014_ù@ÇðÂÆb5ù@­DÄkl÷@_5@El÷@*ÆS_x0004_ßù@8_x000D__x0003__x0001_«kú@µ32Ûù@²SE4¹÷@ºü)9ïø@_x0007_å__x0015_ÉÝø@_3_x001A_in÷@´FN(L½ú@Âwó=´Oú@(_x0013_gî¡ú@¤_x000D_ô§Æ÷@ØÐ_x0012_´ãOø@ýÙ8ß±ú@¥@"T`ø@³: y¯+ù@Û(_x0010_(Ïïö@Ì¥Gü{ù@Ò=Òh&gt;0ú@l_x0002_£_x0003__x0004_§ò÷@Ã_x001E__x001F__x0015_,÷@b¿I_x0002_ú@¦Rº:å³ú@È/{g³_x0010_ù@m¯ª¼ö@÷^ßòñyø@éà=e;3ø@_x001E_RWxn_x0012_÷@Ü?þå±ö@k#Îÿ_x0003_ú@_x0013_ý¯õÁ³ø@GR_x0017_Kj÷@\Øú"_x0012_ù@ÊgÓ_x0019_©¥÷@B_x0014_ËB!ö@FÌu_x0002_&gt;£ö@&amp;nÅªDù@;50  ù@L°[Êøùö@M-LÉç¥ù@â_x0011_èLö@;\nÖ'ø@¾k_x0002__x0018_ö@T_x0013_(¢W8ù@_x0019_ââÏ}÷@àé/mãºø@¶@²ÅjÁö@U¯ãÑö@&lt;¸¡_x0001_lNø@s!,i_x001E_èø@Í\¬£P\÷@_x0001__x0002_ÃÈ_x0018__ì÷@ÁAÓNM÷@M~:¹&gt;hú@"m_x000D__x0005_ú@z_x0010_!êþú@e£@*._x0018_ú@p7_x000D__x001A_Â÷@_x0006_âî¹øåù@_x000F_Â:Êï_x0016_ø@_x000C_SIC_x0019_ø@"_x0001_°&lt;ú@}À¼Õù=ø@ici5_x000C_Zö@³b8çø@_x0006_«Qeô÷@=òkC´òù@¾_x0001_có8ù@°Á~_x000F__x0003_vù@³um_x001E__x0015_ù@  óaEú@¿9óE¼_x000C_ù@WÂ'èù@ÇÎ¥Üñïö@î/z¬CÆú@_x0013_â 5÷@_æ·ÎKù@òÚÊØ£èö@¹"Ö=ú@éw_x0014_ÏQ_x000F_ø@Ô_x000F_'é{4ù@Yóîá_x000C_&amp;÷@Dg·_x0002__x0004_[÷@æ_x0013_º¦8[ö@_x0002_Ý_x0011_T9]÷@Úu¹¼ú@·T£5Óù@ _x0019_c`ëö@z_x0015_d_x0016_þ¸ù@1¢B~ø@ ÞÖÁè4ù@ìUÀe_x0015__x0011_ù@CRÍX«fú@³&amp;"×ø@oGÕ²¤2ù@#ó©_x000B_ïú@i=_x000B_¸ù@_x0002__x001C__x0006_(Oø@ÐW_x0004_q&lt;ù@Ôý_x0005_2ú;ø@#]f_x0010_Ðö@¸T_x000C__x0003_)ø@\$ÖúÇù@)_x0001_Lµ3Mù@híËJ_x0015_ø@Ü_x0006_·7ø@_x0018_ð_x0010_"Ñ÷@Ü_x0017_q=Úù@J_x0013_eú@,d(*ø@_x000C_y_x000D_W¯Áø@_x0018_/î_x0002_&lt;·ù@%_x001D_ÂÁ&lt;ú÷@_x001E__x0013_$oBú@_x0001__x0002_¶£ RSö@½?ÀÛú@27_x000D_º÷@YÍz_x0012_Eú@_x0008__x0008_@tRö@Íbc/é$÷@~OÊ²Ú¶ø@dÄqXdø@vBôw0÷@P&amp;S÷ú@-Cc»Ùù@DÌFù@ð5÷×øù@`ë'PP÷@It8Ö®Cú@Ïê¢±ÏÞö@_Õ´ÆJù@Ùi©3ôú@2hXÖ_x0002_ö@vÈU±îö@^íp¸,_x001C_ú@P ôÛù@9:aZ¤Öù@s:¯éP0ø@î6M_x000D_Èù@ânýÌÐ§ú@ÒÉ_x001D_ÂWÐù@tR;_x0015_jù@0;_x0013_¥£÷ù@%_x001B_ñ¥ø@²D­÷@1K(_x0002__x0003_!ö@%_x0017_1'¡~÷@òrB_x000E_D_x0004_û@üëÅ ö@úìl_x0001_÷@´_x0015_)»ïø@_x0003_5_x0002_"ÿIú@9¯º? Éú@¦A_x0004_°5ö@#Ìÿ	GÑø@9r_x001F_ú@¨÷_x0005__x000C_¯ú@­Gd!ö@²_x0003__x0015_,é÷@¨_x001B__x0019__x0005_Ñø@®!N_x0004_ø@_x001C_üÁë9ø@kÔâ$Ìú@_x001D_®êìÚÀø@³7;ÞAPö@v~¤_x0013_	.ø@wØ,«':ö@_x000C_sÎò¬ö@/_x0013_UäIú@_x000D_¡ôüÛyù@*_x001D__x0003_Ü(¶ö@OÕû1[ø@{ï	o_x001E_×ø@G»ÔÆUø@½#0ÆÄù@A!IÇt÷@ê_x0019_à:õ_x0001_ø@_x0001__x0003_/x³.]ù@ÊÒñ¬¶Òú@,_x0003_Môù@ýß*Ý¬Rö@»s~uZúø@Üø_x0016_ØØaö@ÔîD¿~_x0002_ø@`¬s_x001E_ù@Ëóë,â÷@%*¬4õ5ö@çÓ5_x0010_h÷@ _x0004__x0008__ø@1_x001F_pîýö@Ó@-y1ù@L($*¿	÷@\_x0001_ÝÇ(e÷@¦ÛëÂ÷÷@z¹PÜÑø@_x0014_f÷¬uøö@:&amp;øáâ÷@_x0005_,ÅV®ø@ZËõz¨ö@ï_x0016_¬Î_x001B_ø@¸Ù_x0017_]_x0019_ù@D}ñªð8ö@;ÙÍNù@º)ÑC×ø@_x0004_ø_x0007_,²õö@ÅDKö@Üx_x001F_(_x0008_ø@ýR_x000D_88®ö@_x001A_oá_x0010__x0001__x0003_&lt;÷@(_x0006_çk!)ú@^}_x000C__x0007__x0012_ø@-_x0017_Ø¶ö÷@M1oÓø@ÉFºáî÷@TA¬n9ì÷@Teò_x000D_ÿ_x001B_ú@ÜEgÃ÷ù@5SzÚú@{æ_x001D_¹ø@Æ9Åtÿ_x001D_÷@_x0006_¸ðybù@_x000E_Pa«÷@û¸äìüù@[#ºÌq_x0001_ú@]_x001E_À3_x001D_¹ú@hD!_x0014_Zö@¯)]åÃú@HÏsý	òö@ôV§_x0019_ù@v×_x000D_E0÷@#Å_x0007__x0015_ú@_x000F_w_x0008_Ñ¹_x001D_÷@_x0015_Þ8_x0008__x0011_ø@Õr=_x0002_è÷@ 1DÅê_x0002_ø@ä_x001F_éÓ:Wú@(_x001F_èF÷@ÖîT{÷@_x0002_ë¨»[l÷@¬_x0011_2j»÷@_x0002__x0003_Þã_x0005_e_x0001_&lt;ú@\×kÄüÜ÷@ØLØÁÔF÷@xï©+-_x0006_ù@ò/_x0004_Õ®¯÷@ÓhHÚ²?ø@&lt;HU÷/îú@ ÷GvÙø@(_x001A_ë_x0015_ú@÷_x0013_tt2_x000C_ù@_x0011_òu[¡ú@ÒNÌï_x001C_éù@³#ý÷÷@Eôÿ_x0003_åóú@MxÂ^_x0004_ôù@ßÃóyù@,PeU5÷@8åBi¶Ë÷@£yý­¡ø@g«V(uø@èl°êí~ø@_x001D__x0016__x0014_áú@_x0012_åÕ¡ö@TC^où@4._x0005_öLíö@7ÒñoÆù@÷C3ú@)I_¡#úö@_x0014_BZ|ïú@`nF_x001F_Âxø@_x0012__x0012_Á@´Ïö@_x0006_5à_x0001__x0003_ìZú@^_^õ½þö@jÜû_x001A_ö@BJ|ÆDø@[Ò¢âùø@$/·ìïù@¦üPÜ}ðø@ï_x0004_*Á$«ö@^2_x000B_3Éø@;Q~sÝcú@?rßpø@þÚ_x0010_õë÷@hH_x0005_MÎù@Cé!Ø{Bø@°H_x000F_¾Kh÷@çÓ·qø@~Ê[/5÷@§3ØË¬ðú@ÁM},Uºø@±Xñ¼ú@ÂuÁáú@óVú\äëù@íöÁ¨ø@@NÂ]°ù@c·Blêdö@±ÐYÒoú@¢_x0002_Xêçðö@´ªÖöoÂù@l[]áJFø@Å¬p!*^ú@î/_x0010_ _x0001_ú@Ð|ü_x0011__x0003_ø@_x0004__x0007_Ül~µ$^÷@½jÊf¹÷@±Þ_x0004_*"Èö@ß&amp;V_x0007_D^ú@_x0002_óÖ9|_x0017_ø@×1O¹"÷@_x0019__x001D_qqC÷@3ä\v-÷@FCÓÑxL÷@_x0010__x001E_pÍÆø@_x0016_%_x0004_¼¶Vø@ÈÅ1_x0008_â_x0019_ù@åXÍµù@sÍu	oú@÷_x000D_áyëù@b¨)_x0003_d÷@_x001C_¾¢^×éú@@sh·_x000B_ú@YVsj_x0017_Âú@¿O9_x0019_ÈÃö@_x001D__x0006_ÆÅhø@Ì¸ðs%ù@@fó_x001C__x0016_÷@§_x000B_Ò_x001C_ø@_x0008_TÎ¢}Zö@£¿t×x÷@_x0018_|¯ñJ÷@l_x0005_.Ï­ªö@4ø4_x0012_.ø@,pM_x0001_)ù@Â_x001A_ÚBö_x0001_÷@Y._x000F_à_x0002__x0003_,à÷@_x0004_úÝ·O_x0013_÷@¥MÓC+{ù@E.þÁÕ_x000D_÷@ó¿¾Y$÷@zxö&amp;_x001C_ù@ó¼&amp;Oùù@wÛ¼ª}÷@H·Vïö@v}d­m©ù@,É_x0003_j_x0011_uù@_x001D_Á¬o_x0013_ú@@ #2÷ø@ø_x0001_0.;ù@_x0008_IÝ_x001C_ø@à_x001E_á±uÊú@ãÝ7í÷@«A¼ÀNù@lÞm_x0015_rù@lt«5÷Sú@9uÄ&lt;­÷@ô{^ãÇNö@¨].±©ú@Ð_1Í¨gù@5Üú ÷@dÑ]pCú@VÓ¿Ö©ù@îIÐ_x001C_Âpö@?_x0005_ñ_x0017__x0010_÷@}¥XH9I÷@¼_x0005_rÞõú@âZ¨I]ø@_x0003__x0004_2Ø/Où@Ú»q¹­ö@¦9K?Wö@R_x001D__x0004_âÆ(ù@.¦_x0011_-¡ù@P·µ«;ñø@¦5]VÁù@Ø³®¨¾ù@_x001E_­7Øå}ø@cAï_x000E_©_x0013_÷@_x0016_¼Zo-ûù@ZÕó¶_x0017__x0016_ú@(Jç_x001A_í_x0001_ú@B5Ý¯´ø@0ø ý÷§ù@tOzÖ»Òù@ùµrùÿø@[_x0015_ëB$ù@yñ¹vDË÷@!ú4ÍZ_x001B_ø@ô×%´Ïú@º_x0002_rV÷@ÿPè¤ãwù@Ä¥Üö¢¨ù@£Jèms­ö@­IUÍîö@i±)Ê3qø@¨ìU¦Å÷@ÁãûÛþ¶ö@_x001E_Añ÷@&gt;=ËTö@7¬_x0003__x0001__x0002_¼_x0003_ù@ìQ`\Âù@²_x0004_Ë¯Ðöø@Pöï_x0011_dr÷@*&amp;Ìé÷@$°£¬Ú8ú@Ùy=_x000E_àø@_x0017_Õh_x0015__x0007_2ú@j*¼pú@×ùbýø@²»@·n×ù@Ô@Ø+á|ù@£_x0014_Qï0C÷@±eZ0êä÷@ð+#c-ú@\ëaOÛ_x001F_ù@C_x0003_Ê+þ0ù@PUVkÐø@7ä_x0017_Z¤ú@Z÷Ø_x0006_Qºù@¡ÒDüàGø@ÌºOÑù@Ìó_x001B_ñ_x0019_ú@t_x0006_µ-TGú@~_x001C_¯N/ø@À êJú@U%6_x0012_ê¼ù@&amp;&amp;º}_ù@oOÅcúö@ë&lt;P­_x001F_xù@tÏåÎk§ø@ëãñ©ç_x0004_ú@_x0005__x0006_=f³(_x000F__x0001_÷@_x0008_Ýè·Ñ;ù@uC [#ú@Y'0J·ù@_x001D_û½Ú+ö@t­#/ÙNú@¥Øô2ø@eB_M_x0006_æú@5öÉ¶_x0016_ø@ªLlù@,ñXú~Þú@Æ¥Ê_x001B_¶÷@´fDÓ®²÷@ÐÞ¬_x001A_:o÷@®®*_x0005_èòö@××_x0004_cßÎù@µ_x0010_om©\ú@LY@q^_x0019_ø@â_x001C_±¢¥ö@${@m1yú@_x0008_.v&lt;É÷@¤¾'iÔ_x0012_ù@¬´_x0017_3ø@y_x0001_Ìß_x0002_Ýù@6ð®_x000D_&amp;îø@ðé_x0003_÷z&amp;ö@¨×¤m@÷@) M_x001E_²ûö@_x0016_:s®`ù@Èp·1_x001D_Xù@ëEòEèø@UÖ_x0014_Ø_x0002__x0003__x0001_ö@_x0002__x001B__x0015_Û©kö@_x0006_ÕF´ù@Ã°!îù@ÃD!hµ÷@_x0003_&lt;Ñ:_x0010_ö@x&gt;¨]M_x0013_ø@KÁ_x0018_¡ù@`_x0001__x000C_	²ù@#_x0008_ûG¿ú@_x001A_Úí^Ì_x0015_ú@(¨ö -ú@¢ZÆ&amp;lö@&amp;Û3¥;ù@äâh4Ä|ö@ _x0011__x001D_¢d`ú@c·Âèaø@ÀlrßÝ(ø@¯^_x0004_[Ûêù@ã_x0001_ÀdB{ø@LÄtãù@U¡_x0012__x0016_ù@È_x001C_Øh_x0016_[ú@LÅ0º\ú÷@rÑÑÿ.÷@éj_x001A__x0010_÷ø@@§ÙnN÷@Ö"U_x0018_)_x0013_ù@_x0016_ÚvyW®ú@Ú1dpö÷@[&gt;»_x0005_ø@´ä²¥_x0018_ ø@_x0001__x0003__x001F_1Ìq÷@¹ý#_x001C_tø@Ë´åw¤°ú@¦'_x0001_û@åønð&lt;ø@V°òD_x000C_ø@Ù=_x0018__x000C_dqö@ÖA _x0001_uÌù@ÆÏÖ_x0017_ðgú@¼¿zGã÷@tÔôú@_x001E_ö_x0004_¦ù@o_x0003_èÂ¬Eú@ö*¸kbQú@B_Æ_x0014_G¸÷@_x0011_E-àÖú@ðXî_x000B_Æú@ÁbMø!÷@À±.ô_x0010_÷@:åTTÈç÷@û«ì:ö@KãgV#ø@q©æ&amp;Ôâö@_x0010__x0016_Ê_x001F_©;ú@_x0019_öu¨zú@âJâG_x0015_ú@Ð±_x0001_Ì_x0006_ú@8L½ÈÚ_x0002_ø@_x0018_yb_x0005_ù@&gt;­ÎÑú@8\£Ö_x0015_ù@_x0019_¿_x0003__x0001__x0002_,åù@ußQym÷@µ_x001E_ÎÜ÷@;å_x0017_|ë_x0017_ø@¶×Õ_x001E_Hú@Jù%Àº÷@UÝÉ,ífù@%ÿ]"ù9ù@ü·_x0007_fÇø@[ÔU þ_x0003_û@_x0012_áo&gt;Õ÷@³&lt;â[_x000B_¿ø@-@é~Znö@l+Oñ'pù@Jý'çö@w_x0011__x0018_BÚâú@H@á_x0005__x0018_÷@ZLZÏ)~÷@__x0016_;4]ö@¾Ý(Ê1Vú@%_x0006__x0015_R¿ö@;É_x001D__x0001_Òú@_x0018_H_x0007_´+/ø@_x0005_Z|®Ü÷@l9u^ö@ÎÍÅü¥ù@Ð_x0018_ý2±÷@P¤¡©{Ìö@Ì÷«±Kú@&lt;¯&gt;9weö@P*'*Þ_x0005_ø@¯ö·Þôø@_x0001__x0002_¿_x0011_À_x000E_üø@Zw·1Ç£÷@_x000F_Ês[CZù@V±ñ!Ìù@åV_x0007_$_x000E_Lù@ènêÄ:ù@8N" ¡vú@AÅèI÷@¯ê_x0007_×ODù@ùLä_x0002_1?ù@_x0006_0Òø@@_x0001_Â_x001C__x0004_ø@d£àÈüö@­Ã?k_x0002_Lø@àEt×£ø@õ~!û5hø@/äV_x000F_§ñö@_x001F_G96FÞø@_x000F_Ö_x0001__x000C_%÷@ jWÇ_x001E_ø@{n®"¿÷@ª' ¸_x0019_ú@ÚêíÖ·q÷@_x0008_Ã_x000D_îr¿ø@0_x000C_ùÐì4ú@)hZg¼ù@åy³a®Æù@¼Â¸gö©ú@cÝþ$æ)÷@AÐ¥"Ôù@~i²_x0003__x000F_¯ø@âQè_x0004__x0006__x0016_Vú@ïÛH_x0012_ø@_x0018_U_x0016_µqø@ò¬ø¤#÷@ú_x000B_¬ótù@_x0005_àX_x0017_eGö@M_x0013_ÌÊö@¢CQßÏûù@Ã_x000B_¼b@ö@¬XÇ¤øú@@ÊÅê»ú@ô&amp;_x000E_55$ú@=ÄÏÂS÷@ß:ö}_x000F__x0015_ú@3_x0004_Rx_x0002_Ùö@ï_x001F_ãú@_x000E_ûÀø@ 1ÎUBÜù@_x0002_m¢¸_x0017_Dö@_x000D_GýîÃOö@$_x001C_³6L_x0001_÷@_x0004__x0015_h_x0005_å?ù@_x001F_¥O¼ùú@l²Æ»ö@Ût_x0010_Ñ\®ö@¹$Ô¹_x0003_Kù@tªµÒÃ÷@e_x001F_ßqC_x0003_û@XïÖÿù÷@&gt;goö@]«"_x001F_õ}ù@&gt;éÈ¹ðô÷@_x0002__x0003_/ÂòRÂø@X¿âï:sú@úZ^åÿ_ù@^r5]gù@à_x0013__x001A_ÝBRö@U"lû	÷@6yA¹~pù@_x0010__x0002_H.ö@~I_x0001_|ì_x000D_ú@«tö_x001C_òÏú@(ç_x0006_´ø@rý©lù@þ|[ë&amp;÷@22e/±÷@dæþT_x0016_mö@Ü¾©_x0012__x0010_ø@ã·¶IôÛ÷@æËäy¢ø@BçRÓæÏö@yýxuöù@_x0014_²/ø@=Ë._k_x0005_ù@ù¯|X¶Ùø@~ÂúQñ÷@é÷ÏrR6ú@É¼á_x001A_Ò÷@ÈäÜ¼»0ú@õe¨¼ÍHö@cö³îVÄú@ºô_x0010__0ú@¸ùÎ¶¸ù@_x0004_ÁÊ$_x0004__x0006_äÊ÷@C2l¦íÌù@ú-9¢tö@o4½÷@ïÎ(_x0016_ø@~ÐJÅÆù@-à|S7ú@ãrJÚp÷@þê2B¯ø@7Ô_x0002_÷@u_x001C_Þ_x0002_9ö@ÕÇã_x0003_û@yô£¾Lo÷@ªç_x001A_~[ö@[ºsÂ	*÷@«ØÿÞÂ¾ø@Å[ü_x0011_lø@_x000B_E_x001B_½Iåø@hÉì_x0001_Þñù@Ì_x0004_QzÝù@òô¹Ðù@U_x0004__x001F_fmø@31n_x001D_ÆÚø@ë_x0003_ÿöÈdø@âçÁ!_x0011_÷@ _%ó@ö@«X­Åüæù@pÝ3qÕ,ø@_x0018_½êÛ#8÷@×,£_x000B_ø@_x0005__x001D_n_x0015_àuù@W÷6q_x001E_uø@_x0003__x0004__x0012_I9Û½ö@Ø\i_x0010__x0016_7ø@*L7ôêø@jíµ{~ù@_x001C_,èpù@_x0006_&lt;û­Èø@"§_x0010__x001E_Û_x0016_ú@_x001C__x0016__x0013_GN_x0005_ú@ò¬SÂ[ö@N¬á_x000C_­Oø@n¡¤ÐÖuú@³_x0001_Ë·ÿ*÷@în§â»ú@fËõú@á_x001F_hVM÷@	uW_x0017__x0004_ú@_x000B_©_x0016_²çzù@¯8æø@w+_x000D_Ãgø@_x0002_×ÛÑéø@m+-¬ú@Ä|òDDö@Ç§_x0001_Ö1ù@7_x000F_·sÜ÷@fû¼lvØø@àsóúÒù@ÊïÄ&lt;ºí÷@ZKl^1ø@Ü&lt;a_x0014_dö@ÈÏgyÁ[÷@PÿËvø@Z04§_x0001__x0002_f\ö@Ä9Õ¿)8ö@K(_x001B_/ÈCø@_x0015_-þF÷@úóe_x0010_Æ¯÷@_x0018_6ï®*&lt;ú@édæ@Í÷@_x0008_à\¬£ÿú@J½Têíù@¨½ë¯ì&gt;ù@_x0005_b(ç5ú@ç×Í+*;÷@c_x0006_/_x0017_)ú@ugVø@_x001C__x000E_¿_x000E_Sù@dQ_x0001_[ú@ø;èéR÷@´}jïBïù@ïíoïø@°_x0010_³Á_x000F_ø@ ÅÿE®|÷@£»¼Ãh÷@_x001D_,ðÜ_x001E_ø@É_x0001_9gÞ_x0005_ù@³Ëq4ùuø@ÖGýqù_x001A_ø@H_x0002_n´Fö@f¹.øÍSø@×Î Ú_x0018_sù@8µ*¾wú@ ¢3ølê÷@ûkù?ù@_x0001__x0004_ãí	Òú@è¼õ_x0016_EKø@Ü®¤Rmú@»_x0001_ÏB¨_x0018_ù@mØÐ¸=¨ú@xÉ_x001D_ê¤0ø@j¢ØÄ7÷@±Àª-ûù@ªÒ\Ç_x001E_&gt;ú@Ä~Õ_x0011_«Eö@bâË:÷#ú@¸_x0015_þ¶Þø@ÈÙ;M1ö@ú&gt;=_x0003_×ø@°eõ¡ù@Ç^~_x001F_Öø@S§_x000B_]_x0002__x000B_ù@îÈ¯_x0015_ç¯÷@Ñ¾²Yÿcú@_x0005_]Èö@9P_x0001_ß{ú@v_x0012_yÐ_x001F_¥÷@Êè^ËjBö@_x0010_G(Ê+Âø@^K	y_x0015_Yù@°Tgñù@È_x000D_ÜSeàö@t;´_x0018_àö@û¹¼3EÙö@nýL»Ù7ö@_x0018_àôpæ_x0015_ù@\&gt;ã_x0017__x0001__x0003_ß~ø@&amp;!úºª`÷@tÓV_x001A_ú@ÍrS¶=÷@DìÂW}ù@±_x001D_såö@[÷_x0004_4Îö@Ì_l?ú@qâ·nvö@Á·_x0006_zvMø@q,MÍ÷@uek=y÷@ÈàãE£ö@X±µ2ºú@_x0018_n_x0008_K±Õö@ù÷ýVMù@6_x0019_{Sø@X_x0002_ôÙö@«&lt;V_x0013_&lt;ù@¹ÉºBhø@³s£ìVUø@:t±ö@_x0014__¸µÿ÷@ÒùEø¹ú@ÀÇjø@C_x0018_¢k@ö@ÖÇ¸ýiø@°Æ_x0012__x0018_Tø@_x000E_öã_x0007_Å÷@AÛå¢3ù@ë@ Úö@n_x001A_ ö@_x0002__x0004_:úûþù@Ë_x001B_·¬ýnö@_x000C_J2_x000B_Ãù@ªv¡/ø@³ð|u=ö@p%_x001B__x001B_üêö@¼_x001E_ûô|ù@Í*V_x000B_ßjø@5_x000F__x000D_/ù@_x001D_¸jKL÷@_x001C_&amp;à#ú@#_x001E__x0007_s¬"ö@Ìý-µQîø@_x0015_e Ú¼÷@¨DòÕsö@^³_x0015_îª¤ù@&lt;¥iìÝö@Ð«"îÙø@DS{ÜFø@	TDpÆ¹ø@éÆÕ_x000D__x001D_çø@y¤a_x001E_¢Ñù@MEÎ_x0007__x0008_ø@· ±¡_x0003_ú@M_x000D_ÙüVù@A_x0001_QR¸ºú@_x000B_ÊSÀö@QR_x0011_p_x0001_÷@Ì§Àß3:ú@_x0004_ý÷qø@ÖfC%_x000D_¨ú@¿fý_x0001__x0004_¤Âù@:N5äù@_x001F__x001A_mgú@_x0018__x0019_ë³O÷@E_x001C_0ÅÊ¸ø@´_x0002__x0018_ ú@Rlí÷Ìäù@P_x001B__x000C__x0006__x0019_ù@òtm*É_x001E_ù@ØêoÝÅö@rTßÿcÂú@_x001A_¸-_x0002_ù@s·_x0003_É&lt;Çù@&gt;.½_x0019_!_x0014_÷@Ö±ºÄ ö@Zl1&lt;ù@«&lt;d|_x0004_ú@è0âVýú@i§_x0001__x0010_u÷@ÁÙÂ&amp;óú@^­_x000F_6÷@ã_x001D__x001B_ 2ö@vÅ_x000D_AÑö@£ÕÑ_x0004_¿ù@= ³)_x0014__÷@ 3±#Õá÷@^4ä)¼ú@o_x000E_ðö@_x000D__x001A_¶¨Q÷@W3Ã)maú@÷_x0006_Ú¿@e÷@®Üù@_x0001__x0002_×_x0016_Gª_x0016_D÷@ÏP«ÐÔú@Pg_x0007_ø@_x001A_ê_x0016_®Cù@Y÷&lt;¸Ó@ù@®gqDLö@csà_x0008_¯ö@_x0008_@_x000F_m_x001D_¦÷@&amp;Á'Ëö@iÚ\_x0002_÷@_x0011_¥P&gt;]Øù@ä×°ù@_x0018_¹s4¶m÷@ÿ Q ^ö@WKv1÷@ªÃõ½}ö@Ü&amp;F´´5ø@22+_x000C_Àéú@lcn¿ú@(Ç|5ûö@_De#_x0010_1ö@KZT®_x0019_Èø@LoÐèÄù@,d/_x0016_A÷ö@-ã.²ßú@Þ_x0011_jÅ_x000E_ú@_x0002_ð¸|_x0007_R÷@»_x0007_¾¨_x0019_¡ø@`Ì	ÓFÉú@x_x0019_ÞB²sù@^Uøî_x0001__x0004_ù@j¾\=_x0008__x000C_ð³÷@d_x001A__x0012_L¯tö@_x0018_-¾ÈBÊö@K^_Ôiú@_x0004_æõ3?_x0003_ù@_x0012__x001F_:\÷@ à_x000B_:²ø@_x001C_ïø_x0007_ö@Ô_x0001_ú¶¿ ö@&gt;E_x000F_ÃÃÑ÷@óº.]Xø@	_x0001_µ_x0014__ø@_x000D_î Íç~ú@í6R°¨ö@ì°Éèµø@¡GV¡ù@ª¦A¾µÒù@_x0002_6_x000B_Xö@Jüº2Jø@_x0010_´7z.ø@ñW_x0015_PwKø@_x0007_v_x001A_£_x0012_îú@Û_x0019_úæo¸ù@_x000D_ÏÓYeeø@òs'ëyýú@_x0006_¯Çhú@/_x0001_S_x0010_üù@É§¨ì&gt;ø@×BB;ö@E&gt;ÿöø@_x0006_ä&amp;_x0018_£_x0005_÷@¸]lÆ^Ôù@_x0002__x0003_©=Ý	P÷@ÃåÖj$dö@ëRæÉîù@;; lö@¹ýpgûö@VI_{_x001C_ö@Ð{_x000C_Ö_x0008__x0004_÷@_x000C__x0015_aêÒþ÷@4kö@_¹ø5¨'÷@p]yÇÿ÷@_x001E_ï´iI9ø@\9·ßù@êø$pø@pÔç(h(ö@¥Wqð«÷@þø¬9ø@&gt;T4¹xì÷@~4LÆGáø@Hz_x0002_ª5_x0008_ø@:Õ®CI4ú@©)*¾ö@@ùdÆö@á9!_x0013_T^÷@q_x001E_7T¾Ì÷@-_x0001__x000D_ZÂ÷@¤Ö¼mµö@#²Íö@ûä!_x0008_ÔÍù@ÍIÝÎù¿ø@m¾äæ9Þù@«U5_x0003__x0004_×ú@±Ñ_x0017_Á¼ö@À½_x0002_ïëö@_x0012_á{Uþú@[__x0002_Ñø@ô~EþBù@_x0018_¼h.ö@[w]7Ð÷@Öl«b3ú@:{ÎW`J÷@ÍÀ_x0006_»_x0003_Rø@U~ÓuA!ù@ýÞ_ñàú@ú&gt;ÎÖçú@8_x0010_DÑÃø@_x001A_Ie¨'°÷@OË&gt;4Iø@¾â_x001B_+Iú@µÈ}_x0004_ø@0ÿ­8ºö@_x0004_µ÷×°i÷@Ù(¶±&amp;÷@çjY_x000D_¸¯ú@¯PðJ_x001A_ø@Ô¤¼8÷@Mw«e_x0019_äø@I@­¯ýyù@É¥ïÈ}#ú@©*_x0016_£%Òö@z+ ¡¯_x0004_÷@R\ð_x0001_eù@Ân_x000E__x001F_Gø@_x0004__x0006_&amp;±}¨_x0012_÷@Ñ_x000B_Ì'Äö@W®p_x0014_NOø@úTE¤áþú@óàKáXrø@17_x0001_i÷@_x0010_c_x001E_aLäù@[÷Õ2ù@_x001C_½Ûôhø@?L_x0002_,Õö@K&amp;ªÙö@bP@Ò[÷@¡Ù2éJ÷@Xß&amp;YÃö@LÔ'O®\÷@I#OQÑ­÷@~=_x0007_ÃJ&gt;ö@eÇ_x000E_69ø@°Þ_x0004_Äú@_x0003__x0018__x001C_ß¹ö@Û6_x001B_³_x0013_ù@é+0Ä_x0008_Jù@?&gt;î_x001B_*ø@âØ²&gt;ù@_x0018_yCa	óø@_x0005__x0013_ÜìIø@¤,")(Bù@»ÈÔÅñ&amp;ø@_x0010_ýòTãø@h¶bP¦÷@Þ;NÕ«ø@_x001B_ÈÀ2_x0001__x0004_»ú@_x0018_µ_x001A_ì_x001C_)ø@cQ¤¯Y÷@&lt;ô+­ñ÷@èß_x0004_a;ú@°ù_x0010_Âtö@º_x0012_ÿ_x0013_ÀPö@_x0005_Í_x0007_n_x000E_ß÷@ÄÑu´èù@æ¯ÝY¬ù@_x0007_I5³ù@	îÍTú@P_x001E_Aù@yMª_x0003_\÷@-_x0004_ãÜ÷@".³B³ùø@Å_x000F_bÁ.ú@U_x0012_]_x000F_ðù@+2_x0003_Dåö@ÓÑbJÙ_x000B_ø@cE_x0011_¦zJù@¤Ïbú@_x0002_6ÿ_x000F_yù@,ç]j÷@·&gt;vsy²ö@ë_x0004_­sSú@_x0008_4cÔù@nÔ2_x000B_ÅÍú@[V8«Íú@ç§&amp;ìÎÈú@!LþLø@t)àë÷ªú@_x0001__x0004_¯Kwbù@©ý/}rú@_x000D_LÆ^"ö@ofø_x001E_ÕÔ÷@MþhÖmö@Ì·à÷@4_x001C_×gQù@¿Dýz¾ø@çMÂß%wù@Ìï??êù@Ü1ô*¡f÷@_ÉÑ&gt;_x001B_Cø@_x0003_3_x0011_Eåú@¿sÃÓüù@wrxûMá÷@Q@QzeJú@Pr#A[úú@â_x000C_*,_x001A_ú@àÁ_x001C_ÒøQú@ÇÀòã÷@¡'ýP£ö@äH[J_x000D_`ö@59Ò}7ö@_x000C_`,­_x0007_3ø@í%¼øíø@&gt;­ÎÄ÷@4Ç?[ö°ö@ôQ«ø_x001B_ø@ú°?_x0014_¨_x0002_ú@c&lt;_x001B_?Aö@Þ_x001E__x0017_n]qø@JÒ_x0001__x0002_Á_x001F_ø@¿ÙçªD_x001E_÷@ÌÐöìú@aXN{jÝù@_x001E_vÍ¨ãø@â»~_x001A_8ö@£6(ö@OxBÝ÷lù@ýqQÃ7ú@r²,ÅÎö@xÃ+WÓ	ú@ÏmJ^#Ðú@_x0013__x000F__Û_x0003_Ñù@ö7Þàf¥ø@µö"ºçù@ÎY_x000F_Ãkù@_x000D__x0002_Cpùù@_x001E_Pøwö@ÃLø)á÷@Ç"|Æø@@_x0005_ìQúWø@_x0010_ÇËôÊ+ú@ËZ\cÝlö@&lt;kfhpðú@¼ì"Ngù@_S®]þ&lt;÷@`ââ0÷@`ÓÀ&amp;Eµú@ ÔLZ.±ù@°ÿ÷ÉÌú@_x0001_Çã)¾Ëù@]_x000C_Gú9÷@_x0001__x0002_&lt;°@Jcú@Çú`_x001B_{ø@.Ïÿ¬ï_x0002_÷@M­_x0018_ØÃöù@_x0019_[ÙeQù@!Ö&lt;Ü_x0001_ú@ÓÒ_x000E_Øø@H4¨¥ù@Õ´/&lt;	V÷@oéHBtUù@Îf½ìØù@Ø_x0001_×¿®÷@çÇË$&amp;yö@ÚH_SµØö@ß_x0012_0W¬ú@¸u_x0013_éáYø@!¯áN­@ø@Wt_x000B_¥ô÷@_x000F_áìY)÷@Ï¦¹_x000B_&lt;¸ö@­½ª¸±ù@ªtú'$ø@dþdPñö@~³\Xcú@_x0017__x0005_:©ù@À¾f?_x000E_ù@ÀCNoTú@Ör}w_x0002_ù@Ý_x001D__x0002_)%ú@_x001A_Wî.÷@_x0014_ÉÊ_x0019_x×ö@xU8Ý_x0002__x0005_ðÈù@ÞÛ|ÑWÏö@¸¦2=ú@½¨SSö@ChT´_x000E_÷@_x000C_ó6±ù@_x0003__x000F_.Qø@²å_x0012_ã\(ù@,Ï,µq¯ù@1`¨oú@_x001D_}A®Ç5ö@R=_x000D_Ø_x001F_hö@_x0016_GA_x000D_ÿø@¼Sn=8ù@_x001E_oaMW	ø@ë&gt;&amp;ß~¤ö@Vhà.&gt;³ö@-¹QA'1ø@i_x001A_£¡40÷@äÂB-\?÷@«_x0004_D÷g·ø@'_x001E_Ýþwù@w_x0005_tx9nú@Ø1O@¤ù@%_x0010_ Ù)ö@_x0018_{_x0006_K§ö@rø_x0018_Åóäù@xWà_x0002_®Øø@ñ¢_x0001_h_x001D__x001F_ö@fÛ#ó àú@¾_x001C_ðº_x0004_ú@Qz#þtú@_x0001__x0003_ha_x0019_ÅÌ&gt;ú@3ö¨Éø@_x0003__x0019_{_9ú@Nx©ÉH{ú@öt_x0006_»ebù@_x0007_Ú~¦(Ç÷@ByépÜ%ø@ \·õ_x001C_ö@RÂÍ¬ù@3M,¨Óú@ñarßY_x000B_ú@kJÄÑ5÷@×pñ»Ç÷@RlÆ_x001F_ö@_x0015_ó+w=±÷@iÁ\¹¹'ù@tw_x0013_ò¤ø@HÓj®ø@2e¦Ú¾`ö@_x0001_ÿ@.ø@iöê`³íö@Èô_x0001_5ö@'_x000C_U9ù@_x0008_ê~?ø@P_x0008_3÷@zÀÍ$Ç¢÷@hÖÎc¶ú@+¬' FBø@0_x0008_Ï#RÓø@:²þ_x001F_ø@z=_x0002__x0008__x0001_ø@Ã_x000F_Ç_x0003_	SÈú@ÿÔîµA_x001D_÷@á_x0006_±&lt;_x0008_ù@fÖXò_x0015_6ú@_x001E_ÿÕ_x001F_à¯ö@íÐ)_x001E_	Dø@?ÇÁ»¸bú@|3ùò_x0004_Mù@÷_x0011_gÃÄÚú@_x0015__x001E_½þ÷@}¥pº_x001C_0ø@q¤½bªø@ßÞ_x0010_Gø@¤_x0004_Y å\ø@ïe_x0018_éLø@´ éì÷@[_x0008_JÃ)÷@ú¡qS¨eù@Üëk_x000B__x000B_Dö@¾_x0013_è÷@µñ_x0005_&gt;Ë_x0007_ù@ºÎ_x0007__x000B_wCú@.\·\ú@¿°Vç¸©ø@6nµ¤7s÷@RÐ³__x0014_ú@hÅì_x0010_Ùù@Pd!Çö¯ú@Ç&amp;©ªú@ÓL_x0001_÷e­ú@ô5y0ë@ú@ºC_x0002_&lt;ù@_x0002__x0003_Î_x0003_ß:Qïú@ä_x0019_ 6èù@rî{æX÷@DÙ_x0012_·)^ö@lóæ÷@ÓÄO|³ä÷@_x000B_Ï¾¶&amp;Iø@v,õ¸öñø@£í$_x001F_§ö@_x001E_-x×¦ù@E_x0016_ÌPzpú@µì5_x001D_¼_x0001_ø@ùZ_x0019_ú÷@_x0018__x0010__x0012_G ö@_x0015_Æd'#Øø@1¢ýÇ[ù@r¢ì¼_x001D_ö@Sh=¾çãö@ÃÂâÆ+=ù@ÏÄYz¤ù@)9Öò_x000B_Eø@_x0008__x0005_¢W÷@ßp¢³ú@ò+3Äñú@Õ²|QV_x0011_÷@©õû²ÛØø@º_x0016_ÔÚö@Ò_x0006_GÇø@þ_x0019_ëúCJ÷@ã²ïR_x000F_ý÷@ø:ãOÔ*ù@{ Õ_x0001__x0003__x0012_¦ù@®F,©§ø@]_x0006_úràV÷@ü}3²ú@§døaÏ_x001A_ù@&lt;#Vµez÷@d«y,¡ø@³_x001C_wòJö@_x0016_GíQ+Aø@]¯U¸]÷@:æåøø@`	Ã_x000F_ Öö@ôv+9¾Pø@ºx	·ú@^m_x001C_«_x000B_÷@'ËzYaÌø@ÛØE_x0002_æù@ªøâ_x000D_}A÷@Ô_x0014_«^2÷@À¸_x0013_1Hú@^_x0015__x0015_U_x0015_÷@_x0003_&gt;Ié¢ø@°E`_x000D_fEú@\¸{È¿ö@¦G¥_éø@^Õgï±Ðø@Ùqß_x0001_ø@_x0012_PAj¬\ö@îF_gé_x001E_ö@Y&lt;´ö@sÓß %Ïö@ÔpU	ù@_x0002__x0003_jÞ&gt;_x0017_lú@BN§¾kÏö@_x000F_B_x0004_vD_x0015_ù@õ5ö±°ö@Åg#eÍCø@&gt;'É7x÷@,F-«àö@8êÕ¬RA÷@_x0003_ý|[½_x0001_ù@_x0010_RòÀÛMø@Ô+M&amp;_x001D_ø@ÊAÍãDO÷@å7ôâ&lt;÷@Þñ¢íø@Ü]53ú@E_x0019_lù©"÷@g_x0007_A2wfù@u{G&lt;_x0010_÷@z_x0008_(;_x0004_ø@Æã a÷@_x0017_S² Æ_x0007_ø@Á^Ór:µù@%R²2ð¢÷@ò}çµXê÷@à¦Hi!÷@EðôÔ_x001A_¤÷@[¬y1Zú@Îº5÷v÷@ÿ¤*Á ¤ø@=©M{?pú@©fPø@&lt;.ò»_x0001__x0002_+q÷@T_x001B_¿ãú@".¤t¦ø@i_x001C_î3Pàù@±Ú_x001F_,½ø@nóÓJ_x001D_÷@soD£­vø@øs3Zt#ù@_x0002_íâÝÈØø@è|®8ú@sñdF_x001D_ø@_x001E_ÏÛÁ²½ö@Iÿ_x0004_º^ù@%|fÐ÷@Á_x0005_#guú@'ÐÚ¸sÉù@Å&amp;ç¾ú@7ÅJlr¤÷@H:&gt;°ö@ÔõÝæº}ö@ÉDÜhØ_x001D_ö@}Ì:½ù@ßâwÑ¸ö@A"_x0016_&amp;,ö@_x001A_Áÿ:íø@ÆÝN½ø@©©_x000D_ñ¦÷@1®×Xeö@ùÞú+Nú@Gx³¿Ñö@á_x0004_V¶Î÷@¢¼öPö@_x0002__x0003_÷bß_x000C_§o÷@ä9)_x0004_½1÷@øçàÏk ÷@_x0004_,È¤ú@Ö$?a«ú@§!H¤õFø@_x0012_áw÷ú@&gt;Wn¥®ú@aÎmLâù@Ìtêù@Â¬J{&lt;iö@riÂÏZø@Ò"/ôÕú@Æ_x0011_ÿÃ·ö@ÞÙ_x001C_[pø@òø¯·Þù@S÷_x0001_º`¨ú@óW+3³ø@ÄZ¬:÷@Ì5Ü±¢ö@Xh+ß_x0011_w÷@&gt;y1WõÐ÷@-Þ_x0019_E)Dú@º©~0_x0007_ø@p_x001C_·`Çæø@Ü²_x0013_ò_x000B_ùù@G*Ô¾÷@V´oQ´ú@iü_x0019_ppù@-4.fÈú@^1W¯ö@&gt;u_x0001__x0002_rú@©l!ú@&lt;h_x0019_êy÷@(¢ã±P)÷@?¦ÛFzhú@&gt;_x000E_¾Zú@úÄ`ÞÂö@æýá ÷ø@_x001F_j_x0012_\õ0ú@9C ãÎ÷@Æ®þXáÅ÷@4_{AßRú@&lt;SP_x001E_Acù@|Ö*Í¤Rø@9hüvÆJ÷@V_x0018__x0004__x001C_òö@å8_x0011_©Qø@8þ_:fb÷@.9VHö@ß	0ïèù@M&gt;aÎ&gt;|÷@à_x000C_USö@_x0002_Ùgûú@c×^_x0005_NÍú@gã±xÏUú@EÜðíú@«!ê·Vú@M\_x0012_¡]ú@gØÑÎ`ù@çZ[_x000F_ù@h÷_x0004_^÷@â"þä»ù@_x0001__x0002_µîøG8ßú@gëCdÕö@ß_x0010_¾+ÊRø@&gt;ZOMC,ø@Äý÷wÅö@&lt;p6H@Vö@ûDcºlö@pìTGÑ_x0018_ù@ô±å*U÷@D_x0017__x001F_÷ö@ª|ýAIö@4TO_x0014_&amp;ú@ß-U_x0010_åú@8¹+ø@=!¢*ÿù@Äa½Æ*ø@ô_x0008_I_x001D_û_x001F_÷@(þü-÷@Ùè"ã±ù@VÞÝ_x0017__x0008__x000D_ù@_x0005_Y³ý _x001E_÷@_x000C_ð,_x0006_÷@¥½}Á_x001C_ø@¢Xõ¢Ô÷@pM_x0001_RØ{ö@úE¨gú@L[Úq·ö@s÷J_x001D__x001F_Ø÷@_x0005__x0005__x0006_`­r÷@'ÆÊù@:^´ö¿_x0017_ø@Ä5_x0003__x0006_Fæö@_x0004_{¯îXú@Ì2ÎIÄù@,µ_x0012__x0002_ú@Úª_x0006_¥_x0001_û@û_x001D_è2Æ°ø@Bs¹§_x0003_÷@x!Ò¨_x001E_ú@I{_x0018_xØÈ÷@|.å_x0010_Õ_x0015_ø@è·Òò¤ó÷@C&gt;/_x0012_ú@Ä	CO_x0015_ù@/&gt;_x0018_Exú@@é$nø@_x0008_´Îhú@÷qTC^ö@_x0003_;ðmÆàø@úÜ×-xù@Ê_x0005_q[§ìö@â;¹³_x0011_;ö@M,òÅú@Yu#'7{ú@H¶päýÿù@ÃÂÇm	ø@ãLH¸{¸ú@ÍÕ_x000F_2ú@ÓVQ§_x000D_ù@$C?ªfö@@	³µù@»_x0015_8¡^÷@´@M.Áö@_x0001__x0002_My£ÿ0Z÷@Ôýky	ù@Y_x0011_Ç Ðö@_x0014_(ÙKø@ì_x0001_9Hø@~wº!	Qú@r\àbsø@C½l²_x0013_wö@MÅg 9_x001D_ö@ò_x000D_xP§2ø@_x0016_úX_x0015_ù@P®;ù@czCýßú@ ñ±R%vö@¢ó\¢_x0018_Åø@äß&amp;²æù@_x000B_Å6¥÷@_x0006_]h_x0010__ú@*øo¯|_x000E_÷@Cuéå]ù@h®#´ö@C/0H_x0007_ú@ÝÜz»_x000B_Þú@_x0005_¶º;öù@_x001F_&lt;¼õ#÷@£ÏEQåö@ßÏ	í5\÷@oPþ@_Wö@_x001B_ñy402ø@ôNzctcö@"åZðúø@1­Ø_x0004__x0007_WÛö@_x0003_gbÁ{3ö@/Ú_x000E_ø@_x001F_j$Oø@·EÛú@úÿ§+_x0003_ø@þx'büú@EaM/ÓMù@øÆÌ¤Ìãø@«"C¶ú@bæ_x0016_o÷@T5nù@+_x000C_J_x0019_K#ø@aªì_x0011_Ï÷@_x000E_á1Uú@%ÖaÅ@ú@ò[Ééeú@lÏ¦¾_x0014_ù@_x000E_l_x0001_ö@_x0017__x001C_{Rù@hæª÷@r_x0002_&amp;_x0003_Àú@GÁTS_x0003_-÷@uâ_x001E_ýAK÷@¸Pª¸âú@2oèGú@®ïS_x0006_º,ø@:éã®Î6ú@jc&lt;_x0005_újö@,ú¹ïV£ù@Ðk°É|÷@w-óc÷@_x0001__x0002_1D|ÉÈù@ydþ_x000E_ýú@m}]ø@Z&lt;Üþ_x000E__x000D_ú@ñ´:kWø@©ª¿î_x0019_}ö@Dþ_x0017_dØ÷@_x000F_kc_x0018_vè÷@ý%CfYxö@0åçkBbø@)/xº³ú@/Îgë´Fù@º[g z3ù@ LòòÄú@jÚÒù__x0004_û@&gt;E_x001F_Á8_ú@Ué,°ö@¹G_x000E__x000F_ù@F&amp;3÷@©_x000B_núú@à_x0004_¤É¡ö@É8OÆdOù@,×ÿ-ú@M(_x0011_ãÉö@n°ÜKÅ÷@'Ceú@ùÌÿÔC£ú@í	j¢_x000E_5ö@_x0002_&lt;3ÉTú@±0NX_x0018__x0002_ù@_x0001_ÅÍÔb_x0010_÷@¥:¡9_x0002__x0004_?~ø@ í]=&gt;Iö@Aà,_x001C_K®ú@ô6_x0003_íù@qA_x0003_Ñö@iã_x0015_v0ù@Î_x001E_	_x0010_µø@_x0004_f¡é_x0004_ú@¯ÄpI§÷@OÍÌ¤_x001F_ö@`¬_x0003_×}ù@Ç«r?_x0001_ù@_x0012__x0017_²ùwø@¨\&amp;H]òù@¢:_x0013_Sz_x0012_ú@ü}F+¦Ìú@sF{ö_x0008_Ðö@^Ðk_x001F_Hö@¥l¡Ð8÷@U&lt;èÛÌìù@|³#Ñf_x0012_ù@\ÿ­Îù@5BäDå÷@sKy÷@ñSik+ø@Òè=n÷Ùö@#_x001F_dÃ÷@¢d_Åb_x000D_ø@~IE-_x0004_°÷@¢f/_x0016_b¦ö@$_x0004_á÷6fø@U°÷âÖêú@_x0003__x0005_R_x0005__x0004__x000E_´å÷@[i{ýx÷@+êõr_x001E_ù@ÂñE²¢,ö@à_x0003_;ÁÇ¦ú@_x001B_ùùK®åù@h"Ð_x0001_Û´ù@·¹½:ª²ù@ºÝ®¹yù@L2üe_x001F__x0017_ú@/LÚñ£ø@_x0014_É"_x001C_+ð÷@W*êö@íú_x0004_«Þ'ø@×Ë"l[ø@? ]ç6ù@4Eíù_x0002_0ú@Ç¦Ylxùú@,:£_x0014__x000E_ø@ÇFi£Ò×ø@B7¶°Ñø@°°_x0006_¸B;ø@únÈ+TG÷@}Ý_x0014_?Nú@4¨_x0002_0¹÷@_x0008_¬_x000D_°0ù@ð M¤¤ö@_x0017__x000E_Õýù@µc¤§_x001F_ù@±§Ó$¦ö@_x001C_Í#¬ö@_x001A_áÌ_x0001__x0001__x0003__x0018_+ù@ëCß½Ûúö@ÒO%ï|ö@ðFÖi³H÷@_x001E_%Ñ_x000D_ñzø@&gt;¹©õ÷@ÀcÌ$wæö@Ù_x0002_;â_x0007_ñö@Lðì¥_x001F_ù@c´h&amp;ïoù@[âûô§ú@»VåÈRJö@ÒùV(J÷@_x0001_H»è§ï÷@´	íë]ø@¨È$i¿_x0016_ø@µº­Ò¥V÷@¶èÅVø@_x001C_:_x0006_Ä_x000E_z÷@7ëV_x0018_K7ö@.ðÇ#ºø@`+¤Ò÷@A´_x0004_8÷@ò%}q®»ø@ËXN®aø@·©¥Üvµú@_x0011_lU÷@W8ìûr@ö@ú¯¤|ù@_x000E_·¡_x0003_ÓÇù@¿_x0005_ä_x0012_,Éø@_x0005_fcWw÷@_x0001__x0002_DÛ$:moø@z;|¯#_x0014_ù@alé_x0010__x0004_ø@DCñôÖ£ú@oUA×?iù@0-þ _x0003_ö@Ê:Þ_x001F_Õ_x0013_ø@uMîú@0eÅûáö@ê;_x001A_ô²Kú@ùYààù@îQ_x001E_ä ü÷@o!¼]*ù@Îs¿ópú@AP*@/÷@ýBàdýfù@e-E?!÷@Ñe9ñ_x000B_ú@¼+©£³Üø@_x0003__x0008_ãíjù@_x000E_ô_x000E_&amp;¬_x001F_ú@(Ç6Y¤Ò÷@vá¨_x0001_]Åù@Äá Ê·ù@¾ÖÂ_x000C_)?ù@.zÉ`_x0003_÷@ô	´õ×^ù@q_x0013__x001A_Íø@®_x0002_æø@_x0001_Ñ,_x0006_ÃP÷@nrîðª7÷@	Ö_x0006_£_x0001__x0002_{¥÷@FÓ60 ®ø@sÌ»ü_x0019_ú@!Jßø@³ÿ¶1·«ù@«FLîÉ÷@(còH©Âø@HÍÖCíù@ëæ&lt;(÷@@º+Löèù@I-_x0017_9ÍVö@¶zqª2÷@_x0014__x0013_¥±rú@NL?¯×ù@øRßnc³ø@_x001E_Åè_x0016__x000E_»ú@_x0007_]»ÜÀë÷@¹ïZÌÑÞø@_x0001_Q×_x0008_Òø@M_x001B_¢à¢xø@ø^_x0002_¾_x0015_ú@íþ£d¾@ù@ê_x000D_¿Õ÷@×^·_x001E_a{ö@_x000B_ÅmÈéö@ñîgVñvù@G«_x0014_Ö.ö@]%Í2°ö@_H®$_x001D_ö@&amp;Ï8-p§ö@K#mPMÜö@¿7aPýæø@_x0004__x0005_ê\t_x000E_Vtö@Î?4y1ø@²PèE;&lt;ú@®¥Kö@ÞÜhÄ@1ú@&gt;Póôv·ú@L¦k5ðÎø@j?_x0002_¤ú@Bâ_x0016_Øûp÷@_x0008_£ËU/¸÷@tóÌý"¦ú@õ=¥Òª ÷@_x0001__x0018_Ò§Û÷@#Ú§àú@ÎÖ_x0014_ßÝ«ú@H&amp;¨ã2Ïø@Ä4ª_x0011_½ê÷@õ'¥fE_x0019_÷@ø®a+¸ù@×òÆ_x001F_ú@_x0006_6çë_x0010_«ù@&gt;x¿í­ú@9_x0006_ÄÜoTø@ÿw°çö@âz£mú@.GêÙ¤÷@­'_x0008_[æú@â¬X_x0001_±ú@Ù_x0003_Q%_x0010_Áø@Z°ä]èú@_x0006_^_x000B_%!Bö@×_x001A_42_x0001__x0002_Iö@âõ_x0014_ä&amp; ù@*_qzÊø@á_ÒFú@,Ø_x0005_8ô_x0002_ø@_x001C_\_x001F__x0004_÷@bÏç'Þù@ }@5;8ö@.ò_x000B_Àú@T_x001C__x0003_C4þ÷@ÝÞj¤9_x0006_ù@_x0013_¹Ô_x000E_Ìö@ü~éÇ¦ù@¼|ðð4úù@xé_x0006_ÉÆpø@DÎ$Õ_x000B_Êù@_x0001_*_x0004_Ó~÷@B¢qÛ£û÷@6J¯4£ú@®Áä¯%ú@XÖÎ_x0019_¼÷@PO2_x0019_÷@g¿?ç²ú@_x0004__x001B_D&gt;6_x001F_ù@H_x0006_¦Óù@Ü°ì_x000C_òù@_x000E_Áª/üù@_x0002__x0018_Äáø÷@_x0001_Éì_x0002_ø@tÓômö@aÉT_x0007_U_x0004_ù@¸õ=¼¦rø@_x0003__x0007_Vp[&gt;zË÷@k¬´ë¶ù@_x000D_¯JÊëù@h&amp;ùx!.ù@_x0006_öïû_x001F_bö@Ëº_x001C_Í_x0007_¿÷@o_x0005_(ðR÷@¡±È÷@Gy_x001A__x001A_ø@~h´)üqö@Zª º!÷@áhã:_x0002_ú@Y$Ú9¦_x000D_ø@ÖÝè¾_x0007_°ö@¬½Vgú@t~Ôª¯ù@o_x0004_G_x0006_^ö@L3»è_x000B_ú@ÂUJÇ%ø@t»ïc;ø@_x000F_H÷_x0015_A_x0012_÷@}B:q_x000E_ø@f£ÄÒgö@û¬ß+èbø@_x0001_YüßRö@³-	eÙù@W*â_x0003_úù@\ÛÊ¿G¶ø@0SFÓ_x0015_&amp;ø@_x0002_cÿîs_x001A_ú@«A_x000E__x000F_fö@_x0008_¯t=_x0003__x0004_äú÷@9í_x0001_8ø@Ér¡_x0007_À÷÷@D_x0002_µ¨_x000B_ù@ì827_x0006_ù@D]_x000F_bø÷@Âß_x0014_²ÂFù@Þ²ÌâOú@WüZåÑø@Ïð²t_x0013_-ö@zØ_x0017_´÷@2"çíôù@_x0002_÷kápPø@_x0010_ó4¤tª÷@c89ò¶(ö@þãåèØú@î1¢&amp;Ðö@ Jâ&lt;¢åø@êsÈ;¨ø@º_x000B__x0005_q¸úö@¶ÝÎaéù@Ø_x001C_ik_x0016_ø@·_x0011_b/_x0011_ú@mx\TÉ÷@d÷×_x001A_ïö@»DÅ&gt;Ýø@­¾r¡_x001E_lù@_x0001__x0010_'_x000D_EEö@ß_x000C_%_x0008_ðú@¤ÊÚø@Û'Qö@ë$_x0006__x0001_£+ø@_x0003__x0004_Ó;VYÍòø@è_x0016__x0016_ 6_x0002_÷@ÁN×_x0010_1|ö@ÿÜâßÏù@V¥I-X6÷@â÷Õù@¸Ê¢Bk?ù@$pWN_x0003_ö÷@£9.¼4÷@8ì6-_x0001_+ø@(·z_x0016_iù@,~×¡]eù@Z¦Û_x000C_ø@=sÐûÔø@»_x001C_þ"½ö@é_x001E_¸2_x0018_ù@þÝö¼Ñú@={ÒW%ö@PdÈ_x0008_ø@ÉíÆñËø@_x001D_qTÚ½Âù@_x000E_	 ¥@_x001C_÷@£¹		3Óø@ÂõþNø@b¢dáUS÷@¸&lt;u½«Tø@Ôr#*Úù@ö|½",ø@bã_x0002_	Úvù@ðÃ¼£ï^ø@´L;iÈ÷@_x0011_ã_x0014_°_x0006_	(Rö@ðq_x0018_õgzø@ì¬ÏM+&amp;ù@ä_x0014__x000C_8Tø@¡f­û4_x0003_ø@µØÉwQù@û_x001F__x0012_b÷@µØíüàú@_x0015_ç_x0007_Ýù@{ðÙàÅõ÷@`s1_x0003_H_x0013_ù@!Xu_x0002_)ø@èyÛ_x0005_ú@yPê[ú@mÈ*R-üù@¢_x0016_ó&lt;µ_ù@ ²8ú*ö@ÊÐ_x0008_ãøÉ÷@_x0004_xly_x0006_Tù@&lt;ÉD#æ_x001F_ø@ÙÎ_x001E_'jk÷@/_x0007_ßd_x001D_~ù@ÚK_x0011__x0015_þ÷@ø¤3G_x0001_»÷@6IaU*ú@Oêê¦ÅÈù@z~×[ù@JØå¸ö_x000C_÷@XÒr§ù@£¬dQº0ö@ì.Óhù@_x000E_´x&lt;¿Äú@_x0001__x0006_íû»_x0007_W8÷@6é{¡[÷@Tî_x0005_K#Óù@ì_x001B__x001E_ Rö@µr¶ù÷@èó_x0008_s\ö@_x001B_¼õ_x0004_ù@½Dc°c÷@òôvÈÄyø@*VÓÖ§pù@RÞíYè_x0002_÷@_x0016__x0004_Å/ø@îå_x000E_cGØú@(ýÙèl_x0016_ú@µ«_x001A__x000D_4_x000D_ú@h/.¢WHú@ô¯xÒb÷@ßd2z³ú@#»d¢ú@Ít8öö@|_x0018_&gt;@§ù@9Ï_x0003_êiyú@_x0002_PþX#ø@óÒ©Î÷@ì¸ù@¾_x001B_+_x001D_3ú@RÞ£µ½ú@_x000E_§CQÐ÷@eÊ¶ÒOø@_x001E_ºjR$Åú@p:_x0011_¯÷@5ª_x0014_Þ_x0001__x0002_¿¦÷@ü_x0012_¶q3ú@sQDk¡´ø@ð^VFSO÷@_x0018_uã^iúø@lÑÑ×R_x0001_ø@ôB±½Pú@fX_x001E_ö@ÿá³uGQ÷@Æ%jÑY^ù@õ,_x0014_ê£Êú@=_x0019_÷þú@ò_x001F_Ô¤=Úø@_x0018_ªíÞxú@Ò±Ã_x0015_É©÷@~?_x001A_5Ëø@ÑÂøæ»ö@T=Ö.ú@_x001A_f4Ö&gt;¸ù@_x0015_c¶ëù@U¼Ô ù@^ï,Lú@×X$¶»Ýù@J07Ø_x0008_ø@´ñ"_x001A_¥Ùú@«-§Ð Àø@ti_x0013_ç_x0014_Ðú@}D_x0016_±?÷@_x0007_XÎ¨ù@\ÃÐÿ½ø@©Í61_x0013_ú@_x0013_Å¤|_x0007_ù@_x0002__x0003_Øiuw1Tú@ZmSÅ|Kù@å^¬Û_x0015__x001C_ø@9Jº±ôKú@Ü·!_x0004_ø@_x0019_&lt;B©ù@² _x000F_énù@rÊ7Ñ¿Qø@È{_x0015_Ýú@üiñó	8ù@chêóqù@¤ÂlZ_x000B_÷@)ß_x0012_Å¯)ö@D$î._x000F_º÷@)¨Á_x0001_wö@·ÁgO°ö@Ü¥OGÙ9ö@ÜoÝýsa÷@½_x000D_Ã)Ï·ù@º_x000B_aöNø@_x000C_£Û«ë2ø@\ÞW°² ö@´u%_x0006__x0017_ø@t¨ÒN÷@8¬/²_x0005_S÷@£J_x000E_9Aú@½5_x001B_Ì£ö@&lt;Øól@Fú@CøÙVö@ý/G¢ú@X;g"§ú@_x0014_ePo_x0001__x0002__x0002_þø@Û1n"ú@«-+_x0015_t´ù@'ô_x0002_Ýèø@4#f_x0018_ø@ÒýDU·~÷@_x000F_ÆKèø@Zµ'Âµø@_x0010_Yc_ø@\ý_x001F_\_x0019__x000C_ø@7e·î_x000E_&lt;ö@o¤Ú_x000B_í÷@ó( _x0011_ø@eÉã¬pö@*¬^ð_x001D__x0012_ø@ËIc«÷@_í7°äö@òXÝ¢áBø@²ôÔ¡ú@_x0017_ÞÚÓYÁú@å±$hö@£¯Ã4Aú@R½Ì_x0008_à÷@	 øùÁ¡ú@m©`ñ_x0017_ú@&lt;ègÇ}_x001A_ø@"Ñc_x0006_@`÷@r_x0005_1äÍú@%:_x0018_ð«ö@%y£­Ëø@íy³û»ö@EKi_x000F_;ø@_x0003__x0004_Ç_x001C__x001D_öà¬ù@°_x0007_ÅéÂ¹ú@_x000E_ö6ø@Ès_x0002_]ù@?_x0010__x0004__x0004_ø@_x0016_³»[+¡ö@¾_x000C__x001A__x0010_%z÷@_x0011_SÅ*IÇø@_x0010__x001B_òM&gt;ù@JnTþ^Û÷@Ü7_x0008_;W÷@Lü_x000E_ÎÂrö@ä~_x000F_z÷@:ÏÁYìÖø@¬_x0005_ÿß_x000F_	ø@é·DYW_x0001_ø@_x0003_T~Æý'÷@µÁ"_x0006__x000E_ù@÷+¤_x0007_÷@Î&gt;ß}Íù@_x0012__x001A_ü`ÕÚù@Þ{m*æ	ù@îP4Û\ù@¹:ÀéZö@_x0013_¦µôö@õú¾ºÕ_x001B_ú@¤~Ä_´_x0014_ø@sJ¨£óù@í_Äjãø@_x0010_UÚèunú@M-_ZPù@\ï_x000F_ñ_x0001__x0004_M÷@ËÉhõöø@²¾.&lt;A¬ú@Ç¬_x0019_Æ¹ù@hml2\Äø@Òî)_x0006_¡ù@q¥_x000E_¼Ñyú@äÂ-».&lt;ù@(Ñm¥Cø@¨_x000F_´Å_x001F_ÿö@Â¥»]&gt;_x0002_û@îáKCß_x0016_ù@_x0015_Ïö@¼&amp;_x000F_,Ð+ù@_x0008_C¸g_x0003_Üö@_x000E_3@Ö_x001C_ù@Ö¸&amp;_x001F_S_x000D_ù@k_x001C_ápþö@ÞAn_x0018_÷@Î_x0004_Ê'ò_x0010_ù@¦Â_x0016_åØ9ù@àÃ%ÿ=±ø@ùâK_x0015_5¨ø@µ5ú£i_x0001_ù@_x000D_LZñÁúú@_x000C_Âoòß¤ú@_x0001_aÓ¬wø@á­nSäù@PÛ­áÊú@üyè_x0018_Buö@Ù_x0007_÷ÿ«}ø@f_x0008_¼_x000C_­\ú@_x0001__x0002_Vaÿé0ú@óÁN}çù@"}{¥"éø@£_x0010_®!ú@ÍCÔLÅø@9µéNS÷@_x0017_iÚ°_x0013_H÷@ÅM$õ_x0018_ø@_x0013_-_x0010_8xp÷@&amp;ìÅ,Ýö@CÉñ±Éø@_x000D_î®Zñbù@&amp;/T_x0015_?ù@$ñË9\Y÷@9ñ¯JC÷@¯ÿ¨_x0011_,ø@ô2_x0012_¼Èø@éh¬ö@»/±UN¶ö@«FÊ¼ù@V^@2Äú@_x000C_°»	A¤ù@Î­Ü:*vø@ÍÂäwQú@­_x0014_ R z÷@õ_x0013_{Èëö@F4õ_x001A_í_x0007_ú@W8âVú@f¹&gt;ð._x000C_÷@d{ÝºÒ_x001C_ø@ý/+Ëj ö@r2ò_x0012__x0001__x0002_»_x001D_ù@à_x0001__x0012_öú@ç(8ô~_x0001_ø@_x0017_¨6ÁÜú@±Ð~&lt;kú@dÀS_x001E_A8÷@Þó1§Äö@_x001B_Ë:	WZ÷@h_x000C__x0012__x0014_6ø@_x0012_\r"Ë¬÷@Eö_x0004_dF0ø@Ì ¼bÐú@³_x0010_	i¹µö@^ Åìëø@D÷Á_x0005_llö@úiö	Ùú@â_x0017_Ìóö@¼_x001C_q¼¦ú@Þ$°¾,Òö@Ê;¤¥_x001B_ù@ö¿­7JÚö@_x0010_Å_x0016_·×_x0013_ù@¾ìYÙÝù@ùüÐøÌú@_x0002_hl¬ø@½kw»-´ú@g__x0018_xO&lt;ø@Øª{_x0018_ôf÷@©_x000B_üïX©÷@·¢OR¹7ö@m®.N×Íø@ÔDû_x001F_üwú@	_x000F_tj¨_x000D_÷_x001E_ø@ë?õÃ÷@_x0008_Ö4·ø@§Ymo±&lt;ö@pWÒ_x000E_pjö@þÔÚÂ¼ñö@f_x000B_d;½/ù@_x0001_GÖº9ú@ÉDýðø@_x0005_÷ð{Ï5÷@`Ãæëöú@îïüìù@µ=ÅðÅø@ÝÆÿÎ÷@ó`I¥_x0017_ú@ @ãÚLoø@³_x001B_M_x0001_û@ tí_x0004_ôö@Þ-T ø@gÍ8+_x0003_÷@` å¶ú@±ìí_x0007_:ö@Ä_x0002_UØþÛø@O³B_iö@6¨×ÚL4÷@_x001E_&gt;åý+_ù@$þ¥_x0015_&lt;~ú@_x0013__x0013__x000C_Lò÷@_x0005_x_x0019__x0012_÷@Wé=ï`ªù@°&gt;$_x0006_iö@¨w_x0016__x0001__x0002__x0008_ù@°Fª½÷@s¯HX@aú@¥«_x001A_r&lt;Qø@(Ürû5Uö@¡_x0005_L_®0÷@Ü1_x0002_³_x0010_ú@×/p©þ÷@5YOòÑêø@¤ñ°è­ù@:jáQ4÷@Ö1(¥ë¼ö@3ûA_x0003_§Êö@ãçÔRáù@,]Àæhø@M{_x0008_ª÷@_x000E_Gz_x0005_L§÷@Çvù(²ù@³_x0014_zö@}d) ù@¢(_x001F_aæïø@}{âÁ_x0012_Kú@Ä	ÇýPø@_x0012_7_x0016_gE÷@ÉvÝ¹kwø@|_x000D_-1gø@ ¤«¤Wù@FKS9-xø@­(â?±{ø@ú5Þvù@þM Íù@_x0016_&lt;8£Nãø@_x0001__x0005_D"&amp;±4ø@;+Àwzø@Y_x0006_þq_x0003_8ö@%Õ¡_x0003__x0003_#ú@~Ý_x000F_¤uù@|ó_x0006_¨ä9ö@²_x001B__x001E_=[ú@åA·«n_x001B_ù@¦"©£s/÷@Â·k­Oö@,_YC4ø@¾'í _x0019_[ö@¦Ü_x0015_L_x001C_ù@÷Ãrîh÷@Õü_x0002_~¢mø@ÄE®5[ø@	¢¤ëÓþù@Ràh*úù@*_x0012_[¼bIù@«Tô_x0011_²ö@ÔaeÜ&gt;üù@è_­ê&lt;ú@D_x0010_â8ù@ÛÔ_x000D_$._x0018_÷@}_x0019_79_ö@%_x0004_ENö@úò_x000C_öúú@L4¸È?ú@?ÇjS8óù@_x0001_jyo¬ö@6ÿØ&lt;ú@Y®Î_x0007__x0008_"ù@³_x0002_é_x0016_=â÷@å_x0013_&amp;ÝKú@ë^3_x0016_6ö@¨_x000B_Þ¹Áæö@z-_x0006_ú_x0011_ù@ZË$L4ø@¬45Íc$ø@$×i_x0012_É`ù@_x0008_lWÃù@_x0018_Ä®fvfø@Ê_x0018_ðvù@±©)_x001B_Ì}ö@6`ú¼±_x0006_÷@¾=_x0008__x0010_ù@äzëYâCö@¶_x0002__x000C_yø@	ÇÞÓuö@UÚ_x0001_,_x000B_û÷@ä·­eÖÃù@JÔXÅ4ù@|p_x0007_ÄBÏ÷@súb_x001F_Wðö@_x0004__x0004_&amp;åù÷@Èë(_x0013_zö@¾Ý½[»Íø@_x0018_þ©@_x0012_ù@_x000B_m_x0003_0fÇö@Q&amp;ÚXñÿù@¨_x0003_Þ_x0005_zýø@[Ýó³ßø@é»õA¶÷@_x0001__x0002_Þ¿U¶Vù@_x0016_êØc_x001D_ö@¤åà»Ùù@Hp#÷@_x0005_,Ðzö@_x0014__x0008__x0012__x0006_ËYö@;ùàÈ|ù@Y)Zaóù@ôìÛó"ö@j$zpþ·÷@¾_x0015_Ü1:ù@!ÜZ}¼;ù@ÀÛ¯¨ù@%£_x000F_=_x001B_]ö@c àÑ¾ôö@îÄT-IÇú@èI¤_x0013_yÅø@o wy&amp;_x000F_ø@BÉþ0¥9ù@¯ÿ[VÌö@(!v_x0001_Jù@¿]ÎÊcù@îÌ%¦Û÷@_x001C_	T_x0018_8@÷@µ§«CöÄö@[·|¢Êdö@_x000B__x0014_Ï@4ù@sø$Ç£ ö@ä_x0007_ÕwKú@_x0019_"[_x0008_Pãú@fU}¥ù@_x000C_¹	µ_x0002__x0003__x0006_Âú@iA²êêù@_x0018_?äÃb_x001C_ø@v_x0015_'_x0001_ø@__x001A__x0014_üö@_x0014_Ù2ã+ø@YÖ3¢·[ø@g'¿\ù@_x0006_Ë¸KïTø@_x000E_õ_x0006_ýËù@äS_x0007_¨c÷@¼DÇQú@ÑQ+J²5ù@_x0002_õ,³ú@ýâáïø@|_x001D_»"÷@óCÆ:³ø@_x0004_Ò_x0003_ _x0015_÷@_x0008_C¶_x000F_¥Wø@Ìßñ\E$ö@XR2Ö%ù@^âsX§_x000F_ù@¹ÿ¤«7ø@ðH´%J_x000B_ù@Ø^åGb÷@]_x0011_ÃÁ_x0010_ú@²xýf½cú@`üvëÀø@e¯¡íMú@6ï'±&gt;þø@ïãåg8ù@úÎq4Úäú@_x0001__x0003_!ªú#Óÿú@ºÂº¸_x000D_Vö@_x0010__x001C_{_x0013_!ù@ü`_x001F_²÷@Ú¦ÿ¸0ñø@ËùïJ¸ù@ÿýb:ýHø@k_x0003_§»_x0018_§ù@_x0002_$¿(Oyö@õdVXWø@]Õð_x000E_Sö@rÒ_x0018_.ëù@t½õK_x001F_ú@þ	_x0018_nrú@_x0018_wqUBù@HlØÞ_x0011__x000D_ú@ª´(_xaú@NB'½x:ú@õ_x000E_2Þiù@ånd9±Yø@p_x001F_Ûhý_x0012_ù@Ã¾nzø@hE¡*½ö@ãhùÌµ*ù@_x000F_/9©_x000D_ú@îÕ4äñö@É§K&gt;ú@ë_x0017_$_¤ù@«OnÉD÷@_x001E_ËQ;Åú@9_x0019_ÛÆ÷@á~_V_x0002__x0004_=$÷@õm"ú«Qö@_x0001_0©Ð³ë÷@eAD_x0006__x0012_÷@_x000F_Þ_x001F_ -ø@_x001F_9Zýaú@{_x001D__x0013_êRø@UÜH3÷@_x001F_)_x0011__x0012_^¢ù@Ð_x0014_óú^_x0003_ø@+¾¾÷@._x0012_õ³¸ö@(7öHãýú@òð_x0008_Úú@b{`_x001E_Àù@A¼pÞäø@W_x0014_¬âaù@ií¿£Pú@YÄò_x001A_@ÿú@Ë½ÀUjmø@¿Ð÷à5Ê÷@o¬VoÆù@ÜZ¨$u÷@i_x0005_¹G0ú@ëÇ¤÷@\~$c÷@1_x0018_Säö@#ÑfÏ_x0016_ù@*ì8ó7Zù@_x0012_k¥Ï¾X÷@J&gt;IãÄ¤ø@ºñR&lt;_x0005_òø@_x0001__x0002_{úh·@âö@UAGg°zö@è~_x0004_8e/ù@_x001C_éRÆ óø@Ëd3Íú@ühµPø@*a§È_x0010_÷@At6Kú@1ÒaW&lt;÷@¼UmýOú@ÊýÚ»lø@$_x001F_Ë_x0005_tÁ÷@J_x001C_ªUú@¥¤DXö@_x0004__x000F__x0019_¶¤ø@Véâ÷¦ù@êj;õc5÷@Î±H,÷@¦Tá_x001F_«ö@N+ü*_x0005_¬ø@_x0010_N_x0018_wZNú@g~W§ú@'¿Ê_x0001__x000B_Ëú@Ð²íÄNú@ä-n¯ú@Ð©cÁ^ö@çÉ_x0007__x0005_ªù@£° #³ù@G¿óßí_x001D_ù@ °SÄmú@%=f|øù@G_x0010_þ_x0004__x0005_ÂÔù@0_x0002_fm_x0015_Çú@_x0008__x0005__x0003_éøú@)øEÌañø@º:=T	ú@:Êø_x001C_÷@ºÿ)c4©ø@Ñ_x0018_­_x0007_Í÷@m=¸_x000B_ûù@¨Çü_x001D_0âø@ÞZ(wæ_x001A_ù@_x001D_T_x0019_ð²ú@_x001C_ô_x001A_ôðäø@L÷w»7ú@ì¼»{x÷@¬ðK;/ö@ÆOaLö@/!_x001C_ÁDzú@WêÎçø@6u_x001E_uæ7÷@l¥_x0007_%_x0018_²÷@ï_x001F_©÷?÷@¯É%Ì7ûù@Ãâïö@®X;«óö@_x0011_±ÃQÞú@véZ¯ù@SuFÆ'åú@_x0001_ ïT¬ù@ó_x000E_n:ö@Á&lt;µ_x0014_ÛÂú@oþà:Ö÷@_x0003__x0008_N_x000F__x001B_¤Òzö@îZ0Å$ú@YJ®Õúù@V»1WL©ø@úÑðú_x0017_Üù@_x000C_1'¡÷@e_x0001_Û|p$ö@VN[ß_x0019_ø@ØÅò÷@0F\£_x0018_ø@p_x0006_§_x000F_)÷@ýÔa±è_x0012_ø@ÇQ¡Åö@Pº´kø@é_x0004_×¡ãûö@n_x0017_GÒ÷@Òøé¡j^ù@BWù÷@ÇY%!ö@Ô_x0003_¦T©÷@Î¹_x0002_Ê_x0010_ù@Ü_x000E_TÞs_x0016_ù@õu{£ú@_x0005_1s_x0014_ø@øÌ;÷gøù@_x0004_ÔfE_x001F_ú@ÎZÖ9$éö@´Á_x0007_rßc÷@/¼_x001B__x001F_mi÷@6îd4Sù@Ftø@_x000F_1ú_x0002__x0006_*·ø@uL5_x001F__x000B_Jø@ng_x0002_'Jq÷@c_x0013_2°0Pø@_x0004__x0015_êÎÑ&amp;ú@Ðéý_x0001_ø@ù¸8_x0005__x0016_ù@3&lt;Ôá_x0013_÷@öp_x0004_?ùù@ føV&gt;÷@_x0003_çHÃ_x000B_#ø@¥®ì&gt;*ú@à_x0013_æâIø@_x001A_²úhù@HZ±æ£÷@k¶v4·÷@_x0012_Ü×_x0016_Õø@MÇp®7d÷@ÈöA_x0018_Öö@Ù¤Ý_x0002__¦ú@ "&gt;@¾÷@!­YgÙø@k3åAbù@:´02_x0012_ú@Èùw¹¢ú@¯7ËLEù@ð¼_x0002__x0001__x001D_ù@91½Ì¼ø@RNÀ_x0011_p´ú@Ä_x001A_þù@Z]Þð}õ÷@ôèÚEâ_x0010_÷@</t>
  </si>
  <si>
    <t>2e2f6ac484da903374090e9e363ba213_x0002__x0003_J&gt;Ü_Dú@$_µ»ö@_x001E_TQR¤	ù@r×è*_x0002_Áö@[*Y_x0003_"Ñö@y_x0018_6_x0001_ø@Ã4&amp;eBù@`gzDnù@ÒÊköø÷@U	=ºú@Û®jÆÐ¼ù@ôÈ _x000E_µHú@.ülÿÏ³ù@_x001A_qý_x000F_n÷@ _x001B_Â-ú@$_x0019_»{ú@_x0015_ãå{÷@Ðÿ:_x0011_ø@uüÇZ_x0007_Àù@ð_x000F_zü&lt;®ø@A[\	³ö@_x0015_zâø@Ó¶þ0Mó÷@ñï_x0001_Só÷@_x000B_Ç_x0006_é{Uø@ÊC_x0016_³9ù@A_x0001_zsàú@Õ_x001B__x001E_ù@kr±¦°Çö@¤"½(¼ö@ñ'P÷öö@µá4_x0003__x0008_ÜÖ÷@8ý©_x0003_ù@_x0005_t$D×ù@8_x0018_ãIÀbù@DJ°ô÷@§k(óñ÷@_x000D_Þö¤¨ö@íÌÛQ7ø@_x0007_(_îù@öºbHø@A¥t¨øÑö@Ôç-_x0002_hÎö@i;cÎú@Ïn&gt;¿ù@E7J!´_x0013_ú@§ãÌhÀ¡÷@b_x0002_é[Nþú@	_x0008_±aÍ÷@«ð¶À_x000B__x001B_÷@"âÁuù@´ÊB_x001C_H_x0004_ú@ @_x000C_3_x001A__x001E_ú@µäMÙÓ÷@CÖÂ_x001C_ÒB÷@_x0001_îôh¸ø@Ú÷D=-ø@%¢«ÍÊù@Cqq"9ö@_x0006_ågpª÷@Ìêñ®¼ù@s¸_x001A_{7£ø@²Qi®g¿ø@_x0001__x0002__x0006__x000B_â¯k_x001D_ø@¸©_x0013_ÆJÒø@´	àIÊÒö@_x0012_¼_x0004__x0004_¢µ÷@ß´»)¾÷@g_x000C_5B_x000B_Aú@åqi_´ø@v§Î_x0012_aö@ý+öö@,ª_x001B_$:zö@F{iö@_x0008_d]Ô|ù@Ë¸VcS±÷@_x0018_LeIø@S¨&amp;_x0018__x0008_ù@´ßuú@mV_x001A_¿@Ñú@°|_x0014_»ud÷@.JJDü÷@[/&lt;ÌÂ_x0006_ú@_x0018_Ëè_x0017_ù@#«PÝ¼Jù@{.Ò®ö@Û:âìö@_x0018_¬îàø@:_x0006_W(_x0008_ù@_x0001__x0015_Ïý¡ù@6ãÞ_x0011__x0018_ú@Á_x001F_ 2þú@ð\_x0011_à_x0001__x0014_ú@prW_¶ûú@N_x0013__x000F__x000B__x0001__x0002_§ù@Vån¦nö@xÝETeö@í_x0013_Ië&amp;3÷@_x0016__x0011_0µù@Ò¼içú@mýUP_x0018_7÷@_x0006_¦Ówüùú@ÀãZux_x001F_ö@°ûgtGù@ë³5Åìø@_x000E__x0006__x0018_îýú@X _udú@¹i¦&amp;_x0010_fù@_x001B_ufæ_x0018_ù@¡Ñ5Ç¸ú@_x0019_a_x001F__x0006_ßö@ÂV*¢Ìö@ÊKñvú@ÒíÉöø@ß#ô{µAö@\J/`_x001B__x0015_ø@ì_x001A__x001C_¤âú@ÎÓN¯ø÷@nú_x0001__x0015_µûø@_x0004_'eÐø@²eaôðù@«ÃÆ_x0019_½Ûø@_x0004_8`Ö«½ø@¼(_x000D_hsö@¨OúºPø@¿¼&amp;_x0014_¸:ö@_x0003__x0004_¿ÓJø@6B!6nù@ï$_x0016_¢@ú@Þax &gt;ù@AöÇMÊAö@(Aü!Ê¾ú@ý³ÉHJú@£_x0013_xLwÆ÷@XêÕÍ7üú@ æªÚqOø@F&amp;DÝyö@"E¨_x0011__x001B_Yø@_x000F_ÚÂØý÷@!Û½	Ó÷@ú±;Þß_x0003_÷@ê¯¹TÀ1ø@_x0012_N_x000D_êø@¦e_x0008_zùv÷@÷J_x0001_Óczú@³Ò%'_x001A_5ú@ÎÿÎ"Hëù@,_x0002_K_x000C_­ù@ÝY;ç0&amp;÷@ºåLp£ö@ò,\ó÷@ö_x0005_iG_x001B_4ú@_x001E_-)D÷@^­¼üRfù@a?d&lt;Æù@Â\H\æú@Ò¾_x0012_F°2ø@Ösu%_x0001__x0003_=!÷@ [+;´_x0010_ø@tQÎÔ?Dø@,rzp÷@_x0018_ ¢T_x001C_ûú@;Sý_x000B_÷@Ñ(Ü¢÷@5£jéwºú@tdàI!ø@n×[;÷@[¾&gt;}bø@Rt_x0012_cJçù@_x0016_Õ¢öoØ÷@È#8ù@_x0002_qGWTù@'h¢Îø@r]\Ô#¬÷@ÎI6¹ó§÷@-.º[ö@¾d/Âùú@·Q·_x000B_ú@À¹ìt2ö@ô+zubÕù@v*£&gt;÷@Jçs,ú@Ð_O¸Léú@Î_x001C_`vJ?ö@ èë~ä÷@:=`X¥ú@6ú¯@ù@äjÔö@&amp;&lt;x7_x0016_ø@_x0002__x0004_ÔàNÔøòø@kN_x0008_ßÇµú@Ù·{3?÷@«ý¤øÚ÷@©_x0012_|áK÷@á %÷cüø@üð©wö@_x001A_¼P_x0014_mDø@$_x0001_@ HT÷@l¥Ïn÷@"`zE$ø@8AØú@rË§Ë¼uø@Îy°èú@)PcËlâø@Â!­gäÿö@_x000E__x0012_)Îú@6)_x0004_#Þù@¹ ZÍ¯Vù@yy®g_x001D_Î÷@_x001A_ícèî÷@oª,_x001E_]ù÷@_x000D_Gå#Ôö@NÊ9Pú@¿j=4ö@_x000B_©L_x0012_ù@_x0016_S9èø@_x0003_àÆ/Ôø@Ö-íè­ø@î7Ïîtú@SÞ¤XO÷@Ún}I_x0002__x0003_Þ_x0002_ø@Ri&lt;c_x0001_û@nÜ©æØ÷@ò¨Iò§Ë÷@_x000E_ç@_x001B__x0005_ø@ k}½IËú@ÐôÚ3_x0013_ú@íöº¥#ø@c7è)é%ù@}1j5¾_x0006_÷@+ÎÌ¶ö@=¿û#_x001D_$ö@ï_x0003_åíµù@~ØÂaÚ,ó@,×?c_x0010_ð@óÂòV¥ñ@8Ié@ð@³&gt;1_x0013_ò@WyÌ$?ð@ñ.ì,Dó@2´TeGð@Ãª\h|ð@×õh=wð@whÃi1ð@}X_x0005_Q9ñ@0Ì_x001D_È1ð@òªÔw¿Éò@É`ñ7Lò@³4_x0011_tLRó@Ïâ(¶Yó@þõ*öñ@­É_x0014_ð@89_x0019_ùª!ó@&gt;ÂOy¬ñ@_x0003_R_x001A__x0005_ëñ@Ê¢ZÜñ@_x0001_	88_x0002_	88_x0003_	88_x0004_	88_x0005_	88_x0006_	88_x0007_	88_x0008_	88		889	88_x000B_	88_x000C_	88_x000D_	88_x000E_	88_x000F_	88_x0010_	88_x0011_	88_x0012_	88_x0013_	88_x0014_	88_x0015_	88_x0016_	88_x0017_	88_x0018_	88_x0019_	88_x001A_	88_x001B_	88_x001C_	88_x001D_	88_x001E_	88_x001F_	88 	88!	88"	88#	88$	88%	88&amp;	88'	88(	88)	88*	88+	88,	88-	88.	88/	880	881	882	883	884	885	886	887	88_x0001__x0002_8	_x0001__x0001_9	_x0001__x0001_:	_x0001__x0001_;	_x0001__x0001_&lt;	_x0001__x0001_&gt;	_x0001__x0001_ýÿÿÿ?	_x0001__x0001_@	_x0001__x0001_A	_x0001__x0001_B	_x0001__x0001_C	_x0001__x0001_D	_x0001__x0001_E	_x0001__x0001_F	_x0001__x0001_G	_x0001__x0001_H	_x0001__x0001_I	_x0001__x0001_J	_x0001__x0001_K	_x0001__x0001_L	_x0001__x0001_M	_x0001__x0001_N	_x0001__x0001_O	_x0001__x0001_P	_x0001__x0001_Q	_x0001__x0001_R	_x0001__x0001_S	_x0001__x0001_T	_x0001__x0001_U	_x0001__x0001_V	_x0001__x0001_W	_x0001__x0001_X	_x0001__x0001_Y	_x0001__x0001_Z	_x0001__x0001_[	_x0001__x0001_\	_x0001__x0001_]	_x0001__x0001_^	_x0001__x0001__	_x0001__x0001_`	_x0001__x0001_a	_x0001__x0001_b	_x0001__x0001_c	_x0001__x0001_d	_x0001__x0001_e	_x0001__x0001_f	_x0001__x0001_g	_x0001__x0001_h	_x0001__x0001_i	_x0001__x0001_j	_x0001__x0001_k	_x0001__x0001_l	_x0001__x0001_m	_x0001__x0001_n	_x0001__x0001_o	_x0001__x0001_p	_x0001__x0001_q	_x0001__x0001_r	_x0001__x0001_s	_x0001__x0001_t	_x0001__x0001_u	_x0001__x0001_v	_x0001__x0001__x0001__x0003_w	_x0001__x0001_x	_x0001__x0001_y	_x0001__x0001_z	_x0001__x0001_{	_x0001__x0001_|	_x0001__x0001_}	_x0001__x0001_~	_x0001__x0001_	_x0001__x0001_	_x0001__x0001__x0010_dÆ{;ñ@_x0014_8ù¾ñ@+sÐÚá%ñ@ìH1+_x0010__x001E_ó@¤âÐÔL@ð@'Kaå0ð@°î_x001D_Sª_x0017_ð@Á_x000E_&gt;Að@4_x0019_&amp;_x001B__x0003_ò@séW~®ñ@LÝ_x0013__x0016_ª¶ò@ê¥è ÀLñ@o_x000E__x0016__x0011_IÍñ@_x0008_uxnÆ_x0002_ó@ï$aî$ò@Öñ_x0017_j£ò@üß½_x0010_Bñ@ã¸IÀ|_x000D_ñ@qñq_x000E_±ò@óÃ«åÈñ@~9á~ðð@J_x001D_ï&amp;ó@_x0015_øÆºÔð@fÊÆ_x0007_Rò@g5ømó@ÓW°)Õð@Ô¿å­_x0001__x0002_QQð@lpìíò@Îù-p_x0003_ó@_x000C_è_x0014_Õñ@c{î»Dìò@îùI×ß_x0008_ó@B¦X_x0019_¥ò@"]ÊpÚÆð@+7LIqñ@y¾½#_x001A_¨ñ@&lt;_x0008_g4Iið@¼&gt;iªIÑñ@T_x0018___x0004__x0015_ñ@¥ÄFf¬ñ@_x001C_×,Z|{ò@_x0003_Hô·ò@_x000B_úÑçÍâò@´9×wåð@_x0008_Ì¾z_x001E_«ð@nNKãò×ð@½ÍSBôñ@¼ÌÂ¶øò@¡à_x0004_³½1ò@ÁôÂè~ñ@_I¡b_x0014_Gð@	O:TËñ@â_x0017_Æ_x0001_]_x0018_ò@MÞ_x001C_añ@´Dd	`ò@LboZó@Ìâp:´4ó@&lt;¼Ö ò@_x0003__x0004_Ùslm/ñ@ÐL&amp;K7ñ@Î¦_x0001_Ë?ò@'Â6´\ò@¢iÈ_x0003_"ð@?Ïr¢²Xð@VÍ}¼ò@õÛ59_x0013_¾ò@_x0013__x001C_ó_x001E_ñ@_x0017_ËHËð@ÑåõýDñ@­_x001A__x0014_þÑð@Ùêx_+ó@0_x0018_öð!_x001D_ñ@_x001E_=Ìñ@	Ýù_x001C_üò@}Vuøñ@ºß`_x0015_Àð@?îê&lt;£Úò@Ï=öþáò@_x0019_ÛÈÅp!ó@^ÿcð@ QP_x0012_Ýèð@_x0017_þq_x0017_êò@_x0008_SÌ_x000E_ëð@¢tìÃpôð@ü_x0006_ÒÉàGó@=Ð_x0002_x©Wñ@=Þ-¼¯¹ò@·Xé8¢ð@è³2±·_x0018_ó@_x0004_Ê_x0013_/_x0005__x0007__x0018_Pó@úÇ_x0004__x0001_Øìñ@+C¢Ûrò@ÈGò8;ð@ç÷æü2ð@_x0002_~Ó_x0008_{Õñ@GW°1Õ_x0010_ó@BL3_x0016_7^ñ@o_x000E_Ñôáêò@(bß]ö7ó@]ËÄ7»÷ò@¨ÚÉÅÍ_x0002_ò@ê³-s_x000D_ó@[_x001A_¸}iNó@ñ¬T;_x001E_úò@´_x0003__x0014__x0013_ô_x0018_ó@JMxÄ_x000C_ò@¤þB	Cð@_x0014_·=Æ®ò@zº÷pöñ@Û²¿_x0010_ñ@Ç²kN_x0001_,ó@&amp;uó@²ô¡°½Àð@Âì6_x0017_G5ñ@m_x0006_5b8ð@_x0011_3rmÕó@_x0018_¿"0ò@?&amp;YBïÊð@ï_x0006_×Ã_x0010_íò@*àÙ	_x0003_ïò@ßð×j_x000F_ó@_x0001__x0002_ço£0¸ñ@¢ÅIõð@Ü]õAò@Y_x0006_d^$ñ@uà\«©Àò@ªÒ&amp;·ð@¶vê¾=ò@?==G/ò@¿¼_x0019_í_x0019_ò@MK±î°ñ@N_x0007_óòÞñ@xÆ£#G#ð@Tò_x000E_ß8_x0005_ó@_kZâÎð@6LÍfKò@É3àöyó@®÷$0xò@Ù0ÏÂvÛñ@5¼_x001D_f	'ó@¼ôAX)ñ@Ì ~£_x0003_ñ@àú]!´nð@8W)a=Öò@2|H{ó@¼·ËdÓñ@ðßFªëð@G²ïA_x0001__x001B_ó@t@F_x0004_^ñ@ þPBñ@ª'ml[³ñ@_x0008_Á»ªúýñ@]A@_x0002__x0003_¿ð@BìÜË»Qó@_x000B_íÎÝ«qñ@_x000C__x0011_d_x0007_fÌò@æa5¾Wó@ì.4_x0010_ñ@]Ú_x000D_fZãñ@â_x000C_«E¾éò@%ÞºYz¸ð@§yæøRò@_x0007_]{N­üò@ÕB_x0007__x000C_½dò@¦ã&amp;ó@&gt;¦¹-"Zó@ìbV_x000B_ò@hµ²F/ñ@_x001B_Û¬&amp;äð@:á_ïPò@	9¸_x0011_ò@_x0010_0_x001B_¸yFñ@Ò_x0014_Ê¸,òò@_x0018_qñ@¬G=F1§ñ@#_x0001_xaÏ_ñ@IÖ~#µyó@öÊ',Zòñ@ì_x001B_ÏÅÛñ@,_x0012_âúó2ò@·" ÷­Þò@,°Ämx_x001F_ó@'Vìr1ò@@ÀÃ_x0007_ò@_x0001__x0002_5	:¯àïñ@Üù¢öæ2ò@õ_x0003__x000B_½¾ð@!(nb½ó@õ_x0008__x001B_?_x0001_ò@ÖNaM_x0008_Öð@_x001B_4V®hñ@mÉÆËò@:}!pð@DÌL_x001B_ªñ@:»Æ5ó@Á=u1ÿñ@Äyd'!ð@Ë8_x0015_/»ò@_x0010_%($Êàð@_x0012_fÁ^ð@ÿ]ñVmò@Y%vÊ#ò@-Bæð@µMj"ò@_x0014_V _x0016_¸ð@_x0016_O?VÓ2ñ@¦Ì±_x0008_ÿð@`6·3ôRò@RË£_x000F_:lò@ì_x0018_+íúwò@_x001F__x0010_ã_x001B_÷çñ@*PÌ7s'ð@D?`"ó@Ñ§ìÃVò@ë1_x0012_Iñ@HDU_x0002__x0004_´ð@Äe_x0017_ÓõÇð@^_x000F_|ñ[¦ò@_x0016_C°_x0017_®ð@_x0017__x0007_á_x0001_ó@ÙÅí0x§ð@_x0004_­x6_x001A_ð@_x0019_/Ïÿ_x0014_ò@zdcp_x000F_ó@¸&lt;É_x000E_Xñ@_x000B__x0016_T_x0008_÷Qñ@/1ö6Íð@\_x000D_1¬Éò@è]£ºóqò@ÚD36ð@gòò@_x0014_fÝ_x0003_àñ@tógÌë`ò@f._x001C__x0011_iðò@ÁE»]ôò@áÕQ(Xð@¡Lë@{øð@çìe¡ûð@,½iÏ_x001F_ýò@+WÓF-ó@c_x0014__x0003_D¤æð@ßÅYjNæñ@_x000E_ÑÌ·ò@vm§ýTþð@ÃrÏ_x001E_óñ@rs_x0017_ð@û^ZÌÏ_x0006_ñ@_x0003__x0004_*"&amp;Ó_x0010_ºñ@©_x001C_@y	wð@a*Öm_x001A_ò@_x000C_SÛñ@½Jb_x001A_añ@r_x0001_Êè(_x0002_ó@^ü_x0007_áó@Péí³ò@öÓl_x0015_´vð@°ÃºÁò@ãÅQª_x0003_ó@âPÞ£Çñ@¾Mêò@Í_x0019_è"ÿð@_x0011_2_x0003_WJò@ËÛ_x001F__x001E_}ñ@_x0018__x000D_ÈV kò@ï¡¦ä:ð@_x0006_îùååñ@J_x001F_ºD·ð@½_x001D_ÇÃºò@Þ-Û°úð@_x0008_`_x0019_¹êó@e¡"#_ñ@ /®ß´ò@üP Dñ@dTùð@».àUð@*ÉA_x0003_;ó@À_x0013__x0015_å8ò@ó¶9mjó@lyf_x0003__x0005_Ê_x0015_ñ@ç±¤JQñ@y_x0001__x000D_{Õò@úók8&gt;uñ@Ü_x0011_Ðjä·ñ@"m}b¯êò@æ3_x001A_Jò@Dâø-_x000B_oñ@ã_x0004_?Wíñ@-ØÏ©$ñ@[³_x0012_%ó@_x0013_k"ÄQò@F×£fò@¬û19_x001D_ò@_x001B_á|÷Î3ð@_x000D_:h?gó@_x0017_Óo&amp;iñ@\WÆ"_x000B_ò@_x001F_N_x0001_«$ò@©6Y¥¼ð@ _x0017_º-ä_x0019_ñ@_x0007_&gt;òg¸éò@T¬¤ý):ó@·¿Y ¦ó@^Ü»r_x0012_­ò@#ûN_x0003_Û ó@Íµ*WÎãð@_x0005_&lt;5_x0002__x001C_:ó@1_x0012_V_x000B_¼ð@Ôgý¡¶ð@ëH	HBñ@ÀþVÀBÀò@_x0001__x0004_â±Fî_x000C__x0008_ò@0_x001D_¢ÙDò@ó^Ö»Ø^ó@IÚ©5ãXñ@KÊHH¤ýñ@)_x000F__x001E_g¦ñ@dcñÅsñ@²)_x0011_ïÀ_x0016_ò@Êã'ËÅ9ó@ÑùgÏÚ§ñ@_x0019_/_x000C_µ_x0004_ò@!B¤5ñ@1ÏPU{õñ@ë¾räJð@ÇÔfÿ4fð@ÎSêºYò@8*Æ_x0002_ÐLñ@_x000E_XÆR6ð@Ñò_x000B__x0011_Ùñ@_x0014_êFíKùñ@@{ÁÍ_x0003_ñ@zw&lt;(ôìð@ç_x0005_²¶áð@&amp;i3)Ûéò@xl_x000B_Ýªò@ _x001A_cøTò@Eø_x000E_ ð@.«_x0014_ûÏò@¤S,ð@á¦HÞHð@5_x0004_C¡åýñ@2Ï÷&gt;_x0005__x0006_tMó@_x0016_Ù_x0019__x0005_Æð@¦ ç_x0012_5_x0004_ó@ÃÎ5ùãñ@Â_x0007_&amp;çh8ó@ îÔZñ@(ò%+ûð@üÞ_x0002_rqið@Ýã_x000D_~_x0017_ð@º»¿»Ýò@_x0012_æ 6«ð@kþVuàð@_x0006_¢`T"ôð@dÍXíå@ñ@ýA-ÙÌó@#OÉ_Rdò@ò}*]T_x001B_ó@BcÎz_x0004_{ò@HñË»_x0017_ò@{P¥NzAò@6M·ìYó@ýÄ¹_x0012_ãëñ@_x0005_|Á_x0001_àñ@¿PÎW~ó@Å¨Î_x001E_Ú_x000D_ó@ßÉ_x0003_\ð@5ï)¹H&lt;ñ@­°q³¼ð@KñvÓGò@w|ò¡ð@iT§ñ@Z/_x0014_úíÀò@_x0001__x0006_¿XDB9ñ@_x0017__x001A_ä¾:^ó@Ã½Üüñ@B,øÌÉ·ò@ã=ÂÙ]ð@àÿÕ_x001D_Íò@M_x001F__x0015_Uù)ó@ï@_x0003_¥ôìñ@ºôo¿Nñ@A±¢?ñ@¢&amp;¤)Þâñ@g*4ñ@+Dô4L&lt;ñ@Ô½_x0010__x0019_Ýñ@_x0012_S+¤_x001D_ñ@ 2µù:1ò@jæÆ&lt;ó@Öß*uúð@v_x0014_±:_x0018_ó@ã_x0012_Ç&lt;õð@jfÓ¥§tó@&lt;bÀ0ð@_x0019_dzjó@]*xæGûñ@^±_x000B_ñ@l¥_x0004_Ü_x0002_ò@¨~$_x000D_{Íð@õ_x000C_Ä¬_x0004_ñ@iSâ8Uñ@ªí_x001C__x0008_2$ð@¶_x0005_§=Âò@ýÊ3Ø_x0003__x0004_o#ñ@Þ¦¿lñ@IÎÀTð@jv^¿q_x0012_ó@6_x000C_Æ¾¼ó@_x0016__x000C_'ÞA.ñ@ÎRôS«ð@_x001F__x000C__x001E_,ò@;×¡{_x0015_ò@H¢¡_x0005_Þñ@Wû_x0008_,Dñ@EÏµx_x0019_ó@àÎvÃýËñ@ý_x0013__x0013_ÑÓò@_x0015_kä­í ñ@«.à*Ñð@Õ_x0001__x001B_$ñ@4elË\ñ@Mx_x0005_FWò@!Áð¸©ò@&lt;_x0008_5_x0016_Ægñ@MKè_x0006_nÀð@_ÊàòIwò@î(ÓVWó@má_x001C_ð@Þ±_x001C_×d_x001A_ò@ìIz_x001F_Äò@gaÀàò@a_x001C_mr_x0006_Åð@2µYèð@}íW¶äÞò@u¶.|_x0002_Äñ@_x0001__x0002_¨þ	D_x0012__x0017_ð@_x0015_Bê+°ñ@_x0011_ÒmÅ ð@­#o&gt;'Òð@Ba_x000F_÷_x0001_dð@ÁªJtÓeò@ \Zãñ@çò®YÅló@_x0014__x0004_{Q¤ð@@_x001F_\\ÎTó@æê®=ØIñ@Ôÿ_x000E_Â5ñ@=S_x001A_©¬ñ@`Özx+ò@¢rB_x000E_É,ó@FC=Ýó@_x0002_±jæY9ò@h_x0011_G!kó@mxO-5ò@ær_x0003_õ.Öñ@âÿlÊzpñ@JÝäÓ{Óð@2TZ\`ò@«&gt;¶þ(ò@§c_x001B_NÜò@_x0010_äÚá_x000B_qó@ðsÞñ@Zøf´_x0011_ ð@=Há(_x0015_ò@	¦é=ò@»Íjd_x0015_%ñ@ôF_x0010_,_x0001__x0005__x0016_Úò@­ó¥^dò@4ÀYuÀñ@?¯Ê_x0015__x0015_ò@ùÃfe.ñ@°[êìñ@¼Õ_x001D_o·aò@BóÌ_x001E_rCò@TT7y$ñ@&lt;_x0002_®­Ugó@oæía×ò@_x001E_ôÔf~bð@Èhªzhò@EôÆeËó@ïì`_x0007__x0019_ð@üíh9ð@ùWéFÎÁð@ëI¯_x000E_ý_x0004_ñ@_x0003_e1_x001E__x0004__x0016_ð@ñ¤þ¸yð@_x0013_@_x0005_Î_x0019_ó@ôýÃuó@êW4?Vñ@C6BOÆCñ@ð_x0002_rù_Fñ@m8_x001A_,bWñ@Krû_x0001_&amp;ñ@_6¨Rò@\ë?ó@ã=÷ò@·Î_x0013_}ØØò@U_x0002_|ó0ò@_x0006__x0008__x0007_é3Ð_x0001_{ó@#$_x0006_ð@~Zcb¨ò@_x000F_Ä"_x0002_`ñ@÷zWùcÏò@iL°ëcVó@:_x001B_ëðû_x000C_ó@þ}_x000D_=§_x0011_ñ@ê_x0013_N_x0011_ñ@B5ÙLbzð@0·Ü­ó@ø¶Îíò@û_x001A_þÃ²ð@QL0¶q¿ð@_x000E_/ÿ_x0010_Tëò@Æ;_x000D_¢Õ_x000B_ó@(é½Añ¹ð@HÄè1!úñ@Á§~_x0006_#Òñ@¨ÄÄßñ@³¶qò@¶Æ¡é)ð@\Épcã_x0002_ñ@í¾_x0018_ò@_x0017_È£LyNñ@à_x0001_µ$·_x0004_ò@_x001F__x0011_°._x0003_ó@_x0005_eõ¾G¹ñ@Ú/·ç8ñ@§7¥güò@FÝ¹6é!ð@ïKú_x0002__x0003_Þxñ@'¦_x001E_Y¸ðð@_x0008_cc×tò@Ì_x0010_ëÂ_x0007_ó@V_x0014__o	_x0018_ò@L_x001C_ü¦ò@¿Ii_x0007__x0007_Âò@{ý¶¢7ð@ä_x001A_ÑqÏ_x001B_ò@´»Góñ@É±Ëm ò@_x001E_7_x0015_ZDð@ò¤21ñ@cG~/_x000C_ò@_x0015_©eò@fbÂñ@¬&amp;_x000F_Ù_x0012_ò@2öì_x0006_ò@«ÄSelð@¥^æ_x001A_!ó@ð¡a_x001D_Âð@Oê$×¯ò@³%ÛY#eð@k~3N_x0001_zð@ÊHLÄ;ñ@ó_x001E_$ð@nKö_#ó@Åþ;Õ"Þð@µMPÌ1pò@XK($ñ@R}äåò@L+xsð@_x0001__x0004_)'_x0002_ÒFâñ@E«SÁó_ñ@~çF-_x0006_ó@ú3ÖÇÁÂò@ð'.ð@,à_x000B__x0015_Ýªñ@&amp;_x0012_·Àoñ@_x0017_Wc_x0005__x0014_Kñ@3_x0017__x0008_Úñ@¸ð0c£ñ@f¬_x001A__x0013_ó@¯)§'Xkó@p&amp;hHð«ð@¢ò-ëCRð@w&amp;ã¬DCò@´_x000F__x0011_½Ësñ@_x001F_Wà¿»µò@1ïÕRÂ$ò@õÌûÛåHò@_x000C_oØ`_x0007_9ó@ï¶Zm_x000D_íñ@×-dÄ6ð@N²"Qmæð@ê@rÛ[Ûð@pÔñn"æò@I®È¹5ð@Yç5-µòò@wÔ_x001D_Í7ñ@_x0018_Y+Ðð@À.PÔ=ñ@×?_x0003_¯Bð@J_x0007_;_x0002__x0004_SSó@{_x000C_eæó@x¡_x0002_D_x001E_ñ@?7ß_x000C__x0013_cñ@Móê_x0001__x000B_ñ@)GT_x0006__x0008_Êð@H§Û¶Éð@ÖAÑ_x0016_åð@¾DÕLyò@¡óÖ_x0019__x0006_kð@1Ú·'-òñ@Âû@µµ¥ò@ÊoýXñ@_x0004_ÜÜfº8ò@_x0018__x0015_#[¿ñ@_x0015_9µ.ò@Öb_x001F_âó@M^í*_x0003_úð@ÙCsqìð@e_x0004_Ë\-ò@}_x0015_&lt;¤ ó@rHïï-ñ@_x0015_y5O9ò@_x0011_×(Óð@Þ¬,_x001B_­ñ@7®#Áð@å!¾ª_x0010_0ò@÷k_x0015_©?¼ð@:G¡&gt;B¸ñ@ÖÂt_x000C_yð@_x001E_-oïÛ@ò@G_x0019_u_x000E_¹ó@_x0002__x0003__x001B__x001C_¦\ññ@OJ{D6ò@_x000F_m;K!ò@r_+_x0013_ð@éK_x0005_Áð@º#6T+Wñ@_x0014_}L_x0018_Õ_x0016_ó@_x0004__x0006__x000C_ßÿñ@'øú_x000D_cò@Í_x0015__x0002__x0004_uñ@¥O	=å!ò@\²_x0011_Á¼ò@ÐÍcàÈ­ð@ÛV¤Kûð@chhXÑñ@_x001F_x7&gt;ðTñ@_ìFB¯ò@áW_x001B_ýD¾ð@7È_x000F_¸Ð×ò@h_x0015_,_x0006__x0003_çñ@âæSX_x000C_¹ñ@Ñ_x0001_Ù_x0010_añ@(_ç(cñ@_x0012_SÆ³Eò@^_x0005_jª_ñ@7´¢iËð@_x001E_FJís_x0008_ò@·øbÖð@ÂÝJÐh0ñ@*)5}Å&gt;ó@\£A.­ñ@òFÆ_x0002__x0003__x0017_ñ@32ïNÜò@ç§_x001C_®#*ó@/_F&amp;ûñ@är_x001D__x0002_ð@.è*÷Êñ@3yäò@Å_x0014_c_x000C_Eð@,ú¥# ò@þÅ5 aò@\ÞýoÌ_x0002_ñ@ôÔ_x0004_ ¿Èò@I2me#Nñ@¹ã^ûõò@¥Ot_x000D_kÊð@²¿Êiò@éÚ¹_x0011_O_x0010_ñ@_x0013_¶ßwñ@_x0007_ÙãÍµ'ñ@¶_x0013_?_x001F_ñ@_x0011__x0019_XÜ0ð@_x0002_×éãxkò@Z÷òû-Hð@Fpú4ç[ó@Ìi_x000F__x0008_Q.ð@&lt;ÍKg_x0015_ð@*¸RI«7ó@»«ñ¢ò@6Ëlª}ñ@Ì¨tGiò@_x0011_HïÄI_x0011_ò@_x0001__x0012_¤±ò@_x0003__x0004_íÿl¯&gt;cð@x±åA¾Uñ@ÇU_x001C__x0013_1_x000F_ñ@·r_x0006_k¹òñ@_x0014_á&lt;_x0018_ýð@_x000C_V_x0004__x0018_8Üñ@)_x0011_/Ç_x0014_Hð@_x000B_Ôá¢Zò@!S_x000F_â_x0016_ó@X_x0010_-ið@Kÿ¼í»íò@ÐíDþbáò@s|K(_x0019_ð@4¡u_x0012_úsñ@à_x0002_êÓ_x001C_ò@ÓÌÐ®;ó@ÎòË_x0013_&gt;_x0016_ò@LdÛmWò@Ô®_x0001_Ü_x000F_ò@Vã_x000C_¾ð@»¢_x0004_Øó@áÃBÜèró@YZå¦/·ò@£â}ôýñ@£_x0005_{{òò@8v9ëaNò@ò¾Ë_x000D_nàð@ëýwî»ð@À_x0015_ ó@M_x0006_]çó@¦ùý*Wò@«¥\£_x0002__x0003_%ñ@;ô_x0016_îªòð@¶±Ï @_x000C_ó@±í4_x001D_iñ@p_x0015_@ó@_x0013_Y)gEbò@_x0018_KÅÔ½ð@¢êzáO(ð@!_x0015_\Yað@¬_x000E__x0018_øñ@Ü[úT/ò@Ú¢ _x0005_¤ñ@ú_x0007_ßä} ñ@×ö+"ò@7_UPqò@ÐA×¬}_x0018_ó@"_x0001_KG®_x0008_ó@t_x0018__x0004__x0019_·ñ@¶«I?_x000B_=ð@BXØ¯æ_x001D_ó@)_x0002_1­ñ@G¦.zñ@w¥"µä_x0016_ó@Áû_x001B_s¬÷ð@kw­Æ_x001B_8ó@ó:`"_x000C_ñ@á_×ûKð@_x0015_Ä óDð@|jÚÜ¹ð@ý¬N7ûóñ@-TG°_x0002_ò@_x000D__x000F_i_x0015_ó@_x0001__x0002_0oÄÔVò@{_x0019_Uy÷¥ñ@_x0014_qÜ(¶ð@Ì#?g _x0017_ó@&gt;.__x0001_ðñ@êt³ndSò@0°Í_x0017__x0015_¡ò@ç°_x0004_ó@WöÇSð@#Ë_x0015_o`ò@üQñÎ	òò@o6AÖIÒò@0_x0013_l,ñ@_x001D_¨÷_x001C_]ñ@ú.Áó@D)ð£ðò@Oå)X4ò@àú¿N\ð@¬¥_x0010_ £ó@S¤ô_x0017_Üò@Æìz&lt;ó@ý-!êyð@+_x0001_&amp;:(ò@MË-÷]Zò@LÙ'`_x0004_ò@$]ùà/ò@~Î_x0008_&amp;ó@*QzÄl}ñ@¶²J/_x0011_ñ@N¶R$e7ñ@^À&lt;i_x0008_ñ@Äº_x0014__x0019__x0002__x0003_ñ@6k¬|&gt;ëò@âë;­l'ñ@/¿±o_x0018_ò@&amp;µ y_x0013_Jó@lô&gt;ûÓõð@-:ÕÀð_x0006_ó@n¾Æjð@LgðônUð@U¼sÉið@Â¼©\ó@¼]_+ñ@_x0016__x0002_4ð@,Ü)NLYó@9Qª4ñ@_x0016_®ì.ó@È½+/s»ñ@_x0006_Ôcñ@aè¯ÊØ­ð@'_x0002_:(_x0001_°ð@.-Ëµ«ð@6¼E½¡ñ@n£¿I Uó@ûísÞò@_x0012_}£_x001D_ºñ@î¢äJ¡ñ@0HGö°Eð@ömÃ~5ò@v¥_x001A_'ñ@2¤xñ@ÉvÒ_x000D__x001E_ëò@SÇ5_x0003_ñ@_x0002__x0005_åz_x0007__x0008_,_x0010_ó@¤äç6_x001F_èñ@Ö[rð@äÚÛæ;ò@E_x0010_£¦Khó@6õ+_x000B_7ò@_x0010_SáÛ.ð@QY_x0003_t&lt;©ñ@vÙÉÊøò@_x0007_I_x0001_G§Oò@s¿_x001E_&lt;ñ@:Ò¸[Âð@¾Í¦_x001F_PQó@ä:_x001F_ Æð@&amp;._x0004_Fòò@kG¨|ò@89_x001C_Û{Ûñ@»×_x0018_¾×oò@_x0008__x0019_}2=ó@¯¦_x000B_Øò@¤_x001D_Ø,EJñ@ÈgôÁ_x000F_@ò@¿Öø¢ Yò@`¦Æ_x001A_2~ò@_x0010_3·\_x0005_¾ð@¡¼_x0005_M ñ@|f°ïñ@/\òÐñ@W-2}ð@_x000B_r¡u¢ó@¾_x0017_#£«ìò@¹_x0004__x0005_bó@¾&gt;Ýnñ@Ñ_x0014_¥Ãñ@1£z_x0006_~ñ@_x000B_bÞJdñ@H_x001B_¾Ð¼ñ@_x000C_¦_x0001_Ïvò@èjDTñ@mËóé(ò@7ñS^}ó@_x0012_úbZÆªò@ _x001A_*&gt;?nð@¦¿S_x0017_2ò@z¤_x0006_Vföð@ÎbÆdPLñ@§¸6w0Åð@ÇûS ñ@¯ðKñ@=RBF[ó@A|ÖÜ9ð@¼L-çÞVñ@ýyz/ýð@_x0007_^_x0002__x000B_3_x0010_ò@¯o_x0001__x0003__x000C_8ð@Æ®\öºò@Ý"³ª|`ó@·\ì0_x0014_&lt;ó@ûÉ"7pð@EQ@kô¾ð@+)ëÄÜñ@S%çXbò@¸»ÜÓ ò@_x0004__x0007_f«hxýoó@Þ¨¡Yà_ò@_ô«¤1ð@qûf¤]ò@îûk:¯èð@Lâ.;Tñ@Ê_x0014_xsmëò@¢çr_x0002_*Xñ@÷_¶ |ó@½Þ_x000B_÷Ûµò@~xªÛõñ@É)_x0011_æ_x000B_3ò@_x001A_M!3¾°ñ@!Êíu Îñ@æYPÙ_x001E_oñ@æ_x000B_~Þùñ@×ñ±_x0006_p@ñ@Ã¯_x0003_÷Óöñ@z_x000D_mdÝð@¨Jà³Q¶ð@_x001E_&amp;àèñ@Öd_x001E_öT¸ð@2Ò*x¯®ò@i_x0008_ås"ð@_x0003_	áÊYò@CëDÏå÷ð@_x001A_£&gt;C_x0001_Ró@Nx°_x0011_{dó@_x0015_ã®JUxò@_x0005__x0003_ô_.ð@W_x001F_Ncñ@Ë_x0005_V_x0007__x0004__x0006_([ñ@¿	¢_x0013_b_x0018_ó@Ö_x0008_½A_x0001_^ð@r´ÃX/ñ@H7ÓFÿ£ð@£PÖe[pó@_x0010_9 ©_x0019_ò@ö_x0004_°v!mñ@_x0002_]£&lt;ñ@ZìTÑÀð@¤8º²?¸ò@ðûÿ_x001B_Þñ@j½åY_x0004_ñ@/Ië&lt;ñ@r_x0015_@_x0003_Õ¿ñ@p_x0002_ìJO¢ñ@¼R_x0019_Î:Ôð@P_x0010_Ñï Þð@_x0011_zA'ù/ò@0OVó½ëð@ÚÇ_x0013_Nªò@_x0004__x001D_&amp;ÄÜñ@ÊrTåÅñ@Âþ£¤	_x0003_ó@îÕïð@mòb¬#ò@¶_x0014_AÏ?ó@û{	_x0007_2eñ@_æ!_x001E_£òñ@Ö_x0007_T_x0005_qð@Z\\¤_x0001_ò@ör_x0013_³s+ó@_x0006__x0007__x0006__x001C_Ö]ªð@±]$K_x000D_9ñ@¿4o7ð@û_x001A_Í&gt;[ð@=ßþ_x0001_÷$ò@_x0017_ÆÿÞ1ò@ÙI_x0014_Ê¦ó@xøÉ_x0002_"Hñ@_x0012_ó_x001C_»O_x0016_ó@_x001B_j@_§mó@@_x000D_­pÙUñ@Eõáïò@_x0013_¥i6_x0004_9ð@ÖoÖ}T,ò@¦_x001B_bÑ¡ìñ@ü_x0006_âÖx_x000F_ñ@o_x0006_8Ã_x001F_`ð@öôú;ò@äË¢_x0019_ò@_x000E_3}÷ó@¢¡èMñ@È_x000B_ó²?ò@Åíh'8ò@&gt;´T_x001B__x0006_ó@_x001D_wP_x0017_:_x0005_ñ@JbªEó@â-T´_x0010_Íñ@~·¹_x0003_¾ð@S¤!¡GÑð@â/¢¬Añ@x_x001E_BUsó@@pTÊ_x0001__x0002_%!ó@e2ÌÏ_x0015_ð@ÇòV"_x0006_ó@rz-Ém^ñ@QëE_x000F_@¢ò@&amp;æ¥_x0001_Îó@ÒZ8¨&lt;ñ@9¹þMUñ@Øß_x001E_uç_x000F_ò@_x0016_¢_x0010_ºU?ñ@Ñµ¢\)ò@DW¶²zYò@É_x0004_¤ó@Cv_x001F_Õ:ð@Û_x001A_abílð@#ßF_x0015_ò@© ®¤ò@ü~å§ªÑñ@|oÑ`_x0013_ñ@æÅditò@=n_x001E_Añ@Á¯Ô´ð@Ê³1cò@àÖî«;×ñ@W,ý+Ió@ªíLñ@_x000C_$þÙ²ò@,'_x0004_(Yð@©qdÐñ@: 2_x0017_dò@SóÝ_x001D_±ð@j¸_x0013_ñ¤äò@_x0001__x0002_+Ú_x000E_AXò@£õ²³ñ@²^P2ó@åËÕú¦Að@MYdfñ@»G_x000D_äWýò@_x0010_Qô Ñò@îûiÚ-ñ@(¸Þlò@îÏ!gõð@ZÌ(Úy!ñ@:õ¾±$ñ@÷êÇ5Á»ò@Õ_x0001_rD_x001D__x0012_ò@_x000D_]}É¡öò@_x000C_÷`_x000E_cæñ@_x001C__x0001__x0014_­_x0014_Ïò@À#_x000F_Ô¥nò@à°¿Ó"ð@ûQN=;Þð@î¨tùÊò@^_x0017_ùüð@8S_x0011__x000B_Ðò@_x0018_/1E_x0001_Tð@_x001E_ãW"=oò@_x0019_j_x0014_mò@ü=Ø.°'ò@PG5Ba ñ@#ª/ënñ@_x001C_ú¶PÊIñ@gqZÛEò@ÙàÞ_x0001__x0005_8Èò@à|á©¬ò@âÄLU·_x000B_ñ@Äyß.$9ò@H¹Õ!POó@_x0004_Bjñð@Þr#G_x0015_ò@_x0015_!Vz,ò@B4¬ýsò@*Ø_x0015__x0017_'mó@á]ð#£ò@*ç|VÙ_x001E_ò@õÝ2çò@£ùz]ú_x001B_ó@¯"_x0004_Ã&gt;ð@`±ZF^ð@W&lt;ü¤_x0003_[ð@hEÎÜ±_x001D_ò@Ò_x001A_Væ=ñ@ ²ÜQì_x000E_ó@_x000B_XÞ_x0010_Åñ@õEÚ&lt;X_x0017_ñ@n#í¡õIñ@Z4_x000F_É½oò@¿/kÐfIó@º¸§_x0010__x0002_ó@_x000D_U«Óbð@a_x0018_ªÄ$ð@Øh¤M°Øð@kðÆqPÌñ@â® :Ã_x0005_ñ@2DwæÎfó@_x0003__x0004_PÑ§$õò@_x001F_±Üé_x001E_Eñ@ÖS_x000E_Ç¶ñ@)âÁò_x0018_»ð@Tû&gt;¡yÖñ@.F88¢ñ@QÑIøOð@¾«	7 ñ@Ãb&amp;Lñ@aT´»Ïñ@*_x0019_biò@õ+¢:!Xð@cjÝf¥ó@ëü/¾ò@ÿT_x0005__x0015_9éò@zÉhô¨ñ@·p_x0002_æóð@¡¾Ñëõmð@s*_x000C_È´¤ò@=_x001D__x001A_m_x000D_®ñ@±~ý³cò@@°úº Gó@:s¨Ä2ñ@hiý}Ô÷ò@_x0001_Ý\µñ@ùÁ _x000C_ó@ÐÜ,Öò@i+·JÆpð@±W½æãñ@]þð*:ñ@ÝÞB­ñ@¦C9¿_x0001__x0002_­_x0013_ñ@Çìh7@ó@s_x001A_¡8Mò@;	I¶|ÿò@ÅåeËÇBò@±_x001B_&gt; Ið@»Ây&lt;3qð@A_x0012_4Êñ@_x001B_/.àÚÑñ@xð½Xuò@[_x0011_Ñ_x0015_ð@Ó	_x0018_É¤-ò@úOvgð@Gé_x000D_½ð@\=Z)ò@?QhxCgñ@Î¥£ÔRñ@ð_x000B_Z¸¤#ñ@¦Û_x0010_ñ@yRöõ	ñ@ÏnÐËÑð@Ìþ¨âËyñ@¥@S_x001B_­ð@`mðÄ_x0008_ó@Ú©­(Öñ@üø_x0005_ñ¼ñ@É£|±kpò@]có¡±ñ@ûD0&lt;nMñ@a´ºwÒnò@_x0013_	u_x000F_0ñ@«_x0003_Ø@ñ@_x0003__x0004_¼ûîZëð@_x0004_|&gt;ýÕ(ò@dÁ±cñ@ÇìA9pñ@ÔD_x001C__tñ@_x0013_Ñ_x001E_üðð@*U~Àßÿò@â\¯ñ@Ã_x0014_¦í_x001C__x0006_ò@G¢ ¤%ñ@a_x0003__x0002_{ûGó@_x001E_æ¡_x0001_Yò@ö¸6Ïbð@Éøìô^ð@ØV_x0006_ßé)ò@äËöt_x0015_Êñ@Øþ[k_x0005_ð@îÐÓ"¶ò@[¼Î_x001D_0ó@E^Nsûñ@U¦°fKó@_x0013_ü¸þ×ñ@_x001E_´_x0001_àäò@@'áÍêò@3/GGÁñ@ÌK&lt;k	ñ@òÀKçÀð@_x0016_ªXÄ·rò@&lt;Æêj_x0004_ó@és¯`ó@®¨gEbð@szÏ_x0001__x0002_¾5ò@_x0011__x0011_®Ã_x0019_ñ@ÊW£ÊÞò@Tm(R+ñ@_x0016_¼j¡ñ@ QH7%ò@nü·[ó@¨¸méð@ïîPÆþ_x0016_ò@Y.Ðâ#ñ@|ÔAìÏò@_x0007_ (4îò@_x0016__x0007__x0017_íÜò@àüt_x0017_r$ð@êE_x0010_Úèò@_x000F_W_x0005_¦ð@îª_x001D_._x000E_ó@?_x000C_¿ Qò@CGÇ&amp;é¯ò@¨}ÊHömó@ïÁôê9ò@ª_x001F__x001D_Ê.&amp;ñ@ kü_x000F__x000F_îò@_x000C_+Y_x000B__x0012_§ñ@ÛÞ_x001A_ÿ/ó@T[f\ðNñ@_x0011_ç_x000F_½Èó@jÈÉ,&gt;Pó@u_x001C_Áèòñ@a]O:Íð@©ÇpJv·ð@|rÊírò@_x0002__x0003_TA_x0015_Ýò@ëUö_x0008_J1ð@1È_x0001_Xóµò@0©ÚÎ³åñ@?g_x0008_J_x0003_;ò@)_x000C_E«(ñ@Ú_2_x001F_÷£ó@¸Hh(L¤ó@_x0019_x8#y§ñ@Þï¡öRñ@|_x0008_%ð@ôâ¢&amp;ò@ä&amp;Ê_x0002__x0019_äñ@:¨_x0015_ê/þñ@_x0014_s¹à[ò@À¦LÍ¡´ñ@¼àî´IÈò@!_x001E_M£ð@K9{øÔð@dÝÍ\`ò@hódÇ£_x0018_ó@6	EIlÜò@'_x0007_Û_x0010__x000B_æò@®	C»÷ñ@V_x0006_$Å0ó@+°'øñ@¼5v}Añ@{³Ã5ò@_x001C_ïkïDñ@{_x0014_ãNäð@pQêJ@Yñ@V_x0019_!Ó_x0003__x0004__x0012_ó@[«ã_x0002_\Pð@nÜ_x001D_huð@Ä&amp; _x000C__x000D_åò@_x0005__x001F_Ô/®ñ@²qÀ1QEñ@o-»L_x0001_ó@Ü ]2ô¦ó@cÙÝe5ð@_x001C_°}ó@;Õ_x000C_}¼}ó@_x000C_ñ!Òúò@C@ÓQsñ@ßñU!ú_x0016_ñ@ý¶Z;7ð@_x000D_{PÑ_x000F_ñ@ùÚhïd*ò@+ÞåVÆñ@záÜ_x001C__x001F_ò@d_x0015_?yò@ÅB_x0010_6jò@#ÏaX_x0016_ó@jlUÍ_x000B_½ñ@JVu2àqð@5èM]ð@LDÜ§e=ñ@ºb­#o½ò@è--F_x0015_ó@Qv©_x0019_ñ@(í¹?hTó@½¬Q¡_x000B_ò@üE¹i£ñ@_x0003__x0005__x0011_@Fðáò@¾º­[_x001B_&amp;ò@ÑHEQ²)ñ@ÿï£_x0010_ò@pk/ñ_x0008_ò@!-tÀÑð@ý_x0011_²nÞ;ð@ý_x0014_R\_x001F_ò@³þ²k6`ñ@ÏG¹÷ûóò@r¹Þ°»_x0018_ñ@&gt;Õº&lt;=0ñ@/_x0002__x001C_N;ó@U]Â!ñ@f&gt;à6.ó@ÅwA~ª*ð@eéäT@ð@Àc~r¹ð@_x0008_aRØò@-ê^_x0010_eGñ@*_x0012_Ü¤ò@î_x000B_²ñ_x0006_ñ@#Gñ@¨Ã?äò@ù_x0004_×¯ñ@Oô|d_x001E_;ð@²ðß`_x0017_Çò@_x000F_î&lt;xqñ@_x0013_zøÛò@ÕUrÖ¬ò@VÖà_x000E__x0001_ñ@ZAÿ*_x0002__x0003_ëSò@_x0014_ñ_x0003__x0012_-_x0005_ò@%ÔúûJò@~_x0017__x0001_n_x0010_Tñ@ÊEEápÅò@´_x001B_`¢úíò@ò~¡_x0010_ûò@Ã©þà_x0019_9ó@_x001A_¾Mã%Vð@&gt;zM ÿ,ñ@Ä_x000D__x001F_Wã8ñ@ø_x0002_ý&gt;¢*ò@_C¸{2ò@¢r]h[ó@­®_x0019__x0019_¡ñ@ð7I§k_x000D_ò@_x0017_É7³ð@_x0012__x0016_ýÇÍð@6s\*$ñ@ÊÁ_x001B_|ñ@ÅWKÒò@ãLöò@_x0018_Nä£§àò@L_x000F__x0019_Jñ@_x001A_aSGUcñ@.L_x0014_¹ëÿñ@Dä!×_x000E_ñ@?§/#bð@òAdxVó@I!_²§ó@Pèÿ·¦_x0014_ñ@_x0010_åo¥ÿð@_x0001__x0003__x000B_íjYÓüò@¦Q&gt;&gt;%ð@ÒÁæÎÏò@0ãÈó@L_x0013_tó@ ¼É¿Üøñ@rÓ_x001A__x0008_0~ñ@ÝP?_x0010_\ôð@.¦\»ñ@Û@ÃI£Uñ@¢­F¿_x001C_ð@GâwÐÂð@_x0002_V0[VÎð@X+_x0015_¨ó@~Î{õð@^o¶§_x0002__x001E_ð@®N¡gÉð@Ê_x0002_®ÄÊÃò@ìB]|è2ó@f®!K´ò@p^G_x0019_ò@Y²dñ@6'ù_x0011_zÌò@=é@0_x0001_ó@¯rCð#ñ@ò¼_x000E__x0011_Éò@uï]f;ð@\d£O&gt;ð@_x001D_ý~_x000D_Ìò@_x0016_û"cùò@7õðýIÄñ@c¨ËR_x0004__x0005_k ó@:Ê³Æñ@ß Åèjò@Ö¾_x0006_yò@¬ÚñíÃð@½_x0001_ÛzPsó@_x0012_Ì¹_x001D_ó@úT¸Vñ@£_x001E_Ý6mò@!4Ì_x0010_&lt;_x0019_ñ@bVuÄKó@gUuh«Üò@KK_x0003_bflñ@ÉØõÁð@úéK©hnð@_x001C_@_x0004_«Ì*ñ@Bû&amp;¢_x0002_Yó@C.¿_x001C_&gt;Ãñ@"2Èæò@_x0015_»'ªëÄð@&amp;	µÃRñ@t=uyñ@Ïr_x000E_Eðð@oáò/DWñ@èÛ_x0003_+C:ð@pÇ_x0017__x000D_­óñ@ñ.Y_x0005_/ó@_x0011_ò_x0006_¤_x0006_¤ó@Ål~*nò@Û_x0003_	ßð@x|_x0003_½_x0002_ûñ@_x0003_!=|_x000B_ð@_x0003__x0004_ÊñÂWWñ@º ÊËlyó@¨"_x001B_ZSó@_x000D_PÃrõò@$¹`_x000F__x0002_Xñ@ºA,üõ_x001A_ó@3UDrWñ@¼^KOåò@²ZÓlìò@_x0006__x0010__x0008_ôæð@sî%þPð@r_x0001_ùÕ_x0007_ò@_x001F_ý¦%AÇò@¿ó^d_x0012_Qð@tcLØÓÈñ@sÊ4+bó@_x0012_Ägº;ó@_x001A_#±ë];ð@p*_x0010_{ð@«_x000C_iªð@_x0008_$þ@Óð@¨_x000E_Ì_x001E_L"ð@Uû	A¶ò@_x000C_¨!8só@yåü·Úñ@_x0012_xRÿ^ñ@ÍMCtÒJó@_x001B_k/¸~~ò@ÅêGt|ñ@AS$ó@_x0001_Ibåfñ@_x000F_/J_x0001__x0002_÷qñ@rZ!*èÃñ@5N©pó@g´â%ó@_x0014_­Ôkñtò@Íâ¬w¢_x001D_ñ@×ÁûD(0ð@¥½¢o_x0010_ò@d8_x0011_âØlò@z_x0019_KÉ%ð@6HÎLó@öé]°Tó@ð¤ô?[ñ@b#£0:ó@&gt;YD¼»|ñ@)õÛSUò@v6ë@°kñ@ÞWÃåGaó@®Xßñ^`ò@JýªØõò@â_x0017_A/_x000F_ò@_x001F_í&amp;ÅIð@ù_x0002_Ô%_x001E_ó@àÃy*.ñ@¡oeØwó@§å(#ºò@ëÖm6_x0003_÷ñ@¹ÇhD±Vò@2¡_x0002_j_x0019_ò@ðÂÔ5.îð@C»ý~ð@±ª×_x000F__x0013_ñ@_x0001__x0007_¼H	F_x0006_ò@à2@~«´ð@¥´©²¥ð@Tÿh Ðñ@Xz1Òëñ@_x0005_ºpò@a_x000C_ÃÀÐð@¸ÿãÞò@UTZ`Kbñ@¦ÛbëÍXñ@V(BÓð@ºÁ2_x001F_áKñ@MFÉ²=ð@£u_x000F_Èrð@Ôa¿¥ß´ñ@Ç_x001A_80ñ@8H©þvZñ@Ù_x001D__x0007_uð@_x001F_Ì_x0003_WÐÄð@Z©Ö²_x000D_ñ@_x0002_5£_x0019_*_x0010_ó@üN,wmò@záÛgúNð@w4êì	¦ð@ELáeð@@û1qWð@,A]_x0017_ð@_x0004_Hº²uÌð@ãüwÄ¢ó@ÑÕ¦zñ@²Oâ?(eò@÷ñX_x0002__x0005_f½ð@ßçå9î¨ò@ùþ#zò@$$mÍúð@ª¥¹ûð@\yÊ Êó@Ë°·_x0004_%ð@í $_x0001_èêð@`_x0013_¢½ò@rVøÂÛSó@_x0018__x001E_ë¼_x001A_ó@c%k_x0003__x000F_äò@mXK_x000C_ìdó@eUÍ¹Bò@nì_x0001_X} ó@_4sMÍñ@×ü9Ûó~ó@#êª_x0002_cHñ@Y-_x000C_äoð@vXê§+&gt;ó@RH"_x0013_÷Lò@^X_x000B_:=Aò@øÝ¿_x001D_ñ@_x001F_fØG+_x0008_ò@¨ÀÃØçÉñ@m_x001C_UES_x0018_ð@dh9®Yñ@t×¢à±ëò@	¡Çw!ó@ÖÍCYÆ&amp;ó@I§H&gt;ð@ñ|1e_x000D_}ó@_x0001__x0005_«_x0004_3Z²-ð@Ø_x000F_EM_x0012__ð@ìA_x0004__x0004_ò@mFoÆAó@nÂM,Ólñ@:Þ+_x001C_ñ@¸)'ÅÂñ@è%eo=Yó@,]P_x000F_Zñ@!ÁÆ_x001B_ñ@¯ýùî&amp;=ò@¯vâÁNëð@-KýBÊ	ó@àyÊ_x000E__x0019_ó@_x000F_^´¶Có@_#_x000F_^*«ñ@dM	GYò@F]#©kVñ@FÏ^_x0001_\ñ@938/*ñ@Y¥|Õé_x0017_ò@)p#^ïð@_x000C__x0006_l})þð@_x0008_MæTàkð@)_x001F_?üÐò@9©_x0005__x0002_ÜÏð@Ø_x0015_,¸'~ó@4Í¡ü_x001D_Sò@_x0017_9_x001C_Øñ@Dø«_x0003__x000F_ñ@Ê_x000E_6û_x0001_ó@â­X_x0003__x0004_âió@9_x0013_tYïñð@AÑävFÇñ@ß_x0013_Ob¯®ñ@ÇµûQñ@=_x0002_¬o_x0011_ò@¨,ï_x001A_Mò@_x0006_zÝMò@&lt;Srãò@A¦_x0018__x0006_´ð@_x0013__x0010_B6tñ@íÂPa|bó@e5HÜò@_x0001_ùá±mñ@ñ_x0007_Úèólò@ð°_x000E_°~Ôò@=ö²§ìò@´Ô=ÖPò@8|L«_x0018_,ñ@lûqG¿_x0015_ò@åÕ¤(×bñ@dÖ½ât_x0002_ó@_x0003__x000F_Féh	ó@¥_x0012__x0011_~_ð@_x001F_I_x0014_æ/Eó@Òe_x0013_Þ7Ûò@úý§Øªöñ@RÕ¥&gt;:!ñ@wÇ,¤_±ñ@¬ÂÛÚcñ@Ù_x001A_1_x0006_(3ð@ðâsáuò@_x0002__x0003_~ð; _\ó@Ï±«gÿò@äè_x0013_7Eð@/ #^Dnò@¥@Î_x001A_¯rñ@U/V3¼ð@Ë·Ý¤·öð@ë~4ûìð@t\a²ñ@_x0017_h(áÔ§ð@_x0018_ò#_x000B_2_x000C_ò@_x0008__x0007_¿ØkBò@ØòÛÌ,ñ@_x0015_Í þöØð@h£.¬XÇð@úF]äoð@ÙBºÍWñ@_x0002_ÞRF_x0003_ó@_x000D_h7¯]_x000F_ñ@\3_x001A_%1ó@_x0003_Jeò@T¤«Ï_x0001_ò@«kf+Ðò@B_x0012_LÜQó@SÑ_x0013__x0011_§Bñ@ê+ÅHñ@_x001D_ô)§5_x0017_ó@_x0005_yARsò@_x0007_Fä	*tó@¾ý}{	¹ð@¢_x000B_}M_x000E_ó@Ñ]~8_x0002_	àdñ@_x0001_ºÍ²I|ò@ T¡yÝñ@Ì_x000B_­;ò@_x0001_W½y_x0011_,ò@ì¤IÒô³ð@ÍàÓúÎð@Ø@:_x000D_\Èð@_x001E_½3_x0010_xð@µò2Ý-ó@[³IÎKQó@&amp;Ã	6H7ð@G÷(Ôr_x000C_ó@ªÕE_x0004_&amp;gò@_x0005__x0019_gì_x0006_ò@ìrÙÌ×	ó@Ýèþj¸ð@Íi_x000C_Xõò@_x0016_àë[üò@_x0012_#¿_x0006_Æñ@Z&lt;×_x0003_»ñ@Çøä_x0014_"ó@N_x001D_£¢@ò@(Ca_x0016_,ñ@íi~Y4ñ@;fátFò@&gt;\A|ð@_x0008_c|ß_x0010_Nð@_x0008__x0010__x0007_¶I¨ð@2_x0011__x0002_éc+ð@Sx%_x0002__x001C__x0007_ó@ØV _x0008_ýó@_x0001__x0005_cÆåø¡_x0017_ò@ÿ_x0001__x0008_g_x000C_}ð@%_¹ä&lt;ð@G½_x0010_L±Wò@Úæ_x0001_Tð@Ýïõìð@_x000F_ê¶éEÌñ@B%"¼ò@[!.ÈÞñ@/\öo_x0010_üð@ [s9&lt;ò@qsJÌàò@:®Ä·ñ@¿,ðý¬ò@¼t+Ø\ð@ü÷ùfwò@Ýëÿ*ñ@ÙHE*|ð@¯Õ æüð@KÃ_x0018_®_x0003_ò@0¶b_x0019_Îò@_x0002_e;7ó@2ºm_x001C_ió@7ÈÙL¼ð@¦_&lt;çó@_x0017__x0004_C_x001E_¦ð@_x0004_ã¶ãßò@/%´çÎUð@óü6a_x0019_ó@xäPÓaÆò@¾_x0002__x0014__x0014_!ãð@9_x0007_,_x0002__x0003_Údó@_x0012_ª[ýÀqò@¬úä_x001E_7±ò@á×¯_x0017_-Lò@¶aû&gt;w_x001D_ó@gJ¨_x0003_yó@_x0019_,ºÑÍ_x0017_ð@¦)à_x0004_c­ñ@ä:»»ð@@Ò_x0001_Tó@ä¨_x0008_ì_x000C_ò@ir=jJñ@¡²¥lVó@°_x000C_M·Ñó@;î?±ò@èê0âoñ@âMi¿_x001E_&amp;ó@w)¸_x000E_ô®ò@_x0012_~³_x001E_ï±ò@_x000B_ á_x001C_*tð@aªD3ò@_x000E_¶tæ_x0012_ló@(æõ­|ó@xÝñ Xó@èÔÉ­ðð@|ÔFQqð@_x000F_½ÔìÝð@¥_x001A_Ö$ð@r_x0004_t?¦Tñ@"2¸ "ñ@j0=ª_x0011_ðð@4@Ê¦×ñ@_x0001__x0002_¨÷fw_x0019_ò@u4i%Uµñ@K_x000F_Ë¶_x0019_éð@ûÛÚ´ò@¶Cæîýó@ÊÀq|cÔð@rBð6_x001B_"ò@ú¹¦Kñ@_x0016_9ÃkÁÿò@#Í_x0002__x001B_õîñ@Å_x0018_^Ëjð@ã3qBúò@úïë6°Zñ@·_x001D_Óï_x0004_Óñ@`®äAÐ_x0018_ò@bÐ_x0010_Zôñ@á\ìot	ñ@&amp;_x0012_YW¸¸ò@Tg¦"rñ@Ýl¶Í_x0016_ò@9=_x001C_N_x0007__ð@Â×êþ\ó@_x0007_tEa¦ó@K3_x0004_®ÀÕð@#¼ÜHµ_x001E_ó@Ì[pÚqOó@K9û¾Þ!ñ@cQ"Õ_x0013_Nó@L®¯®«ò@Õ_x0001_QÝtð@Z&lt;_x0010_èð@KÂ§è_x0001__x0002_à³ñ@ä_x0013_Å¿ð@$önvF¨ñ@_x0003_ìI _x001A_bñ@ó³Ä&lt;b_x0012_ñ@ïÈþßhð@¯^P\ò@ºzè Vó@Éqíºò@û_x0010__x0018_wRÞò@0àk½sò@_x0006_k§Á_x0011_ûò@_x0002_ö!qð@_x000D_×¯ðIó@1þE6ÿ ñ@NÞ#ó@XòÆÿBò@¬Ä)_x001F_ Æò@Qï?mñ@þäÿ¥ð@_x0005_lêÏ_x0012_[ð@o¢¼_x0001_Éwð@4¢²ù+ñ@¶&lt;_x001F_À®_x0008_ñ@tOõv_x0007_ò@u½f$ð@_x0007_pQÏ*ó@þ9h_x000C_2ó@%Z_x0019__x000C__x001B_ð@ñºÓ_x0002_7ñ@;õðìò@p^]UJó@_x0001__x0002__x0016_©c_x0002_Jò@.Ñº_x0013_ó@Øø¤²Fñ@¢Xjé*âò@ô¦Ñ_x0014_ó@B_x000F_¦2L¥ò@$qÆk_x001C_Cò@¸ê_x001A__x001A_ñ@ôY_x0003_nò@p'°nó@/&amp;þÿÁ9ñ@Ì_x0014_Ü/Ý¨ñ@füÉï_x000E_ó@g_x0002__x0011_dò@2/Ï/:'ó@_x000E_Y»$Çð@'óÔ._x0004_¸ð@k¡Á[BÉð@Ê¤F_x0013_ò@°8$øÎò@_¹Ï~ý_x0010_ò@ý_x0018_UÐÍð@Àá_x0016__x0019_fyñ@:ªz 8jó@°_x000C_áðv°ò@`ôt7­ñ@_x0005_é_x0005_Ûúpñ@á¯ñ@ðOÚ]ló@u_x0004_`$ñ@kRÜ_x0007__x001F__x001F_ñ@®$¤Ù_x0002__x0003__x0008_ñ@Ü¬]^Ïfð@|_x0014__x0005_àézò@uÊ]!ð@$\&gt;ù+ð@5'_x001F_Mñ@ÿzUEð@Ôv_x000C_OÃ_x0001_ó@ÅLÄ°óð@X?ÐZó@_x0004_ñç_x0015_;ñ@ÖMÌÍ³;ò@lÔÇù0ñ@Kc±8:°ð@pb²&lt;_x0017_Ûò@Lz(Üð@RË_x0016_h^	ò@5w_x0006__x0012__x001C_çð@öÕ_x0014_-[Îò@j×c&lt;ð@óæmÄ_x0006_ñ@@jì&lt;_x000D_1ñ@iÏâ~XËð@¾í_x0019_iÎð@í_x0002__x0019_+:ñ@â8_x0018_ý7*ò@©81t_x001B_µð@NÛ_x001A_£_x0001_Lð@/t_x0007_:fCð@v_x001A_ú©_x0013_ò@À_x0007_ÂýPð@Êå®ïÑ_x000C_ñ@_x0004__x0006_/lGÿ_x0005_ó@XÀÏ°R6ñ@=-_x0006_íUñ@j_x000D_Jäð@¢qe¨Åbó@3D!âäZð@é}Ô­úxó@_x0002__x0001_éèáað@_x0018_u07Xþò@zS_x0018_wó@Fhù£?ð@Â_x0017_¨%4ò@"²_x001D_rüò@á_x0003__x0013_úbÚñ@k¸}Tó@~Û-*ìkó@~_x0006__x0002_÷:qñ@W Ò_x0011__x000D_Áð@_x001F_üôû§ð@PT_x0002__x000F_ñ@ê_x000E_ÊCi7ó@v&gt;ôZìFñ@Ýö;üð@ót_x000F_Ê¨ò@Ú­U¦½cò@lîHÙ&lt;ð@íÂùcÎñ@ ùÍwó@ÝÆx¦Xð@w´_x0008_øð@±@#RKËò@üq/ß_x0008__x000B_§éñ@âi¤à§ò@U_x0013_Zýßð@¬Áßôk¢ð@TøßP×_x000F_ñ@ô_x0010_÷#ñ@ïGü~-ð@_x0004_ø\Ïº¡ò@&amp;;I_x0006__x001E_Æò@øã¢æÖËð@_x000B_E®ëð@oþúW_x0019_uò@nØæò@¾_x0011_æÕló@oqr_x0008_8Tð@V_x0007_øa ð@_x000B__x0003_@_x0019__x0006__x000F_ó@»UÚ}ó@¹$µ¡_x0005_ò@/Àö¤ð@¶À\V&lt;ó@_x0001__x0007_h7 ð@l}ÔCôò@£$ä)ð@ÑÞ_x000C_1yñ@@H´¼_x0002_[ó@Rë¿*_x0006_ó@án	U;ð@«s_x0002_îØò@7ÆNÃ?"ó@s~ J÷ùñ@dCÈ_ò@_x0001__x0002_=ÞB?²ð@`tôÜ¥_x0006_ò@.T®Ç_có@f5v,v)ñ@»óT!r?ò@y	ðcTò@ÿ{·Xò@X÷ä\Bäñ@¼O?7Õð@Ñ_x0001_¿f-#ñ@_x0013_êPr®}ð@é_x0004_^Rmò@&gt;ácAñ@»&amp;ªò@ªÙ¦Îð@6_x0010__x001B_*¤ó@Áõºñtð@/gÕ*üò@j_x0019_!_x0018_ð@ìª^@¿_x0019_ó@øñXE¡ò@_x0006_&lt;U]ó@²ÜÇð@w vø_x0003_ó@_x0006_+6µxò@øû¤ _x001B_ñ@ÿ±Á/_x000C_ó@- ª_x0005_EÊð@ªFT3ò@q¨z_x001F_mð@_x0017_½Ãñ@XÀõÜ_x0001__x0003_qñ@ _íäñ@o2»ï=íò@íÇZùñ£ñ@÷_x001A_ChÀØò@hûDms_x0010_ó@_x0005_ßa?áò@D%^¨	_x0011_ò@²_x0003_r¡xð@_x0008__x0018__x0014_ñ£ð@¡jiQ@¤ñ@_x0014_Úmi_x0006_Èò@&gt;nç=ùð@YöRøñ@ÑXZ·`ò@_x0008_¡BNAð@Æ¸ÉÒÍwò@«	¿	þò@Mò%Æ_x0003_#ñ@N¾_x0016_óõñ@_x001B_W.9ò@_x0005_jÊ_x000C_rVò@eBv_x0011_{ð@,âÒ¿¸ð@µA_x0015_n¡_x0004_ó@%PfWjó@õ$Ò]Ïðð@d³z¨&lt;ºò@&lt;ò_x0001_¹»¾ñ@_x0002_§|µò@Èìm¾¯¹ñ@ÞÒGøð@_x0002__x0003_½7-d_x000E_"ñ@ÚUoiàñ@ÊÀðëØbò@9â03£ó@Zùx"ó@¼ºIbãð@NàÜv×üð@Éð_x0004__x001B_ßò@¨t·g~ð@&amp;Ó_x0001_ô_x0017_ó@ÒC®_x000F_ó@²·\_x000B__x001A_àò@6_x0003_¤oò@:ºðî\5ñ@"­¾rgÎò@ç[Zð@º´Óöò@¢~?s=ò@_x0018_rÝ  &lt;ò@?u_x001A_Xfó@Ó´ø¨ò@Ý¹._x0008_ÿ]ó@ªêìÐËð@Á×&amp;£aó@KôP6Õò@\É_x0003_ó@ÙqÞÊð@/§;_x0015_ñ@ðC_x0002_8;ñ@§AÑ	êºñ@m*ïþ4=ò@Ó](W_x0002__x0006_ÜIð@`iªCð@0§_x0007_b$_x001F_ó@_x0003__x000B_s_x001B_ñ@`vø_x0013_ó@_x001D_x!³ÿ¯ñ@X_x000C_¦óg÷ñ@tf_x0001__x0019_Û¦ð@¤&gt;ÖÒð@'eã_x001B_~ð@&amp;_x000E_øxìBó@Ò°hgñ@`f_x0016_ì0Íð@ö_x000C__x0004_}5ó@5WOFuó@X_x0010__x0013_ªó@_x000C_zxU_x0017_ò@_x000F_°_x0014_NäMñ@iìÍêTßò@_x000B_@&amp;ñ§ó@Þ:_x0005_$T`ó@w_x0016_=9[¹ò@#_x001C_J=ÝÇð@²êM¦@Õò@Nvûvµó@Ù# 8¹ð@aþüfó@ÕF8Rð@óx§ðñ@çõ¡ô@ð@¨ý0tó@­¿|2Ïò@_x0005_	âa_x001E_ø¹æò@_x0012_]~_x0006_ó@ÙM{_x0008_Pò@_x0003_«à¤%Zñ@]á_x0007_Tlò@^_x0002_dmZð@t¤s	gò@®èUlÅ~ñ@©x_x000F_~ð@_x0003_¬Ûe­:ñ@:â/_x000B_Êÿð@E0Ò_x001D__x0016_Ëð@.Nªb_x0004_Yñ@ø_x0012_Ì_öñ@D_x0002_@Eò@¸	_x0003_Ûèò@ª&amp; GÆð@`_x001B__x000D_àþñ@3Æ4k_x0017_ãñ@Ù_x000C_+R_x0005_Æò@GøÛËñ@_x0012_ Éð43ñ@]¤/t_x001A_ñ@lÝ«I¦ùò@'dJ&amp;nó@_x001C_ó¹u$/ó@d²Ù_x0007_Pð@:ëÐ_x0001_t¤ó@¢¶Cm.Çñ@Ê¿AO_x001F__x0018_ó@_x0019_ÂVXc,ó@jñP­_x0004__x0006_Ùó@"Æ$_x0005_íñ@V:Rþ±ñ@×.¼Uñ@S¿_x001C_£Eò@_x000C_4à%ó@ÀïÇ_x0013_Ófñ@i±Ô_x0010_+ò@/6nüÖcó@Ê_x0005__x001F_*ó@_x001E_6òó@¢_x0007_Á_x0003_Õ_x0002_ñ@¯Lè¨_x0008_bñ@¡ÏÜëó@_x0011_Ðë"_x000D_ó@_x0001_¦øÔ¼ð@k¡_x001C_Zò@·¦ò#shð@«vaò@_x001D_ -õÈZò@@îû3èó@}wo¤lò@á_x0013__x0010_Ëð@w »d@vñ@rÑ¶_x001F__x001A_ò@9_x0007__x0007_`;_x0001_ó@MNÙÉi9ó@_x0012_c}.kó@eÏÈìîð@ÿ»ç_x0003_ió@ì_x0014_Ùó@n_x0017_*§ò@_x0003__x0004_ý³ñs_x000D_Ñð@Ã°£:Âò@_x0003_ï~B=ð@4LJ¥Ró@*CÛ:¤{ð@&lt;Q1c¸ò@G)~íúñ@;&amp;¶¿õ)ñ@~Y%qöò@{7Cæò@'_x0002_1U_x000F_ò@_x001D_û&gt;&amp;Áó@_x0011_wåH_x0002_:ò@óºöè_x0006__x0013_ò@Þnòíbð@Á:;ÎÂäð@_x0001_µeð4ð@K³_´|Ró@®zãÈÖZñ@ÀXcñ*ó@_x0014_®©_²ò@_x0001_òÚñ@'·?fó@ùí¡J^Kò@Tr0I_x0004_ñ@/Þ!ê_x000B_ó@¡Xé^Ï©ò@`2é®hó@_x000E_7ûºÖ¯ñ@S_x001D_å:Sò@éP ýµÝñ@ä³Í_x0001__x0003_6_x0006_ò@èæ==°=ñ@b6ÕËâ@ð@=¢S¦ó@\»Ø0Ýò@_x0018_cçÿò@@±³ÕPXð@núwÓì_x0004_ñ@Ý_x001B__x000D_/ûò@¤ä+÷ó@²_x001A_Ó_x0002_G ð@_x001F_Tñ@_x0012_&amp;|)¶3ð@³U_x001F_£Åñ@\rTæð@L_x000C_Kv^¦ð@_x0006_­6NîHñ@ìmúÀ&amp;ó@41wk;Zó@÷_x000E_î_x0014_M³ð@Â1C4X1ò@¾ü4Ô-bñ@ÍÓÉOò@kà_x000C__x0006_pð@µ'zäßÃñ@.Ó&lt;¾ ñ@:	O#çñ@6üúu£)ð@÷|_x0019__x001F_cFó@C*AùÂñ@ÿ}ÒPñ@V Éð@_x0001__x0002_S%H«Äð@Iê¼t$ò@LÃ÷Á&lt;)ñ@_x0005_|Àò@­Êñ¹ò@Fº7ûY_x001C_ò@ø´pùÈð@û ¨_x0018__x0003_ñ@Þ¹â¦Ïaò@_»r?&amp;ñ@e;FÆÚò@_x001B_±RÇ_ð@-æÍ¨Gó@;_x0007__x0003_%àñ@$ÿR(ÁÖñ@.û_x0019_3ñ@ÙQ_x0008_lÂió@,_x000D__x001B__x0001_1Ûò@Ð©9&amp;£gð@^æ_x0013__x0001_;ñ@Gfæ~Aó@ºîÎ_x0005_°Òò@ÕVÑªãVð@{´ùáð@"_x0008_ÔñÎò@³Á_x001B_Âü"ð@ö­JëÏIò@UÐßB¹¢ð@Í[éOãò@Ñ%_x0010_Rwóò@Þ­ÛNLò@ÃnÏ_x0001__x0002_O¦ò@æ~©Å©ð@¤_x000B_êl&lt;ó@_x000D_g_x0001__ælñ@µ_x001B_çwÚò@¸:,ñ@r8mÈB_x0014_ñ@ùät·3ò@åþäÕ	ñ@Å_x0006_89ìð@X_x000C__x0010_ûþó@há¹fÚFó@X_x0019_&amp;þRó@ðuujyò@öS.*#oò@d._x0017_lñ«ò@ÜhäÛGñ@Ü]$_x0008_Nð@T+7Åâxð@¶÷Ä=¨lñ@+6Í_x001B_Bó@y+¤Ù_x0007_ñ@lÞ«¦ð@7Á%øXò@_x0002_Übñ_x0008_bð@IB{_x0014_½ð@nOäó}ò@¾¶;By{ð@åR_x0001__x000C_äò@¬Æ÷`ñ@Ù/%Q_x0018_ñ@±¤*^·0ò@_x0002__x0004_È_x0019_ë;Oñ@(_x000D__x0015_ù&amp;ñ@0¸$_x0002_ëaò@4Ý	_x0019_À7ó@(ÑIU_x0005_ñ@|&gt;?ÁË0ò@©4_x0003_ÚÙ´ñ@6Ìyÿ$vó@J"8¶Vò@"ëa_x0017__x000B_ñ@Ô°¤Ô4ñ@$Þ5_x0012__x0005_)ò@,¦_x000E_ÒU¤ð@´83ú_x0004__x001E_ò@1}-s¯óð@yuÉÂºuð@?È°G&gt;	ó@Mï% (Rñ@áøæÈ»ð@x~Êë®/ó@s[¦9y4ñ@ú_x0008_ÁàÖ±ò@W	xõL9ó@öïc¼Fð@hjae1ñ@"²lï»íñ@û_x000F_aÐ®vó@ÁY_x0014_óó@_x0001_ºTð@_x000B_ S³¯_x0005_ñ@ó0÷o,ò@_x001D_9@_x0002__x0003_ÿ_x001D_ñ@`/_x000B_Y_x001B_Uð@»ð=F¢&gt;ñ@!Å¢ÞjÂñ@+_x000B_19üàñ@Ô¯5ð@ÚÄ_x0012_F&amp;ó@hÇ_x0012_Þò@ê¸ _x0002_×ð@5¿U_x0002_|òñ@hCjÆ_x0019_nó@ú6iíª;ñ@=&lt;«S_x0001_ò@:-Y_x001C_Á³ð@Ýªn Aò@_x0019_¤)_x000E_lýð@Å}ð­Ôñ@b¢ÀÊ½ñ@FYçíå5ñ@_x000C_ýCð@Í¤_x0015_®ôñ@Ù	¬'"Øð@Qû:º_x001C_ó@cÃü_x001B_¢9ó@_x0002_ëH`6ñ@~é°bõð@l6Ïqÿ¦ð@,_x0016_ùê»´ñ@#_x0003_DTxð@ë5_x000B_=m{ó@GÚ#tÂ_x000F_ò@ÀÇ1Ø_x0002_ó@_x0002__x0006_@}dP_x001D_¼ñ@­¹×æð@_x000C_lñ+eñ@Ãñ±°_x0015_ñ@[§}ÀÍð@ùôÒ_x0008_ãÇñ@åL¯\}ó@&amp;±W»!ñ@´¤bKò@_x0003_*´ð@|SGüVñ@&lt;¬ç»-ñ@1±&amp;	­Fñ@á |_x001E_¾_x0011_ò@_x0004_þ_x001D_Z)Éñ@'Õ_x0014_2íò@¯çÈ9_x000B_ ó@[Zæõ¤ó@_x0018_VÝ}¦Kð@q­";êÆò@U×pAoëð@oÊá*Þñ@|_x0017_¯_x0005_#¦ò@â¿N:_x0015_ñ@Ñy.Í_x0012_ð@ØÆ_x0010_h¸lò@_x0001_´_x0010__x001C_ð@_\"u_x0005_ó@4prÆF_x0018_ó@¶Pc²(øð@jAÒøñ@Çñøz_x0002__x0003_ÌÚñ@çûñð@Xí?Mó@XÞxó@_x0016_z?EÑ_x001B_ó@J_x000D_7K,ð@0ý$,ùó@Ô¢_x001B_TDºò@Æó±ó@!IX.ó@®$°¥øñ@²£W_x0019_Ç ó@s.äáýñ@_x001A_æØÐ6ñ@I±1Bó@¸:¯_x0018_·_x0007_ñ@\ùõù¡_x000E_ò@säÎqð@¦Qa9Kð@¬çÊ_x000F__x0001_ñ@ßZ_x001D_íI;ò@VIx#Dð@}_x000D_BÝiñ@!+rhÔ³ò@%fÆ_x0002_M?ð@ö8Hñ@IúÀ.Ù_x000D_ñ@C¯Õ_x0012_ò@øD_x000D__x000F_ò@QÅ6³ð@.è_x0008_%À¡ò@a-«þò@_x0003__x0007_ºRØñ@@_x0004__x0005_l_x000B_ò@y+E&lt;ò@_x000E_k_x0010_`=Îò@XçbC_x000E_ñ@B`í®ñ@_x001C_ZL0wó@42.ÿ¦\ò@ëGÓ|_x000B_èò@õ¹ì_x0012_òð@8_x0007_S!´ò@_x001E__x000E_lxYùò@w:)"_x0007_ñ@_x0010_Çc9ñ@-Îºv_x0012_ñ@_x0004_n_x001E_âñ@ªP_x000C_³°pò@ñ_x000F_ý_x0014_Èöð@ÿ?Þ_x0018__x001E_ñ@_x0001_Û¿_x0006__x0016_Iò@CÎ_x0001_®pð@òÏOE_x0004_Rñ@Ùõ±#¿«ò@Ï¡ù§~ð@ã¼l©«ò@`_x001B_ôÏ_x001D_ó@ìYi¶_x0007_ó@ä*Ã±_x0002_ñ@¨×pF3#ò@_x0008_Þ®Ñìò@6¨É5X*ò@ig½_x0002__x0004_W°ñ@_x000E_.-ýÉñ@W4ÈJ_x001E_ò@ÍæZy_x0015_²ò@³z®(_x001D_ð@xCI_x000E_þð@Û¡m¹_ó@_x0018_ßlð©ó@õcÅj·ð@¹ªÐQ0dò@º¼_x001F_yÐò@tº!ä?»ñ@¦_x0017_¶×hÝò@ûüO)ªcñ@ÔfpMÖó@¡ë_x0010__x0003_õó@?M9Ñ_x0004_dó@;@3{&amp;ó@ó¸!í_x0004_ó@ë¹_%åÄò@¬×ì#&lt;Æð@_x0008_OCH6æò@_x0004_¨=¢²ò@_x0005__x001F_f®©Mð@Æh)GÞ_x0001_ó@&amp;Òw_x0003_Cò@G&amp;t¥_x0013_nð@_x0006_M¼_x0018__x0014_ó@bÍËS{çð@_x0017_º]ÿSñ@èà4Ã{ñ@q_y_x0007_Ç]ò@_x0001__x0007_÷_x0005_ëÆ¦Èð@Ï.Iyô®ñ@G?JNíæñ@e´}ò@Iz3ÏÞÚñ@Hiø+Qó@lfJ¿ð@@åi­Îaó@¹^'ÿ&amp;bó@H¿µG!ò@0N¥'¡ò@J(Ôð@=L_x000F__x001B_ó@:^ñÅ5ð@Q5©_x0006_ñ@_x0004_*¯!ð@ÐhÅZQñ@'²ò@_x0019_^Fa¹aó@_x0007_Hª¡ãíð@òáZ_x001E_»=ò@í&amp;~cÀËò@_x0005_yS·Wò@_x0014_ï·R\ºñ@_x0005_´ïðñ@[@_x000E_!_x0002_ãñ@ó_x0008_ÕH@çð@'ì_x0011_h_x0005_5ó@^tçßò@02xÕKò@@!Þ_x0010_ëñ@_x0003_*_x001D_ó_x0005__x0007_õ¸ñ@_ÚL_x001F_ê:ò@Ez{ü&lt;ñ@@Ñ_x0014_ÒÖñ@z,(]ÕYò@ôú_x0004_À_x0003__x0002_ó@áQ6%_x0001_\ñ@y'Hïð@ÏÓ`_x000F_¹³ò@È´_x0015_9ñ@¢ÅMþvñ@_x001D_)¿»ßð@¦°_x0017_x7Wð@è0¼iò@«êQ&lt;Ô_x0011_ñ@ññð{_x0005_Oò@qpV)ò@T_x0007__!Éïð@-I² "Êò@öXùl*ó@.Â§Gð@ ôî®Úßð@·Óë+zð@¡Â½©_x0004_ó@mÛ_x0006_Öð@èÿ_&lt;[ò@_x0001_Í_x0014_P?'ò@Ï_x0012_è Òñ@ü®í=Nó@4@?_x001D_Jó@:½!Zÿð@iùmÐ_x000D_ò@_x0002__x0004__x000F_ò©¡ñ@`C7äó@#nñPyó@_x0001_22PÖð@_x0016_µbîJó@ð_x0013_U7_x0005_uò@õùQ¹÷¾ò@i[_x0001_s9ð@;_x0013_Ý¤_x0007_?ñ@9À_x000C_ÿO_x0017_ñ@T_x0006_ÑÁ¥_x000C_ò@_x001F_ÕA.O_x0019_ñ@\Xù2}Uò@y6_x0003_Ñ[Áñ@Ë_x0019_µ£©ð@kY &lt;_x001C_ð@&lt;É/í~Tó@ s]ñ@_x000C__x0016_¬íò@éú`_x001E_ó@Xñ¼_x000D_E_x000C_ñ@_x0016_o Ûð@ð__x0016_¸¨ñ@ö	øµ_x000D_]ó@Úæ?_x0007__x001D_=ñ@§ÃÅRAvð@â(_x000B_I­ð@¯ßÏ®£ò@_x001F_Èx^³¡ð@\ªâànò@&lt;Ë[mVð@®_x0005_¶_x0011__x0002__x0003_¿ð@Ó¢..ð@Ïl_x0001_ôMò@@ø?hèò@ö,_x001F__x0008_£ò@InÛ¤kò@ó	_x001F_*_ó@°l_ú{öñ@Rééúò@Z_x0018_Ý@Þ`ó@ª"ÐÇ°Àñ@¸âüYà§ò@8÷_x001B_ùØñ@_x000C_¸_x0012__x000F_ò@ÆXSz÷ò@èÈ_x001C_bãöð@ô_x001A_o=_x0006_÷ò@DóßK$ð@ä3¿Ö_x001A_ñ@j_x001F_C'YÑð@d1òI}"ð@¸/æÂÍUò@_x001C_d?_x0007_uð@éÌ-­Ù$ó@_x0001_Ú:Í¾qó@TªßÕ¦Wð@_x0017_ò?g_x0004_ò@ÝÝ«©6ñ@Ûªµ_x0004__x0012_ó@ÇGÀ¿I"ñ@_x000D_ó5!¢qó@IÐghfñ@_x0003__x0004_HóêG×ð@äF ¬RÀð@Ë¼Xº·ð@ IL]Xñ@­Ò_x001D_NZNð@Öt£}ò@Á[ðn³ñ@%_x001C_@ÈNð@*Ûè×BHó@Îá_x0004_òFò@\_Q87ñ@+@ÖÎ-Vñ@ÅÚ¼xð@j[ó@qø1_x001F_ó@¯1# ~ð@âHw_x0008__x000E_ò@f,$8ÒTñ@õw_x0001_æò@¥£5q#ð@S-Ì¥_x0008_ó@eß_x0014_Làò@_x000F_½ÞCfdð@@î®nûð@Î_x000F_½_x0016_ò@­_x0016_Z~ÿªñ@?|¸B¸}ñ@%ëF¤_x0008_/ò@I³t_x0013_ïò@ÍËKþwûñ@_x0002_b{sCPð@äZ_x0001__x0002_ÿñ@é_x0006_ýû_x0001_ó@ÒÜx¦¥ò@×H¡¿êUð@¾F_x0004__x0008_äoó@ÌÜ0 ¹tó@{4I6&lt;ð@#y_x0015_=¡Pð@epY\ð@±b©Ú6úð@b_x0011_þ_x0005_×ñ@Mq_x0010_3_x001A_ó@±mc	îð@'_x001B_¥]_x0005_tñ@&amp;/Kõ}ð@)A¢¾Ü^ó@$_x001D_aÐæò@«(_x0016_y¹Eñ@f"¢ÐVò@GÓ§&amp;m,ñ@Û+äÏ7¥ó@/|«_x0014__x0016_eó@îÍQ~³ò@HkWÅ'ð@_x0002_¡ú±"ñ@Ø¡Ü_x0005_)_x001E_ò@¨P_x0014_~zò@",_x0014_à*Cò@ª¬¨7ò@3p 2xñ@Wæã_x0019_nó@m_x0002_Q+¯ñ@_x0001__x0002_xç5Ùrÿñ@ê÷_x0008_eó@ÏÎÏñ@x_x001D_½Xl_x0019_ñ@((ë¬Hñ@	&amp;_x0008_½mJó@)w6ëÌð@ÆVó)×Bó@;G9&gt;öð@¡ þóñ@³§(_%ñ@»ûµñ@´ä»_x001A__x0013_ó@é&lt;7¯g¾ò@iÿ£[ð@cBx,¹Xñ@f*Æ;}Ùò@&amp;S'Øv#ò@¨\Mó@*2¯Xylñ@Ãb _x0017__x000D_ÿò@_x0013_AQßñ@ÐcS½éeó@Èâé	­ñ@­Á;faó@_x000C_£ÙãySò@½Ü~&lt;_x0007_Wò@UC&gt;gsñ@«¾¨|_x0002_ñ@ñ%2*~ñð@m1£_x0001_¡Bó@òsÓ_x0005_	_x001E_ò@ê@fwò@oð_x000B_lÙSò@´C¦Gñ@¯Àé_x0006_9²ñ@õ_x0003_ñÜ®ò@òF¹³Ùò@³²_x001B_±+¹ð@Ó=-_x0012_D¾ò@·-Æ=ó@#Ü_x000D__x0002_Hîò@¹Xí_x0007_ð@_x0001__x0001_ÜÝð@ ßJ£Ë_x000F_ó@LopÃò@_x0007__x0008_¹rÊò@è^_x001E_þùEð@_x0004_ÈÂ_x000E_¤kð@:ÊÅÒò@¦Ôyxó@2Ò]wE*ó@°ù.*_x0006_ñ@µ¨_x000D_	ñ@§w»t[ñ@ø_x0005_Æl¯$ó@ÂR(p_x0015_®ò@$ç²9åüñ@F_x0007_³5Eò@±I_x0004_Ëóð@räªKó@æ,ÌUò@_¬&amp;:i$ó@_x0001__x0002_¸ìá_x0011_Hwó@áâ"Øò@_x0008_ÅÍÚ²Jò@õ²4ç_x0004_aó@Ýénãñ@Üsò3Kñ@_x0003_	ØÙþò@°&gt;'[p_x001F_ó@ö2_x0011_ñ@fø_x0001__x0001_F`ó@L0p7*_x001C_ñ@mÚk_x0011_ áð@ª¤ß=ñ@-üiøñ@vþ©ièò@k_x0002_¥²ðò@öd	]!ó@^vóNÅò@w^©_x001D_ïð@ÑØäFðò@(·`_x0007_£ð@ôÏ?M_x001A_\ó@@kTÙð@·æ_x0012_;Bó@&lt;z_x0013_!=óñ@äõÛ_x0016_ñ@£&amp;µÈØÐò@9î[)cð@l¸^/_x0014_Ãð@`6_x0003_öR¯ð@ãïsÆò@âh±i_x0002__x0003_Ã_x0014_ò@©Ø#"Qàñ@wÂ'¥&gt;ð@rÝ._x0001__x001A_ð@B_x000E__x0006_$ð@#íIRñ@v·_x001D_:­ó@Ûpe|Ô8ð@aÆÏêIó@#Ði]ÆËñ@O\ «èÔñ@"_x0017_	Ló@Ñs¹ãð@ÆÐS_x0011_ÏÐð@|?_x000B_/àûñ@h_x0001_òI_x001E_ð@K4_x001E__x0014_&amp;øò@ùÂÆÎZSñ@êéy­Ìò@óý_x001F__x0017_xò@ßRiL_x000C_ò@_x0010_BØwé'ð@à¡²_x000E_Ç_x0004_ó@£S)ÑìCó@´P_x0019_Ê»çð@2,Æ&gt;Þñ@hñê$_x0018_có@_x000C_æ[cñ@Ñø_x0015_oà_x0011_ñ@L¨q7kÔñ@!0!_x0017_ZTð@;PtyÑäñ@_x0006__x0007_eÑÐffò@#ÌXwxò@_x001C_é_x001D_·àò@_x0014_î½V¥xñ@_x001B__x000F__x0005_´_x0001_ó@þ4J+ð@_x000C_àl½±ð@Km_x0010_Rvð@õç/^Æmò@_x001F_=©É:ûò@uç¬â!ò@å¬õ°_x0011_ó@?éE¤_³ð@_x0003_Æ._x0004_àð@&lt;mJó/	ó@ËËq$ðâð@ÒÀÿò_x001F_&gt;ñ@ý¤ù_x0002_ ò@ØA÷_x0015_ù_x001B_ð@ÙçAýR_x001C_ñ@ÕßÉ®¡ó@ ­yèîò@V¼×@_x001D_¦ñ@ºÐ_x0011_¨¸ð@[|æéð@¶gqgó@°\Ö³_x0015_ð@ºÆÌîð@_x0010_Ô&amp;·Þïò@]_x0006_õAúIð@0õ--,ó@¦5}_x0001__x0002_}_x000E_ó@ÖPq6jñ@´_x0002_Ý¯±ò@ °òñ@À¾Ú_x0013_Mð@Iú_x0008_®m³ò@Ý_x001C_ùÉ ó@:\£óòð@_x0017_°·lð@åxÙ/ñ@eÐ¤¥¶ùñ@Ayñ_x001B_!ð@ çÛæ_x0015_ò@h_x0004_¢´¸Añ@ÔÁ_x0003_·_Çð@«oÀ9_x000D_ñ@`_x001C_Æ_x0005_lÏò@ìÕË£¿ñ@_x0017_OÕUowñ@_x0006_Èeëàñ@R¶úí¼áð@à_x0015_K_x0015_´"ó@ø+_x0004__x0011__x001C_ò@_x001E_Ôø$«ò@fÌE_x001B_cð@ìã_x000E_ò@m×_x000D_£-@ò@_x0010_¬#ó@¶ï?8ó@_x0006_¯_x0011_ëSð@®YwöÃð@É3o!_x0013_ò@_x0002__x0005__x0015_!£f4dó@p"ðñ@Ú$_x001A_!_x0006_pò@0_x0012_þù_x0003_lñ@_x0006_Ùn_x0019_s_x0004_ó@ö_x0001_æ³kó@p&amp;Äìl.ð@qÆ¨Ùðò@Æ¹Fï¥ó@7g¡µhò@n8Bªéðò@£fUÛð@_x000C_&lt;ýÑ_x0010_ò@~­_x0006_÷9ð@¨I_x0019__x0008_ä+ð@_x000B_ý±_x001F_ó@¡îÔG_x0006_ùñ@_x0014_D_x001D__x0006_ôð@gôZ_x000B_(ñ@¬"BîÒµñ@ÿ¬ú¯uéñ@"©!Î/ñ@2¬w_x000B_Yð@E¨ßAÕºð@ÀÓ*Üð@\¤âÉoèð@~Q?ð_x0013_ò@ðg_x001C_ó@%¡{ûÌñ@¢Kí_x0010_ó@Bz~Èº%ð@_x0017_ÿñI_x0002__x0008_2ýò@!«·µ&gt;åñ@Èé~k¤ð@û§ô~_x0015_²ð@a7_x0001_L_x0017_ò@_x0014_¼½oB_x0001_ñ@­öZ&amp;|µñ@_x001B__x0015_¿1/_x001B_ñ@ü¸âW¬¾ð@Æß_x0004_e_x000C_ó@g'©)qð@ù¾_x0010_ÅwÄò@_x001F_Ä_x000C_##¶ñ@k_x0012__x001B_Æ_x001F_ð@×gÂ1n.ó@&amp;lÑx8ñ@/ÅóÁ£ð@ìJÕVzð@¦_x0003_U_x001C_ió@_x0008_ó@_x001F_øè/4äò@_x0007_»!zð@D¯_x0006__x0003_ð@jmã©îò@¼»´nzÐò@á!\)Þõð@u£Æ_x0006_ùfð@I°_x0005_¨_x0013_(ò@/Ý_x0011__x0019_­ôò@/&lt;_x001A__x000B_Dò@ÞVÚÉ/¾ñ@Áo1H`ð@_x0002__x0005_Ñøá¿_x0004_ñ@å¿W4_x001C_£ó@a­Ã8Øåð@%»óEÏ^ð@óX¦Ñd\ð@_x001F_ëpÆîò@&amp;_x001F_ÀíÂ´ò@_x000E_ÇÖ4Â¹ñ@P¡|_x0013_áaó@°öÆ_x001D_Ypð@_x001D_CøÉÅð@îqÊÄó@0g¥¤ñ@ vv_x0017_Nò@¬Ïh\e_x000C_ñ@;è|^®ò@0ÇZ¸èò@¡èÜ®ð@-;F_x0019_Ãñ@¬ojÅ_x001A_)ð@_x000F_¨ÁÞòð@$vÎb-ð@ÓÍ_x0013_yÃâò@_x0003_ïéÑÛ_x001E_ð@¶³f=Æìð@o|_x0001_#Vñ@HW?yüð@^Á][à½ð@³Ò_x0015_F\ó@âé=_x0008__x000E__x0005_ò@Ô-fðð@	x&lt;_x0001__x0002_S_x001B_ñ@ iÞò@µÔÂ"¾Õò@ó_x0007_%æ_x0004_Bò@ð¹q2ò@9-_&gt;+Kñ@ñkÁ_x0011_9_x001A_ñ@_x001A_wz	ó@zÑª&lt;ó@[lÓ|§Ëñ@_x000F_ÿ©ÞÏò@WÊþ_x001E_àð@b%Ý¥i§ó@ø1ì­ð@ºPo§ó@Ih¯ß$Jó@¤c±,Iò@ÐÜÿ\_x0004_ó@ ¨´7Û£ó@(®Y_x000F_ó@;¾a¬ß®ñ@#¯¤´ñ@èo_x0011_½jó@%¢¤ñ@-ºâ¢§ñ@_x0016_Dl±ó@_x0018_úLY=¼ò@_x0018_I_x0001_ Ë"ñ@_x0012_%?S´ð@h*édÆCó@ZÞà2ñ@Àöñ«?ò@_x0002__x0006_k2óü_x0005_~ð@ç(ó@_x000B_À_x0005_ÑÕò@.¦{=_x000B_ó@u0_x0004_¼ñ@~¥d¡áò@Ý\pfíAò@è6Æljñ@A _x0015_!ò@_x0003_ü´\äò@2ØhÖD3ò@qæÄð@+{v Nýñ@­8c¼Ïð@_x0008_§÷¢^´ð@`ô¾@¡ñ@Õ#w¥¿zñ@03_x0002_yó@Ó	¢]Añ@¶¥~c_ò@åÓè$×_x0004_ñ@ü_x0016_w½Jó@G¬4#È8ð@Ê¹YÉ{ó@ì2AB_x000B_ó@\ãýmñ@R$únó@ú*è7O\ñ@8$R_x0018__x0006_Mó@_x0001_¨ý'fñ@:Ì.sñ@ü0w_x0003__x0005_p¸ñ@Ì.òi¿Áò@&gt;A-Õ5ð@L	Dt¬\ó@ñòê ,Tò@·ó_x0014_K_x0006_ñ@Óhº	ù=ñ@æ_x0003_^pýnó@üFö_x0018_Ôñ@À­j_x001F_©[ð@ä¬[ãõ_x0007_ñ@M_x0016_SÅò@_x0018_Pm+þó@³{#Ô_x0004_ñ@u3òLeð@Ô_x0002_ßuÜñ@Í×_x0007_ð@åtnù&gt;cñ@Ï-7EòÓñ@yQW_x000E_3ó@_x0018_§6øñ@_x001E_gþÕ_x001C__x001B_ñ@ :FÜúYð@ÀÿÃýF¿ò@_x000C_kViÈÝð@«ç½_x001F_Ärñ@`¢Á_x0013_Ãò@\-_x0005_Ôò@| DÍð°ð@_x001B_V}yó@/¸_x0012_j_x0003_ò@¾h_x001E_ â_x0001_ò@_x0001__x0003_Ý.Ùêzó@&gt;ÇCGÛ_x0014_ñ@Nàqó@iTplÞð@_x001E_xÎåÏ´ð@4ÏCaûEñ@Y2ºÛ/Tñ@:*D_x001E_ð@_x0011_-D¶dò@»._x0014_ ¢úð@sQðÎ6ó@¸©PÀ:ð@¼PÙ®Wð@Xy­åÍó@f&lt;'+µò@úÔ¨UÎèò@²²_x0002_þÕò@6â±_x001D_­ ð@_x0004__x0015_ìò@°_x000E_Ñ.¬½ò@à!:sCñ@¹³D$y_x001B_ð@Møi¢¼3ñ@ñ_x0011_½K_x001C_Wó@k#´6_6ò@Í,7MÇ4ó@=»ûÑñ@íÍ`_x0018__x0003_ªñ@G_x0003_ðVéò@²bÁ^ñ@Âß´ªñ@¢v&lt;_x0001__x0002_vó@?ëý!ñ@_x0008_a¨sI/ð@ÈÄWññð@^pÍï =ó@ÈH_x0001__x001E__x0005_ò@õÔé¦4®ð@¹hë_x001D_þÌð@_x0015__x0018_ó$|ñ@Ù`Üéò@EÍªúñ@+_x000D_d¨ñ_x001E_ò@Nÿ_¥_x0015__x0004_ñ@ VéZCmð@ìRÑ»t_x001C_ð@ÿæO87ó@Ú`D-À_x0006_ñ@«¬«_x0018_b¶ñ@|N¾_x0017_ó@ÁçÖ_x000E_vGò@mõ)3Àñ@s_x0013_Ú_x0013_Uò@mÞÔ-ñ@þÏkÔQð@Y^°_x000E_ñ@ØløÓç´ð@ãß§P_x0017_÷ñ@Õ;Yð7¿ð@ô3¾ä_x0016_¥ó@4_x0006_7_x0004_4ð@n§{ Jò@ÉN1_x001E_¢ó@_x0005__x000B_;¥Ûîlñò@©3éC­ò@ñáÓZ_x000C_ò@° åU ò@nµý'ó@ÇÜK._x001D_ñ@C~­U_x000B_ð@AÍ4_x0007_ñ@ø§îÐî,ò@,dømsò@ÚÔ?°_x0008_·ò@_x0015_·È½_x0001_Mñ@^þIÝÅTñ@"[ü.ð@YâVDð@P÷lï~eñ@ìÇCpñdñ@á+³§­ò@°_x0003_F÷I@ñ@Ú_x001F_L_x001A__x000B__x000B_ò@â+_x0014_7_x000D__x0006_ñ@_x0004_t_x0002__x000C_ó@¨_x0017__x001A_}Ió@Ù_x0015_röuìñ@6_x0018__x0007_ûò@êàÎ&lt;Ñeó@EóZ1ó@^G}G2ð@G¢.b_x000E_ñ@ÆlÉ=«³ñ@	â¢L_x000B_¶ð@*Ê_x0012__x0001__x0004__x0019_^ó@ûæ_x001D_Ñò@·ímGSó@Nå³Éò@ce"_x0004_ñ@N&lt;_x0003__x001D_[òð@áp¡ámµð@SQ^lzló@æ²õ®Viñ@ò%À_x0002_Ø~ò@_x0015_¼iVÞ|ó@Ê6}é_x001F_ó@&amp;¾ðþ$ó@I«_x001E_ÖD­ò@:rHr«_x001D_ð@×Ø_x0008__x001E_«Êò@âçÐ¯Éñ@s_x001F__x000E_åó@%&lt;À~Rcò@øGÙk(ò@£R&lt;_x000C_?ò@ÄÏñ@µåc_x001E_.°ð@+lë¯2ð@ÕQÑkò@ÿ¥#f¾Õñ@³¶n­.1ð@ìè_x001B__x001B_rð@_x000F_Zé_x0012_2Îð@ _x001E_x¦!ûð@Vh¿ñ@~çÝÛò@_x0001__x0004_Ú_x0012_g_x000F_;_x0012_ò@_x0017_fsã	ó@¦Ð5ãt2ñ@vTñÍñ@¿÷QÒ:_x0017_ð@]²Æ_x001E_ðvð@¿6¥eåð@9-¼ñ@=8eó@[o_x001F_²góð@_x0001_$I?Ùñ@±_x0013_Ý$Lð@_x0003_¢P&lt;_ð@z_x000E_wÍ_x0001_2ð@§ÎìT¾]ò@_x000F_¯Ñ¿Fó@_x0002_	_x0013_K©ò@¾ñÙ¾ò@M_x0001_\_x001C_y.ò@7[°&amp; ñ@RåØ!&gt;´ð@uWÃ`	ó@Ýøhx&gt;ó@~_x0007_3WÆ	ñ@gy«äxó@f·¾¦Úò@+áÀO(ò@¸;_x0011_¥	ñ@â­c(/ò@_x0005__x0007_". hó@Kñp%]ð@W_x0001_¿­_x0001__x0003__x0001_¹ò@tö©Cæ_x0002_ó@)\HKÁò@âlnoò@B|_x0011_ú¼Oñ@F¡;v_x0006_tð@FÆ_x000D__x001B_B²ò@Ò÷_x000C_¢³ó@YZtÑWò@BÕú%|ò@¡)(¼ïò@SD½F_x001C_$ó@` dPæò@+º_Cñ@_x0017_&amp;#¶Åò@mH'ÜÄñ@0W_x0001_lñ@#1ÉcÓò@H_x000C_zî\ñ@5_x0001_¼X_x000B_ò@{±ßq_x000D__x000E_ñ@ß 'cÛò@¡fQb|ò@á.Ñ_x000D_jñ@¶ÊõÃ_x001A_ùð@YßÖZL_x0008_ñ@6Mªön8ò@´Ó¡¬©_x0004_ñ@-wÝ]8_ó@ûÔ_x0013__x0008__x000E_ñ@zJÁæÖò@cZ_x0012_Ã¦:ó@_x0001__x0003_õº6@ò@l¨ý¯ë]ð@q4´¾ò@Õð²½,ó@Î·ôaið@ÞæÖò_x0013_}ò@_x0012_¤ûç_x0016_ð@¹&lt;÷ÀÓFð@¤J_x001B_»¤ñ@kM§_x001B_M¬ò@Aö&lt;7ó@c_x0004__x0018_ð@#JAm"Ðò@C G9ÊÉð@-ÏC_x001A_Úð@Å_­_x000E_ó@©_x0011_ÚqË-ó@á»$ÙJ_x0002_ñ@ì_x0007__x000F_ñbñ@ËV_x0016_±£ñ@¨_x001B_àµ_x0008_àò@À/#BÈð@Kiö{Dò@Æ]®8Fð@®6[u|ð@6Ôý¿Xó@)_x0013_v_x001A__x0008_Dð@_x0013__x000D_6_x0010__x0017_ñ@ë_x001D_L_x0007_fRð@¡\êÞj|ñ@ÂIêp=ð@¼_x0002__x0003_Søñ@_x000F_¿ ¿Ñò@CwªI¹ð@ôi_x0007_÷ð¥ð@xoÓ/xññ@¡¥_x0008_üp1ñ@:[¼_x001A_[`ð@_x0005_|vr=áð@Ð_x000F_Ïüð@¹ú·_x0003_ìOñ@hëÄö×jó@_x0012_o¸Î_x0016_ñ@ø©7_x0012_óð@h|{ 9ñ@Ü¿®wJ£ð@C¦gªL_x001D_ó@ý/_x001E_BGó@F&amp;ÏÝoñ@R èb_x001D_ñ@EÈ'sÈð@_x0014_+OCVò@¬_x001B_hVñ@x_x0018_ÏSFò@_x0001__x001F_Eò@åëâp4`ò@Ók¦}hò@²ãUó@*¾Èöó¸ò@jr@æJfó@_jÙ_x0015__x001A_´ñ@Ó´Ûæ}ñ@×°ÕÜ&gt;ó@_x0001__x0002_'2òy6ó@%_x000C_&lt;^,ñ@¿)Áß3ñ@^_x000D_!;Ákò@a&amp;_x0010_rÆ¢ó@°Os;Ùð@_x0018_)uÌÜ'ó@ù_x0015_;_x0005_:Oò@_x0017_vÓ_x0015__x0005_ò@EÍFJ°bð@ÀZÑsOêò@G)&gt;,äXð@\cª_x0013_MÙñ@_x0007_xU3ó@ê¨txß'ò@æå_x0016_ü¶ò@Èc«_x000B_=ñ@,a*pñ@ÚÒÄì	ò@X«¤_x0001_µbñ@hr(M¾.ó@_x0006_{må«oò@j;M'ð@~ï_x001F_ì·Oò@ú+É³´ð@9Á¢ñ@_x001E_&lt;Êÿ:&lt;ó@¢q¡Nñ@_x0011_G ¹f¤ò@_x0006_MóÒa)ð@=RA_x0016_oð@_«Æ_x0001__x0003_[­ð@&gt;gÍ_x000F_Oñ@Þ&gt;ªÈ^ñ@_x001D_;ègñ@ë|Ìa°ò@__x0004__x001B_ÙD©ð@Ñ_x0002__x001A_ÑUó@ôØçÌçñ@Wø?Iïò@®®Jèñ@¸_x0010_ÐX_x001E_ó@ó_x0003_T|%dò@Ç=æñßñ@#÷õx	«ð@Ó _x0019_8Æñ@K"è_x0013_Æò@è_x0017_Ó'@¦ó@¡{Xmð@¥ßSSÂèð@¾_x0002__x0011_þÑð@töR®kBó@¯_x001C_NÉtð@ÝQiWìºò@*	¡Sð@b¥2ßÈò@÷Ênãò@aä"ÑUáð@­¨p©ð@_x0008_|_x0013_Àñ@çé{-_x0002__x0019_ñ@ß`/þÔò@_x0013_å_x0010_OA_x0010_ñ@_x0001__x0003_4Õ|Mïñ@Ùÿ,ú_x0002_ò@¢FQ:9ó@_x0008_¢x+§©ñ@Pô_x001F_#_x0013_ò@_x0006_§uø_x0004_ò@_x0012_V¾ñ@Ô\¿ÅN§ó@P¼IW©Ãð@_x001A_j=ÊçSñ@1%%ìIFó@_x0003_gÑ¨~ó@iå×uó@_x0003__x0001_8_x0001__x000F_¨ð@4¥Å )ó@5M_x001F_ò@+.ñ@¦Åut×ñ@ÈÁéçoó@h­]8ó@í¢_x0018_5ë±ò@"m/øñ@ÖÑ_x0008_ZTãñ@]{¾½«_x001A_ó@ÞÈPàñ@\:_x0001__x0014__x000D_ò@÷|d6\Oñ@ö9WBò@_x000F_ix&amp;tò@Nè_x0006_Ïnó@,_x000C_23ò@þ_x0004_sã_x0001__x0005_Órñ@ç¿qàò@ÎÕçÄßÛð@_x0001_ ÆSæ6ñ@[è_x0003_4fûò@ìÓo?Y	ñ@º¨0P®Dó@9[_x0010_S_x000E_¢ð@Cým7_x001E_3ð@{Utþò@Í^D_x000F_%ñ@\g&gt;»×7ò@9_x000D_Mj#Éò@/lsÓ5Ýñ@_x0005__x0001_í_x0002_ÿò@@q/9?aò@¥Þ_x0016_°ZÅò@£oÃÃ¨ð@¨¾_x001C_ékò@up§ôÞò@Åa)Ývó@Óa²_x0016_Ï¢ð@ä®|Òò@_x0008_¹_x0014_Õ_x0019_ð@Ðut¬4ò@@ì §Î_x0012_ñ@ÏÓ	Ã®ò@FaÜo[cð@LÜè_x0017_æÔð@Ãzi¥\ó@&lt;ïX_x0012__x0004_ñò@×r_x0015_bÊµð@_x0001__x0002_|Na÷ð@+4Ét_x001C_ò@mÊ(ùñ@ùª?Þ+dð@{÷_x0005_×eñ@hVä¡5ñ@víï_x001D_Q&amp;ð@_x0016_ÚåBó@DÞ×_x0005_ñ@þØ}¶àò@pño_x0008_I_x001C_ò@Ä_x0012_H8ð@¨é±mÒò@°2õ°Á­ò@_x001A_`ÕüÔò@õ_x001B_`_x0010_âpó@j¶`ñ@_x0017_ªUð@}L}e_x0010_.ó@p^Eò@&amp;òG @ð@þ/¦{|¦ñ@ÝÌ°6ëñ@l­æñ@âv0ÿ ò@VTLÐ_x000C_-ñ@·Ø²Nµð@¨ÝD_x0013_±ó@?dmð&gt;_x001A_ò@Ü._x0014_ó@_x001E_-nQ øð@£Ì¿u_x0003__x0005_ªò@;_x000D_%û_x0002_sò@Îmú¢{Úð@Ì_x0004_P§dtð@_ß_x0007__x0016_hð@}kã_x0001_ñ@`°â°¬¯ò@¦ZQ..ð@z^táÒò@Ëê Ã_x0013__x0003_ñ@z äOa_x0002_ó@T3ð@mP+Dó@7Ñò¶^ð@¼8®Å¿ð@_x001D_°cNü+ð@_x0003_&amp;ßì_x0017__x0015_ó@_x0010_=«0'ò@eÂ%¸×ð@ôØÈt_x0001__x0004_ò@x¼5¤ ó@_x001F_;FØ_x001D_iò@9­°_x001F_Óñ@7~P)òó@Ñ_x0019_Ø&amp;÷ð@EÊqãRó@¾|¢Áð@fë_x0019_=|bò@g[¼Eó@*$ô1`ó@Æ*=¶åçñ@ôV»¶e&amp;ó@_x0001__x0002_Þñ4pó@BjÝm-_x0002_ó@ØÒ¤yçÕð@£ïj(#_x0015_ó@aêp7W2ñ@$fÿÝ*jð@òL%_x0007_èóñ@÷ü2À´õò@_x0008_K_x000B__x000E_HLó@ø©'ð@ùQà|òð@âÏ£_x001D_ÂÌð@[_x000B_1þ=ò@Ìnø?ð@ð_x0003___x001E_dó@}ÃS¾ñ@õ2MSdañ@© Z_x0001_ò@,ìã !ñ@Æ_EèúÍð@_x0008_ñ¥j-ó@ô_x0002_Éÿü·ñ@_x001B_=xÒó@	&lt;*+ñ@¶wÝ_ð@Br×k}hó@^/¤ë_x0006_ð@Ò_^fúð@¥Û3ª=/ñ@²Ü8YÁ{ó@_x0007_°Îx_x000D_	ñ@Oé=_x0005__x0006_×Nð@_x0004_­¬/ÍÛð@¸_x001C_ÍIcÖñ@'ÆK5Íñ@×MþLjð@ÈUpfÿ°ð@bê2?Ëò@yÖå©®ñ@Ø2_x000C_ñReñ@Â&amp;_x0001_±IÍò@v_x000E_i%{ò@_x001A__x0010_Ý_x0002_*ò@îQÞ}Cöò@Ðe&gt;_x001E__x001F_ñ@j×cý_x0013_·ò@¾1KY%Èñ@å_x001E_\q_ñ@ó:_x0018_#Äð@c"W¶Îçò@_x0003_N_x0019_â]Úò@2/_x0016_õò@äÚ]]B~ò@G¢Qæ_x0010_Wñ@_x000E_&gt;e¶%£ð@Iõê_x0011_.¥ñ@Áb]VÝñ@óá_x000E_^»ð@0¸Þqm\ó@ê_x0015_±ãHÝñ@ëÀPÔ^&lt;ò@Å_x0003_Q6©ò@Ä_x001F_"tã#ò@_x0006__x0007_"òi_x0005_)_x000E_ò@M_x0004_.ôò@u3äìmñ@~\ã ó@«àê]ìñ@lóX)Ù_x001D_ñ@[=*è¢|ñ@ &gt;¤_x0001_]®ð@ ¯pó@­^ûdãð@oNÕR¨ò@_x0001_E5YÑæð@;_x0003_Ç\^ó@hGe_x0014_ò@~_x0003_æ_x001F_ð@~Öïû(ñ@ölÂY]?ò@WÇ§¼_ùñ@ø_x001D_&gt;¸ò@h_x0002_mäý&amp;ð@Înz¶7iñ@#l]Ýíð@úS_x001E_¶:Îñ@ïæ¾»_x001E_ó@à((r±fó@_x0002_n¢ºLò@ú§^c%@ð@: _x001E_[0Mó@²c_x001E_ñ_x0012_©ò@ö6ed¹Ûñ@¨`_x0001_K(ñ@3ï	_x0001__x0002_"Tò@_x0015_yúY·&amp;ñ@nÃ_x0008__x000B_·&gt;ó@Ú³¥L ò@£_É\Üó@_x0019_fWæÔZð@mQdÎQ¥ð@Ò¦&gt;;ñ@Í+d_x001C_ _x0018_ñ@·ö"_x0004_^Ið@ï,Qu_x0006_ó@¿GêÙ+\ð@_áêð@6(ÛBbüð@vêhf_x0003_²ð@¹_x0018_î¸&amp;ñ@ÛoVô&gt;Fð@ÏÒ_x000D_çñð@îwÈá¥ð@3_x0008_BÉºjó@í!_x000E_CÐ_x0014_ñ@^¶|Æñ@ÆÙN³4 ò@4²_x0008_k_x0016_ó@rz¶Õe{ð@(ü õñ@n)7Ãñ@òÊ1l&amp;}ò@þÓGâPð@Üê'_x0002_¯ð@yü§ÿ¯uó@¼=Æ-Iò@_x0004__x0005_¾y'[Ý_x0011_ò@ÒÐ»+ç¡ò@àÖÚÊ§'ð@XÔ7_x0001_z+ò@m}ØÖl-ð@Ã/ú¿æbó@_x001A_ÁÜá0Õñ@_x000E_íØ"ò@{_x0005_ÌWàYð@´_x001E_ç_x0004_À ñ@X÷Jm¶8ð@zMMjñ@ç*r¾ð@_Ðì_x001F_0ò@ätB£Zð@ïßv×Añ@"_x0002_S»Eð@ìG&lt;ò@_x001B_ñz_x000B_Ácð@ðìª_x001C_5Aó@uÉÓ»ð@v¬_x001A_D_x001D_ó@M¢©O)ð@ ~ô¾Øúð@(XZ@ñ@Füâ_x0010_ó@_x0016__x0017_;TPò@{X_x0018__x0003_Ù$ò@@÷O_x0006__x0012_ñ@L_x0003_^ïQ÷ð@O»º_x000B_zó@òÊÄã_x0001__x0003_eð@¢ô&lt;Ë_x0017__x0002_ñ@ñÉïÓlò@æva_x0006_Jñ@_x0012_x½êë©ð@_x0007_²/Øh|ó@t_x000D_ü×Åñ@-¶õ_x0014__x000D_ó@RÖhÈ½¦ð@uj£8òð@çI_x0015_t_x0015_ñ@ò½ä»ñ@g À!Áó@4¢º?Åñ@4ÛQÎq&gt;ó@M/×k_x000E_ó@JÝ¹_x0006_1ëð@ôsT_x0019_Tsð@±_x0008_RÿË¾ð@¨ÍÑuÿð@Ð%ÒnMñ@y¦D4UZó@Ê°bpð@5_x0002_Óëó@_x0019_$_x0010_³ñ@ñÍÙ¼ò@:_x000B__x001E_¿ù_x001B_ò@xJTÄ°ð@d»Jó@.4^­ áð@Þ_x0015_ÜOÌò@ìøºµB%ñ@_x0002__x0004_¬-¬ç]#ò@5-_x001C_wñ_x0018_ó@°)8	ìñ@r\àKkð@_x0015_P_x0003_Ø+.ó@­_x0015_8!\çð@lH:âñ@¹"Ò_x0001_ñ@_x0010_¼ÿ_x001D_´{ð@0¾-Ý¶ñ@h_x0006_6N¶ñ@uE_x0011_{¸Mò@ãIGßló@_x001A_¢£_x0018_]¾ð@ ÃÀüDÉñ@ûP´+rÄð@á}Û_x0016_}ñ@êùÚ± ¸ð@N©°¯ù@ð@¡sàyveó@*YõLàíñ@j[_x001D_-Uò@®³_x001C__x0002_ê÷ò@¬(NÜÂñ@u_x000E_¬_x0010_&amp;qò@ò_x0008_g|9?ó@1s[_x001A_s_x001D_ò@J_x0017_P$hñ@\ÂÕS_x000D_pñ@_x0015__x000B__x001C_ËFñ@@*©¨_x001B_ò@`U_x001F__x0004__x0005_ Âò@ÄH_x0016_ &amp;ò@_x0012_=ÄÈÊ0ñ@êÿÂ aó@_x0019_²PÚ8ò@©`R^ð@etW]¦ð@_x0012_Q	«"ò@Ã©ÓcÍð@uö_x0011__x0005_A¶ò@¸KmjYð@¼m¿Å_x0003_ó@ÿõ_x001C_ötó@Ì_x001D_ÛFXð@&lt;1hËú¿ð@ü¯­ÏPÖñ@õ¯âþð@"´úò@Î_x000D_WBå_x0016_ò@_x001B_aT,dñ@þûô-ò@Ø»í1å}ð@_x0001_ZdWó@F_x0002_úkmòð@_x0011_LòÈQó@ArõÿHTñ@jnf»§Ëò@y[ú2¾ñ@ÆùÝUñ@k#_x0007_sÄñ@éÖóïò@_x0004_à_x0007__x0015__x0012__x001A_ó@_x0001__x0005_8ç½)×ñ@_x0004_ÏÐuiò@_x0005_J×É¢}ò@0_x000E_´Á)ð@¶_x0003__x001E__x0011_Áò@î_x0008_3;yð@Ù³_x000C_§ó[ð@_x000C_0¡_x0018_AÔò@¸ýûÄnð@ åò¿¸5ó@_x001F__x000C_Ð_x001F_óìò@WGYUÛò@,Ù¹1dÕñ@büRòÅñ@ßÇ*ßäð@E´ëZó@@½Éë_x000B_`ó@csÊRñ@2?ãú@äð@MqîF~ñ@Nù#°1ñ@E4`½ñ@û8áÿbLð@:I3n_x0002_2ò@ÁÐ¿L;ñ@ë_x0010_bØSò@ÍyÜ¹úò@Þ½¾_x0018_52ó@_x001B__x000E_Oâ_x0007_Vð@¼Òê_x001A_Ynñ@2\Nr,ó@ªB!_x0001__x0002_&gt;«ò@ç&gt;(!§ßð@²ÜöÑ±ñ@ÑZ´"ð@1(ö_x001F_ÎÒð@ï³_x0007_Äð@´Y_x001F_`b"ð@H³ðm[.ò@zDFO')ó@4_x0016_irþ¤ñ@ç×Uyx~ñ@_%_x000E__x000B_#ò@YA)çWñ@õ_x0011_¶_x0012_ÊJò@!=Hß_x0019_ñ@Q½CÄHñ@!\û_x0010_õ_x0015_ð@+ÐèÔµnñ@¶µ_x0007_j«_x0010_ò@~ÐÈvð@Ô wò_x000E_Àñ@Å6µ°ð@!ù=ð@_x001B__x0013_¦_x001A_ð)ó@~Û6_x001D_ñãò@.ºz_x0011_`òò@¬ÞUx9ñ@¤«U]_x0019_*ò@ï+°Y@ò@=Y_x0013_Nñ@7_x0007_âÙTò@úÃÐUþhñ@</t>
  </si>
  <si>
    <t>9a11e246391e0162f346ff2617dc02c6_x0004__x000E_Ö¥_x0013_Ñù­ñ@æýNþîñ@_x0001_á	ûÕ1ò@÷'V_x0002_»ð@U.¿²wð@ä¯{_x001D__x001B_ð@UÒ¨_x0005_xò@¦^d·'vò@ôÞ©_x001A_Sò@_x0002_¨@_x0007_ò@@:PÙ¤²ñ@y ÞL_x0004_Åò@­?òpKäò@7Á9_x0019_ü:ð@ËÖ_x000D_TÄÇò@÷Ì¯h_x0010_ñ@_x000C__x0002_Ä×åÐò@'ÜÇúSò@ýÌWH[ò@&amp;~ù_x0008_ó@x·J4]ó@ÛÑÀqþð@_x000B_1&lt;û[ò@?·_x0013_ò@¼_x0018_·½/ó@Æl_x000D__x0014_ûð@_x001B_¶Ñðò@rZc¥Çò@_x000D_&amp;D_x0006_[%ó@ó_x001B_ò@_x0003__x001D_Ó1ûð@ïU(Z_x0001__x0002__x0002__x0011_ó@0÷^Û[Åð@ê_x0015_¸_x001E_nò@°£_x001C__x000C_×Íñ@t²R)Æð@Àåd5ôð@z"î¹sò@ô_x000F_1_x001B_¸Jó@Ê¤UdùÈñ@d/4ÊÎñò@_x0015_Oû÷bñ@-¹!_x000B_ãò@_x0006_ÔÂ±eó@ÔnÃÄ°ð@-¯)_x000C_ñ@Y/Rïz&lt;ð@ôÇ_x0014_}Èó@×gô(ñ@Ñ&gt;ÞZWó@_x0006_\BHbRñ@¡_x001E_4+ò@m*ø3CNð@­8/²ð@ò+dãð@ÍKUÄ_x0005_§ñ@g@_x000D_ ¬ñ@Y(«ð@8¯O_x0011_cð@S_x001B_¶q_x001D_ò@u_x0005_¿_x0016_Hñ@ä½ðÖj_x001E_ð@µ3zÞKßò@_x0002__x0003__x001A_ï	ò@"_x0014_­Zhð@Îgh^ð@É´ù_|nó@Ã5çIó@_x0007_ø¬Kïñ@&amp;5nªò@ä_x0019_?åò@Î%6|Gó@¡À"±6Úð@_x0001_T_x000F_¿ñ@_x0011_Còlßñ@DKXmò@³w÷¦¨þñ@_x0013_ö#W1¤ò@ÌZ,_x0007_ñ@@ÓÃ_x0017_ð@Rq|tRò@3ÏÍ&lt;Ñ)ñ@§D_x000C_åfnó@Éa_x000E_¾¾zð@2ÿ07Ùñ@Kïê­[ò@ÕLEl5zñ@9Ó­¥_x0016_øñ@)m_x001B_¼_x0015_ñ@¥Æ&lt;È4ð@7´0Âòò@@TÊíKò@»_x0001_ÃSñ@Ø­H_x0004_qäñ@Rw)_x0001__x0002__x000C_5ð@_x000E_ï?_x0006_Pð@³î:Nó@ï)_x0004_Ò7_x000E_ò@¹_x0005_[¼h_x0004_ñ@Éº_x001C_Ñ4ó@Æ1Ì_x0007_=Dó@½GiæI¨ò@ùæ×&gt;_x001F_ò@- áÚ#ð@_x0001_¹_x0002_¾ó@Ã_x0019_Ù)_x0016_ò@`_x0012_wú¢ñ@ö_x0018_³ñPó@3Ø]­jð@_x0008_©á»ò@ìÇ@ËByð@%øb{_x001A_¹ñ@ü_x0006__x000B_ö¨Rñ@îøèD4êò@u5ÅåNó@VRo_x0006_¶ºñ@;ü³·_x0007__x0008_ó@p,Y_x000D_Èð@W©_x001B_Ó÷ñ@¥êu_x0016__x001B_ò@5ZTÃð@V.õÄA×ð@_x0010_-»´üuñ@Ð´È"ò@SÈÕ[Õ·ð@_x0012_Ð;_x0012_^ñ@_x0001__x0006_³Æ_x0010_Á_x0002_åñ@ÿR®+ó@¨õ_x001E_}Jð@_x0012_ëùL!Nò@7ÝApñ@ÐÎ_x001F_} äñ@ùÆ_x0004_®ojð@_x0005_Y×¤f¿ò@|_x0019__x0016_x¼ò@øûÝ9&amp;ð@±eb³þò@ç	ÃÝó;ð@káoó@&amp;_x0016_&lt; ðÝò@_x0006_hL?Öæð@­ ð@3ÔgÄäµð@!ùbg1ó@Xá[Î_x0016_ñ@Õ³)y6ò@áAÂë:_x0006_ñ@_x001E_ô,&gt;ñ@Åi¦Ðá½ò@y'ñOð@s_x0006__x0018_ð@ /Ý ¾õò@_x0005__x000D_ñò@W©¹ð@Ï;¢g_x0013_ò@ö0ÐkXaó@zÊ5¼5óð@_x0003_LñN_x0003__x0004_¼ó@±øvçüÞð@ï»_x000D_ åò@Ä¥Vø[_x0013_ó@_x000C_~¦_x001B_¸Aò@Ú_x0002_yç¥.ò@H¶]ÌÚ¹ò@_­ãÆð@_x000C_²6_x0006_o¡ó@æcÛâ_x001C__x001E_ñ@JÌ£ÿò@=ÊBGð@}&amp;"öÆyó@_x001C_¬kQ_x0011_dò@Y1ú»ñ@ì[6_x001F_ó@?4_x0012_1ènó@P¿üBÙ¢ó@wõ¿;jñ@4?64ñ@À¨xé_x0007__x0010_ò@·_x000B_úÊ_x000D_ò@_x0018__x001F_çÇgó@#.Û\çÖð@_x0008_#_x0003_÷ò@ø_x0001_tsgð@éUlNáÑñ@_x000C_yÉ_x000E_ó@_x001B_ùÉÛlKñ@Z¶æ±ªÐñ@_x000D_ê]¹Arñ@ÅãõqÊ%ó@_x0001__x0002__ RÛ_x001D_5ð@_x0007_®b¥Aãñ@;îíÿÙñ@¶¤Uè ð@&amp;¢Ë]§ñ@ýÒåïñ@y@Gº²Uò@_x001D__x0017__x0017_ù&lt;ò@Ô½NT&lt;ð@ò`4ÇÃøð@b=#@RPó@æ_x0006_ÍkzMò@Ü]½vUvò@Û\õ_x0008_ò@Í?lDò@"â_x000B_?#¤ñ@¦$Ü1Âñ@©agZ_x0002_&amp;ò@VThÚ·¿ð@Á&gt;|c³gò@Ø¸¢zvñ@òÓ&amp;¶rò@ú)ür¦ñ@:_x0001_._x001B__x0014_ñ@æêRãð@½½Oá'ñ@Ø¤»QK_x001A_ñ@ßK·«Jpò@&gt;_x0003_Øÿ8ò@v_x0016_¦s1kñ@¤Fv_x001A_&amp;åñ@Í;§ÿ_x0001__x0002_ñ@_x0011_;K_x0011_Ïð@:sÁdhð@4¸"7Jßð@ÔX%*%_x0018_ó@`ÄNùMÛñ@·pM%¨ñ@4KÀ¨0Jò@d_x001C_r*4¢ó@8ñÑ=Èð@4R^_x001D_[ó@åV_x0012_¦£ò@n,å;Iñ@	uÏ£ô_x0012_ò@â-ª_x0019_Î5ð@_x0018_¹Ô§,ñ@çÊ 2YÝò@èðdDuò@_x0017_ÊãÏu´ð@«{a¦°ò@ññ;·Cò@	ã`*Ñò@U1¶ÑÆñ@K@_x0014_\ ð@ÀôM9^»ò@7ªà¨¤wð@ß_x0014_Ø^ùð@OÚ&gt;'Kð@o:er»ñ@_x0008__x0018_Uö!ñ@Ê4_x0010_ý_x0012_ñ@_x001B_mÑÕñ@_x0002__x0004_µð&gt;·_x0003_Ýò@0º¯zOó@&gt;&lt;W¥_x001C_Ýò@_x000F__x0002__x0013_Æuð@4JpGYzò@d¯_x0003_#s_ó@_x0008_.{êjñ@/LiªÝñ@Áêù.%ð@«_x000C__x0016_'µñ@_x0001_'½vÐëò@|;¤ñ@Zçfó@Ï2poÀSó@èÆ_×Õ7ñ@Ó¤,ú7Óò@^"ð+vó@7Tg#`°ò@¶¢f_x0016__x000E_6ð@kd(ýòçð@nà¦_)ó@ë:Y§ó@´Öîã¤ó@NuÄüMò@Õ¿_x001B_W®eñ@yh §Íò@¾Z;B_x0017_·ð@¦_x0007_\0¢°ð@ÇëÞ)´ó@¡3_x001D_®Íeñ@º_x0013_~1«ñ@HJgû_x0002__x0005_¼_x000C_ó@1õ]_x001D_ypð@_x001A_õG=^ñ@Ê¶_x0019_r¸Wó@êoñ_x000E__x0018_ð@_x0007_ËrâÄôò@ú_x0014_§¿Ló@ËÂE3ó@_x0003_ZæÙ&amp;ò@Ç^½&gt;Aóò@5Âáy¸'ò@_x0018_ÍyÎbjð@¿ä(ÊT_x0003_ñ@Wíy_x0012_ó@ÿ$@ó_x0014_ãð@}ö_x0002_:Kó@+_x0016__x000F_ßê&gt;ñ@ÑI¦x±jð@oPv_x0011_Fñ@Ô2ÞÕyð@¦¿~5ó@_x0013_áhÁò@"OeÀð@_x000F__x0001_Û=ð@íZi=æò@ê×Jñ@»sìúgò@¨_x0017_£ÿ__x000D_ó@Éíú*)ñ@_x000F_¸2_x0004_Y÷ñ@	E7ÞT=ñ@_x0012_¢kiÈò@_x0001__x0003_Ä_x001C_Ñþõ1ó@êtÆ.=ó@w¯D8¼Àò@´kò@í¾]ÀÚð@I}·è¿ñ@àfõù,ó@!6jÄËxñ@ò-÷_x0010_Rð@¾õ_x001C_}æ÷ñ@0[Cä&gt;ð@T#Ï%Wó@Íåÿañ@ÚvÃë©:ð@íÜ¤,2ò@è_x000F_Ü_x0019_i´ò@_!¨ó@	ôÁ¡ô²ò@ÔñÚéæIò@C[_x000B_¿µãñ@=_x001A__x0019__x000B_³ò@ûÛ/òëð@_x0008_=ÕTE±ñ@_x0019_»{É_x0007_ó@³ï=Ð\Âò@_x0002_§0ì^ð@Ö[Î¦þ/ñ@mF_ý%ñ@_x001F__x0011_+@áñ@_x0005_G_x001A_`ïñ@È¢oþ(ó@ú_t,_x0001__x0004_S¡ò@õN_x0003_&lt;ñ@(K÷´#ò@}Õ2:ñ@h\gÎ:ñ@_x0002_ðð_x0014_%ò@î)­"]_x0006_ñ@d&lt;Nt5ñ@F~ç¿_x001B_pñ@iö¨AOó@à_x0007_«_x0007_Gñ@HÌÙûôò@N&lt;[pùò@6~ÐP/ó@9í ùSFñ@¢0é_x001B_Úò@^/$_x0012_P°ð@_x000E_q'¬Êdó@bHà§\ñ@¹¨z_x0001_¶ó@I¹ÜPnñ@ËÒ+.¨ò@LMu=°ñ@ê§2íK_x0002_ó@ÇmSåð@Ð0hIm_x000F_ò@øa[ÿð@íûò"_x001E_ð@=ÕMMò@¾àÇ¥¨ñ@ÒÏßñ@_x0004_¸®_x0001__x0002_õð@_x0004__x0005__x0012_Á_x0018_]Åñ@/}¬È*ôñ@%ãÎ]L0ó@«;9ÒÉYñ@_x0016_×w_x0003_Ùò@_x0014__x000E_¿&lt;zò@Mþ_x0004_ÙOò@GV"Fkò@²*_x0007__x000D_ñ@ÿm_x000E_=2yó@_;sò@Ý4U_x0018_ô_x001B_ó@4Êað@ÉD þfsñ@ÛÎ¨à|Âð@h)px9_x000B_ó@Á_x0014_éÙlÿð@Qk_x0011_Ì¢ò@£)tNbÊñ@_x0003_-«FAò@-'$_x0001_Nó@á^3_x0014_Eð@ÆL°«_x0013_Có@d/·@ó@¶&lt;?_x0015_¤$ð@ÿþð_x001E_xñ@|EÅ(ªð@_x0014_õ_x000B__x0001_ gñ@ú!¬Ñ_x0010_ÿò@%_x0014_º6Fñ@N_x0002__x000C_âV%ð@aHA_x0003__x0004_ÝÜñ@c&lt;O»$ð@S7Í·µäð@È_x000F__x001B_ïÍò@Ù8Y_x0002_­ð@¤_x0004_ôM+ó@_x000D_,3S"ñ@¤:ÓÍ¡ó@}_x0010__x001F_ôÿdð@u£ÆÀ'¯ò@Ý£U_x0019_7ñ@ø_x0019_9Î¨uñ@ü û_Áò@ÝÜ§ªÕñ@_x0005__x0005_*ñ@õ&lt;§6øªñ@_x0004__x0016__x0001_i_ò@XÐN¦) ó@W$_x0010_u×ñ@h·Ìv_x0008_ò@A*/_êñò@u4&lt;Òò@ä$¬á&amp;ñ@ÖÞü`æ_x001A_ò@õ_x001A__x001D_¡Jð@¦¡»sòð@&gt;_x001A_|0ûñ@x75bõ_x0001_ó@dè¢__x001E_ó@¦íUíð@$O¦Òzó@O´´i,Iñ@_x0004__x0008_µt?oÓð@ç·FôïAð@X8¢ãÔñ@_x0002_£R¢¾Yñ@¬/®vÎð@« &amp;¡_x0011_ó@_x001C__x0015_Ó=c]ñ@â7§Âtîð@6_x000E__x0010_³âÃò@F.à Hâò@uD´w·ñ@_x0006__x0002_Þ0®¥ð@Ðt7ú8ò@_x0006_P5Dñ@K_x001C_SáC¥ñ@Ó	"_x001A_ò@_x000B_ÎW[ð@»«¥¨Qð@_x0001_vE_x0007_*ð@Ã x8vò@&gt;±'$Gíñ@&lt;ßè_x0014__x0005_ó@°Ä_x0005_ÏÕð@(F&lt;?Iñ@4úáÛæñ@B_x000E_Àj÷ð@¾Bw_x0003_/³ò@Õ9%{Soó@ué_x000B_|Yð@Ì«Îã¤uò@F;¯EË`ó@¥Pàa_x0004__x0005_gÏð@JY_x001C_L8¬ð@ö~O_x0007_ò@hä_x0014_ Õò@õ~ç_x000B__x0012_kò@,ãîÌ_x0015_Sð@_x001C_¬Jöúò@8}ï9ûOó@K§ãa&gt;`ð@_x0002_½_x0001_e:ò@Úòò@#àt²ò@Ã~qfüñ@p3§dÑ¥ò@&amp;íÈ£]ó@Éy#ÙÞò@©ÎÄ"0ð@_x0006_RrÅníñ@&gt;×L+î_x000F_ó@¼_x0003_öä1õð@ö_x001B_Ì_x0014_3_x000D_ò@ÚÙ\lZ2ð@ü¼µueò@ª_x001F_G_x001C_ó@_x0016_§±~Xò@-j.Ötð@}ü_x0002_s×pó@±ÚxIPð@.=þgò@)¦$l)ñ@÷&gt;Êb_x001F_ò@_x0017_E_x001C_îð@_x0001__x0003_j_x0007_.«=ó@ÆÞvÝ]kò@9D_x001E_y._x000F_ó@üÐ^HM¶ñ@$7_x0003_IQ¡ð@xÁ_x001F_¤ò@\2Í_x0001_tÉñ@_x0006_uË_x0012_Åöò@H(Âîvñ@½ß¦~[ñ@8#_x001D_è6ò@ºMT-Ïñ@a²¤hÛð@UÃ~4CÅð@J·Æ(Ñð@û!¢©¯Vð@1Ê=_x000C_Áð@x/¤_x0019_|ó@3äÉ_x0013_=^ð@_x000D_]JÓôñ@d¨x9_Îñ@DÂ_x0001_wÅÊð@_x000B_Iv_x0015_0ñ@¸Û_x0006_ÑVð@ôNuQ[ó@§l/¡¸ñ@al7"_x0002_Uñ@_x0014_ò]¤óeò@&amp;­_x001D_Ð»«ñ@ü§qõñ@âÉ_x0015_°1èð@_x000F__x0013_cè_x0001__x0002_JMó@·ÄÆÃºÄð@&amp;_x0003_VZ_x0002__x0019_ò@Q_x0003_s´ñ@=&gt;ä,eò@_x0008_öâXIlñ@Íý_x0005_j_x0008_ó@ê|_x001E__x000D_ ò@E_x0011_Sçxåð@Dt_x0008_Ô%ñ@{:BÕ_x0016_ð@_x000C_ÿQõò@ÃòLË_x000B_ò@ËèÒ_x0017_?ñ@Çå{l_x001B_ð@L©CÃqñ@Nüë_x0008_³ð@^2:z©ïð@í~ÉÂ_x000B_ó@¿Ù$²ñ@Õ_x0008_huñ@_x001E_W z¶ªñ@ìá;×¡ñ@­y;yÍåñ@eÓ_x0011_áNò@Åèú_x001D_Zð@_x000D_Ê§mñ@s^ýîÈ_x0015_ó@ã~_x0005_kñ@ò_x0008__x000D_]û_x001A_ñ@_x0001_`_x0005_Fzó@V°Õ8_x0016_ó@_x0004__x0005_`Mþößð@_x0016_ð@ÜUVó@_x0014_ð¾Ýòñ@Ã1½iBÀñ@4ë·áªð@_x0008_ÕýÞw_x0018_ñ@Ý_x0013__x001E_YÙð@:_x0007_wxñ@uNêðóò@È%_x000B_âÅzó@Ï_x0007_-ÂÌMñ@üí)_x0015_ê:ó@Ú*f£-_ó@µ¨¹cÅð@ÐuHÂtò@@u½¨ï÷ñ@_x000C_Ñ P_x001E__x0011_ò@z&gt;Û_x0006_Ähñ@nzÊ&gt;i&lt;ñ@ö_x001F_GàÖKñ@Ñ.¾_x0016_ð@à_x0016_B÷Ðñ@,_x0004__x0001_ê0_x001E_ò@`3¬^¤nñ@¢6_x0014_Lð@|Î¹h[ð@_x0016__x000F_²Û4hñ@±´mxÌÃð@@ä²ÜkOð@p)ù/qó@_x0003_òå@P4ð@_x0011__x0002_Z·_x0006__x0007__x0019_Kð@sÂ_x0006_äd_ð@ý$óð@¶k_x0002_Å"Oð@l_x0017_Rë´_x0016_ñ@ëÞeÓr?ñ@T¢ºTÇòð@Æþ_x000D_©zØñ@ÐéB½qð@SÀÿj_x001D_ð@Hp¨ß{æñ@Bá_x0004_¯_x000F_Dó@FZÈ_x0014_ã:ò@çó)¯qó@_x0011_Íx!_x0002_ñ@DlÏ-Hó@_x0004_ó69üñ@³ä_x0019_½ò@_x0006_î Tñ@_x0003_ 0_x0012__x0005_ó@$G8¬«ñ@v!_x0006_4ò@_x001E_*s©ð@Ï_x0004_=[»Óñ@ß1óµé=ð@Â&lt;_x000B_êÕ}ñ@_x0016_Ú¬iú_x0016_ð@l;Ø$_x0011__x000E_ó@_x0003_X_x000B_£35ñ@y¯Ô_x0001_Qrñ@_x001F_Þyñ¦_x0007_ò@©_x001D_&gt;á_x000C_xñ@_x0001__x0002_ÖÔ;Îñ_x0005_ò@MéÀ-oð@_x0001_ÌÓl_x0005_ò@W*UCÁñ@J ü1ò@_x0014__x001B_0_x0003_Ò_x0005_ó@ÁÐó{_x0011_ó@çß+_x0008_1íð@ä3§eL¯ð@Û4&lt;]Íõñ@_x0019_Ñ5ó@ØY¶Ï&lt;Qð@©_x0015_W½ó@'_x000E_@~_x0010_ó@_x000B_Ó_x000E__x001B_R¢ó@¹ê²0_x001A_ó@ízÝçñ@QÇÙE=ó@øB||5ð@_x001E_Kñoð@àÍçP«ñ@½Í_x0016_ð.ó@©£#_x0005_êGð@[u_Þ_x0012_ó@-d÷3_x000B_ñ@_x001F_E}jñ@_ë«Dñò@t__x000F_ï`{ó@:z_x0019_Ëå²ñ@´É_x0017_pIð@HÁzuNð@àòi_x0003__x0004_Õð@v_x0002_?pXð@³_x000E_¯ø¢Eñ@åvZ»Ið@?Ù=Äñ@ðÀ¬Zñ@3Ç_x0010_[ó@ÁCv'ÿò@ãæ_x0010_ñé!ó@_x000E_ÝÙ_x000E_ø·ð@+Än1gò@_x0005__x0016_R_x0001_c_x0004_ò@"/ã_x000B_øò@_x0006_¡:_x0018__x0014_ò@¥ÓBâ#ð@Û]htÔLò@=\_x000D__x0017_Âñ@ÃB[_x0014_ð@è¯W)lò@º¥Ã]X_x001D_ð@_x001D_Ø'@ñ@yÏó¿êð@_x001B_jà_x000D_1ò@N1@_x0019_ñ@G&gt;Ð`ò@ÕvÚ½E_x0017_ð@ö§óÔò@Ì&lt;ñéò@×µ,_x000F_-°ñ@ùú_x0003__x0011__x000C_&lt;ò@o1¢P`ò@E¶_ÛLð@_x0004__x0005_IL&amp;N_x000C_Ýð@¸ù|Ä_x0018_¥ò@£çP_x0006_Nñ@¾_x0003_=&amp;¨=ñ@û¼P¤ò@Èë{3Úò@NÒy_x001C__x0002_@ò@Ý_x000C_ë_x0017_Æ¿ò@5çKÊÎð@û$5_7ó@:n_x000C__x0012_0ð@cZN«w ó@¯#ôêá_x001E_ñ@' Æbü@ò@£&amp;Þ À&lt;ò@áî_x0008_3ñ@äà&lt;S_x0016_ó@Ø­ýÏÂ¸ñ@½W_x000D_¯3ò@®¿_x000F_ó@_x0019_Í¤ä3_x0003_ñ@_x0013_qY·_x0016__x0011_ó@Õr!à ò@ðJ£CÙNñ@³ÝL'"ð@ªkR_x0016_ò@^E¦¥@½ò@cC_x0019__x000D__ó@]_x0001_d;ð@_x001E_»täò@~HHsð@`HÒ_x0005__x0006_ÛËò@_x0010_·!V8ó@Lï_x000C_éP8ð@D_x0004_fÅÄAó@É_x0017_ÊAuó@h_x0015_ ²8ð@D_x001F_R_x000C_õÜð@_x0008_oÞÓð@©_x0001__x001E__x0017_Ü_x0003_ñ@_x0004_ª_x000C_.Ãð@_x0008_¿2 Ãò@R÷Ãy_x0016_Çñ@XæRò@_x000D_É$­%Að@¡[±olò@ï&gt;v$ñ@ëYÖÝðûð@æWs~_x000D_pó@d&amp;]òþó@egò=Ðàò@(Ü±3µQò@ÊALølð@À¦_x0012_w_x0006_ó@_x0008_ÝeNiò@.à~$_x001D_ò@Ò¦ö]âñ@_x0008_©Í4iò@ë?ùÖ÷Wð@½Ù_x001D_¨`ò@ä_x0014__x0017_Éñ@&gt;_x0002_¬E	ñ@!'Nð@_x0003__x0004_qo_x0012_[Õ#ñ@Ö3¨QõEó@_x001E_óV?O0ò@,¶¼\_x0001_Lò@ÚïçLögó@Îâ~»ñ@L°º&amp;êò@ûìz,%ñ@#_x0003_±ò_x0011_ò@2ÆÂ_x0012_ò@v¢ê!í{ó@à(Ôå)?ñ@¬çë#Î?ñ@Fqsòò@Ñ¤Å§-ó@={¥°vµò@s¬çª_x0014_ñ@_x0005_LÖQìð@+_x001C__x001F_bfó@_x0002__x000F_}©a±ò@SP+_x0018_ð@ù#&gt;Fò@øñu_x000D_:ñ@éü_x001A_ñ@ã?E_x0012__x001F_zð@ß_x001F_b_x0001_ÇÓò@U)5`ò@×Ë¯0$íð@lÆ¡Õ¸ñ@kJº^Øqñ@ve¯n8Óð@&lt;Ùz_x0001__x0003__x001F_ñ@sQÌÂæñ@_x001A__x001D_~_x0010_Ò_x0004_ò@_x000C_3Þ/Òð@h¯°¿_x0019_Oó@_x000E_¤`Q)ò@¦C»º9ò@¬øà!Vð@©øw Quñ@_x0008_°|¢"yñ@8ò;Éò@¥þ ð@HQ_x000E_Å)ñ@ðTh¶çñ@_x0016_&gt;h×B&gt;ñ@ÐSKÍ8¹ñ@_x001B_éÅÞ_x0008__x0012_ò@#¯De¨_x0014_ò@_x001A_M9ÔÜñ@@_x0006_³³Jð@èÆ_x0002_5ï{ò@_{æ{zñ@CâýÎS_x000D_ñ@Ôme¨íð@_x001F_øÇ¡H=ò@2#`6:µò@ªëzó@û_x001A_j_x0005__x0001_ñ@§_ü"7_x0004_ñ@_x0014_NÉüÿñ@K¯ÛÑ_x0015_ò@¼ûÕmmð@_x0002__x0003__x0001_yÝöòóð@Ìú¨&lt;¼_x000C_ñ@è÷Ñ&gt;©mò@_x0016_òx1âsò@ô×_£$&amp;ó@ò+z_x0008_ßSñ@ôë _x0007_ó@¤&lt;Ê)fò@¿"3O:ð@&gt;g»ÿÎ9ò@'e_x000B_pò@"½&gt;~ñ@°R%grð@ûË7±ó@=ì`mò@ZWù_x000C_äð@4åÃwÆ_x001A_ñ@é%_x0013_½Æð@oÐw%îñ@_x0015_9~qT]ð@Î_x0008_ïò@þ;_x0019_hkñ@µ&amp;¡wÄñ@ó_x0011__x0012_-pßð@Z¢d_x0007__x001D_ïñ@|ØEHò@kÁdó@ ]E~0»ð@ÿM_x0005_ç7Uó@i¿m_x0011_ò@¢¦B?ð@_x001F_Î2C_x0004__x0006_­Sñ@_x000D_R_x001E_j9_x0011_ò@_x0006__x0003_Äé}Oò@E_x001C_Ö_x0004_$(ñ@øKïà±ð@_x0008_7Ä¸{±ñ@âê*%*mñ@³hWq²¢ò@4ß$úÊ ñ@çY/-"añ@_XáVgbð@[ÏÙò@Ü&amp;é­¶_x0014_ò@Ðíê&gt;ó@ÌÈ=BhÔò@Nm[hFçñ@ùà§&gt;)ð@	ü+ìè8ó@lÅ_x0005_éð@Ù"%&gt;#ñ@bRåAm}ò@ø|wÆ_x0007_ó@_x000B_ø3Ã³Uð@z¬_x0002_Í¿ýð@ _x0001_7%jò@_x0014_	á_x0016_ñ@½ÁÓ_x001E_Þ¶ð@kìÇ=_x0017_ò@êÅó_x000E_'ñ@_x0004__x0010__x0016_~ð@hqj_x000E_Uð@úüBOíÂò@_x0004__x0007_«ÄåÎÒò@ªwMH(ò@ã_x001C__x000D_Ù_x001B_4ð@È8_x0006_)ó@,&lt;"#Fò@èØÎÆ_x001E_'ó@{h¤h«ò@l¥ß!©ñ@Ç3mÓÔ§ó@~$¸â6ó@_x0011_¾ºY´eð@V_x0001_à#ò@SÞþ=4ò@Clìò@b_x0013__x0008_Ádð@n_x0007_Ió@},~_x0006__x0002_\ó@_x001E_zO2¹ð@\®´ ·êñ@yÖ/ã_x001C_ûñ@_x000D_1 ò@ÜÙ_x0018_Þó²ñ@(¶t_x0003_Üyò@Í0ýQÃð@¬Ú_x0008_ÕÄ¬ñ@,l ìNð@d¹_x0016_·_x0005_vó@&gt;_x001C__x0015_¤_x001A_%ð@§_x0019_	ñ@ýÛw0Éßò@ÎºÛ|Að@¡_x001A_ï¶_x0005__x0006_*ð@_x0006_üÿéU_x001F_ð@¡´È_x0002_ÿøð@Û»OW_x0016__x0003_ò@ÑS1·²Hò@G µó@w_x001F_ÏA_x000F_ñ@ ¤LÜó@_x0001_ÚiÁ7Pñ@_x0004_6nå_x000F__x0008_ñ@dV±ñ@JØãÏóñ@)#¯¼L7ñ@=2h8fñ@ÅÆóøqó@_cVºgð@XN_x000B_ÃTó@ÈbÏ¦±ò@=íÈ!fó@zAgò7ñ@VÁ®¿PNó@]Ì4s,Dò@P_x000C_9©_x0005_Àò@-¹³¶_x000F_Rò@vèBS0ð@\ÑºtLañ@{ZS+yWñ@3Ñ2}ìañ@®_x0001_¤ç¯¸ò@ÿ´¯a©âñ@ì})7ð@÷~0É`ñ@_x0006__x000D_ýÀ¥_x001A_6Øò@_x0008_°EÂXó@^tJÁz^ò@_x0004__x0011_`v_x0005_tò@Ì2_x0011_t_x001D_ð@ªÀN}-_x0010_ò@Î_x0011__x0001__x0005_ñ@|h"ñÎò@âgW'Çèñ@ÏyDÊa4ð@×ë_x000F__x000F_·ñ@_x0014_ügù_x0005_ ñ@3þÒ-ßò@!Òï_x0007__x000C_ñ@â_x0019_Ä/hó@*Çx)¬ñ@	§[nñ@_x000F_I_x0007_8_x0015_!ó@,³)ò@r`Üòý!ò@J½@@âð@_x001B_h2ÆCEð@_x0002_^"½kyð@õ~è~÷4ò@N4ÿð@ãò]¨Å·ñ@_x0018_ÉiMÚð@Êãü}fmò@²¹&amp;÷_x001F_ñ@¾_x0003_`&amp;^ð@øßyyüGð@_x000B_u²_x0004__x0005_Æ_x0017_ñ@td@_x0003_Ð¹ñ@¡_x000B_g_x001E_V\ñ@À_x000B__x001A_MZñ@Ü%_x0008_åcó@_x0002__$5wnð@NªIëbñ@O_x001E__x0006_ðð@!°ÔE_x001F_?ó@¦g$Ú¸ð@0_x001D_¡ksúò@ìv'ñ@_x0001_Úb_À¿ñ@{«gR8ó@Æ_x001A_#À«/ò@*ý_x0006_ïøò@:¹_x0001_R;Øñ@¦§mH Oð@_x0004_h_x0006_ðn!ò@_x001B_²å³(,ð@_x0011_(v_x0004_rð@_x0004_xsÞcçð@Èñï\]dð@Eäe_x001B_÷Rð@úÎ_x001F_öúûñ@Uqð_x000C_ó@d_x0004_ÂúÄñ@h2_x000B_bÙñ@Ûb=±Cð@3_x000F_2lèñ@à¿©Ró@_x000C_=_x0007_F'ð@_x0002__x0004__x0013_Q:Çò@Ï÷j_x0012__Èñ@_x0016_¹`6i¯ò@KE_x001A_®{ñ@3¾Jéó@L^}Ò9ó@£_x000D_Piîò@}_x0008_µ	Gò@_x0012_ö§©á.ò@,°õ_x000B_òÌò@Y|àí²ò@kPÞ¼ð@¾°¶¯ß_x0018_ò@¶­Dn£ð@±_x0008_³éÃñ@_x0003_ìÝ_x0017__x0014_Ôñ@ç¬OñFó@Ê&gt;,ä_x0001_ñ@¬ë9F+ó@; &gt;S®[ñ@×A5_x0002_ó@_x0007_ÿ_x001F_ð@_x0004_4ó8a´ò@!xÞ·4ò@¬y³@øæò@²_x001F_¡ ¥zð@[0æØ¤ó@_x001F_f­iwó@è¿ñâð@O=S¬Oð@Ýë_x0010_¦_x000B_ñ@VÛ_x0012__x0001__x0002_\ò@ê³9wÞð@_x0001_j_x001E_	l·ñ@¬ugyÙ¸ð@"EøÒÈ-ð@Ê_x0019_ú_x0015_&lt;ó@,*DTêñ@M9Þ%Cð@5	7+ó@×Hó@­3ÜÛ7ó@_x000B_Ë_x0015_¸Vó@¢F+±[ñ@Â¨óª_x0004_Rò@tâçì_x000D_ò@pIÏhQñ@ú}¥m_x001E_;ó@_x000E_hB_x0010_gÃò@É_x000D__x0011_;ó@«"ï0ä{ð@_x000E_ïïzÜOð@L~Á6*¿ñ@tÏ_x0016_ÿGhò@?±8ésçñ@¨F[k^ó@:°ÔÄÈò@|ÏåJDñ@8_x0012_][îò@­_x0017_+_x001C_Qð@5P&gt;!Úð@_x0007_ec°_x0015__x001D_ó@ð1Î_x001E_Bò@_x0003__x0006_­çÊ÷9ó@ÖMRpU3ñ@wóy,Øò@ÅÜvâ+ð@_x0004_×bØKð@ã¾-±gð@À_x0005_Ãz´ñ@_x0001_G±_x0017_ð@Dæ±Ývò@XV\»f²ð@g Æÿëªò@GPU­£ñ@ä9àNýüñ@=¡:»íCò@"°Eò@_x001D_ÆÍ¶¡]ñ@6SU²æò@_x0002_2_x001D_§ÏÈò@j%ªêñ@_x0012_ëåUªèñ@_x0002_ºÓ¦&gt;ó@Y0ã_x000D__x0011_Qñ@ºý)îgñ@&amp;Sªî_x000F_!ð@Z_x0007_]RJó@_x0017_$MùÌ_x001C_ó@Þ'_x0012_¿]ð@_x001C_þþyñ@ª?äl¶_x0016_ó@Q_x000C_ëâë_x0012_ñ@_x0008_f¤xÅ&lt;ð@Ûãà:_x0001__x0005_A#ó@ ÊL_x0007_ó@©:Ù5Øíò@zq0ûìwó@ë_x0002_[,¥Kó@ÀØåß1ò@_x001D_[cL_x0018_7ñ@#ûð_x000C_ó@Êz¯ÅLvó@¡Muén_x0014_ò@ ¬ÉÀÖ]ó@Ê _x001C_ª]Yð@èãx1ó@XÞd*ó@ðÓ´})÷ò@eÅú`úsð@âÁ:E_x0002_ñ@ÞRãØYó@_x0019_déi21ñ@¼â~_x0014_ð@}l~¹Pò@9_x0018__x0003_]ð@-û7ÞMó@¡_x000C_Øë_x001F_ñ@¦Àéw¢uð@Ô_x000F_ÍD\ò@å_x001C_é,ßñ@~_x0013_?_x0013_ó@-O$§µañ@¦GÐ_x0019_rñ@¾ËÐ_x0004_að@À_x001B_ê¡¯9ò@_x0003__x0007_¯%·jJGð@úÂ:p_x0001_´ò@ÅF?_x000B_+ñ@ÊN5tP_x0005_ò@÷ßCfÐÍò@VñèGÉñ@p×½_x0018_Âò@_x000D_¦26ò@Ê¨¶Sfñ@_x0011_k_x0004_Òò@¿ç`_x001A_Ùñ@_x0002__x0010__x000C_H`_x0015_ó@_x0008_«_x000D_Sð@]zÝ&gt;üzñ@üaöã({ñ@¨G÷@ó@ØUìÒó@TÓi=Yð@6ùä`ð@_x0001_;_x000B_~ |ò@WB S:ò@_x0019__x0002_Âñ@»B[u_x0003_ó@¥\ú&lt;ð@m`7_x0002__x0006_¬ñ@ª$àAÒÒñ@_x0015_Ô¥IÂð@åÉ´BL!ð@ü ÿ\æ4ò@äÌ_x001D_¬ã¤ñ@7¤ËN¢Wó@c&amp;Å%_x0002__x0003_Êð@/ö¥$éò@tÌg²_x0015_êñ@	f_x0014_ñæñ@Zs0¢_x0018_ñ@_x0001_	"Ñõuó@Ò¢ð3ÿ7ò@ß.!1Þ^ò@à={(ò@å~)BdCñ@_x000B_wò@'Ân­W=ó@[r0ç0ò@ãsN:ò@ûÃp%ð@tnY¨ ð@½ª_x0002_¿4ð@dÖs_x0016_Õ5ò@2NÆ1cHð@që3 A©ð@kñ`±²Ló@'_x000D__x0018_j¤ñ@Þµ#_x0019_ñ@ö~è_x000F_°ñ@_x000B__x001C_ÆíVð@Ä_x0003__x0013__x001D_³Tð@¬ÆQàó@É¶ì_x000F_úèñ@ü3) ð@Ãõx¶üñ@j_x001F_Å_x001E_®ó@&gt;ðh3µið@_x0001__x0006_É"äeª_x0005_ò@ÊBÒð@b%Hl½äñ@y­å÷_x0011_ñ@6ÒÜ¸_x0006_}ò@ÿ1_x0002_nåñ@C_x0005_µo_x0016_ñ@Ì·µ_x0003_, ò@o\,r(¢ð@_x0018_À=ämò@ÈËA_x0017_0_x0017_ñ@÷Ä_x001B__x0003_âñ@{#TÎÉ!ò@(¦lº_x0002_ó@÷%á&lt;¿ð@\±_x0010_Ññ@ÃÚµám#ó@_x0017_¸oÌéÂñ@}gÂÀoó@në@qáñ@|Í&gt;_x0013_Õ/ð@_x0004__x0011_Dnó@J/â_x0006_ýeñ@`±_x000D_4Ë_x0001_ò@xêäï3ò@F_x0007_&lt;,åð@ØÃT©´Mó@Oõ_x0004_dOó@ï_x0018_7ëÁò@»Ü×úD8ð@úH_x0003_ôNñ@ÐªE_x001A__x0001__x0004_éñ@ÁûÐL(ñ@CÈ_x001D_[ã ò@Éb§2ó@_x0007_ZúîTð@|Lu_x000D_Kó@°þõÍ(Yñ@_x0005_2Ñ_x001C_Å_x000E_ò@Aê¡Ä{_x0003_ó@x_x001F_¶¹pó@¨`¢ð;Éò@Â5WaÖð@1·¾¦Ìð@_x001B__x001F_]~@ð@_x000E_Ù_x0002_ç_x001B_Nñ@_x001B_ä[OXó@2m¿ª9ð@ÐH§Kió@q$a×gò@-PºZð@_x0001_Eïw_x001D_ð@Â_x0019_í_x001D_næò@}v_x000D_#³ñ@¬Âv§£ó@hÅ_x000C_8Hñ@@8ñiÇcó@¯_x001F_¼Ëð@#TÜÊò@í~ï;ó@øc_x0012_ÑMNñ@_x001F_±Î¯+ò@¨4dt_x001C_dó@_x0002__x0003_fc¥¿=_x0018_ò@k68_x0019__x000F_ñ@]ÿïÏZÈñ@Ë¥Aé¯ð@K$_x0016_ëÏñ@z¾Ir)(ð@ø_x0013_#Ü4ð@_x001C_½üÛÖ&lt;ó@ß¼Pgq_x0007_ó@fª·Kñ@½_x0008_flLèò@_x0001_Ö HîÛñ@U_x000B_¡QBó@_x000D_­¨;Xó@û9kV²só@ø_x0013_&gt;í1ñ@h9êÎu¨ò@ì_x0004_4G¢hñ@\A/oið@EKsÌ{ ñ@Ð_à[dÍñ@æð=Z_x0012_ò@ô£Ð"_x0003_Õð@_x0018_%ÞüQð@ºÈ/Vó@!¨®&amp;ãò@_x0019_»Ô_x0002__x0012__x001A_ñ@_x0019_õPæøéñ@U2;ò@nîÏ2±ò@Úµ²{{Pó@bæã¢_x0001__x0007_Ýó@Ï÷~ãLð@âw__x0012_Óò@i:TË=-ñ@õÆ3óG«ò@ñî@wcåñ@_x0008_ÝØ°u4ó@_x0010_ãgÿdØò@¡ã]_x000B_ òñ@àXÏ_x0014_[[ñ@_x001F_(óHî0ñ@:`_x0004_V3Bò@_x0013_ÄÞ&lt;nñ@]6Y[³èò@º+bó@WT	3ð@Ì_x0002_¯_x0014_Àò@eÙ~YBò@ ,q"^_x001C_ð@ÂBæM_x000F_ó@_x0008_Ã;!1ò@ ¼nRÉ_x001D_ð@_x0004__x0019_Õ9´ò@y*_x0003_5G_x0015_ñ@_x0013__x0001_æÔBCó@²Ög|_x0006_[ò@Z£!	Gåñ@þ_x0006_Ùûð@`_x0005_Æfò@®6«úÁ3ó@í{&amp;;ó@6»\eø_x0004_ó@_x0001__x0002_û²I_x0016_ãò@"ü¥øó@bF_x0002_Qó@&amp;¯·×_x0015_wó@Ë7¸_x001F_ò@_x000E__x0001_Êá_x001B__x000B_ó@õA¯½ñ@u×QùÚð@	62_x001F_³ñ@ÖñOÖ÷/ð@?©*_x001B_º]ñ@1êäF	çò@_x000C_L"u·ò@åm½îÞð@¯Ó_x0012_I_x0004_$ñ@aÑb«âò@_^\+ñ@Ü	+KJñ@_x000B_cúÊÝñ@_x000C_µ"£t6ò@æ2]*çò@í±*ä_x0002_ªð@ÑÛnÛ_x0007_ò@ùåó«ñ@­z_x0012_ó_x0002_ñ@c-7_x0005_ýð@AK4-7ò@ÍýEzÇñ@ñ;×oU±ð@P[bêló@Oß_x0008_Îò¥ò@O1&amp;_x0008__x000D_Uñ@ã|W_x0003_tó@UYÍâ¢ð@ÁëÙ¼;îñ@ñC#VÌñ@&gt;nä®_x0001_ ð@³i£¯fð@°÷p¨¯®ð@çF×Ï}_x0002_ò@IÄë¶Ió@E0ÍSÈò@ @z&amp;Û×ñ@_x000D_vþÛ^ò@R _x0012_Ù-ò@7&amp;ðòö¢ð@_x000C_ì²_x0013_±åò@ÙªÂÌ&lt;ñ@õUÉ{\ò@þ_x000B_aï?îñ@ú_x001C_añ@xå_x0012_}F?ñ@ÜóÎ{_x0007_ó@rX_x0004_LØð@7«:_x0005__x0014_sñ@»	gK·ò@KE¨_x001D_ò@ø"_x0015_ÃQñ@·rR	²9ñ@;ßb.Ãþñ@×_x001C_Î_x0014_¬/ð@ï_x000B_,_x0006_¢ñ@òbÜ_x0015_lð@_x0001__x0003_q¸êÍÊñ@¤q&lt;cUYñ@à^fêHñ@àÆYð@µI»­ð@Éðxfþeð@Íêhçò@0_x0008_ÇÕ¹ò@\õ)Äó`ñ@ìg¤ Èò@&gt;A©B_x0007_§ò@àpï_x0019_·Îñ@©±3TN~ð@_x0006_[Á_x0005_Ñ3ò@ÓDOS¹gñ@Â%_x0014_ÑÌð@·5_x0002_êÑÉò@üyÀæá3ð@¼§l+æ_x0006_ó@N5vàfó@Y||jÕð@y+_x0004_(ð@÷âÕaó@&amp;_x0004_j©_x0011_óñ@|`¥ó@å:_x000D__x0016__x0005_ñ@1N|;Áñ@Øô"ZÈ$ó@2îÆÛrRð@lT[15Cñ@AíËy_x0012_kó@#AÎY_x0002__x0003_¸_x0016_ð@¸R#só@_x0014_Ü¹7ð@Ì)ì/mð@ÜU2íñ@\Üðø,}ó@_x0001_òæ3Q_ñ@ÆHµ×ñ@ð®óðñ ò@ÚpÇiñ@	Rëñ@_x0010_FY&gt;¥{ó@Npî_x001E_2ñ@_x0017_%_x0019_æÅvó@zâ¾Cð@¸K_x000C_uó@_x0002__x0011_Z+õCð@ä³2edó@$V_x000B__x000E_ò@èÏ°4Ûð@ö×vL__x001B_ó@-ûl_x001A_¯ð@_x0004_(Jó@/_x000F__x000F_j±Äñ@ag¯á;úð@&lt;|¨êÓò@ÃÑ,4ó@kÈz§ð@òGHíkñ@)£_x0011_¶Ãò@lqÒ­ë$ñ@àEfÙ.¤ð@_x0008_	9_x001C_í¤XKñ@5É_x0002_ÏY_x0019_ò@k*.4,¯ð@v7ÕÅñ?ñ@_x0011__x000B_}ûÌçð@WtåÆ\¢ð@õò_x001E__x0005_#,ò@õ¤Ün_x0007_ñ@Ý_x001A_º3kó@-Ø_x0005_-/ð@{¿²ñ@m_x0004_}iÄ_x0003_ò@j¦³zÍññ@¨_x0015_Î¢¡õò@åfX_òfò@T&amp;w&amp;÷ëð@ª¿Åµ,6ñ@[ÙÎîcñ@_x000F_ûõâò@§vì¬¨ñ@_x0002__x0005_-_x001C_uó@_x000F_ócC8_x0007_ó@f'._x001A_¢ó@$pØ«6ñ@z]3Wñ@­[o_x0001_ñ@¿Gr!ÉNó@ðf[°mó@_x0006_©[þ ð@°®_x0006_pbñ@ïÃ*×Ì_x0014_ó@&lt;Õr_x0001__x0002_»ð@uí_x000F__x0011_ä:ñ@ANW-}ñ@Ux_x0018_;Ôñ@ÅkcZIñ@VÜæOó@_x0006_Ø Cï_x0018_ð@_x0018_×î(xð@¡vüsðñ@üºèÇö_x0013_ñ@ÛL=#_x000B_¦ò@T_x001A_ß½_x0002_ò@]|­_x0015_8ñ@bÝÏÁòXð@f|È¼½ñ@û'nn2ð@}Ñ_x0002_áCð@tç¾hLó@¨_x0001_ ì¶ò@HNó#Üð@ã9çQ¾_x001F_ò@nâ:³vhñ@ÎÆ_x0018_Ì_x001E_ò@â_x000B_XSLVñ@Z ªG~ó@£~ªúÖ_x000E_ò@_äÚò@Ú_x0019_w_x0019_µ»ñ@Wéê_x000F_H_x0002_ñ@_x0010_2ur_x001F_çò@&amp;Ãê?ó@¤íµ+;ó@_x0001__x0003_¯	MËPñ@ï4[Ðñ@³^0ð@fâ=§Üpñ@Q$Öùò@÷I_x0012_\ñ@_x0006_~òoò@ Ú8°§³ò@ëXØx_x000F_ó@_x0008_H_x0013_^ñ@÷ê +Äð@o_x0002__x000E_£îLñ@¬Ì_x001D_û_x0011_ò@_x0017_^Â§ð@Þ_x0015_rîå;ó@_x000D_Ä)6Ìñ@2ÜGÖò@Ò¹º²Öð@_x001C_¿"ÙÔñ@BØÉó@Î¨ÿ|3ð@ï_x0007_Îñ@©ÀÄ_x0007_Çò@_x000E_Ï_x0002_Mcó@	8_x0012_ÝEð@ÐÌúØêñ@þaÜò@_x001E_¡úäöKó@Âè" ¾;ð@ØÑ!G×ò@Í¼_x0016__x001E_Î#ò@Ê"û _x0001__x0003_O_x0005_ó@ì@_x001A_éÍð@Æ5d§ñ@Ô*j©8@ò@FqÃlvó@=8íÑwð@Ü_x000D_x_x0017_lTð@(ôE¡ò@ù_x0018_ho_x0019_oó@_x0008__x000B_?,GÌò@KæèX^ ò@Wfû.Ëò@x|GD6_x001A_ò@éÓva!ð@34sL°Êð@_x0002_ì®&lt;ÕPó@_x0005_&gt;_x0007_ð@&gt;?c¶Tò@;ð]xó@_x001A_u´Jë½ò@Ú_x001B_#±ð@@?_x001B__x000E_³ñ@úäÆE_x0002_¼ò@ªÆ)«^ò@_x0013_ÝÓ#Aó@D_x0011_iv_x001D__x0004_ñ@Ù=è6GÉò@_x0008_Ó$­ÁÏð@8aür(ó@Æ-o¥_x0019__x0016_ñ@y«&amp;Ñµð@½±déÕð@_x0002__x0003_d. ñ@Ið}/|ñ@û4åØ,ò@_x0010_¸ò@_x000F__x0014_ôÁ_x001D_ð@áÕªÍò@¬_x0017_µ)ò@G¿_x001E_y_x001F_uñ@¢ª\_x001D_.ïò@ÜKæ¨ð@$_x0008__x0001_8¶¦ó@}P_x0010_&gt;«ñ@²_x0017_¹{®ò@h_x0006_ß'´_x000E_ñ@v¡3_x0019_aó@ê`ï_x000E_«ò@Ûxn_x0014_ñ@6õl]N.ñ@Ù¯×1¶ñ@;w¸è9ó@þé%¤sþñ@áW¼_x0014_æð@LµÝEwò@Uà_x0005__x0008_Éð@3µnOêàò@õ\¡¶Gñ@ÖDpI2ñ@GrfXê ò@O8vcó@Ä_x0001_d_x000C_ó@º!Ò.Çó@:ö_x0002__x0006_	_x000B__x000E_ñ@_x0019_ACPà_x000B_ñ@_x0012_ïÚÌ_x0008_eð@×tí/ùò@ÉÂíúïñ@&gt;:_x001C_0_x0004_@ñ@_x000E_Ç_x001C_ý+ò@@Y&lt;¾ò@_x0002_	°Á¥ñ@ÒP»Ò{ñ@S.nïIíð@&gt;_x001C_«¹_x0003_ñ@óÆ­á7_x0019_ó@n¹Y_ãÅð@"AÜ_x0001_$ó@òBÞHoð@H_x000E_¸½ñ@)Þ÷xíò@_x0006_]_x0005_ÀeØñ@K|9(_x0005_ð@HL_x0002__x0001__x000D_.ò@V(Øa_x0005_ó@/ f_x001E_wëñ@¯Å:ö/lð@®Ãá&amp;r?ó@û_x001B_5_x0007_ýð@È_x000C_:ð@²xjÔ _x000F_ò@è®_x0005__x001F_Ôùñ@^¯ÍùÄRð@¢:ÛÓ5ò@_x0013_¿µ_x001B_ÆÆò@_x0001__x0003_oË ~åüò@¿¡Ëñ@m¹t}[ð@0_x0019_=¤Éñ@ZÐühÑò@Ê-å_I&amp;ñ@Ì_x0011_d!Óð@©A[Zdò@|_x0019_Ä]E5ð@¼_x000D_cªFüñ@²~RDð@_x000B_**m¤~ò@_x0019_Ë_x0004_½óñ@BO_x0013_¾ýò@ÉÑàð5ó@Q9F¿þð@Õ:£gOð@;©F_x0016_ð@¶Ôw'ó@¾&amp;è vËò@xkùT×ð@DgàI&gt;ò@\þ£_x001C_¿ð@_x001F_pc_x0012_^uð@ä:éÝQò@N*ñÝ(ñ@¦!&gt;áf½ñ@­ÔNæâð@_x0002_ã_x001F_m_x000B_ñ@çëá_x0010_~6ð@£àõ{Ë_x000D_ñ@!ò_x0007_í_x0001__x0003_VNñ@ÿ'ë¡`ñ@ßO§é;ñ@!È³Ìò@x@RÁ_x0001_òñ@ D17_x001E__x001C_ð@N%üü%ôò@_x001B_]j_x0003_ãñ@b¾Çwñ@Ç]]´¤)ó@¿U6Pcbó@ÈÀ_x001A_[µò@_x000F_4ÑS¿ñ@_x0006_ÍÊáYð@_x0008_S1ÓnPñ@"@Ê§:÷ñ@Ð©c'Pð@:ËÅL_©ð@aO è=ð@·0D¾xñ@XÔ(Q9·ð@4"¾_x0014_	ñ@$É_x001C_[_x0007_ñ@Ybjv§:ò@å_x001E_k_x001E_¯ð@Ë°è1ï_ð@ÜuÊïð@7Ñm«ñ@_0,ÇEó@L£_x0010_A`ò@î3_x000C_æ®ð@_x0002_+3hkó@_x0003__x0004_ °ÛØjñ@gªJþ¦]ð@DY¤_x0012_Òò@Ìï¨ð@ÜF	uÐbó@\Uú{ò@Å°'½_ò@TÕ	þwñ@®_x0001_uY`&amp;ò@=/bñU*ñ@8¾Ø'½ñ@j,7ô\Hò@y_x0013_[ØFò@_x0015_ÙÙÙò@àéüP½­ð@e¹Hú9ó@_x0006_jÌJ_x0007_ò@²P¦nh©ñ@2ÒÀ}_x0004_£ó@Y]çÞ*ð@_x0005_%Ñm±'ó@_x000D_×6_x001B_3ñ@]_x0007_¶µ@%ò@(mÿ)_x0014_âò@!÷®r&lt;_x0002_ó@2¡¹_x001B_ó@þÙý2Êò@Ûq¾ºñ@4¬¹nnò@³Épe_x0008_hñ@ G£/ Pò@R_x0010_­°_x0002__x0003_²%ò@ûhBS_x0001__x0003_ó@®I_x0008_áð@7Oß8Þñ@RÑ_x001C_Xè¨ñ@R&gt;_x001F_Añ@j¢\ßÁjò@êÅ_x0018_¢øZò@ü ¸_x0014_Òxò@WAé°ò@t²Ã_x000C_÷_x0017_ð@aÑÙ_x001C_·8ó@¸ÆZ÷ñ@)GCó@¤_x0002_bºuãð@R_x0017_üÐ¼ð@\ñR	Kðñ@ê_x0017_Äðàð@Äý6V*ð@G©s5bð@G"kÃ@ð@´Ôü©Zð@«Ø9VYò@Ü;6~ð@÷+*_x000D__x0006_Òò@ÅÒ/Y¶ò@ë_x0006__x0019__x0003__x0011_ð@øy_x001F_òêØñ@_x0015_õ	ûTò@&gt;_x0001_ÏÒÓ_x0008_ñ@¸gJ[Ùó@Ê_x0017_="Ãð@_x0001__x0002_Ä&gt;_x000D_ò@§_x0018_M"Òð@À&gt;_x0014_Yñ@êR#èÍ2ò@_x000C__x0003_Yì§ð@ðA-º÷~ò@=Cemévó@_x001D_³¹S_x0019_¬ò@Ùªêª+lñ@#¸åýGñ@D_x0006_Ì_x0010_óåñ@Ø2~äð@û_x0012__x0008_u_x0001_ò@LÅ²g¿_x001B_ò@¿6Eâñ@Î²7øò@Àç_x0007_bËò@(ç{àYó@ìñ¯²fXò@ë9º	_~ò@iÔì_x0002_aøò@â°_x000D_=ë¾ð@T·ÿ1áò@:¦ex°ò@P¡¾XGñ@äÊ_x001A_«Nñ@¢	ôuò@ï»ÕSÎ\ó@&gt;h_x0011_Ô¨ñ@È&amp;S@ó@NÍ\ò@ä?+_x0002__x000C_ê»ñ@¡$aM_x0004_ºð@I@µà_x0008_ñ@±¹Wwnó@_x0011_G_x001D_½cñ@"*fÛµ²ñ@!ÿ_x0001_ñ9ó@Ã_x001D_`Ç7ñ@×ê¥ ¤tò@þÀÔÕþ"ó@_x000B__¯Kð@s_x0013_k_x0007__x0003_ñ@_x000E_,MÈ×ò@:Þ_x000D__ÿñ@6g_x0013_	Öûñ@!Â_J§ð@nå_x0012_»eó@y_x0016_Ø\êÒñ@¼(¨ß[ñ@G_x0005_V«_x0008_jó@ÁÔWý_x0008_Ûñ@_x0018_þ_x000E_Ôµ+ñ@à«°âF_x0006_ó@¤X÷a¨Tò@lB½¤åð@(o"ñ@v;	¸¦Èñ@QKý{ïñ@_x001A_@)Kó@OÙôL_x0001_ñ@_x000D_-_x0008_þ¦ð@OÏß¢©_ð@_x0002__x0004_±_x0016_åÜ&amp;_x001C_ó@_x0018_v_x001E_ôFó@ÒT5O¾5ð@ø-	;Óôò@([)Øgó@gp¡ _x000C_8ñ@	Z=Óm¨ñ@CZ$û_x0014_ó@çü=Þ¬ò@·¿	ÉvÀò@©K_x0002_ËÃUó@_x0003_P¶®_x001C_¡ð@Á UL«ûò@¹ãEÚðRó@¸x_x000B_Z´wò@_x0019_`_x0006__x0001_ëÑð@_x0014_ 2K&lt;¦ð@_x001D_Q½_x001C_Ãò@!¥-ì\5ó@k/ZÿDUó@Ø&amp;Ç¶0_x0015_ð@®²§7Ûò@j¿Ç&lt;,´ñ@§_x0019_êÌÜ_x0013_ñ@lZi7I$ó@Å{_x001C_¦_x0016_ñ@ëI_x0004_cÙEó@ÍÛ1Úå_x0002_ò@j¸Ó8rò@6¥_x0004_^sôò@»ß`jvTð@[¯_x0013_â_x0001__x0002_nò@_x001E_$¤_x000D_ÿ¡ó@F_x001C_ÈÒ»ñ@£ºz(Øóò@-QÞð@SOT ò@7¥¹îñ@7Ç_x0017_¡_x001A_ò@owÀ_x0005_kð@e×'Ñ£Iò@¿A¡_x0004_ßñ@_x001D_øµcò@Y_x0019_,/Sð@_x0003_/_x0005_ë'ó@j¾_x000E_ñ@àø49Ìð@È-ða_x000E__x0010_ñ@'_x000C_tº0ò@àØM73ò@Ò_x0017_GÄ½ò@®×(«s£ó@_x0002_jW\¥Ôò@0_x0018_[éð@q_x0017_½ããð@£_x000C_hC3ð@_x0010_Í'·[ò@_x000E_ÿ ¡%^ó@_¹Ð¨ð@u]L6Gò@í&lt;_x000E_ÊÅ.ñ@»a_x0015_×½&amp;ò@_x0015_cFý*ó@_x0001__x0002_®u[ó@:ÖFÆO)ó@ÀÀ9_x001F_v×ò@Wcc_x0007_mð@RJÏûùDò@,ïÝ'DÀð@Ý½RFèñ@Â_x0013__x0017_[1þð@QsïÒ­ñ@­XyÍ§ò@	c_x0019_Ì6ò@èÝÞD¯Dð@Ì¼ïøâð@W¦Ð#VDñ@¸]µ/%ó@p0yqíèò@öSèÂüð@_x0002_ú¸dº8ñ@µ¶ÜUeñ@Ô,&amp;Û¤ñ@W¢"&amp;_x0013__x0007_ò@ê ?y_x0005_6ò@#¸º9ù0ð@è=ÕÌéñ@ù_x0017_»Gó@â_ÄòÙDó@A¶_x0019_Ð&amp;ð@_x000F_°jþSÖò@¦ç_x0004_L_x001B_|ò@w]³þ¶ð@èJZVÁð@ÃÁ_x0002__x0003_¼ò@ùAºÇÎò@Ñ_x000C_ÖºÈAò@(_x001B_FÎ9üò@ÿh°_x001C_8ò@'ÿâ¾_x001F_Ùð@¹éu~tò@î¶+_x000D__x0008_Âñ@^Aªo%"ñ@_x0003_R¡ð@_x0015_¦GqXKð@_x000F_(é¸¡rñ@_x0005_»ïû$fð@´C_x0012__x001C_³~ñ@¿_x0014_I\¯äñ@¨¥&lt;Jó@_x0019_6Rð@_x0003_Ü_x001D_­¨ò@Ó°&amp;_x0001_³_x000F_ñ@·{|»"ò@RnÞöUFð@, Üü_x0015_óò@M*@_x000D_¹Sð@õlñ@£h¡½Üþò@®&gt;¾ñ@Ì)Þ4kñ@`c_x000D_iD9ð@ÈÄwßõó@¶_x0014_hñ¹ò@¦ÈEÿëò@J?_x001C_òò@_x0001__x0002_&gt;½_x000B_ÄvQð@øzå¶ò@õÜ8^ïÿò@õ_x0008_ÿ1:§ð@=$Âs_x0008_ó@B_x001A_øjñ@òÛ´þð@ÇjÞÕ0có@Ez_x000F_&amp;buñ@f_x001E_û_x001A_O]ñ@I³_x001E_=ð@`Y)Ìò@gYC	_x0018_ð@_x0019_$Ïh_x0016_ð@çeâó_x0018_fñ@öÚøCÐñ@§ _x0017_\_x0003_ò@W_x0015_Ì2®ñ@«ÖíÀò@µÒ_x0006_¯_x001F_Àò@Zd~È[ñ@_x001F_-8«_x0015_ñ@ûw+iGð@0ç5åWò@©:J].Õò@ý_x0014_@=Â6ò@û	±_x0011_h ó@ç&gt;'1ó@~·N)_x0014_Rð@ý_x0015_gl³ññ@ü%&lt;îð%ó@Ö_x0003__x0002_]_x0001__x0004_Ù_x0001_ñ@«sñ6%_x0016_ó@0'8=($ò@ëXy_x001F_\ò@³+÷9_x0003_}ñ@n_x0008_¾qò@ªÖú_x000D_ï6ð@ g(ó@ðu§9Âßñ@¾ðsÃ¬ûò@â4&lt;S"áò@?©#ó@ÃS_x0007_X,}ð@óÑe_x0011_$´ð@_x0007__x000D__x001E_ê&amp;ªò@xíÿIZIñ@Þbs_x0016_Éó@óz_x0013_*_x0003_ôñ@_x0016_Óé)Gð@`x?ÓRó@g_x0007_î¯ñ@´_x000F_VjbÀñ@ 0óDËxð@®g¹£ÄIó@ä¿áñ@¨®ÅP¦_x0002_ñ@5vó"(+ó@&amp;(ÃåÏ_x0017_ñ@H·_x0010_Ñè¢ò@¸Xjñó@z@À_x0011_lcñ@ý»üm1wó@_x0001__x0003_I@cçªCó@W§£`íð@_x0019_Î³ÖÇ|ð@ú_x001C_ýkQ_x0003_ó@_x0012_³¬úR!ð@{_x001B__x0010_¤²að@rb³ò@_x000B_Ð³ø´ò@GÞÕÕ³ñ@_x000B_c8^só@ßkp£ñ@~g^_x0002_ø@ó@è_x0002_:Ì2ò@Ä? µqEò@8_x000D_FVeó@¤K¨?êZñ@&amp;´}å8ð@&gt;E_x0003_øãHñ@TÓüÃO5ò@Ö!_x001F_ÖÎ¢ñ@kV_x000F_lÒð@Ó¨#k_x0018_ò@Ñ[®¡ò@òn®7ñ@°¸ò_í}ó@%Í_x000E_Ñ_x000E_ñ@û3L_x0004_ñ@æýµsð@E(Ë_x000D_Lò@&gt;%Oª5ñ@|ÔÅ(	ñ@»l_x001A_ñ_x0003__x0004_ù_x001E_ó@èPIíó@§ÆúáRjñ@¤×_x0010__x001B_ó@ÅÔ2õõüð@û¼_x0012_Yí?ð@uçATó@_x001A_¤±G&gt;Çò@@× #ñ@Ð$û´Dñ@E*.ú®qò@C³Ö4ùð@$®.âP&gt;ñ@(L[§Mñ@Læ¨_x0012_óð@©_x0002__x0014_¢{ò@KÔ@í¶ñ@æ_x001C_åñÃò@°]4Þ4ó@_x0001__x000C_p_x0010_Vò@_x0002_Þªçokð@`P_x000C_Öó@ð_x0013_5©¼ñ@_x0002_+U+_x0008_ÿñ@¶_x0012_s_x001C_ò@À\_x0003_F$ó@ìbMûñ@õJéïD_x0012_ó@Ó®VnØð@·_x001C_D©90ð@$8&lt;_x0015_àó@9L_x001A_vÎ5ñ@_x0002__x0008_nò«_x001E_]ñ@µúç¥j_x0002_ñ@ß_x0018_ÐCì ó@²Ìï\îð@f¤_x0007_I°ó@-_x0012__x001F_¸yñ@±ØNCæò@_x0004_|Z/_x001E__x001B_ò@/ñ{,^ñ@z_x0014__x001F_¢¼yð@c*÷¾}½ò@)E_x000B_bBð@IPä#¥ò@Æ_x001B_ý_x0005_ _x001E_ð@RÉen_x0003_ð@_x0018_Sññ­ò@^ó(Fê0ó@tÁ³kó@ü$dd½ð@Õ²/_x0010_Pð@1A_x0006__x0016_ñ@ßUîa_x001D_»ò@"_x000C_gÑmñ@T.]«kºò@ÿåt\åò@n_x001E_ð©öÎñ@ít_x0011_oA#ò@P[·K1ñ@}x¯Ö-_x0001_ñ@yÂb&amp;$ó@dqþtÁó@r0èç_x0002__x0003_÷bð@Tð ,Jôñ@þ$ªÓ¬ð@_x0007_hÇ?	Ôò@Á¥ã©_x0016_ó@ÕViàõ¨ð@¨A2³Iñ@¼îWüJñ@6w?Có@,x«É(_x0005_ñ@mÞ3k×²ò@WNÁÅ§ð@4t1Vçñ@&gt;Õ_x0018_9ôð@ûµ°±c2ò@Âvc9ñ@Ïj ¼~ð@`zN°eñ@ðN7nÓññ@~	_x0005_µö-ò@LÌ_oÔ_x001A_ð@N3¢BíÂð@kXq?êÌñ@¦2^.&amp;Ùò@&amp;=ï_x001C_ñ@Wt¥Aó@êÐ24ù_x001C_ò@èF@Óí_x0017_ó@_x001F_S¶ Èâñ@#K2»_x0001_ñ@[§÷Ápéò@~PS&gt;¶ó@_x0001__x0005_]{û®_x001C_ð@\×[Ppó@u'z?í_x0007_ñ@Qg2,-ñ@"òwÃLò@uê|:ðñ@¶_x0002_©²²ò@PJ_x0007_jð@Ë©n¡c_x001F_ð@îêÈµíúñ@?H_x001D_Hs_x000B_ó@ø7QXåêñ@à_x0002_füýò@R&lt;#¦_x0013_+ð@AQD!_x0015_Íò@F:½s·ò@2Ín6-_x0007_ò@ý»ú_x0012_&amp;ñ@Hâqáñ@4lt}×ûò@&amp;¼_x0019__x0004_Tó@ËåÓ[s_x001B_ò@A£µ_x0013_ìáñ@ZZØð@õÇ®rð@Ã5Èrò@pTây=_x001B_ò@W£B_x0019_jð@]_x0007_Ó_üXñ@;ÈrG½ñ@0_x0012_Éu*_x0012_ñ@}J_x0003_õ_x0001__x0002_¯ò@ßrú2YÖò@G¨*%_x000D_\ð@"¯ûeW³ò@0)Ñ&amp;_x001A_-ò@yÒFO_x0016_ìñ@¹ÏFÉHó@_x0008_äP8_x001D_ñ@mÑÚzð@^þ¨ä¤Sò@_x0004_ìDç ð@ô_x0003_Ä_x0015_äñ@_x0017_y-×sMð@ +ÍÝúkð@ÈìZb_x0013_ñ@¦_ß-óGó@ÆÇl²*ò@¹Û_x001C_Ô_x0007_ð@_x0008__x0001_è¬_x0015_Gò@_x0003_6_x000F_Úuºñ@nç^_x0012_-ñ@®Áì_x0002_¤ñ@Éþì{¬ð@Ãó-ÍXQò@_x0011_©iP0Üò@­O_x000D_õXró@óÇÕ|ó@_x0005_^-3Að@ÏÑÖµàcñ@XÑ_x000D__x0012_®öò@º_x001A__x0018_®_x0004_ð@¨Ï_x0018_$÷_x001B_ñ@_x0002__x0004_évÜ z]ò@O#ñò;ò@Aj}àð7ò@J­0Í¦5ó@Ny_x0017_	³ò@Ãjñaægð@Òñþ¢êïñ@¨mÆ_x0010_ëñ@vüL?È_x001A_ò@_x0004_6@qò@þMÉ×Uð@¢&lt;X_x000B_Âð@_x000D__x0010__x0007_`±¶ò@®øoëò	ñ@Ä3ð@ûë@ìÏð@_x001A_ó_x0012__x0005_;ãð@î¹ÌÆ[ò@Æ@_x001F_ñ"`ò@±_x0006_Þ²QUð@V±A¨ò@ÖÇ8[§ð@ñÔ(¨æñ@ãÑ¿÷_x0015_ñ@A3¶Á®ñ@jGgß_x0005_ó@ ùÿÙìð@½ÁtÔßRò@PE xò@_x0010_ô_x000E__x0003_ëFò@ÍÄ¢_x0001_|Ññ@ÿ._x0001__x0003_­dð@Íù_x0010_hýò@,{Z*Qþò@à\g_x0004_µ*ñ@ÔT÷ôlÞð@|v,îCñ@_x0002_&gt;%ü\ò@õë0cÂð@ØUÜ+Uñ@Ð`íO»¦ñ@·&gt;%f1Çð@\%·ßè=ó@H»êTìÁñ@©°\?Þ_ð@}_x001A__x0003_/«ð@d_x0007_Cõýò@Øú3K_x0019_ò@¸¥E_x0002__x001A_ò@ ÀÃ_x0005_ñ@_x0017_Ê_x0016_Hÿò@LjH_x0019_þò@Ü_Àþ³æð@k'÷ç®ð@=_x0018__x0008_°!ò@ã.âW"vñ@öY-ZCò@ºqQþO_x0016_ð@ÍUü_x0012_ØÝò@®¬_x0013_ôñ@u_x0007_:ïÓð@à®00«_x000D_ò@³_x0012_ù_x0019_,5ð@_x0002__x0008_l_x0006__x0007_;_x0015_¨ð@è:U_x0012_	ò@pµIo;ò@*NÈwÈñ@é¦Ôê,&amp;ò@J _x000C_3Å¯ð@Ó0_x001A__x0016_ð@úq8k·ò@×î*º ð@¶g_x0005__x0004_jHó@§F,È+Tð@×yôÎ¦ò@._x0013_ÿ_x0014__x0003_Çñ@Å_x0007_ØïéÆð@_x0016__x000C_W6Ûñ@ë_x0010_N	ªLñ@ûDfÿ÷ð@ÉÚ¯rò@êy_x0015_}è\ó@_x0003_Dn'»ñ@ÿB_x0013__x0001_qºñ@i&amp;å_x001D__ó@i_x001C__x0013_ßñ@AÖÌzÎôð@Lx\¢ò@DÒ°¹Å:ó@Ò5]M8ò@J_x0012_Ýró@Q+ÖZ_x0005_ó@Ep_x001F_ÝÁ_x0010_ò@,Í¿Ë_x0006_ó@[·^ù_x0002__x0007_(ó@àÀ»9bCó@¡_x0014_ô_x000F_³&amp;ð@­_%»Ï	ñ@-LæÛò@_x0014_p+¶wtñ@_x0019_Û_x0001_ôò@_x0004_Â@Fð@RBû_x0012_vñ@ÞÈÁ»_x0002_¶ò@j_x0012_zõÙð@_x000C_Án®ÏWó@[ôë_x0003_|ñ@_x001F_eó-øoñ@jgnóñ@øw_#ujó@¿oT\ó@Vè_x001D_k¼ð@eù_x001F_j_x0001_¢ð@ÙS»ºÙ«ð@·_x0010_º_x000B_hó@ê4æò@ª·_x0003__x0014_yqò@_x0017_ÇóÙì-ó@¸Cîò@¨³C!öVó@YÅTò@_x0017_Ì_x0012_vA_x0008_ó@KÞHýfñ@õ5_x0012_d_x0001_ó@_x0006__x0005_¥¥èÔò@µô_x0003_0Oñ@_x0001__x0004_1ée]að@Ø_x0017_ÚâEñ@fÌFÞò@fkÓy®ð@4ù²'ðò@Y¥ÀcÆ2ð@_x0003_¤H&lt;5ó@}	À&gt;ñ@Rïy^aÜð@¹&amp;_x001E_u¢ñ@õ¨º&lt;´oð@p¬_x000C__x000B_êð@îH2ð@)nHBò@Ye(ð@æ­vxoñ@ô_x0019_RüêHò@¹s_x001D_.fó@6nÍÑçDó@/íV»0Lð@Jj_x0014__x0016__æð@_x0002_¨ñ/ùó@_x0017_f·Ï_x000E_¡ó@îE"=Ðvñ@_x0010_`î7+Åñ@LKÊ$ü_x001A_ò@_x001A__x0001_Î­0ñ@áÞ9Éæbò@onBè_x000D_Hò@bÚt'}Ãð@[üÔ\Å&amp;ð@r»á_x0002__x0004_­ôð@`èÁ"ªò@nÓóåò@áf_x0006_dgò@_x0013_ò]2_x001F_ñ@d ïKý¢ó@_x0002_# _x0018_Ãró@¢¶d_x0008_Ðôñ@"iÖÁîó@y@B1ó@B(_x0001_úIó@2¶OXkÉò@Ð	ºû½_x0008_ò@(«ö.Áð@Uî@lð@_x0018_ÚÖ$Ø+ñ@P_x001B_(ñBÆò@_x0004_Ü¨5k.ò@w4_x0004__x0003_¼ñò@û|Ããð@_x0019_®GIÈñ@÷h`µñ@êv_x0010_ò@iA¸ñ@_x0001__x0012__x001A_ôJâð@_x0018_M6B&gt;ó@n&lt;Þîãòò@L_x001E_¤ñ@?Z°ñ@¯S©;Uð@×©üpø£ñ@70a¥Ûñ@_x0002__x0004__x0003_Ëö§ÀFò@ø¬S°3ó@2Oð_x000B_Ññ@Ú8_x001F_*ñ@u&lt;-ºÄò@_£aìÍð@ç4¶¹b0ó@ú0_x0014_'ò@_x0011_Íì×hò@Ü_x0011_Ó&gt;Yñ@,ö¡HmÁñ@»Î¯ñ@B.Ís98ó@'_x0016_^þ^ó@ø_x0016_^_x0006_ó@Á¾Èb_x001D_yò@_x0008_í_x001E_k_x0003_ó@i¨	f_x0013_&lt;ð@_x001B_Cí,_x001A_^ð@rñ@ü_x0001_4Óñ@5ã²Lð@ub÷ñ@`âÍ°jò@Õ-°°+ð@b¶i«_x0018__x001C_ò@$ü¦}êñ@¶_x0006_Â_x0016_À2ó@2AÄêó@Li@pró@|g­#fð@EåN__x0004__x0005_ÄVñ@7[u½ê,ð@}Uì_x0007__x0016_Ìð@B¸ß]rlò@ßfuDº@ò@6._x0015_jmó@Â+Þß^_x0015_ò@ý_x001C_õ§_x0001_?ð@ã_x0016_»0à_x0015_ó@Ü_x0004__x000B__x001E_Oð@×Î»?-ò@µ¡_x0013_xað@¡_x0006_i*Í)ó@ êK1_x0015__x0019_ñ@_x0019_}KU5ïñ@H6ÎñÄBñ@w_x0003_ÖR¯ò@·ÐÐ0Ù{ð@_x001A_Á/vF_x001D_ò@My{`_x0005_~ó@_x0016_ØMÇpøò@V_x001E__x001E__x000B_ñ@\?ÜÒ|ñ@")Í®dò@*Üêó@Þ÷ñ6eð@1«õ71_x001C_ò@¾þ%_x0003_õnð@Í_x0013_)ÄOò@ÿ_x0002_Ç+ð@Ù8_x0013_/¢ò@æg$pðGò@_x0003__x0004_-×Tî^ð@_x0015_çÞú_x0001_ò@Å¬4Ç©_x0006_ó@úÙeò@â0ãZH¼ò@_x0017_{ÔÙ_x0012_&gt;ó@ëSÆ_ö½ð@d½ª¾_x001F_ð@Yr|p¦8ò@`Ä!âeeò@à÷¡hPÉð@e¡33hð@xØAâ0ò@¨_x001D_Æ_x001D_eó@ý_x000C_w_x0007_µñ@;¹¥âeúñ@_x0017_Ý9¯²ð@ûó_x0002_Ä_x0019_ò@_x0015_©|Åëò@`ë±Gò@ª6"Åþð@*i×4ò@¼_x0008_ÐBGZñ@°|µètñ@ï_x0012_;_x0006_kò@pAéx]ð@t_x0003_QçÜð@@P&gt;\/ð@êÀ°%ð@î×Þ_x001A_ðò@Hã5f3Rò@Æ¬ÆÇ_x0003__x0004_âöò@Ïs_x0015_Æ»ñ@°_x0015__x0010__x0019_»!ñ@Í	`ò@aÈÓü(ð@G.(ílò@ME¹)ñ@Ï³pÃ_x0012_æñ@Q"	_x001B_óâò@ü_x000E_.;_x0019_Hò@`aÝ_x001A_ò@Aac_x0005_ò@©f Ò»ò@Ç_x001B_6R@:ò@Èí _x0004_dEð@_x0015_ïÄ(¦ñ@(]Jv_ò@Y_x0003_VÈé&lt;ò@4¶_x0003_ä¥ò@X_x0001_ß6sñ@,­&amp;_x0008_e_x0018_ð@M`D³ñ@z×1]\0ñ@j¼j_x0010_©¨ñ@ã+@Rªó@#ÍÁ~_x001A_&gt;ñ@rìôO&gt;_x0007_ñ@_x0002_Þöüêµñ@_x0004_!ò&lt;ð@¯&gt;²\ð@ãl«/|ñ@2z5_x0002_i{ñ@_x0001__x0003_&lt;×âO}ð@,_x0003_ÓQÎkñ@_x0016_§,OP£ó@_x001B_0Ûìñ@O'+_x0017_Ùð@iË;_x001F_÷3ó@±=CÙ7¥ð@Z¯èT_x001B_ëò@MÝ¡1ØÉð@0£éÐ½ñ@í¨òH+ð@Tµt¼(ð@CÕ@·_x001C_ò@_x0001_GØ]Að@X«Fpí_x0017_ñ@nJ£¶®Êñ@þæñ@9VýÕèBò@ qßÈð@L_x0005_»n_x000C_Dñ@êk´ð@[TÕÔ	1ó@k3J¤ò@dÙÄ£½ð@õYkÄÖFò@_x0011_D&lt;	Eýð@Î£z{|_x001A_ó@Lù¿_x0002_-ð@_x0002_îò&gt;ò@_x0002_(-ÿvýñ@Jf`K,ð@hð_x0003_?_x0003__x0006_p¡ò@$¦,&lt;«¯ð@èR²Ë.ïð@|N_x0002_ÿuò@Ò\_x0002__x000E_¢Ýò@'ýl_x0007__x0016_õñ@T}L_x0013_íð@ðkô¼§(ð@òÇëF_x0010_.ñ@:|­Úó@¥¢F®_x0015_ð@~83#©_x0012_ò@-4»æ"ñ@\0ðÊbò@Å§këâ_x0018_ð@×¥´í_x000D_Üð@èÃNo_x0004_Úñ@_x0005_¨áÔ×ð@-_x0016__x001D_xCøò@þkßd¤ò@¿$®WÏñ@»UÑ$C*ð@_x0003__x0015_2_x0003_í_ó@¥%y8ò@QòN"'ò@_x0004_nt²6ó@ÎÊJÕð@ÝÃ/åFñ@¿p²U_x0001_ñ@tµHD¡óò@öôrB4_x0011_ñ@¾_x001D_ÚKøñ@_x0004__x0005_u_x0006_&lt;ð@çXÕ1ó@ÖùÂ)WÊñ@ÏøÑïoað@¥°_x000D_ñ¶°ò@kò_x0001_ñCþñ@!_x001B__x001F_X_x0019_ð@×rvÍò@_x0004_#Pñ@pÃ!W_x0005_¦ó@sFýOð@tïäu_x0002_dñ@êãî-_x0005_vð@ª?³íñ@3Ò³e]_x0015_ñ@°åtW#ó@X8é¸ÙÓò@Ó$Ôo+ò@pY]ÊCò@_x001A_qÑI_x000F_Jð@¸'_x0012_Îð@¿_x0018_cÝÏ.ò@¤[7Ëøð@R§zYÃð@_x0002_ß_x0017_cð(ñ@Ì°ÃÎ_x0017_ò@/ÅÝ¶_x0016_'ð@c¦Ô7£ò@g[DqX¾ò@¶&lt;ÙJÞÍò@6QqÀ_x0003_äñ@ba|×_x0004__x0005_Gñ@ÅËÄ/oñ@F© ðêò@'_x000E_îT_x0003_ò@C_x0004__x001F_ñ@¥_x0002_ÚOó@K_x0019_¸}ÞQò@9,jYó@dUtZ¼:ò@_x0001__x0005_ÅÒð@_x0011_ YiÜíñ@'tì}Éð@_x0017_»Âs±ð@8¦_x001E_èò@&gt;Ûw_x000F_Åò@õzrhÒñ@_x001C_Ñ,=¸ð@_x000B_^AC·²ò@_x0011__x001E__x0012__x001D_@ó@ý\Ùp]ó@ÿ@Ð$Åuñ@äHuùËð@êõÆV9ð@ñ¯Ì.xð@ð÷~Õ&lt;_x0014_ó@ð_x0013_ø~ó@â_x0018_mýÚò@Ókm_x0006_¯ñ@_x0012_Y{EHñ@]5÷£ÕJð@_x0007_rh4Äð@+é{±ð@_x0002__x0005_ÒH_x000D_´ò@_x000E__x0014_jL_x001A_ó@¦_x0008_fn&lt;!ó@_x0017_JU­hÂñ@ã_x0004_/¡_x0019_ñ@þ7;#2sð@_x0002_ùa_x000E_Xñ@vv^Sñ@¡âZ_x0017_e_ó@_x0015_XÚwò@ó²´Ë_x0001_ið@±_x0003_¸Öêð@Â×bâùð@ÄÍ_x0007_E=ñ@__A_x0007_+aó@_x0015_êdí|_x0006_ñ@_x001F_Ñ_x0019_;zkó@¶_x001E_rg:ð@*U½ñ@_x0014_ýÀï_x0011_Hó@»d_x0007_^_x0006_Äò@rÜÿú@ó@h§zð@5Ï_x0012_Üýò@6ü=ò@­x.éð@AéËoAó@O~Gm_x0010_)ð@]ZÊ^ðññ@ãÿ u_x0011_ð@ã^Çxu_x001C_ñ@ÿª¡ù_x0002__x0004_¿Dñ@v_x0003__x0008__x000D_ 7ò@UnÓ8f«ð@øï©_~ñ@åú_x001E_Öñ@FFà_x0005_ñ@Æ¼opó@x_x0013_7viñ@+[K÷oÐð@_x000F_¼Ý_x0015_/_x0004_ò@_x0005_¢$ò@ØmÇT«ð@¼Ã[JñÙò@ÄîîTfJð@_x0001_lr.êñ@BGVyñò@#_x0012_ysÅð@×eO´îð@jäD"¶ð@áÐq_x0015_ð@_x0016_fF1Ñáò@ã8_x001F_½Çò@ä!o5_x001F_¡ó@:bÅÝWð@2i _x001E_+ñ@_ÜðÅYó@_x001F_7´ò«Øò@ÁqÛ_x0013_ñ@¢o_x0017__x001C_hÂò@¦à*-&gt;ð@@¦PxT_x000E_ñ@Ò²ûñ@_x0002__x0005_pf_x0018_*H¼ñ@ÿfh+³Þñ@_x000B_±j[ò@ü­¢áCÔñ@pÜëP_x001B_ò@_x0015_¬_x0017__x0015__x0002__x0010_ó@«Vô¥ò@JR_x000C_a&gt;ò@_x0008_LÏæUaò@_x0001_´¨±6_x000B_ñ@_x0004_d&lt;WL2ò@ïp*ð@Ï4 Eó@(¡_x0002_8ûQð@tB§:Ö.ð@_x0005_b%-!ò@úx²w+ñ@_x0003_¾ÿì5ñ@=ù¿ó@í_x0001_@^ò@vFüÃÇñ@Ã_x000E_·ÄãZò@_x0006__x0018_Z_x0018_Úñ@!_x001F_áðPñ@GI@K£ñ@o¨ÀÝÞð@ÛY~_x0003_ð@ _x0006_½%_x001F_Ïñ@X-!óò@_x000C_¨zß5ñ@þwÕJwñ@Qj_x0003_×_x0001__x0004_ÑXò@gQ_x0007_ÈÛmð@FOI57ñ@É&lt;Íð{ñ@H_x001C_`~Dñ@ìûcêä*ò@U_x000F_©vêñ@w¨_x0012_Ó_x001D_&gt;ð@)ìç½âÎò@"_x0008_:®_x0010_Êò@Dð¤Ûä_x0013_ó@¢º_x0012__x000E_¢ð@~Að@_x000D_k#Só@T+&amp;Ö+_x0016_ñ@_x0011_X5æ_x0013_§ð@Ud(iJò@F!¿_Ç¥ó@ì6_x0016_Ñ,ò@Q;Ò_x001D_ò@«µÐìñ@"àE2øò@_x000B_HSF &lt;ñ@_x0004_ä©P_x0002_ñ@_x0017__x0018_æ_x001B_yzó@ÃÓRú(_x0016_ð@ù¬wë¶¼ò@ò,ÄÚ@¿ñ@Ø	_H_x0010_ò@Új_x0011_Îñ@í«PAò@ãT©_x0003_d°ñ@_x0001__x0004__x0013_(Â&amp;gó@_x0012_³§_x001F_ò@gé_[ó@­2hYIó@òÉYßò@°Þ,¾_x001F_Fò@w²ð@ÝL&gt;ÂàÞñ@ð_x0007_àm_x0002_ò@d0¯)÷ñ@Òú:¶*Òò@ÃÞõò@GQ­jó@F_x0015_IZõ×ò@G$-Ð»ò@ryûÑÇbñ@²1Tªüñ@ÿôi^_x0019_qñ@ô;ÉÝ`ó@]Îfk\;ó@F_x0010_l--Zð@fj=ïºPñ@|)xsÍ9ð@Q$Mdð@ÉTða_x0003_Bó@ßC^_x0013_ó@­3è¼	¨ò@¢bYßð@ð&lt;Z:Ûð@©íî»è¿ò@ç"¡dó@îJwß_x0001__x0002__x000B_£ð@ÛÈ_x000D__x0016_þñ@8U&amp;ÿêjð@=o_x0011_õÝò@_x0019_bT#	ñ@!Z,£üeó@ëÀGæ­ò@C?Õ¹Hó@_x001A__x001A_PÉ5ó@©½-Ç&lt;_x001D_ð@È_x0016__x0013_8ó@»H[q#Pó@Â`_x0013_M]Èò@Gþ_x0002_ßhñ@ºOÕ&lt;]_x001F_ñ@_x0002_)_x0008_]ò@¾Ô_x0007_ò_x0015_ò@"ý·_x0014_&amp;çñ@ätÁâë¯ñ@_x001E_b_x0015_c_x0011_ò@bðbcð@Õ+_x0005_Oï°ò@Hï_x000E_JÁó@w_x000F_-t_x0008_ëð@D]·Mð@Øxï¼_x000F_ð@zÑ_x0018_ó_x0017_ñò@_x001B_«¡_x000B_ó@_x000C_»/ópð@}Â)1#ó@fÆù_x001E_'ó@_x001A_Áëûkò@_x0001__x0002_y_x0014_.ß/ð@_x0004_9L#Tó@í¼ß­-Lñ@Õ@è_x000F_¡ò@¯Xå`1ñ@QÏ`Fnñ@G_x0017_·=Ñò@)ùnó@Q#ôó@C,!Èbò@!J_x0015_Oîñ@Pï3ñ@_x0018_H!¿ò@&lt;?Åj}ð@2ÒÝÏ÷&gt;ò@öÞ,¨ùð@_x0010__x0008_²)Eò@ÚCµrò@Ç@¢F5ð@@»_x0018_iLð@e_x0005_TÔe&gt;ò@+yo*2ð@:`²_x000B_»Lð@×¬~rPñ@£H¼J&lt;'ñ@_x0015_söÇºò@_x0006__x001D_ÆÕ_x0002_Xð@BÆô´¡ó@ê-»ñ@Â	5y¹ñ@&amp;%hOh°ð@~H_x0001__x0002_Éñ@ÔC_x0012_eàºñ@£mÙ ûñ@0#u/ð@_x0001__x001F_Ø_x0006_#Bó@Ì-­/ñ@«ëbÈ+'ó@_x0014_{¼¿Mó@._x0005_Ëó@Kû ÓÏñ@Qs_x0001_WÅÙñ@°E3|tó@M_x000D_ÛÀåò@_x000D_fä_x0007_gó@!å¡ó_x0001_nñ@÷é_x001C_Ä_x0018_ð@zy_x0007_Qñ@=æ¸tÖBñ@y÷Í8ð@;ûªvDð@!£._x001D_ò@³´°»Cñ@k¦_x0005_Pkxð@~_x0016_ïLSñ@ö_x0016_Mî¤^ó@&gt;ò_x0016_*ÅÜð@£èÅ2çùò@YdOð@â-ëBLó@®3_x0015_Ã%ró@Ú_x000E_¼¯ªeò@uö]¤äPð@_x0002__x0004_5&gt;@æ_x0002_ó@_x0014_û±«Üñ@_x0003_¼%¨¶ñ@D½_x001D_F3ñ@]ú&gt;ÿ*_x001D_ó@d÷Súà`ð@¬Nß àñ@g_x0006_×_x0001_ò@jà¢2_x0008_&amp;ð@+6ÕÜÛó@}:1 _x000C_Óð@Æ_x0008_7h¶	ó@l?aK_x001E_ð@­JªÀ_x0011_Åñ@a%v£ñ@÷_x000F_·j¯ð@_x000F_Qß_x0002_[Vð@þ¦!è2ñ@k:Wc±_x000F_ò@$*CPPò@Ó*òþU}ò@³â&amp;®u»ð@_x0019_Ýé¯êëò@Þª,íÙ_x001D_ð@XÔÅ¨Nóò@Æ_x0017_Òs&gt;ð@_x0017_rêßcò@Y®uéìÐð@*yìóÕñ@_x0010_?mn}êð@¦5DÿPò@_x000B_0`&lt;_x0002__x0004_aµò@ñ¹¥ý_x0004_Zó@'ì½ò@Ñ±÷Jbó@_x0003_GJËGQò@f».Ýv'ò@_x0016__x0016_g±ßò@Ã%JÊGó@4_x001D_/û¼6ñ@SÇè_x001C_.ð@Ò|_x001A_&amp;vð@Íaï__x0007_yñ@+"ã,_x000E_;ñ@_x0011_»Åð@ï&gt;Ã~¯ñ@_QL_x0002_Kñ@ùÉ_x001C_âñ@_x0017_°Åñ@­¢¥Í°ò@p@MÚá_x0019_ó@_x000B_ÈJ_x0010_ÍÊñ@RJ+ò ²ò@Ø1R`J_x000B_ò@'j;&gt;A4ó@«k°Ú¥ó@1_x0008__x0017_	_x000E_ð@ÆbZ,_x0010_ñ@Ü_x001A__x0001_Aá¼ñ@ þ¼_x001F_ÑGð@"rÀe#Ññ@_x0012_@çüöÄñ@p_x001B_T_x0018_éò@	_x000C_D_x000D_£Öwò@¤Ü_x0007_²Vtò@«Y(_x000E_NCñ@wL/_x0001_mñ@A41àò@%Ü?Hºð@9¨Æ)í7ð@	A	K_x001C_ó@6a_x001D_Ó~ó@ï`¸Dð@_x0004_¹_x000D_d_´ñ@_x0012_#­kñ@íÔå%ð@_x001C_TÁ@ó@ìZæ7ú_x000B_ñ@ZÀ_x001D_óKñ@çFYÂeð@¬Päð_x000C_mð@1p gð@Óã_x0006_Ð2ó@ÀÿêÉtò@_x0003_ç_x001F_CXñ@x@_x0018_¸ðñ@@#d§oñ@ùxÕ±ð@_x0014__x0005_N&lt;_x0008_ò@ðL£Îì¶ð@½©Ð!_x000D_/ñ@à_x0003_°ÁP7ò@`ðSÂM_x0002_ò@%¸½YRò@ÜüY_x0002__x0003_XÊð@3||¥xó@}Á_x001C_®·ð@c§Ô¹Sñ@g»_x0011_äBfò@J%_x000C_®¨ð@¾n¨|º ò@ò@^h_x0012_2ð@_x0002_ð ×ð@_x001C_Zþ2Mò@_x0010_éã/·ñ@_x001D__Mo©ð@×VT_x000B_æñ@bÓó@_x001E_Ò=FY&amp;ð@.£_x0017_Xó@Á_x001E_Ûf¾Gñ@r y^Önñ@®qãïò@,Á%óó@táë¥b_x0001_ò@_x000E_oûÒJó@.u_x0018_¿ñ@Õ_x000C_ó@hz¿5"_x0004_ò@B=)ßUð@!_x001E_º4jò@H7õÈa¥ñ@hK©_x0018_Tò@yM/1,&gt;ò@umÛØÿð@´ ÙZlñ@_x0002__x0004_jÁªÉò@Èåòð@Ýã_x000D_5Tó@ÔÝ-oY!ñ@lÍù`ò@èW_x000B_»'-ð@îñ__x001F_+ró@BÀÐf0ò@²U×_x000D__x001F_ð@ãU_x0014__x0017__x0003_ýò@Z_x0001_D4´pò@_x0017_¶?KZð@TWç	þó@:ri_x0018__x0019_kñ@_x001B_4ªRx|ò@ñð.µ~ò@°jOæñ@ifM¦1¨ñ@&gt;È:þ6ð@ÝjKg"ßò@ç_x001B_Â¹ Pó@ã°¥_x000B__x0007__x001D_ð@6o_x001E_HÆñ@[°»)%pó@_x001A_·ÏyØó@¸úøµpàð@ÞwÛ§z_x000B_ñ@ËÅàN(»ñ@ ¸_x0002_¸%úò@r÷³¢ñ@ÌäáIâ&amp;ò@Gcé_x0001__x0002_éIò@²BGøÕñ@N|ðõ¯ò@`¬b+Æð@ØOM¥ÈXð@ÖÉÑ´M«ð@²_x0017_­=5³ð@¶¾«û?ó@&amp;_x0004_÷Ndó@¾u®xò@·F£!ó@ |_x0013_Êeò@È´2Se6ó@À3ÛP_x0010_~ó@µVûê^ð@F&lt;6H)Kó@´z_x0006_ø¼*ð@,ê.vUññ@_x0006_ìÁ8ë_x0002_ò@_x0019__x0011_°_x0010__x0002_/ð@9ê¯ùaöð@%_x001A_S´ûñ@×_x0016_ìðæ*ð@±I²Ðv_x0005_ñ@ºKKá¶ò@K_x0002_|Eæyñ@Ý«&amp;Õ"ó@_x0019__x0019_î_x0003_ÂÙò@^Ä[_x001B_æ(ò@{Q¾_x001F_¹[ð@ ÞÌv_x0005_5ñ@Ôç wùDó@_x0003__x0005_ªjý_x0007_Ð¹ð@ëZ(Oð@,×À_x0014_Só@ç_x001A_´·ò@;ë7^b`ñ@îÌýôGð@¨Øð×ùúò@_x0017_Mû_x000D__x001F_ò@nÚ)ú¢ð@ï_x001B_ÆR|Pò@yeóÒeêò@djì­_x0001__x000B_ó@§ÉÝwÌð@$Q_x0006_ã¾ò@¹~ú³Zkñ@_x001C__x0004_ô Êð@¬ØKìåó@z3§&lt;,ñ@_x0015_ÀôÁñ@Ë ò@/©äN¦7ð@_x0006_e_x000E_÷þñ@íë/0ò@¾ÈVÕtñ@)¥Æ¼Hêñ@_x0006_ÅVbí!ó@|Õ:½kò@f_x001A_õñ@D_x0016_bJò@M£A±Jñ@Àl+_x0002_gó@_x0001_É_x0001__x0002__x0011_ò@_x001A_¸òÍMð@êh}ºÜó@õWB_x0004_,ð@_x0005_Â_x000F_" £ñ@_x0005_0©×_x0018_ñ@_Xu~tó@&lt;&amp;Êöçò@n`u !yò@0³Ò°ñ@À§Ý¼ó@ª_x000F_s0ì_x000F_ñ@_x0006_5,GÌ@ñ@öh³_x001E_£ñ@»Sµ³½ð@@Lß´*_x0018_ð@ÒÊ	zÌð@]WÓãÚð@@_x0011_Ë_x000E_Äò@_x0005_mÕp©ò@_x0014_¦&amp;_x0012_óò@¢_x001B_cp·Ïò@9ß÷[Ü[ð@kN_x0018_ÕÔò@¢ý_x0014__%ò@îðñ@L_x001B_¢Ë×²ð@ªÙNVxó@kHÁ¥?ò@ü¥5³¥`ð@:3m_x000D__x0011_(ð@_x0017_ª_x000B_Ü3ó@_x0002__x0006_PÊdDêÁò@ã_x000D_j.#ð@Î¦_x0011__x0004_`ìò@«Yð@7¯Á¿Ññ@GèåàBmó@ª_x0005__x0018_Ìbð@Ã&gt;v"|ó@å_x000B_´\YÙò@+_x0008__x000C_&amp;WÃñ@¨¦Aú÷ñ@$å_x0010_¹Ùñ@§8Okñ@áYÈ_x0015_.ñ@B~r±ÀNð@B_x001F_wùò@0Ïÿ=ªð@)tãvIð@:_x0003_³ÃÐãñ@IU}ßò@¸»_x000B_µ×hó@¸°Ép©&lt;ò@á6+ó@/ÌE}ð@ØßÕ)X&amp;ñ@µÐ?_x001A_N+ò@­ãL 9Ëñ@_x0013_,O¿_x001F_°ð@Ü_x0002_N~iñ@_x000E_Ùe¬¹ó@Áa%5ÁBó@_x0005__x0001_ÑV_x0002__x0003_R®ò@íä_x0004_,ð@ YÀ_x0006_!jó@y~¥°4añ@£6_x001F_ð@!·_x0012_ó@¦é_x000B__x0012__x000F_ò@0gz_Ñ=ð@uEõéBð@ÖZ_x0005_îj²ñ@QCpÎDñ@o°Õ¢·?ð@ìz1Ã~êò@âf_x0013__x000C_Óò@|µ_x0003_ûòò@±ü÷_x000D_fð@Ý_x001E__x001E_±Àiò@ÀGb;{ò@N;ÿÞ_x0004_vò@êeõ¶Áð@á¦²_x0001_Ï_x001E_ð@/ß½ð@ÏÆ_x0015_Þkð@naÏÔÃÃñ@? ÇGRëñ@½ÒÑÏHüð@_x0007_~PmKð@_x0013_`_x001C_gð@Í_x001A_·@ñ@;9	A3ó@b¦_x001F_Þð@h.+÷ñ@_x0006_	Ñ¾­_x0014_þÝð@&lt;i_x0003_ÜÅoð@£ìÌ;_x0005_\ò@å_x0002__x0018_Pð@bCÀº@Åñ@_x000C_%Hôð@¯|(å_x0001_yð@ç¤*_x0015_ó@Â$_x0004__x0003__x0011_ò@z&amp;_x000B_Úð@×è¿_x0006_Shð@$¦	»hð@å_x000C_Óq_x0019_bò@ù~ó'¾ò@j3\îRñ@_x0014_»³&lt;_x0016__x001B_ó@÷A_x0002__x0007_-Êñ@_x000C_ä$_x0005_Û_ó@Î]½ý¤ò@óíA7fTñ@îÉ_x0019__x0011_yñ@¢r+4á*ñ@Ð#_x0008__x0008_î_x0015_ñ@­­_x0003_ñ@_x0008_Êòðò@&gt;è_¾Oó@q_x0006_DÉð@ßÏ_x0001_¼_ñ@|«³ä{¶ñ@Ið@tÐ,¼Âð@ÛvÖ¡_x0001__x0002_Á_x0005_ò@)øF\Ù.ó@_x0013_~¬eqñ@_x001E_Ã¨_x0016_ð@Æi8:­_x0017_ñ@_x0018__x0004_o?ìñ@ý_x0012__x0018_÷ôñ@®ØØ¹_x0015_að@k:$YÞñ@¤g7¥&amp;ò@uSyQzñ@ÊT_x001C_)ñ@¦3_x0017_¥=ò@Ä_x000E_Ñ5ì³ò@`xàïpxó@:*ñIyó@+zÕM_x001B_+ð@oKÜ*Wð@½µÑB_x0002_ó@(_x000E_Ùàñ@A_x001D_F»ò@M¾üÜÕð@ qÏ- ð@XÊx.ò@QP)ðZQð@¢k¨b¬ð@_x001E__x001B_®ßDð@h_x0006_&amp;3\nò@ ¶Ò&amp;¡ñ@_x0010__x0010_ç_ËÖð@þ$%m9¤ò@hý'TrLñ@_x0001__x0002_vß_x001E_ Oò@_x0013_W`¿ð@ ÷þ·=ó@±i³bDó@U_x0017_ê6~/ó@u²Ý&amp;;Ýò@eIíÖßqó@À6&gt;R_x0004_8ó@Â)ÞË£ð@ßø÷Ó	_x000D_ñ@¶EÝy3ò@÷'f+Mð@^÷ô@xñ@q]3F´ð@ ­sGÀ_x0008_ñ@eFÅf~'ó@hc¢«&gt;ò@êø'î¹@ó@pø~_x0014_¸_x001D_ó@,_x001E_`dò@*|´_x000E_}·ñ@P»ØTû¬ð@_x0016_ni_x0010_pò@_x0016_°¨ê,ñ@_x0002_&lt;#_x0019_Ýñ@'å_x000C__x001D_âð@ä{_x001B_ið@ç{_x001D_Àºñ@_x0015_ÅF_x001B__x0004_ó@©Òß_x0007_Üjò@_x0015_&lt;_x0004_X6ð@5QÙÞ_x0001__x0002_´_x0014_ó@¯°T¼ð@/"aÅ(ó@æªo_x0013__x001F_ñ@È	íÙ	Mñ@ôR*zvó@ÇÙ©ñ@NI8F.*ó@_x0002_¸ò_x0006_v\ò@·!2Á\ñ@Ô?a%kð@øü2_x0001_ßò@ö7_x0018_¶3­ð@µjëy_x000C_ñ@ÏS"Pïò@ðã³J_x000B__x000B_ò@_x000E__x0002_Ä©ÃÁò@~^?ç©có@_x0008_·_x0013_%Tó@å!í\ò@©_x0018_ì_x001E_=xò@fú¹+_x0003_ññ@"Xsqó@T_x0017__x0015__x0001_Éò@_x000D_ýYYÕð@3[Ê9Sñ@í~x©4"ò@(°_ëÍñ@H1+_x0018_Ló@å¾úÎbïò@_x000B_Ã8s2Gñ@JõR(&lt;ð@_x0001__x0003__x000F_?3ñ@_Ó4êçð@V¿Ó}_x000C_7ó@Øº\ñã~ñ@&lt;42]í»ð@JG_x0010_êÂó@;5­Vð@­oO(Õ÷ð@ð_x0005_Õð@ÔA_x0011_¯èuð@LéÃtñ@_x0002__x000F_7Â«ð@KË@&lt;ò@h_x0014__x0006__x0014__x0004_ó@§TÈðe|ó@_x001B_RW3Ôò@´rï$_x001C_sò@R*åHß(ñ@_x0006_¥m@ò@ææbKJ¤ó@ÁJÃ&lt;ò@Z/K$ò@DTxï¾ñ@Íîá¤ìÑò@C7ÊûMêð@_x0019_¾_x001F_&lt;ç%ð@&amp;VÒÄ×Æò@Æ_x000C_Í³7ñ@Ó5!?KMñ@ô³þîð@l_x0019_±ÈÌñ@åÎ¸¨_x0003__x0004_ò£ò@¸D}®@_x0003_ñ@Û-zó@¦²ÞrSñ@ 5òv#Ëð@(¯àÖn¶ò@ÂmQXª	ò@Òö_x0017_¤_x0007__x000C_ñ@"àÅù_ð@Àê_x0002_µ¼_x0012_ó@Ðõ´k/ò@4d_x0004_cJªñ@Ö%s_x0014_Zwñ@¶ÈÝ_x001C_3ó@@ã¹$/Ìò@¢_x001A_ößpð@2-VRÕ£ò@ÿ+È__x0016_ñ@_x001F_'ß3Íó@_x000B_ê£$¤ó@ì_x001B_´_x000F_h'ð@E_x000C_îCò@äÕk&gt;_Äñ@³`ð@zx_ü_x0001_©ñ@ÑV_x0002_]Ãñ@1OÓ¯^ó@ËÓ¡}_x0001_ñ@_x0004__x0002_@"_x0011_ñ@}¼9_x000D_ó@F_x0018_êFeò@Ðá_x0010_²°ð@_x0003__x0006_ö±D½_x0007_ºò@#:¢	_x000C_ò@°%asåñ@¬#=l-ñ@¤&lt;o`Í¤ð@Ç_x0011_çq_x0004_ò@ÐÙyoð@t&amp;Ão¹+ó@_x0003_Í_x0010__x0002_¥Óñ@Ì-ãÕñ@b&lt;|)_x000E_ñ@¼`2p©ò@Ô_x0003_8ðoó@ô§Í§ê¬ð@Ùå2§ó@eÔl±!Àð@JÆrªéð@_x0011_X×ñµÁñ@_x000F__x000E__x0005_¾Úñ@_x0001_o*$ð½ñ@_x0012_¦Pí_x001F_×ò@_x0019_üåï,ñ@Ks_x0010_Êhð@_x0001__x0018_z«ò@_x001A__x0011__x0016_¸_x0011_~ò@V:òÝT_x001A_ð@YyÉ³xó@_x000D_¼àñ@á¢§àÝñ@]»Ë_x001C_ñ@TÆ_x001D_èò@O_x001B__x0004__x0005_ió@xÖ_Ì_x0002_´ñ@¤ò¸o0Vò@î¼k»[ó@[ÁQ_x0016__x0001_~ò@a_x0015__x0014_Ç_x0012_;ð@Kþ@|_x0001_:ð@u_x001E_l¶yò@¼\ùÙð@oUzéÿð@*`_x0017__x0017_ñ@	Ö;"¡ó@ïfM_x000D_±ð@Ë×ÂÊÿñ@â½GbUò@4_x0017_8^pð@Ø$ohð@L:Ñ_x0019_òXó@@k|Êhñ@_x0001_8Èãµð@Sd¬_x0005_øò@îjÅ_x0014_¯Lò@_x0012_zû×:Só@h©{­b½ð@´°ÿT:ó@=P rò@4v°þió@ò=×J_x001C_ßð@Z_x001D_qð¾ò@~_x001C__x001A_ÎBð@Ûnd_x0003_Vó@:Èc¡_x001A_ò@_x0001__x0003_ògd_x0014_tó@®¬îyvò@ù"?03]ò@Â_x0016_#¿zò@¬0É¦BBð@_x0010_\_x000C_0ò@ùuTG&lt;ò@_x0004_!£³_x000B_4ó@Êí_x0001__x0016_6ó@»Ä\'èò@X_x0010_+Nò@þÅy&amp;åò@P_x0006_ÈZ.Æò@hd1&lt;lZò@Ht_x0017_jx ð@ðÛ}1_x0004_®ð@£bG_x0005_}ó@_x0003_©É¶_x0002_ò@Çiæ¸_x001E_ò@_x0018_)fªHó@Uj}C³õð@ÈÈN`ñ@îl/S´ùð@_x001A_L\=_x0010__x0016_ó@_x0017_Y_x0014_Ëñ@^ë_x0014__x0017_ó@hÇO¿¯ò@cÞÀ«jð@U_x0007_Bº¹ò@]kz_x0018_Cð@q«O^2ò@­¦_x000C_&lt;_x0001__x0003_ò§ó@(_x0013_ß#_x0013__x0016_ò@àÕHÂ,ð@ücKhÝ~ð@X¤_x001A_)ñ@,ÓuÂèþð@q_x001C_ç¶gó@_ð_x0018_C_x0001_ó@ôÓÂ_x001E_X_x0001_ò@Ça_x001D_G_x001C_;ò@Q_x001C_ä²¼ïñ@¦wÿvYñ@Jý°R*ò@{B#N_x0005_õð@UáâÂûíñ@ÝzS_x000D_V§ò@¨_x000D_ù!_x0002_Kð@ÐrQò@=ûã_x000C_ó@É¾êf_x000F_=ó@$_x0005_VTÒñ@Âæmt_x0019_ð@;æj­_x0011_ñ@Ã(ø_x0018__x0006_Qò@C7ø2_x0019_ð@_x0016_©à_x0014_~ñ@¿T_x0016_ÓhBñ@I %Æ§sð@|)Ä=að@c2-Q_x0014_ó@ãµ_x0013_d_x000E_ò@_x0005_ù}ùò@_x0002__x0004_Ðâõ÷_x0003_oð@5âúÒ^ò@|Vé@èð@Là_x001B__x001D_éò@ãd-h,Áñ@M²AêPó@R_x001F_N/_x000E_ó@	ÊâQ_x0002_Sñ@ÓkéhGð@ýô3¹Ùcð@ Ñ_x0001_Ü¸ò@_x001A_Â¾&gt;çoò@è)½U²fñ@#¹-þMó@0¹eDò@ú_x0011__x0013_)Yó@\/_x000F_úò@Xýr^"ò@(Uó@×ÿS1¬Ðð@_x0005_¹ÀJÝXó@+Ì_x001A_BÙò@e´ó_x001D_2ó@_x0007__x0019_Qró@&amp;áVA£lð@+ý­#Æñ@^_x0012__x0005_mñ@¹îsÍ_x0018_ó@ÕÂ´ºOð@Ä_x0015_öS_x0003__x0001_ò@Ñû?wë'ñ@¿_x000F_x_x0004__x0005_hàò@ìÖçiöð@î9¿â5ó@ý¼6&amp;ó@_x0016_t_x0005_(§©ò@î_x001B_åféð@Ê_x0010_güHªð@_x001F__x001A__x0008__x000F_)wñ@÷B_x0003_Árñ@-¼Ò=õò@¼__x0012_.Æ¼ð@ý_x0019_Ì$Ôÿð@æõ}_x0002_ëYñ@  Huò@ãMXúð@ÈÀz_x000F_ò@GËkWóð@&gt;h_x0018_gd[ó@+ÿð_x001A_Jñ@;_x000C__x0001_êò@ç3bäò@^×_x0013__x0004_¯ºð@X·cMð@Z­_x000D__x0008_{ð@_x0012_WÀð@_x0018_^9£Lò@¦Þ¢¢¬_x0018_ò@8zÒ?_x0005_ò@0_x0001_]W°Óð@äZÿ£ävò@ÃXrRð@ _x001F__x0013_f¶ëñ@_x0001__x0002_2\*Ôoó@m¦£gõuò@«ÿq_x0011_{ó@_x0015_ájk_x000B_ó@äâº_x0010_$Àñ@Z\_x001F_ò_x000F_?ó@L÷a&amp;Àñ@o.gINó@ýÏÃó_x0010_Þñ@ªÝ±þø·ò@_x0016_])t¥ñ@Ë&gt;_x0015_Hó@ù_x0017__x000E_Äå¢ð@Í0kñ@¸Âv"Ú%ò@Xö_x000D__x0004_úò@a(»RN	ò@¬Ck¯!ò@_x000F_'C8ñ@®_x0015_s$_x000B_-ð@_x001A_Xú	S:ò@í\ÓT_x001F_ ó@lµûq^ò@Xu½¸â_x0003_ó@'}äý÷Bó@g³w^hò@Ç7V(fxð@Â²ñýFó@ãß8w_x0012__x001F_ó@;-_x0007_®ÏEñ@ÃäyßCñ@·&gt;§Ç_x0001__x0006__x0007_ð@&lt;¯u©hEñ@?_x0018_I_x0011__x000D_Éñ@wã*içuñ@ñé_x0018_Igð@_x0018_À&gt;ñ7_x0003_ò@_x0011_ÞRÒBZò@º6_x0011__x001D_ð@Wj:±¦ð@¯Ä0_x001D_Y¥ð@Z±é&gt;_x0014_¤ð@Ãëá _x0005_bò@~N_x0013_Ö°_x0002_ó@ëúÝ"@Wó@Dhýc+ó@_x0019_òý_x0013_?ñ@\ËÇÔá:ó@²¤aûió@CB¥ýp,ð@O_x0004_ ÏÛò@£%"Ìéð@3_x001F_9zíð@«§ÞYð_x000F_ò@-ÍÚ_x0005_ð@ØÏÝ_x0017_ãó@Á§¢ù_x0017_ñ@×_x001B_÷QÐð@4_x0011_[.öò@¡ê5Üñ@¢_x001C_ØÆpñ@_x0019_YÁäñ@è7\~æ¢ñ@_x0007__x0008_í_x0006_¼_x0011_ëó@lz_x001C_^Ö_x001A_ò@XD_x0016_'Ñ¾ò@_x0019_å¹ò@»]4%/ñ@¡î_x001F_%Nð@ë _x0011_T9ð@_x000C__x0005_Ðv¸{ñ@Æ!òèjðñ@O*yßxWð@æµ_x0003__x0007_ñ@»EÐ¬îð@Ê1Mrò@úðób06ó@j_x0004_¿Î¨Nó@#¹bI¿_x0019_ð@N_x000B_Þ~åð@ ¨ð_x0015_¬ð@ú_x0001_&amp;{_x000B_zñ@Èé*PÇð@íAÝ_x0010_Gµñ@ó+-Âsjò@sQy_x0017__x0015_ð@À_x000C_#Z§Öò@_x0013_^pò@Kháñ@×Ú_x001B_Nüñ@ñ_x0014_Êt[òñ@©ØëÀ¬ò@ÔÌj{Dñ@_x0002_ +&gt;ñ@Ø_x000D_Î·_x0002__x0005__x0014_]ð@üYòÄò@Zpc¤Â,ò@ñâBó@JÓ&lt;_x0007_Üñ@t_x0005_È._x0014_ó@¯%D_x0003_øò@Pè_x0014_úló@}_x0008_Èý¸ð@w3Ùsð@ÊYw6N¡ñ@°ÞØÍjó@+Ô~JKÄò@`yÝKó@NP½fÞøð@ó8_x0017__x0015_u(ð@eD=r_x0013_ñ@_x0014_~{bÙ9ñ@Q ®¤ÛVó@G²ÄÈ!úñ@Í-RöBò@S¥_x0013_UÚð@vÏµ öð@®_x000B__x0004_uò@_x0006_¡²ZÆð@º,0{ò@	_x0015_Ì(q)ó@_x0010_]_x0017_z_x0006_×ò@_x0001_ÊA¦ñ@Q_x001D__x001A_Á:Õð@1Ù_x0015_Þöñ@ªtõÚ¤Nð@_x0001__x0003_¿ç/e÷vð@áå7¿7ð@Í_x001D_»ÿ`_x0005_ó@/[¿_x001D_cò@µlgCó@	ªN_x0015_ð@U1Sa^ò@®TÁó@ùæ#á¼ð@}ÔúFeó@ïÛ~½PJð@P%ëüÎ_x0013_ñ@×ÄR~ð@y«Å_x0007_´0ó@×_x0004_Z®µò@,¤ý_x000F_®&lt;ñ@,Yìð@	'C¬ð@¶#×Nò@_x000C_ÁóJñ@4_x0011_n&gt;ò@_x0002__x0016_	\Ôgð@8ÿL`_x0016_Íð@/îPÒ×1ð@f&gt;ÝÉWó@_x0011_®WîUkð@¦Ó¿,_x0001_ñ@_x0005_nnÉÎñ@\_x0008_H³õð@´õäDÏò@ë_x001A_n0ÞSð@Û¹n!_x0001__x0004_7ð@º­ñ@OÐ_x0013_ó@ú°!ë_x000E_sð@%C_x001E_Ódò@ðÝ Ä_x0019_5ó@ØÑáY'Oó@¡_x0002_é_x001C_}ñ@_x0014_¤l$\Eó@ÎØ=_x0004_þñ@Ì_x0002_êHò@!_x0011__x0018_&gt;Ïñ@wÓvêó@iLI_x0017_ó@ªCJMKó@à¯Îäëó@j»dZrð@_x0003_ &amp;[_x0005_ ò@bK_x0012_À7_ñ@Ílý¶Þð@ü\P¸õñ@Ó8óG¡ó@ð$8®?ñ@T¹_x0006__x0013_³ð@_x0016_%F_x0007_só@ÛZ_x0013_¾ëoð@i[èg23ó@¹Zr`û_x001C_ó@|_x0015__x0015__x000B_._ð@_x0017_ý`°fÙð@ã_x0007_ñ¼ufò@,ÆÚZó@_x0001__x0005_SÐµ_x0016_nÙò@é¼Hk;-ò@_x0015_(ö¢Ý¥ð@ë¡_x000D_WÌð@.s®/ÁQð@o¨ìg|ùð@_x0002_:Ü_x0017_=ó@_x0004_µùWêð@©ÁÎ¹£ò@ÙÍ¤T5´ð@.õè@H]ò@{vÓ»Gÿð@Åù:_x0003_6ñ@®²ÕRÇñ@ø11y ñ@W¿ÆH¯ñ@R_ ñù×ñ@£Z±iÓò@?Ý_x0003_´ø»ò@°tvã_x0014_ò@qæ_êsó@_x0002_/¤£ÿÿò@îNf_x0005_úÖñ@²­:&gt;sµð@_x001F__x001D_±Âbèð@üÝËx]ð@}p;(6ð@_x0002_v=Iò@_x0014_»0k¨oó@¾T[C¶ò@³QÓIHñ@&gt;æ_x0014_¸_x0001__x0004_õÆñ@kÞv¤_x001C_Dò@1Yþì_x001A_ð@Þ_x0016_OÔù ð@Ì²rP_x0007_òð@ìý`TîÒð@_x0019_+µ­_x0006_ò@ö	Pçò@À_x0011_åÞzñ@[ÝnÔ;ð@e­!ÅÍhò@ß.ñDò@ùs_x000E_6jQò@_x001E__x0011_Î_x001F__ó@SéÛ_x001E_ò@ 4óóÕ³ð@»¦¡"Éð@é½ÖÖò@§Á«+P8ñ@½ÔHÀ-ó@Ö´NkVîð@_x0002_PðqBð@1´æ£ð@_x0012_/8;ð@-®£rºð@òªz­|ð@_x000B_L)_x000B_ó@I,Óþ_x0019__x0003_ò@Ì§ìk/ó@?k_x0005_có@T.Ê­å©ð@)_x001A_©»_x001E_)ò@_x0001__x0002__x0006_(èý ð@I£(ç/ó@\/»ì_x0010_ñ@¿_x000F_Bg¨Só@EaQ_x0010_{ñ@µµKV¦ò@o¶~0ó@OØ_x0002_]Oôò@V_x0003_cPÍ|ð@íFò_x000E__ò@iZ_x0008_Õzò@_x001C__x0015_y_x0013_ô-ð@ýü÷w~Zò@þAÄI½áñ@²±_ÙCò@_x001B_ÿi4ªñ@Â_x0007_"éÀò@ü§p¹äò@è2u¡_x0007_ò@ bkMvñ@ÁOgÖjGò@vÀë©þò@P_x0018__Ã ^ò@#%Öê_x001C_ó@hÃ±«`¤ñ@Lª³j_;ò@¶Å@°0(ð@&gt;çúÀ¯_x0014_ñ@Î|_x000B__x0001_¢ò@¿ºµÐ_x0007_fò@bn_x0010_úr©ñ@_x0006__x0019__x0001__x0005_s:ó@èEr}ó@x©Vø_x0019_ò@ªFïË_x0004_jñ@¤_x0002_J®ò@ öî]ñåð@_x001C_£øXê_x0006_ñ@(ÆTzó@è»_x001D_Oroó@â" ßH½ò@Ãí`ó_ó@ï¢¢Âò@_x0019_¡_x001A_'ÞCð@±*Àh2"ò@Äe_x001E_ÙP_x000B_ñ@(c_x0017_U¹*ò@rtWhÉÙð@t ¥ó@F³pÿïð@N_x000B_6!Íñ@oyAhÀkó@@Tpoeûð@_x0003_4¸«3ãò@_x0008__x001E_b_x000D_3Ññ@'ï_x0010_Âð@é X\uEó@_x0001_Yd_x0011_ó@@uq_x000E__x000E_Aó@$ë:mXGó@|ñïÎ_x000E_ò@ÚÊ_x0012_o_x001C_Óò@F'_x001D_æ_x0006_Oñ@_x0001__x0004_û¾âú_ó@#¨²GMð@]_x000B__x0003__x0002_í©ñ@H5þÏÉÉñ@Nª_x0007_ECð@&amp;ãÝõÅð@4þ_x0008_ë@ò@8x­NÂñ@ÿ0ö#p¦ò@eþÔ¸ñ@z_x000E_£âð@ßEÃE®yð@ÇÎEkÉBð@^¹t_x0007__x0004_qð@ûp"o ò@GpÔ`_x000B_éñ@_x0007_Þ_x001E__x0003_ùñ@wÝvj_x0001_»ò@_x0014_øW£êhó@¥ÈíûãÔñ@G_x0011_ô-¼ò@úä+ìá+ò@Q/on_x0016_[ñ@ò»l4ó@ÁKàhß_x0018_ñ@öÊAa_x000F_ñ@_x0014_¶Ëéïð@_x0002_³^ý_x0007_Uó@­o 4,ò@|_x001C_µ®Òð@Bª~¥_x000F_ó@·_x001B__x0001__x0004_Ýfò@#jâ_x001C_½mò@ù»_x0004_µZó@ÚÈ_x0001_ ûð@ôc´|·ñ@¯pxïp¢ò@ÂÀ_x0003_Ñó_x0001_ñ@ùÜV_x0002_¡èñ@?_x0012_	Â_x0015_ò@þ»å:eó@.¸1_x001C_­?ó@ûüñÓñ@øEbÅ¼±ð@º_x0011_çúÏñ@z²Nt¡"ó@lá-ÍÞñ@V@_x0004_÷Óñ@ôÎÚ_a_x0014_ñ@¾yì°1ó@¤©ºzó@:Þwuð@	5, =ð@ô_x0004_Äæ_x0007_Cñ@ÇMNðí(ð@äZ[ßvÏñ@üeÀ_x0003_Ú_x000F_ó@åÕÏ_x0016_1ð@¾Lt0ñ@é¹øNó@ ½¢:ñ@çÒèEPñ@äåc#f_x0004_ñ@_x0002__x0006_ø_x000D_&amp;|ºð@_x001C__x0004_z`uò@ýJ®Úúñ@o_x0013_ÍÔÇàñ@äýEÜ?ð@ma£öÛð@-_x001A_òWíò@ÔóË&amp;ñ@ü÷J)ðtñ@OðÔ_x000F_ëð@bD_x000C_t_x001E_ð@û_x001C_=_x0007_Mð@³/&lt;ÂÅmð@ÍÕ:ví¦ñ@¿_x001C_¯ñ@@3Ø/'ò@?âáó@¡ú:jgÑò@_x0002_&amp;_x0004__x0001_Qð@Ý¹nñ.%ò@]Ù¥_x0017_/ó@{_x001A_a@çò@x:#_x001A_~Æð@®Rßp}_x0011_ñ@{=K_x0003_Úpò@¯_x0010_¡[Q£ò@rÏÈ÷è9ñ@\«4_x0008_àañ@²)Kp_x0005_¬ò@Ô×ÐÓÓó@ »_x0004_Öñ@O_x0004_u_x0001__x0002_=Eñ@_x0002_ø_x0006_´_x0016_­ò@%;!ØòFð@¹@Ü_x001C_ð@V~)_x000C_áò@1/Z_x0017_ó@ëý¢.ñ@Cµ%"ó@Êî°úa_x001D_ñ@_x001D_ó#_x001C_[ò@ÏL9ø'ò@8_x001F__x0014_ÏIó@®¤gh-ñ@møyo ñ@}È9*_x001B_ºð@5%Ç_x0019_p_x0019_ó@©_x001E_³ýð@ÉLô_x0012_)ó@*µOñ@_x0007_Ý'úò¦ò@·ôË_x0008_ó@_x0004_çãu_x0013_öð@´Â*:ð@mú_x0012__x000E_Ø_x0008_ò@oÀ_x0017_{ò@éD^V]Xó@D)}ôó@jâb_x0014_ÇÇð@ÌT}×}Éð@ÞyÙ¹×ò@_x0014_%.û|Hò@¯ÞBlûò@</t>
  </si>
  <si>
    <t>af7e1203e3a9ebb1b28e4665dbd5da5b_x0004__x0006_e_x0018_E2åð@&lt;A×[Uò@l_x0008_¸W?ió@_x0018__x001F_üò@ò¢_x0007_öñ@b´¶_x0007__x0018_xó@#î_x001E_Sð@§Ðå^ñ@Ç*ul_:ñ@)cªÑ-:ð@FR¦ýèÀñ@_x0008_ÿ_x0018_tâáð@ºF°0ë¤ò@ßÖÂ_x000F_&lt;aò@¹X_x0016_É§_x0016_ò@_x000D_sKp_x0017_ò@ª_x0006_ÇÍ$xó@?_x001A_µî_x0010_	ó@äðP_x001C_ÙÈð@_x0001_yWmÓò@_x001C_UþC_x000E_ªò@_x0002_,Û­Eäñ@é×¿_x000D_;uð@_x0002_B_x0003_x`ñ@_x0010_´_x0014_!ñ@¶_x0005_Û|Vð@ÏIøß½ñ@ë$_x0008_êeÆð@gÏT»Ý#ó@±_x0017_²:¶ð@®´_x0013_Z«ñ@j×ÓÖ_x0001__x0003_ëÅò@èáÀp_x001E_ñ@Ú_x001E_µtZñ@æ»¨_x0018_dñ@_x0010_Ýtt¶Ðñ@!åÅr×}ò@îH1PÚñ@	*ïØ.áñ@¼N;çgpñ@!Ç´Cð@;_x001B_U½ýwð@öÅTÀò@×½_x0016_ ¤ð@æÜ_x0007_5_x001E_Öò@_x0008_ùTÙð@õ?r®g}ð@Õûj6gÒò@sî-9_x001C_ñ@ì½1_x0017_Â·ð@_x0011_o_x0003__x0019_¥6ð@c\?KTò@_x001B_hµ_x000E_Z2ó@±ø@Y?ó@_x0005_y_x0011_t_x0006__x000F_ñ@_x001B_m_x0002_ýjñ@´¶èê_x001E_ÿñ@r 3WHLð@_x0003_hÿ_x0019_Óó@¶_x001D_B¯½Dò@_x000F_âð7Nò@)!g_x0013__x001E_ð@¸&gt;½£Lò@_x0001__x0002_ÿ7_x001F_Ç_x001B_ð@`ùôøÇò@Íºjv0ð@qæÑu_x0010_Qò@K(_x001B_qvýð@C%Í¨Þñ@:Ûg§?ñ@-øHó@½Wå^Íîñ@/×®Ü_x001E_ó@ÎÁ©ò@¶kkâªÖð@óä¼d2¡ð@Cîæ_x0015_Lñ@/þ_æñ@²&amp;"³&lt;Áò@&lt; s¿6.ð@&gt;$_x000D_T+_x0008_ñ@Æ§Ú^uaó@Ý_x001C__x001E___x0008_ñ@d[1ôÔ_x000E_ó@Ñâ})]ó@Üô_x001D_DÚñ@´qÕÍÏïð@B	É#bó@^Ýuc?ð@_x000F_õñ{yñ@íJ"SRuó@ôEÆu©}ó@/{Wülhò@Ñ_x0016_Ã_x000F_\×ñ@¬Qî]_x0003__x0005_ò=ó@_x001E_^`6ó@ñ}²bñ_x000D_ñ@ {NG¯Qñ@®Óô¿ñ@ûwëò6êð@j|¿¬&lt;_x001B_ð@ìUê÷3Bñ@E6prÚò@Á¢UqÈÔñ@¼ãæ_x0003_ò@¤_x000B_Q_x000F_Ñxó@%¨_x001C_ó@®FB*Åò@7_x000B_©¸ió@s^oßó@ÃQ_x0005_ÿñ@(Æ_x0006__x0010_áñ@KÏM¿ñ@Úq_x0017__x0002_X_x001F_ó@_x000D_Ô_x0004_Ò"?ò@_x0016__x0016_[B_x0017__x0001_ó@Æïá5Ñ_x0013_ò@CXX®Ä(ñ@RL#Ðñ@©_x0011_Û¶ýð@X¨Ç¨Ìñ@`:Ì_x000D_h"ñ@FA|Þ·ñ@èV0;ÜËð@Á½gÇð@%¨2u²Èò@_x0002__x0006_rËF&amp;KRñ@§¹BZ*ó@_x001E_Ë7_x000E_0ð@À5Ë0_x000C_ñ@åìó¼U1ð@ÏpMm)àð@ÀKb. ñ@áh^ä¹Îð@*"M_x000D_ò@_x0018__x001E_Ð|4ìñ@¦XK_x0003_/ñ@ï±î¢àó@öí	ø_x0008__x0008_ò@×£#[_x0007_nð@ØQ_x0004_1º)ó@_x0001_e»¡Z5ò@|6¨í_x000F_¤ò@.¨õÕ¤èð@öþ^ûvð@Ü_x000D_;_x001B_ó@h._x0008_Ø/Ûñ@&amp;;V_x0014_Öñ@r2aw_x0015_Ùñ@_x0005_¦[_x0002_ÁYð@»×öÈdñ@mß¤­ò@üÛd_x0003_3ó@_x000D_#Òù5ð@_x000B__x0008_@_x001B_®ò@SÂF÷»ó@L_x0012_x7_x001B_Ëñ@¥ñø _x0001__x0003_x¶ð@ÏÂAÒø©ò@_x0002_T_x0019_÷_x0002_ó@_x0001_³_x0008_×!ð@T9ëO§Âð@´_x0016_/ñ4®ò@2óIû¥_x001C_ò@_x001A_j_x0017_JÕ$ð@_x0003_±¤?oñ@'.l*_x0012_9ò@ªÎOjò@"Áÿÿ_úò@@_x0012_Äí?kò@ÚÔð@_x000C_¸û_x0011_rð@tëö#©ð@ÜrÙ_x0019_ò@tdì|_x0012_ò@\_x0002_	p%ó@,%Ë_x000F__x0007_ñ@#7EiG³ò@Îç÷½fñ@W÷áSó@_x0017_hv_x0005_Eöñ@_x0014_ðN¢;_x0012_ñ@_x001B_¡ð@`¤»¦ò@Íüìíþ_x0017_ñ@ÝsòlÈÜò@¬qy_x0004_üð@_x0018_»ä#´cð@ÒS¾û*_x0015_ñ@_x0001__x0002__x000D__x001A_áR¥nó@_x0010_^¯ê_x0002_Añ@8»_x0013_oJró@G0#{_x001B_ñ@²uöe&lt;ó@, ¹ÏÉzð@0W,_x000D_ôBñ@QÀ%ÐÃ=ò@0ÚÄNJïñ@/;7§ò@yRl_x0001_Ýñ@C8ß)ò@¸ç&amp;7ííò@ú__x0010_ãïmó@¢Ò~u&gt;8ò@_x0003_¼b:?ò@_x0005_3_x000E_Âóò@_x001E_}4rËñ@HB·#x×ð@.ËÊJÒÛò@_x001E_¶dí(Vò@@ãê.y*ñ@l_Oô¥Fò@_x0011_T¸²¢ó@~kÊ_x000C_ió@Ï°1_x000B_±ñ@¿ÏÎ_x0013_ó@Q²Ô§Ýfð@_x0014__x000D_{½Ðò@i_x0010_3P8ªò@¨nS«uñ@_x000C_c\ü_x0001__x0002_iOñ@¡_x0019_ÿëZ_x0018_ñ@Å.${_x0012_Ðð@ÐÛÐùAò@½_x000C_ï¤|!ñ@ïâê_x0005_ó@¡-¤l$_x001E_ó@=j×lnÝð@_x0002_?f-0Ãò@_x0008_~|x§,ò@ð_x001C_Ön_x001A_¡ñ@päÙ@_x001A_ ñ@_x0014_ZPaVò@Xð_x001C_z`íñ@bª¸_x000F_lñ@m÷aú²_x0010_ñ@_x0008_;_x0002_¦_x0011_ò@A¿n¨ð@-I_x0001_Âñ@¢ão_x0010_ñ@ Þz¢_x0008_ò@µâ#åÒò@¨Ý)Õâçò@zó_x0013_ê%_x0003_ñ@#{"_x0002_×ð@_x000B__x0006_Æô`ð@¥È.Þò@_x000D_­K(ò@É_x0002_._x001F_Dñ@-î!&lt;xð@Äþà_x0017_a_x0008_ò@Qâ¥Vå¦ð@_x0004_	J_x0001_÷Ïqò@¸º_1ð@ÝD.Í_x0019_ò@­¨_x0008_yXð@¶¢¿ÛS-ñ@w8\ñ@_x0007__x0017_Qpñ@_x000B_ª_x0005_ä7ð@_x0004_//¬ò@¸N_x000E_âiò@¦_x0008_=Ex¹ð@°Fñ@*æÂd×ð@_x0002_r(M×*ò@Þ)ô_x0006_ò@_x0006_(µàE_x0003_ó@_x0005_^_x0006__x000B_%_x0006_ò@EÔÚ,²ò@+Ø«_x0001_Äò@ÿ Á_x0016_¾Pð@Ãfç ¿ò@çTd÷vÒñ@îM_x0004_²¢Áñ@¶tIr_x0002_ñ@eK_x0016_³_x001A_Ñò@,CÛZ®Mñ@L+9µ^ò@]e_x0011_Mró@²_x0015_y_x0001_¥_x0010_ó@JÒ/òýð@%_x000B_ÙX½ð@$æ±_x0014__x0001__x0004_ð@¨xÒ¢Ã	ò@VÆnÑÒ&gt;ò@r+ÈåLó@ì&lt;ÁXÚªò@á_x0002_m-|;ó@Å_x0017_º	PÃò@_x0008_}RÅ|_x001A_ð@KT&amp;ý^ñ@ÕEj¥Ê©ñ@^áçÁÓAð@Ù_gßàð@×_x0006_1Sð@o±#`p7ò@ñ\û­ìqó@_x000E_¤ü_x000E_Bð@qH_x000D_UÝð@¢P÷µ_x0012_ñ@Z¼Ñ&gt;Öð@ÆßßÔøÜñ@Y]YC+Qñ@+Q³Ç¦ò@ñù0ÿvò@|_x000C_§_x0019__x001D_ññ@ßî×d_x0003_ñ@ö_x0018_ó[_x0005_ró@¥¿2é_x0013_5ñ@(iÚÞ)_x0003_ó@±±LËhNò@îr0$_x0003_ò@_x001B_À_x0011_Í±ñ@-Søã]ó@_x0006__x0008_Ø_x001C__x0014__x000E_÷ð@_x001A_ÞÃàsñ@aQ^_x000B_]­ñ@J1B¦_x001C_"ð@»¡ýk¾ñ@_x001B_×â1?Øð@ÃIX`@»ð@7O´Rò@Ú=_x001F_HJð@¼'È_x0007_Íªð@e_x0001_~_x0004_eñ@§ù ó@[_^KJ©ñ@³_x000D_ä&gt;\®ñ@«f_x000D_\S_x001A_ó@_x0002_9 ¾I'ñ@Mi·eßñ@¬ÉU(hò@É_x0018_'².ð@NÑ}.Äò@Ý=5_x001C__x0005_¥ð@V³¢¤_x001D_ó@Û\v~lð@sánýó@ÀJÐGKoó@½_x0011_.æè_x000B_ò@Ãp)éð_x0012_ó@øT9?½¿ò@ÙÂ_x0003__x000D_ðÇñ@ji_x001D_ÖÁiñ@_x001B_9bjÚð@Wx_x0001__x0007_VHð@þ	_x0008_ó~nñ@pR;$ó@c5oÙa_x0003_ò@YØ¶±Êð@ç_x0004_;´åð@ëaô«ºð@¶_x000C_=¹(ið@D&amp;î!o_x0001_ò@¹|è-ð@°_x001A_ð@*£º_x000B_ò@_x0006_C_x0018_tð@_x0010__x0010_ï_x0004_Eó@#-_x0014_Üràñ@¹JhîË¼ñ@V²Ñ_x001B_6ò@ÀgvñD=ñ@«õ_x0002_pæó@_x0018_	ó÷pªñ@¢¬õ¡\þñ@ ´geqó@_x001C_Ux;v_x0004_ó@k-lx2{ð@\À_x001F_Zñ@_x001C_zªßDBñ@x?_vò@Å¿Ëy*ó@_x0014_¢ù#'ð@_x0013_W[êËOó@+_x001D_Þ©ñ@f_x0005__x0003_¸Éò@_x0001__x0003_¾º_x0004_ÈÅÁñ@Qc_x0006_Tó@_x000B__x0012__x0015_ùf(ñ@¡_x0005__x0006_­¸_x001C_ñ@É_x0007_¿Eð@º~&lt;Ïð@$_x001B__x000E_9Ïð@¶P_ûñ@HSMÛµñð@³¡_x000C_ñ@_x0013_L:_x000C_*@ñ@î,Æþ^õñ@;_x0002_¾²_x0001_ñ@0ðóO¼ñ@_x000B_Ö_x0004_Wïð@¶V8_x000D_d÷ò@ãèGhhó@_x0013_a_x001C_~ñ@S't_!Ôð@·È_x0018_#Óò@Ö_x000C_íX4ñ@bç¦ÅSBò@Ôò°Í ­ò@ãìêÁ±&gt;ò@XÒ_x000D_Äi©ò@!Ò_x0017_I_ð@Åû8%lqò@{EJ:Éò@Ê©_x0010__x0016_­!ð@0×÷?Ìð@}ötÆOð@äÿS_x0001__x0002_÷ó@}º_x001A_aPñ@_x0007_mÊ¨	ó@ÖuþP¥_x0007_ñ@ß3&lt;ÓÛÊñ@zb²B_x001D_Sñ@# Üýõð@_x000D_Ël'70ò@)ýíM¬éñ@íø^£Kò@WTÖµ-Âð@°îJ~Eñ@¡@yÞ@ó@_x0018_Þ-¡&gt;Ïñ@@÷ú_x0019__x0016_Õñ@Ðs¸KB7ó@lBÜ®Ï;ò@Ja'wÍMò@çXfpQ_x0012_ò@8¶¨_x0012_¥ð@0(Ç£Qó@JÊ&amp;ït¦ð@'Þ_ä_x0017_Õò@s²N¼ÿWò@àuu9ò@GÀ:v_x0005__x0006_ó@ùpÞ)*Jò@c¦?´âð@®kb_x001B_Õþð@_x0012_õGZfò@_x000C_³k_x001E_ó1ð@¨+_x0008_ñ@_x0002__x0004_Õ_x0006_ÄTFð@_x0001_Öjä_x0006_ó@×àäcò@Ú_x0018_tVMñ@îB¸ò@_x0018__x000B_×ñ@_x0008_ã_x0007_ð@'º*_x0014__x0019_wñ@¦Ècàì_x0004_ñ@ê(I¤ó@/þHP¿ò@pÈÕþúð@*Ù»= ó@_x0014_ÂÃØC±ð@ÅØ_x0014_ya_x0014_ó@lÆdÜWó@iÑdð@ñÆFK:ñ@Ç_x0003_ú ®dñ@¼vb(v_x0017_ó@©_x0003_¹ì5±ñ@*ñß=%`ñ@è¬R§5ð@ù._x0014_ @ð@ºìs)}ð@_Â À!ó@Sà[ò@É¾ëØëð@Wua_x001B_ñ@°ý_x001C_$i!ð@TPÅÙh;ñ@ÚoÕü_x0001__x0003_ð"ò@v£Iáò@È9}k=ó@áÊ¤_x000E_Êãò@wõµÓm¤ñ@Â\ZKõð@_x0006_Áº_x001F_§ò@ÔmýÍgò@Ý_x0014_õ_x0014__x000F_ó@Î¸¬ÛÊò@É¡¥94ð@pócoò@_x0002_ù_x0019_¾¬8ñ@´V	mó@&lt;»ð@_x0018_Aò@aÚ_x000D__x0004_ð@N_x000F_lv_x0001_ ò@³toî*ñ@âW_x0016_¢_x000E_(ó@·{_x0016_/ò@óÒ_x0018_À³"ð@4qG_x0011_Émó@upÉ6nñ@¯Ï´¼È_x000D_ò@Å}d]Ôð@Q1_x001F_Ðlð@m5ÝÎ_x0019_ò@Û¢ZËfÐñ@ô s%_x0011_¸ò@a[ÿj¦ó@"9k+_x0007__x000D_ò@]ÖJò@_x0001__x0002_C×`Ñ[4ó@Q_x0011_ªFó@æîÄûhò@!_x001A_-]¿ãñ@_x0017_-4óÿñ@çUCL­Gò@8xS×só@ÜéXèM|ó@Ýï(Áiò@_x000F_»Üí¯ªð@ÿmV_x0002_Ëò@5yDýò@(þ°Ýò@@·ñ¼Ü£ð@nh_x0001_i'ó@_x000B_ÍðiÄð@óÏ°´Àýñ@°¯\_x0005_ò@¦#û-·ð@ËZ+øLó@_x000F_lñ@ÇõUÔÀò@nNª10ò@)Ò(ó@X,I_x000E_ßMð@;s¡^uGó@:ð-©Ùð@ÆÎÊSGò@à_x000C_ï02ñ@2åpô%¦ó@e?*·ð@üp¯|_x0005__x0006__x0017_ð@· *^\ó@-_x001C_¼Ú&gt;ò@ÇÂ_x0008_øFð@§J!õ4Gó@_x001A_Ç½Ûò@Ã,Cdñ@´Ks_x0017_Ûìò@B;|b!hó@¢&amp;_x0017_Pò@9©jªÊ`ò@¾ý´bîð@®xyý_x001A_tñ@UÎX£^eð@_x0012_ÜSDáÇò@Í©¹'Åð@Þ 	Ìd3ð@¡]_x0016_L¡3ó@·_x001C__x0010_ÄKúñ@Ò_x0003__x0010_Tsvò@\Î¶ò@´²A¢ ¯ð@¤è_x0011_b_x0007_'ò@¿Ï|ÏÅò@äó_x0004_N_x0004_Ãò@b6ª_x0015_Vñ@_x0001_-ÜÏ(ð@_x0016_ýÒ_x0013_î«ñ@_x000E_»O¹ñ@þØÛ]#ñ@aÝÈR_x0013_lò@__x0002_ÌDÌað@_x0001__x0003_p*ü	Kò@Ä?¤AVð@Åjþê÷|ð@_x001F_7º4æñ@%[_x000B_Ú&amp;ñð@© -ÆÊÆñ@èäu¦F_x0019_ó@,)ç*ð@?_ÀÇOñ@Î+¬_x0015_ø ñ@4ò,¹Ì_x001A_ó@vVµm1bò@u¾Î_x001D_ñ@¯×wtE!ò@Y°_x0014_©¡õñ@Áý_x001E_Íû_x0012_ñ@w_x0014_fèo¼ò@ÍîMñ´|ò@Þs¯_x0011_T ó@eðtm\*ñ@ü?m}×_x0011_ó@ß_x0010_mÜÜð@&lt;HùRVð@úûJqÌñ@ÎE|ø2ñ@Þ_x001D_"_x0019_¸_x0018_ò@Ýo£yK¹ò@|ô_x0017__x0011_ò@ô_x0002_¥ò®\ð@ÙÌÚ_x0001__x001D_ñ@®JpÀ¨àð@$ zÌ_x0002__x0004_(ñ@GT_x0008_æ_x001E__x0001_ò@ÄÓnÑò@f_x0010_à(·îñ@M_x0001_«ªµð@¯û¢¾XÄò@ÈA#_x0015_¼Öò@£NöB¾ºò@nTøåÖÚð@ÆPËbíØð@íð{­ó@_x0012_5QÕò@hYoñ@5L¸lyò@jo½¸üò@ØÈ'æ_x0014_ó@µ0ÎDå ñ@^{¹sÝ1ó@ÚÄ_x0013_ñ@ ì¢/_x0014_¢ñ@ë­n¹Íñ@Z_x0006_°V@ñ@«/.5ò@4_x001E_µ¬Eò@,¸{_x0001_jò@ÖÆYò@-_x000F_®ø1Îò@@/\ä£ò@;U PW_x0013_ò@_x0003_¸aÂ³Pó@Ï_x0014_7_x0002__x001B_ñ@xm×æ[ó@_x0001__x0003_¯Õ_x0018_&lt;_x0015_½ò@/¼8úHð@r­?ÌDò@	'UõK÷ò@ §_x0016_ÃÎ_x0006_ò@3él´_x0016_ð@²@­ëéñ@ó½Ôg_x0006_¯ò@Ïô_JIð@ës¶.ñ@¢_x0011__x0002_ ÿZó@_x0001__x0017_²¸§Ðò@T_x0001__x0017_a¨ð@@ÿ_x0012_guÙñ@	\%r®ñ@ô;øÎ_x0001_ó@d¿_x000C_&amp;ï¥ò@¸'êÚ)qò@&amp;-¥_x0004_&gt;éñ@W¢«¬ò@è&lt;øÇ+ó@Áõ_x0001_ð=rð@_x0001_5_x001C_âøàò@/¡_x0005_%Ìñ@µÐNûÀñ@_x001E_Ýè®_x0011_ð@c_x0012_®u_x0001_ó@éô§Ñ^âò@O_x0018__x0010_ðÍ`ñ@QiÁÒ_x001F_ñ@05\_x001C_Dð@ÎÁ,ç_x0001__x0002__ò@Ö(è{ò@;_x000F_0;mò@)_x0015_QI_x0017_ó@pªL_x0016_ ò@2_x0005_´ÌÓyò@_x0001_S=7ò@ÔÔ¿B¤3ð@þQQñ	ó@Ì²¡ö(Ìð@ì_x0003_YÎ;Pò@_x0003_Ôòò@ñ_x000B_æ½Sò@QäÚ_x001C_§ñ@-&amp;ð@}4j_x0015_×Jñ@IJµÒ_x0015_cò@\TÛ4¾ð@ð_x0014_3nUñ@óà!Ì£ó@ÐÍßàð|ò@_x0013_ÆÔu©Çð@ÂQV1qð@É`sÄ"ó@jÄ9 ó@O49°Ä#ó@¬ä_x001C_ÇÌ%ð@»_x0017_*~_x0017_ó@ùnEÞÐð@$®_×©ñ@o2z"5ó@ñù_x0012_j¦íñ@_x0003__x0004_uÌ8Ø¡ð@nÅ«_x000F_#ð@_x0003_ÃV_x001A_4ò@`lõ_x0017_ò@z«Öë­¤ó@w_x001A_z×Lò@}ßA4_x0001_ò@8l_x0013_ð@tcD±Üò@­õiâò@pxÁ ò@&lt;d¶D½ð@@àùh¥ó@jó8ñ@ÄëÐ±ð@ÁË²°¨&lt;ð@Öï_x000C__x0019_"õñ@f7ÆM5Kð@_x0019__x000D__x0019_#Wð@_x001C__x000D_W_x001C_ùò@_x0002_ÑN_x000F_&gt;ñ@\_ýñ@ÿE´;-ð@Î¶yss3ñ@_x0001_ï?¯¥ó@ráéð_x0008_gñ@tñ/Ï±þò@F6_x000B_äñ@í+_x0015_Xç¡ó@Ë_x001F_Qó#ò@¶ñÔ_x0011_Üñ@Ì!6_x0001__x0002_íð@_x0003_:øÌHð@_x001F_Ã°ý¬ð@Ç?3Ùñ@´ÅQrÜð@Ò­5¡_ó@v¹z	fó@óp·?¦ñ@²¨_x001D_÷ÛÓñ@MC±&lt;¨üð@Ð5¶Iò@A$_x0011__x001C_ñ@_x000C_Öô;ó@|®_x0017_$Áò@¢_x0007__x0016_Wßò@ïHPÎÅ*ó@²íøabøð@WÉq_x0003_~Iò@_x0008_Õ_x0014_§:ò@rùW_x001D_@ññ@¯¤ÑTÅ)ñ@Ã_x0003__x000E_Q_x000B_Õñ@-þ!Üøò@gãT_x0015_°ò@ÍRüÜÏð@f¢ïÝs ð@_x001E_6æx_x001F_ò@û4õ¢1ó@ö0«yó@~ã!9 _x0014_ó@¯þB§û9ò@¤Ø_x001D__x0007__x0001_½ò@_x0004__x0006_W5G)ò@%÷®rzùñ@ÐÙ;_x0018_Öð@ÕkXýûéð@g}ÕÜÉ$ñ@ÝÄlä¥_x0004_ò@_x0006__x001D_'Wsó@a¬_x001C__x0002_«qð@W_x0019_-÷_x0015_ó@_x0012__x0002_x_x0011_Êsð@ÝÐX_x0006_ûñ@ÔQù³Û\ò@_x001E_¥_x0001_d¨ð@lc_x000D_¥ñ@¦«_x0002_ìMtó@þ_x0003_J×/ñ@^ü``þð@¢,³_x0017_Añ@×Í&amp;]_x001A_¨ò@_x000F_3áñ@LC_x001B_erñ@^äÛ_x0002_Óãò@æµdió@Õ&lt;Cõ¤ð@ñ_x001E_ç_x000B_û.ò@_x0014_£q_x000F_wúñ@:ã°_x0005_¶çò@Ñ_x0017_W1ñð@Æ½iZÊò@Ö@m_x0017_Yáð@ÕG`PÂñ@K]±¥_x0001__x0005_øó@ýúzqYò@_x0018_®].½_x0007_ó@à_x0017_txý_x0003_ñ@|F%¿_x0007_ó@^3C¼_x001D_ò@BæHpÊò@´9j×Oñ@y#&amp;íQÓò@±Æóå¶»ò@Íô_x0002_c£ñ@_x0015_¯³.Úñ@~._x0008_ð@ºÏ¢ò@Ìøú$Rð@ÛÌ°Cvó@_x0001_ýR_x0004_jò@_x0010_û_x000E_³Ó¤ó@_x0006_·r²|_x0005_ò@äÄ`(é&lt;ó@q3©ÀÍð@(0Ojpð@£Ã_x000E__x000E_¿ò@±q5R_x0018_ñ@¡_x0015_^_x0014_´ò@¦C _x000D_ó@×_x0001__x000F_}ó@î aM_x001D_ð@_x0019_×UWþ¨ò@&lt;é¦KÎ@ó@x_x0008_Dqaò@ì_x000B_Vò"îñ@_x0001__x0002_:¨$_x0004_¹ð@s/}óÊ8ó@æ-ÀAëò@²0É`#ð@õU¿Ùèãð@T~¢_x001B_ò@_x0018_ÈÌ}Ðò@øp¦ó@ð_x0017_¼&gt;®ÿñ@&lt;~_x0002__x001F_g_x0001_ó@wï_x0015_åUzñ@_x0001_nNÏ+Àð@_x0004_Zµð_x000C_ñ@7y_x001A_[ý_x0006_ñ@_x0010__x001F_åy¢_x001B_ó@Á9`è{mñ@_x0004_Á_x001D_[ó@Ì~ãÔ'ð@/qÈ6$Âò@Üo\byUó@BÏüùò@_x000C_õ²Dó@_x0007_PÐtò@|¿Ü_x001D_ð@ã£?û$ó@	X_x000C_áZñ@2¦KÁð@_x001E_²_x0019__x0013_\ò@ïÈ%¦²%ñ@éÍj[ò@_x0005_Ùº®)ó@b_x0012__x001C__x0002__x0003_Hó@øF|y^Äð@wã;ç_x0001__x001E_ñ@ "¥ÅÈð@¤OÝ_x0013_ò@_x000E_vëÓ÷Íò@oH¥¿_x0015_áñ@ýmÁqt³ð@Lö#Àqñ@QK_x000C_ C|ñ@qy%c²åð@_x0003_jx_x0001_H´ñ@Ka_x0013_ó@_x001E_ÒÛz_x0012_ñ@Û_x0011_]Wò@_x0008_[úÀ8öð@8þ_x0016_²ñ@¤_x0013_Æ_x0011_7ó@¤ú'me_x0006_ò@¿1_x001F_.ÃDó@²àLú.ð@_x0016_»«F_x0005_ò@_x001A_¥_x000B_®_x000B_&gt;ò@_x001D_çöð@u-ÛæÀ_x001F_ó@_x0002_þ3¥Á_x001B_ó@ô§_x001D_Hñ@ûìgU«Dò@Oiê|?ó@_x0010_O_x0014_m¢pñ@uä¢i§ò@Ü|Oo_x001D_ò@_x0002__x0003_8­í2­[ó@¤Üá¥ó@À½Å¼_x0016_öò@~¦Ç_x0010_!Vó@³K-eý0ó@IÁ_x001C_Ö¹~ó@¬9dÃ°±ñ@_x001B_uBNÿaó@Æ m³(ó@`jDÇð@9»ÎÆ¼ ñ@p«_x0001_£Rð@Qþ|r^_x001B_ò@_¶_x0011__x0019__x0006_zò@úÅ¥_x001D__x001E_aò@Dàì*ð@æ­P_x000C_"nñ@µ_x000E_¨ó@A@¥)¿×ñ@IL-&amp;¹¤ð@@zèqßîò@#¾v8ópò@ºÁ­¨|Pó@_x0005_|âöc_ñ@îqG²Wmñ@_x0004_-AËÚ_x0005_ò@!_x000B_Ç±ñ@ú_x0018_'_x0013_Ïð@²Þ|®ïWó@_x0015_L²ØHó@%!åNgñ@G¦x¡_x0005__x0006_ïñ@&gt;K2qÍ&gt;ñ@Ì_x0004__x000F_A+ñ@¾~Zæ;.ó@¨ç×µ±§ò@9¦:ó@¡7IXKó@3i«Uó@Sl.8_x001A_iò@ïk_x000E_¯­/ð@)û.Hò@C_x0002_° ^oð@_x0002_ÇsDÍ_x0013_ó@('G¢Méñ@$EáÁêð@Rf´_x001D_ZRó@¯ñ1_x001D_Øò@Gýdê_x0001_ò@[fbrQgð@_x001C_5Z_x001A_ïrñ@%`×Õ&gt;ßñ@1ÃÐ÷ð@ê5_x0017_Ddð@à¬zÚ_x0007_ó@u_x0003_ãTS_x0007_ò@:æày4ò@1®°_x0004_ã+ó@c®´uÔñ@ôàã©lzò@ü#Y|ó@0¹,_x0015_ñ@&amp;_x0006_7_x001E_ó@_x0002__x0003_2Äyô4Æñ@¢_x0017__x0002_/Nó@á_x0001__x0013_é4Hð@D_x0005_9ð@_x0014_MªQ'ó@«Ne¿ò@P´awÉWò@éÊhró@ÿ)ùløWò@_x000E_±1åbIñ@íFbÍ{ñ@ªãÞ©Íò@Nh	0Ýð@¡W¬ýÀò@h£¡WÆ`ð@W©_x0015_5æð@³í2ÜóTó@°_x0012_,þò@RØßKð@øÌ8£2ð@Ó-ÛRð@LºåÁò@^$Ùò@o§1_x000F_Câð@®úGRò@¦_x001C_³þ_x0016_Áñ@u¨b»÷|ñ@pú(nð@;wïÎñ@®&lt;_x000E_º)ò@Iä_x0015_+_x000D_ñ@Ë,÷~_x0001__x0002_#ñ@GJTÔd$ð@ìÏ+×3ñ@òØ)ch_x0019_ð@×TËÎéÕò@_x0010_9øñ_x0006_6ó@_x0006_¾öjÞrð@¨~DIx±ò@Y3­_x001F_ð@Ì:_x0004_g,]ñ@_x0018_UV~ó@Ù_x0002_¿{_x000E_ñ@¼ø	]]ó@§ózò±ñò@&gt;s\z7ò@Ê/K³Õð@Av_x000D_nÜMð@ôY_x000B_v_x0019_ñ@f_x0018_Øjà¡ð@»G«Ñtò@E_x001F_Sõy]ñ@c&lt;¹_x0006_~ò@_x0017_«fõûò@&lt;ÏF_x001C_ó@&amp;ÙGÑò@âàr[úó@_x000B_6vVSñ@ê1Ö¹Mñð@iÃÑü¤ró@ÀÅY¸2ò@^2Ý_x0010_$ò@­Òên &amp;ñ@_x0003__x0006_°ÈvgO_x0014_ó@_x0017_#)_x0008_d8ñ@ùdîsð@_x0008_Q¨fh_x0012_ò@mÅgwfñ@_x0017_©_x000D_Õã]ò@ê#]_x0008_Çñ@Yª´fÒºò@_x0016_§_x001A__x0005_âñ@X¹.$çð@Ó9´_x0017_	_x001B_ñ@¾1Éúäð@_x0019_Þ¦´pÛò@Ýr_x0003_²Û_x0004_ò@®)Ú°bò@¿_x000C_æ_x0001_däð@öQcó@9êº¯T ó@^_x0014_ÇV¬ð@=7°Åð@ðÿ¤ß%,ó@Ö¡û_x000E_õð@Æö_x0019_ð@Z@ÊÓ_x001A__x0002_ò@p&lt;°y´×ò@¢6à#$ìò@ù*ÒäWð@+ÇúÌ1ñ@3Hã_x0008_{Æò@96#Æ»{ò@Ì_x0011_V×Âò@1ê¨D_x0002__x0003_k_x0001_ñ@&gt;óÓ¹¼#ð@z_x0015_±ôò@Û&lt;)wKEó@¯ñ`Hð@J´@³ñ@Á_x0010__x001E_¢ó@`y_x0014__x0012_Oò@@Ö;Rwð@#ï9NèVò@63:ÚÄò@ÀDÿ)_x001F_ð@_x0014_eÞ¯`fò@úFzwç\ð@0ôQu@ñ@ðÀ«ÝÄ+ò@²&amp;Çñ Rñ@7ª©ò@ÔÖ=%îð@ÙcÐ'_x000B_qò@_x0012_î@¡Eð@ý©c_x001D_sñ@@¹¨à0wð@3í@:_x001E_ñ@éìDsò@V_x001E__x0002_à¸só@Ò_x0010__x000C__x0014__x0019_ò@C´Î¥~²ð@!¢f_x000B_yó@Á&amp;kÎZhñ@B~_x0007_µ°8ó@"_x0013_1^§/ñ@_x0001__x0004_¤ì¥aFð@¨ÝN²ñ@ó_x0017_:_x0007_ÁWð@*øzÍ´ò@#FàÖúDñ@û_x0005_¶&amp;_x0018_ò@U!±ò@'2o_x0016_©Cñ@¤¨8rLÓñ@¤Â?Ð®³ð@]8¯u@tð@~¡g»°àñ@@{Û),.ò@_x0005__x0002__x0002_m^ñ@*u#v[ñ@¢yÍ'gñ@_´¸þã.ñ@8]±L°Åò@_x0008_"S uð@Í|v¡3(ó@kB)xÏð@c_x0010_¦_x0003_Íñ@Z¥ÔIñ@:}æ¡Ñ&amp;ò@íð`æ§`ó@Z©¿÷Ô4ò@Rlw_x0013_µò@ÎÛº}áð@RÚù¯_x0007_ò@/HTïEò@¯ÑýQ-^ò@Z_x0004_np_x0003__x0008_nÆñ@XÊTó@ìm2_Oò@Up¹¢¡ò@^)	g57ó@\Evw*ò@5q_x0005__x0002__x0015_Fð@&gt;ùÀPÜò@_x0005_úO_x0006_7_x000B_ò@]ÉS}2 ò@¬ÕýËÉÄñ@8ù]_x0019_êñ@-PxË_x0011__x0017_ò@ìµ]ã­ñ@&lt;ª$UI»ò@ôèmÁ_x0012__x000C_ò@W_x0001_D¡k¬ò@É/ÑKó"ñ@ÙC^_x0011_Ið@_x001E_Ïl[F°ò@üKñ@ä+pñ¬ñ@æé_x0013_{â_x0004_ó@&amp;²È37µñ@_x0014_ )Có@îøRmËò@³Ñyð)Xò@µ¦ÞPÔð@àA±pÎ!ó@T,özNMò@_x0007_ED-Có@9_x0005_ñ@_x0001__x0003_OÙþÌ¼,ð@_x000B_Üýjó@B	ZT¥&amp;ó@iÔÑk_x0004_ò@Ü¸N$Fó@VÃLþ÷Zñ@¥Ús=4ò@_x0006_,Ì&amp;ýñ@\äÏ0dó@[!×._x0019_ò@5N°³ò@\c9§tñ@öÚÓ_x0011_ñjó@_x0006_ÊBR_x0006_ò@_x0018_hÐ_x0012_euó@Û0ôëið@¥V_x0006_ç_x0010_ñ@ºÈ¡_x0016_Knð@gQXz´Nò@&amp;wëAñ@é_x000C_0wó@^_x0013_}_x000B_wò@qÕ_ñ@_x0004_&lt;-N§ð@¥Yz[Zñ@¨¤W_x0002_ñ@_x0013_N4LÓýð@ò©±æ_x001D_õò@,ßTÇHò@¸_fQyóñ@¤¢s­÷Có@µ¸ÌÅ_x0001__x0004_w¬ò@ê(ÎLÿñ@ô¬\Ì-ñ@ºZIkyò@²ì¤£Ë ð@uìùaLò@äÊu*ZAó@RÕ×;mð@}+râl%ó@_x0010_2ñ¨ºò@c}*_x0017__x0011_âð@.Ù_x0003_ò@»_x0003_jÛ6ó@(e_x000B_êBXñ@Uöwèð@±×A½bóò@_x0001__x000F__x0019_ÌMÍò@ì&gt;òfªÛò@N_x0007_YAÀñ@²¹©O_x0011_ó@ÃhûØÑêò@_x0011_q©&lt;1Èñ@0Zê|ëð@_x001C_ÚRMò@¡.&gt;_x000F_Xò@ujgÏÍÀñ@Hv2Uñ@Ó_x000F_µD_x0002_ò@ð+°_x000D_5ò@¸ïw8ó@6_x0005_þl=6ó@	^|yñ@_x0001__x0003__x001A_ ',þ_x0007_ó@*N!S9tò@%_x0010_U3àñ@¨Ã_x001E_mÈzñ@D(çó}'ñ@;R§+ñ@_x0001_r\P_x001E_ñ@F1]9_x001F_ð@o_x001D_£_x0007_¢ó@_x0015_a¯_x0017_aò@¯u`¿ð@òÌre»_x0001_ó@!Õðéð@Ä^_x0002_@U}ó@÷¨Ó_x0010_|õò@_x0002_qîùvvñ@Ð.yt×{ò@ÉIöO_x0014_ò@_x0018_¿´Þ¼dñ@Y¨ÁMò_x0002_ñ@Ðx³$¸ñ@³ÓÂ[ññ@_x001F_._x000C_b°_x0006_ò@út_x0011_ó_x0011_eò@)«pík¥ò@ÎDúgð@)j8_x000F_zò@Ê_x001A_^é_x000D_ó@æITÛÜ¿ð@ÛSò9Øò@v_x0015__x001C_±ÀRó@gþ33_x0001__x0002_æ¥ñ@_x0007_î4zñ@*u[_x0002_QXò@Æ.?Kò@-T÷_x0008__x0005_¢ò@WÐúøð@©Ã$÷ïò@üwiR_x001B_ð@¼_x0003_¾øò@V_x0016_2Q_x0019__x0018_ò@8+Ñ*æð@á_x0007_Wxñ@_x0011_Çx¢ý_x000D_ó@2Å¸´*ð@Å&gt;ãõó@õêvOò@¿_x001D_^ûªð@^{ïl_x001D_ò@F_x0016_ýZó@6[S_x001D_ið@×Åù^cò@_x0004_ÌqSÂÓð@m¶ý¢+ó@l»_x000B_$só@ö_x0010_Y¤%ò@ (_x001B_ò@¨_x0014__x0011_Ò~ó@âÆÊ¢-ð@Þ·_x0017_éäò@	_x001F_RÒð@YÌÓ6Q_x000D_ó@üïx_x000B_=ºñ@_x0002__x0003_X_x000E_ÄÄBò@_x0013_EFS_x000C_6ñ@_¯à*Ý¦ñ@Á-xw{gò@ à±¼ñ@er&gt;)_x001E_ýñ@¼c_x0007__x000E_Ðð@ù(Y Öð@7ÜðsnÃò@VÑsüI_ò@oÕ¡ ]'ò@Äæðñ@_x001C_×&amp;wWgò@v@ò!g_x001A_ð@³¨_x0013_{ó@hGJÔ,_x0013_ñ@(Üþ_x001D_Z$ò@@ÿ7_x000D_¨ñ@_x0015_B«¦_x0003__x0013_ó@´Jè_x0013_¦Ïò@,ÁTÊåò@_x001D_JV¨_x0001_ò@n]Qj_x001C_ð@sñÂE(ó@'¢Ônp_x0016_ò@ö#{7}Ðñ@ÚÝ@è&amp;ð@_x001A_¹-C+ð@ðRõríTò@^¼ÏÒ\ò@I+c±_x0002_ð@*³µL_x0001__x0002__x0013_ñ@fÈ½_x001E_'sð@eã°A·Åð@:!qT%ó@h1^ñ@­ ì±ñ@_x001E_wß( ¥ó@¸¹{jørð@`]è_x001A_­ð@"ãh©§oñ@êtá#byò@¨aÔ_x001F_Ç_x0010_ó@ðl'_x001A_|ð@ ?Ðc=ð@°¨Î9p{ñ@Ó¬SÎv\ð@_x0015_ñå9tó@²þ«_x0006_¢ ó@_x000C_è¹±ãò@¡æð¶êôð@þ\!zó@â_x0006_9ù×ñ@ò( ©_x001D_Ió@íÜÞ´%ó@4Òò¯ÈZó@bî¨OÎð@þîÂgSð@h)$D1ló@Ä4ÚØw"ò@Ã_x001A_@-¯øñ@à-6_x000F_ëúð@|á_x001D_-ó@_x0001__x0003_î­vØH§ñ@ûKQ\tsð@ZÙò¨ð@ì_x0004__x0006__x000C__x0002_ò@.°Ó4ÇÔò@å#º«ð@ÿ·A_x001A_îâñ@ùáÌÐ_x0005_ñ@_x001F_¬¶,VMð@î½&gt;jXñ@À÷_x0002_Ò«¬ð@W·¸xð@"y_x0007_ë©ó@Û±uNýò@U3`é²ð@_x000E__x0004__x0012_®"4ñ@/_x000D_³.ðð@E+âV+Xó@ÛþL8 ñ@_x0012_.È1|ó@2i5oð@½y_x000F_s¸Fð@_x0008__x0010_1àó@®_x000C_S¬·wñ@ûïå|^ð@4Só@_x000C_GÑÕ|ò@¥ãÉ_x0004_Ëò@ ¸Ä#ñ@ é_x000B_õÃ@ò@i·_x001D_Þýñ@Zc&amp;ü_x0002__x0003_ð@¼8©T¤0ñ@{2ÄÜe¯ð@ï'¡×_x001F_ó@ïÝÉÄ(Bð@_x0001_zs²å5ò@l~±×(ó@_x0014_¨zÉ_x0011_ó@©,Ñ"Aò@	Mì/ú_x000E_ò@´ÖõNÿð@K¾nW]ò@èÝ_x0008_6¿_x0017_ò@Î¤*Õòð@Ìyu1ð@Ü¹ðÒXó@i+',ò@&lt;)0feó@G_x0001_æï_x000B_ñ@¬*eÜÝÙð@_x0012_í,_x001D_bð@:kª_&amp;×ð@_x000D_°K:nò@¾_x000F__x0007_,ûið@ ÃL_x0006_T·ñ@¿:7F_x0006_£ò@ö_x0001__x001B_¼(ò@u¬b`cð@.E(×I}ó@ÿ_x0017_BÑò@_x0018_^[U][ò@_x0016_è%-_x0007__ò@_x0001__x0003__x0002_J$_x0014_ñ@_x0006_gèê_x0010_qñ@Á_x0001_¾®,ó@FÜIMÌ£ó@&gt;_x0001_D»';ñ@©é¯D/ó@_x0013_ñ÷_x0006__x0017__x0015_ñ@_x000E_u%ÿT,ó@ÛÊÆYÍ_x0012_ò@õ$_x0007_í0ð@_x001A__x001E_/¸ZØò@Ç¶Û_x001A_ðð@h5]*Qò@_x0006_±C_x001A_é(ó@½¶1¬ñ@ª_x0014_e_x0011_Ô_x000B_ñ@â«F_x0003_ò@15_x0015_o:ßð@{_x0018_Í£ñ@^_x0018_+Nð@öDÛ_x000B_-ó@_x001B_ð4ìyó@Ì~è&lt;Ãð@ÁQ0µ_x001F_¢ñ@eÄ-_x0007_ð@ªðò@Æ_)uñ]ñ@äè#ð@_x000D_¨)_x001D_¨3ñ@ÔÑâ«teð@ú~ êÇ[ó@?ì|=_x0001__x0003__x0003_:ó@S I¥±1ð@á!µ:ó@ÅI-_x001C_Ø¬ñ@k¨_x0005_n;ò@|!_x0002_Q?^ð@®jAû®ð@_x0011_¡*e_x0019_ð@'¥Fñ@.&lt;ªÄf_x0011_ñ@/;yó Ró@_x001D_°Ww(\ñ@º$÷_x0017__x001A_yð@m2âP²mñ@·ø_x001A_?&lt;ló@2)_x0008_ó@_x0012_\ÄFR ñ@µÎ5Wò@­¯_x0008_±_x000E_µð@éÏíã¼îò@³ià/oó@½â*Ý	ò@CH_x001B_~1(ñ@_x0012_î¿qyð@_x000E_IÄYYÐð@_x000F_ÊÒ­*ñ@0EqÑ$ð@ø]O_x001B_+ò@¹òz_x0017_ò@]G õ_x001D_ò@¥Dd£ð@ûÎêyéNð@_x0001__x0002_^K¿ÑÌ¥ñ@D8á¡~ó@÷cÎ¡ïò@ó_x0017_¹_x0014__x000C_ó@û_x0016_\ªßñ@½Öü2PHò@ã!_x000E_¯_x0016__x0015_ò@Ä_x000D_kð@£_x0011_GNó@_x0011_|_x0003_8#Kò@Mê_x0008_]ÖPð@Ê;üÿ&amp;ò@¬Dô`¼]ó@ÄÅ;_x0002_ñ@Á{_x0012__x0018_Wò@_x001E__x0008__x0006_§ûAñ@#ßk_x001B_@âñ@V_x001B_ÈKñ@rÓEÓ_x0012_Yò@	iì_x0001__x0006_ñ@;__x000F_ÔY_x0010_ó@#r_x001F_áß2ð@Ö¢mîU_x0012_ó@/1³_x000C_@ó@Ì&gt;_x0019_Þî{ñ@ÒKC«ùkó@ÁyHV¨Áð@Û_x0008_ÿ#ð@a´¡µÒñ@\ú1ÔRò@+.Îðñ@YMí_x0001__x0004__oñ@}!µ_x0005_ó@k_x001A_Ç%ó@ª8ÜOò@PÏÒ7&gt;}ò@u®¸úq¯ñ@}&amp;@ÃÂ4ñ@fà$:·Zò@àÿÁºÒñ@¿_x001E_d	´lñ@Ùù¹èð@µ1*GDò@SE_x0008_|ó@èv6ð_x0001_©ð@_x0013_ìÂN&gt;ó@aª_x0018_ì_x001D_ó@:ðü_x0018_¹Gò@&gt;«¨I_x000C_ó@~6¥§ÿÉð@VlÆ£¯ªò@Ên¦_x0014_|ð@|_x000D_ïî©_x0003_ó@T¥ãhI_x0003_ò@F_x0004_Ï½kâð@¹_x0003_iü¼ð@_x0002_ mµ7ó@ËãèQÓ0ó@ö°ÓéÔð@:Óºð@Ù_x001E_ñî7ð@ý_x001B_¹î_x001A_ñ@ªh_x0006__x0015_hò@_x0001__x0002_áO_x001C_Ïsð@®2å/ò@¶È¥_x0007_XFò@&gt;j£¼]_x0010_ó@B6ái#ñ@¦Üô;)ò@\¼t«Fñ@¨ýµwqð@,ÅDí1ñ@_x0008_­­Ìgó@N-æ\Ö_x000C_ò@qzVÁhó@PUÖl°)ò@¥åEÌbñ@íMZ_x0010_ 'ñ@´_No3ñ@'pMù8ð@AØä_x0005__x001D_°ò@:ÔÊrZó@ö¿ù_x0013_ë$ð@èÇN¬ð@.u¥ÆÎ¶ò@BèÒ®ñ@úYÅßôÏò@e5G-8Òñ@Ô_x001B_Ý_x0007_&gt;ð@_x001F_ÔR@_x0011_ó@´Æ|îø_x0019_ó@i}&gt;ízò@ÜyÇ~só@É_x0010_ìªtð@BSRw_x0002__x0005_!8ð@µÀeC£_x0019_ó@K_x0006_ÿ,qñ@Fg_x0019_ê_x001F_ò@_x0018_rç&amp;Ólð@6ð.Ôíað@_x0012_Â:f/ò@®0_x0007__¾Að@ü£&lt;_x000F_pó@_x0019_79ÄRñ@_x001B_©Mº_x001F_ñ@¼_x0014_(?ºð@r+¼½í'ò@#G8 ;Êñ@M_x0015_}äí4ñ@jsñ_x001A_oIò@EpLó@ù²¥&amp;»sñ@ª_x001D_Û¦ó@_x0001__x0011_®_x001F_;ÿð@cm_x0004_Dó@ë&lt;è{ó@pRÔ^_x0015_ó@#`¼lò@M_x001D_´_x0006_Fò@FWÎ}ð@²¢=ÎÓ¾ñ@B¡ÑF_x0004_ò@çó¥ò_x0003_zñ@»¾5Añ@x8ó¨`¿ð@_x0010_£ãetªñ@_x0001__x0002_Âd¦\pÈð@¼ó'ò@Á½oëù_x001C_ð@*F¶²Mtñ@ïE=Ns_x001E_ò@T;ÑU6ð@_x0005_PE_x000D_Ið@	¡0s_x001F_\ó@Ãà´V2®ð@&amp;_x0011_^×_x001B_ñ@©o_x0007_fN^ó@Ìb}_x0001__x0006_rò@f±u]_x000B_ó@½ÄAó§ñ@Ê_x001A_	,Fð@_x0006_¤-S¬ñ@^iñ»Êñð@ê|fð@$zVÌnBñ@_x001E_o_x001C_×ð@û:Í któ@ä^ºq_x001B_òò@y_x0007__x001E_ò@B_x001C_.P_x0008_ó@§ÿ_x0002__x0011_Ë²ñ@pt_x0019_qÜñ@'_x0002_J9ñ@_x000F_"íóÀÈñ@&gt;°»Pªló@Ò_x0015_ÆbØð@_x0006_"@ñùñ@_x0008_~CÝ_x0003__x0005_Òáñ@£mÍ_x0013_äLó@ná_x0016_ñ@ -±¯ó@:_x0012_Ô=q_x000D_ñ@9VáRë¡ñ@5_x001C_ ôüò@èÙ_x001C_ó@Ç_x000C_½Ùjó@Ý=»ü_x0019_:ò@ÙèW_x0017_?ð@_x0015__x0006__x001B_¾nò@=íNEf¹ñ@_x0002_ÖZ_x0010_ð_x0001_ñ@B^}ò@_x000F_kpqð@o 3Pmó@XÛ±OÈ_x0018_ð@²{_x0001_¦_x000C_ó@{_x0004_FO8ð@íUfÕò@_x000B_Ô_x0014_"bYó@d£»ÅÓtó@·_x001A_Q_x0018_ÒØð@_@4ó@îæÝuïð@_x0004_É_x0008_Ëñ@Ð&amp;_x0018_Iðò@)Dø¶m¥ð@[ã_x0011_÷+ó@Ü í¿¶ ò@~_x0006_åV4Mð@_x0002__x0003_ÎÏA~Øð@8»ñU±Æð@¶MHbc_x001D_ó@Ú_x0001_¸á_x001B_ð@àT_x001C_ð@§ÍÒ&lt;¬ñ@&lt;§OC_x001A__x001A_ð@C_x0017_w_x0013_0_x0018_ñ@c2&gt;Å_x0006_Ôð@¡_x0019_bÖ«ò@)_x0017_Aòo_x000C_ò@`+_x000F_©Ï_x0003_ò@f*Õùð@ßWüOÚËñ@±ã`Í_x0017_ó@´_x0016_c_x000F_õò@8&lt;Ä%Qò@°._x0004_µ7ò@`j§Úçð@¶ÑÈyzò@RjbÔdð@¡_x0013_³$ò@ZºÛØNò@Úßóñ@!kqÒ_x0013_¥ñ@·ps´íð@Ýq%ãv_x001F_ñ@1Í$àx*ò@[X¸è³Hð@Lí_x000D_»spò@_x0019_Ü_x0010_ «ñ@±õH÷_x0006__x000B_xâð@®_x0008_$Ñ+ñ@]M×_x0013_:'ð@Á«£áçXò@5_x0006_ '8ùò@IÇ°]BJó@§:ëØò@ï_x000B_|/¨ñ@#	&lt;@×ò@hÑ|6/_x0005_ó@i3Ä¬2ñ@9_x0011_v_x0001_Iò@ßO?Wñ@_x0004_Wþð@_x0010__x001E_Püò@ùªÖm{ð@_x0017_vþXÙQñ@@|-q%ò@âï]Að@5_x000F_¢RÈ®ð@X'à_x0002_÷ð@_x0003_á.C4ð@t*ð¼"	ò@íÍ_x0017_[¿âð@¼;DÓ_x0016_ò@2AÙ««5ò@åç­ô°ñ@_x001F_döîð@_x0004_®.DÕñ@~z³2Vñ@8Ð°_x0002_£ð@_x001D__x0007_7]_x001A_&lt;ñ@_x0004__x0006_Ò=9¤Øñ@¬5_x0013_ÿ]_x001A_ñ@&gt;¹åTò@ù"ÜYñ@0Ø_x000F_©¹ð@rä¡_x001E_ìð@¡_x0002_S]^ñ@ø-$}_x0010_ñ@yt]B¦ð@_x000D_è»ïó@Ð½èô?÷ð@WÉò@c½ÿ5¹ò@_x001E_Ð_x0002_dÇñ@ûkåªMIò@vK'Hhãò@Î×éóPàð@£XÝåeð@vóÚPçAñ@võý©@éð@!?U©Ò_x0019_ó@266ñ/ð@dlÙµð@c]Ç_x0003_=ò@(éi_x0005_&lt;_x001C_ó@_x000E_¾_x0013_i¾§ñ@ý¿Í_x000E_c&gt;ð@»ÌÙ« ñ@ÚRî4Ø5ó@00_x0016__x0001__x001B_ñ@PbØ¯U_x001D_ñ@UàIÞ_x0002__x0004__x0019_Wð@È#ÍêH_x0016_ñ@oBX?-ó@5¤aÁ_x001B_ð@µi!ò@ìµÊ_x0008_gpð@GÀ_x0010_Ò_x0015_Ñð@¥ÎÃ_x0004_ü!ð@¡Í_x0018_B,ð@ù`_x0016_Ömñ@u¦¨ò@o:ø÷üñ@Úoí	4ñ@óÞQ¦ãð@è0âR}ñ@¤û%sâxò@"ôýØßñ@_x0007__x0018_64o:ó@lI_x0015_FySó@8ÅaDñ@Ûí§tfêð@_x0006_4ÊÅñ@N4ö£vñ@Y$&gt;^vªð@ñ	_x0017_qµÖñ@2?_x0016_¤ISð@_x0007_-Ø²$½ð@_x0015_â_x0003_ûjÎñ@ÀOf©õó@=_x0001__x0019__x001C_ð@ Ê©øò@,Û_x001D_Ì0ó@_x0002__x0003_Ð[^×]ìð@&gt;+þ]Cò@_x000D_ò?8ó@òºðÅ¯#ð@	_x000E__x0007_èdò@_x001E_%Òa²ó@èþGÚ*ñ@_x0011_£ù}!Pò@¿_x000B_÷_ð@GØÚª_x0012_ó@JÍ)âNBó@¼_x0005_Eèò@q_x0016_pG6¡ó@+_x0010_óÅk\ñ@ÕÂ°K_x0010_ñð@_x000B_Þ_â"ð@²Ê$dñò@vÃ_x0003_Ú_x0016_ñ@_x0016_1å_x0011_Ìñ@.í]Xfð@¸å»Ìüñ@_x000B_fæ6·µñ@Iæ-_x000E__x001B_@ñ@àRu_x001F_;Ýð@_x000B_Âi_x0016_beñ@ù°&gt;RØñ@¼kaÝ_x0008_ó@6H¼Âuò@Wþ}+¬ð@aâT_x0001_:Ðò@ÓÚñå]_x001C_ó@ú¸Ç_x0001__x0003_ó@_x0010_uqmã?ó@÷_x000C_¨_x0002__x0014_dð@ NÂ´¸Kð@ßi7ó@þäåAó@t&lt;Ô¹!æð@h¶ËkDó@¥Ü_x001D_4ÉÐñ@Ã¨Ø_x001F_éñ@Nt@}£ó@ýÏçà_x001C_ò@_x0014_ã^òi¶ð@e_x0004__x001F_9ð@¸t_x0016_t.ò@ºÜ7Éåð@Û°_x001F__x0012_Bð@Ññæô÷Gñ@í%ÛBj/ò@_x000E_._x0014_òÈò@ÔÊ_x0005_Í-ò@oTåÀ¶ð@+Ã_x0004___x0006_£ñ@{ÏÐ«!ð@æ @¥_x0015_Çð@OÈ~[Ý«ñ@ÊÿìßÒñ@Â9ý,zò@_x000D_å¦=D_x000E_ò@¡Ï_x0010__x0004_0ó@ÏÕ¾Å_x000C__x0011_ñ@5_x0013_R®Cð@_x0002__x0003_ÂÇö`_x0019__x0005_ò@,{l³Lð@Û¤ø&lt;Cð@Y¬­ú+ò@®é©¨6ò@é~zO&amp;ò@G Õ$+µð@_x0018_&gt;¤,âwð@Þ§V_x0005__x001F_ð@½òG¨ñ@{_x0019_+_x0017__x0002_ò@o|&gt;û¾Ãð@^óEÅ×ó@nÛ¡dý$ñ@@_x0015_àBucò@K_x0007_6%C§ò@	C_x0002_J	jò@,ÌÔð@_x0001_pÝÝHñ@ ¢Ý+Ró@ö:_x0004_Í`ñ@£è×Tð@$_x0015_ò&amp;òûò@±;_x0015_ð@3v°b_x001B__x0012_ó@ÔÕ¢_x001D_ÿ_x000B_ò@d²r_x000D__x0003_ð@Äjªuºñ@¾'kðÉò@mð_x0013_Îñ@:_x0018_^Ø_x001F_æñ@¿v©_x0002__x0005_3õñ@Çð)XÐò@%õ^¡Bzð@!¿w¹Ýð@]YX;Üð@bÆV_x0004_¦ó@ïxTá	ð@_x000D_ë)#Õ_x001E_ó@«emËÙÌò@+«SLtð@NÖtÞÇñ@W+§Ö_x000C_ó@ÇíÄÃ_x0003_|ð@XtÊpFhð@_x0010_ò#³jñ@è½eR{ò@¹¸_x0001_8&amp;ð@kç©Z«_x001A_ð@Êñ\j@ó@)å~®¥_x0018_ð@þÅ49¾ñ@¡¢Û3ÿñ@2_x000C_òÍ&gt;Vñ@¡wFsÐ&gt;ð@C¬Ù¡»ñ@¿òª_x0016_#ó@æ4&lt;»_x000E_Xó@¬°IAñ@_x000C_rW®®_x0015_ó@»_x0004_6¶ìñ@Ôd_x0015_æ_x0008_Ôñ@AV_x001B_}Öò@_x0002__x0003_Ï[zÜñ@ÿ*¡³þHó@_x000E_ é_x001D_Oó@Õ_x000B_þ)ñ@G¥@:[ñ@båÜý_ð@©W9æ%Èð@K¸Ã¶_x001B_ð@_x0006_é©fï_x0011_ó@ãÿ_x0012_já×ð@­Ä½ýówñ@/_x000D_SÏ_x0013_äò@_x000E_5]Ï¤Ûð@?}3jãð@àÒÒãöñ@ïó_x0001_îôñ@ÖYGg3_ò@$ú~_x0008_®'ó@ïR_x0013__x000B_wò@µ¿_x001F_¤30ñ@£aªÂ_x0006_oò@_x0014_ÈÝ_x000B_"Bð@ @:_x0002_Ìò@_x0013_éèPó@G"·Àñ@§åu¹$ò@Zï@Z,ñ@×Ë'_x0006_$2ñ@¤áÆ*òð@h¢_x0001_3lQó@ÑRcxSò@D=79_x0001__x0003_bÇò@_x000C_îXu3!ñ@Ù"Hà_x0001_ñ@¢Æ³_x0013_¼ðñ@"IÓÃ:_x0013_ñ@´Tÿ³¯ñ@vA_x000F_î"ð@k5#­ò@*h÷¡êò@Oü0¸tñ@mÑò_x001D_üñ@ç_x001F_»_x0011__x0001_/ð@âWv÷Ä_x0003_ó@_x001B_B¦%ñ@Ú_x0008__x0012_ªï%ò@ß_x0013_X_x0008_d¥ò@lOð@1j~®þð@®Ò¨_x0010_2rò@_x0006_ó«£@ñ@83Ú8¢ò@ý_x0011_ú±UÞð@h_x000C_}(Ñð@äËñ+ú\ñ@àÐåóÎ"ð@ñÔ/$_x001D_µñ@0èb,iîñ@­ùÙRÉ ð@hô[£rò@Þùã@¨ð@ÐlxÛ6Fó@d|_x0002_ÓØñ@_x0002__x0005_a·=fñ@F_x0013_Á7ó@M*ý&lt;M$ñ@fèð&gt;%ó@­;mÄñ@(²_x0016_bð@++£Âó@_x0015_¯È¦vò@ÞY,åð@£Jú¯zò@?K2¨ ó@ëe2[ð@»tÐ±P{ð@ÒúÆÿ)óð@\ô¬_x0008_³sò@À_x000F_/´0ð@­tÁ·_x0001_Ãð@dµèäs2ó@á2. _x0014_ò@¡ÌvWøYñ@_x0005__x0015_FÐò@_x000E_uq_x0008_wð@Ân:Åvñ@£kH h¼ñ@Y²å¥ñ@_x0001_']ywð@Ý×î_x0003_vð@_x0004_)Aã_x0008_Wó@_x0010_à¦Ç4Úñ@#_x0012_¹l7ò@íöÞÄ_x001A_ð@_x0015_CW=_x0001__x0002_1:ñ@s^±ó@¤ ½Mòó@k_x001A_m«÷ó@ùÓÏÑ_x000E_§ó@ú2ÐÞwñ@t¦`!ñ@f¥$Uó@î¤ÂiÇ_x001B_ð@H)xè­éð@oT}eÔò@®6_x0018_63ð@_x000E_1pçJ_x0014_ò@_x001D__x0015_7_­ò@×â®)+ò@zYbD4ñ@Z(d_x000B_Îò@ _x0002__x000D_Ú¦Îò@$	¤LñUò@ñ"À«wó@¬_kåÀªñ@Àé_x0008__x0005_^ò@÷«ý]_x001C_ñ@7_x0004_*æÍñ@o1_x0019_pdñ@&gt;rð@_x001D__x001A_äzFó@©_x0016_WX¬_x001E_ñ@#Ò¹»¥ñ@F×szHð@ê_x000F_­%Eð@IW9_x001B_ó@_x0003__x0005_âcQx_x0002_ñ@þù_£B÷ò@éÜx_x0015_rñ@É{ò&gt;ëñ@H_x0005_ +_x0005__x001D_ò@å¯·ð@­_÷_x0016__x0005_ó@_x0010_ÂhÀ¼Ûð@õFjò@ZÂº{ó@F}_x0006_\_x001A_Äñ@H_x0012_&gt;á¶kð@_x000E_#×ßuó@\Ð_x0016_Ypò@û_x000B_ººáò@Óaj.ó@¬_x001D_r6kð@Ø_x001B_©_x001D_ë_x000E_ñ@-±ì!ò@óµ°8oò@ÖJn	_ôñ@¥ÿÎò@&gt;¢-tÐð@ÚRDw_x0014_qó@wþ''ñò@k_x0005_37Çò@KUÉ*Ý5ó@\Ltg¾Ëð@Þwß_x0016__x0001_-ò@QÞGÿ_x0017_*ð@²_x000B_Ü-ûÂñ@_x0004_õ_x0015__x0002__x0003_³úñ@çÿöá_x0004_èñ@Ä_x0019_ÖZ¹Aó@_x0018__x0018_Ú0ó@\ßý6@ó@_x0012_pxµ²¨ò@¡¶eì2ð@~Ð£è_x0006_èð@Ê¤Ù_x001C_ñ@_x0004_Ó&lt;_gñ@[5ò.Jð@yy_x0018_uvð@ÖÎYø_x0004_&amp;ó@c:bf6ð@MFì,_x0008_ò@óVºÓ¤ò@MeíwöYò@z_x001B_¾vñ@(òå$$ð@½f_x001A_5\rò@_x000F_ç_x0002__x0002_¡añ@Êº_x000E_}Tyð@ëzl?ð@éFM_x0001_ýEó@UûvAð@Á_x0001_tl­ð@â:Ì_x0016_ùñ@{&gt;3åó@öÆ_x001E_	_x0014_ñ@OSÿÊ`ò@îåæq1ó@7ú_x0013_Ï)ð@_x0003__x0004_TÑG_x0015__x0003__x0017_ó@âåIz_x0013_ñ@WPs_x0015_ó@í~ª.vð@_x001F_@¶Á_x0015_¹ò@ËJQå_x0015_Ôò@S_x0006_O¢§ò@åÙéÐð@çm(ªsð@õ_x0011_!)wò@FuÆ"L\ð@E&amp;ÁË_x001E_ñ@_x0004_BµULqó@_x0001_ß_x000B_Qó@XZþm|gð@¬è&gt;Íð@+_x0012_gðzð@\Û_x0014_._x0017_ò@¾ÎRmþò@û_x0003_ycãò@X_x0005_³9$Cñ@Óê£Ê@ð@üä1ç7+ò@ôbXfò&gt;ó@_x0005_Qb;yñ@cA__x0018_Ëiñ@wc_x001C_¯áþò@&amp;iE`ið@ë¶Jjò ó@Æx_x0019_8êñ@_x0002_(b_x0006__x0011_Zò@ÎJO_x0003__x0004_?.ò@jRQ_x0007_ó_x0018_ñ@ßÇ_x000F_0¶ò@qÎÊª_x0019_Áð@(_x0008_É±ð@?¥óf -ó@^Ìþswò@Ö:RúªKò@Ë _x001D_Ç'¸ñ@º nD ñ@E_x0010_¶ø¿/ò@5_x001D__x0011_bó@¾qp&gt;ñ@(=ÎLzò@Ã{#²5Lñ@0?À@ºó@ð&gt;úñÚ"ñ@_x0001_0±pWó@ýµ2ÁÌò@U_x0014_×qCó@,­_x001D_n%ñ@ë_x0002_Aµñ@Ñ ÍÊ#Fñ@pSïTßò@$o¤8»#ó@8_x0019_7×RWð@Pý_x0003_÷}	ò@÷!&gt;­§_x0019_ð@ÀÐs_x0003_ò@ñÆuFL»ð@ÎhõcUó@bÕ_x0005_««_x001E_ð@_x0001__x0003_ØñFéHò@_x000B_ Î¯ð@2û©=xó@îûø_x001C__x000E_ò@ó_x0003_?öèÙñ@RÑNF_x0003_ ó@"	ÚëÛò@-2Ã!=ð@_x0011_²ïX_x0018_&amp;ð@#E:»Ið@þÇòñ_x0007_¾ñ@_x0005_D%OSò@vAõÞuMò@üt»Äc-ò@Ïî_x0019_#ð@»ÃòùG{ñ@@»=_x0004_2ñ@2N8o¾Îò@5¬_x0015_«;Dð@bÞ_x0013_ò¹ñ@Z_x000D_Ó_x0005_ðò@_x0007__x001D__x0013_­k_x0002_ò@Êû_x000F_æ¶zó@Ìþw¡ð@_x0007_ÃÊ¦Ñnð@ÆHÄ¿¨·ñ@uÌ¡7:ð@rÇwÀ_x000C__x001C_ñ@_x0010_NÍÃ_x0005_Pñ@«}DÛÑò@ÈW½_x000D_ó@iM1Ù_x0001__x0002__x0018_Ûð@úâÌÛG8ó@_x0014_;c¶fò@!«ÿ¦¿Kò@à¢_x0016_Có@=ßá;¡ð@s_x001D_+_x000B_â?ò@(("L_x0003_Øñ@mì_x000C_«¾ùò@JûÌó@=Ô_x0016_S¼Rò@qk$P&amp;Âñ@À²WËñ@c¼¼|~èñ@J_x0003_ud?Uò@iÑV¾®Ìñ@¡Wj_x0004_÷ò@¨Ä_x0005__x001C_ó@_x000E_ºñB_x0012_ó@ñ×~)ð@_x000E_a&gt;©k3ó@:_x0011_ù¹&lt;ð@~üÙ¨ÊJñ@gßBd_x0011_ð@¢r}Ü_x000D_ð@4à­Ò_x000D_ó@øíâÁò@­plkýò@Ô#X&gt;_x000F_]ò@ú=éÆ§.ó@_x001E_3Û]ñ@»muït~ð@_x0006__x0008_ê»Aç_x0003_ò@üÆJJ_x001F_{ó@_x001F_Kôg¥Ôð@4&gt;'`ð@PV¯_x0019_ÏÊò@±X7_x0003__x0015_Øð@É"ð4cò@¿`Ì»ð@t´j_x0005_÷ñ@;&lt;ªÊv_x0001_ó@Æ5W_x0013_´ò@íní`_x000B_Èñ@´_x001E_Oñ@°_x0001_Ò&amp;6ñ@K\_x0013_æJ¡ó@_x0002_y_x0004_/wð@âî"àºØñ@&lt;_x001E_:ÉCOð@îÉ'_x0006_WÄð@®êX"ó@_x000D_¬%C0ó@å'v·æ6ð@x¿@/ó@Ö^ifð@2ùû úÐò@_x0007__x0001_A_x0019_³ñ@cw.Có@F7_x000F__x0016_úð@¢àÿiò§@Ãði-·§@2és_x0012_j«@úóGC_x0001__x0002_¨I«@u_x0018_¸ñb ¦@þó¦ùh¡ª@_x0010__x0008_Ä¿_x0007_«@	_x0001__x0001_	_x0001__x0001_	_x0001__x0001_	_x0001__x0001_	_x0001__x0001_	_x0001__x0001_	_x0001__x0001_	_x0001__x0001_	_x0001__x0001_	_x0001__x0001_	_x0001__x0001_	_x0001__x0001_	_x0001__x0001_	_x0001__x0001_	_x0001__x0001_	_x0001__x0001_	_x0001__x0001_	_x0001__x0001_	_x0001__x0001_	_x0001__x0001_	_x0001__x0001_	_x0001__x0001_	_x0001__x0001_	_x0001__x0001_	_x0001__x0001_	_x0001__x0001_	_x0001__x0001_	_x0001__x0001_	_x0001__x0001_	_x0001__x0001_	_x0001__x0001_ 	_x0001__x0001_¡	_x0001__x0001_¢	_x0001__x0001_£	_x0001__x0001_¤	_x0001__x0001_¥	_x0001__x0001_¦	_x0001__x0001_§	_x0001__x0001_¨	_x0001__x0001_©	_x0001__x0001_ª	_x0001__x0001_«	_x0001__x0001_¬	_x0001__x0001_­	_x0001__x0001_®	_x0001__x0001_¯	_x0001__x0001_°	_x0001__x0001_±	_x0001__x0001_²	_x0001__x0001_³	_x0001__x0001_´	_x0001__x0001_µ	_x0001__x0001_¶	_x0001__x0001_·	_x0001__x0001_¸	_x0001__x0001__x0001__x0002_¹	_x0001__x0001_º	_x0001__x0001_»	_x0001__x0001_¼	_x0001__x0001_½	_x0001__x0001_¾	_x0001__x0001_¿	_x0001__x0001_À	_x0001__x0001_Á	_x0001__x0001_Â	_x0001__x0001_Ã	_x0001__x0001_Ä	_x0001__x0001_Å	_x0001__x0001_Æ	_x0001__x0001_Ç	_x0001__x0001_È	_x0001__x0001_É	_x0001__x0001_Ê	_x0001__x0001_Ë	_x0001__x0001_Ì	_x0001__x0001_Í	_x0001__x0001_Î	_x0001__x0001_Ï	_x0001__x0001_Ð	_x0001__x0001_Ñ	_x0001__x0001_Ò	_x0001__x0001_Ó	_x0001__x0001_Ô	_x0001__x0001_Õ	_x0001__x0001_Ö	_x0001__x0001_×	_x0001__x0001_Ø	_x0001__x0001_Ù	_x0001__x0001_Ú	_x0001__x0001_Ü	_x0001__x0001_ýÿÿÿÝ	_x0001__x0001_Þ	_x0001__x0001_ß	_x0001__x0001_à	_x0001__x0001_á	_x0001__x0001_â	_x0001__x0001_ã	_x0001__x0001_ä	_x0001__x0001_å	_x0001__x0001_æ	_x0001__x0001_ç	_x0001__x0001_è	_x0001__x0001_é	_x0001__x0001_ê	_x0001__x0001_ë	_x0001__x0001_ì	_x0001__x0001_í	_x0001__x0001_î	_x0001__x0001_ï	_x0001__x0001_ð	_x0001__x0001_ñ	_x0001__x0001_ò	_x0001__x0001_ó	_x0001__x0001_ô	_x0001__x0001_õ	_x0001__x0001_ö	_x0001__x0001_÷	_x0001__x0001__x0002__x0008_ø	_x0002__x0002_ù	_x0002__x0002_ú	_x0002__x0002_û	_x0002__x0002_ü	_x0002__x0002_ý	_x0002__x0002_þ	_x0002__x0002_ÿ	_x0002__x0002__x0002__x0008__x0002__x0002__x0001_!k_x001A_«@¨I_x000E_ ²©@T}_x0014__x001D_ò¨@Tû:L~_x0018_«@×(fà{_x0003_ª@]×_x0003_¹¡³§@4þ&lt;W	«@¨÷&amp;_x0004_{Ü¨@:_x000F__¾»Ç©@Ç7ÊÑæ¦@D_x001E_ZÚðßª@QCÚ×à^«@_x000E_D6ASÑ¨@Eh8Í¦@_x000F_&lt;_x0002_|7©¨@8_x0007_|Q_x0005_F§@­vl_x0006_¹_x0010_©@_x0004_®ÕT!«@Á_x0001_ïo³_x000C_ª@9¨k§@ókèzV§@­|OH×©@ðmÿü_x000B_A¨@_x001C_[¶lª§@EãV&gt;Ë,©@_x001A_³¿ö{+©@"&amp;GwÉL©@_x0002_	«}ÁÑé¿¦@ÑðY_x0019_¨^§@F=¿ø¹©@©ÛIß.«@o;L­c'§@%_x0006_¤_x000E_Åò§@ó|×§Û¨@"×a_x0018_ª@¥,_x0005__x001E_Ë¦@Q_x0002_Ëü¯¨@XtzG«@_x0004_QØ2,\¨@b^î^_x0019_«@,EúÕöØª@KN½_x000E__x0005_Â¦@¨ó2_x0016_´ýª@_x0001_²¨p¤ã§@0ª_x0004_È_µ¨@_x0016_é»,_x000E_É¦@øuVÅ§@Ã¢ïð+ª@Cô?ª@~XS,¹¨@_x0018_2íh_x0004_¨@UEnNe©¨@_x001D_¹¹ZD§@²ë&amp;!ª@¸%_x0007_[Î£§@{_ç5_x000B_¦¦@*WüiNa§@Z®_x0008_«@:)_x0003__x0001__x0002_»Øª@¢I_x0014_F_x«@®u¯¯©@"_x0004_Q/-ª@_x0008_b_x001F_v~§@_x001E_?x«@ôú_x0010__x001A_¨@,`£_x0018_tGª@³¯æ_x0018_?§@_x0007_i1Üþ)©@Ç\aH¢o¨@Þpó¥¿þª@q_x0007_¿ ¨@·_x0012_ùW¨@¬Çäðüª@"%ô.Kª@|=XV{«@,¥`TñÛ©@Nv_x0001_&gt;þ_x0003_©@Ñ"&amp;ò_x001D_?«@_x0006_,_x0013_[©@B_x0001_ùGº¦@'¸üÏ©@Fÿb0Â_x001E_§@cXî°ª@FG@áÐj«@f$î±¨@Ë¡î_x0003_Ü©@0¯_x000B_¬³§@âN3n©@_x0008_B_x001D_èjª¦@_ÿÔ¾®Ö§@_x0002__x0003_q.)!«@6_x0010_ð_x0005__x0019_¸©@Âà 41W§@P=µ¨@50Õ	O§@"ãCø©@ØW_x0015_(þ©@SºIÃn©@ÔûtÕ©@_x0001_7¿|J©@_x001C_ÅE_x001E_®_x000B_¨@¬Ü h_x000B_©@_x0016_Wä_x0001__x0011_ª@?Â¬Ôç×§@Ä0@{-(©@_x0015__x0017_¡_x0006__x0008_«@¯K_x0004_üs§@~Ó_x0019_I(ª@ #ðhÇ$¨@_x0018_õºX_x000E_©@UôøD¨@8=_x0015_Â÷&gt;«@¢E¶ª@~_x0004_õæ;È¦@e_x0005_@Rxª@ØÖ×f©@_x000F_fú_x001A_ª@ _x001E_q)ð:©@Ê:_x0012_§²_x001F_§@ºn_x0007_¨¸j¨@èA­_x0016_m«@â¯_x0003__x0003__x0005_Ëb«@)®_x0013_a	x©@³ä7Q¶y«@+¦ÏÛ&lt;7«@ÅÒtKCê¨@ÁI_x0006_êBD«@qÙ@Çä¦@¶f®\PÚ§@B¯¬S_x0006_P¨@öoÓÂ9Õ¨@[òÃF#ª@âHû¨@_x0001_\&lt;!öh§@¸Ëð_x000E_1Üª@HelÑ_x0015_ª@&gt;_x0002_¨ÙÄúª@ú×cj*©@¥Ê)^6¨@£/_x0006_a0¨@à@õr_x001A_©@_x0019_HÖ/_x0004_«@j^ß_x0001_ª@þ_x001F__x0003_pV©@ì3*çÁª@_x0018_}h¹©@_x0019__x0014_Ä_x0018_îv«@_x0010_#Ë_x000D__x000B_©@%]_x0018_£_x0007_«@¹õ8_x0010_­:§@_x0019_dÖþme©@Ð_x0016_´Ë_x000D_Z©@ÒID$Uãª@_x0003__x0004_&amp;Þò9cª@Vü2 &lt;Øª@ufté_x001F_0¨@òÐÙõ§@ð_x000D_Íïo¬¦@&amp;eDâ@¨@(CùG«@´ÄÆ¦_x0016_§@ü*Ô^¨ª@­©·ÿ¢¦@$¥§ª@þ_x0007__x0010_öò8«@WC"lZü¨@x^§n_]©@®âÚAm¨@¤_x0007_W¿Î©@0©¯Ùªª@ßN?r§@Ø_x001D_¦äº¨@m_x000F_W.§@Á¸ªCó¦@e,×ëªH«@÷äiýòI«@_x000B_6ï:Z¨@X§þÒ-§@ÑÆ( p_x0013_§@,Â© ·5©@69¼÷¦Dª@/fÀ¯_x0001_¥©@M_x0014_û¬&amp;|«@@	WáÌ©@_x0002_)çõ_x0001__x0002_¨i©@{·%_x000E_ ¨@Ri·á]ª@Uw_x000C__x0003_õ¤ª@|Ìì_x0006_5ª@_x001E_$jÛ_x000F_¿ª@ø_x0011_ä£Z«@4_x0005__x0001_§¤Ý§@«8\_x0012__x0001_§@_x0019_ÕØ®¦@ÝÞs]µ§@ËñÙ¢_x0001_G«@X_x001A_K'_x0013_h©@k,sq_x001B_©@é±\#¬D§@=~âª@_x0015_$&lt;Gqã§@øÛ,µª@®e»2Z»¨@ªC_x001D_0Q;¨@þ_x000D_(òÉ_x0003_«@Is_x0015_ÀR¨@Ù_x001D__x0010__x0005_¤J§@+ëÇL¦©@^È&gt;_x000C_©ª@}Þ&amp;â_x000F_§@¼_x0005_ú¡©@º{r_x0018_&gt;©@_x0014_ÑN¬ª@nT¨_x0006_|§@=[?;«@l²wÔ-«@_x0001__x0004_øR°çÊ½¦@8¶Î±ÚÊª@ã!Nf_x001F_)«@X\³â»Bª@2ÆÀ{?©@­À!Ù§@øòù_x001B_n©@¦Ñü~Á©@öáÇ¶aJ¨@_x000E_ÉH!ª@v_x0007__x0008_¥Æª@ºy»_x0002_Ë§@ÑRØ_x000D_Wn§@¡|_x0016_^_x0012_Ê¨@z#£_x0012_Ê¤¦@b_x0005_3^ì¦@ÞRùæ_x0005_«@ðÃ!b]¨@G@_x001B__x0015_g©@Sjß_x0006_úª@_x001C_®+ßQ«@'_ø)p«@î_x000F_ò®¯Æ§@2F§þüa©@Xî\[áª@_x0003_^Ï ÃLª@}&gt;_x0011_Qã¦@aÀ5_x001B_¿¬¨@2§dÑZ¨@,x__x0019_ùR©@þ÷iäq§@ýÀ«P_x0005__x0007__x001A_­¦@îèô_x0002__x0010_¨@²&gt;rE-¨@ÌR£|Ï¨@ÙHSÆ_x0004_ª@ÚÿN,=L¨@_x0007_B ¡_x001F__x0003_©@ê®_x001B_ª@® _x0016_©§@_x001C_Ém,Ò]¨@óGX)?6©@ëÄprgW©@_x0010__x001F_½MV«@_x0001__x001E__x0001_£·Ç¨@+¤Ð_x000C_^ª@h«AöI©@p\Ð_x0006_}3¨@,-l¨@ÄeU_x0013__x001D_)ª@é'¬Bé§@´@eoÆ§@_x001F_v*·¨@býÙÎd«@D¢ÐùÓ¯¨@_x0007_Ä»Uò¦@Â«_x0005_9í©@;;Õ2s¨@Ï}_x0016_Ívª@\÷U!ñ%¨@çaW_x0015__x0004_ª@Ê	´ì½lª@ø·È_x000B_½u«@_x0001__x0002_½_»S«@Ë_x0006_°Ek3¨@ïA·óC©@H_x000C_Ý²9t«@ßOýÑª@ é4_x0007_Ã0«@§ÐãÛiyª@_x001D_+¶_x0018__x000B_6©@Y)Ò_x001E_,ª@ÎWØÎçh«@Á®*_x000D_¦A©@_x001E__x0005_ÕÇ_x0004_L«@·ö¨]½©@];ù,W«@¾òlJþ¦@¯¨Æ	©@¶P_x0005_ª@ë_x0002_ew¦@Abýl_x000D_«@È²_x001C_kK	©@6²ø¡¨@Ú6åÑe_x0013_ª@ã_x001C_ç_x0011_Ô©@_x001B_&gt;øQí§@T9³)=©@¶_x0018_*@¡ª@U*&amp;Æ_x0004_4§@&gt;älo-Èª@éÄ~fhØ§@Æ?_x0017_=º_©@ã¯×6èª@¨_x001B_û_x0019__x0004__x0006_ß_x0003_¨@î°7_x001E_Çg©@Ã0³ÇÿB«@þ´ãuÅ*©@j_x001A_tådMª@0¸k¡¨@fùÜñå©@_x000E_ÐTü÷¦@=åêÏàª@¶2-_x0004_òÈ¨@ÈÂ6usª@"InÌL¨@»)w¨«@=uê»N©@~Qê²íì¦@?¿Se_x0003_¨@=\ ô¬¨@¹oI2¼©@eà_x0017_iÀ_x0001_ª@1í¯B_±¦@öüOii^ª@m_x0010_¬FÄ?§@VãlÜª@ÙCpaËYª@\B*Ìòã©@	_x0005_rg_x0002__x000E_©@ » £@©@!ïå_x000B__x0005_Ä¦@fÐ·{_x0003__x001E_¨@ÜùCQ§@0_x0004_ °¦@oûÖ¥ÁX§@_x0002__x0003_F_,?ý©@_x0001_Õ=_x000E_ìVª@¢ *ã §@käwÒh¨@_x0014_{¯Û½§@]³&amp;B_x0005__x000D_¨@_x000D__x0017_Yº&lt;ì©@_x0003_I_x001F_Áßª@_x0004_À_x000E_$ý_x0012_¨@½8""¨@Ú£éÛ¼ª@&lt;GÂö*ª@_x001E_¸ícÔ_x001E_«@ë{oë¦@½aÃ*T¦@_x0011_ç^,«@Â¨å®hª@0¦Y«@{çJ`©@ô_x0005_q"|·¦@6zÙß_x0002_ª@Ü¥[M*·¦@ÀÐ_x0007_$ç §@· þù¦@xàSÜ¨@âù7¤o¦@$ûáòª@ÃyKm)©@r=_x001F__x000E_ã©@+X_x0014_2½Oª@¦"Ò¿3³ª@¯_x0012_Dú_x0001__x0004_{ª@_x0002_VÜ1_x0018_§@iø#UÈæ§@²Èr&amp;¨@Rèvý_x000D_­§@îã¹óª¨@_x0013_!OF¬©@_x000D_W«áº_x0003_ª@¼³=3üª@ÛMf_x0011_÷ð¦@_x001D__x0008_f«@uß¢ßR_x001B_§@ü_x0008_b¨@Ã½¬éûP«@Æf[º,©@qlAàÞ¨@m_x000E_á_x001D_à	¨@R&gt;*ªwÊ§@ò¤¬¥¨@Ê_x0019_%Yw¨@I	¯ùº¦@ö7º_x0015_½-ª@_x0017_¾_x001D_÷Ê©@v7_x0004_¢g§@Êl¸ª@§5âpa©@SVÈzÿ¨@_x0002__x001B_Âl!Ý©@õNÿãM«@ê_x0008_Æì%¨@_x001E_öÞ0Fª@÷Ø8q|K©@_x0001__x0002__x0010_L6ï¨@¢_x0018_k­Wª@Æ à_x0008_ÿ¨@à_x000E_ÕØÿq«@$^_LJ5©@c_x0012_§o4_x0013_ª@_x0016_JçÏ´ §@ _x000F_£ü6&amp;§@z»_x0011__x000F_=_x0012_¨@pË[}¦@o&lt;±eH_x0006_©@_x0018__x0011_+ßÎ°¦@Â÷w¦@DeXvö»§@_x001E_©u0I«@w#I°ª@ãSìVv_x0007_©@dyÐ8»)¨@£gogÁ¨@ÆS_x0019_=_x000D_Öª@ðâ´rØ©@V&gt;¹_x001A_Aª@_x001C__x000F_òA&lt;_x000F_¨@_x0015_pe°_x0005_ §@_x0005_v´ñ§@Å&gt;2@K ©@lSÏâ¦¨@J "_x001A_°t¨@RòAæóÖ¦@"Ý&lt;¯¹©@_x001B_º_x000C_"?§@Ô°_x0012_f_x0002__x000B_Å¦@Ý_x0006_§O÷à¨@Y.»-3§@ "n«@VR&gt;ëÙª@l(Xm~ª@ýêÅ_©§@¬ÃÅ_x0008_¨@¦#dNU©@^	_x0007_.T_x0002_©@õ+ÊxÇ1©@ÚÏ_x001D_4Y§@_x0001__x000F_`¿È©@âjÜìðjª@UUß _x000B_x¨@_x0014_ÎÉ_x001B_§@Ú¬Oö^ª@ýÜüÙÖ§@n_x0014__x0005_;Ô©@{p½ªd_x0003_§@[Ó±o©@;&amp;j_x0011_í©@ZuZj_x001E_ª@¿Êré'©@_x0003_T:lã_x0016_«@M»P=Aã¨@Nv_x001C_^Vß¨@¨Ä_x000E_§+Lª@_x001D_×õáOª@ömÑ_x0001_ª@_x0004_(ø(_x0011_í§@AÁÄJàñ¦@_x0001__x0002_ wg¡õª@Þvø£YÝ¨@ÃÄ|_x000E_©@_x000B_#jë¥}§@»$Á9¦@ÛâÎ÷y3«@teáz©@H)Ñ¢äª@¬ _x0015_â¦×§@ßôaåx¨@3ºMº§@E_x000D_îÁ{§@[¯Á_x0006_$¨@A_x001B_yÄ§@ì_x0006_VUQ¥ª@Ö_x0013_=WE§@&lt;ë_x0012_n¬©@6qç¿½h«@¨_x0008_ÞØªÒ¨@³]`&amp;Ypª@àD5éáB«@°¼Ô³I©@üÿ¢º_x000B_©@Rßn_x000C__x0007_Gª@2÷4Å_x0010_Z«@/ÃìfxÁª@zð±±¨@_x001E_þæCKx«@×_x000D_Y3u«@¢ØÒ¤Á¦@¤ßS(å©@Ãì³¤_x0001__x0003_ßÞ¦@0Þ07°Ó¨@¬Åð_x0003_ÇÅ¨@Åj_x000C_42F¨@bÀQ-_x0002_«@.«QÆÐ¦@¿_K\²²¨@_x0010_ ¸ö0§@S8@\t«@_x000F_½ôÁa¨@0_x001D_"µ©@_x0012_t_x0003_K¿¨@o1CÈe§@7Ì*_x000B_*R¨@åïSÖ®ª@_x0001_jBÝ§@_x0010_âÔµDõª@1x,jF°¨@_x0013_ù0Ad§@RÉ¸OÍ©@VÐa_x0003_Ñu©@ñ±_x0007_ï&gt;Ã¨@0#\@m©@/ø&lt;!Ä¤ª@kUÇKU¨@øùòL*$©@ÿ_x0014_Ù¹õá¨@¹_x0001_'à¨@_x0008_,åJ3_x0006_ª@¥x w]§@æ²Àü°ª@ÍQÔD^Ê§@_x0001__x0005_ª/_x0015_³Åç©@-7âïb©@©Vù|`:§@xyðÖíÈ§@!Áí_x0003_«@ N_x0002_55§@×_x0017_Å_x001C_u«@_x0003_0_x001E_¸x©@®¿Înk_x0011_§@td_x0010_&lt;%¦@ _x0005_V½©@áüë_x0008_É¨@©0¨Ñ3tª@Äµ8­ì¨@! q!&gt;B¨@_x0007_s¢Z·©@ÿgî=§@GìdT¹©@è-W@?¨@àÙã,_x0006_aª@Ë¤_x0003_Mô©@_x0016_ºÁñß©@_x0004_-è¨@_x0004_=K_x0001_¡©@_x000C__x001A_Oúª@UU½¯Ü_¨@dæQóËçª@Êýn²§@_x0018_39ó_x0010_ª@Ìò¦xfð©@v9N;?Ô¦@émÂg_x0001__x0003_è_x000B_¨@_x0005_Kô¤ø&lt;©@é&gt;LøÎª@_x0005__x0004__x0018_êÆ¦@píqÙT2§@1dvwÙ¦@í_x001A_N_x000B__x0002_§@ðå_x000B__x0006_ªjª@N°]çD«@_x000E__x000E_[¸mMª@nR?ýèt«@í+`ð±ä¨@ÕâÇ2D$§@Û¨¾¶±_x0006_©@P.[H	_x0001_©@¨&lt;¤¡©Óª@s°S\ó¦@Dw®Bôr©@È6è=©@!÷Î2(E§@dp2Ó_x0013_×©@J÷ «%_x0005_¨@û_x001D_vß_x001B_§@®àNy	«@­Jû¤¿ã¦@àÍjÏ}§@âÍ´Ã_x000C_ ©@ú­þ «@ ¯­õ_x001B_©@_x001C_Ï Öª_x0015_«@¾Û£Ü³\«@Ü|hB©@_x0002__x0005_ã.à¤þ_x000D_§@|3µýÂª@d÷¥l_x0008_¨@éÜ_x000F_oúR«@Óµ_x001E_ï_x0004_¦@ÀÔæ_x0010__x001F_@¨@såj9«§@Ùú_x0005_ÖßÊ¨@ëVõN§@î,-Õ_x0013_«@nsX_x000F_¤¦@×{}à9m§@$ß_x0014_Q_x0004_Âª@óÕqI«@h_x0018_~AÚª@~ ò?§@¢Ö_x0014__x000E_¥¦@	X-wª@(Øm¡j©@å,W¬Õ±ª@h0ß4ô-©@ù_x000E_*î¾ª@¨IK|¨@½Úd¥0¨@we­u«@_x0011_¥6D_§@4éé§_x0014_ô¦@xæñCáX«@C_x001C__x0014__x0013_­¨@Qzú_x0001_ç|§@«çNJ_x0018_¦©@í_x0003_ÜÔ_x0001__x0005_ñ_x0001_¨@ß+¡5_x001A_¨@­ùÿà·§@_x0017_Ô_x001D__x001F_n±ª@1öP,Þ©@_x000E_Ô0_x0008_Î¨@ÈW*_x0014_@§@_x0008__x000C_"©@ Ó_x0007_µÂÃ©@_x0013_wÇ]À§@¡s4_x0006_²­§@ðÙíûÑÅ©@Ô;¬l_x001E_§@_x0018_^É²4ª@ªdº/þ©@ÈÏKp6ß¨@ä5{«@Ý´D_x0011_ï_x0008_ª@é_x000F_´_x0012__x0018_Ñ§@_x001E_Y,ãdÓ¨@êð-òPÿ§@_x0016_$SyÌ¦@òà_x0017_0&lt;¨@ÞÌ_x0002_7Ïª@ÆjÀ_x0004_!æ¦@V\_x000B_=_x0002_ª@ÍÎn_x0002_©@¤i®:7_x000C_©@m_x0003_rÖ_x0007_Jª@ &gt;=í¡ª@ö§õØºy©@¢w_x0011_§@_x0003__x0004__x0005_ðêõ-ª@ã¼gA_x000E__x0002_©@_x0010_]uÀ_x000E_	«@_x001B_Ûjà¼þ©@Ü¨Oaïð¨@bz¢ÈL#¨@Û_x000C_áª@&gt;Ñê²©;§@Ò_x0015_ÒÐ&amp;¿¦@£yéÆå¦@sÛßÃã¨ª@7ÅDßÐ©@_x0014_b_x001D_ª@ä_x0001_H·(ª@¾_x0016__x0003_½_x0016_¯¦@;_x0017__x0019_Mk§@½±_x000D_rE§@IIZ;f¦@¾_x0014_ó×æÒ¨@&amp;ì×%ý¨@Ê~Bø¬©@¹a_x001C__x0005_©@¡VY§@«9­¨@9þ=8_x0011_Ê§@(R§ßUU©@ïéW7«@H¹¹á?¨@ðÐ	w©@³&gt;Ëv©@E&gt;Ûê¾B©@¥`¿«_x0001__x0004_ï1§@_x001A_ò/±Ø_x0005_«@¶Lköß8©@HN%âû§@(.9öv°¦@i{_x0016__x0002_§@õÑvª@ë-´¨í§@Ü¢î¡xÀ§@½®_x000E_Ø¨@jCêasÇª@Ý·_Xg«@öD[_x0017_l«@æ_x0010__x0005__x0003_ð¥ª@_x0018__x0015_Ë_þ©@R_x001A_W#°§@_x0003_r9_x000C_Jª@1&amp;\eª@Jul_x0014_Ûá¦@(_x0005_Sbâ§@Ô±Uîð©@2¤éÀ§n©@|_x0012_E_x0019__x001F_g©@ª×_x0013_QÎ_x0018_¨@b_x0019_?ÍÂ¶¨@¹`_x0015_¼r©@D"§@_x0017_GÔ_x0003_`_x0012_¨@lC¢_x0006_ï`ª@Ì£n_x000C__x0002_ª@t¨@rÆH_x0015_ó¨@_x0004__x0008__x0001_sÐ5©_x0002_§@¤@_x0003_®¢©@&amp;$_x000B_³5×©@¤÷{Ìá$©@ó:_x0012__x0010_&amp;_x0007_§@_x000D_C$_x0011_Ôª@_x0001_Æð£U«@àRD³$ª@!üÍlª@8:rvÀª@â_x0002__x0014_l¨@Ðì Zèß¦@*F©?­©@i¶gD13«@ßÆ¢.ä´§@4_x0005_t_x0011_·¨@ö_x0006_îÑ+/¨@_x000E_õ×H¶¦@Ç;_x0012_¶À¨@Øl_x0014_@«@t9J¸:c©@_x0015_ÑæÂ|©@E_x0015_ä¨ø§@j_x0005_ø_x0001_wà©@ö_x0004_¸s©@½ººÏ,§@¶¯Å¿!Ä¨@_x001C_ÚHryÄ¦@-{uF_x0011_~§@yý*ÝsÂ¨@F_x0013_¡g_x0006_\©@uÌ_x0001__x0004_æ¦@éeQæ_x001B_ª@_x0012_&lt;Ü,©@_x0016_ïp;!§@@ÔJª½Äª@§_x0008_O¨@ü0Y_x0012_q¢¨@x5Ç7Ü§@Þz_x0002_Ïz«@_x0014_G4_x0019_©@_x0010_ãÕ&gt;î{§@_x0016_6æÚ	ª@O6F__x0010_ã§@_x0001_·°U§@:O_Û\\§@³Ñb^¡ª@ÈýBq3¦@¥_x001E_)÷Q©@"ëå_x000C_ª@ÂÄ_x000B_±z«@H_x000B_¨_x0001_ìë¨@õ_x001B__x0012_ë¬&gt;«@ìîÆ½A¨@í5¢_x0002_ÏÔ§@YÉØA=È§@°R\é%©@B×vy_x0005_'©@	øsíª¦@·¬ï½­_x000F_¨@h-Á_x0003_ÛU§@|ªµ5·©@Ça¼è8_x000B_©@_x0002__x0004_èC½R_x0004_¨@_x000E_¹_x001A_ÅYl§@_x001A_=_x0012_W;ÿª@Ë²Þäa_x0004_«@&gt;5^.Í§@0lñRÙ§@¸ÀTa_x0002_ª@i,ø§§@H}åùòª@ÑÚk}¿]¨@v_x000C_ªä5¦@ÕFf\©@ÕÈÔv#¨@*ï]Uþëª@_x001D_s1_x001B__x001A_ª@_x001B_#_x001F_Ø_x0006_¨@íØýß©@_x0002_;]hÁÉ¦@g_x0005_0§@$ÙYêhÏ©@%_x0011_UèÀ©@æ¯ê_x0017_ª@{`ÏTÖ§@qj_x0001_ù&gt;¯§@²_x000B_Tq_x0017__x0016_©@8_x0001_ÂL_x001E_©@_x0013_1É¨@w,"_x001F_£¦@©¡1ª@_x0003_LÙ`^¨@=~ -¨@ª6_x0001__x0003_a»§@õ_x001E_&amp;ïn«@mâàù.¨@ÊÙ\McM¨@8Þâa§@;	I6§@Û?ÃÎÍª@&amp;as»Ö¦@_x0006_ýýb¨@_x0015_Nëu_x0018_V«@£[n8³©@UÂS_x0014_Ø¨@_x0003_¯_x0018_¿CÍª@Æ1·ßTR«@8Ê^Ýª@º_x001E_LâÃ¨¨@ýÄ_x0015_ÕØª@ê_x000E__x0007__x000B_E§@º"_x001F_ÿ©@ê£W_x0011_Q:¨@V^_x0015_C_x0002_ª@æ#³´]H©@_x0011_g_x0004_cÕ_x0001_¨@ìæ ¢ª@m_x0011__x0012_ÊÜ­§@( ¨åm§@Ó_x000B_¬ø³©@_x000B_Ö$Âk_x001D_«@}×_x0014_Þ_x0016_ª@u×ä_x0008__x000D_©@o_,Â'ª@_x0004__x0014_È©@_x0008_	ï²e§_x000D_:«@_x0014_!_x000E_9ct©@_x0008_[_x0003__x0007_ã:¨@&lt;÷KÒ§@¢_x000E_$ÜV§@\_x000B_&gt;vSÕ¦@Oª¸«cÇ©@ìtÇ0å7©@°õCë_x001C_ð¨@_x0008_\õ#7+©@ï,CVÐ§@öÏ&gt;ò®Æ¦@®Ã_x0006_âáª@Tt_x0005_Å_x0010_h«@$,&lt;ø?¦@(YEqÆ©@pn×_x0013_£b©@'_x0001_jTª@­[A¨ö"ª@?¨g_x0019_o«@ÚrÍ¥Çª@h½_x0004_ºÆª@_x000B_skå¸@¨@&lt;ÇF¶ð¦@ÙáÒvÉ¸ª@_x0002_´5_x0013_$«@ÆK·ËSv«@P_x0005_yõ_x0001_W©@²êà,EÂ¦@»½É2§@u:"c^§@f2/è_x0001__x0003_grª@__x001E_È_x0003__x0003_ª@ì_x000F_X£9«@Ã_x0011_AÓ¬¨@BqJ_x0001_oè¨@`PMñ±µ¨@¿Z&amp;ë ¨@ëÐRBÕ_x0016_ª@l_í»f¨@j_x0011_mðE£ª@X¯(M_x0015_ª@'þçÒ°¦@_x0001_ñõ¼ ¦¦@/@p_x0019_á¨@hHÄ_x001E__x0018_Úª@Æ'_x0006_Õzª@aÒÙú£§@_x001A_ßôûD_x001B_«@4áâ¢×¨@ûÚ´ø .§@[h_x001F__äY¨@[Ð¢gUç¨@ø¯ArZú¦@8SñU_x001A_b«@X¦ÁHÿo§@_x001C_ÞYúÉZ¨@N\»~³ª@I_x0002_¥o]Ä¨@_x0007_cY 4}ª@Ù6k¡Nå¦@_x0010_µ_x001A_¸-_x0012_ª@±¨Ö_x0017__«@_x0001__x0006_ÂõK(B©@?_x000E_"_x000D_m_x001C_©@ÜÉ«&gt;ñæ§@`|h¡¯¨@]Ñc×öò¦@´_x0004__x0005_=r¨@(à¨leÛª@Çñ13J§@uÄ_p÷´©@_x0006_bkè©@Ê;_x001E_¨@éëø:zª@¨òf£z¨@_x000B_Ùãª@1Ó_x001E_júîª@\á*_x0018_Ç©@Á!qþ¨@{_x0017_¦[Çû¦@_x0003_¡­$Òp§@)´	§@ÏI«ÜJø§@c4_x001E_'_x0017_¨@)_x0018_Å»¨@_AË_x001E_»*¨@c_x000F_ÆmUÞ¦@_x0002_½)RW©@?Ôèõ_x0008_§@Â_x0016_(	Ì©@_x000D_Ed¨@ôC¬\ª@9¡º×@r«@7væ_x0001__x0002_"f«@[vA¥Áº¦@¬Mõºi§@sz_x0011_çUL§@/¶úK§@_x0001__x0003_ó/4X§@õ©¦Rò©¨@ºÏ_x000D_ªª@¶W7z}©@2ÕÃÕ©@&amp;[õ7_x000F_Ð©@)l_x0004__x001A_§@Òçz£_x001C_P©@ÁnÇiÉ8§@ÂÖ¶kW_x001E_¨@_x001A_ _x000F_%m_x001E_¨@«_x0016__x000F_ô_x0014_«@Ë÷¬_x000C_F§¨@Àcùù×_x000D_§@âdXò_x001F_¡©@	Aµ6_x0013_§@t5BÈÇ¦@+ËÙÝY¨¦@ÖÌ:_x0006_l©@.=¨C´¦@]mÚî_x0015_«@â_x0002_,ð/¦ª@_x001F_Ü¥ýÚý¦@òxª_x001D_©@±¢j®8¨@ØoøÅÑ¨@xòX¬_x000C_¨@_x0002__x0004_òØ(Øÿ©@_x0006_YV/à_x001E_«@«7Ï&gt;Y_x000E_§@æ²:d©@R:g9Ó¨@NÝôkÛ§@Ðàt«@ËdºIUe«@º_ÀÓ|½ª@D_x0004_yÖ=«@yÁoÆ_x001C__x0002_¨@zä_x0012_O©@_x000D_8Å,H"«@N_x000F_rIwo©@õÜu_x000C_ïÆ©@_x000C_j_x000C_Núâª@&lt;ð_x000D_J-Õ§@Ã5H_x0012_'2©@.r_x0001_Þ¨@_x0003_­_x0005_²ª@e¼{B¨@Ã(¼¢n§@[¬]}ÆØ¦@RnªLU¨@ª¾'v§@,D¢=­¨@XàAÂÞ¾ª@A _x0001__x000F_}§@6 Q6³âª@5-ùð×ùª@¦ûSÈ«§@\Ûÿ_x0003__x0006_ô"¨@tµÿ}5¿¨@_x0007_S_x0004_Ï¯¦@rùÚ±§@_x0005_R¢¦@ãA÷in®ª@LWºC5Âª@_x0015_TÁÌ©@_x001C__x001E_b_x000B_¥j«@PQßrÑ¦@²¢åø¦@_x0017_Å_x0001_$Î¦@þªê¨c«@4±ï¦@¸úU_x0007_ª@Lm¤KÃè§@þ½:¹U§@&gt;áÑî|¨@ºÑ#ô&gt;§@_x0014_l-Û,«@ÙmýPC¨@j_x0016_¨±§@h¼_x0018__x0016__x0010_kª@,U°:E_x0002_¨@¢Úây_x000B_§@_x0005_*+_x000C_«@í(³s¯ª@DÊ»ÿø§@ïs_x000F_-Ñ©@úa®_x0015_øÅ©@ÉáÊeQ»©@gäñÍ3m¨@_x0003__x0008_ÀP&gt;ÓJ¨@_x001C__x001A__x000D__x0003_J_x001C_ª@Xr1Yo6§@?·p_x001B_#©@é_x000D__x0001_x¿ç¨@ÔKø| §@ªj_x0001__x0003_ý§@Ibïû(§@©_x000F_¢±TY§@_x001F_#«¿¨@iÈàã2§@hh_x001C__x0016__x001F_+ª@ò_x0017_0á¶ª@-_x001D_Ü_x0006_«@\ÆHC«@v¨_x0008_Qe)©@Ðu¨YQ«@:_x001A_é¢t©@_x0005_ÝØx1§@åJ{{_x0014_§@§ïWîÖ3«@81¬_x001F_ª@ç¥NM_x0012_¦@2Ð9O©@ó_¿	o©@kðãæÔ@©@r¾_x0002_ô¦@cù!¨@ùb¼&lt;Á.«@h²×´u§@_x0004_Çh_x0019_¬§@_x0007__x000F_|È_x0003__x0004_¡´©@aE&gt;Ñ©@ÕjÃ_x000B__x001E_r§@Ye_x000C_Ät¨@|Ìå_x0007_m¨@®_x0002_¸ ©@&gt;RÄU'Â©@_x000C__x0018_¢_x001F_¦@_x0004_Ìâ/&lt;ª@¢èa_x0003_U¨@8_x0008_Ü^_x0002_¨@G Ó_x0013_Î¶ª@p$_x001B_´«¾©@þiÚøgÎ¦@É¥¨Öyù©@_x0012_H«Uð&amp;©@dM¤í©@üpbg_x001D_Ùª@Öpo_x0006__x0010_§@ä "b²ª@Â;ø4Yð¨@#°_x0005_ÖA3¨@_ÂUR	¥ª@_x000B_ðF+_x000D_´¦@_x001C_üÆ_x0008_ª¦@C£ßÕÄ´¨@ò½Y:²o¨@1ìÖ0´Ä§@ÖF_x0001_ØÝFª@ÒÜ_x000C_à¨@@¥Áw£§@_x0015_Ä|§@_x0002__x0003_d%ï9¼ª@ïÈ"4ª@TüAmª@§üót§@$5QD³¦@4_x0003_t	_x0001_§@®_x0015__x0012__ºm«@qIXÜ¨@ ¼ßù4©@Ô²ünè¬©@F£òçé¦@_x0007_+_ªK_x0019_©@¿¢ æT§@pG}}_x001A_©@»á³_x0006_=§@ñúÏß¦@Òølä_x0012_ì¦@Î_x0006_\e¼¦@Àé_x0014_r§@¼	_x0012_ÂX&gt;ª@Ýg_x0008_°_x001C_¨@rW#¿¾&gt;ª@_x000C__x0012_½o¦@_x0016_¬ãÀ!¨@²röx&amp;«@h5ò©@ÖÐº_x001A_³_x0005_§@Ûy©@0Ú_x000D_Á¨@6RF)§@\_x0011_×_x0011_°§@äý_x0004__x0005__x001E_Ö§@ý_x001E_ò_x001B_[¦@µï_x001C_Ôø©@ð_x0013_H_x000F_§@%þ×_x0016_|§@ÞÒ®_x001F_`_x0014_ª@º¾rJ_x001E__x000C_ª@4_x001A_ °;¨@èê[P?ª@ñÐzÑm§@_x001E_6ùuLª@ñ}_x001A_Nv±¦@¯I·£Í¨@¥Eü_x0002_,|¨@_x001D_r£ôrì§@å¿ÃÉß*©@Lp=i ©@ÃhþÖ_x0003__x0012_©@ÂG®ê9ò§@FV_x0005_Û§@à&gt;ãg	±§@d¢{DE3ª@÷b¨º_x000D_vª@I×ùG|ª@qÜc­5©@_x0004_÷2_x0015_1ª@ÉMêh_x0001_%§@+À$©!8¨@Ð0_x000C_*t«@_x0004_Ø}_x001C_Éù¦@¼Ò\)5ª@Ãpä¨@_x0001__x0004__x0006_Çò_x001A_&lt;©@_x0002_IzDµ§@Á§Æ_x000F_àª@ð³ØØ¹¨@¶¿ÏÀÄ©@ãn.§_x001A_:¨@Ü'ÄbÕ«@½_x0018_ÕåÁ¦@|zjï¦@Y¼_x0003_!ª@iÀJåÛ¦@_x000C_FÖêoÖ¨@¨¨_x0014__x001D__x0013_§@ÂìÀÞ©@ñ×Ð§1¨@íw\_x0008_Ë#©@FÙèÓØìª@Ý¹_x0012_ís§@®¸Ëæ_x0004_6¨@A"	d7G©@"_x001F_rX_x0017_«@ä&gt;Ìy¿©@x·%V§@µ_x0007_­@Oáª@õ6U±{ª@Ò?"j`k¨@ðª±X_x0003_ª@aVå«H_x0017_§@®-KÛpä¦@´@ÀLÂw¨@:Û·¸ný¨@_x0013_¨}G_x0001__x0003_Y#©@`\ê#]ª@pLE«ä ª@_x0005_®;&gt;ð¨@z$5"Æ-«@)_x0016__x0018_fI«@¤A[W&gt;ð¨@®82×«_x0002_ª@&lt;¢_x0002_;©ä§@êÇi_x0015_ýª@xaø	º§@¢­_x0015_N¨_x0011_«@¯Ô0æ©_x0011_ª@6µvû×_x001E_©@ø ´»kr«@_x0019__x0010_ÔÓê§@s®M¹ª@]³Â+@§@_x0006_£_x0011_éd#«@_x0015_¤{Gî]«@_x0016_3=c°¦@_x001D_&lt;_x0004_B¾_x001D_©@_x001E_EUH ^ª@f¬3ßÿ_x000C_«@AuÄ^©S«@ô£ê÷¦Lª@zK@^\_x000C_©@´_x0014_2GÝ¦@Ê_x0014_là¡§@½ôtT©@ò_x0005_ì+§@¦	^ù_x0001_õ¦@_x0002__x0005_ÇA¬â§@'±_åò¦@R3O°´~ª@³ùä@;í§@|¬ßä§@î(¯7´¢§@ø'ÚrÕ"«@._x001D_5ê_x001C_Ó¨@´s/Ý÷ô©@nR¹_x0003_ª@Îc&amp;&amp;¯¨@³¤«g"«@dò_x0008_j³ª@_x0011_ÝËx_x0019_{¨@ºÛ$þÀ_x0003_§@ÝÌ&amp;_x0015_¨@¡½È0_x000B_¼§@º¨_x0003_·ËÍ¨@_x001C_ÿì. ¦@À¦_x001A_ÔÒ¦@ê_x0013_í»ýÆ©@_x001E_7_x0010_O`|§@&lt;ú sC0ª@!}_x001B_Èüª@ºù=_x000E_¢ª@êt_x0004_ö_x000D_¨@g_x0014_ÊÀ¦@¦CÄÚ_x0015_ãª@¼Ät¸_x0001_ª@Aº_x0001__x000B_)¨@`s_x0006__x001C_ø©@wÕ[_x0001__x0002_XR¨@Àñ±Q«@Ö½_x0017_N_x0003_ó§@äßò×l«@ÚyÃ_x0010__x0002_Fª@3d _x0012_¬_x0018_«@6_x0013_º·_x001E_©@_x0007_'fÉèä¦@ê&gt;!_x0012_W&amp;§@Òq®ìªª@²¯zæ³*«@ÍµIÊÞ¦@ìÑ_x000F_ô©@ð_x001F_¾ö¤°©@_x0016__x0002_Üx8©@_x001A_ÓÐvó¦@HcM¨@ÚE§í«@ýÄçW¨@oÿð(pr§@7xbµ!yª@Paî¦@¢2LªÊè©@Æ_x0004_q0«@c_¿I_x0018_ª@ÑLø®_x000F_¾ª@_x0002_¼Ö.¿ª@Ök{âö_x000E_¨@^WxÜ_x0005__x0002_«@_x000F__x0010_,2Ä_x001F_§@Z¨_x0015_zôá§@MC_x001C_&amp;¨@_x0004__x0005_Ù±":è_x001C_©@é_x000D_Ø©@ö´ù!ü_x0019_ª@&gt;?Å)_x001C_¨@WZ_x0011_`Î©@UzÚ£|¹©@}×_x000D_0ô°ª@mÙ_x0019_ ®§@z©_x0008_t*_x0018_«@U_x0017_×_x001D_ëÅª@#Ù¦Ñ©@SF_x0018_Æp¨ª@_x0010_g¶«½^©@tÍTÊ©7«@' iük«@G\-*ù§@ú7î@B§@¶3úc´§@;Ï²Úa²¦@$\¾q¥Ù§@_x001E_-_x0003_Ü¨¦@:ð+_x0006_-¨@Ý¾V~-©@¦ù¢Âè`¨@V_x001F_U_x0002_}êª@GMíßç©@ÿU-cì¦@}ïn_x000C_§@jðâ_x0001_«@âD¯î_x0011_©¦@­ëI?DÄª@µ=r[_x0004__x0008_&gt;_x000F_©@e_x0004__x0005_ÃîÛ¨@bJ_x0017_]K«@ihô¬Á¨@_x000D_Õ_x001B_~©@¬n2ÿCª@k_x0001_FÚ´ù¨@T¸ÃùÄÚ¨@_x0001_1Õþå¨@9Hºte©@}_x0010_0y_x0004_H©@;D"m	§@Ö_x0006_Ð®«§@)_x0004__x0019_WÑ0§@\R¸n¨@&lt;+Óx ª@mòFØu_x0002_«@ÞL¢º#w©@EÆã_x000E__x000E_©@bµù³_x001B_ª@9åQª@¿L´	Õ§@DÞràG§@"kä_x0007_àÐ©@	F²¯¹©@+OÔÌ+¦@³#3¬à§@_x0003__x000D_Tò§@í_x001E_ ©¨@À?Çn_x0003_©@/Ïðmk©@ð$_x000D__x0008_×§@_x0001__x0003_¨°Ðè(7¨@©V1©@VÚ_x0018_2ª@²î7c_x0002_Ìª@e§ÑXÄ¦@R§®¯[Åª@_x0014_  È.»ª@@_x000D_ä_x0012_&amp;ª@j&amp;¶S%«@^_x001A_Ï_x0010_g«@övÞ_x0007_«@À°+É¿¨@t·^ßìØ¨@&gt;pR_x0011_t¨@þ_x001F_h&lt;Ô©@_x0015_ÙÅÜºª@¯ªmTEª@Ù_x001B__x0018__x0007_ø§@¶î×fø©@ä!M=¼W§@Ç uIë§@äÊv­_x001F_¨@Sm~gï©@Î_x0017_Ð»=§@îþ_x0017__x0003_«©@Ëoåþ§@&lt;#h!_x0016_d«@_x0005_ÞTa]«@_x0006_ñý_x0004_ê§@C5Ð_x0019_ª@½Û_x0002__x0002_¨@ý©Õ(_x0001__x0002_Ñ_x0012_ª@bpÊÔR«@_x001F_g=_x001C_ü¨@ôÃ£Ê2¨@=?_x0001_!c,ª@a¢(¨@/ÑùÐ¤ï§@Î_x0017_¬Êrª@ê[vÀ^¨@ÏTïJm¯¦@³_x0006_JBíó¦@§çÑlX§@à°y"¨@©ºM¡î_x0006_©@CD03Ð©@_x0003_{ZkO©@É_x0006_2bt§@¨_x001A_¹z×5§@¿AÐ&amp;g«@E_x000B__x000C_x§@ü.Üíd©@_x0001__x000B_9dI¨@.W/Àª@hóo¡ø©@l_x0005_Çâ¯$«@E&gt;ê»_µ§@þ_x001B_	xèá¦@Þ_x0001_¥B¨@°ðb90Oª@Dµ/_x0013_Ã8«@NMRFyæ¨@ïÛíc¡¦@_x0001__x0003_Ô¦úÐ_x0007_¬§@_x0008_cö/Õ_x0008_©@·¶_x0017_Ö§@ÐüÌÈ_x001D__x0005_«@~_x0004_ú@Ì?©@Ëº|{?¨@lzÞ¤û©©@h?_x0018_+«@G2øs_x0005_¨@q_x0007_{óåü©@ÞN_x0010_§rn«@¯âª:¨@¡LvwA§@-1¾kÈ¦@_x001D__x0010_6g«@_x0017_Òk¬ºÌ§@8_x0013_i«@"_x0019_¡_x0014_pM§@W«JM_x0019__x001E_©@m·U½=Å¦@HÙ£_x001C__¸ª@r}ó×H«@ÄªwÓöÃ¨@¨__x000D_¯îÏª@6T_x0006_~±§@y=ÿìkñ©@zÙ12_x001A_Ù©@ÕüHÎËW©@Sj,tR­¦@u°_x0002_¦@&gt;hû½ñÒ¦@^bD_x0001__x0004_náª@[à§@®_x001E_Yµª@V_x000C_GoH©@Ç9t¦T§@ý1þWàü¨@ïCJ¤(9§@e"Ò]§@P_x0002__x001F_Ï8x©@%òÞîÂ©@,ÈÃ5ÏÕ§@FÙ.8{§@¥ÎµûÈm©@®¿V|à_x0001_§@ò_x0019_8¾/¨@¼P)åÐ¦@_x000F_éTèj¨@N^C*ë¬¨@¥DÅu¶çª@ì×±XM«ª@u¶G©_x0019_©@nJ¸_x001C_ù¦@®jÞ÷¾§@2X$_§@É½~à_x000E_X§@ur»@§@k5ÒË_x0006_«@X_x0003_&lt;ðK}¨@_x0014_®K.n5ª@_x0008_u¨_x000C_þr«@X_x0013_7 _x0011_«@ÌP¸Ëf©@_x0001__x0002_5ç§@Õm§F ¬§@.@_x001B__x0006_Ì}«@Ç\É_x0017_]ø¦@%ËÎ_x0012_®Z§@¨Î8ùKÁ©@9ÌË|©@¹qoé¼	ª@_x001A_Ïóºvª@_x0003_¥øÁßZ§@Æ_x0006_¸_x001C_r«@Ý¼wDû§@Wü_x001B_X_x0015_.«@&lt;Å§@é¸Ê_x0011_©@×h_x000D_=t·¦@_x001C_ß_x000C_öú;¨@r={³Ö¦@&gt;áKJ«@{d6ºà¦@ R_x0008_Z_x001A_=©@	fG-±©@¿_hË ¦©@_x0014_eBn´Á§@&amp;¢¤h5¨@ÈÆÌ¨^«@ñ$6H@®¦@ÆrÓ6ùÚª@Dqý¾ñ©@ð#_x0012_!Ð§@_x0012___x0008_sî¨@ý¤K_x0001_	ÕÂª@¾YºIÓT«@bi_x0015_¤V©@Î¹©_x0015_§@f_x0005_xÒS©@è:_x000B_.;lª@_x0017_(´í=_x000B_ª@ñy"_x000F_Ð§@Äsó°§@Ïqô|ªÈ¨@F 	,¾¨@Ð_ÿÖ©@Rj)§@AFv°³øª@È_x0001_f'¡ª@Ãmìê­_x000B_©@ÅÌóANn¨@o_x0001__x0008_õ_x0015_\«@_x0015_EU__x000F_ö§@Æ_x0004__x0003_A{Õª@å2¤YP¨@_x000E_'ô+[©@xN§1ë¯©@5t§_x0006_¡§@_x001C_urøT_x0018_«@¡jê_x0004__x0002_[§@_x001E__x0015_©{=«@_'_x0007_²ª@Ñ_x001B_u_x0010_§@D°Å¨©@¥_x0003_D×¨@ÖøD¯³©@_x0001__x0003_®_x000F__x0019_Ë§@ë¼Åí¨@B_x001A_Zp_x001F_U©@ö_x001C__áãNª@V£,·ü]©@Ç¶í°U«@_x0007_]¢ç_x0014_íª@IOýg_x0002_&lt;«@`Ò_x0018_Ùñû§@FÓÜûG¨@ÅOhùÊ_x0005_¨@_x0003__x0006__x0014__x0015__x0004_«@"_x001F_&amp;÷ú÷©@ßË^ö.§@Î[dx¨@#@uG_x000F_¨@yÍ/ß¦@×XUY«@_x0013_«tÿ!¦@t{úD ¨@Ök©_x0008_)©@º­n_x0016_åª@_x0016_Å Jëç§@bë_x001D_'Æ!§@¼Òo(¯ª@BHy_x001E_¨@¬ÑU'kJª@_x001A_D_x001A_ÌÓ§@ô¸_x001C_É+ñ©@©¬uÕó©@Å ã_x0002__x0008_¨@Ü\_x001D_*_x0001__x000B_.l§@²Ï¨È¡d©@üã_x0004_jëÑ©@ÒÏÿAøª@ùû^4 j¨@òÒÑðäô§@/_x0003_SªW©@à¸|¨@_x0001__x0006_j,²§@¥þ?£¶¿§@:&gt;	Y_x0001_4©@Ô×v¨@6_x0008_Aû¦@z~_x0010_Zh©ª@©(_x0005__x001D_ñª@ð`Gï±N«@1Ï%6G©@÷y9Ý_x0007_©@Ø_x0012_u6_x000D_n«@k×_x0007_¬ñ§¨@®H78X&gt;¨@¯¼«|[§@­·çºÉ¨@Oç_x0010__x001A_¦@õ	òã_x001D_«@àìÈ®¯¨@lÛ_x0012__x0019_©@EÊd_x0002_Rª@x$T_x001D_ODª@YÀ³*Ç¦@J_x000D_Ó¶¼nª@Ë_x0015_) ö¾©@_x0001__x0003__x001B_Õ¤#¨@¸p6¹s¡©@×V t¯,«@Z_x0018_ÀY§@_x000D_úx_x0014_s¨@"§vvª@:sGd^µ¦@Ð_x0014_Óò=?«@»EýÄ_x0001_g§@ü'ÍlA_x0008_©@_x0002_xVÙÊ¦@×Ü _x0010_º]§@^òÅ7&lt;t§@_x0001_¨Cô_x001B_ª@UB@¶}«@#mÂcú§@G!Ñô-^«@;ÈVpVª@F]kfF¨@ÝÑö·QÅ©@Øò#_x0012__x0005_«@rtª·Ã¥©@¾N	©2ª@t©$;Ôk§@k|`á_x001E_§@HÖ¨	Om©@òÕ£_x0007_EÍ¨@K³¸ï_x000F_ï¨@ìÒý!_x001B_¨@ä¹ýKÀ{©@_x0005_Í]Á»ªª@_x000F_JÀ_x000F__x0002__x0003_¶Âª@ÔÏfh¬ª@Ô_x000D_nQPª@#8¿ýÿí¨@_x0010_Dê/ø_x001A_©@þtÝ_x0015_S_x0012_©@pÏRÒH¨@&gt;}¹¥_x001B__x001A_©@çE±¸g«@­²ú+]_x0013_¨@ °K¸ªå¨@É÷À@p©@Üsú_x0012__x0007_©@ö·¦Ü3§@_x0010_¯çûgª@ÝvF}_x0008_ª@©}+_x000F_@§@_x000C_M_x0004_µ§@ ñ6D-§@J'X]ÏQ¨@$aú4¦×ª@¤÷Qê$¹ª@¦z_x001A_vº©@¦O·ýÜ©@ø²ÿ=yZ©@M_x0008_w_x001B_µ)§@7	Ùvnª@H£0{dÝ©@_x0001_¨E$¦ ¦@©b8¬_x000B_Ê¦@Ú±_x0002_C¶+ª@ä¶¥ì_x0018_§@_x0002__x0005_ÄA_x0001_A !¨@âû Urß¦@áWÕ£¦@f 4ÅÑ¦@dµÞñ_x000B_ß¨@8Ù_x0004__x000F_p¨@aAbÂªl§@ï[Ëü¦@\¡XÇq¨@^3æSª@tÂ¡ë/«@ô¼`T_x0018_ì©@ãB½eæª@ó(nn«§@3¦©¦ª@~PÎ¦@¡ÝL5ª@ÅKì_x001B_å§@9Ê:h´_x0001_«@°_x001F__x0003_£¨@òÐ_x0010_!Z0ª@Á_x001C_JV;§@ ó7ª@ïX®É©¹¨@Qs_x0005_PÆ_x000F_¨@Û¤4Ü÷ª@DWW_x0016_«@0¹*iË©@âIÝ9¦ª@_x0010_¾Bùi¨@¹-ÎÞ¿§@^NªÜ_x0004__x0005_ìY§@_x0002__x001F_H3«@\þ_x0002_X¦þ©@U[ø0¨©@Í\³:8ª@{Õ± ª@a_x001E_é½_x0005__x001D_§@Æ¯0%_x000F_Â©@iÉz^Áª@OG_x0001_å¥¨@Â"_x0012_s9¨@ÜUóþÙ§@iÁ6y§@_x0016_#Úq_x0011_¨@ÝÓ:c&gt;¨@(½ýóï_x0019_§@¤"0_x000B_¨@ì_x000B_ÁIG!©@h}Ã~íÞ§@WÔ·6«@ÓY2_x0012_m_x0003_§@_x0004__x0014__x0003__x0016_¦Ð¦@¯óÑÇ!_x0014_ª@MSïÒ_x000E_¨@cL¶Ì_x0018_p¨@IÙ¼;x_x001C_¨@_x000F_?«sï³ª@F_x000F_ô_x001E_è¨@Ù4W¾tª@_x0010_»¨	­­ª@÷Mêq(_x0007_¨@bH]üÄÁª@</t>
  </si>
  <si>
    <t>b98ea96e1cf7140095a8a93b73008eba_x0001__x0002_å_x0003_©"°ö¦@v/ÆìK9ª@43fj{§@Cfþ»©@Á#Ñß}«@~PxT¬R©@+ ìé©@y£û¹Õ§@_x001A_×Çïk¦@ÁäHìpÛ©@¦TÙÔ!Ï©@!ïC»Ö§@Æ £(_x0017_%©@Dÿã)ú³¦@Ë}~)U~¨@ìèÝõl©@®_x000B_ª=UM©@Xpj²Á°©@}»4§@Ày~vKÓª@-`+Íñ(§@¬³_x001B__x001F__x001F_j¨@éÌSæ¶»§@]1¼ü§@ñöFÄª@Þ£áË¦§@rC¦ïw{«@_x001D_n/©ÚÈ§@.°oÂa©@²?Íj,_x001D_¨@×ZlÊ¼m¨@_x001B_yo_x0003__x0004_Kâª@7å®æ,zª@_x0018__x000F__x0003_Ý-¨@Ñxÿ,_x000E_§@@Õzeª@lý¹ù_ª@_x000D_£_x0011_Þ_x0017_8¨@_x001A__x0001_]ð~ª@_x0006_ÀÃÝ¸bª@qê)\7­§@Xãv"'O©@cÈ9_x0016_å§@Pl_x0002_O§@­W·ðGÇ§@_x001D_?&amp;|aì§@2Ô;ÒÞ*ª@47Å_x0011_©6§@y_x0003_Gq½-©@e+ú÷`ª@©eî¾:©@à;¡cS.©@_x0010_m&amp;Ú¨@ß{Û»x	ª@ßÓi("-§@!gP´¡_x0017_§@ðÂ_x001E_=õwª@åPÍc^§©@é_íl¶¦@Çv@_x0017_sª@_x0003_t_x000B_I"©@)ÙµÍ±¦@-x·DúÀ¨@_x0002__x0005_·_x0010_$nm©@×&lt;á¶¯¨@ÇqFü÷©@4,þ¨$Cª@`¤Õ_x0005_-ª@fØ_x0019__x0003_ç²§@à{¿TâN¨@4,û¨ßü§@Ú6g_x0008_9§@_x0006_-Qª@hf8_x0016_³¦@ùuC×Â;©@_x0015__x0007_´««Ø¨@3{ù°§¨@¥`_x0004_ú6çª@2r¥ê9#«@ DÀµ'©@O_x0002_3í¨@¸I4Ù.&gt;§@þ_x0004_:Ù±¦@Ö_x001B__x001A_TÊ¨@vP_x000C__x0001_©@º_x0013_+ò?¨@q)Ì(©@_x0007__x0018_øK_x0015_û¨@ç_x0002_¬w_x000D_§@_x000E_ÞC}b_x0010_«@_x0016_Öñ)s«@_x0017_û§XÐ_«@§_x000F_cKK§@r_;Íp¨@7[WJ_x0002__x0005_Ç_x0008_ª@Â B_x0003_'«@m_x0014_ß_x000F_Ñ{«@½_x001E_±hû3«@ì.+_x001E_§@·W~wÐ©@Àzåµ©@­G_x0013_÷¨@¸ @C_x001D__x0003_¨@le	ëUx¨@D[_x0004_}Ç¨@gu(_x0001_§@1_x0008_£CÂ§@½YÈà	_x001D_¨@JGÁ!¨@8£?|_x0014_ª@8_x001B_÷æn¡¨@òW%e &amp;§@å¨DÇ@ª@Ö',¨@×Gã_x0011_zù¨@fôCXte¨@_x0016_N²qxþ©@¬gµ×vý©@'_x001A_p|S_x0016_¨@âPkË_x0003_b©@×	t_x000E_q§@Ço_x001C_L©@_x0015__x0013_^ãY_x001D_©@ßj_x0001_·1c«@Àq¹×ø¶¦@Â_x0014_ÚCª@_x0003__x0005_»ýñ3¨@ìgFwC¨@;È_x0012_ÑÕÃ¦@â ÊÞ°©@¨Ýs^_x0001_¨@Ùpó¦zå§@À_x000E_p§@ÓwxÛy[«@µ&lt;o¨@ìj_x0016_ØQ©@¬_x001B_ÀS©@k_x0004_TÆB«@ö*¢_x0008_c_x0012_ª@_x0005_ÌíF§@¬CtôàW¨@m?ÌN²Û¨@4¦Ê·(9¨@_x0006__x0002_ã«ª@Iâú»¨@_x0019__x0006_r¹úðª@_x000E_ø;&lt;_x0001_O«@Ûq&amp;_x0003_&lt;©@¢"EÀÌ¨@])·­±§@"ª3$×_©@Ã_x001B_äû_x0013__x0014_©@-ý9«@²;8juÍ©@¢e®Ä}7©@ßÙÛ@tª@8È;cñÂ¦@Ó_x0001_Ý	_x0002__x0003_ï:ª@X(¹8ð_x0001_§@Hq_x000C_°0?ª@éö­_x000C_È©@(±[÷Ûª@2_x0011_w#¦§@)ÔïÓÊ_x0001_©@íu]_x0002_«@¨½qç]ò§@ïgIC1W©@·0¡¼¿ì©@N3­öú¨©@)Kf©_x0013_-ª@%z.fª@jAäï&amp;d«@ø4l_x0018_Ñª@ò?	¦ÅO«@§¸C`b§@Ýz0Änä§@\8¸#sÍª@Ì_x001F_èÑ,ª@ã|_x0007_¬¥¦@487©{ô¨@iÇÙf®§@vPwª.©@=o}v¹Ôª@+¨ý=§¨@öz¨2¦@Ø£êxÄcª@^OózVª@F_x0003_N_x0017_Uæ¦@áØ¯_x000B_ÎÕ¨@_x0001__x0002_Ý¢_x0012_÷Þ§@~¼Ã_x0018_§@Æ&gt;NÃ_x000F_/¨@ÇOwí¦@z·ºêpª@ÑÖ^ø_x0018_%¨@VÞÕJ¨@O_x0012_Í0©@ª+ÍI¨@ÝKÖy§ê¦@_x0011_¿!_x001A_ôý¦@_x001A_ô«^Gª@´	è#N§@	YD2ô©@cÍ_x0014__x001E_¿¼¦@SÅ_x001B_÷_x001A_§@º_x0002_;eüçª@¤E¢­5_x000E_¨@.ÚxÖÝ©@ iá¨@&lt;¥2ÄÖÇ§@¥ËS¦O¨@è§¶d¨@Ñé_x0006_çd§@`æ×$U[«@là¨(ß$§@¾t	ýB¨@HhlüP©@FÂ¼çÊ§@WÒ}¦mF¨@_"C¾7§@,!¯X_x0001__x0002__x0017_«@§6»×Nd«@.Gfa¨@_x001B_·&amp;áI©@n®Téù§@xîªö_x0018_«@3.«RS¦@/Üéîºª@]25ª@#_x0006_; ¾¨@:Ê=ìó½¨@çJÞ_x0015_çª@½ä}®}©@¤º ¸c_x0007_¨@_x0018_Z¤8ãêª@¶¹	«e_x0008_§@6_x000E_Ù°_x001E_²©@_x0014_o¥¦`§@_è?2¶ç©@_x0008_üliÌ¡§@Cò3wÐ¨@r~´eÏT©@oA_x0004_ß¹=¨@@Û_x0003_³*q«@@Ãªýõ_x0016_¨@S49`ù§@ç°_x0012_bY©@ª£¡mu¨@(Õ¤êõ¨@_x0002__x0007_+__x000C_õª@.Q^ë±&gt;§@®2U,wÞª@_x0001__x0003_Ü^=ú1ª@_x000D_Õ;_x0008_uC©@\0³"8§@øu¦qß©@_x001F_Óv©@ê_x0014_j}&amp;8«@^ú«¾+&amp;«@!KEÒ§@¼?È?e§@	¼[£à²¦@	2#Bùz§@qÓ¢_x000C_{è§@¶©¶x§@ôöd7¦¦@}è9á9s©@­_x000F_\ó_®§@O_x001F_3ÁYz¨@;º_x0014_¶-nª@HÊ=çs_x001E_«@_x000F_é9_x001A__x0015_º©@N¢¼Ðª@ÆúÁ	VÛ¦@¶L·Z¦@_x0002_ºÈ?GV§@VÉu_x0019__x0008_`«@æ]^_x0002_j¦@ªGÒ®_x000E_2¨@_8cÛÐª@&lt;ðm°wþª@Þ5[Yµæ¦@õ_,ì¬¨@Ãò2_x0001__x0002_Æâ©@¡7ñeÜ©@në7Ê¦@záw_x001D_y$§@ÅÈäp_x0010_¨@Ê é_x0008_&gt;ý¦@¹FØ[¢á¦@íÖ&amp;Ëo=§@+_x0011_fàÁ_¨@JÞ¨'&lt;ª@Vèå2eª@_x0012_[0ú:¸¨@ª5,Ï_x0014_µ¦@6_x001B_&gt;À¿¨@¶¬_x0019_§¯_x001C_«@4_x0005__x0001_õD¨@_x0015_ä\wÓ©@_x0013_.:F06©@_x0003__x0007_SÑ8ª@öùhÁ*§@©:ð®_x001B_¨@Æ2KOÜø§@;UÌ_x0011_¨@ór_x0006_öm­¨@_x000C_±_x0003_·Ií¨@C¿6$¨@_x0007_^¥¹0Þª@Cò«jé¹§@ÆäA¤lñ¨@1·V­§@~_x001C_ï¡´7«@_x001A_ðiè¨@_x0002__x0003_;-¢¦@®_x0017_¤Y8R©@0kÆI_x0007_2«@:UHÝXª@¤d·àöÄ©@_x0001_&amp;·_x000E__x0008_«@+¶_x0006_L±§@Æ/ÛÀ¼&gt;§@_x0006_l_x001B_Jh¨@ôUÌ;_x001A_/©@ ¿Ït4«@ßfðuãÀ¦@;=¡Â&lt;§ª@¹Öw9èHª@_x0019_¦sA&lt;´©@Üú[Fp¨@vôo	_x0008_©@ðX_x0011_|Ê¯§@¥4NP'Ü¨@üx_x000C_¿X«©@_x0014_ÖÚn­Cª@:U!QÜ·ª@5´cÇ_x001B_«@_x0003_¦÷_x0008_×.¨@x2J ¸_x0002_«@üèKh@_x001C_©@ßIÁýk7¨@NO¡S§@_x0010_wòÞÛ_x0011_§@ý_x0019_-#§@,º$_x0019_Ô+©@4_x001C__x0008__x0001__x0006_Þ¦@ÖvÁ_x0006_:ª@?$Óù)¥ª@q6´Øë©@¸ë¦_x0014_Ö_x000F_©@_x0011_,[_x0010__x0003_æ§@%eQ&gt;_x001E_i©@ÙþUæÞ¿ª@ÖR:Û.ª¨@_x0005_î_x0010_rs§@TS.Ð¬¨@^&gt;D:|Ñ¦@µµ©c7§@ç³5cçÔ¨@Í­Qûß=¨@§;Nw{5ª@&amp;_x000F_Õ_x0008_15«@_x000F_Dø ª@_x001B__x0012__x0013_'¾_x0001_§@¶¬_x000F_í'«@ãbEJ_x001F_¨@_x0002_ uuª@ª3Òþ?«@zXßèps«@_x000D_»&amp;pÕ¨@Z_x001D_BÉ1£ª@ÕJ_C!ª@Q_x0004__x0017_%$«@Â_x001A_à"ë×ª@Þo»BÁË©@ãµ&amp;&amp;`¨@`B¨Â­ª@_x0001__x0002_Hc8;Î£ª@TnoH9§@à­06wÉª@fNUá¥ª@[ÃÇnB;¨@fOH%~¨@mJèoúª@?¶µÙN_x0001_§@ÂÛ_x0011_\[¨@óeÔ_x0002_ïp¨@¦àß§@Fù_x0005_Ú{«@B²uùe¢ª@gÀ¡TÁ¨@§ï_0k¨@àN0ñ¹Þ§@$Mør©@_x001B__x001D_÷_x000E_Ïª@¬	"²mç¦@_x0004_Õ [ë©@i	¸»þÆ¦@)Ýñt©ª@¢\-¤Áb©@ÌûhÍ¹©@¾_x0019_Æ_x0003_CÐª@ãÔ¢W«@ÁÌ_x0008__x000F_`p¨@_x0013__x001E_¤Ý3ª@à_x001A_61Çd§@_x0008_&lt;"k[i§@&lt;[îJkª@"'Cë_x0001__x0004_v_x0002_§@	Þw!ÛÜ¨@&amp;+FK,¦@_x0004_G.c¨@¤_x0017_û¬¢B§@ð?ÉV d«@COÉ_x0002__x001A_÷§@ Ø@±Ê&amp;ª@|	Ù¨@øÍöû¹§@I®Ð_x0014_a©@çóÞåhÕ©@è õ¨@2_x0017_I×ö©@eÏjÍúU§@ºd·BIZ§@ÉËâ=_x0003_§@_x0003_¾_x0012_J9«@î(»9)D¨@ÒiïE¨@)Dyq©@Úf½ô+t©@é(&gt;_x001F_Õª@_x0004_:ú¥ò^¨@î_x0004__¨@º*];°¨@q=nñª@+	FËª\¨@_x000F_â_x0011_G®¨@Î_x0007_$D_x0018__x0013_©@´²gâ©@¾^IH¨@_x0003__x0004_­Â):[§@¤TN&lt;±Q©@drÁHÕ§@ùê_x0005_ÿ»©@_x000D_CZwã_x001F_ª@.æPvXj©@î_x0015_ÙÇ_Ø¦@si©*ú¦@õ*Q2'H§@j±.%&lt;º¨@R&gt;Þo_x0016_ä§@_x0014__x000E_b¬O·¨@ru_x0017_t_x000C_Ü¦@_x001C_Þ__|ï¨@Vä_x0010_ûL_ª@­5v)-¨@ÒYeMP«@_x0007__x0003_R©@mÊ_x0006_	_x0002_ò¦@_x0003_×Z¶¦@_x0005_Óàå§@Z_x000E__x0016_¹ÿ_x0010_§@ÉÓÊ×Ä7ª@_x001B_ÍÌ:Óª@[Â_x001B_»c«@_x0010_V_x0008_àqª@$:_x001A_äp©@úý0_x0001_`©@3¢XF	¨@Äé&lt;ZÕ§@°k[Æ_x0011_¨@Sãuï_x0001__x0003_Å¬¦@Ké»Û¦æª@½è#Èí#«@brOm£Ë¨@ Ö)K_x0004_§§@¶¨¨À¦@g_x0015_Mï=§@6ÑÈÙå¦@&amp;_x0002_Ê_x0017_s«¦@Ä_x001B_¤;µ§@Õ+_x0016_h³§@¢_x001F_Î«nAª@_x0005_ù4ã¨@Ã­CX·P¨@XN2_x001E_¤§@Æï0)ª@Ï_x001E_¦Ö$§@hðyó «@R»ØaO_x0004_¨@¤ºçø_x0002_ß¦@¹áõÿ©¦@/¾z#_x001C__x0002_¨@_x001D_Lÿ,¡\ª@Ú³Ç"_x0008_o¨@&gt;yÿÃª@\_x000B_H°ª_x000F_ª@¼_±ZK4¨@û£Ic_x0005_ç©@_x0010_ùOJÒ¦@¬U¥ñ1ª@_x0007_?ÔÕ¥)©@«sª_x0010_«@_x0002__x0003__x000B__x000E_óÈ6ã§@ä¤óe£§@ÈîüxGÐ¦@QXº,ûB¨@ÆÝí~`§@_x001F_ð²-Ý_x0001_§@W¸èæÞ©@o_x0015_É01ï¦@Ù?H_x0003_s©@e:Ï¥¢¬¦@_x000D_'ÖgÀ(«@µ¯d§@l­º®]_x001F_«@&amp;/YÖ¶@«@ªDzQvk«@"©I·ª©@úÊ¦@ùoö7Õ~ª@açUÊ¤\«@:Ë¨H_x001E_§@â_x001B_Vr_x0008_ý§@"Ã©@®~¸¨ä_x0005_ª@\×Çª@Õ"6ûí©@u_x0017_^©o«@;¸t_x0003_;å¨@¼ÒH¨@Àq ð_x0005_¨@7È7«©@_x0002_§vÂ¢ª@MÀs_x0005__x0006__x001C_K«@üôdV_x0018_¨@nq_x0012_Yk_x0003_¨@Ù#x_x000E_à§@jÇ_x0004_j5kª@®x"øü¼¦@ÒqÑßø¦ª@£r±,b¶©@0_x0006_rÄ¨@lôo_x0001__x0005_§@­_x000B_:e¥©@QQ92)¨@+&amp;Æ#§@¦Æ 2_x001C_¨@_x001F_ºº_x0005_øJ«@ÎòÐ_x0010_!©@Ð.A¢¹=©@¡Z!Óª@½9ç_x0016__x0010_å§@ûmÒ_x0001_î©@_x0005__x001F_`ª@_x0008_NGiØE©@¸¾_x0014_*MÊª@;¼Å%|ª@N_x001D_}J¨@¢·Î&lt;_x0002_â¦@Kº.b¨@v_x0017_Á=s&gt;«@$%NX§@å¸WÃª@èØÿ«ª@ÿÇyÿj_x000C_¨@_x0001__x0004__x0011_î_x0005_½¦@´ Y§@T_x0008_0uÃ¨@_x001F_èNÜÈ¨@fG_x0011_v«@ÑXºM_x0013_ã¦@Ø#¡&lt;z_x001F_ª@0äXJD©@_x0001__x0018_wÛý§@;q_x001E_«Zß©@Tl9½2ª@cý9üVI«@÷²ñR_x0001_+¨@_x0011_ìî_x0012_é¾§@îy¶§Û_x0003_ª@×xUª@,»º¾ÈÆ§@_x000F_U³s_x0017__x0010_©@Zdõ_x001C_:§¦@ _x000C_×Oÿ,©@Ú­Â©@!eÞÜª@õV_x001C__tÖ©@iy	µr_x0017_©@Èþ¨¡ö¿ª@_x0003_sÃï¨@¢Ëz_x0007_Ì¦@Å_x0002_ôc§@)¥×D©@_x0012__x0007__x001B__x0013_@(§@ó!I_x0014_ª½¨@³¯_x0011_±_x0003__x0004__x0015_§@Pð[jS«@ê=7¬ì©@U$_x001F_$©@b_x0012__x001A_c¢_x0004_¨@´&amp;_x0002_M²©@jzmßj;«@_x0018_°gb&lt;«@9 5_x0003_ÞBª@5ñú_x0007_Ab¨@]ö¨nô¶¦@_x0013__x001F_NÐÞ«¦@N¯(0HO©@7ðËû_x0017_âª@r_x0003_õIC¸©@JdË_x0019_ú¨@æöóßS«@_x000D_º¾®P^©@áå_x0014_¿ê¦@_x0010__x001F_U_x0001__x001E_ª@´ë_x0010_&amp;¨@±ùÖ¬ûd©@Á£¢îu¨@Ý_x001C_;Ê_x0013_u§@ó©àDw§@¸lyæJ_x0004_©@~"â÷¦@?:¤|¨@HZÃA¢q©@øÖê%v4§@4S_x0006_£§¶ª@R³_x001A_«@_x0001__x0002_D{3 s§¦@Ý_x0013_mÇý¦@÷£(éc©@ð±s_x0007_¨@èIôt ¨@(÷°Ù¬ê¨@öâ6Ä¦@7c=8»|©@_x0007_H(ýIä¦@îNM_x0014_h§@!Y_Ëð¦@¶_ÚÔ%¨@_x000E_ªÐâ¼¦@_x0011_Ø_x001A_ìcÚ¦@_x001D_uô¥©@É"ÿE^¨@³_x0018_WÎåa¨@!_x0019_×)ûG«@w7¸Á/_x0008_«@¥_x0005_©z9^ª@ï_x000E_¬u_x0004_H©@"?S÷_8¨@éé_x0017_ZÜª@cdëßn©@}_x0018__x0004_È¦@·9B×^ïª@ÔÇ_x0002_­_x0013_Y«@Wk¦@_x001A_«bû±.ª@v"®Äôª@Ý¥!ú_x001C__x0016_ª@Òüw_x0006__x0007_}¨@8ut»RSª@%·QiÛÓ©@£_x001E_;©@G_x001D_¨îëg©@'ç±è©@µå¯»&gt;½¦@k_x0005_öS&lt;¨@¿&amp;ÃK¼â¨@_x000C_j$Ó6q«@&amp;_x0003_%_x0004_Þ¨@DÃYØN©ª@_x0018_¨kÏ,§@L1h¥§@Îný]X«@?_x001C_ç¨@EbúÊ%Qª@´$ß&lt;jo¨@)vìÂÈ¹¨@)_x0001_÷ÃJ{ª@¿¢fóÐ¨@eå_x0002_]Bó¦@¹6'&lt;Jé©@×r¸ºi_x0007_ª@Ì_x000F_¶v§@9_x000B_½ipý§@¼ÂzYH§@È^ÿ^&gt;©@àÁZ¹§@õ	|`_x001F_Ñ¦@Xò¬´)6«@Á¨Ç_x000D_øñ§@_x0001__x0004_b¾å0#ê§@åÌi9ô¨@¡Ðß_x000C_ë§@JB)á|â¦@¹=_x0012_a_x0019__x000D_«@úC,Aôª@s_x001A_:âq¨@_x0002_T_x001C_â¨ôª@e/.ã¼Í§@C)+#])§@¾Vgîz{¨@X)~_x0002_ª@_x001C__x0013_Û¤Kú§@_x001E_ér_x000B_í¦@ ðgR_x0003_©@ÏÍÇ{)¾§@Ó6rç¨@dßR*tz§@%Â922©@e0ä_x0016__x0006_©@vÛ¯_x0015__x001F_¨§@¤®9}Ï&lt;ª@(Õ]S_x000F_7¨@^^e©Æ_x0013_§@[Ó¸ÔM%ª@d­¥l_x001C_¨@Þ:_x0003_)Q­¨@c7_x001F_-_x0004_k«@ji_x0010_l¶&amp;«@x"Õp_x0013_§@®×ú¹H©@&amp;5Æ_x0001__x0003_äÃª@1á[ms§@_x0010_r_x0013_ãK©@&lt;{É¤¨@Õââ·oÖ§@=_x001C__x0007_¾_Q§@¹¾½bÞ2ª@D¶lL¨@FèÀìV¨@_x0002_"_x001B__x0001_#§@Ç¹éêÏ_x0018_©@f=üm§Gª@NÔ_x001C_;Lµ©@iUqØ»_x0002_«@gZ¼iq«@_x0001_îìé"X«@ÄuûQlEª@fCt)X¦@ZgíÌ¤ì¦@ä_x0001__x0003_ééSª@ææPût©@(xû_x0016_"rª@Ø%s_³¨@;B_x0015_,Nä¦@@r-_x0017_ìû¦@tºÆÆ¨@®h_x001B_]©@ÈT_x0011_ºsª@)Ú_x0018__x0004_¦@yÓù_x0004_Bª@~¯«P¨@_x0019_Îx×°¨@_x0001__x0003__x000C_yZNU«@ÄEU¦Ù	¨@Ç_x0018_^æ+Öª@&amp;ÎâA_x0015__x0013_ª@_x0013__x001E_±~«@©ÅlCÌ§@_x0010_Rõ8`0©@h_x0017__x0003_iE\«@Sæ] ß§@d_x000B_ä_x0001__x000D_§@VòÃAkw¨@L_x000B_ß_x000E_Èª@_x0012__x0007_Î_x0013_::¨@T~¡òÕ?©@wàoé¨@HDVó *ª@)C_x0003__x001A_fD¨@èe?EPA§@_x0002_yJ»	X«@Ï1 $ò¨@VxÍt^¨@j[öà©@y_x001A_â$Ãdª@õ[©ó-¨@&gt;ÄS*ª@¶µ&lt;_x0018__x0007_þ©@_x0008_ué3q_x0001_¨@Mg _x000B__x000D_A©@Ë_x001A_^§wÁ¦@¾U_x0013_.Ë_x0013_©@ÌF_x0018_V¾§@ _x0019_ä_x0001__x0002_#Z©@ß²Ù£ªÒª@_x0015_Hu-ÁÑ©@¸æ»î¯.§@UWä2¨@_x0004_69È[©@Þñ¯_x0002_1¨@ÊËé_x000E_ª@Rq7a®å©@Ê÷1ëx¨@âÞâä_x0008_©@ùbF3ü¦@|_x001D__x0003_s\Uª@üÜÃtÕ¶§@FGË_x0001_û,ª@_x001E__x0014_P«@±_x001B_¶ÞU¸¦@HýÏ_x001A_¨@iTí_x001D_©@QÅMµO;«@²Õ_x0017_¢_x001C_§@(Ê!§@B÷_x0018_vã§@ÔNÈ'¥©@ØdÇp§¿¦@_x0008_×Éü4§@»2iR}§@z\¨¦$©@eÏXÉ©@_x001A_Ç&amp;}dª¦@,»²_x001C_à&gt;¨@Ñ_x0013_ø@_x0006_¨@_x0001__x0002_BW$Ö©@r6ý@¨@äaq©òª@#1_x0004_)®_x000E_¨@.æÕ;©@_x0014_H_x0007_çª@®ùª¦@oºôçY¨@rá*ß©@ï3Ñ¶¦@¨õ¬µ¦@S_x0019_AõPª@ìçª¯ª@D_x0012__x0017__x0006_«§@é§½L_x0001_Óª@µ:­¤Ðüª@pÉz9_x0010_ª@¡Ò.ô¨@ø¹2MÎÙ¨@Ióó¼§@%\ôÈ£¦@)Ã[_x000F_Ê©@ª_x000B__x0003_8Ãª@&amp;ùÂÃr]ª@£à®S(õ¦@t÷§f¤º¦@Ý¶ÚÕ¶G«@	P._x0004_ïª@[_x0012__x001C_]Éä§@b©_x0019_§@P°Ôp2¢ª@`$J_x0002__x0003_P¦§@Ù_x0012_dñáþª@V»»_x000E_a§@Y_x001C_ù_x0008_¯©@ìRÉm¹Jª@|×íW_x000C_q©@4¾_x0014_`_x0016_e«@ø'_x000E__x001D_7Æ©@_x001F_{á»(_x000B_¨@ýv¥Õ?«@Þá_x0011_Ö_x0016_§@UeS¯-Á§@±#»e·Qª@a_x0007_¶-¤_x0004_©@À¨h_x001E_=i«@%óÜ_x0001_Ï§@h.¿0Y©@]È_x0010_Ï¸É§@E+Èe_x0018_'§@m8_x000D_6î!«@ªB~_x001E_¾à©@_x001C_÷¬(§@]_x0018_Ç/¨@_x0015_êÎ_x0004_M§@a_x0002_$JÝN§@ðÏt£éX§@Ö&amp;&gt;vÍ¨@_x0002__x0017_7!PÝª@ÇY's&amp;§@,9NóXª@÷_x001C_Õ_x0014_¾r«@:_x0001_Zâ_x0017_¹¨@_x0001__x0003_F_x0008_|m§@V^Ê_x001E_Îx¨@©û_x0008_¿*§@mTu V,«@ÅX!ê'j«@|_x000B_,7Û_x0015_©@á[_x001B_ÒÅ¡ª@sMÊ;-¶ª@Å&lt;g"?©@ºÒ´2È×©@ÓÒr¾¾?«@._x0015_'¤8ª@¥W\X#©@ê_x0002_Öu_x0011_ª@i"_x0010_Kº§@Ö¢Ò]y_x0017_§@Ãø{s_x0003_¨@¥]¤_x0013_ª©@F;ò_x001A_Û_x0018_«@´ã7==¨@_x000E_Aé¾!©@E¾÷~¨@_x0006_¦bÑ´ê©@%´`±¦@¨A£[DÝ¨@Y)MÜfª@¯ÅàêY«@¶+^Ã©@zA_x0002_jQ¨@O_x0011_'ÆÇ§@u2X¢Dä¨@Â-_x0005__x0006_N©@Fé¨@Ø&lt;é¦@¾®¤²;«@-_x0018_mPÄa«@uÂ,®®¦@^Å[ZÔ¦@·_x0008_m_x0012_.l¨@¸_x0011__x001D_»©@æ¨_x0003_a¾¦@_x0016__x0016_½±P_x0005_¨@o_x0016_ê_x0014_z§@HÒÈd¥rª@dx-&gt;_x000D_§@ú ÷ìa_x0018_¨@¯1þ(ÎÂ¦@_x0015_æ¨õ7¨@§SXÊÌ§@R_x0006_ë³×_x001E_ª@_x0002_/pÓ§@_x001E_~·Ù)«@³ca_x0008_J©@ßº:RËª@v_x000C__x0011_U©@Cv_x001C__x0007_C©@ëoB-ë¨@~&lt;6S­ª@)0øü_x0001_¨@_x001D_äó §@Ù¯}áÿN©@x{_x001C_¿_x0004_ª@Ú@_x0010_Ô¦@_x0001__x0004_³_x0005_Ò¬l©@±ß*Sâï¦@$õ_x0018_þ¨@ªå¨_x0006_j«@é¢L»©@(Ö¿¦×¦@m£Üdhª@u¬ª@¢bÒ;ém«@þi×¨"§@ÀUeÀ¸ª@àQ_x000D_*Þ¦@Þ,4êª@!µ³`Ü¦@BTÞO_x0010_¨@{_x0002__x0002_¦¨@_x0018_Vsª@®_x0006_O´ò§@ ¯¥pÃ §@³_x0003_Ð^¿©@_x001D_öãk¦@ðÈªì_x000C_ó©@{¸_x001A__x0013_vÎ§@,în3«@_x0006_Êð_x0008_v½¦@¨#OIª@»_x0014_¯	_x001D_æª@&lt;¥¹­4ò¦@wEÙâ¦@_x001B_IÂàíËª@a*i¬NO§@_x000D_îMy_x0002__x0004_ø®¨@ì·	çhI§@ZzÈ¬j5«@ãÇ/£3©@û_x0015__x0004_ð2ª@_x0011_	V;_x000E_©@É8PLxª@ûä¤!ü§@PòUy1h¨@_x001D__x001B_ÍÊ_x0001_ê¨@êÜ½_x0008_%ª@:_x000D_îí©@KË.Yª@HP^wHR©@_x0013_üççò¨@¡¨U¶áà¨@\Ù Í1ª@cß³5_x0006_«@£D®º2©@óõêÛ§@ÖalÝ;©¦@*Øäð_x0018_ßª@k_x0003__x000B_OêÉª@¶ø\R©@£ÕøRê©@¶¤¾¯!ª@½Ë¢@eO§@2ägÚ&amp;¨@ÉÑN¸ÿÿ¨@v;hÆ¨@Q¡Ávª@Üäþ&amp;Y§@_x0002__x0003_Zù[ÎóÅ¨@=êí/À`«@¬a©ê@§@vª_x000B_âmÆ¨@Êå¦_x000B_Û_x000C_ª@Âóh¹Ò#ª@_x0017_¬E_x0011_«@~Y¿©Ë¦@_x000F_³k;Õæª@_x0001_³9ã_x000B_ª@[µfÙ¦@ñ.Prq[©@¨AÎ¸Më©@×$_x0004_¸_x000D_¨@0_x0014_÷ø_x0011_©@¯î_x0010_~\_x0019_«@îõq_x0003_g ª@êÔlO'Ý¨@_x0012_°_x001D_°ª@·À8¾_x0001_¨@ÕAG]_x000F_ª@|Þ®Ïõ¦@'*_x001A_ïÛ§@_x000D_ö;W_x0005_§@()qDÝ¨@I[¾t^¨@²ßË_x000D_¾ª@x³mÒÞ©@+°n_x0014_§@ûì{i§@_x0007_;³_x0016_û§@v¯_x0002__x0003_©ùª@39Í^à©@_x0014_·a(¨@GÔh³Ã¦@õðerºm§@ÜTaÁ--«@g_x0008_æ·éª@Fc'_x0010_[©@t_x0003_¨@t_x0006_B~Äª@­_x0001_¯û8©@:M#?g|ª@küwfç?ª@*Uüe§@Èîµ*_x0010_¨@fÙ:µ=©@_x0005_;ä±_x0006_´©@1À¾æb«@hèy1®§@_x0013_bIx4ª@Éµ(:_x001F_©@_}Bø\_x001C_§@ÇL¯Æ§@r-L+u©@4@ÓÆxÓ¨@&gt;jM_x0001__À¦@²Ö_x0013__x001D_¨@hÅ2·_x0018_©@Ô±a|×¨@ÇÁ&gt;_x0002_æ_x001C_«@n­ÙgÒª@vëM]«@_x0002__x0003_áçu~ºÜ§@_x000F_ÀµÆïH©@Yî -0¤§@·âè#Õ¨@ùþvV³Íª@w+{-Ùª@_x001E_#ÿ_x0014_5§@Ûqg_x0001_oi«@,¼9:*«@²_x0015_àº¥¨@l	2µª©@Ò_x0015_Ö_x0001_å¦@-üªôF_x001C_«@û/Û_x001E_¨@_x0016_Þü¸/ª@-@à½ª@ÉðÎI_x0005_ ¦@úÜ9Y.ª@[ìkýÁ¨@_x0007__x0013_Ø¶r¨@û¡_x0006_µµ§@L+øæ.ª@¼e_x0011_¤k_x0015_«@Õýð_x0016_Ëª@t´_x000B_ü©@i¥+_x001C__x0008_©@D_x0013_¦j_x001D_ª@ÖõA§@&gt;2´T»ì§@{_x000E_leàç¨@ß;Vk¬©@_x001D_ c¥_x0008__x000F_j«¨@ºn/÷íª@WeÌ_x000C_úA©@Ë+dl¾¦@_x001C__8¾ÎZª@Ò_x000E_ß¸h+§@¥è&lt;ns¼¨@Ñ	_x001E_Kì¦@ù_x0007_?_x001E__x0018__x0013_¨@YOþVG©@_x0019_X¡ßåß¨@3_x0015_Úx L§@÷~_x0011_ü}ñ¦@ª,2»Û²§@ê_x0006_ÿ²V©@Uâ3_x001A_ï®©@_x0005__x001C_B_x000F_ëJ§@_x000F__x001A_ õç°¨@î¯£_x0007_ª@À_x001A_M_x001E_'ùª@_x000B__x0002__Àf¨§@¹×!ùL©@_x0001_£w}sf©@r|"C«@9ûûs_x000D_¨@'ß[j§²ª@_x000E_Ô_x000B_¶é©@_x001C__x0004_&gt;_x001F_pQª@¤Ðì_x000E_&gt;ª@JÀû«àÜª@O¦DGú_x001E_§@_x0003_¶1¬¦@_x0001__x0005_VÝUïoª@gQscD¨@ôVî_x0013__x0019_«@~\_x0014__x0001__x0018_³¨@Ä¹[sg¨@_x0004_^si©@+Ñó°@=§@	§'N9p©@Ä´,bÃ_x0010_§@tôÃA¢¦@ê»"&amp;¬©@_x0012_Ð_x0018_K_x0016_ä¨@èpCÀ;ª@_x0003_)áà	¦@·'s®«@¨@²ÓÒ¯ª@rkµAÇ¦@ù,½HÕ§@îð5_x0016_*ª@h|W[¦@ì_¸Ê×«@Û	j_x0007_Lª@_x000E_ÑÒ¹ÜL§@[È|nZ§@À_x000D_ÎFæª@B íkÖMª@D6Ò?«@ðªo_x001E_þ$¨@_x000F_Ø3_x0010_{'¨@±k_x0002_S_x0004_§@_x0006_æã_x0013_bë¨@¶Þ¬h_x0002__x0003_µå¦@ºÏìÀ_x0001_Ö©@aV`ß¨@ªìyêÔ+ª@Úo_x0006_µmª@*ñè_x0013_¾3ª@D|Ý~D_x000E_§@öZæ§@_x0013_èM¢§@±3ëÇ$©@b«²GZ«@ý#ùìI©@¾_x000F_à'À7©@|_x0007_ê_x0004_'1¨@èðò`ª@qÏZÅ´ª@_x001A_ï¹Ù­#ª@b:m«@L_x001C_Í¬m¨@½±ÁÍxQ«@ð_x000F__x000E_¥¯¼ª@d·*¼m_x0004_ª@_x0003_)&lt;i¦©@TwêÉµî©@rÐOÏñ_x0013_ª@°Õ·Û_x0005_§@ÖéTV_x001E_ª@:*}Y¡§@|å_x001E_¾[%ª@_x000C_µÞnÉ§@_x0019__x0002_ü}¥ô§@Æ@@{_x001A_+§@_x0001__x0003__x0002_R_ÉÝª@¢iÐdª_x001D_ª@E®Æºô´¨@8Í_x0016_£×wª@³_x0015_h¥ª§@ßUY_x0013_3U«@ÎÑ_x0012_Ïq§@\Þ&amp;¡âj©@pÛFLëä§@_x001B_b_x0005__x000B_¿.§@kMJH_x0017_©@Ã_x000D_èK«@4ò_x000E_£ §@#x¥l(ª@¶a{Q§@äâA1ìb§@·_x0005_¯r_x001E_?¨@lH;þÝ©@éiSðL¶§@ECC[KÈª@Z	-ì_x000F_¼¦@%ÓÇh_x000C_©@_x001E_ñwge_x0014_¨@º@8dcü¦@âY+"?^©@hÌ_x0017_-R§@{û&lt;lE°§@DA_x001B_{'¢©@LÂÈâs¸§@Þv¾·ðª@A\¥gk«@Û_x000F_ä=_x0002__x0006__x0005_ºª@ÅuÎï»ª@·ÕnÅ_x0010_R«@_x0015_\5sÄ©@ØÞÅnÐ_x0017_©@©_x0012__x001F_ç}ª@j_x001D_¸ð_x000F_1«@jÑ_x001F_È0Ë§@E¸ãü¨@AS¥À_x0013_©@_x0004_T¨Q\1ª@_¨_x0018__x0018_"9«@ÂÐãO_x001A_èª@p_x001B__x0018__x0015_*«@ô$(_x0014_¨@=i¶%ý§@"å±è©@Àîè«5ú©@K$haò_x0011_©@W+Ó6ª@hM¬_x000F_Vþ§@[¡±ü©gª@3Ú½Á:©@ÉmH_x000D_5 §@À¯_x0016_Ky_x0001_©@ÕRý2Ð\§@G_x001E_ÿgòç¦@_x0011__x001D_óîäµ¦@í6ÎÒ.ª@Am_x0003_'B¨¨@,zÓL¦@_x0003_¬_x0003_Ò­4§@_x0001__x0002_¼ÈKYû×¨@_x000C_º+Ù¿¦@CiÑüÊ4ª@	6Ê¿Ç§@¨{_x0015_	ÈÝ¨@Ö _x0018__x0013_Uª@ÔÒBö¦@ýáYvËå§@ öñ	Á"¨@_x0016_eNò1 ¨@µV}&lt;­©@¤4q°§@êï«_x0010_7`©@D2i_o©@\u]ÊÛ¨@¿	ß¨@~_x0005_íP_x000F_Ø¦@Ïâ`_x001E_§@díÍ_x0010_r?«@NñÙò§¦@[jìÍ&gt;Ã©@_x001C_ªa_x000F_©@ÐÐ0wö¦@_x0010_qA¹Wª@áÊLáÇ©@_x001C_ÐÇ_x0010_&gt;§@ìê_x0010_Ô¶5«@ÎÏ°1©@HÛ5Ä×§@ÉIÿk«@$¡_x001E_ç_x001D_¨@Tí:Y_x0001__x0003_¦àª@@f;É§@_x000F_8_x0003_Mª@-QÌµ_x0012_§@ÿÙ=_x0004_@©@lßv³ìí¨@ª¦«Ff¨@;cNõþ_x000B_ª@JæÎæ¨@Ùê_x0017__x0015_¹u¨@£ÿ}$_x000F_2©@&lt;L LtJ§@9¨¥Ïú©@.¢Ò:åO«@_x0006_ÉÎIª@¸¥Wcc¯¨@ZxN5ø_x000B_¨@_x000D_cÜ"05§@ýIí¨@_x0014__x001F__x0002__x0015_R_«@¸_x0006_¿xÆö©@_x0013_`&lt;Oß¦@ÄöÖuÎª@_x0014_Q©_v_x0001_©@´ã ÓBª@Õåg±c©@âý¥E }«@è_x0017_&gt;*(¨@-|Ø£_x000B_e¨@qe}cÏª@KhR½Q«@2_x0015_§&amp;_x000B_Þª@_x0002__x0003_+_x0019_í3Ö_x000C_§@ëgù(6ª@UæÛ4T»¦@_x000D_öÎ$Eª@¦0·L÷§@&amp;ÁWÐ¤§@´¥_x0007_}ª@_x0008_û]@ÅC¨@íÝ §@¹óútkÛ¨@_x0010_qÉ°v©@¢7Ý®¦;¨@_x0011__x0005_ÈßU-ª@HÒÔØk¨@DÚ°_x0013_§@Ùo_x001A_vøª@iJÙj¯~©@c«Ñ_x0017_ðvª@Êa/»ì¬§@b4_x0003_Ç~§@ NS_x000E_§@õÒ?Qã©@òu²wò¦@C¶9'M§@U®7©©@ï"Z&amp;¨¥¦@î}FþÂÔ¦@:ð2_x0001_dÎ©@èH\Ið¦@_x0008_èLâK2§@¥_x0011_wØh«@ú-éK_x0001__x0004_|©@_x000F_Z{_x0014_«@Ì¯/§@iÈ&lt;Dyµ©@Ô_x0003_k¼Á_x0015_©@­_x001B_ÆÃî¨@æÁÁ=ª@Ìé±ÕG¨@I_x0012_Ì)À`¨@LÕ§Ôe§@lÈ@Þ_x000E_ª§@ÑYõüyÆ¦@]5àZÕª@k,[¨-§@¤ELÆª@Ø_x000C__x001A_}a«@)ä0	¦@´jÄç§@¨²ð§@¯|¢__x0017_¨@Ã5_x0010_uÙ¨@_x0002__x000C_mþ¦@ÝOv°ýÊ¦@¾ïeO§@Ü1Ç°5§@U4ê6I§@Æá,ï_x000F_`ª@÷à_x0006_¤{wª@¾_x0003_7_x000B_W8§@GK´@ã\©@£E_x0011_¡nª@Q*·è¦Ý©@_x0001__x0003_±h7fÿ*ª@ÆñÜÎÓ¼ª@Bû'CÏ§@=¡Qv©@"Þ_x000C_úý_x0007_§@¨_x000D_¯Æú¨@B°îÙã_x000B_«@{ª^i²©@0¾9èJ'¨@&gt;õ¬GI½©@}x_x0007_o_x0008_ç¦@	í;èN«@!èT`èÇ¦@_x0016__x000C__x0007_ÂY©@_x000E__x0019__x0002_§D«@=_x0006_æ_x0001_ç_x0008_«@ÊÐj_x0004_*À¨@årHîq«@ÅdX¦@õãØé_x0004_~¨@Ë0Úpbª@&amp;&amp;B _x000D_¨@ÜøiÂ]^«@ÒjêLÎ©@ìk¨p_x001C_©@_x0018_JÏ_x0018_åå©@i¢éL°F§@é}T2©@&amp;KÈÇË)§@Ý!§è_x001F_§@6çWÔo¨@ãÓYd_x0003__x0004__x0018_*©@p0pÅCp¨@TF.ðåª@vÀÑF,_x001C_ª@_x0010_óÇ`©@I!å$Æÿª@À½Êà_x000B_§@Ê|ÇoMj¨@Tö_x0007_[§@_Êtð¦wª@÷àþuó¦@Õßwò©@Ý¤c9«@°_x000E_¤áW§@F¯^r¶©@tü·_x0015_QÝ©@0_x0019_ÀïêÜ¦@vè©òI§@\%AD-ô§@Ä3P¬¾}ª@ ¥!º¢©@_x000C__x0003__x0010_ª¢_x001B_¨@Z+a½_x0011_0©@C%¼z©@_x000D_Põ×b|¨@_x001F_±°HJ©@t_x0019_êÎ/×ª@q_x0016__x0003_`?©@Ò_x0002_&lt;_x0001_~â¨@È_x0001_ç ¨@*{YÙT¨@¿@Æi­ª@_x0001__x0002_Ú~õaÇi§@g¤9ußõ¨@$_x001E_ì._x0008_I§@¬_x001C_¬ªe¸¦@ 39_x0016_ª@}¼_x000D_ä)ä¦@;7ø2µ¦@Y'¯3lN¨@´Û^q_x001B_«@I!YâÊß¨@_x0010_U_x000E_ç&amp;©@LÞÝ´¨@_x0007_B|w§§@_x0005_Î¿_x0001_'§@9õS"ÿ§@Ê;_x0018_6_x000B__x000F_§@íw_x0001_¢_x0018_¨¨@,ÑV_x001A_Ëª@©@bB~¨@b_x001B_ËNª@`ï9"_x001F_¨@=_x0004_Å_x0003_D_x0014_§@`_x001E_Í§@_x0005__x0017_cÈ«Ù¦@P_x0016_yBª@j)¢b_x0012_«@¸Gâ¢_x001B_"§@·`Í8Á¦@&lt;kgI3 «@æ÷RÇä§@&gt;´ª_x0014_j_x0017_«@éâøª_x0002__x0004_½Ê¦@²úª¸Èß©@¼Ï=ðP©@Êß^âÓ¦@_x000C_æ_x0004__Rª@Ââ_x0003_Ï_x0015_'¨@2îÞê°ª@3_x001A_(EÊá§@Ù'´¯©@¸Ó²nz_x001E_ª@Ø3¢"®¦@À¢Ë5*_x001F_©@^nlxrd¨@r®»_x001D_C§@ÇhÖB§@Jë¿_x0014_rÂ©@þ;5¸gYª@á÷ï#J¬¦@SH/ÇÍ4«@PéO1DÊ©@_x0004_Õ÷S÷©@qÃY2_x000D_¨@úVù^æ¨@0×æÚ)ª@	z \wzª@`]÷¢_x000B_l¨@­_x0016_I_x0005_kd«@_x0005_l_x0012_©°©ª@_x001F_-àêÿÊ¨@A_x0001_DË#¨@¾-ký+¨@¥Gl©@_x0001__x0002_&amp;Ò_x001D__x0004_é§@%VðÞª@_x0015_ãüzÜ©@5Å¹©@°_x0014_w_x0004_I«@_x0012_xú])_x001B_ª@E ¹_x0012_§@þNw:fY«@ Æk`_x0004_ª@6õß§$îª@xýJåq©@"|xü§ª@­¥Åõª@!=ÀÊÁC§@_x001D__x000E_4_x0011_L·§@_x000E_ÄÅ2ßË©@ÌË=ÀÝ_x0011_¨@g_x000B_2'_x000F_ð©@¬7&gt;×½©©@áÚ·_«lª@Y¿Itk©@Å{Ø¦@ª¡AQ}î¦@Rùï¯á©@Éó¼z_x0015_z«@_x0008_Òâwyh«@×Ï"§@}?ø_x001F_\À©@9_x001B_ÐV_x0012_ª@^Û$_x001B_Z_x0010_ª@~0lûÑª@¥_x0001__x0005_%_x0004__x0005_¦@µ_x001F_Ul±k¨@T_x000F_{~àE«@_x0018__x0011_¾);§@_x0011_-²fU§@Ý9aÆª@_x0016_]¢_x000E_:Õ¦@Ú_x0001_Màæ©@´Z_x0017_ìÖï©@³±GQvª@å·_x000D_	ÞP«@cß"ñ»¦@ÀHµåÑÿ¦@R¿Z_x000D_)[©@UÒÓÞÃ3¨@_x0014_±;¥Tª@_x001F_&gt;|_x000C_ôÜ§@bòÍ8mú§@_x000E_Oú3ç¨@_x0016_p¼L·¦@µ_x0004_äï_x0002_ª@è]XÚª@,0_x0005_½_x0003_¡¦@_x0006_§_¬¦@oVl]ñâ¦@_x0015_]F¯§¦@^_x0003_CB%Êª@ÆÃ¢M¥©@^_x001C_Êµ¦@PÈY+|T¨@ÜÄÖ_x000C_B§@JºI°±(«@_x0003__x0007_~_x0001__x0006_¶Æ©@=_x001D_S´§¨@&amp;A¾_x0008_Z§@Z9¤¢&lt;¬©@¹&gt;¼D2©@ËT_x0004_®_x000D_8«@!_x0011_þûÄk¨@Dín;ü©@r®üð_x0011_:©@_x0008_óGÔ	«@._x000C_ÓP©@qÒ¿+9«@Ç!Érû©@._x001E_GÿSDª@Ë÷:G§@tãàÏØ§@_x0016_Vhéa§@Õ[36ë§@íP¾×üµ©@&lt;Õ;y_x0019_ª@sW_x0015_B_x000D_«@þ¤Ò¨@h9Ê'_x0005_ÿ¦@N«º_x0010_Pa¨@_x0013_û3^§@_x0011_¾kèî§@§Ò_x0006__x000F_ª@YÛê6÷©@:¹U.«@0bp¦¨@ì_x000D__x0002_ý_x0005_M¨@_x000E_U+´_x0001__x0002_Æ_x0004_©@ýQ&lt;Ò¿X©@_x000E_93)ý×§@@_°\¦@2ãxBè*«@j6lÃ_x0018_ë¨@_x0002_Ìë_x0004_§@ûNÊñ_x0012_|¨@àGñ-»l«@çoÌh#_x0015_§@ÇYU_x0015_0©@Ý«'ø_x0002_D©@åè_x0017_	Ï¨@ÍzÚ~ª@Öknïu©@îE_ÈÞÏ¦@0G]æj¤ª@V_x0004_&lt;b|«@%Ò&lt;W«@¬/K®¼¦@¬:´í_x000B_b¨@_x001B_XÇ_x001F_þª@_x001F_á_x000E_¦@l_x0010_"M_x0007_§@zoW³N+ª@­ª9N_x000B_¨@täø9§@&gt;e)ÃLðª@_x001A_ÄI³u¨@­_x000F_´»_x0019_pª@ q éÆÅ©@_x0011_¬ ©Tô¦@_x0001__x0002_,¼ßFT¯ª@Â¾C_x0003_º¨@_x0018_©C*}Îª@fF(ãÄ¨@õ÷_x0001__x001A_B©@`XÆØø)¨@y1E·7¨@_x0010_ÑÞÃõì§@U_x0002_$_x001E_¦@0ümÑZ©@aí'·W_x000E_ª@2_x0016_Bç§@2(QÝX\ª@j^½O|§@ü¬Zc_x0002_Ïª@Âc6Ïo©@¦_)ùw«@LDõ~ÁB¨@AíÚ_x001B_®¨@þaÚ_x001E_D~§@ã¯DÖ×g«@K	özUà§@¯ìÃã Q¨@^_x0006_ô°°ª@êV¸©§@àòE!ý©@_x0006_ïçùØ×©@ñUØ®©@_x000C_éÙyG¨@FÐíæÖ÷©@1Fã|V¨@®´^_x0001__x0002_÷¦@71ÜP§@´N_x0017_¨@)§þe§@e8Ö­[´©@	o5+Û©@{:ÒG©@!£Çf_x0012_ª@)¾ôáè©@¶,Û×Ì/§@cÐÁ§_x0004_ª@ßßÝs¤¦@Æh_x0010_Í§@­gÿsÂÕ¦@8Ì¯'ª@;ãL4«@_x000B_¾ÈÎe«@éù_x0002_ªÓd©@A_x000D_)ç_x001C_%«@eØçÄõ¦@ì¼_x0012_#_x0015_ª@fmë¤yp§@v_x0003_m7Ø_x001A_ª@$¥Ôq«@Ú+ÄÐ©@Q)Ý_x0002_Sª@c5³¬_x001D_«@Æ,q±ý_x001B_«@_x0014__x0006_åãïª@Æ|%ëqc«@Ïô·+Às«@_x0006_~ùðª@_x0003__x0005_´à_x0017_&amp;2"ª@_x0001_Ô^¬ñ©@Cã[_x0004_·b§@e_j¸w¨@òBZà'«@åUAq²å§@_x0019__x001D_Ä§Ø¦@(H$Ù"©@ìgéïÊ_x001B_ª@½|©Ó_x0007_î§@.{ÿP_x001E_Â§@ºb_x000D_kY!©@_x0010_¾:¼h_«@_x000B_7(k¦@FÊá_x0002_Ì&amp;§@4­ïÁ¡#§@ßn9sçÞ¨@â6«ùõ¨@&lt;Ækð©@_x0013_ _x000B_i_x0011_Ö¨@ÝÂylsò¨@ôxj²ß¨@°tLª@AVüÌ·§@â_x0003__x0017_û_x0014_©@aXX _x001C_¤¨@_x0005_ïïÆ¨@(è@¹â¢ª@__x0004_8ïeª@Úþs|§@Ø¥°V00§@P°`_x0001__x0003_÷Wª@w@á_x0013_&lt;d§@4Nv _x0004__x001F_«@_x0007_NÞÚ_x0012_©@qèÖá_x000E_©@e_x0004_8Ú_x0017_ª@Ï=hªmåª@f2iÝ[«@_x0002__x0001_Éíê÷¨@©»Íï¨Î§@_x001B_ëÏ]ö[§@-6zô/Y§@_x000E_M _x0003_é§@0ÍÎÅÂ©@mç_x0016__x000D_ Y¨@×öÎ©@P_x0010_ÎÿÄª@Ð_x0015_zð_x001A_Ò¦@JÖ;_x0019__x0010_Ô§@+g ¹=Þ¨@ï_x0003_´,=_x001E_©@²pä_x0003_&amp;å¦@V¹O\õ©@Â_x001D_¡ÚTVª@_x0002_Éöô¯¦@á.(&amp;&gt;Ë¨@Ùã _x0010_2f§@Pæ¤5á§@åÿæ ®W§@_x000E_Y§§ª@d0_x001E_¦@ª@Ýµh&lt;C/ª@_x0001__x0002_§ri_x0002_ý¨@ÞÉU4`«@@çm_x001C_âZª@üU}J(Åª@¨j&lt;÷2«@r&lt;9ô5«@_x000B__x0004_yÝ±,§@6ð}^§@çÕè·_x0014_¨@mJá_ã¡¨@_x001E_p_x001B_\q®¦@¸b¯ê67©@fÕçB_x0010_«@Ý_x0012_F¦@ÆÈñØ|¨@_x0019__x0012_ÊXÙ`©@d¤_x001B_NÊ¦@R+`¿_x0016_Å§@Xæ_x001B_¶î§@°û"ÕÒ¨@®_x0001_Ô_x0017_7h§@#YòB#ª@ýðÞæ¢¨@_x0008_MÏ Ëþ¦@ÞFÂê©@ÿÜ´ÎÏ¨@ö&amp;Dàÿ&lt;ª@¶ç_x0004_kz«@~"âÌî©@)lÀâd«@µúì(¦@]à[+_x0001__x0002_ Ûª@¤¯ÈW©@_x0007_SGûÓ§@þðÃ_x000B_º©@($_x001B_Ûª@ÈÏ"mt«@Þn.«s«@	0Wz®B¨@gî_x000D_Ø_x001D_O¨@ÃøÊ½öx§@p®uï~@©@Ó,O;©@x2-v2Ûª@H÷Z7ß¬¦@Ìàøk_x0016_dª@~8MAÉ©@¬U_x0001_ïµw§@¤N/Fª§@NÙ_x0018_o§@ýX±Þt_x0010_ª@L±C ä_x000D_ª@6v°-ÌÏ§@»R{_'C©@%]fÐé©@Ë©p¤*¨@n$)ÊE§@_x0018__ÏR¸	«@sèÍ3xÿ©@®®Y÷p«@®SÉ½ª@g?ÐQÐª@f¯sV_x0015_Ã©@_x0004__x0005_5¥Ù­8à§@_x0007_XCÿí´ª@[4JE~îª@åYq%yj©@ÅIÓ_x0019_Z2«@5Aðé§@_x0018_ÞìüS¨@M_x0013_CmMhª@S__x000F__x001E_¾¦@ÜIß :¨@Oäê_x0018_§@ªE¿í¨@L_x0018_¾X_x0006_I¨@·JvR¦@ÈÍ_x0011_ñ_x0003_1§@ñÅâ7ª@_x001C_g_x000D_S¯§@çÖ¨_x0008_.©@®;Z2Xª@Ü¨·_x0003_½§@Æ"¡@xÌ§@,&lt;0n_x0005_©@ÂX_x001C_4_x0002__x0001_ª@-FuÛq_x000C_ª@ägTï_x0011_ª@ÛoG0gc§@·³Ûo_x0017_©@vfDPñ¦@f_x000B_äÚÖ¨@Ap_x0014_¶cñ§@c_x0019_é[b_x000D_¨@jèÇ_x0003__x0004_&gt;×¦@ýÝ[³ª@±_x0016_Ý¦S´¦@ÉCKÄÿûª@[¼ìùâf¨@Nà0Ññ¹¦@Tæ1;w©@ób_x001E__x0012_§@*Ø_x001E__x0017_1_x0011_©@ßÅ~ÎT_x0019_ª@02_x0008_E¥ª@¤z;Ñ*"¨@$ö´f¶¦@¢þTh¡I§@_x0002_Ã#áA_x001A_©@räÐ,àý¨@f¥m2ª@'N'ÿT«@_x0017_iZ_x0004_Ä©@ÿr	1 m«@|_x0015_v_x0005_¨@|üù_x0016_¨@A_x0014__x0002__x000E_(Â¨@­iV_x001C_¨@'4L¿Ëª@Û_x001C_Rª@_x0016_ñë?-ÿ©@¡-g?©@tÞÏ_x0001_,9©@_x0015_|ÂfÓo«@_x0002_èÂ¤§@_x0012_"^Up_x0015_§@_x0003__x0005_àå¦ Q¨@UåÞÙVÈ©@%F2èóª@òQ@'x_x0002_ª@¯Ì8²¨@BÇä±UP©@ÊæM_x000E_ârª@_x000E_ÓªpÝ¦@WÎCùe¨@B¸$_x000E_u¨@_x000E_ é_x000D_ùo«@ÿb_x000B_Ðí§@ócß£¨@¨7± W§@wM_x0013_¥¦@$_x0004__x0019_û|©@töb!´·ª@úuÐg_x0008_©@ÂÒ;I©@	°Ec«@6/_x0001_¶§@±À¶§©@¤Òð_x0015_Íª@_x0008_eâ_x001D_«@ç¡³$ÿª@¹ôËÉ(¨@_x000D_¯Jr_x0015_ç¨@aë2"Í§@&gt;¿Ku§@Ø7o1_x001D_©@¦$3å_x0002__x001F_ª@×K_x0004__x0006_³&amp;§@º_x0001_lÿµª@R9Ó(«§@[H¼Â_x000F_ª@&amp;î¸w_x0014__x0016_«@0kó½Üª@N[5'êC«@`Ve`_x001A_«@ýà"&lt;_x000E_ª@ªÄ£ÿ_x000E_ª@¼Í_x0012__x0005_^ªª@ÇD&gt;6öJª@TE:äö!©@»§pAõ§@LK&gt;§ª@JY3|2Ñ§@-CÚ~T§@yg¾³Gª@_x0003_G¾µ ¦@ÀÁ_x0015_&amp;_x0018_¨@_x0002_äím /ª@³67¦«©@Óû9M§@ñve6_x0007_ª@É¿_x0004_)Ôï¨@xÛ©ãÙ©@Ö'î_x0001__x001A_ª@T4_x0011_^r¨@þ[ÊI%,«@K9*(k¨@_x001A__x0015_¦¯h§@²Ø$¶K§@_x0001__x0005_D_x000E_öX¦@³pñÈ'ª@R-_x0011_Òo§@Èp_x000F_hÝT§@fmfXÓ_x0002_©@½6ø_x0005_ ¦@ÇÙ&gt;mu§@Q $Ìã¦@õ²Ï4#§@ðÙ$e§@â_x0003_AXÂ¾¨@^_x0004_,¹áÌ¨@(²§_x0011_¶¦@_x0019_(]â¨@"çLL[Á¦@Á-¡_x0018_D«@ÄÃîRù¬ª@_x0005_0G&gt;Â¦@Æx±_x0002_÷ª@­ò¾_x0016_	#©@Ä_x0006_ìk#ª@Ø,ÊáÜ·©@%^_x000D__x001B_ª@Ïÿ'&gt;0¦¨@Ö¼dpw«@&gt;ay¿_x001D_©@5º©ï©@\{/À´§@_x0003_]Ãb{¨@ròßø¦@VpÙzµa¨@ô_x000F__x0001__x0008_Y«@Ñ&amp;5b±§@_x0004_8_x000C_¤ïtª@kW8Ç×1§@þ$gnR§@JökmfÙ©@µqâ_x0006_/ù¦@_x0002_FêÔ¦@Wú6çø©@u«&amp;{ÃÌ¦@ñjÉ7Dö¦@&lt;¿b`_x0003_«@_x0017_ö§_x0007_©@´8¢5/¨@#*_x0016_v@¥¨@éñäCËk§@î(Ãöª@3£l_x0017__x0012_«@èúúÅ|ª@_x0018_¸×çõ¬ª@¿$·Ð_x0010_ò§@òWç_x001F_«@ä_x0013_Î-Ð_x0017_¨@·gÆª/«@\Osçr§@_x0006_1_x001B_O&gt;1§@ËÐsù«§@a_x001C_ðù¦@¬&gt;|§!(«@¿²õpoã¨@¢_x0005_®CÉé¦@_x0017_³O%_x001A_«@_x0001__x0003_ÿ§úÜVd¨@_x0014_!_x0018__x0012_ê§@ÌÏFÄÙ¦@Ñë&gt;©@o_x0017_¦_x0001_7«@¹_x0010_ q)¨@è_x000B_?åÊ¦@®ò_x0013_²ñ¦@+_x0014_sO«@8ÙÎ¨@R2rW®©@XÙ_x0017_*,¨@¬°A§°§@ÃgVqoz©@_x0001_àPP£©@§_x001C_B´ËC©@Û,½dÑ§@ÿgßÆÝª@R3è.ËÆ¦@/_x0015_&lt;½rHª@v_x0011_Ò(,«@ô?o_x0007__x001D_«@4_x0018__x0017_Lh©@/ VË5_x0005_ª@Éÿ¶üå+©@:ÂÂHî§@÷PYå¹½ª@ÝDJFT)ª@åòzNv©@#F_x001B_Ñò¥§@_ª_x001C__x0002_6=«@¸¹'_x0001__x0002_±¦@	_x0005_,³Û©@ú5å6ª@Î_x001F_x¾(ª@ú+AÞH©@¨0Ó_x0015_£_x0002_§@ú_x0005_ª¸)½©@½:\]Ú´¦@V,ëVão¨@[YõèÝ©@_x0019_'{_x0005_xø¨@_x001C__x001F_yV¡Ø¦@$&gt;ù	å­¨@ÏXÈÞ9ª@®ËÌ_x0017_/ª@~3Ñ#ïª@õ é'%©@°t®¶§@J`ÒSÿ¨@Þ_x000B_OFª@Ï&gt;¿_x0002_L/¨@®Frc_x0003_a§@YÛ5.Úã¨@ÆbN_x0006_ôê¨@_x0012_cXØ&lt;¨@ù6ÙòOÃ¦@X_»|_x0015_ã¨@Å_x0001_³º_x0003_ð¨@A+5üÀ¨©@_x001B_¿&gt;«@íºz[#¨@Þeòç¡¨@_x0002__x0003__x0016_xÝ2E°¦@AhÁ_x0018_g¿¦@9¤_x0017_&lt;Ó-©@Ë_x001F_îê¾¨@ùØ1(Í©§@¡_x0002_¹Î§@_x0015_wá7Ü¦@k2ÐÚ©@¸³8°eD«@jª­¥~§@ADw0¨@Ìªò_x0019__x001D_¨@K_¾ò§@©_x0018_h SÜ§@ú_x001B_Öü§@_x0003_w_x0019__x001B_[a«@»Ú_x001E_(`ÿª@jT¾_x0016_À_x001B_§@;\¹Å§@©lVÉ¨@,¢A_x0001_ü¦@DYp°¡§@l_x0010_mÅ_x0002_ª@ßW_x000C_O_x0013_©@aPfz²Î§@&lt;U6_x001E_md§@ò0dìkw©@Êâ_é_x0004_©@O1ºfª@åFcyv8§@_x0016_é0ÈÏÿ¨@°ãiì_x0003__x0007_«@8Iþ__x0011_Çª@dV_x0018_vÏG§@_x0011_nªdÈXª@§É8³_x0005_P§@_Þ9I¨@yæ_x001F_§@æñ8_x0004_\ó¨@_x0008_e_x0010_}¨Æ©@p§Ú_x0017_ôUª@r_x0010_¿ßã¨@3cÜ.Fª@]õ_x001D_Dö¶§@S¾®ø¼ø¦@_x0012_)Ð_x0011__x001D_§@Ä¬_x001F_p©@_x0015_êIÃÐ¨@^e_x0013_h«H¨@,jÂ=(X©@¡,_x0011_H§@_x000E_¸|úª@_x001E_Ö_x000C_R¡¡¨@o·FzE¨@_x0002_MN*ç×¦@SXÝM§@G*W_x0001__x000B_r¨@JXÓ_x0003_û[«@f"Ûu®©@¸D-«@_x000E_IÍu7ª@cEÌ _x001A_ª@!³_x0006_lª@_x0001__x0002_}tå\ô¨@î÷_x001A_°õ_x0019_©@jÛ½ëÀRª@Ð_x001B_)o_x0003_«@ÚFÛrÕ»§@ÿ_x0011_oÂVw©@òX¥biª@S_x0013_ÇGý\§@_x0012_º'õ©@%sA0«)«@ñöW_x0007_å©@«PØ¢¸O«@û?ÎQÂ¹¦@Lá±_x0005_)Á©@å&lt;éô¨@º¢y#_x0001_ª@(¨ê	&gt;ª@Ãî_x001B_[ê¦@µfY=6§@_x000F_æ_x0010_ªgXª@Î&gt;?1x_x000F_§@óú«ì¨@OA"¯F©@,¿}-ª@û5^CÞ_x0007_§@Ó»_x0014__x0019_M*«@ù9ý{æ§@%ær&amp;µ¡©@.1 [Ac§@B2Ïe¦@Ü÷¨g_x0014__x000F_©@ÅM_x0003__x0004_&gt;ø¦@z¨_x0019_ÂÏ¨@@Ç_x0017_gþp¨@_x0012_æÁ_x0003_Õðª@_x0016_yðÚe§@_x0011_?T_x0014_§@®7¿MsIª@·ÞL_x001C_Ï¨@7£*õF©@¿_x0005_±çÄ_x0014_©@&gt;f¨Âô5§@a¡AóU¨@eÜ±åÐ§@òx|^&amp;«@3%ñ£k¬§@¬_x0007__x0017__x0002_²Ùª@p9Dÿì¨@å Ê_x0001_yª@ÿéØ0£¨@þ_&amp;_x0003_¨@&lt;'_x0015__x000D_º¦@(b_x000C_I;"¨@¡ím0	¨@ú È¯o§@xºà_x000F_&lt;Ì¦@àßJ_x0008_of«@»äSàæª@þvä³ÀÉª@Ç¹WwJTª@uõ_x000C_D§@3åÿ,BK©@ågmÝY¦ª@_x0005__x0006_®_x001A_Z_x001E_jª@è®Ùáª@~Ùb²ÿK©@²Ï/¢Ö¨@$l_x001B_â¨@+t_x000C_qÔV«@jzÅmå$«@t1@éÝR§@À½'¯_x0010_s¨@bAqÒ-©@ÀÖ_x0018_³Éb§@´²µ_x001A__x0019__x000E_«@_x0010_ÔµTÒ\ª@¶_x0003_a|«@s+D_x000B_þ/§@½%ÐyôÈ¦@}_x0018_]C¬D©@_x0014_,Åå/n«@1tC9ûª@?{_x0001_jeR©@hÝsB@¨@N_x000B_dë&lt;§@óèË1à¨@ß):*´6©@±Ôtð]§@MüÀ©@ZÔ5õ×¨@_x001B_&lt;¾teø§@´k¬®9©@_x0004__x0002_ù»OÛ¨@5®:DÞ0©@_2_x0010__x0002__x0005_å_x0008_§@x¦ªi·¼¨@}&gt;óÎ_x0015_§@ÞÜ((çyª@ªõ¬ ~§@É)_x000C_j!¦@¯1!3»_x001A_©@Cb/(·©@_x0001_Á_x0014_û_x0019_§@Û_x000F_½ç©@:U_x0014_@_x0007_©@G8_x0011_3_x0013_©@º_x0007__x0012_zkª@Á¹ÃH-©@_x0006_R3Æe«@qve$_x0012_5§@4Yå1Ú§¨@-Y÷ª@ä_x0014__x0019_Ë6©@àáº _x000D_l§@1_x0005__x001A_½Ý¦@Ê'9Ú&gt;¦@äå_x0004_ÃS§@¹·½²©@:þ_x0004_K_x0007_«@_x0007_?nWé¨@	ºTiö©@t_x000E_Uë_x000F_Û¦@0_x0001_È_x0003__x0006_§¨@¶q-ÚDá§@_x0006_ÝDô1ãª@_x0016_åø_x0017_ ñ¦@_x0004__x0005_ÜÝ_x000C_©=T¨@IÄ^â­¦@s½ë|EÖ©@XåÆXü¨@ÚX±_x0003__x001E_}§@3ç±å§Tª@ÆÇÛ_x001A__x0002__x001E_§@ ìùT³q¨@T=ÔSÿ7§@_x0007_D÷_x0005__x0018_ê¦@[^4ÙwÕ¨@_x0015_µõ×_x0010_e§@MÝ_x0013__x001D__x0001_¨@Z@aÈª©@¯»Ý£8¢§@pa¯¦@5_x0010_òk8«@E_x001E_z§Q_x0006_¨@_x0002_ÐÍX_x000D_ª@O±R_x0005__x0005_«@ü_x0012_â_©@þØ \ã¨@ÌÙå@vª@DÜgàÏ_x001C_©@dé¼c¦@¯È_x0014_Ë©@ë_x0007_&gt;]N_x0012_§@É pE_x000D_ª@â~_x0004_È¸§@RcZ_x001E_9Ûª@{_x0005_Æðx©@å0»©_x0002__x0003_B2ª@cá_x0005_zcÔ¨@®ä¾H{¦@ßü?QµR§@²ÔWÕ_x001E_l©@2"©Cáe¨@ðIu|Â5«@ÀýÝçª@÷¾_x001C_tû_x001F_ª@~néy´¥ª@]_x001E_îµ¯¯¦@lþÓ¯©@üu' _x001B_f§@BÎ?úª@Õßwþç¨@tùxTÀ¨@³ Ï_x0006_û°¦@«ß¢íñv©@_x001B_Y¢Ò3_x001F_«@I_x0018__x0001_K¾©@æ_x0003_{Q©@¤eun¢§@¶ªÆ§Ô§@(!×4:«@}âÐ&gt;ñ_x0012_«@U&gt;»)Aª@]_x0002_ú_x001F__x001F_©@.qÈh´sª@_x0002__x0014__x0012_Êp¾ª@ÑÑO*°§@8(^ï§@fÉq\%¨@_x0002__x0004_8_x0004_Ú§@9Ê#9,§@)Å$3_x001F_ª@_x001E_[ø¾Ú¦@áfC_x0007_ª@ÝV×_x0008_!ì¦@_x000F_!Þ=_x0016_ª@:ìi$§@Äåê»ç_x0003_ª@_x000B_Éî¡iÍ¨@_x0016__x0006_²¡$©@TrH»ª@9ù4_x0017_§@½Êô^¢¦@'(È§Ó©@_x0008_sð¹è³¨@pèÚ¦@_x0006__x001B_ýÜþà¦@±ZÝø¬{¨@^_x0013__x0005_$÷ª@Þ~ì&gt;räª@ò&gt;#|¨@$0C_x0007__x0005__x001D_©@iÎÌª@C:¥£_x001E_x§@rî­h{V¨@lÜDÝ¦@£Û ½¨@8ëÒ¡i_x0015_©@J§]b&amp;2¨@Í5_x0001_7«@=Ú`º_x0004__x0005__x0018__x0003_©@7Gú _x0002_§¦@JÇ¦õ_§@êÅµe_x001B_ª@¸?ª&lt;µ§@¸¤ZC§©@_x0017_eRDs§@JX¬®­·¦@_x0007_	_x001A_yá¦@ÿ«Ï.ë©@ \_x0010_ê_x0017_;©@_x0001_ë h©@K_x000C_ZØÿ.ª@7YÐ;-w¨@èópúZ§@é*_x0015_c_x0003_ñ¦@X´¿5¨@Ców_x0007_Y§@ö_x0006_._x000E_1©@3Àv¤¨@Ð8¦9_x0006__x0005_©@äf_x0016_YÍ!ª@¼8Jk@Ï©@rÊ±_x0008_x³¨@ÌH_xX©@~¯_x001B_³©¦@JNáÚ©@öER¬ª@½]Ï{Q©@¥G_x0007_êè¨@@"_x0015_z¨@!ú£§@_x0002__x0003_Kl{@ò¨§@bÔn[%¢¨@@_x0001_LÇ6¨@_x0004_Uræ!_x0008_©@ëeoÄìEª@+À{ò_x001A_¤©@D_x000F_ÃFdª@-¬ÍQª@Ùá=~§@*Jd6SÛ¦@à?ß3õ_x001D_©@_x0019_ÛúÐ_x001C_ª@PüÝÅùª@öÃëf®¨@Éí3Ä½§@$X_Nº¾¦@&gt;_x0002_wú1^¨@ZÔÑ°&lt;þª@®¨£¼ï¤§@_x0002_(ÒÙl_x0017_¨@å_x0017_ÅK¨@×]6K_x001B_ª@JRÝ_x0001_©¨@P_x001D_þ%ã¨@ozX%Û1¨@uJÍãÁO©@{Ý_x0010_a«@T^ t_x0004_©@X¹®¸¦@â¾_x0007_ë;â©@$ m1%ðª@Lò0v_x0002__x0003_â¨@d­_x001E_e©@Ç¾«ÒJz¨@¹Ê7|%¨@Ç`I/%ö¦@SIÉ­2ª@¶_x000B_±â¦ê©@?¿ÿmÀò©@R7^å¹¦@µ+XÑy¨@Ø,#ÌÃª@m_x0012_éü¸©@£ÛU@Zàª@4ì7¢ÏÁ¦@)Ý3P&lt;_x0015_§@_x0018_ïH9ß©@¼Å àS©@póÀ_x0005_¯aª@@t_x0008_6Û§@Þ5_x0001__x001D_¨¦@ÑYµÚv¼©@i_x0010__x000B_7_x0007_¨@ñnx	#k©@3_x0015__x0017_s©c©@è_x0017_4ûS·©@¢¶©d_x0005_ªª@Ï8_þ_x0011_&amp;«@¾*~±ôKª@éx8_x001F_c©@ÇmýBj©¦@%ÃÈAc(«@©_x001A_½_x0014_èi«@_x0003_	#Úc/:©@_x001C_/x©@àf_x0017_k_x000F_§@ÊïQ"&gt;¨@bbògb§@$xÍ_x0008__x0002_«@_x0007__x0011_ê°©@ÚT!¤Ùª@^2cüc§@©Ý~Dtª¨@_x0017__x000C_è_x001E_«@#|Zui¨@_x0016_rë±+_x0014_§@¤«7¨@_x0008_¯NyvPª@0ÒÊ®¦@*_x0004_Q_x0014_¢§@°Ý"·_x001C_F§@Æ_x0008_à_x001E_¼h©@®Ç¬J_x0005_]«@%|Ç¸¨@Þu_x0001_´_x000C_N¨@:_x0005_&gt;¬ª@bCÕé6¨@Ã¸óLª@8~ Ì%_x000F_ª@äù&gt;Þ¦@_x0001_P½14§@©º5`&amp;#ª@°ÐI7gû¦@t_x0014_n0ë_x0006_«@Ñ0ü_x0001__x0002_z§@¬=.Ò)¨@ø_x0008__x0005_r]§@ÓÂRòA[ª@Î`)±E§@vL¬A.«@°'_x0013_]ö:«@²Óçª@á_x000F_ªWnü©@Ä_£6«@ühdÒ¾§@Eâäê§U¨@¡ï_x001B_RÃM§@_x0018_í_x001A_í8©@&gt;Î7J¦[©@rÎ_(°a©@Bãíu«@Ã_ï_x001F_Ô¨@hr+&lt;§@Î4 '2ª@ä¸I_x0006_d+ª@éûp_x001F_)¨@¤nòVÅª@xè_x000E_ª@XÔÈÍ¬©@Á_x0015_=rhb¨@_x0002__x001A_9´¨@ÔÓã·¨@}åþ¥M§@_x0018_ê[¦	Ñ¨@Mî_x0012_¿7[¨@ãÖÀIq©@	_x000B_ÂÈ+4Eª@)_-R«@Æv4ÔÜ©@_x001C__x000B_æð_x0001_:©@g^½-?©@Zojt¦@±{î¯_x0002_ô¨@|«xÔK§@ç¢A_x0003_6ª@_x0005_Hí ÷¦@ÍÔÀS½ª@þÔ_x001A__x001F_6$«@Ñ_x0014__x0017_aõÎ§@)âþç¼ª@°øü_x001E_I\¨@bvjí¨@â_x000E_d_x0007__x0008_R§@y_x0010_Uº©@ô_x001D_s­_x0013_«@ì_x001F_¡F¶ §@y_x0019_DVå¨@¿ÑÑiµ_x000E_©@ß­®mßs§@_x0008_e_x0012_÷T«@_x000D__x0004_0î×O§@_x0014_÷_x0004__x001D_§@£Ì0Õ©@_x0006_)_x0015__x0002_*º¨@nÃ¼_x0014_´£¦@,/_x0010_Õ¨@³wÅ_x000B_©@6/vö_x0001__x0002_,Nª@ÿ¨ß_x0019_ÛD©@]*{mêÈ©@_x001D_»1?m`«@IÇÐ*¹_x0004_¨@4G¶Ä¬ª@Z04Höª@jk,Ù.E«@5®_x001B_¸T¨@.l°_x001C_c*§@D®X	t«@e5x¶Ñk«@f4 }Ä§@4ë;_x001D_ª@_x0016__x0015_é_x0017_p_x000F_¨@M\_x0010_eª@_x001A_÷Ý¦@ÎÕ Yvz¨@¬èe±_x0005_©@É_x001E_ Áf©@_x001B__x0008_ó§iª@º&gt;_x0006_{r§@'kë±ª¨@É1_x0015_ù¢¨@J@ÿAÎ§@ùA³_x0004_Ü{¨@t±¨_x0001__x0010_¨@­ Ø!År¨@R__x0017__x0016_B8¨@Ývs_x000E_k«@2èâ²&amp;¯©@KÕ_x000C_ð§@_x0001__x0003_Ü1­wß_x0010_¨@½ú®Ð|ª@c$^m_x0005_ä¦@õ Ó_x0006_ï¦@Ò?§Ò©@iqõ¿yö§@_x0011_H_x0012_V©@­oìgmÅ¦@Páu;×¦¦@·$Î_x001A_fe§@=¥oÓ©@xµ\_¹¨@©5Åc;©@#_x001C_åÍÅ¸¦@¹¦Lt&amp;¨@_x0010_ããjC§@_x0006_x¥_x001B_LR«@ 8Ë¥&lt;«@L¼¶¯_x0010_¨@-©B\1¨@z%¦]d/ª@ê;\$ìÉ©@ä_x001E_Ãx_x0002_«@&amp;®_x000D__x0016_2§@_x000B__x0006_\ª@.X®_x0013_òk©@X°é\²¨@Õ¯»Îëª@Í_x0018_iã_x000F_y¨@VÉ¡9jö¨@éÝ_x000B_1§@- ,¢_x0001__x0002_@û§@{àHâÀ©@_x000D_Î/|¹Ú©@vö§þVºª@ò_x0001_¹;%§@¸ÉC_x0003_V©@²_x0001__x001F__x0008_/ç¦@LJgÅ×Ì§@F¬1Dø¨@Ì!·_x000F_A_x0004_ª@4_x000B_V7\©@_x0014_á_x000F__&lt;Ë§@_x0010_"_x000B__x0005_©@È_x0014_q_x0004__x0013_§@TÇã·_x0006_§@¥q[bìf©@*_x0015_G2ª@_x0003_ÞàËQ¦@z3Mºº_x0008_©@_x0018_Ïzè¨@«¡Â²nv¨@_x0006_ÅVJÆª@V_x000E__à_x0002_Å§@Í½Òú&lt;«@_x0012_ßë_x0015_}ª@a#ÒÞ_x0008_¿©@8CÅ_x0008__x0003_¨@¶Z=c¶ª@rÞÎ|©@_x000D_ÜýC	,§@_x0006_F_x0002_ïc»¨@ø`!H_x001D_ª@_x0001__x0003_º¬JÅ¨@_x001C_»¤^_x0003__x0007_«@Í¯·?ë_x0016_«@ðþC7_x0010_©§@R_x000D_x_x0005_Tq¨@{¤ÌÝ¨ª@2V3­eª@ët_x0005_«@TÒà_x0003_4¨@²_x0017__x000D_Áõÿª@ÂÓÚh½â§@0Wßìd_x0012_©@_x0018_ä_x0001_?ª@&amp;ê§ç{;ª@ø[÷¢Òª@l¼=o¤Mª@ÀÃÊu¾§@;Ã&lt;a	¨@~=¼Ó¨@æ/Ïôº_x0003_«@Ä¦LÈôù¦@±_x0014_¸&amp;©@o_x001F_ðZË­¦@ZõBÜª@U,¼ë_x0019_«@ø+ý(K©@)_x001F_&lt;«@®_x0004_ &lt;¸¦@q_x0002_LÖ¨@ZE_x0010_±_x000E_ª@KÚ¥^©@U+¾Ì_x0003__x0004_l_x001B_«@5ã^&gt;¨@ÇbÍÉ¼ª@_x0002_ÌA/ºª@ø_x001C_­E§@_x000C_#ç`&lt;1¨@_x0012_&amp;÷^4ª@¦eÒuÀ§@·*îí_x0013_w§@^Õª¯AÍ¦@ï:­*D§@E×öÙ_x0004_¨@ó%éýì;ª@QyÛ_x001E_`Ì©@¸¯a2_x0010_©@Hñ¯{øÀ§@x_x000B_W0ù©@´Ñì#¦þ§@ÜÑ÷^	X¨@(Ç56ª@m»¦ÒE«@¯QÀË\¨@­-K&gt;§@àL_x0001_´«¦@_»´Ô¨@¯T1èª@à/íÀ*ª@A6OÂæ©@x_x0019_õ{l_x000B_¨@_x001E__x0002_£¹W	ª@_x0004_çnQ¦¨@PL_x000B_nÇª@_x0002__x0003_t"_x0014_E­4©@Z8§Æ=­©@^I¨sÃ§@´_x0006_LeÏ_x0010_«@ñI_x0007_Üq¾§@(Ü&gt;_x0019_Øª@00Ü@Ñ_x001A_«@|_x0011_ÈIA©@Ä7r¡_x0010_a§@7¶DR¨@ØÒ ,_§@Õ0Hë2¨@_x0018_ùê-_x001A_v«@e _x000F_n¨@¿Ù.Äúª@ä±Õs§u§@_x000B__cS_¨@Ò_x0010_ùÔJ¦@ î!_x0005_7§@eQâ&lt;ù¦@ÜaB`ìT©@ôpý®à·¦@çh0Ú_x0001_©@&lt;W¬Ük×ª@4AM_x001B_,_«@JHú#_x0008_¨@!ww ©@º_x0011_¦ª@Pô_x001F_±¡ÿª@_x001E__x000B_9[_x000B_«@7,_x000B_§@[YS_x0001__x0003_Ý¦@1üIô¦@_x0013_¥Es¾ª@_x0013_µ®ÚÄ¨@_x0015_¯öwJZ¨@mÿÇ¢Ò¦@	KÅâ¡¦@_x0001_¢­_x0019_À]ª@SLó_x0004_!§@DT]xQ¦@$_x0016_¥3ZI§@È$±£§@-åVjöÐ¦@]ñùf9¼¨@Èù_x0015_'§@Iîk¿¨@Eñ=Le¨@_x001B_/Ï_x0015_w¨@­{UÈ©@´T_Üè§@~ðÀèÚª@Q__x0002_UÔX©@ì_x0015__x001C_Â|×©@àjÞ_x0006_³¦@¾DÚ½V,ª@®â_x001B_FxÁ§@³àúÓÄÛª@x_x001F_Ë©@-ô/¢Hª@ÜÈAÆ4È¨@#çÆÛ_x0004_ª@WúpÔ¦@_x0003__x0004_$ðFãÇª@_x0002_%¯pÙ¨@ÄìiÕ_x0001_«@eÇñaÚ¢§@kÒ×_x000C_&amp;¦@HïT7î§@WµE!_x0010_«@_x0011_ÝìYuª@ëwÜ;Q§@_x0019_Ñ_x000B_§@f_x000E_fÔ÷¨@Ì¾©@o1\ýª@1ïoC ó©@|_x001B_¦j_x001E_L«@}_x0019_±ÛF¨@ºñ_x001F_p+¨@oÝØ_x001E_ñ¦@µg·_x0013_x¯©@ñ»í_x001E_É©@w_x0016_G_x0018_ª@Â_x0012_-F{f§@ú1¡¦Ç¨@±_x0014_iþª@ÆÛ_x001F_­	«@Ê_x0013_W_x0003_Óyª@Ñ¥lk_x0018_©@D=ûÅ,S©@h_x001D_Ò_x000C__x001A__x0016_¨@&gt;N0»ûd«@×·%_x0007_J¨@fZÚÕ_x0002__x0003__x000C_ª@P©Ðª@;jt¤µ×¨@P=ù/©@V[æÖ£9§@ö ×Ó»õª@ecDH´î¨@¶Oh&amp;Ä¦@ðiçÆY¨@P_x001D_eªBQ©@´×[-Çª@J&gt;*­_x0012_ª@_x001F_ë8es2©@îÀØäE§@xRê^´1§@ÚÂ=Ï_x001B_Vª@¦Ù'_x0005_R_x001F_ª@ô¤Òv7_ª@±7Å»©@_x001C__x0011_H­U©@ãü"4a«@ë¬_x0001_Ô_x000E_©@iwôMn,§@5ÓÍp_x0019_®¦@V_x0019_º"h,¨@E_x0014__x0019_Å8ëª@éÃ@Y_x0012_S§@¾Ê_x001D_\º¦@&lt;¦¨oÏ§@ó_x000D_W¸h:«@Jl¿ÿ¼¡¨@w¶a_x0008__x0010_$©@_x0001__x0003_äÈ_x0017__x0004_Qª@ä%_x0004_ðØÕª@_x0015_ÙJ+§@_x001A_ÓQüìª@0ðÂêÇµ©@õÓ:õÝ~©@¬3¤y_x0016_§@Eá_x001D__x001A_mK¨@þpûð:©@°¼*¢¨@r`;³¦@)#\;Ö_x0017_«@_x000D_Á.T§@&lt;Å¶_x001B_GÚ¨@ô±ìq§@u_x000D_(h_x0004_«@R Oòô_x0015_©@X»(=¡[ª@(ðà¿Á«@_x0007__x0002_I`Èj©@_x0018_¬N&gt;¯©@ò+rP©@Føï¸Ú_x0015_«@ÎÎ1W¨@ýWÑT¨@m,Gv-Y«@Âðµ'â§@ð'á5ñ_x0013_§@_x0002_À*_x000E_¬»¦@&lt;*µý@«@\w«%û®ª@¤_x0015__x0004__x0005_p¦@my_x001F_x_x001A_@©@_x0002_~êù^§@¸¬Õ0_x0003_«@_x0010_ß¯0§@Oì_x001B_£_x0002_¨@§í3J²ª@¬Svâz©@.Üâìû8ª@Kþ_x000B_é}¨@ÏÑ1^ªx¨@_f¸÷Z¦@ ú3«@ÀU_x001A__x0008_98©@¸Kø·*v¨@{*¯Q_x0001_¦@M_x0016_¯p_x001B_j§@8ÔÐ_x0018_-y©@lì£ê7§@(zÑ0»¦@&lt;Ø´\¤¨@Åy;¡ ¨@_x000C_p_x000D_ªf_x000D_«@m#$§@¢_x000F__x0016_Ô_x000F_J«@_x0005_D­ý+¨@ÐÏÈ%\'ª@sP_x0008_¶»ª@ç«_x001D_­Fï©@7_x0013_§?Åª@&amp;ðÌ´8rª@-àAª1«@_x0004__x0005_q\_x0012_ò¤¤¨@6_x000D__x0001_KÙ;©@m²Â-E;ª@äáÌÐ7O¨@V*ÿ_x0018_Wu©@!_x0006_íDÃ§@ü2øç¨@ë­_x001B_è	N§@÷µO«@Zt ÃP§@_x0005__x0010_5_x0018_âÆ§@èù5¦©@|T,µ¨@_x001E_fê¿+¡¨@._x0005_¶_x0016__x001D_«@¦D_x0002_@zt§@{Þ_x0007_ÿÖ_x0003_§@ÇNýÂJ¿§@_x0008_­&gt;rC1©@_x0014_,_x0006__x0011_@«@_x001D__x0017_`²jv©@Du_x001D_G_x001A_«@Öv[_x000E_pB§@l_x000B_6ÇM©@¤[,e¼¨@&amp;v_x0015_Xu¨@_x001A_amý§@ô¶£áuª@`aÏ:§@ÁµÁ¤Óª@_x0004_¡K_x0003_µr«@bY:_x0001__x0002_ÖÜ§@T_x0019_^û'-©@üÓº3ùMª@Æ ô±ª@_x000D_$Ê»©@åDg_x0018_¤©@ô§tÑ_x0002_Hª@Õ_x0015_º_x0002_®ßª@_x0004_gÆº	*ª@}Ê0ÈPâ¦@Å¤_x0019_^C4§@l\kÐ¨@u×_x001A_Ñ§@_x0017_NËt¥§@¼Èz#ú¦@_x001D_	l_x0010__x0004_©@^5_x001B_ð_x000E_	ª@×,F`Lg§@,Ofphª@£¦Ï_x000C_:¾¨@ÈF£Ç§ë¨@ü_x000C_Â×´d«@ÕËæ$ª@J¹_x0004_Ä=×§@iê õ)úª@	ð±Aa*¨@_x000D_°,,_x0019_¨@5ßª4\í¦@Ý_i_x0018_ôB§@¨¶!Ó_x0013_á§@ÖÜ´¢_x0001_Cª@_x0006_þÔrvÝª@_x0001__x0002_¦_x000E_øMx¥ª@¸m_x001F_¥ÉX«@ÉÈâlÕ¦@«N,Bª@²&gt;_x0002__x000F_ÂÚ¨@Góè_x0010_ýª@¼õ_x0004_1*è¦@è_x001C_SÉ:`«@b[Z¹ÈÓ¦@ßHüå_x001E__x001C_§@v=Ëp_x001E__x0018_©@Í¾¾q«@Rú0¹K¨@Ø-÷ç_x0015_4©@V¾êÌßó¨@g«~6ÑÔ©@7¼;êû¸ª@êN®_x000C_[¨@ò?NìÐ¶¨@¶XotIß§@·\ÿ&amp;$§@'6_x0002_0x§@íâ¶_x000C_G_x000D_©@ü9¸Í_x000B_÷©@CNd3_x0016_ó¨@ªöZÁÚ\§@ØW_x000B_OB©@0ôÜ[|M§@»-ÆÍã£¦@_x001C__x000C_ºYÊÄ©@ZÓØÂP«@ê_x0014__x001E__x0001__x0002_Ò¦@"þò¿§@?PfêÑ§@¶bÃ¦@ûSû)Ñ¨@JÒ_x000E_¨x«@âÄ_x0008__x000D_ª@_x0004_ôÑb \§@_x0004__x001B_Ò¥¹_x000F_©@&lt;é½%¦@¯¶_x0014_s«@ðÏ:_x0019_è¨¦@jÏ¶'¦ÿ¦@F´_x0008_/¨ª@¹_x0012_°_x0005_Yª@r/`V§@^»AÜtÓª@MåJ¢Iû§@Ê{«TË¦@6Ëí&gt;ª@6ú&lt;¯^«@À§eÝÿª@_x001E_=e°"§@V½°_x000D_bNª@mq.å]«@ô±_x0017_Ë¹ª@&gt;UÛ5¨@_x0010__x001A__x0017_Pð_x001F_¨@7ÂDv «@ ÏØÁÎ©@Ï³êR¨@²Û9X^4ª@_x0003__x0005_Ùa¶ùqÏ¦@0_x0001_JO½2«@_x0005__x0018_û_x0002_£×¦@#¥_x001C_!1_x0002_§@Ö\Éªº¨@%_x0003_GÇ_x0017_¶©@P¥^Ã_x001D_É¨@Ü*ò_x000D__x0018_Ý§@CÆÆ6ô§@¤¦_x0015__x0006_@«@®,_x0007_ÿ¦@eçÍb¥¨@CÆ_x0014_ ÷'«@éÅC_x0004_ò©@u±áÌ²§@D$¥&amp;_x000D_D§@0.$W ©¨@_x001C_Z_x0013_Íj­§@ueYk]©@Zôn ¹@ª@|üö_x0004__x0004_¨@øè¨eÏ¨@xøyÀÜt©@½¹»_x0010_¼Ú§@ òßo«¨@~}Àâ¦@%å]_x0010_þð©@qªYr_x001B_=§@$Ã_x0017_"©@|Ðïßàª@¡\DBý§@§èùK_x0002__x0006_­Úª@_x0018_jñT~«@0½÷¦Õs©@ô÷l6¨@¦d_x000D__x000E_Ä¹ª@Òð_x0015_\Ë)«@¶1Å4íª@_x001D__x0004_¨åG_x0005_©@_x0017_\~ý_x0001_V«@_x000D_¿DhOª@S_x001D_d_x0007_6_x0010_ª@_x001F_*%êÿ¼©@@XgnKµª@L_x0016_SQÇ§@×²ùª@n,&lt;_x0007__x000D_n§@~Ð#Ç}©@ö»JKy\§@:û_x0015_'sÞ§@Á?_x0015_|#Ù¨@ÔTHíª@övbý_x0014_¨@ðÌ&amp;§@v_x0019_RS0c¨@ÐìÆ2\ª@_x001B_¦ï´¦@g¥_x0003_­À§@_x001B__x0017_-;_x001B_÷¦@_x001F_×ñÇ¤¨@Â×å_x0008_u%§@_x000D_rAÄÞª@Å\|1|¦@_x0004__x0005__x000B_)ÊÝê¦@i_x0003__x001F_¬1Jª@­$ãÿ_x001C_ª@xmç§@Ý¨tI·©@Bø_x001A_/I§@_x000E_9==Ð¨@_x0016_jð_x0012_@ª@å)_x000D_²|ª@&gt;Bª:_x0017_õª@_x001E_gFí¦@þó¸p«@Ã_x0015__x0010_r¯¦@.{ßÏÏ5ª@¾ß³éÑ¨@_x001E_Ö_x0004_b"§@_x0001_j?P_x0015_©@ËÌF2ª@_x001C_|DôÓÎª@¨TÖ_x000F_^H§@}_x001A_äO6§@X_x0005_~íg¨@°D.Ìª@ß_x0001_¸wnÍ¦@_x001E__x0016_6í%b¨@_x0011_­Â_x001E_º§@_x001D_çè"_x001F_ª@ì_x0018_y'S«@_x0007_Ssc¼§@_x0011_cm`(·ª@_x0005_cJM_x0002_©@ë¸&lt;Ò_x0001__x0002_&lt;Å©@p¤|CKV§@_x0012_æw¸_x0002_+¨@$º[ÕÞª@_x0010_àdo~©@[mi/óiª@ÇA=s_x0003_,§@HÃiÐV¨@_x001A_9Èyr«@ìgÜ_x0016_Üª@_x0002_ºÉÆ&lt;«@_x0006_ââl::§@qi_x0014_Ñ/ª@_x0017_õ=µ³©@ä¹´i_x0006_¨@gêûL#¶¦@_x0017_  ?8§@mñÐyáÆ¨@DÙEf}§@Ûeo4©§@R_x000B_o°æj§@Á_x001F_!É_x000F_ª@?_x0015_üõ§@_x0013_(7_x0014_Ñá¨@Ôh~&gt;§@@_x001E__x0005_§@F_x0018_$&amp;S¤¦@d±ãxZ}©@eÎòB_x0001_²§@¶×_x0004_.Í¦@Ã-ðúA¨@Ç_x0013_º9¾pª@_x0005__x0006_ÇÂç$'.ª@ßgøy¦@½½Ö_x0018_©×©@íÔÝ_x0008_Dª@ÊôRÝf$«@ÄÕ_x0007_6å©@_x000F_d!oû­§@1ïo_x0015_¨@¸zä¦@È_x001E_Tée«@Aà_x000C__x000D_a¨@ôÿwòª@Þ&lt;_x0017_YÅ¨@ÚàÝâW+©@9I¢F«@_x0014_ÃàAv_x0012_§@_x0019_KÒÆ®9ª@Èaµá¨@ð_x001D_ÿ(B_x0017_ª@z%_x0006_ë©@_x000C_#6_x0003_xFª@Úzé;_x001B_ª@^EDql[ª@_x0013__x0004_»_x0001_¯ÿ¨@_x0018_O_x000E_j ø¨@Þ9_x000D_GïØ§@× Åj¥¿©@_x0002__x0001_A_x0018_ø_©@H|_x0017_O$#©@60)þÆÀ§@æF%J_S©@ù·v=_x0003__x0006_áAª@SG¥(ì¨@¿_x001F_«@_x0018__x001B_vð_x0015_ª@ï _x0002_,_x0001_«@5#U_x001F_÷Hª@àâxjàª@~ÖW¹Ó/«@/_x0019_½_x000F_¨@y7ÀR:ª@_x0013__x000B_ü§@7Oð¦@E!5?(¨@H&amp;°Ñ)S§@_x001B__x0014_­!ulª@çªK«@&lt;M^y&lt;¨@ä*Õ¿_x0004_¹ª@ß&amp;Þ¤-ª@`RùïÀ%§@"ç_x000F_õ&amp;ª@73ÑÉ­_x001C_ª@OD=ã¥¦@	Ýò4G§@çbP_x0004_ÈK«@_x0005_âé]&gt;J§@J~_x001D_FB«@Í9¼pêëª@_x000D_c_x0008_ç©@	ïïÉ9«@OÐÿ£§@ÔÑ_x0016_ _x001E_Z¨@_x0001__x0006__x0005_RFþÃNª@5u !#§@3µLòe_x001A_§@¨­ÅO²º©@ëÿ_x001D_¡î¦@vE_x0006_0(Wª@BÅ[_x0012_©@åÞø*[¨@@é$P_x0003_øª@]Ï«JG:§@/µÓ_x0016_§@d&gt;&amp;³8l«@:¡]8¨@[_x000D_½¤ì§@­Ý79æ§@Íc«h6"§@=Ø¸k©@ìÁÓ|4bª@x¢¯DÊé¨@?ñ_x0011__x001F_ïø¦@fâà_x0012_&amp;ñ§@Ù½Q©©@è_x001B_QçÜ©@2_x0006__x0004__x0002_Ïª@oó_x001D_}ª@AXÑbd¢©@Ø§ºÚ-ª@_x000B_îË¦¦@I9§4-{©@¡­_x0011_ô§@Ë&gt;5ë_x0015_=ª@Ïÿ_x0001__x0004_ß¯§@q_x0003_uô_x001D_«@päuo¬w©@_x0002_\¸*;¢¨@ÛãI_x000C_É¦@/læëâ©@ð_x001A_%ýc¨@Àé1ÒÝR¨@¸ ×Øß±©@g[D¦@j_x001D_iã_x0002_¨@-¦¤Øª@7_x0005_X&gt;h§@QPÑÜ._x0001_©@Êþ#ôg&amp;©@_x0018_Ø÷Z¨@ÆÓ_x0011_JÑ:§@P%_x001F_£ù_x0010_¨@_x0016_'s}bÑ©@®bG°Qà¦@záÿ3¦@lZwD«@FÒg&lt;_x000F_7©@_x001F_ÜÔ¶Þª@Z[±ZÖ¨@è÷t;7ª@WS_x0002_¤ª@_x000B_=l_x0004__x000C__x001C_¨@]Axöm©@çáx¿t§@@æ@ôfCª@@_x001B_¶&gt;Rª@_x0004__x000D_sMò._x0005_ü©@5íB?Ð_x001F_©@?1=¯Ëª@oM_x000B_zUª@à¤e]ª@}G¤×&amp;	©@_x0002_ªNåW¦@¥Ì:}¨@ý¿_x001A_'_x0018_ó§@¬fFlB¨@õ°_x000F_ò¿©@¤qÃr@0¨@;°|_x0007_-¨@ÔKË(_x0005_Ðª@5Ò¢¸3È©@»_MÃ_x0016_«@4ú_x000D_3!§@é6;Ï@Ú¦@ñQj0ºR¨@îmÁ"©@öû_x0001_Nån§@7_x0008_4¦	ª@ïUùJ&amp;§@püæi§@ Þ7ñÁö§@c_x000C_±¸/©@AòQx©@_x0016_×_x0019_!ùÚ§@Cê_x0002__x0014__x0003_{«@IYç«_x001A_¨@ßæ+¾Ýª@_x0006_õ_x0017_ø_x0003__x0005_Piª@*Óã_x0005_¨@·Ç_x0011_?_x0014_ª@ÉI§@L4V¼ æ©@÷$_x000D_6ÚÍ¨@y&gt;ûÎËÖ¦@_x0004_ÊÈÚ._x000D_ª@1_x0004_éÚ_x000D_/§@¿V_x001D_þ¦@_	¢ó#ë¦@6_x001E_Þ`_x001A_©@_x0005_Å0_Øª@_x000E__x001A_øµ¦@õ¼tæ_x000F_Hª@dKú±¦ª@Ix?i±Å¦@&gt;fí©@_x0014_ªîxÇ¦@«º_x0017__H§@&amp;S¥fõ§@J£_x0014_õPÎ¦@ä±Â_x000E_n§@ú_x001B_¤K_x0001_©@cõ\R&lt;§@æÆ~_x001A_ìñª@½0¡'§@uo¹?_x0018_©@á_x0002_9/ ©@ÆZç-ª@1±FFÏÉ©@6·ï@«@_x0004__x0005_w´r§@£&amp;Ðoòª@ù_x0004_tp_x0004_Ð¨@¡vªª@SUWY_x0007_è©@)ÆÏ!_x0005_¨@OGTÝ	§@¬±Iª¨@-glUKª@â#ý_x0003_,«@ã_x0012_ÿÛ°ð¨@´á¯&amp;¨@_x0004_¿	_x001F_Õl©@4Cà_x000C_÷U©@v÷§&amp;¦~¨@m#_x0003__x001F_joª@*5_x0013_÷ª@øgì ©@_x000F_©_x001F_Màª@_x001E__x0001_Åvÿ§@C¤ã_x000F_:Ìª@_x000C_[ÊÑýJ¨@Øúr_x0003_©@×_x0006_ì_x0002_©@_x001E__x0010_ÏÃò¨@Ou(Ì7§@ý_x0007_,gSÄª@ø_x0013_)_´¾ª@l3_x0003_¸ê_x0019_¨@é¢X¢_x001F_¦@K¹gl¨@_x0008_Ih_x0011__x0003__x0004_ú¨@7%¬c_x0001__x0004_¨@Np¡@k¨@¿x:Ø§@æk~\V&lt;ª@ß-°§@N÷úLH§@	/_x000C_¨@¼vf3ª@æ÷_x0002_0íu«@¡Ëd_x000C_yú¦@_x000E__x001E_¶L9©@¶Li¦i_x001D_¨@}Ú_x000C_/*êª@e¥QÕ3©@_x000C_~&lt;UKk¨@£¼h«_x0017_¦@úÑ ,¹§@¿;½ßª@e(_x001A__x0016_B$¨@{S¥V¤§@°_x0006_ü8¨@h:DÝ8_x0018_¨@Æz©!Ë¦@;@±&gt;lÃ¨@F¥Í¹I_x001A_¨@~WÁ»ª@ÛÖ._x0019_9©@ÅÈãIs§@y_x001C_=õÌq¨@ÍüÖëéº§@-ä»ö(G§@_x0003__x0005_$ûw«ù¦@`k¤K-Ú¦@AÈanª@1v_x0010_)h§@í_x0007__x001D__x000C_¨@ °Ð%Àí¦@vÇ®Cª@.&gt;_x000B_Æ©@dþ£zØþ©@Q=àã[@¨@_x001A_ó_x000E_&amp;æ#§@~_x0019__x001C_±9¨@J_x000E_C4á¨@@¨3(²¨@¸|é&amp;"_x0008_ª@G!C~.F§@}_x000F_S3 |©@'¤h½i¨@ûðPÍ_x0004_§@ö^r(_x0017_Iª@*_x001C_«¡Éª@"Är¨A¨@_x0002_©MÔ¿l¨@dí_x0017_É_x0006_©@P®_x0001_¤íH¨@ l/ó§@ÞÕµ½¨@&lt;³[y§@Z¨s_x000E_Ñ9¨@_x001D_kójk§@ÃëeÃ¦@%JuÛ_x0001__x0004_¯²¦@äÃ®?³[§@_x0015_Ðºéþ¦@Wöe_x0019_Ò©@ÀßS)_x0002_j§@Ý&amp;b_x000D_ò¦@³_x0005_	t|E©@Ò¢P_x000E_{©@Ã5_×Ä¦@D_x001F__x0013__x0003_|àª@±E	Ë«¨@_x001B_ÊûJÌ¦@u¼gª5©@_x0011_¼_x0016_$ª@èá:æÇ©@ÚR §§@¬­-u&gt;©@Pé·Ö_x001C_¨@`&amp;oË©@C_x0010_ß¦©@Q£_¥Ä_x001E_ª@p­·gï¦@5_x000C_pÍ-½¨@¢Å!NÄÃª@cîáw©@ç*äüýp©@(¹§,Ä¨@ö I»V§@_x0015_ _x001E_J4¬¨@jOÞt¼ª@ñÓaÏ´½©@´£Ô_x0014_¤Â¨@_x0001__x0002_¨_x0015__x001B_^ §@ xÜq_x001D_r©@Ê_x000B_¦_x0016_È{¨@Ç_x0012_ÒDóc©@K_x0013_Óä©@Íp6_x0015_«@Â×;ñO©@^ãG)âª@Ì¾_x0014_J'«@±s ÜÔc©@Í_x000D_¾£_x0006_«@¯_x0003_÷?v§@5]ô¶¬_x0005_ª@%¯ìB¸¦@z0Á_x0016_ò¨@ñ@_x0008__x0010_©@;S&lt;¦¯ª¦@¦ßwrø¨@A1ªÜì¨@;7_x000F_ûÊîª@ÿàÀÙªK©@nÇ«Ý_x0011_ä©@÷£²s§@ß{/Ð7Vª@\xÔN_x0019_«@7 _x0006__x0017_;§@[EçÛ§@YûBXÃíª@%wLA_x0019__x0008_§@WIRÒü¶¨@öwm_x000B_V§@±²u8_x0001__x0002__x0007_5©@l`÷²Öª@Þ_x0007_±ÛI¨@/éÃ7¨@_x001D_e­1/§@\ê_x0010_¤@§@Ên|)¨@á_x0004_¿¯_x0016_fª@Ó¨_x0011_Ey«@ ±¥pN©@p_x0002_Ì_x000E_{¨@¢-2·6¨@DNõ§ö¨@ß8_x0019_Vé¦@n_x000D_úÆA§@9¦Î)©@Pµ ^_x000C_©@­giÒ£å©@Ó²&gt;`¸¨@ù¢F6ìî¨@xvü_x001A_¨@#éÖW_x0003_ ª@.ÒdPý_x0017_§@}þI_x0002_³¨@Ág7©Ç§@_x001D_¿Wþ_x0010_3ª@:_x0008__x0013_bÕ¸©@B_x0002_.øË§@Ýº|_x0007_Äuª@¹_x001C_å{_¨@5²E &gt;©@^§¶³¬§§@_x0001__x0005_Hb_x0019_¼ª@äsîä|³¦@_x001F__x0006_nmÖà©@û¾vµÖª@0ÝîcSs«@ðÔ¢êóÚ¨@^¯û¼µó¦@_x0019_ðòlN:©@jÁi__x001D_©@-_x0001_þ§Ë¨@lÙÛy_ª@ÝéýÚëÂ§@º_x000F_;"ç¦@§æ&gt;on¨@þ_x0006_¡§_x0014_§@n_x0015__x0004__x0002_Ø+§@Ò70nª@ËÚÓ¨JT©@6·xZë/ª@IeºÔÅ§@{h\§q©@³IÙ6û©@Ð._x0003_Kgà¦@?¾uû²_x0010_ª@ó¬Ú³_x0001__x0019_ª@í_x0019_Ò¨@qÍp7ÁX¨@ bgã_x0018_Éª@*öíhu«@ÿ2_x001D_ IÓ©@]Ã_x0002_2â_x000C_«@_x000C_i_x0003__x000D__x0003__x0004_HX«@AM£%'©@Ñ_x0017__x0013_O¤©@hUÙ¨@éÜ_x001B_¦@_x0002_¡ëPÊ^§@.Ð·@Ñ§@ªñN¥Xz«@ÆÃu?¦@#l=ÖÁ©@u£Õ(«@juÅJ§@±_x000F_@8j§@_x0006_§@_x0019_´­Î_x0001_t©@H@+5Ã©@ß_x000E_à}_x0006__x0015_ª@JºêZ¨@_[ã{£¦@_x001F_,Vsª@Î¢_x001D_DÀÊ©@ÆÖ_x0008_¼_x001A_Õ¨@¸qÝ.ty§@ÕKh'Á_x000C_«@m ß$Þ9«@_x001B_ÿ³e_x0015_qª@c_x0012_91aª@¦Ú¶A÷{©@½òëí_x001E_&lt;§@ç_x0005_øñ¦@L_x0018_Îë¾_x001D_«@¦üAh©@_x0004__x0005__x0003_QÙÍB©@Rd{_x0007__x0005_Á¦@$È_x0011_^íÍ©@¼_x000C__x000E_÷	T«@¾ZÎÖ6¨@ËÛ[&lt;|«@_x001D_Þ_x0013__x0013_©@çîFL§@Äê_x001F_$·n¨@iÒ_x0017_Ó©@ÚÝrbM~©@_x0011_§C£§@_ù@BGX©@ _x000C_Ôñ«Å¦@¸Ýÿ_x0002_[²©@_x001A_(4ýj©@ÀÀaî_x0014_¨@ù³?g©@©_x0007_Ð_x001C__x0017_¨@/Ì&gt;$Év¨@{µI_x0014_ ¡§@J_:MBª@_x0010_°úXqº¨@_x001E_ï½~ÞV©@Jà~¾D©@Jèç/M¨@ì½S#çM©@_x0008_ì_x0001_êÂ§@hð_x001D_0§@µ_x0018_ÆÍ¦@y|_x000E__x000F_~Ò§@_x0017_{0u_x0001__x0004__x001B__x0017_ª@_x000F_'{Õ¤L«@2+_x000E_ú0µ§@_x0013_½e_x0002_ü¾¦@|d¤_x001E_î¦@¾[|z%«@.K¢%Ç¨@Æ_x001B_T÷Àª@Û_x0013_]òà¦@À_x000D_*á²Â§@wlu_x0003_4¨@kÝ[©^`¨@Ô;-Þ1©@¨_DCÚQ¨@84|ÃùÚ©@Ð_x0019__x0017_+V¨@(_x000C_M?Û©@Óc);i¨@ï2 j%B§@¯_x0008_'_x000B_WÓ§@âÂ_x0005_b§@6û)l¡_x0002_©@C|V¿m¦¦@«ÎugO«@bØ &amp;u¨@&amp;ÿ}ô©@ø_x0019_=_x0014_HF©@_yUÉ£_«@¡	Øß£©@Úµ¤Û¦@_x0008_yJ_x0005_+«@ ¥ýg_x0008_«@_x0004__x0006_,ö_x0014_W#©@&lt;]h×4«@_x0006_·ÆL_x0003_E«@r$Ø\É¨@£øtW«@¿_x001B_W9_x001F_O«@¹Ý`&lt;Í_x0011_«@&gt;¿_x0018__x000E_H§@f&gt;aº&gt;«@@9¯ë_x000D_y§@âí_x0018_[ðx«@_x0005__x001A_ØN¿Ïª@u3¤Iãÿ§@_x0002_¥_x0007_aø¨@È©c&amp;Æ¨@*\r}à©¦@Ê_x0003_ÿAÞÓ§@Ý/2äY_x000C_ª@âÿí"¨@g_x000E_n/»¦@õ_x0006_;ÒB_x000C_§@6p®ª§Ü¦@ß©Ñ_x001E__x0018_tª@_x0019_ÞÃ"T¨@_x0008_HbD©@Å¡&gt;4¨@¡¦LÄÅ_x0002_ª@sâá_x0014_§@ÀD_x0001_þFª@øFØUy0«@^a_x001C_ñ§@_x0011_uÄ_x000C__x0001__x0002_®À¦@¶_x001D_³&gt;9Ø¦@È_x0007_-4uH«@Wæ_x001B_ðâæ¦@bD_x001F_ÝÅ¨@:¼ÿ25c§@BbµDÚ§@_x0006_!%ïéöª@Î(ê_x000E_'¤ª@%øt1¶Ê¨@§ý_x001E_þ×Ç¨@_x0006_3 «mà¨@[ÀS³cÚª@¸ÎÄÄ_x000D_õ¨@_x0006_{_x000E_aª@Ý]¦ÂN«@ÙSÔ7_x0016_©@ç	{_x0003_¦@,_x0002__x0017_s§@²£Ö)×¨@h¤¼`Í©@=¨6R¦@4Õ¬yv«@ABL_x001D_Ë1ª@9'$Ù¾%ª@\#cnk_x0008_§@BkÎoÇ¢ª@þZ_x0002__x001E_À_x0008_ª@Ü£hÊÄ¦@aÚÑcÉ¦@+R_x0014__x000F_È§@$¦L^ys©@_x0002__x0004_CF¯À©@|_x001F_R;Uª@O3ÂR?¨@	Âq_x0006_]×©@_x0016_ëjÝ¸»¨@Y_x0015_ä|´&gt;¨@6_x001A_^äÔ§@õAÇ_x0003_¨¦@&lt;ôk×V«@Ü_x0010_ÖI&gt;§@_x000D_5_x0015_A³E¨@±_x0018__x001E_ýÔª@X®®®_x000D_©@i_x000F_¨L_x0017_©@4uË_x000E_Pª@_x001E_Ùë9Íª@ò_x0011_FÏ¨ª@.Xÿl"©@THTSO«@¾_x000C_ÚX)©@7.Ã&lt;Æ¦@p9àÃ§@»L;©@·_x0011_¥_x001B_«@_x0003__x0018_ýª@,Úåz^©@D_x0006_ÂÄ¦¦@_x0006_£7Al\¨@_x001C_ß_ Û_x0015_¨@PÛÙ!¬.©@ø_x0013__x0001_Pª@#à&lt;_x0001__x0002_Ï¦@CQ´¦@F¿ÓµJøª@Y\÷_x001C_ _x0006_¨@±Õi¼eg«@þÄL_x0006_~§@Íg.-_x001B_¨@hM2ÇÅª@]¬R{ ©@_x000C_ªü¤_x0007_Ýª@pDã¤«îª@¬ÊÜ_x0013_Cï¨@ê®í&lt;Âª@s_x0007_Ýå6_x0003_¨@¡Y&amp;iÐ¦@¤Q¿ýÁª@äè_x0019_uª@÷AÀê_x000F_¨@Zú2)c÷¦@.%¬_x0012_qÑ¨@¹6Vñ¶s¨@JËª_x001A_©@ûêò_x0006_Õ§@¸Î|.Þ»©@£&amp;_x001C_hÂ°§@¼äY_x0017_¯¨@ú(efá§@·qqª§@ú_x0019_ÛIo¨@Dà_x0002_%Úú§@ ø^4¶Ï©@¨ì_x0011_ü¹¨@_x0001__x0002_V_x0004_ðA_x0011_gª@×¨|_x001B_ª@òÏPÕ°_x0017_«@_x000B_túô¨@ÚÏø_x0006_©@_x000B_yªkA©@Ë8_x0003_B_x000D_©@hAkb1«@X¡ôÀ¦@%_x001B_J³¦@¿YN_x000C_«@_x0008_#_x0006_qõ©@ÜÿJÇ{©§@_x000D_Ô»jª@õ\_ø-«@kãSâì¦@_x0007_¿&amp;òzÂ¦@%ÔzÐèª@_x000E_|«û§©@k¥I²w¼¦@ËÎÒ#0©@/_x0006_l_x000B_ª@dÔ_x0019_¨@)_x000E_Î©@FÃr§@·º¢[o§@:»¼¾¹§@9GZGû¿¨@ãg£x¦@?¥'&lt;_x0003_5¨@XV´ à}§@1¿_x0002__x0004_lM©@õ°Ès©@"Öw¬¨ª@'pÖ@´'¨@µ½K§@Ò_x0016_C/@_x001C_§@_x000E_ì_x000B_iåª@´\_x0012__x0005__x0018_«@µnä Ú´©@QõÊ¦Ï¨@÷Æ8@_x0004_ª@ Ü¤ÌÒý¨@ÉJ_x0016_m_x000E_©@·eÿ¦@0þÍ)ðØ©@_x001C_Iiºfå©@u©XÝª@óý^Ô¬¦@é±r©@¨%_x0014_.aù¦@ìÑï_x0011_à¨@àFÞh_x0010__x000F_¨@Kë:_x001E_£©@_x0007_E_x0017_Ánêª@_x0014_ÕËÞ¨@§»òÁ+û©@È_x0003__x0015_._x000B_ñª@9Hß/Ee«@rÑIw&lt;/©@~¿KØ§@\_x0001_*ÚÉ_x000F_§@_x0006_LÅç_x0010_«@_x0002__x0003_w¡Ëúù©@WÑQ|¨@&gt;\¾©@¶Rã$l´ª@.ÓÓ_x001E_þÕ§@fúM&amp;H«@ßì'&amp;¾ð©@£JL6_x000B_É©@V/_x0002_æxª@òq_x0011_BªÃ¨@oøR©~=¨@bKÊ_x0010_´¨@¨:ßuºý§@` _x0013__x0019__x0010_[«@³_x0001_Fåéî¦@_x0012_Iù_x0017_Æ¦@y-ú\óÂ¨@"£%ýåZ«@ud\õ¸¨@Æ_x0004_×='§@û$_x0002_t¨@«×|=ª@)	áùÝ¦@þ?ÆH%_x001E_§@´¿_x000F_*Ôª@æ®6¯Æ§@¢a|ã©@ÖW=©@_x0013__x0010_¸é¦@D}Ùààlª@aÛ(Y_x0003_§@@_x001D_cÓ_x0002__x0004_kÅ§@Ì470ª¨¨@²3ìík§@¼_x0016_¦¤Rª@,_x0016_ÁÔ©@}_x0001__x0019_ö¤&lt;©@Ò_x000C__x0011_ÞdÈ©@Â$G"¨@ÖWóß+«@uºm":ª@[wáf{©@p{Áôlj§@Rî_x0003_×¾¨@Ö?]_x001C_«@_x000E__x000C_Ói«@&lt;#U£Hõ©@_x0017_J¹öÔ©@¨Áh{´úª@¯·¢í_x0003_§@}'Ä\:3§@ÎS_x0012_Ihâª@_x001C__x000F_ ñÛ}©@N·É)_x0011_o¨@N¼_x0004_7Öª@³-Öµ§@k_x0002_x_x001E_Y¤ª@Z¦I zë©@þ9×M_ü¦@JT	¨_x001C_©@_x0013_.uÂ§@¤ò_x001E_©@É¡F%*§§@_x0001__x0002_¡_x0011_£Q¨@Õ}.¿©@d²×¿ö_x0015_ª@;Ì·¿6Ã©@(_x0019_LÌ §@HA_x001C_´ùX¨@åJòÒÖp©@Æ¼^IÀ³¨@2HÊïa%©@_x0014_9OS×ª@_x0004__x000D_÷v¥§@Ü1~'3¨@æ¦-¥Pª@Í¼?_x0002__x001D_¶¨@,j¦Õ¨@Þ[.yNª@_Ñ«s$ª@_x000B_Üã¦@ý_x0005_¥_x0014_c§@ò½_x001D_¨@¢ÿ_x0004_&lt;_x0004_§@ØtñfÁ©@môÈ¸à¨@îÃ"_x001C_±È©@+¤ü5Øg§@ÇýûsÛ{ª@N½®_x001C_Q©@ü"{à¦@ýè+_x0001_¦¼§@ÐmÕÀÉn«@Iî¦@_x0008_U¿_x0010__x0005__x000C_N©@[|_x0002__x0003_åª@_x0012_£¦k_x001E_Ãª@_x001C_ÙðÊ¡_x0015_§@BªõÕf§@¢ß_x0001_äÀª@í@_x0013_E3M¨@_x0015__x001C_Ë'ÿ§@_x001E__x0008__x0002__x001F_§@ÝoãLuÅ¨@^²^Íª«@cØá"_x0004_d§@£`k_x0011_ª@_x0008_ú9¼¨@hOá_x000E_L§@ 0©Áõ¨@¨ì_x001E_&lt;É_x0019_«@¨?¹Q_x000B_¨@WhàÊÇ ¨@3_x0006_Ò_x0004_§@_x0003_[&lt;H×I§@z_x0016_'µ_x0014_«ª@_x0011_¯ªª9¨@ÔÉ®Rèª@ö·1ç&amp;§@	8'Ñipª@_x000B_ Ää¢§@±®|Ç`Â¨@j_x0007_îç©@ ß­þÙ¦@q²ÂTrh¨@?¶_x0007_q&amp;[ª@_x0001__x0002_b_x001B_ØõX°©@²óï_x0019_ú~§@!çPa_x000E_*§@Î_x0014_!,4Í©@g[&amp;§ÆÇª@$õ}þ/Ò§@9ÓÉÈ-¨@_x0012_Ï\¶#_x0007_«@_x0007_È_x0016_±$á©@_x0008_ØÝj_§@_x0008_Ò´÷§E©@JJ½"ª@rÚjõ¦@¡	û/æ+ª@Èu&amp;_x0019_¸§ª@Ï¦a_x0015_§¦@ã_x001A__x000B_qè[ª@h£_x0008_{ª@-¡°Éö¦@×?¨@2í%Ì¶Mª@,àÛH¨@Ü,ùòãe©@ÕS1ÉM¨@$Xê_x0012_{?©@Æ½_x0005__x0001_´§@	ýËag#ª@®nO0Éºª@Èxé¥_x001E_±©@_x001C_8`§@wQZ[¨@_³~_x0002__x0001__x0003_3½§@ë¸à9ðy«@K_x0011_m_x0002_pb©@_x0015_Ñ®É§@_x0008__x0004_'¾Ô ¨@Ú_x001F_Àç_x001C_o©@_x0004_þÇùVî¨@w_x0005_¿ñ_x000F_©@_x0006_!Ä£O§@_x0003_nÀVÚª@_x0001_¤Ìßü_x001A_«@ëæùbdþ¦@\x¿_x0003_Gù¨@Ø_x0004_zâ!pª@»TÒ}Uª@ÆsDÁ_x0018_=«@q)Ð-_x001A_Kª@|Á;^ª@_x001B__x0002_a¨Åp§@aïü*Ú©@É_x0011_³&amp;±¦@&gt;òèUÖq©@,dññaª@°ì·:Jª@_x0004_¸cÍ£©@_x0005_JÞ)¶§@I_x001A_ðh¡u¨@_RûD§@ÿÄ¦Ô%â©@uÜ´_x0003_'«@}£¢%À§@&gt;·FÛ_x0011__x001C_ª@</t>
  </si>
  <si>
    <t>11e045279448a039d9fa7951904c72b7_x0001__x0003_F.GJõ©@_x0015_÷y!n7§@ÌG')ûa«@{X}_x000F_ó¦@òôy_x001F_q¦@bô_x0007__x000E_¨@Ï¨(\¨@µìÊi¨@Ö|_x0017__x0010_Q¨@b­®_x000E_Ìóª@H°+jÛË§@x|À×_x0003_øª@vV¿Á «@ÿ8¿ùmª@_x001C_%ûý§@Êù¡;4q§@ _x001D_ C_x001D_©@÷_x000B_£	´ª@¾¦Ýa_x0019_¨@¾«RCÒù§@Úwò q«@&amp;wÂÈ4«@ÚC_x000C_Z_x0002_&gt;§@_x000E_7îäË_x000E_«@E_x0002_Æ¬?©@N~Æsxª@i1VÍ©@æ©Á Û©@¬I&gt;RÉH§@o_x0017__x000D_.Dªª@	ª³Õ¹¨@iN_x0002__x0007_µp©@FWfW$g§@:«üÙe±©@¸R_x0015_q§@ãGQ¼_x0003_£ª@Å_x0019_¢ñ~è¦@Zº°QE¦@¢Ð_x0001__x0016_¨@À$÷-ø§@_x0016_k3_x001E_`8«@0_x001A_é#1§@_x000C_Ìº_x0004_§@_x0006_[²_x000C_ñÄ§@0jð&lt;_x0015_«@¾~_x0005_]Ä[«@'D"PË¨@µú¯_x0015_ª@_x001B__x001A_Ç_x001D_³§@¦n0_x0004_Â_x000F_«@l¾i©äÑ¦@ù¡S^­ ¨@Çµ«_x001F_[Æ¦@Ö¬ñÄþª¨@lkÍ_x000B_]¨@¦â§.¢ª@Þ_x001B_¯Æpq©@çw	~%ª@nÇÿñG¨@Íaº_x001C_ë§@\@+`ª@Ì_x001A__x001D__x000F_Ñì¨@Gb_x0006__x001B_ÐÓª@_x0001__x0007_o:_x0011_·1û¦@ºø¢_x0007_ª@Æ_x0003_éVÀª@Y*µU©@¸òu}ÜÄª@I:È6w§@èùhki©@Âì_x0002_(©@åH¢_x0006_L§@_x0010__x000E_&lt;_x0015_'©@¯ùÕ;«@M_x0012_ÙÞ)_x0012_¨@_x000F_Y6d`ª@üÄ¾£ª@¨&amp;â_x001B__x0017_«@Czó$x¨@_x0005_ KyÁ¨@ÄAçK@_x001F_§@ô&lt;IXÇª@ÈÊëj§@_x0010_	ëJÉ¾©@Òû8_x001C_D¡ª@Há0êª@_x0004_íSFüy©@*8_x001B_íõ¢©@æë_x001B_Á&gt;ú¦@ã_x0007__x0003_t\ª@ºU±_x0014_~0§@h:æ\ç©@¿]pgâ©@Õ_x000F_d±¨@¤:_x0007_o_x0001__x0002_îÎ¨@B±¼Nä©@&amp;ÏYàJë¦@is -Û¨@/¡ræñS©@_x000C_&gt;òÁêª@_x0011_uW_x0007_!¨@ËÍÁ8_x000E_©@ÄÛ\:oL©@ä_x0010_ÝVÀC«@_x0005_¿;tû¡¦@Fyæ_x0015_òª@_x001E_	DØ¦@³ÃÀV ©@á½2u^ª@:_x0012_?P+¾ª@2\ùl_x0016_Å¨@V¾_x0011_i¨@rÀ_x0011_wª@ø_x0002__x000E_©@__x0008_ã_x0002_©@°_x001F_HkÏaª@_x001E_Ë^º_x0019_¨@_x0001_6m[§@_x0004_ª°&lt;_x001A_§@_x0004_^¢%§@Îe'[s¨@¯s8_x0017_N§@¸|o&amp;{«@B*åÑv§@6Tk³¢¨@f½ªÑ&gt;E¨@_x0002__x0003_ó_x001D_²_x0001_ýÀ§@ ¸éøÑ§@ÏÕê»1E©@ê§3_x0003_#«@_x001C__x000D_lh_x0008_·©@ûK\'Ï§@eùBhó©@,	w¼Ró¨@P¡Î_x0015_¦@¾²áºª@_x0008_Ë_x000F_Æ¦}¨@Ûâ	_x001D_âA«@pôË£l_x0016_ª@:Àä4E,©@_x0001_Vgõ_x0013_§@Û*uA_x0017_f¨@Ô]_x0010_Ðá©@Ø!ÍØû_x0016_§@_x0002_jé=_¬¨@%ý_x0013_Ä@i«@´9/¼J%§@Yì¦@_x0003_`Ê&lt;_x000D_E¨@_ØW{x_x000B_«@¾_ILYª@¿&lt;8Æ§@tÉ¾ëmÉ©@8¾oq¿©@N¯Å¡&amp;ìª@¬Íy&amp;§@är_x001B_©ª@ÏfÙ_x0004__x0006_Dd¨@_x001F_1v_x001C_¡Ü©@ÒG.K(k§@ê¦¯Y0_x0016_©@·Ùtëó±¦@`_x0013_g¹ª@_x0006_ÎÄl_x0010_¸©@Øû7Ó¦@¶4×X)§@£¼s_x001F_®¦@_x0019_ÞZÃ.ã©@¿úY¦@êfÝ.'&gt;¨@_x001A_´#É·¦@h_x0001_9©@Ë¥ÈÔ¨@}íÎÒè#¨@¨ô¹_x0001__x0003_i§@áò¥_x0002_j­ª@_x0014__x0002_½°¨@ÈUì	ÓO¨@eû_x0005_;¨@_x001A_í þª@ChK8¨@WO_x0008_Qqª@ÿµUFª@ Â$Ìã©@"_x001E_¬_x0014_l_x0007_©@ÜBQ(^§@£Áïô'ª@Â×_x000E_¹È§@1; _x0018__x0001_©@_x0001__x0003_¿uDaª@ÊZÛPÌxª@ûÂ_x0013_^t¨@Ú_x0019_zz¯©@_x0006_ ¬Öº©@¼Wì_x0002__x001D_ø¦@FmlÚ	ª@_x0006__x0018_µ¢¸_x0004_§@òÍé©@ìtm_x0004_?ã©@X_x000D_ÉÛk_x0007_ª@Õ¡Àæ1²¦@MäÆt©Ñª@_x0001_óD_x0008_9©@W&gt;Ý3æ©@kê_x001B_/uª@\ëñ´_x000E_N©@_x001C_l­½V_x0003_«@_x001F__x0016_Ôw_x0005_g¨@ñ[I&gt;^¨@uL;%¨@¸è¶¶{§@nð_x000D_L½w«@ÀÜþNéª@f_x0008_ì_x0010_§@V§VX_x0013_§@z­ë_x0003_¶¨@ò½/Âf{©@_x0014_UÿÃù.¨@º±thêò§@_x000B_¾Ö\_x0008_§@jïÝ_x0002__x0006_´¢¦@_x0010_tñ´_x0008_ð§@ÊÒz«éÇ©@SÐÉ"D¨@t\©ox§@Q6b¾æ¸¦@I ¼G­2¨@_x0001_W_x001E__x001C_v©@6d&lt;_x001F_t_x001B_§@À8_x0017_Ê6&lt;«@Ê7¿b_x000C_Ø§@j_x0017_;_x001B_çª@íNÄ£·´¦@R½_x0013_¨Ã_x0003_©@PTïDÎÍ§@_x0013_Qk_x0004_$ª@QÐ_x001B_ò½©@hQªÕ,¨@â¶)ïuT«@_x000C_$ý\Éª@¿Ý&gt;odª@Î_x0005_LXãs¨@J_x0012_½ÛGÎ¨@W7_x001A_U²¦@ÕwaGT¨@¹o_x0008_L_x0012__x0001_¨@g0ó_x0006_Ö¦@í#ù©ø¨@7 H¹FÉ¨@QÆXKôú©@Z_x001D_'I~_x0011_ª@Ù_x001B__x0016_©I¨@_x0001__x0003_ôN3x«@t¶h¶u$§@+?$Ü_x0015_ö¦@4Oº`Ú&gt;§@Bgtthª@æ¯&gt;__x0012_é¦@ÆnrõA«@ô²_x000D__x0007_áª@Ë_x000B_Ã_x0012_·(¨@u_x0002_]_x001E_¦@_x0001_`_x0007_5%_x001E_«@_x0002__x0015_'­_x0018_©@è¤%6a©@h_x0019_æ5©@ð%öRÒg¨@®}Ðü;Îª@C_x0002_ÄJª@_x001A_·½H^´ª@µÌbñ&gt;e§@úZJ¬2©@¸e[²§@y_f¨@ {ÑáMª§@:²aÔ_x0003_§@æ7æ_x001A_*§@0ùÏWPª@uK½6o	©@îáU,²¦@³_x001F_}&amp;H«@_x0012_]Äë«§@c_x0011_pà_x001B_¨@_x0015_·WI_x0002__x0003_ÖW¨@}«þIÅ¾§@0We«@6õ0ëÛ_x0011_ª@®Û1/ç©@"-x¡·¨@á¶°ÚQåª@Ð_x001C_!«¤°¨@Ö[´Î9Ä§@¬±¥"K¥§@_x0008_ÿÑK1©@©»&amp;ÿ3_x000B_§@~&amp;º~:¨@ÉM7_x0014_/©@þ¾äzª@;êCp¨@_x001B_²r_x0010_gÄ§@&gt;×a9&lt;¨@3¦_x0013_oF©@qR_x0015_½tû©@Dj´_x001F_©@jmY^©@ÎKíÕ©@_x0001_*²¤_x0016_²¨@l4}eL÷ª@÷árö_x001D_À©@ÑþÔ|ì¦@ò_x0001_XzÆª@&gt;ì&amp;|Ï©@*A¥_x0001_AÜ¦@ÏhýzÖn§@Æ©UEýc«@_x0003__x0004_10EÖ_x0014_Í¨@_x0004_?%ì^å¦@4Ï+.ý'¨@k_x0011__x000E_ª@ÃzÂ_x0015_®§@_x0012__x0013_KO_x001B_°¦@©ïÛ_x0003_=L©@_x0006_íNª§@`	±ö©@ê_x001B_tñR_x001A_©@ ¥âà9ïª@¥QIx¼Vª@Ý¦&lt;Ë@@©@@u#[±êª@CìfXÖ¦@Îéé_x0002_eº©@w_x0010_´+U§@C_x0003_§_x0015_Î¨@&gt;,Wª@-­þK2_x0001_ª@C¼_x0008_à_x0019_©@a_x000E_Á¶æ©@_x0006_ãºà§@_x0017__x0007_\_x0014_e©@º3 ~ª@1Ça4$ª@qGnò{ïª@¨^XÞèÏ§@JmY¦¯§@±·_x0017__x0008_© ©@;)4Õô©@JÕ_x0006_u_x0001__x0003_´ª@`Æ/_x001E_I«¦@×_x000E_=ÿô ª@é¨Ku^9¨@_x000E_ÉóÙ7¨@ÓQmñ/_x0003_§@Ñ4kÑé¦@_x0002_Ñoñ9¼§@VëX_x0007_8«@M=Qh«@k_x0005__x001E_ãÑr©@1_x0018_I[à¦@\(× Ý¨@[_x000B_79XP©@É`¾_x000D_¤U§@õ_^^-K«@þæãñ§@¦ýÕ}_x001B__x000D_§@ºúý]Òª@&gt;QûÙ§÷©@âþ*gR¨@Î	_x0006_ÆK`¨@¢Ý,Sú©@þc\)$§@zo0"sé©@ÓPñ ©@vêå_x0018__x000F_;¨@°×é`I=ª@Â^À"wª@¡³_x000B_Ú_x0010_d¨@a_x000D__x0018_LÆ_x000B_ª@_x0010_¬×"à©@_x0005__x0008_È:\_x0016_9q©@ÄsØH§@&amp;{óh&gt;¾§@DÂS,ßÆª@ÏÛ·þéÓª@_x0005_Ç{üw¨@x_x0003_¾_x0006_Î³©@Æ-ê_x0011_é{«@4iÕ¦@¤_x0001_ß99b«@+^rìé©@dAÎàï­ª@_x0001__x0015_*´_x001D_¨@|_x0004__x001C_M*C¨@.ÉíG`ª@ø²ÌçÆA«@@X¯b%_x0005_§@ÒCL_x0011_/­ª@e7_x0002_~&lt;)ª@À\q_x0012_®ª@=ECQ_x0013_¨@ì_x0007_MöW¦@W_x0014_¨-_x0002_nª@6._x001C_KS§@G_x000C_YAª@*ã»ý\©@·è_x001C_s½9ª@³54k¯æ©@²Å-H_x0015_¨@!V_x001A_²_õª@6Lý«å§@%_x0015_©_x001C__x0004__x0005_²_x0016_¨@3_x0001__x000E_HÆ"«@_x0004_:_x0017_Ðª@r»í5X_x0008_ª@ Æ_x001F_Ë´¨@sËìg_x001D_§@uñÏ«ª@Q_x0015_C_x000B_«@_x000F_Ûz§@o,67@±ª@N_x0017_`_x0001__x0007_ð©@_x0019_Ü£/û¨@_x001C__x0007_6	§@9b&gt;D9ª@_x0002__x001E_øö_x0007_T§@ÑN3Ëúåª@A*fê_x001E__x0007_§@{ÐÙymn©@£	ÎbÍ§@ÐäP_x0003_f§@ØÕ¤Ý¦@´½eç4ª@Þ_Á5Sª@D·¯¿ÅÈª@^Ôé¶_x0010_«@]_x0001__x0006_£&amp;ª@_x0019_W­ê÷ª@u*a¨@A$Ãªs§@Ñ=åi§@Ü_x001F_[.uª@7;_x001C_WjI©@_x0004__x0005_	_x0019_»_x0018_¦@_x001D_á/_x0013_í¨@6_x0011_â0_x001C_Áª@N°^ÀÏ0«@ñ(_x0016_Ì0Â¨@´¸ûJ©@ÃøR½÷Èª@ù£ÜzOÀ§@5g zÈ©@Ìs¾t_x0005_rª@àol»&gt;à©@G_x001D_zwÌ(ª@=å_x0003_¬·¼¦@Gþ_x0004_¹¹ó§@ö-ý^Pjª@?,Î_ª@:Sf}ª@YÜãa_x001F_Ã¦@ðü_x001F_AÆ§@¾ìØ¹äª@_x0017_QÊ§@¯HìÍâÂª@_x0002_¼s.§²§@Øk_x0013_6ÞÝ©@u/¢Þ_x0017_§@¯®°zBZ§@V_x000F_Éå(óª@¿5¬_x001D__x0015_Wª@ê®_x0001_Yý¦@ÆÕTÐ^v§@\ÄèB¦@_x0003_G4É_x0002__x0006_7*§@©¡³o$ ª@çê_x0004_Â_x0004_©@Cæ_x000C__x0015_]¨@côõð#§@ß4óéº©@Ô+_x0018_Çý¿¨@Òz,ý¦@y_x0001__x0015_P!&amp;©@ó¦_x0003_Î¦@&lt; ³^_x001B__x0005_ª@._x0017_K_ËÊª@58^öãd¨@Ñ±ì7_x0016__x0010_§@Aö_x000F_l_x001C_°©@´@!Ðû©@-$~6-z§@åCÝR¦@ÌÑ_x000E__x0008_úª@¥;l*_x0016__x0008_ª@Û&gt;¥ª@A-_x001E_à`iª@_x0003_(D$¹©@d¶Ñ3+¨@_x001B_ÓÛÒ¿j§@Óß_x0002_Õ³&lt;¨@³Fª@\xÆ©ü©@{_x0003_Úãö"¨@=¤=äª@il_x000B_4E¯¦@y_x000D__0_x0011_T©@_x0001__x0004_IÝT^'.©@+öTL«@^mÈöQ~ª@¶·ô×Hf«@_x0006_L_x0019_«_x000C_§@fóí3cc¨@Uô\_x000F_úþ©@!ð°_x0004_oÃª@ïb8m&lt;¹¦@_x0003_¢JØùÏ¨@®_x000F_E_x0010_ülª@&amp;åwò_x000D_¨@¾¸ÝCª «@¾Õíîéª@îL_x0008__x000C_L¶¨@_x0016_-Xý_x001C_§@Ð_x001F__x0013__x000E_â§@´_x0019_x\_x0014_R©@ª_x0003_O[Ï¦@_x0019_¹_x0001_áB¢©@l-_x001C__x001E_§@üo7Î¦@bÍþ§@_x001A__x0014_¦@Im4)7§@e_x0002_ú}Zª@Y^Epm·ª@1Buà5ª@£"ê_x0005_	·§@æ_x000D_~ýO$«@zöl&amp;_x0016_ôª@YL_x0016_R_x0002__x0003__x0015_¨@¾D-};W¨@èÁ£H]ª@uqÐK1§@_x0015_WÍ!&lt;«@LKt_x001D_d©@^¢MÐUW«@¤·ºï_x0002_N«@_x0017_j&lt;q[5©@.yêP5«@S"ÒBt¨@Û(ß°_x0012_;©@Éêk^Ó$ª@\ü_x0016_á³ª@7_x0010_ö_x0004_x¨@Û¦þüª@_x0004_ê_x001E_Lè¨@bÇZ7Ñåª@_x0004_4ø§§@èBÊ¢Óbª@\L=j_x0001_«@.±/LÀ¦@$t!+ß¦@íÂ_x0016_òº'§@_x0005_â_x001D_h¨@_x0019_(µâÑ/¨@QlRà¨@}CÅN©@_x0018_ à_x0014__p«@½ñè_x0008_Sy¨@ß%q7gª©@mj6_x001B_©@_x0002__x0004_½_x001C_Éýå'¨@H¼Üª@ZÛ_x0014_ëÌå¨@B\ÉÂlÏª@ÿ?§@ß,Ï4©@"_x0005__x0012__x0005_ª@ÇV_x000D_ ½ª@T_x001D_½´ê§@hæ_x0001_.ª@®¤à`ÖÉ¦@Ó3­Þ_x0010_ß©@¦JÄ­×c§@±«)ÊÝ¦@+ó_x0001_Å4_x001E_«@à¿_x001B_5_x0008_8©@³P_x0002_Z_x0001_§@GI.Þ(¨@Åcy¥Vf©@Èô¶RwB«@&amp;E_x001D_b#Z«@{ç;ª_x001C_Ú§@ð¸\ß_x0016_G«@ð1_x0003_mÍ§@7_x0017_¦Qt|«@Á_x000D__x0007_Jz©@Í:2Iª@)yHn1ü©@"_x000F_ 7?ª@	í5î_x0012_§@C	~@¿Ë¨@dEâ×_x0002__x0004_¿§@UA»ÙLñª@%liÏ{©@àßâ_x0016_A«@oò7ÆFp§@_x000D_ß·óÚâ§@ð¢ë~8¨@_x0006_±ä²Qb©@PP_x0013_ûý©@X¾}Ô»^ª@ÜUbïmØ¨@B_x0013_«âv¨@_M¶|Î_x0018_«@HR_x0008_rt¨@²a(n_x0007_ðª@ÿ_x000F_Z_x0003_ª§@eÒ_x001F_,	§@_x0014_7&amp;_x0017_¨@®\óI¨@ca_x0012_x¦¦@£×?­j/«@Nð¤:G¨@\_x0015_¨ó©@H_x0008__x0013_Ýqª@ "´Auù§@Í¾¼¯:l©@÷^Ä\`"¨@¤Y½±tn¨@õ__x000D_y©@ÞkUU§@ùúO_x0001_;_x0010_©@}Õ°Ús_x0002_ª@_x0001__x0002_vÑ_x0018_©@Q¼_x000B_l	©@À_h'¨@Ô,_~0©@ß)@Î_x0003__x0014_«@iZ'«zª@_x000C_,J§@½æJ&gt;_x0008_Z¨@Âæ_x001B_[î¨@NÍ²ÄF«@ª/ypâ¦@f+_x0016_£ú¿¦@Líþ_x001A_½¦©@TVàäu§@êUÆ,]ùª@W_¹Ý¦ª@S_x0008__x0007_zZ«@½_x0007__x0007_Cí©@áÐê-¦@øøÚï¤¦@|à*_x0006_ëJ©@_x0015_!³¡¨@q_x001F__x0010__x001F_Øt¨@B6='«â©@²lQjy©@ÿ×Cµ_x0011_§@î1xµ!©@Z®Íòª@_x001D_®1\åR«@QnêçFó©@ÜKæM!_x0003_ª@¸^_x0014_ñ_x0002__x0005_ç&gt;¨@!²Ñ^¼Ñ¦@xïmIt°¨@_x0003_íÍ_x001F_Àæ¨@#[| 70«@¶ÒrÝ8§@}¸÷f¨@â¨a¶©@î.ÌDL©@ü:_x000B_«@ã_x0015_ÒÕ2G«@_x0005_È,7_x0002_û¨@ú±Ùã_x0008__x0004_§@ý$ã_x0001__x001F_Î©@Ù(Þ½?î©@_x0002_µÓM]§@ç}æ_x001F_«@$_ès_x0004_§@®¦Ú~_x0008__x0019_¨@¤é £a&amp;¨@Kfz_x001B_Ét§@§®NÀ6ª@oã1ë`«@Æ)Ozý©@_x000C_|usóÂ©@_x0015__x0017_hô°Ìª@_x000D_ÔÈ_x0010_;§@g_x000B_¾©@Ohè_x0019_º§@ú¶µÇ",ª@8³_§ÖW«@2PH"öª@_x0003__x0005_â h®u©@Ç³3(ò§@M\Z~5@«@Â¡Òò?æ¨@_x0013_àÓ²Ì©@Pø_x001E_ä©@Ö_x001B_wØ©@^N«3&lt;ª@_x0011_È3Ü¦@Ä²9F_x0014_©@1_x0010_¦¦@«Z)Ðã¼©@7!æ´Sl©@ô¨`©@_x0002_hû»»¦@ÿæGD_x0015_6«@Áa _x001B_£Oª@D¼¬(ª_x0016_ª@ß£_x0005__x001C_g(§@ýøÊï¶·§@¿_x0005__x0014_ü_x0008_ «@ÿV[¨§@ÎX¥_x0001_ý-¨@x_x0017_Yþ©@Ì.0¶Ê¨@lÞ¿_x0004_¨@_x000D_ùÄ@§§@_x0003_oSx*«@û·ÌÒ_x000F_ª@¼v¸_«@tÉÕdõ¨@8üå_x0002__x0003_9n¨@1$ñ_x0005_©@_x0002_ê,_x000F_r¨@Ú¬RR@_x0018_«@¸L¥|ª@7Eºª@à_x0001_jº{U¨@_x0010_&lt;ÅèØH§@`¾ê­_x000D_£§@_x0010__x0014_	_x0006_î¦@¸_x000F_ol_x001C_¸¦@ãrhs&amp; §@Jî|©_x001A_§@ÛX_x001E_¹§@Ó¸h|ÒÙ¦@Ï-õ­IÒ©@Ût(_x0002_¹§@@/@u'ª@º#_x0008_]_x0015_ª@â$¶_x0016_¬¨@+7û¸$¨@¸|L´_x0006_R«@_x0010__x0015_¯*O§@{QÄÔ ª@Ð_x0015_\¥Aª¦@tý&lt;Ê­n«@®ø_x0013__x0013_©@.x¯Î¨@_x0004_WÌ©@¶¸gPR§@=§m&gt;ðÿ©@_x0010_É÷!pðª@_x0001__x0002__x0001_`¿[Ú¦@_x0012_©Íªäª@_x001D_à*J°z§@_x0011_Ñ¦@'±qf_x000E_«@_x001C_Ì_14_x0004_«@¸0C8Þ§@GGZÆ×¦@p1Èf©@jÙÿ7_x001A_§@$¥IíO¦@ºûì­â®ª@£¬¨@Ð_x001D__x0014__x0005__x000E_u«@_x0019_;GÐ_x000E_Å¦@nyí_x0004_ÿª@µäVª@Ä¨_x0017_g+Ê¨@_x001F_Ö÷Ìç¦@"\Ae6«@0_x0004_Ý5¢M«@_x0008_¡ÒJ¥_x0015_©@îÈQ9l¨¦@ý_x0019_&lt;¾d§@{ß_x0007_º_x000C_©@x*Ô¥¤¦@lÃñÃN,¨@_x0017_W²._x001E_¨@îtý'_x0003_°ª@NÈ]WT©@_x0019_FT;9§@Ó_x001E_Z9_x0001__x0002_·L©@$&gt;9: Ô©@$6¦\¾©@_x001F_¾¶Nj¨@¶_ôH.¨@Õ_x0003__x0014__x000B_^¨@È_x0011_K	¤û¦@ÚÏ_x0018_QIô©@_x0010_Q_x001B_qÏ©@®U_ª@Ò+4Y¨@_x0002__x0008_LÐÀô©@ÊC§@jtý_x0002__x0011_9«@&amp;øÀHdª@xÝF_x001F_Âô¨@&lt;g)iô§@_x001B_'6ïQ_x0006_©@Æ?û«*D«@_x0005_ú%`Ê©@ØÎW76_x0002_©@NÝ«b§@|1ÿ«Â©@[&amp;&gt;k!lª@qM_x001B_ï_¨@Î_x0016_	è_x001A_§@ÌÇñìÃ©@»1_x0014_Z¦¦@Uÿ «¦@@$´*ª@þíYXï!¨@ß71í(áª@_x0002_	ßZY¨@aô*rà§@Í^Y hì¨@4·G/_x0012_©@ö Ü_x0008_¨@ÝY·0_x0007_ª@,ÙÑÑA©@Ôt%Ý¨@ôi_x0005_:_x0001_ª@Ñ_x0014_{Â/´ª@#ïÁ¯û¨@rÌÊ0õ©@ü@_x0006_9nöª@Æ4fÿIÑª@vøÏ_x0012_ÒX¨@_x0005_!´_.*¨@;äà_x0015_ëª@ñÚ¢_x0003__x000B_©@¶Öì)¼¦@Èfg£(«@xWpÒäW§@ÜÕ_x0004_ob«@àxûÉ&gt;ª@*~Âiªý©@xñ_x0011_¶:©@úA7}«@úÑ¨¨@þ±UÆ%0ª@aÇº_x0011_á¨@/;F=®©@¿ê^_x0011_eª@ s×_x0001__x0003_)ª@_x000D_MèÒ1«@_x0002_ºy.ú¨@V_x000F_ñ3ª@6¸ì¥¦@_x001E_»_x0010_&lt;Sè©@cÜAT7ª@s_x0001_©¼±¦@GH0_x0012_§@MÌßÀ=[©@ñMÉáö¨@êhkæFü¨@¹¼_x0004_2_x0007_§@U_x000B_àBY;©@Ë¯#ô:¨@a_x0014_$¶¨@RÓD§@t@_x0012_ð²F¨@.a±ä§@ú&lt;×â-¾¦@sRØ7âzª@,îé¶Ú«@¾þ´_x0014_ö¨©@@á h!\ª@¢¼TÍ|.¨@m_x000D_±²­¦@L,»=»¨@¸Ö_x0013_V1©@WÞ×¾´g©@+BzrÐ_x0012_§@uWnßQ©@²9_x0004_à©_x0008_§@_x0001__x0002_2ñÔZ3©@fø_x0005_êB©@&gt;$bL6ª@ÐoKÂ¦@4ãÅ½ª@_x001A_°í£	¨@ÝF,_x001D_ý©@«§/Â%©@w6¢³¨@Ï_x0017_Ùx¶¨@s9O_x0006_«@rmwªª@áKhÎé9¨@må_x0013_õ _x000B_¨@j5_x0001_ò¨@Å¸5t§@4íFä!«@0PúËßqª@ÃLZÿÑ¨@$_x0017_'½&amp;_x001B_©@\f5dô©@lU½Ù©@_x0017_8ÖÓ_x0007_¾§@_x0001_&amp;MÍµ¦@8Ì_x0019_ûæ_x0017_¨@ ú[+_x001F__x0018_§@Ðn_x0007_&lt;_x0001_«@)j3î!ý¦@_x0016_îññ!äª@_x0016_¡·o_x0015_¹¦@ïïð¯*°ª@ÃÔ¨¢_x0002__x0003_»¦@«Ä&amp;A¨@ 9ë_H¨@BüÊ04«@:¸tRª¨@X_x000B_3ü_x001B_ª@_x0003_bM¨M_x000E_«@×-¾al©@_x0017_a%z¦@ÌZvô£Ú§@ôÊöö§@_x0013_k_x0011_¢CÄ©@|à½î©@_x0002_å_¼¢_x0015_¨@?·¼H©@á®¾Ø_x001B_F©@nõ×`_x0001_íª@P|_x0010_Þ÷º§@fB&lt;±ãu©@¾?áC§@þXr}½_x0016_©@Ýî_x001E__x0001_ýª@ÈTjª@¸5ñnæ©@:_x0019__x001F_Tª@ô_x001D_k§@_x0008_|DýØ¦@Cí_x0011_Ýã§@Ã(ÔÃ_x0004_å¦@¯_x0015_Â¾B¿¦@FN{ö©@TV.vs_x0005_©@_x0002__x0003_â¬=#¨@T_x001C_º³rª@c$G£Î_x0007_¨@,p¿e1_x000B_ª@ØÑÁ_x0001_pó§@1íJ_x0006__x0004_©@S|Åf_x0013_«@,_x001C_§¥Áª@Ës Zß=©@_x0018_w0_x0001_0¨@¦«5Å&lt;¨@_x000E_í1sìª@Ê_x0018__x000F_ÇË¨@&lt;'çË#«@k_x0004__x0013_nl_x0004_«@b0"BÛ¦¨@9¸ ®`Ù©@NÉ¼Ö Zª@_x0003_ÐJèç6ª@ÂëëéÌï¦@ASlD§@_x0010_É2ï_x000B_§@à¿î|®y§@0g¡½§@*4êw_x001A_¨@eÒyU2Ù©@üèî¸~¨@»ÚÝZ_x0014_«@_x0006_I_x001B_?4©@çä6Ñ°U¨@&lt;+SæT&gt;«@Ã0_x001B__x0001__x0002__x0005_¨@Ú3_x0005_ÐÑÑª@OÎ_x0015__x0013_õ»ª@¸[~?C«@^ _x001C_Þ_x001E_Ì§@Æ_x001A_ÏPAª@KàP_x0017__x000B_¨@ew&lt;áû©@4ÒÓ×N©@_x000B_*I;ß®¨@UóäÀ9¦@Ônð_x0015_«@:_x0008_%«/§@$X_x001D_³C{ª@_x000E_¬ý_x000E_©@zéé_x000E_¦y©@tFMÊ½-¨@_x000E_7ëÎ.1©@5_x000C__x0012__x001D_Üo©@T_x000E_B0ù_x0002_ª@Öª_x0008_ésª@Å÷êà)ú§@eûkëÁ¦@_x001D_¡ðá ª@P[ð;¢Y©@ÝnvÔG_x000C_§@²H¤®&lt;_x0019_ª@fA×oJ³¨@Q×#ù_x0017_o§@Ç¿r_x001A_-*©@¶G_x000E_ÔÏ©@Y_x001D_zè~¨@_x0001__x0003_æÕ¡_x0005_ç§@xoèÚÅ§@_x001E_£_x0004__x0007_°«@0þÏlSÁ§@pq0RÕÏ©@l_x0003_nÇ¥Ç©@D¡l_x000E_v`¨@Gxmab«@ôøêå	f©@_x0010__x001F_y_x001E_©@áXÕ_x0002_m°ª@7°#}iª@_x0012_­ÃaQ©@#íIò:§@ÝÝÐÝE¨@ü¡¨]«@ÁÛJ¯¦@XÂïmÄª@ç9 ø©@_x0011_êd½ä%ª@"rØ_x0002_ÿÐ©@¤ñ4_x0014_©@nýÏ_x0007_³¨@_x0014_¶ÈíÑ¨@nE¶²_x0016_é¨@Y²^Æ©@°Kv»W¿§@ö¹&amp;Üì©@Xzf_x001E_»¼©@Îî¤D-gª@zÁ5U¦@¶õ1¶_x0001__x0002__x000F_àª@¤¦kø-«@²Á§Nº§@üÌv;Ù§@:»[yå©@5º´Ðª@Çþ÷­©@ïøÅoíH«@à¾(öØ}¨@\	õ0«@æÅ_ ¨@8q\C_x0019__x0011_§@ï_x0007_5âî_x0011_¨@8±{_è©@Â;O]N§@ë&lt;_x000B_[s©@&lt;Ô__x0013_x÷©@Ù)-_x0003__x000F_«@£9Ø&amp;!©@Ù$jä¼E«@ùc¥_x001C_¹_x0001_©@"Ó_x0012_Górª@À_x0016_ßSiZ©@gÓ,kÿ¦@_x0018_ÏRl¥tª@À_x000E_h¢qª@_x001C_VWF§@&lt;ÎÂi«@Ï&amp;`Ï¥%§@'NÙM¦§@äaXg¼Aª@_x001D__x0006_´_x0018_ºü¦@_x0001__x0002_û[`AÉ¦@_x0018_Ã_x0001_3ª@,Päsáãª@Þ±ôÒ©@oú_x001E_¾/Ç§@HÜJí¿§@_x0005_ðhËy§@(2_x0002__x0015_¨@ûÜLI_x001B_¨@º¬-ýÖ·ª@D¼Ëi¶§@ÊßNÚ¨î§@¤P_x000B_Ù¦@¾Y	ö9¨@IWÌ_x000C_`§@Ãíª´¨@.'ÒËEª@_x0014_dÜOãª@ç4_x0007_Å¦@¦V_x0012_0s3§@_x001D_dÂÄ©@õ;Ð_x0014__x0011_©@´ïi_x001E_Òø¨@Cë_x001F_èq§@f8çûê´¦@qA0*ª@dð_x0008_·¨@4_x0006__x0010__x0002_4ª@}êj¾yª@pl_x0017_iXR§@ýzscaª@æª~_x0019__x0001__x0006_ýb«@õV¨7Qö©@NûÐ_x001D_ê©@U¾6f§@õü_x0015_®_x0019_§@¥_x0015_ÙµØ¤©@¡k)!+&amp;ª@@_x0008_BÙâl§@í_p§2§@²»ë§§@æ.¨ø+¸¨@wè¸ÄÇ¦@Rí_x0011_~b¨@KÌ_x0004_,Gª@+ ªxð©@XMúf«@8ê/0f©@_x0007_ÝÜË¶¦@_x0002_©_x0012_¨@7GQA¤;ª@CE¬*-¨@i|È&gt;uñ§@Y_x0006_ý*ÜÂ¨@ä]¾é~ª@â_x0003_qCb©@¶ÿøV:_x0014_«@_x0018__x001A_£/Qz§@ù°þ¹_x000E_Ì¨@©_x0005_º_x0002_Ù8¨@TÂ7ª@¶x4 [«@ÖaâgYª@_x0001__x0002_Ï8ðÿ/ª@:yb_x001F_)§@ÜÆ_x0008_v§@H×[K©@_x001A_¤Àl§@_x0017__x0014_#_x0015_Â%¨@F_x000C_¿AÌ*«@^9p¸èª@p_x000D_Ìþ¨@ÿ6BÄè¨@ú_x000E_p_x000E_«@p)¸8P§@S_x0010_&amp;ø%á§@ùÅyR_x0011_Ì¦@y¨}áä©@4WÅBx§@Ö»ãàµª@Å '¤;¨@XÞhÿ¸Å¨@yÁ_x001A_qMÉ¦@+/nKç©@_x0015__x0016_(¤Ðª@_x001F_ù{Õÿãª@·Ì=Ä-¿§@_x0010_i³¡j§@*ØJÆò)§@v%«_x0014_n×¦@ÈbÌÞhó©@]¸_x0015_»×§@Ú{_x000F_+o§@É_x0012_B_x000C_+M©@¦_x001B_u_x0001__x0003__x0002_©@ù4`¯¨@Õ_x000D_eä_x0006_~ª@_x0013_ª_x0006_i7ª@(úºLüy§@/ük[û©@ÛúÝ5__x0006_§@&lt;{­OÃ)©@ÃÚ1Sª@_x0004_þ-^_x0011_©@¾!íÇqÏ¨@C9ÉÀÎP©@Ôn~&lt;5_x0013_«@À-è_x0005__Ì¨@º8#_x0011_e¨@¸_x0018_Lê¸©@oI_x0003_Ñw®¨@j_x001B_Ùr$_x001D_ª@]Q_x0013_I.i§@þHwôá/©@&lt;TY;±5¨@½Cm©@_x0017_UÆª1ª@e:xÎ_x0013__x0012_ª@÷_x0008_|µ_x001E_cª@R_x0019_&lt;58«@=ää_x0005_jª@N_x000B_K'_x0016_§@H_x0015_&gt;ÿ_x0001_×©@ÃV_x0014__x000F_Ò§@ÝCW	÷¨@LKÆhWa§@_x0007_	_x0002_î_x0007_|¡¨¦@Ø_x0002_*KÆÖª@yÉ_Îµ§@Ø_x000F_ñ²c¨@xQ¨D·ª@¶4H¹¸©@z&amp;øÚ_x0004_è¦@Ç_x001D_å½_x0005_§@_x001A_'!&gt; ª@K}8_x0010_£¦@â_x001F_â_x000B_u©@_x0003__x0010_ð_x0016__x000E_ª@ç£R_x0006_§@w_x0001__x000B_;e_x0002_§@ú7Ø¥V÷¦@/ |_x0006__x0002_«@ »Ò¾½¨@_x0014_ÏÄùýª@ÀµE.Xµ¨@	pL_x001E_öþ§@('I¾L§@\¨õ£Y_x001B_©@_x001A_e2ægÔ§@K3_x0004_3xª@¹4~äÿ_x0018_©@630T¹©@ú(fI¸~©@.«Õ:â,ª@²_x000F_©@iK_x0011_nP§@_x001B_ØIã_x0008_x§@_x001C_MXñ_x0001__x0005_õ§@mS_x0013__x0019_O=©@w	Äï#á¦@%±W[dJ«@¦¡°_x0007_ ¦@~_x0002_4³,9ª@ö§¹º_x0002_­¦@¬&gt;MõAª@_x000B__x001E_th&gt;_x0017_§@_x0017_zÅCª@C¤kËÕ©@fötý.«@Ø³kÁ_x0013_©@ücëcª@ºÚåÄ®û©@_x0004_À_x000E_y_x001D_Y©@ã¼«À_x0015_©@^¸ò_x001C_s*ª@mò;Z!_x0003_§@»´$ù-§@_x0016_ÔàJM«@ðFÞ¸Ä©@Â'ì/_x0005_H¨@&gt;Ï7-¨@_x000F_W_x0018_Gó§@óDí_x001A_Ñ=¨@_x0018_3Yl°8ª@ÓL"dT§@5üìI_x000D_Bª@â_x0015_ÝÓ_x000B_«@Ï×ôz?§@_x0014_ç©ü¨À¨@_x0003__x0004_N#o¾_x001D_¨@fîºjg§@Èu+ÑÒ=§@IÆ_x0005__x0007_Y©@xº)*/B¨@_x0012_ln_ªv¨@2á_x000F_Ëg´¦@²ÚÐïI2«@·~6¸_x001A_ª@-¶AÛ§@_x000B_¿sí©@¢ft¾ÿÎ¦@_x0013_K_©@8'àç_x000D_©@w4_x0014___x001E_A©@bM*¸ôá©@}eë¬Fª@Ê¼_x0003__ÿN¨@¸_x000F_«@±Ë4&amp;Ñn¨@ê_x0013_Õ.ý2©@gHéâ7X§@ÉóÑ·k«@ý_x0001_~ä©@Z»_x0012_³V¨@_x0008__ð_x0015_Õ©@ùÑ_x0004__x0007_¿§@²ä¨_x0002__x0007__x0006_¨@pi6èå_x0002_§@ó:¶þ^9§@+Æúc«§@H_tÖ_x0003__x0004_ª@_x0012_NÅ½_x001A_Ã¨@_x0001_¨Lïª§@¼oð[­¦@°_x0003_8Sö§@h±\çíª@ècÓ6§@÷o_x0005_lF¦@ÁS-¸*_x0015_«@`áï´I¿ª@Æ	ü%ö¨@Pn_x001C_ò×ª@r®]G_x0010_Ç¨@$´ 2q¦@)¾P-!Ã¦@ª~æ;³ìª@ÄlÜÃ±Ý§@7f_x001C_×a§@ºëªÀ¨p«@z¡­a©@ÕY_x001A_v|ª@hüf-XB«@_x0011__x0002__x0006_TÆ¨@­¹_x0004_Ì~§@ÉQJ,;©@Tïm:ª@­²ý2¿`§@§¾D:ª@¨c¾Ãó©@_ïÞw4a¨@G_x0007_µ0ó§@Å|ã¢ª@_x0002__x0003_^²EÜC§@_]Ú_x001D_õ£ª@½ê[²ª@3¥_x0011_Ö&gt;ã¦@_x0008__x0004_Bõ©©@ÍúR0X¨@¸ó¼~ùª@DzxeN©@îH_¯¨@Û8_x0007_ßª@­ñétNª@Ygk&gt;t/§@_Æ3§ð¨@hÉÜi#©@þPâ;ù_x0003_«@Ð2_x000D_h»B§@ª^±ûVc©@ª _x0016_ÿâ§@÷/_x0017_ùYª@2Ý²_x0004_yø©@t!Êa§@·ÚÞpËª@Î.3G±¨@ÂEÂ°Â¨@Ýû¯î¹¨@_x0014_J_x0001_Ü«_x0018_¨@¤_x000E_Æ_x001D_áÚª@øc7ô±b«@RrÙëø_x0013_¨@Qzx~cËª@¿BK_x001A__x0013_Ù§@1¿_x000C_t_x0002__x0003_=Q«@¶.T¨¨@25GO2æ©@HÜH_x0015_n«©@v*_x000E_öÝ§@·_x000D_r_x0008_Ä§@§ì_x0013_Nê_x0002_«@+þÊçHP§@«½	ZcÁ¨@Ç5å»õ©@_x0016_æç@}(§@Mø=¿Þô¨@_x0005__x0004_íYé§@èZmÝm§@F{àp¹¦@¡Ö¶þ«¦@B_x0002_|¬¨@î_x000F_%b|åª@(¾M)± ª@_x0008_râ|É¦@V[Ú)öñ©@ û¶Â"Äª@\§]Én_x0005_«@°¦s`+_x0016_¨@¨Gég§_x0011_©@Pý6õ§@ü_x0006_EZ¦§@ð¡[Õ_x000B_X©@Mµ¬¹Cô§@³åÏ_x0008_&lt;§@_x000D_È¤¬T©@_x0001_ à}´§@_x0001__x0003_Æª­·Hª©@¹§¤é:L«@T÷³cX`§@_x0004_¨¯3_x001B_¼¨@_x000F__x0017_ó0Î.©@oè³.ÂÔ¨@TTXðÊí©@6iç_x001F_æ¨@_x0008_!dñ_x000B__x0005_¨@'±*i®©@±Z¥§@á³_x000C__x000B__x001E_ª@_x0002_©D±©@-N:-§@0z#ÿ©@_x0003__x001F_º&lt;å©@t¸_x001B_²_x0006_§@_x0011_77Lü|«@UyðÀ_x0019_§@|&lt;ÿ_x000D__x0002_¨@î_x0003_/Æì[¨@fÇþå-N©@î{_x0004_Dp-§@ÆHkä v§@óOZzôL¨@_N_x0010_o_x0008_ª@`RT_x0001_°û¨@Çoèþ5ª@_x001E_ÇÕéñ¨@·.5¦¦@'Q6K(«@¸_x0016_ta_x0006__x0007_Æ¨@_x0001_SìÌì§@÷Â_x0002_ì}õ¨@OúW_x000B_¨@&lt;_x0002_C©@_x0018_ !Âi©@+ùN%ê¨@¶ja'ÞÌª@¥_x0010_´õª@Û	¢ÔÊ©@&lt;&lt;_x001D_µ_x000D_Tª@l[Ñ_x0018_y"«@Á£]ëª@°_x0011_ùá_x001D_§@_x0005_}q«_x0017_Dª@yµLwO_x001B_¨@.°\®êÔª@ñÖ_x0012_ #\§@'ÓFÚQÏ©@_x0004_^j?]©@'¥N¨@S)¦_x001F_/¨§@_x0003_ú§@%æµ5¾h¨@±ì"óËª@Òkô.©@ÑÁç}_x0018_»§@	jÈ_x0011_^§@úªKÔÎ_x000B_§@¥*k_x0012__x000C_«@~«Õ3ÁP«@¢W[dp«@_x0002__x0007_Ä7HúÛpª@_x0012_wIÑë¦@:GÓ._x000C_©@_x0010_ÒY|Qg¨@rÕªW+`ª@y_x000B_8þ£ª@òWîÌöõª@_x001F_Ù+¾ìû¨@fäß®§@gº_x0008_µæÿ¦@_x0010_xæ&amp;_§@àl^[Yd©@cC,é¦@ã'ô®ÌF©@Òrßè½¨@W_x0003_wÌÏp«@h-_x0016_§_x0006_ª@1[6è¦_x0005_«@$[¼v«@nG_x0018_Bõ¨@µm#Í¸¦¨@ù«f½¶©§@(ñiÖxé§@\MI_x0004__x0015__x0001_©@&amp;É4Xvq¨@xh]¢B«@°:_x0002__x0007_§@éWÒYû_x0013_©@oî]á_x0003_«@_x0004_ègBpÚ©@AÖß"è§©@ö_x0012_G_x0002__x0004_Xl«@¦1[{ª@R¯!4D§@_x0003_ËB~)ê©@%vç*ö§@_x0012_._x0016__x0014_©@läåµª@ý4®µ*v©@¬+ ;_'©@E_x000F_Ï7y§@Ó_x0005_±Ôä¨@zwÁÊ´3©@'$y¸Þ¨@H8*´©@ÍýÓ_x0016_¼_x0018_ª@3Iäõ&lt;§@abð_x0014_·ª@ÚqÒNAm«@_x001E_þ¶_x0003_¨@8ÍS´Yéª@÷&amp;_x0013_wÏ³¦@ûÉ^_x000B_©@Õ¾_x0005_Îú¨@ãn2_x000B_?_x0018_ª@_x0003_Ã7Hê§@Ñpt\û¨@Ê§_x0017_ Àç¦@_x0006__x0016_Krx©@_x001F_ÊlrÅE©@_x0001_°©/Ï¦@*éG_x0011_ª@`À£Íôß¦@_x0001__x0002_ÎÇ3Ð{tª@ðöaGyª@£/_x0015_"¸ª@EàÞðQ}«@T_x0013_.µñ©@_x0014_	ßéÓ¦@ÈQ#?Å&gt;©@ ´´+¨@+?ÀÑ=ª@_x0015_9[6÷ø©@ÛW&gt;Sp2§@ëv]{_x0003_¼¨@¿ZòÃ¨@`_x001E_"üëôª@g¹ì/_x0014_Îª@W¿z÷x_x0010_¨@2_x0017_AIÞ¸§@¼_x0019_Jh×§@vÎ5_x001F_J×§@§½_x0001_*4¦©@º_x0015_9tØ©ª@R±µ_¨@êé¬¦Å©@~î¢_x0001_¨@_x0003_(åQt§@QQÐè6«@´GÐ_x0006_©@_x001A_N+u_x0019_ §@óz"Å©@_x001C_ìØ¡¤ÿ§@pñ_x001A_©¹3¨@`1_x0001__x0002_*³§@ÉH_x0006_ur¦@°åH¡C¨ª@ÄÛ¦¯Qÿ¦@¢RSÞ©@ÄYªR=Ç©@UE_x0003_µ§@ógèÀm¨@Ä¦GY"ª@_x0001_ÏÃ_x0001_°_x0001_ª@â¨_x000C_ÑH_x0005_¨@$@ÿ$,_x000D_©@*W~_x000F_«@(IÝÙ4ª@Â U|S«@àñY¦Ý^«@·?4¦_x001E_«@_x001D_èZ_x0003_Ûñª@ð_x001E__x0012_õ½¦@Tz§L*Ò¨@ ,rÙº÷ª@äÔ_x0001_ëøª@ÒáSEÌ©@ä´¸£S¨@_x0016_îdÏ&amp;J«@îÈN&amp;©@Ô¯Ò_x0003__x001C_¾¦@¦Hl!©@_x0012_É	ñÿ_x0002_¨@ø_x0019_å;4¨©@CÂ¾yñ§@»ï_x0010_p§@_x0002__x0004_#h¥#_x0011_n¨@ÀN_x0007_~G§@z&lt;!ð¶ª@×#!sâA¨@_x0016_~_x001E_+Á¨@ÈÏ½iG¨@*SRÜf«@¨y5ÑÂ½©@&amp;ãP_x0007_í§@ÄþSpÙe©@ð{Àà"Õ¦@LK2_x000D_K_x0003_§@F#_x0017_å4u§@Õrþ_Y©@_x001E_ñPET«@Û£3_x0016_^¨@_x001B__¢®ôL«@ÒaÛ¬vn§@_x001E_ý=lUA«@S_x000E_),Ö¦@üûqµè©@¶¸×ì÷§@dO_x000E_%¨¸©@Ã_x001D_³Ó«±©@4_x001E_5À_x0011_Ê©@ÚØS&lt;rÈª@~{ãPzL¨@¿Icr_x0001_¨@RC2ÚW'«@ÚýïÐª@ß§¦¦@c)b¨_x0004__x0006_/¦@4mcsù=ª@F_x0019__x001A_]_x0007_©@b¿"öÁ§@_x0006_._x0011_¥´Àª@,|_x0002_¼½²ª@_x0014_hÄùú8¨@!0][Âc«@@_x001D_Ó!I«@Íè¨@v+Û_x0016_ów«@´_x0006_Í1ª@|&gt;¡Ý4©@¦_x001E_êÐÒª@ÂG(D§@íúO#T¨@_x0001_L_x0002_PÝÐ¨@¶üzæ¦M©@_x0013_vý%»ª@|hä_x0015_m¦@ËD°Âg ª@fó%6¡ª@|_x0005_°äU_x000B_ª@0_x0012_øf¦¨@¢Iå_x0016_9Ù¨@cvJÎµÁ©@_x0002_À_x0013_ºÑ©@¯ûWú~A¨@»S¦¯#«@_x0003__x000C_wk§@qÜ]§5_x0004_ª@Qå©3µ_x0017_ª@_x0002__x0004_Ó*-_x001B_KT§@u_x0016_B±%¨@_x001A_®Â	£!«@íI&lt;Á³r§@áàKÿª@_x0005_w¦Sã+¨@, À?_x0011_«@CújèØ_x000C_¨@:{ZË §©@	è,X.§@ÚT¾éÙ§@PyD§Ä¦@_x0019__x000D_ÑÌ©@¹Èú\_x0006_é¦@y^Ãyx¦@©wQ_x0006__x0010_«@.²DÅ§@+`öÿ_x0017_Ý¦@¿å_x000E_`úì¨@¡ÃÀï«©@¾_x000B__x0001_&lt;§¼¨@«¸»Uíö§@¯_x0005_P¤¨@ï]#pIì¨@óÞØ¤Ô¨@»j«~`/©@l¯YPÐ¨@FÉ_x001A_1%«@§`¢	 ©@p_x0002_H¨Ç¦@ÂÁÞ/à¦@_x0003_­tK_x0001__x0002_ÒG«@ª#[óª@aÅ`Ltæ¦@Ás¯kàTª@æaqT-§@ûE0«©@_x0006_fË)dª@Ö¶÷NWª@É(&amp;ñe©@GûQ`½§@¹_x0019_)~_x0014_©@ÎgEÙSN¨@²f¹XÑª@¨_x0018_ ¹ü[¨@17PîÅ&lt;§@Û^KÅÜ¸¨@ÛÃqáù¨@þ_x000C__x0007_h½¨@_x0001_ÿiTo©@ZmN±\Ö©@ÞfÅÅL©@Hñ_K§@tâø.©@5Aà&amp;ñ²ª@CEpÀ*«@«äûâ_x001A_Rª@WcÞÿ¨@&amp;"&gt;¦@²nñÄ_x0011__x0016_§@eåEÛ§@÷kôTJg©@6_x001D_¥_x0005_8'ª@_x0001__x0002_üçIØ`§@ºúÎÞ_x0016_;ª@ú©O_x0015_´§@ä3Cà&lt;«@Ô±w?_x001D_«@-=$ÑC|©@k_x0019_ªYãõ¦@à+ôÍÖ4§@`__x0012_-$n§@6èÀÉßîª@ë·_x000F__x000F_¯_x0015_¨@¬è_x0004_N~_x0005_ª@ç×N1Ä©@ùE¦og©@ÅYÄÊÜ¨@äJÑ¼Z×¨@Má|Øuª@D_x0008_O¾éõ©@1Tv©Ï÷¨@Øu"ÿ·÷¦@_x001C_gHÅªÓ©@Ñ$Âýj£¨@%_x000B__x0017_â£½¦@_x001B_,É#Åà§@Ô^Ë_x001D_U§@ÞO_x000E__x0010_©@ÖÞhÛy_x001C_§@Ñ_x001D_Ml§@Ønµ"©@*X½_x0011__x0015_µ¨@z¹Q_x0017__x0004_ú§@3s_x000F__x0001__x0002_äb©@ÕMsÈûª@,r_x0002_§3ª@_x000E_°æ9ý¨@2v×³§@_x0002_ò¹ÕQª@g!nb ©@¨ ó´f_x0013_©@O_x0007_p_x001F_Bå§@­r_x001D_T:«@¯çÑO{©@¤_x0003__x0013_O¸ã§@~_x0004_¥_x001E_Åª@5Õ}_x001D_¥¨@	gZ=ö¨@Ø#ö§@áY9&lt;Û_x001B_©@¥÷í`54¨@p_x0002_¼q_x0008_J§@"uÊm ¨@DÊ.é_x0002_-§@ô Z-÷¨@¯_x0004_£;C ©@«¶n¦@__x0007_«^^©©@«gÇ2_x0014_¼©@Ðè\Aø_«@Ö_x000F_ç0ÄS¨@ó~ÝÌ_x0002_«@^Øá¡ãª@_x000B_(ÆïñÖ©@^BíÑ}ª@_x0003__x0007_Á~0+Ë£¨@+ =_x001A_ö©@G³°ëË§§@ì_x0004_Òyó¨@7ÅiÍª@_x0012_N¢VV¨@r_x001B__x0015__x0019_§@JzÒtP¨@ÜK_x001B_Éîë¦@Äú*}¨@4DKÛÉ¨@iÙ¾j{¿ª@½G_x0006_ÅG/«@_x0008_ÍÔ_x000B__x001E_+©@å¤_x0012__x0002_ÈË¦@Dp~_x0016_p©@¿øÛ_GÌ¨@_x0008__x000C_X¸_x001B_ï¦@§uX_x0017__x001B__x0005_©@Ñð=_x0008_¨@_x0012__x0016_1·"ª@ÈÇ[ST_x0001_«@&amp;&lt;Ú3¨@_x0014_¡_x001C_Æ¨@Ål Ü§@zû gûõ©@_x0015__x0016_o£&amp;©@ìL_x0005__ßª@öÀ@xçÞ©@Î!wVV?ª@åa&amp;¨@_x000E_áÃ_x001F__x0001__x0003_ú_x000F_¨@`i¨ó²©@¨¥úéS§@ÄÛ_x0011__$§@Ãle,¨@pp_x0014_GD_¨@¹_x0011_FÈ¦@qæy_x0002_&lt;§@gävÃº¨@ÈS=IF§@{±Û±Û¦@_x0011_Y_x0011_ê_x0014_ª@Ê_x0012_(_x0015__x000C_A§@é&lt;_x0012_·ª@ÀÌ&lt;_x0015_»¡¦@î÷¯_x000D__x0004_«@(_x001F_qÃ¯b¨@{$uÕã©@\Z_x0004__x000F_|ø¨@æÄ¿Öæx©@^vzú@}¨@ÞU5|dw§@¾k¼Õh©@jSV5w«@_x0005_¥_x0015_¡Ð¨@Qò`_x0006_U¼¦@_x000B_è|HÎÃ¨@UûæFT5§@_x001F_jTmk§@b§_x000C_ðuª@éí_x0007_¡Kª@Õ_x0017__x0012_~£©@_x0001__x0007_Ã½'¿_x001D_§@ÓÒ3þ 5«@_x0015_.dµi«@ Þ_x0002_@×]«@_x0016__x001A_®UÅÿ§@]ó7Ú¿©@§N_x0006_ölmª@1Æe(_x0004_ª@_x0014_I£_x0016_«@À7ºËª@u_x001D_JUç¦@¡v/k"¹§@ÝÕÉe÷¨@Ã_x0017_X¬F©@?üÌLÔ_x001A_ª@__x0005_,_x0013_=¨@ëa5ìÒ§@i_x000D_Õx]ü§@3ÙæÛJ§@rÍ_x0017_6eÔª@êi¹âl©@E²_x001D_Ñª@I¾_x000F_U¹¦@&lt;Zb°é¼§@F 8Må_x001A_©@_x0003_oãFÎª@¶U_x0010_NGë§@·Ð+¨'§@¯¹TpÏ¬§@_x0014_M§d_x000F_~©@_x0006__x0003__x001D_ò·ë©@ÿcÙ _x0003__x0006_JË©@_x0008_I¿ï 0ª@&gt;.Ñ¿õ¦@b²ýmicª@]B.¡§@ Ê_x000D_Üïr¨@w¥bª@_x0012_wÁIÇë¨@·á_x0005_½(_x0014_©@/_x001F_4_x0004_;«@ªv#s©@Xõ¬I¸ª@é _x000D__x0014_\\«@?m}y*ª@G;Å=mª@8T¶6Í¦@\L¤ePA©@_x0010_¡ttÒ©@ºY\_x0007_'ª@é~¾qÿs«@ÕÿÍéZF©@úm:#]ª@Xí&gt;_x0002__x001F_p«@é¤hß`4©@OúáÉ[¨@ÆËL~ñF¨@i6y·$¨@_x0012__x0001_jº_x0018_§@x~×dºãª@_x000B_ÃÝ=¨@_x0002_ ~ ï§@®I3!Ü§@_x0003__x0004__x001A_¢_x001C_Ýtª@_x0002__x000F_)¨@p._x0014_¸o§@º_x0019_«Yª@B_x001D_+!_x000B_"ª@üs«ôJ«@·3ðTo«@AÅ±@uKª@`¥¸w_x0006_Eª@l!Ù/«@£võ_x0002_a«@òf_x000C_±ª@-W®6¨@º2áµ±©@_x0001__x000C_ó!§@BR_x0004__x001A_U«@ÜoÉúv«@_x0017_7¸ò,«@_x0014_þÒñÝØ©@Çñ²R§@}©¾Á¨@b_x0016_­b§@, ø_x001C__x000F_«@ªCéá©@¥ÎcjÂÛ§@q¸³Ü_x0004_j©@èjáv_x0019_¸ª@ºZ}&gt;ýª@?¬GÃß_x0016_¨@½S¸_x000C_§@&amp;¿­õé¨@-,È_x0003__x0006__x000C_©@ü_x0002_¨aT¬§@­=¿5¦@¾_x0004_ :|ß©@+fÈè_x000E_«@kÄFöª@ÌÙ+Æ¦§@Ñ_x000C_ø¾éª@Ä4!_x0007_Ï_x0014_ª@&amp;^½_x0004_¯_x000E_«@{|s{F§@àÂþ#ò_x0006_ª@)·_x0013_¨@Q	Î2Éö§@Ì°x:_x001A_Þ¨@°oÆ _x000B_ª@·cæ_x0015_Ô§@Jp§_x0007_¿¨@;¦Vp=«@ä®ÍÉ_«@ë	ÄbÚó§@æ_x001E_°W@©@:T|@÷¨@ª* à5_x0018_§@·_x000C_._x0017_¯y¨@ÔÕË_x0001__x0007_á©@¤óáu_x0015_ª@_x0002__x0005_ø¦Õi©@_x001F_Æ_x0004_·9±¨@úì.àm¨@×_x0011__x000E_·6ü§@_x0018_Ûµú¨@_x0002__x0005_³,à_x0001_#²ª@?Ï#ÊÎ¨@Î¿öPPj«@-ô_x0005_¨@_x000C_³_wU«@_x0003_ýp|¬Ô¦@s¸_x0004_ndh§@;]Ofª@L_x0001_«@¾ÜÚ_x000E_S¨@ üüÆYª@¶_x0006_8!Õ ¦@Ã¡tÖ¦@Ô¤ê|Uú¨@ch²Þù©@_x000C_¢ÞÐuô¦@h¾ò¿gÚ§@eÞè¥6©@k¸_x0001_Q{¦@¾9Ø¶¯ª@ùíÇ{2«@âø-.]«@sÑÃ_x0004_Ê¦@þò_x000E__x0006_?^«@_x0011_ê_x0001_8¸§@n÷w4	«@¢P nwñ¨@Wö&amp;À,ä©@Dó_x0015_]ÄÒ©@n(ú-ÅHª@±ÒÙ¡_x000B_"«@ñ_x0005_+:_x0007_	¾ü©@_x001C_µön	©@_x0005_çbv¨¨@Ucãò­_x000F_§@úØ_x0006_)ª@@_x001C_m©@n|:ÊpS§@y´_x0011_&gt;sª@_x0019_=	_x0007_,«§@ÁYð¦@×ùDó§@^îCjFª@Kou8Íª@Bnr:ª@_x0004_³i@¦@v_x0006__x001C_Àö¨@T[_x0018_§@7k¸_x0003_Ñ_x0018_ª@ZiS_x0008_Iìª@ü")Ý_x0014_©@q_x0015__ð!ª@{é¢Üª@hbô)¨@ëTIN_x0001_)«@291KÎ´ª@äò](Ò\©@¾ò2¬óª@_x0002_¨_x000E_ø¨+§@0¨Íä¨@ i(3®ª@{ÄUBÑñ§@0ÀðûÙm«@_x0001__x0002_Â_x001E_ë_x0006_¥É¨@¯;_x0010_Â?Ë¦@nä6éóë§@¾ÚRkuË¦@|Ïâñ_x0007_Ëª@ajðhPnª@2ëú_x000D_Ò_x001D_ª@ÓÄÏÇª@ðÖ$ZÃ|§@Âÿ]íï§@Îoc§¦@ù	/Óô¦@«_x0018_»~Ø¨@&gt;ÈüKQäª@©ªÆÄ«@Jb»ô_x0018__x000E_§@Ð_x001C_¼U§@å_x000C_¯æ(µ©@VøL_x001D__x0010_3¨@J+ÆhRè¦@"BCh_x000E_¨@£{UA	y«@_x0001_sÂBÃ_x0007_©@=igÖæË¦@&gt;â`ã*¥¦@îg0	á§@b¢%Ó ª@F!_x000E_&gt;«@B_x0015_LÓwB©@aÃÌRj_x0019_§@7!ÙkòW©@i3V_x000C__x0001__x0005_(Àª@øªÙ_x000E_©@²O-õ F«@Âj9èª@D_x0004_ýÔª@|_x001A_à©@_x0011_Ç4î_x000C_©@âqehù:§@iêâÒ~ª@r_x000C_an'_x0002_©@ÕHªT«@Ãcwòìy©@ÐS_x000D_sF¨@+&lt;AõM¨@®r·ýH¸§@¼FðÛÜäª@Á-`cîè©@|jÚ_x0002_Â¨@¶ºBk^¹ª@@¤ñÍt_x000D_§@_x000C_T´4(Q«@]¯ß²¨@Sâ_x0010_°Õª@®zª.¤¨@!_x001B_	7ª@t±ßØTG§@AÝñA4ª@$çwi_x0013_ª@ìØ_x0003_q¸©@t$Ùg3©@Øç³É¸ª@b±Ô_x001A_»¨@_x0003__x000C_ò/c_x0019_ódª@Lª;ÁÖ©@þ¸éµ¸Ö¨@ ò&gt;èh*¨@er¹ÿ&gt;ª@¶¹]¹ L©@3­&lt;;¤È¦@ÎÜ1,·æ§@ªüFÄ~«@fÆßsª@C_x0003_»üª@¢¢W¢÷§@ÊÄ-_ß_x0008_¨@!&gt;×^\Ó¦@Ò¥_x0001_§5_x0001_¨@¹Qw¶§@._x0003__x0006_í§@nQ_x0019__x000B_*ê¨@jìØ_x001F__x0016_«@¸[Íü_x001D_þ¨@}0wÂt§@&amp;Á®z7©@ÛL@_x0011_S©@!Á®_x0004_¯?¨@Þ3Ö&amp;_x0010_§@_x0001_	ØhE«@y[W©_x0007_¨@¨ô³©©@RcÑ_x0005_Ò«©@BÀÅ_x0008_£dª@Ím_x0004_ÕÛ_x0002_¨@_x0018_x_x001D_·_x0003__x0005_Ùkª@@»è_x0016_Èe¨@bâ_x0002_õ¸V«@{_x001A_¸ïQ_x000F_«@²OÜõ#©@1ýøw¦@CõA_x0010_ô_x0004_¨@ûÞÎëê©@³ÂfÉË¨@þÌòX:_x000C_¨@í"£Îüý§@_x000B_©E_x000C_(ª@ÅûÔÙª@þâS_	_x000C_©@b/_x0007_XÎ¨@~°pæÓ9§@®ÕÝñ¼¨@æ_x0017_.&amp;Ð_x001A_§@_x000B_Z°_x0013_¨@;ìI_x0004_"ª@(ê¦·ie¨@_x000E_À7µ__x0001_ª@Y´WÃ0ª@©Çî_òæ¨@%-afH©@¨BÆ_x0012__x0018_©@©t^q9Kª@_x000F_Z_x0003_«ª@Ëàþ+©@_x000F_BÒ~óª@ÉÊ_x0011_S:'©@&gt;W_x001E_?Éª@_x0002__x0005__x0011_¤Ê'¨@Äþ~]¢¨@rhaá©@2./by«@9^ÊO·_x0006_¨@yI_x001B_ÓÉ¨@£_x0001_$Q_x001D_ª@ZBxCá¦@~^_x0010_ÎRª@Ì°|_x0008_È¨@_x0002_ g.oª@à7å¿ª@m¡_x0004_9	L¨@*ÎvuÐw§@xª¥¦@xá7°_x001D__x0011_ª@`_x0006_!d&lt;©@_x0012_fÀ21«@»ÁõA_x0003_ª@n_x001C_üé%§@n_x001B_êÿ_x0013_«@ñ@_x001A_ºë§@¤îê_x0010__x0012_Ò§@©[å_x0011_yÌª@ÎÓ×¦N¨@£_x0013_xR^\©@íúÊµÎD¨@`!SË;«@=_x0008_E© ª@s2Éï_x0011_«@éÚo _x0004_Ð¦@¶Ö¾_x0005__x0006_X«@÷ Éu_x0002_|ª@Ã©$[ ¨@ Az`8©@ØéÕpUð§@/Qd@CÙ¦@±lèMÌø§@Ê® Ö@©@Z_x0007___x001D_á¨@D\w²(§@ro_x0007_}(©@Ã_x0017_¯T±qª@s[Â×:¦@"q7ú)=ª@5_x001F_±Þá]¨@Ä÷_x001A__x0006_ÌÁ¨@S\XSµ&lt;ª@,|m5}©@ _x0004_ôQ(©@XrÒ]'¾©@ìDòéLØ©@0¶æ_x0006_X3«@2ru!!~«@²¦hEËâ¦@6HzÌÚª@àµêò¨@_x0017_Ð8_x0001__x0003_§@¸WNX «@4õ_x001C_d	{ª@_x0010_§Æy¦ª@g__x001E__x0010_ÓV©@fZ7¢z©@_x0004__x0006__x0002_j«s_x000B_Î©@_x000D_Vñ»,§@_x001D_YoX´f§@ó¿RG_x000C_ª@ùIÿC«@{vÖ_x0005_î©@ÛËZâ÷&amp;¨@C{&lt;O©@¼cR¢î½©@²MÒgTòª@·XW§@1FCN«@Ö¨Äm#ª@aÒþ,¨@_x0003_¡n_x0011_æ¦@_x001A_Ü	u_x000C_¦§@Mµ&gt;_x0004_*¦@ë &gt;¢X©@îvü/Ò¨@9Pðq§@bÄyè¦@â`÷_x0015_þ¨@mË¡g_x000D__x000B_§@«__x001F_´¢§@F_x0004_ü¦½Èª@2	ÌÙü£¨@óÑ_x0015_ÍÕP§@]~	"K¨@Ø±¡tK©@=ïj_x0001_ý©@»EÍIù©@_x0018_³?_x0004__x0002__x0005_å¨§@Ïbÿ£]g§@=_x000B__x001A_Ùx«@v b0-Ì¦@fP#"_x001F_©@m_x001E_ÓÕ¤¼©@¦Î_x0013_6_x001D_§@_x0010_&amp;/7Eçª@b²íLb_x000F_ª@r\Û¥w_x0002_§@¿¯_x000E_@Ð\¨@V"_x0014_YA)¨@é_x0019__x000C__x0012_«@sð¦P9H«@ú²È¾ª§@?¾Uý|¨@_x000C_¼D_x001C_C§@ÿ¬_x0006_ ©@¥Qgh_x0006_«@Ö +ð_x0013__x0014_¨@îVé¦@¿lä¦Oª@ÞXcÞm©@Ì_x0014_í_x0019_sï§@!&amp;_x000D__x0007_·_x0003_©@©xIÿÿ®§@CÖa©f©@hõ`}«@ê8Hà2ñ¨@_x0007__x0002_ÊYãÝ§@_x0005_"_x001C_Ã_x0001_Ï¨@_x0015__x0005__x0004_o_x0015_Ú©@_x0001__x0003_vÊ¥ÁÞ4«@_x001C_Àl©@'._x000E_¾Iª@_x0003_ÿÍÉ»_x000E_¨@\ÍÙð_x000D_ª@w@ÐÉ¥§@s #Hõ§@|â_x0016__x0011_«@_x001C_üoæ¥P©@7(wGÊ¼§@_x0002_¹mÓ3k«@ëâ¬\®G¨@/SQÌÎ¦@3ë¾½_x0012_¨@jS{V§Z©@°¦gp_x0013_±¨@«è_x000D_Õ1¨@+±oü%ª@©INØîV§@ôm0a/¨@Áz®¦@ÓâUZO¨@HgKéø¨@Mhjûmª@=0=[Ú©@Ð~jÿ_x0017_«@ªQÜu_§@_x000B_ÉÍ©¦@Ðl°ù%Â§@¢{_x001F_ÄIÚª@ø@g]¹®ª@àóÀ_x0001__x0002_Î´§@Âj_x0004_-Ü¦@åËù7C¨@ÌfÑwy«@ÅQ|rí¨@_x0016_±½ÐÉ,¨@Ú¹ã_x0019__x0019_ª@/µû_x001E__x0011_¨@µ°B'4á©@Ú¨_x0016_[ÒL«@_x001A_Úù_x0012_ß_x001E_¨@pY.°©@^Ã_x0006__x0004_®¨@¼'Ö((§@¤è_x0004_æ7«@Ö[$íµ¨@_x001C_E	%a«@KÑ_x0006_F&lt;§@zÍ§Ù§@ÈÍ=_x0016_?«@&amp;&lt;,§ü¨@}¾H¿ÝÅ¦@=-¬xû¨@Àlþ*©@ú_x0004__x000E_¼æ¤¨@âCU¥Ø©@*°OHCª@²MúêG©@`À_ûÓO©@Ðut	:8§@qI½¼ú¦@®§£_x001F_V©@_x0001__x0002_&gt;Ó[Åf«@_&gt;_x0007_£&amp;=¨@@ËHx[&lt;§@àîâ[Ý¨@bÝÂ"_x000B__x001C_«@te¡HÐ§@~_x0003__x0015_Áþ¦@]°ëÐýö¦@k:+_x000C_Y!¨@ÚÞ«%«@¢2w©d §@þ®c/Mª@}ílñ»ª@Ý,_x0008_éÙ©@ÝL_x0012_FÔ§@:§Ø"§@âö)c_x000E__x0019_§@@ý¸§_©@{ö_x000C_â§@_x0019__x0015_q:º!©@8ÝYº)æ§@_x0016_¼®u_x0013_ª@_x0002__x0019_Î3_x0013_§@ÌæCu*=©@XFôf[¨@|§ìÍª@_x0011_%Û!¦@Ä_x0006_¤Ýï¦@÷9"q§@÷â_x0015_'_x001C_©@Æ¯²i&amp;ª@\ízt_x0002__x0007_ñy¨@_x0004_MÔÖ§@_x000F_PZçµ_x001B_©@^O+_x001C__x0007_Ï¦@Îuª~ª@_x0001_[âzØ§@_x001E_ zÛÇª@ÛÏß^j_x0017_ª@îÐÆÉoª@_x0004_ó&gt;Æ	%«@$`÷²_x0016__x0001_«@i_x0007_2_x001B_Ü©@äì4K©@Öã@Åeª@' ÏtiÞ©@G*¦´11ª@_x0014_ô_x0006_®Í©@[S%_x0005__x0006_5¨@ð_x0004_Ó±³É©@'yú_x0014_ÿ¦@ÎMù_x0002_Ëk©@øß?Ý°î¦@:ÈøÛ¥¨@_x0003_3_x0008__x0011_$¨@_x001C_ÜGþª@­Z_x0007_É ©@\Lº°{·§@rw(Z_x000C_à©@÷ê´P©"«@ù_x000E_(Ugª@!²ËÞüª@Kî[Rä§@_x0001__x0002_ãZîaÑh§@¢oÝ¬_x001A__x0007_ª@I_x001E_#ÊUª@~"Z´/Æª@ô:ü!I¨@)Íß±÷§@Í©¹\©@	&amp;·§Äü¨@ç=rõ_x0004_ª@3Þ_x000F_Æ_x000E_§@1ÎÂr-¨@P£R#!«@úîÇ_x001D_S«ª@ì&lt;ÆÏÀ©@,û¸:(J©@ÔÚ_x001A_Õi(¨@°éÅM©@vúpó&gt;¶©@6Îã[]_x001F_§@@¶©@-ã¦ßÌ¨@qx­Ìëª@_½îß§@_x0019_ÅgAh/¨@7PL@Îï§@	_x000D_Þÿ_x001C__x0015_©@®_x0001_à_x0016__x0018_ª@éi_x000C__x001D_ª@¸_x0002__x000F_{Ç@§@î¬÷«·¨@II* {­¦@_x000E_õb_x0002__x0004_z«@_x0004_§e±j©@Îr×%%_x0004_ª@¬¸&lt;_x0001__x000B_ë¦@ã_x0008_t_x0015__x000F__x000B_©@}eßå$Û¦@ëÅøàâ*¨@ÒúÈ¥qî©@iMzüb§@`ÞDÊÏë¨@º´_x0004_¸Zá¦@p$§]©@_x0006_ÞÅQù§@Ó«á³í©@UÝhk²¨@_x0018_M_x000C_¦_x000B_ª@qqs_x0007_«@4sÁ_x0002_©Þª@Oß-_x0010__x001B_Ë©@ôå©½;:ª@K_x0016_"5ä_x0012_ª@09\PÞ§@È[ßªß6©@+_x0003_RkF±¨@¾âõmòhª@ûc_x0005_@t©@_x0002_ð_x0018_¾_x000F_Ñª@×Ê²_x001E_3@ª@BH1Çª@²ÁÐÈÿéª@°7ìõ_x0014_§@):Åtgm¨@_x0001__x0002_Ý_x0005_Ó_x001A_éà§@ÑY&lt;_x0002_«¦@QÑwñòóª@¡_x000E_×G¤ª@Ü§_x001F_+s§@ó$_x0010_Ë)ª@OÞæh¨@_x0017_dXl_x001F_h¨@|_x0004_S&lt;qª@½Cuq$òª@_x0003_qöÞÒ×ª@Ä_x000F_--"©@%«[¦@xZnß_x0002_§@Rác_x0010_§©@Ô;BP©@­Åñ}¦@M2_x0001_,ä¨@ZjÏ¨§@Õ_x000C_8_x0007_·öª@DçK¢å¢©@;¬ì_x0011_Â¨@OõwÑ©@UÌb&amp;î§@¾_x000E_c&amp;[Ô©@Ð+©K×z©@¶!taª@ßY{_x001A_\¨@Ñn_x0013__x0005_§@,í¢û³ä©@_x000D__h£¸¦@&amp;³:/_x0001__x0002_&lt;_x0017_ª@,k_x0008_jvãª@4.È&amp;Þ©@âã}ò_x000D_ª@üS	Á_x001E_^©@nñõ¸=ª@Ãº¾ô&lt;+«@u8;ôP§@£Lü_x0007_Êt©@?N¼&amp;§@yÎX_x001B_ãç§@¾76JV©@¢¾pª@©2i_x001C_c¨@ÉEÉyÊ¦@¢ÛVú_x000B_ª©@/Îz4³ª@½_x0005_&amp;7¹¨@à!_x0016_t§ª@ñ_x0017_G_x0012_Ù¨@À¨RÍWÑ¦@_x0011_RvÍLª@¼Uð*_x0008_Oª@F'õ_x0005_§@2YØX«@Gâêw~í§@_x0010_V(e_x0005_ª@_x0008_®G¡¦@nt3æ«@_x0015_ÿ_x0004_[ò¦@thr*¨@ûeó"è§@_x0001__x0004_5Ó	Q¼:«@×^ÍÓN§@læ/X:M§@BÏH´`ª@#\Ó_x0008_ò©@Ð_x0003_ø©Ò©@ÿ_x000F_®aî_x0006_§@÷Ý¤ !.¨@_x0001_#`Õ®§@&gt;$Í_x000B_Ól§@`_x000E__x001D__x000C_»¦@j«­bMè§@æ&lt;_x001E_rx¨@LaÖif¨@_x0002_¦ï¨@½¿±*_x0003_È§@ÿZ_x0013_ùP@§@ÂÐç·üª@(Yl¨4V«@+MP¾Æ_x001F_«@¶yt_x000E_Ú4¨@SÊ)²g¨@BQ_x0013_@_x0015_©@_x000B_Ui_x0015_©@ó×QÃ,©@¸²©_x0002_¦@5¢]ðÕ§@(ÎQ_x0015_/b§@_x000B_ÇÑ7A«@©º¦sÞU«@þ¸ôYå¨@:_x0018_o_x0005__x0006_ã_x0018_¨@ÓïèÊ©@ªq(Ê§@þ#&amp;}_x001B__x0003_«@÷ºqï©@·õÂÚE¨@_x0001_¦"øª@ÇQÜË¡z§@_x000E_N^²­ª@*g_#±_x0012_¨@Áênð§_x0016_¨@_x0004__x0006_¹=_x000E_Mª@	õÓCp§@ðÕF_x0017_3&gt;«@_x0001__x0003_C_x0004_©@+$í¿úD©@lçs_x0016_F¨@7_x000F_Ü·û§@PCÈÛ_x0002_:ª@çø¬Õ¤8©@¨;_x0017_ ©;©@&gt;_x000B_.&amp;ôÕ¨@ï¸î¿V»§@4ìº-_x001A_ª@É&lt;]Déª@5_x0016__x001A_)p¨@QAÁÜ4Pª@hk.^òIª@ó}cà¨@(WÜk_x0011_oª@ûë_x000B_À§@_x0008_'4©éª@_x0001__x0002_)_x0019_¼g§@©SVÍËª@f_x0006_3¶ª*ª@~¡7ÉÙ_x000D_©@ùr+ªÃ§@_x000D_lqF)_x0010_ª@þF_x0012_6¨@çmÅX|ë§@92yuíÝª@_x0008_e_x0017_SQ¨@¼µ¶/ßª@³L_x0014_«@Ö_x0014_Õ©¨@Jã_x0006_,¦@q¢·Ïeq§@~ü9_x000C_¦_x0019_«@·ªF_x0016_	«@§}ÞµE.ª@Ùëç°ø©@©_RÇ_x001E_¨@_x000B_L«'.¶§@qáø/"é©@ÓÐ·	©@(EÈ_x001B_^ã¦@ý|kgnV«@_x000C_ùû¨@Qþ#Ú;§@/ËAê¦@_x0013_ÀÂ@§@ïFV@_x000E_×ª@ù´q¿ZHª@,ÁÕ_x0002__x0003_%dª@I\ü}cÖª@N_x0018_tª@LðÒäº¨@·çð9¦@"Å3À:ò¨@uY¯V_x000E_¨@±_x0005_4_x000E_ª@6L$î.ô¦@Æ³Â¹Eª@*@H_x0013_\î©@JT£_x0015_§åª@Òj¿¿c_x000D_©@]÷l_x0016_ß_x001C_§@]_x0006_@Äÿ©@Çmâ~«@s_x0003_É@«@â0_x001D__x000E_÷ª©@_x0013_ÔÌ®_x001C_§@¯e¤pë¨@B$0OL§@UÛh¯î_x000B_©@Ë_x0001_ã°Ø§@Z_x000F_^_x000D_Â©@ÛðS`-«@X)p©T_x0006_ª@µÔ]¶\«@_x0006_V¬óC¨@vr_x0014__x0018_Ì«@qØDÇ½_x0019_ª@î®Zg­©@,@_x0005_ÎY«@_x0002__x0003_Ü«[g_x000F_«@ã_¿Ïì¦@H¥LüÖÉ§@ÒN²_x001A_¸§@F_x0004_×¥im«@*l¨î¨@J5Óã×¨@E§ØÛ¦@|Ó¥Í©@ú33\õ§@¯_x0005_ò_x001D_õ$©@î3,(ª@_x0017_Õãwú¨@´zé_x0019_Ð¦@ïSû~o§@%Ð·S©@ßOr1¥+©@ì_x000F_ËI«@`ÎL´§@_x000B__x0006_pÀMd©@_x0019_õ¶ûh©@_x0002_x4^?«¨@"_x0001__x0008_¡óÓ¨@S_x000C_\_x0003_#½¦@®DýÛgª@(Uî°­©@T_x0012_¹ÓÊ+«@}_x000F_ëÞ'Þ§@~àÓ_x0013_¨@èÁV?9_x001D_¨@ÔÔl_x001E_m§@å`Ê=_x0001__x0004_ÿs§@_x0004_fÑX9g¨@Ën6_x001C_:Òª@µÏmª@ìoæ_x001D_Ûª@M§ð_x000D_ì§@À^_x001A__x0010_Ó§@@x2*xl«@î_x000C_C5îª@´|hakª@p_x0004__x0003__x001C_¸wª@«)7àöÌ¦@»°Â_x000E_U¦@yEùª@2ÌrÔY_x0014_¨@K³_x0011_8Nª@u_x0015_µ_x0016_]§@_x0002__x0018_8åß©@bø _ê_x0001_©@_x0006_U ýõª@b_x001A_¨©@©U_x0008_*+ü¨@èð_x0015_ÜyÊ¨@{·ÁZ_x0001_ûª@¨(_x000D_"_x001D_ª@K_x0005_K@%W«@"?¨ä¦@_x0003_ÂFP¨@ïÍ_x000D_«@@j_x0015_zÞ"ª@hujÿ?S«@[_x0014_¥È¶·©@_x0001__x0003_è*1©w«@\vQQÏCª@|@*L©@4Õ-óÈ§@_x0013_ùy9$_x001A_¨@/ëÛ\%©ª@C_x001F_üý_x000B_§@]fZwª@ðûFh¡§@!&gt;°æ"§@¹¨¤8µ§@YPÖZ8Ç¨@õiÞ_x000C_½º§@¼Þ_x000C_Dª@ij¿É};ª@7_x0016_fáù©@sCÝJpsª@_x0014_"/©=ª@3O_x0015_W9ª@ðös_x000D__x0019_À¦@¾_x0016_fú\¨@ßiª½ñ_x000E_§@_x0012_NöÅÿ_x0002_«@L6_x0002__x0017_¨@â_x0001_²û*§@4ñm_x0005_§@zR_x001A_ëè¨@_x0004_¼UFÓ§@ã_x001C_ÕÖ/Ü¨@X£H'Õ©@°Ô¢ñP¨@aa¼ _x0001__x0005_½ù©@^ü_x000C_Xê¦@®_x0018__x0005_ª@oáhª@©×oW_x0011_§@_x001A_³U_x0014_W¨@6¤Ë_x000D_&gt;¨@_x001A_Vª/_x0017_«@?52m!_x0014_¨@õ_x0012_h_x000B_Àß§@ £ú©@HS¹ã_x0017_§@£(z_x0006_ª?§@ôÿòfn+«@þÝwêwð¨@40ï±_x001F_ª@»hÔ±¥_x001B_©@rÚaÓ_x0019_¨@S&amp;ê_x0015_iª@Ë\Lä©Ï§@n@e_x0016_­©@ª  Ì_x0010_ý¨@_x0016__x0003__x0015_è_x0002_«@lÉXàø¦@½¦×ÀÎª@I_x0015_Ih¨©@_x0019_Ü_¾¨@½}9aÚQ§@=)_x0004_å¨_x0003_¨@qÓzæª@zÓmå_x000D_«@Û_x0006_Ô½!«@_x0001__x0003_º4ì|¢©@Ë]_x000F_õ§@ºOtøxÊª@ËQa+9â¦@8)Ýpû§@_x000C_(Eª@K'Ü&gt; ¨@_x000F_®~^Òfª@T÷_x001F_8j¨@ÛUQmü§@à\Epzhª@_x000B_­£3Õª@Ï_x0008_sÎK¨@j'¬ò_x0016__x001F_¨@ÐZïI$©@T_x0018_û\+«@D)_x0019_Snºª@ö_x0004_jªaG«@{;_x0001_D®¨@&lt;-!§@=Éý½fª@æÆë·_x000D_ª@Å;Fûª@Ê#_x0001__x0003_/ùª@ß:¯_x001D_Ó¦@Æq}l_x0002_Ú¨@,§Î_x0005__x0003_v¨@®/»·_x0007_G§@_x000E_¥£ô/©@Æ]~Ê×¶©@_x001C_;YÌÿ¨@¯ÃÒÛ_x0001__x0002_£_¨@_x001C_9@_x0017_¥ûª@¶ö3Jr#«@¶(µí_x0018_0«@o_x0013__x000C_L_x0019_¨@À_x001D__x0012_¨@&amp;©3gE©@îJêýd1©@_x0012_øå¥q¨@26÷líª@`ös­_x0003_¨@_x0011_xÜÃ&lt;©@Ì\zÇo8ª@s0ºoCæ§@{ªëÁM«@p_x001A_çç*©@¬D_x000D_Äè¦@pm×¢¨@ËÔ_x001C_ÜOC§@ nT_x001F__x0004_¨@_x000E_Ö×Y¨@½è©Î/â¨@p`irvB§@_x0008_GÏ·£¦@+0«[ª@èÀqN§@a©kë¦@_x0014_ôc_x0015_üî©@=_x000C_¯^J§@#Ü_x0004__x0016_ó¦@*84go_x001F_¨@r-xyÿ(©@_x0003__x0005_öá3Z­ª@¤&amp;P­cª@ ê^_x0006_n}¨@Ë"¥TlA¨@\__x0015__x001B_g¨@p-ã_x0013_¼_x0007_§@ðÙ_x000B_ÂÐ©@y¢_x001A_]f«@wÄ¸R»ª@[gr¥«¨@^ÀüÝ3ù¨@h`õjzÕ¦@_x0002_?p±_x0001_§@uQ®C©@Gåtêâ¦@_x0001_ZwfÑ¨@[_x001D_Ñ!½_x0004_«@Ð_x0014_«SEr©@WYK_x001A_¬¨@_x0019__x0015_.à_x001B_¡¨@p®D)«@ÅÅåhMj§@I¦	@^§@íÚFÜ¦@j_x0019_Nï!¦@Þ_x0015_îª&gt;_x0008_§@ñÄ¼üÚw§@Þ¹¨Öú·¨@J¦V,P_x001F_«@_x001A_ÑÑêDHª@Þ_x0018_`aC©@á¿ß_x0001__x0004_t©@­])_x001F_§@P{ÌÙ¢¦@×Á¤0ñ¨@öã Ìç×¨@(ºH§©@åÝÔ_x0003__x001A_«@N&lt;¬ûÌª@Â ñû@_x0019_§@Ö7DwË§@¶_x0005__x000F_{§@©3«Á:%©@ñhq¶:3©@_x0015_á§_x0007_2«@¿m·_x0002_¯§@Ñ_x0011_áº+é§@vÃ1¤Ì¦@ñàþ_x0003_*©@}Ôê×Æ_x0006_§@_x000C_Üý_x0010_D©@ÈrÝ\¾¨@_x0010_m`Be¨@ÃAý¼ú©@ÌfÝdN¥¦@¼¯u·ßâª@ÀË5ëúª@_x0005_ÈÈ$±%ª@Z¶Æ¦f#§@°p£ë¤Â¦@ÍØNYÒ¼¨@Ö|Ìü[©@4#øÂ_x0006_ª@_x0001__x0002_Ìz«ï¨@zgV&gt;¢ª@eISb¸Ø¨@À_x0005_tCu¨@Ço&lt;êt_x000E_ª@ÐJGÄÃª@_x0005_w_x0011_h}Sª@ÜèÄ_x000E_u~¨@áèlË_x001E_ú©@£%s_x0004_Ì¨@É©ªë_x001F_å¨@_x0014_sè95N«@T_x001E_v_x0012_}ª@1R´cª@Ô¿U	G§@Þ;_x0014_½Ëñ¨@²_x0015_û_x000C_Å©@_x0010_¶ÊKRÇ¨@»ÍQõ$~©@FýÕñ¬ò©@¿p\_x0002_µSª@´ÔgQ_x000F_§@Âr¡Î[¨@_x0017_%O_x0014__x0002_ª@E)Í Gv«@k_x000E_-î_x0007_¨@b*¹`p©@¿A_x001F_@Ú§@O¬éì¤©@ÉeSÍÐ¦@ª·?½å¨@F_x0003_Ì_x0003__x0005_m½§@ l_x000C_,W@ª@Ý'¡*¨@ÜÆèSã_x0001_¨@À\úÛÁ§@øWôy3Ì©@ðx}ì`ôª@_x0002__x0018_÷@7¨@_x001B__x000B_Òç'§@EË"ôl¨@m'«_x0011_©@ü5ÐSy¨@ðta$ßÀª@_x0012_O¿gFLª@Ôíi_x0001_ç¥©@WÂqÑ¶¦@#kà¶è¦@³X_x0007_ "Yª@_x0004_#_x0018_#¨ë©@µ°KIÎí§@!slô$8ª@éÜ×_x001D_¦@ü)H²_x0004_©@ÄHsuO_x0003_«@|ÙÈs¨@uã_x0008_äO§@_x0018_8Ð_x001A_ý¦@Í@Ó§@_x001D_Æt*T¨@_x0016_¼ãkçª@J¹Ê_x000C_¨@þ_x001E_ÙÝf_x0004_¨@_x0001__x0003_º~ìo_x0013_x©@Í¤×_x0011_6[«@*x'I!Ï¨@3L_x0004_¸ß¦@.[ÛF«@_x000C_ý_x0003_ï©@_x0004_¥ÊÂD«@×l°Id~«@uáI]¨@J¡Ý&amp;(§@G	J_r©@_x0015_c@B_x0015_¨@¾_x000F_Ä_x0004_Æj«@CÌô­_§@]&amp;_x000E_©@û_x001E_UàÓ©@§ã_x001D_¹§@gä_x0017_£¦@(j_x000B_Ò_ª@¤a£°¡¦@æÎ+¶{X©@¸_x0004__x000D_©(©@pE@ ª@_x0003_6H¦3ÿ§@´°\*Ì§@àaæ¬Í¦@&amp;æü¬,ª©@_x0002__x001F_«bSX¨@ºÎ_x000D_,©@áôÙª@&lt;ü_x000C_ÄÃ§@}_x001F_UÛ_x0005__x0007_¨¦@6Í£«£©@)ñ;§÷_x0012_©@Â_x000D_MLF*ª@:b¨~§@áYÍËb¨@¯¤e_x0001_éª@_x001E__x001C_L_x001B_7ª@"	ÑØ­§@_x0016_Oó&lt;_x0011_	¨@óµ¹'R«@àÌ`81«@d*ç²_x0007_ª@	ÔÇº_x001B_±§@Tì8sÄ¦@oÄaÛ`§@bç7áJ«@Þrd´¿Tª@_x000F_Ù=£®­¨@zÜ+k§@_x0001_#P!_x0002_	©@+_x0004_fXï«@=3)X`«@N__x0010_N, ¦@_x0019_.¿µòé¦@Ïr¸È_x000B__§@ÃúÓ¹;H©@_x0019_±7r&gt;§@/ÌC?\§@ìf_x0003__x001F_òm¨@0_x001C_»_x0006_ª@Êl[¯¡ð§@_x0003__x0004_Á³7M_x001A_iª@FN_x001A_e©@åHÄ©@à_x0017_xFÁª@_x001C_ä,FM¨@_x0015_Oî[î\ª@é_x001F_»$¥§@Ý&lt;_x0006_ÿKþ¨@._x0002_£F¶é¨@BN¤&gt;¤©@[ùý¦@ç_x0011_%_x001D_Á¦@ú,	öÜ¨@¥g_x0010_E¾ª@¡_x001E_@Þ¿=«@´ç!:ð_x0016_©@=_x0014_Ó¯«©@4£ª¶§@p+f67§@l_x001A_j¤Íª@6ëUá_x0001__x000B_©@ðÞ_x001E__x001A_ëª@ºÇ;Dwî§@8_x0003_Sjò_x0017_©@è-/Áã·§@_x0005__x0006_åGi¨@$kÛgî©@3U	ùª@É6¢ð_x0013_ñ¨@©ßv_x0010__x0018_¨@bVÇÅ¶©@G_x000B_Ùö_x0002__x0004_^]¨@¾'áyj´¨@îg}1ª@_x0012__x0017_#ø_x001E__x0019_©@2hæ_x001B_Í ¦@¿ðT_x0019_  ª@ÏE_x0003__x001B_q§@_\àìlc¨@Y_x001C__x0019_Ü_x000D_ø¨@¸°TÏOüª@^fQâ_x001E_¦@m_x0015_Ñ	§@&gt;g	¢©@ÛñáRF«@o3c£_x0003_§@/løqH¨@¿Èu_x001B__x0015_§@_x0010_ ïG_x0011_¨@ZQ¢­®ß¦@Ç_x0006__x0002__x0007__x0005__x000D_ª@Bõî³:Ò¦@éµIwe`©@g.wÈ§@àp¤[_x001D_w§@Q_x0001_åwæÂ§@ÆÁ_x0010_ª@Yå"[¶§@v&amp;_x001B_gXD©@_x001C_ùÌuKª@Ì4á§@¤n%£Ã_x0008_«@êZ_x0018_&lt;Ó^¨@_x0001__x0002_NO_x0001_½Tf§@´|w@¨@?÷&amp;¦f¨@_x000B_dé§f§@6S_x000D_Ô§@OµÎzð§@,._x0014_s¨@;_Ä*;z«@KzªGË±¨@æj¸_x001F_¸L«@òH¦R:äª@0_x001F_,À©¨@BÈIUÅ§@!´[(ÙU¨@³JjqU§@ø_x0004_´ï\©@ç¤®CÀ©@~Äÿ{gª@¤iN«@ÈævP?§@$K¢K©@êÙ\8^5¨@Ôµôü§@å_x000C_¤óæ¨@g_x000F_R®]©@+¼a&gt;rX¨@Ì_,øwG©@ÄÚ_x001E_N-mª@¿3¨Þ_x0012_§@ëwßÄ×¦@D§_x0001_&gt;"w«@ÎëH_x0002__x0003_Äá§@zF_FA§@è ¿ð_x000D_©@ð//Î¦@Ø¦_x000E_	Ì_x0005_©@°]ð·_x0017_§@¬¶"«q!«@Ó©î­©@²~¶_x000D_¤§¨@_x001E_o_x0008_q.«@ì:ë9Úð§@Õñ4Î_x0016__x000F_§@¶¸ÙÝá¦@_x0018__x0012_xâ|«@:_x0018__x0006__x0006_0¨@_x0011_iùË½Ò¨@¹r[ê¦@ñU®±ÒÐ§@çÔ©³VÈ§@_x0004_½c§@¥ó_x001B_ã_x0016_ª@õpû¬lÔ©@Èö&amp;'½¦@1ò88ùú§@Çw×S§@«YYY¡¨@äÎÆÛ_x000D_Í¦@]¯w8ä_x0001_ª@Ï®òÎ_ì©@©(¶?ý?§@j_x0012__x0001_}_x0019_©@¸}OVP7©@_x0001__x0002_¤úáê©@Í¡+û	6ª@&lt;þÖaã0¨@V_x0010_Zç§@¼D¶_x001A_¨@_x0013_V_x0007_E&gt;ª@_x0015_¼-¡Ü§@.A­Í§@9ïi©@7ªå«_x001E_Þ¦@o3DQA¨@ í_x0008_É:_x001B_§@(ó±»:Ó©@_x0006_e½æª@¼Îó¶ù_x0005_ª@Ë_x000D_`(¿õ§@­¾_x0007_­_x0012_©@_x0004_ìm²yª@_x0005__x001B_òc_x000D_~«@_x0006_*í$÷ª@ÏØü_x0018_:©@Ös&lt;Ú9©@ÙKòÔZª@©Gµx¤©@Î´øSl¨@ïð_x0010_0&amp;_x0006_§@Yk$îÉ_x000D_«@/¼ÿ_x0018_Ç¦@UU§Ñx§@_x001A_æ³ÊÅ±¨@Ô'é%5©@aÁqÆ_x0001__x0002_KE¨@Ë³Ö_x0017_q¨@_x0014_Ó)Õ9Ö¦@_2(¬Å_x0008_§@F±®Ò§@"Ê­?_x0019_ÿ§@_x0010_²&lt;_x0006_Ð|«@¾_x0015_^+I&amp;¨@ûmpæ3§@P1	©@ØAh&amp;ÜKª@_x000C_/T/_x0004_§@Ö_x001E_T°ifª@úðVóÿYª@¹£õ4K¨@óØþñó©@Ð+ÍÎý©@§È(q.÷§@+Ì¨=_x0015_¦@dùÓ@_x0013_¦@æÍå80©@sØ¢¡Á®¨@£5ýµ!V©@`Ü±Ð¨¨@_x0017_f×_x0007_¨@åÏ)b@{¨@ UÀÑª@¸jÝTÅµª@_x0018_§£¬nÌ¨@z-ãá«@i#ÎÄ2©@eÎî]§@_x0001__x0002_óuVìï\«@@o_x0012__x0004_~6ª@B_x0007_u_x0010_!£¨@h(C8¹Ë§@ð²çhºÍ©@@.Ò7 ¡¦@ÊePa©@â_x0014_3÷y_x0011_«@äÿýi4¨@_x001A_¿_x0008_ê_x001B_§@_x0013_´'Üì©@ Áò_x0007_«@_x0019_Ûõ÷,_x001C_«@Ñ3ßsµö©@HE±_x000C_²©@¦wµÉ¨_x001A_«@9_x0010_hH¨@×@.8Tª@#,G0«@7Ö¿,zå¦@ä³&gt;ýõE¨@_x0015_%ÛÈ¹¦@:ùµ_x0018_¤¨@å]Ðq¦@Ñ+ê¯_x001B_#«@Àæ_x0019_¹2»©@v2ZÕe_x0014_§@ØG&amp;Ôþ¦@õÝb_x0006_ª@/¦mZª@ÇÂ_x0011_×º¦@¿F@Q_x0002__x0003_ª4¨@C&amp;8%©@_x001F_MÁ@ª@_x0007_ZE·§@8ü!Ä¹3§@=s_x0001_m/ÿ¨@|_x000B_&lt;îY©@Í¯½A¼§@Í»I&gt;	gª@½HëNï§@_x0010__x0008_1uâ§@i×Sª.K§@R¤ÇPõ¦@¨c°ç¼ñª@*_x0008_]g_x0002_Äª@Ó úù_x001F_©@­3mU÷_x0010_©@t_x001B__x0018_y©@_x0018_äi_x000D__x0012_P¨@KdBÐ_x0014_§@q_x0008_ßPýÌ§@_x001A_Ø_x001A__x0019_ö?¨@s+º,¦@º}hX1_x0012_«@©èz?·ª@J_x0016_{_©¦@°_x0015_'ìÛ©@8FÍVCª@_x001F__x0003__x0013_à_¨@_x0010_ÇÄÓK©@_x0013_ör_x001B_¨q«@eÉÄÑÈ¨@_x0001__x0002_¸Ô]¶Z«@îQ&gt;!àª@Ù_x0004_A±¹ã¨@_x0011__x0004_¡ajÃ¦@_x001D_I&amp;o«@'cõ%¹M¨@ði_x001C_±V§@D:ii§@_x0011_îß¯_x0001_:§@Ë&amp;ñÃ6¦@LAz_x0014_úÅª@vÃ_x0004_ê*¦@WHÝ@rÌ¦@ i¾HÌ_x0001_ª@_x0003_Ñí:_x0016_ª@_x0017_·'²_x0019__x000B_«@ZÁÃ_x000F_0q¨@­3_x0008_¯¦á©@µl§Ñêò©@&lt;³Bè	©@ò,3óu³©@ü%]Î_x0017_ºª@GÐ{_x0016_î¦@u_x0012_p_x0014__x0005_¨@:ÙÉm ñ¨@%_x0019_ðZXª@Ø_x000F_Å?ª@ZíK-Ì©@8%_x000E_^§@6Ñ`×y«@Ô¤¬¹ª@_x0006_¿"_x0001__x0003__x0013_x«@ødã_x0003_Ë§@ß_x0006_)ò_x000F__x0002_§@¿¸ùgª@¹ø?h_x001A_ª@5÷ÌÁhª@_x001C_âU,«L¨@hè_x001E_k_x001D_ª@EÏ._x0007_8é©@7ò_x000C_æÀJ©@¯&lt;²§@s~@«©@ºwË8Ìþ§@LÖâ+,©@X¾oûª@çA­:«@_x0013__x001A_NxÔª@g_x0013_p_x0005_û¦@cÐ&lt;Ùó¨@.èþÛµ§@_x000F__x0002_# îz¨@)8('úþ¨@Ì2Õj¥?ª@ß¢Øc!½¨@ô7zÁ©¨@ë1þÝ_x001A_t§@}Ç 7LÃ§@J©_x0010_"h«@r?A-»_x0005_ª@ß_x0005_[×H±¦@_x0006_K®Q«¦@ìün_x001F_H_x0017_¨@_x0003__x0004_ÔÊ_x001C_¥_x000C_©@u"y_x0007_&amp;©@|gÁaãù¨@Pî0¸ÖÜ¦@GÕÇYÞ¨@®-¤=§@&lt;Aðclª@a·núãÙ¨@V_x001E__x001D__x0012_Ç§@t_x0015_[Bl@ª@@Ä5ó^©@`ciÂ&gt;N«@à¯.q_x001B_©@r_x0002_·Uª@é'wjø¦@ðYä$%ª@:®t_x001F_©@_x000C_G'Å_x001F_¨@¸mÚ8Ü_x0006_ª@_x0007_6vÖ×A§@}ú_x0017_Û_x001A_¦@ªRº_x000E__x000C_§@X[èÅØÒ§@Ä"?ëp©@_&lt;¤ew§@Ó|ñ_x001A_0T«@ ßl.F«@{§_x001B_B_©@ðÒárW¨@úU)_x0001_â§@4X0Êª@S¬Ý_x0001__x0002_¬h«@_x0006_k»_x000B_Ê§@|ÝÐ_x0017_iF«@¤lµÈDª@es_x0003_è¨@h[Pþð©@_x0017_fËQÂ©@Ú½2d_x0015_R¨@\_x0019_:_x0007__x001B_7«@	ÄDg0N¨@ePkí_x0007_ª¨@É|Gæ\!ª@·àT»_x0012_I«@_x0003_)?Oª@8Ê0q_x0010_³ª@ÈÝ·-{§@fª_x0006_Ï$«@½_x0010__x0005_i|§@_x000E__x0005__x0007__x001B_µª@ÏO77°_x0016_©@_x001C__x0015_Â:ª@|ûóÿO³§@E_x001C_¶Ew§@BÜé¿Û§@_x000B_0Ùñ@_x000F_ª@dÎW0©$§@õï8;I£§@.GfV¸J¨@{`LQ%H¨@g#\ô_x0017_ª@O-¢¤Ðoª@³GrBJ¦@_x0001__x0003_ßþÅ_x000F_Poª@bßÝq0	§@qÚ@Ûf§@ÜÔ§YË_x0014_¨@Cñ:PÌ¨@ù¾ã.«@_x0017_z|Îr_x0007_§@&amp;öÅõ%]¨@']@Zª@íÐñ6Í©@}&lt;ñ_x000C_ï§@¨Ê*_x001C_Â¦@2i_x000F_*M«@À,qÀ»t«@"õ©e_x001A_Èª@ï'òG(©@ÊÝFé¦@(Û0²¨@µîM»_x0010_$§@]_x0007_xjh©@_x0014__x0008_[ W£¦@r2úA«@QýàGª@	pB_x001E_TÈ¨@_x001D_]V¸Ë_x0002_¨@ÊyÑo_x001F_×¦@Pî_°=«@´MåÛ¡_x0001_©@3ë$ß·,ª@jL8)è©@nÞ±_x000B_~¶ª@_x000E_F%X_x0001__x0002_±¨@ê_x0013_Ó®Y¼©@¯ûÛ¦àv§@ÜäN­ª@4°È(\½¨@ÔUGY~J¨@`$í&gt;¬¸¨@tß!´Xô§@¢ìPþ§S©@£[;5S¨@¾_x000D_«ß,§@ÊfúôZ¾©@&amp;_x0019_º¤ò"©@_x0001_\£c6©@À1ú§¨@¬_x001E_z²½®©@iöÆª@Ò­È)Ç_x0014_«@UUñÖ§@û1y-~ª@QïS_x0003_3©@_x0007_ì¾SW&lt;©@_x0011_ 3_x0018_e¦@ñ*(çW©@&gt;T¥Ï^óª@ÞÕ?ÿQY¨@Ö[cF_x0011_©@y_x0016_ù4§@n\!Wª@ëËü_x0008_é%«@{î6¯´µ©@É-h2p®¨@_x0001__x0002_Ì]i2è©@çWQØwS¨@ú Eÿ	ä§@G_x0017_¼§©@$_x0018_y,¶_x000D_§@'0¬ª@1°wÈiª@"\´7ÇQ§@RaSÝnª@bQÜ§ª@âòOµo«@éÔ4ÀÏ¦@åä	'F#§@_x0018_ìê¥¡ª@=V_x0019_ý¨@¨Ý"ÎJÙ¦@¡S_x000D_Õc¨@ö´_x000B_\±¨@8ÛÁ/~°§@;ù_x0010_´Ævª@3¾aX1«@ýu×Á©@\ý)}ky¨@ÉPZm$ª@ú1Ð_x0019_¯ã¨@iê¸¬ð©@|àM_x000F_iM«@ÀG%Ð£¨@¼î×_x0011_¨@_x001C_8¨!¨@÷J;Ä§@_x001B_.	D_x0003__x0005_¾kª@_x001A__x0004__x0005_ª$ª@¾bã_x0018__x0008_¤¦@@=AI_x0012_«@)´u4©@V_x000E_K	÷_x001E_©@\_x000C_¾ì _x001F_¨@øL²0¦J©@à_x0006__x0002_îNp§@_x000C_v_x0010__x0007__x000D_[ª@_x0008_Ë	©XE©@b«Í]§@ê\I|s6«@G_x0001_¼×_x0003_«@4Ùás_x001D_ñª@_x001F_r¸_x001B_³©@ð_x000E_¸åW¨@ö6nÉ{_x0008_«@Ñüé_x0006_P©@O¢K;+U¨@Àûnß_x000F_ù¨@Ùu_x0002_= ª@I÷»MZ¨@_x0018_pIKK«@¿Ñ¶9ÕR©@jgµ¾³Õª@)ø[gP¯¨@V1Åy©Õ¨@_x0011_Â»ÃMÛ©@_x001A__x0005_WÆ:ª@Ð&lt;W6VÕ¨@ahC_x0004__x0006_Õ¦@_x0002__x0003__x0006_ºT»Vo©@_x000C_¸$åÎ§@3*ú_x0017_c§@_x0016_@3Ö¨@f_x0016_mxL«@wØ(4Z©@)à_x0004_«@ü;_x0008_Ì&amp;Î§@åÝ¡T¡©@Ï_x0001_È¦@zÖþï³÷¨@¢`ÿ»[E«@kCçXFÏ¨@fEÎÊ§@ÖUÆ_x0013_K§@1Hkù¦§@Þ_x001C_m3áä¨@1_x000C_þä9î¨@_x0017_Ð®¿ª@_x0001_¬w¥¨@¶»-çì¦©@ØÑüþÅN§@_x001A__x0018_·	Ë ¨@_x001A_&amp;ö_x0015_¥¨@þ}JI§@üÑ_x0006__x0012_Æ¨@_x0011_ãé6L­§@Ú$=ÿï¦@v|ã¯¨@Nå_x000E_ë¬8§@_x0012__x000B_~.§@_x001D_á×Å_x0001__x0002_R¤©@DÌWþQ¦@&amp;=nné¨@]_x0001_³_x0013_ ©@V+bs¡C¨@8&gt;_x001B_Á5¨@L(~%|Y§@_x001F_ÏÏÔ¯©@$M¡ë«¨@ï_x000F__x0002_{&amp; ¦@ Ï0¾	&lt;ª@k_x000F_.]_x0014_Û¨@_x0011_a&gt;¡©@J_x0004_ßÀü§@n.ÞºÞ±§@,XCd©¦@çÞ©Î¦@Wñ_x0005_Ân$©@lZ_x0019_4ª@¥  s×¦@5Jäc@Yª@º_x001A_4OH&amp;ª@_x0017_ñ¦@A	Õ_x000D_65¨@y4$9Ä¨@ßZ¡_x0015__x0011__ª@ÉWW»AÊª@µ=´_x000E_¦@×¦Á_x0018_ðâ©@êàj_x0003_Zûª@û2;_x001D_n©@ä9Ø3ª@_x0002__x0005_:ä&lt;qõ_x0017_ª@5Êíª@@ÿd²#¦@lLÙ_x0002_ì©@w;Þ§@£½æC§@_x000C__x001E_c©@skv¹0J¨@ô_x0001_JÏV)«@(A|ù%©@§Leö	§@æ× ðÂk«@ÐÕôíü2§@±Dx_x0001_§@_x0010_Ø¿d~X§@FóÓÐ§0©@_x0006_-ï_x0002_À§@Q"u_x0012_`}§@vXDúF¨@F N·ª@Õ^W_x001C_Êü¦@b5ª_x0004_Ý¨@_x0017_ _x0013_8_x0004_Ò©@W÷-W6þ§@==+õ9_x0003_ª@Oõ×ã¼J«@?½Ä»©@"¸_x0002_°gª@uâ_x0004_ý_x0006_Ô¨@¿$7_x0011_bª@Ðp_x001C_Ón¨@^ò*Ð_x0002__x0005_p©@0­_x0019__x0017_Nª@_x0015__x0001_PÐ_x001C_ª@®gÜJ_x0016_«@SÄZú_x0014_§@ÝX_x0004_Êª@_x0010__x0013_N_x0004_Ó¨@vÉÑ¬Î©@HAßÀA_x0010_§@ÿk_x0006_Zó^©@c:£K_x0011_¨@?Ç_x0010_Æ_x0003_}¨@Éló~4_x0017_©@qýû_x0003_F«@ÌÁ?ÁØ_x0012_«@é]ÍWÅ©@æ1M(Ô¦@_x001C_"¿k3_x001B_«@_x001C_DyQaC«@ßL^'ó_x000D_«@ ÔÕM¡ª@R#í?)©@)©¨ÐB_x001A_ª@³J%(¨D¨@òí:É§@ÙpÕ¨@ß @ì§@ÐÍ(Ä9©@¿	¯_x0019_Ë¨@¾Éå¢¦@R2æfs©@_x0006__x0018__x001A_[e,§@_x0002__x0006_úäa_x0013_½ª@JÅÿÛi£©@5.g»ª@F_x0006_h´_x0005_¤ª@_x001D_F_x0007_²Ó¦@ô"#Ä°ª@_x0014_d=_x001D_^!§@#wue{©@ÆÏÜQ_x001A_K§@_x0013_=rMsÝ§@ÞPCt_x001B_L¨@_x000C_1_x0017_R/§@_x0014_³'_x0019_ z©@±_%_x0003_vø§@)|_x001C_6®©@\HÿÙ`ª@¶´Ü_x0001_&gt;_x0004_©@ô&lt;_x0011_¨¾û§@k^_x0014__x000D_ÛF§@NGé_x0015_´#©@«_x001B_¹àë§@¬ÍÛ%_x0014_«@;OÕKÈO¨@_x0001_C²~Äz¨@H?$1ü©@_x0006_ cÍïª@¸Ýëºým©@R9ÈP|©@ùz8Á÷§@ä1v,_x000D_ª@-9mÙ6ñ©@D4_x0005__x0006_lA©@òO¢¨@½ÆþÅ¦@_x0002_yA__x0019_zª@Z.vÁ_x0017_©@½CÓn´¨@¾_x0010_uy.È¨@_x000F_'Lâè¦@n·6_x0007_À©@\eon_x0003_²¦@_x000E_Ló ê©@8´ãJ¨§@¥ÑïAéè§@µ*,8_x001F_§@µï8w_x0011_«@Z_x001E_Ç:¨@6,ª©7©@ßgå¹'©@÷kävlo«@*_x0001_yv®Ã©@ø¿6H¿²¦@2U¢Î~3§@_x0012_tß/í©@_x0004_Þq0Ð§@VùÂª_x000F_G©@_x001F_ÍÍæøª@þé=_x000F_º¦@¼ U&gt;¤¦@ë_û!9§@_x0006_á9Pe£ª@_x0011__x0018_P3'«@_x001B_=ÓØ¼3«@_x0001__x0005_¸³1rÖ§@M½;U_x0001_(§@,ü®¦@z_x0015_úÕ«k©@!_x0002_;®_x0016__x0019_§@_x000F_sèÔà_x0010_©@MFòUN§@BuzÕª@ôbo£+¨@ÌÉå¼¦@Æ_x000E_õM±ª@]_x0004_KWÒK¨@É0PÅ¥©@pý¯*§@_x000F_Iá¸_x0014_¯§@³ý_x0015_§@ý] Ó=k©@ü¡É_x0019_3Ý¦@!þØÈ{§@«Î¾b [§@¦b_x0008_N¨@Ò@ÃF¬«¦@-Ï¿§mã§@2Ñ_x001A_¡Üþ¨@vÒ*_x0001_%Ýª@#ýÒï_x0015_§@3ö]¸i_x0002_©@&gt;¿_x000C_Çó_x0007_ª@&lt;_x0017_Ý³B_x001A_§@_x0007_33¼_x0003_ã¨@cöcIó§@Æ~_x0019__x0001__x0003__x000F_M©@ý¬:1ÐW«@_x0014__x0003_º&amp;ºØ©@æÚçðÅ ©@·â`äÔê¨@Ifc_x0008_X¨@Ø_x000B_Þpt¨@*_x000E_Î5¤Ú¦@6&lt;d_x0003_Æ§@úÒoÿ@ª@ô¨N,vg§@/_x0010_ÿñ´Ñ§@8÷ú_x000E_}©@|M_x0018_®3é¨@÷æ»_x0015_Dþ©@ì·Fn]ª@PÂs¬Ë­©@°¯Û_x001E_9¨@ßøµXy©@}¯_x001D_&gt;=y¨@ï7_x001B_l_x000D__x001B_§@Þ8IauÜ§@.ÁBÒæÖª@°_x0016_*o¨@~yòF_x0012_ª@úÈ'[®ª@z_x0003_!f¸¨@_x001A_oê_x0002_k¨@_x0019_¬pÈk_©@_x0019_êi¨@tý2Õ'©@â_x000B_ n_x0014_F©@_x0002__x0003_¦ôM¬[U¨@.&lt;¹!iå¨@_x0018_O_x0010_A_x0001_Úª@s¨äá-6¨@Á_x0002_CJX+¨@6Ê¶øw_x0014_ª@_x0017_ZZÕÿ©@£_x0011_/éÍª¨@GC-[Di©@²q.e_x000D_§@ZDÛ/®ù§@_x001B_Bè¿ª@G	k .ª@O±±´G©@ÈO_x0012_d¯¿¦@Ô(àÚÙ_x0013_ª@*áûô¨@ND,øC¨@_x0015_PnÐN¼§@ýÁv»¦@.ó4wºï©@ænÎy.©@¨éDëÀ©@Â&gt;añïª@|v=W÷_x0006_¨@^·_x0012__x0003_©@=F÷X³ô¦@^Æ­#«¨@ruOl«@õÇÏV¶©@¢_x001B_$	^«@Ë%p_x0001__x0003_»¨@_x0013__x0003_å@Uù§@Ô®b³_x000C_¨@_x000C_æñÕØô§@©w&lt;z_x001F_j©@ôÏ»_x0015__x001F_ù©@_x0004__x0018_Í¼Ù§@&lt;ËY_x0006_ÖD§@Éñ8Z6y©@HYre¢`¨@¦TRÈí¦@Ç_x0019_±¿Ó¦@Ú_x0002_1_x0016_øª@iôR_x0019_îâ¨@?q¶¬2ò©@_x0011_X)·É¨@ýÊ_x001C_+Å¨@#¯Ð[R0§@©2×¢Áª@GäFNÙª@þ_x001A_COü*©@P­ë÷Dª@ô_4õÂµ¨@Yrå_ñª@fHAµqÚ¨@Úütàù¨@_x001B_C_x001E_È¤ª@H.·..¨@¬ ù	Câ¨@¹3Ù_x0016_zû§@Fª©ªg«@îgbµ¨§@_x0003__x0004_Z°X_x0001_©@Ê_x0003_?Á_x0015_:ª@ÖÍ´}¦©@Â_x001E_çAº©@'	úÂ÷¦@h¼Ù·0ª@æ~}_x000B_Ú¨@j®X_x000E_×¦@¶ÖÙ®!hª@S«3Wß§@3_x0008__x0015_A¨@Âðu¨³ª@X7l_x0002_6_x0005_§@ç$eòûª@(%ÞJQÒ¨@È_x001C_xjl©@é6'±ª@_x001A_BÈE_x001E_ª@¤½of*éª@ËÕ6_x001A_B«@Ö êw,©@n}4Õó_x000F_ª@Ó_x001E_B./«@Í_x0017_Bò©@³'\¬ã©@_x001B__x001B_ÄV_x001B_¨@,Âû¨@O_x0012_E_x0014_yu©@Àë@JÝ§@Çë_x0011_o)I©@r»Aiê¨@We$P_x0001__x0002_µ¨@ BI/¨@Ðâö¼u©@ª·17Ø©@ÞV'Jê¨@_x0004_Bãö_x000F_¤§@fèNú &amp;«@AýÖ¢§@B¢_x0008__x0002_ÍÓ§@ý'l_x0015__x0011_«@Â­]_x0016_M_x0005_«@_x0004__x0006_p©ò`©@H§Â£K¨@¥fý_x0016__x000D_¨@æ_x0014_-¸§@2Oö_x0012_tèª@ìÊTö_x001F_eª@8×ÿØÚÈ¦@Ç¤ãù§@âMÌ|ó¨@Æï²«'«@f®_©@ÄX¬JÝ_x000B_«@È|÷Ý_x0019_ª@ä¹a_x0006_^ª@wKÇx¾¨@ïd?*E©@Óø´Ôwüª@wábdØª@ÜI_x001A_»»§@@ý)þZ¦@µQ5§@_x0001__x0006_4;_x0014_6§@__x000E__x0016_§®©@_x001D_ø´¶w¨@§ã_x0010_0§@±PÄ1:í¦@¨g'áÝ¨@=ñáz¡¦@0Ð\v¯_x0005_¨@)/ÿÌ¨@+Ö·ÅÄø©@HÀ(9P«@pøë_x000F_«@cJgôª@rw¸_x0012_¦@Áµïïª@cÉ2Izª@_x000C_0H§?y«@ö_x0013_ÀUÆ_x001F_ª@&lt;¦_x0012_¡_x001C_©@®ìë"1	ª@_x000C_"¶_x0016_É§@£²3Ù[§@|_xx¨©@_x0010_#û	_x0004__x0001_«@é{zèM_x0002_«@nÂÍvÐ§@-_x0003_&gt;'_x0006_«@PÆX´0Ö¨@dz;©@N|_x0011__x0002_m§@|_x000D_0»Ðª¦@_x0011_/kÚ_x0002__x0003__x0011_¨@*]­´Ú¨@_x0005_Ðÿzjª@b_x0001_ZëAª@¼Èú_x0018_õ(¨@_x0012_ý_x0006_¾\©@¦¢ì ©@Ð½ÇãÀ®§@ÊzÁ&amp;H¦@äþ¯o;§@_x001B__x0011_¨@[^ÝYO8ª@ñ×Ñ\¨@X_x0010__x000C_H§@{¸C`jÒ¦@Ú_x0015_ó_x000D_«@?ÎqÎ&gt;©@X@/_x000E_&lt;©@,°N¢e©@_x000D_­õ_x000C__x001C_Zª@òB'¾§¦@^_x0014_æ$_x0013_«@aµí]x©@_x001B_Iå]¨@Þ_x0019__x001F_g_x001F_©@èo_x000D_-_x0019_¨@ _x0017_#¦ú©@ûÈ__x001E_w=©@É_x001A_¦DÚ§@æÝ¶éº¦@##}EV¨@Á¨âpÏPª@_x0002__x0006_åi_x001C_7á[ª@u;ãÌð¨@F_x0016_]] (§@Ãlc³¤©@º¹Åx)«@ka­Í Sª@4_x0015_Ü÷¤§@cEvqª@µÄ'_x0010_»§@_x0014_wN¦+«@¢q_x0012_±Uª@_x0003_a\?Ø§@^¸uÁ§@«¬ù¤_x0002_¨@3óoÎjª@næFú©@µbcÌ3#¨@©íëP«@îìå_x001C_óª@1ÀJù  ¨@gZ_x0004__x0014_%Ã§@«_x0001_¤Cä¾¦@¿ûÅ4´¨@_x0005_É_x0011__x001B_Ù%«@r_x0013_Àò_x0015__x0008_¨@Ü¤Áùºª@Áw_x0008_G_x0012_û¦@9K__x001C_ª@ÿê¸_x0017_Yr¨@÷_x0013_«Æjªª@áG¶£_x0010_©@®§D`_x0002__x0003__x0018__x0006_§@_x000F__x0012_ÎLª@l_x0001_$_x0008_@e©@|k_x0016_¹Ej©@k«W¡È¨@¼bÌ_x0002_ª@änÿª¨@N\\4XH¨@t³]ýQÎ§@_x0003_ØFÝÒÚ¦@Wç¸ÒIP¨@_x0010_+_x0008_^_x0008_¨@T_x0018_²ûÍ§@JÏ;Tÿ©@:_x0015_íÌé§@¯ª5_x0019__x001B_«@:¡ZñóZ©@®ÏÕ^©@À%Øö8.§@ØïÔåÙ­©@^}?­+_x0002_«@¬_V_x001E_EQª@[_x000E_)ï©@à_x001C_ÇÆ+Q©@!_x0006_Kºã¦@J¸û9_x000E_¦ª@`ûS-©@¤ÐÀóxª@_x000E_ïV_x001C_Gv¨@Ãz_x000B__x001F_ÿbª@N:¨öMS¨@ÿy)_x000B_$ð¦@</t>
  </si>
  <si>
    <t>309ba819c3050e97ecdc0c1f16d3f1a2_x0003__x0004__x0007_@¨Ý_x000D__x0003_§@´v×g]@«@_x0014_w_x001F_EÂ§@z$§@²^ë½Ü:«@øIa´¥¨©@»_x0002_\	¨@³XQáa«@V)ÛVÞê§@ÜÓbß&amp;«@ß@6ÅÎU©@C¹»ü}_x0019_§@þÞéÕÀ¨@Ô`_x0008_ÿ_x0001_©@$ëËf_x0016_©@¤.ìM_Ò§@ûuiå½ª@Ò4Æà«@àÅ_x0004_Ð_§@©ù{_Rª@æÛÑÈ]©@ÈuÌ¥¬§@ ²èé;¨@Ñ_x0006_cWí¦@ÀÖAØ¨@=/#W­ª@õ¾Zes«@_x001B_ç`_x001D_eº§@_x000B__x0016_=v©@dX_x000F_Q§@8ñÀÂÝ_x0007_ª@¦§Ü_x0003__x0004_­ëª@`Ìþ5é0ª@Ø_x001B__x000E_Îñü¦@´&gt;ør´©@ þõ5t!¨@R²_x0013__x0008_Êª@fö¸°àæª@¡%_x000C_ÝF©@Gõz\_x000B_§@I¥;[ _x0002_ª@Pb°$þ§@#_x000B_*¨@Å²@È_x0013_«@)0_x001D_¦_x001D_«@_x0008_¸³µS¨@@zÙK^bª@ÎÿR_x000E_ª@_x000E_ú&lt;«´-§@¸¸W²_x0013_2«@¿Î+P_x0010_©@#ûmáMÞª@Q_x0011_ô¢_x0004_×¨@¸Í&amp;úr«@Ï/¸º¦@IÊªò¦@ëFÈýÌ©@èÊ¾_x0011_´1¨@Fô©¸_x0017__x0017_§@RH2¦@f`"q_x0001_|«@Éâ\Djª@û8_x0018_´¦©©@_x0001__x0003_b¡	_x001A_J_x0016_§@_x0008_aÊ_x0015_F«@b¡¶1Ìýª@v_x0004_KwK!¨@'Uô®O©@pÏAð©@­_x0012_Í¡&gt;ª@_x0004_|ïL·\©@lnZ°õ¨@&gt;/ÊÜÕ¦@°×Ú¯ú§@_x0006__x0002__x0008_÷î§@È3$_x0011_§@¤ÜwVë¦@_x0008_ã_x0001_ÈÂÙ©@Þë_x0002__x0011__x0006_«@'P_ü¢¨@G~¤`«ë§@p_x000F_n}ª@R¬´*;ª@¡°Dö_x0016_©@ÜF0_x0003_ë¦@¯®ù«ª@ÿ}©@UÝnj_x001C_«@*ÊeÞ&amp;Ä§@&lt;nLø§@|_x0016_-,Xª@|ç_x000B_&lt;«@ _x0004_bÖ©@È_x0017_QE_x0003_§@k@s_x0002__x0003_?¶¦@}}4_x0008_Ûmª@_x0002_r¦_x0017_¸©@Í~_x000F_8Ü©@_x0014_÷´_x0012_0_x0005_©@©_x0004_¯ _x0013_-«@6­«,«@¢Ã²N*§@ÿÂ3ë_x0012_¨@_x001D_oOÑÍÑ§@LU=_x001C_0G¨@×2_x0010_§@N'bÄ7_x000C_«@&lt;_x001B_hQIÔ¨@¥_x001D_·ªx°©@TÚt:y»©@¢aëÜ Xª@\Eí_x0001_æ2«@½»¬ÐÎ©@§H_x000F_Ì¨@_x0010_¡_x001B_vª§@öô¼Ì{µª@çZtÂª@åó¥Æ[2¨@h­N;*"©@&gt;_x0001_K_x0006_4ð§@$_x0010_r±¨@]Ô_x0012_ï²0¨@GêÇ_x0003_Å¦@ó_x0007_TQ_x001C_¨@ÍÝµ¥¡©@âøé{A«@_x0002__x0003_ÇæÔa©_x0012_©@þ_x0003_5^ê§@Ò2sô¤§@ò\û_x001F_Rb§@½KK^´_x000B_«@®z¥©@RVÓPw¨@Æ0|_x0008__x0018_5«@Õé-Oãú¦@Zx=ª@?å÷_x0001_ú¦@ª/x_x0012__©@Ïånyéð§@ÌÏüRè§@2_x0001_h®«ª@YZIÌ®ú¦@&lt;µÉ~_x0001_§@_x001D_æÊ]3ó¨@_x0001_ ´Ë_x0019_¦@µ@Ê·ö¨@É«_x0004__x0013_IB«@1SE|«@^[!õd¨@Æz&lt;"£oª@K½_x000C_å±Ð§@C&gt;¦¨@ëÎî_x000F_*¨@«ËUï_x0011_§@O½åXî§@±~aìø_x0014_«@&amp;M°_x0017_ß§@å_x0013__x001D_|_x0005__x0006__x0003_³©@lç#X¡§@gÁÎ¢M«@7þî3©@Y_x000D_ÿ9E&gt;©@:Æc6rm§@oÆÓ2©@_x0003_ÁqÉª_x0013_ª@ÎügbÐ©@l¨ÞÍf_x001E_«@_x001C__x0013__x0001_[«@ÂPü9®ª@nû_x0002_À¨@jÛ9_x000E_¯ª@ª¡oúá©@¿¯ÞþÓª@_x001B_L®t_x0017_§ª@îî_x0014_Ù¡©@õZ­,¨/©@Ê:bUÙWª@¿¬/42¨@X,¯®¾³¦@§fà ©@Ne¿Â_x0012_«@ø¤ç'Íó¦@/ ÿ¡2§@=_x0016_P_x0019_EI¨@tÇ¯ÏVª@®C±Fn«@$ÇýdJ©@r_x0004_o_x000E_W«@ç	DÏ`[§@_x0004__x0005_Ø_x0018__x0003_\=¨@#Î;Daîª@dL_x001D_§@{8=©@¤õÍ0û¨@J_x0013_Ø_x000B_/+§@_x0008__x0006_0¥é§@_x000B_ö¨! §@(v_x0011_jl_x000C_«@]Æ+ß\¨@©Ûþ¢_x000B_§@¸%Hjç§@diGR0AÄFNø_x001D__x0010_/Aå'BmàÄ/AÚý÷«á'0A×#~_x0002_0AÉÝ_x0008__x0016__x0016_0A£3_x0013_¥2Aë_x001C_»Ü_r0AÑ_x0001_GÅ'/A\8w`]2AJæXÓª§0AÐ*½08·0A²b­jø¦1AÞå[[ÖÏ0A_x0005_N_x0019_sÄ¬1AÂß[æÛõ0A·_x0011_ÓT0AÞ°_x001D__x0008_0AµEÝC³0A_x001E_ßm_x0007__x000D_~(2A$_x0002__x001C_ýK/A_x0001_Ðu/ê_x001D_1A_x0019_RJdVJ0A'/_x0010_Bó1ACAî_x0004_&lt;2A_x001C_8¹ÐÎ_x0008_1A°©ï_x000F__x0018_ã/A_x0011_HoÁ1As_x0005_%C/Ac_x0013_Ng¹_x0007_1Aä@ÒtºD1A =_x000C_&amp;2A^çdsÜô1A*¦È;RÛ1A&lt;r­Yÿñ0A_0_x0006_XQº2AïÞåy0AtuTdñ	2APGõ_x000D_ls1A_x0004_D_x0003_Ô_x000E_/A8JÂÌ¼Y1A3Öõ/AKâ_x0001_MU·2Az'XÄy_x001B_/AoÁýÜW2A_x0002_ÿLØÞ×0A9À_x0016_s{0Aû-T_x0004_`/Aë+¦tîç.A½@¹_x001C_0A2þÜ·_x000B_1A89Br~£0AWí®&lt;n/A$C¦ì,_x0011_1A_x0003_ç½ØÏ1A_x0001_988_x0002_988_x0003_988_x0004_988_x0005_988_x0006_988_x0007_988_x0008_988	9889988_x000B_988_x000C_988_x000D_988_x000E_988_x000F_988_x0010_988_x0011_988_x0012_988_x0013_988_x0014_988_x0015_988_x0016_988_x0017_988_x0018_988_x0019_988_x001A_988_x001B_988_x001C_988_x001D_988_x001E_988_x001F_988 988!988"988#988$988%988&amp;988'988(988)988*988+988,988-988.988/98809881988298839884988598869887988_x0001__x0002_8_x0002__x0001__x0001_9_x0002__x0001__x0001_:_x0002__x0001__x0001_;_x0002__x0001__x0001_&lt;_x0002__x0001__x0001_=_x0002__x0001__x0001_&gt;_x0002__x0001__x0001_?_x0002__x0001__x0001_@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W_x0002__x0001__x0001_X_x0002__x0001__x0001_Y_x0002__x0001__x0001_Z_x0002__x0001__x0001_[_x0002__x0001__x0001_\_x0002__x0001__x0001_]_x0002__x0001__x0001_^_x0002__x0001__x0001___x0002__x0001__x0001_`_x0002__x0001__x0001_a_x0002__x0001__x0001_b_x0002__x0001__x0001_c_x0002__x0001__x0001_d_x0002__x0001__x0001_e_x0002__x0001__x0001_f_x0002__x0001__x0001_g_x0002__x0001__x0001_h_x0002__x0001__x0001_i_x0002__x0001__x0001_j_x0002__x0001__x0001_k_x0002__x0001__x0001_l_x0002__x0001__x0001_m_x0002__x0001__x0001_n_x0002__x0001__x0001_o_x0002__x0001__x0001_p_x0002__x0001__x0001_q_x0002__x0001__x0001_r_x0002__x0001__x0001_s_x0002__x0001__x0001_t_x0002__x0001__x0001_u_x0002__x0001__x0001_v_x0002__x0001__x0001__x0002__x0003_w_x0003__x0002__x0002_z_x0003__x0002__x0002_ýÿÿÿýÿÿÿ{_x0003__x0002__x0002_|_x0003__x0002__x0002_}_x0003__x0002__x0002_~_x0003__x0002__x0002__x0003__x0002__x0002__x0003__x0002__x0002_W!7Z2Az½_x001E_pE2A,¤{¿81A_x0008_&gt;c;?0AñõªH_x0001_2A_x0007_]·¡/2AóóØÎ/Am7éG_x0006_1Aù_x000F_¬¾_x0003_/A_x0001_Ç-_x0008_ßº0AlcQaÐ®/AãÖë}_x001C_Á0A®_x0004_Øº,S2A!¥ANßL0A²cp_x0005_;}0A_x001B_Ût%0A=ÆéÈx2Añ:ÃíNÏ/A8Ç_x0001_ç^2At­ëdZ/AräU_x001E_0A_x0007_üP_x0001_2AÔ5ñöí90Aÿ_x0008_±_x0005_ÌÀ/A_x001A_Ó;itT2A²Æ_x001F_×ù0A._x0004_àN_x0002__x0005_äS0AFÜ¹·0AVúºÀ4B2A\Cß_x0016_N&gt;/AÒ¢~.M50APÁl¥Õ¯1A&lt;¦Öºl2A­`s_x0012_÷0Ac s3^_x0002_1A_x0016_öV;§_x000D_2AEZÕÓLÄ2A_x0003_-_x0002_Ú`ó1A©ªß=Ü1Avñ]5úí1AØ$ß´×0AzHã9£0Aÿp_x001D_ÿ	_x0001_0A%9£K`¼/A_x0001_ôå­Å/AôW+ {1AB²\nâ1A×®öÔ_x000D_"0AÞÊõ¬_x001C_\1Az_x0018_ªÜ"0AiïóYý¼2Az))Àý0Aºüö¶2Aúñy«E*0A¹ëÓ/AÁõ[@D/A_x0016_ü_x001B__x0004_èS2A\ _x0017_ÁÃ2A_x0001__x0003_F_x001B_/^_x0014_¼/AàM_x0002_×²1Aô_x0005_F_x001C_ÌM0A4Ê¢xÇ·0AJÌÌE_x000B_2AY?ÔýÎr/AcfìõxC0A.ÑE_x0002__x0002_µ/A»·ÓU1Aãc)åK|1AIb¿Oå0AD åùGõ1AW(µ7?®0A/û{_x0007_ñ91A_x0016_zy5(1A1H¾c2A¬Ónr1A~q«_x0006_ B2AH_x0012_fñ/1AÑàõV1A/ÔN41AÂqfeYd/A97µ}_x0007_/A_x000D_®&amp;O_x000B__x0017_0A¼lgd2A_x0017_Ü*_x001D_MQ0AøÜäQ`r2AÝø½1ñ0ACÈ_x000B_H_x001D_2A_x001F_Ï¼Ë90AÑT(^w¼0Aa¾_x0002__x0007_X2AzõÍ0A26¼Ê»0Að_x0013_3_x0006_4¿0Aû^ì1°Ë1A_x0005__x0015_&lt;·oõ1A|_x0011_ÍöF1A ådwL1AS¤ôGÌ2Aþ®E0ø1AðíHù1Añ_x0003_Éöå0Ad_x001E_éÒ2Aj_x0005_÷Ò=0AEG_x0005_íd/Aû_âæ_x0004_1AGê7®2A	ôh¢ 2Aê_x000D_v&lt;;½1AÉhHæw1AK_x000B_zÍ/AA´_x000C_1AwÒÃ¦N1A@=§Jih/A´u2/Ã_x0012_0AÜëiO:1A²È:r_x0015_1A¦_x0001_Ãï+2A\ßm9Px1AJüË %_x0007_/A m0!^1ALæ_x001B_ö¥/A_x0001__x0005__x000C_K#°Ýg/Aù.ÅM]ü.AþÍSML2Azä_^¶¯0Añ¾¿r¼1Ad¤-mO 1A¿_x0008_u_x0002_7q1AS¯x³_x000E_/AìºÍØ0A¯ Ó±S2AèI~G_x001C_/A0ÜüV¤¿2A÷H«ýà_x0007_/AqÑÍ"_x000D_2Aµö&lt;ÈØ/AP_x0016_©O2Aó7q²2AÑ&gt;Sçð_x0011_/A_£¾"0AFJ_x0003_2)H1A¿pì_x001E_ü12Aw_x0008_Hu0Aºo¸Ôö1A®ÅCU1Aªí/:Æ/A5^_x0003_+1A$Õè_x0013_0A»ú¨M_x0004_0A_x0006_ÆÞ0_x0014_0AuV^¶Ì1AèÚ¹îW1A"»ª_x0001__x0002_þQ/Aö¿!:	½2AGÙÃ¾K_x001A_1Alé_x0010__x0011_Nj2ARA?_ç1A8MOï0A9Í UOe0A_x000F_´v[m2AK_x000B_wÅ¬L0A­_x0004_æ¬_x000D_¦1A°'èYX0AÐtó'L/A_x0012_|aj/i2A:®\0AL_x0003_wÌ_x0017__x000C_1A£)ù:1A;Ö_x0005_"º¯2A_x001D_DçÛE0Acgµ_x0010_¾t2AÎøÍ84ß0A(T_x0008_©¸1A¸A$+A2AZ&gt;øTMÙ0A5x´_x0005_,1AÎó_|ý0Axëyu0Ac&lt;3_x000F_Ì0A´¾.72AùÿÙÎ1AÂê(afV0Aòâ_x0010_ã%,/AXLy¢b_x001D_1A_x0001__x0003_vp;~0AÇ_x0015_1A_x001C_·U$}1AR{¼©¨1AÒ,Óv2A]¾_x000E_NX1A SDû_x0011_k2AYT*-y2AØá"ç~ÿ1Aó£9½q)/AèÉg2A_x0002_Eo22AÏfE_x001E_W2AÛ)b¬¥1A&lt;X-_x000B__x001E__x0019_2AÉë%Í/A_x000D__x0012_M)_1A%dÓ´¢Ê2A`êsoßo1AlÞ²×Iý.Ag¼_x0005__x0012_E­1An·ln_x000B_1A´o4É­1A÷_x000D_à¿H/A\&lt;þ¡³{2A¥46+E/AHöÍM_x0011_ó1AÜ_x001A_&lt;&amp;2A_x0001_üPÉ\e2A Éu§_x0010_/AWC2®1²2A_x0014_àE_x0001__x0006_)Å1A_x001C__x000D_«NPt2A/°Q_x000C_»/AOÂõ{1AEÙ5v2A*)¤Ís0AZÓæ]NI0A.%6&gt;_x0005__x0017_2A¨v¢ñ£È2AÏ_x0008_ú®z¼1A\¥JÒ0Aç»Ñ_W1ALí×6ë22Ah½þ7/AAïZu»0A:%_x0002_æ0A¦©³éþ_x000C_/A_x000B__x0017__x0013_!ñ2AÂqù0u2AJÔ&lt;6_x0006_0A¸R@Å§^0A·Ô]M_x0002_0AgÅø¸Ð2Aÿçî_x0001_N2A_x0003_ùÕËÅ/A(_x0017_Å_x000C_ñ·2AÍ"YY¸1A¹ã¹Z1A»cÉ¢/A2I¥4÷_x0004_/A]!+¤×1A%ô;=I1A_x0001__x0003__x0018_j7k£1AâEï_x0019_ä¡1AþF_x0013_î)¢2A¢5Q·¾0A)¦áh1_x0010_2AæÃ(Iëà1AÙ_x0017_;1Aã_x0018__x0006_qµ0A_x0014_o#/A£ÓmA0AYÓ§_x0008__x0002_0AÜVüÁÝm1Aó¾_x0014_ìá/Aöî¤¨1A_x001D_¢¤AdS1Aº`l{/A¥p«lÄÇ1Agu³úoX0ADòR8Þ1AÒ¡ËÂ%2A4ª©x2Aô9¤Lî0A¨&lt;c60AyÇ'ÿIÓ1A®©½fÚ0Aè3_x001F_²!¨0AØ_x0007_Ì62A½=ÒW7/A_x000F_QÏuu_x0019_1A°0Å¶üÍ0Aßt_x0014_42A_x0003_\_x000D__x0006__x0001__x0003_ÇÞ.AÞ+9_x0015_W1AÖ9$Õ2A_x0007_ÀK´0Ac47Ô]¡1A¦_x0002_$K0AÆÐÉÐ2AÉÙìjã1Aáº&amp;sk1A_x001D__x0005__x0007_d/A l?íP_x0019_1Acx?_x001D_eÙ/A_x0015_è&gt;&lt;f0AFÃ_x0015_-Zß/A§%_x0017_&amp;ÿV1A_x0012_.È8tq/A.´Á³ã0Ar·¿DÑ1Aë+¢,GÄ0A@¤v¬Ä²2A_x0018_¥uº1A_x001A__x0004_ÇºÖ2A_x0011_àº_x0007_¹_x0011_2Aã_x000E_/9&gt;å0AC£út1AE¯_x001E_ð42Aí5._x001B_E¯1Ag	¢(1AßjÖ_x0007_×W/A±é_x0002_i_x0005_n1AZ´ã|µ1A¾ãiUü0A_x0001__x0002_Ð_x0007_·ß%1AÎ_x0004_t´_x000D_52A_x0015_¢Uå11A´hÞWçx2Aù~¡k52A_x0008_?ìfS0A0¤w¡1Ah:ðX!0AË(_ÞÚ_x001E_1A_x001F_ÞÈíRG1AnY2Îeô/AÙÞÛ*ë®0A .øÓw×2Aô±¨! 0AÁáT_x000C_ø¼0A_x001E_î_x0012_uó1Aã_x0004_àZôk/A_x0014_§lÜ¦2Ak7iê_x0002_X2A°KÈË¥%1Ar^ÄúÍ2A_x0010_ñ_x0013_1Aû_x0011_D®h_x000C_0A_x001E_i__x0004_0AM¥_x0016__x0001__x001D_/AÁÂ _x0012_Ì¨/Aâý_x001B_éÖ0Aø_x0006_Dó0A¸%_x001C_»_x0019_0ACfj_x0006_Ò0A/_x001D_ÁKW¨2Aí(ÐF_x0003__x0004_ð40A÷_x0013_§&amp;¬0AwÎg_x0005_ÇÄ2A¶ïª)1AÀ_x0016_iÛ_x0010_1A¨Ä_x001E_"«_x0002_1A__x0018__x0012__x0012_/Aªjnh0A0Y9N´2A¤ÿ;ËÞ0A_x001C_¹gÚ»2A_x0010_a_x0012_íw1Ab_x0001_ûèN,2A×n-¯1A±òAv/AàÚªRá0Aÿ_x0006_Bäí1Aûh_x000E_(©72A]d_x0006_X4`1A\¥°1Ag&amp;_x001A__x001A_Âe0AíÕpõØ[2A]døý"1A_·uûý·1A)s_x0006_8Ô31AHô±F 2A$UTÇÓ1AÊ|¯y2AÃ^©(IF1AgÔ¶J½1A£5dsb0AíÎöMôä.A_x0001__x0002_Ü¿MúSf2Ak®é×2A9°;_x0006_0A_x0008__x000C_ãt×Ì1A_x0010_BfAvù0AB_x000C_QmH0Aâqlé_x0015_£/Aà_x0002_'Û1AËô×5ï1A-øó2Aú_x000C_U[1AÇ4ÃÜÎÂ2A`hçµ0A f«ü_x0017_1AÎ_x001E_K71AZå?S2A uÕ2AË+nI/_x000F_0AêIÛ_x0003_óp1A_x0018_ÝbÞå1A_x001A_µ!Øjý0A_x001B_Ço²x1AVKü÷0A_x001C_ô_x0013_!_x001B_Ø2A_x0006_¡à_x0016_0A!Â}2ATU¸9(0A1w_x0018_å+"2AÈ4U@2AÃ!Ó¶¨:0AÆÎ]v·2AÖ3_x0001__x0002_,d1Al¾¶pF_x000D_2Aà5WÌ¢1A$¨mó/A.È´¹Ï/A²Õå@¤1Aá­¾ï)_x0017_/A?7L¾/AoY|c2A4ìuì(/A_x000C_ü_x000F_§_x0007_ã1AB9FÂ_x001E_Õ1AUÅ_x0012_dW2AÀ/æ¹º0AZ«_x0016_"2A_x0005_úÉJ:0Aü¬Z01AOi¥yV2A»ÊTÒ1A_x001D_êÞæ"u1ANû_x001D_:)0A_x0005_ð!ó_x001E_û0AFXä_x0008_]Â0Aæ_x000C__x0015_$2A¨ùòÊ`B0AÚ¶ñ_x0017_/AÔó(¯×0A¥°_x0008_0AH_x0004_:$Ý§/Avú²P2AÓL_x001E_Öè/Aêã_x0014__x001F_Ä¥1A_x0001__x0003_x±«Ên_x000D_1A_x0012_ºF0AëçÀw'/Ax°*î_x0014_0A¾Ú_x001E_ùù0A3äZ&lt;C,1A_x0019_åjT0AÀè¡ûÚ0Alq!Yî^1Aö_x0005_¶(Ä2A_x001C__x001A_óTÌ0Az!-_x000E_z0A9ä][RÓ0AF´Õ×:¢0A2lh_x000B__x0019_E2A²Úí_x0017_0Aá	Dí1A¸&gt;Ëq¿v0AÃW7Ôè/AVt|Ë;Y1AVÑ-Ã_x0019_ó/Axï_x0011__x0004_¥0A_x0001_§÷öè_x0002_2AÐâ^/A¸å;Oi1Aàà_x001D_è1AÚ´_x0017_@á1A,à=¦2A¥µV_x001C_º0A(çÖW._x001A_2A$Oç_x0002_1A«¨~_x0002__x0003__x0003_´1A¥ÏîBº1Ay_x000D_ÿuí]1AeÓØúQ2AÚçÂª_Ð2A°#?zS/AçU¿W_x001E_¡2AÐsÞI_x0001_72ASOÍ§F/AãÉY_x000D_1Aä{;b_x001F_Æ0Aò_x000D_Li¬2A'£_x0004_C1A¢©"îØá/A¼Ì³jB2A`ôÍd_x0006_1A0¡£OÑ2Aì_x000B_RB_x0017__x0007_1A¤±_x0018__x0001_B©2A«ð¾_x0014_É_x0005_1AF»ýÝµ0A³ ÝÐÃ2A¥§lrÏ0Aâ_x0002_Æ1L_x000F_/AE²1&amp;0Ap+K_x0015_g00AÒNÈÓû{0AÛ:Õ¯å30A_x0017_Mýw1AÁAÜ;á60ARmUþ_x0005_&lt;2A_x001E_à¼l²62A_x0004__x0005_µõ_x0006_×Ý1AFg§Y1AßK¿&gt;¹1AIYY.1A²J¦î£·0A_x0018__x0002_ÞG_x001E_2AÐZs×_x001A_M1AÝ_x0011_&amp;91AF§Ô	_x0001_2A(&lt;÷ é/A.fh`$c2AeJPüó0AqÎ9Î:2A¤¹|ðp+0A¢5@eÒ/A§&gt;¹eè.Aàìq°H1Ay¦ê©JÆ1A¯UR_x0003_ãa0AZ~]äÿ=0AûfÄ[ë°/A_x0004_$MØ¶2Azéb_x0007_`0A7ÌkLËæ.Aòùol¶Ô/A{yD_x0002_A/Aî_x0008__x0017_§·Q2ADÙ\moÖ0A_x0012_~Ã¯B_x000B_0A,_x0017_Æ_x001B_M_x0004_1A_x001C__x001A_Ë¦0A"	ä_x0002__x0003_P[0A_x0002_ß_x000F_`Ò0ARÆMt_x0002_«2Aùè(i0A¡öh¦#_x001B_0A_x001E_wO=Y2AäüVÝ01A­?¼nÇ2AsÕ÷!å_x000B_/Aò_x000D_A1AÑe%_x0004_2AòXï«/ANI¤iãV1A_x0003__x000C_ÀÝÓ%/AfTù¡1A_â*|_x0004_1AµKòóP2A;Ç!tÓM0A_x0014_$óïê/AÕnEl._x0001_2AO_x000B_âå¢0A|Ï7_x0014_Ê_x001C_/A¢3ÇÉÍ½0Aæ_x0005__x0011_×ÿ0Azi!öHE2A(®2*k50A3Ì_x001E__x0010_[/AÆk£_x000C_1A ÚQÕ/Aævþ&amp;8]2A@_x001E_ïøÁM/A=?g½_x001C_h2A_x0001__x0004_m2K_x0019_Þ_x0008_0AÞüÏth:1AÑ¥\°¡/AZW_x0018_V//Aèå_x0001_	0Aò´8¸2AÃÈ_x0003__x001A_~S0A_x0018_ÿîÜ_x000D_/Aÿ_x0019_ÿã_x000D_0A_x0001_ þ_x0001_èÔ1A_x0008__x0017_~Ä0Aªþ¯×ÞÎ0Aõ_x001E_F9E2AL=|gÄ/A¡_x0002_mmm¶/AÐ¶t_x0018_/A_x0008_í²'g1A(À¤òqþ1A8_x0015_Ó$â0Acªwèk2A 7Bx1A_x000D_Aq_x0015__x000B_5/A«¦½Æû1A9 Þ&lt;°42A[­_x0007_ç½0A@¥íh_x0003_{1AæaÌFðÊ2An.æ¥þv1A1¼Àq={1AêÞO,BÅ2AúU¦¬ôç/Aß.Ep_x0003__x0005_30A÷ÁA5/ACM_x0001__x0005_qd/A_x0005_rÎ_x0007_é.AU³ô¬*0A_x0005_¸$t/AA£_x0008_és0ASÉkô822AV@1å¬_x0006_1A.ûòH_x0017_z2AñÚ.¦1AÔ g_x001F_N_x0002_1A£Ï_x0005_´E/AL;_x0019_©Zñ1A_x001A_c_x000C_k_x0004_2A &lt;½W§0Aû¬l±50A_x0010_E_x000F_,_x0008__x0004_0Aëí+µ+0A³_x0016_Bú0A¾_x0018_L01A_x0011_+D_x0010_#2Ai+pP2ARý¬fê1AÉ°ß'2Ao÷¶0+_x0017_1Aä_x0013_&lt;¸1A,Ë_x0018__x001D_0A[ç§ID2Aäy©µ2AV!ù_x0013_JÔ0AÂüºÐ/A_x0003__x0005_ÕßÓü¼J2AsYÐ_x000C_2Aä6¹_x001A_0AÅâ;0À1AÅÌ¬_x0011_ó.A¾K_x000C_¼aÓ/AG_x0004_àPÒ2AK³Æ¾dË1AûÝ¾»//Abì³=ÚZ/AA"ûãó1Aë_x000B_2_x001B_Ýp2A¤Ûºt0Añ¬âÒ¿2AÈbÊ0³ 0A¬NÙ0A÷ì_x000D__x000C__x001F_1AlÓpf2A×ú_x0018_L_x0014_1AOSÈÆ®/AÛ\³Z°_x000B_1A¥k÷)_x0015_5/A_x0013_Àküg1A²K!_x0001_5æ/Aü$w5Ç0AC·_x000C__x0007_ÿ.A$´X½ã1Ap_x0002_!_x000B_÷0A.$Wûë/AöÂ+'1AÒ¢¯-_x000E_2ABFÐL_x0002__x0004_èÁ/AØÒâÜC0AeBô_x001F_ê0A_x0001__x0003_ØTç_x001C_2AC'¢S|¡1AY¤ïF_x000E_0AË«Ô¡Î±1AàVQ_x0010__x0016_b/Aµ§:ÂtÝ0ARSfeuX/AFYÙÞÿÃ2A,FÎ_x001F_µ1A7ôÖ~2_x0007_0Aû~ÔÓc;0A_x000B_q~éç®1A¶â4eq2Aë¶½_x0008_K0AÛB@9¯0A_x0005_Ô_x001C_Ê1Ae_x000E_Àz1AÄ®´mK1Ae\âÑÆF0AX°¬_x001F_11AÝÐ¸^gL0A_x001C_80_x0016_2¼0A_x0001_¢Çºaf1AC¶nG_x0017__x0001_0A¿dÞ_x001E_Î0AkWJ ï£1A}(_x0001_'0A?ÄEèäû1AtÉ´]u2A_x0002__x0003_DV_x0006_'¥Õ1AD6GÌÌ`2Ax_x0006_ÚÏ~1A _x0014_ãê¼11AÍÀ2O&lt;2A½ÍSÜÆL0Aê­áN;2A¼R_1AL§c_x000B_Ç/AvK¿Ìã1A1&gt;'RS1A_x0001_| ;Q_x0012_1AµtHÍ6t0A«Ï0Í­Ì0AV_x0016_-¸0AÜ©_x001A_¡1AÜ_x0019_e_x001A_Kü/A@#_x0004_ð_x0001_2AÒ³öÑ~2Aµæÿn2AÌ#[Ê/A¦E_x000E_D[~2ANÔ¾ùûC1A¼q_x0005_Ú&lt;1AÝ®p3³©2A'_x0018_rÃ|n/A_x0004_h_x0002_8N52AÊ2ï¤0A'«_x000E_9=0A8ÌoÈa2AõQ~Ç1Ï2A³²¨_x0001__x0002_+Å/AÖNãB§³2A¶Í_x000D_¶ü.A Sñ¾Üë1A_x000C_ÈÀÅ_x0006_1Aº_x000D__x0015_(1A^õ_x001D_¼ ¹1A°-3_x0001__x0017_1A®èÐ§ÆÕ0A²=YwZj0A_x0011_­¥Aç_x0014_0Aúùj_x0007_Õ/AY~s;{0AØãi_x0008_yY0AÑ·ù´FB0A B[_x000E_vs2A _x000C_!:1Aç]ÒÔ_x0018_2AØ'öÌ´2AoòªG_x0015_\0A%ÝÏ_x0018_v_x001E_0A4_x0016_Õû_x0015_÷.AÅ¾_x001D_&gt;í.AÀ[¸¸á2A­ÕhT©2A·_x0006_xs/A++ÿz/A1ÎÚ¿Ù/Aå½ÂÓN/AÚll32AZþø-?30A¬ì°âÃ/A_x0001__x0002_å(Ñze2AVÎ_x000E_ô_x0006_2Ap_x0001_Þú¦2A¥P_x0002_+EÈ0Ag_x0008_=&amp;1A Ô_x0001_îh2AØ_x001D__x0015_«f1Aµ_x0012_ºô_x0013_ø0Af°ä·¥0A»_x0014_ã_x0003_ÊÈ2Aû¸¡tí|0AÈ_x001D_Ñ1pÔ2A_x0018_mX¶Z1ADu_x000F__x0016_r_0A_x0012_Î£=_x0013_1A_x0017_¬éxd2AïBlÌÐ$2AdÍ_x001B_1A²uÊ1A¶_x000C_UÅÌ0AÚ¶.¬!_x0015_1AG_x0004_v:/A-lí_x000E_0A_x001B_y[@¬61A;Á`÷-2AÖ±sZ0A_x0002_Gl_x001C_°1AI	#fBJ1A&amp;_x001F_;¿_x0005_-2A_x0017_ÊÓgý_x000F_0AZdÉÖÙg1A¼÷_x0001__x0002_,0ABzì_x0016_70A#_x0004__x0018_E1Av}ËÄr1AAð_x0006_ý.AYÌH_x000D__x001A_ú/APYÊ"è2A_x0010_Â®@k0Aã_x000E_Â_x0016_Vw/Aå:©©çË0A8®º_x0001_0/AÜ_x0019__x0008_Æ4¢/A:ÏnÎüa2A_x0017_ _x0003_¿°2AÕJ¬Hí2ATï|}x+2AñÖu¨[`2A_x000E_ó_æCw2AKu¸Ý_x0004_è0AôGSm¿2A÷w4931ATÌÊ©û×0A¦º_x001F_D_x001B_0A_x0007_[\!S"1A_À_x0007_2¬0AÉE²ú¨0AoPú&lt;_x000D_0A_x0005_Ëq$½1A&lt;xßQ1ú1A½)¤U_x0005_2AÎil@û/AÖ~¼þ8ß1A_x0001__x0004_©ab«+¡/A¡_x001F_Ù·1Aý_x0002_ïCéf0A_x0003_Ä_x000D_,p-1AÜØL«1A[9Øó_x000C_2A8_x0006_f_x0016_ml0AÝQ"_x001D_m_x0008_0Aò_x000C_±,lg/A_x0007_fê%¸?2A\ü	x_x000F_B0ALæ¨ò.Akèd,3	0A¾®LÛú60A!%ØB2AIîHuµ0A_x0005_ïGqa0Ak.c_x0005_Ú_x0001_2Aù_x0015_¼_x0013_f)0Aí_x0014_±_x001A_HU0AÒE _x0015_%_x0015_0AÓ_x000E__x0003_Y0AÍ_x0005_)ô/A4_x0012__x000E_éºÀ2AÞ¦_x0002_sá1A_x000C_º¤°`_x0003_2A._x0013_·çç1ALöm$¶0A_x001B_å¶&lt;_x0002_ü/A#(&gt;Ý_x000D_0Ay_x0018__x001D_9_1A#!ü	_x0002__x0004__2AþXþ¤_x000C_&amp;0AµlV*rú1Ans	FI_x0001_1A`ÓU`ñ»/AîGoÕ­0AiºE_x001B_â/Aà%Ãï/1AÛ$4_x0019_0Aòíõr²2A3;*jx_x0011_/Aë²Å¾ñ/Awä£w2_x001D_2A_x0015_.ï0_x001E_±0Aì&lt;_x001E_È&lt;2ATæ`o­Â0A¤]å]6ì0A_x0011_¨ba±_x0001_2AMäN6§¾0Aë{þ¶¤$0AöQqBx×1AïÏv3;0AÕýI_x0004__x0003_1A_x000E_8._x0016__x0010__x001E_2Aûk@&amp;/AS_x0015_Ä8¡_x000E_2AA_x001B_ïÓÙe0AÔ_x001F_8_x000D_+1Atn_x001C__x000D_÷é1A&amp;Û{*ZÈ2AVáàþ0A²¤a_x001F_Eæ.A_x0002__x0008_nÃÉ´¬1A¾&lt;ý×Ëi1Aä)ÖvõÏ1A!ñHé0A|»]«}2A¿wÀeJs2Að_x0004_vÍ0Aú_x000F_ÿN_x000C__x0015_0A_x0001_Ô×gz10AÇÊ_x0005_S2Ac CMu1AbE_x001D_sw_x0001_0A_x001A_¹Ð[=2A(Y×'ó0A&gt;@¢_x0007__x0010_1A_x0003_(C¼2Aªxß62Ahþ«[1AÆ_x0003_~fhÿ/AÝÕÚ0AB£é~JÅ2Av_x0015_¥4¡X2A¤¯_x001A_\ZS2A_x0002__x0008_F°éÎ/A_x0018_I_x0018_)92Að_x0006_Ü92A._x0006__x0013_«_x0013_2Aw¬&gt;Ã´2AêKú³Û!0A~«4Ã2AÔ#&amp;$¼1AÃ_x0010_ôÚ_x0001__x0004_¨_x001F_1AùJÚ!¯/A»20`Ü_x0014_1A¤¥F¬â/Au _x0012_71Aîü_x000D__x001C__x000C_¶2A_x0002_IóFm1AÌ_x0011_Ð&gt;f0A_x0016_uº_x0011_rÚ/AÊGë®&gt;1A_x000B_wÏU¯1AÐ3e®2Aì)a_x0008__x0010_~2A_x0007_äõùu61Aç&amp;&lt;I_x0010_2AÆÈ%_x0012_[h0Aò£Êã.*2Aü­Úß#p2A¦K;nGS0A_½Nd5Ø1A_x0010__x0008_+R_x000E__x0011_2A±ðN×_x001D_1A$çK(	2Aû_x000C_¬_x0017_0á.AMMé&gt;ªY1ANj=]ÖR2A­©ªJ0A¹_x0019_â_x001B_y2AÖh I´¿0A±*_x0013__x0003_¡b/A3_x0003_ ®)0APëD_x0006_cÕ2A_x0003__x0004__x0015_H{Çó®2A3_x0011_s_x0010_[1AùFÇÌÎ'0A¯ÞÁL0AÂæË_x0017_äÖ1A:äHÝF/A_x0010_µÚ_x001D_vÌ0AÏpîE_80ATè%_x0014_1ARDÁóI2AI_x0019_ºy1AÜ_x001C_	1Aôd_x0007_ò0A_Ò×¾80Aë3_x0019_¾Âj0AÃa°ê¼2A,`_x000E_p52AóW}Ó&gt;0Aú¼å_x0010__x001F_/A_x0014_¡ _x000B_¬e1A_x0010_vN__x0002_2AÝ/³ú/2AÊâù\_x0002_é0A£`e_x000E_)f2A_x0010_ý]Ïf2A´@e_x001E_^Û.Aú0+Ó1A¨L`¡l¢2As6©©²_x001F_2A_x0001_z_x001F__x000C_rM0A4_x000D_]bÖ_x0007_1A¬p_x0018_¾_x0001__x0008_©±0A_x000B_Øý_x0018_´0A¢¼ÌÀ_x0017_/A¾_x0006_2!âf1A`ÚUZlo/A±ÿ£|ì_x000F_0A¸Ù(±ë_x0011_0A¡Rñ3,$0A_x0002__x0018_:ÇY0A¶_x0007_«_x0004_Ö¸/AW¿_x0016_lëã0AMzö_x0003_W0AXÇ¢:éï1AÜ¾Èá(1AoHrúÝ0Aô_x0018__x0012_'_x0008_2A¤¢eÄ¸É1A¡m¥2A7ÿT0A_x0005_/A,£åg1µ2AJõÖíçÈ/A.À÷OV1A7|vù_x0012_9/A«®ôUÖ.A©¥MÓ_x0007_\1AÃDz[ò2AtÝwCZ1A_x0017_súë.Aè»f¯?1AþàZCyª0Aê_x0013_+èö0A_x001C__x0017_¦_x0019__x0005_2A_x0001__x0003_éæp_x0002_¡+2A_x001C_l?_#1AÎª!MØl1AÓ_x0013_Pp9Ù0Aü`	_x0012_ì0Aú¿8n¶1Aqt¹q/Aàïîk±~0ArN1«302Ag,Ü/AÙ¿_x001C_÷ÿ#1AÁ6P¤Þ³1A`Ä__x0005_Ñ0ADC=ù?ä1A©¡dxTÚ0AøXàËO*2AW·?k 0A¶_x0010_&gt;#ðk1A ÈÅÊ¾÷0A½±\G_x0017_&gt;2A±M¾j+_x000B_0A$?Ø@0Ú0Awýc}/Aòx_x0006_-_x0001_2Ax#qØ_x0011__x0015_2Aì½*åú/A8_x001D__x0019_å$2A_x000F_µ_x0011_Mz./AS×70_x0006__x0004_2A_x001E_ ðoé.A_x0011_LxT¯/AÐeÌ_x0002__x0004_EN0A¿Ý_x000D_ïSK/ATÑ©ÕO1Ae[o_x001D_~_x0002_1A_x0018__x0001_¨o°¿1ATSÌñJ2A.BÞN_x000D_Õ2A Cµ_x0001_7/A*åå_x000E_4ó1A¢'_x001A_Ï®©/A_x0008_©×_x0003_e_x0005_2AÐèrü_x001F_£1A´qôí¿J0A¸#}ßÒî1Ax¨Ý^Y1AÜV©xø0AøµÏï/AêÖ½¯2A_x0004_fÈ_x0013_¬_x0001_1A¡igÍ®_x000F_1AØàø´E0A_x0010_1ñ6ç0AØéF_x001C_¾2Aâç5_x000B_ºÄ0Aº_x0013_ñ_x000D__x000C_[2A'(¥º+È2A à_x0006_9oy0A²kÈMÂ2A¾ú ÅéM1A«-ÇE_x000D_/Aô!úv²¼1Aà_x0006_@³j1A_x0005__x0007_PöF}+²1AÀ_x000F_¯_x0005_v0AÓ¨ßöþ0A¬_x001C_7ÊÉ¹2A_x0001_x_x0003_£_x000E_R1Ak4bÒÝ0A_x0017_ïJ#@¦2Az_x001E_Z­_x001F_2A_x0006_&amp;b'ä´0AxO¥Zb0AjCjt¡x/AúSo­u_x0015_0A·ìøDÁ91Am=NÐZ1A_x0002_+_x000B_W2A_x000B_¶ùÍ,2AOÌ_x000C_°Ú1A²B92AÎL2È³/Awº'ÍÃK0AkböÐë°1A_x0019_åÂn#2AprClV0AêIhl_x0004_%0A_x001C_ Â1A_x001A_QBîöB0AÉ³ÀØ/A£q­H_x0015_2A8?_x0013_ÿ¼¼1A¶ì_x0014_Ö.Ü0AÿQ{§_x0012__x001C_1A4ËÃ_x0001__x0004_oÐ/Ax£_x000E_­0AØ(_x0017_1e0A&gt;»&lt;Uv2AT5$0AXå\CÃ1AïZ¯Ûø0Aéx¾ø¥1AxÍ¥Q,0A}+oRÇ_x0006_/AÄ­_x0016_Ã~Ó2A¨?­GÁ­0AáWÄ1AcÝ`»@X0A_x0003_"{_x0011_1AÁ»Æs	2Aós½(÷½0A¨_x0017_ø_x0005__x0015_º2A÷ÑFNÏ0A+h»£ Â2Aa_x0005_ßaK2AÑædi®2AÍþ¤°@1Al_x000C__x0017__x000D_½m0AQÃ_x0011_NÒ(2Aôf;sñ1AVó_x0010__x001A__x0002_2A_x0004_øTYà/Aå_x0002_úãJ1A¡Ó!OÝ1Aû I _x0014__x0005_2As_x001D_#îÞ1A_x0003__x0007_oømþä0A.a=Ó_x001E_v1Aø/«_x0006__x001B_00AM·±­ð.A+Æ_x0008_å_x0018_0AG_x001B_µä_x000D_2A_x0001_ú_x0011_§÷/A¦ëû_x001A_:Â2ATM_x0005_Mv:2A_x0015_ºQkC1AÐ§×Gj»1AoÂUÒdÆ2A]_x000C_Í'¥Ô/A6!Ä_x000D_gø.A\á¶äº_x0007_0AY!ÿã |1Aû«D¹_x0018_1A_x001D_øX_x001B_50AÊ%1eÊI1A&gt;*7¨å1A_x0018_k_x0006_Ù_x0002_00AÊK®ß&amp;0A_îqðÚ1A_x0006_sú_x0006_}1AAém_x000B_Zé0AOÊpã_x0002_0Ae0±_x001C_N0A_x000B_O£ß·ú0A_x000D_²ÕÆ1A¾_x001E_Ó_x0007_È¼2A?W_x001F_j5-1A0_x0004_E_x000D_	_x000B_|2A_x0016_Ö'#1A_x0011_ÒãÎò§2Aõ,0Û¬2AÜ%ã."0AãÐ#12AE(·ÓÃ%1A`½|_x0005_-T2A@£Hý~©1AU_x001D__x0018_D_x0007_²0A_x0006__x0003_Ø{´2AÉ_x001A_ÙP`}0A3ßæúË2A\_x0001__x0002_ÑX0Ay_x0015_&amp;_x0007_Ì2AUÉóE0AL_x0016_ÞìÎ_x000F_1AjXvå_x0003_Õ1A2j=\^¹0AÝj9_x0014_'!2A{_x000E__x0003__x0005_2A_x0002_×-ùâ0At_x001F_¶R_x0019_F1A}_x001C__x0004_ët1Aíë}nÇ2A6R__x0017_É1A_x001D__x0006_Ä¡_x0005_2A_x001B_U_x0018__x0008_90AK_x000C__x001E_^]ß0A¶Ððd/APµªS32A_¡_x0015_úµ_x001D_0A_x0002__x0005_QLQÁ!2Auf,£zÄ0Af+)îÀ_x0008_2A_x0017_=ãµÕ_x001D_2A6Í_x000C_41A/»Ãe1A3_x001E_¿vÍ/A#a²_x0019__x001F_&lt;0A åè)1A×&gt;r/¥&amp;0AÐ#wUg/A÷ìF½_x0011_î1A{êó_x000F_0AcpêÑ\w1Aå¸@Òj*1AnKµp1A_x0019_tX_x0016_ÿ0AK¢V±g1AM@_x001F_Ç1AV9MwÂ1AÂbû¹_x001D_1A_x0001_=gb2A;_x0017__x0004_ö[ú.A#è_x0002_*c1A`W£ñ_x0005_2A_x0005_y¨¥t«2AÍþóÒyd1AÓ_x0016_"ý_x0010__x000C_0A_x0003_ï±uZ|1Avÿ_x0014_6/A©uÓWóv0A:ÛoÞ_x0001__x0004_;0Aãop¿$a1A®_x0005_ü1A*æ_x000E_0%Í2Aã*ñÈ/Aq:ýÒ~0AÝx_x0005_á³,0Aþ{3í»Ý.A^òªÛ1Aâ_x000E_ê_x0015_Ó¾1ARø	_x0003_²S1A¨0NÈ1=1A_x0012_Õ_x0004_C¢/Aºs&amp;ó¿¸0A{"­2AD¥jxk(1A_x000F_òhÁ$/Ay÷ÎN½0AÜÆª2A_x0008_ùxÙó_x0007_0A2_x0015_Èê.A_x000B_`G7Û0AoV_x001E_0=1Aþ*´üº1A8Ùr 0Az¤®,Ý/AêTx_x0004_Ó#1A_x000C__x001B_N_x000F__x0002_1Aæ+« _x0002_2AMI¸ Ø.0AÃæ+0A!×2â_x0008_Ö0A_x0005__x000B_ÒZ¡C1AÿüÃå_x0007_0A_x0016_É&lt;|.6/Apbm¦ö.A^±íðc+1A_x001B_Ë3§_x001B_®0Aß_x0018_ò­ÐÕ/A\ï_x001C__x0004_/AaY0A«_x001A__x0005_ _x000B__x0013_0ALUøC×_x0006_1AcX_x000D_ó¹_x001E_0AÉ|E}è1AékÒ²²1A_x0006_Ne_x001F_³41Aæ_x0008__x0014_7Ö0A_x0003_à_x001F_-R1AYç¤âø32A¬[_x000C_kºÑ2AeúÂ_x0002_÷31A9o_x000D_+g_x0019_0A_x0004__x0005__x001A_&amp;0Aäië72A^¶ }Ñ±2AêÌ¿î	Ð/A	C] _x0008_2A&amp;lc_x0002__x0004_1A¯qC«Ü1A$.@Wç_x0001_/Aßy0t_x001F_,2A&amp;Ý_x0001_!é1AA.Ú^_x0004__x0006_10A(ä4õq_x0005_2A©eT_x000C__x001C_2Az2qíãú0Aá_x0007_/_x0001_¬/A_x000B_K_x0016_À_x0018_D0AÆ8_x0002_D_x0001_ý0A(§-õ_x0003_2A¾+¯y1AT_x0017_×ù /A]¸-1A ×Ò½D/AP_x000C_2(n_x0018_0A)q-Í[0AE¡ðM	Ö/A¯Øæ_x001B_l:0A6ò(1Ai®~£{z1A Q&amp;XC0AùN6Ç^1AqWcõÊn1Aã_x0019_@lU°2A©Lóð.1AN¾Ã	°0Aµ(#ªZÜ0A,È	H|0AóþçÃ_x0017_0A_x000E_ðû9©0Aóªæo¶«/A_x0004_~æG0AÆg*2A·A5TíÖ.A_x0002__x000C_O_x001D_äËå1A_x0004_?Àö_x0013_0AÚ´_x0007_A_x0013_2A_x0007_fj|l1A®ë_x000C_2©/A,"_x0006_¹Ö1A_x0003_z_x0006__x0012_4ü0AV6Óh1|1A#ûãÃ0A_x001B_ò)P2A0Ýó÷¢_x001C_0A_x0010_8ÀàÈ«0A Â¼ºz1AG_x0005_æ_x0001_÷0A_x0007_	wiù_x000F_2A&amp;v10A_x0013_ÝvÂ.ü1A¥õøó2A_x000E_)ÌY¡¼/A¶A_x0010_1A g_x0010_»{1A_x0016_Z0aå½2A_x0011__x0012_ý;_x000F_I0Ak§g	åæ/A`þBÿ1A_x0008_±RÖjì0AB8(Û/A_x0016__x0005_Ú8²×1Aæ¿BÍ§1Alí_x0011_Ì_x000B_¤2A¸#Ø_x0005_0Aôz\_x0002__x0003_f¶0A?/À7Í/AéòpiPÛ0A_x0017_V/A&lt;â^gÆ-2A/¸;Ú/0A}Ø 6³R0AÝªQlÑÔ0A_x000D_×TîF2A_x0001_úX?_0A[2Û%Ç2Aã8+µ¤]/A~¹3oZÖ.A_x0015__x0007_ã¢í/A|_x0010_,ÀB+0Aî=®ÿ_x001C_1AÔËXöGg0AQÅ]¥n2A(¼BÝWï/AX:åI_x0003_1Aq_x0018_¸~p/A_x0007_ôæÁi1A_x0008_ÍÌ®ß0A _x001B_è1_x0007_»2AôÞá l/AÖ8sÏå0A1G	_x0014_ù0A¼ÑÝÒ_x0014_2A,Ü_x0014_cÌ2AÌ|ÈC_x0008__x000F_0A«&gt;!©¿/AÆ)_x0007_ÏºU/A_x0002__x0005_ÛÙXþë/A7]qó¥/AzÛÊ¥=0A¯b»ðñ/AÌp§Õ¬I2A7thMQ0A+c¥ë_x0017_0Ab«_x000E_©F1Aâo~N_x0012_Þ1A·°Èñ&lt;/AX¼£_x0008_20AmÎ&amp;ÜÙ0ABa_x0016_ÄÀÔ0AÀT_x0006_0A_¼Ìæ9I1AÉuià1AÃÑfT_x0003_2A]6_x001A_]«1AÁ*Pê´®0A5_x0006_YÄ_x001F_2A7_x0016_TÈ1A_x0002_lkì_x000E_-1AºÆ¶N_x000D_È1A_x0012_îrÛ1An¹&gt;M_x001A_ß/A_x0013_pÐü?0A7¢æOw2A |%ôòu2A_x0001__x0004__x0006_¬0AÙHé_x0016__x0017_í0A_x0003__x001F_U!¨q2Aþ_LÔ_x0002__x0003_æ_x0008_/A"§"¶1Aî_x0003_)ç}2A_x000C_ü©/û0A°¡Içn2Aµi¥Øè1AS#l_x0006__x0004_¦2AR{DVX0A1_x000D_!ô_x000D_1A¶mëºí/AíA*~1:0Apé-_x000E_ì¹2Ax_x0013_Ú_x0017_¼1A×4e5_x000B_/A3 ÈÀ}2Aõi_x0010_ùPê1A_x001A_Ên	û/A_x000D_3JÃ31Abw¨_x000E_±1Av_x0001_@_x001E_Hæ/Az]	&amp;^©1A;}Ý59Ì1AR4 ³_x001A_2AëUû¼®0A_`óÿ#0Aè"_x0018_m0AöêÚe1A=4ðÊ_x000C_1AFT_x0006_M£O1AôYs¿y0A»Ç÷×HZ0AÂ_x0006_ÿævø1A_x0001__x0002_«Þ=ª_0A¹ÕCPß0A_x001C_ïN´i/0AL_x0013_Ã_x0010_Q0Añ&amp;_x0013_z1A41øÃÍ0A+_x001A_W,8C0Aç¬áú]:2AèæÂO0Aøovj60AØJg¦+¥/A_x0015_$ ¾5l1A=õKus0AðÒÅJ°0A_x001B_|$pÇ0AÒXíí/AU»ÅS"0AS¨/1%Å0AÐÅÑ$2A·_x0017_ÆÐd¬1A`ßí_x0017_¦2A­ÕAu/AL_x001B_F81A/¯þIf"1AÉ_x001F__x001E_D$1Av'ÿ_x001F_t|0A#Ö_x001D__x0013_®2A?_x0004_Ò0A%ð~¿2%2Aì÷Æy /AB¿Æ{øÒ2AÎÝdi_x0006__x0007__x0002_ñ/Ap2ºf2A_x000C__x0001_{jî1A[ð¸rE0AjQ_x0019_2A¤a]¨Ç2A8a7bn0A&gt;pD_x0002_/2AÂÔà_ÃT0A_x000E_1ò¿_¬0AdwJójÅ2A¥µaòý_x0007_2Aâfóùê1A(ùÃø	1Aî_x0003_R#_x0014__x0004_0AuòÈqî 2A_x0003_SÀìÏ/A\í_!âz1AXöA0A_x001E_KæEC0A­ª·Ö±W2A_x000C_&amp;_x000C__x001F_½_/A*_x0015_£]_x0002_/A§çpLJ/AÅ½?lø_x000D_0A_x0003_à·By¯0AUÍ8BÜ0A_x001A_;_x000C_åêÜ1Aõ²_x0012_yé1A5O¾£¾2AÖ¹qÈù0Ax_x001C__x0007__x0005_&amp;J2A_x0002__x0003_jú.j§W0A_x0003_Á¨¦ô2AÒ%q+öj1Añr-e0AH@_x0001_ô.A!IØ(£2ApéqÒC_x000C_0A3¿._x001D_^_x0018_1Aä«$á/AlÅÌ_x0019_ã0AGPøð_x000C_2A¾çÕÄø0A_x000B_¢å~0AÀÉë_x0006_2A÷àas¿¼0AEaþS¹Î0A°oúêë3/AX¥oòû|2AÝ#&amp;úN_x000C_2AX_x000C__x0006_þ/A_x000C_=ÖÈt2AM°á1æ0A&amp;ðm_x0008_2AÑ¤)ÖÏ#/ASêÔk1Au_x0017__x001D_KKÖ1A_x0008_Õ_x0008_;2AiN®lµá1AùÿHµ¾ø0A×'_x0006_gV§/AX£C¸0AH[¨_x0019__x0003__x0004_n%1AÆL_x0002_Lº_x001C_1ANbËÊuN2AQs"Ã1AÝôaJ_x0010_¥2AÁBÑäÊ0AÐ³?_x0011__x000B_ò/A_x0014__x000D_Ô_x0006__x0019_92AgÏ3dÆz2A_x000D_WÈ_x000E__x0012_/A©âvÂP/A_x001D_×¸Ñ\2A ¶IéT0A¶Êí_x000C_J®1Av_x0016_¡-_x0014_l2Aõ´_x0012_ßaþ1A+¨_x000B_=_x000F_ 0AF_x0017_¹e£/Aæ»õ/2A®_x0017_ÈEZ£2A7u+ák1Amb~_x001B_?P2A¬®Í_x000E_!2A&gt;í5.¢à/A¡5ù\&lt;Ì/AÕ¡@_x001B_H2A_x0008_Åÿ_x0008_$2Ap0òqFÄ2A¯èKÐ/Af2²Ùý1Aï_x0001_Rm·0A_x001A_&gt;E)_x000C_£2A_x0004__x0005_h~7_x0001_60ALyo÷·_0A_x0007__x0008_ÅÑÐ0A_x0015_&gt;t_f0Ar"kTE'0AÒZN×h/Aî_x001F__x0018__x001B_ü.A\Íh@f2AsïÍyü_x0007_1A_x0002_µ_x001F__x0007_"]2A¦b·:ÕÆ2A_x001C_²³Ë42A)OXÚF0A6Àce¶/A_x001A__x001C_MU`0A._x0015_.&lt;0AN`_x0003_w.s2A§	=Wè/ARüÅÉ,/AíGèaÉz0Aè'..2A¸HéÌx2A&lt;@e1AÂ:ê×®1AöH»_x001D_ï1AOigg1At²2Æ0A+4Fù©Å/A~_x0006_OiØ0Aöã+û|Ê2AAÞaO1A»Ô_x0003__x0004_­b0A9ùHìì	0A_x000F_ë»Õ_x000E_0A[åCQÉ.1A@_x000F_î682AÕø{1AF_x000F_ê	/AðmÄ3Jä1AÇØb_x001E_ô0AåC0L?û0AÄ_x001B_ëZþ_x000E_0A_x0018_z1â'a1A_x0015_Là_x0002_Ý0ATÂÍ¤Ò}0AgÛ_x0007_x_x001C_1Aý(*_x0003_ùú0AÐ×_x000E_2A_x001B_&lt;û¸f1A_x0007_z_x000B__x0014_ü0/A_x0001_»¯Ûþ^0A	&lt;àÖK01A¬ T_x000E__x001A_0AF¶_x0012_*È¡2AhçwÓ1AÀä4¶/AË_x001A_ÉP11A_x001B_öí¯oÌ2AI¶êO/AüA_x001C_Í_x0010__x0014_1AïC¢C_x001C_Þ0AÅFÔ_x000C__±2A_x0010_Çaß±0A_x0001__x0002_¥UÈ6p2AÔ"_x0017_©®¢0A_x001B_ÔiZÜ1A&gt;U_x000E_Æý1AWÎ_x0007_LÂ0A|¤~_x001E_p1AE=_x0010_æa_x0010_/A¡¹&gt;_x0018_Öa2Aêë_x0003__x001E_i1AÌ¨øy_x0008_1Aé³	¾ù_x0008_1Aë_x0004_b±ç_1A5ß_x000C__x0003_nb2A8©aÜHþ0AÌîF¡_x001C_Ä1A&lt;f!ê¸2Amó?o_x000C_L2A)ÖãÌß0Aæõk°_x0013_y0A_x0007_Ä°	å|0A)ææ"æ0AÄ_x001B_Üý_x0007_'0A¹_x000E_P_x0007_wl0A_x000D__x0003_å÷i/A|¹Ó5_x0002_0A[¥_x0003_p1A`uoç@60A_x001B_Û_x0005_¶µ0A_x001C_{jÍpØ1A_x000F_.'W¾/A8n»#_x001E_2A_&gt;V_x0002__x0005_0;1A3_x0016_D5_x001E_0A¥Rïæ^1A]·¥_x0011_p/AWÆ.?O_x0010_0A&gt;¶n*w2Ac60A%^6_x000E_g2AYhì_x001E_·`1AÿºtÕ^ï/AéÜVàQ_x0001_0Aqep¦2A8"ÀI³"/A_x001C_ýL_x001E_n1Aê#  "Ú0Aÿ×¾¾;Ý0Azá_x0008_³Òü0A_x0014__x001B_@ÝkX1Ah4_x000E_[1A&amp;Ø°YX2ATâù_x0013_ÿ0AÊz_x0012__x0017__x0012_1AHÈÔÐs¤1Aÿò[_x0003_®¥2An/_x0001_cO0Aë!2_x0015__v0AÐoÛ]ç0A_x0018__pj_x001D_k1A;uL5j_x0006_2A&lt;º§'î.A|L_x000D_àÀ2Aê/Ð-_x0004_0A_x0003__x0005_³°_x0017_ÂT2Aè¨í$¯_x0002_2AÄ Ø0Aµä*#Ï¬2A{_x000F_nLÇY0A&gt;ÜÈ_x000C_ÖU1A¹o&gt;t»"1Aå3_x0006_Q]2Aóá¡~Â1AÅØ"SÍ2AWÙ_x0001_ÐÙ^2AÁ[®«õ0A_x0007_M~%8~1A¾¢6e#2AÑÈ`d0A!`:úá2A_x0014_Mt_x0018_T_x0006_/A_x0017_t®Ü_x0015_ÿ.A?»f¦2Af_x0003_vS_x0004_/A:N'\n1AÕ!Þ×mÔ1A_x0004_#½_x0010_Hw1A'_µ4oó.A³08Ëo0AÝ'å_x001B_/AëZôq_x001A_0Aèp!_x0002_â/A¤_x001B_O_x0016_R0AèÔó	,`0AòÑ&lt;*sp2A"³_x0004__x0001__x0002__x0006_1AÀ)_x0014__x000B_ë1AÞ&gt;_x0018__x0006_2A1_x0008_÷0A¥_x000D_~{-2A.R§¦/A_x001A_	*_x001A_²1A¼euÓÜ1AAIÂ7ã.AK6_x0012_ü1A~Åä1AÃ$Ò=2A±ÝDë_x0016_/A3Ç~¾Ò2A7"_x0003_ß¤2Aç_x0011_Ïÿâ0AË_x0001_vËP_x000F_2A_x001D_/º½ñ0A·½dëï0AµD1AÜ1f8¡ç1AáW´Ü_x000D_ù1A¢I_x000E_Y_x0017_g1Aeè&gt;&amp;Ù/Aëbf¤£ä0A¡bô'1Aqë5Ç·2AÉìÊLõ.AÊDØ%iv1A_x000D_Õw½*ø0AV7ª"ô~1A¶¨Fj?£1A_x0001__x0006_í¿Ò_x0002_ÿ2AÑ¨?þ3õ1AþÕ%¤_x0016_Ë/A©©_x0011_V_x0008_1A¶+¥k_x0016_R1AR_x0016_IÍf_x001A_0A:Ù}Ö1A­j}±Eå/A`pb_x0006_:0A!úB_x0005_0Ayï\kU1Aíô¸q2Ad-NH0AïÒ­11AÓ_x001D_££í_x0013_1Azâ§y2A_x000C_`)Uvv/A_x001E_Â~Lb¾1A}bcw5¿2A¦Í_x001A_aC&amp;2AHï'Ý.Aíõ´O_x0003_1A­¥SE_x0015_ú0AÕ²ê~	0A_x0010_y{Ë0AØ¾ó]EÖ/AßYÃ;Àp2A _x000B_ö_x0017_0A_x0017_eA¸_x0004_0ADÈ¹ñYµ2AAJ1A[¨z_x0001__x0002_ÝD0A½éï|ø{/A¤_Ì_x0019_2A@%éÚà2Aûø_x001C_ÁÛc1A¨zè9_x001C__x0005_1A[3­2`/A!0Ë_x0001_ÍÃ1Afr:_x0002_q2A"¡ïö!Ì0A_x0004_]ô_x0004_Â2AP_x001F_8¶Ê/AM^D_x000B_cÂ2Ai1£¹ã?1A^e|!ø2AÎõÏø0A§§Ç_x0006_òE2A_x000B_`âºw¥1AiÒ««r¼2AâP¬U_x000C_0A_x000C_:\å_x0018_~1A_x001B_ãñüÇª1ABå_x0015_¶|`/Aõu_x000C_w+Ú1AàYøß_x0019_2AÖ?x_x0015_µ_x0010_2AP7èé¥ñ1Ahúa_x0010__x0015_Z/A_x001A_Ö6k_x0010_1Añz½/0A9_x0014_¨_x0010_c_x000B_/AËâ½j´_x001B_0A_x0001__x0002_ë Ü_x0017_³0A!Ïg_x0019__x0016_0AfIh¥'´1A¿õ¼_x0007__x0002_2A_x0003_Ñïs;/A_x0011__x0010_èKh¨1A¼øÁ_O1A¶êq_x0007_ 2Aréèj±1APÌÍ#_x0019_1A_x000F_¯Í¹Ú#1A®RÃÞ½2A5D[_x0004_~1ALäêä¸=1A ´bªé1Af¼_x0003_YÝ0A÷ßø3Þ0AAñº¥_x0016_!2A4qï)ù.Aè@2ATkM_x000D_ô1AÀ¿É&gt;%0A¯ZCY_x0012_ð.AÈp«I_x001A_¾1AõAV&amp;2AIÚ_x0005__x000D_1A([)²_x0007_³2AdÈîG_x001C__x001C_2A_x001F_M°TN·/A6_x0007__x001E_+Þj2AÏ_x0008_oÅä1A_x001D_!µ'_x0001__x0002_þP/A¹:5y×2AóÛ§YéN/A_x0016_Í_x000C_Eý0AÝç¡ÚåÁ2A £_x001C_"1Anö_x001C_Ék_x000B_1A.âÉì_x001F_Ñ2ACß9¡2A.&amp;òhx2AÍê«/1A¿_x0003_»{F0AôdaÆ1AnA'ûr1Ay"Ö1_x0015__x0002_/A{{UÖáÍ2Aòñö_x0004_/1A6~_x0014_Qªâ.A_x0010_ê§Ón0A_x0018__x0002_[ïc1Az×DRIð.AÎ÷Ax£_x0012_2A/ÆbëÆ1A\1þKÈ_x001B_2A#_x0007_, VÊ2Aiÿ\f/A|dr_x0008_ã2AB_x0007_kF²?0Aw_x0003__x001E_ðÙ¯/A_x000F__x0011_¼»62A%¨o1A²'Ù/·s2A_x0001__x0002__x001A_õ4d¡¥1AaËâ#Í°0AJBñÒì41A_x000F_4²}a1A_x000F_rzôP1A_x0015_§3_x000F_«D0AûðòÌþ0Aõ¥t_x0004_ýï1AÑ1¿Bèb2AênÍ ¨/A0Ä_x000F_Í@1A¨«´ú_x0013_1A2yPÇ7¦1A_x0015_ü_x000F_&lt;z2A³¶[Ñ2A _x000C_\	/A!Yâ«c2A_x001E_7ýÃM/AÓ½çò1A_ocÅ_x001A_0AqC_x0003_iÅ0A_x001A_Á}ô¹°0A¿õsït_x0008_/AØ~ò¸Á0A±Æ¬/AÖìK_x001D_ïE1A_x0001_èÓ@^/A³r,ì_x0003_ä1AãTºÙT2A1õpÊ_x001E__x0007_2AT_x0007_Ðe_x0005_Ò0AÓ·~8_x0003__x0008_ê©0A_x0011_*ª£_x0008_0AF¼=_0s/AO|çÏY/A5ª(ô½Ó0A?µE®2¼1A)¿|«©É/AÑwçà]2A²du3/A"	NÉ_x001B_;/Ac{_x0012_i_x001B__x001D_2Ao[&amp;XcA2AÊã__x001E_f_x001F_2Aÿ%ÿAU_x001B_/AuÓøíÙ2/Aä«r²&gt;Á/A2ØÉÀß(0A_x0002_6_x0002_Û$_x001B_2A:¬o²«Ø0AC &lt;åÓ)1A_x000E_ÜÍ³,?/A/¿ÅØ_x0005_1Aä`Ôµ¡2AÅ§ull_x0001_2A¦9ÓQC1A+F°k­0AýF_x0007_*§/A¬t_x000E_É7u1A_x0004_ä¦Ôó»2A_x0012_?7_x0005_8f/AE]6mN1Añu_x0006_¬2$2A_x0001__x0002__x001E_0_x0019_Fæ\1A©h&lt;X/A¦|ãO$¨1A_x0007_ñC¾Ã/A%wO_x0007_¾0A_x0008__x001C_Ü~_x0004__1A_x0016_$ÑWz2Ap	_x0014_Ë_x0015_2A_x0012_ F_x001E_1Aß²_x0004_´ãÚ1AYCÅUã0AÚ®'ùH_x0004_2A£² _x0013_/81A)Í_x0010_3Î0AtöxÃ*Z1AÑ½¸]0A¿_x0012_,6_x0015_1AqÔlÏ2A/}×_x000D_h®0Aì¦0Ú«1Aà_x0015_ÄÜ±Ô2AßNò;ë¶0A§pæ_x000B__x000E_2AC_x0001_´rQ1A;0C+_x0018_÷0Aôý¬­Ñ/A_x000D_ñ )³2Aì_x001D_ÉÂ|1AHÏ_x001D_é_x0003_Q1AÕ¹Ú#_x0014_þ0A_x001E_y¡Aà1AðÞµ¤_x0002__x0004_I;/Að_x0003_7_x000E_àh/A?éïÏõ¯1A,]ç2AÛ_x0016_ú_x0007_Àu2AMÄÔÀ©/A_x0006_7ü_x0001_fò1A»_x0014_r_x001D_m1Aö³ÝG_x0015_ù/ACAJz+J0A.Ò_x001D_Î2Aûþ&gt;UF1AâÌ×%)2AW=_ErË/A_x0018__x0019_Ò$L1AP¾Dë_x001D_/AÂ´§C	2Aïü!ãu0AõkaöÊ"1AÙú_x0019_ò^=0A_x0013__x001C_ºA0AFe­Pó1AÂ«wSÔº0At_x001C_Db%_x0006_0A&amp;^»ûÓC/A2Ô~_x000F_Bj0A¤ÓóIÀ2A_x001B_P¤³ý/A¤bõ¬0Ag_x0017_:_x0018__x0008_/Ar#*£Z1A$§ÿ&gt;þ1A_x0001__x0002_CrãÖ_x0019_¸2AÐl³ä/Aì_x000C_7,]0AT6nßg&amp;1Aájf`c40Aù_x001D_l cQ1A_x0016_x_x0005_ô1AUÉA·2Aï_x000C_±\|0A1_x0001_ÐLÇ1Aí,":_x000D_Í0AuÍPV_x000B_¶0A_x000B_Àº_x0002_m0Aô755S¢0A:bñ_x0004__x0006_Æ0AÓ®_x0010_2AY_x000D_ãþ[/AS¤_x0008_åÍ1AZ#ý¢é0A/õïúß_x0003_1AÏ_x001D_ãÿØ0Aó­B¨¿=/A_5¨_x001D_Ó^1Aª(ÞV_x0011_0AA_x001D_¶1Aõòïá\_x001B_1AÃ*ùCj1A9ù¸ýÌ/A8wwVÎ_x0018_2Al¢	Òßú0Aé*±Úý«2AòÜoÆ_x0001__x0002__x0001_T1AP$ù`q1A:P&lt;_x001A_02Abþ1ô%Ë2AªPÅCù0A_x000D_:]÷0AÄ&gt;I°Å1A?¿&gt;ävp/Aê$JóxW/A_x0011_çáÄ	=0A²_x0010__x0015__0AoQ_x0012_^8Q0AØ¿_x0019_Ñ91A¸t\c_x0016_ñ0A3z¼c§0A}©ê7ðü0Aù]_x0018_Ùí.AZë_x0008_º1A-U_x001C_ëh1A&gt;A«'@¿2AX}à¤8ý0A¡\ª¤É1AóÚ.ãÓ2A×Òê_x0011_1AíÊ¦ç_x000D_2Ah_Ë 0A_x0015_ºHp%2AH&amp;ÓÍr_1A¸ÛSµÏ1Ad_x001B_ã_x0004_30Aíÿèk 0A¼;Ð!0A_x0005__x0007_sÞmòÍ_x001E_1A¸Ó_x000E__x0008_ý_x001A_2Ai¤91Aà»_x000F__x001F_90AÜ*¨150A©_x0008_2Aé°·C±1A¦_x0007_Gú_x0010_P/AG¾Baû.AÌ_x001D_ýª_x0003_0A ¤C~)Y2AFH¸Ý/Õ2Az_x0004_[Í1AØÙ_x0015_×_x0004_2A¨_x0004_Õê_x001D_2Aè¯&gt;$_x0005_/0AèmâùÉ_2A\&lt;b_x0001_½a2A_x0015_µ´fF1Aõ9	&amp;¥1AÏ·X1AôQÅqh0AEi_x001F__x0002_£0A6_x0017_Í'ªË0A_x0011_¤_x000D_¦³¦2Afï_x0006_¸^2Aã_x0015_u´¡2AÂÏTA1·2A§Ó%0x0A°¬8Ôc/A_x0005_î/_x0001_/Aç¦_x0013_)_x0001__x0002_¼/0A&gt;"}¤k§1A_x000C_C_x0008_,530A_x000F_q0ÔÕV2Aw®êö_x0006_1ATûG÷ÝÄ1Aù³ã§0AYí1Çù1Ae­ôe_x0006_2AË@È®ze0A½wBò	_x0013_/A_x0016_%q&gt;Ó1A_x001A_I_x0010_±÷t2A2ÿþ§_x001F_2A7G2AM,4L1Az(&lt;°0A×´Ã¤_x001B_2A&gt;Ì×0A0fKÐFÎ2A?¹»Ú0A¾¯_x0002_¹Ì2A66@:Ü2A1_x0017_­AK0AÁÒõ"_x0005_Y2AN¯«±ï²2A£Ã¯G.2A_x0011_aÒr	_x0019_1AáYOÍ_x0002_2AÚ_x0010_lùk1A©Û²è!2A_x001C_¹ç'#Q0A_x0005__x0006_·Xvô¨J0A4/b÷_x0014_2Aå?&gt;Ö1A,V}º_x0002_0Aõ&lt;­YÈ1Að_x001D_&gt;I¯o2A/¢¡íB;1A_x0010_\R:B/A&amp;xfâ¼û0A_x0013_oª0AÀ×(&lt;Sv2AÄ!-gå°2Atú4}_x0012_2A=YØþ_x0001_1Aåo·¦Ç­2A×÷/ö_x0002_62AÀ²¿_x001B_ç.A»¢DÌaR0At%´Ó*ø/A_x0004_ÊßM¨-/AÈÖîë_x001E_ 0AF_x0004_z60A£¹Vh×»1ATåD1A½cA_x0019_L£/ALõA!+&amp;1AvÖF£1A.¾*TWè1AigYø¸0A¥}x_x0003_1AJü/AB²kî_x0001__x0002_b_x0007_0A§ØÉ0A_x001E_=wu¸¬0A*_x0008_Æ_x0011__x001C_ 0Aê?jo1Aî1°/0A£_x0016_õ8-51AA à£:1Aír¬Î/A_x0007_ùÈÁ/Aì5½_x000E__x0019_/A_x0016_%ª_x001D_ZÎ/A%áÝ 2Ag½t[ò0Aæxl_x000C_/b2A@¿Hr1Aå_x0002_Ú1Ah_x001D_moô)2AjJÌå00A­þÆ÷J¬2AK_x0008_Ç ä/A_x0017_R=_x0005_Ä¨0A69&gt;1TÄ0AhýYÝ_x000C_/A&gt;õ|W_x0004_&gt;/A7jË._x000C_o/A&lt;A}_x0017_0AÎ·GÖÿ1AÃ_x0004_Ñ©IÐ0A¸6CH1A\ T_x001F_j_x001F_0AÜêé$&amp;®/A_x0001__x0004_@ãï_x000C_&lt;/A~Iàµ2A½z_x0016__x000D_e_x0015_0A·qË1¨81Aý»òv¦0A#_x0001_Aý$1A¡$æó¹ã/AhÆc_x0010_DW2AÉámA&amp;ù0A#ì¦Îm÷0A_x0004_BL}5{2A°PY'aµ1Aú¿Ââ/AeM±2AÞÌ­8íI2AÎò_x0003_]g2AìãúJ¡¤0AÝ;.R_x0013_1AÖØ'üw`0AÈû_x001A_zÌ0A¯u1¤ùü.A9ã«K~¶0A"h§Ì@b1Ae_x001D_å41¡1A¿_x0016_½¯1A¯Åc_x0014_1Aßé}_x001F_*;1A+ùIÉQ1A_x000D_ÉG+0A%xDQ?_x0002_0Aâ_x0012_$¸Þ/AÔe¬_x0001_	)!0Aþ_x0011_ýùo0AÕPo¥p2AS"8½-1A+Ã¾_x000F_1AüVÜ`]2A_x0005_à¤Yß¡0AÊþSaþ\2AÁ§¦òî0AñüðúÃ1A\#£:ñ+1A_x0002_k3_x001A_0/AhT°Ç¿A2AP[HD2A_x0001_È¶ÿW0Agh5ïê.Aà7¥U_x0011_g/A­^q¹1A%£õ;½L0A_x0017_³¿)ÔÔ2A_x0004_Z)Ì|K2A¡ªÈÞm	0A~_&amp;³_x0003_Þ.A°4.bl^2AÊ_x0017_BÆ_x000C_u2A_x001A_­/A_x0007_Ö_x0006_²E1AIï£A!1A_x0017_È_x0015_60Aâø/b[1AÁ_x0018_Í1æä0A_x0008__x0006_U?z2A_x0003__x0005__x0001_@C_x0005_0A_x0004__x000D_lÂ&amp;·0Aá_x000C_çÀ_x0005_2A2ÇV_x0002_à{2AÎHÐ_x001F_/AÆ)_x0018__±ï1AeÜgà/AÔéE@z0A¹æ\_x000F_Ä_x0011_1AM_x0002_«_x0013_ý0A_x001A_p_x0008_ßÿ.A_x0002_-Í%UÚ1A/¥,z_x001F_1A&amp;ädæ:/A&lt;OÂ_x0012__x0017_2AS_x0007_ÐN¤Õ0Añ¬~Ï0AÑÿÎxËô0As½J/0A´8¾K^/Aÿçó_x0014_ðÆ/Aj`ÝÕ²z2AÄÍú¿¹ä0Azù&lt;ÊÇ/AÚ4í¡ä1A_x0002_dïßt_x0016_1A³ sËÆ82A),³÷ÀÅ0A_x000F_x÷+ÝZ1AËøÔËV1A_x0002_@_x000C_ì¼1AÙÜ_x0004__x0005_Ã_x0016_0A)5ªû02Aî~ª]Ê2AêcÖÊ-1A­:_x0011_Þî_x0002_1AâÌª¹É)/Aê¬E_x0006_ø©1Aö¸Ta_x001A_P2A	¿ç_x0017__x0006_1A]3ë_x001F_|/A.Pñ_x0013_+N2A;_x0014_Úx¥q0A_x000E_-mcè/Aï_x0003_Ì6¼_x001C_2A_x0010_E^_x000B__x0011_0AhJ _x0002_Ù¾1A50?_x001B_ù1AÄ&amp;Pm_x0004_/Aú_x000E_ôºÎ/A=ÄÝ_x0007_G¦1Ac7ª·G-1Ao%Ø_x000B_Ë_x0008_2A®_x0010__x001F_x_x0012_2A¤ö^Ú_x0014_a/Aß(M_x0017_+1A¬W&lt;ßõ1Aýìî0Xý1A»)®Íµ0A_x000F_#êÂw2A´CÔ_p­1AÉFµcô41AW_x0001_|d)´/A_x0001__x0002_©üá%ß1AÎ.]úfÚ1A_x000C_77&amp;`ö0AÑ§îP0A;ý6N1A©ú_x000E__x0017_A÷.Aùc½_x0017_Ê2Aö.íä_x0017_1Ab_x0015_ý=ò0A_x0013_'¬tÇÏ0AZë_x0018_292AK¹åO_x0008_0A·TßÌH_x001F_1A[¬AªãY2Aß3óT¡¦2Aòx(£§2A_x0004_Vy¹²3/ApOê¸_x0018_0A_x0014_&lt;u_x0011_]_x001D_2A°ëü@1Aë¹­³T0A¾aÝ¦Ï0AÓúÌâ52A	Ô¸_x000D_2A~o¨)ì_x0016_0A_x0012_[_x0003_¹Ó&gt;1A,eQTl1AÑ.Wtÿæ.AÞ§_x0005_$ï/AÜ_x001C_ï#¤1AÅÜñ?Æc/AÛ_x001C_f_x0001__x0002_R/A_x001C_ªgû¢1AL^_x0006_8dÉ1AA2ÙÔ¶1A©ðÓUz0Aq_x0013__x0005_/AÎÇHä0AI¤ý\_x000F_0A~¸^9_x0012__x000E_/AÆà_x0008_°#¾0AÒ_x0003_Ýp_x0016_2Az½0ÍÀ§2A1Þ@_x0011_51AÔÐ ñF/AÅ3_x0015__x0018_/AÒ?.Ý~0Aï9^_x0017__x0018_1ADpÄ½­Q1A)²ÌÁ0AÊ_x001D__x001B_ZÁ2A`5;H×r0Auè;×g2AòR¹_x0010_c'1A¢?õêUu1A_x0015_cK5Ñ_x0014_1Am=m_x001B_=91Aà¾hÓÞ0A.íÄ¡d2AC_x0008_æ_x0005_O0A6ÈÆsº/A¥§&lt;=S2AÃ5=/1A_x0002__x0004_®6Å¥jÖ1A_x0004_K7Èk2A`~~»0AG1C#ö0AékD_x001F_/A_x0005_Q³îD/A} ge_x001F_1AÄ¾íZl/AÖ¼JlY_x0017_2AÜ¬7¶(1A_x0001__x001A_ÏZ_x0006_H2AráÇ¼-³2A¿Hn§_x001A_¸1A§@nT81A ð³_x0019_.2AòâaåVV1A.ãÇ¦_x0012_Å2AÚØà_x001A_ºæ0Aî¤Cên1AÐOâØQ2A²_x000E_Ì¤/AG&amp;_x0012_ÞY1AÙä¦uø/AÁ6òÊ1Aj_x001A_-¸sÃ1Aâm[àû&lt;2A\_x0003_üáû%1A­V)ør0Ajø]ûÓ2AÕ»ea@A1A_x001C_L©¤&amp;1AÅØ#ì_x0001__x0002_¼å0A¬/`«L_x0008_2A_x0008_Ë}0AáêÞ)Ô1A0WH2A&gt;ÏuÞÚ&gt;/AÞð_x0013_Z^0A_x0019_Lºfªv1Aç]A¼ö£0A´ÏþºJ1A_x0002_³êÊÖô.AN%¬;0A_x0006_+Aôä1A++_x0008_Ùe0Ae¿.2A&amp;Á;wq#1A_x001C__x0017_AðIe2A	Ðô}_x000B_´2ATX_x0015_rª2A9_x0017_©£B1AR_x0010_¥R¶«0AZöî½_x0013_1AÎyÕÖ _x0006_1A_x0016_ÒV_x001E__¦/AÔ_x0018_¾åt1A_x0015__x001A_:èò0A_x0004_ÙRloÎ0AmuáN_x001C_2Ai_x0011_¦{×É/AÔ7É¢µ¸2AÆ7L°±=1A«=Ê2À2A_x0002__x0003_äÏC¤Ct2AZ0úÀ_x001E_n1AO_x0006_,R_x0005_0A}_x0016_cß_x0001_É/A²Ùq,_x001A_1Aaiµ%E 1AªÆÏ!úª1AqërÉô0AíëÈÈ\2Avø|u®1AùµGFâ"2A6U°,1AO_x001E_/S&gt;&lt;2A_x0010_kXÞØ»2AvJ°_x001A_d2AßÀU8*_x0012_2Aç_x0013_ò_x0017_â©1A··oN 1A\¾ì¸f²/Aà_x000F_Ñ9¡I1A¤Áëâ½1A$Åâu_x0003_}2Aå38½kH1AYB@_x000B_ÁÊ0A»þ_x0012_Í·2A~ÆS#º/A_x001E_B·æ(F2A_x000B_ åS1^0A'¢9_x0011_¬2AÌ(à_x0002_1A[ûW¶p¶1Aæd_x0010__x001F__x0001__x0002_D=0A_x0006_ñx¬2A@B »p0AÏþ_x0015_¶Òf0A¯Zsó{0AÓÖUó_x0016_ã1AÇr1Ø8ö.AÃËÝçú.AàÏ­j 1A_x0006_è_x000F_Âb2A_x001D__x0014_¦V1A)AìZ~S1A2*_x0002_«q_x000F_0AL­PÊÎ1A8\_x001B_\²_x0005_1AÎèåa~Á2A«þòÜP/ARÌQöÕ·/A3Ó_x0003_Ô0AEÍeàµ/AÇ:«_x000E_÷1A*!×ÅrË2AôµÃP1A8_x0004_2F"´2AÍG5ª_x0004_0AÎ³=®V1Aw½©+Û_x0012_0A»9]OÉ_x0006_2A?_x0005_uT2Õ1AìÃ_x0013__x0014_ä.Aa6Ô2A_x0001_ºò½Ìµ/A_x0002__x0003_éFñHçÚ1Ae¡ p0Aý_x0018_éûA0Aªë_x000E_ñÍ_x0001_0A©_x001E_£Ùu_x0007_1A¨`³EAq/ALêcÛë/Aªg_x0013_Å0AÓÃ£:%/AD_x0006_«Hp0A_x0004_4µ¤¦1AÅ|õ´ÈÝ/A¬rIçÜ1A_x000B_Pj¿Ïa1AÿZhòª0A.U_x0010_2A¸u2²¼1Añù§B;2AþñPñ0AA|Ñ?¹1A$_3P_x0004_Ó1AyEò2A%ÿÖ_x0012_1­0Aï_x001C_0*2Aaú5Y_x0013_0A_x0014_8yÿ_x0016_q1Aíë  22A_x0017__x0007_¢ý}Ó0A,_x0014_¦ÂI§2Aø}®NAÃ2Az5Ú±Í0AÚb^u_x0001__x0002_º 0AÃ4¶£#2AÍ¥_x001E_ëÇ_x000C_1A_x0010_­_x0018_â0Aòø"ò_x0007_Â0AêÎg2l1A%.År2A²E¤2A9xðÜá1A'ü¼N_x0015_0AÝ\ð!B1AvE[[0Ap_x001C_¾¦`/A¦Å_x001F_d¹Õ0AÈ^}1Aog_x001F_Üm_x000E_2A_x0019_q+ý1A_x0008_Ó0AÑq¬Yú0AEC_x000E_O_x001C_1Av; ²Ú0AÅÐ#Æ¸2Aa3_x000E__x0019_/×/A³r2V"_x0008_1A¼w?å_x0017_10A&lt;1äø	Ê2AÔ¢U¢\Ý1A Îg_x001D_V1AâÙg_x001A_N1AVâ_x0012_Ás1A½¯Fì/AMN_x001B__x000B_&amp;1A_x0001__x0005_V-_x0010__x0003_0A_h5K_x0014_½0A*Ut\{ö.AÆ¹Ó&amp;2AÎ^µ_x000F_Læ1AÎÇä_x001A_O1A·/¼æ®ÿ0Aá_x0002_ØØb1Aúß_x0010__x0004_L¥2A§§¼Þüv2A:d_x001A_b0A _x001E_±_x0004_2APÄá0A?¨_x000E_£_x0007_2AÓCLÔÌ2AT_x0005_Tv«/Abf_x001B__x0002_¢0A*4Xæ2A_x0016_µ1n?/AÏ}XK0AöÓÇ	å.AÆv_x0002_Û¨õ0AÂQÁ«,÷0A"më9m0A­_x0019_Rò_0A2&gt;å_x0005_h]/AøRuâ£Û1A_x0010__x0007__x000B_Ê5M0AxøÓæËë.A_x0011_¿_x0011_Ï	Ó2A&gt;Gr&gt;%0AøMó_x0003__x0007_P±2A÷ÏÄ_x0010_Wi2Aðc_x000C_Ð%Ü1AÙ÷ë"á0A=ãQ_x0008_B1A·Ñ_x0001__x000C_S_x001C_1A_x0013_³_x000F__x0003_q80AC÷	5ñw1A!âÈ[_x0007_1A_x0010_#R_x0004_K%1A#_x001F_ìN2AæéT_x0019_1A_x0006__x0011_Æç_x001D_'2AÚ4~380Aî!tZõ1AWN¨_x000F_p´2A)&lt;´¶.¿1AX	|W1Ad_x000D_zI_x0018_0A¦_x0004_Föt0Ab%lM_x0007__x0005_1A®5!_x0008_l2AóëùµÇ0A¼Ó½£Q02Aðß(E$2AÑ!)_x001D_1A _x0007__x001A_©0AæIÙå1A7"hEo­2A{ó«_x000F_/A°l_x0007_Ü/AQ_x0002_i_x000E_zy1A_x0001__x0002_õûÊHJ/Aòj¤_x0012_Ä0A×+°£2A¦;DMA2A ,óåð0AºñPÿ&amp;/AFTå²÷_x001A_1A»LGJtT/Aï~Ã­H/A²ÐÊ{Dö.A7;º  _x001C_0A_x0001_0wãô/A%ù¹_x000D_/Am¸Ã±H0A+*/_x000F_p1A&gt;ÐgÝ`0AS©õüÖ.A Ë§_x0015_í/A_x001D_sP30A_x001C_®õ¾1Aøôûÿ½f0A¹À&lt;_x0007_}/A5_x000C_B_x000D_'*0A£UY§Pc1A7õ)+_x0004_Ã2Al	üÒ:»2AW_x0001_êï_x0003_1A`¢dÇB2ASD¢¾|1A@J_x000E_îûõ1A+"cMl70AR¶MN_x0001__x0002_{U2AÆ$òæ/A¥_x000E_(_x000C_ðº0A_x0014_q*52AK&gt;À×2AÛhÝì0A_x001F__x0018_kÔ0A	v¼@ü¹1AMèQZè.A+ELWq0AgGÌ1AN25¦¯1AÜ7ÉO?2A^¤þp2A,½Å$,Ä0AML(¾õÌ0A_x0017_Ïý©p1A_x0014_¢«_x0013_ÞB2A~]_x001E_*T/A_x0018_ÙÛÊ2A½X«2Ah`7£f1A]î_x0005_s³2A_x001D_DÚÇ71A_x0019__x000C__x000E_á¡?0A¼±_x0007_s_x0003_2Aõ[ÿ^Ò2Aï²®FÂ/Ar[SaoX2AÀhOË0APÛ(Dº®2A.ÆYûn¿1A_x0001__x0004_é:Â(ï¤1Aâ¬$d±Ó2Aý¿õåo2Aß®_x0008__x0019__x0002_2A¢Õ_x0008_µª_x0006_0A¼rLM/Aê_x0012_"¨!2Aô»_x001B_,Ê«1A7ñTRaà0Ab_x001E_Ë«_x0003_2AÝ}¶Ûº1AeßrÈÈå.AþU_x0006_r_x0015_ò.Ap_x0018_¦_x000F_ø}0A&lt;#3_x0012_¤1A_x000C_c«@1AQ`	øé0Aû_x0016_1Sð²1AÙ9_x0013_35_x001F_1AXp±=ðD2A_x0004_jè_x0003_»2AZ=m@0AfA_x0018__x0002_ÀÞ1A_x0002_Éi«À_x0001_2A¸ß!Ô0AÔO)_x0005_ñ0AÙî3ïæ@/AúËZ#}i2A._x001E_0ó}2Aº,Q Ã/A_x0006_·_x0014_nï,2AV_x0015_:A_x0003__x0004__x0013_n/Aê_x001C_Ë72A_x001D_ÿ} 50AÛ_x0017_'_x0002_Ð/A_x000C_"ÿä¤#/Aâ)*ª³Z0A_x001C_½±g'0A¼`¬¬.2AAÁub&gt;2A@®c_x000C_Ë1Aà|O_x001C_r12AÒ_x0002_"%0A9¥¹é_x001C_µ2A&gt;¿õÍ=9/Av ©{m2Ap_x0013_y_x000F_/Aýþö£m0A_x0018_9!×\2AzÄ²f,0AÊjò"9É2Ai_x0001_X°WH2A£_x0019_a¦!0A_x001E_éÞ´¢\2A²FQ1Aå_x000E_Ç£kd0AC_x000D_C»_x000F__x0003_/AÈðÞºÒH0A_Ú×¬1Aä_x0015_WtÕá1A_x0017_1Ck¬/A"@vé_x001C_¡/AÅ6J&amp;¤/A_x0002__x0003_².b_x0006_P1AõaÀðoQ0Aþû1AYÆ__x001E_A./AØ_x000F__x0019_2AYDéx&amp;_x001F_0AZ~_x0002_b{0AÈíÒ_x0014_¹0A8XÑY¸ê/A%x©&amp;¡í0A^Z=©2A£_x0017_Â3/A|~s	óÛ0ANJàñ_x0001_Ê1A _x0010_È?_x0007_å1A)zXèJ1AÆ&gt;bdÄ£1Ah _:/0Ah_x0016_ù_x001A_À_x0016_1A_x001F_¾ßò*w0A_x0014__x0011__x0004_\©0Av,_x000C__x0007_À2Aàü_x0008_Mæ0Aúê&lt;¹°/AÞ¤ksTô0A¶xúäm2A %§#&amp;0AãTº[8È/AöÍÞ"aº0A¨Ý_x0015_EÅ0AW|_x001C_2Ü:0A@Fd_x0003__x0006_"/AÕ©|y2AÐòéñ0AÇ;$Ä2A_x0019__x0003_ý¬V_x0015_2Auý_x000E_ºw1A_x0005_j\_m[0AÜÿ._x001A_µ£/Aï_x0002_º©_x0007_$1A2_x0002_Lé_x0007_v2AiMª¹_2AGb+~ó=/ASEH¹|4/AîéfE;ö/Al_x0007_v(×1AG_x0006_NDF0Aª;_x0001_¼'_x0015_2Aä'Tp_x0012_0A	_x0004_ð_S_x0017_/AAÓ0Üè.A=Ü£/?0Acàr(ð/AA4¹_x001B_®20A¡iÓp0A¦|1ARë_x0003_À|0A#³(-ÛÈ1Aj_x0012_¶GY¤1Aï'úq)0A»z%~2A¶"_x0015_¢d1A_x0007_èÂ_x0004_&gt;/A_x0001__x0002_þÓßÌ©2AN3MO1AÃô¹*Ô2Ah³³_x000F_/A½_x0017_Æ+y0A$ËS"Ø~2A¶_x000E__x0005_ ©2A±_x0011_P_x000E__x001D_1A_x001D_ÐØÏÅZ1A	V_x001B__x0010_B0Aó'_x0005_/Aãiü_x000D__x0012_32A·©Ý_x001E_Õ³1A_x0014_æÄ0A2¶xH2º0A_x001B_iJ}q1A_x0012_MAöÒ/AWnïè4v1A44¿  2Azï^q1AD_x0007__x0011_çð_x0001_0AQï_x0010_¢­2At_x001B__x0005_s&gt;_x000F_1APÆ|_x0016_Iæ0A_x0002_¿jýj0AÈ|	º«¯2A×K_x0018_Aö1A'Ë­Ó^0AD_x0011_.lØ.Al_x0001_æ1§/A(fü]Èá1AK@Q_x0001__x0003__x0002_.0AQóû´ðk0AFK`ú_x000C__1A,½BAIi0A!Î¢­%/A;s¨2±&amp;1A;_x0004__x000E_åÇ1A_x0014_qI__x0002_/Aò_x001F_?_x0018_'0A= ±_x0001_-0AÂ"Rê|©2A_x0008_ü/c!®2AÉ_x0006_FX70A_x0005_¸_A_x000F_¸0A¶T¯@0Aâ«_x0018__x0004_;í1A+i_x0010_½Î9/A?¬Q«2A×XøM?2A¶Z_x0006_MÂ2A³PtTÂ1AG Á}ëy2A¤7¤cÕ0Aõ_x0004_#ê²¥0A_x001C_íiª_s2A@aº_x0010_P2AJÝ·B2A¢î]þ-V1A¦§þ´]Q/AàáÜ#0A­UÍ»_x0018_&amp;0AÔr_x001C_/L1A_x0003__x0004_ô_x0014__ÊÅ0A¢ÏB_x0001_Õ³0A_x000E_']W2AhÉj8'x1A_ÕïV2AÐù$_x001E_õ1Aù©_x001D_©z92A_x0003_Éë&amp;_x000D_/A(hïí®ú1Aêý³Þ^0A»_x001C_k¸·1AL3gW)1AÅð+(0A@\xß|ç1Aûâ_x0002__x0008_òê0Ac¬×;2A_x000E_9ÉbÇ1AWØøîT1A+Ã¡bA/A¬P_x0004_^¿_x0019_2ARÁ?)ã.AhmúõÀO2AøçÄVÔ1A»`;¹ÕÎ1AN&gt;y_x001F_/2A_x0014_îL±l_x0016_2ATÆL_x001B_!R2AÖ_x0016_BEÖÌ0AäüÊW{2A6_x0019__x0016_B0AîÞ&lt;ä\_x001B_0A×­´e_x0002__x0007_TH1At;H_x000E_0AùK¦%c·1A"_x000E_y¢:S/AÈ5®ó0Añµ_x001F_Ì¥:2A¿WU_x0012_kn/A:}%X³1A'_x0001_ÿÎâ1A_x001B_O"µ+1A°_x0004__x001D_(ÎÚ1A_x0017_a@90A_x0002__x001B_óÓ´w0A_x0005_Fö._x0004_Æ1AÌÆî_x001A_dê0A4ÙçÌc2AsDO_x0019__x001C_2AhZ"À]k2AtÇ:_x0002_!0A_x000F_fv$#72A¡í_x001E_ä1A\´_x0014_£0A$_x001F_1ùíº2A×à½oÜ_x0019_/Ay{éõÑ_x0001_1AèªOºÀ1A:_x0003_1_x000D_½_x0003_0AV8_x001C_Zk,1Aû»ð±LÅ0Ae_x0006_imyò0AÄygmÆ2Aj ªÓ10A_x0002__x0003_ò1»"M\2Axùm¦"0A\`Óì1AÆ_x0016_·£y 0A§4²äK0Ap.&amp;_x0018_)/AGOpÒ;h/A_x0016_lðÇ÷Æ1A_x000E_°ûF/A(2_x001C_µÁ0A*ù"GÖû1AdP 'è1AK8:-"1A}³=Ìð0A«]Ñ¯]1A\â_x0013_}_x001F_J1AÈàJq=2AT_x0001_ªåE_x0007_2A_x000E_iÝÄÇÙ1Aõ0¥e&gt;1A¶þ~{÷1A_x0007_ÒÞå0Aô­_x0018_Ã¾2ATýÂç_x0010_0Aj&gt;ÇÍÖ0A]¹vÁPø/AFÍÅ@_x0011_0AÂ¼Ï÷0Að¶_x0013_Ú/A³¼Ü§1ANT¯k½2AÞH]Ü_x0001__x0002__x0007_â1A¿m;Ð,«/AÙ! *än0A[tÊ_x0007_2A5µ;e³ô/A_x001B_ó¥¦^m0AÏ_x0017_ïð_x0015__x000D_1A_x0017_U_x0008__x000F_s0Ahô_x0016_Ea_x0018_/A|&gt;1®¾Ë1A_x0001_³=_x001B_ü1Aã_x000D_6_x0015_1Aç·~õ/A8CqËIl/AÒ_x0017_£Ó³0AÇÜÃ#ã?0AÐ_x0019_Ç°2Aª&gt;æx1Az¥JÙ?0ABÊB+ 2AiýojÀ/AãüeËs=2AÁÁEB}2Aþ{Ï´_x001D_2A)Ó÷-µ/A0GÐ*G1Aµ¦"0[1A_x000E_©Õí1A$_x001F_+ÂÞ0Al;Ó_x000B_2_x0002_2A_x0007_owáß1A:rÒRÞU2A_x0001__x0002_)Fæ!_x0015_ý1AVê¥À/A}î_x0012_Å©ö0A_x0008_&gt;ä¼&amp;è/ASØ@P00A´º9_x0012_ë©2AbCg)ó0AuÇ^"{¾2AN~ÞÄ½O1A"ÖÙ=1ô0Ac_x0011_¨Ý/A5N7B³Ñ0Aen~/A¹NÆ_x0018_2A_x001C__x001B_7\/A~êæÒ_x000B_!/A]H73Ë1AtDòOyÎ1AÚhp¥ñc2A|_x000B_G¶¦ü0A»¾4þ0AÙ_x0015_@qc2Al=u7°Ô0AÑÓr1á¬1Aµ._x001F__x0003_1A_x0016_kË2AzÐõõéJ/AßîjØQ{1AÈ?Ê¤62AÁä_x0012_=M0AYüHî¸2A!«é¬_x0004__x0005_N_x001D_0Ayô­à3)1ASvý_x0013_®82A_x0017_qcWýÊ1ANkJ&amp;M_x001D_1A?D°%9u0A/5qñ1AST(T9/A_x0015_]3ñ/1A_x0015__x0019_¤_x0016_Ñ{0Al_x001E_U _x0006_Ú1A Q_x0016__x000D__x0002_Ù0A)ÉÎ-l&lt;0A ùðR·È2Aæ/Ý0AIRO²M0AOë/Õ§1A[cØAäó/A_x0013_¾_x0001_5HJ2A_x0012__x000B__x0002_ÿ_x0001_21AÈ0_x001E_DÈ{2A#?S_x000B_K×2A/_x001C__x001A_f«2A_x0008_Zë/}å1A_x0008__x0019_ù_x0004__x001F_2Aí_x0008_¦2¨0AÕÃçnþ0A6ØH_x000F_SÉ/A~M_x001B_èõ2A_x001D_ô_x001A__x0003_0A»:&gt;º2A÷ZRÔ1Ï/A_x0003__x0004_oðQ_x000B_M0AyrµKÚd0A_x001D_ÉMJT0AèV³H1A´_x0002_Õåcù1A £_x0016_]s0Ag1JÇ¶2A{ç¬CûN0A½¡_x0007__x0007_PJ2ASMSE÷_x001D_1A_x0012_ £³î¢1AMTCQÞ*1Aãáëm_x001D_1A÷²²_x0007_÷1Auêy~12A_x0014__x0005_IM²0AÚ Íï;î/Ao~Ë§&lt;_x000B_/A_x001A_7s&amp;A1Agµ¤Ð"0Ax«±zøê.A1MmX0Ao_x0002_gGlü0AéáYèÚ°1Aâ²Ð&lt;2A_x0010_e.ü_x001B_¶2Ae_x0011_à^"0AW^·Ùªâ0AA«I_x0014_Ö1A°ÿ_x0013__x0011_ÙT/A%¾¿}51A¡_x0001__x0006__x0007_¶_1AÀI_x0016_ðÉ0A_x0004_F^âË 2Az0!û([0Aæ¸ÍèTc2A{ÍñÌ1A_x0005_¢{[~0A;_x0014_ü~.2AI[2Öí.Añ1®/¸/AÀTu¤s0Ao|H"^$0ATãûõ1AÇb&lt;_0Aýý¡aqÑ0AròÛz1AÀe(Ú_x0005_y2AaA4_x000C_9j1Abö_x0003_=`o0ACYt_x000D_æ1A&lt;àíþ¼/A[Úe_x0012_"1A«p+$&lt;é1AØý_x0008_Ïà/Añ#)ÑWP/As$[_x000E_¹1A5A_x0014__x0002_2ALG&lt;_x0005_L«2Aþ(_x0007_êã¢2A_x0001__x0013_´úÛ40A_x0016_u³¹Íº/AÒ$¥reW0A_x0001__x0003_À¥vï¬Õ2A4|V_1AJ:,òÃ2AªÞ¶&amp;C¢2AÙ_x0007__x001A_j_x0008_z1Aæûpc_x0002_1AHv_x0014_¤ú0Aìfò¿hv2Aóv8o2AEÌ9ª£1A»ÿy é0ARLÆ¤1AËÀ[lµ/1A¸úÒ0A1×ë_x000D_Z1Aô¹ðXd1A¾/°n·«2Aê_x0007_1_x0001_V"/ANct`r¿0AË°_x0013_rpß/AaÑ_x0003_ªÿ.Aønº´°2A+	²Ç0A±_x0004_ZR_x000B__x0019_2AJ6©§á0A_x0001_© 1W2Ab½=EH³2Aaà_x0008__x0002_wç0At:ß.V_x000F_0AÄ_x001D_»r|1A¤Pü³±/A!m_x0001__x0002_p_x0007_/A_x0019_Ósð/AËùîb n0A6ÕØg²1A&lt;*Bð³0A'-¨ØSx0AB¹) ß0A`m³¡_x0016_/A/?zØÃø1Aå9ì&gt;U0AÞ|Xí8/A_x000C__x0015__x000C_0A%'.ª_x0010_1A_x0005__x001E_MN/AEàg2A_x0003_8qø·C/A^¾°]Á_x0018_1Af_x0007_f4r1A_x0002_N]ú&amp;_x0017_2AåLMæ¶1AG23rñ0Añ_x0005_¯÷'À0A_x001C_?1C_x0003__x0018_2AìÇ}D0AM×s¤2AönBÂ0Au6{&lt;1A[,_x000E_æ#.1A4]Ã?a_x0003_0AþÔx±ú&amp;1A_x000D_ò2AP¯_x0012_´Òr1A_x0003__x0005_­|«:BÝ1A_x001C_Õ©n1AÅâé_x0011_2Ac×J"/A­0+i/_x0003_0A0Õ$)Û.AÕ_x0005_ìøç0AT_x0012__x0002_ìèÉ1Aôâ@2n2A@£[_x0012_O¿2AðE_x000D_¹_x001A_w2A,É¼nÇ2A¥=Ôó_x000C_/Aé}Õ©_x0011_&lt;1AT¨)_x0013_/_x0002_1AXÌ ÔÚy0Aã¢)ª'ú0A_x001C_5¡_x0005_2Aí_=X1AKMëEAý/AÒS3ä¦¢2A_x0001_)¥ [1AÐÙ±D:_x000D_2AÊÓñâpÜ1AûËÁi0AóÅ_x0004_Ó;´0AD_x001F_cG_x000F_"/Aôy:`2AQ`.I¹x2Aûçì^8ñ1A_x0006_.Ì_x0001_úL0A²3h£_x0001__x0005_Y_x000B_2A·fLÿ;õ/A©¹[§¾Á2A_x0016_2«§h0Aäê4Jæ²2AÛëb_x0018__x0019_22A,_x001E_b²éø1AàªxºG2A_x000E_$bh_x000B_0AÍæxßøè1AÖ4te¦21Afî×¬_x0005_1A_x001D_`_x0015_4_x001C_Ý1A{Në G0A%(zÛ%w1A|càc5_x0011_/Aå1?_x0008_Çè1AÌñ¤	Ô1AY+´ì0A0¦üº	1AÌ¢_x0019_:{0A&lt;ê_x0002_$å1A÷æPv¯2Aw.®_x0018__x001C_0AÀò_x0008_ß1AÚv*±Ù1A_x001A_FE_x0003_û71A {è Ó/A¿WlS²ë1A&gt;'Îoº#2ACíÍÿ±á.AB_x0004_X1QÄ/A_x0005__x0006_4(|ßã1AÐ°tuo2A©_x001B_b_x0001_û_x001E_0AÇ_x0002_pØÏ/Aò_x0004_·bqº2A_x0008_	ö£3ë0ALiù M1A£CÈà_x001C__x001F_1Aâ-d_x0007__x0003_°2A_x001C_íl30A¹	æ&lt;ÁË0Aójñ'1AÞ-_E8_x000C_2A_x0014_²ZYL2A_x0001_ìÿ_x0006_t_x0018_2AýîÔ¥,ä/A_x0013_¢D_x0015_³_x0010_0A_x0002_P?ÉåC1Aç22t1AxjÓù¡o0A÷ä´1,/AùNÉ¼jý1Aâ³3T_x000C_­0A"(ut3Â0AU_x0004_¬èí1Af×_x001C_(§2A,bô_x0002_0A(_x0010__x0014_²¥Ç1Aå_x0002_"O(2AzCl;E_x0002_2A¯ü¬S91A2L2_x0001__x0002_ú÷0A_x001E_ÙEÆÇ2A_x0015_b_±1A_x0002_]_x0002_Ö\_x000E_2AaèºCE1A±´ÒÍ«^/A7_x0012_³_x0016_2AæZ,ÌÛ2A]kt¡0A_x0019_mç·j1AÜ:×ÿC01A_x000F_¸Z_x0019_&amp;0AÜ_x001F_G7i1A÷Æ'I¡1A4×Ücñ0AH×á_x0015_Þ.ASWçH/AK6Í_x0006_¨1ArÉüLÐ1AF_x0001_ ç_x0006_0Aï	´¸V2Aq\ýÑ00A²?Ë1A_x0014_U_x0012_ÍÙÆ2A_x0016__x0007_?P_x0010_2A_x001A_©h99/AxSZ¼¢1A¿.Q_x0004__x000F_2Aa¦Ë³ïm1AÃÐÚ.vg0Ahcµ4t¶2A	öÙ71Ó2A_x0001__x0002_¬zØ8C2A_x0018_¾9î~r2AÝ's\Ä1Awp_x0001_[õb2AÝwîW_x0017__x0008_0A²ãËÙ50A·ÒÈS0AÞ²{ì&lt;y2AÚÎyJL1AMåÎ:42A3Ü¦Pî0A9Z~GY2AP&amp;%,Ïi0A4²_x0008_2Aì_C1AÂWÎ0I_x0019_0A@_x0008__x0014_%Ó0A¬_x0003__x0008_Èè_x001B_2AQÖé§_x0014_c0A!&gt;(÷1A+b«_x000E_x0AíÖâ·&amp;42ABLµÈ_x0014__x0011_/Aÿ+¹-b2Agþ)IQ*0A_x0018_$'_x0005_â0AG¤QZ_x0012_ÿ/Al_x000E_0_x000B_ÕM2A	uÙËÎÖ1A¢çO`öâ1Aöååî/AÃ8VE_x0001__x0004__x001E_1A½&amp;M©_x000F_0A .[_x0017_Ð2A_x000D_l_x0002_u]¡0Aj"u_x001B_2A÷Ð+Jj°2AO¹_x0011_K_x0006__x0001_0Azê _x0012_~d1AL _x000E_©£2Axit³2A¹óÇÅ]0Ao7Âu_x0002_û1A6îx_x000D__x0002_H0AFÅ_x001E__x000C_0U/A6£'¤0AðLÎ2A¨uÌÈª/AÇ_x0007_©_x001E_/Að_x0006_w_x0010_½n/AìT~±²u2A®¯_x000D_?2AnyérÚ1AÜ{`£*'1A&gt;iý72A/ÿ?0AÁ~ Nõ0A_x0001_áú»0A­8MôÞ_x0018_2A_x0010_ñÊIÁ2A_x001D_a_x0003__x0010_^_x0001_0AnVë&amp;_x0006_E2Aø­â­b_x0012_2A_x0001__x0003_NõT*ö_x0019_1A_x0017_"&lt;m/A×P0ËÐ?2Aÿ_x0004_U×Ã0A[eCÂ0AqÙ_x0014_-íN2Aã_qsÝÉ2A¿ì¼'VX2A}Y5ÃF1AUP%àæö1AÿôaÛ1Aø^Ë_x001A_ç0A®úpáç0A·¼Kç¯2Ar°Gâ®2AØd{põ_x0002_/A_x0013_×Fb«0AdZáâ/A3l5áL1A$Ö_x000D_áÄ42A õ_x001E__x0018_|2AV_x0001_%Ä1Aßû _x0018_8¥2AT3À0A8PýssB1Ar  ×0A_x0016_\P½lo1A4RòÀf_x0011_2Ahy_x0005_àO!/ARs_x000F_¦E_x001F_0A_x0007_Á_x0016_Ìí1A7)¢Ê_x0002__x0004_M¶0A_x001C_a!_x0013_¿2A2Þc_x0014_·2A_x0003_ÚTt_x0008_0Atõ¬2Aù&gt;i\á0A^£ûî(1AA$Ó0A&gt;$.Í_x0001_/A®ÖÛÃ!_x000C_0A8E_x0015_~ö1A7_U_x0005_1A_x0014_"c1AM_x0014_Çkª0A$a°_x001E__x000B__x0002_1A¬²àË­0A=ûÌ_x0011_x2Aùéjû&lt;_x0005_1A\Tù±1Afú­&gt;!1Aj_x0007_Ð»_x0013_2A¼¼G$Ë1A_x000C_ÂÖIg2A_x0001_2êvj/AÍòdd_x0016__x0002_1A·ØhÁz1AhÊh¨0AO³Q%÷M1Aõú+Çq0A_x001D_C NæN1A¨õ2x2AwÛx|úz2A_x0001__x0005_(6qù\/A_x0008_=_x001D_25_x0015_0AÑë_x001C_gç/AÜÉu'_x000E_/A_x001E_QÝÑw1A«´(T¯'2AÖ»ZË1A_x0002_z:tq·/Aþ¬Îé/0A_x0005__x0016__x0011__x000C_:/A_x0014_oÌ1_x001A_Ñ2A©­aw://Aþ_x0004_´'_x000C_m1A_x0003_-ª_x001A_ê_x0019_0Aì}aàÿÆ1Aß¦_x0011__x0018_·:/AÂÖJ_x0011_´z0A NÐJ/AºÒDô±2A_x000F_V·~ÓK1AþÂÉèYð.AÜõI~Xü1Aè^í¢!T1AðhYð0A#§T_x000E_î/Aâ_x000F_óPA12Aj$foÆü0A_x001F_)1îÀ0A_x0002_ñù_a_x001F_2Aü¼Ø 1A)`eÀ_x001D_2A^Èi_x0006__x0001__x0006_³2A°Ý­¢Â0Añ¯ÿDÑ50AÚ1èº1A_x0005_V5ã\&lt;0A6iG´q00A_x000C_ds¶_x0007_U1Aîñ_x0019_&gt;1A_x001C__x0019__x0004_­«¾1A [Ú¡©0AßØå[Ð.2ABÕ¸ò{c1Ar(bd72Aæ·xR2AFf_x000C_-_x0018_b1Ató6¨5_x0003_2AâÂOúAÆ0A:;c_x0015_q/AÄ¯M6I/AöèN²©1A£öÕï@2A`Þ|_x001D_Ã_x0015_1A_x000D_éø(c/A÷"Èi_x0017_1A}.x_x0010_(ÿ0A&lt;á+_x0007_Çx0A_x001C__x0001_Ñc_x0002_2Añ¯/y2AÔÍ#ðÌ2AÝ_x0005_X_x0002_î_x000B_2AºÐxÚX0A_x0006_±Ï®æ0A_x0001__x0002__x001A_+wØ-_x000E_1A,¬Î_x0017_jc0AH¨hÖ12A_x000B_ûKb]r2A_x000F_RgÍ3·1AôìU¥ü1AéEgÇ_x0003_2A¿^¨3©1AäË0t_x0017_2AÀy§_x001C_­B/AÎ¢ïë0Aò_x001D_mÊI0A_x000B__x0011_rOªð1AÅ¬ìü?/AÒ-eé0A_x0012_Ý_x001E_E¶2Aj_x001D_`Ya0AÉ_x0006__x0001_N-_x0007_/A"l^SÃ0A±¢o©|i/AÅä¾h2A!dÒ·0A=±_x0006_1ê.A_x0007__x0018_°jZ1ABìBå_x0016_°/A_x0006_U«è§t1Akû&lt;_x0008_(n0Ap§Ò6F&lt;0A©K_x0008_V_x0002_2AXþ 1AøÍ°_x001F_o_x0005_/A¼6_x0003__x001B__x0004__x0005__x0002_c1A¬d_x0012_e_x000E__x0007_1A«_x0007_Ö'^¬0A_x0016_Û`w_x0017_Ê0Aô*_x0018__x000C_f2AT+ÜN¬1Aæä±z*0AàWÖ3?1A_x000F_?éÔ0A¢W°¸_¾2A¤ _x0011_²¡ª2A+_x000E_fG/A³â*@+2Avl¥8_x001F_02AðÍ_x0007_wÉ0AË._x001D_´çã.AÄñ_x0018_|n1A[þÈÇY2A 9¹÷_x0011_0A_x000C_/=@0Au÷üÈ£2A	#­Ùz_x001D_0AoÏ7e?0AëR}_x0006_a0A_x001A__x0012_ì_x001C__x0003_O2A_x001B__x0017_d­/AÙV à0Aö´àÑ2A*Ê+Ã$u0A%_x001A_U2Aç_x0001_EÉ_x001A_=2AùNÿ½ k2A_x0003__x0004_Ø__x0006_Eð1AÙMV_x001D_Åi/Aî	;Ø»=0AÎX÷1Aã_x0017__x001A_×2A_x0002_µqÝ1Anøða0AîÞfDa¥0AU[Bö0A9ýEã¬È0Añ{º¹ö1A_x0001_¼u_x0010_¨æ1AÛæ¸Ù]0Aù´»_x000F_õY2AZ{È_x0004_È2Ae~_x000F_óu0AÀGx[_x0011_1Aí&lt;J	XÏ1AsôýXï|1AH_x0001__x001A_":_x001A_/AµNIàD2A¥_x0005_ãÖE51A6P3Æ*ý/A-µÆØkÞ0AjRM_x0007_Ä1Aá*G_x0015_Ç/AÝÛ_x000E_7a1Aiî¹W»ã0AÃ_x001E_vþÙ¸1A3|é-_x0006_/2Az¯=Ç{2A6µR_x0001__x0005_é1AW_x000C_ã_x0015_:1A@bE·8R/A­v¾)Î1A&gt;N©Q¤/AP¸Ë§a2A@R'-×	2AàdÍ_x0003_ïB2AWO°qVÕ1AôØüQ_x000D_1A¦OÙ¹_x001F_·1AÔÕhd×!1A_x000B_S(eO½/A&lt;_x000E_.È_x0002_Í2AfÇã_x0019_082A6Çº÷[1A(Æ_x0005_N]1A_x0013_VÔ¯60AÆ_x0016_[_x001D_åQ1A_x0004_yû0AF_x0006_¡X_x000E_K0A_x001A_DÍf2A²Ôi_x0014_ë(2A²±@20AÅ&lt;QLz0AhØýýÖ0ABß»ª_x0004_1A_x0013_Q!éí0A¤&gt;¥®0A©Sñ#Á1AJn_x0004_Y¦_x000E_1AX_x0018_ø_x0005_L0A_x0001__x0003_Ê_x001F_o]oÕ1A&amp;_x0004_¬%bË2Aö¹ò[¯2A½ÅqïB2AÆÄg_x001A_ç1AEú´_x001D_¥0An_x0011__x0013_Ú0As_x0017_Ä&amp;U´1ANÄ£{Mz1Aÿ½À\1A_x0018__x0015_-_x001F_û1AîV_x001C_cÄ2Ak:£²0A{ì.°_x0018_2AÖçÛõî1A@Ü"_x000F_ª0AÍÍãÉ×2A$¥À'R0A:#ØÈ%2Aî_x0006_Èén2A_x0002_æb_x0017_2A1A	a_x001E_ô_x0014_/AÖ½[yO0A,&amp;]1AtôÚ_x000F__Ò1AzÍð³ï0AÆdÑw_x000D_Ï/AMy_x000B_0Ô_x0004_1Aâ_Ò²a_x001A_2A³M¤mF/Aèù¬Þ0AÏÓJØ_x0001__x0007_¡Ì/AÆÝÈ_x0003__x001E_/A×}âÂt1AÎ_x001D_5¬ô1Aö_x0016_«öí0Ar_x001F_-Õ¥ò.AÒ_x001C_im;/A/ÇÚ@t%2AJâ~_x0015_2AÅ_x0006_Û¤F/A_x0016__x0019_%ñ4R1A*ÔÑ£_x001D_/A1(íÂ5Ú/AæâÁäfO2A=`» ¥¢1AÂó´ûÞi2Aæ_x000B_¤ùf1A¦Î!ÀT1Aub³_x0007_0A_x0006_©_x0016_ò}]1AöóÚücó/Aà¶p«¥é.A}Ú60Am_x0010_°qEo0A¨ ¨È/AgÂ¡Z2A²_x0002_þäyÞ0A¾5f¹0AmT_x0004_)×2A¡_x0015_ÊÂ0AÃfí_x001A__x0005_¶0A_x0011_µ9£0A</t>
  </si>
  <si>
    <t>762269d149eec41be60731d3e3f56166_x0002__x0003_Nc®_x001B_Wx/AjNÏü´0AËdY^ô1Avõû_x001E__x000F_d1AYæ_x0001__x0005_æ1Aî_x0006_¼_x0004_á.0A%Kß:ë1AÎ.h&gt;UR1A_x0018_Îî0ù#0A?&amp;_x0015_§2A$ÑÈ½0Aðp_x001C_v·_x0016_2A£0PùÐ2A$s_x000F_i1AFÔ&lt;F~0A"ù­Ô#E2ApéOÿ"61A¡`Ó«ZÁ1A,}(Ö÷A2A_x0017_ _x0007_¼;?1A_x001A_Ú_x000E_+Ç60A°ùd_x0012_­2A_x000E_4]!^2A²ÅH¶_x0016_Ó0AËòqä1A1~·ÝCR2A[_x001D_ú¯P1AìøØO±70Aü?ÎÛÖ1A_x001C_e¿ÝÍ|2A×-E_x0018_ûÀ1AGFÉ_x0002__x0004_02AR.Nõ_x000D_U2A_x0002_wÎñ72AWØA¬²1A$l²3þo2A©_x0015_îN_x001E_0At&gt;ùô¼×1A-l_x0011_²1AEÍHzP2A¿ù¾Ç1AàÜºÝ1A&gt;»ücèÑ0A,$_x001F_½Ò1AÙêa0Aeëbv/Aþs4_x0003_nÜ.AYFÝÇ0/A_x0001_/dòå®0AµcË0A®ÀD,1AXÄF ¯å1A±¯sÀ!ª/A¨gC_x0014_1A¾D~L_x0013_Ù1A¢¬ {1AR*_x0004_W,_x000D_0A:¦E30ASiùñ;¶1A¡­HM2AFò_x001D_:zt0A_x0018_­¡¤ú1Aé©[û0A_x0005__x0008_\_x0011__x0002_]_x001B_¯1AÞJôx_x0004_2AÃÐ:lw0A_x001D_Y'_x0015_«0AäÀ/³_x0007_ï.Aï¸o¯\¹1A¾¼W_x0019__x000C_2A%_x0018_ o _x0005_2A	uÍ×&amp;A2A&lt;T@WXå1AZ	_x0011__x000C_0AL+_x0006_Ã0Ar_x0007_*-gf2A"Ïd_x001E_&lt;½0AJS%úÿE2A)Ûð=×d1A®¨7è¼Ô1A"4KÎ½1A_x000C__x0003_[{àþ1A·Iè+û.A;kÏ'__x0014_2ASÎ´å!K2A×" »2A±_x0018_Ä^ai0AÚV(0s0AÂä_x000E_&gt;0AJÑ¬¶ùy0Aù_x000B_8¼nU/ATÃÀ(/A{ÖH_x0008__x001F_1AóÒû¨_x0012_¿/Aov_x0001__x0002__x0003_æ:0A_x000C__x0019_ò 2AÙ	Q_x001A_1Ab_x0012__x0019__x0019__x0012__x0005_0AÇóq£Ô_x000F_0A-ÀU¾^2A:,Ý_x001F_À/A2 .« o0A°ÞáW«/ARyON=Í2AÓ^S_x0012_À 0A	µôPp0A^±õsÓ2A	ä¯9Q_x0002_0AZ_x0015_Í_x001B_¶i2AbDE!ËZ2Aóö¸Ë_x0005_õ/AbOEµáØ0A¨*lÅñW0A_x0015_]8olc1A¨µSí_2A&amp;_x0001_{S/Aê&lt;_x0010_ðÜ_x0003_1Aa_x000E_èzÚý/Aµ_x001E__x0006_&amp;¡Ì0AP_x000F_ë1Ay%`_x000B_j=1A_x000D_Û?IM_x0007_1AUÝ	_x0012_m1AåVTb1Ao6ùêlà1AmOæñ_x000B_0A_x0001__x0002_±ÔÛ52AÆø¡DÁ2AHÒY\ªl1ApµcÔS/AÁuÏ6þ/A¤bà_x000C_62AdÏ_x001C_îS0A_x0015_pP`?/Alóù$H1A_x001C_8µ#0A*«Â_x0011_/AiØûõf2AûHbpN_x0003_1Aà!3}wÂ2A ;YîîÐ/Aü6~`öÈ0A«_x001E_ìÌ 0Aã&amp;!×å£0A0¿¸_x000E_È2A±ï_x001B_#E1ALûöóW1A^Y.Î_x0005_/A¼¾åf÷1A[³u /AkÕ2QÄ1Aq_x0019_«&gt;lB1A\°Ïý~0AÄ¿Ý¤NÅ1Aýq&amp;÷_x0004_2A\p _x0018_g1A_x0012_IH_x0005_åý.A#òê_x0002__x0003_/A:á_x000B_hPn2A-_x001C_Ës2A¬Øò¨íâ0A¬_x000C_û_x0010_Ò1AÒÉÐ«_x0001_	2A_x0003_ðþ21Aa&lt;FµE/AëÏ"È0A(ò¶â1Aº¾÷0A`·îÝ&gt;0A_x000C_3t'}2AÝFÌþ_x001B_1A_x0006_üy_x0019_1A°_x001B_Ã¯õ"1Aþ_x0008_ÐªN2A_x001A_¸_x000C_Nf1A¦zC\0AþI²ps0A¶)Ô1AMÆ|Hq2A&amp;_x0016_euBB2A~_x001F_+¾1A+¯_x0014__x000E_1A_x000B_u_x0010_¨Ë21A­ûóY/AtM\£M^1A¡þ_x0015_	2A`v~12A_x0006_µõ?÷Â2AòPUI^î.A_x0002__x0003_øåL1°ý/AÏ_x0016_§_x0012_0AÕkÙÑr/AÆÙa$_x001E__x0005_0Aeg_x000D_¿Ó@0A/_x0017__x0017__x0012__x0016__x000B_0ACØ'_x001F_Ã¿1A!¥W¶¾Ñ1AèVuòÅÉ0A_x0018__x000D_±Cn0AmÅãk0A æøN_x0011_¬1AvXalÀ±0Aé0ò!_x001E_Ü.A_x0013_ê@0AûPûdì¦/AAÐ41éÂ1A¾P}W®´1AM_x0002_lF0A;ß;h0A_x001F_]ÌÖ_x000B_1AÓ÷_x0018_¦0A3Ö5/A-,SÄhÞ1A®m;ËCi1AKuÞ_x000D_á0A´(_x0001_]°1ACñX_x0011_v0A^Îd0_x001A_0ATBf &amp;2A÷=U_x0012__x000C_/AÏ_x0007_åÖ_x0002__x0004_1A_x0014_´ÊßÅ0AªÃ©_x0005_ð2A+_x0004_ë2&lt;ê1A&amp;¶]_x000F_Î0AK_x0016_tKC2Ag­C_x0008_£/A5²»@&lt;1A_x000E_E)ÎÇ1AfbÛª&gt;1A_x0016__x0015_¢ÛÅ0Ab_x0003_-_x0018_J0AÙòw)'¦0A,Ôb=Ýh0A_x001B__x0012_^_x0001_1AÂùîÛN_x001A_2AÎBa¸Kå.ACë6ÀÎc0Adû¹Yà¦0AÜ³f¡s_x0003_/AG¤ÂøÓb0A¦RIi_x0001_/A_x0017_Ð¡y_x001F_Ó/Aå_x001E_#¬Ê1Av·ê921A_x001C_V_x0001_Ó_x0001_0A~÷Ê»1AÄg9_x0015_¹/A%_x0018_z%v2A_x001C__x0001_"Øê32A_x000B_È=i_x000D_0Av9§Ïîn/A_x0003__x0005_jË]öÐô1AWï#ºO_x0005_2A;rî5Á2A_x0016_IZª2AL_x0005__x0008_Ò1_x000F_0A½:ÑD_x001B_2A^¨z©_x0015_«2Ak£ö_x0011_c^1A_x0002__x0001_È_x0018_¯³0Aü_x0013__x000F_ß0ArØø0ø_x0002_1A(^_x0010_q\1AÚ°#ëh1A¦_øÖ0~2Að240A_x000C_ÜE:t2A_gö¥Ä1A^1q÷ô.A`¬ã@0A!Rþ«r2A_x000D__x000B_¬_x0004_í.Alj¾ç@/A&amp;i_x001B__x0017_D#2AkS_x000F_¨ý§1ANVí+_x0007_1AöÍ_x000B_ :/AîÄy­:1A_ÍV´2A?_x001A_u¯Å0A_x0015_c·ðÒ1A_x001B_G¼û%?0A²&gt;¦&amp;_x0004__x0005_¸01ASÈêç1A_x0015_õ*3Éw0A²_x0007__x0010_·Æ0AN_x0012_ÈúÊy0A|_x001C_ß_x0017_/0A_x0007_e&lt;_x001C__x0014_2AÂ_x0002__x000E_Êw1AbF.Á_x0015_/A9$Ô*â/ASFáÕË2Aró_x001A_¢ú0Ah_x0011_Qý0AÆé.!gC/A_x001B__x000E_(RÌÍ2Am§Cèe1AXÁO_x001F_&gt;2Atç³G2Aß_x000F_¿oz_x001C_2A_x0017_ÚÇX5/Ajða/Au;~_x0001_Ww0AÓ_x0003__x0007__x0001_f1AØËudzÇ0A_x0010_´Býý.Ax@a1­2A¼G_x0016_ÑÚ´/A9_x0012_°Ëú-1Aæþ¬_x001F_ú/AëÍ[¤¥j0A³E_x000E_Z}{2A.IG_x000D_º/A_x0001__x0004_û1N¨Pp2A)ÿ0AÝ+wJåÝ0AU³Ú7`1A{_x0002__x0003_ýz_x0014_1AýbR»2A×_x000B_ÈÑè0Aþi®²2AÞÝ_x000F_/)1A="aE¡1A#_x0013_úÏ_x001A_2AN¨DK_x0017_0Aô¤sãôR2A_x001C_PUx2AR½r_x0016_¼y/A&amp;"¬3_x0008_á.A_x0006_58 j2AÕBcQÕ*1AðÔ_x0006__x000D_Ú¥0A¡_x0001_P_x0017__x0018_W0AÀ*WN_x0013_K2Ay­ëHMP0A¼^òÞ2Aß5Õ7o/A¬b_x0013_lu1AC øG_x0001_2A¨Ö_x0004_Â¥.1Aþ1Ax¤aVZ2AÃ_x001C_ÊÜ_x000D_Þ0A_x0010_¨l_x001B__x000E_1AZß _x0001__x0002_?_x001C_0A	W_x0004_´ 1A-\/_x0014_Â0AÉ×úd_x0019_/An_x001F_¦0AãÖÃì1A~Èsûº;2A#hÂ±èd2AR_x0016_·2A(ò¾7É1A³mØÛ0A[íAÌ~t2A	«±­DÉ0A@eñòX1Aµ³õ Ò1A^EgÁ_x000F__x0008_2Av¼&gt;&amp;Hr2A\e2Vy/A.ô]t%21A Ö¬%:0AeÃ_x001E_\Æc1A%\dªEø1A&amp;?_x0018_ÀD²0AÁ_x001B_¸´_x0008_/Ajàa\§2AöÎ¡øH2A9×~ä+V0AÅîüÍ­_x0004_1A¹Æ)	u{1A,NõC©j2A[S#}Ð1A_x001C_kS¦û1A_x0002__x0004_Ú	ÂÑ;§2AqcÉ+´0Aòú_x0001_°W1AqÅÐOÞ1A_x000F_ñ¦Òß1AÕ3ÁîE0Agêìr_x000B_40AjÂë¡_x0006_Ú0A_x000D_³B½¹0A£µÍßà0A÷òkûæ0Az¸o­_x0017_0A_x0003_m¢³wn1Aâc¢jp2A_x001F_ÿÈÑã1Am½_x0001__x000F__x001B_ê0A2_x001F_bYk1AðÍ3_x0019_P1AQn©s1A,Aäµ¯_x0018_/AÖzÈ´1A~Ú^òÖy1A_x000D_±2ü c/A]µ2A_x0004_Î½Òµ	0A_x0004_§L)×2Au±uuk0A_x000D_]Òt_x001D_2AÌäè_x001D_ç¾0A8£bJAç/A_x0011_q7ã0A&gt;µ_x000D__x0002__x0007_¨È1Aä_x0018_yÔÈS1A4ú_x0004_8L1AË¹5¤-Ç0A+ÒÇ_x0016_S_x0018_0AÛ_x000C_¼·Ã(1A&amp;Ç_x001C__x0004_10A'vè¸Ó?/A_x0008__x0006_/A\Æõ_x0011_þ&lt;1A8ñ°z2A_x0003_·ïÚÐ0A_x001E__x0017_s¯Ç/A _x000C__x0007_k0A?üfM1AD´ÁF2AGÃ|yC2A9Îh&amp;_x0013_50Aé{F_x0001__x000D_f2Aÿ¢Ùâ³|0Aä¬=_x001F_õ¢0Aè_x0002_ÆS_x0013_O1AN;k··q2AHÄü#ð0Aú¸x@a0AR_x000C_Úèþì1AIÆ{!/A/T_x0005__x0019_Í|1AýÁ4«ä0ANM_x000C_®T÷0A_GÇÉ(_x0012_0AIbLx¤0A_x0003__x0005_P_x001B_s1AéÏÞ)æp1AÊ1_x000D__x001B_0A@ÍN3Ùì0Ai_x001B_½Â_x0001_¼2ASSÒL_x000F_e2AE^Ý(_x0005_2Aù_x0007_Õê_x0008_"0A£+HåÀ1Ae'åF@1AÇ'@_x0018_IC1A+üñ¶_x0012_1A¯dÿ§^2A÷ãf,_x0004_ã/A^_x000B_õõì©0AôaÞ;/Ah=h(_x0014_0A_x000B_b_x0015_*¨2A0ä¤(/A¶0_x0008_î­4/AQÑ´üu1AúÄ4A=1ApÓÚi51AnýâÓ52Aªè,Y`1AØ;bÆ2AÌß¢é¦_x000E_/A_x0018_iáµ_x0002_î0A))*Ð_x000D_ /AÐ©_x0019_2F0AÈ­&gt;âýý0AÚµ_x0001__x0003_vÛ0A»¿@Ù&gt;2AÖÐejÜ/AOûß rö0A)áö_x0008_d0A¾ôA)Z0A^ré»&amp;1AÍQÉ_x001C_kJ2A5ïÐá20A_x000C_ÞÔnD\0Aûr &amp;0ALÛÇ{&gt;_x0006_1A*§äèH1AX¯A_x000F_ò\2A`òQÀ@2A¶½æÊÎê1ALùÀ¥I0ATÞ1¿v2A4ò¨.Ç1A1Ü_x0001_x X1Aæ²?åe2AÁÖ½~_x000D_y1Aê¶oÔ£0A©\:}¯2Ay_x0013__x0010_æP42AH&amp;³ØÚ/A¡ï_x0011_ö_x000C_*0Ah¨ÿÐÜ0A#%l*üE1A\Æ°_x0018_1_x0006_/AK¼Z_x0004_²0AðMj_x0005_._x0002_0A_x0003_	o_l@ß_x0013_2A£_x0006_a vD2Au_x000E_È®1Aâ_x001F_¯@BÕ0A_x001C__x000D_%¢_x0008_ô0A&gt;T ­V[2A_x0004_4_x000B_±0AkÄ³_x0014_Ô2Aïiª_x0003_¬p1A\D_x0005__x001D_2AÞq^§e1ARºfÒÂ	1Aõº ´_x0011_0A¢,	_x0002_ch2Agó(ì.A×çð&gt;Îå/AÙm_x001D_7ô%0A7ñ×x1AÎ_x001C_½G_x001E_Ë2A5_x0005_,Ï@_/A¯_x000E__x0001_¹@1A³¨_x0017_O/AÖ­PÍ1Au_x000D__x0015_Ù_x0007_¾1AG_x0015_²N2Aó_x001C_'Là1AVØëî¯/A§l±)èg2AR= iô.A`¯¾µ%@2AÆQÿ¾O0A!Ï_x0007__x0001__x0002__x0014_h1A®-Â0Aß&amp;_x0005_*ù1AC^I_x000E_lw2AÄK[e-2AFaM/Aý9 ~µ90Aa_x0002_°YãÁ1AòNúO´¬1A°_x0007_qÃé1A¤ÚksÛv1A_x0011_NÝ/A_x001C_XÃÌ+2Atòx[10A7_x000F_MV#t2A¨_x0011_v_x0015_½Z2A"3±@2A¢Ñ'äÅ_x0004_2A_x0004_*ÜÅ·0A²W¹°2A¶ÅÔ)^ç1AåÒúIÄ1ATCek´/A_¨X¥í0AEÒþ~Úì.AwRÊ_x0015_/AÌ_x001B_S_x0008__x0016_1A§ýk_x0018_Î«2AUÖíyÜ_x0017_/AºÐ£èý0A×äCN¤Ó2A	_x0003_3_x0012__x0019_/A_x0002__x0003_slÊGY0A2xo	Òx1AZ¥)æÄH2A)Ó,¾p1AÀj¶v0A,&gt;_x0005_®ý_x0017_1Að³äå`Â1A4_x0010_&lt;ò_x0004_2A__x0001_zØ1A:&amp;³ì1A_%Ñ`[X1A&amp;­_x000C_)_x0014_d/AN¤x4¹0AÝÚÉâÖS2Aåïc_x001E_B´1AâL~dÜÒ1A_x0016__x0004__x001B_È\0A8-×sUÌ1ARâ¹üà.A4bj&lt;ß@1AÞ÷Ì&lt;_x0017_2A&gt;Ù÷J·Æ2A(åÕÎ0AÂ8_x001D_3´1A_x0016_qð[2A¡ð¦[Aâ1A:9ç"¡C2A)àA0AêÉþ-{¥2Aï_x0013_íÇ2AÏË~¿0A_x001C_Ïäë_x0001__x0002_£Z/A%ø¸o_x0011_0A_x000B_§_x001B_o2AéáÇõÁ/ADá¸=_x001F_N0A_x0007_¤q_x0004__x001E_Ö0ALa©þ²*1AôÀ_x000D_º0AÛ\_x0011_÷0AYTäe¼0A3ÍêO&gt;g0APÀ_x001E_Õ]/A¯F_x001C_[ÿY1A×å|óó_x000F_1AÚì(ml1Al_x001D_½Å|Ñ2Aj!÷Ù³1A¾ZÖ-¨Û0AkiÜ1Ad_x001E_È9_x001C_2A@ìÑÅøÖ2AR_x001E__x0012_ôíè0A	?)Ü)P0Ah°F:QW1A=_x000F_&lt;q_x000E_0A_x0016__x001F_A«W_x0018_1A_x0019_&lt;&gt;_x0014_´_x0013_0A.Øþ_x0010_©H1AöÊÎPl_x0015_2AHU&amp;c1Aëy_x0016__x0013__x0007_£1A®+4!q0A_x0001__x0004__x0013_ÇÖm'0A^à0_x0007__x001A_0A¦#ÜG´+/A%Ô@·ëæ1AúSk²g0A_x0016_Åµ_x0004__x000B_!1A_x0018_p_x000D_î#2A_x0019_fÊJû\0A_x0005_±_x0005_&gt;:N0A#Ã£®/A®Ò_x0012_SDã1AÌ_x0017__x0002__x000F_1A)9ý_x0001_óA1AífLW©_x0013_1A!bø7n0Auì_x001B_HA0A_x0002_.gÌw2A_x0005_ó_x0007__x001B_2A¦1:½Î2AÔ¸ úm0Abì~2A÷Ù_x0001_´jÅ/AÁA_x0012__x000F_2AæÖ&gt;^91AãOQ¤G©0A¯z/Tº_x0016_/AØ±J_x0003_«10A¬¹4_x0010_þ1AÜ°g]_x001F_s1A!@]_x001C_È_x001A_1AÈûñJî&gt;2Au_x001F__x0002_	 ª2A_x0008_©bjSñ1AÝ·hó¡2AR´¯-_x001D_0A_x0019__x0017_m_x0007_)2A9|}~1AÃm:h_x001E_s2AAïm¾Eb/AðÇ~NÊ°1AKõüÃ8þ1A¶w_x0004_²!e1AþÛCÊU%0AdIÇ_x0006_&lt;1AR|]Eià1Aö» Âï1A}ÑPÐë0Aè«ð_x0003_ÝJ2A2"ì6Ô¶0AV_x0005_UG2Aå^_x0008__x0001_a_x0001_1A^÷SSt,1A.Å{¸3{0A_x0010_áâ|2A+ø@Pº·1AËÜ_x0013_Gº0AuaÁ00A_x0014_ ÐQC¶2Aéù_x000E_0A°;j:_¼0AUÏ¤¤/AMÊ¤_n2AÕÜ½GwZ0A_x0001__x0006_ÿÇ ÙÅ2Av#õç_2ASã¨GÚO/A&amp;_x001E_qtì0A´ó_x0019__x001A_¥1A »îj_x000E_2Al6QZ_x0007_ª2A]&gt;z_x0002_l02AïïMÙ¬N0AËH%'ê[0A6£_x0011_ßT-0Aÿ_x001F_ñ _x0012_Ò/A_x0013_EJPs_x0003_1A_x0016__x001C__x000D_./t1A³_x0006__x001F_{n2Aé_x001E__0A8«j_x0014_M/A Êf*_x0010_A2AÏ_x001C_èÙk;1A-Ësí_{/A_x0006_×¯#ç.2Aï1á]î/A{âÃãÞ¥/A{æ´_x0003_»Ð0Aê}Õ+åÓ1A²_x0004_¢gÑ1A_x001A__x000D_hz/Anßeg 1AU_x000D_=fß\0A¢_x0005_"(2Aá_x0013__x0012_öÉ§0A¹´ãS_x0004__x0008_ü.A_x000D_ÎKí"0A_x000F_Ð&gt;Â_Ë/A¥Üö_x0015_.'1Al©ªV/Aq_x0003_?_x001B_.2A_x0002__x000E_fy®h2A_x0014_¨x_x0001_~"2At¬xÞø\1AÄíFÚ,G/A_x0007_ªl_x001E_Ì_x000F_/A6&gt;GEæs1Aªµð:óe0A}vÛ0AX:fYpô0AF_x001B_Ù«2A&amp;i¼Îg 1AÜmnDm20Aç¡\G1A	DúÜ­ô0Au¹Ã½U_x0010_1A[IøÊj³0Aw_x0005_h1Av_x001B_ÖÓ4Ê1A_x0016__x0015_7_x0006_2Aúñgu_x0005_1Aú¥Íìi¯/A5_x000B_N0E0AÆÄ_x0004_ªÆ/A_x001F_m´ôÍ2A?Õ_x0013_Õv1A_x000C_ú_x001D_Ïù0A_x0003__x0004__ü,¤¢2A¼±7E1A çðO½2Að vâ_x0014_2ARûx0AÞ]´y_x0004_%/An:BVmM2AÅn'm2_x001D_1A0,_x000F_%ÞÁ0AÕ%¯ªÍ_x0015_0AÃÀ_x0019_Ím0A¦"¤TrG1A_x001C__x000E_ÂÇ_x0010_/A»Ú¿&lt;_x0007_·1A_x001F_;\#¥Y2A{¸»_x0014_Èú1Aw¶_x0002_úå.Aþ+ç_x0010_/Ð1A£;,_x0015_0AV_x0005_(ÕÎ±/Aµ©jT[/A¾_x0001_½Ø!m0AU_x0002_Y)_x0018__x000D_2Aç]MJ1A¶,º2 1Aª'¶í2Ag`içó1Aé_x0005_qé_x0015__x0014_2A[F_x000C_ _x0007_N/A»ÉÛÝ­C1A; " 0A$'HY_x0002__x0003_§û/Amûö«0A#+}øÉh0AÂX¸µ×.A5_x0001_üëÏÂ/AGÆETí0A¶Z·òg/A=âáãÑ1Aö®µÐ_x001C_0A]v(42A,à_x000C_4¡Q2Aï õ_x0008_Æ)0A_x0018_Ó¶á_x001B_e/AÓÒ%)_x0008_2A8f´ct0A+¡7¢_x001F_S1AÜ|«_x0019_2A M@±Ö2AùdÝ¿/Akg=âæò1Ay/:¤äF1AT"5ð0AªÉí_x0011__x0007_2AC$gART0Aø_x0016_`«^ä0AtØâÃ$õ0AÒ\|yh0A¾0qå0A´ø!ø&lt;ô1Aux_x000B_¸`0AÎ[5/70AÇàS1-z0A_x0005__x0006_&lt;ÏòM0A¤¼]Â£0A/3By_x0007_U/Aj®B_x0015_3/Ax_x0002__x000F_O±§2AiAÐ y/A_x0018_&amp;0_x001B_¢0A~[Ç_x000B_2AJìEâô[0Aª"Â1xö/AV_x001A_Z!è1AòPèir1AËX¶·&lt;B1A_x0003_ë¨E2A._x0017_B£C_x0011_1AÝÑÍ6%1Aå_x001C_Ð¶ñ1A@¤¨Ã /AnçÎ0Aå,ùö&lt;O/Av^_x000B_D0A0_x0017__x0004_Yº1AJWYõz1AÞè&gt;¢:2A_x0010_zgèµ2A*å~_x000D_LD1A·0_x0013_H@_x0001_1A¾}§31A~êª_x0002_þ1A¤_x0001__x0016_ï.Aðä7yÌ1Ak9wÈ_x0001__x0002_0A\5_x0004_/Ð0AÂòñ_x0015_1A_x0017_ûSÊàS1AëÜSÇ_x0003_G1AVEæK­/Aâ°1_x0001_õ{2AÊ`ÕÃ1A_x001E__x0019_¨^pv0AÊEÆxÍ2AÐ_x001B_Ù#2A­'C_x000C_{ 2A«Ý¼1A¥¿91ZK1AÅ89°2A_x001D__x0007_ÚVð2AÌÍSþ«%2AcO@p_x000B_0AÈ·õ2(2A_x000E_S_x0019_o0A,:6ÀRQ2AZ|ÚXµ1A{_x0006_¸_x000C_ía2AGW·¡~2AÅâå_x0003_ê1A² ¸/á2A©&amp;/Aø9P1SÓ2AØÓÑ_x0001_áV1A	{H_x0015_É2A&gt;lûò1A_x0019_j\nô_x000C_1A_x0001__x0002_pÈÇÞV_x0010_0AÚÍ==iN0A+èÛ#IÞ1A_x001A_ËÏý2A_x0005__x000F_®_x000F_à/AÞÕ¬_x000C_¿12Aýµú&amp;_x0013_2As_x0014_ÉÓ~O1AXy_x001A_#±/AÜ¼ÂA­E1A³_x001C_£I@0AúvÃ_x0003_ÒO2A!Ýçÿ'2Aì_x0005_èµ/ACåF]åy2A¼ñ£F+é0AàÕ?r$W0AüüáèZ0A­0Uh?æ1A_x000E_ê_x0005_°_x0016_$0A_x0008_lï_x000D_"¿1A ¨_x0017_âl&gt;0A¨_x0019_RC_x0018__x000B_1A6Ë_x0001_Ñ_x0004_	1Aì3ü_x001D_´0A2H?Ñ)2A|§MÂ1,1AÃ[vu8_x0018_0A_x000F_G]_x0001_2Ajé7Ð_x000C_d2AXäTì'1AêêØØ_x0003__x0005_á¨2A|_/Î1Aöö~S2AÜ&lt;¡Yã.Aái©aõi/AdÌ*)ä_x000C_0AéPån0A­ÛÍ»2A¢/Ã¯1A/OÞu+p0Az­a°Å2A¥Ù 4_x0007_J0A¶¸%£É²1A¬ñ_x001C_J¶)1A&gt;_x0018__x0010_l02AIïF@h¨2AE(_x0004_¤Ï1A_x0003_kÙ1A@°Ø³`È0AJÎ¨«_x001C_/A¯_x001B_	a_x001C_X0AÔ]Ì£ïr1A_x0008_ýéÑ_x0013_'0A½_x0002_=Æ1AìJ~oã;/An/R»®ë0AÔÎ6_x0001__x0011_2AÒ_x000F_ò5P?2Aí_¿C­0A_x001E_Tºì0A½uFîG0AïÖÀ6/2A_x0001__x0003_A_x001D__x0002_j©Á0A_x0003_s¶óÞ§1A*å²ØK1AúEzk	r2AIß!_x000D_"2A±¦_x0019_£s¨0A1é_x0010_8FÓ0ADyªp92A8+5s1A/®_x001C_b*1A6ß.­¼Ý1AÝ³.¹ÞK1A+_x001A_,m`ú0A ,*)Í0A!øÄ_x001F_à1A¯p	_x001C_º0AüðDó»1AÒ¬_x0001_E1Aþ³Ú´¸ê0Aokm_x000E_x/AªoêSap1A8è­_x0011_r°0AÝ_7Aí.A²¸P.T1A_x000E_Æ²Ö@1Aî­¤_x0013_et2AfÃ.°s2A_x000D_ÎþÃáø/AR1ÏÑ=1A80JÕÎÉ1A ñ`Y1AQ9tà_x0001__x0003__x0018_1A&gt;Sé_x0010_V¤2AèÐÇ_x0014_q2A v`ó¨2AÍ4ùÓ/AO_x0001_b_x0005_0A²_x001B_è_x0014_ÈG2Az_x0014__x001F_«Á/Aywçô_x0007_V2A_x000B_	Ë¬Y0A@÷o_x001A_¼0AÑéF T1A0_x001E__x0003_êº/Aþ¹Õ_x0013_1Aû*ø&gt;&amp;ì/AgÈ]_x0015_lI0A._x0002_}´_x0006_@2A'Ü^(_x0014_ö1Aî'OM;±/AØáÙ_x000E__x0012_°2Ai_x001D_þej/A§hºó0Aûþè²1A«Wjþo1Aæ­lÄ»§1A°Ù,d2A[û?hß_x0016_0A¬=sÆ°M1A_x000E_»t.1AWâ_x000E_ÿc1AS6ô&lt;*1Aaò_x001D__x000D_2A_x0001__x0003_Ó)ûP1A_x0012_7«_x0014_Ô0A_x0005_û¿J_x0014_2AÖ¼k¬51Aú3´ôF_x0017_2A _x0001_ñü72A¤5ÝAîµ1A_x0002_ÛR·0AnÀå=Ä1A­&gt;jjÐ40AcQ8W&gt;ú.A_x001A_&amp;_x0001__x000D_dÃ0Am¶¡_x0008_2A-_x000D_|{e_x0008_1AÈm\¿#0AÚpR×ûG1A?Ö[2/A_x0014_®:!äs2ABëÿû¤32Arò¾úÃò/A_x0010_ò°Cäü.AÿÆRÑmº0Aæßúª	/AéX ¬è_x0019_1AÚè?1Ad¢çÔÓ0AjâL_x0012_s0A6-joÛ_x0016_2A_x001C__x000D_rÇX/A#Ú7{×1A¥Õ&amp;ÿì_x001B_1A_x0007_AV_x001C__x0003__x0004_L0A±zÜ\¯h1Ajwêªi'2A|pÕÇ&amp;c0A.µB_x000B_ï1A&lt;OgmI1A²Í¦É»é0AõWû¤©Ã1A%_x001F__x001C_1AD-ª1A¤m1AD¨_x0012_[½2AÚ4ÇÍ¾l0A!¿M_x0013_¤_x0001_0AXè©&amp;_x0017_@2A__x0004_=o_x0007_2A_x0005_xÞ_x001C_ÛÈ0A'0]°6_x0016_0Ae\,_x0013_»1A¯ÃÇl_x0011_1Ao©y_x0002_ä/A¨)ÊN_x0015_2AÆ&gt;ª_x001E_^¥2A^LC_x0016_£_x0001_2AHyk_x0007_E1A	_x0017_y;.0A¬Rf_x0013_áL/A)&lt;ÁZ»_x0007_2A/_x0017_AØ.A´C¤_x000F_&lt;0AÙ__x001B_Þ©l2Ad+Cø51A_x0001__x0005__x0004_9Éß1AÕx_x0002_2Aú5_x001E__x0010_ö*/A®ûÖ¿/AöàN|_x0019_/A·»Ê_x0011_AÔ0A+_x001C__x000E_.2A`³Ø}1A3¶ëµÍ/A&amp;!òµR/A\B¥_x000E_jë1AxÁxPþ/AS¤7iv_x001C_0AzÁ_x0003__x0016_1A))sn(1A8É_x0016_ó;0A4mÓMi/AF_x000B__x000B_3À0Ag3°°01AÆ~d_x0018_8Ó1AÂ&gt;acyá.Aöà&amp;Ë0A6k_x0013_Ä2A_x0018_gº_1ARæ_x0010_k±2A¥_x001E_DÓÛV0AMgncC0Aï´P_x0018_Á2A'&lt;&amp;å·2Aòj±o2A_x001E_×_x0019_¾ú*1AÊF¨"_x0001__x0002_ 01A#r_x0005_R0AXF!_x0015_&amp;-/A]ýëpì1A\E-¾ìI1A:º¡I/0A±ü_x0012__x0004_ýæ/A*_x0015_[o!ò1AKp,Ø1Aÿ8Ï5M2A_x0008__x0002_âçr2A½ä÷;_x0017_1AÑ½ï_x0016_àY0AßØøÑ_x000B_1/AÁ¢l»À2Ak´[_x0017__x001E_0A*_x000E_iþ_x0010_0A½ÍsÙ&amp;@0AX_x0004__x001B_º_x0014_2AI*è.­õ1A ÿ´¤_x0004_È0A×_x0012_íW2A_x0002_WÕæ×_x0013_0A,Ô#å&lt;00A_x0019_bh=§0AûÕÅ70AH_x0003__x0015_R1A/W1Iøü/A-BÍe_x0012_1Ak_x0008_ð_x0011_1A'J[æé.Aw_x0005_Óª_x001A_2A_x0001__x0003_01_x0017_$3_x000C_1A_x0002_sR½2A_x0012_¼c 2AO_x0012_ã¸XA1A0ûóÞ].1AÓ¹é¤ò0AÂ_x0017_._x0002_¬0Aõy3Ú_x0001_/A_x000F_ÀRBY 0Aô{Ñ71AûÙ!0?1AH_x0004___x001B_¬0Aà_x000D_'+_x0001_^/AØrâ_x0016_þö/A¦_x000B_x¬ 2A_x0002_²£ù´Â2AÍè0pø1AÌ&amp;K_x000D_jA0A0¿Î_x000C__x001D_0Aö3_x000F_ÃC0A&gt;ây&amp;90A_x0017_§Ä_x001B_~0A§î_x0007_Y¦\0AUl@(æ_x0011_2A_x001D_èÙP0AiÊ{a_x001E_2A&gt;·iå_x000B_0A¸¿xI]¶2A'·éÖ0A¨XØ}hÆ1A-_x0018_Ê20A¨i¤_x0004__x0007_Öí0Aµ\_x0019__x001D__x001E_/Aûø 3âX0A³?DTEM/AÊÐh_x0005_s2AïG_x000E_ûÂ1AâLP`ç(0AÞ6Áä_x0012_1A^Ú¤0AyWñC41A_x0005_þ¸ZÕ	0AXmàJP1A¬ãúM+½/AHS»?·²0A`dið1A§Y c_x001E_0A_x0017_éí4\Q0AØ_x0018_ÞFøq0A_x0006_Ò¢2A¯2øçÀo0AèãôÓO¤0A&gt;Ô&gt;1A6é³¢_x0007_Ç0Adíb_x000D_0AþÙ_x0004_^6_x0017_0AÎK_x0004_fç`/AõÙÚ_x0001__x001D_2A8wÄtÃ1A8÷Ý_x0002_-1AýoÜ|_x0015_1AEú_x0001_¾Ó	/A;*ç±W_x0003_/A_x0001__x0003_æ7_x0003_Â-1AL_x0004_Ræ_x0019_12A2Nz7i®1Aâmý-Ý¸1AÃ_x0017_íA2A7õV_x0013_?1A6¶nL¶$0AHRë:c.2A_x001E_c_x0014_½T£1A_x000E_x÷ëYZ1A'_x0012_¥Ý0A_x000E_yôÄ@R1A­ÎzÎ[n0A8ð9¼61A¯Ò_x0005_Ê1¦/ASä,c·0AYÝ_x0002__x0011_p_x001A_1Arà_x000B_Fÿ.A_x0016_çtñý+2A÷ª_x0015_ý[Å1A´3Í2AKÑ&amp;íÇ0AÓ^_x000F_lK_x0012_0A_x0004_»V³En1Aó_x0008__x0019_Í /AN_x0016_tô1A´ø=b¯2A! jk1AaÙ=íÉ$1Axx´EGç.AlxðP÷_x001C_0A$x?[_x0001__x0003__x0006__x0006_0Aë(_x001F_1/_x001F_2Ag_x001B_G¼0A_x0008_[g ¤_x0004_/Alº§\Ï`1A8_x0013_z_x0014_¥2AEnÙ'äö.AZþýÛ/Aç&gt;$rº0A_x0018_(ªWs/AÀÄOÔ22AÂQã 2Aèþ	Ðj/AP_x001A__x0010__x0018_1A}ÑÌ§2AÐ5_x0008_å w/A~3*û}1A\ZS¶¯0A&amp;ãf:%Õ0Açü(8Ê0At&amp;5e&lt;1A!5([1A_x001F_n _x0002_à_x001F_/APV÷ÙI72A%ìñÞè=1AèünmÃU0A_x0014_"_x0002_Abð/A\ºo¥Í2A{¬6_x001C_0Aw8+HÃ0A×ý_x0002_Ea2AøuK_x001C_Àü1A_x0001__x0003_)þ¢XÙ.Av¡ÊÁ±g/Aâ¡®ú70Aç:.Ï0A}_x0005_jVÉ1A&gt;ú©\&gt;ù0A R)3fí/AXÉ~À0Ae_x001A_BÐ0A(	ôç{2AÐtA_x001B__2AÄ*7Q/A_x0002_°ãx$0AvcßæÀ2A£C!ô`F2AwïºÁ2A¶ò»CX_x000F_1AC\[c¿_x0004_1ApãËkï;2A«öÃ¾ºª1AÂzL_x001D_n2AØ? ÜI/A_x000B_8vü_1Aai"_x0001_?2Asõ_x000C__x0013_«À2A_x0005_¡_x0012_M©/AýÕ2_n¿/AøÅ_x0014_Á®1AAà¡}d^/AoìPBF0A`p:­_x001D_ÿ1A«¾Ñ_x0002__x0003_^á1A8×_x0019_ów0Aß[_x0004_®À0AUZ_x0013_ã1Aî?×ó_x0001_40Aõ¾	±5Æ/Aããí¡#1Aû_x001F_+Îû0ACÌ³³Ú/Az_¡ßîv1A9õ&amp;÷V21AS¥Èu#.2AwWT2d/ArÀáCA/A&lt;XÇõ£Ý.AêÌüúR1A')8Âm1A3¬ù_x0013_&amp;½2AÌl_x0015_ÿV2AÖ`_x0014_Î9m1AðÂ'ï0AÚ4kw5!/AØÜ_x000C_f²¨2A	,µV0Ae_x000C_rû1A·_x0002__x0002_ 0AïÕ6GT1AiÎÎí_x000C_1APLª}0A¨Ã,þ.Aòb_x0014_É'¿/A$Hè&gt;2A_x0006__x0007_]_x0010_ü*ÚÏ2A{h+&gt;ÙN0A'z,à¤Ã2AVäG_x0004_0Añí_x001C_}Ó+0Aè&lt;W=¸1A´_x0019_«_x0002_b0A&gt;ÓÐ¥-1Aï_x0003_ã³_x0011_ö/AÎ©]½1A_x0005__x000C_n(/Aö_x000D__x0006_7_x0011_h1A_x0010_ËMøÏ÷1A_x0004_¢»¦RV/A»»4 ôÅ2A`-_x001B_0Aø-_x0007_nÖï0A&gt;ùÜåQä0Aî_x0014__x0001_	©2A©55.Ï¤0A"VC_x0007__x0012_j1A¾¬+_x0006_åa1AA_x0013_È-0Aq;#z|01A"»8_x0019__x001A_1A&amp;_x0010_IL2A¤cð/AÀ½`'H/A0v\õ9_x0014_2A¬ZLÉ;w1A¼-µ-¸2A^_x0019_î_x001B__x0001__x0002_á¾0AB_x0007_á_x0014_G2AAG[GáD1A_x0016_¼0A!J_x001E_uz0AüH§Pá©2AêØÿaäø0A_x001A_ë_x001C__x0011_þ)/A&lt;½¶ÎÜt1A_x0017_Øë­2A×¬^NkÊ0A&amp;Íé®lK1A²åv`0AçbÍ_x0013_×t0AK_x0008_ò&amp;_x0001_1A_x0008_â»j¿Ü0AÐxgnÊU2A_x000B_?`}_x0004_;1A«ÜúøÃ1A]×PC_x0011__x0016_2A¼jH_x0018_¨1A¼²ÎåVú1ACî_x0006__x0006_9k2Aãf»1Ay¼_x000B_1Aí%õ*P/A7°(ÍÏ0A£¯ì£G1A_x0016_Ì®	_x001A_+0AÃJ_x0015_Öv_x0017_1AT²À¸_x0018_º1AÉ!p81A_x0001__x0003_}]ïr/A¹D¾PCE/A	¦ûqä0AsÇc_x001B_Á1Aîé¥F_x0019_1AëÕþ0A:Éäõ)0Ag03d=/A´èP¼Â1A1O_x0014_S1A&gt;_x0013_0´÷_x0016_2A¿ë®A:1Ah~d®_õ0A!k7ò_x0017_n0AÃgÄÍfz2A_x000D_¢¢_x001D_íe0A»½U_=S1A­ç{0_x000E_Õ1A]_x000D_;_x0002_¹1AXé\ùûH1AWÊfm2AÌAñ}0A¢­A)2AÕÑf.³2AæÍMç0Atâ_x001B_"â$0Aò__x0015__x0016_×.A¸òûYÍ:1AÅ6¤0â70AøÏv/A¤*%B1AIüßÓ_x0001__x0004_À©2A_x0019__x0002_.av/AVxöOr0AÀ«z_x0018_Ã1AF«ßÈCª1AïÊGÁÌ½2Aó¤ùìû_x0019_2AVsµaOK2A_x0006_2üv2A](ã0AI_x0018_UwÙ2AXç(úl1A==*°2Ajò¹´üZ0A}Îad¹ç1A/·CiÅ¦2Aö"»`%1A_x0002_ftüÆ2A_x0017_Në${f1Aü_x0013_a_x0016_1Û0AªtàJål2A¡ª m®_x0015_2AÛÜjñ_x001B_I2A±Â_x001B_H_x0003_1A_x0012_°_x0012_ûÉ1AlxÂ/A%K·ê_x0011_1Aæ'¿üY1AâË\_x0007_D81A_x000D_©¬²AA0A(~u1AõefÐ3E/A_x0003__x0004_!Rí_x001C__x000B_ü0A#åû_x000C_/A_x0003_´©ø0A¥ÿ_x0008_J2A2¤9_x001A__x0006_ê.A&gt;1_õ¯0AmÇÂ_x001E_Ìo2An_x0016_&amp;;Ñ_1AD à¶íü1A~Ì«Õçá0AjSãà¯/AÿÏè³/A_x0002_§?ç¿1A!m_x0017_Qà_x0008_1Aöa1S_x0003_0A)ÖÝ0§1ApºÌû¿1AÓ\8z!1AI·_x0015_8'Ù1AYa31Aû÷8BM2A(èxXÿ0Arø!cBÑ2Aµ3_x0005_ÚùÙ0A¥?i³.ò/A_x001C_^BE'Â1AåÜúÓ¹@/A_x0001_=+_x000F_0A(_x0012_D4¥0AÓ_x000B_±M+/Aû÷EÖY	0A_x0012__[_x000E__x0002__x0003__x0001_æ/Aâ]Ä&gt;´¤0A&gt;KFËýÔ0AaÔ(½_x000B_1A9£´x½1Aù&gt;:{Ã&gt;0AH¬eê¹Ø1A_x001F__x001C_4¡_x000D_0A_x001B_èý¶sf2A\VØÁA0A!4Ù½0AÓï:_x0017_Æ2Ak_x0017__x0008__x000F_+À2Aà"¤_x000D_T~/Aût^1AÛdI._x000C_]0ApFu_x0018_Ä2A*Ó_x0017_IR2A¾g_x000F__x000B_)2A®s©{1Aö¹Ï«1AêaØ¶:0A¯+È_x0014_-2Aôç´_x0006_@¬2A~_x001A_4²1Aãs´&gt;_x0002_/Açú_x0002__x0016_ª=2Aü6ë`ä_x000E_0AÈP¯50Aaö,D2A~¡Ñþ 2AVpÌVk/A_x0001__x0003__x001F_v.n /A;ço_x0005_2Aõ¡¡£2A_x001C_j×_x0005_FÝ/AS±®¸¦Ä2AÍÚÁ1º&gt;0A¶ó_x0002_£&lt;.1A_x0018__x0018_À_x001B_´_x0008_1A®a7¨ú_x0003_/Aæò¶l²y1AÇÒò0AÕ_x0005_U¨*&lt;/Ag¿À¼0AHwÂ¹/AÊ¿~!§£0A¼Üme_x0003_¢1A¬hT(ø1AS1,C«0AlBsò/A_x0008__x001F_Ø¯_x0013_2At|_x0005_Ñ1AõG_x0016_ñ_x0018_l1Az,¤¡Nh2Aºî:²«1A½.)_x0011_Æh1A÷x?½61ACm_x001C_7_x001E_2AÈ_x0015_¬{ùÔ2A¶òñ*£ê0Ah_x0019_¨JÚ0A_x0001_èbD32AÆò"'_x0004__x0005_Ø&lt;0A_x0003_á3gåB0AÑ½qéL80A$N5}¤/A\YÃµ_x000F_ª0A£²ûøñ1AòµÐo_x001C_²0A¯÷±X_x0011_ï/Aâ_x0017_HûåÈ2Aú¯l/+0Aá;YÉB0AVÛ._x000C_ç7/AÕøVyê/A¸×A_x0008_°_x0004_2A&gt;íâË_x0018_¶1A_x001D_h÷0A_x0019_m{1A*½ÑìÔE2AðU§3^0A£SñåØ_x0001_2A_x0018_[¦,=2AOú&lt;¦_x0019_0A5M_x000D__x0019_w_x0006_0AYhKÚ±_x000C_0A§-e:½2AS_x0001_._x001C_íË1A¨ê4#N1Aòê_x001B_0Azê,_x0003_0A_x0002_Ôôûð_x0015_2A-_x0011_¹ü§2A_x001B__x0007_Õ`z/A_x0001__x0002_ð÷R1Aow#Pê0A-49W*/AL(&amp;úcE1A_x0008_ÌÂd_x000F_r/AÙ02Gî_x0007_1APÁÂ_x0008_ªR2AÌ&amp;¬b×1A7F1_x0001_Â&amp;2Ab$±_x000D_?21Azå_x000B__x0003_¨¤2A`oi}]0AN*çSA2Aÿ$éÕ+	/A1qxI]90Al)f£ß¡2Aù"+Ûj_x000C_/A_x0001_¦CT2A_x001E_Ð³_x0010__x0012_/AÁDÚ_x0001_1Aùÿ	_x0003_R2AÉÞ¿íL¹2A×ªI.\0AR_x000B_÷³H2AÁ_x001C_Êw_x000E_1Ar#_x0010_0A³&lt;ÉH0A_x000C_%j¢;/1AÕO_x0014__x0004_[2Ai²}%-ä1AsÞW/¬/Aïtvb_x0001__x0002_Êð/A½_x000F_7à÷/AWP"Í_x001A_0Aµ¼f_x0017_Þ0A(Ñë_x0016_JÀ1AFÒ M_x001F_b1A;_x0017_2A:÷Þ_x001B_Ã0A£_x001D__x0012_×2Agy&amp;u}20A+¹°Ñ8I0AóZÄ&amp;9ÿ1AÒÚÉÂ]v1Aî ¶ÅÀ*2Aä»eÌm´1AËÜpà_x0004_?/AØ4=ìD_x0014_/APªx_x0003_!Ê/AÈ2®&amp;¾2A«ÉIË0AB{ï_x001B_&lt;#1AßFÜò_x0015_0AW¹_x0019_'6%/AÅ_x0001_Ø_x0016_ãZ0A_x0005_§g_x0018_²1AE4£_x0013_S"2A_x001D_#_x000B_õQ/ADQ´y_x0015_*/Aæ9ØÓ8ð0A_x0018_@ÏÀÀ_x0018_0AÈó¢2A_x0002_¿_x0019_lû1A_x0001__x0003_öüß_x0002_ôO1A'¹µ/ 2A¤ë_x000D_+2A@Wowk71A}ÙP5_x0017_1A%"nÔo+/AR_x0012_bÅ8/A4_x0010_ýp¹0AÔÁÉd1A´rú_x001D_M2A	_x001F_íxO0A_x0006_A:0AÔïáu´1A ®*!Øx1AÀ1_x0005_÷0Û1A®a3ò_2A´Rö­&lt;1A·&gt;À_x000F_{81Aa®£ní1Aà{b9±1A®!yè1A6õðÛî_x001D_0AòåIB«É0AÖ5ß6Á1A&lt;uÝ(:T1AðT,Jãñ1AÔ_Çy2A_x0004__x0006_íeR/AR._x0004_lS0AÁåH]41AìØ½ÞPE0AWºÓ¸_x0001__x0002_vp1A×4_x0014_I¤#0AÖ_x001D_Zm§0A¿Ã{°1Ah¤{Ö2A_x0005_Á]éL_x000B_1ApÀË¡X	2A_x0011_Kþ:_x000D_Y2Aý_x0002_c[0Ã0A_x0004_Ã&gt;+a/AKºRUZ 2A_x0011__´s¦o2A¾jU¿ei1Aäø¸¬V+2Acæ'\U2AðÜ¥oy1Ar¾«J_x001D__x0018_0A§KøÝh³/Aìîg0%Ø/A¦^p[÷1A+t½^42Aç_x001E_28ÿ/AXÉ³ÄÆ0AD_x001F_{ða/A®h]Ô2Aox`ï_x0002_ê/A½é_x0018_#2A×èiÂ0A\´0A!sBLL,0A_x001E_m T2A/qî'ï80A_x0003__x0004_¹Þ_x0018_Eð÷1A¼{{_x001D_Ê2A@ý¶2ALF;Í0AMoHG0AR£kø­@2A÷%[ÁÜV/Adr5ÓÎ¼/AÓdÈ¥_x0005_32A±BMµ_x000C_Á0A(¼yôÜ_x0017_0AEQT,°_x0014_0A_x0010__x000D_¡Á2_x0011_2AñN't_x001D_o1A_x0002_ÝNw?&amp;0Aì´1§n1A6³çjÎ2AyýqÒ_x0001_R0Ab¥z£Ôº2Aæîâ¹"2AS_x0007_Gg_x001B_q2Ajj_x001E_XA_x0006_2AGL0AÒC,Ý0AÞC8¡Û#0A²W k	/AÌ_x000D_ÌÎD0A#N^7@0A×ð»÷¶;1AS¡ÍÉP0Aÿ¾&lt;Ö0õ.A&amp;?å_x0003__x0004_ Æ2A:r&gt;ÖI¼2Ahö´±Ñ_x0015_2AlÓWDv01AÊHUfT1A^Nlºû51A.Ç_x0010_&gt;1A%auÝ_x0007_2AR2(_x0011_0Ao"¡Q+f1Ac)ç­P0AGflmól0AMöìº°	2A_x001C_zVni]2AV_x0014_9D_x001D_52Au®_x0003_d0AÅã_x000D__x0013_qR2A_x0007__x0005_k_x0008_1AÊðæàÚ1A;þ;}R&amp;/A_x0016_Ø_x0002_jkû/APU_x001D_ôN®0An30§_x0007_Ð2A_x000D_)Ê_x000D_2A8,_x0014__x0002_0A}'àºu0A7_x0002_1OR_x0008_/Ade:×;0AÜ(_x0010_×²_x0011_2A8Ù~ÞØ1A_x0011__x0001__x001B_£g0AÚÐ¨Ê1A_x0001__x0002__x0018__x0017_Æ¹zè0Am«ß5{_x000D_0AÔó5_x000E_(0AA«|_x0010__x0002_1AÔ¹_x000C__x000F_Ï2Ap__x000E_o_x0017_/AöÙabß0A¼{i¶t0Agß\lÌr0AàôN_x000D_0A^ë÷z5¼/A}IqÓ~/Ad] lQ$2A·|±K1AîXOéqã/AÎ_x0019_5ÿµ1A3x_x0007_6Ã1Aò§_x0013_°1A³ý`ªÅµ1AÀ__x001A_³Áa0Aè_x0003_e^~0A_x0006_FBýÉt/Ai_x001C_ÊàW0A_x0005_¡ôÒ¢2AbË_x0011_­ëÅ1A1ÿé_x0017_»Ö0Alâë×0A_x000F_aÏ«H§0AÀ6§_x0012__x001F_B1Aô3g_x000B_U1A¼¼1Ad_x0008_ö_x0002__x0006_]2A(r0¢å/A'16_x0005_`1Aéyl_x0010_Ü1A_x0016_?EÔ1Aish¿qÁ2A¿ð_x0003_?1A¶ô+ÓÅ¹1A_x0016_øóþ_x0007_p0A#¬ZQ_x0001__x000B_1A¼ÉµòÞ	1ADd£V0A$8gb1Az©_x000C_r£?1AcG_x000E_]B2A_x000E_Ë à_x001F_2Aê_x000D_Ó¯_x0003_Ù1AyÅwj1A*¡N{_x0013_2A4k¾",'0A^ÄÇ_x0007__x0015__x0003_2AÆ­iöÕ1Aº¥à¶U0AÓùäÈ&lt;F/A¹_x001C_ Ç.Ê/A_x0008_l¨Ág2A­ÿ_x0005_µ2A°"òq´´/AáØ`µß0A_x001E_9q'_x0016_2A_x0002_°Y_x0004_q/AM_x0019_ÍÉ8_x001B_/A_x0001__x0002_Ø¦_x000E_¬_x000B_t0A£é7¤2AxÊ¾N1A_x001F_Òr¨B{2AuÉ¤)02AØ÷+ 1A+wj-º1A÷/$Kcd2A»seÈçP1Aÿ(f_x001C_0A÷{ÙéÒ_x0019_1Aì_x001E_&lt;E1A_x001B_nêaO1A3ºYsdù.A³w_x0015_æÎ_x0004_0A_x0010_$j_x0014_8Ô1AÍT_x0012_1Aó¦;N¢Ë2AF_x0004__x0015_Â	/Aá"§h_x0008_»0A\¨Ç_x001A_Ì1AriÜ_x001C_$Ï2A°_x001B__x0011_*M1A©ñ¤ùç.A_x001C_ã$;ÀV2A_x000C_Ò\°^1A_x0008_ÐÒ}1AL­×ä_x001F_ÿ1A_x0002_ÖèäÊ/AÌ:_wF÷0A_x001A_Ð,¯N_x0017_0A¢Îë_x0002__x0007__x0018_à/A²¬´n_x001F_þ0A¬ñ_x0014_++¶0Aé_x001A__x000F_«1Að_x0013__x0011_ÅÊ0A"V&amp;³21AïÆ³á_x0015_E0AÇ_x0011_#R%/Ao%_x000F_êÙ1AªíÔåõU1A_x0006_ÉÊµnJ0Aôáwò×v0A_x0012_M_x0006_ß1A `hC31A_x0004__x001C__x001E_©_x0007__x0003_2A_x001C_~G0èm0AÊ¿ÏÑ½/AÆ°_x0005_z[!0A^&amp;YìZR0A4Îq_x0003_\2/ADVÐ_x0007_0A\PæTÉ2Aã Ú\Iu2A_x0011__x0001__x0008_¦=0AP%Ü5³1Aû_x001B_OfnÙ0A¶¢ûdê.AÀXõ,ú0A@Ü_x0013_ØTÞ1AX1º©H'2A_x0010_¹\_x0008_öz0Aò"Õ­/A_x0002__x0004_Ýñ&amp;"â02Aµhà0AöÌ£x0A=Ë};_x0018_0ALm_x0003_+1A)Z®_x0012_K1AE_x000B_÷¥_x0012_1AÝ¶ª_x0001_Í	2Aã#Hå÷ò0AKwÒ·22A4_x001E_|@2A2õ¤&gt;Rt0A²qó@ä1AD«¥¿(%2A_x000B__x000E_$mu0A_x0011__x0018_M_x0016_¡0AòÝ/ì_x000F_2A0_x000C_Ú²X0A	_x0012_&gt;_x0015_«_x0006_2Ak_x0011_RÌ/A%N_x001F_hL/AÆÿýR22A/è_x000F_­ü0A¡Ãp*/Aídñy¹2AÖß_x0006_u®_x0011_/A ët¡Ü1Aæðùb¸Ù1AÃ£ªFú/AÑJ¿_x0002_ý/Az'Õéêù/AE ì÷_x0003__x0007_$40A_x0001_÷_x001A__x0013_91A÷è#(_x0003__x0006_1A?_x0019_ç;´2AÓÖWåê0A°Í¡$æ1A&amp;×³¯äÐ2A_x001D_GFgîb1A¨_x0012_L]f2AÈÞ_x001F__x0015_Ï0Aîí¢_x0001__x0012__x001C_0Az__x0003__x0014_ã10A?¥G¤Ñ¯2A£L^·ø//Aç_x0005_bõý¿2AÓ#yÞ_x0015_{2AbKW³Ö2AAB+FÑð0Að_x000F__x0015_&gt;61Ar.&gt;Õ£u/AÁ*	_x0005_)0Av ß_x000C__x0010_1A;¦·Å_x0004__x0014_0AøC_x0012_D-0AÊ@(QÃX/Ayb_x0015_T_x0010_|0A®|h±¬2A×HlD/A_x0011_¢_x001A_é/AÁ_x0001_#ý1A}_x0014_âS_x0002_1AuÑ6³_x0014_1A_x0001__x0002__x000C_![_x0002_÷_x0001_/AQ¦°yj2Aâ&lt;Ã*Â&lt;1AqÅé_x0017_êR/A_x001F_0_x001F_uÑ/Aïs.«¿Ä1A_x000B_,0xw/AòD¾ê_x0013_2AüòPz¬U0Aýùð¯%Q1A¼âhÝÄ_x001D_0Aþ §_x0014_7U1AUUs±ñ0A2÷Û&gt;ÿ/A)È@¼ò0AIGd¸H2AÆ_x0007_íA/A¿]¢ã_x001C_=1Aá¨Öm.1AâÙ]AÃÄ0AîämWÈä0Av__x000C_h8 2Ar&amp;Nü	S2AÕJ_x001F_|IU1AdBëyLÑ0A~6_x0014_~_x001F_0A~M_x0014_M_x001B_2AzT÷_x0010__x0014_+0ACÀ+&amp;r_x0014_0A_x000F_ZûÒq¿1A]~ÍQÊ0AMlÀ_x0003__x0004_ò2A &amp;_x0014_Ò0A&lt;#=õ2AÆx~V´!0A_x0011_{¸D_x0011_'1A|UQ¹È0A_x0008_q_x0003_§&lt;0AûhÓòæ0A+áÐ_x000D_#0A_x0012_ÿ_x0002_Pò.AàM û 1A_x0013_¶û§ÎA2Avº_x0016__x001C_2AþÕØ]_x000B__x0015_1A]kß×o_x0010_2A_x001C__x000B_í¦_x0018_(/AÞßÓ¯^»0AæO?ÔM/A_x0015_Féô/A¢_x000F_[#_x0011_1ADÔHLF0A¹_x0001_0ûÍ1A°Õam§2A5,Ð\Í_x0016_1A`5_x000B_]1A_x001C__x0008_ò¨Âð1A´G)_x0010_m0A _x000E_ÃºüC0AãðªÊf2AJ`¾µú.A´±^_x001D_iØ1Am Y¿`0A_x0002__x0004_Æw'!Þ_x000D_1AÃC`:h1A-boJYo2AÜ¨.~=q0AT¦ÍÍ_x0001_Å1A_x0014__x0018_¯`LÕ2Aù_x001B_×Ë1A.ä|Zã1AÍ7àI0A-»1½L1A_x0003_ÓÝÏÂ4/Aî½óà1A×)Iò,/Al_x001D_±´Ô2AM=Ûyð¼0Aµ¶6Ý3V2A+mÙÉ)1A_x0011_r+²1A¦Xõ"=0A­í_x0015__x001D_(1AÙKÀæûÃ0Aö_x0019_Em_x001E_2A_x0018_²_x0013_¼Û0A÷[aÙ1AÅ_x0004_9b0A_x000C_ªÏ3¢ 1A4Öíiãæ1A0é_x000D_kx0A?¶Ä¦$0Aý_x0002_&lt;_x000E_Ö1AôÀ62Kù1AqÑäe_x0002__x0007_m0A5KT_x0006_¯1AÒQO&amp;0A_x0017_õ!Üé0A$Z_x0019_d&amp;31AnÓ_x0001__x001F__x001A_0A1¬¾Ûàé/A Û9H_x0016_é0A«êà®â0A++o¬a1A^£°º0AL_x0017_sÐàê1AT*ÕPé1Apø_x0006__x0011_n0AzàÈæ_x001E_0A_x0005_÷%'­2A_x0012_Õi8H2AIf_x001F__x000B_Íî/Akþ¸/A=_x0002_êØ] /Az._x0003_Jw~1A$Rth_x0017_1Aãº1ÄB_2A[AóÞ&lt;2Aæ!®K?c1Aüg_x0004_Ö[1A{Ïeh3/AÂcFÃW1Aò-,_x0019_¯2AårP2ALÇ_x0008_Çµ0Aöâ_x0012_c_x001B_0A_x0001__x0002_ZC4íGÛ/AÐ_x0002_áB%:1A õ_x0013_HìV/A_x0007_A9_x0012_1AÓùÜæÎ2AÜ¿_x0005_a_x0007_1A?_x0002_®_x000F_82Ab§ûáà{/A¥Ô:ª¥1AË$¸ã)0AVú"3£/Ag¤#êØ.A±ö»¥_x0014_w0Aü*\Ó*\/Aðøâ_x0014_Ûq0A$_x000C_·¼M2A_x0002_}éÊ0AR®=f8B0A_x000D_8dqì.A_x000C_Qaô_x001E_2AÞkÚ_x000D_Mû1AÏ]ÜÜâZ2A?_x0019_PÔ¼2A6=/ä_x0018_&lt;2AÜK±_x0017_ÊÙ0A¿_x0016_¾Þ81A? &amp;¦_x001A_2AO_x0002_¹n¯»/A_x0010_¸.0Aì©½¾¥U1A¥ÝzDÇò.Ae*ç_x0018__x0001__x0002_¨2AyE®pÇR0A ¢½_x0005_Ä¤2A_x001E_ð¸_x000D_0Aÿ»Ùð_x000D_&amp;2A_x001E_._x001D_½[1A¦WÝwàÌ1Aº_x001E_*y§ª0A_x0004_V]j!1AìyK_x0014_&amp;g1AA+&amp;2Ahôn3e1Aæ¸_x0003_zW¢1AÌ_x0015_êÅ_x0005_2Ap@P¬3\2A¤ªÁÏ»1A)mÏB¯6/A{ô-_x0019_î-0AÙOñM0A&gt;Ë¬k£1A¿øÍ/A=\~ý2AÑ_x0013_BÕ¼0AþåoØÜ=2AÖ­SL·70A_x0001_¦_x000B_ÌØ_x0010_2AZÎFæï.AäÏ_x0004_ñ/³0Aàì|)| 2AHÐMÏö0AnÍY­_x0016_1AiaÁ»_x0003_/A_x0001__x0002_A_x000C_Dô21A2_x0003_eì|/Avµd3«ò1A_x000B_Gam1AFßÙ_x001C_1A_x0018_7¹:í0A9ÄK{Æ/AåWÌ¿&gt;2Ar6_x000B_ûì_x000E_2A¸_x0016_ßÉ_x0004__x0013_2A~¹iÕ: 2A£7_x0013_~Q¥0A_»)ýÚM/AÇ_x0017_ßx2A´«©[6õ0Az_x001B_æ2_x0013_×1Aëð_x000B_lÆ©0A_x0003_¡ÇÑr1Aû®_x0007_á2Ax¶¶&amp;_x0005_¾2AHPtyé0A¤¼_x0001_Ua1AËy&amp;0A¥¦ÒA0AXìÆB/Aç_x0017_Ù¦Æ0AÄD5&amp;&lt;2AÙÀñã ¦2A¯°k1AÐ/_x0007_Rg@/AªB0eã0Abõ°ý_x0002__x0003_ãw2A·.ÕûÁ1AêNi_x000F_6r/AV_x0001_âÒ0AÝ¶$1AýFìød/A\_x0008_¡_x0005_¸­/A4lCF2A©9IäÒ2Aõ®!±øô0A_x0004_Úh_´ñ1Aµ Íg#×0Aj_x0008_ãP@¤2A_x0005_è®å¿2Að¥û¦nÈ1A@R8(Ïl1Aß	p0î0A_x0016_µWÃ5ä0AB%óU)ý1A_x0019_V),j1A¢"î"Ñ0A&lt;ç|_x0012_#1AF§y#2A°ÊÈn;Ç/A_x000E__x001B_gÅ°0A_x0011_3_x0019_ø/A h6lx1Ar²NèÉs0AV&lt;_x0006_«¼2Aïøê3½0A_x0014_¥Îï_x001E__x001E_0AnïÙP®2A_x0002__x0004_Ü_x0014_&amp;Õ_x0005_2Aµ}_x0010_ö:Â1A,1PÚX/Abö »_x000B_2AÐd_x0015_Û_x001B_1A·®Î&gt;(2Aå¦CÞï]0A(U¶!/Al¡JíÝ/A#à_x0016_Rá0A¶Krÿ1v/AÖ¬ê_x0008__x0015__x0008_0Agð©Èÿ.AÄþÑÜ1A¶+5fµ0AôÈ_x001B_|_x0014_0Ae+¾_x0003__x001A_É0AöL÷¤û1AèUyÓ_x000B_2AV_x000E_øm2A6&amp;\Áë0A´_x0018_Æn0AKOïþ¾1A®á8_x001B_Ý0AÑ5Ñ0A_x0010__x0017_´F0A=ÂX2A_x000D_ÄL=b/AÎ6i X_x0017_1A¢_x0001__x0018_ ¦92AoÖæR0A_x0019_³[¥_x0002__x0004_Æ®0AlËqÝÖQ0AÉ/¹_x0006_1A|_x001F_%wm0A3w³ý1A_x001F_Yzq'Æ1Ad¹Õ_x0001__x0012__x0010_2A9º*Þ/AòÇ_x0015_O%2A_x0008_ú(0A¥_x0004_¡G;0A_x000E_¤w Ø2A[@ÄÎ¢0A÷_x0002_ïc(0A0{_x0012_û`£0Aû_x0008_º(ô/AÆÄ_x0007_§¬Þ.AØs0AV_x001B_oâ/A&lt;§©!°&gt;2AÆ_x000B_}Õz;1A¼_x0016_Am w0AÅ(¡ÍÉQ1A­ñÓe_û0AI_x0012_;DÅ/A]§LÎ0A"Wù_x0006_2AÞ¢ªÚö/A_x001D_&gt;UJQÖ0AÐlÍ;1AÚ£_x001F_!»/A"s_x0003_ª1A_x0001__x0002_ÜI{E_x001E_1AÌ!µ_x000D__x000E_0A_x000D_Ù;_x0017_éA1AÙÍÝOX2A×#­ÜRª0AV;l`lß0A­çñáÄÛ.AÁ_x0003_'ñª(2A±Ç ÈC_x0019_/A-_x0005_·pZ/AËMÊ_x0015__x0008_2A®äÉKûÈ2A[á_x0012_&amp;&gt;0AL_x0003_^½Ê2Aè¢mlw¬1AtÍøÿ|J/AÃ±ë_x0001_I0Afúcí°,2AJÜÊ2A_x0001__x000E_ÕtÝ.ATK5ã6n2A^çô¿0A,«rZ_x001A_|1Al®y¹Ñ1Af7±m§\/AqÐû&gt;n0Aµ¨	k^2A_x0016_ TN%a0A_x0015_Võ_x0018_/;2A/_x0013_D8¼G0A"A!0A_x000B_G._x0001__x0002_.O2AG[bª@Ë2AªOfYå1AµÄ.Ð÷.A©¯f_x0002_Æ1A^_x0001_®®íÎ2Aì_x000B_lê1A¶akV_x0016_à0AÐ&amp;	÷Õ2Ayïìþ1Aig_x0002_Êi2A¦µÑÕr2A7G_x001F_HÁ1Ag_x001B_]_x0018_ô×2An©SyuÒ2AÔèx^4G1Aþ¼_x0016_z&lt;(1A&amp;A©R_x0002_/AÖ)åd|®/A7¦\Dk1Aôþ_x0004_w±1A#d71Øu2AeKÝk@1Aá»¡³vÞ/A(»tDè0AMkòY_¦1Ao­K&lt;¯L1A_x0015__x0003_s]32A`xi}_/AðF÷$:2A¤äÊè«./AÐÉ_x000E_¿#ì1A_x0004__x0006_Ú å@_x0016_1A_x0019__x0005_Ùä_x0006_ì1AMËÃé70AæÐò1A_x001F_õOl¯¿2A_Ò±G_x0008_Ù0A_x0007__x0018__x000E_X/AzcÝÅË_x0014_0Aþï7{mÊ/AëµI'ø/AËþ¬Fô 0A8Q´i_x0003_±0ALãV62A_x0001__x0005_í4j0As`ºöò/Aðg_x0012__x0002__x000B_^2Aw_x001D_×R2A2©ª°_x0010_/Ayv_x000F_Ñ0Auº_x000D_ª_x0019_4/A»_x0019_K©2A&amp;JÀ1A&gt;&gt;ÑI_x0012_`0AÍ0ã;¹0A-g_x0016_eô&amp;2AüX_x001A_¡Ü&amp;2AQ¼¿I0AË[_x000F_2A{ïáÚ#_x000F_2AÁõ÷}72A_x0016__x000D_½Ç¾2AGÕS_x0001__x0005_õG/A_x000C_yÕÆ¡a2Ap®øÞØ»1AëÄ$_x000E_ô_x0005_/A`6Ù¿¹2A\ë­&lt;1Aku,Æ2 /A~Át1AÐGïW_x0004_­2A&gt;_x0003_G£_x0013_0A_x0008_Ò._x0001_L1As_x001B_Im6à1A¼s¶_x000D_j+0AÁ:_x001F_1?G0A¤_x0014_±dìã/AI_x0002_uÑÜ0AÐol8^0A)Ê	åW1AóåÃj©2A0Ðf_x000F_1A_x0010_Ô²Z-1A2¿åµ32AÖ:øO¯©1Ax_x000D_~9â/A_x001C_Prî?1A½~¬ãý1AzÈ¾~_x0019_f0A3_x0004_&gt;u;Æ2An©T1A¤ä_x000C_ùÑ2A_x0008__x000F_xØ¬_x000F_2AÜ_x0001__x001A_Qz_x000B_2A_x0002__x0003__x000B_	&amp;G²2Aã9_x000D_æp0AV¢·©Óý1AH §ÃQ2A L°©~1A¬Ö_x000B_´KØ1A³YíTë.A`ày[2AþlCÊ_x001A_±0AÐãT2h1As9_x001F__x001A_qZ2A´Tw_x001A_	±1A_x0006_Üï¸y_x001C_1AV2Yø_x0001_/AA¾Óû²/AHöçì/AÌ_x0007_&lt;sö2A¼{_x0011_âO/A_x0019_²_x001F_ß{1A°_x0014_¦/ALrÑ#r1AÚõ=Þ 2A¾Rj_x0001_w¾1A»î$¾A/AGÿ^É/An_x0001_Ñ{¸Á1Am_x0001_¡_x0002_2AFqK-_x0014_1A*u£ù1A¿EÃÝj³1A Æ&amp;ºà.A4ïô_x0001__x0003_Yß1A¯_x0011_Ó£Th1A`»z3Ü/AáÛXe#0A,z &amp;1_x0004_1A_x001B__x001F_å_x0003_¶/AÔëû62AÔ%Pÿ]À0A1D[»õ0Az_x000E_+`*ß.A¦påÊÚ.A_x0006_X^8á.AdÚS&amp;9#1Aþæn_x001F_ªà0Aô+¼n.S0A_x0006_ÍyÅö0A&amp;=ïM__x0004_/A_x0012_Ã| °ø/Aû\î%Ð_x0002_0A_x0019_Å××m/Am{_&lt;;_x0019_2A,ØqØE0A£öu_x0002_7"2A._x0010_}_x000F_åÝ1A_x0014_o½öz¢1A_x001A_;uz_x001E_/Aì_x0011_×i_x0001_Ä1AÜKö ò_x0011_1A¸ÿ_x0006_©ýè/AlÞp:'_x0014_/A_x0001_§Ñçå@2A¬Ä1u½/A_x0001__x0002_x_x001E_WüÁ0A Dcâ¸u0A8¿-w2Að_x0011_|x1A*b¶å«0AâÝ_x0018_iÊò1AÔ)_x0011_RË¨1AÄ=2AÜ_x0005_c&lt;Øù.A_x0018_N¤[3ä.AL'_x000E_YcZ2AÐµê/AºMü1/ApOjXx21A_x0015_ë²QÎ0A7(_x000C_pHp/A&amp;s=Í¹/Aô³f_x001F_Ä}0AÇ[îÁ1A­eëùÛ2AÚ¶ò§0Ap$¦Ü0AsL[Al0A_x0012_Ì_x0013_nï0A~_x0014_0_x001C_ú.Ab°åP»í1Aþá¬¨~/A*¯±Ûë0AÊèHÀ_x001B_M2AÚÐßóÃ(0Aå¤+ê:Ï0A|2p_x0013__x0002__x0003_FQ2A0ÁË#ø_x0001_2A¼f_x0003_õ1Abi«0A»n,/A3_x001A_g:§¿0Aa×ÍD_x0016_1A¦Éë|[2A_x0016_ð~¼5³2A|üÌØøM2A4oÐðñÀ/A¾¸Ô{"1A{¸±Ê·­2Ay;Ür|/Ay«Å0)1A¯}ï_x000E_O0A_x0012_vöÓ_x0011_1A_x0002__x0015_)]¨1A_x001B_ü¹õH/AC5ü9G0A_x001F_81~_x0013_1A6uI_x0002_ñ.A'-G'$1A_x0016_wÉ=&gt;Æ1A_x000C_¡:v`D2Aç¢ägb1AÍÿ|_x0010_/Aµ_x0015_²kà¹1Aêl+²cá/AÃG¶ÖP0Aa^Xs!2A_x0004_ü¦0A_x0006__x0008_5¹®è&lt;1AV}È^##/AÐâ_x0002_U_x0007_ü1A9];ìÍ1A_x000C__x0010_Lö¡+0Aîèì%4Î2A_x0017_÷$9ÍÍ0Aüq_x0019_|ÄS0A_x000F_¡3}_x0006_0A&amp;9DAßÕ0ApLEkÍ0A]_x0001_ïK&lt;2A_x001B_Ö·FU_x001E_1A_x0003_NcýRè0A_x000C_uÚEÕ0A4 ;Y2A=_Á0A'f.·k0AÙÏ_x0007_Nµ¥2A`nË_x0004_:2A1¼Bàv2AÌ|_x0010_M¼1AH¥(ûræ/AèBÓ.q1A©ÿ´ÕR/AyÙ;ÿôw0A"_x0017_µÅ/Aõöb9Q¡2AÏ,6B/AÔ9_x0005_^³'1A­_x001E_ÑúÜ.A¹¦\{_x0003__x0005_«2A'ý#_x001F_+º2AØÓ`8´_x0002_/A#D_x0005_Í./AGXZY_0AìÜ&amp;Pý2A_x0007_À'_x0001_O0AÍÀ]T2AÉi_x0006__x001C_Õ~1A¸¶»Aâ.A_x0001_aI!4ö1A?ã!·ëT2A?__SÚw0A_x0012_þ"%_x0019_,1Aôÿ_x000E_±}{1Al_x001D_{ñjl2A?:x}¹/A_x0019_Åýï_x0004_)2A(ò}õ_x0002_¸0A¨Iå?û'1A_x001A_rÄæë_x0007_2A_x0019__x0002__^ù0A_x000E_¡_x0007_É	¡0Aðè,û§0Aè_x0004_eRG2A_x0014_Êk_x000E_±2AêH':°/A:B{`³ó1Aà6Ð_x001F_/2AÅ/$¾&lt;0A®¸-N?²0Aç/¦yO/A_x0001__x0002_g¡÷_x001B__x0019_å/A*ËlÕ_x0005_|1AÀk_x001C_o1A9_x000C_1A://=­2Amèª·î.Aîågª'_x000C_2A#Ð©¯sù.A_x001A_¬©0A{!·u_x0001_1AºìÝ_x0002_´&amp;/A«_Z_x0003_ó0AFÛj*_x000E_²2A_x001C_{ïsgð0A²ÎZlÙ¦1A¡_x0018_Gí070A_x001E_§m¦0Aið9*Ò0Aa$\#G2A_x0011_hëT«0A±_x0017_²¥/A_x0016_Vë.AÀ_x0003_ºÔ}d0A©²4W0A¶_x0008_Þr0A&gt;'Ý¶_x001A_Á1A%JÁöÿ1A@È_x001A_N1AÒf¨ÛiÉ2As6¹_x001F_1AÖûf;@0A¼T{µ	_x000C_¯µ2AÇ_x001D__x0017_22A_x0014__x0001_·úB/A_x0008_¡!_x000C_Õ¡0A³3c_x0006_"2AÈ?-É{Ï1A_x000E__x0005_µb0AÄ^_x0019_ç®ï0AÅ[úC`/AG¶HSj¢/AYd±_x0008_J1AU72_x0002_àå0AÔâa3m/A~Î²áq0A_x0003_A¯¾_x001D__x0013_0A_x0006_¸$Ø_x001C_2A6_x000E_6¨1A §«»1AM¢_x000B_(}.1Aq_x001D_i2A,N5-æø.AÍ_x0004_¨	2A&amp;_x0014_é'h2Aï _x0003_L1A¥Í8&gt;Ò0Aoæwÿ±/AÇ­8ÓÎ2Aÿ_x0002_Ô¾N1A_x001A_]_x001B_®1Aõ¢;~_x000D_/AXõb&lt;ÆÕ1A_x0007_ñA&amp;_x000C_Ö2A_x0001__x0002_ÞÞ(øo1Aì_x0004_Z/'#0AîéYXwë/Aºú_x001E_y51A7¨Õç_x0005_2A°Ï¿v»ÿ/Aÿµ½À»2Av®_x0018__x0016_0_x0002_0A_x0005__x0014_'Î}2AM_x0014_}_x000E_7/A4M[_x001A__x001C_ú1AÛ§_x0016_0r62AqÒ¢Îç0A9auaËs/Aå&gt;sËñ80AãÅåÖ«'0AjOn¸1Ag`;¥ËÁ0Aë_x001F_Þ uÂ/A¾Õ_x0005_X2A%Î¾Èq2A)]àÊ`ó0AWQ&lt;"1AZóoñ]2AkÏÑ0À³2AQ_x000E_aù³1A}oñ_x0016_¯0A_x0001_t.#ùû0A'®160A¨ü¢¤¾1A_x0006__x0013_ø7Ú62A¨Ý³+_x0002__x0005_v÷/A,_x0010__x0011_nÓ1A3»_x0016__x0005_2h0Aâöã_x0003_ö/Aàd¯ÖÀé1AµøÇpü/A7:ù92A_x000F_®(kqì1A4ëÑG_x0018_×2Aµ·7¦'1AV8jQ'1A´Ò×ó h2Ak&lt;²!¢²/AY	îøaU1AÄy%¶0Aä¿¡+771A,V}£Ñ0AËEïòP_x0013_2A`_x0006_©´w~0Aèa²Y"Å1A_}ÝÔR1A_x000F_èH_x000C_ß/A ûm_x001C__x000D_0A_x0007_3_x000F_ò_x001E__x000F_1A*£%ìU0A#xÅW0A_x0001_dðÛZ51A×ýÎD«P2A_x000D_)_x0008_ËÒ0A3SÄ{_x0016_2Aoi¸²Òã.A_x0014_,Ñ_x001C__x0004_1A_x0003__x0004_°äØÖM1A&amp;]&lt;_x0011_ÛË1A_x0017_«Ù_x000F__x001E_1A_x001A_úl£±_x0007_1Aû@ÉU52AcÉÕEr/A_x0010_GSb)2AUCB`N/A.Yl2»Ò0A6_x0007_MÇ¶0AÛMÜz³×/Aø2&lt;'O'1A&amp;±÷kÒ_x0002_2AUA#5ö0Ay%¾|¢2A_Z6ø1A_x0010_Z¾ÕÑ2AûZ¾Ø&amp;0AàwYl£Ù.Añ_x001D_ÁÍ42A¾¬ýÜ^/AvA gÞ&amp;1AÏ=4{_x000C__x0001_2AvC¦Ø1Aùu_x0007_Á%¯1A2·»¡0AViìk0A_x001D_º_x001A_æ1A&lt;°å_x000B_~à.AûÅ]_x000E_V1AÒT_x001F__x0015_âª2A_x0001_Þ/å_x0001__x0005_üÄ2A}_éÈíi0AÂ¬[û_x0007_ß0AË?îMûZ1AeëUÎË0AD_x0013_Àzé¶2AétVü/AWgk_x0004_Á2Aç_x0019_!"_x0015_°0A _x0018_³_x0017_þ0Abþz3õ/A*ç­_x0002__x001A_0A_x0004_cW1A_åëT2A-_x0004_	þø0A*[Pì£[/A¾ÆAPÊ¤1AÚÜ¡oC2AéÀP(]/A_x000F_bl¥/A|¤_x0016_±´0A+_x0003__x0014_£ªd0A´(ßïî¿0AUZù_x0003_ê0A*¢É/´]0A_x0018_X+Óx0AñK¨S0AÃ¿ö~2A&gt;&lt;KÅä1AÃ¼he/ALp|:_x0001_2A½½_x001C_T_x0004__x001B_2A_x0001__x0002_©óW[j2A\ÿ3&gt;ÑG/AG_x001A_ó*Ø_x001A_2Aå¼æC/A?q_x001C_¿,Ó1AA9j0AP¨K0ÑÕ1A_x000D_ìAAØ 2A¸ÅÜ»0A5[ª7P.0AÒ(_x0003_¶ý.A_x000C_\a¯ðq1A*_x0006_Ç2AôýïæQI2AwpÙç|2AC_x000F_¹ÊÜ}1A!:0_¾Ë2A_x0010_ü-Ü_x000C_2A_x0016_%´^Û1AMóÞ_x0006_Ø1AÛ1åä,2AÚÀ§sIO2A°§Çä×1Av7-_x0010_gø0A²øqÆK2Aÿ#Æ_x001F_1A\R_x0015_cÃ/A¾{]õ_x0004_·2Ar¾±ß91A;_x000B__x001E__l2AHQ,_x000F_}á0Atl_x0012__x0001__x0002_wÅ1Aé:_x0010_×N00A{:Ûýj1AYÛ_x0004_¶£0A43_x0003_ËÁR1AßÛ.Ï³2Ac_x0019_­J1A¢ª[i¡2AV3Æ.´f0A8@_x0008_¤_x0013_/A_x001C_ëÌIY\0A_x0006_K.ÒðB1AoøÔbñ$2A©AT³/Ap·&amp;_x0007_Áf/Al§©ÏÉ2A~ý¸Ïq2A_x000C__x000C_1ï1A¤&amp;\÷:_x0018_1ArÊ_x000B_Ì61AÊÿ_x001A__x000D__x0012_0ALr¸õ0A%Ë¦b`¶1ASüI|ð0A_x001D_^7)90AÛÔViÏ2Aày¶ý±31AÏ×a_x000D_³/AE¼_x000D_×Ý1ARxp¶óT0Alì_x0018_ÑÑ/AN_x0003_YI2A_x0001__x0002_Þ0{Îæ1A®ÊÇ_x0016_Æá0AWQÀÁk©/Aiÿ¾å!0A_/°Û1A_x0017__x000B_ì°_x0013_0AËjò¹Q0A_x000C_9è¬±s1A6_x0006_ê¶-0A_x0006__x0016_údÖ2AUuø&lt;ðÄ1AºÓVí+0AI¢ÿr~2A_x0015_Zo§)ó1A°I&gt;H¥*2A_x0014_6UUR¼1Aíýº_x0016_ºP1Aò·«U¥_x000C_2A±[VÓá0A"«®9Ê2AðÔÝÒäð.Aú-¼Ôñ1A§í4Ê¸2Ag×&lt;æ®ß/AÎñÔÖÙ0A_x0017_F	³_x0006_0A_x0017_&gt;]ý ë0A|ãóÀ2AÔZ¿r_0A¤8P1A_x001A_Î¦_x000C_5ã1Aä_x0015__x0019_½_x0001__x0002_¼2A1¦?¼ ¹1A5Ç_x000E_;-ÿ0A±áÔ!êi1AÜ)13_x0006_41A;H0n½}1A)ì_x0005_oX¯0AròJg1ASY6ãXB1A|_x0015_T_x0017__x0015_ð1A	_x001A_ºÑX0AáZ©_x0014_ö/A©çó_x0015_/Ao¿XÇ_x000F_0A57Ë¨¸0AÇÊ_x0012_H¾2AãVC_x0012__x001F_]0A¥°ëH_x000E_2AÌ{H-_x000B_2AhoµØ¤2AüÌVß^_x000E_0Aå&lt;ÍnÂ_x000B_1AÙ7_x001B_Ú!1A_x0019__x0012__x000F_{D1AÔ¸_x0015_:Ið1A]7"ñ¼Ó2Aoé2F0A iL:Ló1A6@y®Ñ1AJm+YÑ/AQtøÒKø1Ap_x0006_i»C2A_x000E__x0010_áÕuÁ«0A_AË_x001A_Ô_x0011_0A¯ôõÒP2A_x0014_1Ráº/APñøñ1An(Lß.A_x0004__x000C_°H0A_x000B_µ%å_x0006__x000C_0A_x001B_Õ_x0007_¡Ã²/A( ¸¯X_x0019_2AûÔu.0A_x0016__x0005__x0015_d_x0018__x0008_1A¨íòl}2A_x0019_ÊQ]_x0003_2Aq_x0001_õH_x0007_2Aà	Kn&gt;Á1AÕ"yû0AÖ;l0AãçW=-1A_x0010_®þ_x001F_â¦1Auo5=_x0019_ß0A[k­Æ'_x0013_0AG_x0006_Ù_x0010_Ê2A_x0002_Õù_x000F_ã0A_x0013_P§,)0Aa°%æ0AG^!&amp;1AÙÿFÑ_x000F__x000D_2AVE(¸ì0AÕ?¯_x000F_l/A_x001B_µ®­_x001A_/A&amp;0I_x0002__x0003_ÿ1AÔ_x001A__x0007_2A&gt;±ïÝ1Aö_x0016__x001E_VF_x000B_1Aêè¬`_x0001_2AÐq°´9/AßC°r0AKx	¹_x0019_1AªÎ¶,:2An;[_x000D_C0Ab2.È2A_x0002__x001D_è#U0AJ_x001D_½¿y1A&gt;ã·õya0AªçUO_x001F_¨/AÃhEÄZ1A1}²N)_x000F_/A&amp;°=Õ0Am`Ä¤_x0018_i2Az0_x0013_òe2AÕ_x0001_ZÌ*/ANù¶*Fa1AOï©[1¾0Ap·$Ä!1A?úê$á1Apu÷P2As®ÇT×¡1AY_x0002__x000C_À2AB«6k_/AFW_x0006__x001C_Û0A_x0010_³møÅ0Aùpã&lt;ý1A_x0001__x0004_ùìöa@Ð1AáSDÌé2A\CÖÚ2A~v\åq¯1Am_x0016_SÇÈ1A_x0003_«¢_x0015_ø.A;¾ÙäHY0AÄfµ8,!1A@_x0012_Ö/72A¥_m,/AÅ~1úl/A_x0001_ù^å_x001B_0A".`ô¥_x000F_1A6ø	ò/A4ù_x001D_z2A9¬_x001A_^0A0_x000C_«_x0001_KW2AKÊ=¼ý­1AÌ¦µ¯32AV­_x000E_M+P1Ab´Ód¸2A¦ûK_x000C_l/A5v_x001D_Ð_x001B_{/AnÂ¤¥Ôg2AàÉ#h-0A_x0013__Ø/o1A$óøí_x000E_/AÅÿK"ñ}/AØãG_x001D__x001A_@1AËð_x000F__x0006_Ô0A;Ø8×ß.A°è_x0002_¡_x0004__x0005__Û/ACî_x0001_T i0Aÿ_x0007__x001A_Ó1A/»âð1AÅ¿£}ø$1AESæÒ=2Aâ$Ak_x0013_0A'&gt;_x000D_¿gÁ1At¬¨$2AÌ÷µýæ0AFÊÇB7 0AèWÌEÂI0Aø±Heéß/AÑãÆÎ 1A_x0001_]_x0004_.O´0AÌJåE}0A²ÏgJv_x000C_2Aß_x0012_ cð0AÖ¿d~Ð0Aëáøõ%0A._x0004_¬1_x0005__x0018_1AV²O_x0001_J2A&lt;_x000C_&lt;%K0Aðú_x001F_¨2AHÐ &amp;1Aú÷¤_x0005_Æv1AðíÏ¥ì_x0001_1A_x001B_ªòó-°0A¤Û~é2Ak¢ýúÊ-/A_x0003_n6Oç¿2A_x0002_}ëK£Ì/A_x0004__x0005_}-«ÊÌ2A'¼TÄ/AÚ_x001A_½_x000F_J2AónY5è©/AZz¿]_x0003_X0AqÉÆß_x0002__x0019_0A2á§%¢1Aø4*i?1Að_x0005_á¨_x0019_U2AÜ`ß==2A'/îÔâ0AôeY]Ã1A7÷_x0001_Oy1AøFH$1A«.²_x0007_®1A°ôÀñ.AcGÊ_x000C_³X2A°î9Pp1A¨jºóÖ1A_x0004_ã-|1Abî¢_x000C_l2A´!0_x001F_:~2A_x0019_mÄWEÏ2Ab"_x001E_Dÿ61A1M,nv/A_x0001_K_x0019_±ÍN2AýØòÄr/Aí&gt;1!üO0AÌ´âÆý0A_x0011_Pû%_x001B_1Ah þÄ$à1Aï:rç_x0001__x0002_g$2AWLª¦/AL`=c2A_x000F_Z{pðo0A_x001B_Ð)Ý1A}øÛT1A$3ÁH 0A*põHux/A]Ðè5:/A}J½ÏÍ1A_x0016__x0019_Pg2A_x0018_Z?WW1A_x0015_Ok-1z/A$_x0019_!_x001C_2/A\Þ_x0008__x0016_^c/AÂÜ^_x001B_z/A_x001D_èH¹s2AÃ¥ÂZ0AhNå_x000D_-2A¸qÔL_x0010__x0003_0Atýn1A]Ú¤³ó.A ö+_x0016_40AL$Ô_x0012_t2A,$.á¥1AX¨ö:L2AqüG_x000C__x0002_ 2AKÐ_x0010_6P0A|gç_x0010_.0ABà¿³~1A@Nì1A~_x001C_ßÚ_x001E_0A_x0001__x0002_Yèm1AmòUÓ_x0001_ê1AX_x0010_Ú0^1AÚÛ_x0019_?_x001C_B/AÞ#ñ;_x0002_G2A_x0018__x0001_S#OL0ASÖ(Ä&amp;¦1AîÄ_x0016_Ïph1AE¼rÑ1AUE{æå¨/A_x000F_éaNÈ2AcáÁÜy2A_x001B_n:æ.A_x001C_ÄDK0AZ$Ç­Ý0A_x0010_«3m-/A«q_x0018_¯t/A¤_x0008_U[º1A	?´ñB2A_x0005__x0013_½Fr`1AÄ«GF:2A@î×L`0A¶Ú^Ã¶1A°_x0012_êiØ1AhO3_x0017_"21A¹0ÛÝ¥2A/qQL·X1A_x0016_'_x001E_1¥/AÍÒáUú0A_x000E_'_x000D_á1A¹_x001B_&amp;,VU2AA6Ò_x0001__x0002_Xc0Anf7Ì_x000D_^1Ab_x001D_ÒÈÒ2AÇ¢È2A`xz2A´´ÇnÑ2Aúa_x0002_Ö/A_x001A_ÃrwFÜ0A_x0007_7f~«0A_x0010_tÅ¢/É0A¶Ï¯Ã1AMSm?2A|õuÉ1AúÌ"ñlõ.AnÌù%|0A¦KðóÈD2AÄ_x0014_ñZê_x0005_/A-Ñ2%62AQè¦Ç*_x0006_0ABFá=2A_x0002_ÉC@82Ac_x0014_¥Áu1Aµ_x0012_®µÔ¶1AÖ)_x0010_Ëû0A³å@d/Ab;m«ø0A*g\_x0007_81A"¿ä_x0008__x0018_V2AÒ$ÿ0å1A8_x001A_é©J2AÜö¶_x000C_1A|_x000B_H_x0006_=Í1A_x0001__x0002_ßâjW¤c0A;Ûí^&amp;2A_x0016_t_x0013__x0002_wÕ2AóÓØ_x0001_4_x0008_0A_x0008__x000C__x000E__x0014_11A;s},0ANe_x000B_¥_x0014_ô1ALIe·e1AE´Ø¶/A~U~ÄÕ0A_¥ÖO_x0016_C1ALéè'g0A_x0001__x000E_Æn*1AOû±_x0003_Ì0A&lt;7Åú/Ak9Ú¨~2A_x000C_M*Å_x0016_0A_x0006_÷Ã¨8ç1A_x0002_ú_x000C_H°2AÏvÔc_x0004_1A_x001F__x0002_/p&gt;Ë0A`p®¸¿1A_x0008_¢_x001D_ô-/A_x001A_Îc*í1Akdä_x000F_"å.AMú_x001C__x0014_Ï1A?_x0007_ª¤Ô1AQ¨XX_x0011_¨0A¢Òa.]1AÞî&lt;_x0012_L2Aôí¶ÒÌ0A_x000F__x0001__x0004__x0001__x0005_%*1A_x0012__x001D__x0016_Î1Aà_x0017_rR_x001C_i/A4_x0017_dÿ0A@/û_x001D_¨2A7½ªñ'o0Af-7_x0005_g_x001A_2A2àJHº2AÖÞáG1Aro«\40AYS_x001D_i_x0005_1A_x001C__x0011__x0005__x000C_n_x000E_/AFg__x0019_Ð2Aÿ¨ä÷¥o/AFfB/AÐ¦_x001B_@x2A_x0007_µi£¾ë1AÜè­}0A_x0018_åSO®/AÈ%_x0004__x0003_×2AÿS-[cË0Aç!vá_x0003_`0A@¦b­4_x0010_0Añ@æ_x0002_Ê¦/A;,O¦1Aô5^cÆ0AôTh¡_x0004__x0007_/Aw&amp;_x0005_Ò/AZÛ¹T1A·ß_x0019_9E¢1A_Ä¡çq=/A_x0018_sÚlÜæ0A_x0001__x0003_°q_x0018_¿²0A_x0008_È	_x0011_1AÒÿDÀûY0AÆÄ,Ïk2A_x001C_ª03(3/A%U"¥	2AÓ'¤2I1A¸¾ò­¡1Aåvt_x0011_S@0A1R¤émI/AX_x001B_L_x0006_ý×1AÚLõÍ[1AÔFä7Vi2Auò{rÎ2Aµ_x000D_	Äº1AÜ}¾Å\|0AÚwJk82AÚu¡âî0ADµ74@â0AÊ_É4vÆ1AÆ9,_x0006__x0005_2A"·Þ+ø=2A»B_x0019__x0015__x0004_Ý1A_x0018_	±_x001D_1A_x000D__x0002_Ò)X/A^IÊ#«2AÉ\Ò\/A,V_x001E_ÆI/A?sÂ§ôÛ1A_x001E_×4_x0010_ç1Aµº$_x0001__x0008_ñ1AÝgÃ&amp;_x0002__x0003_R¾0Aäå/ñ5(1AZøj_x0008_a°0Ag¶15X2A_x0013_µ±ôc0AhÒ ÐE2A_x0017_Ù_x001B_y§2A:­a_x0018_2AcB	k_x0006_0A^É_x0010_Î?_x0006_0A2&amp;#ï:1ANX'Wº1AÇ_x0013_'}àT0ArÇ4Ã8_x000D_/A_x001F_|Æ_x000B_Ó´0A_x000F_çûÖ2A_x0015_oûF:0As3Þº_x001E_À1Aé_x0012_î[}2A$'N7Û0A4¾Q_x0007_±0A¡­­2Aü_x001D_:^_x0018_)2A_IúCi0AÈûÐ÷;"0A½3ân~1AuØÌ¡{2AÔ]V¨ý0A+¡¼¢ï.AÐ&lt;àu©0AÒÿâ)·_x0001_0A;kÖ&amp;CÁ0A_x0003__x0004_¾5ò_x0018__x0007_2A`|ªp£2A_x0016_&gt;Mþ_x001D_Ã2A_x0006_la¹Ô\1A1_x000E_'atI1AXKæß¦2AiFM_x000B__x0018_+2AÍÎÓ_x001C_Io1A2q¡_x0017_2A_x0002__x0013_¶¦¸/An?ý9È1A&amp;_x001B_NW2AXá)w0Aâ_x0018_{_x0002_ÈÊ2A1æ©(\Ø0A_x000E__x001E_Ï_x000F_s¤2A_x001D_ØVÌ_x000F_u0AAÛ¯X?æ0AííH_x0002_2AoÄëjÎì/A_x000F_Í_x001C_Ñ_x0002_1A£D¿7_x000C_0A÷£Î~µÓ/AÚã¦ýs2Aµ_x000D_7¤1A_x0002_7_x0006_÷%y/AÒeÍ|×0A¸Xu^12A@xRü0A]_x0001_õ:e0AÔèóâô0AÄÔÕ_x0002__x0003_w¨1A_x001C_ï&amp;ô/_x0012_1A1_x0001_z&lt;}2Aâ!òÿ_x001F_2Ar9Ææµ¹1AV_x0013_^_x0011_0A;ECåi2A0KfQpe1A__x001E_YÂ_x000C_0A®½WQ§_x000E_2A]à_x000D_YÃ¬2A*_x001E_(¦_x001B_2AG/ý1ù1A_x0003_§ÕÇq1Ah_ÆX2W1A&amp;¾_x0001_O_x0019__x0003_0Aîl9Lë-2A_x0008_íl_x0011__x0003_F/Ahs)°_x000D_·0AD2Ö	_2Aôìg}©_x001E_0A½sÚ|X,0AD^£ÏË02AB_x001E_yÄC1Ai_x0010_$â_x001F_0A_x001A_Ùm_x001C_ 1AøO_x000C__x0004_S0A_x0014_ìäf_x0019_£2ArÑõÉþ1ApïÍÃÒ1A_§SÉ/ã0A®où_x000F_ÉÐ1A_x0002__x0003__x000D_tà`çð0AÚPç°®0A-d	_x0004_Ü1A®ÁÅ_x001E_â÷.Aß¼[¸30A_x001C_Â_x0001_&amp;©0AÖ©~_x0014_gØ/Aè_x001D_~#"%1AA;ôªê_x0015_/AA_x0003_xsµ2AÄr_x001F_\61AnL_x000C_¡~H2A_x001A_uG=x¡0A*ï2A_x0003_6óû01AßþJ´K2A0yµ#¾è1A9»@_x000D_ØÛ1AéFxØ]G0Aõã£`¥1Ar_x0013_Ì_x0013_ã2AS_x0011_Q«1AèJ_x0003_Áe2A_x001F__x0005_¼q^1AÄ=§:í/A_x0018_-Ö(¥1A4Ü¨ÆØ.A÷$#Ü/A1çÅ»_x0005_0Aäª¿ÅËà0A_x001B_Ã5Ç+/Aenö_x0013__x0002__x0008_Oº/Aù_x001F_èV;Ø/A¤_x0012_hÙ_x000B_2Aj{áP2A_x0007_vb}_x0001_1AJw_x0017_MÜÂ0A_x0005_¸%v&lt;2Ah_x0016_b3/2A_x001F_}â_x0019_(¡2A_x001C_UÃ_x0015_Ö$2AW_x0004_±}_x000F_0A_x0004_kv|Þo0A8]Lõge2A´XÎù¦W1A¸ól1}70AH_x001D_Gn¡2AdD	"1A!U_x0017_»J0A/_x0006__x001E_¸/A/Vµ~-#2A_x0003_9"_x001B_äé1AÔ,_x000F_üÑ1A_x0007__x001F_Ó_x0014_X1AåÏª ©{/A¦2[=1A^ÆQB1AyVøh_x0006_}0AI !-}I1A&lt;Ï_x000B__x001A_Õ`2Aæ§Ø¸50A_x0005_6í'b1Aöµ#@o_x000D_2A_x0002__x0003_¯Ú_x0017_ßò0A_x0002_³½/AÝ+8Ú_³0AAã)_x0012_,2AO=§_x001A_~_x0017_1AÇ#­Æp1A,Im!_x001F__x0019_0A#ÌCÕî0A_x0016_6y´1A8~ÉNð_x000C_0AÌX;è=)0AüÊYÔÈ~2A¡ _x0007_YýU0A'vf¯&lt;2Av_x000B_41A`rqþ_x0007_¬1A_x0001__x0015_|â1A¸@ô°2AÙ_x0002_¥XðÙ/A^_x0015_[Ì22AèYLáú1A_x0005_bÉÎÒ/A©Àë0AÖL^Þ?2AU,jÉ/A['Î®F1AØ_x001B_'È1AÀòóÎþ/AÒ6@M'ñ1AP¨Wò\\2A¾õÆé_x0017_2A_x0014_X·_x0003__x0004_ÊÏ1A_x001D_Þ¦_x0007_1Aßãniä.AÓ4²±N/Ab²_x0001_NPj1AÿèÑøG1AªG·71A_x001F_§ßY62AMaW÷bZ0A]7{_2A_x0002_3ÿjÂ0A@EXÕ-·/A_x0014_øAìÏ0A_x0016_5_x0005_½0A_x0016_8f0A7¨òóÞ_x001E_/A¡øÝ÷__x0005_1AO6xÙu1A_x0019_vòÇq/AÒ¢jJJ_x001D_/AÔù¼ð0AqD3_x0006__x0008__x0002_0AF_x0010_U	¨1A°ÁD×ª_x0014_2A®ÿì2AàmÉ_x000C_2AÌõ¢öú1A'±¼[P1A¡8n&gt;û1A+&gt;ñB0ABPUÈ_x0001_1AÖF&amp;ùé1A_x0002__x0003_ìÅä3¾2A4óÂÐ:@/A_x0011_Mzw?1Al_x0006__x001C_²h/AØ_x0003_ÏêL1AV_x0014_Ç´g30AÑÔí_x001D_ª1A¥V¬º_x000B_//A÷Ôî§/A»z6_x0014_G;0A'né_x0019_\_x000D_2A`öÙ5_x001D_2Aé/ýd¹0A8/ÁÐE0Al¬²`2A_x000C_µøjR_x001D_0A(=s_x0004_~0A'¡ñ_x001F_/A_x0014__x001F_7Y=J0Aéá$~_x0003_1Abå~iæ2A}_x000C_Éòµ2Ar[tqNe1AB ?"k2A_x0001_å_x0003_ðí_x000E_1AîÖu_x0010_2AxpÊû_x0007_©1A_x001E_±ð_x000D_n¦/AÝ~0m_x001F_0AyÐÂ3_x0001_g2AÃÇ¾A0Þ/A÷_x0014_7_x0001__x0002_+-0AM]s_x0008_µ2AsqM$&gt;Ì2A^r'cøS1A_x000C_»ë_x001A_¤0AG°X#Ñ1A gêe2A80W¿0An_x000D_ÞÌ¢¦0A¼Â_x0004_é&amp;ê/A`$¨Óf1AD_x000E_÷Y0A_x0005_R_x0014_%_x0010_0AÑÐb¼×1ABìÑo`2AöøºD®2AØM©_x0014_¶m2A_x001B_Ê,!_x001B_r0AØuÆÀS(0A_x001D__x001C_ËcÅ_x0007_/AûÑb£ËA0A8_x0019_¸@Æ¢2Aæ_x0017__x0004_VÁ2Au~[	×0A_x0010_ÚÕ¿¡0A×kE1/Aåð­ê~ù1Af·`k0A]ÈÔ&gt;v2A+#%!iA1A©_x001F_eX5I2AÉÏÅh× 1A_x0003__x0004_u\_x0011_·ñ±0A_x0002_1iaD÷/A÷¸ñØÆ!1Aw9=Ö/1Ag_x0003_\_x0010_ÅÀ1AÒdò	ñ0A_x001A_XD_x000E_.	1Aô_x001E_g÷=&gt;0AýCc_x000F_§¶2A?¨®i2AXK\@ûþ1Aq%º'u_x001D_1AHàõ(z1A¥Xw¥º2A_x0002_îü½'Ã0A.£Ð1AÓ£7»æ_x0001_0AsA4&gt;G11AÒº¾ôGr0Aäñ7ÀNµ0A13Ïü1AÆ_x0016_;k]0A³´_x0015_Úu/A:´{Þðj2A_x001B_a(*ý.A¾a__x001A_4	2A_x0019_ÄvÿèÛ0AîJ´¹/0A%OÔ?b2A_x0016_[¹®U2AsÁõ½_x000F_r1AÞ_x0003_¢_x0001__x0002_~1A+_x0007__x0007__0A_x001D_6ò0à0A©¥þë2Ar%Zdy/1AÖ¥Z_x0019_ô0A¹/A¾ot_x000C_QP2A¥_x0005_4_x0010_À0A_x001A__x0014_ùC_x000F_{1A^¾qNöÒ0A_x0003_6_x000D_`L^2AË©»ñÙ/AKaz?·0A½ @_x0014_Ü0AÔ_x0010_Ê£f,0Aÿýû$P1AKÈ{Ó1Aî_x0007_¤uUï0AÓ4Fè1AæãI2A_x0007_w`d`1AðcòÎõ1A#Î[k®â1Aìóù/'_x001C_/AÁ¯ý_x001C_êý1AoÓm²T2A·åÞÀ0Ae'oø@#0AhðïÔ5Z0A¹&lt;o"c×/A.Áñ%ÄÎ1A_x0002__x0003_²5ÞN_x0013__x001F_/AVÛ¹ºo±0AØthPUd0A¨_x0003_ÅòAú1A_x0013_É;£	90A\@VõP×.A_x0010_pÛ@¡M2AbXùV2A"hç¤_x0018_ê1A0ß]¨$s0A_x000E_e[ö¶_x001E_1A\_x0002__x0002_¬k1AþËlÙ_x0006_0AòLï«_x001F_0AÉ©mâ0AÜ_x0001_SpP1A_x0002_æ©2AÆW_x0004__x0016_Ø1A9ÙÔc&gt;/AÍAÀsA2AÓ_x0007_Lé_x0019_X2A&gt;_x001C_ôçÐÕ2A'_x001E__x0003_`1A_x001A_~Ò_x0007_¿1Aª&amp;RàxG2AU²(_x001F__x001E_h0AM@´Yé/A®:¨_x001B_Àô1A.±YA1AÊHÉB+k2Aj_x0015_³ñh@2A&amp;KÍQ_x0002__x0005_î_x001C_0AnX_x0016_Kãó0A_x001B_oÝÛ_x001C_8/AëV_x000E_W!1AóþÎy|2A_x0012_ßÐj _x0006_2A_x001A_ÞyRÉ0AÝfvp»N0A¤%5g2A÷_x0003_(ë_x0004_ 2AB3k2AsMªd¡/AXÁ¡¹2A§_x0008__x0001_Úc0AÉÈe0AºÌ_x0005_o"1Aµõ9úì/AX¦j_x0001_ïÑ0A_x0006_#Å!»0AE .Û¿0Az÷_x0011__x0012_·¦0A_x000B_À_x0007_P×0A¸JavL2A]ÃÎK°1Axß[_x0017_ß51AëB ¨ú.A6d\·1A¦UÈç{1A_x0008_în°á2A¿7íÑãÆ0A}Ç0_­T/A;_x000D_]_D90A_x0003__x0004_³ù¶T±"1Aå$_x001C_øÈ1Az¾Û_x000C_ýÓ2AÖðÎ_x0006__x0006_)1A_x000B_=ÞæÆ0AGmÌy³1AÇóú_x000E__x001A_/A_x0016_áTÆ.í0A±F_x0002__x000D__x0015_/AU¢B¥«0A°_x001C_&gt;ä 0A_x000B_ÒüÏ_x001B_0A&gt;ýû¼Ü/A½_x0011_«84_x0004_1AÐCL¥;j2AGä	_x001C_þ1A¸PUê&gt;]0AIBr¿M_x001F_2AòBø&gt;pq2Au_x000B_|_x0010_à1AÝZª_x0001_mK0Aõ¹G±HÜ.AÀx8£)Ô/AmkO_x0019_LA2Aë3_x001D_¶_x001E_2A_x001A__x0018_å_x000D_Ò2Ap;_x0005_A2A­Ô¯ÊÑ0A_x0001_-_x001E_ÑÐ1A_x0010_¾°jã1A{Ú6N_x000C_y0A¢&amp;Ô¹_x0001__x0002_]a2A¼ë·Àqë.Ab6qú_2A`_x0010_X_x000D_Y¿0AN&lt;&gt;ÅÁ,1A\ï_x001D_-aW2A2æËEo^1A]_x001C__x0005__x0015_/¼2AÐÂT 0ñ0A!$EB|	0A¦¡ón2A_x0017_s+^ñ.A`_x000F_jòS/AsÅ_x0003_v¼o1AÞfså_x000B_´0Aûý¡_x0001__x0015_?0A&amp;_x0007_½'ß1A~EQÏ_x0014_0A'¬_x001E_{d!2AmãË5$1A_x001A_hR_x0008_i_x0006_0A7f_kæD0A³ÿîc!1AÞIÈk/A6_x0011_õ_x000E__x000C__x0013_2A¿S\´;2AÌ$××41AsôM5i0Auÿÿø_x0006_0AÂ|!_x0006_2A¼_x0012_×ÿio0AæÆ1A_x0001__x0002_äx0r_x0002_é1Aq¸_x0007_ÀÖ/A_x001F_P_x001B_±·2Añ¿`r40A´c_x0011__x0018_O=/AúÀÊý 0A^J_x0005_Ûµ1Açº\ý_x0015_\2A¿_x0007_Îâ0Aµ,&gt;;,_x001A_/AEÒÈLþv0A¹ðÔKKw0Aó_x0016_	-0AÚ+ùbæ_x0003_2A_x0012__x001C__x0006_¬;2ABøo_x0017_L2AN^½_x000F_¸w/A8úß#U_x0015_/AN&gt;½A(y1ARù8B_x0012_0A_x001F_#)ç_x0007_ò0A):oïp_x0002_2AÉ:I«0®0AÝn%_x001B_®ß1Ai;Ù-ª0A_x000C_V{*#k0AdÑÆuu/A_x001A_­¾]1AºØ¤³ª2AbJ~_x0017_Hê0Así&gt;,â'2AÖ_x000D_ºÃ_x0004__x0005__x0006_1AT®CÃs­0Aî×2A?	ui¾0AÃþ9´©0AÐe1îs1Aå§-bª/Aoaàí@0AÔ_x0008_1Î_x0001_2A_x0002_+2!_x001A__0A5Í±Ý_x000D__x000E_1At)zHúb0Aís=5Ç2AWjm§ø1A¿U¤ï1A(fÛ{"+/A_x0016_7|ë0A]ã(pp0AbÅdOîL2A_x001A_ÖQý_x0012_1As_x0013_£ÌÐ2Aæãï_x0003__x0013_2AiACMÁ_x001E_/A¼¢´ÔÄ/Aù\Ü_x000F_ 1Aþ`Õd_x0002_R2AÑ;áwç/AÓ_x000D_wó¦Î1Aq9|þ_x0011_%0AÕß$ñ0Aª£úQë/Ad_x0003_xB_|2A_x0003__x0005_pÝp[0A&lt;_x0001_äoU¨/AaÉ×_x0002_Z2A_x0002__x001B_qÆ_x0002_2A_x0001_å¯·ô:/AyqR{_x0003_0A_x0002_ùÚâ.A¨_x0013_8z_x0018__x0004_1A}SÓÿN0A©L×Ò_x0010_0A(}ï60A_x0001_ûÖ2J¶/A.%Ü¡áE/A_x0011_@òvÊ1A_x0003__x0012_o2Aª_p_x0003_}K/A_x000E_ã§?&amp;/0Aû¿9åk_x000F_1AÏûvkV2A*|v_x0019_¢2/AuU_x001A_÷D¥1APò_©$2A&lt;Ý¡_x0004_ÿ_x0010_0AX£¹_x000F_u_x0012_0AÇi_x000D_~[°1A®ïý_x0004_61A¹Ç$²4Ú.A°ÎÈGá&gt;1Aµ»â®ö0Aà£9_x001C_yI0AHI_x0005_ûâ_x0012_2Aâï©_x0001__x0002_À32AÎúÿSÏÿ1A´6è_x0006_Q0Aö½1Ñ0AÔ7´ö2Aó=1_x0008_T2A_x0003_&gt;_x0001_µ|2A56@`Å`0AÎY¦r,È1A,ÕRU"¯0AÎ÷sN6/A$ZfÔ10A© À$/A·£ßèÕ2AmçÇ È1Az³ÍE­0A&gt;wçqu1AC_x0011_dùxâ0AWº£#2AR YÉ×2A!4Î¹/Aö4D«ea/A¹}_x001B_&lt;rÞ.AýWjì1-/AÑEV_x001E_/A&amp;BzÊ0AÓû^%Ï1ABRÀ _x0016_:1A_§i*Ý11AT&lt;ô·_x0014_N2Aí¨ÔÃâ1AÌz_x0008__x000D_	Û1A_x0002__x0003_k°«£O2A:p$2A?À³_x0008_V£0AêõZèÓ£1A ù´\¹/AÅË_x0012_-0AIÖPl /A_x0015_=#újm2Aä¨¸t&amp;­/AÝ_x0018_Tø2Ag7Ê4j2Ad¥0ARéy1AHßNÐçI0AúBW_x000E_1A ò"?_x000C_H0A_x001C_x_x000B_+í 1Aæ_x0002_[ÎÉ2A	Yh_x0011_w_x0014_0Ap_x0015_ÉF-_x0005_2AT	àA«*1AOz_x0014_A*_x001D_/A_x0006__x0013_U_x000F_,0AJ_x000F_ò(÷'2A_x0001_ûÉ2Aß_x0015_É×30A?&amp;_x001C__x0014_5+1A:w%3,0A!éC51AÆö_x0019_ÎA1Aã(_x0002_4t|/AóÚWe_x0001__x0002_!D2A&gt;Õ±¶2AhäÕ/ß_x001B_2AýÓ_x0018_z]j1A´©·/AöË gr0Aqñ8&amp;t1AvéÌG772Aü&lt;l=1AªÈÝ´Ú/AÌ)yÒ_x0001__x0012_2AÅîEd1Aîx({31Aéæ~øN1A_x0017_ç:	0AR~°_x0004__x001E__x001D_0A_x000F_ø$ÈR2A¶iþÛ,1A_x001F_ÈoÕÞ­1A_x0016_Kú_x001B_0ACí¹\Ê/A7ÿÛjÀ0Aï§+¹Dâ1AY÷Oå_ª2A\!*¨/Auç;{â´1ADëµÇø|/A_x0008_P_x001D_çn1AèíÍ æ0A_x0018_î_x001A_ê0A1_x0004_·q2A3]ß¯X0A_x0002__x0003_ D] _x000D_j2Aø¥c_x000B_M1An_x0018_6¶@}1AÌ«Or&amp;2AÎ_x0012_¡-Â/2A¯"o_x001F_{0AYø	úY0AÅª_x0004_;0A Òºô6/AÓ*Ü¶¶ä/AºJLh|I2A%lfÂ^h1A#O$_x000E_¢a0AÌeÆ:t_x0001_1AÄJ_x001C_sy2/A_x0001_@¶1_x001F_0A_x0014_ÎøâC/A;&lt;àâ_x0012_@1A_x0014_bÂð/A_x001C_õ2õ¨1A$7¸0°Á1A!_x001F_D¹_x0016_0A\'-%G40A8\1ìK:2A_x0012_á±ª1A`ÑÛ×?=2A	ÿAçâB1Afå_x0008_?_x0010_1Aú±ÿE1AjÌ¾Ða2A/uZÈÿ0A5ÉtD_x0002__x0003_©2AçY5"øS2A=3=,Æ¬/A 0Ò«Å¿2Aä!«®¤1Az_x0011_ÒÛtý/AêEfÔC2AC_x000E_:ëÙø1A¨¤&gt;~M1AØ[_x001D_³½1A&lt;EÜÈ%e0Aª´p¥&amp;»2AÏ¯_x0011_:C0Aóù±n_x0001_®0AÜ(Àg­1AMGÄïh0A_x0011_aÐêÀ_x0011_0AËièì!@0A³_x001F__x000E_ ¾_x0010_1Aøþöö_x0005_ë/Ay_x0004_ß\.0A¢Þ&lt;3÷À2Aäz_x0003_Ák0AEìÏ6s%0A¶8P°%Ü0A.	Zmu1A¼qòö*l0AÐ7_x000B_ë­_x0006_/A_x001F_2I1A©&lt;1Aô*1ÿË1A[_x0001_Ì;Ö0A_x0001__x0003__x0019_~»òg0A¤RtÂt$1AÅµH.p1Ax´:#Ä_x0001_1AræÀ60Aß_x001D_»]2AL=v0ë1AdÛ@à0A_Ú÷Ïw/A_x000F_Ò_x000C__x000F_÷_x000F_/AsP_x000F_1_x000D_2A"KYí_x0007_0A0¬{\CQ1Aå}v_x0005__x000C_1Aá¤_x0015_åá/A*PPÎ_x0017__x0002_/AìPï_x000E_¢2A1Ðü¸2Aãp§_x0005_0A)`È_x001A_~/AóÜÞêë1AQ_x001C_=÷1A(_x000D_è_x000C_­L/AÒ_x000C_cll0AJ)+-Û.AXÅÿ×\Y0AûTu_x0018_ï0A%ouÑnÍ1Ax_x0006_ÀG.à.A¶Scd 0A°go_x0011__x001F_ü0AÒ_x0003__x0005_æ2A_x0002_2_x0016_±Î2AÙãã=¨Ã0AÛÍ@e% 0APóóRY2ACF¿ª*0AjzAÉ_x0015_ø1AaþP_x0006_*Ö0A®ØbøÐ1AG_x0010_m_x0010_ÇÎ0AôAÐ_x0001_0A÷ª®`C×0ArÃT4Ã/A_x0004_Á&gt;_x0001_«1AK#_x0018_õ_x0015_ô/A_x0003_¢Å_x0011_ð0Aó*Ö$ï"/A3÷Ð/AÙ_x0011_±^0A.­è^æ¿1Am-°-FÇ0A4DWÝ/A½MçpÏ[2Aïù_x000E__x0008_?!0A|_x0014__x001E_LI_x001C_0A:_x0003_5PÊ0AÌë3©+-2A_x001A_.¬²_x0015_1A:Ñ+dî1A0«Æ_x0004_#1A_x001C_Ø¥@(²/AúB=ë},2A</t>
  </si>
  <si>
    <t>d163a9b326472a0cd452b5388200e72a_x0001__x0003_dß_x001F_¢ø.A½ØheN2AºÁgìo2AU.1ä2A½_x0008_,_x0011_1A¢ô{0AlÉ)Ì.k1AÜLbe³·1Aµ_x000B__x0011_U_x0006_a2A³Tè-i;2AÞé3ä³1AÒ³QJ0AzÏ_x0007__x0008_'2A?ç¥Âk2A_x000C_¢½®Ç1AÉàXÚ­/Aæ_x001D__x0006_	°_x0001_0A¯7©_x001C_ä0AÒ_x0002_a¬½_x0001_/A_x001E_BïÏ0Aßz_x0014_42A¢_x001F_Èðóù1Ar,_x000C_7_x0019_0A_x0019_÷Ð@3}2Açî_x0001__x0015_û82A_x0010_×ùý¾0AàSûi²Í2A0_x0002_í=óÁ2A_x0019_IÌ/AÖ¹øA§1A_x0008__x000C_{_x0016__x000B_ì0Aå©ø¹_x0001__x0002_®Æ/A_x0010__x0010_ýº]Ó1Azne¯®0AZ¦Î,1Aå»nãÊä.A_x0006_©31_x0015_2A8HupÕ_x001A_1AWh¦J2A«ä}1AãIàø³w2AnP_x0017_¬Ý1AË±Î_x001D__x001C_/1A`¿¦(H2A_x0004__x0004_iç0AîÌ_x0006_Oê,1AVöæ_x0001__x0010_*2AddîÜ=ò1A#h_¶xj2AÎr§)_x001C_¥0AÅí,Ñ-2A¹Ó?_x000B_Þ1A_x0003_¢,_x0013_À/A~þjt_x001A_È2A_x0003__x001E_ÆÓ_x0018_/AjéH 80A²@h¯-2A&amp;Eþx20A·ø³ü£2A¦ _x000C_¶ú/Aæê_x0005_â.A¸|_x0019__x0007_·G1A"_x001E_"Å_x001A_	1A_x0007__x0008__x0007_¯Tu¿1A0_x0001_Á_x0004_1A_x0006_üd§_x0006_E0A_x0014_4_x0018_c{`2A7õvð/Aþµ_x0008__x0015_[0An½_x0010__x0002_=E0Assô\|0AR_x0012_|_x0002_«É2A_x0011_{ñ_x0016_ù%2A;PÇ»A¸0A!¸s2$j0A1_x001C_^È_x0002_j0AHÒá~ÞÓ1Aÿ?_x0011__x000D_^_x0018_2AiÛ1A¶Éºú[&amp;0At_x0005_ZÌ0U2A¼_x000B_÷_x0005_F2Aóý)2A¨î_x0002_Å0A._x001C_Æ\Mì0A¡üÎ_x0003_,/A_x000E_?Ó¸W]1A¦LuWd_x000F_2AÖ_x001A_q8¾j1A_x000D_:Áe¿ß.A_x001A_å_x000F_ey_x001C_/Aò6ñÍ'D2Aka_x0008_E4/Aßn´È3&gt;1AûÐ_x001A__x0001__x0005_JM1A2_x000D_ÚE_x001B_1Aô°ô_x0015_!2Aå_x0005_ç¿Îï1AãÐnX+1Aêý_x0014_Rõ1Aß;)ÕÚ:1A_x0013__x0002__x001E__x0012_¼0A8¦ _x0014__x0002_1Ayãá½Ô2AÂß0^&lt;L0A×G_x0006_è|ÿ0A°:wÙkÿ1A_x0006_¯¼x_x0010_}1A^yÖ0Ò2AxØówLG2AX:vA]2A_x0013_èå¶Ñ2AÛÿäñ¶1A[e==Õ]2A_x0003_C_x000F_ö*_x0018_1Aô¤ÚcÆó1A*ñG^2A{èB}°/AI¤ë;1A§Ð&gt;«1AûàéÎD2A_x0003_w_x0013_S_x0008_à0Aýp&gt;][&lt;2A_x0015_pÏj]1A9_x0004_{R0Aðñ_x000C_=úË/A_x0001__x0002__x0004_3_x001F__x0011_2Aï(jD/0A(îàz:²1Aj¯Ç3û1Ao\$¯½/A+ÞT2çB/Af_x0017_ÖQ]0ADI_x0004_&gt;5&gt;2A_x000F_ß=¿)/A3ý¾UD,2A9Køìc'0A¶ý]â.A0{$ÝÇ|0A_x0008_ÇëÕ_x0001_0AÈµ.ª2A-Æ¨}Ñz2A_x0001__x0004_¸ÇÐp/AU_x001F_×6@1Ao/?hÈl/A,_x000B_È_x000D_¦ÿ1Ajé´«±1AF¤îîð_x0013_/A)eþ2Alª{_x0006_h0Ax|¤^1A_x000C_&lt;p§_x0012_0A+_x0013_û»0A¸2_RØz0AAC&lt;§_x0003_½1AÌ¼8vD_x0012_/AtãpØ¯0A _x0016_ã_x0001__x0002_g$1Ao_x0014_«l'2A]_x0014_Ýç0Ag9:oå·0AyQ_x000B_Å_x0006_/AR|bÚJ­1A`Ùdè¥0A0_x0007_s"½Å2A¬*-¸0A­åæ#41Ay2þêl1Aâ¬SÐÀ1A}~¾ít0AÂYÃ½52AàJË_x0001__x0001_0A_x0007_zî(&gt;V2Aë®-¼_x000B_1A:_x0008_&lt;_x0015_·þ0Aq_x001A_ÃÖå!/AÙôû|î0A4Ó&lt;H©1A_x0007_å_x001A_3À01A'C,r0AÕô_x0017_§t½0Af_x001B_[+wþ.A_x0008_ÃÆLCD1A¸¡+N_x0007_v1A¾,¹ô1A_x0006_¤}çÁL2A|YíÕê81A8_x0002_¢\ä/Aµ\îÉqÒ1A_x0003__x0004_¡9B_x000C_]1A+Ë_x0004__x0011_`H2Aò_x000D_ÁÉo0A»_x0001__x0014_x4¤0AÀ'îl#0AukÂá2Agì-_x0002_m2Aï3º_x0002_¶b1A_x0010__x001B_lKÒ2ApÿlL_x001B_/Añeµí×/AaýÄH1A_x0005_»uÜt0Ai_x0012__x0015_XØ_x0015_1Aê°_x0001_u/A2Õ±x}1AvRá.&lt;1AËö Ccï.A#Mèñu0Abæmí_x000F__x001B_1AýbÇUN1Aé_x0012_1µê_x0010_1A0~_x001E_§_x000B_1AþMbã°0A²ÄæÇß_x0010_1A÷gîð10Aï¥_x001D_«òz2A&amp;u¹»0AA&lt;Á /A´_x0017_9kJ1AþµÔm_x001E_\2A¢jSÿ_x0005__x0006_ÛR1A¸%D_x0016_^0A}Ï_x0011_ÍV0AëÒÒC0AOj|3Å2A0Y&amp;_x0001_é1Aj,¥_x001D_Ò2AéE½äN0A×Qäg_x0004_1A\èN[_x0017_$/A·éz±)Ö2Añ_x0003_¦dV1A[ï3Pýe/A_x0017_~©²_x0005_e1A¤W¬8qY2A.Ç»¡1Ahx_x0002__x000C_¾Ã/Aú_x0013_À2A$¶þ¬³0AzÐ=ûz×.AFðÑ0A9ªÀçðÞ.Au¾0,£ú/A_x001A_s]G2AÊ4qS¬0A¡_x0010_Xo±/Acbô4K2AÝ®Ñ.p|2A_x0010_éli×0AäÝS_x0019_Å2A6eb[È&lt;/AC__x0003_lz2A_x0002__x0004_Pe¿Õ¼ü/A¼dÒÊ2A-_x001F__x001E_7æ³2AìÔ£p_x0003_0AgmÐYj/AÆ0$&gt;¸d1AÏÉL1Í_x0013_/AGÉå3_x001D_V/A¸$~[_x0001_õ0AÏà_x0003_Ü2AjY}i^y0ABÞ_x0003_ÌIu/AÜ¹«¶ä=0Ax¶ê*P8/AèxAõñ.A~DÄ_x0016__x000F_K/A.Æ 7¶å0AÇé7Êg1A©R_x001D_Euä0AöôÖnc2AÉçÓ_x000D_­ê1A¼3¿`¿î0AHÖßé.AûDKÍ³0AP0ç8_x0002_ò.Aq*ä_x0010_71A_x001D_;É 0A@_x001A_%u,/A?{úõý/A¢Ëû_x001B_0A_x0012_D÷Ô_x0010_F0A"#F_x0005__x0007_T/0Ax¿_x0008_+i90Aý·a°ÖÇ2AïÆp_x0003_a1A¾Y´_x001A_)0A¼ÜVßX1A_x0006_2\ø_x001B_«/AîùÄ¡ÛÑ1Avîùû#¢1AQ'CSs1Afs-\h1A§øÏN	1Aá[*_x000E_v/A_x0018_a[¨£W0A±íU¬F2AN¬	;R0A,©ÝKs1A»û_x0004_þ_x0014_Å0A_x0007_H*_x001B_./AÊ£_x0007_/ùZ2Aw­îè2A2M\,0q2Ai0¬0AxÐeá_x001D_/ANú_x000D_Ë_x0013__x0005_2AîÊ#$é	1A}êC¦_x001C_2A|_x0018_8_x0011_m2A!_x0001_táå¶/An§Bi¥?2A"ýXèÉ_x0002_/Anrrªr)1A_x0001__x0003_ÛÓ_x0006_ß_x0015_80AÇÝÔq1A(óâ.d*0AüDT!_x001F_ 2AóÚs_x0008_1AfÔð_x001C_Áê1A¼4üÂI2A;Y_x0015_jÀ1Adçz²_x0007_º2Aý$`Ìx&lt;0A_x0018_Ö1Å¨Ð0AÒ_x0013_B_x0002_T_x001C_/Ah÷|Áa2A_x001B_CW_x0018__x001E_0A´±_x0016_)XK2A_x001F_4p59/Aèáè!@ø0A¦Hfò2A_x001A_z'Ão0A7i_x001E_¾è0AZÕ&gt;ö#u2AÌiW!2A&gt;v_x0013_F°Q/A ×"Þ°A0AÞ&gt;Æ9_x0018_/A¹,_x0011_Ñ1AÌo&gt;V31A_x001A_z"9¹2A¼°¡i?2AùCÅÛï_x001B_/AvæSñÉ0A*K_x0008__x0007_	-&gt;2ACd_x0014_Xë¨0A_x0001_¥_x000C_&amp;_x001B_Y1A!·Dµë:2A_x001A_HmA¸Û1A_x001D_¿9O_x0002_T0Aì_x0001_Õû2A_x0008_Ø©ð_x0004_e0AÛ_x0014__x000F_°h0A_x000F_©c3ï­0AbHOxø'0Ae£_x000E__x0019_0AÁ_x0013_=¹_x001D_/A¤_x001F__x001E_C`í0A_x001C_åû_x000F__x0016_0AâzOÌxN0AfR÷nßK0A&lt;c¿LXÑ0A_x001C__x0001_7x_x0005_0A]9(.0AÜHé_x0010_×80A/;Ûwëb0A¥üê£ûÅ2AEº_x0013_U¯2AüLú_x001D_0A _x0006_hP[0Aê_x0003_o_x0005_xó.A_x0004_(_x0015_ÍrÕ0AûÚcjµ/A8pµ$0AoVD_x001D_&gt;61ABÉ,_x0018_Çm2A_x0003__x0006_´{î`1Aª@_x0007_|2A1î×°&gt;®1Aq_x0011_N^Ñ 0A&amp;÷ ¢{0A¦Já®._x0001_0AGõ*Ø_x0003_1A_x000D_&amp;Bb71AÅN]Låj0A±J¤Ö_x0012_-0AûÌ_x001F_ãrè0A?¶6Úû/A¡_x0003_Lå1A";í½/A·¥µV§_x0005_0Aÿò+_x0013_¸0AJê'Ùª1AüñÙ[=0A_x000C_Þ_x0016_i_x001E_1A_x001C_{!jõ`2Aü¶©é_x0016_0A_x000F_mj&lt;ÕK2ACá_x0006_v¢»0A;_3_x0002__x000E_2AÜU-¢¢0A_x0012_\o_x0004_JÞ0A~ó´Öu0AEÖ j2AùøÛíÖ/2Aõ¬aÃÍ1AÄ_x0017__x0004_OÓÇ0AEê)/_x0001__x0002_!Ì2Ad]ÿ~V/Aü=LUO¿1AøÉ»_x0010_ïá1A6®÷1AZü{jß1A_x0013_²Ýû#î1A]d_x001E_"1A¨Pºµ40A_x000F_	ª_x0019_Bâ.A#_x001F_°_x001A_x/A_x000E_Ðª_x0003_Q»2A_x000F_ë}H·ó/A_x0001_+?ð å.APB_x0010__x0002_{*2A5Z/sò1Aìä~Ã_x000B_Z0A°À«ÙPO2AÓ_Nm0A¼lè|w=1AºÀ%_x0010__È/A5hõü¼_x000B_0AÁ7@b_x001B_¿0Arã_x001B_Ôñ0A9½Hô2A_x001A_®9Ñó/AâàóDJ¿0AÿFÒI]02A/£ó_x000D_ÉX2A¨²8åÕ2Ab·g\1Aù~û,dþ0A_x0002__x0003_Ó(=Ò_x0001_¸/AÏ_x0015_h	³0A_x0002_yé1AxÈÖ­b½2AhÐ_x0008_¤Ú£2AIäÜÃ2AbÐ_x0007_@Y0AHÆÖî61AÑà_x0006_¦0AK¨Ïkg_x0013_1AãÁ_x000E_Ê_x0002_1AÙwhîªÄ0A}PÅüä1Ad¶nåq2AzõzÌë"2AF}i_x0008_/AÁ_x0008__x001E_ÃoÀ2Aó1ÑåÕ_x0012_/A;O4_x001D_¨Ò2A_x001E_ÜÃ½å/AÊF×_x000F_2AÛÌ=C÷1Aî_x0013_Ü_x001F_Ý+/AÃ~&amp;_x0013_®o/A_x0016_BI?v¾0A¼§L9`2AgrLËÏ51A×Í5_x0018_?2AÎT©ÊÓ%0Að./ /A«_x0001_âP_x0016_Y/Ap:àÛ_x0003__x0004__x0017_0A±|yú1A÷%¾&amp;ù0AvÄYÄ_x000F_2AHV_x0019_2Aýî,êó¤2AóÅ_x0001_Û_x001E_©1A;Ü	_x001D_ÙC2AÞ_x000E_r*]2A_x0010_ázm*0Ae@H­/A¹GðÐ0A_x0012_û_x001E_&lt;_x000D_1AÅ_x0002_&lt;Vï1A¼Lº3Ö°/A­6ó¥KF2A_x0004_7NÙB62AÈ_x000F_´ÚS'2AUæç_x001C_^ÿ1A_x0002_&lt;J@ù1Aî ?'I2A_x0013_]_x000D_Ïj0A^wm¼g2ADÐáz0Aü&lt;ø6k/Aõàëz%0A¨£ÿx^0A£í6_x000F__x0010_O2A½3¬Â_x000E_1Av;FÏÂ¿0Að¸ï_x0014_µ1A_x0002_ÞðHbì0A_x0003__x0004_@1E]^â1Aú²ÎÂ1A_x0010__x0010_ËSHa2AJ_x001C_ÿ¡U/Aez×Ðµè0AMìôãÔ0A_x0005_mÑd_x001C_2AE¿_x0006_.ÿ#/AL_x0002_lûÚÚ.A_x0015_þ0A·Np_x0014__x0014_2A¢tEB/A·:&amp;ñ/AVHë_x000E_T0A-öÁ1A¡a_x0005_Ý_x0001_®2Ay/ß¹v0A¶ÿk_x0011_0A9ß-VH/A_x000F_ó4©Î0A^²/ÚÜh1A6#¾x\r1A]Ç%Ô_x000D_M2Ahl±ÏÇ~1A+ß@w	V/A¹HÅOýì0A®_x000D_ÊD/Aå_x0014_·ê_x001B_1A_x0006_á_x000F_%ÓQ1Ar_x000E_ÚåøÎ1A÷ñÐUÒ*2Aà_x0014__x0005__x0003__x0004_Ø2A£ ¼52A6_ÊÐÃ2Aàªü¾_x0002_1A_x001A_Ð_x000F_&lt; Õ1A«Vc¹¾¦1AÅb°A]_x0016_1AY^_x000C_ËX¼2Ac_x0006_î¾°q/AÞ¡Kó¦Þ0A._x0013__x0004__x0012_&amp;2A^fûf/A_x001B_ÆýW£î1AËVAã~&lt;/AÓ#ôsÖ$0AÆm_x001A_¬_x0007_I1A_x000C_I_x000B_'²'1AxuÐ³O2A·+OÛÇ0A_x0014_áÆ(è0A²{qo¾Ï2AÌ"_x0005_N_x001E__x0001_1Ai¾Ö»/A´_x0019_v_x000B__x0001_1A¶+×i_x0006_1AsÄâ|ú/AÇã2Õ/A_x001A_ =ò_x0002_e2AD$^|[Ã1A]_x001C__x001C_U_x0015_1A@dU_x001E__x000C_1Açòw_x0010_(10A_x0002__x0003_^W_x000F_ !_x0016_0AqÀ_x0001_Jö1A2Gü®ù0A¥(ÒM_x001E_1A_x0016_Â#ä,d0Aÿ¾_x0011__x0015_Ðe/Aè¸	_Ä 1A½	Í1Aæe_x0014__x0011_ýÝ/AiÊ_x0004_2×_x001D_0A4öR³/Aè¯S_x000E_!0AÐ?Fâ0A_x0018_$¼èûõ0Ah;áOu2AûðÔörg2Aæ°Ë%Q61AµyW¼U1A@JÜ×ç1AÄ_x001A_»1\W0A_x0010_)_x001E_&gt;_x0012_2A&amp;ìú#m2A2TiÀ91A¥_x0010_ýn¡z0A0£gËÐ/A3:¿0A_x001C_3¯U,20A·%&lt;_x0002_b1AÐP¶ÿ_x0004_0A_x000E_û6_x0007_¯?/AÝ5D³§\1Aë7Ô^_x0001__x0004_MÇ1A_x000B_çfC_x000C_ 1Aj_x0014__tD0AY'!]|1A ­Z$L2A×³0øG&gt;1A´_x000F_¶Ï²0A)_9U§1A_x000B_jða_x0006_*1A_x0010_6k_x0004_ëÏ2AD&amp;³ó5-0Að}ÆH0Aý+õ;X°1A7Ùð_x0017_Ò;2A¿kK4_x0015_/AN]Qät0A_x0001_(3¡±2A}_x0004_x_x0002__x001D_/A_x001E_Ét»0Asß_x0001_B!2Alµ$_x0013_Úé0A_x0002__x0003_-ê0A_x0006_Ì_x0014_r_x000E_È/AKêR9UL2AÀ_x000C__x000F_^æ0Aj_x0019_³ä¿/A%Ý^è®_x0015_0A]'`úN_x0003_0Ap+ÈÊSë0A#É_x0003__x001F_Ó0Aâý:2AÜ_x0018_md 5/A_x0002__x0007_­c«?mÖ/A|÷{Qëû0A¡Êë»k/AäFDñI/AU¾¡tYÎ2A_x0007_Ïz]Ö_x0013_0A.u)l_x000C_­1A_x0003_Û"¢ÝÄ2A¼â&lt;[I/A§á¯/A_x0005_ h¾¢¨0AJM_x000E_ûþ0AR&gt;»'®ÿ/ABX#ºL2Aa_x000D__x000F_Q¸/AWñç_x001B__x0019_0A5+F0AÀY_x0003_ã1Ag0]8_x0016__x0001_2AÜ%Ñ2A\¹¢öd§1ALzU¤!e2APÌt)x2AÃÊ_x0004_@¹/A¾_x001A__x001A__x0004_)`1AD_x000B__x0006__x0017_º2AÖ#Í_x000C_]0Aw_x001A_.1f0Aõ¼­_x0004_Ä1/AEHY¸\2Al_x0001__x001A_DlÚ0ABË_x0005__x0006_©`0Aº1B_x000F_ë.Aq_x0014_àL)/AÚËi/Å1A&amp;¤_x000F_ÛO»1A;_x0002_nRç1Ak8J¨ûn0A3ÍÇ¡¿2Að_x0010_O#V0AUKüÑ_/A_x0001_&amp;*hÀD1A_x001E_6'[­2A_x001F_XÜ#÷_x0019_/AÒq6]â2Aµ _x001A_öK2A?ÛEÃÀ,0A±óGf/Aúd_x000D_«wç.A;ûµ&gt;Ey0AQKOß_x0014_2AeÀ óC2AÜ»6"_x001C_1A8ÌÚã¼)2A_x000D_é_x0003_°´_x0017_1Aëî'¡_x001B_¼2AæcþNU2AÚb_-ÈJ1A_x0014_k_x001C_ñ6J1A³Að_x0004_ÖF2AîiÜ_x0008_Ý&lt;2AxX£?ë_x0015_2A,ðÊ¸72A_x0003__x0005__x0013_7¶{1A_x001C_-R2_x0001_&gt;1A¢ScMZõ/Adq¬V¦2AÚì_x000D_ñÌ_x0010_0ArºXr_x0016_B1A=|û¥2A__x0013_dSX(2AùÅ4YÈ92A¿ÎHD0A¤|Ùk_x000B_Ð0Aûëß_x0007_?°1AÇ_x0018_ëÍt&gt;1AýÐµ´0A	±ãf0A_x001B_)WÇàã0A¯×`_x0016_0A#_x001B_Ï__x0004_Ï0AwMì(G?0A9X_x0002_Õëû.ALJÊÉ¢±/A|_x000E_ÆÙ8¬1Ai_x000F_Ðâl_x0010_0A·D"_x0014_Y¹2ADL`Ý»0A_x001E__x0013_µ1Ao__x000B_ï)1A_x0011_@î_x0001_G0A_x0005_¸Åü_x0002_t/Aòv_x0010_8LY1AVÙ°[0AFhÀ_x0002__x0004_ÚL2AAº_x0012__x000B_g0Aef^u_x000C_å0A%eÁQºí0A ôØb2A	_x0019_áô K2AÅùIY1A&amp;]A×Âz1Aßs_x0011_$Z11Aè0ÂAï0AÕ¬Õ»+x0Aöejù»Ï1A_x0010_RØ_x001D_&gt;á0A~ñ6êR0A'5¹î__x0001_0Al_x001D_û÷­	1A¹$|Á 30A:)v9bÇ0A]h_x000B_K_x0015_0AI{g'õ1AcµN¤_x000B_q0AGqfÖ)2A_x0006_»øÊÞH2AoæyyS_x0014_1A_x0005_}Z*_x0011_2A{äY³+¤2A¢è/îß0AÄÐ_Y/A¶§eê/AFMÂ2Aæ&amp;_x000F_z@N2A_x0003_HÚbã-1A_x0001__x0002_ÚL«_x000B_2AÌN)$a/AÌ-(´ó0A+òÞKÇ2Amf÷Òõ62AF5_x0013_Q41As_x0013_§îeq0ALÈû+Mî1Aú_x001A_2õ´1A}_x0003_± _x0017_0A(_x000D_×1A!²íJX\/Aù)D1Y0A lÛÊ¯a1AZÇC_x0017_à.A_x0014_½9\íQ0A1LóU«K/ADWÍ_x001E__x0012_+1A_x0016_ÜIá0Aq®_x0003_0A_x000D_þ^n_x001B__x0016_1A_x0013_Ý§Þ*/A#_x0001_efe0A*&gt;O9«[/AÛÒ _x0010_ºO0AÛBÁ¡51A½¢6GÊG0A)ôîBÎl2AqnþÐÊ0A¬Áxô2Aw¼_x000D_2r2Aò¬_x0001__x0002_7_x0008_1AÒ%"¶ÞÉ0A¹-_x001F_^_x001C_'/A±®Ó!A1AÇpf+Ø2A_x0007_áOnÐ1AÇ0Âù1AlÐ´³1A¶2óRì.Aqâ­_x0002_ë0Aª î_x001E_Ë/A¥_x0002_iq1A¡4tîA0A¼Ï2AÈóC7_x0008_h2A_x000E_FÃí2A_x0018_ÛÔ_x000E_42AÖ#%éëw2AÉã&gt;=Ó0Ac)k+Än2AØw|7ò1Aû^øuåx/Aí_x0018_Z_x000C_"2Aò [Ô/AZøü%_x0013_1A¢@½_x0005_H//A_x0003_LÈ?0A.¨»	_x0013_¡1A|9î¸0A_x0008_&amp;3±0Aø5ùÒÜ/AF­Mä¹0A_x0005__x0008_B¸_x0002__x001B_0A©YJLb0A_x0002_áÎÕð1A{EÚd¨0A_x001A_?¦îØ*0AepÜ£0Aiþu;ü1A(hw µ0A_öf¬12Aã¼íúSÒ0A]ö³àó.AýÛ_x0013_¤1AÇ³#4_x000D_1A_x0018_á×o_x0003_p2AêWT³FÀ/A$;±*°A1Am{x®/A°wç¥&amp;Ø0A_x0006__x0017_ìß910Aóq_zm/A3$;J_x0007_0ATç®;_x0003__x000B_0AµµÍÐ_x0018_1AÙñ_x0001_~_x0019_1Anb¯~b/A§_x0006_I9øp2Acj?{r_x0013_0A· _x0004_2Af¥_x0013_Qò·1A§_x001E_M)2Aç/è_x001F_D1ASÖËq_x0005__x0006_e/AÒ&lt;µ_x0012_U0Aí2_x001D_yÑj2A$_x0006_OnÇ/AæWFV2Ai½_x0001_¢£½2A_x0019_~´UT92A* _x000F_F 1A¤l]sf1A_x000C_ç_x0003_«_x0012_L0Aªj_x0015_Û_x000D_ø/Að@_x0001_$µ0A}Ë_x0010_yf0AæÇ&amp;òkÎ1A_x0002_íÎù.AÚpa_x0013_)=0A_x0001_ª`uÞ1A^{l7Ú.AlÂe±0A°_x0019_®_x0018_{[2A_x001B_öQ³Ü.A_x000B__x0002_øE?K1A¬ñö_x0007_v!0Aô¢éX%0AÚ*/c/2Az_x0001_Â@cÊ1AF ³Ê/AÑÉâr¨$/Ai_x001E_Kd`ð1A`WÆC 2A¯îÈfxm1AÇ#í_x0010_h_x0004_0A_x0002__x0003_ùèðC'_x000E_0A_x0001_ _x000D_,ó_x0018_1A_x0014__x0003_ëë÷1AÉ&lt;7&lt;]2AÏ£a_x000C_ø±2AÌ²_x0011_¢/A|¶ZCÎ1Añ¿¢~82Ac_x0006_}	A1AdÏ¦i_x001B_2AF¼Ò_x0008_\2Aê¯k;Ýc2A )äß0A_x0002_c±áØ1A¤4l*Þy/AùXÙo_x0007_0A8·?Eª2A_x000B_Í=¹âc1AoEQh.2AÜØå|ÔÖ.AØ_x0019_]nÉd0A`¢1A×øÃ­0A*¿1\þ0A_x000C_ù=fz_x0002_2AmK_x0012_î0A2*qÓùç1AÔÛñ$G]1Ay_x0013_ü	¢0Af[GÝK2Aæx_x0012_»W0AhMÈQ_x0001__x0002_P_x001A_0Aã#âÇ£/AÍ+$ñ"[2A¹OÃ_x0010_R0A?4oúJÓ2A_x001A_±7_x001C_¥à0A_x001C_ö-¨_x0004_r2At»Hz´þ/A×rÂhî1AÙ_x001E__x0003_§'/A6Lãr2A_x001E_R§_x0001_èd0A@ø_x0008_±_x0005_Í1Aò`¬é[0A_x0005_&lt;0`£½0A¸Ë\Ûd2A^ïònæ1AÍD_x0003_]&lt;*2A:}_x0003_ý+K1A_x0008_}9½1A_x0018_]Ð_x0007_Û.Aÿ_x000F_Â_x0010_b2AèLd Û1A5_x0005_yf»2A_x0015_;J_x0013_Ûî.Aê*º_x0013_¬_x0002_1A:rz2A_x0018_ßÿ _x000B_&amp;/A7$Ó_x0013_¶2A¥0VSÔ2AÀÙª)v0AZ_x000E__x001A_Ü+F0A_x0001__x0003_7í=ÄB1AV_x0013__x001C_1AÑ"å_x0008_0AG«]m2A_x0002_&lt;¤¨992A_x001A_JÖþ³ª/AÖü¥Ý\1A_å©Õ_x0010_2A6xCÐ1A8+ø¹2Aæg~¼©®2Aöïmª1A}Ú1YmB0A_x0004__x0003_Òj_x000F_§0A_x0016_É¸õú¤1AÕÌ}Á:2A%z¾¥G/A_x000E_28t&lt;1A®âñö/A]ç_x0014_%2Aã_x0013_Jäÿ0AzÖå_x001A_¾/AÔ_x001F_\_x001D_Õ/A¨Cõ_x0011_M 2AR.Àh¥0AE{PPLÔ/Aü@Vîù1A^¡W6ë1A8B_x0013_O1Aõ_x0008_×ÞÙ1A$_x000F_¬Û±1Ar_x0002_à_x0002__x0003_`?1Aãý_x0006_ï%1ALy_x0013_Õæ­1A_x0003_~OÁ$C0Aàz+¬Yù/AHgwñ$â1A·w¡Æ_x000F_n2Aµ	Amû]0A_x000C_3«_x001A_70AÖ×[z	_x0018_2AÇt"C/Aà_x001F_^Çbö1A&lt;_x0011_ÈÝ|ù/AyvN§u1A1T£¼_x0010__x001F_2AÓ_x000F_,?J_x0013_0A? Æl{/A c_x0001_-_x0001_l0AS_x0012__x0019_tP0A@PRffW/A+_x000B_k@ 0A_x0003__x0001_x_x0014_¨Ì1AîwÛÝºà1AõÀ®_x0008_ï2AÚïÚÛ a2A_x000D_ôê_x000F_Ó0AÊ¬È0A ç1rÄ2Ar_x0017_âHã/A¨V²&lt;+R/A+_x0007_ÇÀar/A*²_x000B_8U¹0A_x0002__x0007_5¦,2§0A_x0018_§_x0017__x0003_o1Aç¹ _x0001_b0A_x0019_`AAh0AÎ«ã_x0003_¯2A^_x000F_§ä*2AÅ°_x000C_&lt;_x0018_Æ/Aú®¢f2A_x000C_rÙf&amp;Ý0A¿âkº¢Ý1A6åsE_x0016_2AÖ²}_x0008_|w/A)9äNü_x001C_1AKÊ^¹°2A1b_x0006__x0001_/A"TL4_x0019__x0012_2Aõü&amp;­1A_x0002_Qô_x0001_m_x0011_/Aµ_x000F_DSE¡0A9lþÛÑ2Aà@W1A_x0007_Ì±_x0013__x0017_1A_x0004__x0005_hMÓë/AÜ_x0014_F@2A_x0008_PýÃ_x001F_1AZé¸y_x000C_1AÜ²Så0A~àJ_x0005__x000F_³1A@¬	Vÿ¬/AO%ÇX ®1Aâ_x0015_*[Í_x001F_0Aú_x0013__x0001__x0004_ÄO0A_x0016_ð¢È_x0012_2AFFúª0Aý+òTÕ_x0003_/Apj_x0016__x0004_¼2AÆFß°02A2Ç&gt;8ýC2A·¨_x0017_Mo0AùÅ©¯ÊÁ2AJØï«{0AìÇ|_x001D_Ò-0AE¦U»u41AÓÀ4öÆ_x000B_0A_x000C_ÏN Â1Añk8U¨0Aã_x0012_©*/Aè_x0002_ï_x000F_y/AuÁÇ¢_x000B_0A_x0018__x0006_	¥&amp;`2AËY0}.ô.AÞý&amp;*1A44l¤h/Aë±MDH0A¬t[Ú¿1AL)T©	k0AÎó#¾60/AafÝî_x001B_è.AVòd½²)0AFzÖ 5d0A5#_x001A_F)¯2Ai¬S/Y_x0011_2A½ð50A_x0002__x000B_­_Bó_x0002_2AJ_x0011_9u-É2Af$Öí1A_x0003__x0007_ôz0AzôSXÜ/AÒ_x001B_WL¤0AWådÃe1A,_x0006_KN2A.ä_x0017_'$_x0006_2A§kzåæ/AÚ_x0008_	_x0001_W«1A»`_x0004__x0017_Y0A5ô&gt;¨2AÕÍx¥ÿH2A1_x0016_pñ£1Auáú$g2Aÿ&amp;_x000D_YÍ0AÞ&gt;¤1AÙhS_x0012_641AÅá:òD/AY?Ð_x000D_3ó.A~q¥8_x0013_0AR;U_x0001_ð0AqÆãçfz1AÑÌ_x000D__x0006_1A_x000C_p_x001E_å_x0005_0A&gt;\_x0002_=/A/­­_2Ab_x0018_ÿ_x0007_¿2AÅq_x000B_ô!0ATñ_x000C_ô.A_x0006_t4ç_x0001__x0002_û/AáqÈ®8/Ab_x000B__x0005_ñ]2Aj*_x0010__x0019_u/At_x001E__x000D_8ìO2A®w±0AîÂ}2A_x001F_êCÐ2ACo;\¹õ.AÒ¯_x001B__á1AÑ¡lP2A ¨¹Ùÿ0Aç1³£B2A_x001D_íGÄÆ1AyØ:ëÕç.A¿x43È0AºÓvS_x000C_1A'_x0008_aJQ1A´_x0010__x0001_otD1A_x0005_àiÃÝg0A®-DÓá.A¹±ÔEJ_x0004_1A$ÙFê_x000E_z/AÓ_x001D__x0019_z÷_x0001_1Aª^_x0013_V2x0Aæ]º&lt;0AÒ_x001E_ä3|2AëjM¥0Aüj0Ù£/AÑ_x0004_¡Ü|1AU6L'0Aö®R@þ2A_x0002__x0003_qËy	V0Aj_x0014_Äó¸½0AÆ7[t1AüNÝGô0Aä5&lt;_x001B_`­2AC~¬û	0AÁCTÃ1Aì$Ã_x0003_{0Añõ¹+ð1A6ó;­Á°2Akd_x001C__x000D_i0AWçý/ASr:Ïó0AhÏGëõ0A¤×¨þáÛ1A^_x0006__x000B_Jà%2Aâ¡D^_x0017_0Aj_x0001_ÄÊß0A	Ý&gt;Ø0AX&gt;GA²1AþsYØ/AÐ± 40AÚwé-_x000B_1A0¯Ý²_¦0AQ|#&lt;N1A¯y_x0005_I/2A_x001C_à|Ã 1AH_x001E_&amp;ÕÝä1AîÈCøaI2Aü_x001F_¤_x0006_­ì1A._x0002__x0017_¦Ö1Að+Ç?_x0001__x0005_+Õ0A	¡½á2AÑNzF~1A»Æg_x0003_1Az¾êéqñ/Aî2_x0010_sÿÊ0A¿Ø_x0015_õ\0A½¹XªY/A_x001E_3kËÞ1A=K_x001A_5Ûj1AR¦{_x0001_%0AÖ¡ Æ_x0003_1A R¥¬£þ.Aa0,Ì§_x0004_/Aðaq2Aæ{Ð2AøÀÒñQv0AéO+k0Af÷87Ó/AÚR_x0006_Ã"2AJâTÎÉ_x000B_/A_x0012_U_x0012_è.A&lt;J¡Û_x000C_;2A_x0001_¢CÆ&gt;ì/A¥ù×_x001F_h0AZZsp´/AUhª¦_x000B_Ñ1A_x0002__x000D_m!á¹0A]×_x000E_ä1AâÝæÍÖn2Aë_x0014_ÆKSË1Aµ_x0015_7X_x001F_C2A_x0003__x0004_/_x000F__x0017_mäË2A~n_x0002_S0A¦ØéË|³0Aú_x0015_O_x0001_6i0A vÂZ_x001C_¹0AõÜºÍ1Ajv,Ü¨0A:b³ç0A_x0018__x001C__x001F_µ_x001F_0Am3­_x0011_N_x0014_0A_x0001__x0001__x001D_1µ1AµÀ/¦®­1A+Væ$_x0005_ã.A_x0011_Ôz%Ï_x000D_1A&gt;¨ß30AN¼+R5T0A_x001C_¡f&amp;_x0014_2A__x0002_q÷5_x0007_0Ar»ÕXä1Aì:yc_x000B_/A_x0019_/Ñ_x000F_x1A½Zav1A_x0017_ÐJöW2A[?ù¼j/AºçM3]0A3yä#Ï*0AþX4_x0013_É/A&gt;¯_x000F_Õ/A_x000B_nÄ_x0014_K/AV_x0014_±ú&lt;[2A³_õ0Aé&lt;³_x0001__x0004_q_x0018_1A¨½y¨¥1A.ÛÑ¼þ.Aó~Jú®2AZ_x0011_YH_x000C_/Aöî_x000D_¶·0A_x0002_&gt;ú°B0A_x0010_`¿ZN1AWíUÛ¡71A¶s7ð_x0015__x0019_0A_x0003_ S_x0005__x001E_`2AxR¿YV2ANHÅBd/AD(\ê&gt;0AÔ{{j­D2Aü*_x0004_i~H0A´_x0008_×ZJÊ1AþxZ½:20A_x0005_úcþ:0AÑ^5©_x0004_1Aõ¼\ïz2AîÞLÞ»P/Av	¼=ÁÍ1AûËö»ÂÊ1AiG_x001A_ö _x0019_1AªÞô9O1A&lt;_x001F_.ª$l0Ar©y¼Ì1AC#ñ»}22AõÙc-÷_x0012_/A- Ô]Ì1Aæ_x0017_ù_x0017_2A_x0003__x0004_ _x0008_]¨r0A_x000D_Í»_x0016_Ý$1Aò3Aÿ¤/A¥CÍ_x001D_S2Aå_x0005_Õp?0A_x001C_I,éÈz/AÑöd"2Aò_x0001_¿ÂÏI2Aóå_x001B_jsz2Alb_x0010_ñ/A_x0002_Kþd{E2A _x0001_ÌÃÔ1A9ý_x0002_§_x0018_±2ACï#LÞX2A÷4ËÛcÞ.A®:mY!­0Aù_x000B_7_x001C_1A¯%h_x000E_Þ0A_x0018_Ü_x0005_Rp1A*§(Ì+2A_µjÃ½h0Az¬ä.A3Ðø_x0003_N0A¾FÓ_x0007_T²2AoÉÚ¶é2A_x0011_ò: Cl2A¾úc©0A¨õ_x001D_­~q0A°£DCÔ1A' 3Ö2AMüD7¶/A}È½_x0001__x0002_ËÀ0AOSqeñ_x001E_1A_x0008_òãªgÍ2A»ïØ61A7»_x000F_Ã¸1AÚæjT/Á/AÎÄ1Í_x0005__x0013_1AHëtCï1Aö_x0016_åÉ_x001E_2A³Tâ_x0014_0Açú[¦1Aò½2N_x0002_0A?Ò UpL1AKD±¡/A_x0012_¨_x0013_®_x0011_2Aµ*KÔ±1AX_x000B_1e_x0012_/Aú_x000E_êaÏÙ.AC¥ýøí!1AÿU_x0011_·"M0AÍûÓ_x0017_°1A³©hä¨÷0ATp=_x0003_É0A®¿\A7&amp;1Aãz_x0011__x0005_!_x0016_/Ag³ð0Ñ/Aÿ_x001B_71[/Anìïãù/A«	Z$1AªÛ@Þ/Ad 6v0AÊ³Îw_x001C_1A_x0002__x0004_{ý¾=¸¡0A_x001E__x0008_7£¿¶1Av×T_x0002_ñV0AmÛ8_x0002_0AG6¯_x0002_HÙ.AV}FàÓ0AC_x001E_òS20A·_x0010_úÿê1A1²uu/A"Ò0A/ÑÙ_x0015_$/AÖ_x0006_roÁ0AÌ_x001B_Má"Ä/A³¶	N_x0010_2A_x0014_9_x0006_å°ì.Aôp}_x000B_2A.?ü_x0003_]	1AÊ_x000D_Ñ{ë1Aé!:1¢0AÖ_x0001_Iøc0AË,YÈÏ_x0012_1A²×&lt;F2AÍ/»&amp;\(1A#ÜE²`_x001C_0A´TXhûô1AË_x0006_âáY_x0007_0AÔ_x000C__x0001_1 0A_x000F_=»þÅ2A¾ôÂ«³{0A4_x0006_þ/4«0AÊü_x0001__x0005_@_x0018_2AÁß_x0004__x0005_./AÅ_x0006__x0007_É_x001F_2A^Ú)tÖÚ0A^«^n&lt;É/AB_x000E_qÉbÆ/AH_x0001_¾Jk2Aï_x000C_eÆY2Aîv=Ô|62Að_x0012_&amp;Ò_x0019_0Ash¶Öt2AAÝ;Ãp1Að_x000F_,áÖ2Aô_x0014__x0008_§¼2A_x000E_;B_x001E_D/A_x000C_·LH_x0019_2A¦Ê`'_x0019_³1AO¢æ	22AIU121A±7.S,»1AI_x0002_L 0ARD_x0014_ó¤2AªÀßVÊ2A8Êíã_x0003_Ø/AÙBL#S2AêB_x0007_ô¿0AoJZß2Ñ1Atlÿëx0A,M_x0005_G$f/Ak¼ÀX±0Aã_x0008_ïö1O0A_x0005_Þ~Å&lt;_x0013_/A;_x0011_ç¦£¶0A_x0001__x0002_6_x001A_Gö_x001D_1A^Ó°_x000F_Pd2As(æ'F1ACz®_x0019_öF1A9ðú_x001D_^&gt;0A_x001D_r r#n1A¨PLéÞ1Am,_x000E_ó(_x0005_1A;áv&gt;EÀ2AÉsõç0A_x0011_¦?0_x001B_1Aþï·_x000D_ô_x0003_0A³µ$E(/AÐDG×Å1A8Êê_x0002_Èî1Aá_x0016__x0016__x001A_íG2AÎD_x0006_Ä0A,HÄEÒk0AÓzz+%¬2A'oÁÓ1AÄ§_x001B__x0012__x0013_î0Aj´ªi1Aõ§R?'/Aì£_x0013_f,2Añ¹ÎOx1AËÔÙoù_x001E_2A@qSí0¡0AU_x0008_2í.Î/AdsËÂ/A¾M¶{g0AW(Ð®,2A_x0012_p_Ù_x0002__x0003_+0A¬¶E_x000D__x0003_1A½)4jí.AéZÑ2A3gÏ/ª0Aæ,«}\À1AÉU_x000B_³ýö1AÐ,4Q^31A¾û)_x0018_11AdÂÈ{v1Aw'­à_x0001_`1Aok=°°Í0AºÜK~|ï.A1mÕ0A{jH{0Aµ8Î¡zY/AFÄ'l_x0003_1AyÊëÞ_0A_x0012_lÙÿMß.AÎ¹gêÊ1Acùë_x000C_º_x000E_0AýÅ¿Ü0Aõ0ÝB_x0006_t1A°ëü$Q2AÂ_x0010_Ërkt/AÖÝ{óJS/AÅèY½±2Aödô1µ0Az._x0005_tÚÛ.A,La_x0002_Ú¨1A_x0014_y@LG1A#õÉY82A_x0001__x0003_ðHº%)0A¸m~#ËÂ2A_x0012_0¤¨_x000C_ö.AÌ¬e£ì/A&amp;q;ßª1A°cË0Ê0AÃ_x0005__x0002_ïÍ0Agíö÷ø20A.o_x0003_¤Ò/A(]ÆZî0A`ë_x0004_WM0A/¥±^¶(2AEVKp·1A!½Ü±Û_x0016_1A§£í¦1AC{Sù_x0016_È0Ar×_x0017__x0007_uÃ0A=$ªG_x0001_/Aó@¿@À/Aÿ371A¯¤Bðãh2A @"_x0006_£é1Aj¶w¡ñà0AÁeau|G0AÉ®=/2AJê¸Ø.A?û#¾/A.ï|&amp;ûØ.A0ëßeÍ_x000E_1AfÝ-qì½1A_x0019_¤ß,_x000B_É1AkÄ'Q_x0001__x0002_E/Aê_x001A_Áoy2AÖ_x0014_C_x0012_W²1A3´Ý_x0012_}1Aj_x0001_å8Æi0A¥K6¹1AÜÿN_x0018_r1AøÉ#x2Aäfà-é.A©g¶)é1Acü3V¸1AvÃTEû.A_x0011_ô·31AÀ_x0001_¾Å0A°Ù»ç/A¦%2Þb/A¡ùXBAÕ/AD«¾IÁï0A´SVþ¡/AS_x001B__x0001_`V&amp;1Ac/Lê_x0007_°0A´M·`è0AÝ_x0010_ç8/AÚ_x0015_¦A1AÒ¡}Ø·0Aq$_x000E_.1Aëá0t_x000B_P0AÝtÇ_x000D_01Aä_x000E_\UØî/AG¥¶U÷.A¶;¢ÍÑ_x000E_2AD.b£Ç2A_x0005__x0006__x000C__x0019_Rü/APÆð.ALuÆ_x0002__x0004_/A_x000E__x0017_Ö_x0012__x000D_0AÚhD±U2AriÊ#ãÔ2A9yx¯£1Aç_x0008_ØxU0Aí'_x0012__x001B_¹2A_x000E_©_x000D_býÇ1AÆ_H5\0A_x0011_\_x0018_¼N¢2AwtÇÈÎ2A_x0004_PâpÄª0At_x0017_OI¥Ï2A}H0G³1AFøÔ¬0AÁÛæö~/A_x0004_¯û^Vë1Aè¶_x000D_PR /A&amp;_x0003_hri²2AFE{óÜ90Aèd_x001C_$ªp0A}¿ÆJe/A\/³bÍ0A«µ|)éÙ.A1ðÿÇ	Å/A·à3o\_x0004_2AMôÕÌ/A: _x000B_ð_x0005_f1AúÿÐLd%2A_x0001_¦2_x0001__x0003_½W2A_x0018_@ìÖ1_x001E_1AãË¡2Ç1Aº_x0017_±_x0003_õ¦0Aí02_x000F_?$0Ab&amp;,ù/Al_©ã_x0015_0A]ôrÄ§C0A_x0006_Ùòþ}2A!Ós°s\0A_x001C_9¹û_x0016_1A!|ØTu0A_x0002_%P5"æ1A/AuÈý'/AÂt= Hñ0AØU_x0016_H2AZ0óÆ¯/AÌ­&lt;·J¸2Aîþ¬s/A#Ãs'Q2A2\Âd2A_x0007_nÙÂÐì1AÕ!'Í¥t2A_x000B_çû)I0AFõ^j]/Aw0#CS1Aß._x000C__x0011_Lq0AW¡_x0008_.Ò©1A2xp íC2A`*®'%×/A&lt;a4_x0017_Ð1Aö*Çù0A_x0004__x0006_eÌGV1C1A\ènûp0A¯_x001E_~t_x0001_Ú1A'!6ö_x0005_2A_x0016_Vpó=D2A_x0019_[{Õ}Õ1AFLk.R1A÷_x0005_Q/V1A&gt;ÖÇ_x0018_Ô1AÚ¢"_x001A_c1Ar´V~_x0003_W2A_x0012_Hy_x0018_i_x0013_2A¿UK_x0019_¼_x0007_0AÁ_x0005_?=^_x000E_1A¦_x0010_7_x0003_/A×åý½ó/2Aøëv­£Q0Aê_x001C__x0002_âIñ.Aek#&amp;1A[W¢ì¡(0A_x000C__x0002_ÎµoU0Aí.K_x0019_è«0Avê_x0012_DAc0Aîc´c­W/AÅøwó±a/ACóÐ&gt;Îû.A}5­­1Aê³´×D¦0Aµ_x0002_¤2å0AëÐÆ0AôU$DÔs2A*_x001C__x000C__x001E__x0001__x0002_Ô%1AÜ,+_x001C__x000B_Q0Asø2·è61A0¶×u1AªÈ"_x0003__x0008_Ë2Aý_x000D_k_x001E_2A#o1_x000D_ß1Aúøm_x001C_2A'Äìw_x0017_í1A­ËáÕ_x001A_	0Aüª"{«/ABÕA_x001E_q_x0013_/A"è¨_x0007_Ú.A¨^æ³Ð1A.0'­o1A_x001C_g÷ña0A_x000D_»yz/A_x0010_°|ÎiQ2AÛNQvXI1A Ã5G2AùÍïí0Ô2Aï]LÄt_x001B_1Ao¤¿Ðª0An4ãQf0A_x0007_ú±QÊÃ0AÞìk_x000B_[0Aì»Pü0AìX	ó0An1_x001C_ê 1A.¿ 	0A;IËÑ_x0019_j/A®S(_x001B_ä{1A_x0001__x0003_Êþ_x0011_8=D0A÷_x0015_ _x0001_å1AäÆn÷Ö/A u¹_x001B_Þ¸2AN¯¯QwÜ0Aûç_x001F_5_x000F_1A]Tô$¦0Ax_x0015_"ÔA/A$àºo¢K0A_x0008_¼ôï«1ABZa­1/AÙÇÃ+@W/Aé6Â+!0A·}Ó]g+/AÌ@`&lt;2AÎ´;õð1Aµ7|U÷0AK°ß©± 2A9~ïî_x0003_0A	ÝÁmi/A_x0013_ùkm»+1AC¯ò_x0011_31AÔhº 2Aº$zÖv_x0002_1A	2xä5Ò1Aø&gt;j^g0A·ÎòF2A±zÅî©1A©ðéÎ1A½§^_x000D_üi1AMçº¬¹2Af¬Êi_x0001__x0004_Ù 1Aù_x0003__x000C_4Ð2AÚ3Ö_x0002_Àø.AÈ$ÿh0A0¼ån0A)_x000F_»Wpé1A~Ý'Öt2AÃUÍZì21AÛ{H±_x001B_/A3å¾_x0014_×à1AÐÜÈ!A0AèÄ_x0012_ÄZª1A¼ Âîó0Aqr*÷g¹1Apü,E7y1AuÌI_x000D_c2Aðí7Gô1AÚh÷_x0016_Þ_x001F_0A}£uòÛ/A±_x0011__x001B_B_x0011_0AxÔÈ Ù0A_x0013_¿¶Î_x001F_H0Aå×³u]0A'^ÏfÝ'1A.ämd)2AÞÀ»tîß1AÂ&amp;ÛR/0Aµ`_x0011_QóH0A_x001A_÷²ºÂ_x0019_0A8Dõ}1A_x0012__x0015_ã_x0007_Ü¸0A!¦vÆ×7/A_x0001__x0003_[oWFÚ¤/AÖ±Òæ'ò0AÓmÒ_x0005_hº1A½Þ%p0Ak£££ãì1A#h2p³¹0Añwßâü1Aê¹_x000D_ì*0Aÿ&gt;É»_x000D_1A_x000F_)/nîo/A×èWØJ0AY*÷ÏÚ0A_x0013_Cah1Aý¨¥T0A.¹åÂS/A_x0018__x0018__x0002_ß´2Aú~DÑ_x0007_0AÔØÖõJ1A§MÆ4(0A_x0017_:_x001F_zr1A'N£&gt;0A×¸ÄöÚY1A±x'Më_x0012_0A8K_¾Xy2A¸éÏ_x001F_y#2A5üJ%2A*×Ü+1AÆ_x0008_ZþÆ_x001C_1AÑhISu)2A_x0010_Ã&gt;ÜÕõ.Aßçúb¢0A_x0002_i²_x0001__x0003_ñ_x001A_0Aw$ßâ"ñ/Aµ_x0004__x0011_å¥|0A&lt;[¡1´0Aì§÷f_2AÍ3Ü±Ut/AEÅîr½[2AHâë¸#1A_x0002_Äcð2A3?§)ÓE1A×OÊê2AÉú_x0014_ã]â0Aaà_x0001_J2Aþm_x000B_E¾0AøêP)1Aè#tR[6/AùõTz_x001E_2A©q_x0007_äÇb1AhÉ Ð2AÞg:_x0018_´_x0012_2AFñÑ}_x000F_2AÇâ¹/©_x001A_1Aäöãß¹/AsÈF_x001D_F1AÑRaTÉ}/AÛ_x0004_^sû.Aå}ÑTMø.A¢¨¥Ns0A*ª¿u§ö1AW_x0015_]À_x0003_2A ÀLZ7÷1AÊ2î+|2A_x0004__x0005__x001D_ESôÔ_x0011_2Aovúàó2AZðÖÒ_x001E_2AM»©Ù_x0011_2Aü_x0002__x000C_01AÜÏ5C2A-H"Þ²0AöÆ_x0013_ta¸0A³_x0017_Ôö_x0011_1Ac!_x0002_Èx0/A^_x0014_»²2A_x0018_ _x0016__x000E_Ø0AËue_x001A_Q2A\_x0006_(7èv/AU_x0014_4Z_÷1A;_x0001_wÁoL0A¡K#àîÚ0A_x0011__x001F_/î³`1Aìý5/A)Å5ÑIO0A,¼l&amp;/A*_x001F_k .0A_x0010_º­C1AûÒ_x0012__x0019_â@0A¢ñ¶áÇl0A_x000C_!¶|õÆ0AÌÕÙHô2AyþD´R&gt;2A	sÿ+ç2Ak`¾ß¤w1A ÙÝ³_x0003_2A£^4K_x0001__x0002_yò1AÂ¬"_x001A_1A_x0001_e_x0014_¨r_x0005_1A$À_x0013_1A4_x0019_q³@V0A+w¯I1AK_x0014_¤¦¸_x0003_1A¦_x000C_¸0ý1AÊ%õÇç71A_x0018__x000D__x0018_]91A8GóJ"/AP©ø%_/A÷í_x0006_ënH0At»_x0008_^¦	0A_x001F_bæktx0A_x0019_ò0]éG2A¤¢¿àï1Aß_x000F_U.6ª1A_x000E_ûrÏU_x001F_/A_x000E_¼"«¨i1AÖDàò_x000D_1A*µêa±1AT¶¸l½2A+±9Ó#Ð0A,ï_x001F__x000B_Ù/AÇkÄ_x0013_}/A_x0003_.pú_x0016_e1A_x0018_2¬Ü1A+ÚWìdD0A®ð'¬1A(Îøã`2A"	þx1A_x0001__x0002_M_x001F__x000B_´(_x0018_2A9`{ÍE0AF3~ü_x0014_µ1AB]Ç4\1A%¦FÓ_x0017_2A_x001C_ú#Lî×2AÉÂæ+2AE²F¢b2A* Rå82AÕt_x0018_§ò±2Axd¦Á%0Aw¦AD/1AæV'°(/A_x0014_ä]1Bî1AOå0±H2Aîd¡_x0012_´N2AÙõ_x0019_Ç/Aâ§¼,h;0A¤lO_(_x0016_1A_x001D_ºÐ_x000C_C2Aå¨î0AX_x0004__x000F_s/A_x000D_W_x0008_²º2A1^ñn2AÍT|jT0A·ãu6Õ_x001E_0A"¦ènäª/A_x000C_Øè¤KÖ2AÒ/W»:_x000F_2AþB_x001A_ã|T/A®_x001D_`rûg2APÎM©_x0001__x0002_ÑË/Aùb©ÒÑ!2Ax$ÇuñÞ0AF]f6K0A¦K0æ_x001F_1A¤«1Ù_x0004_0A_x0002_hÜx¤k/AK¢¢¶2A/_x0017_©1Ú1AA_x001C_¾&gt;*1AsÓ-ëF0A°ç&amp;_x001B_ãÜ0A`)A2°q1A?i¢ðÂê0AH¶ÿÁ_x0015_²1A2*_x0004_S_x0015_D1ATõÝpµa0Ao6þ_x001A_/A(_x0015_´X_x0008_2A_x0002_jí_x000E_¿Û/A×"û×³c0A_x0003_ÜWjrj0A_x000D_Ã¤Tí1Aí@ÂÕ0A2»®O©v0AFîÅYf1Ai!¶[B!2A´Þþ K$/A]láK2AÝ"k_x0016_Ñ¥2AfOÚr8_2AóÖ²ªý1A_x0001__x0002_#Ùaµ÷h1Að\[å"/AQ»[ªH¾1A_x000F_[û¿^22AXéMÅø0AjÛ_x0015_Ëß_x000F_1A»#dxN2ApQ²·V}/AàÿLÅ1A¶_x0018_¹S®1Aó_x000E__x0016__x001D_é/Aâhõ8l2Akd	¥ZE2A^ÁY^E-2A­	íU9b0A¿ä_x0016_õ¼'/Aù±_x001F_J¸1AÀð$9/A¿àÉã¯%0Am°_x000E_ÒÖ_x0003_0AãP'_x0005_K0A4$ú]_x0018_f1AVeü¼gt1Aç5_x0018_û81A­P*¿wæ.A&gt;_x001A_5=ÈÒ2A$e7¿G×1AfÖ&gt;_x000D_ v2AÇ_x0004_=6x0A÷sÌ¸m2AØìY;1A]{z_x001E__x0003__x0004_w2AØqo¸0AØºPhC_x001A_1A§TR¹v91A_x0004_úç_x0004_¦Å1AG 	2A¢_x0013__x0017_E\1A_x0015_fAì1A!å4_x0007_Y1A_x001F_bûwÎU0A^~IºJ1AÄ©.P_x0014__x001A_2AöR&amp;ø@/A®íDJk0AÏÏdüC¶0Aù`4o2A³_x0008_ïäâ_x001A_/AÌ¸Z`ä×.A¦4À+}0AÅpCÂÚx0Adk¥vÉ¨2A'}Íu1Ah-ºì°2A&gt;fÔ¨þ1Aü¿&amp;_x0015_Ù1A&gt;%$@Ô]1Af7	,+1A&gt;_x0013_ý?V1ABìÛ.1Aâ_x0001__x000C_²_&lt;/A½j\£øJ2A/^Hl_x0002_0A_x0002__x0003_¾ì7_x0016_=0Ac_x0018_IÃÈ?1A%_x001C_ãSá/A¨_x0013_ÑN[_x0003_2AÇv9_x0015_\#0A_x0001_k×M&gt;g1AdÝgÝy(0Að«¬­k1A©'E¼D0A\f_x000F_7ý1AèbÊ_x0017_1A_x001F_´£í_x0011_ä0A/æ}&amp;1A,)_x001E_Äq_x0008_0AÃê´3Ä2Aù%Í1A:ÔAóÈ0A?²D_x0004_/A_x0014_ñÞ!lm/AÝpÉtY/1Ax_x001E_ò_x0008_®/AÓó_x0003__x001D_Ñº2Ap¹SÎ1A^§mâd_x000C_2AQ¸DDO_x0018_0A|;&amp;ë¡/A0_x0015_í¯ìj/Aé6{MK0AFá_x0010_e_x0003_/A`ÔEÏ1A_x000E_t£ôu2AÔÌÆ_x0002__x0003__x0014_/Aå_x0019_h&lt;µ-1Adý5Æ2AÂp mý1As¨Ë¨j^0A¯1j0AñxÊ/®!1A¢Ì_x001D_H_x001D_0AÑ@ü_3#/A©{è¯0Ag§gVÛI1A¸á¯ _x001E_2A8#Ì_x0007__x0006_=1A¾=_1A_x0001_g_x0016__x001D_ûJ0A},+Î}Ü.AÓâhµb/A&lt;_x000D__x000B_íÊ¬0A»ù®_x000C_Ì2AryH_x0007_{É2A_x0005_h_x0011_a0A "_x0006_v,+2AÁ¨AÃøÂ0ANË_x001A_X1Ajóq;§²0A_x001D_{vSà0Aú	;Ù1A×7yEÒ1A·ìºDDm2AÙû_x0013_Å0AÂð|ÍÉ_x0002_0A¶ùö]ê1A_x0002__x0004_§«m1³_x001B_1AFÆ}òi"0AÏ0ðò511A"_x0017_ª·ÔK/AdÝ&amp;æs2A¯_x0019_qß2AûXa'32Apj°2AÜ{}9_x001B__x000B_2AÉ·±_x000C_UÝ.AÆc&amp;×_x0013_/A¦ê)ï_x001C_t0Aò¬ÑV)Æ0AsÎ¬Çv/AÄo®­Ò1A÷_x0001_iÃ¡t0A_x0003_!pòD1AÁ¾Ã_x0015_#1A[Ñ_x0012_6á_x0008_2A±hqï80A¦TX&amp;g2AîÝuü1A_x0003_õU&gt;Y/A4éu(?1Að×M~F1A_x0008_YMõ³p2A!aÕ1A6¸OÇX1A"¥¿¢e/AÌn³¬Þ¬0Aþ_x000B_²ß_x000E_2AÍ¨_x000D_ä_x0001__x0002__x000E_¢0Aõj¥_x0011_"Z2AO(vÊ22A7Ð_x0018_1/A@_x0017_SÈ¿'2AlÌÁ7»0AAoEL40AªËHâ+1AR¸k9p:0A{ø"LL/AßPRqñä/A²Ñm wî.A@ôyÄ¡´2AâSØ/A²Ä#­®1Ak_x0011_i¯0AK_x0003_	_x0004_2A_x001F_#Ï"«1A_x0011__x0013_òíz}2AI]lýh2AOqr_x0013_§1A¹ç_x000F_hª_x0007_1AZlÏ±	Ø.AÙ¶ÄG_x0018_2A:ôÅßt0AÁ¥Å³_x0013_A0A³Øé}Ï;0ADOvÅµ2AMvnÃz_x001D_/Aý~´=0A#Z¢¶;?2Aÿ¨~t&gt;µ2A_x0002__x0004_Ãøº_x0005_»&amp;0A.UÍ/_x000B__x0007_0AÖ	Y·Ê0AGô_x0015__x0013_W1A_x000F_;ÀYÁ0AG_x0006_6*à/Añu_x001E_\Äþ1Aü_x0017_-^Ã2A_x0014_üK°³1A_x001D_¡¶y0As!¦O)_x0010_1AKÏÓ¸È0A¸àâg_x0012_0AY(yBG_x0016_2Az´Pg1ARKq_x000D_$1Aa\_x000E_'_x0018_$2Aû28¤¸2A_x001D_¹;ZaC1A0¨­õ0A!Ãìs¶_x0014_/AìuÖ_x0002_¼_x0017_2A_x000C_UÎ_x0008_O«2Aß»U_x0018_÷.Az\à¬2Aé7û%\ì1AþxNTÀ§/AÅÆX®]_x000C_1A%W_x001B_þIÌ0A_x0003_qú_x0001_j2Aï_x0010_Å±¾_x0008_0A¯Ã#,_x0001__x0003_sf0A_x0011_!þ§;1Ap§Ö1A8uöü¬1AnÅ_x0011_iIl0Als.¤_x0005_1A}E_x0019_iÊ1AvîúÂ\P0AIå1_x0016_M1AMlß_x0001_Ñ=1AùY_x001F__x000F_«00Aô_x0012_/°í_x000B_1AÉ]2AÇÙÝDü_x0014_1A_x001B_!µE	0A³vßñ_x000B_,0AÎ·\ç&lt;0A×2Êê,0A_x0006_@G_x0014_VÐ0Auvøy_x0002_0AYÑvM_x0001_0A·_x001C_«&amp;SÎ0AÛjÐX7/AÈ_x0016_ö1AÃ_x001B_1AÛ¾kÂoë0AkÓtêÖO0A~áxSb_x0005_0A®ÝÃ¦%1AÐ¬NèS_x0016_/A_x000C_¬VC	/AXÌñN0A_x0002__x0003_4ÏÆ_x0002_0Á0AbÝTþâ¬2A¹ôÑËÃ2AÅý*WªÌ2A_x0007_§(h_x001A_2Ad8t¶+2AÓW_x000E_­¦0AjCò0A_x001F__x0010_,qgò0A	_x0018_EÖ2AåÝbá¾/A(_x0002_E[1A¸ú¡µÙ0AªÑÐ(Äì0A&gt;E¢|-2A_x000B_±µFÕ/AUîÚy2AÖn²_x0011_*2AIø¯Ö_x001F_1A¨Vãß41ADý°»h_x0016_0AN7¾7¶1A²¼p«_x0003_2Aú&gt;¼8[²0AÉss |1Am1_x0018__x0004_2AÒ3ØÜ1A\lè¬r	1A_x000C_Ü_x0013__x0011__x0013_¤/AÛ^éy²Æ1A}Nz_x0001_Ý/A§V!_x0019__x0001__x0002_¦|/Al§wöï/A.{à²Fh2A_x000E_h_x000E_db×2A×1m»/A­'ªC¿1AÅêØî_x000F_2AÈÚ&gt;àì0AqV»Ñ±02AUü_x001F_;0A¯x4¢b2AÀ£1Ad¡Lø£µ1A_x000C_&amp;~ f_x0016_/A_x0001_j_x0015_ßâ¾2AsE9U©æ/AíoòV Z2ANY0A&lt;ÖVy6/A­æ&lt;·ÀÛ0AËqe[6÷/A{àRí"S0ADâUª2AÉ^_x0013_÷_x0018_2A_x0001_ÄÕ=±2A²_x000F_û@±e2A_x0013__x000B_±_x000D_P£2A_x001F_qfG"v2A_x0010_+øÓ_x001E_	0Aÿ2 þ2Aãú¯Ó2AS°è®À_x0007_0A_x0001__x0002_û#Rà£1Açz¡$úh0AJÀ&gt;ØÜâ0Aç9,³å0A&gt;i_x0001_2A¢¡_x001D_ì2Aæieg _x001F_1A_x0011_wÞß´1AW¤¨Ñç0ApYW0^2Au[_x0002__x0005_Ù2A0MY"1AEÑt;1A_x000E__x0003__x001B_ð_x001B_í2A_x001B_Æ/_x0006_Ë1A&amp;w_x000B_._x0011_S3A _x0012_ÕÈ_x0010_1Aòë[¸_x000D_Ð1AÌ&lt;_zÞ+0AÌñ@ô°ü0A_x0007_3q7Ôk0A¥._x0017_%ö¼2AdB$&lt;2A_x001E_¶Òo[·0AÉå©Æ¤2AÂ½Pºþ1A_x000E_NV_x001D_ö2A8¡þ'_x001C_A3AÞX_x0005_­J÷2A·¶cz&gt;2A¾Átò)0A!_x001B_Ç_x0016__x0001__x0002_zô0A?Ø5!81A5LHåbû0Ad)2A_x0002__x0001__x0001__x0002__x0001__x0001__x0002__x0001__x0001__x0002__x0001__x0001__x0002__x0001__x0001__x0002__x0001__x0001__x0002__x0001__x0001__x0002__x0001__x0001__x0002__x0001__x0001__x0002__x0001__x0001__x0002__x0001__x0001__x0002__x0001__x0001__x0002__x0001__x0001__x0002__x0001__x0001__x0002__x0001__x0001__x0002__x0001__x0001__x0002__x0001__x0001__x0002__x0001__x0001__x0002__x0001__x0001__x0002__x0001__x0001__x0002__x0001__x0001__x0002__x0001__x0001__x0002__x0001__x0001__x0002__x0001__x0001__x0002__x0001__x0001__x0002__x0001__x0001__x0002__x0001__x0001__x0002__x0001__x0001__x0002__x0001__x0001__x0002__x0001__x0001__x0002__x0001__x0001_ _x0002__x0001__x0001_¡_x0002__x0001__x0001_¢_x0002__x0001__x0001_£_x0002__x0001__x0001_¤_x0002__x0001__x0001_¥_x0002__x0001__x0001_¦_x0002__x0001__x0001_§_x0002__x0001__x0001_¨_x0002__x0001__x0001_©_x0002__x0001__x0001_ª_x0002__x0001__x0001_«_x0002__x0001__x0001_¬_x0002__x0001__x0001_­_x0002__x0001__x0001_®_x0002__x0001__x0001_¯_x0002__x0001__x0001_°_x0002__x0001__x0001_±_x0002__x0001__x0001_²_x0002__x0001__x0001_³_x0002__x0001__x0001_´_x0002__x0001__x0001_µ_x0002__x0001__x0001_¶_x0002__x0001__x0001_·_x0002__x0001__x0001_¸_x0002__x0001__x0001__x0001__x0002_¹_x0002__x0001__x0001_º_x0002__x0001__x0001_»_x0002__x0001__x0001_¼_x0002__x0001__x0001_½_x0002__x0001__x0001_¾_x0002__x0001__x0001_¿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×_x0002__x0001__x0001_Ø_x0002__x0001__x0001_Ù_x0002__x0001__x0001_Ú_x0002__x0001__x0001_Û_x0002__x0001__x0001_Ü_x0002__x0001__x0001_Ý_x0002__x0001__x0001_Þ_x0002__x0001__x0001_ß_x0002__x0001__x0001_à_x0002__x0001__x0001_á_x0002__x0001__x0001_â_x0002__x0001__x0001_ã_x0002__x0001__x0001_ä_x0002__x0001__x0001_å_x0002__x0001__x0001_æ_x0002__x0001__x0001_ç_x0002__x0001__x0001_è_x0002__x0001__x0001_é_x0002__x0001__x0001_ê_x0002__x0001__x0001_ë_x0002__x0001__x0001_ì_x0002__x0001__x0001_í_x0002__x0001__x0001_î_x0002__x0001__x0001_ï_x0002__x0001__x0001_ð_x0002__x0001__x0001_ñ_x0002__x0001__x0001_ò_x0002__x0001__x0001_ó_x0002__x0001__x0001_ô_x0002__x0001__x0001_õ_x0002__x0001__x0001_ö_x0002__x0001__x0001_÷_x0002__x0001__x0001__x0016_7ø7_x0016__x0016_ù7_x0016__x0016_ú7_x0016__x0016_û7_x0016__x0016_ü7_x0016__x0016_ý7_x0016__x0016_þ7_x0016__x0016_ÿ7_x0016__x0016__x0016__x000B__x0016__x0016__x0001__x000B__x0016__x0016__x0002__x000B__x0016__x0016__x0003__x000B__x0016__x0016__x0004__x000B__x0016__x0016__x0005__x000B__x0016__x0016__x0006__x000B__x0016__x0016__x0007__x000B__x0016__x0016__x0008__x000B__x0016__x0016_	_x000B__x0016__x0016_7_x000B__x0016__x0016__x000B__x000B__x0016__x0016__x000C__x000B__x0016__x0016__x000D__x000B__x0016__x0016__x000E__x000B__x0016__x0016__x000F__x000B__x0016__x0016__x0010__x000B__x0016__x0016__x0011__x000B__x0016__x0016__x0012__x000B__x0016__x0016__x0013__x000B__x0016__x0016__x0014__x000B__x0016__x0016__x0015__x000B__x0016__x0016__x0017__x000B__x0016__x0016_ýÿÿÿ_x0018__x000B__x0016__x0016__x0019__x000B__x0016__x0016__x001A__x000B__x0016__x0016__x001B__x000B__x0016__x0016__x001C__x000B__x0016__x0016__x001D__x000B__x0016__x0016__x001E__x000B__x0016__x0016__x001F__x000B__x0016__x0016_ _x000B__x0016__x0016_!_x000B__x0016__x0016_"_x000B__x0016__x0016_#_x000B__x0016__x0016_$_x000B__x0016__x0016_%_x000B__x0016__x0016_&amp;_x000B__x0016__x0016_'_x000B__x0016__x0016_(_x000B__x0016__x0016_)_x000B__x0016__x0016_*_x000B__x0016__x0016_+_x000B__x0016__x0016_,_x000B__x0016__x0016_-_x000B__x0016__x0016_._x000B__x0016__x0016_/_x000B__x0016__x0016_0_x000B__x0016__x0016_1_x000B__x0016__x0016_2_x000B__x0016__x0016_3_x000B__x0016__x0016_4_x000B__x0016__x0016_5_x000B__x0016__x0016_6_x000B__x0016__x0016__x0001__x0002_7_x000B__x0001__x0001_8_x000B__x0001__x0001_9_x000B__x0001__x0001_:_x000B__x0001__x0001_;_x000B__x0001__x0001_&lt;_x000B__x0001__x0001_=_x000B__x0001__x0001_&gt;_x000B__x0001__x0001_?_x000B__x0001__x0001_@_x000B__x0001__x0001_A_x000B__x0001__x0001_B_x000B__x0001__x0001_C_x000B__x0001__x0001_D_x000B__x0001__x0001_E_x000B__x0001__x0001_F_x000B__x0001__x0001_G_x000B__x0001__x0001_H_x000B__x0001__x0001_I_x000B__x0001__x0001_J_x000B__x0001__x0001_K_x000B__x0001__x0001_L_x000B__x0001__x0001_M_x000B__x0001__x0001_N_x000B__x0001__x0001_O_x000B__x0001__x0001_P_x000B__x0001__x0001_Q_x000B__x0001__x0001_R_x000B__x0001__x0001_S_x000B__x0001__x0001_T_x000B__x0001__x0001_U_x000B__x0001__x0001_V_x000B__x0001__x0001_W_x000B__x0001__x0001_X_x000B__x0001__x0001_Y_x000B__x0001__x0001_Z_x000B__x0001__x0001_[_x000B__x0001__x0001_\_x000B__x0001__x0001_]_x000B__x0001__x0001_^_x000B__x0001__x0001___x000B__x0001__x0001_`_x000B__x0001__x0001_a_x000B__x0001__x0001_b_x000B__x0001__x0001_c_x000B__x0001__x0001_d_x000B__x0001__x0001_e_x000B__x0001__x0001_f_x000B__x0001__x0001_g_x000B__x0001__x0001_h_x000B__x0001__x0001_i_x000B__x0001__x0001_j_x000B__x0001__x0001_k_x000B__x0001__x0001_l_x000B__x0001__x0001_m_x000B__x0001__x0001_n_x000B__x0001__x0001_o_x000B__x0001__x0001_p_x000B__x0001__x0001_q_x000B__x0001__x0001_r_x000B__x0001__x0001_s_x000B__x0001__x0001_t_x000B__x0001__x0001_u_x000B__x0001__x0001__x0003__x0006_v_x000B__x0003__x0003_w_x000B__x0003__x0003_x_x000B__x0003__x0003_y_x000B__x0003__x0003_z_x000B__x0003__x0003_{_x000B__x0003__x0003_|_x000B__x0003__x0003_}_x000B__x0003__x0003_~_x000B__x0003__x0003__x000B__x0003__x0003__x000B__x0003__x0003_&lt;)âqs¿2AÌ_x000F_z_x0007_c¢1A\÷Ãóf0A[r_x0018_î70A²_x0008_ÐÞë_x0004_3AÖx_x000B_Cdl1Aéµ1AH½gå5k3Am^b7a0AÍãÊ1A+áz®_x0004_2A_x000C_¬Kñqg3A¶X\¶_x001C_1A¶Ã[ÄE0A¯,¥ÞË_x001A_1AÂñÊ1AGÜ_x0005__x001E_$_x0007_3A%?¹áÊ1AJ_x001B_¯_x0018_û1AáyÏW2AO¨D¿Ä1Aqý5M0AMJ¾ÑÉ2Aó_x0001_í_x0002_ÄÈ1A½Ls_x001A_½0A¾D_x0005__x001C_ª0A_x0003__x0008_§¸ØÁ_x0002_2A¿ãÈ.S°0Ao_x0006_ÄGàQ1Aò%yÿ_x0002_2Axè¾Íf_x0002_1A(¼_x0010_X³j0AM_x000E__x0002_ÇP2A'ª°ì0AÐI_x001A_á_x000C_2Aj½FHD0Aër\ÙV2A_x0015_ø7¢72A¨ìr_x0013__x0015_0AÚLî²1AP&gt;f"	_0ATóÃ_x001A_Ìã/Az+6íil0AIK_x000F__x0016_1AN«®ÿ~1AÖ^¦óÿÃ0Aß4R%:¿0AP]¾²0A1¼_x001D__x0019_ú2Aþ5£®Ã0A_x0001_ùm_x000B_uh3A_x0018_m_x0007_;¢µ2At÷èkº2AD¶¤Q2A°â0A_x0011_v_x0015_ò_x0005_§2AÿTBöà0A­_x0004_«¦_x0002__x0005_à_x0017_3Aö;Ô_x0007_eÄ2Arz/Ó2AaC®l¤1A7U'û]32Aw/êªû2AWR¸Èºf3A0J_x0011_|a3Aë^_¿X2A5úþóÖ0A_x0001_O_x001D_qws2A_x001E_&gt;kR}2AzpÄü´0A×_x000F_÷dî0A_x0013_ÏK2AEöUÖ20A&lt;õ_x0004_~ÁÁ1A¯ý±èV&gt;2A$[¸_x0006_£_x001B_2A7Êñ½îs2A¬¥Ø(Ý2AX«!ô0AXn,zY¥0A&lt;«ìFø2A÷_x0015_._x0003_3A_x0017_£½_x001D_0ASáÂzp1AýÙ}ÊÉl3A5P_x001D_×âS0A²%äÝ_x001C_d1AeÐßWÃa2AR_x0010__x0005_-A®2A_x0001__x0002_Rµ¾4_x000C_ß1AÎXêLé2A­Ä1¸W¬0A½òæÌYw0A_x0003_¯f`1A4:ò_x0003_H3A¬ä_x0019_V´1AFp{Ü£j3A÷ÇûxÜ2AÕÓ§Þ_x001D__x0004_3A0 _x000E_Á_x0015_70AÎé#¾j3AÀ±÷h_x0008_³2A:õ&lt;1AZ8/:i§0AKªmGªò1A®_GO'_x001B_1AÕg`_x0014_÷Å0A¯4,Ê²0A¨D6¿ðr0AO_x0003_dü_x0013_G0A_x001A_øÜ+Ç2A	x{¤l=3AÛÙ_x0018__x0007_ât1A¿µÄR!]2Aß¹úì0A»_x0017_6B_x0008_Ç0A_x0011_5ãÅm0A3Xº_x001B_0A{»TKoÛ1A_x000B_Ê¯g_x001B_0AèB_x0003__x0006__x000D_1AÛs_x0012_0A_x0014_71A0¬«_x0005_2A °ü?úê1AÎÑ38þü0AO&amp;XSE_x0011_2Aróå1Aq:_x001E_Q1Ab£Xe01A&lt;áÎç!-3AôT¥Méù1A×KÂF1AF]ôB$b3Ay_x0001__x0002__x000E_ï0AÏ_x000B_¿_x0008_ê2AF_x0015_¿·Û-2Aâà_x0015_cg3A_x0003_Í	'ÿA3AéÐ¦ÙFq2AïãG:*0Aâ	â0Aû_x0013_vðr3A_x0004_¤C£B82A¢c¶Í1A_x000F_-ÆÓ_x0001_0AYÞ¦ä¢1AnÛº+¸Z0A5Lz_x0018_1Aµà_x0008_°m¢2A_x001A_h_x0010_ÒÞã2AKÛý²V3A_x0001__x0003_Ùêmj0AM_x001D__x0014_=Ö0A8W_x0003_{¦2Aõlo»T?0Aæ¥@_x0016_´2AaQ_x000F_¤p3A_x001C_ÂmD1A3ë~e¢0A._x0005_ìhfÛ2AÚ=¸¹7u1A_x001E_ê_x0014_ÝZ 0A¯e_x0003_{¿0AÕ"_x0012_rÃø1Aoò·½_x0001_3AVG5mÎ&amp;2A¨þ_x000C_'0AÐ]¼*±@2A¹YäBÎ1AGwi©C&amp;0A£7tþ­°1A6ã,_x0008_¿%3Ayrlú.1A"÷©]9¸0AøÔ[_x0002__x0010_Ê2A_x0007_·Wl_x0013_3Ap¾£eÅ×0A%D`à©J3A?ÿÆ2_x0018_1A°_x0006_Á_x000C__x001A_v0A¨Û¾2®%3AÚã.÷ñ2AÈ#My_x0002__x0006_îæ/A_x0012_ûG3A¿j­&lt;ÿb0A_x0018_ó\çþô1A6â_x0004_sÛ2AV_x0016_|[ä2A6Ì®(E0Ar¦_x0017_´_x0001_Ö0A_x0012__x001F_òá¬_x000B_1Aó©0_x001F_¾u1Ac_x0011_'.h?2A¥$L_x0005__x000C_ö2A_x0004_½_x0007_RÜÏ0AàdäÖñH1A©àëm3A_x0006_,ò^_x0011_²1AÈ©ñCC"0AÁÌ:¥9|1A/ï_x0017_Ó¼_x0018_0Aø_x0003_Å$1A]_x0010__x000D_&lt;Ì1A9,Csð1A_x0006_Úþf1A3_x0017_×&lt;41A~S&amp;3Aæ%_x0013_¨4t0Ag¹_x0015_´Ó0A_x000D_%°3_x0007_1AvR_x001D_/²1A_x000E_=^Z0AÿÄÙÜÂ0Aß_x001F_¦¹y&amp;0A_x0001__x0002_64w_x001F_Êt1AÔ58.1A&gt;¸+ß2A_x0012_r/ù_x0008_l1AÅ£èý£1A¸ý_x0002_&gt;1AAEÕíÜ0A¸i_x0003_}mÔ0Aò4GVd1A±_x0002_A'³Û0AH&gt;ðö_x0016_o2AB]Ó%µ0AÏåàØ_x0005_2A_x001A_we_x000E__x001F_º0A_x0008_Ø_x001D_ÛO3A­_x0011_¥j81AÆi¦ì¨1AæM!1A§ F,0AÛ`±Ê%¬1A~úáí_x000F_3AÜë!¥!0A&gt;µ5`1A&lt;Ù_x001F_ú"1A*Ê7U53AÚN©×_x0008_¡0AÆ¿u_x0010_93AÖCÈÿ´0Aòªdýa\3A­I^Lë/A_x000E_0²:2AÐ&amp;_x0003__x0004__x0012_11AÞFÕ²þU1AióÔt£_x000F_0A­C'èþ/A!Ad_x000F_Æ1AÚ_x001C_ý7S3A_x001A_HíDûµ1AÓÛÅJ_x000D_0A¡Ye_x0012_\0A×^S"&gt;à2A6k_x0001_«pô1AÛ?ÎÊB_x001B_3A7W~äãb1Aðõ_x000C_Ì1A_x001A__x0001_X5?Ç0A_x001C_\võø2A,oáð¥*3A-_x000F_i¹Ì0AÝÖ"Xw1A¾"÷émi2AaÏÌ_x0019_¬ã1AüÁö_x0002_0A1À´7÷1A§À1AuN»TáX3A¨_x000B_5Z03Aü]&lt;ä¾31AÖs?o=_x0006_0Aà	Ûö1A:Ó_x0014_H0Amt^_±1AÜß_x0001_ÕQJ2A_x0006__x0007__x0010_ñ5EN_x0014_2ALë_x0018_Òù2A_x0015_M_x000B_;vÒ2A_x0011_Àe®'_x000D_3A²*&gt;C_x001D_2APæÃ¯ºc0A&gt;½Z	0A(¤_x0011_ðà_x0002_3A-Üûo¯h1A_x0004_^z#w_x0019_3Afë1A_x000F_Eh_x0003_K(0AÖÙ_x0003_æ,2A¡dùy©2A_x0001__x001F_Zì¤q0A«¬eçDÅ1Aã!d_x0005_0A_x0010_dÌÎU1Aà²tb0A3	(_x0011_ëä1A_x000E_ËéY­1Ah ½±¡2Açgvðj2A2å_x001D_4ê_x0011_0AÜCGÅv_x0013_2AN_x0014__x0015_¿Ës2AôÖò¡©0AwP_x001C_vï0A¿&amp;þ«ó~0AKÈN&gt;Ø_x001E_3A&amp;]T3_x000C_1A_x0016_1NÕ_x0002__x0004__x0014__x000B_0Aôäó÷_x0017_2A_x0003_È½-_x0003_þ1ArZ¥(;k1A«Ð¡»2A`Y#Ht_x0018_0A_x0010_ÄãÎâ0A¾®+ä2A_x001F__x000E_7â1A_x0015_ë?tæ0A_x0013_çd_x0001_20AÔúAc¾2AÍÜ_i¾1AÀHÿ®2A Ú2z_x000B_1A_x000E_j_x0016_V#0AßsG_x0007_X0AãÏKð[ê/Agï½èi0A¡l°"L2AÃD1e_x0012_0Aí_x0015_ù!á"3A]©âìÐ1AuÔ&gt;ßh1Ao|À\0A_x0001_UN_x0002_2A©M%¶$0A_x001C_LÌâõ2Aùý_x001E__x0016_è¶2A8½ýµC2A	jf_x001F_é0A¡cM3A_x0001__x0004_&amp;`_x0017_ _x0013_¯1AfV´ä_x0012_o3AÜìAÊl2A¥·'ïq0AfÃrSê1A_x0018_ß_x001C_Ì1Ò1AÏ,_x000C_p2A#Î2wÑ_x0004_2A	óIúD2A\âdæðÄ0A_x001E_ÊæÐ@2Ag	ó2A_x0003_Ó_x0014_qT0A_x0002__x000F_c_x0013__x0016_02A}Êã#1AèEÅò\{2AzuxÏ³ø1A_x0006__x0002_o1AþÓYç0AºAÇÍ_x0018_e0AkÑLYm3A,±&gt;Âñ0AZ¾±jO×1AÞîÊ+_x000C_O2AÚ:V_x001B_ 1AÝ¥;´_x000C__x0014_2Añ¼1{/1AÂ¨_x0003__x0017_B	0A_x001C_£â|_x001A__x001F_3AË*£zÕ0Aöp$|¥ï1A_x000D_Ù_N_x0004__x0005_tu2AÎD¼yg_x0001_0A_x0002__x0012_=SË0A_x0008_êÉï1AAËÕßaò2A0uk¬^0A_x0004_6â_x0013_Õ0A_x0004_Ýôµ+1Arñ^vmî2A6ÑO»_x0011_\1AÃ9ôÀÏ0Aã?òcs0A_x0017_Ïº³c0AEP#ý³1A_x0004_¼_x0005_ú1Aæ´X*¿1A_x0004__x001D_µ;ª0Aí&gt;Ê_x001B_&lt;¤2AÔ½T	4_x001E_1A[_Uù_x000B_2AÏà_x0012_Ðõ§2A)µG]Î1Aâ°'m:0A´­ý_x000E_1A0&lt;Ö½2A/Àù"]1A­éMþg1A¡ò_x0003_j^2AðRVýí°0A4_x0013_åÀøà1AT-Êmæ0At_x0018_ÕÃ2A_x0001__x0008_2ÔKË_x0002__x0007_2A"çÝYK1A¬v_x0014_3AºVy#_x0017_ù0AõíÒÕ_x001E_ä2A_x0007_*_x0016_n_x0006_f3AÖî_x0007_®_x000C_3AsÞj²l3AqÞ}£¯W3A¬C²öRP2AìÙ_x0011__x0004_1AäÄ&gt;´ð0A_x000B_r'"d.2A_x0013_ýP0_x001F_Æ1A¶_x000D_Þ_x0008_ _x001C_2A_x0015_z_x0008_T_x000E_0A_x0004_}D_x0016_É´0A_x0014_=Te_x0003_2Am©vc1AËÊÓj93A¦þ¿ Q2AÈ_x000E_¡Ù_x000D_2Aäw'	è0AL×Ú¿ûL3AäÒ_x0006_`kç/Aò_x0015_Ò41AÆ0Ø;_x0005_0Aî1ÆdÜ0AÈ©_x0002__x001E_2A'´3_x000C_U3A_x0011_¡}ÅR2A|P¹_x0002__x0004_Kú2Ar4)¨_x0001_/2A0Õ?e_x0007_2Ad5IÞk_x001D_1AÖm¿$[2AÞ+9¥Ök1A4 ¹c6á2AAf"_x001A_æ*2A1vËfé2A°_x0018__x0002_Òo1A_x0019_\£ä1AC]éieg0AûÌYêHt2A&lt;Ó´_x0015__x000E_1AG+á	"_x0004_1A§RÈá¡51A¢R_x000C__2AäZAN&lt;3Aµÿ¼ú°2AÇø§_x001A__x000D_®2A×ï_x0012__x0006_r2Aø)"¼c1A/Üs_Ea2A@Uäsù2A_x0010_¤5Ê¨1Af&lt;AÐ_x0006_2AMRô0AñwHªõ_x0003_1ArÓÄ_x0006_3AüZ_x0010_Ð£¦1A\FQÇX_x0010_3Ap_x000C_¼µm2A_x0002__x0003__x0003_À9äGz0AÇQ­ÖÏ60Añ°Z_x000E_î`0AjGhÛ«1A§HÌPl3A_x0003_	/î_x0005_0A:,K0_x000B_×0A5GäÊ0A_x0018__x001F_W[_x001A_2Aj_x0006_]_x0014_é@1AYã/_x000C_1A½ØØ¡O3A_x001C__x001C__x0007_°Gv1A¯b8¦.3Ap^Q%&lt;_x0001_3A_x0016_¸øWÝÙ0AÓ]._x000B_e_2AU«¼	Ü_x0015_0Apø_x0013_ó2Açå?o2A[Ú#½_x001B_2A¥¬¹©_x0018_1A?DÈø$0AWÇ_x0012_åÒ¶0A¿bð_x0007_ö_x0011_0A_x0018__x001C_ÓÆ1A_x0016_.cÑì1A!kÖîL0Ab_x001A_øü­2A¨ÜGÓ~1AS)4 _x001B_T2A@êk_x0003__x0005_Lº0AXù]Ò2A_´P_x0004_Ò1A¶÷LÛJy2A_x0017_O$ÈK3A__x0012_B_x000E_&amp;_x0011_2ASìî_x000C_Le3A %xx¥ð1AÎ?ÖDOå2AÇÒÌ 2A¢_x000F_#YO0AÖ_x001B_ùàñî0A\`d2Az_ø´¹2AÊ&lt;¶éSW1Aç_x000C_Õ+®r0A´ö»&amp;_x0013_1AEî_x0017_l8%0A_x0001_x¡Ù_x0002_81A_x000E_µYt_x0016_1A`|èÌ1AVÛÒ0A¥!ÙÞT0A10·)U1AÐ_x0016_ *Í¤1AÖ_x0003_òXþ0A#È¦`_x0004_0Aä¹_x0015_ª[1A_x0010_í_x0019_¾&lt;_x0013_0AÁKý_x000B_µP0AÒ$?_x0017_0A_x000F_w²z¬0A_x0002__x0004_:7_~b_x000C_3Aw#Ó²20A°¦[k_x000D_#1AVå£#æ!0Aâ(ë2ô0A:NôÙ_x001C_:3A_x001F_¯0r~ã2A_x001D_r¡¥1AÖ_x0018_ïØ 3A²í'&gt;	u3AHêp&lt;ë/A	@K_x0014_å_x0007_0AKSò_x001F_&amp;û0A¸¾_x001C__x0013_i3Ac¯é_x0005_û0AÒ»k ÐM2A}ÚNê_x0002_"0A_x0003__x001F_B_x0012_.þ0A£µµ_x0001_ó1AF`l`ó1A¨/Ç9ÙÅ0AÎxeÙ1AT-UÑR1Aúß_x0016_à2A¹&lt;Þ_x000F_|1Aê_x000C_pw·_x001D_0A_x0001_äq#tF0AðÐ_x001E_Ã_x0001_1Ay_x000D_Nà2@1A&gt;$7_x0008_Y0AÔÍ70ARräÌ_x0001__x0002_/_x000E_3AËbp9ð.2ALÆ¡12A_x001F_BÔ§1A;+_x0006_e[Ë0A«M_x000D_È_x0008_Â1AÒMñ2A_x0014__x001A_¯_x000C_òë2Amä_â_x0008_V0AºÙø¯À2A_x000E_9Âïn@1A½_yf1A)NJ_x000B__x0006_1Aµ`îpq3A_x0012_Ö]îûN0A#ãE;o1A.ô¶¼HD3AY_x000B_ÐÓH3AB2Ê­N~2A_x000D__x0004_ç¤_x0003_2AÅä^y·2A_x0001_ÈÔ©nM1Aýw¹½32A!_x0014_%²æq3A&amp;ÕßT_x0018_X2AM6:Hª2A0®n_x0011_0A y,gN30AÉù½3D0A-·_x0012_Q2A* #z2A_x001B_5ÀHÉ1A_x0001__x0005_CLýv1A$PÎV-1A0³ÐÈZ0AõÞf¨£0A&gt;Øê1èJ3A_x0001_U_x0010_Ö_x0014_3Ap½*ßÇ0Avoöäø¶0A_Í_x0006_;{W3AðÐ¿Ðà0AdEÃ1A6Ô_x001F_³F0A[:W±tÑ2A¡Öà_x0013_åÇ0A*_x0002_u­R½1AÀy_x0005_MA_x0011_0Aµ{Æw_x001A_®0A96Þ7À1AØyEsd_x0004_3AínFR¶_x0003_1A_x001D_´ÊTÕ1Aÿ¾¤@ð1AfI¾£ø2A|3=¶aÂ0AÒá_x000B_¿_¯2AwÛÖkç0AS¾ã0Aý«Òæ×0A8&gt;éOV0Aüå9N_x000F_ø/A.¹_x0007_§0A^?ÑH_x0001__x0002_W0AµÂwkõ0Aè&gt;ï·Ý2AÖ8'¿_x0011_1A^ÔO¬¹_x0006_3AÆOH_í2A@xË_x0015__x0012_&lt;3A.&gt;vÏ%)0AÇë_x0004_Ò²1A0öÍ|ï/3A)-i?¿2A?Èr¶z_x0010_1AcHéÁ9F1AY.7Ý1A¼móU1A_x0002_õ}j@ù2A¤ÂÀC1AW_x000B_ÃAÍ0A_x001F_Ð_x0015_Yw_x0016_0A¯~iª_x0014_Ó1Aþå_x0017_4í1A§_x001C_Câ×92A¹ä_x0004_3ö2A¿Æ_x000D_Ï_x001E_Ñ2Aÿ:r ØÞ1Ao}qg&amp;2AÃÚ[_x001F_Ìv2A_x0019_D.wí2A_x0006_÷×¹0õ0A_0k_x0018_20AËÕ_x0012_ùT1A_x000E_GtzÎ1A_x0002__x0004_´¶mu«_x0011_1Am;®(gk2A¨w_x0005_Cû(3A­n_x0015_¼ó1Af_x001A_çhÎÿ1A¬Uï@2AWº0A_x0015_ô´èez1A@ë#Ü6&amp;0AGÔü~1Añ_x0015_~Ù2A_x0016_Å|AÍû2A[?aFt1AKzCå7_x0001_3A_x001D_]a_x001F_bº0AÂBaÒ51A_x000F_fmk_x000F_32AþË_x0003_VÊ0A3¸GòLj3A£L½»i1AÐ¶e$ïP3AíDÚ â 0Aøa!ìç&amp;3A_x001E_ì1AON=ô_x0011_1AÖXxÂÇO2AÂji-&amp;1A.)6eì2A&amp;Ç}2Ad¡±*o13A_x0007_ä4Ø:2AÁýôí_x0001__x0004_¥À1ATû:;"3Aé_x0008__x000B_0A¦)`_x0016_Æ_x000C_0Aq+¢À2AÔË´Mô¥1A¡2_x0008_&amp;¹.2A!_x0014__x000F_s53Aÿ_x0015_ïå_x001F_è0AtKLFU0AÆóiL0A¹ÞS_x001E_@1A_x0010_x;åñ0A«Ä_x000B_·©e0A_x0001_ðÅät1A[Ø_x0003_´1AíJx-Ã2A!_x001F_j2A-n¼_x0012_@_x001F_1Aà­?_x0006_J2A1tt&amp;§¸1A_x0013_Y`.âW1A¢ãöà_x0003_0Aâ¥_x0002_|·2A¯{íÌî80Aµ8K_x0014_0A_x0011_Ù£0A¦O_x0008__x0015_S1A_x0017_	T·A_x0013_1Aä6_Ç_x0008_Z0A_x001E_Vñ_x0013_»1AâÒ_x0014_é)2A_x0001__x0002__x001E_x»`ë1ASB_x0005_äL0At@¯72AåG.Â(1AU¦SgI_x001F_1AúòäÆ2A·ên_x0007_O_x000C_2A³iqd_x0015_1A¸¡o«_x000F_c1A_x000D_z_x001A_¬]1AálûàI	3A©ÏÓLp0AØ³_x0002_h_x0016_2A_x0013_5ÎK+*1A]ø¸$6¥2AêMô0._x0011_0Aüó_x001C_51A_x0015_~_x000C_}	0A? 6_x001E_(1A{¤_x000D_:û_x0018_2A×_ñé2Aas¶c0AAdS3Ãó/APu2xO53AÆ_x001B_"_x0014__x0005_½0ACKke3A5§®	2A¬bß_H0AÂø«%¾_x000F_2AB¨âè_x000B_f0A~±_x001B_Ä2AZ)B_x0005__x0008_u1A}(9ÙL$1A°#hW=­2A_x001E_C,ÝÕÉ1A_x0001_òØUQÿ0A¦Ó7Ò´2A&amp;_x000B_èç[Ê2AÔ¿n3ü/AæÃÃIè0Abþ_x0016_ïÑ×2A×ÌÙBS/3A_x0016_/·~0A_x0003_ÙiÈò_x001C_0Aö~°æ¿.3As:ÌËE2AÌRqËIb1A wÙ¥11AÝO {Ý·2AË_x0006_Ôg^_x0007_3Aò_x0002_/0Aê*Ã93Aéx_x0010_µj1AN~çe2A¼Çå+2A]_x0005_$IR2A×Kg°gb1A´y£DP3A_x0004_66(q0AXYÑ©®_x0015_3A_x001B__x0017_Âÿ0An[K ¬«1ADÜ_x001E__x0018_2A_x0001__x0002_y¸(º@1AJ6îpªí0A_x0018_rM01AZ_x0014_Õ{0A_x0010_­»e[1A| ·&gt;Ç1A¡êÿ_x0006_ç2A¶_x0012__x0008_k{0Aø_x0003_VÛF1AF_x000D_¬kdL1A_x0008_SÉW÷á1A]å1Ì2AÅ«ýàQ_x0015_2A_x000F_'/bÚ2A)ÉE)%Í2A_x000C__x0019_Íy83AÞR_x001A__x0019_:_x000F_3A^z­ ê/ACR3A¤þ9É¶k3Aò_x0017_]Õv_0A_x0014_^_x000D_µL0A5O_x0016_ðQ1AåæmÅÔ0AÓíB­1Ai_x001B__x0004_&lt;D1AÐ_x000D_Êú!1AX83(3Aì^¡,2AQ_x001F_¿#63A*_x001D__x000E_Û©L0AüØñ_x0002__x0004__x0008__x0010_3A£iÐOß1AÉ_x000B_4®&amp;å1AøµÐQxá/A8·61Ar­Ö§)2A Ì,Õ]K1A-FM_x000C_a1AðÓqïò³2Aà­P?_x001D_3A'z¥¢1A¼þ9U_x000F_1ATG_x0002__x0001_íC0AµSÊG0Aæ_x0016_+_x0010_R1AÐ×ò"V1Aö¥_x0016__x001E_¹&gt;3AYÉÒ1AzbÞt¯1AéU}_x0011_x2AÝ¢U£e¶1A¢D_x001D_ü0A'¶@$Ñ_x0003_2AÈgX-t2A_x0005_V UË1A^¼Ô53A´zÍ_x0011_×_x0019_2A_x000C__x0004_q»}1A:Í%_x0011_0A©ÀXµ+0AÀmAk2Ô0A_x0015_6¬ÃY0A_x0001__x0003_%ÚT1A^2_x0015_"(70A"}©_x0018_û0AsRâ_x0019_Áé2A,W_x0002_ò¦_x000C_0AÎo?®z1AX[Ai1A¸¥Ýù¤2AQ%_x0007_@þ1AÈª1Ü_x001D_0AM'g»Oú0ASâ®CM1A³_x0017_òs¸0Aiì_x0007_wR'1A;=i²ÿ@1Aý=£1A÷_x0012_&lt;_x001F__x0006_Ï0AïWî¨_x001B_0A¦¸+giª0AÅ_x0005_éc_x0016_g0AáCâv$2Aê`&lt;Ôü1A&gt;tb8z0A¬¯O÷i0AC«hðÁ_x000E_2A[X²F3A"¢[Ü¹à2AiÖê8z]0A)î_x0018_­1Aþ6Ì1A¡_x0004__x000E_åv3A_x0017_Ñöâ_x0001__x0002_M0A|_x000C_¨¢sá0A£¨ÊÓ¾1A_x001A_¬3¦¢2A®zjôêÊ2ApÄðJ`3AV_x001C__x0006_Áq0A }8 ê:0AQs2_x000D_´0A·K_x001E_Ï1Ac^Ã1A0¹bb1Aî\5Îy61AQ_x0002_¶WYû0AcÑüæl_x0017_2AºÅÐ_x0011_Ý·1Apexà ¼1Aò	2¸ò2A»Ñù_x0006_2A×^XÉ"m3A*Ñå¡C 2A¨Tûï_x000B_À0A.o_x000D_³i^3Af	Z_x0014__x0010__x0005_3A_x0015_ª¨Æ{1Aü3ß'1A.Îx#M0AD_x000E_³gÒB0A÷tyAÇ#2A±_x001B_1»I_x0001_3A,_x0011_]r7D2A¬_x0019__x0015_2A_x0001__x0002__x0016_.úÛö2AD?Ä%d2A¿	Ú_x000B_á2A-Þæ%¹n3A|÷ðÀúê2AÆËb5Åé/Aú_x0015_¹»_x0008__x0017_0AµÏ_x0007_øÏ0AùqÍ_x001C_N1A\Ý®u#2A&gt;O^î_x0002_á0AýÛ_x000C_Ïf1Aÿ._x0011_J£A2A_x001A__x0007_:%_x001B_0A`!S#Ï0AfpÝµÕÑ2A°#`è_x0012_2A^²K1Ae^m_x0004__x000C_.0AM/yà82Acü_x0013__x0016_4&gt;0A³ôç{t1Au±_x0001_G±2AOÍ÷ü1Aw_x001F_y!_x0003_2AFÇ_x001B_ã·2AÆ_x000C_NÄ2A}yÔzl80A»Á	_x0019_1A8)_x0002_`t0A«Wú_«0A_x0018_§&gt;â_x0001__x0002_óÔ0A¾I,]ò1AÌ©àZi1Axeg¹Q1A,¯"ä0AéPS¤´0AÊîDÎ·#3AÞÝõ&lt;È0A_x0003_AÖ ·0A8ª_x0001_L_x001E_2AÑÉ;0A£¬÷­¦w0Aû:2}âÄ1Aµ¬?kÐ0A_x0011_Ö´è1×2AØXt¿"N3AðÆ^ÆQh1A%¡i_x001B_1AÄ_x001C_È|~M1Aõ._x0015_­v1Aã¦_x0002__x000F_1AÍµ§áp3Au.!cÅ_x0019_2A?gtnD1A¸·´U÷t0A= ³1êe2A0j_x001C_ã²0AÝRcq:_x000C_0AU¿dÆ0AÃ+_x000B_nJ0A_x000D_$Ë§2A1¨_x0007_&gt;o2A_x0002__x0003_³`ñ&gt;­1AÚÞÄROk0A¾D§1n.0A_x001D_Ä_x0001_´11A+D4®_x0007_ñ2AW`_x0018_îy:3Aîí;dL1A¶_x001A__x0008_¨q_x0019_1Aùb_x0003_ÛÃ1AD+ó¾ÛE2A÷0_x0016_¡_x000F_H2AÏaw±ñL1AµW¿_x0017_2Ag8o§Ñ1A®_x001B_¤ý52A_x000D_%(F0A²¤ÁB1A¤¹»çe42A&gt;¦õiÂ83AtÙÞâ_x0015_0Aâ¤¦D71A_x0011_ù_x0006_'_x001E_Å2AK_x0015_é	d2AcÀÚ±`1A_x0012_ä_x001D_?_x0012_í/A_x001A__x001C__x000D_æÏ2Asá_x0002_KA1A,ãZ×û30ACÆ¤ÿùg2ANk´N×G3A÷_x0002__x001D_ãWL0AÌé_x0004_~_x0002__x0003_'&amp;3A|Þ_`Ú60AaÚ_x0014_§2AI¥UÊ_x0016_1A_x0001_JÔ&lt;¸2A¿Ä@Ü/AÀ_x000C_7ÒÇ1AFÓ½½Ó{2ADç»õ:40AuÉQý:_x0007_0AÊ=Üs0A_x001F_SSj8é/A~_x001B_nhØq2Ai¨ÒÜe20A ©ìÁìª0A_x0017_òkà0A[¨Ñ~»Ê1AxÂ¹¢cl3A6ÍÕLù0Aq Ä«70Aô\ïõ¾2AþNX!ë2AèWO}+¦1A°_x0019_~ÂÀ1AnEtÆ`3A_x0014_Cº_x0003_m2APqáäÜ_x0013_2A~îÛ_x0008_EÎ0AØ_x0003_ûeÅº1A;à¬Ðêª1AJYÜ_x0014_.ý0A_x0010_lÿk_x001A__x0013_1A_x0004__x0007_w_x0007_°_x0016__x0010__x000F_3Aà!-¥åò1A£a_x001F_ª2h3AÁ_x0016_$íQ3AGLMTxò2A½¿Föð_x0003_3AÃ¿±°wt3A¼×õe-_x0004_3AOgY÷ýj1A[&amp;_x000E_æ_x000D_Ì0A¨d@ùlq1A|Ðg&gt;#3A¿Ç"õ·0Ab_x0015_¢.ó2AqÃÎÕ1AÄ&amp;_x0011_Y2A,Ç«_x0001_­â2AW.Í"³2A`9Ý_x0001_U²1AMr_x0016_ê{t2A0#ã¨w2A_x0018_gA¨z0AU¶Øy2Aô´peI2A;ô_x0002_¸_x0004_o1Aà_x001A_ÊF_x0005_3A~ËÙ_x0015_¿J3AãïÄìr0Aµp_x0008_ÃJo1Aì­_x0006_·_x0007_50A»Ñ^ÝØN2A2_¸_x0001__x0007_%:0A9Ç_x0006_u_x001A_0AÝ£cïH2A\¿R¦#1A9ÂH	°Þ2A*c	ùK13AÕék~£õ/A÷Iá¹S2AJºyC_x0003_0A3_x0007_Ï_x001D_s¥0Ar¡éU_x0004_0A&lt;Xì¯x1AüR½÷ø¿0A%#¼¤Qô1A_x0003_0_x001B__x0002_´_x0005_1AÒvómeú/AA¢vÓ®E0Að·8ñ®'2A½¡_x0013__x0014__x0012_0AÍ_x0008_.Ë¿_x001A_3A/åT3A3kÖ-_x001C_2AåtøáV1A$ü_x0004_°Â1AUmR¼_x0002_2Aq_x000C_¯»À)1A_x001D_¡$¿i0Að_x0011_bkÐ1AìVÔÚ¼:1A_x001B_T_x0010_ÐÑj3A+_x0002_K?V2AòG_x001B__x001B_Î0A_x0001__x0002_¼3_x0001__x000E_²½2A9© v¼N3AÛ_x000D_OÑæJ0A_x0003_Vþre63Aª_x000F__x001A_»UÙ0A46ÊBç/Ay3_x0017__x0003_10A¤_x0013_;xÙ0Ayzb©g_x000F_0AM_x000C_Ï¤pÍ1A÷§±)â2Aúß¢_x0014_M2Asñ*Ü_x001F_2A_x0014__x000D_ôk\Õ2A5áycÆ1AØN0_x0001_Ò_x0014_1A_x0008_¹_x000C_Æ¹%2A%­ì3hO3Aµ )ä­_x0008_0AÆAaoÔ2AüLíê_x0003_Þ1A±,íÑÑ1A¢¤ÖòW?3AròCñ_x000E_Y0AÙ`@5áe0AyÍË³F2ADù_x0014_Ïc3A6_x0006_*Íè1AÒTfø\_x0015_3A=ÖN0_x0019_l0Aþ"_x0001_'æ]0Aö.3|_x0004__x0005_ëà/A}tó}½_x0006_1A&gt;ß+¾&gt;_x0002_1A_x0014_'­t×`3AÌ-_x000C__x000C_qí0AÖÿì7,3Adµ_x0018_Ô2AQ.`»Û/AhIÅ_x0004_¾ç1A¾c;|?µ1Aó7ð_x0003_º_x0004_0AK1å6Ô_x0012_0Aå&gt; Ú0A§Ê+Ï¡_x001B_0A!ß2AíÔ&lt;_x0014_}0Að_x0007_xË«2A_x001E_r_x0010_^ð0Aé&amp;äØ²2A»¤ÝÆ_x001D_%3AÆCÌ§Éõ0Aj¤Ø}þ0A_­¶¢h©2A´Eá-«2AUëz1AeGÕ&gt;\Ü0AÃ_x0001__x0006_ü0A_x0010_á_x0001_Ñ2A_x0005_^ÍW3A?õ2ù_x0011_f1A§5Çây0A gÀ,¬2A_x0002__x0005_{ñsTÕ0Aå_x000C_(_x001B__x0004_1A{É'ê1AKÙfg_x001D_ó2AæO_x0003_úPz2A0m¯~_x001A__x0014_1AK_x001B_kÒ/	2A¥9Q&gt;ó0Aw³¶ÇáÛ1A¨%_x001B_r%_x000B_2AJ'_x0010_g_x001E_ç/AfHþF3A³¯µ_x0010_;3AYÏÕSc3AY2ÇyÁ2AïÎ¦Ì,Ü0Aö=&gt;²YØ2A¼¤_x0012_ìZ_x0016_3ApD¬dp\2A_x0012_õë³A_x000C_0AþþDÀ_x0005_0A,æÃ_x0010_0AøÈ²õ&gt;2AÒ_x0001_J \»0AAt_x0014_£ÑÃ2AIRJ²z2AjÅ_x0004_~ÎÍ0A9%R_x0002_»2Aq°=§Al2ACþ_ì1A{¹_x0012_U¸0AúÒð_x0005_	°K1A;µþu_x0007_2Az_x000D_EÇ_x0019_w1A"MÈjN2A_x0018_fþ&lt;¡2A¿â_x0014_0A^I_x001E_l÷«1AÅÖªüíí1AË_x000E_Ù£Î_x0018_0A±_x0011_E)nÈ1Aý{«);2AWX©#^2AJ4áÓYå0A_x0005_4gk+_x0015_2A_x000C_gEnß42AåªðÞsG0A1½sõ_x0007__x001D_2Aôgao`û2Að_x0001_e¥_x0008_z1Aº_Yôc0A2MÔ¼_x0005_1A¥&amp;£^·Þ2A_x0002_&gt;CÆ´É1AÃÌV_x0016_N:0A#aº¤á|2A4¸_x000E_%½1A_x0017__x0017_4µ_x0018_ã0A_x0003_h_x000E_ú4{1AÕwØ_x001F_0AÙ®låÁ2A_x001F_gÌTÍ30AcËý_x0006__x0004__x0005_3A_x0001__x0002_!¸î°_x0010_Y1A_x0002_õ_x0006__x000C_È$0A_x0016_4c°_x000B_1AÒ#tÌÖ2A(û/y_x0018_i1A%_x0016__x0016_£ö1AeC_x000D_ÏG1A¹²;µ¸2Aå-_x0001_ÿý2A_x0004_cB¬®M0AÄ¦mY_x000D_1Aq%+¤/à1AÐég¨_x0003_J2Aëf!12A·MöF²U2A_ü&lt;33AÒI&amp;½þª2AÙ_x0019_è)1AõÊ¦n0A,óÎW«c2Aªäã¼fc0AAÎÔÔó1A[~û_x0006_2A_x001D_¦à¯f1A~¤_x0014__x000F_Î1Aô*º\0A2ô©?V0A¸Qö*Ál1A·(Ä_x000C_³0Aù#¾-È_x000E_1AÛÒ0úå_x001E_1AÂ¶ðv_x0002__x0004_ÔK1AÑëÞ}íç2AÒÎt_x0018_¸g2AÿPZ_x000B_ªP3A¾@Ò_x001B_2A9!yT$1AP*Ø_x0004__x0001_Ý/AKßç·ê1Aäx³èeÒ1A_x0007_Qµ)Ü2A.cÑO	^3A­!~qÞà0Aãc 8p1Au¶Fçí0A_x0015_®_x0003_#(î0A~FA A_x0005_1AùÕE,Mì1Aö³åÒ?_x001D_1A*Ø¼É_x000B_0AÚvü±¡0A¬ÐÆYÄL1A®Êâ_x0002_Àí2Aõ·_x0008_n_x0012_Ô0AàæÀ%_x0013_0A!!UZì0A`îk$ãX0AïùÿGá2A'J&lt;ÏI1A	­ìÀIo2AoæW2AJ_x001A_W¸$2Ab_x0018_IÂÛ2A_x0004__x0005_P# Þ¾0A_x0003__x0002_öÿ½º1A`_x0015_?´11A¤}ßös&gt;1A«\( _x001B_)3Ap}_x0015_îD;3AoìNª_x000C_ò2AMM5Ï"3AÉ8_x001E_Q}1A_x0012__x0013_\ÅáÆ0AR¸ßGI2Ax_x0015_Q,_x0016_1A»£&amp;G\1A8bÏ6o3A»¯;­$_x000C_3AjGxN{1A´dFïP3A¬z§ýE3AáÝ_x0013_z²¹1AÙ¹t¡B2AùèÏß53AªSU²-_x0004_0AÊ·mÖ;@2Aç©_x000F_àt0A_x0005_¯_x000E_çP2A;_x000C_ú"e_x0014_0AIï_x000B_Ù33A_x0001_ý8_x000D_-g0AëRG×_x0004_1A_x001F_õFæ ß1A_x0003_L_x000B_³øÆ1A'^ç_x0003__x0004_=_x000C_2A7Z_x000E_ê13A)_x0001_%Øø1A_x001A_D^àõQ3Avy¥Åþ0AVR¼Ã1AjÛ_x000E_¬z÷1A_x001F__x0008_EUg2A¯Ññ¡zF3AwÃñ_x0010_q40AKY&lt;Çj_x0007_1A·é/h2'1AÂê8Ðx¡2A[×0Aç"@áFÃ0A-% J_x000B_¥1A_x0011_cIÔ£ 1A_x000E_ÁÂ£_x001F_62A]þ,Ò0AZÝ6}¹1A;3ÛÛ¨2Aýþ³ 'Ð0A_x0007_;_x0019_r^0A!¿_x0006_?u~1AþóD093A), Är1A}VKc83A_x0002__x0010_9j_x000E_3Ax_x001E_|:&lt;Ï1A[iBR_x000D_1AIS­5ð2Aä'K¹(J1A_x0001__x0003_^ÝeõO_x0001_1Aù)}Ü0A¸_x0018_O2A_fÊË c0AuáîHYy1A_x000E_Ðó#_x000D_ß0AóÏÉ;1Awr6Â¢1A_x0002_¿ÝÆà]1A±Úñ_x0006_Ö2AùP¼X'1An0Z­âB3AP:y_x0019_°1A.©sýóÙ2A_x0006_ðÆyK¶0A4Öië_x0003_0AÉîùÌÂ1A?ò#|´0AIk_x0002_k¶13AÕÌd2AÎ(_x0003_Qâ2AÐÏõlø1A4µ0â¸(3A1Q_x0017_Þ³2Ad)Íèý0A*Øº+p0Axb¡_x001C_`1A_x000C__x001D_¶è_x0011_C1A_9F_x0016_Ý01Ah»_x0008_P2A²ý)í1A&amp;ü6&lt;_x0002__x0003__x0014_Ò2AcUI²?0An&amp;0ñI3AÝ®Cª2AÀ wái3Ar _x000D_µ|B0Atñ_x0018_¯ï0AP]_x0013_PW-3AöòÁ¶[1Ayd¾V#î2AB]IX·q3A'ì_x001F__x001E_0A?K_x0002_×cy0A¤Dú0AÍh_x0007_ºe0Aµ¢po_x001F__x000E_3A8M1=H²2A&gt;_x0001_hP,2AÏÈWÅ_x0017_Ä2AÂÃ_x001C_P2A$1_x0004_ïLî1A_x000F__x001D_¿É¥U0AíB&amp;£IÅ2AZf_x0014_fÔ2AºÜÏ1Aæ)DàI1A¾âð­Èê2AåÊàY_x0013_2A¾;Â¡0A}®_x0010_/3Ar¡73AØ"°_x0018_;1A_x0003__x0004_ µJòr0A¹xí1AÄZÊ²0AFÆ$¹_x0006_J3AcÕ~íe73Aâ$þ_x0006_9\1A2_x0003_(ÓJ×2AzwJ3AÇI[&amp;ëD2AUºXl¦1AmMÙ/ È1A_x0018_|PiÔ1AõëBO_x0008_t1ARó9d®1AÈÏÂUÆ!0A_²_x0018_ÜC´1AÇñ_x001B_¹_x000F_Ø0A=\"XÝá0A_Ä¢_x001E_@2AA§½_x0016_3¯1A_x0001__x0015_06ó&lt;1A°Ï`_x0005_;_x0007_1AUuwkxê1Aþ¢|»»D3AÙú,¼"0A_x000D_À}Èz0A¡Ö¬b¹2A&amp;_x0004__x0018__x0002_Ï2A¸1ÿ_x000F_E0A{ÚI¼8Ë2A_x000E_ÎkÃË0AdZ_x000B__x0004__x0001__x0002_é_x0015_2A_ÕÕ²ÒÝ0A~T¢õ_x001A_2AN¨_x0011_»Xý0Aâ¨Rµv1AÖÄ.Û1ACÍÛÛç/A@½Ð»02A&amp;t,¬ö0Amh\ÂY3AØv&amp;¹ÛÁ1AÑìé-I.2A_x000D_·Ô°ò0Aëx¯à"²2Aäðgu=2A×_x0012_é_x001D_/3A,_x000B_°%1Aù_x0015_ðÁ«2A¤&amp;Ï[_x000F_2AR¤[¸¿1A2®ØKá1A(Ï_x0011_øÉ2AgÛíèz¶2A!Á_x0017_°1A¶·æ%_x000B_:0AlÒc_x0005_î1A^T)\ 0A&amp;_x0004_Æº»2AêÖ±:_x0017_¢1AZ_x0002_bNph2Aàxt½0A_x0006_QËç_x0018_1A_x0005__x0006__x000E_+#Û_x0014_1Ai¥/(_x0015_3Aý_x0001_ÆØ|2A_x0015_ô\_x0001__x0017_1A_x0019_Øï_x000B_91ASý_x0008_#3AKV®µ_x0002_t3Aðé_x000C_¯à1A_x0004_ÖsÛK3A3_x0001_´ÂÐ0A9õskX_x0003_3A­_x000E_[îý0A&lt;kg6"2Aa)DÎ,60AhDÇã,Ý0ADÝg©0AV¢¹ÒÍ$2A"1ý1A êÑØ_x000D_0Aæó*v1Ao®_x0007_ñªò0A¢&gt;N_x000C_h2AK£_x0017__x0012_¢2Aì'ò	o$3AD)æÒ;3Aò+·%¼0A0!&gt;_x000F_3AäH_[w3AmXÉL_x0016_2A3_x000C__x000F_Õãp2AWHx_x000F_ÑU2AÓ%_x0001__x0004_*2AFÇ­·@I3A¥Z8 _x000B_Å0A J_x0003_&lt;¦1Az_x000F__x001A_)Â¡2AÄël0AÎ^ä¹C2AÄE&gt;ýÁ0A_x001F_ìdæ;_x0017_1A_x000E_Ø_x000F_Em_x0003_3A£x_x000D_bø/A³[¹_x0014_80A³«¶ÓÉ_x0008_0AooZ52A÷úepð0A_x0007_0­ýÃ_x000F_0AÒÄo*0Am5y_x0003_;1A²í¦¬% 0AU_x0012_Úhÿc2AJæ_x0005__x0005_J¥0A,Hñö_x0004_ó0AÂý,[A0AmÌõ_x0004_õ¨2A×ßª_x0010_ó×1A_+¦ï[3AP½!nÚ0A0y((Ð72AdË|e®h3AÍñý(_x0002_&gt;2A_x001B__x0017_8v*3AxÞ_x0006_ÖW^0A_x0002__x0003_ðK&lt;e_x0017_0Aèydl`1A*üêî2Aj¤Ú_x0014_CE1A~áÙg1A0ø]O(3A¯-Aa2AP@lr­n3Ay·å¼0A¾8Dt_x000C_2AN_x001F_¥Ó_x0011_¬1AJ_x0001_s&lt;l0AqópÒ_Ã0AY'dm00Ao_x0012_ØÚ1AV¸=%3AÉH®_x000D__x0001__x001A_1Ar_x000C_¢Í­0AÝ_x000D_×âÝ_x0016_1A4ój!3A+°õ$­ó2AqÊ"îà61AÏßòì_x0007_1A9/J_x0001_¥_x0014_3ASt_x000B_7Ô1A/ÝØÉ11AP[}Ó9`3Aólk?$Ü1Aâ»aò!3Aíxñ8­¨0AùchD9_x0011_1AÊw_x000E__x0002__x0005_ö_x000F_1A¡_x0011__x0016_ÑÔ1Ai[Ó­Â_x0003_1A¿h´ª2A8W_x001C_ûç0AâlÖ=é?1A³ÈÅ.2Z0Ajx·8_x0001_2Aâ_x0006_ÖT1Aò=ß³Q_x001A_1AhÒqÊ_x0011_0AJO_x0015_Æj0AØÑ¾aQ0AËSÑ-ù_x0017_1A#1l"_x001B_î0A6îZü·#0A8©Ø©M2Aê_x0006_©X}F1ARél±2Ay½ïý;W3A·Ã\n_x0016_3A_x001D_Ü¥_x001F_³n0A­j_x000E_;10AOË°?è2A9Øgd_x0015_3A;'_x001C_ç_x001D_1A*ÁW=Át2APæz`Z¹2A_x0002_¦_%3AaÕ?_x000D_éÂ0AmÑ×u2AÖ´ºX_x0004__x001E_0A_x0002__x0003_¡4Sm62AüI¿¯ô1Ae@^/éf3AñÕ»7q0A¾ë_x001E_Ï_x001E_0A¬=(N#l1Al¦ÌûL2Aê±_x001F_#J2A_x0001_UDß1Aqÿ4_x0003_6Ø0Aë_x0017_Þú1ASì³Rø:0Aöø}å2Aql®é_x0014__x0010_2A@ªEu_x000D_0A&gt;=aß1A_x001B_Ú_x0010_¡YD2A0m®2Aö'þÔí1A&amp;B_x0004_Âñõ1AÉN_x0001_ìm0AËQ_x000B_°ô2AÒ÷±_x0003_{:1AX_x0015_ÃqÑ]1A®$þÉþv3A_H¹0A÷_x0015_Z60A_x0017_ñõ}ã£2AC%[3Ë±2A¤N¥{Õ2A_x0005_Qz$£}0A`WËÎ_x0001__x000E_È_x0001_2AÚ1ªóÊ50A_x000C_¼íØv1AD¦_çÑ_x000E_3AÅB«wØ1AÛ'dõc)0AWýÂo 2At_x000C__x0005_u	1A_x0002_r&gt;´0A²òÂS0AÛöÚ:Á2A%1ú1A__x0001__x0004__x0010_A_x001D_0ArÎ_x001F__x0003__x000B_2Aðww_x001C_fð2A9¢`_x0008_ú_x001F_0Aìä_x0006_îKu1A_x000C_ßTý83A_x0013_@Ñ,^1AÎ_x0016_H2An¬_x0005_BÂ1A_x0006_«g_x0004__x000D_3Aó-¥Ý11A®_x0007_Ýü:3AÞ½[.(e3A1_x000D_j[1A"_x0018_ûÃï2Aì»''52A÷_x001A_3Mô2A´ËIø_x0012_L3AÌb_x001E_¤#2A_x0016_çÆ)c¾1A</t>
  </si>
  <si>
    <t>b501afe8f5abe388783a28c587106fde_x0004__x0006_qË1GY3AaàÔl20AÉÎ_x000D_{³0Au_x0011_I`ì/AÒRpÌ¹s0A¡_x0008_ì_x0015__x0013_0A²9_x0015__x000C_#0AN_x001B_!Í_x0002_º1A&lt;R~Ó[2Aô_x0013_ï0A½ÛKg0_x0015_0Aþr?)f1AÎX2ì×î/AòÁ_x000D_@Ë1A²1éM2A4c¾t-A0Au_x0016_Ro!2AðÿO&amp;ÁÆ1A´9dø_x0012_2A¯_x0004_dðÃ&amp;1AL_x000D__x000E__x001E_10A_x001D__x0001__x0012_K41AqF¡&gt;_x0018_Â0A¦OTûNV3Axëæ?_x0007_1A_x0013_O_x0012__ñl1AÍªëÀX1A_x0007_,ìÍ2A×ÒÌm2A_8K_x0003_W1Aô_x0005_xÞ1A"_x0019_èî_x0005__x0006_¥Y2AI@o58(1A³_x001F_?s0A½²_x0004_Q3AÒ«á_x0007_2Aµ!_x000D_1A¼s_x0014__x0014_x±0Aõ6¾èì2A.Óv_x000E_2AÃïÔn2A_x0003_}z@_x0001_q2A_x0013_¯¦à®2A¨ª.ð`_x001F_2AT#Xæâ/A_x0011_y iue1A+²,õa1AEãÂ.T3A/ä±êÔ1AÏOb_x000C_â°0A_x0002_Êº_x0002__x000F_0ANs_x0011_éc_x001E_0AÁR_x0005_rÒY2Aü·Õ¸ò%0Aïêh_x001D_0AR_x0013_êîw2A£í_x000E_2A÷Ó5³Mò2A!_}BÑ2AqÄóY_x0013_2A\»¦_x0007_å/A¬ ê°_x000B_Õ2AnG(rx0A_x0002__x0003_ÒmMQö11A;8Ò³F0Ax_x0013_Zý0A_x000E_@_x0019_¶_x0006_L2A.eç_x0002_o´1Aôc_x0015__x0001_.x1A_x001C_S_x0008_í»2A`&gt;@6ÒE0Ax4F}õÔ0AMö_x0008_ýû2A""í9J_x001B_0A_x0011_°îÌØ]3Aý*áo1A°b[é¬w2A¢_x0017_·!&amp;Ú2Ajû´#9à0AW&lt;l0AçßÉÄe2AI¡_x0004_è]_x0004_1A^N£¦³B0A_x0013_	ð?µ_x001D_1A¦xF_x0014_s3Ax_x0011_¶_x0007_Ñ2A«ôGæE3AïxS°Ï11A/Jå\¯1AÞ_x0018__x0004_½_x0011_3AÆ¾µ®`2A±±þeé_x000C_0AÔ&gt;¥râ/AR«D²¤_x0002_0An1)_x0001__x0003_ä1AyË_x0016_Ë1Aÿÿiæ:_x001D_2A®_x0013_ø\o_x001D_2AyÝµ1AæoMl2Aú_x0017_¨ìbÊ0Aì_x0006_ä0F1At3ümº1Añ¤³î*0Aæ7îÓØ2AàEË/2AUu8K83AE8	Ö¡H3ATë_x0013_vÝÎ0Aõ4l,Ú1A^-q!50Aoùn_x001E_0A½9_x0012_åI2Aåð³DQ1AQ/%1ABiýÐK&lt;0A|Û]_x0005_13A	w_x0002_âà¹2A_x0015_ÑE&gt;Î0AóÞ@ãÁ}0ATÖk4¼0A_x0004_XIm2A ¶w_x001C_Ó(3AÂøó;?1Aè¸3_x0015_÷ÿ1AjGG_`U2A_x0001__x0002_¤@¶_x0003_Aa3Al_x0007__x001C_éÖ0AÏ_x0011_@Á093Atø6ñd2AQcyÐó2Aù+`ê_x0010__x000C_2A{_x000B__x000E_Ø2AÖÍ_x0002_FÀ_x001C_3Aá±ÿÑ2AgÀ´-_x0011_Ú0Aº~ëîþö2AW_x0013_»&lt;2A«jÈ\1AÛEéÓ9J2A_x0006_Cß})2A	Jö¼§D3A=«\ÔÎ2Aü_x0004_"_x0012_&amp;0A%¥ìI_x0014_õ0A_x0015_ßÞÍ_x000E__x0015_3A¯©ëì`3Ar®vàDg0AË_x001F_¥_x0003_Âm3A_x001B__x0004_2ëx1A¼qØ'_x0006_0AC)Ð_x0010_y;3AwTû*@0A_x0008__x0002_°ö_x0011_2AP_x0002_Û1A_x0019_Øò&lt;22A|k±áÌ©2A¶¦´W_x0001__x0004_Çú0AB¿_x0013_Hé2A_x001A_Û!ow1A«±®Æü2A&amp;ØÖaÁc2A±\Àý_x000E_½2A_x0012__x001B__x001B_%¸2ABi_x0014_[ç2AH¬è,Æ 1A¶_x0017__x001C_ª×_x0002_0A#R¶Ã2Ao_x0018__x0003_X2AðøÏ!{Ï0Aº&lt;Rõ¼1Ac©FV´^0A*_x0004_`_x0016_IÇ1A\å¾F7A1AÆ5òV¿ª0Aû_x001E__x0003_£î¤0A*£õ0È1A_x000E_`m+11A_x000E_'æ/A&lt;¶ýºæd0AôVàÅ_x001D_0A~OÏ0?h1A_x0006_ÐÏè1A2éÉRTû/AT9_x0010_1AØ_x0006_iÏ~1A¤êWçÝ0A{_x0017_'O0AÀ_x0004_åYð1A_x0001__x0003_lÆÀéµ63A_x0005_¶0c·1A#DÇü|²1As_x0005_ÆG3A,é%1A_x001B_'Aê0AÊòÙÀº£0A-_x000D_©_x0003_0A¡qJx2A_x000F_u8ÙP2A4Ð_x0005_;»2AHª»'_x0019_Ì0A*Ò/ó	3AG¦ßæ1AS_x0002_*Ñ2AX©	2AÕÊú0A_x0010_±Qñc90AàM_x0019_ÒVJ1Aâçke§Ô0AîSRX_x001B_*3A;ÏÓ;0ANOP¿íé2AÂ9ré/`1AºT_x001A_ Ää2AÈ;êIÆ2AÈ_x0001_£Û/1A_x001D_î@"â_x0002_2Aô_x0016_ê32A Üü¶èM3A_x0001_öìT1AHÝ _x0001__x0003_Jn2Aì}Âg3A½½~_x0015_&gt;0A²û&gt;§j2A¬°d~´43AfÂg_x001F_2A;*_x001B_lB0A-BÕ­2Aö·û©XQ3AíO_x000C_å4_x001E_0A¥_x0013__x000B_Vè0AÙ®6O0A°ÖºèvQ0Am*ÓåVy0AHù®ø&lt;Ï2AíAâÄ^R1AZÊA¥Ã2A_x0015_=s_x0008_º2A=Óà6 ¶1A~=~À:S3A!º#Q*0AÛkæY7¶1AÌ_x0008__x0003_2A!*½_x0003__x0013_O0A(øË_x0008_*3A­ïÏ_x001F_x_x0008_1AÉ_x0011__x000F__x000F_Úº1AÖ³&gt;²:2A_x0002_ïÜo&lt;ý/A{:s®l÷/A8oûÂ»1A/Çälu0A_x0003__x0005__x001A_iÇ,	2AêùÜ_x0004_)30Aö'ÛÞ_x0016_2A_x001D_º_x0010_H1AÚ_x0006_}_x001F_DU1A:_x0017_3_x001F__x0017_3AªdÙ_x001E_1A³¢8°2A_x0012_\6_x0012_10AFtÐ&amp;ÿO3AS_x0004_ÃÏíp0A_x0001_fS×í2A·_x0002_À/"3A¾_x001D_óðî1AÍ2NÍo3AÇ&amp;§b2A,Aêjub2Aþ]|¸1AF~_x0016_Gb 3A×û²¶_x0018_s1A)oú]^3Am_x0006_%Ãìa3A#·¤)?51AÇûîÎ_x0014_0A.wß0}ë1AAþ_x0005_KÂ2A_x0007_j_x0019_@_x000D_1A^­2ª_x0010_0AØ¤é«ð 2A-_x001A_U_x001E_ó|1AM^3½ûá0A}§´é_x0001__x0007_1A_x000E_zê_x000E_Ï83Aa}Y 0ATçÓ72A£/ª]p_x0007_0AÆ¡×ÑP1A$8Áç_x001D_1AÞk&amp;v2Am_x0014_4o1A_x0012_Ïåø(_x0015_1A_x0005_é\{[¼1A×Vg{W1A§¸2AÝÅ_x001F_ÞA52AP:_x000C_ç ï2A8ºÐ_x0014_µy2A±MÊ&amp;ÿ2AgRC5º0Adõ_x0008_èò0AÔ_x0007_`u&lt;2AØ¬	_x0004_K2AÈ*@µFB3A_x001A_Æ_x001C_áÎÈ1AGt÷s_x000F_0Aü6î!1¨0An¨8P²g1A_x0007__x0003_]_x0006_ºÍ0AwHÙü_0AWÄ ãI3A_x0014_ph~_x001B_I3A_x000C_Ü}_x0002_@1AÂ`[,_x000C_ï0A_x0001__x0002__x0010__x000B_½ê_x0008_0AL¸Üß _x0017_3A&amp;_x0007_h_x001B_uî0A1\js(V3Ajâ¸±q1A°©fÃ_x0011_c2A7ï?	m2A)_x0006_b_x0002_v11A5¥&amp;Ô	3A_x0019_;*w2A ¼ó£Î_x0001_0A¦¬´)p3Ad¸x_x001A_ãÞ0AI$Vý"0Aóhß_x001A_õB2AÑð2_x000D_r_x0015_2A~~±Ã¸1A_x0014_~Úñ0AZÂ/y¢0Aä_x0007_ú_x001F_ñ±2A_x0011_äg3A0$gxB0Aõ$.ùÇ/2AB#Ê_x0017_ï0AÈ_x0011_h4à(2Aè´Èð.$1AÈ¡ºÁaD3AâÎ3:¯S0AWõ6&gt;å1AXòÜ:rf0A¶Ð'-_x0002_1Aÿ;7U_x0001__x0003_¤B2AEúà_x000F_ç&lt;2AiREPÄ1A¼þ/ú81Aí|BéV2A_x000F_ë79Ì1A]_x0010__x0011_=2A·f_x0003_È_x0002_¡2A(sÇÖ0AlÀa²F2Ax_x0011_F_x0016_PÀ0A_x001B_®×_x001F_ÔT2A_x0001_A· _x0017_¶0AV_x0012_EOóÿ0A{ÚG(*2A¦ðU²_x0002__x0013_1Ae0Àë1AY_x0001_ÀÝí61AÉ_x0019__x0004_©A3A¥'1 1AÅÑ0RÏ"2A_x0015_êÈWÆM2A¿_x0002_4Sø¦0A_x0013_£6ª_x000B_í1A)Rìû_x0008_1AÑ_x000C_&lt;¹ú/Aé?Í\1A_x0019__x000C_tÂb92A]_x0012_aÔ)3A¸$hù ×0Aá¬yDû!0A'A°WB2A_x0001__x0002_¸YxiÂ¸2Aè_x001E_1ËÀ&gt;2A_x0004__x000E_¥oMW2AÙf­¯q52A_x0005__x001A_ê_x0010_9Q0A_x0018_I7Ä4m0Ae¡¦Ä1AÑ]»ì¡0A¼ÈÞ_x0015_2A,Üööì1A_x0012__x001B_ySÐ0A'óÄ»fG3Aß	LU=m0A_x0001_Ïß_x001A_C0A­¶¿Ó1AÄ]ÛeM2AÀ_x0011_ñ!B0A§H_x0014_v,2A°à	\U0A#_x0004__x0019_á¾s2A.I_x000E__x0002_Ý2AÙ}B5_x001C_1A®ß¤}1AV1û­Á1ALÓ$Ù£0A^²8½_x000C_b3AýkÈg_x001C_3A¬ó_x000E_Âî0AB'_x0001_jê_x0004_1A_x001D__x001D_Ì_x001E_ÔJ3AÍ7|¶R{1Apk^_x0002__x0006_#£2A¨¤lÁ¶¾1AöÔÕîf2A\Ü_x001A_|%_x0012_1AÅ)m`_x0001__x0005_1Aªöc|2AØ_x0002_¼_x0013__x0004_2A_x0012_ô_x0003_S2AêJõ?yS2AK_x001D__h#Þ1A¦ÄúlÞ	2A`_x001E_àëÕ0AÈU2_x0007__x001F_0AxÚ_x0012_üA1Ab4pÒ73Ak/á®bÝ1A_x0007_X_x001D_h_x0004_2AXu_x0017_Ûq_x0017_1AÌÄ§±H1A_x0001__x0010_ÎÔ´1AcN¢î_x0007_Ó0AÒ¦ä)_x0004_Ö1A_x0016_Ámi_x0016_2AX_x0008_b_x0002_±2AôØj×}2AÆ&lt;¦%E2Aiç!@33AÌVgÉçë0A_x000C_-Àò7I1A_x000F_ü=_x0004_ Ò1A¢ìE¡_x0012_V3A_x0008_ûú¸´O1A_x0001__x0002_ÄÍk¶_x001D_51AÓv£[/E3AÍ÷P¬P´2AB_x0018__x0002_aj0AL_x0012_ÂÅÄ2AZù+3¢1A,_x001F_×_x001F_í0AÒooô_x000E_´2A^òìò_x0003_m1AZç(XNï1A~ÿ£p8»0AºQÑ_x0003_ÒL2AØ|Fµþf3A_x001A_A ÄÇ¥0A_x000B_þ$#ßü0AL)i²Ý0AQ_x0012_y_x000C_´_x0002_2ACBaiJÂ0A_x0014_+æE0Ac+ 5ð0A¬Y¯ëô0A8su±ù/A¢_x0015_o=Í2A.×	ó_x001E_·1ADXÔ_x0008_L-0A|¨_x0010_K_x0018_2A2_x000D_cær1AZp&amp; âÇ2A[â(àÕ1AÆåµe1Ae°z'Ò0A6´_x001D_\_x0002__x0006_Ù:1A_x0010__x0004_Ä´Ü@3A(Ù;àÂ1AWÓ½ËxP2A	&lt;£Ð#0AlÖè\¢_x0019_3A³_x000B_ó×DÜ2A|_x0017_ú÷âÛ2A%ö_x0018_þ(2Aç_x0002_î'Û/A;4rI0A&lt;facpâ2AÝãì°'2A=æ%£_x0013_A2Aî­ÃÌWæ/AHºKw0AÀ_x0003_{ÿ_x0015_3AIÖâÎÄ_x0005_3A£~_x0001_3A·èUß³71A´HK_x0013_0AÛY1CAó0AÜCïÅ_x000F_Y3Au_x001B_Mûf2A´rò_x0003_æ71AºcÈ·v30AÉR_x0008__x0008_Ù_x0002_2A­þ"¥0AË_x0005_å_x001A_¬62Aþ´Vyc0AXp°»2W0AÂ*ÞÄU3A_x0003__x0004_¯.ájÜ;2AöòÓ]\3A¨¨Àt²_x000D_2Aa ÌÎ1A;_x0019_)_x000C__x0007__x001E_2AÛ×q30A%å|2Aä_x000B_ªÊ£2A_x0003__x0002_#`S00A_x0006_Ð «à_x000F_2AµD|Øjâ1AjSÀ]ø1AmD!0ù/Aü/ôá_x0010_3Aêeë»Ü0A_{Å`UÖ0Aæõ_x001D_kÄ2AÝ_x001B_X_x000B_2A½Á2Ò}0A_x0002_[½_x0006_d_x001F_1Aôu_&lt;_x0005_1Aêí ó_x0004_1A®&amp;7ÃÖ1A4ãÉ_x0013_r_x0004_0A	êY­ZÄ1At$¾´D$2A»Ó_x0010_£_x001F_3AMº`_x0014_2A_x001C_gÐc02A]»&lt;rÿ1A	æÛ_x0001_Ô0A*$j7_x0001__x0004_Q61AÎò1$]é0A¶åW_x000C_cå/AÑë^;à0A_x0005_j¡_x0015_ÎÍ2A5ñ_x0011_ 0AÜP_x001E_®_x0003_1A äÌé/Aâ½\g½v2A2ßÙ¹&amp;=2A×A9_x001A_0AÎÿ&amp;_x0012__x0002_*0A¦éjÁï_x001F_2A"­¨_x0004_ð/Ak2#Äé0A AI¡_x001C_1AØîÆ;B^1A»_x0018_ØNÁÏ1AÎ_x000E_qK»¾0A~½èY@91A¾ETzhj1AB¾^Ð&amp;æ0A(×z;Åi2AD _x0006_`"h3Aà³¿i_x000B_j1AK±N7_x001F_`2A Ù´.{Y2AÁ9b,n0As3ÄªÐe1A_x000D_hÝ80AC"¯Æ(ß0AN4_x001A_lG	1A_x0001__x0002_FÞëI;_x0005_2A+ëL¥_x001A_á1AMÕ)­ê0AØ)CÀ1AYx¶9Æ0A^úÐ_x0004_ç0AÃ_x001A_shJ2AÐ_x0014_®ï½2AµÄÜ=Kg3Aº&amp;_Ç_x0018_;1AqbQî0AE_x000E_'(3A®ÿn¡oÓ1A­2ñrC0A5ëÝLÑa3At_x001C_&amp;z_x0017_;0Afðã÷¿2A&lt;Kýï'3AØ;b½_x0012_3A/2Å¥1AÁ_x001A_3à0AàÞ¹7¦0A_x0007_Õ7 ©2Að_x0010_ùBd0Aõkþ0´1Ac_x0015_u~2A0	3òç/A·±&lt;~_x0005_à2A_x001D_Öj(3AÉÙs¯þÀ1AhAmNM-2AÁíÓ9_x0003__x0004_¶·1A\ü_x0002__x0008__x0006_0A_x000E_÷çå0A]:÷ff2AhËÇn0AªFÞuþP0A"­Î9_x0010_3A°_x0010_~¤or2AÁ¾_x001E_h]_x0010_3A§(Ý2D3AâNþàM3A9êr@-_x0019_3AóµVx_x0017_²2A_x001D_ÇÙÖ_x001C_1ARÌÔÍ_x0002_0A)*@¤_x0010_2AmtàL_x000F_y2ANûo&gt;T1AïÝ¡9_x001F_2A;¶ZïÐÀ0A_ïÂû0A_x001A_Ø²:-0AÚKgð_x0007_g1AÐ¸°1Ìk2Aú±ÅK3A_x0007_#cÞ/R3AríGÂ_x001C_ö/AÎd_x001A_J_x0001_3A_x001D_)½!3AÖH»g3A°_x001D_Q_x0018_1A_x0019_­µÒ93A_x0001__x0002_LuÄÕO_x0015_1A8òÄÂV2AÖÏÈ¿0A·HsP62A¶_x001B_7¾71AÛ­÷ßË1Am¹°ô0AH_x001F_Pò.j2A¯E¡Å×1AVG+FÕ2AW}ª_x0011_}0AOý`Y2A_x0011_+²_x001C_3Ae­u&amp;£ì2A_x000C_0a'Ì)2As]¸_x001F__x000C_3AÍCÕ¡2A._x001D__x0010_I¸0A$n#Ç+1AJDhÅí1Aë¯~µ:ª2AJMêâsn2AàÑò0É0ACÑqFqB2A_x0006_O=&lt;3AoeÞA+D2A_x000C_&amp;_x0019_f1Aà»a`/N0AJ_x0010_Ä?|§1A¦ác|_x0017_91A_x0007__x0007_ÍhÀ1AÔRó_x0001__x0002_St3A_x001E__x000D_ó¯_x000F__x0008_2A¡¡®bm0A4lI3A$ªÝtf3Aòk_x000B_þ_x001C__x001A_2AÒi_x001D_2A_x001B_;iÁ;2A©UÿË_x001D_02AÇÎû_x0016_2A_x000F_mdÄ²Ê2A àÉeÅ0Aç_x001B_"Âð1A¦¨r[÷2AêQ×±l+3A1g­pç:1A#Æ_x001C_©Æ1At{Îiñ0Aç[¸&lt;0_x001A_0Af÷Ì_x0001_Ë01A _x001F_)_x0018_(p0AÆÒÁ'Ð 2A±÷~Ó1A[~¯ôþZ3AkÏx7O2A·ú_x0003_mq3AïóÃñ@Þ1A4Ééþ÷_x0004_2Aòø²c¨1Ax5Y3_x0012_3A(QÓ¥_x0011_¬2A]¡ªq¢ê1A_x0001__x0002_]#A0Ai1j½2AºpåÀT3Aì· ç¬2A¡J¤*cW1AWêùz,0AãâðY_x0016_º1A0×_x001B_Þy#1Aô	Àc_x0018__x0008_1AS²C¼{0A_x0001_$_x0010_Ò_x0017__x0007_2AN½dD×0AZÅ&gt;×02A_x0016_5,_x001E_`M0A_x000B_'%ý0Aås?_x0013_GR1A¬1ÓbO_x0007_1At´["É_x0004_3A{b)ÔÛ/AÝå³_x0007_js1AÍ=º3Ö0A5¹s°1A_x0005__x0006_)]WH2ASÚ\ëI0A_x0007_ûYó@°0A)}¬@FÊ2Aq}áèË0Adcwþe0AÞ']-Ù2Aq&gt;lKé0Axÿ_x001D_ç_x001E_r1AûfÆ¨_x0001__x0002__x0014_[0A^¹_x001B__Ûý1ADÖDsfè1A¥iÚ_x000F_,´0A¼^J×0AEA)2A%ÿ_x0012_,ßö2A56øe+0AîÎÒP_x001C_V0AKQÄ_x0002_91A3Ó_x0001_âºÒ2A&gt;_x001B_U_x0007_¨1AÎ°++¹p2AaÑù_x0016__x0010__x001B_0AarØdgs2Ag Aê_x0005_1ANî±#_x0017_2A&lt;Ê_óØ-3Axã_x0016_ ±/3A&amp;Ì_x001D_ÐÜá1AÁ_x0012_,1ðQ1AWÆsV_x000B_p1A_x0002_nº@ðQ3AKµ:æqA1AÒFÄ?3A_x0011_lv¨c0A_x0002_¯È´g\1AáËBã0Ap_x001E__x0013_ðé0AÉFq_x0014_Ùf3As-_x000D_ð±N1A½_x001B_CÞÍ1A_x0001__x0003_)ª$¶_x0002_1Aõ½q_x0011_åx0ApàB£70A_x001F_Çwh9)0Ao,·N0AÕø_x0015_ÿÝ2Aè_x001D_SÞg&gt;1AJ¾ò:50AæúQw2Aô_x000C_&gt;ÜÉ2Aä7_x001D_ò"=2ADþà)3A=\	3£R3AZkJ0AÔ§A_x000C__x001F_1AHPFh1AY_x001C_îxõY0AÖ1´Bõ1AÚ_x0003_¢W1AÕß¶Ó0AeF_x001D__x0012_°Á0AÌ_x0005_ýWÒr1AÒï þ_x000E_3AL	(	1A_x000E_ª_x001E_¨ñû1A³n¦e1A§hwá1A·mÊhnL2A+%·+¤1AåÊîE_x001F_"0Aã°pè±Y3AºIU{_x0002__x0004_À!1A7ZK_x000D_b1AvXPg&amp;I1AZ_x0001__x0018__x0019_R1AÜê)æU1A_x0010_Ñ»Pê0A_oi¾8_x0019_1ANÅt-\2A4¬½_x001E_&amp;_x0007_0A'ðZ¨[1A_x0006_àuK_x0004_1A4ùh6_è2Ak_x0007_¼ôç_x0013_0AÁ·Y1A¯_x0003_õè,1AdUÏ0®Ê0AA_x0008_ÌaØ?2Ar59ì232A¡öÍ_x000C_.(2Ah§:'Î2A3ÂP_x0006_ë_x0002_0AÀ±ÔZ_x0013_m0A¹W_x000D_^¦]0A®¥Öó1AMê	ü_x000B_1Atón6_x000B_1AJ¼ºÅu3A_x0002_âª_x0019_|2AÙ{î_x0018_ü|2AK+÷oi2A_x0004_P}Râ1AÂ§@&amp;$_x000D_0A_x0001__x0002_9\ôñ0AN+}Ç_x000D_3A±l	Ú2A­Û­~c1A4	ñêª1AQ_x0014_¬_x0001__x0011_k3ApmÍóH2AWvèhi/3Au_x001B_Û"ËÏ1AÉ_x0012__x0007_Dü1A gAõ®{2Ax´ÝjÅ1A½_x0005_¦¯÷Ï1AC0 äº2A$RêM9P0AÈff_x001B_i_x0012_2Aè_x0017__x0015_©Ü_x0007_1A&gt;Û7=e_x000D_0Aõ+Øñ_x0006_0A_x0018_09{Ï_0AW{±Çñ1A20ñzø³1AÁúÕYäC3A¾_x0019_=G3AèÊBtæ1AQQaæÜ/Ag¬a	wp2AÉ\iÈ1A¡¢%¹Î2A|JQÄ1A_x000C__x000B__"±_x000E_2A)·(_x0005__x0008_éÒ0AnGæjÌ¤0AmæO_x001E_3Ai_x001A_Ým:3A|j_x001A_î_x000B_d2AÎ÷a_x0003_ç_x0017_0A,uCâ_x0017_1Ak_x001A_J¿}¢2APú;Õ9_x0012_0A¸_x0001_îA\e1A_x0017_3Xh3A:_x001A_µ6¾0A.­vû_1AiGoâOÓ1AÝ:?_x0010_á_x0002_1A_x0018_x|1A_x000B_hëìöI0AÚ)L_x0017_2A§u_x000D_pB1A²_x0004_wcª2Ai ä7\3A¨ôvú§2Aá´é1AVghnC_1AhnÛÉW1AÒ­Ü80A×(_x001E__x0007_^?1Aý²Ú%|L1A_x001D_È:_x0015_2A&lt;_x000B_o¿S3A]Ú_x0001__x000B_U2AûeD$v_x0006_1A_x0002__x0003_qã¿fñ1AoK%æþÖ1AÁ?vtè0AÐï0_x001F_i0A_x0010_)1Ë_x0013_0AË¦ë&amp;0A_x0014_6À:X_x001E_1A6$©_x0011_â0An_x001B__x0018_#\ô/AÆxÑr1A£F_x001B_8/2A_x0001_ù_x0006_&gt;«1Aq_x000B_' _3AÌRt_x000D_lê2An£Hp_x000D_i2A îAÝ 2A±·_x0014_úfÝ/A_x0006_(_x0006__x000E_ÈF3A_x0006_ý[p¢f3Az_x0012_¸¿¹A1A@Ý!&gt;zÄ2AOH¹L;1Am;kÄ_x000B__x001D_3AhØIå^É2AE`Ùó2AÀ}4Z2A_x0018_G9\0A{F0Aï~¸6î_x000F_2A_x001D_Å¿40AJ X¡;3A*¡â8_x0002__x0003_éé1Ak[_x0008_5(_x001B_3Ax¡#Û¯23AðjW_x0003__x0013_0A"±¹.j3A7}_x0016_Ã_x0013_3A_x0015__x0002_ËìL3AËKÝ=E²0A-ú:MK=3A·´	Ö_x0004_Ã2A®DRÔ0A¦÷[/¥0AÑ}HR_x001B_1A±|Î ,1ANÔãNhÂ1A|_x000B_'_x0006_&amp;2A f¾7è_x0013_3A|Â_x001A_§ìî1AÝå_x000B_å§_x0001_2AÑ]e)_x0018_1A²d_x0003_âq_x001B_3A_x0002_ºß¬@1A[º_x000C__x000E_\Ò0AFP_x0015_ªI1Aâq+11A_x001A_¹ÆæöÌ2A|ï_x0008_8£_x0010_3AË³âH¼T0A^|ï6^Ü2A¦Í_x0002_y_x001D_0A_x0004__x000D_µí0A¿ëQ_x001E_à0A_x0007__x0008_÷É -¦0Aa0Jù_x0007_0AÖn_x0011_r|q1A(Æ¤_x0015_2Apñ_YF0AÁ_x0003_ÐÀ_x0018_W3A$*!,C0ABn¸_x0014_j2A§£Q6­0A_x0013_ê,×N3AÂº5-¥ä0AÔ¬_x0006_°½0AJ ®ã!2A¶Ñ_x000B_°E1AÈ_x0017_£ÃS_x0005_0A­GµH0AVöÅÙÓk3Ag±^Á7[1Añ8þ¶§É1A_x0019_Ð®¡1AS_x0019__x0002_'_x0008_2A_x0001_}(_x000D_ÎZ2A0ÃÐè¡ª2AøÁ¯-¦2A´_x000C_FÏº_x0010_1AT_x001C_Ã¥ý1AÒ,ò¯|2AÖ¦D10AXG}®_x0012_1A_x0004_Ê¯!¤D2A`|kÊôp1A¶`_x0018_c_x0003__x0005_Ká0Aøj*F_x0002_2AÔú:z2AÛÑ¬$P2AÃÁx]ÐD2AhlN2_x0017_f3A _x001B_Zâ_x0010_0A+é_x001D_rõl0Aè]ÚÕ2A`_x000D_ï!8_x0018_3A¬ª¾c%ò0A2f_x0007_iF_x0001_1A7À0A»Ç¢o=[2AoÑï¦Íp0ApH^¬ç2AD&gt;ñ&gt;)_x0014_2Aû-Ã_x0010_3Ac _x001C_Ñ_x0008_O3AÔ	Ýæ)¬0AÁÂè-Ë1Aü_þÉ/_x0004_3Au´nÒ_x0014_E2AÔå¸a_x001F_2A_x000D_4þiË2A3ÔGCe_x001C_1A¬]S6_x0016_}1AÜv_x0003__x0005_Ä0A9¸l¹_x0004_3AZ³¶óü2A_x000B_ÉÊ-è0AÂ_x000B_ *¹ÿ0A_x0001__x0006_%V_x000E_\1A³&lt;_x0001_T#3A3Y¬t+3Aío_x0004_âÇ_x001E_1Aû¸º¬e_x0018_2Aßßw8Òf0As8iæû2A7féè1A_x0019_a!0AÌtâ_x001E_2Aî9ÃZq0A1Ôe4/0AîyUéN0A_x0006_7Úª1AuV)¾Ö1AÙs¦E±1AÃ/èÐr0AAÒW_x0002_V0A_x0012_qCÌ_x000B_r1A±_x000F_30AKÑÒ][0AÜ»QT£ª1AuC]tW0A Òù?ÆÕ2A|ÌÀé_x000B_¥2AçýCy_x0005_1Ahð_x001A_ñ/_x0002_2AËÃ_x000B_à0Aeç2ó!2Aâ_x001D_¨2Av¯_x0002_ý$1A½A_x0003_è_x0005__x0008_Oº2A_x0002_ÙÑE_x0007_u1A _x0016_)Æ;P3AàCÅB~^3AÙ!t£ùN2A¼G¦0A_x0003_@¼¯0A_x0001_Î=ä¸p3Apµ_x001E_¢L2AÈúÒÉi1AY_x001F__x001F_32Ay~ôÈ-31A_x0006_ßîòq1AW_x0016_1ñù0AúXo-¨£2AÔeá_x0011__x0015_2Açr§K2A-_x0004_$	è_x001A_3A¢²é&amp;1AyOï=v3AîoV9m3AÇy_x0017_Þ~1AöÄJb_0A#¼½©ç0A9L_x0015_íÔ1AÑ~_x0010_uvû2Açý7_x0011__x0018_1A÷")ÞÛ¢0AÄûw M3Aï&gt;_x0016__x001F_1ABîÎ_x0010_Ø_3A8bBÉ92A_x0002__x0005_¡ñíÔ|2AÝ¤=93A_x001E_Zaª0AX[8	Z_x000C_1A2u	é}1A-_x0010_«CG1A_x0004__x0011_ u_x001D_0Aj²½#lO3Aó&amp;îÑU1An_x0011_|À1AÔä_x0003__x0013_"Y1A£½Ú_x0001__x0002_!0Aæ'üï-1AjcÓ&amp;_x0007_ì/A¥_x0005_©_x0013_Ûn1A7°' óÊ2Aô~&lt;QyÀ2ABùäÜ¹ù0AÎÉ¨ìü1A\½Í¤:_x0006_3AÃF¶^ _x000C_1A-_x001C_Æ1AFK_x001A_ü_x000C_É0ALõÀ_x001C_¢0A_x001E_gËYú1A{è[sj1A`_x0012_ãkn0A_x0005_ #|J¢0A}q_x0012__x001E_Q0A{JÁu_X0AN_x0018_2A0A2zPæ_x0001__x0002_¼Î0A_x001D_vÿÝ_x0005_1A#ôczòì2AÊ_x0003_XBÚ0A_x000C_Éµ_x001C_Ë0A-_x0001_+½¸0A4Qé{=&gt;1A&lt;¨#_x000B_Eh2AÁûöÙe0A_x0006_ZÎI!;2Aèß ÉÕ*2Aìó_x0017_ _x0019_0A¥­_x000D_ëlâ0A_x0012_¹qÞ¢í/AÇ_x0013_/\0A»|_$©o1AQ_x001D_Ç]xs1Aº¢_x001D_Ýª31A*?-ñS1A_x0001__x000F_ó_x0012__x0003_Ü2A__x0014_Uç0¤1AjXÄ^½Q0A÷rÕÌ&gt;3AÃj×íP¯0A¸¦11_x000B_¯0AFI¡9_x0019_ï/A­_x001C__x0010_Ë2A_x0007_P_x0018_0AAØnëJä0A @®ZØ0ATÁ@Ý"1AÛü8_x0014_2A_x0003__x0004_³®áBç2A)d.ì~@3A_x001F__x000E_¨_x0016_¹_x0006_2A_x000B_Ü«s±!1AýG_x0014_ö+1A~c»BK73Asp_x000C_¨ù03AF_x0013__x001D_ó-=0ADFÇß\ð2A3P{k·21A¿%ßx1A&amp;XT;(ï0AnÂOq0AmæòA1A³òçø2»1Aaªi»D2Ai_J»t¶0Aµ?ÁzC2Aç_x0015_IÍ_x0001_­0AHwlL·u0AÃØa'!0A_x0003_Ä&gt;ñÉ10A~°÷+a3A_x000D_ëË%°0AßQý!y¾2A_x001E_±_x000E_	_x0002_0A{_x0003_¹ãn2Aï_x0012_øæ_x0019_#0AÑ_x0005_ð_x001F_u1A]î ¢¾v0Ae¿¸Sä_x001B_0A®_x0008_IÔ_x0001__x0003_ÞX1Aæ_x001F__x0011_®¦2AT%b;äZ3A_x0001__x0001_¶¿öL3Aolï_x0002_¥0AÖØ¡ÚÂÜ2AP÷eÕ_x0018_2A_x000D_¦×¾r2A_x0001_ADÂ_x001C_0AqMKåû1AÎ~_x0012__x0017_/M1AVàÒ]&amp;â1Aö_x000E_-Õ2Aªy-_x0019_§þ0A_x0014_d6 0AÉ&lt;^_Á2A\/Ó%q3A@_x0019_wØÞ_x001A_0A_x0003_ö­tâ81A ¤Ø§êA2A_x0001_©¸ò±1A/çÙc"_x0011_0AQuB«_x0017_0A¤0Ô0A¼Q_x0012_ÿH\2AqB§Fén0Aº×Ø/3A	okn.ã2AP¿Á¡0Aòv[1\:1A¸Ú_x0003_üø2A8g/!N2A_x0001__x0002_8°Í_x000C_Î_x0017_1AWjÖ+1A _x0017_°óÇ¿1A3â_x000B_òôq3A_x0013_´¦c110AkJÔt3A_x0016_èwäÜ2Aä=_ÞX®0AK¯XII3AlJµéµ1A_x001E_;,AØÕ1A¼ý_x001B_%6d3A5½¶_x0015_«1A7_x0004_¾æK2A6Fþ-Jï1A,ÿ_x001F__x001F_ù2A_x001A_v¤X2Aø_x0005_C_x0015_^0A_x0006_ÅnêïÝ2AGòºÓÈ_x0004_1AÈE_x001B_ªo0Aþþ_x0010_NKk0A1Ùàe_x0018_1AD~µì1A¦Ð_x001E_p_x0002_£2Aÿ_x001D__x000C_©À?3Aº¼ºÏÁ0AÒ0dd23A¾d&lt;n_x000D_3AENöF0A22¦ëe1Aúþ_x0008_Ô_x0003__x0006__x0004_b2A³YÁ»à0AlnZÔÆ_x0016_2A	ÐüÌ2AèÐ[Ü4ï2A~&lt;Ð÷H)1Aþ_x000B__x0018_%3A¯[&lt;^_x0006_1AfyeO2¬2A	9m__x0017_À2A*Ô~_x001D_ù1A_x0018_n³ñþF3A®FX)±Y0A\´ú¾h1A_x0003_7¨¹0AÔâð!K3A¶hþ1AoÈ«_x0013_{å1A SÂ­1AzÊ³_x001A_dÿ/Aþu  .2Að8¹k0A:_x000F__x001D__x0013_äN1A©roþh×1ATl/ø:0A©_x001B__x0016_P0A`ævNQõ0AYÐÜ_x0006_ï2AJ++(~f1AlÐ¯&gt;õG1A_x0005_0äaÓ^0A:_x0002_ÿ_x0001_Æß2A_x0002__x0005_*½B8Ki1A_x0019_w²_x0008_Ïu2A.4_x0001_¿1AÌé´½1AîÈ±v_x0002_+0AZü_x0004_tç1AhfÙ+^¿0AÇ_x0005_«&lt;0A_x0018_½y´_x0004_0AÎ§ºa0A¢m¥÷2Af¬Ü_x0014_Df2A_x0003_¿é¨¼1A1±·½2AÐ¹_x001D__x0014_?3A_x000D_Áf_x000D_Óí0A²&gt;\_1A|L·ú4Ó1AÛ_x0011_ê_x0014_2At¨óFßø2A8=§¹R3Ap\DÓ"2APLcL w1Aôk5ø/AáìÓuÇØ1At¹Üu^1AÌâ	~óÿ2A½í*GO³1AÝ_x0011_ê_x0008_3A_x0003_l	_x0016_à°1Akfq3A_x001E_wÿ_x0002__x0001__x0002_ô1Aç´æJ2C3A_x001C_#6Æs0A_x0004_ç¯&gt;1ABý%¦1A$:gO:1A*7Ê0Aé~fåÜ_x001B_1Am´}ôi2AL`hü2AÓªN2A_x0008__x0018_¾PÇ_x0013_1A[#õ-.3A«¾`¡ô0A{_x0013_¥@0ABxPñ­Î0Aï_x001D_IL¦0A_x000C__x001C__x000E_ÕR2AÖî_x001F_i_x0011_1A½¸ð_x0015_;3A_x0014_úk_x0003_ó[1A_x001C_lÃq~ý2A Àµè¹1A_x000F_EÜ_x001B__x0012_Ì2A_x0012_C_x0003_W«2AKK_x000F_äá^3A_x0015_MH­µ	3A¶Ãó§K0AÈ2uU_x0007_D2AlË_x0007_Ú_x0017_2A®c_x001F_q3A_x0008_Ç=Eâ0A_x0003__x0004__x0018_¯a_x0017_E0A¶Q_x0017_Å_x001F_2AP_A9Á¹2At_x0007_|Æ22A|*l_x0019_nõ2AäPZoño1Azr_x000E_?2AÑ4în_x000E_J1Aõ¬ª_x0004_¨0A_x0008__x000F_:Ö0A_x0003_oÂ_x001A_0AÒØ_x0011_N&gt;2A_x001A_ö³!á0Aoá&amp;X1A½°À¢K+3A«¡7û0Aßò¡]ù32A9_x000D_;u"3A¢.ä{L2A¶DVp­æ0A÷ãÛ$/_x0011_1AV±&gt;+ô_x0015_0A°_x0002_x5|0A_x0001_ÆÌ n_x0002_0AS_x0017_[2ým1AP'?«p0AÆ»[3&amp;_x000D_2A­éT¢20AÃT¾_x001E_dµ2A)Õfs0A¥Ô¡_x0004_3A`¼]²_x0002__x0005_P2AÈ¯·aH1Aè#,_x000B_ýr2A(j_x0006_fö2Aÿ_x000E_5è|Ö2AÄV(C_x0004_1AÛÉÏÌ_x0002_z0A7lzà§¤1AÖ/¯¿=Ù0AÍe«ï?0AKÏÒ Õ12AãÚË®0AEÙº_x0011_3A_x0011_NOø£C1A­úëÉ^0A`ã¿	_x000E_0A_x000C_)4¦'k0A~Îlakþ/AÁNáwI_x0003_2A_ý©ãrB3A_x001A_övç_x001D_N0Auwü_x001E_ÅË0AmY&lt;2AÆgp:_x001B_3A_x0010_t#|Õ)1A;íÿ|é1A£!_x0004_ 1A$aOG?Z3A+_x0010_Ú1I90A¿_x0004_í¡_x001B_÷/Awµ_x0012__x0001_Ôb0A%¥&lt;¯=1A_x0001__x0003_;¤ÄLª60Aþ#ò_x0005_Q2AéÁÛâ«2AËJôúF0AÖwd50A7(f=»2A}³øR71A(¨hÉ&gt;1AØ4û.1A_x0004_KÍÐA2A¤I_x000F_cöð2A;×á¡_x0002_3A;¼»ì_x0010_(1Aô_x0011__x0016_ýð_x0019_2AxA3¯ð2A_x0011_cèª=1A9¥×d3AøL#ø_x000D_}2A¸yu Jv2A\¢©Û31A_x0006_£d_x0016_&lt;ä2Acáü32AÄ\@­F0AL"ä6y2A&gt;JSÊg0Aí£&amp;ÅÂL2A{#MlZ3As¤¼;3Aèêp¥1A_x001C_¼	z0Û1A_x0019_&lt;g_x0011_¬Ñ2AÁ²_x0016__x001B__x0002__x0004_Ï]0A&amp;¬|F_x0005_y0ARÁ&gt;å_0AªùAOSÑ2A¢øÁõ1AlàÚ­'&lt;2AY_x0003__x0005_L\I2A *_x0017_C¤0A_x001C_%¯ø,}0AC`¤wÏ1AêT±ÁÑ0AiéËQ0AÖ_x0012_`	_x000C__x0018_2A¼Gí_x001B_|1AhÜõ22A%¢]_x0012_þí0A_x000C_Ebªr1Aâ¨_x0016_¿?2AÃ¶}_x0007_0A_x0003__	®k«0AK$Ð¶{á2Aê	ÈÝ»1AW#ç_x0006_%0A7_x000C_2ÁÙ0Aª_x0001__x000F_í	0AQ¢]éó-1A½+®¬Q»2A±&gt;igëx0As_x0017_Qf_x001C_2A_x0008_f÷C[1AÛ&gt;Q6ò2AHß­I3A_x0005__x0008_ùeÄtÈ0AÁF¨ÇÀC3AñÎïïö«0A}}¯ÅMr0A]`õÓz1A\_x0001_×ìJ2AeÚûÎ¡_x0001_0A_x0011_Ó ­0A0È_x000F_ã1A_x000F_ý_x000F_Þp}2A_x001A_kn_x0014__x0013_2A?¼zÚË2A_x001B_Ò¬§Ø1A$àÈÕXm2A!@2iÌ0A yè2A_x0013__x0001_ymï1A=ßa¶û0Aðá_x0006_b1A1ÓÒ_x0015_*_x0010_0AÔ_x001C_ìæ_2ANP_x0014_1AÍ¹Æ¼õ#2ATcsH0A1Þv Çé2Aì¥_x0007_õ_x000C_2A&lt;_x0003_92A1_x001A__x0002_næ2A{d_x0004_à_x001B_3A_x0012__x0013_ëèUÔ2AÉI±U?2AÃ_x0003__x0004__x000F_1AnEW1ª_x000F_2AÜ¡óQ0Aûbo_x000E_0Aõ/|ãP1AmóãL¥ß2A	­_x001E_9M_x0005_3Aý?ió0A`b7Ý_x000D_1AÓ_x0002_È²2AaÞ_x0016_Í`_x0013_1A5ØØ«1A&lt;_x0001_?\`È0AFvU_x000B_­1Aì»çÄ®2ApÜf(Þ2AïäbÚj_x0005_3AoN¬`_x1A¶%(ß³ú/A_x0004_VMâ¸1A.¸D_x0014_4R2A ¨µ´b1AÐkñIâW3Ain\_x0017_ë1Aÿ/&gt;_x000B_3AÖç_x0008_&gt;_x000E_1As-æCù1AH_x000F_+ÌNÜ1Aò_x0001_÷_x0008_ú2Aâ×Òi_x001C_½2Ay_x001B_:`61Aaïè_x000F_¸_x0007_2A_x0001__x0005_5&lt;í2A¬«QQ_x0016_1Aï´ÁÇ:2Aä¡a=ª1AëG»`­D0AcË_x000F_ÎýM1At¼ÂuU)1AJ]{ýR3A_x000F_iþÒ2Aõµþ[qØ0A½_x001B_N¼0A_x0002_¨÷Ó1Aüè^½Üù0A©V+;2ä0A8mq0Aqañ_x0018_0Aï¶F_x001A_1AïãÎqYË1A­à_x0014_zÓ!1As{S;600AOz_x000F_Áßl0AäÌÛC&gt; 0A_x0019__x000D__x000B__x0004_|2AT'æÌ1AOêêI÷\0Ad5R_x0012_æ'0AØËÙ¶øï0A_x001A_´_x0003__x000D_¯1AºÁ°N_x0002_ð2Apc_x001A_h2Alû»G_x000E_0AxfMµ_x0001__x0004_ùq0A®5_x0016_^«t2AÝUÜ¿Ã2At_x001F__x0018_^§0Að6ÄV3AÁ°_x0004_à_x0002_{2A$éÙú_x0007_ô0Aâ_x000D_lÀêø1AÂM_x0017_jjõ/A2ºÕöçª0ANÌ)îö2A/å9r¸0Aû¿µÛ_x0010_W0A´ay^ô/A¡ï°¤+0AøÏC¶2A"ÿ,Z0A9_x0005_Ûª@2Aj_x0015_Lk1AØ¯ (·1AD\ö_Ö1A¤:ü¹0A'Ï¨J^Ë2AÔE_x0003_-j0AÎÕì¢_x0019_2A[A_x0001_æá91A´_x0004_!Åèv0Aêø_x001F_ØÕ2ATuç#|z1AG)¸_x000D__x0003_3A½.ÔbÖG2Aà_x001E_x/£»2A_x0004__x0006_½úÍ¼1AD¥_x0003_¬2A¸ùPÕ×&lt;3A¾aÿ/2A_x0015_íTx_x0005_0A¸LëÕ51AÓ_x0001_Vg/_x001A_2AH÷_x0016__x0004_ 1Aã.Ê_x0019_1A_x0017_ø ¢_x001A_0A_x0017_ï_x0005_\Ù2AwÌoFD3A·_x0017_a)C2A¯¸æF20A[0ï¼{_x000F_1A,ÊDà2APNç¯_x0001_1A_x0019_õ ©0AG÷@_x001B__x000E_0AÕ_x0007_ÓpÈ1A¢w°DÃÿ2A¬ãÊµ[3A(ì_x001A__x001A_öW2ADÝdî_x0002__x0016_1AL@c@WÓ2Aên8y)1As8:¤Î0Aá§¿,_x001B_2A^å]À	Û2AG_x0012_ê¥0A_x0010_/®¸g0AýI_x001F_]_x0002__x0004_#Y0A©1ù­h1AüÎ¾_x001C_Æ0Ap_x0006_®¯_x0016_1A_x0006__x0007_ÿ?Qs1A_x0014_î!¡Õd0A4U¢_x0010_¾2AÍ4P¦1A_x0006_¥¬Õz2A²%Z¾0AéB3×b2AGç¶V_x0004_T2Aq!Ó¥Ë:3AØüJ1¢2A_x0005_K_x0003_ñ2A&lt;MÛ_x0004_0AZ_x0010_u%Q1AF"	_x0001__x001B_2Amµaj01Aü&amp;~;0A_x001A_"é¹2AI11Aå×Ê÷'1Ad&amp;ñoK0AIHE ÷0AÝ_x0014__x000D_6:2AÔ¹ôòñ/A±1&lt;üC1A§«;B.0AwvÏ^æ0Aß|®_9ë0A_x0016_ÓWä8Ø1A_x0003__x0005_LäÀÅa1AKá_x0017_3h_x000B_1AîYç¶S1Aü3ÜpÜÌ2AÉv_x000C_2A¨½þe_x0017__x000F_3A­5Nrh1AÀ_x0003_ß¶Mh2A,¾Ùâ1A_x000C_=³Ä÷â1AµN1!;ý1A_x0019_ÎvjÓô2A§öá_x0001_ò1ALSPÇ_x0005_°1Ar_x0003__x0003_;á^2AzÅn÷h3A «ÊãØ2AóéJÞoÌ1AfÅI£|Ä1AYD_x0002_`l2A_x0010_òí¢}S1AG_x0004_Z-EU2A6k_x0006_®ý0Af_x000C_¾è|Û0ALoÎ_x000F_ch0A&amp; _x0001_(|2Apµ0Bc2Aß_x0014_P±~0AB0`Ç¬1Ax_x0011_ìÏÞK0A}&amp;âµÈ0Aýá(û_x0001__x0002_ò1Aé-Ï _x0006_¤0A)å_x001C_hÆç0A1Eâ_x001B_j_x0012_1AüïäÅ2AKSÂú0AÒ÷G£_x0006_12Aü_x000E_VrVW2A_x000F_@_x0014_Ó#¶2AÇ_x0015_ù93A´¬úC³á0As?£"_x0017_Ý2A_x000E_ÿåO3A_x0013_õ&gt;Ùâ2AÎj[®Ûï1A¸|Ç+_x000F_í2Aá¤Òj®ï1Akã7ü2A_x000C_ÅÑÎ/3Aª°¸1c3A§E_x001D_»2Aã®*Î_x0017_!3Aä×ß_x000F_f0AtGi1AOB,Ü12A­ó­_x0011_ê£2A&lt;°_x000B_äå0AM@±(2A5{_x0001_ëN3A`ü]ÔÙV1A|[Lî6¥1Aåî^äd2A_x0002__x0005_a_x0007_Ü!3AÄfÑ8_x0015_î/A8=1As_x0012_KçK_2A¹Ïà·Ë_x0002_3A¿Æ_x0017_DP 2ACK#'Æ0AÒXÀóE@1Aá1¨=G0AØ_x0013_­lñ2A_x0001_&gt;ûÈ1A_4_x001F_K_x001C__x0006_1AEyZ²'T2A°®K'u2AIÙ_x0003_Î|m1A	_x0010_	~»ý2AÅÿa R2Arår_x0019_Zè/A_x0010_)ZzÝ2AO³[§Î1A·Q_x000E_ãÖ÷0AMºÕç_x001B_Ç0A]u_x001B_é.2Aj}ÍX2e3A_x0004_Mâq2Aê¨Ë_x001B_,3Aíî:+0Aé¨OJ6_x0016_3A_x0005_.ë_x0015_I0A_x000D_å_x001B_ÝH1A\Ù_x0014__1APvÇ4_x0004__x000B_-a1A_x001D_÷¼_x001D_r2A¨³[(.	3A7_x0007_ü_x001F_8L0A_x0007_2«_x001E_3A_x0018__x0004_îé1A´2î2AÊµXàÃ_x001F_1ATßÁ=ë1A,rZ_x0001_ª1A/_x001A_öZ_x0005_2Aø©ÔåÓ0A8éáÈ_x001E_é2AW¨àÅ­1Ak6Ë_x0007_Pg1A¿lñ¡0A H_x0006__x0001_2AòO_x0010_p\1AúC_x0008__x0003_ë_x0008_1A_x0018_~ÐÊ_x0005_å1A*kkjn10A¤_x0008_¹ñ1A·ø_x0002__x0005_³2A_x001C_ÿã_x000B_+1Aÿñ_x0002_â_x001D_v3Ak_x0012__x000E__x0011_10A_úÔ¼¬ð2Aæ½ÎñÔ1AÅÎfÕ¡0A*'_x000D__x0019_F!0AÊð­Ã_x000E_u2A³ÙFÙ042A_x0001__x0003_g_x000F__x000E_"3A_x000C_&gt;±¬D:0A_x001C_xÖÆwG1AÝNY;A3AW¶µ_x001D_T0AÛ°&lt;J1Ah&lt;Á±_x000E_:2AUa_x000D_b_x0008_0A_x0002_C_x0014_éê0A6SþGß¼1A_x0002_«§7æ1AvÕ_x001E_Ñ¹1AWÈI?2AÜ&gt;,32A3_x0018_C4'z1Aå7¹¢þ2AÐiæäÀQ3AÇ!%¶_x001E_2Azë£_x001B_0AÜ¥%H±J1AÂ'IÝ¹0Aõ_x0006_&lt;?Àh2A,o_x000E_ic1AZ&gt;~µY3A·"_x000E_D»»0Aü=Æ_x0014_2A´_x0015__x001A_C_x0002_Ñ0Aº?/Ñ,3Aë_x0003_"QÇ0A^¸Åªd0AmÒï4ÇP1AUÜw¯_x0001__x0004_Åï0AÍÏ_x001F_*0AäaY~Î¾2Azø)_x0019_G¾0A6ÕkÒ§ 2AßLÁpÚ_x0012_1A/Õìd¶_x001E_1A_x0017_\#_x0003_Ì2A¼_x0015__x0002_I\:2A·ÆÞ_x0018_b_x0019_0A¾_x0012_ë"ùÛ1Aç@Æá©1AÑÿ$§E0AÒÃsH×M0A_x001F_-qU0A'H/ãØR3A¸_x0004_~D0A6_x000B__x0018__x001A_^03AF¸%Ùüò1A_x0005_ý_x0002_#UÝ2ABéú°1A*_x000F_ýÔBó1A_x001B_¬±Ây1AÚÁ_x001A_!1AÚ3÷ÏÝë2Au~_x001C__x0019_1AÕ.Ç`_1A»AAug2A±éCæÚ_x0011_3A"'w_x0015_Þ2Aº{C_x0019__x000C_ã2AÝc_x001A_÷Å1A_x0003__x0008__x0003__@fì1AÏ_x001D__x0012_xã0AHÂ%©íw0A­_x000C_Ø\ÍÜ0A4"4(ï1Aª²È:ù0A½ÉÇþ0A1­¾#Ñ0AÕí_x001C_§1A_x001A_ÿò)¥1A¹_x0007_99(½0AS2rÆN²2A_x0005_&gt;n_x0004_._x0001_0AQäèçU2Aur¤àÑu1A_x0017_±¹:M3A;¯æâd3A4d?B._x000F_1A_x0019__x0006_·à1A?û}-t_x0004_2AýyZQ¡`3A_x000D_¶9}¿0AÙñsÓ_x0007_2A%q-Nñ/0AÉ¨v:21A_x0011_õL_x001E_q_x0013_0ANñÅ+Æ2A©W©î0AH«Í&lt;_x0005_2A]~_x0012_5_x0002_g2A°yÈItµ1A_x0003_ªÌ_x0002__x0003_ê2AuQ_x001A_7½+3A+'_x0006_"2Aà_x0010_S«-3A*{ä¡C2A_x0013_³ºl^¿1Al®õSo¨0A	Éµdð_x000D_0A\«ÕØ_x0014_30A	jptõ2A_x0013_ÖDJ0A¬x?áöz1A¥Zú_x0016_æ2AÜ_x0013__x001F_D1A§©ÉQ_x0015_0A¬^'_x0013_Fv3Adô_x000C_c×q3A_x0002__x0001_@ÁÆ¼1AñC¶_x0013__x000C_è2Aä_Ë%Ú%0A|aàx2A|ÍjA1AAì_x000D_4Û[1A_x0011_&gt;_x000C__x0007_á&lt;3AdÀV¨ÞÀ1AEEø)L®1AL±0A&amp;ÝiXF1A°0_x0018_ïV3A«â*K0AÜ4g_x0006_Å­2A_x001C__x0006__x0008_rSA2A_x0001__x0003_ãi ¨_x0017_0A_äôÊýþ0A÷ûî/A`éÇ7z2AUÛG1A_x001E_ÆC/W_x001E_0A§h\vV1A_x0013_j,y;T1A_x000B_sðN22Av_x0002__x001A_N´¢2A9³ês2As|/¼2A_x000D_HÌª)[3A°p¢Ò`2AÈCqm2Ac&gt;Ò_x0018_ó(0A6çï_x0001_wE3A	jHÅ_x0016_	1AT³áÊü`2AKwì0v0AÀ^1_x0018_Ú1A£½H@Fs2A_x0003__x000B__x0007__x0018_ü/A¬_x0014_	_x001A_@Ú2Aôþ_x0012_ÆÒ2A)_x0001_1?×;1AK_x0003_=_x000D_kÿ1A6),ù2A_x001B_¤p¦ 2Az!Ê{_x0017_3Aø_x001E_oVÛà1Ah_x0003_å_x0003__x0004__x001A_,1AÓ_x0012__x0011_¤¨'1Aª_x001A_;¯v2AP!d _x0006_ý2A£Êlcì.0A^P_x000F_×(_x001E_2AMýb_x0018_X_x0006_2Ah¸Ñú_x0019_1AN6§û2A7$àÂ	e1A±*_x0011_%Þ_x0003_3A7Ørfo2A+«f_x0004_ø_x001C_1A,fÑ_x001D_«ý2AQ3©Ú0A÷&gt;A;i50A@à_x0017_o0A_x000F__x000C_ Ügí0Ap_x001E_ô_x0017_AP2A÷eµÿ¦_x0015_0A6_x0001_Í³ÆT2AZ)ÅS_x0002_ä0A_x0018__x0006_nPþ2Aß\ßy1AµÈCÖ`1Alc0=z.3AWfU2x2A»K¦Ä_x0012_1ACä,¶ï2A@_x0015_jÂJ2Aüy	 }_x001D_3Aí}`ä2A_x0001__x0002_?#oó8C2A_x0016_6ML~1AÙwðà¯32AÊüY¡!a2A_x0011_Xð	ûÚ2AÍm­ÑÀ1Añy_x001C_Ib½1AD.·À2A,$ÁYx2AbÿÓÁ2AWZ_x0012__x0015__x0012_2AV7{î&amp;Z2AVE,iT0AÜº*¢ÍÇ0AïdáI¸Y1AÃ.¸aÿÍ0AR_x000D_÷X60ARì*cÁù/A©üã4X1A­xTÜ·õ2Aqª%"°Ó0A_x0001_nÛ *0A@k _x000C_\3A_x0013_°_x0003_RÀ1A _x0015_Óù_x001E_1A\@O_x001C__x0005_[3AF 2Y;2A_x000C_¤Óþ1AA[_x0001__x0003_o2AÏ»Ý*ø0AÂq«1Aa Â_x000D__x000F__x001E_1A	mï_x001F__x000F__x0017_1A&gt;\Öwò_x0006_1AÂ¡2._x0008_1A(Øt³_x001F_0Adu¨lµÆ2A1®7	" 1Axp¼ÿÆ0A]_x001E_CÒl2A_æn_x0003_"_x000E_0AÕJY_x0002_{23A9_x0007_&lt;,t_x001F_2AÞW_x0005_8"1A\$ÑÎ"ð1A¸¹güÞ2A@_x001B__x001D_vº2A²Yy83A*Ç]nOp2Aã	¿¶_x000B_3AÀ2Û_x000F_Ð³2A_x001E__x0007_U g1A_x000F_ïµ_x000C_RZ1AÚRO_x0004_óß2A{Ûú]ó 2AI_x0006__x0004_Úá1A¡y´0A_x0003__x0015__x0007_½_x000F__x0004_0AþdS°_x001A_1A@êè_x0001_)1Af:ý,3AAä=zÃ0Aü_x0002__x001D_8_x000B__x0015_0A_x0002__x0004_Q'èã_x001D_ù/A2¸ßbg0Au10ÆÔ1A.ä_x0012_sÊ2AJ_x000C_Z¡81A_x0014_îº®2A±Ó+6m0A=F5Îw1AM9^Öæ0A¦È×v0A³¯.GÛ/A_x001B_©Êç}_x0001_0A6²±Ç]0A¾^[ók0AÝv_x0008_Ò"M3A­^'J_x0002_F2A³×x½0A2®ÉäÍo2A_x001E__x0003_¼£A3A}PÛÑQï0A_x000D_0_x001C_Â"73A_x000E_Ð=V}­1AÚoK2ýô2A¯Á£aà0A_x0005_ïÈÏÃ0A6Û Û52AÌÍ.z*2AÏ¤í_x0011_3AËûé­1Ai¸nÞ´á2AW_x001F_Í	L1A5ÜTM_x0002__x0003__x0014__x0018_0A%5ÿ×ìA1AÀaúö0AeÉ_x001A_âU0A_x000C_»ú±_x000C_h0AØÔ_x0015_k_x0002_Á1A äÌÝ2Au_x0004_²üQ#2A_x000D__x000D__x0001__x000E__x000D_I1AÒà`q_x001C_'3A[V_x000E_§¥&amp;3A_x0007_¾(_x0003_~1AÀYó»]1A_x001D_:_x0011__x001D_m­2Azªè¹9ø2A×Ê9´H0A¼á}_x0019_`2AÔ=^0An¯_x001B_Çû½1AI¶Á6,_0A+~ôÒ_x001A_Û2Ak_x001A_~îhn1Aräì7Ë21AD1³Tù1A´M_x0006_û_x0014_U2A_x0005_²N½·23AÌa7î@c0AÐ¯åFÉ/3AxÁZ_x0015_¤0AA_x000B_Ì_x0015_&lt;¡1A?¹_x0001_Ìªg3AaòÅæ$2A_x0006__x0007__x0006_JÀÕæ1A_x0013_5a¨ 1A_x0015_ï_x000B_÷Â2A²$¬Q³°1A­ÀÚ_x0007_ô1AMÌ_x0002_]£ë1AÔÜ_x0016_q\J0AÛÁ4!1Ao¯úÀb 1A´µ©9½´2A¥õÏ}0AêÔõÈë0A_x0011_)ë_x0001_³\3A«lÊ+Òî0AñWVdÓç2A_x000B__x0003__x001B_ßn0AùÖ:Û#1AÈ_x0005_ÔB!1A§¤D?81ATg?fÈJ1A`ìæ¨1AÐ_x001A_#]H¹1A'z_x0001__x000C_m3AS*_x0005_gA2A+²_x000F_óp3Añ!Äo0AÍ5FÝÓ2A/Úã¿`2AT1ÞR 3A_x001C_å_x0017_¸DÝ0A%_x0004_!"¹O3Ayà§N_x0002__x0003_Ke1Aæ4Íòv2A5ã1Ë º0ACô_x0001_ÐJ·2AzÀ¸r§³0Aºr÷j1A_x001E_´yÍs81AÎá¯¬_2A_x001E_¦¬_x0005_È0A#mg£2A_x0007_'íqCB0Aë_x0001__x001F_]0AÆ÷Um 2AÉ_x0002_aSgo0AÐ_x0012_HôÌ1A l&amp;Ç_x0006_l3AæWÑõ_x000E_2Aûáe_x0016_}_3A&gt;Ù_x000B_´ì?2Aj¥7éê1AÍXHw2A QS_x0007_¡1A	_x0006_â_x0012_-_2A'U_x001E_óÈÅ0AqÏ1¾uÚ2A&lt;­ìÜÊ2AÕbcÒ_x000F_3Aª3_x000C__x0002_¢`2AWmàÔw2A'_x001C_"jm0AïK_x001D_aº03A8¶À°3y1A_x0002__x0004_&lt;_x001E__x000E_Ê¼2A_x001A__x0019_Fkà2A¦]_x000E__x0011_«1A¿D¼Û1Aa¥[I0A9èÙ_x000B_þE3A_x0013_¹¹¼Åå2AP,:²óR2AHÓU^Z43A#ÿx_x0008_	3A_x001D_Zª{[2AvY²¿Æ0Aû¦T1Aà;íÒ»_x0008_1A°$8Û`0AS©$ÞÓ1ApTÎbR¤2ALN:ñyH2A¨÷&lt;0i¶1AÃ_x001D_Ý*z_x0010_0Aµtm~É1A_x0012_&lt;Ä_x0016_:¯2A¼º!_x0019_?1A_x0002_Ñ	Ê_x001A_2A³õMxï}0A°_x0010_1£h3A°)_x0008__x000F_Ý1A&lt;l_x0004_M(;3AU_x000E_©öY2Az²_x000B__x000B__x0001_2AÙX_x0001_ºCæ0Al_x0003_^_x0002__x0005_©_x0015_1A*º|à}(1AÊiÁ?Ø0Awyª.©É0AG_x0001__x0004_©hÉ2AE_x0002_XÙ2AdW9ßº0AF(	ðh¿2AÚ@¤Õµf0A*_x001E_ i3A«yNA(ñ0A:Ø.JyÌ0A%ð¡ö/Ac_x0015_¶}f2A_ÌÞÇ81AGÄ¡º&lt;1Añ¢ÀwóG2Aé_x001F_Fõ.3AÜ_x001A_¼N»1A_x000D_g_x0012_ÚVÏ0AÒ|àËPí0AÅàgCV1AA_x000D_x4è1A@¿üÙ/2A_x0003_ÆÀP0Aø`\!áµ2AÔþ}_x0010_/0A¢74${_x0002_2A%&gt;JÍ¨_x000F_3A_x0012_En4\^2A_x0006_Ï_x0015_1ABg°-+Ö2A_x0001__x0004_Ë-ñ_x000D_\1AHï©_x001E__x001F_e2A_x000F_{HM_x001E_(3A_x0016_¼HzÞå1AlB_x0004_?.3AvO¯lä_x001E_0A4zu²e2A	\_x0016_d¸2ASÅ,©,1Aò÷_x0011_=0Au¡Iá¢µ0A]õ#ùö1A6ÕM^¶1A_x0006_zNÄº_x000C_1A_x0004_cN_x0008_F2AW5r"0Aa_x0002_ÿM_x0019_3A9_ESÛ.1AÒì~ Æi0ANþËäk2A%	&lt;ÇT,3At_x0004__x0017__x0011_ã¿2AÓaN?_x0003_õ1A­K0_x001A_qM3AÄ%ÓÏjz2A	ýÂ7õ/Ayÿ8aÝõ1A´%äÁ_x0005_W1Aë)à´ë)3A§áï6_x0002_0Aç5êÃ_x0016_0A²é_x0001__x0003_§0A_x000F_!_x001D__x0003_¬Þ1Aº§obi3Aâ_x000C_ÜÊ{]1Aj=½Qp_x0004_1A2Swp_x001C_*2A_x0015_O£-3Aù_x0008__x0010__x000C_Ú2AÌ6­ú²_x001B_1A_x001C__x0005_ä©e2A	&gt;­-ö0A_x0011_:3_x0004__x0018_1Aa_µIÜ0A_x0010_³&lt;ìÝ1A¨×'_x0019_Äß0A_x000B_1^âÜ»0A0gd,®1A\ºÈø¡_x0008_2Aw&gt;*ü_x000C_3AS7ðt#0AJ4ô:öE1Aøl_x0010_y$1Ag _x0013_ÜV_x0019_3AÂ_x000E_©3·2AÖ¦Lh1AõDÅ&lt;øÎ2AºËø{2Aæe|Ï_ú1AÁ¤¡â_x0010_1Aá_x001B_òD0AvÎÁJÐ0A_x0002_ý²B½¥1A_x0002__x0005_ö@tU!Ã0A_x0016_%Í_x0010_e2A~Fênh2A	tË©=3A° ¸ºZ3Aß´mn,è2A]a_x0003_¨_x0001_0A­_x001D_0_x0010_¼å2AHºýPpT3A`¿|º²2Aö{êÿ1A?Â3CÚ1AÛ_x0011__x0007_«K|1Aµ1AÈ_x000C_dsX1AÎE_x000E_1A_x000E__x000B_X,È0Aÿò^Lc_x001B_2AF±_x0017_mNM1A?_x0002_ÀRË/0A\·Aë7µ1A_x0017_ÉÛ/AZ¦2_x0019_ò1A"~?0A_x0004_ÓG@]2ATºÇ[b÷0AÔq_x0003_*ê»1A¦«â@ZK0AgEU¹1AQ(Û0AÓh&amp;FÑ0Aìi¸ü_x0004__x0007_`0A¼$þõ"1Ae­æo0AÿÍ©­»%0A g´0A_x0007_ù²À¨W1AO_x0018_ä¡_x0019_!2Aê_x0012_-×?V3A$øû!0m2A_x001B_ÑT÷)3AMÙ.Ø?1AvØªS91AõªåÓû&amp;1A6i1_/2A_x000C_ÆÜ¾1Aí¸F¼Æ0A¨SÝZí31AîU_x0006_í_x0015_a0AH¡gÏ1AÅ·3ÓwÈ1A_x0001_¯µ_x0003_30A8²O:_x0001__x0002_3AéK_x0015_1;%2A_x0006_Ö±Û_x001E_ì/AÃ²HÂ_x001A_0A_x0003_Øj	W`2A_x0011_õZ¿½2A_x000D__x0005_ËÏàz0A«6çW0A^RÌ_x000D_1A¿ã&lt;÷Ã~2AÉ?F1A_x0005__x0007_Ã@ðm0A_x0018_¨ð±1A_x0005_)¹_x0018_á%2AÉgüäZ]0ASl*_x0002_­2AQ$Á=_x0014__3Aüºe ~2AM÷o?1AÏÉwq÷x1AsbÊ®¯1A@»F ðA0AcÀí¡ó_x000F_0AìÞÿYµî/A2|_x0001_±é0Aøo·_x000E_nÕ2A=üÈ.2AÏò~cÝ20A5R;ÞÑ¶1Aäï®+_x0001_È2AtJðÎzY1A 6ó _x0019_1AâÄdÓ$¿0A_x0008_8¦_x0011_j0A.HncBl2A_x001E_ %º2A_x0004_ýÛ_x000F_m;1AõßÝU;O1A_x0003_tÌ£ d0Aj&lt;jÆØ2A`ã1_x001C_0Aç¯ÿ_x0006_ì,3A_x000F_-ô@_x0001__x0003_]0A_x001C_Ý_x001D__x000E_±ö2A_x0003_ð^ÌQ*3Ayø[¸_x0016_=3AR¥_x0012_\¡0A¦(jÄV0Alêûè2A_x0008_5åÃ!h2Ae¢ºÐ 1Aä,Ìâ»2A+­-ñ_x001E_0AMYB,=1AD÷¦º%3A^ÔJ_x0015_Å91ABd_x0014__x000E_)I2A¸²Õô/A§côOª0A_x000E_#`ÎÓ2A_x0017__Åçj0A³;_x0002_©Î_x0003_1Aý©´Dü0Aßè!9]_x001B_3AÈ_x0012_pd0As­¯H¼0AJÓ_x0015_$ö0Aö©Á_x0011_1A}|_x0001_ú_x0003_1Aú]ÿ2_x0004_1A«_x000B_vÐ±0A"´I22A_x0014_íêÏò;0A,_x000B_âk­r3A_x0005__x0006__x0019_Ë0:ç1A_x0017_p¸½Ý\1Aøî°v©1Am_x0007__x0002_Eæ2AÖ6ß¬wm3A_x000D_XB¦+72Az_x0016_ò_x0001_2_x000D_3AàªËìÐ2AÜ×_x0013_3A&amp;¦_x0013__x000B__x0004_73AÐ£_x0014_ð0A$÷®¥vk1AÐÜñ_x0006_)x0AWý_x0012_3A_x0018__x0013_ÞªÜ*3A´&amp; y_x000D_ü1ADüÔ}_x0004__x0003_0AC3s_x000B_µ1A_x000B_E¶×i°2AÖÍ8î0Ag Æ_x001A_­2A¥Fáç_x0006_w1A®áX6É1AßÖã·_x0018__x0014_3A"P÷I~×2A_x0012_näÀ_x0019_f2A&gt;Ð1¬½®2AjæÑûÌ_3A¼éAÿ#¨1AVóÞUH3AÔÈ_x0005_n1AîQ'_x0001__x0004_Àú1Ayk¿*_x0004_°0AU_x0004_Ø®Ñ0A8_x0019_8&lt;1Ae	_x001F_­Üj0A)îÆÀà1A)_x001B_ùíIh3AM_x000C_Wúd0A¼ËOzc50Ap;Wë2Q3AG_x0007_\a¥W3Al,_x0019_Eø0A&lt;;Ù 3_x0003_2AñK£gV2AÀRÏ_x0007_3A_x001C_×_x0001_·¤0A(ùÐ:ÛÖ0AE_x0005__x001D_¶À|1AkL§÷Ê¥2A´MDæ_x000D_33A_x000C__x000B__x0002_ð1A4¾AËhÃ2ARÝ_x0008_È02Aáã~±Cð0AO©_x001A_Rº_x001C_1A/mð_x0013_0Ag¼"31A,¢sÓ@1A|êæ_x0019_y0AZq!_x000E_ý_x000E_1AÝ-c¥Ì_x0013_2AhPj6_x001B_1A_x0001__x0003__x0013_à®äÒÌ0AnµjÃ,3AÍ$_x0013_©³1A_x000B_¸_x000F__x000E__x000D_'3AÙDõ?3A_x001A_!+´2A}AÉµ{1A_x001E_8øø2A_x0004_s'A_x000F_1Aê_¸Ôu3A)b_x0012__x0006_0A_x0004__x0018_Bð)Q2AeQX¨2A¦	®^_x001A_3A¨¢½·sX2A¿©m/"-1Aú	²¶ì30A&lt;Ìj_x0013_1AÆ_x0002_ïì$1A%CË fY3As1Z_x0011_Ø1AeÉÆhb0AA=}î1A_x0001_K®=52Aððß_x0005__x001E__x000B_2A)Ï¢ó_x0010_1Ae^1³.0A?âOÀ©1ARõÇ@1AÄ_x0007_Ò°C²1AÅÏ_x0017_ðt_x000E_1A1;D_x0002__x0005__x0010_90A_FOp®Ö0A¸_x001B_Ý_x0004_V2Ap¥£Þr 0AµÛÅ5H03A_x000E_4\ùÊï1A_x000C_Ì¦Þ_x0001_?0A5_x001A_@î_x000B_0A¨_x0016__x0011_3AXl¼0-÷0A_x000C_1:xWú2AGÕð¾*r3AóZ_x0002_Ì_x0010_3A·t÷)_x0012_a3AålØ`G1Aråî*»R1Anjz­Ç&gt;2Aéx¾@î_x0005_3Aå"¦ïøs0AÀÇÁ&lt;	h3A2»_x000F_Ç_x0019_ë2A_x0019_S¡3ML1A_x000D_É0ASHH_x0011_1Awo*ê=&lt;0A .2ªù}0Aaï_x000F_Ù0A%_x0003_÷ÝÚh0A_x001E_û·1A§&lt;_x000D_WÐã1A	_x000E_Ì_x001D_R2A_1_x000B__x001A_± 2A_x0001__x0004_³W_x001A_*úã/A*ö|t#2A¯_x001A_ö©±_x0011_2A_x001C_·_x0016_÷ãY3A«_x0005_ÃÎó,1AØ_x0003_RtÛ2Av&lt;éú0AÊGhXHm1Aÿµ«{Çå1AÈ/zß_x0002__x001A_0AÖh»Ó_x0007_1AÃà^_x0006_ý1A_x000E_n=æ°G2AçÅ¹ª0AÃ_x0016_÷ß¤2AòÂe¥£v3A^¿_x0015__x0012_M_x0002_1A;8rUË0A¾3e_x0003_1Ags?_x0012_2A±SO_x0001_êÕ2A`iÀ{_x001F_¾2AÚc_x000E_B*ß2A¤@t_x001C_2AÒ_x001F_Vb@3A¶DNCg`3Ae;_x0006_K£2AR1A9º0Ajw±ª1A:a+_¤0A±_x000D_Ïð1ApÍ+_x0001__x0003__x0007_3AÔÊnb­"3A@Sâ&lt;1Ú0AJnÇ¹T_x0010_1AÔcÊ_x000C_&gt;0Añ_x0015_F¤?_x0014_1AL²	kV3Ah;3ú0A_x0007_æ_x0016_=p1A*Ò0|_x0011_î2A_x0011_Qc°±2AÜp_x001B_Ø21AÑýi¬_x001F_c2A_x001C__x000C_H_x0012_å0A_x0008_¬øn3_x001A_3A	_x000E_3-§k1AÊí±_x0015_0A½Ó_x0010_K¬0A¾%[hv_x000C_1A:D½ò£0A±b¼¯»Ú1AÛ^	?_x0002_3A÷:Ã`Í2A/'_x001C___x0002_Å1Aë»_x0015_Á1A¤Õ×°×1Aäi_x0006_[ôK3AG×¥7ÊÞ1Aà-ñº_x0017_1A§k^Î0A@&amp;Zl0A9E-ÛÜ1A_x0004__x0006_Ãg¬îsy1AÉi ãÒ00AeÎ(,_x0002__x0001_3AæÑ_x001D_r=3A_x000C_³_x0005_ý³+3AG£M_x000C_{=3AÃÄ_x0005_¿Yö2AöZ_x0010_}ÞÂ2A_x0003_^MS`Í0AÔËmH$2AÖ$àvé1A_x0008_¥e9æ[3AJüúqM1AI¯_x0007_æ1AñtH2Ag^XnÜ2A¦pz+¾h0A×_x000B_÷_x000D_sã0Aî´_x0003_IÝr0A&gt;Tä)_0AbÓ!ø_x0016_Ü2A&gt;UÐuCi3Aõ&amp;×rÿ0A_x0012_¿?Ú_x000D_Z2A¨^Chw2A_x001B_¢àôç2AQ«&gt;!0A+»OØ"Ø1A_x001B_UçXB3A*áÒ¢»0A]_Ö_x0006_Ô2A_x0010_ÛÛP_x0001__x0002_ÔC0Aè_x0004_1o´ö1Aÿ&gt;_x0003_A0AgX_x0010__x0007_S2AGhàÐ0AýÒçß%$1AÒ_x0010_þOES0A¹¹àSñ/A¢_x0016__x0015_Sñ0A&amp;Ï1ÔÁî1AhæCò÷13A`öþw¡0AmX&amp;É¯&lt;3A_x0015__x0012_6äÝ.3Aÿ¤Ùv0Axù_x001C_nå0ABhÏ?gn3A«µ_x001F_ ;2A6Kk|0A	+JsÎ0A_x0003__x0003__x0018_çi2Aç÷2&lt;2A)g	SÈ2A_x0013_@f-Þ`1A)ÿrfð¥2A _x001C_ÚÂB3AÆ_x0013_ûy_x0001_0AåÞ-g_x000F_3AÁ¬Öç`a2AÂ3Ã[½ü0A7d]jH1Aüýx%sH3A_x0002__x0005_8ÑÔö°0A_x001A_L_x0008_ê1AÆbL_x0018_0A_x0007_cßRË12AFÍ_x0003_y»e3AÌ_x000E_sC3AVÐÖ_x000D_^1AØ!tµ0AcVRs_x0013_(2AÕ!Û|2A_x001D_ð~_x0016_r_x001F_1AÈlñ3_x0007_Ê1A)Ìô_x0017_1ATMý	^_x001D_2A ÎT§â0A_x0018_b_x001D_HZ0A¹ÀG_x0019_Ù1A_x0013_R(sm1A6ÞNX¶0A_x0017_Ü_x0018__x0004_ñ0A¹Y¿_x0012_ÓÒ1Avl_x0008_vº2AÒ_x0017_ô_x001D_Î1A+_x0006_òÁÙ=0Adª­ËÏ_x0010_0Aê/¹_x0008_U93A¹ÄÅÁi0A¸_x0011_Qe¡_x0013_0A@´¤n|2Atß_x0001_'f	2A_x0015_rÝ0A3£_x0004__x0005_¤H0AJ¶ò(_x001E_Í0Alî:_x0005_0AmÈ×B2A°Ù«ü1AÈxÊ.1Aí¿Y&gt;hf3A_x0004_å_x0019_/]3AæRÞ"1A!iu_x000B_ÐÙ1AxgDÃj1A_x000C_ä_x0002_*ð1AâÓ©õ0A&gt;1*½_x0001_3A§ï_x001E_o0AI}¸ìÄ1Ao±öPLQ2Aï_x001B_1æ9_x0013_2A_x0013_ýh_x001B_¡0Aý¢_x0017_}£2A_x001C_ï{_x0003_t0A_x0001_®ÕöF2AHëâ¼+0A¬Sh_x0011_0A_x000D_¯2Vñ2A#4¤_x001A_¸C1Aw¥_x001E_ê_x001F_~0AtLÉ_x0003_F_x0010_0A_x000D_ï·½"3Agá_x001E_PÕª2A	æ1_x0010_00Atoùü0A_x0001__x0003_8_x000F_IM à2A_x000E_ß/d¢0A$ÍÙÒ_x000F_1A¯µMRE+2AÊLû0Aý·¿·!ê0A&amp;Âò?M3A·è,KÏ0A7fY°Sä1Ay_x001B_¶JÂF2AWÛúÃ_x0002__x0002_1A_x001F_\"r1A_x001D_Uÿö0A]_x001E_0Z2Aep|_x0006_Å_x0013_0A^lgr_x001C_0AZÎÑÔìÎ0AñîéÁI_x000F_3A[Å­N1AâÉ«}ÝM0A´¶L E@0AT¯Q¯u2AW5«_x0007_çç1Av«dí1A`¶Ú@î+3AÛ÷~523A¸ÝA_x0002_3A_x0008_½zH¨1A-vÁÖu0ALù.1Mý1AïY\u3A&gt;¢âQ_x0001__x0002_6V1ACÛ_x0008_5_x0014_3Aê½)Â0Awâé\¥k0A_x0007_Å/0Aäë(uÈ1Aõ(7ä_x0011_w0A~NóÇÁ_x0012_2A¡¾¨9Ì1A£QFH_x000E_N3A½¥aÐ_x0015_0Aø4¸äÐr2A©æÛôs"1Ao_Ïîï2AÏQ£±i3AV_x001E_H_x0003_]¨0AJbË[éÃ1A_x000F_u@÷i3A*eÖ_x0019_21A.®}_x001A__x0015_1Ai×_x001C_/â@0A_½¿ºf2AOigx0A	&amp;aa72A(| I.D1A` _x0015__x000F_ü2A_	§´ö_x0014_1AîNùà2A¸Ö_x0001_}ÖÝ2A¹Þß_x0007_NÁ1AòÜS¢,3A§3·[å_x001F_0A_x0004__x0005_À_x000F_$1¾2A	YÎFXü2AK:_x000D_M60AÁ@õÊÑ40A_x0019_vf_x000D_ª2AzN®S_x0001_3A'Eñ¥^J3AY[Vþ_x0016_3A_x0007_1^2_x0003_0Aµ_x0011_Pät1AD½@!IÎ2A	5_x0001_ey2A~&lt;d1Ai_x0005_0_x0002__x0008_ù1AÓÚþÛú&gt;0A_x0010_Å_x0006_ì^-0ArËCb0Ac1¾/à/A2_x0005_#_x000C_42A^æÆ1A_x000B_YN$­Q3AV¤»²Ñ_x0013_3AÒÛ÷Ê$0AdÂ½ÜªT2AÚçÏù×2AÀ_x0018_qõ0A4ùüf¡æ2A-{Ýz2Ae¦õÇ43AS4ö_x0012_ËH3A»ó_x0014_î_x0016_0AÎº~_x0004__x0006_°í1A[²_x0002_JN1A_x000B_X&gt;2;1AÁñ@gMÓ1AYøt]æ0A&gt;Q_x0015_&amp;Mr1AÞäåê_x0006_2Aûh­û1Ag³MÇgp2A&lt;Ö¥_x0016_u0AWÅ*ÐZ2A·kµ_x0011_{0AQóí^ë2A0·I¨2AsþÙáêó0A`%Ê}¤0AsÖ«y20AÏ$k_x0018_m1Apj®ú#_x0003_1AÜÿQÃÃ_2A_x000C_N0ë_x0005_2Aüz._x001E_z1A*t]_x0011_ÈÂ2A´Z_x000E_M¤Z3A_x0001__x0015_rTæ1AÎW,ë2A_x0008_ð_x000C_-2Aò_x0019_ê¤_x0014__x001B_1AbûjN3AÙ_x0012_â'F3AK½¦ø_x0019_ã2A|ï_x0001_P_x0003_^0A_x0001__x0002_á_x0010__x0002_¼_x0008_ý/AG_x001D_Fzka3Aüç§×.2A_x0018_ôM92AcIÉfJÞ0A3.G?e1AÝ³â0Î2A#ç+_x0006_yÕ1AlÌêHT3Aëf=ëa2AØ³ð«­~2A@ÐÑ1A&amp;ed_x0017_1A$d_x0019_Í_x0019_0AÂ§HùÙ1A!ltarg1AV7nYS¸1Ar_x000F_ëîÝ/A©®ÝD2A(( 0AêùY_x0015__x0006_1AÞbæOê_x0004_2AÔ,_x0005_.íÞ0AOZÒ_x0010_KK1AD_x0004_&gt;Û_x0017_ÿ0A¯¦ì­0AHBØ½t0AÅ_x001F__-7§1Aÿóº00AH~_x0015__x000F__x001D_Õ1ATÆ÷0AVñ/º_x0001__x0002_zÍ2AÅüÝ'&amp;_3AÝË¾_x001D_s2A_x000C__x0017_¢±_x0007_u0Aµ?ÛOï_x0007_3AøÓ_x000D_Uª1AzEMø(±0A£zd-:1A#âÛ 1AÄwióÓ2Avó*Z2Ap_x000B_«þ1Aêq_x0005_Ü0AÐÉ{+Á1ACüd1Arÿ_x000C_è_x0005_â1AX._x0005_·~j3Aý`w©·0A?÷_x000E_ùõ2A_x0004__x0014__x000C_«¢z0A°;ñ_x001D_{R2A}§ ÅQ¾0A¤^ñ[¹0A_x000E_e­e_x0019_1AÜÊ5_x0001_0A	{}ÿ\40Adøøz2Aì_x0001_Æt!2A_x0015_|Ø«1AP]ÓW2Aí_x0011_¥ðïv1A¨Ái!u0A_x0002__x0004_H8!×Î}1A_x0015_	NE_x001A_1A,ît±`3A_x0018_.»ç)t3AÜou$3A0Oü¦4ë2A,§´áðÊ0AÓñ~g4_x0001_1A_x001F_Ã_x0015_JÕØ1Aë}¤¿ùè0AÚG³èA_x001B_1Agc]­;È0A0^]140AuÜr_x0004_Ùµ0Aj_x0008_È¡¯0A9§ÉûeV1A§8â_x0012_F2A²½º_x000B_×2A!Âeè_x0005_0Að_x0017_&amp;Å`F2A©ÏK`4¶0AUäY³£v0A_x0007_=L¤1AcOä(µ0A(_x001B_eÄ-0A¶HvZEð/A&lt;pö_x0012_dN1A_x0003_&gt;ÞÈ°2AF*aÚ_x000D_&lt;0A§èTÜ1Aª¹5pÄã1A+¨|Ä_x0003__x0004_Ë[0AG ÑãO2ADçÃFS1AÃ_x0010__x001A_¤_x0011_3Ap?Ì1AJ£`o_x0001_2AO£H_x0011_¤J2AÙ_x0015_RðqÎ1Aß¥ò»Ó1Ak¾~_x000F_¿"2Aq_x000F_ÉìÞÄ2A¦_x000C_ÖâÄ0AÞwì|H#1A)¦û_x000D_2A_x0002_®9T;ã2AãÑô¦a2A¬Zõ_x0017_z2AS"Áù0A&gt;éÔ"_x0016__x0015_3AìqÔ_x0016_Ê1AÃÒ/³t1A`³_x000E_:.å2Añ×yAG1A Þ¹ã®X2AZýfê0@0AÃ_x0015_ªÙ0A_x0019_¬Å¥2A)n(&amp;'Õ0A@í_x001C_­51A}t^ÙÝI0A-gÂ(_x0002_0A¦TzÊ4ì1A_x0002__x0006__x0012__x0001_ÿl¿¾2A_x0003__x0014_õÑÚ1A_x001D_ý)óÁ0A}0}éyø1AO{ïE1Aøàú2AZVØ!C3AÚÒÒUdÃ1A_x001A_n@_x0002_â2Aë_x0001_³ëã0A(G_x0019_8_x0013__x0007_3A[[ñÐ&gt;È2Alhjn_x0005_w2A_x001F_i§|¾Ñ0AÜ«BûË=2A_x0007_j_x001A_ìy²2A²0@¶¾2AÅ_x0011_ïúq'0Aê¡¹ãu3AÎ·ñõÍT3A_x001B_þÖ'º1Aêh©_x0010_1A:bÅ2	3AÅÍ`×r3A³¿Jíi@2AK_x0002_¿V3Aù_x0010_MEÏÂ0Ae-_x000F__x0004__x0006_3Ao¯0¥Q0A_x000E_ä_x0018_{¹'0A#I¯ºaF3AP¸_x0019_^_x0002__x0003_1AÍ¥b3L"0AtÉyGL0A÷r"Ø2AÉÜ(üN1Aw^ðÁl2A/)Ò!ÿß0Aø×Y¥_x000C_83AMq¥È%U0A¯¥Å¿0A	LÓ°Ý/AH¹­]_x0017_1AÒMtÓæ/AùÐi{Çü/A(Eá'Å2A¨k_x0007_a¬1A­Ù!_x001B_ü90A×í*ch_x0006_1AºjÜ]j2A îõ}1A±hý5bÞ1A¢_x001C_=®1b1AÛ_x0002_×_x0003__x001F_2Ab_x0002__x000F_ìâ¦1Aj*¾ !v2A1,Gí_x0012_3A~·_x0001_R®2A¸_x001C__x0001_90A±Æ«_x000D_hÍ1Aô»Îê ±2A4_x0006__x001B_Ôè_x0010_1A,vQgj1A_x0003__x0006__x000E_ü&gt;=Ä}2A}¥_x001C_Ëñ2AkäO	{92A*ôë­2AÙöì/é/Aß_x0005_j0e2A]Ð_x001E_'1AÌ KÜ2A[]_x0004_óÝA3A+¸µ¬:3A_x000B__x0018_`!43Akà#ä/A_x0012_í33Aæ[Q_L3Aeöhihã2Ad¿£±Ý2AºN7Ý_x0004_ÿ0A_x0007_Ð_x0002_&gt;÷¾2A_x000F_0&amp;_x001E_¸0A?ªÿA_x0011_52A_x0001__x0001_j_x0019_í40A²ò©`_x001A_0Aêôy_x0015_'§1A^ÿlxl1AÔ_x0019_©2_x0008_2A¶Â¿4_x0018_0AWØÓã_x0019_0AØÂa_x0015_ó2A.¸¢ëlË1A?²³g_x001B_õ2At¹¸£¤00AïìkÒ_x0001__x0002_w&amp;2A_x0016_V^æ@Ð1AÂ@ïj¦_x001E_3A\ººVm.1A*ÆµEÿ0A.q_x001E_{_x0019_0A:îÈà¦ç2AØÇ²L3Ae±?Èè2AjgóØ_x0018_X3A«µ]a1A¼¢:Ã_x0001_Ò0A}_x000D_S¨o2A×´ü«¯Ä0Aîûþe¦c3AùYö_x0001_U3A³xªï°K0ApåâÏ2Aö*j.W1A:½jVë0Ad½IRØ_x000F_1Agõ«1Ù¯2A±Í6F,ò1AC_x0010_~ñH¢1At G¨¼W0AUs_x000C_Õ£ÿ/AXïµKp21Aä]ü\va2AY_x0017_=qV3AÂ±éºú43AöfÈ*0A+_x0019_øÓdú0A_x0001__x0003_/â)ý"3AËó_x0001_ÀnY0A$§Ñ$A2A_x000B_u_x001E_c¸)0Ax®§«/0AÍiPOã0AÒK"o_x001C_0Aã»µeU1A«íLi0A_x0016_&amp;_x0002_ðÖÙ2As«a¨l2A-O×Ù&amp;É2Aôì9:ëÚ0AË±K%%$3A&amp;Ì*k.3AÇÐ_x000E_ûbÉ1A_x000B_OÕ}âÞ2Amáh¢¾_x001A_0A_x0013_7Ä÷_x0018_ò2ApX;_x001F_õó/A_x000D_3W­_x0007_00AtÌË_x000B_2A_x000D_´h&lt;_x001E_ý2ACTQÚ9s1A_x0003__x0014_ú_x0006_®ó1Ax2%Çª1A_x0004_Æ»Å)0APCí1Aj9_x0010_=å82AN_x000D_#ët3AÂ)³_x0005_P]1Acz]_x0003__x0004_|1A_x0001_L?_x0005_u*1A"ÍÛë_x0007_1A^_x0018_è_x0002_M_x0013_3AÀL.Ñ£1ARÖ[v·1A_x0002_SÄ_x0016_71A_x001F__x0019_Jæ#_x0010_2A~døæ2Aàò®ELn0A´yÖÛ.0A_x0003_ØaÙ2A$âkrtu3A¹_x000D_ð»Ï^2Aå_x001D_,ù_x001B_1AÃßR¿2AMAg×2ArË_x0012_[Hÿ/AÓ4:/Ñ 1AInÙÌÂ¿2AÓ¬B8_x001A_3A(3EY`_x0008_3A_x001E_/_x000F_ôþV0AÎ®8¹Yý1A"_x0005_ß00A_x0015_u­_x0013_1Aöcó"ÞÜ/A"-;_x001A__x001B_â2AQÕúß|0Aiú­Mí1A!xð×X«2A~8_x0006_®¹l0A_x0005__x0006_HTî_x001F_Y2A¸Aèô~1AhÕ¬B²_x0019_1A$Ì_x001B_U=0A_x0019__x0007__x0015_3ä/A)Ë_x0007_¹£2A_x000E_[)ð0Að_x0016_ô×Î2A_x0010_r_x000C_©_x0002_1A,T½~2AÑø[Þg3A39WT`³2Aü¡øD_x0001_n2A_x000E_pH°`_x0001_1A_x0002_G_x0007__x0011__x0001_2A¢&gt;&lt;_x0004_/Ð0AR|ù8éÛ2A&amp;PG@_x0008_0A®ô!0ä1A_x0002_Î÷1à_x0006_3AózPE®_x0016_1Aê-ÜWì_x0003_0A_x000D_Lõ=_x0019_20A²µß¡%2A_x000F__x001B_ï÷ î2AÄß|oY¶0Añ|È¥©2A¢É¨Ç3 3A&lt;µë«_x0011_r0A%ÍKØip0ARX5ÿ1A&lt;È¼¡_x0001__x0002_ì0A[Ñz&amp;3A¬_x000F_©Þß0A_x001F_´Í!Ý/A @_x0007_¯Cg1A~_x000B_ÖZ3A«÷Ý_x0014_	2A&lt;¹&gt;ß»q0A!_x0001__x0004_ù1AÓ71&lt;æ0AHôºls0A;­u"_x0016_0Aó_x0010__x0014_Ó{1A_x0006_Gânz0AËêAÞÀÊ0AÝì~f_x0001_0A¶ß¥Oe0At&lt;È\3A _x0014_,ñ_x001B_x1AW¶ 80A³×n_x0018_Õo0A?VW¨0Aíºä½àv0A±îyÜ1Aé¤¢Nò/APw/ó1A98Ó_Ì_x0004_2AJ?I@`ý2Aìäç®1AÂÙ-ó±C3Aòô_x000F__x0015_¯2A»¥_x0003_ñòc1A_x0008_	÷_x0006_µØ0AóÉÂäÄx0A=öì_x0016_¿á/A¨?YØ³1A4±_x0008_í@3A_x0015_Òôí/Aþ_x0007_`_x0005_½D1AycÿÎÛh2A´ÕS2AÞ;ó?[_x0019_1Aá_x0011_r«0A²bEJwh0AW¢ÿ±áV0A13_x001D_äPy2AHSB0A_x001C_P2ÝÎ¥2A_x0002_L_x001F_S1AbÁ$5¼1AÂ_x0019_,êK¾2AS­ì¶hV0A|#Apìý2A_x001B_Ã#²êë1AÑ«gÎH/1AÈ`	£ö2A_x0019_û Ê1A¾_x0003_P_x000C_$j3AK{_x0004_Í_x0010_D0A"û_x001F__x0001__x0011_0Aõ8¤©0AÇÂgTÄD0A¶Ðªë1A¸_x0012_&gt;K_x0001__x0003_=i0AàüÇ1Aq@Ùü*Ñ0AúkIþ(ö1AHµ¨Ó@J3AªËy¹h1Aøå5s3AuÜIsl2A|ÖZÞñ_x0016_2AZ_x0002_*}_x0019_Z3A±ºPÒ_x0015_2A%{Èï_x0010__x000C_1Aq&lt;up41A	Æ3ç_x0014_2An-_x001C_~c3Aà8æò2AÀUca'0Axw¨ì{/0A-r"Ó2A÷írD ®1Ao_x000E_¹4ö¦2A¹%_x0002_óÏ-0A³[_x000E_Ø,h0A_x0014_cö¥_x0012_2AÏUò0A}Vm~[3Aâ°3A02ArÂH_x001F_Ü&amp;0A9	ÍiÃ;0AJ?Ô¨¹0A^ÊÉ¼0AÉÛÏ_x000E_Ñ1A_x0002__x0003_#«¤ub0A|ÓÀ'8[0AÖàà6&amp;.0A\_x001E__x0007_³Èô0A¥Iö¹ÿ1AÖ(_x0004_d0A¤DÀC5¬0AïÃXìV¡2Aú-Î_x0001_°_3A}é_x0016_¶û²1A_x001B_èÈ_x001A_Çº0A®_x0001_¿{Ïp3A&amp;Ë9A&lt;/3AÀ_x0010__x0001_²Md3A_x0018__x0003_"Àí0ALd3z_x000F_2Am¶Vë]2A_x0014_a_x001A_(83A_x0018_ÿÌÞb1A_x0006_`Â¶:2A&lt;« }³^3A*²Í'3A_x000C_Ý.½º2Aôê_x0016_p_x001E_0AÈ	Ü¬2A ,«_x0014_o2AéÎ»ìØÿ0A3ÍÌ(_x0001_2A}fý_x0018_3A_x000E_²}±¿0AEþÐâ50A$»Û&lt;_x0002__x0004_:£0AL_x0001_,i_x0007_0Aª&amp;_x0003_SaR2AR&lt;§=sÑ1AtqËð53AÁ_x0014_ôù_x000C_1AyÄÛ&gt;1AöügBõL0A_x001F_Á2S"01A¨øçY@2A_x001D__x000C_Cì1Aè_x000E_mÄ½1A}YÁ/Ó÷2AÙ¯rg1AÓ_x001E_Äì2Añ®á'q2A'«1yb3AÕü±nL3Aú¯_x001D_ Q_x000B_2Aëæý_x0003_3A]²S9¨1A³Î_x001A_&lt;£K1A_x0018_ð?'ÿâ0A(.»*Û1AF½îEØK0Aælÿv_x0018_0AèõV)×1Aºßa_x000F_.Å1Aðf*3AÅê41AÊËw_x000C_IY2AP²¾ÎÈ2A_x0001__x0002_~Yl_x000E_Q3AÝh:3e3A5Zô_x000B_bé2Aàøu_5_x000C_1A_x000E_9&amp;ö_x0016__x0006_2AFRI0Aq¹¶j_x000C_Ã0Ay?R&lt;1AN¦?íYk1AR­&amp;ô_x001B_2AÏÏ½»0AÎÈG_x0019_²¢0Aá¦ÃwR3AV¬@#Û±1ALÿfKÈ0Aì3~¢¼ô/A·vfo2ApCñ0Alt_x0008_V|0A³S»£_x0005_0AÛÁLIb2A=À/s0A&gt;ºøVv2A_x001D_¯ã2Ñ1Añ_Ú1Aî_x0011_Z_x0001_/ù0A±MrÒ0Ai[&amp;ý|Ñ0A-!'&gt;&lt;2A-Iì_x001C_©L2A_x0016__x0010_f¥Ü2A_x001C_D_x0002__x0005_]¼0A:,IÓ©o3Au-^Y_x000D_ú1A+5E"1A²¯6ÝPs0Aà+H¶_x001A_F1AÌàB_x0008_0AÑre5_x0016_1A;©ev_x0005__x0001_0AÐ¼ Dò0A$ë¡¹	0A8fõ&gt;_x000B_1AX|s7¦_x0014_1A@_x0017__x0018_Ù80A¦bI#{T0A_x0012_V_x001C_Ê:_x0015_2Al÷_x0001_dÌ0An_x001F_¤¸£è1AÂJ×{zZ1A_x0011_¡&amp;F;70AÂ"i_x0016__x0010_#0AþQë^=0A¢ó©åM{0AÄlë0A3^µYLø0AiÁ|É^3A_x0012__x000E_¶:¶m1A(½Q5_x000D__x0003_3A)Ý9'ó¶0A5·òV2A3ÂÀ_x0004_YÎ0AG×e6K	0A_x0002__x0004_±u#Â9É2A²éZ]Î2Aü{EN0Aî½!£r2AKR³_x000D_Ph0A*mpôd1A]ù_x000B_-r3A¼SÒIò1AöØ±Ç!3ATä_x0013_[Ã0A,OA%+1A£fÍ_x0005_Èä2AÀ~)7à:2Að{¥±0AJ_x0001__x0003_9U2A¥79_x0017_|_x000D_3AW_x001D_×æÃÉ2A_x0017_¤a3¢2Ap¦_x001F_r©2Aø!-Ñ¯Ù2A$ß¿¬F_x0018_3Aæ_x0005_ÉÆæ^1AÂv_x0011_e^!0A®_x0013_f=q3ARµ_x0008_¼ßf1A_x0001_¢=G!,0A´ýoç¡1A?¹­m1A1iá4ÛÙ1Acyî_x000B_Ø1AT&amp;óD41AGÆÅÝ_x0001__x0002_«0AýL^SÛë0A6Üû2AÐ«óóÎ¬2AÎbñü0A _x0003_\_x000D_+·2Abx³(2AÄH[ÍÌ2AC(b_x001A_1AMHUx_x001E_2AQÄ8±f0A8È+®_x0014__x0007_0AóàÓÎ_x0012_0Aìó Y"3Aó_x0017_ÈY~ß1A_x000E_ÈàB}b0Açþ:ÖÍò2A_x000E_£î2AèÂ£g;92Aý_x000E_Ýôå/A¼ÎWO2A_x001B_U\IÔ0AöÌ!_x000C_+2A2î½Ø¹1Aµ_x0013_É_x000E_¥1A_x000F__x000C_&lt;	A2A_x0007_?0ì_x0004_Ò1AR|M_x0008_&amp;0AÛÕ'®°0A%pjL2A_x0011_å_x0011_cLÆ1A=^¯-±0A_x0003_	*_x0002__x0001_Óý_x0007_2A d3A_x0015_ÛEØ43A²&gt;·C	¦1AËÍÐ¾	1A®_x001F__x0019_Ln1A$¥ÕÚ?1A-¿W¹]_x001A_2Aðã0_x0005_õ_3A)Õ_x000C_ãä_x001D_1AÃÜ«_x0004_+w3AÖ'¤Ê+ì2A~öã\î0A½Þñ#'2AáGú¨Â_x0010_2Az¦)Êzµ2AYµ_x0014_ùho3AP._x001A_¿_x0014_1A_x000D_F_x0014__x000C_d3AOÓyé$0AAuË¹_x0006_0AdÌ_x001E_úI2AHt½_x0010_E\0Aù¤¸EÇ2Ai|ø"´0AÌ_x0008__x0010_Ý£O2Au×^Ê9_x0017_3A_x0011_Ôh3_x0016_Ã2AÇÏ_x0012_h2AAq3_x0014_µ2Aw_x0006_5ÿ0A_x0012__x0013_'_x0002__x0006_9n2AÝbHBiM0AÙ#Rí,0A4º?5w3AÜ_x000D__x000B_´&lt;0A(ª3òÅO0Avo_x0007_d^¸2A_x0004_% {_x0002_û0AÜ2 ¦/0AÛa¸²¸C0A&gt;_x001B_mü1AÒD¾ûFÔ0A´ø[Á'³0A%´_¿¶2A²d÷µf[2Aí(¢ÙÖl1A¢ù_x0002_Ã@¾1AzÎp+!2Az&amp;ó _x0017_1AcóÊ·)2A\àÌ{_x0004_0A§F¬î_x0003_½1A´(Ð0Aê?Úü£2A¸³½ü_x0005_3AeáµÄ1AæÝV_x0011_'0A£Æ_x0001_ÜÿA0A_x0013_eMì12A#­S´ã0AWeÖ¤Ü¬1AÜ_x001E__x000D_þ¿Q1A_x0001__x0002_dT£_x000B_D»0A_x0006__x000C_2ú»1AÔCd2oN0A¦üÈT_x0012_2A&lt;éÕý_x0004_3A0¨k&lt;¦2Aÿ°ÿ@/0A|¹Æ	%Q1AU?ðO²_x001C_1AÈ¤_x0019_°_x0014_2AÆ(ÀIN_x0011_2AÃnú.©¿2A&lt;Ôc_x0010_êë/A×¦ÇhW1A¹_x0002_ªMó1ACN_x0010_À_x0003_3A¸QÌÁ1A_x0018_"[6'3AûÕçöD1AN&gt;JÄZ*1A¢-ö©Y1Aá¿ëOL)3AÑ_x0018_dÇ³-1A\?;&gt;_x0018__x001F_2AðscÃ_x0003_3A_x0015__x001B_GÏ'Ù2Afð_x0006_fUE3AÏ_x0006_¼'Ç1AÁ"_x0012_¥;1A)dMM2ANJkv1Ar8Cñ_x0003__x0004_l_x0014_0AÜBE_x0003_¢2A"¡®t?3AvëSâ0AÏ0H¤Ae2A Cw_x001D_ê90A_x0018_Äf:x,2Aí¸Ü~ð2Aø_x0018_ñ0A_x0019_Þ?åW1AÙÑüÌ¡x0A_x0010_÷õuZ0A_x0001_ÍÉ\ú[0AjéÙQc2Aofµá_x0019_1Aò²ÄO=0ANÁÔÿZ.0A,Ja®_x0002_o0A¾-³	Wö2AmLòÛÑï2Av¡¯R1AMÄè:;0AÎjì`&gt;ê0A¥­dÉ2A¯_x0019_«Éæô0A¦Kõ1Ab»~*É0AY&gt;Õ	_x001D_E1AQF\MQ1AÚ_dëê1A¡_x0012_ÿ4G?1A_x001E_éÙ&gt;õ0A_x0001__x0005_ßl_x000F_ZqP3A_x001E_e}Ôxs3A_x0003__x0019_ÇZoÄ0A_x0010_h_x0005__x001C__x0018_F0A1_x0004_}0Aï}+Ó®a3Añ°ÛÎë¶1AãÃ[÷_x001A_Ï1AÝ¥$«*1A=¤¬ëÈ0Aó=_x000F_ßl1A0_x0002_¤^ü0A_x0003_]_x000F_Á_x0011_2A1yÈÖ1A_x0007__x001D__x0011_¯ 0A&gt;*H³G1Aá_x0001_X0Aº,Q	_x0015__x001D_1A/8Ézg]3A_x0017_§7Ô)l2AIDÂ_x0013_&lt;=0AñÝÝðú/A4±{_x001C_å_x0008_3AÑ¨_x0019_üÕÑ0A_x001B_òè¢+1A_x000F_Ë÷à/Aå´Â}kC0AþglK50A_x0016_YH_x001F_i0A*¼µ¹_x0019_0AÌøÕ_x000B_ú¤1Añü+_x0005_	²90A_x0002_\LÁÔ&lt;1AaÈw_x0006_ú0A;°+ð_x0004_0AÉ_x0007_ØÉxº1AefjÚ_x0015_1AÈ ø+ûõ0A2jPê_1Am4y#-1ALoVlY0A}MÈÂ¥;0AÔ_x0015__x0003_¿0Aí2_x0006_Ý¥1Aõè_x0001_43A8(ÄÌG2AÀ!´¶0Aß÷óE}1AÐÏê'2A×úÙ(Ço1AK®_x0008__x0019_­0AËgóò-2A50wQ¬1A/ä9E½1Aãa1×yä2A­Ä|x°53A®½J_x001B__x0002_v2A'õ_x0004_)Ù2Aj_x0010_6_x0012_B1A³_x0019_:n¹Ç1A»ôÜïÁ1Aùa*î«ô0A¶e.b_x0016__x000F_0A_x0001__x0004_¢ác_x0011_5i0Aí~Å|2Aãr¿^Zñ1AË;=ðÈ_x0005_2Aí_x000E_ÏÃð2AQÀ»51A&amp;y_x0016_þ1AoäÛü_x0018_2A«IÝÃåT2AT³ßè2A¾_x0015_µ_x000D_®b2A"ÜOÇ®Ù1A_x000E_ Dj~2AYöi2Aè»¨Gl1A_x0004_.}ÿØ¥1A`©ò5_x0008_&gt;1A§lÃã0AN[D2AÓ¤_x0006_á\s3A¦hDEê2Aa%_x000D_ î§0AN_x0002__x0012_ïÞ_x0011_2A_x0018_N_x000F__x0017_¤R0ABQò_x0015_h1A\[&gt;ùä0A£4È{90A_x000F_ó_x0017__x0007_¥0AGJ_x0007_|Ü_x0019_1A®_x0012_+©0A_x0003_ðI¡z2AÿÍûK_x0002__x0004_¡_x0002_3A¿þ­C»_x001C_0AU¼øSn%0A­Îä!R_x0001_2A~_x001A_ë_x001F_Õ1A_x0012_¨²¿@G2A6È%|Ý1A~Ü_x0010_«iw0Av×É?_x0012_1A_x0015_îH_x001A__x000D_Ã1A¬_x0010_Õ´.Ê1Aº_x0002_[¸0AàÌ¶_x0005_½G0A½ðÏë_x000E_0A#e4e_x0019_2Aº)@_x0010_1A_x0006_Ì_x0011_¹0APÒý ýÏ2Aù&gt;nÂ¶	1Aò5RàL1A¦ËßÃV2A»Ö«_x0004_1Aá_x000C_ôS2AÖ_x0003_'"j¦2A7ònõ_x000B_&gt;3Aþ³_x0003_0AUÓ°ëÑ1A^»Cø.2A¸_x0011_Ê_x001F_3p2AHl»}_x0004_3ADqCT&amp;1AÎ¥&amp; ßx2A_x0003__x0004_«Ilð&amp;3A¢2m0AÇüj: 2Aêf^©ì2A)Ñs_x0019_&amp;?2A¬þIÊ0A`º92AÖ[´_x0001_v1AçÐlÐ]3AMÙ¾=°1A_x000B_ÅÎfv0An´_x001D_fó/A#]OúÊ1A±ÚXÙþ2AN_x0004_·Æù0Aðn¨nÌ23A³ÅÖnÆ2A_x0015_Õ_x0018__x001E_ú0A+K_x0016_0A´ÔZ!_x001C_2AÍØNã_x0015_1A(¨ÚÔC2A´KäGf_x0002_3A_x001E_Ç Y O3A_x001E_+À[r_x0010_3AÚNÁø.L2ACÝôÛ0AD­v$È2A_x001A_DNI_x000D_1Aîï_x001B_1_x0016_2A5_x001A_&gt;"´2A_x001C_|_x0001__x0002_ÁV1A^ñAVþ/AËðÎÇ3¨0AÁuÍ¢¥%1AÛ]Ùa¯ö0A&gt;{_x0011_&amp;2AËÈN¤&gt;ý2APÙá_x0015_­2AèÀ7¼_x001D_æ1A_x0006__x0006_PX[1A"ú2_x0012__x0019_2A_x0016_¯_x001C_ñÂ0AEg·Ìt£0A_x0004_sÅê,u3A,Àiu2A?#0&gt;1AÃ7Õ=q1A~Ôf®©_x0007_3A§Lö_x000D_¾0Ag¹N._x0003_0A_x000D_.¥ç!{0AõXI 2A_x0002_};=S2Aà©;µ_x001A_^3Alá?[%1A_x000F_õ¤´iÀ1A_x001D_±ÝØQõ1A,3*þßÁ2A©ÎVê_x000F_¸0A_x0011_T_x0015_¡2A7=Y¨ü¢2AÌ¨c;§P1A_x0001__x0002__x0011_Ï_x0007_I 1Ar_x0008_]2A¿ó{_x0007_ôð0Ay_x001B_Å \0A¡)*ÝÄB0A_x000F_Ë=sJÝ1Arê#2A6P_x0004_qâ%3AÂ_x0012_aÞ0A¼V±ÿ)1A2¥¶¡Ï2A[²À_x0010_õ2A±ôá½s1A/æ¾h1A&gt;©àù&amp;2AQZë=Ò1AÇaqSÐ1A_x0012_&amp;Âz¯Ø2AeM_x0010_380Açßª8÷/Aã¥Å_x0003__x0010__2A¼QAH3AÂ%KØp1AúÃoBx÷0Av\-~Z3AÉKúé_x0007_2A_x0015_ß¢3Sï/AÃÓ­sÁ1A[\WTÁ0An¤º¥}`3A'³(t6b0An_x000B_ßy_x0003__x0005_ð/Aq%k_x0008_À1A¾ï_x0002__x0018_é2A4_x001F_b_x0006__x0014__x0016_0A¶vìuóå1A¥ÈçB1AJ­¡cûÝ1Aï§ÍêÐ2A ÕÍãQU3AïI?ý\2AúÂh¦É_0A°S_x0016_2AÁÌ+¯(¹2A_x001A_hªCTÌ2Arª_x001A__x0008_[1A9cej¡Þ1AÍÀ_x000D__x0018_$á2A_x0015_­:êa1A_x000E__x0004_?_x0018_/2Aa&gt; S_x0011_I3Anb_x0012_§Ø0Ax2í;0r0Ayæ~át_x0001_3AôIß_x0006_!1A¤·ö¨/73A´öuÕu3A_x001D_bÞ_x0015_&gt;2AS6èÝ1Aç_x0012_XÆnH3AÆ_x0003_hb¡²0AÇ_x0006_Ú_x0017_þÚ1AcüÙø°¯1A_x0002_	`ôô_x001B_Vß0AO7®[ë1Aªà_x0003_fF`2A´ .ø_x0018_â0A8ve_x0008_kß/A_x0006_OáD^3A`Ò»g1Az5_x001D_xj2A¹3¸_x0005_0A.~_x000D_qGS2A­ø_x0011_¨	0Ao=c©50Aâ7{bA72A8_x0007_xBÇ-1Aãn9·%0AÂ¶¯Èt0AÁ_x0007__x001C_:00Ax_x0015_q_x0004_!0A_x0001_éèhÂI2AlÃ}«v;2A£ÓAIVó0AÑöú©£ï2Aæ×_x001A_÷_x001F_2AIOgýÎâ/A.Ná_x0004_B3A¤X{¶_x0012_1Aàèýoðp3A_x001D_ï&amp;_x0018_÷1Aùí0¼&amp;»2AXq+hÖ_x0012_3Ab1&gt;å0AHÐ&gt;_x0004__x0007_;p0Aa_x0017_DÞê/A%h1¨±0AÔ	_x0007_v_x0014_g3AøÛý»ç¸2A_x0002_j|Ö{0ABÕ·ö#0AGï_ØâR3A_x0013_£;³wx1AE¥òëÖ1AÌuóg¦0A_x001A_Ïòçæ_x0001_0A8=Nºw3A¡ÿ#Õa_x0006_0Aöüßx_x0019_0A¦äÉzÕë1Ailpj®0ACºOsåz0AÊ¯{&amp;_x0012_S1Aww0A_x0002_®Ëomà2A}xÿj3A_x0003__x0018_¼_x0005_¬ò2Aa\á_x001C_®ê2Aø_x0019_c_x0013__x000F_K1A³ë_x001A_³_x000F_2Aî³ìýÿ/Aõ9´.VH1Aùÿ@_x0007_Õ_x0018_2A´m¿6\w1AÞ_x0003_Y7$«0AË ¯_x001F_Á1A_x0002__x0004_HÕw§1Ap&lt;_x0001_Õ0A% #V2AÌÖÉDs0AZw µê+0A°,©R41AõH×_x001B_ù81AÐo!Â_x0005__x0017_3A2_x0011_!_x000F_h}0A®ê×¬Ú2AfÞÌ&amp;òö/AÄ¸®_x000E_t2Aü$1A/T_x0013_ Õ0A[«©_x0001__x0008_1A¥ôL_x000F_±,1A_x000C__x000F__x0018_ùO2AÒ¬/Û_x000C_I2AT_x0003_Ø\Z_x0018_1Aø~*ú_x0019_P1A©k ê_x0017_U0ARÊþ%1A_x0004_£¬&amp;&gt;3AùlWäí-3Ayi_x001C_Ô_x001F_1AªÞÞ³©2AèÒeA&lt;30Aa_x0014_3Aîv¬_x0004_ë¿1A¢ð%¯U'3AÉáÿ¾7n3AÍÅ,l	_x000B_ik0Ay ,|5¦1AøFîÌa1AÅ_x0001__x0011_k$0Aÿ_x000B_Lr3AöÓ´Kxç0AËgª/·_x000D_1A°_x000D_PÁÝÛ0Akö#ñá2A¸o&lt;Ãà1AßVÞù_x0005_Æ0A_x0003_µ¡&amp;_x001B_Î0Ax*fw}è1AÑ¡p1A_x0013_ðÎ_x0019__x0010_=1A3÷_x0002_?B$3AJ_x0011_1)_x0004_1AÑ_x001E_5»I3A_x0012__x0010__x000E_É2A	z?_x001B_{1AZþ?ýÃ2A!_x0016__x0006_v×0A´kÔKû×0AKN_x0018_æOi0Aâ²hùjÊ1AgN_x0008_Ù±×0A¤MÐ+ä2Aüu¬_x0007_l2A:&lt;×U³Ä2Aä­ß¸[d2AJ_x001C_êz02A_x0006_Cb¿ºæ0A_x0001__x0002_ÚÝÇ_x0005_=(1APúÑè2Aö®ÝñË03AøÁràÂ&lt;0AN{_x0004_Z_x001C_0AÍ_x001A_fô!1AJw^¼_x000E_0A®¹_x0002_´_x001E_¦2A_x0010_øÕGÒ&gt;1Aîv´3ñ³1A·¤5_x000D_ôx2ANÞ¢1Ð2A&gt;_x0002__x001E_v_x001F_0A?Ñ»Çy}2AhI4_x0007__x0014_3Alà*MÍ1Aòoð_x001C_JA2A_x0006_ËÞµbu1AùZh²¦ 0Aþ_x0006_´_x000E_á2A"ob_x0001_3_x0006_3Aýïò_x0001_}03A4¿­$ì0Aø½¢ä&lt;3AÙÙFÞ|&gt;0Aó!¦ir2A}Â_x0014_w3ArA_x0002_z1AD¡û«üÐ1AÈa2ñL20AÊ_x001D_÷ÙfD2A÷¦%_x0002__x0003_!Z0Aþ³_x0019_g¨Â1AÄ­y#ô0A_x0010_v´ý_x0011_2AæÐêlÂx2AÒîQ_x0001_E3Aíú*éJ2A _x001C_b62A_x000E_¶ogB3AÅ«Ð_®G0AE{èå_x0006_0A8÷¸ß_x0018_1A¶Í_x0011__x0012__x0005__x0019_0AÊ_x0011_=öfÇ1Ao÷ôÅ¿a1A2©_x001C__x0007_!ÿ/Aó_x001B_¯(é0A4ø§":1AÎTÒ_x0013_Î2A_x0008_ÑÃYÞA0Aæ×º_x0004_+1AÅµ_x001C_â_x001E__x000F_1A75?q­0A_x0019_bK{ýÌ0A__x0014_X-1AHTýÏ_2A±wCð§¦0AÿUåmS3A'Ì°1g3AmFð(3A|À÷+ho1A Z´&gt;2A</t>
  </si>
  <si>
    <t>f991517780623f7473b7f437871cd862_x0001__x0003_©y_x0008_¯_x001A_¥2A_x0002_V¸_x001C_Ò0AkÃ:m1A©8z_x0007_£Ô1AP_x000E_MfS0A%]Ux½(0AÉ7&lt;_x0017_n2A:_x0010_~_x001D_B2A­o Úq_x000B_2A_x0008_b©ÑÊ2AN¤éå_x0001_£1A¼ñj`=â/AØnÏ%"Ó2AM¾_x0003_ý1Aç§@!£2Aú2_x0008_aM_x000F_0A_x0010_TX)á0A8¨|g%d1AÄ¼_x0014_8,$0AEYNôS3A,ª-Ýc1A!?6¼BÊ0A3ðS®_x0006__x001C_3AMÐï&lt;ÿ91A=Ýå_x000B_0AùGp1g2A$r{¡={0A_x0019_Ìmþd3A Kã7zÊ2A}®"Ë2A_x0011__x000E__x0005_Ôï2AKH®y_x0002__x0005_Q.3Ah_x0002_$áU3Aþ4iúcD0AÉw_x0001__x000D__x0019_@3Azt»ÝX3A´ì¬*%2A¯_x0003_"_x0003_UÝ0AÂtÉD1AH7¶ê_x0010_ò0AF£'Z1Aa#Ë£ü/A3E©Òój3A*p`¯°70Ak_x0015_¢_x0001__x000E_0Aé³¸NCF2A8ÿíÒ _x0005_0Afü1ÍÏm0A~_x0004_è;2A_x000D_íª±/1Ao_x0010_!_x001D_ô¸2A_x0014_ÍG_x0011__x0005_2Aâë¿_x0015__x001D_0A_x0001__x0013_A_x000B_ï;1A_x0004_kV_x0005_»¹0A"L¨ö_x001B_0AK&gt;_x001D_)äs3AC#_x0003_F31Aä®k*ÂQ2A_x0015_:¨«[2A	Æ´_x000B__x0012_ª0A9yp9_x0007_3Aj_x000B_chd0A_x0001__x0002_8ïÏÁ¯2AI_x001B__x0019_¤1A_x001A_¯¶_x001E_¦_x0017_2A&lt;ð/Ûà/A_x0016_¹xì71AÁq^W_x001D_0AÃ_x000B_#ùëu0AÌ¡êóû/3A0|_x0003_íH3A:Y4^$2A}ÈùÛ:Ý2AëxÿÞû1Aèõrþ;û1Avuz4N1A1unÛ¿0A_x001F_Yw¸Õþ2AéóY5§2A¨ÚË,Ùí2Aò«SSY3Af9.µU1A_x000C_GG¿þ/A(_x0005_±_x000E_¿1A_x0012_Âì_x0013__x0013_ 2A£×(l0A!O_x0003_1A_x001D__x0014_}ip3A®7»Ç¨ò/A½(ï¸?2Av®'´ã³2Aì=ûÖ2AG§]s	é1AÜì-ý_x0002__x0004_UZ3A+öÐ:r_1A.Åm7_x0012_Ü0Ag¾ð£_x001D_3AÆpúp/22AXåÊ¸52A¸_x0001_/ZÐZ1A]_x0003_EXX0AÄp_x0011_íh_x0013_2A±_x0004_ø`_x0017_k2AÉ_x0004_8Åô2Aô±Êûq2AÏ_x0017_]Ý_x0003_1A­')xJ_x0019_0Aó'¨÷_x0011_ø0A¬ÁäÈ2AN®I#E3Aû_x0017__x0019_:þ2A´_x000E_­# 2Av¾É_x0002__x0003_3A£Jg^I1A_x000E_«Jõ1AçÃ2ë«¸2A{yÀ~ÿ!1A1_x001C_CÔ_x001A_2A£jEÇ|E2Aä«N30L1Ahh_x000C_²1AFÑµ!Ma0Aß_]u8-1AZl_x0008_4_x0004_2AzåLî(W2A_x0001__x0002_¶áïÌo2A ðó_x000F_$0AHXeÙù1A_x0008_u&amp; »S2ADý«_x0016_þ_x001D_1A,v3åÅ³0A¦EÉ71Ae_x000D_ÞùRø1A¸õ]ãZ1A¸_x0008_*?q2A_x0015_ù¾¾_x0012_0A¼¿_x0016_D_x000B_0A]G+3A_x0003_&amp;rs_x000B_3A6¢ÔDWþ0AÍ_x0006_Ej_x000E_Þ0AÐcòk4ç0AÚ*¼âDÌ2AÂ£_x0002_ÁV0A_x000C_KH§µ0AÎåÜ$%Þ0A_x001C_A_x000E_3_x0006_1AN{ð£j"2A`qCp}C3A_x0017_C°«Å1AÌVx]_x000E_2A²_x0010_®_x0013_1A*_x0019_]g_x000C_Ï2Aò#_x0019_RÞÕ2A_x0011_R_x0011_3A½!)_x0003_Có/A&gt;+§[_x0001__x0003_ÏÍ1A½Û&lt;îd1AÓ5`êc3AÚàÓ_x0018_µ_x000D_3A~+µ¸Ö2A}»"_x001D_40A_x0012_ë9_Ye0A%ï»Kü^3Aa(öT2Ü1A­Ãã*2AyZÝu 2AÞ¾Iòøå1AîÝwC~¤1Ae^_x0003_ã$0A_x001F_ÛQRº1AÅÄG"2Aç7åSN3A_x0018_m¥z¥p2AÙ¤Øõ/A_x0017_¡ç§Õq1A­ü_x000D_nÔ_x001A_1A_x0004__x0013_B¡RF1A&lt;½OÑ2A]_x000D_Ï±1A_x0001_uÞë)@0A0Õü%÷1AHíMFt1A`ö¸¶0AH|_x0002_kn2A_x000B_!Åþ¯2A­ùbÜ0AnË8âê+1A_x0002__x0003_±Ù¬¬2AÖïqÏ`_x0003_2Aÿ÷x?8³2AKÛAOT1Aüp0ûð/A_x0013_g_x0001_ Å_x0001_2AÏc_x001B_²"0AA_x001C_æZ&amp;2AÛÍYùË 3AÉ8ÜVo3A}µM`1A8?ñ.lì1Ayëh§WL2A_x0015__x0015_BS¢E2AÄ×:ã±Õ0A&gt;w`^¿¬0AË×TÅU1AWz²_x0002_È«0A4&lt;_x0014_r3A:÷É;1AVÏ-yh_x000D_2A_x0014_.1@©0A_x0014_çàMµ0A_x000F_¬ÕÝY1A[Õõ2A+	gÂ2A_x001F_t8_x001F_t0AlýÑ80AT_x000F_Ó¡q2AÐ³Ïý0A_¿}Ñ_x000B_0AÁ1o¹_x0004__x0006__x001C__x0010_3A»N=_x000E_-3A«_x0010_G_x0005_1Aü+{oÇ2AÌÃWFù0Aþã7_x001E_/1A/Ò l_x001B__x0005_1Aâ_x001A_÷"&lt;3AÜzËÔf2A'k_x001B_ù¡÷/A¸j@(¢F2AÒü¹¹2AóFÛÓ2A'·_¡YÎ2AõÖ eS_x0007_0A`ò/að0A\æ_x001F__x0012_92AlQ&gt;ÜR1AèÖPÖ°0A_x0016__x0018_¯Iü2A_x0002_ê_x0015__x0017_É1AE«5+óñ0AhðÍø^ç2Aop¢ÁA3Ap{`}_x001F_d3AEl _x000B_n3Aû(ãÎ½G3A_x000F_­Â_x0003_¾1Aª]_x0013_µÐ1A«CÝA_x0005_h0A)XÃå_x0001_2A¶Í_x000D_b¬0A_x0001__x0003_ýR"þÍ1A6_x0016_ý_x0013_ è/AÉ*M¼Y2A_x0001_ÏG.50A©L{_x001C_g³2A}Ì}ÍªJ0ABgq_x0003_º1Aþ_x001F_ÙFeµ1A&lt;_x0011_ø#¡0A_x0019_;¾:_x000F_Q1AËT=áë¦0AaÝ_x000B_gÚ¬0AOm)_x001D_q3A'Yh-x=1AÆ_x0001_nT_x0018_0AE»»±0A¬Ë _x0003_`ñ/Aí_x000F_ÎÒà_x0015_2Aa`EeÈ0AVê1§_x0001_/1A_x0018_ÙÒWpO0A_x001D_kÛái°1AÕ¨Z?&amp;3A«yR7É_x0005_1A&gt;Ë_x0010__x0013_å2AÝ¯¸ÕÉ0A_x001D_ÍÖ'C_x000C_1A_x0003_B²ä_x000C_1AUF·9K«2A_x001A_§ _x0002_°ë0AöOþ2A¼_x000C_§N_x0002__x0004_úÍ0A~N5BL½0A¸¶~nßZ0AþºY`ô¥0AP_x0014_ÁÖÐ0A2_x0015_ö/ñÍ2A_x000C_ßA©y2Aöál¦à_x0001_2A9ImÂO=2AH«ßly0AXÜÎ_x0004_À2AÌjê_x001A_(0AÑ¹uV0AïÃWk2A5_x0018_ùíáD3Aåüö62AÉô²ÜJ43AÀúN¹tü1Alf_x0016__x000F__x000F_2Ah^_x0006_k`2ALáx'_x0004_3A_x0003_.Ò*Íâ1AÞZø³Æ¢0Aü R_1A¹_x001E_&gt;å_x0014_q1A&amp;B_x0010_×Ç1Au_x0010_î_x000F__x0003_£0A&amp;f3_x000B_h¤0A_x000E_÷¥¾63A_x0019_FÄ|&gt;3A_x001E_Ê8±&gt;~2AÖ¸èC1A_x0004__x0005_XKøÛ_x001D_2A]S&gt;«1Aº`ÃÉnò1Aä _x0015_3AºN]dt1Ap;v_x0002_1A1O²~_x0016_0A_x0006_&amp;v_x001A_*d2ApÙK°yÖ0A,±0Ò&lt;0A$50V51Arõ"b­¬1AKîG«ÛH2A_x0004_GË2A;:qó¶2A_ÙØ?(X3AÂ_x0006_ôÜé0A_x0013_÷Q·2A"jN_x0006_E0AID_x000C_³_x0003_0Aà·XøËk1Aº&lt;	1AÎ«ä¤2A%_x0007_¦`*c3AgôO¯(#2A~D_x0001_qh0AH4ìj¦s2A¹ÿg²p£1AòÈ_x000B_@_x0008__x0019_3AeÚg¸d3Ac¸ó_È0Aeóh_x0004__x0007_K+1A~_x0016_B_x0001_2AÊ;ÕjÞ[0A__x0019_óÍåF2A%­om1A¶-¦_x0005_ ¡2A&gt;ºÀ@Y!3A_x0006__x0007_;_x0004_2A_x0003__x0007_F©1Í0AèxÞ_x0004_,0AoU£1^X1AÌ7ßFýK1AºÑ¶)_x000E_0AEB§0Ag¿­lB0AY&amp;_x0002_þF1AÙTDuk2AgGOqØ1AIW~;x&lt;3A4Xå/Aç_x0003_¸Í2A_x0012_¾~{%±1A§_x0011_^0A!I¯±Àj2APÍÝïÉY3AûÇÒS2ApÉ[_x001F_ÅR2A$ÞÅðQu0AðÌï_x001E_ø1As¯ó$i2A^ýo³/1Aæ*_x0006_582A_x0001__x0003_G;Ôó/A¯¦?_x001A_×1A¤G=0A_x0003_ÛY  n3AÚ_x0013_AzÒ1A_x0012_ ;\2AÈ_x0005_æ_x0016__x000B_¼0Ahßê-î1AúY-ñ2AD9Þ¶À51Aã»9À"Ú1AW§WG#_x0019_3A¬_x001F_ì_x000B_Ô_x001D_3Ae!·©.Ô1AÔkçÇq1A¿EfÄ×û0A«â_x0003_öï_x0007_0AÇ_x0014_á_x000C_¥å2A"_x0001__x0007_¤m2A_x0017_ê_x000B_B_x0017_3A_x000E_¤ù_x0001_?2A&gt;~{&gt;_x0016_j2AÂ_x0004_(©M1Ay5yç253Aøõ¦£01A_ì;­%/2A84v×?_x0008_2AúÁäÇS2A¾_x0015_&lt;Uð60ABªnC{1A5s_x0002_Î¾û1Ar­¤ø_x0002__x0003_gÔ0Aí0Û·Ð_x001E_1A^2Ññ_x0001_3Ae+zÜ®0AY_x0013_?Q2A_x0008_DJÁ®(1A_x001D_Stö÷0A?Öm­×2AÍ)ë2~Ä0A½;­ß_x0010_î1AÞ0ÞäÃ0A®¹I_x0004_à1AØZ¹É&amp; 2Ah@_x0003_1AFº&amp;_x0001__x001B_y1A9&lt;&gt;î¶m0Aäh2Î§Ï0A_x0002_ä1AÛ{Þ¥iÆ2Aé\_x0016__x0018__x0014_0A_x0003_ÊÙ'¿_x0012_0A_x001C_¦_x000D_Z±0A_x000E_×	n-r2A_x001C__x001E_:¡#E2A-ïÝ¦[0AU?ÄM1A¦°&amp;[xÂ2A6ku]­_x0007_1A_x0004_Ð2A!Ì_x000C_Àjù2A-/%ÍN2AKpT2A_x0002__x0003__x000B_UôÍb1A_x001E_F0A_x0007_Ö_x000C_×_x0010__x0010_1AK,\6p1AU³%e×2AQÓ_x0005_Ã/2AªFªZdý0ATíõ®2A¢tçÈÁ¼0A D®¦#13A_x0005_#_x001D_k0A_x0001_)E1A%ÕªìW_x000D_3Aï_x0015_b¸¥0Aº)Êz;u3A_x0012_o_x001F_]_x001E__x000F_2Aã!Æ±-2AZÑæ2AÉ·äÄÛ0A¨E_x000C_J­0A+¬ì,^þ2A^_x0018_(Zu2A²'_x001D_A¾0Aæ)µä2AIØ_x000E__x001C_?3AÂö²@M2AXG£[°î2A·¹ù}ôý1A]R_x0008_øh/1A±Æç¼ú1Aû äî)0AÆ³5_x0001__x0003__x0019_é1A»­My¡[3A4«_x000F_´M2Aq(yé^0AæCÑ¶¨å1AÜ-Ý0AÆ¨½ÌíD3Aý_x001D_x!!3AR#4Ã_x0005_g0AÖÌf_fI2Ay_x001F_ÝEUE0AÇM?[Ë¡0A¾%J_x001D_øó1A_x0011_àw_x0010_¨¾0A&lt;k]*N3A¦ùne0Aí/mJf0AJ_x000F_5Q¹}2AÔâ&gt;%£0AU_x0017_Tf±0A_x001C_3Ô5_x0004_2A½6NÅ_x0011__x000C_3A_x000B_,íÜ0A­F_x0002_Þ_x001A_Ä0AÚd4®2AëªÖGH1AÜu_x000F_É_x000B_0AßÊ¾Ò22Aæ?0UÛ1AnþÃr²Ô1A.`³2kF2Aîg@)ô2A_x0002__x0004_ß_x000F_ô2A_x0002_=5ý;2A&amp;_x0001_¸ûjØ2A4 ãÐ£0AÏø5_x0011__x0001_2AÚ©v_x0012_ZZ1A£_x0014_A4+_x000E_2AdV_x0014_Ú_x000F_P1A_x0018_Ú®DÜ&gt;3An_x0015_Pñ?,2Aô¢_x0012_Ô2AáÀd¨%~1A_x001F_EÓ0AýøÚ_x000E_È2A_x001A_Â×_x0001_1A_x0016__x0017_º_x0008__x0013_Ü/Azq¾úß1Af7_x0018_ó_x0003_#2AjiÚxÜ$3A¬_x0002_á¢¦0AiK,2üØ0A°·¾ñè2AÒ&gt;Á#¶1AÕî/mS1A»ìb-,61AÉK ^L0A_x000E_ùh_x0013_¬I0A²3~ñoQ3Aö Bç1AT_x0001_L}1;0A«ã/A_x0014__x0015_ÆÈ_x0001__x0003__x000C_0A)`2aRl3Añ3é*.1A·ðY_x0001_Rk2AIjm£23A[Õ_x001D_Áê0AL3ò_x001C__x0013_3Aj\¡	§0AQInR _x0001_1Aö_x0017__x0012_"_x0015_1A DìÁq2A_x0007_4´²&amp;0AHÄË®_x001E_&gt;1A_x0016_¹ér+1A&gt;±µø_x0005_2A_x0014__x0005_ËwÕs3A»¦a_x0017_±è0AÝÁ¬ª«0Aðµ_x000B_ëB3AÎTb»@_x0004_3Aé11¿1Apjßöä2AU_x0012_Ù_x000B__x0002_2A4ß~y2A%_x001E__x0006__x0017_=n1Aé Îv_x0007_ó0Aþ?_x001B_k-£1AÉFâ{Ë0AÏ¢_x0005_Bý0AVÁ|\1A3Ï¦©£0A^0û1A_x0003__x0004_è_x0002_Ê4l1Ax_x000D_Bç]3A´&lt;Ä·¯0A"Gù 0AÍùÑjß_x0019_3Aæ8|`å2A~s&amp;_x001E_m?1Aoéÿýö_x001C_2A2	à_x0001_ÿ1AñøâêI2A0nÒ`C1A¯!oÔ®1AY½ÆÒDj0A_x0017_g¶ÔÞË0A(µÛ©P2AÛà[î_x0008_2AÚ|°ÿëE0A@0¡_x0008_x0A­úPÚ b1Aé3vðH3AÏkáÈ_x0013_&amp;1A³_x0002_¦_x0005_3A_x0015_JÒ1V2A&gt;óMkO1AÆû­zs;1A¹Ó¨_x0004__x0007__x001C_0A _x0019_r`â0A@·Esàu2Aì¹ìd=2Aù"_x0008_üô£1A_x000C_`p_x0010__x001D_¹1A_x0012_nÓ_x0003__x0004_7&gt;2AÀôRîz~0A_x0013_Þ¯'?á/AË¬%q÷1ABP_x000D_úÏ0A$öäâ_x0006_83A@\ïË_x0007_	0ADY.¤s%3A_x0015_$hE~_x0005_2AaÑ4@§d1AØeÿÐ=0A»Z93AökØù°2Aß÷ÏY_x0018_s0A÷*©ÛR_x0014_3A3Ì~Y1Az¨_x000B_K_x0001_^2AÈÕNX_x0006_0A	_x0015_Æ2A_x000C_À&gt;Hÿ_x001B_2A_x0012_pLt5@3A×_x0002_ø_x0015_«03A'_x0007__x0006_ïû0A_x001F_ Ê®00AÈ&gt;Mê(t1A/1_x0001_[´0Aö²^^¥2AiéýU_x0012__x000E_3AóÛ@XN0AÝß_x0005_b¸_x000B_2AéÍIÜO1Aþqóð·0A_x0004__x0006__x0019_y|62AU¼	_x0001__x000C_1A1ÎÁh¿0AåD\_x000F_2AëÍúïO0Aï·óMC33Aó"ý¼_1A4bþjå2AZÓ}¡1AD§Vü/A¡ÒUAW_x001B_1A*Ûtp K2Az_x000D__x0006__x0015_1A=_}_x001F__x0008_1Am%5kò_x0017_0A`B_x0015_ßb_x0008_2AtÊaÆ_x0012_61Aõ¹Òoå'3AßÓ_x0012_{G2A§_x0014__x000B__x0018_B}2A_x001A_µ'a3Aì_x0004_,_x0003_e2A_x0006__x0002_ñea0AqÚ_x0006__x0012_äù2A÷ô_x0008_(0AWÈ³_x001D_SW0AÄ´ÅÖpõ1A_x0010_ú~_x0010_22AµÊü_x001F__x0005_0A¢×£½&lt;'2A¶_x001A_[%'2AÛ¾n_x0001__x0006_Ð(0Ad_x0004_ÇÂØñ0AY¦·°â2Ak_x001F_X«nÛ0A°ó¾O23AüØüÔÞä1A·P¾ð1A_x0001_ ·±:0Az_x0005_nQÆ0Aò9Fm_x001B_`2A,ÞhÅ³1AçF\ýæ\3AÚFT_x000F_%2A5îÁÙÕD0A¢¤(ì_x0012_0A_x0010_÷·_x000F_å2AÈ`­oz 0AÒ¨Nó]&lt;3AØ9»'Á72Aksû/¾á0Aüï»_x0019_'0A#.J_x0011_2A_x0015__x0008__x0002_Í2P1AuC_x0019__x000B_ñ1A&gt;ÐcæT$2A8'qü¿2Aº¦_x0010_ÆE3A&gt;è³Ùþ1Aew_x0003_ø¨©0A_x000E_!û_x0016_@_x0018_2A¸_x0013_ã	¹ã/A¡|{²¸ã2A_x0010__x0013_/nQ_x0006__x0014_Ë0AéÄÓ`©£1A!îîq»0AVã_x0002_H0AHC_x0002_¸hû1A_x0005__x0005__x001C_6Ý	1AéÀàì_x000C_$1Adµ$Ò1AÂé:hº2A_x0007__x0001_é}_x0014_2Aò?Qkó_x001D_1AÉ¤à`§@3A_x0017__x0011_È_x0003_Cþ0Aðl_x001C_g¿ð/A©`	Hxj0A_x0006_A5ÇWG2AÀù*E0A.=RÂx1A_x0008__x000F_T|2A_x0004_j­_x000F_[(0A«,s_x001D_V«1Að_x001F_ÿ_x000B_4­2A«%u_x000E_3AØF_x0012_ H1A!j_x0015_*Ó¨0A[6_x0007__x000F_º§1Au/ûuH2A_x000D_Úø_x001E_0A´ê¡B1A4»_x0017__x001B_Öé1AIñ//62A=Ä+m_x0002__x0004_má1AD Ògq2A^Ä"3Ar­Ú³o2AU-_x000F_Éó2AÔýíÏ½õ0Aà§éø_x0002_1AÄ_x000F_B2A_x000B_µ³|Z¤1Aëgí5å1Ap¼Óª*2A¾y°ÊXî1A_x001A__x000E__x0001_ò_x001F_1AÍËs¾y0AÌ²_x001B_40A1K`zkö/AÉ¹_x001B_ÃÃ2Atù¾_x0015_K0Aë7_x0015_ç©0AtbqiöZ0Aº¡Û-Ì2AQ5öS_x0019__x001E_1AD"c¼÷_x0019_3A_x0007_ÆÂ_x001E_°1A¥³§ñ2Ar_x001B__x001E__x000B_É2A¾Á¨ {_x001F_3AO¬¢&gt;0AýõRa_x0003_1AJ¦E^2AÛ{OÌ½»1A|¥­µ_x0016_÷0A_x0005__x0006__x0003_È¡_x0003_*À2Aüó_x0004_Y/2AÎvc6ð¹2A©_x0012_CÐ_x0004_[2AuÜ3_x0011_q1A_x0002__x0001_$Ê2ASWTùYx0Aè_x000F_JËî&amp;2AÏñ-+B1A_x001B_Jxn1AT|«ÌGH0AmËf_x0013_6¯2Aª&amp;¡7Z1AØé_x0014_k1A	M¤_x0006_Cd0A_x0007_Õ£sê¬1A\sþãX3Akè_x000C__x0018_)2A _x001C_ç'2Ajë@_x0013_b0AÂ©@ý·_x001D_2AVV_x0002_ú_x0010_2A&gt;§Ê|°Ì2A&amp;:[´«È0Aoúþ_x0019_k_x0008_2A'¢LT0A,×ý_x0002_2Aìd_x0013_: 3A÷¼îK_å0A_x0011_·#±V1APOýî»i3A¶ÿà+_x0001__x0003__x001A_n0Adcý/Aõjê_x001D_í1Aù&amp;¶^ 1AúìdiY0A_x0014_Í®_x000B_¹2AÅÛ¼ÄFÉ1A6ì®'1_x0016_1A®B_x0011__¶2A%Ek,_x000F_D3A_x0012_#¯_x0006__x0001_0A*í_x0006_É_x0005_0A_x001A_ÜÚC´0Añçäá_x0016_³1AH_x0016_Í#%&amp;2A³À_x0001__x0002_æâ2A,Ç:Ä0ALf¥;_x0016_2AA2­T(1A2¹ü·0¬1AÙÆ)Qû1A^¤_x0017_ß®2An´YnØ1AÃé,E¼Ñ1A_x001F_dÁaÏ½0A}±ñVP3AÏQq3n}1A[ËZÉ0AÓ_x0002_EÆ 2A¥|Oê1Aâ~$GF0AõV9©î[2A_x0002__x0004_ÞaüæC1ASÃ_x0010_oW2AÛ£}L_x0005_¨2AdNtÐR0A]ºSô¸Ð2AÆOñ_x0018_0Aù®·+Ì0Aåwîá/2AÈH»_x0008_æ2A[Ö«_x001C_PÀ2AAß_x001B__x0013_¶2Ae_x0003_ãøÅ2AP_x001C_Ïw_x0006_2A_x0004_cZ¤|0AÜqõ&gt;¡0A~9IU_x0008__x0012_1AñËxüt2AÜaO7T2AKøi)Ç2Au¬_x0016_ñ~2A_x0004__x0006_n*©_x0007_2A¦æLðWe2A"Ó_x0018_.2A÷¬î_x0001_P0A_x0019_]ÑGZ0AwRî_x0003_,2AZ_x0018__x0004_ØZ\0AIâÛLý|1Aä%a.A2A²_x001A_,ÍX_x000E_3A_x001D_àDkÇ2AÎp_x0007_Ñ_x0001__x0002_ö0AÍ_x0017_sùl2AÔ§wqd2A%óÏK#3AèU4#1A¬8Þ_x001E_[1AÅÓ_x001D_Üz2A®%å6««0AçµBX]¹1A_x001E_·[m-1AP2gÅ2A|+_x0002_¡_x0005_1AIÕ.2A_x000E_P~ýç1A+_x0002_U(à_x0014_0AT(_x0018_ó&amp;0A_x0005_Þ_x0012_ÛQ%0A_x0015_'pÖ_x0014_¿1A_x0017_IûæË1A®ë×®ç	1A_x0011_`¥½1AOKp§_x000C_2Aé_x0004_ÁÓ_x001E_X0A·ß221AuRû®½l3Aë_x001C_Â~&gt;0AAV\WdÆ1A»%ï$o1AÑT	BQä/A_x001E_vÅÓ1Aà\´_x0008_°41APVF0A_x0002__x0003__x0005_ßÒ6M+2An_x001D_E'Á0AT_x0018__x0007_ûO1A=¨¹Ïý¾1A`$ð_x000C_Å2A_x0016_ü_x0011_&gt;13A­±vDðÖ2A_x0006_#_x0012__x0002_1A}ô_x0013_kÿ,0AÍg´B#3ACºD:U3A½_x000E_B÷¦1A4Ç¾_x001C_k?0Aç_x001A_#_x0010__x0015_?2AQ½äñì2A4;_x0003_z×a0A#p¦_x0007_`3A¸Bê_x0014_Çð0A¶8×WZ­0A×®_x0018_rã10Aþ"¥_x000B_ÁK2Ac_x0001_£µ_x000F_·2A´_x0007_!ÚÒê1Atz¥t£_x0013_3AGy£0ßÏ1AM¯[Â(2A_x0017_ðÙ_x000D_3AÙý72A&gt;µÖ¼X3AÑßjµ¶2AHUý1AÂru_x0002__x0004_Âè1A}ûÿ_x0006_æ0AåhâÐ¬0A&gt;_x0012__x0003__x000E_ª2Aô_x0002_f»I0A{Ë¾]áÝ1A Hpu_x0007_3A÷äfVë_x000C_1AGÎÚkòY2A«_x0011__x0011_ý/A5»4¾_x0003_0AàÄA )90A_x000D_Èc~0AÄB8é1Aæ+9×K1ATÄZeÌ1A®ë¦ø²E3AÜÒkTìö0Ajc·_x0001_¾*1A«×_x000F_#ñ0A«_x000C__x000F__x0010_BÈ1AQê9¤®:0AY{Ï-?3Ah_x001F_¿Ú1AÓO]_x0010__x0017_0AjÉÇÿ0Að_x0018_Ùþö_2A#Bçg®1A~©û«¿2AäôN_0Aðõ×OBÞ2AüoEñ!ú1A_x0001__x0003_Nàµáñ/AxvÀªH_x0003_2Aqo©òÒß1A¢&amp;AU1A_x000F_¢2p_x001F_¼2A_x0014_=IÔ9_x0007_2A­]Mví93ANzI- ­1AÔ£=BÔ2A=_x0012_;_x000F_0A¸Ä_x0002_Ñ*1A²_x0015_#T_x0014_T1AºÎûç1AçørÊ1A¶_x001E__x000B__x0003_v3AÍ¤_x0014__x0001_çX2AÏ2-¦)_x0008_3AÖ(_x0014_lw0A_x0001_içëT1A_x0013_¤Q¤²³2AÚ¢_x001F_â2A2¬_x0011_2¥B3A_x0005_Å_x0002_ G2AÈÞÚ0AÁÀ)¥_x000C__x0007_1A6nãýMô0Alw£J_x0006_2AôtU_x0012_ó1AS"ì_x0017_+1A2(Ñ+w0A2á%sn2Aø\é^_x0004__x0005__x001D_D0Ae-s_x0002_!3A¨ñx_x001E_D3AfP°ð­2A°ëón_x0003_2Ax_x0001_d¶_x000C_e0A¦H_x001A__x0008_60AdkU&amp;1¤0A)·â_x0004_Q_x0004_0Ai_x001B_»,0A_x001E__x0007_uOiæ1AM_x000B_ÎÚ6{2Ap9å@yN1Aÿþ}Åw_x001A_2AÉ&gt;Ì%$³1A_x0017_#c_x000C_Á§0AíÍ«`CÃ2AÞ m_x0003_C1Az_x001D_¿w1A_x0005_À&gt;°ô1A_x0014_R_x0002_!2Aã¡__x0005_1_x0003_3A¯Â_x0018_=^3AÄG_x0006_ä92A!&gt;_x001F_&lt;%3A°|s_x0019__x000B_a2AbK#J×Ô0A¯ð_x000B_æ#1A ¦l_x0001_A_x0012_0A5¸ÀÌ_x001D_2A"´QnjP2A{_x001A_9f1A_x0002__x0003_e8_x001C_û&lt;2AÀØSµ_x0006_Á2Aü_x0001_4Â³{0AÛöÍUS0AMÔÝfÓì0AÙY¹ß'_x001F_0ALUÔæ¼2A_x0008_¨"_x000D_~2A®ÝÿÃÙM1A_x0015_é*~q2Ar¼öL:_x001E_3ApZVÔ´0A¬¨¨vë23AE)#_x0004_0Abca(M2A­×Óù2A/SEÁ1¹1A+°ójªÊ1A*QæÁ_x0018_1A=_x0019_ÌÕ'0AÒf_x0002_­_x0003_X1Ax.àü3ÿ2Aji_x0003_Ð2Af'ËÂ1Aa6´ühÚ1AÅAô_x000B_3A6Äó[0AX_x0005_REl_x0003_1AÍT_x000E__x0007_b0Aí_x000D_º-´C2AÎ[YÉ_x0011__x0013_3A©`Uk_x0002__x0003_b~1A_x0012_{ô?ê&gt;2A°_ÍÆä0AÒó­_x0012_[_x0014_1Aô{/^ë_x001D_2ABtÂ_1AðÕÏ_x001B_¥Ù1A_x000F_Äú@0Aæ¡_x000B__x0014__x0001_ß/Av_x001D_¶#ý¾2Au\öÛj2A7Z÷Ã§2Aÿò_x001D_]ë&amp;1A\_x0019_ë!5³0AÔx_x0005_[c1Aöä_x001C_b"à1Aþ0çßùë1AD±_x0019_P2A×S;Ð×2A*ÈÖ !3A_x001D_We_x001A_2Â0A³Ü_x001D_ý_x0013_0Aè¼h¼ñ_x0016_3A®wOÇ«Þ0A¤{t_x0011__x001E_72AScý&amp;tÌ2Aó9Oéq¯0A`æ	Ñ1AX;þ'2A=Ô_x0006_ÔÓÞ2Ay³Èi0A@ûY¸_x001E_3A_x0001__x0002_»_"ý£_x0010_2AôØ¸Íy 1A*(¤_x001B_ÿ2Axa_x0008_³_x0011_0AwáÑà_x0011_K3A_x0007__x000D_¢®?°2AØrùD_x0002_3ADÒtÿ_x0013_ý1Aº¾²_x000B_ó0AíÔØR:2A_x001E_Þ_x000F_Õ&gt;_x0017_2A¥]_x0008_ª\t0AX&lt;_x001C_ëí*2A_x0016_À'Â1A½·à¢_x001E_°2Ag¢¿ C_x000C_3AÕç ©$3AG_x000E_&amp;ûå2AjÕ«/è¤1Ab,Þ$¡ß0A_x0007_ª#ù.N2A½eAä2AC¨§-ç2A}__x0003_°Ï2A´bêÇh3AT/ï(T3AøqYÖß1A,`aêðX1A£tÅðg0Aí¯u­÷1A_x0011_;2ÔÊô1Aá1ü_x0004__x0004__x0007_'0A_x0003_ØÉ_x0007_M_x001B_2AZI^\_x000B_3AdG)$[K3AÛ]å_x001A_ì0AYg¥ÛÀ2AQÖXoo2A¼Á_x0004__x0006_Ýï0AÇçZ§@ö1AÔ]_x0016_+H0Aña_x0001__x0012__x001E__x000B_3A_x0012_7+L50Aø_x000D_ìÇ?+0A¤\~_x001A_ý0A3¨s­_x0011_ø/Aïgâ_x0017_ë_x001A_1AHïlðAÚ0A(Í'°2A@'3Aas_x000C_qÊ1AÉ|Hvîa0ARþy_x0005_&gt;Û0Aaq_x0018_òv¡1A±,¹_x000E_Ç1A_x0013_Mç y2AèÃWLÎ	0A£¦Ç_x0002_¿b2A=ÏfÔ¥b0A¢_x001E_ìñÂ1AÐ¿[1Ab´ð~Ëü1Að\_x001B_Ü´0A_x0003__x0008_Z_x0014_ï!_x0015_N2AÎde¥¸0A¾1¾d2A¿/ôÈö1An¾@öÂ2A_x0006_Ò(Gp1A/Uðóà2AÞR#k3AÚýø;ý¨1A¯Ò³î¯0Au_x0004_EhK1AyKT_x000C__x0012_ì1AÁð) Ît3A6T»L*0A_x0007_EbA_x000B_3Ao½_x000B_:GJ1AîÈ»å×1A_x0005_BÀã2A½ôÃ¡¤2Aúè¾_x0001_Þ/AªÚ¿\ 2A6ÏiR_x001A_2Aº¡,¢-W0A_x0013_B°1Ai5µ?º2AR|ÞpA2Az[³_x0014_{2AäïkÍ,0AÑ¢K_x0018_¢Ñ0Aôa#âUT3A;_x0002_%_x0007_1Aþ_x000C_Ü_x0002__x0004_32AGãr-|_x0017_0Acr|àú2A¹N°Ñ}¬2A	Q$PL3A_x0003_`øàL3Aè_x0007_Ðdî{1A`w¨·_x0012_Á0A ¨F_x0017_Ã1A!^!÷2Aël_x0019_â2AnÆâ1_x0016_0A_x0015_Ïäo`1Ay±TÙ1Ak_x0007_Q¼7_x0015_1A_x0008_ÀÓQ_x0004_3A	Ý8_x0002_1I0Af%D+T1A_x001A_ÑG_x001C_M0AFebv1AP_x0002__x0010_èFñ1A_x0007_ÑæS,2AØÃê±_x001C_2A³_x0014_¹án0A_x0010_Íë_x001F_1Î1A{­ç"2AÜT¼ÞMF3AÌ_x0001__x0007_ÏÇX2A`èï'_x000B__x0004_0AÈ[p0ApO_x001E_ñ2Av_x000D_ßüÚk0A_x0001__x0003__x0004_S0zuÇ0A#¯ô_x0014_ì2Aú¥[RC3A_ýÃ·W0An·_x0002_÷ßñ1Aüç_x0016_dø2AÞQ2Ñù2A ¨¬P_x0013_§2Ahè_x0019_)Z3Aô_x0007_.×H1A®wèG0AÜw2_x0006_3Aµ|'_x0012_ö}2Aß® ÀBr3Aç_x000C__x0018_Ç_x000B_2AB_x0003__x000B_¬y0Atå_x0019_:_x000D_¤1Aýß.0A#t±¯À0AzævôP!2A°d%ng2AØ_x0012__x0014_BØ2A_x001E_ÃÂÞ_x000D_[2Aó,Á8É_x0015_2A_x000E_özEñü2A|(á×èY1A_x0018_k_x0012_íb3AØ¶_x000F_P3Ù0AçÃ	ÏN_x001A_2A$_x0006__x000F_a_x0010_0AE×Ùýº1Aâß¬K_x0001__x0002_ór3A_x000D_],Z]3Azüà_x0002_ëK2AgÓ¬eï0AGÎìÏk2A_x000B_Êäd|0A#t­Ñá/At¨·V_x001F_3A_x0007_7:53A\î_x0010_YY1AÂw_x001B_À1Ae·GX2AîlÄUv0A_x0013_â%!ço0AæÏK_x0011_n¨2A­­_x0005__x000B_Ûg0AWEqÇë2Aÿó0'A_x0003_1A_x0018_$ÕÑºÉ0AO9ä0AG=ÿ_x001B_Â?0A7dô_x000E_ç2A_x0005_¼¥W2A:Ý1?Ã82AõßßÂ¢2A_x0016__x001A_P&gt;1A2_x0011_¹½c_x0008_1AkI_x001A_CÃ2AK§c1Ak"_x0007_&amp;S1Ad÷Eó8»1A_x000E_óx_x0003_¹_x0017_3A_x0001__x0003_Ô±©-¬13A&lt;jÃt	2A?ä½ßçZ2A&gt;_x0017_d*0A^_x0002_ühR0A@b ò"1A_x0017_fb·%1A%¤ð¥Z1A_x001A_F½Úê0A¯5íö_x0002_Ï1A¿5òØþ_x0002_1AÄ¢&gt;í¶¦2A_x0006_È½L3A8~_x0005_(cá2A`@_x001C_­_x0019_2A~_x0008_70Aþò³_x001E__x0006_Ù2A_x0004_r¤5o¡2Aº³Jà2b3AL§wó_x0008_É2A_x0012_^_x0010_Gj1A_x000C_ø_x001D_:0AëÃÔ9´Û1AøþÍºù1AG¤2i82Aä¾S6¹Â1A¹_x0011_]Pâ_x0018_3Aû½Ö*ß¢2Aø!_x0002_Å2A:¬_x000F_åj1Aß~ô_x0006_À1Açó9_x0001__x0002_Ù0A¿_x0008_Á¿ã_x000B_2A¢õ[Ú¹ü2AÌw#Nâ0Aµæ_x0002__x0002_Rz1Aß;Êa]1Aõ_x000D_ë·±_x0001_2AJe5á»Ø2A¬&gt;9â	_x0006_3Ab¡õ)0A»	¶0AÇêâ¦«Ã1AÄå	|0ASìS@0AMÉ_x001F_²lE2AÊ²9_x000C_	©2A_x0016_Srâa_2ABK[öI1Aö`]ÞÖ2APÍ.sóC3ARc¶Å¹\2AÀM=,È2Aæb1A3å±3q1A£ëÏ6W¡1AÙf&amp;^1A¨dZTb	1Aü{ë¦M3ASË×æx®0A^IþJx1A_x001D_/ÆTÁ*3AÇ¿°Ø_x0006_2A_x0001__x0003_u 	_x0002_1AÒh³t3AN_x001F__x001C__x0005_2A_x0003_½ãÏä/A_x0017_LC_x0011_2A æÂH±Ò1A_x0004_~ `®0A_x001A_Á ml¼1AVÈ0e$1AøHn=Cr2A{È_x001D_Ê 0Av|_x0018_\2A0_x0019__x001E_ÿº2Aäj³­©¼2Aµ²úÉïÄ2A_x001C_±Ð¨ï1A±¿_x0016_õ	72AÏÚ_x0015_].t1A*L.¼Ù_x001B_2AP$_x0012_X¯¥2A_x0014_°¦Ç1A(6 ,Y1A©¾_x0019_{ñ2AHð_x0010_3_x001E_´1Aå¯´à¨2AìK&amp;_x0012_è1A¸_x000F_Më0A_x0001_ï¯%2AcmîÓ_x000F_0AbÚ®_x0001_Ó1A¯ »àß;3AzÿP_x0002__x0003__x0015__0AG:í«\_x0004_0AÔØðMÎ0A_x0015__x0007_2ø1Ac_x001E__x0005_­$|2Aí_x0003_n_x0013__x0004_&gt;3A/åîg*2A_x000D_ÚúÁé§1A_x0018_¨Ô2:½1Aû¶V÷_x0014_2AÁ_x001C_·C%1A÷}bá¨e3A_x001A_,¢þn1A{ºÃ¸¬0AUzyü?_x0001_0Am_x0003_Ã_x0002_0Aú_x001E_ÿ	ÓP3AÄ#ü3õ1A_x0019_Ú 	"Ê0Aÿ«Â.J,1A{_x0007_íg_x0003_1Ah_x0016_ê_x0018_2Aë{ÄJf2A(+_x001D_'s2A,¡_x001C_ù`2A9_x001B_Êå_x000D_±2A9SU»ÁÈ0AÓn2_x0019_2AÐq_x0004_n$ë1A¸·ÉzKî/A·_x0017_íÍ.Y3A'3ÃBu1A_x0003__x0004_|wyK0AÈ²ì°0Ar&gt;ë£Äæ2Au´+Ôl70AË©Y¯[2Ak_x0002_øÀp1A&lt;_x0011_&gt;EÛ2A_x0001__x0013_gÂ)W3AØ8èM#ë0A¦î5xW_x001D_1A_x0012_ç;ÏtH0A¨O v(]1A\hÒ??61Aç	 "v1A_x001D_*Ü2A&amp;Ø&lt;&amp;%Â2Aô_x000D_ëñT[1AAk¾u1Aÿ!qp*w1A¯&lt;q'0A#,¾õõ1AóÍlfú_x001D_0A_x0010_=¦ü´0AòE ^TÅ0ArËv¤_x001F_2Ae²jÃ%C2A³bbøé/AÞP?_x0001_¼0A_x0003_+ò_x0012_º62ASÕBØ&gt;0AáÖÑWÉA0Añ­n'_x0001__x0004_W2A^÷	NÌg2A¿Þw­h´0AüPùÜ½1Aå&lt;_x0012_j'1AKhÖ_x0002_1AãA³¨ìÂ2A_x0015_Mù±GY1AýûâÚÖý2A_x000C_Dè6(_x0013_2A2Bt_x0001_j3AÔÀ·ý±0A_x0011_É_x001A_pl&amp;0ARãHzh§2AÓbUÀè2AfÚ´³S1A~_x000D_®;Õ_x0019_0AÞ	Ü3ÈQ3AÒ¨èÏB1AÑé?§ú1A]j}!Ë&amp;3AÄW_x0003_¹Ñ	2AH*°_x0017_Mê2AîuÒvµ0A_x0016_ßCù"0AÛ³Öâä0A4³Êk*ô1A;_x0019_ÿy-2Ax¹6Y;!0A5øA´_x0003_&lt;1ALÔ&gt;²0Aò5_x0005_ -_x001F_3A_x0001__x0003_?kl_x001C_ _x0002_0Aþ_x0008_¯ã72A5_x000D_¶òð83A_x001F__x001B_@9Z:3AmÍsï,1A¢.'0AZå_x0005_âê_x0010_0AzAKìö1A ·*)&lt;Ó2AÁsëW&gt;3AKB°¸Óò2A~_x0018_Eç^0AdRDwß0A_x001A_æ6Û_x001C_0A_x000C_^TrÒ0A®=IÊN$0A"à¼d_x0006_z2Aª_x0019_âjc_x0011_1A_x001A_óiÉ2ARÁø_x0002_Ò2AÒÈÃÁµ1A Ãl9ð43A¿^_x001B_âf3A_x0017_¸ÄÁpþ2A_x000E__x001D_¶_x0003_Ì¤2A@Y©Ï_x000E_3A_x0018_Ê_x0010_0A_x0014_§qn0A8÷eH»2ABhz_x001B_2AªXÅp0AÙ9}&amp;_x0001__x0002_ 0Aj»ÅLÇ_x001D_1A@9Ù²þ_x0011_3A5¡LÛ!2A(Ò_x000F_fã1A_x001E_ç:U4Ö1A¹%:Ô2î2AôfÑ(\3AÆHL3_x0012_2ANøä_x001A_,0A_x0016__x0007_måz¨1AÉf)j2AÖ¹ê_x0008_30A&lt;¨Ç½ä?3A4J³fu0A_x0005_`;0Ä1AÓ?|*Â2A¢_x0015_ ù_x0014_0A^mð»¼!3AQéÜñÊ0AÖb_x0003_å/A_x0017__x0002__x000D_ä«0A+&amp;_x001A_j1AÐ,_x001F_*_x0007_þ2Aøgµ¦ª"0A¥ Õ´ò2AßSÜiü¨0A´YÃ.è1A©ë&gt;÷²2A.èOÿ_x0012__x001E_3AåÐjù¿g1ACbÃUeÜ1A_x0001__x0003_g3Òå,2AãTO_x000D_ j0A'ÊxGMa1AvsIÒS10AùD6_x0012_Ì·2A{ËHtS0AÎA8*ö|0A¸ßXô¶1A	jæ§·1AmOè_x0012__x0002_Ú0AZ_x001A__x0018_¶_x0010_0AÖ&lt;XèÉ2A_x0006_Hç¥|2A|\Õ_x001A_w1AÕåWþ°)0Aß_x0018_Ä_x000D_M0AülâÐ1Aí_x0013_6)3AHÕXÊ1Ï0AVÍ¯Ä)41Aº_x0002__x0017_J_x0011_Ç2AI5d2A\(DÜJç2A¾À)_x0019_2AB ógÑi2AÊà*ºhù1AZ] ¿¨2AO_x0017_(H1A&gt;]c ÌF0A_x000C__x000F_8±_x0008_2AL,ê_x0017_Ü1Aí_x0015_ý_x0001__x0004__x001F_Ö0A²0·mÎ_x0017_0AËâXØ_x0011_1AËü`u_x0013_1AîøvÑì2A$_x0012_?Ôb1A¡`W_x0001_ëF0A_x001A_ç;hÑ 0Aþ^{ëW0A¦O:ÚB¦2A®°Ò¡è_x0007_3Ao&amp;óé4L3AþÍAzn·0A®_x0011_Ë3sÉ0A_x0007_¡pô_x001E_ð2A¥YÌiô_x0003_2A_x0008_.ô=_x0008_3AÈ_x0004_ûBT 0A3½[¨0AW_x000B__x0001_ïi1Aµ@æ_Ø0A_x0017_ËváBÄ1AIeñ¬2A&lt;éÌWÑ1A_x000B__x001B__x001B_ã0AACÿåÁ2AmNzA1AP_x0005_=f¸1ABtk,_x0012_¸2A_x0002_t_x0012_VtO2A_x001F__x000B_¥â=1AÅêÖð%1A_x0003__x0004_´'Îò0A"Ý_x0012_±s1A²_x0010_´!¤	0AÚ´I?L1AG_x000C_jï8]0AJ:_x0006_}Ar1Aï!*´®73ABlBóûè0A\Eqñ73AHEã5 2AÏ²_x0001_]1AÞJdà#2AZ4_x000C_&amp;_x001F_0AîÆð1A¹×Ë;_x000F_0A ï?Ðõ_x0001_1Aê³r1A#ý_x000E_©2A@Z¹Vu12A_x0010_¢LO_x0017_´0A¢k_x001D_32Aöï¯Ar0AÃøôZj2ANúI7_x0002_0Aï%_x0006_\%o0A?bî~÷&gt;1AÓî_x0019_lät0A{Ô¥ë½0A	_x0010_opsª1A|s&lt;t2Ah?ìä_x0008_0As_x0004__x0003__x0005_=g2A)Þ_x0001_©ø/A_x0010__x001A_`;3AÐâp4î=2Aóo¤m1A_x0010_¿f-¹è0A¶Xnv_x000B_H1A©r_x001D_}=å0AÿÊÃ]ß2A_x001A_iLG÷M0AÓ_x000F_ ÉN·0A_x0011_+f©1A_x0003_pÓ2Aâ¬_x0017_ªH11A±NyÂÀ1A_x0004_LÌ_x001D_My1AàùxßsV2AW_x001F_Y_x0008_QÎ1A¤%ðh÷V1A_x0002__x0011_5_x001A_sZ2A_x001E__x0004_á_x000E_@f3Anúæ¨30AÔ;Ú+o3Aª»ËEèØ0A_x0007_òÍL;`0AøªP_x0011_ë&lt;0A½~_x000B_ÍsÅ2Ah|ð_x000E_\à1Aõä_x0019_÷Ð_x0004_1AÔBã(}2Adºpër_x0008_3A_x001E_ßG_x0010_^_x000C_3A_x0006__x0007_}U¸+'ª1AõÍçâ/AÌ_x0010_Boeê0A¾'_x0001_ó0AÛ#o&lt;Z2A4d¢_x001C_3A_x0013_·_x0003_¹1Añjj&amp;»$1AÿRãD¸z1AD¾¾/_x0017__x000D_1A§ñu½Çé0A_x0001_w_x0013_Ú)_x001E_3A^_x0016_c._x000B__x0004_2AÎl3A¨¬!_x0005_æ0A&amp;ä0A Ú_x000E_ý21A,äëeH0AB)ç7+{2AÒW_x0002_±Å0AáM&lt;ñ2A©]«6º1A_x001E_ðÉª52A¨êÉ1A^®çi»1A_x0017_G± \2A¼_x0011_nÞÉº2A_x0016_ì_x0015_V2A=ôéê2Aä+v¥Î_x000B_1A36¯f÷:2A6_x0004__x0005_¦X1Aý$Æ)2A-_{_x001E_2A'flÐÅ_x001C_3ALoAÉ²2A-Tn²_x001E_S2A¦KÄä_x000B_Q0A_x0006__x0001_r,ê2A¢&lt;{|ù_x001F_3A°_x0002_ÍÈ_x001E_2A_x001D_3ÔA¡G1A§$_x000D_Ë·0AÀ	4ëÉF1A&gt;Tæ_x000C_6¨2A_x0017__x0019_Eïwv0AÒ_x0008_äy_x0008__x001E_3A¶=Ø_x001E_1ú1A¾7þ82AsºòÎÕ0A^ÆÍ\à0A_x0010_ÍÝ_x0019_3Aw·þîiö0A6¢_x0003_ò0AxD-#_x0010_1Ah na¨«2AÞ ^è½z0A|è_x001C_;×1A_x0017_@û¹÷0A¼è®AÖ/1ARIÚ[QÍ0Aºj÷ß_x000C_(3AÛÄ_x0001_Ó_x001F_0A_x0001__x0002_ÿX_x0018_S±2Aº)äÔ§:1AÉO{,ø_x0015_3A_x0007_à_x0008_¹®10A¡üÖ@d1AèaÞv²ø0Aû!_x0002_w´n2Aq_x001C__x000B_oÚ 1Aï®_x0014_hÜÈ0AºË!ò)0AéÛNYT2AF_x0018_¦"q-3A!ª@ò/A*7r\Ç0A£!ù&amp;Ñø0Aÿ£lç3(0AÙ_x0012_úºI:2As_x0013_sB©2A%$O_x0019_÷2AÀÒ_x001C_!1_x000D_0A:-,¤G¸1A(á«w¤0Ayñë ä0A,Ç/©ÞP0AÐ­ö2Aß_x000D__x000E_¼+1A´Ùú\Z2Aú_x0016_áhô2A_x000E_oaa1A_x000D_ïÎ\_x0010_-0AFÌ%¿_x0019_3AIL_x000B_¨_x0001__x0007_¸_x0002_3Av\_x0011_YA1Aì#U_x0004_|0AóqÝA_x0001_ü/A !Ú_#G1AÕ_x0006_¸Óre3A¨gi{å0A¢ibÞû1Aó«drPå1An_x000D_ú83AyæoÓ2A`íTº.1AòãáNº'3A¬m©9û/AxÆb-SB1AkCNÉ¨43A'|õ'CÚ2A_x0006__x000C_³W'2Ayå_x000B_`0A_x0015_túØÎ.2A#ÿB_x000F_0A_x001C_U_x000E_åHO2AÉXÖ¡¿x1AdäÁ 2Aòô+ýí2AêiÓ2A#S@ßÿh1A_x0005_ÖÒrÎÙ2A_x0016_þò_x001F_©1A÷zÃåVr2AMéÐ¤1A_x0003_Iwh"2A_x0001__x0002_áÿj_æ2A_x001D_A|Z_x0012_3AT_x0007_ÅÁE1Ac!ý×_x0019_3ACËif&amp;,2A z=Ã­1AQg`×¬+0AÆ"îÊú\3ABJ»9±40A_x001C_~_x0002_c[3AÏ(¡i·F1AÖ¡3³®0AÌFQ8£á0AþS¢WRþ2AA_x0004_qG¬2A1ìý__x0017__x001B_3AháÇ"Y%2AÒ#/L«µ2A&lt;þPdgk1A&lt;W?b¢_x0019_2A@_x0010_¥_x001B__x001C_3AËr©5ºb3A_x0008_¢Ù-_x000E_1AÜÔ_x0004_I)i1Aî8®ß¾Å2Aàç_x001A_5¥91A§_x0017_åÁgE1AÃ_x001E_©¬À¾1AþvéiØ_x0006_1ACM{%0AÍ/_x000B_Í°_x0012_2Aì_x0018_µ_x0001__x0002_Û1AMÃKî&lt;33AsÕ_x0017_"=Ã1AìAÒ¤t1Ar@a*o(0Ah\&gt;¥¥0A¡;Í_x0012_0AÓA2Nº·2A]æä³0Aôy½ÔÀ2Af~_x0001__x0007_oõ0Aq$ÃZ1AJj&amp;'ñú2AWÓ*÷¦0A_Ï¡'_x0013_p2A"_x0001__I:2Awê7êv1AÍ_x0002_Ý*_x0014_@0AøR¤½_x0003_2AQ¿VRÐ2Aú"¿gw¥2AÞåÁ&amp;0A,Ë_x0004_h&gt;3A±$)ßÀ0AÄgð_x0018_1AQ÷àvIû2A¬UoRæ41Aqu4`2A_x001E_Ë_;\3Aq¥_x0003_»Ý³0A_x0002_¬ _x0003_Zö0Aa/S_x0006_Æ#1A_x0003_	_x0001_VAií*1Aýº_x0018_§[¤2A£èØàu0AR¤(j2A_x0001_i_x0006_Ù×g2AcÀ^_x0002_=1As3_x0005_7_x000B_ë/A#¨àB_x000B_2Aõ_x0004__x001C_Ó÷0Aò¥ô©¾ú2A±§ZÛc3AÎåúG_x0017_[0A_x000C_²½e`â2A¨ÉN´?1AÑ4Õ#¢1AÿmR_x0008_û0A#c_x0003_z@0A¹ÌÃhO1AAÓ_x0013_|p;0AüAú&gt;Ò2AÑ5à"h	2ARQÀ6_x0014_3A£}_x000C_í42AÌ±¿_x001D__x0017_¼1A_x0012_ì»w0A?Ëäë¨O0Aè_x0007_8T%_x001E_2APId_x000B_Y2A®_x000F__x001F_ªOª1AÀ_x001C__x001B_ ·1A¨­|_x001A_ë\1A!|_x0005_÷_x0005__x0007_'e0AD_x0002__x0003_Ýr2AË«N_x0003_3AÖ!¾u0Aý?û«_x000B_0A¸_x0004__x000F_cY80A_x0006_ó¿_x001A_C0AøÇqÕAl1Aáæb_x000E_1A-7æÂ1Aqy_x0007__x0010_0Aò_x0008_«¶¨2A_x0011_¹3º_x001E_Ì1Aµ£_x001A_ÿ_x000C_&amp;3Awííg_x001E_1A£Ì_x001E_°E2Ap°_x000D_¦½0AûÛê_x0001_Z1A4jIk_x0015_%1A®¼BØ¢0A¶AD_x0010_E1A¿XX_x0001_W1A¾µÿ©_x0012__x0001_1AxæÐ½_x000D_)0AK§¶¢P0A}´à.Þ"0Aä$@ºÂ0AÇ¬HÝqó2A_LW(U3A³nµ$OX1A_x0002_ZZ]2AH_x0002_DÒJ0A_x0001__x0002_&lt;©_x0015_èÀ°0A³¡_x0002_Aãæ2AJ Ï-Ý²1AvxDXs71A,¨ö&amp;2A8ò&amp;êê÷0A_x0016_$Ø,Ðè1AÔ_x001D_È[6í/A°µÈàCQ3A2&amp;éÕ3á1A]$Ç&lt;U3AfÖç_x000C_¸1A=_+ëL&gt;0AçE$É¼0AåÒàS§1AËç_x0003_Ïuk3A_x0005_Róür1A_x000D_Qbðì¡2ANc	@2AL°ky2A¦o=×BÊ1AfùÀY?Ò0A&lt;&amp;²ïR0A[?©i)1A#_x0008_Ãt0As_x000F_â1AÆwÕ÷ûô0AÂpCTðt3A_x0012_áª2Aä_x0018_¦T_x0003_1A¨6ºÐ+2A|_x001B_¹1_x0001__x0002_b_x000C_0AYôJ_x001F_¨Þ/At_x0016_£ðÕ_x000E_3AHÐº®2AÚë£©¹T1A^o?i½H2A&lt;¹U2Þ2AÏg)&lt;¯Ú0A_x0011_·_x0002_PÈ0Aí5¦Ä41Aß¬ú?_x000F_ê2A¥_x0015_xÿ2A_x0015_tf0©02A_x0005_r£´_x0013_51A¿~ó/Op3A;a±_x0019_s_x0015_0APÂ.X1Ag«ÊÄË¦1AoÅM w 3AÐ+Ý@01A.0Â³àt2Aqú+&amp;1AÁDØüôz1Aã­X]_x000C_v0Aí_x0002_½Q?´2A_x0016_(bÃãh0AÊVùz={1A_x0008_4°+$_x001A_1A_x0018_7S|_x0015_2AVèwO¦;2A:ÀdP~0A¨¬Í_x0019__x0014_ý0A_x0008__x000C_R½þÒ2A£_x001B_Bò1AR?¤ý©í2A£×LØY0A_x0002__d@WX3A~TØ_x0002_èD0AÀv\²÷#3A²äUÓùh2A¬_x0017_TGw!1A_x0014_	]4_x0001_á1A8_x0007__x001E_7`#0AÒ_x0014_M_x000B_ç1AËßýa2A¾¸8kÎ2A(_x000F_SÒO2Az"&amp;Uû¦1AeyOK3A.!8OE2A{_x0003__x001D_¼1Aè¤g´Õ1AÄdë}O-1AÅ$Ó_x001E__x0006__x001F_3AÎï&lt;Þ_x0005_3A¯6f_x0008_2AVe¶.Ê÷1AûÕ_x001C__¹ß/AKE±U2A{º)_x0008_¦`0Aö¶O_x0008_ï1AiX_x0004__x001A_=1Aié1bÓ0Ai_x0019__x000F__x0008__x0008_	Ô31A«aÙÎî1A³Æ9 SÛ0A§F|í6×1AßW®qE1A_x0016_·õÔ_x000B_3AÿNf_x0006_]Ç2A¨5a½0AÁ_x0016_xGî71A%_x0007_áx63Av½_x0002_JÃ2A¤E_x0006_{Ñy1AUê[_x0001_Ð#3Aõ_x0002_Iïò2AÞÎ#¿_x0004_2Aé@ØV_x0003_¾0A	ÏKY½2A;xY|B_x000E_2A_x000D_´ª®Ûi1A¿ð{0A5oE+¤º2A _x0011__x0005_}Ý63AaY\	\0A`.µ'å÷2A¼ÑØ(0A$CÕXúÏ0AqYÜ(Aî/Akj·0A¼pZÇ|0AÊHl62A_x0003_?3AW¶ÀÏH0A_x0002__x0003_`_x0016__x0002_[_x001D_3A-'Buú2A_x0005_PÉ_x0014_O2Ary±£QN2A@ß¼.0Ajs²ú_x001A_3A`Æ÷Íu0Av;¹J_x000C_q0A_x0006_§if0Az¾të/AERÈ _x0001_1Am_x000C__x0006_Ëò0AlW]5ã{0AÃÕ_x0003__x001D__x0002_02Aê¡þä6 1AØä_x0011_o8:3AçÐiÂý-3A`_x001B_3nIè0A­@ã¥ =0AíÑM³´1A_x0001_Â¾¤_x0006_2Aó'BÂW2AOÑ_x0011_N3Ajö_x0007_*Ai2AÈª¦]3A(Búµ2Aê_x001F_OØjP1Aî6¡A¶1A£_x0006_Hz|0A%õçzÌ²0A#úÞ ³+2A´µT_x0001__x0003_Ù`2A¡_x0007_jÖ&lt;K3A²Yq1AæK§Ä°_x0016_2A_x0019_àdð$0A_x0002__x0002_~Á_x0004_0Añ¢v_x001D__x000B_1A	æ(:'F2A}_x001D_\2A R_x0016_½Ì1AïG_x0006_Ax0APÚír¼0A{&gt; uy0A\_x0006_÷H0A2ljúÜ0A^û(ÎÒ1AY]fÒ¤_x0013_2AX³ÆØÅ_x0005_2A{èªü	1Aý©"_x0012_T3A¸àÞ\¯?1Apz_x0007_çòÈ2Af\oª0AEªì8Ä2A¦Éö»¯È2ACÝ#ÒÁ0AÌ?¬50A&amp;6_x001C_p+2A_x0003_ú_x0004_Z«0AÎ_x0012_9fÁ0Aõ	ä|1Aaq_x000B_£2A_x0001__x0002__x0016_¹«ï 1Aã_x0003_xKn3A]¿%_x0007_½_x0018_2A{BSD¤_x0007_0Ap#X¢2A|\2¥0At¡_x001B_ó2A&gt;Ön1ô2A_x0015__x0013_tÏ¿é1AKÇ_x001A__x0018_3A¶nÁ!$Á2A_x0013_Ïè® !2AÎ1ör,3A´éÞ§|a2A&gt;ÜÓF_x000B_»0Aæ«_x001C_~Ý&lt;2A _x0013_ÀøÏ_x0008_3A_x0012_Ó]_x000F_ã_x0008_0Af2}1Aµñuuô2AçRypw±1A ûËª0AÒê4Ü/A«½ùñ1A4Q_x0019_C°2AÎØ£±2Aq_x0019_í,í0AV}âÎõ©0Aþ_x0014_;|&lt;1AQ¥ðÆ»_x0016_0Aeç_x0003_T,1AP¡|_x0004__x0006_n2AZzØßï´2A'J6µ·_x000D_0A-A_x0003_QÂ0A_x0002_ç3´D3A_@zDÞ0A_x001A__x0005_J_x0001_x1A_x000D_!þmòr2A~ú_x0016_'2A±Ù_x0013__x0011_÷{1A»Ë_x0002_þ$3A&lt;s(ÕÆa3Aõõ!J_x0014_0Aõ_x0007_µ	¾Í2Aß`áþL%1AÆ(ÈD7Ð1AÊ¾_x000E_f0A¬f»à)©2A_x001E_=®\*2A{2Iêñ2Aþ_x0015_ëJ=1A2K°Cu0A¾TVê2A*ûÛ_x0019_Þ0A[·çB%80A9I´z'2AÆ*`þY3A,op5ÔQ2AÖ_x0005_Ó2AÔL¨0AÓ­µé*3AÓèeý2A_x0001__x0002_^;¬_x000C__z0A³_x000C_z$X_x0018_3A»t_x0007_ã0A_x001E_~_x0017_ÕX`0A)n¸&gt;O3A¾_x001B_|6h_x000E_0A8zÚ¬uÏ2A]_x001A_©2AÄÌµù_x001A_þ1AÔ"ÿ+1A`ÎõsÀ0Aqu#¼gÀ2A6ÙÛZÑ0AõLj¹Ìl0A3ã_x0015__x0014_ã1A"ãÏ;M¹0A_x0012_}UQÏ0A^£¿b1AyRò/õ2A\«hÈP_x001C_3A¶"áÄ61A_x0016_£!å/A_x000C_eýr_x001A_Ý0A_x001D_¯®_x001A_3AJÜµøe2A_x0004_Ö.ÅË2A³u_x001E_|0ATÄßß/A"ËOè.á/A_x000E_´#¢*2AV_x001B_=_x0002_I2AK_x0004_£_x0005__x0007_n3A³M_x0014_ø_x001C_w2AÙï2»áe3AG_x0011_-kt1A_x0018_6pNÿ_x001A_0ArWÁÜº2Aä[ªtk&amp;1A®|s??3A_x0005_1_x0004_aÇ0A_x0001__x0015_º0AÙ¤m£¸±1AÍ¼_x0006_yi0A_x0002_Ri|_x0002_3A&lt;Ö¶ÁyU3Aâ_x0003_ªáh3AçõZÓy_x0004_3Af¶rÀ5w0AÃRßñ8à2AúRe_x0003_0AxæPl_x0003_&amp;1A_x0015__x0016_A(ñ1A_x0005__x001A_¼¤_x001E_C3AÍÖ¯mÉ0Aõ(Ìú 1A"~»N¼1A}yñ2_x0005_1A~IÐ*^0AÇúC½ú0A&amp;Ã§íÌ¸0A&lt;è°¬ 3AÆhËÝK_x001F_3AÀzVW2A_x0001__x0002_\CL_x000B_+3A.`¨Ü1A_x0014_óECÿ1Aû_x0004_x 2Aò_x001F_ä_x001C_3Aoj2_x0015_¤2A[_x0002_é~2AÐÜJS^k3A&amp;	_x0019_ØI3ActU¨'0A1_x0005_W®°o3A±ïü)_x0014_P3AbÁõæ´2A0¬¤~Å0A_x0014_ÔV¸=(2A8_x0017_ýIç0A0G©Rv3AÖÃU_x0016_ý¬0AúðV²61A=ãâJÂ'1A_x0004_9e%N2Aê¿×Å2AùRYì$2AJÛ°|Cµ2Aå°ÊÕ£©1AA&lt;8_x0001_0S3A!}»B_x0012_«2A¿¤_x0013__x0007_Ç2A¯À@t#0AH±ü1A&gt;ª"_x000F_ÒS1AMÝbá_x0004__x0006_MØ0A$1¹_x0017__x0003_â/A\È·nv2AÉèLr_x0001_2AZÄP©¸0A_x0015_µHmq_x0018_2Aýíôb3AÞüË°é11Aí/Ùb¦0A_x0005_æv¾þ2A.Kw!óÜ1AsÊØþ0A²X¥9ñ2A_x0005__U¼Þc0Aj?u~42A·h_x0010_¹$¢0AÌ_x0010_õ(»2A±Wnpò51AÔüö%é2AÕËÒ_x000C_*1ACU_x0010_¸_x0016__x0011_1Aã_x0015_ëà³­0AÍÔº'1A¡_x000F_ìÕfw3ANÝm	u2AðÂó2Aê»=}²_x001B_3Anº1S21A_x0002_ÞSóO1Aî¿d|I&gt;3A_x0003_=í_x0005_o÷2A_x000E_¾¼»§±2A_x0002__x0004_u¡[ÐÒ0A_x0008_I_x0001_À1AÙ2ïµéQ0A_x0013_¿jå62AzfF¼æÇ1A_x0013_u_x0004_	E¶2A4_x000B_Çp¸2AÉmrÎEO0A3r_x0008__x000F_.Ô2A£_x0018_ Â /1AÜ£&gt;æL_x0008_1A¶ vàÈ32A_x001E_ã_x0008_þ«½1AU_x0014__x0010_ù\3A_x0019_jm´_x0003_1A68eûIO1AoÂ@2c1A¹_x000C_YëÅU1AmT³$n1AØy'{Y70Aía&amp;_x0001_í/A8ãÅ52AIÇ·¹0A_x001C__x001D_Ì®Ù0AÉsÂ_x0004_û/AJV_x001A_W2A[&lt;²_x0005_ñ2A&amp;B*æ×Ó2A_x0005_?_x0011_¿û/A2dD_x0012_$2AØ#Eª)1Ay]ïÝ_x0004__x0005_¥_x000E_3A_x000D_ö_x001C_}áÔ2A¸»w	ÕX3AÀgà¼51A×vþ'Ki2AqW_x0017_ýíÃ2A%_x000D_yD"®2A¿&lt;Zþ0Aòú^ïã1AJ_x0002_çÐác2AqÏ´=0AG0îûI±0A_x0006_|[_x0016_Ë0AX@zn3A;¢Á,1A?ø~Í2AC#ñÿ'2A:ÂÁvâ_x0003_0Aý_x0001__x000D_½â1A(±Ã"¹0AAô'gpN3A_x0012_¦ØÂ)3A$Ì;ç_x001D_ç0AæÊft)2A~÷_x0019_1A\Éáí_x0019_2AÎñ©_x0014_ÙÙ0AÉ ×¢'d0Aë_x0006_äa;Ö2AP þ&lt;3A­Â_x001D_N*1A×d_x0003__x0002__x001D_&amp;0A_x0003__x0004_Ï{?°Ñ1A¥dñZ1A·"_x0018_j¥Í1A&amp;©$2A,Q*äC2AtÓt¬_x0007_0A_x001B_|SÛÈ_x0007_1A ñOñ,2Aÿ-Ó.#$2Aþà]"1AÓ7¦Û_x0017_3A_x000C_Ô_x0005_g]2A;ÿv©_x0017__x0001_3Acñ_x0019__x0004_]ä1AKÆÄV1ADÕd&amp;_x0007_2A~ÝxC1A1ã¦,§K2Av_x0016_v1A0_x001B_O~ªy1A¨ÔÕ¤ï_x0002_1AÙ;é¼·h2A®Ë¥_x0011_]Ú0A_x000C_z¨.Í£1A^qéLk1A2k_x000C_]@0AÐºà÷K0A_x000B_3	82AÓ_x0012_;$_x0012__x0008_3A_x0011_1Ãj_x001C_1A_x0003__x001A_Ñ×N_x001A_3A_x0005_ê°#_x0001__x0004_±_x0002_0AblìñÙ2Ak®lpýQ2Apr_x0018__x0001_?Ë0AtÇþ¶_x0007_&lt;3An¥m°ðó2Aù_x0018_¼0AëMZ)_x0010_p0A_x001A_Ã£¹©0A!IofhI1Ah8A¶_x001A_1Aò9¬pÞ62AèÂ;60A_x0011_õf*ì_x0004_0AÛÙ]÷_x0010_1A_x0019_y½ê2A°_x0014_&amp;'Ç1Aá_x0012_É_x0005_Öô1ABQÂ(B2AÃøg_x0003_ØÐ1Ae_x0017_ôHC1A¸èÓ¤´1AÑ´+¯_x0014_0A"Âöb1A9¡_Èt0ALTuð¯Ì0A_x0016_Tñ#_x001B__x0012_2A0(Á_x000D_:_x000D_1Aæý¦Ë2A&gt;0íòäd3A@"Äð"2Aò_x0008__x000C_(h½2A_x0003__x0004_ý%P'b@1AæE 7s2Aöf¦_x0004_2A_x0013_jÒÍýþ2AÆ`;I_x001C_0Aï¥ÒJYÌ0A?_x0019__x0018_ ï0A_x0018_"&lt;_x0018_³þ1AÞüËß1Aiz.B3A_x0011_ýW_x0014_°ë2AYf¼_L2AÍ»ç&gt;¡u1A×³?Sâì0A§_x0002_H|2A½,Ã[_3AT_Ä0A^¢ú$ÔÄ0A_x0002_ï_x0019_â8Y2AN«tuG)0AÎgü¿÷m2A_x000C__x0001_°_x0001_¦2A_x0012_ªHF_x0002_0AÔÊûû 2A·¥Ê±Hð/A@r²ôac2A4_x001E_uC¥U2AH¢?[Û¢1AÉ\È¥ª0AÖâ»0A_x000C_Â$4¸1A,Ú¸}_x0002__x0003_":1AßPÝxë0AÚ¼OB`0A:_x000E_ÇÛ°2A* #öz2A²Ðr¾2A_x0014_qe¥_x000E_ï1AU	ê3_x0004_0A_x001E_G­¾ã0AÇÅ4#1A±V~Í0A#5ÿK0A_x0012_jÆ¶30AºïÞ_x0018__x0001_1A	ÿlñ®p1Aµ*£_x0013_"1Ae8_x0017_ç÷$1Aï2e»ý_x000D_1Aâm_x0018_oÞU3Aä_x0001_	990A¾¨01A#Ñ[_x0002__x0008_2A¿Øïÿ1A«9Ä0Aæ¥Þêç0A0×õ_x001E_¡B3A£W¤¯i1A,&amp;:_x000E_!+3AW¿±_x0002_á2AlÕ8ýhE3A­ÀÞ¸z{2AjA_x0012__x0010_0A_x0001__x0002_Àôç0Al_x001D_¾¾­D2A9ñùu~_x0018_0A¯¨§Ù_x0016_2Aðoÿó¸0A8(ó,Ù1AÔë_x0003_äE1A¶_x000E_ìCF'0A&lt;_x000C_½a­_x0002_1A	§z¹1A_x0015_ÅÅ_x0019__x0016_0AQkD0A_x000B_ ºÔ2AÈ³f_x000F_1_x0019_0AºÎèLÄ0Aê~Ã_x001C_	§1AÌ9dÜèó1Ak«c]1A0XíPXG0Aºº¢èíq2AÒóïJ1AÿÅ.%0k2AGþÙ _x0016_2AÊ¢N_x000C__x000C_0A¼"_x0005_	®1AFÛA_x0018_le2AðGÖJóã1AN¦ukÊn1ASòF_x0002_Þw0AìIÁ_x000C_T3A&gt;õé¶L1AÐ­xï_x0002__x0005_â1AØOÝz+2A_x000C_|¢´2A£_x000B_yÌÙ÷/AF_x0017_1ªÐ1AeInùÂ1AÉO5iúX3Aí_x0010_CÎRj1A´á69R0A6Iu®¿Ð2A_x001C_p!Óß2AÞDï±d1Aýt_x0010__x001B__x000D_2Aù_x0003_5°³ì0ACÝê_x0004_a1A_x0002__x0002_ËÍ	¶1A¶ %_x0006__x0010_-1ArI_x001A_Ëñ1A|Hhë`0A|lf_x000B_`B1AD½_x001E_ã/A9"Fõ2A@ßb¥?T2AÔ_x0002_¿úµV0Að%èár0A[þ;#l3A^Pú¦.w2A£»_x0001_ý2A^àÙlëî2AÍ_x0017_àRS0ABm¨e"Ö1Aå_x000B_KÛu02A_x0002__x0004_wk_x0010_ÊX0Amu¹_x0013_ðy2AÛ&gt;«Û'1AÃÒâÊÈ|1AÇ_x0015__x001C__x0008_Ñ52A_x0008_Â_x0018__x000C_è63A-^|_x001A_P0A_x0007_lSgQ2AüéïÙW_x0013_0Aqr=jrT1A¿5}dæö1A_x0017_¢_x000F_Ð	3AjÏÕÅ1A_x0010__IZb3A{$¤a_x0002_1A*L¢O¸=2AÎqiµ&amp;1Av_x000C__x0001_µA3A°m%K3A­Í¸Fb2A|)zÑú21A¼jª®îõ/AÊÙ_x0012_¥L1A!4_Ò¿_x0016_3A²z_x001C_¯2Aá¦Ú¦©2ApU]	µ2AöNK_x0018_2A¤  _x0002_3AQïÑL32Aê«DÁ_x0003_ª2A_x0011_Þcá_x0001_	J}0A_x0007_!wô1AÁpKT,_x0006_0AÄcëÝÐ¾0A`î]ò1A§»_x000D__x000B_3A1íÖ!.0Ak0Ó_x0018_\1A±¥Ch#1Aú¸á4_0A}Ä*­¬1A_x0017_+ä­0A)N_x0014_Qh§1AUTO¶é_x000D_3A_x001C_Û[ØÜ2Aä±_x0007_Zªi2AoÑ ¶æS3AÝvW_x0001__x001E__x0014_1Ac^ÄïL÷1A hj¨R31A¶_x0016_díJ1AÏR¢ä{1ASAå_x0004_çø0A¹EÐ%¾1Aû_x001E_JÑ1AZßr_x001E_Þ_x0012_2AO_x0008_þYÿ1A×¨ù_x0004_a0A_x0005_hº#Ï2A_x0002_¥0~_x0003_2A`M_x0013_!s_x0011_2A_x0017_b-¯1A_x0002__x0003_D_x001E_øWM2A_x0006_#¾ÂÚq0A_x0005__x0013_ÊvÝ0AÉ_x0003_Ö1A#0çà1A «ÒÈ#0AE÷Vò/AÃ_x0007_W_x001A__x0002_3AÓU|¹2Ah_x0002__x0015_2Aå2_x001F_pW/1AÍ_x001B_ì½_x000F_1AY_x0008_)_x001C_1A_x001E_ïËÜ2A"Py¥§M2A_x0011_É¼sX3A_x0002_º4QÿÚ0A§z2AË¹	HIP1A.EqYd+1A^;_x001B_Ó_x0001_ä2AFå&gt;2AÈÆÎ[#å0A_x000D_~(£K3A´ktr\0Aâ'%ö©1AÕA-®AÀ0A_x0008_P%[ÔW0A¿²«U_x0016_	2AÓ§çp£Í0A§MÕ_x000F_Xb2A-¢Ì_x0001__x0002_ìR1A*_x001F_ !@2AWñ|?0A"Õjý.3AôÄçÖ2A¸}_x000D_«O0AôT¤øÐò0AFü¡ãù/A;uÞï2ß1AÝ¸«²l1A:ãF:j»2AWÿ ¤¼s3AÏÑõh_x0012_1Ao$f¥*é0As_x0016_§_x0017_«ß0A*ÂPc_x000E_2ABï_x0018_C_x001B_ö2AÂl6»f2A;õæPzÐ0A_x001A__x000B_Jèwö2AÛe²ÐN0A§ï¸Î¶2AÍph+£÷2Aéiíþ_x0008__x0018_3A(l_x0018_¸%ÿ1A_x001D_?_x000F_\VÂ1A+q£ß_x0013__x0018_3AõAÊø/A|_x0002_/ý_x0014_0Aà¾,ÿÕD1AQtèÜ_x0004_0Ab_x0002_VÖm1A_x0002__x0004_3ÿ_x001F__x0013_"2AÇf2[¾N1AAºò3K2A_x000E_P^	 3A_x0010_ù«ôe1AÑ%ÜQ1A+±_x0018__x0013_ôÑ0A³Àzgë0A_x001B_Ôú_x0006__x0005_0AZô'5?0Aæ}_x0005_?ã1A} È D³0A¢_x0007_;_x0018_­2AæÉÁZÏ2A¯ðA"x2AÔ½à_x000D_&amp;&lt;1A:y	¾Á@3ARS_x0018_®1AýËñ1C_x0005_2Aßê^«ó2A_x0013_2µrCâ0Aâaßr_x0003_V3A1_x0012_¹_x0018_3AJÜñë_x0005_à/A0Nwdg°0A÷@ì 2An_x000E_ÞÁy%1A8°m&lt;1Aî}hñx2A£_x000D_=æ¯2A²_x001B_ÅäV_x0001_2A-eåÙ_x0001__x0003_xÆ0A_x000D_Ý¼zë2A±0_x000C_¡90A_x0008_Ý4_x000B_,3AÈBHGÔ_x001B_0Aò_x0016_êdï/A_x0007_ú_x0005_X3A¦³!qÚ_x0002_3A¥ÍX1AõÀ_x001A_Å1AÊø¸ñ/AÞ_x0001_¬2A¼^àªï/A:ïÝª =2Aæg&lt;ÌHö1A_ïD0S_x0006_1A_x0008_rE«_x001E_0A´_x0006_äß'Í1Ajÿ5d÷¡1Aæ$¯_x0010_#)1Au_x0008_{:ä1AÁåkúî±2AqZIÑï/A±P_51A8?ÒÀû2A¬_x001F_M_x0003_0A£+Råô=1A8_x0003_6fx2Aã_x001B__x001D_2Apç(ªb3A,ô_x001F_X.1Ad#@Û2A_x0001__x0002__x0005_å_x0011_þU0AmË|í_x0014_3Ar&gt;_x0005__x0004__x001D_3AÔÁ"#úÔ2A_x0018_Eë]0A$qß_x000D_1A&amp;eñ&gt;8O3AÒ§Am_x001F__x001A_3AÐ&lt;3_x000C_×2Aòµw*1A9³M?x1AãÔ_x001A_ú/As*£2Ayö0_x001D_t¶2A&amp;þ_x0019__x000F_L3AMÏöÞÏ_x001F_0A_x0003_1sÖ_x0016_K0A2sÖóç´0Auöã#í_x0007_1A¦Î_x001F_f2A_x0019_&gt;¸Ã^1A_x0015_,ïR_x001D_¯0A£_x001B_¾æ_x0010_#2A_x0016_d_x001C_N0A)Å£(T­2Afà_x0018_ªA0A±_x001C_ g»å0A_x000F__x0011__x0006_wÀ0Aj=]_x0012_1Aí¡_x0005_I1A+ÐË½_x000D_F0A¼rþ_x0003__x0004_Eì0AÁ_x0011_ç£d·1A_x001E_©_x001E_à_x0002_Þ0AG¬/³ÛC1A«â·_x0002_2A}_x0007_S%#3A3Üãß$Ý1A_x0019_N@t0Aép¤Ì1A_x0005_ÍS«|®1AÀ_x0012_7ß/AñÞn*÷02A_x0007_Ô_x0001_:_x0004_f2Ac_x001D_(¦Ëf2ANz|×îF3A_x000C_c³\_x0010__x0016_2Aø5_x0001_}iG2A;Ï?·Ö_x000C_1ABIÖis1AèçØã2A?jÓ_x0004_0Ak_x0012_¼(ð2A_x0012_/_x001D_o0A¿_x0017_é¼ð1AùRj_x001A_¦ì1A_x0018_ _x0012_p3Aôð4¯Æ2A_x0003__x000F__x000C__ À0A${áöÇë0A·|÷91Ac_x000C_¯AÙ\0A_x000E_ðJÆ_x001A__x000C_0A_x0001__x0002_&gt;üFnõk3AöK×Û$1A_x0012__x000F__x0014__x0001__x001C__x0007_1A_x000D__x001B_ú;Æ1A^jÕ³¢J2AT`¹_x000F_Î°1A+R(_x0018_A1A~&lt;«¦ÎÌ1AHÃöù01A½hªt_x000C_0AÃ-_x0008_¬K1A¶¢ Ëù0A6!]_x0012__x000D__x0011_2A[OdX:_x0008_1AÓ@ã{§2A_x0002_^µ1A?Õ_x0018_â¦&lt;1Aµ±×_x0003_Ëv3A´í_x0006_/1A)eÂéB0A_x000D_)qu8Ö0AMJ7ýÄ_x000D_2A_x0018_v_x0008__x0017_2AëÊø*´1AXú!¦k3AN_x0012_!ÀÕÒ2A6´2Ä_x0004_2A¢'º-1}1A·òbïV]2AT§Q&lt;þ2A_x0001__x0003_¹_x0010_41A¿hÙÐ_x0002__x0003_»_x0014_3AèE-h2A|_x0004__x0005_*oº0AúO®ÝÞ/AòõLdª1Aî_x001E_Ä1A{¼Q£2ä2AÚ_x001E_1å4F3A²ç«%?0Ag1¦_x0012_ÄÜ1AÛ_x0013_¨¾ßè2AkTïØ	2Aþ0F_x0011_^2A¸~LÝLò0AM·:2Ax_x0008__x0012_q &amp;3A$/­ãÛð2A|úk§ñ_x0013_1A?$_x0015_Ò0A°Ïð¹2Au¿Éj_x000B_0A	V_x001B_&amp;÷1Aíl_x0007_­û_x000C_0AÜÒ®zIK2A_x0003_G-!¶1AKéÖ±_x001D_3A©_x0014_òü0Aëß«EÔ02Aÿ?Ø1Å0A­Ä_x0001_3Aÿ_x0013_Bi_x001B_m2A$b¦ó'1A_x0001__x0004_Ö_x001C_)0A_x000D_B@/_x0012__x001A_0AD4rî_x0006_Í1A*HQâÆ1A`Y³Ïé_x000E_2Aî³{_x000E_G*2A½¬*Ú_1Aõ_x0004_Ñú_x000B_M1AHÌõ×B¼2Ay3óUo0A6F*în3A JÈ]_x0007_ø1AgÛq&lt;$_x0016_2A¾åE¹õJ0A¯Ú#\0A­¾Óá1AíZ_x0007_cr1A_x000E_7ãSW3A_x001C_aêN}c2Aõ=ÙØ_x0007_ü0Aá&amp;·_x0001_£_x0013_1Ar×Þ§Ø_x0002_2Ac,ã_x001D_Ãì/A!¾£/2Aÿü3b«1AÈÖU_x0005_	t2ANo_x0016_P0A¿&lt;$_x001E_C_x001A_0AúÊí_x0003_}0A_x0001_·å&amp;]_x000E_1A2"íÛ_x0011_1A*¹¬ê_x0002__x0003_!03A"_x0018_+QÕ0A¬°r0p2A_x001A_gkí90A_x0012_QåÍe]1A¿»_x001A_ûØ1Aæà}8Õ¿1A_x0001_*±¿1AM_x0003_ìi1A¸äf·2A_[4k_x000C_ë0A(;cy0Aû%$¿ï_x0018_0AA_x0011_;s3AàP2_x0011_Ò(3Ai_x000F_vd´=1AfG¦gÎ%2A°xY5¯0AðTóv,-3AðZuWÑb3AÒQ«_x0008_3Aðø{=¢a0A8+ðV±v3Aµ_x001C__x000C_î£(0AL_x0015_¶D¡0Af"°°2AúYÞV¥_0AÅRB®&lt;H2AÆm·	;0A30_x001F_06â1AeèïL0A_,ÒZ_x000C_¸0A_x0002__x0005_Ê_x0011__x000F_*½2A±_x0001_²¹I2AÑb¼_x0008_XÞ/A'Ç ÂÒ2A_x0002_ÆÆ¦A1A_x0004_4ÖÑòd3A_x001A_`_x0016_ø%3A_x0018_Øª¼2A_x0019_	ä³¶1A«âx] 1A¿6Krø2Aë_x000C_Áè÷y0A\È_x001F__x0008__x000D_0Awl#Å0AZ!ÛQº1A®_x0003_ù[u[0AèR¯Xg0AGp%ÖGm3A¤&lt;ô4*§2A_x0006_É*j1AåÄâ/_x001A_&lt;2AvÎI%k1Aúójý¨N3AÍM_x001A_ËS1Aü¼_x0014_RX;0A_x001E_B¤yØ1Ar_x0012_ö0AF_x001E_s_x0003_1Aü&lt;_x000D_`¯2Ar_x0005_¿Ô1AÔµÏ¤y_x0017_2A¢?@_x0006__x0002__x0003_có1A'ü_x0011__x0012_L0A_x0012_*çã¢±1A4_x0010_qÃÚP1AI_x001C_òT)2A£ØíB£S3A¿bXé_x0006_2A|%QÉö2A_x000F_õº)c0Ac_x000E_ÿÛ\2AÂ\EG3A!ÔÊï_x0008__x001C_1A»!Éðª2Ai: ãå2Az´ü_x0006_0AvçPU_x001B_1A]´ Ñã0A61 gE]0A#ÜËÒã2A	\nþ1A_+·_x0018_1A_x0008_£àO1AÓH1÷2AÊ5Ö.~0Ap,ä,¾&gt;0Aa&gt;dÛm3AðHR}73Aû×&amp;g¾0A~8Jý0A1_x0013_» 1AHø£l60A\eY_x0001_0A_x0001__x0004_8©80A®=_ýÞ1A¿ã]Dy´2Af_x0016__x0014_§W2A_x000E_;ã`Rã/A¬EKl22AN¯G²0AÓÑ_x0003_´k0AÓçû!¡¯2A_x0012__x0002__x0005_m13Aê_x0014_ç_x0014_`0A#òô`$1A­å7Ü^1Aidß_x001E_må1A_x000F_à_x0003_µpa1A VÉv1þ/A{é&gt;$0AQEZ01A¾ã`ÀÊ_x000F_3Aa_x0005_D_x001C_ú´1Ar2_x0018_]j_x0006_3A0l$^2A^ÀÇ¤á¯1AÂI_x0006_ù	þ/AÇWAEL0A½V³î_x0019_C2A#_x0013_Ü2I_x0015_3AZ_x0019_ªþÃ1A3K G_x001C_2AÞ Áðò_x000B_1AÉ9ß;û÷1A_x0005_Q\_x0005__x0006_o#3A!AÙ-h1AIÜóËM	2A¢ÿ»ªëé0A_x0007__x0008_&lt;3_x000C_2A_x001B_äåT_x0008_0AÂ5_x0002_ºx_x000C_3AÑ.Ñ%ê/A_x0018_lj:¥c2AïÖÌ_x0004_Ð_x0001_1A_x0001_Z_x001B_{k·2AÖ_x001A_Ü+3AV®_x0010_pdO1Ae_x0005_Wª^1AH&lt;æ ýë0ADdþ!¯1AVX÷$&lt;0AN»ì^#)2A²Ñ_x0003_ö{,1AêåG½a2A¡_x0019_ÏT@3A¾­ØÆ_x001B_3A&lt;`]Ì\1A_x0018_E¼_x0004_$3A_x000B_A¨)+2AØñËÆ]2ARiqF|Ý0A_x0019_Õ9a)3AÄ®Oªî·2A_x0003_Ádä0A0ç_x000D_òÎµ2A^_x0004_ÁPL&gt;3A_x0001__x0002__x001A_ýßý[0AR&gt;äõ20AtVWFäÝ/A¤·à»-X2A«4½Í±_x0006_0A_x0003_²_x000E_Ùp0Aç_x0010_ìR_x0004_2A¥3_x0003_ªÇ1A_x000D__x0010_êïÆ2Ag»â&amp;ëG1Ah8«Ø§0ATM\EÂý1A_x0012_f_x0008_ô_x0016_t3A¯èAÓM63A;äÙ5+0A_x0002__x0015_ÙêÉ0ATÀÕK2A_x000F_µ6zä0AÀCsv_x000E_1Aki¢©.0AÚðäQã1A_x000E_~AtêF1AÁÄÈ_x0015_1A@_x0011__x000E_-_x0014_0Aqc$¾2:3A¶ð¬«_x0005_ï2AÔo×_¬æ1Aº·¥_x0016_!ó/AÏªÈ-1A ðk)ùæ0Ae_x001A_N01AÙG_x000F_¯_x0002__x0003_\!2A¬Ði¦O1A·_x001C__x0010_v1_x001F_0A:hEYj0A:âfÊò1A¥ÂÐ=3Aæ_x0006_ñ_x0001_0A_x0016_pSyB`1AD0öa­§0AÂ_x0014_È_x0007_3A9ÿâÿÇE1Az%àH)2A_x0007__x0015_¾cxx2A_x0005_/_x0019_?%g1AÅôd_x001C__x001D_1A¼A4ñ2AöË"Ù/«0A&gt;&gt;_x001B_ú|2A_x001F_z+jg0A¨OX¹X2AÂ_x0002_óM·B1AþÉ_x0001_á·ù2Awz_x000B_·_x0003_3A*_x0007_áì§_x001A_2AðÜuËÙs1As°_x000F_ÜË1A¢Ø¹_x0016_ð1A¢ot%2AýJb_x0008_¼2Aç]¾xÛ1A¨×·ø¢-1AòîØÙHI0A_x0001__x0002_é_x000F_¯_x000D_1Aè_x001B_9T¶22AÆ¸¬¨,0A8²Ã+0A97ADB2A_x000C_¢]¨1Ahñ´/Ö1Aí@ß_x0008_2A_x0012_ü¨2AÅYFR_12AW\_x0015_(õ1AßøãwP1AE ÙâÛ,2AàÈP'0A.=ê­9ý2A`W_x0017__x0002_vç2A»0_x000C_bl0A,_x0002_ÜåR(1Ap;±Ë1A}?ó[Û_x0014_2AMyâ+y0A½æþ_x000D_ò±0ACÏ#i=ø0AâqO2w¯2AT_x0018__x0015_8Ó0AØÖX_x001C_01A±Æ¹£e2A_x0004_âôp¼2AúeÃ_x001B_2AËúu*Ð1Aè$ÂP0AoËQl_x0002__x0003_}0A_x0019_Mö[503AüÝF@x63A½YØ&gt;m_x000D_1A_x0012__x0001_ITN0AI_x000E_XD_x0011_T0AvR_x0012_]C2A ÉRþ0AäN$çH0Aá_x0019_ôÎ×_x0018_3Aèìß@3A3b9l3A_x0018_É_x001A__x0015__x0002_2AVåÖETI0A_x001D_°Â#Í1A¶¸]©?0ACl_x001C_â¶42AQ_x0008_OÜ13A p^·Ë2AÐ­U}e_x000F_2A±_x000B_L¤_x000E_2Aw_x0017_ð_x0005_gR3Aæ5mà]µ0A^|ò_x0002_2A_x0017_ c&lt;#&gt;0A5`4_j3Añ^¸áü_x0008_2AQ_x0003_O¯1AD¤?W¼_x0008_3A_x0014_¥gr0Ar?Ë_x0007_Z_x0012_1A_x000E_;$3A_x0001__x0003__¥_x0014__x0002__x0016_¹2AÆ¥ÿ42A_x001F_&amp;5_x000D_ÐO1AÌß7ä42A_x001F_t?Ä2A×V_x0018_Ý_x001A_.3Ah&gt;HÂP3A_x000B__x0003_w½êÇ0A_x001E_eUº=T0AE_x000F_ùÆâ1Aqd­_x000C_¬0AÆ¯­zX_x0011_3A_x0013_d%Èü2Aï*öòl3AøÓ	#h 2A&gt;Y;Q²2ACï ü@0AÙ¾Kw{0Ay,{É_x0013_0A·T_x0013__x001F_/0AØ_x0016_aW«_x000D_0A_x0017_¸_x0008_æ1Aë/_x0018_²_x0016_3A%iH.\_x0008_0A_x001F_ÿ¾_x0002_1As:_x000B__x000F_0A!M]_x000D_ô0AâÏèZY0ASºã1Aÿñö¤;ô/Aß)Ì_x001C_0Al¬_x0019_{_x0001__x0005_ÂÝ1A:¥_x000D__x001F_R³1AYàB­_x0006_3A_x0016__!_x001C_7_x000F_2A(Ü¡ô1AÑZjüýJ1AaPqjna0A=Å}Ïá2AxZ_x0001__Û¼0AÕÅÚ¥	G2Ac÷ç½Å_x0016_1AºRg_x0011_º1A©6táÖp2AÆgs*_x0008_%2AÆÍòÊI1AN_x0010_ùn0AÐ}²_x0003_A2A_x001F__x0019_4ÄCÞ/Aº*b_x0014_ä1Aþ&lt;úT¨ 2A¼_x0015_q'ÌÚ0A5L	Î_x001C_G3AnæmÒW3AÓV]!_x0002_3ATò´fqÞ2A_x0017_ô«XÌ_x001C_2AÅª¯ÀÂ2AXþ3£_x0004_3A`¹VËWÔ1AÍ5¥(_x0017_1A2Õ[¡²1AÙÉT_x0004_º1A_x0006__x0007_7¼ä(Óè0A_ýEèDk3A_x000D_ÊëCc1A=_x0016_½,Án0AgÚi@Õ0A_x0001_åñ_x0013_Ô1A__x000B_©_x000E_¶_x0005_3A_x0006_Û²_x0004_1AºO_í¿m1A­ÐxÐ_x0018_O1AZ_x0003_Þ2q31A[v¦82A-_x0014_ãÈ&lt;1A_x001D_Ø8.S1AÞýÉò41A0í_x000D_å2A_x0016_¶!í_x001F_S0Aÿ±s:ÐÇ2A$Ä¦§÷=0A,E_x0002_¦_x000B_Ê0Azh0	1A´Ø´Û2AS7£ï_x0013_o0A['$£/2AµYjKêß0A,úÈ0®0AÐÔmÐ¥¢1AÓ_x0016_tÓB1A°Î±5v2AÚíÝxjÐ2AÆhä¶µ0AµiÊ_x0004__x0005_¶Õ2AýJ_x0001_í^_x0010_2AÛÆÃÌt2ABÏçèãþ1A+_x0017_é½_x0014_ë1A_x0018_eË[0AD&lt;8_x000F_@÷0Aö¦¶Eo0AÏ_x0002_Ö^À½0A­-;ÛÓ)0AÎãØY`91A_x0003_]:Õ¢_x001B_3A¨gË8§Ü1A@\÷U_x000D_2A´ÔÛ_x000E_0AÕôßÐY|1A&amp;¤Ï ·Î1A_x001C_ìÈË½M3A¹ÔpÂçD1A4Å_x0004_M7E2ALÊÛ{Â0AaKÈëî2Au_x001A_.ß2AÄG°¢60A+Â@ÛM¾1AÝ_x0006_A2A8Òq¸o0A'Ea[qi1A^Dk©¢U0A/LÀÆ,2AÆ_x0014__x001B__x0016_1§0A_x0006_Ø(þC2A_x0001__x0002_¦ãê2A_x001E_Ó:;J1Añõ6¨Çæ/ABª&lt;2ë2A_x0007_ª°â_x0002_Â2AÐ^ïØ_A3A²ï_x001E__x0018_Ù73AÒû&amp;F_x0015_2AÅî_x000C_Å'2A )BxÔÏ2AYE¢n_x0019_0Aá8¨áðb0ASTü¿/²0A_x0014_¶8iý1A_x0007_ÙRõÒ_x0016_3A6,÷2AõÅ@Ac1A¯&gt;ï_x000C_¿®1AÌÀ_x0004_U=[3A@ú'4¹0A&lt;þ`­U3AY(Ù\ë1AÙqI4|_x001C_3A_x001D_4wà_x0010_2AÜÂx¾º_x0015_3A´R_x0015_#O1A¥eCÔ$-2A)_x0010_XT_x0011_0A´_x001C_ø1ªú0A¸ÅÞ¹1A¼TÑÄÂ0AÍdðH_x0001__x0004_ù1A\_x0004_-_x0019_.1A	_x0011_ý×_x000B_31A[fOªV_x001E_2A_x0017__x000C__x0016_¨0A¬boDC0AÀ¨IýZ³0A³MHÄò0A5÷_x0010_÷ìÐ0A¯úÉo`_x000E_3Aùº³wù1A¬z+@_x001B_k0A@ý_x0019_ý_x0001_,2A6®ôÀ_x0003_0AW®Zôï0APø_x000B_$×i3Aô¤Tì_x001F_3AzÐÑû0Am`&gt;}±/0AWVÔ£31Ay&amp;Cxuî1A_x0002_Á&lt;HÜ+2A,ö)í_x001F_Ó0AR-N#2A}¥³W9­0A+:[Õ0Aº_x000B_´_x0001_F3AJÍèµ12A_x0019_d2_x0017_Ý~0A¬_x001F_^3è#3A¿e9®=_x001F_2AåC$_x001C__x0019_K2A_x0001__x0004_ö+_x000E_½Ô2A	9_¤Ó^1Ak$©ø"0AÜ³¶ÿÉä1A_x0007_@_x001D_Ð_x0001_0A&lt;_x0015__zø0A_x0004_ÒeøY1AI_x001D_ÆíSþ1AWµ"ê1A*&lt;ºB?Ù1A`q&amp;*0V2Au_x0015_aR1A(_x0002_ãØþc0AÞJÙòG¼2Añ?WLûk2AY$JÅ2AB}_x0016_ÜÃ0AÖ$_x0013_	²~1A¿áÇ­½#0A&lt;òSâ½2AÉ2pO2Anvàðò(1Aß-8ü2Ar=_x0006_)­ÿ2AI«i_x0006_Å33A_x0012__x0014_tÎÇ¦0A*_x0013_v_x0001_1AÊ_x0010_60ØÆ2Al¡\jºX0Aè9~_x0012_R0AS_x0003_ÌåE_x0015_0AÄëC¤_x0001__x0002_dà/A&amp;"=ó9M0AD±_x001F_Ò2AÆÀM_x0005_$:2A_x000F_Ë¦x^f0AB£Â6êã0A_x0007__x000D_ÛÍ W0A'ÈYr_x0010_2A'±òä.ü1AQuùÕí 0Av¶ª¢1AÐyC]I02AL_x0010_Ã0AT]Q°ÿ_x0016_2A¥ØwX$è/A_x0002_¬ø]Å0AVEî¡Ï_x000C_3Az¸È£B­1Aê:¿^2AÒ_x0010_U_x0012_j«2A{' ã3ì0AnÍ_¶MC2A­k163A»×I_x0017_9!1A1,(Ì¯1A3ùÄê©ú2A6©Ðµ$õ/AÎTä=_x000C_k2A¹Æ_R0AõjJ&amp;ì0A(_x0013_ãÈ`2A«1Ü&gt;åÁ0A_x0001__x0002_Ë¬ Ø2A6T4ªJC0Aãàs	3A¡_x000D__11AÉÝS/k1A´/Jh'×0A\À+r0A"£éC·1AÂ_x0006_B£2Aø2ÇA(43A¨Jz;H&amp;1AE²_x0002_Þ'°0AÁn6ø1AR_x0012__x001C_Ê°2AëYfp3A+_x001C__x0003_32ó0A$HxI]!1AÓ_J´0A_x001D_#9_x0012_S0Agc_x0002_VHß0A_x001C__x0016_=ªh0Aì&amp;¸1ADó·i³1A=å{bº¬2AYÝ_x0006_6_x000B_£0A¹m_x0004_Æd1A_x000F_Ò¶_x001E_²0AûÛeâðu1A"Ü_x001D_íòþ2AÄûV3ApÍyÃïê0A_x0014_æô_x0002__x0003_;0AÊèã|¿"1A å!Æ	3Aû£¥äR0ArÑ4J_x001F_J0AQ_x001A__x0014__x0002_X/0AÈiÔD3_3AÃ_x0016_[_Æ,1AX_x001C_Æ?%ø2A/_x0002_ -¬·0A_x0015_¨¢ÔV_x001F_3Aªrýo»÷2AdD«_x0013_«Å2AÂäÆê0Aa¡ö6-2Ah_x0008_Ô_x0017_p¹0Açò0°Ç2Ad~Ü¤_x0001__x0008_0AP_x0017__x0008_ø2A*_x0006_8óÀ«1A ­d_x0014_§Ð0A+â×1Ay_x000C_»B2A#_x0018_è_x000F_1A»&lt;¶ó0A×_x0007_f	b&amp;2Aþ¯!MÃ1AZ ð_x000F__x001F_82Aê¶_x0015_T_x000B_63AæÉDñÿ1A#.kû_x001D_0A 4_x0018_"§î1A_x0006__x0007_¬®îB_x0002_	3A1òÉòw2A´N÷²µ0AHV_x0015_Á_x001E_Ï0Aæ_x001B_QÍ{t3A4&amp;yÓv43Ah_x001F__x0003__x0007_­ 0A_x0011_T¬Y_x0016_¿0A_x0011__x000E_Ù6R1A»aê82Aÿìû_x0004__x0001_60A¤Eú60¹2A_x000C_\¨_x0003_B2A2 ªÅ=Á0Aüþ°Æ._x0013_3A_x000D_-x_x000D_2AÑAÅ¿V_x0012_3A´7Ý¸{1AÆð_x0001_¹0A_x0008_ÆèQ®2Aftæé¨0AuôÕ¨Ó1AR1~cØ·1Aò#½)_x0005_3A²ýÐPò%2AÀ_x0006__EJ3A»âúÏÑ'3AÆº:º4i3AÁ¬©`_x0003_0A!_x0005_ª&gt;òo0AÙé.Ï_x0017_#1AÛ²ÌZ_x0002__x0003_41AÁ_x0005_Øu!×2A_x000B_õK5G0AÁ)*c\2A×H[Õ÷1A6%K3Ð90A&lt;I _x000D_þ0Aç&gt;_x0001_m3AP?R_x0019_0_1A1ÀYÄó0Aè^¿XÉ0A½_x0006_¼j2Aû_x001A_Ú&gt;_x0007_û2AS¦Ò:¿[3AÍW6bi_x0005_1AhøW,0AÐéÈÄ0AáÂÛÐÌ1A_x0011_«3v:3AE1ô4Ö1AÎ.y o_x000B_0AÄØÔ\2AùVyOJ2A©%tÕÊ1AÝ§)J0A Úè_x001C_Â¡1A!è_x001F__x001D_Ás1AÍÆß^è0A[Âdov3A¾È;~_x0003_2AHq0á_x001D_3A_x001D_ZWd_x0010_0A_x0001__x0003_òí_x0012_3A¯{£ÈS3A?Ùq_x0005_1A_x0002_sc´_x0002_³2A_x0012__x000C_ªkò_x0006_3AÐ	A©ê/ABãKþ^2AÑð]ï6Á1AÐeW}ÈP0A_x001E_ÂÒÎ&gt;B0A_x0017_³°¬Ë0ASG?_x0005_Áº0A½Ç+Ç²_x0010_2AëèÃ_x000B_N1AnÅ&gt;÷à0A_x001B_4ñ5á70A_x0012_àtç2Aó]Û_x0013_1A;8_x0014_Ï×'1A/:KªÉç1AâÁÐÉM¥2AùVv¨äÌ0Aä _G_x0005_K2Aùü4l_x0010_Í2A80ê_x000E_Ì$3A_x0006__x001F_~òÀ0A3_x000B_|_x000F_[Ø1AYë6ÈT0A_x000E_¬Ùn2AI¿_x0003_Ê ¦1AX_x0017_*c!_x0017_0A_x0019_Ã_x000E_·_x0001__x0004_N©0Agæý²Ë1AÌ_x000F_mfn33AÏÿ}Îÿ/A_x0003__x0008__x001E_ÎI1A³*+´Tw3A¨W5]_x001A_+0A"¶m$%_x0002_1Aî·oQ«B1A*î MÅá1AÓ}kVA0AÙ~X´ü1A_x0003_N×KÖ%1A4ø¥2_x0005_3Azç»ý~2A_x000E_¥Ï_x0019__x0002_2AþìK-_x001D_3A1ßh_x000B_¹-3A%°¦._x0008_i3A½_x001E__x001D_33Ag_x0018_ú_x0008__x0011_3A»ùÓ_x0019_,3Aï¯_x0003_¹±¤2AÒËñ/1Anß¨&amp;0Ah!¡É2Aá/Þ¿0A_x0010__x0008_Q_x0007_R0A_x0015_\õ_x001B__x000F_Û0AÆ_x0004_`³b0A)¸4­ëµ0AènzÐXQ1A_x0001__x0002__x001A_q]_x0003_0A½óþ';0A­Óé0|0A}SÍsSX0A_;ýþ21A[±êþòè/A_x0013_äSV_x000B__x000E_2A_x0019_|_x0013_gä-0AYÌUAùÉ2A_x0012__x0003_Ü(0AZ&gt;ÆÙÿ­0A_x001E__x001B_¿.F0AP;%¨_x0011__x001A_2AX_x000D_«ãü1A_x0006_óniÑ(1AúÿäîS0Ao)¡m2A_x0018__x001F_yÖf1AEïÝCøj0AJ0/mr3Aóåð!í0AíM×_x0003_£â1A²%¶_x001B_dE0AI_&lt;(_x001C_3A_x0001_|¹LÃÅ1AØC_x0016_ü1AhE$æ2AQ=äÄæ1Ao¨L_x0007_%­0A¬]_x0001_^GÁ2AD5áA_x0012__x000B_1A¦¤üT_x0002__x0003_8é1A_x0011__x001B_½ÓäÚ2A|æ_x0015_àwë2Aý_x001B__x001A_ó°1Aw_Þnx0AU99¼A2Av£y_x0003_P$3ALä_x0013__x0011_R3AàV_x0006_]3Aä-ôÄ¶#2AÍ£ø_x000C_pø0A¾_x001F_¯æoJ1AÄÜlH 0AÛ_x0006_?'2Ac_x0008_v,"B0A~ªÍv©t0AS_x0001_&lt;Åd2AëãÔ,¢%0AÐ_x001E_ 2AUÑ_x0015_#z0A	_x0012_¾¨¦¥1A_x0002_!Ö©_x0016_-2A_x0019_vAÿâ0Am_x0015_Ø_x000F_Ò1AÇ_x000F_ü0Æ1Aöê_x0010_úåð1AzEËL[0A_x0015_oxúÅ1Am$û{D_x0016_3A(#Nf82A_x001C_h¥ø_x001F__x0005_2A_x0015_Áð !¢2A_x0001__x0003_uá_x0016_á_x000C_3AÂ¹$_x0004_51AÑ:BlØa2A_«_x0002_@Á_x001C_2A!((5mÝ2A_x001C_~_x0005_¼Ú*0AÃ±_x0011__x001F_±ü2AkVOÛ0AËm_x001D_]U2A_x001A_&amp;$viç1A_x000E_fpJ3A^Ës_x000C_0A_x0001_\/_x0017_±1AX¢_Þ¯õ1AùÇø2AÈ*S_x000B_^1Aê_x0016_]%í=3A²_x000B_ö_:0A©Ï§·§1Aç_x0011_ÌÌÞ0AÝbmÂ_x0002_1A÷I##mï2Aï&gt;¹	_x001C__x0013_3A	~Çf¿1APò&gt;ú2A-cúðS¬2A"_x0018_Pí2AÚ,ÃÚ_x000D_92AY¨ûêNe0Að«]i¢Ø1Af1s¿í/A_x001D_ÝAÄ_x0002__x0004_)0AÛXð¯H2APµö*j3AÓs;¤Ì2Aâ[úï_x0012_Ë2Að_x0003_XÞÇÊ2AmuÑöØ2A_x0010_&gt;Yg×å/AnSDÁdA3AÇ_x0013_¶ÉM1AT°#_x001C_ 1A1Üfªf1A÷5ôvö/AîÎî~_x0019_©0A÷£×iÖ2A}»TSòs1Aã_x0001__Ñö0Aûäãª_x001F_1AX¿{ô_x0015_2A\!UÂ_x0010_*0AÍKZÛ_x000C_0A4¿´c:0A®¶_x0018__x0015_Öx2A}ú_x0015_Á8í2A;y_x001C_&lt;0A?iôÜ1A1îÓOÆ_x000C_2A4Fª«ù_x0019_1A _x0012__x0008_9h2A¸¿_x001B_SÆ0A1Q9Ôa_x0016_0A_®Ì²Ú2A_x0001__x0003__x001E_GðÅ©1A×~7G_x0003_¦2A_x0011_|]ß{_x0012_1AÈ5^Ý/µ2At'+7n0A_x000E_\ëD²0ARl_x000C_l0¡1A9hÅ=Ð2A¨_x0010_cÍ0A¾o^·_x0002_1AÝôa0AØÒ@'C1AH_x000B_d&lt;_x000E_0A|)_º_x000C_2A?Åè_x0004_tÓ0Aì&amp;_x0001_M1A_x000E__zææ1AÐw_0A¯úÅ§ò1A_x001F_¶(_x001B_2AMb»jp*3A´ýÝ/LÕ1A'_x0012_MF)0ALåå&amp;²}1A4¦Í_x000E_fd3Ax_x000B_ý£û/Ac~t,U0AXûbx"©0Aä_x0016__x001E_ÑF3AöH6ío3A½¼*_x0019_1A²BT_x0001__x0005_At3A©V¿_x0004_2A Ó_x0013_)1Að_x001D_T0AjdÇMo3A_x0012_!ª\¯0A³j¡ë1AçiðmPÖ2AêbÏ&lt;R1A§_x001B_þÖRD1A_x0014_À:êi^0AoX¯"J3A1¨_x0008_-0AåàA(2Aë÷h$3e1A¼È_x0015_m3AxóD}_x0014_2A°_x0018_ÖÂÇc1Añ}¦1A_x0007_ß®F;f1ArWow¢1AU´í_x001E_ç1A®üm`K2A\_x001D_£z`0A_x0017_ÕL_x001C_L_x0002_0A_x001A_DJ·¸1Ax@Æ°á1AºI_x0004__x0003_j_x0011_3A[eË=V2AÛ_x001E_Ö_x0011_G1A_x000C_d³HÉ2A_x0019__x0012_%YP0A_x0001__x0003_-_x0018_^©R0A_x0004_®Îð!R0Aá2\ì2AY°n1AQ_x0008_o?u2AÕM_x000C_`ÿd1Ap°è^Ö2A­@¨E6#0AÔ'þJ_x0006_U1AôO_x001B_«_x001D_2A'³1gMw1A_2_x001F_ÌXM2A:]S_x0001_Eö0Aöùà@_x0010_2A¿"Tíi33A7mMGÿb2Aø«_x001D_ªùø0Ah\Þî-2A1ÈÂÖ´0AläÝõ=R3AîñðxD1A;{'r_x0008_0AÀigÒ¹0A¡¨u£k2A_x0005_. _x001A_Eè1A½ÜÕÂ2Aá)°cÞ2A²H_x0001_vºÚ2A)_x000D_âä	3A_x001D__x000C_W_x0002_Ú»0Aó·Ròu3AbhY_x0019__x0001__x0003_À`0AiÇ;X0A=¡,ÇL0A«5¬¤Êè2A_x001B__x0001_©Ç2b2Aq=1 1A_x0011_Òô_x0010_3ANrÑ_x000E_"u0A¢qnSµ2A=ÍT'$23AÊ|ùÃSé1Aúk üHq1Aê´R8.®0A|àCbr3AyË&gt;Q±1AÛv´i_x000B_z2A¾¥_x0002_Y©_2AIÞf_x0005_W2A_x000B_w_x0019_P_x001D__x0016_3AÈ£_x0011_Hóä2Aú×_x0010_½c3ALQÅM¸01AÅÙ5_x0008_)3A¶h_x0007_HÊ-2AÍUóq_x0010_û2AÔçéh·1AÌ_x0012_O+Ç1AOzÀ§M¥1A	_x0012_hdhQ1A=¦'âÐÓ0A3'uÐA1Aty_x001F__é:3A_x0001__x0003_Fkç´Ì2A2ülKvª2A~ONî&gt;*3A Á±5s91AÄõé~_x000D_ê0A³Åm_x000C_?1AÙß%YØ_x0008_1Alt©T?K0AãuZª 20Aú®_x0001_Ç1Af1Ê2Aû&amp;yt_x0002_¸1Ar¤_x0017_»·0A%z_x001F_Âid1AvãåÃ_x000E_1A/H_x0019_Õ2K1Aá×_x0004_¸K_x001B_0A ØÊáQa3A¥¶¡_x0012_­2AÜ«6÷X0A8¬`úsE0A_x001F_·lÉ	0AHL|åB2Aó³nY~0AäFx1°1A' _x0015_à0ACÝÖ72A+å%®0A­G(\_x001F_G2AóQ¸Á2A©t_x0019_Ä©0A_x0003_cs_x0001__x0005_}G3Aa J×&gt;ÿ2A_x0004_ÅW_x0012_à1A_x0004_áIù_x0008_2AÀiÇ¯È&amp;1Aö_x000E__x0014_£]3A:_x000B__x0006_ds%0AÇZ«6_x0006_2Al$³v1A_x001E_~§)íw1AWáR§,2AñâÈðm&lt;0Aï,_x0005_Ù1A·Ð²-þ1Aó¸R:_x0002_C0AÆèE_x001B_O_x0018_2AØÇ	1ÌÑ2A&lt;Ï_x0015__x0003_$1A^zÇv_x0017_3A®w_x000C_saX2A^þºR«Ý1AÞ,Î_x001C_&amp;71A@µgüb_x0017_3AZÿ_x000C_ë^_x0006_3AðHÙ-]S3Ad?_x001B_;2AD?OÍÔ_x001A_3Aè:\c_x0005_3Af_x0007_¡»Ä_x0014_2A½9®pö1A°¬=tC1A_x000B_Ú(áã_x001E_3A_x0002__x0003__x000F_Á_x0003_d=1Aû_x0008_+pì/A|_x001F_îì"_1A_x0006_®öt&amp;3AX_x0005_!_x0015_o_x001F_0AY&gt;}3Ôý/A&lt;_x0010_®¬H©1A_x001B_1@n_x0006_£1A¾duz\0AG	/Bx_x0001_1A¢æ#ÒD_x0019_2AB2i}ô]3Aïãã|_x0002_3A~§Y.Û0A#íïÙ_x0019_42AßY#Iº1AêÏèeÖ1A_x0006__x0005__x001E__x001C_¡ç1AéáÆ_x0017_ã1A7¯cûNï2A_x000B_b«v2A_x000F_ùdYÍî2A&amp;¤¸_x0006_1Ak×ÁÛ1A%³_x0004_Ü0A_x000F_N9aþ0A_x001E_)µØpù0A´I°ÇÙÿ2A_x0011_Z_x000F_a¢0AYLn´=;2ABÆ¸¹ç/A·¸î_x0001__x0003_R£1AÈ_x0016_/±f_3A¦³g(*û2AvâHÛ_x000B_C3A.{Frs_x0014_1AÁÖ(|¦f0AÐÓö¾0A_x001B_"vÇ4·0A_x0015_£o_x000F_ü_x0003_0Aþ%©P0AÝ_x0001_O42AQÔî8&amp;2ATv+^Ëà2Azq»¬:0A_x000C_ú\\á_x0006_3AX5¿_x0004_ä¨1Aðhq	_x000B_1A&amp;[_x0006_d5s3A.%òn&gt;0A&amp;Ð_x0010_lNà1AÐÎâ_x0017__x0019_0Aº_x001E_8ðñ_x000D_2AÑmô©Af3Aðþî-I0A:´æû¦ù1AòD¾_x0018_¬@2Axge._x0018_ö0Aÿ´Þl _x0008_0Aã«Õ©¨1A_x001C_ÍÅÇÈ¯1A_x0002__6$E1Aõ'_x000D_èü°0A_x0002__x0005_¬¿{é/AOEr+_x000F_R1AÀþO_x001D_3AíÈÛZÞ_x000D_0AôÎòF_x0004__x0002_2A§k7ÅÁ1A£0¿Û­1AÔ7`ù/AW³'­õ2Aè¸9F§Ç0A_x0004_§àùÉy2A_x0017_&amp;?1#_x001D_2AË·¶Î2A5P?m_x0006_]0A3T_x0015_ýü¸0Aêú_x0014_5_x001F_]2A;É_x0003_._x0004_=2AreÁ_x0015_O3A_x0007_aÇºÔ[2AåM¤O¿1AÐ¤ôÏ_x001B_1A2ÖÂ¯@0AÉV_x0010_hì_x000E_1AÂ}M ô2AüMw¡_x0005_2AíA×«sÞ0Ap­¼Bô1A_x001B_y1_x0011_jÙ1AX:Ïy10A_x0011_}_x0001_Ìýo3A_x0006_Ûüokò0A= /×_x000B__x000D_(J0A¤ïº¸²1AÆù_x0013_|÷2Aí¯¼u3Aê®_x0018_¬&amp;2A&gt;Ç$M=3AÓßØ_x001E_L§2A8_x000C_]ßt+0A@1Å_x0003_µI0A¶	_x001C_Û_x001D__x0012_3A¦É¤º7v1AØaÀg_x000F_Ñ2AçUæuI3A$Û_x000F_¯Z2A_x0010_±l_x0001_o²0A¥_x0008_vú0AÆ³ä_x0007_p2Aræ_x0005_|1Ax_x0012_O_x000E__x0002_ñ/Aý VÇÝ¬2AË&gt;yþù0A_x0012_è_x001A_£2AW°`ÇW^1Açüª'_x0012_3A_x0005_o3Aþ_x0013_5õ91AÈ_x0006_û_x001B_¿2AÓ»_x0014__x0010__x0004_Ì1A¯½_x0006_Ñ1AÔð&amp;0AëIÏwA!3AÔ5õ-¹_x001F_3A</t>
  </si>
  <si>
    <t>b62e4515168eb91e0b5cfab4d3be8e24_x0003__x0004_1m_x0001_)2AÌ¿Kj(2AW^º²¿æ2Awö+.0AÜAÅB 3AdNûNÉ:0A×_x001E__x0011_0AÌ_x0004_¦¹ä0AQ-_x000B_\s2Amæ_7ue0AïJ²_x000F_q2A\EwYîQ2Aq_x0007_Ì	 0Aè_x0010_ª_x0018_2A¥ç_óy_x001E_3AûIh³2Ao_x001B__x0017_Âº]2A)ÿÜÑU0Ay¹%i,3Aé·ª_x0018_3A°_x0014_¼4,0ApdaWó2A.îò)2Aú×_x0014_A0A?bå_x0015_¦0A_x0018_O_x0014_·c_x0003_3AIÏ­_x001F__x0002_3A_x001B_NêÀb_x0002_2A_x0006_Ñp_x000E_ÿ0ASc_x0005_2A'éý!@3AHÚKz_x0002__x0003_wæ2A_x001C_àRÜ_x000B_1AoÖÎ_x0001_¬ä1A}¹±×KÚ1A§vLX3A_x000E_yM1Aä@_x0016_dc3AÄ9ÈJÈØ0AßÅVBüÍ1AÄÒÜG12A`{í©2A0ÿúw·2AøÙ*p1AÌÈË¦2AÅ:ÍÌn3A1¦ãa(2A_x001B_·{gb3AÌ_x0004_R0_x000B_0AÙ_x0006_3»Ûõ0A×I¢ó_x0004_3Aù1_x001D__x001C_¨)3A³þ_x0013_®?3A­³¨_x0018_éW2A7kÊ2Y0A%³qª_x0006_\2AÕÝ_x000E_þ2A^Å["K2AÈbÄa_x0002_ñ1As·±N_x0002_2AuåÞà¯0A ø_x000B_2A_x0003_,_x0012_áA_x0011_3A_x0003__x0005_Â_x0002_l¸_x0003_1A5Äß·ÿ0AÙåÊF¹d0Aç_x000F__x000B_3A\?hp1Aá1%z_x0005_23ASs_x0018_r¾1A´&amp;tV[3AÆ\  9ì2AMA%sä1AÊLÜ$Ï1A{h¿ôk1Aß&lt;áì1Aµ_x0018_Û_x0001_ou1A_x001C_g§¶_x000D_3AÜ1_x0002_o¾J0A³_x0007_Ç_x001E_O£0A×¼3ñæ®0A_x0015_´o·å1Apmg_x0004_À1A_x001D_Ê_x0013_±42A_x001A_©Þäe3AñÈjT_x0016_0AtRö9ù0Azlo_x001E_53A2ÐjFwP0A´Ú^æ_x000D_«0Aé;åWÖò/Au¼}Ö32A¨*&gt;;B2A_x0016_Y3+3A~MÛ_x0001__x0003_5á0A+ÅÞd{0AJ_x000E__x000B__x0002__x0003_2A_x000B__x0006_º%ü40A¥NÌS_x001C_1A_x0003_â&amp;B§0AªÜO£,2AÒO_x0003__x0001_Q1A\_x0016_¶pT2AVÑ_x0019_B.2A¥_x001E_k3J_x0010_1A=ÿñj&amp;P0A_x000E_a¹r¥2AÔè¤Ô2AJ!Òâ?0AH_x001F_ÔÝkÓ2AkÒ_x0008_¯0Am/_x0005_Vÿ2AÒÊ&amp;gg2AÏoÐkFs0A´;êÒ_x001F_3Az¥ãÈbÃ0A(«Ü_x001E_Qé1Aö_x001E_Ôò%Ã1A	L¸[Ê@0Ap_x0004_e´1A1~	È×_x0015_3Ag¦vGÞ1AêroHN0A¹»ô912A'rU_x0001__1A÷xÔ`B]3A_x0002__x0005_&gt;÷1A_x0016__x0013_-	0AÑ_x000F_x[°2A6_x001A_ í#22ArO¯D021ATS1¥D0AÃìB0AÇÛ=ÇäÈ1A3vÎ{%%0A_x0004_hx _x000F_3AF³º±1½2A³_x0013_Y_x0003_»1AÄ_x000D_ÁAØ2A½¯ñ½Ú{2AÓj"$g2AÅ__x0004_×_x0008_2AÃ	M_x0016_0A-V&amp;|^2A_x001B_~5+@2AÛÆÓ£J_x001F_0A»_x001B_m)øo2A_x0007_¯är1Ajï_x0005_¾_0AôÿZ×£_x000C_2AHÇY2A7Î±-0AdkD-¸!2Af452AÐ·8Ê_x000B_3A1_x0001__x0011_,H3A	°íøÀ2Ax_x0002_¿_x0003__x0004_]t2AG-sfS2A_x0004_ÈHa(H2Aw»_x000E_ð³d2A1?áj-2Aú!ÀÁ_x0017_*2A¼\!_x0013_A3A÷_x0014_h&gt;_x001A_ß1AC3_x000D__x0012_c3A_x0001_8æÆ¥s3Aµ?~1_x001E_Å1A_x001A_ÈÔ_x0001_³0A@â²_x0005_$_x0002_2AÁÞs!=3At¤¼Çµ1AG_x0013__x0014_×]_x0003_1A2ðÒ1Aj¦ÁLÒÕ1A,\_x0008__x0007_n82A&lt;_x0011__x0006_äÎ1AS_x000D_¢nÈ2AOcCPäG0A/º'=00AÕ_x001A_Wh6©1Aj6óné2ARøsü0AJ2n-þÓ2AwMÂ£W"2AËòÜNä/1AäÑ_x0004_õ_x0002_ö1AÚa p¬1AxÃ61A_x0001__x0002_É­Fæñ2AË)&amp;' 0AÔ²õ_x0017_0AB_x0018_¼«N2Ayy½Ô~n1AûP#pÃø2A_x0019_;iÑñ0A¬_x0002__x0019_ï§2AU¸â_x000D_Sf1A³Ù¾_x0019_µÒ0Aähøp0AÚ$K¾¼2Aï_x001F__x0010_¡_x0019_W1AC A_x001C_í_x0013_2A¨Ûú,¢G3A»ZUÃH42A_x001C_¸É_x000D__x001F_1Aí©_x000D__x0005_I_x000D_2AÂ_x001A_kh«¡1A¡_x001D_ÉÉè/AÍK$ß/AÛ¿¼o[81A"]æjî52A¹áæEXî2Aç_x001D_û_x0003_/_x001D_0A¦_x0010_¹ÿú1AB¯â¾_x0006_»0A_x0018_¹/Hß2AÇü)Ùy1AÒ4_x000B_F¶Æ0A¤h_x0010_-`3Aä_x001D_9«_x0002__x0003_w-0AÔ¡¡á2AoíØe'3AJ´A0A&gt;_x0018___x001C_÷_x001A_3AËe%üQ0AYïPÇ½\0AÅÅóú1AJ_x0001_d¡I2A)_x001D__x0010_ý2f0A_x000B_H¤µ¾Ø0A|&gt;÷T0AÌ_x0011_{2Au¢dHê©0AsW_x0013_"NU1Aå¡qº-b2Ah®e_x0010_)1A+±&lt;_x0011_¦Z2A¹±Ä_x0007_4AVíQ_x0006_$3AËP£PÓ_x001E_3AEOÄ{s1AHÃ,¤3Aø_x0001_	_x001D_4¤3Ak+gY1Aª¦o"Ãã1A{*ÉwÎ0AL]@Ï_x000C_3AÕìî³!ã1A_x0019_ÜYhR2AÝ·+_x0002_|W1Ah§¡ÙÏ3A_x0001__x0002_ÎÈ±ô_x0017_ð0A»ÿ_L*ù0Aüzò_x000C_á3A­R\ÃK 0A_x000B__x0001__x0001__x000B__x0001__x0001__x000B__x0001__x0001__x000B__x0001__x0001__x000B__x0001__x0001__x000B__x0001__x0001__x000B__x0001__x0001__x000B__x0001__x0001__x000B__x0001__x0001__x000B__x0001__x0001__x000B__x0001__x0001__x000B__x0001__x0001__x000B__x0001__x0001__x000B__x0001__x0001__x000B__x0001__x0001__x000B__x0001__x0001__x000B__x0001__x0001__x000B__x0001__x0001__x000B__x0001__x0001__x000B__x0001__x0001__x000B__x0001__x0001__x000B__x0001__x0001__x000B__x0001__x0001__x000B__x0001__x0001__x000B__x0001__x0001__x000B__x0001__x0001__x000B__x0001__x0001__x000B__x0001__x0001__x000B__x0001__x0001__x000B__x0001__x0001__x000B__x0001__x0001_ _x000B__x0001__x0001_¡_x000B__x0001__x0001_¢_x000B__x0001__x0001_£_x000B__x0001__x0001_¤_x000B__x0001__x0001_¥_x000B__x0001__x0001_¦_x000B__x0001__x0001_§_x000B__x0001__x0001_¨_x000B__x0001__x0001_©_x000B__x0001__x0001_ª_x000B__x0001__x0001_«_x000B__x0001__x0001_¬_x000B__x0001__x0001_­_x000B__x0001__x0001_®_x000B__x0001__x0001_¯_x000B__x0001__x0001_°_x000B__x0001__x0001_±_x000B__x0001__x0001_²_x000B__x0001__x0001_´_x000B__x0001__x0001_ýÿÿÿµ_x000B__x0001__x0001_¶_x000B__x0001__x0001_·_x000B__x0001__x0001__x0001__x0002_¸_x000B__x0001__x0001_¹_x000B__x0001__x0001_º_x000B__x0001__x0001_»_x000B__x0001__x0001_¼_x000B__x0001__x0001_½_x000B__x0001__x0001_¾_x000B__x0001__x0001_¿_x000B__x0001__x0001_À_x000B__x0001__x0001_Á_x000B__x0001__x0001_Â_x000B__x0001__x0001_Ã_x000B__x0001__x0001_Ä_x000B__x0001__x0001_Å_x000B__x0001__x0001_Æ_x000B__x0001__x0001_Ç_x000B__x0001__x0001_È_x000B__x0001__x0001_É_x000B__x0001__x0001_Ê_x000B__x0001__x0001_Ë_x000B__x0001__x0001_Ì_x000B__x0001__x0001_Í_x000B__x0001__x0001_Î_x000B__x0001__x0001_Ï_x000B__x0001__x0001_Ð_x000B__x0001__x0001_Ñ_x000B__x0001__x0001_Ò_x000B__x0001__x0001_Ó_x000B__x0001__x0001_Ô_x000B__x0001__x0001_Õ_x000B__x0001__x0001_Ö_x000B__x0001__x0001_×_x000B__x0001__x0001_Ø_x000B__x0001__x0001_Ù_x000B__x0001__x0001_Ú_x000B__x0001__x0001_Û_x000B__x0001__x0001_Ü_x000B__x0001__x0001_Ý_x000B__x0001__x0001_Þ_x000B__x0001__x0001_ß_x000B__x0001__x0001_à_x000B__x0001__x0001_á_x000B__x0001__x0001_â_x000B__x0001__x0001_ã_x000B__x0001__x0001_ä_x000B__x0001__x0001_å_x000B__x0001__x0001_æ_x000B__x0001__x0001_ç_x000B__x0001__x0001_è_x000B__x0001__x0001_é_x000B__x0001__x0001_ê_x000B__x0001__x0001_ë_x000B__x0001__x0001_ì_x000B__x0001__x0001_í_x000B__x0001__x0001_î_x000B__x0001__x0001_ï_x000B__x0001__x0001_ð_x000B__x0001__x0001_ñ_x000B__x0001__x0001_ò_x000B__x0001__x0001_ó_x000B__x0001__x0001_ô_x000B__x0001__x0001_õ_x000B__x0001__x0001_ö_x000B__x0001__x0001__x0002__x0005_÷_x000B__x0002__x0002_ø_x000B__x0002__x0002_ù_x000B__x0002__x0002_ú_x000B__x0002__x0002_û_x000B__x0002__x0002_ü_x000B__x0002__x0002_ý_x000B__x0002__x0002_þ_x000B__x0002__x0002_ÿ_x000B__x0002__x0002__x0002__x000C__x0002__x0002_CåTO_x0004_4A_x0019_£÷_x000D_1Am_x001A_äxv2Ak_x001D_Ww:1A}_x000C_ë)_x0003_2AcÓdñ®2Að4}ÉTª1AbÕ°iÌ¹0AÖÇ_|t3AA¬JíÑ0AÚèÝúz0A$ÄZk8_x001D_1A§¦ÿü_x0006_à2Ae½3¥7Û0As"xÇY_x0001_3A§ä`2*s3Aào5_x000B_ÁQ1AÎÊÄH@@1A©ÿ:"¢1A?·ì$[÷2A¼8¬/¼_x000C_2A_x0005_rC0Ù2A$æ¤úãÖ3ALãW83Az\É+1AD~Hz%É0Aòcæö_x0001__x0006_×ç3AÜ_x0018_r_x0013__x0016_2Aåu°¤'0AlX_x0003_Ú*2AWdVÐw0Aßz_x0018_q0A¬£p»©Ç1Ac×¶ë1AÍUªUË0Avn¬×b]3A_x0011_Ì¸¸3Aºù_x000F_E­k1Aß_x0007__x0003__x001B_Ð0A£ÇÈYA3AT_x0014_¸¹^2A_x0019_÷&lt;z£­2Aü;¥O2Aª7²_x0002_kº0A=°m½2A_x0005_o[èÎ1A_x0004_aî¬¯Ü3AÏ_x0012_D_x000B_~Â1A_x0004_lì&amp;2Aã_x0017_Irí0A_x0012_cC_3A¯w_x000F_Ø&lt;E1AC¯_x000D_^ä3A¸W¦¯_x001D_1A½_x0010_··0[1AH4ø_x0008_t3AÇò_x001A_Cí1A¾µS¥13A_x0001__x0003_µ¡Z3A¼2ªü_x000B_4A³*öwQ1Aäö_x000D_ð¯²3A´éIM`2A_x0002__x000E_¤Ü½3AzèôéP_x001C_1A°_x0019_¹¢RÉ2A_x0001_ñ_x001A_)?_x000C_3A#v_x0005_û¼_x0004_2Aq©¢_x0017_Å+2A²,s?F2A_x0018_ýR}/¯1A_x000B_Dôð&amp;±0AÏ_x0004__x0002_¹¢0A·c74r2AôqÔ9_x001D_0AÖz¢Ãh_x0012_1AT9Äê_x0001_73AL9½º52A|uû_x000D_'p1A¦?ì_x0004_83AJ_x0010_Ó·&gt;_3A9~¾_x0013_2A_x000E_Ü_x0011_Øâ3AÞqª@à·0Aèm®¨s¬3A[}yR1Aá¡áõ_x0006_4AÊ¾±_x0017_õ_x001B_3A*_x000F__x000F_¸¢¨3A_x0008_¢F_x0013__x0003__x0005__x001C__x000D_4A_x0005_.ÍX¯ä0AR".PW2A_x0005_³Þxt3A@_x001E_0Çû3AÛ_x0006__x0001_Ì_x0014_1AQ¡MH1A9ÜQ&gt;j1A_x001D_¸÷MO0A_x0010_Ãíö1A_x0018_â_x0002_Jw2A¦!éè¾Þ2A{lië1AÍÂäd1AÞ:Ô_x000E_Ä»3A½ "_x001E_2A_x0010__x000D_&gt;u{1AôøvìøØ1AtüËÁ¦0Aþ	}_x001A__x0011_1AÞ)_x001D_ï_x0005_n3AïICò_x0013_1Aö_x000D_^;91AóÝ¾3A±_x0018_s¡_x0017_á3AÐÐb8z0A_x0004_Ú*1A_¶»Î1AÄ¡í_x0007_1A*i`_x0010_ë3A_x001B_Õûõ_x0015_1A&amp;_òÌ$3A_x0001__x0002_Öëú¤´0Aí_x000C_Ú;3A#í_x0003_¾&gt;¸3Aþµl|[j3A~_x0005_¶0[1AæIí_x0017_b2A0³×m0AÞ½u®è3An2_x001A__x001F_y2AmÆ_x0003_({­0Ay\ãj¹3Aª®_x0003_%È2AÞe8/)!1AÂå(þ+1A IwLwú0AÉe_x000C_óN3AHrw'3AV&gt;Ô=r0Aà_x0006_§8:q1A6ªúÈ÷ª0Aob,¯3A_x0006_íÛ_x0018_Cò1A5è&gt;î¹_x001E_3Aµ§_x0016_2jÙ1AÂí±kìj1AÁ$qu¶2A«òÔsp3At¨q_x0008_Úi2A£¡bh(j2A_x0015__ØM{Ð0AZ®_x0005_¯²f2AØ_x0010_+:_x0001__x0002_B²0A4p&lt;Ï_x0018_Z2A_x0007_Æ^!HÖ3AgC_x001D_?þ3Aë¬¦ìs1A3'd&lt;_©1A_x0010_q_x0016_Pà0AËÄ\!_x0017_2AC¦_x0003_É´2A§ÓP=U2AeM«91Aügi¦ÞS2A-_x000E_p¥_x0017_2Abã}²çÆ1A¸_ÜLÌo2A]À"¯Í3A&lt;\$wµ¿1AÁf{ìÙ3AL®Ò_x0007_E1Aÿû¬ÔÃj3A {Féz1A=)A³_x000E_í0A2ÍU2A@q_x001D_Rô3A&lt;/_x000E__x0018__x000C_V2AM¤ácü2A×_x000F_$N'¿2AJ _x001E_åI2Aþ_x0016_¬ó_x0014_0A·_x001C_[Å_x0010_ö1A_x001D_çqÖ0A_x0014_ÅJd2A_x0003__x0004_$5L6	72AÄ&gt;pi)_x000E_1AÚcðn=2A´k¤ý_x0016_2Aolð¦h3AIVg;_x0004_2A_x001C_9éHë_x0011_1Aª_x000B_¸g.[2AÛ-W$1Aâ,3_x000E_þ3Ay_x0008_g¾®¢2A6*oæ±0A4µ0µ_x000F_4Aô°vÃv1AZ_x0019_\Ã_x0019_K2AmèQÙ{^1A2ºm_x0006_3AÏ\ö_x000B_l3AL,}J&lt;1A_x001F_A_x0001__x0018_2A¿_x0002_7p_x001A__x000B_4Ab÷¬}80Aø+_x0007_¤1Aøy¾_x001B_Yù0Ag_x001C_6_x0007_1A2:B%&amp;3A2èäJU0AÈq_x0010_Oµ0Aºî²&lt;w0Að+_x0001_ev3AMûÂ\`0A_x0018_QW_x0001__x0002_S?3AûÑédsÜ1AæÌºEoK1AL5F¬3A·(¹!O«1Aò¯e_x000F__1Aÿ_x0018__x0017_ 0Aö°:D+3ATí²©Xý1AZ¨_x001F_D(3A_x000D_Á_x0016_f_x0003_3A6èá_x001E_ ×2AòÂmïrA2A¤x_x000B_1A­@áºÝ	2AüB_x000F__x001F_¥®1A0_x0004_Pã³¡3AîYÛg0AÀh¹C¼3A/ö¦±2Aí_x000D_&lt;?i(2A7÷²²Ô3Aó_x0018_«G2AÔÿMÜ1A_x0015_ z­{0AÐàú}/Õ0AnFfÝÕ0AÝhí&gt;ÿ3Af=ñë)Ï1A_x0013_ÏL\Á0AÑüß_x001B_¸1AeñÄNF3A_x0004__x000B__x0006_#kòpÏ1A0^Gªë1A_x0017__x0003_¨Å1AÔB_x0004_[ù¹2A=ñeÅ2A~_x000C_XÓ¼Ï0Arã /ºå2AÂíï6X1Amê_x0006_)ãQ1Aò_þ_x0014_v0A¥ë_x0005_aA0AdEEÓ1AOúß02AÑyì§û;1A¸ÉôQ_x0008_2AÜ24_x001E_Ì 2AËh_x000C_½1A;ÈùÉ_x0007_2A_x0018_±k_x0012_®3A_x001C_~_x0015_z_Ã2A è`_x0001_ÊS2A¶_x0016_ÀÆá0A^É	ëÆ0A¦FQP¨¯0Axªìï,_x0013_2Aèr_x0006_á´1AX(¹GU_2AVþ	_x0002__x0003_ü0AKí	Ø0A_x0010_(ÉÙ_x001D_r3A_x000F_}ì_x0010_Î3AFnG_x0005__x0011_»ã2AÄ_x0007_dn_x0001_Å3Aýïi_x0002__x0008_Z1AêâÜÈ93As	ÙÃ_x0014_3A _x001A_ê_x000B_C1AØ[_x000B_%à©3AÀ'?¸3A_x0017_{4Ï]b1A·Çó"ô!3AÚ4©Y_x0004_(1Aµ`üHj_x000D_3A¬_x0011_IK_x000E_2Ai?_x001F_2æ2Ao_x0010__x0003__x0007_D_x0006_3Aìúµºð_x000F_4AQ½$¤0_x0006_4AzðÓyk2Aõ_x0017_Kt3Ay!i&amp;Î_x0015_3A_x0012_â´Ç,2Ad_x001B_GAGM1A3_x001C_u)ðt2Apmè3A.¨_x000F__x0007_ü1A_x0001_tf³·0AåR¢¿F1AîHVUR¾2AÒ*v_x0018_l_x001B_1Aj-á	_x001F_1AÅ¡_x0002__x000C_Ý¤1A/3â °r1A_x0003__x0006_,2_x0013_=³1AëK¬ )à1A¥i2v2A·&amp;­Ã1AP³®!ÄW3AGþR_x0005_2A_x000E__x0013_ý5½1Aîá&gt;zÇ1A{í3a1Aný(Sü0A'i_x000E_[tÛ2AÄlÁñP3A´obË0Aµ_x0011_W¼3A_x0006_aßíôG3AEß²ëÞ3A_x0012_$ºÂ_x001B_3AwèÍ&amp;M1AVÁ_x0004_1A_x001D_ºnâ¬Û2A½8_x0005_z2ADûò_x0014_	1Aõ¿ÎÕ_x000D__x0013_1A#G¦þF»3A_x0011_Õ'³_x0002_2A\í_x0001__x0001_1AÑÙ³_x000E_?1A|:ËI&lt;)1AI_x0007_â9Á3Aè=5¤_x000E_3AR_x0008_ãîä_x0015_2AèïD&amp;_x0001__x000B_J3Ai´Öu_x0015_1A_x0012_[±ó«m1A)ßîé0AòìÊg_x0006_4A_x000F_aî÷3­0AT§EyÂÐ0AØz´ó_x0014_F3A_x001A_ö6/÷2Aªó¢ÇA3Añ°Ì°p3Aä65P²,1Aí6_x0001_2AJPÑS_x000D_3AQ8l·µú2As.E£2AèÞýÃþ2A_x0007_0®_x0016_äç0A_x0017__x001D__x0015_(_x0005_ø2ALàs@H_1AtIÏ(ý3Aë¿_x001D__x0002_*õ3A_x001E_@|õJó3A_x0008_QØÀ3Ad_x0018_^º3A_x0003_	_x000C_±®Î0Ao3F_x0011_d«2AÛ$_x0004_²0Ai_x0002_Hiâ22A[_x001B_Ó_x0019_Þ×1Aû+2Ö_x0010_1A_x001A_k_x000F__x001E_2A_x0001__x0004__x0007_¸¶A`3A_x0004_$¸Q«]2AéKk±«f3A,§8Å0A(o6aÒ3AºéqÐlB1A_x001A_Ì¾ÝÃ1AÐ2¯¤ý2AÕ®_x001E_ÞâÞ0AÊå_x0010_112Aöüã'êï2AZ£A·Ù3AÈ_x001D_¸* :2Aª·wÅ¼ç1AÏk\Ï0AuüR S3AÕ_x0017__x0003_RÜ0ADPQÑÎ3A_x0018_Q%.õ2AèÒ7i02Ag&gt;£1A¸YWi¬3A-_x0006_N_x000F_]w0A©¥is_x001F_1AôwÖ/?§2A­_x0014_&amp;_x0004_h1A_flð#*2ADîË¹3Af7ª_x0002_e,3A¦_x0007_÷ñí¨3A_x0010_qHÛ_x0006_1Aë_x000B_Ï_x0002__x0005__x001E_t2ADF-_x0003_ì0Aäk,Çæ3AV°X"mS3A^	*1ArÀo¸ïè2AÅ$&gt;\h1A_x0004_¨_x000E_aS3Aòö_x0012__x001B__x001D_Á3AáÜ¸_x001D_Å1AÚºÐ°_x0001_þ1A¢î²ÐÛ1A_x000C_Øyå»3A³¨_x0001_£s3Aä_x0017_Ç_x001E_#X1Aô"_x0007_3xR3AoáîÐ-3A¡+-`;¥3A&lt;¹§Á2A¬_x001F_Û ;¿2A_x0012_I_x0015__P1Ar_x000C_a1AÝ@®µI3AÔ/_x0005_¢qt0A_x0013_hÕñ^81A¥qÖ_x001F_v1A_x0008_@@LS¦0A³ÿ5®w2A Ä_x0007_/¤3AoôIy+1Aã_x001B_ò96³2AãÃb¤ì©2A_x0004__x0005_fñ_x001D_ª1v0A_x0004_Qä_x0006_2A_x0012__x0002__x0014_7z2A_x001B_$±õÞW3AVÕÂJ#1A=¯Õ%©0AE_x0005_ú_x0012_æ0Ahº]¦¾&lt;3A¹Öª_x0010__x0005_Á2A_x0004_ªPµ3Am/_x0010_ªC3AÝîÇ¨1Aê_x0012__x000C_Â(1A#°Ú@èÚ2A ðqµÇ&lt;1AyÎ94[ß3AÝÕC/0A_x0014_^_x000E_:11A¨¼*ÌY2A|ÈÀj£3A_x0002_(¨_x0015_1AGëIöÅ0A_x0018_ÙãSQh3AHw83Tö1A_x0012__x0015_¨_x0001_$1A_x0003__x0002_/ø0A=¯êð}0AQ¼_x0011_ê¶2A6 Oj_x0002_ç1AÃâ¯åÁý2AÉ®`_x0002_ò"2A·T¤_x0005__x0006_-_x0017_1APÔ5B83A£×øs11AÖ_x0003_w!1A; £t2AýH`ä"1A_x0018_æ_Ð_x0004_3AÚâD5ó2AJ«¦0A÷_x0006_BW"2A_x001A_³_x001F_h:.3A^Û8ó0A_÷Yð1A*9q!_x0002_2A¶¾ÑL¶0A _x0006_Û[B¢1AúVøHÂÿ2A½_x0016_Êñ0A¢u`UJs0AÅ_x0012_R&lt;m0Aü_x000D_¸R[0Aäj_x0001_õ3Asþü&amp;Ä1AÕ_x0013_2_x0004_Æ3AF_x0016__x000F_µ_x0017_!1AJÃ_x0013_x2AHç:Ý2A¤7Ð_x001E_¾n1A³Y¦~2AtdjLÅ3ABf~añÌ0AÊâ®3A_x0001__x0002_i»¡¦§1A²_x001F_¸×_x001F_ò1A.tõ=&amp;Æ1A¿BúÓ(3Am_x0018_Æ'G3A!Þ²Í2Aâ60PÑ÷3A_x001A_²á$1A_x000F_w¯?_x0007_n1A/9å2&gt;_x0005_1AXêÎÝ_x0007_Ä3AaX_x001E_äÅa2AG¤Á_x001F_/b1AAª\_x0012_2A %ñÑÐ0A×s+Ø¨0Aø_x001B__x000D_=ï1APp0ûX3A¨Ú"cä|2A_x0013_Á®]7_x0010_3AàðÈ?ù±3A&amp;s%7ÕÓ1Aà`åq_x0013_2AÐ1_ò1AVMï¤P0A6U_x0004_ëF2AEÞ¯Pn3A Ym_x0010_A1AFÿoùZ3A®JûAKÊ3AQ8e«&lt;_x0014_2A/^_x0006__x0008_µ0A¢zWuÁ3A0ËWÊV_x000D_1A ,éê¬N2Aæ_x000F_n4~W2Aøê-÷¾1A:&lt;ËjMó2AÒæë%2AG)¤Ý_x0017_3AF{!a`2AW*¾|h3A¥§_x0004_y+_1AB¡_x0007_\º2APOìg2AG_x001B_ÉÉL2AÿªNócÓ1AZ_x001A_õIx_x000E_1A×(C¢sæ0Aº&gt;_x0019_"^61AïÄ_x0005_§_x0002_f2A0½_x001E__x001D_Ä0AÄÖ\íÃ1AlÙÿ_x0003__x0001_Å0A_x0015_º_x0010_Ò&amp;¹2AYÀ_x0015_ï0AqöFoôs2Añ/Spï3AGRÅ_x0003_N2A·Ý³ýX²0Afb6X¥c3Aæ_x0007__x000F_®Ø1A?]P_x0016_Ì1A_x0005__x0006_u~åÔIÂ3A?¥=$§2AÕ&gt;k_Ì2Ase±úË2A_x0004_0Ë_õ2Aë£Ýi£®2AÁe(Ö2A9_x0001_åMb0A^P­_x000E__x0005_1A7N_x000E_B¥1A Æ_x0014_ÛØ_x001A_3ACaßGtß3A"Cl±_x0001_é1Au¬OsÙy0AþÕäù'2Aô_x000D__x0002_M²n0A¨&amp;¹_x000C_£+3A°Ú_x001D_¡2Aáwgv9È0AGRÁ_x0005_´Ó3Au¦_x0002_]r0A!_x000C_]«¢3Aó_x0010__x001A_æî0A9æ.U2A¯u¨_x0012_3A(S_x000E_A`2AJUb_x0005_N2AM¶C1AÝ8ÎB1þ0AÙ«ÚnÄ_x001B_1A_x0003__x0010_l¢õ»1A&gt;¥h_x0003__x0005__x0017_þ2AkõG_x000E_P2A7#Ìm1Aé_x001B_ÜÌ_x0004_â2A&gt;:+ÀÉ1AHÙÛ_x0002_×0AH_x001F_Ú2A!¹	ÒÅ0A_x0002_ÂÐJ÷Ë1AiÚ_Ï_x0016_0AØõ)@Ùn2A§­fÖ3AEn&lt;(5u1A·¤Æ2A¼?_x000B_«Î_x0001_1AáÓõ;2A_x0016_±Z/%B3Ar½_x0018__x0013_Ü 3A¹àL_x000D_©c1A_x0015_ÂE_x0002__x0006_3A®o0ó(1A_x000F_ÌHlo2A¯ï/|»T3Ap¼*2!3A!°°_x0012_2ABºÙ²_x0013_:1A_x0017_ìFw 1A_x0018_ß×T_x0011_=3A®_x0010_®63AT¾ð_x0004_p}2Aqëû_x0003_ô1Ai[À_x0012_ö0A_x0001__x0005_Zýn´1A:_x0013_\õ_x000B_1AH fê1Ý3AÑ ¤=ú2AÅgàrõß2A.AÕ_x0013_¯2AF¥RztÍ2Aù#M÷(ÿ0A_x0001_gØ_x000D_ 1AÎ!þ&amp;1A*3å.¶_x0011_4AO?`ó0A-¼Qø_x0019_±0Arír*3Aï_x0004_1¹0Aè7Ð_x0001_ÐP2A _x000E_å_x001A_×-1Aë;åªT_x0010_3A/_x0012_od_x0004_ë3Aì°g f_x0002_2AÒ4Ë²°3AHçÆ_x0013_Ï2AGp`Î^Æ1A_x0010_~¿ÐH2A_x0014_K_x0005_¡·]1ASIíÁ2A_x0016_PärÛ3A"¼È^53Aê_x001E__x0019_B1A _x0003_yæ_x0006_1A_x0013_YW¥Q1A«Wþ6_x0005__x0008__x001A_ß0A;ÛÙ{×0A$;¸ò2A£Î.ñKÈ1AÁÌ1ß0A¯:²_x0001_ìØ1A	/_x0017_lÏ0A_x0012_§dB2A|]Ç0"3A_x0006_Õ2¯0AÀ_x0003_Ý¢2Adí_x000E_e1A«4éHÁÔ2A²ÉóÐ*2A_x0012_ØÀ¿f3AÓý¡D½Û1AD'ñ_x0002_2A6ûpÎU2ArG{92AVÍ_x000F_{ÿÛ1A3_x0015__x0014_éÊ3AêQ_x0003_ë½2ANk9ÕK_x0007_2A"ÒC/|2A_x0011_Le_x0001_2A)_x0010_ë¡a2AF_x0012__x0006_0k1Aü:~ÔIK2A(_x0007_7&lt;HÔ2A_x0004_îzo6ª2AïK,Q_x0013_É2Aç@_x0015_-1A_x0001__x000C_bèyù1A+Üã_x0005_À0AP_x0010_q_x0006_æ2A¢_×_x0008__x001C_3AÔ_x0001__x001E__x0003_Y3Aý ¼ÕÀ3A_x0005_à»ÍÜ_x0004_4A5¬wbD2A_x0002_µBgDJ2A_x001A__x0016_¢GÇ2Aëî&lt;ESl2Aè;tgn1AD_x0019_O­Ñ3Ay_x0012_/)(1A_x000B_­ùf©2A_x0005_³_x0004_Kù 0A_x0003_¢þù²D3Aå_x001F_!;3ã0ATûÑ¦öÇ1Að	ö6¡0Að³¿31A_x0007_Lî9¬Õ2A×s_x0002__x0005_4A8_x001A__x0008_ÍUv3Aï%UK¼_x000D_4A¥/J¿0Ð0A_x001F_¿=k\Ë0A_x001E__x0010_ÌÍø3A®_x0017_goÅ_x001F_2A[Wô[I_x0014_1ALU·«Á2A6_x0015_·_x0001__x0002__x001A_12AÌ®_x000D_sú1AgD[{_x001A__x001E_3A'¿Ç'^11AU³_x001A__x0001__x0018_01AÅ"Y§73A3Ð&amp;^2A7õM6íà0A_x0002_B6ci23AjÛÑÙ?Ø3A&amp;ÿ4=2ATAo§¶3AB«þànf2Ap¤A	0A?ôbÌ_x0005_3AüL_x0016_|_x000C__x000E_4Ak_x0005_~êÀo0Aàþ6±¦X1A&amp;_x0014_ü{wÜ0A_x0011_ºØ±_x0006_2A_x0015_åìdM3Aõ'¢n¨3Az_x000D_O)3AÊ¨_x000C_­_x0014_2A_x0016_wä)ö3A¯Äò__x0012_¹0A_x000E_!Ê41AÃ_x000B_CÍ]1Ambã¬Ï¼3AKuy(M2Akç×em¦2AJ_x001A_öB2A_x0007_	3_x0003_úÚ_x0015_1A_x0014_æz&gt;ÀR2AeÊl&gt;Þ0A_x0016_Giçà1A_x0005__x000C_680AS_x0006__x0007__x0008_$,1AF&lt;È oæ2AÜÙÐ%×r1A¦c_x0004_W_x000B_4ABqjt_x0019_Á0A¬ãÂ'_x001D_B2A	FàÀµù3AÎ_x000C_#Ç7C3A$ó¨J)1AÃ²­yè2Aûñùé«3AeÕH7O2AØ+dÉ0A_x0012_F»_x0016_&gt;3AFÇ§ý_x0001_3AïLÞÍ·0A)_x0003_t$2AKicM1Aë[Í}É1Ai\k_x001A_®0A:zþk2A_x0018_P_x000D_Yðõ2AF è?m_x001D_1A_x001B_°÷]1A8_x0011__x0019_9~¡3AÔìm_x0002_0A½D$Ø_x0003__x0004_P[3AÆdbÚçí3A_x0017_Ö»Õ_x0001_f3A2Î8Á2Aw_x0019_JJn«0A¼%!&amp;|ñ1Aª_x0001__x000E_SÊn3A_x0002_!Y3Aþ&amp;Í01AÔ_x001D_aw·2Amáé:¸0AmÙ	¥_x001B_1AzÕB_x0007__x000B_ä1A_x0016_ä,¬¡1A)a{Ì&gt;º0A_x000F_?Mµ&gt;72A®é¯4È1AÙÎ_x001C_ïÍ$2A2ê_x001E_éÌ	3A_x0012_ØVèÜ1AÀ_x0003_AÏõÆ2A_x0008__x000B_+Å1A_x0003__x0012_ú-àï0Aâ_x0014_Üeýh3AüÝS_x0007_§u3Aà-IrP2AÜÞT_x001F_0A¤&amp;Âj×l3A0ÀBeÿ3AP_x0015__x000C_3AVë&gt;Ë_x000C_4A.x_x000B_Õ©1A_x0003__x0004_»/Eú_x0014_m0Aë§AdD1A¶¤Ôõ|h3A~Ú_x000C_¦÷_x0019_2AXäU_x0016_Õâ0A_x000D_tG/~3Aß°ÝÙ43A_x0010_\	¬{3Aïe_x0017_ñ­2A@j?Ä_x0001_ð2AùÃáZ{0AV7[zåÐ1Au_x0012_Nç#Ü2Aºu¥¤_x0002_.3A_x001A_Yå5Ó0Aä_x000D_ÂG^_x000E_1AÚrxÌq2A*Ç÷ã&amp;_x000C_1A:&lt;©æ1AT_x0018_NÄëå1AÌ,öY_x0011_2AOÅe_x0005__x0019_õ1Asì¿&amp;(z1A×Ëù_x000E_4A´_g_x0013_¿_x0011_3Aò_x0015_zZÇ2ATm¹_x0002_1A#Ã_x001A_ó_x0013_ñ2AJª¨ó_x000E_P1A_sÆø¼0AÁQÄÔa3A·_x001A__x0001__x0002_M0Aÿ$¦_x000F_±ñ0A_x0005_¥:lZk1AÔòWÞ\«1AqÙ_x001F_¾¶É0A\*ÏÔ{2Ayb]á,V1A_x0010__x0014_ kÜ3A¾_x0012_äHà2A~Ãñ3A5_x0005__x0012_!Ãê2AwÆ@°ò1AU~½'fÆ0At	³51Ako¯Æu1AÒ_x001C_Ä3A_x001D_u¥z+3AÖç^N1Av:vys0A=þoSG¬1ANåS±Ü_x0018_3AÀ24_x0014_Ç©0Ac`)	ô3A}m_x001C_¥W3ALÒ}_x001D_(2AÏí£¸_x0017_g1A­y±É.&gt;3Ac¯H[2A_x000B_¶_x0002_ýE_x0010_4A+0K_x000D_3A¹à	Þ2ñ3AÀèKÖXo2A_x0002__x0004_·_x0003_.Æâ0Aþl&lt;£_x0001_T1AÈÔÌi~3A+Æµåz2ArãM¬Ú2AÁ«_x0019_kÎ1Av_x0013_Ïuð1A|\Ì1AiîÁ)®0A_x0007_BÙÂs_x0017_1A¤õÀ¿»2AøYÜPA1ArÓ_x0010_Ô0ARµÚ_x0014_¢Ú1Aõg«¼1@3A_x0004_%?ñ2ì3A_x0006__x0004_ïÑ~_x000E_3A£%èøS2A³:,?jè3Aéíüó_x0013_|1A&amp;8N¯ÿ3A&amp;ª_x0010_n93Aii_ÊÔ0A®_x0017__x0017_¼1A7_x0005_¿íB1Aê7ì5_x0003_v3AÕ%|_x001B_&amp;_x001A_1Aë`ofÀ_x0015_2AÙ\Ë«X2A_x001E_G_x0002__x001E_2Aóß_x001F_XLø0Ap.¹_x0002__x0003__x000C_ì3A_øk_x0005_­1AQ6Ú%2A_x000C_Î _x001C_ý3AcBfä|0AñÔßá_x0001_1A_x001B_Æíw}0Al/Ùã_x0007_1A9yÅ·0AÖ76Ài÷3Aáj_x001D_ÇÓ1A7_x001E_¤_x001D__x000C_ 3AçìFcz_x001F_3A9&lt;OkbI1A²¶!F_x0012_m3ARî\$ù3AÒ÷W{3AVGM(õÃ2Aý=È_x000F_2AÌ×Í&amp;øº1AxùUá[;1AºÜWÄà0AG×êÎ_x0006_ø1AP_x000F_Ê?C2AæÅN_x001E_}1A¸¢5ø²0A_x0007_½SüX1AjÀÍ½yA3A'ih_x0015__x0002_1ADÐè¤_x0015_Ó3A_x001D_r=î_x0001_2A°O#è$3A_x0001__x0002_5ªwñ±1A_x0017_~ÐE4n3A__x000B_ßËú1AÂ_x001F_©Þ5Ú2A»+_x0019__x0004_81Anù9®Óª2Aý&gt;ÙVÎm0A^¥G_x001C_àh3A¦¨s_x0002_Ö_x0003_4AË¤øl¹1A"Ç¥0AÝMÛÆ%1Aü²¸49_x0003_1AkcèÝf2A®üâ½_x0011_4AIÒÕ ðp1AMV_x0003_Ro3A¨aè6ãª1Aê_x001F_sb_x0004_1AH?Uâ2Aî®¿_x0003_R1A¾ÎþðüG2A_x0003_ñcr2Aðq_x0007_EJ1A0cù¼1AÄ_x0019_ÜÌ_x0017_2Aû*H.Ê2AÆ¶¸|92A¤/`F1A¤Ê©[_x0005_2A_x001D_í¬7Qõ3Al¬X_x0001__x0003_51AÂ_x001B_i+ü2AÈP_¼g§2A_x0012_'%-&lt;2AÞ_Á×.a1A½'ç#2A×¤_x0019_&lt;¤2AUqÜÐ_x0012_1Aúí_x000B_SÉ1AWbí_x0013_.t0A»U_x001A_æ;2AvðÀ£¿$3Aß¨«Þ1AÌä³_x0010_±]3AôËg¥0A_x0012__x0019_ö_2A¤ð¯í_x0010_52A´Ì¼õ´¿2A­_x0012_Û¨^1A_x0016_ÜÀì_x000C_¹1A¥_x0008_).Ï0A_x0018_F1A§ºò40A_x0005_Ü_x000F_kpµ0AÒ_x0015_\JÝt3A;-fBÊ&gt;2AÔÕlçO1Aq\ÿ,_x0010_4AÅ9é1AsÌH_x0015_¼0AÃi_x0002_â¿0A_}JksQ2A_x0001__x0002_ÒúÊ_x0003_4AêÊ_x0010_Vmæ1AL_x0018_XqLn1AËb¾3AèÜ4jÉ1A_x0013_¸ÕÁ3AþÏà2Aw¢_x0001_N?z0AOê_x0012_t1Ad°_x0007_uë3AÄ_x0003__x000D_å_x0007_\2A`PiÒl#1A_x001A_ùßÕm¹0AXÊ_x0014_ÄÕ1A__x0001_é+I±3AuR]0&lt;Ì3Asg__x001E_8o1A©@`e(F1A_x0016__x001D_öà2A_x001C_5À×¹#2Aß_x0015_:½ø}2AæC¢½¶2A_x0006__x0015_&gt;_x0001_¾X2AÙÆ_x001B_8x0A¯ÜG2M2AÝç;±Y1A`tTÐ¯3A¼ÒÖ_x001E_U1A_x000D_·Rú0A_x0018_KcxI 1AÎJ»ÌÞ_x001D_2A=_x0008__x0018__x0004__x0005_¿2Avã8 _x001D_ð2AMI'É_x0015_È1A_x000D_!ð¢_x0008_o0AÔñ&amp;_x0012_62Aü"Â4=0AEn×vò3AG.¥çç0AÒâg!_x000F_c2A»dÝxÁ3AV8èÖ3AÆ¹)	x²3AÆ6W(¬0A@Ç&gt;!92A¨$på1ANz"àD1AòtL¯HØ0Apö,_x0002_Í2A_x0004_{(_x001A_3Aß%Äh0A_x001D__x000F_é	Äß3A_x000F_ñwéòI1A¶Z¥	¸1A7ïá­A1AÄ¿©b1A_x0001_\bL_x0010_Õ1AYð0Aë&gt;V+_x0003_0And,ýá1A_x0016__x0017_ÈMº&gt;3A_x001F_SxÒßá0A¹òÏoâ-1A_x0001__x0004_.-ÙÞæ2A_x001B_¬!Û2A@®d`ñ1Aü»lB_x0006__x000D_1AÉ8_x0005_Y¾1A^m_x0010_.ï2A_x001F_ô_x0015_e¤ü2AX¢ü÷å3A`Ô6µÃÇ1A9ìÄj{0Aº+ë_x0012_Ù_x0010_2A@heÀâ_x000B_1AÀ_x001B_9ó_x0018_w3A|x)_x0003_Éô3A¢V]ãA_x001C_1A¡2Ó_x001B_3A4zbÎ2AÏXø1ª3AñÆn_x0008_1AÞ +ª2A_x000D_}Yÿ½0Ap¹®úÞ2A¢4&gt; /1Ah}9WtB2A]Ñ«Y1AÞ'B_x0008_â·2Aj3ü'g3A_x0002_tØå^1A%Ä×|!3AÐvQ¸Û³2AF¤§iÞ1Arä_x0007_	À1A2hUç_x0017_1A_x0006_'WËño3AÑFl_x001C_D2Ap[g~ÿ&gt;2AîJÃ2AAWæÐ_x000C_2Akë_x0010_úK2A_x0010_¾oòaò3Aà¤°_x0003_3Aw/d_x0002_bÂ1AË_ä:ìÆ0A¢ _x0010_·2A¦ÞÈt2A:(Âä³Â3A"¨bmÖ&amp;2A«Ì(SH&gt;3A¢¬Ë_x0005_Æ3Aà,HÙÉ­1A¶_x0013_R¬Ù2Ab\'=¤1A.1þ»ù 3ADj;|2AóÇxXÔ3AÅ&gt;ç*w0A_x001C_v·+_x0018__x001A_3Aí?Æ)o×1A°0Swº+2A?uOádî0AúáZb#2AC_x0004_Þ3A,_x0001__x0008_Ì­2A_x0002__x0004_l¨v_x0014_1A§Î;Þí2Awß]ÜÉ1A2eP_x0015_3A6Ö?¤3A'V¾_x000D_&lt;_x0013_3A_x0012__~_x000F_k³0A2(C~i.2Azç§_x0004_"1Aõäª_x0003_É0A_x000E_s_x0011_þ±~1AñlÜÀÆ2AÜ_x0013_"M_x000E_B2A[d_x000F_Öß1A1_x0001_ú©æ3AYÂ±_x0016_e3Aý÷l_x000F_d×0AÈ÷&lt;4¾3AÁo4Î0A_x0018_ÊÄÀÍ3A¢YºÆ§s2A_x001D__x0015___x0008_	K1A°*=_x0016_«3Aç_x0001_ÝÕê0Agyúd|0AZ&lt;¤S¢0A_x0013_»w3A_x0005_Ç_x000B_±³0Aò¸W_x000D_Á_x0005_4AÉh·_x001A_ú«2AàÞ+"[^2ADÐD_x0001__x0002_Wí1AäT¨Þ:û2AïÎ­jý°3A&amp;w_x0003_;y2AZÙï(ªÇ2AÝÃ5_x000E_M_x001F_1AÐÁÁ_x0003_O±3AÓÍ TF@3A£|_x0004_²æ2AÝûÒÓ1ç0A\á§¯õ¢2AÁî&amp;l2A_x0007_¹_x000D_¥y2AWwJ=ª3A2P_x001F_\³J1A+VÉ³F1A_x0007_ë»GÕB2AîÒë2A»qêù¿_x0010_3Aà	|ð`2A"«_x0018_¡&gt;2A*o¹úÂ2A²]ÏÕÎ¦3AâÓÖc22ATÇ_x000E_üR_x0012_3A_x0008_ÅpHû(3AªM_x0017_ãò_x0006_2A&lt;kN_x0018_p¸2A8°é_x0005_ê3A_x000E_*	53A_x000C_þ_x0013__x0010_(3A¥¼ÑHÆ0A_x0002__x0003_à+@²2A$Æ_x0019_Èê1ARF_x0007_ðÜ«3AF_x0003_|!K|2A2êú_x001F_ÔÙ0A;âÇ&amp;0S1A_x0018_É^§{X1A-t5:3Å3AãPáõz3AEã©¼¶2A9~_x0013_	§0A_x001A_÷ÿ&gt;Ã¸1A­»æÎÍ2ArmîÎÎõ1AË_x001A_Él+Â0AêKÁ-Y1Ak_x0006_®&gt;zl3AUò9·ÿx0A_x001A_ùWÜù0A`_x0011_rÅF3A$4Å³&amp;_x000E_4AS_x0002__x0002_o7x1A_x001D_)×ÕZ2AØG_x0005_0A Þòlö3AÖ06Ù·È2Aç¶òÝJ3AT_x000B_N¹Ö_x0016_2A_x0001_Xpye'1A8)Hcç1AÛ1*Äì¹1A_x001C_©ò^_x0001__x000B_ëë2A_x0002_Çq¦3A(ô²ä¡í0A_x0016_þ3_x0013_5"2AÍóÐ&amp;#3A_x0008_ÝuVqd3AÒ_x000B__x000C_T3AøÑH_x0001__x0011_²0A¯_x001E_)¸2AiàõßÝ2ALµm5è$3A¼ÓôàW1A_x000C_X¯U_x0003_4A)"_x000F_Q_x001F__x0006_2AC_x0001__x0003_­.s2A_x001D_®b._x0013_¿0A_x0008_ÃF_x0003_&amp;_x0005_2A_x000E_,rù_x001D__x0005_3A²!m*À1AÁÝâ¹4º3A_x0004_ûç^F2AÊ[Âø	3A_x0007_ã_x0014_FÖ3A)¥^F=2AÍ_x0013_ÝÖ3A(ù"_x000C_[Ô0A,Â¸±1A.{­§2AÊ|N|3A_x0011_	¿Åx¹1AÎ_x000E__x000E_ç´72A_x001F_ù_x0001_Í3A_x0001__x0003_qQ°mß1Acü_x000C__x0005_ÿÀ3A&gt;|_x0005_Ú_x0016_P2Aî_x0010_èY¯3Aóc$8IF3Añ?MG¥2A@ãÞÖ¡V3A"ºÂ|h1A_x0017__x0018_ôfq0A)n+ß¥=1A\P¨u}Ï3AU­p	0AvrOmÎz2A|Ã_h¯2Aæï1×1³1A{ª]_x0005_=1AT_x000F_&amp;_x000B_1Aãb§uåË2AÎu\C¦"1Av__x000F__x0003_1A·;gè_x0015_3A×&lt;&amp;%«0AZ_x0015_Í32A­%]¯y3AâJFé_x0002_?3AJI_x0003_q1A_x0007_jÛÑR	1Aö5	p×à0A_x0005_µjA1A[_x0015_É¸r0ARórë0_x0005_1A|¸~n_x0002__x0004_sd2AW_x000D_¼Ë_x001D_3A_x0008_]]ªvb3Ah®½3AøU_x0011_=Ô¨1A_x0019_¡éïö_x000B_3AhÐ¤çÎ0AY¯¨Ä_x0002_|0A_x0018_g§V_x0017_2Af_x0001__x001B_"2A0¡Ð_x000C_ÓR2A_x0019_Iõ72Aé©¨ê/3AäcKä62A$YI\Û2AAÒ_Ûçê3AÍÖC_x0007_ß&lt;3A¼©_x0005_wßÔ1AÙ_x0013_Ö¿Î1Aûÿ_x0012_Y1Aã²_x001E_Âw3A&lt;6Ê_x000F_Æ1Aý_x001F_±_x0003_2A_x0018_ë¦Ö_x0019_È3A_x0011_æÿÒ;3A[ãÙî)¡0A_x0006_	;8k1A_x0012_Ëk÷ÿ~1A_x000E_[zñX2Aå%ÖFûì2A"_x000C_:'3A±ß&gt;h«0A_x0001__x0002_ÍY_x001C_}_x001C_2A_x0010_?°_x0016_1ALVÏg 2A©õå©_ð0A&gt;·§ÎI_x0001_3AG_x0018_yë5x0AwáÈàé1AÒçp|_x0008_û0AÖ¤ê*+3A_x0002_ËÁLÊ1AÉø&lt;}·è0A_x0015__x0005_·T 2ASúªcB0AdÙLùQ2A²©¬Ô1A_x001D_ª{wñØ2Alø±jËó1A\àw¨ò3Au_x0015_ÄÞÑ0AüÞÑ_x0013_Ü3Aæ°¼F¹3AÖÈ5m51Aæ_x0001_ð;¯÷0AøXQhÁ0AY_x0015_ûR_x001E_Ô1A¼À8ñM3AnSqP»0AT_(`2A°á_x001C_Za3A½_x0011__x0003_Á}0A½¡&amp;Zxp0AéÄLå_x0002__x0003_Ì¬1AJyúÕg3A¯_x0013_)PYÎ0A_x000D_lø*_x0007_£3A_x0010_/FG2A}8¥_x0019_s2AßìÃ±_x0001_4A÷­WÇ{0A´_x0019_úÊ¬0A«ÊNÇQÈ3Aìÿ#î0AÑBà{ Ü0AA;¾»úÔ0Aæû}íe:2At3¹?d3Aþ7ÀK×0A_x001B_)¸qJ2AW\¯1A®;T´1AòkËsô$2A+ë¾9¯3AjUi$Í!1AÍ&lt;¶0ä13AI£vÆ&amp;¯0ADÇÄÍ7V3A¯Ñz¼~±3AW&gt;vgàB1A´Þ_x0010_`ºù2AAZ_x001F_Ù0A=U¦&gt;ª3A_x001C_´l_x0008_õ0ANòsv4ö3A_x0001__x0005__x0004_Á;ö_x0018_Ã3AÏptí0A]&gt; tð(2AÜÉLpó&lt;1A$6Å&gt;­Ü1A_x000E_'~åÐ3AÃâsÂ)&amp;2A_x0003_7ä®À3AÕFM3Az±ï_x0002__x0019_¶2A_x001A_Ìª0A_;Ðgàl1AíNùÈE1A_x0016__x0001_Gâ1Aê¸D9g.3Aþ¡	l[ÿ3A´_x001A_ ÁV1A².|C0Ae°ß_x000F_21AOÂ$÷£0A!_x0018_f@2A4Ø_x0007__x000B_*1AÚJÃ_x0010_Ñ3AÞþ!Î§y1A,ñ«óT[1A!yGI1AÝ_x000F_:_x0010_¾2AñãZk2Aµ;|ý]²2Aäá´\_x000E_L3An¿1«'3AN#Xl_x0008__x000F_ýL2AC¹yãmÝ2A©9_x000C_6_x0016_1AI¨_x0003__x0018_xî3AÀ¡ÈêÐ2AÉZ î0AÖ^_x001C_×3A°Íû0Aâ¾1ËÉá1A.ç_x001A_Ì0A»ÿ­KT2A_x001C_-&amp;ÕÏ#2Aº(ò_x001F_õ2A9âm;c£1AüÑòáçÝ3AÚþ_x000B_3A_x001C_su^_x0003_å0AI±P9_x000D_2Aµ¹0Ûl2A^{|x¢²1Aé_x001A_L{_x0018_ë0AY_x001D_ÉTñn3AÜd(Èþí2AÕo\_x0015__x001B_Â0A_x0007_ðÃ_x0018_ÂÆ3AÁ_x0013_hÔö¯3A¸	_x0001_¡Ù0A_x000E_¸)Ø{ 3AEpîî³0A&gt;_x0002_[Ê_x0005__x0008_4Aâ#_x0004_Ì_x0012_D1AvJ_x0006_cyô3A_x0001__x0002_.F¶W_x0016_2A_x0008_7JÊxg1Að¼¥yEÂ0AÈÔsú¶1AÆè&amp;5ç&gt;1A_x000C_:ûØ0A&lt;ª»I_x001D_1Aµ³ü^_x0010_u2AÃ¹Qñ1AîÄ_x001B_-ÖÜ2AhÒpJ2AÑìÆ¼MÁ0A%_x000E_¯º1AHN×ÿh1A_x0014_à»å¦0A~TÇ3A$jè£Ú1AþC¦_x0001_¨ñ0A3ì÷þ_x0012_2AAãÛé3A	_x0013_ªyEÆ3AyFÞì	_x001F_1AQQ;µ¾3A'§³Ñu³1Aä&amp;_x0003_ÛG1AjZ_x0016_1APà	Á3AÎ3¶æÜ0A@ø·Z2Aä_x000B_2´ÄG3ADï`@íf3A2_x001A_×_x0001__x0003_£Ú0Aé2"I02A\n_x0007_ì¤1AÉ_x0019_wW2AZ_x0019_y$Ïö3A¶Ù¹@3AßÞ[+3A_x0016_b¾WÿÍ1AädJ§22A4]à_x001A_ãN1A£öÄ¤_x001E_ñ2AËÜÙ»³2A~¯óf{3Aø&lt;OÕ¡3Ar§Ê_x001D__x0010_3AÔjeg_x001A_1AlÛ_x0018_!_x0013_2A)(¢D_x001D_1A_x0002_ð3ÊÛ2AeIÚ_x0016_3Ê0AÝ_x000B_}O81A°PÌ`ê[1A;î7ù1AM·PGÉº2A¦µ9Ú1AÁ¹¥¬Ã0A_x000C_ÓÍ0Ayu;«_x0013_2AKÃÊ=Ó2ABö_x000C__x000C_¯3ApË_x0006__x0003_w1Aü_x0016__x000B_}®3A_x0001__x0003_q&amp;Ð|µ2AlÌÑ2AØBÈÔ_x0002_3A_x0018_ÑA+#´0A{¸IB2Ag_x001C_Ñá_x000D_"3Aª_x0016_j.&gt;Ó1A_x0005__x0002__x000B_Òò0Atÿ°_x0012_`_x0013_2A_x0011_Ýc_x001E_S1A6_x0003_H_x0006_çç2A_x0011_Ø½_x0014_v2A_x000E_e¥¾¿N2A_x0006_ò¾&lt;º/1AI¿Zâ_x0003_2A_x001C__x000F_Y_x0014_tà1A®^¿Òá¦1Aôn_x001F__x001A_³W1AÀeZrn01A¼ÒnÒ¾0AºàRw&amp;)1A*X¯'ôÒ1Aû¤4{3AµJÎø3Aïåvç_x001B_-2AÓ_x000F_nSé3AQ6EÁú2A7ý ô¢0ArX_x0016_'ÅÖ0AjÍò¡ß_x0008_4A]¿xhÅ_x0002_3Aß_x0016__x0001__x0004_A_x001F_1A¤dY±³Ù1A@_x001D__x0015_^ß1A÷Z-?+_x0011_1AèÒð5-1A¿_x0003_HýE3AR®ïd_x0011_3A&gt;@	Sç0A	¿!jô2A·_x0004_é¤³o3A(Õ;9Ñ½0AÔqêy¸õ0Akû\ðð×1A_x000F_RcÑ_x0001_í0A¤_x000E_!Ú²¦1A¤UÕ$2Aõ_x0017_Aðf2Ai-#¬ºÇ1A%ÔßÝ3A3¨ë2A¿ù×©_x0015__x0001_1Aè_x0011_Pw@m0AöÃ£_x0008_³3A_x0018_R!"t1Aº]#A3AÁa¡@\1A}¾~Öï1A²¿Ø¥ï0AÐ_x0018_·1A_x0002__x0010_Êfß0Aø_x0019_@Ý2Avá~ËE2A_x0001__x0004_RKX@¹ë3ALÉÓ°3AD{daùÃ3A[µTµJ2Ank°ò1A¤_x0019__(¾ê1AgDS¼_x0001_â0AF_x0005__x0008_¨pT2AMö&lt;_x0005_ò2Av_x0018_Q#3Aoõè;_x0012_3AW_x0018_qá©_x001A_1AK7¼Á0A_x0003_ðX_x001C_&amp;_x0006_4Aø_x001E_E@`1Ay¡½ãÿ3Ai*Ýx|3AØÏ¡Uò33A_x0019_ã¾_x0015__x000F_1Ar¤y¯%ê3Abì¥k~3A¢FäC3A¤êyø+3Ax_x0006_©P&amp;r3AaÀ°Î3AÈ_x0011_MÇªe3A_x0017_7èy.A2A_x000D_£úÒö_x001C_3Az¤SÖúÚ0Aê`Cª53A§_x0013__x0002_ DÚ3Aveð_x0001__x0002_73Arz_x0007__x001B__x0019_µ3AH_x0004_â_x0019_|3A	%_x0004__x0002_0A_mÃUNT1AP_x000F_Øw¦¬2A2_x0015_¯_x0019_å2AbãÖ01Ad)çCt°1AÏÃPúÅó3A&gt;7_x001A_Û/.3A²¹¡ëÅO1A²_x0017_íc½_x0005_1A$-_x001E_º?3A6×Ñê(1A!_x001A_¸ÖÇ3A_x0006_/¥÷_x0013_­0A§#£u0AiX÷zw0A µ&gt;üd3A)£Û_x000E__x0002__x0010_3A­8r&lt;&gt;1A_x001C_7¤1Óâ2Aî_x0006_ÏåN3A*´3_x001C__x0010_4A_x0001__x001C_f&gt;_x000B_1Aèô_x0007_¢éo2AÀ¶6¸ö_x0019_1AF§.£t1A/±á5ÓË3A_x000D_ÛÁâØÊ2A¬n¬0A_x0001__x0002_Ç_x0007_ Í »1AÜÈ®×EK3AUÆv_x0011_*%2A¹ºó_x0005_&lt;|0A_x000F__x000F_º'ì1A_x001E__x0013_yÏ_x0002_3A_x0014_.Û_x000C__x0005_1A_x0006__x001C_¸Gz³0A4r_x0012_Xü³2A_x000E_æt°°¡2A$^7ñ¸1A_x000C__x0017_U_x0001_$¥0A×_x0016_uz_x0003_2AÅ6w G2AÖ¿Ýò#_x0008_3A:B.¸_x0012_ñ3A g}ö_x000D_õ2A¢êt´Ï°1AñR"Fd³2A@ÖDã0A_x001C_è¬2Av©®'3A;:È_x000B_0A`×P¨sò0A°lk_z¼0AuM2Gá1ADPØSò±1AFø÷ºÏ2A»WÀ_x0008_3AðVÀ¯Ç#1AoÌ_x0008_.¨ç2A²Z&gt;H_x0004__x0005__x0004_4AvR¬AÙ3Aéï ª)2A};j93A3è_x0013_µ¦3A`WS:´3A[:}4}¿1Aæ_x0016_&amp;ÞÙõ0A­*8wPí3A¿×_x000D_+1AáuHM/1AâY]H_x000C_4A&gt;ª_x0010__x000C_4ACÚ94_x0002_2AâGtÙ_x0008_4AF_x001D_Çíp2A, fÝÕÐ2A{(_x0004_¼_x000D_1AÈW¾_x0003_9n3Aò{P#Ô3A_x001B_gS»_x0004_Ã0Aíåÿõýè0ADêíÌ?°0A³YwÖ²0ArB_x001C_nÆ0Aoî/*#Ò0Aò7²ö{T2AAú_x0017__x0017_x83A_x0008_Ç3C0A_x0001_&amp;&amp;_x0019_ü3AÅY_x0008_o3A_x0016_ÎHÌR1A_x0002__x0004__x000B_ø_x0004_}ê2A~P_x0004_&amp;]2AIõyðÓ2A »ïIC2AÇ_x0010_Ö´_x000C_2Aá¿ Ûk3A_x0001_Ûùö¬0AéN*dC¡0AÓÙQOÛ2A$Yà]~3AÂ_x0007_ç@´-2A[&lt;A¦U2AUhëX3×3AL«È(¿3Ar,ê_x0002_\1Aä4T&lt;	4AØßÓê3A8ø9-²3A_x001A_wU_x0015_Éb3A"_x0014_µU_x0019_1Aú´Uê¶0Aãp?_x0012__x001B_G3A¡_x0001__x0019_¿$#1AøL¾_x000D_3A½ÊÉ¢2AH_x0003_¾ï0Ak_x0015_uW2A)G¬dlL1A#7rKÜ3Aê_x001F_$¯3AªdV¢û2A$¢_x001F_Õ_x0001__x0004_&lt;}0AàÊoáw_x000B_1A_x001D_÷_x0011_è½0A±Â_x0008_Ë_x0008_¡2AD)_x0016_uÉ3ANÜT&lt;¸[2A"Rp¥¦0ARÎ¢;w_x001B_2A`_x0001_-Sª3A1-!|2A}Év]"Õ3AIæ»	e2A_x001F_x¨M»3A*_x0015_½×Ö®3AÅ÷rýL3AAÔYq¯z2A`_x001C_÷"Õÿ0Aë*ÐEá_x000B_3AénÞÝ3AOUà_x0011_ô=3A±Þ_x0002_ý3A_x001E_(|Èõ~2A@p=ÙL_x0011_2A_x0008_Bm_x000D_ÐÃ1A¼&amp;ß_x0003_,3A\5²!2ALä_x001F_õ_ÿ2A)ï_x001C_5z1A/2EÉ^&lt;3A&lt;H_x000B_5ûS3AV?[é3A;Ûsx_x0016_Æ3A_x0003__x0004_Y ï_x0019_³3A Ü±À±2AzÍD±í_x000D_3Aå_x0006_þZVË1AÜ)\Ëk°2Aî@Tåû2Ao-´;_x001D_0AiÉ0xL+2Aü·²x*3AØ¡U[Ô1AûòÝ_x000F_î_x0014_2AÊíJ_x0017_Ü0A:_x0011_Wóf&gt;2AÝfE$¦42A1Ý*ô¼¯3AÚû_x001F_ïi&gt;1AÿÝ_x0008__x0007_÷T3Apv&gt;aý0AöKøªþ·0A w®X_x0002_[2A&gt;E_x0017_0Ak,èZHÓ0AsNÅ¾J_x0015_3A|_x001A_Ö_x0007_¥º3AÂâáÝB3An××®_x0015_V1Aá{Ù¤ß-3AN_x001F_º1A_x0001_µ0AS#Upßß2A¯ù_¦3Anö Þ_x0004__x0007_Þ2AEè_x000F_4Aö ®ÿ¹ì2Aæû_x0011_r_x0012__x0016_3AmàÔ*3AGù±2A¶ÂÕ:ñ_x0008_3AÒt_x001A_TU0A³Æx"3AªØ_x001A__x001C_²2Aª_x0016_	¦Ùd1AP·_x0008__x001D_:÷0A¥¿ñæ3A9Y.æ®0A¢_x001C_ _x0005__x0007_4AHoä_x000B__x0005_4A_x001B_½CS&gt;_x0015_2AD3µ÷H2A_x0016_Å\^_x0011_2A^çuÔ3Aè_x0003_§é1Ab3IsÕk2A_x0017_#½_x000C_Ç2Aéø|_x0001_×0An'eøÖH2AÙs_x0003_:3A¥ºaµÍ&lt;2A"[¯ªÃº0Av_x0006_«§0A!)·°c2A_x001D_HÌ¯hO2A_x0002_&amp;Æ3A_x0001__x0005_®&amp;H¡Ë1Ah¨"ü_x0012_3AâyãH32A6ÌX3_x001E_3A^úZ$_x0008_Þ2A¯)¨_x0003_F53A$Ý_x0008_Z:3A­E_x0005__x0008_Âñ3A:äG~C1Aøù?Âg3Agüµó_x0003_2AìxÝi3ADîþ|Ï}3A3W_x000F_ÕØ2Aâ`_x0002_'_x0004_4An}81Ây3AÀ_^_x0013_·	2Añ¦:rê1A!5ÌC~ç1AÓ¸_x0007_J¤0A|sL1AOrPLB1A_x001E_AU¾Õ1Aî¡³Ãnf3A÷M_x0002_%_x0017_0A.ë$Ü_x0007_¤2A³ð_x0014_û31AÜ_x0016_Ö_x001B_å2A_x0012_Å?z_x0001_2AE§@þ¿0A*kOd:Ð2A(Èü_x000B__x0003__x0004_xÌ1A_x000C_ºKC\1Aæàé@_x001C_(1AQª¾¹mª2A¸*Õw.13AÝ`³ùËØ1An_x0001__x0014_s\2A	à_x0012_¸*ô2AÇ­¬){ó3AY_x0017_ùQ	3AÀ$m¬áÊ0Aj§ÝÙR1A_x0014_¯¬F3Aîï7°ù1Aê@BÌÈî0Afã_x0010__x0002_ô3A£iÂÜVK2A}X:_x0010_f_x000F_2A_x0011_Kóë¸2A¼_x0005_ew©0AùöìÚ·2A¨÷_x0014_èÞý2AXs©õµa2AOîE_x0007_½2Aéï_jz_x0007_1Aîf»Ø0AY7O/0A_x0006_»/´Ðé0A=ÿ»Õ%1AqÂòñ_x0010_1AÄIß_x0006_M.3Aÿ_x000D_£(_x001A__x0012_2A_x0001__x0005_:_x001B_jXç3A¿´±¹¥_x001B_3A~ñpYÈ2A_x001F_2û)_x001F_32AI§QÀ0AÇß|_x001E_¼ü1AumK_x0011_1A)zvi1AW\Ô_x001C_#2AÒ_x0018_QN9t3A&amp;à~Gøá0ARÚ_x0011_ß¾2A°nÙ;Õ1AqÕþ_x0001__x0002_¼3AyXªwÕ2AUv!Àeû2AÙCUzâ|0A]PW,_x0004_3AäþÝK&lt;1A\î¹Ô 2A|0üì_x0003_2AF§²ÔøY2AmØé×»'3Ac*Y]2A9_x001F_~,1Aµ°Dd=µ1AÁH¤sí2AM_x0013_²Ä±1AnÆhz»1ALwÖ/_x001C_1A-_x0011_ü¦_x0002_þ0Aç~;,_x0001__x0002_¨2AT¥½µ3Az_x0011__x0006_Oº#1Aølà`E2AÎù±Y¦82Ajwg_x0001_-1Aiõ(._x0006_1AýÆ{_x0001__x001F_Ö2AåB°·7ë3A_x000B_¯*ÔÃø0A´-éÂÀ3AVÜoW_x000B_1AÔAûÝ2A:"¢§83As¶ë¾_x0006_4A&gt;X_x0016_@2A\D¸/bG1AÆ_x0005_Òú^d1A_x0008_/ÕiYÞ1A×thÿÐ1AÛ?¿_x001F_b2A¡ÿßùû0AìIÎféÊ1Ay×Ð_x001E_|1AÍ63_x0011__x000B_3Aó;oé501A_x0008_ÉÚu¨0AöI^_x0001_Ý2ARÒÊÚm0Aã^tHi-1A´_x000D_úpM2A×­`g1A_x0001__x0002_Ì¾Þ´Ø_x0004_2A1:Þ!mI1A_x000F_¤Uî2A¡_x0002_âpÛ21A¶]M_x001B__x001E_u3AÔ­J7_x0017_2A_x001E_¾Uòý{3AÑâ«¼_x0005_3Aü/ªdÍ0A¸·C,ã3Aà_x000D_Ä_x0005_1A^Û¶4Ç2Aa¸2'Ó0AÕ÷ßÓv1Añ_x000C_Ry0A|üÌ3Wo3AÁöÐ÷T3A_x0002_§Ìlý0A¯j_x0012_é*2A$cðÛð1AìÙFíõ0AÑn¹ë 1Aàæç§3A·~ïü	1AÖ{_x001C_r~3AX_x0005_Â'9L3A_x000C_;[M±1A¥¬É4I3AyÈ÷¬K1A¥&amp;	§Þ3ABfª_x001C_®è3Aýq&amp;_x0001__x0003_¿_x001C_1Aó__x000D_8l2A0¿ÎóÕ2ATB-_x0002_3AI1e)_x001B_1AûG_x0003_)0AËS:×0A_x001A_÷_x0004__x0014_ø3A-O«s-ó0AØ	°±Ë1ALpvKç3A_x0015_~FaU)3Aì®,;×ô1A½ð½nÂ3A_x000E_S_x0014_ýò3A}_x0015_|_x001B__x0003_%2Au}_x001B__x0010_¢x1AÝÒ,$81A_x000B_­@AØö3AhÓ¼Õäk1A©*Ò¶0AÏÚjÚ0A­õ_x0003__x0010_Ä1A;	7Oøs0AqC¾qâ2A\ÕÁ1Ù0AÌ©ðÜþ_x0010_1A+_x0002_ç]2A¡óß_x001A_"ù1AÔZÌ_x000E_û1A_x0019_0 bBü0A_x0006_[¦ÙG'2A_x0001__x0005__x001B_·Rå¨Î1A©Õ¸®1A_x0017_jÎÕ0Aª_x0004_Õ\IO2AMÇO"c3AOu_x001A_Ñ_x0001_3A{Ý÷\ö0Ats`i»s3A´;fì¿Å0A²¤¦ù2A_x000F_&amp;3Ìö0AÐ_x0008_Å82A_x0008_tKÙ1Aùé¡%$1AGxÊt3A#\Å¡Í 2Aåø__x000C_1ABµ¤äûý2A_x001E_CÓ$Ìp2A8?6&gt;Ú_x001C_2A_x001E_.}L¯Õ3AÐcº_x0006_Èh2AZ^H¦Yg3AF_x0010_¨&lt;.y1A)~M Im1AªQ_x0004_uV¯0Aéÿ3_x0003__x0004_1AôûM3AÑLhïìô1Aô½_x0002_èÑ{0AÞNJæ2A~¨9S_x0001__x0002_¬¬1Aì?ÃÓxþ1Ap%©ãB2AÇí_h&amp;Ä3Aã_x0013_Ó¨S\3A,Ó_x0005_«ôá1A_x000F_'­Ä¯1AL?ÞÑ11A[áÈ_x0008_,Ø0AVðÈ_x000B_1AäN»æÏ.1A6ÂÜ­_x001B_&lt;1A¤_x0011_;_x001B_õ3Al_x000D_o3A_x0003_øÞàð0AÓV_x0001_°3AU	§Îé1Aö_x000B_´z¥×3A¨²mWg1AµÑÕ¤¶F2AV£JUc1At_x001B_ºEK3AµWuÕB3At_x0006__x000F_Â1AçXËIa2AJ÷\Ò]´2AÖÐGýÕm3A'AIM {1AÙ_x000E_+¢ØÀ1A`Zö_x0018_¹_x0013_3AKÝ_x0019_®t2AF¥4×_x001C_2A_x0001__x0002_a!Æ}"1A¢Y2-_x0013_1A|wóü1AëîªÈ6¦3A!µ¼O%I1A¤_x000C_ÑYÙ1AônkRf3AµYZK½r0A2G_x0013_U_x0008_2Axn)_x000C_^r2A_x0019_~¯_x001C_±1A¥_x0016_X´í1A\	_x0003_vüï3ADÕR&gt;@Ý1AõÇ¥s×S1AZ©g(ï2A_x0013_MÛn^2At»_x0003__x001A_C_x0008_1AÑVL¿3AósÍcw0Aû-RL0A:k3AGu+â×3AVÀIF/0AËÿvÉÝ2A4ºª­Ù0A÷_x001C_¯k S1A_x001A_YÁF2AxãØ0ADIÎ£/3AÚ+_x0001_^h2Aã'öN_x0001__x0002__x0016__x000B_4A_x0006_°ª³St0AÖw#æ2A01àÃ²æ1A_x001F_{ï_x000C_Ä 3A«_x000B_1ê$1A&amp;~_x000E_AP1Abs¤$_x000C_å3AâØâ«Á_x001E_2AX&amp;°)d§1A]­k"°z0Ak@xû0A¨F_x001A_0A`R1!ãY1Aq_x0006_áëO3A¹ÍÕ^Ø¦2ATcç%_x000D_¥2A8Ãiô1Að¾_x000C_?Q3Ap_x000D_íQ'ê0AE´=_x0002_R1A¬JY¾m3A}æçrI2AÛª74_x001A_3A7HN×©2A0ÝSðt0A§æ 'ñ1AçDøÕG2AÈe~Ëø1A{ ðÆ¸÷3A/	hüú1A@À_x001B_H¸_x001E_1A_x0002__x0005_M_x000B_y_x001B_Ú3AÞè.ü°K2AöÍç}3A6³*eÑí3A_x0003_õÉ1AÖEòÇ^2A0"£xÖÛ2AÍf	#1_x0010_2A³,_x0004_ý_x000E_2AÛ(ÁÍ0A_x0003__x000D_ö¸Ñ²3A%µ	rÍý1AôBWéH2A¼z ô2Aô_x0010__x000C_Äm~2A²¤²õ_x0019_1A_x0019_HÍÛ_x000B_÷1Ay&gt;Ì}Æ1A_x001A_4ÀÞíe2A^¹£_x0012_¾z1A;_x001F__x0008_QôÂ1A(Ä:á¤¸1Aæ&gt;S_x001E_®1AÂÞWæ2Al¤e¯ÿ´0A[è1W1AÔ_x0003__x001E_£¤2A mM 3A_x001A__x0001_T²¯º2AòD&gt;½0A¤®6_x0016_Q%2AN!_x0002__x0003_Çª2AÞuÞXÝ­3Am:¶;: 0AB®{äÿo3AF°¾p,3ADiÈ_x0002_¶3A=[ú1AÇ'ñT÷1At:òÕ÷_x0002_2Ai&lt;÷Y_x001D_3A.rw0AlP~õ&lt;_x001B_2A4'XSp0AÄè°ìjÏ1AÔtDK_x000B_2A_x000C_åÔ_x0017_·t3AyKi2!Ú0Ah%_x000D_°_x0001_3A_x0013_;K?ÚK3Apz$_x0006_y*2AÄXWÃ'3AhkÝ\çÙ2Az;»¹3ATxSån|0AÞd7Å4è2Aó_x0002_¦_x0019_Y§0AG6'_x0016_]_x001F_3A_x001B_n½_x000D_$1Aãðw¤ÜH3A J_x000E_&lt;/2A_x0010_J°6Ü2A_x000B__x0015_tOÏÝ1A_x0002__x0006_·!©6ù1Aù.óÅñß0Aç©ÚÉõ3A Úsm3A_x0003_y_x0017_=z_x0004_2A¥_x000B_µ1A¨hKVÑ½3A_x0003_D3_x001E_¤0Ai¤Ú$1AµcåGöx2AÄ³_x0001__x0012_Ç2A5×)ÝV2ASl`n3A^ªU23A\·"j7Q1A-¸Ê£1AæØ±Ü6_x000B_3Aôº_x001C_`W1A_x0006_}j1AØn_x0019__x001A_0õ1AÃö¶áÀç2AKÖí1A_x0012__x001E_9 Ä1A¶h§%.\2A0_x000C_SóøÅ2AK«±÷?¶2A.¶«G|1A-©À%ék3A'~Ïn_x0005__x0008_3AëPÚO?_x0007_4A&amp;Û8áTº2A7ó÷½_x0001_	m_x0004_3Aí^R¨¹2Azî_x001A_rI3A{_x0012_ù`L­3A`k_x0014_Ã¢3AÜ?éÉ'2Al_x001A_bï 3AÑxÓÛ0Að±ic2A8àEé2Ai²ÇI0Ac]WÒ%3A_x0002_©à_x0001_m3Az§ì1AZ}¡¥T1A_x0006_	QÇiÙ0A5*Ü_x0007_É1A«ÙzÐ_x001F_¸3A6ØmË2A.»Ç_x0002_Ã_x000B_3AêÉ&gt;_x0001__x0005_ 3A_x0003_wÒ)_x0005__x0012_4AHeFi1A_x0008_Ò_x000B_|1A®úXµn3A,¸±DÜ'1A=q_x0007_.Ø1AtD,_x000D_àô3AKÖKâç1Aã)+b3A7ºO_x000F_Ò£2Ab ;&gt;v3A_x0002__x0003_ð/ÛIf&lt;2A?_x001F_÷²¢_x0015_3Az6·ê³y2Ai­_x0011_Þ2A_x001B_	Ä+ý1AM_x0013_ÆMJ1A»&gt;ul3AM-Ý_x0016__x0007_4Ay½â5_x0005_ó2A¢·x0A_x0008_Y@$ª¿3AÚøC÷XF3Aò~C;&lt;1A_x0004_ÇH _x0003_2A¿$ÁH3Abid`°Ç3Aæo_x001C_ÐÁ_x000B_2AÓû·_x000D__x001C_Ù1AÉ_ìmW3AO×W6&amp;ø2A¬µ$_x0012_ê1AÚNøj1A;Þ_x0001_ÒÍ1A"ûgS23A°z#¦1A_x0014__x0007_ùT 1Aöl_x0006_V_x001F_ý0AO_x0015_­_x0019__x0003__x0017_3A¹_x0004__x001A_ú_x001A__x0019_3A7óõí0AðÈ\¬¨©1AD~_x0001__x0002__x000F_«3AP`ª_x0008__x0015_÷3AôCF/D1AÇ_x0003__x0014_2A²¶ï¥¥3Aú_x000E_Úí[M1AÌþbUú§1AÚÌ^)~»3Ay&gt;ËKÏX1AoÙa´Jp2A°_x0017_©à0AáH_x0002__x001E_s1Aw};¶Q3A«/ª`î0AíKã_x0011_ð_x0010_2A!·Ó8*2AÄ-½ýÞÈ3Aüà&amp;q1ATn_x0010_C2AÊFAâ.3AÚui{_x0007_1A¨¼~w,2AèÔ/RS°2As7_x0001_¤&gt;1A[ÎTu1Ar{ÒO2AQä'b_x0017_H2A+Ò/®0AL!w§ê2AbQ¼y­0AuT·CÞ3APöé;t_x0003_2A_x0002__x0003_¸Ý_x0017_£Ë1A±Kb´ä	1AâXx³Q 3Ap[ª¹ñð3AGrÈâÇ2AS VÚ¡_x000B_3AÆçºè×0A_x0015__x001A_&gt;·_x0001_h2Aýý_x001A_Fâg3AðÛêñWå1A@sÑ_x0003_3A;²0_x0013_Ð1AZÝ.=_x0016_I2A_x000F_ì__x000B_d3A,:Bø­1AFp\mP3Aïä^¾ý3AÓÐ;¨þ1AÏÀÀ|Ð,2AùªW_x0005_là2A(.uÓyñ3Aî8.½õÙ3AªíáE9u3A¾1í}þ2AVA_x0010_$3Aeüôµ\2A=_x001C_Èq¥3A®´àäq,1AÐiÝCÜ2AÉÐÃª_x001D_£1A¢_x0011_vZ_x0012__x0010_2A&lt;yì_x000E__x0001__x0003_$J1AQ¼ì:Ä3AØJH¢e2A_x0016_QGKÌv2A_x001C_'dë_x001A_41A©»®S_x0004_½0APÿÛ¼_x000B_4Aè&lt;ºôM2A_õð@Àî2Añjtg¸3AZ£_x000B_`Ýó0AHßRHü3AôÆ+éØ0A^_x0003_P3A"CáwÞ¨2A½8`sý$1AVu§±¿«1A«µ0qz2AË`_x001A_2A_x0004_¸tÏ;2AÖÿÍä³µ1AM*xaY1Am±(2A&lt;¹Éå_x0002_3A_x0010_ÆÝám63Aã¼5NÙ2A{ð¾s«1Au!Rß.2Aã}pÁ¾Ä3Adó.a1A2fäÍ*À0A')&amp;Ö»0A_x0001__x0005__x0015_§_x0006_3AÍ©*Â:ý3Aëb]gÎ:2A_x0013_¯'_3AÂ_x0019_}31Aj7«Ì)1Abpô_x0004_°ú1Aâ¶_x0018_|Ä3AÜWÒ'Â=3A×½_x000E_ÍØ§0A|ªH¶U3Aú7AøU_x001E_1Aø2_x0002_/N_x0004_2AdIT_x0003_3Aôû_¢0A¦!ÄVù3AÎÊôè*_2AýÀ_x0015__x0019_52AaêZ¤ä:1A¬`÷&gt;_x001F_2AÂw¾a±0AèÉK52A_[â2AX_x001C_-B0A&gt;-ò_x0008_0AìþÒß_x0015_,3Atrhæ1AÖ|wf_x001E_3AÞÉ®_x001E_ò2Aìv_x0005_,£0AçsÌõ?ë0A)É51_x0001__x0002__x0012_¤1A¼¬##´Ä1Aûxb71A_x0007_|4_x0016__x001E_$1A}î_x0012_g_x001C_3AiÕi_x0003_3A[÷AxÌà2AS%µÚ352A¦x_x001A_°¾3AY°È¾1Alåà}é2AZ2Åv_x0001__x0012_4A8ï_x0002__x001F_æ0A_x0012_]u0?3AèÉò_x0004__x000D_i1A&amp;_x001A_­¨-à2AKÛpZ_x0016_W2A ÖG½\è2A+à¿3A_x0004_Æ ·Ý¸1Aêih÷ÓÝ3A-¯ñ,d3A_x0003_øgÂÞ1AW­õ÷L2A.Ã/k1Aa¯l-_x0004_Ï3A¤Ú-×ìË1A_x000C__%$f½3Aq_x000B_&amp;Ó0A:¶ät2AÛÊ[Ä0Aä»Áh6i3A_x0001__x0003__x001C_âM!1ù3AÕ\åZM0AÖA_x000E_´1A.Yî&lt;Ú¹2AÐZ@ãN2AoÓ_x0011_ ]1A_x0008_HÄà_x0012_Õ0A7_x0008_3_x001B__x000B_0A·+¸N§â2A_x0004_{ÁêLÛ1ANh&amp;_x0019_¨V2Al_x0018_L0A~ª¸¨M1AãJ¹Ô§3AJ_÷F3Añ]HP]1A]&lt;w/{1Aîk&gt;¤1A÷&gt;GÐ73AÜ:¹wEä3A*¬Â×2AÒEúiÚ2A£Ý_x0008__x0002_4AnEh"_x001F_1A_x0007_ÁrúKª2A\_x000C_ö­_x0011_N1AãÉsÉÃ,3A£µ_x0010_ÛZ3AÚÎg4á2AÞS$RÇ02Am	¹2N1AaßH_x0004__x0005_'o1AOÍb_x0002_¿3AAaº_x0016_,æ0AÀ¾~8µ0A2|	_x000C_©1Aú©Ò9®0AêpÅny$1A_x0006_ð _x0019_8r1AÆÁÙ_x0011_w2AZ_x0016_PU¥1AÆ_x0001_¸Je¡2A(ôX}±í2A_x001B_^ä[E÷2A_x001D_y_x0010_Ü1A_x0016_^7ã2AEk»­Äe3A/B§]Ë3A)#©¸ÕP1Aý¢H_x0002_­º3Aá'í§_x0003_1A¶`U »3A¢G_x001E_mÑ2A_x000E_P_x0005_¯0AñplÎþ1AíB5±n_x0002_3AXlm6T_x0003_1Agý¼ðË0A¼I¿Ú¬`2Aï¹âÅ£ø2Aé1(ª1A±±_x0001_Åí{1Aÿ3í_x0004_²q2A_x0001__x0002_v_x0005_C¦5Á1A2,¡ik_x0007_4A­ZôÅô1A1&amp;Æp\1A·_x000F_]®ò_x0007_3AV_x0011_0_x001A_4_x0002_4A§w_x000C_¼i3A_x0015_ÇÊí3A? _x0015__x0008_1A¬þR2A?"ãÅ!Ì3A_x000D_ ÿ¥Õë3AôÏu_%3A_x001C_)_x000D_12AÄ=_x0017__x0006_5ë1A_x001F_¸}R§3AkÃØ2Ã2AJ©_x001C_ö0AyMâÉx1A_x001D_Ð]¬1AvJÓ?1AµQcK:N2AÅáµ3AI}s¤uã3Aá)àÀ_x0001_1AÄ9 _x0004_wË3A¼X4»'u2A;\¬_x0012_q0A_x000B_aÖg[2A&gt;_x001B__x0019_/	ò3A^,)'²1AÆ³Çh_x0002__x0004_¹»0Aqe&amp;¾_x001D_1AQkê9_x000C_®2A K)ÜÇ~2AÞç¶zù`1AwI­Öé1A_x0019_6D~Â0A_x0003_È¹ØÈl3A»_x0013_;ú52A{þ,h(3AHy$ÞL0AAQ¿ÒTë0Aäk«6_x001F_3AU_x0004_sZÈ2A2_x0001_B4¬.3Aµ³ëö_x001E_±3Af&amp;Ef¬1A1ájÎ4Æ1AE_qZ1Ad¯8vþ_x0017_2A]2_x001D__x000B_ZÐ3A²JJn_x000C_k3A#ñ_x0005_t¯2A_x0016_MÐ_x0006__x000B_ä2A_x0005_já¶cÝ0AEÃ|Æà1AºQ_x0014_}{1A¥lh3Ð12A}1 C0Aµjp_x0016_I43AÂ_x001E_ kJ1AÆ_x001F_&gt;1Ã3A_x0001__x0002_dc_x0017_'2AM_x0001_~_x001A__x0008_¹3A½_x001B_â_x0014_8í0A`ª±Ô'3A09ß&lt;ú3A_x000F_/YåB3A%¾_x0012_ïÛK2A·þ}0A&gt;gW: D1A¥ÿ¯bf¥1AH$Êöß1A;_x0013_»+ßü2A_x0004_fó&lt;³¼3A_x0004__x001A_lyÂÃ2AXõÌÖ2AGç8_1Ad_x0006_¸ý823A£R_x0002_O_x0002_1A¾")Ð!3A_x0005_S4w´J3AÉL_x0007_}Â_x001D_3A_x001B_³+Ém|1AkÉ	_x0012_Û3A8Yå»^Í3A_x001D_ïF¾¼3AîrÝèæ1AâÝÐ)Õä1A`:_x0012_¤JÁ1Agº¿{¼1A\_x001D_P_x0002_Á1Azú{È»`2AÏ{¶_x0003__x0004_¥L1AKzªfl&amp;3AÍ»_x0006_á§_x001C_2A³yb(x0A7¯+~_x0014_Ê0AÁL#úcj2A[dd'_x0013_3AfæÊeÓ®0A_x0001__x0015_ùl_x000C_4AÑBzjC3A_x000F__x0014___x0012_3A¥4Zð%1A_x0002_&lt;¸à#T3AÚ#+tÝ0AêsVXÁ2A[)_x0019_=2A_x0005_Åbb3AB¦P¡0A Ï_x0017_´_x0015_w3Alä}*Ê1AA_x0008_§ÍbÆ2A5wah_x0012_Ò3A"|Ó£0Aär_x0003_nô_x0010_4A(ÏäÍü2A_x0016_TÜG!3ANä®Ãd1A7_x0017_ÈSz_x0011_4AX_x000E__x0015_B_x0001_3A¤&lt;÷Ýxi1A7G¢_x0008_m1A¬_x0011_	_x0019_åS1A_x0001__x0003_Ë_x0014_$ê0Aå7èÚKx1A7Àär0AÄa!ï0Aq	³xÌ0Ak_x0005_y_x0012_0A:ù´¿_x0008_Ë0ApãÃ¿G1A{ø_x000B_dpÞ3A_x0004_ªþ«_x0005_ä0AÒÿà:#ä2A_x0010_ÛÝê0A!_x000B_G0A¯vUp\3AÚFþ!+ú1A_x000D_¥_x0019__x0004_#3Aþ3@_x0010_å1AåxgõÕ3ABÓÁ \m3AÇ&lt;.çu2AGÁ¸jì3AóUR_x0007_D3AÛ'ë_x000D_ß¡2A þÌ_x0004__x0011_4At§íGê,3A_x001B__x0004_zfó0A1t¿#Z­0AÙ³ôAÂP1AmJG_x0015__x001A_0AÏè_x001C_Iüo0AckT+¬0A.²5_x0002__x0001__x0002_Y÷0Aß±üqé0A_x0004_ØzÑF,2A_»îuD1Aç1³NÏ1A5wð¡¥0A_x0006_ÁÅ¢{1A3?PK¶0A&amp;n2_x001D_x2Aú5ûd£h2A]P 2Ak!}70AÄr\_x001D_è2A|_x001E_·ú_x0010_3ANÆxýÈ2AF`á_x000F_¼1A_x001D_í_x0013_N_x000F_2A)Ù;é÷ú3AbsÇ¶	ì1AÅEBy_x000D_=3Aþ÷³¦ïÏ0AÃ¶Y	|0A®ÐãÛÿ3AB_x000D_/W3A_x0012_ò]_x001E_c¶2APT~C_x0019_1A¾Ø¢ÿ_x0011_2A?à!_x0011_2A^ &amp;Aö1Az_x0001_àzÿý3Ao/O¨¹3A}_x000F_ºße1A_x0002__x0004_Ù^ _x0007_Xy2A»êR¾4c3A*³]¶3A_x001A_ê±_x001E_42A_x0003_²%c1AKÞ_x0003_gv2AÏnø¼ÈÊ3A¯4Ö_x001A__x0013_4A+B«è_x0007_4ARz_x001A_a_x0005_3A~UT_x0001_Î03AËèõÒQ0A_x0008_uF,Åç0AQo¿Réx2A_x0012_¯Pùã2A z_x000E_Øy2AlÎ_x0010__x0007_2A·_x0005_uÄ_x0016_1Aèüdå%^1A~\²õ&gt;92A# dv'á3AÌw&amp;oe2A¾{7c]C2A!'_x0006__x0018_2¾3AÌmñ_x0004_`2Aî!À9¶0AY)_x0019_57_x0018_1A_x0016__x000F_L½X2A_x001B__x0019_AT/T3A&amp;¥ìtÆ2AP`ßz0A$ª{_x0001__x0004__x0019_\2A9T,ËüM1Aß_x0006_¨_x0005_ù0A#_x000F__x001B_èë3A_x000C_ìm_x0003_K"2Aý5_x001D_ä0A_x000B_s_x0012_4A1K£_x001A_Y2AÅr_x0016_6Íu2AÚv«fg0Ak_x001F_9_x0018_,$3A+Q	?p²2A"WEûÃ1A1{9ÿS3A»|ÿE'ð1AV_x0007_O0¤2A&amp;_x0002_U¸¸å0Af_x0007__x0015_ü_x001F_¡3A¢ï_x0011_¹_x0018_1AnK\Ã1A²Nv×_x0011_3A_x000C_Á5ªº	3AWãÔ_x0005_^1A'eäÆH1AB¥Ù_x0005_d3AÌ®VÃl1A)·kuý2Avÿ¢CÑI3A»CöÉ;13A®_x0015_Â&amp;õö2AM¸_x0004_¶Ò1Axraá_x0018_3A_x0002__x0004_¿¤_x0006_)&amp;À3A}**E"3AÒWXàÒ3Aód¯ÓÍ?1APn(º_x0011_é3A©&amp;£Æc2A¹ïo_¼2A6êÜ¡0AWíï&lt;Ô0Aa#4ã×@3AÕä+úÞ0A_ÔX1uÀ1A¥XZ_x0014_£:2A_x001A_&lt;¾fÑ81A$îå_x0013_3AaäÀ&amp;¶0A§"_x0001_ÚT3AÀÄ_x000D_õ_x001A_3Aá^ús_x001E_@3A/Ö1MÑ0AS._x000B_9aÅ3A_x0003__x001A_ðöcu3AÀé_x0008_&gt;×:1Az_x0007_/­Ü2AÉ)L_x001C_32A_x0018_A+711AF_x0008_1x	0AX7ÃWóÿ1AÙI_x0011_´P91Aè\_x0001_í3A¦C?2A2T=æ_x0003__x0004_z3AÊî*zñ'1A6_x0016_ìâU2A¡_x0001_EL_Ý1Aþ_x000B_äÁ_x0007_d2A9n_x000C_·Ä0Aã,Òìî0A(-c0A%em_x0017__n0AùS¤1A÷y_x0005_L_x0011_Ã0A¨o_x0002__x000F_Þ	4A_x0015_ÑÈ~¥2AK3_x0013__x001C_{E2A_x0001__x001E_¸÷~q2AÉ¶L_x000E_³2A£À_x0008_§îé2A¨ä_x0007_¹v*3AWÍg'G3A­&amp;#Ö_x0004_1AxÌ`ìÆ_x0004_1AúÞl°_x0005_¢1Aò3_x0011__x001A_2AÇõi_x0019_ð©1A|_x0014_æ2/3APÏìþ}1AR§Ô/¨Ð3AÚ±¾ÚÐA2A8ÓsJÒ0A«ß#&lt;¨3A¾_x0013_:å3A¼è&lt;|_x0008_4A_x0004_	_x0005_5ãáx0AÕ£»ì­§2AÃpêá_x001A_2Aw_x000C_ªã$&amp;3A0jZR3A`î(¥ûð2AI_x0006_Kã@A3An_x0015__x001A_Ì_x0008_Ç3Aê~+Ðò0A:MÖ:uÝ1A0@«¼.3Au«ë_x0007_¸3A×i"L_x001E_%3AJ³ç´@2A` ØîÜ2A¯3åñ_x0002_2AtrÛ_x001F_¢2A¿{WÊæ»0AûE_²_x0007_u3A÷xq_x000D_	2A_x0005_uÆ®ï_x0016_1A#Vã_x000D__x001E_ð3Aa.e&lt;_x0003_3A9_x0004__x001E_fE3Aþaá_x001C_&gt;Ö1AáoÒm0A_x0001_|_x001F_W_x000E__x0016_2A»¨J0AØø;Ô1A _x000E_EW©0A¶ZHù«Á3Ae`_x000E_y_x0003__x0004_³é0Aôj¥1_x001D_-3A_x0018_·Nó1AßKX_x0012__x0002_3A÷ê_x0015_à*K2AgºxLY/3AµÏ§¬0AÔü\bÔã2ApüÊËt_x000D_4A[B=`_x001E_0AMî«ÃØ1Au¡X}G:1Ao  \1AÊ4Oë½ê0AD&amp;ð¤ì0As!X§Ö1AÂ1öª2A__x0010_§Ýô¹3AÁ¶zÁÑ0Að_x001F_±2A/2HÍa_x0017_1A¼ÑàÕ¦_x000F_4AÍûõZ$­2Am°_x0012__x0016_DÇ1AòÒsNâ3At$m_x0016_2A_x0011_l	a_x001C_3AÙWþ¯;~2ADJò|)ô0AÃ:e§2A×_x0001_®1aú2A!Ê¶°j_x001A_2A_x0001__x0003_$ù­_x0002_îC1AZ¥ú;!à1A_x0006_}n¦ ß3AØJjéó3AKÏ_x0012_éÏ1A7yÉ-3Aý»Âç_x0019_l3ALò¸£/3AÌ+Ô_x0019_ç0A_x001B_Â2AP­)pÌ-2A6E&amp;'Är2ASàicKÑ0A.nzë_x0010_3AÃ_x000C_o­#2AÉ^õ3AÜëcä0A­zë	3A¿_x000D_oQPØ1AT®÷ã_x0010_3A­+_x0017_æ_x0006_2AVa_x001E_Zc_x0019_2Aqõ[¹ {3Aªq_x0011_Ûÿ2AIPc»²3A_x000C_q"+ýÌ1A{úF?2AØòþ¿´ 1Ax°­¸#1A)I#1j2AaNç_x001D_eH1A2z$_x0001__x0003__x000B_ã0A_|n­ñ3Am_x0007_¬¨¸÷1AÇVqõ³1A9ìºë^+2AO¤g²Å1A_x0002_ÑùÀ53As¨é-÷2ATI_x001D_î0í3A_x0003_Äc0AºbÍ0AÒÅ¨;m3AÓ¥ºä)Î0Aø !ý_x0013_2A_x0016_÷û¿³B1AGå_x0005_ 1AõHæõ~0Af¼¢cK½3AVÇCmH3AÕ®T³qw0A_x001A_Ý/bß2Aê§_x0011_N¥3Au\&lt; ç2Anº_x000D_?»2A_x0010__x0013_áçá«1A÷ î3§1AVJÄJ2A_x0011_Ýscÿ1A_x0013_ÓÛ_x0015__x0001_4A±O®_x0003_ØÀ2Azên)¶2A+ö7¦_x001E_1A_x0001__x0002_¬°_x0005_fm1AK_ü_x000E__x0018_3Añ_yÌ1AÂæ_x001C_Éj3Ac*+Ü_x0015_3AuåÓê¾¤1A_x0003_mÂÖd82Aûª_x0015_z¡¯3AèÜÆ`1AtxSEç¡3AN^Uê3A_x0018_Õ	iÉ¡1A&lt;¹¿u¦0A6I_x0006__3As!D_x0019__x000D_1A+3?L&lt;3Af&lt;6|0A_x001A_Ö_x000D_¼_x0011_3A³íhÁ_x000C_q2Alæçëv0A?w.Jµ_x000E_2AÜª.qw2A__x000B_ÚÝÍ_x001F_3A[g&gt;ü1AN&lt;p_x0004_ìÿ0A¦G_x000E_°º1A}3À 0AÃ÷(S3AoÙ*w&amp;2A/t3_x0019_Ú_x000B_2Aë!²³73Aå_x001A__x001A__x0004__x0006__x0011_82AZÚ_x0005_	3AÐÔ_x0018_*½*2A!þ_x0012_Dà1Aÿ÷§'N1Aåt¢ýCä0AìéX¤Á2Aý{Ñ¦á2A(ð;ô_x0011_22AU_x0002_s~81AHr_x0016_Úæ3A¤Y~Xc1AF_x0014__x0007_vâ3A:_x0003_Iî2A_x0018_H_x0018_*/2A-ap&amp;\1AjYNËì£1A£³_x0001_13AèªVC|2AÂ5ëGrö1Aõ²9?ñ_x0003_4A]IîÛ-1Aö6ú{)2A ¯_x000F_l¦3A+'Ò©HÅ1Aó_x001D_öóf2A_x001F_à_x001E__x0004_ý2AÑc_x001E_\ý^1AÇ¦W¶[Â0Aw+_x0019_~_2A&lt;&gt;Rtxð3A'_x0010_ãHß2A_x0002__x0003__x0007__x0005__x0012_Æ1A^õRf¿1Aìd#Üï{0Awª*Ý31AüÄ@_x0018_­Æ3AÉ9K(_x0005_x1A_x0019_|I3Aöã¯B2Aô_x000B_éÕ1A	37_x000C_ 2Ah_x0003_'ä¸Ä0AIuI×^-2Að®ßn-â3A É__µ2AX&gt;ïÜ1A{¼Ó²w±2Aå²î*3Auô°HÎ3Aä %¦z3AUIÒ4,1Ac~_x000F_¦2AÔ ûäÝ.3AÙ,fÈ0A®ºHÛ3A_x0019__x0008_8x_x001A_ñ0AG_x0019_½V÷3Aîlõõ9È3A;_x0004_hõín0A&lt;¹É%0A_x0008__x0002_ÞÝs§1A_x0001_QhkÎ0A%©i_x0004__x0005_	_x000F_2A©_x0010_£7Ï0A'©7_x0018_³L1A_x0002_®¾jªý0A_x0006__x0010_6Ú!_x000F_1AìÝ_x000E_·'©3A_¬þ[_x000C_4A5_x0003_d½ß12AÊ_x000F_G?_x0001_4A¿ÚKM`_x000C_3AGQv¤Î0A_x0010__x001B__x000C_51Ad©ñ_x001B_~3A^K;ðÓ´3A®e¥Æb0Ad7_x001C_å"23A¥¤Ôa¾G2A_x0017_·Â_x0006_çl2A"}	È_x001D_2AZAökuá3A¢ë_)i3Aýêo;2AÄ_x0005_ ëå£3At$8=?e2AÕñëÊµº0AÈùyg)«1A"zÍü¤0A_x001A_ùôH3A4f_x0018__¥2AÃçE2A_x0001_9x_x001A_z1A×²LÉr0A_x0003__x0004_°MG_x000B_¨0AweHÔç1Au9ã_x0001_º0AK©_x001F_xöc3A_t_x0001_ïíc3A¦Åñ_x001D_ûó0A#*~-p3A_x0017_«]_x0004_3AHÆ &gt;ê3Aêy÷-t3AmG8R1AR_x000E__ë»_x0016_3AYzP_x0008_g¹2AV_x001B_S|Ú1AµKþ*_x0001_3AÇúø6¬Q2A*_x0018_,mñú1Axc_x0007_(¹_x0017_2Aû}_x001C_½_x0015_3A3_x0005_&lt;ÍY2A ¼Bf2Aü_x0011__x0002_/ó1A¯_x0006__x0015__x001F_z0Aø÷ü(áÕ1Aù_gXÝ2A!_x001D_å&gt;%k3Aº_x000E_8¢3Å2A|HÝ`3A@ÏzB¤3A&lt;¢·OÖ_x0016_1A_x0003_ÓÒ2A4îïý_x0001__x0003_÷É2AßK~9ò_x0018_2A_x000E_é·5 2AÑ£!®3Af_x001D_³¤ÍÂ2AM_x000F_ÞmF2A(õ&lt;f2Aé_x001A_kE_x001A_n1AÒ&lt;Î_x000D_ÈÒ3AáêP]3A_x0006_'3Ï3A_x001C_³2VÀ0Aâ&amp;è½æQ2AöðÚSÉ_x001F_1AÞ8ì_x001D_¤3AHT&amp;Û0Aá_x000F_'~1A_x001A_aY©_x0005_4A7ÉÊ_x000C_2A²½JÁw`2AËsû_Ò_x0014_2A_x0015_G2ö3Aì~·_x0012_X+1A_x0013_/z»Ã1Av¦ðÂ2J1Aæ¥¯³Õù2A£L_x0002__x0008_·3A-Éé_x001A_ñ1A~Ì_x0002_ÌW1A:ÿ_zð3AID¯È1Az0_x0010_ëÛ2A_x0002__x0004__x000B_ö_x0008_p;2A°â_x000B_(Zu2Aoëù´2A]|22A_x0002__x0010_¡ù¤¢1Að×·ÉÚÅ2Aíÿï¤_x0003_M2AEÕf?0A0ÊMÚ+,2A)_x001C_¶D1AeÆ³o¾3AW¯ÒÝ/3A¹cùNè0A8Þðñä2A)C´õ²3AÞ_x001D_T_x0001__x0008__x0007_3A_x001D__x0015__x0011_xä`3A_x0001_ÖöØ_x0004__x0015_3A©eØsq0A$_x0008_Êh3Aº_x0008_yÞ_x0012_Ä2A{øÐ}2A(ÁÂt3AIoDéý1A÷\_x000E_æ_x0006_Ë1A÷ÿS"ÆO3A?vþ°Rx3Aé|ô_x001F_©ä1AÑXXE#3AÞ¢¢É_x001B_2A¹Ïfê¼M3A'Ýd_x0006__x0001__x0002_Çÿ3AÀãÁ_x0016__x0010_ò0AÞ_x0016_âçµ_x001E_2AãWÐ[_x0011_°3A¯§£¶í73A_x001F_Ðä_x001E_Sx2A|ðF2A9èóPY3ALí¡_x0012__x001D_º2Am²C/Í0A´Sb}	_x000E_3AL=_x001A__x0015_z3AªO¤N'1Aèå_x0013_&gt;÷¡1A3]Q3A²+\Ù1A_x000C_®0§Å3A$ýÁG_x000C_2AlÝëÈ_x0011_1A¨¼	ñ1AåXê_x0006__x0006_ê2AmhâÝ2AíÈ	TCÞ1AÎ_x0001__x000E_UõB3AQ_x0018_Ð¼°1A_x0010_%~°_x0002_3A_x0001_	¾_x0003__x0019__x0016_1AH_x001D_~_x000C_5þ3Aj'«ÝÂ_x0018_3A²2ò?ð1Aè«`V?§1A_x001B_w¦Á1A_x0001__x0004_ÃíÄá¼1Aä9ÛJ_x000F_¡0A7fôµ¾l2A¿,¿@Î2A§_x0013_ªS2AÖÆ5hÊe2A6Favy3Aà¥×Ex+2Aø¶ã{5»1AzyâI3AGY;Øû1A5	Q_x001D_M3A/º@É_x001E_0ArGçáî3AÈá_x0006_0AIô¨ÍBW1A1aÙ53AþÙ_x0019__x001D_û53AMcÃ¬¿²0AA_x0005_U_x000E_3Aüõ_x0003_ñëV2A*88·¢0A¹ã±ÞM3APó^ÑÎ2Aôª_x0008_¿@&amp;2Aa4çIm0AÄ_x0002_êfBk1A@wÉ_x0019_þ3A&lt;_x0019_*&lt; 3A;2¥©_x001C_¡2A1ÓýGPD1A9F&amp;_x0001__x0002_þñ1AÃÁX+§'1A_x0007_nÛõÅ1AX7_x0016_Ð×{2AdSâ_x0004_ËÁ2A·«×ì_â1AôÀNxE1A_x000E_$2GC~1A¶(µª3Ax6tðåf3AbÎü1åZ3AÀ_x0016_¨¼¸32AHóöÛ_x001D_;3AuG_x0019_\_x0015_3A³ø)Ò5¾2A¦í_x000D_ö¯Â2A_x000E_¤_x0017__x001E_1Ac_x001E_ÄðR_x0002_3AûOnWn2A;_x001C_(ð2AÚn=YîO2A¿¨¥_x0004_r3A_x0015_O¯8_x000E_W1A_x0012_~zÂ¸ó1A8´Sï_x0019_'1A2¯BJs#2A_x0005_7%_x001A_:Û3AÍrï/U3ASÙ~ð0A B¿äQ"1A¶`_x0001_1A@_x0018_fk2A_x0005__x0006_v1cýªj2A_x0011__x001F_+§0A_x001B__x0019_5ü61A9Ì%0A¢Í45¶1A ÏÚ¤!û0AìÀÔMÃ)2Aóë¿Ì*p2A_x001F_òü_x000D_rå0A¶ìODo_x0001_1A_x0011_ù¤_o¤1Alü_x0010_a[*3A8þ-ç3A;)_x0011_bZ&lt;2Aì_x0011__x0002_=bÏ0A¨Ìk_x0001_1A4¨vìº1A¥_x0004_òÞõ3Aæ)eÃ0A"OCD_x0006_1Aúoý1A¡_x0017_]¼÷2AZ$òÐ_2A#öÈ'Ø³1AåOt¯0A_x0014_§ÙX·_x0011_2A-ã¶_x0018_0A~ãx_x001A_,Ò1Aª_x0003__x001E_e_x0019_v1A§h_x0011_Ì{3A«$*~öó1AÜA£Á_x0001__x0002_Æµ3A_x0013_òÏê1A¹Õ-?p0AB«àà3AA{.®_x0010_1A	yx+ØÁ3A¾àFdTE2Aä7§s_x001E_÷3Aâì´U&gt;0A4q³@¤÷1AC­Ôî3A3×-â(1A%_x0004__x0010__x0006_3A_x0006_'_x001C__x0016_r2Aµ`~åb3A«©9©à2AQØzý¤ú1AêþLyt1A­_x0014_:Þ¦Ý0AK ýÅ1A|Tý_x0015_ÞÍ3A¦_x0003_C¯3Aòb)_x001B_Ö3AIJýò_x001E_1AÒ_x001D_y_x0017_)3AÃºµô42A°_x0018__x001C_¸¦1Aæ×&amp;l¦_x0007_3A %Æï_x0004_É3AË_x001F_yÕ¼0A]a54m1A4PJ¹Ö1A_x0002__x0004__x001E_ãa1Ðâ0A_x0003_mø{"ú2A_x0008_ÈV²_x0006_3Aþ#_x0019_¶©1AJ´ _x000C_Ó1A¾à^_x000D_KC3AÍrãÉ1A¨Þó/×1A_x0018_·è_x000D_2Aý;V9àï3A±[0þûº0AD%_x0001__x000F_c1A&amp;_x001E_jwf3Am^_x001A_ëóÑ0A;f_uÄ_x001D_2A_x0007_&gt;Kvø´1A_x001A_½_x0001_ö61A_x001F_%a°53A_x0011_Ú2p 2Añ_x000C_ï×ÎÏ0A´_x0001__x001A_ßIk3Aeøs¨T¸2Aj_x0012__x000F_3:1A¥³º_x000B_ã1A$a#_x000B__x0019__x000E_2A¹0Uã_x001A_3ALÎÞdaü3AbJ$+Çf3A_x001C_±a_x0019_2AýJSÀ2A0~`2Ah= Å_x0001__x0002_ñ3AN«{Õ[3A¢MEöáO2A_x0019_o_x0015__x0008_d-1AV_x0012_s_x0018_¨1Aq);!Å0AeS±EQq1Aw³¬_x0001_6g1A°à¾®ßê2A._x0010_âws1AÚOv_x0013__x000E_¨1Aøý+ÈC1AwX­/»0A_x0013_¦÷Áõ_x0004_1Að&lt;#o_x0017_1A¨±_x0002_Uú2A&lt;-û_Up1AÆ¢J.ï_x0004_2Ai¼ÍÆ0A{°º_x000D_3A@5	çl|3AÈ÷ì»j_x0003_1AêûÕÙè3Aº~t_x0001_K2A#¾sÝÅ0A~2&gt;Zcð0A½$3ÌM1AE¾_x0013_a%·3Aº_x0019_e_x0005_3Auöÿ©µ41A®ô0_x0016_AÑ1A_x0006__x0007_ªÏ3A_x0001__x0002_Óö_x001C_QAW2AÕÁÌþå2A¸*D_x000B_Ü2AÚ_x0017_~_x0003_V1AØyè_x0016_X2A_x000B_z_x000D_÷è2AwtÆ42Aë¯âÌÂ1A$i½ÝÈ2A±X_x0019_ñ=0As=_x0005_É2A½®_x0016_w!2A­5Ë/±2Amakñá3A¼CííT¢1A+BYr_x0017_3AËÀ!©_x0007_2A3?_x0010_91_x0003_3AzöT°.~0A_x0011_¼ä·Í 0AÊ	I{P1A÷_x000B_sÐ´â0A2_x000C_÷â+V3A^¦_x001B_sx3ARþ­F_x000F_1AP§orÖ3A&gt;¤û c2Ah¨¸ù0A×{&gt;ö7¸1AÊµÂÖ_x0005_2A	¿_x0006_Í;ó0Aq¥ñ'_x0003__x0005_½Ô1A_x0006_U_x0002_Ô:Ñ3A®piP1AªýÛ72A_x001E_Åã_x001F_Ô­2A_x001C_ù_x0006_¹á_x0015_1AÈÐGªì41Aæ_x000D_O2AðÑ_x0017_J_x001A_Ö0AÒ)b9Êå0A_x000F_\ÍnP2As_x000E__x0001_Ð73Aµlãr7Ì0A}_x0018_xô1A:Í¤:3A{à_x0001_3-1A7æ_x000D_;Ì«2AW_x0016_øÃá3A%0 ÛT3AáÖÏÃ@	2A´~_x0007_ìq¢2A0ì;M3AÍ_x0018_}P_3A&lt;Wëõn_x001A_1AÜ_x0007_r_x0012__x000C_4A_x001D_rYëLM2Az¯_x0012_Mãb3A%_x0004_¯.Ñ¦1AM_x0004_l¦01Aw_x0014__x0001_Û1AZZÐoK_x000E_3A*À&gt;sÇ3A_x0001__x0003__x0010_k_x0019_áâÈ1APð_x001D_yx1A_x0001_K3C?0A_x0006_]BÚ=_x0001_4A^ÅÓÍìÎ2AÖ_x000E_À_x001B__x0004_4A­W![qü0A_x0015_¡;ÅÃ2AýÄ®µÇ1A´tÑ_x0015_[2A;Í Ñ3A· Æ«&amp;_x001F_2AZ)ÂA¼1A®Ô¯U1An$_x000C_Ð2AüdQè3A_x001E_×[åñ1A_x000D__x001C_$Ï3Aè1Mg-L3A$Ó$_x0005_µË0AÿÅû¼_x0002_2AõYïöÄ_x0001_4A(}Áß#¦0AÞº³Úü2A÷yy_x0019_Â0A®KHâÊ2A?x_x0012_®ã0AÙI1APAZKê2A_x0018_vRl$_x000D_3A&lt;iênq2AâHR¡_x0002__x0007_nÐ2A_x001E_f';_x0011_¿2A_x001C_¾Ì_x0004_Ý2AÙ_x000B__x0013__x0017_61A¤MÄÉ/1A 9&amp;&amp;§1ASº_ãÃ3AûtK³1A_x0003_Ï_x0005_\­1Ag¨á	_x0006__x000F_4A¼«_x0014_¢_x0015__x0010_2AØ&lt;Uz·~2A_x000D__x001B_&lt;È­0A_x000F__x0013_F_x0017_BÊ2AQ0}Ó3AÓ@on3A0l ^0AªSÒË×1A_x0014_nÌ_x0018_Ôæ2A)	ü%_x001D_3A¢ð^3Â3A5m_x0019_?H3Aë¬¸Îg1A¸_x001A__x000E_õ$1AN_x0007_Kú_x0017_2AÁNBè³92A*ûx$Ç3A(7_x001E_ù_x0017_1A¤Sv/2A_x0012_á­_x001C_LY2Aá2O;FÐ1A~_x0001_Ðð0A_x0001__x0004_Bséë_x0004_½2A/!Wá2Ao1®/¿0Aê8_x001A_Ù¥p2AÆÈx33AËQ_x001B__x0010_ÜD2Aý\²CJ1A_x0014_qù:p1AXÚÖä_x0003_Ô2AR)GI_x0002_1Aá\_x0017_µ3AØº_x000C_õ1Aëã_x001E_ð0A7¸ß}v1AýFhE2A_x000C_F@#_x0006_3A¿üb_x000F_ãà3A¤_x0002_(Pùñ0A»}&lt;2Aq}\Þq3Aéq_x0018_ñõh2A^-1­_x0014_Î1Av_x0017_ö_x0007_^=2AÇ*QÄ_x001A_Ý0AX{Â&amp;1Aø_x0010_¤ñ¦a3A¡_x0015_5Ä_x0004_3A?ªG É0A_x001D_Uú_x001D_å1A_x000E_ÄX_x0007_Õ_x0012_2A¹JYa 2Av¾hI_x0001__x0003_,ü1AP_x0014_÷3¢2A_x000C__x000C__x0015_"§1A_x0001_î&amp;®ø0A_x000E_Ú_x0014_ÃÈr1Ao¯?_x001F_¡3Aá_g_x000F__x001F_3A&lt;¿´æ1AKåò9.2Añ»»Gð*1Ak&gt;=_x0004_	4A´´h¢áP2Au³öV/1ACüR°2Aê_x0005_]ÂGÂ2A^_x001B_·0f1A_x000C_fø6R3AW9_x000B__x0014_é1A_x0002_\Öur0A7ÉmäBd2A*P&gt;_x0019_2Ae/K_x0018__x001B_k2AW*ñkq1A5_x001C_ð³¡1A#¾ïLD&gt;3AµwÀØ3A{Ê^_x0001__x001D_2A¡½¨_x0019_3A_x0007_7jÏW1AÅÌ±!E2AÚ_x000F_GúÐú3A¼eç«¹C2A_x0002__x0003_d_x001C__x0010_ë÷3A[_x0016__x000C_Fð2AâºNØ·1A¿²¶;©ï3AV15_x0004_|2AZ_x000B_^*SI2AY4´5_x000E_4AHé?_x0015_ý2A_x001A__x0012_ÏéÂý0Aé_x000F_D-2AÞÎVg» 0A§ðHg_x0016_82Al²i¶_x0010_2AÇ*w°0A¡ë	¼m©1Ap&lt;_x0014_Þ_x0014_ì3A&amp;MÃ	nï1Aï¡KÎ+1AÙV_x0001_ô3A¿©Ïì0AÑÛß&lt;Õ2AH_x001E_|_x0002_2A¬1Q¢÷&lt;3AVZ¯½*¥1A×È_x0005__¦1A_x000C_a`.O$1AÇÒHY3AuuN)pø0AØY%NÄ3ARùtð1Að2ý2A­_x0003__x0001__x0005__x0002_÷2AY'duè_x000E_3AÆw_x0003_éHÆ1A¦_x0002_È-Ù3Açy)ä0AooèÂö1A_x000B_&amp;~Ç¿3AÜ{u$Û1Ax_x001E__x000E_r~0A¥g_x0002_Ác1A,_x0014_EÕô2A')²f_x0003_ý0Ae_x0005_Ã¨2A°wÎr3AÀmxñ2AÌ_x0011_AÖÅÅ2AÛÊANIñ0AfæáO93AãUÃ÷v3Ap_x001A_·I_x0006_2A6#gäD2AVË_x0011_Uc2Ab_x0001_Î-é3A_x0004_¦_x0006_CY@1A_x0017_ù1¯_x0012_;1AÆ×n`_x0012_3AÎ·øÀV3ABÂ\Ä°·1AÇ=v_x0013__x0001_01A2sù]½ü2A_x001B_qÍ¤U%1AU{_x0007_zö0A_x0001__x0004_í;;Cÿ0A_x0003_nÛ©cä1As­Î; Ö2ABÑ¤ÓM2A'_x0014__x001C_;ë0AªÒÅÀG¿0AEU«·á3Aå}CDò¾1Au"_x0007__x001C_ã0AMÚ"ÔÆ3A£3Åx}2A³°ñ_x0011_1Aõ¤_x0007_×Å1AY` SÈö1AN_x0006_Vµ2A¸øËâðM3A_x0001_d)!X{2Aè_x000C_	52An_x0012_¦lØF1A½£_x000C_+3A±îßÈ~÷2AZ·u:Bï3AUæZ*½1A§h _x001A_&gt;_x001C_3Aj_x000F_êtÓ0A_x000B_Ó3'2A©C°®~2Ap-*C«3AÖtlßÞv2A*_x001B_K?î3A_x0008_²À_x0008_S_x000B_2A¶_x0002_Çs_x0001__x0002_²2A_x000F_Ñþ_x0008_4AÝüî_x0013__x0015_1A	/@¢æ#1AÈ-F¸_x000F_3AîÓócÉ2AÔÃÐ&gt;Ë3A¼¬1ÿÎ_x0003_2A_x0003_Î_x0014_Û3AæþÀ.Õ*1A_x001A_½¹7_x0018_q1A±¶mzl1A]_x0007_AóHÿ0A_x0003_6_x0003_ÓÂ3AåðÄWÛ3Aaª£mr91AõáÇÊÓ2AôskÛ1AÐ_x001B_I×2A_x0018_¯_x000E_ð_x0010_}2A_x0001_ká_x0016_áð1Aøi_x0016__x001E_æ3A^CÒ¨ê1A\Àógë¦3A0[Ê\_x0013_I2A{èÔ_x0005_,2A´f/¾º®2ACÎÛ_x0001_ã_x0006_4Aqà9ê_x0008__x000D_2AUÉ¥za2A)ògè_x000E_^2Au@9ÇÑ2A</t>
  </si>
  <si>
    <t>12de19b5f3f2a6c25bc6e700bbb19acd_x0002__x0006_^$K_x0004_x2AÂûÊ2A¬e`_x000E_3A[1zJX2A¬¦|_x001B_úó2ABº_x0010_]Ò°3A}_x0013_r_®2AÕ½2g2AI§£e2A_x0006_ÔÁ³â@1A_x000F__x0003_ï»­,2AËhJÏ*_x000C_4AUÒ®úâ1Ahh_x0001_3A_x0005_¶#.1A2Ië¶Ô_x0018_2AÈrÔ6Z£0AÉf_x0014_OëÁ1A$©°Y÷ 1A'Èìª_x0016__x0019_1AùFOÔhÒ2AYàtx1A_x0011_x~TG3A__x0001_Øn2Añ°Þt_x0004_®3ASàRu{Ê1A.®_Ã1AY_x0013_6k?3AÈ?ä¯_x001D_1A_x0011_É_x0004_õ¿3Ai_x000F_?_x000E_¿51A}_x0007__x000D__x0002__x0007_Z*2A&lt;Ob¶0AN_x0015_	n=1A*&lt;o_x000C__x0005_4A£è6I2AHK_x000C_5as2A'ûk_x000B_7æ1A@2Ã_x0001_S_x0006_3Al_x001F_ñq^3AãÓGº°2A_x0012_èE_x001F__x0012_1AIµª_Ø1Ac'¤Ò½1Aîks_x001A_ïì2A-ð³Â´ö0A ì_x000B_!Ö0A)4ÉÝn¯1A¹½Ní_x0004_3A-	Ç_x0008_Åz1AÐÊûø_x0018_Ø3A³ÒàÎß_x001F_3AkêùjÀ2Aÿø·Ì&gt;\2A_x001C_¬_x0008_y)1A1Á¸Ä_x0010_1AµE·èv2AJ~b_x000D__x000D_3ArS½½þ1A}_x0018_ý7-1A4rÔñ0Aw_x0003__x0010_4Aa_x001D_éæÆ­3A_x0001__x0002_fý­Å_x0018__x000B_1AÖþÑ2A_x0017__x0005_ªª`03Al7ÅB3Az¦å9B¡2A¡_x0014_ÍP2AW_x0012__x0013_fLl2AC÷Î_x000E__x0017_u0AV ÎÉñ1AÅm?»È3ACÐvÀ&lt;þ0AA/_x0010_~v©3A¯ïí_x001E_P3A_x0006_Â¨jó1A6+oEÁ0AÆO{îô0Arø_x0007_ßòê2A_x0006__x0004_eÛa1AÇ ,uî1AÅ	_x001D__x0001_1A(bÀ2A_x001D_'YP¬0Aiu[w_x0018_S1A©É¦sJo2AFÔæJ°Â0AL]÷§_x000C_a2AÐ.¡±_x0003_4Av_x0002_Q¹§3AZXr_x000F_f1A÷mÊYó2A¤¯_x000E__x0012_1Atcèµ_x0001__x0003_m»3A8	Fq¨O1Av îxj1A(uÃ{Ë_x001A_1A_x001C_ø7T	U2Añhþ$P3A®VX¿1AÈ­_x0011_· Ù1A_x0018_Í1A_x0012_¨H«=Ü0A@Q[\ÉM1A_x001A_®ÙMäå2APûéôu_x0010_1AÝP»JQ3AÐv·`ó=2A{}àl¤3A!ß!E´K3Ae_x001A_2È_x0012_3A£:k_x000E_2Aî_¹T¹3Ag"¥_x001F__x001C_2AÀÿÆ_x0002_r1A4?¢2A_x000B_8\1Aðç²§0A_x0012_häzUÛ0A±+àt1A_x0006_í_x0013_ý\1A_x0001__x001B_i½Ï¢2A´É²bv3A.Û_x0015_9ä´3A.Zòk]2A_x0006__x0007_$(O#1A_x001C__x0015__x000D_ÒçJ3A^\G_¿3AA.wùiñ0AØ]{um0AJr'â"3A_x0001_o:Øó_x0016_3AÇùÇÚ_x0013_2A.lu´é2A'º3Ãå2AÁC_x0015_í5¹3AÃ¬_x0015_2Þ1A2´_x0018_a¥}2AU©×áoÁ3A/}$ð_x0002_1AnX_x000F_Þ½1AÈ&gt;ïVÂû3Aê ÄK´0A¦¹ÑhÊ3AÅù¦_x0007_§°1A_x0015_a?øü=1A©ÌÝ1AÉ_x0004_Î_x0003_ß0Ay%&gt;¯y0Aæ_x0001_¹¹1AÅÊ°Râ2A_x0017_Þíï0AJ!M÷Ñ3AVÝ}_x0015_.2A_x0005_iêQuJ1Aí¶ÅÜm%1A9_x000C_ô_x0002__x0003_µ;2A_x0001_`_x000F_â @2AE#_x0013_è·1Añv_x0006__x0012_ð«1A½«ë_x0007_&gt;0Aâ_x001D_#_x0002__x0010_»0A0Ô_x000B_Û_x000B_×1Aà_x0001_O_x0015_ÉÚ0AC,S­3AqhÈÙ2Aá|cÙå3A¸$µÒ2AÀ_x001F_ÇÚ¶1AY2Õµ^3A!Õ¹_x001A_}0AqëpT&lt;81A³`kmu2A¨¹ÖY¡3Afq	3ASÓ"á2Aßñî¡_x001C_1Aì0_x0011_B¿0A&amp;®³Î_0AÜxLÛ£_x0002_2A_x0001_ó_x001E__x0010__x001C_P3A·&gt;FÐÏ1AÔ:l_x0005_0A_x0011__x0006__x0007_Nõë0ADb_x000F_,g2A,È¼/_x001B_2A¶(¾~0A¸¨Ñ]Ð1A_x0001__x0002_¶3)_x0014_2Aö¡´B82AÙÊc1AìÅ_x0010_rmm1A´|cË/{0A³_x0006_ùÄ#3ABï³"]!1A_x0007_48"1AxÀ_x000E_í÷Ô3Aö_x0012_¤ýÆ1AtÂ¤_x0017_Ç1AÔ,ä¢1Aãè'µÅ2AÖyqÝ_x0006_23A'lk¨ä°0A_x0014_Ífñx3Asåjmd¤2A_x001B_ã »£3A[&amp;_x0012_ch3AC¬ã¹2Aè_x0018_YB¿Ï3AITps3AÐO_x0017__x0015__x001A_2AÖ1³bP3A³b_x001F_ÛMo3Ap_x0014_B-Ð2A5´=óu0A´é¶d1AàrÐ®äi1Aúº_x000D_e­2A=9åÌ=1A0ù}_x0003__x0005_å0AéÂPw1APä2ABÉ_x001A__x0012__x001B_3AÏ¿n_x001B_n3AÕì_x0010_ã__x000E_4Aì_x001A_R_x000B_µ0A¢Øg_x0010_z2A¤¥_x0011_¸·3AÈ¾|ô(2A7æåÍÚã1A ÞÄz0A5Õx_x001D_3AÕ&lt;Åýmá1A)_O[Ù3A_x000C_*_x0014_ÆkÞ2Ai_x001D_{ò&amp;d2A{_x000F_¿J2Arw"_x0012__x0011_í3A"7¨À¹1A&lt;¯ÎÖf1Aé$Y%3A_x001C_7ñX_x0001_4A_·_x0006__x0005_4A\*C_x0008__x0012__x0006_2A.%Õl2ATbLU_x0003_r2AÑ_x0018__x001E__x0013_èw3AáK'_x0004_?1ALx_x0002_q3AM/ _x0006_3Aò_x0002_¨Å2A_x0002__x0003_xnõ_x000C_º0AI_x0011_²fâ1A¸}vð2AL9Yâ#3A_x0018_»f³"£2AàÀ"Xx®3A_x0001_ÎG6s3A_x0005_viÌ0At,{_x0007_4ë0A_x0018_#	_x0018_1AºîÔÆh_x000F_3A¸ÿ3Ò_x0014_3AÐ.-I¨1A=ds4bx1AÈM,g¨3A_x0003_Aèþþ1AC±1&gt;¢3ACD½t@_x0004_1A|/_x000C_}_x000B_c1Af{y¼4f1AÎÌRÙê3A´Ü¥3A«B3QÚ1A·¡{;_x000E_3AìÈìiÐå1Aï|ª_x0013_í2A©3ÿ@aW2AêwRCÅ0A«HÀ0AlÝ_x000E__x0008_Ê"1Açdá3A\_x001E__x0015_J_x0001__x0004_63Aûo[_x001F_2A_x0018_å_x0007_ûR2AØ+7b_x0013_À1Aÿïµ0AúS?Åw1A&gt;|õÅÙù3Aü\_x0013_Û_x0008_1A7ÀÌQê0A_x0010_Í£_2A©_x0012_âñ3AÀHÂ_x0007_1A¦ÃMîÞ=3A?0ä$*¨1Aäc9©_x0019_2A_x0003_K0A{H°¯Åã3AZClº3A¼L_x001F_.¤3Aâ_x0008_%ÁAz3AëÙuGY2Ap±ÂmÑø2ADIÑì_x001A_1AÚ_x0002__x001B__x000D__x0010_Í0A|Ýð_x0007_ò3A-(«Êæ0A_x0011_¦øo1AÝC	X§&amp;2A´%Íl]3A¼_x0018_òiJÙ1A¬Hæòy3Ax6_x0008_S®¦2A_x0001__x0006_j×?ÜËÌ2A"ÇÄ1A¼°ë´01A÷ª	á0A5lªU2A¶A¬[1A_x001C_,×·WÀ3AÀñÞó'_x001D_2A¸»Â_x000B__¡2AÒõ·ò3Aõ1RÄ¥0A&amp;h1ªrr2AÆè_x000C_òÝb2Aºmé|_x0016_1AõÂVÌ3_x0002_1ABì_x0014_§Øá3A_x0004_îÒ_x0001_Ñ_x0001_1A_x0017_¶5E÷¥1Aõ{ç¤åÜ3A{cË_x0012_Å0AÂ-×x_x0005_2Aud½[1AÜ_x0012_×_x000D_ó_x000D_4A%§M¿ÅØ0AÒ5þyê_x0017_3AmNP_x000F__x0014_1A¼è_x0003_Ó`1A_x0016_L¨·3AíõJ@×x3AE·_x001B_Yß1A³._%2AÍè&amp;_x0012__x0007__x0008_r2A_x001D_¬d'_x000E_3A_x0004__x0002_L2A¶_x0019_¨;ØM1APk{{£1Akú_x001D_Ù2A_x0006_+ö]ê1AÚ?Ê.61ATÐ/I¿3A§z_x0019_ô\3A7Ëoúvû0AÐ\mÔ_x0014_k1A_x001C_º)ò³Ç2A&amp;ÁÈ)Éñ2A_x001C_ÄÝô@2A¨¾l_x0001_40Ahì,Gö0A1_x0010_Oç_x0012_2A&lt;±âµM_x0011_3A_x001B_6hf20AD'_x000E_-r0Aþ_x000B__x001B_(¬3ABìMVg2AÇó_x0006_Á1AÅö¨4~3AÂaG¯_x0001_©2A+A[ÔÆ~3AÊUÜ¾Q_x0005_3AH_x0016_V_x0003__x0016_33A2¬pF1AêO»ª`1Aþ±^L_x0005_2A_x0002__x0004_d£L&lt;=1A_x0012__x0014_ËF,1AQ{øËU0A-í0Pð2AÖÐy&amp;}ã2ACMÎ°_x0002_ 2A=S³&amp;¿1AÒÜú{|1ATeWÝ1A_x001C_»vñpk2A¾%X¯0	4Aí5ÙÁu3An )²:1A9Ñ'{6L2A_x001F__x000C_|ñ6{0A¨_x0001_-GÀ1A,Ã_x0003_2AÆ£OüEe1A?ðKëqí1A4E³ð_x001D_2Aeæ¾¹ýo1A¡N_x001C_R Ú3AÆiñíªÊ1AûúÙ°62ATn_x000D_~Ì2A'ov_x000F_Ðî2AR¨Õ'§2AÚ_R82A4÷ØO3¡1A_x0004__x000E_`j1AVlLºÁ13A_x0014__x0016_¥_x0001__x0002_å2A&amp;ÄèÅ3A¨cZ»v1AÁq7?h41A_x0010__x0017_Õ%v0AÖGí	×¸0Aa¤oØ91A2£×_x0011_]2AÑºÍvîÂ2A½?¸ç*3A¦eã3/_x001A_2Aêx»éw1A¨³¯ñ"²2A_x0013_7RÃä3A£àÙëÓ0AM_x0015__x0017_UA¨0A ;uiI3Ak_x000C_ØeGX2A|3@;Ò1AÞé´1'1AxÁ£Lí3A¤Ð¾¦Î0A¦Jù_x000B_ñ1A§±X*	ù1AUàÜ×gj3Aý¹!ëûÇ3Acü5µ_x000E_¼2AÉNu}a3A_x0010_ÈH5_x000D_³0A_x0005_¶_x0005_Ë÷1A0I(_x000C_J2A£b_x001C_üRÔ2A_x0003__x0005_ogz9_x0004_2Aë4·;Ü_x0008_2AìÉéIC_x0005_4Aê_x0013_¡f(_x0012_3Aæ^ÂÑ_x000F_2AáÃ+¿S1Ad­ái3AÉ·ó&lt;pk3A©g\¯Ì3A&amp;þx#_x000E_F1A_x0017__x0019_édN_x001D_3Ag_x001E_.¯&gt;"3A¶E_x001A_ÐýD2AºÖ_x0006__x001C_¬3Aì!W`DM3Aqò+Æý3A_x000C_¨-±/q2AàE_x001C_ü91A»¤fÖÙ1A¢_x0001_fN&gt;2A-¿%þ1AÜ^-Ê[2A_x0012_ÀGÃBI3A5cÍÕ0AÒ_x000F_¢g¢3ANxØÅÌ®1AÑÝOr._x000F_2A.F¥_x0002_3AóäµB&amp;³0Ae·grxô2A»n·&gt;×c2Ar¦®3_x0003__x0007_¨2A_x0004_le_x0001__x0004_3AFWbQ2A¡'&lt;ÌÞ2A_x0016_{tÈ_x001B_é2AøÙF®M¶3A¯Ï R3A-_x000F_6Cx3AM_x0019_ ØÙÔ2A_x0002_·0LÒ³3AÖp\_x000B_¥3Aæ1Y`z1AkåÂæ_x001D_"1AN) E1A_x0008_}_x0001_ùOY3AÀµ×TR1Act_x0005_÷7¶3AÎk½.ä1A¯_x0012__x001E_Øv3Aª_x0006_î32AöªÜñ11A_x001C_µ_x0016_2å2A¿àÂ(C¤1Ab¨Fl_x0011_1Abi%8÷1AÀ&amp;Ôè_x001B_2A_x0012_P_x001D_}.2A¿I/·_x001F_Ý1AêXõ_x0014_72A¬¸_x0017_è2A¨g1{´_x0007_2AìÁQ_x0016_T1A_x0001__x0004_Æ_x001E_öX+_x0018_2AVÀ^gAÖ2A¤	zçu0An&amp;yñ 1Aë_x000B_|îæ1AÇ·5^91Ac_x0011_mæ=1A-`ôo¯3AXAL_x0006_S1A¨_x0019_rÒm1AÐ|_x0008_µ_x0013_p0AWþZ_i?2AZ!_x001E_Ðê0AnÒó.ü_x0002_4AÕ~W,¢Ë0A_x000E_s}ÙGü3AqÂ_Îµ31Akmæ_x0015_Ï^3A_x0008_K¶u1AÌ÷8b&gt;=3AÞJnà£«3AÀ¹eÚ2A³03p0Aü#Q]3AkN½ù02A_x0016_ì!lF3A/©_x0013_ÈåÇ0Aÿb©dµx2AÎÿ_x0003__x0014_1Að_x001F_4Ð2A[UFÆñô2AöqFX_x0003__x0005_0J3A`í¾_x0002_O1A_x0004_ØE},Q3A_x0008_½w9_x0003_e2A¥Ù_x0014_q2A©Ó_x000F_»£0Apª].¤'2A.*D	øà0A_x0013_E¾Èõ2A~&gt;­|_x0017_]1AN_x001C__x000D_t$2Aâv¹|üÙ1Aq±~ø32A%_x0011_eÂ_x0001_ú2A²-3e+!3AXt«_x000E_k2A_x001C_§ü×_x0017_A3Ag÷ÊõK£3A-Ú¶ ó_x000F_3A];_x0013__x0006_U½0AL@ÿAN_x0017_3A½òÍ[Ò3A¦´©³_x001C_ê0A×Ûd&lt;d2A1AÝzì2A«D0Î3Au¡_x0001_t1A1A_Kü¯@Ä2A_x000E_"_x0006_Ñ_x0004_°1Aá@è« z1Aþ_x001C_¡õP½2Aü}^P	0A_x0005__x0006_¢Ð[©µ3Apøà;_x0013_2A§8ú5iÅ1A¦ *ï8û3A&gt;è_x0016_Õr0AÌôÍ;¢Ý2A&amp;_x000F_ÁêÒ0A_x0004_ÇbB_x000B_4AåV6&gt;2A)õÒ3A,zPÏÛ_x0012_1ALúz÷¸2A_x001A_M}%fõ1A_x_x0002_2Ar×_x0005_çÐ51A_x0017_³û·rø2AB¿³Q_x0014_	4AËÄ&lt;ÎW0A9_x0016_Cá3A ¥º3AÌ_x001F_ÒÓf1A_x0015_ v0½O2A'Hb_x001C_0A¿_x0002_Ä_äÃ3A|÷û_x0001_h3A_x0001_Ý&gt;J_x0002_2AÝ&amp;gê¶3A_x000D__x0013_ÓHº0A7Èt,uÃ3A$_x0003_3A¼LÂem2A¡q]ÿ_x0003__x0005_Ý_x0012_3A/þÆ_x000F_Èm1Ajf£Tm@2A_x000F__x0003_©p_x0012_/2Acúxê";2A.æûõÔø3A_x000D_NàK¡Ï1A}Ì_x0002_jG2AëDA~41AêÕvìkÃ1AiY_x0019_|&gt;¼3AÒ_x001D__x0015__x001E_êm3AËUDwå¾3A¬):0AfEBwË2At2¸¨_x0004_¸2AÏ0­ðø2A||_x0015_ÄÂq1AÝpd*qÇ2Ae_x0014_æï1AP±_x0003_3_x0016_{2A_x0004__x0001_Ã	¡2AA¡&lt;â_x001F_y0A¨]÷£È3AcÜ±uÄÚ2A)/úi&lt;1AÝÐçö&gt;2Aµ_x0001_¶Ü@®2A_x0010_§HÄ#j1A,Ûk|¿2A1kg92A%_x0011_5°f=3A_x0003__x0004_¿CVÞ^#3A0 Õðp0A°_x0014_Úê_x0015_&lt;3A·/_x001E_C_x0013_2AjpÉ²»2AÇ¥_x0017_(è1A@VÍt!_x0001_4Aú&amp;d¸ª2Av~_x000D_Ê_x001F_2A_x0001_¸ê'3Ad}ì_x001C_3AAØWt_x0002_1A¬ç\_x0002_ùm0A¿Ô£&gt;Ò_x001A_1AFökçã3A-;$_x000D_Æ§1AâöÛæY)2A&amp;Å÷^2AÚ`PàIo0A~£_x000E_e¥2AóÒÿZþ_x000C_3AÊ_x000B_ÔE1(2A_x0002_0_x001B__x0006_*2Aè'ó_x001C_V¤0AüGê±æ0AuUöW3A&gt;X²æ_x0001_3A´y ö:1AQRøî2A_x0004_§P2AÛ¤Ã0A_x000F_!¿_x0015__x0001__x0003_¥ì2AÊ`(j&amp;2A£|zßÑ[1A_x0004_T¼ å3A0_x0018_3w3AKÅk0AXÃ 62Aº_x0017_~_x0004__x0005_3A_x0013__x0010_t±/1A_x0010_lH¡¸î1Aãæ§¥M_x0013_4AÐÔ_x0001_ï¨_x000D_2A©ø_x001C_&amp;R3AÜ[:@»_x0012_1ASSùå}ï2AX,á,2A_x000E_ù¶á_x0012_3AuIÄ_x0017_ø63AÜoæoì3A´_x0001_CùºQ1A9û_x0018_&lt;g0A¿úð¶_x0005__x0019_2Ay^_x000F_¾­1A¤Ú2®mY3A¢äî3AÇóá\,2A_x0002_8?Áß0AÀÙ_x001A_©2A_x0010_fÈ_x001E_3A×Ö¿§ì1A'¿Zc_x001E_2AFfp=Ã3A_x0002__x0003_¾ñõ¸kÉ0A_x0002_mú_x001E_¶3AT{3ª3Apå_x0018_¾§à1A_x000B_jÑÛÜ¯1A|WïÙ3AËÌ~_x0006_÷0AoN¿rq_x0010_4AGÿ~_x0007__x0004_1A_x0007__x0011_×Ó2A_x0012_/(Þ*3Azât~I0A`.Å81A`#^ãQ2A1JêÄ1Aâ/Rtã^2Añ`ËÏÚr3Aê_x0002_ºn_x001A_R2ATÁ\x3A_x000D_AÐlÚÎ3A_x001D_Y©Î§2A×.%b³3Aê[Vÿv0Aê{_x0018__x0013_Í2A_x0010_gýþ«_x0002_4AÉiCvõº3A&amp;ç¥¶ØÒ0Ao8Ù=(o3A_x0001_/_x000C_ÖìÐ0AGO_x000F_00ALv·òÞ92A\_x0013_6_x0001__x0002_è1Aq_x0002_£ÙC2A_x000E_ÚV¨2AÊQ4$5_x000B_1A»V¡Ôó_x0014_2A&amp;H±_x0001_1Aþ3ÂS¸%3Aé_x000F_x_x001D_P^3AÚ;ï_x0007_dí3A_x0016__x0019__x001E_[Å_x001C_3A¼¥P³_x001A_2AùXThº©0Au64RK2AðúÆ_x0001_2AöÉßò»È2A_x0010_oíY_x000F_1A_x0002_ý¼AÌ1A_x0001_c÷S_x001C_2AXS.ºà2APØe,1A¸°J=%3A7	&lt;)Ä2AôÒ_x0015_bý0A7º_x001E__x0001_+*3A_x0016__x001C__x001C__x001C_=_x0011_4Ad(HLÌ3AèWª« _x0003_1A¦ 0A0ß_x001B_ã_x0006_G3A	_x001F__x001B_¢0A_x001D_³³­1A_{_x0004_¬CÐ0A_x0001__x0002_)E&gt;rï1Aþj_x0008_43AÁÅ_b2A¨J¬Ä2A_x000B__x0011_S»|0AxÖEí3Aî%Ðþ0AË:#ü0A]Æ_S,3A²`# 3A,0P«ß1A_x000B_&gt;yÅ#1AÊ_x000C_='0A_x0013_·_x0016_ÙúÎ0Ag_x001D_wì_x0002_3Aym_x000C_Kó2A_x0013_ûËàQg1Aëó®mÝ3A_x001E_Dt_x001F_Ø2Aþu+%_x0019_.3A1¸&amp;oÍò3A_x0001_ëðÐ2Aìã_x0011_6OT2AuäxÃ2AR/hÊ,3A×JU¨RÖ0AJ_x0005_=.®d2A_x0016_@_x0014_«Þ2AFQÄ1Õ3A_x0008__x0007_§_x0006_¾1A¿_x000F__x0016__x0010__x0008_2A°._x0011__x0005__x0006__x0012_ó0A*'Z¬3A©)á¢K1A_x0017_Zµx_x0012_Ï0AÊy²â1A6%òay_x001B_1ABDlyÍ0A+°@_x000F_UX2AñÝnO&amp;1AÝ.,éíä1AÛöà1É2A5&gt;¦_x0005_Õ1AÕîåÆe/2AØ&amp;l_x0008_¹_x0017_3AoÁ_x0013_"_x0015__x0003_2AÍ_x0019_½GZ2A8_x0002_ô2AR1\_x0004_3Ah\¶"l1Adi´Ð°k3A7_x0018_áf+_x0004_1A£_x0014_n9_x0001_2AtûI_x000D_«0A _x001A_ï¼+3AÇ¹8ò²a3Aý;#Ëe_x001C_3A¡]F z_x001B_3AüÎ¶/ê1Aÿ!uäv'2A_x001A_Ý &gt;_x0005_l1Apú_x001C_Ê¹e1A»¼)½õ2A_x0001__x0003_Ú)#îØÆ0AÐå/#ñ_x0006_3AÝiç_x000B_4A__x0002_Qµc2A'&gt;®Ñµ0A?N®¢Ô2Añ:ó_x000D_3ANOW_x000B_¹§0A»ey_x000E_º1A¹ÚS!®©2A¼úÉ1AføVj_x0011_2Au¸þ_x0001_3A×MAË0ACNIöE2AÒ_x0005_²ªâ¡1AR2M¶¦±2AÎ_x0018_ÔIÆR3A_x0016_½æ´ùZ1A_x0019_ÎÓ0Ak³_x0006__x000F_ep2A_x0006_ÑÕÿ40Au¶*G_x0007_4A	&lt;åjHò2A]¹FÊ02Aí«_x0004_3|%1A(Àfºv_x000C_3Aÿ&gt;ÛóÑ¬0A¬r_x001F_ÿÎ´0AÝqÒuö;1A¾¸±`°m1Aë_x0014_ù_x001D__x0001__x0002__x0016_u1Ahã5ÒÝ3A_x0016_bK_x0011__x0015_2AÕ9_x000D_uý0A,%N_x001A_í 1Aþe{Cz_1A{çL&lt;3AB¯dz0Aè/Mx¾2A XxÐX3AÑb¿%wp2A'_x0019_ E&lt;+1A(+FÔ_x0002_1AávbÐËW2AI¡I®@0AZK³f¸0AìGøÓè1AIs­&amp;õw2Aë_x0014_W·Í0AÓæajúþ2A_x0004_c(03A¶ó²:À1A_x000F_Áq¡jë3A²_x0007_ñâ_x0014_3AoÉ¢_x0001_#2A_x001A_ï¶±Ó3A_x0010_èHÿ`3Aµà_x0014_q3A:_x0003_¤P£3Aå»ñ`_x0001_2AîS_x0012_©ó0A¢_x001B_&gt;hçw1A_x0001__x0004_|áM@Ü3AÃé[gC3Aì U¯;3A,3ÿ0A/_x0004_wU_x0008_2A_x000F_­_x0010_aD_x0019_3Aþ_x0011_dX¶¬2AQ.Ó_x0011_ÿ2A°HûíÙ1A¦\&gt;!â0AAÖ_x000C_Ún°2AK¡sAÓj1AÃckßR(2A_x0004_¥_x0014_¸&amp;3AG_x0016_mc1Az_x0002_(p_x0014_µ0AÀ_x001F_KÏ_x0015_1AÞ&amp;_x001D__x001D_Z0A§:¼È_x001C_1A|RAÿüÀ0A%Àê2ANú_x0005_W0A+Q_x001C_©+1AEu_x001C_¬$2A!l_ànN1Ae8_x0003_ ¸+3A¤wO{ïÚ3A}Ey;d¡0AF0rã1A#ðx¿YÚ2A^»c_x0011_43A!ìî_x0002_	_x0003_Á1An:ÁÇ1Aúô_x0005_\L2Aü_x0011_=û*2AÓãvÃ3AÑ7[ø0AÝpBÿ&amp;2AÑöÃ_x0012_4A¯s_x0007_+[72A_ý¨U{_x000F_4A_x0008_´W»1AÛ6p½6f2A03_x0015__x000F_Ê0Aç_x0006__x0011_ó¥0AJxÖ_x0006__x0015_1Aè&amp; _x0011_Â0A_x0015__x0002_Fü1Aeí_x0001_kEØ3Aþ_x0003_¬¶é1AR_x0004_v`¸)1A_x000B_Ð3Æê2Aý_x000F__x001A_õ`©0Ap_x001E_¼Ô	4AÔÑE¸$¨3A_x001C_*4i)3A¢óMÈ&amp;2AHm­Æø3A´§_x001A__x001E_å:3A²½µ+qû3A_x0012__x000E_/&lt;2A_x0016__x001A_½_x0006_®_x000F_2A÷7¬êa[1A_x0001__x0004_Ê©ªÂ¸0Aö_x0017_»q02A)Ãb*1A³xUøøç1AôC4D2A}ósÓ|2AðÈ"µ 23A°&lt;Â=ê~3A8}*,_x000C_3AD6C+â3A¥1ï_x0010__x0017_æ3AÂ_x001E_®Ó9_x000C_2A_x0003_Ï3_x0002_;Æ2AHç_x0013__x000D_¨2Aµ5Ô=_x0008_4A#z»i63A_x000E_êô£\¦3A_x0014_rÄúÈÜ0ANÄi3AÉ7ý¯2¢0AÙ	ööe3A_x001F_á$_x000C_ú3A`¾wx+:2A{»©N0AÀGwJþw0Ad»»¬ÌZ2Aú¤üwÕ2A÷¶fB3-3AFç0gÕî1Am¿K_x0003_D_x0003_2An_x0015_¨j_x000F__x001F_2A0*Wâ_x0002__x0003__x0016_±2A-L_x0016_§äy0AÁ·_x001C_¶m2AÊ_x001E__x0007__x0002_!2A_x0016_,¦¤°0AÕ_x0008_»JzÃ2A-(_x0003_öÊ1AËÛÀ_x001E_ 0A$_x0010_P¢0A£#_x0002_à3Ar&gt;7û_x001A_Ì2AD_x0001_fN_x0015_&amp;2A~;U_x0010_1A&lt;¤n}3A,²Ü_x0003_mX1ATãÿIì0AlG_x000B_³}b2A§ÀÐ6&lt;3AæC»³731A&gt;¢«ÚãÝ1Ay¨¸Ëò1APMµ_x0015_Âû2AÒ_x0012__x0007_HVÐ2AEHX_x000B_3AÐÜs°¯³2A§¤ûðÉÉ3AÑó¸ö_x001F_2AÀÇW#ö2A9äÞ×Þ}1A(àÒ\2A^7¼ýÊÁ1A_x001C_q ßx1A_x0001__x0003_ÆÝÚ«Æ_x0002_2A_x0018_ÊImÂ3A_x0018_ÇÖ×»71A@Sga92A¨YÆ£g1A×qÚ=«0Aû_x0019_ärÚ3A_x000D_þ1'V2A¦¨ùY_x000C_11A_x0019_ß(1Aüài_x0019_³ß2AªÏÉCß2Ao*ÜjÝÞ3A¸&gt;_x0011_«²2A_x000B_ó_x0013_çö¶3A_x0015_ÊYÅ_x000D_È2A1jÙÄH;2Aêq`?63A"hBì0AN·!Þ3AL@ü¨Üà2AhvUå¨Ó2Aâ_x000D_Y_x0006_o1A_x001F_._x0002_Â1AÀ_x000D_2OGµ1A´Ì_x001E__x000B_Ó0A]Á¥(WL2AG°_x0008_Iº0Aøê_x0006__x000E_`3Agv&gt;:gy3A,æýçY2A_x001E_Ö_x0004__x0006_Æ_x000C_4Aè:Säs)3AQ_x0002_í¤\Ò1AéÂÖA3AØÖì_x0011_Ý}2Ah^t_x0001__x000C_02A_x001E__x0017_´Ï_x001E__x0003_3Aè£¬åíò0Aì¤Ëöe1AQ!$Ï*¦2A_x0003__x0003_ø&lt;ÝU3A$_x0016_À"ö0A_x001C_´_x0015_Û_x0006_©3A2_x000F_Ã£®0A|¡Êv_x0004_â3AF¥J	_x001C_ë3Af{¬_x0017_3AÛ_x0015_&gt;|Ç0Aôò&lt;¯0A_x0005_Æ8£51A%d_x0014_zu3A»úN)­2Aÿl¢_x0002_53AÍXÕµÿ*3AªX{ßÎ2Aî&gt;ÙÑ$$2Abõyû3AYä|UC_x0005_4Acl'¬&lt;Ñ2AsS¬°êu2A¸¯«ÐÕ^2Aªw.3A_x0005__x000D_T_x001F_G	_x000C_2Ah91õ_x000C_21AEI³·á1AÏby_x0004_¿0Aæ@+Ó[	1A_x0002_`ìÄ{Ü3A"1F_x0016_2A°QãÑ2A¨¦]J12A_x0010_øÝ)2AÁ_x001F_çL_x0006_4AZ&lt;_x0005_çg2Aô^2SÕ"2A.4ý#¼3Aª+_x0002_¾,i1A¾1¶a0N2A«ùfåa3Agw½0AÓøÚuy0A_x0006_8]FÍ_x000E_1A,rÖÖ¾2AP¸_x0007_;_x000C_æ1A­/'zþ¬2AEjì|0Aèd_x0003_À¾3AÃÆ_x001E_Ó_x0003_W3A8ª_x000C_àF3A_x0019__x0003_Êä'3Aº_x000B_wLèÅ3A_x0008_t¤_x0008_¹2A_x0001_¿,9Üô0Ab_x0003_ ¸_x0002__x0003_ a3AôM7AÄ0A°ïÙHl1A/öôS{2A%ÄB¤wà0Aº²»ZÇ1ApQz_x001F_Ê3AJp_x0015_×©2AÌ$Ö£JÜ0AO³Xèëk1AJÓC©U1A_x0003_ðPsÄ2Aø_x0014_qù.3AÀô_x0017_i2A_x000C_`_x0012_°_x0010_\3A?t¬X1A_x0008_c^Í_x001C_&gt;2AE9¢ù%_x0010_1A£²_x0019_så^3AMìõ:	L1Aê`ªF¾0Aê_x0001_b_x0015_1Aõ¼äu_x0003_§1AÕ:OO,2A_x0004_ãa	ñ°0AO´z_x0018_9°3A_x0011_A¦î_x000B_2Ae_x0018_&gt;wüX3A_x000D_Ô²£_x001E_Ñ1Aì	©w=Ð3A	ÈíÀo3AØãåÂ_x001A_÷2A_x0002__x0003_Vç´ý+%3A_x000B_ß2DÏ¹0A¡±1_x0011_D§3A¤gBÇÖ1AP_x0001_SÆAV1AF_x000F_jOÍ?3AOô ñ0A¦_«;_x0005_\1A¢_x000D_ÊLTö2A}æâÔy0A¥X¢%2A¿_x0001_T=1Alh?P_x0001_2AÕ_x0016_._x0015_á×2Amü_x0016_½)%1A·ÁI´ú1AzÂkM3A\_x0005_ô·_x000E_4Ap_x000F_üØ¢0A	&gt;ê_x0007_²1A_x0016_[¹3AÿòPy1A|fÆÍ2A_x0014_Æ[%cî1AÀì_x0007_ÏÌ0As_x0016_.ì¼ó3A7¸ÖÓRñ0Aaa_x0015_Ö|3ATP_x0002_ÍÔ1A­5Ü_x0014_ø1AèQú?ö2AÝ_x0016__x001B__x0004__x0007_jl1A®k	Gô3AÒÐ_x0007_x±¤2A_x0010_°_x0016_ÁÀ0AdffIÅ2A_x0001_gé­ðö0Aø_x0008_ÁhÄ2Atm_x001F_Ã_x0002_4AsU_x0018_­Å3APmÿ&lt;»1AÂd_x0006_iµ*1A;\èù3A@K@$£3AD_x001D__x0017_Éz0A5-Û];w3A|Í_x0005_ùK3Ae6hÂ8M3Ao3u&lt;Ùü3AÔyÈXÝ±0A!_x0004_rì3AÔÍ_x0006_D(1AQ¯«'KÏ2A½LWo­1A_x0002_&lt;_x0003_µ_x0008__x0011_2AÞÀpÓ_3ANP_x0010__x0010_À2A±£_x0019_3AÉx_x0012_i¦	3ALLÒÒ2A_x001E_5¼ÏJ1A¤_x0011__x000C_Fäã1AWsoÙDÙ0A_x0001__x0006__x000F_oæ_x0002_és1AÈú_x0014__x0001_;2A§Ó_Hq3A¢µ­_x0001_4AþZhÞ_x0017__x000C_2A@_¤@+Ï2AMê_x0011_Y3A_x0004_o·_x001A_µ«2AÑ°Ï_x001B_gµ3A,/Ý½Å1A27_x0014_o0A³=å*@3ABt_x001D_1©H1A_x001D_[|Ït2Aë_x0015_j«²ì3Azî§Fñ?2AÈ_ª_x0014_o0A¾ð_x000F_|_x0007_C2AåNÐ_x000D_4AGè_x0016_zÂ2Aøü_x000E_^ÝÒ1Aw«ý_x001D_õÕ0A_x001A_bý!7{3Aíå©v6±1A_x0003__x001B_Å&lt;_x0010_ý1A_x0005__x0012_÷*X2AÝs²x¨è1A&lt;o&lt;Æ3A_x0016_Y9IÓ43AL_x0017_dî¹g3A­°e_x0007_Ó2Aq»8_x0001__x0002_n»2AÈòt_x0008_[¶3At×ºÅÕ2Aµ [Ïäp0A[]Ik±3A¶Jó(3AjaÔú0Ë1A_x0001_+÷È»1A}&lt;¢§7_x001E_1AµZ¨Ý_x0005_1A_x0002_0:wH2AÎñH©ñb3AÑú_x000C_á.0AHKj2Aù_x000B__x0005_W_x000D_ù2A5ª'45\3A	-Á¿è3A_x0015_®"²3Al¥Ú½3_x001B_1AZ|rÍ$|3A	h÷_x0004_Íp1A!CÜTø3A_x0007_\zÒÉ0Aá_x0017_üÄä1A9Å]_x0015_Þ0A¦à_x0010_ ²1AÅ¹ì&gt;Ñ0AÈÐ%ò|½3A¿Â|Mô3AjÅvXÞ 1Aµíöî[3Að)ÅÚ_x000C_3A_x0001__x0003_sM_x0013_þ2AÆEÒ)¿Ö3ADz×_x0006_U_x000F_4A ]çGua1APSÅ¦_x0004_1AjUG]Ôæ1Aw:_x001D_1_x0014_2Aõ õtÈ2A_x000F_.±qãÕ2AÄ_x000D_ÌÑG52A»Þ(5_x001A_3A#ù.:02A­*ü2AöLß_x0019_¬û0A|_x001C_t_x000D_á0AëßñÍµ1A_x0003_í§3AJ+©¢Ê~0ArÉ÷e,x0Aw#Ðó_x000E_¶0A_x001B_&amp;þ_x0007_n0Aø¾É_x0002_4AùÁ )Gy3AÌÖc©Gn0A_x0008_º_x001B__x0015_h93A»s[d"2AÍ³W_x000C_B¹2AÐ}_x0016_C?2A¿_x0013_Ô@¨1ALõ°2A5_x0018_¹gY2A­Å|Þ_x0001__x0002__x0001_z0AK_x0006_6uù3A°¥*_x0017_ÝÌ3A»§%àLÿ3AÓ:'¿â®1AC_x0010_VZï2Ad}¢VÎ3AÜµY3AFü"ðD3AX_x001F_¸l¹_x0001_3AûìZ_x0004_B/1AïMNØ&gt;·1AàKÍÒûk3AZÛ =Q¢2AÈ¯·D2Aàtr4²0A_x001E_`_x0002_ÐÏ1AkË?_x0004_0A)n¸ÖÖQ2AíéÂ_x0008_è3AËmÅ¥£2Aä1A\ìÜî0A¢_ß­H3A¤Í¯TU_x0016_2AhÞCý3Ao_x000C__x0015_Û/3A_ñ#Ê1A&lt;¸=9i±1A,=Ðà_x000D_4Aiqx[Úò1Ax7ùhlp0A_x0003__x0005__x0019_hÐYV1A2Y_x0004__x0010_(a1A7%aæºt1A[?û¤áÞ1A_x0001__x0007_Ê9£1AõJie3A×#_x000F_M©2A"¶:¼23A¬ÚY_x0005_Ï¯0AX«Ë± 1AÌßB_x0007_Ñ1A(Cf_x000B__x0015__x000F_4A+¨×2Asö_x0010_Þ0A·£ómEp3A8VÜæ0AYY¾lD2AÝäP_x0012_´3Aç&amp;5³$µ2A_x0006_ÔW_x0003_ü2A&gt;ói¸³À3A'Jýï¼3As_x0017_ì¤_x0002_4A ô_x000E_ùö2A@ãG {u2A¢_x0014_þÙ+3Azå´_x000D_¢41AÏT¤2A)_x000B_ïx Í1Aà	ª0A^^WBBÃ3A_x0006_ÃY_x0002__x0004__x0011_¢2A®þ_x000B__x001E_Ñ2AÇ¬_x0018_Óe{1AÚ¦¨b0Z3A4êT_x0011__x0003_4Ac[^ò2Ax&gt;ÃBò0AUô^õô0A­NÛZ[2AÐòr2@¡3A+ã×G2Aµ_x0013_[«ìµ1AãärÙoÿ3AÉäÌð:·2AX!p}¾}2AÀLÈÈÿ1Aþá+½_x001D_2A'-,_x0012__x000E_&amp;1A±a´)£¯1AJA]2AÇöÉì4Ã1AZ_x0018_Þ_x001F_ýH1Ag1CÙs2A(2_x0013_tÆü0Aû_x001B_H1AÉxëüTO3AÊÛñq¨1A_x0004_m_x0003_3_x0001_4A}®Çùx1A¯Å`_x0011_C3AX0&amp;_x0010_4A	°äÎÊ3A_x0004__x0006_|Ü_x0003_£fH2A÷_x0002_Jôä2Aªx·¦ý_x001E_1A'Ëg¸6ø1AF¢c_x001A__x0005_è3A±Ïç3A%8Y-\3Aø4ýýôï1AV+Ù2-3AFïÔ#é)1AéÚ_x0004_¥_1A_x0007_¿¥Ââ3Aõ_x0014_P_x000F__x0012_»3AcV©$Ö&gt;2A66b£¨f1A_x0004__x0001__Vßd3Aõmâ_x0014_7!2A£¸6é2AHâ6¦~3A_x001C_±Ãz2A=v_x0011_P_x0017_1A_x0008_q¬?¤.2Aã&gt;_x0004_62A8¥{×Z_x0001_1A©_x0014_Í_x000B_4A(!ßp2A¥U;§1AÜ¤_x0016_S-_x0013_4AÄ3.µè³2A_x000C_0Úa*;1AX¡_x001A__x001D_ø1A1)Ò_x0001__x0002_û1A½OÝ0Aä_x000C_%72AÉ*.k1Aáaðàµ_x0018_3Aß^K6'_x0012_2A_x0016_ú`Â3AP2õ»0AÝT _x001A_ú3AÎ_x0016_ò	h¤3AgÅ%?ü1A²ÏJø1AB¤í)Â0AË_x000E_Aô_x000C_0A6¢WÓ3AO¡rEj3A*_x0018_íhw2Aµ¨ªÞÚ1A_x000F_ö;µ0AT@Ký¡Ë3AZ5_x001D_[0A8Í*À_x0006_ë0Aj	pQç2AOy¶fÁy1A}qr÷_x0002_1A_x0008_N_x0018_3A_x0003_¨ÂHç1A¡§-Ò×Ñ3Aì_x0003_Ó_x0019__x001D__x000F_2A6é_x001B__põ2A	_x001F_Ã_x000C_Gi3AXÎ}.à`2A_x0001__x0002_w_x0006_|%¸ï2A¦l_x0019_(_x0018__x0004_3A7_x0005_Ø_x0019_Ì3Aãö*¶_x000E__x0005_2A»l_x0006_sàV1AOö_x001A_Â2AQ°_x0010_B1AÊÍÜâ1A_x000F_&amp;²p®[3AºÖç¤Ó3ADÒ_x000B_ÓH3A©7_x001A_¢_x0005_1AjºtùGz2A_x0018_m|¦/0A ï§Þ®2AÅ!Îb_x0019_3A¸ëtó1Ai_x001A_AÐ²i3A_x001D_G_¼Ù°2A_x0018_^~/¾0AìÊÍ)üÛ0Ap_x000D__x001C_÷0AÀ¿¼¶:ð0ADÔ6zÌ82A£ú³_x0018_E2AÎ870c1AÌ½Uí0A|mS!G2AJüV_Ñ1Al_x0011__x0011_Ö3_x0018_3AAn&amp;_x000F__x001D_1A·Ü¾_x0002__x000B_lÂ2A¾.ÛIJ3A_x0018__x0003_7f2A_x000B__x0001_@J·0A¬V_x0011_4Avþ_x0001_c_x0003_1A·1'_x0008_.w2AÏ&lt;=ó12AL­_x0008_â¬2AoÈ_x0007_xéE1A_x000C_$K_x0017_1A2´Þ¢t1A ð×J3A6T#¼Ðº3AWEõº:2AÐI_x001A_ºþ3AGÀî%2AG_x0006_ºcë0A½ëÈ_x0017_ó@1A_x001C_L&amp;_x001C_2AðÅîìã'2ATÖ0vÃÙ2A	$_x0019_pß0AÛ_x000C_l_x0005_æ_x0004_1A^ò4âf_x0005_2AõÌ£ákÖ1A_x0005_¦_x000F_F(ÿ1A×KÝöÑ2A_x0016_Â_x0013_20ý2AÄÛ5_x000C_Y2A÷û\2O}0A{nSûh&lt;1A_x0002__x0007_M/£Z±à3A4_x0001_}=2A¯ÐaÖë+3AúÓ9Ü7©0AªDÓ0ApÔ¹ï_x000D__2A_x0006_¦øFC1A(Þ@_x0010__x000D_0Aö/©LÎd2AÐÙÚ0A»h:_x0005_ç²2Ar_x0011_Æºl×3AÉ 4£Ã=2A_x0003_Þ×{)_x0002_2A_x0018_òìkh2A_x0010_¸¦±3AÚXdÙm_x001C_1AË¡3`=3AºA_§R}2Aì×Eêt1AE6MÄI1A¼.¨y3A·È®.0AÉìì»a'2A_x0014_9wXvº1Aç_x0008__x001A__x001C_63AÏ_x0004_`|u3AÀhV_x000D_:2A	,_x0007_¸ýø0A­1_x0019_~_x0015_0A+JÌæy1AZÅ_x001F_f_x0004__x0005_)1Am"_x0007__x0016_o2Aðò!1AüP\­2A­Õö_x001F_WÏ3Aä,n´_2Az&lt;_x0002__x0003_F3A_x000F_Éß¡é¸3Aº~Çà¯Z1ARÂ_ÉâT2A_x0003_¿^¯õ1AØfØÞ÷0AlÏ_¿1A_x0012_B_x001C_v3AüiÍô_x0018_1AvQÇøÚ1A	¿·¿ð1A´¼Çòñ3A_x0014_	)±0A_x0016_ô ×I1A¾&lt;_x000E_·v´0A_x0008_bR_x001A_Ð3A²%_x0019_{v0Ae_x0017__x0001_º1A@_x0003__x0004_èàÑ1AHfGVù0A¾xFËÌ¸3Aç&amp;sl¡0A_x0017_!_x0010_FÃ2AÞ±_x0014_ì­0AZ}5i_x0007_0AÒ±x¨×0A_x0001__x0003_¥ë_x000E_1A%_x0002_vø³1A[ûÜ1r2AþI'ë(_x0005_2A&lt;XHíq0A_x0017_Yò´q3Ad~7Æ´2Aw¼p#._x0007_3Aj8_x000C_WÔ_x0012_4AìO&lt;^h3Aêóhêü«3AÓÐ2åð2Aµñc¼´0Aj#º.§3AP'_ß«Ý2A¤¸g_x001C_x2A:þ'Ù,½3Af&gt;¼:D3A6#4¤ù0A¥7r&lt;å_x0019_1Ac_x001D_F±¯­0A`_x0010_k-1A_x0015_%_x000F_-¥_x0007_4A_x0013_ÏæêûÏ3A9&amp;fÅÑ1A\3=Ê_x0018_O1A_x000D_4é,¢3Az¿öÕD¾3A_x001A_©Èß2AF9¶Ì¢0A½àD_x0004_Ø¨0A"Ì_x001C__x0001__x000B_ô93AM¨ûú1A$_x0007__x0005__x0013_S3A_x001F_û²¹×)2AéªÄÿ×_x0008_1Amº" _x0005_×3A¦õl _x0013_Þ1A&lt;n×_x0016_ÙÆ2Am¤Q¾0AhÊ^à©2AN¶c_x000C_,2Aô_x0013_¡_x0001_ÇÄ2AÜ_x0002__x0018_fâ&amp;1Aö_x000C_æ5l2A©.P[_x000B_4AÚ6,_x0004_®12A_x0001__x0011_Fxª0Aý_x0010_@©.1A_x0015_¾T°n2A&gt;ó-íA3A_x0006_¯Äj_x0004_g2A_x001F_|_x0015_ ÄÐ3AøvÃ|LÈ0A¨ç2±0c2A_x0015_Zýñ%°3A}0![|_x0006_2A1_x0003_¼¯_x0004_;3AR¥_x001B_È3Aã(_x0015__x0011_:"3AH_x000E_é_x0001_@2AÎ-p7rÛ0A_x0005_Ô	0A_x0005__x0006_®eKf¼2AßØöóÍ2A_x0013_÷+óO3A±_x0013_Þ_x001C_ö3Aó_x0003_3¥)3A_x001E_ÿ#]ú2ACg	'Ù_x001D_1AGÚ¦#ÞÔ0Aí_x0017_OÊÁá2AÃ³3As°ä¶{1AxhA¬¤0Aø_x0017_¤M_x0017_|3AQ/?Ñm2A±0Ð7s12AJ¸_x0001_þÈ1Aw¸/g0A_x000F_$y0A=¯?ñòæ0AUòë_x000B_10A÷óM_x0004_@?2A_x0014_õP¦2AË³^&lt;oh2A~XÖ±*Õ0A¤OÄd2A2;UÂñf1AW_x0002_JO)2AèÕ¾õb¾1AI¿m­Å0A_x000C_cú0AP³²0¦0A÷Vé_x0001__x0002_ts0A3_x0010_MË2A·3=FÊ0Abù§Ó1Al_x0015_pÕ71AXx?ÛÓ0A^ËÎÉÍ1AåºJbì0Ar_x000B_Ì©È&amp;3Ac_x0014_p­_x0011_3Að_x0013_)¡ÿ1A\=WDú_x0011_1A~]Xø@2AK6~0Àw3AÿË¢_x000F_Q3A_x001C_#B_x001E_Ï{2A'¬t8uR3AD×Ø8-1AWöÚeQ3AF_x0014_ºà_x0019_m3ACüëê®Ó0AnµÓ~_x000D_~1AØ_x0006_ªôÊø0AGuP¥¤p1AÊ,g_x0006__x0007_4Ax+._x0011_R3A.ÏY¯~_x000E_2AbÅÄ_x001B_43AÙZÒ	Ô1AW_x000E_ò¾è3A²]¸w¼K1Ax_x0018_lwU©3A_x0001__x0003_jvV_x0006_Ó1AnM_x000F_±ò0A§_x000E_(µ0Ax_x0002_Vo_x0003_1A_x001A_X_x0010_&gt;X3A_x0007_kÄAbx2Aß$Ê+Ü0Aè ¢Ð2A0u$l{2A:ª_x001C_þà1A¦d¾Fó±3ADùìq_x0011_3AÔ3_x0012_®q0AâgÁD}_x001D_2AÐP#W_x000B_1AP×¨x­1A_xÍ§2A°3I_x0013_è1AHùùT2A_x0001_tX_x0014_ìe1Aõ_x001C_EÒî®3A	¯ïhê2Aÿ_x000C_r_x000B_ð3A¾9m}X2A_x0003_E¾B¸Û0AÂp¯£Â2AïZBp_x0005_4AÍ×ôG¼2Aj"7¸ 1AKèú_x0005_Ê1Aì¾5ñS2A`·e_x000B__x0001__x0007_/Û1A%,Q0$2AÈÔ1X0A#áëéd1AnÔ_x0004_Û¡_x001A_3A_x0014_RÒ _x0005_¯1A	D8×£ã1A_x001F_~ëÊ_x000D_3AÊ_x000C_?3A:¬1zC}2A@¿â_x0003_ =3AJ ¶)¼3Aé­o"3Ar¶ú/b2AÿÝÃdÈ2A&gt;_x0002_¾ª_x0006_Ñ0AHi_x001E_wÒ0AÒþ+¦XÓ2A_x0017_èílÕ`1Aq_x000C_*Õ0AÚ3GÞ0A"Û_x0002__x000D_3Aö¦aÂí®1A8ý9 «0A_x0019_½#º_x0007_4A_x0017_B#_x001E_Ä;3Ai&gt;Ý}Ú62AÏ_x0005_¿RYX3A&amp;R`£4n1Aû2ÿMæÀ0Ailñ]i1A_x0008_^.3Â×3A_x0002__x0003_)_x0013__x000F_2A)ºóI_x000D_3Aj¤½Ú0A¦á»_x0017_ó@3A¹u³ó_x001F_3AH%b1A"¿s£_x0016_3A÷§,At92AºgÒÒC3A#ì_x0017_ý½0Ae_x000B_k÷KÑ3A_x0010_ÒL[.þ2A_x0006_j	ó«0A&gt;kmõ±Û2Aß_x0005__x0011_fXº1A³ñ_x0006__x0010_31Ar_x000E__x000F_+'53A_x0008_¶Ãç	{3AVË_x0008_òÝR3AuÀ¡\à73Aë­_x0001_æ_x0016__x0006_1AÁ#g_x0013_D2A´µ³øÓ_x0003_2Ae_x0011_h·³Ì2AL_x0006_6¾r2AîOù7_x0015_1AH|ý_x0017_p3Aã&lt;._x0019_2A¬îQ_x0014_2A8|¨W_x001F__x000D_1A_x001D_Ã_x000E_V2Aë__x0007_n_x0001__x0003_Z2A]]ú\É{1A¤ÓKÚÒ0AG\~Q;è2A¹_x000E_$ºPj2AÚâ'	1Aí mó_x000C_4AiÄEWá_x0005_3A¢Ð_x001F_Ñ]2A»¦_x001C_ß´b1AÃ l§0A&amp;×Æ_x0014_´_x0006_4AI¯)_x000C_(î1A·ú`É¯Ê0AÔ_+_x0002_2A_x001B_lÜ&lt;%2A?édÓæÖ0A_x0011_òw%3A?»­9D3AWå^Gq0A¥_x001B_´_x000F_!2AVà\¸_x0006_1A_x0012_F´I©2A*1_x0010_1Aáw´tkr1A_x001B__x0015_¿_x0018_o2A#_x0008_OnY_x001C_3Aè_x0002_R{^0A_x001F_¢¡ßk3AWýB_x0017_C_x0005_3A_x0010_e,]1AVZõ~1A_x0002__x0008_üÅ2A®ÚâÃ·3Au¦!f_x0006_2A_x0007_a_x000C_Z@2An4r½_x0001_k2AþÊÝ¢­2AòWòâ4v3A_x0014_2hD¡ã0A_x001D_Qò_x0005__x000B_2Aâù_3A@_x0014_rHÓ3Aâ`&lt;«i"1AFÚÚäå1A|~!ÅØ3AÑ§±zIâ3A#_x0010_sNgù1AO¹%Já2A_x0002_ó_x0006_\Í_x0004_3AqGG:Ç0A}´ñ·_x001C_2A;$_x001C_2A_x0003_o__x001F_ÿ2Aj_x0005_Á3ôÞ0A2vôÿB³2A²&gt;mb¢1AÑ]XNðø3AÞ°JÎú¥2Aì_x001F_­^°ñ1AÞÙ²§r3A5À_x0002_üí3A[iZ_-_x0007_2A_x0016_[._x0001__x0002_X2A_x0001_zUY°0A` ¦"_x0012_4A_x0004_êóù1Að_x000D_4eë_x0008_1A_x001B_	a-_x0001_3Adg|=(y1AÃp{ä&lt;1AK._x0015_v_x0003_0Aß¯_x0012_Xt2A¸_x0018_Å"2Azeä{h¨0Aì_x000F__x0017_\h$3A¸W÷NxÌ0A×­k¤¤B1AÊÈÄ¨I2Ag°Uü1Af+Á,Ï2AQ÷*Jwü3Acë5f1A£õîÓd¸1AHÞ¼t_x0012_3A®_x0006_@ñ8b1A¬*×ø_¨3A!Yù)Ý2A_x001A_¶ù¸0A£]k®Á#3A©ï»2A¦_x001A__x0019_Ç2A{G~°1A¶j;OøG1ANi{¶àj2A_x0003__x0004__x001C_×¤J_x0001_4A/uÐ_x000D__Í2Aº S³ 3A	Õìu0AYA	_x0017_2A_x0004_Nûí%D3A¿_x000D_8&gt;e3AÇêÏ¯É¹3A_x001A__x000C_É3Ah\n_x0008_Þ)3Aõý_x0017_Oú?3Ap_x001F_(ðP:2AÈÑBÅjS2AÎ_x0002_ç_x001A_2A=n÷&amp;90A÷@R_x0006_{2AfJ_x001A_ôè×3Að3¼¹91A¬_Z&lt;C#2AÖ_x000F_¸kò2A_x000C_M¦Ç_x0015_ú0Aü¯_x0005_4`z3AÉð£P1AÒ¹÷_x001C_à1AÓ¨8®XÜ1A¹^P:$3AÔ_x0005__x001C_IÊð3A?_x0017_ì£_x000B_2AÞ_x0005_þãyê2Aw(ù¹2AZ_x0005_`	Kõ2A_x0018_ð\_x0014__x0005__x0006_Ñ×2AzâÙò-&gt;2Aù_x001F_Â½%Ò3A_x000D_,_x0010_ð_x001A_1AØ_x0005_~_x0003_ã3AæÍ&gt;yã0A¤Ty_x0001_âb1AÜÓ6Û¾0AB'r®2Aë_x0015_¡UÊó0A9@pÑ0A·úÆÄD1A_x0014_aM_x000D_4A¾!e¬\Ê2A&lt;_x0002_Ê(x#3Aaâ¬eB_2A_x000F_F_x001A_p²0A;súý¦2Amþq.¯è0AÀR_x0012__2õ0ATè1¹RÕ2A_x001E_c9_x0004_S1AÒ}_x0007_fÞ0AÿÜh_x0005__x0017_1Aú_x0006_a&amp;2A$±ÌæÕ3AÙ£à_x0008__x000E__x0001_4A6/_x0011_72AÏ÷_x0006_ê1AR_x0017_7Bð3A&lt;F_x001A_Ï2ApÎ;Åãs3A_x0001__x0005__x0006__x0007_Ïè0®1AàuFÀS2A¥ç!Ñ¾1AR_x0003_Å²3AþR4_x001F_M^1A	ôÙvAï3A[Û 2A_x001E_¼à¿_x0018_è3A1Â_x0019_îÊ3AFßóÁmç3A_x0013_YF}0Aº_ÖÎ1AàúI³,3A¡´R.!Â1Ao5_x0002_j_x0006_4A_x001F_ÈÅv!2Aà_x0004_$Û;R3Añ UÏ~¯1A_x0017_}}_x0014_Û1Aÿ_x0014_VRÀ^2A.¾´X_x0010_4A_x0011_%bÃV1A%[heCÌ2A­úäÄ_3A;dª0M1AÄ­8:²0A_x000D__x000D_!/3A³³JËP3A]_x0007_Kªß3AEu)ªv&gt;3Av_x0019_½-E3A¬(àÞ_x0001__x0002_:S3Aä#çº_x0012_[3Azè_x0011_&amp;_x0007_3AÈ^iþ0A¯×Î´v3A_x000B_vVJ¼0A¦ÌÞQëü1A_x0010_âpMb_x0002_1AÏ6­½»0Afè×_x0008_$Æ2A&lt;53å®1A®8AÕó	4AòºH%_x0019_1A _x001F_"è_x001C_3A¸¥EG­A2A0%_x000B_®0A*M4µB3A^#P²ù2Ax_x000B_û½(_x001A_3A%ÛÃd²³1A¤	/,¨ü0AÃÀ_x000D_¶ª1Aÿx_x0005_T%_x0008_2AÂéêgü|1ArXØúË3A}Êj4_x001C_Ü3A_x000E_ë:©ÞY2Az"ibjí2A?Ç2G¦2AÓ8*¸u2AW(ÊåZé2Aiw_¨Ã1A_x0004__x0005_²_x001F_Iÿ2AÝðZÀ(0Aø_x0012_=_x0011_ª0APXÚýO_x0019_3AfxÇÆ¶Ò1ARKÚ©¾Ü1Aï¶$Ýú¯0A0HÕù_x0002_3A*Î«_x001F_¯0A¡;_x0014__x001B_2A$¦çcÊ¬2Aô_x001E_13A]Ô_x0018___x0007_°0A$j_x000F_0A7íÚsz0AÍ¡Ü8_x0017__x0015_3A~¯'_x0003_ºâ2Aý"üfP3Añ_x0018_e7¬2A¾s_æË1Am/¦M á1A_x0003_îJ"Sª0A_x0001_ø_x0019_§ß0A²'NG_x0006_·3A_x0008_º¹Þ*Ý0A~'03A·?	7o_x0016_1AåF_x001E_¢¥2AýÈ¢_x0016_L1Aã{®ÌDf3Ak_x000C_ªÙî¥2AæÖ^O_x0002__x0004__x000F_3Ac©]41AùÜ­½á,3Aµó¼W)2At@_x000B_a0ë2AL_x0016_iµ0AÂûY[ÃL3Am_x001A_*@ðh2AJ¨"KÉ0A_x0013_2Ý´_x0006_Þ0AÕ&lt;H­Ð2AÖ_x0017_uÅÏ1Aþgä)â2A}NòqZø2AûÁ¹Xì1A&lt;pþa_x001F_p2AÐDaþT3A_x001C_Î_x0005_@BÐ1Aîß]"_x000D_Ö2Aºñ÷Å3AH[!»$0Aã.xÅú0AØYYëàm1A¢(l_x0019__x0003_·1A_x001F_ÔKB¯2A_x001F_A"â_x000B_Æ0A¡bÍw_x000F_¦1A@_x0001_æ_x0001_h¶1ABxÅÃ_x0015_ù0A¥£8ó¢ï2AOGì¹}_x0008_1A¿TÝôÁ«3A	_x000C_t_x0016_Zÿóò2A_x0004_&amp;__x0013_ÝÛ1A_x001D_öé~¹Å2Aèr_x001C_y¯	3AJPd_x0011_·0A_x0011__x000F__x0011_x2Aåv x_x0012_1Ax}¦L{0A÷JÇ±.2A.¡ôüÍ3Aä§8¨Gµ3A¾_x0007_ô°x0A_x0010_¿_x0001_e_x000F_1A:_x0002__x0003__x000B__x001B_&amp;1A©_x0007_ßË:½2Aâßx?Î3AB_x001B_­n1AÉvG	5ç3A*È_x0001_º½1A-_x001A_àÁÐ0Ah %_x0012_a1A]L½nS«2A_x0002_²_x0006_·0A_x000B_®wS_x001E_2Ahî_x0008_Ùm¹1AÀªº }3A_x000E_Ë¦#)V2AôÝ@Å¼1A8_x0005_óE;:3Ah	6^/2A¡c_x0015_1AèY·R_x0001__x0004_ð|3A½ÙAm1A_x0005_¯"53æ0A¯Jò1Aél7_x001F__x001E_2Aã_x000E_b1A_x0018_,6ï_x000B_º3A_x001E_ÇF3AÛ_x0008_ªx«ì1A)PÕY|¨1A#*2TÅE1AÞaÞ?3A?+ÿmöU1AýõR_x0003_ó3A_x0005_¡±1AÉVgu0A÷_x0007_:=Å3A_x000B_l_x000D_¼¦0Au²:Dµ0Añ+º&gt;43AÖ_x0004__x000B_òïu1A_x001D_OÞ åÇ1Aé@K	û_x000C_2Aû G«ØK1A_x001C__x001C_?¿x3AR_x0010_Ít+!2A_x001F_D_x0008_íØÑ2A_x000F_â[î@D2A_x000F__x0008_¡ØA_x001F_3AÄE¾_x0002_Æ0Aâ_x001B_½Bì2A_x0017_L5&lt;S0A_x0004__x0005_b_x000E_Ô0AL_x0003_æd{3A°Ín«_x0001_n3AJ%Ö=-_x000F_4AÌ!#93A_x0005__x0018_éþ1Ak_x0008_¨­c3A,UÛ[O21A"ùï«ý1A^B¾í2A_x0006_g%Ï&gt;2AlrËdÞ_x001B_3Aý«iu3µ3AZê_x0002__x0004_¹1A¼vÕÉó¹1AQ¢í¬0AbØ_x0017_sß0Af+_x000B_1Î1AfeÍ_1Ai¢qú3A_x0018_¿ZÆ¾Ý3A£e¦-Ú2A&lt;;=5Xb3A_x001B_QP_x0008_Í1A3nÔK1AehþCZs1AÝêc_x0014_1Aö*?$t¦1A²jìÚ¥õ0A_x0010_9£s,Ô3A_x001C_ÎZ§2Aè°ò_x001B__x0002__x0005__x0018_2AÒ_x0003__x0011_t_x000C_1A]yûëSÈ1AÑY£:¯M2A aç6î3A_x001F_ë"ìè1A¸V²­_x0004_1AM(77¼h2AÁ	_x0008_'¹3Aa!=_x001D_ê3AâU²{ßU1Aój±â_x000E_2A_x0010__x000E_¡dg3Aàï%®2AöiGzF2AV¨~½ê/2AYüýÓ3A¢^PÄ_x0001_ÿ1AÆnlx)¾2A©/ß~8@2AVíiÿ1Ê3A!mÚñåþ3AÖ´ô&amp;÷ø1AOäúªÐ2A_x001A_n«3ù­0A5gå}û¹0A,âBÚè2A3¶ì5¤;1Aÿ,¤	Ø_x0013_3A_x0019_ÔAZ1A_x0003_1Ôç0A`_x0004__³I1A_x0001__x0002__x000D_Wc_x0002_4E2AùñtLR0AYz_x0007_äj3A_x0017_AO_x0003_v2AAÂ_x0002_g3A_x001E_Ïå¾©É3Ay«ÿ&gt;$3A)ÆÙóHâ1A~¨Àj2AJ¾f2Aëf@zúP3AVyäè¸ø2AÆ)À0A;_x000B__x000D_Ø_x000E_1AP_x0008_4éáú3A_x0005_dÕÀV2A_x0004_¢ê$_x000C__x0001_3AÜW_x001F_7¸2AÑ7 »2Ae :2AVØM9k"3AÎ®Ð;Õ0A\NÝÞòÁ0A¢ì9C­2AæËM_x0010_AG2A_x000F_iE_x0011_L2Ar_x0012__x000F__x000D_íl3Aèµ_x000E_àû0A_x001B_M_x0015_c®0Aà_x0012_õ J_x0007_3A=õoø§3AôÎf_x0001__x0005__x0014__x000F_3A?ÇZÐ0AÕ_-í_x0015_G1AÄü"_x001E_y_x001E_3ALÒÐ³N2A_x000F_IÆ¡Ét2AþÛ_x0002__x0008_	s0A_x0004_Q'q_x001E_º0A_x0016_µÆÑ{³1A'_x0004_Ú:ù1AJ!fÄvä1Ao}¼ùä¿2A&lt;&lt;}.~á0Avzá1A'-¿Hbò0A?Mu2¼2A¦©CDå2AeÏx_x0016_3Aì¼ _x001E_¸¸3A_x0003_;*[O3A×_x0014__x000B_(_x0017_3Ax.ïdÇ3A2Í_x000D_ªn3A| `_x0001_A42Ac´IÉ_x001E_1Aæ³­ã1A_x0005_Qí_x0007_/É2Aí&amp;¾Ò&lt;Ä0A_x000C_¯_x001B_Ë¿3Aa_x0019_2_µ"3A¹¦Éñµ3A"Z|ÃB2A_x0003__x0004__x001F_åÃ¯_x0016_2An÷Ð Á0A_x0012_çKP¶©2AÐÑ_x0010__x0015_Y_x0003_4AÁr£ÎÔ3AØtÇ¯)0Ag_x001D__x000F_þ	M1Aî]ö_x0014_3A´_x001D_&gt;ZÓÄ1AÞqN%}3AìÉ_x001A__x0002_[Z3A:oîÁ3AEâõ¶_x0001_ù3Ak_x0007_ÄÄ3Í0Ao·ÓèC3A/_x0005_ç_x0002_Õ2A_x0005_q×º3A6r_x000C_wÓì1AV7ee_x0019_1Aû_x000D_á½ä¶2AÍDÐ{1A2åö_x001B_2Aù_x000C_\|_x0002_4A!zsún3AÃ_x0012_e_x001C_2A*¡¶},¶0A_x0012_Yy_x0017_×s1A2ïïñÓt0Aä5	_x000D_k 2Akþ&amp;xµ1A¹Ô»-¶1A3«	½_x0002__x0003__x000E_^3AÝ¯®Òn0A&gt;5±p0A×hhÅIù1AÖûlïº_x0008_4A]ã_x0018_Åû1A_x0014_Ùz0|1Aª/"4£m3A¶ìdÄÔ0A~_x0001_eo3Y3A_x000E_vã+0Aé=òF×3A®J»Å Â1AI×+Ì91A£_x0013_¥Îâ_x0002_3AüoÖ;¤g2A?æ¢¡k¼1A×Ï_x0015_põû3AõÁ4­.1A¿H¹9þÌ0AGÜa_x000F_L_x000C_2A8S_x0001_J´Ñ3Aû_x0011_¢Ô1A_x0018__x0003_÷_x000C_Sà2A¨6_x0010_	L0A%hOyä0Aq_x0004_-Ür0A_x0014_ ªYFõ0AU_x0013_Ü_x0012_Ã	1A8_x000D_2A&gt;_x0013_b_x000F_Z1AétU¨_x0007_Ð0A_x0002__x0006_nd+p}1A_x001B_·×Ö0A_x001B_þz_x001E_1A_x0015_0_x0007_©ø÷0A¦ÝØØ@3Aø&lt;CÇs51AYÏù3AMº_x0015_Të2A{+Ë}13A­&gt;_x001E__x000E__é1A¨_x001B_$ä1AïgüF1Aþìv[2A¦_x001E_Â_x0017_Eå1A¥ÍK:T1A_x001A_ÀQ$üj2A!O_x0001_@e1A¤YêH9Z1AÃ_x0002_WQ1Aý&lt;©"uò3AÅçfßÐ@2Ajþ¡/Í_x0002_2A¼O¶}_x0019_2AQ}@FÄp0Aç_x001B_ûÚ¸42Avp_x0001__x0004_)ç1A_x0003_Üf'1AÕÆ·Çiÿ2A_x001A_Iº?h¬2A¨ÚZE_x0013_ß1AÓ_x0005_µ÷1AB:Àq_x0001__x0004_Æ1AÎ2&gt;ü_x0007__x0002_1Ak_x0001_3£9»2AlÞ_x000B_`s³2AyzL_x0003_§·0Aõél3xì1A_x0017_jÊ_x001B_``3Aí_x0008_y)çw0AIR7¤Ü_x001F_1A=S!_x0003_=2Ar}ddÊ0A_x0006_VzÄ	2AÂHë#Ú3Aq_x0003_*2ä_x000C_1A_x0003__x0012_2ÿ#2Aç5°²0AïftE(Í3A$~_x0015_å3Aø¾ýÙg%2A_x0014_dÿÛUÓ1A=ÏÎd3Aí¶Éuµ3A_x0012_ïh'Ô2AÍH_x0015_úú1A&amp;µj_x0007_Ì2A#Ç_x000C__x0016_¢s0Aö&gt;P1A¾-¸_x0001_{â0A+Ê_x0006_$_x0002_Õ3A¾¸_x001D_N:3Aé_x0011_V}¶p1A_x001F__x0005_"ôX1A_x0001__x0006__x0008__x001A_Õ²Vì3A25q/Î2A_x001E_Ú|r1A_x000B_ÂÿPc_x0019_3A×_x001B_*_x0004__x0001__x001B_1A öÄ\1A]¯âR¬3A+×B#_x000B_2A`Ï£_x001C_T13AÔÊ1_x001D_ü3AÀ}_x0002_ßB1AO,_x0014_11A¤¾=|?1AëQ°Ø0A&lt;ýÓc_x0013_2A_x0003__x0006_ó$Æ3A¶\Ñ_x0006_è0AK#üÛ0Aø¹2_x0018_ç1A6m¹°ä2Aý_x0010_Ïy!h1A_x0010_¥©1AÀw=gÅ0Ag_x0008_«ÞÔ3A×âKêj3AÜËÇsÏ2AQÑ_x0015_Áé_x0005_4AQ1'_x0010_á¤0AqBHÀx_x0019_1AÖPÏâõ1A¦WçàÈr3A-Û¢l_x0003__x0005__x0001_S2A0_x0016_µ!%o0A	Ó0AûOa"W~0AV£íÇnÊ2ALÇßÙéß1As~^!õâ0A÷dÈ_x0005_~3AÛWãÇBg3A_x001A_4°B·3A|\1á_x001F_î3A6ºÚd73A_x0005_0ÿ3AÔ¡ð»_2AtGÉÌÛ3Aòå¿ù3A_x0016_ ù'!À0ATuÕvi·3AÛ_x001D_i{ì²1As½Øf»3Av5dú0A:9þ_x0006_ÐÝ0A_x001D_5Ò¹BØ1A-ÉW­fA3Añ52ØÝó1A2H$äê0AAÀ´ó2A_x0002_ó(Ä0A'÷ð¤à_x0017_1A«_x0004_8ÏL1ApÞ_x0016_óì_x001A_1AJQ(¢1A_x0002__x0005_íÌÉv_x0018_3A0y¸æ×é0A~._x0001_¯Ð0A_x0016_t1H_x0004_0AfpMdñ2Aê4_x000E_¹)	2A_x001B_ò^¾Ô°0AcL_x0019_·V3Av?,s¢G1A2IÊç&amp;Ñ3A+8HÎ1Ac7½W3A!§AR_x0007_Ú2A_x0003_&gt;v$×3AQ)I2A½AÍ1Á´1A_x001A__x001A_ó3Aß_x0006_¾ ,¹1Ar,y¾fÚ1Añ_x0011_dju1A·Çèt_x0016_Q1Ad½_x0016_21AAQ[_x001D_3A5Ã_x0007_?0A¢·£_x0004_ò!2AB_x000E_,b_x000E_ÿ2A»N_x001D_ù_x0007_2A++_x0014_tîJ1AR¬	öàG3AÕLO21AZ×¯»µ0AÈeÖ_x001D__x0003__x0004_oB3A_x001B_n¹o-_x0015_3A­'m*R1A»5Ä_x000F_¯3A_x0002_ë_x0004_#_x0002_2A__x0013_½2A¦9óZlF2AE»ÆÏ@l1A2¯KÊ¢p3A¯Vy_x0013_=_x0003_2A×Ò%õ_x0015_Ö1AuÈäÒì\2AâZ_x001A_3AYëÍ_x0017_P¹1A_x0008_ré¬É1AqÎÉÆ0A_x0014_É¦¿V1A¡24_x001B_nê0AÍ_x000D_ÝÚ2AB_Án½N1Aoÿ¥_x000E_ 3AMjs÷;2A_x001A__x000E_.²_x0001_#1AÉ?´¬×1A:Î³øY3Au[âér3A_x0014_¤lPNÎ1A ÀÖ_x000D_yë0A#ñ§ö_x0005_k3Aæ£vI}?3AfËèf_x0003_4A¨+c_x000C_3A_x0001__x0004_ï½¤±Vj1A"4¿?_x001D_K1A_x000C_(¥Õ1A&lt;¡û_x000E_E¼1A÷gäWhô2AÀ&gt;ÿà2A)ôBåº2A]=Âõ÷,2AÄLö_x000C_õñ2APVÃË:å3A_x000E_³iKÔ0A_ÿ	P0A×_x0002_äN_x0003_2A¾#ÃîK3A_x0018_H°ÀÃ3Aß(_x000E__x0004_O¯3Aò²õ)i2A¿rNö±22A¨alÁ3Að_x0016_2Í¹¿0A¤/i_x001D_ãN3Ah_x0016_~'éæ2Aþ'Ïj2AQ¶º°2A3Ö7ôðî2AÝä=®hQ1AA	b__x000D_2AÃU7%ÃT2A.	¤ùN2Aó3l¤ª_x0014_3AªmJ_x0010_#1Ah_x001B_øú_x0004__x0005_4D1A_x0016__x0018_Å5«3A_x0006_Ùa_x001B_ÿ3A9_x0010_ó251A/;sÉ²õ1AðÚÍ[è1A..ôª2à3A_x0018_s_x0001_YÊu3AÛ·NZzÊ3AW ðoðP1Aàs_x0005_x0A5 DÎkæ3A,¬ï.Â/3A_x0012_Osoý|2A_ñ¿_x0004_dÊ1A*_x001E_ô_x0002_;Û2Aää{&lt;_x000D_Ø1A'l¨ø#71A_x0001_^øù×2Aå_x0010_A*Ç¼0A$Ðu¯¼0A"B_x000C_[ã0Ak'Tw1A_x0018_E&lt;302A´úÿS/ï0A=_x000D_@yÆZ3A_x000F_ÚY_x000B__x0003_1AL;ºu¼Ä3AJ¬ëø0ASGÐ_x0006_q3A¹¬øf_x0007_þ0AHiá_x001E__x0014_³3A_x0001__x0006_6_x0005_ÎÀ1A_x0011_¹Õ_x0018_ìý1AA½òþ2A_x000E_vEá2AuMÃ¦û_x001B_3ANh]þ1A_x0003_ÀG_x0001_z	1A)à»¹sV1A&amp;zØÄô_x001D_3A_x0018_*°_x001F_¸_x0003_1AÛm×NÕÓ2AòÚ_x0013_h®1A²U_x0003__x000C_Õm2AKeÖÞ¥2Aè£Óß1A_x0007_ÿt_x0007_`1Aà±!¼ ­3Ae±xA2A__x0008_*ÐO1A³_x0002_ä\Fk2Aæ÷"_x0003__x001C_1A9Xh£2A^¡Þ_x0019_a2Aç"cÍ¨¨0A"m`µ0A_x000F__x0006_ø0A}ñ&gt;6322AªýKÎ2A_x0007_ _x0004_)¸0AµÕ_x0007_ºÊ3A_2_x0012_y¸ô2Ad[ð(_x0001__x0002__x0005_t3AàY_x000E_G_x0002_3As_x0013_bÿ0A¸_x000F_Èðù2Aæs¼LWà1Ax_x000E__x001C_£Ç0AEe_x0006_°ým2AepÕ»À1AhÍ&gt;äí0A_x0017_'§üR_x0012_4AùÌó~®´3A´¾Çñ3AW_x000B__x001D_"3A¢?5_x000D_H3A¸ûÝ&lt;Ä23AMjp²Ì0A_x0008_O²0A~ð_x000F_t2A·è~ç2AdÎÓ»1l3ARS&lt;4Ü1Aà7=¹a_x001B_3APép:ß1AN¦¿ºj3Aíæ^,Ù1A»ï_x000E_G»2Aü7ª1AYgJì_x0011_3A½FýÓ0A2àLe¥3AÍõût%3A¶¡8Ü×0A_x0001__x0003_ÉzZ±_x0002_x2Aä_x0002_Uæ_x0002_ù2Aã'àþ3A_x0015_®ÑÃÄ0A/i Í¸2A6±!¦Dø2AzÈYC63AL%ÎI.ô1ADÓÁéQ3AßÅG¾-3A_x0007_è´cª2AsË]s 1AC5¸ß) 2A_x0019_²9À72A_x0004_áS_x0003_O3A½ÈöD_x0002_£0ALuìÍlÁ1AÌ_x000D_Ñx2A&gt;dRk!2A w"Å2A_x001C_f?_x000F_r2A_x001F__x0014_5y±1A?_x000C_%®!N3AÉ_x001C_"Ò+ö0A_x0015_¥fÆãò3A4RóÊÖ0A3vÕ_x0011_Ôs2A£¤õÍ9~0AéÔª1AÝF3a3AÐl¦Ø£1A¯Âz_x0017__x0001__x0002_÷3AUnË_x001B_Sû1Aÿú_x001F_Újü0A/´sP_x0013_3A¬­ËÕ;&amp;3A`Ü_x0001_ô»¦2AuÊà_x0015_q2A_x000B_jLþ&amp;'3Alw/Gö_x0018_3A¼ØN§ðÝ0A_x0017_Sâ_x0014_j°3AéðÖ_x001B_1Ao×0ìè3A_x0018_zs5Qê2AÞ	_x0019_âÉ0AB°ÉQ_x000F_h3A·)F:#J3AÐÆ&gt;&lt;_x0014_1A¡¸Ä xn0A6_x000B_Ç]Ô¥3AU_x0005_I?Ø1ApJ¹Û_x0007_3AùªAºrä2A´h/2+12A«³[º42Aú_x000B_ÔïKð3A~íü_x001F_%ø3AQÖ#ø.0A¸_x0019_øU_x0006_1A2%Õ×Ô92Aßr¨©B=3A_x001A_N÷_x0015_®0A_x0001__x0002_rï¨Ù©$2A_x0012_WI_x000C_`1A5×_x001F__x000E__x0004_1AÖ#_x0014_så3A?'_x0014_Ñß_x000F_3AÖ_x001E_år³Ý0Aóô#|±0A¢ìaWfÁ1AÂo¿e1A¹JäÔÿ1AVwïü_x0012_1A_x000E_ÛD-_x0016_2A³\­Ó3An1Jq6É3Ay_x000B_æ ¤0A­gíæ_x0004_s3AïÄÐÏé2A_x000E_qê_x0001_}¾1A&amp;#ßS_x001A_2Ay¢_x0004_ç0AR± P¾0A|f4[33AQ¡~_}1A.ã_x0008_tð3A)Hâ¥µö2AÄ@~_x0013_â2AQÐ2_x001B_3A4®0%h3A¾¯3_x0008_gè0AX´_x0016_¦3Ak¾ÖÃ1A:P_x0001__x0004_Ä¿2A|ÎµÆ0A*ï+jxû2A&amp;Ä©(u(3A¥6q±n¨0A_x0008_Cbí81Ais§/=3A&amp;·ê_x001A_[±2Aæûêt0AÏ!%Î1Aýü_x001A_%ê82AiìEÑ8)2AôG¼¸2AuØ.PL3AøwÍ¢¼a1AB²_x000C_1A?Nü«¹1A_x001A_Öê|Á2Aóâ1Aw1A6Öuã3Aû}Ô×(2A7æ¦3A¾¨®0A°B}$jî2A­_x0016_$Ä	03Aýø;_x000C_^i3A_x0003_7R_x001B_Ú3A=¨&lt;õW1AÚvÜâ³1A_x0006_mÜú¦1AÓ_x0013__x0002_V1A©Y¨÷uÕ1A_x0001__x0002_Ü1_x0004_Ìb&gt;1A9Íù6_x000D_4AY±ºO_x0010_ò1APÁVâ0A%_x001F_3Aº°½&amp;_x000B_ë2Aµ-u9*3AÎ-ªCjT3Aýíù»ð3Axæ_x0007_Á0A9×ô_x000F_2°2A¬_x0008_qúk3AÑ¸}¿´d1Aá1ÈÒ¨3A_x000C__x0017_wà å1A_x0013_ÞàÅµ2AzIÝH_x001F_Î3A¡*1G2A_x0014_xf_x001A_{ï1A¥_x0016__x000C_?®72AU;µç3A?ºfÐR82A_x0019_!sÜÍ1A þ¤ÿª3AMÒ_x0012_ðÙ0A5_x001E_zåØv1AÏ]ÈW`Ç0A_x0013_~v_x0014_3AÇ°»Z¶³3A²WÅ«iè1Ao_x0003_ ±0AÇÍ¹r_x0002__x0003_îþ0Avµ#÷0Agüt-0AÊ_x001C_+÷Å3AJ¹_x001C_Õ_x0011_4A_x001C_í²¯´=1A"HÓº.Û2A~ê_x001F__x0012_2AÅ1ÏÇ3A\ºi°.2A_x001E_6Pø|R2A2ð_x001E_]bã0AË¿ÿ_x0001_Ò 2Aºm ¼WÌ2A_x0016_X¤¶ò-2AÐ`.Að½3A+Y~É½Ü2A½_x0013_¼¾_x001B_2A/hüõK*2ARÇ²3N3A*Goíö3Aó-sñ_x000E_Ï3AÛ=)nÛ0AØ*¢_x0008_3A1=ÇûÌ_x0001_4A_x0016_BèÙèg1AäZqe_x0017_3ABgjzx3A#_x001B_ØS2Aõ_x0008_Ù! 0ANäÑ$£_x0005_3A¹k_x0010_À´¯1A_x0002__x0005_0þ#_x0010_3A]_x000B_uZÎ1At&amp;æÍÊ0AÂÔìs`0A?c6Õß0A_x0010_.HæíÚ0A_x0017_Ág¼×0AõEô7Åµ1Arî¬µIV2A°^{T3A~_x0001_Q­é÷3ALs_x0012_·*3AJ H}Kt3A¬©B©1A92ÁìGO3Aú©_x0004_ô+é1AG?i+32AWÀß*y0AYúYD3A|S0ôÞ2A©ñ9à_x000C_0A#}Å%ø_x0004_3A­³d®1AT_x0011_?×K31AhÚá0A_x0015_ _x000B__x0016_ô72Aêþé_@¹1A¢_x001B_)?¨1A\ól¸é0ArW_x001C_·¨3As¡_x0003_ô§3AÛ	"_x0001__x0005_·63A­is¡0AìÙ_x0016_U¨ä3Aw8ô _x0019_2AÖ,Rù81A¬º6U¦_x001E_2A®Îdá%ë1AtYé+cµ1AÄ+!_x001D_r1AïÜ_x000E_h1«2A_x000B_&lt;_x0014_	·(1AÍ_x0007_s_x0003_=_x0002_3AÃþ_x0003_Ãèñ2AP_x001B__x001C_86F3A^÷µXÀb1AW0DºÖ2A%Fä_x000B_2A¿ë[ÎJ0A_x0006_ú_x0011_Â®2A_{°_x0010_¾1A_x0011_$®J1A¨_x0018_én3A_x001B_n_x0007_0A[Þà3¬l1A²³@½_x001D_á2A_x0004_wïg3Að?`_x000D__x000D_Î2AT_x0001__i2AoÀnêJÎ2A_x0002_yF:g_x0018_1A'C³Z_x0014__x0008_4AG_ ¬¶ü3A_x0003__x0004_`Zñ^Z2A84z_x001A__x0015_1A¼ô+§|1A×:­`3é2AÍL1uÏ3A_x0005_æì.]3Aû¢_x0011__x0002_²1Aj`u_x0014_.e2An_x000B_4A/3A`z1¶&lt;2A_x001C_äÍ'~2A óøHCH2A:Ö_x0011_¼X3A%%Ö?_x0011_2AÚ¹û_x000B_W_x0018_2Aêðw r0A8Ð°X3Aã_x001D_&gt;_x0017_*3AXÂ_x0005_Ð_x0013_81A_x0010_í¼2A0:Ì1O÷1A°POícT1AL´,&lt;1AÅUÉþmÕ0A¤2_x000D_&amp;_x0012__x001A_1A_x000C_eõ)1A¶_x0017_Çö5ÿ1AU	~6ñ1Aÿà_x001E_©Ã2A¾bH6¿1A}úû°O3A_x0001__x0014_¸?_x0001__x0003_®ç0A¦RóÊi1AL¤9'n2AI^e3AöÌ:5+73A¤ñ¹g_x0013_æ2AÅ:Éá0AÞq¥5~3A&amp;÷o{_x0014_3AoTºäFH3A^á`C»1AmÀ±ùj1A_x0002__x0011_jäBU1A×GmW1A²V~_x001C_3An1{#_x0002_4A	%è°'®3ALÄñ¸0AM|G_x000E_ÿ0AZ@9]¿2As×è_x000F_2A±_x001C_,7O3A_x001F_À`Ý0A_x0011_³¥Ï_x0018_y2A±¾É+Ï[3Aæ43_x0018_Æ_x0005_3Aì8±_x0011_°_x000D_4A{ÚóC_x0002_1AtÇÆÍ¢3A5ëªë2AP2SÌ3A°£º E1A_x0003__x0004_Ëð^}»2AÜ_x0012_Ä÷32A¼ÚÕ][_x000D_4ABP"ý0AÙSÈCa2AæQ&amp;1A·_x001A_ÛrZû0A_x000E_HÂ3Amõ$_x0016_^¹2AVú(Íóõ1AýGøV_x0011_®3A*o«Fg1AÈ_x0018__x001B_µ¨1AðJ±¤&gt;Ò3AöoL_x001C_!_x0001_3A*U¦÷óõ3AB3l£R3AÞT_x0001__x000C_ª3A9µ_x0013_Pê1AâK:O1A¼_x0002_r§Ø2A-L£«2AÌ¶çå1A©$Eû_x001B__x000B_3A`\_x0010__x0017_Ì52APuis52AÇlN¸_Å0AOÏ5Ü2AÓ$_x0018_ð1A5ñ¤Êy0A(:A[­Ê2AJ3õ¸_x0003__x0006_Ú~1AµZB_x0012_2Aoë`rIq0AÁ"%fMQ1Aª8ßÏ/2AÍþIÖ1A;bGÇí0A6Þ?Û©3Ag_x0010_Ø|Â×1AE_x0002_uh 3Av«ªê¤3Aæ4Y_x0004_þÕ1Að_x001F__x0001_dN1ARùjì!*1AÈ½+bÖ2A°R^æðu0A_x001E_n¥«É0A\®Þ±ô3AW:_x0007_7:ñ2A©µ_iÛë0Aðúéc 0Al[É_x001F_Û2Ax_x0012_ü_ÉJ1AF¹sk1AdÃñ¶4´2AØZ_x001C_¼Å1Aü_x0008__Q·E2Aÿ#Ù½_x0005_2AÈDá_x0017_î«2Aã¼a§?_x0016_1A_x001B_J§_x0001_Ô_x000C_4A÷_x0017_{_x0017_°1A_x0001__x0003_cgo0_x000F_3A{¦o+0APq?_x0006_k[2A_x001F_âåçd2A_x0004_#G_x0015_']2A.ÈÈ÷§2A8Äº_x001B_T2A_x0015__x000F_êÄgª3Ai2Ç.W3A_x0010_ÃW_x0005_4ALGÇÓ£À2AÐüvÚ­@1AUPÙ_x001F_'_x0006_1A_x0016_ý_x0013_&lt;_x0013_1Aþ^ÃLa3A¨(ûô+B2A±yHà+ò2AzSg»N2A&gt;1_x000F__x0013_`ë2A/Pí&amp;1A_x001A_!^M-2A¯mã²X_x0002_1A&gt;§_x0019_Üú2A7ùíÜ0A~ÜC2"+1Aú×£õ$3A+#Æ¾1AeMc0A¦Xµ±Vk2Ag­\W6_x000B_2AäÕIòò1A_x001F_|_x0001__x0003__x001C_ï3A¸X_x0003_wC%1Aþ_x001A_yê8ì1AàûÌ/.1A¤×~¤oë2A1Î_x001E_!®o0Aò3$^62AðÌ;#®Ã0Aý·^L§L3AUC¯¹óR1AÞÂZ2 1A´ÇR¬§0AÈùJ8øÁ3A_x0017_+Èüå0A/		G_x0001__x0008_4AMg_x001B_x	A3A°µ;&gt;ëé3A£?_x001D_*i_x0003_2Aâ°Äï2A@Û°X_x0016_3AÜÒN¹3AJ_x0002_±&amp;63AINíÃë0AþA¹&gt;1Asîµúh1AH2­&gt;´0A¢Hko0A]Hªï1Aïº2Y_x0013_1A:­rÌï3A_x000F__x0015_=8h2A_x000B__x0011_éô@;2A_x0001__x0002_Nô_x0015_]·1A:pÃ:Ú0AËÂ«à&amp;µ1AÜ+k«¸^1A_x0005_ZSóÒ2Aâ_x0001_êâ8ú1Añ¾¥¤0ê2A´e&amp;:ñ3AHóÉä3AA_x000E_=Øn3A7_x001A_|0Aè¬_x001F_dI3ALÍ~_x0012_4APµù0A/#åÐ_x0018_3AµÃP-ê2AÐTí_x001C__x0015__x000C_3Aì+ZÁ_x0010_î2AÍßÒuv_x0007_2A~w/2wj2A_x001A_ºñÎ?2AJI¿ñ2A_x001C_±_x0003_,¥0Aâ©C_x000C_3A1_x001F_w{¬0AE¸G1AÿÛ{B_x0016_3A÷ê[&gt;3AÇá¶S°`3Aÿ¯¡&lt;P1A¿åòA_x0005_ö3A}ñíÝ_x0001__x0002_Ó0A£Iúôrù2A_x0004_'.¬_x0004_3Abc¦ 2Aj· êÇ0AGLY¿Ý³3AÇ¹©O]Õ0A×.ÌSí0Az?_x0001_ÅÐ1A"Á_x0006_´È_x000E_2A[¤Gj1Aæ\§61Avá?5w2A±;¥ù¾|3AÌ_x0004_ù$U·3AUB»®¾0A¤Ú·Ì§Ô2A_x0008_f_x000B__x0012_jb3AË&lt;ûË00A2_x0008_X961A]À^&gt;´1A¤§_x0016_E3AÏ«Nn_x000C_2A÷_x0004_x	2AôöeÒ0AßL_x001A__x0012_¶1AÝ_x0016_i¼._x0015_2AL*XÏ%È3AÊÕúË_x0008_1A4û8­½3AÀÄ8¼1Az_x0013__x0011_ßå2A_x0003__x0004_ñø_x0018__x001A__x0007_3AÅ8,62Aõu6ÞÏ1AÚ_x0016_¦_x001C_¨0AõÞaæ¼_x000B_1A_x0014_ûù¾b3Aøás0A½_x001D_Îy_x0019__x0001_1A_x001B__Ú_x000B_í.1A|Ézm³À2A³jYj.1A&amp;_x0007_ j²3AåæÃ9®Ë2A(Sz"×0Ao´J§µ!1A#º_x000F__x0001_Ä;1A¤_x001B_Üu½2AÞõK´VÑ1AD2ë*@1AÌî³_x000E_ø2A¶J¤µT1A¹HõÏ±3A_x0007_*«j|_x0013_1A,åìØ¨­3Ax) Ý_x000F_4A_x0017_Ï_x001F_ä7Ø0A:YsÏ¬0Amy_x001D_Ãk1AlÎ_x0002_úì2Aªe_x0012_µ_3AB$¥ï[¼0Aæ,ý_x0001__x0003_¥(3A_x0002_â~ÌÑ3A_x0008_Uù;Ñ1AÛ_x0006_Jwko2Aw_x0018_G_x001A_E3A_x001B__x0001__x001F_q5¯2AcÊÈb.S2A\3|ÿÛ3A$Oâk/C1AK_x000E_½ú0A_x000D_Ý³|'¦1AYÄ4_x000B_c_x0016_3Aþ¡ÜÛ0A ÌR_x000E_.01A_x0007_Ø_x0004_6_x0017_ã3Aç~ÐÝØ2AÚnÂ_x0014_û1AwGÚM&gt;Ë2AN_x0002_«_x000B__x001A_1AjÝ;L1A*_x0004__x000D__x0018_â¬1A&amp;c¶×_x000C_1AÚf_x0010_|0Anwi_@1AòÑ=_x0001_8¬3A»&lt;_x0007_Í.31Atq_x0015_3Aõõµº	=2A&gt;0ä´¶0Að_x0010__x000D_þÑ_x001E_1A`é¬Gô0AY_x000C_oE$_x0016_3A_x0003__x0004_j	F_x0014_H2A)­_x001F_C`3AoÓîg:b3AÄSÜ_x001D_·_x000B_4AÅ¹ÊÀ:ý1Ab9ÐÛq2Aeý_x0013_íÖº0Aj¬[øð0A+¬Kþ'·1A\²_x0004_Î3A-fé~õ0AÊ¡_x0008_b¥2Añª(5_x0006_2ANvÆe0A%"g_x001C_sa2A°x_x0005_|U1AwK µB_x0012_2AÅy÷Í0A0Å:&amp;:ó3Ag¿_x0004_n!Ò1A*_x000F_e\2A¼cVô¸1A_x0001_qGz­02A]_x001C_ÜËØ2A©¾_x0018_¡G_x001E_3A7Mr®1Adñ,'Ó3Aó|_x001E_¦¢Â0AR_\}g_x0011_4A_x0002_éýèn1A÷g_x0005_t0A=_x0008_Ä_x001B__x0003__x0007_©P2AùTBN_x0018__x000C_1AÉUdÿÃ_x000E_3A îÁr_x0016_1A_x000B_Óy©2A)¶ìÿ_x000E_2At&amp;ûb¶_x0014_1AàX_x000D__x0004_:û1A_x0017_Ög_x001F_ws3A_x001F_F|0AÈÅfê1AØþ"¥p_x000F_2A4¬*ÝÉò0AepÙN_x001F_2A½NT!ï3A6WV³((3A¿ã*úCÁ2Að7f9_x0006_±3At9ÚOæ0Aõ_x001E_àQo1AÓsÂ{3AÐË_x0014__x001E__x0005_0A°¶_x0005__x0013_§_x0001_2A_x001A_î­ûù0Aæ^þ7Ã0A¹_x0018_éì2A(bæ_x0016__x0007_3Aü?Ç_x0002_!_x000E_3AÀSÁ_x001C_Ç1A}Ñ{ú¦l3A_x000C_ë3Ñ{_x0004_3AíÒ1ö1Ò2A_x0001__x0006_!_x0019_ª_x000C__x0015_Ä0An/&amp;y1A¡Øp_x0015_Õ2A\fÌº3A_x000C__x001D_Hxn3AÊ_x0017__x0002_	3­1Aõ¼_-®É1A´_x0017_o«¹0ACS_x0019_=°1A®:_x0008_p{2A_x001C_ÜvÚúì1A¼\uÊð2AQóáCU_x0007_2AÈÓVïd1AêX8"²m0Aý»_x000E_}-©3A_x001D_0¡È.2AETÛ´Êu0A=¿_x0011_i±_3AVv_x001F_{_x0005_3A_x0005_à¢;&gt;2At´·_x0013_;Y2Av_x0004_çGZ1AX9ÈÜ_x0002_w2AZfñÍj3AKX½§¹¥2Aåï\ôÕ63A\Y_x001F_]D3A|áj½M'3AÚGoW;{1AagbX_x0003_j3AzÁ_x0001__x0002_¢á2A©Óºèò¶0A_x0014_2	wY1AÀe¦52A_x001D__x000E_¢ °0A_x0006_´O%2A`É;Æc3Aµ_x0015_»ì|y2A6È¼_x0010_ô1A¨&amp;M_x000E_Ñ:3A9ÝºÖ]Á3A-_x0019_´ì¦2A?ÚUpDÄ1AF1¬}0A íEïz*1AÐ±_x000E_7A1AÌ´Ê_x000C_7i1AûxàbJ3AÃÜè§g0A° $ÈÄÚ3ADÓûìÃ±3Aoöw|3AÉ¾__x0002__2Ac2(ëõ0At9ÎÛ:3AÅ³µçº0Aý_x001C_s)1A_x0005_ì(¾«Ò1Aê2ªb]E1A]_x000C_Æ_x0008_æ1AdKç'¼_x000C_3A/	 _x0003__x0008_2A_x0002__x0004_PòZPÜZ2A_x001A_E]cUJ2Av;j(x3AáG½þìÖ2Aôäý_x001C_îD1A¦Y_x000F_Ì3AÆ[ÏÙ_x0004_Å3A3Ï}¾6[3AÁ_x0003_ù,%1A`ÉX)Ø_x0015_2AW4_DÌ_x0013_1Axz«x¯_x000F_1AÔ±__x0007_þ2ARâXÕñ_x0003_1A¹§±2A_x000C_ñ¸Y¼2A_x001A_W©_x000F_ý|0A=@ @L1A~_x0008_¶­w®0A2²%_x0001_±û2A5_x0013__x0019_²óÚ2A|$oF1A±	nÜºS3Aº_x0015__x000D_½É2AU0	|Ò3Ab¤±Dúâ2A¦UÒtÈ0AB=õÚ_x000B_­3AË¥W6pÈ1A_Aº4e3AhT¿ñu3Ak½ñ2_x0005__x000B_õ_x000D_1A~_x0002__x0004__x000B_2AÎ¥ê¨Øa2Aùy1_x000E_1Ay_x000D_oôû_x0017_3A_x000D__x001D_«ç`1AÌA·^_x000D_G2AÉ·-_x0004_¢_x0016_2AÞÙ¶¥u¨2A_x001C_[¨Ê1A³Óë_x000C__x0008_2A_x000F_YI1â0AQz]ÀÀõ2A1ð_ãì_x001D_1A Pk¥Þ0A@âß_x000B_«²1AÜÈ«_x001F_¶3A£Ã¯î&amp;s3Aä=§³3AMÚý³3AP_x0001_àE_x0010_~2AÞk_x0007_É¦o2A_x0006_×_x0005_rdþ3A¥	ÐðöÃ0Aüzk½B2A_x0016_¦î"3A¿¦MS_x0015_1AÔt1_x0003_u1AÉ¯MÕÒ2Aêdð_x000F_¯-1AP±2«Ö0At¬ÌN·2A_x0002__x0003_áÌ)¡äd2A¦Ý¿Æ×å0AÒH_x0001_9SR2A¬q*Üv0A©À$_x0007_1AÐÁx_x0015_½1AeU,/1A-j«_x0014_§3Ai=0L³¼1A&gt;Ðx^ã2AÒô	4AékQ73A]í_x0017_°0A´A¿0AføÐ{r2A!_x001C_ÎË_x0010_p1A»êÕ0º2AªQ_x0001_¤Iý3A¨_x0010_w¸ëM2Aö¨ÂM_x0006_1AÚçØÓ3t1AËi%ña2AnGX^ä83AI_x0008_Þk2A=ßÝ2=K1ASéÄ1AJÝêfÓ2Aÿ9¼¶3Aæ|Ûþ3A?h(Î2AÇ_x0007_$Ï_x0006_2AÅ_x0015__x0013_§_x0003__x0005_H73A"JµÙ³@3A_x000B_¨x./0AnP_x0013__x0007_Þ3AZ|AB[À3AZ±îò¥Ø3A_x001C__x000D_=`¸ñ2AÎÄm¦ 3Av_¦õ´3A»ÿÔm6Ç3AÚ	àõM3A*_x0013_a8é0AI?Å_x0010_hn2AJý¤þ2Aþw»n2ABüÄF_x0006_à3AhÝø7ä2A.tàK1Au£Â_x0001_ù¿2A°'Î_x0005_&amp;q3AÎ`e_x001C_3A8Ò&gt;üUß0A~F7_x0004__x001D_s0AðôÝ_x000E_´Í2AñbïNe2APsªTô1AEL§ç1A_x0010_æ±²·2AÕ_x0013_3Å¡	2A_x0006_9 Xdç2Aí|¿Û°3A"_x0002_S^3A_x0001__x0003_=î1µè2AÆÓæJ1Ap´_x0015_û]3A_x0002_Ø×_x0010_{3A_x001C_¨+'T32AÊvk0ðr2Aë¶j_x001E_yn1A~dyò2A4_x0003_þz2AÙÏÿ­Ø_x0001_1A·uo$µ1AË»{#z1A{ÿ8-1A[þ$_x0010__x0018_2A_x001D_æ&gt;\y3A¬qÈO.1Aö~Ö4^1A_x0007_Aß$´3A$=æ®*?1A_x0012_åë0A&lt;`69[é0AÖ¥ÂÛ|\3AõY±_x0003_¦£0AØ¨_x001B_o¨Ô3AÞ_x0019_L_x000C_¢3A¯Ã_x001A_ñ_x001B_2A_x000C_Ç¡·_x0005_3A_x000C__x0015_²_x001D_3Aíð(7_x000E_{0Aê_x001A__x000F__x0008_Ú}0A8Ì»ÕDu2AW}uz_x0004__x0008_&amp;_x0006_3A®-¸¬_x0007_I3AëN0g1AC_²_x0002_y@1A¯øÕ?8Ö0Av©7_x0019_2A,ÏÎó°1A_x001D_;ËXc1A$_x0018__x0001_rL0AÝäàj_x0010_2A@°`¡]3Ad­iÏç~2A@Ë8 *ç2ADßA$%©2A®/_x0017_ò]E3AÛ»Äÿ¡0Aþ·øNÕ¿0A(|»´_x001A_3AcCúÓ½1Aþ¹_x000F_ø¯2A4Í_x0002_NÄ®0A¹ùü°aq0AøC44¾ä0A_x0005_%,_x0014_3A»é_x001E__x0001_1A=JKãÂä2A_x0001_Â§Tõ1A*,0pÞ1Aß&amp;_x000E__x0003_4AÄOÀ-¬1A'Ö0J3Alz®Ü£0A_x0008__x000C_å}Ýô3AÖ,¬·2²1A3ÅU3A&gt;òÌ¿Óo1AÜ_x000C_¹`+:1AÞ_x0001_ÓãA2AÏ	S'ØÜ1A&gt;ëì_x000D__x0014_3AnS²,_x000B_4A*-ü¥ÊÁ0A_x0001_â9µO°3A	T_x000C_ßÎ2Aog¾°3A_x0006_öðv3A_x0003_6]_x000B_71A%6ßq-3A{_x0004_^Msw3A5Ñ_x000B_HÏ0A__x0005_&lt;*_x0007_13AáI#ï1AE7ñCÙË1AJ_x0015_hYÌ¤3A_x0019_¿}1Aã_x0017_òózÄ1A_x001C_Mý­f_3A=ä?m°	1AÑ¦dJWÒ2AÁÛj_x0013_T1A±°R`S_x0002_3A¡lT£c3A_x0001_ÓÍ_x000E_Fä1AmÕ_x0008__x0001__x0004_4u3A&lt;ï¢§1ANË³8qË1AÃñ¼BØ2A&gt;c2úh½1Az_x0003_ù¿×³0A_x0018_%ùË³¢1Aù©~_x0018__x000B_¬1A0o.o`¢2A¨EVÒÙ_x001E_2A_x001D__x001C__x0010_Þ_x0012_2A2_x0018_è¯ 3AÜ¶÷]Æ¢1A_x001F_BÞé1A~w_x001C_Ç3A}æÙ3A¦_x0002__x0012_ñ_e1AÎ6`[î1A]ÈÇ	î1ATýRXË£3AHÑI´§3A¹'Ïh_x0007_1Ar	Õ~w1Aè|_x0017_]3A%k_x000E_µq0A]Zú3è¡0A±Ó¢UÝ/1A%ÛºVß~0AæÛW'*+2A¡_·Ñ_x001D_`3Aº{?©³H2Aë¹c0A_x0001__x0002_x¥Û_x001F_3A§n_x0004_ ·3A0t_x0005_þÏ2A&gt; _x0006_Í_x0012_¡1A²iZ}_x001C_í0Aá_x0001_éS._x000F_3A¼õòyö3AzuL_x001B_m0AãÒÇ_x0008_Ë2A._x001A_§_x000C__x0001_µ2A(_x0012_Ry_x001A_(3AOáW_x0008_3ALQN±Ñ1AÈ?îoè2AZ_x0002_SIQ3A9zGL!1AÆXÈr_x0004__x0004_4AÛC_x0014_âº2A_x0019_n?Þôì3AÄ&amp;öÀË0A²Ï¤å&lt;2AÎO´tCà0Aâ_x0004_]ëW1A_x0006_4À|° 3AÎû^_x001C_m_x0018_3A_x0002_{õ^G3A&gt;ULå1AwÖSË2Ak_x0008__x000D__x000B_¬2A"*ù½DZ2Aï20E8ó1Aµ¯._x0002__x0003_ÐÐ3AdÓ¸Á¡!2A½â®´ÞY1AzaÍbÙz3AÀÓ½þ0AMÏ¦î0A;Ù]íu3Akq _x001A__x0010_ç3A_x0014_áó²+2A¶ÇÚ	1AäY_x0001_Vq]1Arhv_x0006__x001A_2A9_x001E_ZOÉ0A,2h"Ú3Aê%ã2AøËü-ì2Aä_x0005_éºf1Aã×_x0011_}W`1A_x000E__x001B__x001C_»_x0019_2AÆõ_x001F_0Anðº_3Aê¿O_x0004_¾1A¬_º4ß3AuÈløBÂ1A;¦psi(1A&lt;_x001E_cåwä3AfiµÚÉ2Aá*@üt3AÜyDskü1A:_x000B_¦0A@SÅ:&lt;0Aésú£Ò^1A_x0001__x0003_bK_x001B_V=À3A§_x0013_Ñ_x0012_1AûaIwµ2Aºo½ïR0Aúâ]sdå2A)¨Ì03Aè¨È0A_x001D_N	È¬23AÞ_x0010_4Iþ0AÜ(µ*Ân2AíÆk_x0003_Öá2AQDË_x000E_s1A_x0006_ý[¾é2A0ôP_x000C_½3A¢_x0018_5up3A×Ù_x001C_/1A´®6æ_x0013_3A_x0011_HÉ$ÍÊ0A_x0013_ `P¸1A»?2A mÚqÐ3A_x0007_°W¨¹0A;~¸¯_x0002_{1AW_x001A_2É_x0012__x0014_2Aóð:m	V3AîØ_x0007_³m3AÚú_x001F__x0019_0AY´¸¤NÇ0Ay_x0001_~0AÍÏe¿}3A©eß»´ã2AÝè_x0001__x0002_ÍU3Aöízò0A)X®.îA1AbÄ21A±_x000E_nf1A@ìm\vô0A_x000B_*êEà¤2A/Rív2A_x000F_VI3A±öÄóÀ_x0019_3A½LÒq'q2Aöc3ÿ_x0002_4Aé!w°_þ2A_x0014_·'_x001F__x001D_Ò2Aª_x000D_²É2A+Y_x0001_djá2A_x001F_ê+T3AcK¤SÉ3Aô\²_x000D_¨A1A÷_x0008_ÜÆîå3AVÃÇýÃ93A·_x0010_ÓD_x000C_U1A^óªñ;3A°_x0011_Zõ2A(-_x0006_yXã3A" N ó3A"û_x001B_Æýv1Aê_x0001__x0010_üzç0AQÞ_x001C_£_x001A_p0A0_x0014_¤Î2AÑ$a×w1A^f§âî0A_x0003__x0006_µ´¶âup1A6'P:*1Aø/ÿè)2AÅÈ	g_x0005_¥2A	°q{Bã3A_x001A__x0014__x001E_*ã 0AËH]ÛÕ1A^ù¸_x0010_P_x0004_3A0W¬ðê1A#Ã^:b2A;=&amp;	1AÚ¹Ïôû²2A¾øMíÉÅ3AôFløP2A¨q¿@¦!3A_x0002_gD62A0;1_x001D_	3A)¶KÎÖC1Ap»½}t2A¬U_x0002_s32A#vJhå0AÃÛ_x0007_2An½ÖÁ{x0AþêüpèÛ3A"áÉ°öÓ1A(ë73_x001A_È0AÙPR2D»0Aay%´1A¤[c^~1Aõ³_x0008__x000B_ä£0A_x0001_½ÌCP1A{íIý_x0001__x0002_3_x0002_3Aû_x001F_}_x0007_u°0A¹v«\¸3APáê¶9à3Aßjí ºÇ0A´×(z´z2A²à~-zÚ3A7û)_x0006_:2AnåP¬2A_x0004_Ï¡å_x0018_1A¨Ã¨M&amp;1A&lt;ÉåêÅu0AÌ§Øq÷0A©;ån71Ap©_x0005_ªÓU1AO­¾ªz3AìYr)=i2AV_x000D_äñ_x0001_4A­aÕ3A]rúðr©3A6uT2A_x0012_ÐÕ_x0003_1A=+__x001D__x0005_Ï1A_x001A_¯¶8ú'3Aô_x0008_ÅWy1AÍÑ\2A­±&lt;&gt;©1AWûEô1Aá_x0013_8j­0A5*Îßà1A_x0017__x0011_å­q'1AØ5=ü2A_x0004__x0005_@i_x0015_Ýu;1AÆ£_x0011_&gt;É3AT_x0013_ØÁº-3A:_x0003_vvil3AV¿þ&amp;2AÈQÐL93Aù¨'Û3A_x000B_|_x0001_FlÙ2A`÷p«2A:N_x001E__x001B_92A_x001C__x001F_Væ3A¾Ð]8Ûñ0AÖ»5×4ä3A!#Ú&gt;3AM_x0014_Ão_x0018_·2A±îG"_x0010__x000E_1AUä*­Qï1A:Ü®¦ÇV3Aì*39ø_x0002_4A97ó_x0015_B	3A_x0001_/ÛU^Ù0Aû×ÍðL3Aí´x+ð0A­êvð_x0006_û2A¬°P£à3AÜ_x000B_Þ$W1AÛà_x0017_òp_x0005_3A1ÑE=_x000F_3A-ûo}_x000B_«2A$_x000F_oß3Aa¸c Æq0A,Xuý_x0003__x0004_ÑÇ2A}¯_x000F_dÔï2AeÞõ_x0001_~0A&lt;ÉÐ92AUjlV_x0012_É3AÿTäÌ1A0¤ø_x0002_ª1A½8cä&gt;£3A¾ð_x001A_ê?3A_x0012_\7©4#2A®MdZ¶1AlY_x0012_~¸1AµEë_x000E_ê_x0005_1Ahú@nH1A?%ÈÕ¼0A_x001A_/_x000D_ð_x0001_ñ0AÁ&lt;tûì·3A_x0012_'R_x0018_1A¹´¬f	3A­y&lt;_x0011_0AémnÏA1A¤¡ü½Æ33Aª_-ãt1AêÁ]W40AmRxº}1AÚSrñ_x000F_1A~KF|_x0015_2AW¥Séú3A°Ü×!©0A_x001F_ö¿,k_x000B_3A5Ä×ÁG3A_x001B__x0005_SC¥×1A_x0002__x0003_j5h	_x000C__x0018_2AkàL_x0010_-3AyÃb_x001B_x1Aé1ú2º2AX«ß\µ	4Aªù.»¨0AÔ¯b__x0010_Ø0AoÇËï_x001B_1AXÂ­Îl[3A_x0010_q¹¯3A_x001F_X"00A^Dí^q0Aç_x001A_Ùß:_x001D_2A_x0001_hkD+1AFJV®&amp;&gt;1Ajg_x0003_CÂ2A_x001F_¬_x000C_N³0A]úpÓõ­1AL_x0004_ð81ø0AF&amp;¦_x0006_Ä«0AR¤ÈØJ_x0003_3AØ¤Ôç3Aÿ½kÃ;Ï3AÀ`_x001A__x000B_J1A_x000B_?Ø§3Aª&lt;i|01AöªÜª3A_x001E_	ûÁe3AH_x0006_°f_x001B_G1Aù_x000B_ù_x0018_1A9RUÅpØ2A¬«Ó&lt;_x0002__x0003_ËT1AZ?%e_x0012_2A;H¤TgØ2A/_x0018_Þ¢Ñ2A-¬Ø`d¯2A2_x0002_0ëú0Ax_x001A_Üg	õ1A_x0002_&gt;óV_x000E_2A#Ðby\2Aùø¿ç_x0018_ì0A8Ë &gt;q0A%Áî¬_x0018_?3Ajz_x0003_5xV3A¶Ú³H3AJÆÏ²Ô0AU_x0019_¤·p2A_x0002_2Ô_x001A_ö_x0019_3A@}_x0005_íD0A*±_x0012_Â 3AMt½È[ú1AÝDa)H3Aßb]8Í1A@¤ÊÍ_x000B_Ê3AÓèÐ[_x0002__x0001_3ADoîÞ1A'Ðõý_x0012_û3A²ÖË_x0015_@2AB6¤*¹0A¯i^Iü_x000E_1A\YÁ#oé3AýÏ_x0010_â_x000F_õ0ASà_x0003_øÀ2A_x0007__x0008_õç_x0007_b_x0015_2A"Ó,pØ3A_x001E__x0018__x001E__x0018_Í3A_x0013_Kç_x0002_Ø1AÐ_x0005_¤£1Ao3§U&gt;Û1AO*vé1A8[ÞG@³3AÅô×å¨Õ0A|V¹2Aq:Q¥L2AL_x0001_Z_x000D_1Aà_x000E__x0007_ùÿW2ArSÁ_x0016_ÇZ1AØ7ÔÕý3Aî3LãU´3AJ(¥$Ý2A_x0008_ò&amp;IQ2ApÐ&amp;jýö1A80ÿÿ]_x001E_1A|}Mÿÿu1A '¢_x000D_h2A_x0006_UÅ{«53Aêu-ð«ý3Aévòoð2AMéÉdØ3Añ%¾UÚ3A¸ï:_x0017_i53Aa_x0004_e_x0011_Ô3A`Ã=_x0006_Òe3A`·,q"}2A_x0003_Jç._x0003__x0004_³T3A®_x0013_k£Ãg2A®_x0003_ðQ3Ax|¨àD;1AS_x0010_4¤¹A2A_x0017_¹·	_x0002_1A¥Ñ!ðp1A¶hØyO3AkÊD_x0005_ñ°2Az_x0005_1Ar¸o0 3AÿÝ ñÉ1Aæ·+KÎ÷0A_x0001_Ñ®E3A@ã'#C2A_x0017_V·°0Ap_x0005_$+Æ_x0004_4A¿&gt;ÞÅÈ_x0002_1A¸HûÕ_x0016_×2AqH%×3A_x0007_½Åj)É1A_x0005_2«éÌ¯2AG×³.»3A»ÔTX¸2A_x0001_äúCë3AIU¤@Ü¥1A	ÐÁèï0A_x0007_ibYu;3A_x0011_Áo_x001A_ê¿1A&lt;3_x001F_Wc|2A©Îc_x0014_K¾1A¿¥à?}_x000F_1A_x0001__x0003_Ú»K{_x0015__3AW_x000B_¡~ü_x0001_1AÉNÞË3A_x0011_Üì|Ö2A¤l&amp;1A_x0004_0_x0011_Ni·1A_x0008_Ùv71Aî²÷kë#2A'_x0005_[£2AFº¯{03AG&gt;&amp;ví_x0011_2AíeÝ_x0001_4A*~_x000E_{ö3A?i¢z_x0018_º3A	3c*¯R2AúÂ×éîy2AvÛ}í3AZ_x0002_ÇÚ2Azð¹¦GD3A#Ç&lt;jå3A_x0013_Ï_x000C_îUk3A¦±ÒwÅ3A¨&lt;Q°¾1AV°ð_x0007_BÍ2Acá_x0019_ym2AzÐÏ_x0003_¼_x0017_1Aª£q_x000C__x0006_2A1oYì_x0013_Î2AY¥¯è_x001D_E3AÔn¹i_x0008_1ABêÈ_W3Aö_x0003__x0004_P1AÛz¿nc 1AÆÞû	0AW_x0017_0§_x000C_§2A|__x0006_¡±¯2AM"ï`3AÕv¼î3AÕNúK$2A_x0014_Htö}1AÆUt_x0001_3Ah_x001B_ªÄ91A©&gt;ý0A¶zNl~3Aç_x0001_£íL1A_x000F_S\g_x0017_2A_x000E_Ø§Å_x001E_¨2Aß_x0004_kÇæ+2Ak-_x0013_.2AÀ¸Éü1Aû¯%¨ºÕ2AbÛ&lt;Z2A._x0001_Ï,*1ADûe9Ø2A&gt;_x001C__x001F_¥_x000C_~0A_x0002_ÁúìmÎ3AÄµ8çuø1A¢BÂVè0Ax'_x0008_²Ø3A_x001A_aé_x001B__x000F_Â2A_x001C_s_x001E_3_x0014_È0Aük³ä5­3AeóÙê¾.1A</t>
  </si>
  <si>
    <t>49938f5435401c99d0969c365deaf1a5_x0001__x0002_Ô¬(É2A_x001D__x001E_ {ìì1Aß_x001C_kk¡ø1A|+ºuÜy1AC²Ü_x000D_á2AùÑxßéµ0A×æ9Í3Aªñe_x0010_@1AJø+ß\2A }õW¦3A`=_x000E__x0006_Å_x0007_1A\+ÀËÌ2Aà?+2A_x001A_,_x0017_~Í2A_x0016_l[3ü3A(¼_x000F_õÃ½2A¡CÁ2üÐ2A­Ã÷3AwÀÐ!2A_x0006_±±ù`2Ac?_x000D_Ý&amp;3A¡¦@_x000C_¶1AçÒ_x001E_ÿâ01A_x0003_"\²_x000B_g1A_x0013__x0011_É+33AÖÿî¸ýÝ1AÕfu_x0016__x0004_J2AþxºÒ3A8©}3A7WÒfA2A¥a_x001B_=t_x001F_2AväO_x001F__x0002__x0003_A3A|p¼_x0006_é0ALÃa¸t0AÝ[§¡_x001A_ú1AT¬¶^K3A÷vß¢À0ALG÷ù©3A½N_x001D_±*û2AÑYã(F2A_x001D_%É8õ3AêQüjd1A"áæ©_x001C__x0010_1A_x001E_÷23ANþßm/1Aöù_x0014_ó¨ç3A¿Û µ_x0007_3AâoËBaÞ3AÈCRô3s1A_x001F_sfÕ¼s2AËN)Y\2AR;Ó/~1A-Ú_x0011_Ï_x000D_(2AûËé_x0011_U@3A1ùocÑ1Aõí|!Å2Aô¸oÝê	3A¼_x000D_ÎmÔq3A\®ëZ¦ð2Aßè_x0001_¿_x001C_2A_x0018_GÐ4üã3A)ÎRÖ,1AR_x0017_!±y1A_x0005__x0006_ª­/Ö_x0010_y3AXv_x0002_±)1AËÂg1MB3A$+1_x000F_\ñ3AE^íÅ_x0018_1AðóXo]:1Aû_x0006_z¢h0Apèð©û3AñÉÐã#©1Aa_x0005_*X¯0ABê0 f3AG92~2_x0001_1Aú«RÜ1Aóî ÀÊ2AÓH Øø_x0008_1Aî3_x0004_3A[	ä¦µ0AïYôÑ1A/_x001E_zñ¨1AÏîûq3A*.Qê0Aµ_x001C_ê_x0004_R0Ab¬Å1»0A_ìúÚ_x0003_j1A_x0013_cÙ³Mé1AÜÚ&amp;¸_x001C_3A¸«_x000D_áØ§2A!eLü_x0010_}3A_x0002_Ã.²í3AcY?s÷_x001D_2AHW1Ôû2AÍÎ³ð_x0001__x0002_N²3Að(·gjb1A$j5q)è3AçèÓä0AÒll`3Af_x0016_ÝÆß¸0Aõ­nÍÛ»1AGó_x0010_J_x001D_0A÷Øá_x0005_ÈÌ1Aº~´½0AF¤_x001D_¯1AÚþlà=ª1AÔ6Ê5[3AA_x000D_^,è0A«³´Ê°o2Aª0 ¿ô3A_x0012_._x0017__x0015_\3AÕ"ü[/H2AàÎ!º_x0010_91AKÿ_x000F_ø0AlýÒä_x0008_3A¬_x0019_£þc2A¡¦NRP2AvÁÎ¯Þ²1Azµ¬(¾¾2AyQëKÑ3Aæ'æk¶ª0AQÿFr¬]1A_x0001_¯4ú¢2A£%rV2A§á§½2A{æÀé´0A_x0005__x000B_ ]ï3AºÑNtnâ1AC-_x0011_3A¨ØÕbº[3A_x001E_ê¾S¥£3Aè?â{3A"_x000C_]B¨2A`%y³V?1AÝr	3AV¯_x001C_#1Aß£Ê3ù÷3A¿û_x000D_ÏÂ1A¾ë¶à_x0007_2Af_x001D_ä½3AhÕ_x001B_&lt;0_x0004_4A_x000F_¬]Êg_x0008_3A-ê4²_x0003_3AÆñ_x0003_rr0A)_x0002_peÏ_x001C_1AD­Lê·3Aa&lt;©&lt;¼2AÖÔ­½úo2Ai@_x0005_.Ê`3A®.4³G_x0006_2A¶V³a_x0001_61Aá¨«aë1AÚðAþ0A_x0014_±ÜßLc1AêtÜDOò1A¦ÖÑ¸ÁV2A¤t%(Q2AT®_x0001__x0003_,_x000D_1A_x001D_,R:æ°1A¦Î¿hÒ3A Ú`­3Aõ¡á¿_x0002_Y2AO5j·_x001A_¡1A4rìÃÆÛ0A`½UKdË0A{ç¥e¨3AÃ_x0007_!3A_x0004_:Þ_x001D_}_x0008_2APÝ_x0016_kw3Aåªfá}3A~_x0005_ë¨Í3A)ÐÄQ^õ0A_x000F_U £ì}3A&lt;ð¡Ð&lt;K3AÄâßWà3AÊqÍ_x000F_,Ë0A&lt;È¶¬w1A.·¸!Y	4A_x0014__x0002_AGcý3A_v0;ß0AMúTY±%3A%Àµ_x001B_3A+_x001B_ò_x0007_Ü_x0005_4Aí_x0014_W61AßZå)_x0013_ß2A´·IU¬q1A_G[ñ3A?¼"mõ1A»"ÁÚÿr2A_x0001__x0005_&amp;ÔÙ)ó¤3A³_x001D_JhÀ0ARõÐâ_x0018__x0003_1AVAI_x0004_ã2A´Ï5Jc3AXSý@ü2A¯9#_x0007__x0002_2AâÉùÀ!Y3AmtüsÝ0A_x0004_ZÜXã1A_x0008__x0012_à0AAÕvÞz¤0A^Á\Yþ0AÔO§Y2Ae=ÑSd1ALé¯Õ_x001B_¹2A a!¦Ó2A&gt;_x000B_þï82AÍ¤_x0003_ðhc3Ap^ílÎ0Aç_x000E_Ýæ ¸0A®Z¨®é3A·-_x0010_0A*PbJy1AE_x0017_PIm2AÂ_x000C_ÕÎ±0AË"OY_x0014_n2A9sõ_x0018_d1AÁ¹oà_x0011_4An_x0001_f&gt;71AÉñàò_x0017_3AW5=_x0001__x0003_{2AT@_x0001_y_x000E_Ð0AÅ¨$XU3A.øB;3Að°|Å7G1AÚh÷Æá¹3AÙnÚ_x0002_&amp;2A?¦Ó&lt;_x001D_3A_x0014_~_x0010_Ù2ALõúâÂ3AT-3}_x000E_H1A"_Ïýi2Aéî_x0005_%_x001A_:3Aù2Â_x0007_¸%2A*´j_x001C_Ýö0A7&amp;SSÍ0AÈPj­·3A¹_x001D_édN41AÊ´L_x000E_}1A#tymL3A±áÂö¹2AÀ'!ª0A_x001A_ ÂYVí2Aosl¬G3A?f½_x0001_¿v0A¢'_x0018_ßùØ0A`þ(¾H1A_x000B__x0002_$¦¼2A&lt;ç|_x0019_¥·1AÂ_x000C_ç¨bì0AâªD{jv0A_x000C_ýÏ¾G_x000F_3A_x0003__x0004_$â&amp;?_x001F_0AnJ_x0004__x0001_2AP_x001D__x0002_½	¾3At_x000B_vu?1Aê(CÛ¸_x000E_1A_x0017_E#y:2Ahúwá0AHLk¶ô0A°ïÞÑ¯Ä2AäçÚ_3AöÈ_x0002_·_x001F_ 2Aó°Ú·\Ý3A"xÖê:3A"|Sÿ(1A8`¿½_x000F_3A#¥_x001A_2A=ù_x001B_¨Kå0Aµ®OX3Aþ_x000D_èó0AïÂ_x000D_óÑ_x001A_2AÊ)PÚ_x0005__x001F_2A_x0004_³@ 1ArèB|__x000E_1A:j]Lª3AN_x0003_nß0ALxìk_x0002_3A6¶I_x0006_L³1A _x0019_¨,3Aåp_x0015__x0011_93A¢ÉigZ1A&gt;t±rï1Arð_x0001__x0002__x001C_1A$_x0011_ß±\1AÕ_x0014_³_x0015_Â3A2I_x0004_ÙÕ3AýÜE¢Ü3AÝ_x0011_Ù«ÇÈ1AOºCä1Aýíýô÷2A®Ù}g6?3AS¤±ó6 1A]&amp;Ôïk2Ax­¿à_x000E_4A&gt;ij§Ju0A%Õ§¤1Aô¼·J¿"2Aø.F-eâ0AÇ5ãn0AP©_x001D_uø3AÒÙÅ[_x0016_1A_x0001__x000D_qÅùU2A_x0012_Ø!-+Þ1Aä_x000E_xª1AÖ¢ï¡q3A6¢ß¤_x0011_ï2AÚÇ_x0012_r0Aííe_x0017_¤a1A¥CýÃ_x0010_^1AQS®_x000C_ö0ARbÕ6_x000E_2A_x000F_Y_x001A_I1A¦¤~¾_x001C__x0002_1A½G¥{0A_x0003__x0005_ÃKòØ1AÔY)-£1A;_x0002_£n0AÄI´¢2A|_x0014_¥ÎM11A&gt;ÿÌ2A[Ê2Ñ_x0019_3A%î _x000F_´1ALyÏK_x0001_/1A&amp;»Ë­ì1Ab_x001F_NN«ô3AWMbî²Ó0Ay v_x000C_U2AáÖ´KF3AÓ_x000C_ðv_x0001_ª0A_x0010_§Ú_x0003_2A\á[_x000D__x001B_2AV&gt;&gt;×S01A-PÚå1A_x000E_Òü(_x0011_2Af/1_x0019_£_x0002_1A\q_x0011_°Þ0A:_x000F_ ¡°î3AbÕj] 3A¬î½_x0008_çr3Aô[áÅ¶1ASJT0G3A_x001A_Ý5_x0006_ô21ArÌ·Âú3AË_x0004_´h¨è2Aöæ_x0015_®_x001F_b3Aùå£Ò_x0001__x0004_Ti2AÌöåÍV_x0001_1Aå$¡_x0019_ÐK3A_x0008__x0010_y1AY_x000F__x0012_£2AHÆ­âÁ0A_x0008__x000D_Ô3A0_x0013_ñÈ¬3Aj_x001C_hhl12AzòQ.î2AU,²jÓz0Aº_x001E_2q_x0014_1A_x0011_JVÚì0Aá£!FAZ3A¾ÐÝyö22AÔ&gt;¸Qú_x0008_2Ag6£×_x0003_e3Avª­fø1AÀ}_x001C__x0017_I1A«ÿFÊ_x0012_4AÊ¥*_x0002_òi2AYP^sÃ2AS_x001E_á/_x000E_2AcôÁ0_x0008_Z3AÜ±ögz1AYÒµö_x000E_x0A®lÔß9ö1A*J!_x0005_2A¶Ï÷úDy2A_x000E_Ðì0A/r' º0AÍÉß¸T¥3A_x0001__x0004_ÊK_x000E_Õì52Ao_x0008_ii¤b2A|ÍÍ\2A_x0017_×?)Q1A_x0017_¼È_x0018_¶3A«4_x0019_[0A_x0016_²ài=ò3A´À_x0001__x0007_éí1A«1#_x000D_ÙÃ0Aü5°¢Í1AL'jÀa3ASEÄÏ_x0010_F2AÍ¥Äw×1A;ÕÜ7£%1A°ä_x0003_jÕ2A©_x0003_ÑYG1AÉM_x000B_H2A£_x0016_/&amp;Éå3Ag\ÑÒ0A¼ ãK_x0018_3A%_x0005_ïÞ¿Ë2Af´_x0002_4Abq/ý`î2A¶Uou_x000E_à0AýL¨0¤x3Ax_x0003_Sbä±1A+¸{3­ 1A_x0006_É®K»ã3Aß_x0002__x000F_Z$3AÀò[Lí_x0015_3Ajòü£2A¼çÃ_x001B__x0001__x0004_tþ3A_x001A_O­W2A&amp;°_x001A_å_x001B_þ1Aä:_x0002_²Uî1AâY%3AW V­0AÙ_x0007_Ê2AØçà3ª÷2AÓm_x0004_tº3A_x001E_Aõ»ûa1Aó[$1H£1Ad¸úòÓ 1AÓ_x0012_.´0AÝ·±?)a3A_x001A_£`yÚè1A[·°¶ý1AòFþ¢2Aê_x0014_#u0A¨®H_x000F_â2AXhcOJ3AýQ'Z_x0015_`2AIþÊT/,3A¢_x0003_£Ø2A®¿Eí_x000E_4A7I:!T2AvÅó[2Aä/	ÓY3Aüg_x0007_IÖ2A{ËËW_x0013_3A¯_x0010_]êú2A»â	¯0AàçêMêc1A_x0005__x0006_ìAâÉÀ0ArÊ;_x001C_g13AÏuµbqo1AÉè:_x0018__x0002_4AÍch41AJ9èð3A;u7¤1Aà!{ïÖ2A_x000C_9Oý¾2A_x0003__x000F_ß$îÏ3Aé¶¢_lé0A£oUÏ_x001B_2A\Ï_x0003_&lt;7ª0AÄK_x000D_Pµ2Aêx_x0013_®3Añ'¿_x001E_W3ArqñË3AÑº_x0012_k_x0016_Á2AQ÷½ß_x0001_4A÷_x0001_Ï_x0003_d¿2ATÛ¤ù@ô0A_x000E_á¿B	3ApI{A\!3A5ýæ12A_x0016__x0006_î2AÜÈâ0Ï-2AÌð_x0008_¤ñü3A_x001C_9LÐAn2AsqÝêëÂ3A®öà_x0004_2AÁ,¢i_x001A_3AÜÛ_x0006__x0001__x0003_Ó»3Aè I¹_x0008_3AtJ_x0017_À ø0A_x000E_¢ÐÏë1A8þ[¶0A2þô¤9m2A1¾íÙ2A±g±Í1AÜÏ1Ä_x0013_1A±_x001C_Ûþûë2AÇq:³(3AÛ9d&gt;3A_x0012_N_x0018_Gì3Ag[6©&amp;3A`ø	2AêjØàX}3Asè_x001D_Ì_x0004_4AÆ§M?x2AãÇÞr1AÓ_x001D_`ÍÒ2AàÉÒÑ|1Aò§[ÓC2Aê8_x0011_bÖ]3AüNª¤¥C2A?_x0002_*t¡1Al_x0004_Äg$_x001E_2A_x001F_Nb®¥1Amº» D2A×®`´k2A³	ý.v_x0006_1A¨3FÊ_x0014_Ç0AÒ_x0017_ìÉ(´3A_x0001__x0003__ÖN_x0012_èY3AsµºÄ+£1Aíþµ_x0001_R2AáÏ_x0011_Z}.1A8f!êL2AÊ_x0017_ÖKæ¬3AÐõ|K_x001A_1AÆÞ_x001F_Xá3A¸bK_x0010_ml2AÖçå°_1Aç@®»qs1A_x0008_¦ Mg1Aiþ{6á0A_x0010__x0017_~òyo0AE©(w1Ad:_x0019_Îâ3AX_x0012_ãUD1Ac8ÊàÌ1A³8_x0002_ëü2A=")~¬ö3A^_x0006_Tæ1A2)¨í¶|2AÝcÉ¹¿N3A÷ë_x0005_Ve¥0A_x001E_ýÞ.s1A_x001D_UjØÓ3AÐïîÄk¸3A°ïÕ¿3A_x001D_´`ö_x001D_ò3AT_x001B_v_x001A_@È2A_x0012_·_x0018_k¤3Aãä( _x0003__x0004_W¾3Aü÷¡a_x001D_2AàËiÁxÑ0Aª} 0As«Ë«B~2A5_x0001_¡_x0013_.Ã1ASl0&amp;F%3AfÒo_x000C_3A²O vÔ1A^Ýø­3A Û°zÍy3AÀé¹^ØX2A_x001E_Ya÷«s1A_x0008_÷F0AæÑÊiXr3A©=6_x001F_È1A|ðÈ0â2A6Ôæqº2AHyÔæ÷2AöæB2A5¾­_x0015_´0AoU_¦ 2A²é0A×){Áæû1A2Òo1Ap½~_Æ£2Að}Èb_x0015_¢3Azäô3Aû_x0002_%«Ê¶2A9Ô+ÞË3AàwJ_x0018_Q_x0008_1Aÿ0ù÷oÈ3A_x0001__x0003_|×·änê3AÆ7ç&lt;2A0¶_x000B_v;2Aä_x001B_Ü 2Ax_x000D__x001F__x000B_¬0A)56ÙÂU2APÉ\°Q22AÎ£_x001D__x0011__x0017_o3Ab"Z`£2A0nLëaN3A4bï1A{¦$_x001F_3A_x001B_N&lt;a¬_x0008_1AeSX;2A	xµRø1A@¶åÞÖ1A_x0010_×é_x000B_»2A_x0003_DGÜ1Aø__x000C_Òë3AÜ¤âDîª2A²Ô½&lt;q2A9_x000F_üTÍ1Aèßæú903A¡ã:Õ_x000F_1A\U^ÉÎ1A;jà%_x0014_j1A²ËR{h2AÃ%Ô½e1A8êá)¡Ç0AE²!#L2AEH_x0010__x001B_ 2A;_x0002_Dü_x0005__x0006_¹_x0019_1AØCË_x0003_m0A?_x0012_MO_x001D_é0A/\Ç4Ó@1AÞä¾_2AâÛT¶Ê3AZøå_x0016__x0011_4A¹fX_x0010_2Aa4+"2Aý÷X¹÷_x0014_1AVÊ_x0004_M_x0014_3Aù_x000B_ÞÅ0Aä}µÒÊ3A¶Äå!ô_x001E_3A@7Qæ2A_x0013_ú&gt;JÉ³0AÌ¥®[z1AÞà,æ-¼0AdIQ3eÕ1ANölH3A._x0008_&lt;_x0011_Óo3AáíçªR\1A_x0013_qÆ_x0010_1AØ\*ÜËÞ0A\U_x0019_61AàK_x000E_?_x001E_q0A_x0002_PRØ_x0001_2A%­Fæ®#3AsÎ·_x0016_P1Aë#M°ð1Aåc¡_x001B_Ï&gt;1AhW_x0001__x0002_=h1A_x0001__x0002_ yÔäX1A¤/òdÚ_x001D_3A½fß{ä2A&lt;g&lt;·òü0A¶}_x001C_ÂL3A­Åv(ç!1A+8r{,{2A_x000C_&amp;$Û~22AÙAÏ;|i2Aj_x000B_A¾ ×1Aª ^ó7_x0002_1A¶k½â?r3AÜâü¿ÒM2A¾Q¡á:2AÓ7LJI51A_x0014_2ô£ãD3AÐ¡@3Æ0AÜ7^S1AÉô;6¡«0AîJ)_x0016_7Å1A[·_x0002_à3A!dÿ_x0013_0A  µU_x000B_¿1AÍ:m1×2A_x0012_=&amp;^Ç_x0010_4AÅ_x0016_0:²&amp;1A_x0016_ÚQ_x0002_³1AÓ«¼S&gt;^2A_x000E_]®Iû2A[v_x0013_t1A3èÈ¯_x0015_1A_x000E__x000F_µz_x0002__x0003_FÊ1A=·­¦PU3A,_x0001_ì3(r1Aí¢h_x001E_sX3AÖV_x0017_u@3A2_x0017_&amp;.Ö3Aþà3#Z½2AVaîKv1A-7Ëø#1A³ó_x0006_Ô(ã1Ahççptà3Aûm"BG3A_x001E__x0014_cçø2A_x001C_ðÄk"2A+:-2Aüê!_x0013_z&lt;3Aê-*für1A&lt;ýõ2A_x0003_9î&lt;³«1AU¡doØ1Aþ·~V#½3Aåèx_x0010_ç2AxÊñ0+U3An_x0013_7Ó¯43AlÑ¬åµ*2Aò_x0004_Q©í3Aê&gt;H¢3Ab3µ2ASé_x0005__x001D_u1A_x0006__x0006_Ïþ#3Aí{u¾_x0010__x001C_1AkÌ_x001A_èJA2A_x0004__x0006__x000B_¼HäÒ}1Av¡ó&gt;]3A½|}ð,_x0001_1A"_x0007_ÐÏÀ0A~FÁÿ0AVöL?3AZ´¦®©3AÏXÖÀ¬û1AffûBv0AgESÝù1A¿Ì¡aÅû0Aùd£0A9×G_x001B_1AÃ_x0016_&gt;ÊÁ11AñPÍW¢_x0019_1A_x001C_áë61A¾)ø_x001E_b2AàÐ¾_x000F_º0AV£õ_x0011__x0001__x0014_2Aê~Da1AÙ¥°_x0002_rÅ2A_x0001_¦_x0011_Y°1A]o_x0011_Åª¬3A:J_x001B_*õb1Aà)¦_x0014_6_x0005_4ArÐÅ_x0013__x0002_Ã1A úF6_x000B_Û3Ad_a»¤0A½úÙª_x0003_m1AÖ¨óµîÙ2Ao¯bz/1A#o_x0011_Ç_x0001__x0002_d2Ax=|pC1A-4ÏS3¸3A,4eðû0Ab!ð_x0001_ ´2Aw~_x0019_\_x0014_3AÏ?&gt;1A»Nè_x0001_©í1AE`£Îq2Arû±KÅ»0A_x0017_V[8L3A_x0014__x0012_µ¶P1AÓ «_x0012_°2AÊÈ	_x0018_÷2AÜ¯êaõÉ3AyJRf_x001C_v3A%&amp;ä¤1A¢[_x0001_à1Aê&lt;_x0018_þu0AÝ»W_x001F_821A6¾&gt;X_x001D_22AÒòö&gt;Úª3AÂIhÂl2A_x001D_µ¥Ú8­1A//æÍjó3A^¦­_x001E_¾Ü0A_x0018_é5a6î1AûÿW¶_x0011_Î0A®ç$_x0007_ 1A6­f_x0015_@_x001E_2AÐ¤03A&amp;¼EÇ O1A_x0002__x0004_Õûäúç2A_x001E_"_x0016_¹_x0001_1A_x000D_\K_x0014_]Ì0A_x001F_sÖ¥¶2A6øþüÏ1A%©_x0003__x000E__x0019_3AC¯­Cp_x0015_2Aææ¡Éh1A_x000C_õË8&amp;r0Azt3Aë_x0016_+V³3AÖ&lt;p5ß\1A_x001D__x0003_ÕqAt0Afp&amp;¡ë3A°&gt;_è1AÕ¹õÚ=Y1AÆß"%Ð1A«º­_x000D__x0012_1Aûæî&gt;»0Atæqí2A_x0002__ä§¤g3AB=eª³1AñD_x0003_Õ_x001E_e1Ab-¢ø^Ä3A¤0ù®½e2A©Æ_x0006_x¯2A©I_x0005_Dç2A~_x0011_NÎò_x001C_1A[rF¿Úâ1A£u)v0AEôÜ¯ÃÕ3A5º[X_x0002__x000B_=v1A2?ÅßS33A²w¡´_x0012_í1A'\.J,_x0003_4AÁ1¥-ÂN1A_x001C_ôV=+j3Ak_x0005_~$»Ò0A`4oÎ_x001C__x0011_3AÖ_x0004__x0014_ÑÈ0A¦Dñ¨0AûÇTL_x000B_Ç0Aë`_x0017_þ®D1A[¦c_x0007_`Í1ADh_Y2A9_x0008_X_x0007_0AdRýë1Aì1¢:æ1A\?ÑS3Ag_x0017__x0006_ÒRô0AÇ,Ù_x0019_rÑ3A=T_x0003_'3AáRKçµ_x001D_2A&amp;et×.ß2AàÅ»ÐQq2AØ«ÿGA_x0006_1AmÑ_x0012_Ì1A\xlû0AnÿÇÄ0A¾	_x0001_Úã0A²héÄLÉ3A@Ñ_x0012_Ú³21Aà/¯¾1A_x0003__x0004_+gÃ=J3A_x0019_¿Ð_x001F_^3Aºy_x0013_Ì[_x0001_2Ar&amp;6%¤&lt;1A×(°$_x0004_¾0A¸¡ô¥3AÎ	O_x001C__x0002_3Aà7+_x000D_`_x0007_3AØ¢q_x0018_Ù3AÂãë82Ab_x001E_c¼3A)É/3A]Â}ôÝn1A¦Ù^í_x0002_1A#gbv_x0008_3AÄW¤¡Ù3A½ÕËã¥0Aµ7k¿kz2AÏíØêÆ3A¢Që{Í1A)_x001C_[.ÎÚ1A¡M_x0011_GP3Av=_x0016_6ö¦0A_x000F_C_x0011_Dú0AÔUi;_x001D_Ý3Aéyf_x0015__x0001_2AäIv³¦R3A_x0018_6)Cøi3AÌM¥¡2A/o_x0006_Ë_x0010_3A8{_x0001_âã]1A_x000E_g£µ_x0001__x0006_%¥2AIQ7À 2A:_x0006_N¨_x0012_¦0AÎ_x000C_B3A³_x0002__x0012_°zè0A_x0001_ê3A_x001E_}ÓcFÔ3A/é½_x001D_W2A)uïþ_x000C_ï1AÄ)P2Æ2A	F_x0011__x0007_Cº1A_x001A_O¢Ø0A4ªo|3AÌN´ûXN3A¤N;Ê2AýÐ;û?1A×#TåJ2A_x000E_ó~Åò2AC.#Áî_x001C_2A$ßá¹ëª0AD_x0012_m_x0013__x0015_2AÕ!ZT[À1Ar&lt;}ÜÓ2Aê_x001E__x0001_äÂ0Aæù¶_x0003_l~1A^ÛÆv_x0013_­1A_x001C_¥Ç_x000B_1AXÁö.)2A_x0005_¯Ñ²71A#¡ø@t2AF	A³0A*_x0004_F_x000C_Ë3A_x0002__x0004_«*·_x001F_N}1Aà½Êö2AKÌ9¡3AÂó¶¡°3A.7_x000D_sU1A±3µ¼|1Aù!îê_x0019_3AÊÊMà2AZÂÓ_x000D_1A_x001B_p_x0012_Þ2A&gt;O_x0017_©ôù1A³_x0017_*QæË0Aë|¹nÙu1Aøuõ1A_x0010_Ð_x0016__x0010_Å2A,¯7Û_x0003_93A¬Ä*EXÆ3AÜ°áÛØ3Aö_x001C_43A·_x0008_ÜüÍì3A2gÈl_x000E_ó2AÖw_x0010_"Îp3Aa_x0002_ôõÌ3AÚ3_x0001_Y­O2AU¦ËÈ7_x0002_1A¬´_x0004_ÿÂ3A¥-F2Aâ\&amp;&gt;}1Ail¡tó.2AV'ózßH1Aú®sµî§0A&lt;»Ã_x0001__x0002_­_x001E_3AÃÐ_x001A_ÖÀ1A§IÐîS3Avn_x0004_©ká0A×Ô~åm1AwÀ­Û_x001D_Ë2Aió=	Ç¿1AÕÉòy/2AÐ° ìÝÄ0A]#_x0007_@à2A&lt;Ñ¯+á_x0017_2A_x0010_Ê}1Aõº]_x0013_¿i1AD_Ro-Ó2A/&gt;_x0016_6¥71A¶&gt;Ì_±2A_x001C_µÞãz2A¯Wr °1AVTÇÒØó2AE$"x¬å3AÏâ¼±0Aß_x0005__x001B_¦Ð_x000E_3AÁûB4º¥3A°&amp;,_x001B_¡1Ajh¯£3A}ø_õÞ1A&lt;:¥_x0011_WÇ1A%¯t_x000B_Ä2A«_x0003_·Ìf_x000B_4A_x000C_¦\&lt;'¾1A¹öà_x0004_ãQ3AívÊÞ_x0014_Å0A_x0001__x0003_0@Ö_x0003_b3A¼éNßN2AàdE_x000D_V2AÆF¤¬uÔ2Anqé'qÙ3A/m R_x000B_3A¯S_x000C_h31AÜl_x0002__x001F_p_x0016_2AÍb®.O1AdqêMý2Ar¤_x0018_z_x0019_ü0A_x0019_Ý¡P`}0A*äj5á71A8_x0011_¦Jt1A_x001B_í_x0012_Û_x001F_1AÞ9ÄÕK_1AXü"ru1A¾'zÆU_x001D_1AfxH£³ü3Ar D*×2A_x0001_æ7R1Aàöê|1A$d%çÕª1Aöz_x000D_K½1AüÚ&amp;ÿ2A_x001E_z ;mt2AkdÉÉ2A_x000D_Ó_x0004_ô+1A\v_x0012_ýya2AýÞ®Ë3A*8_M_x0006_\1A6ý_x0003__x0006_@1AVc\½2AïÆ{«a½1A¸Ïë_x001D_Ùt0AtôóDS1A¯V5,e3AÉ¢&amp;F2AMÔ².FT3AÈé(_ZÃ3AÃåÖ¿Ê1A´ù_x0003__/I3Akìú_x0007_FB3AËA×|¦0A{_x0003_vr~33Au(ÊÙ2AæOÍ&amp;\2AWÕ¬¸/2A®yêk¾0AïWKïÀô2A»Ð$å2AQÞNKE_x000F_4AÅ_x0018_sÞo2AH@	ôïÊ0A_x0013_aöÊ_x000D_1AG!=Ï_x0002_î0A&lt;;Âh42AÏX¯×CF1A_x0017_°¹æ_x0001_¤3AE´S_x000D__x0004_2A_x0014_[ws2AÂ_x0013_Ü2A@%OIe_x0005_1A_x0002__x0003_ÅÐ¢_x001A_þ»2A³ëôìÚÍ0Aç,Û:_x0012_1A_x0019_ë_x0002_bs0A_x0013_QÍøjÉ3AÁ _x0014_¯_x0003_¸0A_x0003_Ý7B6]2AÚ'Øà@&lt;2Aõ_x0003__x0003_Z	2As®r}Aã1ANåÄb2Aà_x001B_ÑÇ_x0016_2A]è_x0018_"=÷3A EKê0AÜ %_x0002_D2Aûy_x0012_ú¦I3A¥â4y3AG½þ0AT¦Xª_x0001_+1A~(¦@3Ac|H@Þ2Acm"Õ1A/þÕ5_x0014_ì2Aï=ì¢ã3A'_x000E_ÀÞ_x0006_4Ab7[.®_x000D_1A°Ë-­1AÑ½_x000C_Wþ2A_x0001_!lüÝ´2AÎ_x0019_÷£3A'kyÍ-1A¶Ô_x0001__x0002_=&amp;1Aå&gt;²9üÜ1Aò_x0010__x000F_$3Aq»ù¾p1A3çúX_x0003_¥1Aõ._x001B_ó¯0A¾ÖÉ{R_x001A_2A"KÏIù3A Kh¿Q1ASx%Q;Ù3Aù§¬Ô 0A|mÀOhÌ3AÕÆ* ®?2A«)Y­3AÌ_x000D_B. 2A~1_x0014_ÿ1Aß#+ÖOÏ1A_x001D_¦$_x000D_%þ3Anme¤Óä3Aø}àäÈ'1A´_x0001_="__x001B_2AKÂ}ÕÛ_x0010_4Az«y,ö31AZS5g¶È0A¿yÁ¥&lt;1Aíì3¢W2A_x0013_Ì_x0007_W]1AtVXãÈï1AQ£h	÷0A^^æûÄé2A_x0010_JxÓ²2AÎuKíØ3A_x0001_	ocÂm½0A_x0002__x0017_ÌZé3AÚqã_x0005_1AK*óÙÖÇ3A=le_x000B_Û1A®¤ðIM2A_x0003_7._x0017_*1A_x0010__x0007__x0013_ç¯2AåÄIÑ1Aû83\´13AI_x0003_FuÉ_x000F_3A_x0013_ð_x000F_ÁÊ1AÑìÿäÄ2Aë²¬Û3A&amp;_x001D_ïÀrñ2AêúµËÙo0ABë°¨[2Aë_x0001_CËÜ3AE_÷`ñ3AgÕÛÓ¡2AcýlÂNË1A&lt;,baN2AÕöq_x0004__x0002_2AS\ãý_x0017_0Ai0×0AÀº_x0006_Qä1A_x0015_?_x0005__x0008_pj1AÃ°°3_x0004_3Aúl1¯ä_1A¾Ø^¨r21A­á§1A­í:c_x0002__x0003_C2A«Ö«hKë1AC§Áñá2A¦_x0018__x0004_J2APKÞ#Þ0A_x001E_;_x0010_¾äì3Aérî_x0001_02A±âFS3A@Pd×á1A ûÞ+ª3AñÖ_x0005_y_x0012_ß3Aw+Á;:è1Aéb_x001A_&amp;83A`_x000C_i0d1AÀ#_x001F_Ufq3A$zG¡ó3AZymÊ¦2AÍª£&amp;ý51Ax"÷0Aoyf*·0ABsÇ¶0Aô°¡@¼_x0004_4A{¨P\	2AÝù§Z¬0A18gúÜ3Aúqs³2AA²Fú¢62A_x0012_b/[¾2AxÄKÉþ2A_x000D_s4_x0019_ô0AñH`ÒØ»2Ab"r_x0016_«_x0003_1A_x0003__x0005_»[±"_x0008_1Aû[6gÜ3AÈpú¦ð3Ak.x#O2AXúF)0Ñ2A_x0014_í¬ú1ò0AÏ_x000E_È0AXKd)1AÏ_x0011_^;3AQÃ!°Lò3A_x0014_°H_x001F_â11A7ªï}Ó1AÞÞX_x0002_ _x0014_1AÍ)éõû_x000C_4AÁ_x000E_xÒ_x0014_1A´¯60 æ3A2Ú_x0015_6_x001B_à3AéJàI2A_x0004_¼õs3Ad	©+«0Aô_x0010_ñhÀ_x000D_2A_x0012_5»õçV1AA_x001C_l2A_x0015_Ð[3Üÿ1AøFB§ä@2AÄÂ_x0001_A_x0019_C1A_x0016_i©T2ADÚn5£0AÎ¸F³á1Aa§ð1AÕÏD«D2AÇZ3¿_x0002__x0004_(µ0A&gt;xÔ_x000D_/Ì1Aé_x001E_¦T2AöSbû¡_x0010_2AÂ8Í_x000E_ø-1A©²ÙT1A_x0008_G&amp;TJ_x0007_1A{_x0013_ï}81AV)_x0018_8W¿0A{%ÅIuö2A_x001B_Úól51AË)êÂ¾3AY _x0003_1A_x0017_L]¼§1AûÛÈ_x0008_ÿ3ADÔRf$v2AËò¨¼¶1Aøbf_x001B_Ô2AEÁ&lt;É_x0003_B1Aá_x0013_Öß3Aå3Fàö2A_x001D_Ýbg±h1A¶;¥D·_x0011_1A¶©Øtù41AèµX·;3Aâx_x000F_f~1A_x0001_¯åÿ`U3A¾112}3A_©WÔ642A0s¡Ã¤0AKß3ý´Ñ0AÂ3»Ñ0A_x0001__x0002_©i(_x001D_³0AL¢|Ã0Ap_x0008_o¼mK2Afø*_x0019__x0019_Ù0AwËùd2A×«fÖ+^3AÍ²Ð¬3A_x0014_TÌ?1Aa_x000F__x000E_ëñú0A9ñ:z­_x0004_2Ade±Ü2A*0k~Ì_x0003_3AÐ_x001C_I_x0001__x0007_1A?\S|u0A§#M_Õ3A¥_x0003_¬È¡0A_x0015_Iò·2AtÍì_x0015_râ3A²&lt;ÙRkó2A&amp;ã?2A[ôeQ3Aù_x0007__x000F_R&amp;3A_x001D_¨ÑIM03A´_x000D_'6dû1AyÕ}Õ^_x0008_4AwÞóá0AS.T*KÍ3A_x0004_}÷âä_x0012_4AÀ×Ü _x0014_ð1A3JuJ_x001E_A2AEUÅ]ù3A._x0010_ôe_x0002__x0003__x0001_2A³_x000B_1MI´2ADí0i,41A±_x0008_1_x0001_°0Az©ir~1A+uÈ¤¦°2A©_x000C_2ÁÃ0A;_x001B_Ñf_x001F__x001C_3A±&amp;;_x0015__x0003_4A¸èy¾n×2AÁ`:±âG2Aà®$_x0004_2AÐö[è,0A0eµ_x001B_Æ2AJL`.|0AÈ_x0016_¯_x0018_õ_x0010_1Agaªdr1A¬åõ¹ ï1A_x000E_gR±'ÿ3A_x000D_e_x0003__x0011__x000B__x0010_1A³ªX£PÓ0A¨à9_x0012__x001D_3ABh~Ú0ABÕÉA¯?1Ae_x0019_L1AèqzQ=ë2AìeÖ3AZCE_x0005_2AÞCÊ_x001E_°¹2AÀj¸°Ð1A(97#ø{2Aj_x0019__x000C_Qm/1A_x0003__x0004_ñ=^S_x0017_2AJcg³ß1A_x000E_TµÄ¬_x000F_1A_x0011_Î`7a_x0012_1A¶_x0019_ý23AÛ_x0017_®ma1A53ÃËY3A_x0007__x0002_ÎÑ33Aµ_x001E_¸_x0011__x0003_3Aù½Ñ]f1AýÁý_x0008_\S2A¥_x0013_ëgp3A:C_x001B_z=1AFÎ_x0002_0A_x0002_¹îN»¼2A ¤Ø=N#1Añ¶+e­3AÔ%¬_x0001_1A2y'ö1A ùA¸83A¤_x0014_ÏÜ3A_x0002_¯ôýw_x0013_3AÎ}kT¾)3Aª_x0002_´5_x0002_±2AÙë5C1Aú.º·Gñ2A#~G`Ch1A³_x0004_ÌLµ²2A@Â_x000E_É_x0003__x0013_4A`Û#8Ó¢3Aø_x0012_ã_x0006_Ê&amp;1A@Þ_x0011__x0001__x0003_ñÈ0Aék_x0013_N2AÆêÙ;1AÚ£ê"¿!3Aü_x001D_AG 2AH,³ªÿ1A»DO1A`ë1_x0001_ºÛ3A×_x0015_ý_x000F_L²1AX_x0006_Õeáß3A2K*{ÚJ1A_x000B_ñ_x0007_fý2A_x0011_)j"°2Aw»]6±®3A,»ê_x0004_æ¼2A¶\G3ú¬3A8ªa®0AÓ"E.ü0Aò_x000D_W¡1Aéü´ö_x0002_µ2Aje52P2AsÜ_x0001_µ_x0006_1AECAý_x0013_ª3Aç­·ö¿&gt;1Ak_x001A_ù2_x001B_ú0AjH4À 32ApCt³Mó0A]÷Wæs3A9Ò_x0006__x001F_ú1Aþ!ä´Ú1A¬_x000F_SÄ_x0008_2Ahù¯ò«:3A_x0002__x0006_7á®_x000D_bK1A11äæ`_x0004_4Ab6ÍGÏ2Aè4.òÐ0A¸Û0B2A_x0001_v'_x0004_=2AY0Qå3A_x001D_ÊÎB@3A_x0005_(-wÒ1AíFÆ_x0004_)1A¦%2©_x0006_2AîçßÑ0A ¤a'1A¨¬³_x0015_}ß2A×©&lt;L1A+_x0007_x3ö2AÂµ_x0006_°ê2AÚ£Jð÷1AbbW8êK1AWÝµl²1A­ÁÝ__x0006_2A_x001C_ßYw½1A&amp;q¬þ2AìíËñqr3AâÃ_x0016_Äv3ARJDzÚ0AÍõõ_x000F_(¨0AQÑO_x001F__x0003_Ó3A_x0016_Åí_x000C_d1A£ÒT7¨33A_x0016_å/·p1Aú¦ÌÃ_x0001__x0002_Íl1AµüyÈQt1A4D_x000B_Õæ3AÑ/É1AáÕ_x0018_6ìÓ3A«åt_x001E_6í2A'Ù¬*ìë1Aý 	|0Azúiá¨1AªïÕfØý0AÖ)Ý_x001F_®2AYN&lt;§_x0017_"3A{@8­Ä1A¢MÏÎ¨2AM_x0017_ÖP¤"2A/¹D}n1A_x0006_à6t&amp;K3AÌCþm_x0017_2AjÍnú_x000D_,1AýâW ¾z3A¦!77v0Aøp_x0003_Z@_x001C_2Aóö_x001C_8îÄ2AÀà|ÞÐ3A_x000B_H¸m÷1A_x0002__x0006_ÞÄßµ2Að\9_x001B_3Aè@Îw«3AOÍïÓÕ0ACãì³£+2AÊ¶_x0018_ºc2AE;=|IÕ3A_x0001__x0006_40aFú2A9ÀPºª~3A{_x0004_©éfB1AÏµÞ_x001E_q¡1A_x000E__x000F__x001C__x0005_w0AÅÀEc:1A÷öù¬2A_x0012_T0ÎSR1A4}jß3A^ô%Î[21AÑé,_x000D_2A&gt;YÍN 1AÜ(9d¬ð0AÅ_x0011_²-2AîZLÎ_x0002_	2AªcT_x0008_VÊ0AM¦Þ	 Ä1Am©cXU_x0003_2A¢65LnÕ2A7ß_x0010__x0001_K3A¡ïß0AýtSu_x000D_Q2A~a_x0002_r¬{2Añ/÷kÁÏ2A_x0012_`Ú_x001F_¸0AHÁ_x0001_8¦ö1Ab_NCèã0Aü¡Ø0A@1§z62A×3Ô' 3A%¤&lt;1Aü+1 _x0005__x0006_Æ¤3A; W¾Ã_x0004_1AQR§¯©1A_x0003_Þ_x0002_Ë_x0004_c3A´yØóÈ61AÁóq0Ag/N_x000D_)2AßÅZ_Z¬1AÄ¨_x0001_Nÿ1Ad_x0001_þì]2AY_x0006_y3Asø_x000B_!+ô3AÊWà_x001B_}2AÚ_x0001_Û_x0016_0A[s¼²1A_x0007__x0005_Å³Î3AVý·pÖ3A!Po}_x0007_¤0A¦°O.ë2A¯_x0005__x0011_Lýê1A_x0013_ù²_x000B_Í2Aý_x000D_`ávO1AÔ^åÛèÕ3ALzó2®N3AWæ®Ú»_x0007_3A&gt;f¾ ê1Aìf^_x0018_"Ú1AX´¥Ôµ1AµÐm_x001D_0A_x0002_vtó/À2A½Ìë1AI¨D @®1A_x0001__x0005_ÎËh¶Á1AçB¹R1AüØn_x0002_È2A_x001D_C_x000B_Nªµ2A 7ÄÔæä3A;ð3\ù2AîLÅ­P_x0002_4A^¯&lt;\Ð1AFvVþ0AöE(_Ð_x0016_3AØÓy3A¿1è&amp;û3A×ýõ_x0019_Âë2A$ÖÈ23Ai_x000D_4M1AW|_x000B_Í_x0004_4A_x000E_]Pö3AÚeµéú2AÛðæXk_x0014_2Agì_x000D_0AºÀ¬ÚX_x001A_3A¶_x0019_Q_x0008_+2Aoðõóö1ACq@.P.2A4H_x001E_ 1A_x0017_¾¸@_x000B__x0001_2AU½~dV1A_x0017_p*g«3Aº_x0018__x000F_ª2AÕ_x0010_9ô_x0003_2AWfL_x0010_0A¬Õ_x000E_ü_x0001__x0002_ü_x000D_2A{HD¯å1Ajî¿*g3AÜÿÃ°¡3A_x0001__x000E_XLÜ3AÓª÷Pý0A_x0002_-7&amp;mO3AÕg'Û¿1AÎ@ÛIþò3A£_x0005_b6.=1A§_x001E_Vº¦1A;$;âê43A_x000E__x0008_&amp;_x000D_Ä3A6þÚ_x0014_X3AºÙ; ¨v2Aª²(_x0014_g_x0001_3A_x0015_ÈdÛò2AHÐUÜ?2AS'+_x001E_2A_x0014_g_x0014_®Ý1A×_x0001_ïü 2Ajï_x000B_2A_x0006__x0014__x0013_A_x0019_[1AqjV}â1A#*iºË3A ¼Z 1Aâá,ÑÐ_x000E_4A.ö7_x0018_1A²`[._x0016_Ò0A¹mnJ'B1A_x001B_b_x0001_°e_x0010_3Añ_x0005_¾±BÀ2A_x0002__x0004_G_x0018_HÌ´C1A_x0019__x001E_3*3Aç_x001B_tà0AØ_x0004_æ_x001C__x0005_92AÚÖ¤Ô03A	@?äÄ3A_x001E_L&gt;^2A[º¿ó&amp;3AAíhäB1A£ÿÿ2AqÒ{&amp;{1Aå~a_x0012_ÌÙ3A^Ú£xu_x0001_4A8_x0018__x0003_ÃEé2AnñÃùþ0AÇÃ@+LX1AÙ_x001F__Ì.L1A&lt;°ñä_x0016_3Ax_x0001_ü£?W3AEÐS_x0004__x0002_x3A_x0005__x0010_W±_x001C_¿3A=Ã@/ÿ0A_x0010_Çw_x000F_Z^3AÂ\ÿå0R2AEëÙÏ2AºÑF_x0015_e3A£_x0018_Ã!Þh1An&gt;\ÓÖ2AG!_x0008_'n0Ai67âôñ0A¦&lt;aä]3Ahïã_x0002__x0004_s¬1AêËÜ¸ê2AEªÂ*¦3A÷T_x001A_25ô2AÓ»5cÞ3A_x0016_ê_x0017_ë_x0004_&lt;2Ax1SÚ¤2A_x0005_ün_x0013_ÇQ3Agx.-eË2A»_x000B_¾¥&gt;3A_x0005_ä_x0014_òÞ_x001C_1A#¥_x000B_òî÷0A^õ&gt;¬&gt;1A%º&gt;x3AÑ°j)ìä0AÆ15_x0001_V3A_x0013_@òæ.«1A_x0018__x001F_¨u¤1Aû|EJ#¥3Aî£_x0018_]3Am «Pfy1A¶v¬Dz3A_x0014_ MÐÈ3A¢¢Sæ{3AOÕþ±2AÎù-_x0017_hL1A_x0007_§Å"Lä2AÙ_x0003__x0008_._x0002_ý3AØ=uí¼1AcXÓ/Õ=2AÑzy´hî3Aì§ò©Ð1A_x0002__x0003_ú_x000E__x0002_zr43A¿&amp;°ýî1AaÙã!0AK²_x0003_	4Ay2És|2Aü,9#§1AúCá4á1A_x0013_ôhá1As°Ëø01A£_x0014_µ$1Aÿd_x0019_öÅ²2Adá°ï%O3A¶Ùoï#í1Aå|^I_x0010_1A_x0003_]EXû_x0003_4A`þ_x001A_:*à0A_x0019_Ý¬ñ(¼1Ae¨`â=Ý3Ab²Î _x0019_Ë1AOÐX¶2A_x001B_ÆB_x0012_ 1AÒ°rËªA3Añ(_x0004_¤mS1Ai#	ûù1A¦/o1AVx?§Ê2A?­ªô¯_x0010_4Aùr|±ÒÉ2AþU~dÏ«0A7Bþ_x0001_Üí1A¿c_x0017__x001D_È\1AVÝFH_x0003__x0007_?_x001B_3A|%Y_x0014_ s3AB8ý+_x000B_2AîÈÞ®á3A_x0004_¯TVÉw2AUüÛg2A_x0018_ÒØ _x001A__1AL_x0012_Í­YO1A7µ!_x001D_è0A-~_x0007__x0001__x0005_·0An ól0A%yE='Â1A_x0004_N©03AR2åPN1A¹kuq1AoW_x001E_|1Aø_x000E_Ì_x0010_ýª1AÑu_x0002_I¾F3AÏçÒ¥Ó_x0019_1Aëe_x000D_w~ý1A¾Å~_x0006_J3Am_x000C_¬¤_x001F_3A¬OmP6ß1AØ,Fá0A«ÄN_x0006_Ò1ANÌp\Xs3A_x0011_üµe%o2A_x0004_¹ÑëWì2A_x0012_à±s0A4õ&gt;·°_x0003_2Aå.j+2A_x0006_óì(_x001F_E1A_x0001__x0004_ C_x0008__x001A_ù2AK8Ñ¢_x0012_3ANæ_x001F__x0005_2AËÈ	¦_x000C_3Aö;ÜCÍ.3AÆìË!%3AÄ¥Æå_x0004_2A3¬__x0018_i3A"¿õ2AÖþ¢§»3A¢úLUö1AKó·ÿv§3A*Ðnñè 2A)5&gt;Í3AÁöl{­&lt;3A_x0016_Ï|Þ0A_x001E_¤­aq3AÎÞ ºVd3AL4et{Æ3A:ö¤¡'H1A¿;_x0004__x0002_o2AU*Î_x0003_Øº1A!c6'ù2AXÕÜ8£2Ax[$_x0018_1A_x0013_/+¸?v2A% _x0008_mPr1A xä_x0013_1A¿[)2A®+Y1A_x001E_µ²_x0004_¢;3Aê}"º_x0001__x0005_ØT2A_æAjù¢3AëÈ'À_x0002_U1A!ÞèÕ)91AÆBåÇ01Av±«ú@s0AµÊ,.oï0A½ÐãÁ2AÅrø.Ú0Aù69,¸2A=_x0001_D\2AÄ_x000F_¼Û_x0011_2Añ^$h=¾0Ap±þKr 3A_x0003_KYujü2A$þ ¦§3AÊa^/G1Aý¼=w_x001A_1A27&lt;\Q×2A®_x001A_ ÓÚw2AT_x0006_Áë½i2AÐZÉ'2Ahr_x0012_	É"3A1ìÔÚN3Aÿgmâ1A~¬Jæ_x0010_1AÚ_x001E_¡3A_x000F_­­ç_x000F_2A_x0015_©°VÑ_x0002_2A³_x0004_Úºü_x0011_3AÐÿ_x001D_Æ÷R3Aw»ÖJï0A_x0001__x0003__.åZ_x001A_51Aèk?[ÇÞ3A²:ö_x0014_Ï_x0006_3AùU[L!ä0AjæÂÖÌ2Aëì4¢{¿0A&lt;ÏÃÕ0Aé`VÂi1AHE²_x000D_1AÒé%:_x0018_2AÃshúü3Aà¨_x0006_wð%3A_x0006_Ù_x001A_Û0Aq$_x0002_Ô_x0010_2A](4gÓ3AÊöM -i2A Â	½Q2A¶»_x0017_a}«1A´"_x0006_ï¯1A Å ¼aG2A_x0007_NÔ½2AI_x0016_[éh3A¢.y__x0010_m2A_x000D_8_x0008_j,E1AÞf_x0005_B3A¿O×'_x0013_x3Aþ_x0019_ý±Ü2Az¡_x0013_·´2A_x000B__x001B_c½°_x0007_2Au_x0006__x0019_Øv÷0A7Qò¤_x000C_1AM£I­_x0003__x0004_Ö1AØ	»±	4Ay_x0018__x0017_Ü!1Aî_x001D_¾³a_x000D_2Aø_x0019_·:¿_x0001_3Aèù	Ì´ù1A[º»®Å3A`GÛõ_x0001_Ø3A¢0ì±^3APê"_x001A_i2AH_x0014_¹&lt;Hü1AâLº4'2A¾fÿ&lt;3A_x000E_øÙz_x001F_0A_x000B_$v_x0019_Ô93A{_x0005__x0004__x0008_Ó0A_x0018_S~0AÅÖ	_x0017_Àï0A#kã&gt;(2AÑ*_x0002_W2A=mRA_x0007_¤1AF;fÞôK3AB0­0Pî0Al~\DE3A#^_x0012_ _x000B_3A"ÿ{±æ!2A_x000B_M¤ÚÖþ3Aøöt¢Õ1A»k_x0017_Làs0A_x001C_ÀÞ_x000C_1A_x0008_$Ê¾íß0AnZr®æë1A_x0003__x0004_Ð¹kþãE3A/çfx"­0A:MÏHY-3AÏ_x0007_{.u0A:ô_x0012_}Xý0AtAqï53A_x0011_D]Õ2A"0År_x0003_Ä2A_x0013_9_x0010_©ø_x0005_1A2)h_x0004_Ã2A(T_x001C__x0001_Ñ1AÁL1ÑÂ0Ai_x000C_n:3Ax±y±I¥0A3âÄ.'1A³_x0010_®qqÃ0A#¸(_x0008_Èæ2AmÌU_x0004_ï0Aîw¥éC3Aë§Y"1AU'@T{¥1A½:[Ñ_x0001_t1AõáÒpYã2Al;¦_x0015_2AÂTî¸àp3AãÚ®n_x0002_r0Ag27I]41A_x0005_m(ö}À1A_x000B_ÓzÑ3_x0014_3A`èQ3A@El»0Aæÿ&gt;í_x0003__x0005_1Aâo_x0002_iÃv2Atj_x001D_é_x000D_[1A»-Kä¹\3AµÙªÈ2·0A9u~A1A&amp;À_x0012_tÈ3AlÊó_x001E_)0A8é5×gC2A¬ø)2Èë1A¤ë_x0017_Ê2ArEÕì1AYÈE3A_x001F_`ì(23ALÊR­Pü2Ai_x001A__x001E_6zZ3A_x001C_Î®äGw3A§}ª­_x000D_1A(2hñ1A6ì_x0003_QxÚ2AáüÖ­O2Aö_x0013_Ê'S2AáZ_x000B_×Z3AG&amp;+Æ!2Aþß{$h2Aá#&gt;	Ùo1A_x0001_éãÃI2AêdkQÂ1AePÃ©3AÛ_x001C_Õc|3A4ÿ_x0004_tWR3AÓX¦B`õ3A_x0001__x0002_bÔá þ3A ºàÇ_x0014_É1A[r¨ë­ú3AÖª[Ñ1A~ÛCZ[3Añ:]_x0007_Àó2Aè²CD_x0012_1A_x0008_©S{O®3A¿»NDß3A©&lt;_x0005_ã³1A]kÿé¸2AÓMÍ6_x0012_4AhcèÇýy3A@¢Ø:&amp;Ì0A_x001F_ó\dÛ0A|_x0003_G¡s~2A`ÍÈ2AdY\@`·0A/²ÆÃø_x0005_4Aúa¦	Ò83A¢vk_x0005_R¹0A5ú²È]ÿ0Aô1d_x001B_½0A8~Í*_x001D_½2Aþ&amp;1ë¬_x000D_3A_x001C_²×¡1Ah¾Æ_x0007_4A¬ºÍ¼2Aºêc¹¾É3A4Ê_îÖì2A Æ_x0011_B_x0003_3A¾«Åæ_x0002__x0004_)_x0008_4A_x001C_`_x0001_2A½¶ÎO1Arg»)X3A«_x0018_ütdÞ2A&lt;y'NCï2A_x0011__x0019_a_x0002_zÜ0AØãÇ_x0011_ó1Aý_x0003_¢1AiÃ_x000F_2AÆ/Ë}1A_x0006_ß'dÛt2A\¨5G&amp;Ñ0AGv¸TÛq1A&gt;Êp_x0003_Å1AÖw_x0012_¢_x0013_1A¤_x001E_±Æ1AÁóo^1AºÙ±ë3AMë¾0_x001E_3AbÑà®2_x0002_3AÕ°û­ÊÃ2Aîw$_x001E_ÞÆ2Aü_x001F_y¼C3A8&amp;ÛÁ_x0018_2A/ê5E{N2A¯&gt;+â©w3A;:\âí0A}øíÄí_x0003_3Añg3_x001E_Ù0Aü¸_x001F_¯!1AÑÅÓ(-þ1A_x0001__x0003__x0003_ÿ0Ç3A_x001A_ÁJÃ¥1A6l_x001C_" 3A¤d_x001C__x000D_w¿3A¼k`Ì¦2A'lK|2AFZ«Ö01A?,½EE1AHë`_x0019_ó1AÉÞ"~¬2AÝÜg_x0002_4Adµ!g_x000F_1AY°_x0008_ ¤´1Aõç_x0015_m_x001A_å0AþõBÂ_x0012_t0A_x000C_i¶ð§2A_x001E_Ò£\1Atà$§fÛ3A_x0010_Çu_x0003_1AYò=3A|_x0014_5fÃ1ASÚ´3I_x001D_2Aãü³ÿX_x001F_2A$ç¥Ù_x0007_4Aþ¸#Ç2AÙ.i_x0002__x001B_2A_x000B_°Üç\3A5^R!Ë3A:"Ûª8_x000C_1AjÄ_x000F_v_x0008_4A6fp*Í2A¾ _x0018_Û_x0005__x0008_Æ2AOË¯g*ª2A6U¯DÖ¤2A-TNq_x0018_2An_x001E_¹1ADÁå²1AZÐ§ee1A.QNÇm2A.F¼2AÂàzåRú3A_x000C_D§V2A;o_x000C_YC0ACÜâïÓ¶3A¬ó_x0002_¹H2Aã8ZS_x0001_z1A!X&amp;ï¹2AíCÕgÙ3AÚ&amp;äöp_x0007_3AHÓ_{²¥1A-#8_x0003_:Ò0A5s»¿~æ0A_x0019_?~_x000D_1AÚ_x0010__x001F_f)3A_x0005__x0018_¬_x0002_3A_x0007__x0002_è_x0014_Ó1A½ÛØ.6ä2AN"1Ú[x0AÈà_x0013_äv0AÀÕ]ÉSl1Afê_x000F_÷Ì&gt;3Ap_x0005__x0006_ô_x000E_0A_x0006__x0004_6~îF3A_x0001__x0003_c_x001F_*¨Û1A&lt;k_x001E_³ÄÎ0AD_x0005_È¶_x0004_1A&amp;ß$¯2A_x000E_¦ØøÁ¯0AjmÑ2A¹½ÓÊÿ2AÞ83t_x0017_3A:²½þ3Añ,Ñü2Aø_x0016__x001D_._x0004_X1AÈ_x001B_èfy2AZp±"61A¸6_x001E_2å0A_x0004_fêçO_x0004_2A;Þ/772AêN_x0005_(v3AµB/ãz-2AÖ_x000B_/`û3A¦ã¦ëþ2Aäò_x0014__x0002_b3A_x000F_õd³2A®Á_x000C_»çW2A­¼&lt;_x001F_{:3A8ì¿.1A_x000F_Z_x0015_åø1Ab^:V2A8"®a_x0002__x0014_3AWæ*÷Ô2A_x001B_ÞOjv1A³Zí1y×3AÌù©_x0001__x0002_3Ad[_x0002__x0011_&lt;2AîÅï]=ù2AÔ¸se3AÜü%N_x0007_X3A¤eb_x0016_F1AÌ³kî0A	´Ko1Av"f2A¾Q_x0010__x001D_J±0AC»êS'Æ0Aâ7«2A"K¥_x0013_§S3A;F_x001A_T¤0A¼_x0006_*\Ô22Ar3_x000D_©0A[&gt;41`1AÄ×_x001F_ND 2AºA]!S_x0004_1ACk]ôsØ0A_x001B_ÍðÆ2Aù¯Ë&lt;Ôè0ATµ"k´3A¹_x001E_Ø,fv2AÚ,	+ô1AuFÌM\!2A­ô(N1AÀÿ}^©1A7tê_x0012_f2AbÚ_x001E_öÖ1A8Ø_x0015_h_x0004_3A__x0004__x0007_m2A_x0001__x0002_cGÿû3A_x0012_Ýì¶&gt;'2A²~$f_x000D_2Au­K;Ð3AP­2§â3AF&amp;7¹£1A ÷!4Lû0AiÚ5*b3A_x0016_ÿ3_x000F__x001E_1AÕ9è²4ð2Aåf_x0004_S2A_x0002_eÔí1AëG´Ó¤0AÜ5F¤Îþ0A²¾\{Lz0At"_x000E_0AB®å!J2AM_x0018_­_x0007_1A9*_x000E_y1AKwè_x0019_O¨3Awû­kMô2AËø[©_x0008_¶2AóM__x0007_ü2A=_x0002_µ=qÄ0Ao_x001C_ÑBî0A)lnÛ83A_x001E_½¾³0_x0011_1Aâ!ûìC2A_x0011_.¤á_x0001_ï3Aq ¿tÆY1A++_x000F_õÙ0A{_x001F__x0017__x0003__x0005_(0ARßê+)3A_x001A__x0004_°&gt;þ1Aì_x0010_d9jq1A¥+{_x001E__x0014__x0013_3A_x001D_¤óÏx0AC×yË0A&lt;%_x0008__x0002_ßV3A¯bmSKl3AÙPsëB?1AÏê_x001C_å²¾2A±&gt;¹ÛÈ1ACÚð#êq1AÁ¹(µK2A_x0010_MAÈ_x000D_1A_x0013_Íæ}ð)3A_x000E_hRF{_x000C_2Aø9åÖù1Aã+-_x001D_7é3AMfÏöÕÚ3AÈaÂY#?2Ax·Ò4_x0002_Q2AîÒçÂ_x0001_3A£1¦_x0001_À3AÎÌ¯Øz`1A&gt;O]øÅj1Aß8@|_x001F_Ä1A/Y´y	·1Aàh²ÔØ42A}¶RëÂé3A_x001D_ªd_x0001__x0006_¡3AgQ_x001C_Ëõ2A_x0001__x0005_h_x000D_é{F1A_x0004_t_x001F_'"â1A"_x0017_¼H×1A_x0001_ZdÄ1AtNP§2A}[ëLV3Aò_x001C_¢³¦3Aô³=²¹0A2Ó+À_x0018_2AÞàlÇ,j2AI_&amp;_x0004_èb2AÏW-4å2AXO_x000C_¿0AxÁYÔõF2A¢¾,1AÚ^äÍú0A¡_x0012_Cå±2A!,éÓiP3AÝ4$ªÏ|0AH(Xa£0AYmâJÃ0Ax_x0003_	_x001D_À3AyËëøÓ;1A¤Ï_x000C_Ì_x0002_&gt;2AßWÈ¬11Ah±¨³_x0015_ã2AÈC¦1A_x000C_yùÖ_x0001_Z2Aå-NÃ¨2AÜ'ÍGç0AQ_x000B_­_x0004_â1Aæè§_x0016__x0001__x0002_×_x0019_2A`áp¡±ê3A_x001B_¤Cø3A_x0003__x001E_+ÁD3A&amp;®)Cæ3AtO¶¶_x0010_2AÊ:_x001E_Ï1A_x000C_æT1AÄO0ý0Aqgpç0Aµó_x000E_Î_x0015_1AÊÄÄYW_x000E_4AÚ9¥)Þ3A¨t¸Î2A¸P_x0001_A_x0008_3A{ëAk_x0003_4Aõ_x001A_&amp;q²f1A_x0018_`_x0017_X_x0003_2A`XÐ0Am¶­¼_x0012_2AÖ*Ìô¢0AY@¯;s2A_x0008_RÑ2Aû_x0012_Îù¹s0A´ä0_x0005_v0Aô;Þ!°b3Aq&lt;¨&lt;2AÂ_x0007_9Í_x0003_4A³S._x0008_&amp;3AÜêÊZU2A¡ÆM_x000F__x0004_1A/¬!;xJ3A_x0002__x0003_Ù]Ëò\g2An*o)á2AÊöê_x0014__x0016_ä3Am°&gt;å_x0016_1AÉ·zÏü0AÔ^èÏ_x0018_Þ3Añß±_x0010_3AP3ò1AFâ]4]1AëÈ¼_x0001_2A|¡o_x001F__x000B_2A_x0017_½¸_x0011_2AqÄO"»1Ak_x0016__x0015_.53AýÅ Ï¬w0AßPÙ¸§Ï3Aäcð¨_x001F__x0017_1A½¨qô2AµG¹g1A§áby0A°U+'ÇÌ0A\sõ_x000D_}1AXM¤_x001D_lô1A_x0014_áJµ_x001F_1Aâ·~×ï_x0005_2A_x0019__x0008_Ô5ÂÆ1A"Ýet#P2AilJ}_x001B_2A÷Þ_x0002_ljw1AÒ_x001D_&gt;f·2A_x0006_V_x0011_oL2A¢}vâ_x0001__x0005_ì1Aðú?ÙÑ(2A¾%]9È·2A1A_x0007_h_x000F_©2A&gt;kú¨Æ0A`9q_x0013_z1A6_x0005_p¼÷¦3AÉ#VÁî1AþÅ_x0012_U 2A_x000B_KË÷ä3A£_x0005_[í¦õ3A)MJý_x0017_ª1A_x0016_/µÖØª0A$s_x001C_©0A[±f_x0015__x0007_&gt;1AÛgY0AÂ±¢Øñ3A  ÜKùÜ0AµáÆKá2Aì_x000D_IË]®3A7Â%À¸P3AqØ_x001A_0Aá4Õ³_x0019_Ì0AN»_x0004_V{Ï2A_x0002_YptD1A_x0003_¦ë_x001D_N2A}_x001C__x0010_µÕZ1A_x000F_óÕåý°1AØÖDr62Aë¥0Áì0AKPU-_x0006_1Aê_x0004__x001F_5Õà3A_x0001__x0005_,é$$9§0AÑê=973A_45ÁÇE3A=_x0017_ë¨_x0010_2A^)È-3A,XÍÜK3Aì2½*]"2AëGW}_x000B_3A¯s ý´3A_x0015__x0013_ko1A_x0001__x0016_Äë$Þ2A§7_x0013_lf2AxÒ¿öÉ0AwsZ1Í2AC_x001C_ T±d3A_x0003_9_x0007_)Cî2Af_Z_x0012_ö0Ar¡Nô¡2AÃ_x0010_*_x0002_3A_x0001__x0008_w¥nÜ2A3Hæ_x0006_1A\±_x0015_/ø¢1Aÿó­½0Aà_x001B_Ã_x0018_«í0A±Ý_x000C_&amp;¦03Ar _x0011_Ä\3A_x0004_«Üp«o1AÎ2_#àç3Aè§T3LH1A_îQ_x0005_,B4Aèå._x0001_;S3A_x0017_µJ9:_x0007_11A|_x000E_ì8ê´1A6¸ÇR_x0001_4A_x0016_¶_x0012_³íÿ0A_x0001__x000C_99_x0002__x000C_99_x0003__x000C_99_x0004__x000C_99_x0005__x000C_99_x0006__x000C_99_x0007__x000C_99_x0008__x000C_99	_x000C_99:_x000C_99_x000B__x000C_99_x000C__x000C_99_x000D__x000C_99_x000E__x000C_99_x000F__x000C_99_x0010__x000C_99_x0011__x000C_99_x0012__x000C_99_x0013__x000C_99_x0014__x000C_99_x0015__x000C_99_x0016__x000C_99_x0017__x000C_99_x0018__x000C_99_x0019__x000C_99_x001A__x000C_99_x001B__x000C_99_x001C__x000C_99_x001D__x000C_99_x001E__x000C_99_x001F__x000C_99 _x000C_99!_x000C_99"_x000C_99#_x000C_99$_x000C_99%_x000C_99&amp;_x000C_99'_x000C_99(_x000C_99)_x000C_99*_x000C_99+_x000C_99,_x000C_99-_x000C_99._x000C_99/_x000C_990_x000C_991_x000C_992_x000C_993_x000C_994_x000C_995_x000C_996_x000C_997_x000C_998_x000C_99_x0001__x0002_9_x000C__x0001__x0001_:_x000C__x0001__x0001_;_x000C__x0001__x0001_&lt;_x000C__x0001__x0001_=_x000C__x0001__x0001_&gt;_x000C__x0001__x0001_?_x000C__x0001__x0001_@_x000C__x0001__x0001_A_x000C__x0001__x0001_B_x000C__x0001__x0001_C_x000C__x0001__x0001_D_x000C__x0001__x0001_E_x000C__x0001__x0001_F_x000C__x0001__x0001_G_x000C__x0001__x0001_H_x000C__x0001__x0001_I_x000C__x0001__x0001_J_x000C__x0001__x0001_K_x000C__x0001__x0001_L_x000C__x0001__x0001_M_x000C__x0001__x0001_N_x000C__x0001__x0001_O_x000C__x0001__x0001_P_x000C__x0001__x0001_R_x000C__x0001__x0001_ýÿÿÿS_x000C__x0001__x0001_T_x000C__x0001__x0001_U_x000C__x0001__x0001_V_x000C__x0001__x0001_W_x000C__x0001__x0001_X_x000C__x0001__x0001_Y_x000C__x0001__x0001_Z_x000C__x0001__x0001_[_x000C__x0001__x0001_\_x000C__x0001__x0001_]_x000C__x0001__x0001_^_x000C__x0001__x0001___x000C__x0001__x0001_`_x000C__x0001__x0001_a_x000C__x0001__x0001_b_x000C__x0001__x0001_c_x000C__x0001__x0001_d_x000C__x0001__x0001_e_x000C__x0001__x0001_f_x000C__x0001__x0001_g_x000C__x0001__x0001_h_x000C__x0001__x0001_i_x000C__x0001__x0001_j_x000C__x0001__x0001_k_x000C__x0001__x0001_l_x000C__x0001__x0001_m_x000C__x0001__x0001_n_x000C__x0001__x0001_o_x000C__x0001__x0001_p_x000C__x0001__x0001_q_x000C__x0001__x0001_r_x000C__x0001__x0001_s_x000C__x0001__x0001_t_x000C__x0001__x0001_u_x000C__x0001__x0001_v_x000C__x0001__x0001_w_x000C__x0001__x0001__x0003__x0004_x_x000C__x0003__x0003_y_x000C__x0003__x0003_z_x000C__x0003__x0003_{_x000C__x0003__x0003_|_x000C__x0003__x0003_}_x000C__x0003__x0003_~_x000C__x0003__x0003__x000C__x0003__x0003__x000C__x0003__x0003__x001B_7)/öò2Aí_x000F_U_x0001_|2Aô,ú4¶f3A¶d.ð_x0010_3A_x000F_ú2Ó2Al-ê²õ1A_x0002_e+ô/1AÂ;_x0006_.4AòæÆÏ3A:¸r(2A_x0008_¹_x0019_743Aa_x0012_kS1Abæ{²·_x0013_2A/níz4Ab&amp;5n;2A#p¸T%_x0010_2AZÍÄõ O4A_x0017_J±à½3At/¸PÖ_2AV_x0013__x000F__x0017_1A³ÀXW84A#'[Y3AÓ_x0005_8r{3Aúw_x0011__x001A_1A;4®_x0004_¡4A(_x0013_í_x000C_z1AñJ~ÿè0A_x0001__x0002_qìÅ_x0014_%3A_x000F_M³Yp4A_x0004_1#(g1Av;÷3ARC£_x0001_c2A_x0003_Ð_x000F_²µ_x001A_3A¿ú_x0016_¥2A2²Ð}QÓ2Aþ!nß_x0016_ã1A÷q©o\»2Ab|Æµ´_3Ak4ÝQ_x0017_s4A_x0007_rEû3A¹_x001B_Ù¶L4AÀ¤g{´3AÆ_x0008_Ü¤_x0008_]4Afôñåkò3AD£Ü«:_x000D_3A©¡Ç´V3A­½9#&lt;j4A@ìÊwJl3A ðom1A_x0015_1¼~4AaøÆZ4A #]754Aà,×HE_x0003_2A_x0016_±'Ý¯ë3AÑ~öÜ¾3Aæq?_x000E_ñÒ1AGeóU41AGF]/g2Aì§_x000C__x0016__x0001__x0004_÷0AB_x000D_	RI4AÚlµÆ¬1Ar¯äø_x0010_k4A_x0018__8îÎ1Aò_x0016_X!´o3A_x0018_æ_x0002_Ô22A;ã#ý%Z4A_x0005_µ_x0011_à31A4îérÜ2A?ºbjD¢2AÞg_x%õ2A£ªÚw_x0013_{1A¸ÀÏ,_x000F_3A_¥Ýé3A+¢72Æ2A¦æ 3AÄu_x000F__x0014_å_x0012_1A_x001D_C_x0007_ó_x0005_1AÓ²jù3A+j²	*13ABuÌëG4A¥³§°Gm1A(ý9©~1Aô_x0003_@_x001E_[ß3Af¦y91AlÙ¿ªe2A_x001F_·íÛ1A_x0003_fåÆ·2A&lt;_x0006_Fò2A_x001A__x0018_µí_x0012_¾1A_x001A_®yÈEM1A_x0001__x0006_[_x001E_ýn£_x0015_4A)_x0014_¹ /_x0012_2A ¼3_x0005_1A§ÿ&amp;u­2A_x000D_ $KÙ¬1A9Æç_x0015_v¥3AsoÇÅ_x001A_2A¹þ_x0017__x0011_3A]XM1Ým2Aâ!&gt;b_x000F_4AÐ_x0004_­¿_x001E__x0003_3Af"PJ_x001B_1A&lt;_x0008_ÿÿ_x0016_í1A_x0018_ø!4A«Ã_x000E_è_x0008_2Aål»_x0016_M	2AÒ@Gu¾3APë`1A_x0016__x001A_+üxí0AS@Äg51A_x0002_O8½©c3Aß_x0003_&amp;5+4AþpÖ0P4AÇK_x000C_Z3A_x0010_¶ç^@Í1A/x$ÖFz2A_x0017__x001E_O/¯o2A£_x0015_¢¡2Q3APt²à2³3Ae±æ_x0019_?R3Aº_x0006_W_x0003__x0008_4AØú·w_x0004__x0005_­í0Ab\5s3A	_x001C_~:_x001A_81Ai&amp;O_x0003__x0011_3A*Ò_x0016_«(Å3A¡Ï¹Ê¶´1A^"_x000B_Ðå³3AÝ_x000C_W;t2Aö_x0017_WÉ¸1A"lk§º2AnÔ`º_x0006_ú3AÄE_x000C_ö1AQ `h}1AáÙDÅò1AE_x001C_&gt;N1Ax-	81Axy-úÅ2A_x0011_«	êq4A2fÚÂÓ1AÉidXÑ3Aªí¥y_x0015_2A½P_x0017_AÜþ2A¯(üN4AÄ_x0001_UQ4AÕ_x0013_ÚdúØ2AÖ/%_x0002_¢¼1AK0?MÓ3AáýÇþuZ4A	ÓE_x000C_'ë1AßÔQHû_x001C_4AçDö_x001A__x0010_3Aîáv7í)1A_x0004__x0005_]_x0008_¥¹0{3AT_x001C__x0002_m2Ax$_x0011_·}'3A_x0001_DÈÐ½1A[û¶I»2A.òqÜc3A\mmþ¯P3Aò°ë_x0002_1AüZ¸i®\2A_x0006_´ åö53A\ñÙöNu4AS÷G`C_x0014_2AºNp_x0003_®1A_x0001_éÿ^2Aæ·~B@2A"Ä73;2A9_x0017_¸_x001E__x0013_3AéD¥b0ò1A^Eì8Ä=4AS_x0006_Y&gt;Ôß1A1_C_x000B_2A#Ý]ÅÄ2A/m_x0014_4A_x001D_±Ëß_x0017_õ2AûWS~ù3A?/_x0006_«ß3AðÝúsý~1Aµ_x0005_ëÎR4A;_x0014__x0013_Ñ1A[_x000D_Uå o1AObÅ_x001B_XG3A«äÕ_x0001__x0004_9ü2Aw&lt;+%(;3Aä°«Ì_x0016_[1AÓð æö1Aè)k _x0002_3A¼ë}â2A×_x0003_ø_x001C_w3A1-Ç_x0016_~m4A¤)][2AI{s¸_x0010_ü0AEíø'¯B4A"_x000B_ïÆv_x000E_4AYÏ2;Ñ3AªçÞë2AÃì¡§¤ 2AovðeG¨1AoÓXXm4AWêìC_x0010_Ò2Acö¸³¶U2Aø2¯úS1AðÑ3Ð_x001B_c4A9OqRp_x001F_4AÉ_x0018_C&amp;|ì2Aä5­âÛÈ3A_x0014_9Lôä_x000C_3ARÝ,@j'4Ah9ÿ_x0007__x0013_1AÁÂÎøs_x001C_3AÌå_x0008_É1AÁÎ«¾üº3A&lt;µ)_x000E_\2AL£°Ôa3A_x0003__x0005_tI_x000E_o¸%1Am}ìy4Aé`|ð&lt;4A9+«,(í3A0kÔ'?_x0001_3Am_x0003_Ô_x000E_2Az(Þ:h23AHdªÞt4Ar_x0004_C4e¼2Aj#0å&lt;×3Aªºï#_x000C_2A84ºt]1A`SóB_x0002_74A$Àfô3AD'ÅW14A ü2cÉ1AZ×p¡î0A¤I¹p¯1AfZl_x0001_2A_x0017_*_x0002_eo1A_x001E__x0004_§·4A·èðk2A×!³_x000F_04AQl_x0001_2Ù2A¢Û_x001E_Ó(_x0015_4Ag½_x0010_ D1AÃ¼ýç1A_x0007_Øßs4AMÙWçu3AÂÖ_x000B_Õ_x000D_4A_x0003__x001A_Ã_x0008_h¹3AÃ_x0006_¨_x0002__x0006_DÆ2Aá|ÒHM2AýçØ_x0002_È¤2A«_x0006__x001C_=V3AeÑí?àU1A8w§«G¨3A_x0018_^[Y_x0001__x0008_3Aa4.u*ó2A|_x0001_Fÿ±1AÞxëÝ3A+_x001B__x000D_0-Î3Au~A_x0003_)2A&amp;ÔyOxÝ2A_x0010__x0016_@óÌN4AEßCìÀñ0A«Ð_x000D_·Ñ2AÎ¯E"_x0018_4AÒúÈÛ_x0004_¸3A_x0003_qÒP_x0001_Y1Aä&lt;Ë_x0011_4Az_x001B_U§H1ASÀT|iY1AN%­ÄùU3A&amp;Ôi¥V2A°ö_x001F__x0013_	1A_x0005__x000D_´¸3A_x0002__x0005_ÿ9t12A©C_x000D_;wÜ3A¶×P_x0007_54AÌ8ôÆÞ_x0006_4AgâpR3Ai¶Bb_x0011_84A_x0002__x0003_ñç¤#C3A]ë³Énö0A_x0012_\Å'_x0019_¦3Amî]ïÆ2AÈ&gt;nJ51A$ ?®¸3Ar %_x000B_P_x000D_4Aò_x000B_)%Ý1A¡_x000F_egW4A_x0011_&lt;_x001D_Rø0A®á÷c'1A)ÇÏ¯ 1ASw]_x0016_*_x0002_2A;3J+Æ1AçÞj"m_x0008_4A«®0_x001A_±þ1Aúvs«l2Al]_x0015_¦T_x001E_2AËÂ7ä	2AK_x0001_1Ô~ë3Aô_x000E_$N3A®AaªóÉ3A&lt;?_x000C_ìYD2Aª_x0008__x0007_?1AãÂa(_x0011_ß2A%h'_x001D_w4Aåö 4A,G9ï2A«ÍNE¼3Aúíï'¡G4AòÀfs¹64A$-_x0019_r_x0007__x000E__x0010_K2A¾\EUt2AåY_x0013__x000D__x001E_41AáÃîSN^4A¬^:á_x0004_2Aä_x000C_eÓ2A¨CNJ1A_x0006_Ïèb:@4A}ä¿ãâv4AÅª_x0002_mÛ1Al}°Rï1AÅwÕY[+4A`Ñõ&lt;4A_x0006_t;_x000F__x000B_1AÍ_x000D__x001B_×/l2AL_x0008_s÷oó2A_x0008_I¼42A26ÈÊÚ2A_x0006_]_x000B_|»2A_x0003_ÖÚf_x0004_1A©ý¤l/Ü3A+ÜR¿_x0008_1AÀ_x0019_(º2AVÿz_x0011_;2AÝ_x0001_|3AÁN!ZÔ3A7Ns è1Ay!_x0013_RJ&gt;1A_x0002__x0016_"±:2A¬=¶²úâ1A~q_x0005__x0015_x1AóÈ-_x000B_g	4A_x0002__x0004_ÙE« 1A´¤4A3_x000F__x001D__x000C_ù0A^1R+&amp;3AU_ä_x0019_d1ACYå_x0019__x0003_F1AWáïÙz2A5_x0001_xE)Ó2Auc2Û¤3A6¨PÝZð3AU_x0003_u_x0002_!4Am««ÑW1AH_x000B_T'¹?4Ap°¶Oj 3AãÎ_x001A_Ó_x0008_?3Atvq`?}3A´ùo~Ð3Awê1AT5&gt;S*_x0015_3AOøB_x0014__x0007_1A¦û_x0019__x0002_¼f2A_x0004_g_x001D_^4A0¬uRÌ3AI)xöð¾1A_x0006__x0015__x0017_ª_x0008_Þ1A_x001B_ùÁ÷n4A/%§_x000F__x0012_4A_x0011_ ¼ÉQú3AHÌàA3A_x000E_`Á$3AB^"_x0008_2Af_x000E_çé_x0002__x0004__x0005_3Ansf_x0011_§Ë2A4vH_x001C_^W3A°@ËÄ&gt;Ë1A_x0002_ñ_x0005_W3Aå_x0016_TúO1A}.¹×(4A¬¼ÊÏ¦2Abà¡µ£_x001D_1AÒ{£D64A)l_x0014_F_x0007_1Aõ_x0008_U+_í3A_x001F__x0012_9_x0005__x001C_/4A¯®Üö¸93A_x001E_iå_x000F_`¤4AÎv7_x0007_í\4Ae¼êkú&lt;3A©Ìr¢¬1A²Ï_x001B_Èq4A­_cÖI3AöÏ_x0012_.&gt;Û2ANHðHô0AIì±ªAD3Aâ@ª_x0008__x001E_|3AbÍ~z4A¸tÂ_x0001_l4AÔÏXÈ	1A¦#S¨4AT·	l?1AZ}ÆÔ1A6q²å¡Ú3A_x0003_ñì.¯4A_x0002__x0003_ÞC.¶_x001D_3A_x0006_e&lt;ý³2Ag¯µò2A7mi÷Ï×1Aþ¬8((A3Aª¦VÂÉ_x0006_2AOJ_x001F_=1A½öÁ_x0001_LV4AàE_x0017_±R2A)Î_x000C_21A­¿aUØ3Aø°Á 3A	5-¯W¥1A_x0010__x000F_xÔt¹1Aò{pWóH2A¹^7_x0005_³F1A_x000C_ÙD¾­_x0017_1A!_x0007_#«q1At#¥n2A&gt;{Ï64A7Æ¸B1A~_x000D_{ÅV3Así+rA2A~­Ðà|2A9B¢XBe1A&amp;{ìÂ·Y2A¤_x0019_=2pC2AØC=:©2A3ME_x000F__x0019_÷1A&gt;æ_x000C_i&lt;3A¶3Uí24AC/¡_x0002__x0003_ïl2A$ÓÈ·ñ1AÿûÖ_x001C_¸1A/UN_x0015_2A	_x0017_©k:_x0019_4A_x001C_Å*_x0003__x0002_ÿ1A6_x0003__x0011_#[1A_x000E_Ú,Vå_x0001_4Au_x0018_­71AT·æ¥å72A¹/©)T_x0007_2A _x0001_ýÔC2A6Ãd,1A[gwOO3AÖÆ¤¿_x001B__x0018_2AÕØ¨2A÷ïÿÎ²1A¹Ë»NÐ2ADõí µx1AÑÛòÛ#1Ad1&amp;ç½D3AÍÙ_x0019_2_x001D_4A"õ_x0011__x000B_Ç/2A_x001D_±_x000F_úv4A§ç._x001A_3A_}ø³ P1AtèâÇ¦3A¹Þ·¿d_x0013_1AS_x000B_eÆ2Aä~Ù_x0016_4Aø5-Ã`s4A%óöºg2A_x0005__x0007_²O8í1A_x0010_GÁA4AWQ_x000E_Ö1AJáUÖò2Aê.¥ø«_x0006_4Aáwi!.¬1A_x000E_æ(Rµ3Atx&gt;Ý,1A/_x000C_´´2Aè	Ðý÷2AS%_x001A_YàÍ1Aä_x001D_[2AÍÇKr&lt;Z4A3M_x0003_:k3AÏa¹!p1Aw,F3A_x001E__x0001__x0003_Ï_x001D_1A._x0012_÷q3A3Úê?_x000F_ù1AG½²I¦3AJá_x0019_Ï_x0004_4AÛ:¼,4Alg(&lt;÷0A_x001D_ú}K61A{ÿj´þ0AüG_x0017__x0005_Âä3A©µý_x001C_B®1A&lt;_x001B_*_x0016_1AîÜ_x0004_ÕC{2A0;ìij_x000C_2A_x001B_Õç_x0002_B3A_x000F_íî_x001E__x0003__x0004_Ç%4A}ÎìB_x000B_|3A_x001E_w°n3Aã_x001D_X¶_x001D_j4AJ!1AB}Q]4A_x001E_àÃ}1AHï,_x0003_òg3A±_x001F__x0006__x000F__x0003_s1A_x001A_¡Î_x001E_Vg1A¢êÈ¬²3A_x0004_&gt;â14Aûø1ÅL_x0017_4Aãë³_x0004_3A*µ³ú3AÌ_x0014_Æ&lt;§ô1AÀ©Ï'D3A¾´?_x0015_C1A8âk_x001E_æ1A)×ÎOj4AªèDô3A®î`±²_x0002_2A_x000D_\CC_x001A_S3Aå|úÈbô2AYjAª´_x0007_4A¿P_x0003_Ù­1A¢7RÞF1Ap#		+3A_x0015_jÆ_x0004_]4AEZ]Ñó-2AßÛ"+c3A_x0001_YûS/G1A_x0004__x0005_G]b_x0007_Å2Að$-ÕÙ3AªÂ¿_x001E_³X2AW_x0007_òHÑP3Añ´O4Aã_x000D_MÌ­ê2AË1ê`-A1AyÑôJ1A&amp;Ï_x0015_·i_x0013_1A&lt;¯ôÄÁ4A°-å_x0010_3Aî©_x0002_ÙËa4Aj¢G³V¦1AëÅ_x0015_6})3Aç_x0001_¢ò6Ô1A¿eµ_x0007_`V3A´ÄOG_x0006_1AJ_x000B__x0010__x001F_Î¼2AàãÐØe_x0012_3A®_x0010_¦¡®2Aì5_x0013_¯Ès1AåÜû "2A×ns24Ab#_x000D_d 01AR_x0004_ö2A@g?_x0019_Ô2AÓ­Ré0AÅ[®¼Á02Am_x0003_L_x001B_¢3AÎ,¿)3A3{a_x0019_2Ì1Aí­_x000E__x0001__x0002__x0005_ü1AM_x000F_ïö#Ò1Av»p1AÎÀí	ñÁ3A_x0003__x001A_A ®_x0002_4A¬É*²V4AÕ¦)ý4AÅVDt_x0003__x0002_1Ay¦­lN2Aî»&gt;Õù3Aøn°G=ê2At#«3AV]Xè1AØ_x0017_¦@G1A0j9ËÕ3A8 _x0012_°&gt;3AKs_x000D_U_x001B_Ü1A,_x000D_úS©K2Aì_x001E_;_x000F_Ü3AA_x0008_Ç_x0017_&amp;4AÎ2uê¦2A@	Zè£V3AG_x000C_¡ºÊï0Al_x000E_Ù	óG2AòÐvÂ[ë2Aæ: µÐE2A£h0ÑZ1AYv¡³_x000F_2Aê±¼V5»3A¨¿_x0010_C ·2AÔ­rw³1Aý,QÝE4A_x0001__x0002_7 ìaa4AtÃw&amp;º\1A:_x0002_¨²3AYN_x0015_3Aa¡ç =U4A&gt;I_x0006_&gt;2As( ½_x0005_ì0A² ÿ_x001C_­®2Aàã_x000C_ÜÇ2AîDâæ3A_x0011_ù_x001C_¢ß1A6_x001F_l_x000D_81AÉkÜÛ_x0011_H4AQ}Ú}_x000E_3AÓ_x0006__x000F_w·1AÇ©FÎâ3Aë³oM£p1A5T³äç4A_=_x0015_°FH4A»­KÖ_x0017_é2AÛ)AÌ:2AÆ:O·4A6IäÂw4A5b~_x001D_Øÿ3A"r~¨z4A¿k32'?1A`yÎu^ý2A_x000F__x0006_pV_x001E_É1A\;ÎE4A}Ø7G`4A8øÍ4A¨¦¾ë_x0001__x0004_Àf2A	Gö'Ù3A4°09ÎÃ3Aà«2³Õ_x000F_3A]/¬tÅ3AKQ,FU1A»þü[ú0A_x0003__x0008_àÅj3A_x000B_·{_x000D_c1A²Þÿ_x0002_s1A¥ûÆ¬ì2A¶ùdt,_x0005_4A_x000F_ÂÕP13A¯Ô3AÃþ_x0004_I_x0004__x0019_1Ao_x0015_°G1AÄ.»_x000C_"4A_x001A__x0019_¹³Ö2Arü_x0013_?_x001F_1AêÊ_x000D_(,3A7_x0001_õS)2A'l1Aó&amp;o¦ex2AØ¬í5T_x000E_4A~_x0001_#oM-3AÛ1°k1A8«&lt;i¬ê0A_x000F_  ÍJ$3AÑ&amp;_x0017_Ðó2A_x0001_û ßà_x0018_3APòN¨ý1AÕëÊîE3A_x0001__x0005_tC_x0006_=_x0007_¤3Aòé»YW4A_x000C_òQº_x0018_2A:ûð_x0016_¯1Alág_x001B_?$4A/_x0018_&amp;_x0016_£4Aú¤þµE21A¨!kþ3A_x0001_Ý)_x001A_]3AJQ«»_x000F_3AÎ_x0004_°;ã±2Aîn_x0014_Z=n4A¡ì£Îà1AºQÏå2AP3_x0013_½v_x0006_4A72 §âé2Ao	*6Ó!3AÀ_k2AüB_x0003_(±Å2A®l5ê_x0003__x0002_4A·¹_x000E_£ùy2A5wwµ3AåZ_x0013_ÛÜ2AÐôÕDô1Aq4T_x0005_Ø3A_x0014_Üñ­p3AèN¹½3A_x0002_HEÝa\2AÅ X_x0017__x0004_4AtïwãÝ2A¶9²&gt;O3AçÎ_x0002__x0006_²ë1A*£-*÷_x001D_4A_x001C_Îô +2Aõt±g®1A-h¸3A:³m}_x000D_4Aö2yü2Al6E¹_x0006_P2Aþä¿¼¬ô2AÄv=ü_x000F_×2AËÉ_x001B_4A¬æó_x0013_4AñU;_x001D_S4A¼ò@Éd 2A_x001B_%ÁsÕ1AH_x0004_@Ëáù2Aµ7íQW2Aì_x0003__x0005_S_x001E_R4A_x0004_à&gt;9ª\3AßU¨lV2Af&amp;w_x001F_%3A_x0007_¨ÜÁÙ\2A]X{«ê=2Aw!ÓpË@2A¨êcö_x0016_L3AAäB%_x0001_3AN¸]3AíéD°Ë3A¦­{	_^3A_x0008_r¸BúÇ2A°__x000D_é¶2AìèwG{3A_x0001__x0006__x0011_°mE+2A_x0002_F(_x000B_£3A-_x0004_+­î3A_x0007_p4M·&amp;3Aßï6_x000E_×¶3A_x0002_/_x001F_Ðæl4A\×?'µì1AÁØ_x0003__x000B_|4A_x0003_N]½4Aè;uZPM1A_x0011_Ä9_x0013_5X3AáB#lô&amp;4AIà!Ï2A_x0016_çZ#24A_x0013_Tí}4A_x0008_íîOp3A¬N_x0010_É_x001A_$4A(âñ_x0012_4AAûPØ8#4Aø-0hÍ2Aü{¨ÅÐ2A^ZÊ¾A¤1A;F3A\V/_x0005_4A½_x001A_nnÈl4A±kU_x001B__x001E_3A§f_x0002_)1Aã_x000D_öÃû_x000B_2Aè#«_x0004_J3A(¬«©4A`ÿ²"_x000B_ø3A~¶¼[_x0001__x0004_õ3Aörnâ.:3A_x000D_ÉBæ3Aõ_x000D_¥_x001A_1A»eÃ,FÞ3AL,}o³T3A(_x0003_ÆEü^3A·ks4AÖréÌói2A+]¦¬3A*_x0015_æ_x000F_\1A985Øò¢4A·eñÏò3APïFFyÖ1A"Rz	(ã2A_x0015_&gt;`Ê#_x0004_1A¼ÂÐ8ò©4A2_x0003_K_#U1AÏ~_x0016_NÄ_x001F_4A¾_x001F_Íoê1AR+H3Ar,_x001E_}¸2Aê »j×É2Ay©_x0015_£14A¸yH/í2A[_x0014_çµæ3A_x001F_¦&gt;j(i2Ad~êFî.1A7-±P_x0018_¤3Anç®_x0002__x001D_4A_x0006_4#¦}[3A°êÿ£°1A_x0007__x000C__x0007_ôæ?×¯3As1ìÆË73A4_x000E_`_x0011_ñ64AÀb=3AJÏlÞ«_x0015_2ADÄ÷øC&amp;2A_x0011_C_x0003_%3AsI9_x001C_4Aç3ê»ö2AZ_x0005_vößü1AunÝfx,2A\_x000E_M[1ASàÙ~RÕ2A4¹Ú6_x0008_­2Aº_x0002_¦g11AmÑ_x000C__x0016_Ú·3Ag+öþ0A_x000F_pr4A_x0010_±¯8 ¯3Aóá-ËÑ3A_x0007_1ÅÝ_x000F_á3A_x0013_äPO(Í2AºÛL&gt;&lt;_x0004_3AÏÆû_x001F_{94AôZ²Ûa2AèÃ¯Ü=3Aâ_x0006_7¿çÊ2AÔO!ý2A¨õG_x000B__x000F_´3A\M	_x0001_F1A;_x0015_bÐý_x0003_2A_x0016_@è_x0004__x0005_Ò_x001D_4AÔ¾2mp1AP}Æ_x0014_ß4Aª©_x0017__x001B_4AiðËY_x0010_4Aÿk%	Ý2A#§_x0015_©}±3A*R'h0³1AÇläFeX1A_x0008_(âê÷_x0019_3A"²Úfu_x0011_2A9¢Ã=_x001B_ì3A_x0010_@e_x000D_à3A6(oöñL4A_x0008_á²1_x000D_f2A_x0014_¾ø	1¤3A_x000D__x0002_Òy¨g4A4_x0014_Ð_x0014_@1Aög_x0010_uó3Aµ¶wÓlz4AÕÕËò4°1A`@{Öuo3A_x0001_ZüFb4A_x0003_d_x0005_ ¨I3Aüz&gt;&lt;cÎ3Au0Â;1A_x000F_÷#R_x001F_ú3A_x0019_vàÞ_x000C_S1A|fØP¡ó2A]¦ÔG_x0012_2AÑD-Õ_x001E_1A:d_x0012_T¬è3A_x0001__x0005_¯ùJy½3AA_x0007__x0019_k_x0011_2A_x0014_·_x0015_üNé3Aj`GzÃo3Aæÿ[_x0003_Wú1A¥_x0010_9lÞ_x0008_4A(B Ý1Ado9p_x0004_ô1Aýëóo4AõÈ®ëù1A»_x0002_,QN!3A¸xr4ú1Ae¯*[74Aº¼¸2A¯Ü!ñ_x001C_3A_x0010_ÈfCO4Ay¿_x0007_ ¥P2AQ_x0007_P¼ß1Aîk_x0006_&lt;2A¦/5-§ø0A&lt;_x001F_qÕcª3A³K=82A_x0006_ÿtY+&amp;2A%$Ç$Ùg4A0rx÷2A/"âNeO3AÏõ¼d`=3AûóÅc_x0018_2As¬áºE3AÅ_x0008_ä£Þ1Ax¬n'_x0016_q1A°dz×_x0005__x0006_Tñ2A]mé¯_x001D_3A­xÉÅf_x0010_3AÑ_x001B_]_x0010_Éº3Aê_bi+2A*¼øKgy1A'!éq4AÂæ#DGL2A÷ 7±l1AÒ'_x0011_î3A~Ò¬´sÖ2A3®è024AF¥WëX4Aq?û¶}_x000F_2AS&gt;ËiU3AP_x001C_\gx_x0003_1A_x001F_åÙ_x000E__x0002_þ1Aå9ú_x001C_£3AÚBÙkDÂ1ANºl2æ1Aök&gt;È_x000F_ñ2Aï?Ã´êð1Am*Ä©Ñ3AÔçcî1Aqp_x0004_ùÍ2A5_x0001_§È¦1Af_x0017_·_x0006_J83AZaYÞQH3Aú_x0001_ÉÕ_x001B_2AÕöñ&amp;6:4A°Û©1A¢jÁ¿£_x000E_3A_x0004__x0005_í:0DÊ1Ay_x0018_½G~b1Aõí¤½½1A_x0014_ÁþÓäý2A¹_x0008_LÛ±(1AÈ`DäÆ1AÆÃÃ3A_x0008_"ÎéÔ1A1ªOÑnÄ3Aþ¾_x0006_$1A_x0016_|ó_x0002_ó4A¾áà|i4A0°`gÏþ0Aäö_x001F__x000D_õ14Ao_x0004_d _x0001_2A_x000D_&amp;_x0019_´_x001E_'4Aª_x000C_©_x0016_þ2A«J_x001B_Ej2AÕo»¨«3Aò_x0006_ñÛ_x0003_w4AdÂ_x001C_Ør&amp;2AXÌ¢zb	1A?¹_x0011__x001E_Ãi3A Ù¯`ö4A¥_x001D_VZÔ®1Aå{|ê(2Aýuà¦Ü3A8ãù72A¼-p&gt;Ô3A%òFF_x0011_3A^s6±L2Aú_x0013_N_x0001__x0002_@v2A_x001F_nå)4Ap±-À3AIEÐ&lt;½2AY»s.ß1AxE*3A0_x0015_U\YT4ANÞo	Ô²1A®ãÕ_x001E_ªê1Aù»n_x0004_¼1Aÿ ~*P2Avé5ãv1AâIUë©2AùØñÉô1AP'åÿõ0AvÄ¥Fû3A÷_x0006_t'2AìkZô33Aö¶_x001E_Ï¼«1AK/_x0016_,=F2AÔ\óÔ_x001B_V1AÝ÷±i 4A}2Ú21AR*àæÎ3A_x0006_Î_x001A_Ö_x001A_C4Aì»4Ø@ÿ2AÌ{_x001E_Q?_x0016_2AÚ@²dur1A/_x0016_N¯öÁ2A!xZI2A6.	èa4Am² à_x000B_4A_x0003__x0004_UþCP¬4A_x0010_è_x0001_ý:ö0A_x000D_CVìâ?3A_x0016_½ù |{2A?õ¸æx2Ad"ÂM1A`_x0013_1r°2A÷ÔfÃ03ACZ_x0017_èB4A rË i3AuNæ¾Ê,2AØqßÔt3A×Àá2A_x0004_»òß½1A¿^*_x0013_O1A_x0008_dÞ^{k1AzMv=­&amp;4A°ù§µÃ3AR_x0004__x0002_{þ1AT\n¦_x0019_3A_x0010__x0008_ÈKðâ3A_x0005__x000F_¸w×$1AÐ_x0018_Ú|Ò1AT"!$N4A`ûÙ¡eÏ2AkÎ*£_x0015_3A'(X_x0017_2ARÞ·X_x001D__x000B_3A­÷éÄµë0A¢aú{D4AÎ_x0013_ÛáÍÇ1A.bê_x0003__x0008__x0007_w3A1h#¬êI2Añ_x0001_ÿÿúë1A0-ù_x0002_	z3AÞiÝWe4AÒ°L¼_x000D_1AÝ_x000E_µ1Ký1A_x000C_±)ìú+4A{ÄUi¡3AÉP:K4AæZuÏC_x0017_1AZÝ¼®_x0006_ý3A_x0005__x000E_» U2A­M)·õ2Af¼%»Àa3A$" Ï_x0018_ã3Aõ¨¨lÉ2A÷íñ)2AÓÐ?\4A ßLa2A½ò_x0001_J³Ç1Av´xµ_x0018_62A+Ù¥_x0004_!1A¦_x0003_5È¾Û2A\_x0019_ÁÊW1Am_x0014_®ËåÅ3A´I	øv¦1A£^_x000C_CÓõ3A''Eö2i4A|[rw3*2Ah_x0010_ux_x0007_§4A_x0010_¥Ü+Ã3A_x0003__x0005__x0016_#Æ_x0015_51A²-¤uRh3Aè-Ó³2Aó©¾(ÓQ2AÓKÙ_h_x0008_1Ar_x0003_Æ_x0008__x0013_³3A_x0001_4VCð_x0002_4A_Ë±t8h3AÓ|u7{J4A(}Ç%ÿH4AhÜ,¹_x000E_2A_x0005_Òn_x000B_°1AYeiÜ¯G4AJÎ_x001C_óêÓ3AÁ%£_x0008_é*2AÞ««áþ}2AwÏpCíã1A_x0014_""Ôúx2Aa¢f^å3AªÎ%ó1A_x0010_=¬Hø34A$±_x0007_ífÍ3A¤"Û_x0008_1A_x0005_i/u/2AKçÓÏX3A_x001F_¾ïÕ_x0018_1A`_x0015__x0015_èêN1A_x001D_¤æ´Q1Ab_x0004_+µg3AÕÅÀ!&amp;03A®÷é_x0013_e1A1¶Ù×_x0001__x0002_	ü2AÝ±S½ç2A _x001F_î_x0003_¹_x001B_4Ay_x0011_²¯¨2Aw[éÀN3AÎè_x001B_´á63AS_x000D_¥R_x000B_3A-J6&gt;âÛ2A*¤åäÛ@3A_x0007_,70Á2A+|WªÁ_x0016_4A&amp;rv[1A¢&amp;í_x0008_)¿3A¯þ«J×©2A_x001F_ùFõ&gt;2AçRF½U½3A_x0002_#Àsqî1AÅøÜ³=2A^û¦1AJzIÂî3AH3 £z_x0005_1AxÝf¼T4A_x0003_£ó'eä1AÈ,øt*4A2ÐK_x0008_4Ap_x0019_ìY_x001B_91A·iÈÇ1A_x0006__x0017_êlZ¸2A?_x0001__x001A_{ö¸3Ax·z¼«2A(_x000E_xql_x0016_2Ai;_x0010_|3A_x0003__x0004__x001E_]Z^r1Aù'OÕ_x000D_2A&lt;To0-3A_x001C_â#5T_x0001_3Aò]Úóe1AÓàw"¡ò1AòxeÆ_x001E_2A=t#«è_x0017_1A_x0017_Î_x0007__x000D_Ð2Anqñðía3AÊJmß`1A_x0011__x0007_uÕp2Aeâk%gô0A_x0001_E¸µñÛ1ARØùê8*3Aàø._x0001_2A*bß¬ã3A°_x0014_|_x001B_ ,3AÂBBÇ2A³ríÑ_x001B_2AÚVbÝL2AÇ·²ùC3A_x0015_o_x0003__x0018_4Ad¿|^3AÖôºó_x0012_b4A_x001F_Þ*ïï3A4åÕ_x000C__x0002_ê1AÑLê'úû3A®¥ggqd2Ayj(WNù0AÈ:éï³=1Ayª_x0002__x0003_J(1A´®-1Q2A_x0015_ $åS2A&lt;/òÔu1ACSE7ø0Ardd²Ý3AC_x0007_ïî_x0007_3AÑ_x0011_ê'?n1AëÂÒøË2A_x0010_B´_x0018_V4AI_x001C__x0012_É1Aô_n¬ó3A9_x000C_s`_x0004_l3A~ÔÃõ_x000D__x0006_2AÔ._x0016__x000D_©3Auï_x0014_BÈ72AÖ_x000F_Yo§|1A_÷q"2A$+÷MN1ANÀI4AØ¦é\_x0011_3A¯½(ÇI2AaHJÉ½ú0AúØWÂÛ(2AMimc»_x0001_2AMÍðm&amp;Ñ2AOMï_x001C_~2ATÕù_x001E_Â2A±y§Ë/â2A¿r_x0002__x0003_!_x001E_1AÎnþÖöÿ3A¼ãõìÑ2A_x0005__x0007_F&lt;k_x0003_b·2A©åôÃû+2A¸_x0007_QÏ_x001D_2AæOß]_x001D_î1Aê¼,Q¥F2AÀ^¦¶3A(G_x0014_dÙ¼1A Åàñ-Û1A¿qD©_x0019_-1AL_x0002__x0004_ãh2Ad_x0013_àâ#ý0A_x0008_¶Ð$¡1AJ&lt;_x0016_Cö0AÊÃþ¶Wa4A3\4 _x0018_3A¡Üp_x0001_ª1ASß&lt;f3AîvÅRË§3A¢c_x000C_cÿ2Aë®B¥_x0006_3A6,ÝÊlÅ2AùáÀì0D1AJzgùLí0A¨J&gt;µ_x001D_2ADæ[N¼Ó2AÆSQHS1A8r¹%=4A\"äFî3AÒo#n_x0005_é0AYéN£4Adç(2Ob4Apmï_x0008__x000B__x0004_4AÐàÒÂÜ2A¬K_x001F_h_x0003_÷1AÃø4A7,_x000E_4_x0019_3A_x000B_¤_x001C_^FÅ2AäãçÇ_x0019_ê1AáÙG_,1A®ºq[L:4AÞ°\n3A@´	B2AS_ÅþU1AÖòU]y2Aàø_x000E_é_x0006_â3At~ÐE¹4AÄûÖÙM4AÉP£)2Az_x001A_TuÍ1AË+)A1A¦_x0011_ÿÏá2Ajý=þ3Ai_x000E__x0007_Y	3Aü3o_x000D_14AéÕþÍho4A6¼¦ìÆª2A.r+_x000E_ïë3AÁà_x0017__x0002_2e2A&gt;|WáÄ3A¥ö¦²_x0004__x0005_3Aj-ºYÄ2ARê_x0003_è³Ú1A²-¯_x0011__x0001_1A_x0001__x0004_R³3AlØx21A_x0002_@%ÖL3A_x0010_¥Þ#_x000D_A4Açî¤¨v3AçÃw_x001E_æ_x000D_2A½ðÈ	g2A~×Iæ¯2A_x001E_÷!ÝÝ1AyÏ&lt;W1A@/-Ñ+¡4A'$IÚ_x0003_1AØÃ¤®Úb1Aõ_x0001_Û2_x0014_¡2Aûõ_x000C_1AI_x0008_µÂ2A_x0015__x000D_Q3AÍ_x0003_+Z2AR_".`L2Aþ¹/4AÖnñ¤¦v2AH¢÷_x000E_5c1AÌ7WÇH×1AÚë_x0005_r2ArVT¯n1A¸±]èN'4AàJ© 1ASÂ_x000C_K_x0005_´1Aî%%æ C2AZåPÄï3A_x000B_ÐÉf42A:_x0010_ùÓ_x0001__x0003__x0004_!2Ak¡W5	~4AÒû*ø[2A«'£¹³§2A_x001E_Oûnu3AÞ¤$þvØ3AÊÉ_x0003_ú0AÙ9äðÙÊ3AE_x0013__x0013_Z(3A3ÎÚJ_x001B_3AýÔ_x0017_H°(2A±ï_x001E_Z3A'1æb3A¯x¿j2AB°î_x000C__x000B_ñ1AüÒR_x0012_ù3AÕ_x0019_¾C4Î2A¤Ë¾g_x0016_1A_x0014_$B$?4AJÆx&lt;@4AÛ¦Yz3AE7»¥-4AG/_x0014_e4AzYælo¹3A7Êè«z÷3AVçá 3AöÄx2 h2A¢9_x000B_ùý,1Ao°Ä½3AÄ_x0015_Oé%4A¼Ô[2Î_x0002_4A`¡³ø¥d4A_x0001__x0006_®6_x0010__x0007_Òi3AÒ¯_x0001_û_x0005_È2A_x000C_üeª}_x0017_4A³ìïÑ_x0015_4A5¨Fïú¦4A=Äö*\2A_x0010_¤]æ8/3A§u_x0018_a4A@q Î2A_x001E_Í®ñÞ&amp;3A_x000F_ÌíÇ-_x0007_1A@²xlø3A¦z:`¹_x0001_4AE&gt;i_x0010_íM4A_x000E_ßô_x0003_G.1A_x0002_úyÒþ§1A_x001E_dØc«1A_(¶d3A®óX²z1Ax2ÆlY4AÃ_x0005_Lòt1An°_x0005_%í_x0006_4A§['_x0005_`Y4AU_x0004_0;¬d3A_x0007_þ×¼ÌÙ2Aç¦_x001C_`3A_x0007_µ»x¤1A_x001E_Ìü~ ÿ3AZAÌÉû3Aã3_x0005_©_3A"¥vl°1AOpßÞ_x0002__x0003__x000F__x000D_4AcMN¿÷3AZ3ú`8 4A2¾á"¦1AK¹zhÎö3A_x001E_o~![»3A_x0006_c,_x0002_4A(®È?g1A\íó_x001B_w1A_x001F_4@g´@1Aî¼Äµ3A_x000B_ýDNI¿2Aò³I_x000E_2A		cÎLù2AT_x0005_Ën÷Z3AD^Æ_x0001_­1A_x0016_Nö_x0014_Ö2AÃÃ6¦¨1Aq±JTH2A_x0016_AÀ8_x001D_´1A!_x000D_iq2A]±Ðíø2Aª.|®1AVÖ÷Êó52A®9}4AãMÚx.}1Aýñú7_x0007_3AUu¯ÓúD3A -_És3ApÂzT{&gt;3AÅ¶_x001B_¿1A_x000F_²à(pK3A_x0002__x0003_0_x001F_íñ÷3A_x000D_ûfÐcþ2Añ_x0001_ÖÙ'Ø2A³e?s_x0008_Á2A4óX_x0011_3ú2A_x000B_S_x001B_ÕÇL3A_x0012_èU^ðt4A9_x0005_Y÷à1Aä1öd1AÌqG_x001C_-43A_x0010_ÂÉÿ_x0003_3AØäÔ_x0013_L3A_x0013_þæõo2AJ_x0016_½_x001F_Câ1AON¿óðö0AÒ_x0013_¾¯¼2A;_x001B_D25&gt;1A²_x000F_ v1APTp9ï0A½@R5õ1A-ð_x000F_°³1Az_x0005_¥K_x0015_1Aü_x0010_ÈtM÷2A i2Ñ¥T1A´1^&amp;32AâÖàk1AÔiÊo6¨4A&amp;nW?2AêXj\m3A_x0017_f[ôØ±1Aâ_x001E_ábaÚ1AfÉÌ®_x0004__x0006_E[3Ayæ!÷´1A ZÞ62A"°gÝ3Aw_x0005_èAÍa1A_x0015_¼éuÇ`2A£(ÃFÑT1A3-9J4A_x0006_Y_x0003_Å&gt;4AlW_x0018_Pâ1A	¨-_x001B__x0011_«3AäÌw("3A_x0004_ã_x001B_ó±Û2Aì¼+4AZCÜP_x0001_ò2AÑñ_x0011_%u;4A_x000E_î_x001A_ÿÜ3Aò_x0005_&lt;pUN2AFsO°1Ar0Ô½ýv2A¼¾£hÙ3AHÿ÷¡Â*3A_x0007_{±è5a4AVÕ9Dÿ_x001A_4AZ_x0018_*Å_x0006__x0002_2AÔ_x001F_ãSA1Aª_x0004_â_x001A_e4A´ôÜÔ_x000B_«1A«_x001A_9Åxr3A_x0019_ªïy_2Ax8_x0014_;Y4A7øvkßx2A_x0001__x0005_öÝ+*_x000E_4AF_x0018_ç_x0015_Ey2A&gt;_x0002_ß_x0002_ý2Ac¦6ðÛD2A@Ü_x0012_î&amp;T3AÿRØX_x0004_3A-®»S_x0008_r4AAdÍõ3A­îÔ¬$[2A&gt;2Ð¼¤2A_x0005_N"*Y43A¹±·Nò3A¿¹ÃN["3Aï.ô3A_x0014_å_x0007_Û82A_x001A_F'ÜC4A_x0017_¹ ÕÒÏ2A Õ(ù_x000F_3A Ã@}´Â2Að_x0008_Ô_x0018_=Þ1A(ì:_x0011_&gt;3A_x0001_ÌË_x0007_/3A_x0010_®ChC4A(è_x0019_¾3A_x0003_ÞêT_x0018_3AÙ_x0016_¾£¢ñ2A'J 2A#­M&gt;³Ø1A]_x000B_0¨á2AJKQAPñ1AÏ_x001C_JIr4AY_x001B__x0003__x0004_»3AHý_x001E_Ö¥51AgÝIõÁ±1AÅ-üôûÂ1A7'eÉ_x001C_3A!d~ù2AWpm¡_x0008_4AâSàhX_x0001_1Aoëw~Í3A_x001A_ªù_x000F_1A£_x0012_{W_x0017_2A°_x0014_zÌ2A~&amp;_x0002_¶_x0007_1A¯wïª:o3A«r_x000F_ùº4A_x0003__x0005__÷fZ2A__x0019__x0008_¨¯&lt;2A¨_x0010_WMU2Aòµh"-4A«T&amp;_x000F_¼_x0019_2Aõ_x0004_Íát2AaG­±2Ab*9Tª1A_x0008_ì6Ö¯_x000E_1Al_x0015_vî7'2AxÈÇ,_x0014_4Aó²ú_x0006_§2AiKâcå_x0012_4A7=Ï_x0003_2Aïæº¹öo1Av_x000E_%_x0006_ÆÆ1AÇ)	S4A_x0002__x0004_?K¸4%ñ1AéU_x0015__x0016__x0015_4AØøTQí1AþÂÕÎ_x001F__x0002_1A_x0002__x0017_¡&amp;D4AÝ_x000E_c©&amp;2Aÿ[(m2A5{OZC_x0006_3AH_x0005_³Ì_x0002_ 3Al!g_x0015_¡ö0A£SÅ±l3A:*_x000F_nÒ3AIÆ_x001A__x0001__x0018_d3A°/ó¡ÚZ2A&gt;_x0016_ø&gt;Åó3A_x0002__x0004_Ö§_x0001_3A_x000C_ì_x000E_fg1A_x0016_an/;1A×o¾å_x001B_3A_x001A_¥ºvM3AúV§%:1A"ªø&lt;ß52AîÓRì.92A·¦z-u3A1×=Ä1AÊïÐ_x0011_1AHd8Í;4A!ºåP:_x0014_3ALeÕÄÄ@4AÁÞQ_x0003_32AoØÆw_x0007_2A?£9_x0002__x0003_ _x001B_1A¹íªZw:4A&gt;«ªéd4A°{_x0001_DÂ1Aï_x0004_ç_x001D_ù83AÎ®îÜ~2A_x0015_ëËªM_x0015_3A§ r%ºu2A4sz0Â=2Aâ±AqÃ|3AëÔBï)þ3A]Ê{"É2Ai_x001A_Äy·3ABAèÛáN4AØÓº5×2AeæÆ'1_x0012_3A`_x0004_;ªå!1AûgÐ 2AëE6`4Aû÷§@î1A3ð*ÛM4Aeá$#z_x0001_1A³3$àC3A(ú_x001F_¾¹1AÚë_x0003__x0010_r1A)gÓR@2AÓ°8á:w4AË_x0016_"Ìer4A_x0010_Âz_x0014_Añ2A(º G_x0019_Þ1A¦¬Vtù×1AYÞí02º3A_x0003__x0007_¤bÒB3A±u¸¨æ¤2A8SêõI1A`36_x0014_:1AþKZo_x0016_i3A(Y¡GnÑ3A¦xÿrñ1A`¼5_x001A_T&gt;3Aß/²&gt;ÆË3A5´_x0002_:3AÅ ßwêÅ1A\Â_x001A_t3g1AP_x0004_ &lt;g2A/×¹×v÷3A¯_x0001__x0006_n51AçªÙ ±Ø2A_x001F_1}_x0004_0·3A_x0011_lÿ2A_x0007__x0013_ËK3Ap_x0014_×;2A;àÞ´3A½àçHó_x0018_4A²a_úû2ARóíd3AÆ-_x0005_®ú2A'h_x0019_ÛÂ1A¨nQ)4A)ô,¸8µ3A_x0002__x0011_ÏA?A2AÎ0üS_x0017_N2A-:åZ;	3AG_x0015_ð©_x0003__x0004_Û×1A[I9¸4A_x0002_5n¹=42Aj¾üc1AÕÅ_x0015_gM3AÒj·1IJ2Aû*"_x0001_2Aª°Æ_x0012_¡3Aå;@3A:ÅbÍÅo2AÀÁÆò_x0004_1A¸_x0002_zR1A3_x001E__4Aàú8TU²1AD_x0016__x000F_Ò 1As_x000B__x000D_?2A@_x0007_µZKo2AÝ¹Ï,áë0A¨õu·2AÉú'S_x0014_3AÖ¾)'¹13A_x0002_jðª3A_x0012_Ð6æÍÊ2AOÖþÅ_x0006_3AóJE¥_x000D_Þ3A²,z_x0010__x0019_c3Ak©V_x0016_Eý0A­_i¬|2A/Îýê.1A¤ÊÿÕ2AýMe¢Vf1AÈ©P=ÿZ3A_x0001__x0004_BÁA"(2AáÐ¿_x0015_AÙ3A:ñ©ª¼_x001F_2A[ñ(å~R3A_x0004_ûQF_x0015_4A_x000D_ÓbC2Aìú_Ä3Aû³éòV.2Argµ=|01A¿~`U4AÜÃ¨X_x001A_3Are}k1Å3AÊ 	_x000E_1AÂ´J_x0003_1A_x001B_àË_x000E_6_x001A_4A¼ºè$ñ2A;_x001A_!;_x001E_1A_x0002_ñ·.Ö1A©­Æ¶ 3A-ã¾n_x0004_1A1¶cøá1A¶E 4A~ÍÃ_x0006_GÆ1A_x001D_{ò®J×3AúXÃe© 2A_x000B_@_x000B__x0004_}3Ac9Cá_x0001_1AÚ)_x0012__x001D_,ÿ1AÇ6¸þ¶_x0001_2A¹µoå¯ó0Aá¤_x001C_-üD4Aõ_x0007_d'_x0001__x0002_ZÖ2Axö_x0007_C~¤4AÈ_x0018_£à$Ð1A âÑvt2ARò_x0010_s_x000B__x0001_4AY%K_x000C_2AP#x_x0004_Ix3A­®_x0006_u®W3AÊÒtSGç1Aú_x0012_Y¥_x000B_U3A®+_x0014_c»S2A,îØK3_x001D_3A_x0005_ê&lt;Ô3A{X|t2AEÆæ_x0003_É_x0013_2A:|Ë_x0002__x0002_É2A!Q2ÌÀ·3Aýµ_x0012_©»2Aoìý$!3A_x000B_Ã¾ 4A&lt;Ì\©!1ACõ­Î_x0004_=1A_x0008__x000F_©{?3Ap÷·_x0003_3A_x000C_+Öm_x0005_©4A@6óó0AÃ¥£rÝ2A°M¹_x0015_ø]2A£N¾NU2A2q!Æ_x0010_Q1A[|®ÿÇ:1A`'×ð¿~3A_x0001__x0004_JFyÈÏí2A\^]·P1A?ùí62Aé_x0002_äLé®1A°_x0001_¶ÁÍÃ2AÛÆ.ë_x0015_3A_x0004_ÇÂøÃ2AÖW_x0001_Ùs83AØzû]_x0016_Ö3AN#_x001F_!g2AÜÜ_x0001_"Á3AªN_2d3AÕ_x0005_-Í_x001B_73AÎØÄ_x001D_×è2A?ÝÈÆR93A£ÆÿþU4Ao&lt;dJÑ2AVïâõ_x0006_Å3AüO_x0008_a2A¡W·dYE3A0&gt;þÌR1A_x001A_ÙºN2A_x0003_º³Mü3Aòøÿå_x0003_1A{Ý_x0005__x0014_ê0AC-H;³i2A%3&gt;dq2Ai_x000D_7aDü2Am!~c;¬2AÊ®C_x0011_z_x0018_4AÜ´÷ó$63A_x000C_mËg_x0001__x0004_üd1A_x0004__x0006_d÷p(3Aü_x0018_©Ô1AÞF_x001C_"®33A³¶_x001F_£ô0A_x0017_Çí}2A­¬8£3A³ãñoiP2AÙ~iK@3A$0s_x0014_.2A_x0018_Qõí_x0004_2AzíO_x0008_è1A_x001A_^&amp;Z_x000B_4AE_x0002_xÊD4A	ü ´}Ð1A_x000E_Jê©WÒ1AX1]n2Ac~ ðqã3AÍ×v33A9h_x0014_#S:3A¼-ßF³¶3AA/Ö2	Ú1AI_x0019_gº04A¦zgô$4AC²87LÚ1Ag(É?ô4A4_x0015_á¸Ü2A_x0006_/M!ý1A'Fð2º1AíE%ÈÊ1A_x0003_½_x001C_6_x0018_ì0A¥×ß_x0010_ð4A</t>
  </si>
  <si>
    <t>8b91b66a9814ea50e719ac5a8d09e538_x0002__x0003_)­_x0011_Ù]%4Aýb¢)9_x001A_1AÄHvïGß2A@_x0004_*_x0007__x0001_ð3A.vÈð0A0].áÐ1ABÂ_x0015_=)®3AÓøQfê1A¤ï¶c_x000F_3Aj_x0011_Üf(2A3_x001E_S_x0001__x0003_I1AqÇ_x0007_dÎ2A_x0007_=Ê_x0006_4AÇ]dZm_x000B_2A¨_x000F_+_x0018_Uð2A_x0005_òc_x0018_$Ï3A_x0004_7Ö½ðó2A¯¬I&lt;{1Aµþ%ä_x0011_4A_x0006_`û	?4Abú_x0011_éÙú1A½uÕÜññ3A Ýkø¥l3AFèÞ©g3Aì°È&amp;_2A!kz7;1AÚ_x0010_vY1A7"PÅ@þ2A¢ØçÔï1A~b+Oæ_x000E_4A\Í"ÎjÞ1AY&lt;µ_x0001__x0004_;m3Aìã`Ê¿1AØ!#¸]A4A.o$:¯3AD_x0015_9X¢&gt;1A\V_x0017_&amp;_x0008_4A÷_x0002_4Èì2Aö]A3AxFr)å_x001D_3A_x0011_&lt;É_x001A_Ô3ATÎY'_x0013_é1A¥ç_x001B_NÙ§4ALwkt1A)_x0012_4ÒÊ2AÉD*/ 3A_x0004_(U¿4E4A®ì_x000F__x0013_@3AC_x0012__x0004_[H£4AÎ£w¤4Aâ¾1i01AfÞðº¹3AÚbx0_x001F_é3Aé¸Ý~_x0010_3AG?(&gt;H2A_I	á_x0002_3Aþ2ê¤Kº3AxGµ_x0002__x0010_µ2Aô\_x0010_ÉØ&lt;4AO_x000F_ú¶._x0003_3A·ÓýêÖ	3AB:q£Ï3Aò_x001D__x0015__x001D_Óä1A_x0003__x0005_S_x001D_ú{Îk2A4pIùF2A×_x0001_¾r¬n3AÜ_x0011_=K·ø3Aç2d&amp;Ê3A¢_x0002_¸)3ABûP[251AJ_x001D_ÌY2A_x0018_';_x0018_1A=ðclnÂ1AËJ_x0001_¥¤3A_x0003_Åö¤æ,2AÆ_x0004_½ç&lt;Q1Aï_x0010_Ëø1A.ñº~1A!`âL}{1A©_x001D_Ú_x000F_{3AÑOÆËâ3AðåHuö1A_x001E_¹:×8ù0A#_x0005_÷_x0018_À3A1p¤_x001D_¡(1Aµ_x001D_à ¥Ú2AüøIËM^2AËÄ¥¿_x0018_3A5wæ»Âï2A_x0018_8ÕÃ[k2A`ZàÃ´2A§Õv_x0010_4_x000C_3AÙ«Í ûÞ2AC S&lt;E1A&lt;ä:¬_x0002__x0004__x0006__x000B_4A&lt;eù@+3A±_x000D_2ì0Af"PÊÉD1A²3E_x0007__x0008_÷2AHVù1 _x0006_4A¬_x0017__x0015_P_x0002_3A_x001C_&gt;#3¾Õ3A#®U,O3At+_x0008_H_x001A_Ú3Ak:d¼Ïª3A«ææ3A k	_x0014__x000E_2A_x000C_Ä_x0002_Öå/3A_x0004__x0011_&lt;ø¤×3AkOÅ30å1AáQQr_x001E_¬3A@_x0008_ðÈI2A³É}é'p3A9Hçoùä2A_x0008_¹6½e1AQ¹¼_x0003_¬K4AØ_x000F_Xä1AÖòÚNZ2AÌ%ÍÏ.ñ0A¿n³p3A¾·]eÎ&amp;1ApwÄ=_x0003__x001E_2AÕÿ¤_x0001__x000E__x000F_2A­èÌ_ò3A]Æ_x0002_=à2Aò¦Hò¾2A_x0002__x0004__x0016_ãÚp_x0012_ª3A:ìY_x0019_²2AÊö§°¨1AK_x0001_á­ x1ADð±4¥u4A_x001E_ÅâÑõß2A/¤ÄK;3AÇ_x0004_ÝW¾2A_x000C_ÄR4Õ?3AÌáG[©:3Ae··`¶ç3A}íì_x0010__x0001_~1A%»__x001F_´2A_x001F_fP)	_x0015_1A]ZïÜ¡p4A¡{è_x0006_P4A z_x001E_S·_x000D_3A´ÙñJ2A;+_x000C_ÖÎ3A¶¤­Ýy1A¥__x0007__x0010_2A_x0017_¤«_x0015_Û2A´_x0005_ Ãù0Ak+ ¦	þ0A_x0012_Í_x001C_q«1AS_x001B_mö"Ë2AEØèM_x0015_í2APsÄÂ.3A¹)_x0003_ÿÁ1A0¹ÕºcÙ2A'Å_x001B_îyB4AX½&lt;_x0003__x0006_£í3AåHå[}1AÎå2a 62Aþ®_x000C_O_x0002_1AxÿC¤º2AV&gt;HR¨2AH_x0001_8_x000B_º3A£_x0003_´þ\@1AìÙ_x0018_ï_x0005_2A¾ÀÂê_x001F_Z2ArIOÒ1Aúj=µÎa2Ai|êÁõ&amp;2A3S¢ú_x000E_1Av(qz¯_x0002_1Aã+ë÷ú0AÂeÕmc2ANãDõâò1A_x001F_K6\ò2Aa_x000C_rõç3A§_x001F_,Ö_x0015_52AU^~W1AàH¯;_3Añ_x001F__x0002_mö3AW±íÞäw4A_x0018_ýÞbe1A_x000D_Ñhâ_x0008_83A6Æ´×f4APOpúý¶3Aw}v|ô3Aèã®®o_x000E_2AD9s_x0004_)1A_x0001__x0002_l8¿+Üê1AD`¢0ü)3Aú_x001A_³O^3A5_x001E_&amp;g4Aé£À¶t{1A$_x0006_&lt;=A2A ;òSdx1A_x0013_imð,84A¤ÈÁ·Á_x000C_4Awatd)j2ATý_x000F_;Ë3A2ø&amp;M0©3A_x0003_#,ó_x0008_4Al0Ãré2A4ÿ_x001C_:pa2A_x0001_d_x0016_ç2AÕ¯§èM¢3A÷P»¡U3A:ÔOô_x0011_l1AßW¼·+4A_x001C_`ù´_x0010_1A.ä½d&lt;3A°ä×_x000F_w¥2A¿ÏÜ¾`1A¯KÎî_x0010_2Að_x0015_V#=.3A@_x0018_.3c¥3AD­ÜÔ¬2A2ø"81û2AÄñâÁ©1AyPáì{4Aÿ)_x000E__x0001__x0008_û2AõÞm3Aþ_x0001_Ô_x0019_ñu4A_x000F__x0016_¸Òí1A_x0007_®ß§ì1A÷ôPæds2AéIõ3A¶9Yç¦ü3Auá-4AZ`q_x000F_4A:_x0005_5@03A!2T«$1A/ÝÓÚ2AÛÃ_x0018_&amp;_x0006_(4A®_x0004_.UÑª1A_x0004_ÛIï_x000F_3A#Ùá¡Öó3Al3_x0005_Ôê¹1A¾ïÖ9àz1A_x0018_g_x0014_×13AÒ=FíHÒ2AÁ.á¤ê4Asûde&gt;82AC_x0002_Ò×2A¶ú2³'4AÜ_x0003__x0002_KÎ©1A¯;_x000B_HY1AºÈ_x0019_På1A_x0004_çYé3K2Aé×³¤ÃR1Að_x0018_*ÅM_x0016_3A_x0006_ü_x001B__x001E_4A_x0002__x0003_ã_x001B_Â5Bü1A"`¹%4A¦æ_x001F_£_x000F_4A|Ó_x000B_"i2A:_x000D_ê(4AW(ÑÆ3AôW_x001D_ùå3AtÅÒ§º3A¦{M©êí3A_x0012_7_x0012_ª1AÏqC1e©3A³õ£Íw2AÕãp¿Y3AlÐ+Ï_x000F__x000C_3Aéÿ4ÓM2AÍbÚ_x001A_E)4AÝ_x0019_Dò»ñ2AÊÔÆ³íÃ1Aòt	Â¼4AªMÑÿÓ1A¬ë·ªB2Aü_x0008_&gt;?_x001E_ð3A`­_¦ØY2Aût¼Jõ0AL&amp;r~_x0014_)1A²Ê_x0014__/ª4ADø;´ 3AéV_x0001_)_x000B_4Aïu_x0006_Ú2A/ì¤§_x0004_1A_x0014_=¬&lt;_x0005_2AµQì_x0001__x0002_}	3Aflõíü_x0016_4A_x0012_?75¸3AZ_x0006_©_Â3Aiì_x001D_(á2Aõ6{k*Î1A7R¤^t3A®·î§Á_x001D_3AvZúÆ_x0015_¡4A(Ø_x001B_Æc2A&gt;_x0007_Z_x0013_¤ù0A&gt;R×&lt;p~2A®aTx_x0001_º3A§Zåà_x001E_4A¾äµÀe3A¿B«d+1A\¥4Wõ.2A+Á!	4AK=w]2A_x0014_¹_x0005_= ÷0A¨Cgv©O1ANrðW_x0016_P3Aa_x001A_nª'1A_x0016__x000E_Ýv÷É1A.ó_x001D_Û²2AdÞïH_x0004_4A½VÒò_2A./-m}2A.z'ÃA_x0018_3ASzg4A´)Þ_åª2AïÝÍ©3m4A_x0004__x0008__x0010_¿_x0005_fÇ/3A_x0004_µMb(s3Ak|K_x0016_q_x0015_2A¶0ÕÌÞ2A#` 932AÆãÄ&gt;2A_x0008_ÒÎ**_x001C_2A´_x0007_Ê_x0001__x0012_3Aek¼1A_x0003_¦¡_x000D_,Ä2ATQSòxº1A_x0013_ÿ3Ìa£4A.vg_x0012_É^2AµHÕ·1Aý{Èu_x0007_4A)«/»¡[2A9!Éàs_x001D_1AS_x0003_T_x0013_º^4A_x0001__x0003_$Øë^1AåÚN¨3AÕÃ_x0007_p2AÅ|&gt;_x001E__x0002_4An-©Ðß×2AÌÖù_x000D__x000D_¯2A£íDyJ@4A}D$63A_x001E__x0012__x0006_\(ë3AY_x001D_ðúsf2AmßóbJ2At¹Vp£1A_x0017_Òç{¾1AiÊûì_x0001__x0005_bV4AK_x001F_þ²éX1A\_x0019_ä4«1A_x0011_¨_x0001_Qïô3A§;¥_x001D_y_x0019_4A }Tc¨_x000C_2Aðô8¨©1Aô_x0005_a_x001F_¨3AN«=r1A¿^X_x0017_bç3AnüÁ3f_x0003_1Agmyö'1AÛ3_x000F__x0007_]È1An_x000E__x000E_ÔüM2A`RÙ«91A¢ÌöëèL2AÀ?lr_x0006_2A_x0014_üÊÜ_x0007_T1AÃÀ"_¢U1A+Ó_x0016_Õ_x000D_²3AÊuD¤R2A[_x0018_9â^3A1û«Äm3A)¼çí_x000F_¿3A¶FDç)3A5Ý_x0002_Éù_x0019_4AâÐ_x0002_£_x001B_01A£_x0002__x0004_6m1A¨_x0019_ïí¯1APÃ_x0005__x0018__x001B_4A47y©1A2W´®Ä¼3A_x0001__x0002_lº÷3_x000D_4AvàXo2Aèpb£4Añ_x0002_É½2A£\_ç\~4ATêáÁ_x001A_4AM8R&gt;!2A\yPYø1A~©Äv=(2Ah§o}Ï2A¸Hº3&amp;#1A'¤_x0005_é2A_x0018_þQ_x0007_3AN¾òUµï0AÝgíS¹_x0014_1AãìFVq4Ajmït©_x0010_3A°xx»3A³ü_x0004_k 2A2â@Å_x0013_4Abð`Èê0Ar'M¥óg4A£_x001B_GvPI3A^N_x001A_J3A(´ ÕC1A¨Hvð|3A Ð8_x0014_B4AonÍy¥2A!¡BTÓ_x0012_2Arb×ï§2A[á@¼þ2AF_x001A_e_x0002__x0005__x0013_4AI økè2A_x0004__x0006_j`t2A_x001A_Ðâ_x001D_¹[4A¸(¹WÔ¢3A_x0004_ù/s_x000D__x0003_1Ar~bëvf2AÉrZ¾ò1AA_x0012_« ¼Q3A@}þ_x0013_E_x0002_3Aj«_x000C_ú0I2A88.|1A±¥_x001A_è_x0018_61Azj344Aô	$Ø*4A.!\Ò£_x001A_2A&amp;j_x0014_ò¶P1AÊGÒÄ9a3A_x0012_³í1Av£´USL1A¢tÎ|Q©4AZJ×¿1AEEqÂÂ1A£`ßT^ë0A"ÂLåí_x0007_4A¿×¨_x0004_$$2A³d_x0002_¥î`3A80ª_x0016_Æ2A3ëX]DC3AÜÈ$?­2AÚ_x0001_  a3Arøôý«3A_x0004__x0005__x0002_¯Uà$&lt;1A¯§_x001B_*öM4A_x000D_GÐÈ¯	4A¬_x0019__x0006_§(4As_x0005_X_x0012_)°1A!_x0010_DM&lt;1A¨º-3Aµös@Ô1Ar_x0019_K |1AJQ¬Ñl=2AG{Ã³_x0008_n3AÀEbeÒu4Aó«_x000D__x0005_ß1A_x0017_æ±è0AX-ðmr_x001F_3A¢_x0017_vg4Aò_x0018_3ØØ2AØÏì¬Ï22A×02_x000F_´S1AË_x0012_C_x000D_4AÌ¢._x001D_ÌY4A_x0014__x0007_Íå'4AãÕy­Ó;3AiÀÜÑÒ2Aw&lt;&amp;_x0015_Â¡3Aµ/ô.4Aq_x0003_7_x0016_~1AI_x000B_Ë%_x0003_4A$9å)Ûd4Aî(ëÍ?.4A7yÃÛ_x0001_1AîÝ_x0013__x0001__x0002_+3A2Ômj=_x0008_1A'S_x0019_dWY3Aòi(OÍÀ2AWjMúM4AxpC 4AÌºËÂ2AÊÙ&lt;¬FN2A$4{Î2AöMveÐ3A®×ò¹a,3A_x0002_¤Ùf õ3AÊacÉO_x001C_2A/_x001E_Wé1A)í)E3A+&gt;À2Aàöù¨aV1AEz¡¾Í1Aêçäp­3A_x0003_!ÀIe2A®y__x0017_·1AV_x001D_ïÜ¿2A_x0016__x001D_ý]Ë1A§dµÍS4AõgYs8´1AÕD_x0015_ß,¦4AM½_x0015_ßt1Adg(qG2A+à_x001F_ÔãR4AÌ­0ÌÛ51A¥p8?þ0A7h_x0006_661A_x0001__x0005_4_x0004_¶2%1AW_x0011_@2£4A_x0006_=Àø4A_x0017_ÑBYQ1Af&lt;_x001A_3§2AíËªÏY_x000F_2A_x0017__x0019_ëéU4AVbP'1AÑ¤§_x001B_*Í3AGMö4_x000C_}4AÀ	_x001A__x0019_2AËûÞ_x0016_±2Aª_x001C__x0002__x0013_óî3Aöz_x0011_Ù#±1AÔ8øõN3AáP_x000D__x001F_w1A.vå_x001A_x3A¯É¸¬_x0011_42AQ¯73AK_x000D_`ªôB1A-%íÃ²1A{¨ûØ3 1Aµï_x0016_RðB3A~ÇuÚïg2Ay6Áò/4AFMmH_x0003_3AÖI ó_x0002_f4A×_x0002_¹0O(4A&amp;yÆ_x0017_¶¦4AßPí503AUtÓ×åÙ3APG´_x0003__x0005__x0001_Z4A_x0013_:íT3Aý_x000C_Ë_x0006_1Arz_x000D__x0001__x0013_3A_x0011__x0017_ùl;3Aü_x0008_zêqg4AâCºÂU3AÝÎÿ_x0002__x0016_1A_x0018_ÂÙ_x0012_4A_x0013_Ú_x0002_d3A©_x0004_`Õ_x000B_Ù1Ae7n#4A¾{ïO_x000D_;3Az¼Û9è1AÈb_x0013_Ê¾3Aì0¡Ç©³3AÞÞJËx3A?ÎãDÀ%2Azzýô"]4A½ö_x0007__x0008_ä^4Aý+è&gt;3A&lt;0Ä¡ä3A¼·.Ûrè3AÚ=_x001C_+N1A_x001B_Æ1	2Aai"R§52Ay@æá1A *xï£2Aü_x0004_ýÝSÂ3A_x0014_Í_x000F_¶2A_x0013_Ù4²û.2AÉ_x000C_Ó·¤1A_x0003__x0005_;EV÷(_x000D_1AÔ_²,p±3A_x000E_^opð1Aãe_x000E_&gt;4Ag±_x000B__ù+3A¯_a°14AË_x0014_¾Õeo2AL©t_x0007_1AÃg°bCs4A*«_x001F_IÇ#1AùzÍQLÑ3AÕøÝ_x000E_2A_x0017_ç%(æT3Aæ_x0001_:ø1AQ6Ê%"\1Aêáâs=4A $_x0010__x0002__x000E_Å1A¯1ëOr+4AÝ&gt;¬uö:2Awwã¢_x0004_M3A|4`îdü2A&amp;»_x0004_ùâÝ3A­ºï³øÖ2A¹ª½_x0016_3AU_x0011_Oã*1A3IÛ_x0010_3A®&gt;_x000D_xqß3A_x000E_ïJ_x0004_wd1As_x001F_+ïY¢1AgÃý@_x0015_2AX'PÛ4A®_x000C_Ó_x0003__x0005__x0005_ò3AÅ¨ÿC¶Q2A_x0004_ìë_x0007_;31Aê*l áÁ2A,)¼þK1Af_x0015_³¯_x0002_3A¨°ËQu&gt;1AÌ_x001C_:à3AÍÛ52Ë1As_x0015_yÁÔ¥3Aö¿W#ÇÏ1AHbjeÐ1AÖ_x001D_oD}Q3A_x001B_ð\9c2A½R_x0006_ÕS{3AÐz¥Èÿ_x0014_2AÞ¢£ð(½2AdùÕËÔË3AÃ6_x0013_;Õ2A_x0006_SÑ¹Í3A&gt;-_x0015_¯r93Ar¹_x0019_ö_x0004_¥2A:_x0015_fBùa4ABæè_x0008_j3Aêo÷®3A2&amp;éuó-4AàÕíSþÒ2Aó«ýé3AW_x0001_¨B¥"4AbK_x001C_È¦^4AÉ_x000C_ä{Ý¨4API?oý0A_x0001__x0002_cÒ_x0003_éO3A_x000D_H_x0018_Rþ´2Aüùz3Au¢_x0016_ðO2A_x0016_2RÌõ0A»©yA1A&lt;_x000F_®^23Aø²_x0005_Ê3_x0004_1A{UD_x0014_û¦1AF_x0017__x0011_F;2A_x0006_U¿7Ê2A)M&amp;ý0A¦A#J´3Aùý_x0019_÷½é3A¤McK2Aè_x0007_~ø_x000E__x0003_2Awz	_x0006_Ù¸1AáúBCm&lt;1Ae Ô1A_x0008_Î¼qÅ3A­'fð\¥4A_x0008_Üè`_x001D_Ã3AÍ{J]2A5_x000B_õ1ABr"A»_x000B_1Aø_x000D_5~3A#E_x000D_Wãè3A¹_x001D_M?Ù]3A"|Þ dz1A$êqVd¾2Ab ¢§Â3AEØº_x0001__x0004_Ã³1A­UX-­ 3AI_x0019__x0011_9$2Aö,¥ëh4AyþA_x0013_;1A÷Rþ¢I2AxË"þ1A®C°øQý0AqOÙp_x0015_3AìA*_x0007_É3AÊ8ÀÇí3A½Î_x001F_1!V4ASô _x0003_É;3AÉ,&gt;¾õ0A×;_x0016_tNø1A²K._x000B_»_x0018_4Aæ2Zq_x0012_3A\Ä_x0001_bu4A_x0005__x0015_ª6÷2AíT_x0017__x000F_`2AD_x0017_¾ú|2A_x0003__x0011_=ðþ1ADëCÉX_x0019_2A)_x0007__x0011__x0001_Áó2A¡1ö_x0011_+54Aæcss+1AG_x0016_r_x0017_õ1AéãÉ±­Á2Aø_x0002_#&amp;Æ_x0019_4AËz_x0003_{-1A5©3'×_x000E_1A*&amp;_x000C_ä3A_x0002__x0004_2'ôóý3AÕj|÷1Atm_x000F_Þ}_x000C_3AB²äêL1A®ó_x0002_BC4A¶_x0003_°}D3A4¥¯m_x0014_4A0O_x001E_ô4Aç_x001B_°w3AKþø_x0011_ñÆ2A_x000B_Ké½Ú_x0001_4A³D_x0008__x001F_y3AN#E¹ØØ1Aþa)T]_x0012_4AT«!³U_x0002_1A#f#ç3A6ª¨Ëí@1Añx_x0015_íl4A_x0007_ÜW_x0003_3A%X5bZ4AÖ_x0003_2AFÙ Ø2A®îw_x0013_4A[_x0013_Ún¯31A×ÙB+Â3Az_x000B_7©±ó1A\^'yqÈ1A5æ_3Ayu¢`o2AÉQD_x0001_Ís3Ah$_x000B_`òê1A­b"Ý_x0002__x0003_É	2A#ñ±¢1A³6²¯tÃ2A²°qqú1Aó_x000B_YµC2AXÞÚû£a1Aûl_x0001_![«3A.AêQ_x001C_Å1A_x001A_=ÿ¾_x0014_Í3Aª3·vm@4A¶ã"=M2A$_x0002_0734AÇpç_x0014_ÓQ4AÝÌjÔ_x0013_Á2Au0$Â[3AXà·)²_x0008_1AeÙ_x001A_ñ_x000E_3A	_x0007_C~_x0004_Ë2A¡#¿g?4A!9Òþ1A^Ô_x0016_:/4A5ñlÕl4AsÏL§1A ®_x0016_ºT72A§^×{2AIºèè2A-x[ô*Ð2ALÑ_x0003_À«2A{þ]TA4A¡Dak$2AqÆ|_x000E_I31Am7SEÜ1A_x0002__x0008_i°_x0018_)Ç¬3A_x0006__x001B_{4AÙdÖµ3ACd·)_x001C_3AÔ_x0017_8m^1A_¬]}u3A¬B5d4AâJ_x0006_c3AÓÆx6¢¾1Aì_x0005_Xq_x0004_2AeÅ¼Ê4Aì_x0003_!X_x001A_04AÆÁ_x000F_û_x001D_p1A_x001E_broS°2AÁø_x000E_e33A_x001E__x0018_nÉ1­3A	1£¿3A_x0016_«&gt;ÅÇ3A_x0017_òã_x001D_½2AIÖ=ñÒ2AJú¼@1AêÜ±»@2AÚìb.Å4A_x001F_{Rë#N3AûÌç åe1AÞ_x0001_Q~Îõ2AvZÉãØ1A_x0007_ÎÉ(_x0001_Y4Aîõ_x001F_7úÁ1AÌcd_x0007_¾2Aº|ºÝ3C2A=ýz¡_x0003__x0004_#_x0012_4AW~_x000B_s1Aç3|_x000F_1AÞÂr©4AZkóçQ1A`Qæºg¶2A_x0002_Ê|öø2AØ_x0019_ÕWw&lt;4A¯|WB¿3A:_x001C_&gt;_x001D__x0018_þ0AG5=¨_x0002_2AZc:_x001A_n4AÆ5+Íê¦1Ao^yþTW4AçÖä_x000F_É1A_x0001__x0016_~5xK1A$,ñÁW4A®(ú{Bï2A¦v&gt;#uy2A5Ê½s^4A_x001F__x0014_¹W~4AãÒ;S61A"ÃÕgØÕ2AçºÅü1Aø&amp;·j3AÐ@xÌj_x0019_3AVB_x0002_Ñrà1A¡9+1Ë 2A¨WGÆ4AÏ3¡C_x0007_1A9:EÞU_x001B_3AeçÊy]G1A_x0001__x0003_è{TÑ_x0003_Î2A³'í9W 1AÝª_x0007_Q4A'5N_x001C_½1Aq_x0005_ )Û3A^º_x0006_«5M3Ah¿393A'_x001F_-BF1AÆ`Å_x0010__x0015_k3AðWXà1Aì_x0008_Å{_x0008_Ø2ASiâ02A_x001D_ä"×_x001A__x0012_3A_x0006__x0019_íi4A§£_x0013_}Çñ1A@$#a4AyñÀ¸2A¯°N Í_x000D_2A`WÑò0Â3A6_x0014_ÄÖu1Atm%ü@4A³w l2AJ_x0007_F«Ð3AÝÚÈ2A,$Ãú­Ô3A¡_x0010_p_x0002_02AýA_x0008_ý_x000F_2A2_x0015__x0003_¹Gt1A_x0008_XÕàfD4A°G¯|?2A%n'ùhÝ2AÞÛ«_x0007__x0008__x001B_N4Aõ_x0006__x001A_¿ò3A`CåVUñ0A£äOâ´d2AµhÓ_x0003_2A4²¾.¯1AúëI_x001B_É_x0008_1AÕx(_©2AnG_x0012_Í2AÛ6ñÔæÖ1AcX_x001F_ª.4Ag&gt;G-;í2Aºòë³BJ3Aº-®_x0004__x000B__x0012_4AÞ«+{ç3AQêãTùú3As©Y_x0016_û_x0004_2Aÿ]Ñ¯-Ù1A¢³ý©*°3AÂ?xDµð1AÆnQ&gt;xH4AI_x0006_Ä_x0002_\4Aï¨ÕðK1A_x001B_·ZB|¡1AøÇ´½4A=í'4AÛú0uì¤3Aª_x0006_þ+6¼3A_x0001__x001C__x0016_ì4A_x0011_¸_x0005_¡Þ¦4Aä_x0007__x0007_½¡2A@ôè½`4A_x0004__x0005_Ý®HaªÀ1A=ªÄÈÃ1AJ¢¥N#_4A_x0001_äC8Ëô3A_x000E_½¨hø­1A_x0002_¾_x0002_ØO_x0011_2A|·'_x0013_»1AÇ_x0001_Ø­3AÞYì}Ï41A_x0019_&gt;rw3Aá·lésê0A*5_x000C_?Z3A_x001D_3Ú_x0018_æ/4A£ $ëÃÑ1Aúò+S¤%1Aº¨Ýc_x001B_4AòDp­2A¥-_x001A__x0008_¦ü2A¬$2A¾:ISä@2A_x0007_gøR;1AkÖ%ñ}Ó1ARCw½ÈÕ1AU½BË.I1A¤ÞñðÔO3A_x0003_i6_x001C_éW1Açê`.1A_x0002_`_x0007_?4A½_x0017__x0010_d3A_x0011_W_x000D__x0003_øÕ1A:y&gt;ºÞ1A³TÃ_x0001__x0003_}ü3AæÜé_x000B_Ñ2A_x0007_rÎ_x000C__x001F_î0AùuJbËT2ADD|P_x001B_g3A «º_x001C__x001B__x0014_4A¼&amp;#_Q1A_x0015_t^2ëî2A³d_x0018_NÊ²3Ax_x000B_ =2Að_x0017__x0006_ü&lt;2Aã¨ ýã2AXãNü_x0005_m4A¡_x0005_73A¬yñô¨2A	gqnU2AZ9*ÚP1A¤èN_x0004_Lh2A_x001E_[oÑnb2A_x0004__x0014_}l©X4A b®oRç1ANâÍ¯4AèÏï£ä*3Aý&amp;$_x000C_3Aþ'0v4AÞ$ãÞþè3A1,Àî¦Í2Aé\ÄÔ¾1A.mA_x0002_3»1AcÚEù3A_x0013_ÕXCI®1A_x001F__x0005_&gt;ÆV2A_x0003__x0004_r.}¦_x0019_ø3A_x001A_ïEã_x0004_1A_x000E_²ÁÁ_x0014_1A²Qàêì4A_x000D_ê#Ò(3Aú_x001C_:e|1AcÚ³ÔWå2A8	^Ôe_x0011_3A cÃ_x0017_Ñn4AÐîyA¤_x0014_3A£ÌC³ª_x000B_1A4£öLv¿2A_x0005_uòøðÌ2A1üR:^3A_x0004__x0019_iá4AX8Ë¨_x001C_¾2AÔâ_x0008_x3Aqøf_x001D_¼3A0³CG_x001A_;2AÄ\_x000E_:¼r4Aü2_x000D_Ä¯ý2AtÒxpº­1AÙõáE_x001C__x0017_1AÀùô%Ðú1AuÊ83A}_x000C_þ&amp;_x0001_1Aûü_x0018_Ñô0Aÿp#-4A/_x0002_!,¾1A¥ô¢WðH3A_x001C_¹Âj_x0008_À2Ahj_x0001__x0006_F3A¿_x0012_A3AMbd;3AW&amp;_x000C_â¥1A3$._x000C__x001F_4A_x0008_-2I×4AàBn_x0010_ÿ2A¨"·Ãº1A_x0005_zþ_x0004_²¿3Aè!Àð×X3A^Uhk_x001A_1A¶0!Ç1AFÌùc{A4AgµMQ8v3A_x000C_½ðS;3AF0ÿO3A¿k0´3AØ_x0003_Àæe3AñAG¬È4AÓý R4A§qX¯4ArF7ÝX 3Aäý.!cI1A\é_x0002_;4Abü[ñü41A$_x0012_ó!Ò2A+èÏã1A_x0019_ö Ø53A¸O2×ß_x0014_3A_x0015_vhº;1Aà4ÏT²*4A_x0018_eDr1A_x0003__x0005_ ëÉcÐ3AêpÉÒÈ1A$T^â2A@_x0004_®Í¯X1AÙdGÐZ&amp;2Aî*hòL2A#nxÚ_x000D_¡1Anù³¡-f3AUÚ_x0007__x0001_wS4A_x0015__x0005_ïçf3A_x000D_ÑdDX1A:olK3AØý4AùùåV_x0017_í0A_x0014__x0016_B_x0010_4AÛ¼]à3Aý¡ô_x0002_2Ar	ó{1A£ysq_x001B_ø2AÎ¸nV_x0011_T3A_x0016__x0004__x0011_Ãx4A5kåeB1A~_x0004_2Ì12Aâ¼Ù	Ñ1AHL÷õÔ1A0_x0015_í&lt;øÿ2A¦Se_x0006_ßL1A_x0016_Y_x0001_Y-{4AÆî`3A\ü"_x0011_}31A.çf9qÝ3A°¯_x0017__x0001__x0004__x000B_+4A$ÅT½õ2AÔ¼&amp;¨h1AêM1_x0004__x0011_4AÖ]7Éó2AªyÂV~a3A_XJDR@2A_x0001_PÜ0#1A_x0008_X_x0018_*a1A#_x0013__x0003_1A#F¢C1AyªÂh_x0010_!1A_x001D_ü¹D¯1A_x0002_Õ&amp;iZ3AuùIyåQ1AVPJ¥V4A0í:Ë5ã3A÷%Õ×)1A|$¬S_x000B_4AÚðöVm3Apö¯ä¬ý0AÖ2¹2AhÁç_x0018_MT2A,];_x001F_³_x0010_1AûèoâÏ2A_x000D_½éç#3AÚ_x000B__x000D_vO81A_x0017_o÷_x0007_Ò§1AùzãR84A(WGÊ^U3AmMa½1AXx³i_x001C_3A_x0001__x0002_+^_x0017_ZR}3A\G;¡H&amp;1A°u°²2AëtÞâY01A­)=Ò±:4A»ÈK/ûO3A®ÕY_x0010__x0019_ß3A»°B_x0011_q2A&amp;]»±Ò3AWÉ_x001E_	E3A S_x0017_ªE1A	t Ýy3A¡ìe}% 2A6_x0010__x0010_0_x0015_m1AÍìËI&gt;3AååÖpqÏ3AD¦,1h3AßÈ!uÖN1A?Ùý2A_x000F_ÄÝCÅc3A¸Ñk,g3A%Ät_x001E_ýé1A?_x001F_ï_x001A_óA4A_x000F__x0017_kåª2A_x0012_Ûk_g¦2A¹_x0006_ÊH]:3A_x000C_/*P~&amp;1Añ¥_x0019_&gt;3A£âº:2A¬;ºé&gt;å3A_x000B_å«_x001F__x0007_53A_x0019__x000C_8_x0001__x0003_þ1A~×àQ4A"Æ=JÁÌ2AÞUBð©¥2A_x001D_&gt;á½MP3Aq{ÍÓ1A§9,³?41Ah±_x001E_	2A´_x0017__x0006_K»1AU_x001A_#_x0002__x0010_\3AþÈ¾Î_x0014_ñ3A¾b:_x0017_È3Ax¢­4A£ÀÐg!1Aabëñ1Ad2pû_x000B_1A]z/ç8Þ2AâV@_x001E_ð2Aö÷Ì¹V_x0014_1Ah²xiç~2A3ô_x0019_Êd4Ab:%ú¬û2Ah_x000E_²á­M1A¶ÌB¨_x0001_½3AFÔ#äâ_x000D_4Aa-E	H1AWÙ¿ÉdB1AêÉFÔâ2AÙ_x0016_ê(ø1A_x001C_P_x0004__x0015__x000F_63Aï_x0001_ãg.ò3AR¸übè3A_x0002__x0004__x0002_ì;Gî_x0013_2Aæê_x000E_²_x000F_¨2A_x0011__x0005__x0003_ü0A¨7×µ_x0004_1A^¢fE4A7Z5ÿK+1Ah£ï:&gt;Ê3Az_x0003_yãèø0AéÂLêPú2A¼¤/_x0002_Ï`2Aà _x001B_¾Pï3A®çIQg3A yÍÒ\1A~(_x0004_&lt;1A_x0005_÷Ý¡À_x0011_2AvÇ¹õ^e3AUG¬@Í_x001B_3ABct_x0017__x000E__x000B_2A/_x0013_EW|3A¸½;·¼O2A_x0007_¾3Æ1A Xü´Ô2AÓr%\Q2Añ_x0016_yï0Ax&gt;x_x000B_¬3AÚÓº=1A=-ùÏ¡_x000D_2A¼&amp;WðÃC1AÍ¥©£Û1A¢Ð_x0001_e3A`à%)J2A_x000F_Çæ_x0001__x0002_ÿ_x0010_1A9ñ&amp;V{_x0001_4Aÿr_x0018_QtQ4A;*cdÙ©3AG[öÜE3A(ÇJ+é0AY_x000D_1¥ô*1Ap_x0004_ÊÙ2A×Fh#Öø0AWæ0.òs4A®rÈQ1A_x0011_ÎWR§4A`ú°:x1A÷_x0015_´&lt;ð4A²gÅgL3A:¦&amp;Ï¤4Aý_x001A_,[\3AòºþçXþ3AN²ûÈ­3AD¢Í_x000C_ñ3Aë¯gw²1Aò_x0008_$ÞZd3Aá3^P_x0019__x0013_4AN_x0011_%Éå3A aßÛ¢ 4AìT'¹Qõ1AÓÂh%,2AÎ½H_x001E_1A¨_x0016_o% 4A½¾§_x001D_¡3AXðQ33A_x0006_çvÈÄ4A_x0002__x0005_/ã²«¢\4A_?ø_x0018__x0011_[2A_x0016_É ó°3AÏQ&gt;Òñl1AÚ95_x001C_î!2Aù®to4A8"4ÿî#2AqQ+Öp_x0006_3A¤|õ²2AuUo_x0018_	3A_|nmt_x0014_1A	Ç_x001D__x0017__x001A_4A=³ç(4A¢}Õ*q1A_x000B_ê_x001D_ô´1A_x0010_ úÖqI4A_x0004_úë9_x000E_3A¦~@´2Aniy¢¼Ñ1AëG_x000E_&lt;_x0001_&amp;2A2ü_x0012_V¼1AÐ'ð:Pÿ2A¤_x001F_´$;ù3A_x000E_	_x0007_Kñ¤4A_x0010_QQ_x0003_42A¤_x001A_è¢Ö1AØá¹_x0018_1AÛ÷_x0003_Cc3AÞ!·ù1AÿsØ_x0014_4A_x0010_¾32A_x0001_A¹_x0015__x0001__x0004_G`2Aà_x000F_~EÅ3A2_x0014_ÒÓÿÎ1A_x001F__x0007_M®H4AÂæóÊ3A»n+Ì|4ALWnæ33A_x000C_¦»_x0011_2A_x0016_P_x001D_3A-Îª_x0016__x001E__x001D_2AÑÞ_x0003_`{3A&amp;)ûVw_x0017_1AØ¸:nk4A÷æÉ¡}2A_x001F__x000F_§Bú_x001E_4AÛ^àwòê0A&amp;_x0018_Ý÷ _x0003_2A_x001A_8»í_1Aª&gt;Uáe3Aúéû=;¢3A_x0007_ïZ(f4AÅqìF)_x001B_3AçlljI_x000F_4A_x0002_#Î8¦&lt;3A´_x001C_ùÃ°_x000F_3A´Qª_x0010_¤1Að\¬0¨Û3Aóð_x000C__x000F_2A±_x001F_12Iª2Aðû_x0011__x000B_¥1AÿpN;72A&gt;X_x0018__x0016_Þì1A_x0004__x0006__x000E_5_x0006_OI2An¸uàÖ¨3AÃ±är®3A0G*Å,_x0005_3A"¦_x000D__x000F_ó@3AWu	îÐ2AR9¿_x001C_(Í1A-e7÷%4AX_x001A_k«Ñ4Aï`O»7_x0003_1Aç®µZzù0A÷iØN_x0001_1A_x0002_àîq`3A_x001F_sÊ®ë2A$Ü0q2AH_x0010_o-øæ2A¼FYÍ4A_x0013_vÁà¤A2AÜ_x000B_9yÛ¾3AòÞÝù¾73AgÏ£_x0012_3AÔÚX2Ò¢4Al£Õ"Ba2Ah_x0002_É´Ð_x0007_3AA¨ º3Aµ hdL`1AðR^^$_x0006_3Ao_x0007_®W2Afò¶O#Ê1A$ ½^^2A^ý&lt;_x001A_i71A(ÙpS_x0002__x0007_ò2A&gt;iÏ¯1A#_x001C_ªp9(3A_x001C_Õ\d¬2AUí¶uÛ2Aýí_x0014_;3AXUT¸3Aä}pµXK3AÎ©ªf1AB\@3A_x0010_Ò;.©4A_x0017_Éõ_x0005_3AÜ÷KOC3A2üLSòN2AJ8v^3AD0ÅÝ_x0003_÷3A0ÕR$*3AN]_x000E_g®ç2AÄ_x0012_ê(üL1AÐVÛ~~1A8 yâ(b1Aõ¶·W_x0006_`1A_x0008_.·è»1AåÀpÁ2A´ß&gt;&amp;Q_x0010_2A_x0001_2Ç_x0017__x0010_2A¼dá2AÝ%_x000C_0¨2A_x0002_&amp;u64A_x0004_ì¦rq¤3A°_x001B_VÍ¬¨3A¸¡M¤ë3A_x0001__x0002_«_x0013__x0014_ *1A{!ã§1A¿%Aópî2AºH_x0007_È¿3A%¡Ñ¸)C2A¾|qx­À3AdÌé_x0018_k3AD?«X_x0003_3A_x0014_÷u½1Ai_x0014_½[ý 4Af¾_x001F_n§¡1AÖw-4A_x001F__x0015__x001F_(o$1A_x0005_³Ü*Û3AÁ;-õ0Aÿ)~ÕvÉ1AµÅÀz&lt;ª2AÖ_x0007_n ÿ¡3A"?zhÎ[4ApqÑ8E4Aj_x0017__x000B_iX4An_x0014_ç¡3A_x0016_¾e¡&amp;3A¿Ñ¾[¡r2A7_x0001_£_x0002_ 2A(©[ÿ0AkO%_x001B_£À1AË'yÆU÷2AÕ.5'ä2AJ #n&lt;2AºqÂdû1A_x0002_Ã_x001D_¦_x0001__x0004_Î2Aê¾_x0016__x0019_¥_x000C_3AA_x0006_ ñ«3AÇÿîm_x0006_1A_x0010_=kº4AT[_x0003_s¹b3A:%«Qß1Aâw_x0002_dó1AÊö_x000E_øÁã3Az/_x001C_ÕæÊ1A'zzã3A,T[­N4A%i&lt;_x0016_(1AQ(2ýª2A2ì÷ Ør1A&lt;¼éÆÃö2AeRÔw2AS_ÔiÜ1A,VEv4AÉ_x000E_Ä¼Î2Aæ·£cð´3A©ê_x0003_ªÃL2A_x0017_¢È\ 2AÃeH_x000C_S3A£l¦!§2A×1«&lt;_x0007_2Aò7{_x001A_^À3Aó~t?¼,3A¢×ÌOx2AÔßF"_x0001_2A_x0017_ì¤Cfë3Aæý'$_x0019_o1A_x0002__x0007_©WG`¡_x0005_4AiOÈê1AH_x000F_¨_x0004_2AV«FDzð2AòÀpC¸¦1A¯töõç2AnÒ4_x0001_u3A èvÇ2A	àb_x0008_÷2Aþ&amp;Ç42Aíe]²2Ae_x0017_µh3A_x0018__x0005_ _x0018__x0006_¢1A)ÀOE2A»2³Ø_x0016_3A/.vF4A»Ââ_x000D_3Aik?¹ûk3A²ý\_x0006_'4Aßi¿ø2A5áò*4A&lt;ª©ì¢3Aoi^Ç[2AQú]O4A_x0003_·Ù»Ý¼2A~÷ºuôé2A_x001B_Ö¢ñû0AèºÖw¶3Aµm_x0013_Qªå3AÀÒpoÊ1A¦q/4AÂü?_x0002__x0007_°2A·jr_x0004_ù_3A¼â×ú23A2R½hw4ATC¿W&lt;p1A$´Möy]2A_x0014_Üâ*_x0010_1AÃ·Ó_x001F_iú0Af(ÎÁÖI1Ai÷Aø´3AT©ô±;¸1AÎ_x0005_Ê _x0011_2A_x0015_ _x0017_ÿ{04Aäöáb_x0003__x000D_2ATä8¹2A·%»_x0004_Út4AaïþÃU42AìÌdº^1AÂ_x0001_Õ°z3A&gt;ï|5CÈ2A_x0014__x0007_Çaãê0Aø·fÍj4A¼_x000F_·°1A®AuõÚ1AøN.U4Ahô_x0005_SQ71A«Æ_&gt;#2AmeP»®2AöÆ?_x0006_4AÒH£Ê=_x001D_2Ab9ÏF3A_x0018_#i¾Yì0A_x0001__x0002_Ñõ±:$1Ar²]R·I4A}¡ÚD4AÔ·Ò_x0007_B1Aÿ¼&lt;rñ3A~9,*ïà2AÓ-ÄÕç1A&lt;_¸\ê2AQ:¬÷¡13A_x0011_¢w³h4A*g_x0003_&lt;Õ¹1Aoâ´5h2A_x0004_T_x000F_Äì_x000C_1A$ûûË_x0012_ 2A)JVÉ3A6u0e4A%¥_x001D_£3A#¡}_x000B_ý_x001D_3A6&gt;{FI4AÆ_x0008__x0001_qÝ2AÞ_x001C_ÉÂ_x000F_4A¨_x000E_jm_3A¤_x001A_0-_x0015_Ð3A±_x001C_EØ^1A´_x0017__x001F_L±©2AÃ*&lt;Ö/,1A_x0008__x0002_¥3AjÚÑ¾?3AF_x0018_uÈZ?1A_x0005_Ó½ÿñ)4A=_yL-2AX_x001F_¼%_x0001__x0003_Pl2AÐ_x0001_Ä_×1Aâ_x0001__x001F_Ô_x0006_3A	É_x0017_¥ÿ0AÕL%`Ëæ2A|ô_x001A__x000E__x0018_2A_x0007_f_x0019_3AÀ_x0016_"}Å82AF¹üà_x0006__x0003_2A_x001C_	_x001E_°&amp;3A:Ýñ_x000D_Ï¡1Aõ3ay_x000F__x0003_3A?«4A`bQÝO1Av_x0012_ »1ô2A6rÐx_x0010_1A°\:i°y3AÄH_x001B_§"_x0002_3Aq_x0011__x001C_94A&gt;¸]6âã3AECë*9%3A·m¥X_x000F_«2Aý¤5®TÒ2A?w¦ññ«3AËùs_x0010_pã2AÌ_x0003__x0005_[®¢4A,G0	Õá3AhÕN_x0003_/=2A58L!sÑ2AuÃèÈv4A²ø_x0015_cî0A¢xÀ¢¶2A_x0001__x0002_­Ü_x001C_5g_x000F_1AØe9g_x001C_1Aéêp×°2Aá)yÐ_x0006_1A_x0004_~krF1A±.	Ô[Þ1Av_x001A_&lt;»×1AÀ+ãúx1AÕ_x0006_&amp;w2A¦§ÔV_x001B_4AP8A4A}ÁÙÖÉ3A_x000F_¢Z_òí2A?%_x000F_)d2A&amp;ù_x0010_Ñl2A'Å	Ë½Î1Aß3ß_x0015_G2AFn)ì/2AáÇÇ1º1AøUx_x0001_2Awä_x0015_1AÚc;·1AÃ`¤@Dô3A_x0002_AéÆÓ&lt;2Aù7÷üxm4Ap]kâ¢1A_x0001_ÒTJ­3AÁ@n_x0012_oø2A:ÈÊÅe4A«mäÏ3A)/_x000C_²·2Aõ_x0018_Ö_x0002__x0003_\3A_x0014_5ô	PJ1AF@t¥.2Aàwkoe#4A8´½js_x000C_1AS_x0016_høí0A¯Àj¸Ú_x0011_2A_x0017_Y{Ïì0AxÐVk_x001B_2A&lt;4ÓÊ\3A¢+BaJ2A;å_x000E_¸3A8_x0012_î3É_x0002_3A#_x0018_Èd_x000E_4AuFc_x0013_Ï2A_x001A_âã²µ41AÊïz:«2A,R2AÑ_x0007_ÂP4A²_x0016_Ý _x0004_3A/_x000F_@2A3(ý$zÁ3AÂ42AÂâc¯_x0007_»2Aè@?0_x0001_21A¹_x001F_GûfÆ3AIöJÖ¹2An`_x0008_Ô2AÆoC´AÓ3AÞ	­í(á1AYï|i/M1A(Dg)­43A_x0001__x0003__x0006_úóÙ¢­3A\oÒÒm£3A»«Tê#V3A÷zP2ëZ1A_x000E_ÜB¡_x001D_`4AÂÛ©¹ª3A´Vµ}Õ3A¤è¥¡â¡1Ah"Éé04Aö_x001D__x0014_äzF3AÍ¼Âg1A¬¼êZu1A65Y»ú§4Ap =_x001C_71A2PÎd_x0007_æ2AÐ_x0010_µ_x0016_$4Aû¤~µ2Adû=_x0008_Áz1AXåðix.1AÒòöò$Â2A_x0013_ÐßT]v3A`:T_x0019__x001A_4AÈÂ_x0010_ù0AVwmFjÌ1Aµ(¨ç2è3A?k!_x0016_Ã2A~\¶O_x0015_Ð1A5¦Ê}4AÆM_x001A_h4Ah_x000F_ì¬êÐ3Aa¨eÞg¿2A$¹@_x0002__x0001__x0005__x000E_^1AEá	ùÈ1AÍ¤ûTR~3A¼ø_x000E_{@]1Arî{¼1_x0003_2A ¾Ò_x0005_ý"2A&gt;ÛS_x0004_Ú1A^_x0015_1ÿ/m2A&lt;_x000E_îyã3A_x001D_âf]3A×Ã_x0017_!2AÐ%ÊÏÇ_x000F_1A£úÐ[_x000B_4A_x0002_¸0	Ý3Av³×é13A_x0019_¿­I	©2AÌÆÕÀæ1A²LúIôR1AîåU?c4Aÿ_x0019_¬¢ÆÄ1ApúB_x001A_Ý]3A¹qü2A­_x0002_b:v41A¥è6õò1A+hÍ_x0013_Æe2Ae?j}ú_x000C_4A*/¡0|}2AU&amp;±¯Å+2A¥Z_x001E__x0015_b1A=\ÅõFn3A¯¯áW©Y2AbÞ±Ð44A_x0001__x0003_ $0¾Ã1AA|µEßÃ2A¬rä¢2A\Ôú\öV4A+_x001D__x000D_`¢¨2Ap_x0012__x0003_p1A7ºÊé¿.4Aé6Y,³R3A_x0014__x0002_¦_x001E_B'4AÖZoL?&amp;4AqlT³½A2ANíäÓB4A_x001C__x001F__x0010__x0006_Â"3AýzàÁ@3A_x0002__x000C_2ÅpB2Aú'_x001F_Ô2A_x0011_C¤å·_x0016_1AqðÖÆ_x0010_ 4A&amp;]¢Ê¯Ê1Aß(a_x0003_Ün3A$ù_x001E_Y"3ANF_x000D_§ 3A©gÝëÐ	4A_x0016_2ÎÎ_x001C_2A°V._x000E__x0014_1Afdbâç1AFz)_x000C_ÏK3Av-²í-1APtì¢ûZ2A_x000C_i8Û%3ArÑÅm÷n3AÊ_x0018_¸&gt;_x0001__x0002_Oc2A§Ú÷¾3A¢÷_x0016_ññ0AÆn&amp;èÝ_x0001_4A£Ð´Ð;2AÀn,_x0018_Þ3A-S&gt;E	õ0AÈ_x001B_	4AJ^b_x0011_j3A¥St©I1A ¦ê#'12AMâ#^Ba1AÏ+ÀOy3AoöÌdí0AW_x0016_?4_x0013_4A&amp;^¤Á¦2A%iSYJy4A½ãúïüi4Añx_gÉÿ0A{¡EDM_3A_x0004_5_x0018__x0002_t1APäl}Ï3Ao_x0007_ºÑS¶3A_x001A_n_x0017_a+_x0004_2A\Ò,Õÿ"1AÆæE[ô1A_x0017_Ò$K4AÅ9&amp;¶ø¨3Ac[çq4Ac)9µ	2AéÝ_x001D_£7¡3Aî.+ÿ,3A_x0001__x0006_+Òë_x0004_tß2A9_x0017_Ó+_x001F_4A_x0010_a¿g¢4AUb_x000E_Có4Asü0yW2A_x0002_À_x0018__x0003__x001B_v1AgØ7_x0003_4AÌ_x0016_äÝè1A_x000B_rqðõ_x0016_1AÏ_x0010__x000E_¥f1Amps)1A±ôcö2AN6ñ¯èà1AÎDmµ_x0007_½2A¥ãm3AÐ_x0019_î_y3A§_x0005_»¥1Ap2Iá½»1AIn¦b2Aß\Náþ_x001B_3Aôc_x0017_üô*2AÆI2If1AU|2qD02A_x001D_ÑÛBÉ3AÇÄ~_x000C_1Afò!_x001C_ÜT4Ai!\8_x0006_2AT^&gt;w3AùR¼­Í3Ak%8i¡_x0005_3AÉKtåw1AtS_x000F__x001F__x0002__x0004_2A2E[ÖÏ1AS²OÎ64AW'Th¸1A³GG=U3A¤ÄÐ_x001A_ô_x0006_3A_x000D_â_x000F__x0001__x0002_û0Ak¸(^)3A #Vrgj3AZKLõ_x0003_3Aæj_x0013_Ï5_x0008_3Ae­FQc­2A@X~K±M4A&amp;X¹OWn1AI_x0003__x0018_ï(¨4A¯`?;è#4AºÅJ,pZ1AÜ(\_x000F_Ý1A¥_x001C_:¦¶1A_x000C__x000D_èCO*4A÷Æb_x001B__x0008_1AûilÀ'Ö2Aâìð¹-3AàV¦uþ0APeÑ_x0013_Ä¢3A»_x000F_æB_x000E_&amp;4A|~_x0015_Ü¾÷3AÔµ3¥«2ADsØ4A_x0008_lp½p2Að(wã _x0019_1AuU_x0003_Swâ3A_x0002__x0003_´,òùª2AôT ü4A]CÖcÅ1AëØéFê0AB&amp;4N³q4AxoAD4AÈ_x001C_(p{÷0Axþá2°_x0019_2AÞÏìsØÌ2A°ßb$A2A_x001A_È_x0014_E_x0011_4AÊ_x0004_ÍË/·2A)¶N_x000C_Æö3A	AòËÁ3AÅ[j	Ë3A3ºÐÎÝ2A¥!_x000E_2AZ_x0013_ZÏ;U2Aûvªv×ò2AéèÝ_x001F_Ä2AvW¬xø'3AÚà_x0018_a3A_x000E__x000D_ßÀ32A_x0001__x0008__â.3Aêµe£_x001B_2Akð¥,Z3Að_x001B_ì;3AHIò] 4A_x001F__x0003_Ï%d32A_x000F_»´'2A#b£®4Aù_x0011_»A_x0001__x0005_@3A_x0004_o]\1Aä¼º(CP3A%+x_x0015_d2AVAf&lt;Ø?4AÖg¨só0A­FöÈE1A4ü_x0003_4oÓ2AfH_x0018_ÀF_x000D_1Aå_x001B_v_x000C__x001D_Í1A_x0002_0Ê*A1AOÒ-÷¶ 2A_x000C_#ìO:#2AF"5GÉ1AÁt_x000D_&amp;íK3AWrW-}f1Ar_x000D_¬5Ïû1A0ë&lt;öR3Aà;R&lt;T44Aë9¼·x2A#°jY_x000C_1Aä_x0017_7ï?2AA_x001E_8f³$3A_x001D_&lt;_x0014__x001C_F2Aé}_x0005_©ÁT1A_x0002__ÅÛ_x0003__x0012_1Af_x000C_C3r?3AIú:_x0005__x0011__1Al`ßJ_x000E_1AA}Mþø42Aj©©Á3AM ÑmZò0A_x0002__x0003_f§^}hL3AÝì_x0013_Ô_x0007_¤4AyLz_x0004_bÀ1AýP³4Aoanxc¬1Aï×_x0016_W¬c4A_x0015_ðêX83AÑk9&lt;Ý1A_x001B_û©4r1Ab;urÄb2AD¤7ç_x0007_2AÆAhXW3A_x0011__x0013_U®;2Az_x001A_Ú_x001B_p4Aú3_x0001_G'2A#Î_x0016_ÔÊä2AÞt¿J_x0004_q3AN&gt;3&lt;_x0010_4A4ù_x000D__x000D_E3A¾Be²¸1Aþ²|F_1Atÿ(¡A_x0010_2A_x000D_ÉÒT[ã1A;`_x0018_èCx2A,º´_x0006_LÚ3Aâ_x001B_¬_x0003_q1AC_x0001_m_x0010_¿§4Ah_x000F__x0004_¢AW1A©_x0017_à0_x0003_3Ad_;j=P1A_x0003_û_x001D__x000B_@4A½_x0013_gÅ_x0001__x0002_-L2A	jøô§¬1AëdÝ»cÅ2A~w_x001E_Lé1AM©Ú¦®22AÏè_x001D__x001D_VX2A_x0004_ÓØØí=1A_x0002_÷éÞi2AC_x000F_Èê_x0004_¡2AwÏ_x0004_ùû_x000E_1Aó_x001F_D(Ï"3Ak+ð_x0017_Ü1Aº3©yª2A9@"ä¶1A_x0017_¾©ÿx2A®¡Ö²N2AæÅ¡°94Auc¦}1.2Ah¿zå_x000C_g4Aö_7Ô}2AÙÚÙk§4Ay¶_x0004_g02ArÜ_x000E_B1AÁµïÏ¶2A_x0013_ö/_x000D_¦À2Aüv-ë_x0013_3A¿_x0015_ïpN3Af_x0003_aâ_x000B_è2Ao_x001C_(ÿ4A_x0007_¤Ú¸ _x0006_1ANGÒñ_x0001__x0013_4A&amp;¾þ¤¸û0A_x0001__x0002_&amp;é\_x0019_¨2AXÓ© Á(4A®¡Ö+§T4A|Þ9hý*1A)B_x001A_bµ1Añ¦ò7ô0An_x001F_ûÚã1Ac­_x0014_Å1A&lt;I·Z92AÀfHÔ2AO'_x0008_öF.3A_x001D_99^_x0017_o2AÀv7B+2A	_x001E_ã}t4AfãÔì_x0004__x000E_2AMº&lt;P_x001A_1AðîÛ¯s1AS1§_x000D_¼_x0013_4A)_x0014_zÏ¬t4A_x0012_`¯1At1AÐö¶`3AÓèº8æ"3At^Ò¡3Aã+_x001D_îùÏ1AÞ°ÚéÆ1A~îdÏÊq4AsÅ! ®_x0008_3A\u_x0019_c_x001B_ó3AKÅ§¾Ê£1AõìäÃ,h1ALeÙ¨_x000F__x0007_3A_x0017_De_x0012__x0004__x0007_6½3AïC´ÛÁ3A_x0017_~xÄañ0APçí1}32A!Ö"ÍÈ&gt;3AÁw_x0015_¦[à3AÉC_x0002_ïò$3AI%_x0008__x0003_Ød1AZ3I=4A?_x0019_s}_x0006_Ð2A±!2³_x001F_¯2Asi[íuô2AÒçKcZ1A/x½c¾y1AìüÈÞäõ0A_x0012__x001C_R#2AÐj¬14A÷_x0001_z_x000D_2A§eµoí_x0013_1AÉ¹LÍs_x0008_1A»_x0017__x0010_&amp;ø_x0003_1Ad_x0005_ýC_x0001__x001C_1A¢_x001B_Ñ&amp;&gt;3A{§_x001B_Æ"q2Aù1@tÓ34A_x0004_r®3AÎÃCÿ_x0018_2A&gt;L¸_x000F_o3Aur5Óãé1A_x0019_T$»_x0003_4Av_x000C_£Ûå3A\pBZ.3A_x0001__x0004_òÒÇ!_x000B_¼2A_x0012__x0003_ösà3Aû	å_x0001_22AªáJ7PC4AõZ¸à_x0002_ü3A¬¿OÃ.1A 9_x000C_ZÑ¸2AÒáÍè3AX$Ú_x0003_¶,1A_x0013_ÎÜ@Í&gt;3A\· Ð4A¯_W®h~3A&gt;_x0018_üh:1ADJ_x0003_ì_x001C_Y1AkëR4Î¥2AGz^¢_x001C_/2AºRþ_x0019_å_x001E_1A.%j¯ó1A2_x0018_oð_x000B_Î3Aó¦e2A_x0008_xÆ_x001A_¤ñ0AdÁ¿]¨4A±_x0001_Ã1AEEGØ_x0003_4A¿ÝT_x0015_4A.¬Àk3Aðv_x001A_`_x0001_4Aù:P2A­PÊÿXl1A[²yj3A¾:´_x0015_ô1A¾»¡_x001B__x0001__x0003__x001A__x001C_4AßW²-*Æ3Afë´Ñ@2AH®HBÛO1A4­þ)GR2A_x0002_W¯ËîA2AßîRÖQJ4AiÀy)"2Aé´¢1A8Ð_x0006_SkW3AÓÎmU¯l3A²Ê®AÈ£2A0-ûíÐ4A÷k_x0004_2`3Aú¯½_x0019_"3A¬ðÜ&lt;ô3AÇjÌ.èS1A¶ÕÂäÒ3AÅÚ£s¬¼3A1_x001C_îÀ2Ap_x0007_L¬sV1Aì3À2ß[1A}_x001E_Hq 4ASÏ_x001B_².2A5áò4AaÍ_x0015_D^3AæX¥_x0004_,3AvÃ+r¦3AÃÑ®I3AÒsj[A2AÄW¥û0A_x0014_N«lÙ1A_x0001__x0003_ÒøÊ÷I2AÌÍÁ_x0015_º1AZ¦åÓ,4AÂUÇ_x0007_Ôø2A7õÁ¸K1AUO­~ÿ4AÕ_x0012__x0015_}_x0016_v1A$Kâ¨ñ3A_x0005_ÞgfÎ1A{»:üd2Aä¡¹'ÀÐ1A_x0007_6E_x000D_I3AÀj&gt;&gt;e52Aáå§4A$_x000E_V0~3A_x000C_Í$o_x0007_ç3Aàs/!­¼2A_x0006_R!e{ 2A7Y_x0012_²1AÙ¬Ëoç2AGÞa_x0008_21A_x0010_¼_x001C_K1AvèRe2A_x0002_&lt;&gt;Ìæ_x0008_3AKù_x0008_ Y2A'_x000D_ù¡gù0Aí£D'1A(£.Äæ3AÅè:-b82A ¹_x0002_Ã(æ2Aßã³Ê!3Aók_&gt;_x0002__x0004_îÓ2Am_x0006_[ö3A-XSD3_x0016_3AL¯5º_x0011_3A_x000E_H¿2·õ3AU_x001F_»ék1A²&gt;rÓâ1AÛiÿÛRÖ1A~9¦_x0002_1Aê~vnõ1A_x0004_7wÎ^2A_x0001__x0003_9LÐ3A_x000C__ÐåM4A«½ÎÌ¦_x0019_1A«Óì\ÿþ2A4¨µ_x0016_¤1A6´¿_x0012_Ým3AHC_x000D_2c]4AO+Ïù1A(zÝ¤Ï2A"çæ2Íµ3AJÃÅ1Ahømt/1Abi_x0018_Ø44A¨e.=_x001E_3A_x0006__x0003_æ¶Æf1A_x0015_Ë_x001C_}Fe1A_x0016_#_x000C_&amp;&amp;E4A&amp;ÆÌÖA4A_x0005_¼«Ýõ_x000E_4Aé_x0006_m¹_x0005_&amp;3A®_x0015_9÷_x001C_2A_x0001__x0003__x0012_È°cl3Ad[ü_x0001__x001A__x0005_4A_x0010_I$\xd3AÌJ`D3A_x0017__x0003_é6²3A_x0012_ÙQwÞ±3A_x001E_aúg4A_x001A_¥¹EÎU3Añ_x001E_';§1A_x000B_cÔ¼TQ3A°[¥-^È3ALÐÓ(2A"§_x000E_|?1Aü¿tw­ò0AÚÐå¥4A&lt;èéG_x0016_¢2AÐ9z*3Ag0_x0005_áðú2A|\·X_x001D_Q3A_x0002_»þ_x001D_?q2Ay\|1i1AFØ3pÏ_3A¥/¸¦åJ4AãL_x000D__x0018_ÿ3Ak7´É0Ú3AlWªÉíf4A"øámØ24A _x0019_fåÆ_x001B_1A_x0015_Q	%º3A£ÿ¼kÞ2A9gxÜ	4A©á´"_x0004__x0006__x0001_Ï3A/L x2Aî_x0014_¬4A_x0005_¸JÑï3AÅÅ#ÓFo3AÈ4Â¬å1Aoæ_x0016_+Ñ1A_x000C_EòQlì0A_x000D_©ô,é3A*¯,j&gt;L3AMé_x000C_lE1A¡k_x0002_Pw4A_x000B_	æT4A£ãd)}Ô3A§QùPf1A_x0003_3_R©3AÁ&amp;tû`4AÀùÒØ_x0019_2A_x0003_.2,©1A`[8´3A¥P¼_x0019_ì±1A5&lt;`¬_1AêÖ_/¹_x000C_3AÍÜ _x0007_ß]2A_x0014_ã@0Ò1A3NvÝ&gt;1A44ù÷3Aõ`Æé_x001D_"4A2@÷i_x001C_2A}WÀá3A¥_x000B_f3AÎ#J®õì1A_x0001__x0003_ÿùF_x0015__x0019_2A×å_x000E_Nc2ANóÎÍV2A9'ÓÔÿu2A{0÷h£Å2AxÆ5%*3A=7:ØBw2AÈ¨=î.h4A&lt;Eo¤û3AXC7_x001C__x000F_C2A&lt;Û_x0002_àÎ'2AÐ_x0002_TÌ¦_x001B_3A´ÎK1AàÃVk\G2AÍNS7@J2AóÞ_x001E__x0006__x000C_*3A_x001C_±_x0015_B4A_x0002_¯M^ªb1Aº·ë_x0007_n_x000F_3A(®²îÔI4A_x000D_l:Æ_x0016__x0011_4AÇ.ÿín2A_x000E_)/Òã2AO¼­¤0z3A_x000C_a_x000F_01A_x0013_ø ±oF2Aº¶»_x0010_À¾1AÝ¼_x001A_I*¿1AïLæ3ALä«"T1Ai_x001D_nØ_x0001_2AÙâ_x0005__x0006_J\3APã@sÖ2Ap·Ñ_x0006_22A_x000F_`ræµ2AÕqìÎ¢4A8´ûÔ¸3A_x0008_T¥&amp;_x0005__x001F_1AÍåù"Ú1AnyÐÑÐ3A5a_iò91A_x0018_¥_x0008_ºX4ASEÏê_x0002_1A®_x000C_#j3AÁÒ_x0004__x0012_+1AìrG_x0014_l»1Aäùiî3AgqªÒ51AìÒê»Ä_x0019_3ATBÆnÃ+4A!&lt;_x0003_ÂE"1A._x000C_N_x0012_3Ai_x0007__x0013__É+1A´X"Õ¿1AÀ_x0006_ÇEQc1A´&gt;Ä_x0001_K4AE¯G?4A=\¢Þ«1A»¶_x001C_Æwû0AnA_x0011_]}4A»\{A/¶2AÒ_x0013_A´ò0AoÑì_x001D_Mì1A_x0001__x0002_D¶¤4í0A16¢$3A¦:¶UÑð1A_x000F_ê_x000E_GÈÞ3AÊú_x001D_Ë´3A;ùK%Ûð2AÂñ¡=X+3Aî_x0003_t;ÅC3A"°C|ÀÚ1A×R_x0018_½43Að¤ÎÕ´1AX£¤Ô¡3AvKÑ	®2ACà²Þ=ø0A_x000E_÷ëhìn1A_x0007_Ô¡·[p4AÆ¶n_x0016__x0017_å3AÔÓBëd_x0002_3A0Ðw_x0013_ï3AÌ-_x0001_ 	ë2AÜ­Ûåù3AÅÄÍÝ+?2A_x001C__x0019_ù:_x0004_2A´ÿ_x0007__x000D_{ý2AQ_x001E_w)e3A¨`¡V¼_x001B_1AT&lt;Ê:AÖ1A[H¹_x0006_´¥1A4Øîm.4A_x001C_&amp;Ó÷Ë=3Aº¦~e1o4A6Æ_x0003_*_x0002__x0003_24A&amp;Fn!_x000D_­3AI×eùc2A_x0012_ÕÈß2A_x000D_çßC3ALó_x001B_F.[3AÀ2½%u3AëãR+ÿ3A¨»çµ¶!3A_x0008__x0008_´û 3A	_x0001_ÛcÝ_x0010_1A\þuè&lt;v1AÏ$Æ%82AÐ»UAu3A9X\Æ_x0004_;3A1þí;g_x001F_3A_x0001_¼ÜYÉÒ1A	mriq;1Aan-Ùq3AÒÎÃ_x000B__x001A_1Auð½´?1Aå|_x0010_zÀÁ3Aì,T¢_x001F_2A:_x0002_ÈWIK2Aöê¯¤R3AÀz¶:ª3Ag¿_x0008_wé1A=ï_x0016__x0012_&gt;_x0016_4A]8Hx$ð0A@_x0019__x0018_	c_x000E_3A_x0005_x1²Ñr1AZÂ[_x0002__x0005_F2A_x0001__x0002_ zÜ5.2A¦Í-11ADU!@2A_x0017_ö²±8I3A@Ã!âo3A;å8kR4AÛ{¥±_x001E_a2A"óñàµÐ2A£ËUn3A_x0010_A¸!2A_îª\e£2A»x_x000B_ü_x0016_2A\k[¢©ã1Ay³Íôå2A~d~_x001C_G1AÒK	¤Fj1AQªÒ_x0019_y_x0007_1ACk_x0007_2AÊ¸_x0016_ uù3A¾_x0004_%M_í2A±bð_x001A_kp1A@G·v_x0017_­1Akv'ûkø0A+C`4A_x001D_útÚ71AÈ_x001A__x001A_!_x0005_4ABÓ_x001C_ò2A0§+*2AgíçÞÒ1A·_x001B_î_x0011_%_x0011_3AtléD£-2Aúì0_x0006__x0008_*~2AMòF$±3A_x0003_Õ®°_x001D_2A_x0003_ä_x001E_*ø_x000C_1Amò_x0001_#X3AîJ?¶2AÓ_ÆÿG1A)R×(H4Ae|ãe¼¶3Aù_x000E_cÝ._2AÍñÛ_x000E_DX4AÓÄZÖ1AýÃÆAP_x000F_2A³j_x0002_jßS3A3¸¦Ú1AW¤|_x0010_³"1A7Rk1Az)Èi_x001F_2AzÍp@._x000B_1AXiá2A_x0002_óçÞ_x0007_4A_x0006_Ý_x0010_Ä´92AÓ_x0003_ -È^3A²hß_x0005_oÎ3AÁO_x0010_3A§áß4AøÔ_x0014_åk_x0003_3A´Oô¡r4Ati:_x000C_´V1A_x0004_¨_x001E_¦h|2ANÐÄ·à2AÃ¬&lt;Ø2A_x0002__x0003_×ì^1VÓ1A@FýÁT¡1Aãp¼µÖ74AÝÖq3Aâb½'2Aµ÷_x001F_¦©%3A_x0013_´oZ¥´2AhüÉü*Ó3AKd_x0003__x0019_Áf4Aæwg_x001E_21A¦¾¹ì££3A-Â_x001D_JP4A°Ô»d{3AÓï¨_x0002_K1A`ìÄÿ#2A'_x0011_0vüJ2AJpO=3AÄªûX »1ARà5ø3A.¬d¬2AA´e_x000F_$3AOî3±_x0011_O3AÌ¢4í-3AÖ·vçþ«2A_x000B_ã±62A[~h3^_x0008_2Ag+_x001C__)4ApÆS_x0001_4Anø¢¾_x0003_2A_x0007__x0004_­çÀÁ1AA_o³3Aâ+Á+_x0006__x0007_Á2AO«)Ä¡3AÁYàMO_x0002_3A_x0014_rd_x0010_2AÆ÷£_x000D_Ë1A¾õ_x001B_.n4AÁû{I7Ý2AÕùm$¶1Aæo\_x0001_æ61AÿÌ_x0002_Aëñ0AC_x0017_Î_x0018__x0013_3AGLGº2Að_x0014_J}_x0004_¨1A#^S_x0005_01A5{_x0018_àØÔ2AB/°&gt;q3Añ,ãSü1A!Íiò_x0018_3A¤ôñ?2A%_x0012_-Æ¯1AÃx*¹lé3AûeÈs¹Ä3Aû_x0003__x0013_ú1ArÄÃVý2AºøvVl_x0005_3Arîì¯1A=èÿiM3Aö_x0011_¤Ñ_x0011_Q2AöZ!ÂÉ2A#}	å1Aõ¢"D¹}2Aw&gt;_x000E_¶´_x0005_3A_x0002__x0003_ó_x001A_xtÝ{4A¾­ZÃk_x000B_3A_x0010__î¢D3Ah®'æ®O3AfKg_x001F_=c3A3É_x0004_±A4AÏj¼_x001C_P4A&amp;Q_x0002__x000F_4A$§#_x000C__x0007_4A _x0006_)Æ¯3A½dTq¬3A@Æ©cÔ$2A© _x0013_ã×2Arå2»ô1Aðqª½1A_x0004__x0010_{yò1AK_x0010__x001E__x000E_Ä1Aåö,_x001F_âØ3A{÷|ÂÁ2AõâøÊÂ1AÊÛNw¬P3A+é3mM2AùüÆ_x0003_«3A0=_x0006_92Acxã(51AysÂ²A1Ahà_x0014_}Ê_x0018_3AË_x0014_OYÚ1AÒ&gt;_x0001_'4À3A3£Ý%3Am{_x0011__x001C_Ý2A°7çª_x0001__x0006__x001D__x0005_1Aö_x0002_U_x001B_ú°2AÁÂáIP%1A|JYU_x0005_3A±¨¾E_x0004_Q3Ae.p5#Ä1A/|ÉÒ¥q1AÍF\ko61A_x0013_ße¶¦3Anî&gt;_x0010_&gt;3A$2Þ³1A99&lt;v^×2A p{6_x0012_4A:lu%1AK´6EQ2AµÙöÓj°2AÏRÆ¿¦Î3A_x0014__x0015_õË3A_x001D_×Hÿ]_x0012_2A8\pÁ.2AK_x001D_u3Ðó0A!bÁ_x0005_Ð2Aæ&lt;_x0018_Ër4A©0ùÍp4A!¡_x0005__x0007_Í1AÌdî|@_x000E_2A_x000B_¨¦rÕ3A(¢ô_x0003_K|4AØ¼ß)ìB2AË_x001C__x0012__x0004_©´3AÓ#É£c½2AÈ¸d{â2A_x0001__x0002_±¤îÇ3Ap\nôó0AVÌ_x0006_1Au9LÁ2A2ô_x0012_ ÷0AqÁ°pôW2A81ÊTî_x0001_2Aó_x0017__x0007__x0006_Â¼1Aº 7J)_x001F_3A5-eí_x0012_3A¾TÜdA_x0007_3A½_x000B_7ëc4AÛI6*4A×~_x0015__x0016_ë:4A\_x0017_­a¢3Ad&lt;jú_x001C_2Aþ*W¨Ò2A1÷_x0007_á_x001E_4A|'_x000B_RÈ3Aj·ÄØ³_x0019_3Aæ_x0005_J«.S2A3®è_x000C_1A&amp;_x0010_¾{*4A*_x0013_|VÔ1AÔ_x0004_Á®&gt;2A|ZesO3A«|°1_x0015_u1Aº²2b\_x0008_4A$c§h'1A3g&lt;4A¨ñF-Ý3AÜ9_x001A_(_x0001__x0003_ù_x0002_3A&amp;j®ðÀÿ0AÂ.¯s»÷1AëWô@32Aðæåp&gt;M3A8OlÔb2A_x001C_ërª_x0014_2AÝÉR_x000E__x0015_3A±ØÇ8_x001F_4Aú9_x001F_¯ð3Aßn/£½_x0013_3A¦@uªA4AÈ¾º;È4A7_x0010_yÒ3AdØGY`2AØKÁCe4Aí	Éç|­1A^ó`º2Aén¦éUë1A0wWA2Ø1An´_x001F_JL3A22ôÏ3AøTÐ_x0004_^F2AØJÏ	ªÆ1AL ñ.|4A¾cÆ1Aÿ'Z NS4Aªn\x1A¤¨,,4A±ê`+Í31A&gt;f_x001E_A¦¿3AÖ_x0002_ü'1A_x0002__x0004_4Ø1ñ÷2A8b ÙSÛ1AÚ=[Ê&gt;Ì2AÖÊcYg2AhcÝ¬s14A_x0006_þbZi2AÅU_x0007__x0016__x0019_F1Aíù¢_x0001_2A[ÊÚL|:3AUfVß&lt;¸2AÛ¶{í4AðhH¶1AtîÉ6s2AöÄ_x0003_×2A_x001D_{u_x0010__x000C_2A/REz1A·ñRc_x0013__x001A_1A¢{_x0014_ºP2AWö8ð4AÛáAï_x0008_4Aýpx6k@3A7 _x0016__x0010_$È1Aã§d£¹ü1Ah_x000F_×íe_x0006_1Afk_x000C_hr3A§uv×K1A/ Òj_x001E_û3AU%ôõ1Acj©A¤L1AÊ_x0003_º¡&lt;_x000C_2A'ÍèÅ2AórI_x0003__x0004_Yò1A²B&gt;C1Ayôîºð1AX:J1Ys3AÌè_x0010__x0015_I2A _x0006_¿Ya1AZç@µ ~3AÏVs_x0011_Ô1A&amp;ãT*Ý_x001D_2A_x0010_?+¯._x001C_4Azº_x0008_rÑ2A!$³ 1AÏÏ_x001B__x0001_©1AFÑÜ$£¢3AÉ__x0002_À_x0019_1AVdº®µq3A|Ri¨¿Ì3AvÌôÂ_x001D_1AZØÁØ3A¨§7èèþ3Aîì_x001E__x001D_4A'°Z52AtÌöð%Ü3Að]_x0008_e&amp;1A_x0005_2³Ôl¼3AK_x0003_ûiÉ¦2Aw*âO¯[1Afò±òãZ4A_x0010_s_x001D_^{1A+NC`4ATVö~3Ag_x0003_ð®1A_x0003__x0007_t¦ÿ|_x0007_3A5å¸v.2A#vB^×3A_x0005_½rbÇ2A4FÂ²h63A_x001E_nb2AW÷5R_x0014_·3AL_x0003_Ò.Ç2At_\k4AU³í¢1AW_.ÕúT3AÂý	ö~Û2A8YìÒ2A÷_x0011_ï³oN4AûNHÁt_x0016_1A­_wXúv4AIGÈ_x001B_ü_x0010_2A_x001B_ÿtô_x0010_2A2_x0006_/ª_x0001_z1AEp_x0002_ _x000F_F2AÔ¦5°ÄÏ2AVÀnq¦ã3A&amp;o_x0019__x001D__x000E_B4Aª¸ù_x001C_`2AµOÿê_x0018_2Aü´?_x0003_23Aj_x000E_orm_x0004_4AøsJ$Á94AàrR_x001A_Pù1AÅÚqÐ0÷3AMíÎUÝ2A"_x001D_l_x0001__x0003__x001C_&lt;4A_¼cf3A_x000C_v/Y_x0004_3A¾×_x001E_ùËS3AT:¹Ô¦3A'_x0018_`ä"2AúäûÖ_x0001_æ1A1¸Þ\Ã3Aûcæ__x0016_ 4Avìc-ðó1A\JÏ.ER4A»¾ÀÓ÷2Aâz¿ÝÌÒ3A×1×+ck1A=Ê&gt;Ch1Ac¬k+¢W2AÑÍà1A_x0005_G°µÃ3A´}éð"4AïbRþtR2AeÏ&lt;íqM4A¦N«f3A&gt;¡©¡4A4õ\N63A_x0014_,_x0002_qn1A_x0008_-Mj62AÄ_x0018__x001D_£1AÔKvüÙ2A_x0016_Ý4ùl1A0â»'L1AZåØß2Aä½&amp;Ç."4A_x0001__x0004__x0017_2Ùb_x0008_3A¹ÓuñØÂ3Aû_x000B_¼R¡3A¢"§ú·­2A;;ì¥&lt;4AÁ\h\72AâÉPï¼3A(ÜãIÂ#3AÛ_x0010_N2A*3jZ:3A¨'Å_x0014_º1A_x000E_j_x001D_@1AÍ"ÿ_x0012_äx3Aô¤X)3A*7_x0011_&lt;_x0014__x0005_2A*g_x0015_¢4A_x001C_(¸H2A´Ó¡A¡4AM%}_x0015__x001E_4A1_x0003_ü$ë0Az_x0002_õ&amp;E1AÈ'_á¡2AGC&lt;yìÚ2AÖ_x001A_2äÌ1AMâÖr3A2Ù²¨j3AW=/ùNÔ2AT¾Ü´F2A®_x0005_K_x001F_×1AÏt+À@_x0001_2A _x000E_3¹1A*ïe_x0001__x0004_]4AyÅ_x0004_è2A0ßhøÎà2A6Ïr#&gt;4A4ü_x000B_Aÿ0AãÌ_x0006_6Ú_x0015_3AkCn¡é1A.y×1A¬äÙ}2Aáýa_x0007_:2An¯¹Ã±2AôàF6¾ã2APéß_x001A_aü3AXF_x0002_PÈ3A_x0011_:âù¥1AÌb "33A¤ðH¾1A·î_x0017_2Ag*¡:|2AnÍÑÅw1Agì_x0011_¬{2A&amp;ønÙ1A²o)¬ó3Avë*Ñ¶+3AEÝ#ì_x0008_1Aª_x0003_Áã=_x001E_4Ak¶öüc_x001E_1A&amp;2ñ_x0007_ 3A°Ì(pìb2Ax_x0006_øë1Ay¨õ3 3AdÉüÆÖò1A_x0006__x0007_Ä§áÇ2Aoô±W4Aæñ_x0011_è©4A_x0007_pCÄ}Ì1Ap~©èÅB1Al|xóó3A_x0010_ËKùÍ3A¢Ðm,_x001A_/3A$ÿ@[&gt;1AØÛs;/3A_x000C_pì_x0006_já3AE_x0013_X/º_x0017_3Aê±00	3ASý_x0001_wWh3Añ×_x000D_Ë%1Aº«|¨7_x0010_1A	_x000D_¼Õ¿_x0013_1AG_x0002_{/aÃ1A_x0012__E,ÿ0AS£_x000B_Õ32AHÙ!A_x0014_ô0A(_x0004_èå2A_x0005_Ã³9²§1AÏë_x000F__x0003_1Aä÷J³ö3A~q_x000E_Ì3AßÓ¸@_x0013_2A5"_x001D__x0011_E3AdKÒ×Õ1A_x0008_ï~_x0013_S2AAÔîÑ1A¸3óÿ_x0001__x0002_Å_x0002_3AZÒ;ó0A$e¨Q_x0005__x0004_1AB¹ÿh«2AFs_x0007_Xù_x0003_4AQ_x001C_{_x0011_V2A*k_x0018_^sþ2AhTëgA3AR®Öx¼_x000D_2A»®_x0007_Yx3A÷»Å~_x0004_2A_x001C_ÏÜË2A\«#3A_x0006_úQ_x001D_Ó2As_x000B_}¦b¯3AÏ2\Í#ß3A_x0008_+Hã_x0016__x0017_2A²_x0007_æá?f2A%_x000F_Ðö´_x001E_2Aø_x0003_Yû:%1AùW`ã1A£(_x000B__x0006_)µ3A÷h§øì_x0001_3Aö\_x0016__x0010__x0016__x000B_1AbhÄÒ1AÐ`ºÌÝh1AõáÉ_x0002_Èh3AX_x0010_3°S1A%R_x001E_ö{1Aå_x0008_öå­ü0A_x0010_©­~._x000B_3A¾_x0008_&amp;_x000F_53A_x0003__x0006_'_x0011__x0017_½_x0004_3AK5yo"3A_x000F_mÍûÂ¢2A_x001D_/Ws\4AÀZ²VõT4AD_x0011_4Té3AõêÉð_x001D_Ì2A_=ôW±2A0låÂóM3Aò+÷×¶4A!ù_x0004_bÇ3A©8¼ù_x001B_4A8E¬Ô_x0005_2Aþ_x0002_%¨_x0018_º2A¨qàZö3Ag_x001B_!¶íë2Am_x0014_÷l=Ã3A+/AÉ@1A×1~ß_x0001_2A4çÑZp_x0019_1AÎÚæ_x0003_u,3A*Ö_x0012_c11APßo_x000B_§2AêDÙÀ³¤3A1%¤hêù0AÙ4çY£3An# x2Aß_x0019_©&gt;Þ3AW_x001D_â9s1A_x0015__x0005_(Z_4A®z_x0018_OZ_x0002_4ATáªq_x0003_	O1AFùþà4AÝw_x0006_¿Tg4A_x0003__x001C_ïÞÕ]1AJ¾¢_x0017_1AZ_x000C_"d_x0014_4A¨kPä}3Ac¾¢_x001C_Óæ1A)_x0002_§Rk3AÑ_x0005_6ð1AP6_x0012_cbõ3A«x3Òµy4A_x0011_d©;~4Av¨U=2AJºÚºá¸3ADÓmq1Ae&gt;Ä{31A_x0007_é_x0001_ïû2Aí1AO_x000E_¡L÷_x0004_1AîÍ_x001E_L~1A¦_x0018_¶Õ.2AÓßU_x001F_4AÍúñRPÌ1AOãI1AXFeq_x0008_3AÚwE©GÖ2A±mõ_ýT1A_x0005_}Á_x001D_å_x001D_4A&lt;o¿1%_x001C_1A9û¨Ð{_x0012_2A'à_x0011__x0016_kÿ0A_x0002__x0003_cm|­Eq4A*!_x001E_ÈKu1Aç_x001A_H©62AFLXË3Aêc®_x0006_½v1AÄQP¬ µ1A èSò'°2A_x0002_	&amp;V_x000B_$3Aïðáw©_x0016_3A¸n²¨3ARcgë¬,2AôX²ö½H1Au|O2AâÛ	Ù2AzD#Ð¼¢1A%§ö~Í_x0014_1A-RgAß2AÊ	T_x0001__x0015_3A]7iã-2A_x0018_1ãrèÞ1A_x001E_¦ä%_x001E_2AJ¦p2Ae_x000B_XtÀ3A¡2â7»_x001E_2Aç_x0014_	¤à}1A~é%_x001E_©1A_x001D_Gû_x0017_°3Aü\è¡_x0003_31AÌJ_x000C_wÝ1AÈ0ô"ï2AÝph_x0014_Ô43A_x0016_`6Õ_x0002__x0003_{4APÏÓc?¹2A Ü¹ÁA3A6·5áT2Aâ­QgV3A½uØ¿Ó 2AcZ_x0002_6ò0Aoã4/Ñ!4A®ÜæLÙ3A(õÉ&amp;TÀ3A]¯KQ1Aá_x0017_1Â+È3AÀ_x000E_Þë0A_x000C_í;8w	1Aè«þA1A0_x0006__x0011_gIÒ3A_x0015_»_x000C_ìH_x001C_2Ae¾W½gç3A°_x001C_ê	Ù_x001F_3Ar_x001B_Ð½_x0011_1A?Û2´D;3Aì,kÈ74A~©t[B1A_x0012_´¼_x0018_Ô23AÇÁú_x001F_!÷0Aû_x0007_ú'Ï_x000B_3AClt_x0006_3A®_x001D_L¼_x0001_3AãÇØi²3AAOMÜ­1A·ì_x0011_3Añl¤­_x001B_2A_x0001__x0003_äRßÛ£4AöäÅ_x0005_ñ0A´Ü_x0003_Û_x0003_Õ1A+Öû_x0013_NH3A_x0012_;¥_x0004_áë1A¼¹q·Z\2AÚÅ¡ÿÙw4Atß_x0007_v_x000B_4A¨Ü]QK4A3cBÒ1±2A?&amp;¦;6ñ3AFÄ_x0006_62A_x0004_¥[º&amp;ý3A5fUö~_x0005_4AëË/äH1A_x000E__ãnÝü2A»»¶_x0002__x0018__x000C_4A_x0006_§_x0012_)+_x0002_4AãÅó[4A·³¶Eº¡1A!LÓ_x0001_1AÙÓñ1AÄ_x0007_Ìä&lt;83AÓSíå1A;èÍ¢Á2AH_x001E_aB4A N~ànF4AKÎ_x0004_4\_x001A_1ALA)åe3A;xLÐy3AÏÖZ×Ñ×3AÃF"ì_x0001__x0002_$1A¬4VÁ3AÃ_x001A_^t÷`1Acþc_x001B_rN1A®¾«T53A_x0014_ÑPã3A¿QûÑ4Aï­_x001B_®1A¥_x0018_ÑÙÒ4A.E¹î_x000F_2ABÐæ_x000C_hY2A$_x0007_R¼1A_ºùí1A&gt;W_x0019_.[94A´xl3N3Aâh¤Ð1AS÷ùPî 2Aªï_x000E_ÿ·$2An]ßþâ1Añ_x0002_àæ3AOÃ&lt;ÐB&lt;3AUY_x0004_ 1AFª_âþ0A_x0015__x001C_/ß3A$F Ór¬1A@_x000F_½ÆYö1A$ÕV_x001D_ðÄ1Aª±c§2A_x0004_2^4A_x001C_Ô}3A8íd³&amp;l1APã±_x001B_E¹1A_x0004__x0005_YÎfí2AÔeã_x0018__x0004_c3AF¯M_x0001_Ä_x000C_2A{2_x000F_-V2A¡¢S1A$ÁK_x0013_^4A&gt;ÚRzºk2A_x000F__x001C_Ë²ðÿ1AìÊ_x0013_¸ù3A ~±Øé_x0014_4AÙã2_x0011_1A_x0015_°l_x0013__x001A_2Ak çs?1AÐ²Ú_x001E__x000E_3A_%Qêa3A_x000F_ÞäJ_x0003_N1AIjóÓù,3AìóH_x000D_3A®±äñ_x0002_2Atàñ,M4ANÎP³Ï­2A¨_x0015_,ð2AÛ±y{_x001C_1AtP[ÍF®2ASªÕ?À2AÎË¡Ç&amp;4A§í0éÉJ3A4L9Ñ¼11A	_x0014_é·;T4AHagów2AqjV_x0016_^2AÂR"_x0005__x0006_Âú3AÓ\_x0012_¡	4A	f§_x001E_1A1É;l[4AL&lt;ÇóÖ04AY®Sz_x001F_1Az:_x0006_1Aü¢Á2AÆ_x0012_SRw3A(¼ÅÀ91Aã_x0001__x0017_»_x001A_4AêîÏC2Aô°þ_x0011_¢_x001D_4AJ®&lt;¥"²1A;ålJÍ_x0014_2A¶Ê_x0011_XË2A@+_x0003_=£2AI=é$-Ë2AhhÖ"Í_4Aé_x000D_¾Éê4AèúþÆ_x0017_ï0A$@­Í_x000D_C1AgË°c0`1AÄJSº5¦1A'¤¿\_x0010_1A!QvBÜ4A²çïLÝ_x0002_4Aåo¡Ìd_x001B_3ACwBd_x0004_;1AGhÇ;¼q1A_x0015_Í±Q¹2A_x0017_:¯_x0015_¥3A_x0003__x0004_#ðÇ^æ(3A7½_x0008_'2A*:­Pí0AGX£Õf4Aù®Û}µ3A_x0018_É·V_x0004_Ê1Añ_x000B_.ï¾Z4A®*cå4A¹u¦u2A]wÆ21AÞ8aç§¾2AÛ_x0015_íï_x000E_ò0Aü¸ð22A¸Åxz_x0002_4AÐCÔ*Åü0A_x0002_é_x0003_ 3A3Hº2A_x0019_û51AëÚ¯~PÕ3A|è&lt;D_x0018_4AOû_x0011_ÿ½n2Agj²¦X,4A!b:°ï&gt;1A´	_x001E_Ì v2A._x0005_1ÍIõ2A2_x0001_á_x001D_J4AÜü_x0002_êK64Aèa&lt;yEí3AjÀWë¥_x0015_2A¯ä&lt;ÏÛN3An{_x0018_«24AP;7_x0003__x0005_Û_x0002_3Aµ(Èc_x0011_O2A¶_x0019__x000C_DÆZ1An-¨³¬k3AÏÿýefv3AY¹ìþ·T3AðGXZS3ATOÏª%Æ2AbK¯Åí0Aæ·;Õ¼3A¢fiÅ[_x0007_3A O_x0019__x0004_Í2A_x0017_z.t_x0003_2A°Á|BõË1Añ³v+)Q4AõÈ_x000B_áÛ»3A\ü¦gS3AJ¨¿Éc4ABNÅ'3A¿g¨puû3A¯&gt;f,$4AõË_x000E_Ëú0At(_x001D__x0002_Q"1A³õû²_x0006_2A_x000E_G¾.!52A_x0014_g9_x0001_ê0AÎô·2A_x001D__x0002_ó_x000F_	4A;Ý¸Ó9Ï1An{ ú1AFÊyl+_x0004_4A²ñú¹¦3A_x0001__x0002_Ò.Vºñ3A ìWSD1A@þDg_x0010_e2Aí&gt;_x0004_)3AbÃ_x0018_à¤1A¥A_x0003__x0002_4Aÿ[_x001F_]Ù1AZðLöc_x0005_1A×ÊrOz4A¶ì'-3AmDß6_x0002__x0002_4A6Xø Ì1Aèc[ö×_x0015_2A__x0012_S_x000B_Î1A_x001F_´y#ë&gt;2AäSi7s¥4AÒJK§2AòZá¤2A&lt;×úù¢4A¶­.¹¨4A'3_x0013_ò÷0A_x0004_ùâoË¾2Ad#ÍêÔ3A!_Û.Àh2AÌ5èîO¿3Aæ´uéâ&amp;4A ý-wñ_x0016_3AIÇ_x0014__x0002_f1A¦LûÔs3A¨Êg³ì2A_x0017_.Ýã_x0001_ý1A@1©ã_x0001__x0004_2Ag¸[4Aù¨4A?/±x{|1AíI7ÐÓ3A_x001E_X|_x000D_Y3A§ïó_x000B__x0016_2A9Ù÷4A®ééU%3A&lt;__x0012_Ì1AÄ¢ÉWó2Aëqs2ç­3AC0Å_x0006_&lt;_x0016_1AhÇ³Ç81Ai_©)3A¡å&lt;Þú2AÉ_x0002_N®×1A+w£Iím1AÐ:_x0005_{×i1A_x001B_/«c:!2A_x0015_5&lt;_x001D_î(1A42_x0011_oz4AÿA;jÂt1A_x0016_'=ïð2AýàVÿá73A_x0003_ÑÂú2A!É_x0005_ög1Ao]&gt;Õÿ¶2A½9_x001D_l±Y3A_x0006_9_x001D_Ó_x0015__x0018_3A»Ç(_x0010_£E3AYG1ãÝ1A_x0002__x0007_°s_x0016_ 4A©ÿ4H_x0001__x0006_3AÉ=1 3ACìíFD2A"%@±_Ê3AÎ0¿Ê2A@ÁØ_x001F__x0001_2Aí_x0019__x0014_¥_x0002_¾3AÄLÞ_x0002_1AÎôâr`1AkÔU_i~2Ag³¾«2A\ÙÝ Y_x0019_3Aã·ýS4Azù¼A1A¬¥,þð1A7#.q¢4Aö×_x0005_I24AfÅ§$$2A	¡Ì_x000B_µ&lt;3AR_x0004_¦¹3A¾_x0003_WO_x000D_ø2A»ëW_x0015_j2A1Ñ½K_x0019_4AñÍúÍ±:1AIÿ_x0013__x000E_òz2A]x¯_x001B_:4AJSxÐ&lt;3A[³ì³i÷0AÕ&amp;Ø9k4A&gt;Z_x0013_*!23A¶lï_x0002__x0003_î2A~Ý¤ºTÊ2A_x001F_kAT¶2A½¤õ¤1AVëØæ_x0002_Y3Aþaµv?3A_x0010_Â`©½L1A,hî_x0005__4AP[ 93AË¢W[}c2AIÇ1nH1A_x001D__x0013_¡mDZ4AeÙÂÀ_x0019_1AJñùÃë2A8G#Wc§3Ap_x0001__x0017_¸1AbËÛ$RÄ1Aod×_x0006_4ADó«#&lt;2A_x0010_#ÉÈ3A°J_x001C_Éü_x001C_2AKF&amp;cû2Aü_x0013__x001B_¨Ï1AN¶_53A¬½%_x0008_SÒ1A_ÝÆØ_x000B_4ArÖ_x000D_\×h2AôÒ}Í3AÀ©ËÉ¨_x001F_1Aú»©«Æ2Aý®_x000F_4Aþ_x000C_.ÅÂm1A_x0001__x0005_º£@Ì\_x001F_1A´d5¥/q3AÀÖÆË{_x0003_2AÀ-_x001B_·_x000E_1A8ð_x001F_4A od_x0003_&gt;3A¿_x000F_Ü±«1A_x000E_VtèR3A´©_x0011_Áë&lt;1AC²WÛý3A5hZO¹3Aª­X!ôä1A®_x0011_õ:í3A`ÃÐ_x0019_ú»3Azäºp&amp;1ASß&amp;kè0A#Òñk¥1A¡,õ ZS2A&lt;4_x0016_%ñ»2AÑHÃÙÓ&amp;2A­_x0010_m_x0014_T1Aa)¥¨Ê2AÑd_x0015_'Ø93Aq×v×3Aú_x0002_in³1A`·_x0007_ù²3A0è(¥úu1A_x0004_BÝlH4Aàfí!³2Al&amp;Kt_x000D_[1AÔÚ?PuW1A©+M_x0001__x0002__x0014_,4A-½v9RÈ1AýDG_x0002_à_x0004_4A_x000E_$£7W_x001C_3A&gt;E?4AÐÐ'r|4AÁ.sb4×1Ap_x0011_DÓ_x000E_2A_x0016_?õEÕ1A2_x001B_-æÎ*4A;Ôìn1A*,_x0017_m1Agq_x0006_&gt;j1AµÝR#É^1A?a_x0002_Z¼3Aë}^b&amp;4Ab:98¨j1AÐG_x001D_¼p_x0017_1AvVCé9Û2Axl_x001A_æV§1AçÂìÀ&lt;1A¶5ÝÜ1Ap¤1£/N2AÔý2´34AÆ§»M3Aî_x001F_¦]ãv3AHp_x0015_³_x0014_3AäI¨_x0005_þ3AÃ4B[_x0002__x0011_1A_x0014_ASú2AØC:Ñºì0A &gt;\_x0019__x001C_p2A_x0004__x0005_¿%;þýz3AbP»;O1A6ó"2kÖ3A_x0013_L¢vÏ2AWF_x0001_ÓzÌ3A_x0003_d%Ú3A6ìQô1A¢_Ïg3A_x001A_ý_x001A_Õ¡2A²ÙÃKþ_x0001_3A&gt;ÿ6ù2A&amp;r¨Ó\ï0A_x001D_*¯"Ô4A·&amp;&amp;S2A¢|U­ü]1AxSX6¬2AýÎ_x0002_«_x001C_1AóFç8Ì2A$3kçv2A\Môõ¼²3AX~p_x000B_{44A½_x001B_ô{_x001A_3Ar´N4T#3A`._x001B_A"ä1A_x001E_jÃY8ú0Ay;m&amp;_x000B_ö1A#_x001A_XrÇ1Aæ&lt;ÿäÎ@1AGìZóæ1Aá,ù_x001E__x0017_2Aå&amp;ÁÌ2A^á_x0010_Õ_x0003__x0008_jÂ2AFF­#2A¥ÌÏ±_x000F_1A Jgï~.3AÙïAj_x0004_E4Aã&gt;I°2Aö_x0016_;*;3A_x0002_%Ä&amp;k=4AÝ[cü{Â1A¦q_x000E_mäR2A3m&lt;Ô_x0017_4Ax&gt;_x0011_þ!3A_x0012__x0001_Ë+Ð2AqÉr:ðÅ1A_x0013_èN2AxÀl_x0010_êq4A_x0006__x000E__x0018__x0014_©Ö3A,÷úæ_x001C_2A_x0017___x001F_ø2A¾¦|_x0010_£µ2AÒd	öt2Aãù_x0012__x0007_3AWø(|_x0017_4Aü°Æ$\!3AcßA¼2AkÅ_x0019__x001A_ó4AGäV3Aõ_x0005_,F³¯2AãJ¯.!1AT E±P_x0016_4AnMé?1AÑ âQM©3A_x0006__x000B__x0017_4¬§.s4An`(8\.4A_x001A_N»&lt;i3A~~8 _x001C_1A_x0008_gyY¾1AJ¬­?¡&gt;2A ô!~@m3A_x0004_§_x0002_m#2A¯¤}±¸2A_x0017_Ç4íÝ_x000E_3A_x0016__x0003__x001F_a_x000C_ö3AÆ:[Äµ1AP_x0012_¾¼°c4Aô[£_x0016_Åõ1AÙç_x0010_HW3A_x001F_	_x0002__x0014_3ACÞswÌ2A_x0010_»4z_x0010_t3A2*ïê1A{õpCýF4A§_x001B__x0003__x0001_ì2A!:¡o;1AhbÁõß3Al/K/_x0007_72A6¢Vhì0AB_x0015_ð#æ43AP_x0005_ôsC)1AÞ:,4Í$3AA_x001F__x0004_?©Ä3Al¬2_x0008_*2A_x0002_E_x0008_º6Ç3AÀ´v_x0002__x0004_0¿2Aß"_x0003_Áã4A_x0002_æèo2A±i4GÒè0AË_x0004_¹hut2Ae_x001C_LH]1A_x0016_ÑfÉ	1AIY	È1A_x000B_,6Õv3AS_x0011_\48j3A·¹Ý©_x0014_¦3A§çzì_x0012_2A_x000C__x0006_ûh_x001B_4A©F_x0019_þ1AäãÀoO2AK._x0013_hÄ}3Af½0µ2AwSâÌ;	1AÉyUä3AÅ^Ïß3AH_x0004_­ã9z1A_x0001_öç[Ã2A(ãÓt]s1AÇ93M8S4A~ÇvÎËß3A÷Ø4ò³ï2AÆi¯ê]L1AK§Ñ\s³2AXâ_x0014_Ô¹¦4Aí+V1A`8¬ÔeÐ1AVÍÿ_x0016__x001D_4A_x000C__x0011__x0004_÷1Øe2Acy¦vü1A.8ù©ä3A7?¶»3Al_x0012_fûÓ+2Aj_x0010_¦Pb1A81;_x0002_mY4A,_x001A__x0017_k3k1Aü 6Ý)ï1AÖªÿ¢Ö~4A8ëß_x0006_ÍÔ3A_x0019__x0018__x0001_\2A;V_x0005_èá+1AN­wô¼t1AxäÈ3_x0003_1AÔ¬Ô«_x000E_±3Aôt_x0018_Rè?4AÃÄÖ_x000B_[M4AþÍ_x0008_IÖû2A0&amp;Wý92AÃ¹Bh§3Aí±4Þ1Ao_x000D_"­Øú3A_x001D_J1¾_x0014__x0008_3A"}T_x0010_*4AEz	'4ANÌ[¢¨3A_x001F_"ïUBÏ1Aë³§®q'2A_x000F_³_x0010_Ói2A~|§»ñ@4AQ{_x0007__x0010__x0001__x0003_Jë0AÌ&gt;¸ad²3Aoz4_x000C_ 1AoÜk_x000B_ë3Ajùl_x000D_"_x0014_1AEÂ¡&amp;1A_x000B_jî31AÝ{±£4A5Ñ(71A½ð¦_x0014_1AcGÀe;b4A6´]_x0016_[;2A¡^»_x0004_1A²AÆÕR1A5«eëç2A¾_x0018_tã_x001E_3AÛ£¤_x0008_2AH%ÎêCj3AeÑ&gt;Q¿p4A_x0006_÷dJ4AY4]þ2A_x0008_åj2Aðª_x0002_ ¢_x0005_1Ap_x000E_Ç×A2A»+âà6þ0AÉXh)=3A¹Ûu(¥4A^/_x001C_Cs¿1A_x0011_I_x001D_tÃ 4A,Æ_x001A__x000F_1Að_x0014_ÁÅ°3A^_x0019_¼-@4A_x0005__x0006__x0003_)D_x0002__x001A__x000E_3AÈ»Í½Ë~3AóÈîr_x000E_2Arº8yÙf3A)àáER3Aöl_x0005_°_x001E_å3AÏpøÁ·Ó2Ab]"ç¢3AûrÛéz1Aü^_x0007_ÿb_x000E_1Ahð_x0018_«æ\1A^ñ!Ì_x0008_2AL_x0013_:&amp;ä²2AÈê+¹:2A×_x000B_¹Ly3Alt_x0002_o¡L1Acnñ|å2AÏ_x000C_Ö_x0008_Ë3A_x0012_¹Õ`_x0005_1A_x0006_i¯W_x0004_1Añ]u_x0015_4A¶kÁ|_x0011_¢1A¯y_x000F_}_x0007_4Aô_x0019_ùi_x001B_1A(ìÒwe£1Añ_x0019_Ôp÷Õ3A§÷=Þ1_x0011_2AÈ_x0014_Àë_x0001_1Aí³Õw_x000B_1AU6Øô¥ã1A-_x0011_ÇV1AèÓ^}_x0004__x0005_+O1A/2q_x001B_ÿo2A¿_x001D_ÚJ½2Aæ9#BÜG1AÞÀ¡]2AÍnnÎ¢'4A¿â_x0005__x0016_ÕY1A3YB¨4A5¾\~_x0006_2A(_x0015_:ð3A®Ñ©_x0014_!Þ2AøÁ;bBR4A¿_x0007_»_x0017_wL4A@þ%3ÿ2Aªwtkb4A_x0015_qÀ_x0001_Ã(2A_x0016_½´ÑO4An±©C_x000F_n4AkÂ4Ê¯2A&gt;_x0007_¯w¥Q2A¼*_x0002_?_x0002_o1A@o4Î¼1A¨ep_x001E_1.1A@?ÙnJ_x0008_3AOF{_x0017_4Am_x0015_#M_x0007_4Añ~O_x0001_p_x0015_1AØõÞ_x0003_È_x000D_4A_x001F_ wß]1AàÜi_x0013_ú2A_x0010_@qj-1AªÌDÕ}î0A_x0002__x0007_²_x0002_¹_x0005_ i1Aüû_x0017_jõ1Aìû_x0010_6CÉ1A(_x0017_Ö@à03Aÿ'yf¯É1AK_x0017_Å4A_x0016_0i_x0017_¦û2A¦tãr§[3AsÙh@1A@_x001D_Á2Aç(²_x0013_1A_x0019__x0004__x0016_À_x001B_¨3A"ª*_x0017__x0011__x000F_3AÚ£Íªãø1Adª[!åé0A»C_x0002__x000B_3A_x0008_é_x0005_É2AýZu_x0010_1A {w×,à2AÊ§OIKá1A$4FV1A_x0007_J§Nû±3A_x0001__x0010_0¡_x0006_£2AWlÄuK62A_x0005_­ü_x001D_Ø_x0003_3A~w4ïÉÛ1A8)áoÇ62Aö:ûF_x0018_2A¾¼JBzX4A_x0011__x000C_ôýK4Aj¼u_x0008__x0015_,1AhxàÐ_x0005__x0006_DE2AR¿ÓD&lt;4AH¬ÑÌ½Â1A_x0011_Hw_x001D_'1A¾æ0`]k4A­_x0003_ÅN§a3A§~»5ñô0AËzc5­_x0006_2ACM_x0005_ß·_x0010_3A¾Ð_x0002_i1þ2AÂ#¼×½³2A»U_x0004_ô3AfÕpw3ASñGÜq2AvR_x0001_&lt; 1A(v=® 1Aîx=Ú_x001F__x0001_3A_x0001_`yQ¤1A?ô"Þ4A	Æìtm)4A_x0013_¨_x001B_Q¶1A8ßcê+2A:«_x000C_óuÑ1Aä_x0011_°. 4AmÖF3M4A¤Ö±Ç_x000B_g1A_x001A_]Q_x001A__x0014_3Agâ[Ò_x0008_03AF»X)áQ3AõD:M¦ô0Aè±Ä©L4A_x000F_BP_x0001_:_x000F_3A_x0002__x0006__x000C_Þ,ºª1AÓ^µIwz2AÖJ_x001F_í_x001E_ö2Alz½a4A¿_x0004_Uu1A²ÀN_x0015_ 4AÔÏV·1A¨ù_x0010_N,1AÏGÝ"L_x001D_1AvBBÌýê2Aá¾£ê0A;}_x0001_v$3A7_x000F_`-P_x001B_1AA©íBï3ApaÛY¥3A_x0003__x000F_P_x0005__x001D_2AIæ¼_x001F_Ù1AÁïl{å1A_x0010_³¤ÌK54AÓ~ÿY_x0004_3Aeu£,#y2A*_x0015_ÜlÉ_x001A_1AÜÊÕÃÓ#3AÌYB_x001A_/ê0A_x001A_Kª/Ï§2A@×ÇßÈM1Aã_x0019_$º1Aò³}ï1AyõªOH2A¹ça[Ã_2A-_x001F__x0003_ãW2A_x0005_\Dï_x0001__x0002__x0004_.1A@\ÄR1Ag_x0014_µÀo1AWËXr4A ÒÉ_x000D_{1AgióX_x0015_4Aµÿdr'C3AX:6á2A§Ú;ä3A_x000B_ÌL"_x0002_)4A~Ì_x000D_÷Æ_x0012_2A.ô_x000C_à±2AÑn_x0002_p]1A-_x000B_]p1A¸\$Ý&amp;s2A_x0007_ùÜ_x0007_2A_x000E_Ó­8O1A½_x001E_Ýs&gt;2A_x001B_(³9ä~1A¢çæG¦~2A_x001B__x0014_À_x000C_¯4A_x001B_ö_x001B__x001B_4A_hEüPf2AÉ"\À2A¸Ïè B3A.6¬µ1AQið¡ìª1A Ó3^0û0AíR.R=Ý3AöõGØ_x001C__x0010_1A§:%ÕÔ3Ar5Ég_x0004_3A_x0001__x0002_Ä±#£3Aù3@H§@4A¢ÏF°?_x0010_1AÙÉ_x0001_êÃ2AÝùï&gt;_x0012_W3Aaã)_x000D_|4A_x000F_´Núü2AäÈ¡Þþ"3AÜ±uÆöb4AÁôîvÀ1A±_x0013_+þ_x0016_H2Aéu_x001F__x000F__x0007_2A¸å^_x001A_,½3ASzôÛ_x0010_X1AÁxM?ç3A_x001F_´³R6_x0012_2A_x001F_}­4Aú%?O0_x0019_2A¿_x001D_ü.¥3AõÕEK(3AMYÂ¬ß1AÙâ]TÝ3AAÍF¶Ç3AÍÚúu,4A¥¥_x0017_Æ_x0012_2A1_x001E_Ý3á3Aý8ÖUÅþ3AÚ_x0013_4¹/H4Aè_x0004_xTåJ1AñÙÝúM1A_x0019__x0004_«ì_x0013_O1Aú¦gc_x0008__x000D_ÿj3Aëíæ@ö3AeiªA3A	ÈÐ!k2A:#_x0003_#ýw4AÕt_x000E_%ÇN3Aj#Ý6¯_x0018_1AàÑ_x001C__x000E__x0005_ï0AÖ_x001A_&amp;_x000C_#4Aâ_x0007_&gt;_x0018_4AâûíEë¸2A_x0002_B_x0010_V_x000E_k2A&lt;þ]4Aîîñ_x0001_á2A¶XûxÙ22ADõ$H4A½1&lt;_x0006__x000E_1A_x000B__x0004_}xB1AL,_x000E_¦1A&amp;¤5^G_x0011_4AÜA&gt;d(,3Aeo¿æ2A8©eè4A¿Ã­üÔ3Aç·g_x0015__x0017_©3AÎæÎa*1A&gt;Æw&lt;à1Aò_x0017_ãÁþf3A9a¯Ç2AhÈÑ$á¦3A[påç³Ì2AAù«3A_x0001__x0002_4?©¢_x0016_C3A_x0007__x000B_}g11AÞ@xX»t2AhY_x0019_Ç*ó0A_x0019_¸lqoç1AtHÏôÂ3A%áK¬"1A/´^_x001F_4A#	¥l-2AÜLâµ3A¼¹/¥Á}1AäÓ~_x0007_@ê2AÊí¥P-t4Aí¸o_x0006_P_x001F_3AÔ_x0011__x001E_ç_x0006_41AÚ:ø_x0017_ý3A¶w	Äk×1AU+0Ñ4AzO\¶'k4Auñ¶¾W4AÞé_x0010_F_x0011_2AþIëî0=1A*ê[Pv\3AOéóä¼`3A­+|rb3A&lt;_x000C_ÂeÐ½3A_x0001_óK_x000C_2A*Ô e4A_x0018_0_x0004_Æ_x0004_2AÙ6¦3AÌI¤ÎÙ 3AH_x000F__x0008_è_x0001__x0002_S2AOÝµe4AÄYUñÃ3A(Úõ&amp;~4A	_x0003_Nvñ0A^_x0006_e*þ_x001F_4Aê_x0001_ül_x0016_Â1Añ&gt;õþi1A_x0010_3£r44A_x0004_;ÞØ4AeZã[%~4Aÿêpt}I1AÆ6_x0014_dP}2Aqëï)ÊY1A2_x0010_øhK_x0001_4A!_x0005_Û¾_x0014_2A;_x000C_àB1A~Wo¡.O4A$Ødäï:3AÖ_x001A_{²'Ò3AÖ&lt;ðò3AêÑØØØ3AÌ_x0001_QNñ_x001B_4A%7õæÞJ2Aì*o_x001B_3A¢ùÀîCè2A5sHè!4AjÉìkNá3A_x0013_P)_x0011_Ù3Az_x0017_ôÑo4ALFFU_x0016_1Aº_x001C_Ã»ÑÑ2A_x0001__x0003__x0010__x001E_BRò_1AÀ_x0012_÷¦o3A`¨¿ç_x0002_ú1A_x000D__x0004_J_x0006_%x3A+zh&lt;Ó1A_x0002_{U§Â1A+Jn^LC2A·¯ÕdU4A_F_x0007_¹Ç3Aæi_x000C_0lw2Aß=ø³_x0015_=2A­w[_§_x0005_2Av¬_x0002_FÒ2A4e§_x001D_Åw2AÐ_x0015_{@71AµÁÕµ2Aß×Mô,/1A¨#m¨î1Aºç_x0001_Uÿ3AõÑÇAaê3A3;ýL4Aevá_x0001_Ó½2AVòÔhux4A´Í_x0008_Åc_x0016_4A#çî0AÄ_x0003_ñ-¶3A_x001E_@æ\b2A_x000D__x0016_NpxÆ3Aé#*_x000C_2A_x0017_zéôÅ3Aê_x001D_Ö»_x001A_D4A|ö?_x0005__x0006_(W2APKsaÙð3A&gt;r`cÓS1A¬_x001E_¦_x0014__x000D_3AÂÅo*3AVz=ÅF2A?[}Þ¡4A5ñy1_x0004__x0012_2AØ|®¢_x001E_à1Aú£Nùi:2AF_x0005_|ÕÄD2AQ(}ëë2AqeÃpC3A¤¼]%3AZ?Ï2Aþ¸&amp;¾_x000F_b2Aú_x0019_eì2Aþ´ª7­#2A_x0015_á_x001B_ªÕ3A\VDJ%#3A_x0002__x0002__x0003_ûQ3AáRR_x0008__x0013_L2A_x001F_ºó¡±24AÙAoÑ53AU¸_x0001__x000D__x0006_u2A3I{:2å2AîÀ·_x001C_!2AQ¢ÞkS4A Ü"_x0013_ï4A'_x0018__x0002_õ1A-¹¯E_x001A_Z1A×_x001C_t}11A_x0001__x0002_@_x0004_ìÓÿ1A_x001F_¼_x001E_ß2AK¥Z_x0006__x0012_2Aþ¬ª·1A^x"vV·3A_x0003__x001B_0Aç3AMÿ _x0007_¤J2A#ÐL~&amp;ç1APª ]ô3A=ÅAY3A_	°_x001A_¯»1A_x001E_|Ëj X1A\_x0005_Eé°ß2AÔ_x001F_!ð_x0015_Ù2Aôh_x001A_Tr_x0003_4A_x0005_äÀö=[1Aæydqà2Aà.5_x001C_r¨3AèqÍã½`1A4\à^ke2AíkêØ4AÉð?Ï/3AÈ_x0003__x0003__x001B_ Z2Al	°»ÄÈ1A.WµÃ´53Ab¶L:ù,1AW0~Îiè1A`g×*¤1A_x0015_ë¤Ðú.4A_x0011_¦_x0015_ò(«2ASVýWw4A_x0014_péã_x0001__x0002_«·3Aèºe'ö0A~;[çc2AÙÅpyGÂ2Au3Aµ¬î´Y4A0=RÕÚ3A·:£ýA¥3Awlñó_x000F_ª4A""Ã7¶å3A{¤íuv2A¬Ñï%ï2AÃÕdÓ_x0003_Ô3AÄ|®qË&lt;1A(_x0018_xpÕ2A_x0018_êå_x0011_3AsãUUpl2A@«_x0002_ÖË_x0004_1Aß_x0014_û^·_x000B_2ANK_x000C_Øî2A\ÖZÓ ý1AâQÂ?Ä_x001F_1A¢_x0018_¶àç3Aè²ëð1A©¬Èt'3Ao:Ú_x001D_lç2AÄp8_x001C_&gt;4AìAÆ_x0004__x0017_¹2Acè,ñ_x0002_q2Aø³_x0016_tk3AÔeuk_x001B_r2AJBüíp4A_x0002__x0003_4FA(Hs2A/`ÔBº_x001F_3AÞ¿¡_x0002_Â~4Aº§e23AÌ%I#%2AÐlùö¯3AÚßoNM_x001B_2A+_x000B_.ÅO1A3Lx_x0004_¥1A±³¹Q§2A¬7Ø{Ãs4AT'_,ð1A_x001D_«¤Â_w1AIBè[¤3A29_x0008_U!Ô3A9ª4ÝuÈ3A%rç_x000F_ù2Aû_x001E_÷µw_x001E_3A_x001F__x000F_Ô_x0011_ë3AU°®_x0002_]Ø2Aå©Ócò&lt;2AW_x0010_´l	£3Aç[Ú³F4AäÌ7£N1AÓýS_x0006_4AgÚEì¦4A0_x0001_s3A]£eÈ3A)]ïzJ¬1Aú_x0010_¨â¬ä2Aº0&lt;1_x0016_3AÇ¢û_x0001__x0004_q_x0011_4AP_x0004_2ï6_x0002_3AÂG_x000E__x001D_VP1A¬÷&amp;ÓA3A"Ð_x001C_"`D3A ¨_x0003_;z3A+9_x0016__x0004_8f4A?¢Vëo1Am:oÏ1A²_x0001_YëF3AÛ+`´÷0AYäÞU?û1AO^_x0006_4_x0008_2A¾_x001A__x000E_d"=3As_x0013__x0008_/¥D4Aêì®EtE3A_x0005__x0015_ÄÔÞq1A8C*@÷1AjÉÞDó1A²/ë¥Ã1ARûÈï"1A:Á­PyY1A_x0015_2³JvT3A»I$Eg2AÞ´l°­à2ALkÖïÍ_x0016_1Aç¤È_x0002_T3AW^Åî2A³`ÇºÈ3Av_x0004_+Þý2A_x000C__[W´1A=Æìøì0A_x0001__x0002__x0006_^_x0018_(1Avÿ-_x001A_Ì3A¼à&lt;Ú|)2A_x001C_4±GØ1A_x0016_¡ÌEz#1A­n_x0018_òd4Aîä0&lt;Dâ2AUÂ¹ãF1Aî¬rÀ¦¹2AKýOT"c2AjN©9¼_x000F_2Ab0×&amp;á_x0006_4A°¢^ã&gt;x2A_x0003_%_x0012__x001D_ìÔ2AÐóN_x001F_ÛÓ3A_x0004_O_x0003_ï1Aþ]_x0005_5´ä1AyòY7é£3An£yZ]3Ar¥Ã_x0010_ôÑ3A¨=#½á3A¹æù[Ëö1A» mùÛ2A_x0017__x0011_^_x0002_1A ÚbÈ©m2A_x0014_rë_x000B_Â1A±qÀ_x0018_6_x000B_4Aë÷/EÇ1AhRw_x000E_Õ3A_ùØP_x0010_3A0_x001A_C2Ëz3Aé~Ró_x0001__x0002_î_x0007_2AÅFê7kP3A,îÎÀ_x0011_£2A@a_x0017_¢ñ?3An=±;_x0002_1A4¯»¿m.4AêK(ù4AáOc N1AÝ!º_°3Aß$x0¿ä1A6ë_x001B_±&amp;2AIÍÖ'3A_x0010_]_x0012_ðô2A­aã_x001C_I÷1A÷OHè84A0Ic0C4ATÍå²4A*Ì34AÚ_x0003_£"¢4A_x0012_+ø(©q2Avxð4A|~^Ö!2AÇ;ð&lt;é2Aá¦_x001F_[04A!K_x0012_Íl3A&amp;&gt;_x0007_µ'1A_x000C_1ÙàÎ3Aïn4­·_x0015_1AînFó2Að#|°³m1A/\MVJ4A~ÿÔ_x001E_&amp;_x0015_2A</t>
  </si>
  <si>
    <t>1e12bb25aa3dbfca10eb1ae2f0c6213e_x0002__x0003_buô-Ê2A_x0018_m!í·3A9_x001D__x0015_ýY3A~¬d_x0018_}4A`@UÞ·2AC_x000D_±~cu3A@p+ßÌ_x0002_1Aû-æ_x0008_G1AÚ{ëýð0A[«_x0001_F÷â2AÜ2bL_x001E_ì2AmóÑ_x001D_3AØØ6H©½2A"ÍnX4AÄ2ÿ³Ü 3AíÆ_x001B_:x_x0018_1AHl¶û8[4AÉ±¢P/2A**4A÷K:Âªe3A*Ða£½3AÛÂWqXI1A/Þw£y3A_³ØÞp1AÎ_x0002_£Y_x001C_1A0·¦»}1A"¢ò_t1A¼l0ã4Ë3A'¨E§;1APa _x0015__x0008_{2A~&amp;g_x001D_C1A \V_x0002__x0005__R1AS*7Vl3A«ñ_x0003_rqì3A|_x001E_ñqÛ1A^åÂ_x000C_1Aüº/ð_x001F_h2A_x000C_åÍÖ3A	c_x0017_4AÒú?_x0015_j_x0005_4A|-ß¤1A_x0014_þ8	?g3AÚ_x000C_ÒîF_x000F_1A¦Ø_x0014_© 3AjczDÄð3A¤_x0010_Y}­_x0014_4Af¶ûÊÄ_x001C_4A¾_x0005_uw_x0002_¶3A²ü_x000B_JDÙ2Aâ³ÕJÆ74A¹ÊÄô3AT½À¯1A^F+_x0004_)4AOÌ7a&amp;2A³ò_S"2A´_x0013_Åcôý0A_x0005_QQôq3A.91A¤_x001F__x001B_î_x0001__x0010_2A¤¦{ê_x000E_é2A^´»1A¶y_x001C_C2Aªoïù©_x0007_3A_x0003__x0005_ÈÄ®ù¦3A4ÍÆùz&lt;3A°\_x001E_,1AMù´2ÝÖ2A*	¨_x000E_ 3A_x0006_¨_x0019_12H1A _x0016_'_x001E__x000F_ô2A-_x0013_Bø4Aí½\EY3A_x0015__x0002_§|Ü1AåçºÉ³3AKÙ4¤1A°Çeü$4AÉ»ã_x0014_2A]G¦à9B3AËúî[É_x0001_1AQôùá_x001F_h1Aóg_x0004_rC~1A¡µhX3A´ú°_x001E_µ©2A{_x0001_¦ú1AÀ_x0015_·Ô3Ai_x000B_÷0®{1Al]H2AÐ÷:Êé1AÍAÜ`¸_x0015_4A6ª\¬ñ3A&amp;9Ìm4A~_x0012_W_x0010_w_x001A_4A@yË«Æ2A"_5ò3AÐhÚ_x000F__x0002__x0005_ël4Aô¯y_x0015_22A\æ±g Ã2AN8_x000C_ßÈ2AÃ_x0004_®pâø3A÷!jàÞW4AKÓÊ®3Al&amp;&lt;ïJ_x0014_4A$¿;ÐY4A×_x0002__x000D_¾(Å2AÞQàÁñ2Az!O@Y"4ABI¨._x000F_ã2AÐ0¨D_x0003_!2A_x0007_P¢GT1AÊ Ìt6_x0011_3A,áÕ ¹1A»qÙpù_x0002_4AËh·óÜ1A_x001D_lñ_x000B_3A¶,«Õåm1AÀ_x0008_N+_2A_x000D_aW_x0013__x0005__x001F_2Aé3bÍµ2A_x0018_ÈÉ¶ê63AZ40tsT4A³Vf2A0ö?¢r©1AÓ_x0011_&gt;ì$2A_x0001_7³H3AÇúòG3Aê_x0005_¼_x0012_4A_x0001__x0002_Ù{_x0012_¿_x001E_n2A¨Ë_x0003_}Ï_x0011_4A_x0003_â@Åv1A`p¬Î\"2A{Ñ !|2AEçPÁj_x0013_3AM_x000D_&lt;Õ_x0010_4Aàª8À6^4A_§ßM1A*ªî_x000F_4AéÝ[x-_x000F_2AuÛ&lt;;v«3AÒp¼ª13A®^«ÿÒ_x0017_3AWÃ'f¨1AxuÄüó2AºÏ	n_x001B_2AhÕ_x000B_pª1A=ÿTéVa3AXÙÇñ_x001A_2A_x0016_Qø")2AX§Úy¶1A]O£¤l_x0018_3A9}|¢Ýd3A|çQ-1AñÕ_x001A__x001E_2A&lt;öw[dS1Ae_x001E_òð_x001E_â1AölÄÚ2A-mí`¤¦2Amãc÷ÙX1A5E_x0001__x0003_éô0A__x0018_ôÜNó3A_x001D_BÎ7Ò¤3AýÐ_x0007_}Ú1A©hÜÐ_x0014_Î1AavP¡ø­2AÖ_x0001_w(t_1A,cÈ#_x001E_¬1AXHV¤D£2ARG|1}_x0016_2A_x0007_[S_x001F_¦3A/[þ£2A_x0015_À«×2Aõcaä1"1A©_x0016_æ]4A¼Ñ ìL,3A_x0017_«(xa2Aùª^_x0014_T4A_x001F_£~Ër22AKÊÁ¬é0AlÆ	¢:4A_x001D_)-®è3ANÙ¡Ýx3AuÍ+=êá2AH£1A-çÍp2A_x0011_ o÷Ú_x0005_1A_x0002__x0018_¦R4A DºÄ¦B1AÕÎûú1Aöó0}Ù1Aô(-£ó0A_x0003__x0004__x0002_Qð_x0014_íÀ1AÀd&gt;þnJ1AGØÉ´*Ü2A_x0002_w_x0016_a73A%Áé(q4A»°Æ±í2Ar!xðR&lt;3AÃ®Y¡ç'2Aïz9"Õ1Aÿ_x0013_Â´¹s2AÂX¹®3A¤§_x001C_þg2A5W1¤Å3Ai¢´öu_x000B_3Ay|ËÅ`_x001C_4Aè¤·?_x0005_1A_x000E_TS!Þµ3Av_x001E_îR_x0003_54AøÎÝ_x0003_²t2Ag*q5_x0006_2A_x0016_UNuü0AÍ(aje3Aí£ó_x000E_Û_x000E_2A_ÛÖ_x0016_|a4Ab*êãM4AÊ¥ò&lt;_x0001__x001F_3A²y_x0003__x0014_¤£1A=Õ_x0001_!_x000B_2Ajä_x0012_z4AM_x001D_[$ÿ2A¬&gt;	ê_x0002_1A_x0010_&lt;'T_x0001__x0003__x0018_q4AÆ®kVÜÎ2AD_x0002__x001D_)ém2A[^_x0015__x0019_Üº1A_x000B_®ÎÒ+Ñ3AKþAî0q1A«Ð*_x000B_2Aåã	_x0002_×q1A[ä¦_x0003_4AÌ_x001D_&amp;à±_x001D_4Aç÷A¬2A^_x001B_&amp;n{3A¨m#_x0016_ªs1A_x0001_7xG1A´ö¼|_x001E__x0006_3AÝBª%Á1Ae3@n3AÐ_x0006_1êØ_x0018_4A¿©ÇH2Aä_x001D_~¨4Awä_x000C_X3Aþ[[ÜXñ3AN2yÓ_x0011__x0004_2As½=14AÜ¨9m6!4AÖIß_x0019_Ï_x0002_2Akë¨_x000D_1AæÆô_x0013_õø3A_x001F_:åd3ü0AZ_x0017_·ð:_x0018_2A_x0011_ö_x0008_kÜH1Aè#8_x001C_4A_x0005__x0006_'ö,8gõ2AÏÍâÇj4Au¥_x0004_ÓðR4A]"¬±Êþ3AÚâj_x0003_¢¥3A¿,£Þ4\3A_x0001_òÍ084A ¶ûÔý3A©êM_x0003_r×2ABõ l_x0006_W1AàF_x000B_F+G4A\`8º1A#_x000F_´Ýac4A_x000B_ÁÞÝ_¨3A¥+O!_x0001_.3AY6_x0018_kh_x000D_1A_x0011_GGá12A¯QÙ£w3Aµ_x0006_iûB¼1A(Éw_x0015_?h4AG_x0004_¥ fê0Aø5ÁÏG±2Añeª¯â3Av_x001A_k_x0003_ö2A^µTú2AÈüý¡³3A¸:GÐ\4A_x0002_ðp=ö2AþºÑìÚ1A¸_x000C_c_x0003_ö3A_1V2AqÒ_x000D_Ó_x0002__x0003_m®3Añ8¾9Ä3A_x0014_áÞÁòö3Au6Û^ O2A05vûå2Að.Qº_x0002_&lt;3A\AXatk2AXi_x0018_³3Am_x0013_²á2A¼I91AÛÉ61Aø_x0011_.G­X3AÒñt_x0001__x001A_.1A_x0004_"Á¥}Ó3AlÔ2_x000E_/1Al3I±1Aêyøì/_x0013_1AâRÀÞX\4A¾ègÉt4AÈ6_x0015__x0014_ ¬2Aaû_x0006_,ö1AÆ5n»|N3A«×d4A\UÒ?yÃ1A~Y_x0006__x0019_`$2AÓß|Þ3A_x001E__x001C_m]¥4A1x÷Ágh4Aº_x0006_¼¶¾2Aqä_x0003__x001B_ÿ1AÈ4z±¬3AS_x0008_kn_x0013_h4A_x0003_	Xp»4Aÿö[L²1A_x000C_;_x0011__x0001_Cå1A¼àP#K/4A÷PÀ£BÄ3Aö­©4AÁ_x0010_'Æ®[4A_x0012__x0007_÷q_x001E_1A[__x0003_Þ_x000E_T2A_x0017_S?e1A;?5$¨ý3AÁhÎRº_x000E_2AÓZÝê1AÊ-.UbH1Aúÿ_x0002_æ©]4A#_x000F_åã_x0019_Ò3AÆ)|Ðýn4Aü	yn+1AFæ_x0001_lÁ1Ay´·_x000C_2Aä_x0012_'aì3A^â[j;£1Añ)å_A3A¦®ÉáH2AvÃ¶ÞÝ[3AOë¸bkq3A_x0005_©À¯_x0008_3A_x0011_T_x0006__x0007_Û3ADs_x0004_Åø1A^"å_x000F_4A'X@¡W4A+Æ_x0016__x0002__x0003_ú51A_x000F_l+ã}4AV_x0019__x0006_?7#3AåÜ$¯§3AF_^lá%2AvTÝ_x000C_(4A[¥ú1ABz·«"ø1AQÖ|_x0013_êp1Aò"ó±_x0014_ï3AHÎ9_x0016_­1Aw_x0011_¤9%»2AVs.C]3AÍQÊ¯ø2Awþ"91A§Ú,c_x0014_1A`4ã_x0011_¥û1Aã4ß@×$3AÀ\_x0008_[°1AH_x001A_Boº2A&lt;_x0012_é?_x000F_n1Aô)Dp{1A+å¿_x0001_2Aö|ÄË1AòÀA«_x001C_3A¯ÈD_x001D_C2A_x000B_RªÐý1A÷u£°É2Añ^_x000F_ë=1AXª?7_x0010_3Aæ¨è&lt;#t3A&gt;k_x0007_*y2A_x0001__x0003_&lt;(_x000F_Ç_x001F_\4AÃ9¤Ë_m3A@Ø÷ïõï3Aè_x0015_Åé_x0011_z3A´_x001E__x0006_nB3A°ÊE3C?1Aî´ÑJ¼2AÌO*1AVfTÄc2A3ñr_x000C__x001F_y1A¹¼ ;¶x3A,Ëºt=1A2_x000F_ÁùfI3AÆw:ç3AÓÈaÝ4A_x0019__x000D_é|i3AÓ¬_x001F_2A)NÖR£1A9ÝÕ_x0002_"2APqÆ3A_x0005_ _x0019_&gt;!3AÆ¿7õ4_x001E_4A5Èó®Ò«2A-Á8Êf_x0015_4A(¹9_x000F_?&lt;1A_x0004_ãsµ#11AÖþ*ªÁ1Aö7Æ&gt;ä3AæVì&gt;Ù2AU_x001D_-u«2AÄ_x0015_IõØC3A\»K_x0001__x0003_T4AÀ2Ö1A¡ázUÜ3A_x000F_'L¶3Av.nÜ÷Þ1AæÜÈÄ`(4A~?åq_x001B_31A{°v¾éµ1An_x000B_le(1Aâ_x001B_í_x0014__=4A/ýb1AäE6n_x0002_3AÖ#¦¶¡83AÔÄ¾_x0001_:K3A³tWÚ_x0006_b2A£æW®_x0010_y2A&lt;%Ð14Al/É¶6«3A³#ÄÓ_x0006_02AfÍúü374A²ã0{_x0014_2AÛ¹1_x000C_	×3AÈç_x0010_&lt;1A.f±¨3A»Ô _x001E_;{2AÚú)R_x001E_i4A¢»©È2r4AÍ_x0011_¾ÿÞ2A9¤Úÿc_x0001_2Aà_x000C_cßÚ94A»'£øèî1Aé´_x000B_n_x001A_,3A_x0001__x0003_¶uéÿ_x0011_â2A_x001A_Ã_x0012__x0008_¡_x0015_1A_x000E_Ü"[4A¦XÖ_x001C_	12AtÁRçÍê3A_x0016__x0016_d_x000D_Ë3AÍ-Uw_x001E_2AVC«&gt;Ã2AMÛ¦4AÏpd¹¢4AØRA_x0007_¹1Aæ«_x001D__x0004_µ3Am¤»´&amp;2A¯ð_x001E_¸1A×2_x0010_ÜÍ54A¦¨bG^2A¶;ÝíË1AÓ-×3¹1Aç¾¸ßZÁ1AG)2¶ª2A_x000F_Õê¶!3A$ëI_x0010__x0001_1A#_x000D_ù"±ö0A÷6_x0002_øY4AãÖ/¯õÞ3AeSe¥¼2A_x000E_U3A~Qá_x000E_ã,3A_x001D__x0007_H_R2AYÚ&gt;)w4AX±:1ø_x0010_3ACE$_x0015__x0001__x0002_m,2Ar_x001F_vÄ_x001A_3AÆ_x0017_%jd~1A¤Rõ:2A¬Ý&gt;_x0002_Ê{1AÉ)ÿ_x0004_1AÁ2_x0008_d'_x0010_4A*·zi©2AÃiÅc1Aà®sÍ¡â1Agïbüzù1A_x0002_ìÕ_x000D_11A§Ñ_x001E_ç4AA²_x001F__Zj4Ae_x0015_l1A_x001E_ c_x0015_2Aãf&gt;4¹ì3Ae[1_x0014_à:4Aø0Ì[#z2A@4w_x0012_ê2ALó³È»3Aæ_x000C__x000B__x001B__x0012_Ó1AkÙÓW21A¯1¡dÇG1AK]O?¨]1AV¾5øËÈ2AamA÷%³3AÅÂ_x0015_·_x000C_s2A³ò|_h4ATàérG_x0006_4AoàØ_x0015_j1A£-_¥Ä01A_x0001__x0004_´P_x0003_//2A©_x000E_Ý 2AivÄ2Aeç_x0012_À_x000B_3AçµæÔ/¡1AÙÃæÄè0A&lt;ÿì¾1A_x001E_Uày_x0004_3A;ªÝ´1A_x0002_Mo¸k4Aì_x001E_:V1AÏ* uV92Aq_x0008_ÛU@4A±¨Ef¸Q4AIU?7ý2An¡.ªcQ4AF}*A3AÑ_x001B_´èf_x0013_4A³÷_x0012_¨_x0010_Ä3Aîur¨;2AÐÈ³5z2A" ä_x000E_ÆW2A2;SjÀO3A³G¶Nµ2AN¿-_x0015_	3A_x0008_é_x0001__x0018_c4AX_x0012_I_x000F_M3An¿_x0002_é&gt;4A #R£¯Y1Ad3í_x001E_q3AqQT²é3A_x0011_)æè_x0001__x0002_â_x0012_3A#l½[_x0017_3A-$B_x0014_43AXøº±_x0001_Z2AÜG_x001F_â'¾3ARGºxÄ_x000E_4A÷²¬*2AïW·×À1Ae;¾ëz1AÞj.K3AÜBTM3AÐi_x0019_÷Xý1AukVôZ1APm'1®1A*©_x001D_C_x000C_4AÎã^×\;1AòÏs93A_x0019_+F"3A÷IÙ2A#Ùå4©2A^Vv0	1Ak«Ëà¬2Aû_x0010_F£o4A$´ éÇ2AGDÀµ¥w2AàaGA_x0017_3Av)¹'Ô2Aµùºg1AÁâ÷|ê3Aþ57(Òë1Asú³Ñ¯z4A§Yfe4A_x0001__x0002_ý&amp;û1A_x000C_ø6µ_[3AÓE¯k+3AK"*d_x000D_?2A¿èFÙÊÁ1Aô&gt;_x0006_3®3A²µEüa1AmíÊÙvå1A¸w_x000D_rG4A_x001E_p»PM94A!L`=m4Aü&gt;G	¯3Anÿc¼OZ3A_x001F_Í/u!1A k]$3A},&amp;±_4Aê~#§»U2A_x0014_r«_x0002_Ë1A_x0005_ºîä_x0015_Õ2Aa&gt;KÍÉF1A÷_x0007_³¼×2AK£Ït%2Aô_x0005_&lt;ñò3AâÂ&gt;_x0011_d4A¾r_x0010_u:ã2ApI''°U1Aô_x0015_²F©3AãLAô?2A_x0002_§ãÇ&amp;«1Añ.l¼_x000D_ÿ0A¬"¤²äÍ3AtiR=_x0002__x0003_R¢1A¨=_x0012_Kûg1AFª_x0012_ªS_x0006_4AÒC|+¤3A_x001C_Òí1Aô__x000C_Ã·1ASÌKn2Aé»ñz_x001B__x0005_3A_x0008_vyËs2AÐµM[\q3Aêx_x001F_¥$2A;%P¥È:3A&amp;IþÞÚ*3A_x001F_1jæÐ2A;Èßu3A1E_x000D_ËÆ3Ak­Q¦1Aqø´Úêg1Aë!{¾_x0007_Y2A3Cµ¹UL4A®uz_x0012_D2AT¸É_x0011__x0002_ð2Ax¸µ»x4A_x000F_âú_x001E_hû3AW_x000D_Ö¿Ù2A_x000E_µ_x000D_6OX1A»ë_x001E_²µ¹2A&gt;_x000F_¾Z¤63A_x0016_\_x0008_N÷Z4AP_x0001_Äf_x0002_1AHî8å_x0011_ó2A5ý_x001D__x0007_ÚÚ1A_x0001__x0004_Mx§2A^õaªÛ|2Aú`l1A¡jµFl3AAÉ_x0002_N1ö3Aý'®O3AÚ_x0003_2V7O2A4~_x001F_å83ANò_x000B__x0011_:2A)_x000D_oî_x001D_[3ABâ_x0013_µ_x0010_2AGñÇ-i\3AÁ»J_x0004_Ã2Ad_x000E_é¯01Ao­k¯_x000F_J2A¿_x0018_æbT1AF5îîÞ1A¥_x0019_`_x000C_Þ2Aî&amp;w¼_x0016_4AÚ9@B_x0006_Ø1A£¾&gt;O¢2AÜÖ&lt;ó_x000B_3Aá_x0007_Î¦Ü3A_x0012_I_x001F_3`4A"uÏåT_1A_x0005_½7â¸4A~ocBå2Aby_x001E_3_x0016_r3AÃë_x0011_¨_x0016_4AêÕ/ñ¥_x000F_3A4¤h3ák3AØÞbÙ_x0001__x0002_ãÆ3Ak_x000E_}è2Aq_x001D_h_x0012_³2AAß)Ã3A¹à*^ÕJ4A´BE_x0010_äÓ2AJë1L¤=3A_x0012__x0007__x0007__x0012_y·2A!k%_x0016_?¥1AvÅHM{4A$BFz~4Aw_x001C_ï_x0002_^_x0017_4A:x±+ü 1AàÚ3ã1A9Zî3AgÒ\Í83A_x000D_õ|lË 2AywÀ_x0007_ÐQ1Ao½_x0006_cÂ^2A,Ï{Y%.4A_x001D_ö_x0004_JZ1A®%_x0014_³áF4A@~c2¾Í2A_x000C_?&lt;w²4A_x001F_ îCqÁ2A¢N_x0007__x0001__x001E_E1A|¾ýZ3A²_x001F_°_x0017__x001B_1A]_x0013__x001C_/_x0011_4ADççù0AÂáÖhAA1A¾_x0015__x001C__x000E_v3A_x0001__x0003_@ÃLÄD3Aï~ª8ú3AKab&gt;ç_x000B_2A	G£õz¼1A_x001A_è¿S3AHÐÈd´2A_x000B_?(ø0AðWö_x001E_®Â3AM&gt;_x001D_î_x0002_3Aò1Ð3Ô4A	eCd4AÅF¥ú_x000B_4AýØæPb$1AI8êJVU1AR!_x0007_¡1AüÜ.YàV4A¾èBdl1AEÍT_x0006_¥4A°_x0017_ùl3AF£Ê!ûã3A¾¢£ºÊ»2AÒ´ÁR*_x001D_1Aqj¼_x0001__x0010_1AîLm_x000B_ú3AS_x0005_Â7`õ2AS_x0001__x0018_U4Af;_x000F_3A÷_x001D_Ø_x0010_wy4A¥ãh]oË2AßQ_x000C_M_x0017_3A_x0015_Æ®_x0014_g[1AD&amp;¡_x001F__x0001__x0002_ÿ_x000D_1Aná`G4AZ_x0001_HØÍò0Aånv¼Ú2AÅ¦]HJ4AôUa_x001B_·1A_x0019_ìp£#_3A_x000B_­Ãt3AÈM:¤¯2A_x001D_¤*Zb2A_x001A__x0001__x0007_2AD[uõfþ0A*o_x0007__x000E_õ¡2A_x0002_úé_x0008_¿q2A¶4"°m2Ad~àt/3AÉsFà2AÎý\Cì¡4A»_x001A_×¶2A_x0001_qj®³1Aï9p½db1A°H_x001C__1Aíü®¡_x001F__x0006_4A§O\3A&gt;buÏ¨1Açvû"u1AìtÁ¡p2A_x0007_)Åõ2A_x0006_&amp;ð·~2AÞy¾F°T2A_x0010__x0005_û"Q_x000C_3Agú;å}1A_x0002__x0006_b² _x0016__x000D_å1AÔ/!F_x000D_Æ1AÇJ_x0013_=Ý¨2AªööiÂ_x001E_3Aa_x001D_RrQx4A8_x0004_þ¸ØË1A_x000B_D*ØI%4Ah_x0015_Ï)k31Akà%Y%2Amqéêß1A_x0018_-nlI2At&gt;(yO3Aå_x0003_p/d:2AÔ6y12A_x0003_úÃ_x001F_î2A¸_x0006_Ý¤4AUâ_x0001__x0014_(1ACÞ^í\1A_x000B__x0007__x000E_7ºK4AèÕ-æ|1AKS¼qÿ2A¬&gt;³Û%ä2AJÌ_x000C_4A&amp;7_x0004_JfD1AkÁÜ`4AÁ_x0007_[z£1Aê5´UH_x0013_2Apê_x0005_ÈH4Aêb6u1A:_x000B_ðªë4Aö$Ð_x0012__x000F_[4A­n¢°_x0002__x0004__x001A_.3A&lt;É¾Ny4AFã4"2A÷ÜÁÒ±1A¾öTÉ2AýÁ#¤1A2ãß_x001A__x0008_]3A_x0001_ñà­²3A²£°23A&amp;j_x001A_^x&lt;3A¬OK`·1A_x000C_í	|1$3A_x0002_T_x0002_í_x0011_W2Að;W2A_x0003_ç-D_x001F_3AÓíÚEÀ1A_x0014__x0006_^q2AdÐ²æ_x000F_2AÕ³üWá2A:!¯®­U4A¬%§¼ùm3AN"Ó_x001E_tÌ3A'R¼_x000B__x0016__x0013_2A?Q_x0010_Ù/1AÁ)4¦ÏÝ3AÀñ-&gt;ñ_x0005_2A_x0008_6Iö2Ao£V©F1Acb&amp;Jìß2A6Ì+_x000B_1AØ0TÓ+_x0006_3AÇmIªý81A_x0001__x0003_µ]ì[û.3A´jL¸ß_4AXrç¤Z3AæèÌ3A_x0014_¢vP 3AýT÷_x0012_Z_x001E_3A!&lt;½®1AÔtþâì3A§_x0002_W;=\1AÊ¡Qa2Ajz}£3r3A_x0002_é_x0005__x000E_zÛ3AÁ¤_x000E_Ð*82A1\_x0007_í;3AU3è4_x001E__x0016_4A&gt;«¶Ìý 3Ao_x0007_'[3A+¸vù@l4A¾	ºi&gt;74AúËìÑô_x000E_2A J'X_x0018_s3AÛù_x000F_&lt;¦±1A,Áx_x001B_ç1AÛ`Z_x000E_	1A={è_x0006_æ2A_x000F_#7k3A_x001D_aùì÷1AB8$©E4A¬êeEæö2A*_x001A_%±_ú3A0~_x000D__x0010_²G2AM@Ë»_x0001__x0002_Àî3AR\(*2A_x0018__x0014_°4$3AeÌLV²Þ3A_x000F_ræ1_x0012_F3A_x001E_1é~3A_x0013_^üÍ@(1A_x0005_-ü_x0001_õ3A_x0006__x0007_åçg2A w]Ñ¥Ñ2A¢¸!¿F3Aä£Ê]2AS¼Y1AàåalTÜ2AMT8rò3AÑóÈxBö1AÂâ|µæ3AV_x0007_r¡4A`+kË'3A)}_x0014_¶Îj2A_x000F_vÆxm2AGëê	1A_x000B_keáÖÛ3AÆòR_x000C_ß1A_x000D__x001E_ï¥Í_x0014_4AìÈ_x000D_`{2A;¹«`"92AtK_x0001_WÈ?2A¾)Ã_x0006__x0016_3AhÚÕ{õ3AÐHõ*&lt;3Aë9øu&amp;Ä3A_x0005__x0006__x001F_÷¸È2A&amp;Ç_x0018_ËÀ3A^¢hX1A.à­X«ê3AK_x0010_bF`3Aèãó¸^-1AÝ_x0014_Ë_x0001_1A_x0013_Fü%qÔ2ALBÐ?_x001D_3AF N1KB3A1#§Ü2Ar´_x0004_ÔDn4A#tÖ4Aåù_x0003_/f¶1ABJ¯lç2A_x001F_Z¬=._x0005_4A{ð;_x0016_74AMõg_x0004_®{4A&amp;Ð_x0002_¡#53AhÞB%+B1AU_x0016_ð»¨3At¿q9@_x0002_2AÙÐ_x001B_£¦o4A_x000D_Ã-î1A*ÚòWN2A_x0013_Ù4¯#4A`ÿ®_x001F_	H1AT?`5Ôb3AbM@þxá3A'îó_x000B__x000C_1AÔïlbý3A»C_x000B__x0001__x0003_!§3A_x0015_óÙüK3A_x0002_Ì'~X4A¹:`¯_x000D_3A1uì´2AÜÅB5Q4AvÛð_x001F_Ê_x0018_4AÏ-hZ¿_x0005_1AsÁhzgd4AVZ¾î1Aïdäg¯72AÐÔõ$'E2A&lt;¹\iý1A%_x0002_=¢³ö2AØ_x001D_÷þC4AÐªñY÷«1AÑ_x0006_Hh_x0016_1A_x0014_øÖÌÌ_x001F_4Aûæ?ÅÎ;1A_x0001_p_x0011_1AÙë¤ï41Aìáw÷ã1A»_x001D_Þc_x0017_3A%_x0012_ùØ^4AS=ÇD_x0013_1A_x000C_|·Oa4ALÎ_x0005_ü3AtíIZóU3A)ñ_x0012_*_x001B_î2Aë_x0013_yÁ_x0013_R1AªEÁÁ~~1Aí_x000F_÷¢,2A_x0001__x0002_÷_x0011_àÃº3A_x0015_C¬­î0A_x0003_8_x000F_n1AðÆ!Hå_x0004_3A_x0012_faÝ1AR°&amp;(^2Aª&amp;_x001B_ì74AZ;ÊèJÍ2A_x0001_ë¿Û1²2A5×'_x0013_-2A_x001D_ø_x0004_«ñ3Aæ}~t9/1Aðn1`BB2AÞt|æª1A·R÷Ò_x0015_2A j÷[1A'@æ_x000B__x0016_3Aa­Ë2A¨«ä]íè0A6P¤«&lt;2A.Ê|Ø³Ù3AÆK_x0018_ðÙ2Ad5_x001D_®Ö3A3.pÃ_x001F_¦2A:ËFgV)3A5&amp;_x0017_Çö4A}Vê¿2A_x0016_5Ç_x0002_D1A|CþpÐ_x0016_2AT,}}ël3Að\uÈZ1A}ß¨i_x0004__x0005_Wß1A åÁ_x0004_3A_x000B_d¸&gt;1AµrZØçB3A&amp;¦ëÄÌ42AlLÔú0A_x001C_Ô4)ÿ¬3Amt_x0005_¢@Ä2AÄùÚ¦Ø1A]È_x001C_'o3AñèË®6Y3Aª_x001B_`_x000C_Z´3A÷*Z&gt;&lt;2A·º$)Q4A_x001A_ë8_x0006_u1AE_x0016_ìlO1A_x0015_ñX%$B2Að@tä1A(þj*_x0014__x000F_4A¿³¡ÿÑ1A:è_x000C__x000D_[_x000B_2A_x001D_Sê}¢1A·E¸à1AÎÍñúÌ_x0003_1AM_x0003_g~ÎF4A¶õ!Ä:4A&lt;_x0001_ëã2A®_x0002_ðÿ­©3ANÍ§_x0002__x0017_4A{f×:ß_x001C_2A³ó_x001B_§1A¡áF¤Ó_x0013_1A_x0002__x0004_@õnGqQ3Aøbr`d4A¨fÿÁhï3AS±ZDíÓ1AQu³Y¢2AýÞ_x0003_,²_x001B_3AD1AGÝÌ@­3AÁM©Çy1AJÕÂ'÷3A_x0012_·d_x0001_s3AÔøjÚ§S2A¾&lt;µÓ3AÔ,¶üME4AÞàØ¡°3Aå0Iä)G3AÑó_x0012_úù\3A5O­ºsa1Aï_x0007_&gt;Ê12A_x0018_{É]%´3A¹ôqVÖ_x001B_2A{Þ¸ÅcA2AkbEê§3Arq_x001C__x001D_M2AlgÖM_x0006_2A&amp;_x0006_h\uf4A&gt;N¦TU2AAe_x001D_*_x001E_¨1Ao½_x0003_r2A_x0007__x0004_ò	£b3A#_x0016_rèªh1Aæ»å{_x0006_	_x0017_93Aïü¬ÎDû2Aèx-é_x0003_2AbMËä¤1Az@oíÃ_x0010_1A(_x001F_RÓcP1A_x0005_ùVË!2A 6¼_x0002_;_x0001_4A9_x0015__SÜ|3AÔ+6_x000D_Ë1A_b^ä¿1A­ú_x0001_Z2Aã_x0004_g$_x000E__x0019_2AÒGóËÀ¤1AsÄ P2A°|ý\õ2A«_x0017_­:Y2AwîL×_x0006_,1AÒ"ô_x0007_§3Ahè_x0019_õe4Aë_x0001_Ë&amp;4AûØ¯£Ô2Az/s%P1A²ÅÒT2A`ó;_x000D_1A5¶Üõé3A_x0008_h±$Ô4AøN`S_x001B_1A1Bl2è}4Az!=rcl4AÐEñªK_x0018_1A_x000E__x001B_»Hì2A_x0002__x0008__x0015_y3ÙUÌ2A_x0003_0N\ç1AÏ¨(_x000E_1A9Ð(íd1A_x001E_CNôä3A_x000C__x000D_(ÝI#4AÕÿ_x0004__x0015_Z¹1A#tBKd1AF×¢óÂ3A_x000E_ñy^ä2A²_x0017_Ë9¤4A^._x001B_S¾3Ajà_x001F_²hv1A_x000F_®5_x0010_L4AìXP	Si1A0ÜÐ4:2A_x0012_É%­1A§_x0006_bâÌ3AvÁ_x0013_6Ø2A­C1ò¿1A`/_x0001_Ñû_x0006_1A¼ÜÃ](_4A_x001E_ãr(ä3A¹âÓ!f2A_x0007_*¨_x0002_71Aü÷_x0002_3A3_x0005_Ð|ò2A*vZùÏ3AðïÚ_x0004_Þ2A£¬_x0006_de_x0018_1A_x000B_vb*2AU._x000C_-_x0001__x0004__x0003_4A¢_x0011_ó#×1A[G_x000B__x000E_J1A_x001A_X½ñ÷É2Aaz´õ_x001A_1Al_x0017_Ëó03A»_x0010_ùâw3AÂxÕ¾_x0018_1A_x0002_5½hÀ2A?â_x000E_¿W1A_x0001_ì2¿54AÑW·Û3AIÄí&lt;þ3A_x000C_m'_1A\æ-â_x0018_¿1AªÀU¸_x0003_3AÂXÜrJÚ2A	_x000F__x0010_G1 1A5ÙÒ¾¯E2A£Û1Õh3ATcÏÄ_x0016_3Ak_x0008_L_x0010_L4A`#gL²è2AUòeÄ_x0004__x000D_3A_x001E_pÁEó_x001F_1Aô_x001D_L_x0018_3A	R¸_x001D_DÍ2AvÖ_&amp;.2A0wwª!4AHq_x001B_"1AÃ_x001C_ªj~¦2AïT@b	J4A_x0002__x0004__x0016_4	_x0010_4Ag_x0010_Ë/?R2ARº_x0017_v1A¸à3Wë3A|©ûPíO4A_x0001_)M±A1AØ?_x0016_:_x0010_y4A8_x0003_d¨û_x001E_2A,_x0016__x0013_ý_x001A_74A²_x0004__x0002_ë1A»5ê[_x0014_+3A7ZÚs2AOt_x0006_ú2AuNË°1A¨}³_x0001_wh2A¦»_x000E_§¨G1AÑ«_x000F_X4A:îñÌa_x0011_1Aøûü_x000F_4AßC­0\1Aè{_x0003_q4AÛÞÌ²1AÅAD_x001E_Þ'3AÁÛ[}¯Û1AÕÁý_x0010_AT3Ayuqùën4ALU\¥s4Aþ{ÿ_x0019_1A­ZÏÆ1A!+_x000E_~L3A_x000C_+h}Ý4A¨{	ÿ_x0002__x0006_Þí1AãÿJ~Þ\1AÏ_x001D_yè-1Aø¶r3Aá_x0005_ën_x000E_1A¨M¯$4AÞà¤¥2AZLt¶3A¢0¥Ô¼J2A]Üë-_x0015_1A_x0007__x0001_c-Lh4A0»Ä_x0017_ù33A_x000F_¬P·¾m4AM#=¹J1A_x0015_ÂV8=&amp;1Aæ7Åñ3æ3AQ|{Ô3Af2ZÉÈ/3A_x0013_H_x0004_à4_x0011_1A_x0007_O_x000B_${ì1AõÍMÉ1A~_x0003_	EI¿3A)ûFÚ2AÛö%M_x000C_ì1Ar!P¸I_x001F_2A¶QäoÚî0AüÄþa,Ü1Ap_wðó4AÍ[XN3A_x0019_ç;ÉI_x0013_3A©=ëm¨Å3A¹ú¾\3A_x0002__x0003_U â_x000C_Ê2A^²g_x001C__x0019_!4A¶Íé_x0019_3A=£ëæ[{2AÁ3}Ï¾]4A9å³D1)4A	õk&amp;Õ®2A_x0012_æRÐã3AôæXSK4A2y_x0014_KY®3ApU¶1AP±ÈäW_x0015_1A_x0014__x0015_=S_x0016_Ú2A¸#q_x0001_Ò1A¥¸®h4AÌ B§3=2A:RqáfÐ3AMoø¤u3AÕý[Z_x0013_ó1A[cÆ³â3A´_x000C_ÛN»_x0008_2AóÞ_x000B_~ï2Aþ_x0013_aÏX4A4_x001E_/DÄ2A]èeµ1Aë:G,ª1A;*_x001A_,(2A_x0018_C?Võ1A;Ñ?¶o4Ae_x0012_»IÚ3A¨ÖÛ_x0007_ëö0AÁc_x0019__x0003__x0004_û4A	1õÈ1A¬ÿe1e 4AÜÙ_x0017_dÆ63AwÁÔn13AÁüø È©4AHùIT&amp;3A®3mÿ1AXY«ºÚ3Ad¥§/-4A9¨ÀLÈF3A_x001F_V&amp;_x0004_b_x0002_1AÎþé+Ç3A[o3bÔ_x001F_2A_x001B_ÑÿÊ1AX¹5«²Æ3A_x001F_ªwCê1Al¢&gt;Ç8¹3Açµ]]=¤4A_x0004_()àE2A_x0013__x0002_cÌÅ_x000B_2AÊw±S#2AsJz_x001B_:É3A¢H*Ø	1A¯ã_x0001_¶|4A_x0015_UPõdó3A·ª_x0008_³±Õ2A2_x0010_Hþá1A¡_x0001_ à?_x001A_2AúÎxÿ:1Ayp$Æ_x0017_l4AÛê_x0016_gÿV4A_x0003__x0004_yÀIÓµy2Aì¦_x001E_éµ"2A_x0014_úáD_x0018__x0004_2AyDßöÓ.4Aêe¨ÉWÏ3A_x001F__x0011_òÀv3A5U2_Á_x001E_3A{ÙÕ,_x0002_1AÚ¾5_x0011_yM1A_x0007_ÉÜ`Sã2A@fÉt©l4As7 ñÝC2A_x0004_â_x0001_Gi1Aê_x001E_qc1Aò_x000F_OúBb2A1l"_x001E_¤2AB¶~/3AwÊ?*R3A&amp;_x0004_ú8å_x0019_3A2Àeu1AãZ6lm1A¡_x0019__x001F_êV3A_x000D_¡í_x000B_x_x0016_3A&lt;HiÇ´Ý1Az5_x0017_õ1A_x0005_"@ôÙµ1ARdcBÃk1AÛHj1AQ¼5cî3AÒ¤±HÅK2A"ðG]3Ax9Ñõ_x0006__x000B__x0001_¤4A3±ÒË_x000F_¿2AJÀ&lt;_x001F__x0003_4Aí_x0007_Åc°_2Aw_x0004_r¥ß1A.Ò¡_x000D_!w2Ak´_x0004_7P2AÃaðð_x001A_¶2Aµ&gt;:ÿT1A_x0002_L¥aQó1A¥Wã¥_x0013_ÿ1Avl_x001F_i1AÚºU%881AÅ¥ù11A»7Á_x0015_°2AE_x0018_Â/4A_x0010_ûZ&lt;Ú¦2ABæ_x0010_lv_x001D_3A°Z/ _x0002_4AN&amp;ë¯_x000E__x000D_1Af[8z91AfÇ}52A_x001A__x000E_ïI©1A/¬6	¹Í1A´&gt;³²¾_x001C_2AÇ§_x001E_F_x0005_4A¶\_x0014_;¥3A3Ú_x0008_ÑÍ°2Aö^Su2A"ðc9-3A§_x0013_?èÆð2ApÊ_x000F_y§2A_x0003__x0004_;XsQäO2A¢&lt;_x000E_!Ö4A.â¸;¼1AÛ¨Ã3AË­ªpj2AhXoÀ1A T#h_x001E_¼2AIC¯pVü0Aª÷àÍ&gt;4AäÙáÜù1AN/8/±54AqÌM¯t3A/_x0019_(ÊÐ3AàTtQ1AæÙ]_x0002_2A½a_x0007_Æ1A_x0011_Û´ê93AÆkÒ°2+2AÈà_x0019_ë%Y1ANP_x0001_¬æ92AJ|÷_x001F_`1AÙÝ[D_x001E_3A50ñÚU1A#/×Ú]]3A{ªó 2A¤wY¢Ä2AÛÛß_x0016_3õ3A¾U¥)ñÚ3A¿Í_x0015_&lt;óE1A_x0016__x001B_¾¿#2A²½d_x001C_ñÑ1AVð	o_x0001__x0003_xk2A¹8ìªk4Añ_x0015__x0013_tro4AÏÔ_x0016_Wº1A»4R4AÃI2AC°§h	_x0016_4A)_x000E_È_x0007_K3A_x0006_|ùUa¦4AÒ"_x0001_Ðhú2A_x000C_+9Ñû3AkGGÊ91Aõ_x001F_Søäz4AoÍÁ3\â3A_x0004__x0018_#Þf2AÜuí_x0012_/2A{ÖÐOØ$4ANrív@ç2A&amp;_x000C_¶Øá_x001F_2AÓHÍjËÊ3Aq _x0007_O&lt;1AÛ{_x0003__3A_x000B_ÔD+]é2AÚ´Î?1Aü_x0002_Kv2A)_x0014_BmþP1A}ÑEÂÓ_x001F_1A,TÅ4A«&lt;c_x0008__x0008_z2AQ]1o51AñÑ_x0006_x2AáFþÆg4A_x0002__x0003_[¸éQ3A'hõù"4AÓt_x001D_°²_x0002_3A_x0014_g_x001C_"2A°yÅæ«4AeÁÿ¦13A tÿRT%2Aë~¬O"¥2AûÜ_x0008__x001C_â"4AðS	/¨á3A_x0006_%_x0016__x0005_ÿ3ANæ_x0015_ZÂ1Aãüã_x000C_ó3A_x0005_áÓ_x0019_óC2A_x0017_¹îâÙU1AIAJë°E1A_x0010_Ò¡íx4AE§_]*4AæÄe~_x0003_4A±¹AÐ1AÅLñ=¦Q4AÀà"Ñ1A_x0003_Þ5_x0018_ÀØ2A´&gt;VÏJ·3A¯Å¹sNr4A_x0001_Lå_x0005_4AìÇIÁ3AF_¾Á#4AQ_x000D_i764A°ïû´C¬3AÐU»ý1A_x001E_½Ö_x0002__x0004__x0004_3A_x001C_¶ hâ1AßëGê3A@kÎÜ61AåGö_x0013_ª2A_x0002_¹K¥b_x0003_4Aï_x0002_^é_x000F_ý1A¨ÑËK_x0013_1A@L~2A_x000C__x0013_Px3AW·_x0011_z³u1Aê!±¢_x0001_4AÝ_x0007_5_x0006__x0002_D3A¯ÓÚ).2A8$Ád^r2AË_x001B_0_x001A_3Aí¼wÆ_x0006_Ñ2A*ñ)_x001F_ù3AN_x000F_Xá,2AÃ_x0015_g4A!_x0006_rZÛ2AçÉêDØ_x000B_1A®Ö_x0005_Øj}3Aö=ÕÎ_x0013_{4AÞ*_x0005_.2_x0018_1AºüÓg¬3A¶Û_x001D_jÅ3A?Q}Á1ï1Af_x001F__x0008_«ÀZ2A_x000B_Â_x000F_4AâÚÍW®1AÐJ×_x000C_¨ý2A_x0001__x0002__x0005_¥ÃùÖ1AÐL¶1°3A_x0008_Iå£1A_x000C_Ó T§3A×Ë{·Z4AV!÷þ_x0015_1A~´»z_x0005_3ADþÙy1A¹Ç_x001E_dH3A_x001C_NI'Iw1A\_x0011_+_x0017_j_x000D_3AvDº¨õ2A _x0001__x001D_÷þí2Aý_x0010__x0018__x0008_6_x001B_2Ac±JV¿V3AEí&lt;ôL2A\ ö}1Aõ_x001D_&gt;Ñ3AädÐú&amp;3AÀPó[ÝG4A¥ð©_x0005__x0013_4A*Ûn^I1A_x000F_:ûóîk4A,öçm»(3A`_x0016_J_x0007__x0011__3Azh¼.óW4A4M;Ô&gt;T2A:(Âà°D1AUÖS?ìc2AÝ~Ü¼0²3Asªø_x0011__x000E_á1AçìÂ_x0001__x0002__x000D_Û1AÊ=Hè4A_x0012_²¥¥å2A_x0018__x0012_ã_x0008_É2A»	_x0002_±_x001E_4A_x001C_º°¡ÅÉ3AÏ/Õk1A_x0013_fÄ5·1Aõ'­_x0007_A2A_x0010_äßÙýú2AH1øÑ3A¶yÈb³3A´×ÉÆJ52AìvXp¶_x0004_4A ¶9aU'2A¹ÙW§J3Aß)¿Bïâ1A? ÑÖ_x0004_3A]úØ_x0017_1Ð3AÎvªÍ¤d1Aøºßq1A_x0007_Ï14AÄ_x0016__x000D_ öã2A~À½×@Ì3A½¯K*®ê3AµD5_x0016_Á1AP-,uÜû2Aà?ï|Ú3ARj{ú4AJâ½M_x001F__x001B_1AäLÎ	gg4A_x000F_ÅæÞ42A_x0001__x0002_L|pbNÆ3A{&gt;_x0013_ùªg1A}çÇÏñ3A_x0010_W:ÆHU4AÞùSò§4A®ì·^Ä4A_x001B_­ð¸#1ANïÅ_x000C_ø/2AÀ¨ô2A_x001C_é®Çî2A§ÇL3A_x001C_û*¹º]1A°èE²Î3Aö=_x001E_%G3AS_x001E__x000B__x001C_34A_x001E_ßÓ_x0008_&amp;v2AmahUÜ2Ag¢Âäüâ3Aæ_x0007_ÎìK2A4&amp;_x0012_13Aæuááï0A[_x0002_ÍMñp3A2O/!2A±Ò_x001C_ºÍ_x001C_1A)_x0018_ïÁ¾2A\ï_x0008_÷,_x0019_3A]C_x0018_Wp&gt;2A¡Ç¢*V¨1ASZø_x0010_1AöûàÛB3A^fÞñ_x0018_1Aä_x0003__x0004__x0005_«Ý3Aµë½µOð1AáN²f3A%?tDl1A½0ÞwÀ4A_x0008_R¤-w^2A¿©Ûí§È3A­æ]~2A_x0006_³Íeë2A_x0017_W¡¥äý3A$`[_x0008_Ò3An6ú÷¼)1AÃRï_x000E_ 23A_x0018__x0018_ô_x0001_J1AÈ\+fª2A·µ&gt;³þ`4A`EzÀr2A¦¥×}_x0013_1AW#]I¤1A7*Á_x0003_ï0A«ch}ÿÍ1AÒ§ü&lt;4Aø·=û_x001A__x001C_2A_x000C_Yb_x0008_¿2Adrú_x0004_s2Aµ·Á_x000B_$Q2Aý=¸¤4AE_x0011_5ì1AÐÐ&lt;Þn1AÃ¹¨Òã2A¸Ô©82A_x000E__x0002_ª«_x001A__x0019_4A_x0004__x0007_ú»'0@3A¯:_x0015_½IF4A!_x001D_hg!2A_x000D_Å_x0001_(|½3AÉ_x000D_lrs1AzhÒ_x0003_4Aý_x0007_*Ui3A3Ï_x0005__2AË_x0013_·3AuÕ'E»+1Aàâë&gt;22Ax²o¤«-1Aõ²×ÎwÈ2AýFy!ÎH3A_x001C_Îºü3AK«_x0005_Ò_x000C_3A»¶èÛì0An!_x0006_9YN1A:Í_x0016__x001A_ÿP2AF8ÄW_x0012_P1AÔþ3ão2A\ú ;óò3A¦mûG_x0012_1AlÄ]L©D2AÑÆÏ°y2A'à¶}_x0004_1AÎÁpÛ_x0002_2AéR_x001C_Y1A§°5¿un3Aá_x0008_5âÑ"4Ay}_x001E_#g1Aõ_x0002__x0003_4Aq®Ýn2A)ÖÌ°¼1AÕþhÊª_x0017_2A_x0001_¼XèYÇ3A¬_x000E_53AËGæÆ3A"_x001C_XÁd1AÉâ²_x0015_Kë3AÔVR¯^1AÂé]¬_x0002_4Aeà_x0017_Å_x000B_ë0ATÇôj4AôX¡£õ;2A?å[åìÞ3Aï_x0005_Zç_x0010__x0014_2AÜ#|ú¤_x000D_1AÝEÍý0A»P¿ßPø2Aä-À1Aø_x0006__x001E_:3Aåä¸ð_x0011_2A_x001C__x001B_Ïù2Aî_x000C_ñòW3AÑ£ÿ×y4A²_x0016_¸p_x0004_ 1Aù^x=_x0007__x001B_3A8ã$Î_x0008_3AO¹Ïeî_x001C_4AJÎX¬Ð4A_x000F_j"ª¹{2A@Ë&gt;´é1A_x0002__x0003_ôïÅ¡¸2A1B ¶¬þ2A#_x0017_1yðD2A_x0012_òè]	Å2AJ_x001F_¼3A_x000D_SDÓ×ß3A~²Tp2Aî¬G*3AÀ¬_x0015_Ø&gt;!3AÔ¶Ì3¢1ADí_x001A_°t°3AzÖ^ÅL4A¯4tX%02Aºda._x0005_á2AþÈÒRy2Aªi_x000D_Þ¹.1AB´ã	1A,7ã_x000E_d4AUÁä_x0001_~1AÆ_x000E_Ûnäÿ1A¦=²®ú3A'sót81A]îF©4AòÖh«1A}_x0007_yèt#1A¥&lt;Np±_x0017_2AÈ_x0004__x001E_1ADuV[i3AávHt1AõñË&amp;_x0002_3AÀ»I¥2Aå_x0002__x0007_%64AÞ$÷²ñS2A_x001F_Jr´Q­1A_x001A_øÊý_x000E_3A1ú2Tò_x001B_2AJ_x0005_\_x0004_}_x000D_2Aô²ì¥6_x0008_4AÂ!Ùs_x0012__x0001_4AödÃ@¨1A_x0010_fb	¹o1A|Ó=¦å3AÂ·!14A7dí14A$áwµø1Aî7¢ß.É3A_x0017_÷ÈÞ\®1Aó_x0003_!t\1Aöúµj²1A*`u3¤4A»pðàÂ3A,¶ ùû_x001A_2A´Ø+^õ`3AâcOÇz 4A @HM_x0002_62A¸¢Ú_x0013__x001D_3Aù_x0014_¹Åì_x0006_2A¨ñ974A½*¥6Y4AEJT½1A³kfëG3A/j¯f4AX'¼Èa2A_x0002__x0005_~ÎÙóY1AÑÜ·.PD3Aýa_x0013_&amp;1A¬N"TRß3AË±®MP3AmÚgCñv1Aýq«Òzª1A¼Iþ_x0003__x000E_í1AüûØ²Ñ3A~õaó~4AÈ³²Õ%¶3A_x0001_^%4Añ_x001E_+M_x001D_4A)n_x0013_A®Ó1A)GÜAô}4A_x000C_k"Ìå3AÁò¥Y34A£1}÷n_x001A_1A_x0004_ZÖ¿ºí3A(ÚáE1AVßË 7®2A_x0002__x0004_jx3AÔVc54AÊS_x000E_÷;1A_x0018__x0015_¾o2A_x0007_¤_x0006_1A¡¬E!_x0016_2Az+AL4AmÑâ®âX2AèÐJÀ{-4AÁA¬C4A¿=_x001A__x0004__x0005_E04Aö2_x000F_¾_x001E_2A_x000E_ñ÷äv4AÁ_x001E_HÙò2AÃNæ=3A/½uØ_x0018_Ö3An·;_x0004_¹â2AÜY7]2A¡QäÃ3Ai_x0002_è1A²ÙÅÜÏ_x0012_1A~ävÖÑý2AM_x0017_'ô&amp;3AÈ±v5M#1AÖß}bOB2AàìWõ0A¥À_x0018_¡x4A4ÒM_x000F_Tr3AüFt¸_x0014_4Aê_x0003_eòu2A;*ð©Ð_x0007_4Aºh	F4AVxæ{_x001A_4Aø_x0006_îkE#1Ai¹x_x0010_Ã1A±!Ùt_x001A_m3A£ïðs¸_x000B_4ADM&lt;¯B4A|ê_x0013_¨_x001B_Î2AOÎvVp3AÃ_ÉK_x0001_á3A¼v_x0008_Å5&lt;2A_x0001__x0003_Ý}_½3A._x0017__x0012_F2A_x0018_'ª1¡4A-µápR:1A³Çy§1AÈ_x0002_WP¦4A_x001E_¼"úÈ3A¥_x0017_IN­_x001A_2A«ò_x000E_êG­2Aàü3_æ3ACÂè¸l_x0017_2A~_x0008_(¯¢%2AN\[üÔÌ1Aüózµ3Aá²e¾H-4Ac_x0007_Áït3Agvá_x0005_Å_x000B_4A·\zh3A'gx$81A)iz30@1A_x0012_¨_x0008__x0012_°&gt;4AÅ_x0018_µ1A6f~1A"=Q¿2A_x0001_hÐk¯2AN¥__x0013_3A$|Ý½È_x0006_4ABr_x0012_Úg4A¶OÞÔ¯ù2A¹qTþ84AúÂ_x0014_\êh1A¡«_x0001__x0004__x0002_]2A±cs&lt;Ú3AB²c)_x0008_1A&gt;¡SI_x000B_1A¦?~_x0001_7y1Aå,ï¤¿2A¼wÌ±ãÛ3A=ö¬®ª1AÂ_x0015_8(2Aj?²TK¸1A¨ëX2AmP_x001C__x0007_Ý)1AzA3Aì\ÎR3A_x001B_5p_x0017_ë3A_x0006_s4ï4AY_x0014_Äs¹-3A¹¤\[_x000F_3A_x0017_ _Uès1AÛ¥_x0007_æÝP2A&gt;_x000B__x0013_1¬Q3Aã2ã+ì_x0003_4AÛxà´M3A_x0019__x001D_§k6%4A¯.Zë1AEÌIñ¼52A¦_x0008_&gt;BÊ1AaÔ%4¦¡2AÿÒié1AËÅé2A_x001D_j_x0008_Øü0A?ÿFFÛ1A_x0001__x0002__x0017_Õ'#_x0019_34AVk·Lf¤1Ao^h{84AÖ'%i2A_x0018_wb&gt;³Ì1A(ê:11Au%ûúÌ3A×`ÐW_x0011_U1Ak_x0002_÷9}]1Aooylj3A|`(T1Aúëz}=W4A©/²à3ACÞ"a3AP1 _x0001_Bð2AßÈû-Nw4AÐaion2A_x0004_ø)ì_x001E_3AêªfBVq4A ¾á½ÌC4AÆÙy¼·)1AhÑvï_x000D_l2AõA3_x001A_ðU2ADýb1A)ï_x001E_Ð[Î1A4¨_x0006_æ»N2AÍ©Ýý0A*_x000D_é{Ë3AZÇ"0_x000D_ê3A_x001C_9-ã1AÍàpêd2AåzîT_x0001__x0003_ãV1AÛ&lt;ð»_x0017_ù0Aûb«F j4AÌQ_x0014_#äF2Auyý_x0008_.W1A´Ë{Î¬ò2ApxB_x000F_+3A_x0001_ZBóØ1Ao{_x0013_Òï2A­#K_x001A_%ë2Aëï*Éù2AþtG¶_x001E_;4Aµ%¸¼û_x0008_2A6UÚ_x0005_Ê(1A¢ÃË2A1Yó_x000C_!û2AjÉÃ_x000E_3A¶LÛ©Á¿2A²_x000C_ÿy_x0002_4AèG¢;Uû0AÙí¬71Aqº³È_x0017_3A}ÂiÏv2A@±_x0011_VÀg2A´u_x0012_°_x0012_4A?9¼×²I4A_x0017_¨±_x0005_G4ARo_x001B_ 3I4AíWh#2A|d°6S91A¥¿¾è±_x0019_4AG·NÉCÃ1A_x0001__x0003_ÕHAmw&gt;4A®ß_x0002_çí2A	[)ý²E4Az_x0014_/._x000C_1Aÿë¯ë­k1A1çiuþá3A_x000E__÷j3A1_x000E_Ë_x000F_3AHl·ü·1Aü7p!"f2A\à®Å_x0002_1AûÄºi4An²ÕÉÿ*4A«Å_x0017__x0001_d_x0005_2AÛ*n q_x0018_4AÞX«92A;ôÔßì1AÏ_x001B_ü"ø_x0008_2A¦R_x000B_Ãèp2Agpf_x0004_1A¯Fl1Aæ_x001D_¸_x0007_8|1AFQè2A@ñàîÍ2AÈ%Ùz ,1AÍ U÷Ë3AHôqHKø3AE_x001A_³ Ï\3AÇÄQÅ1ANÔ`Dö1AjÏ{û_x000D_4A¡ý?Î_x0003_	NÑ1A_x0004_x§_¯ô3Añ8ßª_x0013_2Aðñ·¼}4A é_x0001__x0017_1A___x0017__x0013_Um2AÂÉún2A5aÄ=Lþ1A%W_x0006__x0013_ã.3AeÄs_x0017_#þ1AãLÞUi2Aáé÷s_x0005_Ü1A®|I+¥4ATÐ_x0005_3A7~_x0007_¡Ë3A_x0008_35ß_x0007_=4A_x0003_hµìI4A_x0019__x001A_õJt4AR\:È°î2AiY_x0018_ ì02Aï_x000D__x0014_-F4AÂøà_x000C_îÀ2A×¬ W_x0002_1AÔÄ_x0018_W1AÙáÝäÿù2A?qÏv_x0006_2AàÙ1E1Aþ¶	·P4AÛãC1AìKÀPü1A\rOÕÞ1A¦_x000C_CÑY®2A_x0001__x0003_QVuÚ$¥1AVë·Ë2AÏsÓÀù2AÀ_x001A_9¼ªæ1AÅy_x0004_åÞÄ2AÅÒP+2AWp6%¯3A_x0016__·j-3A+¹¢ä_4A_x0013_¤.é_x0011_1AÊ%_x0014_íM2Ac%©P	4A_x0011_27_x0011_*_x0012_1AÜs¸Ð¬1A÷ý_x0007_î+d1A?ÌOç%2APÍ»ß9¦2AAZwÐ?2AuY®#O2A?_x001C_ìþ~o1AluÅ¥õ¥4A4Û_q@\2A¶&lt;3â(3AOï®ìq_x0002_2AðB_x0003_-èB1Aåk¹ /s1A#fBk_x0008_2AÌ¥@BTù3AÁ¢Ð_x0018_Yv4A¬Ë_x0010_Ù`4Ag_x0016_ôÛ_x0010_:1A_x0006_³º_x0001__x0003_Õb4Aüa_x001C_¾3AÍy±74A_x000D_ÛÇ_x0002_;_x0004_1A©µRÚUÚ3AM«}I&lt;d3A«×.J¯_x0013_3Aöî âØ_x0005_3A6gi¦´3Aë9t_x0002_á2AÅ¬«_x001F_3Ap mÙ3A^	&amp;ñ"'3A)_x0018_÷Uåò0AºsÒä¨1AYnA­½n3A_x001F__x0010_Òú_x000D_*1AÚÁ¹¤3Aa 4A£o\§1A¤_x0019_Á_x0013_U4AÉ_x001B__x0018_;4A!HÔú¥2A !3:¤e4AA&gt;åf1A_x0016_à£Õå×3A_x0016_(c2²ç1A~Hîü+14AÂÆP_x0003_1AVé_x0011_`2AXA5Io4AgÕ^&amp;NY2A_x0001__x0003_ôHk1Aê»Å_x000D_mp2A¬×¶_x0007_ð1A_x0010_| ®»44Ayßv1A(ñ_x0007_ð2A£_x0008__x0017_Pò0AÊïÎ·I1A¬TÂN_x0004_2Ak¿â¯84A«_x0008_òÎH93A¤_x001C_¾° 4AYÑFf3ArÎ½z3A	ûÊ4AÌ_x0004_î¢2A¿³+£1Awñ!ÅÊ33A]=_x000F_R+3A~PI:2A'»½_x0003_Mf4Ab_x0017_ÃFi4AÆ?_x0006_£Y[4A£Ýð¥_x0002_4Aþ£3rys3Aésë_x000D_X2A²H¹k¿3AK=åêµÍ1A)Û?éy(1A|»æ_x0003_¢|4AlG·,_x001D_1A^cì._x0002__x0005_c84AhTúqg3Aç_x0014__x000C_^ö2AàÆ_x0014_è4Az`_x0003_uÌe4A_x0011_§¨C1A_x0002_®_x001F__x000E_Æ3AËçj"&amp;4AÑ×Þ/~C4Avz_x0008_¶j3A_x0008_Vì«Õ4At-_x000E__x0004_ú2A_x0010_á_x001A_±è1AT¿Ü#dÍ1A¨*_x001C_ßP3AÜ*~è&lt;u4Al._x0018_a1A°_x001A__x0003_;?2A×ù_x0013_3¤;3A)Ïî}Û1A8\_x0001_ÀûÔ3AÁlU|ËÇ2AjøÏL»_x001E_4AC_x0004_í¥'2A\Vx=3AÈ6éÀoÒ2A®ÀLK1A&amp;­_x000F_+$1A¥&amp;4È/4AÅÙxÄ7î3A3£îY:Õ1A2&amp;W¥½¸1A_x0001__x0004_ÎõOù02AÙgn§44A÷_x001F_ý£4A¿_x0006_¦Æé0AZÌY_x000F_ÄÊ2AÑ¿á®|2AþYÆWÕ_x000D_1AnN½ýÒÌ3A'¯t|x1AÔiSg#3AÉ8Ð 8 2A_x0016_o_x000C_	­4A_&amp;_x0019_À1A_x0010_Á.ìe2A{Xh½Æ[1AðÉ­7Ç£3ABÞ¥yªÓ3AGüºJ4A_x0019_3Îö÷1A@2_x0017_3&amp;_x0004_2A_x000F_]_x0002_ãÜ3Aÿê_x0011_OX3AF­³e¿R4A¨ÁWª»4A}²4o1A9ãØ4K4AÙ.âÎÎ3AÖç\_x0003_2A	48U*3AU@¶¶°)2Anª_x0010_±M|2A__x0001_X_x0003__x0007_Qó0A_x0014_Ûç_x001A_&gt;1A³2)_x0014_94A_x0014_"Ôë3AðT£ôC1A¶ìçm_x0018_3AOð\|ÆÙ1A^¡¢Nà2AX_x0001__x0008_×ë0Ah_Â0 2AuZ_x0004_*¸4A6*m&lt;2A_x0007_½-z¸3Auï©³2Aë_x0006_;l_x0007_2ABFÏMæ1A_x0007_	éîx1A¼ôõ®83A=Dü_x0007__x0008_&amp;2A¦S'.P3A¦9bM2AîhòØ3A_x0001_gp¼+³1A_x001E_8úòø1A$_x0019_Õ,@3AÂå¿;}1AC­/Æ«^3Añ?C_x0002__x001B_Á3AëR¬z«1Aí|Ãé0AEïX_x0005_fÖ1AÚ¶_x0014_C_x0019_1A_x0001__x0002_ï[0U_x0007_1A_x0002_,B~i"1As_x0007_¦ ÀX2A^ãj_x0002_î93Akç±{h:4A\ëpLp3Aj²Z#-2AÑt_x0001_	¼_x0005_1AÅf©c1Aø_x0011_¾2_x001C_è1AaÀlPO 2A¬â_x001A_^ð{3AD#ëö¹a2A¼O!Ü@\4A`-Õ&lt;×[2A®&amp;ª@73Aò^_x0015_{2AØi[|µ¬2Aöhô½u1Apb_x0005_4A_x0016_½gÀ¥Ü1AMøWt_x0018_%1A._x0013_!£_x0018_1A_x001D__x0017_Ãê1AOÙgmW,2AÖo_x0001_Kç3AtNc&lt;0ª1AÅkpm	2A($&lt;ÓÑ\2Aiñ#2A_x000C_åäñ2A2_x0007_$´_x0002__x0006_Þ¥2Aö×&gt;P½2A_x0005_úU1A`Ìw63AW_x001C_Ãs_x000D_2AG~_x0012_tiÇ1A_x0019_í_x001D__x0008_ör2A}Ü_x0010__x000C__x0008_$1AtyÂw¸_x0006_4A½Çci|03A­EäZÆn1AYú_cÝ4AL¯ºêmÙ2AäÉ-_x001A_ë01Aµàv_x0005_ó 1AÂ«f=;1AÔE_x0005_¦/_x0006_4A8U_x0011_X#ª3A$q §VN4AD9KÌÎ"2A7Md_x0007_V3A¹à_x0007__x000D_O4AL _x0001_ý?1A_x0002_ÎpW2AR{Ò_x0015__x0015_µ1Aæn+Ð u2A±ÇDeWJ1AÙý_x001B__x0004_¾µ2AV_x0003__x0015_J_x0015__x0010_4Aýÿ$t3AWÅ_x0006_ë²1AÉå_x0018_b3A_x0001__x0005_Qeôþ_x001A_4A¼êIÞ]_x001D_4A3n(ÝTÁ2ApTÃwd2A_x0004_ä_x0011_ôï1A_x0003_ÆËR4AÒäVÌ3AI¾_x000D_=ÝÎ1AkEÊuÕS4A_x001A_Në!3A_x0011_;_x0005_ÝÈ!4AK_x001B_u¨¦f2AW_x0003__x0003_;V2A{AÑÎ/ì1A_x000E_¬"ü^F1AÏ®Gßßà2A:n}ð.¢2A5PÑº1AáOt%×2A|ÝBë³a1A©_x001B_³_x0017_KF3AlÆ_x0018_ÄÄ¥3AeñÛ_x0002_R2Aç_x000C__x000C_ä.1AÇß'\b_x0014_3AXÿ5Öã1A5Þ#Ë)1A_x0006_#d*÷4AåÛÁ_x0010_D2A)~Q#ò3A©åÝ,_x0017_~2AZ_x0018__x000F__x000C__x0001__x0002_;4A¬Ó$ñtc4AÈ­íß32A!Î&gt;èÛ_x000F_1AÚ_x000C_!Cª?4AK_x000E_Ú3AðZ¸Á:3Aµp¯òê2A[_x000F_:h3A+&gt;ª½]Ñ2A-_x0011_Ê_x0006_4A`±ßï_x0015_4A_x000F_ï÷p-ò2Aïi_x000C_`_x001A_3ATÂpy41Ai9fóV1A­î"&lt;ëÙ1AÏRþ_x001A_p`2A¤Á¬÷_x0017_3A1_x0016_ûÛÀ3A_x0017_²Ê_x001A_3A_x0001_ÙðôºÞ2AÐú_x0015_Æ3Aì H~2AÿT1IÏ2A_x0017_!á*_x0015_`3Aõ¹æóÜî3AïÉ_x0006__x001F_éo4A³_x000E_Oô_x001C_2A|_x001E_	-4A~&lt;ÈÐ3Aù=&gt;_x0014__x001F_#2A_x0003__x0004_$Dìµz2A«GïDr2Aª.S`3A$iÏ_x0004_2A9ãxì3A}~ûC°2AsîØôÚ42AÌ2ä*" 1A×6X@©2A³éiK4A;k_x0001_®òº3A_x0018_Úü]J2A)ç­h_x0002_1A?! ¡íy4A_x001B_ÕMarÓ1A©f_x0014_4A5_x0001_S(aH4A9êD/¼1A_x001B_y:èËý3A¢Üz_x000D_$1A_x000E_yÜ#Ô_x0016_2Aö~¼_x0007_²ÿ3AÇÀúÔþ1A#g&lt;ÉÛ1A­_x0006__x000F__x001C_ö3A.Â®3AÒd£®)_x0002_2AÅ&lt;oÃÒ¨2A$_x000E_Ô¯ª3AbÅOu3Af_x0004__x000E_j1AÒM&lt;Ú_x0003__x0004_­_x000B_3AÒð6Ëæ#2A_x0005_	6~Ê1A_x000E_ ]`_x000B_4Aª^:N"T2A+_x0011_¡Qî0A~(=_x0008_2A(¥]3A_p_x0011_ _x0002_ç1ARêÝ_x000C_Æ2AôË¿¥¹Å1AÆ n+ÝG2A÷_x0015_2í¤½1A§rónÊ2A×¸ðµ°/1A\õ?ò©3Aw-èTò2A\_x0018_¦³Ò1A6B(!¥F3A_x001B_O­ÿ_x0003_2Aö²ºeÏ1AÁDm_x0010_4A ñ:Óz4A_x0010_ü©_x001A_b4A_x001C_DoF4A_x0018_éJ·,4A»_x000B_ï_x0013__x000F_ 3Atøv¢_x0001_1A¤"N_x0002_Â_x0017_4AÆYnÙÇ1A_x0019_2©m(u4A/I_x0004_3A_x0002__x0008__x0018_`²ÈkÞ3AwI)e|Ã3AU¾i&lt;4Al0É?ÙK2AºbZ¦¾Y4A_x000C_4§ûÚ2A5Ûó³L2A¿ãÿ]_x0006_±1AÇ´Úqá2Af6I_x0003_5¿1A	j¨4A¿ÝÉ¼2m2A_x0005_Nàið2AìJíîòr4Así¹FyJ2A:öZÇÓ1A7ð¹2AJÏ_x0014_)b¤2ACö_Í_x0017_2AwJu_x0004_g01A_x0014_tý_x0011_&gt;+1Aivì0AÛ·ÿ__x0007_4A_x000D_©â_x0002_å^2A_x0002_&gt;u_x000D_1AÖ_x0015_À«_x0007_2A@\«_x001C_Î_x001B_4AÏÅtU1A_¾9ºs¨2A¸6]_x0001_"2A_x0012_2$_x0005_N4AÌM(_x0001__x0003_c4Aì÷	_x0011__x0002_3A+_x0018_Ìªî_x0017_4A®ÎÄ«	Ç3AHm_x0017_ÿ3At_x0007_9EÌ©4Az_x0018_@wõñ1Aí_x0015__x0003_P2A_x0006_Ë³	y3A±_x0003_É4AèTu&gt;'2Añ_x001F__x0012_§Ü^1Aâae3Û_x001E_3AÃQ_x001D_H¨m3AÂm_x0019_8¬y4A_x000D_ò{{O_x0008_1At5n,_x0012_3A_x000D_«ó	1AtÐÛÇe`4A^j_x000D_§|4AäþÕ_x0004__x001A_2Aq¼_x0003__x0019_n1ADE£û4AZà¢øÖê2AÉa_x000E_2AÞ_x001F_[Eä2AÜ°Ùñ'2AYWßáÍ-3A*J¤fó3A	Qé¥;4AIB=:1A_x001E_®{b:F3A_x0003__x0007__x0008_ù_x0002_ç¬3A=åùÃ¿Ã2Aö!éuo	2AÝè&gt;9L1A·¿n$As2A._x000D__x0003_~_x0013_2Aë-5Î1A_x0001_Ð_x0018_ØÕ_x0001_1A1cêñ`2A¶}öYç2AgTæCS4AíÏ¦_x0006_)2AB¬B½á³2Ax&gt;N1A+_x001B_ô_x0013_Y_x001D_3A½\_x0016_NÐ&lt;4A_x0004_¼?³J1AzyÊ§_x001F_4Aá_x0012_`LÁ1Aµî¸"K_x0007_3AÔ@8l!4AÔ_x000D__x0012_T3A_x0012_¬!02A]ö_x0019__x000E_ð2ACoÖUz2A6O_x000D__x0019__x001A_3Aî¨¸s©"3A$#'·_x0010_M2A?­ï:Aü3A$O&gt;¿h 3A_x001A_¦-Ù_x0005_©1AiAòR_x0001__x0003_ä3A¼ñÏ¨¯_x0012_1AüãT¸Ô3A_x0005_Á_x0002_\¹ô2AÃ~_x000B_äÍ2Asó]Àè2Am	"`)1A\~þ_x0007_Ôä3A@ºñ_x000E_ÏJ2AÊJí_x000F_Æ1AµzDÐ¢2Aì¨_x001B_~02Aú_x0012_9)1A*^)Öu2A_x0007_õÜ¦4AeÜ»}'é1A¹µ_x001B__x0006_¹2A'-­RV3A@»ûyÐ1Ar__x000C_cßì2A¿àöÌ	1A_x0017_ú9·`1AWSÉ +W3Aj_x0005_ÄÙ_x001D_3A49zëÄ2Ab&gt;NÐM03A6Ù_x000C_Oã+3AN_x001E__x000F_ÆÇö1Aà6Þ¸á_x001C_4A·]®zTÔ2A_x001A_=ý·b|4AAöµ_w2A_x0001__x0004_aµyº_x0005_2AÔ¿Õl4AÕûwí_x000D_H3AZP9q_x0006_Z3A_x0003_mÔ_x0004_41A/XÙîÏ!1Aç$¿ëøq1AÇX&amp;l2A_x0013__x000D_µ3A&lt;rÙÚ_x000F_2Ap(_x0013_QÛ3A@O_x0013_uc2Aûj_x0001_k¹94AwO!â	2AÅYâk:^1Aù¿tE±03A°&lt;_x0019_2Al_x0019_^u7_x001C_1Aí×8HôÂ2A¢VQ7Õ=2AùKþ8P3AÍßq]A¡2AÅøjY_x000E__x001F_3A`¾&lt;N%ì3AþbmxB_x0004_2Aº7ÑMþ_x000D_3A_x000C_~_x001E__x001E_èt3A±ß(_x000E_1Aýgû$k&amp;1A&lt;çºi¡2AÑWè£_x0002_È1ApÏÖÉ_x0005__x0007_P_x0019_1A÷#_x000E_Ê4A_x0014_&amp;¬Â2g4A]zW_x000E__1AR`_x001B_x×1AK_x0003_)_x0003_Ö4A?9¤i¸»2AÉ$~ö¥3A_x000E_ÛÀ	t43A¾ëÖ(ô1AbòJ_4AõÏUª_x0004_4AnÌaê3AçE_x0005_÷5b1ANg_x0008_]2A©Ï_x0017_×c1AÆOãN_x0019__x0002_2AÕ=]_x0001_¿_x0003_2ALèWÑó1A}%cûW«1AoF"À÷1AT·_x0007_-}2Aw_x0019_nq74AR7DºÖ&amp;1AB"$ñÌê2AýØx_x0012_1A°Z8_x0007__x0008_3A²u',ï3Ay,_x0015__x001B_CÚ2AÒ_x0015_äë_x0006_?1AÛEåÀe1AJmË±H2A_x0002__x0003_lìÌ3A_x000E_B¹(_x0014_|2A¬­W_x001D_Â2Aów1Ü¯´1A_x000F__x0006__x000D_5Ý_1Añ8Ò¡ßÕ2AÏÂ5ü¢2A_QnF]4ArÊ®¾ëð0AkÔÚéÑ_x0001_3A¢_x0011_?ëÄå1AË@&amp;Á1AdÒL»»ø0A_x0002_Lú@ÖA2A3_x0001_²_x001B_dð0AÓ_x0018_$_x0016_R3A_x0017_bÆb4AèK.Êñ1A®/Ú°¹3A_x0010_ë£¿JU2A_x001F_%_x0014_|r²2A4'tØ¤^1A"Ó_x000D_®	3Aø2Ùb3AgsÅ_x000D__x0006_à1A_x0017_îÊ_x0001_Ôé2A§¼hÌB2AÂ(ú_Æi1A½^E&lt;K1A¦§_x0001_l4A9À#:p4A®øà_x0005__x0007_v+2AÀ2w72Ag$³²%3Aûïz¯Q4A_x0016_ÎË_x0002_y÷1AàíÏ©Ùs2A©§I&lt;_x0002_é1AKOW_x0002__x000E__x001F_1AY%«¨Õ1A!ï¬_x0011_4Aæ«Á_x0001_l4A_x0017_ÌE_x000E_4AizCÅ3AX_x0012_Õjd81A_x0006_&lt;ñw_x0016_2A_x0003__x000B_&lt;eÖz3A`;_GA3AqMÄ_x0008_®2Aä_x0008_ÌÃN_x001A_2AÀ _x0015_2A;¿·_x0018_I3Aô-¼ò½Ù1A_x0019__x0003_OÎ²_x000E_4A_x0004_+_x001D_þ³1AXv¡ÐjP4A'ÌÜtð0Aa_x001D__x0012__x0004_Þi4A!hö_x0017_1Aü¶®4A;hc!þý2A×_x0008_×Ëý1AEB!ç3A_x0007__x0008_ø_x0015_¶8)2A_x001F_ö_x0018__x0019_Öl1A_x0002_®Ä¬Îj1A¤ÕÈR?½1A_x0019_-»Ãg2A§#89«2ANÊéEs3A(íæ;J3Abä«ìN4AªoiRË1A×«$LBþ1A_x001F_òsd1AC:ªÿ0A_x0003_¥Ó®w_x0010_4AEÇ¶Y2¾2Aæ_J_x0014_þc3AG_x0011_Ã_x0019__x0005__x0006_4AùG8ó0A½N!u^j1Au¦ðç_x0019_2A_x000F_!! _x001D_1AvzäN4A,âÇ;6_x000D_4AëÐx$	Â3A=Ì_x001C_C¨M3Að5ÀJkÛ3Aó1_x001F__x0004_b3AÓÃ-àOP2Añî[_x0001_4A_x0001_`_x0008_¦ìq2Aoø&lt;Ûwø3Aëà+Æ_x0001__x0005_ýÊ3AÜÆVy1A?c*5®3AðWÊ;=æ2A"_x001D_·+4A(°\ï$4AZsÌ&lt;O2A;\	c2A_x0017_8ãpþ1AÇ,8oL3A+}¶E_x0011__x0017_3A_x0017_:ìjüÉ3A_x001D_HºÄV2A#»¬ÀÊs1A¥BL_x0004_tu2Aì¦ç9Ð2A _x001B__x001E_0ÿ_x0019_1AL«ójIG2AÕÁ{U_x000B_1A®Ä_x001A_%ªì3A_x0014_î_x0005_a!4Açn_x000D_=_x0004__x0002_1AÒÖ_x0004_y4A_x000C_&gt;ï_x0003_M2A2°Ù´é2A»$Ì&lt;1l4A&amp;ez2Aß×G_x001B_Ûn1AÅ`/â¼a4ACCxýº3AÐñTPßD1A_x001A__x0005_üBdí1A_x0003__x0004_Mºê-s±2A¼K¤wl3A½_x0017_tþ0A8ü¶_x0006_K3A7f¥#pJ3A_x000D_X~ÛP¯2AF_x001A_Üô2A.àÄyù1AFcµè~í3A?¾`Ö3AßýÚ¶_x0005_A1A_x0012_Ø_x0004_Ye3Aî_x0001_(¦4G4A_x0011_ß^ñº2AÔ-jWv/4A`^ñ_x0002_Æ2ADoR_x0005_\¿1AñAàÖ3AQ_x000C_3A10_x000D_»»_x000D_3Aß+ü²_x001E_À2Av_x0015_G©2AIÕN_x000C_4A?þ7á¾ó1A_x001E_Ú´Ù_x0006_1A_x0001_o¼_x0006_úw2AÕÈ¨_x0016_ÏU4A0È__x001D_'3A%_x0003_&gt;n2Aò¯gp4Aç_x0008__x000C_[¬2AóÀ_x0017_c_x0001__x0003_Ë_x0007_1AI¡¸MSÿ1ATí°"4A"ÓaþFF2AäK\C1AµÂbåw_x001A_2A[#äs_x0004_4AÖ ë	1AÄ_x0016_+êÌ1AäX$Qì1A¯\Ov1Aå+_x0002_£Ç'4AÎ_x0003_2A0_x000E_C_x0010_æõ2AÔ«saÐv2AùïÐ1A§w§Ä1AH¡¤_x001D_a_2AÂÕékk4Ab_x0004_ÚÌZï2AÙÖ)P3AêÊ-ä.p2AÒTâ_x001D_ 3ACì+_x0018_Q4A_x0018_ëû3A(_x001D_;É½Ò2AS¤Z3¬3AÚLÍyeæ2A&gt;ówdV2Aüú[Sh1AïKpÞ1AÖ_x001D_õ/T4A_x0001__x0003__x0004_sÎ_x0012_÷I4AéÞæ"2A_x0012_(SH»3A;Ó°PÍ3AèÕ¯&gt;F³2AÌ_x0017__x001E_Ïß*1AßÄØ³â°1A5_x000B_s²_x0002_U2AôþZW&lt;@1A²E¡.1AKV¦½¥j2AÒU_x0007_AFè1AÄëÊ_x0008_ý_x001F_2A µetìH4AÚ _x0019_«p3AÉæ±?L4AÉÈ³bù2AcI_x001A_Du2A¡³_x000B_Î_x0011_3A5_x0013_B»ÿ1Aßv* K1AÂ9#_x0001_´2A~@_x0008_m÷1A:J¯È&amp;Ç1A!.È3	4AÍû`¯1Ajð_x001E__x0007_2AÂq^¹º2AÊ0²Õr4Af_x0018_äï54A#&amp;s[·_x0007_3A_x0004_]_x0016_®_x0001__x0002_b[2AysK¼z54A|_x001F_ Þ2Aº?æ6ñ_x001A_4AZÏÉLY1AvÀ·Ùeä2Aäu2@ð0A'ef_x0011_2AÑ²SàHÎ3ABS¦?_x0019_4AÎ_x0014_K"W4A¬öo_x0008_&amp;ð1A÷Ñ_x001F_[º3Aá^	JÁ¿1Aû4ÿæå2Aâ_x0012_ÇÌ*_x0005_2ArÉ[(°3A_x000B_l^In2AâyÀóæº2AæNo"Óè1ADúnP»e1AÕÌ¹Tý3A÷0(*f1AZh÷À/n1A_x000B_Á_x0001_eÃ÷3Aþ¾4Å1A_x000D_äjU3A)]_x0016_õ1A.º_x001C_\\c3AÝ_x0004_&lt;¼ØÕ3A:§¨_x000C_4A#6ÓCpµ1A_x0001__x0003_|`­Y"!3A¡:/É92Aæ%wo_x001C_©4A#u*ÈUÜ1A]Çõ¼ð1AÞ_x0005_Üò;01A;`_x0002_&amp;é·3A¥8_x0007_&lt;¬"4A8XNjá_x0003_3A_x0017_¼ôXüG2AN\zÇäs3AV_x0019_÷_x0015_È-1Aè¤PÑ2AêB²F\-4AÞN_x001C_¦ÖM4A'Ë%F¥4AuÕj_x000E_ðï1AÊw_x001B_	E2AÐ_x001B_I2ASV@FC_x0001_1Aá9ï:_x0015_1A²æ'X2Aµ©FY1A1hTî1A©»0¨3A©y3a¡1ALÃG$ÿí3AçºÃHî2A"´ê_x000C_ô]3ARÃ¬Ëù_x0016_1A:Ù-_x0017_1AH¶°²_x0002__x0003_ER1Aæu_x0001_jJ2AîÍP1AÂ3l±3A¦ÖÆ*|3AÛj _x0011_ø0A&amp;ßw±L3AmUö¼÷2AQì°kð3AFïtw1A_x001F_,%¾±3AòÕ·_x001A_4Aï_x000C_è_x000D_î0A/_x0010_)ý4AÉÚÑÏë3A_x000C_ô¬¦/2Aß$oR·¥4A{é_x0017_åDä1AÝ~7}ù1AÏfµ|:4AÍÿÊrè_x001A_3A_x0011_Ð¥ri4AÌ_x001F_è¤e1AÞ¼	ÿ94A±oÒ5¥'3ArUl{£Ø3A_x0008_íëV2AS8xµ_x0003_'1AÒÆ³a2A.Ë_x001E_Ñiõ0A¨É¤ez3Am_fsuò1A_x0003__x0005_WßbE2A)"ZØ1A_x0013_zSBB1AV_x001F_/¼"»3AË¿_x000F_k22A_x000F_àÌìL_x0013_4A6ík_x000B_ÎÍ2A;}Õ¯ø3A¿#Ä«²3A_x0004__x0001__x0004_d_x000C__x0004_3A3¤ó"ê3AH]HÎ·_x0010_4A_x0007_Uó Y4AÚ9_x0004_}3A_x0002_A÷`_x000E_J3An{®k&gt;_x0018_4AÂ_x0008_¿9S1Akc_x0016_1A@_x000B_±6m@3A_x001E_½PÕó[3AF´'µÓ3AéVjõúw1AY_x0012_Ü$ý1AâJ®Åd54Aå))¢¿{4AAÎ|£2AòL-Ò½ÿ3A²_x001C_f¡_x000D_1A+~x_x0017_83A@-3SIò3A½_x0008_Z©Ö81A\§¼t_x0001__x0002_h_x0019_4A¸YÅ_x000F_¨à1AôkÑè3Axe_x0004_Á04A·È9¶1A@ËÈ?ò3A¿_x001D_Í_x0006__x0012_3Aúá¸ J4AÕ_x0003_0_x001F_`2AUZ3Pæf1Anè_x0018_3A­¼~÷2A¾iá`G3AÈ9Èý´G3AÆ_x000D_­_x000E_íi1Að?}úR­3A®nµ"_x000F_ô3AÊ_x0014_K¢Vj2A¾gZD D2ATÒ_x0013_tV4A§®â_x001F_þF3AÅ»_x0002_ípÛ1AZÄRÏr2AN[_x0005_òg°1Aº!ÂL®Ä1A3_x0016_o'33Aöê ½2AP]ç¨|3A·ìOV«_x000D_4AâÓj3AþÇ¿Äò2Arì&lt;ÙI1A_x0001__x0004_BÙáªñ0Aës¸_x0005_ÌÖ1A~Wv³2Aèxþ_x0019_Ä1AÖZêSô3AÙÕaü;¯3AÒþFz_x0004_1AÜ+jñr-2AG&amp;¨_x0010_iè2AÈi_x001B_f_x000B_2Aï"1Çr@1A+;ßx1Aj¢ð3A_x0015_êì 4Au_x0014_û_x0014_¦1AãOð1ò_x0014_2A_x001A__x001A_ð_x0016_F4AZzA_x0001_%4Aòúî2A_x0001_:_x001E_¿ü¿2A$ÒôËÐ*2A	&lt;ìy1A_x0008_ý=©_x0017_æ3AKb_x0003_bÛb2A0=¼6953AÞ"õ_x001C__x0001_2Aý?Ø_x0002_x3A_x001A_],+&lt;4AP_x0017_g·2A®º)Blû1A_x001E_³IºÔ1A_x0002_ß¼_x0004__x0007_ÙL4Aäç*ð{1AI_x0007_eÌ3ADU?4A&lt;E´s&lt;k2A _x0018_'°À2AÄXº§_x0004__x0012_4A¦_x0018_Â_	R4A'_x000E_Ôé34A²Úþk&gt;1Aù5¹ì@2A_x0003__x0001_Ú ç_x001C_1A¨;dÚ	¬2A0ãîÕ_x0019_4A´òï§à_x0005_4A»oÓÙë2ADò÷_x0008_Û3Aµ{/rf03Aé»UQG4AàWÁ«3A½ &lt;Âïj2A_x0010_¨õ|{4A_x0013_ìcTíG3A²nk&amp;è2AQÇÞ¯2AE´_x0002_áÔ_x0019_1A#±_x0006_¬Á 1AOdÛ#K!1AáØ_x001B__x0016_¹3A©ÍÛäúg3A_x001F_ÉÊå@Ø3Ab(f_x0018_A*2A_x0003__x0005_Çî~_x0003_3A_x0008_%ä3TØ2AE¨õìSO2Aâ[&lt;Z_x0006_k1AþÉé_x0013_jL2A¢_x000D_ýVT3A]üB_x0010_»2A$_x000B_·ªiÔ1AcÆ_x0003_ÌÝ1A_x0002_ùù¡Éw1AÚe$§â÷0A#M×Ðf3As¾Ò2A;ë"êø4AÊ¤µ»5_x000D_2AR_x001B_-H_x001B_]2A¯¾	vsx3A¦Ò_x000D_åq%3A\Û|½þ_x0004_4Ap³«h_x0003_3AÓ-¾×Ê_x0001_2Aº_x0018_î~3AáOÜ_x0017_3A!PÏëQ4ACI_x0008_YQí1A/ì9Ún 1A)_x0008_òÀ	3A_x000B_**zt1AÐb¼_x000E_Cñ3Aö¢ä_x0018_*2A?6&gt;ïÈÅ2A¢Óh_x0002__x0003_ûï0A8ÔæDÚõ1Ao_x001E_;ÞÞ3AìW_x0001__x001C_c3Ac¡ã´b4A;ã(P_x0017_Ç2A­&lt;"êûV1Ah ­1'1A*´Í3x73A&lt;´ï_x0014_ä1A`_x0018_}Âø1A§S&lt;Ô±2AT%_x000D_562A¿Ep_x001E_4A"hRÖü­3AÁ2¨ôCµ1AôÅÔ:Áü2A¤«"Q;4Aíî_x001E_I3A¦»&lt;S1A_x001A_÷oÓÆ2A¦Ð~_x001B__x001C_3AºË&lt;¨óê3A_x0010__x0002_ÎS3A{(¢ÝX3AQÒ·-4AÞl«ä8à3AZ_x001B_Éi3A_x0008_¦¬¬/4A_DñÒ­1A_x000F_?w+PÈ2Aµ_x0016_&gt;P4A_x0001__x0004_Z[·´Q_x0019_2A_x0007_s¸_x000B__x0005_g4AKã}_x0004_H&gt;4Aíûþ»Èd2AÊ´Ñ´£Õ2A'TöA	a2Aþ&amp;Ó~·á2Aúlm©·W2Ad¸_x0003_Ô4A%Æ£Ò3A?=Eg©ã2AN8¸{21A2Å2AÚ¼_x001E_2©_x0006_1Avå£_x000E_~3Aù¦ÿõ_x0010_B1AÁ¤`-3A¬ú:ø_x0018_Ï1AìÕ1_x001D_×3Aº=¨Ù G2AvøÕèÏ~1Aâ½#éü1A8|ßXÊ84Aò¢ø³B|1AjVJí%1AÍàRªÚ_x0007_2A®_x0013_C_x0002_¯\4Aþ)_x0002_.I¦2ALy"Çúb1Ar¯È»_x0002_3A)Éq_x0019_å2AÊUë_x0003_	cÇ3A.Èw_x0007_2A{1_x0005_»\ö2A*¢k¿_x000E_3A_x0014_ß_x0013_l/2Aú_x0002_úºK3AÊmæAn)2A_x001A_j&gt;yo34AVË +_x0006_1A æ0ö4AN~ÅÐv]4AYE§/u2Az/×_x0014_2AEL8a¨2A_t_x0012__x0008_2Agdþ_x0006_2Ac*¤ýBD4Aï_x0001_/22A_x0004_û4N_x0002_3AÜS4_x0018_´1A¼a_x0007_Vïµ2A_x000B_ÉY[1AD_x0007__x001A_OK´1AÁ_x001E_â=h2A~0Íh_x0002_Ú3Aº!_x0005_,Ê1A&gt; ¡å_"4AJPéÁ_x0006__x0013_2AKÕðÉ¯42A4_x0001_¦\_x0004_p3AEÊBlÂ_x0005_4AËøë_x0014_h4A_x0002__x0004_[Fµ_x0011__x0006__x0018_1AÏtø`Ç1AáU_x0014__x0006__2A_x0002_±¥q(4A£ñ±Jì3A_x001D_ËhQ2A·¸°_x0003_A3Ap#LÉ0_x0007_4AËÚ&amp;¾#1AÍ¶_x000D_¸1Aåª_x0010_µS4AÅ!¼5Ýy2A"§ÏüT4AÞÚâÞa_x0006_3A²_x0004_ºxJ4A¿N_x0007_ÔÛ2Agdq§61AÂ_x0017_-ðÜ2Aa_x001F__x0013_V2A~ÜÝ3Ay\_x0007_ØLN3A/*`Õ2A(»nc_x000B_ï2A_x0016__x001D_*l1A¢È_x0012_G2A+_x0017_V-_x0012_1Aÿ×3Aí­ÆÓ½¡4A5l75-_x0001_4Aéà_x0001_Yä1A'ºl"3A÷V`_x0001__x0005__x0017_73Aå¾H¬2A_x0002_9©_x0004_¾P4A¯ÝrÔgÕ1A@lê_x001C_^_x0012_1AFTA 3AÝ_x001D_·û6_x001F_1AhÚI+èD3AÓ~ó¡H2AX&gt;ißá_x0013_4A¸E_x0017_VÙ1AÝ¯g0)3AGc_x0014_ ä2A©P_x0014_lû0A°ès©dh1A¬3%°°2Aµ¶òói4AUÍeV¤¯1A°m_x000E_§Z2A vàDG2AJ'g8ø3Ak&gt;[Å_x0002_³1Aw,ykù½2AÛÑ*Ð02A_x0004_ÇùÛ¬2A/_x0005_Æ_x0003_e_x0010_2Ah_x001D_#´zD2AÂ«ss7b3A$}Èó®2AÆ_x0017_%_x0018_\è3A_x0012_§_x001D__x0010_´4AºÚÒW-ú1A_x0003__x0004_hTý4A_x000C_PvÑfÁ3A_x0003_%ì1_x0017_+2Aß_x0001_ó#ÅÜ1AÐ_x0002_A_x0006__x0008_1A7Hj6îÇ1A¢£~_x0003_&amp;2A¡¾Ð_x001E_à2A©Z_x000D_¶4A?ª@N4AÁL;Þúz4AN7Î%ì:1AD}­_x001F_!4AÜ¬Há{r2AJIZñ}z2AVf_x0002_°Ý&lt;3A¦L?é21AfB·Zy4A_x001E_Éà^_x0014_Ë1A_x0017_týº¾`4A_x0016_VaÏ_x000F_}1AÅz¸Oï0A_x0007_ê[(ù1AtU_x0017_¯ö3AYM_x000F__x0004__x001C_3A_x0001_¤-v&gt;1A6p7'4Aæ_x0002_¿ì2ø2AM!µ¦g_x0001_4AnËÜÎ1A ¤uÖßU2Aë­Üy_x0001__x0002_°í2AL=_x001A_6:t3A¯åë_x001A_ñ0Aê¤³à1AËY©³Ý2Au¾ÌËÏ3A8ReÕA23Ain]5`¡4A*ú_x0008_2AP9=_x001A__x0018_¯3AÓÈ_x0014_U]=1AÄÉD?äi3A8WËø3AÕ_x000F_yYâà3Aä¼_x001B_[3AR¯Ú&amp;l3AÞuFÈbÔ3AÐ'_x0002_ _x0015_1AR }R_x001A_S1AJ¾lájá2AÍn¨/1AK \²î11A_x001A_9Ü_x0006_Ëh1A_x000C_z;."3Ah§»Yçû0A_x0001_®ú5¸3A_x000E_e6rÎ1AãÃæ%;é2AcàÑ¾_x0008_4AX#Ø=§*1Aá.Ä_x0017_Aô2A!¡uà_x001B_1A_x0001__x0003_ziÕUºO4Aû_x0004_4 #¦4AdÎ/~YW1A¦.,Ùk2A0h£2A_x0016_ÑoD[ê1AöZ_x0010_7*1A0_x0016_{_Ð2A(yìe&amp;ª2A_x0015_3þÕ_x001A_4A¶å&amp;^Þ_x001B_4A°_x0010_F­_x0004_3AÜ_x0006_¡ßiæ1AÍK¸_x001B_3A\ÍÃC»¨4A_x0013_Ûé(j1A_x0012_ïÊð;4AhýjÌE3AiÅE½ª3A_x0008_©*Ø2A?Kt×f1A7QíKEë2A_x0003_|{óM_x0004_1A:føð=v4AÛ²²_x0002_À3Añ±Ð£4AíÚ_x0011_	÷1A_x0003_1_x0018_õtá1Açy_x0001_YÙñ2Aã´i C3AÅÚ9_x0016_'2A*Ü"_x0001__x0002_kþ3AÞ_x0005_Ä}i1AjÄù_x001B_Ed4A_x0016_'&amp;Íï²2AWÊÜ_x0010_Qü0A.525Oy1A_x000F_óñhH2Aö®ðý±2Aú1'³×2A_x0016__x0018__x001A_ø2A£»³%Ï+3A_x0017_QÎJD1Az_x0019_ß°3AÍ.v_x0003__x0008_ò1A÷b_x0005_.°11A´*_x0019__x0007_©!2A_x001E__x0002_ù~2Aª;ö]z1A}«_x0003_1A*ß	¼=4A	õ7X_x001B_M4AÁ[YëÈ2A¦$_x0001__x000C_rü2Ah´&amp;Øe_x0015_3A\Oá_x0015_1A_x0003_ò_x001B_1Aâø$¢3A&amp;»_x0008_È1AÀñ§È%K4A@ÔiK4A_x001A_(¿1A"èðS ð1A_x0002__x0003_Ì¾]Chô1A_x0002_×Ãfî2AÆ4B_x001C__x001C_4Aê¿XSðh3AP_x0015_Jx_x0018_2A ¯¿¿1A+H¤¦5X4AjR'_x0005__x000C_4Aç¸_x0013_oÚ,4A­Ì7àï¿3AïÚ_x001A_aH3AÉ]Éä=4Af_x0002_ÇêÄ`3A_x0011_gÇÜY_x0005_4A½íÌ_x000C_fÉ3A;?a:*_x0017_4Aþ¶Æû;4AÙìðI3AðÍ|_x000F_Ú11ApõrVô°3Ao¾Àñ3A;ÑB_x0004_p_x0007_3A\;$I.?3A_x0001_Þ?oÊu3A_x0011__x000B_c_x001E_ì[2AWBÍô22A±ë·Xw4Ar_x0004_EàèY3AvN;vÿ3A$;4×É3A£./3AóUw4_x0007_	(i3A_x0007_-¯ÐBc4A_x0014__x0003_¸eØN2Aâa_x0008_û}92A[|õÓ'1A_x001F_XMÿtu1A_x000E_ë-_x001C__x001D_1A9ù)Ó"è3AAµjVb3A50Ä:ì2Aº9¤Âz3A¼°Û³ãâ2Ar_x0005_¬K_x0001__x001E_1A_x001A_³³c_x001A_p3AýÛ}_x000E_1A÷é-4\Ç1AÒ7UÔ /3Aú_x0018_úõÄ2A~&lt;ÎûD1AJÖv»¼í2An¡s2A)ðiÖ3Aü¬#_x0015_nc1Aà9e@"72A°PI_x001D_{1A¨d ²1As4¾êú¯2A_x001A_]ÀJlº3Aã"ùà£¾3A§_x0006_üfqw3AÀóÜU¢4A_x0004_ÿf_x0002_Ë61A_x0001__x0002_.07"Ê3A]½þ/H3Adhoi|%4A_x0015_ö¹ÄO2A_x000E_«_x0013_W¤_x0013_1Aã§_x0010_{Ø1Aä-_x001B_¶2Ab$¸ÜÕK4AðÔD«Ü2A¶4Hýäõ3A£¨\~C¯2Aµ=;«m±1A%(ùß=4A)}[­3AÎý; 3AöÇ_müõ3A)Ò¬ñ·2AÏêx_x0005_ÒZ3AÈ_x0006__x000C_UÐ¥4AQ½Ê_x000F_ô0A_x0015_ÂÚ_x000C_P³1A&amp;Ô\uº&amp;1AÓôcëíj3Ax6 ¸°3AVàè.À_x001E_1A7,Ýü_x000D_Ó3Aþ¿éi_x0001_4AM_x001B_¿`Ù3A_x0008_EFg#n3AË_x000C_çÂ:_x0002_4AK_x0004_{ç3_x001B_4A¡ßà&lt;_x0003__x0005_Èá1A£(m¿ 4ALg&gt;û1Adª_x001D_Ó1A)XÖU2AÀLÀkÌ¢2Aã÷û²_x000D_Ç1Aªkè=1A´ßp_x001E__x0004__x0014_3As¸ðL®n4A&gt;{Ë_x0004__x000E_B2AeÉózÏ1A_x0002_@â8z_x0001_3A¾¥´¥sæ1AæñFº_x000C_1Au$1·4AÆÂ#æ%3AEûTg_x001A_4A§¡_x001E_m3Aqþ3ßCÖ3A·Ø_x0013_d_x0001_3A¦È~/#4AS/;e*4AJ%9ªx1A&gt;ÉVJ3A_x001C_~÷¨_x0017_3AP­¶õ|1A|W]_x001A_3AÉ&gt;_x000E_2A¶ÏÓ+ß 1Aü_x0013_Ã$Ì2A&amp;_x0005__x000F_ûB4A_x0005__x0008_^íÑYv53AËúehNt3AÀA_x0007__x0003_4A!q«õ{2ASÂÿ'd1Al_x000D_ÝUÏ1A_x0016_é_x001E_õ71AíM(ü}ÿ1A"²&amp;áÿ2Aè_x0004_!-#_x000D_2A_x000F_OC&gt;_!2A1_x0017_ÀÛ4Av_x000B__x000D_DE+4Aé¦iÝW3AúªgM_x001A_3A_x0015_àéÒË2A-ÍÙ_x000C_1AÄønq_x0004_û1AìL_x0006__x0005_Fî0A5¢ÙÆ9:2AY_x0014_O"H_x0002_1AV_x0013_&amp;_x0001_Øp3A+1×q74A"|ã»\34AG_x0019_&amp; dx4A0ß?¢X3A_x001E__x0007_e_x0011_nE1AÌ¬ûå-4A®Ë!üª3A[f¡ò_x000D_w1A&amp;9v÷	3A¦ÿ_x0002__x0005_Ñ_x0013_3AÝ©1_x000F_ý0A_x0010_n*ßé4A}.3Pk1As_x0006_Qa1A_x001C__x0001_#§&amp;w1AåV:]$1Aü[_x000F_AØü3AU%È§ßJ3A_x0001_È2g_x000C_1AÆ_x0014_Ù	_x0002_3A_x000C_­É_x001B_Äp3Aö#Hs-3A®GD ±1AâìX_x0011_à°2AÌ_ÂîÊ«3AY)üB$1Aá\w_x0014_(3A9íÅ_x001B_¹l2A½Ko&amp;3AOÕ «Z1A¶Ök_x000C_À21A_x000D_ÀÚi]/1AP_x0018_W_x001A__x0011_1AöÊ3Aa:ô©_x0004_ó0A÷á×_x0007_È3AQow4AÑ9_x0003__x0007_n2A¸Àb^BÛ3A×RòÎF 2AikN¢Ë1A_x0001__x0003__x001B_ü_x0005_ÕÓ2AA_x000C_ø&gt;2AD¡©Y¾1Ai×Ã+&amp;_x0016_2AÃ~¸a&gt;ñ1A_x000E_!Ú_x0003_64A´°_x001B_M+2A Ê1T1Aß_x0011_bØé_x0010_4A:MO_x0011_54A_x000E_µräùk2A,ûlºW)1AöÓi_x0011_1A_x0001_éÜ_x0013_i1A_x001C__x001B_Nt¼ 1A3®¦A¤W1A!²¸G_2AY+v3ANS_³{3AâµùÆR2AûwÜÆB2Aôp_x0012_-}3A0_x0008_göò0A4õu4AòÙ¨_x0002_ç3A3y_x0004_ûkÉ2AÄ_x000D_p13A¨Ò*Ô9Î1A_x0007_§YÝ1ABj_x001E_cl2AP_x0015_Wx`J3A_X¡_x0002__x0006_®ð0AÛÞ¯"3É2A"ò_x0017__x0013__x001B_4A­ÖGäh2Aa+±ì1Aï=_x0008_ñ93A_x0016_×B~J_x0005_1AÑúïO_x0014_û1A¹_x000C_áÛÕì3ATz°_x0001__x000D_2A­sæûÀ1A[ë_x0011_ýs2A©_x0006__x0010_Ûá¹2A9Åí83A\_x0005_^ 1AE_x000B__x0014_ñÏ¶1Aû_x001B_ÿDE2A_x0010_	u$P1A$Exf¥.3AùÍ:õ_x001A_]1AÓb6È&lt;B4A_x001D__x0003_¹2Aº¡ÉÕ	Z1A_x0018_|IÕ_x0007_1AW&gt;_x0004_¦4A¬²¤¾rý2A¡ÕÄöû1A5/«lê3A³éi0J?3AãÞ_x001E_Äâ1Aí_x0013__x001D_4AcgçÆ^2A_x0004__x0006_écá_x0017_2AÇÐ÷_x001B_­2A_x0003__x0003_QVç1ADü_x0010_¬®õ0A°aõ_x0004_¾4Aÿ_x0005_É_x0007__x0001_â2AÎJ_x0017_8+¸2A0~é®å_x0015_2A&gt;­:_x000B_5Õ3A_x0002_´ôH94AÆP¤öì2Aþ_x0001_ý¡¡(3AtkvøE·2AJbþ:½Ü3A×_x0016_OÕ&amp;3A_x0016_(§Ê14AnÈçæp3AüDKO_x0005_Ü3A_x0004_&gt;]ö_x001E_!2A­rÔzøü0Aß§&gt;_x0008_z_x000B_1A»_x0012_î¥1AÓº¹L³w1AÑí_x0010_R?î2A\;³Li3AKN_x0006_f3A_x000B_)_x0008_mëX2A-|P³M2Aô#ÁÏR3Aþ?ì_x000D_¡Ù2A/Bö[Cz4AùËÌ_x0002__x0006_2¥2Aù_x000C_õ_x0012_¯È1A$0ËÑã_x001E_2AtDÉ_x0004_rë1A_x000C_·¡½Ö1A_g%6_x0002_i4AÆ`ÎÄ3_x000E_4AÎçµ	"W4Aþz3Bl*1Aêj	áëY4Aû_x0007_PZT*3Ap i2AíäJ_x0001_(ó1AõIõ%öÀ3A_x0001_¢ÿdÉ&lt;2AÜùX2M2AE;Åþð¢2AàÛ¿Æ²2AeÆþN1A´nÄ;3AýÌÑÐ¹3AS9n_x0016_Ó_x0017_1A_x0005__x0005_3oêJ3At_x000F_l01AÑ&gt;¾¼$1AÚ§¦h_x0003_@2A_|é0Ø3A;m_x0015_	p4A0Ëhøµ1A6GÄX|2A_x0016_þíêÁ1A~ðã=ôp4A_x0002__x0005__x001E_«ñ«_x0004_v4A;I¿_x0019_Ø+4AYÌÀSE2A_x0005__x001C_p%1Aç$ª4~¤2AÚ»zÝ_x0008_w2A³uø%Ñk1A\à_x001C_ú¤3AàØQÛ,_x0007_3AÈdrÜS_x0001_2Asb©,Ì2A¾ÒØE4ó3A¡2x:´2Ae&amp;tx_x0006_3Aof$[ì;2ANäòè$ú0A2Öòa5H2AA'ßû)4ANj_x0011_¡Ì2A®)õ¹2ANæ	Ø3AÏ}4òm4Absù43An_x0003__x000B_6Y3A«Ã0aøÒ3A0Ú/ü34AJX«Ïi2AÞUî_x0011_ªÿ2A#5_x0007_ì4Aµø·_x000B_»x2A)03A.¨B_x0004_	ÞI3AxÈ«_x0011_u3A_x0006_9!_x0001_·1A`_x000E__x0007_4A¶ÒÜ21AÆÛwXQ_x0002_4AßÞ,ç2Ae¾yßyê2AÅ/¢3Q3A_x0015_2J1A&lt;Û_x0008_4_x0014_2A;ÝÅ¢_x0001_1AL_x0001_Ø¢4AA~ä½¬Ï3AßJ§H¤2A&amp;¯_x0008_|:é0ALv½_x0015_3Aú©(Ãjñ2ABéÅ_x001F_ø§3A_x000E_]@X_x000C_4Að)ò«°ï1A%YºM,4A¾ÕDR:_x0014_1AW÷ÈÚ:Ü2AH4«.&amp;?3A¤_x0018_ð'§4Acd³M_x001A_4AöÞ~y4A_x001D_¯_x0008_JFL3A_x0005_ÆT3A_x0003_®¹Z¨4A²Ò"±ûç3A_x0004__x0005_¹SÓ1G±3A}è*MÝ1ACzTñj@2AãÍ_x001B_ê¹Ö2A÷£ÔÖÐ_x0012_3AaWUð3A"_x001E_À7q2Awx_x0015__x001E_p_x000C_2AaLKwû2AìadM_x001F_ü1A}K&gt;,4A)û"}íå3AS_x0011__x0008__x001B_o4AW_x001C_o¨_x0002__x0001_1A©Äý­u4AUÔöV_x0019_4AG&amp;Dãô1Ay¦_x0003_bÚ2A¢c­jÄ_1AOü¶¸&lt;4AØÚE_x000B_Ô_x0004_2A¶ä¶Ì±N1Aã_x0014_Í72A_x001A_×7²-_x000F_4AD._x0012_3A!Ø||xh1AUO×_x0012_R2A'_x0014_S«©¤2A¨%êt)4A_x0004_ðÍ_x0010_M1Aã_x0002__x0015_¯Æ£1A_x0005_éü_x0001__x0003__x0016_ü3A|ÎnÅ_x0015_3A:#³_x0004__x000B_®2A_x0014__Ñ_x000F_sß1Aó	"_x0004_é2A ¾EÛfï1A9Ç6S¥~1A _x0003__x0015_Ìx2A_x001A_R8óò³3A~^MO14AÏÑQ¤&lt;&gt;2AÂÄÆ.%2AvåÒA.12A_x001B__x001B_	*¡2A)L	'¿º2A²±_x001B_1A¨_x001E_Ët64A,_x0005_Ô_x001A__x0016_u4Aè_x0013_X_x000E_S3A_x0019_¬põ0A6Ï¸Y÷3AP³oæ_x0002_r3AtlÐ24A%¦ozz1A_x0004_,!mf3A_x001B_tÛý_4A*_x0016_6 ô2A¶Ù;_x000C_'3AûvÉi4Aã_x0008_ÞÙ3,2ABe±ö_x001E_)3AûI°{;94A_x0001__x0002_9÷RÿnÂ2AÇ_x0011_8"îP1A¿"_x000B_fX]2AÍÙK12A#¿úÈ1A½÷è_x0001_h_x0002_2As,¾L_x001F_2A¢\°1y3Aßàr:bU2Ad%£õ|4A¹ñû×3AàUÏ~|3AÚ]_x0015_!1AÄÉê:Ã1AÛmG¿(_x000F_1AZÃ_x0018_o½2AQ\³V4A×_x001D_Ëkë3AµÂÝC'3Aìl,ðº|1AB¢_x001E__x0019__x0012_3AP;þf4AG_x000F_ä_x001F_û3Ak¹øqÚä2A£ÇÝLn1A_x000B_&amp;E¡±¤4ArÅ¯)4AL´_x001D_~uØ2A-ÕÏS»Ê3Aóÿêß_x0016_4A1ßVÝ_x001C_3AG´}ù_x0002__x0007_1_x001F_2A_x001A_ÖáÞzð3AfOà&gt;x4AÂ$_x000D__x0003_Ø64Aô_x000D_Ì14AE_x0012_gÙ_x000D_3A,ïVAc2Az{ü/Z3AÑð¥_x000B_5±3AR³ªø1Aå³&amp;ð_x001F_4Ak½m_x0011_mµ2A_x001E_ffñ]¾3AÙA×5_x0004_í3AC=_x0001_ñ1A¡céÜV32AuôKc_x001A_ë1Aô'qiýÎ2AÃ2©ºj4A_x0002_¿øäbr3A;_x0005_¹B3AgJÜ_x000B_û~3Aá_x0015_ª{X/3A»ïT_x0007_j_x001D_2A=© +4A_x001B__x0006_w_x001D_¥4AõÚ_x0007_×né0AfÁ³6a13A!{`5±1A=Õ¯_x0013_82A$1ï@O4A_x000C__x001D_¨¿Dd2A_x0001__x0005_Ê_x0003_OLæb1A:Î_x0006__x0003_×A1AsZÍú_x0018_%4A¹q¦j.3A_x0012_æV¼_x0007_2A¼­úGßÂ2AÑa¬vËc1Af_x000B_&gt;â03AÊxJ!|y3Aåe_x0006__x0012__x0008_1Au&gt;~) 1A6Ðh:b2A__x0008_Njk1AYiég¥1Aöï_x000E_öl_x0011_4A6qX[2As@{¡x$4AöZ_x001F__x0005_2A_x0010_àòH:1Ay§®J=4A9=Ét_x0002_81Aî_x0012_f\Þ2AU£}Vo_x0012_4Aû_x0012_Í_x001B__x0017_4Aë_x0008_¾Õ)2A£Xeè2AúºúQ$v4A_x0008__x000F_ï0ôV3A¹Ô¿éG3AY=¬ë®3A&amp;,æ_x001D_1A«r_x0004_é_x0002__x0006__x001C_1Az&lt;#üÀ_x0001_4AÕ~³=2AÈuÂ{G4Ad_x0012_:ß;;4A_x001A_Ïho3AD_x001D_mGB«2Aãßæ3AIÊ|û1A:IÌ²_x0007_u3A_x0005__x0003_±2Aäèa½@4A_x0001_TYB *2Aüf_x001B_9ôQ2AÑ}_x0011__x001E_(3A¬µ_x001C_®Î24A/(âdÓ#4AfÀ'3&lt;ú2A@Ô"&gt;K2ARUqf3AI°(_x001B_â1A_x001C_}_x0008_)´¶2A6zÕ_x0004__x0001__x0019_3A)µ]¾_x0018_2ALë_x0006_î_x000F_ý2A¹_x0005_iñ.(4A}_x0003_QyX_x001D_1Aý»n[³2AûñÉ±?4A¼'+Lðð3Aræ%Ë"4Aµ*_x0006__x0001_s4A_x0001__x0003_¥_x0008_ã5_x000C_1AÒ,$º4Aa_x0013_¸W»W3AÄÑæ_x0011_y1A_x0010_=S©G;4AB_x000C_c_x0014_d2AðâN^4A¹SÌ5b'3ATÍX~51AJ(&gt;ÈqK2AQ×_x0007__x000C_À1Aÿéì¼v3AáQnÍ£3A_x0016_@ð%&gt;2Aböo_x000D_Ñ3Aº5ú3APU?"Á¨4A¥òaT2Ac_x001D_&gt;»Ñ_x0014_3A?_x0002_³«_x0014_È1AI=K_x0016_1A_x0008_±I|'B3A+$!·_x000E_ð0A¼&amp;ª}ø2A_x0006_ÈIÅ1A@DïéF3A(ð0O?§4AD¼e®ô_x001C_1AóHÜÛä·1AlpîQé3A_x0001__x000F_d22Ad²¿_x0017__x0003__x0004_X1AÂ¢xs_x0002_N3A_x001F_ÛüG61AÝj[d72A&gt;QiÚ2A6¬·Ó]4AÌ£¡áY2AbÓÂÕ1Adß5£F­1Aã¼÷_x0001_"1Aê¦¢}3A_x0016_z¤G¿÷2AÆ` C[´2AT®T`_x0006_]1AXÑ_x0006_£3AM¦[¡ _x0012_1Aa_B?[2A$_x0016_!ç71A¶f_x001F_Õá3A_x001A__x0011_.#N$4AÈT²o_x0006_3AìLñ¸W2A«·ñá_x000C_4A(W¸Wt4A G¥ _x001F_2A;`cjá1Aä9xCP1Ad_x000B_=2AÀ_x0017_Tíàv2A/ßð_x0008_3AùVu¡\2Al[2{j4A_x0002__x0004_¯k7Ø/1A*Ê_x0001_¬ à3A3ñÈu82Aw5'WFX2A ¾`Ò+§3Aã.M¡så3Ad¥Òlq&gt;4Aìµ1æØÉ1AßîÏ_x0003_4A|+*¼K3Av}Ë~Ó2A%lô_x000C_PW2A;.XÁA1ACð{3{Ä1Ai_x001B_X¨k3Afb_x0013_½_x000F_1AØÄ _x0008_ã 4A£dV¨s4Aè_x001F_~+yù2A_x0008_/¤_74A³ª$sV4A_x001E_F¡_x0013_Ê1A¡i(k_x000C_3AÎOÑü%}2A4ªN532A½ã/È^1A^b_x0012_cz42Al&lt;%÷3AÎ¶Ê!L4Aç_x0013_S|í_x001A_3A¼S¾_x0019_ª4A{_x0003_ª·_x0001__x0007__x0004_4An_x001F_f§_x000B_3A_x0014__x0016_øi_x001F_È2A_x000C_dö82AsI_x0004_¯;4A(_záZö0A!th2AÁ-öà3Aý&lt;ÛåWd1A4_x000F_¯kuT2A_x0015__x000D__x0003_´_x0016_2A¯u&lt;ë0Am¶âÚ,_x0001_3A	¶@6ç£2A_x0014_³_x000D_%2AZVÓí_x0003_S2Aý_x001A_É4y4A-é_x000C_Äg1AÄÙò_x001C_Ì©3AÐC?=1Aýõ¯OÜh4AAáK&gt;2A-_x0002_[_x0014_àj1A_x0007_Ý_x000B_òý1A8YàP4AA_x0006_U*oí2A_x0008_®»L_x0018_ò1A(Ã_x0005_µ±3A\':G2A}	_x0006_ß.X1AØQOj2A¨nÂ´_x0004_2A_x0001__x0003_]»w"û0Aä Ù{3AZnvØ=4Aør?ó_x0007_¸2An_x000E_Õ×í0A_x001A_ì³m_x001C__x001B_2Aåî~ÕZà2A¯îvZãA1A)ëVcv2A¯Ýö_x0016_Ëw3A³SÕ3Am^\_x0006_ù2AyDÉÂ&gt;84A3ÔX°»1A ovì3A_x000B_6_ÂZ3A(Ä2Ûc_x001E_4AEéÌ;©4Aoÿ_x0014_8 k1A1D_x0002__x001E_I1A]_x0006_uEÈ_x0008_2AÌ¹òt2A_x000D_×GâÈG3A¥1a:!U3A_x0015_AçÙM3AÂ×Æà_x0014_1AkE¨/â3AT£_x0008_|3A_x000F_Ø}mÉ4AÂ¼½*1AU*xÛsÉ2AFÞúT_x0001__x0003_Àû1AÌA_m_4AÐ8b°=¢4A.õG¿_x0018_2Anî`äbR3Aaê×Ú®B2A_x0007__x0007_õe_x001F_o2AÃF-øm/4Ay_x000B_Z\	½1Aâã:-hn4A_x0006_êÍ2á2Au©_x0003_6R1A×3qÛð0Ax}¤òCâ3AZî¸_x0005_:Z1Aà_x0016_°ó,2A5_x0005_õð&amp;1Alxä­2A_x0015_"fâ_x0018_3Aq_x0016_n½À1A_x0015_§{?^1A½èIó¡2A_x0002_ê÷ä3A_x001D__x000F_±NÅ1Ar@p_x001A_·2A½¸^?qY3AöönãÁ3A9F³_x0007__x0004_1A"ÑKXÀ2A²¿î¾41AÏ&gt;ÂAé0AX_x0019_÷8ù1A</t>
  </si>
  <si>
    <t>6ac6ae10603f0a33099d7118ee87a081_x0001__x0002_£Æ_x0001_g|3AKÍÌéÁÿ2A0_x0001_pn¢2AßJ)¡To1A	ºÿ1T_x0007_4A_x0010_ðNÕ@S2A5½Ü·r3A_x0015_£ànÿ3AÒHLÿ$04A]Y3A0ù^¢_x0011_1AÆ_x001A_ª_x001C_$&amp;3Ah&gt;B_x001C_4A\P­ _x0013_t4A"^v._x001A_2A$æðUÎÄ3AnÜ6Â~^1AÁ¬×_x001C_?_x0017_2AD`_x0010_u:_x000C_4A_x000E_ô_x0019_V2A_x000E_Sy×"1A_x001B_·ßå1ACOgë0A_x0013__x001A_Ø±Ö_x0010_2A_x001F_R&lt;A2A§Q¯=_x000F_1A2ý_x0014__x0018_³4AB(&lt;!t1A@@Ê~2AùôÝ+	i2A½&amp;$_x0011_2AWlA_x000C__x0001__x0002_M-2A"×¼j_x001E_4AËÏ±âü3AÇDÝí^Ö3AeVæu4Ï3Ab_x0015_9_x0008_£1A;º`Pq1AKz¤Ðk4A`³#ÛÇ3A_x001A_Û¬;e3A_x0017_öãI2AØ_x000D_?&gt;_x0008_t2A;_x0017__x0015_&amp;1AÅÏÅ_x000D_é_x0007_1A¯f_x001C_ó$1A!_x0002_=ª1ARô¸ô(3A"ÔM¾Û`4A¢dÎÇr3A¥/Áõe3Apù_x0002_º_x000E_1A_x000B_øz¿v3A_x0008_}rõQ_x001D_2Aó²xê|*2A_x0004_Lþ_x000C_Õî1AÆJ¥|»-2Al_x001D_f_x0017_4A´_x0005_°ÉnH3AÈl;_x0017_:-1AÂÖ3È_x0001__x000E_4AF[ï-%z4AÚ¿Ú&amp;zO4A_x0001__x0003_ä]_x001B_±Þ1AH§³!m4AÉ?üí_x0010_3A_x0015_a²éy[2A&lt;¡Â£_x0002__x0013_1AS/þÁì4A!P1Dæ2A_x0016_¥W_x0010_§¹1AÍ îË4AFÂgª$^3Aä¶Û2¨=2AEyÞ_x0018_h3A1_x000C_Õ¶ê23A×Mé¡-4A³öAâ_x0019_1A_x001F_íÞ´ð_x0013_2A_x001E_ù«¶ç	3Am»°´ Ë1A_x001E_ø_x0012_g2A­ºÝ_x000E_3AEMÿÎv!3ACø¦_x000E_1A_x0014_}³v4A_x0014_W _x0005_¥«1A_x0016_K_x0008_:I4Aø_x0016_ict3A°*r_x0018_ôº1Ac7ú	Mæ2A_x0012_ß,½R_x0014_2A¥nQ¬[Ù3AkÿuXuë2AÈÛ~(_x0001__x0004_Þ_x0005_2A¯ø_x000F__x000E_|s4APv2þ_x0014_Ü2A_x0010__x0004__x0017_Vß4Av_x001A_Qø­á1ATË_x0015_$791A´¶7"N_x000D_2AwE_x0019_QÎ2A_x001A__x0003__ì(2A&gt;_x0006_íÏû0AÎ¤ÅÑ_x001A_x4Ak§|Ò_x000C_2A´ËÇ_x0002_+Z2AVåéT}4A_x0018_MÍÇÇ)4Ah~³¼E²2AÅêÑJa¶3AÚÁëXï¢3Aêoø_x0011_×_x0006_3A_x0012_¡X&gt;ß2A2ïkÂ3A·üõ_x0011_é¼1AÞ8j!2A:q_x0001_`V2A®7_x0007_ú0AXíc_x0013_2A}._x0005_nò0A-»üF#3A_x0005_R_x0019_ê2AàÎdS5¤2A¦4KÆÅ3A_x001A_Ï_x0015_ñ­1A_x0001__x0002_pØ+´~4AØgû½1AÆ}ª12AÇæ£/P4AÆ_x0011_=É_x0015_44Au^_x0002_ÁáÃ1AÙLLPæ1AÇ¹_x001E_Û_x0018_ä1AùÙwµ_x001B_¼1AËLßäÙ2A_x0015_¯¾$$G3A_x001A_m_x0008_òP4A½gry_x0011_I4Ará^~D1A¹¥[wS2A1jrÇ«1AÅ_x000C_b_x0019__x0007_4AÝµL_x0014_31A°Ôw^_x0007_2A ÝiÄö0Ak2AK@ùð|X2A¬*ë2AN4Ðv&lt;&gt;4A¬¨$K_x001E_2AwH_x001E_ïäæ2A_x000C__x000F_iÊR§4AÌ¹Ñ_x0018__x0006_2AN1N³r1AÃçûkúQ4A#&gt;ü#_x0013_2AJt¦Ë_x0002__x0007_Ð_x001A_1A#hé2*4A!¬c­_x0016_4A_x001B_]_x0004_R1Ao´þÉûÔ2A8õyX{4AdÎÚ("¼1A_x0001_êà¶XA1Aàô:_x0005_2!4A¯i_x0018__x001E_­Î2AmSOÊ3A¼®ßh¢04AgÃb­_x0016_h2A|M\ìù4A6A0ù_x001F_1Aq	a¹2AôÛ¢õî1ASï¨U24A_x000E_IX3t2A_x0006_NñÃ÷1Aªôf×3Aì¤­_x001A_V3A=_x000D__x0016_~_x000C__x0017_3AËOøó64A³_x001C__x0012_XÜ3Ajª?$¶81Aú/9_x0016_³£2A_x0012_b_x001B_ÿJ_x0018_2A¤¹6_x0006_L¢4AB@.¨OE3A	Ã_x001D_Ùà3AÕl7_x0018_Ì_x0003_3A_x0002__x0005_×RÙü0Ñ1AÀàkóÃ3A+A®_x0006_l_x001C_4A/_x0004_ÉK_x0005_"1A/]Ym_x0014_¸3Aj¨þ§q,1A7_x0008_¸/j4AuS_x0001_È_x000B_"4Aï|Ô÷º1AqhÖù%1A¡]µ¶Ü1Ao_x000B_á_x001A_3Adz$~, 3A ³ÐßQ4A_x0003_ên2AEýò?Jä3A®\«îZ4AôdÇ.|1Aö@&gt;T»$4Aw¤®æ3AZW_x0010_1_x0007_M3A]iáU_x000F_3A_x000C_¤W&amp;O4A5¹²³4A0±õá1A9×]_x0018_.4AÉ4**H3AùèËï+1Aºuýpj_x0015_3Añ`Ñ_x0003_RW4AÏx_x001B_rÈ1A¼_x0003__x001D__x0002__x0005_áÞ4AÞ;Å4A_x001C__x0001__x0018_°_x0016__x001E_3A_x0007_)ÐÐ_ä3AnnÇÎæ_x001C_2A_x001B_2^ù2Akëqp(Õ4Adf Ë3AkMÈfCº4Abi´_x0013_¾¢3AXLO_x0007_4A7	gT4A@_x0007_¦©ç²1A-O¬ÉM4AÛ_x0004_/&amp;y.2Aé-½ÖG}4Aú¶Ë12A_x0013_¡_x000D_d	3A¯qVgÚ2AüÞ_x0007_3A_x000E_¯àf_x000C_v3A¯¶®_x0003_13Añ_x000C_^uÊ_x0011_3A´_x001E_¸_x000F_§Ø4Aäzá­Ïf3Aéh_©#à3A_x0019_ÿÜ_x0005_Ð_x0019_3Aør÷_x0001_m4AT©Ñ_x001B_:4A{_x0018__x0012_D"2AÉò)_x0010_´_x0003_2A´WÉ_x000C_3A_x0001__x0002_ªÖú­_x0017_4A8ÐÍÇü,5A¾w.á¢¦3AÄoý½î3A_x000C__x0001__x0001__x000C__x0001__x0001__x000C__x0001__x0001__x000C__x0001__x0001__x000C__x0001__x0001__x000C__x0001__x0001__x000C__x0001__x0001__x000C__x0001__x0001__x000C__x0001__x0001__x000C__x0001__x0001__x000C__x0001__x0001__x000C__x0001__x0001__x000C__x0001__x0001__x000C__x0001__x0001__x000C__x0001__x0001__x000C__x0001__x0001__x000C__x0001__x0001__x000C__x0001__x0001__x000C__x0001__x0001__x000C__x0001__x0001__x000C__x0001__x0001__x000C__x0001__x0001__x000C__x0001__x0001__x000C__x0001__x0001__x000C__x0001__x0001__x000C__x0001__x0001__x000C__x0001__x0001__x000C__x0001__x0001__x000C__x0001__x0001__x000C__x0001__x0001__x000C__x0001__x0001_ _x000C__x0001__x0001_¡_x000C__x0001__x0001_¢_x000C__x0001__x0001_£_x000C__x0001__x0001_¤_x000C__x0001__x0001_¥_x000C__x0001__x0001_¦_x000C__x0001__x0001_§_x000C__x0001__x0001_¨_x000C__x0001__x0001_©_x000C__x0001__x0001_ª_x000C__x0001__x0001_«_x000C__x0001__x0001_¬_x000C__x0001__x0001_­_x000C__x0001__x0001_®_x000C__x0001__x0001_¯_x000C__x0001__x0001_°_x000C__x0001__x0001_±_x000C__x0001__x0001_²_x000C__x0001__x0001_³_x000C__x0001__x0001_´_x000C__x0001__x0001_µ_x000C__x0001__x0001_¶_x000C__x0001__x0001_·_x000C__x0001__x0001__x0001__x0002_¸_x000C__x0001__x0001_¹_x000C__x0001__x0001_º_x000C__x0001__x0001_»_x000C__x0001__x0001_¼_x000C__x0001__x0001_½_x000C__x0001__x0001_¾_x000C__x0001__x0001_¿_x000C__x0001__x0001_À_x000C__x0001__x0001_Á_x000C__x0001__x0001_Â_x000C__x0001__x0001_Ã_x000C__x0001__x0001_Ä_x000C__x0001__x0001_Å_x000C__x0001__x0001_Æ_x000C__x0001__x0001_Ç_x000C__x0001__x0001_È_x000C__x0001__x0001_É_x000C__x0001__x0001_Ê_x000C__x0001__x0001_Ë_x000C__x0001__x0001_Ì_x000C__x0001__x0001_Í_x000C__x0001__x0001_Î_x000C__x0001__x0001_Ï_x000C__x0001__x0001_Ð_x000C__x0001__x0001_Ñ_x000C__x0001__x0001_Ò_x000C__x0001__x0001_Ó_x000C__x0001__x0001_Ô_x000C__x0001__x0001_Õ_x000C__x0001__x0001_Ö_x000C__x0001__x0001_×_x000C__x0001__x0001_Ø_x000C__x0001__x0001_Ù_x000C__x0001__x0001_Ú_x000C__x0001__x0001_Û_x000C__x0001__x0001_Ü_x000C__x0001__x0001_Ý_x000C__x0001__x0001_Þ_x000C__x0001__x0001_ß_x000C__x0001__x0001_à_x000C__x0001__x0001_á_x000C__x0001__x0001_â_x000C__x0001__x0001_ã_x000C__x0001__x0001_ä_x000C__x0001__x0001_å_x000C__x0001__x0001_æ_x000C__x0001__x0001_ç_x000C__x0001__x0001_è_x000C__x0001__x0001_é_x000C__x0001__x0001_ê_x000C__x0001__x0001_ë_x000C__x0001__x0001_ì_x000C__x0001__x0001_í_x000C__x0001__x0001_ð_x000C__x0001__x0001_ýÿÿÿýÿÿÿñ_x000C__x0001__x0001_ò_x000C__x0001__x0001_ó_x000C__x0001__x0001_ô_x000C__x0001__x0001_õ_x000C__x0001__x0001_ö_x000C__x0001__x0001__x0001__x0002_÷_x000C__x0001__x0001_ø_x000C__x0001__x0001_ù_x000C__x0001__x0001_ú_x000C__x0001__x0001_û_x000C__x0001__x0001_ü_x000C__x0001__x0001_ý_x000C__x0001__x0001_þ_x000C__x0001__x0001_ÿ_x000C__x0001__x0001__x0001__x000D__x0001__x0001__x0010_ÞK%_x000E_5AW}N¨_x000F__x0006_2AËaë3AÎw1²ñ2Aä8à_x001A_W3A¦wàÛ,b1AÔþØ÷Vg2Ai$ôäs4A_x001F__x0003_üÜn_x001D_2Ak+­&lt;¯4Ao_ð¿j_x0005_3Al__x000E__x000C_1AÏ_x0017_·1A\ÉÅÞðß2AÐýïÐ_x000B_A4A?¶^_x0010_Ä1AÄ¤WÅÓ]4AÏ©}Óì4A_x0016_y_x001F_1AçÜ¡myÕ4AJôóCê3Aq_x001A_Iûr_x000F_2Am"î®2A%ìpbû1Aûø±½ê*3AVx0z±14AÞO ¸_x0002__x0003__x0010_-5A_x000F_Ü|¨jv4A_x0001_}ÕC§	4A3_x0018_ñ_x000C_ 1AcB51_x0012_2A¢§¥}_x0018_ö2A_x000F_D?[MÎ3AýbJáÖ1AN_x0012_"+ê_x0002_5AÓ0ì"z4AXõ_x0003_)_x001E__x001D_2A}§¾°Ä2Aáqf_x0015_»ç2AÞbaÏ@_4A2³ìÞ{2A¾=ÃnN4AH@ËG3AWþf#4Ao_x000B__x0007_@×&amp;4Aý?¸ÿê3A_x001A_öt£¬ù1Aõ¾_x001E_(±1AÄôÍ®_x001A_2A_x001C_+ØßÒ4AßÔØö_x0001_q4A±&gt;_x000F_G_x000E_Ã4ACõIA®3A²_x000E_'Ë©2A9¿Ìõ23AXjÀÔz1Aa_x001A_þÇ8R3AsêÜ±ìø1A_x0002__x0003_§y_x0013_ý_x001B_a4A¤Ñg¡2A:ÀÅA_x0015_à1A¶X±Æ_x001D_J4A2JI¯º½3A\{ _x001C__x0010__x0018_4A_x000D_ûøy©3ACÒ_x0004_ÇøÅ4A7%_x0010_0 4Amé8/Dº2A²qWNÈ3A]i|=`2Acñ/{q1A_x001E__x0001_ÿ£2A¯_x0002_µBêÌ4Að ^ÿÌ2AÀ.#ÅºÖ4AÝPÈ_x001D_|_x0010_3AÀD©õP2AÆ£ÁO_x0004_â4AI®_x000E_,4A_x0016_z¾|Èß2A}S.Ø_x000D_V2Akâ_x000F_Ûþ&gt;3AØ,')G3A_x000B_CÝB7H4Ay~ÕÿY3A8N§×´_x0019_4Ar7âÄ3A&lt;¦Û951A»Ã$èR2A²zr_x0002__x0003_T~3AÚé©b4Aýê	¨±2A-ÇF¼Q3Ay70ºðH2A-3èQ 3A]4õÂ_x0013_3A_x0004_ï_x0014__x0017__x0014_5AîdÐgÛÉ2A«I&gt;Á4Aù­¼/È¨3A_x0008_!_x001A_5Aç´_x001F_ùl2A@ö_x0013_¤V4AU2¢ÔÕ:5AeI~A_x0015_52AÎ	ª4Aë)N5è4A_x0011__x0001_7ã¡I2Af_x0005_ï¯+¤3AÛL$¤1A_x0007_Ï	e_x000D_f3A¡¸¢£:_x0004_2Aðq(0S%5A§Z©ÐÇ2AbÙD_x0004_s4A,½þ4A_x0001_ÓÖzÏ_x0002_3A_x0017_f¶ P^2Aç_x0019__x0018_gf3A»TÕ_x001E_²2A	Xò_x0007_6W4A_x0002__x0006_L²ñÝÙ«3A_x000C_nU_x000C_m1AæJë_x0013_Ä1A°WA,uÁ3A"Káñ¾1AÜ)NVÉ3A\¼p"_x0003_2At_x0004_9`èP4A"XéÑLg3Aj°Ýá¾è4A_x0007__x0001_£©3A6¿_x000D_Ë`3A_x0008_ÿâ;4AàñI¯lI4AÐ`_¬3AW²õ&gt;+3Aá%§Gü4A_x0016_¾À~1A_x000B_F­_x001D_b¡1A.Ý_x001B_ÔxE3Aà_x0014_Ùx9W2A°ð?5(½2A\ÐX_x001F_¹2Añ_x001F_ãÝ1ù4A²ÆÍ`ô¼2AxI»Çð1A­_x0005_¤ÿ1AEc!Ñe4A!_x0010_åPH2A&lt;û_x001D__x0007__x0017_2AàFÔ1A­U1¢_x0003__x0005_°n3A+_x0018_îÐæ±4AÜ_x0017_Z¡2A2GÿVD*5A`c¥Ò}3A_x0019_gd_x001B_'5A_x0017_¥1Ü0	5AX_3WÇA4A&lt;Aú¸£a2Al_x0006_ª_x0008_SÔ2AÉÔr1C2AÉêSÙ2AXK_x000C__x0007_3A=P_¬_x0011_3A!_x000B_R_x0017_µ3A_x0002_ø!ÃÁ3Acç_x0001__x0016_±2A®yÿÕ_x0004_®2A0]ù~\2AØd_x000C_N±o1AT,@&lt;&lt;_x000C_2A¬:ùî3AEâ9¢2A_x0011_3â_x000F_:_x0016_3A_x001E_(ÿÕMS3A=&amp;1ù_x0005_4A¹~psÅ4AÁäøáª3Al¸Ö)F4A©;?W_x0007_4Aç_x0019_'Øè$5A(h_x0011__x0014_²1A_x0003__x0005_v_x0013_q_x0007_5A-áÊ®«1AÌé¢"ë4AëÕ~9¥·3A_x0012__x000B__x0008_0 4Aì_x0010_ð_x0004_2A_x000C_ÙÚyFÕ2A"\x«R¹1An4¹âV¶3AËÔ*÷_x000C_5Ab{_x0002_×3A¡_x0005_©g8l2A¬6h_x0001_42AC£áðø_x001B_2Aº),_x0011_Æ4A&gt;¦Ì_x0017_î4Ah·ÖÌ4AH_x001B__x0002_²3AðG_x0010__é1AóþF}Mö1A_1Hz_x001A_f1AæØ)N3AÖk{Uy2Aó_x000F_Kvõ85AÊaÁ_x001D_¢4A°uÐ`P!5AI×ÖG[_x0003_4AÎÕªÊ'4A$ _x001C_u34AáÇÅn½µ3Aõ4ë_x0019_2A`Þ_x000B__x0002__x0001__x0004_bÚ4A_x0016__x0018_r32AÙ2öf-5AM[Ñ_x000E_ùx3AÁ4× µ4AÄ&lt;"w4A¬Í©A4Ae?	È3Aà4¨`2AP	3_x0001_7¡4Aã_x0013__x0013__x0019_ôè1Am@_x000C_bp3A~IÁtc2AR«ú_x0019_Ø£3A_x0003_Ñ_x001E__x0018_{Ý4A¶9#ÿ¯2A9v-	2Aå09_x0006_Q_x0019_3A°½/¢#4A_x0019_Â@å;m1Af~È¨Þ1A_x0012_a©¬j4Avxôõ!è2Abã¾Qí4A_x0002_â¿Ä1AÎÔ_x0014_ð^z3At¸ÌÄs3Aì&gt;r_x0017_`4A_x0003_ÿÅ1A_x000B_ÕÄûºf4AöÍB&amp;S1ARü»,J3A_x0001__x0002_na{yº_x000D_5AÎë`Ãi_x0017_2A_x000D_&gt;_x0008_Ì_x0006_{1AÖýæ å1A	lã_x0011_Xù2AláÃn_x001F_4A_x0017__x000E_âI4A;_x0005_w¤ÕÁ2AætO+ò3Aå|NÂU¾4ANcBh8#2AT$ÿ¤u2A;_x001D_é¬Û_x0019_3AæØMë4A|PäbÓ~1A5G¬&lt;ó1A_x001C_O«ª2A_x0010_á{Sï_x0007_4A_x0004_h2Aßå,ã·1AM&gt;_x0019_Ì²E4A+ii×È2A/Ó«,°=3AQz~x]4A|\J|@^2A_x0018_ÇGí_x000D_2A@_x0013_ýgi´4A¿®qxu22A_x0019_Ï»ó_x0002_°3AüÛÄÔâ_x0014_4A*x)Äþ_x0015_5A¸Þ_x0001__x0006_1AE_x000D__x0019_5Av*²\t1Az©Âq_x0016_Ç3AxÒ_x0005__x0002_­¯3A(7E_x0004_5AäNzû*5A@ öÝ_x000C_Å4Aý_x0003_¬/Ð2AGwãàoÚ4A_x001D_¶8´vì2A_x000E_§føbë4A_x0004_ô®µ¬1AØ&gt;\ø×p2A*L-5Aø±%:y3AÔÕUýå¦3AÕ vl_x0014_3Aæ_x001A_c·Ç2A`D\¬Î|3AÁÑOg2Ac¼{_x0004_3A_x0002_-Y°_x0011_4A¨__x0018_uÌ¹2Al­¹_x000C_Åt4AùÔÒZ&amp;4AÂ\¾ªI/3A_x0013__x000B_Yk\$5Aà?_x0005_3AC/Zà¹e1AÔ_x0008_ç4A¬m'áw2A_x0001__x0002_-ã5khÅ2A_x0008__x0017_¸C_x0010_2AÙí!Aë1AÙÛ(â(3A_x0013_6£wÃ÷2A¼_x000C_³¾d1Aï_x0006_©÷3AäådZ3Aø#F^/*4AÈ_x000D_â)95AÃ¥_x0005_ç4Avõ_x0001_ð¶4AÉ.ÕÔ0 4AóËìÚ±¥2AÉ+H	¡4AV·Û_x0007__x0006_4A"¿Â_x001C_Ã3A_x0017_À¶vÀ54A_x001B_ù3@±1Aó¾òéÕÜ4Ag%Ë7I3A0¦`³_x0019__x001A_4A5¯hÁÎ3A_x000C_²e_x001C_3AF"ª~{³4AT&gt;¼½4AéK_x0016_Ô2A½hS·¡¥3A[4°_x0012_©_x0014_4AG¸&amp;Ñ	_x0007_4AX{zÏEð3A öÐ£_x0001__x0003_«_x0006_3AÆî'ÎÎ4A_x000E_¹*÷A4A`"j0_x0011_3AÁ$}¡ª±3A2Ù3?h_x001F_5AXe¸2AÌ×åíË²4Avè_x000F_NæË1A®ï»û2A_x0002_Pø¨§_x0011_4AàK_x000B_Ù3Aª¼_x0005_/4ASÏ_x0018_©t 2A)ÙEÌ¾4A8ô$_x0013_2A_^E^³_x0019_5ALJRÅdh3AÕ_x0008_!1A¦ìaìÉá4AtÖÜÍ=3Av!çA:&lt;4Ae;}É2AR ^_x000D_kÐ3AG_x001E_²£_x000D_5AÜ1ÜÞ3A¼ËÎ¨Ì2AÒ_x0015__x001A__x001C_Ëá3ADj°_x0019_Å3A¿_x001B_^j_x0008_¹1A_x000F_©ê¶ÓO3AÞdõÜ]ó2A_x0003__x0008_ÄõÚ¥¤_x001B_4A1åÚÎ!É3A'@Ú(Î}2Aìuìª_x0012_2A®_x0007_Ø¤gé4AØrP|3AÁ@A&lt;ª1AÂ%_x0002_g"5A_x0010__x0003_§k¶ª3Afæ~"94AìèÝ©æl1A*_x0013_ù$o×2AÕ#_x0006_Z3A_x001C_26ú_x0014_5Aè&amp;âÞæ»4Aä}`¶Üß2Alý?Àë2AÓø£í~@3A;_x0016_Âe%3A_x0004_ö´÷º82Aô¯i_x001F_Ý±2AbÔ_x0005_&gt;_x0016_G3ALý½Ð[2A\ã_x0001_ûé1A£7lh_x0003_ô4A%¸~&lt;{2ANûU_x000F__x001C_·4AÆªGZðÜ4AD»u¯n4AFóY°t3AlM§3AO©K_x0004_	_x0008__x0019_3Aªv_x0001_©®_x000E_3A0_x001D_ÄDa_x0014_3A}ûd9¼/5AA³\u4AÓÃ!ø__x000C_3AÜ¹{(Æ2AÔ()Hïz1A_x0002_c Ùn4AéÕoÉ+2A]fñÎ3Awý»=_x0005_Ð1A^ãm¢4AÜãè´3A	§Ûø1A_À°Hï4A#·f £Â3A_x0008_Ü|¯_x000D__x0014_2A_x0007_$ý±.2AMoþOÜ1A_x0003_ä$¬3A?£0_x000D_5A;^_x0010_íÌÜ2ApO_x0006_Dâ1AiÆKØ4AeR1/_x001B_3AÏÈ5_x000D_RW3A_x000D_®ÁË4A°«ð@p¬2A}û4Ñ83A?_õüg2A²¨e_x0015__x000E_3A_x0004__x0008_ 7¼#43A_x0003_7?o!2A8Ï;Ðê2AêÀ4ð4ë3AÓ¶i®#3A_ëDlß1AfQ_x0008__x0019_$2Aã_x0013__x0015_{_x001B__x0007_5A_x0010_màþ4AÄyºy2A_x0003_5%}_3Aü_x0015_·kªù4AÐsN&amp;Ó2Aõ_x0006_PA'_x001B_2Aüë2õû_x0011_3A_x000E__x0012_&lt;Û­«2AJf_x0017_K¤Ò3A_x000F_4ðVH_x0001_4A¨:-wL3A_x0013_Y$ô@4ATe_x0013_¦2A-* _x0005_¼1AýÔõH-4A5wÄ1AºïgQL2Aï6y±e2A-»¬_x0002_ã)2AiðÌñ&amp;4Aü×o÷C2AOU""2AEL7à_x0010_Õ1AWJ¡_x0003__x0004_¶2A_x001B__x0007__x000F_³_x0006_ï3A¹¤Å®3Ai	x¿eª2Aþ£Â3AX_x000D_©³è3A«_kÂÈ3A£;RÏ]3AÜ_x000E_X1AzMçö°3AyH[öm2A_x000C_kÃÈ&amp;¿2AÐÆø·_x001A_5AªMQlc1A_x0018__x0006_u)ØÅ4A&amp;_x001C_y{4AÊOüs*4Aºz.þX&gt;2Aé¥¨&gt;ÏÃ2A1"_x001B_,&lt;2A¦£â­_x0014_	4Aþ_x001A_HZÁ¼3At +d1Aî_x000E_û{î3A|ß¯ÞI1A×u¨à2A]ÜiÎ²2AY_x0002_Büý2AÇð_x000F__x0001_p2Aå'_x0001__x0018_3A¢£_x0007_ìE2A©ZF4A_x0002__x0003_ÿ=)@Õ1A_x0005_ó_x000B_ÔyB2A_x0001_´_x000F_áCà1AÉ±_x0008_2Aèk@µ²4A _x0014_ggÉ3AñëG_x0017_4A¢üjó"5AÂixÚ4A$?Þû_x0010_|4A4_x0004_He4AâÑn}_x001D_5AØk~¨4A_x0007_`_x0004_Í01Aè¼s_x0007_3A8nÀR2AK_x001D_ìèCs4A_x0001_N3AÅæ_x0011_î2A&amp;wÀ3%2AóäÍ5¿¶4A_x0007_¾_x0016_¼æ4A¿_x000C_AÒ©y4A.äýÂèn1A¤©!o1Aúê_x000C__x0014_-3Aßncü2A}Ú_x0017_`Ö2A:_x000C__x0006_/¶Ä1A³U7Úâ_x0010_4Aã?ô_x001D__x0018_4A7_x001A__x000C_+_x0004__x0006_zô4AÍøvÓ:s4AÝ_x0006_/}(5Aug@·ZÅ4AJÞÃ`¾Ø4As;æ4AÛ2?Î4Aäû»_x0017_3Aý:Áó¶(5Aà­ÚïÏx3AVhò|1Aã¿_x0008_¤Òæ4A&gt;2ë¾av2AÛHRÄ_x0013_g4A_x0002_ÙÖçþ1A´²Z3Abü7x5	2A"î·_x001D_`Â1A+ü4ú°1A¼x¯Iw1AdZÂJ¯_x0014_5A_x0004_{d_XË1An_x0019__x0019__x0016_H4A^¬î_x001D_@«3Aæ _x0005_3AÇ÷_x0001_.4A¨!_x000C_ß_x0002_5A_x0005_¢À4A]Âù}³2A¨_x0019_¯4A_x0001__x0019__x0003_«22AdMid	ï2A_x0001__x0002_Ð~.Ùà2A~¥OmZJ4A¯"~®Ü¹3A&amp;ÈJO}P2AâW_x0007_u¦/4A#é_x0019_wÔ4A@_x0012_'ê85Aq°ýüSp2Aí¥I_x001A_H_x0006_4A_x0018__x0012_ZÔ3Am/He*~3ANÉrý@3A_x0008_Ìs#Ì1A_x0007_z8­÷µ4A¼³N¡4A¾_x000B__x000B_ÈÑ1A¥ë8_x0018_w^4Aû§zíú2A_x0002_oò9ÊD2A_x001D_Û_x0015__x0012_Ð2AâµU­_x000F_5AQG_x0018_¥3AnÃªKk3A"I×øí4AßX*0Æê3A¢_x001F_&lt;èõ4A)&amp;U1ô_x0017_4AOCä_iÑ3AOÒ"(ªä2ABé&amp;Î_x0013_ò4A*_x0018_[£&amp;i4Av}½º_x0002__x0004_'w3AZ¿_x000B_!V_x000D_3A?åg4³1AX-ÿÿwÁ1A¹*º_x000B_3AhEÙÂ3A`èFKöl3AVP_x0019_ÀwÆ2Aî_x0013_Td1A[_x000C_ 2A¸;_x0008_mU4A_x0003_Wó&lt;4AôQ¬_Ë_x000F_5A²×ÚÑa4AÑ_x0019_ð§2A_x0012_	ì?_x0012_ÿ4AÍf¦ª_x0010_z3Aø_x0014_ ø=52A¹|APv?2A´o|æþ1A5_x0010_ê.æ	2A¬8Ïì[©1A&lt;±uÄ3AÊBrIH·4A_x0011_¾_x0015__x0007_l:4A"¦DÓw2AªÓ_x0001_ì'2A÷åT/4A%(ËM¹_x0016_2AÑè_x0013_é\3A­_x000B_)àë2AáéÏ_x0010_Ä1A_x0001__x0002_º´qb9Å4A$_x0004_¥-yÜ2AAo¿³_x0012__x001F_2Ax_x0001_Wn4A¾2¢»Ö|1A8#³?ä3A0A ^1A¢5Ìå¸95Adé_8¶_x001A_4A_x001B_T®³4AÇ_x001D_§¡TÊ3Aà_x001E_Ç_x0018_í1A"(_x0001_N«p4A.5¾Qq3A+äó_x0010_3Aå-ç4A{Ôg_x001B_Z4A¸³¿;2A:n_x0001_d4Aë&lt;3AG_x0012_c;4A$!ÔJÚ3Aã¾ÄQxó3A6î_x0006_»&lt;3A¸;ñìá2Ab5óÏùe1A	&amp;røôx4A$HçùÈ4Apw_x0002_Mn3A¤¥wHr\3A»âUj13AbªÏæ_x0002__x0006_@½2A2®%úY_x0012_5AY}3_x000E_á1A?ÖÍ¶Ë_x000D_5AìÊä3½G3Aô_x001A_R\¹ô1AíÔ,ø_x001C_Ë2AúoÎÁ_x0013_û1ABAöÕq×4AæwíqÇ»3A\&amp;÷¼5f1A+&amp;`£cÑ2A¬üëf]ü3AÊù_x0005_Ù1AuÞF45AH`o³_x0017_3A_x001F_Åcmá3A;TtðC\3A_x0004_/'	~M4A/¶ý_x001F_q_x0015_4A(ér_x0018_]×4AÌy_x000F_·x1A/_x0004_1iÐ1A¯_x0013_â_x000B__x0017_Ø1Am{_x0001_V,4A _x0014_Û´(c2A¼_x0003_&lt;Ò_x001F_5A_x0005_nÕh¹72A_x0005__x0015_d__x0015_ 4Aûø_x000F_Y&gt;3An:_x000C_c_x001E_Þ2A§Ë§®5_x0015_2A_x0001__x0003__x0012_Wú©`1A®&lt;ígc4AE_x0015_,H&gt;s1Aê1	àÎ2AçY583AC%(Äª2An_x001A__x000B_VÜs2A@_x0005_úh!ï4A?«óeÔ¯3AÂÙ_x0004_Þ1A_x0010_6_x0010_KÚ4A_x0004__x0001_N_x0006_#2AºÊªkÚâ1AgíÍðé4A½Ã_x001E_Õ8k2A!Y÷_x0015_ð1A	_x0014_Ì¹1A_x0010_´_x001B_æÖ3A¶ïM´$v3AU¹v2=3ATµðà0_x0003_2AðC¸9({2A_x0016_ð_x0010_ü_x000D_µ1A_x0002_BAÞíP2Ahûà[\J2AxÊ_x0016_ïD@2A	+(G_x001D_3AöÊÆÄ_x000B_Þ4AC_x000B_?øJ2A?ÎIå4As_x0010_ó51A¡_x0004__x0001__x0003__x0007_W±3A_x000E_gø|È4Aÿ©bé±F2A®Q_x001A_=¶1AÜXWG3AÈ^ßý54AF20ò¨2Añ_x001D_ð2AxÌjö§¨1ACùJº¬Ð3A_x0001_èýo3A_x000E_â­_x0002_©3Af*;lè4A_x0001__x0014__x0005_G/2A_x001C_ÈÒN4AÝ0ü]_x0013_3AIÂH03AÂÛ°}h4AÏÞR°_x0002_¨4Aº^9_x001A_Þ­3AÒ·Ë¹¨Î2AÁFÙQ9õ4A°Ñîw4AÆ$Qçø-4A¿Ð¢_x0006_òP4Aö8Ý_x001E_od1AQÉ_x0004_ïB3A÷á-&lt;ñ83AÒ¶c	_x0015_5A&lt;¯!_x001E_­4Aþ|6I±i3A3RÈ×¡é3A_x0001__x0003_ie?Ð_x000E_Å3A×æ_x001A_Åu­1A_x0003_¦JÂð3Aåk_x0001_µ_x000F_:2A9EF¥È1A'÷y²]~4A_x0015_ö¡×_x000B_'5AË_x0017_×èü3AØÂ_x0018_4A=ñR¯¹2Av_x000F_û,4A_x0016__x0015__x0004_qÃs4A)üzÉ2Aàn_x000D_òª3A_x0005_P¸$Wy2AK{RNQu4AI¨_x0018_£,3A9TFÆ_x000B_e2A^9_x0007_!_x0001_5Ad©â9Ù3A_x001A_&lt;YÕ]¼3AR¢° _x0001_&amp;5ASõ@_x0002_ï_x000D_5AbpÛ¹m4A^2#Ú*­3AX6J	|_x000F_5AUÁÂK2Aï &amp;i_x0010_5AäbOWà4Aã_x0004__x0002_1P2A«0ìB=º3A0Årß_x0003__x0004_Ã«3Ai_x0005_w12A6· µ1Ayn÷kØ=4A&lt;~.]¶à2ASó¸_x0019_0T4A_x0012_dA(½3A5adJÉ2AÀ_x001F_ïìÖw3Aa;bÌ3A5g/_x001E_§4AwQTÇJ2A¥8pC´1A7»2Cd1A`ªv_x001B_Ò_x0002_3A¼×±gáÛ2A {*Õä4AQAÅÆ]_x0002_2A_x001A_Ö_x001E_@Ob4AÈbm{&amp;¼3A2_x000E_P_x0015_Ñ_x001A_3A_x001D_óÖ#_x0005_5Ab¶_x0004_Q*í4Añz_x000D_s`1AæêÁ·2Aé_x0001__x0010_¦3A3Ä)Þè3Aû_x001E_,6&lt;)4AY_x0014_¿{ø2Ajo_x0012_.áò3A_x0013__x0016_ ·´_x000D_3AïyX&gt;'­2A_x0003__x0004_¾	ÇÞ52AI_g&lt;©l1AÏ.o-_x0002_J2A¨ã_x001D_O_x000C_5A¨Xý±¦2A¡)ç£2A_x0014_rw·1Af¯Ý&lt;§õ3Aí_x0002__x0019_=C!2AÄ_x0011_Ûà	_x0011_4A_úQfî_x0005_2Aù_x0015_SZX¸4AW¥!²Âw1A|è¿f_2A_x0001_7äY_x000F__x0003_2AÀú\54A_x0015_h"~gr3Aô4í&lt;Ñ1AØÜ_x0008_Ý_x0003_4AyÕ6ty`2A¢Bá¢ò2A&amp;éd&amp;_x0014_5A°&lt;?üàá2An`y¾4A^l_x0004_æe_x0002_5A»Çµõ¬4Aî£ñë{°2AðAØÝ«F4AáÜ¬$Y3AëÓ,¦Ô3AXå_x000C_Â_x0003__x001B_5AImqU_x0001__x0003_4A_x0018_À¤[·³2A%6ü­2Aëú_x0018_Z2AéÂ_x0019_´P3Aã_x001F__x0017_Þ3A¶¦Okg}4Aàü7°[3AqÁ;åÞ1A¹EÛì2A'§Efa4AZú_x0001_B3A²CéÃ?2A_x0007_ÅcU	Ç2A&lt;_x0002_¤1±4AÀÑ­*_x000E_[4A_x001B_õnÕ1Aõ¥ûÐàê2A"Q|Ö|3AQÙ_x000E_4é_x0011_5A é¡Ì4AE6¥_÷_x0002_4AØ§ÔR4Aæeû¤0_x000E_2A_x000D_tEÕñÊ3Ao_x0006__x0014_Ç4A¸-£Gñs3AÂ4*Øÿò3AÃÀWyó2Aö¬JN^-2A­v_x0010_Ómø2A_x0003_ê7OÇ3A_x0001__x0002_ÞµÙD]2A\öU¶b3Aö½_x0012__x0017_Ó93Aî¸Ó#Z¿4Aâëx2w4AÃ;«åä4A·6Ðª1A4Â)Í*2AwX¼M2A¿ksÄj23Ac_x0006_¥_x0013_h2A2_x001F_Ò+¦3A`¦ÏÏ_x001A_C4A­á£Ò¸3A_x0003__x001A_õJ»C3A¦üïVÙ4A_x0019_a`Ò_x001E_Á2A_x0001_TlþE2A¸y^à¿4A{õ7_x001C_1AW´t_x0014_e2A¥pÀ.2Aê_x000E_ _x0012_ir1AL_x0008_kHæ_x000F_5AºåjÔÅ§2A_x001C_­6L11AôèùE@Ø3Aá_x0013__x0007_Þ3A_x0010_pÜö4A4å}_x0012_Ú1A÷ËQ1Aa_x000B_É\_x0002__x0003_5ä4A`_x0005_J2A²õXÛj2A®k_x001E_rª1AÐ·_x000D_Ïßö1AÞ~%~þØ2A_x0016__x0006_¦är_x000D_4AvLÇÍ"3Aê©_x0008_)_x000C_3AïïÑCß1Akd4Å|í2A²_x0003_`3A5's_x0001_È4AÕ o³_x000D_a1AÊzòèw1AêIx	ö1AôéÃõ_x0014_q3A_x0013_WÑªN¯2Aã_x000D_Á	Øx4AI_x000C_j´Ûî1A½ì©OØ§4A_x0004_ãE­ú3A%w_x0013__x0017_x1Ar_x001B__x001C_T×4A_x001F_l_x0015_Iæ4A¸ñ×_x0002_×4A&lt;Þ_1Aë%÷a´g1ANãö_x000B_ÈH4A´_x0018_ßÿ}3A/&lt;_x0003_Ø1ADTp?®3A_x0003__x0006_Ö_x001D_HPº1A_x0014_N/â­2Aì&lt;øÿâh3AðNæ&gt;	4A)x¿ÖD_x0001_5A'XæG3A?¶_x0001_"é4A^H`_x0002_S²3AÅ¨L÷-2AöxÕí$ú2Aâ[Rd9È2A_x000E_YC»«_2AÊ,_x001D_,Ý_x0008_5Aò»&gt;Ñ'3A_x0015_f_x000C_½Ke2A_x0003_ÐÅ©1A3eöB_x001E_n2AklæËY3Að½É^_x0004_O2A3m_x001E_Qí_x0001_5Aµ:_x0017_p4ARJÛ5_x0018_e3A£ÿ¹ì½µ4A]ÝÿEà_x0005_3A_x0016_uk¬¡2A$ù{ç_x0006_5A{Ç^®1AêÁ_x0016_y_1AvuK_x001D_Û3AÛº¼k3A&lt;¤/Ï»2A×;_x0014_ò_x0001__x0002_}Ë1AÙ×ê_x0005_·Å4A¯_x0006_ Ær1AgVw-_x0008_3A_x000E_zÿBc2AW-{%§3A¦_x0013_/!ä4AÈñdjê2A¿s÷ r3A(igùÅÊ1AÜÚã`2A þ?bÜÝ2AP_x000B_þ¹7î3AÉô´(zþ1A¯_x001E_\_x0001_[ú2Aä_x0014_e7®2A_x000C_SvÏC²2A$T`los1AÊù_x0014_Ê3Az_x0008__x001E_Gj_x0003_4AÊÑsÅ_x0005_¼2Ap¬°0@2A¹4¥íùß1AÀë¬b²2AËbpþ_x0003_4Ak¤ôø2A·kNô3AÔ¤ªc%¶1Aj2ÍÊ_x001B_»2Af"¯cS85A%TMF¹í2A `µ-Ãé3A_x0001__x0004_È^';;2A¨[R_x0001_}M2A)_x0016_§_x0002_Ø3A"UüÍ	\3AJÙ¶ç_x001D_p3Aán=3AC9ä^4Aõ?,0¬3A_x000E_«J#ª2Aÿ©³	1AirÍÿÁ2A	fØ&lt;3A/i¸4A·**D*4A_x0006_É?/\_x0016_3Aeõñ®Wá4AYÑåuxé3A_x001C_B Åo	3A'$¤g_x0004_5AÛYòP2AYD121A_x0012_°.9ÜO4A¼£éV&amp;	2A_x0013_Ñ³íI3AýnÞÿcÐ4A2_x000E_:&amp;_x0013_1AZaQ&lt;ß1AªüCJÔ1AU¦Ù­6_x0003_3A³Ç½¨Kx3A_x000C_ÿU_x0007__x0017_s1A_x001C_IEö_x0001__x0003_*1AàµN£Â¹1A§÷ò_x0002_\4A{_x000E_Àô[2AÑ_x0012__x001A_!£2A³à¼_x0018_&amp;õ2AîC_x0014_q2AN3:þêw4A{_x0011_Ý¡Ø3A¯ÿlw_x0015_4Am7)uêy3A5ïdèÎÜ1AQJÆ_x001B_4A=ç_x0016_\¬Ú1AÇ4_x001D_G4A}º,¸D_x0015_3ABxÄe_x001A_5A£tòÉf_x0012_2A_x0010_^ªÜ$4Aã1Í}_x0001__x0006_3A_x0001_._x0013_¤'£2Ao2_x000E_ý´4AIu¬pÈ²1ACÊ«Ò£,5AÒ¸¶¿j1A_ß_x000B_¹Ê1Aëý\_x001B_4AÉ3¦gv1ATfV÷÷1Ac«±R¸_x0014_5A(Tnx_x0006_3A_x000B_À_x0002_¤ùø2A_x0001__x0003_@fP±°1AwZ²`ñ§1A_x000E_ò_x0008_v_x0018_74AN.î}2A1^õ64A&amp;¢)ô1A©#Ñµd3AåÛìôP3AÅ|Ã_x001F_ð3A~o_x0008_Áà4A«®_x000C_i3A(Ðø¡\z2A(Ð©¢4A_x001C__x0002_w¨²2A!&amp;eMp1A)E4_x0016_D_x0002_5A¥©à÷[_x0008_5A= ¡×Û_x0007_2AXõM_x0012_Ý1AL¥¬{1A¿æÂ¶Ô2Aí{6ðg3Aè_x0001_sæ_x0006_Ñ2A]I·_x0018_Ï33Asa¯l@Ö2Aîäèü_x0013_3Açè¿;3AÍAÐ´275AnWÀ&amp;%4A¢×#@÷_x0010_3A8_¿+_x0007_:3AUr_x0001__x0002_!4A ó¯I.Ü3AÝ:¤go2A_x000B__x0013_~¹o4AM²]4A¿Ò_x001D__x0015_pÅ2A0&lt;wY2A½Áâ^2AóÅÆ¸_x000D_ñ1AÀ½?Æü2AÈ®&lt;ÙËé3A:_4S.·2Aî&gt;,i1AÈpõÛë4Aw_x0012_ë{¼2A¬2BÒ×1A²ACUÿ1Aá¨_x0013__x000D_¯3Ahd4vxk4Aö&lt;ÇÍ3A:!8_x000C_3$2ASpoYÙ3A(ÿçJX3AZõ¹É_x001C_1A:lº=¹_x0013_4A®v$_x0003_Î1A`äs_x0014_®4AQ_x001B_Nà_x000B_¡1AÆ_x0016_mh_x000F_Ä3AÏCVr¬¦1Aâ_x000E_as2Aác¶|61A_x0004__x0008_«²À;85AfO#ú2AÜ ¤°Â«4A4"/BË1A¤R_x0005_2ANé_x0006_¡jf4A_x0016_«À|Á4A°¯¾"K4AÏq2Xm3Aã¨ÝnÄ_x0001_3A_x0015_£ß_x000B_±1AðÕ|_x0007_2A_x0008_ZØÈ_x000D_`4A;MâÄÓ4A{ßtÿ1A½l£§Áy4A$f¶{_x0002_5A_x0015_VK4A¨¼lÈ3A_x001F_ô¨¶1A÷¦v_x0001_73AþFc¿4Al15_x0003_vF4AÍÕMä¦Ú2AWUK	É_x0002_2AÓÏ_x001E_îg44Au²o0Sò2AD4&lt;_x000D_÷ç3A	ò®ö_x0019_¤1A®ÓþO75AF²yï2AÒÇ!¼_x0005__x0006_qü3A¯þT}6N3Ar7[1Ai¨¤Ð_x0016_ú1AÞXLÓY_x000E_2A[%ïþ_x0003_35AÊh_x0011_r&lt;Á4A_x0002_jµ_x0004_e1Az-§d_x0011_3A£w4ô¾Ó2A_x001C_÷RpÊ3A­¿&lt;_x000D_4AÃÿq_x0018_b¨2AÜ¨_x0005_ÇÈZ3A¶~kÆÊF2A_x0005_½´Ð4Awj@ßù1Am]´Ó[£1A_x0001_ñFs}2A-_x0008_HÅF{3A`a@IG3A,Ûy¤1Aþ&gt;Ì¾_x0008_3Ak_x0016_ðbÍ4AååüÅ:õ1A³_x001D_±g4A¶H_x0011_Û4AÐöZY4)4AN_x001A_Ë_x0019_5A%.¤U¢Ü3AÃs÷ý4A×¸¹üýD4A_x0003__x0007_*¾wUV@2A[1Æð«1A£×q_x0013_é62AkBgV¡_x000F_3Ab^ËºÔÑ4A_x0015_¯ë}+2AÞPVÚ_x000C_R4A_x0006_èÞÂP4A_x0011_àÒe,1A|ðp½1A¹¹jÌé4Ai¤8J4¢3AÌ_x001C_7t_x0008_¼3Ab&lt;_x0004_D'H2A Ì¬ö£1A(O ;Ìr1Abo7~m4AÙ-Vvýë4AWÙH§_x0005_5AW^2_x0011_y4A_x0005_rÉÚyb4Aa@v_x000C_éì4A'´ák_x0001_~4A»¨]ª%3ALÀ,ñ_x0007_E2A_x000C_1­"/Ç2AF_x0007_n4AdSg_x0002_þ3A¬VR_x000E_Q3A=sû9Ô4A@g_x0003_¹G2A_x001A_I_x0001__x0002_Ik4AAà_x000D_ë:N4AptV.q3A_x0002_E	2A0æLdõ1A(ªg2A:uÌ_x001C__x001E_35Aó¢jgú1A`y¦[]ô1Ah_x0007_yvþ4Ap¨Kõä3A_x001E_ò¦ó4A®Ö_x001F_×àì2AÁqÎFG22AëE;1ç4AëP©®p&amp;2AþöÒE,ý2AÔ_x0002_&amp;ôv2AçÝEk_x0011_ù4A_x001A_Þjá_x001B__x001E_2AÿNÁºXÀ4A¬é¢2A¾¦£_x0012_tO2A:F}v2ANíu_x001B_¡1Aþ³_x000D_äÁÚ2AD_x000E__x0016_Ý3Aö}ÈI4_x0007_3Av_x001C_æE´ý4A®ð³_x0006_­_x0018_2AAôAn=ù3Ay_x0007__x001F_(G1A_x000B__x000C_&gt;oÌF_x0005_3Aïä1Ã_x001B_4Aù/W0E3AÐe¨1oQ4A§ow]!3A(¢g_x0003_xi1Aìõ_x0012_OÝ3A ÜÕ¦Æ4Aêº _x0005_k4A_x0012_³8eÚ"3A_Î­_x0001_fÒ2A»Z§j5&amp;2Aþ_x000C_C¸3AÂ_x0005_Oa2AKQ4¨r2Aâ¬È_x0005_ÕÒ2A_x001D__x001C_bG@ñ3AÐ_x001C_:­2AÚ_x000B_81_x0008_¯2AËf;ó&lt;É4A¿î¯vé3AÁ_x0012_	7¨3A_x0016_1#)5A4_x0018__x0018_2A]÷¦v1A&amp;¿)ü_x001A_3AT@_x0007_á|3A2_x0006_j_x0004_¥2A_x000B_}-û_x0011_5A\&lt;_x0012_è_x0019_3A2Ì=_x0002_Ké2A2'_x0001__x0002_M«2A»¿ã_x0001_-4AXácÙô4A±,Ó®Ê1A°ä¯1?u4AVÁw_x0005__x0018__x0013_3AeíT"_x0015_2A_x000B_õjÂtÃ3AÒÁÌ4ö*3Ahî#ø2A±Wi`T¨4A¯×ã_x000D_Gü2A9_x0006_&gt;ØÀ3A!ÅùâÄ4AVêð¾k1A{_x000D_Äý2As0Â_x0008_úá3A_x001F_²"*3A^M5±æv3An#b£Tu1Aà36_x0003_(]2AnáB{4Aì5_x0010__x0007_º¯2Ap¯°&lt;_x0001_¶1Axd·ØWd1AÌ e©2A	]f6o;2A@_x0011_Göåq4A.àüÆ_x001B_3A\_x000C_Ä4ö®4A ÁwV§E2Ay_x0014_aUL¬1A_x0002__x0005_5mv_x0007_¸1A4L´S±1A_x0015_¢&amp;Ta1Aÿ8µ_x0002_4AA]¨è"2Aú&gt;k¼_2A_x000F_ÓøãLÙ1AñGQð£ç2AOR"Ð4A·Ït_x0011__x0004_Ì3A¦JÛ{Öà1AºÚÝÁ?_x0017_2A_x000F_û[2A¶Væø_x0014_3AÎvCQè`4A2t_x0003_ULÙ2A9	1Tãä3AV_x0016_(D½»2A&lt;"_x0017_ps2A¬[J¨ÀK4Aí`¢²\^4A_x0003_FÄ|Ú_x001F_3AÕÖ__x0005_-d4Aä^eì²2Al_x0016_a_x000D_zw3A×9sf_x0012_2AÏËÇ³F3AëH_x000E__x0002_I4AP®a?ã 2AVþ_x0001_	Ñ1Aö:Ú!Më3AÔf_x000C_/_x0001__x0006_òÁ1A_x0011_4Nx_x0003__x0008_2A_x001E_&amp;rd_x0003__4AòDmª_x0017__x0019_5AîõÎhÝ3AH__x000C_n}Ë3A9ZF_x0014_Á4AIùî._x0019__x0002_3A\mJ­v2AÍ_x0004_"O¬3A×°_x001A_î¯2AXÕB 5AL´®³_x0008__x001C_3Aôr4A,_x0001_¢ÝÐ1ACÓ°ÚK4A*)ÔÍ3A_x000C__x0005_íj2A2àÙTà_x0018_2AM_x001D__x0012_éÒ2A_x0006__x000F_L³1Aæ_x0015_ºÝI:2A_x001F_xèn6¨1Aò¨fZ3A÷_x0002_}Ø_x0010_3AQ&gt;#÷¬3AÀÖØ_x0014_2A_x0005_b±Ê1AÅ7U:Úf1ArpCL4A(_x0001__x0018_äß3AÞ¿¶_x0001_i3A_x0003__x0005_×ÆÖë_x0003_4AGiª¯3AÅ_x0017_á4ANRØ=ÔS2A9:û2AôÉõ_x0019_¼à3Aoþ¾v4AÏp½o)4AÓ_Ý/^C3A¯L_x0001_§E4AIÍ;_x001E_i4AðEÄ¥v_x0019_4AÐ_x0010_SO=Ã3A_x000C_²ÀD¢­1A,5Ðöq4A_x0015_à;v2AqDªEq_x0006_5Aî_x001F_È_x0008_QZ4AÑ_x0011_á4Aêsv_x0017_3A_x0005_Å1#_x0016__x001A_5A_x0002_yt_x0019_	4A&amp;ú¼Ïï1A±vâÛN3A#XsÜ!®4A¸Jü'4A£Ë¸¯Á1AË_x0013_?_x000B_u1AÀúÂ\õ_x0003_5AeÈøý2A{_x0005_h°_x0004_3Aò¢ü×_x0001__x0002_»2A³ís_x000B__x0002_F4AeduW¬_x001B_3AUC(Éd_x0019_4AÔì_x001D_9_x001D_4Ao ,ê`2A½_x001B_ffÔ_x001A_4A±pa_x0016_¿1AÈÌ0y6¢3AjCGÈ_x0012_4AæÅ©uí¸4AÆî_x0018_Ñ3A$H&gt;t4Anã8çª2A_x001D_âBÁ4Aj×3Ë(5Aã#AÉ\4At@_x0008_ +Ä2A¬_x001A_QÊðÁ3A$«_x0011__2AÿÚ½ißÚ3A_x001C_ËC_x0018_pE4A^°ëë4AR_x0004_úä_x0012_3Aà·x25A:±Kÿîé3A¹øN_x0011__x0008_4AæÈ5#:_x0003_4A=k¤¸Ø3AÆIv_ñ³1A&amp;K¢Érw2Aä_x000B_e8°4A_x0001__x0002_¿Óå6y³3AU9ÄU_x001B_Ì4Aí\_x0014_ù4A@qÚ-_x0007_³2ASßC³3A_x0019__x0008_ÏË_x001E__x000D_2A©}ë_x000F_©Â1AüäÝ¥2Ar_x001C_Ù´x°4A;¿W´_x001C_J2AÖ_x0011_æºO_x0016_2AÒ9Î¼~4A@Q_x0013_ãÖ¡1AÀ¬!_x0001__x0017_3Ac¨àe	5AlG_x0010_Ùü3ATV6û®Ù1A@V3å/3A+Ý7=1A!_x0010_4GÇì2A_x000D_áÉÝC%4AÉ0¿(Hý1AeñÒ3A§i^ßÎ1A~¹ÕÍ_x0011_4A ñ:áÛÍ4A8O¼;+\4A"A©_x0017_Ûô2A/&lt;S¬_x0013_z2AÕªjõ_x0011_B3AD_x0006_mÇ_x0018_b4Aü_x001E_e_x0003__x0004_ÛV4AºhÛ_x001B_íÝ1Ai8}û_x001C_v1A§L	,3Aî_x0006_É¢àÒ1Aï¹U_x0018_5A5LwÁ:°2Aúìub¥z3A_x001A_íD_x0002_*_x0015_3A_x001F_íÌ|JC3AöØ´^s1AeÛ{9&gt;3AÇ»Û_x001C__x000D_4A~8¿Ó_x001E_5AF¦Q{3AÈßèñíG2A,_3"ø1A¹£qõÌ1AöëJ_x0001_D3AÇB+ð4AJ@ÛVE2A_x0017_íXR2A&gt;pØßl4A×óDtÑ3At_x000E_Üçö1AD·Ná´4Ak[ö_x0012_?13AUu­I_x001F_m2A_x0015_£Úo04A_x0018_n&gt;¾Æ3A_x0003_ëÙè_x0005__x0013_2AL¤³_x001B_«Ü4A_x0001__x0003_´Å&amp;-2A57H·-*2A^j_x0010_«`M4ANqÍ_x0003_O»1AN	ó®2A®}Ý«)4AKî&lt;+5A_x001D_¦_x000B_Óå_x0004_5Añõ,ÿ1AGKDüF{1Aó,-çO2AgÛDý5_x0002_2AØQq1M_4AaÞ7	ï4AtXo½¹±2A=5_x001A_^3A7¯_x0019_§O@3AV{Ø$&gt;_2Af_x0001_HÛt3AØ_x001E_ÉÉ\3AN/$*_x000C_©2AðÂÐÕZ4A¿GÝö_x0012_e1A_x0006_êøþ4AfCûò2A´D¡j¥1AtÚ7T3A6§U[Å1Afz$_x0001_K4Ao_x0005_ÖÀG4Aú;©pk&amp;2A×³T_x0019__x0001__x0002_Æ¤1AF¢óà_x0001_i4A»å v^Ø1AB_x001C__x0015_2&lt;¯1Alh _x0004_ðæ1A¸õWªßÿ1ANÑ$_x000C_¶·1AûýßB_x0019_ú2A*xÕ_x0007_ 3A¨8Ìw3Atà¿xl2Aeà±_x000C_ûØ4AøÌ_x001A_$ZÃ3AAe9|3Aê_x001B__x0005_Á©1A£~.´Ô3AÖæ­_x0007_a4A53Ap]ÿéõ©4Aæ_x0015_{Ç^¸1A9ÝpW4A_x001E_@_x0008_g¾2AXìÑÒK3A}k[Ñ=2A7à`É[{2Að_x0019__x000F__x0006_¡G4A_hxöY¡3Am_x0016_Ax4AôØ_x001D_Ñ4Aái¼2AõÐà_x0011_JÀ1Aæ+:JÑ§2A_x0002__x0006_Ú.g2A½=j¢3A_x0007_)¼5Ø2Al*1¬v÷1A©_x0012_aT_x0001_3A_x0018_þcÕ*3A_x000F__x0002_SU)2Aâ@_x000F_Æ#2A_x0016_UnÿÈ1ACU^_x0019_»]3A_x001E_¾Ò}r_x0016_2AöNWä1Aä=íWý4AdØÐXÞ3AÏÔ¹_x001F_¯2A8þIU 2A§³L£4A_x000E_Üìf½_x0003_5A_x000E_íiÍ×º2AdvpÈßÀ2AM_x0005_L\Þ4Ab¨Ùâ4A»Ö_x000B_aE_x000D_5A"w_x000E_¨¸½2Aø_x0003_!ý3Aë_x0019_Ý}Z4ARÚ_x0013_ã®2A8¢R¢O2AÚ¢v_x0018__x0004_2Ad!äå_x0002_þ1Aâpß_x001A_[y3A±où_x0002__x0003_°À2A8_x0010_3A_x000F_ªZ­4/3A_x0011_r_x000E__x000B_1k2AÝÑ4°:2A­¹vüÛ3AYÇ$Ú4AhäàAg2A_x001B_º_x000D_Â¸m1A×Ï¸·øÊ2A\üüØù4At+pt_x0007_22AÓÐ/2A×ÄP÷Ã_x001B_5A,4Oé_x0003_ù1A9_x0017__x0006_h¦Ð1Atý'»þ2Av;_x0006__x001A_Þ3A¦ÍsBH3A_x000C_ÍZÓæÿ2AÜÉ_x0008_V¿2A®_x0016_Ûá«î1Aä'ÈHøÝ2Aö_x0001_°d`3A±³»?z4A\ånS]o3A½_x000F_z+_x000D_84AO½¤X+95A{Ýêx2AÛR|_x0012_n±1A *¼Ô±1A·{pT©%2A_x0001__x0004_d_x000E_cöX÷3A_x0001_Zd[4AÏ1_»_x0002_1A´Õ_x0002_2w1AK×ÁÝÌ_x001C_2AÖN³É­4AÞ_x001D_·úß4ASkÓsJH4Aµ.n35AÕ_x000D_Ýî_x001A_l1A«±&amp;ZX¬2AÀ6°R3A_x0012_9Ã;_x0010_#2A_x001D_¬_x0004_0_x0008__x0012_3AÊì/v_x0003_4Aºkæg 4Aô'á¥3Aó_x000F_¨[H¹3AÃ_UDÚ1Ay+P_x0016_XÓ1AÃäðL/Y3AÊ_x000C_Ì;á02AÈ-Ô_x0001_K]4ArÎ úëè4A_x000D_â¦M3Adb_x000C_w³2AV3Q7_x000E__x001C_5AßUCé¢[3A_x000B_Ceó4AÈ%Mr%5A¹ãå_x0014_B|2A_x0004_Ö6_x0001__x0004_gZ4APÈ5aè2AlQ	ß(3A³w$W}²3AºÖó1A!n_x0002_1A?èqç1AûWêç_x001D_¶4AÃW&lt;4îÒ3ANó&lt;Ùzâ1A_x0018__x0008_»c¹M4A#Ia´Þ2A4næ´´4A³	90_x001A_5Aòã9_x000B_5ArØò-×4A_x000C_×&lt;.3A÷`Îdzf3A4T-_x000B__x0005_2Ax5®ý/_x001C_5A1Ì~b©_x0003_4AÐ°_x0004_àõ#4AÍ[nÄz4A_x0007__x0016_J«_x0017_5A ¦0lðô2A®£GM	5A*RY¹ë4A_x0015_&amp;ôð91Aa´$¸2A¦²C_x0006_4AÆ2&amp;©Ê1Aª;¨øé=2A_x0003__x0004_äùV6M12AúM_x000D_³h4APDó_x000B_ñ3A°5_x0016_Û#5AÞÀ_9^A3Aé_x0004_Y_x0018__x001A_2AÚº.}ë1AR¹æ¢ãh4Aa_x0018_p&lt;_x0004_2AÇ$­¡Á¸4Af¸^'®P3AÍoe&lt;Öj1A_x000D_c_x001C__x001C__x0011_Ó2A¤æ_x001F_ÚF_x0013_3AùtÞ©ü2A_x0014_5_x0014_ ¨_x0002_3Aå_x0017_á/_x0012_¸3A_x001E_È#_x0007_Z_x000E_4Aç×(¹¦1A))´_x0017__4ALþ2Aa_x0001_Dn_x000C__x001A_2A/L7w;3A +b_x001F_½1ATÏ=1AÕBl_x0006_53A¿)´Y¤2Aò_x001D_o§Î%4A1_x000F_¢1A"+Û ¶¼1Aéö@¾G4AJ|:´_x0002__x0004_s³4ALE4_x001B_w3A_x001C_Ùd&lt;K+4AÔ¿ý ´1At_x000B_ôëù-3Ag_x0007_Q|½4AßýÕäö3Aþ_x001F_i!4A¨#1ÕØæ2AÇª_x0010_J_x0012_*4A­ä§g'_x0016_5A©_x0004_däy1A_x0016_ÔaÔH­3AáÏ1\È4A'óQÏ#d3A+_x001F_)É3A¿y¤i1AP=_x0017_Uæ3A6p_x0014_\N2AÀÁZå3AÊ_x001E__x000F_ªh3A#Pà*H±4Aì_x001D_òXD4A_x0006_Dä_x0003_f1A_x000E_.ï»_x001D_4A%ß®U{r2AIµ®øh1A°BkÔ_x0001_4Aýñ~jÑ2AÚõÒÓ3A_x0003__x0014_u_x0014_û4AÕ6­õ³¹3A_x0004__x0007_ÚÎhµ¼â3A¯Î_x0001_1AÍ_x0005_Lý3A_x0002__x0016_´k_x0008_A3A5Ö&lt;_x0019_É2A|_x0002_Ù%4AÁ_x0003_F/_x001B_×4AM×8=Á2Ata§3AÙ_x0014_~lä1AØÜö¨¬_x000B_4A_x001B_ÞPE¶1A_x000C_³åÖÂ4A£µôÉ½1A	_x0019_°_x0018__x0004_2A&gt;¥Öû4A×¿Z¢2à2AZø_x0019_&gt;¹1Aî_x0016_=á»3A(Ï_x001B_+x2AQ_x0006_w_x0011__x0013_5AÓòÝÆ¬ç1AÅ§Ö²ÖX3AÜhltç4A·Àmòà4AKF_x0019_R?¨1A×¸¹­B3A_x0015_eÃPV1AcÅ!ë¹1Ap×_x000E_ W4Abø_x0014_q^n3A_x0005_bXZ_x0002__x0005_Z_x0013_4AÔ¸Ìú_x000C_2A_x0001_¦çóE]3A££Ëå$_x0008_5AôÄüM84A®ÿJJaÏ4A¨_x0017_hú2AûøöKåN2A_x0018_Áp62AêÉt3¼_x0012_2A,6ZT@U3AàA_x0003_é@:5A_x000C_£Å|4AiÒôâ4A_x0012_Ùü¨g1A©ã*S_x0001__x000E_5Anúö_x000C_*2A¬ë1«`4A_x0014_Ûä_x001A_Fà4A»»Ø_x0007_jÜ3A_x001A_Ep¥_x000F_ô2AE¡ë_x0018_3A9Ü_x0015_Ïì_x000D_3A.hr_x0001_ õ4Al|ñ÷Ü3A`FÔCPé4A*lò´³m3AD¢Ô_x0004_5AëÑ_x001C_Cu2A_x0007_=è=Ôë3AgÃ_x0001_`e»1AK_x0014_Qç3A_x0001__x0002_pd_x0008_à¼1Aß`þRx1A_x0010_S_x0004__x0004_¬(4A:_x001F_ù_x0002_¥»1Aúô_x000D_EÔ4A¾ê_x0014_áá/4AÆ~O3AClJ&lt;ð2AøÛÛÕý3Ap,´ÓYG4A*&amp;ª~	4A_x0013_?zo¾_x001F_5ArÇO?K¾3A|KYaÖJ2AÏªWcÇÌ2A«ã~c3AN&gt;ÀKnm1Að&amp;_x001E_n_x0010__x0013_4Aï_x0016_5	í_x000B_4Av_x0008_ ág4AK$_x0001_º,2AÈ]·Û1A ^Z_x000F__x0011_2A®Ð.ûÜ]3AÛt_x0005_3Auà_x0018_©/ï3A}Fy`S_x000B_4AB8»_x0014_Ø_x0013_4A7~`¤i_x0019_5Af³Ã.o&lt;2AJ#·ô_x000B_3A_x001E_¹`ü_x0001__x0002_91AÎ_x000F_×[#2Aú¼[LÇ2Aù_x001C_¸ý1A_x0016_qõøk_x0004_5A8¤ákl3Ar_x0003_Ï_x0013_oµ2AîÖªµ	5AÎäÿó4A_x0014_*_x0001_^Ö23AÄOî3AÞÙ2Ye_x0012_4Ap`0_x0019_Çâ1A_x0004_@G&lt;ç3AØ%çTá2A/¼ÁMt¶2A#æ-_x0018_P2AéÞà_x0013_Ú2AÎê5ó3AM°©6ý{4AOçmIèp3A×xq6Ôç3AÕÙB®ö~2AÐN_x000E_¼n·3A$Z®u%ï2AíGð_x0016_lÑ1ATLÿ¥¢÷2AvíØ}A2Aê_x001D_¹\Æ¡1A_x0001_QÞÏI43A_x0008_É_x000C_í|_x000D_3AAßó_x0007_?2A_x0001__x0004_Àk9tî3A'+!_x0012_4Aæ;þB604Aå­â¼@3Aóæði¼ß3Aª_x0019_¦»Ô2A3_x0006_	û1A_x000C_ü3Aj?Oó¡p3A¨µ´_x0018_S52A#¥U3_x000D_4A._x000B_ÃTÔ4A¬5S¡K3Aº³BøÑ4A&lt;,lvü2A_x000E__x000F_X_x0001__½1A~_x0002_I+_x001E_/4A8_x0011_2G$5AwÙú_x0019_P2AY#_x0003__x0003_Ö_x001B_5A©úx·_3A_ï_x000C_?w|4Aµ{@Ó3Aèß,#½4Aÿ4Pï_x001F_5A_x001F_Á8i¬W3Aðg4AçÍõ°ú1Ak_x001E_Z¹1AÎ_x001E_:0Ei2ALc_x0013_»4AÉ"á_x0003__x0004_;E4A&lt;¸:4A4i_x0017_µç3A1ÝÝ_x0002_Ý1AÍï)[_x001E_3A5óP¼2AÜ3òTóï2AÙ3+¹¿2AsOA5º42AU_x0012_z,Ò2Aû6_x0001_ 2A_x001C_¡_x0015_/º2AÑ7¹3A@è½_x0019_o4A+2!xã2ASú|2¢1AUp¸*é2A2_x0001_Ù_x0013_«2AÇÚò'ÿ4A8d§g­2A9¥0Í_x0019_¢2A^#êÑ_x001C_c4A~_x0019_q±¯v2Aêª_x001F_»&gt;(3AôUö_x0008_(4Aù;ÓK4AÃ¦.°ùd4A_x0012_h¨ÑÙ2AýÉRW]_x0003_2Aò qÜô3AñÏ_x0001_³Ù3A¼¿_x0002_Ñé94A_x0004__x0006_È¦[ùz_x0002_4A{:kè³Õ2A+@_x0001_¹¸2A_x000B_òQ«ô4Að¶ÇJÛÉ1A?Úlî_x0014_2A¿_x0001_V=L4AnÃQÖ¯¤3AÄc_x0010__x0004__x0012_2AêÓ_x0005_*_x001E__x0013_3A=v{ç4A¶;Z#_x0003_3Am"?_x0006_4Aõ,,aÍ1A_x0005_¹öÕãà4AÇ(`þ4AØuöUåd4AÇ_x0012_*»4A;ø!Ñ7L3A_x0002_®QÀ¡è2A°c_x0002_ä_x0015_5As_x0013_î_x0015_ãt1AªÜ¥Û¬2AP!à)Pw3AÎþÉÞþä4AOxo.S1A[øÊR9-3A£_x0018_èì3Ai`å}ñ4A&lt;%Í­Ä04ANrý&amp;¶2A_x0016_æ_x0016__x001E__x0002__x0005_Á¡3Ad_x000F_b]_x0004_4AÊùÀ3 Ø3Aæ_x0017_±ô'4AÊZÊå_x000C_u2A ËsAhæ3A?VãÃe1A¬_x0003_`SµÎ1AæN)¤_x0001_¥3Ajfý2A?®&gt;QØ4A_x0013_,Am1ALÑâT'2AfÅ¡{g¡1A?~'Ñ)2ANØê_x0013_Ù1A_x001D_L°_x0016_"3AU¨¦+§1AfXjóÍð2AHkà_x0003_d1Aá_x0011_ÚÓ Ý1A8®â_x001E_3÷1AëüO_x000B_s%4A%¼cÏ7Ç3AtÝ_x0016_gÈ2A²_x0017__x000F_ã1Ap_x000B_x4_x0006_é3A_x0015_¦¸øx2AhmoÛ_x001F_4AÝ~³¿­#2A_x001C_'_x001C__x0003_éÝ4A_x0005_RlS_x0004_5A_x0001__x0005_|nóª$5A¨s0Ñ4Ap»úÅ_f3AïÇ_x000D_6E´2Aþ^_x0002_p/q4AÃ¯§ÖÎ,4APõÊ%_x0012_í4AîüËÕ­ð1A_x000F_«_x001C_.2Aq¸Bt´ä3ARïRe¯1AæÝHÀfõ2Aï_x0004_»¢84AåÃ	_x0006__x0003_à3A!ÖLnkÀ1AÚ²¤Ð4Ap÷'q 2A%å*_x0004_÷|4A]±Ö_x0016_p1Aeäï~;µ2An_x0019_ËQ"'2A.è_x000B__x0002_j2A|Í¢nék2Aª¥Ùô×3A_x0003_x/iXU4A_x0001_	_x0006_|yª4A_x0001_bd4AK-K_x0019_Al4A=ÐÆ÷Ì1A_x0008_ÿ(Qè1A_x0019_?F!ñ@3A&gt;|_x0001__x0002_©1AÔ&gt;9ôÅ2A1ÇS5el1A_x001D_2ní#2AOñÆæ_x000B_2Ah_x0003_ä_x0004_®¾1A_x0008_,]÷_x0017_3AÎe;D_x000B_G4AÃT¼Ïo3A_x001A_øVÆ-ú1ArvóÔw(4A;£4}îó1A_x0013_#úâf2A¿_x001D_TðA¬3A{úÈ{ö4AvÛN'_x000D_ü1AÚÒ_x0016_áút3A&lt;*·»3A4_x0007_wú[á2AÜ¡_x0008_43A\Ó/P[ß2A¢_x0012_"=òÐ3As_x0018_á_x001B_4A=W×aª3AS,Î¶¥_x0006_4AB_x0014_?MÓ_x000C_2AÜ_x001C_óDo1A`¤rÉ*4AèàH Ê_x0017_3Al_x0011__x0019_kì2AÒqh_x001A_Ï3AÍ(_x0015_ÎÎ1A_x0001__x0002_tó©Ï_x0013_2A&gt;5:Ò!&lt;3Aæ:_x0015_÷ÛJ4A»ç_x000B_ÐW«4AÂ#÷d=3AÁ¿uÍR¦1Au¨Fâ_x0001_2AhòÈÿ_x0014_3AÉe_x001D_u_x000C_2Af_x0001_oá33AúìçþºÐ2A_x0002_¯ñw_x000C_ø1AtlË._x0001_3AÐZ\DPº4A£:~U3AZÚ_x000C_«H64AÅo\RG»4AzsvÏ3_x0011_5A¶a_x000C_Ê9d1A¾_x0003_lk4AÁá! 5"4AUií-Ö2AËÖ_x000B_óK'3A~_x001E_ÙÓÜE4AØMíö_x0012_4AøM¬Ý_x0017_4Aõ¿_x0017_áC#2A_x001C_ ¿h_x001E_Æ3A|ÓÃÐ_x0005_2A Ê§	yS4A_x000C_s"W=ø4A9iÏ_x0001__x0002_;Y4A	¸V"Üý1AÔ*_x000C_¡Ð2A_x001D_­zÌ!Q2A_x0003__x0019_§:±3Aú1(^3Ë4A8{ÌÚ¿3A¼ëîØ_x0018_5AÅuw;2A_x000B_DÂi2A_È?j_x0002_3A«ÃQbâH4AkøeÈ/_x001F_5Aû6B_x001A_ô2AÜ³(È^¯3A+'­W|4AÉú¾_x001B_2A_x0019__x000D__x001B__x0011__x0014_4AB_x000D__x0019_v2AMîH_x0011_D_x0004_4A§ä¾/5D3AÂó:"(5A¼C_ä_x000E_¡2Aõp_x0001_c4AXhÇm:5A©_x001F__x0004_Î·ï4AM_x0014_Æ¶×4A_x0018_&gt;Éµr3Au¼_x0003_uÛÌ1A`÷ðÃ%G4A(&lt;Ð±óÙ4A°_x001F_sS&lt;(4A_x0003__x0006_8ñV#C_x0017_4A_x0005_0Á¢M2A_x000D_öH_x001E_ù3A¤ë{õ_x001F_Ü1Ay¯åSq&lt;4A_x000C__x0008_Ì_x000D_º`3A@zÀÛ¦&gt;2A]2_x0002_/z_x001B_4A8ieH_x0017_F2AÛ_x0004_Sæí4AyHHÂ1AGÃÞ²©W4AH'_x0004_æºu1A_x0014_­sY2A_x001B_:WÐ2AtHTy{2AúÝî_x0004_Wa2A_x000B_1ïåck3Am&gt;t_x001D_4Av{vé_x0002_3A¿é_x000B_á4A_x0002_F_x0015__x0001_:Ü3Aìq[Ì[3A-R_x000C_3A|OÑq~Ê1A_x001E_H*_x0013__x0019_4A1ÇIàt3Aïa_x0012__x000B_2AK&amp;vÍîJ2Az=W§|4ARASB92AØzº_x0005__x0001__x0002_¥3A3«2}¬ý2A~ á5?Í4AÐuþ@Ù#4AÔ_x0011_B¬B4AâÕW!g42AöÓ_x001D_&amp;2A!¦ò_µò1A_x000B_oÐo52AZL_x0015__x0019_Á2Aá¿w¹ò3A,_x0004_u2AxI½q"2At-;ä4A÷(ÃJ_x0010_3A(ð3Ú(3AøµJ=n¿1A_x0002_(¿ôÕ3Aù_x001C_TÜX4Am8t[ê2AÉ5_¨»3A _x0010_×ï%_x001E_4A«µfm¬2Aj×kãö3A¦Xlyþ2AðJN_x001F_5A@ûôÀÝ4A§Oh7Ý"2Aäm§_x000D_a4A3T¤è_x000C_×1Aó.f¥¹1Aî·@¡1A_x0001__x0006_x_x0017_g_x0012_Üa3AòÇ_x0002_t_x0003_1Ag_x0016_gç~ù1A&lt;µëÂÇ3A$5þê¢H4AóQ.j·À3AÕ¸ñ_x0006_W¾4AÜ^_x001B_î²12AfmLÊÈþ1A'_x0004_Ñ_x0017_P3AVT_x0010_4Aå_x0006__x0013_Ö3&amp;5ABìRá ¶3AWüÀæ5_x0019_4AhüÄOÃd4A_x0016_=©-(4A	öhuT3A¦²]Þ2A¯=ä&gt;çr2Að»Õ]Î4AÎ	_x000D_à_x0012_2Aþ_x0018__x0019_»ô4AâÁ²æîC3A,_x000D_Û?_x0004_3AÝY³H-{1A"2à3½3AÀ_x0008_±_x0005_û&lt;4A_x001A_î_x0012_v~¶3A1Ol°^÷1A=ÄÌ©ú3A5$_x0012_í_x0013_2Aûk4_x0002__x0007_÷"2A Hi¹2Ap_x0010_*há^2A·&gt;¤ã_x0004_Û3Aè?ë_x001F_­_x0006_5Aèò'3,(2A%ÇÙ®ñ4A_x0013_³ÄÎÅ§3AmdÎ	Zm1Aõ_x0014_[m4+2AË².Q}2A8à_x0012_sI_x001E_5A·UFp2A°|ÏqN2Aß_x0006_/¤_x001E_4A"[4A¯lq_x0019_	R3AÐiÕïR¬2AÈ^cO_x0003_é4A­R¤F_x000C_4A~7_x0019_®Ô)2AWþ´Ä:f2A_x001C_=Ã	_x0017_4A¿Ä®é1AÀç_x0004_ã,3A+3â_x001B_·S4A_x0007_äj4AÂÀ¥_x0001_îÖ4Ab_x0005_0î63Aî,uJîW4A#_x001A__x001E_©3_x0017_2AóháLA3A_x0001__x0002_oXÄä[Ó2A(óC_x0014_z«1A'ÜGë_2A|ð?À2A`Ð	¼4A«è6êg_1A-&gt;_x0017_­¿î4A_x0002_*fû2A_x0013_	î?½1AË:¦&gt;_x0018_4AFº¡_x0010_t1A²Î7_x0015_93AÂ¶ï.#ª1AÂ&lt;Ú¦1A¯6ýÞÝ3Arw_x0001_ÏHm3A_x001A_Å¯¸ÜÛ2A2F_x0011_*ÊÕ4A_x0010__x000E_åÌp4AÄ_x001E__x001F_8;5AºfiÄB4AÃ&gt;q1AÌ+)Èy3Ahw²_x001D_03AÏl5VN²1AÃ$¦k1A­`_x0001__x001D_p"3Aó£ö&gt;6¥2A3_x000B_ÀJè1A"Gðß?c4AuG,_x001D_ÝÔ1AR³æ_x0004__x0005_»_x0001_5A_x0004_¢¯³c3AÌîMüf1A"[°áð-4A.Å_x000F_,'4A!:âø±Ú4A"ÂNn1AE_c93¹3AvoF©ß4Azäü^öÿ1Ax)æÌï`3AòÇýJÂË2AT_x0016_uJ22A_x000B_è]_x0011_Æ4A_x0001__x0002_×»¡Ó1A_x001A__x001F_ß&gt;3A_x001F_îÙòæó2Aÿ£g  3AF&amp;Õy?ú4AL_x0014__x0003_È52ALù±w_x001A_3AD½B±Á4AWÐÐaü1AL\@¸µÍ3Aèüo_x001A_ø¡1A_x0004_/Q_x001B__x001C_,4A_x001D_5È	Qµ4A _x0007_³kÐ2A¼Æ_x000E_GAþ2A:Ï_x0008_Än3AHæ½#å2AÔ÷&lt;ðí1A_x0002__x0005_°tÇÂÛ3AFW¦_x0004_)1At&lt;Î_x0012_2Aé_x0004_GY?3AoìúÉ2Aý_x0002_4¡_x0019_t2A2Í¹Zu2A	!eZ1AdSPógÖ4Aé **ØY4Azl£UÌ1Aë2;L"5Aô2K_x0010_4AâU¾¥1AÅ9_x001E_Z2A_x0013_H_x0002_R_x0012_3AÔ_x0018_Þ§s4AÙCÚ_x001F_Ò3A¤Í_x0005_³÷4A÷¹ÓK92AüÃå_x0007__x0008_3A)ñ¦ÜøÂ2A_x000E_]ê94A*1(x_x0019_¦1AGë_x001F__x000C_ia1A+±û32ANßÙ ³1A	æ~_x0003__x0001_2A?ço?3A$_x0014_$3«4A·Hê×Q¯4AgH©ï_x0003__x0004_W2Aj°&amp;¾²ü2A_x001E_ó_x0017_Òæ2A$[Ú&amp;&amp;_x0008_2Ax%ÝQ_x001D_«1A_x0008_1P_x0018_53A6_x001B_©?`4Aß_x0014_T±\b1Aò_x000F_æ£4Aø_x0008_GÇ¹_x0015_5A*8f4A_x0011__x0012_zÐ,5A½ÞÀ3ApJIÖÏÊ4A__x000D_Þ½_x000C_©4Aî_x0008_´ä3A@E_x0011_)03Aî[ö`52AÙ_x000F__x000B_®L4AX"_x0011_Um84A_x001C_+Ôßµ¢2A¯§_x001B_¶ï3A=+|¬Ç4A.a¡¶_x0012__x0002_4A¥ØÓÓy_x0001_2Að}=ß|_x0015_5AþéæÛû4AÜL¤ë3APu7,_x000F_5AiÇ±îg«3A0p9Bá4A$:ºn2A_x0003__x0004__x0016_+E2Añ1#^ÊÔ2AÀ&gt;ñ¶íï1Aù_x0011_á_x0013_4A5Ör_x0019_°C4A·_x001C_)×_x000C_3AM_x001D_»d~n1A4ºz_x0001_Ã1A¥VÐ0_x0017_5AL&gt;Ýw2A$¿µ_x0013_Ñ4A4c_x0018_CÒ1A4óªGMé1A_x0017_æ&lt;_4AÍB_x001D__x0003_¨ù2A§¢lÜà3Aû~þ¼~4AëÂ_x001A__x001B_w3A=E|Z4AgÞHüO3AãqdkÀÞ1AA_³3Aë+Gò_x0016_4A\z.Ý{g1A#U: [3A_x0006_·Ù9ÿ_x001C_5Az~ø_x0002_½ß1A@øÃ_x0014_¼_x0016_5A»aòv4AÆô_x0016_Ì}_x0012_3AwGaéE4Aù­`_x0001__x0005_¾¾2AáUó_x000C_42A@w6J2A7®G)k3Aõ;pHù@4A"_x0004_SY² 5AÚäÀº_x0015_94A_x0011_·"Ïã1A­zÂ¦1AvÜ_x0018__x0001_¼_x0007_4Aô¿¡_x0013_!4AÎyª3Ah¬Õ_x0002_Ì4A_x0019_õ_x0004_Ê_x0013_5A_x001A_ì_M(A4Aj_x0017_¬ÿ®_x001B_5A&gt;é'K¶Í1APfùI´3AçÌÓXb1A{_x0003_9M4Añ;_x0018_´Ã3A¾g¯0²1A_x0013_³w«O93A1°&lt;_x000E_\2AXÝ_x0012_e"1A_x0017_ÅD_x0004__x001F_5A_x000D_o7&gt;_x001E_4A_x0016_­Kp_x000B__x0010_3A*Åuÿñ4A9*g1A_x001D_7ÕS_2A]Ù_x0013_É72A_x0001__x0002_R®ïæ2AùZÄ_x0016_õ4AÖC¡£_x0007_ö3A®V-`1AK5E_x001C_+Ê2Aý´¬ýuÉ3Afý²ñ&lt;2AéÙ=_x0011_Q!4Aûô=àW=4A¡)Ei2ý3Aa7kùd*3Ax~¯v3AhøajH2AÁ_x0005__x001B_ï_x0008_2AÊ¹Éf#3Aùø`2Â1AËwÖA2A__x0016_÷V¤1A¹lÓgµ2AnÛI_R4A_x0012_3è¼S2Av_x001C_Ue¤1Aù_x0007_Ã_x0015_?2AN &amp;ÇY;2Agî»ló4A/4Å%n4AÎ3_x0005_`ó3A_x0018__x0011_ÂÔÃì1A¨n_x0008_£F2A_x0018_mÉ.:3Ae_x0017_C÷à2AsÜgN_x0002__x0004_­°3AÐnâw(3ADwSI_x0011_R3A­~&amp;.2AfkUí°3AÁ=_x001D_ÆÕ¾1AUj-6õÒ2A_x0006_ ¡_x000C_2A^B6Þµ1A?TÀú_x0017_1Aì© °+33Aä»Y¢~2A XxÎÈD3A«ó#R25AEO¦z9_x0001_2AÎµxö´1A¦ÆØ,l2A_x0007_ö_x0017__x001D_yÿ1A&lt;ºäA¯Ó3A]Õü3AÚC_x0016_Á_x0001_v4A_x0004_;_x0003_"¹q3A(È*á_x0018_5Ap°^¿w4AößlÌ1A_x0006_®Ò1A`þ_x001F_Z^¦2AÓ_x0003_AÜnÉ1A§½Ö»M3AaßÈWm_x0005_5Aûê_x0014_&gt;é2AtZð	_x0018_Ä1A_x0002__x0003_øÃu;C3Az^é_x000B_°:4AÔr_x001D_1A_x000B_*à_x0003_2A(ë@_x0005_Èò2A_x001B_}Î#º¶2AÒ5üí_x0001_3A,êG²ÿ3AÞø¸_x0017_%½1A_x0004_=¸?T2Aâ&lt;·2AéñÍ}#Ô4AzÍ_x0006_¬ó3A»,_x000E_ü¦ú4A_x0008__x0004__x001A_à(Û4Ay_x0012_¨92AEwµ.«É4A_x0003_¢()Ã3Au¥_x0010__x000B_e4Aé_x001D_ø»_x0005_È1A÷_x0019__x0011_j4AÎ©1kç2A9_x0008_Ó`ß2A[\_x0011_y2AcBö°ëp1A2IÁº2Ah3;Oj4A_x000D_Tã.ÒJ3A_x001E_XÜÎ1AOÏÕïB2A£Ò°âr3AxÒ|Ó_x0002__x0006_i3Aþð)pø1AxÐC3_x000B_b1A_x0016_®àß1A-|ñÜ)Ó4A2º½þ2Af¬yÏ~3A¡ÅÊ_x0003_P4AÞx©_x000C_5Aê;F"Ê£1AS@¤(».5A ÉkÖa2A_x0003_ÎTùw1Aj5çRfì1AiØ®aP54ASÞØ*72A7bù4?"5A_x001F_CzS_x0005_v2Afâ¼3A_x0016_$_x000D_bI2Aq&lt;uq_x0007_=2AåM_NùÃ1A_x0016_°«;®4AN"Â¤3At9±OÒÐ2A×æ&lt;_x0013_ 4A«KÑ1A6CÃ¸À_x0001_2A¸ÔÑ_x0010_¯v3AFPöË_x001A_E4A@»Ìà4A»BH_x0004_g3A_x0005__x0008_ehËúA2AÈ'_x0003_&amp;J3AÎô3Ùºè1Abø9_x0019__x001B_3Aò¨Ô_x0010_¬§2A¡&lt;_x0012_4AÑ`ï_x0010__x0004_&lt;3A«¨Ý¶áÈ3AÑ%[â'I4Aør_x001C_¯8_x0014_5A_x0015__x001A_¦_x0010_|3AyeÚÎua2A_x0016_°Éöf_x0006_4AbxÝ_x0017_n3A(÷Y÷õ1AÎ7_x001E_©nP4A	³94ÿ2A]Æ._x000F_kú3A_x0019_$_x0007_&lt;*L2ALÕãSOR4ACg·ñt/2A[ÛE_x000C_¼m4A_x0011_¼KÝ2°1AlÜ³Ñ¿1Ad±_x0008_Hd_x0002_4A$¼x_x0001_2A_x0016__x0013_¤ÿà_x001A_3ARnN¯1A_x000E_!}á1A_x0015_PØ÷_x001F_2A·ÀøÊ44AÄäc_x0001__x0004__x000D_i2Aú_x0015_ºót3A°_x000D__x0018_E_x000E_2AËQ_x0004_ã_x0011_·3AÝiÇù`g3A_x000F_þ.Õ82A_x000E_òË_x0011_£e2A¡_x0008_@IÔ1AzJ&lt;_x0013_fÃ4AÓ¹?ÁÇv2A_x0002_ÖH1tR3A°_x000F_Â $)3A±Áé2A4_x000D_Ì_x0011_k_x0016_3A#ôê3ao1AÒ¯3'À4Aêî\o¼_x0017_4AFoé25A®Ì_x001F_3¶c4A$`%vù_x0010_4A_x0014_J0Þ¤3AøÌ57&gt;_x001C_3Aê-Ís»4Aå¤!OP_x0014_4Ap­¸b3A±:-	_x0003_ã4AMe-%ów3AÆJª®ä2AIY[4_x001F_2A_x0012_¢_x001C_Ù@ô2A¶' (2Aý$&amp;m$2A_x0003__x0004_µð"_x0016_²4A4Lhº­"4A/Yj_x000D_Hh4AWIH¸£1AÛ_x0004_1_x001E_5A2_x001D__x0006_ãÎ3A?{&lt;+_x0018__3AÇp+nÉo3AãT-H/³3A=Ô_x0019_2Aq Û¢§1AÊ$b*_x000E_r3A_x000F_À_x0018_p1AZ'_x0016_@à_x0013_5A	_x0005_Ð°`h1A§ÅS¥3AKÓ_x001A_Vg_x0001_5ACÛc 4A_x0019_Ucr2AÓùï¿_x0010_3Aé;ªcl°1A,G[¼_x0002_4Aò_%ÈY4A[ø!Â4AÑÕHCn2A_x0013_Ü4åÒ£2Ac_x0017_Ï_x0015_1AêÑ¡V _x000E_5AÉûG.lÆ3A_x0001_äZs_x0001_û2A_x0014_IX_x0001_¢4AT4¶_x001E__x0002__x0003_Ïá1AOvL¹s2A_x0001_/_x0014_æþü3A¸äqÝ_x0011_3A_x001F_B"TÝ÷3Aõ`ÂØP&gt;4AZ4¥¾7î2Ah]^ûb3A¨Z_x0002_vV4AläöA2AòSÂÀ¤2Aï_x000C__x000F_Äq1Aäq¨÷_x001B_5A_x001D_2Í¢Xâ4AÃ\¢õ2A¥qÐ'_x0008_&amp;3A_x0003_53z_x0007_4AÂ_x0016_Àø&gt;4AÙ¨e3AVêôìØ3A/Ûx³2A&lt;ù_x0008_e2A¬fe55A|"Ó5Æ1A_x0008_!4AËåªÆ14A2_x0012_K²%l1AèyQ_x0002_ZÉ4AV\`_x001A_¯D4Aã(Y#kG3AZáEÍl¼4A®_x0013_%Kd3A_x0001__x0004__x001B_³_x0005_D!"3Aivøìn²1A_x001F_Þ9¤\M2A]Òº"2A$üÀfú1A2_x0019_µÊr3AÐ*óg_x0001_a2AiÚx18³4AÍT_x0014_¹½;4ALQªûzb3A_x0019_×Åñ02A[9®_x0003_EÊ1AÈX _x0017_£3AÍd_x000D_f±4AÖÀý2`2AÎ2òÆ3Aç­M¶_x0004_4A`)E_x0002_2Aµ`³A_x000D_2AH~_x000D_Åòo4A÷*8_x0001_Ñ4AOä."Çg4A_x0004_jaXa_x0008_2A :}ÇAÁ1A?í_x000C_m/¹2A³T=Äu4AR8_x001A_b3AAÀ)H_x0006_Ú1AtàY£2Û4A_x0014_Ó_x001F_çÊ 3Añ¨X1Â4A6Æè_x000C__x000D_ï2A¶¶]ã1A_x000B_µøû2AËÉ*--´3A«õô3A_x0011_ä_x001C_\¾q4AÅ_x0016__x0018_KÍó2A}ÔÝÈ_x000B_¶3A _x0011_&lt;_x000C__x0004__x0011_5A¶gìa_x0002_Ý3AòÁ+A}ÿ3Aë_x0016__x0005_ð3A³ïUÏû2A_x000C_»¹_x0005__x0001_ú1A"w_x0001_á-5A²¬iû62AØÍãÄFý2Aêñ_x0018__x0003_ì1AOS_x001B_×Ú_x0007_3Aë¾¸_x0018_oý4A¨_x0003_Dxg4Aêy_x000C_ò3AÝw6_x001B_êÍ2AuÇl£®Ã2A_x000D_½	Y$[4AF4m3ö_x0006_5A/(°4Ahb;Ï3A³\-_x001E_ýÉ4AÔm¥_x0008_î2A_x001F_}kOÅE2AT÷-_÷K4A_x0001__x0002_³ó÷Æ3A°ZËLøh2Aü¦ÝÊØ2AÎb$eæâ4Aä&lt;àÍÑ|2A®ZÔfÅq1A+µ]¤Ô1A_x0012_%p_x000C_¡ª3AÙ_x000E_ð´1Ah×I2A õ _x0014_W3A_x001C_JV_x0019_À&gt;3AÃµÐ_x0019_¡35A0_x0010_V-B§1AÌ_x0008_ÙØJ,3Aå_x0004_ô}©w4A÷ÖWÕûâ3A_x0014__x0005_ìÛ3AÌ9Âåôå1AK¾S_x0003_ðm4A_x0014_ò&lt;Ý_x0017_4A'*hQ÷]3AÅòØG[Ú3A ð+_x0001_í_x0004_5AUk¥65AËv"ÚÕ1A!ã%"pÜ4A×kmÏt2AÇ_x0018_t3A¡Wd¦ÑS3AD@²j3Aí¤A_x0001__x0004_ØH2A¥ÍéNóB4A/_x001E_w_x0017_AW2A@þMý	½1Añ_x0015__x0002_ú(¨4AR¸èa&gt;_x001A_2A·Õ51H4A~È®z2AU²ÇÜ3A_x0004_7ør&amp;22A¨HR!_x0015_V2Aò§ÃP2A_x0018_9gò1A4_x001F_¾Ú_x001B_ñ4A_x0002_&lt;ªäÀ¨1AµõôÌAì4A3Lü¸2A_Ía!3Aõ q¨&amp;4AT,_x001E__x0011_a³2A_x000E__x0003_["4AEª½¿æ53Ai&gt;ºº¯1Aù6×&amp;»Ñ4A_x000B_®O[·x4A3^`hz1Arg®%Þ1Aº²Õ¡3AÿÌ(_x000D_R3At!íhu2A¹¿Ä¸_x0016_3AiÆ_*ü2A_x0001__x0002_huahX4AÌ£_x001A_»L4Ae_x0018__x0001_N4AÁBÜ_x0013__x000C_t4AÇ¦Ìlz©4A	ì_x0013_6Î3A¤D¼¥áä1A8ÝW2Aa_x000E_$ý_x0004_ì2Ai:Ñ^Í_x0019_4A¼2_x000F_*Û2Aãü[Â2Aà_x001A_¤¬A74A&gt;_x001E_\ìO1A^zá_x000F_2A_x000E_¹e 1A^" _x0016_ê1A¦á_x001B_3,5A5_x001E_¨_x0004_7Æ3AÅ5V¦4û2Aº¢k¦ÀD2A»Oà_x0012_6ã3A4X)®È4ApMw_x0016_!2AêÎBô_2A[´|}Ù 1Añæ±¹¥ø3Aµ_x000B_éÌëu1A-¢Ãfßs1AhPf_x0019_4Aó6_x0012_ÖG_x0001_5Aì_x0008__x001B__x0001__x0004_¤_x0004_2AÊUç¸Öþ2Aæ4äÝ´1A"ÿa×m 3A÷_x000F_wZA3Acå¡%áÈ4A6¤Äùx4A_x0002__x0007_ê83A¯\Wi3A¦/_x0003_³»§3A_x0011__x0001_A_x0015_a2A³ã_x0004_gî3A_x0018_V@¨üz3Aí-ó¬*5A_x0006_W¯û!5A'ÙµI¿2AÙü_x0005_ÿ2A_x0018_Hû_x0011_n_x0017_4Ajúq_x001F_·ù2A½Q_x0010_&lt;M3AÄ_x0015_¡_x0007__x0002_2AªöÅ_x0007_,4Ay·ñ¹¼H2A¼_x0003_ys1AR¤A 2A_x0010__x0014_ëé_x001F_Ë4A·_x001C_²´)5Aý#»6ÂÙ2A`w¾É1AeãÀ±Ã³4A_x0006_ì.r»P3A/&lt;´|Í&amp;5A_x0001__x0002__x0006_2;wÂv3A¼_x0003_¾Ï+5AE£!Ef3A:\B²3AA2YÒ4Aâ_x0003_9­³_x001E_3Aq_x0017_û#¦4AÀ7j¹_x001F_2A°_x0017_J_x001C_3AFÍ2*iã1Aì:A_x001A_°'5A½òY^Â·4A+_x0016__x001C_Í1AxB¢_©]4AD ³_x0015_ó3A_x0011_u_x0002_)£F4AÊFòT÷¦3Aä-]'_x001C_;4AD_x000E_ÖHé3A_x000E_é±4A¸_x0019_PFv1A_x001A_7Éub_x0011_5AìqQõ_x001D_3A? ­-4AM¼÷]Ìa2A¶Ög_x0017_c"2AÍØ'Gm?4ACm%Ú_x0003_5Aü1_x0002_$ö1A_x0017_Y_x0015_Þ_x0002_4AÙqlÆ_x000B_Ð3AìÙËÂ_x0001__x0002_+m4AVã÷_x0005_4AâHÆ]Êl4Añ²U4A±uËýU3AG_x000D_®[@3AtMu!yÒ3AßûNUdw3A¬a{_x000C_13AâaÝ_x0013_4AoDs?è4A_x000E__]_x0012_B_x001B_5Aÿ_x0005_à]Í3A³¯¿_x0017_¶1A_x001E__x0005_RØë1AµÛ±i1AT_x0012_Â~4AMlTNîÁ3AÂ¢º_x0003_fE2AÃ·É®Y3A¦3½.å1A+k\05Ay@=_x001B_3AóÔºx3AlDST)5Aè_x001B_¡h2A.ý_x001B_Â«2AtönÄ3A¾ _x0016_q-u3A rÌ~ø1A_x0002_×X}4A¶²;òÖû3A_x0002__x0003_Ø¿x#2A³(ÉÖk1A_x001B_sRR|=3A&gt;¢÷_x0014_2AOsÎ²,ø1A6_x000D_I^2Afgyw4A¸_x0019_®6ý4A\_x000D_¨n_x0019_ç4A%©_x0014_x4AQv¥·3AñüÙÂ®4AZ_x0015_A`ç_x001F_3AÑV\J_3Aè,_x0004_óuá2AÝ+Ú_x0001_¹1A_x0019_°E_x0003_$ì1Aâ¨ÀÓ1AÐspþkq2AU_x0002_Þ£L«1Aêô§t'5Aßø3^Ö2AÆõ¿Æ/Ó1A_x0018_mÆd_x0019_f4A_x001C_&amp;P_x0017_s:3A_x0004__x0010_ðv4Aç¥_x001A__x000E_×"4A¬õ2f4A_x000F_;$È.ö2A­óéæå75Aiýa{_x0016_U4A_x0005_|¢_x0001__x0002_Ge1Awÿ_x0004_vEð4A~Æ@¥h¶3ANç#R1A_x0012_03È2A²_x001B_îf12A_x0016__x0012_¦ùn3Au¯&gt;¤Íµ2A_x0018_Å94Aóé¯Zì3A£Þ®ù3Açç¬¨3A±?_x0001_ä12A(Dü3A#o_x0004_sñ)3A¦_x0017_Fº¡º1A»s+'3A¥5#n.3AÆ6ÉÏ2AA½_x0004_Î@o4A+«UÒ%ê2A!_x001D_zJ{_x0005_2A]°Ä1ANÈ&amp;Ø13AÝÄ³}2Aû+_x0015_bdc3A_x000E_&gt;ÅºÅâ4A\]Á¿1A£Ñ¿oÑ¬2ANd21é}1AÂ§²s&lt;Z3AÚJüyõ4A_x0002__x0003_ps_x001A_Æ2AÆ=¹2	4Aßãü8u2A´C.o_x000D_Ô1Aáæ£UÎ1Aú`úä¬1A°³ä35AÌh·1A){±¹_x000D_­3AC6É5ø	2AQÎÀ@Ì2AÈ_x000B_³1A°G`z_x0010_µ3A{,^_þ2A­fË»_x0018_¥2A«Ë_x0005__x001B_2AF*Z¦Í1A_x0013_å_]ì3AÂ°Ì(¾1AH²®_x0008_4P4Ay_x0001_#p4A*_x000B__x0003_m3ABª_x000C_[\3AöÓ8` 2AÐI±F¤1A3ËrÁWÄ2A¯­ÊW´1A"°¯_x001A_45A_x0006__x0011_pYÂ42AW_x0004_¹9Ã»1AÝÍ_x0018__x0006_­¼2Aà«Ý-_x0006_	_x0008_Á4A[(çóÆó3AVzèH}_x0002_2A¶°_x0006_t_x001A_)4A_x0014_C_x000D_7¡â1AâUÖ&gt;_x0005_w3Aîô¿_x001E_+®2Aµ^â_x0005_§o4AÝ_x0006_Ú[14AÎaº,ó2A µ¾$êÔ4A¶]¹*Ø4A&amp;}³*§3Ai5¿N_x0005_2A|_x0018_Zì33AmY_x0003_þ_x000B_µ2A¥¸RO£_x0001_4A_x001A_é~(_x001F_3A°.ÆTh1AÑ¼T_x001A__x001A_|1A_x000D_Fë_x000B_Þ·2A2Mª!3A@`ÄH¶­4Aw¤mû7Ï1A¥n¡24AÑw­äå3A¨_x0004_¼}Gî4AÀÏ$#_x0019_5AãEC3$2AÈtè_x000E_èc1A_x0007_S'Ôû4A_x0017_´¿Á2A_x0001__x0002_¤Ñ_x001E_,ò_x0005_5Ac.Õ§4AÊýç¼_x001D_5A÷_x000D_õ?x4AWÃ_x001C_nâ?2A(¡p_x0008_5Ah_x000B__x001B_-_x0007_2Ai/}5¥4A&amp;_x0015_¹Ú_x0003_2Alª_x000D_É1AÃø_x0012_äÓ4A}_x0005_[N­b2A¢@¼ÞWå3AUèÓÀ1AÉú0¡ãã3A~Æfm_x001E_v4A¨¼F%Ç_x0013_5A_x0002_I±7Ý4AÃ¸a9`3AÀíÍÿ° 4A_x0010_¦R®62AùBÛ¦¢1Aû\Õ1A°D(${´3AÉ°ø¹¢4Aªù]û¾§4Aèp:¶3A_x0018_B¶[í¼2A&amp;ºwÌ3AN¦_x000F_6_x0017__x0010_4AåÓ*ß#1AHút`_x0001__x0002_Ë4A ¶_x0011_RçÙ3AN¯Ï~2A£+Ç4A_x001C_£,D°4AñkªÉ1AÐÞ9À_x0008_Z3A[äÑ=y1AV®_x0014_634A_x0007_Ü	/\!2Amj&amp;_x0019__x0017_q1As_x001E_W.Ú3A£e¦LÍ3AüôwXn1AóÜ_x0005_Û À2Aø!4£Ñ¼3AoüAl@·2Aqjj3AØ® )U72A_x0001_½_x0019_&amp;_x000C_2A«-M_x0003_Ðí1AI_x0007_&amp;N\74Aè;C¹!5Aÿ1óÈv1Aº±_x0002_¨´;3AGñFå+ 5AJ£@_x0018_Êü1A*NñE3AÎÿUD2A_x000D_Yå§3AûÌ®Ü_x0004_2A_x0012_ïzå 2A_x0002__x0003_lé^ô`_x0003_5A¾_x0001_¹_x0007_k1A2ú_x0006_ðr3A}Òp2P3A÷½ËUß2A_x000B_ßbi-4Amú!Ä¯4AI[±è_x000D_D3AÒ;RM	2A_x0016_ñGðÆ2A_x000D_û"_x001E_3AJºç¯3A_x0008__x0015__x0015_}t(2Acé´(	á3A"=(ÿû34A^âë^3A_x0007_[ÊHSª3AÏø_x001F_732AÙÙ_x0001_0v1A&lt;¦¹]3AÈ$Õc2A¢ÂÓZ³4A³ âHZ½4Aé Ø2Oë1Aóù¤_x000C_tX2A1 ,$èû1AÖé`^4AÑå·Ú:_x0012_5A'_x0006_ K©Ë2A¿ü§Õ«±1Ay_x001F__x001D_¸ßÅ2Ap²0_x0006__x0007_éú1A_x0019_Ð4ç¥4AÞÜn	Ð4A¸y_x0015_ð__x0015_5AôIN§84A+õÀ¿4A9¨sÑC2AiÈ3Ú¥2AËÃ_x0013__x0001_5AÁ!QPj 4A¬4_x0012_{Ú3AòáÈ_m_x0017_3AXÄéËB2A_x0011_v	Ý± 1A[E_x001F_ÑÂ_x0002_3AàBO¡+_x000B_5A_x0006_¸Øàú3A¼{x3AîW_x0018_b¯³1A_x001A_«D³Ä_x0004_2Ay_x001E_æ:_x001D_U2A7ç­ú_x0014_4Aj[_x0005_µH4A¯ê®'2A&lt;,Y´1A9cÓU¼4AÄô§&amp;ñö4Aó_x000E_®Ë&amp; 3AËñ~_x000C_Dd4A_x0003_ 0í3AìÜ_x0001_( Ê2AeýÕº4A_x0002__x0004_*@6Úùö1A3ëóºÄö3AÜò!_x0015_5A®R?_x001E_%2AIÐ£7t2A,ýÔ^Á1AïAgíP2ArÌä\¢2AXÀ'¤Ì|1A	òrF_x001E_2ACÍÿLF3A®¶3e`_x0016_2A_x0017_:_x0016_RÄ1A_x000E_´dVí2A_x000D_YyW_x001C_3A_x0018_M&gt;íÀ4A_x0019_ºë_x0001_«_x001F_5Aâ_x000D_qg¡3AjK.{úS2AÌþtá3AM·_x0003_U3AdAh:%ü1ANë_x001F_àý1AÛtí±nÈ3Aè¶Bõªí3AÁ}ÔçP¤3AÝá_x0001_Ä3A¨%T_x000B__x0008_4A=r_x0016_z1Aö_x0013_÷ã4A_x0007__x0004_qO_x001D_1AëôBý_x0004__x0005__x0012_Â2A;T÷_x000F_53A£Ý¡£a_x0001_2A9._x0003_Æ·3A_x001C_°¿¹_x0003_4A¨¾«G0z3Aä«qlð_x001C_4Aè_x0008_AgKñ1Aºéª÷_x0004_û1AÇ_x0016_­¨ø2AÆnJ[Ä3A£Ë\\®3A¾_x0005_B_x001B_£2Aè.PÍÑ¨2AÑº£Éüt1AW_x000B_»Ê4A=ÉEpML4A;_x0006_\Mø3Aëoæ_x0002_ç3Aü_x0012__x001B__x0013_w2AËd_x0018_55AÐ_x0010_6_x000C_K=2A_x000D_Ú_x0015__x0004_4AÚßs)_x0006_X2A1¢D_x0019_Æ´4A·D«º3Abbp¯µ¾4AÎËu_x0002_è_x000E_4AeV8ãìA3Ata_x0019_24AÏ,	àÞ2A)r·Å%Ù4A_x0003__x0006_Ãßy­VY3A»_x0005_MG·4ADñèCM4AÞ_x0019_¤H_x0005_4Aa¨"2A_x001C__x001D_zÔ5ß3A_x0014_Åþ/UÈ1A_x000C_áÛ?_x000F_2ACÄ\'Å4A_x0013_°ê)©4AÂôæ_x0016_Øõ4AÕ_x0012_kÕ1A,ª×Ø1Aþ7hd_x001C_5AHS¢î_x0004_4A_x0001_e4£O4AýÜö%_x000F_3A1_x001E_Ù¨3AKSUj1AAÀQïß4A	_x000C_2û	}2AÌ4_x0017__x0002_¡3Am*aà2A9&gt;ü_x000F_ê4A°;_x0018_ðú2A_x000C_K_x0010_&lt;2A©¬Ó_x0014_2AFU±´3AÊ_x0012_?_x0006_Mn1A$Bº'_@4A_x0016_iØ2Aã0W_x0005__x0007_1AÉ§ÄO Ý3A#_x0002_²`_x000C_è2AD_x001B_­4ÅI4A²ç×D_x0019_a1AH_x0007_Ìº%3A/WQ_x0002__x0019_2A9ã¤!¾2Aä±C\Â3ARªÇ/_x0011_«1AÕ_x0001_Äp«4Aì²_x0017_F2Aîú¢¤_x000E_4Aü_x000F_â&amp;_x0006_^4A¢´«ÒÉ3A²Ñ1!&gt;A4Aà_x001F_=]\4A* K6M}3A-|#¿)3A+p½^2A_x0005_'ñ `4A¼hPâ?G2A(þ÷ËXµ1A_x0002__x0003_úá3AïAb&amp;ô¦2AB_x0019_-l­2AðMpß&gt;_x001B_2A_x0004_ÆÞOn2ASý¤4A+âêîÄ2AÀtÁä3Af_x0015_Áäÿ4A_x0002__x0003__x001B__x0018__x001E_ÀÞ2A_x0004_'÷_x0001_å1AÂãà3AGÉkÝaQ2A&lt;ÎNjô2A^¸¡¾è1AóMÆH§ß3A=Ê_x0010_§«52ACÓp§^1AÉ05t|4Aà 1o4AÝQ_x0015_7ª2A__x0018_Or_x0014_5A²9_x0017_­¯£4AY7_x0011_sò_x0010_5ADÖF-ï1AZÀLG3AøµO­tÂ3At7ÖV_x0019_Î2A+¶bË2A8¾iupÙ4A_x000F__x001B_^¥K4A_x0008_^ãliÔ2A^þ!R+_x0003_3AÔDùî×_x0002_5Aµ?C³s2A&amp;+×382AÙûMa1AÌ_x000C_çh½3AÌ9éD2AæyBk» 3A»/_x0002__x0002__x0004_Û;3Aÿõ3p$2A#ÄÔ_x0014_b1AY_x000C_½Ý´_x0016_2AXBÿÉ_x001C_s2A_x0018_j¸ÔÙ4A_x001D_N(ÎÁ·1A#]e_x001E_o2A_x001C_5_x0005_Ûu2A_x001B_"î_x0016_.V2A_x0007_¹vpà4A²y_x0018_8ç³4AÁm¾R×ã1A_WhoÞ4AÍ´:¹4A?©_x001A_8^Â2Aa4Å. £2Aj5¶_x000B_|3AëkEfµÏ4A_x0004_æ_x0010_TE3A`^±_x0004_Y3A¹_x0001__x0003_åB_x000B_4Ae"_x0015__x0001_Ý1ASã*[ûÃ3AÂÞ¾¾o(3Au¡µÐw72AR_x0014_VÉª_x0015_3A)Z_x0006_ùW65A{§_x0010_ô3A_x0014_¥N`NÜ2AÃu_x0002_¹P4A~ì÷¡0®1A_x0003__x0008_røñðÂÛ2A£cDUÞ4AH\³*_x000B__x0017_5Aâ¿_x0005_W\ù1AjOPhæ_3A2_x0005_EüÍò2AP_x0011_u_x0010_Ã2Aù_x0002_ÉX4Aéà½Ý3AÍW¦3ÿ22Af_x0001_w_x001C_3A_x0007_ð Y2A½Qg+Mâ3Aú²v_x001C_K¤2Aû${T3¾3A­v°ÑÚ1A_Þ+a_x0014_4AýÒ-_x0014_B4As}'_x000F_ |4A ·_x0018_¾_x001F_4A\¬é_x0011_ì4A÷;_x001A_}Þ4AÊ+`Äå1A­×ê=«_x0014_2A²D&lt;7¾N2A¡v5Aîg4AÆ]KÙl1A_x0019_/_x0006_¨´1A_®÷3A¯l_x0010_GÁS2A|_'+»(3A£ì_x0004__x000D__x0002__x0005_ 4AôÀiw8÷4A¯"_x000C_Û_x000C_õ3Aa_x0005__x0004_`ã3AmiÕëÔ%5A0ÉZ43Ai_x000B_ gÃ1Arå/QïD2Ao­Û1A_x0008_·X_x000E_¾3A¢Ë_x0017_ûl92A%»¿´4A^S_x0016_d@Ó4A_x0019_&amp;ÁÙ12A¨§H3Axº»×_x0003_f4A£ÜL04A·Î¹Æñf3Aki\}Ïü3A_x0001_{_x0006_¸_x0001_Ò2AËm7_x001C_³»4AÊÈ¯l4At{íòÆ1A_x0017_ÏP_x0002_· 2Aq·5½èÍ3A9);ÐÉ1APPG4AÅ¼T·-Î2Au´6|3AæFb³U_x0014_2AÞýH£	_x000D_5A{dóQ¢Ð3A_x0001__x0003__8+-_x001E_z1AÈ_x000E_wEÜ1ATYGb³_x001D_5A=ÿPÀs1Aßçp _x0003_4A@'Lµ3A°ËvácÊ4AV´`AnÎ2A_x0017__x0002_]ø_x000C_4A÷'e½_x0001_4A`ÂúÞ´3A_x0001_¨:ªo_x000E_5AÈåuöËÙ4Að)Á74AÁÿ4ö·î2A_x0002_p_x001F_Ã&amp;2Aâ;z9Vê4Av_x0013_«_x001C_c3A_x000C_y]iu4AÜe¥m1A*à*¨3A&gt;Êõ4AøS:v ü1AErÀFº3AÈkÊM_x0002_1AÓ¡ñçË4A¶ë¢eú4AîÁúA¿ò3AÅZÃ_x0008_[3A4:W3A_x001F_KØ8d_x0017_4A$w]_x0001__x0004_24AÔ_x0015_C_x000E__x0001_4Ah_x000B_µ,|3A¬#Û1A.ÙdÕ1A$ègÃN2A¥DåPì2AÕÑÔJÒ¥4AÀgW_x0008_)2A7ò_x001F_Ùmn4A|WÂ±P¢2A(é¡³Ý2A[_x0015_Ii§¼3A°8ºa6_x0011_4A[A³_x0013_3A'®}e3A_x0018_æG%5AWIÜò3A_x0014_ï_x001D_3A_x0016_-=YÆ2Ao© ¨_x001F_S3Ah_x0003_£h¸ã2AóuØa~3Ae7dþg4Aì(¸_x001E_þ1AaT-bM_x0002_3A@&amp;_x0001_Ãï/2Ajo·_x001F_3Aý_x0011_ö´=\2A¿ý-FV2AµSK4_x0010_2A\ÎóÚ1A_x0003__x0005_Ó;ýuÖ1A¬.wµÏi1A*_x0002_Ç£°4A/&gt;DòåÇ1AÇç'¿Ý2A_x0014__x0018_ÛIK3A_x0004__x0014__x0005_ä_x000F_ò1A_x001C__x001E_³Êµ1Av9_x000C_Ñk1A_x0018_»Ïa»Â3A^]e_x0001_K2AÝÞzHDÆ4AØ^öôk4AÆ7¨g±3A½àõ3Aý'I]Ñ4A¾_x0008_L2_x001D_2Av/:³Þ3AK¾Öt1A¿@®¤+;2A:+ÙÌñ4A_x000E_eý_x0016__x001B_ 2AV~_x000C_×2Að`£ºñ93Aªí~_x0015_2AE_x001A_"ñß&amp;3A¼x×Ö2AþSb_x0015_È|4A K±¥_x0012_(3A)¾3&lt;ÔÔ4A¿d«gÕa1AË*0_x0001__x0002_T2A5ÓF©_x0006_C3A_x000B_h(£Ä4A°d}P_x0008_5ADq/bZÝ1A-=®ýö_x001C_4Aë³.¾1AÛ`|2As4¡R"1AMÊF93A_x0005_òÈem2Aþ_x000F_ÿ%È2A|_x0018_à+ü3A÷ôõp_x0018_4A§ÞSP3AîÄÖøÉ3AO­5ÓD2Ac_x0008_Áj43Aòg¬øçÜ2Atl&amp;Ì3A±_x0001_,¥u1A_x0019_ ïI_x001B_2AVÐàID2AF|_x0004_ÍÑc4A-Ê_x0005_}Fô3AçâK³$2AÿÊ­ö3AlÍÒ¦_x0018_3Aë&amp;¡Îf1AÒµab(4AwîWq_x000B_â2A8_x0002__x0019_¥_x000F_É2A_x0002__x0003__x0003_X_x0014_ó4A&lt;(ýüN3AûÕå}4Z2A°ñäA¾ï2A¤R_x001B_ÃÄÔ4AÄq_x0011_#}1A¨Ù#Ê¤55AE1Qó£4AÄÿ ý4A©Zá&lt;j1AòþyÃ~w4AÀÉÔ_x0015_t%2A¨¶XÈMÏ2A_x0001_wWçQó4A£Ø'x_x0014_ï2A7ø ×½4A_x0010_6_x000B__x001F__x000B_$5AÞ»\°øS3Aix_x0018_B1AC9RaÒÓ4A:ÄËAÎ3A,÷üû3A_x001D_Ý_x0019_:?_x0004_3AvYÊxI2A¦ÓAØ_x000C_2Aa[_x000F_5575AÿI_x0013_+éy4AZ¨=,ü3AB_x000B_ÄAô1AúU¡R(#3AÜcyDSð3A;ò!_x0001__x0004_y3A¼ß|Uw_x000C_4A·_x0019_Gï4Aá_x0005_¥SL3AÇîurh`2A¢@·ÍÅ3AÂ_x001B_ö®oÙ1A_x0013_û+%rp3A¸M9"yk3AçKÍú&gt;2A_x0014_wHÕ_x0006_ô1A\õ|¡¼2Ale_x000E_ø_x0008_F3AØ_x0005_\ï¨1Aá_x0010_¿l1Av_x0012_e\s2AÓ=Ñ_x0003_Ëi4A½Ë1AEÕW7¸½4AÎô_x0002__x000E_O·1A_x0004_ ôÏ(?3AP$	23A-=þná1A_x001F___x000C_¨S4AÅÑ_x000C_ap)5Ap{©@²4AµÙ§H[4A9J|g_x0005_ß3A]¨B¢4A_x001C_v_ò92A½*_x0005_º+ö3A=ÿ_x001B_-¨1A_x0003__x0006_6ïPøÕ2AÕCR1í2A¹Aûê®03A_x0005_Ö¿I:4ALºÈ£_x0012_p3Aäí)4An¡_x0019_kÞ«2A_x0015_A`Yº4AíÇºÓ¦1AeI7)2A_x001E_ò\t2AHú_x001F_½Ã4AB_x0001_«j÷£3A+SæôUð1AÔEâQÌï4A?±_x0015_33A,)z()!2A]A4Æn;3AsD.B_x0006_X4AVõoqK´4AqO_x0002_&lt;£_x0004_5AlÞ_x0002_ä÷4A³~Ûë_x001B_Y3Aey,ÍÝ4A_x000F_7ÈÍ4X2AË'_x0010_&gt;t_x0004_4AµOÐ÷_x0002_4Aú	¿äß1A_x0019_ºþÉ¼4Aï_x0015_4AÝQ+_x0004_AÙ3A _x0001_ò_x0001__x0002_¡µ1A_x000F_2.g3AÛmâ\ü3A)æx_x0017_05Ah?ü_x0013_´2A_x000F_Ýê_x001F_Z_x0008_3A_x0019_ ?Pòj2A_x0017_fD¹ 2A6uVû2A±O-[h2Að_x000F_4û'3A/|¾ë÷ö4AW¸·oþÁ4AÖ¢_x0015_TDú1AÜf#ç»1A_x0019_ËÌöÕu2Aò5_x0004_¾ß2A_x0011_Iò_x000D_?4A'­¢@7²3A_x0005_ûÑ_x0006_o4A_x0006_±§~èW3AB)W2AÞ_x0016_×C_x0008_3AH;_x001A_÷ðÊ4A×ù¿v­4A½®È4÷}1Atï_x0001_U_x0011_3A¢Hïü[1At3'_x0010_Û53AN#U,2A±ÐTwk73AáÃR¢_x000E_3A</t>
  </si>
  <si>
    <t>8c6814b9e5bf2965448326958148a4be_x0001__x0003_»BGô±_x000E_2Aúëm=4AÜ\=_x0002_3A]ÐF§^3Aø°£Ú3A´.Î3L×3AÖ:/«¼-2AÑ¨Gõ_x000E_4Ac·Â¾±»3A%¢I²}3A5¿dðä!2ASª4A_x0005__x0010__x0005_)ë$2A_x0014_w`¡èW2AV¥ÔÎ[è3A_x0018_(n($34A._x0003_½f{#5A_x000D_î!Å1Añ/ò_x0019_\4A¦ôª_x0007_5A_x0010_uË_x0017_=3AçWÙ K3AéfÿÌ¢_x0010_5AN_x001D_ó¦Þ3Azú+Ý³Þ2AjnÈ¯82A_x0014_Ôý_x0007_4A	"°4Z1AºÏpR­3AzfVbìÅ3Aõ²_x000E_*A2AöV×_x0008__x0001__x0004_×*4A_x0013__x0017__x0015__x0007_3AË"Ï_x001A_d¤4A&amp;Ù; ²4AOêóàÓÍ1AæÆa·¼2An_x0013_:_x0017_*2Ai|£Ü2A_x0003_¼_x0012_Z(4A_x001D_è_x001A__x0013_ü2A0Bq~¡2AìDîÚ3A_x0002_¾_x0014_ðT_x0006_5Aì*"8\"5A¤_x001B_'¥}f4A_x001E_¶E¾x3A_x0008_6&gt;re2Aþ²Æj|4A*lØ_x001E_5¿3Abéúø×3A/çÁ?f4A]8_x001B_Û3Af.vA$4AÇ*ÞÆ2§2A®.ñ¹4Af_x001F_S«§X3AÆ_x0014_¬_x000D_Ü;4Aâ`,_x0003_7¢2AY8T_x0014_{4AGÒ¼Ï"5A-ýcÛi_x0001_3A³¡:_x0003_1A_x0002__x0005_\Dÿ	à|4A¾RP_x0015_Ân1AëÏçüÔ4A«%½¿Hß1A_x0019_;	\/3A+7u_x0005_øe2A%Nòê3AÌE³ÑJÀ2A_x0003_sj=e3Aà/ØÚÛ3Awvuzá3Aî_x001D_ÍØÏ4Aè_x001C__x0017_--3A_x0003_Ç­²'5AûGb03A_x0003_ÆhÈ³3A«_x0002__x0004_Õ_x000E_B4AØÏAôj3A¬¤ÇMèÔ1AZ)_TbÛ2A  ÐeD2A¯e\Æ0D2AÑb«_x0019_1A_x0003_Îe_x0018_)î3A_x000D_6_x0010_î×_x0005_3Ah;-Xa3Av|ge4A1MCØ)2A_x0012_Ö£Õ3A*"{Xç1A_x000D_ñWCIC4AÜ_x0001_Ö_x0003__x0004__G4A_x000B_×/äm3AZÍ»{Ì4AQ9Ü¨4Aå¾ÔU_x0010_3A:_x001F_u#_x0001_5AÐ_x0019_~z¿2AbØÜÖ1Amg_x001F_`?2A{¼8s_x001A_Á3Ap)Å_x0011_&amp;ù3AýÐ"§2A£÷M6"®3A_x0012_æL_x0014_(ä1ABiI%L4Aw{¿ú¾1AÚñq_x0012_2A_x0012__x0019__x0017_âS1A²¨B_x0011_yq3AïQÿ6_x0005_2AKæv¡d2Aè÷­*	2A8 áfud4Ap_x000F_qòºú2AEíSò4Aa,.³94AÂk%_x001D_"4Auå½02AÐµM_x0016__x0006_3AÏ^'_x001A__x0002_2AjÓ7w×3A_x001B_¬øÃnç2A_x0004__x0005_:ZÿÐË_x0014_3A¨Á¤¬:j3A%ÿÿA¨2AÎÕÕÆõ_x0002_4A_x001F_YÃ_x0011_¶2A_x0012_ÒIwÎ2AÑãd¹Ù3A_x0010_úÏáø2AÌmtó_x0002_2AëcÈX²4Aòàz(_1A_x000D_&amp;Uû÷#3AÁ½½Ë2A`Z_x0001_4AÈ³ú_x0003_ù2A0õf²Dr4AÐ}ò _x000F_ý2A(_;±3A,3Ó_x001D_2Ay[~_H4A¸i¨§á2Ad¥_x0007_$/ñ4A¤&gt;ým©¼4A¬ _x0004_0U4Aæ_x0004_j&amp;_x000B__x0018_2Ake,_x0005__x000B_3A³_x0001_P'¢1A_x001C__x0012_-À^q1Aö¡¾&amp;V94Að-F½´2A7ùÜßàÛ1AÇ_x0001_ô`_x0001__x0002__x000E_2Aàr¨Â4ATÓ¶~ó_x0004_4AÓ	¯f/2A$_x001B_Ö¥Ì2A(Jb${»3A¬u)ÁäË3Aq9ÓhÙë3A_x0016_c½¦ü4AÇ³P"`_x0011_2AC®/¾û2Ad$9¿ò1A(óW¬¼¡4AÛ0O_x0011_À4AL2ÖTã4AT_x0013_¢4Sn2A_x000E_5à?4¤4A¸ðÀdÐT4A(_x0011_`¤ô2A_x001C_£È2n_x0002_4AJ_x0005_³%Æª1AÁLy/¼^2A&lt;¸(Ó3A¡xñ×så3ARÞE5d¹2AdbAÙÒo1A-"8B/Û3A£ÌøB3AeÐJ{2Aä=¦_x000F_ 1A_x0018_B(¯*3A÷3*f1A_x0003__x0004_ï_x001A_odº3Axs_x000C_^4AÌêSèáD3AV_x000C_þ_x001B_¡3A¸ÃµÖ&gt;#4Akê_x0003_l±4A(Ò¢]3Aû±à_x001C__x0004_2A_x0004_n_x001E_à³2A_x0004_Q%Âé_x001C_5A&lt;zÝsÍ3AãõÎS&amp;3AtÁZÖå1A·½Õ_x0019_Ñ_x0006_3A²v¥2AcÞÕ³_x0002__x0018_5A×=Ð²4A£r_x0014_­_x000B_5Av!Z¹§Ë1AÇÀ_x000C_®2ATnFÙgÄ4A\+ÿ1?*4A@r¨à1AlZÕ_x001E_óO2A) ï¦iç4A}u_x000F_¸¸3A£I7Ûî2Ay§_x001C_é|2AO:_x0001_Ë2A¢ k_x0006_.4Aã-*_x0007__x001C_~3AIq_x0001__x0003__x0018_Ö2A`£Æ¿_x0013_\3A_x0016_Ðö¿1AóD;Ë3¦2AC#_x0006_Ô_x000D_¤3A8É_x0002_LKà2Aö!_x0015_½v~2AY¯Wm4A_x0011_Â_x0011_E#2AãÛ_x0001_YÛM3A¤_x0012_¢Ð,þ3AÐ:ýÑ2Aú5§^L2A@CÝr¥j1AE_x0004_¿Óé1A7oÛ_x000D_Ý3AN¿(õ¤¶2A_x0002_D"Âõ3A¥_x0019__x000C_t}_x000B_4Ag»_x0007_«}µ1A_x001D_$×Å+b4A á·4AîV(Ñ:4AJäéÀ_x001E_ç2Aq¯AÇ74Aä¨Þò_x0002_·1A¤!BÏ_x0015_d4A_x0003_LA§.5Aõ_x000B_ÿl2A&lt;_x0008__x0007_ÞN$3A*þµðe4Aã5_x0012_Ü2A_x0002__x0005_9Û_x0012_:úñ1A&gt;0¢_x0005_Oÿ3AÔgîpYÚ2A_x0012_¡B8y_x0001_3AÌ¡ªÿò4ABÌÊ|G2A_x0014_fýRï¹2A_x000D_q_x0018_îl4A_x0013_Ùjªi2A_x0008__x0004_Yzø82AM_x0010__x001A_Øn2AÖ_x0016_~Mm1Aú}(lÊ3A_x0014_×®,¿4AöÍ´¨2AN¿¬AsR2Aoê¯_x0003_Ë{1Aw».ñ_x001E_x3A_x0005__x001D_ì4A_x0001_P»@I¦3Aþ\²P)Ö4A_x0018_ÏJº&lt;2AG1£õ{&amp;4A!@³ôu¯1Aïò· 4A_x001A_PM2Aã¾¹ã2A¨õx,àý2A¦¤bb_x0004_2AÝ¦2wC_3A§_x0017_Þbû&amp;2A[+ G_x0001__x0002_(°3A¦ejëWÌ4Aù"6"¹1Aµªo~ïf4Aó²Åå3A½Ccf_x0014_Î4Ai_x0010_P._x001B_2A_(´NMQ2AJ_x001E__x001F_@#3A%î¤3A¹Ñ!i~4AQÓH:ùr3AT\ô_x001F_áþ2A@W¼÷_x000C_Ü2A\_x0015_:t)3A%È"s«%4A0¬V_x0011_æ05A"g&amp;_x0003_+2A±»l 4AzÝ°,¦45AÞ]hc´3A:8¯{¼3AHo_x001A_°2Ac_x0002_Ñ._x0015_À1A~6K/3AÚWw_x0006_F'4A_x001D_R|3=2AÜ#¿_x0007_Hu3AÜ*¿¤?4AÍò_x0015_H°Þ4A¢dq¢1A_x001F_ß@wP_x0008_4A_x0002__x0003_GQÄ©À2AÞ))¯âM4A_x001F_øéÝû83A¯wëÊ_x0007_3A¨×p÷Sã3A_x001C_÷³¸	g1Ar-9N_x0017_2A®5`J&lt;4ADÓ#&lt;42A_x0012_Ñøþ4A _x0018__x001B_@÷Ã2A¼§gT_x0001_2A_x001B_À¿BÛ3AàTÎY4A½9&gt;K_x0012_¢1AiÕ)_x0012_Ô_x000B_5A­ûÓlÄ4AAã_x0005_ä3AÙ;t	»C4A¡_x000E_òd_x0010__x000B_5A_x0018_¥µÈw4A?éá_x0006_2Aø0­çº¥3An!À_x0004_g4A_x0001_i[¨2AÕ¾_x0013_*ZÃ2Aô%Bæñ4A)_x0019_u7¢Õ1Aªàòìaí1A®÷TåÏ1A_x001D_Ä}CÈ_x0010_4A3[I*_x0003__x0004_¹@4AÌsÄXk 3ADuÄ¤ô_x0017_5A_x0012_±þC¯4A¿lRP_x0001_4ASÑ}bk¦4Aã_x0016_çÊ@4A»Ê_x001E_æU4A_x0016_è0Ë¥_x000D_2Aµ÷Ør3AÛf½Ì{_x0008_2A*²ß!2Aø«´é_x0002_2A8ÍnÓæ1A_x000E_¯ÇÀV1AªE2KV3A	è_x000F_)¡V3Aà©W&amp;}1A@uc¹_x001D_2Ao[¡0ñå4A¨MÎÉð2A_x0015_Ûïn`Ó4AxX6_x0015_4Aè³ê_x001C_&lt;2A_x0010_þkWf1A;A£÷b4A&amp;~yxµ\3AïR÷Üóu2AÔóº¤4A_x001F_kó µ+4AØÓ_x0018_&lt;a1AµNº-_x001F_3A_x0001__x0002_lÀ_x0010_e4A&gt; hßÊ2AÀãlÌ2AIÂ¤_x000C_ø2Añ_x001B_ê[µ_x0005_5A ãÙ_x000C_4AnrØ9Þ1A¶_x0013_pÑ2_x000C_5Az;ä/_x001F_ª4AäÉ3Z?£4AÔÇê³_x001C_X4ARX	º3A V_x0013_Äz_x0018_5A´É!à8Ù4Aó¢ê7_x000F_Ý2AÖ²){$¯4A½_x0003_4a_x0005_2Amè_x000C_Ö3A{4É3A*ÉR_x0007_y_x0006_2A_x0016__x001B_;&gt;J4A8ðç_x0004_M3AVõÑSæ2AÌ;çÞ%Å3A+æ.ÆKË2AÎõ;©u3A~À£_x001F_Â`4AÕÚø1AÔq¡_x0012__x0003_/3A¶éî»k4A£øqCZ3AO_x000B_Î_x0001__x0003_Ë2A&amp;p)ï´4AÄÝ_x001F_+4Aü3¤ò¢±4AÚ¹v+Ó_x001E_4A]~~.2A#G_x000F_j­¹2Aº_x0015_ç¿pT2Aþ³Ìoès4A	vvM.3AM?SÆq4AÙë_x0016_ûïi4AæðÎªN23A:µi_x0002_x2AU¬&amp;û_x0008_O4A©wÌD1AK_x0008_Åà	2Aþ'_x0014_oï1A_x001D_q=23Aêß{_x0010_Ð14A¦HA_Z|2AñÇNs2A_x0014_Sª|ç2A!÷_x000D_üNÇ2A_x0015_+À:¦3Aº0MêË1AÖÌ%Ã54AÑèo_x001E_ád1A_x0010_î@q¯)5AÁB0ç15A_x0014_ÎºTÊ4As®¢ð6Å1A_x0001__x0002_hÀª¦Z§3A_x0008_Îí×¥1A9_x000D_ÅN9L2Aß*ZÚ2AºHlÌO(5A­ú_x0016_÷úû1AÔ×85AêöK#O\4A_x0008_È!Õ~2A)ASrÜ2A«­#ß:/5A _x0008_âæ^3AlVÚÙ@{2A¥Ï_x000B_ýÝÕ1AÜ4+_x0002__x000C_£1A¬_x0018_%~S3A__x0001_¬ô52A¹±eÚ»1Aö3^ )¡2A]¦¶Õ°1A_x0012_1¦_x000C_4_x0017_3Aé÷÷oLà3A·öß¢ìÆ4AQBÁBC2A_x000E_?U³zA3A_x000D_I_x0006__x001E_K1Aª¿Ã-÷Ú2AañïÊ-5A_x0015_QÚ_x0005_¿É2AãÅ_x0019_QÑ1Aã']b¿3A6bÜ_x0001__x0003_H2A½|_x0012_Ë3AHÕÓ9_x000F_ë3A´w·óo15A&gt;0$ÞYÖ1A¯gk§1A²{Ûµ_x0003_3A¦_x0013_6_x0014_qè1A_x0018_ìb¤pÕ4A_x0003__x000F__x000D_â_x0019_5A¼ì2G×I4A·Þ cÇ2Aýßàöø3A_x0005_!wR½1A_x000B_ÓOEå1Aá¥$ò1©4A0ÿ/³þÜ2AÉÜÝ®984AÙ8ÑÇÕ2Aúø_x0007__x0017_á.5Aÿ11]2AA9Ílì:4A#Q9c¤4A_x001D_ÜNó3Ag_x0013_¥·n­3A_x0013_òË¹3AS_x0008_hV_x0012_2A?ëg{4A_x000C_¡1º­3AÆ¤P×_x0018__x0012_5Aq_x0002_C_x000E_03Ab_x000E_8/f1A_x0001__x0005_9ÇvíÐ_x000C_5A|_x001E_ùö¥_x000F_5A_x0015_jD¶_x0003_3Aí[É¸o4AýgÌ_x001C_A_x0002_4A´ËjQn_x000C_2AÉÇÊ[_x0007_4AÁó[X@y4AXP&lt;Vwp4A:_x0003_-¯)4A ÜqûV:3AÃ4r¨¤4A×Òèãn1A85_x0001_4AÕÂ_x0008_ÍM¸3A6"£Øe2ABìVg_x0019_62A	H*_x000F_ì1AE_x0004_°_x000F__x0005_3A/4\e_x0010_¿4AG*@=½C2AÓ©±ódþ3AH_x0001_uk¨)2Ab¸D×º1A=Få_x001C_h4A_x0010_·_x0013_#æ	3A.;,v½_x000D_2AÐ_x0007_âº4A43_x000C_m_x000C__x0016_3AúÏJÖñ2AOÝ_x001B_;Ú2A«_x0011_ò_x0001__x0004_._x000F_5Ag#lúÈ_x0003_3A"ð~g1A_x0010_²óÊ}4AìV_x0016_ä÷4A¦_x000D__x001F__x000B_c2A47£e3A×Ú=Î_x001D_3A%Mæä2A,Q¦21A_x000C_ÄËú	j2AË@!_x0008_3AÖF_x0013_±ï«4A_x000C_"&gt;©1A¶g;W}_x0019_2A6]§H_à2AØe_x0002_O=Å2AÖ_x001B_#§"5AìÐºIw{3AoÙT'×4AD_x000D_8Ï_x0006_5Að¹³\Ó3A:r_x0013_·2A(¥ólS¥4A_x0001_Et+$5AÈ8'¡f2AÖ^¤:Ô×3AN88à1AËËm±ÐV3A_x0003_qxP_x001F_%5AÓ3ç_f4AªûxZé24A_x0003__x0004_þöp±374Aì_x0001__x000D_Vn25A_x000C_L5535Añp_x0010__x0001__x001B_4AdÍwõ_x0019__x000D_3ANË|gÂ1AÎÀ3A_x0019_Ñ®Â63A_x001B_Y-÷_x0007_2AXÊÀÐ4AðW·ô_x0016_÷3Aµs*³+4Aìù9ý]4Aõ&amp;R_x0004_)ú3A¸_x0002_lh_x0003_5AiÄµJ²®1Aò¹Ó¯4Aò_x000D_±W_x001B_'4A¸_x001C_qz1A&gt;¯ZoH½4Aº_x0005_î=Ó¬3AóªÉ"2A"D³¹_x001E_2Aâ(L.o2Ay '4AS&lt;_x0012_É®ö4AX_x0008__x001F__R2A®_x001E_³ç_x001F_73Aûr(%ý1A_x0012_ðÄ£25AÎwHZ_x0007_x4A_x0018__x001E_aè_x0002_	_x0005_ñ3Ae9&amp;`1A¨O¤_x0001_;_1A¦qæ{4A¯_x0006_ªP·4AL¸ï@!ý2A&amp;_x0016_}V£3A6¿¶Ã3Aó_x0017_cæÃ{3A_x000D_DtÁã3A_x0008_áçý._x0008_5A_x0003_F_x000B__x000E_+2Aõûu¿¨4AbJ¢²®Û3Ag!_x0004_óµ2A]_x0019_ NÀI2A¢¨_x0010_OË3A_x0008_eÇµ&amp;5A}~ LÚ_x0002_4A­öL¥|¬3AeÞ_x0001_Ò/5A¿«_x000C_3ìª1AÔt`g¥ä4A_Ãl¾1Aq®;_x001C_g1A²V·_x0007_R*4A÷Y_ßZ2A¯}©_x0013__x001E_04AHÆ_x0004_F55AVb_x000C_0ñs1A»Å_x0017__x0008_'3AÆK_iº!3A_x0003__x0004__x0011_ÿCå_x0015_&lt;4AÒµ_x0001_òU¾1AcnÆú¦1A_x0006_ÈÛR_x0017_5Afö¿%q1AÙmúû1ApY¨ë¥Í4AHQãF¸{2A_x0003_ë2÷s2A£_x0011_ÑçÂ3A?r&gt;D3AVzîcÿ_1A!{VvW4A]À!{3A~_x0011_ð¾3Arì¾Kí3Aºé¨w&gt;Ö1AzoÓ	2_x0003_4AYP4A,DI82A*_x0007_ f+4A;.±64A_x001B_L&amp;Ú2A|_x0003_¸s03AP_x001F_7á_x0016_Ú4A5ÙÃJY1A¨@&lt;\_x001B_3A_x0011__x0003_1_x001F_Þ2A¦_x0004__x0002__x001A__x000D_¨2A«ìý_x000C_2ABe_x001B_¹¾3Aná_x0001__x0003_A_x0001_2A¹!ùkZ2Ad_x0015_Ñ2A72~â%t1AÑÙ´Ñ%ª3AY!¿|s³1Aµ'nÊ&amp;4A·¹Ï_x0010_4AJ§ñöL2A¥_x0002_{½1Aú¥?%_x001B_K3A´,Q¤t1AR°¾jk1A_x0010_Úÿ_x001D_ñ1A_x001D__x0016_Ùú~3AT_x0014_2¸4AÚ_x0004_*_x0002_¢n4A`ñ·~¿4AO÷pÂÖù2Ag}á²_x0015_ß1A; Ûy1A*)6"T3AñßY_x0015_ô2Aç^©_x000E_¥1A»Å¬_x000F_ù_x0003_2AË¶Úi2A!_x001B_:È²b4A"H#´Çp1A4&gt;·î¸2AÑ_x0013_]g4A_x0011_d'1AîL¬®4A_x0003__x0005__x0013__x0001_a­_x0003_@2A¡¨-¼þ$2Atu|ÿõ|1A_x0008_?±8iO3A^O$Ãñ3A_x0001_yè± 2A_x0012_úyÓ_x001A_5A¬½ô,I2AÖ_x0002_Oú12Al92c}Ó1A­_x000C_¦_x0012_ºÿ3A¤Í_x001A_e&gt;¸2Ap_x0012_àÖ²U4Asºæ_x000B_ð3Ah_x001D_ó_x0004_§Õ4Aà	34Au	~_x0017_\2A2ÉÌl_x000B_&gt;4AÐ_x0004_î	G£2A î/^Ñ1A¿;¢v+5A6x_x0015_[¬f3A¢&amp;Ì®12A"r!Y4AOL#ðc¦1A´÷°&gt;_x0014_4A:_x001E_ëy;ö3Aý_x0018_kø¿A3AÄ_x0006_è.sª3AcVÐ|Ô4AËµùqfV2AQH¥_x0004__x0008_1_x0002_5A_x0004_`ª	3AWÓ|_x0016_½î1A±"ç©1AÄ×Ù|°ÿ2AÜ_x0003__x0012_Y+5A;m±8a_x001B_4Aµµ^Æè°2AÚ_x0006_Ãl_x0013_5A4Ì2I4A~3»A _x0011_5A,ÞW§3AÉt_x0001_Ä_x000E_2Aãa_x001B_`ï3Av_x001C_Ì)%4AoÀáot2A¤kør[3A«©Øêã1A_x001A_Weå3A¶Ð_x0001__x0003_2AX,¦R_x0005_3AØ$B2BX4AþlEÞ_x001A_Ç1AÏÝq54A _x000F_C_x0007_cù4AÆÔÇ~_x0010_t2AññB_x001F_¼2Ad%X_x0007_7ª4AvË¾m3A«	òÂM_x001E_4A*ü»½*2A_x0014_q_x001B__x0007_)/4A_x0002__x0005_&gt;_x001F_1ï°õ4AQn_x001B_ì_x0019_2A5@RÚ¢2A_x0002__x0010_wÓ_x001F__x0012_3AÎ9_Ú34Av_x001E_^02A,V}_x000E_Àk2AµÒ;þ3A{2Üã!5AXh@¸5à4Aßë_x000F__x0014_}3A§'¼÷1Au»Z¶Gó3A_x0001__x001B__x0004_4AôºØq_x0011_3AÐÃ@2A¥y_x001F_å4\3AÛF¢T_x0003_2A,Çà|¿s3A¬ã¾__x000D__x001A_3ArÕ_x0001_¸2AÀxAþg{4A__x0011_ý_x001A_¯g3A²	õyÃ2A¦Ñ3_x001F_1A¾s÷_x001A_ð1A"f.á8&amp;3A È÷¯Àý3Aý6A4AÌoO¢_x0013_4A /~%4AX_x001F_Òg_x0001__x0002_6&amp;5A=bhà1ABÂ_x0001_2AÑ[_x001B_ýi1AðÃNÁsº3Aº`Q&lt;è×2AÆÜÞx·4AãF91¦4AúV_x0019_ãº1A1¼ºÅ4AñrM:z1AJ_x001E_9_x0018_ú1A_x0013_LZ^_x001C_53A_x0004_N_x0002_ìL3Aá¡4AÄfùûû\4Aè_x001B__x001E_Á53At÷ÿåØ®1AOÚ_x0010_U4A¯õÌ^_x000C_ø3A¥_x0001_õL&lt;3AÉ"_x0007_JÆ3A_x0004_ôÐ_x001A_ø15A°ºwV73A¾³D[Ù4Ac7V_x001B_A¾1Avp)_x0004_Àû1AV\ÜX2AòÎ_x001E_­þí4AÆ8Ãä~¾4AÅæ¯-R_x0019_2A,Úò&gt;£4A_x0001__x000B_-_x0006_Èß32A&amp;_yá(»2Aä_x0002_Yt	_x001D_5AÒ_x0012_Wù.2A_x0016_pÅs_x0014_[3Ad?_x0005_#ã2AÿÖÀ.¿ì4A&amp;ÙÏÑÆ1A9&amp;#H¿4ARdlX3A_x001A_ÔÉ2AFä°/Ðì3A#_x001A_ûgø3AËµ¿{_x0002_J3A¥&gt;_x001A_çf3Ae0UA_x001A_3AH_x001F_Æ/V 1A(|Àyý 5A;æ_x0008_$T2AÐ_x001C_ý_x0013_»1Aú|ºP_x0005_5AÍ_x001D_õK{_x0003_3AeA¯_x001E_2Ax,@%m1As_x000F_hVx2A»k_x001C_n_x000F_5AeÚþõ2A¨Hn_x0004_]_x001E_5Aê_x0017_ÙGC_x0007_2A±@ò©lÂ2AKÐz¼N 2A¢_x001F_VI_x0003__x0005_°1Ax~_x0018_ÓýI4AÍýÇ7¡3AÄÞ¬¬&gt;-2AÉEÇ_x000D_ô¼4Aì©SkÇ2AD½ÎÖ1A½Ì_x0017_y1AXV_x0001_øy{1A²-ã¦ªå4A!,ìcêí2AâÊL2Ae_x0005_Ún»³3A³__x0012_ÓÉ2A!í@ó{1Aå'Ç?¿¦3AßÂ²_x0007_ó¨4AÛ0ÍR4A³¼/­x_x001A_2AO=ýæK2Aå¼ì³_x000D_Í1A4_x000E_(_x0004_3A"Úò{â3A_x001E_5´wòõ1A"¾ûÆ¦3An¨ÏY.q2A_x0002__x001D_L_x001E_4Aþx[î4AvbÚ9_x0005_q1A_x0003_£Ñ|1A_x0014_4Ì¤¾4APô	·=3A_x0001__x0003_Àt_x000E_%83A=û¿:2Aí_x001C_&lt;u­ª4AH^×Ñ}84ALw^v [4A_x0014_R1_x001E_=Ð3A[®qÛUô2AFùÆØVP2A}sØöÞ2A`×=6_x0018_f2AÜh[Ñ1A_x001F_×:½ ô1A_x001D_â-ëÈ4A­ñ?¤°_x0011_5A_x0011_&lt;08`1A;ÕR_x0007_u03Ah÷¼ÌKº2A¢\epsF3A°.Ùyx1A5Õx_x0013_14AË¯hlwÿ4A_x0012_À¡&lt;Æ2AP(È_x0002_ä4A}H,×Ó3A}_x0017_h.â3ADíÔXÏ3AnÕF{S2Aì,ä=ø3AÛÉ&lt;&lt;÷_x000E_2A_x0014_3÷;Õç1A_x000C_³_x0003_e_x0017__x0011_3AÔâ[_x0001__x0002_u¼1A¸±uÿ\4Ap@«Â²¸2A_x001D_p_x000C_«Õ4AÇp6_x0017_Â1A_x0004_¶2à.2Avva_x0010__x0017_5A:à¾å¾V4A_x001D_}FX2A_x000B_C&gt;--4A_x0019_sÊk$y2A´¼r÷Þ¤1AØ¡ñ_x000B_Ú1AÓÉ4õ=z2AOÚßéâ3Aö¿ëª`«2A!aØ3É4AHd2:_x001C_s2AËÆÐ¬_x0014_¤2AÑv§°÷4A_x001F_9æ·2A,3qëãÌ3A_x0014_AÏÕ¡Ù3A~l_x0011_µà¶1A¡Ä§_x001F_2Ü2A×ãÙM_x001A_Ö4Am8ì_x000F_V3A!_x0002_Æê4A_x0012__x000C_*c_x0018_+4A9Tê_x0013_T4AOKÝD2A¼ÄãïZÍ1A_x0001__x0007_§_x001A_â«Ðù3Aà_x0005_`]4A!ÈpÐäC4AF1_x000F_Ê'44AYÿF(LÃ4A%Y_x0001_eìî4A_x0013_üECX3AÃ}Ði_x0016_65AWo_x0003_Ð_x001B_3A¨ß$_x0006_BP2A6O²³4Aä·o¾_x0016_k2A_x000C_óL|_x001C_d1AaHr¸1Aâ 	Â2AúTÁê*3ADë&gt;RØ4A_x0004_: Î*5A_x0007_m-X_x0014__x0002_5A_x0018_8oúv4A`µ_x0014_tY4Aè«¶x3A£Æóþ1A½ÝÇ«_x0015_5AU_x0013__x0006_Ækð1A²Çnÿ_x000B_Ç1Aö·`:3A_x001D_X%Ùé_x000E_5A_6{£ßb3A}Å+x°2AÌYÀÜ|02Aôì-8_x0006__x000C_Õø3A_x001E_îÑeGO4A_x0008_ÃJ_x0002_¬ë1A_x0007_øºns1Alp4_x0004__x000E_U3AÚU9_x000B_2A_x000C_ÂSÃ2AîâÈ_x001F_ÄÀ4AóÏa_x0011__x0010_5Aä_x000B__x0017_&gt;n¡3A Öªp1Aæ¸_x000B_¹Ü2Aþ_x0007_?t_x000B_±4Apx~ Óµ2Al_x000F_¸_x0011_ý1AÌ^p~÷3Ah)`1A_x0015_vg_x0001_Ñ1AIGb_x0005_Ëp2AÃ_x000D_qdï_x0016_3A{_L_x000E_C4An_x001B_Uøj÷4AÚ¨ËiÅ3AnØÊ	7à3A_x0005_Þ@2A$Õ&gt;F5!3AÔ	_x0003_Õ¨3AXsPá2A0ÂûÉIq4AÊÒæfj.4A_x0013_ë_x000B_·Ë_x000B_5Aí2ì_x0018_g3A_x0003__x0004__x0017_sïÝ2AgeôZÉK2AÚBb6_x0013_5A`áøpßç2A¥ë¡¬õ¹3Av×WùÖ4Aé_x000D_¾î_x0004_5AÛ?Ä¼.G2Ag_x0015_L_x0011_sõ1A%_x0001_~xà3Aôp¥Áÿ4AÜ&amp;Ô4`ï4Atì3ÿ1AáÒúEK!4A¨«(^3ASÐ_x001C_0¸Æ1AfOz_x000F_è3Ay_x000E_Çþ4AÞóI~1A_x001A__x001B_¼_x000F_4AàâU~ð4A Ö×0¡=4AÜå_x0017_2A½_x0003_êY2A£ê_x000F_w2A&gt;8ÍÌ_x000B_4AÓ©_x0016_)_x0015_4A\_x0007_2;S=3AõÈV_x001F_2Aq:,d£4Aw_x0015_t_x0002_ý4A·eÊá_x0001__x0003_³û4A_x001A_ëÖ.Û_x0017_3AÊEù	3Aî_x0006_ùVÐ_x0002_5AÔP¨fÚ1A_x0014__x001A_&lt;q1A.gÜs4A«½Àyü2AAÔUÂ×Ä1Aà¡qÇÚö4A$&lt;_x000E_3A°Oy	_x001F_2A±_x0013__x0013_7_x000F_Ü1Ak©Þ}ï£4A°Z=¦Y2A_x0014_ß_x000D_4 w3Aöìè(_x0019_2A9ÃiR_x0008_3A²ª/M=3Ax#_x001F__x0015__x0006_4A_x0002_Ç_x0004_AÀ4AlÉÊF¤R2Aq^_x001C_X2Ax*_x000D_!3A_x001D_]Øá_x000E_H2AMïÚ_x0008_¬1AñiáãN1Aù^=_x0006_3A1Ï$ÆØ_x0015_3Aè_x0005_v3AÊUKg3c4A$°Ù$}4A_x0002__x0004_§°£m2AËÓÎø2A®ã,Xï2AûÓ9_x0002_3,2A'_x000E_øs3Aêk©h_x0004_5A9¯Wq2A£ª·~1A&lt;Â=_x0018__x001E_2ABz_x0006__x000B_d4A"¥°â4A®.P_x0004_µÅ2A_x0006_Õ_x0013_Ãt3Au_x0016__x000C_9,J4A_x001F_ìåÆ¸ñ1Aãp^]ñ3Av²_x001B__x000E_Ð¯2A_x001B_*ÊH°1A4_x0010_5;_x0010_4A)Ûn_x0011_wO4A¢_x0014_&gt;¸_x001F_¸1A	&lt;¬aµ×3AU3_x0016_«#5A-&amp;`¤_x000C_È1AzuÅ_x0016_ò1A_x0005_iÛÚ_x001E_3Aù_x0018__x0012_³ÿ1A¯¼ñ¸_x001C__x0007_3As`yð 4A_x0001__x0003_H%_x0006_$2AÁ_x0003_Ð6Â4A¶~ä_x0001__x0003_ßì3AÝÏ_x0015__x0003_Ù¿3Aµ[¾ù@n3AÇì/ÿ,2Aþó#[S2AÅ4l­4A5_x0002_Ñ	_x0011__x0005_5A1n_x0006_Þå2AØ°	øãç4AOa-wÐ3A;µ/_x0012_12A7º¼4A_x0017_Fw'Ç4AÝ×´º4A9_x0011_Y64A»ã¼_x001B_3AüeB`z4A_x0013_¦K°_x0012_Ü3A]W)%©Å3A4Pb!4A´°_x0015_&lt;*Ã4A-ù¿ÌÖ²1AÐ_x0006_e]|4A±Ì_x001E__x0003_4Ai_x001E_á1A^_x0007_T~Qp3AÖ8iX_x0010_³4A:Y_x001C_óG3AI_x001B__]_x0019_92A½a-_ðY3A¡K_x000F__x0006_2AC"SðR3A_x0001__x0004_^É_x000E_í_x0007_5Aýÿ_x001C__x0019__x0003_4A%_x000C_(öÈ2AàªðOJ³2A§K_x000B_*±3Ah_x001E_¯ßüÌ4A ÿ0ëbÙ3A_x0001__x000D__x0007_îL3AÊ_x0013_ÐúïÐ2A}}²Ïú1AØ"Y÷¾g3AûM¢_x0014_ïJ3Aã_x001E_q}4AÏDÕó4A¡ãd$Â@4AtÓ_x0019_Y+ú4A4Tö	ÏÜ3AS_x001B_Z¬3ABFÁÅ43AÐzKÃÏ4Aè©_x0002__x0011_P4A ô¶ü?Ý1A_x0015_Õà&gt;p_x0002_3AÙ×¥	3A¤6U2Aø_x0004_í²L2AI606þö2A#Êâ¢¡3A¢2-·Ï3A¹ú_x001A_-¨2A¬_x0001__x001F_)rm3A_x000B_+øÃ_x0002__x0003_=¸1A)ØÝÉQI4A_x001F_ÉD_x000C__x0008_H4AN¡d_x001B_÷*4AN&lt;vCzÅ1A_x0019_OL?d3A×£«.:_x0014_3AÞÑW4g_x001E_2Aí{upp14A_x001C_$|¼ÿÀ2A_x000D_å_ô¸?3AÄ¿aX_x0006_å3ABã®³F42AÓÇ}2_x0014_5AuUdiê1AÌ_x0007_iL_x0018__x0016_5A_x001D_ 1Ñ=2A³K¸A­3Aß!Ê_x0011_æ4A¶_x0011__K_x000E_5Aed_x000C__x000C_4Al«S_x0019_h1AyÐu`È2A¢j©+jÇ4AòKÀ d²4AÜAXéS÷2AçQ³¾|ì1A\=Ò_x0001_±"4A=ëÕn3AP}ciÛ¥3Aýàñ_3A¢*R_x0002_ Ó3A_x0002__x0004_¸f.Ê0_x001B_5Agº_x0001_E)Ã1A?Ö5Hò3AÞÖ_x001A_`ño1A«®q6&amp;×2A_x000F_ch_x0015_Äp1Aïb9xV_x0004_3AÌUô½£¸4AüïÆc_x0005_2A_x0012_gÜ_x0017_k3A'Pjö_x0019_N3A£ýh+KÆ1A8§ç_x001A_,2A%ØÍÉÌb2AÒäå_x0012_5A_x000F__x0014__x0016__x0001_Ô3AHh;#qP3A_x0002_ùéÉX1A&lt;_x0019__x001A_¢k4A_x0002_ ?E~1AæØ¹êV4AÄÇ|Û4«4Aqõäý14A_x001E_ú-n÷2Al÷Pc&gt;_x0019_5AÀ2VÆ§{3AR8:ëS_x000C_5AÛH¨lR4A*+W?+õ1A_x0013_¡{_x0003_2Aø:F¼r4AÈø¾g_x0003__x0004_0j4AØ/þá92A¸`^_x000C_=l1AÜ½=Û?3A§_x0018_¦_x000C__x0019_4A¼Q¸Ê(5Ané¥®_x0008_4AÕ_x0005_W²²_x0008_4AòïØë3AÔ¦§T*4A¹Û¹Ï-3Aè*_x0011__x000B_5Aû©=Ü4A_x0008_ªM_x001F_b1AºMtÂc4A _x0011_¨èÝÓ1Ah	y·Æ_x0001_5AìxßÉOj3A_x0019_òÌ¸b1AÅ[Ù@$~4Aâ_x0013_FO_x001D_	4AiïdÒ73A+Ñ?_x000E__x001E_¾3Aü_x0002_,_x000D_"25APã_x0008_:_x0007_5AN#_x0007_4A?Ç%Ë&lt;2ATm À4A_x0011_8«_x001F__x0015_2A¼%f_x000F_Ä4AÊ_x001B_ÅÞÞ¾3AëÎ:Ú?ð1A_x0001_	}zn_x0018_ù_x0007_5A3¿@í_x000B_.5Aq_x0018_ôÄÐ3AÜÿ!£_x0017_2A}ÜµÜ_x0004__2A¶ðÔÙýê3AÇ*ç¼ä¿1AÜÖÖ`4A_x0006_K@U~ò2Az¹c_x0001__x000F_4Aû´ûsí1ACÏ±_x0008__x0012_4AOÁª_x000B_ãú4A$_x0019_n_x001F_24AkJÂ_x001A_z2A)P©`/Á3Ab·Dú÷I2A&lt;_x000E_Òî_x0003_3A_x000E_­&lt;ÍãI3Aú_x0008_)k_x0004__x0019_2AÊÝÃÜm.5A_x0005_³ö×1A_x0003_IÀPÔ3AÐuQ¯½	3Aê¿ÅE×è1A1ÉÏ;_x001D_5A Lå¥È×2AaX8÷¹4A]Ê[ªòî1A_x0016_4tv_x0016_4AÁ_x0002_#_x000E_º4AF_x0010_³ü_x0001__x0002_@1A-ýä\=2Ajá¾4AÌ7¥ÆË1AXí³3ÎÇ4AÌyaç£Ü1A#;X$æ2A°?_x001A_êãÌ2A_x001C_GTpx4A^Þ=%}Ö1A_x0008_ëË 2AìM_Ú(2A MÎ¼¬4AY_x0005_ ¨$ì3A±_x0002_âi¦1AU1os_x0008_§1A wÑ2Aî²Çß_x000B_5AÛ¦:ò_x000E_k3AÜ½¹Ú3AÎm_x0018_ÎÀ3ASú&lt;¡ ó4ATyÌ_x0011_52A_x0001_ÀÇ3A4D*z74A&gt;_K·_x000D_~1AxÛÜ¢È£4Að4è_x0003_c,5AºH`Ç1A¨5_x0006_'àÛ4A_x001A_dÀt3AÓ¦ü-òh1A_x0001__x0003_º@JD©1A£¬Y_x001F_Ö¶2AÀLyÅ³h1AAÖrz`_x000D_5AËh[	Ì4A_x0005_[k¸õÑ3Aåzô~vo1AEä_x001B__x000C_Û4AB_x0017_M!OK2ANõvY½2AÁE_x0008_·p-2AÖþ°=L£3A9ïêö33ASE»ï¥_x0002_4A¥ñ_x001B_¨¿4Aá#qò.¡2A&lt;É_x0002_äzê1A÷,K"ön2AzDÐF1A`;cõn¸3A­_x0013_d_x001C_;É2AØ_x0014_92Areâi~1A_x001E_ø«c¼1A*ùéZ_x0007_p1Aä¡áE53A±â¹£ý_x0016_2ADe_x000D_Ð_x0019_#4A¹Jñrrµ1AFº+3Aßë%_x0001_WÎ4AI7Û_x0001__x0002_$_x0017_3A_x0011_i¯Ñb1AMk÷Ó*þ4AZ_x0001__x0012_Î&gt;í3A¶#_x0006_|ì_x000B_5AmbÏQ¿Å3A¨îJ_x0003_©4AS&gt;mé2A@^g_x0013_3A»Êd*3A_x001F__x001E_nnQ3Aä	»_x0014_3AÑâÇ¨_2AÅ%}×¶)3AP_x0008_2_x0018__x001C_Ï4AÓ_x001B_Õ&lt;Æ4AV1F­?2A©$þi3A ®Z¾ç3A¢7%2A_x0001_)ZÎ_x001B__x0006_2A¡ÉÔý4A¶&lt;¦¼U1AKgN·2A_x000B_Ø¯_x0007_6¿1A;!E6h_x0010_2A&amp;iVÄéÁ1Aê {÷d_x000D_2A¨¯t%BÒ3A¢×Á9ã2Aø-|=üÀ2AÖÀø¨+3A_x0003__x0004_V_x001A_VèU3A%(5À_x0014_4AyÚøÊmÅ4AÞ¢/÷^_x0004_2A{_x0006_Ô_x0017_³43A3¨9è|2A_x0002_ÿO&amp;2A6T$r[¶1Af+OT×2ATÁ_x001B_ª_x0014_X3AY.Ýª÷2AùåóRÆ*2A_x0010_OÊÃ_x0019_Ù4A`0¤¸1AXA	5A9³¶,^3A$c7ß÷1A~³	wöM2A_x001F_¸Ë&lt;-÷3A/C_x0015_#3Aò_x001D__x0006_ïA4A¿Wï­@a2Af_x0013_&gt;¹_x0001_5A_x0005_ÀÅ`Û1Agw~ì¾2AÃErt4AaÃÊm&amp;@3ADöSBÈX3Aa&lt;_x0015_FÏ'2AZ8K_x000F_Ð¼1A±×_x001F_?3A1·9:_x0006__x0007_ai1A/Ô·l¶é1A_x0007__x000B_¾_x0008_O4A_x0014__x001D_í£.à1A¡_x001B__x000D__x0016_2A§_x0012_X?Í=3AÂhÊ23AªS{âîû4A_x0004_3f¸xd3AÆK_x0004_K;3AO/ù¯e1AC½¥$¶Õ3Aº_x0002_-wÕY2A_x0010_ôÙë`_x000D_4A,ªlÖãQ4A¶7/á#Ö3At¬«_x0019_«_x0006_4AlyvÙï3A*x_x0002_^_x0005_Ì1Ax_x000E_ôQû4A ¹¬DÊ£3A'ñaôÔï2A¨_x001C_ÈºÎ4AQò{ò1A_x0003_'Åøuw1A¯Ï»ã§03AÓDná_x0015_4AQÌÇ_x0006__x0016_4Aêb_x0001_Ë 2A_x0002_É:_x0015_#ð4AWf]äi2Aócï!½2A_x0001__x0006_æeüê}å4A}Àá_x0018_¨È2A_x0011_xMút·1AÙhs_x0012_-2A_x001B_ô|¾1AÎ_Å«Ö1A_x001E__x0019_{í¾H3A1 ¦7f2A³ã_x0002_5µ¹4A_x0004__x000C_£"Ï1A_x001C_7ù6&gt;1A¾\/_x0018_4A_x0004_ÁïÃ_x000B_4AÀp_x000B__x0010_îS3Aä_x001B_pCoq4A:¡_x0015_9¨_x000B_2A_x000E_Ù_x0007_o@2Aáºµ_x000C_ô 5Apt:O3Aö_x000B__x001F_[g2A_x001A_RIj,_3Apéûj_x001B__x0013_4A_x0003_¾½õá_x0007_4A©¢PÏ_x0005_³3Ap_x0019__x0015_[S2A_x0007_d?,ð2A4¶;'5A_x0005_&lt;g&gt;ì3A_x0008_e O×1AãóðvÌ1A¤¢}õ_x001E_	3A_x0015_O_x0003__x0001__x0003_Z¨1A_x0002_ßZ@ì3An´dÑ"_x0005_2AªKx*Í3Aß_x001B_ýÛí4AÍx¤_x000C_85A_x0002_ê%ìÍÓ2A%¯³øÓ×4AÜ_x0003_°_x000F_"1AM°ZÃ_x0011_5A._x0017_½ê¡3AõáfØ`2Ae :?1Aç@|+j,4A°a+_x0014_{l2AÑÔÒ_x0003_ê3Aò_x0007_ð£_x000B_è4ASµc73AJð7Ó¸ê2AUS_x001D_7l·2AgwãR_x0007_Ò1A¹7qê_x0017_2A«G_x0017_­_x001E_+5AõÚÑKÏ62A$k_x001D_)4A ÌÏ·½1Aq³_x001A_ÞJö2A12Ü&lt;4A_x001C_Db(Ýj2A[ïI"1¦1AíCÐùÊ1AuS:µ4A_x0002__x0003_ßþedÂb1AZ*_x000D_xå1A_x000D_L_x001A_Ûz2AIÞÏ]Ã2A:éY_x0002_l3Aâ_x0008__x0011_a`ä1AËW_x0012_Îg1At!_x000B_gÐú2A_x0016_¤)NR§3AJ}Â\Ö2AÛ zÏÈ*3A6«	BÊR3Aöo Îïé2AÏÆ_x001D_¾4AÝìn±&amp;5A«6Øù_x001E_5A©_x0014_'Lÿ¤2A¢Sß3AÎ9Jî!j3AüìÉ_x0004_5A _x0008__x0005_ÃL3A_x001B_©³æØ2Aiv_x0012_æÙ1Ao¬iÝ+4Avª¸\Iñ4AF*y«Í3AþÂ4þ÷_x0019_4AIÈÐN©4AU¼i_x0010_2Aî£#&lt;pð3A~?Î_x0001_.æ4As_x0016_c_x0001__x0003_è1AX^#ò_x001D_2A_x0017_A_x001C_wçÍ1A/Ö¶__x000D_;3A_x0010_S¯³2A_x001A_U× _x0013_ª3AÏÌCpº·2AMá_x0001_£©2A_îÕ8·1Aú=à2ý_x0018_4A¤¡ð»_x0013_2As_x0013_ª_x0018_Ð2AáÛõîxè2AËv|¦|2Aöu½/¡_1AªÕ_x0005_2_x001F_3AÛ¾j/4A4²õ_x0002_}3AE_x0014_§M95A_x0018_BØ?¤1A_x001E_Ã¾DæÀ1A_x0017_½2©ï1A°}n¾1AnøÔ÷¦_x0008_3AW7ÕW4A_x0016_K¤~3Af·Ì³1A&lt;xnHú_x0008_4A©ë6¹©4AÉË~Ö{4A¢}Êý¢_x0015_2A#âÜÏ6ï1A_x0002__x0004_Oâ®Ã3AhÖ·_x0012_&amp;4AsS·P_x001E_r4AÌxØ6ª1Aþ¦º~,_x0016_2A²Î &lt;y	2A¬×_x0003_ï3A_x0014__x001E_ºE_x0008_À3A8_x0012_L2A¾·i]ä4APä_x0019_sUù3Aó¾_x0014_?Ó1A¦Ñ_x001A__x0012_d 4AõázðB2A~yK_x0007_(¼4A_x0003_!"ÐTÀ3AF{&amp;_x0007_2A_x000C__x0015_YLÑ1AÎ_x001C_¯ _x0001_t4AÜú}6$2Aê¨ã;Ñ¬4A &amp;+É_x0001_=3Av_x001C_ðú(5A¦ðå@yõ2AÐÊGo914AE+·Ãª3AÀqkSö·3A#¹*c^,3A¥@:Ö74A!#]_x0003_#¯1AVåqÞv3A«_x000C__x001B__x0003__x0004_'_x0001_3A`n01"â3AZþë¨±«3A÷FÒ.4A¬ùÏR2Aú_x0003_ÑÎ4A¶ÄÇÛI3Að´êµe4Av_x000C_ãy¨$4A4_x0008_Ã64A2P=+2Aîª1Av3ÃCr2A8¸åm²a1A8!h&gt;-±3A¡¡è8÷¼3AZ(ÖE¾þ3AGqï¹Ô4Aï_x000B__x0005_Æs1A_x0004_ÆÕØh4A-ç¾­þå1AT ÛLÿ_x001B_5Adýk_x001A_jk4AWð%vö2A^áÞ_x0018_é2Aúä7:3A_x001C_?rÔ2A~þH52Aen_x0001_µ3A?aÝ4ç1Ai_x001B_S³_x0002_¿4AÍH©|¡4A_x0001__x0002__x001D_;	|Ò4AzM¶_x0001_´º3Ae4Ô£«4Aægt0_x000C_y1AE#Uuò_x0011_2Aòuó_x000B_rï3AÜd_x001A_vÜñ1AbY´´@2Ao_x0012_`TVN4A_x000E_ëÞ¥_x0015_3A¯Åýî_x000F_2A_x0007__x0019_I½h;4AühBaó1A¸­¿Ã_x001C_h4AK-_x000D_ùõ3A½jx@4AvPn³4A_x001A_Ñ¬'_x0012_Å1APqSÐh3A§×=&gt;Ì3AcH%äê4AÆÙTäbÓ2A^h¢²&amp;ÿ1AZ_x000F_·_x0018_Cb3A¢;&gt;õg|3AÛa_x000D_Ê3A_x000E_5_x0016_`_x001A_®4Asõ¤{ÊÇ3A:fl£3AöGÇ_x001B__x0002_:4A,²ÿ¨·&amp;2Ak_x0001__x0003_Të1A=Üúº¾K2AÉs)=_x001C_â2AýI¬ÈÎ_x0010_2Apº²Î\Y4A»õºö_x0004_ø4A,V_x000C_02Ad_x0013__x0008_2Al%4_x0005_4A"Þ3A.ÙÔù(a2A¶÷¬GN2Aº¿t#li2AÝ&lt;uMX2Aæ_x0003_ôcæð3A×Ýÿ_x0008_mù2Acss_x000F_È2AìæócK³3Aèæ?H_x0002_Ý4Ay%ÔýØ2Aªt!a¢1AøUO"4Aâ+_x0008_ùôþ2A2¾÷_x000C_ÀÆ2A[dÂÕÿý1AN«_x0013_ÓÅ4AæHE_x0002_ì3AÌé7_x0002__x0016_2A¦¢ç0_x000E_2A_x0008_Ñùsù1ARÅ7Å44A-I±ß_x001B_/2A_x0001__x0002_R%Sìz4Ahü$_x0010_!4A¿¸àS¹´1A_x0001_¢V_ò¤4Ao_x001B_è`e3Ax\çmN3A¦}Ê&amp;ë4APá.å#¶4A)ö_½â1AÙ¬A¶\4A¦²þ1ï%4Al£yN3A)¶CUv2AJ¶tË&gt;3A,KkÐFo3AÃu_x001F_¨_x000D_3A5_x0005_'_x0016_W'5Ac¼45Wµ3Aýâ2µ1A¸¬O&amp;_x0002_2AßBÃqîç1Aþ¥þ´£Ù4AZTªa4AãÃ4A_x0017_bH_x0007_n3AQc3À4A*»rjÀî2AÜü8ø¯2AÞæ_x0006_a.@3Ay_x0004__x001E_a_1AÅçð5êµ4A@_x000F__x0001__x0003_&gt;ê1A^	ÛA3AÊ_x0015_pú÷õ2AòE×_x0013_3A¾_x0001_Êë)4AOîÑÒå_x0006_4AtcÁ£Ý3A_x000F_'û_x0012_kº2Acñpª)2A(þ_x000F_ü;¦2AÂZo§­Û1ARÿÉl§X4AåXÇö2A"«j)%ù2A¦çÀ¼å¯2A_x0005_±¥/L4AY»;?\z1A_x001B_ó_x001A_D_x0018_5A+h;}1AÚKñwú2A!qå ¼ 3A_x0012__x0011_ºQ3A®òÀä2«3A¢_x000C_{/Mz4AKÏ®óp2AÅ| møÂ4Ac}Bôàà3A_x0002_n-äÒ&gt;4AP1z_x0003_2Aª_x001A_3_x0010_2A¯Ëµqë2AÁg8«î&amp;3A_x0001__x0002_½¤_x0005_Q_x0013_5A _x0013_ïÐ5_x000E_3A_x0007_½Ü4AÂf©ÿ55A}_x0010_ÑØ¶4Ayh6Ë	2A¹¢NOÊ_x0002_2A_x0011_ª]×_x0006_2A²Ñ_x0014_fð2A2Ò8_x001F_3AEüËÍÄ4Aõ:Â4c1Aèf_x0011__x0016_4A.31ð_x0014_3A@û_¼_x0007_Ö1AÍp¢%C2A½txíøù3Ad)áwJ_x0015_5AÁhíIÿ[2AÔÇaã_x000F_Ò4AÞá_x0011_áà4A"¾_x001B_·_x0014_H3A_x001E_T_x000E_Hª3Añ!ÓÂR4Aóçp_=Ò4AÏCq¢ô2A¸S»Í2A#oq$:õ2A°Py_x0017__x0008_3A'¸_x001E_ÁeÎ2A_¢ß¤·ª2A×é§'_x0001__x0002_Ê¦3AÄ_x000C_+È4A¬jQ¯ï[4AÁo~³QÁ2A3ýþüÃ)5A´íPQÉ2A0O:çÊ°1A´5Í¿_x000B_3AÀR_x0004_Þ_x001B_2AëÏ_x0013_Vò3AÝÁ-Ê¸ó4AR¾de4A&gt;6{G_x0010_5AÄòÝxÈí1Aþpá¢É3A¤ÿ_x001A_8MD2Aô¼«E¼2A{¡ù¤_x0011_2AîÑ~_x0001_2Au³ðb1A¡¯|&gt;ì1AG.Êåj4A_x001C_PBÇÒ&lt;3A	_x000C_¬Ù©04AæDY@2A_x0001_¸`)Ü(4A±t^é_x0006_j4AM·2Y@g4Aý_x0019_9cºj2A#|ÔNÉ3A_x0002_©ÐÄãû3Aß_x0004_'ã4A_x0006__x0007_»¿«_x0017_æ¹1AçU5_x001C_¦4A_x0017_%Y_x001E_~_4Agµ2nµ3A=Õz5½c2A_DÇ"#í1As¡µ_x000B_É_x0016_3AÌ¼ö~4AObÃ_x0003_o3AXø_x0017__x0004_ª3Aë_x0002_Bº1Aø¸	KË\2AñK²¾¥2AßÓ£:_x001A_4A¤ ºjh3AY7xÄ[ø3A_x0001_ÐÁïÇ2A-_x000D_Ú\6Å3Aê0&gt;4A,98³_x001F_4A¼_x001F_âÏr°3A¬Þ¾3Aý¡ÎÙ*â1A¾Ý&amp;óÂl2Akf©¸2AM.¸_x0015_6a1A²¹&amp;_x001F_:s3AÆÉi_x0010_|D3A¥_x0005_0ß¸o2A_x0017_­äæØ_x0001_2AÔè_x0012_Ö%_x000B_3A\Z}_x0003__x0004_ØÇ2AxµQöï1AhÖ@/1AìïçYd2AyxéÒ4A&gt;_x0010_(´×1Ai¦å_x0010_í2AWM¸Æù1A_x000D_{_x0019_:_x0002__x0001_4ABÅ\(Î4Aú×_x000F_fÃ­2A_x000C_ªQ3A¸~ýù3A×kÅT4A(»1{Ï1A-_x001B_	ÓÅ2ANÄPæç¶3Aõ´_x0011_ê1AdÕÀ¬'3An£uÂë_x001A_5AêÕZN 1Aü_x001B_WÙi+3AVù_x001A_ÄÐÅ1A_x0007_=_x0007_#è84Aä@iî­3AK|tØo_x000F_3Am}_x0008_4A2¸_x0013__x0002__í3A(Úi³H12Aù_x0002_ñÁË4AfS)2S3A¸ÑÛý`}2A_x0003__x0004_ãZ_x000E_Û+y1A_x001E_1¾_x001E_¸{4A&gt;Ì_x0006_è×v1AöÒ´I1M2Aan619_x001A_3AµG·Xý2ADäãñ_x0010_ã2A¯»ÙÝ©÷1AÊ°}!@F2A%wµêì1Al/óÚÝ{3Ae.Q?_x0004_$3Ayjöes×3A_x0017__x000E__x0002_ýâ2AÓVý_x000F_`4AH$ÊýxÁ2Aá¸É4An¸³_x000D_165A` J_x0011_5Aê;¤5;2A®Y_x001E__¥2A÷Ä"_x0001_E¸4A ~öü4ALµåGy2A«y[àÉé2AM1q_x0016_Úe3A&amp;ÜDwÜ1AÍç_x000D_¶sb3AÉÆê_x0008_á2AHo_x0012_¡Ñ$5A|&amp;³GV"2Aá_x0012__x0012__x0001__x0003_Ub2A_x001B_Iï_x0018__x000F_W4Aº/±-_x0017_V3A&gt;TÁ/ÈÜ1Aõ r_x001C_2AÆX-dÁh2A×¿_x0001_75B4AêX!Ä4A_x000E_]S_x0004_\_x001A_3AX¡9_x001A_F±2AËÕ_x000C_O=3AÑ]÷ræ4Ay7Ð_x000E_°1AuelÂÂ1A«_x0015_r2æ1A°9,?ñ	5A_x0005_ _x0001_s¬G2A¨[X;¬2AÇM	Ñ65A¦_x0004_&gt;Æ4©2Aþ&lt;A_x0004_4Ab~±ziæ1A	~_x000E_j]3A_x001D_D´+µ2A£PFû3AúÄ.&gt;4ANÐÌä5 4AÌHÙ_x0017_x2A¼k_Ë!3A¤Èã_x001A_/d2AØ_x0002_Ä#tk1Aµýø_x0013_3A_x0002__x0004_ó×¬ Ò,2Aò_x0014__x0001_Â'_x0003_5ASIÝ´*ì4AKk¤y_x001D_3AbéC1z1A|Nx_x0011_3ACÁíøj4A¿Ôð:ê÷2A([þó*2A_x0002_!SÑÈc1A_x0018_jC_x001F_©3Aõ¶! V_x0017_3AZ´ ¯ð3A{ÁPÍ_x000B_2AÍþº_x001D_¢£4AlöfbSw1A_x0002_¸u{_x000E_54A_x0011_@2Uù4AüäB_x0006_,ÿ2A¹¢æ,2AV/{Ù'5AXî_x000E_Vê4Aê²j_x000C_?è3A²Çàt/_x0014_4A¿{i_x0012_¾3A\»@}Ç3AT _x0005_5k4A7ÇÍ+g¢3AäK~eâ2AÆ¥Í_x001D_Ì2Aòð_x001A_ab4Aøîv_x000E__x0001__x0003_O_x0019_5Agì@2A³ËGO3_x0011_2AÍ_x000F_Þêañ2AÙ69®õ1AU¯¹ú4Aèj)XS2A8_x0001_þPr1A±_x0001_°Dy4AÎVÍ3AÖZÜnÌL2A_x000D__x001C_c«¨4A6ó_x000B__x000E__x0010_5Aa`(_x0008_­1AaÌÆüç1Aâ¿ùm2AâÕ-:Ò_x001F_4A$ ("-4AO_x0016_úè°_x0006_2Ao+ë&gt;T4A÷_÷8â§1Aþµ#Z3A),É3A*B8	43AEÐ·O4AÅGñë£i4A°SìÀÕ£2A§K±æÑ2AZ"_x001B_Z4AÃx²w4A_x0002_Aû*¿°4A-ðÍ@ê2A_x0001__x0003_Íµ&gt;ß_x0003_½4ALy+Sæq1A:ùo´Hî1AéL´_x000C_t½3A±'ÉHxh4Aÿ}_x0014_9\_x0007_2A_x001F_ïc 4Aheô¦X©2AÊqntY2A_x0005_djÍ]Ò4AÔAóÁ_x000F__x0004_4A_x0016__x0013__x001E_üÇ1A¿*iîªô3A)±Q!+3Ay_x0015_º$;m2AÈwBÕs53A_x0014_¯úÔ_x0014_2AØcÀhÂ4Ai&gt;|sÕÚ3A6¯ü_x0001_ü%4AîQv¬Ú_x000D_4A@ úÄ·è3AÂ%M¹©2A&amp;¸:_x001C_2Aî¶¼JqÃ2A_x0005_h5õè1A_x0002_ø¼+ã1A_x001E_àË\74Aâ&amp;ßT3A_x001C_N"£1A{Ã¨²2A_x000F_­-_x0002__x0004__x0007_Ø!4A¾ Ù±_x000F_í2ASäìµg3AKjïå4Aª8ÆªÏ1Ac¿ð"ñ_x0001_4AÚ_x0008__x0018_73A¨¹_x001C_®05A_x0003_u/_x001C_û3AVLzñê2AiÊ'Øé²4A_x0015_b_x0017_m_x0006_Á3A_x0017_Á½ü1A_x001C_e·X_x000B_5Ae\çâ&lt;4AKt·¬%_x0005_3A~_x001B_Î_x0002_1A+_x0004_l2A:f_x0016__x0002_ÿä2A`té&lt;A3Aã·_x001F_h³q1Aä#7az4A$÷_x0008_Ý_x0015__x001B_5A^yÚ&gt;3A_x0010_DM2Aºü.¢ó1A,_x0017_R;=4A_x000B_KáFw2A0æþ Á1AT_x0012_Cýv4A½ú¶¿1AÈëñÂÅ1A_x0003_	kì_x0007_Ùí2Aú°÷$ET3Aeÿ/R_x0006_@2AÔÅá;`3A\Sê¾V3A5W_x0014_F½3A	JyË_x0011_2A_x0005__x0019_î¯¾2AÔ`v+_x001D__x0014_3Aù!_x001F_·_x0006_«4ALIm_x0007_3Að¢í_x000F_#¨3AØGûþiý2A½CLb_x0008_S2AÄêJùæ©2A¼Õ_x001A_ò_x001F_4A_x0012_¹¤È1AµI6)u2AGÆ²?r4A_x0006__x001E__x0011_Í_x0002_,5AU¿_x000E_Ì¹4A¦m*_x0001_a3A¦Å°_x001F_uv3A:_x0001__x0014_6×¡2A_x001A_ªºBÈ4A?ä&gt;_x0004_îQ4A:_x000E__x0012_|$4A¾Ã_x001E_&gt;ìZ3AªÜé÷EZ3A_x0002_f_x001E_ç¹#4AB@ ,Ìz2Aä*_x000F__x0002__x0004_/B2AÏë_x0014_-O4AênAe(ë2A_x0006_yÆo4A(:B¡®1A_x000C_ð#_x0015_è3AißÂ·_x0001_3AÙI.Ç¾`2A@Á~_x0003_»3Aæmð³&gt;þ4A ;íÂÏ4A¾z_x0007_6à2AÿµV_x001F_Ý1ALÜö_x001D_1Ae_x0002_û}ï1A_x000B_dR_x0016_K2A5åµ¢1AÆ(¥.ñ4AùñkÒ15A_x0010_¬_x0015_Ë6×4AF¡gÓ4^4A9_x0011_]¥q2AË=ú]@1AüDõá_x001C_3AQf#â¥ù3AU_x0003_ëÔ¬_x000D_4AE¸q³î4A-?Ö=H3Am_x0017_´utÕ3Anô_x0017_Ñì¤3Aº¾¸jAp3A,íß_x0019_3A_x0002__x0003_ï¡u82AYö._x0008_k2A&amp;Aó_x0012_¦4Al_x0008_ç0_x0002_3AÆÜø4AxÛòÿ_x0001_§2A°uIÝ_x0008_|2A¨åD_x0003_,5Aö_{_x001B_âR2A^¿R÷ÝÂ1A÷þà0?4A_x001A_]8SÝ3Ai¤_x0017_&gt;_x0018_1AAf_x000D_vXÇ1Abí¦ÏÀ4A®º)¯õ_x001C_3A¬s^2AJ]gB_x001E_3AÎ4_x001E_¦æ3Ab¹³ïÙ&lt;4AuJ°6_x000E_1AÒÞ_x0006_Ú|µ4A_x001A_9ùQ4AÜ_x0003_ú_x0005_e3AäßõO_õ3A¬_x001C_ö_x000B_ø}4AÔmìü§4AEI³&amp;_x0007_³1APo_x001C_¡Ëg2AÐÈêVÝ_x0014_5AgÀZÓ4AÄ&amp;­w_x0002__x0003__x0012_ò3A0x¾_x0003_îâ2Av&lt;¡¸«_x0015_4A«_x0011_Wu54AæZ_x0008_%_x0011_4Aåé&lt;_x000F_m_x0014_2AOkVnð+3AËeJ_x0007_R82A._S_x001F_pø3A×¬1ú2AoÓ_x0014__x0010_À1A×91Aµ_x001E_­_x0003_2A-0{ê_x0007_1AÄ¶_x0015_7ï3A1*Kó3AM4´Ñ2A¿X"dW4A_x0001_=ýO94A 0È8ã1AMTeè_x000E__x000E_3Aùd"HÖÊ2AÌA(\{1Ae¬ð¶`1A_x001D_ù_x0011_@'2Aà¡T«1Aæ.&lt;hn2A[¾ Ù='3A_x0005_ìwÐ|ã3A_x0018_N¯Bï_x0004_2AS'ð#Q2Ay®_x0015_ÏåÂ2A_x0003__x0007_·@_x000F__x001F_cF2A)¾ _x001F__92A_x000B_o)_x001D_Ö1AÁ9Jß4AÖj_x0002_A¼_x001F_3AE`Î¿_x0010_#3AÚOtP2AN¸âS_x001D_Ê3A(Uªaæ2A_x0014_ÙWlv3AÌ§_x0002_ÑV³4AËê_x0006_õ4A(3¬*_x0006__x001E_4AÀP*%«4AxÒß_x0011_5AÏ|j±è_x0003_3A=böG2Aáß¡F3A¶_x0006_w_x0018_µ_1AQHH_x0012_£Q3Añ_x0005__x000C_dx3Aóñà|%_x0012_2AçO7_x0019_:­1AB×¡1A_x000C_ìúÓ1A-_x000F_º§F_x0012_4A8_x0001_×0É¦4A_x0004_Pm&gt;	ÿ1AË0_x0003_¤Ô=3A¸^2A¼|³Ä3AU_x001E_üì_x0001__x0004_LE3A_x0019_éÉ34A|¸Â9,3A3A[Â:¤3A±´95p1AbûÚ'¥'4ApHµCR×4A£ÊFJ_x0019__x0003_2AûV#Â3A©Èö©_x0010_1A@_x001D_D_x0015_ke1AG7Bä14AÅ_x0019_æê¡3Aþåîwy3AN¼×¹ü1Aíè_x0012_¯¶¦2AtÆ§áâä2A@U¦*_x0004_5A¶¥f9Ã_x001D_2Ax_Lº1AT ý'}3Aj_x000C_°2AKu¯É¥@2A³*3A¹ùØ_x0005_4A_x0002_´{Î4Aå7ÄnCÙ3Aôä4Af¤_x0008_á22AeP_x0005__x001A_ñ¿1A_x0004_ÖrM@Õ3AM(*ð2A_x0002__x0003__x0004_DH:#Ë1Aº¡fi33A]¦_x000C_´3AÖÜ_x000C__x0013__3Aq_x000F_91A9(Û2AÂe(-Þ4Aç_x0011_AeÅj4A¯ª³`H3AG_x0018__x001C_4Aøc_x001A_NS&amp;3AÖ@q11ô4Aðjn"A3AKï_x001D__x001C_Ð3A¬+¤îïè3A_x0014_"÷)=¼2A£Ö_x0002_îð4AÍ7t"Ba3AOS_x001A_m74A_x0006_¥vð_x001C_2At_x0016_,Àt_x0013_5Ad_x0002_õ_x001B_¤_x0013_3Aÿ_x000C__x0006_£h3A%_x0014__x0001_Ð3AÀEGDi2AöÒ.³_x0007_3A_x0007_­`Ï-¬4AbS_x0013_4AlõC_x001B_´4A±zGÈÅ°3AÌ#Q#¦H2A50h_x0003__x0005__x001B__x001D_4A_x001A__x0016_ï_x001A_9_x0010_5A&amp;®ZcÖ4AÓ~¸I®2A_x0014_¦£2AÏðÉiW3AdY_x0001__x001B_(ê4A$Û_G 2A	êÛÚ¡3A2øð_x0006__x001A_c1A	[ß!ã½1A_x0007__x0002__åó35Aµx®8y94A#þ¼¨Ä_x0005_5AÔ¢¾x2Al»çQ2A._x0004_\1a4A%T65»Ý1Ad_x0013_±k²2A_x001D_ßÇð_x0006_T2Alx_x0001_zÊí4A³¸[?;ü4Aù _x001B_Ý1+4AÝÅP_x0013_Bô1A F®a´L3AhöfB3A~RÄô4A±dT¦C×2A½7_x0014_î3A&lt;múÓÖß3AèU²/ô'3Aì$m/ 3A_x0001__x0003_¿_x0011__x001C_QÄ4A)u_x0006_{,3A0XE­13A·T2*_x0002_µ4AsHÓ_x0014_µ2Aê_x000F_Þ_x000D_»ã3Aà_x0014_ùû_x000E_4A__x001A_¢ù_x0004_o1A§û!òT2ASsÄ_x0013_32AuW&gt;_x000E_%4A¹_x0019_t*éö3A&gt;-¯I_x001A_¬2A_ÉT3Aá~lc_x001F_}2AP&amp;e_x001E_è­1A_x001F_FÀ_x000B__x0004_5A¡Ìü_x0018__x0017_À2A¼ê|óþ04A&amp;«½:4AOÝ÷ø¢_x001E_5A_x0005_íÕ²(2A;xøáDU2A#_x0008_¾25A0_x0005_-½1A_x0007_éáIU¨3AA'í0Ä4AgXd&lt;^3A&gt;9_x0015_·Är2AºT¼_x0005_5AÙMízå»2A_x001B_Ñ_x0001__x0004_2z2AØv_x0016_d©3ANÜ ?þ_x001E_3Añ[_x000C__x001E_e1Að_x0012_K_x0011_ûv2A_x000F_jEd ·4A.QøHjv1AhÅ_x000D_Ô2Ê3Aõ_x0012_ôÊ2Aºrè_x0003_©á2Au¾|bÒ54A«ø_x001E_Íâ2Aîh9í4Ac$lÉj.2A_x000B_Í`3Ah	-D¯2AÆí_x000F_D4A³kÂ®1AÆÙà©2A]_å_x0003_É35A_x0002_·xM3AÏå&gt;c3A"°&gt;åÂ_x000B_4A4`_x0002_¾û"4A¸f_x0003_1R2AÑ_x001A_¿¹Â2AV_$Ù2A^_x0007_v'3Aa_x001E__x0016_%@4AÔXf1ABOøª¨Ò4AÀxÔ,.4A_x0003__x0008_ÚoÐq_x0004_3A_x0002_Xb*_x001F_3ASì$÷1AëkíèSø4Aëù[ìÊ2A[FÛ;)3A_x000F_"3¾ò«2Aªî-i_x001C__x0010_4AI_x0012_¹b;¦4A+.ôëà1Aç_x001E_V]_x0005_à2AEk_x0019_v~Ù2A$CHÊ23A_x001C_[1:Äm3Aj_x0001_zv^Æ1AÉ_x000D_³2¨!5A¹_x000F_Ðc3A°d_x0014_¦2Aòùú;Î_x0006_4AÓ_x001D__x001F_Í1A&amp;mò_x0016_à·3Aè_x0007__x0013_?ÐÃ4Aü_x001E__x000E_&lt;#Á4Ar2«.l3Af2_x000B_@á3Auhótþ3AlxPõ$-5A_x000D_¤ùÄÆ|2A¡_x000F_@E V3Aå}ì_x001E_¦3Aêz_x0015_»	3AxH-Ç_x0001__x0003_XØ4AÈ¶_x0017_[ï1AQ¦Ê^À_x0017_3A_x0002_eÅ¸óê4A/±©±Û2AÑ_x000F_ëw4Aâµäë55A_x0004_½ò¬Ç½2Aù\òî©©1A!£h$$2AÐk04Ç_x000E_3AÔº[e_x000C_¸4AY~;·_x0010_5AÍ&lt;¦ï2AW8W§_x0018_Ñ2AíSOÅP¹4A®¹Ü_x001E_¹_x0007_5Aí®7ú&amp;~1Aè{Y_x0008_Ö4A1)Êëx©1AzùgËP2A¹6Wû_x000E_5Aâº~Ê|F4Aô_x0008_|Ï3º3A;~:d_x001B_¿2A¯("¥	2Az_x001C_Aá?_x0016_5AþË¯_x000E__x0007_5A%°9_x000F_è_x0003_2A~­_x0019_Ûo2Af[$úf2A9c8õ=3A_x0002__x000B_óEÝIãg2AX÷#~t2AÁ6q_x001C_.5AòrzÚ_x000F_ô3AF&gt;vpj3AÒ__x000B_£mø4A÷_x0005_Ä_x0012_+´2Am_x0007_' ªê1ASU¥_x000F_®1AüÇdÛ2Aª°¸Æ_x0005_;5A7_x0014_Gò1AÒñóÚ´ì2A	èýl4û3A"_x0003_%ê3Af½_x000E_Çy*3A»_x0005_Âµ2©3A._x0001_=_x0008_Ûb2A3Ånl(ï1AT@k_x0004__x000E__x0005_3AcYPò_x001A_2A_x0014_3|¯C2AXÙd1AËd~Ä4At]ÓX^2Ac}Ç/`t3AîI_x0010_ñ&amp;È4A9^ü¿1e2A§]ÙòxÅ1A¾_x0015_B ;1A_x001C_æ_x0006_×`1AÀYâ¡_x0003__x0006_Tû3Azo _x0016_7Ù1A¯pØ`R½3A$_x0006_þäÖ2AQpYÁ-3A®µt2A$ð­5ÔÏ4A ¤&gt;ÎMè2Atg_x0002_8ò¿3AN_x0005_©y24A_x0005_ÇÃªp]3A.(o_x000F_nö2A_x001C_+_x0004_¿?Â2A¸ig3_x0001_S4A6MO|_x0019_m3A_x0013_JsÀ_x0019_2AÞ/HÈX4AJæÆbþ1Aè!ãUE2AwwßXÁá2A{ñµ_x001E_Ñ_x0005_3A:eâúO4AÎºDä_x000C_3A¥É@ó3=2Aä_x0017_b:_x001E_72AÚ§?GÓ1AÑ°û_x000C_b4A3÷©s_x000B_2A_x0006_ZNÕ4AkÉÂ_x0004_Ï2AKºølMS4AéÂ!4­4A_x0001__x0002_ý_x001D_üB!5A¢Õn»_x0015_2A_x0004__x000E_°MµÓ1A@_x0011_6WTi1AëÉ)òÕ3AØÉÉyÅ_2AíqÙ­­â4ARe¹elí2A1L_x001D__x001B_×1A_x0013__x000C_ùRV4AÀ±x!ÃQ4Aï­!ù­1Ak5`g­4A_x0015_¹7ËD4A³!9Ú1A6þí_x0013_Ï3Aeæ~pÒn3Aÿ*cÛãÄ2A_x0018_ôoz8Ñ3A=ªNÒÞ&gt;2A.Åî_x0001_z_x0016_3Aa_x000D_Üé2A4Ý-Úß1AduµÐâ3AÏÄÀ&amp;+Ë2AªÔ£¥Jq2A*8il*j2AøØD2«_x0016_5A¼µK84Aÿ¯cÿ2AÒç_x000F_÷%å1AòFé¨_x0002__x0003_Ç3A rI,úÂ3Aö{_x0001_ïÖ1A|)&gt;9Ì_x001F_4AÖT9õ4Açºs_x0004_ÊË4A	5j¸²ø4AÑúÿ_x001B_Í4A ¢2ðA_x0007_3A_Ô_x001B_/)5A©ìÂÉî_x0010_3ApS³_x0013_¥ý4A^º&gt;aþÍ2A4Ç&gt;ýÔ3A®ôëý(3A°_x000B_1û£3A'vgÿ_x0006_4Ajeß05Abd% ~3AèE(6×1AÌ¯)_x0011_jÊ4Avòñß4APCP_x0012_î1A1_x001A_ÞE?2AÙ«¿IÇJ4Aw_x0005_*á§3A-äà 8Õ2A_x0003_~Ñ7ú\3A\ÈRl_x0016_5AfÎõåÙ3A$öZèùY4A®ÅâKå2A_x0001__x0004_c±q6ã_x000F_3A;M8Þ[4AÓ.Çxý3AÉk8´SM3Aw_x0012_°ßtU2A8GGN¼+2Au·_x001E__x001C_B25A»	@@q1A[_x0007_:±2AÎqcw6Ä3A_x001E__x0010_A0Ì3A`D4^Xÿ2AyEº£Ì_x000C_3A`¤_x0015__x0003_3Ax{{l8o1A_x0005_ÌÏm\¶4Ai1åa3A6p½bÐ2A+_x0010_u_x001C_M4A·ñHÂé&amp;5A2ÞÎü_4ASzfáÒ¤4A.ÒêÎ_x000F_Ã3AAÕ_4Aëé3¡å@4Añ:_x0002_I¸4A¹²=Q)4Aóì Ñ_x001C_ß2AÏ2_x001B__x0006_ 5AS¥_x000C_A2AA¶J¢×í3A,_x000F_¹à_x0001__x0002_rÑ2AnÁ|	\ÿ4Apò(=}D4AtÌÍ¯4Aº_x0004_G#	3AÀÂÔôñ4AÝl­@_x0014_Î1Ai.CÎ1A×~Þq»V2Aä¥Õ8K_x0005_2AK|1AL eÉ4AÖt­x1AS¸k¦ç?4AEÐÏÛ×_x000D_2A«©¿c%1A}PY§Â'2ACõ_x0018_öë1A¸	T\Z_x001F_4AR#O_x001F_gj4A¢éý;_x000F_¹4AÊñ¥^2AÐàrê'i3A¹ª_x0018_Ñu,5AB])9P4A+_x0005__x000D_9Úì1Að+ÎÏ_x0003_í3A¢QñSr2AÓ_x0006_güÀu2A	û3_x000F_gL2A4»²Ê2A%ç±æå2A_x0001__x0004_Ò¡@úy2A×_x0002_âRÿ1A'õr~_x0016_5AE+ýI_x001D_!5A÷õ²_x001D_á3AZ_x0015__x0018_Î¾­1A_x0011_þ]^1Ab-)ü¸Ì4AÛÆ|_x0003_ÓÞ1Að¾çè¿÷1AY)_x000B_ñ`ü2AòÞúþT2A¥àjí=.2A_x0013_¤VzL¡2Aí$"_x0019__x000C_3A¦=Ú¡15A)5_x001E_2A» 6IÞµ3AÄúâï7ö1AIo°¡Q4A7j]c4AÉR	×{3AX0_x0017_ýh}3Aê¢_x000B_§m2AL}¨¤_x000D_ü4A¦æVü4A=T®LÛ2Abï!ê_x001D_5AhAÛã2A^âÀÚü/4At_x000F_Ñ­o1Aÿ­ó_x0017__x0002__x0004_}3A{'Ä¾_x000E_5AJQê0r4Avìô_x0001_¸ê3AÐ|Âu\¹3AØí§fn2A´y\dNÜ1AÄ³Ã*_x0003_2Axo±xíL4Aþ\òÏùï1A¾Y!ðÏ1A0e­}Í2A$_x0013_k_x0016_NÛ1A_x0004__x001A_Ìúî1Aµ÷dÚ/2Aþü¼°2AäN;´²¡3A¢iÒu_x000E_2A_x001C_k?¾_x000F_3Avº¤jùq1A¦©Q-3A²_x0012_ÑwÔ3AwÆðü®4A»M_x0015_¨r1A®ÊÔ»2A1EF¼&amp;4A_x001D_ô¼¢£3AWÐ-wç3AªöY³Ü13A6_x0017_®%kT3AÃ¸_x000D__x001A_4A¿SÈª¼1A_x0002__x0003_CÂÇ8Ó3Aó»_x000B_n{4Am$Ýð1¸3AbµÀ´ ß2AM#_x0015_ôæÎ4A\_x000C_ÿk/`3A_x0008_9U½e£1A_x0013__x0003_9]3A.ãI_x0001_3A8!0·¬3AÄ§_x001B_¿(2Aª_x0012_	_x0016_{1Av_x0007_&amp;+22A_x0013_éù_x0014_i3A·/y_x0018__x0017_2Avêü´_x000D__x0002_5AbL6Ú_x0011_´1A_x0013_¶ßHU2AÙ½ô)°4ATÕ$ÂÙ1A\ëÒD_x001F_2A_x0007_qÙúH3AJºû_x0011_]G2Aå_x000C_±à®j4AqT*_x000C_BV4Aç3~9¼:2A2Ü_x001A_ù_x001D_3AÞ*|Öå&amp;2AzÏ_x000B_·y4A8¡«M_x001F_4A¤_x0010_³¿Ìm2A¶µÖ@_x0001__x0003_®_x0019_3A23ÐNÏÞ3A_x0013_%|£t2AZ_x0008_à94AD_x001D_kr ¥4A;+êWQ¢4Ae_ilo_x000F_4AVÇØÏ_3A:ÿM±ø~1A0êÜø_x000D_1Ad¸_x0019_»_x0015_3AýX]1AN±Êª_x001C_2AId_x000B_ûMa3A_x000F_4_x0018_ÅÁµ1A-Ã¥l£©3As³ì_x0017__x0003_Æ3A ûÖTèU2A_x000D_ýU	;3A0§_x0003_}1A·_x0002_H/í»3AlHR¡54A²t_x0015_.2AÓÖÃ §_x0018_4A_x0005_§ç=£1Aå/&lt;§93AV¶8¢?3AHl¢=g1A.VÑ3AÓÛÕe4_x0005_5A_x001B_`QÀÈ2A`-ç_x0001_@¨4A_x0002__x0003_¨&gt;µ_x0008_Ê 4A_x001A_:_x0015_X[3Aáêð_x0011_Ç3Aæ°´p_x000B_4A_x0006_.ö=3R4Ax£uÖ½_x0012_4AùYDõ_x0001_5AóõJ§=2Aôn?ì_x0008_È2A­ý-ÎÈõ1Aès)"ª2A_x0018_.ÛÝî½4Ak\Û)3A_x001F_ í¶X2AóÎª"3A¨2Í_x000F__x0017_4A_x0017_²_x000E_"/Â4A@ä¸¤÷¶3A_x000E_L2ÒSB2AmÐ_x000C_E4A_x001B_rÕG_x001D_4A_x0003_£¯_x000C_z$5A·_x0004_&lt;Àë1A/ä³5í3A¢_x000F__x0016_Ë3A­,¥iÍ$4A_x0006_èsGá1A÷r[@Í3Aî»IXA4AÄ_x000B_hF)3Ao@Fg£4Aînó_x0003__x0004_;3A_x0003_ìîÕÍ4Aªm_x001D__d4Ah&gt;Ö,F3Aù½Ì±2A¢©_x0017_³y1A_x0001_¬A®_x001E_3Að«±±	%5A_x000C_,tÛR13A]_x0006_þ{2AêÔeÈ22A_x0002__x001F_©&lt;§3A$7ñã2A`výàL4A?_x0005_ÖAÔÐ1A_x0016_Zû¡È_x0012_3A.ù­__x0014_5A¨Ð'gs¼3Aº¯	 &lt;{4Avõç 3Aõía_x0019_ O3At&lt;ûôÞ3AgÏr»ø_x0018_2A,±3Oß2AÄ:_x000D__x0003_©~4A9Sv2A ©k«h­1A8:c4Ùu4A%Ê_x000E_¦ü3Aþp_x0017_¹1é3A2qÅûÖ4AØÀCG_x0018_r2A_x0001__x0002_Ã,Z_x001E_÷Ö2A-&amp;*ä·ð4AÅ¸v Z_x001D_2A_x001C_ì5º¯â2Aõ_x001B_N¢û3AòHaXG¡3AÝ®Ð}º02A_x000B__x001F_wa1A/Wa"wc1A&lt;&gt;k34A×6{ÎX_x0005_4Ad4=»1A'ôB2A_x001D_Ç_x0003_Ðm4AJ-)Q2Aëµú«_x001E_¿3AVÜÄ*Õ3A[\mzÀ2A_x0011_ÖCh3Aði/à1Aî3_x000B_wÀ;3A@µ_x0008_Ê¬«4A¨_x001F__x0005_¨_x001A_4A_x0016_;ÇT4AUògÜÁ4A_x0008_Ü*ú_x001E_5A_x0008_ì®§Úä2ArÎ'&amp;w_x001C_5Ap»Ò°N­1AåÒâ^¶1A)#!Ö-ÿ3A%_x0001_*8_x0001__x0006_þê1A¼Ñ3A_x0014_o­'ð_4AØÖúZ¯c1A_x0006_ñëmHÖ4A_x001C_·¹_x001C_÷4An_x0003_&gt;_x0007_1A}_x0005_ù_x0003_§3AÎS0`äG2AÈÈYj	,5Aî]Må_x000B__x0001_3A_x0015_K_x000D_¬¥î4AR_x001B__x001D_JÓ¦2AÈYF¤u1AI³Æ4A_üÌ@44AYÇ_x001C_Î¼3Ayá¤À_x001C_ç3AÝ%êrO&gt;2AT_x0013__x0003_Z©4AF_x000B_ëz4AýfJ2A«ÝV_x0018_Ô3AP_x0001_¢[·õ2AÉ`ó_x001E_3AºÄ×ðÇ:3AGM_x0004__x000E_x$2A8&amp;íiÉ4Aì°,Yny1A&amp;³ühÎ3Aót_x000D_]É_x0002_4AãØË®2A_x0002__x0003_óÌ@|4A.ÇÊqÀ1A_x001D_b=ÔdÏ1AeF_x000B_5;4A¥Ä&amp;2Aì«_x0016_³1A_x0001_ý6àb2A·Âui2Aº¥ ¾¾Ý3A_x001E_TUçè2A»üÀ_x0016_3A8Â¤§ìÉ1AùAË|z2A_x0003_i_x001B_¦}4A_x0014_B­"L¼1Ajl$_x0004_k§2AÝËäèú4A ê¦xç¯1ABäv×E®1A_x0003_ÇXÚ_x0007_æ3A5j_x000C_1ËÎ3ALßûgÙÔ3A_x0011_ÕØ_x000E_°3A6_x0014_Ìã3Alï_x001D__x0019_÷4A&lt;	Ê	_x000E_4Al/ÚÔ¥4AøD_x0015__¨_x000C_3A=Q.òÛø4A_x000C_(Q4Aÿ×ó¸¶^4AuÃçö_x0004_	NÏ4AÏ¹´2A$Ii2AC_x000B_$hÈ4Aøs_x000B_P%5A	_x001D_&lt;3Ac{ó_x001C_­2A_x0006_ÅÌ©3A_x0016__x0008_`h2Ñ1AµÄÖ¡o_x000B_3A_x0005_+X©)!4AÀòoØM2ASûÏ²£!4AÂ_x0010_Ù_Î2Az´³ôú¡2AÇ×_x001E_KR3AÇ_x0019_F¨~ 3A_x0010_+5J_x0002_®4A¬ï?çg1AÉ\aÀ1Al_x0001_t^he4A:UZÒ{Ñ1Ar|ÓS+2AWâÚ_x0007_Ïy2AL&amp;zyW\2Aâm_x001D_d}_x0012_5A£}!_x0018__x000D_½3A¸{B ì2AìäÒñ6Ð4Al-áÍ\3A51rÉâ3AÆß¶_x0003_ú_x0004_3A_x0002__x0003_o£ú¶_x000E_3A		³añ3A!÷³ã_x001A_1A¹â÷Æ|c4Aê³({4A_x0019__x0003_[_x0013_Aò4AiMHr6_x000F_4AÜ|Ñ_x001D__x0015_4A§¹_x001B_I²E3A=ù,\_x0008_2A&amp;ùÓ_x001D__x000D_h3AÝCå*X;5A1tÖ¨_x0016__x0001_2Aøsëæ_x001D_e4AÏ+_x0017_V±4A_âe;=3A,a:äe2A/!_x0002_?_x001A__x000B_4A¼Ø_x0005__x0001_3A&gt;A±´_x0008_2A_x0003_Sú_x000D_ª_x001E_2A¤X[¤Ñ4AÅIGê3A_x000E_wñ_x0015_IÐ1A.øMò$Ò2A-4²2_x0019_2AÜ~Èï_x001D_k1Aÿ_x001E_r_x0012_ÇÂ2A_x0019_Ô_x0010__x001D_+ª2AÄg²ªª¦2Ad_x000C_'_x000E_J4A-_x0006_¤_x0001__x0004_7ò1A6ý¬aý3A²ì¢²P3AZðõ2AÎÓ_x0011_w1Aîiî§ô_x0002_5AìÂÚ8c:2A_x0019_p:EéÊ3A·CPí54A~G_x0013__x001E_4A5×J_x001B_ÿ3A÷IºÒú3A³0@*64AÄt°1ði1A_x000D_ ]Rí³3A_x0006_dNÝ;4A¿;oøK_x0004_5Aü¢_x0012_þ4A´W_x0002_Þ_x0003_Ó1A¬¬&lt;#5AB¹'øÖ/3AN&gt;ýøáx2A4k_x0005_NÑ_x000E_4AgrÄõ_x001C_4Aô4jE4l4A_x0002_ø_x0013_s,1Aq_x001B_e¹C2Aoø±â3AxY»Kzt4A^Î	[á03A_x001C_MøWê_x0011_4AQ:«pÿ95A_x0004__x0005_Äz·ÖøÌ3A2á-7_x0004_5AãçKõ_x001F_Ú4AÓ80F_x0008_»3ARzÿÍ¯_x000C_4A2Ok2A°{ßåv/3A@C²_x000F_Mw4A°ÄRí3AF8_x0012__x0014_HE2A_x0008__x000C_8ëæ{1Aå_x0012_¯¼º+5AR&lt;_x001C_ð±2A&lt;v³85A©;Â_x001C_ó1A_x001A_HÆzV#4A_x0003_P_x001E__x0002_1A_x0010_ä[E_x000F_2AqúÅôb1ALµþê_x0001__x001A_3A\ I_x0010_è1Aéñ&gt;Õ_x0004_	2Aý°² 1K3AwÝü*Ò1Aü#Aê;3Ag=Í2A-_x0014_ö_x000C_1AI&amp;ßêá¾4AØòü3Á_x0018_2Aà_x0013_Ãâ[_x000F_2A+ïPÊº1Ap_x0015_¸r_x0001__x0003__x001D_2AVÀ1$_x0019_4Az¡_x0015__x0014_f®4AB_x0019_idðD3AÊÖLã2Ak_x0002__x0002_0ô$5A)K{l4A\aP¾Ã1Aä¡µU¦f1A¹=îÅÄ_x0010_5A­R_x0008_	]2A¨Í«ËH3A©Ä_x0012_k04Aej0±þ3AOp*_x0017_S4A÷ê_x0011_«3A¿¤´Øî_x001E_2AYÅþpH3AµF±ñJ]2AÐÿ!_x0001_sk2Ab¶~X¿3Aå_x001A_¾Ô1A_x000D_¸çÞõn4AÊ|Kè2AÅ»_x001C_5Z4A(Àl4ArO_x001B_{c*5AµZ÷_x0011_Z4A_x0016_!¥&lt;´|3AV_x0016_8?F3A²WéªÓb4A=D;íþ1A_x0001__x0003_Ð)E: 1A¹4å¡1A{¿Lás¬1A³._x0013_ë«è3AYë§_x000F_¡ð2A±kXZ3AiÊÜ_x001C_å1A»_x0015_÷ÞË:4AÑ_x000F_*¡ú2A&lt;ySó"4AmbûVÛ4A¢{´1[:4Aù3([1A@[yu&gt;µ4A´ïg;ä;4AärÛö`1A6FÀ&amp;u4A+e´_x0010_:É1Ak_x0018_ä_x0004_4A7Í_x0005_3é4AZÈ /Ó2A_x0010_ÿò_x0004_Õ3Aô¯èÀ´2Ao·"_x0002_Nx1Aã_È) 1AD¾3MÚï4A·ãü_x001D_I3A{_x001B__x0011_]G1AåmO+5AÙ©_x0007__x001E_4A_x0019_âXtü'4A´ó¼_x0001__x0002__s3A\S_x001B_iæ_1AØ#/Æ2A_i_x001E_´zº1AÀà³õo3A£³ó;~2Ak{DU!N2Avu§ÌCs2AÑ1Ê?ß4A´î¥»T3A³%Æ´ Ý2A¾«¬é´4ADb.2AÇQ±¬Û4Al9­¬·º1AUÝ-qîô1Aíaì/ºâ2AÊÏdÏ)_x0016_3A~æ0wy[4AüIM;X2AVXY?A2AÂ/ånÉ_x0015_4AôÝR6_x0013_@3A¬£2Aº_x000E_õE»ó1Aèb³J[K3AÕ¬¤	L3A¬HÉqx_2A¹_x0017_`VÒ1A_x000C__x0006_¥´Mö4AüF/,vö1A3SIãÂ3A_x0001__x0007__x0015__x001C__x0006_©±4AÿÏÓã,1Az$z÷ME4AÀ\_x0011_Ãå4AKC_x0018_N_x001A_5AALÂµ1AGÕNÍÿ4Ae$ÆRúb2A½:wVýF3AøóC|_x0019_=3A$(«¦U2AÂùQVÅ%5AG1ç&lt;Þ2Ac_x000D__x0005__x000C_È2Aæë?_x0012_,3Aðå_x001E__x0013__x0002_Û2A£¢_x0002__x001B_2AÈÉd¦wî4AY¸£ÿ_x0013_2A~}ëK3AJàªþ%2AÏZÇ×r4A%Ä_x0003_mj1A_x0010_Up¡1AÕ	]lô3Ae-æ7¦_x0001_5ADECÈ34AÜLô_x000D__x0019__x0004_3Aÿéd¥åp3Aâ_x0006_OÖ¥2AççÐ­­05A:i_x0015_õ_x0002__x0004__x0014_#5A"MlW_x0011__x000E_4A_x000D_CóîJ_x0001_4AÙo_x0018_vQB3A+_x001F_(?4A¤F_x000E_ü§³4A¢ÞßÍRÅ1AV4$?cê3A²s3qÏ3A_x0006_ºíÜ1A_x000E__x0016_G}_x001D_1A_x0014_ÄK á4A£Ï1A7v=_x001D_ì3A_x0010_EôÏìM2A_x000F_cº\q&gt;4ALfY&gt;ÏÌ4A¹_x001B_.Ü3Al$ñíÄ3A	_x000C_-ã_x0001_2AÉý^B1Aù_x0016_é_x000E_SØ2Ah_x0014__x001E_Ð__x0010_4AW¾éB05AÀ @èj1A¥­o_x001F_e1A1ÛUÓ+&gt;4AÊxuO_x000E_4A:º(_x0019_ñ4AR_x0003_èÞ»3AfT|dÈ1A´úpú4A_x000C__x000F__x0019__x0003_¹+öa4AO_x0008_B:Ó2A_x000B_;	åÔú3AFú9yã1A)¶!ön65A¾Ö_x0001_ER2AZkllè3A&gt;Ì	5_x0006_3A_x0005__x001E__x000E_Rüä1AÙ#|'Á3At¯_x0002_l_x001B_}4A&lt;vNÊ_x001B_¬4AÊµ_x000C_Áe3AËÜ©_x000B__x0011_Â1A¤þÈüzK3A_x0004_Êú¿p)3AY(_x0007_4AÁpßU&lt;_x001C_5A^!´é4A_x000C_·F_x0019_J4A¯¥Ai4AÔØÚ4Aï_x0002_b_x000C_±2A&lt;g3iøo2A_x0015_,[ö44A?Ð_x0003_(_x0002_4A¥	Gã82A·á$ßt4A_x000D_+ 15AôVr_x001C_2A_x0013_SC{¿92ADØ¨b_x0002__x0005_q3A_x000B_®à]i4A_x0019__x0015_i¦È@3AÇqò_x0014_(³2A_x0015_°"4AÛÕy_x001D_Í4AüZOLØ1AbtMÃ5«1AiÉh_x000C_!ø3A}4ùU|1A_x0015_×÷µó2A_¶xPaÒ3A_x0018_5ûªÝ@2A!_x0007_¤_x001B_qÐ4A¯_x0019__x001A_Qã-2AïóÂ)X3Aû_x0001_µ®ä1AixÛVÕ3A1Ýßz3A#0cÇÍ2Aâ_x001F__x0004_z1A'Ë´å·2A#à§s¶µ4AhE·©ØC4AßP¸Àÿq2Am¦3¿¹3A­_x0003_6÷}2AÃ5ET(3A´Éu«`Ö3AåÇ´?ô_x0013_5A0Êt°_x0013_5At:Qì]2A_x0001__x0003_Ö¸þ84Adv§(aÝ4Aï_x000D_ÿ/5A/.u_x000F_²1Aª¹çÅ^4Asª"óm1A¿º¸äô1ADá*þÙ3AÏ?o_x0002_ô3AsâK¿ñù2A«ê*ê3AzÏØ÷'5Aãf¥²Wá3Aã}VdÈ¡4AVÑ¦xû%3Ahõ¦]©Ó2AB4¢É1AÇ_x0005_'Ò¨q2A_x001A_KêC3Aü®,_x0013__x000E_õ1A\_x000D_9J·73A]_x001F_Î7&gt;_x0008_2AÚg=½%	5Aù¸2yÊ4A_x000C_÷*ì	ù2A_x001A_åb_x001F_²_x000F_3Aì¢5)_x001A_3A8P_x0002_]_x0006_l1A¬_x0010_wah_x001B_2A04_x0001_ÏÉ4Aö&amp;_x000D_¿2A_x001E_ñzê_x0002__x0003__x0013_2AX¬åìG[2A±T¯Øå1A©n_x0004_ÖÉ±1Aº#ûr3A1á/¢1A-È_x0007_Í3A_x0010__x0003_Ú_ðw1AfM|_x0014_ùã2AsÅ£=±_x0006_5AåN_x0015_s_x0019_Þ4Aeß?X_x0006_y2A_x0001_rÚ_x0006__Ã1A_x0010__x000C_P_x0006_:Ü4Aí_x0005__x000D_Õ_x000F_4AwÚ2eCó4A(^_x0008_£û1A[ó_x001F_ìÿ3A_x000F__x0003__x0016_vÉ¼2Aªºn3ÎW3AÛÌØÞ§¶1Aø$Mf+3A_x0014_æ(í_x0014_s4AlzXÇ_x0007_K4A¦Ôíù3Aw_x0010_Úá:3A&amp;¸ã_x000D_D,2AýI_x000B_4Aøx¼J4AßÚàÄ_x0014_æ2AÚµykaå1A´Û½6â©1A_x0004__x0007_%Ä!?õ¯4AÔ_x0002_jË4Aø­­_x001C_ÖÖ4A#_x000D_¬63A¶h»_x0005__x001C_3A_x0006_#g£¤Y4AÞ4_x0001_8Þ4AÎÊWÙÉQ3A_x001E_ÞÈ£(2A_x0002_Ê_x0003_~o3A×Ó8_x0012_m/5Aqµr"Ïô3A_x0016_qÌ_x0005_í_x001E_4A6_ý7Sª4AÆ_x0002_©Fô1A¤4èh'r2AáÔo\jx3A&amp;¬ÅSí 3AÝ_x0010_å¸­_x0002_5A,ÆÝººg2Aai÷#áÝ1A({_x0015_^2AÛ#~®_x000F_à4AVcR_x000D__x0008_Â4AmT_x0011_&gt;S4AMü	Ó­}1AM?f7_x0017_%3A.8)_x0018_3AÁ_x0003_¦Ý|3A­_x0010_í©ô_x001A_4A²ùf¬@4A¾ÃÈ_x0002__x0005_ÓÙ3Aà_x0001_Ã£1AeºM2ë2A@ÿm!3AèE´"Î²3At´íTâ2A:k¥¨h2Ap_x0013_k_x0006_Þã4A2|it×24ANSL¿1Avn_x000C_¸1AÉÞ~ô3Aô_x000F_¿ñB2AÜ_x0005_Ú1`¦3AjÖ8Ï¿2A_x0008_Ü¿¼(4A¿ÍPnâz3A.»ñ¦O_x000D_2AQ*îtÃ+5AdAg_x001D_é3ARñÛc_x0003_B2AãiÞ11AÕGÓ2A§êiÑ²1A %}Ò1A"_x001C_°Æ2AS÷}ÑV2A­4D_x0017_r1A¹_x001D__x001B_jd3AÝ_x0002_Ön_x0018_2A_x0004_Sõ_x0012_&lt;3AïHé74A_x0002__x0006_¹1À_x0014__x001E__x0011_2AíåW3ð&gt;3AËØBáZ2AßG*çê2A_x0017_6êÜ¸1A1_x0017_aO33AÍç¤B2A'_x000D_ÏT3å3A^Û4H¯ê2Aßý_/_x0016_4AÜebl2AVY%~-5A¢Ú«_x0006_ù43ABïÕª_x0006_ü3A,¤&lt;@_x001D__x0013_2Am£°åûè2A_x0013_~3D.À1AMû_x0002_ö¤F3Aó_x0004_¯è8_x000C_4A&amp;@·_x0005_;ã2AÉ³_x000E_E3A@õ_x0001_úÊ_x0017_5AÊ_x0010_wáVj1A²mYÈ±_x0003_5A_x0006_ÀCË2Añi$È23As_x000C_dÂ_x0003_4A ë¼/3AÒÔ¢iÀ3AQ2_x0003_´9²1AºÆk_x000C_._x0008_4AwFÖV_x0001__x0002_â¨1Aîfs{¤3Adr!¶4A¸Iwåy2A$»ÛzU÷4AdÊLè©3A\2"_x0004_&amp;5A_x0004_H]_x0016_é1A&lt;»3ôü1A@¶£!Ê1A_x0017_îÙá1A5Õ_x000F_g_x001E_Ä2AßÃ*ß4AÖò&gt;8n4At\_x0001_jÌÅ3A_x0010__x001A_ùMa4Aíu_x001C__x0006_»¤1AÿfáÙwK4AO_x000F__x0014__x0019_ò"3A_x0015_n8ûÒ1Aó´ýz%l2A_x001E_sgMM2AÛÍm¹)è1AêÌ_x0007_Ùv¢3AnLV¤_x000C_4Ah³Ô¢«1AO_eHËW3Ar_x001B_Û(Ã_x0010_2AaÄøhÏ2A_x0001_¾Ýí34AaÒ%û_x0003_Ø4ANt}?Ö_x0004_4A_x0001__x0002_uªßEïá2AÜ_x0008_ôàÚ4A,H¤¤J_x001C_2AZIR&lt;¤2A«».Ô« 3Aã÷N¯t4AT+ã_x0003_§4A|fü_x0019_^4A0Ð¤îl3A²î_x0003_c_x001B_5A¹,Û_x0013_¼24Aîúåî§4AC7£E¨×2AæÓô'þÊ1Aè!:^#5AIáËÅ4AáMå=æ.4A*5_x0016_þ3A¯ÛJ-55AjÄL£/2ANãlÑ4AxîTû&gt;4AN_x000B_@fÖd3AÛa_x001C_;ð2A§ç}_x0013_û(4A XÖ_x0019_¼1A_x001F_å5(x_x0003_5A?×æ3A)A_x0007_Õ_x000D_4AÈ³þ÷Î1Am8]Ý¬3A*Ö_Á_x0001__x0003_À4A®ýí_x001B_3A¬o1AC@C*{`4AÎ7WBãù1Aj_x0010_77%Ý1Aï_x0014_¸2AÀ_x0003_åÿ_x0004_{4Ab_x001D_{iç½2A¦óÔ_x000C_y3A,_x0016__x0005_º2Aç_x0006_¤Æj3AþµÉ|»#3AÀq%°5Ò2Au_x001B_ç_x000D_-e3AJÎ¹ø½3ArÇ±Hïd3Apmh~q4A&gt;fãq%3AÙ¬òÕa3Aú´ºLG3A_x0002__x0008_÷2A=Q½Ën4AE_ÑâMÎ2A ¤÷4:r1A_x001B_í_x0001_¾%2AVY;_x0012_3AzêOlWÌ2AÏÄðO1Ap_x0010_®Uùe3Aó÷2m3A|×_x000C_6¦¯2A_x0002__x0005__x001B_~k´Ñ1Aû_x000B_ßýú3AlAÎOÀt2A«üpªå2Aò°_x0014_HûÞ4A÷ÞÜlºt1A×_x000C_Õ¤,3A ÓöP§þ4AÕ´¿H_x0004_è4A9¸Ö_x0018_3Aqú³_x000F_mÎ4A_x0001_kæ'ê42AF_x0010_%¹í4A£öè&amp;Á3AdÖ3t&amp;2A}XsàÕ3Ah.[15A¦èMÒ£1A7zi0Íò3AØ_x0010_[_x0008__x000C__x0001_3A»K)_x000E_15A¯V(üB3Aïh¸3A/¶áí_x0003_5Aûÿ¤·=Õ4AÎìá_x001F__x0006_L2A_x0012_"MaB15A\p_x0018_4­4Ab%î@_x000F_4A]¾î;¯Ç1A_x000D_Ö_x000F_ò2AÍä_x0003__x0007_æ4AzÜÞÚd2A­vÍn­2A_x0016_ê_x000C_aÀ2AÝ1û_x001A_&amp;ø4ASVçaA2A|¾Ê	5A^_x0001_íxC4A¬_x001A_0P¯þ4A×Î_x0007_~_x0003_5A_x001E_þa2U3A£»ª|ò4A_x000D_®hÞ»!4A_x001C__x0004_@_x0017_Aä2Ao&gt;õ8m_x0013_4AË_x001D_#«4x1A/cØÞ	5AªÝÐ¦_x0016__x0006_4Aâ_x000B_x_x0013_¬Ã1A9_x0014_Ìù×2A_x000E_Ó-_x0018_ 3A&lt;ï9·3A_x0003_æ0.2h4AÀ_x0016__x0015_r_x000D_¯3Ag¦µ?3Af_x0005_ï[C4A4"jnòª4A±s|1A2?Èg4AcJ_x0003_Y4Aç°_x0002_Ræ4AÆF½_x000F_«³1A_x0001__x0002__x001D_¨¹{Å4Aftõí3A¨¬_x000B_WY 5Aå¥_x0016__x0007_2A «*Ï_x0007_N4A_x0013_Ù_x001D_ÃK3A½ça_x0012_&amp;Å2Aa¶ðhÆ4AÃÞÖð&lt;3AéÒË%Ä3Aä1çW§4A-©Ç%=42A¦}_x0005_	5A«^Îå_x0014_ä3A_x001B__x000C_ù´2Ar.)N1·1AÃ"j"_x0014_P4A;Uô"Ó¢3AF¾q_x0014_yA4A !úHb2AÈx&amp;_i1AæH _x000F_2Ai*1¨¬4A_x0007_'ìb!5Ajß_x0016_þ¥¤2AWmr;2Aº5Ùè3A¸Q{yÍ1A_x0012_]©_x001A_CF4A½ÌRd?03A«·|J2A913_x0001__x0002_Ñc2AÈÕÜn_x001B_3A Ë_x0001_ß}ï2AIy%:j_x0004_3Aþ¯_x0005_7_x000E_[2A¥ÕÑ_x000E_»_x0001_5A_x001E__ÚZ_x0003_Ê4AÈÜÃï´3A¾{_x000B_Fò2A\oÍè:3Ah;JKø1A_x000E__x0019_Á1A+ÏæG4A_x0016_iÇ­k 5Aîè_x001C_¬²_x000C_5AÊ'ü_x0008_2Aæ	[nl4AF+ð üu3Ax guÇ2A,_x0001_î³-_x001C_4AáX¦¼np1AB\c_x0017__x000F_3Al_x001B_ªNqû4A;a_x0011__x001E_3Ä1AÍD!_x0005_þ¢2AµL_x0018_W4A_x0006_ÒJ¯_x001C_5AROýÊ4Aº/_x0019_/lB4AT_x0011_­ga3AÕoYÉÁI3A_x0004_ØwËä­2A_x0001__x0002_î_x0010_y2A=^îao4AÛCÌ_x001C_ø2ALPR-åE3A\SwÍPp4Aiü?ìÉ_x001D_4A­5ÖI¯w2AeûW¿À_x0018_5Ak2_x000E_koí4AlC_x000B_!2Ax¬øßa2AòñT+_x0005_4A»}&amp;ÀC·3AnnÇ[4Aêþ_x0001_®{M3AÄÓY^òÏ2AÚæ£â«·2Ay©&gt;å	4Akcn_x0004_ñK3A_x001E_@vÍy3AÓùuY4A`rê_x0007_ÂR4A=ÁuÓ1A_x0006_%å._x0019_ê4A Ã||º2A#à_x0016__x0008__x001D_3A_x0003_êÍ°mã4A&amp;?5¡*4AãòÒµé3A¯£_x0018_k_x000C_3A{-{}2A=/&amp;_x0002__x0003_¸N3AÅ}bú+2A»Åúýä3AðY Ì1_x001D_5AÄ=YXY3A5",z^Î1AËIb¨X~2A_x0007__x0019_@,/5AõPµ_x0003_&lt;4A¸öúú$3A|)Â_x001B__x000E__x0014_4A/a_x0005_Î4AJ¸î_x0008_ö4AÇ­_x0011_o2AC6|_x001D_G2AJYÁ¬1Aù:M~*2Aò¸.`:_x000C_3A}©_x001A_+=4A.ü_x0001_vòu4AS¡©_x001A_h2A&amp;-Nß¼û3A_x000E_R_x0012_ÄL4A{²d÷X_x001C_4A&amp;Â8_x000E_¾?4A{_x0014_ÇÒ°4A@?^4A1ñ_Jª2A­h_x0015__x0012_b3A|Ìg\¶4AÞÌ_x0014_Þe1A Ìh«q&amp;5A_x0001__x0002___x0014_l2A1#Ð33A&amp;F!_x0005_ä2A\¾¹_x0004_4AJÚ{tÈ,3Ao¦Põ¢4Ac¤ )_x001A_2AuÒ_x0005_­35Aù¶Çìxx1ATÓêðT3A+®¼ÉÔ1A_x000B__x0008_e;2AíÜ¦ï$5AÃ¾4_x0017_üº4AÛ.«l3A0&lt;CÓé1A]È!ù§_x0005_2Aû_x0014_æa_x0001_2A9=EC3AË%..â(3A@$HU	é4A_x0018_ÑõõÛ2A¦_x001D__x0013_SA2A¾_x0006_zÂÀ 1AlpÁj~i3A'á_x0005_]_x0003_5AGIXR¿1AWá9&amp;	¤1AÉpÑyQ_x001E_2A8Ê&gt;{îk3AbÄ5?Á3AÏB_x001E__x0013__x0001__x0002_ôñ3AQíÕ¼û45Aïûk[Ç_x001A_5A_x000D_ìcRDP4AXýõ¯[ë3A=eÏáz2A_x0008_÷FÎU3A«Ô[æ_x000F_j4A1¶aÝ×64AUÝ/Ië_x0003_3AZ]Ø"_x000C_°4AÙyAWþ72AJÃ¹.02AVÚ'q}»4A&amp;´Gd'*5A_x000B_ÍK_x0002_ß4Aõ´Áa]I3A_x0006_QMN~ 3AgÞUrì3APmÞ²î1AqÙÄé:¼3A:JâH_x001C_÷2Aû_x0016__x0001_c½2AJ._x0003_ÇÇ¬3A4ÌoØ_x0010_23Aì[í_x000D_g3A%&gt;Ü2AÏy³ÓÆÃ3Aê,qDWx4A_x0013_Ë[_x0006_Ó3A(äwÔl4A_x000E_g¦ap2A_x0003__x0006__x0014_äÈâ15A¦_x0002_¶E_x0016__x001F_4AYB¬_J_x000D_4Aû£=È_x001B_{2AÝ*_ôs_x001E_4Aí1_x001C_Ùq÷2A#X'yN`1AÃ_x0001__x001E_cº§1AKÓÙh_x0018_±3AVj³3A°ý§^Ç1A°_x0006_o_x0019_äg3A@hÈÎý_x0002_3A$¢Cúr2Aìl_x0015_&amp;ÛÃ1A_x0005_Ô®X³²3A _x0015_&amp;ù=¼4Aøªu-5AªAî®_x001B_ä2Aa´l4T2Aù²ös3A!Q®Ë%[2A_x001F_íÙ~3A_x001A__x0012__x000C_Ë_x0004_1AÔq]L_x0012_5Ao_x0008_-A| 1A_x000C__x0012_Å5¤Î4AêÆ_x0016_ã_x0008_2A_x0011_íOE%2A_x0005_á=Êø4A_x0016_A¤*j¯2A_x001B__x0015__x0001__x0002_)*5A`B&lt;úU4AÒ£IÆ4A¼ü6(_x000F_1A_x000D__x0017_Âd§4A~ô"ân¥4AÄÞ^¨3Aª_x0018_×_x0003_«Á3A_x000B_;æë7_x001D_4Aª:µ_x000D_3û4A¢è_x000D__x0010_¼_x0003_2Afo¼4A´½_x0016_®CÞ3A¢_x001B_±}#3A¦_x000E__x0010_¢ûð2AmaFh¾3A¾Zâ	*2A_x0012_â_x0007_P;ó2Añy¥§3d2A.ÛRó(5A°ôÃ]ûï3A6ë_x0004_¤"_x000E_4A&lt;5Íaa1AÔïÍV4A#¢²Î_x0017_2ASÿÍ«1Az"£p_x001B_5A8'ª)-_x0003_3A_x001F_fë+5A/nÚf4A¦;Þ_x000C_t/4A^\o2A_x0001__x0003_}FÐÍám1AøËÈ3A.[m´2A¸#io_x0017_82A_x001F_ÅÀ@Ç_x0001_2AÔ1nQç2A%­_x0007_V62A_x0015_&lt;N^Õ2Aá§xß2AQ³_x0002_zx2Adåaî1AöK°{÷1Aí_x000B_\Uy1AüÊÒÚË2AgôÚA1AèÆ(_x0015_y2AêÓ´p3A§w#k1AÑ_x0011_¬_x000B_Å2A)_x0017__x000E_ÁÔt1Aò_x0017_øX/5AßûÜÒhß4A,ã7}Ã1A¶±_x0010_762A]_x0018_6oñ2A`«X_x000F_ÀÇ1A_x0016_~ÓqTß3Ar¶2_x000B_Ï2AþÚ"-Lt4AÏ®4{Ái2A~®û)é)5Apà!_x0001__x0007_ÝÃ2AÓºÔ§Í3AÕËé·½R2AÖ¯iã4Aïu_x0008_{Y3A]«²Së2A5Kw=_x0001_4A­Úü]Âÿ2AFp_x000B_90g2A_x000D__x0014__x001A_t_x0017_5AÉû_x000F_¢_x0002_"2A©ø³.dC2ASN¡_x000C__x0006__x001A_4A_x000C_káé4AÂP_x0003_²µ2A_x0018_Å  ÿ84AVmxôÈü4AÍ&gt;p_x0006_5A7ìðÃº4AÚ;\ÂÀ1A"OÖ_x0004_Ð4A©Kæ_x0005__x0019_85AÛµwÝ°2A-Z]2ATþ	¤_x000D_5Aí×µ¾Ôë1AÍb@¯ÉÁ4AoÃÏõ2A_x0004__x0003_ _x0017_Ml3A:àq_x001B_4Aò¡KÌ9}2AÆÞ_x0014__x0019_0)2A_x0005__x0007_îÐjÏZ4A¶Ñe3\2A²²ü_x0016_Ù_x0001_3AF!.q]3Aå6·¸öL2A^³±6Ë[4Asú_x0002_5ê1Aøß_x000C_«&amp;4AòAo#»3A/J¢Ú45Aàkî2A_x001E__x000B_=_x001B_§Ç3AoT$º4Aú;-±1A_x0004__¢ñé_x0012_5AÁ~çiL3A_x000E_ï»d3A]m}_x0006_Ë45AVÂ²bOQ3Aáÿýüå1Aõ¥Ì²bV3AI¦X¹ÿ·4AÌ$(¤¿:5AXOx´»ï3A_x000C_Ø?¸2A6«ÃSÈ4AKøb´1AðÓK.4A»_x001B__x0003_}05A+ò×sf2AëÑ9«_x001F_ü3A«_x0012_y_x0002__x0001__x0002_ÞI2A_x000B_w_x000E_N¿1AtàoME2Aú¹EãK_x0001_3AOXäJ=±3A©î,±9j2A_s¿7Ã1Ap_x0017_×_x001C_4Ar·R|35Ar-}OÐÎ1AÊÇ_x0018_,]o4AX+ïMD»2AËä_x001B_Á1A_x0013_5gæwÌ2A9ÛPf%-2Anñ0OÁ]2A¡_x0015_ý(s1A3íû0K2Aþ;G_x0019_3A+²â¼½3A_x001C_âR/2A{¡[=1AO²°F+y3A3²°p2AÕ¸jÃ|÷3AÆ?_x0006_M2A§&lt;k_x001F_3A«_x000E_¢ÂN_x001F_3A¸ÑDþJ3A\¨é_x000C_4AÏ\Ú_x000F_³2A_x0007_uÓ+3A_x0001__x0005__x0010_Ó¢Éal4Ag\ß²_x001C_4A¦Ó_x0011_ÉÊf1AH ª¥õñ2Ao¨L¾_x0016_ñ1A³²ytNg1A_x0010_?Íåã4AªÀ_x0016_éð_x000B_2A_x0003_7_x000F_6®1A¥_x0005_¤öVæ1A5Ñ,f¹4APh°È_x0003__x0005_4A¼kÂÿ£°3AôÖF°1A_x000C_ßym+3Al¢þ2Ý2A4#_x0013_L÷3AÇ$ÃÊSä4AtÐñ5PÕ1A`f!	73A×Û¤_x0004_·l3A_x0006__x000C__x0002_V2AïU¾^¬¹4A§ÞÖ´Õå4A_x0010_=_x000E_¢u3A8_x0007__x0004_Æ_x0018_p2A¶éa_x0011__x0016_4A¸fâ&lt;62A£#_x001D_E3A{úù¸Ò}1AÙl$-3A7_x000B_µ_x0001__x0002_ÀÉ4A_x001F_àwl¸ý3A®~Q(2A¬½~*|2AÞ¾`r	5ANµß¸ù1A_x0012_dÆ_x0001_S³1A¬_x0015_0_mâ1A®rM\Ý2A22_x0014_)5A¸¹SC=º1APn_x001A_C\_x000C_4AÿÕ1aO3A§}ä:#È3AâýØ^@2Ab2¤íµ3Agó©¤·?2AdX_x001D_ã3A}¶á[.5Añ6Ý¬j3A|éI\_x0004_D2AÉIùÜ§·4AU_x000F_¯_x000F__x0016_u4A#lx3Ø_x0016_4A®³Ð_x0004_´2ATWËÖ-4Aj_x0008_R_x0018_¤_x001E_3A&amp;wæðÝ3A)_x0015_LÞ3Ag ¨_x000B__x000C_+3A|÷'6I2A4ã_x001B_2A</t>
  </si>
  <si>
    <t>373937293002061a39ed3afb40ffd958_x0001__x0002_¦|	ï!2Aãµz1A¾ín@å4AAû Zl]2AO´_x0011_ìèq3AhÝÂ:å3AÒè²JæF4A£iZ_x0011_&lt;2AØäX®F1Adü¹Ã/3Aà8Î¥¤1A²là®64AqÇHW 3A@Á{QíE4A_x0001_r¥_x001A_ó4AÓ_x0017_Úñ_x0010_í3A	ì°E»1Aóe_x0016__x0005_X	4AXÈMÔ!º2AIøa_x001C_ìº4A_x0018_¾®ûJÊ2Aï_x0010__x001A_×Î_x0008_4A¸;´õÛ4Aê(iª9"3A_x001D_ret_x0001_4A_x0017_n"_x001A_Y4A%_x0004_yÄ_x0001_2AHÀG^d3A`#kõ3Aé_x0016_cd4A_x001F_62A_x0014_¨-·_x0005__x0006__x0014_`2A+Lª-5AüGÖ_x0008_.æ3Aµ¦ÎUq¡4A_x000E_íF±ú4AAk¨L93A¼_x0002_eálÍ2A"q¾;í+4A_x0018_¦_x0013__x0003__x0004_2AE¤Oáà3A ·W#f_x000B_2A_x000C_Þ³»83Ay_x0011_à|ãR4AIteß3A]_x0004__x0003_µ`1AåLø_x0010_b2A*8ç_x0010_MØ2Amf]Sl_x001C_2AåBæ\w3A%»T(]4AïÐ&lt;1R34A"}ìÖÿ3AÊ~?´Ï^2A,ÒÀîM3AWK»:3A2ã_x0001__x0008_5þ1Aã_x000E_ýÇ;B4Ap¶_x0017__x0011_O3A¢éÍ_x0012_P3Ax&amp;M¼s1A4Î_x0011_ªã1A×z8³_x0001_4A_x0001__x0002_*õ_x0019_Ý¯3A)dàv=2AF}Ê6.ä3Añ^ í%2A¶ä_x0010_*s3Ai_x0004_1 ªh3Aid_x001D_\$£1A(M°º3AÜ×04Aø¾îíâ1A_x000B_©3Ó3Ax4³î­ 2A_x0007_Ñ_x000C_&gt;ç3A",_x0019_e3A~!g&amp;JÌ1A_x0018_åÀoÙÆ3A¥MC_x001B__x000E__x0003_3A_x001D_ý7¤_x0007_Ö4AåÎ©_x0012_Ñç4A_x000C_s_x001E_J;Í2Aü^+ß2A²"ß,5AµD_x000D_"_x001C_ò2Aî^õ¶_x0019_1A¹ß=!á4AÑ5O´_x001C_©1A6wáäj\4A_x0007_5~@_x0018_É1A _x000E_%_x000B_î3AEQ_x000F__x0018_ñ3Aê°ÍsS`4Aèn,¶_x0001__x0002_Cù2AN2âF9b2A_x0018_&gt;¼»M3AÇ$\_x0013_Ç1AH¦Qo1AzÝÞÔÍ_x0015_5A/`K_xz3Añ_x001A_ðò¿~2A\£c}_x0017__x000C_3Ajèï¤ó°4At¾]ÄtÐ1AH5Ù¬4Ac'§n_x001F_5An¼¡ÆN4A_x000E_ÆñRAÖ3AqPÅÏzÔ1A )_x000D_À&amp;02AÐX/mD4AhlÚY4A"ï_x001B__x0002_¿·3AÄ¤î#í4Ay¿cy à3AM_x0016_:1AFwõ#H×3AðÌV_x000F_²3AÒ[ÃH_x0012_4AâÁ¹¶3A&lt;§ýshi3A1=úÙ%3A&lt;Mm¡ÄÖ3AÍqÜ1A!lzu['4A_x0001__x0002_íÏÄq&gt;ì2A_x000D_&amp;çIÒw1AªÃý85A ×"ç1Aæ¹½11$3AÇÉè	¶ó1Ay³þ¯_x001D_"4A÷½Yü9Û2A_x000D_+ú34A_x0007_O_x001D_fÚ¥1Auª_x001F_R%3AH}P'_x001C_Ø4Aã¨Òçx3AGíIFo2AÁ¬¿Ë_x001E_U4A§cdné_x0006_3AvF,Xü¶2A*ð_x0011__x0017_11AT¸£&amp;Û3A»@C4A_x000B__x000C_ÙÆÄ2A;mXQJ3Aµ±2ÉÇ75A&lt;Ù4_x000B__x0017_ü2AKÕÈ-õ4A²1%èQ3AáÁ344AÉyÉ1oÛ1A\kº4A(EäÌò4A9¿_x001A_1è*5Aç_x0005_qU_x0004__x0007_Î¬1AºÕæRv4AóMUÞ½z3A¾H»$ÈF4A6EÏ¡_x0001_ã1A§¬j@º1A·ø_x0012_è_x0014_a3AH_x0013_Þu	2Aä§³"_x001F_2Aù¶R_x001D_ÒÏ3A.¤ÈF¢_x0019_4A	Ç[öü2AÛó_x0014_ù3AH"Âñ=4AÐqÌFíD4A&amp;?¥Y«1AÀ)_x0013_Ô_x0002_5Aî_x0007__x0015_,sâ4Aa$­·°2Að^^ô+2A'?FËûç1A=ó%2n_x0003_2A_x000B_¼~_x0005_1A¼y´	2AdÇ*cõX3Aè²Ðï÷:2A_x0006_w|_x0010_Ü4A_x0013__x0019_ `_x001D_5A;Ûûýúî3AÑH³,04A0¥ë%¤_x0012_5ApzLL2A_x0001__x0003__x000C_²£{Mc3AáSmµ2AÚóF~4AiôPÁÖ2A¼ _x0003_xÀw3A9eY£¶3AÏmª1AS3SÆ,_x0010_2Ae1E_x001D__x0008_÷1AnYÿÞ_x001E_2A¶ö7/5Aq²â¥n2AÛ)Ü_x001A_Ss1A¤öggµ4A3Àü3q3AîJÌ½3ADFèüm2AxB;¼Â*4A_x0016_E_x0011_?Ü1AjZ¸_x0002_2AI¿Ãw_x0014_Î3Ais&gt;Q2A¢_x0007_îBj"4AxiÑ0=u1A4/ä Õ1A_x000E_®íy+4A8_x0010_ø=tö3Aá'8`4AH_x0013_ð=Û3Aùl_x0019_o33AJï~$^{1A_x000B_×_x0005__x0007_¡°2A§èê#_x0013_³4A3ø¹@Ô75AÓ_x001D_Å_x0002_~ß4A%1¸F®Ä4A¾%´zfª1Aù¦vQ$Q3Aa"zx§1AR$7_x001D_K2AúÃÄÓ2A`_x000D__x0006_èò4A?_x0004_'§_x0007_5AeÚáy ¾4A_x001E_A_x0019_i_x001F_À3AÁbý¶}C3Açd&gt;;O¸2AFù9¬÷Ù2A6ó_x0012_ðÓ2Aùè®oE_x000E_3AêÄIÍ_x0015_Z3AÉíy®2A_x0001_jí]+&gt;2Aº_x0006__x0016__x000F__x0017_2AHhj)èF2Aç(®_x001C_|ë3Aý²'oñù3A_x001A_ÐØ¥j_x0019_2AÌ¦Ü&amp;4AÄ °4A_x0018_;_x0010_èk4A_x0003_üÕÀÝ±4A9wØóå~3A_x0001__x0002_zO¯©'1Aÿv4_x0002_;Ô2AÕdÃNÝ4AÃ_x000E_y»Ñð4Afs!ÅðÈ1AÃ¦Ò1A!Üô_x0018_1AY·Û­¹Û4A_x0012_$J%3A_x0013__x001C_9\3ë1AB3A°_x0004_wI3AZ! ì±3A_x000D_|l/Ø1APêJù¢3Aë;Ø_x0017_¬1A}aä'&gt;3A_x001F__x001B_°2ÑÈ1A_x0002_¸¬y²2Aý_x001F_R-´K3A&lt;Æ¯s´)4ABHÚÑV¬4AS~@·Ê2AßmBù4A¤§_x001D_çªm2A5_x0008_ÿ Õ2A~e §0p4A¼¥)o_x001D_4AèÝ_x001A_,(4AÌYü`p2A5õõ_x0014_Æ4A£;ùu_x0001__x0002_6È3A&lt;Ê,Øð1AC+u­ý1Aô®ÿn¬ð3A_x0012_&amp;K_x000D__x001E_3A¢·?_x001A_O2A_x0010_¸%4Aõu;7tØ2A&lt;a+¬¯h4Ao5+_x0001_/Ã4AC+¸_x001D_q4A}_x0004_ò_x000D_ç3Aé2WÊ&gt;2AAAÆëßæ4Aüû_x0014_Õ2AKÞ6Ä@1A6¸1_x0019_Q4AÒhQ}¨æ1AÓ9U}_x001B__x000C_4AvAÕÙk3AP_x0001_)­¤v1A_x0018__÷»ÊÌ3AE"q_x0010_4A_x0008_¯y4Aç__x000E_Ûµ_x0018_4A´Å|æë2Ad_ð/ÖÍ4A½w¥¶×_x0011_4AÀ;_x0001_ÃÓ3AJûm0@_x0007_4A¬ H_x000E_Y4A¹°ÑmO4A_x0001__x0004__x000F_PÂ_x0005_ä1Aðl_x0005_%_x000E_2A_x001C_¨¼ÛRZ2AØÏäº3A§ÜX(u_x0006_3A[_x0008_K­\õ2Ar+]mHÐ2A&amp;_x000E_x\2AÏ@åê22AÚ,N2_x0007_»2AmÄ¹«	o3A¿ÿÑ\3AF¶ÂN¥1Aò_x001F__x0012_·ÍU4A6ô_x0010_+ó3AÔ0@ï4A³zAôï#5As_x0001_ç"_x000B_2AØ£Ãÿ²ö1Añr78_x0002_G2A_x0002_ýpø(2AÂKP_x0003_ýØ1A¦)oAQ4AÊUe5k1A_x0017_ýÝx¤4A&amp;	_x001D_083Ag_x0015_¥ZÈ2A_x0018__x0010_iÃ3AÑ_x0006_ËÞn3AFºÖãüR3Aòòú85A»M:t_x0004__x0007__x000F_(5AR§ãñ\_x0002_4Aü&gt;¬_x001A_;3A£v±ðô3AÖG½_x0010_]ü4AõÒN4A]®¦_x001A_÷¢4Ao°_x000D_'¯3A( *_x001B_2Aî@¸YÎî3A_x0016__x0004_&lt;_x0010__x0007_5Amõ_x0001_!Õ2An',:_Ì4AÁÉÒnu3A_x0003_LN_'2A©_x0015_¯1A­ei_x000C_2A Íà/¦ç4AMËcXn|2AB§¦³T§2Aî³jh_x0016_(2Aí-|_x000B_W_x000F_5A_x0001_Hs_x0007_6â2AÀZÑÖn2AA'à)Í¸2AUFUè{2Aû_x0005_\í_x0010_2A¹VÓ_x0006_õÒ1A_x0007_36s«W2A_x0012_÷ÁB2A	¥â£n1A¬áQr²¿3A_x0001__x0002_.þÖªÍ4Ac&gt;'4A_x001F_F_x000E__x000B_R2A_x0007__x0010_è?é4A¦@_x001E_Ð2Aû¾eòT4A!¿_x001D_Ý Z2AÖZ9_x001C_£3AZÔ`_x0004__x0011_ï1Apåã'_x0018_5A ¼|Fÿ3AN~ÄW8t3A®µA\¹2AVLÝwÁU3A¸$$Æ2A_x0005_K;í1AþÓ]0º1A_x0012_&lt;'÷_x000F_4AA'\_x000C_ú4A:Cà[2ATîgK2A¸_x0019_/H_x000E_2A_x0018__x0002_"j	4A_x000B__x001A_Äâ·_x0016_4A_x0017_R?JK?4A\Y§~¦3A¡Êª0¿º3AÇk6õ!~2A_x0007_hD£Qm2A~_x0007_gÑ¢1A]% 92AÙn@þ_x0002__x0004_G.5AßZÝÍ4A©µàxu3A5GÐ«_x0003_Å2A_x0004_ö_x001D_1U4AI_x0017_UÓÎX2A_x0007_\;(3_x0019_3A6Ñ# -3A¶Î6»Ë3AD$y¿4A­¤ZWF3AS_x0011_08Ì1A°T_x000D_ÿú 4A_x0016_çòRR¤4A_x0002_À®ñ,4AÈnúËö4AâQºl¯D3A_x0004_ß¶*£d1Aµ|k&gt;-2A_x0002_dÃß+×3A¼ùt_x0016_N4Au_x0013_nÕë4AËü¬_x0005_Ï_x0008_2A§ÙL«ò3AdÞ;n2G4AÄb«g_x001E_4Aª_x000F_£jò3A;`g|óa2Añë¢²02A¾*j¯_x0015_Ê1A¤_x0001_I_x0010_5A"8Ø_x001A_"&amp;3A_x0001__x0004_@_x0019_F4A§{_x0019_êñ_x000D_2A^ë@x:5As~©hÊ3AcÏ_x0014_¸²1AÁ_x0001_î¢4A£ÕRE3Ï4A[µ·zç2Aß¦_x001F_þ©1A!¡ÄÚ»_x0014_3A­ÅË¬eM4AJ¦@÷H_x0002_2Axz¨Í3Aâ4ïó:_x0003_5A§¦^þK4A8Öù r¥3A¾7C*â4Ar-ZÔ_x0008_æ2ATyNþ1A¢/@û_x0019_:3AÊKFn1A13«ÙwU2A3´_x001F_´á1A5=_x0008_\¾2AÎ&amp;_x000B_ª"63AìÕ.é®3Ajùù163A_x0006_|O_x0002_PM2Ay?²!_x001D_À2A°¿:=X3Aï§_x0016_i;C2Aæ~_x0001__x0002_ö\2AbÕ*ù 3A³`¯ÃÖ÷4A=÷½-h3A_x000E_Á_x000D_·m3Aö¬Õà_x000E_2AEÓE3Ï2A_x0010__x0014__x0001_6ã4AÅ@_x0012__x001D_8f3AóØîÈ_x001A_13Aø_x0019_D_x001C_Þ	4Aÿ	9À_x000C_¾2A_x0002_ÇÐ#3A	pÔ£RÒ2A|a&gt;ª4Aaj¶´4A&lt;µÙl2Aê_x0002_ØÒÚ1AH$£?ý_x0012_5Aîô_x0007_rJb3Ai_x0001__x0010__x0007_4A:MYØ34A7|2â4A¬a©yÞ1AAo_x0003_p»_x0017_5AÂ¦©Mû1AúØ¯3A, f J3A_x001F_ö¾«_x000D_n1AÓÐ0Y_x000B_3Aìu4×¾2Aú¿Ó"ü4A_x0002__x0007_ÓôãÒ´®3A¾ò¿t_x000E_4Aì_x000B_KÐ_x0001_4AÜ|Q8Ê2Ac´_x0004_Ì_x0017_1AéîÒ/³&lt;2AÕ[È³«2Aû²_x0002_¤11AHÓ+*24AT¸µ´2A¯Ë£®	3A¦ïã¼#S2Aûê_x0017__x0011__x001C_/3Ac3%64AF&amp;×£¤3A$_x0014_l_x0004_c_x0003_3AP_x0001_N_x0019_è#3A¢_x001C_Ç_x0007__x000D__x0010_3AJío³Ê4A¯X=e_x0018_5A_x001D_ÙZ_x0006_3AO*úês_x0005_4AiòC?4A_x001B_ÀØ9©Ö2A®_x0012_#Uk1A8_x0018_Êà¾B4A_x000D__x0008_s_x0018__x0008_4Ai£Òô_x001E_4Ao@_x0001_0 ¿2A°BQ|«:3A_x0015_4IÆ_x0001_1AÎö*_x0002__x0003_l`4AÄ¼(Dx05A"_x0007_jÄø1AjÍµp*À3Aéè_x0014_:ç1Aþt®¿14Aã5l0ÎC3AjZUç¡2A"Ý_x0001__x0016_Í2AÁyZg*2AºT_x001B_þÿ3A_x001D_?6ÊI4AlÐÊõ¥4A_x0008_´_x0014_	_x000C_5Aè $C6¯3Aû_x0015_Ê3A¬_x0015_ð¹1AþËÃ¶ò4AÃ-._x0013_A2AÜâ@Ã_x0005_4A_x0015__x001D_ÛµZ4Ag2ßí¼2AÐ££¿2AgñzõÅ1AßNFxZs3Alré&lt;EF4Aÿ_x000B__x0005_°BW3ALG.GSÞ2A§^*_x0007_3.3Ao¢qI4A¾Ï_x0017_ñ½Ì1A_x0019_áôø3A_x0003__x0004_Ïª_x001B_¯Æ2A·ONg_x0016_4A_x0010_ Ë_x000B_·_x000F_4AaO¶_x001F_2A¦Æ¨_x0012_Æ_x001C_5AEÎ¾âjQ4Aágó¹°m2A_x0012_Q7Ùµ.4AÚUèöÚ4Ahk_x001E_¡x3A¡_x0017_.j¢R3AéÖï«i1Að/R3¢ë3A$s_x0011_§ñé4A³Ã¾¬ìm2AEd1C_x0002_Û1AéØþõd_x000F_4AKÌLmG1AÛeEÔ}4Aè6ZP{?4A_x001E_M¶zv=4Azº_x0012_ì;2AÛ_x0001_ö°&amp;4A2Äó /2A_x0006_B4Ø4AÕT493A½)_x000F_ò/_x000D_2AÑòdgèV2A½~_x0018_Ýq2A_x0007_8Ê°Ò1AYè_x001A_ô2A0._x0011__x0003__x000C__x001C_4A»G©ÊIå4A_x0005__x001E_Ö¤Ç2A§Õb rû1Au;"2AG_úÍë¬1Aåc/kú?4A	_x0005_Ò_x0006_ãõ1A-FTëÛ1A¸ZkÅ,Ò3AHaMöI!3AEó_x0004_¬Jú3A}_x0001_£ðþ_x001B_4AÊú_x0015_âùæ1A_x0017_N1hS?2AÜ_x0013_º	jé1Aé[¼oÅ_x0006_2A_x001E_m_x0015__x0006_w¤2Aø)ß965AdvÚ8¸_x0010_3ARk¯£cj2Ab_x0014_Öt1A#ß7o÷«3AÁJ_x0002_¦1A_x0008__x0007_d.t4A{CA_rÊ2AÜgí7¥1Aúx_x001C_å2A_x000B_·_x001A_ÂQ_x000C_4A^_x001F__x0002__x0001_;2A®·µ×4Aíx³T3A_x0002__x0003__x0015__x000B_ÅÝ_@3AÀ8²~èp4AY$Ul3Aù=!WX2A}¹D;õ54A¦üA#_x0010_I4AõÌÓ!_x0001__x001A_5AÛ¾{vÒ¯1AÙ_x0012_£ÝqØ3AÞN_x001E_J_x0010_ë1A·	³_x000C_ú3AÍ«Ú_x0017_1A_x0002__x0012_ÍV_x0018_4AÜV&amp;F¿Ä3AGx+d_x001E_3AÂ_x001B_°È!5A_x0002_·XÆ 2A´Qg¤e3AÂqîç#w4A¶©NÜ2AkÒ"~Ñð3AuãÖëÛÑ3Aè4a3A&gt;ø9'¤2AÞ(ÜU¾Â4AÈî_x0015_¥ë2AèîCÚ?4AqÖ195A¦½{íB_x0012_3A7ð_x000B_`¾65A_x0015_ÚÌ3Azq_x0004__x0005_"§2Aï$Q£à4Aíx_x0016_]ò2ASw_x000F_uO3A{2C_x0002_	3A_x0012_L`H«f2A_x0016_Îi(Þ:2A%ë¢_ç¹4A_x001D_´§û!3Aãæ%Ö_x0015_1A'sØó4AS51_x001F_&gt;4A²O¶_x0003__x0006_5Aí8&amp;	ý1Ah´¢Çþ²3Aº}û[+2A5g{.Ti4A2Hó_x0001_Ì2AØeÜ_x0007__x0014_Æ1A äÏ¥å64AQ°Ùx1A°PÖ1Aq_x0016_ónòä4AP&gt;DCâ4Ajz¢_x001E_Ð_x0019_5Au)ü¹ø3Aõær_x0010_4A_x0012_®½¶_x0019_§4A_x0007_·±¢]93AÈ[é_x0016_â2A_x0005_"_x0019_{S$4Ajº_x001A_H~_x001D_5A_x0001__x0002_(ººg_x0011_U2AÞaS_x0013_/î1AHgO¿2A)Gã/vü1A½©ºì6¶2Aa^UoY3A(°ç¸eJ3A2¨_x000B_è&gt;4A_x0014__x0016_Z:NÂ3A_x001D_DFp_x001C_4Aç&gt;_x0010_Jg&lt;3AügÍ&gt;3A¢µªõï¸3AÒÈ,9¿Y2AD?ôhé65A_x001E_´ç¼tå4A_x0019_º½hÇ1AåYö¸É3A@_x0015_¸ò#á2A2ð¬Í_x0005_5A\«Õêå3AhýÒRN_x000E_5A_x0016_´Qúr1A¶ZìKË4AÿÜ2ìÕ4AçëÅ©Ü]2A&lt;_x001D_|n.z3Aæ¨&amp;j_x0010_L4AÙNÝ+B_x0005_3AgHí_x001D_4A_x0003_é*x$3AË¬Þ_x0001__x0002_X_x001A_2AI_x000D_%´%ì2A_x0016_¯ðF_x0018_2Aò=z_x000C_5AsÔóB4AßÓèÁ±4A[_x001E_§á_x0010_D4A|Ú\õ_x0004_3AYÏÜJ3A|6/Ï´2A44Êd4Ahfrv×3AI°ui(Ý4A´_x0018_óV3A«©+î4Aõ_x000D_UW1Ax_x0014_!åXs4A³CuLõ1A³_x0010_¢K­-4AMPüxÅ/4Aóî¤Õf4A´|¾-o3A8_x001D_¥óú_x0006_2Akq_x000E_2 _x001D_3Aw8.wÛ95AbÐ³;D3AæQ_x0016__x0002_±63AUØ_x0005_²2AòZ6©ª83AjÜÕi75AwÌa_x0015_Ù1AdDÁE_x0014_Ù2A_x0001__x0004_CYMÃÚ_x0018_3Aá:×$S.3A¨¢ÝUâ3A_x000F_vc_x0004_l4Aå_x001C_kgÑü4A[0zoð_x0003_4A&lt;³Íüt2AÈÒ}Æ!1AI_x000E_æµ15AA8ZÎwE2Að#_x0008_n¸4A­%_x0002_(M°3Aje;dô4A,ÃÊP_x0013_{1A×B7i3A;AO__x001C_5AÜ0ºò7æ2AuÑª·3A½sÎª4,4A¿}ä7_x0006_4AJ_x0019_&lt;äÔ2AN&lt;º_x0017_2AÕ&lt;{'i2A_x0012_9ûV3Aqá_x0012_63A³â$73A±®_x001B__Á4A@º{*Ò_x0012_5A²	ÿ³Ô»2A_x0016_8ái_x000E_2A¨Ïyöz2Aq÷{_x0002__x0003_üø4A]]Á_x0018_òr1AI*sÒb4A_x0002_%;¨þo4Aë_x000B__x001A_×[4AS	_x0008_v÷Õ1AQZ_PÖB3A_x0007__x0013_`ËÖ»4A_x0006_Ö_x0001_~/4AÉ`²d¹¶4A_x0006_m&gt;Z$%3AE""e43AP'#3_x001F_4A_x001E_§`Õ±_x000F_4AÉv:3_x000E_5AAI:î_x0011_2A_x0018_,=½´3Aû_x001A__x0018_3ì'4A 9_x0006_$4A7?¨(ÿÓ2AQ_x000F_Æ3Auc_x0019_ù¯1AÖ¤åø¥2A×éè^K4AÅÌ?(§ä2AÕ_x000F_Ã¼¸1Aº$ÙÉ_x001E_5Açßé:5A¾_x0006_ddòÞ1A_x0014_%´Þþ¾3A	±«ú_x001B_3ARâ5Fºè4A_x0002__x0003_LîPï_x0012_ñ2A2Nå¬_x000D__x000F_3AçHI{4A½ËS_x001F_4ASÕK:Ð1A@ÕØ¬ê4A±x^©1Aã_x0015_CBD4Aìç¯FÍ1AêÁXu¹ï1A¨.BO²3A3ªôv1AEÖEÔ 5A`ýj_x000D_4AlñÐãú4AÙ¹àQ_x0010_2Aë!§_x0001_2Aa&lt;¼bE3A_x0005__x0001__x0002__x0014_MÅ3A_x0006_8b&amp;¥3As&lt;K¯Õ1A_x000F_x3Lf2AùlþëÕ2Ao=¡_x0013_2A@å}÷_x0001_¾2A«Láy1AKìc¶ã"5AH±_x001A_ñ1ABk_x001E_Ú_x001F_ê3A ½çZT4AK|E³vú1A&lt;_x000B_ä_x0005__x0006__x001A_·1AüÅnmÖ2A_x001D_­Ç·ñ2AîöÇ(è4AJ½ójCú2ArÀ¢M_x0004_3A/°vY_x0003_4A60nW±.3AüÂ_x75Aô«_x0013__x001E_Úi3AF8ÚÁ.÷2A\Ü§_x0006_·3A0ñoÁ{_x0011_2AûºÎ§4AûÞî¨ß©4A_x0003__x001B__x0018_êþ3Al_x0001_W_x0008_h1A~]*Lâ_x0003_3A_x000F_ÊÞµ0}3AUë+Î3A:ÀªÏ{4Aä-~Ã7½4AI¿Òó¹\2A¹[=@¯3A¯	k_x0002_m1AH±±×«ì1A-á&gt;_x0011_&lt;3Af_x000E_=_x000E_¤4AêU'@_C2A9à"W¶È3AB-à½Z2AUF=_x001C__x0014_3A_x0002__x0004_"_x0017_D4A_x000B_Û£ã»r1AOÊm´±2A 5z #Ò4AÀãÅ.Î_x0003_4A_x001F_Í_x0012_ÅA2ASmXHí4AtíòÀp2A²áy:S3Aå_x0001_»ø2AB`È¾9]4A(ºbÿ/i2AÉ¿KrÂ2A\fèm1A©ß¡_x0019_ß3Aï÷S|$õ3A_x0008_!hµG_x0008_4A§_x0017_UØØ4A¬+°åN4AÍãÌ+2¬1A_x0014_ê@Yü3AÏ²¸_x000D_ð2A3ØHT_x0007_+4A=@{$2A?_x0008_Mð»1Ae¤j_x0012_:5Ad@0_x0010_ã2A_x001F_4þÁèÁ2Aº&lt;qRÝ_x001D_5AVÅÆ=®!2AÚ[¸&gt;Ï´1A_x0002_°ÊR_x0001__x0003_`B4A_x001F__x0010_2u=ï2A¼_x0011_3_x0010__x001A__x0015_4A"è_x0010_¹r2AÖvÖ4Aú¸"ÞÏ#5A8Å_x0004__x000B_g!5A7SÆ/ry4A0_x0018_¯¶l¹1AAÿÅ/kâ3A&lt;'_x001F_þn4A0P_x0008_×º1AR0s(Çó2A$Åk&amp;_x0007_Ê2AûG!G4AQa--)3A_x001B_Ó%é®82A®_x001E_4«ò2AYg&gt;rY_x0007_5A_x0002_	ë¡QY2A¢¬W©£2AÑ÷x1Aãô§ÍîH3A¦ÔÒ¤]2A²Ý1Ý£×3AÊÈ?2AÂ]r¥&gt;t1AÕ÷_x0006_Ï¬_x000F_2Aú±¿GR_x001D_2A*Û¯d1AR¾Q3Aø?äcãá4A_x0003__x0004_,pË_x000D_Ï®3Aû¾Û	§1AzuÙNÎ25A_x001C__x000E_»ëY_x0019_3A]_x0002_çEc1AéP:"Üî4A_x0007_: é£J4AÜjâ¥_x0007_&gt;3A&lt;±nî2A_x0011_)^_x0001_3A~¬±÷µ3Aå;±c3AnÌ{Ã_x0011_2ASÒ2_x000F_Þ3Aq_x0002_Ï¡¼_x0007_2AØ,3_x0014_2A_x001A_¿Cù¦1Aó_x0010_AQ[2A?&lt;©ì04AÏu_x0010_i45AÐÝxþ&amp;Ô3AEMmc_x0005_©1Aa®_x0007_FÞ1AoÈ _x001C_ü½1AøÉî¢®1ACÏTÇü2A_x0014_7gK5G3A_x0010_Ñ_x0016_½_x0001_Ñ3A'Ã0O·§1AÅº®_x0002_û4AR?ÖÏi}1AàÑ6_x0006__x0008_bñ1A-¿»ýéâ4AÙOÜ_x0010__x000F_2A_x0013_1`P`3A_x0014_e÷Úuz4A3_x0002_dóñ2A×Ñ_x0015_ÖP3Aáí5"_x0015_ª2A_x0008_}Ñ!$3A¼_x0004_¾:_x000C_k4A_x000D_Ò&gt;Äø4A_x0003__x0006_&lt;k_x0018_3ArGÈ¡EÍ2A_x0015_À"j¥:5A_x0001_¶×;ê4A(A"._x0007__x000F_4AÒ%Nø 3Aù_x0017_Ëï_x0013_é1AÌ8S_x000D_ß4A%Sn¼_x0005_3A»ø_x0004_.[14A1¼}_x001F_1A¸ ëÚ1Anxu!Ç4A2@ÜujÏ2A2ì?Å1A²D½()´4A_x000E__x0008_0x_x0018_2AU\E\Á1A7O5Ðö)5AM_x0018_°y3A':hU3A_x0001__x0003__x0015__x001D_ÝpÄk3A¤&gt;_x001A_WQ¾2A_x000E_(Ìßm13A4å·`çB4A~çV95AÓßÉTh%2Aá	+"¡4A·äx4A_x0014_-ØÔÊ32AÙÇL_x0016_­1ARq+m5z4A5Ej_x0002__x001E_5A_x0002_ÞHêÂ­1AwPYÑÍS4AðT{_x001B_TT2Aõ_x000F__x000B_vÆ[2A_x0012_Y'2Añsá4n2AÃßÒrë4AëµÛEÄ_x001A_2AãA*Àù3AÐd"¦L63AÃ_x0019_ËÀ_x001E_þ2A÷¼&lt;J©4AWg7Dã1A_x000D_|ßçdm4A£ ð_x001D_çu1A_ÙÆò®-2A¢_`S?_x0003_4A&lt;cmIêÇ4A_x000B__ÅÓ×¶1Aç&amp;a_x001A__x0001__x0003_Âñ3AÚ¼Ù©92A_x000C_.?è95AZ¼_x0002_y¤!2A!Îm£­2A_x001C_$XQå2AD_x0001_ëu(O2A(@{I-ü4AÃ:gáÓÆ2AÈé¢í7n3A×_x0014__x0018_°2A¤§­_x0004_O&amp;5AV¶ß1AÌàÙ_x001A_Ú1A6à¹2A|°-_x0004_aß1ATDÅÄQ®2Aq{§Ï2AÁIUàÏ2Aï+éø/ç2A;"õ&amp;ô3A_x000C_×&gt;Ýå_x0016_2A?!ÓÞ`·4A-fXª6X4A{¸ãùV2ADîú_x001A_Ë1AÃß_x000F__x001A__x0006_ª2AçÎFÂ3A¼ÄqXý}2A¨át_x0008_BÁ2AvPþü_x001A_4A°_x0002_õ.áÖ3A_x0001__x0003__x000F__x000E_zªói3AûÌ_x0016_Ñç÷3A_x0008_ 5Î1AèÜ·á½2A{À%_x0016_*+2AVü_&amp;a3AR_x0014_\G¦À1A·Do²°á1A²_x001F__x0003_þ1AÓ£_x001D__x001E_O,5AÃ°fAOt3A©àøW]r3Azû_x0014_§O2AÁºÖX83A[#³Fd2AîÊÌÈ(«2A)Hâ&lt;	d2AÁÇÒ~×b3A_x0015_Éu_x0019__x0012_4AÂÈÄ3A«)mbÔ1Að_x0005_±pØl3AÏ(ÃvÓ3A_x0004_AÈå55Aj)¯+Z3A_x000D_´;^"3A±Öè_x0018_Ü4A _x0017_ís4A¹U_x0006_`_x001E_C3A¹&amp;J_x000C_æ4AåÃ_x0004_¡75A_x0002_,¢Ý_x0003_	Í1AÝó_x0001_¨_x0011_ê2AÜö_x0011__x0014__x0003_M4Az¹1)È1A_x000E_"Cñ`å2A^^_x0002_B»4A-â_x0018_yw¶4A©_x0008_p¥OY4AA_x000D__x0018_{);3A£Û)_x0003__x001E_3A`®_x0015_xÓ3A9æ_x0005_ÈÌB2A{k!I1As©{´_x0004_2AV_x001F_Rõ3A_x001F__x0010_`½ê1Að«±è2A¸bì_x0005_'ù1AOQ5dÔ1A_x0003__x0016_XËÔ3Aó#Å/mx2A¯jNòV2AM_x0002__x0017_½Ì_x001B_2Ah)ïW-å2Ac_x000E_*¿h1AqÃâæ*_x0004_5Aø_x0019_of_x0005_;4A³¿îÂ&amp;5Aë)z"&lt;_x0006_2AõNE¶ßÀ3A_x0019__x0007_¹MäÓ4AæÖë745A_x0001__x0002_ËF¯X4A¼&lt;î_x0015_I»3Aû_x000C_y1R53AÜX·9`2A$»»ô_x0012_ÿ2A_x000C_\_x000F_mëé1Aä_x0016_9ô_x0018_Â3Agû¥3LZ2A}a¬I	^2ArñtC¥4A_x0002_!Ýf_x001C_¢3A~hGCt63Að_x0019__,2AES'm_x0001_2AfÌ,n¿32Aó_x0012_~_x000D_HÝ4AHßÇ¬úÑ1A²_x0003_å_x001B_3A«Úv¿_x000C_4Aûrïþ¸3Ayº_x0019_¶ý2Aí!K}:ô4AÄ_x0004_ã`þª2AÁ)ÕßÂ2A_x001A_SÉ	V_x0015_3AR_x0012_µ©¢3Aíµ$ì]44A$rý7z)2AuìP_x0017_|q4A¢._x001A__x001D_W2A5»ÑÒ3A_x0001_£t`_x0001__x0002_ã_x0015_2AÚÕkÏØ3AÚ­ë_x0012__x001C_2A_x000E_v_x001A_/34AÊ!ö¹&lt;4A»päTÃW4AëÔåR3A¸mV)_x0004_4AU4"&gt;2Aò1_x0016_]2A·Â©n¥4AVÕçÒ2A_x0017_u¥_x001F_ÔÊ1Axc¨1AÔÃ2&gt;¢ö1AÕhv+È¶3AòârªÙÅ4A1_x001F_]]3Ay_x0010_?ùÓñ1A_x0012_9¿ÈHÝ2A¶_x0006_£æ.[3A_x0017_r=l¹)2Ae_x0005_h_x0006_÷_x0015_3AÙ~Væ4A©ä73Ax_x000E__x0004_ëÀæ2AxÆgÃ_x0017_2A["_x000D_ú«4Alä6æLü1AÄåu~F3A_x0002_ûç_x001A_=2An¹ô_x0010_Ík2A_x0001__x0002_°Ç±Ö.á1A_x0002__x0014_Cs;5Aøýeþ¶h3A_x0013_Ú­_x000F_Sõ3Aè¿d)·3Aè± £|Ý1A_x0017_WJ¬Q2Ai9ôc&lt;3A9!_x0006_+o3Aÿ_x0001_A!g_x001E_5Aì`kÌb_x0007_3Aðá¹ð¿2A_y¹_x0003__x000E_2A_x0018_nîMw®4A5_x001F_H(û1A¯;jáBµ3A5ã_x000B_k1AÏ_x000E_7¯Ö3A´_x0003_µMh2AÒì¤_x0019_K1A_x0013_W$.5AZE¢Ý_x001D_S4A_x0002_ýi´_x001C_3A_x0006_÷_x000D_|_x0010_.3A½ZâÏT2A~¸H).3AXP¨s&amp;¾4A[÷öÙä\4Aóõ_x0010_î3Aö£7ö«,4A°^ü_x000D__x000D_x3Aéck_x0003__x0004_ÁN4Açì$Þ-&amp;4A_x001F_5j_x0004_L¨2Aå!pZw¥2Aà_x0010_&lt;¼¢1A:-_x0004_V×_x0008_5Añ°­3A,û_x0006_Xé2Aç22êoÖ3A/öð_x0015__x0017_5Að^N(3AM¿ô_x000F_3AóàâCù4A&amp;r_x000F_"5Au©nnÿ4AÖÜá¯µ_x0012_3AtÞ¿A_x0012_83A_x001E_»3½×2AÍàM"L35AÖ_x0010_UrÌí2Aªb$ý3AÝ_x0002_Ô¢2AWI*_x0001_5A7$6\L3AòÀWK_x0016_"4A6&amp;V2"Ú3A§¹z\7ñ2AXU_x0003_íý2AóyÑþÙ2Auz_x0006_÷&gt;$3Aê¹½yl1A4¹{vâØ1A_x0005__x0006_íàI4A/ÂQU24AÅ ¦8¥2Aó©B­:4At)£¼·	2A_x0005__Ê è@2A_x000F_|~:1A³ZHnv3A Ç®U3AKKø$b2A¶6_x001B_7_x0016_ª1AÜàE_x0006_?1Aaý~òÆ4AM.oÇã4A»ý±«&lt;3A_x0015__x0011_l·µ|1AÒh÷Áå2A-M¯_x0003_ð4A 9:_x0003_Ó_x000E_5AXPt_x0015_Ä1A 7H´3²2A«Å~e_x0001_4AËT3­+_x0004_2AW9F¿Æß4Arf_x0002_å¢¢4Ay_x0006_]æ"©2Aeê@þc2AÖqn*n°3A$_x001E_T0¦Ï3AhË üS4A2¡YÌ+3AÄRôz_x0001__x0002_!14A×_x0002_J)3AÈ® )_x0016_Ù3A6Ýdx1AgÒ½­~1AþþH¨e4A_x001C_½O®l2A8©ÈÀj3AÉüE®\è4Ag±¼÷3A_x0016_b¯æS3A©×*á!3Ag¨Û&amp;¶1AÄÿÆJK4A4­kÔb'3Aôwö£23Aÿ*Æ_x0002_Uc2AÚV®!_x0005_¼4A+õaö3AìÙHm4Aû¢ÁÁ1Al°î+è4Aý-m4Aÿ¢Éïº2AátãWý2A|×	@¾O2A"y9b__x0011_4AuúS4AiÔHÞ}3Aø_x0008__x0008_¦¯4A|¨¥_x001A_h_x000D_3Ayd¥bîÆ1A_x0001__x0002__x001C_÷_x0002_©_x000F__x0014_3A\K¯úò1AvÀÎÐu3AË_x0007__x0008_»¡´3Añ#°Íö®1A_x001E_¼J9©Ø1A¹Îuºø1AÜ_x000F_g_x001B_&amp;;5AtÓ5Hµæ1AõZ=h1A±ÓQòÇ3AjbBè®_x0005_4A_x0006_:	-y2A..¶òfO2AÜºq!7ò4A&amp;íã_x001D_4AÖ£·f_x0008_4A¡@Ku­3Ao_x0015_[å/ÿ4AJ×_x000C_y¯Ä2AÇ&amp;&gt;Æ4ADQL&gt;_x001D_:2AeZÌûæ3A_x0018_³©%£4A,J 9òù4AÂpd+2A_x0002__x001A_È9ù1A-ÚÆ&gt;Zk2A|³ñWe1ABùôÊí3AQý(KØ3AX_x0001_{_x0001__x0002_ÍÚ2A¯Uþ"ñ2A%O.sµË3AöâÄÝ]3A°»`D_x0003_¨3AqØñ±Öþ3A@.àbp2A_x0005_ÅÚwp_x0014_2A½nµ_x001D_»1AWÔO@f_x000D_5Aåñ©Ù2A_x0008_×4]ý4AlCÚðob2A(¢ii1A_x0001_Úêp_x0014__x0004_3AÐ_x001F_¿¥¦4ANNÃ@*5Af}¶Ù]2A&amp;_x0003_F¥72AX×d0f[2A×J[Iò1An_x0008_+_x0014_5?3A¤R_x000C_S1_x000D_3Aq7_x0002_ßk_x0007_5A8ù_x0015_¡_x0002_x1A_x000C_LMÔ[º3Añ_x0004_ìÃÅ3A_x001F_;]¬jr4Aâ}ï_x0003_­2A*êüÿX2A_x0006_z&amp;2Aú_x001F_Y/p2A_x0001__x0002_QUØy³^3A|,Ö"2AÐ+k'4A!í_x0010_ÕE	3Aüà&lt;-3Aþ"and2AøªsjÒ1A£½:k£¡4A®é¸F_x001B_i1AJæÈØ4A¸(¬r÷á4Aöq_x0015_ëÏ3A¬;r_x001E_Â1AÃÞIbg4A_x001D_L)p¿Î2A­ôB_x0017__x000D__x0010_2Añ'_x0002_©a4A%ª¬_x0004_Í4AN¸ sW«3ATûÀ]~Â4Aâ-¶éO3A{×}&lt;ï4A9Æ+N_x0015_4Az	ø5R2A_x0004_U4_x000D_@4AJ8ÇÑ3AÜÝ%)_x0002_4Aj¦TÇ¥T4A¤:Ó_x0018_Ç03AÅåÜ¥;2A~Z~é_¶2Aß·²_x0002__x0004_C4A\_x0019_y_x0012_i¸2A2/ÊË!3ACÒµô1A_x0001_DCu4AçÉ¬SÂ4A	¸´è#æ1Aqá_x000C_Í±¶3AÞzGlK2AUCðPª1Ay©î¹êa4A_x0008_Iô-~¸3AÊ&gt;WÜ¡j2A§i_x001E_dÓ4AÎ[Áo83A÷Ráðýå3AeóäS"3AÎ^ÊÊ¯4AÑõYr±2A`:=OY2Aî ;	ºd2AJ#:î2A:ìþ_x000F_2A_x001B_lÀ¹lø2AüÍÉüþ_x001F_3AÙÅã-ã3AÞÑ_x0016__x001B_"5A_x0003_ÂÒ_x0011__x001A_12AE}Æ_x001F_«i4AÈ_x0018_Nvø_x0016_5AªÑÔêõ_x001E_3A7§ùøÝ¤4A_x0001__x0002_ÞWw	_x0008_84AØ_x0014_¿/2AiËY-2A¬PàAv4AÃò DÄÚ4Al	Ú§_x0003_ 2AY²3|´2Aé	Æ¯	4A[ìqÒù]4A¿DK+¾Ò4A_x0019_w(bW2AÈ##¹3A2¦FúöÈ3A_x0012_n_x0001__x0017_â1AbÌ_x0012_"4A´¸öÔ1AdUèón3AvïÉ"fF3AMÒc	*b3A0ud|1A¯$_x0015_¬Ãz4Aj#_x0002__x0012_x95AÜ_x001C_Ë*5(5AáâôÖ_x0007_5Aý	(ðæð2AÞ_x001C_:%¶¬2A_x0016_ÓyËè2A²_x0002_Ó/¥1A¾·'d2A-r_x0004_z3Aá_x0004__x0007_ _x000B_3ACt__x0001__x0002_´ì3A{	Y_x0005_7(2A_Ø_x0013_!{F2AÄ}tD#_x001B_4Aäno:3AÛ+ÆÍ£33AöjWÚg1Añì^¢s3A³òê32AN;q\_x0013_2Adô_x0001_ç2A_x001D__x0008__x000D_CdS3A_x0018_þJu&gt;3A_x0004_i¯ñt_x001A_4A_x0007_N®£3AÖ_x0018_Ú&lt;!ö4A8[&gt;i÷4A_¥Ç²Â1Aâ·Éû_x0007_Ï4AÈÛ{ë.3AqVøè_x001D_1A_x000D_®_x0008_ýÍ$3Aµ\Ô¨¤Ø2A2§ö¯_³3AWrG(O3A&amp;Ö_x001A_èU32A_x001C_³)¬	á1AÜð2d_x0016_5AFGïHÞ2A+ÜÊ\ªÑ3A-ÎÝ§w1A}¡Ïi-3A_x0001__x0002_ª­ÈõPÑ3A_x001C_GØDmJ4AÙthU_x0002_2A_ÿ êiÉ1Aa*|7u1AÐqßôÎM3AKÓ®	ÍE3AñÖn"þ1AiÖiËã[3A`3çóIþ2A&gt;ä«'5AP__x0001_º1Ã2As©_x000C_	w1A_x001A_m_x0004_eä4A_x001B_P_x001C_æ1A_x001C_«Û4Aà¡3¬:{3AÀæD.º1Atªñwn~1A\¼0~'|3A¬Q_x000B_ôºG2A_x0018_Þ{2â3A°jhZP_x0013_2Al_x0002_ãM 4AglÈã43A¹Åî_x0018__x0019_2AØ7-¾?ä1A\U}JÏ1A-Ë.4ªÊ3A·_x001D_ßmN_x0018_3A_x0007_%¯[Ö®2A_x0019_Ï_x0002__x0003_Â1A]Q_x001B__x0019_Ö_x0016_5A_x0012_¡¹vÀ1A»Ù¹¢õ¨1AËûáñÿy4AGÝ.Ú_x001F_2A9ç_x001B_B}·4A*¡Ìì1AÅù_x000C_²4A`*ñ!$4A  ÜÙ_x000B_3Aâ­ÂÒ+_x0001_4Ar_x0006_ø&gt;Ñ4A=J_x000D_^ch4A$¶N¤&amp;3A_x0012_ÐÑæ04A_x0015__x000D_åÇÊ3Aå_x0015_6ÆV03AìsÔÁ&amp;3AbSmÝ¥4AQTñ_x000B_Ý_x000D_3A_x001E_âãD_x000B_3ADõõ%ûô4AZÑ_x0004_ø=2A"´ßö¦_x0003_3AA²¢§JS2A;è_x0007_^_x0018_4AÊ:#èrñ3A9ÚejUì4AVhöý³4AZÁeGpÁ3A¯_x0016_$3A_x0002__x0003_3/µ\_x0010_3AÃè·ì_x000E_3Ao0_x0010__x0012_M2A»øSÒ2AÅ_x0012_º/5A²ªA,ü42AX&lt;§ ×O4AV}_x000C_1A}îû ZS4AY¸ÇQ2A §ü:ö4A£_x0017_õà3AíI"jÐ4AKè¦â?w2A¿ÆCò¸1Ay4g1_x0013_4Aæ=6_x000E_}_x0008_3AàÛ_x0013_$Q2A^d%¿_x001E_l3AîÞ^ñ_ë2A_x0008_¾j^ã4AO´_x0003__x0002_»ä4AÌð _x001C_ë_x0003_4AÐh`A 44A_x0008_.GmJ24At¸Èó#Ì3AÊ:^_x001F_p4A_x0001_S«¢0 2A·b/¼ö{1A;ÂØ¦¿ö2AfÍ`?B3A´ ~_x0004__x0006__x0003_5AÁ!Dõ"3A«nDx1AÿÄ×Ã3Akõâþ¿4A¬/Gycð2A_x0005_c+_x0002_÷Õ2Ab.H_x0001_)1A6=_x0019_¡tp4AÁ:a_x0017_4AìÇ_x0016_¼©4AÃbê¨mÇ3A_x0005_=un2Aêð_x0016_Ó4A¥Ñ_x0012_õ±1AIúÞJaÜ4AP_x0004_f³*Ú1AáR_x001F__x0008_5A yV_x001E__x0001_®3A¥º§©2Aî¶Å¶_x001D_2AR¥ó÷Ã4A_x001E_ª©ì.5Avr\eE@4Aø_x001A_ÖwÔ2A~C3kGø2A"Í¼_x000E_Oä2AÛ_x001B_èI_x0012_g2Aôhµ;Åô2A_x0013_Y¥_x000D_YÊ1A^*£j4A÷å@$Ü_x0008_3A_x0008_	:I_x000D_U)Ç1Aqß(~_x0013_3A_x0007_ÀÁ&gt;¥3A=y'g;ï3ABÌ¥îè1Arôä¢1Aÿ%Cï4Aç¸o&amp;Û2AL3_x000C_ä¦62A¼ÅX°å3AÔµ³¶-ñ1AÌq'4A_x0017_#WT)_x0013_2A¾nÉ;Î55AÙ¾RÕX2AIN'ý4Alº¯_x0014__x0003_5A'oé°^*2A]_x001B_-ÒÒ 5A_x0001__x0011_¶|·_x0005_2A_x0003_n_x001D_Py1A_x0002_IFôÕ¤2Ac,÷t¼2A{_x001E_5L4A_x0011_£nquJ3A_x001A_cê$_x0004_ò3A/l&gt;­4A_x0018_{[=l62Aý3r¢×1AÇHý)_x0006_5AlãàNç4AÄÃËã_x0001__x0002_Ï.3AE4Ã2AkÃ²®¶a3A¨Õ\Óñ 3AXäÎ_x000F_AÊ4A÷eñNu2A_x0015_0W_x000B_È4A«%¯;;Ô3AA±Z_x0015_2A.«£Ø¸4A;_x0018_Ö?÷1AÚ5@Ëc1AQ_x0007_çÍ73A_x000D_ÖÌöÿ3AsåM_x001B_º2Aáñï´½á3AJØì²ù3AÀÚ©_x0018_5A ¸")[_x001A_4AØ(þ3A½0_x001B_}Kù1A_x0004_¤¶Á_x000C__x000D_3AE_x0004_ØO4AºÈEÀ3AZJ´\×1A_x0015_@¿lìó3Av9ÿZì×1Ao_x0005_®¸H3Ag±_x0002_j÷h3A;rÃff2Aþó__x0019_O&lt;2A&lt;_x0006_³H$2A_x0003__x0005_ãÆÌÈÈ_x000F_3AÆXÇ_x001A_eÛ3AW¡rÏøº1Aç_x0008_ B|#4AËÒåþ}_x000C_3Aºï67á2A¸Nl_x0002_á1A`i_x000F_GPû4AC¯lA¨\4A&lt;ÝU_x001C_öõ3Atµêþ½4A_x0002_n¤ÐË1A·ÃüÞ_x0004_3A`_x0005__x001E_ý­ã4A3)ICÒü1AÚ]¿o2A&amp;q«¼W_x0006_2AbÞ1_x0018_LÍ4A¼_x000C_Ìñ1A_x001F_6i_x000E_ºØ2A&amp;_x0007_G_x0018_^ç2AG[_x001A__x001C_2AÊ«/ÈqH4A¡_x0018_å+WÐ3A[vä-kH2A&lt;HFÙ94A9Ä¦°_x0014__x000C_2A_x0001_\T_x000F_]3AmÎ÷Ofá1AV_x0015__x000C_ò{3AÊÛ»¢)å4AXÑ]è_x0002__x0006__x000F_2Adk¾ÌÞ4A"éÚ_x0001_¹93Ay_x0016_BÑ2AÅ5»©2AÀ&gt;³&lt;_x001B_4Aý Y_x0018_¹z4Aq3G½ûÿ2A«_x0005_G«F4AÒ_x0004_L_x0018__x0007_Õ2A(ðX¤Ø°3Aee_x001B_«3Aºy¼q2A¸6Ê_x001F_¨ 4Aóü|R`D3A¢®_,2A©pÞ .3Aq_x0014_£ß,1Az4Ø1¤_x001A_3A¯J2_x0001_Û­4A²û_x0002_'J_x0011_2Ai#êÈ1A]Ð¢Öª»4A{¥#gÛ4Adq S&gt;\4A_x0010__x000D_Iýç2AúiÞL_x000F_3Aq_­¢× 2A_x0003_d¯àì4AjÄRoL3A_x0019_Ð9¶	'2Aø~óç³_x001D_3A_x0001__x0002_¬ð´n&gt;¶2AÙå©M2M3AS_x0006_ZO_x000C_º1A"_x000F_ÕØ3AÏI&lt;Ú/1ATà©?É1Aöø_o4AL«ë_x0012_2AÊÒK)N2A¼Ì_x001F_4AI_x0002_Nòg¦2A¡»Açâv4A².ð_x001B_ò4A_x0012_¹B«PO2A`l_x0001__x0005_±¥4A_x0002_}_x0007_÷{_x0011_4AÏ_x0005_çfÁÒ1AF¹?ø_x0016_j1Ahý_x0016_Ò_x0011_5Ae_x0018__x001E_s_x000C_u3A Ë1¾2A´_x0013_ÿÐRò4A@«B2"Ù2A&gt;rð 1A7Ñi;!¹4A,Ü?O\1AýÙ¼_x0016__x0008_1AÿR&amp;EB2A±·¬_4A%FkÉf2Ad#¼¼_x0016_4AªEµ³_x0001__x0002_P:5AU¢å0n1A±_x0007_¾Y#_x0008_3Ajú!Ò¡1A,0w"¥1AD_x0006_ì_x0002_H_x001F_5A	UP_x0007_Û1Ay&lt;xòfî1A_x0011_Uy_x001A_ÙÐ1A|^ëh¾©2A#ÞÐ¶v(5A¢åfÚ¨4Ar©¹ËÒh1A.e:ÐÏ2A]_x000D_vß45A4ãH¨2AI_x0013_ZÍ_x0007_¡3AÍ/n«E:2AÚ\òZ_x0013_3A@t_x0002__x0007_4Ay~ì[^t4AÕeîf_x0007_2A-Xp¡cñ4A¢_x0007_rf2A&amp;µp½U2A¤¥¹_x001C_V4A_x0001_:A2A6EÄ0ìt4At©(TÒÿ3A_x001A_ÑV_x001F_1A8Ã_x0002_´ýc3Aê#ô4þò2A_x0001__x0003_;ùxÌ¾ä1AZF±&gt;2Ah·SÙÞ¦4A_x0019_ó/Ü_x0013_¬3Aú¿~f~Ü3AoÐÓØ¸_x000E_4A 1l(}®3AnCÊl_x001D_,3AEÒJu¢_x0001_3Aï#á`m_x0006_4A~}îå¥Ö3AÛË£k4AUHe£_x001F_2AX=[åE1A!ËÃÏ¯&gt;4AOÙn$àá3A_x001A_ÚÃ`_x001F_¸4A5À_x000C_üX3A8lðZ0_x0010_3AEyÂ81Ô1A²Â²Wù4AËg_x0006_Æ_x0014_'3Aåô-¹T°2A_x0016_i9m_x0016_2A0ÛPAr3AlM_x0002_l4A]´p'42AKÒÛ63AC²  5A_x001B_&amp;[·_x000F_2A¹¸Êé!4AÑ_x001E__x000E_#_x0001__x0003_Ã$2A»_x0016_¦N4A_x0001_Î@e©3Ayó_x0002_ðf&amp;3A_wËë1A]îj_4A²ãK_x0018_I2A³gr_x0004_1A	`=Ë4A8¯\fq1AtáID´Ò2Az]¯*û2A	Ã	L:§4A1_x0013__x000E_¡Ä2AÌI?ÝP2A£XRFëË3ANLXPM_x001D_3A_x0003__x0011_(_x0016_pö4AT_x0008__CÇ4AoÔ@ò_x0011_¨1A¡"m¿û4A¡Ì|lL4A_x000C_?Ú"^3A-ô_x0004_KÏ~4AUåÞ&lt;­J3A_x0004_*DÔ3A_½ñ_x001F_Ê4A2_x0018_&gt;ÅØ3AÚI_x0017__x001E_m 4A¬_x0001_þB#5A¦p2Y)2Au@U_x000B_2A_x0002__x0003_ðÊ¸@_x001A_Y2AK_x0008_îñãö2Aa²}8&gt;ð4Av¶_x0012_Ô4Azdd,_x000F_3A{·VA2Aë¯w&lt;3AmÂC&amp;\°4Aã{z_x0002_3A8éÞ9H©3AVPÌU_x0018_2AÕ4¦_x0005__x000E_ß1AlLps1Æ1Ae\_x001D_åê1AÔý_x0013_g²_x0008_5AàóìrO4A£Ñà_x0018_4Aï¸Bî~è1Aã ¢_x0005_&amp;1AúoÏ_x000C_v»2A§üú_x0014_54A¨Ê_x0001_R¶4AKH9*|u1A4l_x001F_}!x1AË@_x0011_©¨4A2­ÔiT_3ACß_x001B_ó2AÄc_x0001__x000B_3A.µS¿4Aâ¯È¬¦q3A­VRí2Arµhò_x0002__x0003_8%3A_x0013_`Î_x0005_ø2ATEÀ7¨p2AJ&lt;!W&amp;4A~ WÊL02AàÎ©D¯3A¨E¦¦Ñ2A¡:ñ,3A×_x0011__x0007_ò2AÂHs_x001B_ða1Aë_x001D_Ü+ú3AW"Ë_x000B__x0019_3Ai&lt;¿Ù¢4A_x000C_b	Ëû2AÕ¢srgN3AX5?Ø"3Aûqs_x0001_4AËÀ1O*3A´p°z1A¿íqBv3Aç¤×¯``1AS:xp¹ê4A½ç	æó1A4)d%Sî2A©_x0001_fgû3AÙåþ_x0013_@Q3A_x000E_Ðµß4A!T×Ô¸T2AF¥Afpú4A2¨=µ22Aþ+À¹v&lt;2A_x0016_ý6¦nÞ3A_x0005__x0008_|#1]^3AI_x0011__x0012_Î*_x001C_3A|_x000B_òd2Ae|_x0018_ä´2AÅ¥D_x0005_yÄ1A·=_x0004_°æ2A k_x0017_~&lt;2A	Á_x001E__ØÑ3A\ ;h$4AÇF_x0001_F\õ4A±_x0018_as1Aï¦ö2AÛi_x0016_8Ö72AdÄUÚq¯4A%u¹ÒI3A×_x001F_«ý_x0012_3A_x0002_Rr_x000D_ôÄ1A^â_x0016__x0002_|2A»ôxý^?3APq|%5A;Üç_x0017_É4A¾Ï_x000E_tBÌ4A§Y¶K3Al_x0016_V_x0006__x0006_4A­%P¤bä2ATKÉÝI72A¾}_x0017_9kü4ASû_x001A_·À³2A_x001B_6ïB&gt;¼1AÒ&lt;_x0003_¿æ3AÂÑ_x0007_õQ2A_x000C_^÷&amp;_x0001__x0003_vN2A(ZP}KÞ1AK-èH_x0019_1A_Á5&lt;ÆÏ1AÝ_x0011_Ò¡y3AT6@¥X4A _x0017_ß£r3A_x0014_3FæN_x0016_4A\"®S3A_x001D_½ö_x000D_4A7D_x000B_,§m4A}³¦_x0013_àF3AÙ_x0010_754ALg&gt;ñ=Î1A_x0002_x}ÑêË2Avív_x0013_Ð1A)^ß2A¾r64AÕPX}mI3A¶ö©ó2Aî}%(åh2Ab´ÒÅu4Añê´_x0015__x0011_Ø2A_x0016_Ë²[#5AU&lt;!_x0015__x0018_3AKÉýM_x0015_2A=ÈU$«4AÖ`§+_x001A_3A&lt;[C+h_x0008_4AsJ*Ho®3A\_x0003_èÎj3A\íÌ5Üþ1A_x0001__x0002__x0013__x001C_»ôA_x0006_5AxÒ¨7Çr4A\_x0019_byØ1AfÒWUë_x001F_2A?àÞ_x0002_À3A­L²	ë4AÃ.Èßp&gt;2AÕ5µ®ÿ-5AlY9_x0011_ë2AöºÌå®4A;®åèÓ;2AØÊ3çiý1A\½I_x0001_º_x000C_5AX?Ì_x0004_Ó³1Aµr¯¤úh1A½yÉO3A{ci_x000E_3Acê_x0012_¦éÑ1AÍ#Ò¥*5AçË~þgÄ2Akòº_x0013_2A.&amp;ÕG2Aó§÷_x0016_5h2Aµ_x0010_³Ö³3A_x0011_UpÛ¿=4A!_x0006_ªÓ 4AI ãÕÏ3Al{=0W§4Azß_x0019_×ÓÜ3Ar¬¢·R3AÛ_x0006_8×o2AÃ_úL_x0003__x0007_Ø1A¶Ph÷£y4AKd_x0004_R@4A[\Q_x001B__x0005_4A3$©ùe4A×úW_x000F_C2Aï_x0006_Çñ3A_x0001_õÕ_x0001_¤¬4AvRæ½_x0017_/5A½o¶-_x001E_E2Aô£8k3AsÐÌ &lt;p1A&gt;_x0007_²Å±3A0{P_x000D__x0002_4Aü_x000F_ÊB1AaëàA1AÜ;_x0014_ð4A|¡NÚö1AúÐ2AEKBN4A+_x0001_up2A"¦%k»2Ao-@ç^_x001A_2A!?:~g3AdÅk_x001B_D2AW^&gt;qJ2A_x001C__x000C_9·[_x0002_3A(¼0_x0017_4AÆPo¼êò1A°3.¬3A_x0011_YIÀ45ANm_,~¿3A_x0001__x0006_« iÅ2é1AbA_x0015_½$_x0007_2A­Ó×É¦-4Aí_x000E_éiË84AAú"z&lt;Ù2Asë÷=é/5ACÔe_x0001_3AÎüQ_x0013_í1A_x0004_B´åo¨4AIEÀ%yù3A_x001F_Bzfï¡4AsÈ5Ø}ä2A_x0002_ø(uÎÛ1A_x0008_×k#2A4+Zµ[£2AwòÔ_x0005_3AH¬"!Ëq3A_x001B_Çfð4Aiiþ}r1A·HªÔx2Ajå_x0012_Þª4A_x0001_p_x0003_!±3A_x0018_·rß×4A.aô¹'¥1A{×9ðc2Aøã5F2Aï¦tn_x0004_2AIçkî4A\Á_x0007_x¹_x0013_3AÐ_x000D__x000B_XØ²3AHñ_x0010_½._x0002_3Aîð{´_x0003__x0008_273Ao»5'P_x0008_3Aîj={¸74AQ;F·lh1A_x0011_ýë3Úu3Ak_x0001_hñc3AÈ_x001A_ç@¦4A@"_x000B_³îÉ3A·´×àÑ2A¬Y&lt;È_x0004_3AÔ]á«1Aç_x0016_¼Ê_x0014_4A ½_x0016_-aý1AéJR_x0017_3A%ÈrÇ|ç3A_x001C__x001D_C·ð3AF_x0002_ó_x0018_,?2AúÑ=3A¤_x000E_ª¿}1A¾Ífþ65A ýuÿà4AÅP u4A:øûA£.4Anþö_x001F_«2A_x001A_e_x0005__x0006_ßð1AèL_x001E_q_x001A_3A£ ßt2Aî&lt;dPÆ3A}À	_x0002__x0007_Q2Asy;÷ð4A»®_x0006_N[Ë3As }_x001A_75A_x0004__x0006_]ÙEeu3A_x001D_½Ë_x000D_Z¬4A_x0001_ßYº$3AhW_x0003_ÌW2A·@4!Å2AQõÖ%_x0011_1AB¨Ýxû3Aáõ`î1AíÜYÕïð4AÀP½/_x001D_3A_x001E_Å¼:Iæ3A×H_x0004_&amp;ó1A_x0008_îZ~_x0012_2AÒaõ:*3AfTeò+2Azÿ_x0002_VÃù4AZµ_x000F_:%Ë3AÔÂÍø_x000B_3A;SQ l1Aî¼ï¢Ã4A XF#y85A¢Ð@û1A49hJ82AÎá-*3A:u@ÒA4A`]ck`3A53Ooe»3A¤_x001D_ä_x0001_õ2A£ÓHø?3Aô_x0002_À_x0005_Ú2AÌå_x0006_²ÄU2A_x001E_)b_x0001__x0002_nª4A¯½w"¸1AÓ÷þÎð­2A_x0011_-òAS2Aø£Äf2AÔÖpK=2AoðG±N3AÌFwCÐ4A´Ýýv3A:ùõ55Aüªç_x001F_Ú)4A?ÐU;mì4Aix_x0005_8ÐÆ4AFùÅ¨2A¼Öø_x001A__x001E_q2Añ	_x0012_üÂ1AD&amp;Í_x0016__x0011_®1AÐib¾3A8_x001E_Í­í1A^Lß_x0004__x0017_3AÊ_x001B__x0001_?Ú1A²y_x001C_ÀÙÐ4AExáFËÈ4Apr)ZþÀ1Að_x001B__x0004_Á^3AÝ0-_x0016_2A_x000D_ôZ2A3_x000C__x001A_1A»[_x0018_ÔôÍ?¢_x0016_7îê[Ð?ØjEÃåÏ?Ø­¯IýÆÌ?_x0001__x0002_åf®[Þ­Ì?pp¥ÄÃCÌ?ýK½ÚgùÎ?Õã:ÛÃÜÐ?®:u_x0012_DÒÎ?Z_x000B_al4"Ì?c«_x0013_»ç%Î?j_x001F_û_x001A_ý_x0002_Ð?¯_x000F__x0018_ÐcÍ?O_x0001_:VóÍ?É'9BrIÏ?_x001E__x001C_ï_x0003_Î?¬5pòÍ??ªVQ-RÎ?9ç\Ã0Î?_x001C_¬¥J*kÐ?^é_x0014_§Û­Ï?&lt;è_x0001__x0001__x000D_Î?_Å/0Í?LÏõ­LÅÐ?&amp;¡_x0016_÷ÔÁÏ?°X½õÀÏ? ´@¡=Ì?_x001E_²_x0004__x0003_©Ï?'±@q^Î?ÞÔnQXÎ?&amp;ÕMBÊJÐ?¶È£kç»Î?à_x000E_¸d/òË?^µèÇ$Ð?ä¬_x0008_+JÐ?Eq,°9:_x000D_Ì?Ó&gt;¸_x000F__x0018_Ð?}_x0014_³¢fÌ?Bd_x0014__x001C_cUÐ?_x0001__x000D_99_x0002__x000D_99_x0003__x000D_99_x0004__x000D_99_x0005__x000D_99_x0006__x000D_99_x0007__x000D_99_x0008__x000D_99	_x000D_99:_x000D_99_x000B__x000D_99_x000C__x000D_99_x000D__x000D_99_x000E__x000D_99_x000F__x000D_99_x0010__x000D_99_x0011__x000D_99_x0012__x000D_99_x0013__x000D_99_x0014__x000D_99_x0015__x000D_99_x0016__x000D_99_x0017__x000D_99_x0018__x000D_99_x0019__x000D_99_x001A__x000D_99_x001B__x000D_99_x001C__x000D_99_x001D__x000D_99_x001E__x000D_99_x001F__x000D_99 _x000D_99!_x000D_99"_x000D_99#_x000D_99$_x000D_99%_x000D_99&amp;_x000D_99'_x000D_99(_x000D_99)_x000D_99*_x000D_99+_x000D_99,_x000D_99-_x000D_99._x000D_99/_x000D_990_x000D_991_x000D_992_x000D_993_x000D_994_x000D_995_x000D_996_x000D_997_x000D_998_x000D_99_x0001__x0002_9_x000D__x0001__x0001_:_x000D__x0001__x0001_;_x000D__x0001__x0001_&lt;_x000D__x0001__x0001_=_x000D__x0001__x0001_&gt;_x000D__x0001__x0001_?_x000D__x0001__x0001_@_x000D__x0001__x0001_A_x000D__x0001__x0001_B_x000D__x0001__x0001_C_x000D__x0001__x0001_D_x000D__x0001__x0001_E_x000D__x0001__x0001_F_x000D__x0001__x0001_G_x000D__x0001__x0001_H_x000D__x0001__x0001_I_x000D__x0001__x0001_J_x000D__x0001__x0001_K_x000D__x0001__x0001_L_x000D__x0001__x0001_M_x000D__x0001__x0001_N_x000D__x0001__x0001_O_x000D__x0001__x0001_P_x000D__x0001__x0001_Q_x000D__x0001__x0001_R_x000D__x0001__x0001_S_x000D__x0001__x0001_T_x000D__x0001__x0001_U_x000D__x0001__x0001_V_x000D__x0001__x0001_W_x000D__x0001__x0001_X_x000D__x0001__x0001_Y_x000D__x0001__x0001_Z_x000D__x0001__x0001_[_x000D__x0001__x0001_\_x000D__x0001__x0001_]_x000D__x0001__x0001_^_x000D__x0001__x0001___x000D__x0001__x0001_`_x000D__x0001__x0001_a_x000D__x0001__x0001_b_x000D__x0001__x0001_c_x000D__x0001__x0001_d_x000D__x0001__x0001_e_x000D__x0001__x0001_f_x000D__x0001__x0001_g_x000D__x0001__x0001_h_x000D__x0001__x0001_i_x000D__x0001__x0001_j_x000D__x0001__x0001_k_x000D__x0001__x0001_l_x000D__x0001__x0001_m_x000D__x0001__x0001_n_x000D__x0001__x0001_o_x000D__x0001__x0001_p_x000D__x0001__x0001_q_x000D__x0001__x0001_r_x000D__x0001__x0001_s_x000D__x0001__x0001_t_x000D__x0001__x0001_u_x000D__x0001__x0001_v_x000D__x0001__x0001_w_x000D__x0001__x0001__x0001__x0002_x_x000D__x0001__x0001_y_x000D__x0001__x0001_z_x000D__x0001__x0001_{_x000D__x0001__x0001_|_x000D__x0001__x0001_}_x000D__x0001__x0001_~_x000D__x0001__x0001__x000D__x0001__x0001__x000D__x0001__x0001__x000D__x0001__x0001__x000D__x0001__x0001__x000D__x0001__x0001__x000D__x0001__x0001__x000D__x0001__x0001__x000D__x0001__x0001__x000D__x0001__x0001__x000D__x0001__x0001__x000D__x0001__x0001__x000D__x0001__x0001__x000D__x0001__x0001__x000D__x0001__x0001_ýÿÿÿ_x000D__x0001__x0001__x000D__x0001__x0001__x000D__x0001__x0001__x000D__x0001__x0001__x000D__x0001__x0001__x000D__x0001__x0001__x000D__x0001__x0001__x000D__x0001__x0001__x000D__x0001__x0001__x000D__x0001__x0001__x000D__x0001__x0001__x000D__x0001__x0001__x000D__x0001__x0001__x000D__x0001__x0001__x000D__x0001__x0001__x000D__x0001__x0001__x000D__x0001__x0001__x000D__x0001__x0001_ _x000D__x0001__x0001_¡_x000D__x0001__x0001_¢_x000D__x0001__x0001_£_x000D__x0001__x0001_¤_x000D__x0001__x0001_¥_x000D__x0001__x0001_¦_x000D__x0001__x0001_§_x000D__x0001__x0001_¨_x000D__x0001__x0001_©_x000D__x0001__x0001_ª_x000D__x0001__x0001_«_x000D__x0001__x0001_¬_x000D__x0001__x0001_­_x000D__x0001__x0001_®_x000D__x0001__x0001_¯_x000D__x0001__x0001_°_x000D__x0001__x0001_±_x000D__x0001__x0001_²_x000D__x0001__x0001_³_x000D__x0001__x0001_´_x000D__x0001__x0001_µ_x000D__x0001__x0001_¶_x000D__x0001__x0001__x0001__x0002_·_x000D__x0001__x0001_¸_x000D__x0001__x0001_¹_x000D__x0001__x0001_º_x000D__x0001__x0001_»_x000D__x0001__x0001_¼_x000D__x0001__x0001_½_x000D__x0001__x0001_¾_x000D__x0001__x0001_¿_x000D__x0001__x0001_À_x000D__x0001__x0001_Á_x000D__x0001__x0001_Â_x000D__x0001__x0001_Ã_x000D__x0001__x0001_Ä_x000D__x0001__x0001_Å_x000D__x0001__x0001_Æ_x000D__x0001__x0001_Ç_x000D__x0001__x0001_È_x000D__x0001__x0001_É_x000D__x0001__x0001_Ê_x000D__x0001__x0001_Ë_x000D__x0001__x0001_Ì_x000D__x0001__x0001_Í_x000D__x0001__x0001_Î_x000D__x0001__x0001_Ï_x000D__x0001__x0001_Ð_x000D__x0001__x0001_Ñ_x000D__x0001__x0001_Ò_x000D__x0001__x0001_Ó_x000D__x0001__x0001_Ô_x000D__x0001__x0001_Õ_x000D__x0001__x0001_Ö_x000D__x0001__x0001_×_x000D__x0001__x0001_Ø_x000D__x0001__x0001_Ù_x000D__x0001__x0001_Ú_x000D__x0001__x0001_Û_x000D__x0001__x0001_Ü_x000D__x0001__x0001_Ý_x000D__x0001__x0001_Þ_x000D__x0001__x0001_ß_x000D__x0001__x0001_à_x000D__x0001__x0001_á_x000D__x0001__x0001_â_x000D__x0001__x0001_ã_x000D__x0001__x0001_ä_x000D__x0001__x0001_å_x000D__x0001__x0001_æ_x000D__x0001__x0001_ç_x000D__x0001__x0001_è_x000D__x0001__x0001_é_x000D__x0001__x0001_ê_x000D__x0001__x0001_ë_x000D__x0001__x0001_ì_x000D__x0001__x0001_í_x000D__x0001__x0001_î_x000D__x0001__x0001_ï_x000D__x0001__x0001_ð_x000D__x0001__x0001_ñ_x000D__x0001__x0001_ò_x000D__x0001__x0001_ó_x000D__x0001__x0001_ô_x000D__x0001__x0001_õ_x000D__x0001__x0001__x0001__x0003_ö_x000D__x0001__x0001_÷_x000D__x0001__x0001_ø_x000D__x0001__x0001_ù_x000D__x0001__x0001_ú_x000D__x0001__x0001_û_x000D__x0001__x0001_ü_x000D__x0001__x0001_ý_x000D__x0001__x0001_þ_x000D__x0001__x0001_ÿ_x000D__x0001__x0001__x0001__x000E__x0001__x0001_u«QÐ_x0008__x0003_Ï?8VºßÌ?ÜÛÀ_x001C_áÐ?wèÿ¨ô§Ï?1_x0008_oUÌ?«Ú_x0002_í_x0008__x0014_Ï?^YäÔÛOÐ?¢X3G_x000E_Î?»×c?¾Î?gs_x000D_úÇÖË?$ö,½NÌ?_x0008_õÖz6üÏ?F³3:Ì?Ù_x0019_sS_x001A_Ì?¯È¹%Î?H_x0015__x0018_º_x0010__x0005_Î?îDkT£øË?hÞBÅÀ_x000F_Ð?!Í§_x0007_¦=Ð?j2_x0005_¼_x001B_ÇÎ?Â(~ÑÍ?ÒÊdu®Î?_x0006__x001E_IsÐ?Nö» ÇÛË?¨®r$JÎ?C·íï%¶Ð?_x0004__x0005_æsN¢z_x000B_Ì?U¼cÌ? Míß_x0007_Ï?_x0003_6µ°¥Ì?_x001C_oÝ¤9Ð?VÄ.8Ð?J¨ÂÆû°Ì?oñªÈ 9Ð?ÜÚ_x001A_ãc+Ð?g_x001B__x001F_Ák_x0008_Ð?¾Þ_/_ìË? _x0003_rD5ÌÐ?¢_x0007_ÂP_x000E_gÌ?n3C_x0002_èyÏ?ªóË¢ÒË?ÇG1Ï \Ð?©øoz£Ï?©m&gt;kÐ?wWâ$_x001F_Í?r¸y@_x0012_Ð?7èPç²Ï?ºIÀÏ?¾ÎÅ_x0017_ïñÌ?­Ö×¤* Ï?_x0008_²Ý6ªÍ?{$xñ8Ð?¼áëBÒáÐ?¡@§_x0001_§Í?ßpRÄEÐ?_x000C_òû_x000D_fÏ?fÆ^)dÛÎ?åÈ¢Ä_x0003__x0004__x000C_ÅÌ?V¥8[PÍ?ærK^_x001D_Î?:þ_x001C__x000E_ÝÎ? Û¹²Ì	Ð?Üº_x0008_E°8Ð?¤i_x000F_ºóÐ?Ù=Ï¹8³Î?¢ý_x0001__x0004_ôÐ?f$U²ãÇÍ?o]ÝÃÐµÏ?PH¯?Ð?æz%µa¸Í?|ôñÞùÁÏ?°(±Í?V6§~_x0015_æÐ??m¤¨ëÁÐ?¾v,ß_x001E_BÌ?_x0002_Í ÍÉÎ?ô%_x0016_~ª@Ð?.uùÉ¼÷Î?Ù_ûcÑÐ?é70_x001E_Z&gt;Ì?S³+ÿ2Ð?É¯Ï2WQÍ?yÁÇ¶Ð?&gt;Åx]BÎ?'áãì%ÒÐ?qÏcÈuÌ?=×&lt;s&gt;$Í?¨Æ=÷àÎ?®KàöUyÎ?_x0001__x0002_K¨Ó´¦Ð?y`gñðÎ?_x000D_äPÐ?fËÖ_x001D_üË?c0Ó_x0018_¿_x001B_Ð?x_x0007_ôú´QÎ?æÓ-&amp;_x000B_Í?èQzdÎ?ùÉ_x0006_cH}Ì?_x0012_shâ3ÊÐ?´¼¶éûìÎ?¬_x001B_&gt;_x0006_bÐ?åÎ)²óÌ?p_x0017_T&amp;|Î?ÝµPÝÃNÎ?Çò_x000C_ÅªÍ?¨ûäÍÈfÌ?_x0002_uóÁ_Ð?JÐÖæFèÎ?Ð	ª_x0001__x0015_WÍ?«÷14.Ï?Ã@;ÊGHÌ?Ê_x0002_»F_x0015_OÏ?_x001E_t}_x000B_N"Í?"ã7FûeÐ?(ßÞIf3Ð?­&gt;×M_x0003_/Î?z_x0001_I_x0018_c_x000E_Ð?_x0018_²R³Í?®m_x0006_·yqÎ? p'ÍLÐ?ÍÍÇÒ_x0001__x0006__x0010_|Ð?'\7¯é5Í?0p3§pÐ?(Zfù©Í?T¿Ö-8GÏ?_x0014_÷ßeéÌ?Ùÿ#ÈÐ?DwÁº½Ì?¹#7ìË?háµÇU5Í?_x001F_¨«,øÌ?JQ;_x001F_Ì?qßBãSÍ?_x0005_ï:cÎ?W_x001D_ç#l_x001E_Í?ß0¢Ã)7Ð?Û¹P\ÚÐ? Ê§òù1Í?TpqÏ?Í_x0002_k_x0006__x0004_§Ì?_x0019__x0015_ÊY&amp;UÐ?ö\Õ¹ wÌ?©;¢z®Î?,2"Ê9ñÎ?_x0010_÷©0¶QÏ?_x000C_¡Í_x000E_¡ëÐ?;bó_x0017_·&amp;Ì?$k{±¶¹Ð?x_x0003__x0008_IÁÐ?E_x0019__x000F_:v	Î?7á·*Ï?°g3Ç/FÎ?_x0001__x0003_öyµüÌ?÷Nð(áÎ?s	_x0017_^§Í?KÕ}_x001A_öRÍ?©¹9òY_x0004_Í?_x0005_ÊÛr¦/Ð?½s±_x000E_LÉË?_x0015_ª_x001E_h÷õÌ?t@h_x0015_jEÏ?8/tH#Ð?\Ï*àI_x001A_Ï?Ð_x0007_2cÌ?_x0004_hêân×Ï?êNÊ_x001D_Î?JÐ»»RÍ?1xx¤êË?_x0004_ì_x000E_³WâÐ?_x0019_};génÐ?ùÃz)_x001D_õÏ?°_x001C_ù²~2Ð?yPQÚGÐ? ¹2_x000E_UÐ?ÖU£pÐ?_x0016__x0017__x0016__x0002_CÐ?E_x0012_uîYÎ?Ú~_x0013__x001B_ÉÌ?f¢im_x0010__x0010_Ì?xýT%_x000E_ÒÐ?&gt;KÂSÌ?@ø_x0006_$ÛÛÏ?ì(þFÏ?o&amp;º¦_x0001__x0002_ô÷Ð?ì_x000C__x0008_ßÅ`Í?p¶ÖZê6Í?^­ÿ»{ëÐ?Úðüå¨ÂÎ?âó*ªDñÐ?ez]/±&lt;Í?¶{8ùÍ?.¼¨ÈD_x0014_Ð?Ò_x0004_ÇPËÎ?_x0013_Ö²\"1Ì?v7¦h7Ï?.øtÇÊdÍ?_x0017_2¼¶æºÎ?3_x000E_ú)WÍ?ÔµÜ1TbÎ?(×_x0001_PÌÐ?_x000E_E#_x0016_5Ì?Wv_x0010_÷_x0019_Ï?z]7_x001C_­Ì?&gt;"®k|®Ð?Ö[¼_x000E_óÐ?¸ÿXºÏ?é[#÷ïÿË?w_x0011_ÆFeÎ?1òÞIéÐ?cFHÓ&lt;ÅÍ?A_x0011_é;Ð?U_x0019_Îu«Í?(Ô_x0017__x001E_qÐ?^ .shúÍ?ÄjçúðjÏ?_x0001__x0003_J¬4åãÐ?i4ÔóëuÐ?®÷ù§?ÑÐ?_x0017__x000F_TúË?¬'ÐÁpÍ?2Ñ%EA×Ì?6|Wæ*­Í?¸]ü¢ÙÒÍ?-cÞ_x0013_àÍ?Ä_o_x001C_^Ð?Æx±s×çÎ?ÀW4J_x001D_ðÐ?6Z »¾_Ì?§»øU'HÌ?òx_x0012_Þ­4Ï? ©qþN_x000E_Ï?·øwÏÖÌ?Éø-ÛÔÌ?(_x001A__x000C_&amp;nWÎ?´_x0002_&amp;Øü_x0012_Î?ó}fÐ@ìÐ?RRá2îÐ?oó­¶ÖÐ?.È½_x0016_R×Í?ñâ]O_x0003_êË?êI}(2_x0018_Î?B_x0015_5L#Ì?Þ¢À_x0003_Ð?&lt;_x0004_zM/Ì?æ.|þ_x0004_Ð?¸ år{Í?kéÀ¥_x0001__x0002_ìoÍ??Ò;ýÚÎ?L_x0013_Á5Ð?e.'&lt;_x0015_ÚÐ?~8o_x0010_7Ì?Æ¡kæìQÎ?ª2Q¨¾Ì?ÂÌK~W'Ð?vW_x0007_$TkÐ?JÃwÕ÷Î?S_x0007_v_x0005_åPÍ?õIB¬r¢Ð?p_x0012_÷"?Ð?2¼_µ6ïÍ?j4ÊßyÏ?xHí]§Ï?'HûmóÌ?VcX9ÂÏ?¢è_x001B_çàÜË?¤.|ýßÒÐ?:Ò_x001D_¤Î?nWîQ"Ï?îîL_x001C_2ÛÎ?_x0017_F»´3Î?_x0008_$Cz}_x0017_Í?»NFÍå_x001F_Ì?Õ5_x0002_BüË?N©/_x0012_³éÎ?ôNÒH_x0012_Í?¥\pÅÐÐ?&amp;ýgyÐ?Nõ[*TØÏ?_x0002__x0003_¶@{Ç45Ï?è_x001A_ª¦bÍ?®í&lt;ëÔÐ?s;ÈjR¤Ð?A_x0004_'þ~Ï?B|_x000F_jÎ?_x0017_YÜ]²_x001A_Ï?Òõgt¿Í?0_x001B_SºÔÐ?_x0012_aÍ¬_x0010_ÊÐ?è3Ã_x0018_^ÐÌ?öËÌNÐ?_x0002_MhÂPÍ?ì_x0018_WgÏ?VFÄÎM_x0007_Î?Æ_x0001_}_x001B_÷ÌÏ?7þ=÷ç¹Ì?_x0006_T_x001E__x001E__x000C_Ð?_x0013_bêFÅÀÎ?}o&lt;Ê¿Í?È¡RÖÐ?9âW"5Í?hµ«ÛÞÐ?,3ÒÕhÎ?_x0018_$¥pUÐ?TPÜU_x0014_Ð?î¢ÄÇÐ?EÏK2i;Í?Ë ¥ ÖÎ?qÂÞ_x001D_fÐ?à&lt;_x0015_ZMHÏ?_x0001_/X_x0002__x0003__x000F_ïÐ?¨¯hÖ_x001F_uÌ?p_x000C_è}Ì?òÄ¿}nÏ?E8V_x0001_}GÎ?,ÓzA¤êÎ?K_x001E_Û+EÎ?*àÀX¥ãÐ?_x000E__x001C_\_x0017_Í?%£ TèË?ÏWK_x0010_°Ì?,W$EÍË?³Mð&lt;8Ð?@_x0013__x0005__x0003_­ÿÍ?+¤~rÎÏ?µ=ÈsðGÐ?¨ÌCò®Í?ö«ä_x001B__x0003_èÍ?ë`Ï+æÏ?X_x000C_MÈã_x0005_Ï?V¹M3Ì?´mLm§_x0007_Ì?DÀºhï±Ì?Z_x001C_,È+Ì?N¿ûsõ¡Ï?þ_x0002__x0014_®ÇÐ?ð_x001E_æÍ?aÛA\´HÏ?_x000C_)}±_x0019_©Ð?ü­ ÂQÎ?¯-Ñ4BÏ?õâÂÕ4|Ð?_x0001__x0003_ñ_x0016__x0011_Ú,Ð?Õf_x001B_pæÜÌ?\RLN~nÐ?ØeÄkX@Ì?"¯×?&gt;3Î?#Á¸£_x0017_ËÎ?sÕ__x0007_ÛÐ?=xÆï*Î?çYÜÄÐ?_x0005__x000B_.gXåÍ?_x0002_Xh·Í?Þ8p7°Ì?8fÔÜôÎ?³Ü¿Ä×Ð?J·l±bKÏ?uÑ_x0016__x001C_Í?ó=H@_x001A_IÌ?ý_x0010_À/áiÏ?kW_x001C_ì0Ð?¢Ë»@ëÌ?h2ÿ;Î?^Ä~_x0007__x001D_Ï?n0«qC{Í?~Ê$_x001A_ÛjÐ?_x0004_Nïuè_x0010_Ð?\MzÔ=íÍ?ÃüUÐ?Ô5õÐcÌ?q.Ì#Ö4Ï?_x0004__x0001_rDÏ?/_x0007__x001B_w_x001B_°Ï?,c¡_x0002__x0003_þÎ?ÚÓÿÔ3­Ð?¬E¿ºÕÐ?_x0001_¿_x001A__x001A_SÎ?1môÐ?ømìp/Ð?¾¬CiÓÎ?6³8b{Ð?Ô§x_x0017_²äÐ?j_x0004_ÔÔ;àÍ?_x000F_dV=[ÙË?t òÀRÎ?_Ã_x0005_Í?£¹:ÚsÎ?ÓXú[3Î?JPË©7Î?z¸è ¾Ï?G_x0010_FôÎ?õë_x0007_%$Í?$çÎ?7Gm_x001D_W7Ð?G¡_x000F_¯Ð?_x0004__x0008_u	³ÕË?_x0006_hÈ·_x0013_Í?_x001E_U1-YÀÎ?Mp5_x0014_d=Ð?;yÄÁ_x0003_Ì?&lt;öÖ?¡Ï?_x000E__x0002_6[Î?¬_x0011_áMRÎ?Þ(57Ð?|ÿ&amp;Í?_x0003__x0004_x_x0010__x0003_ðÙÏ?¶,|Q®Ì?ñø}ù+4Ð?Ø ïÔ#ÏË?ÐðmkëÌ?*_x001B_º¡ìÏ?ú^Ú`BçË?ÿ¯ÈZÛÐ?	¹wûÕÌ?W_x000B_S;Í?ãlÙÙ_x0003__x0002_Ì?øhg¿Á9Ï?JHm{2Í?_x0004__x0001_d_x0001_Î?[ä|²_x0010_Ï? éÛ¦áÞÐ?ù|ó_x0018_[àÌ?8å+\Q^Ð?_x0016_.­áõÐ?ó_x0012_#õ_x000E_Ì?tØò¢øÐ?l_x0016_ª_x0016_Ð?_x000B_Ì_x000D_YFhÏ?à5h&amp;[^Í?-]î_x001E_%Ð?X-_x0010_ê_Ð?Ð RUÁÏ?ÀçÎÞ,ËÏ?[ lD¤Î?Ù_x001F_Y@RíÍ?Üü1UÐ?QÔ_x0001__x0001__x0004_Ô÷Ð?N_x000F_ _x0016_Ï?}¥Z}Î?îK/=;ÑË?_x0003_2Ùw_x001B_KÏ?äW_x001B_ôÐ?Å³Í-_x0004__x000F_Ð?NÙTÍ?6¥4°P_x001C_Î?èÔ_x0018_1WÐ?ÎÎp_x0003_@=Î?_x000F_FYJ¥Ð?jvÝpµÏ?w_x001B__x0015_»_x001F_Í?_x001A_cÚözÞÐ?HÎcw_x000C_:Ï?YÁ0fxÏ?{ÎÁ7m¿Ï?nUÝöóÐ?l ]éìGÍ?_x001C_)_x0017_ÿ°Í?_x000D_ {ÇÀQÍ?á¿_x0002_twFÐ?_x0004_&lt;8Yi×Î?qFÿ$3aÐ?Þ=ÓîÔÍ?RFÚ_x0014_FÎ?mg ÓË?wLk_x0014__x0004_Ì?Àß3Ù£Í?5Ø_x000B_ªÒÐ?F÷²_x000E_m±Ï?_x0002__x0003__x0012_½_x000E_1ÑêÍ?EÁ!_x0001_gÌÎ?._x0010_Nz_x000F_¡Ï?ÊD;{v¦Ì?Ì%ø­t_x0006_Ð?-û_x001C_Çô_x000F_Ï?(_x0005__x0001__x0013_ñÏ?¯ÏªÑCÌ?A_x0005_ë¶ÍJÏ?__x001D_ÝV¡Ð?giÂIÖÌ?ÓÄyyÏ?y¼íoºÚÌ?^_x001C_^÷¤Ð?XT¬NËÌ?H@½_x0001_Ï?æ[ËÐîÎ?Ö_x0012__x0015__x0012_ùÎ?´qWy{!Î?ÉAùªÀÐ?ÓU°_x000D_Á¨Ì?_x000C_ýQ×oòÐ?ÿªq_x0007_£#Ð?~½@kiÐ?Ô_x0012_ÿr_x0008_%Ï?¹ÁKÎóÍ?GCùäSóÐ?®ÇJ=Í?ü-ÝüKÏ?(a}¹LÐ?_x001F_£3%ÑÎ?S_x0004__x000D_a_x0001__x0003_Ð?³TFÐ?_x0017_ÝÆËÏ?Õ¡P¤ýâÐ?r_x0011_7ÐìÏ?Ç_x0018_Ô¶Ú¡Ð?,{&amp;_x0007_VáÐ?_x0012_xD·kÐ?ÉÂ_x001F_;YÐ?_x0019_"_x0018_îÌ?x_x0012_Ip°Í?ÏGú³0_x0002_Í?è=Ê ßË?zf30À¾Ð?hÝS_x0019_»xÌ?_x000B__x000E_i¤&gt;Í?0_x0003_óqÌÍ?Q_x000C_ú\¾÷Ð?_x0016_äêÈÉ_Ð?PG&lt;ÑTÐ?Â2°Ì?¾_x0018_ÀØïÎ?ùqðÄ½¥Ð?x.ó¯Ì?}âÿ8FÐ?E_x0002_é_x0013_Ð?(Ñø·$Ð?&gt;4(ÓÏ?Êú_x0001_xôSÐ?&amp;ãÍ«ÕÎ?î	¹ vÐ?r·µÂ_x0015_Ð?_x0001__x0004__x0017_kd©gÏ?ºÍÄmä!Í?SAI±cÌ?_x0003_}/òGÏ?Ý:ØÅG»Ì?Ê*ÞQ¼Î?ÏeØE¢Î?¿ÎIËÏ?sÆp_x001A_ Ð?_x001E__x0016_s 'ÐÐ?°_x0016_xèË?Uú­¡EÍ?b#©Ö¤Ì?Ç&amp;G_x001B__x0014_vÍ?(_x001A_Ì¥l*Î?Iõc+m¢Î?_x0017_àç5Ù=Ð?éÏ2d ÷Ì?ØW=e_x001C__x0016_Ì?£{È¼YÏÎ?d'ùgÐ?0&lt;Õ_x0005_×}Ð?ÃÈ_x0008_~^Ì?7¬Ob'Ì?Á÷z¿KãÏ?°læ|ã²Ð?X_x0017_ý_x001A_©Ï?ê&amp;?_x0002_9Ð?kc@bÌ?ö_x000D_cRÌÓÏ?Áó_x000E__x0005_QTÐ? g×_x0002__x0005_E¿Î?mÅ#\fHÌ?å_x0012_&lt;·Î?ß¡dXÝÏ?vmÏllÛÌ?^_x001C__x001C_JïÐ?_x001A_µA¯]Ð?çðÆ@ aÍ?_x0004_±r©øÎ?û_x001D_à¯AÌ?À¯´Ñ+4Í?.y¶G_x0017_Ï?Xy4P:Ì?bµ	Ð?A	Îù$Ð?8`ç_x0002_k"Í?|È`-èËÐ?à_x0013_ÒLÐ?"É´ýÐ?éOÉ_x000C_ÜÏ?1 _x0016_|Í?-_x000F__x0001_n-Ì?i]¶(6Ì?AôÈºö_x001B_Ð?-¬ÙØgÌ?q]½ôÂ,Ð?S_x000C_+Ô¬Ð?Ò¦iÌ?*Êþ_x0013_Ï?´ËM¬1_x0018_Ð?;Þó_x0003_¹ÉÌ?¤Ç 3~_x0002_Î?_x0004__x0007_pUæ¶Ð?ì_x001D_[j\Í?dÇL7°_x001F_Î?Ñ¯Eh¯Î?â4óü¾Ð?óÇ!D®WÐ?d\ÿíÁ2Î?_x0006_!_x0006_`¦Î?Øáb¦Í?*_x0018_|_x0006_ybÏ?ÚãºÍ_x0001_ÕÎ?D÷{&amp;%Ð?:4rg#Ì?w_x0008_ç½«Í?_x0014_0_x0014_«øIÐ?_x001A_4é×½]Ð?õ_x001F_)ß2Ì?ZÍù__x0016_xÍ?G~Å_x001D_ÏÒÎ?ÄÅ&gt;_x0010_Î?²'ðTÊÍ?=[_x001B__x0006_ofÏ?9_x0003_-B_x001E_Ï?DJi_x001E_Î?_x0002_±ÏrNzÏ?E²*æ¢ÙÐ?'J_x0019_»ÚDÎ?_x000D_1gI^DÍ?Ef_x0005_ØÐ?¥_x0010_ÇÖ@Ð?P âY=&amp;Ð?²úF_x0008__x0001__x0003_CÍÎ?_x001A_÷{ÒÌ?ù{â`W_x0016_Ì?¨ZÏ°GÐ?	u_x0006__x0013_Ï_x0017_Ð?(b#Á_x000B_ Í?Ó_x0005_\ræÏ?Ê)©Ï?¥~Wõ=KÏ?4Dya¸FÏ?µ$ük&lt;Ð? ÎÚÒøÌ?G_x0013_°ù=$Ð?l ÓwëPÐ?_x001A_&lt;ÙÝ&gt;½Î?ÚéU_x0002_¥ÊÍ?r±CáiÙÐ?ÕxW2îªÐ?Ä_x001F_ÎÞ_x0010_¨Ð?²&amp;_x0003__x0019_³Ï?°	È§ÆZÐ?Æþ¤ç_x0001_!Ð?ª_x0001_\$ñ·Ì?¤_x0019_ÎÛaÐ?AõA)Î?&amp;e´Ê_x0012_Ì?_x0008__x0015_¥Q_x001A_Ð?lx¢SÎ?÷N_x0011_KaYÐ?Ïã£&amp;_x001A__x001F_Î?î_x000D_(B?Î?£_x000C_vRÊUÎ?_x0002__x0003_|ö_x0006_¼ÇÐ?._x000D_Ï¹!ÏÌ?Uï¬¼_x0004_ÙÍ?±A&amp;_x0006_ÿ¼Ï?ðþt&gt;ßÀÍ?°õ_x0001_	hÏ?ªî¥XÔÎ?_x0002_&lt;YQrÐ?ù1_x001A_É2Ì?#_x000C__x0003__x0019__x001B_Ì?_x0010_¸ MuÎ?|ã_x0015_y_x0019_ôË?¨ÈëË Ð?àr×Õ_x0014__x0008_Ð?ÌÙV¸UaÏ?+l_x0001_ªGÌ?vTx_x0015_^6Î?]Û®0Ð?aNóVxÐ?Þ!&amp;8ÀÏ?£ÅíÑaÎ?V¥¬c"lÏ?rØý_x001B_§sÎ?Ü¸¡9+#Ì??ó)z¼¤Ð?ô_x0005_°ê8Í?_x0011_&gt;o6_x001C_JÏ?X:_x001C_BÃÏ?ý_x0015__x000D_A@Ì?_x0012_£¸V	Ð?dç+½kÌ?çÏQ_x0005__x000B_S^Î?__x000E_ö_x0008_QQÐ?_x0006_Qj3£Ï?ç	R_x0013_X_x0004_Ð?×-IÐ?ßoUT_x0002_RÎ?_x0016_wq"SÏ?_x0002_ñö_x001D__x000C__x0013_Ï?9ò[ûëØÍ?.¶Z!Î?tÁ_x0001_Î?j_x0017_%Õ_x001C_ôÐ?_x0003_m"j¥Í?|3ð_x000D_0Î?{¾_x001A_wÍ?Kûî[ùÐÏ?U°^ÆA­Ï?ÂÄñÉÜÍ?ïkc_x000E_øÔÏ?ÔÏ_x001A_;ÂÏ?YY4_x0011_Y0Î?÷+*LÌ?:¬	IlÌ?t_x0008_t´sÏ?ÐÞy_x001C_Ð?Ë¬V_x000B_RÐ?_x000C_¼wB3Í?ÊóiD_x0017_.Í?Éò¸¡¹_x0007_Ï?_x0006_,"ÏïÍ?`2n_x0007_9)Ì?¡Ôl¹_x0007_Ì?_x0001__x0002_ë=½è_x001B_Ï?Ç¾Ê_x0011_nÌ?¬&gt;8r_x0010_3Ï?_x000F_ý¶´_x0011_Ì?M_x000B_#Åõ(Ï?³ãþÆÏ?¸´W_x001E__x0003_^Ì?d¸u-Ð?_x000F_-_x001D_ÉaþÎ?¦VIÜ_x001D_Î?¶% óÞiÐ?ÚukÌ?©Ú_x001B_~Ð?&lt;ãM´;Î?&lt;¸¢&lt;êÎ?TTÃ­ëÏ?"Á|ÞñMÐ?¾Ù¢Ñ_x0019__x0011_Ð?2ó^²¶Ï?.ì·_x0016_úÏ?_x0016_eÆ[_x000E__x000B_Ð?_x000E_B÷jÒÐÌ?(_x001F__x000C_åFÐ?+ÐÒ×ÜË?_x0007_Vg2_x001B_lÐ?G¶Ð*8Ð?s³È¬¯?Ð?ºg-ldÏ?_x0007_Ü3[/úÌ?¦G°_x0006_zÈÍ?aH§û_x0007_ÑÌ?\º.Ê_x0003__x0005_fÓÐ?Î×+%EÎ?ñõ]ÞÏ?ç[_x001C_ÌQÌ?b_x0001_ÓéÐ?KIüGüHÍ?7_x001D_C\×Ð?´Z5SÎÂÎ?_x0010__x001B_	5NÍ?;`ó¼_x0011_PÐ?ìC®5Ð?üÞÉ¤V_x0008_Ï?xm_x000B_õ@¼Ï?_x001C_ÜßÑÐ?2á×ùPÎ?¤ÐówjÍ?_x0004_çÇÙÌ?Î_x0002_,_x0019_êÌ?RL,8VUÍ?Å¥çMOÐÍ?_x0008_QÀëÌ?Fr¶§~Ð?)Yäµ3Ï?wKÊ«ÕÐ?µ1r¡o_x0013_Ð?Õ:NÂÀÎ?¶å½'±^Ð?^ si_x0007_ÔÐ?TÛràÏ?ú·½Ë_x0016_Ï?)ÑÏ­ËÐ?(Å³P:Ð?_x0003__x0005_å_x000E_E`-#Í?AáV[ÓHÏ?_x0008__x0017_MI/_x001B_Î?Ó¨_x001F_4@}Ï?êuc_x000D_¹_x0018_Í?©y)_x0018_¥Ð?ó2ÖZÆÐ?¯_x001E_ÚË_x0014_Î?ùs-GbeÌ?B	_x0001_|Ð?mC0?Ï?-ÎvB¶;Ï?_x0013_H_x001D_ñ×Ð?ÝüVRwÎ?st×Ôß_x0002_Ì?_x000C_5ò½÷Ë?	Þ¯_x000D_è_x0008_Î?VËc'_x001C_[Í?Êµ±MÚðÏ? \_x001C_7BfÐ?©;U_x000D_¥ÀÏ?_x000E_¨­gÈÌ?µ¦_x0015_ÒÐ?'×_x001F_&lt;º9Ì?k%_x0004_ìiÌ?LDí_x000C_úæÎ?ß¹_x0004_eÌ?_x0006_i;á_x000F_IÏ?ùèì0_x0016_Í?_x001A__x001D_=çåÏ?MWL-ÊÍ?ùúªo_x0003__x0006__x0002_îÍ?eO!âõ¬Ï?p_x0001_~veÏ?´mS6ÞË?[VÕ&lt;9Î?EO¬!äÎ?3_x000C_÷&amp; Ï?_x001A_\Èb¹nÎ?ù|B0¹«Ð?ûQSN¯Ì?HöiÕwÐ? b2_x000E_.Ð?Cû þæË?;RáøùßÌ?LrrÔ Î?CG¼_x0015_,Ð?ÅÞQÚ Ð?6øÇ2üÍ?»©_x0016__x001E_XuÍ?«z_x0011_CR*Î?_x0018_¸0Z_x000E_Ì?_x001A_T£½,kÏ?ÉÄ_x001C_É÷ÆÌ?ÜàÎp5ÖÌ?j{¸Á&amp;ÛÐ?.¯	Õ­Ð?ð4ÏoèÎ?ã_x0005_jLÌ?_x0002__x0002_í½^Ï?ò0_x0013_ _x0004_Ì?÷qtÝì6Ï?ýxê_x0006_füÌ?_x0001__x0004_ºü~ÔìÖÍ?6û@jÐ?&lt;_x0012_à×Z~Ï?át_x001B_rÎ?Ñ=c^_x000F_ýË?¸|¶,zÐ?$DX_x001C_~ÀÌ?_x0002_&lt;îCÐ?uÿ_x001C_1^¨Ð?Tù9,ûÏ?_x0003_r&amp;±|ýÏ?G&gt;Ì_x0014_Î?mpÍý6&amp;Í?_x0008_]_x0015_Ü&gt;_x000B_Ì?hp1¯&amp;Ð?jI®¨?Í?/Â[x_x0013_Í?)ªO ¨Ì?K%çAã3Ì?§´_x0018_$·_x0016_Ï?7ãÞ$x&amp;Ï?ó±+ºFÜÐ?ÇM_x0004__x0013_óÍ?ü»ènñÍ?Z¡¼òhÐ?¿["wuðÍ?_x0003_ÑùÖ]:Ï?Â_x0004_6taÐ?º)+ÇÞÎ?d©ÞÆ¦[Î?ï»_x0017_£ùÏ?@Y`L_x0002__x0003_UÝÎ?mÙH_x0001_EVÎ?_x001D_´kÁ^Í?i1eùYÌ?$_x0003_ë_x0001__x0011_ëÍ?¹ÇàKe»Ï?íe_x0014__x0003_Í?óSRóÍ?íy~«_x000B_úÐ?Íß_x0003_7ÏÐ?ë!rÁÎ´Ì?©Ø³²ÈÏ?CíM_x001B__x0003_Î?®_x0014__x0001_Ý¥Ì?Ù-aþZÌ?Â1É«¯Ì?ºHf67Ï?_x0001_Xa3Í?Ì àÇX_x001F_Ï?_x0018_ÏÝÎ_x0004_Ï?¨_x0001_ÂLÐ?Bá-"ÍÐ?@Ò¸ýÐ?íüâ_x0010_ÛË?{Àm_x001B_Í?wÒÉþºÍ?&gt;2ÎO_x001A_ÓÐ?Ì#¥ÆÈëÐ?Ë÷_x000F_Ê_x001E_Ï?BÔ¨_x001A_$IÐ?´âî5±Ð?+_x000C_vIF§Í?_x0003__x0005_¼xçyÎ?Ì¢ínðË?o Gï~sÏ?BÖÞ_x0010_ä|Ð?.iÝÜ_x0008_iÐ?¯Ì´¦ÜsÏ?¾KéXÐ?t_x0014_cÒÌ?M_x0016_ÝÝÌ?â¬DwHÆÌ?ôì f5Î?_x000F_f8	Í_x000B_Ì?TIjj°_x001B_Ð?_x0002_}¿a¿JÐ?_x0004_Öç¬m·Ð?w_x0017_tÏÌ?&amp;¦Ç«UÿË?_x000B_d¶Ã`Ð?-ß_x0012_çúÐ?@§ýÛÉ=Ð?Ù¬l¬âÍ?9|L_x0018_Ï?ª¦w;_x0001_Ð?Ì´âN-¿Ð?+§3MLrÐ?¦;Í?ÃÈðIÐ?ÔëÛÃÕSÐ?&lt;Û_x001A_â_x0005_Ì?y_x001C_uÅ+oÐ?Þ 2Á¥ìË?_x0002_Ûµ	_x0010_¶DÐ?_x001C_ñE_x001A_²_x000B_Ð?BØhU_x0006_AÎ?×}}î_x001F_Ð?_x0006_Ø{&gt;=Ð?_x000C_Áà2Ì?ÓÈ_x000E__x0005_ÊÌ?_x000D_Ñp¦_x000F_Ð?Iê_x0003_%}tÍ?økFÙÍ?d©nõËÌ?©Õõ-ÕÏ? _x0007_ømßÌ?ó_x000F_V°£¢Ï?U_x0002_ÂáDÉÏ?*+Ø6à_x0008_Ð?||_x0015_l+Ì?}Ó»£ÉË?`ÊéBÜÈÌ?å(í,¼GÎ?[1_x0007_é×ÍÐ?_x001D_µ:ï§Ì?°ÞV1¦Ð?7Ùk£_x001F_®Í?²t´a_x001F_¶Ï?_x0004_ã=Ï?&lt;þ_x0016_³ÂDÐ?ÌÕÈkÈÌ?)n×ôúÏ?y&lt;KXGÎ?Ö_x0011_&gt;£©÷Ï?_x0001_AI/æ_x000E_Ð?_x0001__x0002_ßJ-v[wÐ?»ÉÄpÐ?_x0012__x0004_?ñÏÐ?¾_x0013_Iª§Ì?ö_x0015__x001C__x0011_KbÐ?ZF*=CÏ?è_x001B__x000C_[µÎ?_x0002_kÐ_x000D_£Ð?_x0008_@8fzÐ?ëhëÓìãÌ?\¬_x001C_z^Ð?cz*#rÏ?_x0005_púzkÐ?_x0014_rêâãØÏ?ÔDÙâÏ?Þ_x001D_êØß_x0002_Ð?ìúTÁiÐ?»@ØñÌ?ª1¥B²Ð?a-èM_x0019_ßÎ?GÔßÏ?6EÛA@Í?¢I%¤5Ì?T"tÅ\èÏ?²eï®Û:Ï?/&gt;EñÍ?&gt;è_x001F_ôñ'Ð?KkâÞÎ?²û(­xÉÐ?´ªíébÐ?´qÁ_x0019_öXÏ?è÷æ_x0001__x0002_¬HÎ?;¤ApçÎ?s_x0005_ExÏ?Dî½àZÊÐ?X[§&amp;{Ì?C?)¾%ýË?¨ª``ÐÐ?JÈÎÂÐ?_x000E_»y²Ì?¥x_x000D_Î?ånEJ_x001A_ÄÍ?Ó_x000C__x000F_»@yÍ?l3eCÝÙÐ?_x000E_§_x0016_KUÌ?È_x0010_¾¸Ð?	ÍP_x0005_ÎÍ?ç|_x0003_ëqÌ?~Û_x001A_oÖË?ø_x0001_3Ê#ãÐ?íºH6	!Ì?AÅ¤®à^Ì?0°L _x0006_:Ì?_x001C__x0011_Õ0ùêÐ?}ÇÛ&gt;ÿ©Ï?EÎ]¡ØbÐ?|²OÔ5/Ï?_x0001_Í_x0019_mâÎ?s_x0012_0=i¾Î?©÷y_x0002_åÆÐ?s_x0012_Úðj%Ð?;_x001A_&lt;_x0018_ÆÐ?jQé|&amp;Ì?_x0001__x0004__x000B__x001B__x001E_Î{Ð?c:é·0Ì?LoÿNéÌ?_x000B__x001B_¢_x0003_¬Í?_x0008_"±}Ï?_x001E_Àc}t¾Ð?ó­Ü_x0014_VÏ?ö_x000E_!_x0006_Ì?å2Z×Ì?¼½uÁíÌ?Üî_x0006_®ÜÍ?ÍË@¨Ð?._x0019__x0011_©ÚÝÎ?LðÀ_x0011_/Ì?á1!+_x000E__x0002_Î?1¬4ÒðË?,_x001B_¤ùwAÎ?÷óüYÌ?Æ¢§X¨Ð?_x001D_@ QzÎ?ù^_x0003_ÃZÊË?C\!L_x000E_fÎ?1þÙ¼;Ð?ØP_x000C_u¾rÐ?ùX_x0014_|ÀYÏ?|¾ý_x0001_LòÌ?{_x001C_pÞñÎ?ñ.Bý8.Ð?¬q¢ XaÎ?_x0006__x000B_Ø¶MÏ?v×	_x000C_¤Ì?5BÉ_x0003__x0004__x0016_Ï?«_x0006_Nò1Ï?$_x0003_01,Ð?2[¦K¨½Í?_x0010_î_x0012_ëM*Ï?°¥RI_x0014_§Ì?_x001F__x000E__x0010_-tÿÍ?_x0005_:ÃfD_x000D_Ï?_x0002_óA¥:Ì?:Ü_x000F_Lß_x0007_Í?b&amp;³Ð?­$ÞC_x0003_Ì?«m-¾Ð?ÇMz}¸Ï?'8_x0011_åíÍ?íË0ÚôÐ?g3ø_,Î?gåÑzÍÐ?¢¼Ü÷7Ð?ÚX6_x0006_[Î?ÙUå_x000E_ÜÔÐ?e_x0001_ ¼¢hÐ?|S[tÚÎ?¹@pÈÌÑÏ?â4$É®Ð?«¦YnîË?$ùpÒÕÌ?Ä$ø_x0019_7Ð?áÛ%ýD_x001D_Ï?Dí¾²Ð?Eo(b¨Ï?ÇÚ¥FÔàÏ?_x0003__x0004__x0008_HmV&gt;AÎ?1$ôÜ×&lt;Î? Wî&lt;¸Ð?Õl:þ,_x001D_Ì?ÄÄÉí_x0016_0Ì?,¼Å;ÚìÍ?YÁÈÎ?_x001E_f_x0019_Í?¤	afKÎ?ÈÑZ_x001F_ÚÐ?Î_x0004_£k¹uÐ?ÍHÀhÐ?WV@Ô¿dÐ?¡ßç_x0012_ÂÐ?­.f7øÌ?X©ô¦.ÓÎ?odw®FÐÐ?¬_x0014_¾áÙÌ?_x0014__x0017_ÂÃ:Î?Lß_x0005_÷Ð?#g:EÐ?C»_x001A_dÌ?0	ö_x0016_Í?KÚ_x0011_l[`Ð?ö3dw×Ð?_x0002__x0004_Û°ÜÐ?ÑÉ_x0001_ÍP{Ð?ÃHoÍ?_x000C_ÎÎ&gt;(ßÌ?é}¦¸ïuÏ?Ú_x0015_$Mõ×Ì?_x0016_Iê_x000F__x0010_±wÍ?1Ls¼!¸Î?¸ú_x0019_ß;èÐ?_x001D_R_x0014_YÒ_x0008_Ð? äìÇ_x0007_qÎ?Îyú9îÏ?ä²_x0002_!Ð?uþ_x000F_1uÒÌ?_x001B__x0011_Î{HÐ??0\oÌ?¼9É¯¸²Ï?æ"WòÏ?ö_x0004_öÂ¹çÐ??_x001D_±_x000E_ rÐ?	e&lt;gZ_x000C_Î?¡}à4QÐ?r(ýº_x0014_Í?Ñ¿_x0003_c5Ï?ð_x000F_´+nÎ?O2])¶TÐ?_x0010_·£-_x0018_¿Í?i_x0005_p~_x000B_Í?Úñ&lt;_x0006_ìË?ÿ$X_x000F__x0001_Î?ÇÍ_x000D_Â_x0018_Ð?KuKo\Ð?x¥"}ù©Ð?_x001C_;B UnÐ?¼­Å¢8Î?ã4çÝÌ?Ü_x0012_¨GûTÐ?/{2ñÍ?_x0001__x0002_¾¾_x001E_g:³Ï?¤)¸|g_x0012_Ï?&gt;_x000F_Ì^Ì?Ð¾g¼¤Î?ú_x001B__x001D_TêÑÐ?c_x0012_¥¨Ð?í_x0016_çåºàÎ?w_x0018_&gt;åÎ?ÌöÙ_x0012_·-Ð?"û¸üqåÎ?åÞ_x001D_¢6Î?U² á_x001B_Ð?_x0013_ÞÎ·8dÍ?l_x000D_â_x000C_ð_x0011_Ð?jQÑ_x0002__x000B_èÎ?ì^p;U_x0003_Ð?døÀ_x001A_@çÎ?q|â_x0004_ãêÌ?½VPdiyÍ?6^@¢nÌ?d-yªßË?;¨Âü±MÎ?ÞÙÙõÙ_x0010_Ì?_x001F_Í7_x0005_µ~Î?ñ_x0019_z×_XÍ?éÅ_x0006_¼_x001D_Ì?Óþ_x000D_ÄåÐ?Û%=å\Í?- RºtnÎ?á_x0019_6á&lt;CÌ??.¿=u?Ì?Lãí_x0001__x0002_ä9Î?wEÉÿÆSÎ?_x000F_J'LmÏ?9D!_x001C_ÅúÎ?1ùÙu®Ì?JÀkeÍ?Ç$êöÍ?Á_x001A__x0006_ÏL¶Í?	_x0003_GkW¥Ì?ôðÙ×ÞÎ?,Õ_x0010_	S¸Ï?þ÷F»¦Í?X_x0010_û-p»Ð?é#_x001B_ÀÐ?µ-{p?Ð?o*G+Í?÷Æ_x001E_9qÌ?fjé_x000C_£çÐ?_x0014_´Ï¯øNÐ?¤H=9ÌãÐ?SÐPÀ~Ì?vfË9Í?#_x000E_÷QÑË?H®_x0001_SÐ?¢H½¡JÌ?¬_x001A_)_x0012_Y²Í?^¹nFm&amp;Ð?ÏJ~ÌÑ¿Ð?Û×_x0014_À_x000E_Ï?ÚB«­àÏ?jßì¹Î?a9_x000B_(_x0018_Ì?_x0002__x0004_õPÇëÏÏ?QªKz*Ð?|ãÇ[_x0013_GÐ?_x0015__x0018_()Ä7Ð?Up9-hÎ?ïvÄ!nÎ?5©}aÊ®Î?/á"Øð_x001C_Í?lA_x0013_ÞûÌ?ghrü0Ð?­a!_x0014_ûË??ùó{Ð?ó#2ì_x0001_íË?Æºá3Ì?_x0004_@Òp@_x0003_Ì?¢Â"?¸Î?å_x0010_HrÅpÏ?W"XÃ9Ð?´ámkÄÍ?r­Ö_x0002_ðÍ?£_x0016_¼c¢Ì?u°_x001E_i_x001C__x001C_Ì?«_x0005_ÆÎÅÍ?Âk_x0011_T_x0017_úÐ?»âo÷qîÎ?8kÂhÐ?{{R¾Ð?;uÃyÐ?mé¡_x0005_·!Ð?à:_x000F_ÖÈ%Í?_x001E_R4Ù²LÏ?°eoZ_x0001__x0005_íÐ?_x001A__x000E_îBÈ_x0007_Í?2þ_x0014__x0004_	Ð?ýlAÓhÌ?¯ª]Ä_x0003_Ð?éß?_x0018_µ"Î?æVø¤_x0014_uÐ?qð}ø¾_x001A_Î?S_x0005_&lt;ÒõÍ?_x0014_ØfïîÐ?6ÈÝÐ?_x0018_\ÿlDÎ?É¬r°ØÎ?½úÿÑ¤Í?ù_[Q_x0002_Ð?_x001E_Yu­_x0019__x000D_Ì?_x0011_ì,â´Ð?¹Ü-Ð_x000D_Ì?%]	Ã4Ì?ÿùÆÞÿÎ?Ûsó_x0007_²MÌ?¶¿%_x000B_ÎÐ?èö,:ô¡Î?zù1"ryÎ?Y÷æÄ_x001D__x001B_Ï?&amp;±ÂÏ?UËãÃ_Ð?6Î~g ÁÏ?Ôb×çÖõÎ?ØÔ`KÐ?Ä4#SÍkÐ?X^ìÌ%Ð?_x0002__x0003_PË_x0019_·Ð?]@EO!ôÎ?`G×jÔÍ?aÕ_x000E_k_x0007_Ì?4½¹¨ÙðÎ?_x0017_ÝrûU Ì?_x001B_é$_x0001_åË?qTcÕÐ?_x000D_êvJ.}Ï?·h »5_x0003_Ð?_x001B_ù_x0019_Í_x001D__x0002_Ï?®ÒíbÐ?_x0007_÷m¨_x001A_Ì?0Y6é=mÍ?_x001A_xvÊ"_x0005_Ð?n¼Lù[Í?Àð]¡v»Ð?l_x000C_#wÏ?5õx\û_x001D_Í?JVbzûË?±ç_x0016_Ò7Ð?_x0016_ªËÿïQÐ?d!xNütÏ?þÑ)._x0004_Ï?Á¤P_x0014__x0016_PÍ?ÁùFÄ#Ð?î,£¢I~Í?fg&amp; `Ì?s)_x0008_Z½Ð?Ð_x0001_ê_x0005_Ï?Zx0_x000B_¹GÏ?ipM·_x0003__x0004_ÌøÎ?C7Æ	s0Ì?l²3ãDÐ?BVñNKUÎ?¢¯Ô;_x0001_ Ï?ÆwÏ_x0002_©Î?î§{F_x001C_iÐ?0q9¾Ð?·±P¿¼Ð?c¸ÓfÐ?_x0005_p4_x0015_IÍ?æ6ËË?_x0019_=_x001B_íÎ?1¶\_x000D__x0017__x001A_Í?ÃPEÌ?çãÅ-q_x0007_Í?Î_x001A_Z_x000C_)úÐ?2`ÈRÏ?æ_x001C_óÎÐÐ?_x0015_ÇãTß-Í?¦{¸÷*_x001B_Í?ÁÜÒûP=Ï?VÁNjõÎ?~A_x0001_¦óÏ?¦ípyÑÐ?ÂF'_x001C_	Ì?;'2æÐ?_x001B_M%ÆúÍ?¨£¦ú_x0018_UÎ?Äªõ¦_x001F_ûÍ?(?Õµ¿Ð?_x000C_eaÄ_x001C_Í?_x0001__x0002_Ì_x0001_­ÇïÒÎ?ÂÀtö8Ð?1ÔqÐ?"Nî®Ð_x0015_Ð?ª&gt;áØÝÐ?Å`gTRöÌ?­³zü¾_x0017_Ì?ò_x0019_)#_x001B_öÎ?þ7½bÍ?*oÈb"Ð?%ÎzÃdÎ?åZ_x0007_çÄÏ?_x001D_Eò_x000F_¤_x001B_Î?áÚ_x001D_1ÓÐ?_x0016__x0004__x0010__x001B_ôÏ?X_x0006_²Ãµ.Ð?tÕ_x001F_»ñÎ?_x0005_Pé_x001A__x0006_Ï?ì3Y_x001A_}êÐ? ¥p.÷_x001C_Î?¨_x0015_°Bn;Ð?"SöËÐ?¨Á_x0008_DJGÎ?JuåBù]Í?^àíñ;tÌ?äm_x000D_v_x000E_Í?Ê_x001A_ìcðÌ?ÎïÄ¹]òÐ?©ÎZ±ÃÐ?êÄ*DÏ?:5Ï Ì?,qåM_x0001__x0002__x0014_	Ï?è~WLÊ4Ì?·¥8TzOÌ?°_$OîðÐ??1ºç|Í?ÄÐ)ÔÏ?6ì$±_x001E_|Ð?_x0001_¡ê¨ìeÍ?Ü¥_x000F_k_x0017_õÐ?ÍöVë=ãÐ?_ý®ÄeCÐ?^ ¿!Î?³~ /âÍ?XY¶¤×Î?þ_x0015_ÃýÍ?±_x0007_øD_x0008_Í?N¸}-Î?'tÔ¢ÏÌ?j_x000C_Ü_x001B_¤Ï?»á_x0002_Ì?_x0008_Ïðdö)Ð?É.Ås_x0018_ZÎ?M_x000F_üG9ÕÐ?	ØîÃ¿Ð?ÕÖ_x0015_©_x0008_Ì?êNW_x0010__x0011_¯Ï?éþóx}Í?¶ÇJ_x0001_óöÐ?_x000E_RxeÍ?$F£v[ùÐ?óQÃ_x000F_¬ÚÍ?E\ÑÒ_x0007_Ð?_x0001__x0002_¿±ÀWFÍ?À '¿ÝÂÏ?ã~Ö,ùÏ?Æä·Î?¢:&gt;¦÷íË?%¯\tGVÎ?|_x0008_ßÌýÍ?ðl¡*ÜË?±õù1Î?R_x001D_:º½_x001A_Ð?¼À¹RzÌ?\3WcÓÎ?ìåÙÆÜÌ?ûY%]Ì?ù_x001D__x0014_?­|Ì?ksñ@t_Í?i`(.'ÓÍ?_x000E__x0006_Ê_x001F_Ã³Ï?Þ0_x000B__x000D_Ì?ï©ÐkÍ?-@0ÜPÐ?ÅÒ-{ÁÍ?{3&amp;H®0Î?ê=&lt;_x0001_¾_x000F_Í?¯åu1é¾Ð?2(4_x0006_ÀÎ?ê­a½Ì?E	Ù.ìäÍ?dwj_x001A_¹Ï?BHb_x001B_ï¼Ð?ói_x000E_t.pÐ? Ô!,_x0001__x0003_äùÎ?XO¯ÂÅ3Ì?1_x0005_ÄÞIºÐ?Äàd?,Ð?ã_x0003_c}¤cÏ?»Tæ7fÐ?ÄÒ4C_x001C_@Ð?$DÞ:l_x001D_Ð?_x000E__x001C_hìÑÐ?Áz_x000B_R_x0001_¶Î?­1æ_x0014_Ð?ô!%r`ëÐ?%é_x001F_/_x000D_Ð?^Ë_x0002__x001F_¾Ð?ÚyHBÈÐ?aÚ# h§Î?æ%7Z¨?Ì?Yè&gt;©TÐ?ÐòÍ°æÎ?µ_x000B_Ma_x0001_Ð?»4XaÐ?ª=_x001F_ÿfRÐ?|Tô_x000E_©Ð?_x001C_,TÍ?É_x0007_åãÌ?F_x0002_	FÔÍ?ÈµÈ9ò¶Í?h_x0015__x0005_c¶ZÏ?_x000E_Q_x000B_Ð?ªéö_x001E__x0019_¢Î?c¸_x0006_i_x001B_WÌ?O_x0017_Î_x0006_èÐ?_x0001__x0002__x0005_²¤tã§Ð?pýº^ûÎ?ô·;k_x0004_Î?çÁL4ÌÙË?|ê_x0013_M_x001E_Ð?r[ÐÊ×Ì?ð2ôºÁZÎ?ev¾¯ÚãÏ?lÓ_x0002_[ñòË?dnùf,Î?_x0005__x0013__x0003_ÃUÐ?7©¿3Ä¢Ï?FZîñgíÎ?_x0016_U_xE©Í??8Ññ_x0008_6Ð?ñ1ÜÑÏ?oúPÄ"¥Ð?0D^ÖæXÍ?_x0006_;_x000F_â.õÎ?Áx_x0007_8s_x001E_Ì?¥+¦Ã®Ì?&amp;Ûi_x0001_#Î?9É±_x001C_8Ì?%Óµ°kÐ?ÿ_x0006_e5_x000B_#Í?ä_x0003__x000D_lÉÏ? _x000C_ùÚ6jÎ?±_K¡pMÏ?ÆýD§tÿÌ?t_x001A_ñ&gt;¥Í?fOÊÎ?tQê9_x0001__x0002_ÒVÐ?_x001A_s}Á=Í?(MÖ¡Ð?rÐ2³õÌ?¤?ÂâÏ?59åø?Í?ÔÁþjá_x0019_Ð?kr"äÏ?Oïª\Ì?¡HÞØzÍ?d_x000D_õ_x000C_Í?,À3Í]_x0006_Ì?¤(´ýðwÐ?|çQZîTÐ?Ë_x0003_uj·ºÎ?°w\_x0012_òÐ?v°ø{ïBÌ?_x0008_ûâQ[_x000B_Ï?]Çu_x0013_hÎ?_x0008_ÛºÂÍ?Wd·{@àÐ?é£qúS_x0001_Í?~ÕuPãÐ?_x0012__¤2Ï?ø_x000C_°²¶Ð?èO=¶¼ùÏ?ópA_x000E_	Î?|Íb{É£Ð?û{8yP_x000F_Î?º_x0004_«â_x0002_"Ð?Mé¢?Õ:Ð?TÓËÆ3mÎ?_x0001__x0004_øìKÐ¦ÈÐ?¦q,j¾_x001F_Ð?Ñh"V\FÏ?_x0001_;Q¼Ï?×0ô!_x000F_Ï?¤8ß_x000E_¹Ð?gº_x0016_¬n_x000E_Ì?i°¶_x0011_Ï&gt;Ì?xµ½A§ÞÌ?_x0005_ë²¾GvÎ?RPV³³?Î?NÙ¼Þ@VÏ?æàwò%Ì?ï_x0008_ùüöoÌ?_x001E__x0008_»IqÍ?4Ú»áÊÄÎ? +_x0002_×4ÉÍ?ä_ ¾:ÈÏ?v±%=9LÐ?{ÌÒïÐ_x000B_Í?8¹0 ègÐ?lM[TÛÌ?þQ:¿)tÎ?Vâ{bôÍ?Ç9_x0012_ÆÍ?_x001C_]ºú&gt;MÏ?¨âZ`¶Ð?Yü^? lÏ?'OE_x0003__x0014_êÏ?+ýï×Í?_x001C_«/bÐ?};~ì_x0002__x0003_:&lt;Ì?Í4_x0018__UÙÐ?_x000F_Õ_x000E_ÔÍ?xsâ"®Ð?æþG0HÐ?ØLáDÆ/Ï?@ò pÍ?Ø§PmÐ?nüò)5Î?a&gt;_x001D_­Ï?A_x0011_¾_x0007__Ð?V(.¾«ÕÏ?«)_x0001_õì_x0016_Ï?¤_x0002_ä_x001F_	Î?©Çy#ãÌ?¾ä_x001B_co,Ì?ü_x001A_ï2wpÐ?_x000E_y©ÈÒOÍ?¢p_x000E_ZÔ#Î?Ge?{A_x001B_Ð?`Qkø ^Ì?ß_x001B_¾0EÐ?RÂlSÝmÏ?ÞTaÞ)ðÍ?·7c8P^Ï?_x0006_Â-vAÐ?/AL³ÈÆÏ?¡ÊF_eªÏ?e¿Ájó4Î?¥æuLwÌ?¯:_x000F_EQÏ?ëØgÒA¨Ð?_x0001__x0004_6Ñ¾Þ6Ð?8´ß;UgÎ?àH&lt;_¾;Ð?9Yµ_x0014_Í?W_x0018__x000F_GSÌ?Þ[Ã_x001C_/{Ì?_x000F_óXUÏ?u_x0002_~×KÌ?7é9qSHÍ?!ZSüìdÌ?"/EsäÏ?æ¢hÌIpÎ?òh­Ì?OÔAØ¿Ï?Ìø=ú#Ì?&lt;¤u5íË?_x001C_¨+]ÚË?9JøÍ?ÿõ!ZSÌ?_x0002_$¾õfÏ? ÑCïôÏ?Sleüv-Ì?Á¥F_x0005_ÃÐ?nÿU_x0013__x0003_ØÎ?^Ñ&lt;°_x000D_Ð?_x001A_t Î?eÖÏ?­WÒ8»iÍ?ç|µÍ?éÐu_x001F_«ÐÎ?ú'JgÌ?8ôm_x0001__x0003_,ôÐ?@_x0013_Ë_x000E_î2Î?		2KZÌ?_x0017_¡bÉóKÐ?_x0018_kx+K_x001A_Í?q]ß-Ã/Î?_x0017_XiÿáÐ?È'øÉNÐ?×Ì{Ð?nPÏV,Î?.&lt;{ék_x0002_Î?Z	y_x001F_ãÎ?¦_x0018_t¥ØñÐ?ÐÎcôy Î?Z2_x0008_¬³Î?gTèæ	Î?¥Û&gt;`?_x0005_Ï?ò_x001D__x001A_+FÐ?KXÕr§Ï?Æ1W7CzÌ?ºsòå÷Ð?²KõºØ{Ð?nÿç4éÍ?_x0007__x001E_ÑôqÍ?óÁ_x001B_DNÏ?Fë¶çÎ?_x0012_oRt_x001C_ÜÐ?_x0019_ú¼_x0017_]ùÍ?o7ì_x001E_&gt;¨Ì?ÐÕÿ &gt;éÎ?AVÌ¤-æÍ?;Ae³qÏ?</t>
  </si>
  <si>
    <t>f8b71096ad20a8842b86e1da5e49069f_x0001__x0003_²_x0016_õ@xÐ?dÌ»ÉÝË?ü_x001F_P _x0005_¢Ð?jÅsyPÐ?¬¿_x000F__x0019_¥6Ì?Ùs_x0002_C_x0014_~Ï?þpý³ÑðÐ?Å_x0019_gN_x0012_*Ð?DÄò$t5Ì?1k¿M&gt;Ð?ð_x0007_A$ùÍ?¿cæ_x000F_+Ð?ïÂ_x0016_ØÏ?¢¨ÊX"RÍ?b&gt;³è_x000D_UÌ?5a©_x0015_ÆgÌ?ï¿_x0018_2_x0015_Ï?¨&lt;|lTÐ? IÁ³½CÐ?1Ê'Â*Ð?Ð¨C4Î?êûóFÃÍ?@Qa&lt;tÐ?É3_x0013_sÖvÎ?*?z·PÚÏ?Ä]ê :Í?ÂËèÏ?_x0018__x0019__x0007__x001E_LýÏ?ß@(;/lÌ?É%!îÒÎ?Éþly Î?µ¼MÔ_x0003__x0004_ÛÎ?,.9Ü%Ð?Ùo5Ê_x0012_õÐ?ÃIkù_x000D_.Ð?_x0004_eúPk$Ì?oãýÍöÐ?ÿ_x0006_ì_x000B__x0012_ Ð?c)áL1Ì?¤ó,_x0008_¸Ð?tb_x001F_u­Í?ZG_x0012_ÅÏ?5åöFüÎ?A8__x001D_âË?CÒ6û¿_x0017_Ð?K#§L÷Î?¢%_x0001_Ò_x0006_PÐ?dÌù¨ÔÌ?ëy{_x0013_&lt;øÏ?k¶AVhnÐ?»Ú«xçÐ?&amp;-Ò_x0002_vhÏ?jH-L÷Ë?»­cg¨Ì?á_x001B__x000D_6ýÌ?eiôêÐ?w0ÿP_x000B_Ð?¨h_x001F__x0010_zþÏ?£Ì_x0012_ÇàùÌ?_x0003_i*B×Ï?_x0014_«ÁN_x000C_Ì?7_x0016_LøgÌ?iH_x0003_ð_x000D_ïÍ?_x0001__x0002_ãncþ_x0015__x001A_Ð?÷G`Â_x001A_¤Í?asPôÏÎ?q±_x001A__x0005_ÑÐ?h&gt;!ó,øÏ?Ô¸AË_x0017_ Í?ý@lðgÅÏ?E[_x001A__x0011_ï_x0012_Ð?d¡X?)Ð?¬v}eÅÐ?f_x0014_ýå¯Ï?,~|vÌË?k®È_x0007_úÌ?¡Ç?·YRÍ?Èí³Á2Ï?Öe&gt;vðöÎ?PµuV0ùÐ?o¿_x000E_óÐ_x000C_Í?¬4ò$_x000B_Ì?}pãì&gt;Ð?uwå_x001F_Í?m[_x001F_À_x0014_Ð?óM+ÁÐ?ò_x0011_±_x0013_Î?`Å£ÅÃÌ?|o.I©Ì?7Þº¬²öÌ?áãÄ£\@Î?7_x001E__x001D__x001C_xGÐ?®¡"Ê¡ØÏ?Öã_x0016_ûÇRÌ?éuñÆ_x0001__x0002_%Î?_x001A_84_x0001_	&amp;Î?Û'Ø_x0016_®îÌ?¯9÷ÉÁÌ?HÌ_x000F__x0001_ØùÐ?þ_x001E_£²xsÍ?Ï¥èFéÆÍ??_x0015_øM¹ÔÍ?_x000E_µ¶RäÃÍ?8íL¨ÁÎ?¶ü'Ë¿Ï?ÚÅ¬O-Ð?t÷A¶7'Ð?1¥îý Ð?Aø&amp;hØË?_x0002__x001E__x001E_ä_x001B_Î?ÛÃÏõqÐ?_x000E_Ü_x0012_Ø_x001E_Í?_x000E_J_x0006_lLÐ?&amp;_x0017_îÂfÐ?Ñ8_x0011_*´Î?ÉÝÜã$Ì?_x0019_êæ«ý'Í?`  ¾Ð?_x0015_ù*ÛÂÍ?fù^;eÐ?QërÛõÏ?¥JÙãÒÈÍ?OáµÏ_x0003_ËÎ?±,·Û°_x0013_Ð?I_x0015_)%õÌ?¢êIJÐ_x0019_Í?_x0002_	#_x0017_9_K¯Ð?p|fáØÐ?}ÒK_x0001_ÊÎ?v©ð*PÏ?_x0001__x0006_é[¾Í?_x0005_Qoñ-Ì?ì_x0004_×ze_x0014_Ì?4êqjhÐ?ôÒu¼æÍ?à_x0018_8_x0017_úAÏ?l_x0004_Ò_x0007_1Ì?%_x0003_fÿcÎ?^9ÁfWÍ?i±_x0013_-kXÐ?nèùÊî7Ì?ÜJ74ç|Ï?l;«Qk±Î?3ÛÅ}ØõÌ?Aqo_x0011_Ì?ÆÏ±´ôÐ?vpvÚ,ÂÐ?LFZÇuÏ?_x000C_M¦A¤Ï?©_x0012_j_x001A__x0019_Ð?¼!t§&gt;Ï?_x001E_QØ_x0016_¹Í?Þ~=-½_x0002_Ð?XÑF6¤Ï?"Â_x0008_ÁÍ?ShZ_h4Ì?(_x000D_Â_x0015_T³Î?Ü_x000E_0*_x0002__x0003_´_x0003_Ð?#f-'Ð?K^_x0004_ûýË?©xn²4Ð?'__x0018_ÖÎ?dE_x0014_áÐ?à1×À¿Ì?%Ð2ï¯AÐ?_x000C_éæÍSUÐ?_zæº_x000F_ÒÎ?ÒRùÊ_x0001_pÐ?ßÁ°)þÖÏ?2³_x001E_+mÎ?Ql_x0003_ÎÐ?Sóð__x001D_Í?è$|QÍ?_x001D__x001A_´ÈXÌ?3{M_x0004_rÏ?Õtúqä0Í?ÄÞ¸â+µÍ?¯*ö_x0005_CÌ?ìÈ»LêüË?yzUìgJÎ?5¢Ù_x0004_¦Ð?~p¨íÐ×Í?±åÆñQuÏ?d³KL¤éÌ?ÄÁ?«_x0014_Ð?_x001A_Ö}_x000B_ª£Ï?ôùünð_x001C_Ì?¥£sÜ*8Í?¥½ü0ä_x0013_Ì?_x0002__x0003_ì-ÙÏ³Ì?ù_x0019_ü^pÐ?pnÈÍ°ÆÌ?u¡o¹£Í?Ä_x001F__x0014_ñ¼Ì?%´®ÐBëË?5&amp;]KÊÌ?#³àñË?í	þ¼"YÎ?R'9&lt;ùUÐ?S2/x8Ì?{n_x0012_; #Ð?ÝF üo_x0017_Í?pó_x000E_­Ð?Ë_x0014_ÊêyêÐ?_x0014_Î³FFÏ?N{¾IzÍ?¹S_x0002__x0001_¾Î?õ}\à#Î?BÎÕAÃ_x0004_Ì?°_x0014_S×oÚÏ?_x001A__x000C_OAÐ?ó_x001C_`²S£Í?d=ì&lt;_x0007_OÐ?µh0ÛgÍ?+SÉÌ?Àî_x0006_£vQÐ?È_x001D_ðærÎ?*x=%ÖÍ?ÊfK|GQÍ?4¹nÅ_x000C__Ï?n¶­&lt;_x0003__x0005__x0014_&amp;Ð?ÌEg!_x0008__x0010_Ð?AÓÿx¦äÍ?_x001A_&lt;_9_x0012_Î?JrF][Ð?ÃÅñmíÌ?§_x0014_0_x001B_.Ï?]}Ö«ïÐ?±ìO/~ÄÐ?_x0007_£ìwµ_x001D_Ì?möFgÍ?éi÷Ð?î_x0015__x001D_¡½Í?Ò_x0019_=W\:Î?º_x0017_kn_x000C_Ï?GèÀàòÌË?_x0002_uf¿_x001E_Ì?_x0014_o¥xs2Ì?LÍÀì_x001A_Î?_x000F_NLÿDÌ?_x0019_Â_x0017__x0019_°Ð?_x0001__x0010_êWyÔÍ?ìâ_x001F_	ªNÎ?Ç¨¨÷Ð?m_x001F_ûÃÌ?S,:&gt;3:Ð?[_x0004_H«ËÌ?0wý_x0016_é(Ì?¼Çl@¤Ð?êoVé¢Ð?ß#?G:_x0011_Ï?óÈ\E _x000F_Í?_x0002__x0005__x001A_,Ä?ÁYÎ?Ë¶*ÞçÏ?:¯þWÐ?_x001F_¾É¯ØË?m:n×t;Î?_x0002__x000F_½_rîÐ?M+X¯Í?Ë_x000E__x000D_d½Ì?_x0002_»_x001A_ä¹Ð?g_x0002_XðÌ?ÒÒ¡À¬Ð?{,ÔP8_x0003_Í?©0_x001C_õR}Ð?:W_x0004_1_ÿÏ?¾I+cºÿÎ?èç°óüÌ?_x001A_Ûµ¸"ÉÐ?_x001C_0äðsÌ?Ç*¤µ_x0005_äÎ?Ç^_x000B___x0016_Í?yíW&lt;_x000C_ZÐ?ý¡ØÎÏ?8 `¶mèÐ?NÅY-U_x001B_Ð?_x0001_¯~±_x001C_ÌÌ?_x0012_ÚÜ¬\;Ð?ò¼ÝÐ?î¡ÚõÎ?mýºtpÏ?V¬_x0016_~Î¡Ï?¶+GÃ_x0005_+Ð?l_x0018_Ïn_x0002__x0005_ýÏ?°å~®°_x0004_Ð?Õõ_x001E_â´Ð?#t@°ýÍ?£_x001E_]`óÎ?G±ô2ãæÏ?3éxÑ&amp;_x001F_Ð?@L%e7YÍ?x°X8_x0001_)Ð?L'Ø÷_x001A_Ì?jñ`&amp;_x000B_Ï?A=ô¤­Ð?*r+_x0008_Î?¨¿_x0016_A¤Í?Qd[ào_x0019_Ì?\ebX%Î?O_x0003_J08Ï?"_x0011_òèíÏ?»­%N¿Î?z-ßñ_x0014_Ï?Ñ&gt;T{¼_x0008_Î?¬,_x0012_ÐçÏ?Ð'bi Î?á²Gaý_x001F_Ì?òãa _x0018_-Ì?«#_x0005_øÐ?ö_x000B__x0005_õ_x001E_Ð?É!Ù^È¸Í?_x001E_ç_x001E_¨Í?ð6Å_x0013_åÎ?eòE¯Î?{-E©µÈÐ?_x0002__x0003_7/« _x000D_Í?=X²kiyÐ?6ZëIíÏ?Î_x0010__x0006_¹û_x0001_Ð?7ýkj_x0004_MÐ?N-ñ_x001C_V_x0006_Ð?êÛÑ_x0004_ÏË?Uý-NÛÐ?K0	Ì_x0006_²Ð?¬MhðÎ?_x000D_³~WFMÐ?Õ¬Y_x001D_é¥Ð?ÈvØ&gt;éÍ?¹#(Gõ³Ì?_x001F_!B_x000C_ÀÐ?2ôø:Ì?YU¬Ì?_x001D_.âvÌ?_DÎ?À­8RO±Í?_x0002__x0001_«ö_x0016_ÿÍ?	@+yk=Í?_x0019_`_x0018_¹6HÎ?_x001B_w»-_x001B_£Î?	g_x001C_F|Î?	~¨ê8Î?xóàhRÀÍ?0ª_x001A__x0006_¤gÏ?úýøÎ?xª T{wÌ?_x001F_ó ÔþÅÐ?ªå _x0001__x0002_·ìÎ?Ç_x0013_ËßäNÏ?³lÑ£J¥Î?ìCrZÍ?ô7¢_x0012_ÆûÎ?û,ÿ=Î?½ðg_x0012_×nÐ?_x001C_x?àÌ?KÁ_x000B__x001F_îOÐ?zÒÏÖÕÏ?äyD7_x001E_Ð?9F Ð?Ü¬0½Î?_x001D_Ì?&lt;ü22ã_x0001_Ï?/úmAôöË?G_x001A_!¨ôÎ?k¿&gt;]Ì?¡~ðûjÐ?pWù¡PáÌ?GUÿÅàÍ?_x001D__x0013_$ÌÀÍ?Aðhì·Î?ê_x0001_Ã Ì?Ô	N!]Ð?ùé_x0018_èA±Ð?SFÉ7«Ð?À@íã;áÐ?2í´w¦Ì?«&gt;å_x0010_Ð?ßãêVÌ?;/h_x0014__x0005_µÐ?_x0004__x0006_¿UD; §Í?`¼¦£ºÐ?shä$ÁÍ?ïC»_x000E_Ì?tß®j¹àÐ?mË_x0002_l7»Ð?_x0018_¾×³³Ì?_x001A__x0005_¿_x0002_ZgÐ?ÔòÖÏ?òx7¨^Ï?¬KÈB&gt;Ï?_x0004_®_x0016_ÀcÐ?^ÎgiÍ?Ï_x000C__x0006_"{ÞÏ??_x0001_Íñ&amp;Ð?0[m_x001B_ÒvÍ?¬r|_x000D_ÌË?8Èìó]ÖÌ?ê·UGjÌ?túMÐ?_x001E_ñÏÑÐÓÐ?¶¤ëÐß!Î?ºÄw¯Ð?E)&gt;ÇÏË?_x001F_ûÕ_x000E_ÞÌ?Ð_x0003_{/U2Ð?ç_x0017_LCW_x0006_Ð?Õ²j¼ÇíÐ?U»Y_x0017_§YÐ?FQI_x0011_:Ï?zË_x0015_3aÌ?_x0013_	o_x0002__x0004_,_x000F_Î?Ð#è©Ì?³~º4FÌ?#~i&lt;_x000E_Ð?`òM½öË?Çþ_x0014_×¢_x0015_Ð?Ã­`ºï_x0002_Ð?_x001D_·qã%LÐ?¡A_x000E__èÐ?=P\Õ¶_x0006_Ð?µ_x0014_ÓËéÎ?HOÔõÞ±Î?î_x0018_¿Ì?ÒþÀË_x0002_ËË?3_x0004_¬WfÐ?|_x0003_ñ·¯Ð?HÀmmgÕÐ?Òj_x000F_r_x001D_þÌ?ò¼_x0015__x001E_&amp;Î?=k]ß`éÎ?þ~kO¢Ï?B_x0005_&amp;6~ñÐ?¯ _x0010_`_x0002_Ð?_YÔ7Í?R¼HÃGðÐ?lÔr;Ý£Ï?_x0001__x0002_ÒÉ_x0012_Ì?_x0002__x0004_)pE_x0005_Í?&gt;,i£Ð?=pI(è¤Ï?Cq©_x0011_§üÎ?Vº6IÐ?_x0003__x000D_8_x0005_áÞË?kË_x0007_©âÐ?r±§5ZáÏ?Dxû#Î?_x000C_ò©VÄyÎ?ôÎgÒ*Ì?N¶Yå0ºÐ?oNÊ¤_x0005_?Ï?Åz_x000F_	_ûÌ?bHc7EÏ?_x001C_3_x0008_Rx½Ð?¥_x0012_ä_x0007_`Ì?~ë_x000F_¿_x000D_3Î?D·ù1Ì?Ù_x0008_»_x0005_ZçÍ?_x000B_ÅX9_Ð?^¾B«ÔâÐ?_x0001_*Y:!tÐ?II|áÏ?Ì=qÚS_x000D_Ð?(C@Ù}Î?ð_x000E_55nÍ?Âäß|*2Í?u)_x0002_pÍ_x000F_Ð?$¦Ó/Ï?â_x0004_eÒêÌ?_x000C_§V¿¼Î?IÄ{zöÐ?&lt;T0@Î?_x0006_«¬+÷ìÌ?__x001F_gòæÍ?¿d0d_x0002__x0006_®	Ð?K3à¥_x0006_Í?q_x0004__x001B_3ÄÏ?_x0007_Ê$|gðÐ?\Ú]~_x000B_Ï?°óä§ÞÏ?z_x0015_?ÄÍ?!_x0014_hP·Ï?_x0014_£n8=ÚÌ?b_x0005__x000F_aÈËÐ?_x001B_wq_x0006_ñÌ?3`'y÷_x001E_Í?öÿákzÎ?W,6Î?_x0013_9_x000B_MØÎ?mO÷´·Ð?IÈí_x0003_Ð?_x0001_Pwû²çË?_x000C_ÊÀò´_x0015_Í?æYA'ÒÌ?\U¶ÄVmÐ?Æ_x001D_=^gÎ?G_x001C_*ùÛÐ?æâÖÄÍ?ï_x001F_Ã³özÏ?ªÑH´Ì?¯_x000B__x0014_|©¤Ì?òT=iÞ÷Ï?x_x0015_4a°Ï?Òö¹AÐ?L­çÜ_x0010_TÏ?_x0007_â|öÐ?_x0002__x0004_äO6ì_x0003_zÐ?Mõ_x001D_5ÈÐ?x_x0008_ä_x0018_­Ð?_x0014_»_x001F_yjÑÌ?MäÂ¿Í?_x0002_ ²âcLÌ?cGxn$Ï?Aí`ÍÞÍ?¤_x0019_Bm_x001A_ÔÐ?òIÎ_x0019_$Í?9¹í_x0008_qùÐ?î®GéÏ?F¡mCÎ??3ûÞ_x0017_+Ï?'þÂéÏ?#ª_x000C_ò½Ð?ÖÙ_x0018_vlÌ?:ï*¡iÐ?_x0001_«?_x0005_@Ð?TÐyÖÐ?:rÔÝ«ÄÌ?ÚúðKÂõË?#Þ:,ÌÌÎ?m i@¸)Ð?_x001D_6Q_x000C_ÂÎ?íÜÜ_x0016_wÍ?&gt;nç¬O_x0005_Ð?¯:³&gt;óÎ?A¾ù_x0008_ÖÎ?óÔ_ã©Ð?[ ©x4Ï?Ò·äë_x0001__x0003_W_x0018_Ì?hõ­tÝË?¡£Þ²*Ð?±Óbj·Ì?Ñ-	öjNÐ?(Qí4Ð?Û'ìÿÐÐ?éo1&gt;7Ì?é]_x0013_ó'Î?Úu[v8äË?]{¨)²vÏ?bt_VÆÐ?Ñ;ðÎ½ÂÏ?ä³,_x001E_Î?«æö5ÜÍ?Y+_x000B_ùÖ_x000C_Ì?'#ÿR,Ï?Ô"û6cÏ?¾¶Û_x0008_F;Í?Þº:È±_x001D_Í?K&gt;SE×Ï?,§ÇÎ_x0010_Ð?T_x0001_,q_x0008_Ï?,_x0004_wªÍ?_x001D__x0011_[qñÎ?³¢ß8rDÌ?³9G	ò%Ì?H_x0004_§_x001A_tÌ?ä_x0001_@_x0004__x0008_1Ð?ß_x0002_-wÍ?zò55Ì?_x0013__x0003_$#§Ï?_x0008__x000D__x001E__x001C_dçÖ%Ð?Ox&gt;¥¹Î?_x0007_»U _x0005_ÍÐ?¿«_x0014_0U|Ð?]tAÓ`Î?_Â,­xÏ?_x0013_ùÙ_x0012_ØË?_x0003_b_x0003__Ì?N.åË¸Ì?Y-âÎ?;³_x000E__x000C__x0015_ÐÐ?ïZD_x0011_Ì?ÎÞzl©lÌ?à¥DÄ_x000B_Î?"Ê_x001C_úÏáË?DG_x001D_ämÕÌ??y®"÷_x0003_Ì?n÷Ä=Ã4Ð?_x001D_¡Ü)yÐ?T¾àò_x0014_Ð?e_x0006_3_x000D_Ð?	ó§xMÏ?M¦£_x0004_îDÎ?_x0008_pÒ,_x0019_Î?_x001C_yDÐ?x#_x000E_ _x0001_Í?ú_x0011__x0007_\¸_x001C_Ï?ôî_x0015_/ Ï?Á³ó_x000F_+Î?_x0002_í@;Ï?®lJ§ü?Ï?àNü_x0001__x0002_}(Ï?,¥«û²Ï?1Â_x0002_úa§Ð?9»_x0005_bHoÍ?Qk_x0007_8ÜNÐ?Èî_x0005_	Ï?ðæ_x000C_DÐ?=bL#?Ì?ïCf_x0013_¯Ì?_x0004_¡_x000F_ÿ»Ì?h_x0015_rpU_x001B_Í?ÊHêkvÌ?Ñ'+Iö_x0017_Í?î¤_x0011_ÀiÐ?`§»ÌæÌ?!-qëÎ?PMg_x0006_aÍ?_x0002_H× ÌxÎ?ê­_x000F_êúºÌ?²sëì&lt;+Î?WÉ?_x0007_eDÏ?ÌBC©ÃðÐ?:k¡åÐ?nw$¤ð¡Ð?ðã_x0013_sIÐ?NÈÛ_x0018_ íÐ?ÎÑ _x000B_õ8Ï?Y×L@?nÍ?ìU_x0015_~_x0011_{Ð?_x000F_%u_x001C_ÑáÏ?SÆþTs±Í?Z|_x0003_éÐ?_x0001__x0004_§ÛwÊÝ"Ð?­	_%_x0018__x0004_Ð?Ïû¤ÐÌ?_x0004_©õÊkîÐ?Èí`_x000B_´Ð?h/_x0017_®è3Ï?Ê´ÂLzÐ?¨Ñ_x0004_ÌqÍ?t	íÄlÌ?ìÔ&amp;P'lÎ?jöøÓÍ?o_x000B__Ë±Ð?çþaã¡Î?Â_x0006_Ò¤XËÐ?¾öÕ3RDÏ?:_x0003_Oé²Î?¢_x0015_*ïÐ?ÖºjìÒÌ?}_x0013_,+/Î?ÑÚ©¦ôÒÐ?÷¦,ßÎ?_x0016_vå_x000E_Ð?ñ;_x0002_ïÌ?Ú_x0001__x0008_ôaÎ?y]Ù6&gt;êÍ?VùÐ?o.»}~_x000C_Ì?dPtaòÏ?_x0011_ÓCÌ?0¬t®ôEÏ?J D_x0005_µÐ?²_x001A_%_x001A__x0001__x0002_s±Ð?!Ïoª­Ï?ÿøotngÏ?K?n¹ÚÐ?qÝ;@­ØÐ?F¦´ÁFÐ?ù«Ï_x001B_4ÇÌ?ô_x0002_'}(Î?©ß_x001A_ÉòÏ?i_x000B_%°EbÍ?Nf_x0019_.ßÎ?_x0014__x0012_Ô¸YYÐ?á4[v¸1Ð?¼"mÿ+Í?û1É¢Í?É²î_x0010_[ÎÎ?_x000F_´_x0001_µ_x001C_Ð?¬_x000E_V]PÍ?u*H÷á¹Ï?V_x001B_0ÑÍ?'[ÂùÝÎ?_x0016_Ý.¦ÔáÎ?7Öv¬ _x0018_Ï?a^5h_x001E_WÏ?ú=åðÏÍ?´_x0010_zÏOEÍ?Tb¹åpÐ?6j TåñÏ?ÖÝ¬]þ?Ð?_x001F_ß*­ÃãÍ?2d'Q4øÍ?b_x000C_ýßé_x0006_Ì?_x0001__x0002_YÂ¡·jÐ?_x0008_k*_x0002_&lt;Ï?ñ¡Õø/Í?#ÏiU@TÐ?g±_x001D__x001D_ðÏ?×ÊaÿaÍ?ÀL;q=_x001D_Í?·£\_x0012_±Ð?;2q,æRÏ?adì»ùÌ?)Å×l_x0010_Ð?:ìÁ_x0015_Ï?â_x0018_\[ïÍ?gÕÛ§îÐ?_x000F_Ø¢û_x0007_Ð?.D-o5Ð?Ïû¹Áá&gt;Í?(_x0004_è_x000B__x001B_Ð??²Å\¤ùÌ?í3úIôÂÌ?ÌdôC3Í?úÈÖ)Í?Så{¾Æ(Ï?ØF¶×#Ï?ø_x0015_}Î&amp;Í?¦4µÑíIÍ?c_x0011_'lºÐ?ê_[u_x0010_Î?j¨Y¾;MÎ?iÞÆ^_x001D_Ð?	ÒÄÖÐ?_x0011_ÿ,K_x0001__x0002_ÒÍ?ùì_x000D_üÍÑÍ?°àiÅUGÌ?_x001A_èååæÐ?ºþ_x001C_*_x0018_ÇÐ?¿þÊ~Ð?P¨²T´Ì?¥þ!¶°Ð?þÅU_x0013_OÍ?á)oZÎ?XêùÐË?jJdÑÎ?ª}î_x000F_n¡Ï?±òºØµ_x0016_Î?a_x001E_§½Ð?¤Ç[ÉÐ?×=_x0014_×ÑÏ?_x0002_¦/_x0014_=öË?_x0011_úD,_x0019_Í?´¾?_x0012_W[Ï?E'ïÞÉÍÍ?BHâ¦í£Î?T5(_tÐ?X4,e_x0010_jÐ?£_x0017_óÎàÍÌ?_x0008_._x0001_âÏ?ÒbûG_x001F_¿Î?-ayÿõÐ?Ë_x0007__x0005_¾Í?Í_x0014_å7À_x001C_Î?_x000D_?Ì_x0015_ÁÍ?¯&amp;Ý¥¦Ð?_x0001__x0002_,I¡î#Í?æ`_x000F_8dÏ?F²ùèl×Î?g_x0017_}Ì_x0012_Ï?ò_x001D__x001F_Í?,_x000D_/¹×Ï?÷¾r¦ÎÎ?þÝÒáÑ|Î?jd[w_x000F_ÖË?.yÌxÇÌ?­AÈÐ?î_x0014_`GÏ?»ÑpÐ?O/2MÁëÎ?+_x001C_?TClÐ?äXzl2WÎ?60¤Ð?õ.ÉO!eÎ?vm^HÐ?©ººÏ?ÓØJ¥Ì¾Ì?Å¤Þk_x0010_Ì?Ç])\_x001B_Ì?&amp;7óBWÐ?ÙË_x001D_°Î?gWÛSìÌ?²;ûÀþ_x001D_Ð?^_x0013_çÏßÌ?*B_x001E_þ_x000B_OÍ?j_x000B_úònºÐ?Ê¦ßUïÍ?í¸P_x0001__x0004_«Ð?_x0010_è(ó¹¹Ì?¤}9_x000D_EÐ?Ú!=½hðÌ?ý_x001D_±L¶Ï?EÑÀÛøÐ?(Dá_x0012_Ï?7_x000B_ð	_x000D_{Ì?,_x001C_)Ûa_x001C_Í?y	_x0006__x000D_ÜÐ?µ×¹9pìÏ?Ñq¤]ÇÐ?,ßë_x0003_±Ð?÷ _x0012_ÓòË?%B_ÛÍlÍ?_x0006_MüvÎ?g5GßùûÌ?_x0008_MYÎ?±êP_x0005_ýñÐ?_x0016_KfÉ_x0014_©Ì?Þ±xù$ÙÌ?æ·¡}1Ì?\F?äË?!C-$,Ð?fÿvë_x0002_³Ð?w­u¥oÎ?NBpl_x001F_bÎ?÷ô*YÍ?T·*ºø_x001C_Ï?bK_x000F_@AiÐ?_x0018_ÌðÃÏ?«¾ÈÐ?_x0002__x0006__x001F_Ð_x0005__B½Ð?ãXbu_x001C_Ï?H©2ÃÍ?À_x000B_&amp;_x0015_æÐ?_x0011_R×ø&gt;Ï?×Ï_x001D_á,xÌ?úäI3_x000E_Ð?0®_x0004_(kÌ?¸ õ÷èÏ?î¢_x0002_æÏ7Ì?^ø&gt;eÁÌ?è_x0002_3÷3Ð?zÜSá×tÌ?éLlý&amp;Í?3rUF_x0011_Ð?ç_x0013_²OØ_x0001_Ð?c+¸ª»Ì?&amp;s¥dTÏ?i2~¨®[Ì?-_x001B_àU¦GÏ?4ÎpY_x000F_Ì?$ka6SÎ?º_åýÒOÎ?×1S,µÏ?ÝÃÖ$_x0003_gÌ?A^­?TÏ?Ç(EóMÐ?¶cÈ äË?¨Aú£_x001E_}Ð?­_x0010_]F&gt;ªÐ?_x0014_©jrÍ?_x0008_a||_x0002__x0004_³ïÏ?Ê_x0013_z³ëÛÐ?Iÿ]&amp;âË?\zâ5¤_x0010_Ð?_x0016_ñð®©Ì?(¼.åå{Î?Àslë1Ì?:ã28ÙÊÐ?S¸y{¾¦Î?VÜÆjñjÌ?¶@/²£4Ì?_x0016_nYÒ7PÍ?@'ÍbÏ?_x001A__x001A_¡±}Í?Cý^¾æ_x0003_Ð?¸qâë_x000E_Ì?Wb2_x0017_.Î?Èÿ´öôÂÍ?oÐ?'f_x0016_¢ø·Ì?±'+ùÏ?`ë(w_x0002_Î?Fß÷ú{Ð?ÄP=#®!Ì?,Ä89l3Ì?g²]ø"Í?}(«_x0001_Ï?&amp;l5Q_x0005_Í?µy×aÍË?v)¡»_x0001_OÎ?ñ_x0002_Åô.Ð? `_x0007__x0019_ð3Î?_x0001__x0003_µñ_x0004__x000F__x0007_ÈÎ?î(62_Ì?_x0002__x0008_~q"xÐ?Ððì¥Ñ_x0008_Ï?Ò_x0017_Ê3ÚÐ?¯_x0017_Æ_x001E_GÉÐ?`_x001E_Sr^;Ì?Å)NñÏ?}yªVçË?_x0011_ÃêaÏ?nÉ}X}Ì?_x001C_Ú8¸_x000E_Ð?rü_x0013_oñ Ð?ÿ_x0013_$ØcÜÎ?è¾_x000F_çG_x000B_Ð?¨\ÄBMÌ?&amp;XvÎûÌ?ó_x000C_e_x0003__x0007_Ì?_x0002_ß_x0010_ÐÌ?ë[-ÕÎ?oe#ÜÏ?-k_x0003_ßm1Ï?l§sOÑÏ?z,UÐ?þ*ì_x0005_lÎ?ò_x0012_yç)×Ð?b¢KmÐ?ÕQÞt&amp;_x0006_Ì?8Zbn_x000F__x0004_Ï?_x0010_´áç_x0018_'Î?_a_x000D_ê:Ð?««o_x0002__x0003__x0017_éÐ?¸Í!5_x0007_Í?a_x0003_Ô¥üàÐ?ð}æ9åÐ?3º_x000B_ Ì?Ð?au¼_x001F_³ Ï?ûùG&gt;^6Ì?ûË_x001B__x001A_c¶Ì?_x0001_!.XãÐ?þù¼YÐ?&lt;cs0Ü_x0015_Ï?Ce_x0004_nW_x0015_Î?Ï«¼_x001A_FÍ?p&amp;ô= _x0006_Ð?ír¿£rmÐ?ÔI&gt;_x000E_l¯Ï?ß.=ÕÎÎ?_x000E_GkP±ÅÍ?'§ê×çÍ?7_x0008_{_x0005_vÛË?ot¨%ÓÌ?_x0006_(p+°Ï?&gt;_x0015_iÌ?A_x0003_ÅðaÐ?l_x000D_dÖWÌ?m]3_x000B_&gt;;Ð?ýÝn´ð@Ì?¸N;R·Ï?_x0006_ØïÎ?_x0012__x000F_{%aÓÌ?_x000D_!{#©CÍ?V_x001E_BáIÐ?_x0001__x0002_t¨$_x001B_ÅÎ?_x0013_u35úÌ?_x0010_DñòÕèÍ?VzÂ¦»Ð?O¯â¶Î?r_x0005_üÇÐÃÐ?ÀÑ]÷ÑSÍ?AyÆËÏ?SÍWj«ÔÏ?Ç_x001B__x0011_	oÎ?_x000E__x0011_Ä«_x001F_Í?Á1¾\$"Ï?_x0011_µÞH5ÅÐ? b ûúÌ?¬dî9Í?vûk_x000B_Ð?ÓêÒ¸"&lt;Í?Å%À}ÉÌ?ÜÁ­Å0Ð?ÜYpÌ½mÎ?x¶jÆÅÎ?[«4½&lt;Ð?¨àµn_x000F_°Î?ä_x0017__x0017_è_x001B_Ï?y Öø_x0007_8Ð?ò^U)Í?4ñÄ¬[_x0018_Ð?xvÝµâ:Ì?¯]ñVþÅÎ?]òPdÌÏ?_x0002_f_x0010_é?	Í?Ã«ó_x0001__x0003_iÀÐ?Ö5N4zÍ?\AïY9Î?¬àãË¿Î?þ_x0002_¹_x0002_TPÎ?&gt;§0v/ØÌ?Ó:¥_x0004_?{Ï?4ã½_x0018_eØÌ?»+_x0008_Î_x001C_ÉÎ?_x0010_Ë;_x0006_î$Ì?àóÐ?ËlAVÎ?]çÉIPÌÎ?_x001C_ûÈÂ_x000E_Ï?n-[v&gt;~Î?Â5Õú\Ð?&amp;tg`ÈÐ?s_x0005__x0005_Ð&gt;ÖÐ?	¿ÂCM«Ð?ïÎú_x0014_'Ð?|_x000E_CL_x001D_¬Ð?_x0019__x001D_ÚÁàÏÐ?=_x0014_~?IÌ?Õccj¦Í?â_x0011_È§Î?9CêkÐ?t7X«UÏ?ù9"ÐÇÏ?hIÉ¦T$Ð?_x001F__x0004__x0015_ô·Ð?`µ¹?Ì?\·AfÍ?_x0001__x0002_nè%-íÎ?°W_x0015_ }Ð?_x000D_p4¼nÐ?û_x000B__x0013_B\Ï?9	þ_x0002_BÍ?¸ôÄXäÍ?_è¾ùt°Ð?_x0003_í~#1Ð?]½%_x0015_Ì?__x001A__x0001__x0010_ÝÌ?NÅ]UÊHÐ?2unNNÏ?}_x000F_\^ Í?c'À¬î_x001B_Ð?Ø(_x0003_!¬_x000B_Ð?ðRi_x001F_Ð?é C_x0005_õVÐ?_x0019_§,8_x0013_Ð?éÓ_x0016__x0013_bÐ?8_x001D_ÎÇÎ?·ðóÔ×­Ì?×_x0016_J«á?Ð?´"RCO/Í?nKLT½Ð?"åZÍþÎ?yliø&amp;Ï?yÊ(_x0016_g³Ð?_x0003_ÝÍÇÞ4Ï?L_É#Í? âÄð[Ï?ç]!´Ð?»dé_x001F__x0001__x0002_A Ì?0f°_x001A_Ì?Â§_x0007_ýªÏ?ä&amp;_x0016_ÐxÎ?_x0019_IOHËtÎ?îèy¨ò_x0007_Ì?_x0015_ÜRúËûÎ?jf+i]Î?¼÷`R¸ÐÍ?Uù-ð_x0001_ñÐ?ÄÇ¶¡êÏ?ô«@Í_x0003_-Ì?ÍÞ©¾ÐË?LFFÐ?§ñ#ýÉÐ?!wìRÖ Ð?¹±ãV_x0019__x0001_Í?Ì*3ãdýÎ? hÁ®·OÐ?_x0006_ÁÓWQdÏ?îeO¯ýÎÌ?@ ·zäòÏ?µmx_x000F_[ÇÍ?ÌqÀµ*_x0004_Ï?ö:47'Ï?Ô.¼"Ï?»8MôHfÏ?Ó_x000B_²^RPÐ?ò_x0006_î«6Ð?.$N2-øË?"]°óóßÎ?é´øþ¼Ð?_x0001__x0002_Õ?Æ¸øÐ?&lt;_x0016_k_x0013_ÌÀÐ??½_x0007_wôÍË?½®!8_x0014_Í?zmÙªÌ?ô o_WÏ?_x001D_:a@´Ï?tîS¹WùÐ?ï×lR$Î?8ZÐ%ÐÏ?ÝpÿÌ?üñ#[ß_x0013_Î?°_x000E_ïûHÐ?3Üc3AÌ?µÖõ³Ì?@¾¿&amp;&lt;ÄÐ?ô²*«"Ð?âJ_x001E_ÇÏ?bW!íÐ?`ÅUQ¨Î?_x0012_[ÔYÚÌ?rØmç¬ Î?=*Î@NÐ?_x0013_° â4¬Ì?³FøÄÐ?²&amp;cN.ÙÍ?¾P`	oÎË?veºÌÛ¦Ð?_x0006_&amp;ÞQ´YÌ?¢¨_x0011_³wÐ?õàÿ_x0018_íÐ?ö83_x000D__x0002__x0003__x0005_6Ï?_x000B_§Ôè¶,Î?_x0006_é_x0016_ünuÐ?´_x0019_T_x001E_¯¸Ï?©g_x0008_ÇÐ?_x0017_Ë_x001C_ *Í?äévIz©Ð?~_x0005__x0018_;Ð?Ú/}uÌ?Ô)Îc¤3Ð?ó_x0002__x0008_V_x000B_Ï?_x000C_ba²&gt;Î?5_x0010_®ö_x0004_Í?}á_x0008_ëpÌ?80_x0006_ÛÍ?_x001A_SÜôZhÌ?êR­Ô¦_x0003_Ì?_x0018_²ÖãzÅÐ?5"H|Í?a_x0003_®ï©2Ð?)_x001C_3!Ë_x0012_Í?ß3Cmé"Ì?ïK¼TÍ?_x0001_ÓçÜÐ?«äH3Ì?3&amp;¼áº_x001C_Î?ò¶¡8wèÐ?Ä&gt;Y§Ð?Û®ÿZ³Ð?¾4ræ§Ï?x°ÅYxÌ?¨0é_x0013_lÌ?_x0003__x0006_e*_x0001_¤!'Ï?'xb_x0010_Ï?Ï_x0019_6Þ_x0005_Í?2_x0018_&amp;oZÐ?çîÀ»Ð?¼§ rûóÌ?_x0017_õV~_x001A_Ð?S_x001B_T&gt;=Ð?SYr´hÌ?Ö_x0006__x0013_¹_x0001_Ï?ØáË¥ß«Í?&amp;^_x0003_Á_x0012_\Í?§;ò[¢Ð?_x0003_À³Ò ½Ð?S_x0002__x0004_cNÍ?¾ HßÌ?5Â_x001C_L%Ð?ÌÙ_x0008_5îÐ?LÂðbÕïÐ?e;1¢Ð?¾ÊËü´¿Î?EoÁO©´Î?Úï¥Ã¿ÞÐ?_x000C_$¶%Ò§Î?_x0004__x000B_a_Ä+Ï?_x0003_«jgfÌ?_x0006__x001D__x0003_ðZWÌ?Å	dÎÐ?+ÆcíÐ?_x001A_È½¨_x0013_Ï?_x0018_ñ¬Î)Ï?JXD·_x0001__x0004_Ð?2¨?pBÍ?æ_x0015_]í#xÎ?lùâû/Í?ûÍt+½Ï?Ï÷_x0013_@Í?¦7Ì¸._x001A_Ì?\g_x000E_?}ÈÐ?eG_x0015__x0003_WÌ?\k_x000D__x000F_¿Î?·_¼ôÃ_x001B_Ì?Çw!Ä Ì?_x000D_"-+¨Ð?_x001A_ÑZÈ/Ð?µÓ_x0001__Ï?ºyyÂeÐ?A/÷_x0006_²ÎÌ?BÖOuÍ?ÚG_CfÍ?Ï¤_x001E_¢±¤Ï?¤©ûW±Ì?è.7ØüÌ?õU¤_«Ì?èûÀå,ZÐ?×=§@Ù_x0002_Î?¶Újõ_x0005_Î?Ù-!í9Í?ýEñl=Î?¾íËÿï´Î?©¶º_x0007_·Ï?Übü68Î?hð0Í?_x0002__x0006_¨Û_x0008__x001A_çÎ?æðÉb_x001F_Ð?©_x001B_`ÄÐ?}µØµ^_x0013_Î?ý_x001A_µEÕ6Î?NPûº_x0004_þÎ?·SµCB5Í?1çÓä`SÏ?·_x0008_T%Ï?_x0015_QïbÍ?Áðwù|8Ð?Ì'=_x0003__x001D__x0017_Ð?ïáÀëÍ?íD_x0015__x0001__x0018_Ð??_x0002_+j±Ì?®DEIVzÌ?_x000B_ÎÞ_x0005_Ï_x0017_Í?òz fC·Í?_x0014_wu! `Í?ÃmÐR_x001E_Í?MbáÀ2Ð?$½_x0019_L¶Ì?_x0019_[x_x0011_ÙuÎ?,[AÖC/Ð?¦ymííñÏ?[_x0010_õ	ÑEÌ?CáøÅ_x0010_GÏ?_x000C_qw_x000E_¥ôË?ñT!_x0015_?ZÌ?×_x000F_ò£.Í?»`lÄ+Í?\xç_x0001__x0003_]Í?{Z·_x0014_Ð?9"'Ð[wÌ?L¥±ñIÏ?©_x0008_ìà&gt;vÌ?¤O­z_x0005_Ð?°Î_x0006_êrÏ?_x0003_m1ªzµÎ?Mâ|06Î?.õaé_x0005__x001B_Ð?à²Ô{ïÐ?_x000B_3l±§Ï?I.BõôÌ? ¢c_x0006_Í?«W3RÉÍ?"¡W#RÂÐ?ªr_x000B_v°¼Ï?p·Nv]Ï?_x000E_êÈkêÍ?¾p_x0015_!f÷Í?_x000B_©s¢EÍ?°2ª37ÃÏ?õP1ÚÌ?áK®£Î?À÷´(Î?v_x0002_E$&lt;Ð?p?íxÌ?_x0013_òã_x0002_ÄÌ?îI_x0012_à(Í?$ØíU»Ð?»_x000D_C_x001F_ä­Î?¢@#$jÏ?_x0001__x0005_ÕÖà`_x0001_CÐ?},þy,¶Ì?;î&amp;Ï_x000D_½Í?!_x000B_fÀ_x0010_ïÍ?&gt;t_x0004_$Ð?ô:3ØÍ?_x0016_GÅ3qÝÐ?_x0010_ró°QÏ?c_x001C_0Y_x0018_äÌ?Èëöã»Ð?¦[ÇósÛÐ?k½6«_x001E_Ð?¬?¢¦Q²Ï?N+NÒ9!Í?´:_x0015__x0015_YÐ?½­V9³ÐÏ?Ûj5|_x0005_Ð?µ®_x0006_IÚÊË?ªí'"¥\Î?_x0015_rÐ-¶Î?_x000C_'^´ÎÎ?Òº_x0002__x0013_@Ï?ôh`a«âÍ?Ô.ªæÐÍ?(5üz¶Ï?ÝV]ùû^Ð?c£ÒÕHÌ?·³-âJÓÐ?9i´é_x001D_¼Î? _x000D_s1_x0003_¬Ð?m[é'¥Ï?1Ûw_x0005__x000C_¼&gt;Ð?_x0017__x000D_&gt;¸9Ð?cWq½ÐÎ?J[`#A§Ì?_x001F_%	/_x001E_0Ï?_x0005_lÞî_x0003_Ð?qAn _x0010_%Ì?-_x000D_û6I_x0001_Ð?À2dw_x000F_Î?,@OèÎ?dké_x0002_Ð?¿_x0004_¡È¿¢Ð?_x000E_q_x000C_äSÍ?YUrL@Ï?G_x0004_Æ_x001A_fÏ?á]OÜ½Ð?²Ç3_x0003_mÐ?§N÷#ÈjÌ?bìÚ6_x0006_Ð?G"¢ï^ÕË?:¯¼MXÐ?õ2dgÚCÐ?_x0001_|¶EÐ?5&amp;Ý fÐ?a£¢BÏ?PÒáÝ	Ð?_x0008_Z_x000B_Î?æRYµÌ?¤Ð_x001D_øÐ?ûöi_x0018_­Í?_x000F_ßàÜåË?é_x001B_iÅ_x0007_nÎ?_x0001__x0006__x0003_QG²°Ð?f_x001C_¿Îq¿Ì?ó"!è_x0011_Ì?Qkµ\_x0006_ÜÌ?±±Êlé_x0004_Ì?ü²:=_x0005_Ð?ñË_x0010__x001C_Î?Å_x000B_#_x001E_Ð?sB_x0011_9x´Ì?A_x0004_´±Ï?BÚc_x0011__x001D_ Ì?ªI|lóÔË?_x0013_/(¸7Í?@/Ï{¬Ì?ØëoÑË?*)GìUBÌ?fõÙ_x0011_ÇÐ?¨¥p/©_x001E_Ï?nkåÖëÌ?±øy@2Ï?&gt;dyPûJÌ?s#¢{ò*Ð?x»ª_x001C__x0001_ÒÏ?Õs¤Z¡Ì?_x0014__x0004_½*ÌÏ?ï¿qvþªÎ??_x0004__x0012_¢;ÁÍ?Ìî¾y¦Í?_x001A__x0002_ç'zLÎ?nÓý âÍ?_x0014_Èo_©Ð?WX_x0006_Æ_x0003__x0005_²ÙÎ?ß_x0012_,ïhÖÍ?Í0*ÜÐ?7=&lt;°Ð?70¶_x0019_»"Ð?À_x000B_´«Î?±ò_x0004__x0016_Ð?êôº-ÌúË?~)É_x000B_·ÒÍ?(k_x0006_ñ9_x0002_Î?_x0014_"	IôÌ?]È¶ÚÈÏ?ó,`_x0013_EÆÍ?_x0004_¿YPÏ?;_x0013__x0015_¦mÐ?%&lt;_x001E__x0003_!Ï?Ñl_x0015_ªzÐ?($Ù W7Î?§ÔØP!²Ð?½¾X«iÍ?`ýr_x0001_Õ]Í?Ê¨µÕ_x000D_Ð?à¸&amp;X[Í?ÁëÆIçÌ?7_x0008_jç_x001D_ùÎ?NÛÝ`URÐ?^_x000B_«ÆyãË?_x000E_""6_x000D_Î?\[òÂ_x0017_WÐ?&amp;¶Â.tdÐ?"ÚÔ_x0008__x0014_iÌ?_x0018_QG|ªÎ?_x0001__x0004_bIða_x0003_çÐ?Ä©KbÌ?oÅ'õ,óË?bÝ9ò&amp;\Ð?õS_x0008_×_x0002_¢Í?b½üìøÐ?uq%YÌÎ?°}·_çÐ?D[-®^Î?\_x000D_éºhÍ?¨k¾_x0001_ÿÎ?Ê"ÆÍ?ñ_x0019_YPEúÏ?ÙiU%ÖÌ?gö-Ó·Ð?­è_x0003_PçÐ?^ïi"Ï«Ð?_x000F_GË&lt;_x0002_ZÍ?ûº_x000F_hôÒÏ?9ÇkSíiÐ?å_x0017_Qá_x0017_ñÍ?\_x001B_9_x0010_.Ì?á|UÁtÐ?ÞnûS«öÏ?AÞÐNx2Ð?¶Jà+D,Í?Ò"»GÐ?_x0006_')øÉ_x0002_Ð?:_x0008_4h@Ð?DÙIz_x0016_Ï?ñò!õ½ÅÐ?f·$@_x0001__x0002_/ÑÐ?¨R_x0001_ýÍ?lÿq`OÎ?·ý ¾¬åÎ?_x0003_Q="%XÐ?e·_x000C_DeÐ?y¹ÑØÌ?J_x0011__x0011_ÓüÍ?¨#,àÌ?;	gÙaÿÎ?ô`ÁWÉPÐ? _x001B_n_x0017_CÏ?$ÈZ{íÐ?J[I\z_x0012_Í?ÖZGÄU_x0018_Ï?AG¾C$_x0018_Ð?_x0002_Y_x0007_ó&amp;ÀÏ?x30£¤^Î?oÆÝ8½_x0015_Î?_x0008_U6r¨Í?[òpE_x0007_Ð?_x0016_YÌëË?"_x0003_1e^Ð?ÊSÐäÕÐ?5w_x001F_®±ìÐ?ñÅ&lt;¬_x0006_Ì?_x001D_ôî»Ï?_x0006_7`ã_x000E_Ï?c½_x0019_Ð?_x000D_ã8ÆÐ?_x0010_Ü	xòóË?¤M°uDáÏ?_x0001__x0002_Ýd\x²sÍ?p:a¤­KÐ?È_x001E__x000B_µq_x0019_Î?ø¼2_x0017_¦Ð?_x0005_G_x001B__x0017__x0014_çË?ÿQ/ÃúÌ?QmûàûÐ?za_x0001_¹&amp;}Î?F¾_x001E__x0001_ÐóÏ?_x0016_«z_x0007_QÎ?D[L)Î?_x0019_IÐr!jÌ?q×¯ÕCÆÏ?Ñø¸º,CÐ?ûÂYý=UÌ?ZVù´_x000B_âÐ?(0_aÀ»Î?áÍ_x001D_ÄrVÏ?;ZXoâÐ?Hu_x0019_OsÏ?)ß3n%®Î?±çÃVÏ?M_x001D__x001D_|ìÐ? úöØ¬Ð?ê£Û÷qÌ?EYò|_x0006_}Ï?A8,\VèÍ? G_x001F_(ZcÍ?JAH_x0006_ý Î?§¿äÌ?ð4_x0016_Ñ]Ï?&amp;øÚ_x0001__x0007_#­Ð?Çè_x0005_çyÐ?¹Vk¹éÐ?qU4ÎY_x0004_Ì?7w!cÍ?ÔÈÎ_ÿGÌ?V®Ô_x0011_CDÐ?_x0008_ý_x0004__x000C_Ï?éÅ_x0013__&lt;½Ì?&gt;_x0017_éN\¤Ì?·í`-xÐÐ?î[&amp;Âw¬Ð?CfÔÅDiÐ?Xl_x001D_1ZÏ?$(¼_x0005_ô Í?õ_x000C_Q8Ì?S_x0004_n©Ö^Ð?/_x001D_N_x0003_çÌ?I~oDÏ?ÀPÛâïÐ?^"ò*÷Î?_x0007_[ÛBÏ?g°_x0008_UL5Ð?¹©Ï_x0006_ÆÌ?_x0002__x0003_×U÷Ð?Ü_x0011__x001C_+|_x0017_Ï?_x000D_§¬CÜ;Î?¬Ë¶ÛÐ?áÓøÂÎ?Âü¾ÅºÑÐ?	_x001F__x0007_Ã/ÞÌ?8O;tgþÍ?_x0001__x0002_{«Cgò`Í?KaÚjúÏ?õ\&gt;|wÐ?ð"Î=ó&lt;Ì?W[2hèÎ?Â_x0014_z$-Ð?va@.bÍ?±.G_x0010_=Í?H|_x0014_a_x0011_ Ì?ÇR×~]_x0006_Ï?ÕüÑ(&gt;Ð?BZ_x000E_Ù¿Ï?ÖrV|_x001C_ûÎ?[§±¯_x000F_Ï?õ_x0008_Ìñ-oÎ?À_x001B_4zÊ_Í?ÓÅj\'ÌË?{9_x001F_ù+êÎ?0¾L$Ï?£Ö;\ Ð?a#î¶ýÍ?Böü*Ï?¯O&gt;É«1Í?¿`¤_x0016_*Ï?è_x0008_a_x0008_É@Ð?C+&lt;VÍ?m@OM yÏ?_x0008_Ô!éÄ]Ì?W¹Ì?[j(gJÇÐ?.Y*_x000E_ËË?t`¼_x0005__x0006_©`Ì?î_x0008_Bh³¢Ð?	øy~_x0003_Í?¬_x0019__x000B_kÎ?¡_x0013_§sÄAÌ?ö¸¶½úxÎ?ñÍ_x001D_úÜÍ?º[àík9Ì?øK4E_x0019_Ð?ÛjP_x0001__x0010_Ð?É "8úÐ?_x0003__x001A_Z86ÛË?q_x0002_5Lä#Ð?ò_x0004_)$~_x000F_Í?Ñ 4sÐ?~iéÜþÄÎ?º½gogÐ?iõ!SÐ?~+á\]Í?_x0008_Edò Ï?S&gt;_x0002__x001E_ÇHÎ?£²JÛpÆÍ?~_x0011_ã¼é)Î?_x0008_fË__x001E_Ï?w_x000F_I{÷çÏ?·»Q¦Í?³`:ÞoiÎ?ÿZVÛ|_x000D_Ì?h_x000D_H_x0013_ÂÏ?y_x001F_'Çê)Ì?ÔêrØkÎ?¡lJÚøðÏ?_x0001__x0002_¤f_x000B_Ï¥Ð?-7_x0019_LÝnÎ?!_x0019_ V§¯Ð?\Ñ:6Í?ZÈb,-Í?£Ä°±_x0001_Í?ÔNð­Ï?Xô_x001F_bÐ?£_x0001_0ÞnÐ?[eÀ_x001F__x0011_Ì?Äw¨]Ð?O¤ýÐ?_x0002_LzàAâÍ?_x0017_IF°ölÐ?¨ê³POÏ?ëÔ_x001D_W:Ð?FÄ_x001F_6gÐ?¦Ü_x001F_å	TÌ?Èö/_x0016_&gt;6Í?_x001B_áÙnpÐ?ÓèïÎÌ?q_x000B_:j`Î? â_x000C__x0016_ZÐ? [Õ,;dÐ?î¥M½÷½Ì?á_x0003_¥!=Ì?pß_x0003_&gt;/ÒÏ?_x000F_­×\uðÐ?ÀØr_x001D_Û0Ì?÷©w¬î«Ì?­YÕÒ¸VÐ?ÏÁXí_x0003__x0006_Ô_x0011_Ï?_x0008__x001D_¬_x0016_©IÐ?²É_rÀîÏ?$_x0012_ö=_x0004_®Ð?©O ª¨Ï?8þ_8øÐ?çsv_x0005__x0015_Ð?_x000C_§ÍÍË?äê_x0006_þØÌ?#» Ç»Ì?_x0018_¯	_x0001__x001A_Î?Aw_x0015_x´Ð?ìNæ|å$Í?"ë¼øøÃÍ?_x0018_.òÛêÐ?öÜÇ_x0010_ÚÐ?iéÿ±á_x000D_Ì?N:_x001F_LþÍ?¯½|eÐ?J_x0008_YÊvBÏ?He_x001C_ÑÃÎ?zjB÷MÍ?zÍ_x0016__x0002_Ï?]Zo¸Ì?P	_x0007_Ãw2Ï?NA&gt;Yq[Ì?¸ãö¢{Í?ßâNnMÐ?7d»5Î?t_x001B__x001D_4ÔÏ?_x0016_%®ÈÎ?æ+1¬_x0007_Î?_x0001__x0003_4·ºT+ïÐ?248o9Ï?æ_x001D__x0016_zÐ?öXp?w_x0002_Ï?Áx÷ núÌ?äÄî2ýÌ?¢qÑùXÌ?|Fq_x0019_Ð?T#_x0018_tõíÏ?ÉØª}¼Ð?_x001B_=iÆzÎÐ?óçÙ!_x0012_Ï?ö_x0006__x000B_µ!Î?_x000D_6ÎH%«Ð?£¯'qþqÐ?7-]6ÔÌ?ë_x001A_uÚÎË?õÀ;ìÛ|Ð?_x0003__x0017_)_x000F_ÁÏ?h@hA·sÌ?_x0017_"©½'Ï?)ÜjÆÍ?~J _x0014_ÃÌÌ?Ú¿©ÇRÐ?qBÑÍ?âêrÜ_x0019_Î?QÄ3_x001F_Í?W8_x0019_9[Ï?3¸Cü_x0007_óÎ?Ô+_x0001_åÌ?Ê)*Ð?_x001F_+Ë_x0001__x0002_cÍ?sÌ²Ò_x0016_\Ï?Ö¤_x0004_WÉÌ?i4íuODÐ?Qãnçú_x0007_Í?"¯.k?Î?/r´²Ð?~2Ê÷zêÏ?WÞ5_x0016_¼üÍ?úøG_x0018__x001E_Î?an_x0018_8ßrÎ?¬_x0010_RánéÍ?\´/M_x0008_Î?ý_x0006_×ÜaâË?.ÂJ©_x0006_Î?ß²¿'ùÐ?åoD[óÏ?2¿çwÏ?¦9¾¡ÐÍ?ÜV÷1ï¢Ð?bôL[&amp;6Ï?±ÜÌ7Ï?1Yâ&lt;_x0017_ñÐ?¹¥Ôâ&gt;Ð?{Æ_x0001_Ï?,gt§oÌ?½BË··ÀÌ?_x0017_+_,(_x001F_Ì?CËÅ¹ÅÐ?E_x0018_)=­Î?ÖÂô¦qÌ?êÅÍÅ_x0016__x000E_Ï?_x0001__x0002_ôÃH¥¸¡Ð?ø´îPÍ?ð¿_x0014_\ö°Î?t_x0005_`asÎ?\tl_x001E_mÍ?Ös5~4AÌ?ÞµEã;Í?¶8{I?pÐ?ç|F&lt;dÌ?ìw&lt;_x0017_ã:Ð?¦`N_Ð?dIó®¹Ð?Z@?®=Ð?8ß_x000E_îÛÌ?ì~°Uî_x0007_Ð?Û_x001E_õóÞLÌ?Ý^/*(ìË?ñS_x0003_[óË?&amp;ß_x0016_Ð?Ä§¹_x001D_þ&lt;Î?Æ&amp;_x«ÖÍ?¨Ê_x0004_ÝVÍ?e@ÕÑ_x000D_ÂÏ?_x000C_È¨ÁÂÌ?Q(_x0007_¾Ì?ké_x0008_«l}Ì?ànö_x000E_aÎ?èùJÅ@Ì?@ÚÌ©Ó­Î?7_x0001_Ì_x0014_&lt;µÌ?·_x0010_ýl52Ð?î|?_x0008__x0001__x0002_H(Î?Èi0øÐ?_x001C_«2_x001C__x0010_Ï?	{;_x000E_C%Î?ÂN%P_x0015_Í?(61{Í?){_x0012_"_x001C_Ì?å_x000B_×XG_x000B_Í?§Ìà»áÐ?+ßÛÐ?Yî7jÓË?_x001D_9'rÐ?´_x000B_mÆFÍ?ÉP¦ëvÐ?b½èz@Ð?`Û`_x000C_¡gÐ?µUtÃÌ?;¿¤ 2Ì?FB_x001B_6àRÐ?Áî_x001A_ìÙÍ?_x0018_ÐS©µÎ?û1íð(ØÐ?Ó_x0012_ºÆ_x0015_'Ð?AßjêÏÌ?¢1Ú¥:Ï?r°YÃØäÐ?_x0003_[üÂ_ÉÐ?¯.ó_x001C__x001F_Ï?å&gt;ÇÎ?mïv»*VÐ?£kap_x000F_Ð?}Ã¾_x000C__x000B_vÏ?_x0002__x0003_Vf_x0012_Ê"ÏÍ?A^­Q`úÐ?ÎáÌ$ÊÐ?AÆÒøÿ$Î?{&gt;ÇwP¬Ï?_x0001_&lt;î¸Í?:¿_x0014_m¦Ð?öOL)_x001B_Ì? \sÓ_x0006_¥Ì?¨2ÇÒ¢zÍ?W_x000F__x0018_$_x0014_Ð?ù_x0014_êÃ\Ð?ÃNvÓÌ?·­µëÎ?_x0010_!p£U_x0010_Í?_x0013_æljÐ?çWÈìÐ?Oql´_x001D_Ð?a¯_x0018_­_x001E_wÐ?_x001D_)Ôç5Ð?KSïVÎ?_x000D_o"È¬Ï?×Wa_x0012_ÌÐ?méÅÏ?_x001E_£$%þÍ?¨S³¡PÛÏ?P_êd_x0003_Ð?O±Ç~ÑÌ?ëÉÎÞ)¼Ð?®+Ó_x0011_NÏ?8wÑl÷Î?¿!Ïù_x0001__x0005_ Ð?¼¦åÏ?½#«ËùÐ?{Ú(¤_x0018__x0012_Ð?ÇíÎê®Í?q;ÿ×MsÌ?_x001B_	ØÃ$_x0004_Î?XÎèç_x0015_Ð?x¶jòa_x0001_Ð?¨¨ÅécFÎ?Áh5_x0010_B£Î?!_x0002__x0003_6Ì?¦OWñèÎ?c¦ZCÀìË?ç_x000F_:ÍÑÐ?þîHÀ_x0007_²Í?ª;|&gt;ý´Ï?¼û¡XÐ?§!Bm_x001F_Ì?R¿7&amp;é_x000B_Ì?eÈ*ßºÌ?+ôZ~õÍ?,.û_x0004_gÐ?.æ|÷´Ð?GSGHÐ?òÁ!¥±Ì?¿«E&lt;=_x0012_Ð?¬_x0019_½ÊÏlÎ?|X_x0018_ CæÌ?3ûG&amp;Ï?þn_x000F__x0003_Ï?P5ÇöÐ6Î?_x0002__x0004_æIIJ_Î?_x001D_@ ÑÏ?WæùÈ,!Ì?]_x001F_ë1*MÏ?¹-e´8Ï?ÃÌ"Î?1[i_x000D__x0003_¿Ï?TÐÁ&lt;$´Ì?Ç²QóË?DÆR_x001A__x000E_Î?ê_x001B_Ø6ãAÐ? ö_x0007_Å_x000C_`Ï?_x0001_$Øw~Í?,±ç¤_x001C_*Î?ÝM}¡Ð?_x001B_­ 0Ì?Ò¥÷^DiÏ?£&lt;X7¼Ð?à¨~ËèÐ?wèÇ_x000E_Ì?½aäKÏ?oø_x0004_*mÌ?Ñçjè³Ð?¾ÂÄó¡èÐ?¤"oªfJÐ?¦}_x000B_*a¾Ð? 1¢jÐ?×¤_x0010_æÀ^Ð?¨è`ÌîÎ?Ð÷-xÏÐ?í_x001A_»I/0Ð?¼Áð_x0004__x0005_JIÍ?åµ¯ÆãÌ?_x000E_¤--q_x0014_Î?_x000B__x0013_þ?í_x0010_Ì?z±Í?¡OF-_x0012_Ì?4¼`y?Ï?T¤_x001F__x0016_S_x0001_Ï?`æêÐ?j¥¹&amp;¸Ð?í(Ø;iñÏ?÷_x0003_îÚÙ)Ð?%BKÛöòÍ?,ë¯è|}Ð?_x0008_cÿèáÌ?°_x0007_æ`#&gt;Í?¶¡u_x001A_Ì?Â8$~_x0011_tÎ?-_x001A_@­_x0006_Í?«Èô¥ê_x001E_Ð?rKÓ±ËÏ?VÓ6§ÆÌ?¾_x001A_C_x0004_XÍ? }_x0002_½¥1Î?Ì\µË9Î?¯/Í_x0012_MÎ?èe©Ï?_x001B__x0015_,Gê¼Î?·òæ¡_x0015_ÔË?È½_x0010_ºÎ?°I&lt;&gt;_x0007_Í?_x001D_|N_x0005_¼BÌ?_x0002__x0004_Ë_x000F__x0018_ÿ÷dÏ?h&gt;)­oÍ?°Ê=×pÐ?¡¶;È¿6Ð?¢­9É¸Î?|Èó_x000C_RcÏ?ã_x0001_mÌ?_x0003_±®¦°,Ð?àBY_x0015_­FÏ?HØû_x0003_Ì?Ó,ÅÐ?u#_x001A_\_x0011_÷Ì?3DLZûÐ?BAª©²Ï?*OÅî_x001D_ÈÐ?_x0002__x000F_¯^\èÌ?\`¼ãí½Ï?´ÍÑ'qÎ?¿¹ÓÇ3xÏ?wòÈrÑ_x001C_Ð?F¼P?=Ì?u$JîÎ?¨ø¹&gt;bÌ?_x0013_æù,ªÏ?Õï%rÌ?Ø,Ð;.IÐ?5ý_x000D_¾._x0006_Ð?è´_x001E__x001A_Ï?R*_H@£Ð?_x000C_ØczåÎ?_x0014_Hz¬(Í?¸vÍ5_x0002__x0006__x0004_âË?ó­Ï?)vj»Ê´Í?Í¾ó4_x0002_Î?'\o®¢Î?ä_x0015__x000D_³°nÏ?ÜÙÚK5ÞÐ?_x0001_¸ò"`øÐ?vÝ_x000F_ä¢zÐ?¿ÈdÈXÐ?x_x001D_à_x0012__x0003_WÐ?¡å_x0008_NlÐ?ÑgB]øúÎ?Ré«§AíÎ?_x0015_ÅÓ×÷Í?N/±_Í?¥ÖK-]Í?Jq_x0005_¥Þ_x0006_Ï?Ø_x0017__x0002_¬5Î?f® ¿@Ì?áë«éÌ?k ß_x0014_TdÍ?í_x0013_òîrÍ?ÜDÁAÐ?(1_x001E_eÐ?~ÂC3Ð?_x0003__x0010_%|Ñ_x001F_Ð?ÊYK(Í?Ó¸3t:Ì?k3pNÎ.Ï?·_x001B_áËÎ?R÷-ðÝÏ?_x0005__x000E_Ó¥Í~ëÏ?ÂÅa¨ÐË?Q_x0019_Î(ªAÏ?_x0016_ÞN7	Ì?_x0008_¶â_x0002_zÍ?þ¹tÙøÐ?ª&gt;_x0007_Ñ~Ï?ÄÈGFqÒÐ?_x0003_/~RSÐ?§äF_x000B_Í?RpHÃ;Ì?¾Y!²©*Î?v"¦s°~Í?_x0014_ëí2£}Ð?Äìb2vÄÏ?X¤Ë_x0013_kÚÐ?_x0001__x0001_Bì_x000D_¡Ð?DîmÍ?Ûvá]eÎ?èðLÈìàÍ?ÝÂÒÌ?åÔk°½Ð?×_x0018__x001D_aïÆÐ? ÃØEÕ@Ï?_x000C_3Q&lt;çLÏ?Ç7_x0003_% Í?â_x0006_¯2G_x0019_Î?Õz&gt;IÊ_x0008_Ì?i#!-_x0007_äÐ?«_x0004_ÛÈÊÐ?fcÞû1Ð?jÊ®þ_x0003__x0004__x000D_Ð?N«Á"½&amp;Ð?k÷_x0016__x0002_/Ï?ô(=|lÐ?Ó_x0006_&amp;OÐ?zÞA±_x0014_dÏ?ÍïÉ_x001D__x0017_9Ì?OT`FÎ?£pi§&amp;òÐ?2Gô¤iÏ?&lt;àúÝlßÐ?ÍíwÐrÍ?ê=_x000C__x0006_Ô»Ð?áØÐÚªÏ?iQ_x000B_{F.Ì?pÀ_x0019_yÐ?æ_A,ÀøÏ?YÇ&amp;c_x0003_Ï?Î÷Û÷¿Í?ªû4_x0010_Í?Ø_x001C_øgHôÐ?_x0001__x001D_@kÀÍ?Âà_x0016_!Ö_x0018_Ï?Ã#t×pÎ?@Êà/Ð?YH¹[L_x0013_Í?^z]n«Ð?gZÍFÀÐ?Ýë^_x001C_wÎ?Àá±ÒL}Í?å¶8²çË?_x001C_zS%_x001A_Ï?_x0006__x0007__x0002_',õ_x0004__x000E_Í?_x0005_t$Ì´fÐ?xê_x0002_D¡ßÍ?rÃÍð'Î?XÒ[:ÿÎ?¤*âÍ?òß9öv§Ð?.ñMXTÎ?­,ªC6ÙË?N1j_x0003_JÎ?4°ôÂíÇÐ?nèrs?GÐ?þÚ¤R«Í?H_x000D_íõ9Ð?_x001B_DÑ6Í?_x0018_ÅÁWºÎ?_x001F_\çÀÁ­Í?yÛú¢_x0004_{Ð?´×ì_x0006__x0004_öÏ?¨m¸mÐ?úãBD¶Ì?0_x0018__x0007_(µÏ?%¯æå%$Ï?_x0001_¯_x001A_R´aÐ?Âm_x0014_EtÍ?ZPP=³Ð?_x0002_ÞX_x0001__x0004_áÐ?_x0005_?$ïyÏ?n)è$¨Ï?Lr@BKÌ?_x0016_WÙåÌ?æ__x0002__x0004_Ü_x000F_Î?Ü­K."Ð?&amp;ihe®Ì?ÅgYª_x0011_,Ì?!ûÖùìHÐ?_x0018_[Í¤-åÏ?éoþ}Ð?¾_x001D_ÙÝÁ[Ð?[§YÊ_x001D_èÐ?©A½,*Ð?ÎäÝ^ÊÐ?ªoWýFÌ?þkß(äÎ?ß¤_x0012_°]	Î?\Î½ oÐ?a,_x000C_@_x0008__x001A_Ð?cÐ_x0016__x001A_Ð_x001D_Ï?FzÙN@¶Ð?#_x0014_ZÈ_x001A_;Ð?«¾AÛ§Ð?_x000E_pWÿ¦Ð?Ö_x0004__x0001_Ñ_x0003_èÎ?^È*9ìÏ?:_x0016_µIÌ?_x0003__x0012_tþX.Ð?=_x001A_«µÍ?Àâ0s§_x0013_Î?£f¶§cÐ?ù³GµFÒÐ?uÛ¦_x0006_Ú?Ï?óe_x0008__x001C_ÚÎ?±ØxIhÐ?_x0006_	_x0008_¨ð´G_x001D_Ì?ç­ûP¼Î?£èÉì¹,Ì?8*Í.¯Ì?(_x0016_1[ÆÎÐ?Éx0ûuÎ?Ñ&gt;þ_x001B__x0007_DÐ?äî§9ÙÏ?ë0âÏâÐ?!_x000F_vkÎ?J¦ø±³ïÐ?×b ¼ÞÍ?_x000B_É(Í?_x0013_B_x0007_x_x0018_Î?èÛl@HËÐ?©«­.6_x0003_Ð?SÍ_x000E__x0019_fÍ?ªnnDLØÍ?=/'_x0012_Í?:Î%_x0005_|VÌ?æË=ff&gt;Ï?7înÃþ_x0004_Î?lÏÖ°AÐ?¶Æç_x0002__x0018_"Ð?{_x0012_¯&lt;_x001A_:Ð?õK8JÏ?åë&lt;CØ_x0001_Í?&amp;àÈ/ÀÌ?zÏÚ¯ßÏ?_x0011_(FíeÌ?,;Dú{Í?ï_x0007_X_x0001__x0007_ÞhÍ?	ËVuÐ?ùÂè_x001B_s_x0012_Ì?êÌ/zÐ?or°Õ²Î?z_x0003_ÃW8XÐ?¡_x001E__x0016_2JÞÌ?þ(\Î?¬á*_x0005_jÇÎ?&gt;UÐx¤Ì?êôíå&gt;ÎÐ?1H£§D¹Ì?aµ_x0014_	MÌ?º")Q_x0002_òÍ?A´P*¸¾Í?klC1Ï?_x000C__x0004_ØiàÎ?~ÔL÷¨Í?üÝp7ÇMÐ?:mMiÍ?©M_x0002_¡_x0017_Ð?l,_x0013_×ÔÏÎ?fhJ`_x0017_ßÐ?ÿ ºõÐ?ùQêxåýÍ?_x0003_/ø*_x001B_Ï?&gt;ÔtºãÏ?n3ô­DÏ?X«fJ_x001E_Ð?¼rö_x000E_ËéÐ?_x0006_÷­ Ï? _x001E_(f_x001F_ÂÌ?_x0002__x0004_ÒZá_x0003__x001B_Ð?s¬ubÃ8Í?£¶lÌÐ?¦ùV_x001A_Ð?	:¸_x0014_Ð?(ViðåAÍ?Üq-8¹[Í?bïijÞ_x0011_Ð?ÑHÕp·¸Ð?±_x001D_º»_x001A_ÕÐ?¾Àvd¥Í?_x0017_Jv_µÐ?_x0001_T|BÎ?\tæiÔÐ?_x0016_÷e¥_x001B_Í?9_x000C_DÑ_x001F_,Ì?_x0002_6º:MÍ?å#jrûÎ?_x0005_÷)duÌ?_x0016__x000C_3¼,×Ï?ÿfX_x0015_­Ï?¼-ß!µÐ?/|_x0016_ä_x000C_Ï?iÐ×\E&gt;Í?·	[Xh_x0014_Í?_x001E_Å%ñ_x0002__x0018_Î?_x000D_Ä/ÃÎ?£_x000C_©s­-Ï?4_x0003__x0003_Í?_x000B_ð_x001C_,­¦Ï?I`¸þøåÐ?°¡°a_x0004__x0007__x000F_'Ì?_x0006_ç__x000F_Í?«yÈ_x0019_*ÞÍ?%+_x0005_jIÌ?ê®mÈÍ?²Ð?s6SÎ?P_x0019_òpXÌ?èÛÅN¿_x0003_Ì?_x0012_«f¶"AÏ?ö_x000E_N_x0002_XÐ?_x0001_¢_x001C_½aVÌ?Åÿ'à@Ð?ï_x0013_õ_x001B__x0012_sÌ?Ö)êæÃÁÐ? ·ÿ_x0014_Ø_x0006_Î?/c[_x0004_ùÐ?_x0014_Øv¥Ð?BÒl`Ï?L«ò2LèÐ?_x0017__x0015_FøÏ?°­J_x0018_Ð?SOdØ°)Ð?óJYÐ?âoëÍÐ?Bâáx_x000C_Ð?Â_x000B_ÛX_x0007_sÌ?_x001A_î_x001A_fuÐ?XÑJåÐ?dWM_x001F_ÔÎ?ØEå{&lt;Ð?ªJ_x0002_ÌgÐ?7émxfÎ?_x0001__x0003_ôæùÀ®¡Ð?Ð6¹ép{Ð?ÜR*ÈÄÿÏ?ÞÝÍÊÀ²Ì?±_x001F_JÈ°¤Ð?j..ujcÐ?^X/±ÁÍ?íj¢Ä»Í?_x0002_ÄD1¼Í?®_x0007__x0002_Fm_x000E_Î?Ô»±u1³Ð?Ã_x0010_O@¤ÜÏ?t¸59¦Ð?ÁuÔKÐ?ÞR_x0014_kxØÍ?&gt;úå%Ï?eòôDè_x0016_Í?2!ÚÏ?Ø6_x0019_\FÌ?ÿ5_x000D_§Ï?­kèfjßÐ?v#_x0006_õèÎ?ÆÚ§¢päÐ?$©j_x000F_béÐ?pÒB~4Í?þýû_x0011__x0001_Ì?_x0002_gçï_x0016_Ð?)_x0002_ëÝÇÌ?w1¶ñ_x0002_Í?y-om,Í?_x001C_S?:~SÐ?V*_x0001__x0002_wÐ?ý×Ö_x000B__x0012_Ð?J)¿AOÏ?ØY6³IÍ?Ûs=J_x000D_Ì?Ö;#2ñwÍ?_x001E_¬ÎïÏ?;à:(_x000F_Í?ÉÏ&lt;0SÐ?dzõqêÎ?ãzDYQÎ?&lt;_x0005_¥&lt;[Ð?_x0015__x000E_yÃ_x001A_¿Ì?_x0008_¦5°Ð?.`}_x0006_áË?_x0007__x001E_ne·âÏ?;´Ànú9Ì?õ¬­Z´Ð?=	ÏZÐ?:ÂÃ¹Î?Ss¢gÕ\Ï?êÃº¹äÌ?t¸-A_x001C_ýÎ?©ÜwïÁÌ?p¼×_x0004_'Ð?d|{*ùÌ?¸vl }Î?¤ Ý_x0019_x¡Ð?z«°G7Î?}¾Sí#kÍ?zSz+Ð?q_x0010_DùïË?_x0005__x0006_{ßý6ºÏ?¼ýy&lt;Ï?¼y_x0004_ÁÍ?=bãüYùË?9+'¹_x000C_Ï?@ãkÿ/µÐ?[&gt;©úÍ¼Ï?G"§ÍÌ?_x001F__x0011_Æ]Ì?³Ï¨{wËÎ?qQ+æáÐ?ò9Uùß&gt;Ð?ë»N_x0003__x0017_YÍ?,YÑ_S2Ð?V£ñ»«Ð?â¡%*F_x0012_Ï?©Rk.¶ëÐ?@ö×!U_x0019_Ð?V×]ê_x0012_ÔÎ?súÉr_x0013_âÎ?Â_x0017_)I_x000F_bÌ?_x0002_¦~ö_x0001_òÌ?rkuC{XÏ?¶G¸«óµÐ?_x001B_¿ÅØ_x001C_.Ð?¿39`¨_x000D_Í?ù¦/@ÀÎ?¿ásÊàzÌ?­úaÍ(Î?ù0rðÈâÐ?ß,_x0006_W=ìÎ?ó\_x0003__x0004_ªÎÍ?ï_x0018_ã©_x0015_Ï?_x0001_aÊ_x000D_Ð?¿½h²_x0008_ÊÏ?*_x0012__x0019_#_x0002_(Ì?iÂ¡c_x001E_Ð?´N¢LÔ0Ï?&amp;t_x0007_â&amp;Ì?_x001B_%¤QÒË?_x0002_wâ_x0010__x001B_Ï?2¡_x0004__x001F_á_x0018_Ï?zm_x000D_H&gt;&lt;Î?R_x0014_Zø_x0016_2Ï?û_x000E_áÊ_x0002_ÜÎ?_x0006_»_x0006_{F¢Ì?«ë_x001F_ÝB_x000D_Î?»¹_x0001__x001D_¤ÛÌ?|ÌrÞ[Í?&lt;Û»WÕVÌ?Í©ûì_x001B_	Ð?ÞºÛ×:ëÐ?¿þäÑJ©Î?o´z_x0014_l£Î?þæªN_x001E_jÎ?f_x0005_¼QåÎ?püû_x001E_sÑÏ?(ÿin Í??ÖfymçÌ?ÎwéØ_x001C_Î? _x0005_88Ï?_x000F_ªÓ_x000C_²_x0012_Ð?"S¬çÏ?_x0001__x0002_¡NÙm_x0007__x0008_Ï?kq_x0003__x0017_Í?ój_x0013_°vÌ?_x0013_tE_x001D_/Ï?úÎ#ÍòÐ?Út(0êË?_x0004_Z»0Ð?_x0003_u´Ì?¯}¢°_x000F_sÎ?L×RºÎ?ìn¹c=-Ï?_x0001__x001F_"ÛöÐ?_x001E_¹{7ÅÌ?ÆU/d®Ð?8f]nãGÐ?4µ_x000B_VÎ?Ûá"_x001C_Î?°_x000C_§+¸Ì?b_x000E_ýëí¸Í?_x000E_§Õ_Ï?b__x0007_+åÐ?TP_x001B_¶_x0011_Ð?0°³%_x000E_Ï?;Qf|Ð?a¦Õ_x0019__x0008_Î?_x0011_¶_x0019_,_x000D_Î?"&lt;Ú¤Ì?o©´ÃÏ?_x001A_IÅ_x0003_Ï?\¥_x001C__x0010_Ï?u¤_x000D__x000C_æQÍ?å³W_x0001__x0003_9zÏ?_x001D_p_x000E_ÁsÐ?×á²,¬ïÏ?ªæØhá£Ð?Â­RÐ?_x001D_7Ì¤ðË?jô@	éÐ?­ÁãýÌ?jOIs÷|Î?6_ýb}æÌ?_x0018___x000B_¶ºÐ?i'ÇGsÏ?íiV_x000C_Ð?õ)_x0002_òBÍ?_x0011_4_x001E_Ýà4Ð?1õîäêË?-Ò%RCÍ?_x0001_ô1Â,Ð?Ôv¯J½Ð?dhK_x0013__åÏ?L._x000C_ëÎ?f7QÐ?Ü8â_x001D_êÐ?g¯{Í?6°_x000D_Ü½?Ì?JæQ9/_x0017_Ì?â_x0003_ØWÐ?_x0018_HI'ÉÝÐ?øº¼äûÌÎ?Èzz_VÐ?§(x_%iÌ?%6+l_x0006_ÓÐ?_x0001__x0003_$!w_x000B_øÌ?±Á``ÎÍ?¼LmB}:Í?ôÎJ_x000F_Í?_x0006_´Í×»ÂÌ?ùYm¦/ÃÌ?¢q²fxªÐ?zïQFK§Ï?øÆà_x0019_q	Ì?6_x001F__ð·_x000E_Í?=Ê&lt;WkÏ?ÔAeonjÌ?Á_x0018_Ñë~Ð?íbrbS_x0002_Ì?Gë,ëR+Ï?§åPÉNÍ?{_x0002_Z¿+Ì?ï»Ý*M_Ï?j¡±_x0005_¿Ð?_x000B_f Î?*9î¿åvÏ?öDáæEAÐ?©×%*²ÒÌ?¸«pw'ÝÐ?ó³D4èÌ?àgó5#Ï?_x0011_åjÃUÛÍ?cÍ8-EÏ?_x001B_j¥ð3%Í?_x0006_ù_x0002_ñÉË?Ôs;èü"Ï?D-[r_x0006__x0007_NÏ?ÌâÒtèÏ?æ6Ai¶yÐ?FBæ¶³Í?_x000D_ì»éùTÌ?	vç«µÌ?_x0018_ß(Ø(éÌ?"Û_x000D_Vì®Ð?ð_x0017_Í_x001B_Î?µÆ_x0002_[Í?À´U_x0006_yfÐ?#ÇúT_x0003_ÉÌ?\©ÏgóÎ?*Ö#n×Ì?À¤Mm¾Ì?rQ_x000F_5Å&gt;Ð?Æp!»ªõË?y¡b_x0016_àÐ?êl¶a(Ð?q2[¥ªÏ?@1ÇµÃÎ?_x0017_*¾âOúÎ?HÏ_x0001_Ó:ÄÐ?µW_x0017_¤;_x001F_Î?¦¤¨u8ªÍ? W_x0006_'m_Ï?Ìy_x0004__x0002__x0013_wÐ?Ã«¬IÕË?!æY_x0005_¥Î?îq´Ì?g£Ø±Å7Î?z_x0015__x0006_ôð_x0019_Ì?_x0001__x0002_3L`,!$Ì?âò_x001A_l_x000F_!Í?rÃÎT_x0004_Ï?A_ã_x0012_ÉÌ?)Pü:qÐ?¸A=B¸Í?ñ_x001B_{¢È_x000C_Ð?¤ÜÿAÍ?ÒÑ_x0012_¼OÒË?¤x8®iRÏ?¼_x000E_%b^Î?ÈÌV~8Ï?w8"7_x0003_Ï?¿Ï¦^fÍ?àöètæÄÌ?_x0005_åÌñ¡ÊÏ?_x0018_½·WÆGÌ?_x000C_ÚTáJÎ?"ß_x0004_ÕÆÍ?F£òH±¦Î?ü_x001F__x0013_¢àË?öÓ_x0007_ýQàÏ?Ïð¡QåË?.//¨2¾Ï?à&lt;_G_x0007_øÎ?äm_x0007_J*Ð?~ö_ÎÕË?·	aÌ?W.¯D_x001D__x0016_Ð?ü¯5ùpÎ?ôÜúØ_x0017_ËÌ?D ãÄ_x0002__x0003_)(Ï?6_x0012_"®_x0002_Î?_x001B_ú|R-Ì?ìÚþiPéÐ?¤_x0014__x001C_æ}Ï?îi_x000B__x0012__x0019_?Ì?NO}×E5Ì?ïÀÎõ7Ï?Jw&lt;ÝçÐ?8q_x0003_¡ÛË?u_x000C_Ú¿³nÐ?_x000E__x0008_iSAÏ?6_x0001_FjªÍ?@ìe_x001E_ÇÍ?&gt;º{"iÏ? ÊÉ_x000D_´Í?YdC9Ð?ì®'£ìÐ?Vèæ_x001E_-Î?ö_x0017_¥næ©Ï?9ªqMÌ?M/6«WÏ?ÇØ1OñiÍ?O2É_x001B_7Î?_x001F_}Û_x0002_Ð?,ì_£ü.Í?O(4øÍ?_x0001_&gt;(*#Î?Ø!@P_x001A_Í?kl`_x0017_rÐ?"ý7íË?ÞxxMÉ´Ð?_x0006__x0007_Ì`ãÌ? b_x000C__x001C_hÖÐ?k_x0013_lÐ?úºu+Î?à5gÿÄÏ?î_x0016_ÓöÉË?Ô8?nôÌ?G×_x001A__x0001_y^Ï?ÀÃÃ3´²Î?àF_x0003_ñÍ?_x0013__x000C_#_x0006_m²Î?ûCò_x0007_ÐdÐ?MZ´b_x0001_Î?o_Æ&gt;á,Ð?_x0007_ó¢AÏ?¦eh=Î?Ì)ï_x0002__x0019_Ð?_x0005_&lt;ñ~Ä_x0019_Ì?2×þ_x0017_¥dÌ?ëå_x0001_|_x0015_Î?ÕäûÚÍ?_x0015_æí_x0011_¬MÐ?eål_x0013_·åË?J5$ÍÍ?ÞPImÆ_x0004_Í?²_x001E_Ðf_x0014_ÿÌ?_x0014_tRç_x0019_Í? .÷Hð¼Í?æs:}~!Ì?F;_x0016_YZÍ?@²rL¿ZÌ?Y_x0019_2_x0001__x0002_h_x000C_Ð?·ãð_x001D_ÚË?lUÿ¹ÄÐ?C&gt;Oô½Í?£UÑY@jÏ?_x001C_¾5Ì?³û®Ð?äç³_x0001_._x0002_Ï?_x0011_ý_x0019_f_x000B_»Î?`]ríÍEÍ?àmRÒY*Í?&amp;¾_x0010_6\Í?_x000C_$à_x001D__x0017_ßÏ?ÀJö_x0010_UjÐ?£JÏ?l_x001C_¯zÌ?+9R_x0015_¤Ð?ÀØê:(mÐ?;_x0004__x0017_§µeÐ?çõM¤_x000E_êÐ?DÍtp-©Ì?ózá0B(Í?_x001B_¥Ü_x000B_Ð?µTÎÆe4Ð?Ôº@H`lÐ?ú¹,YLÏ?'[-jàOÍ?!¡_x0002_VÐ?G_x0001_^-ñÜÏ?øÌ_x0007_×Ë?°×úÓ0Ð?äàu} _x0008_Ï?_x0003__x0005_NðòïáoÐ?ÑÌ_x000E_«ÚÎ?Tµ¦Ð?ßÌ!èo¶Î?_x0011_,ÌüÐ?ã§wÎ?S½)ìÍ?_x001F_Í¤9ÇúÐ?l_x000E_@ÄéÍ?_x0013_$¬EzøÎ?_x0001_¹à¤ïèÌ?p_x0006__x0002_4¸êÐ?ë('ªT_x0013_Ï?íùÀ_x000C_Ì?Ãë[°§fÏ?î·»ÅóÍ?7þ2F·¼Ì?ìËÕÐ?èèëÎ?ÇL&gt;_x0011_Õ\Ì?Ñ_x001C_ödÂÏ?Q\wÎ_x001A_Ï?_x0003_*5_x000B_´Ð?_x0004_S°ÆV­Ð?r_x000E__x001D__x0014_ïÏÌ?_x0001_ú¤k9æÐ?Kö_x001F__x0004_sÐ?ÈÊ¦`jÎ?ÆZ:_x0001_EOÎ?¼²¥ô4\Ì?£ò¾zÐ?#³1l_x0004__x0006_XÍ?_x000D_P_x0011_%_x0003__x000B_Í?T-6¶j%Í?_x0013_PÿYÌ?_x001E_É_x000D_¨LÎ?Å_x001C_R9Ì?ãUs_x0010_¬ÄÏ?Õ	_x0011_BÐ?¨_x0002_&amp;_x0008__x0016_Ï?_x0019_åhÐ?ªË_x0007_.÷Ð?_x001C_7ù5NfÌ?¦ý³í5Í?ÊËÒÆ$Í?_x0018_/@ÖN¢Ð?_x0012_bG_x0004_P;Î?%¹¾A_x0003_Í?î-Mèx Í?Ð_x0006_ÖÍ?_x0001_?ÌäAèË?_x0004_I_x000C_×©Ì?_x000C_Y_x0002_9¦&gt;Ì?y_x0017_Ãz_x0005__x0001_Ï?_x0003_=Ë´ì¨Ð?æ_x000D_Ü-îÌ?4`EXç_x0015_Ì?%ÑoÎ_x000C_Î?yðÛc&amp;ÿÏ?ü_x0005_Ó¼wÎ?9¨_x0010_¨ÿÌ?I_x001D_µÄ°Ì?ä]Ä ðÎ?_x0001__x0003_&amp;Ò±X.Î?ç_x0002_¸_x0016_7Í?»Ë;5¶·Î?Â£øLðÎ?ùÆ_x000C_O.,Î?/Ýé£kÏ?âT#¨JÌË?MÍ2%¦xÍ?IøîÍ?I·´÷S_x000E_Ð?çb&lt;8_x0010_âÍ?ñÜ+-ðÐ?_x001F_©_x0003_º$Î?_x001B_ôRÃÏ?_x000F__x000D_ìw¯ñË?zÌ×_x001C_øÏ?_x0015_Ô6ÈÌË?ÓºñëÁFÌ?ªÃ_x0013_}vÍ?M2Ã;ûÍ?Ø·nÜ%Í?vµ_x0015_íÏ?ß°+p¦ðÍ?_x0012__x0002_Dµ&amp;Ð?¤ÏV_x0015_DgÏ?8·êh	Ï?ñ*_x000B_ÈâÐ?1c#/5ôÍ?ÊÎ3GßÏ?eobimªÐ?_x0001_-ÉkÉÐ?É÷vq_x0003__x0004_çNÎ?ÉH;_x0005_Í?&amp;_x001D_·/îfÐ?Ú«HZXãÌ?m[_x0012_èõFÍ?_x0012_LV_x0004_Ï?Ö~ÖmÍ?Z¿Kß_x0012_Ï?_x0013_ÅI¿óÌ?£__x0010_"_x0007_ïË?X?é2í§Î?IýÓW_¹Ð?ïfà¶sÎ?,C-Æ|àÐ?wõ;"Ð?ä¥aRæFÐ?úWä{öOÏ?_x0008_ûÝ§2_x0001_Î? ³ìö~jÍ?_x0011_@O_x0002_JÐ?{¤cAèKÎ?¢T~ÅéPÏ?b_x000F_èÀÐ?åêixûÏ?ÒËqûy~Ð?_x0010_¸Î?¯_x0019_Ê¬Ü_x0010_Ï?65è_x0008_âÐ?Ó/Gl«uÎ?ØµmuÌ+Ð?ma!&gt;Ì?+£_x0002_»oÌ?_x0002__x0003__x0001__x0001_Ò_x0014_;5Ð?V_x0001_¬ë_x000C_Ð?¤b·ê¢Ì?ÏUØ;ä4Í?cDd_x0007__x000E_Ð?gS_x0017__x0012__x0002_)Ð?$¦À:æuÌ?¼{w¡ÛÐ?H¯KòÐ?´Pjõø_x000D_Î?âqF÷Ì?&lt;¥d_x000B_ÕÏ?âz¼ÛLÍ?Òb_x000B_²ýÎ?JKÃâ*!Î?Î"`_x000E_´Í?ú¢LØÐñÍ?qóH_x001A__x0017_ìÌ?ã¹mÏ?`µ$£Ï?÷ì²nµ$Î?Å}_x0002_S_x0006_rÏ?*_x0008_ ÍoýÌ?¿_x0010_R[Ì?S5*Kð:Î?qv'_x0014__x000F_Ì?BÁ03_x001D_×Ð?r&gt;Ã+_x000C_Î?æÖÄM0üÎ?É~_x0006_ÑºÍ?Cël¤_x0010_%Ï?û¿­_x0002__x0003_¯þÏ?°Ñ*é¼Ì?Á,_x0006_½næÏ?ì_x0019_âÕ©oÎ?ú³!þá¯Ð?U¦S?Ð?_x0018_AvðkÌ?_x001D_x÷5_x0008_Ð?|¥µdVÐ?k_x000B_MF9Í?_x0015_×)w*tÏ?7oTãzÜË?_x001F_Z:¤_x0005_Ì?¨_x0003__x001C_[óÍ?ßûù¨ïÏ?_x0013_Û«ñ.XÏ?_x0006_½?ueÌ?å%_x0012_o|÷Ï?ìæG4Ì?i#´ä_x001B_Ì?¨°î_x0007_¶Ð?«_x000F_âa·Í?àò*_x0001_vÐ?Ï5¦íÎ?¬§;RÐ?ñ+1PÝÐ?ÓL_x0014_7ôÑÎ?t)ï}NõÐ?ÓQÐXo Ð?ÿèÛ[¸Ì?Ô(\8òÎ?§_x000E_'rBÐ?_x0001__x0006_È¡Ï·DÎÐ?&lt;_x000C_ì¼OLÐ?Db_x000E__x000B__x0018_üÎ?½ò_x0008_q[Ï?÷¤#õò_x001E_Ì?_x0016_¿_x000E_,?NÎ?Ð×Ð_x0010_k{Î?_x001C_Ã!,ÍÍ?_x0001_Ò/ÈjÐ?öÒ1w1_x0004_Ì?®_x0015_¿wÐ?-´Y_x000F_VlÐ?$È±ª_x000E_ Î?Á_x0002_ÙlÎ?¿íAM*Í?e?Å1MÐ?_x0003_+ôKÐ?QÇÇ æÍ?xhC_x0019_ë}Ð?¨£_x0015__x000E_ûÍ?4½ÆÂÍ?¶X_x0008_á\^Ð?££üÍ?@VVV,Ð?Íx_x0005_MÑÐ?,¢_x0016_tóÐ?Þ5_x0007_Á\Ï?_x001E_xjûÐ?ÞÀ½,pÌ?_x0019_§D÷ÿ_x0015_Ì?eû÷è_x0008__x0015_Î?kÍ8_x0001__x0002_ò[Ì?Ð³´H_x0016_Ð?Xº_x001E__x001F_?mÐ?un\xÔÎ?_x0011_¼6ïÌ?´FrætÐ?¥NÀ_x001B_áÍ?ËzÀzÎ?úYgw&amp;8Í?¨VJú2yÌ?_x0013_mÿ®Ì??VF¤"NÐ?Wò¶SbÌ?Æ¦-T4_Ð?²Â:0îÌ?H	_x001A_ÉLjÍ?	åZ#»Í?±ËÝzÏ?2Ï£_x0004_åÐ?ï_x0004_U&gt;5_x0008_Ð?_x0006__x0018_r|Î?ØIzFÀÌ?~·_x0008_©"çÌ?ÓT_x0019_ó_x0006_DÍ?_x000D_OüÌÐ?_x0017_sÄ_x0011_rÎ?²&gt;iL7fÌ?'_úÃÏ?Z_x0003_ð¥jDÐ?·{Úú÷Ð?T¤¤dôË?É_x001B_Ql¯·Ì?_x0003__x0004_È}µýâÍ?:à_x000B_ÊAÖÎ?Âqtø-Ì?"Þ08«Í?;ºØ1ûÎ?{¢R%&gt;ÂÎ?._x0011_¯ûÛÏ?(ú÷ÁÔÎ?Y0F¯é_x0008_Í?_x0019_u_x0018_Y²çÐ?Sª¡_x0002_éFÎ?(MGîçË?U_x0014_Ó×Ð?$_x0013_ÚÞÍ?37Â_x0008_ÕòÌ?jï£.­ßÏ?&lt;ßY»íöÌ?&amp;z÷ÿéÐ?_x0013_ÕîÒ¸ùÍ?Ì_x0011_F&gt;ÚÐ?¹*ÆðÿaÏ?·â/_x0013_°Î?A0pw¹\Ð?È¬AÝ©àÐ?[_x0011_9_x000C_|ÜÎ?v_x0005_çÛÎ??Äè_x0018_Î?é,¤òÎ?V_x0017_P÷­Ï?m_x001D_q´_x0001_Ð?áix´|éË?ßZá _x0001__x0002_TëË?N­ä_x0012_&gt;ÝË?*,êÂ«Î?l_x0012__x0011_ °Ï?qÝ_x000D_ÓjÎ?QÿíånÌ?Ë¨OÌéÎ?×P_x0006_È&lt;rÏ?_x0018_M_x001B_LáëÐ?h_x0015_9B]IÐ?i_x000F_bMßË?K±_x000D_Nï_x0014_Ì?ñò_x0001_À&gt;Î?o_x0006_uSaqÎ?ÛE_x0013_/"Í?k5_x0016_1Í?_x0018_õ_x0017_J$Í?¹Ù¹mÏ?_x001A_Èä~eÐ?ôË!,_x0002_Ð?_x001B_»M_x000F_=Ì?ïö8b¡eÏ?a"Ð¡6ÊÌ?P±_x0016_Í?´ÕEz_x0019_ôÍ?à=Åd@Ð?ô_x000E_©_x0006_ãÎ?^YGÃ_x0001_Î?1Õo÷´ÖÌ?xn³Í?UDÔy!Ð?}ÏJlYÜÐ?_x0001__x0002_¡y·øõÐ?¸_x0007_¸"ÎòÍ?·_x0012_×xûcÌ?ìÎù_x000E_HíÐ?~O©Î?_·¬_x0007_ÉÓÐ?_x000E_)ôÌdÏ?.VL&lt;DÌ?&gt;Ô$ÒBÃÐ?ÊÞ!bÃ-Ï?ªû&lt;|lÆÐ?¸=`_x001F_Ð?µ`Î?qòþË?º¦¡N_x0019_nÐ?}å-,	Ð?ë_x001A__x0005_Þ¤Ð?qJ_x001E_[ÀÍ?_x0011_xpÿÏ?ùq"è6Ì?R_x0015_,)_x0012_aÏ?Ç+Å_x001A_HÏ?+úõB&gt;Î?ð"¢tèIÏ?2ø¼á9ãÍ?;l¨ëÍ?0_x0003_ç¹æ`Ï?£õzmçÏ?_x000E_(\Ñ!HÐ?_x000C__x001C_a&amp;a1Î?ü¾ëõ_LÐ?Jî£_x0001__x0003_ù©Í?ÉáJ_x0002_Ï!Ð?&amp;+MfnâÍ?ÔÝ©IaõÏ?)_x0013_ö_x001F_%ËÐ?FÅÀir¦Ï?þPX\Ð?m}ö|YÍ?¤¾à=÷ýÏ?Dk'±(Î?&gt;ò½p_x0019_&gt;Ï? ¸_x0016_Ø²_x0011_Í?¤öP@gÊÌ?E³$ÆÈÏ?CØÕÅ¯'Î?\ü¬[¬Ð?Ô¾yÔyâÌ?^Ô&gt;âo_x001C_Ð?)ýDXÌ?3@h»ãLÐ?ò¯ýpD®Ì?é#óÙ'Ð?2_x000F_Çï_x0017_ÌÎ?l-_x0001_µPÏ?eCN_x0008_FÍ?ÆÆ«3g_x0013_Ì?Kc¹ZëAÌ?]E¢#Ð?Tµw®ð_x0019_Ð?7i[$*Ð?ñî~h#Ð?ýèåüÐ?_x0002__x0003_î÷ò}ÍÐ?&amp;ß3_x001F_µÎ?1qfñ__x0001_Ì?_x0015_ðz_x0018_ÇÞÌ?[YÜ&amp;1ÐÌ?=wAf=Ð?Ö_x0010_§iôÈÐ?yc_x0014_*ýÍ?ºÕ_x001A_saÎ?håè_x0015_ÏÐ?ôoIs_x0001_Í?FË5QsÌ?ìý|_x001E_äÐ?ÓCúVc&amp;Î?éYçUpÓÏ?_x001D_²`_x0016_Ð?ózKÀD8Ì?.)Òq_x001C__x0007_Ì?UGaÄsÐ?_x0010__x0002_ö_x000F_Î?è(	_x0001_´áÌ?QÚQWB»Í?¤v0_x0001_xÆÐ?øÏ¯ãÐ?d_x0002_.©bÌ?fåá_x0015_JÎ?0¤f¬Ï?uépÝ¦ÁÌ?ôe.ºÐÌ?_x000D_¨z*´Ï?:Ä$Í:´Ð?_x0012_Ó_x0001__x0006__x0002_¬Ï?ªç­ÎÎ?0_x000E_À'_x000F_¯Î?l\½_x0015_·Ì?pz_x0019_â}`Ì?_x0007__x0014_2ôtÏÎ?ß_x0018_v~CÎ?__x000C_²îÛÑÌ?ü_x000B_Æa_x0014_Ï?¸Ï	Ù-yÏ?½Ë£9_x0016_Ð?£âEWrÙÏ?:6s1¡Ð?_x0015_FßBÎùÐ?D_x0003_,ûÏ?î_x0015_C·6Í?3°_x0002_X'4Ì?ú'Ò¹gÍ?åPk_x0005_ç=Ì?ÑRZðÌ?\®_x001B_]íË?BÔ_x0019_Ü|Î?~_x0005_R;IÄÌ?5ôukÊÎ? %ZÏÌ?ýsÇmÎ?Ú)c_x0010_&gt;8Ð?Ó´-ÚµBÎ?_x0011__x0004_Ô;*Ð?_x0001_Þ5b_x0012_Î?Y'øïÌ?80_x0003_1åË?_x0001__x0003_=àç=Í?_x0008_îs6èúÏ?Ü{0_x001B_à,Î?=c$Ê_x0010_yÍ?_x0010__x001E_{0_x0005_xÐ?ZH·ã_2Í?¹_x0011_Zr_x0011_ÅÐ?ÀÁ&lt;cÐ?íQNCTÎ?=-_x0007_ÆÏ?ë®Tº=±Î?gW1©_x001A_Î?úI$kÐ?_x001C_7_x0012__x0012_ëÐ?YÄ¥¦ÄÎ?}ztÉ_x001E_Ð?æeþ­ZÐ?Ó_x0002_:çi\Ì?_x0008_s`5¶NÍ?_x001A__/_x0007__x001D_KÍ?¼¨°K_x0013_åÎ?°¿J¥§Í?-_x0014_²øú(Î?_x0005_­y_x0019_±CÏ?Än9&lt;]Ï?_x0011_å_x000E_4ßÐ?òPpTlÿË?½ÈëÈ_x0005_Ð?¤¤ï"_x001E_Ð?²L;ÞÐ?ýÇiÄ_x001E_îÐ?_x0006_¬_x0001__x0003_-NÌ?Cj{oÍ?X=¸ãéÌ?+_x0005__x001E_ÑÂÎ?ôñCnëÐ?`*'_x0002_SÌ?¢L¾Êl­Í?"öÝ,gÎ?°_x000F_k_x0005_:%Ð?	Uã	N(Ð?²Gg_x0006_¾Î?]_x000D_5 _x0018_Í?ÚùT0o©Ì?ÔÏ¯@_x0008_ùÐ?ñ	_x001D_ýÏ?Y_x001E_vÐ?rï\lEÎ?_x0019__x0018_L;_x0015_³Ì?è}¨,ðÏ?_x0011_JHêGÛÏ?É_x0013_5æ_x0003_tÍ?½¢Ð?.?bÖË?¾Iæf}Ð?èyI[CÌ?Ø°´°Ð?6ÿ)Ð?¤¤_x000C_Î?åR¶p3_x0010_Ï?ÿ¯ä;Ì?	ÛHÔçÏ?§,_x0008_¥_x0008_GÐ?_x0001__x0002_UrvÃÌÏ?áyÍU}NÌ?_x0017_¬oi°JÎ?õ 0»Ì?yçUMéÏ?_x001F_rÌðÐ?®_x001B__x0016_zC(Î?*¬],¶Ð?Ý¾ôÄ_x0013_Ì?{¢ö®Ë_x0013_Ð?&amp;'o¢¤_x001E_Ð?À¹ÉÇ¢Î?{ÓR{_x0011_Ð?»Äm8_x001E_Ï?0Ú´?¿FÐ?kÒ»­_x000B_Í?h;THÍpÎ?Æ_x0017_ÀÁºÌ?_x000C_4Ç´_x001E_çÐ?ÄÔ³Ù¤RÍ?_x0011_ ^#CÍ?_x0008_¨±1Í?Ä_ç_x0001_æ³Í?l¿Þ»pÐ?T_x001F__x0002_û¸)Ì?_x0016_/Ü8Ì??}Ô_x0012_£Í?\×AÐ?ª_x0001__x0002_©4Î?óÛ@JáÌ?_x001B__x0017_«¾Ï?_x000E_üö_x0002__x0003__x001D_ìÎ?Ð+ù&amp;_x0001_]Î?t_Ü_x000D_ÃzÏ?[ÎÖ4Ð?_x0010_¼µzÑÁÐ?Ï_x000D_9V¢|Ð?D÷d_x0013_Ð?_x0013_d%¥M_x000C_Ð?ë/8|ïË?`Ý _x000D_pÍ?dí4¿(GÍ?Ú¸³	Î?_x001C__x0011_øÙðÎ?&gt;_x001E_1&lt;`¾Í?¦4lIªÎ?BÊêÔÐ?¦§_x0014_RëÏ?M¸½_x0001_Î?y9£_x0006_Ì?ì_x0010_ñÔy&lt;Í?]_x0012_ÎÆ§Ï?Ú(dÐ?´_x0012_^3Î?_x001C_ÊRâÌ?[¥_x001A_Õ+çÐ?úÈ_x0006_«ðÓÐ?()7,¹Ð?O_x000B_Õº¦Ð?äYj_x0013_ìÏ?òm÷PJÍ?_x0013_8·_x0017_ëàÎ?û¸,Tú¯Ð?_x0002__x0003_T_x0001_kuÚ÷Î?_x0016_úWLôðÌ?_x001C_;rFqÏ?v²"`'âÏ?ÿay_x000F_¡Ð?r_ø§B¬Î?&amp;_x0007_l~yÐ?ú¸¡.AoÌ?¼_x0006_v1±Ï?ÐÑ	ýiÐ?83³ÉÐ?Ï¬ñJÐ?êÂwø^#Í?_x0011__x0006_Äv_x001D_Ì?_x001B_]êÖ%_x000D_Ð?r÷c*_x001A_|Ì?ñ_x000D__ Ð?³_x0010_È_x0014_¤WÌ?"å©[oÐ?_x0010_]xï{ÎÌ?÷û¥ÎOÐ?P±Ä_x0017_Ï?óÁéb)Í?Á«aÍÌ? EfÜ_x000C_Í?Òr,¢Ð?Rv¾B_x0011__x001D_Ð?N_x000E_ýt²ÊÐ?_x0002_Å.Ò±yÍ?I"{_x0013__x0006_BÍ?Î%ìO_©Í?)èÍ§_x0001__x0008__x0005_pÍ?_x0013_½_x001C_ZÁ'Í?_x001A_®vPX_x000E_Í?ä×ËPÓÐ?&gt;@½ÉtÐ?IAWÁ_x0006_Í?a_x0007_îþ@Ï?Ìz2U­Ï?¹K#4&gt;Î?JÜ(ZÌ?&amp;«E­7Ì?¬_x001A__x0017_¿RæÍ?_x000E_Ni¶®Ð?¾é_x0002_¤Ð?å_x0005_,h_x001C__x0007_Í?_x0003_ËØÐ?üz­lÐ?¼õî_x000E_ÄÐ?X?_x0014_ïåBÐ?_x0002_ ýÍ_x0006_ÑÐ?{ó«]_x0004_-Í?±úa_x000D_Ð?ÅU?8ÊÏ?%NÃ_x0010_É$Ì?_x0015_®_x0016__x000D_ÌvÐ?;Ñ÷À_x0001_Ì?_x0004_£%{wâÐ?h²aò_x0013_Ð?_x0012_äÂñô}Ï?±ÎÚÔÓË?_x0018__x0017_Ï?iÿ;1æÐ?_x0001__x0002_iÒyç)ÅÏ?Vrö¬2®Ð?jÈ,Í?6nÏÎ?Þb=_x0010_ßÌÏ?09E_x000F_OÏ?CÅçZÍ?Ì®âs_x000E_Ð?_x001C_%6ìÏ?B_ªA_x0013__x0004_Í?°(ãXñÐ?v4}ÞËÍ?ZÇó«XÏ?|Uö_x000F_Ì?)_x0011__x0015_¯_x001A_Ð?!:_x0010_ê_x000C_Ð?Ôä\1JÿÍ?Î(^;_x0019_Í?Ì`Ò_x0014_å_x001A_Ð?Þm_x001F_3ÕÎ?ï¼YÎõÐ? )!´C_x0015_Ð?_x0007_Þ_x000E_mÍ?÷_x0013_D&lt;SþÏ?¹¸é5IÏ?èÙÓãÊÏ?jÏ È]{Ì??pÞmt|Ï?Ö7O)ÍÐ?Ii£ÐôÌ?*­0ÓÏ?«ÐN_x0002__x0003_x³Ï?Pª)O7Ï?µXÚK_x0010_ºÐ?«åÍöÎ?nQm£XÎ?Eü.dáSÏ?_x001C_ dvÌ?¶Â¥gRµÐ?þÑ_x000B_½ú3Ì?%SÕ«9Î?qv´¾ûÌ?_x0004_ÇÜò PÌ?Kÿ_x0017_KÓaÌ?e_x0019_Àµ~£Í?Ä\ðqÞÐ?_x0004_"¯_x0004_#Ð?°È^¹ÏÌ?!,ò_x0001_z¹Ì?ð_x0007_ÉòË?æ·|úÃÐ?_x0007_°[/K&lt;Ð?8Ö¨I_x0008_Ì?_x0018_òqR_x0015_9Í?. ®½iñÌ?®JÏñ_x000D_fÐ?8Ý.)êÌ?(P_x0015_39gÍ?Öej2søÎ?Ù_x0016_¬K_x001F_Ð?kÈó	Í?D¿§ÃhÎ?kìßHÍ?_x0001__x0005_%cç¢Ï?  MÉÝÏ?_x0013_c_x0004_ö­¡Ï?1µ_x000E_ÝtÛÍ? _x0008_3QíÏ?_x0017_kÒzRÐ?ÃÁÆ_x001F_WêÐ?â^È_x000F_Î?HÿSH_x0002_Ð?$]5hm_x0016_Ì?f¿6¤_x0008_Í?j_x000B_ÕÂÌ?_x0012_pjE&gt;Ï?nì¿ÆÖÐ?_x001C_]ö0Í?³°#d7Ð?)J/_x0008_ÐÐ?Îá§0A]Ð?_x0016_² 1OeÐ?I[êÚ¨Í?Û#Ê_x001B__x000F_FÐ?hM_x001C_N}Ï?&amp;&amp;®xÐ?ÃjâùÌ?_x0001_Jg×Î?ºõäRn¸Î?jÑ_x001B_òRÏ?.àK_x0003_Ð?òcnô_x0013__x001F_Ì?Æ_x0010_'¿JýÍ?u_x000D_u±±±Í?´A8_x0001__x0002__x0004_Í?	|Qx_x0005_Ð?M£»×-6Ð?aÚ«9_x0002_Ì?:b±ÍÎhÐ?ó#_x0011__x001E_Ð?_x0006__x0019_Ý &amp;VÍ?ªc¬_Ì?'UYrÌ?Ü%ÛûÍÎ?áéT{°Í?º/ûÓÕÌ?_x001F_R0MMÌ?iE&lt;öÐ?ýÔ2@VÍ?Að±þòÌ?°_x000C__x0005_JßsÍ?¯_x0018_ÓÒ30Ð?Â|ipÌ?®£Æ¨£Ð?àdµã¿Ð?¾àöÎ²Ð?µ®·ÇÍ_x0001_Í?`ÙeÈïË?iÔQuÍ?Çf?_x0015_ÄÐ?ûuûò!bÏ?_x001E_° EìÍ?Ó_x0013_Æ_x0010_:_x0010_Ð?ý'kÊµ¤Ì?¥_x000C_:_x001B_uÐ?§0G)"]Ï?_x0005__x0007_§¯°òË?ö_x001F_yªÌÐ?¾Eýz¯*Ì?]ðÞ¢åÎ?ÓïTiÞ_x0014_Í?í1è_x0013_MÐ?æù_x0010_Ò÷ÖÎ?ÿµ3uM7Ì?vg¤³4Í?À4³a,CÎ?ýlS10ÔË?Ú9ª9â¶Ì?7å{Êt¦Ð?ØÇ1ÒoÏ?_x0006__x0014__x001C_A£_x000C_Ð?yêúÐ?î»k%_x0010_nÍ?._x0002_DîµÅÐ?#4Þ?wôË?ü`Ç&gt;à¾Î?_x0004_÷ë íÌ?úsuïÐ?ØDXJàÌ?)_x0003_e×fàË?±Î4áÐUÍ?ëSm%TiÏ?h%Ú÷ÛKÐ?eî"ÃõÏ?_x001B_cG_x0001_F¬Í?ëg¯A¨&lt;Ð?y¢&lt;Ä¨:Ð?îMêt_x0002__x0003_¨'Ì?Ì²_x000D_ÀÎ?_x000F_e_x0017_hÇÍ?_x0011_B_x0018_«_x0002_Ð?ê×_x0007_z\Ð?¥ß8 ¦Í?ÝÇz×OæÌ?¾ûy8Ð?~ÆÀ¿_x0017_Î?Ñ_x0001_l_x0014_ßùÎ?5æâGà×Ë?³yv BPÐ?Bà~g¥Ì?R«Jh_x001A_6Ð?^_x0014__x0018_ªBÎ?tVAäÚÐ?º¬ø}ÇÏ?k+h½îÏ?±]&amp;_x0006_:}Ð?ÉX8Ý¬Î?O%FSò{Ì?®j_x0004_I_x0001_Í?ØäøÝ+Ð?Kß1@+·Ð?sTö¸xoÎ?Ur¢Éc)Ì?LÚy_x0003_&gt;|Í?_x0016_MÎ»_x000F_Ì?a"¹ÇBÍ?C_x000F_g\ÚqÐ?&lt;OãÃè_x000B_Î?_x0017_Hå	dÐ?_x0004__x0005_Ïm)»D_x0001_Í?Êz_JÌ?ÔãsÔ2Ï?_x001F__x0016_ù_x001A_ÏÐ?¿Ft&gt;ïÏ?6£¶ÅÔ_x0011_Î?­._x0003_!Õ6Í?7t_x000C_&lt;ÔèÐ?_x000B_jª§ ôÍ?§¨O9¯Ð?¶­&lt;dIÌ?_x0016_0'´°_x0018_Ì?§´ÔÿRÍ?_x001F_pÏ«ÑÌ?_x0018_è]¸Ï?*_x0016_©¹[Ì?§úe_x0001_iÐ?æ_x0004_^-Ð?*P©ùË?õ_x0006_Ç[Í?2ÂgSÇRÐ?Öo:Ä_x000B_Ì?Â_x001E_ØBÐ?&lt;krýýÎ?_x0015_äÓdHÐ?b_x0006_¹_x0019_"¢Ï?_x000B_:_x0014_lß¼Ð?Giýuç©Î?Ù]ð_x0016_TÐ?d_x0019_§°_x0015_ÁÐ?³ÓªÎ?9_x0002_f¾_x0001__x0006_Ù¸Ð??!/_x0018_uºÎ?_x0015_lZ_x0012_ÍË?:Ê/SRëÐ?e 4Yr_x0017_Ð?"{PÓ"õÍ?_x0016_¤82ºÍ?¡ýñáÐ?eJ_x0018_éüÌ?©f_x0018_´4Î?µR.b)½Ì?ÐÌØÃþÍ?_x0003__x0003_SdIÏ?JÊÔ	Ì? né`½Ð?)Íº£ÏÏ?_x0003_ÖÀdß"Î?v_x000B_åYZÏ?ïó8ÀÔÐ?ñ_x0002_V}åÞË?cÜ-9_x0004_yÐ?àÛÙÈêÐ?R_x0008_&amp;©_x0004_ÝÐ?ê,d¯ÍÎ?'³G¡_x001D__x001C_Ð?v¸©~×Í?òxk_x0016_%Í?J¶Z\kEÌ?ÕË_x0005_ïÌ?	×iÎ?aûzüïÎ?þÐÍwc¼Ì?_x0002__x0003_Ã2hôÏ?³r_x0003_ÙÐ?îÚMÃçÞÌ?_x0007_Ê_x0006_&gt;;Î?T¨EV¬Ð?ÓqmÆmÍ?_x0014__x001D_âãË?S% ,ÇÐ?_x0001_ß½lÈÎ?Ü&amp;½_x001C__x0014_XÐ??*aÐ?Æ$ë´Ï?Lar_x0019_Ð?ºY_x0003_»ùöÏ?XÃ0æÐ?äO_x000F_z:Ï?\VuymÎ?_x0010_¸C80_x0008_Ì?Ö³4Z´Í?Zs_x0006_U¶Ï?\Ûù_x001C_å_x0003_Î?o(Í_x0006_.Ì?[_Jöù&gt;Î?_x000E_"ßªM9Ï?R_x0007__x001E_+SqÌ?_x001A_r¨½eÐ?_x0019_Âðh·Ð?ÿ+h$ÀÐ?½ ç_x001E_ÃòÌ?S,l1îÊÐ?|Ì:hß\Ð?j0;Ö_x0001__x0003_DaÎ?Ì_x001E__x0007__x0005_^gÐ?Ì&lt;|õ_x0010__x0002_Ð?./_x000E_%Î?ØYú3#Í?Jþ#â}Î?rÜé_x0017__x0011_Í?dJ_x001E_áÐ?¨H_x0010_k_x0005_Ð?%Ø_x000B_ô"£Í?¹_x001C_óÐ?ó¸aÎ?nÌÃ 6Ï?_x0010_°v°S¥Ï?`_x0010__x0004__aÌ?t6;G²ÜÎ?®E?GÐÏ?_x000B_&amp;eFfÎ?_x001B_UîÏ?&lt;äZO·5Ð?R_x000F_@ÛéÍ?Ò§Ù'+Ï?8í£«cÐ?ü«O5ø|Ì?à'(Ì?hªdÐ?«·&gt;¡^ÞÎ?·þ2Ó_x001D_Í?Ö_x0010_Ô3ÅÍ?V_x0006_$¸Ï?\ÀÎTøË?}_x0017_ú62ïË?_x0002__x0004__x0004_ù³KÇ_x0007_Ð?ÛüÙ _x0005_Ì?_x001F_ Ó`Ì·Ð?[ú_x0004_F_x0010_&lt;Ð?{_x0003_ïXÍ?_x0010_ )¹KeÍ?¥Ö=²ÅÏ?µí]ÐÔË?ÕpgDilÍ?_x0001_L^_x0011_IÐ?ºê·CÐ?_x000B_td;_x0004_ëË?¤Áe'ÔÐ?_x001D_ÚÃÊ}Ï?vàÊXÂ[Ï?$_x0014_2/&gt;ÏÏ?cO¹VQÌ?ó0µ·Ì?:®¶!¤ÄÐ?_x0018_KzÌ°ÁÐ?_x0004_`àCÐ?è_x001D_:O»Ð?ë_x000B_¾JnAÍ?¹_x0017_§_x001C_#Í?§ý®^êÍ?_x0002__x000E_]LYÎ?_x000C_Å9x6Í?°¶-_x000D_à+Ï?__x0006_ýFcÐ?|Y#¸_x0015_õÌ?ÖrZÅ__x0019_Ì?½»Õ_x0002__x0003_î_x000E_Í?_ToÇ$Ï?p_x001A_Z_x0006__x0010_òÐ?ò3£NGcÌ?&lt;;U_x0007_Ð?~ïÅ Ð?qM_x0007_ü_x001A_Ï?5_x001C_E-hÐ?Àl¥-Ó8Ï?¿gï¶­_x001D_Ð?æ_x001D_Ô"éÐ?£÷"Û_x0012_¦Ì? tñÀ_x000B_QÍ?_x0001_"ò¼õ£Ð?6R_x0013_Ó³Ï?°_x0006_ f¼;Í?8_x0007_þ_x0017_Î?·ê©¡1ÕÐ?äÎ¯]ìrÐ?Ï!ÐÔ®Ì?0ÊWá_x0010_tÏ?_x0004_ì`}Ì?ûª·)ª_x001D_Ï?_x0007_¢ ,r.Ï?_x001B_ ]µÍ?xF}iáØË?_x001A_wnI41Ï?ýÈ@¦ÚÐ?×¶pÜÌ?^]ÚÅÐ?C?fhLÍ?È¡_x001B_0_x001C_Ð?_x0001__x0002_Å4^¢ß¦Í?¸ó¾ÃÌ?³W_x0012__x0014_Ì?º_x0015_SÜÐ?Ä&gt;ÙÑÎIÌ?Jÿä¨_x001D_îÎ?J_x0013_t_x0005_³Ì?)_x0015_7Ð?½ã_x0018_uäÐ?K(!¢ºÐ?líÕ¯ÖÐ?ª*Ê_x000D__x000D_Ð?útÍuü(Ì?_x0005_@ì;¨Ð?ÒºÌÕ¢ÉÏ?_x000B__x0003_'_x0002_ÃÌ?Ô#9õË?Jç½_x0008_)Ï?R_x0005__x000D_§tÌ?¹ö_x0004__x0002_ÉÎ?-_x0007_âÚ§Ì?÷,_x0008__x000E_ÂÍ?#çe_x0011_îÐ?tí´dgÁÌ?_x001A_óÐ_x0008_!Ð?_x001B_!W×¡Ì?ð5yS_x0007_Ï?ðË_x0019_(âÐ?û#_x0016_1_x0013_jÏ?Æ_x0010_DÖÐ?î_x0013_4KéÐ?Iº:_x0003__x0004_¯_x0007_Ð?é#Í?hÈ^AÎ?\FJ!+Ð?¶(rÃ¢Ì?üò_x0015_VÍ?_x001C_ýµ&amp;oÏ?Êü&amp;Ð?Ê_x001C__x0008_4_x000B_Ð?Ó¦,OÜmÐ?ybß~%ZÌ?¦_x000D__x0018_51Î?_x000F_xFoÜÐ?úèÃüßË?DíQâöêÎ?ÈµBÎÌîË?_x0007_P_x001E_ëÍ?_x001D_µ_x0016_¯SÌ?|#·Ï Î?;­ÏØÀÏ?pk¿ÐÊaÌ?wroÈeÏ?'gÇ/unÍ?AU[´ÊbÏ?®º_x0010_æiÍ?&gt;c¸K~Ì?Þ 6÷?SÐ?×èO_x0002_ÊlÏ?ÇhV¢Ð?_x0001_J«}_x0004_1Ï?Äîr^÷Ð?ÔïCo.Ð?_x0004__x0008_-S3@Ð?	é7j#¾Ì?À6¨XNÐ?ÃMêb_x000E_HÍ?&gt;&lt;´_x0007_Ð?Ë®_x0003_$ÅÐ?(î³§ÐâÎ?y°V-fÎ?_x0016_³îå	Ï?~Z¦ÿ	Ï?a_x0008_{p_x0013_Ï?ÚÌ9&lt;YòÏ?_x001A__x0005_w¯¡EÐ?dtÌRÙÎ?n4²å?Ì?Ä¨Ï&lt;ÿÏ?L+àÃ§Ï?7/j¥ïË?ú_x0002_sûnÔÐ?_x001C_¬P¿F?Ì?$_x0019__x0017_n8Î?BH[#Ð?Y;Ò§ÐÊÏ?µó8üIÏ?ýDõ_x0012_&gt;ËÐ?¶_x0008_\FçìÏ?$Ìª_x001C__x0006_Í?[áx_x0001_\_x0014_Ð?æØÍÓÏ?Ì=G7d_x000F_Ð?.µÒW»Ï?ñg¼Ò_x0004__x0005__x0005_2Ð?Å|þ|éfÏ?°±?_x0004_ZÎ?ë³ÎùeÏ?IO	p	æË?p_x001C_ëHÎ?AÇ·wÏ?£_x0018_Ù·ý¨Ð?@_x001F_ «bÐ?óìEÌ_x0008_ÖÏ?_x0013_"NaáÍ?Ò_x0002_ãÏ	Ð?JMºÛºÍ?)ànfüÙÎ?DeEÊ}Ð?$7½_x0005_eÏ?iäÂðÓÎ?yÌRo¤Ð?ôSþýÌÐ?íß¼ÂRpÌ?°_x0003_t¸_x000B_ðÐ?.¥_x0019_c_x0001_Ð?h&amp;ÚQ¾Î?7TüÌ2¼Í?ÂYm_x0007_"Ì?êó¼£LªÍ?xß®ýTiÌ?s°õ_x001B_Ð?Ë_x000C_°ß8Î?ÌE9êD~Ï?Jî_x0011_ÄÐ?Mê^¨GÎ?_x0001__x0005_- 2¡åÍ?÷~Ý÷KÍ?¹_x0003_mÄ_x0018_íÍ?÷_x000B_æ_x0007_ÎË?ö¸°Y_x000D_ÅÍ?_x0006_± WQMÎ?_x0019_Ié]O#Î?FMú·Ð?òúø_x0008_cìÐ?£¾t¸¬ÞË?OzÊ_x0010_PÎ?èFcÛtÍ?_x0006_$Ü[¤Í?x_x001D_¾@±ÓÌ?_x001D_³¯EtÏ?àïÑÌ	Í?H,cx¤Î?°zövàÏ?_x0004_¿[|Ö2Ï?_x001E_²lèµçÍ?_x001D_ú_x001B_'"zÐ?PSOÐ?_x000F__x000B_&lt;ÖË?W_x001D__x0013_"_x000D_Ï?¼îõH_x0002_)Í?ì_x0007_½+_x0004_¯Ï?â_x001A_ÍuæµÌ?kÔìÖYÐ?Ù3^_x0019_-^Ð?_x0017_OêètÍ?_x000C_B¥&amp;;Ï?*_x000D_´1_x0001__x0002_fÎ?_x0018_@ÞÐ?u*4z,Ð?®é'É¹QÐ?::rì`Ï?z´çø_x0018_Ð?aAáß_x001E_Ð?_x0017_Z,/öÍ?~öpp?_x0017_Ï?R5_x0007_2ïéÏ?¿£¢cÃÐ?.ÃÃïÿ_x0015_Î?èq(D_x0007__x0007_Ï?Í¸_x0002_o@÷Ë?ÔÈ«¢b2Î?_x0003_Ø_x0011_¼	_x0006_Ï?N_x0012_ý_x000D_ëÐ?t»ý_x0010_¥/Ì?Æ7:ç(=Ð?_x000E_sP¤ÜÓÌ?Zrø«_x0014_×Ì?P_x0019_É )Ð?xPð;wÐ?_x001C_èx±âÎ?_x0013_ZüëÌËÍ?_x000C_S_x001A_ð)Ð?b½MÏ Í?t_x000E_ëúË?_x001F_ëÅÞûàÌ?,kQ¼ØÿÌ?=»¾ºº´Ð?ÒË"Ð?_x0001__x0002_íþ{_x0004_¹Ð?ßS_x000B_áÏ?(T4L_x0011_}Ð?Ët7ÈdÎ?³-_x000C_xÍ?_x0001_î_x0003_sÓ6Ð?Ôÿ_x0008__x001A_ü¤Ð?f5RµårÐ?öV«~¾UÌ?XTÚßÎ?@'UÌ&lt;Î?9u _x001A_¨°Ð?áà_x0016_oD_x001A_Î?Á_x0012_) TÐ?_x0019_ýú²¤	Ì?¸(06Ð=Ï?_x0010__x0004_*ÅÍÏ?·fOé¢wÎ?ï¢d_x000E_ËGÐ?ðN8_x0005_EQÐ?½uFý?Í?M{Ú_x0015_LÍ?_x0019_s_x0019_yÎ?ª°ZòÌ?_x000B_@	x8Í?Ë&amp;nâ_x0012_ªÌ?hfÇ®Ì?ë Bû_x001F_&gt;Ì?ÜP_x001E__ÍÎ?¼)+_x000F_ûcÎ?+º§ÒàÐ?ÚjA_x0001__x0002_ífÎ?x­¾úÏ?N_x000B_°Ô_x000B_Ï?8&amp;IJÜ_x0003_Ì?p_x0002_#éG!Ð?·~Â½E¤Í?_x0012_%_x0006_ê;Ì?f_x0010_	_x0006_Ø	Ì?j"ÛàÄøÌ?_x0008__x0003_ÞqÎ?®`_x0018_Ë²PÌ?_x0001_dÆÙ®áÐ?ÚN±_x0007_YÏ? _x001A_Ã_x0010_RÌ?ÙÒgV_x000E_ÎÏ?_x0019_åAÕdäÌ?VÌäY_x001B_Ï?ää´-RÁÐ?_x0014_Å_x0016__x0010_KÐ?Ò;`_x001E_ÅÐ?QÝúSwÏ?íç~KÐ?ÿ7 ]±Ð?=¦_x0007_Ï?¤ëº­Ð?_x001C__x0003_¬´âíÐ?&gt;tóe/Ï?Uãp_x0019_Î?pÜ#5Ð?0±¶ Ô_x0006_Ð?þ4_x001F_³]¡Ð?OW8_x0019__x000E_Ð?_x0003__x0006_Ù.¡^_x001A_Ð?&gt;@´PìÎ?G_x001E_ ¿KÐ?rpë×ÝeÎ?á¢ÜÿÍ?ØÖÈÍÐ?"YÏÍ&lt;_x0004_Í?_x001A__x0002_ uïÎ?Ò0_x001C_&lt;_x000D_Í?8¤ýmº\Í?_x000D_ÔÈj Ì?ÖLKcý_x000B_Ì?0_x001A_ï_x001F_ÃÐ?_x0005_i¨£ ôÐ?îÌ_x001A_ÙÍ?¤%ãû^Í?þ°¥%Î?óEÃ|;;Ì?b~Ä`õíÎ?X_x0018_J¤ëÎ?_x0001_#ì_x0018_ï2Í?Þ¾ï_x0019_y6Ð?½ré-_x001C_,Í?_x0003__x0014_1º_x001F_?Î?cª_x0006_!­(Ð?5epÖÏ?E_x0004_Rr_x000E_GÎ?_x0002_«_x0012_&lt;|Ì?w_x0008_&gt;CÌÎ?_x000B__x0012_Qø1_Í?1_x000D_ÎÃåÌ?e0_x0002__x0004_¯_x0004_Ï?ëMÍqüQÍ?,; jÁ©Ð?0Ò/¶¨Ï?Òù!¨Î?ýÐ_x001E_ßÐ?fÅéF_x0001_ÞÐ?è¢ØåÍÏ?³û\_x000C_HôÍ?Ñû&lt;;ÃÎ?&amp;ÓqO0Ï?_x0018_m_x0015_LÐ?VCB`Ï?±pf£K+Ì? Ññl{XÎ?Æ¯`©Ð?Æº`&gt;YÌ?Õ¯s?Ð?¹çyã¸Ð?hÞÚ_x0005__x0019_9Ð?_x000C_g[ÊzæÐ?ÙÆT_x0003__x0017_Í?&lt;ËNsôÎ?/ÙªeîÌ?[_x001D_dD5ÕÌ?_x001A__x0011_umuåÌ?ðF#wuÎ?ÑppåÖÌ?Ð_x0013_cV2Ì?¶}]îÐ?Åð¼nÏ?À±ö]õÏ?_x0001__x0002__x0019_£&amp;Ì?¢6²_x000B_Ø_x0016_Ì?¯RäÏ$}Ì?1åd°ÜtÍ?â]'_x0005_´GÍ?_x000F_¥úÿU_x0007_Ì?¶_x000C_ò Û¹Í?¦_x001E_¤p_x0013_nÐ?EM·4HÐ?_x0017__x001B__x000F_í_x001D_&lt;Ï?´xäÝõÏ?RÅ_x000B_1_x0012_QÐ?cw_x0016_m_âÐ?X­ç·sÔË?_x001C_×n,Ì?b&gt;(ÒÎ?gªÖ@&lt;¹Ï?Æ%UG_x000D_àÐ?3p =îÎ?ãl_x0007_n_x001D_ÕÍ?×OËc¦Ð?Wb_x001F_Q-Ð?r_x0008_÷Ì?_x0014_±_x0018_wUÏ?5ÏEkÌ?ðÉ&gt;_x001A_èÏ?H_x0015_¸ °-Î?ñ^yÌGÍ?4få®öË?Tcø¿Á¥Í?DÝóêõÐ?Å«D2_x0002__x0003_	øÐ?ò_x0006_KyQDÎ?*)÷ØÏ?ë_x0017_©seÐ?£È¾Î?_x0014_µþÉZ¦Ð?·K5+àË?G1¼U Í?ïìÔLÍ?Úz_x001B__x0011_k8Ï?wÄì¹Ð?ûS·íÐ?Cä!1LeÏ?¢¼3ÛJÐ?_x0011_^ZµáAÎ?@ªOóRtÎ?+ob²ËÌ?_x000F_½ë_x0016__x0014_ÒÐ?_x0002__x0006__x0003_ÕðÍ?_x0014_1g¿TÏ?_x0014__x001D_Z4ÌÍ?!_x001C_eQÄVÍ?ßjÐ_x0010_BÌ?Ï2_x001A_¡_x000D_Î?\wµv|Ì?åqºÁ­Ð?ÿ¸f_x000C_&gt;ÙÌ?x_x001F_EM_x001E_Ì?_x0014_Â*_x0001_ÀÐ?vÆ_x0011_Ãæ_Ï?Y³ýªÌ?b_x0016_dL	Ð?_x0003__x0006_RH%?¼?Ð?µ­|-Ð?V÷_x0004_r´_x0019_Ð?_x0002_ÛcÓÊÏÐ?ßß- .Î? 0»a_x0001_$Í?Ca[½óDÏ?rDã)fÐ?_x0017_øÊÁ%ýÏ?wdÿ&gt;ÙÍ?@6Jøn Ð?dµ,§õÐ?8Ü#G4aÏ?Rð`Ýê_x0002_Ð?gÕ­_x000D_Ï?³%æ_x000D_&gt;ùË?Æ£Ä¹ýÏ?0|óÏhKÐ?©_x0005_Ò_x001F_[áË?ûK(hâÞÏ?LHDÍ?_x0002_þçã_x0008_Ð?_x0003_6Ün$Ð?}5pjÌ?Ó_x001C_2 Ï?D_x0005_ÔË?_x000F_;§]dÎ?Ö_x0016_)¹Í?¶Mc/Ð?RÝ¬ëÉÐ?&lt;2_x0011_ý'Ð?0¾LÛ_x0001__x0003_ÆµÐ?ªÕúÓ¡Ì?}zÂü:Ì?\ÌíÀ®£Ì?æa_x001B_`»±Ð?#_x0002_8£BÌ?Mû²,oÏ?AÝiðg_x0019_Í?_x0008_/ëz_x0001_óÐ?×_Ö¶ùË?v²e_x0019_RµÏ?±H_x001F_mãBÏ?~åtëîÎ?_x0018_¨ç¼	 Ï?4_x0012_KáÅÏ??@õPÜ*Ð?¡ß"_x0007_Ð?ÈäÉ_x0007__x0005_Ð?¥¯-.ñ¶Ð?º·%Ã*Ï?»ÄÂØÉÎ?_x000F__x000F_Êl_x0019_Ð?nÀ$¼Ï?:Vm÷;Ð?·&lt;)lÜÍ?å"ï+OïÌ?_x000D_§_x001E_ËÌ?lë-êÍ?8¸¹þzÍ?_x000E_ß2¢bÎ?Ú-_x0012_"b¢Í?5[_x0014_­ÀÐ?</t>
  </si>
  <si>
    <t>d4232cd5c79eda97041207a50b5d8c85_x0001__x0002_c×È!]Ì?_x001F_  |JôÏ?èh5À4.Ï?ýÑ²ò_x0016__x0006_Ð?^\UÚ_x001A_JÌ?}ý¯_x000E_Ð?Dú[8ÁêÍ?±x@ÑÔÐ?Z&lt;÷ÏKÌ?^Ê_x0016_(Ð?Ï'ÄO_x0006_Í?KxÞãÚ_x0007_Ð?_x0003_°ÔÞ_x0010__x0007_Ð?_x001B_d{.Ü_x0012_Î?[äØ®_x0005_Ð?D±ø{gÎ?_x0012_ÕÝ_x0005__x0011_ÍÎ?_x001A_^ÆÒ¦_x001B_Ï?·µÀµ Ð?)Å9¹PÐ?_x000F_µÕá/Í?j¹!Î_x000B_Ï?ªs1öþÍ?ßbøJJ°Î?_x0002_7¹ÿØÐ?_x0008_Îm&amp;ÞÏ?§ÖjÅ×ÛÎ?{ÎïÕmÐ?_x0006_²~Ñ¸Ð?Öãùè­_x000D_Ï?Xl@ÑÊÒÐ?rÙFs_x0002__x0004_@¹Ð?±hgPÐ?&lt;_x0003_/X_x000F_Í?_x0003_Z_x0004__x000F__x0001_BÎ?´?h=_x0002_Ï?ol_x0002_à°Ï?#G­_x0006_OêÏ?_x0014_Ø$&lt;Ð?_x001A__x001C_÷FÂÌ?.Àz¥`Ï?ÛàW_x000C_6~Ì?¯!öâ_x000C_¥Ï?ñÛõF7_x000D_Ð?îCçãHÄÍ?¿¼æVè_x0005_Í?K[Ç¼®Ð?Ï^æè·Ð?,à_x000F_zÍ?_x001C_ËG_x0010_éÎ?h_x001A_`2ýMÌ?§_x0019_Q«UýÎ?J(ô±èèË?¨|P_x000B_~Ì?_Aïº*Ð?ë6@]BÌ?Dæ§fñoÎ?÷_x0010__x000F_¹îºÏ?_x0001_"'µn»Ì?ßÂ¿%Ð?¼ïp^IÎ?èåm1UÐ?HbÃ9_x0015_hÐ?_x0001_	'U¨,_x000B_Î?&amp;q_x001B_e PÐ?tÎ¨,Å¬Í?ÿÀ_x0019__x0005_tÐ?î_x0003_o$Ð?_x0004__x0018_+úÌ?7©QBÖýÏ?aµ/f/Î?(D_x0013_ö¡ÑÎ?ÔHð±&amp;ûÌ?"_x0007_º#cöÍ?_x0019_F;D_x0002_oÐ?C_x0012__x0017_åÕÏ?c`È=_x0002_Ð?àÇcø_x001D_Ð?(ì¦Îð×Ð?l¤Ú*¨Í?è@IÐ?Y_x0006_ßqÏÍ?kj1u_x0005_ÌÐ?ÊÕ¡é_x000C_FÌ?æ5[ü_x001F_&lt;Ì?Ð¢ÃÂx_x0008_Ì?Z?I\Ì?N_x0016_ö2dÐ?¢`=ÁÎ?_x000B_×c]_x0005_Ð?7ùjy_x001B_Í?Ôë/Ä®èÎ?K_x000F_Á0_x000C_Ð?Ëé@¸äÐ?BÔý_x0002__x0008_åÌÐ?â!Z7;:Î?¶r?_x0018_ÐÍ?vÎÑFÄÏ?_x0012_í¶¼6UÐ?fM¯`kÍ?y|?ðÖÐ?_x0010_ãNºHÌ?EcÇ¶áÌ?_x0008_ûyiÌ?Õý0ºT¨Í?_x0002_&gt;®°%Ì?Ã©"!¾PÎ?q¡ç_x0006_ÙË?¬ËtN4¦Ì?yÕàtÏ?êÆþxü¾Ï?;õ&gt;ÐgÎ?ëÙÞ¾ÿË?Ó·1}_x0011__x0004_Ð?ãñÃèDÁÎ?%j'_x001B_Ð?j_x0014__x0005_yÊÏ?Z£_x000B_x´Ï?fY`_x000E_4_x0001_Ð?&gt;k]"Ì?±_x001A__x0007__x0003_Ñ©Ï?!ßGø	Ð?yº_x0015_Ð??ÑLC_x0014_Ï?_x0007_ÜIÐ?)O_x0018_CbZÐ?_x0001__x0002_­Wç_x0004__x0008_{Ï?¤oó£¸OÌ?0à^ìVÏ?¯vÜ«ÒÐ?ªY¸Ì?ÙQ_x001A_Ë	Ì?ó5a_x0005_cÅÎ?ÝP¶ñ_x0002_ÜË?Á_x0006_¸_x0006__x0001_Ð?¦(ç7B&lt;Ð?¢P_x0011_=ï;Ï?¡_x0010_²_x0006_ÖÌ?÷­µaYÌ?@iA®²Ð?0O=7íÍ?pNc\_x000C_Ï?wÎüx2Î?ÌrU×9UÍ?_x0014_·_x0016__x0012_ØéË?§À©ú_x0014_±Î?pÜß{Ì?WÛO=_x0017_Ì?"^u~2óÏ?³Fp?H±Ì?ñ_x000B__X½Í?o×_x000F_+Ð?+ÝDKÈ6Ì?&lt;í©_x0003_zÌ?s_x000F_·¥7Ð?Þæë_x0018_Ì?©ê_x0014__x0008_ézÐ?ë-_x0014__x0001__x0002_QßÐ?Çþå_x0019_Ï?Ò_x0011_ý*+&amp;Ì?_x0015__x0008_þ¿UÌ?½w_x0010__x0005_Ð?â»_x0017_®ÔcÏ?"ÑO¡hÎ?e{»HÝIÏ?Þ·ävéÎ?î_x000F_ïÏ?~$ê¦À/Ð?ù[kÊÿíÌ?_x0017_Õ!_x0015_Í?n¸']Ì?ö?É`üÏ?kÛêb( Î?Hc¼g62Î?_x0019_åþ&amp;ðjÍ?Ó5_x0001_êFçÍ?_x0013_?Á_x0013_Í?w/â_x0007_&amp;ÚÏ?_x0003_0_x0002_+|åÍ?ØôÛÁÓ#Ì?ºÎJ2þÎ?5hOQ)þÌ?9ÛiåÐ?2R¿É²Í??Ää3û,Ð?ô×	bö	Í?p¿O_x0007__x000D_æÏ?Ò_x0004_¯Â¥±Î?#_x0015_w²_x0019_)Î?_x0001__x0005_:}£BîÌ?\ÚHÒ·³Î?R´Bb©Ï?ÆÀ_x0012__x0010_#SÍ?æ_x0004_·tÐ?á4Í³_x000E_®Ì?_x0005_{æÈ_x0004_Ï?½-¡.Ï?+FÄ	_x000C_õÎ?_x001C_ÛÆlv÷Ë?_x000F_ÔH2SÌ?ýÒh«HTÍ?§ò_x0002_ù`¡Í?*._x0013_ÞlYÏ?&lt;?â«©Î?õ~`Ð?¿ÌéêôÌ?^µ9_x0003_Ì?^ìÄ mÎ?ò5¿XîÕÎ?_x0011__x001C_#_x0016_a¶Ð?_x0002_ eEqÀÐ?­úôøzNÍ?ÐæÈN«Î?&lt;³u3ÀÍ?_x0006_D&lt;ÝtÐ?ì^B&lt;Î?fXf$ÞLÏ?J;*ÍiAÐ?ÍNf_x001B_*±Ì?À×E:9&amp;Ð?ëöÐ_x0001__x0003_T_x0007_Ï?äÛL1²ÛÐ?ÇCo"(Í?_x0003_¯ðÐ?I:OBcÎ?¡ÊÍkk#Ï?_x0014__x0014__x001A_/Ð?õI_x0013__x000D_ÐpÌ?Û¿Ã_x001B_í"Í?oóM¼}ËÐ?Ø^ÍÁÐ?xmml&gt;Ð?BY¤_x0008_(ëÌ?B Ü_x0005_²ïÌ?ßl8­«ãÎ?Øsî«ÂÐ?·&amp;çpêÏ?_x0013_íAiÎ?h$d©íJÐ?'tÙ«Ï?gå_x0018_y¹öÍ?\ÙÄÃ_ºÍ?³â¾·÷DÐ?ì~9´éqÐ?ÔÖüLÓ1Ï?_x0005_­_x001A__x0002_£Í?b¸+*IàË? Hk|ÒæË?Ùõöü_x0013_óÐ?¨_x000B_Ü¢I;Ð?È¸ÚÔ2Ð?¡t°_x000F_eÍ?_x0004__x0006_d_x0002__x0018_d8Ð?3r_x0017_¬g1Í?2Y6µkÎ?'ð_x0015_|Ý_x001E_Ð?ÄÑ[_x0013_åÐ?üº_$_x0003_Ì?Æ_x0008_z bÎ?Ïõ»Ð?¹oÉ¾«NÌ?ì'_x0012_FOBÐ?Ñæ¿_x0001_î]Î?Âê?L|Ð?N÷4±_x001A_[Ð?_x000B_ÝâáÌ?7:{æÚÍ?_x0001_åÃÏÐ?®5Î_x0002_Ì?ÇVÂ¼D©Ð?_x0005_z)èªyÎ?Ç_x000F_Hå°SÐ?_x000F__x0012_NòçÌ?E	äxÝÏ?× EºÒ`Ð?1´­YÝÌ?+,æ_x0007_öÐ?=1ÚÍ?I§¸oFÏ?ÑFJ:rÎ?õ"Ú_x0007_aÐ?p+_x0013_*1Ð?Av_añøÏ?_x000F_Ø_x0005__x0007__x0019_Ì?¬î¿ÙGÛÍ?_x0010_ÐæþÙÍ?÷ûÄ·®Ï?¨ü_x001E_7âÎ?|QÕæ tÍ?=_x000E__x0003_ùÏ?xI_x000B_u×þÏ?$¸Sº_x001D_Ð?¹ûF°°.Ð?ºñ¥ò¡ÞÐ?Y_x0014_°ÀÕÜÎ?ncÔ9¦_Î?aÁHx_x0006_Ï?ùg&gt;t_x0001_:Ð?¨k:òÑË?áw_x0008__x001E_1÷Ï?þzþñ-Î?_x0002_ù¨½Î?	/ÖiºùÐ?çì_x001C_Â-_x000C_Í?¥þ©Îð_Ð?_x001C_þO_x001D_ÏÆÍ?y,Ä_x0006_*Ï?Iº_x0019_ ³Î?_x0004_oeÌeUÏ?nã¯.ú¢Î?/N_x001A_ÎsÙÎ?)6_x0001_ðÌuÐ?ûÌcymÌ?¼KÞ$¶HÍ?Wü_x0013_d9Ì?_x0003__x0006_¶á_x0004_ØèµÏ? ._x001B_oÔ&amp;Ð?	àöÀSÞÐ?Äë_x0006_~VÍ?;$Þ¿ÔÏ?òìùzÁÆÎ?i¡oR_x0001_;Ð?ìÞ¼Ð?_x0014_l¿xòÐ?ú@¶äÏ?ayÃ_x0006_Î?·ÊüÜÐ?qçÙÚ¸#Ð?}o-_x0007_X"Ð?_x0015_Ó·ØòÎ?9¸û®_x0014__x001B_Î?®§k_x0001_%_x0014_Î?_x0015_=_x000F_6¡:Í?_x0019_¹éÊ_x001F_?Ð?Ø_x0008_¤°É¨Ï?_x001C_©_x001F_Ãß_x0010_Ð?¡oµä¯¾Î?µ _x0005_Ô·CÍ?ògð_x0005_Î?z"ñÓuÌ?_x000E_v_x001A_Ü_x0002_ðË?_x001A_¬(QòÏ?§J¬J£Ð?ÏHÚ¨WuÎ?¾µ_x0015_$Ð?£T¸Y9¨Î?¬¡_x0004__x0005_âÀÐ?¡*L³RàÐ?ß"[Ã¨ÝÎ?x;ù_x000B_&amp;Í?y¹b$Î¦Ð?úw~ð;Î?ùU_x0017_[hÐ?ò;e_x0016_Ô°Í?¢)ä_x001D_Í?JèÓßSÌ?ßjO}cÐ?Ô*èLHÐ?åX±_x0019_Í?VP/oàaÍ?ÅóÓ¢!Í?$ó_x000B_hÍ?i@_x0015__x001F_úïÐ?»[«ñøË?ÈSçâ¡VÎ?WkF%nªÌ?Ö«9_x000F_oÐ?_x001B__x0006_§gî¦Ð?ê6t7Î?æz×~·KÎ?hOå,ÍÖÍ?&lt;¹OÏ_x0016_Ð?Iø^_x0010_½_x0014_Ï?_x0004_?@_x0001_·_x0002_Ð?âûõ_x0003_Ì?ÆðÃ7§'Ï?é$É±Ú_x0011_Í?_x0010_!=a`Ï?_x0007__x0008_'äG0´Î?b8_¶ ´Î?xc­2È_x0016_Î?kbùQñË?Õ_x0001_J_x0006_TÎ?_x0015_ðó·_ôÐ?wõ2ï¤_x001F_Ð?_x0019_Æ_x0010_ÜOÐ?æR6Û½Î?ã_x001F__x0002_1°HÐ?_x001F__x0011_XÓoÌ?|ÁºÅ?Î?_x0004_G_x001A_ÃKÀÐ?ø&lt;þQÌÍ?âö(%×Í?Ú#£« 2Ð?yR|¦·Î?©Ï·m¥Î?þ%uÍ?3Ù~_x0015_ÄÐ?¬$òYöÏ?Ã¢_x0002__x0003_Ì???é$X_Í?_x001C_&amp;Ïæ_x001D__x0013_Ð?9ÿF®%Ð?2^ÝõÏ?îË_x0019_æÝ¸Î?P1_x001F_5¬XÐ?9ù|'_x000C_¬Ï?÷zø_x001C_=sÍ?_x0005_Ý:é	=Í?ÎYF£_x0003__x0004__x0003_iÏ?_x000F_q_x000E_LµÐ?z	Ø|_x0001_&gt;Ï?XÂü:EÎ?ÁIYÌÕ÷Ì?_x001B__x0011__x0014_õ­Ð?KÅ®LÈïÍ?gÚ0_x0004__x0013_Ì?b¥ÓÎ?)ùËT_x0007_Î?óx3_x0018_Ï?ñËª±KÌ?ÖéH2þQÏ?}þh¯ÌñË?¿·Þ§à­Ð?)mS_x000B_&gt;ÐÎ?t51ÅðÌ?!jµÎ?mÊà]Ï?ªnÈWÐ?ÂOÏ?¦vRÆ:Ð?9	 ö¸Ï?Mú.xpÎ?eõb[Ä	Î?cS5 jOÐ?3ìÚ%_x0002_Ï?jP_x0007_Ú9Í?¤"rÞe¢Í?"_x0013_"~èÏ?4þ?rðÍ?l¾ _x0016_Î?_x0001__x0002__x0012_ôüjÏ?5Ê`¸QxÐ?Dk¦0´Ï?àÚaÜÏ?V Ì_x0007_Z_x0011_Í?4_x0006_BçS²Ð?4_x000B__x0007_§A:Ð?_x0002_³{VYrÍ?4{û_x001A_ÝÐ?uºle'ÇÎ?ÕtÄÙÂ½Ð?5@_x0016__x0001_YÐ?RV{oÐÍ?Æ¤^s±VÌ?Ây¨Ø!Ï?ie}0Ö_x0018_Ð?¶Ò{mL¨Ï?Ô­IsbÐ?Ï_x001E_ã"äôÎ?_x0012_ds*hóÐ?_x000F_×{"_x000E_ÒÍ?Ðôríï_x0018_Í?(àaUtÁÏ?_x0001_WBL¿Ì?`£ÁÐ?%~p_x001A_w=Ð?6¹VÐ'Ì?h6_ØuÐ?_x0011_;ß_x0016_KËÍ?|l4_x0001_ãdÎ?á«_x0015_3¸Í?ÐÁ¯±_x0001__x0004_ä!Ð?Þé_x0004_MÍ?Ú_]R&gt;®Î?ä_x0015_Ä¬_x0014_àÏ?_x0017_q_x0019_Þ#ìÍ?ÐçY!_x001E_Ì?àQr½ôÏ?_x001C_º	¼BÌ?_x0002_z×ê/æÎ?ÆÝ_x001A_8ÙÀÌ?7n7¹&gt;_x0019_Ì?G&gt;_x0005_$ÊøË?_x000E_±·¤ä¿Î?_x000B_ëÉââÌ?I.r_x001D__x000D_Ð?­Àe§Ä§Í?4_x0015_À?¼|Í?Õ_x001E_|ÛyìÌ?t~§%kÎ?_x001D_@¥(E_x0011_Í?ú,Ðwq(Ì?û],¥Õ_x000B_Ð?nµd?bÏ?¹ñÞ4_x000F_Ð?K¯ùÔ³AÍ?ÿ"¿_x001B_=Ð?äÅêÃÄzÌ?à8@lZ&amp;Ð?x@¿Q_x0003__x001D_Í?_x000F_FûG(£Ð?'¦rã9QÐ?v«àKøÎ?_x0003__x0004_Ù£_x0006_3^Ï?8_x001A_ËE_x0004_Í?[_x0013_#zqÌ?hÉúöÐ?ÅÚDV³Ì?Ò£_x0004__x000C_ûÌ?ãúLo[rÏ?ÖÁ\XúÏ?©\%z_x001F_Ð?_x0007_PåqTsÐ?Gê~´Ö:Î?ñ_x0011_£ñv¿Ð?ì!í_x000D_DÌ?È_x0013_4"öÎ?Ò.c/ªÐ?ÝÞZãi6Ð?Ò`O~à£Ì?mSt÷æÒÏ?±úG,VÌ?MW_x0001_¯K8Ð?¶&gt;Û÷~Ï?HwÐ?¬lTèâÏ?WÊ_x0002_ª_x000F_©Í?â_x001D__x0001__x0004__x001E_Ð?ø¯FÜÍ?9Mð_x000E__x001E_±Ï?y·¥º_x0008_Ð?lÞÅ¢ÏÎ?¹&amp;1§Î?w_x0007_u¢ÚÍ?ÅÈEY_x0001__x0003_k	Ð?QÚJ9&gt;ìÌ?³_x000D_MÇÊ.Ð?£®Ú_x000F_ßÏ?80_x0019_ëmÔÎ?0Ú._x000C_Ï?ü88ö@êÌ?#_ú_x001B_	Í?VÊîk"Î?/Ck±_x0004_Ì?,dOóÙÐ?®_x001B_±ìaÐ?ð6­G Î?Ð(6&lt;ÒÍ?e5Á8Û^Ï?ü..(Ð?Ö×Ñó}Ð?zOï_x0002_´©Ð?_x000E_®|@_x0017_Í?³Ù.Ó¯Ì?¶0 _x001E_ëLÍ?X[Ô)_x0013_:Í?¼_x0006__x0008__x0007_Î?ìwôgÂÐ?Cê)-:Ð?ø5S_x000C_ÑÝÍ?sò_x001D_#Ì?/[yù&lt;ÃÌ?#-_x0008_µdÍ?Ø_x0003_â_x0015_QÙÐ?_x001D_Ûòi_x0004_ñË?r	OÈ_x001B_éÍ?_x0005__x0007_R½ý^_x000C_ÈÌ?Ýn[RÓË?;§Ä¥aÌ?OºÊÍ?A97Ô_x0002_\Ð?_x0018_}_x0006_ãß9Ð?a5IçkÌ?Ö_x0012__x0005_ÔÏ?æÍ	&lt;ü@Í?éÃ"#_x0018_!Î?2ãA´£,Ì?VOó_x0010_ºÌ?GM/_x0015_èË?ÿa¹"´Í?Û&gt;3:+Ð?éAìÖïMÍ?ÚhI7P_x0019_Ï?_x0001_Å_x001A_V^ÆÌ?Ïûf2ðÐ?._x000B_ùÔÐ?_x0008_6òzR?Ï?_x0003_TT¡)Ì?*Ðí%1Ð?í_x0001_Sá7ÍÏ?²_x0010_@±_x0007_ÕË?ps_x000C_N«Ï?_x000D_fÚÍ?öA±°å_x0004_Ð?1_x001E_ÒK[KÐ?Ñ^£&amp;_x000E_Í?_x0006_¬_x001E__Ð?_ÓvK_x0003__x0007_¥Ï?KÛÎý.Ï?_x000F_L²èÐ?ùÃ´¨nÖÎ?eC_x001A_ø"Ï?qÓÚf_x0002_Ì?ÞÛ_x0008_59IÍ?ôdÒ_x000B__x0011_Ð?Ú«÷Úâ_x0015_Í?OùºëöHÌ?­#_x001A_pÍ?ó°í!_Î?¹à¹îÍ?4d_x0001__x0004_Ð?ÈíÐ?VîÔWìÌ?­ëEz9Î?Jce_x0011_hÍÐ?«µÒÒXÍ?Ð_x0006_å¡Í?4á[£ýË?Yåq«ÍÏ?Õëê-«ÕÍ?ÏÃ)"ñÐ?ú_x0004_³_x0005_Ð?_x0005__x0003_ÙtÎ_x0008_Í?"çý2'ÁÐ?B_x000B_#O/_x0011_Î?²3_x0008_[ÕÏ?._x0018_F³8¥Í?æò_x001A_ÞQÐ?ê@~ü«ÚÏ?_x0003__x0005__x0007_RJî&gt;Ì?Z³Ý_x001E_ÓÌÍ?{òdo(Ì?çÊ%_x000B_NÐ?¨ó4*þ¡Ì?dÍ_x0007_¢^TÍ?åýq´×Ì?V£Êùl°Î?"Ð_x001C_õ@-Î?_x0017_R_x0002__x0017_Ð?ª*¸ÅÄîÐ?Â[_x000E_ÔÌ?l&lt;ê_x000D_Ï?zekÈôÅÐ?Tk/UWÎ?_x0008_ÊÈÑ_x001F_Ì?²@ÂË7eÐ?«SÖ4YöË?RÕøUÏ?J_x001C_ÓöMùÍ?ÿøH Ð?_x0013__x0008_½çÍ?_x0016_p~Î_x0002_ÁÐ?¼~ÖHaÍ?^ ÇwÍ?_x0001_¹w@Î?¥ü»_x0015_ãÐ?¬_x000F__¢_x0019_ÃÐ?_x0007_l_x001D_èAÜÎ?Ý_x0004_Ê_¹OÏ?³«2×C_x000C_Ì?ìöK_x000D__x0003__x0008_U·Ð?«ê1§¸Í?5(ÁuÐ?]ï¯MÂ×Ð?Ì³M'¬oÐ?_x0007_¾«©GÐ?_x001A_=d×Ç:Í?fJn0_x0010_oÍ?_x0010_H0_ÑÍ?V bÇ8_x0004_Ð?_x001B_rñ_x0016_À¹Î?÷ÿ_x0017_þÍDÌ?üÒ²2_x0006_Ð?¤_x000F_ÁÅBÐ?2áá«&amp;9Î?¯Ñ«_x0002_ªÐ?§_x0012_1GAöÐ?{ê7_x0012_csÐ?ß_x000D_¢GÐ?¥&amp;ÛðñÚÌ?	Ýö¬_x000D__x001C_Î?,Úñð_x0001_õË?_x001C_©e¼ò_x0001_Ð?¤ÃÞÊ_x0012_ÏÐ?D .®_x0005_kÐ?x b-MæÏ?Jë(NÎ?@ûß_x0016_&gt;Î??#´àÓÈÐ?ûYVèËÍ?Ju^3ËÎ?Ý»&lt;LÂ©Î?_x0002__x0003_Ù_x0012_¹5¨Ì?_x0019_â5«þíÐ?ô`*J_x0001__x0013_Í?æwæ:_x0016_pÐ?kÎ¤ñÏ?$¹âéoÐ?Ërµ_x000B_NÎ?àR?ÚxpÏ?]Úî¾gÐ?µÝ·ÿÆÎ?¯ì~ÄÌ?¨ï´¬ßË?ocD"YÌ?û¦üò$XÍ?Dü_x001D_7.Ð?»AQ~ÉÍ?71ËàïwÎ?v&amp;ò_x0001_àÍ?¿(²_x001A__x0003_XÏ?a_ÞË?Uéõ(3Ð?,ç_x0012_ØË?_x0018_Ä_x001B_HýË?Vür¢Î?_x0010_[R©Ð?&gt;£oi×+Í?L$ÆöúøÐ?o_x0010__x000E__x0012_Í?Ñ_x0005_Ê{×Ë?'DkÏ?!9eÕ[OÐ?YM6&lt;_x0001__x0003_¸vÐ?JP¤²Ì?¼î¾_x001C_·Ï?é,þû}Ð?_x001E_-Ü_x0002_ØÐÎ?ÀcCAÍ?êBëË?vpFpKÖÏ?Q_x001E_µîÍ?!_x000F_õ_x0012_ßøÍ?_x0012_1(dÐ?LduØÎ?¤ó·_x001F_ã/Ì?3ú_x0008_w_x0012_-Ð?;L§_x0010_t_x0005_Í?_x0001__x0008_×Ä_x001C__x0004_Ð?^ï,QÊ­Í?®3õ_x0014_ºâÌ?:ÇÃ_x0012_d_x0005_Î?_x0004_h_x0003__x001E_¿vÍ?kýRÐ?\Àp@ìûË?_x0017_ùÖlÐ?úaþUÌ?_x000E_¬Öº $Ï?U¨§a_x001A_µÌ?DE_x000D_®ÓË?ddáÏ?h8&amp;¯ÿîÌ?W¦&amp;_x001B_rÔÏ?_x0002_üä_x0002_cÐ?]î_x0007_ÉÌ?_x0001__x0003_'2_x0011_îôÏ?_x0017_²r_x0018_aAÌ?£b_x000E_ÿÌ?_x000B_CØÏñÐ?Çµ|òÐ?r8Ü_x0003_ÒË?upÕÌ³WÍ?7éêÆëKÌ?é[Û2	@Î?_x0012__x001B_&amp;ê»àÏ?%Ã0UèÐ?_x000B_âQ#$Ì?&amp;_x001C_9_x001B_qÌ?_x0012__x001B_¨Dò+Ð?4?Í?u0bîÐ}Í?ZðQs_x001B_Ð?ØkêÓö_x0002_Ï?³Ò2IÍ_x000D_Í?L_x0014__x0013_3±úÍ?Ët¿_x0011_¦1Ð?R_x001F_´÷ÁÐ?¼ìJõ~hÐ?§áób~(Í?=ÀËd|¡Í?ÜO_x000B_ë.Ð?_x0018_L_x001C_Ë`àÍ?«u_x000F_XtÌ?E¾)p&gt;Ì?ªøyP[cÐ?S÷yý_x001F_Ì?¬º4c_x0001__x0003_-5Î?ÔM½_x0015_Í?§V«D_x0001_´Î?Dí¿&lt;_x0018_êÐ?ø¿EoÛ_x001D_Ð?Ï§)_x000F_° Í?£ZçdÎ?¿Èµ*_x000D__x0002_Í?l-÷Vo'Ð?_x0005_m`@»TÌ?¯Z¥2YÎ?N=ìÏíÍ?RH_x000D_E\/Ð?2Ú«¹_x001B_Ï?¦q~ÒTÏ?üÛããÏÎ?êÖ¹j¬Ð?(/_x0017_²L'Ï?Æ|Ò_x0012_LÌ?¹òÖbìÍ?e_@_x001D_Í?_x000C_+äl¬Î?ù×,Ñ¢Ð?jÖø.Ì?¹"p_x001A_}Ì?¬jm%_x0012__x001C_Ì?®ÀË*xDÐ?%LBAÜ_x0013_Ï?hÿa|Í?9Ï0×_x0001_­Ì?_x001A_¿ÄëÏ?'_x001B_;È_x001F_Î?_x0001__x0003_ì_x0019_Ç_x0015_;Í?_x000B_¿¿mÃ¤Í?Ü·ôÇ+NÐ?NH9÷qÌ?Õ0eCÐ_x0011_Ð?záÍ9_x0013__x000B_Ì?%X]D)Ï?qå_x0016_U%¦Î?¾&gt;à_°RÐ?¢X õ_x001F_:Î?ütÂúØ¤Ð?+_x0010_Ä3GTÌ??(ú_x000C_¥ÈÍ?´Ù¥ªSjÏ?Bë_x0016__Í?_x0008_ôÑf§YÏ?Ù£yøÏ?4Q_x001B_º0Ð?ÄxÖ+ÇºÏ?Êv_x0013_÷¬Ð?!²L~_x0002_àÏ?Öz_x0018_FHÏ?ã¥4IèCÏ?5ëN:`Î?k5_èÌ?Í$Êh_x0007_Ð?²_x0012_âavÐ?ó_x0017__x001F_®¬Ì?ü¾Ý4ïÎ?·dK3 ÞÍ?gKÙ³u,Ð?5_x0003_j_x0001__x0005_¸ªÐ?×â_x0010_!_x0007_ºÐ?´ä-Z'«Ï?¡.IÑ½Í? Äß_x0015_a:Ï?_x000C_Ïë_x0017_¬Î?ø³i`Ì?DaUvEÐ?®þ mãyÌ?9_x001C_tÐ?ñÑçÎSÏ?_x0014_LEÌ?ç©H]ÆÎ?¨C_x0016_Ï?H_x0005__x0002__x001F_©Ì?È~_x000F_ÚûTÍ?8È|KïÍ?,R§â&lt;ÏÐ?ë¤¨Á_x000E_Í?_x0017_]MË_x0001_Ð?p_x0004__x0007_~Î?æñ%`_x000D_Í?_x001C_`ô­1^Ì?lSá_x000F_[½Ï?W«âA¬éÐ?¦_x000B__x0012_óÊÍ?ki%äÍ?=÷Þi_x0003_Ï?ìE×!ØÐ?©&lt;ª_x001A_pëÍ?_x0007_îapÐ?è?_x000B_C«Ì?_x0005__x0006__x0004__x001D_þ_x0010_ØÎ?ü_x000F_`Z»_x001E_Î?ÌÔí¯zÎ?_x001D_n_x0011_ËíË?_x0008_be·_x000C_CÌ?ò"ÙÚÏ?Ð&lt; §_x001E_YÏ?êÃ5Ù_x0003_ÉÎ?ç.lüÁáË?:3Ã_x0007_&amp;ãÎ?zfL§øKÏ?jàÝYdÌ?Y`Éf_x000B__x0005_Î?µv§OñÎ?_x0001_Ò_x001A_ÆïxÏ?kf*¶Ì?e%Ñ=,Ï?|&lt;_x0011_:òÍ?¶zù_x001B_£Ì?² -_x001B_ùÀÍ?_x001D_½_x0007_C_x001F_Ï?äPh8¡Í?õ_x001F__x0005__x0014_}"Ì?be¡õ¯Í?¹òFÓaÐ?_x0002_ñz_x0017__x0013_Ð?5¥;Z¹Î?Uåìx¶Ð?8ºcÔ_x000E_ûË?'ùyò¸Î?Ñ[ÌWÙÏ?ª_x0002__x0007_IîÐ?ßhB_x000F_÷Ë?_x0008_ü_x0014__x0001_ÎÌ?XêÊ¬_x0004_Ð?ÌGþ§ÓÐ?,©ÝÏ@Ì?_x0012_ÕonHÎ?àýÁúÂÏ?ÔÝ_x0014_WD­Î?2_x0002_ÒaõÐ?½ÄrÏ_x0006_êÎ?_x0002_"w5þ_x0005_Î?÷û[ùÎ?up¯Åá5Ì?Ë&gt;àêómÐ?Ïw¦ Ð?fkQ&amp;ThÎ?ã4´ºîÐ?ðÎ1:ÄbÌ?}YØ_x001F_Ï?jY¥ÐæÏ?UcðNjõÌ?&gt;_x0007_Áé_x0018_*Ï?_x0006_6¡²_x0012_Î?4íWçÓÍ?[0º_x0005_ò8Ì?[mY&gt;jÐ?¿¡X°ÏÐ?Òé*ðkÐ?ô	_x000F_÷¯Ì?þd_x0003_d1fÐ?¡_x0014_XÛYÏ?_x0001__x0002_2wR´ÛâÏ?S¼âèölÌ?ºä¸OÐ?!_x0001__x000F_ïóÐ?]?¦qÐ?¤öÕþÌ?_x0006_ùüU+Ð?LØÈJkÍ?_x0015_¿	4Í?²q:Ï?_x0006_q{ò4rÌ?¨_x000B__x0002_çzÏ?|Ü&amp;PVÐ?_x0008_@k¦_x001F_±Í?Ý+&amp;¢Ð?å¿_x001C_Î?Ú_x0011_ú¿Ì?mI	I_x000E_(Ð?U5BÝWÎ?\P±abÖÍ?*Ä@~ÆÚÎ?ã/_x0003_ÎÄÐ?£^jÞPsÍ?_x0012_Î./`_x0002_Ï?@¨ö¨_x001E_©Î?.¾'ÞÌ?_x001B_-x6Ï?×^¬_x000D__x000E_²Ï?_x0010_Lw§³Ì?_x0002_^Kp¹Ð?¹ùv_x001C_RÌ?_x0004_}ò_x0001__x0006_u¾Ï?º-eÀÃÕÎ?¡°¥Ñ°iÐ?Ò¼þ}BÌ?-ºDÕèË?§Z"_x0014__x001F_ÛÏ?éJ_x0006__x001A_¯Ð?_x0016_%Á»x_x0004_Ð?hlÏ¤¯Ì?~´Ü­_x0010_âÌ?_x001B_Öð5Æ|Ð?ê·ð¿¶Ì?¥"æ°ôÌ?ÍE¢à\ÍÍ?nÍ²_x0007_ÿ_Î?ÒO.º_x0005__x0014_Î?_x000F_"5Q¹Í?,hm¯¡uÏ?_x0011_ÕÁrÿ_x0003_Ð?mÎ_x0018_oÐ?}&amp;pªfÍ?¿¯_x0017_+úË?ä0FÂs`Ð?×"]Z&amp;pÎ?öE@ßãÂÐ?d_x000C_ùKíÏ?öúíÞ®Ð?_x0002_=5_x001D_j7Ï?Öø'TÎ?_x0002_Ë6éÚ5Ð?ûæ~æEÐ?ð«NFªÌ?_x0001__x0004_»|Ñâ_x000F_ïÎ?1Áy_x0003_ùË?Ì×;7¿BÐ?4¢4á¤_x0005_Ð?ÚË¹´tÐ?+_x001B_éD·Ï?Tü¸q"Ð?âµzfN_x001C_Ð?E¡cbÍ?Ja¡påÐ?Ûi®õBÎ?Qj X×zÐ?LÜ·+_x0014_yÐ? 9&amp;ïkÐ?þ{±Î?\²LH_x0013_³Í?ìH_x0017__x001C_áâË?È3h_x0011_ÆÏ?_x001B_$_x0011_(OÐ?_x000D_jºh®ßÐ?7¯NR&amp;ËÍ?_x0012_Ï¬§)Ï?tÃ_x0019_¥ÜÌ?÷j_x0001_t±ÌÍ?Øo_x0002_Ù*Î?°Ì-Ï?&amp;ëdsTÎÍ?»p½¯4èÍ?ý_x0010_õ6¥Ì?Ü_x0019_Nê_bÐ? Ðc(ÞÎ?À¤¡_x0001__x0001__x0002_Ñ¡Î?(_x000D_wè_x001D_Ð?z`¤Ê_x0005_Ì?_x0010_z_x0016_¦|ôÐ?Ø_x001D_e_x001A_ÿjÐ?{dX}§Ì?&gt;zê*ñÎ?-à¹¸LSÎ?ÎÏD_x000D_=ñÏ?_x0010_lzÉÌ?Vøw3:`Ð?VpgBuÐ?Iµz_x001F_!_x000E_Ì?ò¸_x0018_çð)Ï?_x000E_a_x0017_Í×Î?ç[°éÍ?vHÌwMÐ?3yGünÏ?k_x0011_ÑÏ0õÌ?ã&lt;ÃkÐ?Ð_x0003_K¤$½Ï?_x000E__x000D_úrÎ?cÈ"¶ÎÏ?_x001C_M ÏóÐ?êZg×MÐ?À{_x000C_&lt;7JÐ?][Á¨×½Ð?Ò¢__x0017_úÐ?ç_x0011_5æ¢ãÍ?Kµ·3&lt;ÒÌ?êR_x0007_³&amp;ÔÍ?¢³è_x000E_EÕÎ?_x0001__x0002_Åa¹FO_Ð?ZoÆÇâÚÍ?_x000B_¥ÖäÐ?Î¢_x0010_çØÐ?ôÌi_x001C_¬_x0008_Ð?_x0001_àâf5Ð?ô¦_x0007_ÙH_x000F_Ð?È{Ú§ÝË?ì&amp;.GÐ?85p-Ð?Ìµ ÃàÌ?~_x0006_e§ÑÐ?/J_x0008_qÍ?_x000E_UØ/ËkÍ?§,ÕåÐ?²ÄòM.ºÌ?\,`8(OÍ?¤Ä_x000B__x0002_Î?R_x001C_W©ÈÌ?&amp;&gt;§_x001E_OÐ?·&amp;ÕrÌ¹Ð?_x0010__x0018_þ _x0016__x0014_Ð?Q_x0001_´"Ï?:§_x0016__x0002_L¸Ð?F~k×ùÍ?}*g_x000E_ó"Ð?So·vAÏ?_x000B_	Ï_x000C_ÐÎ?2ÂeÄnnÏ?ÊTâpÌ?:Ð_]¼^Î?´!_x000F_Ý_x0001__x0008_º_x000E_Ï?	9jÏ?ä'oÉMÎ?Ô4_x0019_âß7Ð?Iªó_x0003__x0017_éÏ?!J£2SvÐ?ü_x0005_½3q5Ð?ÉÁv§eyÌ?_x001E_i=)Î?Í1yI6òÍ?À§Añ¬Ð?_Ø&amp;µ7ÇÏ?©p,3jÏ?_x0012_û÷}+^Í?}ªÛ-±Ð?&gt;_x000D_2_x001D_ÚàÎ?_x0008_1¼ØÃÌ?_x0007_Ê&amp;_x0004__x0006_Ð?_x0004_Dð4ÎÛÌ?â/cð»~Ð?5ÎÓÒäË?]¼_x0019__x0002_Ì?E_x001C_·ðTóÌ?¨K_x000D_¼q»Í? LêïùÏ?ÿ nÏ?ú_*R_x0012_ìÐ?_x0016_Ðk&lt; +Ð?»ÕÇL7ËË?ö0_x001B_þ_x0018_Ð?Er\¨ÍÏ?._x001C_ØWÃÐ?_x0001__x0002_,ÅðI`Ì?uZªj\æÐ?!o_x0003__x0001_¸áÏ?cQ¤-óÎ?x°{Ä	Î?Ø0(Ç±«Ï?ê£áqÜÍ?YvéÅQÌ?v_x0001_Æ_x001F_uÏ?ÛÔw¹NÐ?í\à(Ð?èlj_x0001_4'Î?ó_x0013_ìô¢ªÐ?Ò«á_x0019_(JÌ?lI}øÏ(Ð?Ü_x001D_`ã_x0014_VÐ?yiãÙ×JÏ?_x001D_?i$¤úÏ?kS«4Ð?·L«ïÙÅÌ?Ü¥7õÐ?ë.fJ¼Ð?Ð8È8Ð?Xku~ÕË?_x0015_ÙtJþË?iBÚõÂÎ?ë1Ié/Ð?ý±Çû8Ì?µnÐúÇ_x001E_Ð?ëïÜN¦Ì?=â¡X	Ï?íle	_x0001__x0004_èVÐ?È²eÁËË?â¤V!1Í?öcádïÒÍ?Ü\ÓE&gt;ñÌ?Y¥É_x0016_ÜQÐ?zýFôÌ?ïZ_x001C_HÏ?(þß¸Ü_x0018_Ì?ãÿ6_x000D_\Î?¹i_x0003__x0001_2Í?&gt;DÉõ )Í?J©H@\xÐ?ÝÄºÇ&amp;¹Ì?_x0010_üh¹ÝÖÎ?ßßUkB:Í?58Òr_x0008__x0017_Ð?t¼?b0øÐ?ózlF_x0005_BÐ?²±ÔÁx¥Î?Ù_x000E__x0002_ù£íÌ?*ÿ)ùg_x0012_Î?äu/$éÐ?_x0016_	´_x0014_9ÌÌ?®*¯­{Ð?_x0010_í$ Ì?Ï&amp;y9¥_x0003_Î?;FBº5öÏ?Ov¡=Ì?ð%_x0017_rÐ?£½-´j÷Ì?_x0012_¹e_x001D_FÎ?_x0001__x0002_8[ñÛºÐ?_x001C_Ç_x000D__x000F_Î?aOdÏ?î«n[Ð?_x0008_£ÔùÎ?ïúEð"uÎ?«_x0018_6»æÐ?_x0010_öÆ_x000C_¿%Ï?ö¿i=_x0008_×Ð?¬S7lÍ?ÚrÑ³ó»Ð?Lb_x0001_ê®ôÎ?*®öÇÆÐ?¤u_x0007_ìñÎ?;ëxº,äÏ?ÄåÑ_x001E_9Ð?{R+¸ãÐ?_x0010_E\özäÎ?/_x000E__x001B_3!Ð?¥_x0016_cÿvÍË?6ñ¿gtüË?ÜáW $Ð?¶_íDöÐ?Xsx¼ØÐ?Ò)_x0003__x000F_QÜË?\«°t!ñÐ?fét¥_x0011_Î?ý¥çgÃÐ?mGEúðÌ?_x000B_ßÅ:qÏ?A®ªE"_x0015_Ï?8ä_x0001__x0004_üÐ?mªÜÚ°Ð?Þ_x0002_¶ÔEÏ?ÉHHêxÍ?_x0001_ìt7¼Ð?Õ_x000F_/_x0013__x0012_Í?_x001D__x0007_§âaÏÐ?_x001E_9_x000B_ÿ&amp;óÐ?±)¼èh=Ì?ðÃ_x0014_lÎ?ñ·ÌP_¥Ð?k^wÓí_x0001_Ì?hÕè®ÀcÌ?ëí±/q Ï?&amp;³H_x001B__x001C_ÖÏ?_x0010_^_x0006_ÂUîÏ?}y_x000B_{lÒÍ?îâ×A¶¤Í?ùG+yfÒÎ?¤ÎÐæiÎ?â_x0005__x0014_¥_x0003_Ð?è+ÜYoÌ?&lt;ÇÁ5êÐ?2÷c_x0006_ÄþË?6}'}TÐ?É÷_x0013_rZ¹Ï?i½_x000C_ãÃ_x0018_Î?ÈñûÏ?(ñûm&amp;_x000C_Ï?_x0004_¸TØÐ?úÚ¢¦úÎ?«B_x001B__x000F_/ÓÌ?_x0003__x0004_¸4.¦Ì?Í&amp;¯G5äÍ?«üó_x0006_Í?A:õÙw&lt;Ì?9;ì%]Ð?_x0003_ùV_x001F_ðMÏ?X}_x0001_^*Ð?Xòå ÄCÎ?b­_x0010_îù_x001E_Ð?²¥É¿ïÜÐ?_x000E_aä©íëÍ?,öP!ñ×Ï?_x0015__x0018_áT_x0013_Ð?n@f'ÉÎ?vF^i]Ï?ÒÚ/_x000F_eÏ?_x0006_pílð0Î?Ãi«ØÌ?ºKùöÐ?_x001C_}ÊcÎ?ÚeM_x001E_,Ï?b_x0006_Âÿ¾Î?CÒÑ¯Ð?_x001B_Àÿ4Ð?©QþÕq_x0004_Í?Á+÷9¾ÑË?w)À_x001D_YÓÎ?2ê_x000D_¥dÎ?ãå_x0008_ÿ×UÌ?_x0013_Gz	 Ð?U_x0002_kÉdÍ?õ|Íê_x0001__x0002_tÌ?·àÊg[úÐ?%_x000C__x001F_ÙCÎ?n_x000E_jÉnÐ?±=4|AÐ?_x001D_Ôä_x0010_ó~Ì?k¹´US_x001C_Ì?nö­õõÎ?Rf_x0005_àÐ?xÆ­ÛõÍ?·_x000F__x0004_vlKÍ?{ÏuÏ?÷"lÔ_x000F_Ì?hë1ÛmÌ?x+°éË?2©MS%ßÐ?yÚ&amp;,8¡Ð?R»ÞáÅ³Ð?_x000D_f¤Î?¯Z;ï\Ï?_x0013_·Z#²Ì?qdë_x0006_%ÖË?âÀÚzÎ?_x0005_£s_x0008_DÌ?ýWoAkÎ?pt_elnÌ?Ç_x0015_í/Æ_x0012_Ð?/°b8^+Î?q_x000D_c*3IÎ?÷~L¼½×Ë?2¾ÎË?&amp;ÇGG_x0004_Ð?_x0002__x0005_Ýì_Mô_x0013_Í?cKe&gt;sKÏ?Ñ"(_x0015_]Í?³_x0019_»ô9§Ð?¿,ª_x0005_Î?_x001A_Ìv.p~Ì?|Õà@Ï?SahLÄÌ?±T_x0017_f_x0003_QÌ?öÛz&amp;u³Ì?ßó/ÓGÆÎ?×÷Ý_x0003_¬Ì?_x000F__x0001_Í°ùÎ?PE_x0012_L_x0008_Ð?ñ]Õ]÷Ð?&gt;b´²Ð?=XÕÚïÐÐ?8TRÚ3Î?r£9_x001F_/Î?_x0017_²êºÐ?û{O{Ì?_x0006_(_x0017_áõ3Í?®º­R¡Î?_x0004__x0003_aÍ_x0014_EÍ?ØÞ!ÖÂíË?iØ|f«Ï?6¸wXøÌ?_x0006_åmprÏ?¡ñø¬Í?Ö:«ÄrÌ?&amp;_x001B_9ÁnXÍ?_x0018_^zV_x0004__x0008_ð¸Ì?.i]¨Î?»ü/.EKÎ?M6_x001A_¥DÍ?_x0014_X¸_x0003_S×Ð? ,»èî_x000E_Î?Ý=N_x0014_5_x0003_Í?_x000E__x0018_Ãg_x0004_Ì?_x0004_ýê&gt;FÐ?»_x000B_F_x001C_çÎÐ?´3_x001E__x0005_ÂeÎ?_x0014__x0006_^SÎ?´¨õ_x0013_YÐ?¶f_x0001_ê`Ð?¢õôç{iÌ?¸|ÖÎÐ?U¼| g!Ð?_x0016_±vâh$Î?ZJ©±ðÎ?_x001D_*Nµó¨Ï?õ_x0007_«oÐ?ÊE(¥Ç!Í?ÛTuû_x0018_­Ì?_x0002__x0007_Ø]NÌ?_x001F_àB'×ÛÐ?&gt;Æ6×xÐ?à_x001E_eytÎ?éU¦_x0007_ÈÏ?üPÄ¢vmÏ?gßÈF«KÌ?¿Â°¬{¹Ï?æ3§Ç1NÎ?_x0001__x0005_â@'W_x0015__x0003_Ì?ýé&lt;_x0002_å®Î?ÇF¿îX²Ì?$0¬\_x0002_ÒÌ?¦ÇN+_x0013_ÚÌ?_x0018_E_x0015__x0004_-ÚÍ?.4×þ_x0012_Ð?,ëÒ_x0019_YØÐ?qý²;kCÏ?ÑãÌ8CÍ?®+õ_x0011_Ð?¡&amp;D[Ð?²Å. Ì?ß½_x001B__x0012_DðË?ÕõW_x0005__x0015__x001D_Ð?©0MsK®Ï?KW÷Ï?Ê0¹%Ð?°)©@Î?ö_x001C_°%°Î?NíU-M-Ï?yÐâqÂÌ?_x000C_ë;PÝÌ? ©Ùóæ·Ï?_x0017_]ö0+²Í?¸²PÅæÎ?F»bQ_x000B_?Í?äÜó_x001C_cÏ?ööl£¨ØÍ?¢0îôAÏ?_x0016_4_x0010_ÉzÐ?h3é_x0001__x0002_ÆÓÍ?Ê°q]_x000C_òÎ?Ù«)&lt;Ð1Ð?4_x001D_õË Í?°\5¶i«Î?Uj@_x001E_¡Í?_x0015_*@OïÍÍ?_x0001_¼ÃU\ÁÎ?_x0013_8¹ÌË?¡_x000F_x_x0012_ëlÏ?PÐAY	ðÏ?þ{¶¤0bÌ?®XfæÐ?É3t@[Ð?ýªÛÕè1Ð?\I!Ñ¤Î?ÜÅiU°Ì?ÅÂb;ÕÌ?ã_x0005_Z×i_x001A_Ð?_x0015_Ö0%Ì?_x000B_}£_x001D_ïÐ?ì_x0012_l4_x000D_Ð?2÷¶Hò_x001A_Í?@_x000B_nÃ;RÌ?_x0010__x0011__x000E_:yæÎ?_x001C_Rª·|_x0002_Î?P_x0014_kßeÎ?RÎ7Þq³Ï??K×_x0017_«©Ð?	&amp;_x000D_skÌ?c\u­Ð?Ì_x001B_£mCÎ?_x0001__x0002_ÀsÒm·+Ð?TÐ¯Ï?m{(È_Î?m²qMÍ?í{&amp;3Ï?pûN-_x0006_»Ð?`øB_x0012_ÏÏ?gÔÿ¡j·Ð?_x0012__x0018_o¾uÍ?_E_x0003_&lt;_x0008_®Í?¶2¿Ï.Ì?_x001C_¸ËÄ­ËÐ?ì^_x0001_&amp;?Ì?_x0016_î*HÿÍ?_x001B_°ó_x001A_Ð?Q`¨I&lt;@Í?°q+ëçIÎ?és«;§Î?ïBl_x000D_èaÐ?_x0012_Ì±_x0010_DÏ?þÓi_x000C_±Ï?£_x000F_£áÆgÏ?VÊ~PÏË?SËØ_x0010_AÐ?dUÃs_x0005_^Ï?z#üº'Ð?Ù|¼_x0010_+Ì?_x000F_üÛ¼?_x0006_Î?+í_x0013_;CäÐ?«M~aD_x0017_Î?Ðx×ðæ$Î?k¨._x0002__x0005__x000D_Ì?pE·pµÐ?&gt;_x0018_O%Í?»ïsRk&gt;Î?Ìéë_x0014_Í?»_x0018_Ä(_x0004_Ð?(X¦áÆåÏ?T_x000C_oÎxÐ?}Ì$úÍÏ?Y_x0016_Ê¾cøÍ?Å_x0006_Ý^_x0010__x000F_Î?0`_x0007_"ò-Í?-_x000F_ÑßN±Ð?T_x000E_½è1_x0008_Í?ÇÛ;vÐ?_x0012__x0004_ô¤Ï?_^îìË?!ÏGJ_x0011_Ð?'fWykÏ?r_x0001_H_x0003_éÏ?C_x001D_«êwÐË?#_x0013_&lt;'Ì?ÂÃaÜ_x0010_Ì?c¿!0QÈÎ?;&gt;_x0019_©ù_x000E_Ð?£ÞXÐ?_x0007_Ó»æÌ?Dë°®³Ð?_x0008_á_x001A_Ù\iÐ?hp©UÍÐ?û3I_x0019_`Ð?V ÂÍ?_x0001__x0002_8g3&amp;¼(Ð?­_x0015_x`Ó"Ð?Øpö£_x000C_BÎ?Í*Ð¨i¥Ð?-N_x0013_)v%Î?rê­ÙfÍ?q.uüÚ_x0003_Ï?;÷Á´Ï?A_x0011_AÆàÍ?£_x001F_-_x0017_Ð?E1_x0010_·&amp;åÌ?ºí@!_x001B_Ð?×_x0003_á_x0011_úûÍ?a£õ{ÅÌ?úÊ[{ÓÍ?¿ª_x0017_C³Í?=Pñ\UÍ?þ?2¨¦³Ð?è_x0004_S-DÎ?Öí£Õ_x001F_(Ì?§Ý°|Î?ý_x0014_µðNÏ?î¶FnÐ?ÐÉï¤&gt;»Ð?ÞS_x000C_··ÍÐ?àÒ_x0013_Ð?Åè':pÍ?2¥¶É@@Ð?&lt;Àw¬4Ð?ObEÆ_x0014_Ð?2ìÞ-uÐ?Ë3¾_x0001__x0002__x0017_¿Ð?MM_x0012_ÂÄ&lt;Ð?_x001D_J+ñ1Í?_x0007_{øE%4Ï?×òáæÖîÍ?_x000C_)nqÐ?ZÏß,7_x001C_Í?Wù6õÞÐ?a_x000F_Y¸üË?_x000B_8Á/KÍ?Ã_x0015_Íb?Ð?e[ì_x0004__x0002_õÍ?|#3àNÌ?±FÈ\xbÐ?uYÎ7ÉÎ?5è~òILÍ?­^@ÒÔJÌ?­E]Ì_x001B_»Ð?á~_x0003_|õRÐ?&lt;_x0008_Ñ:tÉÎ?òg_x001A_Ð,®Ï?¸#ó°ÞÅÍ?9*4©»EÎ?­©OÀC_x0006_Ð?ç¯kónÌ?Rö·³õÐ?_x001B_%ÏÊEÐ?/ýA­[2Ì?º#òËêÏ?uUÕ·ý&lt;Ï?t_x0015__x001D_ò_x0005_Ð?|É;=Î~Î?_x0002__x0008__x0005_ñj!Í?Ïì¼­_x0016_Ì?®ÿ¾iKøÍ?y_x0002_R_x0007_Í?¯_x0004_å~±ÐÐ?åÕ_x0016__x001D_þÍ?Wkn_x0005_Ì?_x000B_ûÒ_x000F_Í?Û_x001A_eíUÎ?_x0016_N¿,Ì?´_x0019_BgÐ?í_x001F_ÇSÏ?Ô`×IÍ?0 ê±±Ì?'ªc_x0019_ªÏÌ?±l¿ DÐ?ÈA_x0012_TÈÐ?ø­_x000E_üåÍ?TÀn1_x001D_éË?Ê,©ÿÒ/Ì?Cn}èÚÏ?ß_x0006_À_x0001_´Ð?WºÊù3)Ð?%ébyÛÏ?ÒÔ|_x0004_XÐ?_x0008__x001B_Õ¾À Ð?_x0008_ 4^¬Ì?òø¼ï÷ Ì?©t³¢UÐË?Ø)S_x0003_Ì?@ÊÁ_x0004_p~Ð?ÓÙ\Ò_x0006__x0007_Ð? ÊMä_x0012_LÍ?¦^PJâÌ?{_x0018__x0013__x000D_ùÍ?i_x0006_$ÿüùË?òP_x0001_*_x0010_ÕÎ?Ö¡ÉÕÉÏ?á_x001E_Ù^¯^Í?rô_x001E_¦ªÌ?£ªx{EÒË?Ý_x000E_S_x0015__x0005_Ï?½#(EqÐ?Ö\½Í?_x0004_£àqaÍ?é&lt;_x001A_GãòÐ?¼¦°â!Î?_x0001__x0015_êpWnÏ?«ò_x000E_N«"Í?_x001C_Òç¹NÐ? {_x000C__x0002_ÚÐ?&amp;Þ¹_x000B_+ôÌ?_x001B_zÅ1Ð?&amp;3¬q_x0012_Ð?00_x001D_â¦óË?/°õ¸íÏ?FOK_x000F__x0013_ÄÎ?NÍäp÷QÐ?Õ2ç%LÎ?¿]QÐ?º?_x0010_°0Í?ùW,.Ð?_x0003_çy²Í?_x0002__x0003_D¶Ù_x0014_ Ð?$O3_x0013_uÎ?plì_x000E_mÎ?cG	kåË?Z0¤ÍTJÐ?×&lt;»SoÐ?&amp;f8Þ-Ð? 6èaüÍ?oÉ¸ù¤Î?V|ä[»µÐ?_x0002_±²_x0012_ZÏ?ö6_x0001_#5Ð?¸	Mµ¶&amp;Ï?åFDà_x001C__x0003_Í?×P_x0002_)_x0008__x001C_Ï?ïâ _x0006_æÐ?&lt;F!Â|Ì?ù_x0014__x0007_·[¬Í?Õv_x0019_[ÊÛÍ?V3O_x0017_úÍ?jÀvëî_x0018_Ð?!RB_x0005_Î?b]È_x0018_AÎ?Gyy¥VÐ?*h¦Ð_x0019_UÐ?_x001B_®£lÍ?£Æì3ª[Ð?_x0007_	&gt;¸o9Í?næ:XKMÐ?ªNPH Í?zâYL	hÐ?Ù¸,ç_x0002__x0004_÷ÿÎ?|Þ7Ð?çKÿB_x001C_Ð?_x000E_åÙ_x000C_	Ð?IMÀ_x001B_llÎ?VIØIyUÎ?ßv``_x000F_Ï?ÛØ_x0015_L#/Ì?ÈInØÏ?ù_x0003_ËcÈÏ? wk«n_x0016_Ð?ZY©*ô§Ð?FíüìHÓÏ?r_x0016_S_x000F_"zÎ?7W:¥_x0002_ëÏ?_x0003_!¼_x0003_Ï?¯0!_x001C_q-Í?vÖ	"cÐ?ê&lt;_x0019_GÑÏ?ïÃðy_x0001_ÈÐ?®Ñl©[ËÏ?5©_x001E__x0019_hMÍ?PÕ_x0012_àqÍ?Àf®Ë®]Í?_x0002__x0017_æÃÌ?4I	Ð?ý÷}_x0008__x001B__x0017_Î?_x0005_ÂôàñZÎ?`Ú*R_x000E_Ï? à]Ì&lt;ºÍ?_x0011_&gt;&lt;_x001C__x001D_CÐ?iâ¶Ð?_x0001__x0002_pý÷I'óË?ÿUÖ_x0018_5Ï?_x0003_×Å½¡¸Ð?_x001F_XËã!Ð?;ÒJÙÎ?$D&amp;ÑÍ@Í?¬÷wÅÎ?I§_x0001_$òµÍ?ÞÎïß¶EÐ?j¶`¾n¿Î?9hfywÏ?ºà_x0016_ÁõÎ?Ó2f±LÌ?Ï§WN_x0004_YÎ?çr_x0018_'þ&amp;Î?Éß¶£ÀÊÐ?_x001C__x0019__x000B_g_x0014_èÌ?0ÄÙ¬ö_x0008_Ð?_âÖ{Î?å®2Ï?54=&amp;»Î?_x0010__x0017_áÓùÍ?A_x001A_Þ2_x0006_¦Í?¤ÃR¾IÐ?±ó.§úÐ?_x000C_j¶cÍ?ý ¶vÌÐ?)©-ãçÐ?ZË(.Ð?¾ÞV_x0011_Ï?_x001B__x001C_ÐÏô|Ð?À1ZË_x0002__x0003_Q~Ð?a¾!v$½Ð?`ñ?&amp;áË?57W6Ì?ÂÌ5M7^Ð?^_x0010_äaÏ?¾@.ZÌ?n[_x000E_â_Ð?kô¨n¶Ì?+_x001D_Ã^_x0011_Î?ó¢ü7_x001B_Ì?Æq3åo£Ð?@tý&lt;ÖÐ?\L_x0001_ÎT-Í?N_x0003__x000D_Ç&lt;Ï?JöùúGÎ?¯h_x000D_Kq!Ì?ä¢UØÐÏ?Q_x001B_ÇáþÐ?¢b[¡«]Ï?÷±õôÐ?Ã_x000D_	gùÌ?_x001C__x001F_jxÐ?§d+lìÐ?v"WÆf_x0017_Î?×êqÐ?dÈUsÌÌ?2~´=_x000C_=Ð?:_x0011_ØNäË?~_x0003_ù~OÍ?__x0015_nXV+Í?Á»v_x000C_Ï?_x0001__x0002_9Ð _x000D_¼Í?þD_x0005_ÕeÐ?ÐQQ_x0013_Ð?gÙ_x001A_áÎ?ÑT_x000F_GëÍ?ãcÒ¤_x001B_eÌ?¶_x0002_Ã²N%Ì?@ê1pÏ?Ö_x001C_0UÄ¾Ï?M]&gt;u¤uÐ?'Í ç Ð?ÀØíåÌ?$j_x001F_IÎ?_x0018_EÐUÐ?8 °%_x0007_Ð?J$»g[0Í?á«È4_x000C__x0013_Í?ò³¨V_x0014_\Ð?y,	á_x0014_áÌ?_x0012_$ê_x001F_%Í?éA}cÞôË?×zâPÝÌ?þÑZÍÖ/Ï?íäI~½Ï?m3+Ïb,Ï?7Òj»ú²Ð?V(¸³½Ð?ÈaÄAöìÐ?Í¡.gÐ?_x001B_n;·Ì?7ñ´? Ï?Ø_x0008__x0001__x0005_±Î?Zf_Í_x0010_sÐ?°§§SÏ?dÜ_x0015_¿øÍ?°½_x000F_9ØÏ?~_x001D_Ï?ö¦_x0008_öªÐ?}Á*¤¸FÎ?_x0002_^ô_x000F__x001D_¨Î?ê«6Ð?PóiÀ+Î?âT_Ð?v_x0018__x0004_DÎ?[É_x0012_ÖÍ?Ú¥ _x0003_aÌ?ÙØ¹ï_x001C_"Î?_x001C_ò_x0004_Û_x001F_Î?_x000F_7s.[ÎÌ?_x0004_·¼vÐ?9 ¼~!Í?p_x0002_EøªkÌ?v?_x000C__x0015_«DÎ?¯&amp;ß±@AÐ?æK.=g¼Ð?°%t³nßÍ?_¿'_x000F_ÇÏ?óìEmvÂÎ?_x001C_QxãÏ?Ó_x0019_àeÐ?_x0013_ULËr_x001A_Í?GC?Ð8!Ð?Å³§f&amp;Í?_x0002__x0004_8_x0003_ÙéwÏ?ÉN·_x001F_Ï?_x001B_	ØÐVÌ?8ús-Î?&lt;iD:Ü6Ï?nâ«ªCÐ?à=©Ö6ÀÌ?nÓ_x0001_"Î?½_x0017_%Ûc&amp;Ï?[ÖÝF­Ì?_x0010__x000D_$Ñ_x000E_Ð?%éMÝ'Ð?Pì37ÙðÍ?Î=ÿ=wÍ?qKO2rÍ?æ_x001A_ èÀ Î?k{È÷Ë?E_x0007_á_x0014_&lt;Í?T,jËüÎ?3þ_x001E_G¯*Ï?áÓA)Ì?_x0008_P­»UÔÌ?  e@üçË?tcÎ_x0007__x001F_ïÏ?_x000C_G¸`_x0008_ÁÌ?lD+'ìÌÍ?Æ°rrÝìÐ?_x0006__x0018_ÛèçßÐ?8Ñ=HHÍ?_x0007_{r¾àË?ÂÝt_x0013_û¶Ð?'Êé$_x0002__x0003_Í?ªatÂÐ?	_x0014_[ËñÀÐ?ÝÊ;ÜQÏ?´]C:·Ð?_x001B_+­Ò Ï?ñýV_x0002_8Í?_x0017_ÂÜj\GÍ?j_x0015_ÔÙãLÎ?8±fòÎ?àì9Ræ Ï?Îùq×#3Ì?ß4.ôqÔÌ?¶GvÍ?â·»bÐ?9_A«_x0016_Ð?0¿i_x001B_ùËÍ?d.¹_x0007_=ÊÐ?	pR*áÉÌ?_Ûå@%Ð?_x0010_Åôä'Ï?kF[MmÌ?_x0011__x0016_o_x000E_½3Ð?Pîâ]KÐ?ÜûgÔÁ¬Ì?Áòo_x001A_iÎ? øbSÍ?ìÊÇÙÐ?_x0012_´CM_x0001_¡Í?Æb_x0012_çµÎ?¤2íÎnÚÍ?¨h_x0010_õhÎ?_x0008_	*K|_x000C_Î?5¼Î_x001E_Ï?c4Èk#@Ì?4_x0001_¢IãÎ?_x0003__x0014_ÞC_x0002_Í?y_x0001__x001A_¾_x001C_¨Ð?bû_x0019_-_x0004_²Ì?&gt;_x0018__x0018_PÎ?_x0006_î¬_x0002_Ì?k]GÿEÐ?MW@@_x000F_øË?uÈÂO@¿Í?&lt;_x0007_aÐBøÐ?&lt;kï¬4_x0007_Ð?:¾D¬·5Ì?+g\½Ð?Tò+_x0016_hÍ?u_x0007__x0001_ûX´Î?åqB«Ì?_x0018_ôß¼Ð?C+_x0011_7Ì?×èÌÇkãÍ?Å»{éÒÏ?&amp;05÷øÌ?k\ÚZ aÐ?ÇKÎF_x0016_Ï?ß"·_x001B_p|Ð?G=¥¶2°Í?Â]êi_x0006__x0001_Ð?/_x000B_ý«ÒrÐ?öR]_x0005_»_x0001_Ð?Ý_x001B_Ïð_x0001__x0002__x001B_xÐ?¸J¶áw®Í?¡××á_x0015_lÍ?èK¹_x0012_ÂÊÌ?¡æ9:|_x0001_Ð?Ü_x0003_@t¤nÍ?_x0017_*q_x0008_¥¯Ï?r*XËÍ?¼Æu_x0003_Ð?uóÊî_x0005_8Ï?no,0_x0004_¹Î?_x0018_¥_x0012_Î?TÛÄì6Ð?nÿÙîÇÏ?	a²åvÎ?yuæZÐ?_x0013__x001E_&amp;é¥ÓÍ?3\5WÊÐ?QjIöüvÏ?Î=¦m_x0014_5Ì?£Ô_x000F_'ìÐ?»¼£WªÐ?Ð|_x001D_ô_x0002_Ð?üB/@ñËÏ?Ä8xGÐ?ÐÛ.oÌ?dù3`?åÌ?½m_x0010_y\²Í?wÌDQÔÍ?Qÿ_x0015_×¡³Ð?EÐ'Í?»_x001A_?¤(_x0017_Ð?_x0002__x0006_ø_x0016_;ØÎÏ?Ta½ÖÃÐ?_x0008_}dJvÏ?%ó¬c_x0013_Ï?_x000D_­KìHÌ?â_x0015__x0003__x001A_Ð?_x0006_)9_x0006_2-Ð?Ù7?`WÐ?¿«ú_x0004_sÍ?_x0001_,vÐ?&gt;ø×ÿÊØÎ?gÒÂv.Î?(&amp;T/Ï?ÌØqñÍ?¥ãJÄÎ?»ÓP2³_x0001_Ì?_x001B_$ä%0ÈÎ?_x0007_f_x001A_QÍ?ÿ »{_x000B_?Ð?6(ìÚ3AÍ?{ò¦V_x000D_Ì?F.LøóÎ?£±_x001F_Þ_x0005_Ð?$øqÍÌ?Qpµ_x0004__x0018_Ï?®_x0003_q@_x0014_jÍ?ÇÒ6´ÄÏ?üN_x000C_¶B	Î?Ú._x0010_MdÎ?Û]×O_x0004_«Í?¬_x0002__x000D_ø^qÐ?8f_x0012_÷_x0001__x0006_ÄtÎ?¬¿º_x0002_Ì?¶¹aÐàìÌ?­ ÷0M×Ï?×üó«$ÎÐ?à?of"Ì?ì]ûÍ%ÐÌ?w_x000F_¥öÏ?=³Xh_x000F_iÍ?®Ô&lt;Ä?sÎ?5¬ddÑÎ?`e$Ì?%oËßË?Y]ÿµ¶oÏ?_x0003_@Ê?áÐ?V¦ÎÅÎÐ?}ôEÌ?_x0011_ÞOf_x0017_mÐ?í­S?öÌ?n}_x0012_KtpÍ?gR6Ô.lÏ?©Á ØªÐ?Â]¦_x0003_AÏ?_x0004_°äÐëùË?s_x0005_8ÛÎ?jÆ_x0013_°8Ð?ÆUð5-AÐ?IÿÉñUÍ?Ä©Ñ),[Ð?ZÇ_x0011_Ï?Î¹B_x0012__x000D_Î?_x0011__x001F_»V_x0002_ÎÐ?_x0001__x0002_GýÑÒÃÒË?W"_x0002_Ã_x0013_ªÐ?Ï²1AÍ?óf_x001C_¼Ï?üÛH\#Ð?CïQÐóÐ?Á_x0004_´câÌ?¢@°_x0013_3Í?(¿_x001A__eÐ?¥íBþ¯Í?jÐ_x0004_ÈwÌ?PBüu7ÙÐ?^ÿ±"×EÎ?D£!_x0019_ÛÌ?®³9_x0007_Ï?c,ÒË@Î?á4ÒÓÍ?~_x0003_òµ3ÊË?6_x0011_ #Ï?SÓ_x001F_=Ï?´µvA*Ì?_x0008_lÛ	Õ_x000F_Ì?ïÄöÍ?*_x0006_í_x0012_Ï?ê5{_:3Ï?Ù_x0010_õ!!Ð?Õ_x001B_@SÉÐ?_x0013_K×ú_x0011_qÏ?÷_x0010_öú.Ì?_x0010_Ãi&amp;ÚÐ?kevnÒ_x000F_Ï?_x0013__x0003_Î._x0001__x0002_Â_x0015_Ì?ffVþÌ?­_x0012_-£4àÎ?3Tâ²èÍ?_x0013_Æ8ä_x0002_Ì?_x0013_ø¬w_x0003_Ð?=ÝÛLäÐ?8[_x0013_Ñ¨pÍ?x¶|o÷Í? §Ðî{Ì?¾ðÒò×%Ì?_x0018_m6@Ð?[ï{Ã_x001D_äË?ÿk¿Á­Î?:éíÖ½rÍ?u×[!kÎ?{\È_x000F_ìÐ?Þão_x001D_ÑÎ?Vò;Â±Í?ÀÐ¶_x0004_¬0Ï?^_x001A_Í9ã_x0006_Í?¿w_x0001_yÛÐ?¯®bæÙgÎ?ySE#¤Ì?K|Ò_x0007_Ì?Á÷´_x0015__x0004_Ì?!_x0002_uE_x0011_Ð?Èi_x0006_E_x0002_Ì?~NüWSÒÐ?:_x0006_	®7]Î?V_x0015_¶C@©Ï?2t6jrÐ?_x0001__x0002__x000B__x0012__x0004_}õÎ?. ¡ñÐ?Í*	ÌBØÌ?yp_x0001_*0 Ð?:°G¶nNÎ?{¾ÌÅ_x0006_Ï?©#5ªì1Ï?%_x001C_ãÏ?¹M}_x0012_¡Ì?_x0016_IG	ÞoÎ?$]n-}âÏ?äì*_x0014_Î?ÈNl^4§Ð?ª~H: FÏ?ÞLBÏ?jàä®DÍ?_x0013__x0002_È¸L&amp;Ì?°w8pÍ?i´_x000F_D7Ð?¾¸Îl_x001A_¡Î?æG_x0001_³¬£Ð?£;_x0018__x0003_üwÎ?_x001B_±U0Ð?Ù|/äU&amp;Î?_x000B_b_x000E_g_x0015_Ì?2.uxÍ?àVÅ®_x0001_«Ï?÷_x0004_ànuÏ?ã·.TÐ?B_x0012_Éª»Ï?´·¾«áË?BVß3_x0002_	´CÏ?_x001B_þõ_ßÎ?+ïÛ*º_x0001_Í?´í6Á5Ð?%¥RÚê_x000B_Ð?_x0005_wtÃ_x0004_Ð?!Ó¶_x0018_BÐ?¾_x001E_n÷IûÏ?l_x000B_"¤¸ñÌ?äÍØBÐ?6§ì«:Î?£ZÜËòÎ?£ç-ñ£¬Î?&gt;&gt;uÏ?Ú]"þË?öm¯æ×[Î?eÉýmòkÏ?¸_x0011_JVãÐ?eøSÜFÐ?x¤_x0008_;	«Ð?_x0010_A26Ð?ôDæ·$üÍ?´_x001A_Ñ_x000B_j3Ï?2wâw0Ð?¾AØT_x000D_Ð?ÅõfÛtøÐ?1EHÌ?aè](¸dÌ?/þ_x0003_ê Î?Y0_x0006_wÏÏ?_x0007_9b_x0017_Ï?)(Í?_x0002__x0003_yfUNÍ?r½ãDHÏ?dÔì_x000F_ÖÏ?ýÑAVÃòÐ?ÙýÀPÐ?_x0016_àªøâÌ?ùÖ_x0018_nÌ?ÒÛ¼_x0014_\Ì?ÎÖÅ_x0016_XÎ?{áukZÏ?µ§nJGÊÏ?Q»/ð_\Î?_x0005_68;vTÏ?ãPÆÇÕ]Ð?qi_x0001_,ÂQÌ?h©_x000F_«]Ï?p;l%Ì?&gt;¾O 5LÏ?ÃÚV×Ë?ÔLÎ?'«¼õOÌ?s§mÄä:Í?¹}_x0004_dBÍÏ?ÉA8Áî_x001B_Î?_x0013_Å_x0007__x0012_½{Î?_x000F_§k	ñïÎ?ÉGÙø,³Í?¹¡_x0014_%_x001F_·Î?låçÂ`#Î?ñ»ÁS¹[Ð?!S(ÞNÐ?ø4@¶_x0002__x0003_$ðÌ?Zÿ_x001E__x001B_+nÎ?d_x000F_1r]éË?_x0003_à¡YäÐ?öèf¿ûË?Î_x0011__x0016_í£Î?^h/dæÎ?ëÀ_x0019_Î®Ð?áÉ)F¦Ð?3ãò×4ÞÏ?_x001A_LÓº_x0011__x0001_Í??}ðË?F÷XbAÎ?faNöÆKÍ?¦Â&gt;É_x0001__x0017_Î?ÝA)¤ïåÎ?^R_x0001_ñ/óÌ?Y_x000C__x000B__x0011__x0019_KÐ?ä¤èsòTÏ?PÝ¡[§_x001A_Í?_x000B_ðxÝÏ?ê_x000E_aÖP6Ï?báßÍÐ?Ñ4ÒxâË?_x0016_V_x001A_ëÎ{Í?3a_x0013_±Î_x001A_Ð?×Z±O|Î?Ò\«Å_x0001_Î?B&gt;Ç¿ÚË?¢àÔÉVÏ?_x000C_)Unk)Ï?±¾Ï½*Î?_x0001__x0002_a¾\¼fÎ?¦WÒÎÌ?_x000E_{Ê%Ï?_x0003_/_x001C_c*Í?Ì¨ç_x0017_sÌ?CO%uÐ?W,±È-Ì?_x000E_¸HNÐ?ÝÑcüî_x0001_Í?ðÒ[.dÎ?:\3_x0016_ÛÐ?"ùîÙH_x000B_Î?Ç¤m(ÝÌ?ÆI¡ ÒÍ?ÇúÛ_x0014_¼Ð?b_x000C_¿Í?¨æáH59Ð?ºd_x000E_¾6KÐ?¡uf1[ÆÏ?d¶@Fv_x0014_Ï?_x000F_=5ÂãÎ?0IM¹ÛiÌ?k _x0014_&amp;²öÐ?O~}w_x0002_¼Î?Í_x001B_ 2©Í?2ª_x0008_Ï_x0017_ÈÐ?»N[ª!Ï?uÏùz_x000C_(Î?ÙüovÏ?7#~}7?Ð?µlX_x0004_m¯Ð?GJÜ__x0002__x0004_«Ð?Ò·pbj_x0011_Ð?Zl_x0015_QÐ?¿Ì0Í_x000E_Î?X&gt;rÃÅ_x000D_Ð?$¼ªa¿PÎ?»å;~í_x0014_Î?BÁ|£Ï?pKÍýfßÍ?ÊÆ:_x001F_ñZÐ?_x000D_YdÐ?StÚ¤NÐ?®ùð£dÏ?»7®_x0003_¢Î?o;·¤°_x000E_Ð?	µ[æñùÐ?a_x0011_¶6×Ð?ti_x0006_0&lt;wÎ?c_x0017__x0004_F¿Ï?F¶oÐRÏ?ÿ¼¥|úÎ?_x0016_:Òíâ~Í?óðJÍstÏ?_x0012_TÜ_x0004_~_x000B_Î?¬v¿Ð?!X_x001B_Å_x0005_Î?_x0006_Ìw(u_x0001_Ð?æVF©vÌ?_x0004_!f_x0002_XÏÍ?M_x0012_Q? ~Í?ßÌYÊ_x0006_TÐ?_x0016_Òè__x000B_zÌ?_x0001__x0004___x001C__x0013_¦FÐ?Úµ$ _x0001_Ð?g÷ßCBÎ?rä?1lÎ?ÌöÜûZÐ?Ç_x0003_r|ÅÎ?Ñ!\ÌwÐ?_x001F_vvnÿ_x0013_Í?F_æ*ÄÎ?¿è¾_x0005_Ð?WyrªÏÐ? Ò_x0005_(ÌÎ?_x001A_æÏq_x001E_Í?¡cÑ{i_x0002_Ð?ø´_x0011_uË&gt;Í?°óA_x0017__x000C_Î?#m_x0004_PõtÐ?âW"j«Ì?_x000B_+lZâ¦Ï?{^'È'Ì?.	_;Ì?_x0004_­b_x0007_¡QÐ?@_x001E_þÊ_x000B_3Ð?þw÷¹_x001D_ÝÏ?WPüá_x0019_'Í?,#d#RÌ?ÍPâ·Ï?oÿÀOïÎ?_x000C_ó&amp;©]Ð?'B¶I,¢Í?Xá_x001F_Ï?u{ã_x0001__x0002_ô_x0006_Ð?~­G¿°ûË?r_x0005_ÿBÓêÎ?h¢v_x001A_qÄÎ?WÅÕFÉ3Ð?È%§íõË?_x000D_E_x0006_Ñ_x0015_Î?¥éTuíeÏ?òwûYGÐ?í_x0010_j*2Ì?Wùm¼Ð?VB¿Ð?tÒ_x001A_91Í?¢éj2ÞÐ?5Õ¸×{_x0006_Î?,aÊ6¶_x0015_Ð?oK|¼Ð?K_x0006_Þ,ÚÐ?µ_x001A_þ'ÙÐ?X'ÇÉhoÎ?y²_x0002_åÏ?MLð´Ð?_x001D_\Î?^M4Ð_x0010_Î?;Íµ£crÎ?^_x001A_'ýpÏ?Pu}ÞÎ?¹^T»c¼Í?ÙðåýË?_x0014_²©8¤5Ï?T_x0011_dãÜ_x0006_Ð?Ø_x001F_à7ØæÐ?_x0001__x0002_ I^_x000D_EÔÐ?)¤ÙÔ_x000D_Î?_x000E_/1cÐÎ?;wpè9_x0010_Î?H½©à8Ð?°_x0008_úþ¸Ð?Â}yã&gt;VÐ?²Fgõ¢Ì?~ä_'òÎ?_x0015_7ÜÑPÌ?Q%æGëÎ?ö$_x0005_Ç¥Ð?_x0011_és´_x0005_Ï?1jV+®DÌ?O¬_x001D_ï ÆÐ?|ìÖ÷_x001A_hÏ?_x001A_«_x001F_®_x001A_^Ð?«?nûªmÍ?M_x0010_µ"RÐ?Ù_x000C_é&gt;gËË?.»Äp_x000F_Ï?7û$v_x0003_Î?_x0004_&lt;yc	ÑÎ?_x0006_ékÊ5ßÐ?Øèì_x0002_ßÍ?èºV[V£Ð?$¢_x0010_EºÏ?"«¯ý_x0012_Ï?V_x000C_B'{Ð?_x0006_·)e,ÆÎ?dX%H©¢Í?°h_x0002__x0003_§°Î?Aí°ùÌ?²Ö~¥bÇÏ?kã[ï_x0004_rÍ?öÎüè#EÎ?*e_x000C_qÁIÎ?öW4q_x001D_Ð?d%{8¯Ï?Í$4gmÐ?¿GÇ-õË?Ä/_x001A_õnÐ?ÌdëÚå×Ð?eªû_x000F_îïÌ?r_x0010_(UÏ?Í_x0015_nöÊ7Ï?_x0012_`}rKÌ?ôò_x0011_ä¨_x001C_Ì?È ¾q2HÎ?7ú_x0004__x000D_ÝË?_x0006_Oë@ã&lt;Ð?ë8¼_x0006_ÞÎ?}p±_x0006_(¹Ð?{í£+Î?»¸VÅ_x0016_Ð?Ö°."t_x0017_Ì?°ÆVkÂÍ?FS°´]|Ï?V»NÈ¸Ð?2îw_x000C__x000C_Í?3k_x000F_9¶Ð?4Ëy2âÐ?_x0001__x0006__x000B_ýfêÌ?_x0005__x0006_9?í§ã3Ï?D&gt;T&gt;9Ï?&amp;ÐxL_x0003_]Ì?tÍ2·êÐ?E_x0019_yjìÓÏ?äÜdÊaÏ?s8ûìD_x001A_Í?ìælÜÐ?cåæè_x0013_ÈÍ?Çò¸_x001F__x0010_Ð?üu_x0008_Ô¶Ï?_x0005_ýüÜXöÐ?À_x0013_K_x0010_SÐ?ÂjyH_x0015_Î?y7:_x001B_v&lt;Î?_x001C_A_x0004_ú_x001C_Ð?O£æ_x0008_D+Ì?8	ÞõAÐ?_x0010_f|Ã°Î?ãJèo_x0014_Ð?_x000F__x000F_lÛ_x001B_çÍ?ÎªüËÏ?	5(eÊÍ? _x000D__x001D_Î³ïÎ?*ÃEn§PÐ?R-p®·Ì?_x0002__x0001__x001D_=åÍ?_x0008__x0012_}lÓÙÎ? )$_x0002_²Î?£Uù1_x0003_æÐ?Çaqi_x0018_Í?`_x000D__x0014_o_x0005_	¬Î?Âà£½¢_x000D_Í?q_x0011_¬_x0003_YÍ?_x000E_õ»#ôeÌ?_x0016_È_x001F_×ÐÐ?_x0006_ãÜ_x0004_Í?£þá_x001D_IÍ?ýë-¯ù5Î?Ím_x0007__x0007_x_x001E_Ð?¤ëÎ_x0003_{_x0015_Ì?l_x0001_äPÏ?v"8¤ÚÏ?_x0013_6_x0002_ü¾Ì?£¡s&amp;íøÌ?ï)h_x0019_«Î?Ù¬_x000E_"ÂøÐ?T¶£_x0012__x0002_0Î?ªð_x0008_~_x0001_ÚË?_x0008_l]Ï?üz#ôÏ?âvbHÚóÐ?Ud¾ÛÏ§Ì? &lt;ÆKÍ5Ï?UHØ_x0017_dÐ?%Óð1Ð?«kaS_x0007_ÙÎ?¹_x001C__x001A_ÌÐ?d«L72àÐ?ã_x0008_ÌQ[äÐ?Ei»óÕÐ?7¢jóÐ?×nRD÷¹Ï?_x0001__x0002_~º_x000F_!©Ð?,0n4_x001B_Ð?_ì¯ÂÖÎ?,n4kOZÎ?&lt;_x0011_#9h'Í?6OY+Ì?º;_x0001_P«¼Î?_x0004__x0003_ð»^_x0016_Î?õ6~»ÚÍ?hºSF²Ð?65*v±ãÌ?_x001E_Áw¶Í?ûÄ@û·Î?º»f_x001A__x001E_RÏ?^Þtm_x000F_4Ð?Ù6	_x0008_SGÍ?_x001F_à_x000E_¾t_x0011_Ï?§,z.ÈÌ?t_x0013__x0010_ýPÏ?ÂÛE_x0011_æË?´àR×rÁÐ?Ü_x000F_´Ù.Î?ðÒsX'Î?c_x001A_ö-#Ð?_x001D_ìÝQõ?Î?BÛ]C(Ï?ÕRÿæË?¹ÇâvÌÌ?æm÷¾Í?pá¤hÍ?½ÛÚüêÐ?r®mK_x0001__x0002__x0017_hÍ?pù/_x0007_r6Í?À_x001E_OÝ_x001E_¾Í?Eî_x001A_HÄÎ?QÁSî_x0018_èÐ?[³5[@,Ì?%î_x001F_¡Ð?ÖÃP&gt;ß_x0004_Ð?)+0Ö_x001B_qÍ?_x000B_îý¬_x0013_kÌ?\{Z_x0018_Î?;_x001E_½:ãmÎ?Rî¾C_x0019_ÞÐ?~¥Ê_x0002_j$Ð?0_x000F_g9vÍ?R¾Ý_x0002_pÏ?3¿ÕÑ*Ð?b_x0019_¦¼é_x000F_Ð?ë_x001C_Ì_x000C_KÚÎ?o:Ù^ÄÐ?ìLsZÌ?PñøË\Î?_x0012_÷.!ßÜÐ?_x0011_üC¨ Ì?}E_x0019_ÈPÌ?e÷æmLÐ?_x0011__x0010_e®îjÎ?z5a¢Ð?ÎÝÃÄjÐ?¾_x0018_ëÔ'£Ì?»Ú÷kÍ?Ma_x0001_FÐ?_x0002__x0006_#×½ÍÀ-Ð?½êp+ùË?_x0003_ÞVBÿ×Í?ÄL&amp;îÈoÐ?_x0010_-²ÒÍÎ?-(_x0001_BÍ?DBøÒÍ?%WÂøk!Î?_x0001_0¹*QÎ?X}|Øð°Ð?6ï¿Æ_x0008_Î?m«×:_x0010_åÍ?ÜîotÍ?÷02KØË?q0³4ÖÝÍ?FdMßÙÖÏ?i_x0017_ºÆÎ¯Ð?®Itn&lt;Í?_x0012_L_x0018_.Ð?7;r°ævÎ?!VÞñ!Ï?wt&gt;æ_x0006_Í?£=üùvÏ?_x001A_¯á9¬_x0017_Ð?_x0004_Þæ_x001A_¥Ð?Â~_x001E_fÐ?`4å¶FyÐ?Kz_x0005_¦2_x0008_Ð?&gt;Îä%EÍ?Øn(_x001E__x0006_sÏ?e_x0015_¸¹²Î?=Ë?_x0001__x0002_sCÐ?çdÖ;Ì_x001A_Í?s´!ù5@Ï?T8ØùçÚË?¥ö&gt;½%¦Ï?Uu¥ã&gt;Ï?h6öÉ{úÍ?_x0018_ÔÎ?9Ì_x0006_ÕwHÍ?m_x0013_&amp;-¤ºÏ?X/»"5TÌ?º_x0003_'cdÐ?$ÝtíÎ?P¢1î%Î?á.2ì_x0012__x0016_Í?7k0±_x0015_Í?»/·_x0004__x0015_&gt;Ì?äìÍÿ¥Î?ÇÆÀ_x001C_Ð?ßÎ_x0019_%_x0007__x0011_Ï?¦÷ìhÌ?,©âvÇïÌ?PD1Ät¬Ï?Eî_x0018_&amp;ëÐ?Åüuå+_x001E_Í?OÙ§_x000C_` Ð?jIsQÐ?Ä]÷¦jÝÍ?¯Aj9ZûË?«÷_x0018__x000B__x0019_JÐ?­É¸ÅÐÍ?*8Cº¯Ð?_x0006__x0007_µ7üÏ?ñXÉV¯ÈÎ?¥_x001F_PO~Î?ó2._x0017_CÎ?Ãia4ü©Í?@'àR0Î?Ò_x0019_|_x0006_Ì?dÃØåZÌ?-`ÏºçÎ?'U ÔÍ?ÀO_x0016_ö´Ð?Èñ;§áÍ?ð²._x0002_¶èÌ?Y_x0010_{%Ï=Î?ôþ_x0010__x0001_tÐ?éË_x0003_G_x001E_Ì?é{?e­ÙÐ?Û~7ÑçÐ?÷SÄ&gt;äÌ?_x000F_ë_x001D_ÖÐ?cßÑ!Ç	Ð?¢_qôÍ?-!EcñRÎ?x_x0019_á_x0014_¶mÌ?_x001B_{_x0018_ñ­ñÐ?à_x000D_	_x0004_VÎ?ûTøãÊÎ?_x0012_b÷_x001B__x0018_Ì?|Ïf&amp; Î?_x0005__x001D_èkÙ(Ð?õ*_x0003_CLÌ?çoÐ_x0002__x0003_¥Ð?&lt;¦Ç_x0001_ê^Î?ª¥í4ÝÐ?bÌ â\Ð?ÉÙ´îÖZÏ?_x0019_·_x0016_ÙÐ?þ_x000C_óîòÌ?[röÍ?CbAÊÎ?_x001E_ÔSµFÍ?°ô_x000F_¤_x0001_Ð?æ#WF$Í?3Z2Î?6H¯Ó\Ð?Æ`Ü_x000F_ÉÉÐ?°VjÎ_x001A__x0001_Ð?§­^þ¤Í?ìñ}þ,Ï?$R_x0013_¢Ï?G\Ç¾B¦Ï?ÜhÈ_x001C_Ç_x001F_Í?Ç·7_x0014_Î?-ý_x001D_¨ÜË?PæuFC¦Î?kV×'Ð?Z¯õèñË?AðÕ»Î?,QJgyÏ?¦ _x0010_·xÍ?ÏõÉ_x0016_Ô_x0013_Ð?æ¿b¹KÏ?#L¥_x0011_Ï?_x0003__x0004_r²Ñ_x001B_ÃÍ?oþ0bÏÍ?_x0018_\·_x0007_ÃÐ?Ù[oêáåÐ?ÖÒÕÝRÏ?ã#¬«_x0004_Ð?Ì_x000B_óÊxÌ?bÈCAÐ?_x0008_¸[ÔÌ_x0014_Ï?Ã·¸_x0004_´Î?³*_x0015_ã_x001C_äÏ?3²xÃÚÐ?_x001E_÷UUñÞË?-_x000E__x000D_Ûi{Ð?§_x0019_£®ÊË?zÃ3MSÍ?¥4ç_x0004_±Ð?ÎJåùÍÍ?aw³ÃÏ?L_x0001__x0008_¼`Ï?S;èìr¼Ì?&amp;_x000F_ªÊÐ?Ò½T_x0002_ÃmÐ?¨PE_x0005_¯Ð?ÓÀD_x0003_ÕÐ?=8jNÕÐ?íÀã_x0007_d&lt;Ï?]_x0013_·.ú_x0010_Î?Æ_x000C_ãÈÓgÍ?_x0005_¶åÞÐ?øÄZ_x0004_l_x0003_Î?¿_x001E_CÄ_x0001__x0006_b_x0002_Ï?«v{_x001C_ÛÍ?D¦·µ-Î?ë³ÅÐ?ªu_x001F_êÒÐ?_x0011_/!_x0004__x001C_Î?£_´G±Ï?b¬l_x0003_­óÎ?	j# ÎÎ?ï¯ïBcÆÍ?&gt;qg&gt;æ=Ð?þ-AYÐ?_x0017_Q#u#Ð?D	Î©_x0005_éÌ?mW¿~ÉÙÌ?³L­MFÍ?ñ¹Þ-ªÎ?¢n²C_x0001_Ð? ½_x0008_zÞÌ?&gt;c.Î?¶	»Ê%Ð?ÎK_x0017_IÅbÎ?_x0003_ÌZãå$Ð?¤ÈÍ´_x0008_Ï?ØSD_x000C_Í?/5©¿xÐ?Au»,ÈÍ?­oÛDNWÎ?¦]×îRÍ?¡Ò¦_x000F_âÞÎ?Q µ »Ì?Éâ¿ ´îË?_x0002__x0003__B_x001E_ðWEÌ?nêÆã$Ð?qýúÍ½Ï?¸?_x0012_)ÍÌ?øf¹@Ï?Øû_x0005_ÓÉÏ?ºÍ_x000C_ÞäÎ?m,_x000D_¹ÔWÏ?òú?_x0004_Ï?¬Rôó#YÐ?pÚyÂ¯ÂÍ?9Xì½uóÏ?~þÛò_x000B_eÐ?MO@ä/Í?¥]r~¹Ì?´¸vàDÍ?ÝW_x0010__³}Î?x|"Ï?`_x000E__x0013_;_x0019_Î?+¶&gt;_x0017__x0001_Ì?°¾Î_x0004_0Ï?TòÞ¨Ð?yH_x0006__x0019_Ì?Z_x0019_½S!Ï?­QWPfÐ?÷_x000E_|ßÿÎ?.Ø_x0002_po_x000B_Ð?$WÈL_x001B_Î?µô	Ð?_x0001_NÍ¥¬Í?ruA_x000E_ÿ±Ï?Ú_5_x0003__x0004__x0001_ Í??¨[Þ2vÐ?õ_x0001_y_x0007_Ð?&gt;Ö?_x0003_wÐ?ïfGl»Î?p_^!SÐ?§.©ÏÕÌ?w§áÈQÏ?4ðþÌ?\ëß°õïÍ?Å_x000E_O`Ð?&amp;SôOÍÏ?@ ÏnÕÍ?åÆB÷ÄÍ?d%ò·&amp;_x0019_Ð?lI¹vî2Ð?ÍvÂÉ_x0005_HÐ?ý!ùe_Ð?l7¼¼Ð?¹#Ëk]Ð?b¬ÓJ½ÛÏ?:MTg!¨Ï?o¤MQSÏ?¥M£Ü±åÐ?õ_x001F_Ë»§Ð?ëA8_x001D_(_x0015_Ì?tÑU_x0018_Ì?R®'äERÏ?9l_x0013__x0002_Ð?OÍ«k¯Í?_x0010_YK_x0006_4ÏÐ?J9_x0012_0@xÍ?_x0001__x0004_¶GHBxÍ?.'À_x000B_eòÍ?ÈÂmÒÏ?wò1ÊqÖÏ?~u/üË?AD__x0012__x000F_WÎ?7ö¾_x0012_vÌ?_x000E_º|É^ÇÏ?!è_x000D_`ü_x0017_Ï?/Q¶6ÚÐ?êq_x001E_,ðüÎ?Ýu	Ü-¬Ð?»0ØÎ?÷_x001F__x0002_Ð?&amp;¹ÉYÜ_x001F_Ð?¯`_x001D__x0001_ÿâË?`ùßHÚÇÎ?ÌûrElÍ?ÇéeÍ?Þ_x0012_o©Ð?ÑPÉiÚ{Ï?ë²_x0003_ßéÐ?Ú¨!¼×ÂÐ?_x0001_ìj¶_x0004_cÎ?½U_x000C_É_x000C_Ð?x_x000E_Pv	&gt;Ð?Ç_x0003_VâËÐ?j®¬"²ÒÏ?®·_x001C_|bLÎ?H_x0007__x000C_ïMÎ?äõ_x0001_±_x0018_Ð?SÿBB_x0001__x0004_¯ZÍ?#¶$àßõÏ?'ßÑÎ?á_x0008_GkáÐ?"_x0010_"ùQÌ?çý7Í?J/BkõÐ?c^_x0019_éëÏ?Õ_x001D__x0005_m~:Ì?z_x001C_&amp;&lt;®Ì?_x001D_³(1_x000C__x0012_Ï?¦g¡_x0010_Q_x0002_Í?¾Âüµ*{Î?v7äA_x0004_1Î?ÓFyxR¶Î?_x000B_!^gÓÏ?ç2ÔÄ'Ð?k_x000C_ðviëÍ?_x0011__x0013_ÒtÏ?Ùþëð`Î?©zj$KÌ?S¼ò½SÎ?úÒnôOÏ?÷8_x000B_7d&gt;Í?ºø&lt;¼ÇÎ?Wuf_x0006_×Ë?êThä/&gt;Ð?{e_x001E_ã»Í?\à_x0013_ü_x0003_Í?sëCq`"Ï?3+Ø&amp;_x0012_´Ï?¶µT'ìÐ?_x0003__x0004_º·8£_x0012_Ì?TùMÙÓ¶Ð?)B8%{Í?Q$_x0016_._x001E_½Í?R_x0013_	{Î?)¦é_x0018_Ð?_x0002__x001E_T¾x+Í?ªý_t9Ð?_x0018_Çïs÷Ð?õ©C)Î?¢´_x001A_­TÏÏ?íqµöÏÎ?Oì¯|ùbÏ?Ò8;ð_x0002_ÿË?`[°Ê_x000F_Ð?cÀÒûëÐ?ÚuÐ$ÄÚÌ?XþchRÌ?bË´k_x0019_Ð?Ts2èßßÍ?XC,?­Ð?j©dÚ_x0017_Ð?_x0004__x0002_tür%Ð?v_x0014__x0011__x000B_çÉÍ?¿å_x0001_ë(Ï?+æ_x000D_õNÇÌ?X3_x0003_ó_JÏ?_x0019_YÑþ]Ð?ëÆ_x0013_î+Î?nk¾n¤mÎ?_)Ûß`àÐ?k-0_x0004__x0007__x000B_Ì?+_x000C_Ôpá_x0002_Ï?ov%¢_x0001_6Í?æèõÐjFÌ?_x0008_v»_x0002_ÃÏ?Pù_x0006_ppÐ?_x000C__x001E_¥_x0005_\Ð?ô ãÔNÐ?ªO¥3¯ºÐ?ûºWÇ)Î?f!M&amp;_x001E_Î?!ÑYÁXÏ?uä$#¹ñÍ?!är_x0017_¨/Í?7_x0013__x000D_ÏÚÁÍ?_x0014_8º}_x0001_vÐ?&amp;È$_x0008_-_x0001_Ï?ñíZïZÎ?³J&amp;c&lt;µÐ?_x0015_%_x0011_´:_x0003_Ï?_x0014__x0008_Þ}_x0010__x0016_Ð?_x000D__x0015_ªOëìÎ?oÁHÐ?få&lt;8ìÀÎ?H_x001C_fQåWÐ?yOú'_x001B_iÏ?W3ë_x0002_Ð?s_àø÷Í?ù²_x0001_5IÅÌ?¬hmD2+Ð?½ÿ/&lt;uWÏ?+DG_x0014_|æË?_x0004__x0006_àt¾»_x0001_Î?ö_x000E__x001A_A'±Ð??u6; =Í?õM)&lt;_x0019_Ð?IÃÍîÐ?Â£Õ_x000E_;Î?Á¡bmÐ?ý_x0012_·Ð?üà!Ì?Eùè-_x0012__x0010_Í?V&lt;H_x0013__x001E__x000F_Ì?Ì_x0005_Ô(¹bÍ?|lßF,_x0003_Î?ÖéÛ_x000B_Í?A#á_x0010_ÐË?ó²Ê_x000B_ÙË?MKl_x001A_Ï?¸µÚ¨Ì?íî@_x0004_ûÌ?¾©nråÌ?ïqðòÜÌ?* x_x000E_yÎ?ñ_x000C_2®Ï?ÌÛ_x0002_ù_x0001_Î?_x0015_ÉÐí+Ï?rv_x0004_¤nÐ?7Ý"_x000F_gÎ?­7_x0006_*Í?Àm©ò_x0013__x0005_Ì?çI·'Ð?[ó_x000D_QpÍ?éGcÅ_x0001__x0002_C®Í?ú_x000B_¿_x0017___x001D_Î?Ò_x0012_r_x0011__x0012_OÌ?Ö{_x0005_PÍÐ?ä_x000D_ªI_x0005_Ì?4ØU]5¹Î?Bô_x001A__x0015_Ð?iÏ÷_x000D_&lt;eÌ?ô¾_x0001_h&lt;Ï?ÎÏ_x001B_¼»xÎ?Æ«à_x0007_÷Í?7E´»²Î?5³YDÇLÎ?_x0002_R-ìÕÐ?_x0010_÷¡}OWÐ?qIï¿Í_x0003_Ð?åkÝ_x0019_Ï?èöÀæX¿Ð?þo[RÎ?_x000C_øÙqÅ«Ì?:Òf?îË?ã³_x0005_qÐ?«'ë&lt;d{Ï?ØH¶-)_x001D_Ð?$_x0002_TQìÍ?HQA«ÏÍ?ìñååBoÐ?+ùä&amp;~Ð?C« Hý@Ð?Wö3_x0010_WÐ?=¬-_x001D_ßÌ?_x0015_Çx_x0006_Í?_x0001__x0002_Ô!~C_x001C_§Î?b_x000F_J,¦6Ï?ÂKè÷bÌ?z¼yYhÏ?_x0008_Ém_x001F_ÚË?_x001E_åª7_x0007_hÏ?_x0005_WÐZ&gt;Ð?þv/Ð?®ÕÊÄa.Í?lPc_x0014_­Î?¢ðnÉåÐ?_x0007_C·¨s¡Ð?`_x0015_¶9×Î?U:_x0005_¹sÐ?;"ê÷éÃÎ?½mô¡ûÍ?×_x0002_±?É}Ì?Ñ®M_x000F_4}Í?ôîûº¨Ð?³ö1È_x0014_óÏ?±¶²9Ï?¥$Jó_x0005_Ð?ÉpÇÍ?ù°_x0016_hÖÏÍ?3_x0014_®D[QÏ? _x001D_]_x0001_O÷Ï?îØ#-ßÍ?8Ñ_x000D_JÎ?ÌJ_x001C_Ï?æoy?¦Ð?8£2þwÏ?À^µf_x0002__x0006_b²Ð?_x0016__x0003_@ß_x001B_7Ð? ü·Ù_x000B_`Ð?_x000D_³_x001B_ÑÎ&amp;Ï?Þ¢Í?_x0005_99÷Ð?æê;èëÊÌ?_x001A_e[_x0015_]Ð?2&lt;G:2ªÎ?Da¡l!Ï?Þ:_x000D_®Í?Áüø_x0003_[Í?_x0018_$DÞÛüÏ?ÒE&lt;èWïË?_x0017_¥)	;¥Ð?éÇÓ_x001F_¼ Ï?[_x0005_ä£fÐ?ìóê_x000B_Ð?¡ì µ·Í?_x000C_Ìf_x0008_ÉÍ?ÂÙõ_x0017_Î Í?_­X#_x0011_êÌ?ô_x001C_¯áJÏ?ÈÍ_x0017_z¤Í?ºXª_x0013_f_x0010_Ð?_x0018_Bò_x000B_Î?àv_x0018_nÛË?ÿÿ_x0004__x000C_=cÍ?!_x0010_eýË?Ö÷î¡ãË?üwr_x0001_8ÃÍ?°ª·®Ð?_x0003__x0005_;D_x0001_ñàË?¶à«5_x001A_Ð?¸-«©ãÃÏ?¯·ù^ñÐ?_x0010_×ü°àâÍ?¨Ýº#_Ï? «¯î_x0015_àÎ?îBÜÜÓ«Î?ìH¨Nõ\Í?þ~ë½PÞÍ?_x0008_é[ÚÙ_Í?R4Y_x0005_¡Î?)_x000C_Ëÿ©¿Í?G¨??CÐ?/4(,[4Í?&lt;Åv_òÍ?ò#_x0018__x0010_È±Ï? ÎÀ/_x0003_Ð?¡*_x0017_½_x000E_^Î?¼T¾9Ð?¬ª³9· Ð?^YÀ7OÌ?Æ?_x000C__x0006_DÎ?GGëbãÐ?~(w"#Ð?¯Ê_x0008_wyÍ?Ò¦	§Ð?G!Ë*ó_x0006_Î?:Þ×Ôã?Í?_x0004_¶_x000E__x001F_¦_x0002_Ì?Ö	uE(Ð?_x0017_;âW_x0003__x0008__x001D_Î?èÞý8JìÎ?j,oØ÷Í?ì_x0019_½_x000C_{Ð?&lt;¤§XâÐ?5^D_x0004_EÏ?¦®7_x0001_çÐ?ºy¶³EÏ?ïßÕ®Í?ÞG.ÕÌ?&lt;ãüØZÐ?ÿº_x0018_¿ªjÍ?¸=â«5Í?U ²ÐlÐ?-È_x0013_ùÐ?m_x0014_DyÌ?+î³¼o)Ð?é_cê°¼Ð?F_ÜJ`Ð?ÿs_x001C_ÜI_x0014_Ì?JQv_x0006_7_x0007_Î?º	2_x0017_°	Í?_x0011_l¹oÏ?ýð¾ÔÌÐ?§_x0003__x001E_kÎ?t_x0002_:ÀÅÏ?0^8»ìØÏ?÷Û)¤Ì?sOÕ«bKÎ?×Ê$gqÍ?)ý_x0005_£Ð?¬æk_x0008_#ÓÎ?_x0001__x0002_}kï_x001B_Æ°Ð?4_x0011_{%ÑÍ?ÝëY_x0008_ÉéË?dá%ðhRÎ?|ê_x0018_eÙ_Ì?ÃA_x0012_§ÜÐ?	JD¶&amp;Ì?àUóý!_x0010_Ì?jñÈ_x0012_íÎ?_x0007_°&gt;üþrÎ?­,ý_x0016_Î?_x000C__x000F_¼fÀÏ?Êv®u;ëÏ?øtÎ-Í?¬¨_x0008_wÐ?ô_x000D_½ÿ}XÌ?"hG7pÏ?Å!?Í?äS_2¢_x0017_Î?k7»3bÎ?öÛÂ&lt;¥Ï?KxSÐ?L_x000F_qøß£Î?=_x0005__x0019_Ì?#/3_x0014__x001D_Î?ÎºÊè_x0017_Ì?¨{_x0017_dTÎ?k7_x0015_æ	mÎ?¬øouöÌ?ÈÕ'_x0005_x4Ð?Öt¾LåÐ?&lt;×_x0001__x0001__x0002__x0012_Í?)±ã_x000C_vÓÐ?_x001B_Å×ê¤,Ï?_x000B_¦1	#_x0011_Ð?ìíg²^_x001C_Ð?}Ü¬ù_x0010__x000C_Î?@P´ÂÐ?§lUe%Ï?;vóèÐ?çï,[r[Ð?_x0006_âb©Ð?÷ðÀ{qÐ?BdzgÐ?_»_x001E_áõË?n_x0011_®Ì¥¥Ð?Ø7_x0011_ÂãÏ?$UÛXÀÐ?r|&lt;¼ËÐ?þ¡YÎ?9¹ÖÕ[_x001F_Ð?Ä`u_x0005_É_x0010_Í?N_x0019__x0005__x0007_5WÏ?¶7@i­Ì?E_x0006_ØtÃÏ?_x0003_0åf?Í?b¯½ëø3Ð?Z	ÂÖÎÍ?é¢]lëÎ?©tt_x000C__x000F_ÔÏ?Ïf×)èÍ?@n_x0007__x0007__x000D_®Ð?|`¤ÝµäÏ?_x0001__x0002_K=üûÈÏ?hu(º{Ï?	Þ§_x0006__x001F_%Ì?ÐYÈâý¦Î?Pâïùë,Ï?LýÚ·÷Í?Íþ`ëÆÐ?Ò±Ø¤èãÍ?.ä_x0004_óËÎ?¸H4ÚrÌ?8»âYÐ?ézÃAÈýÌ?´+ûAzÎ?$gÖ(¼Ì?º¡8ÅóXÌ?è/ì!	_x000C_Ð?sÝiH	_x001D_Ï?uû_x0016_¶¿Ð?a,{¡"Ð?Ø?"OÎ?leò½×nÍ?÷-¦Ù|_x0019_Ï?_x000C_üÆ5&amp;¿Ð?£Íê¥)jÐ?Tø_x0013_©¢_x0001_Í?%æ*FÍ?Í2á!ésÐ?*VM×FÌ?9;% ÿwÌ?°_x0013__x0008_±]Î?_x0004_C·±âÐ?_x000B__x001B_t'_x0002__x0003_)yÐ?Øõjù.Ì?_x001C_ñG_x000E_Ð?o=«ÄàCÍ?¢×C]¯&lt;Ì?Öv0DÌ?_x0006__x001A_bÍ9ÑÌ?ñ²½sÎ?ØÒ_x0003_ÉkaÐ?ÖT_x000C_²qÎ?"Q@,Î?4æ®Ó2ÁÌ?ÓßÉÌ7ØÍ?÷î_x001B_0ãªÌ?ÚoxéÌÌ?neµ_x0012_äÐ?HÍæ¤yÏ?_x0013__x0013_2t_x000D_~Ð?ÁH	_x0019_Î?³÷_x001A_üSÐ?©ÄÃ1Î?°_x0004__x001F_ÏË?nÈaºëÌ?b?_x0012__x0001_ Ð?à{IÊ_x0016_@Í?Rú_x000D_pðÏ?6z WSïÎ?küP!_x0014_ÂÐ?FQâPlÐ?_x0001_Ó"_O_x000C_Ï?4yÎ!	0Ð?,ï_x0003__x0014_Ì?_x0001_	ÂZ(Ä]×Ì?#-§Ì?_ì3c=Ï?fð%­§Ð?ÓÊ±7Ð?]p|tµÌÐ?(fR_x0006_²Î?ÿT_x0005_ÿÝ_x0012_Ð?&gt;_x0001_ÆJÚË?öV*ÆÄÛÍ?_x0015_Æ¾¬®Î?`Î±]ÉÐ?°&lt;J×ØÐ?Û_x0018_x_x0012_ËÐ?«ã'2xÐ?ú F_x0007_­`Ð?àr§ÿpÐ?_x0004_ô¡_x0005_Ï?ÚªÔÍ?µ¢s*TÏ?Eí_x0001_ÅæwÌ?_x0002_¢½ZÍ?Å%_x0004_Ì?Q_x0008_Õ Y·Î?ß¾âgbíÌ?iôQÎ?n_x0005_/d77Í?=$sA$þË?_x0017_ 4Ä(2Ð?ýßX&amp;ÃÎ?J)Ô_x0014_4$Ì?Ágª_x0003__x0002__x0005_yÇÐ?¹)=BwÝÐ?Åp	»ä_x0008_Ì?´Õã~_x0007_£Ð?B·­ AÍ?k¶MýÎ?¬´0/úÎ?¹"|ÎOÌ?~_x0008_ÖN_x0003_Î?Ø¹´ªnÎ?¼f_x000D_ÅO_x0004_Î?_x0007_vgBæÐ?K[ ôÔÌ?zJn&lt;Ì?FaÚL8)Í?ñUrò_x0015_Ï?¨_x000D_`_x0004_&lt;Ð?þ¼ËÌ?EÖ4YóÊÐ?³¼itÐ?×[pNÌ?ú_x000C_7*Ì?_x0011_Í?s*VNîË?Ñ_x000F_P7¢þÎ?9C_x000D_Î_x0019_Ð?_x0001_ÓÔ_x0006_$Î?_x0002_¸Yÿ_x0019_Ð?ä{ÅGdÎ?÷9\_t·Í?ª_x0014_dåÌjÏ?èÄÆØ¨Î?_x0001__x0002_Òß¦_x0003_4Î?ç_x0018_D°üÏ?ý¼óé4¾Ð?KØÊVÎ?·#_x000B_¸ZÿÌ?W¶;¶t{Î?_x0006_êAâÜÖÐ?YW"0ÁÆÐ?÷¤	&amp;Ï?ªNì)òcÐ?±Å_x0005_ñ:OÌ?ùÐÃÁ¹ Ì?3©AjÇ"Ì?X²5òÌ¯Î?a_x0011_Z^_x0012_Ð?Ôï0¹­ÍÐ?7­°_x0017_ÐµÍ?ö[½²ºõÐ?Ð±_x001F__x0006_Ï?¢H._x001A_iÍ?(ÖOÉÉË?_x001C_Oïò?Î?_x0010_aÊG3Í?¿Ä'W_x0007_/Ì?î`áÕÍ?¼½LðøÌ?_x0016_@z@VîÍ?oçãwÅ¶Ð?~Ñcê)6Î?VVßs_x001A__x0013_Ì?4$|¾Ì?z_x0004_ôæ_x0005__x0006_òÎ?mµ]q*Ì?Q($Ó	Ï?§íÒ\_x0008_Î?É_x001F_0¡bÍ?+ì_x0016_ß1BÍ?¡¯ï0ÐÐ?TÍÛ)ÂÍ?h.I:_x001D_Ð?°R'ÕÏ?Öf¾rÏ?g!Ü°eÍ?6ä?_x0005__x0003_hÌ?Ñ_x0018_vLôÐ?_x0007_eq~Ð?­p_x0014_µe¡Ì?ÈÂ¡ã_x0015_uÍ?ÕZ)Þ5}Î?Íýñ6_x0006_Î?Ó_x000E_çqcÐ?Àù ×XÜÏ?i_x000C_:REÐ?_x0012_Wë¤_x0007_Ð?_x0014_ö8ï¤ Ð?jX_x000B_¿_x0016_|Ï?³= .Ð?;":DÏÐ?&lt;_x0001_waEÐ?¡9ÓÕßÐ?_x0004__x0002_×Ò´¿Ï?D­ê¼´Ì?K	s_x0006__x001A_Ï?_x0002__x0004_ÀËw*GÍ?Åö_x000B_°mpÏ?£Mj_x001D_mCÌ?_x0012_#ÌÃõ_x001D_Ì?=_x0015_¯_x0005_kÃÌ?#Ì_x0013_2_x0003__x0002_Í?Ò¬°, _x0012_Ð?BÅifÏ?V=_x0006_íÐ?D&gt;q§_x0019_Ï?uÑy_x0003_Ï?¬Î%Þ_x0006_Ï?!_x0010__x0014__x0015_OÝÍ?ù\ÃzL4Ð?[}úõ¿Ï?r!_x001A_0kÇÐ?µ«R&gt;ü&lt;Ð?»ó·_x0014_ÑÐ?\¹Ûªc¸Ð?øiDpãÌ?üÐ;R¥Ï?_x0010_!_x0018_gÐ?¶¹¼_x0003_ñáÎ?ÏrµH´Ð? ª8ËäÎ?Ajö4Í?_x0019_0.½Î?Ô=iÏèÏ?/o:Ð?èhLF_x0001_Ð?ê«"qÃÍ?yX`_x0008__x0003__x0004_9rÐ?ÖVµ5~Ð?=ÂrH_x0008_Í?&lt;Ãn_x0012_æÌ?L\Ôb)FÐ?_x001D_H§!§Ð?_o_Ü~Ð?.~aÜ¼_x0007_Î?¨¯ÎXFäÎ?]p\î_x0018_³Ð?¨Åz3²;Ð?6õ_x0019_/ì_x000F_Í?ë¦_x0002_(óÐ?]_p¹Î?]Ô±q6_x001F_Ð?§_x000F_^Á_x0013_Ì?DquoôJÍ?q_x0002_1ç_x000D_Ð?Ñ_x000F__x000D_;áÎ?=+YK´WÎ?þ^¬¦&gt;{Ð?_x0008_7ÖWÎ?m^íðMÎ?JeÛaÎ?¢OÓ~ÐÏ?jÈ&lt;_x000C_¡Ì?áÃJûÇ»Ï?!_x0015__x0001_Ì?_x000E_6_x001C_ãk+Ï?pPH¦[hÍ?_x0015_~x3Ð?LhtºÌ?_x0001__x0002_DÈ¼ëÚÏ?è_x001D_Ð¹Í?óåE,þÏ?_x0013_åjïXÐ?72jU]Ð?_x0017_@¢pÉáÍ?èî Ëö_x000E_Ï?¶_7vÇcÎ?qK[¬¢%Ï?Îf~iÊÐ?? _x0010_mãÎ?®ÎHY8ÝÎ?ÚkVD¯Í?Õñï)¥_x0013_Ï?²&lt;_x001D_Ð?å&lt;ñc_x0019_æÎ?RF-C[æË?å9_x0005_]·YÍ?±»=`yÐ?X&lt;ËËÌ?._x0014_ßBÛ±Ð?._x0014_&amp;*_x0003_ÏÍ?\N_x0011_ÚqÐ?¦ßö¾íÍ?=ÕÉ]i_Ì?Ûá&gt;¤_x000E_xÏ?%º|»_x0004_°Ð?v_x000B_	2FÍ?.¹ê_x0012__x001B_÷Ð?Dé/ãÍ?àû_x0013_Ð?ü#6Y_x0001__x0007_ ^Ì?ÍäòL®Ð?ØúG_x0016_çîÌ?&amp;É¾8ø_x001E_Ï?ØÞ¡R!XÌ?z2V_x0015_/_x0002_Ð?\÷ªJÐ? oVò´_x0017_Í?`5KÙ_x000F_ÁÎ?ÈÔ_x000B_ÙÏ?Rp_x000F__x001A_ÝÿÏ?5t¾_x0004_Î?»½.ÿÐ?ÿé_x0012_D&lt;òÌ?¸ä÷3"Í?±|§°úÐ?À6GÂÎ?LÇÁçÌ?Ð@ï_x001A_Ð?_x0014_[_x001A_ñUÎ?÷	ÑÑ«tÏ?¯_x0006_èÁ_x0013_Ì?_x0011_lñlÍ?âKßÜ_x001D__x0001_Ð?1lëò_x0004__x000D_Ð?iÉaÿyhÎ?¨${çîbÍ?{ &lt;WÖÐ?ì:TÚÑÍ?UøE·_x0003__x001C_Í?]ë3Ë^_x0018_Í? {æ¥_x0005_\Ì?_x0002__x0006__x001C_]¶\ÔUÐ?ö_x001F_96¤Í?_x0001_)_x001E_ÏxÐ?6~'&lt;óÐ?_x0003__x0004_G-BÌÐ?ñi×@Ï?GC_x001F_¶_x0014_Ì?°_x001A_:¯lÍ?Ë}_x0007_Ø_x0014_Ì?¤^_x0004_ÖÊXÎ?fõcÎ?Ó,XÊWÍ?,Ñû_x0012_8Î?°ìv¬ÏÌ?ã¿ÙÈ$4Ð?§\$_x0016__x0007_ïÏ?½zÒÁe9Ð?c(ï_x0018_g&gt;Ð?ÍO&amp;Ñ_x0003_Í?]Î¥ÛSÐ?l¸`½_x0011_Î?K8yÔ×Í?}^à_x000D_@Ï?IøÙ_x0010_CÐ?$r_x0015___x0011_Ì?úÇµeK_x0005_Ï?ÕÇ°E±ÇÌ?SR@_x0011_yÌ?ºe_x0007_¢yÐ?MKû9ÂÐ?És5_x0013_È×Ï?Ì»é_x0002__x0005_ÕFÐ?ù_x0014_I_x000F__x0004_7Ð?c¢©ìVYÌ?lEöbÅßÌ?_x000F_Lµao_x0018_Ð?_x0012_ë/¿&lt;]Ð?ØªÆùÎÎ?_x001D_¿_x0013_B÷Ð?æ~_áG.Î?THÜÏ?q_x0016__x001D_¥bÍ?4@¢¶Î?ÉÈQ_x001D_ì_x001D_Ï?^Àè_x0016_Í?l§½¨æÐ?xwR¬µÐ?ÒùÖë'ÏÎ?~­Ì?_x001F_ö[î_x0001__x0003_Ð?¹_x0014_(x_x0002_Î?s0}P3Ð?:GÌ?Õ_x0003_.ÈÌ?Þd`ðdÐ?ÏWU=¤oÏ?¶_x0012_0_x0007_ªÐ?¡sýAæ]Ð?ÇÁ/ÊíÎ?¯_x0019_ûZóÝÐ?¾V&lt;LÎ? =*'¬Í?¾¸AC`Í?_x0001__x0002_W:%¬_x0003_KÎ?9ä9_x001A_Ð?_x0005_F¤@Ð?w7!ãäÐ?e_x0018_.PaÏ?¨V;îX;Ï?ð@ðð_x0001_lÐ?&gt;+z&amp;øØÎ?é«_x001D_iÏ?+ÍáôõÍ?Ðz¶_x0018_µÎ?ye:0Ì?¡òALjÌ?l_x0012_®_x001A_W_x001D_Ï?èZâ_x0016_ãÐ?Põ.ÕRïÐ?A_x001A_§q&lt;Ï?_x001A_b0üÌ?öFÜÓ_x0017_Ï?cdJ]]Î?àvKÚõ±Ð?5áv`SÐ?«%CAè²Í?ªÉt#1ôÏ?¤«6Í¥eÌ?Æ_x0012_Ä|T¤Ï?åÈn¾_x0012_/Í?ÚkWlÏ?é_x000B_ÿlÐ?RB7ÜyJÍ?ì8_x001C_¼_x001C_&lt;Î?_x0015_gsÑ_x0002__x0003_VÐ?V¨BTÌ?Ï_x0005_"@Í?àm_x0011_w/Í?m_x001F_tUÃÙÏ?]Frå_x0004_­Ð?ZÉ¾²"ñË?ôµ½*|Ï?Ù_S²üÎ?äSÂIê¬Î?Ï/ì$~Í?SÄy¸¬'Í?_x0001_æ)gÌ?o7ii?ØÐ?À-åªÁÐ?Â³!vÏ?è3oÍÎ?_x000E_í`UòTÎ?_x0014_ûq 3nÐ?bG¨.Ñ_x0010_Í?_x0012_ÌµÂçýÌ?dÂ-[_x000D_XÍ?¹©_x0001_'ÊkÏ?-C[5ÎÏ?]_x0018_øÄÎ#Ð?H¹t|ªTÌ?@ZÐ?Õ.ÃÊï-Ï?£_x000F_¿²ÅMÍ?¯³xÀ1Ì?-*Ý­5nÌ?Wdêò§Í?_x0001__x0002_k	òÇ4nÏ?­Ö_¼ëË?b°ßÏË?º(l= Ì?1_x0015_Ð×ÌTÎ?y'7m¹2Í?Yqw_x0003_[Ï?$ª²_x0005_Î?Ëp¬_x0004_Í?jÉÖ_x001E_öË?ÓÎ§¦ÅÌ?¥8g¹¶Í?±Ì¬wn¶Í?Ð©ÜÛÏ?ÿ_x0005_Ð¥¤¹Í?è_x0005_idÏ?»| ½ÂÐ?_x0007_¦+ÈXÐ?ÉMVq_x0006_Î?=¤R·Í?ùäàÜë%Ð?*¸µd¬JÍ?ä½_x001D_*åÝË?ÁÜ,íÐ?_x0012_ú_Ë3Í?»T&lt;ÕÏ?ñgòguÌ?ÿ_x0004_´_x0017_,ãÍ?2;_x000F_Ä×hÏ?êL¿úúÐ?ä42tìýÍ?_x0007_q@T_x0003__x0005__x001B_bÐ?×&lt;GØo Í?Ì_x001F_uzÐ?Z`æ*¢7Í? 5¨ñï/Ð?6âd¹¢Ì?_x001F_°­Ê¹Ð?oë²ôWÍ?üOë|¸_x001B_Í?sè _x0016_TÍ?âQ75¡Ð?+ýÅNÏËË?_x0004_ÉÔÃ×³Ð?&amp;±_x0003_0¯Ð?ýéª_x0001_|[Î?7Xý"Í?_x001F_T­Æ,`Î?2á%®%*Ì?&amp;ß&amp;ÿÖÎ?!n_x001A_¡Ï?ÇÐ_x0018__x0013_+Í?e)Æ7Ð?þ©Ñë¸Ï?+MoLÏ?â"OZÐ?â(±_x0011_:¾Ï?®ÕÚ&gt;8Î?­_x000F_pöBÏ?B_x0002_Øz1Î?þr±ÎÇÍ?_x0014__x0012_+9@Ð?/·F°ß;Ð?_x0008_	Û±HÛ.(Ð?Jþ0_x0013_Î?Ø_x001C_Æª"Ï?x®a_x0013_§Ð?î_x0001_pçïÏ?Û_x0005_¨\_x0018_cÏ?©_x0006_ëiGÐ?&lt;éÑçöÏ?ï°-ßªÏ?_x000E_Åê©.ÔÏ?WsðJÐ?L*V§n_x000D_Ð?_x0015_~Z£&amp;Í?pY7Ñ_x0016_gÍ?G&gt;ly?¬Ð?_x000D_É6ôË?;SaZ_x0003_ÿÏ?!Ël_x0002_øvÍ?_x001C_Àí'µðÐ?_x000D_Jû_x001A__x001A_Î?è3O±ÎË?;_x0019_²íáÌ?|.ÆÄÜôÏ?_x0004_Äí_x0002_ÃÐ?&lt;O	_x001F_BõÍ?Õ._ïË¥Ï?0_x0004_X_x0017_Ð?úøçuØyÐ?~_x0007_°&amp;	jÐ?¼i²nå_x0016_Ì?_x000C_0µZÔÐ?õ_x001E_0_x0001__x0002_DÎ?v_x0018_¸ÙÐ?ñNBÍ?ö¥99Þ·Í?Û¾[ËóÎ?¾sÌ?;î¯M%Ï?_x0010_¨¤0DÐ?N¢ày%Ð?^¥Ä_x001C_@Ð?_x001D_Ñ7ýèÍ?hTÚJØ¾Ð?b_x0010_q½ÝÌ?,_x0005_gðâÐ?uÞ¿§}Í?¼çzíKçÏ?Yf~_x0015_Ð?ö"	Ð?äbU¹_x0008_íÐ?ß{x_x0012_W_x001B_Î?7_x0018__x001B_Ì?eõÏ_x001D_vÎ?íÇö¨ø}Î?îB_x0010_'EÌ?À2Md_x0015_Ð?_x0003__x0011_:cfkÐ?]&amp;¬%gÌ?_x0008_uMªQÎ?§1X6Ð?_x000F_Ä&lt;_x0003_Ð?¦)¾Þ5Ì?nN¤þ¦Ï?_x0001__x0003_¼ô@ª,$Ð?o;_x000E_Ð*òÏ?ÎËl1Ð?P_x0016_ß_x0015_ÝWÌ?6e¥NâÏ?wçÀerÏ?uójü_x001C_Ï?ÕÂe|(Ð?¥6r_x0006_RÍ?¬g Ò&amp;Î?_x0019_ì&amp;¥òÐ?_x0010_s£&lt;ÎË?_x0001_ñe_&amp;Î?q×É&amp;%ÊÐ?N¼º¤Ð?¹Dþ¨û_x0002_Î?¸âÝ= Ð?ÖrÐ ÙÍ?rÞ-_x0018_­_x0010_Ð?[_x0007_þ;ñãÐ?Úq,¥BÍ?m&lt;ÆCdêË?µÖ[ðý÷Ï?bÖ¤~ÿdÍ?_¹lrJÌ?Y-zbÐ?whÛõúµÌ?H_x0017_ÈÃ_x0005_Ï?Ø5G)A[Î?à³­aPÌ?|ùt±çÌ?cl_x0001__x0002_mÌ?o§Ö!Q`Í?RØú½.GÎ?_x001B_L_x001C_â¦Ì?_x0007_E~çÌ?ñ_x0016_n)½¯Î?ÒßHçÏÏ?(kÏ?&amp;ö°ÌÏ?q]þQK)Ï?ðPÈ_qØÐ?Ïi}¾Ð?¿YÍ@_x0010_Í?BÅÿ°OÍ? z}"=Ð?D_x001F_ã{N_x0015_Ï?ÚC[$3ÆÐ?nÌÏÐ?N¤¾ùØµÐ?ìòD®aÐ?à¢*¯X5Î?ÌÊQmBÐ? _x000C_Çø_x001F_Ì?Ø^gnÝîÐ?°Ñ!}xÌ?`	/î¥Î?Ù_x0001__x0001_Q_x0011_Ð?û¿Y(áÍ?àtæ[6OÐ?_x0019_ímk-Ð?BKÓ­_x0014__x000F_Ð?Ô:å_x0017_çVÎ?_x0001__x0002_8p+Ì?Ümfã?_x000F_Ì?_x0016_®wíüÏ?|s(ØòÚÐ?Ü,ê_x0007_9_x000C_Í?l_x0007_F¬_x001B_Í?æ_x000F_N_x0003_O÷Ì?qafF¿Ð?|)zrÄÐ?ê2³Y_x0017_Ï?ã{r _x0003_mÏ?ëÉ!½aÐ?_x0015_;Ó_x0005_&gt;DÍ?{²4ÕMÌ?_Y°_x0019_Ì? h»-R.Í?ÉT£î¶Í?½¡_x001E__x001C_Í?ñX_x0011_ÕÖåÍ?	_x001C_ÑË?_x0007_TÛ+?Ï?Ï&lt;.³Î?Þ½û!I_x0011_Î?PL½ñ§ÊÎ?_x0010_Ö_x0003_cmÍ?Þ·=ß2_x0015_Ð?4B(³_x0006_WÌ?­G_x0001_þÌÑÐ?B³ú{zÏ? ËM?BÐ?ÅÃ³ÒÐ?Ðeë_x0001__x0006_ÙûÍ?!3×_x000D_Q9Ð?_x001A_ZÚ-cAÎ?èuÞ³áÐ?^À¿°8Ï?_x0017_-±|Ï?û8ð_x000E_Î?ºl¼ÿWòË?	àE?9Í?jiæ9Ð?t¹0Î?®À+fZÍ?\"&amp;%´éÏ?=|OÎ?¨öûÐ?ýÄZyÝ_x001C_Ð?â¥;_x0006_I_x0006_Î?jÞ$2¤Ð?YjX&gt;ÜÌ?`/_x0004__x000F_tÐ?æÓáÁIXÏ?ZèÄï¿ºÐ?þ_x001A__x001F__]Ð?GßLµ_x0003_Í?Ò_x000B_oä_x0002_Í?_x0019_"_x0005_rÙË?^_x001A_ß½íYÍ?#Á*_x0007_Í?¤¢·_x000B__x0015_öÍ?}¾°@Í?·0Ò_x000F_Ð?5q:;Ï?_x0002__x0006_îtü½&lt;ÂÎ?B[q²¯_x0010_Ì?ÌL_x0005__x001E_¢Ì?Üôª1²Ð?¡~A¶Î?,ªïÝsÅÍ?77_x000B_( -Í?gqñ_x0018_½Ð?»í_x0004_«Ì?_x001C_å£5ÔfÎ?:3!Ð?P¦qÊ,Í?ÃbÏ _x0003_Ï?gÕ_x0018_OÐ?_x0018_hBâjÍ?úlÌ?&lt;Z­z_x0012_Ì?¥ÛÞíµûÏ?[_x0018__x001B_64ÕÍ?_x000E__x0006_ìy¹ªÌ?mi_x0017_Ü[Ð?Ý]¸B;Í?_x0001_=LöÎ?ÀþÎ¯Í?_x0019_?_x000E_!ÍsÐ?¹lÄ*_x0006_¶Í?Ç°¢_x0002_Û¿Ì? ¨ClÎ?Ënå_x001D_Ì?ÒÊ_x0012_ËÏ?'PþâÌ?ÜqØ¸_x0001__x0004_]1Ð?«ú&amp;ô«Ð?_x0004_r_x000D_½_x0015_cÐ?ÑÃu_x001F_Í?*ómý;KÐ?7+Í¶_x001D_Ï?½_x0002__x001E__x001C_/Ï?&amp;Íè¬,BÐ?}ÓMò·Í?:/ußÏ?_x000E_¶Û£_x000C_lÐ?&lt;b_x0018___x001A_Î?VàÃ5_x001F_[Ì?_x0018_¨È[Z°Ð?ë8ï|rÐ?_x0012_Èh#AêÐ?Õo_x0004_ÌàÕÍ?_x0004_ÔH_x0018_»_x0010_Î?k_x0015_ð|ÕÐ?º!s3QxÎ?Ù_x0006_Y]_x0002_ÜÍ?fuE_x000F__x0003__x000B_Ï?_x0005_"LÊUÍ?&gt;U¸&gt;,·Í?ÆK§¼ÍÐ? ³ÀÎ?ôþdË'ÆÌ?&lt;|øÐSÏ?Àxc_x0005_0Ð?_x001C_u2êÐ?	Bã_x0016_Ð?ô´_x000D_³UÐ?_x0001__x0002_µìÕÐÿ}Í?»u¤_x0018_Í?KÌBÇxÌ?_x001B_ëdb4Ð?_x001D__x001C_\W_x001F_Î?eÆLDÌ?Ë¬þ	Ð?W(_x000D_3?/Ð?Y_x0017_¡g?sÐ?fÿ%_x001B_³_x000F_Î?µ_x001A_ñ8_x0001_Ð?v[àÓ½Î?p_x001E_&amp;_x001C_Ô*Í?s,ö­Í?¡u!"º#Í?ÃYZÖ&lt;Í?._x0003_Àñ øÍ?ºv_x0003_/²Î?ü|(_x0019_Ú+Î?T¬=c_x001A__x0003_Ð?"S´_x000E_/sÐ?2I·1Å`Ì?_x0016__x001C_7Í?ñ_x000B_öë,Ð?ÎJDñSÐ?=¿,íÐ?gv_x0010_Ê]Î?&amp;_x0011_+sÐ?ÛëifµaÍ?ä*/'_x0008_ÉÐ?¸©¶Í?5Ä_x000C__x0002__x0005_'Ì?àèÒù´Í?çf¨/_x0002_Ð?­¡qT#ÿÌ?_x0002__x0003_·b¿¦Í?p?ú°Ï?¶_x0016_£;ù1Ð?_x001B_]É3¹qÐ?_x0006_R£³VoÏ?GCéSvÍ?pùÛö_*Ð?(ÄoT(Ì?4¢JÑãË?&amp;MÌ\_x001C_aÐ?,àá_x001D_Î?ªà&lt;±_x0002_Ï?uuQ¨ÚRÌ?ì2#ÞÏ?î_x001D_)Á¼Í?_x0004__x0011_cºÆÍ?äõÍÔÑuÍ?â_x000C__x0011_å_x000C_Ð?BC»Og«Ð?ÌéOHOÍ?}f_x001E_Î?_x0001_Iz_x0016_!Ï?_x0004_$"Ì_x0002_Ì?©Ý _x0014_/Î?ÓG¡ýÝÐ?	vãD\Í?ÂPÈ_x000E_W½Î?V_x0017_GW)Ð?_x0001__x0002_Nöj¿ßÎ?:\_x0004_ØÀ@Î?_x0005_ÙTÃ.Í?¯GB\Ð?ú¬M!_x0014_NÍ?_x0014_QkeoÍ?|ógÒÌ?¢KúbÈUÏ?¹­öÃÓXÎ?·kéê_x0012_Ð?/Í_x0013_þÌ?Ëòi%¸þÌ?íOm?ûÍ?c´úÎ»Í?_x001E_Á_x0016__x0015_EÐ?T_ø_x001B_½§Ï?óã÷_x0012_ÿË? õföÓÎ?p_x0014_Ìá_x0018__x0012_Î?_x0005_íh&gt;ö¥Ï?_y_x001C_I1Ð?æòÆ4ÓÐ?jV_x001A_¡åÍ?%_x0012_È_x000F_Ï?_x001B_KChÌ?W_x001D_su	Í?Qê²ínÍ?_x0007_òº5ÜÐ?ÒOkò¬²Í?M×ù_#ÐË?j{Hà'»Ï?_x001E_ZÈ_x0003__x0006_n\Ï?+ïBHvÏ?q9_x000E_\Î?:`_x0015_áÍ?_x0002_°äYºÐ?ë+'|Í?"I3UÉÍ?7ßIã¨_x0016_Í?_x0019_³´%|¡Î?ö Z_x001C_¢Ð?]Sû+ Ð?ÝåW_x001B_0Ð?K_x0003_ÛS_x0010_Î?¿¥·ý"îÍ?CàÓ«yÌ?_x0007_à-Rs_x0015_Ð?Æ_x001D_Ææ ÎÍ?Óþ_x000C_ï_x0001_Ï?Ö&gt;_x0004_ÞË?åQÞÚúmÏ?7_x0005_5Ð?ð%¾e_x000D_Ï?õ7NÏ?É$ùR{Ï?Ô·PÎ¢Î?û&gt;_x0001_±ÃÜÏ?lð^KJ$Ï?sB»8ºÐ?7=@+;_x0001_Ì?Á~D_x001E_Í?øh._x0010_-#Ï?_x000C__x0002_n_x000E_²ÎÐ?</t>
  </si>
  <si>
    <t>3488ec1f391f9077b4a8ceedc6aa64d5_x0003__x0007_N|!ñE[Ð?çãÙôwÎÏ?¹_x000C_yÅ°Í?î_x0001__x001E_Z¨¯Í?¨C2_x001E_ÉÐ?_x0007_7p_x0007_uÌ?}pÎEKÍ?ätß¬eÐ?_x0005_ëßi´Í?²Sv_x0012_KÎ?_x0015_nü½Ð?Gå_x0011_ºÍ?_x0016_o¿$ÎÌ?cn_x0005_7yWÐ?_x0002__x0013_S~3¯Î?À_x0008_r_x0006_{©Î?_x0018__x001D_ý¦Ð?É(¾ìxÐ?t_x001B_që(mÏ??öæp¬úË?¼_x001C_+ñô(Í?Qv.É¾ßÐ?_x0004_±Lä/ãË?oÂ`Î?_x000D_"[KN_x0010_Ð?ù_x0017_*¾ðÏ?LKm|ÓÇÐ?êPè6ìêË?£ØKõ1Î?ý&amp;§w_Î?Ò®1²©»Ð?vÑúÖ_x000E__x0011_ÆÏ?Hs%.ÇÍ?9x_x0011__x0011_Ç:Ï?_x001E_m_x001A__x0019__x0004_ÊÍ?Ê_x001F_òÔYÌ?U)ø0ÊÐ?ö¼y)¯Í?_x0008_ôUC_x0003_&amp;Ð?6âý_x000C_¨_x0002_Î?:	ÀBjÍ?-Ä-ÝÀßÏ?P_x001A_)º|Ð?_x0007__x0006_ë_x000D_sÍ?má·æÖdÐ?Ð/hpÌ?M³*Ä_x0008_Ï?_x000C_jÌêIÐ?_x001A__x0001__x0005_ºìÐ?ÒÅ7òb0Ð?O±"y0Ï?ÀÙ¿®×Ð?_x0011_¸Á¿!ÝÍ?_x000D_^Ø·æÍ?¨¾ð-Ð?¯ã;_x001E_R£Ì?ÙÂ¾AÚÍ?q]k_x000F_ÕyÍ?ßþ_x001C_G`_x0010_Ì?I_x000E_ÌßKãË?èd_x0004_X@÷Í?rRã_x000B_ÊÐ?ü%É.iÎ?_x0002__x0006_ÜèÏyÏ?mªÌ½_x0017_ºÍ?_x001F__x001A_Ñ)ØÕÐ?Ì®GÒ_x0007_dÍ?_x0006_Å¢ÙÌ?S_x0010_«¶ÎôÐ?DJ.lZÙÌ?y¹_x000B_Y ÿË?ò¡Fª_x000D_`Í?_x0007_Á_x000E__DZÍ?=Sú¯±,Í?ÔOù_x0019_ýÍ?ÃË__x0001_ÓË?MÙÀù_x0004_$Ï?@4ùG=uÐ?ÈÐxÌ?sà_x0004_Î?gt\_x0017__x0012_Ì?F_x0007_E6Ð?Z¢z_x0004_¼©Í?­(_x0004__x0005_&gt;Ð?æâíA\Î?®Á_x001F_(')Ð?õ_x000B_«ÙÎ?¡èýÂ_x001B_ÉÐ?÷°ÑÁA!Í?ä4i©è_x0003_Î?+Ü¸ÙÍ?ÚÈT_x0015_ÖÐ?sÖ§M JÍ?ùIåÛ¨Ì?Jð{_x0004__x0006_â_x001E_Î?cN¦q}áÎ?kÝ6âÓË?@©Í_x0003_ÏcÐ?._x001E_£|÷ Ì?_x0011_Ùàs×Ë?^:QQSÐ?_x0011_²I!u¨Ð?t÷ø9MÚÐ?EY]"Í?®ëÌ¿å3Ð?_x000E_	§:äÐ?kÞí¿ÑÍ?HIAk¦OÎ?'º¸î_x0007_Î?Ó{À,Ð?Üy_x0007_«_x0008_Ð?_x001D_ÃB¶NÏ?`É5QÓÍ?ã£å¼ÊÁÎ?£_x0001_m_x001D_AúÍ?é;;&lt;_x0002_ÍÌ?Ó_x0004_Ê:E/Î?¶sìÄÐ?VáÈ_x0018_êÍ?ÆsÒÁöÎ?_x001E_iV¶W4Î?Ræé_x0005_¥Ï?rÎ©x	Í?_x0008_9Ë®Ï?_x000F_=f³}Ð?ã:Ú¨Ë_x001C_Ì?_x0001__x0002_¯ÕÕq Ï?(_x0017_²&gt;_x0017_Ð?SÍÎ%_x0017_Ì?ÿÖ¶&amp;ºMÐ?Ó_x0008_ýçäÏ?_x000F_gõAéÆÎ?_x000F_s:8a5Ï?ð_x0002_úª_`Î?Z|N_x0010_}Í?HÆ'_x001C__x000F_,Ï?_x0011_W8ä*Í?¢_x0007_òâÖÎ?üDl.Ì?l*pù_x001A__Î?_x0013_È_x0003_RµÍ?ùâ*e_x001B_IÎ?ÎKø:Í?F_x0014_ü_x001D_Î?¹Za¯§xÏ?²_x0011__x001A_!_x0011_¥Ð?|Ä§K¥Ï?_x001F_à%l½öÌ?iHñÜJòÐ?_x0008_ô ~Ì?\ tg3ÃÐ?éjº1Ï?_x001C_iHõbkÎ?ÑB×Ã£*Ì?O^ü_x0013_é4Î?\[{NYÏ?-ÕÞð·÷Ì?o_x000B_i¤_x0004__x0006_´ºÌ?à_x0001_}È_x001F_Î?¦ðào¿_x0001_Ì?Ø_x001B_CÎ?pA-l¦dÍ?ï]/1 Ð?x¨÷x&gt;4Î?_x0016_m0ÞÜàÐ?µù[r«áÎ?ãx´B_x0013__x0002_Ï?*tûÙ¬Í?_~wv!GÌ?Ã_x001B_g_x0008_w[Í?Ýô+ïÕ_x0005_Ì?Á¸·T¸#Ï?JÊ[FÐ?¢_x0016__x0011_`tùÏ?IÏ¿_x0002_Î?Õ_x0017_ù![ìÐ?KºÿnÐ?Y^\Ð5PÏ?5tp_x0006_¯ìÍ?_x0018_Ë ºNtÐ?&lt;áä_x000C_VÔÐ?L·ù¡_x0016_Î?^L¦õ|Ð?üê¤_x0003_L6Í?³_x0016_g»IÐ?ï_x0018__x001C__x0012_¤^Ð?_x001E_Ø­£©¨Ð?Z_x000F__x0014_Ð?®_x0012_R)üÏ?_x0003__x0004__¦ _x000F_¹Í?ê0;s_x000D_/Ð?I¯H!JkÍ?þläóÐ?ãY_x001A_Ó¡Ð?-_x0018_ðRh'Ð?Ç7|%iÊË?]n½_x0015_çÏ?_x0014_kè¨_x0013_Ì?I®Òß_x0002_Ð?H}Ìn¤Î?&amp;r_x0016_pÔíÐ?÷ç6[Ï?Ðîkâ0Î?_x0004_O_x0015__x001F_Ð?S_x001F_"QùÏ?µþ1_x0014_e1Ð?Þ6'öÐ?U-3Î¶Î?6þ'_x0019_Ï?\6ÙË¾¹Ï?ÆëÛ_x0008_§¨Î?ÖÑ_x0005_-	ÏÐ?1_x0001_E¬µÌ?t0ë_x0013_QÌ?F_x0016_ðª¢ÝÍ?n ÿíþ_x0011_Í?»ÑPD±Î?=(Ì]_x0011_Ì?Ç|_x0015__x001E_äÍ?ï(64Ï?èTÏH_x0001__x0003_ñsÐ?LÌë!dsÏ?_x000C_(w/Ð?¾°o-ñYÐ?òe_x0012_ÀÍ?êb+ÆyÌ?g_x0015_-'´¥Î?¢Bï`"PÎ?_x0012_£ò±ÆÏ?Ä'_x0012_W(JÍ?4n}gVÏÐ?;§Z_x001B_¸Ð?º_x0006_é_x001A_~^Í?èÊåy*C?üÍØ©|H?Þfû_x001E_cB?BsúqÝOF?P)ì0H?;ùqE?cL_x000C_E?_x0010_Þ_x0016_å÷/H?gQF_x0010_D?H`%»_x0002_@?ï³±:H?å?òK&gt;C?Ì¸qZ;E?:_x0013_|ØhG?í:)ÆOÀB?/êÔ__x001A_F?æ÷ÔÓEÀC?á~ã,¼iC? _x0015_Ã_x0011__x001D_F?)9dz®2¿%B?`½äVjE?8Ú¾T$µF?@Fé7LÙG?_x0001__x000E_))_x0002__x000E_))_x0003__x000E_))_x0004__x000E_))_x0005__x000E_))_x0006__x000E_))_x0007__x000E_))_x0008__x000E_))	_x000E_))9_x000E_))_x000B__x000E_))_x000C__x000E_))_x000D__x000E_))_x000E__x000E_))_x000F__x000E_))_x0010__x000E_))_x0011__x000E_))_x0012__x000E_))_x0013__x000E_))_x0014__x000E_))_x0015__x000E_))_x0016__x000E_))_x0017__x000E_))_x0018__x000E_))_x0019__x000E_))_x001A__x000E_))_x001B__x000E_))_x001C__x000E_))_x001D__x000E_))_x001E__x000E_))_x001F__x000E_)) _x000E_))!_x000E_))"_x000E_))#_x000E_))$_x000E_))%_x000E_))&amp;_x000E_))'_x000E_))(_x000E_))*_x000E_))ýÿÿÿ+_x000E_)),_x000E_))-_x000E_))._x000E_))/_x000E_))0_x000E_))1_x000E_))2_x000E_))3_x000E_))4_x000E_))5_x000E_))6_x000E_))7_x000E_))_x0001__x0002_8_x000E__x0001__x0001_9_x000E__x0001__x0001_:_x000E__x0001__x0001_;_x000E__x0001__x0001_&lt;_x000E__x0001__x0001_=_x000E__x0001__x0001_&gt;_x000E__x0001__x0001_?_x000E__x0001__x0001_@_x000E__x0001__x0001_A_x000E__x0001__x0001_B_x000E__x0001__x0001_C_x000E__x0001__x0001_D_x000E__x0001__x0001_E_x000E__x0001__x0001_F_x000E__x0001__x0001_G_x000E__x0001__x0001_H_x000E__x0001__x0001_I_x000E__x0001__x0001_J_x000E__x0001__x0001_K_x000E__x0001__x0001_L_x000E__x0001__x0001_M_x000E__x0001__x0001_N_x000E__x0001__x0001_O_x000E__x0001__x0001_P_x000E__x0001__x0001_Q_x000E__x0001__x0001_R_x000E__x0001__x0001_S_x000E__x0001__x0001_T_x000E__x0001__x0001_U_x000E__x0001__x0001_V_x000E__x0001__x0001_W_x000E__x0001__x0001_X_x000E__x0001__x0001_Y_x000E__x0001__x0001_Z_x000E__x0001__x0001_[_x000E__x0001__x0001_\_x000E__x0001__x0001_]_x000E__x0001__x0001_^_x000E__x0001__x0001___x000E__x0001__x0001_`_x000E__x0001__x0001_a_x000E__x0001__x0001_b_x000E__x0001__x0001_c_x000E__x0001__x0001_d_x000E__x0001__x0001_e_x000E__x0001__x0001_f_x000E__x0001__x0001_g_x000E__x0001__x0001_h_x000E__x0001__x0001_i_x000E__x0001__x0001_j_x000E__x0001__x0001_k_x000E__x0001__x0001_l_x000E__x0001__x0001_m_x000E__x0001__x0001_n_x000E__x0001__x0001_o_x000E__x0001__x0001_p_x000E__x0001__x0001_q_x000E__x0001__x0001_r_x000E__x0001__x0001_s_x000E__x0001__x0001_t_x000E__x0001__x0001_u_x000E__x0001__x0001_v_x000E__x0001__x0001__x0002__x0003_w_x000E__x0002__x0002_x_x000E__x0002__x0002_y_x000E__x0002__x0002_z_x000E__x0002__x0002_{_x000E__x0002__x0002_|_x000E__x0002__x0002_}_x000E__x0002__x0002_~_x000E__x0002__x0002__x000E__x0002__x0002__x000E__x0002__x0002_Ó_x0011__x0015_Ã_x001B_E?l_x0012_Ý_x001C_?_x0005_I?q&gt;5%bD?`_x001A_fæê_x0006_G?Í_x001F_P·^TA?6B¦_x001A_C?ío_x000E_LNKC?SY{â:C?ï_x0016__x0012_%4/D?µînôûH?b[|õáD?&gt;ÑÜ#G?Ä½Û(ÛF?_x001E_±¡¢oH?Ó(½Â°@?s`%R_x0001_ÍH?Ç­_x0003_å&gt;G?HñÑvÿD?+¿\RG?bÝc²yG?ÄKðÆQG?°ë-÷!D?3EÕù_x0012_@?u½O]´Â&lt;?ÌJý®7A?4_x001E_?DÜE?È_x0014_±_x0001__x0002_#üE?¢y*_x0007_+C?_x0010_ÿ0êF?Þ­nj_x001A_A?tWAhH?_x0004_÷FÖèG?_x000E_Ã±¸_x0010_mH?_x0012_ÒÀ±VÄH?(-óÇÆ­G?D&amp;ÃÈ¹6G?ä«_x0001_ÍE?ÆxóLH?^¥t¤A?d_x0002_º|C?f_x001E_ÿ2:ÀG?:Ò_UB?¸9da9H?¨N_ÌF?$_x0004_&gt;)_x0006_ÈG? ¼sZ	_x0006_D?_x0006_cq§(H?¨¥ðß_x0010_¡E?´pEZ%ÈE?=ájCF?tú@_x0017_°+G?H7¸_x000E_btF?ó_x000E_R{¡´E?´~ÌÌG?ìFÉöûE?­_x0004_&gt;?H?îØzÖBE?_x0006_¸sþ,_x0018_I?_x0001__x0003_0V§nãjC?tÉêè÷D?*_x000C_tüD?¸-m}:QE?ÄÍ­½§B?ýiç~_x0012_xD?HÁ«íA?^]m¬_x0001_H?t®"b_x0006_2E?äi!_x0012_çF?ðóÐü»ðB?GPò¼EF?ùCÄF -F?&lt;q_G?«07¡ÀF?(W~Ï8D?\Z_x0011__x0011_cñF?ôá19_x0014_öF?Ü)íº|¥G?(Mh"\F?_x0008_Üâ¢F?uÆaF?_x0016__x001B_ô)D?ã|²|ûH?"_x0002_Ê_x001B_}C?_x0010_ô_x0007_È3_x0010_G?ÌlMAnG?¾×ä"_x0019_F?_x001C__x000B_\÷Þ´G?þ_x001E_ÆeÎG?$t¹_x0004_XÍF?=û_x001D_©_x0001__x0003_¼ÀF?ÇC_x0006_ÍPG?_x0001_^ÎëB?$ºwÃ»_x0002_B?'W_x001E_&gt;E?.&gt;Á_x0005_s;D?Ú×5_x0007_D?\ôuîÅºF?ê_x0018_¸)_x0006_F?)ÃXãÞ¿G?,_x0012_ö,ºF?@@*ûbÀ@?_x0008_þYÕfH?¤tN+®G?_x0017__x0004_Ld4E?z­Í_x001A_þE?¡ÆÆ"I0A?*óà_x0007_E?²9_x001D_öêH?_x001A_Ö__x0002__x000B_±C?©%·l¤C?4ÅCÛúE?¤ùÚªR¥F?é"'¢þ_x001F_C?®&gt;Ü¿C?7Ì_x0007__x000D_"ïB?Øg·kCH?ï5_x0012_ NuB?$¥_x001E_ÇLF?¦dÏ_x0011_H?_x000B_f=&lt;¤G? _x001B_Åô_x0010_I?_x0001__x0002_PBÑÇå_G?Ô_x000C__x0007_µZ÷E?_x0016_HhjÚC?´;ZiH?þ×gR¨E?¹Üq¨F?F¼¢J/IF?0+Å:ÅG?ìSÿ®K)H?x1¹ôÑèE?Ä	4Ó¢:B?à&gt;ä_x000C_F?¤e?_x001E_B?àÇ\_x0007_TD?tþ_x0014_ôókE?ÛUçÚ`ÈF?=¹¬_x000B_@F?:_x001D_z`F?Æ&lt;&gt;jzÊB?F	6_x0006_¢F?8Ã_x0001_ÏE!H?Úx¾dNKE?«úa`@?ÖÚã_x001C_èE?¸±_x000F_æ_x0004_IH?Ü³9­­åB?_Á|_x001E_ª±G?êRpèóC?¨ýÃsÆE?Ââ¥[~ÏH?úæ	RÜIF?é&amp;VK_x0001__x0002_éð@?_x0018_(\¡ä_x0005_E?sº­5E?~ªgÛæE?pT_m&gt;õH?@_x0018_µ3ñ@?_x001D_­]afE?1´÷^_x001C_ÇG?@&gt;vÃ½~E?º«Øj/ÎG?Âdæ~ÓD?.*,&amp;_x001F_F?îKI¢_x0001_G?~&gt;w_´E?éF0~C?TÐxW_x001B_KF?«9£P`E?N@ uÞF?ÝôX_x0003_ÓÐH?M_x001C_p] UF?C"_x001A_"5F?è'ÂÂ_x0014_öB?dÝ0À(D?«rn\ÊH?Kð/##hC?ª5eÑB?È_x001F__x000E_Z²_x000B_E?H_x000F_w-E?c_x0003_Åó&lt;8D?¢¤_x0018_Î§_x0004_E?×_x000F_ò|îF?ôùDå¦E?_x0003__x0006_È¬±o(@D?0ÀÞû_x000C_G?§4_x0017_\û_x0001_D?âzÆçïÎE?Õ)´ÉD?Úè_x001B_n­@?¾4Öx(A?Ê¬÷B:E?ä+âù®#H?î,º'H?_x0015_`¤&gt;PA?Ú®9H?¦Éx :*E?J,$â~_x001B_E?äÇ0:×F?&amp;hÒ3G?ÜßiwfH?ÑÂÎ@q_x0007_B?:_x0016_&amp;ð_x0014_C?BÄtÏ$aC?j_x0001__x0007_&lt;_x0016_AH?_x001D_öõR5JE?8(¹óC?í&gt;#±F?¼ÙM_x000C_D?H_x0002_¨i_x0004_nE?Û¬ÈiG?²Õ_x0005_o¬D?¢5%_x001D_I#I?_x0007_¿j­C?(Ì¼_x001C_aH?&lt;Ó!ù_x0006__x0007_è@?4_x0002__x0010_iDD? _x0007_Àf{kF?F!ñC{¼G?Ê_x000D_*8'CD?ìÑZ ÚH?ú*_x000F_7[Ï&gt;?f_x0005_ÛÍ_x0002_I?bF9ÑÕHH?p±Ù¥NG?#J÷u³B?_x001A_'Çc¥.C?±XFåü_x0016_F?_x0006_ÑFÉd_x0015_D?è_/_x0007_`ùG?qZØô¢åH?R½å!Á??_x001E__x000E_0Ñ_x001D__x0005_I?¡_x001A_C_x0004_DÙB?w_x0003__x000D_^=E?F_x001A_âóB?@Ñ8ÕWsG?ÂéD_x0003_&amp;5C?ÃbzâRmB?,ºìH?âüÀs²F?_x0015__x0006_G?ÌßÁ¢'G?2´lQÃF?TD\BýG?_x0006__x0013_í7õ'G?_x0001_cý_x0017__x001D_ÅD?_x0003__x0004_æ'P´óG?~Ú¹¨E?¥Z28_x0001_F?y×¯jpF?Cy&lt;_x001D_l]F?ÔO_x0002_Ú×D?_x0010_äón×H?_x0018_È_x001A_IeðA? ¥_x0011__x0002_âF?F3±B?ZèoºæG? GsÞ??@üý_x0010_F?ª§_x0003_Ký¶G?fñxÌK¢H?~_x001D__x001B_kÅ·G?8MÛs_x000D_^C?=¥àvC?Æ¿?bùD?ø-ãnâC?âp\Å{A?@8Ü_x000D_&amp;vF?^~&lt;²¾D?íÊ)ÒjE?&lt;¶Ú^B?°y¢_x0010_O&gt;D?¾_x0001_w&lt;$¯@?LÛõ»Ù F?_x0002_lM¼_x001B_9G?ÔÂJ^TÈE?PHa."E?_x0016_N´h_x0005__x0008_«±E?âÇCn_x001D_B?×_x0011_8_x000B_@?2å&amp;ü1C?#_x0002_9F±Þ@?0s»_x001E_~«H?_x0003__x000C_È.%*I?Ì_x0008_ù_x0002__x000D_B?_x0007__x0001_ÒÊ¯F?r%¦fI¥D?¨5åAºrE?}_x0011_[x_x001A_IB?_x0013_° _x0018_Ì_x0012_B?&lt;_x001A_m«qG?2Ørd_x0016_H?_x0004_!_x0015_õjfF?ö_x001C_$ú^EF?ç_x0002_¿tùE?,wï8ÁG?DJýæ_G?_x0006_!yäNH?Pf);ÕC?G³¾}ÉA?ô¯úõmC?+zN·íD?\_x000F__x0015_ÑÅ@?Ùæ_x0011_+ïC?_x0006_Þdä_x0001_C?_x0004_7ú*BG?ºÛÅy{ÑC?½/y_x0010__x000B_H?`b;n-yF?_x0001__x0004__x0003_|ypD?s)ßSF?XÍ¬æ	³D?Ò_x0001__x000E_l	G?e_x0002__x0001_+S:B?¼Ì_x0006_+ÅÙC?_x0006_N_x001C_~¯±B?d tÑÚ_x000C_I?v_x0003_´.¿G?ø3mG?PÓ_x000B_×Þ_x0016_G?âwcw\`H?ã-ýÿ(G?¸$`DûE?_x0005_ç?µ°D?Øå_x000C_ÆO_x0006_D?±F4k??BFÞÕÕC?*Ö9iºH?R¹Ä_x0017__x000E__x001B_F?z|_x000D_ÿ·9B?-ÖÕÜÍC?ÃýÕ¤	ÍG?D¹ô[ÁG? ØéôÅG?q9ÒÖìqD?D²´E?&lt;Õ_x0014_Zn¼G?2ËñÛyE?_x0001_\CH^C?¸fÌ_x0002_D?Æ¾_x0001__x0002__x001B_F?Fë½9GÂF?¬%0ýgG?3Õ_x0010_/ÄF?_x0007__x001A_-­PE?VíÞGB?uëóWyA?g=ÂÄ_x0011_»@?_x001D_+EUq¹E?_x0012_°Ñ_x0007_ÒXF?_x0004_Ó¨ID?u_x0012_ä`ãjG?#Ôoi5B?Ä_x000E_ÀßsF?íµ84õqC?åaùzF?_x0004_»"_x0004_ÜE?@|µâsH?Þl1rL_x0005_G?_x0016_.¹D? ©`çÊB?Mw,Æ	C?:®U_x001E_kG?_x0015_(_å#B?à Ðç£2H?,R¶½¡B?¹×,_x0007_D?¢£p_x0003_AG?þVõkM_x0011_@?²&amp;Ç«KàF?cJò_x0015_|ÕH?i%¡|zÉE?_x0002__x0003__x0018_W'Ì_x0014_H? µ¢dG?XÍÓSÂC?_x0002_BJæ¶_x001C_F?_x000C_jÔ!fF?)_x0011_¸_x0011__x0011_F?_x0013__x0014_Ø CÎC?tÓº¤dMA?&lt;X_x0013__x0004_@?_x0004_rös QF?rHÆnÌC?³_x0013_Gó}¦E?9*3_x000C_lÅA?dU¡à_x000C_H?_x0008_É$ÏA±G?_x000C_úåâYF?Õ_x0001_ª½C?9²_x000F_ÈaB?_x000F_#	'3E?Õ&gt;_x0016__x0010_)ÃF?Aß_x001A_ÿüC?\­_x000D_3Þ\G?~º+£g&lt;G?1ª&gt;A_x0004_¾G?ç6®9¬&lt;H?x±_x0004_2Ð"C?}©å]Æ)H?²¨YÞ4·D?À¦êw_x001F_ÖE?_x001C__x001C_ñX­pE?©{ê_x000B_.ºC?Î_x001B_\_x0016__x0003__x0006_Ô]G?íaÔ2UE?j_x0013_ÞÆ¿#C?_x0011_î·tÎE?¾_x0001_sôåïE?bÅ9_x0014_ÔlC?9øl_x0007__x001A_F?\1\Ì7ÌH?PåÄ)OC?goW_x0016__x0018_ËC?1ÖÒro_x0005_@?_x0006_±;&amp;âB?4)opnûC?¤Kn³±,F?$z'd_x0007_&lt;G?ÒL ¤ÇE?Bhu¢C?íL¶`â÷B?oÖ|è_x0005_D?_x0002_z|ÛÔH?Á_x0002_¦_x0012_¤C?azþS1~E?ô[8üj_x0018_G?®ÅnÕ_x0004__x0008_I?¬7±G?Íè¡eÀF?Æ;-ìcG?,®[BF?Ü¨%0ªøC?Ð²]_x001A_ó;E?ïè_x001A__x001E__x0011_G?[z,îG?_x0003__x0006_¼@ßÞeCA?.\¼°AE?ª-Í;«F?p[ÑºÚñD?næ_x0005_Y_x0007_D?b4V_x0003_ùG?¹fLóäH?.Põ&lt;_ÅF?ßàs_x0004_F?n^ûµG?4ýS_x001B_ÿ¡D?Æ_x001A_+;G?_x0002_¿&gt;v¿H?íÈØéÝ}G?:-_x0008_eE?ä'ÿ_x001F_Í[D?Ä_x0007__x001B_JÉF?ÁÙÊÓÒöF?­£_x0007_&amp;F?"_x0013_~K¼¯E?Ï_x0001__x0017_Þ_x001E_¯A?EËÔ9_x0018_H?R6[ÿ¿F?&gt;h_x0011_ú®F?|ýC#/ðD?â_x001E_1ù¦?F?¤òHÂáA?ZÔ.¶iD?0Ìë_x0006_E?D_x0010_®óY_x001B_G?6&amp;ÿ_x0004_äF?¼ü¾_x0001__x0002__x0003__x001A_©G?±ÇdfµªF?ÀzÂ_x0008__x0018_E?²_x0002_{íÈG?ÙPØá7îC? _x0018_I¾DVE?t 1Î@D?$ÐB&lt;¼eE?º*å_x0004_CA?7ä¸_x0010_cG?.úÇ££ÿE?Ô@3ÜþE?gQÆ¨H?ØÊ_¦pC?Ûð&lt;EB¥H?×¶Ì_x000C_!eH?¯p¢Jf=?À_x0008_ÍuåôF?½hËÉG?_x000C_¼O±©D?ÌêÍ_x001C_	ºD?îÞ&gt;xtVG?b_x0017_Ìx£F?þw&gt;½§@?úº{AôÏC?ú»ÏÆ÷H?_x0013_ËGÀéF?`¤ycë¼G?_x0001_g_x0014_c_x0011_F?B{v_x001D__x001D_F?_x0008__x0013__x0016_Y¯KG?°´»J{ãE?_x0003__x0005_ú_x0005_dÙD?ÊN_x0017_n_x001A_,C?E-ù_x000E__x0002_D?Xåð/éÆE?Èi5Y¹A?2Ú_x0001_ÿE?ÕM1_x000D_ÙH?_x0002_ù_x0004_DqêG?_x0015_Y±¯[_x000C_D?Î¶®¢_x0016_´E?Õ7_x0010_@XB?Fb°qE?_x0014_d$XVöH?ÀeÇýðF?;,_x0003_òH?V_x0005_X÷^&lt;?ù`¬½z!H?87&lt;&gt;GC?¼_x0013_C_x000C__x0005_DG?j_x001A_°pBG?@Û	S}ÖF?0û©[¬E?/ûÉ¤B?N&gt;4¢²?? V7Á_x000C_A?óÂò;ÉD?òðM§B_x001D_F?1!_x0011__x000F__x001B_@?'_x0008_ÍÒH?M2ÁÈºH?ßÌDÏ:D?l_x0014_PÐ_x0001__x0002_ûE?§Uì²N¢B?Ìw7[D?Y³@_x0004_-F?%ÞMW=F? ÎL:ßÉG?]+©#E?_x001A_´¯BÙTG?2ô¸ÖèC?_x001F_ÖUÐÁF?QWW_x001A_êC?jw`¿_x0006_ìH?~_x000C_¥k"t=?ÖPGáÑE?	ÞÞÄ(_x0005_E?$Q_x001F_&amp;_x0007_¸E?"_x000F_ã¯³8E?OhQ_x0010_)F?®l_x0012_òØ²??nòÃ«ù¯H?zü,	Ø¥F?U_=ëH?{Ú²EI D?_x000F_-|G?,ÓýâËE?*ÆZ_x0006_¢ÊD?ÎÍRQÐÎG?,_x001B_lâtC?r_x0004_Ø)c_x000F_F?Zt_x000C_ü¨1E?vh°IG?Æ2_x0001_YF?_x0001__x0002_ò_4y3=C?3_x0006_¸À÷©@?_x001E_x_x0019_E_x0016_oE?&lt;Pëý2hF?_x0006_"_x001A_Ý·ßG?XÓ _x0004_ÆE?¤!DD?Jm_x0003_c)ÅG?¶eï÷%KH?_x001C__x0006_27@?Êò5_x0016_ösE?²¬ÐL_x0015_H?-_x0001_t!«ëG?ÈJâ¿½!I?x!0b_x0010_?H?$ÁÞ©@F?ô\i@\p;?_x000C_meÝGoG?n&gt;ûvcA?b_x000D_ÈmB?_ïQYÜG?ê XB?1Òî_x000F_î_x0019_E?_x001F_ZH(bH?"¤ê,_x001A_G?ï`¾&gt;3B?Z½Ãb´_x001B_A?*×ÚsE?Æn&gt;×xD?äÓtüÏÓF?à_x0013_Y_x0011__x001C_C?Rã5_x0001__x0003__x000B__x0010_&lt;?]y'_x0017__x0008_D?_x0012_¡2É3C?Y[_x0015__x001E__x000C_A?/ÀkM¨CH?ÂÚ=üêE?gðÐ_x001F_SF?¢RÒ_x0002__x0006_F?_x001D_!_x0014_qÔH?|="ü4%G?{D_x0018_À¾_x001F_H?¸d³~?éE?ÔÕFÑã|F?`)½QT_x000D_A?r8êMWRF?#TÇ¡ÃB?Òe/­*¶E?z¦*à7XD?ý\×Î³&gt;D?ToùÂ¯F?Â[0_cF?_x000C_?x¿kE?Jè_x0003_=·_x000F_G?rµ_x001D_ØEG?#½_rF?²Zù7A?dò#R\H?¶`µÚ2·F?¬ÔÇÈF?³ÆìÛF?²EÔ&gt;îF?Þî¤k_A?_x0004__x0006_µ]±öu2G?ÜÝ	&lt;-E?ÚUGÃB_x0001_H?Ðâ5¾õ*H?_x0016_5Øï¡??,_x000E_×_x0019_ÇD?Xë3KE?ï}sªµC?dðàsp8=?0Á#Í9«E?duë4Ì&gt;E?_x0003_Üÿ¨@»F?mâÀWãF?QÂ_x0002__x001C_úG?_x0010_8K`{G?{4¸`C?üx(s«_x0010_G?.ø~`iE?Lï$«¸G?_x0017_hz!C?È´õMÂD?*, ì@?¶sdèÓG?Çä8_x001B_H?ziãäÖG?ÄÄ9NDD?&lt;¤_x0005_ø_x000B_ÎB?_x0004_´¤ûF?ÐJ»¦F?_x0008_Z_x001F_á·_x0005_G?ù-s2júD?L^Ù_x0005__x0006_ÚE?DÂé_x0015__x000B_D?8JBWE?2ÓdÓ¶&lt;?¨Ê×5ÆF?çÔÖ[C? ³zOÛH?/_x0011_¢VùwG?	&gt;æÞ×hF?þ_x000E_ öB?b&amp;tVÙÛG?È&lt;e4G?N,}_x0015_£GG?`¬î,)D?Îå´OFG?xg®¦ÉáG?X_x0007__x0017_=¨ØF?Ä_x0001_Ñ{_x0018_E?dD_x000D_1{C?Ö7á_x0004_Þ_x0004_E?teúT!ô;?ú-	°yH?ÇÖ¡IG?_x0010_F!F?&amp;Ì0³_x0003_F?4åHÕ_x0002_F?XN¾d:F?aË§VG?ôf¹Ê_x000F_jD?"*_x0017__x0002_s_x0015_H?_x0003_Á~ÒíÎA?Ò¬Â×iG?_x0001__x0002_|_x0011__x0011_¨×]E?G#_x0007_[_x0014_"C?«&amp;_x0011_ËGG?XÂ+óÔF?_x0010_qp4H?GÙÖl_x0014_,A?Â¸*C_x001A_LF?BÀrÜN[F?4â_x000E_Û"F?³2Ð+ï A?ÒÐÉ_x000F_çyG?zíþ°iF?®ü|_x000C_WD?÷+oVêG?¬ôí­vE?_x0010__x0006_[×OE?_x000B_j7_x0004_ÿE?\;Çq-0B?úÍ¢i(ÂD?¹3ÝËE?cGBâvÜG?\®{¹pF?7oÒg_x001F_A?"Æ·zFC?_x000F_³ïµ=úE?ù[±.PNG?nÙ"ÖaF?_x001D_¡í¾B?¡_x001E_5_°G?úç¶WF?TX¹·UE?¿ñ_x0001__x0002_@_x0011_F?_x0013_ri%{H?Ü+©_x0019_F?R2²\ÚE?Â-_x0003_9GsE?À _x0019__x0013_?H?_x000F_â·=kíH?v×q3H?°ÛnÚ&gt;?èV5ÙH_x0019_E?$¥_x0016_Û_x000F_;E?Æ_x0007_,H?¼æå·»ÜH?Õý#_x0002_s@?_x001A_Ôº±H?à¤îÕ_x0012_1A?ß´ ËC?JÅéCnIF?_x0008_ÿ_x0011_$è¬F?V_x000D_øù`H?K»_x0005_®[RE?DëÂú7G?Nßbº7C?~_x0019_Ñ ^QD?;&amp;~í¤F?È»_x001F__x0007__x0017_ÊA?_x0011__x000B_ó_x000B_"_x0008_E?îL_x0003_ü8,G?òÍ\ÝÝH?Lâ_x001F_iNF?àª°_x0012_AB?Ü¬j_x0013_²RF?_x0004__x0005_²çUµB?^ÝËvâüF?61Úd_x0002_E?JIÍ)§ÔE?ìN*³ÌH?ñÿùMÉG?ü¾áÝ¹àC?_x0019_maðJH?\í_x0001_&amp;_x0004_¹E?_x0018_µ¯Xÿ]D?D_x000C_bä:¦@?÷1ïXúdE?5_x001F_ÇD?lô¦§CD?*³M_x000B_&amp; H?Ö{^Ô_x0007_F?À0·D_x0002_D?P_x000C__x000D_'C?0~_x0012_7'E?_x0007_à µ"E?Ôç_x0007__x0003_;E?ßtË£Ý­G?_ëèlí·F?_x0011_ZL_x0008_ë_x0019_G?¼G«_x001E_-é??ÇÇz5_x001D_H?ð7_x0005__x0014_:G?r#_x0002_§_x0008_ÝC?(_x0011_bÔMG?áÒÄÊ_x000B_G?O&lt;GÄ G?Q_x001A_eX_x0001__x0005_d*A? _x001D_V0íÿG?¢Æß9BÇF?_x000D_ok¸C?PV¯LD?Vñ±¿_x000D_E?9_x0012_·ºÍE?Î9r^G?_x000F__x0002_r«l_x0018_F?_x000B_«ä¸G?³,÷wèD?`:Ò_x0016_E?¤/_x0018_F?duS®\H?Y_eõ_x0003_??jÚé×_x0013_E?&amp;IHCWF?m!Ea:H?ä'÷¹/]F?Í_x000B_0¡ý÷F?üíàÿB?&lt;?lT©þD?T¼5ûï@?Þ_x001F__x001A_:ð.H?_x001C_½cö·F?Z"8ÀD?}/_x000E_nóVH?ãê¨ùDiG?rÁ¼_x001C_-C?ú	ûSr_x0005_B?Ëö¼(åE?Ú_x0012_ú_x0004__x0019_G?_x0001__x0005_Æ8¤_x001A__x0014_C?_x0004_©_x0019_2¯G?p «Äº©C?cðC	ÈH?3¢°áB?5òPþ]F?Ç~Û¹o_x0015_F?@ñ¡;_x0006_ÏF?BÐx%õE?ca*ª_x0014_H?Ã±º_x001E_iÂA? áÖË&lt;öD?"ß-$²E?ÎrT3ÂíE?NÝÂ_x0003_D?~ùòIAH?_x0011_éX~C?NW~*»_x0015_D?õy_x001D_ï@?;ÞM_x001B_C6B?_x0002__x000D__x0018_&amp;RìF?_x0002_|_x0012_¹ éH?Ó)ÏïG?ÞË¾Ý³F?~#_x0016_@B_x001B_E?Ýáiq8G?Ráùú ÏH?_x0005_ á_x0007_ÅáF?_x0006_7Ê@TýB?øwñj_x0016_@E?ì_x0011_ë¸«G?zµ_x0003__x0005_HtG?_x0007_Ñ¿C?Æ6è_x0007_#E?'4gWF?ú&amp;ûX%H?HçT_x0006__x001F_èG?`3_x0018_¼E?¤ó#k¤ÂC?6* Æ@?_x0003_Ý_x0006_QfÊG?ÐÛ¨à/_x0013_D?ÈÒ­os_x0016_G?_x0014_zú_x0002_Ä´A?»¦PòIkA?º9ßzBæG?LÞ,Wö8H?dÅÐ_x000F_ôC?Xô¤_x0004_ C?îú_x0002_Ê_x0007_ïD?Ö»°×D?±_x000B_i¸G?ö-O~òH?_x0014_k _x0019_rB??xC³¸_x0012_F?_x0001_a¹CòìG?é2_x000F__x001A_¶B?²Í@ÜNZF?t#_x0010_X¤D?_x0015_µZê*L@?Õ_x001E_2MeMD?Þ_x000C_~ÒC?LîP¥õcE?_x0001__x0004_~$NGPE?(§_x000C_,I{G?_x001B_p7d_x000F_FG?jÍ{]-_x0015_E?2b«¹é£B? Wª_x0002_CG?t·&amp;q_x0018_C?ptÇóö¾H?}Px_x0002_Ã;B? ánóG?áH*i_x0001_D?Zÿ_x0008_?¥B?øÛº¼A?xBé1¾þF?¨î)_x0014_ëA?ÂÛK_x0019_¯oG?_x0013_³_x0002__x0001__x0005_A?J_x0015_¬YC?¦é_x000F_$E?ª:u$_x001C_G?67_x001D_ÀvjD?,#_x0012_M&lt;ÉB?fò_x001E_ò²¼B?³Eº?MD?_x0003_t_x0003_H?þ_x0006__x001B_DXC?&lt;h_x0014_&lt;å@G?_×åaEÖG?è54ÐBÉF?_x0017_¦OÀ&lt;BA?«Øïò¬ÆD?±&gt;_x0001__x0005_äÉB?t_x0019_«ÃæF?_x0008_dÖaüG?_x0002_\ìÌE?. ØJÉ&gt;H?À²È¯­yC?¤â:©uG?GR5ívA?úr}C?ïºJ&gt;_x0015_@?¦®Î,EDA?_x000C_ä[H_x0018_ÌA?#m=ñ/_x0019_G?J-SÞC?øçn«E?_x0019__x0018_H?_x0006_(×\öF?¼D._x0015_Æ4C?Ð5lîÚ"D?´ý±wæ®E?_x001D_ÿIË_x0004_E?È.ùDÜB?É-w_x000F_íF?_x0011_·K_x0003_C?&amp;_x0011_Cn8-I?3céúÔG?zÀë_x0002_ø_x0001_D?_x0016__x001F_é_x001F_éE?RY_x0012_D?q°z_x001C_B?GW_x001F_æ$E?_x0010_'Ü{ÃC?_x0005__x0006__x0003_Ùì&lt;búG?+ ,_x0015_Ì1D?Å_x001E_ù(Þý=?$º»,h_x000E_G?|ægÛÓãE?p°ÃSÂB?ôMâh;QF?V_x001E_uR_x001C_F?_x001A_Ï_x0002_rKB?úBµ¤_x0012_oH?½_x0017_Xg3;?ÂîÄà,VC?Ók_x001A_&lt;UE?þ2©P¾H?_x000E__x001A_Ð+D?_x001C_÷Ùä_x000C_H?¨Î=¹ýD?vµ)¡ÈOD?gÔN.&gt;G?!=Iã[H?]Ñb![rH?âµ_x001B_ËÑA?_x0017_öQ"_x0019_C?B¹_x0001_äD?ò_x0013_¬Ç9àF?(äW8yH?¤Õèê_E?Ô_x0014_!u¨_x001D_D?_x0004_,Áù	×F?P«_x0001_â_x0007__x0006_D?Ê¯½3®C?g3Û:_x0001__x0005_0gF?Ð(¯¼×E?GZt_x0007_yQC?_x001C_a»B?ÂßÐ_x0015_F?_x0014_÷%C?ß_x0003_ÔáB?_x0006_¡_x001E_ÒLÐG?_x0018_Ö.0äG?l`ëjF?_x0012_2_x0006_í_x0006_F?vP:iA?30b_x0006_­ÑF?Ê_x001F_³çû@?îù|_x0018_ZF?æñäåC?ø¾RË_x0013_F?QhH¿ðD?å6i&gt;MB?_x0004_Iµ¨4D?ù¬ßj_x0010_I?_x0006_OR_H?ÎÔrÆÀäC?_x0008_¦$Ýß»F?öYëÎàG?_x000E_|y_x0011_D?ôù´#_x000D_G?_x0002_õXjD?x.ø#6A?¹/,Û B?_x0016_¡Oz2_x0003_E?_x0018__x0004_:¹BbF?_x0003__x0004_z&lt;àÊx&lt;B?AÛÂ_x0014_H?úð_x0016_³G?a*Ó®T@?}_x0007_ÙîC?Æs_x0017_#Û²A?ú¿QL¤DH?y\¶vF?&amp;í&gt;öòßG?_x0010_±¯)g9E?ðeuõÙ	G?ÐFÒcF?hnMHlÂD?TÄÅ©H?`a_x001A_A¥*G?_x001A_-h_x000F_§AH?&gt;_x001E_ª'YC?`æ#Ä_x0012_~A?ìqöÍ´D?à+JÆ9C?Âw'+iE?$çµLm£H?èWF_x0019_ÌuD?0á4_x0010_?ëF?S_x0001_K3åOG?FÙ_x000D_ÎÄ_x0015_H?ÆÛmo(RD?"´p_x0006__x0018_C?ÅÏªR_x001E_ôA?®O_x0016_sD??_x0002_è§_x0017_fÅC?¿&lt;U_x0002__x0003_ÍÁA?h|nD_x0014_H?çòâÍ7¦G?Æ_x0012_ÕCÃP@?fy%rë|B?¦ð_x001E_E?¤&amp;lãvHG?_x0016_R7ÄhC?êIc`$4F?J§/D_x001E_F?,I_x0007_¥ÑoF?°ÄÙ%²IE?°1Á!C?½a¹ÛÌ&gt;?&gt;¦îÐC?¬_x0001_ÕY4DB?Úº_x0003__x001E_¦[G?_x0008__x001F_q¥3¼D?ÒTtesG?À_x0008_ô_x000C_XF?v¢B7ÕF?Â×/Y_x0005_M=?ßálUiFD?Õç_x0005_¶LF?ººË/ÁúE?*Ûé_x001C__x0002_G?bDØ"Ú@?P_x0010_B?ÆXPÖfD?ú_x0011_ÀÜj÷A?_.Ø´¬D?`£Ç_x000C_ÅF?_x0001__x0003_à_x001A__x0003__x001F_D_x0003_G?ØÊ:LE?®à!o_x0012_C?¬e_x0008_ÑÚC?x¬_x0007_BF?[8_x001A__x0011__x0019_·F?$¨â=dD?_x000E_f_x0015_Wº??à_x0011_ðïåF?¾£Ì¦wéF?ô_x0002_a6}G?ü%¹õH?RÖ#1ÏA?éà9áF?^ØÉÃb%E?Û_x0001_ÍðG?BÝ'[XìG?LÓ®k=E?8Ú£_x001C_âoG?dß.	_B?\_x001E_Ù¤µE?.ÛþA?þ´°®a;H?ñ_x0012_S&lt;ÅC?°ØDñìC?În=_x000D_6G?uBuhC?­_î·zC?¨öl¼úWG?GñS=G?:ÈÂDÝD?Pã­_x0002__x0003_GH?Á8³x×ÞC?_x000C_%Ò D?EòZ_x001B_kF?RJêÍ¼F?WÔ"0ÌF?_x001E_±_x0012_ÚÉ{D?6ªsDE?¤qa]ï^G?)TÙÇG?_x0011__x001D_Öô_G?_x0002_¦ñ_x001F_yíG?BGò_D_F?ã~J9H?\É:_x0018_ì@?ÂÇÞû³G?_x0013_0_x001D_¥\E?À®S&amp;ÁæG?à@»síúG?´ÜÓ_x001A__x001D_F?Îq'¢|ÝE?¼u -ñF?ÊP_x000D__x0001_:H?,¹_x0003__x0016_ñE?2Á×ÂA?ÏÚ¾¿ûG?Ö?a}IC?_x0016_³¯LgB?þþ^&gt;AF?xë_x0004_¸B?¸ BLwvA?_x0018_³öÌF?_x0001__x0003_ ^¡èE?ÿ·¶ÜE?¤Út)_x0006_ìC?ýòtÑ8E?Hc_x0017_±Ò´@?ÿ{Ê_x001F_Ç½C?ø-_x0002_öJB?ÊeËc5_x0005_H?ý_x0007_4_x000E_F?Ì¸_x001C_n_x000D_&gt;?úy\­ E?¸xîàéC?N¯àÑpE?Î.w_x0005__x0018_`D?0Nåê§#A?ò©¦¢BG?_x0018_{Ë_x0010_áG?_x0012_¥5´nD?ÀKï`âH?¼6³Y«nG?_x0014_z_x0008__x0018__x000E_F?½p&gt;_x001A_lD?_x0003_Â_x0002_ö_x000E_bE?_x001A_ó¯_x0011_G?PaýÍ_x001C_ÑA?÷ì_x000C_ qC?ìãpÏ_x0004_GG?_x0008_=Þ°ËE?«$ÃNÉE?¾_x001B_;¬OëE?ÈR,QÚ(H?ñÜ_x000B_a_x0001__x0005_*G?rö_x000C_¶_x000E_ðE?Ê_x0008_;_x0010_éyE?©  ´_x001B_]A?Ó_x0001_ØÛÁE?Ë:_x000C__x001E_QG?Öu_x0007_¿â½E?à_x000B_Á_x000E_ãÇD?îp]Þ G?¬ß_x0006__x000C_¬C?g_x0016_vÍé°D?87u¶G?_x000E_cY[H?Ù/A?ÎEÞ!ðH?^éï4³_x0001_E?6w7`®=H?)l.§¤H?.9_x0012_ÄÝmF?_x000C__x0011__x0002__x0004_LF?"ø-µîG?´ü*_x001E_Ç?F?l_x001C_&gt;+_x0005_ÿH?_x0016__x000F_¾¡_x0015__F?Â°©÷HG?ùÊ±fº_x001F_B?hS~Õc_x0012_H?øbe_x0016_ãÖF?f÷óN_x0012_B?æ_x000D_¹_x0003_ØG?ëZÛÿF?¾uq*wEG?_x0003__x0005__x000B_ú¼Ë?E?©2_x0013_§ßvF?^E_x0003_uÜ@C?à&lt;¦_x0005_BE?AÉmv¡C?²æÛÐ??ÄÏ~%ý_x0013_G?w&amp;;ð[F?«_x001D_Ä¨C?¾ÎTBEÖ;?L_x0002_@ÑÈLD?s2ÎEïF?_x0006_²2AuH? ËJáD?Sc·D?²"u((sD?&lt;__x001F_»Ó_x000F_E?BrE!»uA?ÍBT_x0011_PE?AÜFoÙã@?ªã*_x0016_/E?\A§fR4F?Ö"_x001F__x001D_ß¦E?þ_x000B_W_x0011_F?Þð$"lM??±_x0004_)±C?_x001C_k_x0001__x0002_=F?|_x0006__x0017_:ãÙF?B7¯DlE?º°_x0018_ý_x0018_¹G?ð}ògàkD?.g"i_x0002__x0003_¹SF?,nÒçûG?ñ÷K¡ÌG?b2¹z_x000F__x0008_B?4¬_x001A_Iº²C?W=&amp;_x0003_&gt;@?[_x000D__x0004_ÉÌTF?3°ÝL£ÏG?y~_x0006_ÖÇ@?(VÐû2D?#-_x0005_P&amp;ÕH?Ô¶p½_x0007_ÕB?Æµ&amp;î1ôE?(z½¯5EC?{ñÙ_x0007_ÛYG?Ø1_x0012_°XOF?ÚØ]üàF?þÖp_x0016_øgE?¸FYFàG?_x001C__x001C__x0004_­_x0014_ìF?ýs«¬Û¨F?_x0010_ksþ G?¢] DD&lt;?À_x0001_(À§H?f_x0013_ÀC?xt2YSD?y^2ª\H?_x0018__x0001_t®H?TPù_x0018_]åG?Ögþ_x000F_¡_x001B_E?Ò{_x001C__x0004_E?_syGçD?_x0001_	^¦D:_x000E_H?Jc;aì_x0001_A?86åxv&amp;&lt;?ÌKi_x001E_9E?_x0001_A_x000F__x0018_ÿóG?V^_x0002_gYF?3{|Ò;­H?Me)_x0005_ÁÌC?¿uÌ_x0019_Ê_x0010_G?_x000C_¨8gB}H?¨gj­âmE?¨Jbh._x0006_G?n9|+F?Î_x0015_Q²v7E?µ*À C?ºtvÿÊ_x0008_@?£_x0007_q½_x000C_E?_x0001_Ö®XàfG?²z LCwB?M*ÆCzG?ETxC?v(_x0013_ø£E?^_x0012_EíôD?øTr,[H?Á_x000B__x0016_dÃ@?üò_x001A_4H?R¸_x0007__x0004_Ä_x0013_H?öGw_x000E_SáH?d_x001A__x0008_31kG?_x0006_Qd_x0017_¥?E?fE|_x000C_j%A?Y_x0003__x001B_8_x0001__x0006_Ù¤F?$P3`¿ÿG?f7r)ðaA?V_x0011_±aE?Ó¿yáCD?Æ_x0003_HÃ	??y?èàú¦G?Éêñ¡A?_x001C_¯9æC_x0013_H?¶÷¸`Ï¼A?¨×(J¯µD?ÝùßÄ,H?_x0006_IÃUM¹C?È_x000E_Ì1¨&gt;F?èéáÚnF?¿ÔaAÆ+D?Ö¤L·A?ê¬¨¾ànA?ü¬Ø^G?²äµ_x001F__x000C_F?Zª_x0019_²G?_x000F_._x0004_19íF?4CÚ_x0008__x001B_G?_x001E_£&lt;AD?Êçyc,pF?[AÅ_x0011_G?lÛQ±C?¨ÇÖÍê8F?ÁüfPlF?¨\¹ØÌE?Ð_x0005_{_x0002_¤äD?QT_x0007_º_x001B_«F?_x0001__x0002_Pnôø:èF?,ý*OÙUG?tS±iã*D?º9Ã)ÁB?t_x0005_ý!@?[ÑFQrD?©5³tA?Ú¼7ß¸D?êÙv_x0012__x000C_ÊD?ª¢Ã«B±E?_x0006_¹Jß2yA?Ð,yýxF?X¡)Ü"E?vws¡©#E?_x000D_úp£F?U_x0016_ÚVxÚH?ã~Æ¯C?ÊT×Í&lt;F?¬_x000E_Ì_x0001_RA?JÑ3Â)2G?âñÎ_x0001_Z_D?ú}¡T¤-@?bsQ_x001F_G?&amp;2__þF?Ì[9l_x001F_F?Ýþ_x0016_«_x001F_E?0_x0014_Ytz3F?y=øA?Ô,ã_x000D_È6H?B_x0013_¥,ÞG?FÄ_x0006_¡ÄB?I¬-_x0001__x0002_[øF?Çè´¢_x001C_B?Où_x000D_gF?*_x0002_õ£_x001D_õF?rÞÀÏ^VB?C_x000F_ðSr?H?vàï£æ¯D?øRm·bD?À_x000C__x0005_7ÂG?DËÉ×d\H?_x0004_x^äíÐG?rÍ±0[B?û¢_x0003__x0004__x0002_C?_x000C_P_x0005_G?Ügä_x001D_`]D?õ_x001F_¹[ _x001E_E?Ìêq&gt;©E?imG_x000F_ß$F?K¯èëG?ó4HºçC??5Ö½_x0005_ÈF?üßoDüéC?FÅ_x001C__x0015_eûB?±tj_x001D_ÖÏA?v_;²iG?¦¼ý²àûD?_x001D_rK_x0015_ûC?FðU6cJC?l»¡!äF?_x0014_8rö_x0011_E?"1_x001E_d8*G?2¦PLxsB?_x0001__x0002__x0010_£Z|ÇvH?BÛg:&amp;yD?TO*åö~D?é¤ÓEÂIF?9ÑÂÏG?ò	ÚÉÆB?ÖuÍTC?_x0008_rt÷bH?ö­âðE?ø_x0013__x000B_[_x000C_Z@?_x0018_þÔú+JD?½²Cz£àF?YT°dG?Æ)T£ì_C?_x0014_	)ÁE?m&amp;_x0010_¦ª_x0007_C?H»	ÏG?Ô²_x0001_èÑB?ääÁkG?Æ±å5_x000B__x0003_A?ÆTØmÈB?t1²_x0011_?=D?½L{{SÁ@?Ëê_x0003_Ô½D?H¤íUZXF?r_x001B_ÝeWD?'ÝÖpF?[(k1D?ä06É?£G?_x0015_{(þ_x0013_fD?:w[ÇE?¸ÚÛL_x0006__x000F_UF?«_x000E_ÓÇgYE?ühôiLF?D«®4´D?7·j~B?VÐ/dc	F?_x0003_ý@_x000E_ÉG? ^/|ë_x001F_D?ú}_x001C_[&gt;?_x0012_ëè_x000B_ãC?ÂÒý_x0007_;G?XÔGëXND?ÔÀ_x0006_þPYH?¶tLB:ÛE?_x0001_M¬;_x0018_B?	BÞV÷F?_x0019_Ei_x001D_xG?J^ð_x0007_#_x000C_E?_x001D_ïª½q£C?dóí¶/E?¢_x0006_ðÞÁF?ÎË&gt;R_x0015_¯C?_x0008_PK_x0018_ýÎG?}_x0003_4.AüG?&lt;\,Ç¶²D?ãÓõéD?ýÖÔÝ³ÈG?ªüV:_x0001_n@?­_x000D__Y,E?xu¦x'­G?ÉÇ_x0005_«1_x0004_G?_x0004__x0001__x000E_q_x0002_^D?_x0001__x0002_àëL%F?+Ö®OaøD?©¶r¹^C?_x0002_ì»_x001B_rF?b_x0018_}*Ê~F?­:yÁÅH?@_x001E_!Y}wH?_x001E_HêyÇC?FÓøñ÷1D?uD\&amp;MH?zÖ·G?drlñÕrF? Ggje|G?Wñ6C?ÇÔÿ­u@? /~LXG?_x001D_wÕ;D_x0014_F?}üqÒYF?²-/é4B?_x0006__x001B_o_UD?ùÎùÕ;E?ÈëAæò@A?Ò_x001B_X_x0019_ùG?ÚZ1ªQøC?_x0012__x0006_'P|­F?®ÃÔÐ&lt;-G?rä·Ç_x000E_ùE?¶/_x001D_!G?æ_x0007_qE?üÐÐì_x0003_G?TíHfT_x000F_E?_x001E_³_x001B__x0004__x0005_ÍSF?7õô|_x000E_@?H*ybcXH?î_x0012_qÏ¸E?_x001B_¢õÇ F?æ_x0019_hVF?â{eg3vG?_x0014_Å_x000C_©_x0001_F?OwdºÓB?v_x001F_W=ªE?_x001A_y^RÆB?¥^þ_x0003_»)G?Î/_x0002__x001B_ð²B?øZ°hUF?_x0001_CeU_x0012_A?Hâ_x0006_&amp;£^H?&gt;&amp;{à]ÁD?$êxF?òI¥@ëaD?ô-0­/ÔG?_x0006__x001A_ù7cG?V_x001A_GäUF?æà_x0003_LåB?ÕöÄ_x0003_H?cx$_x0003_~\G?w·_x001A_6_x001D_C?Éua³p­E?_x000C_XÇë&amp;I?ò¹8ª±ÖB?_x0004_Ö¯_x0006_G?_x0011_®Â ¹F?2à©E?_x0002__x0003__x0002_i¨ ¸B?íLß)ÌZE? _x0017__x000E__x0007_ÅF?¥»_x001D_|_x001D_E?M|ZnbD?Ù7ÔA?_x001D_á;*.ëE?är2 H?ö·_x0002_N?F?¨ÙA»E?_x0004_æç¾+H?¾_x0004_®] Ð@?Ýrk¦D?&lt;_x0014_Ö²ò¾A?vu#D?(;Câ6yC?!}{¼_x0017_A?Ap+¬ùG?Ö,+&amp;_x0015_|H?òðê9M_x0001_D?_x0019_Ñm¨Ô_x0006_C?F Ö¦ÄG?XðE¡Ú_x0018_F?rO_x0018_´¬_x0017_E?Þì_x0008_nbB?M¨þUàGD?{ìå¾KC?Úc_x0010_¸B?²§p?H¢G?*ïÁvD?aíQp|AA?"NTµ_x0003__x0004_AËC?§_x0008_{µC?5C"ßÙD?_x001F_ËVØG?n^WVEjD??üeä_x0017_]C?r£Â_x0016_^F?¨_x0002_VF?Fr_x0016__x001E_êF?_x000C_.eDàÅG?^P_6ª×G??_x0016_Ù_x0003_©B?l(²_x001E_AG?_x0014_iíêçðF?KG«&gt;_x0008_G?öón_x0001_ä_x000E_E?´.Ó¡_x0010__x0002_I?h_x0017_ö)ÜG?®_x0010__x000E_çÁD?eß_x0015_D¡5H?4èÅæVH?~Ê|º_x001E_¡D?r*¸?byF?"=4Ò_x0001_ÖF?_x0002_-BÞG?ê_x0012__x001A_ÉêD?Äu¶ìÇoG?_x0010_¿çÓg\F?Ôt`+[iF?&gt;ö_x0014__x0013_²C?´Ð_x001F_R_x0014_]G?æ_x0012_-ZÍÑF?_x0002__x0003_³vH*H?gÉÜ^ê³F?rÜ¶_x0003_ÂH?ÜDÍª-F?&lt;.å§t??zhà@JG?Ø@ý_x0012_lRF?p5Â×£G?z#å¥×D?®_x0014_¢HØ¹H?îÌvf_x0007__x0015_G?_x000F__x000F_v_x0003_['F?_x0004_[Û_x000B_ _x0011_D?àÌ°´ÓáG?i_x001B_ËGâE?_x0018_Ú_x0007_v?3G?ý¾¯dF?'_x0001_â#ë#E?_x0011_CÏE?Õ±F8E?ú_x001A_CAÌrH?¸Þr·§F?â¢Z\_x0006__H? Hn×C¸E?î_x0004_{Î`_x000C_F?|_x0003_mZhD?PKB@?Ðf_x0013_r§{F?À~àèE?k¿_x0002_4_x001E_B?d&lt;ÊCbD?&gt;Ôí_x0001__x0003_keE?_x0010_J?_x0004_¿E?îµ¶ñ:H?_x000C_Eß¯E?ô¹Ô¸Ý_x001C_H?à_x0018_?ÿHÇD?&amp;¢Û_x0003_Ë«C?Û­m]Ò}D?	Ê;_x0005__x0018_mE?_x0011_C[C_x0017_G?_x0008__x0018_t½_x0004_÷D?Ø]·GºøF?_x0010_ oþ ¬E?:VmpF?_x0010__x0017_cbØÂG?"k&amp;Ñ·D?i@&amp;Í»E?þôHÌ}E?ðêu!~OD?í_x000B__x0016_F?Ë¤/_x0019_tUF?Vgò.§A?/äZÃ¾H?:ôäk}ÒE?ÜD¥_x0005_ÔF?òÅHh,ïE?HÆ¸V¼A?ØDåîäD?Ûhu.4¬D?7÷ i+G?_x001C_¨Úuh_x001E_E?®ü_x0002_1T,E?_x0001__x0003_Ö÷PÇuZG?Lñ/_x000E_G?Fâí&lt;5D?8ì(WúF?Ì1v`F?_møR"H?6Å`;@_x0019_H?yâ¬Sè_x000D_E?_x0002__x001C_!¿AE?_x0019_¶ö_x0001_hF?NPÝ_x000E_d_x0011_E?Ü_x000F__x000B_G?qgüBD?_x000F__x000F__x001D__x0006_$A?Ù³%âÆG?­[_x0001_úµÚD?Á;_x0013_B?|6ÀpH?o\_x001E__x0006_ÜD?½_x0012_ùÈ®F?Un)ÄWÇG?¬åE¸_x0001_KA?©oµLïD?ÎÛ_x0010_8B?_x0006_[_x0004_Æ}_x0011_G?_x0003_1éhôH?&amp;y5©^G?àc*ø¶øH?äÎº8"G?_x0014_Ñô5c%G?O)QvÐ\E?6_x0016_îÒ_x0001__x0007__x0004_±F?«Ð_x001F_5vE?·E¶B?M(Ò8ÔÅD?áS_x0015__x0010_+ÙD?ÞÂu²×,E?²_x0005_úñÍD?5_x0006___x0008_¦F?è-fg_x001F_ëD?H_x0002_ÎÏÆB?Tb_x0004_gF?üðó'_x001A_E?JTY_x0002_hH?_||­éÍE?i­%Bù_x0011_D?¤åñ!_x0016_ÜE?_x0017_ÑÌ4cnH?WCÓBoE?²¬¢_x0014_@_x001A_F?lÂ°xs¨E?©Öë_x0017__x001C_­E?E`ÝouG?_x0016_¿ë¡l¶D? £¥ó{C?8ùnÊü_x001E_C? ,C?¢¢_x0014_ïöÑG?`WË¯´UH?_x0003_éª+F?¯N_x001E_ðÇ_x0007_F?I_x000B__x0004__x0019_H?&amp;3R#;E?_x0002__x0007_ôß_x0012_{_x001D_æF?Ø:_x000C_jÂ«F?LÔ¿E?ã2Àr_x0006_¥G?¦mi:E?U_x0013__x0005__{@?z­/Jó¶F?N_x000D_(_x0001_[qE?*«4tF?_x0002__x0008_Î".G?¥·_x0017_é_x001E_I? "_x001F_úA?¼Hç&gt;Õ_x0005_G?ö_x001F_)(GH?¹*.l2C?¿_x0010_'ÀÆH?b_x0003_!_x001E_G?vD÷»C?(_x0012_ÏÖØD?i_x0017_ª~°0B?"ãVÜ¼}@?è/ªÙa"F?_x0011_Z_x0004_|ÆZF?dE#_x000E_zÃH?8Ö$ÌÕE?éÏ±ÙÚH?XÈw;§G?®¤³»ûf@?_x0018_Í_x000E_Â÷)??ÒØ7üõÃF?iENîzËD?Æ]_x001A_¹_x0001__x0002__x0007__x0003_F?Ø+käÊ5E?_x0012_Apí¯ÛF?_x000C_¾^_x0003_¬_x0007_G?fùMk_x0012_IE?ÛaíÓU;?±æåÉ_x000E_H?@DWÊk6H?¢bCÄÛA?¾'2ùTF?|jù6ÌûE?`ÔB?_x000C_f´÷AéF?e3-ØB?K_x0003_fªºB?Ô:KÅwG?Q_x0006_R³vÎC?Îb$]:D?_x0013__x0014_­_x001B_U÷B?_x0008_/ÏpA?_x0018__x0002_·b&gt;E?æuØ{_x0007_@?_x0017_ýL_x0011_&lt;½C?"sôé_x0008_äE?÷³Ý¬åæC?B_x001B_ñl@G?_x001C_à_x0014_¼KÔG?¼jH¦5D?ÕÁ»_x0019_Ò_x001C_G?_x001F__x001F_/À.A? «_x0016_«cE?¬÷tûñ@?_x0001__x0002_ÀüZÄÌtF?qdÆ½"H?cã_x001C_&amp;u[H?üy2º|QG?üFÓO×ÐG?~_x001E_þAaÊC?_x0018_Ñf_x000B_ªlD?_x001E_)3{¥E?H_x0008_a¹H?Öï&gt;ëy«D?){yô:B?f_x0016_n_x0003_ZH?_x0012_R$XJD?_x0018_W_x0007_ÛóF?]-^_x000F_`BH?`G_x0002_øD?)}_x000C_ßòG?RÁMdÛE?)Y7¸H?_x0012_Hþ_x0014__x001B_éG?pÐ_x0010_î/ÐG?_x0016_I}áì,D?@ù¼"&lt;?_x0011_ ¯_x0019__x0006_D?P§O6_x0008__D?,¡\KF?Î#á?éÈC?6z°¼3E?_x0006_¹âJC?\2Tö#ÊC?¢¯Æ2¼F?Râí_x0003__x0001__x0002_Ø_x001E_H?b_x001E_°ãtø=?¶3ÿ]uG?þºj2ÒIH?_x001F_Ð$ÿ]E?Hÿí×F?~^ê+mºD?ò_x0006_Ùû0I?x2Ø÷E?]_x0017_åÑ0_x000D_D?äOÊ={F?=ÏjÎA?g0_x001D_*G?IfýÅNC?ï_x001A_×l×­H?_x0007_G¯_x0015_fLF?Uð?BÕ:E?_x0001_ÿY­_x0015_I?Yóª$eD?»6/ÅßE?÷nÄD?Ö(C_x001F_BE?òàfÂíG?_x001C_Î2e¯ÖD?ô¦_x000C_W7G?_x001F_æ5#_x001C__x001F_G?7_x0017__x0002_f#åF?(_x001B_sæÚC?[V^øä_x0008_F?¢_x001E_ÓW^D?ô8¼¼_x001C_;C?4)ßáüðG?_x0001__x0003_/G¢{ÛD?vC`A_x0017_F?ùFPéæWF?×ö_x0003__x0004_²ãE?,_x000B_O_x000E_3H?´»Ìð_x001D_MF?\µ_x0010_Ép±F?^QSO|ZE?Húà_x0010_ôD?yVq%ÕD?u¿4zÁ¤E?_x0019_(u©xE?ÈPé_x0014_@´G?_x0002_ó¹:ÛHE?Ü~JÓùeH?VUBxú%D?_x0016_Y±_x0015_÷*E?Ù#Uoß´C?YÝ^ªF?O©ôPyE?êHN9¾/I?lÝÓfëB?öó_x0004_L=G?âAèï_x0004_G?_x000D_æ}-«(G?_x0010_Ý7øF?t_x0004_«~dî@?~Ò_x0012_bC¤F?ÌÝäóC?}}µ^ÉåC?cR^c¡uE?²®î_x001F__x0002__x0004_ÝC?	ª?ÅTC?pN_x0003_³_x0016_ËG?xÍX!Ï¨G?â^7oN2D?_x0018_Èz`_x000C_I?£ùë¾D?V6á:ÜG?LÔëDPB?_x0017_j_x000E__x0006__x000B_±H?´B·ÐëC?è#þUaC?·ÀOð=D?;ü¬x_x001F_HE?Êv7}_x0007_E?{z!RåH?¢_x0006_5RF?cÀ^hÁG?'_x0019__x001F_¯¦A?ê_x0005_³ÝäF?&lt;êR_úH?_x0010_@Æ]æH?a­­_x001D_}F?½_x0018_w¾öýA?ÔTè[ö,E?B¿_x0013_²^ºC?aXÂ_x000B_éH?_x0013__x0014_¶öæG?+³{??_x001C__x000E_ø´4F?ê×_x0001_ô_Î??j	òfE?_x0001__x0004_¹:áÕ;F?F_x0006_%À=×E?¦²âÓ_x0007_{E?OÓÉH?r_x0019_gh}F?®ÝÂÅ_x0016_&gt;A?_x0018_(Æ¶ÀG?@GÂ\ß_x000F_H?Us$	¾îG?ôGÊã¼_x0017_H?³m_x0011_Â_x000C_C?_x0012_V'½G?_x000B_&gt;ÙJ¶ED?_x0004_T®« F?_x0005_&amp;a*¥G?8kñI_x000F_ÓD?_x001C_íÂëóÆC?_x0012_6_x000B_á3AG?n[án0»G?¦_Æ_x0011_¤G?_x0008_{ãoR??½q_x0003_Z)3F?ÆÈ [½°E?8) RH?´Ð¶ÎUOF?&gt;ß_x0017_MLùE?ÿ_x0002_WÞ"D? YÈ_x0003_F?4GÕ_x001A_	H?PÛR_x0002_G?_x000C_½À_x0019_??ë©Ù:_x0002__x0003_ÎJG?5_x000D_²ðÉF?s*±D?FïµH?Û8JG_x0018__x0011_E?_x000E_ÌL_x0001_ÝH?a_x0017_g¼)IH?pû©_x001B_þhF?h_x0007_|çOC?PÍ_x001D__x0005_ë;?:©$«_ºE?;D_x0007_;fE?z«]¹C?$f×·¾»H?Öy9êy_x001D_@?°£_x000B_yd_x0015_G?@÷¿ÞF?4Íl·³åD?_x001C_%íÒ5~F?Â¯R'§×C?$zséB?ÖóP²X~G?ÒxkMb¦F?ål_x0018_¢@?¢o]ß@?_x001D_5?&lt;_x0014_G?ü}iI'D?ÅÙê»ÎG?#_x0016_	d&gt;F?Ìµ%gáH?_x0007__x000B_Ê_x0014_ÄãA?(ûLZÌF?_x0002__x000B_WKÀ_x001F_§B?Ùç_x0013_d_x0003_D?ææ×^ÊFF?x_x0015_§_PfC?æÚñhNãH?_x0006_°_x000E_&amp;E?î~V8Î\F?_x0019_,_x0017_7Ü°B?é³ÈÛã1G?RôïOBåF?þ²ÒçøEH?		Þ¤GåA?_x0005_H°/+C?$²í=?_x000B_I?íIýåµG?á]®ØD?m_x0010_b_x0012_ÿKG?IÅ_à&lt;E?´_x0007__x000C_ÉÃ_x0008_E?Ab_x001E_ÖµF?4_x0001_	,¤LB?_x0019_Ð0Ôi«F?Âø0ñ¿B?jI|_x001D__x0014_áD?Éî°Y_x000B_D?Àòè*¶F?r'²4_x0006_C?vä«Òá_x0011_F?J½Õº÷hD?bÍtÒ_x0012_H?_x0004_;Òÿ&amp;ÊD?-§ã_x0001__x0002_0²D?óO_x0005_1G?ä{^µ+C?W4d]_x000B_H?Br_x0018_ÍÀùD?øÛ_x0010__x0017__x0017_oB?®uH&lt;\D?@c]³B_H?$@såô_x000B_E?x4%Aþ_x0002_F?Èb¶d_x0003_^H?Ó2_x001E_2E?Õ|»¸ÑE?}Óc]¿OG?º¥Ð{E? /Êèr¢E?6ÒÝö7C?²ðø_x001E_xC?2a°3Ô#F?_x0010_.«&lt;+ðG?rÏ¼5exD?¼M½ZSA?Dû:1E?H¾Öá@D?±Éê	$YD?X_x000C_C&amp;½E?`Þ3Ú_x0011_@?}Éù=ªC?bX_x0005_«G?Ôÿ³jïÍG?Ò«ú"äD?Jß__x0014_G?_x0001__x0002_Zt¾°_x0017_G?ôÂªîkF?Zª_x0008_¥½G?Ü57ZG?\¯_x001D_ÎD?_x000C_ÅayöÔB? $_x0010_ÿmF?ÎvF'ÓE?òMr_x0008_½F?èkQ¸µ@?PÖÖ#,H?_x0014_oó ÃÂE?HÍÆÉö§G?JÆ_x001D_F?@O²Ò E?³¶H\qjE?j6i§_x0012_G?8®®ÃH?1¿[§_x0011__x0007_E?jÐÈG?½å%´CD?LÈ_x0014_©QG?lÝI[¿ÙE?ÁÊ²ÒF?ð¨_x0018_«¬»A?Ì&lt;Ïñ_x0015_;H?¨F_x001C_7¶-E?x6ò­yöD?ÍÎeÎò@?_x0011__x000E_ùÿgHB?©Ùpwu¡E?Þâ_x0001__x0002_ÕsB?_x0018_dñàC?_x001C_BSh_x001D_F?ú®åÌáD?HÝÿàÕD?äªE7D?Ë6_x0018__x0007_F)F?_x0012_`M"!D?ö×á6E?úGpESðF?_x0006_ñç_x0008_JËF?_x0002_§_x0016__x0013_E?ÂÅø[E?hzï2%ÅE?ï2_x0006_$_x0011_HG?Ê³ºG?_x0004_d_x0010_MB?/Ê¥BC?Ì_x0004_L_x0011__x0013_E?ä¾é_x000D_PDH?_x0014_¬a}OE?_x000E__x0016_ªÅ%GD?êî±D_x000F_H?ö1y£è_x000D_D?*µ¸À_x0006_(B?ÔdæY`E?Ü_x0016_ëöúH?aq0%¸C?ºÔ¿CZC?i"_x0006_ôµhA?6þô:gC?M¤¹©G?_x0001__x0005_vÕcåÜC?[ú7ñ^ÉC?¤Äzç_x0010_G?Ô®ÒdE?í¨¡ B?8_x0014_ù1ñF?ÓíðIA?ã¬C­ñH?ÎSHóÈyG?_x0005_2èuH?Ñ3È%·Î@?Ó1_x0018_ÖgF?¨_x0017_4¾ÉmB?mÙ_x0002_éßVE?ÉJL;fF?È¥Ü2&amp;ÇE?ÖU2?=nE?«_x001D_yl=F?yqÐrØ&gt;?°W!cÇúF?ôî8"F?_x0016_©4_x0003_¶G?_x0004_c!Ê_x000C_D?û1~/MB?c©-F2@?¨_x000C__x0013_x¬_x0016_B?ä1Ä+=¶D?zX/_x0016__x0013__x001E_D?áêuéÐ@?~!Ô:mG?&amp;Þ+Ü_x000D_D?îC×ô_x0001__x0003_FpH?ÌÏ»kDF?QØ_x001D__x0018_¬RD?N{"zdD?Ò+ê|ØùA?h_¬AÛHD?¶_x0001_Z¸oóF?Äáª_x0012_7ZE?öh¥ÆkÐD?û&amp;_x0015__x0019_æH?`i3\zH?PÆ]­·á??CòFv3ÅB?Ba¤_x0004_Î¡A?©6ìÃ÷A?&amp;_x0001_Cuð*F?&gt;Íà_x000D__x0016_H?¿u¹3Á´E?æà`FýE?ñ¡áÞ@?_x001C_l4FØ_x000C_G?_x0007_&gt;¡%_x0012_E?Ó_x0017_ñ/Óé@?¢YÍUû&amp;F?ð¤ÿÏ_x000D_ZB?_x0018_µ}r_x001A_BF?ø³KóÚ·E?D_x0017_ú_x0011__x000F_G?c~¶îÀeD?³îtùçB?ø­ð´B?ä_x0002_é+_x0004_IA?_x0001__x0004_V)ù/_x000B_	G?Ì¶ÿî#îH?Ìæ2_x000B__x0011_G?®á\&amp;_@?|å¯á+CG?m)"F?|_x0015_Û_x001E_cG?L2aÃt_x0010_H?rs_x001D_ëF??_x0012_UÙ~°E?_x0010_eV_x0005_WGE?ônäm_x0005_A?¾WB:_x0012_G?u\®_x0003_ýE?ÕfÇ|óD?¸ö/¤¤D?_x001C__x001F_DkòõA?°bPÞA?ê¼Ò¦7æC?¼&lt;^/[&lt;?S¦ç_x001D_{E?:_x0001_&amp;sy.D?_x0008__x0003_U»óA?dcXS(	E?BÈKÌêG?«N´0b'D?À_x0012_3)	§E?_x000E_A:jÜD?	tP_x0002_À_E?6ö4-_x000F_@?Ò2º|t·E?&lt;_x0001__x0002_$G?¸H}B]ÀF?Àr¹±sD?­aÐbE?fò8@YB?þRkp$9D?ç¯_x0013_&gt;xG?1{æj_x000D_B?ìÆk»W9G?ºzèÁ'\G?_x0008_[ýÏ²F?H_x0014_nÿøG?óÐÔz§ME?­\$2B?L}77uXD?p!V8ñBB?._x000C_N_x0015_¾?D?=þgw£B?iIÐJ¦F?0ýuH%D?*¤/HF?E_x000D_6~ñyB?3CàÑ_x001B_D?¨½_x000D_hb~H?ë~/_x0015_H?ìÇVF+A?æ²á¼i_x0014_B?ß^måùE?VYC.y¶E?R?k-jÂH?¯_x001D_9l;E?°_x0015_zg H?_x0003__x0005_¸(9ØÁG?N©M=¬³F?_x001F_aÓF¦6F?R®	O_x0004_ÿB?¾Ì_x001A_Üs_x0015_G?O_x0002_&amp;Ç´¸F?®¡è¨c¤H?Àµi_x001F_X)D?~ÛH_x0006_ýE?þ_x0004__x0017_0ò_x0005_H?±W{NèdF?ë$^Z%ÌB?Ìt8[:íD?t^_x001B_D?þ_x0007_Ç-G?N2®°v	E?_x0016__x0015__x0001_NgF?9ñrâ(&lt;H?õªN¬èB?Û£+öE?4bÈmZD?`ÙÚG?É*jÌa@?ì^b¾@?§ý=ÜF?òÿ¬[DE?cwú§ÂúH?Î;_x000B__x001D_±H?I,ó©öC?4í_x0001_~ªF?Xðc7¸ÎB?,2QÁ_x0005__x0006_ÙE?P6d×læF?&amp;;ÎþF?zñÂª8A?Ò_x000B_D_x0003_fF?Ðk_x0001_øûC?Ä*ÑÙ:C?ª£4¯D?JLd¿O&gt;H?ÚÎ`9µF?_x000F__x0018__x0003_âE?${usq¥B?*íòGryF?Ð_x001B_±íHòG?\«íA?vU'fB#B?êXÊÈ¤B?Ô_x0010_qÒ­éE?3(ç~_x0002_H?\ÐÝzäD?æÔ}È_x0002__x0002_A?ÖáS-êXB?¬Z9#:¶C?`£02ÝH?Î«(ÝB?d\_x0010_~G?²_x0012__x0016_¼omG?xX¢wL´F?pgYxSÔF?x5ÝP";? ¶_x0004_¿[ÇE?"ü:@ÚA?_x0001__x0002_¨÷!û½F?_x001E__x000B_ÄXGC?gÁ_x0006__x0006_7H?^1yÒÊKD?g\_x0014_R½ÿF?3yw¾é¿D?_x0001_Çr"D?¤_x0013_ êùC?Ê'_x0008_ÜR+E?dÀWÖtD?@_x0017_·G÷øC?â êåxÕG?*ª_x0004_ìqE?Öb,IF?d¯~#E?HV_x0007_º_x0017_+G?ànP_x0016_«½F?O«_x0005_B,­D?cÿÈt:G?©ÆÈZËïG?§íº_x000C_qFA?Q£_x001E_`@?_x0010_õ_x000B_®ÖÝF?ü.ÍÓF?ÍÈYóCH?Ôp¦ ü"E?$â¿kGbG?ÝÅ¸©F?}¦¸ÊH?zX_x0013_x»ÞG?ÏµKÓr_x0007_A?µ¨f_x0001__x0007_¡-H?~	fÈ_x001E_FF?$½"þKwE?à9:¥éíB?^O1z%éD?z_x0001_´±_x0017_C?xOE­ÈµC?¾_x0008_Q.ËE?hÐ_x0001_ÞÖG?óç_x0006_ÒLA?_x0002_íC&gt;SG?¾+þó3RH?f¸«¸ùwF?O¨vg	uB?'DÍ_x0002_eÖD?$Å\ÆÁD?M?yu_x001D_I?¬_x001B__x0001_«¥ªD?î_x000E_®B_x0011_G?¬_x0005_eåG?(~ÿ`£ºH?}³	_x0003_KG?ò$ÍÅeH?7ÀÝÏ3@?VëqèQ G?IûüI*5A?_x001C_òÉGF?«_x000E_4NwA?_x0004_ùÝzÁ¬E?øä¥\ôE?5Pùã1B?&amp;Â4ñV§E?_x0005__x0006__x000D_Q¯&gt;øA?}{E#îI@?züifÏC?Id&amp;[þH?Þ_x000C_øñÅD?_x0008_c4¤~ÏE?¦ÿ_x0011_îªaE?¦*VÅrE?öum¡gF?Ülvú\{D?_x0013_ß_x0007__x000C_Ì.D?õÇ8D?L_x0001_-ï_x0018_C?&amp;lÚ2F?`ÅuÒ7_x000D_G?D'Ä_x000B_bD?Û_x000D__x0005_F?tÒ_x001F_E?w=_x0003_¡C?xÆ_x0003_á_x0004_TD?6_x0002__x0007_ÓcH?àRì_ÉC?´=i_x001A_ñ_x001D_I?_x0003_ë®`kG?ÛjØå9C?M}÷7`C?ÚS_x0004_¥_x0018_D?_x0001_»&lt;¦V&lt;F?6]ï&amp;A?µÙcuÃÊF?_x0006_s*ÈG?Å­Ü_x0001__x0002_°°H?_x0002_]_x001C_îöD?\_x0010_z_x000F_·E?ð|¸éÐXE?¸Ï¸ðóH?_x001C_4±k_x0008_þF?ªZåiRB?9óÅ¿ô®D?®\k_x0001_þ_x0003_G?ÆE_x000D_PdB?âR4gH?+ly~G?g|÷F?wDÓ_x0014_E?W¡Wp_x001B_C?°q_x001E_â¤ôC?éhÈ¢IñG?,ñ;H?ÊØêù_x0007_H?þ_x0013_N_x0018_ìH?_x000C_õyÒ_x000E_7F?_x0003_¸^Y_x001A_HF?rñ}|õH?Sn;Õ_x000F_D?¥·\ó+E?*ÜbýÌ¤G?_x0015_{è²?¦B?à0~_x0001_ÐG?Hõ²@?úoË/F?D¨_x0012_×ßE?B_x001F_+¡ÇCH?_x0001__x0002_08µG³mH?â¦·	P¦C?ún_	èB?º¾óFH?¬µ3_x001C_¥E?_x000C_ï\ïîC?_x001C_»¬QáF?óÄ_x0001_ÏÐÝC?~ÕR9àRE?pnr¿£îH?_x0006_¾f*ÆE?ö*Ï± G?üYøágÖH?Ú	W_oïD?Á?Än_x0007_uF?_x0012_Ú]«_x0016_E?Ð_x0017_§¶HK&gt;?~_x0002__x0019__x001A_xØE?S¿&lt;C?¸ýx) HG?°ËÐ¿ÙÔF?_x0003_=FOTE?_x0010_è/VzB?_x0010__x001C_0ù_x0017_ÚC?«û	WB?HÎ_x001E_fÈéF?»ø¬%_x0013_tB?_x001E_ÏÈB?9­Áö¾5C?_x0003_EÑ_x001D_]D?Õ½SÎ§C?*Ü_x001C_Ú_x0001__x0002_B_x000C_G?ôØ'_x0003_¨F? Ý§_x001B_FEB?õ_x0010_öìB?m»!?_x001D_C?_x000F_dD­êF?Ì|ú_x0019_½C?xô0K_x0004_F?ØUJã_x001C_I?$pàøØÐE?}¡,®¢C?¼d´_x0016_$&lt;E?àÚ.÷_x001B_\H?T_x0015__x0003_{ê´F?^_x0012_³^_x001D_G?+bÓçE?Ûff0_x0001_ªE?|º_x0008_[[@?*Î,.VIF?K"8H?Øð.Ú _x0004_E?lös£6H?@s/½"ñA?Êt_x001E_¥ÊG?TM±Ê!¨F?/½,wÃ_x0016_C?¥UæU}B?_x000E_óCWþD?qdªva_x0013_G?_x001C_Ñ_x0003_Ñ_x0002_B?_x0014_Eï_x000E_ìE?Dâ¡úH?_x0002__x0004_äR_x0018_Ó_x0014__x0013_G?87W]üD?_x0010_U&gt; îE?_x0001__x0014_Ï_x001F_®H?_x0002_,ë5_x0005_TE?õS_x000D_UC?Ò_x0011_-¡¨??±Ù_x000B_)d0F?)DÀZA?Ø\dOc F?Æ§z/D?h¿Î_x0010_ziB?¢H#±óüD?¥\$'BE?#_x0017_j&amp;_x0005_=?AiÖ`_x0008_àH?´UÕê&lt;_x0003_H?OÈü:ð­F?ç_x0011_Ó_x0016_æ=G?ÑªQpÄC?0xãQï"G?^{fó_x0019_D?ì»B°ÈG?ö_x0017_»©_x000F_8H?_x000B_¦ÙHPF?lB_x0006_õ0G?_x0002_©V%­¨B?!âñD?Ò_x0010_3Z_x0012_G?_x0008_g_x0003_Ö&gt;F?pköÔ°D?#{o_x0001__x0005_ýB?_x0001_y1åúDD?ª3&amp;ã/D?¬E_x001C__x0008_Ã;F?_x001A_8{_x000B_¾ôD?0uèz E?ªÐ_x0014_ÏëRD?¨Ú·S¿«B?_x0017__x001E_åØ_x000C_B?¯# 7H?É_x0013__ä¢D?_x0014_9Ø_x001D_ñ;H?4óàÂ_x0002__x0001_D?_x0004_0D$¢D?s'ò74ãG?ÆÅ__x001A_AH?ÌEÈDüOD?­ùº_x001E__x0004_F?¦gV{Ê~D?Z8pðE?Y¨G,HA?'î{Ø@H?_x0013_þ÷rh{H?R³/Ú9_x0002_G?~Ü_x0008_v&gt;ÿF?Ù¶Ã}ÀG?RÚTsºñD?«k_x0003_XH?ø_x001C_útªC?kq_x0003_sØF? ÷³PÎÀD?á5Qè©F?_x0001__x0005_(Â:m_x0014__x001C_G?C½¼½_x000C_PF?üß!Ü¶&gt;?\	¡ÆVE?àú¹ö_x0018_åE?Õ,¡r·G?	ätéA?X§_x0007_hY:?Ì&lt;&gt;_x0002_omE?_x000C_Å_x0008__x000D_ gG? üé¼÷[A?5òtÑ_x0003_F?FL_x0002_??_x0011_@ömF?Z3_x0010__x0001_]Ö@?Ò_x001C_I?V_x0019_Õ¼ÄxH?Ì_x000C_âþÏ|E?È¢×E7E?Ô_x0006_nýa??&lt;_x0019_WÒC?B_x001A_µÙhYF?¶Fhû¸;A? w_x0014__x0017_h±C?`__x0007_ÉpG?gD_x0013_¼4x&gt;?ªãNE? _x0016_5_x0012_lÍH?w¼¦©¦ÓG?_x0004_¬hÌÍF?DÌ®¤ÈA?&gt;½Ú·_x0002__x0004_ÕíB?êlCWú-G?Ø§¿þ¸F?_x0014_ÓÿY÷F?Z$_x0001_Ë6E?åì¿¦:×H?m_x0003__x001A_ªK.H?lÍè_x001E_D?¾éÔ_x0019_|ÕA?xü_x001F_S_x001A_H?`¿_x000D_Lø¨E?²_x0004_;bH?³[n²ìe@?6p8äÙÌB?úXË®.D?(ÑÖ³D?9¦´fÄE?1`_x0004_(ÙG?&lt;¸gê)#E?ÖÑ_x0003_ÈCWG?(îöÞ8_x001B_F?T(Æ(oD?FÙÔÀ`ßF?¼¯}¹ì²F?ü¨tÈ)hG?_x0004__x000C_HáfH?|ýreèÄF?+PeDOzB?bäè±_x001E_B?!_x0006_tSBÑF?_x0016_6bú_x0019_pA?_x0010__x0017_5úE?_x0001__x0002_¹áwÜÏÓD?üüZJxG?W2N_x0008_w_x0003_I?ü_x0006_ÎBØE?(ýEò2H?¹øö«G?øÈÓdPüC?$è;okiD?bd&gt;è.äD?H&amp;¹I`NE?B&amp;ä¬"F?a¢[ûéF?±ð_x0005_s®øD?Ü&gt;ùÉ_x000C_H?f_x0018_Ç_x001F_F?_x0007_o-ìËF?h¼ð|âÙG?DÉj3ÊMH?êáBºb5H?÷SIGgD?_x0016_!+y²F?Ä¯È	nG?:_x0016_ÈñåF?ú	¯êE?0_x0003_w_x001D_õñG?VáÎ\¸_x000E_E?k´Í_x0011_^1H?1 _x0005_ûÔF?aÖÆô?G?z_x0005_äÿ_x0013_êE?®ø_x0019_hô)D?k_¥_x0003__x0005_ÁýB?Ì¾_x0004_+îYG?×D-mkH?¨Þä'­G?â8Òó/E?PF_x0015_ÀH? °:_x0014_H?H³ÝÃýC?_x0011_8sçD?ü$5EüH?é¢§F? Å$'ýC?_x001B__x0014_íV*C?Ú°d¹_x0004_H?\`,¢_x0010_óD?ØãUÝA?ô.ªQB?o:ùjC$??Ü} äY`F?±&lt;å¢B?È_x001E__x0002_¼¼_x001D_F?ñ_x000D_Á4D?_x001C_Zú±]A?U_x000D_ÏÊ_x000F_§C?lÌµ¤B?_x0005__x001D_K°lG?îà|s÷D?é_x001F_bz;­B?¶C8·­_x001B_G?|2\_x0002__x0001_ME?DusJI¢C?N"=Ê_x0019_ÖD?_x0003__x0004__x0015_Äà_x000B_9F?+ke9I?_x001B_t3ÜÓG?ªãß_x0015_ËÅB?D__x0017_î¤E?(_x0016_Á3_x0008_)I?_x0010__x001A_ü¾èrD?L:Îég@?¬¾¨ÃF?+_x001F_CÚ©êD?ÀþÊÑóE?òÛZ_x0011_PJF?h¹_x0011__x0018_G?Åa_x0002_G?	%z¼_x000D_F?öÖ¬þ_x001A_GE?_x0019_¬\_x0001_íC?FÁÑ©_x0013_ÝE?¯[)]¹B?	[ª(¦F?&amp;_x0006_)4ÅÉD?âÔÙê_x001D_E?JõÕ_x0005_Æ3H?îpº©ýG?ò/_x001F_=ËfF?²ã)j_x0001__x0007_G?^s_x000E_I!D?_x0006_Ë^¶1G? _x0002_hYnOG?âÈ»=:$C?ºÊbZE?ÐêöX_x0001__x0004_BHD?_x000C_Á5a¡H?4å_x0019_u!ºE?Çl/õß!E?ë´uìA)E?­ÑêyÒÞB? ªWy.OE?vnÔÒéE?_x0001_ !úy¯B?H_x001A_pSG?¼·Ã)E?¡Ôå_x0003_bB?´â_x0007_zÂE?¿²åïsÔH?Ò&lt;Ä-§_x0015_F?ày¶_x0011_"_x001A_I?_x0005_D&amp;EmH?x_x0002_¯_x0010_ÊMB?]æ_x001B_ _x001B_A?_­=¢ÙAD?_x000C_ïDGÑóD?¢v@&lt;\&lt;D?&lt;_x0013_wZë H?P«÷ì&lt;E?ºá_x0008_"E?ÿL°jªB?`C_x000F_F£A?ÒkEøF?»ã!¼àe&gt;?®³r=U2F?_x0008__x001E_`ë­H?_x0016_à±ÌF?_x0002__x0004_ëbmÂ5F?ëã½g==G?zå[GM@?ÌsÏ`m9C?Ñ`_x0014_÷F?½â~PÓõ@?_x0018_ÁØ_x0004__x0011_B?_x0004_%ÿD?dF_x001F_£*¤E?_x001A_N¬kG?_x0018_ÆÂh£îD?ËhÌé5ÚF?ÊBÍ¯ÙA?_x0014_t_x0005_2X¨@?jù©×À_x000B_D?5ÚÙ¢VºH?÷p_x000D_¢D?Àdÿz¯E? _x0016__x001B_?F?f\ºûß_x0001_F?¨K½3ôìD?ÿ0	í1vD?e.Ï¼vKG?yí§&lt;»¤D?ÉkT³UC?³ÂSE?~_x0003_ÁöWB?N_x000D_³_x0012_ÐC?p_x001D_MW_x0003_E?&gt;|¬#G?KMUö!A?¬³Çe_x0003__x0005_&gt;_x001F_D?_x0004_ðÁ´XF?2_x0018_}_x000C_ï_x000E_B?_x0013_s5_x0006_Å¾C?¢Ð@ìTB?Pt i_x001B_jC?¹éûü`AG?Êc Ï¯ºD?_x000F_lï¼¯ÇH?Ú·¶_x0011_ù@?°P_x001B_£À^E?_x0016_uóA7E?ÏÕ)©UD?Z_x001D__x0013_À÷ÚD?è-Ö¾G?®7ICE?\e!Ø|F?Ì½_x0004_áúE?N$7ÄÓF?¹s»Är_x000D_G?Èæü&gt;×C?(Ä8"aF?iÙl2öF?'9X±mE?Þ=CLéCE?¤ _x0015__x0002__x0017_ÈC?¥ UF4/C?jV_x001C_«)H?_x0004_áyô£A?Úêõ÷øH?~s_x0003_ûpG?_x0001_°&amp;?ÕF?_x0001__x0003_¶ãâ=²G?²Ò!øB?üé_x0007_ô_x001A_ÄE?owkdcG?$¶³Û_x0001_E?~Eõw#H?_x0008_!D9`,D?ìÃ¿°ÀE?|	ÇYC?Q®Á_x000B__x001D_G?Ø·_x000C_Æ(YG?Ù¥SòG?_x001E__x0002_ftH?¼_x001B__x0014_Ênl@?gX¾!.C?_x0001_¤DôJÒD?¦ÁB[6_x0017_H?¤¢u;WD?k_x0007_ñP»eF?dì+_x0003_ï_x0005_F?Ö[ÇûjH?}ý1«A?àåKªûïG?Øì÷_x000B_¿èF?nY_x0007_xîG?&lt;_x0015_ïßF?4ÏGæpG?xß_x0004_z_x0017_G?ì§oÏ84D?¿k¢D?×:^ÿ_x000F_'F?úë_x0015__x0002__x0003_qG?i_x0001_ª_x001E_5E?F¨õB?_x000B_ü???ìÏsù	NF?y5ò&lt;îB?TöE[_x0001_G?_x0010_SÈ_x000D_B?`C,óéH?r±®xÓD?J&amp;óÍF?ZmQb+«D?õíÇÐîG?li«ãõ9A?2_x000B_áËD?ªkKNlD?1JËÐ_x0015_A?üqûW¢H?H/3ÏëdC?3*_x0012_x¶RC?_x0017_·A_x001B_+ÙH?ÒõýÚÅâB?_x0002_&amp;f_x0018__x0019_=?î¼Jò¾.E?:ý_x001E__x0005_&amp;E?À+_x001A_¬ÊØA?VB^pÚD?ND®þéC?_x0010_î!/_D?âî2_x001A_üC?£~üIT??½ó_x0016_ÚE?_x0001__x0002_¼ñ_x000C_\C?®µ"ùåtG?´ªrû F?®S_x001A_!»E?Õ½r¥öå@?æFÑ»lF?_x000E_é1tý}G?	_x000E_t¤|_x0011_A?H#4'_x0003__x0016_B?¤¿h¿1rG?É_x0001_z3`E?¨vÏ]s_H?yH »D?_x0004__x0002_*_x0001__x0016_F?ÊJwî=TF?¼Y]1qD?_x0011_]«fµsC?_x0003_äµL)=?°{jA8l@?Úûì_x0017_F?Ò8üû³G?$_x0012_ºBH?Êö!ÆAG?ÅVhÙýdF?ä5_x000E_þC?ÎmE_x0005_ãA?_x0006_î!4ÏC?ø¹C¤¤vF?DX_x001B_¶Ý{G?r@P¸z6D?ÄàDúôB?_x0001_l$_x0003__x0004_£A?7LÇFëE?5ãU(_x001D_¡F?_x000F_ÄÇg eD?&amp;Ê|51ÇB?`TªV¿E?_x0008_wÛ_x0013__x000B_A?-4Ü1D?Âª_x001D__x0001_E?®V«ó_x001B_bF?0_x001C_À_x0005_»xD?Ð)rc_x000D_F?Q^#A8SD?*§_x0004_T*G?_x000E__x001A_C¶¡ÞF?baJ$·D?ì8¶îÏF?Â?_x0007_7ÐC?ü_x001B_{ED?8Å¹dC?_x000E_ãKeG?L=E£_x001A_I?d_x001E_P_x0016_{F?qðBóö¸E?Ü|W_x001C_G?&lt;.	£èmG?:Wø_x000D_F?q_x0002_"ÃE?0!ªt6E?~Lè=-H?\ñ¶ÜB?¢ZJW¨B?_x0001__x0004_&lt;ê_x0008_´_x001A_G?&lt;_x0015_°F?¾dB?¹C£é«_x0018_I?%S_x0002_E?ôÂ_x001A_*Ó3H?»yÿ._x0002_ûD?ÈH_x0003__x0019_îVF?¬t_x0016_ö&lt;_x0012_F?,ÿaôfA?_x0008_UÄ|B?Ø£x_x0015_ÑH?ÔýµRG?=$s6H^E?_x0017_ºð}üªF?júºëE?¬1Ôô²8D?ZÝ2hD?p_x000F_sçGÏA?$_x0016_Â_x0004_@?Òp_x0013__x0006_TF?0×îµ_x000C__x001C_B?"_x0002_S_x0001_é&amp;E?×2s¬_x000F_B?è]ÀD{kE?Ú«ïöÀH?_x0012_hùô_x000C_.I?3»ø_x0018_ÎG?_x000C_Y2Xå¨E?d&lt;~_x000F_f¸E?Ñp(_x001B_FB?xÃ_x001E__x0004__x0005__x0004_FC?ÙÄ_x000C_©{A?òµRC&lt;G?TGÒ\ß_x001A_G?Ò«fç§ùF?º_x0001_þ3P¦??_x0015_ÈqÂ{C?KhLéF?&gt;&lt;_x000C__x0003_.ö@?#¶¬_x000F_¶÷G?RP5&amp;`F?rñª_x0010_ª¸D?jíì«ñ5E?OJÞûCßF?ÓGËD?_x0006__x001A__x0017_0F?_x0012__x0019_ÎøËTD?ÌÚ_x0017_4íÖA?_x001C_}_x0002_D¼G?ë*çF?¸4_x0011_ßÂG?`A3¤®&gt;?~_x001F_ä"xH?tÁ_x0012_E?®°°ÛlG?\_x001B_!¢_x0011_\G?X¸_x0001_d!G?°Âö¾ZjC?EB`¸_x001B_H?Wíôê}¬G?þÙ	q_x001E_G?IØþçRA?_x0001__x0003_ÑPúçA?ìøÑ¹ÿDC?Ðâ¢«_x001C_ÆG?IHgq®~G?Ã¢ºG?´õ2[ó_x0007_C?å_x0017_ã®¼9D?¤[b¸F?ãØÌlE?¶ôÐ_x0016_ÝH?_x0005_ðíbØ;D?8Ê_x0005_#_x001E_G?XðDÌS±G?XQçÛ¾ÜF?_x0011_æÊ_x0005_ÇÓC?_x0016_u_x0011_fæ_x0017_E?¤åÂÃÅ_x0002_F? _x0002_0_x001C_ME?¼Õ³}YG?'jÞn,H?9#h_x0004_x@?`ã_x000C_IìE?¹wªö¤@?v[Ñ_x000D_j=?WgÕÚô(F?;)ËÄWªE?ìdLè04B?f¢M](ZB?´T¸_x0001_ªkC?vé_x000F_,H?"Ó|6_x0017_ F?Ô_x0001_òñ_x0001__x0002__x0015_úD?_x000F__x0019_êÀÀG?&gt;uð=¡E?_x0002__x0019_ò-X¹G?ú±z	8@?ìqÜ§}??§ûOD?öt¨g¹_x0005_I?ÒÇÆäF?_x0010_D_x0001__x001C_(H?=£o_x0003_GtD?°_x0008_I6_x000F_mD?_x0006_ ²FµG?/ÉJ_x0017_^B?VfAXÅ´F?{\«Ô3ÚB?Õ¤_x000B_½_C?%@×LHïF?*°sLßG?®sµ? H?þg÷_x001B_)@?ø0¨f¿N@?`N.¹«XH?Y·_x000E_D?d&amp;@¦F³F?_x0005__x0015_+ãù¿H?À½³_x0005_f=D?RVÜÔÍA?f_x0001_Szó_x001D_C?9~(_wRD?êøi±º»D?ruïòµNC?_x0003__x0005_B¼_x0007_E;OG?îç&gt;_x001E_PwG?!y¶bîAC?8_x0001_õ_x000E_G?F_x001A_ÞiE?`rXÞÛH?ºÐ&gt;_x0002__x0016_E?_x0004_M_x001D_m^wA?_x001E_yø?gC?"ª_x0010_KXvE?÷²{Ú_x0010_F?xF?¿×_x0015_D¬ÂE?]Þ¦5Å@?_x0005_!&gt;Ò·»F?/R_x0003_ÐE#F?¥c_x000F__x001D_KH?ª_x0019_{Â@?ÿÑº9Â_x0004_H?8_x0002_v_x0019_I?_x0012__x0002_À¶;F?(nÊffyG?,¨?_x0011_YÄ@?Ð}OíD_x000D_H?_x001A_\.Ö3®B?ÆD¬fF?ç_x000C_	l¥ýE?nÂÛÍ¨ðG?¹zG:½@?ÀaÔ_x001C_¶H?d"É/Ñ_x0013_G?Oã_x0002__x0003_úEG?9u,7F?àcWæ_x000C_JH?t4é_x0014_Ïs@?ì_x0016_í±VÛD?Ô_x0012_¹_x000E__x0002_H?_x0010_éò_x0003_®G?½Z§¢B?_x0019_[­¾h¡F?àc_x000B_ C?©Hm`©t@?6T4_x000D_ÔF?ùH-~H?)ºÀtkF?jEXLLMF?*Ðµë-E?BKUÉF?8w+"&amp;:F?½6=¤H?&amp;_x001F_HÝ§_x0007_A?^ú¾î¯_x0011_I?_x0004__x001F_?Ð×F?Jþ+}Ì@?ÿ_x0001_Q_x0019_E?#í;¡EF?ôg,óûF?_x0014_++ì6dG?_x000E_4t.iqF?4-Ù«K»D?ÔXl)&lt;D?qÒñßRaG?c¤®IïE?_x0003__x0005_NÇí_x0011_F?²_x000D__x0013_@Q-A?qú_x000E_W}ØB?É+Ê_x0017_ùAH?N_x0014_±Ê%ÍD?bã7b­F?Àuö_x0014_­uD?ÛHN_x0003_9@G?ð_x0002_µ_x0001_q&amp;G?ny_x0003_³ËeG?S9¿×s»C?*o_x000B_Ñ_³C?W(-û_x0005_E?Jn_x0017_4¨£D?1_x0015_è_x0017_&gt;D?F@nÉîH?ï_x0019_h'ÕG?róéy)G?º_x000D_¼_NàA?@¡_x0014_&amp;Ê_x0010_E?0_x0004_}!F?tJ_x0006_LD?ò¥_x0018_×²E?z¦ów_x000D_I?´±ËÙÉ_x0003_F?ü_x0019_ÃE?0&amp;ÿICE?;ë)å0_x0019_H?Â':Éq_x001A_G?Fòm²KH?_x0006_Rò[®G?pr@U_x0003__x0007_ÇIG?$5I6H?l['H?rÜ ÛäýF?_x0004_KÿÚsF?lâåy:A?6_x0003_°VÎH?X¢Ó@W©E?¾ô_x0011_FV'C?P_x0005_)3E?+#_x0015_I?õà_x0016_ú(_x001A_A? ¥¼Îª_x000F_E?îûþnKF?NY%ÕßVG?"_x000F_Ð!¶_x001B_F?ÂBèÞG?ýy¸ª`ÏG?Æo.@?È5E+ãG?_x0010__x0016_ú²¡_x0001_E?R¾tøbÄG?òY_x001D_Å­E?È½fïÅF?_x000C_1¿mä`G?_x0012_0âÈæ?H?_x001A_sr·¼=E?º_x000B_yTD?Q1÷©H?Z¤_x0010_·ÕG?¨&lt;Õ2_x0006_E?_x0002_*tå_x0015_èD?_x0001__x0006_D_x0008_ÒZ_x000F_D?-ÅPC_x0006_XC?_x0019_Oû;F?­ÍFÝvE?_x0004_0¢_x0015_ALF?¿ÙÕ·_x001E_õD?¬2(_x000B_0F?ÿj¥R%D?Øàp_x0014_âE?hÃ¿_x000B_ËF?BBLd¸q@?e_x001D_·(B?ÝgnðÑG?îS^-*ÒA?úacfy_x001C_C?÷Ý_x0017_"§A?_x0002_Ð³io!I?â_x001D__x0018_±QF?f5l¿µ_x0008_D?ÊtÆTn_x0017_E?_x0016_LG?Æì5¼·WC?«Ø_x0005_­bF?Fg_x0008__x0003_°A?_x0006_í,u EG?6¨´ÛE?¬hY(4A?_x001F_¢Ø¤cÓH?*:²ï `G?ñ?_x000E_ÁB?¯ä9R72H?_x0014__x001D_t_x0003__x0006_bD?_x001E_ª«\NF?gÍ1_x0017_WãE?ðÏÍD?úË_x000C_/9Ç@?¢&gt;àQD?_x0012__x0001_Ì¨_x0010_F?ÆÍQ_x0005_d&lt;E?úªrð´ïA?_x000C_¹ñ_ÝQH?Ë4x_x0016__x0002__x0017_D?_x000D_ê/½&gt;?¹18H6ÚD?Ü¢I(ziE?_x001E_µ_x0013_"ùC?BuM´_x0002_°C?I'_x0013_{ßF?Y^*-H?	âaÓC?ðö_x0004_ÞD?Ùô_x001C_æLG?_x001C_6º]½F?j­±@_x000E_H?*õ¸È!¼H?øHèt¼H?®_x000E_9ÔUF?¢-âxFÖF?ÑÓtÚ_&gt;?àÔÄbëóC?v_x001E_·¶_x0006__x000E_G?_x0015_ðjlH?l)8è_x000F_ãG?_x0002__x0003_¤Q3ùYË@?d¸_x0001_%_x0018_íG? Ô±c2àE?ì°Ý:_x001A_B?Vø7_x0002_!H?_x000E_ahÍ!E?t¨×¿D?_x000D_;Ã_x0018__x001E_F?VJâ§kýG?¢Ó!_x0001_G?tú¡æJD?öæÌ¡_x001D_G?_x0019_Î_x001B_oçA?_x0008_Þ4YCfH?«âúÒusD?0¸JK¤E?úp,LíG?_x0002_½^±hG?ÊºWx_x000D_1F?ÊA1³EEG?làa#_x001E_­H?a ©®zE?¶°5G?xXlÑhF?r_x0017_bØLFE?tãVJAE?Â_x001B_A?ÄË¾UöF?_x0012_F_x001C_¼G?_x000B_;_x0008_åE?¬³¶FG?®B#_x0001__x0002_ÆNF?%±ç_x0005_C?_x0017__x0004_&lt;1KDG?6µ1ç_x0007_C?°0^_x0017__x0014_I?=df"¦ÑD?¯KOkzF?ëÒÀñ#H?Dj% ClG?»¶°ÍÚB?Ãwnô__x0011_H?ô´6M«_x0005_H?¸E_x0005_}j_x0002_G?©¨ßô_x0006_H?æ£|_x0008_H?è=2FXÚC?sÌo:âG?_x0004_£¾ØÍ@?ôþ]_x0001__x000F__x0014_F?2ç¼9v_x001B_D?&gt;_x001A_oï+ÌG?°²¸ÄG?x¼]ÁÑ&lt;G?FW±L´ó@?léöHH?rþÂ5H?t_x0016_+Ö#`G?jö_ebE?_x0001_Å_x0012_öÜõE?þ·ØcNØF?Øû_x0010_:®D?;´_1ÝC?_x0004__x0005_;¥_x0005_FîÈF?BDm_x001C_ÝG?rº´£sD?~{Ø$ÀfF?®_x001B_mµÄÝD?_x0005_²¯_x0013_í_x0001_F?[*·øû_x0015_C?÷Ðc\ÄyB?_x0002_Tå	Á;H?0_x0013_ì7ÒG?xs_x001D__x001E__x0007_D?´R2_x0018_MÑD?Þ_x0012_²\ÁE?ü9ÕU¼D?g.Í¿oèF?Ôf"F_x0013_ûG?ôéò1HNC?È_x0011_#jÈC?¶7_x0001__x0010_`D?_x0004_¢³7F?%$4_x0013_¡°G?_x0003_¡"ô}+F?¤ç|Âê_x0012_H?4©¶_x0002_{+E?Á__x0008_÷õE?_x0004__x001B_LI_x0010_&gt;?Ï½s·@F?_x0008_ÿø-E?&gt;X§JçcF?o{WTE?Z)_x001D_oE?2_x0014_51_x0003__x0005_®E?É~n_x000E_É=F?_x0006_]}aM_x001F_A?vOj&amp;_x001B_|E?âüâ_x0004_ÈE?I=¢ô¼G?ÈIÔ&gt;_x001A_ñE?:_x001A__x001A_¶ÁH?_x0018_8._x0005_£D? äDðØZG?_x000E_MH½¦fE?&lt;±ÜG?µ2E?&gt;_x0003_6G_x0011_H?o1äåcC?4xÅ_x001F_ÙF?ÏzH×þD?_x0005_ÂK_x0002_z_x0001_A? 2¹üOG?Âù¯_x001E_g_x0017_F? qÐU¿G?æ1ÔZ^4H?&gt;/_x0007__x0011_ØG?êö6fVÔD?Aç_x000E_\Ü_x001E_G?*OºíF?©_x0016_@@?_x0003_qÚóó_x0007_D?M[ä_x001E_F?&amp;íG¢uEE?ÖÏ_x0007_ü @?À;ca%C?_x0003__x0004_Üåà1_x0016_C?xµgC_x0006_îF?\\7\Ô9F?äw¤â±CG?õáð3F?&amp;_x000E_Éôí×D? w_x0013_¬ï	@?S[_x0001_é_x001E_ID?0_x0016_¦öÛ_x001F_H?\*ë_x0005_oG?d£¡ôFOE?ßÀÿ²£E?¸_x001D__x0015_áÃaF?úsNxH?ºÈä¡øF?À0J}KH? _x0001_3î_x0010_F?úïÔU_x0002_JE?m«K÷w6F?ëó_x0013_R_x001E_G?8Q_x001A_³nD?¢_x001B_ïÌD?z_x0004_P_x0001_F?2Üé¦(üA?gÆd9cF?_x0005_Õ¸:YE?ò¢,]7óG?Ô_x0016_Ç%G?Ìæ_x001B_K3D?_x0014_@Öì4E?F_x0016_þÇ_x0014_9C?æ§_x0005__x0002__x0004_	D?êØ!Xñ|D?*ºà½i±D?¶ñÝV4oC?0ùc_x001D__x0012_H?ã¦Ht|áF?dòä²E?ÃÏÔB?_x001A_gÔ§#ðF?_x0001__x0018_W©ËF?èÿ_x0017_÷_x0002_I?º`_x0007__x0003_)E?d²#ÿå¬B?HOh¶îmH?½Á¢EµËA?=&gt;Û 3D?\_x0012_s1ÿêC?dëLÕØF?ËSã@×F?ÔZº_x0012_ôúA?híS_x0018_eæD?î7ÀYG?6¸ÞAêøG?mBW&gt;]D?q_x0002__x001C_C?üIò_x000C_??_¬CÚA?7ÉÈy_x0014_D?â5_x0013_êÏµE?Ý£h_x000B_&amp;B?Æô-Q©VE?õ±Ð94G?_x0001__x0002_(x¨G?LùáªB¨F?\ÔkqLG?Ä)_x0015_H9F?ìÍ1Â¥@?ß¤7?5_x000D_F?b^_x001F_Ï_x000B_H?éj&amp;}®C?ùÞÕC?H_x0002__x0017__x0001_G?·Ý[_x0016_AE?²yæ_x0017__x0014_fG?àiÍ¨_CB?Ã_x001B_ð_x000D_&gt;OB?~_x0010__x0013_D?na¥@C?_(ðZmÆC?ò_x001F_NÐ¼F?ÿ_x0011_µN^E?_x000D_è¯*&gt;&gt;?XtjHC?¦°_x001B_õ°G?®B_x0004_£ÔC?òf#ný,??$Dn;¢jG? ,w[&amp;ÍF?RFZ_x0005_B?Æÿ°äG?_x0019__x0013_9ÙçD?ÕJÈ9JB?_x001F_~Xå5ÊE?_x0008_®_x0002__x0003_}9B?âj«	|B?(Ì¬_x0005_ë±&gt;?_x0008_çÕíË¿F?$"çCèAE?_x0003_{)_x000B_¶A?ãsw-_x0001_EF?Â_x0002_³;C?þC¼WLH?®_x001E_Ø 	F?_x0007_`ÙK²H?²_x0001_³H#_x001B_D?_x0003_w_x0005_W?G?¼úË£E?hBNëDøG?ÔºØÐ_x0018_E?_x0013_Ga®??°1qÛÀÈE?_x001C_zÚ_x0010_F?=Ïk¥ÛC?Ã_x0018_F'G?¶ê¢¸o B?/rÞ`/H?E$Q"#C?&gt;§c_x0018_/F?`wùNµH?_x0018_G4Ú D?ü´ð}_x0005_G?_x0008_R)¿0JF?ºÖ_x001C_yG?,.W_~E?_x0012_ì06"E?_x0001__x0002_à¡Þ'G?.&amp;~H?M_x0018_ÁåOmF?bsï¾E?@_x0004_ÞØ}F?áñùRE?+r_x000E_£ÉE?ÓÏ3lÕxF?~yUD?L&amp;æç3ÓE?8ÝÖFÕ_x000C_H?ú_x0007_ð§	B?(X_x000F_4fD?_x0019_Ìñz?ØC?_x0018_¤4NB?zvïìÂñC?_x001A_4D|)&amp;E?3-GE®D?LéÁÕôH?ð)ï_x0005_{H?b_x0003_¥z«F? &amp;é?¡¦G?òzk_x000C_óE?Õö­KH?©h_x0017_"±FF?_x0014_à±$,!G?â_x0019_I_x0011_UóE?ü_x0017_iÔ¾D?TùZóê|E?_x001E_äYæaûA?_x000E_Ù,óûëD?¶15P_x0001__x0002__x0014_E?_x0002_Á©¡ÓeC?_x001B_}ãñA?_x0014_ö*lÜïB?û¨qLÔMF?_x0007_^nUé_x0003_D?Ò*_x0004_ýïÝE?Ô±±Ó¼D?_x0008__x000F_ÂÈyoE?ËÅV_x0011_ºA?¾PÌ¥¥C?¸«øÁ H?pZ¼x¶ãF?¯_x0017_ñFiØ@?&lt;QÆWýC?,_x001B_&lt;ÑzF?¦·L_x0010__x0010_B?6«_x0019_æùÙH?r_x0005_ëU°õC?Ô"9aE?êdáâXE? 5T_x001A__x0017_G?øäGò.G?Øê±ÛPëG?,ì4³ÿE?Ìûr)ÿ¥&lt;?åÅbdå%=?&amp;¤Rìë_x000E_D?@×-ÿ»LH?}Å¦L±F?@_x0005_ò_x0010_+H?!ÀFçÀ_x0007_G?_x0001__x0002__x0019_ýI_x0014_%(H?ò_x0010_Õ_x0010_¿D?ôºG?f_x000C__x001D_îÀE?ÂÙ&lt;_x000D_kD?zÓÕÔÍAF?_x0012_õ_x001E__x0003_G?(ÈD_x000F_9_x0002_E?yË	ØhH?_x0017_Ó¶ÒºrH?@ËÜð³úG?Sq_x0001_÷®B?SÄk²¿G?~têWlH?EU_x0001_F?C|­8¦VH?E_x001F_	qD?_x000E_ÄJÄ"©F?â_x0016__x000F_IxA?JÍÄM_x000F_ëF?_x0006_ß¨çþG?2_x0012_!E?í/R»_x0006_ÌE?.L°ßA?¾¹i_x0018_ÉE?XþM_x000E_ÑÙF?Ï¿Çà&gt;~F?_x0019_~èÂ_x001A_TG?_x000F_ÖÚ¤ß@?ð_x001E_q0ÖF?­ÚU;·B?øk¡_x001B__x0001__x0004_ºqH?_x000E_}ä©x@?_x001A_o'ewãD?,x$À³_x0001_D?÷Úáên8H? X&gt;	;¨C?Ðe_x001D_ÎÀF?_x000C_ÌÅøLJ??¾[ãH°E?|É»4_x001F_I?^2ü_x0001_ÜED?vÓÓ&amp;/E?5ÞºYG?H5Ò%fðC?B,".b¡D?¢_x001D__x0017_=MxD?%18¶_x0002_sB?w ©J_x001D_A?ö3zÂ_x0001_ÖD?_x0018_ñ7Ö`PH?_x001C_Ø¡F?&gt;;v_x0003_r"B?ûO_x0007_¤IH?Â_´õ_x0001_VH?_x001B_£w_x0012_öG?éD£ùð)F?6á&lt;ÑÕD?Ö.Ë¢dC?M;¿xaG?2O?_x0012_WF?_x0001_·öË(D?ª+Æz­F?_x0003__x0005_è cä¬D?_x0005_×7àMD?èPçuBA?ëÓÌHèG?¸ª!_x0014_F?_x0018_M¡ÝF?~Ö2¦HC?²F`t_x0010_3C?h9	_x0006_FF?&gt;61ð6+G?_x0016_E_&gt;^[A?éø°2E?¤é_x001A_)²ìG?¯_x000C_úÖC?+ÍÂ§·!G?jRìêä_x000F_G?$_x0001_©â_x001C_F?_x000D_é¢E?æ6d_x001F_B?_x0002__x000F__x001D_¬ÆVD?®nEc5H?öFLÈ_x0008_IF?Ì¸#Ç	G?+º_x0004_cÀDG?Ú_x0013_P_x0010_H|G?í.@æmA?*_x001C_ù^§_x0007_F?_x0011_y²l±H?Ü$¿l_x001C_ØD?"ËVÉý~E?_x0012_Ï_x000F_iÐåE?Á_x0013_5_x0001__x0002__x001F_.H?1¤tXC?h_x001B_!in??ÛÊ_x0018_S­ËH?ø_x0010_¦_x001F_xE?ÜÏn_x0013__x001B_G?&lt;îËl8×D?_x0018_=ÇÈ8D?_x000C_K[_x000F_`ÒG?V][_x0003_ÄE?9¿_x001D_á±H?_x0012__x0001_ÓläG?2°â_x0016_@?N8_x000E_­E?§æë_x0014_D?èGÕÛbOD?w'M_x001F_Ò@?ìhAZ_x0007_aE?_x0014_ÊqÆúD?_x0014_E!"ÄÐF?|XÂC?ØAÊAÂ±C?ÂP¹_x001B_ù|C?Kk¼_x0015_qqB?&lt;¤¢je÷D?ØNL_x001E_{_x0008_B?	1®_x001C_»C?LISèå_x001B_F?ªÊ_x0004_G?OsS¸ñÐD?@úiú1G?$·4¡_x0005_(D?_x0001__x0002__x001C_ö&lt;g#ßF?'w]_x0019__x0001_ñE?tS;pÊG?î_x000D_n»s C?Þ_x0005_"¯_x0019_×D?¼½_x001D_ÇB_x0005_D?IOóã×B?,Ë\ÛÎE?Är9¬½¢D?è6ÔuH?¹ëªjG?tÊåÊ­_x0008_H?ôâ/{ºC?Wh¾Á=´=?Äõ_x0002_eG?ªrÒ`°C?ª}Æ9¸ËF?3&gt;%mNãC?8_x001C_K÷wQE?_x001E_¾è$ÌÇF?¸åK)QH?êpÅ_©üC?ë­H²ïB?wëî­/D?þ»%§ñÂF?(º_x001A_ä­C?f@ÀáªÂG?w_x001F_ÆNA?=KQÑ,C?&gt;É¬ºö_x000E_E?å_x0005_Ô@	Á&gt;?°_x000D_._x0004_	èD?Ú/þrºìD?JFî_x001D__x0007__x0003_C?@_x0012_&amp;&lt;£ÙF?É¾Ôí_x000F_¬A?|»ÈL_x001F_F?Å3UËVG?_x0003_ù_x001C_%D?_x000C__x0018_Ä~gYF?ò|¨_x000B_³E?~_x001E_¸pè&amp;H?_x0014_íºIy&gt;?òw°¿ÇC?b6_x001B__x0008_Å*E?bVrfC?Nº_x001C__x001C_P©F?0E®_x0006_L_x0001_C?Ãß_x001A__x0008_F?;ú,ß÷_x001D_H?Îa½XsG?_x0014__x0018__x0005_	åzC?+'«Ð_x0019_F?øÒ+)ÓÇE?Ü'_x0006_XF?àZ4FOH?¶e9§ÐH?z«ZÀÚ_x0002_G?¾öÎnE?Ý2_x000D__x0007_®F?^l_x0003_4ÇjG?'wj	ÌF?b{ÛÄÏE?</t>
  </si>
  <si>
    <t>c4bf1b13576e302e0866418e79575bfa_x0003__x0005__x000B_:À4y@?k)_x0006_û¯F?à±3OJH?ä'ãrÑ§C?&amp;,.ÞWöC?|8N4_x0004__x0011_H?L"&gt;_x000F_­8G?Ò&amp;¶7"&gt;B?ê_x0013_DxKE?&amp;HÆNrcF?_x0010_jÄ_Ì¦D?6ÊÌ_x001C_ÞA?W@b28§E?/Ï_x0013_®ÉÚG?R³]B?VB_x001D_0ÝE?ù²_x001A_B£C?Øv_x001D_U_x0016_G?_x0002_Åü_x0004_wG?ü¨D?_x001B_æ	&amp;_x0016_A?_x0001_ÝæD?®¬ à_x0001_G?¸À,ÙGE?6Ú5VH?î^Ä'=?r;©æE?WUËNÌòF?¼`_x0002_Cw_x0010_D?_x0016_Ó,$E?×_x000B_!ª_x0001_E?þì%Ç_x0004__x0005_«ÊE?"ö_x000B__x0004_@?þ&amp;k=É±G?óÓ_x0005_ôNB?VÎû¦säG?="ÿ¿xG?T¢§»G?_x0001_V`DÌF?¸_x0006_¥îÌ E?À¯_x0005_¼G?Ä_x0008_òqìC?V\D_x0005_H?þÌv×ßH?z#/²~ÏD?Îpëà_x0002_óA?&amp;)ráB0F?0Ç:JpF?p_x0002_´©ùD?ì_x0001_þ§ÉìE?}_x0010__x000D_E?éUUH?"êR,E?:dwVù]E?_x0006_Æ WùB?_x0017_&lt;þ_x0010__x0004_ßA?_x0001_N(cE?ÆÔþ(EF?T"\AÉG?Ü*ò_x0018_°_x0006_D?¾_x0016_Ù_x0003_XrG?¨É_x0018_Ý_x0019_¦E?Xð_x001D_EÍ¼E?_x0004__x0005_CwC3_x000C__x001C_D?Ì_x000F__x0015__x0010_ÃG?XÞoÐH?2½-_x001F_ÔD?_x0008_»µ»wF?è*Gi_x0007_G?k\NòH?Ö¡á~×B?úë4Ùæ_B?î ÔÅRH?Î_x000F_.#C?äF¦¢aG?&amp;ÝbøÌE?^¿p0rE?zIó©L_x001D_C?_x0002__x000C_¯ò8F?_x0015_"_x001A_ôD?8Ql°C?aÑ®_x0014_ÌºG?$Ê®_x0015_&gt;_x001A_H?_x0003_ï_x0001_CKD?.WGïk(B?¢|¡´r¢G?ý@Ç9_x0011_@G?_x001D_¬p²©=? ^¢5ùF?Rp_x001C__x0001__x0018_rE?_x0008_%r9f??Äðüe	7E?ØU&lt;UC?Û°,ÁüG?Aí_x0002__x0003_ÝG?Z P]p©D?^)KD³ÐD?HÒèèD?ÒÐÕ_`OC?ôû523§B?$öL_x0005_ðàG?r_x001B_RZ*3H?Ìá 	²D?w`àÏ@F?ø³¯u.®E?,V%¨]G?T'Õî{H?êñOáÑ§A?­3ÇA?z_x001B_ø0cD?¶4µ_x001C_MÅD?K:æée«G?Æ_x001C_ÞµgÎE?¸=f_x001C__x001F__x0012_D?/R³_x001E_nH? ¬&amp;îùÊA?}_x0001_o-zE?N¾Û­î%B?øD-/J G?0úG°ª§F?3ú|F?D¯W°GlB?D_x0015_Ö½F?&amp;&lt;_x0017_áE?Aú!ø_x001A_þG?_©bÎjB?_x0002__x0004__ð_x0011_§ÊF?£	ÿ&amp;6@B?-­Uo_x0011_¨D?_x0016_~m8_x0006_F? ó3øC?&gt;Zu«_x0019_ÞF?ªgx±E?¸_x0019__x001F_ÿFF?æ®ÛFHVF?	9µHÊ$F?Å»_x0001_æÒF?ÙUªB_x0004_þD?|jûTHèA?û _x0018__x0015__x0003_ºG?ºIÈÙÎC?ÊÒ-C©JH?f)¶OVG?_x0008_;~_x0015_R_x000E_F?ºs´_x0001_þ@?à_x0011_¥_x000C__x0018_D?,Äv_x001E_sáE?àõ_x000F_ßÀ(F?ÓÃáj_x001D_òF?îSv¤ïE?R³;Ø÷_x000F_E?½¸­ùG!B?v1êÂªãC?¢[[ÏØÇH?ËqdæiB?ËKX_x000C_[H?&lt;;_x001B_¶_x001A_½B?5¥øK_x0003__x0007_4ôF?_x0013_}^!kE?»òØDÎÑ&gt;?:rñkµ2F?û¥×LC?èa&amp;Ý_x0007_G?¼Ä$Ój_x000B_I?_x0007_áÚëç(D?2©3¨©G?&amp;,_Åp@?KiÒ®pcE?ôÇ_x0005_1oVH?XãóéAG?Bg_x0001_«H?_x001A_§a@¹òH?ã/_x0006_Ò®)F?ä§®ÕG?'äc:FF?û_x0013_c_x0002_ÈB?"$ûø¤ H?ØºOeè+F?ô_x0016_¯ÍiNB?³Ö_x0017_WÓD?¯_x0015_u}_x001F_øH?¢üôùHqG?_x001E_ë½«_x000C_Ù??½)sª\C?B»§ï¸C?t¡v_x001A_ýãC?ðcSi8H?*	uUæF?ú_x0004_û	F?_x0001__x0003_&amp;ÉGºG?G?Ò+­G?È_x0003_5yÊÒD?æ{­4¯XD?ÝÇürÆ_x0016_A?_x001C_ùé¼O\E?p_#&lt;(G? ã'"þE?_x000D_S¢lþ_x0003_A?4Üë_x000C_¬6C?V}âÁÌÙE?_x001A_f_x0006__x001B_,õE?Êè¤*ÆF?VÜ_x0004__x0005_H?_x0002_:Î^gG?&lt;"mmÿÌF?êMX_x0003_5ïB?hmZ\ÂÖG?Kõ_x000F_&gt;nD?_x001D_:¶ó=H?±Ü±Á_x0006_F?ÞU_x0003_H?|xVV_x000B_G?ET}ÕÕGB?$_x000B_Æ_x000C_YîE?¶4_x0013_ëG?eM*óeE?t×FlZ@?²£¼*à=B?:6aiw&amp;H?¼3=Ó6D?9lË_x0002__x0004_RùG?2_x0004_·}G?&amp;Z|Ãl³D?{©_x0016_{üÚF?hìì¾A?Ëëå_x0011_¬F?ùQr7òD?'ü_x0011__x0008_BD?º»M$D?(_x001E_Wú_x0008_xH?d É~T_x001E_@?½ù1ÝËPE?Vfwç×_x0017_D?á^MÑ(G?FPKD?P_x0012_Köm7H?lÜa,.G?BUtë9D? WgÐó¿@?X.ó=_x001C__x0001_G?AÌÈ1VG?äû^w	|F?_x000E_Ï{jFkC?+£»(E?ôêè~ðD?@*_x001D__x0003_&gt;C?tÂ_x0004_´d D?¿1d`ª H?_x0007__x0002_!¹_x0004_G?í_x0006_ÁfrC?.õïtvìF?Æí	_x0018_¸D?_x0001__x0003_º»µEaÏE?ü_x0006_³Ü¶@?»Ð%6xH?o^H7ç_x0012_E?FáúT_x0018_F?.$å§_x001A_°A?_x0012_Ã_x0005__x001A_¢F?¼´Ms¤ C?LrBâ_x0007_´H?N_x001A_)¹E?c¦_x0014_&amp;É_x000B_F?YÙ*a pE?½éx;¡ÎF?Þ;ßU-_x001A_G?j])eE´A?Z#_x001B_\äA?C._x0006__x0017_FD?k'C¹:ÄC?_x000C_ÏPûÀHE?a}pkz@?ÀE_x001F_U_x0015_+A?Vì¯}öB?ÒGðYD?_x0002_²~ß3BH?_x000B_¼(U_x000B_~E?_x0008__x001C_ê©î1F?Ð._x0010_+_x000E_$D?¤_x0001_øê¥G?ðWkq_x0015_A?`¸ùb_x001A_	C?_x0008__x0008_O-?F?ì´_x000E__x0001__x0003_09F?É*.Ár_x000F_C?~ÓFÒ(_x0016_G?¡Ô~Ot ??_x001F_õ&amp;{ëG?_x0013_³ä_x0014_F?Dv(qÃG?ÎæêBF?æÇýTZC?R_x001E_ÓÁ¡F?$k zF?¦=_x0019_=~úC?_x0002_4ó½F?&gt;Sû_x0013_c´C?_x001E_ôqÅù:F?¬_x0008_8_x000E_í-D?¬_x0016_ý%C.E?"R¯råD?+¯K#_x0001_E?|ý¹_x0014__x001F_LG?ûíûbãF?4ð¸àn¬??ü²_x0007__x000C_£H?ÍÝÑ:w??8_x0018_'ì	G?ÇÉÝ_x001F_¹ÇG?Ûau_x0011_PH?¨t¶õF?)YB_x0001_îúF?ØÿérX%F?d4A§_x000F_ÛG?eÿí\H?_x0001__x0002_%}9_x0013_&lt;³A?¢fzTÂAH?O»éT_x001C_ÄD?_x0018_pû·ÒE?¯n	N_x0011_aB?_x0008_xº·÷C?_x000F__x001F_[C?Ú µ	ÞGH?5ú¥tH?_x0012_ÒïD?ºM_x000F_¤uE?PÙnÔD?4Å¤jD?èÐÇ¬=hE?þ°_x0006_å"dD?°«@åÙâH?],¨.ÑoC?n_x001D_/óB?JâÞãÎH?ïºlz=EE?ÛP_x0001__x000C_×G?( a'ªG?#Z7_x000C_~G?_x001E_¸+_x000C_E?_x0008__x0002__x0004_^%$@?_x001D_}ê_x0002__x0005_ÜG?ìÍX´	_x0019_D?_x0014_#_x0018_,_x0003_&gt;?\_x001D_¥_x001C_''H?YÎºËðC?ÞîÒ_x000C_VuE? }K_x0001__x0002_oG?M0_x0015_Ê1F?S_x000D_º_ÍB?oà¢²&lt;@?ßÚNÌ®:&lt;?¶È°ütC?ò58(._x0002_F?_x0016_/Â¿WÞ;?Z=[,áE?ü_x000C_v03êH?r&gt;Í¿ÕÊF?Lté×iä@?O÷Æ@órC?Ü)CqeF?"{¬°EG?÷M'ÿÕC? ~!_x001C_«G?Z-î?A?^Sz}D?¶0ËD?|b»ó6A?Æ²_x001D_xEY@?ê¢_x0010__ÛF?¬9é]F?n¼Uúï!H?_x000E_ü«'jG?_x0014_nCÃ?B?öÑ-¢E?_x000E_é}{×ÀB?|÷_x0007_yqïA?FH%Û"@?v³²_x0019_uÝB?_x0001__x0006_®³Çõ3C?_x0003_á3_x0015_??xÅ2ÁH?fôý´î_x001C_D?²O«	ü+D?ð.\Ò±F?éÔV¸1SF?ªÄAr·H?Q_x0011_æ_x0002_¹H?gCÍ_x0019_X4D?é_x0007__x0017_ª_x0013_ËB?»ØúµBD?V_I)È¶E?¸õ¡þ_x0017_H?4_x0005_òRÓÕF?LÌSÉ¼C?UÃi#4_x0007_F?Oá}iÌH?_x000E__x0004_{×WE?_x0010_ß»/-E?kþ_x0002_NN@?ë©E¥e-E?¼R£úcûD?ØkÝ"«ÍG?&amp;)W|þ	F?µaCoÛF?«Æ«VF?]U_x0002_ÛC?¼,ÂàSHE?îØû_x0013_qpG?Ö 3ð_x000D_E?¬Z+å_x0002__x0004_|úD?ï­Á	_x000B_UF?h¾_x0002_5ÜÓB?ZÙÝnG?Àû$3tqH? ï&amp;ÄÝD?'Ð -l¹D?2Ú­³GH?H(ÒÞ²B?7_x000F_¢ñ&amp;éB?zÙÑiC?,_x001F_¢¨C?oc_x0001_-_x0017_E?_x0001__x001E__x000D_GxH?_x000C__x000B_¹_x0013_×_x0018_B?0ï@oþG?n{¬9ýH?_x0011_$sqøBF?8«L»E?_x000C_.ÎhF?_x000C_{¯§_x0010_A?Ì_x000F_@ÒH?_x0002_°_x0013_KG?Ö¯£NÿC?TÂ_x0014_¦_x000B__x0018_I?´¢Ó_x001B_m$G?_x0007_­dm/H?.K_x0011_G²C?I_x0008_Êþg_x0003_F?_x0018_çà4¤C?üpí°_x001E__x0010_??ÿXÇzí8C?_x0003__x0007_ZºÇÇÌ¯C?d_x000E_Ü;&lt;B?_x001E__x0006_w¾E?Ýy£²ºùB?f÷`¾_x000E__x001A_H?H_1ÙÅÐE?ð_x0018_ª£Ò¥G?_x0018_:hv)B?,ÈÄ_x0012_¨]H?_x0018_Íã_x001C_E?¸Ðö`&amp;ªH?Ät_x0011_=¨ªA?LGsÌUõD?Ä_x0013_&amp;~D?àCÆf_x000B_GE?]_x0019_0ìE	H?n-&amp;_x0004_G?Ë	'|_x0008_ÝA?\ÿ_x0012_WõB?¤_x0015__x0019_;_x0002__x001D_E?_x000C_46bF?_x0008__x0003_LöoF?PÔÙºöÅF?.¶´±_x0005_¬E?_x001A_âËbe?@?_x000D_cûïWöD?1 ß_x001D__x001A_G?ýÂÊ_x0003_ÃC?0¾_x0001_ª¹B?_x0003_ÇÒ_x001C__x0001_sF?òÙôGcH?)_x000E_}_x0001__x0002_G{A?¨Aí*C?¨@Ó=Ö_x0017_&gt;?Hyå&amp;N_x0001_E?ªëóL«E?^R_x0005__x0018_vE?¦ü¡6dF?ûIÊ«éG? íàëG?_x0015_;ª$­=C?_x0018__x0018_rMäÇF?`_x000C_gô¨D?æt~	»F?_x0005_­åµF?f_x0007__x0003_C?_x0018_.¬¤D?©_x0006_×OA?kØ³36ÐF?¡0¬c_x0002_I?É*E?N_x0002_¸ÃÚ¿E?_x0011_âªdD?ÀlÃ³as??C&amp;ã¬E?ð5ÙÏ½TE?]t/O~[C?:_x0003__x0001_ëðB?LÌa_x000D_]@H?_x001C_ò!ýÛB?¶&lt;:+D?(Vi=ØG?É¿ÆC?_x0002__x0005__x0010_#_x0003__x0011__x0018_D?r0§6WáG?ÔÕ_x0008_Ñ4E?¸Ø0lG?6(®Ù½ÛG?{§mÛêvD?*p\xq_x0019_G?_x0007_îáj_x001F_D?_x001C_&gt;_x0015__x0002_`H?8xÌÈE?Î÷©_x0012_®D?Ð_x0015_ºÉ9H?&amp;_x0008_Iù_x0006_lH?¤Æk^H?[i÷ÄF?PÕ12_x0010_yE?Þy~ÕÁ`H?Zwâ_x0018__x0008_G?°Ó9ÌöÈA?¼Q°_x0003_I?`ÿë_x001E_ÐZH?_x0004_y_x001D_÷awC?ð6ü[_x0010_{D?þ_x0018_FT½NA?{_x0011_?þqB?,[Î_x0012_6ÞG?z*[×ãåF?_x0006_®_x001A_z6{E?Mæ_x000E_ÞàYC?mçèwH?V¼'Cî_x0001_E?_x0002_þ_x0004__x0005_ÈÉG?Hå¹_x0001_[_x0001_D?ªl4ý6H?]NãHgD?ÒpÉÀ6ÑC?(Ë_x0012_ß"G?&amp;À_x0015_\B?Ø,¨¾ÂB?ÂK_x000F_V?_x001F_E?S_x000D_ö_x0005_|C?Z_x0008_æî=IE?ê_x0004_ög=?q´÷2)ìD?Ú,(qE?Ztqæ¹SB?øù_x0001_ñRC?¿°·¿·êE?ÄÎú:C,D?Ì2+ÆïF?DÐ _x0005_ªÏH?éw(¸_x0003_|G?Þ_x0018_Ë®¾FG?öë_x0019_á_x001B_H? Äy$G?GïF/³G?Vì¥òD?¸Å_x0002_ßG?àÿ/ÜÂ"D?_Ö_x000C_i#G?4!kÔôE?¯ªS_x0019_K¦E??_x0005_Ùàã0??_x0003__x0008__x0007_ßJkH?J_x000F_|G_x000D_F?8ãÅÚÆîD?¸åü'D?_x0019_3ø£Û+G?ømò_x000E_8Ï=?ÁaX¡_x0003_H?i&gt;pËÞD?`Yþ}«C?0\ô1bE?¿h4F?¸6êàB?vÌ	_x001B_5RG?X_x0002_£O¹ôE?_x0004_Æ~ùtE?Y_x0018_HzC?(Ð±ë_x0015_ËH?x:M³Ü_x0001_H?_x0002__x0006_=ÐÒõ&lt;?:_x0016__x001B_Ð/ÀF?e¡_x0018_'Á¡F?3âFðð5H?lCQä_x000C_ÿD?4&amp; -}F?åO&lt;§;vH?Û²GzH?º_x000F_Ñ_ÇE?_x0011_¾ñ_x000C_Ç_x001C_H?âØE_x0005_/H?,-:NÉB?ðQòF? 7Z_x0003__x0005_zSH?åðØ)jF?ì_x0003__x0001_Ó_x000E__x0013_F?Þ[ø¨nF?40Ì_x001F_óÏH?Ò_x0010_å§_x001F_qF?ÀWÆ±¥¯F?âNV¼aD?¼ÇY_x0002_ÌG?ÜMÓ&lt;èG?.0êåD?¬êJ^UC?c_x001B_9&lt;îG?ZJÜ_x0017_GG?üºÞq_x0016__x000C_H?L_x0004_1·ôdD?µÒeüåßF?pÍÝÀ_x0017_C?_x000F_!ÌgF?þTêè"ÑF?6_x0012_Àé_x001B_ÍC?-í_x001F_ª_x0014_4G?²ÜÅ`TF?¦|¤³LõA?æÑ_x0007_BÅ_x0019_G?ÆÝ-½H?»ê?]¦ÍE?PF'smD?ÃG_&gt;öE?Î¬ÞÎ_x0016__x001E_H?V8qç_x0006_=D?¾÷_x0010_íO6F?_x0003__x000B_Ü;_x0008_Äý×E?_x0012_°¾*H?wÀ«°D?_x0003_7û_x0001_/D?hXYÅLXF?Ê-(ã}C?JI_x0001_ÿÈ_x0016_E?Å¥ø cþD?É_x0007_Ä_x0018_º÷E?_x0005_¶°U?D?KÒ	g_x0006_E?q_x0008_¨_x001F_ìÐB??-	_x0005_WA?_x0006_B¢ûYTG?½°|V_x001F_B?Û_x0011_ûéíA?6[b\âfC?aÜ y%ÒD?%?&gt;fYHF?Ý±_x000D_aÆkD?¤_x000D_þ_x0016_á&amp;G?$PZ_x0004_J_x0002_H?î%çäC?_x000C__x0015_&lt;_x0006_ãÅC?_x0005__x0013_¶¿jQC?õ'mnýD?]¹_x0007_NÈÉE?_x001C_6æ;2IG?³_x001C__x000C__x000D_C?*w'è2G?f_x001B_ÑÜºôA?tf_x0015__x0001__x0005_8&gt;E?îh×_x0016_wC?Lû_x000D_Ûý_x0008_F?ï_x0001_&lt;TF	G?ÀÌ¾D?_x001C_åZ_x000B_ÎF?yìs»Ç_x001E_F?%ÿY¦á[G?®%9Ò1ÍF?vÝ&gt;qA?_x001E_Äýú*_x0002_D?TàVñëê@?¿M9i5G?éñ_x0003_B?äïz[CéD?BDÌ®c×F?Ó_x000C_Üox$G?ÖTÙ¸_x000D_F?.£í_x0004_ÕgG?ØW«G{ÍG?Ô®vàR¨G?|ï_(E?¨nòdX4C?_x0015_ì_x001B_¬1H?â_x0012_ç\vG?Zt6:?ºB?ÚFÿºyD?æRJëÃH?ÖRÌa³\D?"È;°_x0005_E?¡=&lt;_x0018_H?e4¾z(C?_x0001__x0002_ «¥_x0018_µE?2d£¡²³G?&gt;;-©ÌâF?5²pJy{E?×ýÞ(6G?­æ³_x0006__x0017_H?Cª "@E?_x0001_Ä¹ÜÒdA?LF!_x000D_ìZB?~m¿]d¢C?´_x001F_¹_x001A_F?ÊX&lt;D?ÿh7R8E?_x0019__x0005_ËÈ_x0003__x0005_G?_x0005_¨¸æ7H?T_x0014_¨JG?K¶ç´F?¦åÛÉ¸F?d_x0016__x0013_¸_x0010_E?wßjýk_x0006_B?õ¸_x001A_j´·G?å_x0003__x0015_ÕðH?§_x0018_¨ßZÙ@?¹_x0008_ãêQG?_x0017__x001A__x001D_|äC?°FºâNA?_x0019_Þrè8A?ÒÐ¼îÂÚF?¢lýsþºD?¿_x0001_êµyUH?ò`#°hC?ì¸Îy_x0003__x0005_»F?Èóy-__x001F_C?è.1DzC?¶oEKãF?äß|[3CH?èhUXüE?L&lt;~:î²G?ÀÒfôHúF?_x001B_y H?f_x000E_1m°kF?ðþ)_x000B_7&gt;?³_x000B_/LD?N_x0002__x0017_FLG?¶ö~ø_x0017__x0014_G?ìBc_x0006_R%D?óqn¼üHC?¯þãÃÁC?;_a6KF?jR§þÜTH?àõ^_x0004_þLF?¤ H òB?o_x000B_­à_x000E_{G?_x001C_9_x000D_¸zBB?Çü ÄüC?h&gt;_x0015__x0019_®=F?f§,_x0014_©E?Hp¿P&lt;dF?Bª_x0008_&lt;F?¶óZÜ_x0001_¡E?aÜEòC?½Z_x000B_,F?&amp;_pxSD?_x0003__x000E_Ú!ú_x001B_×A?ÜuìÊE?Z_x0011_pÞÊBD?Ç_x000D_§àºD?_x0003__x0001_n¨	H?8|+aW»E?_x0012_ù_x0008_GÈ_x0004_D?ðxëD?YÜ^¦_x0006_G?ÅæD?¡%Ù9D?rWÄNîÙD?¢_x000C__x0002_k³E?Ý_x0011_|mÑE?N2n_x001B_¯_x001F_G?¸Ûsü_x001A__x000B_G?l_x001A_ç_x0012_C;D?Ö£)¼«B?_x0019_óéÈ[½B?Äí_x0010_i_x000D__x0007_D?43{Yà_x0015_G?ìþdÈ,`A?*oø¤C?ñV_x0005_ZqQF?Â*ÓùoB?¦×îb@D?¶_x0004_4°_x000E_|A?âë_x0014_B_x0004_D?¶pþØ_x0001_*@?´ÆH?ËCq3G?_x0004_dG_x0002__x0006__x0008_£üF?Ì4G¸2@?_x0003__x001B_FYdçD?_x0006_¶3R»E?º_x000E_,|G?th+Á¨D?6âÎ´ £D?x6ª;G?_x000E_OôÓºOH?'a:AÅ.B?@­{Tó#G?¼T%ïm_x0015_E?ÔÂe`ÎD?Jò²·G?Ë_x0003_Ô¥&amp;H?Øá_x001E_¨ryE?RA-¬ÿ_x0012_D?_x0005_Ãp_x0004__x0012__x0015_F?°{éÃ½ªH?ÃaÒÿHÞH?_x0006_ÊÁi.$G?Øp`ÎãH?2äÖ²F?2JÑð&lt;¯F?®i;£C?³úÞëE?_x0007__fiÉ0C?üÿ¿ï"I?%¨çü_x0002_G?.§Ìµ*aG?¦_x0003__x001D__x001C__x0008__x0001_E?12ÖÎ_x001B_E?_x0002__x0003_z_x001D_P_x0003_H?ÕÝåú±QD?íæ4EQB?\`z¿MÜH?æl½¶1øF?æj_x001E_{6ED?bÌì¹_x001F_E?Ø=÷þ hE?P^Þ&gt;_x001B_kE?ñd¨_x0016_îBE?ü`(&lt;_x000D_E?&lt;èÏ_x0004_H?Ì,}û&gt;òA?_x001C_[i·=G?Î^^ÓËB?âÈDWÖøF?oÏäQ¿D?D_x0013_÷ò_x0018_E?.)¾¼©KD? Øf~ñA?6_x0014_ø_x0005_þõG?_x001F_9PàØLG?_x0018_[ô)|FE?jð®§°¸G?,õë¾E?¾ÿ¥¶_x001C_tG?¤QìV¥C?î%13eG?¬/Ç·ÜÄE?dõ¤*F?&amp;»¬vA_x0001_B?öØZ_x0003__x0005_{KD?ÄlÐ|ÃC?W_x0008_¹°_x001B_G?V{ªRNmG?Ñl¡¹E?_x0004_æM ÝÝD?G 6u_x0002_}G?Ô÷BìE?Ë_x0004_´LF?®®ûÖTF?_x000C_x.ËÙZE?#[«s¨G?`¤Û°_x0011_C?Ý_x0008_Ì­YD?X¡e_x0010_ÓC?n£á¡ùªC?7_x001E__x0004_@8^B?Ò´T%F?\üoð??¡_x0001_Ü_x0012_á]C?ºÅ_x000F__Ñ¤D?²¨_x0006_ð_x0006_&amp;G?	æñÆ7E?_x0002_sZ(¨¥D?,þHÕ_x000B_JD?³_x0018_º¯xG@?£ú¾ø@?ÀÆ1°ñF?@r4_x0003_éA?Á®_x001E__x000C_G?_x0010_6ÜÃ³C?(Øü$leB?_x0001__x0003__x0014_z¡eE?¢Ù~ð:_x001A_C?läÙõH?±6h¸ßZC?+ßiìuF?_x001D_LFÛÿE?Ô_x0002_úgæfB?	_x0004_Ù&amp;aA?ªÑ_x001B_-BD?¸Ö`ô7$E?	Ì9(RE?_x001F_°vü¨@?,g_x000C_Þ_x000C_G?¾_x000B_¹G?_x0002_Þ7çÒE?Ü¶_x0012_Ù_x0005_sE?jPöÔ#G?TÚ|1%°H?&lt;~ÁG?ÁÙn$ÜD?È!5_x000D_äF?¾zucþ¥E?Yåü_x0012_éB?Ù¶[ûöF?Ñæ2]fB?$¬}_x001E_C?:ñ3_x001F_ð%A?äÛ¾R_x0003_qG?´¡_x0011_=`H?G_x001E_ÚþÿE?_x0015_~nCêØE?÷bg_x001D__x0001__x0002_8F?Å½ºÎ­B?Õ_x0017_úk Ø@?@Z¼öD?&gt;@Ý_x0005_âC?læ,Ë-B?·lÀ_x000E_,B?Õ¾Û!Ý½B?ØÅH¯á&lt;? Úø¦ØE?û·é0Ì&gt;?(_x000B_¬§ÍB?¿_x0017_!Q1DG?WnÈöþèG?$K8_x000F_3;G?_x0006_8àñËÃB?&gt;_x0011_£ÿ«F?¯·ÌÜYG?j§L_x0014_}2I?_x0006_®0_x0001_YH?'cGµüD?m£8_x0002__x0007_ê&gt;?ª7Æ¥IF?¦_x0019_§SgC?xhU½B?¤Ò_x001B_ýQA?ªl«ß9F?¼ÂÀY^PH?W_x001A_°¹þ_x0010_B?"òèéÉÕ&lt;?_x0001_Ý_x0005_P0G?Ç	ÞsÜ|G?_x0001__x0006_Íín|»F?_x000E_¦ôhÏE?bKSquöF?mvB?_x0004_á_x0016_¾ÉC?\'+ÇpòE?´\¾I_C?nßYÔ_x001F_F?_x0002__x000C_°m#F?_x000E_Çt_x001C_$F?38_x0005_^ÞB?`ù­ûq_x001C_F?!òîl¢âB?_x0002_µ$_x001F__x001F_D?]Ì_x000E_IØ	F?ÊO_x000B_ÅqÔE?Áú0&amp;eD?D_x0018_U"B?î5'!¨E?$Éµ_x0017_ÁD?6ZgÉÄD?{ úPêF?r-#yá_x0015_E?hD¤÷fnE?¶á­_x0015_¥D?_x0006_v_x0017_³ÛzB?®Ü»_x000B_ _x001C_A?Zý÷$ZH?&amp;_x000B_ýTÎF?_x0014__x000C__x0003__x000B_"aE?4x_x0012_TÔC?¶*¦n_x0001__x0002__x0002_#D?qÇè_x0013__x001D_C?_x0004_zw_x0019_gÁF?_x001A_o4¾_x0005_F?þ!¹D?ê»_x0007_ó_x001F_¼F?ZF,¬U`G?ºfF r{D?ïëvRÿÿE?5Ü$ðÝÈD?ÜrÃº¶æE?ZÒ¬kvF?d_x001A_ß¥ÄIE?fo¾é.eC?zÖ_x0011_ÐE?Tôé_x0004_²~C?T*ö¾OA?Ãq´&gt;?²èõ"H?oZ#ú\E?¾u_x0013__x0010_I?{ni2m_x0010_A?°ÕäóòNE?®t"¹_x0016_WE?\U%H8C?§!d}óG?¢oÛMå6G?5siBþD?zÅ¨M}©F?º_x0010_i*ôE?ä´B°NóC?ä`F11G?_x0006__x0007_D®Ø_x0001_; E?1h¤_x0003_D?¯v`»(ÂG?èÿo¼dG?Y_x001E_E?_x0004_sì­E?_x001C_hbjîA?Bù5îÂ:D?_x0008_FÃ¼ F?FëÖÖ+.F?v3ª#&gt;?ª|_x001F__x0006_æG?ü_x0007_pØF?0äSs,E?²ü»A?X}_x000D_§_x000D__x0010_E?_x001D_E¯¢_x0015_G?_x0006_ï_x000B_ví@?ÈÊ_x0002_@PD?êÆMS_x0004_E?½ÿ:/ªF?_x000D_"±_x000D_ÈB?ÜIßÌ=ÎD?Ex:3C?&lt;eçªùC?.£´b_x0010_ÁE?©_x001E__x0004_C?Fç_x0005_ÿF?ªä×_x001D_Ý@?-Ö«¢G?ø 2i@´F?Ú_x000E__x0007_µ_x0001__x0002_ÕSG?D_x0015_¹¸s¿B?LÒ_x0001__x0006_E?_x0008_L_x000C_~Í»G?(èo]_x001C_G?L77¡¨F?¬¾¡²&gt;}F?vÀ=s_x0017_E?ÁßA_x0019_èÊE?gÎ¡_x001F_Y_G?¦H6_x0018_ÑB?Ñ_x000D__x001F__ðUB?Ö_x0010_+p$D?_x001E__x000D_Yñ0H?c{-Ì¸Ý@?º÷_x001E_XS¬C?ì3^E_x0006_H?üK-_x001F_8F?nj_x001E_£$B?êpa¯_x0004_G?b_x0016_#ÃE?î±}_x0007_D_x0004_D?B_x0001_väsA?Ø^xé@H?_x001D_s5dr_x001C_D?yþÁm²_x0011_C?ýÍH¡wG?\~\v_x001A_ G?DÄ_x000C_6F?´Wà÷ÉþC?ôÀàà_x000F__x0005_E?FAuí0ØH?_x0002__x0004_æ¸Y&amp;Y»F?ÐàT8¸àF?S&amp;»_x000B_;E?ìi®]_x000C_#G?DFFA§:G?_x0001_ãæAWaH?Í_·"1C?_x0002_åzL@ÓG?.¥%x_x0006_ÄC?þ]SG?k¬IÓ[B?_x001A__x000F_­îÁ¦B?Em_x001C_å¯G?É¢æF?_x0019__x0016_ÔUíÙE?þ¿¨_x001B__x0015_ïG?7g&lt;8qE?ÂÿáôD?_x001C_Ó6+þE?æÎTuÕ'G?=üÐH_x0008_vE?fª8úã4E?f$O¼«F?rîYytF?Eª\Þ_x0003_H?h·Ý~G?¾Ãdû*ÎE?ÂÉ"îêAB?C¶$D?`z_x0014_n¼F?TÏ@ÆE?À+_x000F__x0003__x0004_æC?"Z#&lt;ýG?ß_x0017_Ü	lF?Z§$öÞF?~_x0001__x0015_´WGH?{n£ý¶D?_x0010_õ\_x0004_®uB?j_x001A_AvL÷G?Ø-fKÌBF?`!¢¦^MF?ûÏ3*G?Ö Cù¿_x0015_G?_x001B_ °³â=F?_x0016_a(_x0019__x000D_E?f»NÝnüE?I_x000D_ª(tF?N'K7C?Â_x000C_&lt;_x0006_Ô_x0019_C?æÇ¹i_x0019_G?ª­½ÄH?Ân¿ÞH?ÆøJqMÑE?¦_x000E_å_x0001_C?D?ô·X=:??Ò]¹WÔeG?Ä_x0016_ïLðF?4_x0010_Ç-fDG?ÜzÈ_x0002_-G?v:É( B?_x000C__x001E_U}ã7E?y:l_x001D_D?S_x0014_ÕíyìD?_x0005__x0006_Í_x001E__x0012_F?æ_x001E_Ó_x0005_2H?_x0005_MZ_x0002__x0004_E?_x000F_5ù8ÑÔE?¥ ]IíbD?_x001A__x001C_ü_x0003_¾,A?njSuª_x0008_G?_x0004_&gt;:©pÕC?:@\kD?â_x000F_kTZH?8ôwÇ,C?4~¶	Ù_x0008_E?[FbC("E?úµ6+_x0018_ÜB?ó\Jê¦_x0008_F?îî_x0018_CÆD?_x001E_zC*ØD?ÛæE-óÕB?Zh£%ÄG?V£IÃÑwD?VP*tF?dÌ_x000E_å«¶E?WÕDN6µB?:-lr¼F?î¡_ª£E?®MÐ¾ó=?¤¨Ñ¥HiA?_x001C_+¸¹²E?_x0001_ôoo¼E?¡/Êç=G?vkäFï©D?_x000C_ß©_x0001__x0003__x0018_^F?]àt¿_³F?lg¬Î«G?(2¾þýpF?_x0004_KgNöyH?eDRIP_x000B_E?cÎ]pE?:CÕ_x000B_D?`3_x000F_Ê÷µE?FÀ¦vÕdD?§Õ	l©yF?Ç5²ÛµüE?ðßQ+ÒF?Iùp¿v_x0019_H? U}þGH?r&amp;E0ÍA?_x001F_s-_x0017__x0008_ÙD?Ü÷_l÷C?£Xid³uC?:ÂWkW_x0007_F?ê¯4)_x001D_ßD?µØþcÄF?7RDÌÐÄB?_x0002_n_x0007_n_x0002_=F?(¶øP¤G?ÓºõCãB?_x0002_à«ãH?ºd_yÕF?_x001C_	_x0011_*_x0006_ÆA?õåYG?F%%Y_x000C_´D?ÑF¾_x0011_E?_x0001__x0007__x0004_¶`"G?ÍÑ×_x001C_¥C?2ÛþòÎF?^-q:jG?_x0008_;"_x000D_ÀG?è«Ùþ\!E?~UçL\¾F?@PUéhQH?½ãúq®ûE?2ÑbãG?rqf?¹_x0014_G?26Ý`¢D?r0dÙÝE?p_x001A__x0015_¡[wE?¬HIpC?Ú7Ü_x000B_Õ_x0002_H?.ÜànçC?®Êï£âÛH?F_Ì_x0013_ÿE?¸öß_x0007_ôG?_x0016_ÝÕÄMG?_x0001_1¾¸D?_x0003__x0006_}^9@?6	§äV^F?b_x0015_ñJF?`;¯_x000C__x0013_B?_x0010_¥_x0008_ÓDB?*úÈ_x0005_ÉH?Q1_x0010_ZD?ËÊÆRµ3C?_x0004_øÞq_x000F__x000C_F?³	ç&lt;_x0003__x0007_Å¶H?r²éh¢@H?f2@_x0005_G?_x0006_Äá_x0018_@C?û#X(HE?_x0010_Q¡ÜC?ÐÁ½±+E?!SmÃ½E?&gt;D±9D?Êêö_x0011_tD?`fi¤TG?yÖó´?ìC?ÜðqX)ÑG?¤°©_x0017_JTH?Ù,.íE?/FéßÚE?²U+ØïùF?_AúâF?Ö{gBôH?yÆôq/õG?|OóÄÀG?_x0002_,8_x0004__x0001_D?¤z"Æ_x001D_E?Ê{ÄÉB? ¾C½f]B?²wm_x0018_°G?J5_x000C_H?_x000F_ÒN_x0005_ÎD?_x0017_°òHßãG?nñõ¬_x0015_E?j_x0007__x0014_ÕëÝG?ÐX+Ih£G?_x0006__x0007_\ÔmÀ~\D?Ü_x001C_ÊG_x0010_G?­NºÌ©G?üþÞç­F?\¬iÛ_x0005_A?ÓøVhB??*2C?ÎJ"_x0004_^xC?³·_x001B_ºÕG?H´'f)ëC?^_x0010_ÉÓhpE?_x001C_§$_x0001_ G?,à_x001B__x000B_/C?:XýíCpB?@ÿÿÝÎE?¢ðóF?6ó._x0002_Ñ'H?[_x0003_6á_x0013_G?¨»_x0012_JöÖD?ð_x000B_Z¬ÓbH?p+ØØ_x001E_A?oÚèðD?_+* )C?NñÉ_??h·j%_x001F_zG?J,¨ðfH?,Ñ2êZ_x0013_C?y-n_x0016_P;C?2åbÒîE?eG|±¤_x0011_G?BoÙËõG?(t_x0001__x0005_W.G?|76é_x0001_G?¤±_x0013_±ÕëD?¸_x0005_x&lt;ÿC?ëpDëôçC?×_x0004_­p9)C?*æY_x0012_K D?V=áµbC?_x001C_à"Uî9E?Ni_x0019_ÌC?iÝ¬\WH?ÊÛ_x0008_Ú½E?µí$_x0003_A?-Æ`IG?&amp;q_q:&lt;@?HB¾"RF?ÙD	G?Bðlä=%F?´ñ	©¼D?,@½ù¦F?_x0001_þ`&amp;[C?ÉG?%D·F?lvå`H?_x0002_À´!F?³_Ë_x001B__x0017_C?_x000F__x0006_âZÎH?Þ7iï5C?Ïd#ÇÝ??&lt;;ÇV¼½G?Ô__x0005_³ÂF?,¶!Ï_x000C_òH?¾WWO|H?_x0001__x0003__x0010_®¡ _x001C_A?0W±	68H?¯½$qgoH?&gt;©ÒáÊdE?¶{!í!R&gt;?C_x0017_`×_x0018_µH?Èb?_x0010_ìPD?Uå§IyD?n ;FûC?_x0002__x000F_'_x0007_­$F?:R_x0001_RH?Ðº¶ÿÜD?¢&gt;në×±A?¢_x0018_¡_x0018_8}G?È~_x000B__x000D_ÒD?¢Cg_x0008_¸G?ûN9_x0016_÷_x0001_H?§Û,çÉGC?®~¥BH_x000E_E?Dêzj4H?Í1ëÝôB?_x000C_!@3\A?L²Æýi)C?øu´hý/G?- NE?*ÝúâPH?:÷Cù}×B?jSjàËE?A³_G?ôXvx×C?°&amp;üME?_x0006_'"_x0001__x0002__x0012_ÆC?ã_x000E_"(_x0002__x0019_H?_x001A_½âJG?`äïüuËH?ÐvÊë|»D?.­¿¤	C?G?÷Ù_x0010_mG?ì¢~:çSH?ÿÜ´&lt;¥cH?{iéÂSE?¿_x0007_W&amp;ç_x001F_G?N¿[0H?¬_x0010_Ù£¨E?PH-í"#H?_x0004__x001C_ÅÙ©A?Gæ_x0001__x001C__x0004_C?&amp;c)C(E?)Aêí-âF?oM¶!ãþE?ÌÎõ2G?áwÄ	ÿC?þQçU1G?ZÝ=²(ÖC?ò3óÉA?2¢Û¢FE?ª"_x0010_©\F?Eíå±3FB?FA¤»êG??&amp;ÄPhKB?C®2ðÉ'@?Ôxxr­ÞC?_x0007_£\Åñ1G?_x0001__x0003__x0002__x000E_xÄUuF?_x001E_½£»_x000E_B?/¼9h+TF?&amp;:ml¥H? Sy³(ßC?Ö8ÉN±ûD?Ðûæÿ@?îý¬UDE?©ù³'F?D_x000F_%ëäE?ÚÖ]_x001B_£F?hDùê2ÕG?_x0012_÷FÙìH?_x0012_E3%_x0003_E?ß;ÄaxD?ø2oT@?¢_x000C_q¸JYC?Êel~ú_x001B_E?ïò²ãàD?¸å__x0011_ôF?,«G»TG?*_x0004_ÝúÅPF?æ_x0010_ Ö±G?¼r¡ ÖOH?põopÊ_x000C_E?±£ë_x0003_PB?Ì_x000F_PÑw¹G?_x0019_MP0G?ÏFh_x001C_³F?×)÷ëVn@?È+j·!SE?OÑ¥_x0001__x0002_íÆG?¤Ê¬ø8ªD?_x001C__x000B_8ÚjÂG?Â_x0005_p±æA?_x0008_,²®)D?ê`Ç6èB?´¯_x0003__x0001_/ÁG?xK¢c)G?_x0018_ó|þð_x000D_H?BêübÀD?ò©~|ñ"H?_x001A_NúTÂ_x000C_C?ºä¨	ÕE?Êú¿òF?Åó0dGG?r§ªNkB?o_x001B_¹,QE?4¶@_x001A_ÜÒC?_x000D__x001C__«çB?Þ_D?_x001C_ÌH_x0012_üC?KÎmg+_x000B_E?X_x0003_ûÙØ{F?_x001D_)®Ê*F?*¦XA7ñB?zdÎÉÑF?Ì*³&gt;¡G?§_x0001__x001D_#A? í_x0013_!_x0016_G?DSlÂ×E?_x0018_é.JÏ&amp;E?lL¬ÄA?_x0005__x0006_j÷Ä¸A?_x000B_¥éåà&gt;?vè!üÀiH?s4úz«_x0019_E?_x0012_+«H?¨º_x0008_O¬F?d$Å6ðB?ÿ¯ÖË_x001A_F?Ã¸ÅLÏ+F?[}_x0019_PºüG?áîL=ØÛ@?ð_x000F_À_x0010_ÕC?3õÀ®E?_x0007_¡g_x0017__x001F_@?m_x000C__x0001_jüF?D[v_x001A_F_x001F_H?|_x0008_ñQ{_x0002_F?¤'&lt;ÿD?_x0004_2½zOòE?è_x0006_÷sÁE?ê_x0018__x0018__x001A__x000E_D?_x000F_=0âF?_x0003__x000E__x001C__x001D_W;F?p&gt;$ÓxëC? _x0003__x0002_iÑA?¥Rõ¾F?èH_x001E__x0014_._x0002_H?N9_x0015_$b&lt;C?¸½JÈrG?K_x001C_ä-tA?ähò_x0006_C?ùÈnc_x0001__x0004_&lt;_x001C_H?xY´FAáG?åÊ£Õ7¬H?_x0011_W'ª_x000D__x0003_E?x_x000E_ÒË?D?_x0002_Ú_x001C_§°G?åÕo-TD?êUºÄ_x0006_E?±4ÞïD?=[aê:Ï@?_x0004_5ò¹_x0001_C?_x0017_.L±-C?ú¤ÛÒF?:Xb&lt;dËF?l&lt;ÅlÇõD?®_x001D_+_x000D_[ÁF?µÆj£BXH?Má÷D??_x0007_¥·:?¡Å±$øA?¢Ñpµ5ñE?õÅmØD_x001D_G?_x0004__x000D_:Õ3E?äÝG~kêH?6_x0018_BÝÎ5G?³Eü	íA?_x000E_@ÒYd_x0016_F?iâäA:D?ÀòçMTD?¶¬ø:_x0002__x001E_F?­^Éc_x0018_A?xÈ12¾_x000D_G?_x0003__x0008_Ç-1âÒG?®_x0003__x0008_V_x0008_¦G?¬&amp;¯i_x0018_ÑE?*ÈÍÄF?~%_x0012_ÑC?1&gt;vrfEH?Ù_x000F_I¾_x0010_C?=r?_x0006_Ö=?í²FvD?¦öxBMGB?¥!hÂ nF?Ôtó_x0005_@?½Æ_x000D_sIiD?Ò­\hHîE?òºb«3F?¤8¾/ÌG?_x0001_*_x0016_%n_x0007_D?*n¨z·³E?_x000E_d_x0017_ª¿QC?ïB!Ä H?2ft_x0001_ÚD?ÿ9ëí¿F?_x0004_Õ¡ÚoùF?¡p9[v&lt;?¹_x000B_ÆéB?ßN_x0001_4_x0002_G?S*_x0016_&gt;_G?qJ¶8D?d×*_x0005_.F?çRÆö_x000F_H?Ðs_x001C_çÖA?_x0019_a¬¡_x0002__x0003_ç_x0005_G?°OoPÙB??÷e¡n©B?_x0004_âÈPVA?q:vÃ_x0018_G?ss"Ç3E?}YÚ1ÁH?L_x0013_ºÞeE?¨E_x0013_ªëF?¦%Ò	_x0005_H?Q&gt;G?_x000E_ám¯_x0006_B?hk®24E?8Å¿xwD?M=_x0001__x0016_]_x0010_G?ôÈ_x001F_/ÑÅG?Qb_x0008_s_x0018_»E?ì¨_x0011_¼B?ÈÏ0ì5D?µµjKH?_x0012_Lÿ÷_x0018_B?B}¢¥lE?N5wä1uE?¬n_x0008_XG?Vsé®_x001D_D? Î}p{F?_x0014_ÏóG¬G?®ÇH?tð6cÂC?ÌÕ óÈ­A?¾ÞÛ@_x001C_E?Öy~[*cC?_x0001__x0003_HµSH0F?&gt;ëÛÕ¶G?B_x0004_u%=?°y=Y1E?òFLº*E?«¯áªÍ^E?ÄÂý¸fH?Ø ¾²_x0001__x0014_H?_x001C_ùã¦9ÈB?6¤_x000F_¸áBG?Ø_x000C_âaã_x0004_D?±²ýÓ×$E?¤_x000E_;G_x000E_¡A?ßx:wöÃA?cJ¦g??ÖÖD?|_x000B_k¦_x0015_H?-Ãó®G?ZæO³±F?Ü¾)0G?_x0018_ì!H?O¢ÁyNH?&gt;ÇÓÖ¿DE?¸_x000F_2º%H?iÂ=_x0002_ÁOF?jÝÃ¸_x0018_wE?á_x0003__x0004_ÈnF?6+b&amp;I{C?_x001B_µ_x0002_eoG?Â2Yôó¨F?V/áâ0E?ýøé_x0002__x0001__x0002__D?Z´_x0012_ÜÕD?_x0004_¡K7G?9_x001F_¨_x0005_LùD?_x001E__x000C_þt¡G?L´ÁñÆ³H?À¦b[_x000F_G?ÿ°à½6I?F93§_x0014_C?_x000E_m4¯óC?é&gt;$ô^A?8_x001B_,ZÞD?s~ÉÏ&gt;_x0007_G?R8C³cF?R^£å^C?_x000D_àr ¼@?_x0010_¼¤_x0001_F&lt;??¬e¬,÷áH?øäTÓ¬gG?yíÛÑ7F?¥_x0007_:LßE?j{÷¥ÝG?S'¹yÐF?_x0015_f_x000C_óC??_x000B_ßáíC?Zz_x001C__x001A_»sE?øo¬~ª)E?É\{_x000B_½_x001E_G?XÆ_x0012_fú0B?«}_x001A_t?G?RhT_x000D_NH?rANZ|ÞE?_x0002__x0004_Íz.dÉND?:_x0014_£I/G? ÷¬ÍºúF?¦ãç lG?¾²òo9yG?àß 4Nå&gt;?Þ¶¹_x0003_H?äIû@D?_¿Ë_x0017_ñG?_x0016_h_x000E_ßßTC?[wÕ(U_x0006_G?ò7Ï,¨AF?_x0010_¼ðfä¹D?ÜÎ¯ÞF?sW×ÝH?ï¾Ô¢_x0015_A?ãØ[·D?eâ26HC?FFË/¤G?(}¡ÕîD?_x0004_1_x000E__x000B_?kF?_x0002_@Þ`SB?}»o¢ûA?*â9_x001B_KÃD?Öå7³C?_x0011_¸o_x001C_»¢E?_x0010_³÷- *F?óß_¹d_x0010_F?¤3ÖÄE?&gt;ÃRlG?MùÏ9_x0001_@?½´_x0001__x0002_&gt;%I?ÐPÏ_x001F_D?®_x0018_cÑâ_x0012_A?Ì;¡N­ÏD?²Ï_x000D_Ü%C?ßÚc=F?&amp;u­tÿWE?_x0002_Oz,F?U*5ÛE?_x0007_;è¬ú_x000F_C?_x0007_æQÈ@?_x001C_^ºx3ôB?#N¥ùK+E?âð_x0001_ßªE?àA¦-mE?DP_x0014_Kû_x001A_H?*ý~á8G?æÎôhÙÛD?¸t\MéëF?åß#_x0015_äG?Z°z2KCD?_x0005_]B?_x000B__x000E_6àE?9èçê(¾B?;¶_x000F_F?ðþké¬B?_x0004_´Ó_x0004_g_x0006_F?µJ«½_x000E__x0017_E?á_x000B_»~VüF?@ÇÐ{F?¬_x001E_fKt³G??ÚkÞfD?_x0003__x0007_ø_x000C_n£ÅF?9T¢_x0001_þB?}t_x0004_di.F?E*§_x0018_òÕE?_x0013_ÖÌ; _x001C_D?Ð&gt;O_x001C_ÏÀE?S_x0016_²(G?uö_skC?¿ó_x0014_T_x001A_ÎF?Æ_x0016_IüUD?U0_x0014_¾¥A?_x0001__x0006_25ó©F?Võ¦_x001B_%H?bxÞD?ì¼7ô\G?­_x0010_ZaF?®¡ër¬E?r_x001A_äJýG?0_x0005__x001D_åDH?&gt;æ_x0017_­¾ÔH?ú_x000C__x0002_ñòPE?_x001E_êK7!éH?_x0004_é8ÞmC?ôRez4óH?Ýu_x0011_BêÓH?âZøîE?6_x0004__x001A_D?_x0004_É+ÛÏKH?L¢wa´ÁA?öîRÇ?G?_x0003_@Ôu_x0013__x000F_A?½J_x000C_÷_x0003__x000C__x0007_aD?fÊ_x0017_geD?ä_x0008_¬û¸CE?K_x0018_Dé±H?_x0006_®ÿMD?/1b_x0019__x001E_gD?¥ÐRÕÊqH?_x001F_@¹KnB?//_x0014_ÞoE?_x000B_^Â_x000D_3E?¾#ÅBE?_x0012_÷T	ðC?Wù])çF?r_x0017_"_x0002_MçG?P^6ÃF?^Ë9®z×E?B_x001C_#_x0005_ÖÖE?_x001E__x000E_ì*³E?(¹Ì]sH?6æME?Ô=´_x001C__x0002_G?$ìrõ_x0002_F?¡×_x001C_ÒOuF?	7!ø¬A?R«KÛ%F?}*;öpC?Ä±²ÁðH?&amp;bô£ï½D?æ~_x0017_lSßD?ï^¹_x001B_XE?ì_x0004_T=_x000E_I?±F_x001F_©!_x0001_H?_x0001__x0003_¥ØÇ_x001F_ßÀD?]ÖDYûF?z¹ú¡§§G?°y\K7E?®Qq[c@?¨­pÑ_x0006_¦H?¹0µÿÊQF?NQý\¤G?þ®¨_x0015_ÙC?ÛÛ_x0003_)H?8æüÛâÆF?åu¶þíG?¸û	ãÌkA?ß¤ý C?¹Úå{KF?_x001A__x0012_§`PA?__x0014_Å0$C?ð&amp;/KC?ô_x0002__x0015_¬/H?¼á_x001C_´»ïD?_x0016_	MH?_x0004_¶k¿²F?Ò5¨¼E?*5k)ØC?ÛHÔÊÖZF?S&lt;_x0004_;_x0002_6G?	pQÃE?E`7_x0011_'ôG?v_x0016_É_x0015_G?¼_x0012_arHñF?ä&lt;Í_x000D_iC?xF_x0017_©_x0002__x0003_8sE?\T_x0002_uDlE?ýbC E?Ï_x0017_Äq~C?	TÑ'½C??`ûKH?·µa'_x001A_¥H?_x001E_÷x_x0004_I?Õ/»g[3A?©¡_x001C_~_x001F_E?¥l_x001C_âC?ÀÈFG?Â;_x000C__x0013__x000D_ÑB?ØB_x0002_«F?_x0005__x0017_y_x0019_C?üíP©tC?¶UQ{åõH?]e`ÅÎ"F?_x0012_»¤ôXxE?¾ÚíêàE?kF¢H?ª¯Ý°¬B?ßh]·G?Èâ¤_x0007__x0010_¤G?ìKhÆ9ùB?d¨`¼#ïH?ùó_x0001_ýÆÞG?ØPá¿ùGD?_x0008_*=æ`_x001E_D?_x000E_V1¿H?á_x0013_ø1XPC?p½.9?G?_x0001__x0003_(àuKV_x0008_D?ùyñM#E?ð¬\5ÉÜG?Ô7¯Ñ.&lt;?¥ÆxRVH?\ø°¼H?V'ªµÆ_x0008_C?È_x0005_@b}´F?ÔÞkx_x001C_F?PÃÃ!D?ñé~:ËÙG?_x0001__x0008_ª¸¹!F?«­V/ÒB?v_x0003_Îÿ7áC?Å'ilå_x000B_H?òa@_x001F_E?¼þP_x0006_TtH?Ø_x001A_¯!¸AG?ï%ç._x000B_I?B5ÐîÄC?_x0005_ÚÈØB?&lt;ÜõÏêB?xÿõ_x0002_H?Úr@Ô­©G?ÜH¨¢z_x0001_D?Ô3=ÄêEF?\_x0016_O^úB?öèÄæWD?|_x0001_ÅK,F?Ì^~_x0007_ÅíA?k$IjvC?~×_x0002__x0003_.ç@?`!¹æXD?rë_t&gt;E?ò_x001B_0QÖE?4·ílü¬C?0m.ØE?_x0014_ý2ÞF?°ðáâwC?_x0016_fQË_x001A_G?¸ÀñÖ_x0014_ÆH?²®ú¢Ç@?äá"¾&gt;A?_x001C_¦_x000B_Lþ¯B?(NQU¨JG?ðÞß_x000C_õC?2_x001F_¼|»F?¦_x0004_õô÷7F?JæÄÔF?¤_x0017_@°[DA?Sóª&amp;µ­F?6_x0015_fzE?æ]_x0011_6_x000F_?D?\v(XÆF?¬Cß¢¼#F?%Gf	$¸F?"e¢Î%êG?1éÆëðlA?eÐ_x0011_ù*RF?_x0001_~v¹E?ÁÃ_x000E_ÛøD?µ_x001E_^uh!??våøI_x001F_H?_x0003__x0006_®&amp;'j¼zE?f[_x0008_JÄE?ÌJû_x000F_a3H?=w_x001B_ºÊÑH?d_x001E__x0019_¶vþB?CêÐ_x0008_B?_ì_x0012_gÒ_x000E_G?xø_x0004_Æ7D?_x001B_æ»ý	E? ëÖWÚE? ÔU[¿ÑG?R3ãÂjF?øñ3G?v_x0001_§«HE?_x0016_[ºÄú¸C?h&gt;RÆÀªD?]_x0001_7!ÌD?rIÛs*£G?ÊÜCDE?Ö»[H? ú_x0015_	ßH?Í_x0017_&amp;_x0011_&lt;éA?ò²¥_x001F_$I?ûHîæF?ã·ÒHiú@?$¶ã_x000B_!±E?"ñ¥_x001C_mC?`{_x0002_÷E?_x0005_	ÜwoèE?ôö_x001B_®§gH?Ë?_x0011__x000B_b.B?ÆU®®_x0001__x0002_óF?@ïÃàE?FÀ©2m&amp;F?"Ã¡/Æ!B?Áæ[tL_x0019_@?ÚÆr²|âE?\´û"åG?¦_x000D_%±A¢@?rÖ9Ü¸B?à¬_x0003_ÀëWD?F³`- E?Idd^B?Cl¿_x001F_&amp;C?Ã¥K{ÒÛB?Æy_x0019_G?À_x000C_¸ñ_x0003_H?_x001C_ X_x0001_C?tK$_x0007_-D?Bí¿a9£F?_x0003_¡vãð$A?ý=}¢å_x001E_E?Ît_x0016_ÓÒD?mhÿ¡F?]*YÞfuD?­_x001A_xÁ·F?l\¢?1H?4x%_x0004_¯_x001E_H?¨xÂTU¶G?^jË_x001E_(G?B(u`cD?vÁì_x0012__x000D_éE?\År!ú$C?_x0007__x0008__x0018_"·® D?,°çcrE?&amp;ð=DÞ·C?8_x0017_B*&lt;G?ìSÆïd_x0006_H?bU3MA]G?,&lt;Þ´¼ÃD?VË­_x000D_]D?~¯W_x0018_E?ÎI_x0007_ÆÓ|D?¾|Ð^±(C?vü±iE?F°_x0014_L¶èH?Xç_x001B_Å_x0004_C?ÎPslÇ·H?-2_x0002_·~H?Àu¹_x000C_ïF?Ì\¶0¿@?/ð¬ñ_x0012_C?Ê_x001D_Só¬RE?£YQ_x0013_!F? _x0005__x0003_S1I?_x0007_IªN_x0013_UH?;ålEáB?Ô_­! G?=_x001D_tcnA?H®õâ=ÐE?¶VL3³îC?øc_x001E__x0017_tëD?%h_x0001_0:dC?Þ_x0010_dmF?¤T_x0018_{_x0001__x0002__x001E_ªB?ê;ÕP_x0003_X@?FS_x0012_ÃH?\ÙâÀA©H?¡qãSM@?f9CSøaG?|_Sµ1_B?C?Ö×¿;?~ÒRÚE?sÀpz!âF?_x001F_À_x0010_KÖE?_x000F_ÿúGóF?ø!yosâC?Ö÷ÒË`ÇF?_x000E_Yu;!çC?©ý°_x001D_ùE?p_x0005_ºÜ«E?ÀÆ°|ÈÏF?,nz.¥F?$ÔaWC?wP	þNG?[²@×_x0018_H?Hð^9GF?þNÈ @?`_x0013_ô~çC?flPAÅF?j)$R_x000F_F?s¿:×6Ò@?ÎuL¼FáD?_x001C_kz/½F?aYXû_x001D_;?x_x0019_DÔÏ7G?_x0004__x0007__x001F_V_x0002_-_x0006_;??Úzñ_x0001__x0006_:E?Ê_¨Á$ïF?_x0007_¸¦zßE?_x0005_c2¤F?,_x000B_	V=H?þks1 VD?`Bþrj&lt;H?BQù2wTC?¸Ü_x0006_¹F?}X_x000F_í_x001C__x0002_F?Êgz_x001E_G?4Þ_x001F_R$QG?ÎýÝëV_x0001_F?¨üq_x0016_`G?&lt;}tdðZG?_x0012__x0017_6°]ÍC? ñu×KÝE?&gt;m,eÔE?h!®ÁF?ØBÃÈ!ÞD?}î_x001B_þ_x001B_§D?`ì[¥%F?¾ç=ÀG?ÀòåbG?_x0003__x0004_GÖPG?Êú_x0005_Ö_x0013_+D?ºòj_x001C_ï\F?«Q9Òa_x0007_H?«_x0014_·sçG?_x0011_&lt;x¦£A?ò4:_x0004__x0005_=¶H?âµÔ1_x001B_B?±u4R@mF?_x0019_\¯Å_x0008_ÐB?_ÿ_x0003_»_x000F_D?À·Gè_x0003_3??*!cË_x0006_RC?k¸\&lt;õXC?_x000C_Ù¯îIëF?ú7Þ	XáC?° t×$ÛE?_x001E_Á~Ü±_x0016_G?øò._x0004_òÂH?Ê"_x0005_H?Õ_x0001_0x­C?_x0006_ßÖ _x0001_dH?JÎ/_x000F_ iB?ð_x001E_ÞH%eF?HÞ¨Å¦}E?_x0005_ÓÙGCD?òFNÑ_x0005_ZG?_x0002_&gt;¸6%ÒH?nÃ:M!%F?¢4ÿ~¡H?uvèýîE?_x000E_À­ÚíG?Å_x0016__x0019_E_x0007_$H?,ùØxWD?6_x0016_ªÑÕF?fí·_H?l=á_x0014_yAB?&lt;6ø¢wGD?_x0002__x0003_FÁ6|OëB?Ð%_x0010_E?ú|sJ/É@?_x0008_Á	_x0003__x0011_E?ã^F?:?_x000E_Fï_x0001_G?XíyÔE?*_x001A_C?j¡6­ã_x0016_C?DôägE?_x0014__ÑW&amp;E?°_x000D_ø_x0011_ÜxA?C'_x0014_OH?Ò_x000B_Û_x001A_uD?À²4¤gE?_x000E_4;Þð}F?½ÑÈà[îB?Fç¸máXG?êÃV_x001D_9~A?Ëð~&gt; NE?ü¤?*RC?¾_x0005_	q_x0007_I?m(©EÞE?6ÝQ_x0015_1F?ýz_x000C_B?jüÍ[ ®B?¾_x000F__x0007_bH?_x001E_UÜâxH?ç_x0016_°NF?J{_x001F_Z@?_x001A_®çý¿E?æ«OW_x0004__x0005__x0013_´@?_x0006_3_x0015_¹0ÜA?®Ä©/1ÌD?Mf_x0001_ÎED?êÉí©©C?jS¨¦FD?bô_x0017_©|D?MÆSÊ_x0011_µE?^ìs_x0007_ãE?~_x0003_Û)_x000B_F?¢yæLa`D?Uã_x0006__x0007_:aF?T_x0004_i~D?~àß_x0007_ÁF?_x001A_q}^]:G?&gt;9Ò_x0002_ I?¶Ò_x0001_ØEG?´O§_x000E_Å_x000F_I?ÿ?Hv_x0018_ÒC?üI^_x001D_N??é_x001C_¾_x0017_¹F?P¥ÄõF_x0002_C?~!3}`F?s=§zönC?Z5_x0005_g%ýG?_x0005_ïÎC?¦U_x001E__x0016_¥D?ÜC´_x0001_D?:&lt;)iF?ø9©¬²óE?Þ·!Õ_x001A_lF?_x001C__x0004__x0001_ñöìE?_x0001__x0003_{åþ¼¨A?_x0008_Ôk_x000B_hD?,;¤ÂxnD?crà±HF?ryZçäÊH?ÚësðE?ÎþÄqG?þ_x000B_Ú3¾F?½ö¦ÙàD?.xRÔB?_x0016_¦eù£@?6Ë`§_x0003_G?¤ÙÊgFH? f¬_x001C_õF?k_x0019_v_x001C_ÔìA?Û_x0007_&lt;°[ÿE?KÝ/ÍE?_x001E_\_x001D_Ò&amp;¯E?8¡-¥¾B?'·øLWdG?"áòß^ãD?_x000C__x0002_%,¸^D?4÷_x001B_yï­D?0º¿_x001E_&lt;A?Åàc6&amp;G?çî2_x0001__x0015_D?_x000C_"²±_x000F_tG?ÜÿþÒ_x0014__x0001_G?!_x001A__x0006_,¨D?_x0018_¡½_x0010_WH?&gt;ôÅ_x001C__x0003_´F?ZoO¨_x0001__x0002_Ð_x001D_H?ØVk_x001B_^°H?ñ´_x001F_wMC?ª^T«0kH?àc_x0013_nYE?\,:äB?5B}C?D_x000C_2cèÐF?l%:FêtD?g/y_x0002_=ûF?+¯5_x0016_E?rHÔ|aH?8_x0016_|gE?×¿'C?øk×m§D?_x0002_Ö¢=çH?_x001A_²_x0005_L_x0017_ìA?-Èk+ÎB?ÌÂâcHÐD?eì"¿ÕF?­¨|~ï_x000D_G?_x000C_÷!Ò¯ºE?V%r·µhG?ò_x0012_Þl¸H?_x000E__x0008__x0013_påD?@]¸ÉM_x000B_C?¤´DòßëB?[E²	(F?_x0017_ _x0004_Õâû:?2­¾Ì G?_x0006_E?¬Qx_x0007_BH?_x0001__x0002_Ú_x001D_ÇNw_x0004_D?û&lt;szG?@yË0AëG?Æ!µÄêC? L·sn;@?_x0019_c3Ýz`B?9é?Ö®ÓA?:^_x001C_ÛþnF?_x0002_)¶=þ_x0015_F?Fðc`G?ª_x001F__cnF?H_x0015__x0006_×H?]_x001E_\vÖG?ÂÙç]_x000D_%G?Þ_x0016_å{_x001E__x0004_I?hÔó,CD?Ê¸?-æE?)4kjKA?_x0012_°ÚÜD?y¾ß³_x0013_H?À_x0014_uøE?«ÂW5BF?Â_Í_x001E_åC?_x0001_å%4ÂG?Îý¦ÕC?ËìútZ&amp;D?3.~hÿJE?_x0008_áËOVÕE?òtóLøâ=?ãhWíE?H»ªØÛxE?\ì©ì_x0004__x0005_4ÃC?z7_x0011_ÌD?JÝÇW:ÐB?6_x0010_9Ù:_x0019_E?(_x000B_d&lt;¶B?SqûLrC?ÏùçÂ=H?0Ù	æ6_x0001_G?È$¯)_x0011_¿B?¸%¦ÛàH?_x0019_ ÇÐF?:_x0013_'&gt;_x000B_G?o¾oÍ@_x0013_I?æË/_x000D_w_x0019_F?_x0016_ìúÌ´H?¸8_x0013_ÜF?¸¹Bá/sF?øÔ_x0008_æª_x0014_F?_x0012__x0003_±MzD?_x0002_6Jj&amp;C?îý¾_x000F_9ìE?_x0015_}°ìÞ_x0006_H?æÞs_x001E_jÙF?_x0012_ëÂ{âÇ??rN)A?}EéfYD?nÀçîD.D?Ðu8u4G?)WÁÛ¡H?&gt;_x0014_q7_x0003_àE?æ¨Zûl¯C?H	&gt;­x_x001C_E?_x0003__x0004_ìA§âfXE?&amp;;eû¥øE?¼j÷`_«C?DÄJÈ;B?¾û8_x0004_ûD?Ö_x0015_ð=?kD?(_x0011__x0005_ A?q_x0002_¹|F?@5ºí_x0016_A?jõ_x000C_HêD?â_x0016_ëY5[G?_x0001_O_x0018_7_x0004_G?.æ_x0010_ÑehE?npqäF?üsî	¹_x000C_F?08ù¸ø±F?hýûa_x000D_2F?àÄÏ_x000F_ÛD?êÌ_x001D_d_x0018_H?Ò[¯ÈØTE?Ê©0T}EC?)Äþt_x0013_[E?4üx_x0001_ÿXE?ðÅ_x0002_O_x0017_7G?ÖOm_x001F_H?Äº\Ì~ZH?¸ÔpÈ_x0014_E?®{Gâ F?ÎÐ¨arâF?¯MFG,G?·Ñã&gt;A@?~ ï_x0001__x0003_{¼B?ÖííÄßF?¼_x001D_üøÙØG?àÇü ÿäH? 9'A?jÓ_x0005__x0002_"cF?_x000C__x001A_Â±·¢H?Ìå¨ðE?+ ¿(zD?Hb´_x001F_tA?ßÞ«aÐ_x001A_C?Á¬_x0008_ë_x0011_B?´E.óµìF?÷u§*êpC?ÊjÝâ¤H?¸(siàF?__x0012_ô_AîF?¯h8¯ZB?to?9§ÅD?tpº1gF?{aÝÃd_x0015_C?Z¥s4ã/B?Ì°_x0014_\D?Ñ¿°Ä]±@?¤PL_x000D_ÔºE?²L¯1_x001A_G?Øõ­lyB? ÓjC?_x0014_$³YV|E?_Î³åªëC?2ã|éÆA?$_x0017_n¼C?_x0001__x0003_Ht4[rêE?LÆtÂÌ_x0003_D?«{í_x0007_G?ïSÝ»äE?fpÞSeLD?¯;fA?¬;þñaH?ëCö%»ÍC?æºã_x0007_.²G?ö/Ö/Ó@?õGvkgA?ªÉB0E?_x0001_qcfÇ_x0014_A?h_x000B_PõâC?ö=«kSG?øÙý]_x0019_C?¢_x0018_è®wB?=âT¦PF?_x0001_ÇW¬}F?~y7ÿ~]H?O³_x000D_ND?_x0010_Æñ¨G?Ý_x0007_M@_x0005_F?·_x000F_C¨µF?_x000B_Uþ¾ÓH?r~_x0008_ãüE?8d¡tÄ¬C?S_x000E_D×_x0002__x001B_B?uP*ÛH?_x0004__x001C_k_x000D_ÃªE?^ñap¿F?¿T3_x0002__x0003_xB?±ÅÏeójH?_x0002_Â_x0001__x0007__x001C_ÒE?:Pi.*_x0007_&gt;?J3V_x0018_^$E?ø_x000F_Äô	ÏD?p._x0006_ÙÿªD?4Å9Xå??ô33çïH?ßR5£G?lP-_x0008_-¾E?¬Áf-H?È_x001D_6[_x0006_E?¤§Q_x001F_ºF?l-äF| E?Hô«;þG?`©Ö_x000B_^ÚE?Ñ_x0010_+3¸B?GbD@H?_x0013_Ð.üû@?p&amp;ß_x0019_yhH?fð:_x0002_ºáF? H_x000B_Â@èE?$ÖÍ}H?8¿f?ÄÖF?Æ1?øÛC?9Q7ÜÍD?ÞYXÈËúB?E¨8{ÒF?úr­ÌB+H?@ÆÐx¤XE?ÂÙî_x0010_§C?_x0001__x0002_§Ñ[_x0005_lE?\óIy_x000B__x0018_H?ê_x0006_kÇME?6_x0002_AÀÓ$D?N\_x000F_ª F?#,ÃF|8E?l_x001C_¶ _x0007_¿D?4¨_x0007_ÒF?-zâå­ËG?b[,_x0010_HnF?	ê(Û|E?6X_x0006_8ÄH?b×~ç&gt;H?¤7l]©§D?F-E&gt;?F-y.E?¾¡)°E?!6_ÉFB?Ïk¸ËB?äÇðo/F?"«ò3ÌÕE?¨õ²ÅB?n¢ä¿+ÿF?Ò&lt;5ZF?_x0019_"Ã;_x000D_iH?ü_x000B_-ÁF?ÕÃ·©SH?ÔTÜôÍ&lt;H?¨ÁOkE?êùÇvLE?_x001E__x0006__x001F__x0015_ßC?Þxê_x0001__x0005_T*B?v_x000D_Eëù	H?¾vð_x0002_D?ºÄ_x001C_ÀÖÁF?$È_x0015_uÃD?N¾Â)yþF?_x0015_i·Wy1@?6(¥ºÍF?_x0005_Ò_x000E_¬zF?:«­E?ì4 ¨6fG?´/ÒÉD?z÷ªëìB?À® 4·E?f0_x0014_	¬qF?ZN~ÿkBE?ä¹_x0012_±_F?	ä TzA?û{_ÄWE?Ì÷É?y,C?ÆÊéAc H?È)L¬@*F?h_x000C_fwpÉH?_x0016_sÕO*E?d#ÈxsE?_x0013_&lt;Né._x0012_C?@ Lñ§_x0004_F?Ö]_x0003_ÍOB?_x0001_xÌ/_x0018_G?0_x0010_Þ&lt;tE?pQ¬T_x000D_C?N?QU¤Ê??_x0002__x0005_=j¼yH?ÞZ,õÞH?_x0018_5\ðL E?4Ç0Æ{6G?#¸¨_x0012_E?Ô`_x0019_¥³xE?1{	Á4F?Ð(4P®D?kÉÿ_x0010__x0010_H?þG_x000D_°òG?¢Åd_x000C_¤D?_x0008_Ï«õD?Ï_x0001_;²^×@?_x000E_FªUã4D?_x0004_x×8C?uzo¡å1C?þÖ	_x001F_H?a/LOF?Ærj©8'F?Â,M«oE?yÉ	^QÛF?ø_x0007__x0005_ôsóE?ÅæC®_x000E_D?6_x000D_Ë¼H?_x0001_(_x001F_9èÿF?P_x0013_½_x0003_C?üW_x000D_²"dE?$C÷ZíE?}yCÃE?_x000E_-}Â_x000C_F?|ú¼ÈRF?@_x0006_"S_x0002__x0006_&lt;¼@?Ì8_x001C_^QID? ì/_x000D_9?:HÊ©_x0018__x0007_G?w¥,HL@G?Ùgf­jC?|rÎ0_ÝG?L©ÓOF?¾_x0001_}$-_x0002_H?_x0008__x0016_¯H?rë`Ø'B?ß'ý}_x0018_F?zÈ_x0003_±_x001C_bC?Tão_x0011_{[G?òX_x001E_DF?tÑ¨_x001B_ã_x0003_F?}{"R2G?N#N_x0013_E?EJ_x0004_§_x0001_GH?_x001C__x0016_o ñE?:q­ÖÙ»D?&gt;&lt; ¹¤_x0007_E?¤5		)8G?_x0005_ö`#&gt;?²4g·_x000D_D?èBÕÉF?IAagNC?&amp;ø#[éG?ípt_x0004__x0003_#F?GcH?¶E_x0015__x0006_ìÜF?_x001C_T.ÁmD?_x0001__x0002_\y_x000D_çÄG?_x001D_§lãB?)OYï&lt;?·/_x001D_µD?_x0012_g&amp;Ú_x0005_äF?_x0002_ýMZïF?È.þl²EA?zÚ÷|sH?Xs§çØ)B?z­uò¦fD?:ÒsÓA?SËF_x0018__x001C_H?(ºÓí¼_x0016_F?ÄÃØ/K÷E?uoi¬ù¬F?ö«ÃPH?È}]j6ÔE?|_x0007__x001E_C?ºP_x000D_ÅD?8Ì2A%_x000D_H?6_x0015_lÔä(E?iºÓ§G?ý_x0015__x001C_F?Ã+möXÉD?_x0004_¤ÛêiF?Æ_x000B_½¥Y_x0015_D?ÚÁ_x0012_²_x000B_F?pgAK&lt;F?í/÷_x0016_ÒG?_x0017_9?h+{B?¹ÿ#Î_x0006_I?T&gt;_x0001__x0003_Ç3F?_x000E_]îø«_x001B_F?~{wG?p|_x0008_¹3D?ãg§ÝîA?_x001A_l=_x0002_B?d_x0017_0ÜÒè&gt;?Ìl¹_x0008__x0012_ÛA?Ü_x0015_¸eqD?B_x0019_²X4F?ÖæõqQJD?_x0010_/I¾ÜH?ý_x0014_x_x0013_{_x0008_F?Ö¥[_x0003_=B?áo,7A?°_x0002_fQGE?_x0017_k_x0004_ë_x000B_C?#õ!&lt;jE?,ùÛuñE?ª_x0006_?CD?Þù÷¾C?J¡U=D?¢]²bLH?KùZ1)F?v_x0015_î¯_x001E_D?.³ZµHB?Õ±¾+jH?æ0+_x0014_@?Ê:y38_x0006_A?ú_x0006_c(~D?ªÿA[h1C?6ä±C?_x0004__x0005_á¬8_x0001_9G?_x0003_§y_x001A__x0005_E?_x0017_»Ê_x0015_×B?ð Fçö&gt;G?_x0002__x0012__x001C_,A?_x0018_äH¥ÛG?"ÉagA?9j-2×`E?÷_&amp;ËöYD?ôåÚôG?ó_x0005_ÏCµ_x000F_A?R"ß_x0013_Ð.G?ZX_x0011__x0019_ÂþB?'HY ÍG?n&gt;¬ë!_x0012_F?©­Ç](ÈA?_x0004__x0007_ù:z}E?¦EÓuèG?Å_x0016_eÁ_x000F_OC?jÅvðòE?\õÙ9_x001E__x000D_F?D_x001C_jÔ¥7G?0¹?_x0005_ÎÃC?²á_hÁ.G?Ìû/×G?J×WSÓF?HyD_x000B_PG?_x0002_Yháó¶E?è@ÿ68G?_x0008_H]:7F?_x001A_ùÄNG?&amp;Ðû1_x0002__x0003_!F?r;·"ÔñF?ð_x0006_¿òQB?_x0006_l_x0007__x0001_üïF?ö]\¯ãA?[j;@G?=,¼:F?´G).E?®_x0015__x001C_GzF?Ò´Í_x0001_ÈtE?¼&gt;9?_x0006_OF??/°bpíD?ç M_x001E__x0010_ÈD?ÎKæ_x000C_ûü&gt;?¾òµ×_x000E_AF?f{14¾`F?ÊÄíþ_x0004_¸@?à_x001F_~&lt;7_x000F_G?[ùÍÂ5¼C?Pé_x0012_tÅG?_x001B_7gíH?ä$_x0019_Ç_x0007_H?TU­Ô,F?ñ}_x000F_¹¯F?_x0017__x000C_^q{¥A?²Q%1_x0018_EG?&amp;tL)oF?ÎxAþWA?$é_x000B_ÍqC?Ç_x001A_¾0D?F_x0008__x000E_@ûE?ûxLgH?_x0001__x0007__x0006__x0010_Ð_x001E_3B?sûÀíC?V|mè0C?_x001D_ÌE?TDv-u/F?`±uN®|F?ÙÃÿtM1F?Hv/æ6æD?3¡9ÅE?Å_x0005_KPóH?_°ê¡]F?_x000C_P_x001F_$¦H?vp¤&lt;F¦D?RÙ³_x0006_cÌC?3_x0002_LyG?_x0011_TÁÎF?+öZ_x0006_7Ì&lt;?,Æ_²ÎD?¸4°ôÕ@?Y_x001D_8z÷_x0015_D?"âU_x0007__x001D_E?ÊQÀè®XG?ÿK_x0004_f=?_x0010_©&gt;_x001E_E?FÓF³B?L¤_x0004_ßTLB?"_x001D_5{szD?(,Ü_x0014_`\@?õ³¥_x0013_ûD?¬:.éZ_x0003_G? _x001E_ï_x0013_H]F?:³O_x001C__x0001__x0002_VúG?ü#JrzF?l+_x0002_&amp;¿H?Ü.JÎ&lt;C?@_x0018_ÃÝ[_x0006_G?F"à"èD? p&lt;óûC?i_x001B_C¥8G?ü_x0013_e°×]H?Ä_È_x001C_°E?_x0018__àeí_x0006_@?Âìã%F?¯Ð*xÅH?Ê_x0011__x0004_0Ö×C?ò'_x000D_ô|@F?©\£Ì²_x001E_E?¥gó¥_x0007_¿G?h_x001F_&gt;òZD?_x001C__x001C_ë_x0019_¬G?_x000F_¶°£JwF?_x0002_I»Ý_x0013_D?&gt;JjHóB?_x0010_°_x0018_\ûûD?@_x0014_ \JD?±_x0001_F^_x0017_B?&gt;_x001F__x0007_&lt;?Ü*_x0003__x0004_F?ÂjÆ_x001A_¹ÆC?Ü»©æB?_x0006_JöÒÐG? RGwM¢F? _x000B_áH¤+B?_x0002__x0007_Ü9hIþF?	_x0011_¹)áH?ZÃ¯ðF?4Á2oF?16xRØQ@?fý7`S6E?Iã±ÿ8E?ÐX_x0003_XÍD?`ê_x0005_B_x0012_G?Z_x0004_µp?F?üÓ&amp;£i_x0001_E?ÖAQ!OF?~_x001A__x0011_D_x001E_iF?Î_x0015_õÕÔ«E?0_x001A_+%àG?LÚÄ;Y5E?svà_x0015_áÇG?6ÍSÝJ[G?È«n_x0006_±ÈC?MÔ_x0003_ð&amp;JG?YøîèòF?ðTYçF?ÜBÈ~&gt;G?¦_x001B_ç_x0005_®GD?"JxWE?»U£ª&gt;D?èó_x001A_åÊÂF?­%^¬LC?ºçw=D?£&lt;¼v÷ýC?#)Ý{CMG?¬Gßî_x0004__x0005_PÕD?^ö·=¥çD?_x001F_ÌÕtsBC?0p¾xxF?jå·Â_x000B_&gt;?_x0002_ð¨&amp;E?¢4cü©_x0001_D?N¨EÁ_x000C_ÖB?Èø£¨Õ8D?Ò)ØA]æC?¿_x0010_-¨:ÍG?¾_x0017_Å_x000C_@?`	ùyF?O×±%LH?Ñ_x001B_à2	F?ë§§_x0014_uõF?¾Ë:xcÏB?U|[cBD?¤$Á°¤4C?04i`¼_x0003_G?_x0003_pè_x0010_G÷F?_x0004_MÜô»E?Ãø_x0011_/H?_x001C_ÞÄ_x0006__x000C_I?è_x0013_ÿA?xDÁý_x0019_·G?þÖ$ZÔ¯G?) ê¼E?VÖQfî%G?]Ç_x000B_®·_x0011_H?f_UÉ_x0016_*H?/UWÛäG?_x0002__x0003_°	_x0012_ÜgF?Ó\_x0011__x000E_vùC?öÿø_x001F_JB?RëL_x0016_áE?â_x0001_Ê_x0013_OhF?_x0014_7_x0008_nØ=?h½èòÏHG?¨}oÖ_x0019__x001B_G?¸{¶´î_x0002_B?ú×É_x0017_H?R²*1suA?6ïÚ¤A?V¯g_x0014_£G?d`_x0018_ÞB?7â\qWH?_x0013_Ì5+xF?È½çÖK£E?³_x0007_øHC?Sï°F{»B?»iô_x000F_ÈÎF?þð®ÔÿñD?Z·_x0017__x0005_öC?_x000F_ø_x000D__x000F_y$F?_x0004_q_x000C_1®£G?|,s§úµD?|$òÇ&amp;+I?:¯vß[nH?îÍ_x0004_§Ö-H?·U^ÔBFH?ïçüiG?_x0010_KÀÜÍYE?I;)ã_x0001__x0002_¹ÛD?ªd«úñ.F?.+_x0010_ ÙF?&lt;f¤¿EC?¼8²ìî_x0014_E?)_x0004__x001C_G?;Ú;ÒùF?êà_x0017__x0012_F?N{÷_x0013_A?.¬S1 D?b¥8êD?A_x0015_M!E?k¸_x000C_æ0DC?_x0002_¿GÐKG?¼É_x000F__x000B_{OG?Xd.5ó¸H?%¿ò_x0007_VE?nn»¥ÇA?RYÜ~&amp;­=?¼¹ñSG?H`ÇA÷oH?_x001C_%üG­¥E?_x0015_"l_x0018_½H?¸ìl¤ME?N&gt;ÔÒE?_x0014_&gt;ýdÉD?¹2lF?%ìÕ=?_x0010_Èqý:D?ÌÕ&gt;EF?_x0002_ð÷r9E?ð4&lt;¯TH?_x0003__x0005_æ»²cyUG?SùM|bE?_x0002_á×5_x0010_H?_x0004_Ñß_x001F_V@?&lt;.CÉßB?ÄQ£_x0019_3âG?P[/tE?f®¥ '_x000E_B?Z4)'S,G? GF M7H?È_x0017_1Ä9¯E?¶ü³¦D?Øz_x0001_NCF?_x0017_Ö_x0002__x001A_DF?&amp;WX^J_x0004_H?gÐ_x000F_P@?êSÃ®'¿C?ÆÒÉu×G?YÐD¶^H?Î»MSYE? éhZbYG? _x0010_Nu:DF?DNñó»G?oý_x001B_¬5F?¥á¥GLjH?_x0004__x000B__x0013_z¦_x0016_H?¬Sî¬©@E?â_x0014_dÒ_x000F_,H?æZÆ·C?Ç8v_x0002_(ÞC?ß¤ôÑ?C?Ñ"È_x0002__x0007_ÔG?&gt;5ó_x0014_D?_x0005_Sv«H?3f&amp;·»WF?_x0011_4ûð_x0006_²B?Ð#_x0012_ç¹G?_x000C_!j·¢F?­-RÒ,B?üò5ðE?_x001F_Þ°D/H?](ÑÀj²G?_x0004_é_x0015_6ÓC?­ð_x001B_Ü@½E?·®øiûE?{p~_x0001_ìÑE?H3öÌB?_x0017_´Mr¤H?ÎZ!_x0001_.vC?E:	ÖG?_x001E_¼¦¬¬C?ñs6Æ:ô@?ãJÄ`D?_x001E_ÞÍþm½A?+dsDÊG?tä;Ë_x0003_A?}ØE?¾B",£E?*ã©ªF?¼_x000E_iTjE?rë¯tdG?ÊÔIkN÷D?_x0007_E_x0003__x000E_6D?_x0003__x0005_&amp;~«ÕH?_x0008_NãC4H?óXIp_x0006_gF?_x001B_ñ0ìnB?Ãn¼¦ÄCG?Ú,EE?&gt;9|YêC?0rDKsF?èÚÏ©¤F?}üõÕA?f&lt;?;çSC?Èaóm¢G?B_x001D__x001D__x0011__x0010_F?~P.q_x000F__x0010_D?_x0001_ã*+oC?Ú}g_x000E_ ïC?_x0004_HÑîAVC?ôÑ&amp;!¿?H?n¤äB?àt$`¡@B?àY«|faA?×_x0007__x001D_~fDF?,Õûâ0F?_x0002__x0014_ÜlÈnH?e6IÀ°A?Nß_x0010_¦_x001B_@?*ÝüTïG?¶xAã4H?ÖjSp_x0019_A?pµ¼y³AC?_¦vÕw.H?^ãÈ_x0003__x000B_0H?.EÈîE?¸´î_x000E__x000B_D?ÀæÐþG?_x000C_á¦³ÓF?¶éÅå¬H?6rO{L3G?PÙ/GA?j=E¦çG?_x0002_WZ/ÀB?Ì[éNù¬A?p_	gE?z_x000C_Õ&gt;??zôÿôÌ&amp;D?Îm^G]E?bg_x0008__x0002_~C?_x0005_&lt;8fóD?èÈô_x001D_(_x0007_C?F_x0006_T_å¦G?:_x001C_na_x0001_ìG?wJBänE?â(h±_x0004_@?#±*ÉGùF?_#1G3D?xMÄxFG?:Ì|úôBH?ó_x0008_ìOüD?,y O¶âG?ï8_x0006_^_x0008_òC?¡±î*ÙC?ãRAæ@SD?¤_x001D_MëA?_x0001__x0002_f_x001B_Þ1ãE?R$_x001E_&lt;!G?(_x001C__x000B_ÓûÛF?°IÐ_x000E_Æ_x0001_C?¶³=ò_x000C_5B?Pä_x0019_¡iªF?~fVacC?²&lt;é+PÚB?¨k^_x000F_ËF?´ _x001A_\ÌG?04_x0005_jPF?2_ Ò|:H?YyÌö2ËF?`¬&lt;@ü_x001E_G?3ñÙÌ!ÁE?åµÄ¿E?´ñ"ãD?ÌÅñÜC?òG8ìãC?_x001C_~ªé1:G?¼ùzE?îZ3_x0012_ÀhH?çíÙ!H?1îÒîxC?ð?_x0004__x0016__x0007_G?Ôþ¦_x0017_ëE?;)Hàr%H?Ü}Î_x0017_C?-æLÁ÷D?³TÊN_x0005_H?&lt;¾¹¢àjA?¦Qè/_x0001__x0004_¥_x0002_G?æ§?½óbF?DjAª¿DH?_x001F_ZYfÈ×H?ìØvZ©ÜA?ÃÃÀ_x0017_HüB?7¢ÿtÑG?È_x0019__x001C_&lt;ÆD?A[ã_x0005_nåE?$_x0005_Z n[F?_x0014_a^¯=G?_x0005_ëEZ_x0006_dD?½²_x0010_/¾BF?Üú/0_x0007_àD?P¹&amp;xÈ-F?¤vÄÓ@ÒH?Qmd_x0015_¶4D?îñÛ&gt;®ÏC?Ü_x001E_¹*ÄG?	Zu6D­D?D_x0018__x0003_&amp;_x0018_E?²QÊ fôD?`5!ål_x0016_E?è¸_x0002_v0G?zçê?(I?2G_x0006_@E|F?_x0015__x0011_	aA?°_x0015_&lt;fF?Tõ_x0005_ØÌhD?ZÔÏÞèD?ì¦HTÃRG?*$ Ù3%D?_x0001__x0004_°_x0018_B®èÅ??¿Ï+¾åíE?VIÇ~Æ_x001D_&gt;?­_x0004_Ö|@?*$¡ôîF?DÀ¡	U_x0004_D?,_x0014_Ê,¼D?ô¤m±fÚG?_x001E_ìÝ_x0002_²_x0017_??_x001C_h­ÿD?àÂn'nB?P¼kn_x0010_C?,ø¥ðD?ø_x001D_ÌuG?b_x0007_!æB?Nèb®ºA?4sû*ÌüF?&lt;H,C?Xw_x0001_,cA?hËý,UG?ìJO_x000F_m_x001B_H?õGx¬CiH?êÚ_x0017_B_x0003_G?¡õ÷_x0008_ÄöE??OÐ¤¤C?þÉ{´$C?nVôG?¢_x001D__x001E_R^E?ccªº{E?ú´9¼%pC?èi¼¦èF?¨_x0016__x0001__x0002__x001F_GG?B­lËG?^_x001A_1`²D?öò_x000E_½=A?_x0001_¹ÔÌzE?_x001A_J1ã_x0004_¯H?Ci;	iÛG?î»+ûNC?fíx²_x000E_wG?ÈÂ$_x0003_/ÏB?_x0002_*ä+ rH?êv`.É¸F?Ä6±KSH?fÜ¼?#B?vÿ¸{yE?¿¬_x0019_F?*X²_x0002_X-D?_x0008_+$~_x0007_£E?ì_x000E_½Ê^lH?:©%ûF?R¼ãCïtE?_x0010_Gæ9Ö{E?ÉxÚ2ysC?a#_x0006_ÏE?$Á_x001E_ñh_x0013_F?$ô¨ÑF?&gt;¶_x000E_µ£_x0014_I?t_ß&lt;¯]F?m)kþ8¨B?Á|5#üpH?"ÉèÀëðC?E¼+d¯D?_x0001__x0002__x000B__.ê°?H?æ*é¥ÝF?Ákê"ÄüA?FË_x001C_F_x000F_ö&gt;?@1mÕ2F?ª	öÓË_x000D_H?ß£Ì_x0013_D?üÂS`_x0004_G?A3ME?ÖM_x0003_ØA?L£öóþH?G	Ñð¸A?_x0004_»æzaªG?p.Æ/ÇïF?ì«6_x001F__x0002_NC?½2þC?fÉ_x0010_KçF?ÔZ¤KE?í¡zH?¾=ïO}D?íOÙRH?6åþþÝoH?xOuá-_x0008_F?ã øwE?bÊé+à$G?ËývKµH?ö9üV@F?ê9_x0016_ê¶A?ÓÛ[Ï¡ÓE?xò_x000E_ì÷_x0017_F?\ðzi_x0017_CB?¿_x0006_*_x0011__x0001__x0002_)B?ð_x0002__x0015_zm_x000B_F?­Þ_x001C_¥#G?ß´ì+¼B?®nÌ¦ÀßC?¾È_x001E_ÆéA?¸sxmE?ð8ha6G?ºx ÉÂD?X?«XäIH?ºö¯yåéE?ª·¯íöC?Hú^òìF?Àè]_x000C_AüH?ÜÌ_x000B_ÒÒA?Ü¦ÔÍðSF?_x0001_\ài¥F?F,_x001F_5}ëD?JiÊH?ÏgñCF?Nôö0D?Ød¡&amp;Ø_x0007_E?ÎM²*H?â¤ÃsG?Ö$¬Ý*wH?ÔWÞsDG?M¼1£\B?`_x0018_vä:Ó@?øZTÛÏG?â¸ºÝ»C?*w½aE?+ö\&gt;G?_x0003_	ÁY^¯âCB?_x0006_4a¼vF?^éß?¥ßB?r³dØýóD?®m&lt;©D?*¿WOG?dBoÁÊ¹F?Ú_x0013_-¼éUE?çå+£pÏG?âØ	±_x0015_³H?LÉÞ_x000D_I?õ@_x0007_SòF?vHs³_x001C_ÏD?:Ô^zMG?Jt×¹\G?È§0w_x0005_F?_x0002_M¡q'G?÷_,_x0005_~XG?t¸¦F?`ßÿ;H@?_x0008_Ä_x001B_P²E?*_x000E__x0007_^ºÌB?Üv"íþÝF?_x0004__x001A_GîÌ2E? pzwF?¸nla³E?¯eýÉ$.B?,XT¶_x0001_H?BgÀ;ª±C?_x0011_Á_x000B__x0010_NG?Jå±Á½ÏE?_x001F__x0005_óó_x0002__x0005_Næ&lt;?iXúx_x0017_E?_x0016_þ!¦PB?_x0005_z½Ì³YH?DÆË¬ÁvE?|Ä£·G?LðëyD?_x001D_£G_x0007_=_x0018_G?(½@gîzD?=ÌÔ_x0016_&amp;7C? ûÿ_x001A_b_x0010_E?ÎçB÷ú©C?_x0002_)&amp;­ TA?_x0014_ê_x0010_eäF?_x0014__x0001_ï_x000C_:¸F?c^EÆÃA?_x0013_éûG¥YA?Ýð\óCC?®'Ð=,|C?K_x001C_.áKB?T|éÃD?:¡a9_x0004_C?N_x000F_x&gt;E?dx¤B÷_x001C_G?&lt;_x0005__x0003_]_x0008_G?úr_x0004_&lt;5ßB?Va)ô'åE?\êE H? ¯dD?ô1Ù¼/`H?æÝI©dH?N)ï¦9cD?_x0003__x0004__x0002_§ZýÙëF?^é®=C?é¥îßi@?¶è/!_x001F_÷E?_x000C_?ñ¯_x0019_ÃD?\uD-\A?_x0011_o4ÿB?Ï@@$6F?þúÔ7ÅUG?Ðc¯RÿG?ä_x001E_3*_x000E_E?EEG¾[_x0002_C?	¨§_x0002_Â2A?_x000C_E£ÎçG?:_x000D__x0004__x0018_çF?àÑ!_x001F_I)I?:p_x0013_ä_x0017_B?ÎEw#Ñ³E?_x0007_!ÂÓWG?D±VÏ#_x0016_D?D».(E?BH)P³_x0001_:?|÷Qß,G?OêKõE?Äù½G?Äñ½6gºF?`Ú_x0004_O_x000D_D?&gt;÷i*zµD?R5s1_x001F_0E?GÓ&gt;H?¬`&amp;iõ¶B?ì(_x0001__x0003_^êF?µÀ¤õG?æ¦_x0019_XP_x000F_F?_x0003_i_x0016_¦kG?K_x001B_"ùÒB?Ä_x0018_Í+G?_x0002_­Á]R F?æÃ ¯u½D?!búè5_x000E_C?Fj_x0006_.XbH?&lt;ÒX%äÒG?¶n»¢µiF?tõ_x0016__x0013_úF?1,ÊZ×F?%_x001E_×«_x0001__x001A_D?,ûv\G?¬Ò²°_x0014_©C?z."'+_x0010_B?cb×_x0007_ýFC?_x000E_+t pD?Ê_x0003_S_x001A__x0016_F?m3_x0013_F?ºS.aÆG?¾,§Ï¶C?¹J_eçF?8¼°æâºG?¶#&gt;jÍH?V_x000D_mô_x0018_fE?çÁ²ÆbøA?fý¸8:H?îýhdH?äb=ID?_x0002__x0008_ÑS'ïB?_x001E_»ÌáwF?Ñ_x0001_uW&lt;¿F?­_x0019_	VìÃG?3A¬,®G?rõÂ_x0006__x001C_òC?_x0008__HÓîöG?¼ÊÛó%E?_x001A_\;B?_x0004_ËPbH?_x0010_¯´ÜB?#çM7àF?¶Ü_x0007__x0004_o4G?_x0019_â¾×éD?­_x000B_O_x000C_vH?¸sáq_x000F_G?¤s_x0003_élD?'KÒè°üG?Ì8ÜkQ+B?65±SÒâD?ôG×z¿&amp;H?Lm»ÑYåF?XnP_x0005_V&gt;?Ðg`ä_x001B_ñD?Ü®yùç¥C?_x000B__x000B_\2_x001B_E?KÝ,YPE?îQGÒËÁB?©½®.ÈD?üå°_x000E_û_x0011_H?_x0012_Mí§&lt;F?TÓ»´_x0002__x0003_PC?ZÞ÷¶E'B?_x000F_6ÙÔ¤_x0001_G?_x001A_ß#´B?DO?QH?/²³K¨ÒG?ËW_x0003_?OA?_x001B_W\_x001E_nC?Ïwq_x0002_»aC?0ÐÙðG?_x000E__x0017_×¬ÐG?C	x_x0014_AD?ò´¬ÕC?ð×µkáêF?_x000C_[%G?GL!ýÖC?F9°|¤UA?Og`_x000B_ÇH?F_x001A_°Õ ­H?ôaRqFD?Ð'_x001D_Ñ8_x0010_F?p0Ô/¥E?&lt;_x001C_Vì^E?HÏíE?_x0006__x0008_|wfG? ¹Þm5¿E?PÒ	êB?$Êb¤ÓìC?Ï`§_x000C_UeF?A_x000C_ÕD}E?®_x000E_óà'H?j¨¸bJlC?_x0001__x0002_²m¡?p¦G?$,¡äPF?_x0015_ÙkÏ¢v@?(Oj:gAE?ê|_x000E_o_x0014_F?~.¡ßG?ØóÔtJF?æÍ_x0012_¹ðF?uhe_x0003_R¾A?_x001E_?æ_x000E_îÙA?!._x0001_¾ÎÄH?&amp;H£_x0013_ûsF?:J$r_x0006_JC?$8¬.©D? n0ÙQ¶C?_x0001_\(MNºF?D`äßÅ¹F?þî_x001E_Ðn/D?²9Ä_x001B_Â%D?_x001C_êo¨D?Aõc£ôB?G5ÑdH?_x0014_`9ï 	E?2PQ÷5H?Ý´Í1\0D?F ÈB?â:}ãE?ÂåB ,C?_x0002_x4âÀ	H?ôÑ¡_x001C__x0017_F?ü®\Q5C?ÓéêÃ	_x000D_¼9G?i²Q6ó¹B?_x0007_Q6,D?èKTR?_x0017_I?ð®³9½ú&gt;?sÛ¥OwF?jY×,D?Yï!þñ/G?_x0001_×oG?bnRP_x0002_E?¸Ü¡ÚØNH?;XNõìB?Þ§ê]C?_x0008_&gt;Ï=_x000C_B?Wþ»_x000F_CC?_x0003_~hòF?_x0006_*Ã%E?ÚiRZÿbE?ò8ú»_x0011_¦D?8_x000B_°ü&amp;C?_x001E_Íó&gt;CE?wDÝ¥×F?öKfÙG?R÷Ò5_x001E_C?_x0006_ïÁÍ_x0004_LB?Bé5åÐC?°_x0003_ä7_x0005_/E?L,_x001F_ÞD?h_x0013_K_x0010_K_x000B_H?&lt;~èÞ;G?ÕÎ\_x001C_ÙE?_x0003_pH_x000D_?B?_x0001__x0002__x0013__x0016_óÒ9]H?æªjÂ»(F?ØPq¯8C?Æ_x000C_*ù^F?¬_x0013__x001D_*G_x0004_E?¨#¼v&gt;*E?²¬Ò¶°7D?Êy¨PE?ö $_x0012_øæA?mÙ%XG?Ã_x0008_ ÚõæD?»§zG?;ì¡[W|H?r»òHøC?ÌÅfúUG?_x001E_*#õÆE?Vû¾_x0019_ÛB?¦ñ_ÁãD?âËôî§H?_x001C_ª_x001B_d5E?DÊg_x001D_PC?YM}îÁÿH?_x000C_Ôg_x0017__x0005_+G?Öv_x0014_&gt;_x0011_C?q_x000D_äâÎB?Z®Ð&gt;_x0013_VA?8_x001C_*Ê_x0016_¢E?âØ%H?!ÿ½.~G?n"iµG?Êk°±ê}D?°_x0001_XÌ_x0001__x0003_ÇE?ÿì+®Í_x0001_F??±Vá)C?_x0002_ÿó_x0007__x0007_F?§_x0018_ kµD?üÎ5_x0014_SµF?ê¨¨B@?ªNýÀº®C?jÌ¹@]G?Ð3TÀQWC?èÇäñ[eB?wo¤¤¨G?,W_Y	G?ê¤êú{_x0007_C?£¼½]E?æÜílä??[êF´á»F?Úúg³V¡B?ì©*Ï_x0019_H?ª²m×^_x0019_D?dmU®W_x0012_E?Âv¦EöaF?`2	uÈ&gt;?zØ­·/E?_x0004_¤£ÿMC?(ÂEç_x0004_TC?Â_x0018_@!9F?_x000C_ÿÁF5ÚG?Âáu_x0016_\ËE?_x0014_s¥§ÚE?ú_x0013__x0010_?Áô??xä Ð®G?_x0001__x0005_%Ú·zvC?ªGdåG?_x001A_F_x0001_áA?üvé_x0017_UC?¨&amp;éVB?%­:XP=B?´,Ïc_x0004_A?Q#ÝêG?1wÖE¾C??_x0003_Ö¿æ¨H?_x0019_ær|C?_x0018_¡Íô B?6ö_:ß:=?\xÂ´Â@?w¾Cÿ|#H?_x000C__x0007_ËÃíH?©r_x0015_÷C?Î_x0019__x000B_&gt;GÀE?_x0008_µ°öE?Úyw»:\B?QÐ¥«çE? =©Á_x0005_H?³½¨EE? jõ_x0001_¶B?_x0018_Tä_x0004_#AC?Ä%á qC?_x0005_­Aü:$B?_x001A_;¯_x001F_íG? wa%âG?\_x000D_B4ðG?ôÏ$_x0003__x0010__x0002_H?âÉÚ_x0001__x0003_[ÚD?ÝãÿóVC?Q_x0016__x0019_|o@?_x001A_Ë/_x0018__x000B_H?ùÁ^%_x0008_­G?GØ_x000F_&gt;?¸ÿÒ)ÓF?eM^~_x0008_A?_x0018__x0019_7éG?èk?Pò4G?c8pÊ°¬H?°í_x0011_ÑìßC?8a^BbàD?ÊòpÉàD?À4~6iíB?0?)YIH?Hã_x0001_ôéJG?¤¡_x0003_xk5F?Nî6®Ã4H?ò@A_x000E_PèF?3¥_x0012__x0002_ò D?"]|Û§H?µ_x000D_å_x0007_H?Î_x0011_YÚ1ME?~´Z£±C?&lt;ù_x0013_çb_x0002_G?¨BHÀH?_x0010__x0014_ÂUÔöH?\ÓC_E?ÄÆ:xÎG?+á$¡C?ºæ_x001F_FAF?_x0002__x0004__x000B_0²CûG?9#ñ_$F?g×ßÑC?:¤]ÄF?Î4PîñSE?_x0001_muE?_x000E_][deA?ÄA_x0005__x001D_D?vYqF(H?¶£ðr§_x0004_F?ðyÜ¬µÜE?V4*ì®gD?¡_x0005__x0016__x0008__x000F_F?NoèäÝkH?:(ùÒ)=E?]Wn¸«D?lÞþw¯F?ä±À ²i@?_oª}n¼H?_x0014_@	_x0002__E?_x0003_	_x0010_}óbB?ê-©Ô_ÉG?íuöaF?®Àv5_x000F_ÉD?_x0013_2_x0004_U_x0004_ÐF?g_x0013_Ë{^bC?8÷úØø_x001F_F?(1_x0006_°/C?îÞ_x000C_~IÎD?ÜIáö_x0014_B?ÂQF?Ócu_x001F__x0001__x0002_&lt;ÈF?_x000B_£ëpB?_x0017_Uu?_x0019_~B?n¦Ùµ_x001F_MC?k_x000D_°ù_x0007_ÕG?_x0008_Êtæ©H?_x0018_×¨ÇÌ&amp;B?_x000F_¸RÍF?QþÊ`9E?ü;,p,F?&gt;Èv	{°F?JjÇp8B?Ð ëÐ¥B?ôî¬_x0005_¨ñE?ØK¬µ,G?¬lô½ÇÎC?_x0001_ÃuqM5G?Ú_x0011_ªèC?H*C£B?Õ&gt;ÞÏ&gt;WF?_x001C_sù×'F?lç~5G?Á³ `ûG?`G$ç÷E?)­Í_x0002_AuG?vÛ6Zþ½A?~ÛAñÙ_x0003_B?P_x0001_7¾1çG?_x001A__x0012__x0018_£C?.§JwkcE?§Es{F?æ6õ	çèC?_x0005__x0006_þû[­0F?è©X&amp;J[D?_Éc¦HE?:Àö~_x001E_F?µËà7äE?54ÆÄÑýF?PQN¹îD?Ì]_x0002_$eG?´V-ÚG?O¾âùH?_x0018_ØF_x0012_UG?Þ_x000E_C_x0017_¢rG?jciÆWD?ÍÊjóKC?_x0013__x0005_®X_x0008_H?G_x001D__x0007_òD?¿0,+tC?_x0004_((õA?,T*ód_x001B_F?#_x0006_	ÛÕH?e0LñËH?_x0006_ÂãvSG?_x001B_'w_x0015_®ÀH?âÒ@_x0001_ÞD?_x0016_ùu_x000C_n_x001E_H?2[Òß²ÖF?¦´½_x0003_ÞcE?8ÏÎ_x0011_5òG?åÑV1¹C?*_x0017_4Ãd7D?_x0016_ÿÝvµmE?{¢ÎÃ_x0004__x0005_oB?ZMÜ_x0011_ÕD?_x0006_9å_x0012_ö??LJä_x0018_ÃG?êçC2^¿F?Få9ÌyF?ý_x0017_­×]@C?&gt;Ét7YH?~ÕÑ_x000E_C?¿ÞöH_x0003_B?^PÙ_x0012_tC?ð¨òùE²H?}äJus_x0001_??è_x0011_Siß&amp;D?ÑÑÑI_x0016_^G?^ö¦ZÞ}F?Ý&lt;PrNF?|úoÃ)G?l/_x0002_kE	D? ý©7KäH?æ³p¸5~C?¸uf­ýcA?Èy¡?ö4A?¯p7+_x0007_E?Æá~7Õ³B?øAêEN`D?Àµ»ØH?ÿpCJE?Bé_x0004__x0005_gD?xe	äC?_x0005_7_x0013__x001E_DñD?Ðÿã}wÐE?_x0001__x0005_k=_x001C_¯²wC?¦SÛªµÀA?"Üw_x0015_5 G?B_x0001_Û_x000E_æ1H?&gt;V;i£D?_x0004_ËÎò¢F?_x0002_[÷©QH?G91³hâA?_x0004_¶F\_x0007_H?îz´ð_x0004_]G?&lt;jÀYs$H?¾ÖÕRÐ_x0003_D?òB×tõH?Ä_x0018_Øìè3B?h{ÍsÔ´H?_x0016_Èú_x0007_âqF?F_x0018_íDNH?¾æô@H?:b©ÞÝFH?ÚÆ_x001A__x000F_)D?êCûõØ¡C?âþ±|é'E?²÷ÿ_x0014_&gt;:E?U¨R(H?,¡_x0016_,ÂFE?0¬R÷!=F?yq_x0017__x0013__«B?_x0011_¢¯5äA?0_x001B_lð_§C?h³_x0002_À-C?°P_x0015_ÈäD?h£w_x0001__x0003_W_x001E_D?9/±ÞÓqG?æðõÉ[F?õ_x001B__x0002_ê_x0001_iG?e»lâ¯D?ê=|!ÿRE?,Y¨ë8&amp;H?·6_x001C_×_x0011__x0012_G?õZ_x0019_åÖE?;!_x000B_SH?º¯E_x0002_°YB?§à°ÝJóB?¤ ÊàzG?á2J"H?4_x0008_(p_x000D_=?_x0008_R	û_F?Ô:á§y½F?0ûÍ9=]C?.^_x0012_kFìB?:A'®9_x0014_D?&amp;-Ûl^iG?89­J"G?ZÎL_x000C_-G?hÃÆàÅE?÷§$_JC?JÒß@1|D?)_x0013_¼ÖJH?%_x001D_%ÊÄ&gt;C?Æ^2âD?þ_x0017_RUú@?âF_x000B__H?qiøÄÅtG?_x0002__x0003_4Q-®êC?áë_x0007_d³BE?¢£_x0003_ÉË~@?ôdò3¯{B?_x001D_è_x0019_áfÝD?µÆ'_x001B_séE?·\.úD?Î_x000D_&lt;WÑE?jl%AF?Cºnnµ_x0003_C?è¢_x0006_«íE?ô¦_x000B_'ìF? ytÞB?1}RÄÌ_x001C_E?e·,hÎF?Y+Ç~B?®«SsD?5MNýË§D?2ÄJ¿rF?Än GF?Ç(ª¡»E?3{_x0015_n_x001C_ÞE?!åYaýE?ô$_x000D_z´E?_x0016_(&amp;×E?ËÐË[x[C?Á©CâbB?îp"´Í¦H?_x0001_Ìä©_x000D_ðD?F'_x001D_ÐÐçF?_x001E_p¥_x0001_ûG?ø|NÍ_x0002__x0004_uÖE?_x0003_áÄÉñ@B?95O+XC?_x0003_0Z¥¥ì=?¤ÝãýÏCC?1®v¨`B?¯=_x000F_Ü_x0002_F?t_x001B_ó¤¡C?"IéU_x0018_E?Ä¬_x0019_DC?¡·!Ü§F?ëÞ]_x001C_GW@?OR}RW®C?_x0008_4¼?ÐÈF?_x0001_º³I¾D?¾_x001A_¿ 7ÄD?Ó_x0011_öË\9@?¸¡¦ãÔ_x0008_H?¦Ã¼_x0001_÷5F?±zÕìÝG?RÄïöâG?ùø&amp;éªËD?jÇ_x001F_®YG?æ"_x0011__x0019_v-F?8/³{'H?F6æe2´C?\æ1t_x0001_H?RãlI_x000C_1D?g_x0012__Û_x0007_5F?®oÐ«D?(ÕÏ|9G?_x0006_!Lº=B?_x0003__x0004__x0005_º_x001D_Âàd@?ëè¹_x0014_E?säfCôD?$$ïYLõF?T6_x000F__x0004_ÅC?Ó Ö¥JF?Ü­f&gt;@A?Ê`&gt;ö_x0002__x000C_B?&gt;IÌ_x001F_oG?cÑÞ¾5A?ht³u®D?þÉbX²|E?6_x0018_µàÉC?._x0003_Çä,I?6	Ð	_x0001_	G?n_x0005_÷¤GÎE?t§7_x0013_%UF?,FTÂWËG?Øk¨932D?@_x0018_´_x000F_2F?öþ_x001F_¦'"D?B_x0011_¹ù¶D?XfBÊÞE?íÏ÷æ*A?\îà_x001A__x0013_â@?_x000C_Î+çS½??D_x000B_K_x0014_£ÓD?î_x0011__x0003_yeG?Ô|_x000E_çG?d.¬j4ÈH?®Á_x0012_-ÉC?e¾¤ä_x0001__x0005_!_x0010_H?\_x000B_Ã³Ð`G?¸É_x000C__x0018_óÁE?_ÜØô_x001A_²A?^±_x0002_£«0G?®	zLh(H?fX_x0015_8÷C?N½_x0008_ý_x001C_&lt;F?#fÕ°0&gt;F?¡¢¢\ÊD?d_x0016_±îäE?_x0012_O_x001A_Ê_x0003_î??þ_x001D_õ°ùE?ê³Ï+CE?ø_x001F__x001E_×üH?_x0014_~ý½bRH?§PéâC?_x0004_¬gÁ6F?|azÚ=H?ªP~:ÝG?tk_x0008_QÿH?_x0005__x001A_ÍurF?¿&gt;ÕAV_x0008_C?Ö&lt;úíiE?ðt|IvE?¾&lt;2_x0007__x000D_÷@?£7f©_x0011_HC?_x0004_¸Êôþ@?_x0005_q¢ÿ_x0004_F?ÀþJÚ)QC?LÚú¿QA?âUÍÃ~,G?_x0005__x0008_f_x0007_(@H?þ¨a÷Å4G?:J¾¦E?ÜÛ1_x0004_.C?_x0014_ªÁì_x0011_E?¯vL«Ó¸B?Ä¶_x0010_NG?Ì\ÿÞ´C?lXW_x0016_!ãF?­ß_x0003_êPA?~¶_x0006_ó_x0004_ë@?rµªP@F?î_x0002_oD?AÑ¡èÖØC?_x000C_Y*å_x000E_I?JÞÒ¬!D?p»@E?LF_x0016_Ñ_x001C_$G?¾_x0008_'«1H?Z+_x000D_Á2G?_x0005_ÇkgSF?ý0ÚÖH?|_x0003_ña´H?vlàù_x001F_E?Ü­]%k	B?!_x0001_¢TH?ªSï}ÙJE?Q¢\:aÃE?] iÐ~âH?n0S¬B?à_x000F_G´bG?Ü¨t_x0005__x0001__x0002_BýD?_x0006_ñ,ÈÌF?ì`d@E?(öú!_x000E_ØF?¤#Uë_x000C_F?ê¨=|ÁH?±ï_x0017_ÉÝB?s_x0018_PæºB?£OZ-ÓóF?=¶òØìH?¤Õ[")H?õfÁÁE?_x0018_Ð_x0011_åÆÔF?:C­P°G?2²©E?~ð'?oC?M_x0017_Ü¹@?Ô_x0013_HcfG?¢ÕvþAF?så&amp;W_x0014_E?_x001B_JÀB?ª_x001E_ú¬ÑC?T0ûcZ_x0016_D?_x0018_³5_x001D_WE?J^ä_x0013_&amp;H?r@-_x0001_H°F?æµ^Õ_x000E_ÂF?Ûû6_x000B_ùA?Ïb&amp;F?ú9	2_x0007_H?`	Ôy¡PE?ÑõeÇ¦E?_x0001__x0003_s_x0014_wS+_x0019_C?'ICÝ_x0002_C?ZÑ°	-äF?È)m½_x0013_E?|YÑñ²C?_x0014__x0004_ÃEô G?j¯Fû±*F?lô!'~SF?_x001F__x0001_´@¢9F?¿]KÁôF?S3oÊ¾¥F?_x0011_ï_x0008_cE?Jâ1c¬¼F?ÓÄ_x0006__x0006_Ô_x0005_H?'ôzFFC?ßÅà_x0011_qA?¸+_x000C_bf_x001F_G?2UP¡p¨A?Fv,ÈÊH?`?4yÿA?Ù_x000C_Ò_x0016_ÎH?_x0018_Èá?KF?Î_x0018_ß~¤E?{í§+Ç¿A?²+±1AôB?²PÕ_x0013_,G?:¹CñôE?¢ÎñÑð_x0011_G?@_x0017_¼E?_x0012_äZÚáC?t±8ÉdF?z_x0014__x0001__x0003_ExB?z-ÈúA?¨_x0018__x001A__x0007_eòB?2aË!Ïj@?ÞÿæG¾G?¾úµG?7w¤×_x000D_F?%µG_x0006_zF?þüÈÈCÝF?ÀÃÄ¤_x000B_øG?ª¸ðz¥D?2Ü*;ªE?¸_x0006_S6f_x0001_C?_x001E_á_x0001_aG?×@ù$ÖÁG?§ft|_x0014_E?@_x001A_Á_x0012__x000F_½D?zNIÂ;ÁC?SÞ;ýUB?®«©lZ±F?4­]yQ7F?L¦ó&gt;)WC?ÎÐ%Ò¾°C?rÝröÓE?~_x0002__x0015_Ê©ËC?_x0018_/b\F?_x0017_WÕÕçF?¨_x0015_;ÏG?_x0006_&amp;ÎE+F?uxy'}ûB?)oÿúbðG?Ä=¢.H?_x0001__x0002_lw)K1TE?^_x000F_òe¼E?¦§#ó_x0018_E?lõtB?èÁOÀ_x0013_G?ö,AH?&lt;ð;pÙE?È¡ö=G?Ø·!ùÎG?_x0008_õ±2A?JÞv4¾H?_x0005_)zÏÕ³D?_x0017_uÙ_x0015_¬G?VW,?²F?ªæ_ê£ú??¤-[õèA?Ô*_x000B_½0G?`BÝ;(`B?U´QG?Ì	éT»ýA?n¢_x0010__x001F_D?´ëj_x0006_õG?Ø_x0008_à_x000C_ñG?X_x0019_7hF?Ì¥¸AUG?Ì_x001F_1`ÍqE?_x000C_X¼®_x0012_ÀC?_x000C__x0002_5F?ú\§]ö¯F?ìg¶½xF?Î_x000C_@_x0013_ êA?²h_x0003__x0007_M_x0002_&lt;?r_x0013_¦ÑìF?B©a _x0001_=H?¹_x0002_Î_x000D_ØÔA?_x0010__x001A_qÃ&gt;?3õ_x0003_½_x0008_G?ZC_x0015_cÂF?j*9c´ÄE?Üô#ãÔF?Ã_x0005__x0017_5H?Ã]Áà@?ÄÔNËÑD?à|_°.ð&gt;?_x0016_GºÁ&gt;G?çÒ[_x0003_íD?ö_x000F_ï×ÏE?+n_x0010__x0014_SG?á=ÓßÌ¢G?bìq¾G?Ö¯ö_x0012_úH?ÌÀÕîWmD?_x0010_b.B7¢G?_x000E_ÄÈC?Ò=V_x0005_NF?j}_x0004_!I?_x0006_`[lAD?yfnÜE?8õÐ@?_x0005__x0007__x0017_ÅÑG?¥_x000F_µ_x0012_G?Ë_x0001_²lH?zæ_x0017_*òùG?</t>
  </si>
  <si>
    <t>f806cbaaecaee90cf76e9a3624130218_x0002__x0004_Çpõ|H?ÒXÿã,F?ín,«%CG?_L"Ëá@?\ñ½¹PSC?òay_x0007__x001E_G?L_x0010_:lA?GE_x0013_7_x0005_ýG?áJÍ_x0002_ë_x0013_B?_x0017_æÁÍrÿF?_x0018_lÔCE?Ü_x000C_È£_x0014_¾C?j­_x0004_l02A?8_x000B_Í_x001C_âXH?FU­÷uB?Öæ	°O¶F?á¯æË!G?CÒõßÔiH?ëëîDE?"Q_x0005_À_x0017_F?ùAIH?_x000F_³_x0006_*«®H?¬¥_x0003_®H?@ÿ¨Í}B?zÁÍËG?¿I(ïG?N­H_x0010_oG?(´uGPØG?2_x000E_ë¸&lt;°D?X&gt;n_x0017_D?@9ÿÞ_x0001_I?_x0008_ãz°_x0001__x0003_d_x001A_D?4jH×ÏiE?JmÇ_x0005_E? ¿_x000D_X_x0001_F?£_x0002_øßMA?	Ë9(_x0015_RG?pÈ_x0013_úfG?âÓF*;êE?öÔ¨BeÌD?Ä._x000E__x0004_H?ä³ß§­RH?U_x0015_V~ôÁC?_x001B_¦Ôù¿A?üQ¥P= G?Z_x0018_¡	ÙmG?ú¬_x0018_æ-U@?_x0013_u[_x001A_H? Ã§|E?4.&amp;E9.G?"µÞ_x001C_G?`^øÐ&amp;`E?@t¨SkF?£æà_x0004_vúF?Å&gt;_x0007_·SD?PÎþy~_x000C_H?®_x001E__x000E_0¹D?0W{hD?å_x0010_)/C?_x0007_ð?QáD?Ô©@nàH?Rx *åÊD?_x0013_âj,v(F?_x0001__x0002_:ö§Ù&lt;E?ÛþY©G?vÇTÒQE?u7SVÖA?hJWß_x0018_G?NoÊR°D?ß¦4Ø·°F?)§b_x0007__x0008_OH?M&lt;_x0003_þrG?Úc@L»D?¨GòÉG?àµ1ª&lt;E?_x0002_¯mÀV B?_x0016_ío¸üçG?_x0012_Ý_x001C_æ_x001A_îD?ÄÉPÑ¯_x0005_C?Ò¥Í "H?çåì¢_x0019_øC?¨åFy¬âF?Ü;è­úG?è×N-ÎûG?_x0006_kàãÈ®D?åæ=?ÐÇ~äF?ü}» _x0007_E?4É_x0008__x000F__x0008_D?s _x0008_{pG?L£Ò··%F?Dí\`_x000D_E?_x0007_õ_x0012_lmF?`_x001F__x000C_@?â=¿_x0001__x0004_`¥G?%_x0004_QÅÝH?KE_x0016_¶þ_x001B_H?B_x0018_cV· C?¶|G4óD?_Oõ\¼D?Jè©=_x0006_ÃE?(ÏµglC?4_x0004_åF¹&amp;F?pª;@sF?ÚþA9xÐB?_x0016_=_x001A_ç÷F?el_x0014_	¢G?F$X*ÐD?)Xú÷_x000D__x0017_B?² »O´©F?vÓº_x001D_pG?&gt;Y_x0006_s_x0016_JF?OÄ£¥0E?a_x0004_z&amp;jA?¾^tÓÔD?t_x001A_üdW±E?Í ÈÝ,åG?3{,W5E?Ô+91goB?Ê÷_x000F_¨_x0012__x001F_E?Ü_x001E_xQ6C?÷_x001B__x000F__x0003_òF?ï_x001C_C³I$H?_x0002__x001F_^_x0019_qD?_x000C_éq_®E?¶ hÃäH?_x0001__x0003_¶vpD?â¤_x001E_·¾F?úæH_x0010_§LG?YÇ9B?ïKnmAC?ÏÍúí_x0017_?E?¤_x0010__x0015_ã½E?Víµs´?A?ú&lt;ó^àF?Pè/=Õ½F?fRûNMPG?w_x0002_µM´F?¿¹H?àOÆ´ÊZD?ÿ;æ _x0010_G?Á²_x0002_yp_x0019_B?öÌ¬wR}A?_x000C_±´Ù`LE?F`³R@?g*ÏT»_x0013_I?Õ( àD?~Ne2&gt;@?®`N·IB?Zxp0E?^#_x0004_tHD?T_x0010_3_x0019_Ê×G?¬Ð;èbHH?@S/"Í0H?_x0008_ö_x0014_zOáE?)!ì`&gt;TB?ÊD_x001C_9_x0016_H?C«_x0012__x0001__x0005_2fD?t_x000C__x0016_°ÓE?1k5_x000E_uG?/Ö¾9{âD?&amp;_x001E_}ÆöA?ªr#_x0004_¢E?Ðù:Ó_x0001_H?!T_x000F_þH?»Ì_x0005_C1½G?Î°¨#0H?gÏÊ_x0003_V"C?FÝF5_x0010_æG?Í$48qÐF?¾_x001F_­äw@?¢_x0010_shmaE?VîlÍ_x0016_I?z÷,{2G?	¨_x0002_E?5+Ôx_x0014_G?Ý0_x0015_\u®A?_x0017_BN¸F?Øh°&gt;B?®_CjtG?_x001F_dV/ÙªG?_x0001_v½;C?DÒE_x0006_¦tD?PèL¼fG?æ*3¡C_x0012_D?URln(_x000D_C?t^-¯G?é¢_x001B__x000C_}9G?]²ÉeM«@?_x0001__x0002__x0011_óiQxB?Þù¸ (wD?åò.ò¨F??q;öVE?k_x0010_9×5B?_x0004_4£_x0018_ôïH?6ÿ¦Oä_x0007_F?P3öèÌG?_x0003__x0019_Ú%1°@?_x0012__x0005_÷òªH? ¡}¾Þ_x0011_I?÷k_x0016_@îýG?Ê%©úB?ò©¸_x0016_¶§E? |N_x0015_8sH?ÛB¿_x000D_.H?²_x001B_/·F?+ÍAvF?ü®½_x0016_D?FNæÆrC?¨Õ3Ú@C?_x000C_ï½_x0014_}\E?¹X»½ûF?¦³ÍÇyCH?_x0001_Væ*'E?êæa6??¼_x0012__x001C_þÒRH?¿Gcz7.A?ÊO_x0012__x0016_³öG?ÓT\dD?L_Îï§:?"Ã@D_x0003__x0005__x0018_H?¸ÒÊ_x001C_ G?6úD¬2D?&lt;"ÿÚËE?Á´I_x0006_e@? Ë;÷K­E?&amp;}n&lt;¼zG?j}_x001A_EE?ÆÙW_x001E_à¦F?Çÿ3_x0003_É@?_x0001_í_x0007_¾­D?ö_x001A_2_x001E_ªtF?Ù$WÙF?½³ÍZµA?@97ÿ®F?{Ú1_x0004_WçE?rG_x0002_F?k¹÷kDÌE?ÆwD^ã_x001A_D?eÄüQìD?°oE¡bG?pHÑÁêgC?ã_x001B_^}]B?B¤v²ÎwF?Ö+þ_x001B_wE?¾ÆÏµ"0D?¨h²iÐ±E?¡*!ÔgC?èRÚ§_x0016_F?b_x0012__x0015_/¹G?MÆBen_x0007_F?¹_x001D__x0006_G?_x0002__x0003_¬!9é9_x0008_G?p®écE?bcPF_x0007_ÚF?&amp;v»R+Y=?_x001A_v~¶ÈaH?fü«.Ö&amp;G?¶_x000D_VH_x000F_H?°_x001F_*_BC?dEäFLC?\ºâÊ_x0002_G?ø_x001C_Æ¢G?³Ï_x0008_ßúíD?F*SPôäG?«K_x000C_ÊÆ¹C?p·îîjF?àì1àB?Ò½ëcÔ7E?|V_x0013_ìF?¬oF?²H¾Ðj&gt;?»_x001F__x000C_-Ô	E?èê_x0005_ÉH?_x0001_D_x000E_$®_x001E_C?´ìß«3ÅH?ºì=¯H?l9ºÑa!G?²rsäE?H¡Ý_x0003_G?ãÖþ"ÓF?Â]k¤UàC?¨èØjcG?_x0006_íòÌ_x0003__x0007_YH?F±®_x001E_w&lt;?4_&amp;Ô¸àB?_x0002_Há©&gt;¨E?ì_x0017__x0004_[:¼A?¾;r¯ÊC?µÏI¿¬F?§è_x0004_-2QD?ý²½_x0001_XH?p_x001E_f¼Û'C?â_x0008_¤_x0015_àvG?°çÜ!F?Yìäð¹lB?5Ôð _x0008_F?-JPræ@?Ïrõ_x0001_C? }H?T_x000B_wÐ¦6D?Á,)Ù|rD?÷Ý¡&amp;_x0017_ûB?_x0018__x0011__x001B_bF?_x000E_*{'âG?É¹Ð_x0006_ G?ªs\;ÖcC?¤_x0005__x001D_A_*F?ßùøBÜ*G?-ÕQpãéG?_x0016_AIÀH?úp"¾eH?àë¢©»¹G?ÎÜ½E?Bi_x0016__x0001_âB?_x0001__x0002_\³_x0007_pôkC?Ê ,(F?Õ5!_x0010_j®F?Ñ_x0018_Å¾(/G?}_x0004_¸_x0018_G?D_x001A_®V)vC?_x0017_ÍÁ¼G?_x001F_s}&lt;cñH?_x0005_¨ÑÆ$G?±|5ÆH?þ_x0013_ -G?W¬dÞÓ_x0015_B?L+pD?Ú|-_x0012_@_x000E_D?_x0006_ÅæAlH?&lt;¨PIE?­Y&gt;°hB@?ÛÚöüµÈD?hÚá[DrB?n_x000D__x001C_R_x0019_G?ÞÛ(@¿WD?½N_x001F_ÈõFA?&gt;$1E?ÕFÙýD?åöË'F?hshÏD?Ñà åé_x0008_C?øÔ(âG?À[¤A3F?Ö&lt;	* MG?Jþ_x0007_n%E?tQ_x000E__x0001__x0002_ì§C?IÞ²_x001D_øB?p²ú	è6F?ÀJa]-G?F ÖrUC=?îØ2¦VSE?À_x0012__x0005__x0010_K,B?èç_x0003_ôF?98Ð³@?þmV0ND?	Lï¡ÇF?&lt;_x0016_«ÚZG?Ï_x001E__x001C_­D?_x0008_ÂàF"_x0015_B?k_×£îxG?Xè¦}G?Î.ß_#_x000D_E?#ÇgRG?cMÿ~DUB?$ªºÔ,ðH?*ën°F?_x0007_©&gt;³zçB?TSê42)G?Uç_x001D__x000E_üB?vÝ_x0001_(nzG?Y0ÞIáØH?µ_x0005_o_x000B_¨F?¼KPÔßA?ä½-ñÀA?UÊ_x0004_GeG?[!Óû&gt;E?8Â¹ôÿD?_x0002__x0004_t~U|ÈG?Ð-;ó_x0010_çB?û_x001A__x0010_b_x0005_C?yj^ñ_x0008_	I?Î¼ËUD7D?_x0010_ñÈÊÔC?P3m_x0003_ùD?:_x0019_À_x0006_E?s¥º_x001B_GsA?^Q%£_x0012_'G?ªCåPÝH?tya§#FE?WùÉ¼R¤B?_x0008_-P"G?ÓùÂè/F? ø¹_x001F_C?_x0016__x0004_%å"F?p7%w]E?¸ù'¸oD?(Rrg¹F?m8·Èå4F?"_x0003_°bF?)ÒÔ¡_x0001_F?Rå_x0001_)õIG?Ç±é_x001E_F?2/_x000D_èÉiD?&lt;wsÝEE? _x001C_®9ÀH?gÿ?xbA?tÔ~òÈE?xPØD._x0003_F?O®Ó±_x0003__x0004_K8F?Ñ*O_x0001_7D?!ÕÚ¹½F?"_x0018_Ä_x0001__x0016_øE?_x001A_ K27µC?=`UgcC?f+(º¶¾G?dpöuÕB?,ª0âõD?(E*_x0008__x0005_lG?_x001C_[¤&gt;õÉH?4_x0017_ÞpCõG?¾Ô_x0010_3ÐnC?àj¹ÖH?^m_x000E_Õ_x001E_F?îHoÛ_x001F_çD?¡ô¯lüB?ÄÖ×%ömD?;àÓ^_x001D_E?dÛº¿G?_x0014__x0007_IªãB?Ï_x0006__x0017_3G?Î_x0010_¥_x0001_ÑqG?Á_x0002_±A?#^În_x001B_9H?lð¬¼ãòC?ö§J¥ÿB?Â_x0012_¬)6êG?ú@ÆRãûF?àc²¡²_x0010_H?,÷òh¦_x001A_D?Ö_x000B_Óà G?_x0002__x0003_,LíÓöC?¶çoãu_x0006_E?·VwßxB?îïdñ_x0019_F?Ï·SþE?HÂ¬\pOH?âòpÜdG?°_x0001_´Y)æE?®Ö·¯¶H?l{bMÛÔG?àiãõ9G?çñÅ+H?`YPàFøB?UëéY_x0011_¢B?@ìõê_x0013_H?ô8BåC?¾_x001B_Ù_x0007_@ùA?_x000F_KL¿Á6B?þëí_x0003_E?x.g÷ÅC?_x0006_O_x0002__x0006_ÓuG?ÐCÝ´E?ÂO_÷sF?²[_x0008_ÐáñG?þÆ_x0010_	,F?âô_x0016_}0[D?\øÄ@]PD?pßõ!$hH?°|ÛyBJB?m´#rb_x0003_C?àÇ¸×_x001B_F?/bÀÖ_x0001__x0003_ÍDD?_x0002_G_x0001__x0008_pE?æ©$¼Å±D?_x0012_só¶_x0008_B?l#é¢³H?Õ¯­B?ððU#F?ç[E?)ÛXú9G?7¼%|)ÎA?N=ÒaîG?ä_x001A__x001B_X&lt;LG?Êq_x000F_Àë_x0016_G?ö_x0017_ë_x0011_ªF?]_x001F_íJè_x0004_B?h2FO+_x0013_H?å¼íîO&amp;F?_x0016_d_x000F__x000C__lD?&amp;D²æ¢G?a?úI7gG?oµÓ_x001D_"F?\ì05G?ç`Êí÷LD?_x000E_ÿÞ?ÆF?Ä_¨µ(ºD?r×$3¸fC?)_x000C_Ëã_x000D_&gt;F?û{p«8¤H?8_x0011_Ï_x001E__x001A_¶D?ß_x0013_KÏoB?STz±p_x0017_H?ÄØ9×g_x0008_E?_x0001__x0002_ºÝ_x0002_$ª_x000C_D?ÎeÅJ«E?ò_x0012__x000C_òcdC?_x000D_¤v»:G?¨ÿ)dÇH?x@=o_x0012_sH?_x001A_ûèj_x001E_DH?Fõ®_x0016_Ä¦C?`_x001A_ZþÇ_x001D_G?¸Gi·)PF?É×Ñ6G?Q*_x0004_Â²G?âëA½E?l=".G?´HMÞy`G? pa_x0005_e3E?¼_x000C_s}1uC?_x0014__x0014_sQk°G?§ö­¾ß_x001D_D?ªyÅ`_x000E_×E?g?Ò.ê¬D?¾A/bjF?_x000C_Î©j`H?tÉ_x0005_J²eF?_x0014_~ªd·E?oZ¸H?ò©ÙÊcÛC?_x0013_ñàP¡ÆF?ë­XÀLE?¶_x0016_fð_x0014_UD?.wØ»D?èD´s_x0004__x0007_ÂÙH?_x001F_·ü_x0010_B?¶}1äsÝC?_x0003_NÖ²ÿA?î\_x0006_[F?_x001B_@ÉgE?Z+?zHG?õ_x0005_	ª¸ªG?_x001E_EÞ5=;H?_x000C_G÷Ò_x0018_E?ùå@:F?_x001E_²mâþG?/:ÏT2E?_x0007_ Ú2IaB?OTÅ^O_x0001_G?v×ÒøxNE?éÖ_x001D_EA?0WM}F?6£_x0003_àG?Ç_x0012_¶ºV´G?¢_x0008_¬?KF?È_x0001__x0002_¼6 A?4_x001E_Ñ°õ??vUVdUE?1l_x0014_gìG?4Û_x0018__x0007_¶_D?ÈÊL©ÊD?4sÔ_x0008_sG?òÌ/Å|vD?s³_x0011_%OD?r=ORDÕE?¹ç£0ÂPC?_x0002__x0004_ØÈo®Í%G?Bg$­O_x001A_D?ùº_x0017_%jöE?ù_x0007_£¡¬G?ôÓQ©b/G?`XÑÏýÉF?ýf_x001C_5¥_x0012_D?ù«#N1 C?óYnðâ@?4ü'Ú_x0015_¤F?Wó¸³­_x001D_H?æqÐ5­F?D_x000F_Ð_x001E_o^H?z	5H?§WsÅ_x0012_D?^?÷^_x0003_wF?Ìg¥	F?z¾f]8F?%~_x001C_©©A?*_x001B_7ïòE?6¾çÊnÑD?Êÿø_x0006_çRG?_x0019_ëü_x000D_©H?_x000E_0OnH?*ïôE*©G?_x000E_ Zw°E?_x001D_¥6_x0011_*)B?Rä}K1ãD?Qð$ÌWH?t{¹_x0017_HC?x_x0001_qR_x000C_F?$Cí*_x0001__x0004_´G?¤?	E?_x0002_®_x000D_ÁC?þ_x0004_LñÎH?l	_x000C__x0001_SO9?JÄ³²÷G?º[]ôUµE?**Á#ßH?¯X_x0007_X²&amp;G?úA­:F?=_x0017_cwB?Aj_x001F_b¸D?z´ml½1B?¿]_x000B_p_x0019_E?ö(+VÁ¡E?²)~eóßF?ãlTmH?N&gt;[cÕG?à4oÞÞE?´¼r_x0003_YG?:_x001E__x0010_&amp;eôG?IC_x0015_2\F?_x0004_WCð{E?nuâýF?Ø'¤9ö_x0008_I?Û_x0001_w&amp;{àD?pòØ]ÃýG?§ÝÃ]¬H?òÏO¶B_x0008_I?ôÕáh¦_x0018_@?!'b@äC?â¢£SÈG?_x0001__x0003__x0003_,òÔè\B?c°c]ýF?'GÚVeB?Ùk¨öÇC?:8_x000F_EÉH?_x0010_D.7¾4G?4_x0011__x0005_MG?tÓ]£_x0017_F?d©_x001D_$ìG?îS²ñv]G?(Ï_x0006__x001E_d_x0008_E?ÈÇoÓ\E?ò&gt;)	ÆD?tç6°_x001B_C? Û)_x0002_E?Öc³¹EH?ô&amp;äò±D?iLùÙÇB?[_x0019_"nÖC?((°ÚF?s÷ÀñMG?¼£_x0013_"qG?_x0014_°L_x0016_WG?þ$ÜFD?_x0018_òk%+&gt;?èöD_x000F_-D?_x0006_^¤8ÌÃE?2Ñ_x0002_:v=?äøzº¤gB?t_x0011_ú$½TC?Y_x0007_TçÆZG?Ñ=_x0001__x0003_¯_x0011_D?Èko_x0013_Ã&lt;D?T`füH·C?]kJE?_x0013_Qß2åB?@9_x0018_ÊnG?cæ_x0007__x000C_£_x000C_G?ÿc_x001C_®@?IB±_x0003_8D?P_x0012_4mÄ,H?YjT_x0006_«ÀC?(¹_x0014_?¤âE?Q­Âß&gt;ÝE?ó«_x000C_+CÑG?_x0016_hëb¶F?giIÞÛE?*ÛE"PG?nJ3]_x0006_«B?Ô9ÙiËÅF?ä_x001E_Y_x0017_ÆH?_x0017_çð$%¯H?ü^+_x000F_C?ÿTÜKr_x001F_F?³4Oº*&gt;?ë&amp;dÔ_F?% é=ÌF? _x0002_!áìÃE?øMûüLeE?g~lpïC?+¥ÁÌPG?|¼Ùû_x001B_H??(PÈTîD?_x0001__x0003_6ývÈL¨H?º¿eI_x0005_qE?0_x0003__x0005_½aþC?ÿ_x001A_íÇÊG?NI$kB?ìÉwh#fH?8¢déñoD?b½ºËÞF?L_x0002_ASòF?­ÔÏÎøG?_x001A_eÃòÚE?¾ _x001F_«ç3I?H_x0013_8÷B?èÌ_x0008_ïý??¸æv_x0004_þsD?w Q^A?§NtvH?_x0012_Ýê·üTG?_x0019_¡V\'«H?bþnêê_x001A_H?	_x0011_Î$D?YMZÕuH?lZÖÜÇ_x0013_C?_x0011_týî´_x001A_H? &gt;¼UZZD?¦_x001E_!)®ÂB?î½2÷yC?·é©ÝìE? Ö´_ÄD?_x0018__x0001_UEjF?êµËEÖ0D?²¨uh_x0002__x0003_CdH?;«ßßD?ÊMR³ÆA?»3 &gt;H?_x0017_6vöºØD??Æ§vÈàE?Â¢é½[G?&lt;ÿå_x0018_s_x0008_@?0_x0014_òÆU_x001D_D?|½íð÷??´§_x0001_9_x0001_=G?óF8J_x0012_=?ÎfÛh*_x0013_G?_x000F_Y_x001F_¦H?ÉâZK¶G?+,?·ZF?J_x0018_%ºÅ_x0004_F?à#Ï#a}G?ÔÓMÞ{D?"Ád3-ÝD?þ¢iû=HH?ìðj#2üG?pw±Ê¾µG?wäG8å/E?ÔÝÊs~òG?_2ùh­G?Ð_x0007_º7F_x0015_F?®,coQ_x0010_C?_x0006_±_x0012_=E?PÙ0ZÖuE?nóæ¥b_x000C_E?_x0006_=Þ_x000D_ÿF?_x0001__x0005_èªfVuFF?_x0014_¡_x0006_ÚãF?Ò¸¨*~ÒB?:¸£rmÀE?	Ð^ÍE?îÁ_x001C_¯F?G¸_x0006_ÇåE?_x0008_ÓÜãE?^ud_wD?Þ&amp;eØ_x0008_H?_x000F_mÔÝG?ÇàZ_x000C_=A?ö=_x000F_dñ	A?û_x001F_tdxG?æâù[ µD?(¬z¨ö_x001D_B?Èáh2t~F?j_x0018_¢_\£@?j_x0013_üë_ûF?­Î¡·ZG?Öü4G?H¾C'ÏöG?¸_x0002_á_x0004__x001A_E?!tw6`ëH?¬S.4pD?.pÂxWEH?|k_x0002_TÊ¹E?F·pù×öB?päñ5,C?Ø_x0003_*fQgE?r=_x001E_«L³H?ÍBÌB_x0002__x000F_?ßC?jx_x0018__x0006_ß¾??xô°üG?Íd]¬ÙA?Þ·?(3ßG? Ýa9ZE?HË&lt;yF?÷É1oøE?ÐHú8|A?_x0012_¸²çQf&gt;?d=_x0003_0'H?(É@H_x0008_F?2_x0014_6ÚlH?¤¾7Ä±@G?ø²¢êpH?Yl»_x000B_&gt;hA?×'Í]z)F?âQ7YF?º_x0015_d¹½áC?ª_x001B_ïÈ_x0018_E?j+|Ì^F?ãÞænÊF?_x0014_ûoA?¡µµ^_x000E_A?ô_x0002_"_x0005_F?¬\µÐC?_x001E_ýmÒ_x0010__x000C_D?ÒA_x000C_4ÊF?_x0011_çOÊNmC?~_x0001_.ã_x0007_	A?È·Ù0_x000D_G?4³»_x0004_0&amp;F?_x0002__x000B_d% d¦C?È½_x0005_ë/õD?T9 ñ4_x0004_B?P_x0015_´_x000B_£_x0012_F?%e^vCÛC?Ç¿F­r¤F?À_x0002_íã_x0011_æA?µ²¸C_x0002_F?_x0013_L"¦³_x000D_H?øV@_­G?M7_x0018_ÞúÆF?¦mp0	F?¡dè}_x0008_ÃH?Øà'¸³C?ëÜýÈn÷B?_x0007_ _x0002__x0006_£F?lkÿyäKA?,b±ó_x0003_¤H?ÄR_x0007_Ý$H?^"C_x0006_H?á)_x001F_FîºF?"´E_x0015_ÆöH?6jð'PgH?tÄ@æVWG?Vö¬_x0003_ûE?B«îº2H?æXÀ¼_x000D_ÍD?i§L_x0001__x0003_&amp;H?a¯ú»8H?XÛ=&gt;_x0001_C?°(¨_x000E_G?&amp;czÂ_x0002__x0005__x0002_E?a¹R¢Þ_x0016_H?è­ÁÒ:G?ÔB+ä	ÚG?_x0017_1&lt;X?KD?¶_x001E_üQoBF?DÏ_x001B_OG&amp;G?áÇèý_x000E_I?ðÎÐTBC?üý{_x000C_ZÞF?w_x001B__x0016__x0019_@?_x000C__x0004_G?_x0013_SwÎ	õF?lë_x0003_Ø'D?PÙ°_x0014_dF?&gt;-·C?dgM·äC?ÿ»Ô_x000E_chB?Ä/n_x0001_e½G? ?ÜÖ_x0016_H?ö_x0001_®ZÄ\H?Ë´TBiC?.É_x0005_&gt;Ò¹E?ôcq¨'E?ÃÅ`	4ýF?¾&gt;_x001B__x0017_7üD?øL¶äòB?_x001A__x0015_D.TtE?¾ Ð·]E?7Ôþ²àqA?äÝ÷Æ,_x000F_D?´@ú_x0019_·_x0003_E?_x0001__x0004_çqÄuô_x001B_G?÷_x0002_È_x0002_F?®¢ëmúG?Ï_x0006_híçH?éÖÏ6$ÆG?qT1áE?¬¤_x0014_ÉÄBG?ø_x001C_¥M[E?THÅDxâG?ÌD05rG?à¥Ø_x0007_ÔE?_x0016_ÈP»¦¯H?_x0001_«Ö_x0014_Ê_x0015_H?ÊhJXcG?4 )úCÍC?à_x001F_Ôt/KE?ôõsòªC?¦4ªóõF?ö9_x000E_G?¸4y¼ùE?@_x000D_"ÃB?lzæ_x0006_I?7"6ð®¶F?Ü¬&amp;áCF?@ñ?ÍõàC?ÀãW¯îF?_x0003_;ívD?_x0007_[3hE?_x0016_²Ñ2_x000D_óG?7·Èü3H?×qóÖãD?ú.üÓ_x0001__x0002_DöB?Ð_x0015_ñø_x000B_rD?&amp;ñN	7³D?_x0008__x001E_þt.A?P¨;¿_x000B_ÇG?":cÈDuD?b1×â=E?7v@-h'E?BÆ¿µC1D?*}OWêB?Æ-¬Î&amp;C?B¸ÑF?IP4ÿe§F?àÓä\*G? GÝbuG?»v=ìóªE?²,YÿÇG?_x0010_ð¯E?fí±A¡/A? ¨«Ð¿_x0010_D?J_x0008_g`Í@?\I¸¥t¹B?_x001C__x0003_×ÖjD?§ÓÎ£åG?(ç_x001D_@.ÃG?Ý($¿øÉE?Êp7E?r ÍÅXÌF?¼&lt;_x0014__x0019_®¶D?_x0010_õ_x0017_ð,ÇF?ãG®à´ÈF?R3Îèp(G?_x0001__x0002__x0014_&lt;_x001B__x0013_yWG?Ü_x0004_¥*,E?[v_V0§F?_x0010_²à7ÀD?$É _x001A_¦ÃG?¢?_x0008_´)_x000F_E?·ó¶=ÈòE?¶aBêØB?NIïè_x000B__x0016_I?¯·ó9ñC?,_x0013_C?Æ&lt;@vZÔF?hVó^aD?Õª_x001B_³ýC?_H_x000B_¶ÑE?$ªªc$¿F?&amp;É_x0004_&lt;OIH?_x0003_ÅNñÎF?JwVDøæH?_x0002_´Éé¼¾E?E£¼5ÚêB?Z7Ä¯H?_x0006_2_x0004_*¼2C?Y_x0012_Oy^D?_x0003_`7ð÷ª@?ÛB¸QsòC?²¦_x0008__x0006_9_x0013_E?/2_x0001_§*°D?äcL]_x0001_I?¶Õ7_x000E_À	D?îCU_x001D__x001B__x0002_H?Ýç3Ü_x0001__x0005_è§F?_x0002_k_x0006_§cH?òÃIàìôG?_x000F_CdmÑ_x001B_B?@_x0003_B?|YòÎ_x000F_E?ßÉhì¸jE?¼Û4&gt;_x0007_B?Â4_x0017_BfZF?_x001A_í_x000B_B:[F?@×¢ý_x001C_??Z_x000E_©ì÷nD?&lt;YÈ:ÌvG?$4ýTH?ÌY»Ù°E?J¼Iep_x0004_F?¬ëÎàÙG?»-Pæ@¯G?X©iÚ&lt;TG?$Eòê7«G?óÜòÑx±H?ªºó&gt;hjG?Ô_x0017_Ñ2_x0015_gE?_x0005_H\VÀ¶G?8û½ME?.ìÇÑQWH?Î]p G_x0008_H?æhã:xÓE?rPoI»G?F¤­GºrA?Q&amp;	«DF?ßÓ½êw	D?_x0001__x0002_°ªt®mG?UVµî_x001C_´E?.G&amp;E5GG?Þßì$I?ÔøìxCýE?Ñß_x000C_Êu F?ü©ê¼zD?å6Ý7_dF?¶¡lUÛD?/ÜcB?òéi&amp;6íC?¦Æä¤ûdH?üB_x0014_~G?r_x000F_Ò¸ÃG?¥¸ÏÈÅE?$j_x0006_Z¸ÌA?O_x0014__x0011_5¾èE?_x000D__x001D_µ}×y&gt;?ôÊ_x0007_ñU'I?âR)-k_x0012_F?T	,_x0002_[§H?ña"_x000B_F?_x001E_b*EH?,±¢ËrVD?üv5ÓG?Óõ1¡±¸@?_x000E__x0015_&amp;JE?NôM³¤G?·ñîC?|¼áÁ31F?é·|¬¡E?â_x0019_²_x0004_	H_x0007_H?_x0014_Ü_x0010__x0003_~¡G?r_x001D__x0006_'_x0011_E?_x0016_(*Ä_x000B_G?j¾ÈÒ_x0017_F?þþ4­èNE?1tJ4óE?f w:{G?_x0010_åOôó½H?EÁf{G?/7úþgG?3\`Ñ_x0008_F?Uªµ­ì??¾I¯¼_x000D_D?T_ÞiÍE?Ú7\$@?ôO_x0011_ºF?vð¶üÄC?â_x001A_­_x0005_ºF?_x001A_Ã_x000D_eTÊB?_x0006_skwþ°B?cOIÿ²E?½XÛ¿ÅD?F_x0011_ê¢U(F?C!_x0016_º G?:o_x001C_²]ÿD?ê_x0002_9_x0001_fF?¦¹_x0001_?øG?Ì_x0014_¡|)!A?¢_x000C_ß(©tG?ô_x0005_H£Ú_x001B_I?roÁ?ïE?_x0003__x0004_\fª_x0001_B?:_x0003__x0012_¬! H?1ÔeZ×PD?p_)_x001C_¨H?´u¼!ñ»H?_x0006_ü©H?~¡Ë_x0015_þ_x0010_F?_x0014_]ÕÚ_x001B_ËE?Ø]^o#%B?aÇ_x0002__x0006_¹E?ÌÊË_x000C_ëD?ë[_x0016_|6/B?ÈÒ`ìGF?/_x000C_c¸_x0003_%H?]=_x0012_ë$_x000F_C?42þk~D?Úºf¸wPG?Hãü_x000D_³WG?e§_x001A__x0014_ F?Ü0ä_x0008_ÊE?Àt_x0019_÷@?ÅÊä'-_x001D_E?DÌ]úE?&lt;F1ÑF?F!W_x0001_L*D?~zJÍJ@?díÇÑ¯OE?_x0012_yg¢_x0004_F?]$_x0004_N|_x0011_F?\À_x001C__x001F_çÄA?õ_x001D_I_x0014_NÚF?Â)»-_x0001__x0002_X_x0001_H?&gt;leÃø#F?L_x001C_óWÚF?\@J®_x000F_D?d58_x000B_òE?x©Æì_x001F_}H?~½BH?Í%]_x0006_H?Ò[ñüÎ_x0018_D?vn'Ð~ÿG?ú_x0015_¹Ìr´D?g¨¶_x0019_D?ZÂÜâõKE?ó0&gt;£èlE?¢Q-FG?PBZxQÖB?3¤~_x0011_´D?¤BMtx¢A?¹J]!ö_x0002_B?Z,òÐ¬ìE?þ	LªäÍF?¯_x0014_ôÅG?bv¨ÝDG?à=_x0018_ó#¶F?53*ÀÎE? KõÞÊsF?«H_x0005_U·H?¦_x001D_º£·B?îoä.\??|ß}úiÜE?q 	s_x000B_¡G?C¶}ÅÌ_x000D_C?_x0001__x000C__x001E_Ö_x000D__x000E_ZªG?W¢ª0ApG?H*M_x0004_áG?Q½_x001C_w¥C?Ï$wÃÿ_x000B_G?x&amp;°­Û_x0017_G?â¼²yåC?_x0005_rãtF?_x0018_Ë_x000F_&lt;ï©H?_x0002_ôåpúE?ï;Z_x0007_XG?_x0008_ @òbÝF?ò²_x000B_v+JA?Zcò(G?´¯XgBG?Õ_x0010_ê¹ÝÊC?î_x001C_¼zVHG?_x0014_è÷°_x0001_D?_x0016_|¥WäD?ÔF_x0015_DF?Â9«&amp;1úC?¦&lt;	ê#4E?08&lt;kã_x001D_A?bi%u_x0003_ÁG?&amp;_x0006_cb»H?y_x0017_y°@?!ü¬;¯bE?_x0008_íÆ)ÂE?ì_x001A_¶ùI_x001D_H?_x001C_ßÖL&gt;oH?_x0004_}_x0010_ÌÄD?òGn_x0001__x0004_jD?&gt;ïÚôë¢??§@ûA?¥420ê²D?rKá)îF?ÅçíXQçE?_x0003_kê×.@?_x0010__x0011__x000D_ú,H?¤_x0001__x0014_PG£A?hïãîo¢F?_x0005_+lùyÃF?Z_x000D__x0010_ÙÄG?Ï&lt;åh_x0019_$F?d½è;&lt;G?«+«AC/F?_x0001__x0002_ç_x0002_E?vJ_x000B_&gt;^åA?º'_x0007_%²;?¸B2ì«¾F?Ë»9Ã_x000F_æH?"õÜ©D?ü¡­¾G?Þ«Ð_x0017_¢ÕE?_x001B_*³/ôC?ÓÀJì)jB?¢"Å#éC?_x000E_u_x001E_ÄÇ·E?Ð^êeå·??$©E|ÆùC?ÔV+_x001D_xëF?jÝ;Û_x0015_âE?jþ?kH?_x0007__x0008_+eOß×¬G?)_x000D_±ÿ¤jF?4_x0002_ÄÖ?B?°¡_x0019_8_x001F_áF?ï³ö_x0015_ÿÍH?Ltù_x0014_vG?Ð/OlD?Í¸3!D?_x0008_càÕàG?Þ¯5ä8B?Ní×\D?R_x0014_Æ+TB?õO_x001D_ÒF?yóq_x0003_òsC?Æ_x0001_2Ú_x000F_F?(usssH?ªxM\_x001A_E?_x0002_Ü]£ñB?Â½_x0019_©	G?G)_x000E_E?3#_x0014_öZÒF?btyÕ@?6NÐZZE?Ô_x0006_6_x0017_DBG?]½_x0014_ôEÀG?pö?9_x0004_¥F?ÄnÆvöG?_x0006_w_x001F_&amp;'D? ¢~_x0005_'_x000B_H?ªÌ¥næE?_x000C_|Ñ£Ó°F?*_x0010_R_x0002__x0003_m½H? _x0013_^w~D?ËÑ[_x0003_D?­õ?üA^F?J¥1ÜéóF?£©Ô_x0001_ÈH?Í&amp;ê¹mD?ØV¤Ñ_x001C_¡H?núgvñC?2KV=¹F?_x0003_Q_x0002_6ÀF?¦zwÎ_x0007_ýA?n_x0010_ì	D?®ó`ã)G?4Ô"sG?Ùeü_x0005_ÓD?RVÓ¼H?¤#¼¢õ¯A?¤O_x001D_G?PÃGöF?Ô_x0015__x0012_©&amp;C?_x0017_¨hÔ_x0005__x001B_C?&lt;¨ü¿C?äÄ_x0014_âgåE?`_x0006_¿ÃkB?RÑÅÂrG?,_x0017_t°${G?_x0018_Iïø­D?_x0012_¤(_x000E_H?P¦èÊIC?@ub_x000D_AöG?_x0016_­eß_x001C_CF?_x0001__x0002_Ä(_x001D__x000C_\ÂE?|_x001F__x001B_a0µG?d_x001B__x0010_6~E?tÞ*ºg_x0003_E?_x0001_Íî¦×sG?Ð´8G_x0002_"G?Ø_x0014_½@®F?_x001F__x0016_áUEpE?ÏðJÿB?å2Ý|à_x0006_F?¤'¥%_x0003_D?-,¼£VC?vç¨L ÷H?@_x000F_=§Ê+H?îF7G?¹ÙãGýH?_x0010__x000C_»^À[E?Wc5D?N8¬½D?E¬_x0002_	ÕµA?_x0001_J£D?á_x001E_ÝE?ú×ÓÌ?C?©ñ_x0002_qaY??2_x0018_âF_x000C__x0005_D?Èò*»C?J@ù²­±D?ªù}v)¨G?´6UgèëE?R([®_x0016_G?$Í9_x0006_vªD?fª_x001B__x0001__x0005_½æB?hü\©MH?pÇ§M&amp;G?_x001B_ÑÀýdE?§¯î_x0001__x0003_ÜC?_x0010_dÓ_x0004_I_x0001_G?ÍZ_x0012__x001F_;F?¬xï_x0014_vF?_x0010_(âÓßD?EýÀC?`ñv}_x0003_BG?þ{Nj_x000D_H?D´Ò+"ÿG?(¢_x001B__x001D_ÉF?_x000D_N¹ÂD?x_x0013_óm*H?_x001F__x0006_WÑgB?¶ùÇHì%H?_x0017__x0006_$5D«&gt;?Vs aÄúC?ÊeÐ_x0012_ÎzH?xÙ _x0004_[C?h5á}H?râ3{_x0002_åD?pÇL|D?l._x000F_Ý_x0001_õE?Êª:FðF?_x0010_GM³$H?on&amp;;G?·ÆFà©F?ÒÓ,lÿH?Î&amp; DÆaG?_x0003__x0008_@¬VýWÃG?o-UéD?ñ®é=~)E?¶_x000E_¿_x0016_µF?ö£.ÇD@?_x0006_þ´ñÇDF?ÐÆÀâ_H?&gt;AÂ_x001A__x0003_E?ª,A|­£F?æ·ç_x0001_rôF?@ÀÚðÌ_x0004_C?Ü6#¬·ýE?¤_x001D_%¾_x000D_@?» C­Eb@?¼lw_x0004_YoF?_x0002_k.ö_x0002_FE?àM¡¬½ïC?1C¶¶C?B_x0018_b!	D?¼³¿cºG?d¿ü.·H?B ÷¤E?jôê@^G?BLXÛ@?ËC_x0019_UßÃF? åHHûeC?Ê_x0005_ø_x0007_RÜF?ÿ×ºöÆD?dCÅ.BqF?ø_x0013_ÁDBùH?&amp;Á|Õq&lt;H?è_x0016_©_x0002__x0003_â@?\+í_x0013_åF?_x000E_%8ÏG?_x0019_¡¯}Q¸D?LéRàcoD?Lx_ÝÑñB?Õ{ºÈ#iG?þ~òÑ²éC?»¼'«?G?½°ÝåÒÍD?ù³á5àB?{ë`ÃÙvB?´ Ã_x000D_iîC?ÂãÊ¿F?Jp0w&lt;ÛG?ìV·_x001D_·F?8Þ¯_x0016_3F?_x0003_)_x0001_'uºG?vÁçù~ÆE?F¥ú;_x0012_H?lmCËG?¬_x001C_ÝYÞB?_x0004_iGÔºE?ú&lt; C-§D?|7SÊQæE?_x0015_ô_x001E_0â§E?&gt;Ê¼yA?_x0004_ÌÖAÑH?LoUX_x0001_IG?£µ2&gt;_x0013_F?Ê_x0017_Wü)H?Ô"ö©G?_x0001__x0004_Ìú_x0006_¼¹KF?ó8ÉF)%E?XÜòÂ`_x000C_C?Æ#DÇfE?Ë	_x0014_ríF?d_x000B_ôAóÒG?Q.&lt;_x001E_4¸G?cÍ_x000C_V¤G?_x0018_[_x0010_§vG?_x0012_=_x0016_FîYE?£0M®YD?.Ú,_x001E__x0015_íE?¶'»e¾wD?âæB]nqE?âÛ½(Æ'D?_x0019__x0007_­ØcýF?_x0018_÷x_x0005_rG?__x001F_N_x0003_G?&lt;°¤&amp;¡ÆE?à_x0015_|òÆ´B?øZ¬Ié¡G?L\k_x0015_õC?_x001C_åÈ,ôvH?º_WÐ)_G?8ùÃ_x0018_eC?Õ¡i&amp;_x0005_¶F?ìY´°GE?n²`?«[H?_x001E_^n§üÊG?ôRq(ìhE?_x001A_;DA?F÷_x0002__x001C__x0001__x0002__x001E_H?_x0002_bà:2ßH?Þ_x0015__x001C_í@?U*ÃHN_x001E_H?@+j$f5F?ºo®,_x0001_I?Ìè£$Ü»G?­__x001F_/_x001A_F?ú&gt;ÇE_x0017__x000F_H?ZÞ³&gt;DÓG?PùÅâòF?&lt;@(]_x0012_G?Z£kÀH?_x0018__x0013_ÍgE@?çÜ8É_x0013_ÊG?¢_x001E__x000C_4tyH?4m_x001C_H?bb£Z=H?)Ew£$¼C?,_x001E_-êpÁ=?°y5k D?ÛQ_x0019_¥ö_x0014_H?µ ²cGF?4´¶¡EF?_x0010_9?C?À}¬8F?PNª_x001E_ÕíF?Êùôé»GB?_x001B_RP¡C1B?_x0006_þÝ_x001A_*úE?ã:ÖB_x0018_D?IT×¼E?_x0004__x0006__x0008_Úyî`C?]*mÕâE?ö_x001E_4á¼-D?úù÷ÝÑC?¬ö_x0014_5ü&lt;G?ëb_x0016_¹°[F?^W_i¬_x0008_D?¬¬¾F?æò_x0019_H?ÀL BãgD?÷'Ö*_x000F_F?_x0014_}%ù"F?z_x0017__x000B_'F?_x0016__x000C_{ jyC?ø¹äïJ_x000E_??¸J|x5SG?è«h/k÷G?¿_x001C_n-B?®K_x0018__x0003_I?¯Ô_x0007_LÕ.F?T#Bs_x000B_éF?_x0001_w1_x0002_ F?­ÏE¾E?;äåVðF?_x0010_ÙÎ_x0016_ú°D?þ:©nÆÔ@?]ß«wyD?==S"_x0015_G?PÅÝÜKF?ÞÀ±^?dA?B_x0005_Î_x001B_U\G?_x0004_©_x0001__x0002_î@E?D°_x0012_ÓVF?u_x0007_uÛÎD?_x001E_Íã-ºØH?ç³_x0006_º_x0011_¢H?¸ã§9¦ÇD?s±bL%@?Î1¹Þ=G?W@ Ìm&lt;?øÙrö§G?àý·_x000B_C?D Áë|uF?$_x001D_ÅÝ©B?gT	:yØD?(~YåÀC?øä_x001C_zâ_x0010_H?('ÅEÐ?E?\h_x001B_Â_x0008_B?í«_x000D_ªH?bÚ8S&lt;qH?F4_x0001_¨_x001A_E?Ç_x001A_f_x0003_C?mÔ7èpB?áàÌr_x001A__x0005_B?2£ÔqÏD?êÛô´{F?Ê±qIeÅE?ô	¨uC?â4l¤ÀD?4_x001F_bÆ=?+_x0007_º¼·D?°É7Â¯E?_x0001__x0002__x000E_Úá_x0013_OYD?ºtZ_x0019__x0006_H?_x0010__x0007_áG?_x0002_ÎÝ_x0012_C?_x000E_4ïåE?ø[ìð¾qF?_x0018_}eRfG?_x001E_¢U½¡F?_x000E_0_x000D_3DD?!Â,¹=?£æ~IÒòA?b_x0002_j®E?H_x0015_¸=²õE?ÏÅÞ{g¿D?8,ÈUwßE?ÂY_x0005_&lt;s_x0001_H?êt;n8ºH?7Á]x1F?d1_x0014_F_x0003_B?_x0005_NºÐ/G?_x0012__x0004_÷©?ðE?¶i_x0006_[«öD?0¨eÚMD?e³_x0016_Áü@?LJw#	I?@ºQL\ H?¢pqÅE?)jcáãD?¢½+AüE?jô¸ G?uq¬à_x0008_¸A?ü¯_x001A_c_x0001__x0004__x000B__x001F_F?&lt;9\«_x0015_ÙF?_x0018_æ*_x001C__x000E_F?#f"¶_x0002_VF?¼LlÐ_x0007_H?~¬îØÙ:F?HÂ)ä_x0013_G?÷_x001A_©Æ§&gt;?³ì¢m	H?0£×»$ßD?¤Àù«ZH?h,J)FÍA?ñ	åOÍÜG?Vò®/E?ÎÕ-Ã9E? 'óßûèF?HuK¸_x0013_IC?®Êü_x0004_ªG?_x001B_c4¼ÅâA?`KUjRC?_x0019_ _x0001__x0012_E?ÐJæH?Fq­&lt;LhG?©_x0004_~+Û{B?Tp¸h|_x000B_B?oæë_x0001_-@?_x0002_|Æ4_x000B_D?__x0002_o`V_x0003_H?D¡_x001D_ÚêëG?ú)[_x0012_®èG?4È+]G?¨ìÉO/E?_x0004__x0007_ùhúGxE? ¡&amp;qà?G?=£_x0014_^H?U»D-|®G?£Á§ùT,F?ôð	ÎB?¸º_x0003_~®F?R@sRSØH?0/àö:6E?_x000D_CíöA?ÜAE{_x000F__x0006_I?B¨ZPCG?_x0001__x0006_G_x000B_¬D?_x0002_?ð_x0013__x0017_D?ö-åÂÕE?ÓtËÌºA?_x0004_ý`òlF?L2©_x001B_rF?Ãê£_x0017_÷'E?${;	ãD?Ja	Ø;mA?b)­MG?_x0005_¯Ï_x000D_}DF?î.Æ½ÏF?Ë{k_x000B_ËÍH?_x001E_¬¶Ä_x000F_óF?*ÆDNÁ @?º_x000E__x001B_SåG?ªQlql»G?ëvÚ5J&gt;G?Dí³â¥F?8±Ò_x0005__x0006_SC?7Zb×A?¢9	U­_x001A_B?_x0016_ëäéÉ_x001C_D?_x001B_¹(äaC?Z_x0012_à1ÆG?TVÝ±*D?R/Ú&lt;úH?_x001E_}_x0001_Êm©C?ìäæî/}D?ô_x0002_Çz¦G?|/xB*B?x_x0003_Æ:½D?OÍ¨³G?^xáU#D?Vè_x0003_"C?ª\é_x000E_ï°G?ãwÓî[E?_x0004_SKâD?þBµ_x0014_FâD?ßq)û)E?­b{_x0018_C?ÓEÛ_x000F__x0010_F?D R(_x0012_H?S¤R_x001E_­¡G?C_Ù'7B?ÜJÇõx¥E?£UîW®E? ýl~_x001C_G?®KÇü_x000E_ºE?^HS_x001B_ú&gt;F?èÅë &gt;?_x0002__x0004_À£aôG?JÑ_x0001_ãE?`ÿ¯ØÀ{H?i:_x0018_úF?R_x001D__x0018_8E?¢¾l_x000B_E?àùWªG?,Â_x0003_Q®H?æ;Kl%F?+ñd_x001E_£H?_x0002__x000B_úúÏõC?^7#_x0018_4@?­ì¥PD?¦_x000D__x0011_tlB?ºêî6 F?ND»Ö_x000F_vD?½_x000F_éÂ_x0012_G?B_x001B_nÃW??Ì_x001F_n_x0012_nÊE?_x0008_iFÁ_ÐE?Xï_«_x0018_G?ì6'D?ÌtwSòiF?HUÊ_x0016__x0013_dG?H¸3ìî_x001A_E?¾1mYF@?ûW_x001A_¦èA?oÞA-F?@Ëo&gt;ÃêF?Ê"Åj:C?Gçe;G?bÛÆj_x0001__x0002_áþC?CUãLzE?À|`ØµE?Vt?á2_x0011_B?ÀCèÆ:ÙA?¸_x0008_þ®#F?_x0007__x001D_õxûRF?áá_x001E_móêA?_x0019_²µÚx.F?VH23~çE?ag\F^G?nÿÒ_F?ËÃ_x000B_frlE?Pq-·/C?&amp;õI_x0012_KD?ö5²¬r9D?Ä-¬cWE?¼Y°¯HD?¸ N?¶~C?ÛåÚæ~`C?¶l_x001E_æìB?_x0010_D_x0010_B	ÄB?_x0016_çÑBÉ&amp;F?ô¥3{E_x0006_H?àtãgG?â_x000B_ÄßG?_x001E_ _x0004_Ü³G?sÝÁ^_F?Ö_x0018_]F_x0006_C?¢ Öo_x0003_RH?¦[¸úä@?¡X/ÿ±E?_x0001__x0005_ÆHR+ºG?Fá#&lt;û_x0004_F?`¬YôÖÖH?jìÜ2D?ä±×»©/G?rÞ`F?-°X£5D?X½Ì0_x0001_¾D?,_x000F_IøG?Ñ3ÜC?0C/ MF?÷{¿DqÿB?ïiúÓ_x001A_E?*gCq_x0019_E?²8 B_x0005_F?_x001C_0¾@¤vE?¼ækV´nE?óÄíú_x000B_NE?_x0004_æèE?CC?)R0_x0002_ÒðA?0Õ_x0015_¬(UE?ÌgBDJ«A?,¾_x0007_ZE?\·cú4­G?{_x001A_*õS_x000C_G?t_x0005_¨_x0011_TD?zuVÄC?|9¹_x0003_tH?¦íè-âåG?_x0012_Ì'H?F$%»CáA? G?_x0003__x0004_(G?º¤$TSG?üw÷_x0003_zbG?ZÛ4+ÏF?ç_x001A_R\é@?µ¼üE|E?5QåNÖÙD?Þja-­(E?_x0002_ ³|G?lkÍÕD?4áõéB?÷ìK_x001D_aC?µ_x0003_eeH?ì×¸Þ÷øF?ý6u"@_x000E_F?Ú÷³³\C?°Véä×_x0012_F?Å_x0001_Æ/_x0015_C?ó4£&gt;C?Æ'mí QE?N_x0008_ÃÞØF?¬Ê¸=e¬F?n·~_x000D_©°F?*ÑHÝpH?ºv_x000F_ B?íK5G?à_x0013_Â_x0019_H?_x0007_ÍQN4çH?hèêâéB?BHc©a.C?ÆDa°*¸G?_x0016_²a»ºC?_x0002__x0003_&lt;D_x0019_R&amp;B?FiÌ§znC?_x001C_ýª¿-üF?_x0001_&gt;íçÇcG?Vaÿ&lt;oZA?:Â`óG?4Ü_x0002_ÂD?ÄÆòäzF?Ù\ÝOW@?	¯´(X_C?|Ãá×zHF?¾_x0006__x0008_WÏ:A?L%tØ__x0017_D?bHÈò[_x0012_I?Z7_x0014_ZBE?ÛÐ^Ù_x0010_®A?@Õ" ³oF?c¸#Ò_x0016_ÜD?cØÛH?§q¬ÃQ6D?,å	)B?ÂG(_x0017_çE?x_x0011__x001D_fðC?h_x0001_áÙiVD?ó_x001B_Ñø¥D?,s5,(C?%_x0001_²_x0004_G?Î¿H?kÂ_x0003_gtìC?ìî_x001E_¤F?ÇÄÚ_x000C_0íF?ò5¥)_x0006__x000B_$èH?ðËï_x0001_½_x000F_G?óyêaWB?¾§¸Ø&amp;bG?~L¦_x0007_*æG?½s_x000C_$#mF?É¨º£ññE?ÊFäÌE?u þxÀcD?ú8_x001A_¹1_x0011_H?HûêÔ2B?^p_x0005_©_x0013_C?_x001C__x000C__x000F_@S×G?_x000B_ÓËÙÌíD?¸)&amp;ê_x000F_F?vX¼_x000E_¥H?¡'¾_x001F_µúD?Ô_x0013_¼Îd?E?Þ4	LY_x0002_F?_x0019_¦ø_x0006_ÒG?_x000C_{õÝçeB?ñ_x0014_VâpF?^ð"_x0013_ãgH?3MíÈ&gt;ÇC?MÚHuÿE?@_x0003_ueúF?pX_x0006__x0008_YA?_x0012_+ÀõÈH?ù_x000F_çuB?g3]aV¶E?ä±±÷0wC?Ë_x0004_%_x001E_KD?_x0002__x0004_aï+8º¬F?¥3ÁVØC?Ñ{Å^:F?ø_x001E_QUD?úäürH?õ_x000C_ê_À_x0003_F?é)àá_x0010_D?_x0010_[óè_x0017_ÊF?öi«OJH?¼øGý²´H?ÌÈ5öÅF?|§wÐHF?fûë2ÓóG?sÝ_x0005_mìÕ??6)[ò4\E?âXäYhH?áxz"ÓB?.&lt;fèC?_x0002_nm3sÂH?æÊ_x0001_ØE?_x0008_#ÒàÕH?_x001A_ÉxàpD?D_x0002_[õE?v'9LùF?¿_x0013_úG?\üªùùC?0È²_x001E_+²E?Hï²H?Ë_x0001__x0012_A_x0010_VE?`VN±C?n¦ÊwéG?¿$_x0003__x0004_&amp;!F?_x001B_?þÑòC&gt;?¾0_x001B_ïÎJF?¾vf_x0007_RF?Z×±t0C?(à=å?NG?ïb¹¯ËEH?%_x001B_º3_x0015__x001C_F?ª@ÕºsE?$ÿ~_x0015_ªwH?_x0010_ñä_x000B__x000B_RE?ô{·Sq!F?HÃ_x001F_G?Õz_x000E_Å8?C?GÇR¨F?N8_x000E__x0017_xC?_x0003_ìæ®:aD?\Hí_x0011_ÌC?Úµ9qÞÕG?¼äæ!C¢E?²T`%.H?_x0018_@8ðïþF?nQ_x0001_Ý`_x0004_F?Ë_yC_x001E_¾F?Î)^ª4C? KñG?àßP_x0016_cE?â~VátH?&gt; Ú¨(A?_x001E_!º52F?¬_x0018__x0017_©H+D?ä_x0013_ð\_x0002_DE?_x0001__x0003_B_x0002__x0018_öG?k3çÄVG?¸_x0011__x001E_©bE?_x0006_b5@ª%C?p®±.E?ý@ÿT*dB?¨Pyyë&gt;F?  _x0019__x0003_3òE?¾×_x001D_Ù®oD?7òÆãÌòD?Ù_x0016_­F?ê¦_PhÔD?Úe'ú6ÙE?4Y_x001E_û¢ØG?«ûuNG?q{'pB?+mFúE?%_x0004_`7(D?_x0014__x0002_¸_x0003_H?Bü_x001A_½_x0008_&lt;D?ö²[/_x0018_G?íoªEF?8_x0012_`î@wH?3YH?eî ~àG?8_x001C__x0015_¯G?ÒÛ«¸_x0002_H?_x0015__x000F_üÿvG?F g\¹¡D?«_x0015_6&lt;/@?²r9NE?òÔJó_x0006__x0007__x0018_IG?/rFèÖ@?ÑðdÚH?_x000E_{3_x0008_ OG?ÂZN]ºéD?,9ä§4ÏF??_x0001_ÃkE?V_x0015_Ìú£C?ídÖ½#D?dóÇ~ÈD?f öÑ¼_x000B_F?!_x000E_º¨_x0005_??®¯«ï¦£H?´-³=Øð&gt;?|òé·wE?ÚË_x000D_'ï´D?_x001D_é¦¥G?Vf¥ó;C?¥èC@äB?¦«hÌô@?[PxÇZ_x0017_G?z	_x0002_¤JE?Fy±6@rF?Ò0îÏD?_x000C_â¬O¬xG?Ü¤¨ÿ÷G?#&amp;F80_E?8Þ_x000E_êØG?_x0003__x0016_9N{F?²³C_x000E_G?³ÃÝ_x001C_H?_x0011_¬v_x0004__x000B_uH?_x0001__x0004_®Íøù_x0002_ÁF?6ÙöG?(r?âG?7@u8P3D?ÄHõÐªæD?gZ±Ç0¾G?_x0010_K¶±ª¯D?ß~cs5@?²KvÔ}*D?_x0006_ÎÕùùB?£_x0001_È_x001A_]E?_x0010_¤_x0003__x0010_&amp;nF?ÞM¡e_x001B_I?ÚÜ¨Þù3G?_x0008_º&gt;RGF?_x000E__x001E_ÀÌôA?ÖdCíE?_x001A_H±1_x001F_QH?%ÓÐ.ÌE?õM_x000D_ÀíF?©»LÖqïG?:S½ùÙÖG?b-_x0007_òï?F?¾_x0005__x0013_æ6@?t§jH?&amp;Âà&amp;KÐA?bôþ£ð_x0014_G?_x0005_ùÞ_x0018_§ÉH?æÑ¦HG?î_x000B_ñ_x001F_ÂF?_x000E_¦¾¯~F?ú¯N_x0002__x0004__x0011_"F?_x0006__x0003_$]½_x000E_H?(_x0016_SC?_x0006_;ÉeØáE?háU-!H?öñd{º@?'µ´×qsF?d_x0011_(q_x0004__x0001_F?ò_x001B_MíüB?_x0003_ª_x0003_"3ÁD?r_x000D_u¸§E?_x0008_»þ«ÐF?¨ý_x000E_²Þ}H?:7_x000B_GÍùG?,b^S¬¯G?_x0012_$7ÝÒ??B_x0019_^4«G?&amp;A_x0006__x0015_E?$VëZf~E?ïêD¾jH?hP[ãÜE?cA_x0012_ÓÏr&gt;?_x001C_rr_x0007_Ä_x0014_F?³0ì®rD?ÌIQa}&gt;?8¶Ñbä_x001B_E?_x000F_Ù{¼1E?ì8\_x0019_#H?@ßv}öBC?à_x0017_µCF?I~ÍúOÒE?9DÝ'1MH?_x0001__x0002_ì=5Râ°E?jÙM«_x0005_E?$Óä³C?º´Ïd¦H?ª%_x0002_É&amp;øE?pJX_x001B_}E?Pñ&gt;ânW=?_x0002_&lt;lQº&amp;@?Àÿ"{uàE?Ú:_x001A_ÜF?SÐ_x0015_ö$TH?LæÍ¨qdE?O±gcH?ëô¨=0C?Ö=ÒâÛÂD?_x0003_&amp;N±XA?ÍYü_x0019_å3D?b4WÙF?Ò~íßãøE?r¯)õRB?_x001E_¨$ø@NF?î@°_x000F_#ND?¶ìÏ¯IB?æ2oç«D?f_x0014_ç,%C?Eã_x000D_·.F?òÒ_x000D_pç2&gt;?IqP¹_x000C_»H?h_x0014_Ä¢c3D?Í_x0001_îøµ`F?_x0003_¨ /_x001B_@?¥ÿ_x0001__x0006_ØÃG?æ_x0002_ÌÝ¡¤H?ºï[º_x001B_ÓH?DK¾ÜlF?ñøT£ßE?Ð_x001E_rIÖ_x000E_F?í§¯]D?"#_x001E_mF?_x001C_ÍR7_x0010_cH?@£_x001C_LZKG?d_x000C_èù´G?^ç§ØK_x0013_E?6J_x0013_ÆhE?Ãþ_x001E_øéF?*g_x0017_;RD?É!û_x000F_¡ÿG?ª{ädõC?ÿmÎ¥½B?rÁ¤QçGG?8ÖSÀKwG?_x0012_7Tª|C?:^©á_x0003_H?_x0004_¥Ã¤uF?¢@°_x000F_C?øL6i_x0005_E?_x0016_lK[_x000F_H?ÊèB÷¬_x001D_E?HÃ7á	jF?ËpL.D?kðÜ^_x001B_F?yiB_x0005_LF?à¤­_x000D_º_x0015_C?_x0001__x0002_\¿tÏÿC?Nùô E?$Cñ«H?Dï_x000F_áýE?ü6e[ç£F?6y_x0011_9{´G?ðo_x000E_ä¡Æ@?|ÐsNOC?ÍJ@_x0001_B?vr;4+F?_x0008__x000E_IV_x0018_D?ïÏ(÷G?Ü&lt;ÿ»!G?tÈ&gt;¸C?ôxÎÌB?¨ng Ô@?j_x001C_ïùËZA?_x0010_Ô¬Ðí-F?t	]_x0010__x0001_A? Õ8F?M¦ZjÞ_x0012_G?¼Ò{er_E?_x0005_¤_x0004_7B?_x001C_'Bá_x001E_©D?eî,s°¯B?_x0011_Ç2Gæ±G?|_x001C__x001D_a;F?âÐ¸zE?~._x0012_(å:?æö9_x000E__x0011_ÝF?M_x0010_°Ó¹5G?RçÑ_x0001__x0007_ï¥G?¢Å¿v¿H?V¬«!§H?ÈÙkQG?Â¸\h_x0013_H?¬_x001A_cAF?91k[ÊA?¥T_x0002_3\nG?2ò6h~B?B¢ÊÉÀ_x0019_F? k_Û~F?mAimTE?|Ý.lG?ïQA47+F?´x&gt;Öå¦H?a$_x000F_A?äÊâvpÇD?³úªÀ#ÛD?.OùbE?_x0001__x0004_£à×ðE?wE_x0014_7G?W_x000B__x0006_ßE?_x000F_¨aG?T_x000C_*_x0011_ÑD?T§_x0017_W_x0005_E?Yð_x0007_¡D?ßb_x0006_îºãG?ùt(ï_x001C_B?d:ê59ÍE?l_x0003__x0016_ó¯]@?áóa @KG?$VýO&amp;_x0004_H?_x0003__x0006__x0007_y¼¦Ò&gt;?_x0016_ã_x0004_+_x0005_F?_x001D_r=ÙC?ÞÌzßF?P×Ðð_x001C_H?ÍKç¥²H?·¢_x001A_AÛ??nF/C_x0019_F?Æº&gt;oÃ,D?__x0014_a´|G?`&amp;ÅöóE?¢£!Q_x0016_øD?ò´Wx_x0015_F?.ãk¦F?N­_x0018_ó_x000F_!E?Íý¬_x001B_²F?_x000B_»Ù¡OÏF?´a_x0003__x0013_ýF?V!ì_x001F_eÀC?õí?_x0011_ID?¼uSÖãG?rx_x0001_&lt;åD?à&lt;0$ýD?&gt;_x0019__x0002_ À"G?cÉéÈ¦H?ÎÓé_x0006__x0019_F?_x0003__x0007__x000E__x000F__x000F_ÔC?Ð´tù"#G?l_x000B_~ëÛE?Â+¤ÿÎ_x001F_G? ù_x0008_&amp;D?¹_x0004_&lt;_x0002__x0003_Ü£D?k®;À_x0013_F?¢¸E?_x0017_Íìq·MF?_x0012__x001F_ÕÈÀE?¤_x0008_éØ}èE?JÙÎG?|Å½öNxF?_x001C_~Â?_x0001_G?±ñ EB?:l×_x0006_ÑE?ï¬Ìa¢ÈE?Ð:Ö°B?ö×#*¿C?´oßÈ&amp;¦A?_x0003_Jj/+@?_x0018_¡Ð ¡C?6Ûî_x001C_èF?ñÙ»Ê¥H?_x0002_iKÝêøB?~H#3e_x0001_I?¶_uH?¦Ùq	,RB?tù_x001C__x0003_ÃB?ò²0S$êD?=Ø°i|F?z¯¢2_x001D_H?F&amp;_x0003_¿_x0016_D?hB_x0002_æ,G?yÿ¼R_x0007__x0014_E?_x0017__x0002_ZjµªB? òçË¸[B?_x0001__x0004_OÞu`pç=?.¯_x0001_®VB?l	1å£h@?fò)ßE?`\)F(G?_x0007_©ÜN¢H?0GæxÊ@??_x0019_¶wÈH?fa.CH?©å_x0003_ü?7F?Ü£_x001B_ÙB?¨4¦¸E?t*»óZ§G?o_x0015_ÀH?ûòæÄG?GU	ÄBÂG?zv½_x0014_ªÉF?È._x0002_»³A?_x0014__x000E_aâ~E?âèÄ_x000B_'¥E?ldk_x000E_C?Óë,R_x0005_D?[¥Õ}0A?bé_x000C_l6UH?þb !LE?â_x0007__x0013_)_x001B_VF?ÌÏ»Gî¬@?¸²i±½®G?ØpEë_x001E_Û?6ìnJ`ýØ?{E_x0005_ï|Â×?_x0007__x000B_9_x000C__x0001__x0002_BèØ?	q_x000C_­b×?9l_x0014_wÂ/Û?CzWÚ?_x000E__x0001__x0001__x000E__x0001__x0001__x000E__x0001__x0001__x000E__x0001__x0001__x000E__x0001__x0001__x000E__x0001__x0001__x000E__x0001__x0001__x000E__x0001__x0001__x000E__x0001__x0001__x000E__x0001__x0001__x000E__x0001__x0001__x000E__x0001__x0001__x000E__x0001__x0001__x000E__x0001__x0001__x000E__x0001__x0001__x000E__x0001__x0001__x000E__x0001__x0001__x000E__x0001__x0001__x000E__x0001__x0001__x000E__x0001__x0001__x000E__x0001__x0001__x000E__x0001__x0001__x000E__x0001__x0001__x000E__x0001__x0001__x000E__x0001__x0001__x000E__x0001__x0001__x000E__x0001__x0001__x000E__x0001__x0001__x000E__x0001__x0001__x000E__x0001__x0001__x000E__x0001__x0001_ _x000E__x0001__x0001_¡_x000E__x0001__x0001_¢_x000E__x0001__x0001_£_x000E__x0001__x0001_¤_x000E__x0001__x0001_¥_x000E__x0001__x0001_¦_x000E__x0001__x0001_§_x000E__x0001__x0001_¨_x000E__x0001__x0001_©_x000E__x0001__x0001_ª_x000E__x0001__x0001_«_x000E__x0001__x0001_¬_x000E__x0001__x0001_­_x000E__x0001__x0001_®_x000E__x0001__x0001_¯_x000E__x0001__x0001_°_x000E__x0001__x0001_±_x000E__x0001__x0001_²_x000E__x0001__x0001_³_x000E__x0001__x0001_´_x000E__x0001__x0001_µ_x000E__x0001__x0001_¶_x000E__x0001__x0001_·_x000E__x0001__x0001_¸_x000E__x0001__x0001__x0001__x0002_¹_x000E__x0001__x0001_º_x000E__x0001__x0001_»_x000E__x0001__x0001_¼_x000E__x0001__x0001_½_x000E__x0001__x0001_¾_x000E__x0001__x0001_¿_x000E__x0001__x0001_À_x000E__x0001__x0001_Á_x000E__x0001__x0001_Â_x000E__x0001__x0001_Ã_x000E__x0001__x0001_Ä_x000E__x0001__x0001_Å_x000E__x0001__x0001_Æ_x000E__x0001__x0001_È_x000E__x0001__x0001_ýÿÿÿÉ_x000E__x0001__x0001_Ê_x000E__x0001__x0001_Ë_x000E__x0001__x0001_Ì_x000E__x0001__x0001_Í_x000E__x0001__x0001_Î_x000E__x0001__x0001_Ï_x000E__x0001__x0001_Ð_x000E__x0001__x0001_Ñ_x000E__x0001__x0001_Ò_x000E__x0001__x0001_Ó_x000E__x0001__x0001_Ô_x000E__x0001__x0001_Õ_x000E__x0001__x0001_Ö_x000E__x0001__x0001_×_x000E__x0001__x0001_Ø_x000E__x0001__x0001_Ù_x000E__x0001__x0001_Ú_x000E__x0001__x0001_Û_x000E__x0001__x0001_Ü_x000E__x0001__x0001_Ý_x000E__x0001__x0001_Þ_x000E__x0001__x0001_ß_x000E__x0001__x0001_à_x000E__x0001__x0001_á_x000E__x0001__x0001_â_x000E__x0001__x0001_ã_x000E__x0001__x0001_ä_x000E__x0001__x0001_å_x000E__x0001__x0001_æ_x000E__x0001__x0001_ç_x000E__x0001__x0001_è_x000E__x0001__x0001_é_x000E__x0001__x0001_ê_x000E__x0001__x0001_ë_x000E__x0001__x0001_ì_x000E__x0001__x0001_í_x000E__x0001__x0001_î_x000E__x0001__x0001_ï_x000E__x0001__x0001_ð_x000E__x0001__x0001_ñ_x000E__x0001__x0001_ò_x000E__x0001__x0001_ó_x000E__x0001__x0001_ô_x000E__x0001__x0001_õ_x000E__x0001__x0001_ö_x000E__x0001__x0001_÷_x000E__x0001__x0001__x0001__x0004_ø_x000E__x0001__x0001_ù_x000E__x0001__x0001_ú_x000E__x0001__x0001_û_x000E__x0001__x0001_ü_x000E__x0001__x0001_ý_x000E__x0001__x0001_þ_x000E__x0001__x0001_ÿ_x000E__x0001__x0001__x0001__x000F__x0001__x0001_¸nÜâç×?·6Î±ó×?AFMï²Ø?_x0016_W³_x0003_Ú?1ûÙJØ?8N~_x0012_lÉÛ?¯'_x0016_½!H×?óÄ_x000F_ìÊÛ?A)_x0015_y_x0013_Ù?sh_x000C_~_x0002_xÛ?ÐÀëöIäÙ?ôRÓþØ°Û?xo³_x001F_Û?¬OV¿ý×?MØàWÙdØ?¸"lÛG$×?ýK	Éi_x0010_×?_x000E_Çá_x001E_Ù?_x0019_+_x001F_¥Ú?¨xX_x000E_óÙ?Ö_¶¡_x0010_ùÙ?Ú_Sjà§Ø?AX_&gt;fá×?ã²3òí_x001C_Ø?`Är/.xØ?j2YGßÛ?mIS_x0008_SÚ?_x0001__x0003__x0018_CÞÃÇÙ?_x0016_[f#õBÛ?H÷¸d_x001F_KØ?%_x0012_,äÕÛ?»XÕ_x0002_ÖÛ?À)åð¿}Ù?5#ÃÒ_x0001_Ú?_x0012_zçjØ?Qüc³Ø?¯qì_x000D_YuÙ?dýñØ?úñ¤! ÂÛ?_x0005_£OÚ³NÙ?_x0001_z´"_x001E_Ù?_x0007_®ê&amp;Ä_x0013_Ú?ZR_x0004_w_x0011_×?-z]A·Ø?_x001E_1ÃÚ?+jä¡Ù?öGßÂ_x000F__x001B_Ú?in_x0008_ë.Ú?ê_x0007_ÄW_x0001_Ø?¦æmãg_x001B_Ø?÷9_x000E_dW|Ø?ñTç_x001F_! Ø?_x0003_!oÙ?gú"ÑÌ[Û?Ç_x0015_	üS¥×?8¬î_x0006_tÚ?Ê_x0017_Éä_x0005_Ù?çhå¼ÌÚ?Oø_x0001__x0003__x0005_Û?úã±_x0006_Ù?Û_x0002_z&amp;Ù?j(_x001F_Ò&lt;Ú?V¾_x0016_æ_x000F_Ú?×N_x0003__x0008_}óØ?§S1Ä¸XØ?)Ý·»×?=¡m_x0018_TÙ?äj7Ñ~_x001A_Ù?_x0016_ÿi¢`ÏÛ?~ø·®ÙïÚ?Úâ3°²Ø?´¤(ÏñÛ?B`6_x0010_Ú?_x0012_3Y_x0005_Ü?_x0010_ò&lt;_x001A_gÓØ?²[þH{Å×?&gt;¼_x0010__x000D_r×?ä¡÷S_x0012_ÞÙ?_x001A_¼Ø[Þ_x0018_Ø?v¿_x001C_ìÚ?_x0002_3`±Ø?V_x0005_ÚøÙ?_x0015_E£ÌeDÚ?·_x001C_\¥_x0014__x0016_×?Î_x0008_$þ_x0015_ÉÛ?íWWø»ñ×?Á·JOÙ?qAp.×Ø?_x0016_9_x0012_)ÈØ?3p_x0019_WQÛ?_x0001__x0003__x001D_p_x001D_2~Û?X¥¶mÙ?Ìü_x001A__x0016_ÝaÛ?_x0008_ËÛ´;Û?C/_x0013_AÛ?_x000B_¸(ÂÄÛ?ºHFö_x001B_ÕÚ?®KÉóÙÛ?üO¡Zµ_x001D_Ù?CRµÃÙÛ?_x001A_ýë_x000B__x001E_ÈÙ?ç_x0016_®®aÑ×?ÒÕF;_x0008_Ü?ºs'LÀ(Ü?434þ=Ú?_x0016_ï:&gt;_x0002_Ù?h½}Z½âÚ?`x_x0014_eoGÛ?%¤ý_õÛÚ?¦ö½ùØ?ÓËß¦ò×?Db¾Þ+×?ùÆÇS¡_x0008_Ú?aOä¦åhÛ?¥-QÃ&gt;×?-¾Ï,ÅÙ?®é_x0018_âD×?0v_x0015_ÎØ?Ù§õÊU2Ú?+f¡¥\ßÛ?x_x0011_AûÚ?¾­Î8_x0005__x0006_Y=Ú?ÅNUèÊ$Ø?µ2¬2íÉ×?§ñÄ_x001A_#Ø?y_x0004_$zg×?VôJïW×?ü_x0013_Ó._x0016_Û?üÃî_x0016_(Ú?Ã¯"Yo_x001E_×?h²âÿñÙ?@g"É_x0010_Ø?þäþÏHÜÚ?R.Xt/(Ø?eÖs÷ÌÚ?_x0006_ð¼ _x0004_9Ù?µ[gMôPÛ?¿©2N0Ø?_x001A_½¡¢»ØÚ?I0i»ÅÚ?_x001C_y&amp;[|_x0004_Û?&amp;_x0012_¡2òjÛ?Ë9ãö_x0005_@Ù?©_x0012_#IxÚ?÷ñ_x0006_²Ú?¯íÐ_x0003__x000F__x0001_Ø?F_x0017_¾®ÃPÙ?Ã{põÚ?Z²P_x0002_¯Ø?´¶ÅÍÖ[Ù?îµð_x0008__x0018_0Ù?;)T¹Ù?·KP#wîÙ?_x0001__x0003_Ê_x0016_©õQÙ?íp:T}Ú?q_x0008__x0017__x001E_Û?ß_x001D_ÍØV¸×?a-­¦×?Í{ |S:Û?h:ÊrDÙ?°_x0019_÷Y¡q×?Gw_x0004_HÚ?á_x001D_8nH_x0015_Û?ÉÕ&gt;_x0002_±Ú?÷ßz?åIØ?Ûm{8Ï.×?&gt;/8FÚ?J_x001B_c£õÁ×?N_x0019_ú?¸OÙ?r.T_^Ú?Q/«û.rÛ?g_x0012_;ÕÑ¢Ú?2SÂ_x0010__'Ù?ÛZ¨jÞÎÛ?ü_x0017_Ý¬Ù?Xî_x001F_&gt;ÃÚ?OâÝÀ_x000B_Ø?_x0017_öÍBWØ?;_x001C__x001A_òÝgØ?_x0010_Â_x0004_`ÜÔÛ?lÇáï	t×?v&amp;	PÃ Ù?ûh¦_x0011_õOÚ?)ÍTüÓÛ?ü¼_x0019_È_x0003__x0007_ËôÚ?¸_x0008_§ÅgÚÛ?¥__x0017_÷fÛ?Â_x001D__x0001_ù_x000B_¿Ù?D´rÈ&lt;Ù?_x0004_u_x0004_§eÙ?_êÏ_x001A_¢¢Ù?Úa·__x001E_©Ú?XÈô#Ù?3i¥ü_x0005_Ø?XNÏ©flÙ?5_x001F_o_x0014_ÞØ?±éø¥ôÛØ?_x000C_Å&gt;_x001A_Ú?ÿiáí,ìÙ?°ø¹Õø®Ú?#²èxRbÙ?ûû°¯"Ø?]¸'_x001E_j×?_x001D_G_x000E_*9×?zãÙ_x0006_ïØ?~D ¤-×?3@ó_x0008_-Î×?F_x001D_ó_x001D_¶ÞÙ?«`Êi_x0002_Ü?FbÃíÙ?Þ6_x001A_úµÛ?Zý_x001C__x001F_¹Ù?@&lt;ß¿OÛ?âFßýØ?æ±ÈºÛ?ÈãA_x0008_Ù?_x0002__x0003_cR_x001C_Ø*×?_x0008_bÑÛìÛ?ösf}äËÚ?·ââQ_x001D_Ü?q©#Z_x0019_Û?´_x0008_åêù2Ù?Ä:½`×Ø?àËðó!_x0013_Ø?¶_x0008_AøÚ_x0014_Ù?ød^±Ú?7Ñä%IÞ×?Îªµ_x0019_1·Ú?"r06m9Û?Å©É¤(Ü?$&amp;_x0017_Àf_x0012_Û?éüÎ_x001E_çÒÛ?Ê|_x0001_âEØ?æ¿_x000E_ *V×?±ê¢?Ø?àC/G_x0001_4Ù?þp±îÛ?ý	o_x0013_RÙ?Ð_x0010_y_x0017_°¹Ø?C~C,×?Ô1Èn×?7z|x_x0004__x000C_×?_x001F_hùÈbÈÛ?_x0008_Å_x0016_û²Û?YXÓ_x000C_Ü?_x0015__x0002__x000C_Êù×?Ëà_x000F_D×?ü_x000D_%Ã_x0001__x0003_w$Ü?)avnÉØ?!³×XvÛ? èYpØ?bö0GÐ=Ù?_x001E_F÷VÛ?ØK_x000E_D´Ø?}ÆjJ&amp;Ù?TW¤Û?Ï_x0003_AÀñÚ?VÍ/_x0019_:Û?_x001E_´¨_x001F_hÚ?WF@ë wØ?_x0011_qã±xÚÚ?_x0008_uâèSÛ?d3)û5±Ú?¿wÜé¥2Û?Âf_x0002_°uI×?¬Æºº×?ò&lt;}¨Û?¹a×]ÄÙ?JêfQÙ?ÂªM_x001C_(CØ?úô:Ø?Óëåá5Ù?d	zrØ?*2`&gt;×?bx«|_x0007_ÍÛ?KF$þ×?ÃËÌÈ]Ù?@//WâJ×?ktbÉqô×?_x0001__x0003_QÖü9ðFÙ?[þ_x001E_®¨Ù×?Ð`¦dE_x000F_Ù?ÌFðÙq\Ú?¾_x0007__x0007_ß_x0006_~×?_x0015_0ÑñyuÙ?D¯_x000D_¥åZÚ?Hwoð¤]Ú?8bÐSøÚ?Â¬ä_x0019_@_x0018_Ü?Ü1D½ÐÙ?+_x000C_uUØ?,d¾ÅfÛ?_x001F__x0004_a=ÂÚ?¹Hr.+Ê×?+_x0014_ùB¤qÙ?çÄ~ÄªëÛ??gpVoKØ?dìÆÛ?bÙ_x001A_ö¿óÛ?DYIìÙé×?_x000B_É_x0018__x0017__x0006_ã×?_x0002_ÒD1Û?DJ-^áÚ?Zz$lµîØ?7|¤_x0012_òÚ?©Z_x001C_ÇÜîÛ?&gt;g¶ð,}Ø?þÅ¥CÅÛ?Ê h ÄÛ?Ú¹À×?_x0001_vì_x0001__x0003_y6Û?¬ÿ;î%Ù?8Ô°/^Ù?oé÷?ïÛ?@6ÄyqÛ?Zyüã¨_x000D_×?á_x001F_]&amp;_x0001_Ú?_x0018_ôÓïiyÚ?_x000C_ñ:¤_x0003_Ú?&amp;4?Ò×?_x0004_5¬_x001A__Ù?Å6q_x0019__x0008_"Ü?3Nõ»_x0013_ïÙ?ñæºWlk×?_x000B_ëÇÉ_x0002_×?À/_x0015_¤èÙ?&gt;z¥K¹Ú?a(	ê¥$×?ötG¥B	Û?=P_x0003_ýLû×?ò#ÿùªÛ?áÜ£_©Ù?%_x0012_A¾Ø?È®xeEÚ?rðg_x0001_Û?ß&amp;Ùó­ÝÙ?Cr(T_x000C_Ú?ãÙÙÙ?}H_x0008_¼OÜÚ?ã_x0010_çÈÕØÚ?í½Þ»_x0017_Ù?èbL(Ú?_x0001__x0002_$_x001F__x0011_+_x0001_»Ú?i*Ê(~Ù?8^_x0006_z_x000B_Ù?[2_x001D_Y±'Û?7_x000E_¢µ_x0018_YÛ?a_x0018_êÚ?_x0012_EJÐ¯Ø?3Ù*9Ø?½3^w7Ù?ÇzÎj_x0010_&lt;Ú?v_x0013_~ÁÚ$Ú?_x001B_ß¸õÙ?Iòç~j_x0003_Ú?²_x000F_9tÙ?K!²1[Ø?ÒY_x0001_¥òdÚ?A¡\¹Ù?õ~ÏBÚÂØ?¥ø}­_x000E_Û?Ã_x000E__x0015_(ÏÛ?OWÂxèÚ?Ò_x0013_S¬éÛ?F_x0005_Goù×?Àlìâè_x000C_Ü?_x0008_Ö_x000B_¿·¾Ú?ß_x000B_kÙ?RÙí¦_x0012_Ú?¦±)H,uÛ?à\¸3?Û?_x000D_j_x000E_`üåÙ?(A:¦\«Ú?¬_x001E_ÃÄ_x0001__x0004_YiÚ?¼`ß¥×^Ú?Ù_x0002_ÖG{Ù?Eò_x001F_ñÚ?_x000F_9ÐðÜçØ?ª_x0010__x001C_Y:_x000F_Û?ß'ÃëêÛ?_x0016_ÊJLmÛ?_x0001_¢ZG÷Ù?è¬[Þ_x0015_$Ø?`ÞÁÙ?2iÁ¨ÕÚ?+_x0003_wZüØ?+²1¢&lt;?×?wÚÛTÎÛ?;|YP³Û?«ý·¿»7Ø?óÕOI××?Ø]DÂÍàØ?@1_x000C_$b×?ÀO®O×?óÀéÒ_x0001_WÛ?w|_x0002_e_x0016_Ù?_x001A_À3'%ôÛ?4,ÖÏ½GÚ?sëÆTLAÙ?_x0017_"õuXUÚ?_x001D_¥[3_x000E_×?@em¶Û?æ_x001D__x000F_Û[@Ù?-øÀ,éæØ?ö:Ø kÛ?_x0006__x000C_KL¯§ÛTÙ?ÁÀ}¥_BØ?«ðS_x000C_ï±×?ÜXUõ_x0007_Û?Y÷_x0008_Ëfý×?1ëY½ Ø?Ö¸æÛ?iÜÜ÷TÚ?Ö_x0005_ñß,_x0010_Ù?bcñK_x001E_Ø?c_x0001_Ð_x0003_¶#×?_x0014_È_x0001_X_x0017_Ù?_x001B_ÆGE_x0010__x000F_Û?Ñö=¥Ù?V\1P×?ÅÒh_x0018_IËØ?6z!Ú?ëúÕ¤_x000B_Ú?æ¡Ö_x001B__x0016_6Ù?¬_x001F_¾-	Û?ZóÐ_x0004_5OÙ?¼_x001C_µ_x0017_ú_x000F_Ø?"Rf(h×?.&amp;8èÚ?}?p_x0004_Ø?ªêiíÏ6Ø?V_x0007_Ô²½Ú?FxÍVÁ_x0019_×?	ù¥µ×?h¢½+íØ?»_x0002_ñx_x0011_VÙ?=àve_x0001__x0003_·8×?±_x0010__x0012_D_x0008_lØ?ÆmZP¼Ú?ù9Wó_x0004_sÙ?Ä#ÛÄg_x0011_×?¿ÖÓ8oÙ?_x0014_­_x001A_ý$0Ú?¯àÛ´[Ù?pÑûÛÑØ?«nb_x0010_J&gt;Ù?_x0003_¥ÞÝÙ?)A¶_x0002_M×?§Ì_x001E_vÐ Ù?_x000C_úíWíÙ?_x000E_t	$Û?dZQ(_x001E_Ú?_x000B_üº_x0017_/Ø?y@5FD×?EZÓßÓ_x0013_Ü?_x0013__x0017_÷p7Ø?Îç¨Ê_Û?=´]_x0001_ä_x000C_Ø?Pgµ¦ûÙ?}/sNA_x000B_Ú?­Ä¡EÅ×?Üùay½·×?vzSýküØ?ï4qg@XÛ?8åô_x0014_Ê_x0005_Ü?c&gt;-¹×?Z¤{ÃïJØ?å-PG×?_x0001__x0005_=_x0007_ERù,Ù?bê.Í¶¨Ø?ÐÅ&amp;Ê·üÛ?)ìbéU_x001D_×?ñ¯jóòhÛ?J_x0002_\¥Û?éÜåÈ"ÓÙ?G&amp;2¿_x0010_õÛ?,_x0014_Y*Pà×?Þ_x0001_*Û?Å÷_x001E_ÀvíØ?BZ_x0005__x0003_¡KÛ?ä¹Ä®_x0018_×?_x0019_9Õ­r_x0012_Ø?_x0004_F¤ê³¬Ø? A%ÌïÙ?Nø¶è¸×?§M¿ß{_x001E_Ü?JÂ_x000B_|_x0019_×?wøï_x0015_^ Ü?TÛº9ïx×?æ6Ý@eÙ?_x000B_±`l	Ù?¨¼\7Ú?_x001E_ÊC`«Û?Ú_x000C_üTÛ?:~½n¦Ù?ÔF©@_x0014_Ü?ÍÔM\{Ù?Vá/.-Ù?0í²ü*_x000C_Ù?xp§_x0004__x0005_¡[Ú?ô._x0005_P¶×?Þ·*_x0012__(Û?0\Ý}¾IÚ?ìns[mÙ?_x0007_³_x0002_%9Ø?|èï¾Y~Û?ßâ_x0010_æ§à×?_x0019_à·ßØ?RÐ`Þ¸ÞÚ?fênL_x0004_ÇÛ?_x001E_¬ÆLF%×?;@!µØ?`_x0004_§áAØ?Õ_x0012_4HÏKØ?92à_x0012_¬×?ð_x001F_[àô_x001A_Ü?µÑ°UX×?_x0002_:È#Ú?í5â{É¤×?¦Ô©ÀvÚ?_x0001__x000B_ÜÂÙ?%=kVåÌ×?]w~Ã²[Ø?_x0010_|M qÙ?Ð¯±*½_x0003_Ü?àj°­¾Û?ÐøG§-ÎÙ?_x0012_ìùEÛ?Ô¯(_x0004_U×?#EÛ|\éØ?_x0008_qYåãÛ?_x0001__x0004_¾¸_x0001_n_x0001_Ü?K§Ú?ÍY_x001F_XÙ?B_x0013_?ãÉëÚ?_x0011_Buñ]_x001D_Ú?§VÅåÚØ?fV?î¸ËØ?`±}Ú?¢MÀ=é×?ÆÕ_x0002_!Ú?Y_x0010_2ü¾nÚ?xe_x001E_ÿ?×?^`_x0003_XûgÙ?Ð÷oê³×?ñ*Öú#×Ú?ÕîâÉ_x000C_KÙ?Á_x0007_/tÚ?¥véÒ:×?¶_x0015_&amp;_x0001_Þ×Û?Y[I_x0015__x0003_Ù?¢Æï^ò_x0013_Ú?ÿÔhA,êÛ?_x000D_[9ráÚ?®]_x0005_ºõÚ?³pÊa}\Ø?_«Ùtw·Ú?°ì[ ì×?ä½Ï_x000D_ÂÙ?64Ü`¤×?&amp;i5Ø?®1x×?¬°6_x0006__x0007_è'Ø?Yøo¶×?à¯ã_x0013_7ÖÛ?h0ÇÓº¡Ú?I7ÌÚc×?Ný&amp;¿FÚ?_x0012_ØQÄpÔÙ?ç4]2e_x0004_Ú?að&gt;/¿iØ?z¬ c×?0àÁï¹Û? à¸_x0014_Ç Ø?_x0003_ùj_x0018_Ì×?$¹¶¾_x001D_×?ü¸õë¹ZÙ?(EðÑÚ?7*&amp;¸\íÙ?´Õ³¥®_x000C_×?rüd^_x0005__x001A_Ø?ë_x0017_nÕbÚ?_x0018_KlÖ©Û?_x0014_&gt;®B»Ù?Å_x000C_Ì	Ø?í_x0018_»¬Ú?e_x0002_§¾Û?_x0006_vxìÔ×?Æ	Ø_x0001_îo×?ªÍ´_x0003_ÕBÙ?¬èºb75Ù?a&amp;È#ÂÚ?ùUH W@Ø?c°zt_x001E__x000B_Ø?_x0003__x0006_\ëÞ°"ñ×?teBÅ5ýØ?&gt;~_x001C_OìgÛ?úçÍù_x0006_Û?`)Ú_x001F_Ú?&lt;±Zp§¹Ù?"_x0015_Oç ×?Þ2á[{ØÚ?_x000D_GZ@¿Ù?ól×O_x0019_×?Óß_x0004_?+Û?t}_x000E_o?×?ákÛÕ_x0008__x0006_Ù?ÅÝ¬×?÷ßÁÙ?Û_x0001_&amp;Ï+Ø?·_x0017_0ý&amp;Û?Ú=½ÇÙ?h'6ÿe¶Ù?òYú7_x000F_ê×?Ò»ÂúVgÙ?m_x0005_sØ\Ø?ØÛi\1_x0005_Ø?R _x0008_ër×?Þ!dNùÛ?_x0002_/ZKÕÚ?ZÄ1h×?ªDeöÙ?þCÄË©sÙ?_x0002_ì_x0013_É_x001C_Ù?Â¡äú_x0015_Ü?æ!2W_x0001_	C/×?Jùøk'ëÛ?þ_x001D_Þ,#[×?ôYXXÚ?îå_x001A_&amp;GÚ?(²²Ùø×?ª¡_x0003_ð+_x0007_Û?YÝù\ñÚ?"_x000E__x0015_ÀóÚ?BÖwÝ²ÜÚ?·_x001D_ON_x0015_×?/³6óvÚ?ãØ_x0005_p¥×?V_x0002__x0013_J÷×?óÜ&amp;z_x0001_Ü?_x001D_øùq{_x0006_Û?V=åyÄJÚ?_x0008_âr¾Y_x0003_Ø?@íá§Pg×?_x0004__x001C_jpÛ&lt;Ø?í#©ãM×?ÙJ¾&lt;õØ?×¢ßâLØ?ì\üxä*Û?å-2j_x0017_×?\rz¡Ú?¬½í_x001D_CÚ?_x0012__x0011_5_x0011__x0008_®Ú?jò«Â8&amp;Ù?îÆ·u/þÙ?J$é_x0004_äH×?¢R?îYöÚ?_x0002__x0004_FëìàÛ?KviÂV#Ø?*ð¸_x000B_ÉÙ?_x0004_w6Á+q×?&lt;_x000F_waQ×?cø_x000C__x0015_×?r_x0012_¢ _x0003_Ù?ÎX_x000F_s½­Ø?fQ²,¡6Ù?_x0001_&gt;éÅWØ?'÷ÞÒJÛ?:ìw_x000E_cÙ?ôNDõØ?²LYÊZ¿Ú?²}¼_x0008_³Ú?_x000E_ºS|×?ò-_x000F_¨_x0016_×?¤Tki.Ø?ÐE_x0016_LØ?c¨+ýÜØ?_x0008__x0002_ßÛ?=i_x000E_j×?8v.P×?/íb×ëMÙ?õwP{KfÛ?ì'çÁ$Ù?sàD¹±Ù?êÃq_x0007_Ø?8Êó¢ÜCØ?ö`ú_x0018_Û?]n'ö)Ù?aMÆo_x0001__x0002_+ÈÚ?dIuóJÛ?ð]²Ø?ëî`×?e_x000C_J_x001E_Ú?HÂ4ë@^Ú?¦Q²³Ù?ï_x0019_¤iØ?`½P_x0002_§OÙ?ª DÌÓÌÛ?¢ÏÃ_x0002_Ò°Ø?¬ßþ_x001F_~}×?ú©ú¿ÄïÛ?=°g_x0013_×?¨_x0004_GP._x001C_Û?NI?8Ú?r\¥&lt;n&lt;Ø?(ä÷Û?®YgÁôU×?Î_x0006__x000C_ PÿÛ?Àl-È×?!¯Å±uÙ?uÀj¶EØ?®@_x0005_&amp;9_x0014_Ù?Y Q^_x0011_Ù?÷Þj(Ø?/·«c¿bÙ?R_x001C_í_x0011_ÁlÙ?_x0019_ÀOí!¸×?¨ñëøÛ?ï_x001F_{íÙ?&lt;[Å_x0015_-Ù?_x0001__x0003_%_x0014_a6éiÚ?_x000E_âÈ^¦RÛ?t_x000C__x001A__x0015__x001C_×?Â]ÇC.×?_x0002_±yÀ¸"×?À_x001B_Ú?tqóÓ;Ú?z©,Õ?×?²	2h¦Ø?]wÑÀáHÛ?¨ÚÞ¡4ÝÙ?&amp;UîÚ?ãîY.LØ?»	Ôó¤¬Ù?$X_x0017_{Ù_x001D_Û?z_x000F_ÿ[ZÑÚ?ÔJ0Ej×?×: 8µÚ?ÌÚ«ßWÛ?È_x0018_íâA×?Ç¡%_óÚ?fó¦$TØ?_x0004_nÒ:¸Ú?_x000C_vË=Ø?'ËñÚöÚ?v×ÌõF@×?Ï_x0015__x000C_­sÛ?_x0008_ì_x0010_!/Û?|éü_x0005_e×?õ)g2_x001E_¼×?5¤)_x001E_ÜÚ?05ÜK_x0003__x0005__x0010_èÛ?P´_x0019_Û×?_x0001_äà_x0017_Ø(Ü?Þ7µ¿ÐØ?±3LT8_x001E_×?É8XõeÛ?_x0019__x000D_jE_x0019_p×?~KCYÚ?Ç_x0012_Ö~ûîÛ?Õ÷6«_x001E_AÙ?÷lÆ&lt;5Ù?8j`¬Þ×?µ¥í:&gt;¨×?B9¡U$±Ù?3Û ^5×?°w_x0004_¸-×?0_x0013_þxgv×?×_x0018_3èøÙ?¨ì½¬4´Ø?/CM´É/Ú?®¾Õ}Û?FÙ¢XÛ?©"Äµú(Û?y^ãkú/Ù?´_x0011_ `µÙ?_x0005_Ô}ÝÕp×?ÕÎ_x0011__x001B_ZÚ?"á¿t_x000F__x0007_Û?_x0007_Û_SÒØ?­­fSÛ?Qº Ç2_x0002_Ù?_x0005_Ag¡õ_x0004_Û?_x0001__x0002_*XSÿÙ?§_x0012_Òå3×?ç¸õðê·Ú?_x0012_/3ZÛ?yõe_x001D_Ø?*Ç2_x000B_Ø?¢þ!ÕóÙ?#\/·ðöØ?ðîn¦*Û?ïý;ÒÚ?K&amp;_x000E_@Ù?Lïrm®Ù??ÎG_x0015_Ù?Rö_x0014_vë{Û?ªÚrN8ÏØ?^Ó"S³N×?ÉJé$5îÚ?ÿÞìp_x000D_Ø?_x001E_É¢õöQ×?_x000E__x001A_´í?Ø?Ûy²GnØ?G8|B_x0011_ÒØ?püRµæ_x0012_Ø?VT_x0008_à!×?(©õ¦~AÙ?èaLå¦²Ú?°ïÄ0Ù?õ´»_x0019_*Û?dÆê·±%Ú?!ÈÓE×?dkFðÛ?×*Çã_x0003__x0004_­Ù?³ù_x0017_9I^Û?+8;¹Ù?ÊoX»_x000B__x0010_Ú?ÎÚ_x0016__x0002_Ú?&amp;F%_x0019_×?ñQ6ËÛ?_x001C_Þ~^H4Ø?0T±ÒüÛ?Ö_x0014_r	¶Û?XñcÝ±¸Ù?&gt;_x0006_¹_x0002_JÛ?_x0017_.ëéÏØ?èV^ãÛ?=_x0001_uºÙ?@M_x0002_pY_x001C_Û?¿G&amp;YØ?á$Ü¥NØ?f»_x000E_kÛ?ÖÈçâZÙ?Kx¿¶ÀÛ?	þ8_x000D__x0015_PÙ?»ùö/Ù.Û?ÅâúØ´Ø?·W'&amp;²Ø?ÄÔp¾î÷×?©`H_x0012_Ú?ÁÊjÄEÙ?&amp;4ôMÛ?/Ð_x0008_Í^Ù?_x0017_âôÛ?_x0007_ÇTùÎôÙ?_x0002__x0003_Ê½_x0010__x0002_ÿÕÙ?&lt;­RKUÛ×?I²«æ|­×?$°Ñ-à_x0005_Ù?sì¯ì¹Ø?+_x001D__x0016_,æ#Ü?ÈE_x001C_¡nØ?_x0002__x0016_&amp;u#Ù?î:Óå_x0004__x000F_Û?Òâ_x001E_?/Ù?_x000E_ægáýØ?I/ç¸I Û?Ê¿	_x0004_fÛ?k_x001B__x001E_ó_x0006_ãÛ?~ùÚm0ZÚ?¾-¬_x0004_oÛ?ºb-_x000B__x0010_wÛ?_x0012_Y_x000F_íÙ?Ýn¾{_x0019_¤×?¢¡Y]7_x0012_Ü?$M©ùo_x0001_Ø?n|_x0006_pÎ§Ù?Ý_x0005_#9¨çÚ?ñÇ"&gt;Ù?b¥h\¹Ú?_x001E_F_x0017_ÄÚÚ?æ¨òú¯$Ø?ylFÆ3FÙ?¨±[ºØ?-ª²&lt;ºVÚ?ËÆÉÝñØ?Ò&amp;úã_x0001__x0006_l¾Ø?y!ÚJÙ?Hti;_x0015_tÙ?_x0004_|E *Û?9[å/ñØ?´¾ô+'ÙÚ?¬_x0007_òóOÙ?_x001B_Â2TÛ?¬	__x000E_¢ÊÙ?d&amp;p¤_x001A_üÛ?H&amp;¤ÙÙ?k;Ïp_x0005_Ù?&amp;ÄùÀê4×?Ëu_x0004_t_x0019_Ø?Pæ6_x0018_+ÍÛ?K:é_x000F_aÛ?vîs@ÊÚ?Ö¥åñëØ?_x0013_X8MÚ?;U ^\7Ø?)²;Ë&lt;6Ù?(9-_x0008_/¶Û?tÑÿdÒqÚ?Â_x000F_±ª_Û?u»Ù:)Ø?_x001E__x0016__x001B_ÐØ?S4ö­-Æ×?JrÏÚ³:Û?£]1êJ/Ø?À=3øÚ?v å_x0003_"\Ø?_x0002__x0019_¢_x0004_xbÛ?_x0001__x0006_X¼w_	hØ?Z_x0005_ª@_x000E_Ú?x_x0004_(ó_x000D_Ú?À-	¤¨_x0014_Û?pBÛ{ÝØ?jRàÙ_x000F_Ä×?_x001C_R_x000E_Xu_x000B_Ü?_x0008_\(gÚ?¼ë)¢U0Ú?fµ®t_x0019_§Ú?_x0018_ß«¤Ü_x001E_Ú?A°{Iã/Ø?©³Áw"NØ?_x0002_rÃÌ_x0006_ÛÛ?a£á&gt;Ú?!µ_x001D_ú¡:Û?#[¥_x0016_|_x000B_×?3_x0010_ä¡0Ú?ª=¾ðÄ4Û?f¯ó_x001F_Ü?0@÷_x001B_÷Ù?¨ìñ}\×?_x0011_IZªvØ?[J?N_x000C_Û?^·¶inxÛ?6Õæ=xØ?V_x001B_\-Ò½×?ú_x001E_v§Ú?Îr.5)Ú?_x0012_:ö_x0003_4_x0005_Ü?_x001B_w7|hØ?Ô¦QÙ_x0001__x0002__x0002__x0008_Ø?³"ÞewÙ?[LÑÉ­ñÛ?^¬óZÙ?âu¼_x001B_Û?Ý6_x001B_¸Ê²Ø?ÃÊ÷{_²Û?Ò_^_x0013__x001A_Ü?ö_x0006_2Â_x001D_Û?¶ôìÿ¸ÍÚ?_x0014_ºR_x001F_Ü?ÒjãáÚ?ízu3àÙ?_x0004_MÿT"Ù?þ(_x001D_Ë@v×?_x000C__x0003_í)@Ù?_x0015_A_x001F__x0012_«Ø?zé&gt;Ëi_x0016_Ü? ¬ÎmúØ?×s(üÛ?S¿å¹4ùØ?dN"}ÌÙ?F`ÅØ?´Û*§_x001C_Û?|æ¤¶Ø?È÷Ààúò×?K&gt;¾½¯R×?³9ú_x0010_-Ú??gÑ ×?@ë&amp;¹lX×?å2ªËØ?­_x0010__x0003_îÆ×?_x0001__x0002_ù¥î¡Û?bòéFÙ?_x0019__x0017_+ÑÚ&amp;Û?/_x0014_¿+_x001E__x0010_Ø?{Cá\ÍÀÚ?Ð¬_x0003_C§·Ú?{à×2Â|Ø?-'_x001B__x001C_NÿÚ?R#]_x0013_ÆÑ×?kùÐ_x0006_:Ù?_x0015_FwÎÔÚ?ÿË)@­×?-TGI´j×?ëim_x001E_høÚ?h¨ÄÑâ&gt;Ú?_x0014__x000E_N²c	Ø?¾À¿¯L(Ú?_x0019_¨Ç]rÛ?@-6"Ù?ozÃþÌÉ×?Í_x001A_¬_x0006_}3Ú?1_x0007_Üö.Û?_x0002_¦Þ_x000B_CÛÛ?,\_x0002_ß`×?øÞï±æKÚ?@(Ç^_x000F_Ü?É±¯(2Ù?Ù_x0015_òS·Ú?îhPÎsÚ?m©»Øò÷Ù?_x000E_ë?í%JÛ?ºn1m_x0004__x0005_«SÙ?O_x001A_õ_x0015_Ù?_x0003_Ká_x0001_ÂäÙ?ðØþÉÛ_x0006_Û?bÌdRY×?rî·ò_x0005_Ú?Vhô_x0015__Û?_x0010_"èA_x0010_PÚ?ÏùL8A\×?³`dÛ?Pl_x0013_f¦ð×?0µ¯}]×?_x001E_35¾I×?ç«/Ù?9¨r[Ø?Xâe×Ù?zôp°_x0016_Ü?I¨_x0016_À×?åùè2-_Ù?¥Ëõô³Ø?|£@ _x0005__x000E_Ø?_x001C_ý×+ÂÛ?2!ó¿&gt;îÛ?Ôåèk×?_x0002_îm_x0018_¾º×?(`\2Ú?]_x0010_ó_x0008__x000D_Ú?Pýð.jÚ?_x0012_ÊZ¹µÅÚ?`½©ÄkØ?O_x0010_ArYíØ?¦¨p_x0010_amÚ?_x0001__x0002_4ÁîX×?7ÔÿV_x0011_Ø?¥_x0005_û\^ï×?w_x0015_3ZÛÒÚ?_x000C_þ).ÆåÛ?ü&lt;ÂùAÚ?¹Ô_x0017_¸¾×?wå²_x000D_Y»×?ã©a_x001B_J%Ú?Jc=©ùØ?{Y?ÓÌÚ?¢}K_x000B_áÛ?GÉp?#¬Ø?d_x0001_	hèßØ?ÿ"µv_x000C_Ø×?Ç_x000B_b|¿Û?q&amp;û?Ú?æP~Û?_x000D__x0007_bfK[Ù?Z=_x0018_îÙ?&gt;ùàåÇØ?_x001B_K#Ú?³,qSGÚ?6_x0014_jA«_x001E_Ú?rGP_x0010_oÛÙ?|_x000C_}\_x0002_Ü?g_x0005_Ø±ÃþÛ?ðý°Í*Ù?__x0007_ð±]_x001B_Ü?·_x0017_!4ªÚ?ôØÀ­_x0018_Ø?0©úÈ_x0006__x0007_@l×?Ä6ns.Û?g]îÝýeÙ?ÑiÉy	Ú?¢ÅëÅúÑÛ?(_x0001__x001A_?£Ù?Ø¥/3å&amp;Ù?è}9_x0007__x000E_Ù?]_x0005_RóÛ?Xä»¦%Û?¼wÔäêØ?ÄÑÕR¶lÛ?4Âw_x0019_Ú?-K_x0013_âõ»Ú?/w_x0005_u&gt;Ú??UÅ_x0003__x0007_Ñ×?3Öô_x000B__x0017_éØ? ¡G\ËCÛ?AxßV~_x0001_Ú?Á½¾_x000C_ÁÙ?_x0002__x001E_h¼_x0004_s×?_x0018_2_x0017_Ò=Ñ×?Û_x0019_A_x0006_Ü?_x000E_:_x0017_ia×?î°h_x0015_Ú?¬NÖ_x0018_ækÛ?­Ò_x0014_Á&gt;Z×?´z&lt;t)Ù?_x0016_ñd_x0003_ÈÒÛ?_x0005_`Íè_x0019_áÚ?R8_x0003__x0018_5³Ú?_x0012_î5ªÌ×Ø?_x0001__x0002_ázjÏï×?¨¼_x0018_z]âÙ?Â¨ûÀ{Ú?£ÞG:íÚ?Ð¨§Ã._x0008_Ø?·QÊ9@Û?;áï_x001D_±ö×?8_x001A_»Ñ_x0014_Ù?_x000C_nÅQ_x0008_Ø?_x0008_=&gt;_x001E_."Ü?ÜÀÔß_x0004__x0017_Ø?ä2ï{_x0014_Ü?NXÞwç¢Ù?g4GíØ?ç_x0001_(µØÛ?Ôyfìc¨Ù?~®5_x0003_ñ)Ù?û÷È)ËKÚ?ÛÎõ2eÛ?:4 ½Û?$[lºÚ?_x0014_±_x001F_h³&amp;Ü?±§©K`×?AJsZÉU×?³Î_x0003_Ù6×?	q\MÈ´Û?v]Zf_x0010_¸Ø?_x0004_¥^O,ï×?»Y¿FõØ?_x000B_Ø(àRÙ?ÔÙlX	_x001D_Ø?Û«êT_x0001__x0004_ |Ù?c(KMsZÙ?@÷©_x001A_ûØ?ÿY=ÝÑâÛ?1í]e,Ø?®¬y_x0001__x0014_G×?£_x0002_~#Ü?Ffb¢¶Ù?_x0003_£ñ/ÞÙ?_x0018_}~ÔÑnÛ?0N_x001F__x0010_Ù?à¡ù_x0004__Û?	_x000B_ÓXÆØ?íù&amp;ï7RÛ?ã_x0010_k2ÅÛ?[»5ºûØ?rX¯OI¯Û?z_x0010_¶ÓV Ø?p_x001D_qnÃØ?DY@¹ XÚ?¥&gt;ýE_x0012_×?x®N=Ú?¿÷m¯E~Û?A¤°^×?ì¿»úÒËÛ?_x001C_D_x0011__x0001_xKÛ?_x0018_`Û²_x000F_Ø?ÔØ£¬Ô²Û?v-×âøÛ?ô__x001F_GØ?w'$¾_x001D_Ø?/¯qüÚ?_x0001__x0003_ÓÁþöü×?P®_x0003_]D_x001E_Ø?¼_x0008_HOØ?VåÝµÚ?ý?:Âú³×?êLnbúÚ?_x0019__x0015_qÚ?ðÅ°n¸?Ù?kØ_x0007_¿Ø?_x0014_^àBKÙ?_x0008_¹·´ý_x001E_Ü?àöµç¼Ú?aNTÔ´ÛÙ?pmâI»×?»ä&amp;	Z_x0002_Ù?_x0008_Ë®Ê×?à·½FWtØ?;Áì%×?¥\5å4Ú?eßHo«×?ofl°l-×?¤q3&amp;oØ?d¶ÖÈl¼Ú?´ÛKåk_Û?¸6Å_x0012__x001F_Ø?Í¤ÃÆ_x000E_×?*Ù_x000B_£Ù?_x0007__x0010_$(v_x0018_×?­²îq£«Ù?·üïx¹Ú?_x0006_íÏÞÖÙ?QÑM_x0001__x0002_8Ù?y´_x0013__x001C_ÊFÛ?:ÀG÷»ÃÛ?ZMç¿ZÚ?_x0011_!¿[»Ú?P·_x0013_ñVÚ?KêiÛbØ?ÜD"0@Ú?$ÿºØ?31Ì×_x0015_J×?ì_x0017__x000B_ ×?uùsë$Ü?¡­ÙCÙ?_x0008_¿M´%,×?öõeÅÌ¼×?¼)¥ÜÇûÙ?Ý¤c8£_x0012_Û?µuýz×?Étb_x0016_rÛ?ÏÂ_x0011_³GÛ?Ý_x0002_ßÕ_x0015_×?ºÂr&amp;/EÙ?Y?_x001A_µZÛ?CÚ_x0013_·`Û?_x0016_S9zØcÛ?_x0018_´(lvØ?_x0008_ß(ÕÙ?F®.sµ)×?üU¾×+Ù?i¢8%÷1Ú?_x001C_0'2{}Û?_x000B_÷¦µ_x0012_{×?_x0002__x0003_Ð6_x000D_:Ù´×?©ÌßGh×?ûÜdð.Ø?.´¼/qx×?dÈ'·Ù?p6ñ_x0016_ºÚ?\_x001F_QíhØ?&gt;âV~µÚ?Q_x000B_ÏLèØ?þTIO'_x000D_Ø?n_x001E_¦ã_x0011_Ù?ÔP04¸×?_x0008_JÇíÙ?}~Ç:_x0008_ÿ×?ºå_x0014_¾¿×?_x001B_Tò¥q§Ú?º{·_x001A_¦¸×?_x000D_@©}Ö×?M' ð×?(Ï®_x0006_Ú?%F_x000E_Þ_x001F_ÂÙ?øeÿ	aØ?~´&lt;8=õÛ?í_x000F_K_x0018_u×?_x000C_¶ÁÙ?Qàx=]Ù?lV^_x0001_Ú?ñ³ýØtÚ?ol}ÂIØ?ëüvÒØ?þå§¦6BØ?ø8u_x0001__x0003__x0019_Ù?@¯é*·Ø?Iþl*dªÙ?yKa_x0002_À×?_x0018_Û_x000C__x001E_7ó×?1äåqØ?÷ÇâÙ_x0013_&lt;Ù?Üv÷ñ®Ø?^ÅÆ¾qÛ?Ñ]¾yV%Ù?Â çÅ_x0001_Ú?_x0014_ÑóâÉ×?Æý¥¦S_x0016_Ü?ø®G_x0002_pÙ?òw]_x000C_ÕÅØ?ö×G1kÁÛ?[ô­a¥Û?üêiHnÛ?@æêmFÛ?ù¼Îü&amp;%Û?õ?Ã~×?!àãKB'Û?]¬_x0015_~&gt;Ù?XÌ§AõÚ?e Tn_x001E_Ø?¡&lt;¼RyÛ?éªâ3y'Ü?_x0002_íÄëwÙ?{_x0004_G_x001E__x0001_'×?Ì_x001B_¤_x000F_þØ?Ëâ¿_x0002_ÚÚ?êé¥.ëoÚ?_x0001__x0002_|_x0004_û\_x0011_VØ?T¯+òñþÛ?°e¹³WúÙ?â%½)4Ø?õ°~pØ?;ñîÎ_x000C_"Ú?yöº_x000E_ôÚ?HÝe_x0008__x001F_Ü?_x0011_SLØöòÛ?»¥· [Ú?4Y^º]ÌÛ?Ì_x0019_J¸QØ?üP_x000F_i_x0001_Ø?ø_x000D_ñ¡ó"Ù?_·°"£.Ù?Öf9}¶Ù?6`4ûCÙ?WO4}¸×?øÄaJ[Û?3»q_x0006_µ7Ú?²íH(M$Ü?°0bªÁ5Ù?~ÀßÎÍÅ×?ÛªÇò4Ø?n·rA_x000C_Â×?Î_x001F_Â&gt;ßùÛ?@û_x0015_3CÙ?È/_x0011_R}^Ø?·ó&gt;@i_x0010_Ø?Û_x000E__x0012_³¶_x0008_Û?ÜüeáNÚ?_x0013_oÓ-_x0002__x0005_J_x0004_Ø?_x0006__x000D_B±¿Û?_x0011_¼ÕRæ_x0006_Ù?"´Þ&gt;¯ÙÚ?°ÌK$_x0008_Û?_x0006_Ùþz_x0019_]Ù?èÒ_x0018_b`dÙ?_x0004_dbÚ?ÛAÇâõ8Ø?rW_x0011_Ä®âÛ?ÈcN+¦×?_x0006__x0008__x0015_ü_x0007_Û?ÔÀJ®!Û?-_x0011_x_x0004_ì¶×?úcÞ]%Ù?kPÉpØ?âú6sSÙ?0þX_x001A_Û?_x0005_ä'ÏbeÚ?+_x0003_=&amp;_x0015_¿Ú?Òa&amp;'à×?7b&gt;¸t»×?ô²½&gt;Û?DÌBÔÙ?H¼½1Û?q|ªÑ1_x0006_Ø?_x0012_à¢l9µÛ?±s£_x0010_ÉÑÛ?T_x0013_±0_x0001_Û?¾A¨_x001E_ókÙ?3«SÄ¿Ø?ÄW_x001F_/LfÙ?_x0002__x0005_5Ix_x001D_½Ú?Ø_x001D_×Î¡×?8ùþÔ?_x000C_Ú?¶Ò^2ØÙ?_x0019_ç÷ÔJÛ?_x001B_UfxÆ.Ù?_x0002_~_x001A_4Û?mÈ×_x000B_óú×?Ñ/äÏnûØ?5ÉàKiÎÙ?íÏDW_x0003_Ù?¤L®×?óvÿ[_x000C_Ø?ælp¦w²Ú?%8eø_x0010_æØ?þÁs£×?g-ÕÀl·×?óÃ"¹ËäØ?+ï_x0013__x0018_¬°Ø?¶Ó]N-Û?NÛFoìÛ?+__x001A__x000E__x001A_ÔÚ?_x001C_(ö¹Û?_x0005_¯b4lÚ?_x0003_Ú\Ù?_x0018_gÜú#Û?ðð$Õ_x0005_=Û?î¥_x0018_û_x0010_Ü?/_x000E_Ò_x0001_È_x0016_Ü?_x001B_û^G(Ø?ó_x001D__x0015_ªC×?Ðñ_x0004__x0013__x0002__x0003__x0010_×?ô²z{Õ×?oÄP±Ø?¨øFíÊìÛ?HÈà¼_x0006_&gt;×?=OÌ8Ò»×?Çr£w´×?«¥_x0014_±åúØ?²µv$eÙ?_x001A_Ðå[Î×?ÂÓ&gt;¹Û?rÔ­ÀèÿÚ?¥Lú_x0003_ê_x0019_×?È4{×?6%*ÁÚ?_x001B__x000F_ª¿A$Ù?ò.NK#c×?Oý%_x0013_á.Ø?_x0006_;B¶Ø?#È^[_x000F_Ü?ð+$AüªÚ?´_x001B_ÑÖyØ?Ì&amp;{§ôÛ?t_x000C_2Xº»Ú?ª_x0019_ysM¹×?áheí¤ëÚ?_x001B_D_x0005_;ØWÛ?Ñ­0.}B×?_x0019_Òã­sÚ?_x0010_z5Ñ÷_x0001_Ø?ÇR~kÜÛ?Úg­¸»Û?_x0004__x0005_ÔR}_x001B_Ç1Ú? _x0003_Y¦÷&gt;Û?®_x0018__x0016_ÙÑÚ?_x0008_È§_x0007__x0006_îÚ?o½î_x0011_Ì×?FÕEñ_x0001_Ù?&gt;¹¢2;Û?_x001E_O!PhÚ?lç&amp;¡Ø?[U9oÚ?8µ27JÔÛ?séN_x0019_ÀzÛ?_x0015__x0005_vxè&amp;Ú?tX¢±*Û?_x0002_»lS3Ù?+_x000D_Àr&lt;Ú?¨ÿ'Ê_x0006_¬Ú?_x0007__x0017__x0017_´	Û?DWSc_x000F_#Ú?ÓcøMfÚ?*SX¢s5Ø?T_x0008_êtØ?)_x0012_JH×?_x0004_cF¤Eñ×?èÍ@ Ó@Ø? kÜ"£4Û?=_x0002_ûàøÛ?çÓÌ_x0012_çÙ?î®þdªØ?³_x001D_ ­¯Ø?__x000C_º"ßg×?_x000E_£YA_x0001__x0006_ÖåÚ?ÃÙK§4þÚ?HÖ#È×?_x001A__x0005_öS[?Ù?ÉõA|_x0018_|×?:è=ñÙØ?=¨ÍHrñ×?Ã\áDóÙ?tÿó_x000D_×Ø?_x000B_Z_x0007_$AÛ?^C |¦MÙ?mF_x0002_	!ûÙ?îç/_x0004_Û?õXÂ@ò'Ü?_x0010_¢ß¥ç©Ø?û1v¸áµÚ?AE¯öS×?_x0012_×¥kÏÚ?`_x0014_ä_x001A_DØ?ÿs/_{àØ?ÊN*L×?÷_x000F_PîâØ?vâ	¶§_x001A_Ù?.SÔÈ_x0008_Ø?Ù !_x0018_HNÚ?Ùr,ÅmÒÛ?oN_x000E_Æ×?×_x0003_vð½ì×?Rê_x0016__x001E_æÙ?Ô¾ºFÅaÛ?Þ_x0007_L\Û?Ah_x001B_¢_x0011_ÖÙ?_x0003__x0004_ªjsfkÙ?ºBÝÁ½#Ü?Ð­_x0012_HúØ?"vÏ¡_x000C_Û?r_x000E_Ñ0õ*×?Ô0ÈÊ×Û?j}«_x001D_K×?aÔåTLÚ?iëì´£Û?º_x0008_fÀxh×?Å3_x0006__x0005__x0011_ÖØ?_x0006_8p_FØ?_x0001_õ{._x0012_×?¤ïþÉÚ?na_x0017__x001B_vÐÛ?Ñ¶Ø?_x0004_ÿ½³ éÙ?Q[Æ_x0002_o×?ôE\N`ãÙ?´=_x000F_A6ÅÚ?Q_x0017_NìÛ?à$ë_x0019_×?¹¹aIÚ?'w_x000D_âÔ×?ÞÃÝ~éØ?­BñõQØ?_x0007_ÛF[SèÙ?ý_x0003_ùåÛ? è©GYÛ?³Ø¢_x0019_¥Ø?ÇðáÅ»vÙ?_x0006_ª_x001C__x0002__x0003_Ù?+zLt;`Û?KhiA^Ø?r;ÂÎÙQÛ?}~kPOÙÛ?hthÙ?kke¿Ø? ëû_x001C_jÚ?_x0006_í_x0001_ûÛ?ad½_x0013_8SØ? AQ2Q_x0008_Ú?[êÚ¯ÇÛ?fº[R_x0004_ô×?È_x0001_%Ó³IØ?Ì¶_O_x0014_íÛ?0\áØàÅÛ?Yi¨~IÚ?`ÂzµË_x0001_Ø?PÞ¼{Ø9Ú?¡@ÁÚÑ×?=¨¹¥_x001F_Ü?_x001A_ü	`íÛ?½/ðOáÏØ?¾^8Ý¯Ú?®_x001B__x0010__x000F_ ·Û?_x001C_©ÞF4_x000E_Ù?ríIêUîÚ?úPê~_x001F_Ú?ë$k7Ø×?õ_x0011__x0012_Û?ô_x0006_êÛ?§16 ¦_x0018_×?_x0002__x0007_`T_v_x0008_(Ø?ë¨ó	_x001F_"Û?_x0004_ÿÑJ¿Ú?_x0005_ôäl_x001D_^Û??«YáËÙ?7¨ªÝiÚ?¸ã_x000D_D_x0006_¦Ú?½	 iv³Ú? $½¯]Û?þ_x0010_ÉX7Û?çN·$_x000B_ÄØ?f_x0017_ø_x0008_Ü?ö?&lt;ÝfôØ?-_x0007_ýÕ_x001F_nÚ?#Á{/TVÙ?údF:&amp;Ü?_x000B_ô­(ýÙ?_x0007_)öÃÆøØ?äbÅlnòÚ?4h;iSØ?!½ë?xÙ?jxá+2_x0017_Ü?1_x0001_n/_x000F_×?T!"Àv!Ù?äµ_x0002_[TØ?¨c_x001D__x0003_òDØ?Ý6Ì&lt;Ù?¾¦)Æ×?_x001B_\,í÷ÔØ?áXëÉ Ú?©Ä_x000B_X×?_x0004_N¨_x0001__x0007__x0006_Û?t¶7}×?w0U_x000C_«'×?zE&gt;9dFØ?ªÈ1_x0002__x0016__x0005_Ø?å£!ù_x000D_Ù?2iÙ7iØ?!çòIò¶Ù?_x000C_é_x0004_õ²×?màa¨Æ%Ù?_x0010_¯Ò¶SÅÛ?_x0001_ç©´C_x0003_Ø?õHÝj^Ù?_x0015_u_x0013_z|_x000E_Ü?NT*2dºÙ?Ó$=+%×?;z.²×?|ç_x001E__x0014__x0004_Ù?aÌ_x000F_°w Ø?}F3aÒ_x0014_Ü? ·ä@÷Ú?0{²_x000E_þÚ?óÏp¹áç×?å®_x0005_Nô&gt;×?®¬¼eTÙ?õµñGiÙ?©_x000E_ïåÀÏÛ?AÖw&lt;[_x0017_Ú?xÁC_x0010_&amp;4×?Lj¤7_x0012_uÚ?_x001E_ûPåi«Ù?·®¤z¦ú×?_x0002__x0003_ôÁ²¢ë×?².ö_x0008_ÂÆÚ?_x0013_EöÝ_x0017_D×?rÎÏ_x0008__x000C_Û?&amp;_x0005__x0006_6°Ú?äÍßä_x0010_dÙ?öä©TÀAÙ?*_×úùrÛ?2_x001C_â/_x0010_¡Ø?_x001A_ßÖJ·Ù?IiÞ·@Ú?DBK:Õ Ù?YíÛ³êØ?È_x000B_j¡_x001B_Ú?óBT]ÛæÚ?å&amp;È)M_x0016_Ø?Ñ_x000E_AH`Ù?°¿ü¸¥³Û?j _x000E_×?õ·Ø*}Ú?#5®HûºÛ?õ¤HÆGØ?_x0002_3_x0001_/3Ø?çç !­_x0014_Ø?$0&amp;1-Ø?$àÝ(cÛ?ðüå«4,Ø?_x0014__x0019_U_x001D_¡ÎÛ?¶ÇÑY_x000F_Ø?_x001F_9_x001D_Û?_x0018_ZâÑWØ?,_x0002_zÛ_x0004_	'´Ù?®nFcÙÚ?²_x0010_×ëÕ_x0012_Ü?.b_x000C_Ù?fY÷êÚ?9ç_ÚRiØ?N½òÇ_x0007_[×?ïÁ_x0016_º_x001F_yØ?¯_x001E_&gt;%Û?ÈbÞ*ø·Û?æXY%Ç_x0003_Ù?yú9_x0001_Â'Ù?b3`_x001C_(!Û?K4mcÈØ?_x0008__x0002_»oÕØ?_x001B_ÏÎT4ÆØ?,)a4ÃÙ?Ç:vR`nØ?¡!_x001F_j=]Û?_x0005_g\ù_x0006_Ü?ôuÿùzÁØ?_x0014_GÅHP3Û?_x0019_.~ã9Ú?ZZÎ_x0005_UÞÚ?! èÎÙ?»:8¬_x0005_¨Ø?Nµ_x001F_èSDÙ?û@EÖ)Ø?_x0010_3M_x0003_7Û?dî·×?ä¶êÉÜ×?oycJm°×?_x0001__x0003_?¾¿$×?)VçDÙ?r G_x0002_Ú?,(DfèLÚ??'´­ÛÙ?Ð}EGÙ?l'ü¨Ú?éÍ_x0017_¨;Ù?U"Ö¥b_Ø?ÉÊKOKÛ?yðFÙ?RÛÓ×)Ø?÷/_x0015_±¤Ú?ÒuÁª&amp;Ø?¤]Ï3[Û?¶÷ÉSpÓØ?ôj}ÈæÚ?%Â_x000E_+Q¤Ù?4à¤Ó#ÀÛ?Ð@ZË4)Ù?ÿ&amp;AÅCÙ?¢Ò]ÙÍ_x001C_Ü?e_x0006_"Ì»ÆÛ?ëÄ_x0019__x001F_Ù?s¹§oÛ?¥ «/¢_x0010_Ú?âáóãÙ?ÙØÂ!×?Ö_x0004_2ÕCÛÙ?ÄÿCç¬öÚ?'O¹×?ýN_x0006__x0004__x0006_íÙ?ÿéìý¥ ×?ü_x001C_|_x001E_Û?VýÿáLµ×?¯àã\Ü_x000D_×?t_x000F_Ço5|Ú?_x0019_u6!W_Û?Kv±ùºSÚ?=x_x0012_gÙ?÷/²_x0014_wÙ?'p&amp;í×?/òÏØ,×?ôºk×?_x001E_Ú?#Z´qºÛ?^Ìt}¦Ù?=8_x0017_÷èÚ?¥Há_x0011_vÛ?º©K_x0010_¹×?÷wZåÚ?¾_x0018_r_x0003_úóÛ?_x0001_ÆQ_x001D_ªÛ?ÔÀíIÛ?çíOÚQ[Ú?¼CÌàI×?&gt;£nì	^×?°ofÊ¼VÙ?_x0002__x0013__]_x0005_Ú?½í{h¿Û?éö_x000D_´H`Ú?_x001D_)'yå_x001C_Û?$_x001A__x000C_gB_x0002_Ø?</t>
  </si>
  <si>
    <t>63633887f79d28bede02ef619ad4f2d7_x0004__x0005_Ý÷_x0003_-_x001B_Ù?þå$ÕÔëØ?J_x001B_4¯¨Ú?r_x001B_Ý\Ú?¹;'_x0005_vË×? &amp;_x0010_ÒÙ?§WÍ,HÀÙ?£_x001F_zÇ_x0014_bÙ?_x000D__ãv·åØ?_x0012_Î$3¬ÅÛ?[@_x0002_Q,×?ùmÎØ?³Ídñ½UØ?Võp¼éÚ?Âù_x000F_:#Ú?W/q¹âÙ?°g¸yØ?s{}.BõÙ?_x0007__x0015_ë_x0005_©(×?ág¬®o4Û?_x0010_Â#ëgÛ?üÛà.Q_x001E_Ü?VC~!òÍØ?_x0014_¯_x0005_±¸ÄÚ?oT_x0006_I_x0014_øÚ?_x0019_r_x0019_á_x0003_ÄÛ?_x000E__x0012_YÇèÚ?	ÑÑô¦dØ?V_x001B_Ú_x000F_ÔÔÚ?FbW^_x000D_ÏØ?	ÑÍê×?_x0001_R _x0007__x0008_¿tÚ?P(3¶Ø?o$/Ê_x0005_Ø?2|ü*Ú?««Ö&gt;x×?_x0004_õ3JàÚ×?Îgú9Ø?ÜÄ¡_x0004_Ü?ã©Ã1òÄÙ?_ðë9'ÞÚ?[ÿ;ÇÒ×?ä5ª§{_x001E_Ù?UY{ç°PÛ?Ø_x001D_q(ÙÙÛ?éÉüXxÛ?®Ë_x0008_äëÂ×?_x001C_Ej^CÙ?lò-ºzÛ?_x001E_=¸£_x0001__x001C_Ú?àlÏUômÙ?_x0013_.«ÛÅÀÙ?_x0006_ßDë÷ÀØ?óX¹_x0019_¾x×?&amp;ÐzcÜÙ?à"µwTk×?_x001D__x0014_]§£ Ø?_x0002_¢ô#Û?_x0003_%·ý{Ù?ã&amp;_x001E_)Ú?Ñ_x0019_û3|×?ê^æµÐ=×?H/ù0Û?_x0001__x0003__x0011_Ì\?2rÙ?ÈÆ÷zÚ?®_x001B_é_x000D_RZÙ?áÃ~÷*Ø?nöAwÙ? X&amp;ü8­Ø?MØ,qÏÛ?v NÈÚ?où_x0002_¥2_x0015_Ú?øð]eÙ?ç4Ê_x0019_ù·×?mã Ú?÷ÜÙ?§;¬eù#Ú?d¸_x001D_aílÛ?2~1Ù?ãë¥_x0001_+R×?&gt;~koÛ?É_x0006_}4ö_x0010_Ü?_x001A__Fè%`Ú?_x0014_ù4_x0017_¾Ø?Ò¹ÁiÔØ?MÜ-vpØ?i_x001A_Ä¢üÍ×?SxAÿæÚ?XÛã3QùØ?+wzª'_x0019_Ü?Ï_x0013_zøZÙ?³_x0014_øK­µ×?'»_x0018_kÚ?Ù·î}nWÛ?¡ü_x000E_Æ_x0004__x0005_zÇ×?}_KÞuÚ?Z_x0001__x001E_è,¨×?½ÊqÓØ?ÆçÚËô°Û?Ph2-_x0002_Ü?	¦'À["Ü?ì{WÀØj×?½Ëq_x0019_úÙ?$d»\80Ú?Ú©~1Ì8×?_x0001__x0008_JX_x001A_&gt;Ú?äæR_x0006_éÚ?Ö(_x000B_ãG&amp;Ú?´¡ÏÜvÙ?_x001A_´ïF_x000C_Ø?í[=N!Ú?®=_x0007__x0002__x001D__x001E_Ø?=HÍà×?¾çJzb/×?ÑãLñàèØ?_x000D__x0003_EØ?Ä_x000C__x0010_=ÍhØ?_x0014_y'þ2ØÛ? M´¤fÙ?_x0006_§1¶_x0011__x0003_Ø?s¥&lt;de)Ú?åCàþëØ?{«ÝÉ°KÙ?ÔDÖ#_x0017_³Ø?ñ!øZÆÚ?_x000F_é­Çk&amp;×?_x0002__x0005_CÄg~²×?_x0019_Kß]×?¸à	gJÛ?²Ê}Ù?n_x0014_isü_×?&lt;·»TÃÙ?_x0019_ÚãHyØ?_x0016_Z|Û?@FD_x0019__x001F_-×?_x0008_t,ñÕRÚ?Ç_x000C_ÂÈ£Ú?´'¬_x000D_Ú?i_x0001_Më_x000C_Û?1_x0007_£õ_x000E_Ú?×_&lt;²ÜØ?²BSuÃÚ?G¨a´_x000C_Ô×?_x0003_fQÞìÞÙ?z@¹q;Ú?:_x0005__x0005_ÒâûÚ?	ôA¶Õ¦×?mô[_x0004_£wÙ?_x0001_/"#S×?³x¸lÅÛ?þÕ.ïÀÚ?_x0017_#bÁP$Ù?1¹Hêw×??¯ng×?BÃ3Ùª_x001B_Ü?SÅ&lt;Ð/Ø?_x0006_(øÀ-WÙ?S%_x0003__x0005_ºyÛ?z¿¢Y§ÈÙ?Ó_x0017_¾Ú×?ú$MêììØ?2ú¿¦Ú?`.zôí_x0001_Ù?ð_x0001__x0003_¨òã×?·HVµ·Ù?B_x000B_ÈVÄ×?;''ZvØ?h÷]Ä]Ú?XÔþ®¡FÙ?ËÅXx_x000F_½×?è_x0012_©»º¹×?&lt;¤oß_x0014__x0001_Ú?;¸_x0019__x0012_×?æv_x001F_w¿Ù?_x0004_WX[ßÚ?´K_x0001__x0001_øÚ?¿_x0014_SonxØ?T4J~:Ù?xd_x0004_Ãý_x0011_Ü?áóâø}Ù?_x001A_¤tQb×?°Y£ÿ_x0015_LÛ?MïþÚïÛ?b\½îÚ?]ÈZ£Ú?_x0002__x0005_"Ú?ÌÜG§iä×?Eê.¢0X×?,?(_x001D_pû×?_x0001__x0002_(¨ãÁð%Û?ôåÂ$|Ø?ü~YÔèÙ?ªððc×?.Ûß hÚ?µbòâSÙ?n]çÎ­&lt;Ø?È©`_x0012_,Û?|º?±_x0019__x0001_Û?_x000E__x0012_og"~Û?_x000E_5A_x0001_Ï¸Ú?Ì_x000C__x000D_mÞÙ?¢}Ã¶&amp;_x001F_Û?Þ[ñu	Û?æ_x0012_gDTÙ?ëôþÇ_x001B_Û?6_x0006_]±@=Ù?`ÙNêÇÆÙ?¯r_x0019_&lt;oÛ?ª)ruÛ?Ûã_x0014_v«`Ø?·hH¶Ú?ÖÄaÀÚ?kÇ¹í$¥Ù?äl¶ÓùÙ?¬_x0016_lmÙ?_x0005_[NÛ?øg»IÙ?BûÕP_x0002_½Ù?`y_x0012__x0005_àÚ?V_x0013_`º_x001F_Ø?®²X_x0004__x0006_MÉÙ?.Ef*MÙ?Õ/boê©Ú?¶'|Þ#Ø?_x0003_=ÇÇó_x000D_Ø?TÔ,Mh_x0011_Ü?bn_x001A_)CTÚ?_x0004__x0007__x0019_ý_x0002__x0012_Ù?ÝO·RáTÚ?ª¬¶5ß/×?¹úÚäJtÚ?1|V_x000F_:Ù?µ:Bs«Ù?¹jÎ-Ù?"Ó&gt;ðØ?Cýl_x001E_mßØ?mï_x0011_÷bØ?_x0015_)×êáÚ?J_x0013_p=ZÙ?_x0018_~*¿Û?àÿý¡÷!Ø?úùÇ^låÙ??×ôÚ¦Ù?|)p_x0018_ßØ?f_x0005_8£ÍSÛ?ññyÝÁØ?d¯_x000C_`}¸Ø?ô±_x001C__x0007_OÚ?+I4ÿÛ?püÞÆOØ?¨_x0017_}ÅÂ×?`}Ò_x0001__x0001_Ü?_x0004__x0005_WttÄ¸#Ù?à_x0014__x0014_G~$Ú?XjM,	½Ø?âéü7¼Ù?¢ð_x0011_eØ?4ò_x001D_48´Ú?|³_ö_x0013_Ø?\BÂÀ_x000D_wÚ?_x0002_¿Z/'d×?ÿv@ÉÙ?Á\H³£WÙ?®MêÚ?_x0008_eÖÈ|ÓÙ?kÄ1u_x0003_Û?.õ¹óÑ×?_x0007__x001F__-Ø?bG&amp;+"Ø?ëKg_x001D_Ø?^_x0005_Æù#á×?_x0001_b_x001E_$ìÙ?_x0002_mNåÙ?j_x0013_Ý]_x0006_Ü?m])7Û?öã_x0003_²&lt;Û?èü2©ö¾Ø?û&amp;NZ_x001C_Ü?ú©E_x0012_2Ø?8_x0007_æ¸Ú?M?_x000B_Ç'Ù?jê~$t´Û?òô¤_x000C_Ø?¸_x0019_ß_x000F__x0006__x0008_&amp;ÙÙ?í@¿Ñ`¢×?9ÏÔz¦_x0012_×?KàöîÉÛ?÷+d§Õ_x0007_Û?ÀVr_x0005_×?ò@¹§~Ú?fE_x000D_"ú¯Ú?_x000B_à¿²_x0001_ÿÚ?ºSøU¼zÙ?Pw_x0007_*«×?_x0004_y_x0005_I_x0018_}Ù?Ò"+Òßô×?ï}¨_x001D_7¯Ú?öBjNÛ?Tc°1_x0002_DÛ?_x0006_íþ¡_x0019_ Ú?õ_x0014_ZßÚ?6Q*°T×?_x001E_âU¨Û?d+òa7Ù?X×_x0005_Ø?¼3t_x0003__x0008_Ü?S]Ò Ët×?¾Á|_x0001_3Á×?_x0019_#À¶Ú?^I{áóÚ?uèº_x001F_}pÚ?Æ+ªà_x0003_Û?EVãyÚ?Ë_x0002_`®×?`_x001B__x0007_*Ù?_x0001__x0002_L_x0002_Ñ¯_x0003_Ú?j+zðCRÛ?:KW'®uØ?©¤üÆQÀØ?@Ûp½M×?-WÚØ?_x0003_«&amp;ÊÂ×?;%:0îÙ?6_x0005_³W_x0011_Ø?@ÖG_x001F__x0010_Û?V¸õ_x0001_ºeÚ?_x0018_µ`_x0014_QÚ?k»WVdØ?QAüº£×?_x000B_:/Ú_x0001_Ù?Q:_x0001_þfKÚ?ì`_x0011_º··Ù?ô{Ì¼c¶Û?2çs_x0013_|íÚ?'_x000C_oØ?*3ÊüÏÙ?tÆX]óØ?_x0017_-ñÎsÙ?øÁ_x001A__x0002_HôÛ?¡A_x001B_û[Û?!Uáe2Ù?ú_x0004_óe8×?áXkÀ¹_×?Éþ8_x0002_iMÙ?üÃ_x001A_Q"â×?èéa_x001D_Û?D_x0002_÷ß_x0002__x0004_¥_x0003_Ø?°)]1×?&gt;_x001D_é_x0017_ãÚ?ûàÿA	EÙ?·2EåéAÙ?&gt;ó4r_x0007_Û?_x0004__x001D_ZXí_x0007_Ú?Täk_x000F__x000B_Ú?=R_x000E__x0007_N_x0018_Ø?LuiPN_x000E_Ú?êU_x0011_Îk&amp;Ø?ûÏ_x0001_	_x001D_ÃÙ?ÊTÊ_x0008_³AÛ?Æ _x001E__x001D_OÚ?_x0016_ÖÊ_x0013_ÊÛ?ê·;^ ºÙ?Vº_x000D_KÌ5Ø?A§ú\gØ?;VZN&amp; Ø??Z¤Ïâ#×?)wM¶¶YÚ?t&lt;s_x0013_ºÛ?ÀýØB§¬Ú?_x000C_-*Êu×?hÍ«¿eØ?@Öþ£TÛ?¥í¿|HUÙ?Hùü_x0004_]Ú?_x0016_ÌÕºöÛ?_x0008_r¬¿"Û?Gho_x0008_óÚ?F&amp;éÌ¢_x001A_Ü?_x0001__x0003_I¤Ï|K_x0013_Ø?&gt;¾_x000B_Ò±Ø?åâ.¡?×?_x0011__x0010_N_x0015_íØ?*"/c×6Ú?_x0008_x`_x0011_|Ú?^;_x0004_F_x0012_ÇÚ?åI@iöÛ?_ç£_x000C_Ñ_x000D_Ù?É_x0017_ÄÐËðÛ?l{FþÖ_x0010_Ü?Ü»_x0001_{Ú?qáôõc¢Ù?F}É_x0001_¼Ø?¼IÈ_x0013_4ûÛ?b+eK=8Ú?_x0016__x0011_É¨vrÙ?Ü­£ºW(Ù?®eÑ\&lt;_x001D_Û?@!ó#X_x0002_Ú?¸®GjP¼Ø?¤qàÂ+ÜÛ?!àZL:Ú?ùdNcÛ?_x001F_sløíÚ?òÊjÎ6ßÚ?éì'_x0006_ÎÝÙ?@Îï(âÛ?GâD}ÂÛ?'×xIÛ?°ÊÈ_x001F_°Ú?ÆÕL_x0002__x0005_UØ?¦9Æp9µÙ?îí³4Ù?ÚÈ_x0006_jèÙ?_x0010_ÊÅq&amp;µØ?vÚ=ºe¬Ú?t YÀû×?_x000B_8Ã93¸Ø?6+ÉPµÚ?_x0014_g0hÁlÛ?_x001F_7ë,×?_x0012__x001A_éþÑÛ?¤à_x0001_dðüÙ?0c_x001A_%Ù?_x0016_B_CÑÚ?·1_x0006_ÊØ?oÄÕÛ?°}ÊBØ?_x0004__x0008_ç]b|×?9ür!_x0019__x0018_Û?96¸Ó,Ø?ÆãoÍÒ½Û?&lt;mb7èÛ?þHëØ?èÿf_x0003_+Ø?O	ä§Ø?_x0019_&lt;'FzeÙ?¦åÉOwÛ?_x000C_¨¶_x000D__x0015__x0008_Ù?r0ñã¢Ú?4ª«_x0001_Ú(×?©_x0019_dPÛ?_x0001__x0004_Óã³AJ×?LED-_x0012__x0017_Ù?£ì_x0019_¤Ï_x0007_Û?oëÞ°®_x001A_Û?ó¡_x0018_Ç"»Ù?otä¤%s×?#ÀS*,Ø?Å^6ïn}×?$Fè-×?²®8_x001B_ªg×?é_x0003_jÀÔlØ?cv_x000C_Ú?²4¤_x0016_@½×?Þ*l_x001B_=íÛ?_x001B__x0019_Üæ¿Ú?£_x0015_ëçÙ?¾E·¡ñ/Û?_x0003_ _x000C_Ú?,ùÞØÙ?kûÚYªÛ?_x0005_\_x0003_Ý¡äÚ?ß'_x0001_GE_x001F_×?:_x0011_¬o^×?&gt;_x0003_BèÚ×?ú`(«_x0003__x0001_Ü?s_x0002_ï9L^Ø?H³^QqÚ?ÀjdºÀ9Ø?¨Á_x001B_yæY×?]ì;ÊÀJ×?ð öÓ?¤Ú?¸_x001C_²è_x0001__x0003_*gØ?OÄËUãØ?_x0008_	vÇÎ×?d½Õ]sÅÙ?vtY_x000D_JÚ?u_x0019_èúÙ\Û?ÊY\?A×?ßj_x001D_3Ù?­#;û×?þ&lt;+ÚÚ?å¸C1Ø?a_x0012_5k_x000B_­Ù?ÕÁñ?¥&gt;Ø?&gt;_x000C_è+Ú?_x001C_Qð¨êwØ?º%'×Û?_x0002_ßjg{Û?Ó¹t«'xÚ?_x0001_¾¤_x0010_Ù?B»ÍGZÚ?_x0010_Í¬F_x000F_Û?UÐ¿Á[Ø?&amp;ýsI	=×?5U^&amp;Ú?­!=_x000B_I×?5'NnÉ2×?»F_x0003_u`'Ú?E_x001D__x0010__x000B_×?I¼OÉÙ?_x0016_õ@S$×?A?_x0010_c;{Ù?IÖÝ_x0013_¤_x0002_Ø?_x0001__x0002_5ú|2­RÛ?[ÜZi,Ù?ú|³u¦_x0007_Ü?y_x001A_ç_x001B_±NØ?í|ÿ_x0017_ W×?º_x0005_úê¨Ø?zBÁe_x0003_Ü?í_x0004__x0002_ÐÚ?0=åÝÚ?¢'Ó'\/Ú?á/_x001A_ª-uÙ?_x0017_ÍSs§×?çÊÉC6×?ê_x001C_òVî9Ú?°óÅAð×?~$¥¯ñ×?b·¢ë×?K_x000D_=K&gt;_x0010_Ø?9§ðôA×?ta¼×?aÝG¹ôÚ?´_x000F_ô[Ú?údÏû)Ø?_x0001__{² Ù?WÑÈ"ùÚ?2/Ò­Í×?MQ4_x0010_vÚ?0ýp_§¢Ø?ÓtáðÚ?Äk½bÙ?É6ñTM×?w8¸Ï_x0002__x0005_qÙ?4_x0008_Ø_x0016_)ÑÛ?uÏß»íÛ?l_x0002__x001A_ÄgÛ?ä.5_x0012_r×?_x0016_{Í¸Ù*Ú?_x000E_f8ZØ?=.\3×?\uéòDÍÚ? {ÝËÆÏÙ?Ö_x001F_&lt;¦Ø?Uëà©Ú?¤_x0004__x0015_á_x0005_º×?	ØÈ·Ã³Û?_x0018_¿(×m8Ù?j#bì@ØÛ?~­ÓD×?#Ðf_x0010__x0005_Ø?Üàê~¸Ø?gÅÀ&gt;:Ú?t-þ_x0003_X×?ÝàÁ3}Û?`åÖvÚ«Ú?Á`_x0015_´_x0019_Ü?³ÛrÕ_x0017_×?þ¬ahíÚ?IÃ_x0013_ÁÛ?_x001B_ìò$:\Ú?&gt;5«Á9Ú?¾uÑ@_x0001_Ü?Z/åÍg0Ù?!Ç_x001B_GÝ7Ø?_x0002__x0004_iÍ12PÛ?ø¾±cf&amp;Ü?ìxilòÙ?-6Clª,Ú?²´,÷Á¡Ù?_x0018__x0011_e_x0012__x0016_Ù×?NM_x001F_øÇÛ?_x0003__x0002_%Á_x0007__x0003_Û?Ô)±Ú?TXÚc_x001F_×?¯&gt;»~ÖÃÚ?¹5l_x0011__x001C_Ü?Ü¹Sú_x0007__Ú?´&amp;êg³rÙ?´cIhb×? Á'¢sfÙ?I_x001C__x000C_&amp;dÙ?ÆÞëâ _x0004_Ù?ùKW³¦Û?ýdËïÙ?Bµë_x0001__x000B_ZÙ?ùü¡² Ú?@í_x000B_é]/Ù?%?Ãª?á×?Ý\f#_x0008_×?¦I¯oÛ?¡ÞR_x000E_Ü?*Ô_x001F_áÛ?@Dò_x000E_²õÙ?_x001C_SÛ EÿÚ?Ìú/_x0017_fØ?´°÷_x0002__x0005_ÞÂÛ?_x0008_pý_x0002_xÛ?|h_x001C_Þ_x0018_ÔÛ?àÓêâ^ÜØ?ä__x001B__x0001_ò×?.ú!ì×?&gt;Üæ)_x0012__x001F_Ù?_x000B_T&gt;µÄØØ?_x0004_¬ßûþcÚ?4¢F7zÚ?ÆñG·7Ø?$ûzù_x0014_Ü?S*ç~&gt;_x000E_Ø?°1^_x0006__x000E_×??]¸_x0002_\Ø?_x001E_ßÜ}Ø?Ða+ä_x0004_¶×?ÞW*T×?ÝK_x0015_DOë×?jªn¼_x000E__x0003_Ü?Év¤bmV×?_x0018_Þ¸_x000B_w_x001D_Ù?7Î&lt;qjC×?¬ÑÒ&amp;Ù#Ú?°v/_x000F_Ø?ÌsÅÜÇ½Ø?³zý@²×?p1_x0019_áCÛ?º5_x0002_su×?_x0016_OÛ·|Û?¢Ã;Üô;Ú?_x001D_åRa}ÿ×?_x0001__x0002_Åfá0+×?æØ&amp;¸Û?#¹ ÂJÛ?_x0007_Üðà(&gt;×?_x001E_Útê®Ú?{ÌÓ§_x0019_Ú?_x000C_[g_x000F_BÚ?`ý_x0013_rÚ?x_x0019_P_x000B_»~Û?¸6ìÒ;Ú?ðÅNÛ?sý¬KWJÙ?5ô$¶8Ú?_x000B_í¸¯ÅÛÚ?%ì_x001B_ÒÛÛ?)Fmã×?ÎÞzCrØ?¿ÂêÁÏÚ?2d;üÕ@Ù? ph7_x0004_¨×?_x000E_ÐtçG·Ø?_x0007_¯?øãq×?b_x001A_¥\_x000F_,Ú?ÔAh!`¸Ø?¤Ù.aÛ?DsG;ñÚ?dM.Â*_x001F_Ü?8®&amp;|=Ù?C5&lt;5_x0012_ùØ?_x0007_l!dØ?o¤üË=C×?+Úôe_x0002__x0003__x0008_XÛ?ÚÖÒÑ_x0004_Ü?G¿r±à×?ï_x0003_ãWüýÛ?=_x0003_®_x0011__x0003_Ú?tJ{ô²_x000E_Ù?¡Âä®fy×?_x0001_·T9§Ú?_x0008_ ö8NÙ?(ç5¬6Û?zv¯Õ¾Û?¯¯`'h-Ø?_x000F_1æ+×?_x0003_ÄJÅ¾_x0002_Ù?0ºëSê_x0002_Ù?ÑY}´)Ú?g_x001B__x0010_uS©Ø?	Æ&amp;SÚ?_x0003_ÎOÞÙ?_x001E_YÒ:z?Û?E	Ù_x0003_ÀÚ?'ú¨î(Û?_x001E_f&lt;Ð¨ÂÙ?$oS(â!Ù?Cn'*Ø?_x0007_³AÙ?_x0003_Þ`_x001F_ö¶Û?_x0017_oRÝk)×?/®lbbØ?Iý&amp;Z#Û?õÍ|nÖ£Ù?e¦_x001D_¦_x0010_Ø?_x0001__x0002_¹ÁnslÚ?eçßþÛ?_x0015_ìî];kØ?Æ_x0015__x001E__x0014_|×?är×!­Ø?\ø¦á_x0014__x001D_Ú?ZJHB{_x000C_Ø?GmAúØ¶Û?ùPå_x0008_îî×?¥ðÅ½Ù?¼÷ÿ^ÈÙ?²üb+ÓØ?c~ÒÙ?´}àn_x0019_8Û?t²i%­Ù?ggyhLØ×?_x001F_ßû*ï¬Û?Àìæto×?£Î*øOÊÚ?4ím_x0017_Ú?3(²^ï=Ù?ªeç_x0019_fÛ?®+íüI×?LÙËÈq¡Û?­_x0001__x0010_v	Ø?ùáAÏOÖ×?ËÿCZ zØ?¤½¿Û?dîPÏÞIÚ?¶x_qÙ?qµÔ°YÙ?÷Ðî_x0001__x0003_1ÊÚ?è«S öçØ?aÕgÁó_x0003_Ù?oá_x0010_ÞÛ?+pÕ%&lt;_x001B_×?~	ò}÷Û?¾ï"ªÃÛ?2_x0007__x000D_´Ú?àÈ_x0008__x0019_zÙ?_x001C_åxÏ_x0017_Ú?L5ÕzaÙ?Ê3_x0011_³ö·Ø?æXÂUÊãØ?kÎ_x0001_IËÛ?_x0012_øKÏ_x0002_Ü?vâÈä6-Ú?Ã§_x0012_Ï¯×?äHÛ_x0004_«eÚ?-Hu»²Ú?öö4°¦æÚ? ¦6W`ÇÙ?óþ8êM£Ù?â0_x000D_O}Û?|_x0004__x001D_R\Ù?´±VÉÖ_x000E_Ú?\Ë_x0004_U_x001E_Ø?èLKªïZÛ?_x0003_qÿ59Ú?µ=÷{mÚ?)Çl_x0002_Ù?E2_x0010_%Ø?_x0001_{¯·¥w×?_x0004__x0005_s&lt;j1_x001E_ìØ?Ü`áØ?x_x000B_ê_x001F_ä§Ù? %Tx\Û?¤GáR}NÚ?k¨spµÙ?Éêå¬lÙ?Ä_x000D_PÒÚ?Õ_x001A_üÙ?ü]­uÂ+Ú?]¦ÿ4ïØ?P£_x0003_ÍìÚ?dp³ý}Ú?bgFxðYÚ?Çt«ñ«*Ø?í+äÿØ?_Y_x001C__x0001_Ú?_x001A_¢¦©tØ?Ïuv#ö×?_x0013_úHmCÛ?&amp;ðíaì¿Ú?e×Ú?Ñ_x0017_å	çØ?ðêãñ_x0002_OÛ?e× _x0019_)Ù?GóäÈ²GÙ?_x0006_ÉÅQÛ?¬\z n(Ù?¡«óÄÖ`Û?5ô'_x0006_)Ú?Ôq_x0014_ýÚ?®ËIÎ_x0002__x0003_³ZØ?-é±p×?½°·Q:Ù?¬ÊOïÉÚ?&amp;³n_x0017_Ø?VÇkäÛ?ÂîL½±Û?_x0008_"\×{Ø?ã0´ÃÚ?PO*Æ_x0008_Ø?égª_x000C_xHÙ?.VÖÎØ?ãÏ¢«_x0012_Ù?ç_x0001__x000E_rs×?ú_x0011_ª«H&lt;Û?3þ_x0012_ò×Ø?+"·_x0017_üTØ?RÝn _x0017_Ü?h4¨ý_x0001_Ü?!V|§Ú?_x000F_w]_x0002_!a×?¿×[pÚ?k:Ât_x001F_uÛ?sË_x0005_aõÙ?WPw¤Û?r3¾_x0002_·Ù?8ÄÍ t×?òH_x0002_Ï`Ú?a6Å§`1Û?ät©»óÐØ?^¶7`²æ×?Èy¦Ó6çÙ?_x0004__x0006_!@yø©Ø?o_x000B_¿	_x0004_Ø?ä0dHÄ´Ø?õÿ_x0007_ØÚ?Ø©_x0002_·×?*,ØFØrÙ?3U{ÂAÛ?L_x0005_Ã¬#_x0007_Ú?ö!LQúòÙ?pÐ	6xîÛ?¥Qw:×?B}~ßYØ?Õs°ÅMCØ?¶c¶ªIß×?¡`$¡Áa×?ýb:*±Ú?ÁPN_x0007_[lÙ?÷¨«ÃaÚ?¢ù`ÂwØ?ëÚ¤ýÏ|×?gÝ·¼u×? î ­@Û?4Ú$_x0003_=×?N_x0011__x0006_c_x0002_qÛ?·øý_x0014_/®Ø?_x000C_VC¨ùÚ?H_x0001_CxÚ?ê*Ç&amp;Ü?ý_x0006_¿ä2_x0018_×?ý´ØüØ?L_x0014__x0007_u×?äé_x0003__x0004__x0008_^é×?x_x0016__x001D_äw_x001C_Ø?~En_x0001_¤Û?_x0012_pð¡×?_x0013_Ìvþ÷Ù?_x001F_BòOÛ?8_x001B_S?B×?_x0003__x0019__x000B_éDÚ?]_x0005_{OÛ?Ýò?_x0007_qÚ?_x0006_ñ×DÌÙ?ã6_x0015_à³Û?½öyw$¡×? |+8×?±öí_x0014_ã_x001A_Ú?©ÚûÆ_x001C_äØ?_x0017_7_x0017_q¡øÚ?N½d¢«1Ø?äv9µXÛ?}H_x0016_ñZÚ?äß3ØòÀÚ?_x0002_ÉK¨2YØ?D_x0007_uÔøÒ×?báGð¹Ù?è8¦J¼°Ú?-W-Q5ãÛ?ñkâæDÛ?¯\ÂaL^×?0tcIÌäÚ?}©Ý¹ÃßØ?_x0013_¦õ_x001A_&amp;Ú?ª`û0û_x0011_Ø?_x0002__x0003_øm7__x0013_ä×?a.à_x0006__x0018_Ù?Ö_x0018__x0011_®_x0002_Û?_x0017_{_x0004_tT,Ù?Lú»äQØ?k?ýÇÙ?_x0017_#ry_x0014_Ú?êpWíÝYÛ?Ý_x0001_.¦4#Ù?t*%ÁgÚ?¯ÛÍG©[Û?­$rÞÊM×?õ_x001F_§Ù?ç_x0002_è«A_x001D_Ø?vÊ_x000D_@ LØ?ü=tü_x0019_Û?xôÕZ¶Ú?´¢ÏÁWÉÛ?O`ármdØ?µÄ¨êA_x0014_×?_x0014_;Çù¯&lt;×?È6Y»Ø?»zî5_x0010_Ù?g^íß¹$Ù?´Bçú×?pù_x001B_6WÚ?.­ÍV®$Ú?ôË|__x0012_$Ü?;ORE×?ßêª_x001C_Û?ð¹jv#i×?VÊÏL_x0002_	¯¼Ù?BLCfÛ?$}õ7_x000F_Ü?_x0003_Ê¾sÙ?æ_x0003__x0008_ÐÚ?îäíÚÂÃØ?ÒÑËjrÙ?»Wä_x0010_faÚ??g.×?ÿÓ`I_x0004_Á×?D}&lt;_x0016_Ù?ÊÇÿ_x0004_GØ?ä_x0006_9Ï_x0010_Ú?_x000C_ð 6ä×?Gq6	tùÚ?_x0018_;	_x0008_¤_x0015_Û?q	ô_x0016_]×?4CaÕÿ_x0003_Ú?ÖÂÀ$¥Û? ¢[ôsÙ?_x0001_v_x0018_Æ_x000B__x001F_Ù?14`bÌ§×?_x001A_¡h&lt;_x0019_"×?hxF/ùÙ?EO{1uËÚ?z?_x001E_.£Ù?Çc|ÝÛ?&lt;HÎJ¦×?_W!fØ?_x0003_òü_x0007_ÄÚ?U¨zQGäÚ?È2·ôA_x0005_Ú?_x0001__x0002_yæÃ­Ú?-J¹ûJÚ?Ø&gt;(tãz×??ëð	_x0018_¦Ú?äÜ[´Ù?aiyËÉÙ?Z32* Ü?_x000F_,pêÛ?_x001B_=fÍ^Ú?Å=ÁÌØ?Û¿_x0012_$À_x0012_Û?ÉµªâÛ?vùm"t&lt;Û?¨µmçt_x000D_Ù?É,ªm+Ù?¦_x0016_9©¦ÖÛ?_x0016_O­ÑAÛ?ù_x000E_(¼ê&gt;×?³©§!_x0017_¿Ø?ð_x0004_[Ã®Û?_x0015__x000D_©mkÚ?&amp;g­?ñ:Ù?[Êíb_x0019_Ú?_x0013_¤8u×?èYN½3Ø?fï¶W;Ú?¢;_/ãÂÚ?V_x0018_PÂñ8Û?Uçëµb_x000D_Ü?þâ_x001F_û£_x0019_Ø?ÿG¼oðÐÚ?¦§I_x0001__x0003_&lt;âÚ?¿±Õ?&lt;Û?zôi_x0003_çÙ?·ô	Ú_x0017_×?_x0005_S¯_x0001_×ÖØ?%EZ.YÚ?¡´_x0005_'~_x0012_Ø?6D1_x000C_OëÛ?iêo(üôÙ?_x000B_Gê&gt;@o×?·Á®w£ñ×?!_x0003_«\dÛ?SiéE;_x0006_Ù?_x0002_¡ÆÛ?_x0018__x0002__x0016__x000B_ädÙ?_x000D_Òæ×?ðZ]wH_Ú?_x0002_ÇP_x0012_Z×?þâº}x&gt;Û?î;;ã,óÙ?1Ô_x0004_ú[­×?û;yä_x001F_ÑÚ?X²ñ_x0007_²hÛ?°ùp!Î_x0008_Ù?B·0×?¥ÍÚ¥¡FÛ? _x0014__x001B_ÉÙ?V·G_x001E_À7Û?·ü?lûmÛ?ÐêË_x0006_&lt;Ø?_x0002__x001E_f:Ø?íÆ[ÝªØ?_x0002__x0006_Y^çÃÔa×?Æ*«Ü)ØØ?_x0003_iX¼Ð^Ø?*_x0016_(|`ÑÛ?q{_x000D_¸_x000F_Ü?i_x001C_·_x0001_³éÙ?ïfcýðÛ?_x0002_7èá_x0016_Ù?}y3¬°Ø?t·ÀeâØ?×_x000C_ÆÇ"_x000B_Ü?"¾óD1~×?Öo==·Ø?=ArÕ~Ù?A_x0004__x000C_ _x000D_#Û?_x0019_a/ÅðÕØ?¾hRTó\×?Ô_x0011_SòÜÚ?Ë0ìó¹×?_x0004_e_x000C_äÚ!Û?YVÏ·_x000B_Û?T6O|·ÿÛ?rü_x0011__x0005_Ú?êLo cÚ?_x001E_bµ¤Ø?¯h+æl×?}çBûÚ?W+¥ðæD×?&amp;_x0018_hãÜ]Ù?Ò¾_x0003_å%Ú?_x0005_ö|ô*çØ?;VÕF_x0002__x0003_É/Ù?b¥-ùpÙ?g_x001A_Ò¤F)×?$Øüê¼öØ?_x001B_ HÞèØ?XK3Æ×?@ð§_x0001_Ü?_x0019__x0008__x0018_U_x0019_&amp;Ù?xÅ_x0005_u_x0001__x0013_Û?ñå_x0004_,g×?_x0003_®#1Ô_x001B_Ù?è¡VBí×?¨gZ_x000B__x0017_Ù?{mèW¾î×?_x0016_¤½KÙ?O{_x001A__ó:Ø?_x0013_O}W5×?ò¯õg_x0002_Û?©¤d&gt;%Û?ûg[¿¯)×?1E£ýÃF×?Ô÷¾éâ`Ø?ä')è_x0005_¯Ø?t´_ÎbØ?F_x0015__x0012__x0003__x0005_5Û?p¬¥ÞÿÛ?_x0003__x001D_LÂMêÚ?by_x001E__x0016_Ø?D¬_x0011__x0018_­×?&gt;`WiÚ?_x0008_¶0·ùÔÙ?§ÙòÄSbÛ?_x0001__x0003_Vã£&gt;_x001A_Ø?þÈÀÌÛ?_x000B_þ#Gv_x0019_Ù?Ê_x0003_ðôoÛ?*(_x0015_\9_x0001_Ú?o_x0019_"XÚ?üî½_x000E_Ý_x000B_Ü?§b&amp;o-wÙ?Iz&amp;­§×?G}FMèðØ?|ÄÀ¢N_x0015_Ü?ìô¼rÑÛ?ÁTßfÙ?^è2ÈãÛ?B!g_x000E__x0003_{Û?4ýÐ?_x001D_kØ?Ô_x0008_&gt;}Ù?ÑuÛ?àþ·àÚ?_x0016_M\_x0003_Û?n©lµ·_x0011_Ø?@¦_x0011_y_x0004_Ú?_x0002_h_x001C_«_x001B_ÂØ?õÓqØ_Ù?íË_x0012_Q_x0016_Ù?³«_x0006_ÀÂ×?*0]D®_x0015_Ü?p*_x001D_¹ÖÚ?­{¦Ì×?_x0008_"_x0018_\_x0019_Ü?úÅÏsLñÛ?" ­ç_x0005__x0007_Ý6×?ÀäÜ÷ÏzÙ?]ÔÀ_x0018_Ü?I[;_x001D_IHØ?î_x001D_aÍtÆØ?+_x000F__x0013__x0005_-×?5F¼_x0016__x0015_ÜÙ?_x0005_Ê_x000E_~¶_x0018_Ù?góÅ ÑØ?yK'|É_x001D_×?3_x0012_¿$_x001D_Û?Ø_x000D_£Pú×?@¾å7J%Ø?T_x0017__x0016_a+3Û?_x0002_gt¸J°Û?_x0016__x001C_Z¡Û?µQà¨Û?â*_x0006_zAÚ?´³¢3_x0004_Ø?"¤ÿ©·Ø?ÆPsKS6Û?F¯ _x001D_ñÛ?$»ðA»%×?	_x0015_-¤2Û?Ö_x000D_.u²3Ù?YÕq_x0001_ëÚ?Nc³¼_x000C_ðÚ?udÌ|#$Ú?ú¹é®¡Ø?âÝ©_x0003_Û?yþûy¯Ú?ËÊàEw_x001D_Ü?_x0004__x0006_SØ¸x4÷×?:qdWêí×?ð²4'â_x0012_Û?|O_x001B_ÎúBÙ?ö?ûtô¥Ø?_x0015_}h_x0002_cÚ?äí»ü;_x001A_Û?\_x0018_P_±ËÙ?=ç;_x0001_ÝÚ?ãÝm{ðÚ?REÁ_x000C_ÁðÚ?ôëZÇ_x000E_Û?t/ú_x0005_5Ù? ¹D|Ë^Û?_x0002__x0003_q[_x0018_Ø?Ô`&amp;d_x001B_Ù?©È2 À%Û?øRq_x000C_öØ?q¾_x001D_«=×?ðçïô«"Ù?zl_¡Ú?_x001E_kß_x0002_Ú?oìÛøhêÙ?ú_x000E_j[(Û?Àâ_x0016_JçØ?t_x0008_kg_x0018_Ü?¯c!(/¢Ù?ÆÒÖÁ_x0019_ø×?_#B_x0005_WÚ?ÀÆîìøTÙ?¶»ÚÙ?_x0003_À¤7_x000B__x000D_Cn×?F®¦*RÐÚ?±~6×n_x001A_Ù?ÞPZ5NÏØ?°OÉi5®×?ÖH`ôpÛ?_x001E_j0w}_x0001_Ø?_x0011_Í_x0007_,AÆÚ?_x0017_6Îàl¤Ú?à¼_x0018__x0005_¶9×?_x001D_ôs¯h×?Âµ,3_x001D_ÄÙ?i_x0003_`¥Ú?¹ä®ØûYØ?dïA¯_x001D_ë×?ÔV_x000E__x000F_ÁÙ?´ýM"O Ü?µöÙW×?íè¨X2×?_x000C_%z_x0008_ÝsÛ?_x0004_I_x0010_Ô_x001C_Ü?g®,&gt;SwÛ?|D¬ÿè Ø?äý	lÛ?ÈaBûDGØ?_x001B_Û_x0007_{P²Ú?Ó_x0006_j]Ù?Üðí;BmØ?_x0002__x000B__x0005_-÷Û?X?Ý_x000E_Û?À_x0015__x0015_wàØ?lg;þ6UØ?_x0002__x0003__x000C__x0016_îRÛ?_x0005_ïK"wGØ?ÅæS_x0001__x0005_Ü?_x0016_ä¸ ÐÌÙ?_x0012_©)yÛ?_x001A_è_x0013_fï&lt;×?-v,Ö×?Íný1_x0010_Û?²ù=Îü×?£_x0008_ÉrrÚ?Ê ôº_x0008_hÛ?Ns¾ÒØ?Ú_x0002_ñM5ØÚ?É#Åc_×?¢d/µ_x0008_îÛ?PXÉ_x001C_×?ø~®§ÆÃÙ?¸«EÛíÚ?_x0014_j}uQÊ×?ÝÎ{Tª5Ø?z~l ³pØ?_x0005_ú¨Õ_x000E_×?ô$¯¡¾Ù?úvSácÙ?£xp·Ø?*¸\_x000C_ÖOÛ?*êÁ	_x001A_÷Ú?_x000E__x0013__x0003__x0005_4_x0002_Ø?*èñòØ?_x0004__x000B_ìýx±×?2Bç_x0003_NÛ?Z¸½_x0001__x0002__x0006_Ø?xàç)Ø?ZÕñ@ðÙ?´ÑU	§Ú?o*;·¦Ù??âZÞÚ?¾Ów÷=Ú?Þ_x0018_Üà_x001C_¾Û?²íIô´×?_x0005_C¾dýj×?uúÿda[×?Iûä_x0008_ëØ?¢øÁùÙ?Az ÙÚ?á_x001B_|¼ÔØ?_x0010_/\»¬Ú?_x001F_Ð´È×?_x0004_Á_x0004_=±ô×?µ·mæÛ?Þ=ä'ÈîÚ?b_x0001_OBÙØ?T°	9M×?|WÎË_x0008_qÙ?0ÔÕsbî×?B_x000E_~&lt;]Ú?'AG»KÔÚ?õ'_x0013_.2×?iÜ_x001F_ºÈÚ?_x001D__x0014_w~Î+Ù?Ì_x001B_÷µçäØ?8w3ëÒÚ?Ù/P_x000C_Ð×?_x0002__x0003_ïç}®«Û?ðï|J}6Ú?æ1ÌÎûÙ?Ï D_x000D_OTÛ?Ä­Wl×? _x0002_	ÄÎÛÚ?`/ýK5_x0001_Ø?_x001C_ax_x0008_%Ù?ÎßweÛ?É}+_x000F_Ú?_x0005_Ó®¸hj×?\mØ8ÇÙ?m_x000E_l&amp;\üÙ?¤ú½J÷Ù?Þd _x0012_kÚ?1RÔ,õ¡Ø??g	_x000F__x0002_XØ?_x000E_C_x0016_MÔþÙ?_x000D_òÍ±í×?6Bß_x000E__x001F_Ø?_x001C_|&amp;Ð_x0002_Ø?þ«P&gt;Ú?¬È¼é0Ù?_x0002_Ûç×?	IÚtØ?_x0012__x001C_÷((âØ?Ç®ßa×BÚ?Ng¤X°nÛ?®í0_x0016__x0015_Ü?\ =+Ù?¡¬Cq_x0004_Ø?±Íÿ_x0001__x0004_TdÛ?rÄ_x0010_âÚ?_x001E_0_x0018_¨_x0014_×?_x0014_éUWÓØÛ?aD5A_x0008_,Ù?ß'ÉçAt×?1­ìõò"Ú?¼~¿c»R×?)i77Ù?_x0018_NI_x0013__x000F_3Ø?Ø×ØN-×?xÞ)sÑÚ?_x0001_û:¹vÛ?F}	ªºÕÙ?º_x0018_Õ_x0016_·_x0019_Ù?qF6)¿Ù?pQÿãcØ?Ü_x001C__x0005_ wÎÚ?+_x001E_âW0Ù?Jüü_x001A_ÌÚ?ðý¸Ð_x000F_Ù?ÓêBÞçÙ?Hâò_x0001_eÛ?3»U_x0002_þ­Û?A_x0019__x000E_±'ìÙ?@_x0003_|_x0006_eÛ?Yò_x0016__x0005_;Ù?_x0014_Ç0u_x001C_×?_x001E_Q,G³£Ú?Ü_x001A_5Äv3Ø?5C`$vØ?-QÎËí×?_x0001__x0002_l`1æá	Û?`*Ïf¶¯×?"6çñh¤Ù?$_x0007_£LÛ?_x0019_l_x0017_8%Ø?õÌlcëÚ?lá¸»ø³Ø?bùFTªåÚ?ZL_x000F_cp×?)p%ÈkÊØ?·Û©ÚP_x0018_Û?LÀP	l2Û?6_x0019_{XÛ?_x001F_æW²m×?_x0003_¹Ão_x0010_Í×? 6&gt;ççÚ?*øÁèØ?®wß^_GÙ?,_x0008_ ÝÃ×?|£w!ª×?	RÙmc@Ø?M«?j7pÚ?JT-6cÚ?_x0008_Ñbä²Ù?ýÑ_x001B_j5Û?_x0001_6_x000E_8É×?_x0010_¸D{TSÚ?lF×*&gt;ÀÙ?6ÓwµÖ~×?_x0004_±üsÓØ?ÚÌ_x001C_À2Ù?ÑX_x0003__x0007_¼×?ð_x0003_Ly®Ø?#AåÜX×?L§Ó_x000B_Ø?¾ô*;/Û?¾_x0016_ØÁ_x001B_Ú?_x001A_Õ_x000D__x000C__x0019_Ù?&lt; ¾³_x001D_l×?SÃ½æRÉØ?È_x0005_Z¢àÙ?_x000D_®ªÌpDÛ?4	_x0011_ÉÚÙ?Â¨Ïß^Û?ohÔ8àÊÚ?_x0012_j_x001E_]~TÛ?É+AÊÙ?ÂTu¤Ø?à¬³ÙYÙ?o.Æ:_x0002_RÛ?'Î_x0002_Ã_x0015_Û?ÜìSâ×?-_x0006_K_x000C_ç3Ú?j_x0013_ºxPÙ?_x0001_ô(rU`Ù?¯_x0014_â/Ç×Ú?_x0004_%)¡ÀjÙ?H¹XÂ_x0011_­Ø?ç¤cÐ{×?Ý0{£ÎÞ×?ÄËlü=÷Ø?k[?×$Ú?¶jË_x000E_&amp;åØ?_x0005__x0006_Éè×?XÁwå&amp;Ù?_x001D_»oÞ×?_x000F_@_x0010_5Û?&lt;_x0002_ãð_x0017_Ø?#_x0010_í_x001A_¡´×?À_x0003_ó°§_x001E_Ü?_x0013_Q'wºCÚ?c^p_x0004_SÛ?B_x000F_WÓ¹5Û?W_x001E_¿W_x0006_Û?P5wÒÚ?ê_x0016_Ûµ»=Ø?«,J®Ø?5ò_x0013__x0010_")Û?_x0016_A0üÎi×?û\_x000E_¯+ÿ×?ú¼ÎXnÛ?!!FXª_x0010_Ü?Ò È_x001A_Ù?+_x0011__x0002__x0014_Ü?þÄìÛØ?\_x001D_x6öÛ?ï/Â  FÚ? ï_x0015_~kÚ?%ÙGÞç¥×?6[Ü_x0003__x001C_Ù?¨¡·_x0011__x0002__x001D_Ü?å9áÕ¨Ú?Þ\_x0001_ÙÀÛ?Ïï'Ì_x001C_*Ú?_x001E__x001D_Ûú_x0004__x0005_E Ú?äepô_x0012_aÙ?*_x0004_eMVØ?íçáÝ_x0004_AÚ?K`_x001B_±6Ø?_x001F_ãÿ4`Ø?¸_x001E_ù\~_x0004_Ú?_x000B_!½(ÉxÛ?ZÔ2]Û?Ò_x0010__x0015__x000C_Ú?ßLuNØ?Ý¯ùùstÛ?©Éú{_x0015_×?ùUb­_x0002_"Ú?á,!¨u\Ù?¶|m_x0011_¯Ø?¸Ë?cªýØ?û|ãÀÙ?5¨_x0006_SoÙ?kç5yïÍÚ?¡_x0017_ß+@«Ú?\ûûFÛ?ø_x001E__x0014_}Ü;Û?GÜTJqJØ?®nXe±,Û?_x0018_³,-ÊÛ?_x0014_ÏåJüØ?ÎHj_x0001_Ü?_x001E_J÷_x0003_ÙÄÛ?°Ëáÿý&lt;Ø?°¹%}&lt; Ù?.&lt;Û_x0007_g×?_x0007__x0008_!Ë,_x0006_Ú?ÊÃó_x0002_º_x0001_Ú?ûöÈp#¿×?oC'EtùÛ?_x0013_J_x0013_ ý_x0008_×?ÊÕã=5LÙ?Ôté2éxÛ?Kj¬_x000F_ráÛ?-_x000F_·ÖÛxØ?_x0010_÷*½ös×?_x0017__x000B_ÞåØ?®öb _x0005_Ú?Ü¥äö^pÛ?¦wB_x0016_ßÚ?CÜú0ó×?¾¥©î¬_x0018_Û?Ä¦_x0013_jß	Ü?_x0003_*_x000C_×?^2$ã§&lt;Ú?ë_Bd;×Ú?1+^±KáØ?/ß¤§¬m×?_x0018_é_x0001_À4Ú?%_x0004__x0017_VXÙ?b²ý¿_x001E_@Û?_x001E_ErZnÚ?ÌðG¼ ìÙ?Z¯6hf¸Ú?çìI_x0018_¦ø×?VF_x000D_½·Û?ç	´ê	Û?øßeÄ_x0001__x0003_Ã¨×?99pà0¾Û?_x0006_Û_x001B_´ò_x0015_×?ÈÏ_x0017_6Û?4kT`_x0010_Ù?mqVe_x001D_×?üòfÀngØ?Ð±6îöùÛ?·ý#¡_x001F_÷Û?Ð/_x0010__x001D__x0001_Ù?_x0005__x000E_¾N_x0006_Ø?_x001F_ é7ÉòØ?ÓØ7ÍRH×?ô³_x0019_Óa­Ú?Ò_x001E_8f]³Ú?§_x0001_Ó_x0019__x0012_GÛ?B_x0006_¦2EÛ?f)X_x0013_¹Û?_x0011_!÷_x0007_õ_×?àu¯Áý'Û?!xpNqØ?t_x0010_C ýÛ?úL:e|&gt;×?eí?Ø?ÔX¦°´×?_x0016_1kdÚ?_x0015_B$!_x0002_Ü?'cçÒDØ?ú·Då}Í×?àu_x0017__x001F__x0019_¨Û?ªÈ_x0018_XÙ?6¦F_x001C__x001E_fÚ?_x0001__x0002_"FêÝÈÛ?r+µÛ?P_x000E_ÿÌªðÚ?³ë}hA×?b_x0010_K#9Û?_x001D_GuÆÚ?c&gt;W&lt;~jÙ?n2}¸wÛ?¨¼¸$²_x0013_Û?dÊöÀr_x001B_Û?å_x001D_A+eP×? _x000C_oZXÚ?üÄ/#âÙ?Áñ_x0002_ÃeëØ?®Õ*k_x0001_þØ?_x001C_SÑc_x0010_Û?éµ+ärsØ?ß!ÍIbÙ?:w]_x0003_;/Ú?Zõs_x0003_Ù?êhdõBµ×?o7u_x0007_Ù?ü?Jä×?_x0017_9ä_x000B_´S×?=Ó©LÚáÚ?_x0006_ltFäÛ?	@ÒÞÚ?Õ_x0019_ÎÅÛ?ÚÊ_x000C_ãJ_x0004_Ü?XNãîhÁÙ?_x0013_Òz¬i±Û?´Ujþ_x0001__x0002_[ÖØ?ºÞcØ?°Ò´OXÓÛ?2$D¶_×?@_x001A_¸Û¡°Ù?ÐÂomóUÛ?XNu"Û?·ä³Ø;×?®±¦SÍ×?r(­	#×?øÉ.Õ;Û?*Q/³^Ù?2õ{ùxÚÙ?11H_x0010_÷KÙ?O¸÷	¾Ø?d_x000C_Ï§¾ÄØ?o_x0008_N°¡ºÚ?ú	§¾Ü8Ú?y´_x0012_Èú_x000F_Û?Æý3ªÆXØ?Õ0»_x0001_×?,2_x001F_Ê_x000F_Ú?_x0015_píMá$×?ñ¼w,Ø?©6tßØ?îã!,_x001A_SÛ?øXYÛ_x0011_Ø?p_x0016_÷Ü×?wu_x0015_£³¿Ø?&gt;ÀIsÙ?ë_x0004_ó\2Ø?_x0014_Í±;×?_x0003__x0004_Ú¬ÉEPÙ?B_x0019_Ñ_x0002_¬Û?íFAïÙ?[1Ò	òsÚ?I©8âgÙ?ëJ¿vfïÚ?Aq´Yä_x0013_Ü?_x0018__x001B_:_x0013__x0006_iØ?´å5êº&gt;Ú?±©iê?p×?¬&gt;¹Ó¢_x0017_Ú?$ñ&gt;C_x0006_Ú?_x0016_çOáñÙ?Fý`_x0012_ªÙ?&amp;_x0011_®#+±×?fVÏ._x000B_¥Ú?|I V_x0001_^Ø?'|öÕÁòÛ?_x0014_P¸×IÛ?ü)øÞÝ@Ù?lnÕ®¼¿Ù?N#b_x0015_1N×?SI	ÉB_x001A_Ú?À=à¾&amp;Ù?£«²Ò7×?ïµ_x000F_xÛ?ÏÆ_x0004_ÝÙÈÙ?.¬h}-&amp;×?_x0010_[ßËòi×?}19×?gß_x0010_	Ú?_x001C_µH_x0002__x0003_¾Ù?e}SH¯Ø?ðé®_x000D_Ø?âã0üpÙ?Ä_x000D_Kÿ_x0005_Ù?²¯ ÆÓØ?KÌ[¸þÚ?ò¥Ö´WÙ?"ÀV_x0019_ÞOÙ?Q§:HhòÛ?ÖÑÈOLÀÛ?ÈÁwzÛ?Mp(Û?j_x0001__x0013_özJØ?¤Ø«Ú?_x000C_Øe_x0013_G¬Ú?Î¥ÁCMxÚ?sßb½×?_x0016__x000B_  3ÄÛ?ç1_x001D__x0007_lÐØ?ÜñÌDbìÚ?à¨¡êíÌØ?·¤d\tðÙ?ÛÓê7h×?$:`Ù¬Û?W_x001C_ü_x001D__x0019_Ø?FÙ$Ç§Û?×'xwÛ?Õ?§\'iÛ?ò¡ÔtØÙ?aj_x0012_N&lt;wÚ?íAæFØ?_x0001__x0003__x0003_w{¤²¢Ú?J_x000B_âs&amp;ìÛ?~âu¯Û?ã5v=°_x0004_Ø?â÷ÌA Ù?_x0014_çY_x0016__x000D_^Û?:øjF_x0016_à×?H3;¥[×?m?^©Æ8Ø?J_x0018_,:ÍIÛ?*öR_x0014_Ú?ØO½¯9_x0006_Ü?L[»ù%Ü?åËÚ Û?ÔÀÑÂq×?_x0001_§ä×?­_x001F_Í!_x001C__x0018_Ø?ö~`Ù?¸&amp;µ\ÁØ?s÷·MÐÙ?qp_x000F_Ò_x0003_ÿØ?_x0019__x0002_ÕX_x0005_RÚ?_x0016_Ö¹VØ?äÜ@_x000D_Ñt×?AIõ`_x0012__x000F_Ù?ÞNví_x000F_ºÙ?ãÑr_x0010__x0003_ôØ?ìÃÀç^Ú?Ûü*Ù?£*¬_x0015_ýÚ?(_x0006_Ò_x0019_âÚ?Zv»_x0005__x0008_s²Ù?!_x0015_}_x001D__x0013_¹Ú?]Ü_x0017_Ï_x000D_WÙ??_x0013_V?ÙÙ?¯_x0016_&amp;î_x0003_ßÙ?î_x000E_B_x0007_Ù?ZãWÃ_x0001_Û?ÒÌ1h¦×?!_x0018_ÂÈÛyÙ?_x0004_äZ³§Ù?ó¼Eÿ,\Û?¤ï_x0016_($sØ?[$µ¿_x001E_Ü?÷nï½!×?ì_x0011_ùÌÅÙ?N©ëlÉ+×?X~ç_x0006_&gt;Ù?_x0018__x0015_Â'Ú?:³ô_x0019_v_x001C_Ú?S|u5*.Ø?7Gv+BÔÙ??)HÐWæØ?_x0008_Þt|!|Û?´¶}ðÂØ?ÒàüQ_x001B_bÚ?×Ò8³_x001C_aÛ?p_x0002_yõ£Û?aÓ©ÇPáØ?ô"_x0010_(6£Û?½HÀ_x0018__x0001_Ù? È_x001C_#_x001D_&gt;Û?¶_x0001_:Ø?_x0001__x0002__x0003_SÐìÛ?«Øà´WÚÙ?Å¶þà!_x001F_Ú?yú5õDÛ?¡ØgÈØ?hPóÌy×?©ã¶@jÛ?_x000B_æëÿË×?D|l¤Ø?_x0003_À¸S èÚ?àPbÏ×?¬_x001A_.;©Ú?ç¢_x001F_Õ_x001D_Ü?_x0003_LBàif×?Ó¸¸4_x0019_Ù?L*_x001A__x0004_Ù?¾W åqÚ?²_x001C__x0004_âl_x001F_Ú?B&gt;¾ÔTØ??¨_x0014_7íC×?ÙZ8I¹_x0018_Û?{°_x0007_jwØ?¾ ¦²_x0019_mÙ?_x000E_Ñ³`5Ø?þ2tò_x0003_Û?¶_x001A_,Ùi×?ª1í_x001A_tß×?Á,»ØéÙ?. BNPG×?¡ÙâwZ×?|_x0003_kjðìÛ?±_x0004_§Î_x0005__x000B__x0008_É×?ä_x0001_£àù÷Ø?GÉ§å`VÚ?êX&gt;[SØ?´_x000C_dÃ_x0011_ÓÛ?±Ö_x0003_zÚ?Ã,ñ_x000D_®ë×?dìN_x0012_Ü?`Ê6_x0002_ÓoÛ?_x0006_÷÷8_x0007_´Û?_x0014_é_x0012__x0010_H_x000D_Ø?­_x001D_iÈPØ?ÜºZ}À×?ª @×&amp;×?uP¡ÝãÑ×?_x0011_Ó¦ Ü?~G¦TÚ?_x001A_/G¯.Ú?m9C,¦Q×?L©_x001D_Ô¡Ù?_x0004_UV¢`Û?¤Ñ¬×µ¸×?p_x0006__x001C_Ø?P4_x0005_×rÛ?_x0008__x0014_fZÙ?ä*_x0005_ºP×?ûáëÂ×?_x0016__x0006_æGU²Û?Â	ÌZÁÛ?%Í«ÅxØ?bAÀX.Ø?üÜ_x001A_w ÐÛ?_x0001__x0002_àF&amp;Ë»(Ù?_x001F_V_x0008_D0_x0007_Ú?=ýO7ívÙ?Ì¤LQ_x001F_¹Ø?ç&gt;	r_x0007_Ø?_x0015_Ç1_x0002_Ú?c_x0007_ÐéËÓÛ?0ä{èiÚ?òxy_x0012_¨HØ?Y@ÿZÝØ?éc´±Ï£Ù?¨d.Ý6ÌÚ?Î,tV_x0010_¾Ú?ú_x0018__x000E__x0018_.×?Å_x0012_oú¨d×?_x0017_G¼ÄRÚ?Îdy_x0015_Ü?X:ó_x000F_yÙ?b_x0014_º°Û?_x0017__x001C__x000C_»}¯Ù?ùÝ3AëhÙ?ïr^ì_x000B_ÙÛ?Lã¹7vÛ?âÈ©_x001B__x0016_Ø?¼ÅZÇÙ?`Ø&lt;ó&gt;_x0003_Ü?ºÒ|SòCØ?Ä³¥ÛÞAÚ?8Hpñ¯Û?w²Ñ_x0006_)sÙ?_x001B_t@[cÙ?R_x0003_-î_x0003__x000B_Ë`Ù?_x0017_E4_x001F_Ù?§Æ\ßàÙ?©²^ãâÚ?_x0016_(_x000E_Þ:Û?öiL_x0008_#Þ×?_x0006_?&amp;_x0015_Ú?A§ðÞþÚ?èK_x000B_×ýÛ?áÂc¿²Û?~ã_x0001_UW¤Ø?èGÏ_x001B_:Ì×?êFÓ5Ø?ê_x0012_!è]Ø?_x0004__x0002__x000B_ûÉ@×?Ü_ê°tÛ?Äµ_x0011__x000F_ÂQ×?Z_x001D_Úài×?ÃInfùñÛ?ôOÏ^âÛ?j´=Z0×?U_x0003_GMá[×?_x001B_dðéLtÙ?_x0005_8MfØ?_x0019__x001E_Åm×?Ætiì_x0007_*×?¶^ì	à_x0004_Ø?èF³qJjØ?M2ã*nIÛ?s_x0004_Ú®ÓÚ?&amp;LðsðÛ?Bã	ÔØ?_x0004__x0007_l53c0Ø?qoo_x001C_Ã½Ù?{mx_x000E_ú×?;4#_x0004_R9Ú?Gc­p._x001B_Ø?Móì{AãØ?_x0018_^}¿;å×?VUQ!Ù?;wÞ×Ú?³@ïòØ?sÕ`_x0003_zØ?õ_x0001_#ï2Û?_x0004_=J½3_x0016_Ü?øzSÓ×?¬¡_x0012_÷+YÙ?«z³%æ×?±x¦aø×?CeØZ`e×?_x0001_êÍAÃhÚ?B_x0002_C_x0006_6Ø?òEÊ_x001D_HÛ?@Þö_x000B_Ñ_x0017_Ú? 8Ô_x0005_ÈØ?ö¾áßÙ?%þ%_x001F_×?ÆÚ'GÚ_x0014_Ú?À|gÆ^âÚ?0þÄ1XØ?Q_x001A_÷&gt;g)Ø?'ñp¤×?_x0001_;mû_x0008_)Ù?ÕáÍ|_x0002__x0004_~Ù?_x0002_ï_x0005_ÃßÛ?(-}©¶áÚ?áçÎgØ?íùs#T×?xû= _x0010_Ü?_x000C__x0001_é"Ø?ç8Ïï_x0004_:×?i½ÉÁ³ÍØ?à~RêÍÛ?èüj­RãØ?6¦\ço_x0003_Ø? ÇÈ_x0002_v*Û?uÍ# _x0016_Û?y_x0008_K¾_x0016_Ü?Ù3_x001C__x0014_×?PÇz¬3æ×?$|°_x001D_K_x001E_Û?Ò[_x001F_j[3×?)_x0008_9$ÿ*Û?êäÅ`¬DÙ?ü_x000E_!¥S¥Ù?¾_x0006__N®_x0005_Ø?A{6ndÙ?aà:&gt;:Ø?túIM×?NV*_x0016_,úØ?_x0011_è4_x001E_,Ø?¾=ÀÍ£Û?Rõãs_x001A_×?·Üòª#×?©ïôTÆIÙ?_x0001__x0002_éô3ÅÛ?u;$ D,Ú?éX£å+Ù?ìuB_x0012_t_x0013_Û?ú3_C÷ñÙ?1±trå¦×?D´5_x001E_._x0003_Ü?(Ê_x0005_ ÌÛ?07_x0016_Ç|rÛ?ý_x000B_?H)_x0010_Û?£`qØë1×?~=ÚÛª¥Ù?sÃ÷ú» ×?½É¸ªmÛ?Y0÷dw×Ù? #¥.Ã×?uèâÆj_x001B_Ú?6_çîO_x000E_Ø?6$²vÍÙ?Wsµ_x001E_Ù?H1h#MoÚ?JIq½Û?pb¥º_x0013_Ü?W¹O¯ÒÛ?É_x0004_Lâ2vÙ?»P28j_x0018_Ø?»o³²¹¿Ú?_x0001_dm¸%Ø?ÁÍ_x000D_¦ZÛ?%ªÄQ-Ø?ê|U7Ø?åc3¡_x0001__x0004_Ò_x000C_Ú?V¡íÔ7Ú?_x000D_|nu_x0007_&amp;Û?¤_x001E__x000D_µª_x000C_Û?¬8S6HÙ?þ_x0003_O_x001E__x001B_ÛÛ?-ÀLð¾Ù?ÿ²à&gt;_x0002_¹Ø?_x0006_ìÅéØ?*¢Ê«`Ù?&gt;;v¨LÁ×?pOäßúIÙ?á_x0008_ßýYÙ?¹/ãöAÛ?ô¿Ãâý_x000B_Ø?{_x0019_(R\×?_x000B_Ð_x0017_Ð_x0011_Û?Ýi«ÚèË×?ýêüjÚØ?B\±ÉNÚ?¦pTR!Ø?Á%,N_x000B_+×?ØWYpøØ?+qÙ×hLÚ?;«é°ÁÛ?ê0ØlÚ?MÓ¼¶Û?	_x0012_°±×?zæxáUÛ?©]-6ÿôÛ?~ñ_x0013_Ft¥Ú?ÞyGÅUÛ?_x0001__x0003_àÉï;2­Ú?_x0016_N²¥ßG×?_x001A_r_x0002_ìýÚ?_x0007_ÿrD¨ÆÙ?Ôô¶wGáÛ?û6s§¢Ù?r$½=«pÚ? á²Õ¤äØ?Ö­ÌIkÚ?\&amp;_x000D_ÚBÛ?±L`_x000C_	Û?QÑö$Ø?VüªlEØ?EBPgt×?´2·vI;×?ïh_x000D_­ôÏÛ?Ãrr3ßZ×?b¤GVðÙ?t*'¡¸_x001B_×?É/_x0016_·ÏØ?=Áã_x0013__x001D_&gt;Ø?W4ùLÙ?/Gê°¤Û?àCÉTñÎÚ?Ïív¢ÓØ?TcÏ_x0001_ Ù?_x0005_¹_x0003_}8×?9_x0012_³¬ì_x001B_×?_x0019_K_x001F__x001B_%Ú?~K!LU×?t-÷_x0004_øÛ?S4û2_x0002__x0003_¿ë×?æ }Î±"Ú?ë¡ïLÔPÚ?ßpr¤¯_x0010_Ø?	ä¤UÉÚ?_x0016_l_x001D_kÏÆÛ?ê¶¥~_x000B_Ø?ZÀ4ï×ÊÚ?ÆÝFþ÷¸Ù?ËAPÏ ìÛ?@«%%_x001D_Ü? _x000C_V}@`Ø?©Rç»*uÚ?@_x001F_¦!^­Ù?CÐ¤_x0004_Ú?zWÍSn7Ú?w4AHRè×?¡¶anë­Ú?ï_x0011_1_¾ôÛ?zX`çÌ·Ù?ö_x0017_b0×?îBÜ1Ø?~dß°âØ?÷~)ÚlR×?~ Û?¾©íî_x001E_gÛ?®»8_x0016_ÓØ?Ï|!ËàÙ?Ùâç_x0001_ÅÛ?uG_x0011_&amp;}éÙ?_x000B_Æ¬ÄüGÛ?éb_x0018_ä×?_x0001__x0003_)âÖë1½Ù?¦þý_óûÚ?ïuhîÐÚØ?®!}¥RcÛ?_x0002_~_x0001_)_x001A_Ú?_x0004_°SÃØ?èÊ³ïâ_x0006_Ø?ägÒaÆÙ?o×_x0003___x001E_Ü?_x000D_6_x0010_ü4_x0017_Ú?_x001B__x000D_%ÏÕÜÙ?®4àÚÛ?HúFO4×?æÐÞ [­Ø?^_x0019_·I]×?9#_x0005__x0018_@_x001F_Ú?Ð´	Þ=~Ù?4âÏ	¤bÚ?ñÌ©_x0013_Ù?&gt;=LCµÙ?:¦_x0011_BÝÛ?#F¡\Û?ð÷M:!Ú?_x0017__x000E_£kÆ×?#8_x0005__x0003_Ü?¨gj®Ú?ª»4V¨×?_{t_x0002__x0011_Ù?_x0004__x0017__x000D_y _x0007_Ù?Àe__x0017_óÛ?,Q_x000D_Ùû`Ú?Âáj_x000D__x0003__x0004_®DÚ?êÝ_x0012_í_x0003_Ø?_x000F_`_x0002_Ø¯½×?Á­t§^ÚÚ?BY¨¤Ë Ú?_x0008_ñÇØ?Ï_x000F_-f/Ú?!Ö­e«U×?XÌÄø©Ú?9¬Ò9M¼×?p`OóDI×?ï1×êI×?`?u1HÚ?G_x0010_?_x0013_×?¥kR5Ý×?H]3#èØ?fïC_x001C_&amp;Ü?JÁÏZN]Û?Ësf\°)Ø?=ç`QCÛ?_x001D_©kì¾G×?é_x0010_ôÙ¹ÕØ?¦·BÀKÛ?n7_x0001_Þ_x000C__x000C_Ü?#íTÑ_Ù?N2Å_x0013_ï£Ú?þ	_x001F_ìr¡×?üah»´KÚ?`®_x001C__x0011_Ù?i:\ïyÚ?új[O_x0017_Ù?vÛüöÛ?_x0002__x0006_vÉÚ_x000D_õÆ×?ÆÊP½_x0007_ÛÙ?Õ	ë²_x0015_QØ?æ_x0016_?_x0011_ù,Ú?Â_x0002_Ü/1iÚ?ÃÏ]ÂdÙ?ª_x001C_Ì_x0001__x0010_ÍÚ?_x001C_(_x001D_{¾Ù?öÖ_x000F_éÉÙ?æ°_x001E_/_x0013_Ü?¬_x0003_¼ÞÈ_x000E_Ø?«\Æå_x0004_¬Ø?Ó¾rµÙ?R&amp;¨Íf³Ø?ëÇ_x001A_÷pÚ?b·òg_x0008_Û?Z±·_x001B_! Û?Î_x0010_S&lt;&amp;(Ù?}»\)2_×?Ëµw)_x000D_Ë×?[é_x001C__x000E_×?_x0014__x0013__x0011_ÓÊÙ?,¢ûóRÙ?Ö«±hÚ?:SÜ#¨QÚ?wzÙ?^£ö2a×?ZídÁÚ?^_x0015_¹Xmm×?rJ¥S×_x0005_Ú?Dv_x0010_&amp;,Û?ÉØõ_x000F__x0003__x0004_^FÛ?Z_x0010_øèL×?_x001E_µK_x0003_´MÛ?§ÖJxÚ?è¨»ãÀãÙ?_x001E_d?y¡Ú?æ¬v­ÏÚ?@úä_x0002_?;Ø?¡,iãKÛ?_æ¢iÙ?D¢ý_x0013_ö¢Ø?2?Ö+qØ?¸ç^þÚ?ÂÌkæÉ¤Ù?_x001E_ÓÈ_x000D_7Ù?øE!¢}WÚ?q_x001A__x000D_SqAÛ?¿£m_x000F_É,Ù?_x0013_Ëðö×UÙ?¡3ö8=Ø?¾V_x0001__x0004_øÚ?vRm÷Ø?qä_x001A_ïQ_x0014_Ø?äÁ_ì¥nÚ?"D¦òd!Û?_x0012_SË¤0ÓÛ?Ü¢sÑ³Ù?Ó¹1]à¾×?&gt;^³²#Ú?¾_x0001_'_x000C_Ù?Êû¤q¶ÿÙ?ÈÎiï_x000C_Ü?_x0001__x0002_!._x0012_R1Ù?ð_x0004_ØßËµØ?í¼SgéÛ?1VÙM2Ø?Û|_x000E_._x001D_g×?¡óª_x001D__x0019_ÇØ?_x0014_J/D9r×?&amp;:¢è	Ú?g×©_x0014_ÔÚ?r1§ÃØ?×EÚ?ó_x001F_jö_x000F_Ù?Ê¥ 3_x000D_²Û?ðjñ_x000D_Ú?oóL~óÙ?Ô²Òx`,Û?)ç÷ ÂÚ?|1êfLÛ?ÂÎP_x000D_N×?É¨(é_x0019_|Ø?\_x0007_ûîØ?6_x001D_¨½Ø?ó_x0019_Î_x001E_KüÚ?_x0002_#z^ÈêÚ?Ä¹)¬ö®×?_x0017_\_x0015_&lt;_x0006_¸Ú?ÊgçÒÚ?;/ïÁdÚ?F?dÛ?¡-_x000C_xÙ?ôäBÑÙ?PD8	_x000C_ Ú?­l)³èÛ?ÍµoµÝ×?îëO¨/ÿØ?|¾µø×?y2Bø0×?_x0015_¯ù¶ÐÂÙ?!X4J:m×?&gt;_x0006_/§Û?È¥°_x001F_ß®Û?EZÉ_x0003__x0001_6Û?&gt;Bü­yÙ?Ó±_x000D_i_x0019_Ø?ýo£î_x0011_Û?¡_x0005__x0002_é0{Ú?á._x0004_¨ïÚ?_x0011_f&lt;&gt;Ô×?,´[ëÛ?ýtÚ?_x0004__x0007_O_x0002__x0008_ÞÚ?$+_x0004_Ç6 Ù?&lt;¨fÃÇØ?Îf_x0012_ûzÎ×? ¡§åÊ@Û?â¢KÙ?|ñ&gt;_x000C_ËÂÚ?eÓ_x0012__x0018_Í¼Ø?Ú®Æ}×?n_x0014_¤RÚ?þ]ïÕ¸_x0011_×?¢_x000F_¹b×?n_x000B_Ø-0ÕÙ?_x0001__x0003_¹_dº¬×?äî^B?Ù?2Â_x001B_³Ç×?@Mëñ_x0016_×?¢Týó_x001F__Ø?Ö2Ù/^hÙ?-Û1KÁÛ?ó½°´ßbÙ?¹èÒzXíÙ?¨.cy0Ú?ä_x0006_ù¢ÝÚ?àÍØ_x0014__x000D_Ü?-®_x0005_á)?Ú?pÐ×v_x000D_	Ø?C!_ZØ?_x0018_|-Ù?ñ_x0015_î\Ù?ð@CWÚ?üA\Ë3$Û?#ã_x000B__x001C__x0019__x0014_Ú?_x0013_Û¢iÊØ?Ð_x001F_÷únÚ?ÿ_x0014_"^ÜÛ?yC_x0017_×â:Ú?Üë_x0002_W¹_x0001_Ü?_x0015_Ò¾9á)×?Ð®ì(Ú?Ó_x0015_-übuÛ?_x0010_Õ_x0007_3-Û?¸bßr¬ì×?µ£iC+Ø?^ø_x0006__x0001__x0005_ó;×?ØÁçã$Û?¯YÍbiØ?Õ/ôÊÛ?¤~v_x0013__x0004_ÁÙ?_x0012_[_x0010_Ã_x0005_r×?*_x0005_+õ×?@Ù¸_x001E_BcÙ?`z	DhOØ?}_x0011__x001C__x001B_Ú?¯~_x0017_ôbÚ?wï+ïÕ×?i©êç{¤Ú?_x0010_óòä_x0011_£Ú?µO_x0002__x0003_¶(Ø?´¨ÓâÕÚ?]Íoi_x001F_Ü?ô¾½ µÝÛ?Th_x0018_¡NÛ?Rµ3§ Û?Ó"¨¯¾Ù?ôCÈoðÛ?óD£!òzÙ?÷_x001F_TýÛ?}Î+K¥×?xf(°¢ýÙ?=¬d?,Ù?ZEe2Ù?_x0010_R_x0014__x001E_Ø?b¼ª±_x001A_Ø?o-Î_x0008_Ú?m¦¾ìYÛ?_x0003__x0005_¸Ï¸_x001E_niÛ?s3Rí ¥Ù?8;_x000E_×?+\_x0013_Ù?Û?Í·©ñ8GÛ?J3îµØ?~ìê	ÍÛ?_x0003__x0012__x000D_µRÛ?Dßâ&amp;VÚ?úïÎ_x0003_-Û?ø·ë!èÛ?-V9~_x0007_Ü?_x0008_òäûÚPÛ?_x0008__x0012_½r±Ù?'&gt;é_x0013_þÚ?&gt;PÓ+ÑØ?ÚSÀ_x000B_Ü?ÕÈ£Þ_x0001_ÈÚ?J_x0017_r³	°Ø?³ëÃÛ?ì_x000F_2x×_x0002_Ú?WOr¨_x0013_×?³°³FïKØ?cíb_x000D_ÅyÚ?Ãy¾ÇÆ×?4_x000F_ ¤ÙCÛ?2O&gt;É5Ú?	BA_x000B_mØ?ù0Z×?ß\q\Â×?RIw¸E_x0011_Ù?Û¥_x0010__x0004__x0002__x0004_:_x0010_×?L{¤R=¨Ú?§=ÙÜüÛ?$_x0019_õ'í4Ú?¶_x001C_+'K_x0012_Ù?_x0006_§_x000F_ªGü×?F=C¨¢Û?Ï;:PÝ}Ù?Øïã!µÔÙ?âÍ_x0019_WhkÛ?,0Í¯ÉxÚ?øA_(Ç§Ú?&gt;s¸ÆÊØ?_x0005__x0003__x001C_ïë×?:c¨_x0015_P¥Ú?7´ç!ìxÙ?K_x0006_q«mÙ??«¼qc×?_x000F_÷i_x0001_Û?A9D_x001B_UÛ?z#ÚÑcúÚ?ümÚïÊåÙ?Ü*Æ´ºÛ?7[ãAiÛ?Îx¡Û®Ù?´êå]Vy×?¦HÆ~ÖÙ?VÒÖ¤Ø?_x0017__x0007_&gt;·Ù?_x0010_)Ík_x000F_¢×?ãá_x000B_åF_x001B_Û?¨_x001B_Ù*¬_x0007_Ø?_x0002__x0006__x001F_Eë_x0014_)gÙ?_x0004_hG!vÅÚ?_x001A_6"Þ®UÛ?yãO$MMÙ?aÞ_x0006_Ø5ãÙ?Ëò\SþÛ?ãÚ·m=Ù?DÚÔË_x0018_Ù?(F4ÊèóÚ?s@d1xÌ×?x*°AÝ×?á_x0002_æÇ_x0003_bÙ?õ]UØ?S¶è	D#×?íèe_x0015_ÞSÙ?Àº&amp;ÿ¦_Ø?_x0013_®	.¿Ø?·.¹Ù?Ý©µ3Ø?o£`ÿ_x0001_Ù?Q/R_x0016_Û?,üâV¿Ø?¼3}üvRÚ?FQã«3ÇÚ?Àëg._x001C_×?½2¬_x0004__x0005_O×?_x0012_Ùwì_x0018_Ü?n~³!_x000D_×?ÌîoñßÚ?.+ÓUâØ?H&amp;£­6]Ø?lB°à_x0001__x0003_eÐØ?Õ_x001B_çÚ¥Ø?þm!bn5Û?ý$ûÀ,Ù?_x0014_Ë1¶ë_x0006_Ú?lÞ_x0018_W¥=Û?9yOû4YÚ?ñNb_x0001_w×?5S(_x0004_jÄÚ?_x001D_¦UBòÛ?À%_x001A__x0003_àÙ?-L9pëÞØ?YüSï5Â×?àÞp×¼©Ù?um_x0011_æ]vÚ?Pì_x001E_¥Û?ð#áëÙ?arEÇå_x001F_Ø?Þ!_x0007_!!Ú?ÓÉÖjL_x0002_Ú?aN­_x0001_ËmØ?ûg*Yé§Ú?_x0003_æ)_x0004_æÛ?_x0006_ÿqØÕÚ?Ü'û£!Û?ø_x0007_Xj¦$Ú?g&lt;¢n8Û?8:VÐXÚ?Æ[T×?0¬é¦V×?ù_x0008_ß$e_x0003_Ø?ä1?;Q_x001A_Ú?_x0001__x0002_KENú@Ú?«6t0_x0008_ÔØ?ÃSE´_x0013_×?imx_x0006_àÛ?ªzhËv!×?J ¾_x0012_)×?Ú§êG¢Ø?IøL.*©×?2R«_x001B_/$×?_x0003_§ûí_x000C_Û?_x0002_®eÊSÙ?²	bl+Ú?²üN°øÙ?ò®W_x0019_©×?ìîiÉ_x0011_Ù?~õ_x000C_´úØ?Nõ]?_x001C_Ù?¿¸O¼4Ù?i2YHì×?£_x001C__x001C_üVÙ?l*Íè+Û?¨ãÖÇ!Ú?`â0F¦vÚ?`qà¡×ìÙ?mÜÜå_Ø?_x001A__x000B_¹+E×?Û_x0013_£L]Ù?¦Z×«_x001D_Ý×?è~Z3_x0014_øØ?Ç§Î[QKÚ?¿Y_x0007__x0017_8×?f¦x_x0015__x0002__x0003__x000D_ÕÛ?^¾,_x0016_`-Ú?_x0004_MÐìÛ²Ú?ÀÃ*?ë×?®XQ[ÔË×?_x0001_Q©xãÚ?u_x001A_ÌGUÚ?FN]BÚ?Nþô¥b_x0014_Û?ù¹'Ó¾ñØ?ÞRió×?À_x0003_ó´ì_x0015_Ø?&amp;UÕ¼UÙ?_x0004_%W¸ÆÛ?{³z.×?_ü /Ü Û?¹Ð*º'Ø?dUáÚÚ?Jüã¸_x0016_Ø?_x000C_Û½g6|Û?ø_x000E_î_x000F_fÚ?_x0008__x0013_hæzç×?nñ¡U×?__x001D_B$Ú?_x0016_4¸¦Ú?pÔèýZ[Ø?TwZ_x0013_Á_x000D_Û?Ã,ÅÙÛ?m~ºÄ-Ø?ã&amp;Ý×?L_x0018_~Ê_x000C_ÀÛ?¶#z_x0019_	Ú?_x0001__x0002_²H_x000C_ÐîÄ×? ø_x001E_b_x0001_Ü?ís f[@Ú?Ó_x0019_'ÆéþØ?3³åuÉkÛ?8ìY+Ç0×?Tw_x0002_ÄcÚ?_x0006_ÙÅuÜeÚ?ïÈ#G®ýÚ?°å}Úö_x000B_Ù?DÄ_x0015_»Ù?_x0018__x000C_"6_x0014_AØ?óèZØ?Òþ¯uÙÙ?_x0005_¢_x0017__x000F_+n×?½Ìj%ìõÙ?½'EÔ~Ù?ý_x000D_nØ?eÌUÃ"µØ?æ_x0007__x0001_Y²×?²Ia×?B¤ðcOaÛ?7zDº)cØ?_x0003_l6È­Ù?T_x0011_JoÅÙ?L¬I	÷×Ø?­_}Ï-_x000C_×?0_x0003_¯_x0007_	ËØ?ñºmÎÙÙ?FÉt_x001A_Ø?÷_x001A_#_x0012_Û?èa`Ü_x0001__x0004_eÚ?Á_x0015_Q*×?[úÀ®ëÙ?_x0005_¥V¹Ë_x001F_Ù?¥~{kÚ?Jâµ£_x000B_µÚ?Cô%iöÙ?aOVk×Û?d9t*_x0007__x0001_Û?3ÇAÛ×?_x0010_kì²îÙ?Öíï_x0018_.Û?Äë»_x001E_Ê×?ûüOÁm×?`[pZ¯Ú?öÿÒÃÈ+Û?ÈO,ô:QØ?ª(Ù*Æ_x0004_×?_x001E_ýM_x0003__x000C_0Ú?(µ_x0008_88Û?Ðè_x0013_hÎà×?_x0015_Z°¦7Û?µóû_x001E__x000B_ÝÙ?Øq;Û?Ù$'°Ù?ö"Éwr_x0002_Ü?Uké&amp;¥Ú?Êó®ZRNÛ?}_x0016_÷ó_x0019_/Ú?)y'Ùà=Û?Â¬o0]FÙ?8#¨EÚ?_x0001__x0003_µÐ_x0002__x0017_¼9Ù?ó6î[°×?þýx_x0016_Íâ×?z2?ô­¦Ú?V_x001A_*ÛÄ_x0014_Ú?J=1WËÙ?ÿõ°þ_x0007_æØ?r_x0008_×?"qòp´;Ø?bm¿ÙVÈÚ?ã_x000B_â_x0007__x0013_Ú?_x000D_PrÆð_x000B_Û?_x001F_kü7Ú?Ó£M-áu×?õ÷	_x0013_©Ù?9Ïýß_x0019_áÙ?4[_l_x0015_Ù?D®ÍÊ¦Ú?,ÉA¶_x0012_áØ?õ¯Ù^&lt;Ø?mé§¶zØ?È&amp;±r÷×?\îÉÀEÛ?J"ÔgÙ?Qð&gt;×?jYN_x001D_=·Û?_x0001_G|tïØ?élÇÛ?_x0017_èAÕ¦×?J_x001E_¯@È¨Ù?ANRgª×?_x000D_/J_x0001__x0002__x000F_ò×?¿deôl×Ø?_x0010_S%Rpd×?u_x0001__x0015_Ù?zÂé_x0018_)Ú?~IÝ3û_x001C_Ú?¨#_x0010_Ft_x0004_Ù?3Z=yênÛ?mù:cA*Û?²øý{ÖÛ?§ôiJy)×??Ü!ßÛ?4$CetØ?T¡ëE¸Û?CÿËìè;Ù?;ó_x0018_vÛ?_x001E_MygY_x000E_×?ÏÓ=6Í×?«_x001D_ð÷ó&lt;Ù?ÔrS5ÍùØ?b_x0006_N_x0006_«×?ÉJVN_x0003_¾Ù?¥õóâãÙ?_x001A_Sláz5×?aÅ6¤ù×?&gt;ÐäåyK×?Öé®ÅÜ$Ü?tÅùØ?_x0013_¸ñã,ñØ?ãâ²bpéÛ?OÃ	×Ø?ëáf§×?_x0001__x0002_u±¶/õ+×?_JûIa×??ÌMF_x001C_YØ?là%Ü6aØ?Í4{ÝTIÙ?tØ=äNJØ?Ö.§ì«Ø?§%öþ¢Û?Ü&amp;l)/×?_x0001_i®$_x0012_çÛ?n	²+_×?W=áÊ«Ù?_x0008_?Â9&gt;×Ø?ãI«úm×?_ÀF_x000C_ó?×?Ñ&lt;v×? GUñòÛ?)Î}a6Û?ºI}&amp;ÎØ?_x000B_ÀÞRáÙ?[£7¶×?Fçî_x0011_ô×?-Þb¯8g×?á^_x0013_V_x0018_Ù?iÑ[_x0019_Û?û®C)Ù?ìlx'%¨Û?_x001C_÷vÿ!Û?_x000E__x0006_ÖÓ¨aØ?åG¶_x0004_7Ú?+O!ïZ6Ú?«¬_x0006_e_x0001__x0004_ÕÊ×?@n9%ºØ?_x0003_°Ô_x0019__x000E_Ù?­_x001E_Å_Ú?B_x000B_wÚ?0å_x000B_PjÙ?ì^dQ_x0015_DÚ?^jÇuFÙ?_x0013_f²_x0005_DwÙ?ªö&gt;¯ùÙ?æ_x0013__x0001_0_x0012_Û?póCÎOÃÛ?ÐtÈûçÛ?_x001A_C_x0008__x0005_Î/Û?ä_x0005__r´Ú?yõ;óÕd×?"_x0015__x0019_Ó2óÚ?ó&gt;v»Û?M?Á»_x000E_5Û?Ö$Bó=¾Ù?âES©úÚ?1u_x0013_n#Ú?ad9M?=×?^©]Ë´n×?ä¢:©LÚ?©t¨.×?µxoxÇ¼Û?üÖ_¨Û?iè_x0018_%zBØ?xå«NU_x0017_Ø?_x0015__x0001__x0002_£80×?n7²ÑU_x000F_Ø?_x0001__x0003_bß5!_x0002_±Ø?ÔrØë(_x0008_Ù?¶^ä_x0011_Ü?¼öçÿ³Ú?á¬ìÉÜ×?øü_x0004__x001C_¿Û?¦{48í'Ú?H¡eÚüÚ?_x0012_µ÷^×?,1"&lt;çÛ?ß¨}miÙ?_x0004_;ì_x000C_\Ú?VRí_x001A_;½Ú?3¸¦fG{Û?ôÝæ³&gt;mÚ?þÞ××Ï_x000C_×?Ýgó_x000E_§×?í1Qþ_x000E_Ø?&gt;è_x0019__x0019_!ÓÚ?àÞhóÚ&lt;Ù?ý%UlÝ½Ù?ëÓ;_x001A_öÛ?¥àí_x0017_XÚ?à¶ô7ÔÛ?OÖ§^v_x0005_Ø?ÀVÀ´Ø?=Ðé ×?oçÙfØ?;Z_x0018__x001F_ô#Ø?g_x000F_w_x000B_'SÙ?Ó_x0015_QasÙ?_x0011_5_x0001__x0002_1¢Ø?3hºsoØ?é")Å$"Ù?²QÕÂçÛ?²§Q¿×?1}Õ~·Û?×«§íøÚ?JíæÉNØ?xÇ/Q_x0012_Û??ÀìÌ­wÙ?_x001D__x000E__x0012_tÙÛ?ð©t_M"Ø?_x001D_?ÐØ?B1¦[1UØ?dxp¥_x0013_wØ?¾_J¥´Ø?êòue×?«"uþÚ?_x0015_5×[õ×?,"Æñ_x0018_Ø?f¼_x000E_úxÛ?_x0017_*-ªÇØ?Ó[|Æ¹Ù?_x0013__x0002_=Ýa&amp;Ø?_x0001_ýé§ú	Ú?59Qn×?eÄ_x0011_ êÛ?PóÍýýÿ×?Ù_x0004_¥5_x0006_Û?À½K¥w3Ù?Kî_x000B_¬Ø?£ñ9dO×?_x0001__x0005_·_x0012_¦î¶Ú?5Þõ¸MØ?¡º_x0004_ë×?-AZ	~-Ù?_x0002_ÛùRóÚ?Uz8¿_x0005_Ø?¦9\Î¾Ú?¶hÈ1î©×?ZÁÝª[_x0016_Û?Lg%îÛ×Ù?ôdn.aÚ?N!ÖÚ?Ïn_x001E_&lt;¶Ú?_x0010_yvÛ¤äÙ?_x0005_ßw|{×?YëÇn_x0003_Û?jt_x001B_§8Û?_x0003_wñB!Ü?_x0011_Én_x0010_åÚ?J_x0014_^z9Û?,_x0008_g±&amp;¶×?¾ç[D§ªÛ?1_x001C_ô,çÓÙ?:¸ø/QÛ?â&lt;û»sÛ?°W¥ÈòH×?Û ÑÿØ?$&lt;IÍ$QÙ?$gïD_x001C_×?Wýå_V&lt;×?v_x001B_ð4s×?,ó#_x0001__x0002_ÅY×?ê_x001D_{qMÛ?ß_x0001_æ«=Ù?§ò°-#Ú?Ú5_x0002_Ü×?ÌÖë_x0008__x001B_²Ú?_x0011_BÏ^&lt;Ú?\Yó«®±×?_x0011_SÎïí_x000C_Ù?ÙE3_x0010_×Ú?_×l0BÚ?Ñÿ£mn×?U_x001F_§Î$´Ú?ë¤ÏàvØ?qÛàØ?ääÂÓÀg×?S_x001C__x0002_ºú¶Ø?|Ïó_x0006_È_x0007_Ù?Ça5iÜ"×?ojøÚ_x0004_\×?_x001D_Áá÷2Ø?_x0008_u¬ÁYÛ?Ý{}i[!×?Dd_x0002_ÕÿØ?²"ÑåyÙ?Õ_jËyeØ?Èù_x000C_F_x001B_ûÚ??Û_x0002_1ðãÚ?%¶s{wÕÛ?åZîúÚ?âÉë$_x0006_ó×?îYìøuØ?_x0001__x0003_ºÚ¾YEIØ?z©jL¾Û?ÄÁôàSÚ?Ð[o}FÂÙ?5Y&gt;_x0001_yYÙ?Æ_x0001_¯*{Û?0+*¶èÀÙ?ÒÏCÛþºÙ?»FJ%zÙ?Ò}Ö"uÙ?Û_x0004_ö_x000D_\MÛ?×fÝEiÙ?0nû_x001F_Ù?5:)Ã"Ú?ûS»Y_x001C_Ú?áW¸éxØ×?grb?ì÷Û?uí&amp;(É_x000C_Ø?å#_x0016_RÙ? ßh¬×?cÕ_x0002_¡Ù?y47}àÛ?_x000C_$Ô#Ù?_x0008_¿RaÂüØ?Áªß_x0017_Ù?x_x000B_9nUåÚ?¯:Ì1_x0004_|Û?34_x0016_þ{_x0018_Ú?hðwíæAÚ?_x001D_@#:Ù?_x000C__x0001_Ä`VÛ?&lt;*âá_x0002__x0003_ièÛ?Ç×ÒÚ_x0001_lÚ?Q`Î=G¡Û?ºVã_x000F_üØ?_x0015_ÕsF;«×?èj_x0013_%WFÚ?9ì_x0011_³MÚ?ò++ôù\Ú?C7__x0006_±dÚ?n_x000E_æ#ÌÙ?5¢_x0004_Õ,_x001D_Ü?XßV0]Û?Brãê_x001A_Ú?á_x0008_#ì¶_x0015_Ø?_x0018_[n¯¡Ø?W¨'¥7áÙ?©_x0015_0_x0011_Ü?,|_x0012_?ZqÚ?Ê_x000C_5~ÀÙ?í+Ø9(ÎÚ?ºìPÈ*Ú? z6OMÛ?CÂG×þ@×?¥éã÷P_x001A_×?a³2{£zÚ?_x0016_õ(oÎØ?_x000F_ÜCkpH×?É±Ù_x001A_©NÚ?ü^aµbI×?ZÎ«ÖÙ?ÚNöïØ?ù_x001F_&amp;rxuØ?_x0004__x0005_vÙl8åÛ?T±)°Û?òJ¶ß'_x001A_×?e0w6]J×?¤_x0001_ìÝ_x0011_×?_x0014_Ku_x0019_õÙ?úå·_x001C_Ü?X_x0016_K'PÛ?uåä×ÇÚ?LBÒkçØ?Xè_x0017_;Ú?_x0006_@ö9­êÙ?_x0012_Oe_=_x001D_Ù?Y_x0013_DÏÅ_x001F_Ú?u-h_x000E_r`×?î~ó«à_x0015_Û?¢_x0011__x001B__x0015_Û?k\'_x0005_U×?oÕÜyööÙ?_x0012_|fzY_x000D_Ú?.nÚØ?ÿ_x0003_'(ö¯Û?_x0002_ÊY©_x000F_Û?`Í¸j=×?ÄÖøQÆB×?Ô4°ÏÙ×?_x001F_ð_x0017__x000E_Ú?fð¼GÖÙ?lHZ_x001A_Ú?W¥Kì93Ú?_x000B_É²1ì_x0018_Ù?á0Ëa_x0001__x0003_E;Ú?_x000E__x001B_Ûz3&amp;Û?ß³XÆôªÙ?¦F¦XÚ?A&gt;_x000D_ehXØ?÷5{Ú?&amp;*_x0006_ôML×?#DlDÐ_x0014_Û?N­§OÛ?áâi©Es×?Ó+l¸£í×?U_x0002__x0003__x0015_Ø?$Ç+_x0001_ÆØ?£m´tâ_x0013_Ø?_x0018_'-06ÍØ?ùaõ¨_x001B_jÙ?_x000F_¾È_x0010_(þØ?âÔa&lt;5e×?æ;åÓ±PÚ?G\(A§fØ?$6lèO_x0005_Ø?ïµ_x0011_FÅÛ?xñ§æØ?_x0016_ýIÙUjÚ?Ï3EmÆÙ?ÏOL,äOØ?7çBÆ_x000C_sÛ?K-7m6Ú?E¢_x0011_ÝhKÛ?C´_x001A_£{×?¼*"\iØ?_x001A_ Øáâ_Û?_x0002__x0003_½V'Í¾¸Û?º4êÑòXÛ?_x001D_Â]@©áØ?©_x0010_øü_x001A_£Ù?F]ôZ×[Û?SKwS¾Ù?Z_x001F_Ê{.×?^Ä_x0003_¿	Ø?^7ìÀËX×?¦_x0002_9rØØ?á^*÷Ú?Ç_x0016_A_x0019_Û?_x001A_·ú² ß×?±_x0013__x0004_lhÛ?©¸ðóXÛ?_x001A_Æ8ªïÙ?(_x0007_×Û?Úë(&gt;Ø?ø°3Ç×?Ìñ¹sq×?ÚnÖ_x000D__x001A_î×?_x0001_ãØÃ},Ú?¼G~B×ÎÚ?CºÙ®°°Û?i:5?²ØÛ?~FZÛ?% _x0002_×?ÈX£­u_x0006_Ù?ÚÂ#_x0008_ÎÙ?_x0019_piv¼oÙ?qJeDÒÛ?c3àM_x0001__x0003_ãp×?aX_x0002_Ú?¦ZÉ1Ø?k?Á_x000F_8Ø?ÿ#Þ_x0019_KòÙ?´¸_x0010_.vÂÛ?¸C_x001A_Ã¢(×?_x0005_?|ÙÖ»Ù?[#è*¦Û?A»¼*Ø?L6¥_x0015_Û×?¸T_x0007__pÛ?Ùõû¨¨Ù?(ÏÏ½¡CÙ?ÅJ2	åÛ?hã_x0017_Ì0Ú?¨æKo'Ø?_x001A_F_x001A_E´_x000B_Ü?Êî9:¶_x0019_Ø??ÄxóÜ(Ø?ÿÚY¶Ê×?_x0005_¹vÓjÚ?%¢_ãeØ?ÚZ_x001D_¶Ø?_x000D_Aj°ÿ}Û??ÙoÞï-×?&amp;^C,tÙ?_x0001_ª_x0003_`§Ù?JÄÉIºÙ?_x001C_õÝ_/Û?PBÍdÛ?é½-]½×?_x0001__x0002_Ð&lt;kCÙ?Z·v_x0015_Ø?÷_x001D_e"w|×?T_x0019_$&lt;_x001B_Ú?_x0005_Ôs}iØ?_x001D_2&amp;ÙÛ?È~vï_x0019_Ù?JÔÏ¤mæÚ?+þdS&lt;Ã×?8ÞÁBÜV×? Ü_x0006_ÄÀÚ?NS^­&amp;Ø?À{ tß2Ù?(_x0015_:Ã¿Ù?&lt;9_x0014_!ÕÆÙ?Õ_x0004__x000D_Ü?k2è_x0019_:SÙ?_x0018_ Ö¼_x0004_ÆÛ?h(SHÛ?:¹pS	'Û?ä_x0014_¿:_x000F_Û?:ÙY·YéÙ?z]Ë©÷Ø?MSþÖïÛÙ?ªi§¤_x000C_Ú?ÒvÐÜÕÙ?©Â¡7­Ú?Ì{ÚP×?×ÆüsÚ?§D_x0018_y×?ù+»ÁkE×?£_x001C_£§_x0002__x0004_¤íØ?Ý:»Ä ©Ø?gNG¶Û?¼+Ûf±_x001E_Ù?ÊgpS_x0005_ãØ?_x0015_c¼lLØ?!_x0003_Þ×?jÙ½&gt;7þÛ?ýÛ	_x0010_9Ú?#5×bT×?¤5§_JSÚ?$ëtè'±Ø?Fã¥TØ?îwß^õxÚ?¦_x001C_à.]àØ?´4.=YÚ?íjïvã×?/ÌÛ_x001F_Î7Ù?_x0019_Uàt_x0017_O×?ààÞÿõØ?`_x0008_%´ôÚ?UÙ_x001D_¥wÛ?bÓ±r©Ø?G5÷Â´Û?G~Ø,3×?{Ù%iÙ?éC _x001C_´×?V^ÿJ.Ú?7ØÒµÂÚ?Ö6_x0019_W_x001E_ÊØ?_x0001_R7â¯×?¼_x001B_Û_x0008_ÐÚ?_x0003__x0004_	ysh|ÏÙ?¸g¼æ_x0002_rÙ?¦ì_x0006_Ø×?ßN¶à¥¸Ú?DkáÉùÚ?zàhBJ×?m7¸ÁÒ×?_x000B_=RÖá×?_x0001_3%iÙ?¸öK-Û?å_x000C_~_x0003_úÚ?_x0016_éÅg DÛ?¼Ã_x0008_Þj_x000C_×?âi¤ð_x0006_Ú?xb_x0001_Â×?Îóí£_x0012_MÛ?â³KÇBØ?¢qÜ_x0007_ÂAØ?Þ,(_x000E_Ü?:_x0005_ËÙ¬³Ø?C9µÈ2Ø?ýò±&lt;8Ù?!!óô­×?jF_x0004_Í_x000B_NØ?ðü{hÑÛ?1_x0015_z2·aÚ?^Öì_x001A_tlØ?î$Úç×?ci5Z_x001B_×?p©AîôÄÚ?'Ä_x001E_¨òÕ×?7*nY_x0001__x0002_[bÚ?¡_x0014__x0007_/Ù?{I¦0ÛÚ?¤_x0007__x000D__x0006_IWÙ?êdöÛ?J&lt;÷zoÚ?Óf75åf×?þûrÀêtØ?"´ö!ÐðÙ?üP7&amp;_x0019_Ú?_x0015_jm3,Û?ä½Q«uÛ?Ûm*¥[ËØ?k´ñ¹Õ××?ýÐA_x000F_cº×?ä8*jØ?Hn»o_x0019_ÌÙ?|SþØ?¥!áëFÚ?ôíÎ|ö£Ù?I§ñ:_x0002_×?u_x0016_ÛÇ³¢Û?µUJ°Î/×?µV_x000B_#ªØ?z(K­Û?Us®s_x001D_ãÚ?_x0002_Ëç_x0006_Ø?ìM_x0016_È	Ù?Ì}Ôâ7bØ?Y_x0015_9¤_x001E_Û?"Ú\°'Ü?4±Ö_tÚ?_x0001__x0002_Ê9ªIÚëÛ?¶ÈÃUÚéÚ?F7ÞPcuØ?uAòùÕÚ?è²_x000C_nÊz×?*_x0012_©9hlÚ?_x000F_f AÅØ?1_(_x0002_(Ú?Ä«_x0001__x0004_Ú?_x001F_Ê_x0008_¤SÝÚ?}_ÕyÎ_x001D_Ù?:?Ï_x0010_­®Ø?ê0-rx_x0012_Ù?úJ¥ñú?Ø?Íº"§_x0013_}Û?gÜ»ÃÚ?ç;(ñçÛ?4DP¢Vc×?(´ Ô_x000B_þÙ?Ê=1ç¥ÈÛ?ÀÊ.+èïÙ?TAØ?t&gt;Èù?Õ×?ÙMù:·kÚ?Nm¤ÎEéÛ?A¬¤0sÃÛ?_x001F_L_x0003_ÂM_x001F_Ú?¤_x0013_!¾Ø?/±S~Û?_x0014_)_x0003_ô=DØ?cÏ_x001B_ï¤Ù?Q0#á_x0001__x0003_O_x0010_Ù?_x0007_f_x0003__x000B_è{×?}¥_x0018_Êá×?7ðN#Ù?à*_x0005_ö&gt;_x000B_Ù?±D£¥×?ñ°îuÛ?ùW_x0006_j_x0008_!Û?¯}¢¸JÚ?¦;_x001B_ã#Ù?4²±UË±×?_x0003_M&lt;_x0004_H×?_x0018__x001B_ï0d×?0röyjÊ×??g&amp;d­@Ù?_x0002__ ª_x0005_Ø?×¼U_x0016_ù_x0018_Ú?ðî¥HÌÚ?ÿ_x0003_íº.Ø?Lrî²-î×?|_x0011_!æÛ?LèPå¢Û?%·ëdø_x0014_×?ízÄ|Ú?_x0016_¨lå¶SØ?JVõÈÚ?3b_x0006__x001B_ùÚ?ÖÄ%ÕG4Ù?b)¯Ã	LÚ?(ç`B}yÛ?³®I°Ò!Ø?_x0001_RSüÒ¶Ø?_x0004__x0005_V_x001E_`Ë_x000C_HÙ?36°_x0019_¤0×?¶ìWxÑVØ?´É(´_x001A_^Ú?D¸Ç_x001E_ìÚ?,Lßµ_x000E__x0003_Ú?£ËüÏÚ?Uü_x0015_&gt;³Ø?^.7^IöÛ?kVË\,_x0005_Û?B=_x0004_ubÄØ?_x0018_\x°ÇÚ?Í=_x0013_ÓÊl×?2ÉÄ;_x000D__x0018_Û?&amp;*©`×?01@ÌQ6×?`hLHZBÛ?ìGøÌ#oÛ?Á«E8ï6Ù?Z_x0002_¹ìjðØ?_x0018_À¢Þ[4Ú?´_x0004__x0004_é×?Ø]nBõÙ?ßt)K_x0012_tÛ?s)·j4Ú?_x0008_A³'Ù?FoH_x0001_Ú?v"Á_x001B_6Û?vzòE_x0018_ÅØ?[!hUÃýÚ?aÉç.=Ø?2)_x0002__x0003_HzØ?JÏÀðõ×?w¦U}À_x0013_Ø?ßôRyßó×?_x001E_î_x0001_¢mÚ?_x0003__x0008_;è=Ø?nDµ^_x0005_kØ?ë}_x000D__x001A_+Û?_x000C_ÿ±kâmÛ?P6]¨u_x0012_Ù?±».ÒzúÙ?±VJa\Û?To©)PæÙ?ÁÙ_x0006_d_x001C_ÉØ?¿|¨29Ù?áþ3_x000C_Ù?z!0tghØ?_x0016_â_x0019_RøØ?nÆ_x0016_Î6#Û?ÜÙdÜCÙ?#û!ø9bÚ?0ÌêHLÚ?RßÿKæÚ?,?c[Ú5Ú?oiËæ¬Ø?S-^Y_x000B_Ü?ÌòàrùØ?&gt;ïÀKó\Û?_x000E__x0002_+J?FÛ?Ðh)XØ?S¤ñ0GÛ?#ù¶_x0004_ëÛ?_x0007_	_x0008_³ÉwÛ?Í~7_x0011_ØC×?¤²s_x0004_¼0Ø?à_x001A_°±_x0017_Ù? _x0014_s¤yÚ?.6"\_x000D_ÚØ?öô&gt;[Ú|Û?_x0018_5»ÎÛ?1ýJuÃÙ?u`Ò_x0002_Ë¡Ø?¦òñüÛ?í¯EÓÑØ?_x0004_Ó9IØ?|_x0015_L_x000D_Û?;Ñ&lt;×?ÞüÀSÜ×?b\í_x0004_ÃÛ?º~)pÙ?rJÍ_x0004__x0017_Ú? ôm1_x0003_²Ø?¯J_x0001_q®ÓÙ?°kT¤rÛ?¼C£¤d¶Ú?_x0002_Ú´ý_x0006_Ü?_x000E_Yã_x001B_C'Ü?ÂVX³çoÙ?ZZ?àæmØ?&amp;_x001D_)/_x0015_ÕÙ?ñ_x0005_bùÐÙ?]øÝÄ+Û?£rÂýàÚ?_x000C_Û¬_x0001__x0002_-ìÚ?¦E°Ý)Ù?_x001C_$³_x0005__x0004_Û?Ï¸ö/H¡Ø?èÀ4_x0012__x0001__x001C_×?@elõ^×?e5ß=[5Ú?[ ´pòØ?­ÍJoP"Ù?óKeÙ?fíx_x000D_¥_x001F_Ú?Ð_x0013_oøØ?íÓ¹IÛ?©6Í_x0018_!Ü?K¼£ú]ùÙ?p@_x0014_É,8Ú?ÅA+Í°/×?k;Þ3+fÙ? {gWfZÛ?t_x0014_Zh_x000C_Ú?¿×HÚ?_x000B_u¬N×?:ÝÍ_x0004_]ÖÚ?ØÝ2§CýØ?'Ad\zØ?UCI_x000D_ªØ?_x0014_­&amp;_x0016_ºßÙ?ßóã»ÊÛ?j_x000E_E.Ø?Ç­ßfáûØ?G_x0017_rU%Û?áà´Ø-×?_x0001__x0002_93B	õ#Ù?vRÎË_x0002_ÉÚ?7|ÚÛ?_x001B_\ïÊÃÚ?_x0004_®2JNÇØ?ØCê=_x001B_ÎÛ?+áÍd¯nÙ?Z¤J2&amp;Ú?rdæäòÚ?_x0001_ýuúZ Ú?«_x0012__x0012_û°êÚ?²_x0018__x0006_1ÇÛ?×g1e×?_x0011_Y_x0002_eÙ?|__x0011_}_x0018_¯Û?×_x0017__x0008_`m£×?ÿé_êT×?Òöuw$Û?è=_x0019_TÉØ?f_x0016_¤ÆÔÕ×?¸Ù_x0019_´ñÙ?ÒÙ_x0005__x000B__x000D_4Û?Éäîk:^Ø?pD«_x0015_ÃÔÛ?4¥_x001B_Vg®×?_x0012_§uî	Y×?&lt;Â_x0012_Ü»Ú?_x001A_*f[&gt;Ù?ç±)vù¶Ø?µ¿¥rZ`Û?_x000C_wz¡´|Ú?eOã_x0003__x0006_	EÛ?`[_x001C_&amp;òÙ?þ?¼-s_x0014_Ø?_x000E_kúÔ±Û?YQÜ«¢ÀØ?_x0018_ö_x0004_ÛØ?- v{1Ú?K ~'©bÛ?'3U_x001A_PØ?÷õÔröØ?/_x0006_¡tºÙ?ÆNôPÚ?_x000C_1¦À_x0002_ÄÙ?&gt;?Ó_x000F_×?_x0011_¥¨ÊÇ!Ù?-_x0002_·¬ÅJÙ?~òUu©XÙ?_x0019_AáX_x001F_Ø?üÙ:ö&amp;_x0017_Ø?q_x000C_a^_x0017_?Û? \Ä&lt;£Ø?Múó½aØ?æél}_x000B_´Û?ó_x0005_Òð_x0006_Ü?cn)³_x0001_Ü?_x000B_7_x0019_Å_x000E_µÙ?@ðsj1pØ?Û9°_x0015_ÎÚ?`"Ý&amp;ô×?|OJ X|Ù?¥_x001E_Ú?¦®_x0004_u®Û?_x0002__x0003_%#ò_x000F__x0014_Ø?è¸!l¼çÚ?_x001E__x001E_g\EÙ?Ø"]mÙ?/ð_x0016_eëÚ?ïJ&amp;Ü?Å4®&amp;qWÙ?¶÷Ü&gt;PgØ?{_x0001_«_x000E_ßÚ?Ê#«¸ÖHÙ?oòñÝ_x0006_Ü?Td,¢\Ú?H¨Ý6Û?í_x001C_L"Õ÷Ù?½±¹¾³^Ø?ÿsÌ^¾÷Ú?ê]µÎØ?Ìé©_x0011_Û?ú 3U":×?«ÅNW{×?0Ò_x0015_2«Ø?¨ÿiüÒJÚ?ù §,YqÛ?´Ðæ÷mÚ?Jo"û_x0008_Û?cVSäÚ?	Ð_x0017_41Ú?GÅ&gt;ßDÛ?¬	ÝKì7Ù?0_x001F_-µ_x000D_×?)V_x001E_Á_x001A_Ø?r7_x0005__x0003__x0008_mú×?_x000E_+¾#5Ú?Q¹HZµØ?¦\%0'Ø?§)ë§!×?ÉÎË±hçØ?!_x0012_h6?Ø?A_x0011__x0005__x001C_Ù?_x0006_74c_x0007_Ú?¾jüzG´×?Uz5Ú?öuR9Ø?Ã&gt;;³rýÛ?ÃpÇFÛ?Y_x0001_$v_x0019_Ü?Gwâì]Û?Ão![+×?á&amp;d:õØ?ó&amp;Y(¤Ù?Âu@×¬×?U¶ffÛ?õÒJ_x0005_å¼Ù?0_x0019__x0002_ChÙ?¬_x000D_ _x0014_·Ù?oW_x0017_à_x0011_Ø?_x001E_c_x001B_¾6ÖÚ?øë_x001E__x0005_õ_x0010_Ú?_x0004_zU?JêØ?ûì~HoÚ?_x001E_*_x000E_ð,B×?~(áj6Û?Ämê BÚ?_x0001__x0003_Ææ³.Ù?_x0005_¸N$_x0007_ÿÛ?A_x000F_éÇLÙ?Oy_x0014_g=×?_x001F_Kê0êÛ?n¸_x0011_¦/_x0014_×?Òòs²Ø?Tyò^wØ?_x0005_ÀîblÝÚ?Liê_x000D_ÚÚ?¶mwòV×?û_x001D_ì±×?o_x001D_{_x0019_YÚ?zWæCükØ?º]~:­Û?¼XN8ë~Ú?´æ¿G'×?¼ø¹Û?î¶_x001E_bàö×?_x0003_mXï_x000F_Ü?ÞVD_x0008_Û?&amp;`ûÛz¸×?°-æºôLÛ?Õ»ÊYeÛ?ïÀ¦ÊvÚ?ÞkF¾×òÚ?_x000E_Àª£¿_x0002_Û?ÎX_x000C_á«×??QµC_x000C_ÜÚ?ZÚ¹ÞqÛ?XÆó²_x0004_ìÚ?Ò_x0005_%ã_x0001__x0004_ùÙ?á W×?M_x001D_J¯P£×?Ò/ÿV_x0012_×??Íç´ôØ?Æ(g§_x0011_Ü?W@ÑÝØ?_x001B_b^äíÙ?Òb4_x000F_$mÚ?¡¶£ÔÛ?y:L³%ÚÙ?cE}ù°×?½"¬UQÚ?&amp;½&amp;	Ù?Ë_x0013__x0012_sÙ?rUcÙ?~S²ß³eÛ?¨¥!*Ú?_x0005_/Qª»Ø?ñ¤Ã×?÷äf_x000B_ìöÚ?_x000F__x0017_E©*Ù?ß$_x000C_ÖÚ?ú=Òkì5Ø?±©ÏÝbåÚ?oÙÊÖã_x0004_Ø?àµÓ_x0006_ðÛÛ?ºU_x0018_FQØ?_x0016_s_x0001_'Ü_x000E_Ø?ÂE\_x0006__x0003_Ù?ÁA¤CHÛ?ðb_x0002_Ú?_x0001__x0003_Lu¬À?~×?_x0001_ùFÚÙ?.cø_x001D_ðÈÛ?_x0007_ÅÌcØ?cç=_x0001__x001E_Ù?§Ëñð(Ú?¡ÖöÐ&gt;zÛ?ÕÆÿ_x000C_×?Z´V\¡×?`!ÔÒtCÛ?)mÜåIÚ?_Ç6saÙØ?µ£TlþÚ?=yÙíÔO×?:Jqbö×?wü`°CK×?äIÉçy¼Ø?Ë¶Ï_x0018__x0008_ö×?7_x001F_¶÷zûÚ?°6zÜ_x0001_Ù?`JÞë&gt;°Ø?ÇEª",=Û?¨ _x001C_»pÙ?_x000B_ï&gt;1_x001E_ÃÚ?&amp;æ_x0016__x0008_ÊØ?gåyÉÝmÚ?g)Ï;ï?Ø?X_x0001__x0015_ÝGÛ?õý_x0005_B&lt;lØ?ÐÀ_x0002_lÚâÛ?\ _x0001_)×?6;v}_x0001__x0003_åêÙ?_x000F_Ø:§ Ú?uaH_x0015_3ÚØ?=_x000C_+GÙ×?_x001B_¨ïÐ×?õ_x0002_»k¢Ø?²%_x001D_±_x0015_¸Û?_x0016_õ(åÖÙ?Åm»_x0005_Ä1Ú?3/9¦clØ?_x0006_@¸¡_x0006_Ø?"¦ÛFV¨Û?-¿°ëip×?D±å_x0016_LÛ?¶±J_x0005_Ø?_Áqwb×?máxY¥Ø? _x001F_7úð	Ø?&amp;&lt;ì£Û?_x0002_eå_x001D_ ¹Ú?ïäÃÂÙ?e;¸oæ×?TÌ¦JÎèÙ?þéD_x0005_Ë!Ø?Å·4_x0014_JØÚ?ª¶_x001F_Ø?b_x0006__x0010_èo×?Æ¥öÂ} Ù?j}xÙ?oï_x0005_Ö	eÛ?Öj·×?ÝA­¿_x0015_HÙ?_x0005__x000C_-ÿÒvN×?_x001B_é8£tö×?@+EÉ¾"Ø?ÇnxûÝèÚ?¶_x000C_w_x0013_·0Ù?_x0011_?X·×?¼°_x0001_IØ?_x0012__x0004_ZC_x0010_jÛ?ó{yÀÇÿÚ?zü_x000B_/h·Û?ö,_x0003_2=Ò×?_x001F_¥Ò	_x001C__x001B_Û?+_x0001_ð#/_x0019_Û?.Ãfv|Ú?÷wÈ_x0010_+nÛ?_x0011_ðM,©Û×?üÄ_x0007_	àØ?!|ÒêiM×?7¬À×?@Yÿ9Û?½¥;Ó_x0002_VÚ?_x001C_©èWÛ?vÏ_x001C_!¡ñÛ?pö_x0008_¾_x0004_ü×?ÍXÏ¤,Ø?¥&amp;ÆºØ?Ê¸S_x001A_×?_x0006__x0011_/_x001B_(Ü?`(&lt;OisÛ?Â_x0017_1/#Ü?_x0002_;p±ýÙ?Ô­_x0001__x0002_TÚ?BÙ'¿_x0002__x001F_Û?_x000B_=_x0010_À_x000E__x0006_Ü?³	/YØÓØ?aCkCÒÛ?_æ	_x000D_Ø?âr¢ÌÛ?_x0010_bðMbÙ?Ä4¬ÏØ?êÃÚ?$×?&gt;«Í_x0006_6ÁÛ?|_x0013_ßýÅÙ?î\ßHé×?l0_x0008__x0018_kÙ?D.f_x0018_`Ù?ªëÝBÁÙ?,½¨_x0001_Þ_x001A_Û?^JbÈÛ?yñ}EÃ¨Ú?u¶a-GÙ?½ñbÄtÖÚ?Ä_x001A_v3ÅcØ?.&amp;E_x001D_=Ø?Æ_x0011_ÚóSJÛ?í{6­È×?Ú/Ì9_x0011_êÙ?_x0001_Ïß(.Ù?éX÷DØ?f&gt;YÛ?ë\ã%Ü?qÁ£&gt;Û?-ª{°Ú?_x0003__x0007_\i_x0005_è_x0011_Û?sëòò§¦×?_x0010_C½;°×?|_x0015_-/²¯Ù?5ÆÍNÚÛ?'·'_x0005_'Û?È¿_x0018_:âIÛ?b-_Êà_x0011_Ú?bá½»ä_x001A_Ø?X}÷áØ?ÂÄo_x0018__x0001__x0014_×?=_x001D__x0006_êéÙ?=_x001F_ç®"Ø?F7ä0º×?MO_x000E_5_x000B_{Ú?ÿ«ó_x0004_ËºÛ?í_x0016_'8ÙÛ?dÅ~B&lt;AÙ?}´e£Î×?íêjÞÚ?¶s-ieÙ?_x001E_¥íÛÙ?Pu¹_x001C__x0002_Ø?³_x0004_ª"÷ÇÚ?ÿ_x0011_ÏQÚ?°äÓó¹6Ø?Ù]Bv½Ø?U_x000F_ö3Û?w*r¾ÏKÙ?¬(u_x001A_ÛØ?j°Â_x0015_Ù?ÇÐK_x0002__x0004_^¶Ø?°a_x001C__x0006_¶Ø?_x000E_ÉtÐðÓÙ?ÁXls$Ù?;_x0005__x0019_×?Vó_x000C_W&amp;ÜÛ?ß¥ÈÆ&lt;hÛ?_x001E_Lû_x001B_&gt;ºÚ?X_x0018_p_x0005_7ÖØ?Ëv Ì®×?Ä}Bõe@Û?_x0001_D1íÖÚ?_x000E_º&gt;Ø?Â!U©áÚ?¹¥p´J&lt;Ø?Êc_*ð¼Û?_x0003_Ó_x0013_àÙ?OÒó]gÚ?ZÊª{Û?~"&lt;ÕNRÚ?_x0013__x0013_XÏÛ?O_x0015__x0002_A¹Ø?mGéÙÚ?þ_x0019__x0006_ì×?Ú_x001F_Â]pÙ?ce_x001B_"LÚ?\}_x001A_8¦_x0012_Ü?xßp'Ú?Óº¨eÖØ?_x0007__x0001_¿_x0018_¶®×?:Þ_x0003_gØ?dW4_x001B_ôÛ?_x0005__x0008_	_x0002_Î+×?sg_x0010_Ö_x0002_Û?r+èÚû(Ø?4àÂ«µæÛ?Å_x001E__x0007_xç_x0017_Û?×dóªÌ×?¯äc1Ú?_x0003_ðD-½Û?5JPu°Ù??²¿iYKØ?­ì_x0001_Õö_x000F_×?_x0006__x0017_97·íÛ?éÇN¥_x001C_Ú?³÷_x0011_e¹Ù?_x001C_¸]%A×?CÐ1Àí²Ù?_x0005_gÚ_x0002_'Ú?Åá_x0007_¶º_x000C_Ü?®,Ê_x001E_Ù?÷4¤2aÙ?n_x000B_7_x001D_N{Ø?OÔDðÿ¸Û?â§}¹_x001D__x0004_Ø?1ôi¬1àØ?Ö=ò/_x001F_»×?_x0011__x001C_*kMÙ?ê¯Ú_x0015_µ×?ì×¯!LÛ?ìM,Ò_x000E_òØ?_x0013_´ÉXØ?õ_x0014_Ïb_x0016_Ú?w)z_x0007__x0001__x0002_°wÚ?À^®¤×?¦_x0003_Mèr#Ü?ÙIæú_x0012_Ù?_x0011_x_x0018_ðãeÛ?Iy5_x001F_Ø?_x0004_07°_x0008_³Û?_x001E_rË_x0004_bÛ?zìk_x0010_¦ZØ?FOTô$_x0012_Ù?(_x0018__x001D_C_x000B_Ø?ªdu&amp;½Ø?±n_x0015_èÙªÛ?¯o=B©ÅØ?¶Qä¸Û?°àwô×?)t#Ø?ì¤ãG7XÙ?3§°sÚCÚ?®$_x0007_ÛzÚ?iP_x001F_RØ?÷hmè×?ºhYÅ\_x001C_Ú?Â_x0013_kiñÛ?Z±_x001A_¡+÷Ø?k&amp;þ9_x0013_x×?#Àpó_x001F_lÙ?zGtpVNØ?Û_x000C__x001D_ZðSØ?×_x001E_ ë²×?_x0008_í­_x000F_ÎÑØ?WÀ_x001E_F_x0001__x000F_×?_x0004__x0005_ôØÈ&gt;Ö_x0019_Û?¡PÝß!pÙ?íÙ{_x001F_¡×?¾_x0013_(_x001D_ó_x0002_Ù?]"_x000E_3¸CØ?;ññp_x0005_Ü?_x0013_Æ"æÙ?º3c×?DkcI_x0003_Û?f#ô_x0001_{-Ú?þ.í|	Ü?cþtÊ@+Ú?NÝ¤Ìd Ù?O¿xv_x0007__x0017_Û?ÛÈkò_x0015_ÑÙ?JCUn[Û?_x0002_é²ée ×?|ä:ã=×?_x001B_zÝØÙ?Ð§À÷ïÛ?±s¯P5¶Ù?_x001A_/¢_x0014_ÿÙ?ÛË3üg_x001E_Ú?&amp;J1¬0×?[Bä_x0015_9Û?ôR¿p­íÚ?¨@ÜAÞ_x0019_Ü?À.¾_x001E_S9Ù?û_x0014_øÜ`Ú?­»3bwJÚ?iOhîÙWÚ?Û-=×_x0002__x0008_Ü×?_x0003__x0001_\F Ç×?%Á_x001C__x000B_Y{Ù?0Ç®²sØ?%M_x0017_4ÅÉÙ?Û¸¥_x000B_Ú?nË_x0001_;ñÛ?BHÃ_x000F_Ø?_x001B_¥¿þØ?¬_x001F_8u¾Û?@ïsòÐ_x001B_Ø?ªÆ_x0005_SØ?Í­ßI_x0016_×?åjÅ	³4Ø?º~ÐÛ?¶på·úÛ?Ù#_x001F_è¦Ú?FçÕ´Ú?Zrh_x0007_._x001D_Ù?KL$iSØ?&lt;_x000D_áO_x000F_Ú?¡Ëçø_x0004_ÐÛ?i}[»rÚ?w· *¡Û?_x000C__x000F_ª2µåÛ?îm_x0011_	Ú?^V¾._x000B_Û?ÈuT±-U×?BQØ/©§Ø?Ò'è&lt;²¼×?._x0013__x0006__x001F_'×?_x000E__x0005_ÇLrÒØ?_x0002__x0003__x000D_Ç_x000E_é_x0007_Ù?*Ó_x0010_þ2×?ª8D{¨Ú?M¼MT_x0011_vÙ?·ÖJF¬Û?/_x0006_(åb¤Û?8 UÌ¥æÙ?Èqñ­	ÚÙ?Éú_x0017_&gt;ÄÛ?m|Y_x000D_5_x0013_×?`/väPØ?_x0014_å¿ñ+DÚ?ðHØÖ¸Ú?_x001E_6öX1O×?¬"ù&gt;jÛ?+æ¦_û^Ù?þA¸!TAÛ?aÈ=ùf|Ù?_x001F_þvNÀÚ?5ä[óÌIÙ?ÿ?-ÀÚ?Ð7áú×?ë_x0019__x0014__x0019_$dÚ?lÞÑ(Pò×?Rv _x0001_Â¡×?·¢ úãÙ?_x0015_j¾;¡?Û?N°DK´Û?_x001F_|4 |Ø?âTD_x0015__x0006__x000D_Ù?]Á½_x001F_Å_x0017_Ü?®hßY_x0001__x0002_éÚ?_x000C_}SäÌªØ?ÄË°$dÙ?Hà­¥_x0017_×?_x001E__x001D_¾G__x001E_Ù?H¤ð¦_x0014_Ù?W_x0007_ï'ÁØ?Æ:_x000B_"©®Ú?W¹êé××?Ng¹îÛ?ð¡ÊìþÙ?¤KBaÛ?px_x0010_ô_x001A_Ù?hò§^ê_x000E_Ù?_x0005_o¯Ø?Oêð_x0011_ËÛ?  ÔZ_kÙ?3r_x0012__x001D__x0001__x001B_Û?çï#gØ?mÓ-A¸_x001A_Ú?{_x0003__x001F_%»«Ø?½÷Ø $øÙ?V\ò%PÁÛ?dÜWÂNàÙ?|_x0011_Níp7×?r(_x0003_(×?Gj¼?MØ??;Ã­©×?w6ÖÞªÚ?ýVÓ±Ñ½Ø?"KHÞ_x000D_FØ?&lt;½nÛ?_x0004__x0006_*_x0005_íößN×?º_x0004_b_x0015_mÛ?lt_x001F_ÞnU×?LÅ ÖÙ?iûÄ#ÌñÙ?4&gt;ÂÑmÂÙ?ëÅ_x0013_­óÛ?_x0003_~¢!EÚ?FÉ£_x0010_Ù?Í:l_x000B_tMØ?&amp;&amp;_x0017_ñ_x0015__x001F_×?kc¾_x0019_[Ú?áz/pÍèÛ?|ò_x0010_ _x0007_QÙ?~i&amp;_x0017__x0010_¤Ø?P5â4ÜÙ?&amp;É8u/ÄØ?-Òe¾&gt;Ø?1¢7_x000D_T_x0006_Ø?ÞÝ½RØ?Õ»_x0004__x0018_z×?-è×ûø_x0002_Ø?÷_x0016_M_x0001_=²Ù?_x0016_§ÐIÅ3Ú?²-ø¯)AØ?þÃüñ×?_x0003_(_x001C_&amp;Û?_x0012__x0004_+Ø?`ëõeÕ}×?_x001B__x001F__x0005_Å&lt;«Û?rî_x0017_»ÕöÛ?Xée\_x0001__x0002_FÚ?àÀ*ô×Û?x2´Ú?	_x001C_AÖÛ?&amp;Ld~°Û?«k²»K×?³=uÔÂ_x000E_Ú?åÃµú¹Û?y©T2þ×?@Fn_x0005_ðÙ?p2bºìØ?ù2ÿ[ßÛ? Ìêñ×?ÊÌ×©ßØ?V³«¸_x0019_V×?_x000F_AÚqAØ?m_x0001_¤µkÙ? à¡ªN_x0015_Ú?@iò'ª×?Xñ)Ø?_x0016__x001D_ÈõÙµÛ?OX]ÒÆÛ?±_x0008_E¬å_x0017_×?à²&amp;K_x0012_?Ù?_x0004_Âå5_x000D__x001E_Ú?_x001E_ò&amp;ñé-Û?nK­~¦dÛ?®Ì)C-Ú?ëi¥Û¯{Ù?è_x0014_Á×?Ó$â_x0012_ÆÚ?gþTëfØ?_x0001__x0002__x0002_&amp;@zÍLÛ?Ày4°:y×?C·âZRÜØ?üî\û]Ë×?R3Ì`Ú?Ê_x0015_ØÊ°Ù?è¹rÃCØ?¨_x0008_H_x000D_¨Ø?Ñn©¡â&amp;Ü?,_x0006_ãÅÚ?àÎ»ÖØ Û?_x0014_²#Ü~Ø?³drH×?_x0016_!¬_x0019_Ú?¦S»_x0016_óÉØ?v_x0014_ÕóqÛ?±Z?ÕÝÚ?_x0010_Ê	ÄFYØ?_x000D_¿_x0002_D_x0008_K×?\¯¤ã¬©Ø?_x001A__x0012__x0012_å#Ø?Ñ,ñy³?Ú??/úÆuÛ?_x0004_k¿_x001F_ÄhÙ?¥pO_x001A_`ÒÙ?ÕÄ_x0013_[G×?_x0012_6´_x0011_?ÞØ?ÀW~8_x0010_ÔÙ?_x0013__x0004_._x000D_¡MÚ?böO©_x0019_Û?¿_x001A_AIwØ?nth]_x0001__x0002_~&lt;Ù??MHQÉµ×?Å7hjÀÛ?.ê¡_x000C_éï×?îk'3F×?µÂ*bR~Ø?_x0002_¦È_x0004__x0015_Ù?z\÷K¹Ù?ä/æàºÙ?ý_x001A_#Ú+ÐÚ?_x0001_ÞáîâªÛ?X	P¥Q,×?Zx	_x0012_Ü?g_x0017_­S1ÕÛ?ôÜªñ_x0013_Ù?I¼É_x001C_Ù?_x001F_'TââÙ?Ò_x0016_b_x0012_ÍÚ?ï_x0019_;Û?_x0012_çÉP_x0005__x0013_Ú?Â	³Ã,×?ÄhëÞ·ã×?(_x000D_ÔlþöÛ?zøú ÞÚ?¬?_x0004_³Û?§µ3d_x0005_®Ø?I_x001F_Ùù¦ÿÛ?9_x0007_ê_x0001_gÙ?_öKs_x0011_Ú?d¦fÇEÄØ?Ë_x0004_$ä|Û?ðVD|7×?_x0001__x0003_I­ôbfÛ?Û:Q_x0001_PAØ?_x0016_V§¨%NÚ?É_x0006_dP_x000E_dÛ?üÀíö©Ù?+Õ_.IÛ?x¹±ïAÙ?R8G&amp;Q×?_x0002_×_x000E_úìgÚ?ùw&lt;j7ÿÙ?©óp6Ø?_x0005_¾Ù\½6×?_x0018_._x0011_Û?_x0004_E|7L_x0007_Ø?î§ö#±CÛ?_x0010_Â_x001C_ËÛ?[p@W/zÛ?Ò_x0015_AåâØ?3;Ø×(Ú?®_x0013_ðX(Ä×?ÈÂ×_x0011_òÇÛ?ïæ*MÝ×?"ªIA_x000F_Ø??³oÑÚÛ?_x0004_t_­Ù?~_x000D_®óÙ_x0003_Ù?EæT!òÛ?U&gt;KÚ?{ï_x000B_Æ_x001E_ Ú?øÖ_x0015__x0013_"éÙ?r_x001D_*$|­Û?$ã£G_x0001__x0004_ËÛ?ÞÕH÷ì_x000B_Ø?%_x001A_JÛ?XçóKÀÎÙ?Í¯ãÏGX×?@dìðÒEÛ?ð?½ÀÙ?þÍl_x001D_ ××?_x0008__x000F_Õr¸Û?Ç_x0013_Uo×¿Û?ã6Ñ4+_x0012_Ø?à	y `Û?uãry~Û?»§g{4SÛ?Æ2_x0003_wð×?_x0016_hG0Û?Ïzv2Ú?x_x0006_þZÔ×?Á§9¬õðØ?	[VÁ_x0014_2×?_x0002_Ónn_x0016_½Û?OgÉ&gt;ûÚ?ô_x0007_ÖTìÙ?l_x0003_»$ÍÚ?øðTê_x000F_+Ú?_x000B__x001E_å@Û?`ÁÄ]£ªÚ?L/¢£×?u~ôòÙ?_x0016_ººÞéÛ?_x0018_ÿ'&gt;}××?ö÷ôá×ëÙ?</t>
  </si>
  <si>
    <t>34dd954a536c39dc94839ae600990018_x0001__x000B_#Yøw5Ú?O^QÚ?åacÎ ×?_x001F__x0008_	ÝTEØ?À²yÀ:Ú?î4¦_x0018_FeØ?ØmsI_x0008_CÚ?ÔãÔßW6Ù?%(þ Ø?¡õwuØ_x0004_Ù?®|ÐÙFîØ?ãÛÎ_x001B_×?|N¸_x001E_Q§×?¾Â±Ù¹Û?_x0016_»_Ý_x0007_úØ?cýÙ÷_x0004_­Û?z_x0006_÷ô_Ø?ô_x0011_Ó:&lt;×?_x000F_%Ë_x0017_¢xØ?Ý}Q&amp;_x0017_Ú?_x0003__x0007_¹_x0018_;ôØ?_x0005_åùýøÙ?_x0002_Xº²×?hLá_x001D_Ôé×?Ñ(Å ½uÚ?´ç83Ó_x001E_Ø?LNdß¤IÙ?¸í@²ÜwÚ?È®¿ù_x0014__x000F_Ú?_x0016_gq_x0008_Ü?Î&lt;RçyBÙ?ï%U_x0005__x0002__x0004_` Ù?ÀºZv¸-Û?_x0003_?ò_x0006_h×?Üò¾½#Ø?æ?a©ìÚ?Ûå´Û?µm_-Ù?ÃX(ah'×? 4s:ü;Û?7_x0001__x001D__x0014__x0006_RØ?^=öù_x0010_Û?Flg	c÷Ù? 7ö"Ü?õÙ}w_x0017_Ø?®EmªXÛ?.¼2D Ø?¼_x0002_²(×?­ºPúìÙ?f2 ×?ÌØÈ_x0014_U:×?Àò·_x0012_6eÚ?_x0003_s,{MØ?_x0018_poF[´Ø?:T´z×_x001F_Ù?G_x0008_Å_x0004_ Ù?'?Ï_x0003_IØ?_x0010_:_x0017_ÛØ?(è7ñÁÚ?Gðm_x0017_oÙ?ÜÒÛÈ _x0016_Ù?çç¢Y×?h_x0018_O½bÚ?_x0002__x0004_L[_x001D_æ_x0006_XÙ?~_x001C_F_x0003_Õ_x0005_Û?zah½×?Ò_x000B_t46ÁØ?_x0001_D;×õ&lt;Û?¿$_x000F_#8_x0019_Ú?9µ%;nÙ?GÿûË_x000B_»Û? wÛÃ©ÑÙ?ñ½_x001E_Î_x0017_ùÛ?ÕÁCø_x0008_Ù?_x0008_¨Ù+_x0019_	Ü?:mÎ-(UÛ?¶T÷×?w´º_*¯Ù?0ÿ_x000C_Ã'Ú?¿|õÚ?ã3åB3&lt;Û?Ë¸Ú?Úw?÷RÛ?D*ësØ?¦õÝ¤eØ?ñWÑ;Ú?°äÐéËÛ?_x000F_&amp;¥&gt;óØ?_x0007_·ÒïñÚ?8ý#xC!Ø?_x0002_(_x0017_XÄÛ?_x0002_¡Gë	Ø?P_x0016_¼«I!×?º¦p§__x0007_Û?_x001B_ë_x0017__x0001__x0003_±Û?Lò½ºÑLÚ?_x0002_iVq¼_x0001_Ø?Èïa_x0005_£Ä×?_x001B_c&lt;òØ?ÏU_x000F_û_x0006_×?²_x001F_ÿ&gt;_x001F_ß×?ó_x0012_}\!_x0002_Û?5æÇ_x0005_&lt;_x0015_×?Ú`T:|Ù?%L&amp;°ÖØ?&lt;¦rÚ?¾ªN¢¯×?`Î±_x0016_ií×?)_x001E_T¢ÙãÙ?^VOû.ÝÚ?ø¡5rVÙ?5ó¯JÙ?Qê(_x0004_ü·Ù?`¼=Ù%Ù?|r·õ-_x001B_Ü?k9)ëùÚ?dÚ«¯_x0016_Ú?À4÷§ß»Û?}ï}ø&lt;xÛ?|týíc¤×?8r_x0005_Ü?öÚÛ_x001A_@(Ü?¨M ÁÔ¬Ù?¾Æ?¸_x0017_Ø?ãB&amp;.ôÚ?iEQ!_x0004_æÚ?_x0004__x0005_%ì|_x0003__x0001_¯Û?-@h¹òØ?|wöa6jÙ?C=eªøÎÙ?½az_x0016_ýÛ?B³·[C_x0019_Ø?_x001F_ØË]ÂMÚ?T5½ëópØ?A 	ëÿ¦Û?W(Lè_x0015_Û?Æ`b_x0006_Þ×?_x0012_}f@OVÛ?j_x000C_ëæÝÙ?¡_x001A__x000D_'¼°Ø?m_x001A_{ïEØ?_x0011_Hz\d¯Û?n*_x0005_¾×LÙ?ßFjÿa¡Ø?zMbÜ_x001D__x001C_Ü?Ý hÏxÙ?=KØç_x000B_Ù?_x001A_3¥_x001C_±­Û?Ï_x0013_(áÚ?Ñ_x000E__x0018_fïÛ?_}a_x001D_ðÚ?¬Y_x000E_Ø~úÚ?#Oô_x0002_@ßØ?pÛHª£\Ú?Õ_x0012_¬_x0013_×?_x0014_}_x0002__x0015__x0005_»Ú?J]WSYÙ?Êÿ³_x0003__x0004_²É×?Éð&lt;XØÙ?_x001A_ð_x0013_Û?)p9ÄãaÚ?_x0012_»c×eü×?q	%á_x001A_+Ù?"kÝ¡ßß×?BÔ_x000B_-5×?¢_x001C__x0001_fÎÞØ?_x0002_8Ãuîý×?{ª_x001B_ü_x0012_=Ú?yH©]ÏQÙ?Ú5h]Û? ¼#TaØ?aêê_x0016_i×?Ûå"Ù?_x0006_t¨_x001C_sÚ?¸ÈP*ªÚ?_x001B_÷(Ù?²í×Ä£«×?xU:LªÛ?ù×ª/&amp;Ù?÷«yA´5Ú?Ö:ÌÆhÇÛ?9^û_x0014_úÖÙ?ÆÂ ÒÒÛÙ?*´ÈÝð¢Ú?ìú_x000D__x0002_J×?D¼}»Ù?¦Ð_x0013_ý´Û×?w_x001B_zâ¬ØÙ?u_x000F_` EùÚ?_x0001__x0002__x0015_¦'ÏÎ_x0007_Ø?Ý¹_x0019__x000F_ýØ?S`*Ú?$qgÐ¼Û?lö|o÷'×?'ïæ5(æÛ?ÈÉöÛ?ßúºôjØ?_x0014_ùÏ3ê"×?$I¹*¢UØ?Àþ¦_x000C_ÝÚ?_x0004_b¾Õ_x001F_×?$_x0016_ OØ?ÒZ=ãÙ?_x001D_[&gt;ñÜuÛ?êËÞ´üÚ?_x001D_(t°'Ü?_x0012_uâÉÙñÚ?uLDCÝõÙ?ßB}¾fÙ?Û¸Ã_x001C_~_x0016_×?&gt;_x0010_ú6ûØ?xÔü{ÞÐÙ?$&lt;µ(Ù?_x000B_¿úW	Ù?ë%°¨×?8}Ï_x0013_ [Û?Ñ_x0001__x0012_õ^Ø?ôS#´»Ù?výCn¼Ú?wÆ®õ*×?¹Û½_x0012__x0001__x0003_l"Ú?Ç_x0015_óß¥ªÙ?þÈ_x0017__x000E_br×?K×_x0015_ø^Ù?¶_x001A_ùz«Ø?_LËÃ1×?&lt;tÿXcW×?R_x0008_O¹Û?ÝòÃayØ?«§FãÔÚ?´xygÚ?mvÁJ_x000C_Ù?,uDs¯Ú?ývs?¢;Ø?¾vÆùò§Û?_x0001_2 ÄÛ?É_x000F_W_x0004_¦tÙ?gäVRÙ?}_x000B_Ú6Ú?ª_x0017__x000E__x001C_åÚ?GÙ²#~¢×?{þ°:(WØ?`H:[uÛÚ?¢h4®8Ù?úy©ØÚ?à_x000E_åû_x0007_Ú?_x0002_Ü/¦ÃªØ?àá3AÙjÙ?¥úØü¸Ù?pÎX	³{Û?:Ú_x0016_8ËÚ?°1_x0006_ÿß×?_x0004__x0007_ú_x0010__x0019_'96Ø?_x0001_´EiÛ?°_x001D_nKØ?\8_x000F__x0012_w_x0006_Ú?¥å+ÅÉÛ?¬_x0006_e­%òØ?'«ñØ_x000E_/Ù?=_x001C__x0016_×?_x001A_»"-]_x0001_Ù?_x001D_òòçzYÛ?VË&lt;[_x0017_Û?ëµÅ_x001F_¡Ù? _x001A_AaOäØ?¢éÌÂÙ?Boh%4×?î`×ù¦­×?hT_x001F__x0010_pÛ?pæ_x0014_Ô,Ú?M£BÝlÙ?_x0015_¶_x0006_¯×?Ò¶;_x000B_hG×?­ù^kØ?ÙéòCS×?B_x000D_çT¸Û?._x001C_èÁËÚ?î_x0002_­½C!Û?_x0005_f6nß_x0003_Ú?%K%üò'Ù?S"º_x0019_*×?_x0013_NJø_Û?sZ_x000D_4-_x0013_Ú?jGÔ%_x0002__x0004__x0004_ ×?_x0016_v¡Úó´Ú?_x0003_La_x001F_ÓÀ×?Ûa_x001F__x0007_ÔjØ?Àè½§¾fÚ?Lw_x001E_çÙ?Ì;:25qÚ?_x001D_^5nt_x0001_Ù?ßþög_x0016_³Ù?ßÊ_x0008_°½Ú?Ã_x0003__x001E_Q_x0008__x0011_Û?¿ =`_x0007__x0014_Û?¢Tî,_x0017_!Ø?rÒ_x001A_:¡Ù?o23÷øGÚ?]Á¤»_x001D_Ú?©ëEïj{Ø?¢êå£¨rÙ? Çº6_x000E_Ú?Ðì+ìiÌØ?4(8ýAØ?Ç»N¹Û?­õÈ#ÂÍÚ?fÎñ_x000D_üY×?Ðì _x000B__x0004__x000E_×?¤³©ýÝ_x0013_Û?_A[³°×?ð]f_x0013_5§Ø?NµÓYõÛ?]5_x0011_Ûg_x000B_Ú?K¦©rz9Ù?¨JMs²×?_x0001__x0003_!nSÊ_x0010_×?Ä·'WÚ?_x0017_\vûÛ?Ö¤¨ÃÐÚ?_x0002_¾=Å/_x0007_Ü?Õ&lt;1è×¡Û?T_x0003_«öÏ_x0006_Ø?T¹¾_x0012_2Ú?¬Ów_x0007_¥Û?ò¥æØ?il_x0005_ÙúÛ?Ô~_x0013_ékÚ?,_x0005_%¨×¿×?_x001E_Î&gt;v_x0013_Ü?à)f×?çâªJÚ?ª[¯×?Ù?_x0006_¡-9"Û?ot©ßgÚ?0:(]7_x000B_Ü? ÓN§_x0006_Û?Î	_À/Ø?Òrýº×?S_x0008_RÏ}Û?v_x000D__x0006_È¤Ú?:¬7óÍjÛ?BÂÂ_x001E_âpÚ?q&gt;	®Ù?§®±;ïÙ?É÷øö¾Û? u/ÖO_x001F_Ø?¸.'&amp;_x0001__x0002_á×?rÌ%_x0006_K_x0013_Û?JsMååÙ?Ú3"s[ïÙ?=ÆèQÚ?,_x001E__x0004_Ó,Û?µ@Ø?*@5PÆÛ?@tð£!Û?I]Ò_x0001_Ø°Ú?æÍ_x000B_z%Ú?Îú_x0002_]w×?'ÐÝWG_x0011_Û?_x0003_ü&amp;¿êÛ?c­ÐòÙ?_x0017_J_x0014_çò_x001B_Ü?Ëz_x0003_S[Ø?_x0002_åäo7_x001A_Ü? 1Å3(	Ú?`FÞú_x000D_Ú?Ñ%÷©)È×?¹_x0003__x0005_;Ø?ªÑÜ1_x0005_,Ø?|Üÿ×Q&amp;Û?+½µ¿Ô%Ø?g¾AJCCÙ?5eÈÿp%Ø?_x001E_ÚÌ_x001B_{Ø?ÞëLF»Û?_x000E_}ë·CöØ?È¤/_x000C_¦ûØ?×]KKµÍÛ?_x0002__x0003_Iºd_x0002_Ú?3m.ÜçQÛ?Ê·î_x000B_wbÙ?jóðp¯Ù?Á(L4Ù?cÖ_x0007_nvQÚ?øêðÀ;Ú?_x0003_lk_x0010_ÇÛ?,Äì;öÙ?µNÐ_x0006_½´Ù?º·n¾¸Ø?C /1¤Û?ôdíH1(Û?ï_x0006_iæÖaØ?ö_x0013_vÚ?ë|÷_x000B_³¥Û?FD_x0010__x001C_Ø?UÃ¸_x001B_Û?ÛjÿóÆ¸Û?Ðw¬Ñ!Û?Rö©èCÚ?A{C(Ú?B£ä¥`×?ôkIÐ_x0017_Ø?3\è©ÞÙ?v!6_x0010__hÛ?_x000E_ÕâNßÛ?_x0001_D_x0015_oåÛ?zÕRrî_x0019_Ü?6ºÈjâ_x001F_×?ý_x001C_¡^°Ú?(_x0017_åh_x0003__x0005_ùÐÛ?_x0001_¦ñÄÉØ?_x0004_öD~UÛ?_x0008_~ñ¿Ä×?aÎëïÛ?i0(æ¤_x0002_Ú?úàª8Ê¿Ú?É_x0003_Ó³HøÛ?Tyõä¨Ø?\â.²ú+Ù?9®à_x001E_éVÙ?RGG`(¯Ø?Sß2ÖÙÙ?Ü_x0008_Ó0_x0008_.Ù?b?Ü=_Ø?Z2Ì×?^¼¬_x0010_NÕ×?¦_x001D_dÛ?ñÅ×UÿèØ?[êí_x0001_Æ¼Ù? mÝþzÛ?Ô¾ãfÑÚ?¯_x0003_¨Z{{Ù?+®¥£_x0001_Ø?÷_x000B_/AÚ?«ÖI»JsÚ?ÚaBnKuØ?tÄ£_x0001_ÉäÛ?üd6¨_x0001_ÂÛ?ZÃ_x0013_­Ú?é?êõaØ?0Ò6Ñ_x000D_Ø?_x0003__x0004_å¥ña_x0019_Û?_x0016_ó@ïç_x000D_Ù?éçObNGØ?l"Kb³»Ø?9G­ï¾_x0005_Ù?´gÏtK­Û?&lt;)ÍâØ?Ó&gt;Å^0wÛ?7_x0002__x0019_Î¶×?®Æ½ÛÁ_x0018_Ü?	~¼ÂVØ?ðÍªî¼ÅÙ?¿ÒaÂ:ÎØ?_x001E_;ÍfÄsØ?SÑzÎÙ?¸_x0016_NSn4Ù?Ô&gt;s´Î×?e1ØVY_x0019_×?_x0018_WUâNÙ?¿Ø¦P&lt;7Ø?Æ¼_x000B__x0013_YÈÛ?6?_x0015__x0014_ðèÛ?f_x001B__x0001_G_x0005_Ú?_x000E_LiÕ¹¼Ú?vå?ñ9_x0003_Ù?íÂLVÚ?¢do×?Z_x001C_tv[`Ø?Ð×tÁ_x001D_Ù?O_x001F_1»¢ÍÙ?îJ/Ã_x0010_;Ù?¶TÑ0_x0001__x0003_åØ?lòFVEÛ?­]ßÔ¥ÚØ?ñ_x001B_B:ý×?NY_x0007_mPWÛ?=÷ð78tØ?çÛ¯÷óÚ?ÅO_x0013_x_x0005_ïÚ?_x0018__x001B_6'S²Ù?ÌcqâúWÚ?0gB×?g}G8Ù?øòYwÊÚ?ºÄÝÒ¥_x0015_Ú?~_x0015_ÉÙxjÛ?_x001D_þA¿©Ù?_x0019_s²_x0002_Û?g_x000B_e`ßþ×?í_x001B_B4)_x0018_Ù?Éì®BÛ?Ë¢ÓY_x000F__x001D_Û?h_x0007_bÛi°Ú?âèOî_x000D_Ü×?2ìñ«c×?_x001A_å@Ê}_x0006_Ü?¶{@B^Û?WrvzÓ×?ô_x0012_¿o_x001C_Ü×?å¨P¤_x000F_×?ÐB^ä§_x0014_Ü?QÀ_x0013_êÁ\Ù?FÉFRÙ_x0013_×?_x0001__x0002_©'g-ºÚ?&amp;ã"kµÛ?ùÙC_x0012_¡hÙ?^_x001C_:´Ù?ù_x001B_ã,ÉÚ?ê|ð(_x000D_rÚ?Ô³ó_x0015__x0004_Ú?V3ì_x0017_°Ù?OÚs×òØ?[0_x0019_L¿õ×?·dU/_x000C_Ü?	3ûJ­sØ?]9l"¯SÛ?_x000B_âÖ»_x001B_Ü?9ÿ_x001A_°°_x0007_Ú?ÿåfyRÛ?_x0018__x0011_e_8Ø?&amp;±ö_x0012_÷Ø?àÏS3J4Û?r0¤LæÅ×?Í9(å-Ú?_x000D__x0016_+H£\Ø?_x0007_§Ô_x001C_G×?W¿«Ø?S_x0017_R=Û?¨õ_x0005_BZØ?á_x0018_åöØ?´°¹3+nØ?Âfo_x000E_Ú?tó¯àÚ?=_x0010__x001E_Î(Û?¹»É_x0001__x0002_!BÙ?ãÍ5²ÜÛ?ÞøoKÚ?tÓâ:_x0004_0Ø?}¼JUvÂØ?¦_x0004_ö£×?@[2øÛ?	R_7&lt;Ù?ú_x001C_s?|Ú?å_x0003_ZÅô_x0016_Ú?5äýêí~Û?k_x0013_|»Û?_x000C__x001E_SJÒ×?çh1y9JÙ?_x0005_&amp;÷_x000D_XØ?oÚ¬-Ø?_x0018_¿Õè#$Ù?Ü_x0018_ß±¯Û?áT_x0015_iÎ3Ù?I Æ½Ù?^ä,¿EØ?nÄx×Ú?_x000F_ÄOØ?}_x001E_-«k(Ø?ó}MvlcØ?V_x0011_÷_x001B_Û?§ägêäUØ?PJu%_x0005_Ü?ÜU)Þ#9Û?9N´4Òµ×?Ú'ÀÁQÑØ?$×½µdMÚ?_x0001__x0002_aØ](ô2Ú?Òì_x0019_ÊàÛ?e wûqvÙ?­áxÛ¾uØ?mã_x000E_!_x000B_Ú?ÈÅF#Ú?_x0010_ÑÏUäÇ×?2#Ix~Ø?.¾hÒV×?^mXÚ?õMbª_x001F_×?_x000D__x000D_EÁÚ?¯ÿ _x000D_f×?C}ÐðZúÛ?j¶!¤`Ù?ÁÐWØ?_x0015_¦q&lt;_x0018__x0004_Ù?_x0004__x0016_¯¼0Ú?SÍ0@"×?_x001F_}_x0010__x000C_Ø?_x0003__x0003_ùtf,Ú?¼)3¬Ø?rgU1_x0018_åÛ?_x0005_í_x0007__x001E_ü×?CÞc\£Ø?Æ¤ OsÚ?Y_x0019_¶_x0006_åÙ?É?_x001D_ àÛ?«eU)_x001A_Û?ÊØhó_x0007_G×?Åp6@:±Ù?Ûfù_x0004__x0007__x0011_2Û?ªÌ÷$uÚ?ù{ÚoÚ?_x000D_/N(©Ú?ôhé_x0004__x000C_nØ?JÏ·ÆrØ?¢:cv%$Ü?'j'î| ×?_x0004_/Öõr&gt;Ø?ÃxûaJ×?YÙÜüÔÃÛ?_x0010_F_x0006_ªSÚ?_x0014_KìØ?_x0007_À-!{6×?PýÆÚ?+þSÈ4Ú?_x0014_ÂûO©Ù?éÜ¤_x0018_IAÚ?ÖzWµ²&gt;Ø?Þ_x0005_$¦ Û?Ú´ÿÓàÚ?Çüc³O&gt;Ú?*»@XCUÚ?6cÇZ_x0003_DÙ?KÏ*`ø×?_x001E_ý_x0002__x001D_Ú?à»L¦bÛ?çÑ_x0008_}!Ø?ºsSWfºÚ?'_x001C_å|¨×?r_x0013_¤_x0001_÷¬×?«Ór&lt;_x001C_Ú?_x0002__x0005_Á*à!MjØ?ÉN_x0006_¸_x0012_Ø?îáþçxÙ?f`7±7.Ú?	dþíHÙ?Ä²#¸Á Ü?fÜµO){Ù?_x0003__x0011__x000D_bØ??³c½ÿ×?ú;¦Ã¤®Ù?ÚHTMÍd×?P_x001A_EW_x0011_¼Ù?¨_x0001_Ã¿£Ø?6de»Ù?»æäÏ·Ú?_x000E_Ð_x0004_ªÛ?å_x000E___x001C__x0006_Ø?Cºv&lt;mBÙ?_x0017_ÔOht_x001A_Û?_x0003__x001A_X@wÚ?õ¦_x0018__x001F_@Ø?ù_x0004_ Ñ_x001B_GÙ?~ jy)IÚ?eä_x0001_­òÛ? ,õR¯ÌÛ? JY_x0018_Ø?¢í_x0018_Ã}ïÚ?_x0012_Ú¿_x0013_.Ø?_x000D_wê#_x000E_U×?_x0002_µY^8×?=)v±ô7×?N3_x001A_o_x0003__x0004_îôØ?üì{+Ø?_x0002_éíÂÇÛ?Ò`´é¤qÚ?%·³îVØ?t¦FSªØ?ã	æÛ?H_x0001_NiªÏÛ?6V;Ï8&gt;Û?'_x0017_­fÁýÛ?4@_x001C_o?À×?p_x001E_ä¥Ù?_x0013_Úr_x0017_ÊÙ?Y×A_x000E_,_x0005_Ù?êY&amp;]J_x001E_Ú?é®x¦|_x000C_Ú?$öÐÑ¨Ù?ð=öÐÙ?CçvM;Ø?Àô5mðØ?Ú5¿5&lt;»Ú?hþûh]×?vì(±Ñ×?¡G.Û?ËijL½Ú?_x0011_GÌÝnøÙ? 5è£ãØ?¢½	ÜBØ?Xqxj	_x000D_×?NÙFm]NÚ?¤qwoMð×?_x0011_EéÍ×?_x0002__x0004_çu,`Q×?Aë_x0012_*zÔÙ?¾åö0º¬Û?ýª)4F×?*fÙ?¡÷éÊÐÛ?îËV&gt;FPØ?AÙÝåÿà×?l3SèóEÛ?G¢O&amp;ÎÛ?¾¤©Ûô½Ú?xÆLaÃ×?à§ÃWgàÛ?êxã{8ëØ?¿ÃH[îæÙ?5éÿ£lØ?|©Ä¥_x0001_jØ?XlBLUÌØ?ÞÔt_x0003_%_x001A_Ù?p_x0012_ÞþáØ?W,K	/Ù?dxË&amp;%_x0013_Ù?¿Öi»Ø?zeÒù³Ú?_x0014_Îññg_x001A_Ü?³7tuÚ?e"°~Ú?,~ÊÇ«×?á¶çr/Ø?þÝ_x001B_p_x000B_áØ?_x000C_Ì_x0010_ÌØ?dÊ_x001B__x0001__x0005_6;Ø?_x0010_\9[÷×?¾põÊ%Ú?Rª&lt;_x0002_*×Ù?ªp\h_x001F_ÌØ?øZþ*[0Û?}øæPÐ=Ú?Bg»À_x0003_¸Ù?KM%ÐØ?»æ_x0017_9×?æ¯2Pi×?éR_x000F__x0004_×?Ëÿ_x001F_õû4Ù?ºq_x0017_Æ2ÿØ?¬ZÃ ÓØ?&lt;N¿ßÆ¢Û?ÖM!½Þ Ü?Ýþ_x0001_îÑØ?ã!¯°Ú)Û?@øg_x0011_uàÙ?âô_x0002_¿×?Öá(ÕûÚ?U&gt;²¥ù×?Ú¯%¨fÙ?]üÅbÙ?_x0012_ô¤_x0011_]_x0018_Ú?&lt;©eÝE×?øÖ_x0006_)C×?Ê¦HIlÛ?_x0013_hÿ_x0015_]Ø?ÔhZ_x0016_Ú?_x0004_¾1ËIkÙ?_x0001__x0004_úåÆ÷ ¢Û?i$ÄÔ¿Ú?À:c¶iÛ?¬	v_x000D_HÙ?_x001A_!Ë£_x0006_Ú?)HG¶Ú?Å_x0011_]²ÅÙ?Ï9KâÄ×?_x0007_ù_x0010__x0012_ñ_x0019_Ú?_x0002_Õá[_x0007_5Ø?Æk0_x0003__x001C_¨Ù?Ýg_x0005__x0013_a]Ù?ª_x0002__x0002_!×?³_x0010_HËÏÚ?_x000B_±Úª_x0016_@Ù?}w_x0003_rdUØ?ñnVô3Û?ª_í×#:Ø?çxØ¶&amp;_x0015_Ù?Jb!6âýÛ?®TEYÙ?RÂ¶/¬×?ßÛq_x000F_RÛØ?¯°Ôhå×?÷*|zØ?­¤DúÔôÙ?tbnÅ-Ú?ñ.]Ø?_x001C_Ã]¼Û?_x0014_»Z/ÝØ?íOdÜ»Ø?Nb¼ø_x0005__x0008_ÖäÙ?ën_x0016_¢«7×?1³²(qÙ?_x0006__x000D_WZ$Ø?ê[lGÙ?ØÏ¹±Ù?_x000F_;ÖE×?þ8àÙ_x0002_Ù?X$Ú_x0012_ÞäÛ?_x0004_@SôÚ?_x0008_ª_x0003_}¶Ú?P Ù,§èØ?Æc8_x0016__x0007_ºØ?¦æ6 ×?¸_x0008_{°Û?ä;-?_x0010_Û?§_x0018_ðÑìy×?_x000B_²_x0001_¨qØ??))ÊK?Ú?r¡ÀÿÙ?@079Ø?_x0018_ç¡Pf°Ø?õ³ì4W_x0013_Ú?UX£DØ?Îk`_x0017_E§Ù?_x0012_º6/&gt;òÚ?\{wô¯Ù?î(_x0012__x001D_Ù?ÔóO &amp;×?ÖÈ÷e_x0012_¶Ù?c_x001C_*_x0017_çÚ?ÛÄJ&gt;aå×?_x0002__x0005_bíÒÁA×?¯¡²8º$Ü?x_x000D_öc;_x001A_Ù? 8y_x0003_W)Ú?Dk]S_x0015_eÚ?NýñgÐ,Ù?_x001F_V_x000D_*(Û?PgðhäÛ?_x0012_d/_x0013_«×?D~TZ²w×?FÏ¾a²§Ù?¹©_x0019_ÓÓ½Ú?x§5XÛ?ï_kK^«Ø?ÇEL8ÊÙ?CÅ_x0007_ÀÚ?{àfQºNÛ?b°]sklÛ?¬_x0014_ùºÁ©Ø?4Ø?Õ]_x0004__x0001__x0014__x0018_Ú?©;1o´ãÛ?P_x000B_ê_x000F_Ü?¬ÍÃraÙ?_x000C_]]R`Ù?¸|t_x001E_½üÙ?_x0008_øo;ÖÙ?_x0016_C¤¤?_x0008_Û?ÆJ_x0013_2M×?¢þê¿¼$Û?áÕ_x0004_¨hØ?Nî_x0007_õ_x0003__x0006_Õ9Ù?Æ_x0018_÷Lx¹×?ó\Æ_x0004_	_x000B_×?îñ,Õ¡ Û?ß§zßØ?þ[À¼jÛ?Ã_x001D_ÉPøØ?îF¯`«_x0008_Ù?³h	ÇÛ?HF ñÇ&lt;×?#û`/ÅØ?ÎC"ÈÛ?&gt;¢Zh×.Ú?\Àÿq}_x0010_Ú?àt_x001B_:xÙ?jVLÁ´úÙ?èAN_x001B_&gt;áÛ?ÉÒZQÊ_x0014_Û?_x0016_g'Ìª_x001F_Û?_x0019__x0005__x0012_$OØ?H­ê×?l_x0001_ÊÖá×?]#	nUÙ?:Þ"~1KÙ?CE=hY_x000C_Ù?Óª_x000E_H ÀØ?í_x0002_Ý[¿ïÚ?G_-®_x0019_&lt;Ø?Ò_x001B_u÷×?H4,oðùÙ?æÇØ_x001A_Ñ×?öÌPÄ·Ù?_x0001__x0003_Üpv*¸Ù?avLH0rÚ?ÚõÏ¤_x000E_Ù?å(¹ðÙ?`üØ?ÜÓ]w©×?_x000D__'_x0005_ì0Ø?&amp;+_x0002_L%KÚ?#Ê cØ?¼pì_x001F_Þ_x0011_Ü?Ò\«[(Ú?_x001D_3óñ_x0008_Ú?äÛo_x001D_Ú?}æ½kVØ?Ò%EàÚ?/ÅFE.ÒÚ?´_x001A_ö'â×?¨¯pt[¢Û?èPÑ?e_x0008_Ù?]F_x0003_KÆ×?jX×»Ö}Ú?I}_x0001_^|Ú?Ý(A{_x0010_%×?cìHN®Ù?H«_x0012_$×?[_x0003_HR×?òmls# ×?OØù_x0016_N ×?l^Ää×?_x001D__x0007_Qã_x0010_Ù?_x0017_SnÓk×?úèZ+_x0005__x0006__x000D_°Û?_x0001_Ì/R=1Û?Äa k^Û?ùn&amp;ä÷D×?^&gt;+nTØ?ÌAPî_x0004_°×?ÐxïGºvÛ?¢û¡}Ù?Æþô$ -Û?_x0016_ázÂØ?Ki_x000E_½{îÚ?Á·Ô_x001F_MØ?v\o \_x0015_Û?Fw_x001C_º²EÚ?)}c²_x001E_Ø?_x0013_õ¼ êØ?ò¹xYÿ,Ø?&gt;Ø±jÎÛ?Æ¦­ñ»×?Ø©BH:»Û?«^_x0008_®_x001C_Ø?{IÑ_x000E_Ù?{*Ô_x0003__x000F_ûÚ?Zón8Û?cÀ_x0007_D#EØ?_x0015_G*àsØ?Ñ_x000F_G#×?zò_x0002_|Ö_x0008_Ú?vq&amp;_x0007_ÙvÛ?(p?¸uÏÙ?ÖöüwÛ?`]ª_x0019_«Ë×?_x0001__x0002__àno]Ø?ìÆ_x0014_õÚ?0T_x0016__x000F_0Ø?Ñ_x001F_i_x0012_Ö³×?L!¬dËÐÚ?$_x0003_E	ÌSØ?Qò_x001A_µ¾Ù?×bµ_x0017__x000B_^Ù?W!°½×?(YgrRZØ?_x0006_;qPF×?_x0001_¥îáÛ?1Xë±Ú?yø¬/È×?uYÛÔØ?;q"w¾Ú?	äûéÒ¦Ù?t_x0006_b_x0005_»Ø?[äËÅZ×?M³_x000D_È3×?ª_x0003_¤m¯&amp;Ø?ê_x000D_M·úÛ?D¨ÿCr×?sû_x001E_ÒÛ?ÞÑ_x001A_LÜÛ?µ6æ°×?à½ XËýÙ?Yà3lCkÛ?WÝÂ.ü_x001E_Ú?Ñs³_x0017_%`×?¥¿Je}ZØ?=¨³_x0002__x000B__x0001_Ú?®äM?7	Ü?"Ì_x000B_ý´Û?­p¼IÓÙØ? H!(ÀØ?_x0018_½Ãý_x000E_iÚ?*üÆË¹×?W7c_x001B__x001E_Û?bà´òjµØ?Iþ&lt;Ø?ÕªÅºÍ_x0018_Ú?&amp;×í_x001C_Ú?z)_x0006__x0003_ÇBÚ?ðÅè ÐØ?7pò³Û?_x0005_D_x0008_ ~?×?G²)ê]ÜÛ?(Ì$_x000E_ÍØ?OèÈ±üü×?÷ò(|ZøÙ?ø_x000B_¶êK*Ø?9þÛs×?_x0015_-Cé]UÙ?ó_x0012_7ÜÂÙ?h=_x0007_&amp;ßÙ?L25s_x0001_Ø?¦L[_x000C__x0004_ZÛ?_x0005_¸iÂq×?_x000F_Ò¡LëãØ?¨#&gt;ÎVÚ?·}×öôÚ?ó¯Rç4Ù?_x0003__x0007__x000B_Ãh_x0016_hÚ?×«_x0007_MÚ?ã_x0015_úì_x0002_ÊÛ?ÄBÉ´_x001E_kÛ?ñB6¢õòÚ?`5_x0007_ÿg»Ù?.p}y7Û?T_x0012_WÃW×?_x0019_Af_x0001_f_x0008_Ú?¥&lt;§Ò	èØ?'² ¡ßtÙ?óáÂÁ¦ÆØ?_x0005__x0016__x001B__x0006_Û?z_x0004__x000C_¶!Ü?#Ù_x001B__x0002_¿Ø?_x001A_F2Ú_x0001_Ø?$÷ßÕ×?_x0014__x001F_O+/Q×?Ì={FH¯×?A^_x0006_Ìc_x0003_Ù?_x0014_ÅùµÚ?,k|Ò*_x000C_Û?Jþ_x0015_÷×?\Ó·W\×??&lt;Tk0Ø?{fì7_x0004_Ü?¡ö/_x0017_«Ú?xTÜ/Ú?°ç´]^_x0002_Ø?{¨_x001A_{K×?`À*÷XÙ?»Kê|_x0005__x0008_«_x001D_Ü?´ö'_x0001_@Û?è_x0015__x0002_½LÙ?ÜùÍüØ?X/VîÙ?(¡RÓÚ?½LouTäÚ?÷Í~|Ø?TD_x0018_RãÙ×?{©BQ¬õÛ?&amp;g_x0003_Júê×?C¨LýÙ?l_x0006_oMW9Ø?Ï¾)B|½Ú?P_x0011_Çj_x0002_Ø?2,8@ìQÚ?ba¤_»÷Û?R_x0014_LfElÚ?Æ~_x0010_÷¥×?ò_x000F_t|t×?Ä_x0004_À§æ_x0003_Ø?µåH'@$Ú?ëÐÍñÚ?¯ünÜ*×?_x000C_þ_x001B_Û?vLSd&lt;Ù?`ûÄú_x000D_Ø?û"Z_x0010_ZØ?VÉ#ïcÚ?u5'~Ú?²l-Û?J_x0007_æ¨Û?_x0008__x000C_ªaS_x0014_÷ä×?2¥ÈV×?_x0001_ézÒAÙ?,°¿ÿß_x001D_Ú?%ÓðmræØ?®ãù_x0007_CÐÛ?Äåkç_x001A_Û?´S¡s#Ø?æ³4nÛ?_x000C_²m_x000B_"Û?Á_x0019_ôÙ?ð'Ç_x0016_y)Û? q*þ¼¼Ø?Ù_x0003_ñ_x0004_?Ù?Åqë_x0007_'Ú?I_x0006_HÙ?"_x0005_º×Ø?,2÷	_x0006_Ù?ÂpÛ}IØ?MCUÂkuÛ??9&gt;_x001B__x0003_Ù?0Þ·¦ÄÚ?®_x000D_ÊÐû"Ù?¤ýÆ¡_x0010_×?_x0005_'¼4}ÕØ?&amp;*¤u*ò×?K7åC_x000C_Ù?éNKÖ&gt;Ù?¢ß_x0006_é]Ø?ÕÑÇ_x0002_à9Ø?ó)ß]_x0016_àÚ?ßVø©_x0001__x0002_%_x0018_Ø?áÓðÓF×?óðt_x0003_¾'×?_x001C_¼ÌeÉ×?ë"Ö:ÒÙ?¾óZ)Ù?8Ëî ¶Ú?NZ(_x0015__x0003_Ü?îülÆ×?üËºÝFëÙ?,_x001E_&gt;_x0015_ð_x001C_×?9]T¢PÙ?Ñ×÷Ä-k×?q¶ù8a Ú?_x0006_mº_x0010__x0017_ÁÚ?ØéU­Ø?Z·_x000B_Ê¾lØ?5Ù}ZÅæÛ?¬ôöY'Û?0àáçÁÛ?~¡ë£§Û?lxQF_x000D_Ú?h_x0003_±ý:Ø?A¼ôEÑÖÛ?¿¹Í_x000D_ÓÚ?d(³5ÛÎ×?_x0004_Ë^3Ï/Ú?íô_x0016_¸_x0017_Û?ÊV_x001B_Ü¹Ø?Àå_x000D_ÌØ?log_x0017__x0014_Ø?	¸]'õ×?_x0005__x0006_Ù_x001D_³õF¾×?A¨Ù,/_x0004_Ú?_x0007_n:XH­Ú?ÂY%&lt;×?_x0005__x001A_ubÚ?I·æC¥_x0013_Ø?F_x0011_7Û?ÛnJMx½Û?W.ËÙ?o_x001E_¯SKßÙ?Ã_x0001_DÎ«Ø?(¼Ã§ûÙ?_x001D_Ûð\(ÏÙ?÷è}6Ø?OCøFÛ?zÄQPïØ?ls(ãí_x000C_×?(\Y[%ÙØ?ysO×?_x0002__x0004_ÞåÙØ?¢Ëo¨äÛ?"ÓgÈ¹¤Ù?Ä)ÿ­ùÍÙ?Ûz%;àÚ?Áµ_x0003_ÿð×?Ê¬mÀ[ÕØ?¤ÿ)Ë4Û?¬Õ¨_x0016_ûóÙ?_x0003_³+Ç®Ú?&amp;Ô7_x000D_ÎzÛ?r_x000F_3×?ü-2£_x0002__x0003_«ÉÚ?ÓäL¦.Ø?ÐA}n´±Ú?»²coæÙ?òzßËúÙ?¡ëÌD²yØ?_x0017_õwç±Ù?×§¹\ÓÙ?ÓÊM!_x0017_×?`kÂ5¨ÙØ?Z-qÆåöÙ?«°_x0018__Ú?eÆ_x001B_&amp;¦×?_x0017_Î_x000E_¯»×?ª7éHÌÛ?õ_x0001_UÚ?az(u_x0010_Ü?_x0005__x0002_ß_x0008_²×?£ÏÏ¨ÿÚ?®ª2_x0007_OÙ?A_x000D_òtéÚ?&lt;´¯y@Û?_x0017_"ÂòØ?æ_x0008_$QBÂØ?0j':¦Ù?W_x001D_ÔòØ?EP_x0016_Å_x0003_Ø?K5£î_x0017_Ú?õÔWYüÚ? ¡bCÕ_x000D_Ü?Ò_x0012_||_x0010_?Ú?¨ô½ÜK×?_x0002__x0003_dì^I_x000D_Û?R¤éNxeÛ?Ä¦Ð_x000E__x0018_"×?¼_x0014_"_x0012_Û?&lt;2É[D×?ì×_x0004_Û?~EÙKµH×?Lë_x0006_F':Ú?Â³P¥_x0012_×?4_x000D_×?1ôP	cØ?_x0010_Ý_x0008_°xxÙ?_x0006_G_x000F_p_x0005_Û?ZiÍùê«Ù?kâB¬Ù?ô4ú_x001B_LÙ?oPí_x0008__x001C_Ú?9¿ã!i6Ù?cj÷`Ø?¸rw[¹Ù?{«L¬=Î×?(ñ¾REzÚ?_x0001_Hä:_x001A_ÍÙ?wG_x001B_¸_Ù?¶úå0Û?q_x000B_i?qÙ?ZÙÉ?¤¶×?ÊG÷_x001A_ÖaÙ?9uR{&lt;×?_x000E_öÉAqÄ×?Fµ@Â÷Ø?à;²_x0001__x0006_ÕÛ?,6)$}_x0016_Ù?]¿(mi_x000F_Ü?ñ@_x0004_ÃÙ?ö_x0002_=V_x000F_Ù?¹_x000C_.A¯vØ?ÑN.¹ènØ?_x001A_^4_x000F__x0019_Ú?Uz®_x0018_+_x0005_Ú?ñ&lt;¢­Ù?üîÃöíÛ?KFP!OUÛ?_x001F_Aî2ûØ?«ÉmH»íÙ?²äGöÚ?_x0008_Ë¦ÇYfÚ?_x0016_b)ÈØ?¨+¢vlÛ?(aLÿ;ÄÙ?}}Â±Ú?äøáªunÛ?_x0003_m=«f_x0012_Ú?_x0001_þx_x001C_PÛÚ?_x001A_ëKÚµØ?"Âº2¹ö×?_x001B_?__x0013_Ú?ý"i_x0003_Ø?®òº2]%Ú?_x0007_@möÒ_x000F_Û?0åâÀè6Û?Ä7ÂÛ?M_x0006_.æm«Ú?_x0002__x0003_Õöéöe%Û?_x000D_öð¼×?u_x0012_Éê_x000D_\Ù?¿[ãxÚÆØ?N_x001C_öÚ?VîÂ-Ú?_x0006__ov_x0017_Ü?_väë_x0001_`Ù?ÁÇo_óÙ?ÑÇo¿qª×?UÁÝÛ?3_x0004__x001B_ýàÙ?Ú_x0005_¡S&lt;&amp;Ø?h7÷ã_x0008_üÙ?k+³Óu¬Ú?üWe¶îüÛ?C¼PX_x0002__x0013_×?IÄN&lt;BÙ?ÊrP!*Ú?5§ª^Û?B`7k÷_x0015_Ú?ü6)BÚ?ÛÔ MêØ?z_x001F_8âÙ?$6aBlHÚ?rF«ñHÛ?Ð%Ü_x0015_èÙ?iû(h_x0005_Ù?~ÈAÑªx×?Îò­3É×?bÚu_x000B_ Û?EN_x0018_ß_x0001__x0002_ÚÚ?fÜf¼ãÙ?Â³_x000B_,Û?Ùq_x0002_ñÞêØ?0ær}îØ?¥c*$_x0005_"Ù?_x001B_þgé×?ÜçÂ7¦Ú?´ÙµÔh~Ú?Ò_x001B_d¤4Ú?~k¸.{úÛ?òm£1j_x0019_Ø?_x000C_ ÍFÖÙ?&gt;±B!¥×?ÂP?ÙýlÚ?òÇyx	è×?hioz,%Ü?£'Wu´¢×?~N_x000B_D_x000E_Û?/y¥_x0017_MÚ?ÛîÃºæ_x0007_Ø?BìZSøÇÙ?-0¶UzÈØ?N«Õ½îÙ?](¹Ë¬Ø?_x0011_³_x0014__x001C_Ó­×?Ë_x0013_¬&amp;_x0008_Ü?_x001F__x0017_©_x0013_Ú?p_x0008__x0003_n_x0019__x0018_Ú?±¯qðØÚ?~]ôË_x0002_Ú?°4_x0003_±ÔÖ×?_x0001__x0004_dÃðl_x0016_×?)Ë_x0006_îìµÙ?nm_x0002_XÚ?¤7_x000B_Ö_x000D_ÒÙ?¨¤MÃ_x001B_Ù?]5I-_x001C_#Û?üÇìâ®Ù?H¸ir}ëÛ?$y³{×îØ?íZ»_x001B_Ü?ON.! Ù?_x000D__x0012_ÝoLÎÚ?½ZÇ»Z"Û?ìÏÂ"keØ?_x0007_|_x0015_}_x001E_×?4çR³_x000D_ÄÚ?Ól!þ ¬Ù?o9ªK±}Û?uüÜN_x001F__x0008_Ú?ÎN7_x0002_°?Û?ñjCM7×?K_x000D__x0017_Û?*Ê_x0006__x0014__x001A_)Ø?Æ¹J_x0003__x0018_×?l$P4WOÛ?_x000B_bëøüÙ?a_x001C_ºÑ5¡Ú?½1RW·fÚ?¤&gt;		°ãÚ?Ú7óI¯Ù?Ø=1_x001A_pqØ?_x001C_¼¸_x0003__x0004_µÛÛ?_x0002_LbSþÙ?¼ðÿBÞÌÚ?¼¡çÍcÌÙ?Gå­Òí|Ø?_x0011_ÈuONÙ? 8_x001A_&gt;³×?_x0019_@V#_x001F_@×?ö¸ëÝº×?­_x0005_$³Û?{É_x001E_¥Ø?_x0006_ÈNüô¥×?	¤ø÷_x001D_Ü?_x0002_çmÜ }×?1_x0001_Î_x0012_0_x0017_Û?¾aÉv8×?±¸6_x0010_ñPÙ?&gt;æGä#_x001E_×?_x001E_Ø×æÌ3Û?8dñ_x000E_'?×?_x0004_sSñªØ?úåÛ/6Ú?R%Q"iÁÚ?6©GÇ²¹Ú?VÖ{_x001E_å_x0008_Ú?6W_x0015_x©ã×?éº_x0015_¢öÙ?S7&amp;ÌÒÙ?_x0016_ K_x000B_Û?îoJ~0¬Ú?ýü_x0010_3øØ?_x0016_olmÛ?_x0001__x0005_änÙ»\×?_x001F__x0003_½Ü*v×?ïÄ_x0001_Çi×?_x0018_;_x0014_WBÛ?xãÿxÎÑÛ?¬=_x001F__x0015_q_x001F_Û?ú®£æ¾×?¤_x000B__x001F_)p¬Ø?¤ÀOÙúÛ?æiþ3FØ?_x0005_5_x001F_F(Ú?ü_x0014_+ËãuØ?äÁ_x0013_¶_x0011_Ú?+²²úá~Ù?Í@Ôd\WØ?æ2S¤áÙ?_x0005_Ë½oUGÛ?Dye?_x0002_#Ü?	ñ¼_x0004_Ú?_x000B__x001F_+êwäØ?®z×xÚ?¢ÇÕÒiÙ?ýÖò_x001B_F×?dqlñú¼Ø?úÏä¦l®Ø?çîèÒ1úÚ?Î¼Ô/]Ú?4¦þ¢ÂÁ×?x¥ÏªÝì×?{½ÖÙ!_x000D_Ú?(_x000D_®JÏÛ?þ&gt;ÿÀ_x0003__x0004_µ×Ú?_x0007_¹:?_x0007_È×?_x0001_ 	_x000D_¡×?pú÷Å»Ù?ryi6Û?ü|ÅÄ×?_x000E_µK_ãVÛ?_x0003_©IZBÙ?=_x0016_ç_x0018_Ú?¨# \ Û?NÃ«^­Ù?Åz]_x0007_YÛ?4Û_x001C_4Ú?_x0017_¨q\Ø?_x000D_¸FvêÊØ?ÙxÞ½/mÛ?==_x0013__x0006_ü×?qYßéÑØÙ?ÂÜ¡}Ú?ò%Ý_x0010_×?;¦·)ÝÛ?bÚ\Ç¶Ù?_x000D_n_x001E_ÅcÙ?HïC_x0003_$×?	GºAÊØ?&gt;ÝWçò£Ø?°6nÆìuÙ?øÌI_x0002_ZªÚ?éSõâÛ?È_x001E_Ü÷_x001B__x0007_Ø?Qýt_x0013_Ø?^_x0006_]^HØ?_x0001__x0002__x0005__x0010_p_x0002_Ù?OÊ_x000C_Ïª×?HÏ@_x001E_tØ?÷F_x001A_LÕ_x0008_Û?F8õ_x001F_ Û?_x001A_&amp;_x001F_®Q¢Û?\^Ùj_x0016_Û?a__x0013_üÞ×?5ÅAÊ=Û×?0_x0001_H_x0003_IÚ?@TIê_x0003__x0019_Ü?Á,=_x0011_S_x000F_×?ÅîWfJ×?à¨B__x001D__x0019_Ø?/_x000C_­Ü1ÜØ?_x0010_Ï2!Ù?K_x0005_)ª][Ú?úHÝÕÙDÙ?÷Pgå×?_x0010_¬P`3êÙ?_x0013_öý½Û?¿]|Ü×?÷8$c÷Ø?D§Mú¹MØ?M9ÏÉ1¯×?¹"3&amp;?8Ø?ÍMèXÉÛ?ÅÉ°Z×?-go÷_x0015_¯Ù?÷ÎG6Ù?ªÎçÔ¥Ù?^¼`&amp;_x0002__x0003_CÙ?`_x001B_Ï)F×?ù¤êWaPÙ?°îI¼FÛ?_x0007_},_x000E_&gt;Û?°¢E'=¢Ú?L.ÿg»´Ú?Îw¡_x0004_tÙ?Ê´8ÐcÛ?_x0001_	WÀØ?XT\¤ZÚ?÷_x0017__x0014_àLdÚ?Ð®_x0012_@Æ4Ù?z¯_x001E_Ñ_x0010_Ø?²¸ÊyÚ?#©ÆãkÚ?3À_x0013_ô`Ù?£%IËãÙ?Y¨^Æ=Û?CðØË&gt;Ø?ÖÑÔ	zØ?J§FpïÛ?ÞÿgæÙ?ì*Ø?Kºj%iÛ?O4UáÈj×?þíès6ÒÙ?}{wV_x0013_Ù?0u^ÀFÚ?WïÞ&gt;î£×?_x000F_&lt;ØJcÊÙ?_x000C_"_x0003_Aå¨×?_x0001__x0004_ó	|dfØ?_x0017_Geßß*Ù?%k_x0005_¤ÎbØ?ËÄ*9¤Ø? KªzÍØ?+}~:VÙ?a_x0003_Zâ°óÙ?0øS!ÃØ?¹5ÏÚ?ï¬Î»Ú?éìs©KCÚ?2_x0015_ EãÞ×?1eZ%¬ÞÛ?ÝË¹£_x0002_Ü?_x0006_a¬Ý6Ù?À¹*XØ?Ï\ÓÐ_x001E_Ù?­{;ð£²Ù?[»óÈoÙ?T£ÏwÙ?,qÂ_~Ù?¢ÐËc¡Û?Ù¸ì_x0010__x0011_VÛ?5ÊÂÚ!ôØ?£B_x0004__x0005_Ù?^6¢r_Ù?[d_x000E_îÝÛ?S§|_x001B_Ø?I_x0018_X_x0011_Ñ_x0017_Ü?_x0004_.²)6Ù?6üîÌ?Ø?éTX_x0002__x0004_úHÙ?_x001E_å ÷ÔØ?h²íf_x001A_ßÛ?ý¸­î9×?_x0012_î_x000B_L_x0008_]Û?ñ]ç_x0010_Æ_x0012_Ø?¡7~Ú?ØÔø_x0002_%VØ?ê¯_x001D_è4¢Ú?{Û×àë0Ú?y:!®ÅPÛ?2aþKØ?|Ì®á0èÙ?Àkj&amp;KÄÚ?É4Ùë¡Ù?.vS¤B×?Ì´¨Ò_x000C_Ù?|y_x0008_.Ú?_x001A_¾!^Ë_Ú?_x0002_TÅ«îØ?0ÞÕ Ø)Ú?Âµâ~_x0006_Û?(ôæ%×?2_x0016_¯©A×?EH&gt;cÚ?ï_x001F_n®|_x000F_Ú?5Y³òÚ?&gt;_x0007_QçfÚ?¥ÉïaÃ_x000B_Ù?¸_x0011__x0014__x0003_/çÚ?4òÝ_x000C__x000B_Ú?Õz_x0018__x0001_îØ?_x0003__x0004_´Ã!ÀÚ?_x001E__!_x001B_UÑØ?x_x0005_&gt;8Û?á£ç àÛ?Ìæç]Ú?³±_x0011_4õÚ?_x0001_ËÝ¦Ú?_x000B_fÑpöl×?61ÍÚ?ùÖ§îN_x0007_Ù?ô´òôò×?ÈÏ~a)_x0016_Ø?V{éµC1Ú?»qÈÚFÚ?#éKc¹Ø?²è¥y[_x0010_Ú?w!ºDÒªÙ? [Æô¾Ú?R_x0002_Xzáý×?ö"£rVLÛ?&gt;LÍk]Ù?gø·,u¥Ø?õrÀsÙ?Æ8và_x0018_Ù??_x001F_TJR©×?®V©_x0011_1Ù?|b²Ö^ýÛ?&gt; èP_x000D_Ú×?,l)üôÚ?ðüe»´Ù?2_x0017_ºûÝØ?-JÖ_x0010__x0004__x0007_L_x0012_Ú?_x0007_05=Ð-Ú?V_x0019_Y{:Ú?f_x0005__x001F_ø¡Û?ÂØú¡_x0006_Û?É_x0004__x0006_@pÌÚ?Õ_x0011_zÂEcÛ?ÆóíÇ_x000F_Û?/*¬V_x0001_µØ?VÓK1#Å×?Ùk¢cÏØØ?,ó(FpÙ?¬ÄÞÛÛ?G_x0014__x001F_ _x0016_æÛ?äc.÷Û?;wa±Ø?ÇÓgyµàØ?YÛÏh¿WØ?*$læ0Û?±_x0013_Ó_x0019__x0007_Ú?½_x0002_f&gt;_x0003_Ú?_x0001_YH~Ø? ¥ÛÌÙ?_x001D_¤gÑ4×?xJØÓÞ´Ù?_x0014_+±JÂÚ?Dr¾Q_x000F_Û?@`§V_x0017__×?9_x001F_	½ÈØ?V°õ0)w×?ødg-jÚ?_x0018_ðÊËÆ!Ü?_x0003__x0004__x0014_%_x0005_!Ù?UKK _x001A_Ø?^©#_x0002_è_x0001_Ú?_x0014_4¨Ø?æ_x0001_ÁÝ\8Ú?Xrg_x0013_¦Ø?æñÌ"ªØ?NH_x0016_Û?ÄÕYQ_x0006_iÙ?BsÖ]9Û?®_x0006_õíø%Ø?_x000D_À\_x0012_;ÕÛ?xÎã=¨Ù?ØÍ_x000D_L´OÚ?P_x0012_ºW)_x000D_Û?¨	£0Û?G#±ãØ?&amp;G?_x001F_Ó¥Ú?¯^ö­Ù?8_x0001_Ó·¨DÛ?"_x0018_zþýR×?è5çõíÛ?@¹_x0019_^çÚ?¡)jÙ?·,ò_x0013_Ö×?VRË9@Ú?_x0004_ÍÃ°`[Ù?_x0005__x001A_NëìdÙ?èÃéAOÚ?Ë&amp;_x0016__x0014_w×?á\ÍÞØ?d§à_x0004__x0006__x0008_åÛ?_x0015_k_x0004_9vÛ?õmÂ_x001B_&amp;Û?îð_x001B__x0003_ÌÚ?ê&gt;_x0015_õ_x000D_ýØ?QÈ_x0019_ù¹_x0002_Ù?Dó_x0004__x0014_Õ×?*±Ã2_x0015_Ü?©ËÕyfKÙ?[-_x0001_N½f×?¶¼QÀxTÛ?_x0015_WPKwØ?_x0013_;y=÷ÓÚ?&amp;YDðÚ?Ò«_x001F_|¾¾Ø?X_x0012_Ê_x0008_á"Ü?!ÏQÐ×?Á °½8Û?×5ð12 Ù?¸`S_x0015__x0001_IØ?.-_x001D_1_x0013_Ø?6àõC_x0005_Û?_x0007_4_x001E__x000C_éÛ?¢jÃ!¤ÎÚ?wJx`3L×?gËãÊJØ?_x0001_y`_x0002_öëÛ?$_x0014_»ztÙ?'_x000F_O*h³Ù?eNÉØ	Ú?ÝC=aªÚ?g_x0006__x0011_ºÁÚ?_x0001__x0007_ä8°Û?Ì_x001C_'xú_x0006_Ø?vGÌÛ?ì]_é§WÚ?ÇxF×?_x0002_¢}_x0015__x0011_Ø?_x0008_7_x0005_bþÔØ?S|Ê_x0003_Ø? ¬0_x0018_ÃNÙ?$Æ_x000D__x0015__x0007_ÑÛ?P4P¶cÛ?CÂÚ=rÙ?c_x0005_"&gt;×?¼ñDJ¶Û?«_x001D_xº´Ø?â¤5*öÛ?QZ"ÕSÅ×?OÞç¬_x000D_Ü??&gt;xÚ?_x0013_§àØ?_x001D__x0018_Ä×ÌuÙ?ß£_x001F_ÍÆõÚ?(^2_x0014_1×?%Æ_x0012_ä_x001E_Û?aJ _x0014_Õ«Û?þ?½¢_x0010_;Ú?_x0017_ð~ÔÐÚ?fÖ_x0004_ú«ÿ×?R)Ìï×?_x0016__x001D_ðtØ?V8¿;Ù?_x0015_ùz¢_x0001__x0002_Y_x001C_Ø?2×H*7#Ü?_x0017_9XU×?Oë ´ÊØ?_x0011_?_x0008_ù_x0017_1Ú?BçÁ[çØ?Ú]&gt;ñW¬Ù?0_x0005_Ø?ÎJÞØ?e_x0015_N	¶eÙ?°íIaàÙ?»´Â5ùÛ?Ð_x000D_¨A?Ù?»_x0007_¯_x0018_m³Û?6@Ù|_x0015_Ø?ßzê)¶¤×?OZ_x001D_1èxÚ?-DýÂ_x0015_×?rx5¦=Ú×?Û»|dÙ?`&gt;-Ùø-Ù?U71r:Û?.RP½Ù?_x0002_ÕÿX¤_x000C_Û?ÿO$xK×?õÂ'Õ©çÛ?_x001B_d¹%=Ù?ýPXøïØ?Â_x0003__x0014_XÓÛ?_x0016_ñI&amp;ÄÛ?&gt;£ó_x0012_]2×?'ìß­¯ÿÙ?_x0003__x0004_ê7ñûÛ?_x0016_+_x0004_H_x0001_Ú?CÓá"#0Ø?Vâ¡ÃÒ(Ù?9ÖkîF±Û?_Óþã]\Ø?4Í._x000D_qÚ?µË­øºÚ?ÛZ&lt;À_x000C_Ù?¶»U}&amp;vÛ?ó¨"mæÛ?2¨³ãÜÛ?t%_x0012_îAXØ?-Þ×.jçÛ?Å_x0015_xò,Ø?ëèçP_x0003_Û?LC£í'£×?UCÍØ?Ë|=Ý÷Ù?Ü§_x0001_+ÃÛ?·_x001A_	d®_Ù?8ë9¿¢BÛ?3_x001F_FÍD×? $_x000D_¹ßÛ?¦úr_x0012_K_x000C_×?¸R[_x0001__x001D_*Ù?_x0005_ñÅDE×?_x001D___x0012_f_x0002_yÛ?loàØ?_x001D__x001B__x001B_ü[Ù??Óã{JaÙ?Ñæº_x0002__x0003_ÓOÚ?»_x000D_'ÞÿØ?z&amp;G,HÚ?{Ü|¦ÛÚ?^ÙyWØ?{R49²_x000F_Ù?J¤N+ëB×?~[W_x0017_­ÚÚ?Ü*hCïFØ?XáegôÛ?Ñl/­u9×?7l&gt;[ßÕØ?´Ðq_x0015_¦E×?Õ¿¨íh:Ø?2_x0012_ÏYÍÙ?_x000E_ÓoÇ-sÛ?ð_x0016_bzStÛ?Ý¡Wæ­Ú?_x0006__x000C_²%=Ù?Û_x000C__x0016_ÁzäÙ?_x001A_\d_x0015_Ù?!_x001F_xb_x0001_Û?ÒË_x0011__x0010_Ú?@ìB_x0017_ëÚ?öÁL_x0002_Ø?#ëÉ©×?óv.Øe×?ë-c_x001F_©µÚ?Ï²GºØ?F_x0018_¶ÕUÚ?c~(_x0012_ÙWÙ?â|_x000F_H½Ø?_x0001__x0004_I_x000E_mT.§Û?ú¬ÌÌ[Û?_x000E__x0017_KqÛ?µòa:êôÚ?_x001B__x001C_%_x001E_âM×?_x0012_¤_x0002_÷±ï×?ZvAwÙ?²×ÔÎq:×?qýbÑ_x000D_Ù?üß@·ê×?ªL_x000E_¯ÜîÙ?_x000F_ÜÄömÐ×?èW 7ÇÔ×?ù%_x000F_kâá×?&lt;êï´k_x0014_×?þV^BZÙÙ?!W²å4Ù?2XR!ï¤Û?ÿøyc¾Ú?¾]_x0014_Z_x0010_×?Á®Wï°ÁÚ?î_x000E_jÅiÛ?oX zF×?ËX¬Ã5ñÙ?x?N9×?&gt;¢§Â§Ø?W«_x0017__x0004__x000C_¾×?l(-.¤Ú?_x000C_q¦çÁ_x0007_Ü?ê"è~ïØ?4¸__x001F_ïÚ?X_x0003_C_x0002__x0003__x0008_SØ?T_x0006_Zb\Ù?óÛ;vèÛ?Qùù²_x0012_¬Û?rÓÞàÈ×?e_x0006_KÑÚ?ZòÐ¼e×?U_x001A_K4"_x0012_Ú?ØF_x001F_ÃiþÛ?kCTÄI½Û?ù_x0016_,R3è×?_x0015_Ì0ÿ&lt;Ú?t-¤C×?n?µrPØ?{µ9úº×?GüöÛ=nÚ?a»Æ}ËßÚ?6`_x0004__x0008_(·×?Ö_x0002_b9ÕØ?_x001D_^ÞJ×?×Õ}_x0001_Ù?àÝB}_x0019_¾×?+ÄÄÌÈ&amp;×?{`á'"NÛ?qÈÊöK×?À90Þ{_x001A_Ü?Õ?Þ_ÌÚ?_x0003_=ÂÍL×?_x001B_ë}× Ø?±~e%×?T#ß¾I	Ù?î_x001F_ïIáÝÚ?_x0001__x0002_s_x000C_ÐS×?Åì_x000B_z¶×?v6_x0017_äÛ?_x0003_RF_x001D_«Ø?Ê6¥ioØ?aaí_x0015_pÚ?1~D¸È:Ù?èhÞl=u×?ìN0_x0008_ËØ?Éæds_x0012_Û?º_x0017__x001A_C÷æ×?Ê8âÐØ?_x0018_"OþÀÏ×?ã!_x001D_aþ×?'_x0001_6h7Ú?ÍF3»Ø?_x001C_)î÷ÚÙ?Ê-_x0014_&amp;4Ø?¤õ_x0003_¢\_x0019_Ù?Í§ºØ?_x0010_Ìªú8ê×?_x0010_Æ;RI¸Ú?_x0018_Ìý«Ð'Û?°WÁjx¢Ú?xçÐ0¼è×?_x001F_ÈJÊÙ?ÖIà³qØ?jþü_x0011_Û?£Ûß­:áÚ?|âÒ5GcØ?XpH_x0012_ÛÚ?M¹ÙÉ_x0002__x0004_ÑõÛ?T{­_x001C_ÆkÙ?¿A×?«¸E|x_x0018_Û?¦û_x0005_Ü|Ø?_x001D_Î­GÙ×?'8L×?«_x0016_BpÚ?´îx[JÚ?øÎW$àMØ?_x0015_×ò¿b_x0004_Ú?usÁòÞÚ?_x0001_VNÙ?Í"bã?Ú?kñ×J»Ø?¥]Ê_x0001_Ù?ï¼ ï_x0003_Ù?À_x001E_Ui(Ü?_x0006_ËCZW_x0011_Ú?ô+â.!ÂØ?V`=¤_x000F_5×?ÚÀm_x000C_¦_x0014_Ú?ÄrGÀ&lt;gÛ?ç"¦0Ô³Ú?¹_x0015_¼Å^ðÚ?Þ¢iöÚ?¯Bá¿~Ú?ÇË/ò_x0010_Ù?g]/VÞ%×?_x0012_Ó×_x000B_§_x001D_Û?~þ®p_x000D_×?×qÊTÃÐ×?_x0001__x0008__x0005__x0013_K=»çÙ?x_x001C__x0007_c_x0003_ÌÙ?½AEt[6Ø?ÞÊ"Px{×?_x0017_âÍ×ÚÚ?¬Fv}¬&gt;×?L½+¶Ã1Ø?´5àWfÖ×?Kq_x0003_á©×?9êW_x0002_Ù?&lt;0SÖý±Ù?S°ÛrØ?Êm¥íVÍÛ?ã»duNØ?ø5_x0001__x001D_×?_x0011_ûêd_x0007_õ×?õh$ù¶çØ?&amp;m ¤ÀRÚ?ð_x0003_AûÛ?_x001A_ìHpX_x000E_Ù?ÑüóÜ¸zÚ?4ÉìU2Û?D[Í_x001F_¤Ù?øSn_x0016_*ªÙ?â®Ú?C_x0007__x001A_I_x0011_Ü?0þ_x0005_dÛ_x0004_Ú?Ù[Ëù_x0016_&gt;Ú?f1XÉm-Û?¼~ÄlV/Ø?_x000E_ö¦½[×?õ_x0006__x0014__x0004__x0001__x0004_}Ú?.Ñ´éÁ_x0001_Û?_x001B_úxÈÖØ?äp_x0002_Ô'_x0013_Û?Äb÷B-HØ?Âx£cÙ?$Ü²_x000C_¤Ú?ÞÔxuOÙ?¿*_x0019_?÷Û?0_x0008_1_x0007_ÍÙ?-fÿm×?q¯	iâÑÙ?_x000E_.ÄÜFýÙ?dyÒ#âÚ?®¸Kc_x000C_Ú?èðê_x0006_Û?ð(|AF_x0018_Ú?Ñ¿ÖØ?í§¸.×?oÈ_x0019_#UÚ?W*òJ#MÙ?=ÝÌe&amp;×?y²rÔÛ?_x000B_yÒÝ_Ù?ûÝ_x0002_¼×?4Æ_x000B__x001A_×?_x0018_B.,_x0015_Û?_x001C_bvð_x0001_Ú?Õ1U_x0016_×?S_x0017_´£Ò_x001C_Ù?íÂ/v¬éÛ?&gt;àaÅç_x0003_Ü?_x0003__x0004_Èðó#__x0010_Ü?uÎ,ùÁÚ?õ7ÒR%Ü?b9_x0014_OUØ?©_x0006_%³yø×?_x0015_=«Ï?Ú?É_x0002_«~×?_x0010_=þÎÛ?ËpmîW×?ºr±ì	Ù?ÝÙÀ&lt;ìÚ?_x001F__x0018_8]_x0015_Ø?__x001C__x001A_°=éØ?È-1§LÇ×?j/_x000B_û,×?	÷µmCÙ?µT"H&amp;×?ëaÂ¸_ê×?_x0019_í_x0017_WÝÙ?ÜóÖ_x000C__x0001_ÔÛ?]K8r^Ù?ÄõzÅØ?¼_x0006_hý3_x001D_Ø?ö×Ót|Û?_x001F_Ë_x000C_ÔmÙ?ÊäH5Ø?¯_x0001_Mh¡Ù?Ì(·\£Û?Ö_x000E_c*h_x0008_Ø?ÿ4K¥ßÚ?E_x0013_ä&amp;Ú?ÈÛI*_x0002__x0003_LÖÙ?#·Â_x001B_RÙ?âÍ_x000D_¥Ø?·;_x000E__x0014_CØ?úEÿ_x0001_Ú?T{*¦Ú?ÿ³¬NpÛ?X!­×?_x0002_U_x001D_ï¥Û?Æ40_x0007_¦AÚ?&gt;f³ÊgØ?zËT|Ú?ª=¸Æ#Û?¬Ä_x0007__x0005_¤_x0008_Ü?ö¿ã_x0002_³VÛ?"	××?öbá&gt;´Û?Fu&amp;ÊzüÚ?NöÂQ0Ú?X_x000D_ätÛ?Þîã³N}Ø?º¯!Ç0Û?V.Ì?EÚ?í{qW!_x0004_Û?_x0019_m_x0016_|é¤Ø?l«¬ýÄÚ?°Fg_x000D_n_x0014_Û?yo_x0016_KÙ?iÔ¾z_x0015__x0013_×?&amp;ß_x0007_Ú?_x0013_AwÿäØ?&lt;®Gs_x0015_×?_x0002__x0003_}Xé/à¥Ù?,æ·æ	{Ø?$!ã®XÚ?Eàêa(7Ø?f7rQ0_x001C_Ù?V­·ð_x001E_3Ú?ï®_x0007_+JâÛ?½£cr2×?ø_x0018__x0006_Ø?_x000C_L°V_x001E_×?_x000E_}¾é¢Ø?^fÿyÙ?_x0016_ì Ny×?§5_x0006__x0015__x001F_×?²y[p_x001E_JØ?P`5_x000C__x0016_ÕÚ?úÙ5]®-Ù?d­_x001B_yrT×?_x0005_¦ç7×?ö_x0018_n ãÒØ?üuèz*oÚ?­_x000D__x0005_#Ê®Ù?_x0005_ñ?ìø¦Ù?à_x0001_(".úÛ?¾ÉõkjõØ?(Q_x000D__x0006_gì×?HûB¢AØ?t8ccÎBÙ?)kRQØÛ?_x0006_Ýí/KëÚ?QØ+qÑþ×?[_x001A_a_x0001__x0006_ GÚ?\±©QU*Û?¶(eáöåÚ?õÆ_x0017_Ï_x0013__x001D_Ù?½_x0005_FGÏ×?_x001F_Û|òÇØ?Üâß§L×?V:{5m³Ù?µ?_x001C_vØ?õýSiÓÔÙ?Ìò_x0004__x001F__x000E_Ü?û_x001E_"_x000B__x0003_ïÙ?lrVçïêØ?º'ýcT$Û?ðHî_x0001_Û?ªÇ3Ù?	e_x0002_;Ú?´»=P×?: ]ÚX´Û?.Ç,Y±#Ü?lHÙÚ?Ëo_x000F_íèÙ?bÐÌÔ¥ÄÙ??PñÙÛ?_x0001_:1·Ú?Ä6*ZÓ_x0015_Ù?·Ú¡ÛÜÚ?_x000C_âh&gt;Û?ÜlnzÛ?àM_x0012_ù_x0016_×?&amp;ÛÁ_x0005_§Ù?F&lt;~/Ú?_x0004__x0005__x0011_²¹D|Ù?#Ó¡ZÃ;Û?	9_x001D_ÃoØ?_x0003_@ÞÆujØ?_x000D__x0007_¨71mÙ? ¿Ã_x0017__x001A_nÙ?ºóÞ¡_x0001_Ù?bdñ_x000B_Í×?_x0014_tð_x0002_}×??_x0013_È_x0001_ed×?t;[U»QÛ?ü-ô/LÚ?ÇK_x000B_H.qÛ?_x0011_ûæTvÙ?_x000E_&amp;ï¾Ú?ÆaS0rQÙ?Dj_x000C_\Õð×?ä·1Ø?àùÇíépÙ?rMÅ\Ø?jéæMÚ?U_x0013_ê£·¯Ú?_x000B_7ø4_x0010_ÚÛ?_x000E_ÄúÉ_x0010_ Ø?Àê_x0018__x000F_±Û?¾@NÃ/øÚ?bþR_x0017__x0007_Ü?¾®_x000F_b#¼Ú?ÔO%9ÿýÙ?F)_x001C__x0001__x0017_Ü?"ÐRJñÙ?Ð&gt;/_x0001__x0004__x0013_×?àr9ÌHÚ?éïôV_x0007_å×?9mN£§Ú?«³5z»+Ú?N^_x0014__x000F_Ü?ø_x0016_å­ÒØ?I×Ç6dÚ?Ï.ËMÈ_x0016_Ù?Ìæjô6_x0003_Û?+(í+6×?Ãò¡Ì×? _x0019_ãwâh×?Á×¬¼#2Ú?à_x0012_6DØ?Ù#_x0002_%^_x0015_×?â	AEÃÚ?_x0015_ÆNHÛ?èÍ_x000D_Ù¦Ø?Ö àyÒ×?|_x001C_-¨Ø?"pr¥ÕÛ?Êr¸Í_x0003_Ù?xù~6Ø?ßÛVÃÓ×?BZýÇVÛ?À¾1ÎTÚ?8ÅØvðÛ?ÙþÂÂÌÞÚ?«7_x0019_Á¦_x0016_Ø?à5'öÖ_x0002_Ü?Ôù_x0002_úìÚ?_x0002__x0003_íc+oL×?c¤_x001F_»C×?Jk_x001F__x0014_¨¦Ø?u_x0013_tâT&gt;Ø?ÉH;ÌF×?Ä_x001C_ÊÄú.×?G_x0001_7Q*ôÙ?Þo¾_x0015_ÎXÙ?a_x0012_¢héNÛ?Çusà_x0012_×?H Ç©_x0008__x001A_Ù?Buÿ=ZÛ?Å_x0007_¢_x000F__x0013_;×?ÿx^EÑÀÛ?ãý:Üz±Ú?ZTó_x000E_Ù?_x0018_A?VÕZÙ?à¦ÃóÉöÙ?_x0007_Ôa_x001C_A3×?õJë^_x0011_JÙ?Ì_x0015_ 0Ø?àFp¨_Ú?nëG(_x0001_Ú?5Þ`RïÏ×?ý?^µñ|Ù?¼_x0006_ë8ÚVÙ?_x0004_icºØ?ý@²TûJØ?¡_x0004_Óî1Û?d&lt;[-_x001A_Ø?©­3c³ Û?A!Âõ_x0004__x0005_%1Û?ëW¨¨ßØ?p(_x0001_üØ?S½_x0002_kOîÙ?m5[_x0003_.Û?1­¥3¥$Û?Ñ_x001B_KÙ?X¥(Ù6Û?i_x0003_t_x001B_ÔØ?!mRÿÕõ×?F½E´ä×?À_x000E_¶Ù?B_x001D_BS6ÐÙ?`r._x000F_X_x0017_Ü?snY÷/;Ú?0E©þ_x0011_ËÙ?¾I¡{;Ù?×±/_x0006_Ù?VqÓú"×?È]Æäs"×?Ìt_x0012_!äÚ?¼	¾OØ?*¼ÆòÙ?Eï³rb,Û?ì]èXÚ?+SmGB9Ù?Lwü)'Ø?_x0011__x0004_ù°dØ?Ül&amp;sñtÙ?'0Ù_x000F__x0006_Ú?nÇÓ Ù?õ´Ë"¤×?_x0002__x0007__x000E_óò7ÿ1Ù?\_x0006__x000D_ö×?NÑå_x0001_¹â×?:`èÊÙ?EWËÐ¸Ù?»M²²Â|×?YS@Á_x001F_(Ü?8PÆJ_x0017_×?lE½_x001D_ÒØ?ó\-}ÁÚ?ä_x0006_Ð&lt;Ù?Ðå-×¹Ú?7Ga+®Ù?í¦ý_x001D_m×?¼ïR4'dØ?ì_x0002_JZ\ôÚ?Ìûã¦ØtÚ?h_x000D_8&amp;WÛ?ô&gt;ç_x0004_)QÚ?å­F½Û?K_x0003_'ôÃÚ?_x0006_ß}·aÙ?3-uÌ¥:×?=¸SÂ4×?Y@_x0006_ù_x0006_%Ú?N_x0011_i_x001A_ÕtÛ?p°æù_x0010_Û?#ÍyfrÛ?_®\êÚ?Î?pv³5×?Ï:Ô7_x0005_Ù?{Ô¢Î_x0001__x0003_8ÏÙ?ó½Öáð¢×?M1#Ï_x0002_Ø?®.G`Ø?:^6ü×?XD_x0006_%_x0019_Ù?×zAJxûÙ?z5åõ&amp;Ù?[ù_x0004_øsæ×?_x000E_õöÀå.Ù?_x000F_0 -ûIØ?bUC×?bß-¡Ú?¡_x0005_ÊÞÛ?N_x0013_ò_x001B_ñøØ?$]w¯"Ü?Éy£÷wgÛ?}Ä_x0015_@_x001F_ÇØ?·:óíÄØ?çºn%bØ?»=VÛ?_´h(_x000F_HØ?ä_x0015_+ËÛ?9xíà£_x0003_×?ØQ*ÁÑä×?¯_x0011_ë_x000F_ã_x001F_Ü?î@Õ_x0016_bÛ?ºÏnWË_x0006_Ú?×DIìÝøÚ?Hy`9 ´Ú?»@¾ô#Ù?Mê_x0002_IP×?_x0001__x0007_Ñ^úQ_x0011_Ú?÷éWJ/_Û?_x0008__x0003_)òOöØ?0yÃ+ÙêÛ??z_x000C_áWßÙ?ÕPIºïhÚ?_x0005_£!××?iÈñ(Á_x0012_Ú?Aâ&amp;Þ_x0005_äØ?ØéJ*&gt;Ø?=·p±ü×?ËÃ_x0006_.¾_x001F_Ü?ÇZ7½2OÛ?ùNÍÚ)hØ?lÊD¬åû×?ïð_x0004_ëØ?5vp_x000C_CãÚ?´ÐöçÝ×?Ü°¼|Û?h]ä´Û?¸_x0002_]ç8_Ú?àµ(ôÚÐ×?_x0014_ääÄ_x000D_ðØ?K_x0001_mÁ¡®Û?Zí_x0015_Ò×?3¥_x000E_´	_x0010_×?*W©+ç×?à»m$_x0002_Ù?Å_x000D_+_x000F_ÿÚ?î_x000D_ë¹7×?ÃR^	Ù?Ì1£_x0002__x0005_§_x0003_Ü?_x0003__x000E_ÌK_x000B_Û?Ðz	pÙ?Øjüv×?½áé)_x001F_Ø?äªª±y_x0016_Ø?¤ý@+ú_x001E_×?_x000C__x0004_,äjîØ?BS9åäÚ?Ç#[­¿×?f_x0013_êìÓ×?Í QfT_x000B_Ø??_x0011_ÅîO×?_x0001_nP_x0016_hÙ?×VÛVèÚ?G¡vxØ?_x0013_gw®3­Û?ð\¾çÿÚ?àÏD¸2Û?_x0017_£0RðØ?;ÇÍMüÙ?¥³_x0015_õÀÛ?L_x001A_ØÚ?v	%_x0015_Ø?[|±Û?_x0019_(¬ÒµcÚ?¶Óqïá×?ø#?òáÙ?"u)µµÛ?_x000C__x000E_kØ¦_x0006_Ù?B=_x001E_i÷³Ú?JL_x0017_î´WÛ?_x0003__x0004_ÑhùyUØ?_x0014__x0016_Ø#|òÛ?¬[dA×Ù?OÔFÏY_x001C_Ù?Î;Cõº ×?5à_x0015_âØ×?ktýÒKrØ?Àhñ_x0014_Ù?¶£s_x0001_J©Ú?¦0+¡·@Ø?L£ð_x001E_¸Ú×?¨Q_x0005_ãÍ×?ed?_x0002_Û?ßY/¥ßTÛ?`@Ñ~F3Ù?}_x0018__x0016__x0016_ß_x0018_×?,ÇèKÔ_x0015_Ø?xäMÒ³|Ù?_x0013_Õ_x000E_å_x0018_ÆØ?·ÎZj~;×?VS^}_x001C_Ü?àyÈs_x0011_Ø?QÎtÅö¤Ú?P$_x001B_\9Û?p¿¬m4?Û?¼ o	_x0016_Ú?_x0003__x0018_ßäØÛ?_x0006__x001F_rØ?ù®4ìÛ?±_x001B_à×_x001B_Ú?àwÙõ}×?®q_x000D__x001C__x0003__x0005_byÙ?_x0006_¶ø_x0019_Ò_x0004_Ø?è_x0013_i?Ø?l±ÍÄÛ?f]ª&amp;_x000F__x001B_Ø?A_x0017_ ¯_x0003_	Ø?@~g&lt;_x0001_Ù?L_x0019_@9þ×?_x0006_BÃ=êÛ?É DÓ×?áèg_x0004_¼Û?!âì_x000B__x0015_Ú?_§é_x0001_ç·×?×Ì.ÛµØ?u9æe_x0018_üÚ?4_x0015_ÀÌ]×?_x000C__x0010_®ÂlºØ?PÍÐÛ_x0015_àØ?¤õ·_x0002_jýÙ?_x0014_jØþÙ?Zl@%Ü²×?_x0017_ígÎ¸ÊÚ?_x0019_Ó_x0016_Ú?ô_x000B_)øL.Û?&amp;c'"×?F	d2×?er°©£Ø?¬_x0012_Èy¼ÑÚ?$BSPùÛ?À_x0003_Ó Ä_x001B_Ø?¼U3_x001A__â×?Í½-!£Ø?_x0003__x0005_ÅdÄ_x001C_ËÙ?oG_x0018_¼ôØ?e_x0002_àÜbÛ?ûJÑôØ?äÇÓ_x001F_øæÛ?_x0019_õÂ¥_x001F_Ù?4V®WÃ×?_x0005_lfæ[Ù?pý¤n´àÙ?6twûPN×?%æhn!Ø?Pø_x0011_úÚ?»¾ìÞÛ?{i0âÛØ?.K\n_x000C_½Ú?¹Iv¶r×?_x000F_0UÙ?ÛeÈî±Ø?RÃ=O¸Ù?7"%MÙ?µÃúÚ?_x0010_\Ôg(×?_x001E__x0015_ðJ·8Ø?_FñO½_x0004_Ü?x_x000B_Èg8_x000D_Ù?¾¥¤á}Ú?,÷»|2Ù??½à:W×?·­ÃMÊüÛ?&amp;í_x0015_àÛ?Á_x0001_¿ÜÙ?;Í?ü_x0001__x0005_M3Ø?À_x000E_q¨C_x0001_Ú?ÂÖw_x0013_;×?¶¹m_x0011_Ù?_x001F__x0019_U_x0019_¼!Ú?¶È A_x0005_×?½_x0018_Ë&gt;Îè×?_x001F_±×?Ùñ¸_x0003_Ç_x000D_Ü?Ü`6·×$Ø?å_x0003__x0017_.¨ÚÛ?ót!_x0008_9§Û?øBéDÇ_x000B_Ú?(L	ä_x000C_¯×?·HQ:éÛ?Ñ_x000D_1[àGÙ?¬ú_x001B_ãÙ?4²Qú_x001D_*Ø?b_x000C_Bcê`Ú?vò7î_x001A_ëÚ?Ô¢ËI(×?|É×}9×?_x0004__x0018_©m¥Ù?¶î®wØ?s_x0002_heÒÚ?öÛògC®Û?^üË¯k×?y	6¥GÚ?ä(_x0017__x001F_{}Ù?#~,ýÅ÷×? ïa¾h×? ÈõcgÙ×?_x0001__x0003__x0001_wÊz5»Ø?_x000B_Gô\Ø?Ä­4üÛ?,ÐÁÏÚ?~ú®ýè×?_x000B_ß_x0010_C_x001B_Ü?FØ°ÌÙ?¨¼þØ?v\ð_x0001_¼Ø?¾lb_x0002_Ø?_x000C_32ÚÓ&gt;Ú?áävö'FÚ?_x0007_õ_x000F_ýÓ\×?Ö_x0005_«dRàÛ?r_x000F_x\XÛ?Z½Ú_x001D_ñ_x0005_Ü?_x0018__x000F_¤ÎönÚ?È_x000B_/@ÔØ?Î÷ô X4Ø?9«_x001A_§u8Ú?ÅP½PÃ&lt;Ø?Ølí_x000B_×w×?º"÷ø°	Ü?Mæµ£;ÝØ?EÂ§,_x0013_zÛ?_x001F_}ÉöA2Ú?_x000B__x0005_v_x0015_É­×?(Ðà,RÙ?©Ú4_x000E_YÚ?¿p`Z_x0014_Ù?ÿAYó]ØØ?p_x001A_éß_x0001__x0005__x001F_×?y_x0016_à³×?¢E_x0007_U]©Ú?ö,g¼±xÙ?cÊ[/ÕlÚ?4bõÀÔ[Ú?zN"õD_x000B_Û?z0_x000F__x0014_±_x0015_Ù?B_x001A_ë²ÈÙ?·_x0002_ñ_x000F_oÔ×? 8_x0011_4æÙ?v_x001A_¦$Û?V1B~Ô/Ù?%+;®Y?Û?5_x0007_ ÓqØ?_x001C_ÆÏ__x000F_ïÛ?k÷Øh}¢Ø?y_x0011_Do&lt;ÓÙ?_x0019_aêØ?_x000D_{8í	Ü?e·_x001F_ZÐGÚ?tÔ_x000B_×_x001D_íÚ?~_x000C__x0011__x0003_TüÛ?_x0010__x001A_qÏ`_x0004_Û?ÙL8Ú?2ù¼çs_x0017_Û?Gó«¾_x0004_Û?p+,¬­Ø?ó[ÃgÛ?a«ê_x0016_¥=Ú?Ë¿_x0001_è_x001C_óÙ?­_x0006_ª¥ÄØ?_x0001__x0003_»µoáÙ?!}_x001B_9HØ?F¬H¼ÌæØ?ÿÎMBi¹Û?_x000E_T[Ñ©X×?iØÌ2¹Û?è é_x0010_©¾Ø?#TC=Ê¿Û?ô{%hÙ?_x0017_Cmö÷a×?ju_x001E_M²øÙ?Ï¬_x0018__x0006_aàÚ?_x001E_½üp3Ù?[U³_x0003_Ïb×?_Up?F$Ú?:Í.iÓÚ?p_x0012_.W_x0017_Û?4í)_x000F_Ø?vNCM\Ú?_x0015_qa/ýÛ?_x000C_sL_x0008_AôÙ?¼_x0003_ë¼_x000E_ï×?ßUdë~Ø?':i_x0016_Â_x000E_Ü?*n(7_x0013_q×?ak¶ÙTDØ?Fø´ªãl×?Ï_x0001_fÀ×?§L_x0002_ªé}Ø?(&gt;'Ýv×? «.úZØ?;Ãèw_x0001__x0003_¯ÓÛ?Kµ*ûÙ?'Rÿw×?¨A@¯å×?=w¹Ã_Ø?8õÞÛ?Wì/I®_x0010_Û?Ù2Y&lt;Tã×?e9ÿý&lt;5Ú?ëOãÜiÙ?JìÑ¬d_x0004_Ü?=_x0004_JEº×?¥OU^¨×?ÇeVi_x0007_YÙ?oÀ_x0002_T*Ù?ÈXÝìqÜ×?9ÊibHËÙ?_x0019_YÿµñÚ?Ø=_x001C_XEÙ?Zâ¸!¹^Ú?_x0001_!MÍÒ×?ìÄfPÚ?Z$|4\Ø?ØY1²Ì¯Û?0_x000D_%yÚ?6)jîØ?8_x0019_×K¤Ø?E_x001B_è_x001D_%Ü?»çõoØ?È\6Û?êfRJ_x0015_4Ù?!_x0018_«*s¸Ù?_x0003__x0004_ÞªKÞØ&lt;Û?ÅôLuzEÙ?Z¹yëÛ_x001A_Ü?Da¿ÑÃ×?ä.¿x_x000C_Û?þS0û!Ü?A¨qaþØ?ÍGEÝÝò×?ôåìâwÕÙ?N²dÛ?_x0017_þ	-Ø?áNæÖ_x0015_Ü?Áû·PØ_x001F_Û?+s@æÛ?Ä8úø8Ù?ë,h_x0013_ÖÛ?N_x001B_såÁø×?^NwÒFØ?/&lt;{ÄØ?l¡_x0010_ÌÙ?´ _x0002_ ¾ÑÙ?èR	Ì»_x001A_Ü?ö&gt;=½í$Ü?Þ~_x0008_=«Ù?âÑ~cÐ}Ø?yødÛS`Ú?|«OAaÕÚ?vØµ_x0003_aäÛ?»2VDãÛ?m#áÝG@Ù?¶Ôó¨SzÙ?_x0007_Õ_x0001_q_x0002__x0003_s1×?_x0001__x0001_}G_x0006_Û?Uáù³ãÖ×?dlã¤ÌãÚ?P&lt;_x0014_HÇÚ?r©¯iÚ?&lt;Ttõ¯Ù?Ñ!{­PØ?{ö^,_x0004_Û?nó¿HÛ?Ûÿ9¬Û?Â_x0013_Á¾¾_x000C_Ú?ø&amp;.î¿Ø?VésÇÚ?*¨¨[_x0003_×?w£&amp;fØ?V@°½ç×?|.ßYÚ?iR__x001A_5Ù?FÝÎ%) Ú?&gt;¦1Ò'Ü?Y?_x000C_/Ó!Ú?#5b@ÕÙ?=ÍBQÙ? ._x0006_ÙÙ? / ßÙ?º`UÚDÚ?+×½Ï·Ø?¨Þ±_x0005__x0014_Ü?&lt;eÃ_x001F_(×?äñà_x0006_gÚ?ô!¤	bÓÚ?_x0001__x0005_K_x0011_·BÇ;Ù?F²Ä{=Û?¾/ª_x0004_¶©Ú?_x0016_F&lt;++_x0005_Ø?Ö3ç%_x0003_IÙ?ú4Ù"1¤Û?ø_x0011__x0001_÷Ê%Ü?ÕA&amp;+Ø?VÂ,tìØ?®[»ÇNkÚ?_x0011_Ú^cÇ1Û?Ý_x0010_¹¸3Û?º=é,üØ?0ºEjÙ?¤¤?,_x0002__x001E_×?Âe÷"¥·Û?¯¸KKËÚ?_x0012_Ð»a_x001E_Û?La$	Ù?#Ü_x001A_ëØ?æ wò%Ù?¥0¤jÐØ?_x0004_|ìH_x0006_Ü?¬¾¤§_x0006_Ø?ùùâWÉÚ?ÿíT3+Ù?ÆsðsÝÙ?:ÐºØ?5_x000E_Õ2¼Û?R_x0010_lP_x0002_Û?d@ÕkÿÛ?H®@ü_x0007_	!_x0007_Ü?þÎÑw[×?!b_x0011_Y§Û?_x0002_©Xp RÙ?[Q/¦H_x000D_×?`Íò?&lt;rØ?_x0007_¨B¼¥×?º%_x0011_â_x0002__x0010_Ù?ú8Ù0ë¡Ú?rID_x0010_WªÙ?©Ü;äÃÙ?ÓF!_x001A_ø3×?Æ_x001C_%ÇÐÈÚ?_x0001_Eá_x0005__x000D_tÚ?,Üwþ×?Å4rOjÚ?´_x001A_X1êº×?È´8_x0017_ØÚ?á¾iS_x001E_hÙ?èwåfØ?:¬Þ&lt;_x0003_1×?òÓÊ'Û?wjÖ7ÍÙ?=_x0011_ðnÙ?¬_x0006_\×?Í8Ló_x0001_'Ø?àGË«¥OØ?_x0008_6(ùnÚ?åJ_x0008_R_x0007_Ù?ª±ðbxÙ?õ&lt;d_x0004_Ë©Û?_x0015__x001B__x0010__x000F_âÙ?_x0004__x0005_º)à¸r_x001B_×?è'9_x0002_-ÙÛ?+_x0012_g ©Û?'åúø×?ªö«`*Ø?}0xÆëØ?V_x0013_@i_x0018__x0016_Û?ÎD_x0007_÷t×?ýÄËQÞùØ?AÊ1©_x001C_VÚ?·_x0005_Ôf²Ø?Í|a=aCØ?Ïô¢ËÛ?x=ZºVâÙ?ÃÚÍÅþÙ?M¯_x001F_À_x001D_×?~®Â´ü_x0003_Ø?É²ne¾FØ?:þ_x0010_dÚ?_x0018_&amp;_x001B_UZ_x0012_Ü?1h_x0018_­Ý×? ¶Aç|Ú?Òmx-Â¤Ø?_x0016_â¢_x0005_o×?@ºË_x0011_«Û?-\rF,_x0001_Ü?&lt;ÄÙ¨+ã×?\Ê_x0017_|_x0014_rØ?$_x0018_àä_x000B_KÛ?w_x0016_Øª)Ù?#_x0014_é×äÚ?*/Ñ_x0001__x0007_L-Ù? _x0019_Û_x0004_¢Ú?¡6XS¿×?øÄ®_x0011_ÅÚ?ô_x0017_qÊáÛ?^oònÙ_x001E_Û?_x001F__x0015_´?0ú×?¼(_x001C_U$_x0014_Û?ü©Ï%Ü?Eá°1º6Ú?L]3_x0012__x000E_Û?Ã_x0007_1Ø?òNÆr+Û?ãOôÈÕ×?ÙT­ØÝP×?$ÿ­_×Û?_x0002_1§Ú_x0015_qØ?®dÅº&gt;æÚ?üE?Ü\ìÛ?ê%â_x0006_EØ?_x0012_?l=Û3Ø?_x0005_@î¦ØS×?_x001D_hVæP×?ÿ°!ÏpÚ?ähç_x001A_Û?6òhSù7Ù?ÏS'_x0003_yØ?Í¾£íÛ?6Xsg_x0004__x0017_Û?_x000F__x000F_°ý_x0005_Ú?M_x0003_î,¢Û?l¨Pt¼Ú?_x0001__x0003_WÉ_x0018_8IÙ?_x001E__x0004_ËSØ?í¸ÉkOÇÙ?9§'Â+_x0014_Ú?È¦#+Ø?®yLµ_x001A_ûÙ?&lt;+¸Kô×?b¹CËlÛ?x5Í_x0012_¿¹Û?|JúZÜÛ?¬­)pÛ?Î3_x0005_È_x0002_Ù?ÕÁ«ó1Ø?h)B}Ø?¨2ÎâÙ?_x0004_³µ(ÑÍØ? Av©Ý=Ú?j×D_x000C_ÓØ?_x001C_èÑ!Ø?_x0019_fß8éÙ?¿Îh-7Ú?¥þÉ³×ÍÙ?_x0019_ÔL$+Ú?4þÁp±¥Ú?7zØP_x0017_Ø?@ÆpÎíØ?z_x000C_®YºYØ?aGû_x000E_`pÚ?Õ-Rá9×?8 ´s×?á[_x0007_ä_x0017_Ù?_Îé_x0001__x0004__x0008__x001C_Ù?&amp;DõHW_x0003_Ú?v_x0002_x_x0014_Ù?ëQÀ¨0¢×?çÅÜ/Y×? _x001A_FN_x0005_Ú?;¢Æ_x0006_*Ú?ªK·Î±JÛ?éaÑÍØ?Ó_x0007__x001A__x0013_Ú?_x0002__x0011_\ 2Ø?4xÿY1Ø?_x0002_÷¹_x001E__x0014_ÏÚ?ñ%«Ù?áµve]Ú?ð_x000B_µW|×?_x000E_AÚ¿ÝFÛ?ké_x001F_íõÛ?&gt;Ñr;Y ×?H_x000F_7}ªÁ×?§NP_x000B_×?/-(`èØ?%=:EÙ?+µ&amp;A§ñØ?ÈÖ*Å^DÛ?OÈ_x0001_©¥Ø?Rud´Y_Ù?}¢,°y_x000E_Û?KW_x0018_"MÞÛ?v&amp;_x0018_¶þÛ?6ä_x0015_½$§×?ïëI&gt;Õ_x0016_Ú?_x0001__x0003__x001A_ðe³_x0002_ËÚ?éí_x000E_ÐLÛ?b¬"ÇÛ9Û?B-¢ÉÀØ?C¤iÇÒÕÛ?ý_x0001__x0001_]*×?¤·ìn_x001D_lÛ?_x0006_ ?U_x0012_KÛ?¯PëüÛ?¼&lt;ç_x0016_!TÚ?¾-4ñ×?êr¬Sõ@Ø?©_x0008_ÿû&lt;Ú?PË³_x0006_;Û?_x0014_:_x000C_^ÉÛØ?]3Þ1q'Ù?%cZ_x001C_£ó×?þäïwU_x0001_Ø?LÀñû¶¤Ø?QÐ¸Èô×?*|	y08×?$»öë? Û?Nº­çÙ?r?P_x000B_Ê×?_x0002_¦r»Ú?TØ¾°_x0018_Ú?	í_x000B_n_x000B_Ë×?©E"O&gt;4Ú?_x000C_k¨üÙ?Põ-_x001C_×?íN+B?®×?õÒñª_x0001__x0004_Ä"Ú?\&amp;Àå×?¡Jé7öÚ?è_x0001_X9ÆÛ?]i û Û?ü¤_x0012_ò_x001D_Ø?¯Î_x0010_KkÛ?Ü§åÝá¬Ù?IÒÊ_x0013_¾Ù?9£áFaÚ?Z_x0019_²ýþ:×?ÆÍÃ£Ù?_x001E_CÏT_x000F_×?@ä´Ú&lt;_x0016_Ú?b.×AÄêÙ?ð_x0007_JX¨½Û?þ'0r#Ù?*úÔì_x0016__x0011_×?ß_x0005__x0002__x0010_©Ù?,z¨ôÈØ?ý_x000E__x001A_$¸_x000F_Ú?"¾³DúR×?_x0015_-AØxØ?/Ó³-ÝÏ×?u_x000B__x0014__x0014_çìÚ?á_x000C__x001B_Ù?,51&gt;Ù?ô|ÐF_x001D_Ú?_x0003__x0006_WE#(×?_x000F_»J&gt;÷Ú?^Y#C/~Ø?_x0006_»§S_x0014_Ú?_x0002__x0005_\m÷¥u#×?Í_x0001_@È_x0004_¡Ú?ä_x0007_ÿîÂTØ?	ÜW^}Ù?øÿO·&gt;×?5;m_x000D__x0007_;Û?9ê_x0018__x0008__x0001_Û?`_x0010__x0005_pìiÙ?zoLÓ×?&amp;_x000D__x001D_éb÷Û?_x000C_÷4øR_x0007_Ù?ç,Å¸`RØ?}¥N¶«Ú?Î_x0007__x0015_E?_x0016_Ù?DA£¼]Ø?_x001C_ÌÉ¨Ù?»Ñ_x0003_qØ?SRÑXâÜ×?Áí¿É¡×?_x001F_¹_x0012_wHê×?­7þã_x0012_Ú?ÃS_x0001_oåéØ?á	ÐÆ¥×?ö__x000B_ÿôÚ?­ÿåÊÍ_x0008_Ø?a÷0ëÚ?_x000B_I_x001E_l_x0003_Ú?á]&gt;SÝÙ?&lt;¾åj5Ù?­M7íÂØ?§Ó×»_x0005_Ü?´e_x0003_2_x0002__x0005_ ×?_x0004_F_x0019_M]êÛ?z	_x0004_´EÙ?_x0015__è_x0006_3Û?\@RxóÛ?_x0011_à¨Ðî¢×?"ÂD_x0001_¨~Ø?§bF'Ú?6ñ3%Ø?_x000D__x0019_ÅK_x001B_¼Û?ù7ùX_x0011_Ø?_x0013_Îä2'Ø?þ_x000C_C¤*æØ?ò\bËÛ?³uÏi½Ù?_x0003_k!©ÔÚ?b^qÙx&amp;Û?2õ)ó¡ûÛ?ß5ÌLêËÙ?ÊMÎ+6_x0003_Ù?°_x0016_¡Äq¨Ù?©´_x0019_«_x000F_úÛ?&gt;ÐeKq×?Ç·MÅ×?_x000C__x0008_pñBfÚ?o_x001C_3è×?sÿê_x0004__x000F_¤Û?½$`AQÚ?U"$Û?_x000E_ÙÑ_x0018_TÛ?ÝÇ_x001C_ìt?Ù?¡É*5yÚ?_x0002__x0003_ë¨ZzÙ?«_x0008_j_x0002_F×?öO_x0012_.Ú?_x000C_¼K&gt;Î_x001D_Û?GËæÙ?.KDi&gt;´Ù?rPÂÁ+Ù?6~tj¢_x0011_×?)ÞZ^¤_x0011_Ú?¶Í9UPØ?¤Í_x0005_û5Ú?^¸.Ó×?rSzÔ_x0014_Ø?ÚÇºq²yÛ?/=­,'¾Ú?_x0012_	UëbÈÚ?@_x0002_A	0	Ø?èÊGTéÚ?ÃpÙ?º_x0010__x001B_ÎøØ?_x0004_­}¨5Ú?NT/'ÎïØ?_x001E_/KJö×?áüù*Ú?ê_x0013_¡¥q¡Ù?¤ÿ_x000E_×FÙ?õ_x0001_kº5hØ?¤°ÚòÙ?Å('®BÛ?+¡ó»_x0015__x0014_Ù?__x001E_3N_x0017_ÂÛ?¼_x0001__x0002__x0003_hÚ?ã?ÀD_x001B_ÇÙ?¾(ôJ§µÙ?(_x0011_]OÏQ×?_x0003_cÌ®é°Ù?K«=©c_x001C_×?äóÐ:ËÚ?_x000B_ÎH,õMÚ?ÎD_x000E_C¦åÙ?æNtZ#Û?]i$Û?A£^Ú?u=ç_x0012_F_x0010_Ú?÷&gt;éÂ»øÛ?×¡5_x0018__x0011_TÙ?NÚ*9½Ú?T#mØ?°ëgÙ?8IoiôÙ?EÙ&gt;ñqØ?í®ò¿FüÚ?~A£½ÖÙ?^_x0015__x0001_Ýñ×?_x0015_¯_x000B_7/Ù?â=ô+Ú?*sÇéÎÙ?#_x001E_nGÙ?\Ð_x0013__x0006_fØ?,(6à7'Ø?jJZÊ+z×?gt_x0006_ËÎÚ?&amp;ßì8"Ú?_x0001__x0002__»½x_x000C_ÝÛ?Ì_x0015_÷[ÙóØ?_x0014_n _x0006_öÙ?þ}æo4®Ú?¤tÖärÚ?Ç7Óö!»Ø?[KWiZåØ?ÀYI_x000B_º8Ú?¥³@[£Ú?â¼f_x001D_6×?ýÚ,^ Û?"¸oõZ_x001F_Ù?¾½³ÃªÛ?jöEº½Ù?°_x0014_¡°9¸Ú?ÆÂy1_x001D_ØØ?¯¥ó_x000E_Ü?_x0004_÷_x0011_ÑÊ_x000E_Û?$Ï	¡N×?£Wg¨0üÙ?°ÉÃª:©Û?ÏïÝ_x0001_¢gÛ?ÙyyZþÞØ?_x0003_eÞØeQÛ?N¿_x0011_¦ÄúØ?©ÏZxWcÚ?Ú_x0003_eÝÛ?Íº&gt;uØ?­ÖéHØ?oÒZbÄ_x0007_Ú?)£ÜZ_x001B_Ù?ÒÃpc_x0003__x0004_ê_x0005_Û?ÀhÃ/ÈÙÙ?_x0019_ÎÊ?ëÙ?ã¶¬jÚ?Ò^ÁÖk×?_x001E_¸Ôù¾×?Êµ_x0016__x0018_ÇÚ?®¥`_x0003_u×?F±t_x0002_ø8×?'rO_x0013_råØ?ç«_x000D_ÐÖÚ?¹ï/Æ	_x0013_Ü?vl1Té5×?²òÄÝ_x0001_Ü?3ÆPkv×?òÒ_x0019_£ÿ¢Ù?ß_x000C_Bú_x0014_Û?ºq-4èÛ?;¡_x0017_ìë(Ù?twn_x000E__x0012_×?¬º7/Ü_x001E_×?Ú_x0004_sùØ­Û?)\ÀÃ{Ø?®#_x0006_AhÚ?N_x001D_üºC1×?åÆ/Ú¸×?º6o±®6Ù?_x0008_ÏÍ´¯PØ?ÉÄÕ_x0010_Ù?_x0010_ï_x0004_i×?@\¿Í{ÜØ?4¿¥ÚÑ_x001A_×?_x0004__x0005_vÒÀãVÝ×?_x0006__x0011_U«tØ?þ!Öó)Û?Ø"´y_x000F_×?Ü@±Ç_×Ú?ÏHüC#Ú?ð+_x0016_Z_x000B_ñØ?G]þàÌUÚ?É7iØ?ÆàV×Ù?Ç_x0018__x0018_H_x0001__x0011_Ø?IÈ#ðô7Û?1¢|ÉOýÚ?æw_x001A_õ]Ú?óÜliáÛ?ìX&amp;_x0002__x0011__x001B_×??¬cYØ?àd_x0017_¥£Û?_x001D_zº¼_x0002_ñÙ?.ÓÔ0¦{Ú?è¾*åÙ?k_x0003_²óëÙ?ö~Üß§Û?V_x0003_ïü|Ø?ÍÝde$×?_x0006_8èÃjØ?ªü!$bÿ×?_x001E_[=_mØ?¹ÝðX×?_x000C_­ã]Ù?_x0012_ùj*±ûÚ?_x0001_\Õ_x0004__x0001__x0004_ÈÆØ?zÄô?MÛ?wêj"Û?¨Ú_x000F_$ñLÙ?&amp;_x0008_@t·:Ø?_x0005_v_x0006__x001F__x0015_Ï×?_x001A__x0002_v_x0014__x000E__x000F_Ù?·ÓÇÐöØ?]ÌÈ_x001C_³×?%ýÓÙ?h&amp;¾,ÂøØ?¸9±ãtJÙ?Üê_x001F_mÈÉÚ?ëÓC._x0018_0Û?_x0018__x001F_~üÆÙ?â^òÆ×?sgäÓÚ?Ì%&amp;)l×?à§úÝ#=×?Òs"ØDÚ?6&gt;Ï¦Ø?cM_x0018_cÛ?Å÷2Ü¿¾×?JÎ¢_x000D_r_x0008_Ü?SÕlÿØ?»áiULÙ?Ãc$]_x0010_FÙ?QljõX*Ø?úJËÁùÛ?g²_x0003_ºëlÙ?_x0010_gJí÷ÿÙ?]Ò±Ñ¥Û?_x0002__x0003_¹¢_x0002_UÙ?_x0017__x0013_·º9¼Ù?.*#uØ?Êîz|qOÛ?9}&gt;&gt;A×?`ê(0BÛ? 1ú^b;Ø?_x0018_H[gx4Ø?ÐNç_x000F_Û?a8_x0019_CàzØ?Ùeæþ¿Ù?D$¥_x001B_ØÙÚ?6ø¢e±Ù?c&lt;êÂÅ_x000D_Ú?ê_x000C_g&lt;Ù?8_x001D_-²úØ?`_x0006_Ó7õ6Ú?¾¯_x0007_ýÚ?Ë)?uÛ?f×±Öô_Ú?_x001E_Ñ0ÚÊ_x0016_Û?xq_x0001_÷_x0017_vÚ?Ý#&gt;Ä_x0019_`Û?+HÕ¸úDÚ?øMÁ_x0017_9;Ù?_x0016_åeÇT×?ÃÌ3gL_x0010_Ø?Ðcøz_x0018_Ù?"_x001B_î¦¤ÿØ?òaä°ÑRØ?_x0018_ÀÀ4çËØ?_x001D_ü©õ_x0001__x0002_µáÛ?Ì_x000E_¬	ã×?RRrÐ_x001B_o×?bøÛ®w«Û?_x0007__x0012_X{á_x0019_Ø?aþî_x000F_«û×?{³äe×?y(£_x0001_U'×?_x0008_l³¤_x0013_Ü?@ñÍm_x000E_Ø?ëhdæÓ_x000B_Û?È_x0015_¡ÅR_x0006_Ù?P%ëª×?Þz5ãÜØ?áÂtRÚ?J;û\_x0002_Ù?TR+^ÄËÛ?3Ö¶qØ?kÕ;b¿Ù?òM~-_x0012_(Ù?1ymÕÂÛ?{I5~z[Û?UªBTÙ?8éôn_x0003_~Ø?Éæþß^×?_x000C_tO§ÊìÙ?M_x0001_ñéÊ_x0008_Ü?_x001B__x000F_®_x0019_ØÙ? {ã&amp;Ø?¥_x0005_u_x0002_eØ?ú{Ò-yYÚ?æjµ±ðÛ?_x0003__x0007__x0008_Ö1Ø?@î_x001C__x000C_VWÚ?@ßKy`_x0012_×?¬'úiÛ?Ü&gt;_x0002_ Ú?&lt;©==_x0016_¦Û?_x0014_}ÜàGý×?Q_x000D_9wMÛ?*¨lD-ÒØ?#¼´ghaØ?Î_x0007_ý_x0016_Ü?¾^:£fÛ?_x0001_Òe°×?÷®»®¹ÐÛ?cºÀ¯JØ?#àÚ¡pò×?4÷¸_x001D_,'Ü?­ëmTÆª×?Îaµ´¦"Û?ÁN»y3×?'X-}ÐÙ?!.le_x0005_'Ü?ÄFX.ÈÙ?q#_x0008_=Ì_x0004_Ù?`º&lt;IØ?Ø^ë³]	Ú?A,Á_x0006_ BÛ?=Ø_x0013__x0011_ç_x001D_Ù?Lõ_x0019_Z#Ø?¯^_x0016_ÈÏ_x001D_Ü?^_x0008_öø²BÙ?_x000F_wWa_x0001__x0004__x0001_%Û?î'¶®&amp;Ú?_x0003_/Y"ßtÛ?ôø_x0013_¨××?_x0017__x0002_¯£)Û?N_x0019_¤ÍÑµÙ?uz_x0005_0_x000C_×?=Óá/d!Ø?¼5i!Ù?¬ªËð³×?XôL­¢ïÛ?#Îçû-ù×?_x001E_ñÆÞ×?Î_x001A_¾IãvÚ?êÙ´]×?ñÿ_x0008_XfOÚ?©Ú_x0011_µ_x001E_îØ?©ªkÎ¸õØ?0Ê#þá×?V¯YÔ;_x0004_Û?Ðõ@ÉØ?@Ì_x0008_§_x0004_Û?§JTÇ`Ø?p+Y_x0019_k·Ù?¾ôU_x000E_û×?1ÑqÙ?Ç2	ZgnÙ?_x0010_ïVÄ-¥Ø?Î­ ®N:Ú?_x0012_T_x0011_[_x0019__x001C_Û?$é_x0003_d¹&gt;Ù?¡_x001C_nçZØ?_x0001__x0003_ _x0017__x0014_@_x0011_×?ÒWÿÅ~BÚ?o_&gt;~íÒØ?_x000F_ÊÌïU¨Ø?(nhmÍÛ?¿_x001B_¤ób×?êW6èÚ?®ú­_E_x000C_Ü?3m?^d×?×ûßãÛ?xõgÆU¬×?_x001F_²¦¨vÇØ?B»lÚO×?_x000C_zÙv.¼Ø?ïoZwØ?1¼_x0002_Ì`®Û?èÂ4¯&lt;ÛØ?ÌnîåzÙ?Jµä5Û?væÃ_x0016_\×?fö&gt;k_x001F_ÌÚ?ê²@=ÕÚ?	_x001C_N¶_x0003_´Ù?_x0002_j¨_x001A_³Ö×?_x0004__x0013_^'ÚÙ?_x0016_°VnôMÛ?ã©ø_x0014_ÈÁØ?@_x000C_}+zvØ?`¾ÆÏ_x0007_Ù?ù'JÂä_x000B_×?½î2ÛØ?ëß%Ô_x0003__x0004__x0018_tÛ?Ûññ_x0002_w3Ú?µ_x0019_ø)cÙ?»æG(FÛ?éFx_x0019_C*Ú?[QË¦Û?"_x0018_*¢o@×?du§qßå×?_x001D__x001B_ïdë6Ø?_x0001_¬&amp;_x0007_¢Ø?Ì_x000B_Ú÷êÚ?¬EÿØ×?£à&lt;_x0007_1éÚ?$qÊ=_x0019_Ü?Ð_x000F_(õÚ?ÿõ_x001E_~wÚ?ng/ê_x0014_Ø?dø_x001B_ü_°Ù?ôdØ_x0017_g×?ÆvU_x0018_°×?¶×¨UÅÚ?DXÄ&gt;½Ù?vÂ&lt;iØÛ?68¿è0ÆÙ?Û~SY_x0006__x0012_Ú?Ü_x0005__x001A_3ñ×?çò5ËiØ?Ýùô_x0019_òÙ?_x001A_g;7_x000D_Ü?ØÏÊ_x000C__x000F_Ú?ÖÒ_x0017_ÞÝØ?Ð_x0016_Ð£$®Û?_x0001__x0002__x0015_»%(¢×?\G_x0015_EÛ?v1Éß»áÙ?ë"Ëù¼QÙ?°ÕÇGúÙ?_x0014_ö_x0008_êB³Ù?3_x000B_©xÜ­Ø?ZqßÔÌ×?I´2Û?¹XcQÈÙ?'PFXµØ?_x0014_þÔ_x000D_[¦Û?_x001B_3õª_x0012_}×?ÕL1ÃHºÛ?ìÒ&lt;_x0012__ÂÚ?þ¡o"døÛ?K_x001B_=º/_x000B_×?vXÕÆ³Ú?À&amp;¡_x0010_eÛÙ?_x0012_Ò	Û§ÜÙ?¼Er\¿ºÙ?4VXí"úÚ?üs_û·óØ?ÃÛ`oØ?úë_x0016_îRvÚ?_x0012_3oñî_x001F_Û?¶¼Z-iÍÚ?×l÷_x000F_°Ú?7èf°îáÛ?e	¹×qRØ?_x0019_(_x0011_Y3Ï×?¾?2«_x0001__x0004_VØ?ú¼ÞaÚ?Úg_x001A__x0008_qÚ?_x000C_&gt;Z£1Ù?[eàEÙ?T_x001D_Ga©_x0004_Ú?¢æL~èØ?òèÝ[¸LØ?¹v[?Ø?_x000B_n¼³2:Û?¯È¸×_x001B__x0004_Ù?åép4ã_x0010_×?Å=_x0002_áWÚ?[M²R£_x001D_Ú?Ó&amp;çMüLØ?ÂÈj$Ø?HS&lt;_x0015_c×?_x0018_¬_x000C_ÊóØ?8éÅ¦x_x000F_Ù?&gt;_x001E_x­×?_x0004_õ&lt;^rÙ?xxñu÷¬Ú??ØÀØ?«uÖ*'Ù?_x0011__x001C_mÈlËØ?¡ùá­3_x000E_Û?Ø-P":ÕÚ?Â4ÁÑ/_x001E_Ü?_x0003_*_x000D_U\×?_x0018__x0004_Õ¬EûÙ?õ­¹_x0005_Ø?õ­5-ü×?_x0001__x0002__x001F_êñ¸¾pÛ?Tx~Í_x0012_ÆÙ?Ô¨¨µ¬ÝØ?Á_x000F_¢@ð°Ù?õÐç_x0002_Ù×?R¸W&amp;èºØ?J?lÛÛ?2J%&gt;wØ?{BÅvbNÛ? öl	u_x0015_Ú?X¡ïÖÛ?_x001C__x0004_+zÆ{Ù?ZÁ_x0014_ýwØ?,3_x0008_Eº¡Û?&gt;µ»nTfØ?4&amp;`b_x0019_7×?Vlï8Ø?ñ_x001C_7E¾ÄÙ?þ|O_x0019__x0011_ÒÚ?î_x0013_æ©`{Ú?a9EÎåÚ? j)JÚ?s/X¾ÂØ?&gt;_x0011_¶]úÛ?* 4Û?J«2_x0019_µlÚ?jÙ»Ø³×?×Ðü_x0012_ ZÚ?«ñ_x001A_Q¨Ú?å§Ñ5×?ãA#é×?ë!_x000E__x0001__x0002_¢è×?§Î&gt;¬Ø?ÿ_x000D__x0011_«Ù?Ð¹56`ñØ?ÝÊüg«Ú?$q·õÇÖÚ?!úyÉ	Ú?Kó(^@Ù?þÆí1Ú?_x0019_LhÉ³Ø?TCîªZ"Ø?6_x0007_kª]Ø?	ÅÌ×©×?¤_x001E_Ìb_x0011_IÛ?¬3á_x000F__x000D_Û?#ü`	aÙ?+sþ(å²Û?1_{êÏHØ?_x0007__x0013_Z_x001F_óØ?yÈ9¿·Û?0w³±¼Û?_x001E_1O_x0006_÷¦Ø?F¹RÝ_x0018__x0005_Û?ÜÔ~ÔÔ©Û?ØDÊQÞØ?ù{=tRÛ?­8&gt;¨{Ø?îÓõnbÛ?YÑÔùmØ?_x0010__x0017_åÊ_x0004__x0013_Ù?ì%_x0015_Õ¤Y×?Þ£O_x0004_}Ú?_x0001__x0007_sÕ3ô_x0006_Ù? ÎÊ+Ù?#_x0003_0_x0011_v×?f?9ÇS	Ü?tÄíd9Ú?¶»t_x001E_öbÛ?´ý_x0014_vÙ?oæDwåÛ×?}_x0015_?(Ù?à:îÆ¹TÙ?u¤Ð±îØØ?ÌÞ÷ëÒÚ?'t_x0005_øÙ?·¬a3×?Åû[_x0004_È:Ø?¨Uòþ×pÛ?À__x0004__x001D_Ú?#¾Æ¯?#Ø?øÒ­Gh=Ø?äc­c×?2ÁÈßÚ?¨Ê{_x0002__x0008_©Ø?º}KÏÄÙ?;D¶±Ø?_x0007_¯E#Ó×?ÛÄ_x0014_Ú{Ú?Ìý¬¸ù×?_x001F_¶XÆ1Ù?n_x001A_sG¶_x001C_Ú?Ø]_x0016__çÙ?8_x0004_Z&gt;1Ù?¦_x0017_ÍU_x0002__x0004_öæ×?	¢bv8IÛ?oCô¶¶áØ?ÐVîñ_x000D_Ò×?CÏª²Ä°×?{_x0013__x000B_~¿Ø?í_x0007_5¤FgÚ?r%`G©Ù?î_x0008_ÐÙã0Ù?ì/0óØ?öI3kwR×?îË÷¾&amp;_x0015_Ø?ÕÏ¾oÛ?1TÂ3nÞÛ?¯s}²/DÙ?¬F¢ÜÙ2Û?"G_x0011_løÛ?N`_x000C_Ì²÷Ø?\¹VÚ?¾_x0001_7/×?_x0003_j7EÛ?'kÄÆj¼Ù?_x0006_æË0Ñ7Û?Æ{_x001D__x0007_×?0Ø.ÃØ?kÔX×?¸_x001F_/jµÚ?s¬?wÚ?r_x001A_ÔÙ?-_x0001_Æÿ_x001A_Ù?lÌ$éº_x000B_×?·ø.¨Û?_x0001__x0004_ÛG_x0006_sówÚ?s`p_x0018_m×?_x0017_{&lt;KÚ?À ºr_x0003_!Ü?¢h,_x0019_³÷×?&amp;¶°®8_x0014_Ü?3¨_x001A__x000B__x000D__x0011_Ú?õ_x0015_`¶_x0018_TÚ?_x0010__x001E_8_x0015_ÞÙ?â$£_x0018__x0007_Ø?Ïø¡ÿ'_x0004_Ü?_x0014_&lt;ÍÏ×?_x000B__x0006_©_x000D_u©Û?Ù¯F f_x000C_Ø?_x0006_Â¤¨¦Ù?øÐ&amp;_x0010_CË×?®æÛÏÃ_x001D_Ø?6À_x0011_Eó½Û?ZzkILØ?³¨&gt;U¹2Ú?0_x0016__x0006_g¥þØ?¨ú¶_x0014_E.Ù?S(_x0008_5à_x0013_Û?ts6¦Ù?l¿kÎWÅÙ?[_x0002_z6pØ?èçpA^Ù?È(®úÒÙ?_x000F_í_x0017_ËÉÜØ?_x0014_ìÔ"Û?_x0008_JAyÙ?_x0003_Hú'_x0002__x0003_çÿÙ?x_x0015__x0012_¡Ù?¾_x0018_Ú.È_x001E_×?§éñUýÚ?~?'^Û?_x000D_ì¡*_x000C_Ü?ê)ªï¸ûÙ?u_x001D_Km¿×?ãÔ«_x0001_9:Ù?_x0018__x000F_1×?a§¾6eS×?àÛñqÆÚ?©¾Ç_x0012_Ü?iÿÁ.gGÚ?^§]÷ Ù?Ð´_x0003_ÐÙ?È_x0007_"¦/Ô×?R_x0005_ãýK¿Û?ëgAm3Û?ÖgÊ´_ÊÛ?XTOò¸Ú?~ÆÓ1`Ø?¤Çl_x0017_#_x001D_×?f\(u_x0018_©Û?á¶k¿%!×?_x000C_Zòa«Û?ÌåGR&amp;Û?_x000C__x0011_å=}Ù?4Þ¢_x0008_ÓâÙ?_q_x0002_ë_x0007_Ü?_x000F__x000D_äb©×Ù?_x0001_æ_x0003_©_x001F_²Û?_x0002__x0003__x0005_±¶¾Ù?\9ÏÄ¯Ù?à_x001D_ØD|¼Û?¿XO_x0014_§Ø?Ðãs Ú??uÈ_x0019_Ø×?ªT¦¬T)Û?ÿ»Ìì­7Ù?«V¥Ãrî×?1ÇS-¥Ú?Þ½£]ÞÚÛ?»¨§@Ú?&amp;Õ_x0011__x0001_¨Ú?b±mÐ¯.×?_x000B_Gº0 öÚ?öúÜêå×?v$_x0001_ïÚ?N¸'Ö5ÊÛ?ðÙúÀfÓÛ?ª:¸î_x0003_Û?{3ÖVç×?CùôYY Ø?_x0017_ëçd`#×?'7ö_x0010_×?cíÚ?;Ù?Ãã_x001B_1	Û?Ú[þômÞÙ?Ì»0éÍ&amp;Ø?òÖ²2Kz×?_x0006_Töî$Ù?½_x0005__x0002_Àð_x0017_Ü?_x001B_bky_x0002__x0003_ÆMÙ?d]µÆ¼ð×?uÊ-sÛ?É#cÓZaÛ?2_x0017_xÀ_x0015_Ü?\Ö_x000D_ñØ?¤aÍ._x0017_Ø?5Ü_x001B_¾ý×?_x001C_KW's_x000B_Û?V_x0016_04î_x001C_Û?øZý¢×?_x0018__x0001_ÁNZÈ×?M|_x0008_Â_x000F_Ø?h:e_x0015_ü_x001D_Û? `YÖØ?Q_x000C_¾Òð(Ú?µØÿwØ?(S_x0010_jÙ?Ìé½/¤_x0003_Ø?3^-ÞvIØ?|_x001B_ko§¼Ú?±jÿ³OÛ?¾_x0017_­ï_x000B_Ú?¹wánØ?:vIÜøûÛ?sÝ@üaFÚ?;Ý{ÚÁØ?V2hrÙ?]	_x0008_´¯_x0005_Ü?úÄ_x001E_çéØ?_x0013__x0002_Oº_x001F_þ×?I_x0001_Þ_x0016_b~×?_x0002__x0003__x0003_?Ç+ÿuÚ?üêä`ðÏÚ?niµÜ_x000F_ñÙ?©à;fK±×?ïY­¼³ðØ?þíø×?6àý#Jï×?R=ËEØ?R_x000F_;Ld_x001F_Û?=,o_x001C_@Ú?ªÙ&lt;áÎØ?:MU»`²Ø?ô_x000D_Ä#Ê~Ø?_x0016_Yò¹Ç;Ø?BZ¯¢KØ?_x0019__x0015_=p·_x0016_Û?ðt|_x0018_×?_x0011_­ÂõjÙ?wÞ¼×??Lù_x000B_£aÛ?Äº_x0001_DªßÙ?è®àsg_x0018_Û?IE]x.¼Ù?°¼_x0002_äð¸Ø?TW/ú²Ú?#_x0002_×?äÛ_x000F_²Ù?x_x0016_*bôúÙ?&gt;w*¿CÚ?ö¸_x0015_ì@PÚ?Ø1ï§ùß×?D_x001F_ç_x0001__x0003_ØºÚ?&lt;3Û²_x0017_£Û?E«ÔÙ.íÙ?¯Yæ1x+×?_x0001__x0017__x0013_&amp;8ÃØ?dL_x000E_8_x0017_FÚ?_x0012__x000F__x0015_'_x0014_×?ò^IoCÚ?¢r_x0002_Z»Ø?r±+&gt;Ù?}øv©ÎÙ?rÄ\êqöÛ?È_x001E_³j!ðÛ?_x000B_÷_x0011_¬ãtÚ?TEÕ&lt;¦_x0001_Ú?þ_x000D_õ,¥kØ?_x0013___x0006_&amp;Ø?Q_x0010_Ù·Ô×?éÞ¹_x0007_y1Ù?_x0012_$°7ÛyØ?«&gt;Ö_x001F_Sf×?V:Ì_x0013_Ù?_x0001_t}w_x0018_Ü?3pU'{Ú?mYQ_x001B_T¢Ù?£¢õ_x0002_Û?sx§ØrGÙ?_x0013_9&lt;_x001C_ðÎØ?íA_DÜkØ?_x0016__x0018_8gÝÛ?´×_x0005_¬Ù?ªm_!_x000F__x0018_×?_x0005__x0006_2Èÿ_x0015_¾@×?äµ9aA_x0006_Ü?_x001C_eìm_x001F_×?_x001E__x0008_O]HÙ?_x0017__x0001_L­.Û?\_x0002_Å¥Û?ãI%¶_x0007_ÆÚ?ÒÔE8ÿêÙ?_x001A_æL_x000E_ÜíØ?ªZu´Ù?Ø¾d_x000E_K'Ù?ÐóOîÂÛ?jÀÅZvÜÚ?$Á^mlÛ? P¤T@ÿ×?®_x0006_àª1Ø?Ît$}×ÈØ?ªð¶±Ø?ù¸pÇûNÙ?XCínÚ?Í`x´_x000C__x0019_Û?ËÎ4ô_x000B_Ø?ºnE¼_x0006_Û?Ý¾ùa¹Ù?Å_x0005_¢æN*Ù?CBêv(äÙ?m,ÿÑDØ?gÐ»ZÚ?äFOA_x0001__x0004_Ü?=´×F_x000F_Ú?_x001B_^_x0003_¦±Û?_x0010_.ÚD_x0001__x0003_ÏRÛ?ò¦5_x0002_òÃØ?zn_x0003_L³_x0006_Ú?ë´D]Ú?_x0008__x001D_¾®_x0002_Ù?_x0010_SþæÀ"Ù?2®¡¦Û?¸Ä·èØØ?Wgö:ÿrÚ?­¯¡C:_x0012_Ø?Ú_x001A__x0014_Z_x0013_í×?|å?_x000B_s¯×?Ò?$bV¬Û?ÒºÍ.ð_x0018_×?_x0004_ìõ}kÛ?M.5ôõÚ?¾Elzg_x0007_Ü?·°_x0008_&amp;}Ø?]Ibº®Ø?¯ÑùËØ?Tµv×?#!=fÑÙ?_x0019__x0004_thö¶Ú?_x0019_Ùft§v×?y6ªL@TØ?Ó²dÁ×?8ºw_x0004_ÁØ?î?orÚ?æaþ"mNÙ?_x0008_õ«I¦pÛ?Ih_x0014_ò_x0003_Ü?D¼_x0010_O&amp;BØ?_x0002__x0003_°bÏØ?càeòc×?ú§ZiØ?6ýÊª*Û?ïUU­íÛ?º4ó£$bÛ?¼Øù¨×?l_x0001__x0012_q?Ú?Ý.qÇÌØ?g¸"¿o!Ü?_x0001_ÉÓ_x0001_ëÙ?ç¾iUêÙ?«ädì&lt;RÚ?³_x001B_¤PWØ?²òËÏIÚØ?_x0012__x0003_¿â_x001A_?Ø?Kf©jmØ?î;+hx×?t¢iâõ_x000D_Ü?_x0001_PgÐ²Ù?æ	N&lt;ùfÛ?_x0008_ìk¸ÒÚ?ÒWaIcÚ×?[ÞôKl³×?r_x000B_ÙD_x0018_×?í{.üd·Ø?×Ý¼è÷Ú?÷Àí_x000F_Ù2Ø?é®áõIuÚ?,Jah.Ù?P$"¨çÚ?ò2_x000D_*_x0002__x0006__x001D__x0018_Ü?Æ/AÿnÚ?.ØYÜÚ?Åq®RÌ¥Ø?iÚ4;_x0014_Ø?¥1_x0008__x001B_W[×?m¹iACa×?·2¦8Ù?â_x000B_.Ð¶_x001A_Û?	S4_x000E_w_x0013_×?ì_x000C_3¯²u×?ßH%Ê§r×?"ÍrÛV_x0019_Û?_x0011__x000C_fÑ|Ù?AY1#ôNØ?Í6Ã¥`§Ø?º_x0018_*ëÌÙ?zzüåôÚ?_x0018_ð¿&lt;5Û?ÌÈ_x000E_¢Ù?Pà}ïÜÍÛ?_x0001_1öì×RØ?©Ji&gt;:_x0005_Ù?`Ø_x0006_fyÛ?¥@ÐñÛÐØ?_x000C_Ô_x0003_TE_x0019_Ú?Ê;·ÃÇÛ?bÉÁ¸üÆ×?Ms_x0007_Ø_x0001_Û?±¶/3µoÚ?Üº°ÙÆDØ?vç_x0017__x0004_òù×?_x0002__x0003_Êª&amp;¯§¨Ú?¡$ÛØ?®gíØ?R_x0016_9aÊ Ú?8ºPØ?èl_x0004_A¿¢Ø?_x0012_$2°Ù?,T¾¡÷Ù?ÌÄÜµ½¤Û?ÀJ'°×?øCú4£Ù?Å¥_x0004_/Û?B«[}_x000F__x001E_Ù?¯Z	ÌbÛ?êCÿi%Û?ÞIÇÅ_x0016_×?ÿ²_x0003__x0015_ýÙ?.xÞ9×?H­³xêÙ?&amp;¡Ï_x0017_Ù?»Ø1ÕÙ?~¯_x001C_7Ú?Ô`¯&lt;_x000D_Ù?ÄB8_x001C_Ó0Ù?Lù9R_×?;Üoo{ÑÙ?_x001E__x0016_MB?Ú?4^_x000F_2îÛ?ºTÜ_x000F_Û?_x0014_ºÂkF_x0018_Ù?_x0001_DDBä×?_x0018_Þ³È_x0001__x0003_.§Ù?6°ÖD_x0012_L×?ìd×Ô,ÈÙ?xq£H_x000E_×?Þ_x001B_@é_x0016_Ø?d(rã@×?'Ü6_x0019_ÜMÛ?+!_x000B_çeÙ?ùh÷¶Ø×?þÜÈõØ?Ù_x001D__×ÿ3Ø?ç)?®b_x000D_Û?y!P¥ìØ?_x0002_ò_x0008_y Ø?Ñ{Q9|¨Ø?_x000E__x0010_Êx~h×?/VÑøgóÛ?í_x0019_,A_x001C_Ø?_x0017_hÓ12Ù?1n?ë]_x001D_Û?_x0019_¹æ4×Û?'#¤;3Ø?çÕ_x0006_:7:Ú?p#îä(£Ú?_x000E_Õv_x000D__x0003__x000F_Ø?_x000C_=_x001B_¨_x0014_sØ?Zq_x0016__x0019_Ø?_x0010_þµ_x0014_èÚ?À	ª)Û?_x0003_¶À_x001E_&amp;^×?ä.à_x000F_l×?Mwù![Ù?_x0003__x0005_êÃ?ÿ_x0007_Ü?qN}±gÙ?/PO×?hèÃ&gt;Ð×?$Ê7ò$¯Ú?Çl¬ç{Ø?³RêÚ_x0003_Ü?@#þÑÚ?z1s_x000F__x0019_C×?_x0007_ÞHsPÚ?_x0003_â8I£Ø?ÁÒ_x0005_«:Ú?¬5-Ø?ìMPý|TÚ?)ßÚ¨Û?³_x000B_î+8@Ø?a_x0005_öÙ?¿wõv×?c&gt;	Ø_x000F_×?ÓHË{è×?Ë$&gt;ç_x0001_SÚ?ÂÿùÙmÛ?éM\ÊØdÚ?¦ÃÍ|gYÛ?Ât§¢^V×? á$ÔÅÚ?®ÏZ_x0004__x0007__x0002_Û?70Ò)_x001C_Û?Ëdê@vcÚ?»'Ø aõÛ?ä_x0011_	ÌøéÚ?WÅã_x000D__x0003__x0005_ø¯Ø?Ç_x0010_T­ÔØ?_x0019__x0004_í½IRØ?jà_x0007_6µHÚ?n«X_x001A_Û?÷¥_x0005_'_x0012_êØ?­1 @RÚ×?¦Â_x000E_è!ÀÙ?tê°üá_x000D_Ø?ß/um_x001D__x000B_Ù?_x0017_Ìf´PÙ?ódÅ¸+Ø?)=/_x0011_Ø?. Ý0Ø?_x001E_E9\rÚ?ø³½Ü×Ù?þm±«y×?_x0006_	HM_x000D_õØ?Vväj	Û?kæ½.dZ×?¡_x001F_ªº__x001B_Ø?£_x001B_%³nÙ?ì_x000B_b¡jÛ?_x000E_!úwý-Ø?xÕ°ö@_x0011_Ú?õ/èÀµÛ?ºbFÝtbØ?_x0002_¹9R/JÚ?qTUÜö¤×?_x0004_¼_x0001_éÿØ?ØúÐ0ÞÛ?©³'ÖizÚ?</t>
  </si>
  <si>
    <t>8f3439d99a4aedaea5617b4f2eb00541_x0004__x0006__x0014_bùú¥Ù?ÓKé?K×?jgk}××?^_x0005_Lß¡3Ú?_x001F_v_x0003_Û?Mz:ÌÙ?s_x0002_hÎõ×?8^kÌ×?c8¿î_x0008_?Ø?afºM_x0017_Ø?Pe°þúÈÚ?g-îÛ¤©Ù?Ø³;#Ï_x0015_Ú?òè+BÙ?ÜÈá-Þ×?qÔB_x0018_yÙ?æj¯¿_x001C_Ø?#£qªE$Ø?{'ÜhÙ?8kñ{ìØ?£¤µ¶o×?Ó«_x0017_³ªÚ?Ë¼Rp_x0001_Û?ó:U×?gU=HFïÚ?®êÓô_Ø?Úy­_x0007_×?,Èót_x001C_¹Ù?_x001D__x0019_h9Ø?_x001E_.Hj6&lt;Ú?]Ð°/XÚ?^cH¦_x0001__x0002__x0014_ÅÙ?û³ÖH]äØ?Z76ÛEÚ?¬Q¼Ñ1Ù?¥G&gt;ù×?úS.j¾×?_x001D_E_x000C_.-ø×?_x0006_Ð×ø×? q¸x_x0002_Û?MüûFªÛ?ghAs_x0017_8Ù?ëßCµ_x000D_Ø?Ò©¤_x0004_j.Ú?áÀÒ_x000D_0×?RñíýtÚ?à.c[=qÛ?ÒDð3Ì8Ù?i_x001B__x0018_	7×?_x0001_ÃV;êßÛ?îY_x000B_È	 Ú?,ÊB_x0017_¾Ø?Éç²Û§,Ú?^%Ý|À×?ó_x001C_Âç_x0019_Ú?d×èR_x0001_Û?{äÌTÛ?4Ù_x0012_cÉ Û?&gt;é«ËC_x0016_Ú?öª_x0007__x001B_vþÙ?_x0005_ %*9Ø?ä_x000E_#_x001C_)%Ù?lc_x0002_¬ð_x000D_Û?_x0003__x0007_]hn._x0001_kÚ?þyh4×?²æÕä_x0017_Û?_x0012_8_x001F_ôÙ?*Ù¿_x001E__x0002_Ú?pÂ)²_x0005_Û?_x0007__x001E_ü_x0012_CIÚ?á±]ÉLûØ?þ¹o©_x001C_Û?QñåâoØ?F÷×{_x0018_3×?¡ÃÇ6ý¨Û?ï^ó`¦Ú?b~£¾ãÚ?_x0006_£ÞÑùÂÙ?}{~E]+Û?ûH/É­Ù?üA¨:Y_x0004_Ù?|¥Æ_x000F_UÙ?¬?_x0016_¤Ù?ì_x000D_×f7Ú?äë CÏnÙ?ÁF¼LïGØ?_x0012_ç_x000E_Lî×?}´_x0018_ÇÜ{Ù?ÓØl=Æ×?*¶å¦Û?ãpMýO×?_x0016_D­×ñ_x0003_Û?èµÃH	rÙ?H_x001F_1_x0008__x0002_ßÛ?ÌEÆ_x0004__x0005_ø_x001A_×?1_x0010__x0003_kíÛ?Ì_x001F_ÜoåØ?×_x0003_Ô_x0001_{_x0005_×?_x0018_Ü_x0011_ûvØ?ê_x0015_v©1×?*ê_x0005_×ßXØ?t·z_x0016_¬ Ú?by4M_x0013_×?_x000D__x0002_§*_x0008_Ù?ÈAQÞÆmÚ?lVÄ_x0018_NÙ?¶î{j|z×?·6YàøÛ?_x0006_]¹aÞ×?^«(º_x0012_Ù?ÔL¡F_x000B_Ù?_x0013_R[¶_x001A_×?þ_x0014_ ÕôÛ?RU@.ðÙ?òªÀ;Ù?$1_x0003_A_x001E_Ù?)PkH¢_x0011_Ù?_x001E_g}­QØ?!¾ê¬×?%¬ê"ÎRÙ?Øîµî×?Ü_x0007_&gt;}×?âë,ê^z×?_x000D_¢&amp;m	3Ú??xÞS	Û?¦GV$·âÚ?_x0001__x0003_×Ö_x0011_p»ÏÙ?­p^4ÉÛ?þÎt_x000E_ÉØ?ë_x000B_Ï_x001A_¢_x0013_Ù?8ÊK_x0002_f×?¯¯ü_x0019_MsØ?c?ñ&lt;ñ×?±ÌbîhÛ?®PcM©Û?	nVjäÙ?]ô½FMDÚ?[ÍfbÖ¹Ø?þÉÞï(Û?í¾ÜÕÛ?Ë_x0018_ÿ^åÆÚ?¸w×r(CÛ?J8wÞûÛ?F=_x0011_áHÚ?ÿwky¯¨Û?&gt;®3_x000F_1_x0012_Û?¼YäË_x0005_lÙ?_x0014_ì® Ø?ÂÛhÿßê×?_x0016_ø×3~"Ü?-¾&amp;M_x0008_Ù?'Éæ4;×?_x000B_c/­=2Û?6_x0017__x0002_§äÙ?=êôÙ?«,öû!Ü?&lt;ÙK~¬³Ù?_x001E_öu_x0002__x0003_QÛ?Ô;ö[_x001E_¦Ù?·%C}+Ù?¯!ÇëÚ?ÐAÈ&lt;_x0004_Ù?¹éçÜaâ×?YY_x0002_ÈNOÚ?,ªÁTN÷Ú?Îc	_x001A_5Ø?¯_x000B_EÚ?ÚÚ?_x0005__x0008_À_x001F_8Ø?C_x0018_Q_x0013_Ü?4_x000B_Ã`·Ü×?6_x000B_(D_x0015_ØÛ?%_x0006__x0001_ÓÙ?{_x0012_p2_x0010_Ü?Ö_x0013_mªÙ?RÑ§y£_x000B_Ù?_x000C_b_x0014_å´#Û?pük7×?s_x001C_ÆýÒ_x0010_Û?¬&amp;Di/Û?±®_x0004__x0007_PØ?_x0007__x001A_6MÚ?#-ÓkÔÚ?~Ç~ë_x0013_¥Û?ÎeX koÛ?g_x0016_ÂÒ_x0014_×?ò¬_x0019_ÐèjÚ?Ý©èS_Ú?_x001C_ ÷#\Ù?¡Y&lt;hRPÛ?_x0001__x0002_µã¬¢3Û?JM_o%Ü?_x001A_ðS Ü?_x0006_¢ãyÛ?oNAÔý×?_x0005_cchYØ?"×_x001A_{&amp;Ú?ôbe_x000E_Ü?&gt;p_x0003__x000B_÷o×?d[_x0015__x0007_Ù?É_x0014_Û«çZÛ?4&lt;½£éÛ?&amp;ÁïM.Ñ?%GJBÏ?,Pzå(Ð?Á»y´ åÏ?¨wGÍ?hî_x0004_pÑ?éQæÜ±_x000C_Î?_x001C_õIBÐ?¶_x0002_&amp;_x0008_UÐ?Ã}Å&gt;yiÐ?_x0019_t6_x000B_8_x0007_Ñ?á©æ_x001C_FÍ?&amp;º~áB¨Ð?!¹y§¹Ð?}_x000D__x0003__x001F_¤QÐ?_x001B_ï_x0010_é?ÜÌ?_x0006_U¹QhïÌ?n_é÷&lt;|Ñ?j_x0008__x0018_`õÐ?å/#_x0013__x0002__x0003_ÛúÍ?¥ÎTvíÐ?bà.ÉÀ6Ð?½»;\Ð?+õp~ÍaÎ?h_x001D_ï´_x001E_þÐ?¤©cã_x0001_ùÐ?¦ (&amp;ÆÐ?UÞEü~äÐ?dBHìR_x000C_Ï?H¦"¯$ÚÏ?ç¯_x001A_¸_x001A_]Ð?0_x0015_S_x0017_%Î?f­	WÕ?Ð?_x0005_vUCÐ?Åe@7)_x000F_Í?_x001A_R SÏ?tì@ºËþÍ?¬;øsÎ?]c\Û9_x0016_Í?¬hÅÑÌ?°¤_x001D_ùÌ	Ñ?­Ï_x0019_c*_x001E_Ð?½#\4à_x0001_Í?ª{_x001A_Ñ?D5&lt;*8Î?\N¦1Í?â3p_x0019_H&gt;Ñ?'4_x0016_e¡Ð?åj_x001D_ÊÂ`Î?³[ ÒJÍ?®	_x0019_vÑ?89¢½K5¯ïÍ?fãÀ£ó¶Ï?¢ýÄ_x000C_4Ð?GWÖÐ^Ï?_x0001__x000F_88_x0002__x000F_88_x0003__x000F_88_x0004__x000F_88_x0005__x000F_88_x0006__x000F_88_x0007__x000F_88_x0008__x000F_88	_x000F_889_x000F_88_x000B__x000F_88_x000C__x000F_88_x000D__x000F_88_x000E__x000F_88_x000F__x000F_88_x0010__x000F_88_x0011__x000F_88_x0012__x000F_88_x0013__x000F_88_x0014__x000F_88_x0015__x000F_88_x0016__x000F_88_x0017__x000F_88_x0018__x000F_88_x0019__x000F_88_x001A__x000F_88_x001B__x000F_88_x001C__x000F_88_x001D__x000F_88_x001E__x000F_88_x001F__x000F_88 _x000F_88!_x000F_88"_x000F_88#_x000F_88$_x000F_88%_x000F_88&amp;_x000F_88'_x000F_88(_x000F_88)_x000F_88*_x000F_88+_x000F_88,_x000F_88-_x000F_88._x000F_88/_x000F_880_x000F_881_x000F_882_x000F_883_x000F_884_x000F_885_x000F_886_x000F_887_x000F_88_x0001__x0002_8_x000F__x0001__x0001_9_x000F__x0001__x0001_:_x000F__x0001__x0001_;_x000F__x0001__x0001_&lt;_x000F__x0001__x0001_=_x000F__x0001__x0001_&gt;_x000F__x0001__x0001_?_x000F__x0001__x0001_@_x000F__x0001__x0001_A_x000F__x0001__x0001_B_x000F__x0001__x0001_C_x000F__x0001__x0001_D_x000F__x0001__x0001_E_x000F__x0001__x0001_F_x000F__x0001__x0001_G_x000F__x0001__x0001_H_x000F__x0001__x0001_I_x000F__x0001__x0001_J_x000F__x0001__x0001_K_x000F__x0001__x0001_L_x000F__x0001__x0001_M_x000F__x0001__x0001_N_x000F__x0001__x0001_O_x000F__x0001__x0001_P_x000F__x0001__x0001_Q_x000F__x0001__x0001_R_x000F__x0001__x0001_S_x000F__x0001__x0001_T_x000F__x0001__x0001_U_x000F__x0001__x0001_V_x000F__x0001__x0001_W_x000F__x0001__x0001_X_x000F__x0001__x0001_Y_x000F__x0001__x0001_Z_x000F__x0001__x0001_[_x000F__x0001__x0001_\_x000F__x0001__x0001_]_x000F__x0001__x0001_^_x000F__x0001__x0001___x000F__x0001__x0001_`_x000F__x0001__x0001_a_x000F__x0001__x0001_b_x000F__x0001__x0001_c_x000F__x0001__x0001_f_x000F__x0001__x0001_ýÿÿÿýÿÿÿg_x000F__x0001__x0001_h_x000F__x0001__x0001_i_x000F__x0001__x0001_j_x000F__x0001__x0001_k_x000F__x0001__x0001_l_x000F__x0001__x0001_m_x000F__x0001__x0001_n_x000F__x0001__x0001_o_x000F__x0001__x0001_p_x000F__x0001__x0001_q_x000F__x0001__x0001_r_x000F__x0001__x0001_s_x000F__x0001__x0001_t_x000F__x0001__x0001_u_x000F__x0001__x0001_v_x000F__x0001__x0001__x0003__x0004_w_x000F__x0003__x0003_x_x000F__x0003__x0003_y_x000F__x0003__x0003_z_x000F__x0003__x0003_{_x000F__x0003__x0003_|_x000F__x0003__x0003_}_x000F__x0003__x0003_~_x000F__x0003__x0003__x000F__x0003__x0003__x000F__x0003__x0003_tá$Ì3_x0015_Ð?¹lÖ5°Ð?!ºè¸DFÐ?äA¼ûHïÍ?xl_x0004_wéÐ?¢W¹	ôÐ?S²ûÐÐ?£H¼uÇÐ?!aÔÓÁ_x000E_Ñ?&lt;Óó²Ð?_x0019_ÙÚylÎ?È_x0016_ÑB4Î?faÿ_x000E__x0003_Ð?¼§VÜÐNÏ?Þ3F_x000F_VÐ?m¤xã&lt;kÑ?_x001D_ÂIPÐ?i_x000E_øÎ?_x0016_Âà_x0006_²Ð?Óò8ßBÒÎ?+c_x0008_^_x0001__x000C_Í?h_x001E_¡W^ÙÌ?¸_x001A_SbÅÏ?Ê\j_x0002_¨ÈÍ?Äf_x0012_îÈ}Î?+Ã$ýÏ?¬»Nr_x0001__x0002_/_Ð?iÒÂ¸,ìÍ? òê	_x0011_Ñ?èQæ0ÝÍ?)@nÏèÌ?J_x0008_"À×Î?ëçK²È_x0005_Ï? QØ_x001B_~Ï?Ú_x001D_']jÐ?Åa!þ*°Ð?lÈ_x001F_ÞUÑ?ì_x000F_s~oÀÎ?Ýäü_x0005_ïgÍ?2AB»_x0012_Ñ?,Ò_x0003__x0008_Ï?Ñt_x0006_H¾åÏ?ÁÈÕé³{Ñ?T!Ü,XaÎ?XN&amp;ËÇbÎ?_x0014_Õ#àuÏ?bK:3ÞHÐ?Wîµg±ùÍ?_x0004_x_x000F_á¥Ð?î¾pðá_x0015_Ð?fölµýÍ?_x0006_ÇÏ¬_x000B_Ï?¥lE5Ñ?ÏBs_x001D_Ð?(@L2oÏ?_x0001_M?_x0016_Î?ö£cèWÑ?¾Ï¬J{8Í?_x0001__x0005_&amp;}×^Ð?v/_x001D_1Ñ?äý¨JÑ?êI$ìgÏ?¶·Z_x0002_Ð?üå[_x0018_¨Ï?ÊI_x001C_ÉÆÍ?ë_x0008_R8Í?ô®Òà5Ñ?02â«ÀÏ?8G=FK"Ñ?Xë.ò_x0011_õÏ?$¤®_x000F_îÑ?}P¿mÿ_x0002_Í?.?_x0018_ºJÐ?¾Æ"W_x001B_Ï?²0Ïc?Ð?_x0010__x000E_¹{gÐ?àÏ! =Ñ?K_x0003_ñïÎ?ÁB8Óê_x0004_Ñ?6_x0006_Ø-UéÏ?ò(_x000F_~¾Í?¨¨p¶nÏ?T_x0013_Ë_x000F_~Ð?X-â_x001D__x0002_kÍ?iÃñ^Ñ?þ	_x0005__x001C_ãÍ?_x0016_¹E_x0016_&lt;¼Ï?û_x0018_­÷ÜÐ?vÑl_x0007_ÕdÑ?_x0010_ÔhY_x0001__x0004__Ñ?Ù¶¶ç«Ð? ëçº[ÓÍ?y¹¥2®©Ï?_x0006_'c_x0007_ÍWÐ?àMX¡¯Ð?teÏß_x0010_íÍ?|:_x0006_à8ÐÐ?Ú;í8Ñ?¿g_x0002_]°Í?pÔÞ£½_x001A_Ñ?¨S{¯q^Ð?õøØ_x0011__x000E_Ñ?¶_x001F__x000C_u6Ñ?)«ÎÞïÆÏ?B¹HÑ?Û!lò¶Ð?øäû¨$ÙÐ?Ð&lt;HèeÏ?ÇÒX6®"Ð?_x001A_~paJýÐ?OPîÍõÞÐ?Þ_x0010_I$®Ð?g'ÁE$Í?Fù--vÎ?~ _x0003_Ö_x001F_0Î?Kü %Ï?j3IÐ?_x0013_	$Ê_x0001__x0002_Ð?_x0013_¯ ûÈàÐ?Í²QÿËüÌ?_x001B_Ó³_x000C_[oÏ?_x0001__x0003_Þa8ïJÑ?OSÙ_x000D__Ñ?C]_x0002__x0019__x001C_Ñ?_x001E_íâÐñÏ?_x0014_1I+9ÔÍ?è_x001C_ÕeÞfÐ?Vß?¤rPÑ?^Ú©ô[/Ð?L1%²îæÐ?ªÊï_x0012_ÊuÑ?©ßÿWUÑ?%ÿGÆgÏ?f»¦ÊÍ?;S»Þ¾Ñ?í_x000B_àc_x001F_Ð?¶sjMÍ??_x0013_m_x0004_Ï?Ø_x0015_86!Ï? ¸Ð?#Ð?ðmFÚp§Ï?_x000C_b&amp;_x000C_è_x0004_Ñ?q]#_x0013__Ð?®/)pÑÑ?Ø_x000B__x0013_3ÎÑ?´_x000B_Ó4æÐ?öß_sÑ?o&amp;ÃÐ?Ï£¾YÍ?_x000E_`7ÏÐ?Ý_x0007_ì´feÐ?Ç+a_x000B_G»Ð?1«`e_x0001__x0004_ëÑÐ?ÿ¸ÍÀ9xÍ?Tÿ­áþDÑ?c6&lt;H$=Ð?io%¦GÑ?´x8vi]Î?B`_x0004_ë_x0010_ÇÎ?ð®ÚÁ¿EÎ?°ë¢Ä&amp;jÏ?pÆ_x0008_^_x0001_#Ð?ÐÜ/HÐ?V µ¹1ÇÐ?þ,½_x000F__x0013_Ð?rèôìÔÐ?¼Ï_x0016_îLÑ?ôÍÚÒ5_x001B_Í?»_x000D__x0008_±UÍÌ?_x0006_,èDÑ?è_x0002_Õ&lt;Ê¸Ï?Îü¹_x0003__x0005_Ñ?a/g}{Ñ?_x0010_ÜlÅIÏ?_x000E_ÝÞ_x0002_èqÑ?B_x001D_Î?{Ê_x000C_ÿÏ?!_x0018_·nÎ?À:_x0011_7ÀÐ?lu}túÑ?{&lt;Öz dÍ?ÌÁ&lt;PmÑ?ØÆ÷úðÌ?ÀËÙÆÝÍ?_x0002__x0004_ê`SÁ-ÎÌ?|rRáÝÐ?û¤w·&amp;Ñ?DPr_x0015_oÐ?*zß&lt;Ð?¼ÉqÆÍ?@v_x0008_UÑ?Lù_x0013_o¢ÝÌ?ûï²[_x0003_]Ï?NIÍÐ?ëû=_x000D_HaÎ?_x0007_Î¦zÓÑ?_x0019_£Î¬ªøÎ?ØânÂÆÎ?X$ybWãÍ?1ÝÏ)ºÏ?¾ÁMn0ãÎ?dÖ4_x0001_àÎ?Øä9r	[Ñ?È_x0017_%_x001C_ÊÎ?_x0018_Þ,dUÑÌ?4_x0002_ÚÚÎ? Ì$Î?Ö¼!_x000D_®Ð?_x0013_Hñ|±Ð?õj2ZLÏ?)&amp;`|Î?Þjäû3íÐ?.!;RQuÑ?D_x0011_ó_x001A_ àÍ?R·&gt;P1Ñ?dñù­_x0001__x0006_½_x0017_Î?Îj_x0019_ãåhÐ?*J_x000F_JÎ?O}+t_x001E_Ð?¬OzWB_x0004_Ñ?ãþÏ(_x000E_éÌ?M²äIÉ¼Ð?ÇGIc_x001E_Í?*øS¤±Ð??åë_x0003_[nÐ?W×ìîJÑ?þµ_x0003_èüÖÍ?5&gt;_x0004_Ã0Ï?$L_x0019__x0003_Ó_x0006_Ð?_x0012_î[}ùÌ?á&lt;TÝ_x001D_Ð?_x0005_×Y_x0019_¨UÐ?_x0010_®»©_x0016_EÑ?	Ö_x001F_6Ð?lï_x0010__x0007_Â_x0006_Í?tþ3_x0014_9?Ð?!DðÄ÷Ð?@(LèBÏ?R¶&lt;õZ_x0018_Ð?ñã»²Ñ?³Ø¦u¢ëÐ?oàTNáoÐ?NOe¥l_x0002_Ð?_x0010_Kã*_x0012_	Ñ?R¸_x0002_1Ð?º¥¶_x000D_	{Ð?_x0013_ÏÍKåÕÐ?_x0001__x0004_½×ÒyÑ_x001F_Ð?TF?_x0003_«èÍ?%ü}_x0003_á_x0014_Í?°20ZqÔÏ?ËÄ_x0018_?dÎ?_x0011_89èQgÎ?)·äp_x000D_Ñ?pVp_x0017_iÐ?hZi¼ÝÌ?}ÝÛ2=Ï?\SC2Ï?í{&lt;û_x0010_+Ï?{j÷M_x0002__x0008_Ð?SÕàÏÑ?$éP_x0003__x000D__x001A_Ñ?ÿò _x0015_¥SÏ?EÈ_x0019_'ÝÐ?;£V_x0003_§Î?¬J2vN3Ð?öð®O¹5Ñ?C,VÑ?Q_x0002_x_x001B_Ð?_x001C_v¢S'´Ï?DüùÞñ¨Ð?^ùÔEêÐ?ÐRëÒñ«Í?0]_x0014_õæÃÐ?C&lt;UÏ?_x0005_Ò'Î?©3â_x0016_¬Ð?ÒDêtUáÏ?Ô_x0011_È_x0001__x0002_ÒÙÌ?4ÿbHR¨Í?t_x001A_gtõÐ?íïJÎ?í:~cÐ?ÛoØÒAÑ?]ßn_x000C_@Ð?uðì]£Ð?Ë±q¥ïÊÍ?C½}¢µÎ?¬_x001B_ê_x0016_%AÑ?S?Ã*O#Ï?°&amp;_x000F_¦_x0004_Î?_x000E_jE¿Ð?_x001F_§wØòÎ?Ã_x0004__x0012_eÐ?÷ï_x0003_oÍÎ?Kyæ®Î?ª=ÚÅ_x0005_Ñ?Åº×½ÙÍ?[H"´6æÎ?_x0018__x0003_ÞVÃÐ?¸QÑ?]Ê;FgÐ?ASm0!Ð?_x000D_ÓÕåÎ?ÑòÏ9ê¶Í?pN_x0010_ÎÐ?Z1æ Ð?Aø-_x0013__x0002_Ð?Ps3\Ñ?üz¶¹ýÎ?_x0001__x0002_C2òÎ±Ð?!l·ï_x0003_Ï?A"oEç)Ñ?¡0{µOÐ?Á ÐïÍ?c@ûñÜÏ?Ár?*;Î?j¯_x001F_ý²sÐ?_x0010__x0011_cöÎ?_x0003_ðZ£&lt;ÄÍ?e bUiÐ?Hü¦ê/PÎ?©P=X)Ñ?'º55÷Ì?D+ÀTyÑ?7ó6¹×Ð?BS_x0017_p¬ùÌ?åïÌÃÏ?=_x0015_Ùu»OÍ?&amp;Ê×EÂÏ?$ÙN}@Ï?"!´ iÏ?²%'&amp;f_x0005_Ï?°¥Û^rÐ?t38GîÍ?lH,^èÐ?K\o¤_x0002_UÑ?mðõKÎ?&lt;ë)Ð?Ï»Ì¿Í?_x0010_E´&amp;º*Ñ?l*)_x000E__x0001__x0004_ÈuÎ?J_x0005_*ÉÍ?eö÷K5¡Ï?ÔF~ZûsÎ?Þ×ä0üpÑ?(ç_x0011_XOÔÌ?R)Pó:ÍÐ?ø,ñö´_x000C_Ï?_&gt;xªÐ?ØùnÈ[WÑ?ë\gfÍ?ÂO\½Ï?Ê£Þ/%¾Í?º{4IWNÏ?(ï~ç¥Ð?oã+V_x0002_òÐ?Lz_x001B__x000B_Ï?_x000C_H_hÐªÎ?VêT&gt;2Í?ÁW_x000D__x0012_irÍ?È_x0016_"_x001C_Î³Ð?Æ4iÈÏ?0(=E\Ñ?Z	¼_VÑ?þaóÖÍ?¥©Ú_x0006_Î?¤S_x0011_Ñ·:Î? gÙ_x0003_¾ÝÐ?´h_x0019__óæÐ?_}ÞÍ?³¿ä_x0019_ 8Ñ?_x0018__x001A_	_x0014_Ñ?_x0002__x0004_É_x001F__x001F_;_x000D_Ñ?¬Ù&lt;±¹ýÐ?»b·ù LÐ?Eqë_x0003_¢Í?äàN_x0017_ØÐ?_x0013_gfn_x0004_aÎ?Bø¤¬'Î?|3Èù\CÑ?_x0011_ìyWßÐ?_x0006_`l¯KÐ?é_x001A_µÌÐ¿Ð?_x000C_û¢_x0014_ÂÐ?|¨m¶#Ñ?´_x001A_{4z0Î?è_x0001__x0014_ÆoÏ?È£êVZ{Ñ?_Ã)¹S¨Ð?J_x0008_YÁtÎ?_x0007_îÙ_x0016_'Í?k¤_x0013_X}_x000D_Î?jt"_x0011_©FÍ?&gt;Rj_x0017_¿]Í?ådÍF_x000E_Í?ò_x0001__x001B__x0017_3Ñ?ýÎÎ©9Ñ?#A*%Ò+Ñ?@3_x0006_âÐ?á¦×î_x0008__x0013_Ñ?_x0007_Â_x001F_WIÎ?b/&lt;ëlÐ?çÙ_Ñ?_x000D_P_x000C_v_x0002__x0005__x001E_Ñ?à9­ÿ%ÁÏ?Ú_x0005__x001F_ÒI:Ñ?p¾Ñ}j(Ð?l_x001D_ðòà_x001A_Ð?Ëy_x0012_ëèÐ?L¡¯¹vÏ?u/öJ²ìÍ?OúL+%_x001B_Ñ?fÂSV_x0004_kÐ?2}Cåt{Ï?A9ZÍGÎ?_x0001_=ÉLÜÐ?]à2ÌÎHÐ?$¥dhª7Í?{¨nRÂÐ?¾@&lt;ÌÐ?ê.öÞåÌ?&amp;ÏôwsÑ?d-_x0016__x001D_=Ð?C/ÕðøÏ?.@ÖÓ¾Î?aú_x001B_z¥§Ï?®_x001F_è*yNÐ?áfÎÖÍ?_x0019_åÖ¤íKÍ?-K_x000B_.¬Ñ?mCJOÐ?$Ö×SÛ£Î?¦ç¯ñN5Ï?H!éî_x0013__x0003_Ñ?¦ýqHÀÚÍ?_x0001__x0003_ß_x0012__x0003_A$Í?Gã8j"Ï?_x000E_Gj|eÐ?¨"ßUXÏ?~#á5ÐÏ?ß_x0002_Öìô_x001D_Ð?7_x0003_Y&gt;Ñ?Ñ'4Í?CÔYjGêÎ?¢£¦L_x001E_íÎ?W¿&lt;'_x001E_Ñ?è"ãyE`Î?Qp_x0010__x0004_2Í?`f5F_x0010_Í?Á¤?Üv\Î?H@_x0006_'_x0013_Ï?¤K(í4_x001C_Î?[¬Ð_x000D_{ÇÐ?»«d_x0016_Ñ?_x0015_Õkå£Ñ?_x0006_¶n_x001B_]Í?ü¿7®üÎ?§\©Fk6Ð?_x0013_¯¥Ä_x001B_Ñ?Z³srµ_x0003_Î?Z_x001B_0ég_x000C_Í?K\Öý_x0016_Ï?í~ÅÚCÐ?_x0015_æ×¹\åÌ?º¦DÐ?ÆwOKêÐ?_x0011_Åà(_x0007_	mÑ?|êNàË_x001E_Î?éa&gt;ìÑ?'võÓÎEÑ?",n_x001A_ÖÍ?«õ%\ÚuÑ?°Ê_x0017_ö7Î?_x0005_Íi«óÍ?5ÿ¯v_x0006_ÞÍ?£ó+CÐ?¾7o·_x0017_Î?w_x0004_âøÍhÐ?sÉPü Ñ?[_x0011_#ÒoÑ?ÒÜô_x000E__x0003_Ð?DãÝ@Ä_x0012_Ñ?_x000F__32_x0002__x0016_Í?_¼3{ÄKÏ?ÊÝòÊ×ÌÏ?H¡ôÝWÑ?',*¡_x0016_Î?g30Â3ÆÏ?Ce5³¸Ï?èB@ÎpÐ?æ.kÑ?ÊBÒp_x0004_Ñ?_x000E_¿_x0008_¯Ð?L´Sb¦Ï?«ûN1Ï?NÓ:3_x0001_Ð?Úh e Ï?¼é«nÎ%Í?_x0003__x000D__x0006_;9áÎ? 	º._x000B_ïÏ?ßö­Þ3Ð?ÏD|àñÎ?Ææ¡_x0011_&amp;¼Í?[éäávÑ?Êê¬7m\Ï?Ò-Þ®D¾Ð?% ´M-Ï?÷0R¥°8Ð?_x0016_=ÏÐ?J®à;_x0010_wÑ?J6_x0012_Ån=Î?oG&amp;ÂÝÎ?íÈÂç¡&lt;Í?_x0019_)_x0007__x001A__x000C_Ï?SlKMØ!Î?^ýöçÏÝÐ?_x000C_u@Ô-_x0015_Ï?³v_x0002__x0008_¨Ð?èßh\" Ð?%°Ëì«pÐ?_x0001_­_x0008_iß_x0005_Î?·µ`_x0014_ÐÿÍ?RÜ_x0015__x001B__x0015_.Ñ?ÝsIÚHÐ?_x0005_¾qãôÎ?A_x0007_äyÏ?_x0016_æO_x0008_àÉÍ?_x0004__x0018_Æ:&lt;±Ð?5KUÊ_x000D_YÐ?®?ao_x0001__x0004_¼TÐ?µ_x001D_Ôjà Î?_x0019_ü=	EOÑ?Qù«¶9Ð?¼tö°0ïÏ?G_x0005_Q&amp;Ï?¸Ù³[_x0005_½Î?.óß_x0006_gþÐ?¶_x0008_nÆy~Ð?×PÉöU_x001C_Ñ?_x001E_jä_x001A__x0018_Ñ?_x0008_àa	°Í?ÎJ_x0016_uÎLÏ?ØRr:ÓºÍ?W&lt;_x001C_ÖîÑ?  +LtÐ?ù_0ïØßÏ?_x0012__x0002_TÐ?_x001D__x0016__x000D_ì0Ñ?¤r¯_x0006_y_x0003_Í?6x45Ñ?fÕ¤aÅ¡Ï?¦uê_x0012_Í?Y°Ã_x0014_Ñ?22Ò_x0006_fÚÌ?]~ÚÚt¬Ð?K_x0005_ÿ±ØÅÏ?±0eÓ Ð?ËR®_x0015_Î?_x0002_hTÿ¶.Ð?òýo¤µÏ?ì¿5_x000F_åÐ?_x0001__x0004_³P°pØøÌ?,å®Ü{þÏ?mðª±aÐ?	Ë!v_x0008_Ð?&lt; · @Ð?§h_x001A_cLIÐ?ßR-[LÐ?¬öe_x0007__x001F_.Ð?:SíÃÒÌÎ?¥ò¬_x0015_U$Í?ÒÂÕeöÐ?ê~jqRÏ? _x0018_9|¨fÑ?¿ë_x0003_'çÍ?öÞ´&gt;nÏ? j_x0004__x0016_péÏ?6ä_x001D__x0002_PÌÍ?F_x001E_±ÅzÑ?!0ÐìÄÏ?)U%á4RÍ?U²ç&amp;Þ_x001E_Ñ?ÄÚ+$×Ï?v_x001D_Ï_x0016_(Î?up®Ø_x0013_Ð?b6qóÌÌ?_x0016_À`_x000D__x000B_Ð?9Ê¶à_x0004_zÎ?#Ú¯_x0005_(Ð?ÕØcéTÎ?{µ°*)6Ñ?áðË_x000F_¥Ð?_x0014_³+_x0003__x0004__x0006_RÑ?s°ìaîÎ?&gt;¨Ë»9OÎ?ßM:_x0002_YÐÌ?üüiÁ_x0005_Ð?Ïëþ 1'Î?µÇ`Ð`Ñ?|ò¯¼Í?_x0008_®XÐtÏ?Ò_x000E_}(aáÍ?G²ÀÎ?)cÂ_x0017_±Î?¨KfûûÎ?_x0007_6\Ú_x0015_µÎ?_x000D_H_x0010_@vÍ?Ýe,ð_x000D_¨Î?DRW÷º¬Ð?Üe"ø{Î?_x0001_Müt_x0016_üÌ?¡mÿàåÎ?O¾_x001F_Ö&gt;4Ð?:­_x000C_Ë_x001F_Î?õM,ýÍ?¯%vbîÍ?&lt;°ë¬ì_x0012_Ð?½ívN Í?+½H,ýÐ?tØoÅXÎ?ÍË÷_x0019_?Ð?ed8NàÙÐ?nL_x0019_HFcÍ?8jRÊEÑ?_x0003__x0004_s_x0003_ÆÐ?_x0011_¨xÑ?'Z©~Ð?_x0013_s"´;Ð?_x0014_¥tÑ_x0004_UÍ?¥_x001F_§6_JÏ?._x0010_@_x001F_ù(Ð?«_x0011_Dó_x001C_²Ð?áUæ=BÑ?Ä}	ÒCÐ?	GT *Ñ?«_{¤»Î?&lt;\_x0011__x0010__x0002_EÏ?qºHÙpÏ?_x001E_ì,¸dÐ?@Fl9àóÏ?&amp;Wq_x0014_üÐ?_x001B_²ÍÿÏ?&lt;°_x001D_YÉ5Ð?³þÓ=Ð?`á_x0017_jpÑ?º@ýqðÚÌ?åÿý¾_x000C_Ñ?à±3èÁ'Ï?ôõÖT_x0014_hÐ?µí¬_x0001_æÏ?+®²_x0007_DÏ?_x000E_âÎ'¦æÍ?¹¶wÎ_x0017_ÙÍ?À¹/àqDÑ?RxAgsòÐ?+J_x0003_Ö_x0002__x0003_)Í?Îô/Ï?°2TYÛrÐ?{OÜÚÔåÌ?3î_6ÆtÎ?*´çØÂÄÐ?V1_x0010_¿Ï?ÔFeûºçÏ? ²_x0017__x0013_RÐÐ?Ñ'ª_x0002_Î?Dÿ*Á-Ð?«ç±7`Ð?¢_x0008_µÅpÎ?Îã_x001A__x0013_Î?C}6°*¦Ð?	¿_x000B_ý^QÑ?_x0006_É²_x000C_4Î??á·úÕÏ?_x0004__x0001_gÌÊæÏ?Ú@Ow¼uÐ?MAèXoÑ?YG½íHÏ?_x001F_p_x001E_@5	Ð?hé_x001A_'2Í?½òñ¢3©Ð?ÎÔm´ØÐ?j&amp;P;gÑ?yüßÕBlÐ?íñ^_x0014_1Ð?ï_x001F_&gt;Î{Ñ?©_A/2èÌ?é¼ãhâÎ?_x0001__x0004_cv+)épÑ?0çxo	Î?_x0003_s6@vÏ?ÎgÄ/_x001C_Ð?_x0014_pIgîÐ?ëâ7#ßÐ?|4ÊÚcmÐ?@_x0001_¯N1ûÐ?æ©û)Í?_x0010_&amp;K_x000C_Ï?sD³¸_x000F_Í?{N©_«Ð?_x0012_ØÈhÆ_x000F_Ð?æ5gUÐ?fC®ÅiÐ?_x000B__x001C_sîÐ?À&lt;_x0012_M,Î?+Ô_x0015_øêÂÐ?_x0006_2ÛZ©ÿÎ?ÒþäyñÍ?_x0002_\3¶Ð?_x0012_Ãe_x000E_Î?_x000C_¹¹pHÏ?T®éõ`Ñ?_x0018_K§×G×Ì?Ö_x0012_ªÉÐ?/9!2þÎ?_x001F_Ï_x0014_ØfØÎ?/+¾¶_x0015_TÐ?T_x001D_y_x0005_cÎ?ºðnÍ?_:«u_x0001__x0002_¾íÐ?]Üu+·Ñ?ÙI þþ[Ð?_x001F_¥oÎ??VõK_x001C_Í?×ÄCýÌ?çÑÚp§Í?ØéR=ZMÐ?¸_x0011__x0006_ºr}Ð?_x0006_[Ý_;wÑ?nè(@cÑ?õv³ÝÎÏ?6Á_x0006_ßOÁÏ?ª`_x001E_Î1Ñ?wfü9Ñ?çÒ¿|õÕÌ?_x001C__x0007_¨ÚËÍ?ÄÔ(Ï_x0012_3Í?é_x0014_v«_x0007_Ï?È_x000E_k4ç_x0007_Ñ?_x0001__x0019_¡«eÇÏ?&amp;c_x001A_B3ÉÐ?Çó)"Ð?aTÿ¦öëÐ?±)&gt;_x001F__x0015_ßÏ?M¨_x000E_mÎLÐ?Ü_x0017_ðÜFæÏ?&gt;.&gt;ßeÑ?%_x0006_pÔ¶_x001E_Ñ?/Û{´Ï?{6_x0007_EÝ_x0014_Ð?OR¾òWÓÐ?_x0002__x0003_°ù_x0005_ÍDÑ?V_x001A_rÂ+¤Ï?ÄBúvkqÐ?tÚ_x001C__x001C_½Î?_x0006_L[nRÐ?òû	çé[Ï?àFªßëàÌ?_x0003_ßHc(Ð?38IÍ?_x0001_vºMg3Í?î6îºNÐ?½_x0018__x0008__x001D__x0004_Ñ?î ¦ÀÑÐ?tAM_x001F_·Ð?»_x000D_%í4_x0017_Î?G_x0010__x0015_Ð?íÃäãb*Ð?i§$íÎ?µÕ_x0012_£aÑ?Ú;	ÝöÎ?TxK¾{Ð?¾/Y6Í?ãB´_x001C_eÚÎ?_x0007_ÏÐrSÍ?_x001B_KD©XÑ?ß «ËÐ?±¡ZUÍ?_x0014_þûj¾Ñ?_x0017_Ë1ÇlÑ?cÆ5Í?àûG¦óxÎ?xEJ4_x0005__x000C_Æ_x0001_Ï?_x001A_ñuÍ?u*¿àHÑ?¼¦¯_x001B_VJÑ?2_x000B_²_x000D_UÏ?_x0001_ÏêEßÐ?F4aq9Í?@6FYÐ?Ïõ_x0018__x0006_hÑ?t/_x001E__x0006_´3Ð?îZ'Ô²tÑ?ô_x0012_'È_x0007_nÐ?_x001E_ß-¼Ñ0Ð?_x001A_7ÃÁ¢Ï?V9_x0017_"Ï?_x001C_ò9&amp;ÑÎ?qRRÐ«ôÌ?ô%Z_x0011_1ZÎ?8woÎ?_x0010_Í&amp;_x0013_õlÐ?q_x001D_Ä@_x0012_Ï?_x0015_&gt;q¤w~Î?Ïñ_x001E_&gt;_x0004__x0003_Ñ?k_x001C_w_x001F_ïÍ?G¾p1{Ñ?{x	_x001B_ÈÍ?¸["_x001C_Ñ?:±Ö¸ýÿÍ?+Véß_x0002_Ï?·_x0005_å_x0008_oPÏ?ù_x0005_©©-Ð?¤ÖN_x0015_¸éÐ?_x0001__x0003__x0011_H_x0017_å\Ð?²ûSQ·ÃÐ?R_x001B_NÎ_x0014_ÛÏ?H°ð&lt;kÑ?ðáþá8Í?±§Æì!Ð?G[¬Ï?Êîà	ÒÊÏ?`QõBÐÏ?© ®ÛÐ?¥*MôF²Ð?Pï°HPÏ?65VàQgÑ?qZ_x001E_wÐ?7^Óô?Ñ?_x0002_+î&amp;EÍ?&gt;_x0011_¦¸ÙÌ?	QY¯_x0008_¸Í?_x000F__x001E_ÑmgÏ?6cÛÓXØÍ?ÏûJBÈáÏ?ô_x001E_ègüÑ?^_x0003_é8ßãÐ?aÛSÅ_x001D_µÐ?sÂáÔ_x0017_Ð?"©b÷Í?Ï_x000C_¸C×Ï?Ø_x0011_BÛb_x0002_Ñ?·Íî­YÐ?óS^5ÒÎ?w_x0019_L.LnÍ?Ù*_x0016_ø_x0001__x0004_Z-Ñ?³óòãòÌ?¯c8"&amp;áÌ?dÁ?YF7Ñ?_x0007_éø²2Î?_x0010_gØ+xÎ?_x0002_Ðà_x0011_¬Î?]îl_x0012_óÍ?_x0010_×¹¬_x0018_Ñ?Ë¥)ÈèãÎ?	õ:)7%Í?#Ò"¿ûÎ?IZ_x0018_cO'Í?³wÏ_x0003__x000C_8Î?3±]/(Ð?¼ë_x0014_DñÍ?Á=bo¿Ð?£ý&amp;ÙàåÌ?ÓaÓi_x000D_YÎ?_x000B__x000C_*ÄóÎ?-_x0016_&amp;´²Ð?]SrÎÎ_x0018_Ð?F¡¯/øÐ?ß_x0015_ûÁ_x000C_ Ð?0èiþ²êÍ?$à_x0011_ÀvlÐ?rnºE&lt;\Ñ?!~tT±Í?ÞÎ¦ÐÑ?^ºÿHÑ?8~_x001A_¾lÏ?_x000C_¶àß_x000C_Ð?_x0005__x0006_GqP_x0011_Ð?wè^2±Ï?öò_x0015__x0014_ÎgÑ?¤¾7_x0012__x0019_ôÌ?¶R_x0006_]ûÃÐ?×O*¤VÑ?w´¡krÐ?	,%A°Í?_x0005__x0001_u=ÃÍ?¨[v_x001C_piÎ?Ó_x0007_Üt~\Ð?Ö_x001B_4ïý·Î?ÒW_x001F_x_x0016_eÑ?`_x0017__x0012_AnÎ?èM2»¤Ð?­ì)YÖÕÍ?É;_x0016_ /Ð?kQà°ÖäÌ?ÌsEv&amp;Ð?ñOX°}TÍ?ÞõÏ÷Ð?_x0004_åßi1^Ñ?è0k¤)Ñ?`_x000F_,_x0002_DÍ?]¥UàxáÌ?V-|f²gÐ?fstJy_x0014_Ð?x2_x000B_P2Î?_x001E__x0003__x0018_ïÏ?Æ(¤.Ñ?Ñ_x000E_DïþÐ?¯_x0001__x0005_1ÙÏ?w_x0001__x0010_µÌEÐ?_x001E__ÈæÐ?Çõ_x0004_O]Ð?_x0018_ô¶Ç=	Ñ?®_x000C_y´è_Î?±g¬uÝÏ?¹ê_x0008_D_x0002_êÏ?pÒÒÍ?_x0007_Þ¼ÿvÑ?\·uÊHÏ?_x0001_¾_x0014_ ?Î?_x0012_¬¼ßWBÏ?¥Ó_x0003_ÜlbÍ?&amp;æ\E_x0008_Ð?_x0013_²ÊïÍ?ª)ªhÑ?X§£¸¤Ð?è_x000F_¢+¨)Ï?8¿Ê°~Ð?høÜÑ?,°fGáÍ?_x0012_ÎÚDÑ?«ÑÁåýÊÐ?â`_x000D_ùtÏ?`+¯ÐC_x0008_Î?_x0002_ÕÎAo_x0006_Ð?`û#_x000E_¢ÖÐ?w¼_x0018_,¹Ð?W§÷¿yYÑ?ëÚÚ_x0012_Ñ?+$èQÑ?_x0001__x0006_z`_x0014_ÜÍ?ÇsþÂsÏ?qäN»&gt;_x001F_Í?Q{_x0002_Í¯	Ð?_x0005_"ücÑ?p¾:UûvÍ?ýßîT_x001E_Ñ?oTf_x0002_óÎ?hAg_x000C_À_x0015_Ð?¾ºõ_x000B_|:Ï?F/_P6Ð?î6ÙG¥Ð?Õ»ÍÏ2]Ñ?ÜhÃÖÐ?æ86ïÐ?f¡ïXÎ?_x0001_çý6ëåÐ?_x0019__x000B_	ëö	Ð?§Ð\Ä_x0014_:Ñ?=»_x0011_WÎ?_x0007_§ö®ûcÍ?vÏòsÏ?_x0014_Ñøb8tÎ?FO_x0004_)=Ñ?Jä_x0007_NæHÎ?_x0006_NßêOÀÐ?ºJS$Ð?e²òiÎ?Ð=þ_x0004_é´Ð?íçÊo_x0001_Ð?â´fÖ_x0003_Î?87&gt;z_x0002__x0003_øÌ?µs_x0012_9ôÌ?¼3a_ÆáÌ?_x001A_¦(Í¦µÐ?0aûAÐ?Ë¢ðHXÎ?R_x0013_ã_x0001_ßZÐ?Ò_x001E_]4@_x001E_Ð?¼èýa©_x0012_Ñ?_x000B_ WCÎ?1Û_x001C_® Í?Íf_x0010_À)Ñ?ÜªÜ3T_x0005_Ð?¨ÌmLEKÑ?¼èP¼Í?±&gt;´_x001A_±ìÐ?R«z]JÐ?Ly_x0005_oùÐ?Éõ»º_x0015_Ï?@ÍÃh.Ñ?_x0011_þ_x0011_ú_x0002_åÎ?Ðv,åDÐ?´t1Ð?Ý#ÝÀ(Ñ?_x0006_CO_x001E_Ð?¡Øð_x000D_Í?£½_x0005__x0006_±HÍ?_x001F_&lt;êòÑÍ?+YÎô_x0006_Ñ?ì0,»Ð?÷}ªöÌqÎ?C_x000B_&gt;Â_x000B__x0010_Î?_x0001__x0003_~¼_x0006_\ Ñ?y^§SQÎ?X¹,=uÑ?ùO%G£Î?fLK¬_x000B_OÑ?Q*ãTjÐ?ËFvþaÍ?DÞ_x001B_°_x0003_Ï?¢Ù_x000F_kÏ?OÌ_x0004_s¦ÜÌ?¨örÜÏ?RZ_x0001_BKPÏ?æ-ó_cÑ?ß_x0002__x0015_DÆÐ?È^I¯¥Í?:g¥ßjÑ?/ÒþFÐ?Ä{[t¯Í?µÙÑ¼ÞIÏ?)_x0001_×^½pÏ?DÙå:h±Ð?Iáký_x000C__x001A_Ð?r_x001D_ií'ZÏ?ª	3kÐ?Å¼_ÿ{|Í?½Í ¾6_x0003_Ñ?Ì²tx3Ñ?§¸]¥ðBÑ?S8á¤:=Î?¦_x0019_BIL3Ñ?îä%.°\Ï?î_x0011_á_x0001__x0003_¾@Ð??wÍ?÷ï£&gt;·aÏ?vL*_x0008_@¬Î?á_x0013_Ø´Î/Ï?_x001A_cáihÍ?/&gt;Îé!bÐ?(S_x0002_Éê.Ð?:W½8Ñ?Þt:D âÏ?oå°7!Ñ?)n_x000D_éf_x0008_Ñ?¬@¥&lt;_x000F_Ñ?ÈxÃ_x0005_LÍ?:JÙsóÌ?´_x0011_¡x¿Ð?Õ_x0018_+hÎ?_x0010_¥_x0003_|oÍ?_x001C_WGCñÝÐ?¼&lt; ýûJÐ?4±T¤^Î?ªÏLìÕÛÌ?_x0015_I«çÏ?,_\bpÍ?zvMÔ7_x000F_Ï?-_x0016_ø6Ñ?_x000C_ÖE¤Ð?áëv_x000B_SÏ?ú«_x001C_!8øÏ?ÄÿåµlÐ?i7¿ÓÏ?¿!;¦Î?_x0003_	KÐ_x0002_dtÂÐ?ÑZ_x0014_èu°Í?Å±1Z÷¤Í?¥Ç4S_x0007_gÐ?Ùh»ö*Ï?¥{[ÔnÑ?PÐÍýà_x0017_Î?è/­zUÐ?ÈY¾_x000D_MÏ?z_x0005_YÑ?`Z«@4_x0014_Î?4_x0017_lñB_x0012_Ñ?_x0001_(¸×LÐ?Û5[¯NØÐ?R¿Î_x000D_Ñ?áÂ~©Ò6Í?_x000E__x000F_9í;Ï?bå¢WÜ_x0010_Ñ?s ö_x0006_zÄÍ?_x0004_ú`øÐ?\°ßap×Î?_x000C_(w$2Ð?@Â-vÐRÐ?ß±¨J¯_x0005_Ñ?Úk+/TÑ?_x001B__x0017_:Ñ?NèÅ2ªÎ?µ§_x000C_¤ÊÿÐ?w_x000E_M·7Ï?Z A_x0001_Ð?5QuÑ?_x0008_ô_x0003_ë_x0001__x0002_Ð?.¿_x000F_g_x0006_Í?c»~fq/Ï?_x0002__x0013_5)Î?4_x0008_J_x0017__x000F_Ð?¶È¹VÍÍ?¾ïØP¥Ð?}YL«?Ñ?_x001D__x0004_enÿÑ?OÞ_x0001_ý4-Ï?Ã§òGÖÐ?fOrd&amp;Ð?e_x0018_Ö¨J_x000D_Ñ?ù·ßÔ~ÒÏ?½ëË_x0004_¦ÔÏ?ðbÝÞÏ?Â³I _x0015_XÐ?ÒÑÎ¬óÐ?x.8±÷Î?Æ_x000C_ÎñéOÏ?_x0004_Ì_x000D_CUÑ?F¾8ÿ$Ñ?S&lt;Ö8Ñ?6x%Î_x000F_Ï?þìS"é_x0010_Î?_Eë9_x0014_¥Î?¼4ÍÁ_x0019_±Í?-- ¼0_x000D_Ð?)µqä8Ï?¨	.:HúÏ?¾_x0014_B_x0007_JÍ?k±_x0015_iNÎ?_x0002__x0007_\i¥¢ÎNÐ?2z0ZÑ?ë÷9ì$Í?_x000D_õÌÅ­Ï?=8³i_x000E_´Ð?zË@1;ZÑ?:/Êô_x0002_Í?&amp;_x0019_ªë{Ð?6sZMÍ²Ð?e¬ô£Î?çÒ_x000D_·ÙÐ?·y(j²_x0005_Ð?§nÎa#£Ð?Î¦_x000E_ÊÌÎ?Ì£e×@zÑ?n_«ÆZÐ?^_x001F_»¾~¢Ï?ñ#.²_x0006_Í?_x0011_T%ÐÑ?Zf3Ì_x0019_Ð?0NF.ã_x0005_Ï?n_x001D_¢Lô_x000F_Ð?L_x0015_p_x0005_¬¨Ï?um&lt;ÑÖ©Í?¹G_x0004_Y]©Ï?õLó¯-Ð?_x000E_TÛB5&amp;Ñ?_x0001_ü_x0003_OEÏ?ä*Çõ~Ñ?_x0005__x0013_6¿Ñ?_x001C_í©Ð?_x0005__x000B__x0001__x0002_á~Ð?½_x0006_ÑÐ?tÿkÑÈkÏ?·"r¢;Ñ?Òï?RÀ_x0007_Ð?_x0010__x000C_þ_x0007__x0013_{Ï?ù¹Á-Ð?ha:¦Ñ?_H_x001F_'Î?Á!ØrÝÎ?Ó_x000F_ÉT¸XÐ?kfIE¼_Í?d#sÝ&gt;nÑ?	*æÓìÍ?åÁypÜÒÐ?î{k8¯Î?&gt;_x000E_9¹º2Ï?ÈæÃ»ÃÎ?ì¢/jyÐ?Ú_x0016_ßÛ!Ð?na¸Ï?hY7_x0011_²,Ð?/qv_x0011__x000B_Ð?_x0003_Ï[¦-ùÍ?]w@=ù)Ñ?,t0_x001E__x0005_Í?_x0007_ßná=Í?Q´àëXÎ?N/_x0008_XtfÎ?ö_x001B_ÍñÐ?ûï¿Ê_x000C_HÑ?¾G×2YéÎ?_x0001__x0003_Ó¢ SþÐ?5[VïçôÌ?¾À¡ÌX1Ñ?_x001A_ò_x000E_:+&gt;Ð?(ôiÅJÉÍ?j_x0010__x0011_ùËJÐ?_x0013_È´NÑ?_x001E_QB`z1Ð?0MõË'Ð?_x0016__x0004_nm8ÑÍ?RÙ¯¿âRÐ?ÈB:_x0011__x0007_Í?Î.d_x0014_ _x001A_Ð?_x0002__x0012_'Àâ¹Í?µ3MÑ?$ãÆ._x0006_îÌ?ÎÑ|'zÎ?qß._x0013__x0010_Î?îß6e¿ÓÐ?_x001A_Ò_x0012_sÚÍ?lÎ¿éÉÐ?ªl_x0004_Ñ_x000C_@Ï?&lt;B¨CÎ?2Ú_x000F_°ÃÐ?"e_x0003_FòÐ?66.v·Î?]ÞXKzdÍ?sÔ_x0005_QvÑ?±ÓQ%_x000C_êÐ?&gt;8rF_x0004_Ñ?þ[³rÍ?p -¶_x0001__x0002_4­Í?®ûL{~ÿÍ?7_x0017_}.Ð?3·¯Ê}zÏ?â&amp;áô`{Ð?ÿ´Ín;Ð?$Ím¢­Ð?cAÆ^¾Ð?¼ü_x000B_ðÏ?¤Ä_x000F_¾^¤Í?dÒè	_x000B_Ñ?_x0015_ÔÈ_x0007_MÐ?F_x000C_[_x0016_ØÍ?»);_x0004__x0015_Î?_x000E_¨_x000D_Åâ¯Ï?çscÞ\Ï?eSÚï,ÓÎ?à³ãv¤×Ð?U/^_x000E_Ý_x001D_Ð?WE]a_x0014_Í?Ò	_x001D_?¥lÎ? ì+ÃÏ?9gÑ_x0008_öÌ?!r¿_x0005_GèÐ?¹¡q´K}Ï?uêÂ	pÍ?Ðóxc_x000B_ìÏ?_x001F__x001A_¨²XÐ?àÖÕdÐ?Nqßø_x0012_+Ñ?ÒldI_x0002_Î?îý 7.:Ñ?_x0002__x0003_N ¥aÐ?ø._x0003_OË½Î?/Ó_x0008_tÂ_x0016_Ð? ;L:dyÍ?åÇ¥êÍ?ç_x0011__x0018_¦Í?ª±ýE_x0019_Í?îJE_x0006_Ñ?ºò¨Áò*Ð?ÂmMH³Í?)_x000E_.2RÐ?pÖ_x0019_R']Ï?ëÚÚÍÍ?_x0002_ÝG6úÎ?«4ö¼eDÎ?b£jòHÍ?x,W\*Í?ßxÏêÏ?6JtqUÏ?¶_x0013__x000B_7ÅÐ?h_x0004_,zÐ?×rô_x0014_æÐ?_x0012_s¡`@DÑ?ÉÈßÒ¿àÌ?w_x001C_xÐ?-jø¤]_x0016_Ð?+¯ùü_x000C_3Ï?À#_x0001__SÑ?soÃQ&amp;Ð?û»7éÐ?5ïã¼J_x001E_Î?W_x0015_H±_x0001__x0008_ÓÌ?+g_x000D_pCÐ?_x001E__x001C_}Ñ?¹_x0005_x_x0012_Þ	Ñ?_x0007_OQf_x0010_Ñ? ØÍ©9Ð?:\±,Ó7Ñ?ò_x001E_È:^Í?­ÍëqIÑ?_x0014_YGgvwÍ?m1ÎTÑ?yä$VXÑ?ë5_x0011_Ð?ã]v4¬SÑ?½¥9GÎ?m3¸ßB3Ð?£À_x001F_Ð²_x0005_Î?¬_x0015_@!ËÏ?y×©Ý_x0017_îÐ?_x0004_­Ä_x0018_4Ï?î_x0017_ø` sÑ?_LaìÏ?&lt;Ä_x000D_ÖßPÑ?2vOÄÐ?±_x0002_a_x0006_ÁÍÎ?_x0003_*±öÏ?½Å_x001C_SÍ?Ì©,qYÏ?=Ï&amp;Ñ@Ñ?âãÜ)ìÐ?&lt;¨Ôüª©Ð?:¿¾èÇÐ?_x0004__x0005_wíC_x0010_-çÎ?áÃ'Ð?ÿ{}»$¤Ð?dQÕxõÏÎ?[þL_x001E_Ð?ÚH±;AÎ?èè#%x(Ñ?¢IØ£Î?_x0007_6@eÖÌ?GoH_x0011_Ñ?yWí_x0017_q]Ñ?×ÿð[ÀÐ?`	±±¤yÑ?Üh_x0002__x0006_Ü_x000D_Î?y"VL÷_x001F_Î?ºgõµÐ? b¦\_x0001_æÍ?J_x0003_îÎ(Ð?|µ_x001D_ÁÏ?9¥Ñ?þ_x001A_7w$Í?ãÌðµÐ?þÛ_x0003_¹eHÍ?þP%	bÑ?î76â$Ð?yñß7ÊÏ?ñ_x0014_-Q_x0007_/Í?z¬3Üà-Ð?_x0003_Ü_x000E_ü²°Ð?-§Ö¾#NÎ?l|_x001D_¦£±Í?_x001B_áäC_x0001__x0005_9¢Í?/#Sçõ`Ð?rÛüÃç2Ð?_x0018_ÐÚ_x0016_Ñ?)2_x000B_«f_x001D_Ð?¦êUøÑ?ú¹zU_x001E__x0003_Ï?tª¸7æýÐ?_x000B_ªóé¶_x0019_Ð?¦øKT_Ð?j¼_x000F_t¢Ð?_x001C_uÌ_x000D_¹AÍ?\f_x000B_ÆÔ&amp;Ð?cñ2:¬Ð?&gt;!|_x0013_dºÍ?¤_x0014_ÎxÎ?°&amp;_x0016_Ô UÎ?â40â}_x0013_Ñ?l;_x0011_TWÎ?á³_x001B_þÐ?i6rø_x0018_6Ð?sçfð}Í?A¹ÕHÏ?e¾QNõÏ?Á¡f_x0004_CeÐ?_x0010_t\-wÐ?ã^÷æõ¡Ð?+ùt#2Ñ?®_x0011_r{|Ð?1BD±_x0002_Ï?ÂæÔáMÏ?_x000E_j)åI_x001B_Ð?_x0004__x0008_P_x000D_IÍÍ?nÀ«Ð?#±ÝØ:Ï?ó_x0001_ÏU_x001A_Ñ?\ÆÇÍnÍ?_x0006_ào_x001D_|BÐ?W_x0016_M*~Ï?È_x001B_z©"÷Ï?1Ýõ	FÑ?îQ_x0002_×§Ð?,5_x0017_Õu|Ï?oÊÀ_x0003_BNÐ?ôã¿ÖLÍ?·_x0005_Ç_x0017_ý`Ñ?ÒäúGõÏ?ÿßÔÆ+îÌ?¸å¥ÕÌÑ?àÿM%æÐ?'2`qÑ?Ã_x0012_ÿè¹Ð?i*%åkÐ?~©/ ­Ð?}¹ZE­Î?ËÌÍ_x000C_·Î?g ÙêÙFÐ?·_«ï%Í?Âì~_x0011__x0007_Ð?0-·áÀ4Ñ?R¸_x000F_ä}_x001D_Ð?ðsæ.ÒÍ?_x0012_t´7_x0006_Î?_x0005__x0011_tt_x0002__x0003_ú	Ï?X,@?¹IÑ?p¼çúL.Ñ?õÁ_x000E_[àÐ?ñpNãqÐ?_x0018_@µ#þÐ?+Ê/BþeÐ?#_x000F_Ñ:ëÐ?#p @Ñ?#'ï]Ï?A_x000C_Õ_x0008_iUÐ?U#_x000C_ÿÐ?Þá¾_x0001_uÐ?¸üÕ{Î?WMÁÓÆæÐ?Â¥lö¼Ï?O@uoL4Ð?¿ÁmÑ?0ºþõoFÐ?_x001F_aÖ	GEÐ?j_x000F_Å³_x000C_-Ð?÷+m&amp;xÐ?ÝÊ%ùwÑ??ÙkbMÐ?F§~wÐÏ?ÉµhM_x0014_rÎ?ÂJÈÀãÐ?JGwºÞ%Ñ?rqÝÞÎrÏ?È½Þª¦Ï?@\0èÎ?BR)ÒiÏ?_x0001__x0004_ørx¼Q¨Ï?ã_x0005_óUÑ?Ø°_x0002_Ï?1~êëJuÎ?gÊGÎJÑ?ìªD_x0003_Ñ?xYm¾!_x000F_Î?=ìÈy[Ð?ð8é_x0015_a(Ð?_x0018_íE_x0014_NAÑ?_x0008_ß¶_x0006_ÎiÏ?IFu_x0016_×3Ñ?luÉ_x0007_RgÐ?Ú_x0014_MGWÑ?kÈ¯[´Ð?r*ï%Ñ?9c_x0013_CGÐ?¾	°¬ªèÎ?¯uz©vÑ?¤c|J¥ùÏ?Zâ_x001A_åêÎ?P¿Z ´ÍÏ?[á_x0019_¶íDÍ?dKÓô_x0001_Ñ?ÿ²ÍgXÍ?Ug8_x0006_%Ñ?a_x0019_þÁº0Ð?wÊhÖõ±Ð?ÎÚJ â_x001E_Ð?}BÝ°*Î?H,¢_x000F_Ð?_x0010_3Û_x0002__x0003_F'Ð?P$ùö²Ï?TRÎ8_x0010_Ñ?_x0013_3fÐÍ?_x000D_·½Í?î¡&gt;Î6|Ï?5B3?,Ð?ä³ÆrÃÍ?và_x0006_XS_Î?Ú=jÙáÐ?_x0013__x0008_ë¤áÌ?r#R¹Ð?G·µò½HÐ?¸ 7;_x0001_Ñ?_x001A__x000C_faDÜÐ?¼_x0010_å·TÐ?åD'_x001B_âÌ?Ñv_x0015_ô&lt;GÍ?7ø×4tÌÏ?²íÕ}.7Í?L_x0008_öÌ9Ï?­~/XÿÐ?tm¬&gt;_x001E_Ð?aëT_x000D_jUÎ?{h&lt;g,!Ð?×Ì¦r÷»Ð?ï_x0011_Ç&lt;Ð?I_x0001_¼¼¹öÐ?)_x000B_¤_x0010_çøÎ?*ÇFx)&gt;Î?DþÄ°Ü:Ñ?HUö¼_x000B_0Ð?_x0002__x0005_6lO_x0017_ÙuÎ?ñ}_x001E_'fÑ?XÅ´_x000B__x0012_æÎ?³4LÍ?wr¥n6Í?_x0003__x001E_ñ_x001F_^VÑ?®ýý(Í?Íªõ!ÆMÑ?ÚÊ$&lt;Ñ?5ý_x0011__x0006_¹çÎ?®`_x0017_¶õ{Ð?;.ñø½Î?§¢w_x001D_ë×Ð?¥¦_x0007_È_x0005_ÛÐ?J·_x0015_ÔýÏ?úåÙQÜÐ?fz_x001E__x0014_ê9Ñ?^(_¹_x0002_Î?q_x000C__x001E_ G_x000E_Ñ?0_x0008__x001D_Î?_x000E_Q´_x001E_1´Í?¨G_x0015_cêXÑ?»º$m¦_x0014_Î?Xý´ÿ{uÍ?_x001A__0_x0007_´5Ð?:c¡HoÐ?_x0004_Ô¯­¶Í?|àÁÚÏ?ÿ'_x0019_?(Î?B¨. °ÐÐ?ÿØg_x000F_É_x0001_Î?u»ÉY_x0002__x0003_HçÏ?ÿ ,«¾âÐ?'%KÓthÐ?t6qtXÑ?ø ä_x0012_2ëÏ?Ze3Q-Î?T=åkæEÍ?5_x001C_{¬ÄÎ?_x0011_ôeÑ_x0001_Ð?_x0017_'o%&gt;Ñ?Å£HÏ?\¹k%Í?ÊýbÑ?¬¾Ï?`_x0001__x0016_÷¡'Í?÷þ_x0006_@õÌ?ÐZÎx5Î?À­Û_x0006_BÍ?¸Sq·_x0001_Ñ?_x0007_æÀn7Ñ?~F«2_x0018_NÍ?ñÜ¤úáÑ?Ø3HÑ?Þ~_x0016_&gt;ý\Í?_x001F_4Ë_x0016__x0001_Ð?púa«_x0015_Ð?ë[Ea¢Ð?áù1,ÖYÎ?_x0005_J_x000E_3ÍÏ?lÀâxÑ?E_x0008_P_x001D_aàÐ?6ï&amp;3Í?_x0001__x0002_Ô_x000C_w»QÑ?¦zÕÀºÏ?[_x0004_J~Ð?n¶_x0010_£z_x000E_Í?Ò_x0003_·á_x0007_Ð?A§b·Ï?U`®]'ýÎ?8·j!Ð?zøâ^9ûÌ?¾ðOÚkÑ?f÷êÛ_x000F_Ñ?IU±Þ½mÍ?J_x0016__x0016_Ð³Ð?-k+&lt;ÝÏ?7â;sÍ?ðcÑo8Ð?ÇÐÊ]åpÐ?öa\C¡Ð?§_aÐ??_x0004_VÐ±Ï?Ë§£ýh¨Ï?à+ _x000C_v_x0011_Î?Ì´b_x000C_Ñ?T÷Õ_¹Í?ªôkobMÑ?ÇÔÎ?Àz_x0002_R`pÐ?-#lq?Ï?&lt;IXÎ×AÎ?~7_x0005_ZÐ?óy§D£³Ð?¤cÓz_x0001__x0003_¢:Ï?L«û&gt;øÐ?04*n%ÀÐ?6s_x001B_$_x0018_Í??O}ï/*Ð?qb­ºàÍ?vá­µÏ.Ñ?2J&lt;¸nÑ?_x000C_p	ÓÐ?Â® _x001C__x0013_ôÏ?Vh_x0014__x0003_ç_x0010_Ñ?é¬Y\mdÐ?È_x0002_f_x0002_FfÐ?ç^C	__x0007_Ð?N_x0007_µý&amp;Ð?Ú]`ft¨Ð?_x0001_GÒ)?@Í?¨&amp;V°&amp;Í?úÔ_x001F_7Ð?»´ZÉcÍ?c¼NZ{Ð?[Xîë Ï?4ÖÝITøÌ?zÕ_x0010_ðÐ?²Å»¦Ð?c¢[wÚ8Ñ?_x000E_â¯_x001A__x000D_Ð?Éë,_x001B_tÑ?¯ÿ_x0007_5ê#Ð?b·yñÛÌ?(¦ç=N_x0010_Ï?\Êª×)¨Ð?_x0002__x0003_és!ÏÎ?ïYúó_x0012_ÎÌ?Gür¤uÍ?ÈÑ_3ñÐ?Ü_x001C_Å¿aÖÐ?-Þ.#¥Ñ?_x000D_û!2ãÍ?ìü)§QÏ?._x001E_[8Ñ¬Ð?oßï$_x0005_sÐ?éTBQúôÏ?7`C#Ï?Ö`ÿêiÑ?²K¢c]_x0014_Î?Ü\_x0019_%$ÇÐ?ñóÐ §Ñ?"9_x000E_f_x0002_Ñ?@nÓnÎ?E_x000B_öï#ôÐ?w_x0004_çó_x0016__x0001_Í?çôw	uÎ?7Å`ø¸Í?_x0004_¤_x000F_*#,Î?ølNéÚ8Ð?µ¶@j0eÐ?R¹JÛÅÐ?y©/ÎÐ?UÖïsÑ?°k-¿ÊfÍ?$ú0¯Ñ?_x0015_o_x0010_)_x0006_}Í?Ù_x0003__x0005_5=Ñ?ÈRaôi_x000C_Ð?Ð*giv,Ð?¼(	5HÍ?_x001D_²í_x0012_Í?Ì_x0002_ZD_x001A_Ñ?`¦ík4WÐ?ß[°aTÐ?$0û»úæÎ?Ì¹jT·Î?éw_x0002_y_x000F_áÏ?_x001F_³1_x0005_êõÍ?Y®	_x000C_._x0001_Ñ?§Cù_x0005_°¨Ð?úWt(waÐ?éÂ s_ÛÌ?¶äaí_x0018_Ñ?£*Úé_x0003_Ï?_x0006_À6Ñ?¶Ñ¸s³QÐ?gÁ¾ÛÐ£Ð?üº¼é)ZÐ?_x0008__x0004_Ëf_x000D_Ñ?_x0003_u¨2¾ Ï?¶}ÑýÇeÐ?_x0003_WzÄZÐ?^ Ü']âÌ?Ö³Y&gt;\Ð?c_x0010_·\ïÐ?i¿g#_x001E_Í?Ó_x000E__x001E_P_x0003_²Î?¦gÓïóÐ?_x0001__x0003__x0004__x001A_A_x0016_eÐ?¿þßÔÂÿÌ?;_x001A_½UÍ?ûáíìÍ?§ç_x000C_§_x0001__x0010_Ñ?Ôn= ,Ñ?ï4z½ÎÐ?_7½_x001D__x0002_3Ñ?ioÞëÈÐ?HB^%Q¡Í?J_x0008_µþ¯Î?åo`§VÐ?$WX(ß_x0006_Î?VÜG¨_x0001_Ñ?ÜÞ0ã&gt;Ñ?ÏÂº_x0013_*fÎ?P6DÏª[Ð?ý*»ÕJÎ?xO,Í?ú§4w¥Í?1«·pÐ?^ %q-Ñ?*¯³hÆ_x001E_Ð?æ§¸_x0012_ñ[Ñ?"óÒ_x0015_}ÒÐ?2Ëÿ´ÌÎ?Ï_x001E_ªTl_x001E_Î?¡ú_x001B_aÇÍ?/ozx·GÑ?n Õ9·Ï?XÒ=RîØÌ?ß_x0002_«÷_x0002__x0003_Ü°Ð?_x0017_þ_x0003_¹cÐ?ffÓ"_x0017__x0012_Î?${Ë_x001B_µ1Ñ?Ñ%¼Å,©Ï?u_x001B_QE)Ï?I&gt;ðÑ?ÝÀ!eJaÑ?;ûØ]Ò_x0005_Ð?¡~\ÑÍ??^2ÏzfÑ?ð¯LP¥&amp;Î?P©$.·¯Í?üî_x0013_îÉ´Î?_x0017_vÇG«vÑ?Î¨S_x001A__x0004_Î?S¾ÁeEÍ?Î_x0001_«×;ÌÏ?1Âá?Î?¨Rà=NÎ?[vÎñ_x000E_JÍ?º4Ò_x0017_Î?_x0018_u_x0011_ Ï?_x0001_EY?4YÑ?½lÞFê_Ð?{FG_x0017_¨Ð?_x0014__x0013__x001E_H¥Ð?õädÞvíÍ?_x001F_¸-XJÏ?E|_x000C_W$eÏ?ú"¿¨dÐ?¨_x001E_üGÂÐ?_x0001__x0002__x000D__x0011_U 5¿Ð?0áGüeÑ?ö¡_x0015_¿^AÐ?hv«'1Ñ?-­É)Ð?òÇÓ´^Ï?_x000C_HóåÎ??B&gt;ª¢¨Ð?Ä¡_x0005_kæ\Ñ?zjI_x0008_ÐÂÏ?µS_x0015_nÑ?ìÒÈ_x001B_ñÐ?_x0001__x0019__x0002_/ «Í?_x0005_Ý_x0007_ß9Ð?&lt;æ&amp;*_x0013_Ð?×/HX:IÐ?Æ¸NÑ?(ÔFYU!Í?_x000E_FÊ Ï?^)Ëòá Í?aNðõ#Ï?-A@½ÚÌ?`Y)2ßÐ?£©]wQêÍ?¶íNú_x001B_/Ñ?²_x001D_$_~Í?âËÙ_x000D_ODÏ?Cl_x0019_Ñ?'hWç_x0012_HÏ?_x001F_Ùb_x0014_Í?*¢l_x0019__x001E_Ñ?A ÂÞ_x0004_	F_x0003_Ñ?_x0011_s+OÕÎ?÷è&lt;?¿fÑ?ÑÃà_x0002_Ñ?´&lt;_x0017__x0007_¯Í?&gt;1Ï_x0013__x0019_[Î?ON²ø'Ñ?C'³ã;Ð?W?ÛAÇYÎ?õØ©Ð?_x001A_y_x0017__x0008_ÔÌ?To¯&amp;cÍ?_x0008_@ôz¼Î?gËÁPìÎ?ô_x0014_©¤MÔÏ?_x0008_lá_x0010_Y£Í?G¡_x0017__x0001__x0005__x0018_Ñ?tºÅ´Ð?Bè¯à_x0001_Ñ?'Õn¼_x0007_Î?ÂÒq@_x001E_zÑ?Ù/@­Ð?:êgÂ6¹Ï?uá÷_x0005_Ð?]ª_x0006_Û_x0019_Ñ?ÌÍªïæ_x000B_Ð?§f0Î?±&amp;~:zTÏ?_x0002__x0014_©1ý&amp;Î?,_x0008_9é¡Ð?|Ý_x000E_XÍ?ëzÔ»ZÍ?_x0002__x0005_ã¤Ê5vÞÎ?ÓqÊ¡.&amp;Ð?Â_x0013_ËüyøÐ?à´_x001B_ôÄ½Ð?émÐX[hÐ?¬U³_x0005_ÎÏ?_x0011_§.áÎ?ÌçÿÐÐ?_x0007_.8°Ì»Í?5¡½çJÍ?}Ââ_x0001_&lt;lÑ?A·OBìÏ?é¿_x000E_ÿ_x0019_AÍ?äå²Â½®Í?ìþS_x0018_tÐ?J¾~±JçÍ?4_x0004__x000C_äáÐ?_x0014_&gt;fè_.Î?ÓSoôlÑ?&amp;Ï¡£TÑ?¥ÓÛhÅ0Ñ?XsÄ'²±Ð?#4%?wÍ?°Úp¨L'Ñ?©j, îÐ?#g_x001F_(æÍ?7ÙTkïyÐ?×3óÙ/;Î?_x000D_r¿_x001F__x0003_Ñ?_x0018_0o$WÑ?Y_x000F_£_x001C_&amp;Í?"Ôµ_x0003__x0004__x0008_QÑ?ÃôåV«_x000C_Ð?Þ_x0011_×_x0015_ÚÐ?j»rãÍÕÎ?Û¾Q_x0008_°Ð?{¡Ú¿»ÄÏ?RËzÅ]¹Ð?ãÒÑÀÊÐ?zä(¬_x0014_ÊÍ?YVPèÚÍ?ü_x001A_×jãEÑ?Î$VX¸Í?OÓñèéÍ?©ÚÄYZÿÐ?Í}ê_x0006_Ð?2f3ZJpÏ?R¸_x0005_ÏÔÌ?kn_x000B_¸&amp;Ñ?_x0012_P Ö|Ñ?¹7çÙJÑ?sERTÎ?'_x001B_tÛ?}Í?øûJuË_x0002_Ñ?Sa­AZ_x0001_Ð?T_x000E_'H_x0003_¡Î?4ìd þÐ?Ì_x0015_hB_x0003_Ï?1×q¢ÎÐ?¿ó+_x0001_VCÑ?r]â_x0005_ä_x0004_Ñ?¿èhálÑ?W:½âÐ?_x0001__x0004_*)ÿü:DÍ?Æ¢ïw)Ð?r¤_x0013_úÂ)Ð?'¹­ÀöÏ?_x001F_ê9×¨îÌ?Ðµ%ð&lt;Î?Ä_x001C_ôÚÑ?Ç\²ÿ-Ð?_x0018_l¡ÁÊVÑ?_x0014_²t»=9Ñ?[_x000C_5_x0002_ äÍ?;_x001D_áwý¢Ð?_x000C__x001E_é¡Ï?®_x0008_È»_x001C_ÑÎ?_x001F_ÄÈ¤_x0012_8Ð?ÂwX\H_x0008_Ð?%/_x0003_ãÑ?ªSö_x0006__x0001_(Ð?dJp_x0019_ÞhÑ?_x000F_ ^Ð?&lt;¨8Éð_x000D_Ï?_x0017_­_x0018__x001F_«Ï?USBn·lÏ?­_x0013_Z_x0011__x001C_ÕÐ?¥g7Ý; Ï?°gb®ü_x0007_Ï?Jeêëà1Ð?úÒ{cDýÏ?ÿt_y{Î?÷9Ãç_x000F_¦Ð?®_x0003_e0ûÍ?ícÚ_x0002__x0003_·cÎ?jØÍÐ:Ñ?_x0004_¡Q[)Ð?y`(3ÎäÍ?x_x000B_DeÍ?n_x0014_¦_x0017_Ã[Ñ?_x0013_®£_x000E_Ñ?MêÌNnÑ?î¨?eæëÏ?	_x0004_¡áQÐ?ìv_x0010_1_x000F__x0019_Ï?úo¶ZiÑ?g *µÎ?nÜÌ,Î?B #¾póÏ?|yr%)Í?îÎÝý_x0008_LÑ?f'¬*^Ï?TE,íÎ?²_x0001_-½Û_x001D_Ñ?LVÄÍ/NÐ?°ä=ZÑÑ?eÅlu(oÍ?ó3_XJ¢Í?wèg_x0011_{_x000F_Ï? +ÔòÐÏ?Ù9_x0017_@_x0019_Ñ?Å°_x001C_V-Í?_x001C_³¬T~Ï?¡Ppxn_x0018_Í?.êåùúÌ?W.´hg+Í?_x0001__x0003_Óá` zhÍ?Ý_x0012_èí_x0010_èÏ?¤?Hþ_x0012_TÎ?7ø_x0015_áÐ?GCGÍ?;_x0018_ýÁ*¶Ð?O£µ3qÐÐ?í_x0004_îN&gt;¢Ï?¬tâ6ÞÐ?¯c_x0001__x0003_SÍ?«La±3Ñ?_x0006_5eÙËYÑ?èuÖý¯JÐ?4öW¸Ð?JÈýÖ_x0011_ÂÐ?³_x0011_¡Î?_x0004_	_x001D_ýP_x001D_Ð?|ìMoåÎ?{dÈzMÐ?ä'_x0002_çn&gt;Ð?Yx"¹GÏ?fV4ÅÙ'Í?òF_x0006_AÑ?,_x0016_ÝqÆ$Ð?_x0012_Ê'±ÝìÐ?_x0015__x001D_&lt;êDÑ?øÎT·_x0010_yÏ?¤/QD£BÑ?_x001D_j/2Ð?ññÝAÑ?ïkÐ_x0019_DÑ?µ*fp_x0002__x0005_¤ØÐ?¢]'q	_x0001_Ñ?Øl=§Ð?îu¥D·_x001F_Ñ?3«»íJ_x000F_Ð?Ü¶_x001A_f`_x0006_Ð?A{1'oPÑ?ÝÃ1jåÏ?Rv_x0017__x0010_Î?2[\ÛNéÍ?Pö¯·YÑ?§/¾HFEÍ?cÆ§üÐ?}â%(RÏÐ?&amp;Ð_x0004_Q|Ï?_x000D__x0004_dÂMÎ?_x0011_©õ9åÐ?ÞùLjjjÏ?Q_x0017_0ºÎ?_x0017_´³*_x001B_Í??=:ØNÎ?0ãpÒ§Î?x_x001E_è¬ÑîÍ?ÏíÈ_x000E_)_x000D_Ñ??oà`&lt;Í?ocVüfLÎ?Ûc_x0018_¿UÐ?¡ÊåXÏ?mãt´]Ð?»_x0006__x0002_âv=Ñ?o_x0003_ªÚ_x0013_hÑ?®´í]_x0008_ÕÐ?_x0004__x0006_ ¢_x001B_Ðs_x0017_Ñ?rc;åÐ?Yhf¸*_x0005_Ð? ?Þ_x0015_¿Î?øX3ØBÐ?uúRÅ£)Ð?9Ñ¢¶·Ï?èf¥6Ð?,)X_x0005_Î?´ ¸P_x0013_Ð?#$Ù!Ã$Ñ?-ÊrUM,Ñ?±°MéÀ÷Ï?õ_%Î?=(ò_x000E__x0001_^Ð?Åü;H¢Ð?¬_x0003_\£_Î?ôuÚ 4Ñ?Óh6_x0019_'Ð?µì-YrÎ?Jî_x001E_ Ë4Í?¥_x001A_/yÂ¶Î?-ÝÊ¸Ð?:xHóàÐ?Å¼TX¤ÕÐ?É³';»øÐ?ÿV×"Í?d)_x0011_b_x0002__x000B_Î?"¬_x000D_zTPÍ?_x001C_q&lt;_x0011_·¢Í?xùsZ`Ñ?÷ï_x0013__x0004__x0006_FcÎ?¨Ø 8_x0017_Ð?Ëâú.Ð?êÑ_x000F_=Í?[¹}RÑ?c¶:Î;Ñ?Ú4;4,_x0002_Ð?¯ñCB)Ð?_x0008_M:Ê8üÌ?0_x000D_p_x0010__x000B_üÐ?GÎ-Ï?[q¦GÕ_x0002_Ï?:´ç_x001D_9Í?UVA7Ñ?_x001B_÷kÁÍ?&gt;-_~úQÐ?ãJ­@Î?æÚâ_x0007_XÐ?_x0005_Lt½_x0017_"Ð?;O+c°Î?êÒ¬lø_x001A_Ï?æëÌ È_x001E_Ï?¬$÷ÝÓÐ?ØnÌh¢_x0001_Ñ?jÖGÞM¶Ð?Ø`«ÊwÁÍ?Ó_x000C_$ÜÔÉÐ?_x001B_X_x001B_LÁºÎ?Þ£i_x001B_Ï?0S_x0012_¼áBÑ?vV¶_x0010_Æ*Ñ?_x0003_ï90âÚÐ?_x0001__x0002_Q_x001F_ÕE·ÎÎ?lÓY_x001C__x0019_Í?Sõ÷ßÎ?Ý_x0015_cáèÎ?D\×VÔÒÌ?lÀ_x001A_ãÎ?¬2I_x0015_Ú±Ð?ÅáúPàÌ?¨_x0010_=Êe_x001D_Ï?øaïÉÐ?ÚÌ¥3_x0019_ÍÐ?Õ_x0016_áÅíÍ?ÑkÄÍy'Í?_x001D_qªzõÑ?ÉbúÁEäÐ?	'XXø_x001E_Ð?-ê"_x0006_Ð?9/§_x000C_WÍ? _x001E_K³÷_x000B_Ñ?_x0016_z_x000D_Ò$öÌ? _x000B_,Ñ?\ëY®_x0005_Ï?2ocRrÑ?{&lt;N4.PÐ?ü_x0004_ãòÎ?úm`:àÐ?ß3_x0004__x0018_$&lt;Ð?w3M_x0014_Ð?_x000E_p&lt;ªVÐ?²_x0005_¯×æÌ?%âºJ_x000E_&lt;Í?«$A_x0002__x0003_ëÍ?âó ó7_x0003_Í?- jd¼iÐ?jP?2#Í?ÅÙü~.Ñ?Ä\_x0013_p¯Ð?û_x0015_G¹7gÍ?Ï`y_x001D_¸Ð?2°ûBFÏ?(I5ý_x0008_Í?º'kÚáÐ?ò]:BVÑ?4iìU!Ñ?~¾/_x000C__x000D_Ñ?Ùì\ÒÍ?â¦þÝÐ?àÉ0¥{ÀÍ?ÃT.t_x0011_Ñ?b¬	_x0001_»Í?ÔÕ_x0012_ô7_x000D_Î?¬8GªÀÎ?Q¿_x001A_LSÐ?&gt;MÂ©qÑ?ôé[«iÏ?Ø»ý.6äÏ?ó_x0016_do_x0006_Í?_x001C_¦_x0016_-\Ð?_x0013__x000C_-_x0010_Ð?Þ_x0006_PVóÏ?_x0012_	ztP_x0002_Í?_x0001_Jí´à@Ï?ê¸L&amp;7Î?_x0003__x0006_¾+_x0002_TyÎ?¿;gìUÑ?rOº7ç^Ð?·ºêþ»Ï?*ó-ÕëÍ?d WmÎ??¿£_x001C_¦_x0007_Ñ?xwîÉÌëÐ?XÅt bUÑ?òbm_x0007_6Ð?,¯_x000F__öMÑ?²6©[H=Í??KÊ_x0007_"¾Î?±q:Ã#DÎ? *WªL_x0016_Ñ?_x0019__x0013_Ììi_x0004_Í?Ü,ÀÚÙÍ?~À¤_x001B_Ù%Ï?4¬y&lt;_x000C_Î?ùu_£	?Í?ÎÖRäÃ_x001C_Ð?µÅ_·7_x0016_Ð?à}gmÎ?°_x0016_³´u÷Í?Kè²û(Ñ?)ÁÕbäÏ?_x0001__x0011_§E¡_x0005_Ð?dFcÄÓÐ?_x001C_¨û3ÛÐ?o§8\ÚÐ?FÕÝvµÐ?Så¨_x000B__x0001__x0002_Ü_x0017_Ñ?ïb=:Ò_x0013_Ð?©HÏ¤SÙÐ?MjkòñÃÎ?¾&gt;­¨_x000C__x000F_Ñ?:å²bëÌ?Ì¶6| MÍ?TZ*3OkÏ?_x0011_WeþÑÐ?t_x0013_òu·Í?Ã /C]RÑ?¡xªÜ_x001F_Í?5ækKlËÐ?Ì­Ä_x0008_Ü~Î?_x000B_b_x0005_JÏ?_x0003_Û_x000F_ÉìÐ?K_x0010_­b!ÌÎ?ÞÉzeBªÍ?;9ÑäþÐÌ?©_x001E_äÒj_x000B_Ð?9ÁV_x001F_NÍ?Ù{vdrYÑ?_x000C_ßË£.OÐ?eµÁJàxÐ?TuÛoäÏ?*»Ü¼HÐ?8´þ[HÐ?_x0008_¼2BLOÐ?_x0012_ÜÁÊÐ Ñ?à2¨yÑ?OGÖÆbÐ?%Må_x0007_ãEÐ?_x0002__x0005__x0001_ú&amp;rÏ?¢5ü_x0006_×Î?_x0014_Fë.ÔpÎ?âÝsF³Ï?íâ~XBÑ?_x0004_{ÏH¹cÏ? wí7ZÍ?´Ô{}hÑ?ýÛX´_x0019_Í?ä«åMÔÐ?Á°Åö½Í?_x0007__x0003_(Å_x0013_Ï?bìd[jÐ?{R_x0011_&amp;z_x0003_Î?_x0018_&amp;5öõ_x000B_Ï?N¢¥®g&amp;Î?Y$ÔzÐ?ê_x0004_EËKÎ?	Ý}ý¤Î?íwçøUÏ?ÙÄ±©çSÑ?Zz°_x0007_Ð?6~LüÐ?*µ÷_x0004_Í?ih¢ç÷áÍ?ÄIñ_x0003_r_x0012_Ð?!¯Ï?_x0019_¿_x0004_®fÎ?è_x0014_ÌàÕÐ?Ó-T=YÐ?ô_x0014_ÚÚ@-Ñ?©!ù_x0003__x0004_MÐ?¨&gt;½Z[îÐ?ó3¿ÿjÑ?ä56Ð?w^­_x000F_¶Ð? _x000C_X¥Ï?ª[oD+UÏ?:^×I?Ñ?/Ê_x0001_KÁ9Î?~_x001C_æ}¹Ï?Ò_x000C_çZü_x0010_Ð?ZO_x000B_²_x0016_Ñ?ÊùR¯?_x0017_Í?_x001B_dJl3ìÐ?È'¯_x001D_­Ð?ÀÖ^_x0015_x_x0002_Ñ?üëbÓ)	Ï?/ªäúï½Í?#DSuKÑ?_x000C_G2GÈ°Ï?-j³®Í?y_x0013_P;¤KÎ?ÅFoê0BÑ?²±_x001D_°_x0008_dÑ?øëh2Í?ú»ê®±GÍ?¶_x001F_.#ªÍ?¶þFzÍ?_x0017_y_x000F_¢¦ûÎ?ÿgZ_x001B_Ô_x0002_Ð?z¯­oÐ?o¢ÉÎÐÌ?_x0003__x0004_¯þÐÉSÑ?ñÃ+áýîÐ?$_x0007__x0005_ê*Ñ?Bé_x0007__x0007_ùÏ?øU¤ÓÂÍ?_x001D_&lt;¾OàUÏ?®t%öÏ?öZrÌJÐÎ?h,ö½¯Ï?ÒG_x000F__x0019__x0014_Í?_x0016__x0001_eÝ1oÐ?D¸CMüæÌ?ho7_x000C_jÍ?ÁJ}Ï?ÚV_x0012_3#iÐ?rX2Y+Ñ?¬ù¾ïÍ?_x000E_ñ)?½"Ð?Sª|M_x0002_:Î?lf·_x000D_þ2Ï?DÀM_x0019__x001F__x0012_Ñ?ÅZÔÅçÐ?7~ZBáÍ?_x001E_mpÙ6­Ï?Þ¼ê°ÓÐ?7SJYfÐ?%lÖ_x001D_ùÎ?®(§C'$Î?&amp;$ÇS±Ð?E¼ãâkÁÎ?"Æ=Ý_x001D_Ï?3­½Ô_x0001__x0002__x0002_9Ð?£ëCõpÑ?_x0011_+À _x001D_ïÎ?çÈ:_x001C_gÐ?ý_x0003__x000D_¾_x000E_îÍ?´"ñ_x000D_KÍ?»ÍI§7Ï?r½szÒÌ?_x001D_±jJ{Ñ?N îØ^}Ñ?ÄÏ6þÌ?®\&amp;v_x0003_Í?q¦ÂßZ{Í?ì_x0014_&lt;ÖÌ{Î?®,_x0014_L_x0019_ÒÍ?Ö²v_x0001__x0012_Ð?#A_x000E_aÈÍ?kÿxÛ_x000D_vÑ?_x0003_ ÕÎÌ?ÈÙÂ´Ð?Æôõ_x000F_É(Ï?Ó_x001E_è_x0014_+üÎ?ßbù_x0018_QÚÏ?¯_x0019__x0004_è2Ñ?__x0018_ÝdúÍ?º·_x0013_Ï$Ð?D}¢ÔtìÎ?Á&lt;¬_x0004_Ð?ÿ_x0015_a_x0002_çÐ?:Q_x000C_HÍ?ú&amp;Öù¹Ð?_x0018_£_x000F_©9eÑ?_x0004__x0005_·LÜæ_x001A_Í?:n¥*_x000C_*Î?mò_x0008_Ó¨Î?YòxÙÍÎ?Õ_x000D_AÑ?7ãD)aÐ?`½{_x0018_ãÐ?_x001C_­½òÍ?æQ}´AÑ?æE§D7uÑ?_x000D_ó_x001A_xegÎ?Ä³újâÐ?_x0004__x0005_lG9_x0002_Ð?'IP_x0005_qÑ?Å*k_x000F_§hÐ?@_x0007_à¨5ÒÏ?{_x0003_&gt;1ÓÎ?§dÕ_x001B_Í?^ñÚ§ßÏ?"·_x0003_é?Ð?¦²E_x000B_x_x0010_Ï?°¼^ÉPìÌ?5d\C_x0014_.Ð?©_x0013__x000D_SÐ?_x0001__x0016_Ê_x001D_Ñ?_(W&gt;@Ð?	×ð¬_x0004__x0006_Ð?Aåoc&lt;Ð?]ØEÖKÑ?q.+HÐ?"]`Õ½Ñ?ßÞ_x0002__x0003_YÎ?¦^Sî2qÐ?_x000E__x0012_¢¼R°Ð?Ñp_x001F_ê_x0011_Ï?höA|ÁÑ?©_x0010_EÔÎ?Ür_x0004__x0018_Ï?a~Ø)sÏ?Òð_x0007_ôY~Ï?"·K_x0019_Î?Y«f_x001D_©Ï?q%q½,_x0002_Ð?_x0017_Ý×ñ$QÐ?ÐMDj»Í?päÓ_x000B_~Ñ?|»^µ½òÐ?ã?H	ÀÐ?î_x0001_eË³¹Ï?,g__x001F_Ñ?.M_x0005_Ó0Ñ?Ñ¢ÏÿNÍ? È WãÎ?5LUßVÎ?3kÏé9}Î?C_x0017_H_x001B_7Ñ?ENk&amp;ÂÍ?Ã¸^_x001E_Ñ?n9ûÍ?üL¹_x0005__x001C_	Ð?_x0007_~_x0015_´Î?oÿ&lt;A°Ð?«S,¢iÐ?_x0001__x0003_}ä_x0012__x0003_Í?Õ,C_x000C__x0006_Î?|²cmwÎ?q0éâÿëÌ?Gm¢]m_x0002_Í?_x001E_VÎ«¦Ï?_x000F_Bà¤nÍ?8b¹@¸Í?XI«T_x0010_¥Ï?jUðzÐ?Ä_x001A_Â§Ð?~¬"®²·Ð?d¼_x000D_µ_x0001_Ñ?$/&amp;_x0011__x0017_áÎ?pÓm|Ð?lH\¥tÑ?Øãà6OTÐ?U_x0019_ñ,Ñ?(f¢=_x0005_4Ð?&amp;ü6UMÎ?Õ±$§_x0017_ÕÎ?æß_x000C_Í|_x0012_Î?_x000C_ÐÉÐ-Í?_x000E_Ð×ÆNÃÎ?_x0002_eÄä«Ð?ûe/_x0008__x0011__Ñ?1|ÍEÐ?Ò&lt;hðêÎ?õ°~_x0004_µ½Ð?_x0007_Þü"ªÐ?Â_x0018_{ ¬Í?&gt;Æqù_x0002__x0003_²¹Ð?_x001F_Ù~x±þÏ?ÅÁ !ó_x001D_Ñ?	©¹UÒÌ? +à_x000F__x000C_Ñ?7lÓö_x0013_Ñ?t_x0017_´]_x000C_§Ð?O&lt;ª¿®Ð?OÝ_x0001_FhÑ?LEx7BTÑ?EôN_x0015_ÁÉÎ?Á÷I=´Î?_x0004_Mn_x0007_Ñ?y_x001A_pÍ?"p°³_x0007_Ï?C9_x0013_õÖlÍ?©°_x0011__x0004_Î?ÄÝÿõ~Î?9S_äÐ?_x0008_eì_x001A_%§Ð?oËáö?Í?1®F³+XÑ?¨á¤î_x001F_áÐ? _x001B__x0007_"Ñ?Ì3_x000F__x001E_êÍ?[³ã]0Ñ?_x000E_aÂ°M»Î?(c&amp;JÏ?W_x000F_MÆ¡+Í?(`Ó7_x001B_IÎ?BðXATÕÏ?»ê"¾õ«Í?_x0003__x0004_Þ&amp;¶¹_x0002_Ñ?2+ÿ~íkÎ?÷^_x001C_´ Ñ?5Á­Ð_x0019_Ï?d¼[i|ôÐ?¬U{¼Í?_x0015_Ðl$GÍ?úÓ2CÏ?²_x0016__x0004__x0012_,ÔÏ?¥þ#EÓ/Ñ?×"sd+Ð?0_x0007_r_x000C_Æ_x000B_Ï?7_x0011__x0007_»Ð?¯íÆeÔµÐ?n-+_x0001_Ò÷Ð?RâÛ-®Í?_x000D_zÆ%Ï?ïââÐ?Gº2þ=&amp;Ï?_x0019_10ì´vÐ?D©¾JWÑ?ü%;ÙÙÍ?&gt;ð_x0012__x0012_!IÏ?_x0014_	0ÂUcÐ?ãÓã¨AÐ?­?ÿ_x000F_ü£Ð?îµµz_x0014_Ñ?y3ð?ÞÎ?X)_x0007__x001E_E_x0001_Ï?¥£ã¨.½Ð?;í:_x0014_YÑ?ÿÐ`_x0011__x0003__x0005_Ó³Ð?;GtÐ?_x001F_e´°PñÏ?gF_x001D_ä_x000B__x0002_Í?Ï_x0010_ø_x0018_Ï?ã~Hî4~Ñ?û=&gt;IX_x0011_Í?£eDµ¼Ð?_x0017_iñ{áÐ?kXq VÍ?N¥þÒØÑ?cs%Ð?&amp;Á_x0002_wrwÐ?²ÊÝ©5*Ð?ÇúnÐ?_x0016_z:_x0015__x0016_qÑ?_x001C_¯_x000F_ôGÑ?LaËtþ_x0019_Í?§_x0011_Jr_x0004_Í?è_x0005_ø_x0002__x001E__x0017_Ñ?æ«$.È_x0010_Î?þµûä_x0001_4Î?C°hQ&lt;èÐ?Zûr 7PÐ?é_x0015_Ñ_x001F_xÏ?I\¯o_x0004_Ð?_x0012_åPä_x0014_Î?_x0002_!:á}OÏ?&amp;Ô	ñmûÐ?Hnµ_x0005_~LÑ?d½éë­Ð?HaG+ Ð?_x0004__x0005_/ö_x0018_sýwÑ?Ðô°zÑ?çÞåÓå=Î?¤ð_x0004_+¬àÐ?h_x001E_ÏµWÏ?¦/ÈÛ_x001D_mÑ?3Î_x000F_×qÑ?ÇÎ_x0007_}¢^Ñ?ûþ(+á*Ð?q__x001D_§ªÍ?÷,_x000B_Ð?l¥ì_x001A_ÏÐ?ß]_x001F_SÎ? _x0003_ aÞÏ?	³AÿC|Î?_x001A_&lt;ßðg´Ï?û¦_x0016__x0012_ýÏ?°°d X_x0004_Ñ?âu^­ùaÐ?èé¨\Ð?w_x000B_rp_x0011_Î?uð°_x0014_AûÐ?_x001F_K_x0004_¡»MÐ?Ð³ª°ùýÐ?XÄ_x0016_²9Í?_x001B_âDËÄÐ?Xé_x0013_g!±Ð?_x0018_L_x001E__x0006_HÍ?_x0002_ÒõÑý­Î?¿èÔ&gt;&gt;Ï?_x001E_`-CqÆÐ?Möþ_x0001__x0003__x0004__x001F_nÏ?_x0014_NI#&gt;âÏ?Ý_x000D_©iÐ?òr'»ÉâÐ?{2 ½©ÛÐ?_x0002__x0015__x000F_Ô/dÎ?AÿO¬HdÍ?Õmé_x0011_Ð?8k_x0007_+Ï?(ó6KïÎ?vt_x000D_Fb_x001B_Ñ?¢¥S_x001E__x0017__x0006_Ð?ý(Z_x0015_±vÍ?ø¢{NqdÑ?úâÌ/LÍ?b_x0005_Ú«§ØÏ?+s¦lÐ?-Ü§JÛ`Ð?_x0008_T¼ÜÏ?ïÜQ7KÐ? üë¦Ü]Ð?!4.k_x0008_Ð?S_x000B_ûýÍ?ê¿u³TÏ?§²DF©Ð?|hÔç_x0001_Ñ?£_x0007__x001C_t_x0018__x001E_Ð?ì_x001C__x000C__x0006_ËwÐ?Â³_x001E_:^nÑ?ÎR£_x0016_S^Ð?Õ_x001D_ø_x0013_zùÎ?:)EÕ¡Ñ?_x000E__x000F_Îõ_x0007_XcÎ?º$ø_x0016__x0005_Î?_x0019_Ô_x0013_øÑ-Ï?£_x0007_Ê#Í?$4eBíÏ?ë_x0002_4üäTÑ?â&amp;ÄüµÑ?dÚ éwÑ?yý&gt;ý+wÎ?'"$½¯0Ñ?óxî_x000B_«ÑÐ?¯Uÿ_x0001__x0011_ÍÌ?A_x001B_ Ð?2#±?l$Ð?Èù_x0007_ðtÑ?(_x0007_lïaÎ?£môC_x001A_Ï?Ìè*KÃ+Ð?_x001D_«)®øÏ?6_x000C_q	­hÍ?ú_x0006_Ç@ÊÐ?²ºç¬CôÎ?Ìf.®_x0018_;Ð?[_x0012_ìÐ?~±"_x000D__x0003_Î?_ªynj»Ð?LC5¿£3Í?à§Ä_x0008__x0004_Ð?ååï_x000D_Î?¡I­PW-Í?Tmä_x0015_ëCÑ?Rn_x0001__x0003__x0011_Ñ?ªFè3¿êÌ?ß!L!_x0012_Ð?Kí?áó_x0001_Ð?¥_x000B_ë´OÍ?º7-ÝÒ¼Î?RH_x000B_Ë#Ï?&gt;E_x0019__x0014_Ð?zºh¿d9Ð?_x0002_×_x0017__x0003_¡Ð?d&lt;þlàUÐ?_x0014__x000D_xÓé_x0003_Ñ?vV Ñ?ËS»ÿ_x0015_Ï?|^pý²æÎ?Ë¸ø4CÑ?Ç¾=èÄÐ?h¨Ó^å|Ð?ÕA|ÏßÐ?ü_x0002_cú=ÖÍ?Í_x0011_¬_i*Ï?i+Õ°_x000C_Ñ?Â÷_x0013_c4(Ï?k3À­_x001C_Ð?cD_x0005_¡oÎ?!_x000F_ÕÊApÑ?m¡ho'Ñ?f;úüû_x0008_Ð?j_x000F_à&lt;ïÎ?þKÇÄäfÏ?ü_x0017_TÐ?õ_x0017_ú»ê]Í?_x0001__x0003_ªÂ_x001F_¬éþÐ?]M§ü9Í?Mq°yé°Î?rI#¾ôzÑ?b7_â_x001E_Ï?Êõ=Þÿ6Î?h9_x0002_8_x0013_4Í?dÓãÕëÐ?a_x000D_©ÚwbÎ?»_x000C__x000D_Ôa@Ï?pm¬Ç_x001B_2Ð?çbÜSöÏ?¹¢;¸ê Í?¦ï¬;6Î? 8Ì¦ %Ð?3y§yÏ?/I¥Î_x0018_©Í?=³lâDËÏ?¾_x001D_xJÿÎ?©tWCË}Ñ?é&amp;øä\Ñ?f_x0013__x0007_d»Í?*äL+_x0001__x000D_Ñ?rÂ«ËÏ?´Î~$á_x0001_Ð?ûÝ´¯tÏ?Ü.FÊNÑ?uaø_x000E_ËÐ?WE]ÙîëÍ?,vâæ_x0019_Í?L«+AÍ?ìè³_x0001__x0003_ÿxÑ?Û_x0003_ØñÂÐ?ä-_x001F_LªÎ?lÄ&gt;âÉÎ?)_x0013_î.|Î?ê`Ë²&lt;Ð?ÔríúÐ?ü_x0004_¦ÏdÍ?4%ùL!¯Ð?+þ'ÁæçÍ??w+Ò_x0010_×Î?~Ø_x001F__x0016_EÐ?·"²G#Î?XÆH_x0017__x0002_Ð?_x0017_Ap¶_åÍ?9¯{¹y^Î?y&amp;Q;E}Ñ?§çn__x0003_Ð?b¯'½ùWÐ?0_x001F_KáÍ?óe.D¤9Ñ?3bËõôÎ?l¬ûSÑ?miµb_x000D_%Ð?_x0010_=n_x0003_èÎ?I¶!»qÑ?áC1AÐ?&lt;G!m©Ð?§P}­3ãÏ?k³}Ñ`Ð?l_x0010_vrcÏ?h_x0005_#78GÏ?_x0002__x0004_ä×aÉ­_x0018_Ð?`Oî¸_x0016_ÈÐ?_x0019_U_x0007_¹»SÍ?ÎuX6Ï?&amp;ïvúÍ?_x0006_]V_x000E_Í?Ñ³Ñ_x000F_ÉÎ?¥"_x000F_¬_x0001_Í?_x0008_û_x001A_Ï?è©õÛ_x0011_·Ð?`q&lt;_x001D_gÑ?D!_x0002_Ñ?ö#n_x001C_aÐ?Iýªá:éÐ?¢`\t_x000E__x001D_Ð?ê}¸Cn¸Í?R|»Öè±Í?¸ÍYüä_x000C_Ñ?_x0004_°,mÛÍ?ºI_x0003_8y»Î?)_x000E_1»&gt;_x0001_Í?#L_x0006__x0018_CtÍ?Q ÆÍ?µ½EÔ_x000F_Ï?[Ã­_x001F__x0007_KÏ??A_x0006__x000B_]=Í?±y$ç½_x0007_Í?_x001E_Êáä7Ñ?|fÉTÓÌ?_x001F_Rw_x0017_CÐ?_x0017_ÃÿñTÍ?¨dÜ _x0001__x0004_ÀàÍ?hx_]_x0016_Ï?tG]Ý_x000C_äÐ?|Çï8ã¬Î?_x001C__x001E_e)]Ï?óùqý#KÐ?_x0014_?a	_x0003_Í?t¿·ÈÏ?t9Í_x0005__x0012__x0016_Ñ?_x0018_ê°®ÍrÐ?ÿ_x000D_&lt;`©Í?ÌGÆ»Ð?X¥&gt;ÄcjÏ?RÌ±_x001D__x0002_pÍ?òÍWkÖ+Ñ?Ly_x0004_LjÑ?7¿&amp;ÌAÏ?®_x0012_f|_Ð?læ·¡*Ñ?lt-¯È_x0004_Ð??yÅèÛaÐ?"Sà§6ùÐ?õèÃýâÎ?_x0019_OllÎ?­ÀÊøPÎ?õ+,zeÎ?_x0001_²øxWÐ?sû_K.Ð?C_x001F_Íh¬fÏ?Á|½Ök,Ñ?§_x0002_â¿_x0014_Ð?üéñ_x0003_Í?_x0001__x0003_1ùÏ92Í?§_x0011_ðî¦HÑ?Éþ_x0011_OµÏ?æ~¢I$Ð?©T§;J_x0019_Ð?;"R*OcÑ?ö_x0007_/×Ì?_x0005__x0015_¤/«_x0012_Ð?H8Lû_x000B_Ð?ÿ^_x001D__x0002_ÆÙÎ?_x0007_ÆÒÐ_x000C_öÐ?²?_x000B_tÃÐ?\ñs²WüÌ?m=øF¤TÎ?É_x001D_d_x0003_|Î?'A`;Ï?®(_¼_x001B_äÏ?_x001C_n£ËÐ?©°¦ÈQ=Ð?/°¦{&amp;ñÍ?ª»g«k8Ð?ÖÄt_x0007_gäÍ?_x0013_4§9_x0018_Ï?O»_x000E_Ùé_x0019_Ð?_x001E_¦ãÔ-Î?þ¾BXëÚÐ?sLª_x0001_ñÍ?õfªæ[Ð?ÄäîÔÑ_x0011_Ñ?km¸@ðoÐ?^/_x0007_XdÎ?÷_x001C_b`_x0001__x0002_A1Í?ìu_x000C_+c{Ñ?ã&gt;_x0011_ÏÌ?¬ËÁ¾pÐ?Ua_x0012_ØÑÑ?´D¹²&lt;»Ð?F_x000F_:{\fÍ?_x0010_toÐ?Sü|+_x0005_IÐ?cëtÚÐ?OÜ$â,Í?ìvV_x0010__x0011_lÐ?}ÆÒ¥ÖvÐ?ÈrÝOÐÏ?þZ5ÒÑ?ÓxÄD¹Ð?As_x0016_\ÀRÑ?_x000F_°+_x0016_rÏ?×V_x0004_ÍÐ?ÐàêóÌ?Äý×2_x0006_÷Î?ÌBÈìZ¥Í?_x001E_3§: ÎÐ?¿æB_x0006_Í?ÔOÖ´{Ñ?W¡tGHÏ?º åÐ?&gt;ñÄzÏÐ?¢¥ÿ¯®Ð?É+bÏ?QbAÂïÐ?t_x0010_ï_x0006_ð#Î?_x0003__x0004_)O_x001D_Í?Êâ_x0015_õÁ5Ñ?ùN§6_x001C_Ñ?£bËÅ0¡Í?VýÓä÷²Î?K}»~Ý_x0005_Í?­ñù{_x0011_ Ñ??ÈPµÐ?»_x0012_IåÏ?%/_x0010_A§kÍ?^µÅù0Ð?_x0006_á8íÔÏ?_x001F_-#u_x0001_Ð?è¸u=ÑèÍ?&amp;×_x001F_AÏ?©_x0013_7ÓíÎ?ç;&lt;¹UÍ?À¢^¿_x001C_Ñ?p÷1E_x0010_Ï?áÈ_x0002_öqÏ?A_x0008_íÛÌ?^ñú$PxÐ?¥	¸Ñ*_x0011_Î?´£?(fÐ?$_x001E_û¨Ï?!÷£;á}Í?JÄ_x0016_1æÎ?Ð_x0006_N_x0010_Ñ?n÷dä·_Ñ?¯mÎv_x0008__x001A_Ï?ä._x0001_"Ç_x001B_Í?*×µ_x0003__x0005_PçÌ?È07Ö'_x0017_Ï?_²yÐ?£´_x0012_?ÑÐ?åMx×äÎ?þI\oÜÑÐ?êz§Ê&gt;Í?àIÔAáÐ?b5L¹PÑ?å»±ÎÌ?1æ¨ñjæÐ?¶/©ÕÏ?FTjËè&amp;Ñ?&amp;i¡¤tOÑ?_x0002_Ïeòø«Î?h_x0004_hqÏ? 1"5\Î?_x001E_üU _x000D_&amp;Ï?a_x0007_OÆYêÎ?bÛ!DÏ?·°µA_x0005_Ï?¼4_x000E_`Ñ?D_x0006__x0001_â::Î?bSî_x000E_AÐ?óïôÕ_x001B_ØÎ?îÍH%7åÏ?`Lï³·ÙÎ?4Ô	@CÍ?g$mK_x000C_	Ð?Dþê}mÍ?ó_x001A_ê+&gt;ÜÎ?Ì_x0007_IÆ­/Ð?_x0001__x0004__x001A_X®_x0003_Ñ?¦Oñ ¯yÎ? P;²5ãÌ?F/_x0002__x0017_èeÐ?=ÉÉÕb_x0013_Ð?TG±©ÀµÐ?ÿ«8$Î?½;Kh´GÐ?neä_x0005_(ÄÐ?'üh÷Ð?Ã_x000D__x0013_ZjGÐ?_x0002_å'ÏD:Ð?£ü_x0004_í_x0007_Î?_x0001_;_x0001_µlÙÏ?¨·_x0008_½-ÄÎ?v_x0004_@_x001D_ÂÐ?B¶C«µ(Ð?Q?ÞÝ=Ï?åKÇyèÏ?.Þ_x000C_gLªÐ?pºSiAÐ?èm_x000E_åÝbÑ?ª¼Aá_x001C_Ð?fÝn¸Í?_x0013_û{¨ôÏ?vÞÞOÐ¼Ï?MìO½iÔÐ?Ò&lt;²$ÁÐ?"£]:Ñ?!_x000F_¥_x001B_;Ñ?ñÜ{Í?Sa9_x0005__x0006_ÉñÎ?_x0001_ï4mkVÏ?Ä| _x0017_ÂÎ?ÕYX/ü_x000E_Ñ?,iÄÁÜÍ?ÃdeÎ$Ï?êMJàg_x001A_Ï?¦_x0008_ã¤Ô'Ñ?Âz_x001E_(»ÛÏ?	X_x0004_ÉäÐ?_x000C_¬ó7 õÐ?_x0008_ÇVÁ±;Í?nãï!PÐ?Jå°ØÇFÎ?uQ_x0013_ºÍ_x001D_Ñ?§uOÏýÌ?_x0005_Ø"ÃÎ?TÂ_x0002_T¹¦Ï?_x0013_[Ä u¥Ð?_x001E_ð®0_x0003_Í?_x0010_È¸þ_x0005_èÐ?Wy_x0019_®Ð?³+Ü_x0018_lÍ?zÍµC¯Ð?©ÖÅVÑ?r_x001B__x0013_÷DTÏ?_x0002_uDþnÑ?#Ô¢µ­Î?Çl´þê7Í?_x000D_&amp;ÍC9Î?°cÆyõ-Ñ?ôfÖ.`Í?_x0004__x0005__x000D_ç6´Ï?\$ånñÐ?v£ö_x001F_Ù8Ð?D_x000B_ýJ_x0003_5Ð?Àf_x0016__x0006_p&lt;Ï?X,-=ÉÏ?ÓêÊ_x000F_¨6Ð?¶_x001B__x0004_54Î?Ì_x0007_¡_x0001_qÑ?L_x0002_ÖDÙKÐ?_x0002__x000D_*_x0003_·:Ð?NÑhLú~Î?E»çÌ4|Ð?%à²E¶Ð?Jü D_x0002_pÐ?8³aéfÐ?|-µ-²Ð?¥î"3ÆmÑ?_x0010_ÌüDQÑ?,ùøÖÎ?¥Ìk õxÐ?_x001A_4×_x000E_øÐ?íÎde_x0001_Ð?TÒøÚÇ"Ñ?_x0001_+_x001B__x0007__x0006_ÇÍ?g7ÒÐ?Ò;óåF¼Ð?Ô1X+iÎ?T8ªÎ?Z3¨@¥~Ð?LjvÎlJÑ?~_x001A_A_x0002__x0004_''Î?:%ýoûBÐ?`WýIRgÍ?¢_x0010_²ý¥ÖÌ?_x0001_¯_x0018_g°Ï?0_x0018_il}Í?Xåç¯èÐ? ä_x0008_7ë¨Ð?^_ÿ_x0001_u_x0016_Í?_x0003__x0005_½_x0003_ÙÐ?jç_x001C_¹R_x001A_Ð?pñ4rT_x000D_Í?_x0012_ÞÝõúFÍ?ä¾æv~_x000F_Ð?T_x000D_@ÓÐ?%Øq_x0008_û_x000F_Í? þù_x000D_¾Î?ó·ÄxÏ?es_x000C_Å(Î?Åo_x0001__x0017_&lt;HÑ?Þ_x0005_v_x000D_ÉÍ?0)Nõ¢XÐ?þ _x0010_ÉÏ?CeÙê)mÑ?ÞQhÙ_x0008_Î?yÆe¥pÑ?½@N¾¸Ð?_x001A_ák®3FÐ?}¦_x001A_b_x001B_/Ð?K¯H_x0004_aÑÏ?ýÎG¡ÀwÍ?0_x0015_W^Î?_x0001__x0002_Þ6-UÞÐ?Ì[ä_x0017_âÍ? È%#FÑ?m·É_x0017_Ï?_x0014_=zÿcÏ?!`äU\¯Ï?1fåËTÆÐ?ÄÇ*DdÐ?A~SjtÑ?:?7ÿóÎ?dã_x0004_$­GÑ?¨á¸ìd_x001A_Ñ?Ê_x0012_ð­J Ñ?^ëÚj|ØÌ?ÉvÚ ®Î?¬%3½¤ÐÐ?Ïùg¯_x0016_Í?ðù"jÎ?M_x0008_Ùr»Ð?&lt;ÑDÁÏ?÷Mzv/Ñ?/Ýã¾cÑ?Ì}ú_x0012_§Í?îvùà}Ñ?_x000D_­ÒûÏ?bY)ä_x0011_1Ñ?Úw¶ÁØÎ?é*×¬©ÌÏ?_x001C_·ý¬ÞÌ?;4§eÉ:Ð?èð±VÐ?(¬_x000D_&lt;_x0004__x0005_î©Ï?è{Ý_x001B_	Ñ?Ëe_x0007_MÑ?wï¶}úÐ?X¹Õ_x001D_àÌ?hëQÉ_x000F_YÐ?àv³*vsÎ?6;²_x0003__x000D__x0001_Ð?Oô_x000C__x0002_ÎÐ?±¹Ú'áÍ?õÖ­3£_x0015_Î?ZàT_x0011__x0004_Ð?S¶óà½Ð?PG_x0010__x0001__x001E_PÐ?9Ñ_x000F_¯XÑ?®±G%¾@Í?¥á1f°_x0017_Ð?õüqJëºÎ?üë^öYÍ?ÞpYÌÛCÍ?æ¸v?±yÑ?L÷4RÞÐ?º©_x001F_%Ñ?|Vr3dÑ?ô´°Î?N²Be_x0004_Î?§Ó@ôT&gt;Î?»¢´×AÏ?iv^ÜËÐ?_x001C_y·èãçÎ?cl}i_x0012_fÏ?_x0016_³^"#gÏ?_x0005_	Óí_x0012_;gÐ?Ôvy_x0008_­ùÐ?ÝÙ_x001E_YÍ?ó_x001B_oÒé_x0014_Í?²&amp; êó$Ð?_x001D_ñò]EÑ?e7À²|Ð?6Wí®}¯Î?bfÅsJ(Ñ?P»_x0017_ÁÎ?_x0002_§ãù¤Ð?Ü_x0005__x0003_YfaÐ?àÁÙ"ßÌ?8yøXÍ?ôÀ¥_x0002_-Ñ?`Ç9z_x0007_Ð?Ù©_x000E__x001F_³Í?}|{_x0016_Ã&amp;Î?óÞ¤þzÎ?¼º·«ÿ_x0015_Ð?S[À9NÑ?±5y5_x0008_ÒÎ?«»CãÐÍ?_x0016_°(Ø[Ñ?Ï_x0006_VÑ?&gt;¡_x0004_ýÛÍ?#ÉJVLÎ?X_x0002_H»Ï?è_x0003__x0001_íé,Ñ?_x0012_$&gt;úÍ?%æMUæ+Ð?_x000B_ßûF_x0003__x0004_äÎÎ?í@fÍ?'_x0002_¥ùCUÐ?gác|¸HÑ?¢HiYÏ?·¦;_x001C__x0005_Ð?k_x0001_Ô¢âÎ?x;?Í_x000F_Ñ?eò_x0002__x000E_ù4Ð?òù¯¢Ð?Öx×9÷õÐ?Ë_x0013_ç_x0001_ÚÐ?_x0019_Ü|×=Í?Ö&amp;ü%_x001D_Ï?Mbi_x001D_åÐ?_x001A__x0013_³ÊoÑ?e_x001C_Ldù¦Í?{`_x0001__x0004_;nÐ?ÓÔ!_x001B_Ý3Ñ?47Ä:9-Ð?&gt;@ÎåÓOÑ?_x000D_Äé_x000D_ä_x001D_Î?-_x001E_þ_x0007_mÏ?ÈL¼ü@AÐ?í_x000D_x¨{Ñ?b'ÇæC"Ð?aõ_x0011_+Ñ?fFá×À!Ð?9À&amp;ÝtºÎ?CÜÄ¯_x0001_Ð?ÿ_x001F_?/V`Í?Z}T´\Ð?_x0004__x0008_º_¢Ò)_x000C_Ñ?ÑèÊÞÍ?Þç_x0004__x0010_I_x0003_Ð?åvín%PÑ?§_x001E_e×Î?]|4½±_x0012_Î?m0_x001B_ëuÏ?2=±áþÏ?_iP®Í?¼êØ§Í?Sõ}Ò_x0007__x001F_Ñ?,LM« Ð?¥1 =_x0005_¨Ð?_x0001_×ZÂª°Í?kÔW_x0004_dÎ?o2Ú#§}Ñ?=l'*Ï?¨Ù_x0001__x0017_úÐ?6m[ær"Î?¡²b_x000E_geÑ?­ÎD£Ï?¤åa2¸ÁÐ?ºþËô|Ð?¦ßQsÏ?@b_x0006_O_x0007_Ñ?ïc+:pÐ?_x0016_¹£ØðÎ?âH_Æ_x001D_Ð?_x0002__x000E_Mµu&amp;Í?_x000F_Ù_x0003_l_x0007_´Î?¹p_x0019_[²Î?!_x0008_Ã¶_x0001__x0002_w"Ñ?¯Ï_x001E_%nMÑ?¼ÅýobÑ?ØÑ{±ÀÉÐ??Ëêé¾6Ï?_x000B_o,kùÍ?â_x001E__x0001_¿¤Ð?*©éc\ÛÐ??ûQÑ?_x0003_&amp;n:Ð?Ñ8¢èâÐ?de¢ibPÍ?&gt;p!Y Ï?ÔT´AµÐ?_x0016_ÈT0£Î?H|~â_x001E_ÕÌ?&amp;òøW_x0019_IÑ?p(´i^:Ð?©p¯úTÎ?v_x0008_BâõÐ?VÁ_x0014_/À_x0001_Ñ?Sbâ-+ªÏ?a¥#_Í?±\Ý3Í?§éIç&lt;@Ñ?{SÁÙÎ?SÙq÷jÑ?øCnóÐ?b~7t2Ð?_x0018_BëºGÏ?_x001A_KeúÌ?_x000C_Ø¨ç2VÐ?_x0002__x0003_k0þ×åÍ?S_x0014__x0018_Y_x0014_Ð?_x0011_VW_x0016_DßÍ?ô r0®çÐ?_x0008__x0010_	_x0018_Í?ü­*Á_x0011__x0015_Ð?_x001E__x0001_e*_x0019_ßÎ?Æ¡EpÐ?Ýÿ:¤Ð?×ú½H;_x001A_Î?_L.UÑ?«_x001D_L²9_x0005_Ï?v^-w¡6Ñ?_x001F_	§Ï?øvÄ:~Ñ?_x0014_f{ïJòÏ?lK,3ãÍ?_x0016_FÓÖ_áÎ?uº_x0005_vÌÍ?J_x000D_Ca'Ï?pwõ³Ð?ã_x0010_úMÐ?gÓkÕ_x0007_Ï?7ô=ÇíÍ?(_x0002_iÏÏÎ?'cÂ/_x0007_ÆÐ?ÒûpöÐ?_x0006_·[êÌ?_x0014_}6Ð?ñ+|lSÐ?¹FZzmzÏ?¥Tòw_x0002__x0003_¦Ð?Çê'JxÎ? ÇÖ%q&lt;Ñ?ÂÚv§)8Ñ?&gt;/kÊ Ð?H»ðíêuÑ?ÿí«.KXÍ?_x0002_d¼_x0010__x0002__x0019_Ñ?woÍ_x0017_fúÎ?&lt;ª_x0001_ÚÝÌ?0_x0001_p¼÷Ð?s_x0018_¼JO6Ï?	±à½8FÎ?!¥/:PÑ?° ò_x000C_Î?V_x0014_îOëÌÐ?´ÈYùÐ?_x0018_pe"®ëÍ?&amp;ÊôM¿¡Ð?_x0004_amL¶-Ñ?ÉIßÍ?yÕ=}Ï?&lt;Uc=æÑ?æÏ¡N6Ñ?_x000F__x0014_ìÎîÍ?n*.[,Ñ?_x0001_ÌbÐ?0Ïs_x000F__x0010_Ñ?ûÏtÑ?Ù_x000C_ô]Ñ?hOGàGÑ?&lt;jGí_x0018_±Ð?_x0002__x0003__x0011__x000D__x0004_t¿eÎ?4!ù"º_x0014_Ñ?³Û§zÎ?ù®Ýo^Ð?YÆÿøð¾Ï?YÖ³Òv8Ð?é=í²LÍ?_x0001_Z_x0017_k¨vÏ?ö¸`ôJÏ?_I"ekÐ?sú;Ô_x0017__x0014_Ï?Ö¸&lt;%ÄÑ?øh_x0004_ýÅÐ?_x0012_môì+Ï?QÑzeHÑ?.8-©WÍ?_x000E_M&lt;¥ÜØÎ?I2¤¡J$Ñ?¯«ÏûÏ?ÜI£OÐ?©.&lt;{ÛÍ?¼üÕ~uÏ?gÀæä!ÍÎ?Â§ôBÂùÎ?iYh]ºÜÍ?_x0008_8x_x0011_ñûÐ?$SiµÇÎ?Ë_x0008_YÍ_Í?Ù	ó_x001E_VyÎ?OâÉZ_x0010_£Ð?÷ÒB\Ï?ÜÌ{_x0001__x0002_æÐ?_x0006_®_x0012__x000E_óÍ?Îå¬~ÊXÏ?#+Ì®J³Ð?_x0011_Ò))Ñ?Õ7[ø°Î?1_x0008_ã´¢Î?,t_x000C_±õ_x0013_Ð?TÕiäÎ?X_x0010_põã²Ð?uñ,&lt;éÎ?Ð_?PÄÐ?T=_x0003_BîÌ?Ø¸ë!!Ï?ÎbcHøhÏ?~èj_x001F_Á&lt;Í?«%éeÐ?ÀpÄâbÑ?_x0005_DvîëÎ?æÅj%T¡Ð?qi4rÎ?îêmÑ?R³(Ñ³	Ñ?êÎøzRSÎ?@"ÔóÐ?6_x001A_=LÍ?ç¢ãùUïÐ?·¥Í4Ð?ï+â"¿OÐ?òåÿ,|Ñ?äj¶¨eÂÏ?1Äà·Í?_x0002__x0005_x'.´®Ï?uuº´wyÑ?î+	LÕÍ?" ð÷Ï?ZÆb¬ýÍ?&gt;;4ô@Ñ?ñxKÊÏÎ?ÇiQ_x0001_LsÐ?Î)úÐÍ?ñÔ°Í?_x0005_/_x0002_¿_x0002_Ð?nåJ_x0008_I|Ñ?c¡ÈY_x001A_óÌ?_x001E_i_x000B_¤¶Í?Î_x001E_q±CÑ?d,N_x0014_L×Ì?b(Æë_x0017_2Ñ?R_x0005_ý-ÒÐ?IjßÖÑ?©:Q_x0006__x001B_OÎ?7k¦´wâÍ?ÈñhäMÑ?2_x0019_( Î?h!0«ÿÐ?ðåµÒ_x0004_Ñ?ïO ìSÐÏ?õí_x0003_it|Ñ?z_x0019_ð4?Ñ?g|_x001D__x000E_×Ð?#ó_x0017_ÅÜÌ?ÇaCi_x0007_vÑ? Ca_x0001__x0002_ùÍ?CÍJ~ôÐ?hxéÐJÑ?wDÙç^ÓÐ?_x0016_ÿßeöÌ?°±úRìÞÏ?Ókz&amp;¡Ð?í\kEÑ?é±¿ÕÐ?ñç-sCâÐ?%¹_x0008_Ùê½Ð?E|ª®Ñ?V¸áMÏ²Í?Énæ¤_x0018_Î?\ÁL½³Î?ú_x000D_]¦_x000F_Ð?_x0006_²c_x001F_®,Ï?Gn¹­åÌ?_x0007_ÒáÛÐ?p_x001C_k±ùÐ?ß_x0013_&gt;é8^Ð?âñðÊkÑ?_x0012_ÅÕ_x0011_Ð?3@´Ñ?®E~¡_x0010_Î?hK»ÙBÑ?d¤àªPÐ?²¸ÿ¹NÏ?þ_x0001__x000F_	Ð?_x0001_ñ½cÁÒÏ?4cS_x0011__x0006_Ð?$ó	_x0008_2_x000C_Ð?_x0001__x0002_HÅ=hÏ?ðË_x000D_KÔÑ?_x0014_gÿ³òÏ?DÑÓ&gt;íSÐ?´ßaÐ?jÍ_x000B_FÐ?_x001C_&amp;wU_x0005_éÎ?ðOHÕøtÐ?R¿ð_x0004__x0001_QÐ?êÏ¡u±_x0004_Ð?_L?¥_x0019_:Ñ?`[`ë|ýÐ?¨Që_x0001_PÍ?$6@o_x001B_Î?çA_x0015_Ö_x0007_Ï?ÎªÃÎd©Ð?_x000C_ýCèÏ?;=×wÒïÏ?Ñ×ö|IåÍ?Öt_x000D_½¦Í?þ_x0013_j&gt;6Í?­x&amp;°"_x001D_Ð?&amp;_x0018_?_x0005_íÎ?_x0004__x0015_w£ÜßÐ?*ÏÉâ¦Ï?3Ïµ_x0008_ò8Ñ?vB$GãÐ?_x000B_DøÎÈÜÎ?ÂìaîäªÍ?AA.&gt;_x000B_Ï?_x000D__x0015__x0019__x0019__x0006_Ñ?j2-_x0014__x0001__x0002_1_x001B_Ï?³w¾_x001A_ÇÑ?ýØ?£`Ð?8è¹¾rÏ?ÅÖ="_x0019_Ð?Î¯nxÍÐ?yÎ,_x0001_&lt;Í?&amp;p¸âì4Ñ?m¶·làÍ?_x0010_Ød{_x001C_Ð?ÖÀ_x0002_@Ñ?µ_x0001_â:Ð?f{È&lt;]Ð?_x0016__x0012__x0019_$y Ð?0Ôo4£;Ð?Òwøè®_x0015_Ñ?&amp;LqÎ?­?_x001A_±IÐ?_x0015_We\{bÐ?øå2LFZÐ?Â_x0008_¸ãjÐ?4Uøú«íÌ?)*b7"ÌÏ?_x0002_Õ8_x0012_Ç\Ñ?l/Ô=ÊÎÌ?®_x0006_í_x0002_ÝÍ?_x0001_ÝØÇñÍ?Ä_x0001_ï&amp;Í\Ð?üèCì¹Î?-$_x001B_FhÏ?èsÂØàwÏ?BõX­7Í?_x0002__x0003__x000B_3ü_x000F_fÐ?rà¢kä!Ñ?j_x001B_&amp;P°MÑ?ô_x001F_TÚÍ?È_x001C_'ª¥ÂÏ?Ð_x001A_BBuÏ?RÍhI,Ï?_x000D_Ä_x0006_6gÐ?eÉðGÐ?_x0013_._x0013_¾¿PÎ?_x001C__x000F_¢_x0017_ËÐ?r· 0_x0015_Ñ?Ræ®µû	Ñ?f_x0015_wÓÿVÑ?vez_x001A_ùÐ?ÙW_x0001_ ãÎ?_x0011_øÍþÞ`Ñ?Ï_x0001_¾ëÛzÎ?èþÝ_x0019_?Ð?æ÷_x0003_°_x001D_Ñ?_x0008__x0006__^Ï?0_x001C_¸¨Î?7_x0011__x001A_s|pÎ?kj bÐ?PñZ2_x001E_²Î?x({_x001E_6Ñ?_x0005__x0017_~x(¯Ï?¢wC_x0005_Ñ?p_x0005_Õÿ52Î?`ó-[¾Î?í nÉ#Ñ?_x0013_;ðG_x0002__x0003_.&lt;Î?z¶ÐËÑ?[¨3)_x001F_Î?ª&amp;_x0001_«½Ñ?rF¿æÏ?ûL%þ_x000D_Ð?Æ÷Ì5dÑ?HsJ_x0018_Ð?`_x001F_áÃúdÐ?¤aòáÐ?_x0014_r_x0006_ ùZÐ?Ø_x000E_G!qXÎ?Ýö_x0005_0Ð?iPíEÍÎ?@âÍR¢[Î?­"h_x000B_tÏ?S£d¶_x000C_Î?ô8óéøÑ?ò2_÷TûÍ?mÁ÷I_x0016__x0014_Ð?òÚ_x0015_y#þÏ?h_x001C_CÚ/_x001D_Ï?8ùÑóÑ?Á_x0006_i1_x0006_OÐ?KÃÌ*_x000B_Ñ?Þè__x0014_ÛyÐ?_x001B_	*Õ_x000D_ÞÏ?jýÙÈ,Î?_x0015_¥41X_x0001_Ñ?f mú&amp;ÕÍ?þÃjÎ?¢_x001D_ö²M¹Î?_x0001__x0007__x0002__x0001_`TCÏ?Ww_x0005__x000D_Ñ?Db*ê_x0016_Ð?pÃCKXiÍ?'_x001E_¿ô_x0003_Ð?ïQ~_x000E_¡GÏ?*zå_x0007_sÍ?ý¦?_x001E_JÏ?,fÎ_x001C_Î?=Ímj_x0013_ÀÏ?[_x0018_x_x0018_ÉÏ?ºÁ_x000F_[üHÐ?æ_x0013_"Í?»&lt;|=(KÎ?.2/ã³Ï?WÖÓ${ÇÏ?@öw2_x0014_Ñ?%V9FõÓÏ?(LÚ&lt;_x0002_@Ñ?¢àØóÌ?r·P_x0010__x001B_Ð?d_x0011_V&lt;_x0018_Ð?ÈËØ_x001E_@MÐ?~OëV»Ï?÷_x0003__x0007_`^ýÐ?G_x001B__x0006_Ò¶ïÌ?¸&amp;Ú_x0012_-_x000C_Í?á9Ä_x0012_xjÍ?òÊ%_x000B_ãÐ?*,þ_x0004_\Ð?oäÉ_x0014_µSÎ?nb='_x0001__x0002_|_x0012_Ñ?Oí¤_x001E_ÆÎ?¿w6{ð+Ð?_x0013__x0015__x001D_/ÙÔÌ?1¯åÓÌ?¬èxáíëÌ?©´TÑR¤Ð?Vü2äÌ?üUÄAÃÐ?_x000B_uö+'SÐ?úW_x0008_&gt;ÈÐ?æGQO9Ð?Ð_x000F_]_x0003_&amp;0Ð?ñ_x0019_±&lt;Ï?ùû¨_x001C_Î?Ä~§néÑ?Íú¨	¶Ï?_x0015_Ý_x0004_öÁÐ?\t?Ð?=ý_x0014__x001E_Ï?¥_x001F_cìæ_x000B_Ñ?_x0008_e_x001A_|¢*Ð?_x0007_bxKR_x001E_Ñ?Uï[2U_x0002_Ð?l~&lt;_x000F_£4Ð?f_x0011_Ù¦¯Î?;g¡Ã¶Ï?{5j_x0012_zÐ?äò·_x0012_ÝÐ?cc­	VÎ?(ûn%Í?ÓCÎ_x000C__x0006_\Í?_x0002__x0004__x0019_LC!Ý"Ð?aJjáèÏ?6]aH_x001A_Ð?t¯ÉZYÍ?õçîZ¨ÕÏ?d_x0019__x000B_¨&gt;Ñ?o\Îv_x001B_Ñ?JÈÎ?Ù²_x0016_Ó_x0002__x0017_Ð?|¿5ªÈÏ?_x0017_&gt;_x0015__x0017_HqÐ?c_x0001_ß_x0017_2Ï?õ_x0015_b?_x0018_Ð?_x001B_Ðâþ_x0011_øÌ?(T²h_x0017_Ñ?¶§ÀÞØÍ?_x001E_ò¼B_x001A_8Ñ?±F®ÌfÑ?øC'n	ÃÐ?pEàÍ?&lt;8_x0005_2_x0003_Î?¦GgVµÔÐ?=ïiåE÷Ï?¥Cöÿ8Î?¯)_x0006_æÏ?_ÕR_x000D_M_x000B_Ð?_x001C_¡_x001B_çdÐ?wzñà_x000B_Î?4p_x0015_?-lÑ?gx«³_x0013_xÑ?ÈïB[¯Î?fÿû_x0001__x0002_æÎ?áqÅK^Í?ËÝà?Ï?Þ©_x0007_à3/Ï?ÝûNàmÍ?i@Ü8&amp;_x0004_Ð?ñ1·Æ6Î?&gt;,§+Ð?û®Ì2TÐ?x¦zêGÑ?á,êÝÏ?Lÿ6È÷=Ð?_x0011_N;_x001D__x000C_Ð?¯]«À#¸Ï?_x0008_j©xÛÎ?Äªw_x0018__x0012_ÁÍ?Ô/(Y5Ï?_x001A__x001B_´Ð_x000E_Í?×gÍ9ÈÍ?î/!×¥|Ð?_x0003_aùP² Í?Åf?&amp;¬eÐ?_x001A_b=ÕxõÏ?tî1X_x000C_ñÐ?\0õÖóhÎ?Æ²C\ÀÏ?÷/ºDÐ_x0016_Ñ?VÖ!RÏ?_x001A_dº|Í~Ñ?UèÓ_x000C_ÊTÐ?5J_x0008_RoÐ?`âo_x001F_}Î?_x0001__x0002_*ç¶s!Î?)õÂÊéÊÍ?8Ý÷ÏsëÏ?_x0010_öÚeeÍ?Íj¸é_x0010_Ñ?_x000E__x0019_LªóÐ?_x0018_mdjäÁÎ?f_x000D_BßLÐ?a_x0014_°_x000C_}Ñ?Â	öÑ?O&amp;:	Ð?¶PvgÐ?*Çgñ_x000F_Ñ?³ôTYÑ?v ½_x001D_Ï? ÎÁ¢/Ð?º}vé!©Ð?$øçÿIÖÎ?â,Ì?PvÐ?h°ØáwÏ?Õâ|_x0006_ºÏ?É`PØd_x0018_Ï?sË_x0015__ÏÏ?+nYEßÐ?ãS@=yÕÎ?]F^nÏ?ñ³¥_x0005_7lÎ? 2±¢¬_x001C_Î?C_*kCÎ?]_x0002__x0007_YmÏ?XGY_x0015_MjÑ?Ý¬;¶_x0001__x0002__x001C_ãÏ?_x0003__x000E_ÌY_x001B_Ð?¸Û.M}ªÎ?	¯8áÎöÐ?¬_x000C_?µúÎ?_x0019_Âs_x000F_QÐ?iÆÌ¸Ñ?-_x001F_bæ¶Ð?Vuª8â_x0017_Ð?à¦_x001E_½rÎ?Ô/ç|0Ð?¬ÐÄ_x0006_tÐ?á	é?²pÍ?Tõoß/Ñ?_x0002_¼ãÐ?¯¢¨E_x0013_Î?}.Ô¤ôÐ?¦_x000E_?þ5qÎ?}KÂC?ÛÏ?_x0013_-°4Ð?É$w_x001A__x0003_Í?B_x0014_;ë_x0018_.Ï?ÈâßÓÍ?¿þ_x000B_pXÐ?&lt;ÈXöQÏ?_x0001_µº«+|Ð?	ÃªR¤Ï?y%¾ 3Ï?¯N.ë0kÍ?&lt;(Oß&amp;DÑ?Ë»m´ÄæÐ?Ah©ZÖÖÐ?</t>
  </si>
  <si>
    <t>e2390535a64d3a2aa69a065a3ac18712_x0001__x0002_}|_x000B_ÊrÑ?ºJ¬v¸_x0005_Í?°KÚ._x0005_ÓÐ? ®èÅ¹_Ï?¢CûÎU[Î?#Ws_x001C_öÎ?ïç¡MÒfÑ?ÌÅ±ïÌ?ý_x0015__x000F_Ð?_x0015__x0008__x0002__x001A_R_x001F_Î?áN%²giÐ?z´_x0010_ü?Ï?¨0_x000F_³(ÍÐ?_x0011_h¿Æ_x000F__x001D_Ñ?à_x0018_?_x001F_øÍ?¡HK5nÎ?wuÇ¤_x0012_Í?ßtQó~Ð?ÑÎkÆ§gÎ?8Of½¬6Î?uºÎ!_x0017_Í?«	Wü_x0013_þÍ?»¸Ù_x0019_*Ñ?nL$¤"oÏ?ìT#Ð?n§ùwÐ?_x0016_80Aí)Í?jæK¸_x0011_Ð?­_/;_x0017_jÐ?-@fÚ®Í?¡_x0001_kª=Î?²^Ú*_x0002__x0003_,KÑ?¸6½õ_x0017_Ï?bü_x0011_b_x000C_Î?_x000D_u:Æ°}Ï?Çpú;Ô,Ï?õ¨ØüW7Ñ?ö`_x0004_­EÐ?w_x0010_¤Ï?ÿ-W1Ð?8»®Ô¢1Ñ?ô3Ô_x000C_¢Ï?xÕð·/GÑ?z_x0014_±ÚIÑ?á¯ÿ³Ñ_x0015_Ð?0§_x0005_ÃnîÏ?dÎpã8öÐ?o_x001F__x0019_¸ðåÏ?¢_x001A_	Î?Þ_x0001_1|Ö_x0002_Î?à;_x001F_µhÑ?Q¥Â+ÏêÌ?"PÏH_x0011_Í?àà=h_x000E_'Í?±_x0018_!µ_x0005_ÐÌ?¤_x0003_-Ð?w%;É5xÐ?_x0005_AÁÐ?é8´&amp;Ê=Ð?§	_x000E_¶òÐ?§¨Üi_x0001_BÑ?Õâexa6Ñ?kõW1NdÑ?_x0001__x0003__x0002_3üFàÌ?È"I&lt;g Î?k¿&amp;I_x0015_Ð??_x0018_¼ºûÐ?_x0008__x0014__x001C__x0015_É	Î?²&lt;_x0005__x001D_È9Ð?ä¶]_x0017_ Í?s}¯Tñ_x0015_Ñ?{_x0019_ªÊ¯Ð?ðõÙ±Ð?ú?CFFèÍ?MN#ÕúÐ?&gt;6}&lt;Ñ?¦#Õ³é_x001A_Î?ÃÏZÇàäÐ?ÐÁ¿xäÌ?5»ÕãÀÀÐ?_x0015_ýðùýÎ?)ô_x000B_ßSÎ?i_x0008_ÓÀòÌ?Ù)_x001D_Ñ?_x001D_æJtÍ_x001A_Ï?ÐEµVÑ?_x0001_hèÞÐ?¤¡ÏÛ_x0012__x001F_Î?Ë_x000C_Ê_x0011_®_x001F_Í?»9ì_x001B_¥Ð?ÄÈL:Ð?\_x0013__x0013__x001F__x000F_Ñ?N4y_x0004_1Ï?øtï@Í?kÞ_x0005__x0007_ðvÎ?m_x000F_:úkÑ?À£³ú_x001D__x0011_Ï?(î_x0014_I6ÿÍ?_x0018_á_x0008_ñ_x001B_Ð?7Y#Þ_x001D_ýÐ?­~gÓÎ?5c. _x001B_vÐ?£ì¢BéIÍ?_x0015_lL-}Ñ?+/RÂ_x001F_kÑ?¥ô´6khÑ?ojJ=_x0015_Î?Ñ	QýâôÍ?qjËÞûZÎ?{YR_x000F_l	Ñ?T °½¸Ð?6kï7_x0002__x001D_Ï?_x0004_&lt;Ï_x000B_Í?Ó)Ý¦º|Ð?¡ðÊRQ_x0006_Ï?_x0013_#õÊó_x0003_Ð?V_x0014__x0017_æùÂÍ?4_x0002_Ó_x0016_6CÐ?~l÷îqLÐ?Ó_x000B_}úFGÐ?~á¥DþhÍ?_x0001_ÛÅ_x0011_Í?á1â¦5Ð?{í_x000B_'Ð?+ðFÙqÐ?_x000C_Ã&amp;B7Ñ?_x0002__x0003_Àhe\_x0019_bÑ?ý©ÈÐ?g-ßcQ_x000B_Ñ?,u§_x0013_×Í?VMÖsÔíÍ?Õö$&lt;Í?¾_x0007_d_x0003_³Ð?_x0018_VP_x0019_ÑÐ?êZ=iÐ?æzù_x001C_ª_x001C_Í?_x0004_M:8Î?!âW_x0015_Ñ?Ê5*\_x001F_:Í?_x0001_f\1sªÏ?ÅÏRÁ.Ñ?É_x000F__x0014_;ÏÍ?þÔÿëÿ[Ñ?»P_x0005__x0010_Ö_x0018_Í?)¬Xrý!Í?ÖØ¼ûYÑ?jò_x001E_¤ù_x0012_Î?°"ïµÓ%Î?Xí9äò÷Ð?]¥\ØCÍ?ÑøB~ú0Ï?çÐX_x0006_8Ð?)E_x0008_¹_x0010_¡Ï?Gw]j&gt;Î?uãüiÎ?­_x000B_bF	ðÐ?Z1ÑÄ_x001F_Ï?È R_x0001__x0002_RÇÐ?»1û­E_x0003_Ð?j7_x001F_¸]Î?¡ú7¥2Ð?;kÒ,ÏÏ?÷#slÑÑ?ÒZ{ìZ~Ñ?8"8N3Ï?BiÈöX2Î?Úä[?ÛÓÌ?_x0016_£°#Ð?²_x000D_»/_x000D_PÑ?Nò_x000D__x0002_¤Ñ?Ú¶ñÎ©Ð?ÆÜ8jPÑ?Ø\Ïk?Ñ?_x001D_ßç_x0012_ZÐ?°Û`R_x001E_&amp;Ñ?à_x0003_NrÑ?`/Iç3üÏ?sêWûB®Î?Å6_x0017_îÏ?Õ_x0011_f&amp;è§Ï?Cvä'ycÎ?Bö×åÎ?Â_x001F_Þ_x0012_¥AÏ?ßvDÉ2ÎÎ?_x0010_¦[[©NÑ?:hõ¦Ï?Ã@p3ÎÈÎ?¾q_x0008_b5DÐ?ÜÖ	¡É_x000C_Î?_x0002__x0003_iÈ_x0001__x0002_Ð?¬3=w¤ÏÐ?:#lÕÚTÎ?a_x0007_º?_x0018_øÏ?µ»øÀÏ?´%ª_x001B_­Ð?úq_x0004_L7Í?ÿ_x0008_*Oð@Ð?_x0014__x000B__x0002_3ÉÜÏ?C%è°n6Ñ?_x0004_cË_x0001_­Ð?eæêÂÏ?P£_x0012_?µ*Î?åù÷[Í?_x0001_Í_x001D_OÑ?î_x0016_c	0_x0014_Ð?1Â8n_kÍ?UmÕ ÕBÍ?zÞ}øñfÎ?4Ä_x000D_þuôÍ?¿_x0011_õJ´Ð?ý_x001B_0Ml»Ï?æ]Øé¦Ð?!_x000E_ÜºÍ?g_x0002_]®UÍ?í&amp;æ£õÍ?_x000D_î¬	_x000F_5Î?ïvç5Í?Ò£ÌtÍ?­s]tç&gt;Ð?$Ó_x001C_{4Í?±þ¦§_x0002__x0004_l@Í?°UÂ_x000E__x0004_øÎ?SëÍ¹7Ñ?ÜI&gt;zíÌ?ä©HieëÍ?_x0005_D_x000B_c9(Í?__x000D_&amp;§_x001C_sÎ?_x0001_àTÕJ]Ñ?(bMã¬îÐ?È_x0002_ù_x0007__x0017_rÐ?ÓSà»_x0003_Ð?ÿâ°_x0010_S³Ð?s~_x0017__x0016_.Ð?)_x001F_DÛÎ?ý:Ï3TÑ?í$IG_x0007_Í?+hÏI_x000C_Ð?æï­üm_x0002_Ï?ñ_x000D__x001C_Àê_x001A_Ñ?üJá_x0010_=fÎ?Ièh°mVÐ?kAzNÝÐ?g§pÇ,óÐ?&lt;(KªÍ?0BT°7Ð?i&amp;M_x000F_iQÏ?ÍC_x000D_·5{Ñ?åäºKHÎÎ?ki\_x0010_ã¨Ï?ùÕägÎ?Ç/_x0011_ Ð?;_x0015_XÑdÏ?_x0002__x0003_z2A_x0014_&lt;Î?.bÖý|\Ï?¡_x0017_bÅÍ?.b«FÛÏ?°ò!Þ}Ð?(ò_x0006_!¡_x0016_Ð?"_x0006_¹F0oÑ?_x0019_X_x0008_{ñúÎ?»yÚ_x0015_ZÎ?{Kmì¨bÑ?¹AaÏ?Û4$_x0012_Ð?'¯¢_x001B__x0019__x0006_Í?6ÉJKÐ?H1°Ë_x0017_àÎ?u={¦ÑÏ?OÕqQÑ?ùS Ø(_x0001_Î?S»­e¬Ð??nÀär±Ï?ÆR_x0003_"×_x0019_Ð?_x0006__x000C_t÷_x0016_Ñ?jÎ=MN+Ñ?_x001D_VéÎ?_x0008__x0007_£üR?Í?å(ÕsÎ?Z_x0008_HUµ!Ï?ðß¨_x0010_íÐ?_x0001_ô_x000E_ÄùÐ?'z.Y~!Ð?_x0010_ë_x001A_|Ñ?­i(_x0002__x0004_e@Ñ?öËÑÕÑ?ä¸k_x0016_ÍaÑ?]_óAAÍ?Ç«fmÎ?G"¸½ªÐ?Qp;Û¯Ï?_x0010_ÍOÇ}vÐ?ê_x0016__x0016_`9Ñ?_x0007__x0005_8µ×Ð?_x0003_Û¢ÏaÍ?B@¨-DrÐ?_x0010_V\{MÑ?*ÖÕÕ³Í?ó`?%°êÎ?÷_x0007_ñv_x001A_@Í?¬)jóSöÐ?ç(ýB6æÐ?W¯§³+Ð?}_x000D__x0018_I´$Ï?pÄþ?&gt;_x001E_Ñ?\8_x0018_i&gt;Ð?g ")_x0004_Ï?Ï]û_x0001_Ò»Î?âuûF¤Î?_x0007_wû"Î?_x0004_qþvMéÌ?þ!û#úKÐ?õà¬7JÑÎ?j\C=¿}Ð?èVLÎTUÎ?_x0002_ "Õy;Ñ?_x0002__x0005__x0017_p¨÷Ð?¶&amp;Ú_x001D_K¸Ð?l=è¿a³Í?Ô_x0001_ð{¡Í?µ¨xÀ©Í?_x0011__x001B_ö&amp;Ñ?Í_x0014__x0005_mÎ?ö_x000E_9*Ð?\àPÛºÐ?Û-_x001B_¿¿Í?"¿HÙ_x0008_3Î?¯_x0018_%½euÐ?Íp_x0004_mâXÍ? Æ_x0001__x001C_øÍ?®Üe·~Ð?oøÉ6òÐ?N-ÅÎ?#Î??3ôlwÅÐ?àï¡_x001D_E_x0005_Ñ?ÇRÒ=Î?}%_x0017_ð9ÎÏ?»ë Y_x0004_ÙÐ?w?i_x0014_pÐ?à_x000B_ÃÅ*Í?+íjl_x0005_Ñ?.á*%Í?ªFù#O_x0011_Ñ?Û_x0017_s'_x001B_çÌ?Î_x0001_¸_x000C_g_x000F_Í?Ê=_x0012_	§ðÎ?Ø_x0004__x001F_í_x0005_³Í?eM_x000E__x0003__x0007_	ÌqÍ?_x0018_~ÒÇÚtÎ?È_x0008_Þ_x0003__x0001_Î?¯ê&gt;\GÍ?î§ò(_x001A_Ð?ÔðlÅ«TÐ?ª)Øx¤ÞÍ?&amp;]åñïÎ?ªlª¤ä¸Î?Ã·û¸ åÍ?N¿S|Ð?Ï_x0002_l\_x0001_Î?:þÛLñÐ?e¯Èå2£Í?©_x001A_Ê^©Ð?°t¢_x001C_Ñ?ç_x0012__x0005_Í?_x0012_\Ð¥2vÑ?º¿·_x0006_Æ%Ñ?ØaZ/_x0004_(Ñ?ýì)Ê_x0016_ÔÎ?&gt;Cû_x001E_gÎ?gg_x0006_¶¯AÎ?B1BV×Ð?F3O2_x0012_Ð?ùÞ¼§Ù&gt;Í?ÎAó3V8Ï?_x0011__x0002_ÄÙÐÌ?à®ÁNìÐ?_x0017_SiìòÏ?ù/î²ÙÍ?² ¬4ÃëÏ?_x0002__x0005_z_x0014_Ë_x0014_ÒÐ?iÕYû2,Í?v§­_x0006_Ú_x000B_Ð?@Ù÷ÁÛÐ?c;±ªa^Í?½h{)Î?j2³1#_x0019_Ñ?&gt;IatnvÑ?_x0010_»E¸ÓÌ?©¸QbKÐ?Îî#¶Ñ?_x0019_¦1UÑ?y_x0011_.³ËÍ?_x0002_ë¡»_Ð?xñvGý×Î?ß]Ý£ÇÏ?`R_x0005_+o¤Ð?_x0013_/)þéÐ?2L{Ã0Í?v³ÓSÍ?Î_x001C_×_x000F_&lt;FÍ?MµMËcÐ?ÜäÌ3ÓÍ?Jø_x0015__x001E_§Î?Vr_x001A_¼_x0017_Ñ?,_x0015__x0005__x0001_|_x0008_Ñ?_x0014__x001D_W!Ñ¸Ð?_x0003__x000F_ÕIþÌ?_½áGÎÍ?®ìãùVÑ?BÈ*n_x0004_Í?ùca_x0001__x0003_MÎ?/öù¼¶Ð?_x0008_ï_x0011_+_x0003_;Ï?ÊÎD_x0010__x0005_Ñ?ÆªÍ_x0015_%õÎ?ºØÐ?µ-I©BÐ?&amp;Õe5RaÑ?Ñ\ÿ-ê"Ð?_x001A_ý²ú´Ð?e´ÀÙ7Í?îLr=éãÍ?._x001F_ªaTÏÎ?/S7_x0005_¹HÎ?ÂYbÖÍ?ß?¥é_x001A_öÐ?VeÅ_x0002_ç_x0019_Ñ?êk|îT_x0016_Î?lrCyvÏ?¢t_x0019_ñIÑ?535'\zÎ?|_x000B_æÐ?Xã;É_x0011_Ð?^Ü_x0001_,_x0010_Î?(B"&lt;_x0013_íÌ?µÜ_x000D_ ôÎ?¥òÏÆ·zÍ?¢l{å3;Ï?HÌ_x0017_sòÎ?_x000D__x0015_Î?g×_x000B_ÌëÎ?]÷±Á$Î?_x0001__x0002__x0003__x0003__x001C_\§_x0017_Ï?Vajúr«Ï?©u!*éÐ?f¢gÃ5_x0017_Ð?ÇRÉVÍ?¹e½ÖûOÐ?E¾Y·¨ªÐ?{=_x0005_¹,Ñ?¥Ä_x001E_ò_x0011_èÌ?äKþ_x0001_Ð?k5¶á°Ð?p^PÒ&gt;Ñ?íÆ+_x001A_Ð?_x000F_ú£÷HÎ?÷¹_x001F_ÙÎ?¡¿xÔûÖÐ?Mð´ëRÎ?_x0019_FöZåÐ?ÛS÷_x0016_ØÌ?³%Í½qÐ?ñWm_x000B_©Í?_x0019_T¦0z\Ñ?SaVmF_x0013_Ð?°±ÌÐusÑ?Zü¢R-_x0016_Ï?½~ª$,Ï?f¤tÛmÑ?F/Ù'wÏ?ÏbæûUÐ?d_x0013_#ÐÄ_x0014_Ð?¡¹.¸iÑ?øµ_x0001__x0002_/_x0019_Ñ?_x000B__x0002_u»=Ñ?ê½2_x000E_M!Ð?_x0011_?áì,_x0017_Ð? ÄÆÕq`Ñ?_x0016_-­Û_x0013_Î?¡QLºêÍ?¢_x0014_ÀëöÎ?/'1/üÐ?5×Â_À^Î?_x0006__x0012_ÃÆíÎ?zôóc_x000B_5Ï?±´ñçÁ_x0002_Ñ?!!Ù6?1Ð?wË_x000F_]Ñ?ã³Ç _x001E_âÐ?)9RxÐ?c_x0016_lþ_x0007_(Í?t_x001E_ÇéXÐ?+_x0004_ÿ_x0004_Ï_x0001_Í?Ef0±ô'Î?_x001D__x001D_[_x0008_Ð?_x001B_y_x001A_a=Ð?Á»Ïi1Ñ?_x0006_î_x0018_éÜÎ?ý_x0005_k¸_x0014_Ñ?_x001E_¥sÏR)Î?~_x001B_ÌU]·Ð?G.ûæ¢Ð?Çe¥H_x0001_âÏ?²Bè­e§Ð?ÁÙ|_x0005_~Í?_x0004__x0006_¤B_x000E_(Á_x0008_Í?z_x0018_ÐÂ¨Ð?_x0014_5Â"Î?ã»/³xÑ?¤_x0005_úøàÑ?ÛÙR~ÁÐ?ªÄ¸ÁãÏ?TÊGÚ^;Í?ÃùËQ_x0011_Í?Ìäò]3ÁÐ?2YÇe_x0004_ðÍ?T_x0002__x000B_ÇEÏ?#³$µ&lt;Í?î%ìx_x0003_-Ï?q¸uÏ?x¸sZWÐ?êôôÏ?DtÈE§Ð?¦&lt;ÆonÐ?óä¡I]zÑ?S1:ys_x0018_Ð?`Å$¿_x001C_Ï?W;SÛòÐ?S3_x0004_3Ñ?4_x0005_³½mFÑ?8 qÍ?'Püy"Ð?ñÔ_x0013_æ.Ñ?²Í¯¢_x000F_;Ñ?Yà_x0001_Ñ?nËõÐ?_x0018_ï_x0006_A_x0001__x0003_QëÐ?´ãß¨ÇYÐ?dæ_x0002_9TÎ??ª óy0Ñ?_x001C_XþÙÖ$Ñ?üe¬1pÍ?9r_öéÌ?d»Gut3Î?Ú_x0017_Ú4Å_x0018_Ñ?àÊöãPÐ?éX__x0006_ÎÎ?ÊÈ_x001F__x0017_¦_x0002_Ð?_x000F_ÏéÅÐ?f_x0018__x000C_è_x0001_Í?ªDâòmÎ?2¨]½Î?{±_x0011_	4#Ð?8²®&amp;ÛXÑ?î­é_x0003_jÑ?_x0018_?=ÕxÑ?úSqOU¼Í?säOi_x000D_Ñ?j_x001A__x0018_7Ð?ÖwlîC_x0006_Ñ?¦b_x0017_Ü9òÌ?XäæNÑîÌ?0ÉRGmÑ?ô¼,_x0017_Í?äìämwÏÐ?!iÞ;"wÑ?eþ´_x0017_Ð?ÿ_x0006_Ý_x0001_7Í?_x0001__x0002_6al_x0004_ÉÏÐ?G²èÂjÐ?_x0014_ØwÞþÍ?ÌæëgåøÌ?j_x001A_à'_x001F_Ð?_x001D_	d_x001A_³[Í?yÝ(·áõÐ?n&lt;@þéÌ?Î£tÜßÎ?ôÇo&amp;pÐ?ºBÙüyÐ?8³0Ñ?_x0005__x0007_ÑA²Ï?_x0011_µò*ÁÎ?_x0016_G_x0014_Á_x0010_¤Ð?g_x001E_¼ÏA0Ð?_x001A_ð§ü_x0019_ÿÐ?èì	zÛÐ?[­Õ¥"Ñ?ÚG£µ_x0003_ðÐ?Ë'¨ÂúÏ?/ó7ÈN_x0008_Ï?¨_x0006__x001D__x000E_&gt;_x0001_Ï?&lt;À8ú_x0018_|Í?_x0004_ËýßQûÏ?_x0019_¿[&gt;ðÌ?·IÀªåsÑ?zË/]Í? ÷ÏÙÐ?@_x0018_º%íÐ?xufþ_x000D_IÍ?ARïD_x0002__x0005_ »Ï?B`_ Ð?Ý,¨&lt;("Î?;hN_x0005__x0007_Ñ?¦¶@Æ&amp;Ñ?j_x001B_±÷_x001D_CÑ?_x0004_¡ÄÂÎ?_x0002__x000D_T¶	ûÎ?=Ù	4&lt;ýÍ?)Iä_x0001_Ï?¼_x001E_»ü$Ï?£7y_x0017_nmÍ?y²_x0016__x0002_Î?_x0011_×¦_x0007_&amp;Î?_x0001_õTÉÑ?_x0010_~Ç~_x0007_eÐ?ÃUÄ êÐ?k__x0017_BüÍ?ÇÄ»§­Í?fì)_â|Î?êîÍ_x000B_Ñ?dJ¾%àÐ?³ù[_x001B__x0001_NÑ?f¹wåÑ?È®m×VÐÍ?Êè+_x0007_ãbÐ?_x0019_P_x0015__x001F__x000E_Í?"_x0012_ñ9öyÑ?½¼£`_x000D_Ð?_x0008_ú¥ý`3Ð?_x0010__R_x0013_Ï?_x0003__x000F_Æ_x000D_DÐ?_x0001__x0007_/¹_Õß"Î?_x0005__x001A_ß¶}½Ð?ïêú@÷®Ð?ésð«iµÍ?Þ}#µX"Ñ?_x0003_¤d»:ªÐ? _x0011_ÏuEÐ?ØÝ Ð?G_x0017_Ü_x001F_oÑ?çÁ_x001E_M(#Ñ?í_"$9Ð?¤ÔÌº_x000D_SÐ??K_x0006__x0005_f#Ñ?;_x0002_*^0Ñ? ¾x_x000B_xàÐ?\¯Ü¹Ð?x_x0014_é;ûÐ?/gØSÐ?m.BXIHÐ?_x000C_ÐÄ±_x0002_Í?Ö6zòéÐ?MÄ®itñÏ?1cÈhsJÐ?_x0007_=º¨1dÏ?MåÙ»XÍ?å_x0013_s=Î?8#JÑ?NÐÒì+ÑÏ?BZ³?bÍ?_x0010_EiX÷,Î?îý¯_x0001_â_x0004_Ð?_x0006_(f_x0002__x0003_å6Ð?(_x0011_/`Ï_x001E_Ð?+&amp;(Ï?p»@_x0005_½Ð?_x0004__cÌuÍ?_x0002_ð}¦¬Ð?{+EÿÐ?¢_x001D_Ï?]ò_x0017_*Ï?\Í_x0007_ÕC«Î?ó«íîKÐ?'¼_x0006_SxºÏ?__x0006_¸ÔÍ?oZÎÃþÐ?_x0003__x0002__x001B_9Î*Ð?¸Ã5®þÐ?L	_x0001_Ö	Ð?ÐúW_x001C_#Ð?äF±_x0012_ÜÌ?PA_x001D_U½!Ñ?­ïOÓÐ?Úø3$%Ð?ßSÈ¤_x001E_Í?B¹ÊEÍ?íXFO_x0008_Ñ?Ä&gt;cDÏ?,÷@|_x001F__x0013_Ñ?%_x000B__x0007_º!ÅÎ?TxãúdÌÎ?(D6h_x000B_AÎ?ð8(Ë ¬Ð?1r|	g©Î?_x0004__x0005_ÍåÚÑxÕÐ?@ÀÉnáÍ?Â±wÐ?zl_x0002_¦`MÍ?_x0006_±EB_x0012_Î?9D§4§_x0006_Ñ?69-ûÉ#Î?$Ñä¸_x0017_ÒÏ?ìaôÄØÐ?Î_x0016_$A9,Ñ?ÅÁÒCz_x0003_Ï?_x000C_¶ë_x000E_ë$Ñ?uÊ_x000C__x0001__x000F_qÏ?¶Ú&lt;ê­Í?_x001D_ôõ/Î?`î»ËüÌ?¯¯°Q7Ï?÷¡½¥ü{Ï?Æü3Ñ?_x0006_.»jÂÎ?#Vô¼"Ï?ß-7×ÄÐ?¿_x000C__x0018_Ñ?ÌðÓQ*Ð?&lt;ÍUÐ?Ú""ILÐ?)§Ë3_x0008_Ï?´ÍTîYÑ?M° ý§Ð?R+(ú'Ï?çjPµxÐ?ï5} _x0003__x0004_lâÏ?_o$O[QÍ?×þÔ}QRÑ?ÞhÀnp_x000E_Ñ?_x000B_.ckõÑ?ú_x000B_G|pÑ?_x0007_rÇ?/:Ð?Çºæ)&gt;Ï?É*jªEÑ?-A_x001A_¦¶_x0018_Í?¬_x0001_ÈÎ?ÿçmè}lÏ?J_x0013__x0014_àðOÑ?Þ_{¬?_x0014_Ð?]_x0010_`@ÐÐ?ù_x0019_~'^FÎ?R_x001F_KÜ\ÎÐ?HÔ_x0008_7¡,Ð?Zµ_x0011__x0004_¼ÄÎ?Ñ@&lt;vãÌ?Ím³_x0006_Ð?ràï¬T_x0008_Ñ?_x0019__x0014_Ho\ZÏ?ÈiÈê­_x0006_Ï?L_x0005_ÂÃPÎ?{0_x0016_ Ð?_x0002_éäÌ²ÛÎ?¨î_x000E___x000F_1Î?,µ¢EÏ?_x0012_íÄÑB¾Î?(}ÃÂ«äÏ?J0_x000C_]èÏ?_x0001__x0002_;ôúpà©Ð?$°¨¼Ï?J!_x0012_*_x0007_ÈÐ?¨á$yZBÍ?ÿÀ³ÿsAÎ?°¬:·_x0001_Ð?Ò_x001C_8Í|¢Í?_x001D_éL»+Í?×ÿÏÐ?_+_x000D_èËÎ?Ôæ_x0001_7¾jÎ?_x000C_qücÚÏ?eVÒ4ÎQÏ?fpÎXÐ?ÀQKhÑ?_x0006_Ü#ÄÒ¨Í?ëy_x0012_ëÜÍ?ªÔÂà´Ð?ôP_x0008_ _x001F_MÎ?÷xCf*Ñ?4vÀ`l¶Í?|ñÕm°Ï?NÖQÅ&gt;Ï?U4ÜÒºWÑ?Z¶¹æLÎ?½¼5p­gÍ?ª¨`0Í?,IV.¢ Î?äg_x0008_ç_x0011_Ð?&lt;_x0013_.ÔnÐ?cGæïïóÎ?%Ï_x0002__x0003_T_x0015_Í?YÝR²[ôÌ?ðñu~º_x0010_Ñ?Hi~Ì_x001A_Î?ú+ÐNÏ?Z}à&lt;Ð?uY_x0019_RóÎ?.õiº_x0008_ÑÎ?óÑëÎtÐ?æfF7^Ñ?×=_x001C_EelÐ?_x0019_òT_x0003_Ã}Ï?Íb$Ð?"ý)_x0004_÷Ï?µ_x0002_îý_x0011_6Ï?Fþä_x0001__x001D__x0018_Ð?Ø_x001B__x0015_þòsÐ?!ÈY°Ñ?B&lt;ä_x0003_*õÐ?Fä^ÀÇÐ?ÞGd{POÏ?]iûB"Ï?Yz_x001E_*_ôÐ?Î&lt;Î2ìÙÌ?çÆLî°!Ð?r,¿Ô×Ð?E_x0015_/è~Î?·_x0010__x0004_DWþÍ?ÑA_x000B_,qªÍ?U_x0007_³¿Î?ÚÝÁ9ý/Ð?W~lØÍ?_x0001__x0003_Õô.¹_x000B_Ð?r_x000E_¥uJÑ?,8É¼×Í?LæÎ_x000B_aÎ?ÖQ÷º­CÐ?Y÷_x0003__x0015_wÎ??l_x0008_úgÍ?üôD&lt;"Ï?²T_x000F_ÔÍ?|k!Ñ?»;_x0002_§_x0010_iÑ?·G_x000C_DÏ?c:_x000B_æ=ÖÌ?¥_x0012_öK§Î?7_x000E_ù÷­Í?ø¦É?óÎ?/àFgt_x0019_Í?_x001E_(SøÐ?r»/ªÚ_x001C_Í?½p¶_x0011_¹Î?F_x0012_s_x0003__x000C_6Í?Ô¢jã!Ð?rj[=kÎ?6nK fÆÎ?_x000C_¾Çªµ-Ñ?4$(yÃÐ?a¡áÙ_x000D_äÍ?îö#£Í?¿éÏ_x001D_Ð?ì_x0005_[Ãì=Ð?58_x001A_uCÑ?_x001B__ö_x0003__x0005_°'Ð?ìzÀ_x0002_Í?4-_x0001_£ð@Ñ?úM_x0002_¿_x000D_6Î?oå_x0011_ï©&amp;Ñ?_x0007_'ÿ§_x000B_­Ð?TCð_x0012_Ð?l_x0015__x0001_^Î?¶_x0014_NKJÎ?ÙNFsÑ?{ð.}pöÌ?_x001A__x0004_Ø@dSÐ?»ÒdkÑÎ?_x0002__x001B_¢_x0007_FÑ?_x0015_éÂæÊÖÐ?ãÙÏÙTOÑ?üá7®_x0006__x001B_Ñ?Is¾¡¯ùÎ?ú­ú(bvÐ?óZìÅ*Ñ?q[ôÁT·Ð?®â_x0014_1õÍ?K_x0012_¯²Î?¤k_x0019__x001C_mÏ?t*ÉæüÏ?_x0003_æu÷êÐ?_x0014_&amp;&amp;ªQÏ?¬òs½fÐ?ÞÐ;_x0016_ñïÍ?Bµw/ÃÐ?_x0012_¥ö`ÜÍ?QòúÁH_x0017_Ð?_x0003__x0004_t_x0011__»X_x000C_Ñ?LVðHÖfÎ?ºü&amp;R_x001A_Í?Íw÷ÐórÍ?_x001F__x0002_Ä0:Ð?^jO&lt;L"Î?ýýoèfÍ?MßdÑ?óNxÕ,ßÌ?½þ_x0006__x001A__x000D_¦Ð?ÔgT	`Ñ?Â)÷¥_x0010_Ï?'-pÙ_x0004_aÑ?_x0006_D&amp;`v¬Í?çßýVåÀÎ?_x0007_ã?-_x0008_ÞÎ?;J!_x000F_Ñ?f_x0001_ÈVÍ?=Aw_x0004_ÞÌ?_x0018_åo´8·Ð?~_x000E_®ÁÏ?¨ödëKÐ?·_x0005_w:½Ð?MwaÁ;Î?c_x0012_¡¶Ð?9þ¦î/5Í?¹üµ_x000F_ÖsÐ?_x000F_&lt;ï_x0002_çÏ?_x000C_Æ,_x0001_%Í?#_x0019_öSºÐ?_x0006_±ùAm_x0003_Î?µf__x0001__x0003_Ð?di¿7Ð?tF_x0005__x0019_ÍÛÐ?ëÈÔiTÑ?_x0008_sû¯TÍ?XÔ{nù×Ð?K¯øjÏ?È_x001F_Z_x001A_à´Ï?EDRÁlÑ?ÊæA,¿óÐ?§_x0004__x000F_8fÐ?$4@&gt;XwÐ?i½_x0010__x0010__x001B_Í?7:ªMÓ&amp;Ï?Ñã-dÖ¬Ï?Ö¹íýÀÐ?xÏ&gt;«_x0002_Ñ?	_x0019_H@_x001E_dÐ?9høPÑ?¨SKÓCÑ?÷tbV¼Ï?¬¢ËÆäÔÍ?Q¾4¦\Ð?¾Æ_x0013_|6Ï?¾_x0017_ÕfcÐ?ê×²ýÏ[Ð?ª_x001B_^è_x001B_Ð?2_x0012_ß»k_x0005_Í?å³/ÓÌ?_x0006__x0002_[/Ñ?¶_x0001_ö«Ð?fÍùÎ?_x0003__x0006_Ò_x001D_lñörÑ?C\ø_x0004_ÄÎÐ?ß/ÍÛúSÍ?HÄ_x0011_D½îÎ?H0ÜïÎ?º£_x0019_i³&lt;Ð?_x000B_ìâ_x0005_î±Î?Qüà_x0012_-@Ð?¼üúMó`Î?É©45Ð?²¹²4«Ï?q5w§CÏ?è_x0013_æ+~ùÐ?²Y»WôàÍ?È_x0002_|_x0010_DlÍ?ú_x001C__x000F__¹Ð?ÐM¦ÀÍ?íâ_x000F_þ`®Ð?§¼_x0001_¡rÍ?ô8ËS©öÌ?Á;¥ÈàªÐ?,Ø_x000C_¥fÑ?	0P*C_x0004_Ï?ÚTqÄùÑ?_x001F_FK¶CÑ?È®ø7ÍÞÎ?_x0002_UpÝÍ?Ç_x0006_¤Ê_x000C_Ñ?_x001D_µÙI­ÏÎ?_x000B_X wÓÎ?×=r4ø&gt;Ð?å{$%_x0003__x0004_õçÍ?ÉOz_x0004_Ñ?ê²ðîÏ?cpæÝ?Ñ?ð½yó_x0007_dÏ?_x0016_ê·ºAÐ?à{6ñ3;Ð?_x0017_AÐ_x001F_&gt;_x0005_Í?¯8EÈx^Ñ?_x0010_ÿr´Ð?_x001B_{(jÂÐ?ÊAJ+V¨Î?_x001A_1LYðÏ?RÏBÆÓ_x0003_Ñ?W_x0019_{_x0015_Ð?MEù_x0014_RÐ?Ïäï_x0017_Ð?~ÜÑ_x001E_´Ð?aD`ÜÐ?s_x0012_@_x0011_·¨Ï?=5M!ÞÈÍ?¯_x0002__x001D_\Í?_x0001_èB_x001A_l_x0015_Ð?èíÅá¥Î?²I_x0003_\rÐ?5_x0013_=°çûÍ?Þ¬(é×Ï?ò_x0014_PïüâÐ?"×:_x0018_¸Í?å_x0019_¨_x0012_Î?kÐ¥ÆØ]Ñ?vdzìíiÑ?_x0003__x0004_÷Îê¡¼_x0019_Ð?IåWÇXìÐ?=GdlÄÐ?:J&amp;\Ã­Ð?Ì_x000F_)¢º:Ñ?ó¤Po¹Ð?¬ÔÆù_x001C_Ð?nû:[Î?Âó_x0010_ÓñÐ?EêchðÎ?á¥-r_x0001_Ð?öZ¾*_x0002_AÎ?¨-óC`YÐ?£lê#Ð?}&amp;fâ¶Í?w#róN_x001B_Ñ?85QÞ¦Ð?v©ÄRê7Ï?Ê5+E¨`Ï?_x001C_a_x0015__hÐ?!ÛÞï§Ð?]^¹Ô\_x0002_Ñ?¸Q_x0013_g_x001D__x0001_Ñ?_x001A_"_x0014_»/Î?r|_x0014_ÁïÏ?¤ü×¿Ð?ÿlef_x0002_vÐ?3@nÁ_x0012_Ñ?_x0007_ô:_x0003_T_x001F_Ð?®J¿ÃÑ??_x000C_ä_x000B_&gt;Ï?_x0019_º3_x000D__x0001__x0002_"Ï?!6_x001A__x000B_ÿÍ?ÚAWÜ0RÏ?;·ýt:Î?Æ'Z_x000D_,Î?1/;9/Ñ?¿]1eWYÏ?6=4_x0006_7Ñ?¬F_x001D_þ9ÙÐ?CÖÒþÐ?Ôè4ÅÓþÎ?¾{KéÙ¬Ð?&amp;ih5Ñ?_x0012_æçÃ[Ð? Îì+0¥Ï?"_x001B_îSÌÆÐ?Û&amp;É@®NÎ?)ÕMw¸Î?_x0014_@¢L)BÐ?MÈ5_x001F_XÎ?bÀF}Û_x0003_Ñ?Zw¼ªÐ?uE°e_x0013_0Í?aÕÆ6SnÐ?ú_x0016_1ÝQÐ?_x001C_õóQz4Ï?ÃPu5Ñ?_x001E__x000B_Ù_x0011_«½Ï?øÊ-Ê_x0018_lÑ?Âhq¢ÇðÐ?%hÃÛ_x0012_Ð?,lñHWÒÐ?_x0001__x0004_ÄN&lt;!ìqÏ?«$V]±ýÎ?¼_x0016__x0002_²(_x0019_Ð?·+_x0014_e_x0019_Ð?Ï¶&gt;_x0014_Ñ?_x000F_¹íð;5Ð?_x0017__x0002_Á/vÎ?4'ÇúÍ?BîôIÐ?¡uöïkÑ?Ú§_x0019_rzÑ?u¾_x000C_ÅÐ?m¬_x001D_j_x0010_Ð?K_x0003_å_x0007_Í?%_x000F__x0005_«À_x0016_Ï?HÛ]Ð?QWÓ	XÑ?_x0005__x000E_Vpy_x0014_Í?÷Ýâ;ª@Ñ?æÕÔ×_x000E_ªÏ?7Ê_x0008_ïÐ?^NÜÍ_x0003_Ñ?!ÿ¹_x0003_ÆÄÎ?ìX_x001E_c[óÐ?ÂèË_x0015_CÑ?­6¾ÕbÏ?_x001B_¸ËiÈ8Î?{\x³u×Ï?"zúñÁ¹Í?_x001A_Z_x000D_à£Ð?~	­âÎ?¥]i_x0001__x0002_}íÏ?"ùçxUGÑ?_x0015_ðJÜ_x0016_©Ï?&lt;m6_x0004_ô^Ð?WÔýxÏ?OÂ~KVÍ?Qt_x0017_ûIÐ?µ_x001C_k2ì=Ñ?²³?ÍVÐ?y$_x001F_°;Ð?]Å_x001F_·ÑFÍ?Cüï¯r_x0011_Ð?©_x0010_ÃKÑÍ?º¤ÝÚÍ?+ÿ_d_x0003_Ñ?ª_x001B__x0019__x0004_&amp;Ñ?¡Ì_x0018_q£DÏ?ÉÓcµ"Í?3sWoèÐ?·_x0016_¬*÷ÁÏ? -Ù_x0002__x0002_Î?SB_x001F_©!Í?óÑ_x001F_´Ð?Is$[¹(Í?cÿ=Cý_x0004_Ï?_x0003_ÈÔ`vÎ?Ë½-¢.Í?\'ÐÇwÑ?ëí_x0016_ÒÕÏÐ?_x0015_9ó§\Ñ?Kòs_x001C_ß;Î?WMà^íjÎ?_x0001__x0005_RuGPJ_x0002_Ñ?RnÜ¤'Ï?»_x0018_ÑBÜ'Ð?ªK'É¼2Ñ?*9_x000F_ç_x0011_Ñ?_x0008_£#KýEÐ?â?ãÊÖÑ?b²qHÂÏ?Ç÷Ý±¿Ð?´&amp;_x001E_·_x001B_¸Í?ä¥¦%j_x000B_Î?_x001A_³©Y_x0003_Î?_x0006_t±]þÑ?Za_x001D_`Í?¹%ã-úÐ?_x0019__x0003_m?EÑ?Èy_x000F__x000E_wËÏ?ð:5nTÎ?bZÌgRVÎ?)_x001C_(L_x000E_Ð?"ÅÄ_x001A__x0015_Í?-ïÍ55Î?æÐ¶¬FÏ?tåd=FaÐ?&gt;_x0014__x000E_Ú{2Ñ?÷#ç`Û"Ñ?é¤PGºÐ?Ä_x0004_{66Ð?G_x0005_'£Ð? ä&amp;fGôÏ?wÇixüÏ?në_x0001__x0002_Ü&lt;Ñ?(íï³¬¯Ð?¿ÝÙer¡Ï?ðëJ_x0017_{Ñ?_x0017_ßùjÐ?_x0007_=øÌÏ?g@âÍ?[_x001E_ÐÃÐ?ì÷Îã4Ñ?ôGÙ§Í?æ´½Ü_x000D_pÎ?®èà?_x000B_Î?V©¹º!8Ð?Ü6_x0014_²_x001E_Ñ?ßÑDôöÐ?6áÂ;	ÏÍ?ÕøÄ@ÝüÎ?÷j¸_x0010_]ùÏ?ºI9gGfÍ?Z_x000F_2îæÐ?¦_x0012_j_x001C_K¿Ð?h	µ¦Í?¾ö=ù%±Î? AtiûùÌ?n¦üÄ_x0006_Ð?/ÜY~HÐ?Ké_x000F_+7Ï?Å"_x0001_^ÿñÏ?'¥_x0001_ãÞÏ?ÀÉÚýqOÐ?³_x0017_.áÐ?_x0017_ Ã_x0015_úpÎ?_x0002__x0007_sÂU¯ÇÐ?_x0016_`üÈqÐ?·GiÔùÐ?¬)5ç4ôÐ?È[Ü|©PÑ?(¡O_x0008_Ñ?i_x0001_µàþcÑ?þ_x0004_P'ÔæÍ?XuëÐ?zô%eÝÍ?_x0005_;Û$¦ìÐ?_x0006_¤!Aw&amp;Ñ?_x001E_Ekf%Ñ?ì_x0003_#å6Ñ?çûv·Ð?÷¢ÿÌWÑ?)nË¢U_x0012_Ð?P4Q°ÑÐ?üÅ_x0016_j_x000B_]Î?d}ðu6-Ñ?_x001D__x001E_ÓÇ1Ð?XZ`jLÑ?»9-fÐ?ÔªÂBµrÑ?öQÉÀ¢2Ï?q_x0005_êë°×Î?_x0004_37bIÍ?xÉ¸=bÐ? AEù³_x000D_Ï?m{_x0004_ùxÑ?¸,û?!Ð?±U_x001A_ _x0002__x0003_PÎ?îþ1Þ_x001D_Ñ?³õÏ¡IÎ?Ä^7#°¡Ð?ÄÉÿ¼"Î?_x001D_Í¬_x0004_CÑ?ã¾n_x0016_¾TÍ?Õ3ëüCÐ? =M_x0004_\Ñ?á_x0013_jÅ~Ð?â1(-µôÏ?§	µyÍ?Ùì_x0006__x001F_VÊÐ?£6±^SUÐ?ô_x000B_`q¬_x001B_Î?&amp;ïÀâØÏ?¿aæÎûºÐ?s§C_x000E_¡Î?²ÒÚñSÎ?a¥QLKÑ?¸Do_x0001_¢_x0002_Ñ?wÊRícÏ?²ÁË~_x001E_rÑ?ÙÄjGòÍ?º_x001E_¬wZÎ?åðXÅ\Î?4ës`íÏ?_x0014_¤°oÏ?5úm*Í?¯AÎ'Ñ?uh´!^ÅÍ?ëï_x0011__x0016_~¬Ï?_x0001__x0003_ð_x0007_¨RÑ?ÂäjGáPÍ?_x0014_ÈÓmÜrÍ?_x0016_O¡ÔÐ?2¾_x0015_ÔYÏ?+	®ÆÎ?më®Ì½üÐ?_x001A_ïVå½Ï?*&amp;"Ñ?Ì`_x0017_$«Ð?ï_x0005_vÔ_x0018_Ï?	[_x001E_á²_x0010_Ñ?òàwó_x0012_ÓÍ?4T&lt; _x000F_Í?_x0002_	Õ½wÎ?ÊÇßD®Ð?2ì@[e÷Ï?_x0008_S÷[_x0015_Î?·5ynTeÑ?ÐòSP_x000B_Ð?ÑÂíÙ1¢Ð?Ox+KÐ.Ð?Æbò~KÑ?t+]úÃâÌ?eµ_x0007__x0015_­LÐ?[ZÜöù_x0014_Ï?µð_x001D_^WÐ?ï ¤ÝÐ?Þ_x0005_ä±kÐ?óÔâºOÑ?$ZÌØ£Ï?º#CQ_x0001__x0002_¶jÐ?U£ÄC9Ð?6ßO_x0003__x0018_Ð?HÉü£úÏ?Þ&lt;©Í?ÈTî^\Ñ?O1Î_x0002_ü¦Ð?C`_x0002_(ËÎ?_x0019_¾D.³ÍÐ?;_x0016_c_x0005_OÏ?¦G{2=Ð?_x0007_¶qï¤Î?ý ö)MÐ?_x0002_©¼éÌ?çSX_x0008_ÊÝÎ?r_x0013_1øÍ?ªÿ!_x001E_¼Ï?c¦ª_x0016_asÐ?~Áál½Ð?ã_x0004_*3÷Í?Õ±	ÉÐ?s5ëÃ_x0017_Ñ?O÷©ÏkbÐ?¶wdõÏ?_x0011_ð¬ÔlÎ?mj_x001D_¹gªÐ?_x0013__x0018__x0004_#bµÐ?àºõhê_x001C_Ñ?sB&amp;KØãÏ?ýÓPlD_x001F_Ñ?åµvu²Î?´¨_·_x001D_Ñ?_x0003__x0007_í_x0014_b®Í?_x0005__x001C_~&lt;_x001F_Ð?$p£Ñ?l³i½o#Ð?2ç_x0001_c_x001A_WÏ?a¾_x000E__x001E_ÍÍ?_x0005_é \Ñ?²Ê?hÂwÑ?Ò¾_x0004_!,_x000D_Ï?Þå·pd;Í?Æv_Ñ?®¯°Í$¬Ï?äÂÍ_x001E_ZÍ?bLo-V_x000E_Î?çKKæõÎ?_x001B_T¹ RhÑ?*û_x0007_åÆ_x0002_Ñ?1ÏåIðäÐ?_x000F_;_x0018_âBÃÎ?ÏR_ªy+Î?"î%"JÑ?Ò³'D³_x001B_Ð?v#áÍçÛÎ?q_x0003_üA*Ñ?^¢3-àVÑ?j_x0006_$I&lt;yÑ?ßØZÌ,Í?®_x001B_-FnÐ?ÎØ?ÕíÏ?ã_x000C_Þæ[ªÐ?Ô%döKÿÏ?%ÚM_x0017__x0002__x0008_æ_x0014_Ñ?)ObP¥Î?._x0003_½_x0008_cÓÎ?sF_x001E_;_x0017_EÏ?½iZ6ênÐ?_x001C_ã&gt;ùzìÏ?ç|_x001B_ÀÍ?¥ÁQ¹Í?Ï¹æ_x001B_X5Ð?_x001A_ô ®SÏÏ?_x0004_Ô¸	_x0012_ÄÐ?ÊÖÁ#4_x0015_Î?_x000F_«_x0007_Ð?7¸½K_x0004_àÐ?_x0008_w_x0001_n?£Ï? f:f_x000E_Ñ?ZsnhaÑ??ü)[Ð?H_x0012__x001F_%!Î?ïÅ¦_x000B_%Ð?_x0013_LôôüÑ?_x001E_,mA¼¢Ð?À4-è_x000E_JÐ?*!_x0006__x0005_§îÏ?ü¬è¾½jÑ?Ëç_x000B_([/Í?¹%f²ÂÐ?Þ1]WÆCÏ?ÐNÿRe0Ð?ôùØ©_x001B_HÑ?|±×_x001A__x0017_ÑÏ?Y_x000B_QÎ²_x0008_Ñ?_x0002__x0004_ÌÌ_x0016_\GÑ?_x000D_È¿¯Í?_x001F_)_x0011__x000C_ÐÐ?|è#[9=Ð? îl;²_x0019_Î?QÉ_x0006__x0016__x0016_Ï?£¼_x0003_D×Ð?_x0012_÷Ee°­Ð?ÔC;£9ÔÐ?&amp;[_x0016_­Ï?a{Ê_x0015_¯¥Ð?_x0002_¼ß~_¨Ð?£k_x0017_ÃNÍ?iKJ¾£Î?U_x0011_4_x001C_aVÎ?6æeþ¬Ñ?ÃV¦°«ÇÍ?#ÖL_x0016_làÎ?Z^ÀkqôÏ?xârqÏ?wKÑ_x0016_Ð?ïUz_x0019_»ÌÍ?_x0010__x0014_gS_x0002_Ñ?ÇPS ìËÐ?ö_x001D_	]Ì@Î?¢¾R5uÐ?xó¿³_x0013_Ð?_x0014_ìXÁ_x0018_]Ñ?_x0002_µß­ýÉÐ?U_x000D_:TËøÍ?¥­_x0001_ØiðÍ?]ÞÍ?_x0004__x0005_5ÊÏ?S¿Aµ3Ï?_x0010_/&amp;àûÐ?_x0011_Ã[SæÍÐ?_x0011_ÐU_x000C_$lÏ?vq/Å_x0011_Ñ?1È¸QÎ?£Ï_x0012_¼µaÍ?;\ìmïÐ?3#_x000B_]_x000E_Ñ?_x0001_ÝRl¦Ð?©kÏÛÂ Ð?_x0010_¢5¬	AÐ?®Q@±3EÑ?Ðâ¡fq_x0005_Î?£â¾Ý+Í?ó«e_x0005_	¼Ð?Èä//_x0008_,Ñ?Ég¹`ÕÐ?_x0018_asnàÏ?_x001F_	=oÐ?(_x0019_O¼âÆÐ?¥÷E5Î?_x0003__x0013_V@{Î?¬6ªë_x000D_Ð?UAKFnóÍ?uÝF_x001B_-õÍ?_x001C_-p¦¨Í?_x0002_5Vå¿Ï?ÝuhW)íÍ?XÖ_x000C__x0007__x000F_mÍ?#_x0006_ú8ðÎ?_x0001__x0004_³9¾Ï?I´5ðPÑ?FHb=1ÊÍ?ø6RPdÍ?¶_x0005_*/QÍ?_x0017_Ì&gt;_x0006_³¾Ð?ÀñìøãÌ?¤_x001B__x0003_$IÍ?]ç_x0014__³RÐ?æ Ö_x0002_É¾Í?àG§{ì¡Í?´n_x0002_êþ_x0008_Ñ?&amp;hQl_x0018_6Î?_x0014_zÑz9ÀÍ?,_x0001_î_x0019__x000E_Ð?_x0017_ÉðÄ¨_x0014_Ð?VI~ÖãgÎ?ä¯~]¡BÐ?*]ÜñÐ?EÏð]Ñ?d;VÎ?.ÅÌ_x0011_mGÎ?a~wèOÎ?¦	pGÐ?¿Ë_x000D_×°Ð?²v_x001B_\ÛüÐ?-_x0005_Éü_x0014_Ð?bÆ¼Ü'åÐ?ýE!_x0003_JÑ?&amp;{§ÄXÑ?äçR)'Ñ?_x0018_±;_x0003__x0004_JJÍ?_x000B_ÍýkPÑ?Z¯òÂ_x000D_­Í?aXÎRÐ?Ö"çâÏ?øË_x0015__x000C__x001B_Ð?F¦©ÐÆ&lt;Î?_x0016_¼e_x0003_Ö_x000B_Í?g_x000C__x0013_éFMÐ?ÃCåçÐ?«»Íö%aÑ?x[ò_x0014_	ÁÏ?Ñ)þ;Ð?ÎààêfÑ?é ^_x001F_ù_x0001_Ñ?_x001C_[ÞLÎ?_x0017_÷(V_x0002_Ð?ô4`Ñ?êg[`_x0001_?Ï?ÿ`_x001F_+lÎ?ô¼¾_x000C__x0018_Í?(ÇâÌ?ìÔ_x001C_}N8Ð?¯}^Ï?Iø¼_x0017__x0014_ÍÏ?Ö}¨|ýÝÎ?_x0015_ôpf_x0012_Ð?æÂuÐ?Ûã_x0019_Òx_x001F_Î?j_x0018_$åtÐ?@{XxK©Í?Ø_x000E_Ü(kÑ?_x0002__x0004_Ü¬R¯_x0014_$Ñ?NwYÅÎ?²è¤_x0013_XÍ?_x000E_DÈ&gt;HmÍ?o¬H;È9Ñ?ØÇÂÙÐ?Lç"Bf)Ñ?]_x0011_&lt;µF)Î?%_x0010__x0013__x000C__x000D_Ï?/&amp;µ_x0017_ÿkÏ?¶P$Ñ?ø&amp;_x0018_&amp;ÀÏ?_x0015__x0017_@(üUÑ?Ð:Î_x001E_âÎ?øÎ8=&gt;Ñ?_x0006_Ý[ÿ,0Ñ?`Q_x0008_O&lt;Ð?Ú_x0001_Z÷n_x0001_Ñ?CÓ&lt;Ü_x0011_%Ñ?T«L×wîÎ?4v_x001F__x0014_"Î?Y\F_x0003_ÿÑ?âmÙ¦ø:Ð?ò±L_x0012_·Í?^Ð1GéaÏ?«_x0010_gà_x0007_#Í?î_x001A_¥k%Î?B!c_x000F_Å.Î?	v_x0017_úLÐ?9ó_x000B__x001A_sÐ?:S4¹E"Í?m3é_x0014__x0003__x0004_ÙäÏ?5ÿØ+¿ÞÐ?Â_x0012_ÂÎ?)_x001A__x001C__x0015_Ï?÷RñbàÌ?e_x0003_ÌGÑ?S'_x0016_»F)Í?_x0002_ZÕ_x0015_æÔÐ?_x001D_DÚCª_x0015_Ï?pÃ8_x0016_I_x0014_Ñ?_x000E_ÄBÎ?ÒaÊ(¶Î?¼±e{G/Ð?·÷_x000D_ÔYwÎ?Áß3l_x0002_BÐ?y¼ÂÓ:úÌ?È_x000E_øÕ©Î?£ul&lt;(_x000B_Ð?|ö_x0012_c¶~Ï?^o_x0006_î1Í?iÚüùÉÎ?ì9è_x0002_é_x0014_Ð?_x0001_R_x0003__x001A_tÑ?¯o3SÎ?åñÈ_x000B_î_x0002_Ð?'%I_x0013_ÑÏ?ßv~A_x0005_ÿÐ?,V2·Í?cö_x001D_ÿnïÐ?¥dJF	ûÐ?@_x0001_^ÁõÏ?ëñ&lt;µ_x0010_Í?_x0003__x0005_hËÐ$p_x001F_Ñ?¤~xSrÐ?äÍ#Pw_x001E_Ñ?^I¥{_x0007_*Ð?_x000F_Ì qÿÌ?_x0013__x0018_¨rxÐ?|LôýOÅÏ?Çs_x0004__x0011_¬Ð?_x0005__x000B_ñ¼_x0012_Í?¯æÃpÑ?rçe_x0016_CÍ?_x0006_{_x0007_ÔÍ?Ñ_x0002_íû_x0006_Ñ?=Ç_x0011_Ç¶Î?_x0013_ÒýF9_x0007_Î?B~ÅýËÐ?_x0014__x0006_s°³Í?^_x001B__x0015_5êwÍ?8vÂ²YÍ?-Mª_x0019__x000F_×Ì? &amp;-¾ÜÐ?Úd ñÿÎ?Î5Ê÷sÏ?Øß_x0010_!_x0006_Î?$Óÿ_x0010_I}Ð?´¶_x0010_a@Î?æ@;4Ï?_x001B__x001B_{&amp;_x0006_Í?ÃêÐ?Tñ4¤_x0001_Ï?AzÖêÏÏ?lè¯_x0001__x0002_&lt;]Î?d¾»j_x0018_ôÐ?,¥¢¦çÌ?/­_x0016__x0005_ÆÐ?0ò#øz9Ñ?ÕËm(3Ð?ìk7bNzÍ? pY4_x001C_ÁÐ?Æ/R_x0005_Ñ?F\nX_x0006__x001C_Î?ÿåI_x000F_þÕÐ?"Â_x0010_½}"Í?ÞÀ»ÕÎ?ÍXQàpÐ?´4Ü~,¼Ð?L¼_x001E_«_x001C_\Ð?¡¸æËÙWÎ?¶Cáá®ÊÏ?_x0016__x0018_âªÄÏ?]d_x0004_ùv_x0005_Ð?¼ rÛïÏ?Iuß#_x0002_Ð?¨Û`_x0014_bIÏ?ê_x001F_÷Åw¹Ð?õÛÏ\ùaÍ?48xaIÐ?b¦¸jj"Ð?ò*Þ¤Ð?Óñ_x0016_!J×Í?&amp;!©_x0016_kÑ?{Ë_x001C_IÐ?(øI_x0001__Ñ?_x0005__x0006_]ÔÛ±ÊoÎ?A?ËxÑ?_x0013_S0iVãÌ?ÎÓ_x0010_ØÀÏ?_x0015__x0007__x0002_ãÈÎ?j5gÁb÷Î?¾åÊ}GÑ?1_x001E_cÅ®Í?ùøà_x000D_pÑ??_x0017_y{(Ï?¾äÄ_x001C_LÑ?Ýqÿ_x0018_Ó_Ð?q sßÏ?_QÃgÎ?Û»J GCÍ?L Á9_x000D_dÐ?h$ô_x0015_}¦Ï?»¡qK³ÈÐ?þ_x0003_Öq_x0010__x000F_Î?£Ìâ ·Î?ROüa Î?àád.yþÍ?ý_x0001_`_x0005_H_x0004_Ð?_x0001_µØ&lt;iÐ?{Xz _x000B_Í?k_x0013__x001A_G#Ï?v_x001C_$xxxÏ?0c@ÎIÎ?~c_x001C_¯=ìÌ?g¸4£æÐ?(Î_x0006_¢_x000F_½Í?_x001F_»_x0004__x0006_ïÖÌ?ç_x0001_/ZÁÏ?Qáê-ÉÅÏ?@zy_x0003_Ñ?;_x000E_ks Ï?_x0006_õO'h_x0006_Ñ?Fl&lt;ÿ_x0005_Ï?_x000B__x0016_Þ[îÎ?_x0005_æN_x0017_úÍ?&lt;lìé:QÏ?)8³ñUßÐ?ýÕ¾æOÑ?ü,Ç²ÞÌ?_x0017_Ç)^ðÐ?_x0012_NdiÞÌ?vM1RÑ?á _x000F_Ö_x000B_6Ñ?_x001A_î0åTÐ?¾Ìa&gt;_x0003_^Í?¤3$nBÐ?_x0016_ #x@½Í?éU*ÕTMÑ?_x0002_xñ¢=5Ñ?_x0013_1xA_x0017_Ï?_x000D_É»!Ð?!¿2bÎ?_x001F_Î_x001C_j¾_x0012_Ð?ÄKt=Ø_x0019_Î?_x0015_ÌTV_x000E_rÑ?_x0015__x001E_Õi·EÏ?7ì,)_x0017_öÍ?_x0003_å~ÃôÎ?_x0001__x0006_{Fm_x0002__x001C_mÐ?`)¥Àí_x001B_Î?*ió$!ÏÎ?IJ5_x0010_/Ñ?*_x0016_ùñ_x0002_WÏ?»È&gt;Î?Ê6Üq_x0004__x0007_Î?ÁÐóÄ~Í?l¥9_x000E_}Ð?h2Áaó_x0005_Ñ?,;uí#cÏ?z¡Ñ_x0018_±×Ï?°±r&amp;`CÐ?Ë»#&amp;ìAÍ?H#£ãZÏ?£°iýÏ?UÛÉéÎ?æ_x000C_Í9Ï?_x0016_±¢_x000B__4Ñ?_x0015__x0013_zr¬Ð?"v_x0015_ìÁÑ?þÎÁÉ³ÔÌ?_x0015_Ó%_x0013__x0019_Î?_x0007_¿#áóÐ?8'qp_x000D_Ï?Û+$ÂÐ?¨È³Ã_x0014__x0011_Ñ? _x001E_ ³mÐ?:ãÁ_x000C_Ñ?L[ªYñ«Ï?A_x0003_«FWÎ?$*É_x0001__x0002_$£Î?F@B|Î?E¼OxDìÎ?Î_x0001_CG_x000D_Î?qhÏ|Ó5Î?ÌcÓ_x001C_(Ð?.½;WÑ?¼Çò ùmÐ?	KÈ&gt;/Ñ?òz0cÌÐ?£cY%Í?K:_x0013_;9@Î?e\¡_x0008_Î?Aü:_x000C__x0015_¿Ð?ìÙ|ó*àÎ?[Õà;Ð?ñ_x0002_¼2[Í?_x001F_î:_x001D_&lt;ºÏ?Ü7Ø¢GyÍ?ºëE}Í?Z_x0002_ÏÆ_x000F_ßÐ?XÀ_x0003_0Ð?`¨.Î?\_x000C_7	îÏ?ÈRïÍ?üÞûdwÑ?²_x001B_Ûh_x0007_Ñ?^òÿ§ãâÍ?z§Í%Â.Ï?¹ÜëÛ_x0018_RÎ?Ìpcµ_x0011_¤Î?J{/Ö·Ð?_x0001__x0003_P¼ZÃsJÍ?Ç¨-°FÑ?T_x0010_$g_x0005_ÜÏ?8MZ£_x0002_þÏ?M/r_x0005_ÁÙÏ?_x001D_¤ñðÖ¯Î?ØsEhÐ?ª´_x001B_#÷Ì?7),_Î?¼ï¥ByÐ?±nªÊ²Î?ù_x0011_ìÌOÎ?ð_x000D_ù¹¹öÎ?_x000B_ÖÇïÅÍ?v`_x0006_MGÏ?_x0015__x000E_ï,P_x000B_Ð?ÇæêBÆÑ?!ö	»Î?Zý5(¢Î?4"fij°Ð?û­Ï¸ñÑÏ?})q&amp;ÁçÏ?_x001A_Qr3ÕÐ?_x0003_Î=¶(Ï?ÖÅµ}_x000C_4Ñ? öâÑ?Yi±v_x0004_TÏ?.p_x0018_ë.Ï?ÐZÚÞ_x0015_Ñ?R3a_x0002__x0015_Î?5_x0013__x0014__x0011_òÐ?ü_x0002__x0005__x0001__x0002__x0002_õÐ?âkøK_x0018_Ð?ÒCs8GïÌ?_x0017__x001E__x001F_fÐ?D°_x0014_]_x0010_ÒÎ?¯x_x0004_º.sÐ?ÁX?QõÓÎ?b¡CJÒ^Í?_x000D_¸ô+ªûÏ?_x0006_ôQêÏÛÏ?E¥NñÂÎ?|_x000E_¤êÐ?!L;ÆPÎ?|9­@ Ï?Ãn­8b^Ï?õ÷¢JøðÏ?_x001D__x0013_¬_x0015_3+Î?nkK_x0005_äDÎ?ÏxWTnÎ?ëÁ¬ñmVÑ?]Ì¾ëÚüÍ?³mJ©Ï?bJ²°qÍ?_x0013_»ñd?°Î?_x0002_ÆíëÞÍ?fù_x0011_ÕÀÍ?¡W_x0012_ÎÐ?@tðÎÐ?"ôTOÖØÏ?Y¯yÏ?wßÎÙYÐ?6O?_x001F_Q_x0010_Î?_x0001__x0002_^Ãð_x0008_l_Í?&amp;FÃC_x001B_Ï?Â_x0015_u9_x0011_Ð?Î_x0005_¿séÑ?@Å·á0Ð?Ç[¾Z5$Ð?5Ü¦Î?!}_x0002_¢$Ñ?CU»ÀoÐ?_x001C_÷^b?Ñ?úà³Ñ?ö_x001B__x001E_8_x0004_Í?Ä·´H`Ð?ÀO3³kÑ?_x000D_$&gt;c	&gt;Î?{¼E¯öÍ?÷\%JÐ?K_x000B_Â_x0003_2ÖÏ?D$	.w§Ð?ÿÃ_x001C_G_x000F_ÃÐ?Ð¤[òTmÐ?Ë_x000B__x000B_ó¤_x0006_Í?_x0013_+K_x0003_iÑ?ÜÞjÛçCÑ?w2_x0019_(Ï?å9³Ö_x0017_NÐ?jÛð!ÑÇÏ?.ïxyñKÏ?l)Ï°b¦Î?~ÿ§_x0012_ôÍ?@`_x0005_c°ÐÍ?Ñ]ø_x0001__x0002_ïØÐ?zVÔéfÐ?.0_x000E_÷M?Ï?ãÎ1_ÝÐ?89@_x000F_Ñ?¼­_x001D_´Ð?t=­þÃÍ?/aý¯¸Ð?Ì__x0013_2bÏ?.G&amp;:CÑ?ÓÏ³îÌÏ?Bþñv_x0018_FÎ?dØÀ_x0001_AÑ?_x0005_D ×Ð?]ÀÕ¬&gt;ûÏ?_x000C__x0008_Ó_x0001_w_x000C_Ð?æñýáÐ?=ÖEø_x0010_óÏ?Ü'¯ÞIÐ?_x0017__x0018_«í¥Ð?äV_x0005__x0014_ø_x0002_Ï? lfb!Ñ?MÄè	ÙÏ?«S`°|Ñ?_x0010_Â_x000F_÷_x000E__x0017_Î?«_x0019__x0018_ýÎ?Í°û]ÂÍ?^ØU&lt;Ñ?Oþ~rû_x001C_Ð?pÐºB«Î?G QøíÎ?êò_x0008_(&lt;gÑ?_x0001__x0006_âæ,W0Í?)c'ÂñéÎ?¶2¨w²Ð?!©_x001C_×ÍðÌ?È{/ÜÐ?.i÷MÏ?@6e~Ð?~Á_x0004_ó²Ð?cÂh¼1Ñ?m'ÔÐ?±/ÃyÎ?¢`´¥/Ñ?)H&gt;ÂÔÏ?_x001F_nÒ_x000C_.3Ñ?ÎfggøÐ?ËÛÔÄ2^Î?ÀXA¯zUÑ?Pñ&lt;ZÍÐ?¼£ñ&amp;f¶Ð?ß_x0012_Èú]_Ñ?ñ²¨¯äÒÏ?HâÍ_x000B_ÅÎ?2:Y²BqÏ?/é¯q^Í?ö_x0007_!`_x000C_Ï?À¯®É³fÐ?f_x0003_¿s_x000E_rÍ?DºÔ_x0005_F8Ð?&amp;+âJÎ?¢ë_x0002_^Þ_x001A_Ð?q7ù¥y©Ð?ðå´_x0019__x0002__x0003_Ê2Í?_x000C__pñÑ?$-õ8ýdÎ?Dí	kÐ?ó m*1âÐ?¢h,ú(ÌÐ?"¼×&lt;ãÏ?TÉG®_x000D_Ñ?ôecRFÑ?üÁJVÎ?égR®_x0001_}Ñ?Ìí&gt;_x0015_U_x001E_Ð?Û![ëK$Ï?g.Î:«Ð?Øø_x001C_ÆÏÌÐ?Ù²hmÐ?il DN_x0003_Í?¯è2ÔàxÍ?¶[_x0013__x0004_Ï?°ÉnØýÿÐ?êÜDÕ'MÏ?@¬_x0004_oÑ?,bs_x0007_À÷Ì?Ú³+¨_x0019_Ï?iµwu ¡Ð?(çÚóW&amp;Ï?Æ|_x0001_¬«{Ð?bUè5;LÑ?ÉW7Ï¹Ð?gÑ~órßÐ?bý[_x0005_Ð?¬À_x0013_KÐ?_x0002__x0003_`YEþ_x0015_qÍ?;V°,´Í?K_x0015_T^IÎ?Õ°ÛI`Ñ?7dmhðÌ?_x0011_2_x0004_!'SÏ?UÕÂdãIÐ?HÍù¦ú$Î?_x0002_¦_x001D_rÎ?zJØ9Ð?2_x001D_tåÝ/Ð?_x0012__x001D_ð?_x0014_«Ð?­u3DÑ?~¤_x001E_$Ï?Iæ¢Í_x0001_Í?ç×É_x0010_KÐ?HäìYÇ|Ï?´HZxWÏ?_x0015_ÏÐä_x0004_Ñ?¹/EÁÑ?_x0002_^Ù¤ÊsÐ?2£il; Î?¢§_x0003_°(ÎÍ?lç|Dò¾Ð?á¾Úx#}Ð?A-_x001B_!ÄÍ?ikeB Í?tªâ}çäÌ?½vàØEÎ?x_x001C_ºýEÑ?È ì&amp;°Í?9j,ò_x0001__x0005_ÙÚÏ?Owr§Î?V÷$R¹ÚÌ?_x0011_È&amp;_x001A_Î?²Ó\~âÐ?_x000E__x0004_],|¯Ï?_x0007_ñ¯_x000D_}!Í?Y_x0016_ê&gt;EÑ?_x0011__x0004_@pÀÐ?ò7ýòßÏ?4£÷_x0005_ SÑ?XL_x0004_q¡_x0008_Î?r§wÜAÐ?ÔÍÒâw;Ñ?^\EÊ0úÐ?ìV_x000C_, _x001F_Ð?£E_x000E_}Ñ?%ÎÃáÎ?xTøßÁNÐ?Ä	¥_x001A_Í?&lt;~ñ®_x0018_=Î?YçKHô_x001B_Ï?ìigL;1Î?É£J_x001C_ÏàÐ?ÝOwCæÌ?¹!KÐ?ägÙ§«Í?º_x0003_Q_x0003_+_x0002_Ñ?ú\U¬AWÍ?_x0016_é&amp;ÙuÐ?_x001E__x0014_éU¯4Ð?Á½Tº!ÙÏ?_x0001__x0006_õígQ¥Í?%¹t&lt;Ð?i_x0018_ÙÐ?;.ÁÒÌ?`³õô?Í?:C_x001A_Î?H;]9_x0012_Ð?kÕhÎ?ön_x0003_tÑ?_M~Þ_x0006_Ï?"ßö/JÑÐ?D_x0003_&amp;_x0002_.tÐ?_x001C_÷_x0010_&amp;¥!Ñ?.@Ëy wÍ?=9_x0008_{2ÁÍ?s±_x001A_\F_x001D_Ñ?$çÝô¼BÍ?½Ýö¶W_x0001_Ð?Ô&gt;_x0005_®ðÏ?Êù_x000C__x0017__x0005_ÅÍ?ÂÎÖ}%ëÏ?É`Ø{õ#Ñ?ÅM9)÷Ï?óø0u÷gÐ?º@Ú_x0004_ÅÎ?­S¢cÐÐ?æ»?_x0003_2vÐ?Ó#_x0018_*¯«Î?[}¬ÅÎ?ïGà_x0002_¯Ï?^néºÅÍ?,îã·_x0001__x0004_Q&lt;Í?.{_x001D_K¬Í?V=_x000C__x0016_ÖÏ?Â8ÓýåÍ?­`1dXtÎ?9|q"K0Î?4¾9+Ó[Î?TÎzÐ?_x001B_íE_x0006_aÍ?.%¶13_x0016_Ð?,KçæÌ?ÿ_x0008_õt þÎ?¤"·FÑ?'Â­Ð?È-_x000D_&gt;hÑ? ð_x0019__x0004_Ñ?£HI¬´=Ð?29_x0013_àæ×Ì?G¢%IÐ?\_x0002_b]_x0007_ûÍ?¿)¯g{¨Î?_x0006__x0003__x0017_TeÏ?9é_x0008_¢+2Ð?W*_x001D_Ì%Ñ?§$³WûØÎ?g_x001D_"ºÕbÎ?ÃúÝ¿£Ï?ùu		Í?_x000F_a nÝÐ?tXökcÐ?6ØºúåÏ?´G3_x0014__x001F_òÌ?_x0003__x0004_7¼uêO2Ñ?_x000E_¦YúØÐ?Ø_x0015_&gt;Z(hÑ?g¼Ýp_x0005_ Ï?@ñ(äªÎ?H£'µãÙÏ?rUé_x0012__x0015_sÑ?ü¢Â©dÑ?&gt;º_x001C_mØìÏ?_x0016_ÔÆ§¡ÈÎ?n_x001B_l_x0002_Ð?Z¯4£nÑ?r&lt;{µÐ?ÏÊØ_x001D_!OÍ?3VÑN,µÏ?ïúSf"_x000B_Í?²Îq¾_x0016__x0008_Ð?\t26ß-Ð?_x001C_$LÓpÑ?_x0003_èfxÍ?OFÒG_x001C_Ï?;¬_x000C__x0019_ëÐ?±WQQ]_x0016_Ñ?oÌ_x0001_cîýÍ?çé_x0018_²vÞÐ?_x000E_LÅµDÎ?5_x001F_£uÐ?±35òT4Ñ?õ_x0011__x0010_³hÐ?Òü³¾ºÍ?à_x0013_¿+ücÏ?½`Vf_x0003__x0006_³Ï?aþoï£*Ï?Xd},7_x000D_Ï?U~¿´ZÐ?¡àº_x0003__x0014_ïÐ?¶_x001F_QN¢ÿÐ?ñ`_x000E_(PZÎ?_x0003_ý_x000B_jNÑ?Q~_x0005_ò¡ÉÎ?õ/%_x0007__x001B_pÑ?ÇMêo_x0002_2Ñ?­þkgoÐ?ÂÐÍ?j®|P¯?Ï?ñ7ü¹cêÐ?m8$_x001E_¯SÐ?0ÅÛçSÍ?Ðõlî|Ñ?Â/Ð_x0006_Ð?¤i2IÒÐ?_x0001_çÅ_x0015_&lt;BÎ?ÊÍGJÐ?·})mÍÍ?à_x0019__x0004_ë;hÎ?ã·0rlÑ?_x000C__x001C__x000C_ôÈ_x0011_Î?$.©ò%-Î?æM¨ñ_x001F_Ñ?&gt;_x0013_+¦]ûÐ?)æ"\uÐ?ÜºþÇnnÍ?|óGÜ9Í?_x0002__x0004_±oV&lt;´CÍ?5óÁ_x0002__x0001_ËÎ?­)_x0013_òÏ?©Ä_x000D_¡ÙjÏ?ç#àÈ_x0004_/Î?tE:ÿ~Ð?@ô._x0004_¬_x0003_Ð?d6þÏÐ?µó	±töÏ?iäö]ü&lt;Ï?_x0006_ÐE_x0015_XÑ?_x0015_ÅÔNXÐ?´·\5úÖÏ?_x0006_|s_õ_x001B_Í?_x0012_$=&lt;×Î?=	-_x0002_°VÍ?3^¶n )Ï?=_x0015_¤ÏÅ_x0017_Ï?¦Jª`×XÐ?Ãô/ÿ²_x0003_Í?W®Ûì1Î?_x0001_Jdf¶Î?_x000C_Ý _x0013_8Ð?ìîÙBÍ?ä½òNK_x0003_Ï?mE¾vsÐ?÷rö¡þÎÏ?»£jÑ?_x0010_e¡ÄáÍÍ?æï_x000D_Ü=ØÐ?Â/6_x001D_¢·Ð?Q_x0001__x0003_`ÉÐ?Ì!|XÏ?XãÓ{_x0010__x001F_Ñ?ÜÚ_x0017_z_x0019_Ñ?Þö4êÑ?ÐÛ´#[Ñ?DÇ¿(Ï?,&amp;-ãYÊÏ?QùäDÐ?BoâÂæ³Ï?.3y4¤Í?RçºÇ`ÿÏ?ÚrÏ÷f£Ï?U(%Ð?_x0012_g¥)¬#Î?&gt;LlÐ?èª°ÍwÄÐ?_x001C_Ï_x001F_¤¦Î?`ó´T/Ð?&amp;uO{¸Ï?ãGßfáÏ?_x0011_ÇÂx_x0019_ÚÍ?_x000D_Î_x0002_\¦Ð?³9ÿædcÐ?PÄ÷ ¢rÐ?ø_x0005_/äÍ?+ñ_x001A_AVÏ?ÚÉUÎ¯Ð?³¨_x000B_¡;FÑ?îx_x000F_­_x001F_Ñ?zoç_x0013_LÏ?ý_x0008__x000F_»È#Ð?_x0001__x0006_3,øR/®Ð?ÍÒ@OÙ5Ð?_x0010__x0014_¶Åõ Ï?:ö¡_x0012_É_x001B_Ð?j_x0002__x0008_÷Ò^Ñ?l Õ=àÍ?°_x0007_@_Ñ?¼]©_x0004_\¹Ï?"$_x0010_òÎ?f_x001A_Ù»IÑ?ÿ$ý_x0014_vÏ?Ò_x001C_¯¸KÑ?É¢/ýèÐ?isÄYüÐ?¯QpaÑ?_x0018_Bò&lt;AÑ?ÁâB_x0001_G_x0002_Í?_x0007_eÇu0EÐ?Èâ.Îv¿Ï?ðô"FgÏ?7×G§-Í?¿vd_x0003_©wÑ?r_x0003_ãe+_x001F_Í?~ýN;Q	Ð??jXß_x0006_MÐ?_x0018_LâàÏ?_x0019_&gt;WvÎ?ò!_x000C_a;Ñ?µýy'ÍÌ?k¬]ï÷Í?_x0005__x0019_&lt;×[Î?þÂ*³_x0001__x0002_Í?_x0010_¯ë¤&lt;JÑ?é_x001D__x0019_®äñÌ?rØþ(fÐ?c_x0016_äÊ1Ñ?e;_x0008_O_x0005_Ñ?e_x0019_ºp_x001D_)Ñ?¨_x0005_¸èkÎÍ?Æ³u¿_x0015_àÐ?_x001E_RùÒn\Ð?Û9_x0003_Ú°¦Ð?Ûüp'ÆÍ?GºÌFïÐ?ðÞ­x_x0019_Ð?ktËïÈùÍ?!opÐ_x000E_Ï?Lþor&amp;xÍ?¹¼nãÍÍ?_x001C_S×0 Í?&gt;zCH­Î?¨µ-_x0004__x000B_½Ï?ÒìBiø!Ñ?A_x0002_»_x0007_g_x0014_Ï?±¯_x001D_%MÎ?_x000B__x000D_ò'0Ñ?&amp;5u@ñêÐ?ÕÃÑàÑ?;º_x001E__x001C__x0012_Ï?»a_x000F__x0006_ÔÐ?3#d¹áÈÏ?·2§ªRÑ?$Ë_x000B_b=ÈÍ?_x0001__x0002_¢_x0019_ÆIWáÐ?Øn_x0018_¤GÎ?_x001A__x000D_á_x000B_IoÑ?©yì|Ñ?4é_x0003_6Í?üÍê#Î?æýgÍ(IÑ?¤,DU[¦Í?8_x0018_÷ôi%Ð?_x0005_*__x001B_Î?_x0016__x0018_ÿ ILÑ?óïý ìÑ?}øÎÄ9Ð?[_x001D_ÇsÎ?i~_x0018__x0013_;Í?_x0010_iÑ$NÎÍ?ª¶5=Ï?Jô I¥äÐ?úå£©êÎ?(no£{¡Ð?_x001B_ñÝÙªÐ?ûk`9lÑ?¹­½­_x001A_Í?&gt;Ê¸brÐ?â_x0007_XÜ(Ð?9~w½mÑ?ìÛ]xÁRÎ?yrç¹HÐ?àyd}Ð?à?Ý!Ï?ÎÌÒÐ? £°_x0001__x0002_p¯Í?LHMn_x0010_cÐ?_x001B_´_x000B_®sqÏ?¨#¿3ÊüÏ?÷'ð°_x000B_Ð?~Ý.iÑ?!ñ¹þXÅÏ?¼_x0012_PÁ¢Ð?i¡ä'NÏ?òg¨[%7Ñ?$ÂÌ_x001A_pÐ?ç-Í_x0010_5Ñ?¢;f¹hÐ?6P_x0002_ópÏ?Þ®{RÓôÐ?Ùb®]Î?Þ¹Äü["Ð?\#f&gt;øÏ?ÇfÁDñÎ?6_x001F_·o3_x0017_Ñ?aÜ'CìÏ?_x001A_@ùG_x000D_Ð?T­:ÙÇÍ?üë¦lUÏ?4&gt;mLóªÐ?ÊÈÑ?gg_x0006_aÏ?ÙØøiÐ?H_x0014_ùÁ&gt;_x0018_Í?_x0011_§gó}Ñ?kêÒ_x001F_P&gt;Í?òXUZÿ·Ð?_x0004__x0005_Fí¾óÉóÌ?_x0011__x0002_ÕÑÐ?Öð¨p_x0005_öÎ?ÎêÛ_x001B_¼/Ñ?.C£_x0011_Í?`"é ,Ð?äò%|æ/Í?ûÿ ´`Ñ?+ðÂSöÍ?n8_x000F_v=_x001D_Ñ?óÀ_x0015_Y9ÓÏ?êÑ?wP÷Ê$óÌ?ÃtxÈ:KÎ?²|&gt;_x000D_³£Ð?ËLa_x0015_5Í?îÏ&gt;l!ÑÍ?©ÿ9?HÂÐ?Ê_x0004_å«êÐ?èëI dcÍ?%0­yðÐÐ?ÚD_x0003__x0015_øÏ?©ìð_x000C_Ð?VÔôEÍ?kç8ÖÁÔÐ?3_x0012_IÿZÏ?aRÛÕ@Í?_x0011_õâµÍ?NÍ¹ÌÛlÑ?_x0001_©#CZxÑ?ßÎ',EvÑ?_x0007_Àº$_x0001__x0003_ðÌ?Ä_x0001_ÞàÑ?_x001F_u5Ñ?7_x0015_zÊøÎ?ãû#ì_x0004_Ð?fK½Lé§Î?ä CÃÐ?`8K}_x0007_Ð?/Ü]9Ï?	_x000B__x0018_·ÙÏ?äºµ_x0002_º_x000F_Ñ?ÐÅ'6sòÏ?þ%%¢À×Ì?_x0013_¿yoÎ?òe&lt;ÿUÎ?/âµ0_x000E_Ð?g´ÏÒQ_x0006_Ñ?_x0010_ÊI´BÑ?z_x0007_xõyßÌ?Ú_x0012_ÅãÿÕÌ?BÊî·/{Î?´ÈJ6PþÎ?ðÇõ_x0015_£¾Ï?Lc¨ä¥Ï?l_x0003_°ÒÐ?+íiÐ?ICùÄ_x0008_Ñ?@íÃyÑ?)ÕCQ­Ð?LO_x0004_Ð«YÐ?3r{t_x0003_Í?+ìÌØäöÐ?_x0001__x0002_èÛIÐ?_x0014_Ö£&amp;kÐ?peûÛBÐ?_x0001_Û¹à&amp;Ð?mî[µ/ðÍ?_x0010_\­¿jøÎ?;ôIsÅyÏ?_x001E_Õatq7Ð?B±DÜOÏ? ;½­NiÑ?àúÓ¨¯RÎ?ØÖ æº¥Ð?ÅnùiBÐ?!áÕI[Ñ?npYÍ?RÁç,Ë÷Î?¿ùÕS¶aÑ?ÈQò_x001F_í&lt;Í?©B_x000E_r+Ï?ð;!_x0005_×2Ð?"ó@»,Ð?×}Û:_x0014_Í?é§ 5.Ð?âîhZQTÑ?_x0015_Üí½rWÍ?»_x0007_ì!´Í?]%_x001D_3ÐÎ?Mî@ÌIÐ?]}ÌÅ¥Ñ?ÝÎK_x0004_OÑ?²_x0006_dÑ?ÉÚ_x0018_Ë_x0001__x0003_-Í? #P¿X%Ñ?Ð²¼_x0017_Ñ? Øù^_x000F_Ñ?Óí ÀÁ¸Í?_x001B_M^wÛÌ?¦ãø±òÐ?vC_x0012_%_x0013_Í?_x0002__x0006_¾E&lt;_x0018_Î?q¨^òÿôÌ?_x0006_ÁGºVêÏ?×Ü_x0005_UÑ?RzÂ_x0017_2Ï?âù:j«Î?Ïà RùÌ?ÉÑ­RÄaÐ?7Ì¹_x001B_&lt;Ð?»j©_x0012_GÏ?_x0004__x0003__x000E_bwðÍ?Ì?N _x001D_uÏ?»¾YcñÐ?_x000F_¿û6ÖWÏ?_x000D_IZêÑ?5}ùõ¯çÌ?_x0012_m_x0013_áÐ?xîû§_x0016_Ï?LbÓÁ}_x0014_Ð?Öá4ßÌBÎ?	ËÛÖX^Î?_x0017_Ã,8!_x0003_Ñ?ÌÍÝ±þÐ?_x0001_q)ÃcëÎ?_x0001__x0007_Ê*_x001D_hqÒÐ?-ä}Û«Î?k_x0015_]¶±Ð?ÒT_x0003_¨_x0002_&amp;Ð?&lt;1_x0005_aèÑ?ü6_x001D_O^åÐ?á£_x001E__x0019_UËÐ?µ@DsDÍ?80.%|Ñ?Û1æ«_x0004__x0005_Ð?¯_x000B_Ð*â~Ñ?)õr­âËÏ?Çâ³+ÇÏ?&amp;_x0006_ÔWúµÍ?_x0012_cå_x000E_û.Ï?,©!ª»Í?-Ê"*=Ñ?W_x000E_OÔ°BÐ?´¼WËíÏ?_x0018_¢N )¿Í?Jé{*MRÎ?ã¦](Ð?1_x0005_5DE\Í?z­¨j¡Ñ?_x0006_ÿ?½DÐ?&amp;gfCK(Ð?\hðyMÐ?ûÕ­¯0Í?O²¿7qüÎ?_x0004__x000C_oâÇÐ?gÆätÍ?Ñ	PÔ_x0001__x0002_jÑÌ?®_x0017_¾¤ÿèÍ?ë§VéÀIÐ?`Ó3_x0007_fEÑ?:ájÐ?R4ÉY_x000B_zÍ?åo~ Ñ?æøm®_x0010_Ð?\nStèÎ?¨Ë_x000C_IeÎ?T@#/+Ñ?_x001D_ë1_x0012_oKÎ?=`_x000F__x001A_o3Ñ?0_x0016_n_x001D_Î?¶¶ì¶[Ð?àCq:%Ð?GI_x0015__x0019__x0016_ÏÐ?òÎB_x0014_Ï?éJ}_x0002__x0008_Í?ÈÆ1_x0015_Í?j,_x000C_Í0ÝÎ?åB_x0007_ÞÑ?xÝ*_x0002__x0012_Ð?öRÞ-¾Ð?D×fR?Ð?_x0003_èÝN9_x0003_Í?aº£z&gt;Í?7 }IÖ_x0007_Í?&amp;¯bÜ_x001D__x000C_Î?àÊ\_x001A_5_x0019_Ï?Kr-Òf_x001F_Ï?®vìj2jÐ?_x0003__x0004_U&gt;à?ÿÌ?|XäzÍ? .Â¢I§Ð?Þk_x001A_Ã",Ð?×_x001B_²¯¡pÐ?åN_x001C_»I&amp;Ñ?´¯¡¨««Í?aÏFaÞÑ?_x0003_¹_x0013_Im/Ï?xoÙW©Î?§p_x0014_ks.Í?õ;MÄ4Ï?_x000F_s'H_x0018_Î?Û*ê8qBÑ?~Âws{_x0019_Í?|_x0002_Ð?_³Ï?±K«ÔBIÑ?wÝ³åOHÑ?y_x001E_[¹8Ñ?G|_x0015_ÆfáÐ?&lt;«_x0001_þÄäÍ?vC|'_x000B_Í?8C`^${Í?v &gt;æ?Ñ?ø_x0019_J÷_x0005_Ð?_x000B_&amp;O_x000F_ _x0008_Ñ?O·_x0005_`öÐ?_x001C_Þ$÷ÁÐ?5Øº´!äÐ?¥ª%hv$Ñ?MÞæG:¦Î?_x001A_Ã:Ä_x0002__x0003_n(Ñ?	a¸Uw_x0017_Ï?_x0005_ÈgöÎ?_x000E_µg_x0008__x001C_Ñ?ß_x0010_,9Î?1eõOÎ?8=ù_x001B_Ï?_x0003_ê_x0002_§«Ï?_x0005_Rï®ÿÌ?Ê&gt;;¥ñÍ?´õà_x0008_2UÎ?T"=;Ñ?ü¬ÀÑÂKÐ?&lt;_x000B_M0K[Ï?_x0012__x0015_ÒvcÑ?!àâ_x001E_Ñ?|_x0005_DÍ.Ð?Fv-qÃÍ?¥GçìlÑ?DÆ_x0013_ZôÐ?_x001D__x000D_T^%ïÐ?ðGoßS;Î?ÚH³¨Í?Øî_x0019_kÿÍ?ÃÜ{Bi_x0001_Í?¤ýDªlÑ?¥ONXdÐ?ÃL¡Çj1Í?_x001D_²¨µÏÍ?ºeÊ_x001A__x000E_Ð?ú~¤_x000B_f­Í?ì¨ÕºÏ?_x0003__x0005__x000B__x0014_õVÖ7Î?q_x0004_¡ÿ	Ð?|A¢î;Î?~­4armÐ?l¤_x000B_¿íÌ?¡cÔ ËÐ?:$:¶ç_x000D_Í?C4ÔÏ_x0008_Ï?ÍïV¡Ð?o8²¹P&gt;Ð?&amp;|dqWÑ?á,ì­õÐ?ÄËé£çõÌ?1ÏÿØ5ÎÐ?±&lt;M_x0012_`Ï?ß_x0013_­mQÐ?ä¤l_x0015_áÏ?M_x0001_Ä_x000B__x000D_Î?¶}^îÐ?(½ò3g%Ï?§n_x0016_ÝÐ?"\'_x0007_jÐ?ÎÅ_x001B__x0002_µÏ?Î«RÈ¢Ï?K_x001D_÷_x000B__x001C_WÐ?_x000B_Õ_x000E_ÏeÏ?Ú+_x001B_µíÐ?Û®GZðöÌ?miFØh)Ð?³WÜ»v@Ð?.¼k9ÄÏ?à#Î__x0001__x0002_u/Î?ÍWbIõÌ?#Û8¨kéÌ?¤Jâ"Ñ?_x0007_cw_x0002_¾Ñ?l'_x0012_EoøÌ?8Á!ùÑ\Í?Ëô_x001E_bÍ?Êe©øÒÐ?Çß$¥Ð?6Y_x0014_àU©Í?)Û}_x0010_NkÐ?_x000F_7á8Ñ?;_x0008_%Ï?Jôw^ÕPÐ?ÉLfÓÐ?ée&gt;'ª[Ñ?Ö_x000B_1g1?Í?&gt;û*Y(Î?rJ_x0011__x000B_Ñ?¡²³°á5Ï?­Ô¢T»_x000B_Ñ?_x0002_Kù¬v:Ñ?÷å_x001D_5Ê0Í?UaÃy\íÌ?Weé_x0007_,OÑ?{ïò_x0016_¡Í?èÔ%åÑ?ó¨x½^ãÐ?b_x0001__x000B_þþ_x0006_Ð?_x0006_&amp;!_x0013__x001F_Ï?_x000C_	Y_x0019_ÇÏ?_x0001__x0002_V×+aÆÐ?ÁÁÚ¢_x0006_Í?¡k_x0004_YO©Ð?xÖãPÍ?û_x001C_õ¹^Í?0rù#_x0001_Ð?*O\#uÑ?_x0010_:_x0010__x0001_Î?Ëì¡Ï?_x000D__x000E_, Í?tLÌËÁÐ?ä_x0015_®&amp;fçÐ?ø2oßa_x001F_Í?ô`_x000B_BëùÎ?y·\¨ »Ï?õ_x0006_)Ð_Ñ?$Õ'NBÐ?_x001F_ôS0Ï?U[ø_x001F__x001E_Ñ?Ø_x0015_©Ï_x000F_Ñ?Â~-&gt;Ñ?_x0013_	A5MÎ?Z_x000D_t¤¥Ï?uaálµäÌ?a TWìNÑ?'ß+±ÍÍ?.G÷_x001B_~ÏÌ??ÀíGÃÏ?hæhaÒBÏ?×Ðt±~Ñ?_x0007_ßÑmÍ?LÆÇ_x0015__x0001__x0002__x001F__x000E_Ñ?X_x0018_Êê¶&lt;Ð?ß_x0006_²¬úÎ? óaþÜÌ?un°sx/Í?ÐYñ_x0002_S_x000F_Î?ÖØx7Î?ÿø_x000C_&amp;x#Î?_x001D_¨Æ I&amp;Í?_x0008_ð+ÉÐ?_x0007_â	@¸_x0013_Ð?i-*¤¹KÍ?ÙÃú_x000E__x0010_Ï?#¹ßõÏ?ÿ¾&gt;ë'Ï?·¡_x000F_*UÍ?[6xÈüÑ?Ìæ_x0011_}	Ï?_x000E_u_x0013_Ï?P_x0018_W»oÐ?¡Ð_x000D_zÜÐ? ëJ)ÄßÍ?ë`&lt;BxÏ?_x0019__x0018__x0017_þNÏ?FÕa_x001E_DcÐ?Jó"ä!Ï?+ÐQ_x000D_ÝÎ?Ü&lt;[¥z=Ð?&lt;û*_x0018_/^Ð?_x0002_¨qËÍ?Ö_x000B__x000E_º[@Ð?¸ú'ª$¶Í?_x0002__x0003_ø\KU}ÓÐ?°ùªâä_x001E_Î?~;ý+ÀÚÎ?Cò©Ì±Í?_x0018_·5·ÉSÐ?Ã°`~ÓKÏ?^C0±P9Ð?ê|Êú1ÞÍ?T¡ãm	Ñ?ö×ù_x000D_N¶Î?0C Ê×,Ð?_x0017_:í×ÖÎ?:Ò_x0019_ÑÍ?R¾ßxþCÑ?»o_x001C_cÏÜÐ? É`²âúÐ?_x0017_êP³Ï?Ù_x000F_yÃÏ?¶ºÊ*Î?3Ô%_x001E_=´Î?RáªÃyÐ?_x0003_7lf`Ï?_x0001_Ú®üCÏ?i_x000E_º²0gÏ?àò±ãaÍ?ª¨Xäæ(Ñ?Ð|+«°¼Ð?_x001E_A_x001C_IÈÐ?%ÍpÙ_x0005_Î?_x0008_÷F©ÿkÐ?|¬%¹Î?_x0001_@_x0001__x0002_5ÛÍ?«ëò_x0004__x000F_aÐ?Ôe±xE_x000C_Ñ?Ê£{îÑ?£íÐmäÐ?"&lt;ìåmÏ?&lt;ãNMúbÏ?ºþæ_x0003_Ð?a,¥_x001C_±Ï?w¢L²8Ñ?ëÅNuÍ?GÖ_x0008_ø°Ð?_x0006_Ñ+ÅÐ?Ò"_x0003_ÒóÍ?_x0007_-QyûÌ?Kþ3e^9Î?ßÿÎßPÐ? r¤örgÐ?Ý_x0011_ëGÉÎ?¸jYfÑ?&lt;7&gt;ÿêÎ?Ý¯4	Ð?è°_x001B_µ_x0019_Ð?/Ó%q%Í?z×_x0003__x0014_YÏ?òIJ6_x000F_Ñ?ª@_x001B_$WäÐ?QjJ°!Ð?-WIÕ3Í?8µr¬[Ï?"÷ÕxO_x0011_Î?ð_x0012_HWÇÎ?_x0002__x0003_¸Ù9÷rÏ?÷Ù¨_x000B_d_x0014_Ñ?._x001D_ÀøûÌ?ü£=xÁvÍ?üå_x000D_ZTÏ?D_x0015_²¸Î?$ì_x0005_[&lt;Ï?Ó_x000C_ös_x0018_ùÌ?_x001D_ÍÆòÐ_x001D_Í?ÆØuÌÐ?_x0016_e¤3¼Î?Ài_x0012_V|Ð?_x000C__x001C_ÈqçÍ?«UËN¬Ð?L%Ã_x001C_ªZÑ?_x0004_Edi!Ï?jª¶hÛ_x0008_Ð?yh_x0004_Ë]Ï?_x0001__x000B_î_x0018_¢_x000B_Ñ?´Ì´øªÐ?¬_x001C_zk·xÍ?ÞoÑ9ÓÏ?KßnØ=Í?\ÀçïeêÍ?_x0014_5ÈÖ¶Ð?Z_x0005_y¤Ï?_x001C_rIØhÀÏ?®_x001A_åbÑ?â®_x0006_t_x0013_Î?_x0008_Ñq«SæÍ?._x0016_ÿ¦%Ï?Û|¤D_x0001__x0002_µüÏ?fç_x000E_\ïÏ?ØNÁ_x0016_EVÐ?_x0015_õø´_x0006_RÎ?¦(H_x0016_vkÑ?Äe_x000C__x0008_`Í?\41Ï®ÕÌ?p_x000F_¦4Î?{þ:^__x001C_Ð?&gt;ÕÉPÑ?_x000F__x0007__x0013_§¬Ï?å_x0016_FÐ?`ü]ÞNÍ?_x0016_¨÷®$Í?»©ºNuÐ?÷_x001E_4¯qÎ?¦ÖkQ#Ð?«°ùþwÎ?§5Rb3Ï?@L´ÚÆÏ?×.±oQ$Î?ª_x0008__x0011_WÑÐ?mþñq3Î?váÑ|'_x0005_Ñ?÷ F¼wÍ?ã:Vê®VÐ?¸Å_x001D_KáVÐ?Ñ@[zÐ?_x001E_d_x001A_ÞrÑ?¡·UâÏ?oV#ÉuÑ?ñ¶`'GvÐ?_x0003__x0008_²fÏÏ?öÀg_x0011_7_x0012_Í?Ãº£¯îÍ?_x001F_ßÂ¬_x0019_ÞÐ?íhäoô&lt;Ð?_x0005_V_x0003_¤ûÌ?U§Ëq Í?¿A_x000E_)_x001F_Ñ?ÒVp0ã,Ñ?_x0001_i_x000F__x001E_ö:Í?t_x001C_qùBÏ?_x0005_8`_x000B_Î?æ¬"_x001A_jÑ?¸I_x0010_Ð?óbT/N_x0013_Ñ?SÿÅJ"RÐ?¹É×½_x001F_²Ï?`¯_x0013_ù=Ñ?_x0006_lÍ?üä¯&lt;Î?TW&amp;_x000E_Î??_x000C_ÿ­ Ï?c_x0015_Ä_x0018_Í?#_x0004__x0011__x0019__x0014_WÐ?ã_x0019_Gþ+Í?*Â©_x0007_ZÐ?Õ#_x0005_«OÞÐ?VÆ_x0002_9Ð?¨_x0017__x001F_/_x0007_Ñ?ÃáÔtÕhÍ?oèB%Ù&lt;Ï?v+\l_x0002__x0003_+]Ð?|&gt;ù+_x0010_Ñ?øZ_x0007_»Ð?5Ó"Ê_x0008_Î?BUìÍ3Ð?Da²&gt;ÛFÑ?ªÙ0u$ÌÐ?_x0017_pj&gt;Î?_x0008_T_x000B_8ÿGÏ?ç×ð|_x001B_yÐ?MÏf çÐ?_x001F_)6pÑ?Ï[_x0012_Ñ?_x0001_'RïÇµÎ?ê´ÈëpÍ?Ä³ô`ÆÏ?TpªÔqoÑ?Q&gt;P4_x0008_2Ð?Ââv¹Ð?RRf[ôÿÏ?Ct¸¹*Ñ?_x0014_wÀþÆ¬Î?ò_x0015_ÁpÑyÑ?_x0006_æ{XµÐ?Å&gt;u¾¤PÏ?:m)¹l_x000B_Ñ?úsêð_x001F_Ñ?qa$÷èÌ?_x001A_L_x0002_ÛgRÐ?·á_x0001_Ìf!Ð?_x001C_!Ë_x0018_)Ñ?t¾_x000F_gÑ?_x0004__x0007_4½_x000C_cÜÐ?û=c¤&lt;Ñ?Ó©âSNÑ?Jþw\_x0007_]Ð?À÷¡·ZpÑ?ïÈt_x0005_xzÐ?öí_x0006_»UÐ?ù_x001F_Ò"ØÐ?Þ_x0012_µGÞÒÐ?³nnÓiÑ?ÜÃn#ÑåÐ?÷öa³Î?_x0011_½½éÏ?íÀ~D!ÈÏ?óõçòw±Í?&lt;_x001A_ùC_x000D_Í?ÉÜb4»gÐ?|1Li_Ð?4-!0eÎ? |åe®Î?EùùÜJÏ?8V/_x0006_'Ð?!_x0002__x0001_OçÐ?¬î¢¥²ÞÐ?´ã_x0012_&lt;E;Ð?R_x0004_ío`Ï?ßæ5_x0003_}pÍ?_x001F_â_x001A_LÑ?¢_x0017_ý¼_x0008_Ð?	#&lt;dåÐ?ê}æ¯Í_Ï?_x001F_m@$_x0001__x0006_xÎ?Ü#æó;Ð?|VÜ_x0010_Í?k9Q4ãAÐ?­dx_x000D_#+Ð?¸3ÿ#êOÐ?`GQ\'Ñ?)þhýg_x0017_Î? à_x000E_Ð?oì´;_x000E_BÐ?BÀV§ÅÀÐ?¯ºp_x0019_ØÈÐ?Èï$.sÍ?G¼²à} Ð?¦Ý¶_x0005_#Ñ?_x001F_rÿ6_x000C_Í?ãÆ÷Í_x0012__x0006_Ñ?$`tíÅ_x0012_Ð?ë0x¸Ð?TX·7üÍ?_x0005_Æ×¸?Ð?lk_x0004_ØÜ¾Ð?_x0002_4O=_x001B_Ñ?_x0015__x000F_YÐ?ÓzX±K_x0007_Ï?Y_x0011_AI"Ð?=8ãh_Î?·_x0003_âPÎTÑ?9_x0019_Ò_x0005__x0019_Ð?³Y[­{_x001C_Í?_x001A_Àä[uÏ?î}sæ!óÐ?_x0005__x0007_¯r_x001A_úÌ?´3LA5Ð?hÃuåV\Î?H}&amp;dÐ?´Ï_x0018_cÈ}Ð?ptÔò/Ñ?LVÉw7¥Ð?^_x0001_»ºçïÐ?¶_x001B_µR#@Ð?Ûù%_x001F_Ð?ä:Õ	u2Ñ?_x001E_Ã'þOÑ?fµD)t_x000D_Ð?^©äJ_x0007_Î?Z_x0004_á_x0012_èöÌ?Êó_x0003_?LýÎ?&lt;(22_x0012_MÑ?Ú_x001F__x0007_ü&lt;¡Î?¯çÉc¸Ï?!_x0012__x0003_7Ð?ýmÉÀÊÐ?_x0002_dæf SÑ?Ò_x0006_J%¿Ï?ÕÔ_x0015__x000F_T±Î?¯_x0016_¶ÒècÎ?:W,Z×Ð?:12ä_x001C_-Ñ?©l_x0011_9Ñ?gCÊmÚíÐ?z_x0012_2ãÐ?(_x000F_ÀL$ÝÌ?½)³_x0001__x0003__x0017_êÎ?ß_x0018_HN_x0008_Ï?ÛY±Ñ®Î?îý¬+24Í?¤¼O¦¤Ï?2LÓ´í:Ñ?wtÿù_x001E_æÌ?¼5GõVÜÍ? ET[tjÐ? ßoÙH_x0015_Ï?ÉeJæ_x0019_îÎ?R_x0003__x000C_þöÐ?ù»¨îYEÐ?â[nâßmÑ?M:ØJCÑ?Ã uÐ¸RÍ??ßFÌµÑ?_x000D__x0006_®Þ1Í?K¶ûÿð´Í?c`¸UÏ?_x001E__x0003_e_x0017__x0019_oÐ?ÕL¸Þ_x0008__x0002_Î?ò_{ÿ!¿Ð?_x001C_Â(¡JÍ??ÍÅ¦¬ÿÐ?_x0007_-è7tÑ?¼`qÂÑ?kÞC'_x000D_Í?tÛ_x001A_uIÎ?nÿ¯±Í?wH.mIÐ?¤ï²m¨ÔÐ?_x0001__x0002_YåÜýÌ?ÊF£jRÎ?Ö_x0015_Y_x000C_ÆÐ?¢å_x0014_;~Ð?_x0008_	,ÞYãÏ?étÅÍ?_x0008_õ&gt;CüÎ?`joÏû3Ï?=3ÏØCxÏ?#ýr¿gÑ?_x001C_WagÏ?I_x0013_vÐ?;«ÙÅ¨qÏ?«00¼ÅÍ?¾_x0001_ba]Ñ?Ó¨È­ZÎ?¶Eâî¿;Ñ?ÄåV¿EÐ?s_x0019_"_x000B_Ñ?=¦__x0003_gÙÐ?k¥Å69aÑ?# ¯ä_x0012_Ï?_x0002__x0001_£I_x0001_zÏ?2ø¿¦dYÍ?øÜÏ?Ã»¡_x001E_&amp;Ð?$ÅOAÕÐ?®¤Y×¾mÎ?K_x001D_p·^Ð?mäñ9eÅÎ?_x0017_Kí´vÑ?_x0004_î`_x0001__x0002_øÏ?Ï_x0013_(=xÑ?øñ5+bÑ?Ë_x001D__x0001_Í_x001E_Ñ?¦ÏK_x0011_Ï?Ð_x0005_ÑOÁ_x0018_Ï?#ÁÄªêãÐ?Ã±²¸ÊúÏ?ìËhq×Í?ô\/Ð?Ù_x000F_~Ï;_x0018_Ñ?\RAÍ¼&lt;Ñ?4_x0002_¯=Ð?ôJ²ûùhÐ?{¤_x000D_]Ð_x000D_Ð?_x0002_ujÐá;Í?Þ_x0015_D¢]÷Ì?Âá»_¢#Ñ?¯ß_x001E_­_x0013_Ñ?_x0011_3_x0016_NsÑ?¢E_x001D_N\XÐ??&lt;óu\Í?AS¯h¶ýÌ?Yæ®ä[Í?ï_x0012_aKÑ?_x001C_4'A]óÍ?0D_x0010_]øÉÎ?7¾qZÃ\Î?_x0004_ÚZKÑ?EÒ²5xðÐ?I¤eÜfÊÍ?X/_x0006_°øüÎ?_x0001__x0005_2íW_x0010_^Ð?7X§5_x001E_Í?_x0019_ó_x0003_ö?3Í?T-&lt;@ù&gt;Ñ?@) Ñ&gt;mÎ?½bµ_x0004__x001D__x001E_Î?üW,Î?E;r_x0007_VKÏ?Hüj»ä_x0012_Ñ?_x000C_&lt;Z³ÜÁÏ?C,Y_x0019_HÐ?Äª_x0012_hñ±Ï?°3_x0017_}eÑ?Õ_x0002_öFÎ?ìZÚ±Ü¼Ð?ß6|Ô¡dÏ?	8_x0003_|KÍ?úÇ¶Ê¦Î?[&amp;_ÀñUÍ?ÅX_x0012_¦~Í?_x0005_¯_x0019_6bëÐ?lÇN¢Ð?+9÷$ÆwÏ?_x001A__x001B_úÏÍ?³ú^}w_x001A_Ð?_x0007_¥æ£YDÐ?È_x001C_#_x000C_©Ð?WÇ8k_x0019_0Ï?³ãá_x001B_þÐ?B§_x001C_ÚÓÍ?»´h¯JÎ?ØÞÆÿ_x0001__x0002_}Ð?F×V±NÐ?jyÊ_x001C_kZÍ?¬GÞCoÎ?ï8ÑÊp¾Ï?Ô;ÇÍ?n_x0002_J¾XYÐ?a_x0012_51Ï?û9±K|ÊÎ?ZÓ_x001A_'ÛÐ?éñøè¹¥Ï?§àöhÅÐ?X¹©Q«¹Î?_x000E_&lt;{Ñó~Í?n[)ÂÈÐ?¿ÃBzöÐ?Ý³J÷4Í?;ÎT³ZÑ?BQªÑ?°Jj_x001E__x0018__x0004_Ñ?£Ó²ÜÎ?é {_x000E__x0002_yÍ?V¸¼yúÐ?~`DÝÌ?m_x000C_¾í_x0006_Ï?giÐ0_x000E_Ð? ÌvñÎÍ?åÕFÃ9ÐÌ?:'µ¶Ð?µ¢­pô£Ï?û}ìûÍ?*ï5_x000C_KÛÐ?_x0001__x0008__x001B_2*l$&amp;Ð?2¹}ßØÐ?iÖ®æ Ð?ÓßOm=Ñ?À_x0014_ÊCÓ#Í?tÔ)Ñ?`Ïò_x0014_nÐ?N&lt;_x001C_ºÐ?¾wæ_x0001_Ä3Î?ùUå#×Ð?E5¯-rÐ?ç`_x0002_Ø_x0006_Ñ?½_x0002_ûï ïÌ?oß_x0004_ÚAÑ?3ýt¸_x0005__x0014_Ï?L¸_x0002_ÒÌ?_x0007_¸ÙBÎ?&lt;Þ¬fÏ?ÝÍµX½dÑ?_x000E_f¨Y¼Ð?Ó­Æ,_x0011_Ñ?Ó¥Y!àÐ??ÔÖU¯Í?D#`ÔÍ?_d¶N_x0003_cÍ?l{CÜÜøÐ?³ÜýÚVàÏ?:åí_x000C__x000F_Ð?þ9µ_x001E_þÌ? £¸_x000B_Ñ?ô_x0002_¡É=2Ñ?n(I,_x0001__x0002_ó;Ñ?Xú§yÏ?o7jm Ð?zýiC¬Í?Ñj*«RðÐ?âÏË_x0008_ý7Ñ?_x0003_W9_x000C_ZØÌ?»â_x001A_6Ñ?d22ûÈþÐ?U%é{ÅFÐ?R'_x0014_ª&gt;Ð?Ú±_x0015_¦@Ð?_x0011_6~+mÐ?_x001E_´(µ*Ð?Ï?&gt;¬«Ð?_x0004_èdþB7Î?®:-Ç}aÏ?_x0004_|«D/"Ñ?äs$º£_x001B_Ñ?_x0017__x000B_ÁÍ¾Í?UZBûKÏ?_x001E_s_x0011_/Ñ?íÚÅ¾½òÎ?þË3_x000F_¿Í?÷Ïã_x0004_Î?ß²ï×ÞÎ?àm bÎ?ÒÎ;á|²Ï?j1Ñl4Ð?YÝ4¸_x000C_þÌ?``Ë°YÑ?YCÝ;_x0007_+Í?_x0001__x0002_?[_x0019_ùAÎ?qVº¹&gt;]Í?ù_x001D_h¬.ÆÐ?Ä(_x0019_¦Ð?!t.&gt; Ñ?¿éA¥)Ñ?;ãh_x000E_jxÍ?LX_x0005_/6eÍ?^ù´_x000C_Í?§_x0015_ÿvxÑ?¨ïB¾¬6Ñ?øZÜCñzÐ?3i!ÀçÐ?Ðê]²e_x0008_Í?b\Ú¤5Í?çIûIÉ_x0003_Ð?s_x000C_ì_x000D_®oÍ?åÁ|À«+Ñ?ªXÄö Ð?Ù_x0011_Ü`Ï?â0WÖ«ÇÐ?*_x000C__x0013_!sÐ?ê_x0003_óæ'Ð?tå_x0006_X£ºÐ?Êaß_x001F_5BÐ?_x0008_x"ãèÌ?ä¿«\CNÑ?_x0018_3#_x000E_Ð?¹ð,ëÌ?_x0007_H×_x001C_(Ñ?ðøOì:ñÏ?1Ê_x0004__x0007_øùÐ?Á(´_x000E_÷Í?_x0010_Ð7d{Ï?B_x0012_ØÏÍ?_x0003_^´_x0014_BLÐ?8ø#p+Ð?N+_x0016_¬1@Ñ?Þ­Ê¬µPÏ?Ï¥áÇQ,Ð?Í1d_x0011_ÎbÐ?Z(M=Ð?_x000C_@_x0006_9FÐ?WLia7_x0005_Ñ?_x0010_Îy_x0002_Î?Eó×üÐ?zYeÑÍ?;_x000C_~_x000F_ÌÏ?]3í_x0001_wÏ?§gg_x001C_¸WÐ?²Ï?_x0019_æÙÖ_x0016_Î?õò_x001E_öÍ?Lé_x0007_ËMÐ?_x0001_'_x0018_þ_x0016_cÑ?ö=q´QÍ?¥æ+rÑ?o/_x001E_tjÑ?_x000E_$KqHÑ?"_x001C_o:Í?§_x0005_O²Ñ?:ò8&gt;	_x0006_Ñ?ëÞâz¥éÐ?_x0001__x0004_ãw{8íÍ?`XOýÌÍ?nñW?+yÐ?y¿®H!VÐ?_x0001_ï­âÐ?!RÐjQÐ?_x0002_B&amp;I_x0010_Ð?_x0018_ð_x0008_tèÍ?oÕÀÎ_x001B_ëÍ??_x0005_TÐ?U_x0014_#gÄ^Ñ?_x001A_:ùirÐ?DB¿°²Ð?A{=j»9Ñ?¾¸)Å$_x0018_Í?ÄZõ_x0012_gÍ?']_x0007_OL&lt;Î?_x0019__x001F_þ0_x001B_Î?3§§ê[Í?ìdëGÑ?ÄyQÎÑ?î÷_x0004_²Ð?_x001C_ømE&gt;$Ñ?DqoÃûqÎ?d)_x0003_1E_x000B_Ñ?øÿ_x0007_kíÏ?Þ_x0007_Mê@jÍ?\Pl_x001A_z_x0015_Í?Ü°ÿøÍ?eCÂJ_x0002_Ï?¸{~T	Í?4ôò_x0008__x0003__x0004_íÐ?]ô®fÁÍ?(°H¦ÓZÏ?ÿ&amp;û×_x0015_LÐ?2Oéj¹Í?_x0008_3ºL)»Î?îWÌ_x0013_Ñ	Í?jy_x0016__x0002_QÍ?PEÂÌâÍ?»O_x0012_Ð?"i½:_x001F_Ð?l°_x001A_Î?ÛÉ¾Í8ÙÌ?02ó_x001A_\Ð?È*ÐIfÑ?®l±æ.bÎ?ÅmÌ_S+Í?=jõ«2Ñ?÷X¨;_x0011_°Ð?ïÄrÎ?TR_x0015_~zzÍ?6Ô¹Í?&gt;â u)¯Ð?	#H¶_x0001_Î?Ö»\¥÷zÑ?_x000E_ØõÖ¡Ð?SKð¿ñdÑ?½_x001C_½ó_x0010__x0014_Í?ëý&gt;íÐ?_x000C_ä5TµUÎ?ùÆ_x0012_£+_x000C_Ï?Óú/_x001A_OÐ?_x0003__x0006_÷oÀdÎ?íéù_x0012_NÑ?"æ}´¾ÊÐ?TôÒ¾DÍ?Gûx_x001E_Ï?tÚóR_x0014_&lt;Ï?ÓÑH%4Ï?EG_x000B_þÑ?$_x000E_­â_Í?_x0018_ÏDn"ÈÐ?%ZDØ~Ï?H_x0016_F_èÌ?/_x0004__x0005_Ð?¤/1i¢eÐ?ÆJrÐÎ?_x0016_-´Ð?ë=ÇéÞ_x0015_Ñ?îÙÛ/£Ð?ù()_x0019_CÜÍ?´p]PgÍ? Ã_x0011__x0003_ÂÑ?áÈ_x000D_­_x0001_Ï?ûÝç0-IÍ?¨qª#Ð?3|_x0019_5hÍ?Í_x0008_t´uÏ?ùv¼z.Ð?X«_x0002_PªDÐ?nA&gt;lÐ?¨\Â_x0010_fÍ?_x0017__x0018_Âð¿wÎ?_x000B_Zq_x0001__x0002__x0016_ËÐ?l_x0007_GÑ?OÑó+¿Ï?_x000F_°)Í?ñÛï_x0002__x0001__Í?&amp;JõYÏ?¶_x0018_´B_x0008_Í?Ñÿ}6_x0011_Ï?÷2_x0017_=_x0006_Î?ÔR~íÉ]Ñ?bTáM2Ð?_x0016_Uèî&amp;#Î?_x0002_Ú²Æ6Ñ?·àIlÑ?_x0018_No%&gt;Í?ì½ÀkxÐ?[·ÓÒÉÏ?ÖÜkN.óÎ?b(Þû#Î?îge×nÏ?â-_x0016_çØ_x001E_Í?CìWÇlçÏ?³«_x0002_F}¡Ï?Xeï,éÏ?ÍÚY\Ð?j&lt;Ýÿ¿ Ñ?°K_x0002_P®DÑ?@ïhgÐ?òG_x0007_ÉðÍ?;é£©cýÍ?_x0013_lÜÿ*Í?ß8w.¶Ï?_x0001__x0004_K_x001A_^'"Ð?Þ"jY_x0008_Ñ?:Ëô«x9Ð?ÕwÏñ_x0011_Î?½Óö_x0019_«ÐÎ?Ï_x0019__x000B_oÕÏ?ðÄ_x0018__x000E_CÐ?ù(þ:©Î?ÒßËÌõ3Ð?©n_x0002__x0002_Ú(Ñ?'}é_x001A_kÑ?_x0001__x0004__x0003_zÙÍ?Ö{oÃÅÏ?ÞÒ¢Ve_x000C_Ñ?_x0006_wft5Ð?Ó0ñ_x0014_Ñ?î_x0016__x0002_qþÍ?	ðô6²Í?\y8þi_x000F_Ð?Ê_'_x0007_Î?ª±(ËÂiÍ?ÀäC«_x000E__x001C_Ð?kY_x0015_ú¥»Ð?e_x0016_J«_x001E_'Ð?ÑÄføZÑ?âêmý!Ð?_x0019_Eô+H_x0007_Ï?r2ËjÍ?¸DnJÀÍ?2Á_¬_x001F_Ï?_x0017__x0007_Ñ?E@as_x0007__x000B_×aÑ?=µ_x001A_£1Î?Û_x001C_Ô«qÙÐ?¼À^½ó3Í?D_x000E_ö_x001A_8ÓÐ?_x0015_=Û[p±Î?º-z_x0001_;Ð?^¬_x000E_5_x0006_kÎ?_x000F_AL2Ñ_x0008_Ð?kÊ	å_x0016_»Í?¯­_x000C_4_x0014__x0005_Î?ëY3+Ð?`w_x000B__x001E_	^Ï?'_³Åã_x0007_Ï?.jÌÏVìÍ?ûuc¹7ËÐ?¼n_x0010_ÔÐ?½	¨døÏ?Þ_x0004_¤bÍ?ëR&lt;Ë_x001F_Ð?#.ñ^®Ï?3	 08Ð?`-U¬ÃÔÎ?_x001E_òiÎ?XÒ_x000B_¸	Ï?Áäÿ^Ä_x0002_Ð?ær(ítÑ?ØPyóßÍ?e­_x0008_·PÑ?_x0011_£ïh9KÏ?Ñ¡_x0003_ÂHÑ?«_x0004_ð}_x0006_Í?_x0002__x0003_?bùyq_x0005_Î?Xï¯hs`Ð?Yi_x001F_ÔûÍ?¬¹_x001C_ÕÎ?P{"×¡õÎ?,Û7_Ñ?òD¯OoÍ?Wý_x000D_ZÐ?ñipî¿ûÐ?_x000C_bå5QÑ?g~x-kÏ?Ø$È==jÑ?±gÎéµÕÐ?_x0015_Ø_x001A_«NÍ?è­2_x001A__x0015_¨Í?_x0015__x000D__x000B_ÕfûÎ?ShdÖDWÐ?æÕ.F»_x0001_Ð?ß3_x0013_©¤Í?ÏöÒýå_x000F_Ï?½)=»]ÏÌ?e_x0019_qÑÐ?_x0016_ÿÝ_x0011_fÍ?ÞgöâÍÏ?`¨ö_x0018_rÍ?_x001B_­:_x000C_;Ð?Øî¦ÊÐ?_x000E_Å1¾~Ð?º_x0001_£ÐØ_x0013_Ñ?ñwUÿMÐ?_x0017_MR_x0019_#ZÑ?a¿é_x0001__x0003__x0001_ýÐ?´¼_x001F_'Ð?~±E¢Ç_x001B_Î?CÜå»_x0004_ñÌ?_x001D_Iß?&lt;Ð?:¢1÷@÷Í?áAºÁÞ#Ð?_x0007__x0015__x0014_&amp;éÍ?i¹áØKÐ?`&lt;²#Ï?_x000D_Jú±*HÎ?Ý©¢éÕöÏ?ë_x0006_ÓTH0Ï?Í«Rd_x000E_Ð?^]Òk_x001E__x000F_Ñ? 2%-T_x0003_Ñ?Ës_x0004_ùFÎ?ù_x001F_.éÅ?Í?_x0003_£_x0012_õ$ÂÏ?dv_x0010_6[Ð?kD?¥_x0005_ÖÍ? b;&lt;_x0005_ÞÐ?_x0011_iç%Ð?râè_x0014_ÓÏ?½5héÊ%Ð?oØÅ ðÄÐ?D_x0002__x000F_3_x001F_ëÌ?U_x0017_#éÐ?i_x0017_£KÍ?_x000C_Z_x0005_åÐ?h/±7_x0015_Ñ?ûÕ(lM Ð?_x0002__x0003_¦)IÑ?[SÉxÐ?4Ó_x000F_ðÉhÏ?)¨¦Éò_x001C_Ñ?gäg5Ñ?%»´ÿþÎ?}Ht¾D_x0006_Ð?_x001A_ç¹ÛQÑ?àL_x0012_Í?Z0ëÙPÑ?Ze_x0002_Ý)Ð?ÂjIE½ÈÐ?êlC¢þ_x000C_Í?füMËi_x0004_Ñ?RÙ&amp;_x000D_­JÏ?©0ø¥NbÐ?ÂJ7J*Ñ?_x001E_i_x001D_«õqÑ?¢[ç&gt;§Ï?iµ_x0016_mCwÏ?'%t=îÏ?.ØË_x0004__x0017_Í?öZ_x0006_$×Î?ÈwEÔ&lt;èÏ?0»92úÏ?_x000B_©_x000F__x001D_d_x001B_Ð?ªZEg`_x0012_Ñ?Ñ_x0001_ò§åÍ?¬_x001F_`5"¨Î?é¼_x000D_TäÌ?"odË_x0016_ÊÐ?´hMÎ_x0002__x0003_{NÍ?8)&gt;xÍ&gt;Î?]é&amp; ÜÐ?½_x001F_!#Ñ?_x001C_¯_x0013_+EÎ?ÿåæ_x001E_ñÎ?õ&lt;T&lt;wÐ?ï_x0006_-!¾Ï?!	ÄÃ´Ï?°;"(Ð?%ê¤SÐ?ûØ_x0002_4Î?èÕ_x0014_J½ªÏ?ËÆò_x001C_Í?v_x000B_Ú_x0015_RpÎ?E$É-³¼Î?xÜñ(Í?þ-_x001D_«Ù2Ñ?yÓ_x0012_üÖZÎ?`°©ðé.Ñ?¨_x0011_ð?íRÐ?\|d&amp;9Ñ?_x0016_Wp¿Ñ?E¢B*Ð?¨ÝF:_x001E_dÑ?ò&lt;_x0001__x0004_Å_x0019_Ñ?_VÏEËÐ?mä&gt;.ìÎ? ¯ /gçÎ?§ù?TGÐ?m0ÁúÌ?ôöµü£_x001D_Í?_x0001__x0005__x0001_Ü_x0004__x001C_Õ£Î?cæ~ØqÐ?ÊE.hÿÌ?=¡v¥_x0012_Ï?3âµ%_x0017_'Ñ?&lt;½`Re¬Î?Ú_x0018_YÏ©´Ð?ü*ÏOá#Ñ?b¡r1LÎ?HÊ_x0002_7qÉÍ?4Ï_x0014__x0012_Ð?U_x0019_ë5úµÐ?Tá#P_x000B_qÐ?qw¦_x0003_SÑ?éÃ_x000E_RkÑ?.é¯RúÐ?83[~;jÍ?_x0001__x0001_èÎ?I¶Á×_x0014_ÀÎ?u½ÿ_x0005_ð5Ð?äú_x0019_5_x0019_uÐ?íXÈ»å_x0005_Ð?2_x001C_úø7Ð?ÅSdG¤_x001F_Î?de_x0012_°ðíÎ?±ï æ_x0019_¦Ï?æ Y|¤_x0017_Ð?´À_x0002_râïÌ?C&lt;àÐ?ÂR_x0007_ª"ÄÏ?_x0005_z_x001C_@y[Ñ?¶¨Ó²_x0003__x0005_¨GÐ?ÇÆóß_x0008_&amp;Ð?¨_x000F_A_x0001_N§Ï?¸ýr$Ñ?Dòè._x0010_Ð?åü_x0010_¯Î?iÌdÊÑCÐ?}lÖ@ToÍ?púe:/Ð?DËñQ_x000E_Ñ?Í¤®ÇÇÍ?¡_x000F_%_x0016_Ð?_x0006_yØ¦	/Ð?Àµ%÷_x001F_Ð?z__x000E_.Î?¤îj_x0004_q&gt;Ñ?A+ÿÿjñÌ?î÷Q¦¸­Î?Î¿ÈPÎ?_x001C_ª¹¦ÖÐ?¸\ððÐ?D¦¤Æ eÎ?ÓÅåµ&gt;Ñ?D	î¾ç_x001F_Ð?½_x0002_þ_x0018_}Ñ?ö¨-Õr£Ð?[a}Ñ?Ý£'`Î?ùõO_x0001_¯-Ï?MÌÂ7ãÍ? l_x0003_^#Ñ?_x0016_º*]O~Ñ?_x0004__x0005_n_x001D_ymbÔÌ?¦Y_x0008_í)UÐ?O¾¡Ä°Ð?¾"÷è_x001F_]Î?üÎìcYNÐ?«¨»þ_x0003_Í?;_x0010__x0013__x0003__x001A_Ð?%ÃÙ_x000B_Í?ÁÈsY(Ñ?Ä_x001A_õ¶TÑ?Á.2ÙÏ?¿_x0005__x0018_Ð¡Ï?_x0005_ê_x001D__x0001_áÐ?x_x001D_Ùp­7Ñ?yô(ò¿Î?àEÜ¢Ä_x0005_Ï?ÌÚÝþÍ?³&amp;_x000F__x000E_Ð?­jÒQ Ð?Ò%áz·Ï?¼_x000E_O­5_x001C_Í?MY©î.Ð?:ÎY_x0004__x0010__x0014_Ñ?Dðf_x0016__x0017__x0014_Î?_x0019_§ùÊeÍ?_x000F_ñ±$Ï?x_x000E__x0015__x0017_RÍ??aØÒ«ìÌ?±,Û%ø´Î?y4¹3Ï?ø0+,TÍ?¬_x0002_Ì+_x0001__x0002_^9Í?½ÿ_x0003_ÃyNÏ?/$¾_x001D_FÑ?¢&gt;èWïÍ?[_x000C_?9__x001E_Ï?z£_x000B_Î?,_x0006_|}?6Ð?}bþVçÐ?LüüèÍ?¬ÍoØÎ?77^Íx¾Î?7-ÝØ*Ñ?XKóP Ð?íû6)à_x001B_Ñ?gÁ_x001B_)Ñ?V9ÐÀy	Ð?ß¨kó53Ñ?BE:&gt;®)Î?éÇ:äÎ?_x0014_Ó}^WÏ?Ð_x0005_ú¼_x001F_Ð?×î©_x001E_ÐÐ?L_x001C_â_x0017_Í?%f¸Ð?_x0001_î_x0010_òdÍ?nôþ_x001B_Î?_x000F_Éa&amp;syÐ?hÔP^üÏ?9sk	¢bÐ?|¸ô5.Ñ?@N÷ÌwÏ?¯­2=_x0013_ìÐ?_x0002__x0005_´_÷!ZÑ?24³_x0003_Ì,Ñ?_x000E_P_x001E_MXÑ?ÆÌÌ@å_x0018_Ñ?¶_x0018_óY×êÐ?_x0015__x0019__x0003_SÏ?_x0011_)áKÑ?âóåÿÀ=Ï?9_x001F__x0004__x0001_UÐ?4ñb_x001E_Ð?¼mZMSÑ?_êxHÎ?ïC\ª1Ð?µ|éÃÐÏ?ìì²Æ&gt;Ð?ás YiÍ?*àz3Ï?]=ñëÆ_x001B_Ñ?Ý­QÒaÎ?÷eûpLÐ?¬ØéÐ?{Y/¯ZÉÏ?:i}=2Ð?ØÙ®Ãº_x0003_Î?_x0002_·ú6åÎ?è(¬Ò@Ð?«Z¡_x001D_¾¶Ï?;õ_x0018__x0011_38Ñ?_x0010_%ªM_x000D_ÅÏ?Òû_x001B_¶_x001D_Ð?7±*;t%Ñ?áè»S_x0001__x0002_/'Ï?L8iY_Ñ?e}_x000F_	Ï?â ÿ­½Î?¯Ü_x001C_#Ã(Ð?¾ëH~]Ð?é°&gt;_x001D_jIÐ?Å_x0005_Òá_x000E_°Ï?W²¼ÊÎ?·ÒÉG½Ï?_x001A_äRXz_x0001_Ñ?_x001C_U0VO_x0012_Ñ?ÿ1_x0013_eÄÎ?_x0001_PgýuÍ?4Eª _x001C_Ð?_x000D__x0015_ôl]Ð?9&lt;ý±3Ñ?ÇÖVJ«yÐ?Ä»ÿ_x001A_Ð?H_x000B_&lt;XÑ?Ôâ8Ï?M_x001B_&lt;ö:1Ð?BâIfÎ?_x0006_ï"ñ¥Ð?_x000D_6¹ðÍ?_x001C_ü}vñöÐ?·uÇÂÐ?&amp;Ë	Ì¯ãÍ?ãÚBV=Ñ?ZtÙÔï1Ñ?Gm$_x0014_¢Ð?Øª_x0017_ÁJÑ?_x0001__x0002_{ôÿ¥MÏ?{	_x001F_­¦MÐ?öæÆÂ?+Ï?$èÇIÊ_x000F_Ï?Hÿu@ÂPÍ?P_x001B_ûA_x000C_Ï?ód_x0015_PÐ?_x0002_ª_x000B_átÑ?Yìu_x0016_Ñ?Ç¾TÒ_x0013_QÏ?_x0015_ÁÊ_x0013_Î? Üc_x0005_Ñ?_x001E_ôZ_x0003_jÒÏ?_x000E__x000B_y	x_x0018_Ñ?«¯ÕÃt_x000F_Î?_x0013_\(ê5'Ð?_x0003_°­¯OÑ?_x0006_È°ÍõÍ?í³ÿbLÎ?o{¦õ´ÕÍ?µ_x000B_5__x0006_Î?rí·ügÖÎ?0íÉ*Ï?¾óRG Ð?àzùÊ|Î?Ë_x000F_â·¢ôÍ?hxc@þÎ?½³_x0019__x0008_Î?(Äq,_x0015_Ð?&lt;Å_x0015_4	Î?C_x000D_¸K Ð?D	Ý_x0001__x0002_d8Ñ?Tuø_x0006_ªÐ?_x001D_êÁD_x0016_Ñ?_x0017_S¤CÆÐ?Y_x0003_Õ4¿_x000C_Í?]_x000B_°#«sÍ?^g_x001F_­Î?o}_x000F__x0013_Z_x001C_Î?"_x000C_h5_x000E_Ñ?\M_x0013_°¿Ñ?!@9}_x000D_^Ñ?f_x0004_@!Î?ùtððIÐ?Õ]8;Ï?_x0014_GÚFÐ?_x000C_'}iÑ?ÿg _x001F_¾Í?aT¼l`ýÌ?6é:Î?ù:î|ÚÍ?ý×®ùÚ²Î?_x001C__x001B_0Å_x0007__x001D_Î?ø__x000C_ô&amp;Ï?Ã_x0001_þ_x000F_"íÏ?é}¼wzÎ?K Ó:Î?ôV_x000D_±ûÍ?®_x0015__x0014_ 4Ñ?=Ñfÿx4Ð?_x0019_Üt¦Ï?_ñuíúÏ?gÙÿÄ}ëÎ?_x0001__x0003_¹ä ¡OÐ?awé4Ï?_x0015_(XÆu_x0017_Í?¥ìÂ_x0002_õ¢Í?äW5zÏÍ?g_x000C_:êÊÎ?fÖÙY¬_x0008_Ñ?8mº`yÑ?Jç_x0005_¡VÐ?â\üÛÐ?_x000D_F¥_x000F_àÏ?jz'#FõÐ?P(=ÕiÎ?_x000F_ýoÕ7Î?DKa~\7Ð?^lLæ7kÐ?LøFÊWÍ?L*êêbUÏ?÷_x0014_	Î?Þ_x0019_BËëÞÌ?ý§HT]wÐ?¨J_x0013_ÑÌ?ã_x000B_Eú_x0014_Ñ?Âñ,_x0014_êìÐ?1Ùòb!Î?ÁÐ÷(åÎ?©fùáÆ_x0018_Î?BÜÖÝØ_x0007_Ñ?_x000B_Üy]õ,Ð?êh$§Ð?º6d¡leÏ?&gt;lW|_x0006__x0008__x0003_®Ï?b×?&gt;µÍ?¶B®¼*Ð?^@»µÍ?pãRKv_x0011_Ð?e=¦_x0005_NÍ?«táìÌ?_x0012_ÇD_x0004_Ï6Ñ?êTfÉ_x0011__x0002_Ñ?uÖÏ]_x0004_Ð?f2ÎAü_x001F_Ñ?_x0004_j1¹|Ñ?_x0001_Lú~æÐ?Éö{_x000E_Î?¯S_x000E__x001A_åÌ?´³ß½2Ð?dÙ6]¬Í?RGës&gt;ÖÏ?aÐB%ûÌ?Ì½îxç©Î?ío_x0018_;S?Î?_x0002__x000E_c_x000C_ÉÎ?¬:_x000D_¡·8Í?5d_x0004_Î+_x0013_Ñ?Á\ì¢òÐ?Fmê_x0005_(!Ñ?6°_x0016_ÍéÐ?Y&gt;I/'nÐ?_x0007__mÅ?Ñ?p(_x001D_ãüÐ?%¡W³«ñÐ?_x0003_Õ}_x000B_`tÐ?_x0002__x0003_}¦_x000C_à]hÏ?¦¢_x0016_báÑ?ô3*ûÑ?dz_x0003_â(Ï?;Ø½M_x0013_¶Ð?«ø_x000F__x0003_-Î?§ÓÆ&gt;[Ñ?E ðñÏ?ùÅYñEºÍ?._x0001_z}CÐ?É£óüò_x001E_Í?,oyxj&gt;Í?Ëq_x001E_¿ÈÎ?o¶Ë_x0017__x0007_Ð?ìÀJÐ?Ihò,IÏ?_x0005__x0010_m_x000F_Ã_x0004_Í?_x0010_\«vÐ?_x0019_Û_x001B_6QÎ?zì`Á'Ð?h|n89ßÎ?ô_x000C_DâìVÐ?}6ÜËÎ?ÄC_x000E_v±Î?_x0004_P_x0003__x001E_¾ÉÏ?_x000E_îe_x0013_FÏ?"YN_x0013_ºÎ?_x001D_W_x0017_È=Î?~Dz¸³LÐ?ð¿SÍYÐ?k·QOí¿Ð?`ÔÕ_x000F__x0001__x0002_²ûÌ?Üd \DÜÏ?Éâ_x000D_iv,Í?É^KÞGÎ?Dzã'ï.Í?È\v-Ñ?3¬ß_x0013_ºÐ?=VwgúÐ?;jw )úÎ?½û×Ðà¼Í?¤Nâ~ ðÌ?uæQ`tÑ?üÏ"Î®tÐ?_x0007_Ðo7YÎ?_x0017_®3&gt;ÕÐ?_x001E_ì*þ_x000F_Ð?#vmJHÐ?Ä_x0017_ÉqQÛÏ?æµg=6qÍ?h_x001E__x0007_óÐ?_x0014_tk1AÏ?¢+Ìo8$Ï?=ÃQìRÑ?a#&amp;_x0014_Ñ?2,8UE_x0006_Ï?Þ"Br7Ñ?ØÀ*¶°_x001A_Ï?dAK_x001D_üìÍ?ÖfÂ*Ñ?(_x001C_ö_x0015_ÚÎ?^wþ²[dÏ?Ö&lt;¢eZ²Ð?_x0002__x0003_1þ®_x0003_BÍ?îc_x0008_þ	BÑ?ÎÎ8_x0007_uSÏ?ÛMý_x001A_8Ï?õ&amp;GÑ?÷½|ªí_x0001_Î?_x0002__x0011_Òà_x001D_¯Í?Å»@_x000F_ÖÐ?«_x0018_äîÐ?B:R`bÎ?ãLÜ+_x001A_Ð?TÓá&lt;SOÎ?Ò[vÒ_x0005_bÐ?C@%,Ï?Ô&gt;_x001A_+g_x0006_Ñ?f_x0015_v&amp;¾¾Ð?_x0005_ÒNZìÖÎ?¬ýt[_x0017_Ð?b^Í*ÿ¾Î?¸Ó,v×Ð?l_x0017_o­0-Ð?æýÏJ}ßÌ?1ØT'¨&amp;Ï?	Ý(¸RÞÏ?.*_x000C_S]Ð?TãrW&amp;GÐ?_x000D__x0004_gËïÐ?_x001A_Õ§è~lÍ?_x0007_çÒÙÝRÑ?û5ÿ*¥òÐ?(¶BÃNaÍ?i1_x0018_¾_x0002__x0004_ñÏ?;à1 Ð?ñÞk_x001E__x0019_Ð?Oß_x0004_ñ7ÑÐ?¤Eøõ¢ÚÐ?ÀÃ_x0010_Êþ-Î?Gæ_dæýÎ?_x001A_Z*@_x0007_uÐ?ëÖ_x0016_X+ÕÏ?Ä6B_x0002_Ð?më_x000D_¢Ð?æìnkVÐ?_x001F_ªPj¢ðÐ?uÍP^.Ï?_x001F__x001A_eÏ?ª#,Ã_x0016__x0013_Í?vT¦+_x000D_Ð?":©5¦LÑ?¯p[*_x001E_Î?%_x000B_5_x0002_cÐ?ì_x0018_åØÙ_x001C_Î?|0¬÷çÐ?Küç_x001F_¬õÌ?¾¸ò³+Î?DÏï^Ñ?_x0019__x0003__x0018_|¦DÍ?ÿ_x0013_-nYõÎ?ä"Î@_x0015_|Ð?F|_x0001_DÎ?±°ýÄì_Ñ??é`eÍ?Ý;DÁ_x0006_éÏ?</t>
  </si>
  <si>
    <t>2fae66595e88e224d15ea11cba62c388_x0005__x0007_¡¸VÄ;Ð?ä&lt;ÖÐ?^AÚ_x0006__x0007_+Î?£4_x000F_åe_x0019_Ð?Ý¢óMÏ?âæ{ølÏ?_x000F_:Ëw~Ð?ï×ÜjÜçÐ?_x000F__x0001_Î½Ð?_x0010_0ÉX_x0003__x0012_Í?_x000F_©#ÏtÐ?_x000D_¤ò³Ñ?«ÛÁ_x0003_V_x000D_Ð?Ä¾ªÎKæÐ?ü_x0013__x0002_ÕZÕÌ?ûø¤9_x000F_Ð?c_x0013_ß 2ÌÎ?d;è_x000F_ÛiÐ?É¾j0Í?øõCPzwÑ?\àGßS¬Ð?²üZDfÏ?up¢4Ä_x001C_Ï?'M_x0004_´PÐ?4­=0Í?_x0014__x0019_MøÉÏ?°gå²s!Ñ?_x000C_ »_x0004__x001E__x0008_Ð?v)jÎÎ?_x0019__x0014__x0008_$Ð?1×_x0012_)Ð?ÇÚ_x0019_ª_x0004__x0005_,)Ð?_x0017__x0003_OgßÎ?ììUHîÐ?3£¯ÍòÏ?zðdÆÑ_x000F_Ð?mø_x0002_Ð?-o²®`Ð?_x0011__x0010_ÒqèÐ?_x0012_[JPNEÑ?_x001D__x0013_Ó_x001D_&amp;5Ð?,õ_x0001_l*XÐ?Ö_x0004__x001B_°ÚÎ?ÌSÅØxÎ?é	;_x000B_î·Ð?Ã-ÔØJÐ?_x0018_´ÀR_x0015_Í?3%d¢?Í?)_x0006_$Å6Í?ÐÃ_x0010_B5Í?&amp;³»e_x0003_JÎ?|0û_x001D_ßeÍ?_x0018_³_x0003_j_x0019_Ñ?&gt;ãJÞÌ?_x0014_¡:4ßÍ? ÍrDêÎ?	yÝ|ÒFÏ?î;`îÊÎ?6ÇòæwÿÎ?ä_x001A_¿)vÍ?¯*&lt;­`¼Î?}_x000F_êü}Î?èí_x0017__x0004_-BÏ?_x0005__x0008_g0Gu_x0013_Ð?_x0002_ÜI+B_x001C_Ï?(&amp;¢½_x000F_Ñ?ã_x0003_3_x0006_Ñ?Ê0à_x000D_üÏ?|Ã¼a^Ñ?SØÇ_x0017_PÏ?3_x0018__x000B__x000B_lÎ?Á_x0011_¶äZÑ?:LÃOÎ? r5êÏ?Ã¼|ÉÎ?å ^¼ÀjÐ?;;lHÐ?{tfî@&gt;Ð?«m"+Ñ?à¼50ÊÇÎ?_x001F_W{t÷_Ð?q}¶ÿÍ	Ï?å_x0014__x000B_!_x0017_Í?_x000E_-ÍÙýÐ?2ú´ý((Ñ?®_x0004_t1­_x0007_Î?ÅvèXÑ?N¡_x0005_AHÎ?ß_x0012_E8ÛMÍ?å·"_x000D__x0011_fÑ?ûBÑÍ_x0003_lÍ?l_x001C_ò_x001D_Å_x0001_Ñ?³d__x000C_É_x000C_Ð?4I5àÁLÑ?_x0011__x0015__x0003__x0004_1JÏ?JÛ_x001B_ÐùÏ?_x0003__x0017_ç*¦ÚÐ?|§®ùSÐ?_x0006_|1_x0002__x0008_Ñ?jâ_x0002_0sÑ?Íp¬Q_x0008_gÍ?ön¹¨_x0017_Ñ?u,_x000F_Àz®Ð?$ö_x0012_¢Î?÷_x0014_¦:ÓÍ?Ù1«ª$Ñ?BOd_x0001__x000C_&lt;Ñ?Uè.º_x001C_Ð?îÆ©ß4_x001B_Ð?_x0004_~_x0019_7}Ð?õ@½ò_x0010_HÎ?"¬0)-ûÎ?Áãgv!ÜÐ?VZë	&gt;Ð?.«åwÍ?é¬éîQÑ?xé`_x001B_Ð?þ$¶¦ÛÐ?46É_x0010_:SÑ?_x001B_&lt;V&gt;_x001D_¹Ð?ý_x0017_HrÎÐ?_x001A__Y_x0008_[Ð?ª²_x0002_XNrÏ?_x0007_O¾ë._x000E_Ï?_x0003_+Ý_x001F_Î­Í?2ÊÒa1Ð?_x0002__x0004_ö_x0008_§õoVÏ?_x001E_Þ§×{IÏ?%²Ï¹_x0006_ÇÐ?_x001F_: d.Ð?+.Èf_x000D_ÂÐ?N¶;ß­Ð?méK2Ñ?Ê_x0015_jaûÏ?&gt;r_x0001_"vEÏ?°«µÌ¡{Í?*¶_x0008_rÑ?¡SL_x000E_oÐ?äÉ~×MÖÌ?X"qù×Í?Ö*Be8ÔÎ?¶Bý«Î??_x001F_ðÐÏ?_x0011__x0014_Ð0qÑ?_x001E_ä3#Í?þA}^Ò`Í?_x0003_£_x0013_Âv¤Í?3°©©ê¸Ð?_x001E_Y;tÏ?_x0001_,h÷õÏ?6_x0001_0ðÏ?_x000B_^Î_x0018_#oÑ?p±±´_x0001__x0013_Ð?s$/G·ÓÏ? òw²ÒDÏ?8{_x0011_^æJÐ?_x0011_c°S_x0010_¬Ï?Îhz_x0001__x0002_jóÐ?c(TlóÅÎ?ù_x0015_T4Ð?ïk9_x0008__x0015_*Í?2d7Â	²Í?b?RUÌ!Ñ?È_x0016_¬KVÑ?v½y4Ð?wMü¬mDÐ?Ïì£=çÏ?ûYtø¾ûÏ?~tót-Ð?ÌÅþ9$KÍ?ut=ttÐ?ÞyüÑéßÌ?»Ví¬'Ñ?õtÖÑ?XébÐ?·5Ýõþ_x001D_Ñ?©U®_x0013_Ï?\z¾­_x000E_9Ï?zn_x000D_eÐ?_x0003_U_Çî.Î?Ã"~R	Ð? bT_x001E__x0011_xÐ?1üÐ?×öoxÎ?NÈ_x0010_ª£Í?ÐÊIïLZÑ?)­_x0003_Ø½âÌ?^ðtCñ²Í?è#u_x0018_­KÑ?_x0001__x0004_ùMN_x001A_e_x0018_Ñ?E ¢ºÑÅÎ?JC¢s_x0002_Ï?rz9"PÍ?q_x001A_ì_x000E_îÐ?_x0013_a-Ï?»ïáìßÐ? r¯_x0013_GÐ?*_x001A_QqÈjÑ?¥)ÛÝæùÏ?øTÓ#RÍ?¡²_x0004_2óÐ?½\õ¸ó_Ñ?_x000E_µtVÛµÏ?±e0_x0003_Ð?¦c`ìtÐ?p$-(´_x000E_Î?Z_x001C_ãú_x0003_Ñ?o\M!eÔÎ?É_x0002_Ñ}	Î?]ÌÑÝzÑ?ÉþZ¤´·Î?÷!teÙ·Í?XÆg#±Ï?æIk½³AÐ?óUqc!SÐ?¨~ô_x000E_`Ï?_x001D__x000C_Ó+*xÑ?Hõõ¦1Î?_x0018_Ìý_x001E_`'Ð?AÃk¶_x000F_Î?'i¬Q_x0001__x0002_­FÑ?Sb	ìï¯Ð?Â_x000B_"½FÎ?_¤­_x000E_ðÎ?[¨Óf«wÐ?¡ëê_x001B__x0010_Ð?R]ÞÃºÝÍ?_x0002_¹zèþÐ?._x001D_ÏÚ Ñ?µÚ_x0018_¢_x0002_Í?ÖX&amp;_x0017_A;Ñ?ÕàZÒöÿÎ?_x0016_NÊóÐ?Z½3²5CÎ?ÃEDÐ_x0018_MÑ?g_x000F_y Ä_x001A_Ð?ô¿NÃqÐ?µ~u0ã{Î?b®,±QZÏ?d2è_x0015_MÍ?_x0004_f÷z`Î?ø_x0010_ô/Î?_x0002_µ`Ð?(ÑKm Ð?þÞzQ´Ï?ø_x0017_ÃfrÍ?äêÉ"¹Í?J;Íè_x001B_2Î?¿©_x000E_­l_x000E_Ï?²ì_x0017_,_x0017_½Î?èV&lt;ÿÈÎÏ?*j.GÁÖÎ?_x0001__x0003_~Í`ZÑ?~Ê®_x0003_Ð?_x0014_¨.·_x001A_ZÑ?_x001D_²·_x0016_¬_x0001_Ï?®_x000E_1©Ï)Î?`ÈeHjZÐ?ð¯êÿ&gt;Ñ?2&lt;°ù©Î?å?r_x0008_Í?Ëòxë·çÍ?ÞàõÀ~Ï?_x0004_â·_x000B__x001E_|Í?.íìá¬ÂÍ?\__x000D_sÓÑ?/_x0008__x000E_\­Ï?_x001A_Ð ÅûiÐ?5ùiïÙ_x0014_Ñ?­y_x0015__x000C_Ñ?Ifz1xÈÍ?¶z¼(}­Ï?TÃÌÃ_x001E_Ð?ÈÉ_x0003_A*ëÐ?_x0002_g_x0014_	Ï?n¸¼£TÑ?ezØù_x0002__x000D_Ð?Ð_x001F_û_x0012_x5Í?_x0001_\,_x000F_zcÐ?_x0007_L1D÷Ð?º_x0008_£H#Ñ?ª_PuÍ?_x001B_Ø_x001F_#úÐ?ÞEDª_x0001__x0008_=rÑ?_x0011_Râ÷_x0007_Í?êej_x0011_LÍ?q_x0015_LÿgÎ?_x0002__x0004_ôXîµÍ?ÙÿÐyJÐ?|_x001E_]_x0003_ôÐ?KS0_x0001_ ýÌ?ãU*õ_x000D_Ñ?_x0018__x0017_¢Ð?_x0005_åY×Ï?¥ýt¢}Ð?á&amp;Ø~Ð?z)Õ-8Ï?u5ÁT#Í?f#ëëQÍ?Þ6Ân¾ØÍ?Zß*à[kÎ?â')E_x001E_nÍ?5\Û&lt;&gt;çÐ?_x0006_àptð}Ð?~'h.z#Ñ?_x0005_¢YN9Ñ?:_x0004_Ïë§Í?é»ÊZÑ?¸bß_x000C_Ò Ð?ò5_x0003_ø_x0013_AÑ?ëh¢KÑ?_x001B_3äbØÐ?Rîò1°}Ñ?_x000D_g£Ò_x000B_Ñ?_x0012_Û_x001B_õÐGÐ?_x0001__x0007_±WHUûZÍ?_x0006_Á	tVÏ? ú1`UTÍ?"ù_x000C_+á·Ï?KmP_x0010__x0011_Í?®ðÒ&amp;zÑ?~ù_x0008_Q"ñÎ?t_x0003_÷Î_x000C_:Ð?¢¹_x001E_ÅÐ?íM¾Õ)cÐ?{ïnÎ?AL_x0019_)Y%Î?Ê5æì	Î?C[ºåQÎ?_x001F_­Wá_x0019_èÍ?B_x0007_¢³xÐ?ä7(ÉzÏ?Ò^Wè"Ï?X]8²úÐ?_x0005_G×_x0012_ªÐ?ÊdõÔÍ?XyqPDÎ?ôX¹%ÚÍÐ?6O_x0011_¥ï7Ð?-_x0002_ñíÐ?IËP_x0005_Ñ?_x0004_ïsFÍ?ë_x000C_ó_x001B_ þÏ?Nnq|qÑ?Ì¹a.ÖÐ?ÑIókèDÐ?D_x0019_F±_x0004__x0006_U»Í?â+_x0016_4Æ|Í?f_x0004_9Í??Ô^zÒTÏ?;ÿ	õ4Ð?ñëü	Ð?.Ã2ô)Ð?²©cjduÑ?Ò_x0005_-ú_x0013_Ñ?_x0018_FàþÍ?à¥_x000F_üRÍ?F¿à¹ßÎ?&amp;Óþ_x0012_(zÐ?ÊïCb_x0002_7Ð?8¨ø_x001E_h]Í?Å¸ÿ¥áÐ?ªëxö_ÜÎ?(°_x0001_Ï?}ã ÚÌ?bØ;L10Ð?Õzõ §AÑ?º¼®Ð?»ÂÒí_x0013_¦Î?_x000F_©8«_x000E_Ð?÷·¿»Ð?`_x001B_?çºÐ?_x0003_Æ~Ç9_x001E_Ñ?±_x000B_ñ_x0019_[Í?B`&lt;ÔoÿÐ?¢vìÕVÐ?¨ïbhÎ?ÜK_x0012_1Í?_x0001__x0006_&lt;_x000D_$9lBÑ?ø(¨KÐ?°2_x0007_¡EÐ?;SÃ6Ï?»ñ]ö}Ï?ÙÊ_x0015_Û³»Ð?n}:2GÑ?În_x0012_#Ñ?ã¥"Ã]Ï?|_x0013_E)WÎ?ÐQbxÎ?ÁÝöw_x0013_Ñ?µh_x001E__x001D_r¯Î?¥³OÓ_x0005_/Ñ?d_x001A_¹ÜÎ?÷të¿ç_x000D_Ñ?Dû_x0004_½IÍ?ùu¨þ4QÐ?ÂÀ_x0002_nfGÏ?FÂt÷_x000D_uÍ?óö^ÌÐ?ã;Gi_Ï?3_x0001_²U_x0002_Ð? º©ÚWÑ?¡ïÑ úÈÐ?I9ÚsTÏ?ÏÓÜs&lt;Ð?§½ØgÑ?-ÚQCÎ?8ñ_/«Î?Ð×nÍ?gë_x0003__x0002__x0006_Ç=Ñ?C.-+ÑdÎ?3_x0011_	=Ñ?7$jÅ)Ï?!_x000B_}cØàÎ?ÔiÂL8Ñ?	´ÄÐ?_x0001_OÈçÐ?]M_x001E_HÝMÐ?Þ_x0003_B)U½Ï?=_x001D_;ÂÂ_x0004_Ð?6_x0001_·_x000B_Y_x0013_Ñ?5_x0018_9L=ÞÏ?LE_x0004_«T.Ï?/_x001D_K\Í?_x001C_4h_x001D_þ_x000E_Ð?TÝ_x0008_ÃÃÃÍ?gÅúºóÆÎ?Ûôë_x0007_W°Ï?é[º®`Ñ?r¾ø^Ð?XTÊ§Ï?ô_x0004_[·nÑ?_x0016_ÏL|æÐ?	¼»ÎÎ?_x000F_I/½5Ï?}±_x0018__x0012_%MÍ?_x000C_ÝÈ²_x0005_Ñ?ËdàOFÐ?´G²ÖøêÌ?_x0011_çê)³Î?{Ã}#_x0012_Í?_x0001__x0002_®üÑ½Ï?7ûPPuÎ?wã_x0003_0äÐ?3qÍ;Ï?Å¥!Á Ð?è_x0005_ÚrÉÐ?_x000B_X]_x000E_õ&amp;Ï?H\Ýô|Ï?°_x0013_3Ð?ÐÔ³Ð?_x0005_ð/ß{uÐ?Ú_x0002_y¯Æ4Ð?£Uwâ_x001F_Î?³ÿ&gt;þ+Ð?âÏmÇÎ?¼{ÔüàÌ?_x001E_yDc1Î?ÝÌkKãáÎ?º²#_x001E_`Ñ?_x0018_2}få¶Î?`º4\êÌ?Â®¿ãjÐ?Ø¹ßzÏ?Ë$)wqgÑ?_x001E_öóÍ?âø_x001F_	øÐ?»-Þ{Ï?Ý*é,¸Ð?öf®~_x0017_Ð?§QÂâÖ_x0014_Ï?;küEZ_x0004_Î?ÀsÀS_x0001__x0002_£uÑ?¿_x0016_"Î_x0006_)Ñ?²WV¥¥Î?l6ZÎ_x0014_wÐ?&lt;'*:¡ÌÐ?U¼_x0002_IuÍ?3ÕÏaÂzÐ?¶_x0001_V_x000F_¬Ð?_x0007_+e_x000D_äÞÐ?_x0016_ÒKøfÐ?±îË@ôÍ?&lt;H8_x000F_ :Ð?GîÄ@´_Î?´nV7jÊÐ?¬ªPÚÎÐ?;)a_x0016_lKÍ?¦àé[_x0001_Ð?ÄØ_x0012_äññÍ?Ât%4ßÐ?K_x0007_â,Ñ?&amp;Ç*ÚÜÐ?UÊ_x0014_ÙôôÐ?$\îæÍ? _x001A_B[*Î?,_x0012_ô²+Í?Ì¸âLÑ?_x0011_ -_x0011_©Î?ãÓx_x001E_Ï?Akí_x0018__x0016_Î?pÇK3Ð?_x000F_Úú_x0013_åÎ?jú~´»¥Í?_x0001__x0002_P°_x0005__x000C_ú´Í?Í_x001F_Í?ø 81ÝzÐ?_x0012_]±O_x0014_qÐ?;1;Í?_x0016_ÌH_x0018_Ñ?|W§ÖÏ?²=_x001D__x0004_/ÛÌ?°à×^Ë_x0007_Ð?¯áNê¡òÍ? _x0015_G_x0006_PÐÍ?i¨y)E£Ð?!BÀÎ?0zEô_x000E__Î?èx"&lt;Ñ?JZ_x0013_LÜÏ?þ"Mr5Ñ?yE£Î_x000E_Ï?ÆþºÁ¤®Ð?_x0007_¦àlÑ?_x001F_î Ù&gt;/Í?m9+«§Î?;þÁ _x0002_tÎ?3ë_x0007_XÏ?VÈ£ÃÏ?Õ·mî»Î?b¼:Ñ?\±Ëá-Ñ?Ü¸#¯sÑ?)[Xé]´Í?Ì8uêFÑ?¡S×_x0001__x0002__x001B_~Ð?Pt;v/fÐ? ön³_x001B_hÏ?.:zÓôÍ?`¦äu(Í?ýáØäê_x001D_Í?ºÃWi¾Ð?_x001B_ûÇW_x000F_Ð?ï_x0011__x001E_ù_x000F_Í?_Ó.Í?â6;T&lt;ËÍ?_x0010_¿ÔO¢Ï?DÓ:k_x0005_Ñ?Q´_x0006_Î?_x0015_btR_x0001_Ð?$ÂQ¹½úÌ?áâ_x0002_ÏUÍ?ÜR¼«\Ñ?kaßïZòÌ?d×·ÚlÐ?_jj_x0015_ÛÎ?Øêl]ÆÐ?jYðç_x001E__Ï?ú¢ùªëÎ? a_x0013_´çgÐ?VÕ_x0014_yÆÛÎ?­	5rÍ?Pgó@¶ÌÐ?»±+6 Í?2¬n©_x0008_Ð? 4Ó_x000B__x000F_Í?\¬SÉÑ?_x0001__x0002_UÍÝû9YÑ?Ñ¯Ä*ç_x001F_Í?&gt;oÀIY_x001B_Í?_x0005_'_x0016_Ñ?ö¿hv\:Ñ?AÄ_x000B__x0016_mÑ?ïvÎ?¸^_x0003_àR	Ñ?¸#©59¹Î?_x001C_2ëïÆÐ?YtI0&lt;_x0007_Ð?þ¯eÞVÏ?1-7¡iÎ?_x0019_dÚëÐ?{£_x0003_=_x0014__x0001_Ñ?Øò«'Ñ?j_x000D_d]ÏÐ?|ò¶_x0015_¿ßÐ?&amp;ô~÷_|Ñ?_x001B_!¹ÆhÎ?ëä½»J¸Î?_x0011_Ö_x0010__´_x001B_Ï?ý¥1¬ Ï?Põe_x0004_ø¼Ð?^#Ñ?·ßÐ?§]Ô6_x0015_èÐ?_x001C_bú_x0007_"LÎ?huP¸ÔÐ?ã¯_x0008_À:TÐ?_x0015_¿­Kq~Ñ?_x001D__x001A_m|ÙÌ?_x001E_{$Æ_x0002__x0003_Ï?02æt_x001B_ùÏ?¥_x001D_líNÑ?ÞÍµ¦yoÐ?X%94ÙÎ?Æ_x0011_¦ûÐ?J_x0007_ÄÌÐ+Ï?-f,¦ÝÐ?À_x0001_dÝ8Ï?r9Ro_x0007_#Ï?_x0004__x0018_	÷IÐ?*å¿NPÐ?Ç¡:õYÎ?"|_x0010_ËÏ?_x000D_ÌÍ?]Õî_x0013_BÏ?i&lt;_x0011__x0016_Ð?Îø?ÔöÑ?ä_x0006_[`/&lt;Ñ?m(_x000D_©Ð?_x0017_É|\¤Î?;¿üñPßÏ?	è9ç6Ï?zQÕ"ç_x0013_Í?ÃÌLB!_x0015_Ñ?HBÔ{Í?©7«¿íIÑ?D@-c_x0011_Ñ?ßöÐVcÏ?NgVX=_x001F_Ï?½lä«ÊÏÏ?g¦_x001D__x0016_,YÐ?_x0002__x0004_Ã¨éÝÀÐ?nH¶"ñçÌ?_x0012_\Û_x0014_÷ÔÍ?_E³ðÏ?_x0001_èÖ×¯VÎ?ÄÏcÐ?mÏ&amp;ÎÐ?n£÷#Í?,:ý£áÏ?Ns¯]'_x0006_Ð?Db&amp;ó&gt;fÑ?x8¢C_x0005_Ð?Ü_x001B_£ctÏ?*Ë\eímÐ?&amp;y®J_x0001_ÄÎ?Ñ4Ò_x0017_vsÐ?_x000E_nûÐ0Ð?.&lt;=_x0001__x001B__x000D_Ñ?Äñ\_x001B_ÇÎ?.ð0ëð¿Ð?=òAÒ8iÑ?¨_x000D_KjY½Ð?XÌS5N~Î?×ÓÎæ°_x0011_Î?}þ®p_x0003_¾Ð?à¿¾^0bÐ?Æ~3ÞVOÍ?:2B	íÐ?Ø_x0004_S¤}ÒÍ?Kýî_x0004_XÏ?gVGI8*Í?d_x000C_Ý²_x0001__x0003_âÍ?¤{è$³jÍ?yBs"_x0002_åÐ?!ÃKp,Ï?¸`8 P.Î?ó_x001F_nÀÚ_x0006_Í?T_x001F_Ö_x0011_~_x0016_Ð?_x0006__x0004__x001F_ãgáÌ?£du®¸´Í?$O!ãÌ?Ó[Þp_x0013_Î?^+Å=ÅÍ?ðè#Ð?\_x0005_´¾_x0006_Ñ?7ÒöIIÑ?À¤«°vÎ?^³#_x001B_eÐ?ïËgwC_x0003_Ð?¬I	kýnÏ?XÃø=Ï?._x000B_lóTºÎ?­$Ûä{Ð?uDìOr"Í?®ªÆâÌ^Ï?TêÄÏ·Ð?¯7ùGÍ?RsJ_x0018_²ÁÎ?ÒÑ®VÞûÐ?,âCÑ^_Ï?ô^2ÂIPÑ?¿üJOjEÎ?	ã_x000B_MAÏ?_x0001__x0003_ë$×_x0010__x0002_Ï?ÿ¾ì=IÍ?Äm{6iÍ?_x0010_ªì2aÐ?B7Ú_x0005_Ð?ð#¶Ï?½51îöÍ?_x0010_2p_x001D_2_x0001_Î?÷Q»_x0010_T[Ð?IMÌ÷1Ð?i*:±Ã¤Î?NÿQÊAëÍ?ÆÀÜÖÍ?bô³OtÑ?_x0019_"¿äxðÏ?.Ô-Ñ?^B-×n¼Ð?³z_x0001_¼7Ñ?À&amp;?Ð ÃÍ?Ghì&gt;³Í?Üè$Ñ¯Ð?Zíßi8Î?Þñ_x0005_tÔ!Í?_x0015_*'_x0012_ÃãÎ?"_x0011_¥¬û_x0003_Í?ú»àñçÐ?;J?¾Y_x001D_Í?î£[Õ¦ Î?DgdtpÑ?¬/R}Î?Oð_x0001_Ó_x0002_Î?÷Â%_x0001__x0002_lÐ?â¯ù_x0006_ÝFÐ?Z³ï_x0010_#*Î?µIcH:®Ï?K¿5ÈÏ?².üªÆÐ?#\ß_x0015_!Ñ?¬¾Nô!Í?ºíW²ëÐ?¼´_x001B_¥¸Î?èj HwìÐ?=«?YZÐ?2ºI×juÎ?Ü}S_x0004_uÍ?ña0û*Ñ?¬4&lt;M	Î?@gmÚÞ;Ï?7_x0012_}ÍõTÎ?%\µ;ã¡Ð?9EÉÍ?YN ³òÍ?É.G^zÍ?_x001F_¿ó[¤Ð?ê/=K_x0002_.Í?×5SQ¸áÍ?-Ü_x000C_#èÄÍ?_x001E_ú_x0004_ÿpRÐ?É³k_x000F_¡_x0017_Í?j_(±@ðÏ?h¬ó_x0002_Î?fb_x001C_	ÁÐ?ùxfwïRÏ?_x0002__x0005_MC _x0010_gQÎ?ö_x0006_v7Ï?ø_x0004_¥ì!Î?´¥µð\Ð?ëê_x0004_iH_x0016_Ð?0Ø°&amp;Ð?%kCåÍ?¾4¤ºÐ?,ñ_x0008_½Ð_x0010_Ï?;%_x0001_ø:Ñ?0Z_x0004__x001E_FÎ?_x0004_û_	Ð?ã³LÇÎ?éÚ'HÊ_x0003_Ï?w¾°+{Ð?ß 7t_x0016_Ñ?ùdìúX_x001C_Ñ?ä_x0010_á	Î?9_x0001__x0016__x0003_RÍ?£XØÚSÑ?ìIÃ®_x0004_Ð?¬wÅz_x0019_Ï?;2åh÷ÙÎ?¶Óyú|ØÐ?}!,_x0019__x001E_$Ð?Ä%3);9Ï?F¸a+Ñ?9°_x0014_LÏ?[y)½1ôÌ?il¿ÜåFÑ?b2¸á_x001E_Ñ?µ_x000D_üd_x0001__x0002_ÚÐÐ?ºüPÛ^Ð?_x0010__x0017_}Éq«Ð?Ò?#ÈvWÐ?1H®_x001C_Í?xq*ÞífÑ?N&lt;bÿÏ?*NG_Î?pÿæÓx_x001F_Ñ?RÚ	_x0014_oÎ?_x0005_:P^_x0013_Í?E{ÿ¡ÿEÏ?Áýr5Ï?`_x0006_6ÆéÑ?Ö÷_x001E_]ëÑ?T^5 §}Í?Îb6÷_x000E_Í?_x0019__N;ª«Ð?5_x0006_BÂñ3Ñ?Né_x0018_%½Ð?ó¿Ö{=Ï?¯(_x0001_øóÍ?H7übÐ»Ï?N°wªs-Î?­q	m¿Í?rnÒcØ_x0005_Ñ?.ôµÔÍ?YVÿÉ2õÐ?ÙÍÇ=&amp;Ð?¿]éüvÑ?T_x0018_#ûF_x0012_Ï?Ò¬¢_x0002__x0017_Ñ?_x0001__x0002_P¨¨'¶ãÐ?¤{ã¬0Î?©P´«Ð?_x0005_ú &gt;JËÍ?FÐã_x0008_Ñ?_x000E_ÙK_x001C_-Ð?kª°ÔÅÐ?ô¸ß¾1Ï?_x000E_.cÊ&amp;Ð?;(_x000B__x001C_2Ï?@Ír'àoÏ?	8|àÎ?Òí@F¦Ð?í_x001A_NÍ½Í?Jç3_x000C__x0019_ÆÏ?vÚR!ÿÏ?Cª&gt;{_x000E_Í?¶ËäyÍ?ÎùQH_x0012_"Ð?	ÆY_x0010_Í?k[ÏoiËÎ?¯a½¯e_x0005_Ñ?¨|_x000F_¬ÊÍ?(î,_x0007_Ð?ÿ_x000E_µ7Ð?C[Ìçæ_x001E_Ñ?êÆÃÿîÎ?_x001A_ °$vvÍ?Ð³_x000B_=1Ñ?s%¤_x0016_«Î?¿CtÊÐ?ÿ®jv_x0002__x0003_ÞÎ?'À·ÍèÐ?ZÙØ@áÁÐ?Ð_x0019__x000D_Et_Í?Ô¢Ré\:Î?~LSøÐ?p{ó_x001F_Ð?]4(]nAÑ?¯_x0019_&amp;&lt;ùÎ?ÏÖ[-°§Ð?P_x0019_qÔÍÌ?VËs_x0018_=_x0019_Ñ?Äqõ_x0007__x000E_3Ð?!k_x0005__x000E_ü_x001D_Ð?}âUUÊÎ?t_#=²Ñ?yÞ_x001F__x001D_RÏ?zO±!-Í?iæcÃDÑ?)¾×ïbÌÐ?C$_x001E_ë{Ï?Â_x000B_&lt;xð_x0001_Ð?24	ò_x000F_uÑ?Ë|#ÜòvÐ?g_x001B_`ÿ«Ð?U_x001C_¦Ð×Ï?¸öçÑ_x000F_~Î?_x0002_{_x000C_ÁÞbÍ?5_x0018_­¥uüÐ?_9Þñw½Î?_x000F_»FC´CÎ?ô9µÐÓÎ?_x0004__x0005_â0¯ÙÀ_x0003_Ñ?¼UCç¤Ð?N;átÍ?Vð»º&gt;Ï?x_x0019_#_x000E_IoÏ?NË~",WÍ?^N_x0002_êÏ?_x001A_d¸Ñ4Ñ?t_x0001_¥îÎ?ijkþxñÎ?_x0004_WvY÷_x0015_Ñ?B?óÐ?bÉÞûlÎ?ôÜ¦Åj´Ð?è_x001C_´KPÎ?ºp;úåÏ?&lt;´mÐ?^ðMV©[Ï?2§TÛ(Ï?âN_x0012_ì.$Ñ?§2ÀüðÎ?Ú_x0004_¹Ð?8Õ_x0015_=_x0019_`Ð?Ò{_x001C_/ºÎ?,ØÜ`Í?æ yÇÏÏ?Ö9ß).Í?n¦Î3§qÐ?_x0014_òbÚ_x0002_fÎ?8_x001A_&lt;X÷Ð?Þ]à_x0007_ÄÏ?_x0008_þt_x0001__x0004__x0018_=Ð?{EæhAÍ?ï§X$~åÏ?_x0010_Þ»§¶_x001E_Ð?u&amp;_x0003_4àmÎ?__x0002_àP¹	Í?Á_x001D_~½W.Í?¢f«è¿Î?y_x000C_2kA&amp;Î?øÏuÐ¿Í?Ï·çÙÑ?õL_x0006_'ûÐ?_x0010_ìÌPäÎ?ÒmaÊeÑ?ôþ*å_x000C_Ï?·Qt¡ÉÐ?}BstÚ»Ð?t_x0007_ÿKÑ?YTørÄkÍ?^_x0013_Û´éNÐ?ÖÄ_x0017_ÁñÌ?!)7_x000D_Ñ?Ä_x000C_¹M	Ï?Ç î_x001C_NwÑ?¶Ù,'WíÐ?í9º_x0008_õ£Í?Lp¼PÏ?Ç:rÎ_x001A_Ï?Áü©W|Ï?Òý;?qÑ?¶	HÐ?íe6_x0004_Ð?_x0001__x0006_ÔÞZº|Í?cÈÛÑ?Ð_x0006_|Î?Â\eÐLÑ?ÐÙOÎÐ?~ã.øMlÑ?_x0004_ä½¨¬_x000F_Ð?{ÝÀÊÑ?5ÖÆü÷_x0017_Ñ?Î/"*ÉÐ?QQa_x0004_Ï?&gt;BåÙ_x0015__x001B_Ñ?Ý­Û_x0006_å{Ñ?$`;;=zÐ?%ÀL_x0003_ÂÌÐ?_x001A_&gt;eòÙMÎ?|Ð5á1uÍ?NÕ_x0010_ÝêÏ?Ó¹ÐâÔÎ?_x0014__D²Í?}_x0014_×x.Î?%aÇîÃËÐ?,Z@Áq_x0002_Î?é_x000C_VÃ_x0006_ÏÏ?÷´_x0014_MèÏ?_x0019_Ê_x001E_¸nÐ?_x0005_ñ_x0002_¤rYÎ?òÖ5ÜÊÐ?4yWÐ?NÝh°_x000E_Ñ?_x0004_üRue Î?I6ø1_x0002__x0004_mÐ?_x0003_{T¼­Ï?ñM¢Øð0Ð?#C£97Ð? »O_x0014_=Ñ?Dyú-÷Î?I&amp;M®"Ñ?UCKøÒÌ?£ _x0019_Á¡Ñ?_x001D_ì_x0016_õàÏ??Ø ø_x0014_Ñ?dðìïdÏ?úåV_x000D__x0017_¼Ð?B¸ÎëÖÐ?®CÖ_x0003_¿Ï?á$ùeæFÏ?g*3ø/ÕÌ?ÒQiòGÏ?_x0015_ü­AÍ?7·¹¶Î?Ôw_x0004_-PéÐ?_x0001_¯8/dðÎ?ZkÒ_x0014_EÎ?pÀÏPæÏ?ð4&lt;NÐ?ü[oAÙÍ?Ô=_x001E_"¾Ð?Jét¢ÀµÏ?à_x001B_P_x0005_Ñ?î§ßQËÎ?_x0017_Nk\rÎ?Ý¹±FûFÑ?_x0002__x0003_UÂ´_x0018_ÒÌ?(yL¯¥Î?_x001C_á¨hÏ?_x001F__x0011_Q:ÆÑÍ?»CtÄÃQÐ?È_x0001__x0013_±|ZÑ?¤Ý¸6Î?jT _x0006_¨(Ñ?èFÏÉ_x0002_Î?_x0017__x001A_}7_x001D_íÐ?T|_x0018_vÞâÏ?àE¬ ²²Ï?hE«ZÍ?_x000E_³õÎÌ?°å¹RVòÐ?_x000B_íxô®[Ñ?Ö2D_x0010_ÒzÑ?u¥_x0008_¨	­Ï?&gt;.Ö0|Ñ?_x0006__x0014_nP µÐ?ÀQ]lÏ6Ð?«Ó'¿Ï?¨ns±Ê{Ð?£_x0006_Þ_x001A__x0001_Ï?È;ýk Ï?³ô_x0006_JÙ&gt;Ï?¿È0_x0003_Ð¹Ï?Ü_x0018_§äªVÏ?Ò/À_x001B_F:Í?_x000E_µ_x0016__x0007_Ñ?Fh_x0010__x0010__x0015__x000F_Ï?¢à_x000E_Y_x0001__x0002_D%Ñ?@Ð\_x0016_)Ð?«a:F·RÑ?&amp;ÉÃõÐ?úr_x0004_.JÍ?_x001C_$|UÍ?FÔ.j?Ð?éê_x001A_i&amp;Ñ?êÏÿèá9Î?uÐ_ÑkÐ?í_x0019_ÜºÏ?Ðu__x0005_cÑ?«L´kSÑ?{ß_x0016_y)Í?0_¯wçÐ?÷5_x000C_¯&gt;Ð?b_x0005__ÊØÐ?úüÉÉc`Ð?2¡¸P_x000C_iÐ?h`ªWÅ_x000F_Î?W+ÂÈ-³Ð?ÔìãÏ?0_x0016_H"_x001B__x0007_Ñ?R~G$Ð?hÊ:Èõ7Í?_x001C_»ÊÇÁmÏ?¢ðã_x0017_eÍ? Gç_x0003_?Ð?·_x0006_Ã'ÆÍ?_x0011_¶_x001A_¢8)Ñ?®_x001E_?yúlÍ?_x0005_	¡aDÑ?_x0001__x0002_[½/_x0002_ÜÎ?âho_x000C_!íÌ?_x0003_0nÛÐ?ë=í_x001F_TÑ?Z%Äª_x0006_ Ï?_x0018_¤Îâ£_x000B_Ð?ÍV¾÷_x000C_ÛÎ?î¾«VÑ?Ó«#f[Ð?ÿçy'_x000F_&lt;Ñ?xØ?ûññÐ?N_x0008_:ù)BÍ?ÀÖ ö&lt;Ñ?ú_x0005_÷Ì?5söi%ÁÎ?þ£Ô1LÝÏ?_x000D_8÷_x0016_ëÎ?_x0001_}ÓiÑ?£)¼é2Í?³u«(Ñ?_x0010_¨_x001D_põÌ?ã`ä?_x0019_âÎ?ù|·(SÍ?¶w_x0018_1c'Î?7_x001C_ïo	^Ñ?"Õ_x0011_;RlÐ?Oç[ÞÐ?ív;Ä~?Î?xÏ_x000C__x000B_©_x001A_Ñ?Ì}o ´Ð?_x0010_êµ¡_x0014_òÍ?ÆO_x0007__x000B__x000C_ÌÏ?Oÿ_x0016_·_x001D_Ï?Ë_x0008_æÝ¢Î?l_x000E_{¡ôêÏ?T_x001A_ä²_x001A__x0008_Í?L¶Å@Ñ?5°3®ÞîÐ?¤n¦·¯Ñ?m3#õ_x001B_Ñ?J_x0005__x000B_@ÐÎÐ?%¤ zìÌ?Tñ_x0010_&gt;9Ð?%)dÀóqÐ?¹â×_ePÐ?ÔciÀ`Ï?_x0015_Ô«vîÌ?¯ÞûqÍ?ÌOgB=Ð?_x0013__x0016_XÁÐ?_x0016_"Îl¡Î?_x001A_§¬HÈÏ?nAý+Ñ?vx_x0011__x0002_XÍ?l_x0006_F× Î?v_x001E__x000D_P_x0017_Ñ?®HÀ_x001B_ÌÐ?1~_x001C_qI/Ñ?_x0004_3Î;	Í?_x0001_Þ{ÊOÑ?ì4L_x0003_ëPÏ?Ýïæ²¡_Ð?èü_x0015_õÐ?_x0002__x0006_´eà´^Í?¾_x001B_1mìÍ?ò|{Ö.aÍ?"×DiÎ?IpÂ_x0016_8ÂÐ?_x0003__x0001_n»$òÐ?2j_x0005_íÎ?Ã:VçÎ?_x0006_8Hø÷Ì?áf_x001C_Ï?Ìào7_x001B_³Ï?ËX_x0017_âÌ?¿±¼÷©Ð?ÕýÁ$Ð?ãÛqBÐ?ïÜKyþ¿Í?s_x0015_Ñ?_x001A_Éô£_x001C_Ñ?»¶q­Ä_x0004_Ï?ðª_x0004_ã×âÎ?âd&amp;µäÎ?©_x0002_¦QÍ?9¯2ÜÌ?6ùônûoÍ?E®lWü[Î?þ«£v|wÏ?¸²×#rÑ?m¾écÖÐ? â&gt;'ÐÍ?_x001F_gKeÑ?Üï_x0007_±xµÎ?RÝXÞ_x0001__x0003__x001D_ÚÌ?ttæ_x0004_)Î?æ_x000E_õ|Ñ?_x0016_ñ4[ü®Ï?_x000E_¤éMÂ_x000D_Í?7EÞ´ôÐ?Yò_x0019_W¼_x001D_Î?îÖþ_x0004_ÔOÐ?e9øù¡Î?`7W_x0004__x0010_ãÌ?«_x0003_VZ*Î?Iø×:áÐ?ÃCáÆÆÏ?\_x001D_@j/ÿÐ?Ì&amp;£o_x0011__x0013_Ï?dZ,7gÑ?ûê_x0012_!I´Ð?ÉPiÁQÎ?_x0010_ÿ}U_x0016_´Ï?Ã¦iÂ®Ï?_&gt;v®ç_x000E_Ñ?:_x0005_Ìª+ùÐ?þý42;Ñ?i_x0011_|_x001D_Ñ?äC)ì»_x000D_Î?¤_x0002_ûùÍ?­½O¶_x0011_Ï?6¢¥_x0008_3.Ï?&lt;ÈìoÛÂÐ?êö_x0019_.¨ÒÎ?Fê­RÏ?QS_x0003_:¶ÒÐ?_x0003_	_x0002_{_x001B_ï]Ï?Ó	Ñ!#Ñ?álÅ_x0010_Ð?f9_ØÍ?_x0012_=_x0005_ÉkÐ?+ù Î?»}_x000D_®æËÍ?_x0002_Xùº_x0003__x000E_Ñ?è;°ò"Ñ?4qhæWóÎ?ìz_x0019_Ö®Ð?ÖtðjM-Î?GlJ^IÑ?¤_x001E_µx~Í?gäáÑ?_x001E_2_x0006_iÈÐ?+ååÀÐ?!Ý¥_x0010_'Ñ?JA_x0007__x0011_7_Ð?_x0001_¤öt_x0001_Ï?t-pï_x0001_Ï?võÑ_x000C_Ñ?_x0008_,ÔP5_x001A_Í?_x0015__x001A_ÝÒÐ?Ì½$_x0018__x0016_Í?b_x0014_Z*_x001E_Í?Ì¨_x000B__x0012_@_x0004_Ð?[~±£xjÎ?6Å04Ö?Î?_x001D_ Ã¯hÍÐ?ÿ8¼Ï?§ÅG@_x0001__x0002_aÑ?À_x0019_¯¢_x0015_Ð?Ù(w_x0017__x0012_Ñ?-¥­Gæ_x001E_Ï?EézÝ_x001F_Ñ?ÿ£Ê-Ñ?q].$ÀÐ?ªX_u_x0006_±Ï?Öë_x0003_Û%Î?_x0004_¯§_x0006_"Ï?}_x001B_fÙkÐ?Í³Ç_x000E_Ð?yÙ_x0003__jÑ?®U$¸ºÐ?n_x0013_a9_x000C_ÊÎ?rÂ®	¨_x0016_Ñ?xRï]ìØÌ?ò¨4po×Ð?ç ,ÝµÎ?`NDu_x001A_Ð?_x001C_Ò9u·Ð?B¦z_x0008__x0001_Í?°ÔR~ÄÏ?2#à!ý·Ï?_x000B_R_x0017_F{hÏ?:Ý¹_x0014__x0008_gÑ?6V_É_x0014_tÍ?`äÔj÷Ð?_x0017_ñ_x001E__x0006_dLÍ?ì1ñ_x001E_ðvÐ?â_x001E_âÚnÑ?}J¿¡,)Ñ?_x0002__x0005_,"X[IùÍ?_x0004__x0006_wðÓÏ?l¡_x001A_núrÐ?Ä!âYØ?Ñ?h&gt;ùt_x000D_Ï?«¥È¼êÐ?ó¥{'Ñ?Ö_x0017_~àWÐ?»&lt;¥_x001A_:Ï?(oý«,~Í?E©fzß_x000E_Ï? Õ&gt;î³WÎ?QXÅ'Ñ?þX_x0008_g©Î?ÿ_x000F_î³_x000B__x0019_Î?X /@Î?_x000E_Ï[VA½Ð?i"®vkÐ?r^BùÅÁÍ?&amp;cÞH	¸Î?_x0013_Z%_x000D_SÑ?ÌÑ·LâÐ?K÷X]5ØÌ?Ã)ÛE_x0003_Ñ?¼ìÿ³ÞÍ?Oï_x0015_Â_x000C_§Ï?_x001C_[íUÑ?_x0001_|÷Ñ?)	E+yÎ?ÄjÖÂ_x0018_Ñ?|-óCE_x000C_Ð?Vî_x0002_@_x0001__x0004_[·Í?kãßYÊ_x0017_Í?¤Ë½:§Ð?_x0007_E_x000F_ÿÃhÐ?×_x0019_ü¬0CÏ?_x001A_g¬µ_x000C_Ð?Ö½¥_x0003_Ï?XÏ_x0002_©*4Ð?³)_x0018_-Ï?_x001C_÷_x0008_ÆÉ_x0010_Ï?$ÅÉ&gt;m¬Ï?äbaêwÐ?H_x0018_e_x0010_:Ï? Þd¸Â_x0007_Ñ?­ªQ!_x0010_Ñ?Ú¥¸_x0018__x001F_Ð?û«}²Ï?ÒÀÉ¢yºÐ?¯ÆÛü;NÍ?p4·.1ýÏ?ÓÎÆáÎ?ÃV ¦ÁàÎ?¹¢_x000F__x000D_ÓvÑ?êp_x001A__x0011__x0005_Ï?Ò'¹ÓÏcÑ? áæXbÑ?Y0¦¦ÉÍ?_x0006__x001E__x001F_¸¥«Ï?_x001D_w®9VÑ?]_x0002__x0010_»ý¢Ï?L_ÞàµÎ?¤Ï»q_x000B_Ï?_x0002__x0004__x0004_9&amp;iÑ?uúlýÐ?ÁNDÓfÑ?Qa_x001F_äT¿Ï?hú¢Ð?PE×&gt;V%Ð?¿SqPøÎ?óM_x0007_QÍ?;Ì'Ñ?¶|¸_x0012_#ÔÐ?¶Fk%Ø_x0010_Ð?I_x0001_ðù½Ï?« #ÛhÏ?õ+èJø_x0007_Î?Øß¢É({Ï?¹VØ7Ï?£ìÆ_x001A_vÎ?_x0019_2H.*àÍ?_x0012_Úfá×sÍ?JFlúäðÏ??¶_x0003__x0016_Î:Í?_x0004__x0001_j¬/Í?ÁgÞ_x001B_¯Î?U»÷[Á&gt;Ð? Ô_x0007_uÎ?7þÇjÑÑÎ?¦Ü8AÐ?6_x0017_HRÐ?ÉÉß¤Î?LÊ_x0008_Q_x0004_Í?6µÉ+nÑ?dã__x0001__x0002__x0018_BÎ?£»G_x0012_Z_x0010_Ð?ök]äÒÍ?ÿm_x000B_#_x0008__Ï?_x0002_`ml¥8Ï?_x0007_í&lt;Ñ?¹M[jìüÍ?_x0008_è¿þä¤Ï?õ)_x0019_¦^&gt;Ï?Þ_x000B_ôf¥Î?Nm_x000D_R/Î?åçãp3ðÐ?t_x001D_³~Î?2¬s§Ð?Ì«$®éÏ?_x0011_ãg_x000F_|RÍ?{BSÎÐ?c_x001E__x0018_ú_x0014_tÑ?.«\zÑ?²_x000C_°WÏ?4¯ZÿQfÏ?~\²¯SÅÐ?L1bÎÌ?ý_x000B_fùÚÍ?~8ÎM&amp;LÏ?=µ@Ù»Í?¥CF¢A_x001D_Î?Q(Õ½ÅÐ?ecG:¿_x001B_Í?¦_x0004_3»õ³Í?L´UVmÏ?öºv~zÑ?_x0003__x0004_à_x0007_H_x0008__x0014_EÍ?ô_x0018__x0016_HÏpÍ?T{^úÐ?¤ÚxÚ_ÈÐ?_x0018_´áj]qÐ?ÁKÚkéÍ?WlßõÑ?ª?ð_x0005_j¾Ð?Iø_x000B_CbÏ?Eý_x001B__x0011_`Î?+;Ï)ôÎ?ÁØn-ÙÔÏ?b¶[ìGÐ?ÌÌ¬_x001B_Ñ?_x001A_¥ú:Î?²qZÔèÐ?_x0001__x0011_®u}Ñ?DJP»É_x001C_Ñ?a|9·Í?_x0010_\ùÈfÏ?¬éZíÎUÐ?]@ÕbbºÐ?BÊÊ¦£ÞÎ?ÁÈ_x0016_*ÙwÎ?Í,½äßÑ?³ea¼ærÎ?É_x0002_h2_x0019__x001D_Í?É)_x0011_º_x0006_Ï?×rÞ¨6ÝÐ?du^T_x001E_pÎ?ý$LâÏÌ?d_x001A_¿_x0001__x0003_NÁÍ?_x0018_ê~?þcÐ?ã8õ_x001A_$Î?0»\í9ÆÎ??_x0010_Ë:Ï?«ðök§,Î?yßäÍ/_x0002_Î?¨ê?6Ð?_x0010__x0012_ÎÍÌDÑ?Æ°ì¿_x0011_Ð?û_x0014_C®Ð?7n_x000F__x0007_î2Î?Ûó_û1Ï?-#È_x0003__x0011_Ð?_x000C_ê&gt;_x0011_!Î?m_x0013_¢_x0002_Ð?Pô?ßñÐ?©sÀÎÏ?P2_x0018_òCíÎ?ÂÏî_x001A_Ð?§«Ð²ÍÌ?×_x0006_^h_x0019_Î?Bæ_x0006_mÐ£Í?æE©öÐÎ?­¿VÿXÑ?_x0008_:jS÷_x0012_Ñ?£ÈTò_x0017_ÅÎ?_x001B_²(Â¹Ð?¼&amp;â_x0013__x0007_Ï?eÕG{³Ð?hÕâ:Ð?&gt;!«_x000D_ÁðÎ?_x0001__x0003_Å¬uù_æÎ?Æ$rÛCÎ?ªÿâ:Ð?lçØì_x0018_Ð?_x0013_ç¤ÍT_x001D_Î?´Íþ_x000F_Î?f_x0008_×OpqÑ?Kì¾_x0017_ÈÎ?_x0002_¨&gt;ËFÂÎ?4Üwý/Ï?²êh$¸_x0008_Ï?8â_x001F_ ÍÏ?!;tTQ¢Î?[_x001D__x0007_SKÐ?_x0015_ ÌÆ'_Ñ??_x0003_t_x000E_:Ï?_x000B_Ï¬%vyÏ?_x0017_%XÐÌ?h2_x0006_}¢cÑ?T­O_x0019_eÑ?¢¨$kÒ7Ð?_x0008_^¼!yÑ?v_x0010_ÖX¦Ï?vövwpÐ?À_x001F_ü_x0011_Ñ?lÔ¿{Ð?e)fFgOÍ?AÒ&lt;CµÀÎ?*ÅmZ	Ñ?bY%iÏ?_x0005_®TÓcdÑ?_x0007_Ô_x0002__x0001__x0003__x000C_!Í?{Ú&gt;ÍjÎ?yªwÿªÏ?_x0010_Qñ&amp;ÓÐ?õÅ÷nNÎ?_x001B_ñù&gt;Î?rp_x0019_ò[¾Ð?B)y/eõÍ?ê*I³;_x001D_Ð?We`¨.lÐ?9_x0002__x000B_,_x001D_ÆÐ?RDA ûðÐ?YµÚ£Û4Î?°_x001A_²6tÏ?ßÈ~%Î?°åê,F_x001C_Ð?9¤êcöÍ?%yª£Ð?¿Y|§Î?îã¶5ODÍ?(7ðôÐ?çÃ_x0004_ÂÍ?_x000E_-§1`Ï?f+ÈÜVþÏ?­r%_x0017_{®Î?ë&amp;U_x0011_C0Ñ?'VV&amp;_x0010_Ñ?_x000B_²]mÉÕÏ?Æ"³ô½ÁÐ?Á²_x001B_~ñÕÎ?R°_x0017_\LÍÏ?à_x001B_Á+ëcÑ?_x0005_	»`»e_x001B_¾Í?7º±º5Ï?êñÆ¯ÄÐ?4Î_x0019_-_x0008_Î?&amp;RFL©pÎ?_x000C_ç¤óÙÐ?Å/=¬eÑ?°ªriÕ_x0008_Í?ôØÍM¸_x0015_Ñ?°	¼_x0008_S*Ð?7ßI;Ï?ªµööÍ?_x0010_SÂ$³ðÐ?ü=Å_x0001_#Í?6zê1Ï?eÂ_x0002_®LQÐ?0¼¿_x0008_ÄkÎ?¨7ÜéÇÎ?YËûÍ?ç[ÕßùÐ?_x0012_é\S_x0004_ÿÐ?rö'WÙÎ?tÅÀÇ;ÄÐ?_x0003_ä³_x0004_Ñ?pyHuGMÏ?ñBaW4gÐ?â_x0007__x000F_ßÐÏ?¯ØUôÎ?¦:MÑ?U_x0006_àgÙ_x0016_Í?_x0016__x0004_,ö©?Î?Ð!ë_x0003__x0005_çSÏ?&gt;_x0007_&lt;-Ò	Ð?á_x0012_smÂsÎ?)_x001C_²í_x0016_Ñ?Û æ&gt;{Ð?©ÙéîÌ?·ëGJþÒÎ?)N_x0010_½]Ð?l­_x0002_,êuÐ?dà»uÔ¢Ð?]8ê}bòÎ?Cï®Ó¤ßÍ?_x0011_êÊÁO_x001B_Î?wSçKèÐ?+.;_x0018_ñÐ? gÎþ;¿Î?_x0015_]±NéðÐ?Éèr·0Ï?ßxÄ(bÏ?_x0018_ÿµ;3Î?ÀèI_x0002_JÆÍ?çB_x0012_tÍ?°_x0001_ÐÀëÌ?×¯ FÏ?_x001B_¦¤&amp;·éÍ?Õ#("ÃàÏ?f·!ÁÍ?Åÿ7«ægÑ?ä_x0016_2qìaÑ?_x0008_wA_x0005_!Ð?³8*"_x0007_Ð?_x0004_ü*ÉÍÌ?_x0003__x0004_\½t_x0012__x0016_RÑ?ðß_x0016_½ÒÎ?:_x0004_/ÒéÌ??W1µ³Î?s T¦«Ð?ÆNfáìÎ?_x0004_µ_x000C_XÈ¡Î?`Î_x0018_D6_x0016_Ï??háV_x0002_¹Ð?_x0004_9~çÎ?~êü1ÈïÎ?2k4MëÏ?ðæ_x0015_sáêÍ?]!fNZyÐ?`·_x0006__x000B__x0017_pÏ?Ð³._x0010_{Ð?UÌ­Í?úW\]-Ð?_x0001_!^äÛóÏ?/(_x000F_#uÑ?5_x0016_syoÑ?ò÷¥@Ï?.¾/ýAºÐ?_x0002__x0002_ndgÒÎ?þ&amp;_x0014_ÿ0oÎ?Î©_x0007__x0008_o'Ð?²Äm¡øÐ?%¸¤c]Ï?íçîdÙÍ?qÝbï§gÑ?_x0004_ wD-Í?F¯s'_x0004__x0005_æÓÏ?ÌÅ{³²Í?8Î_x0001_÷Ï?Fê;ÕÎ?hoL½¼Ð?FR#ÕÍ?_x0013_	ö/ÈÐ? k$Cµ_x0019_Ñ?´U7õÎ?²DeyO@Ñ?cF_x0010_&gt;Ì1Ð?ñ{_x0006__x000B__x000F_úÏ??ë/ÌÑ?_x0002_g©ï_x0014_ÃÎ?q9?#«*Í?´!9ÞÛ_x0008_Ñ?Fþ½,øÏ?vìy½¡æÌ?% Ñ?U±1b0Ñ?Ö¤þéoÑ?N±LQøÍ?ìÃ_x0019_sY¾Í?FÜ['ýÐ?p÷YÌ'cÑ?°°ûçø¸Ï?Xc_x0006_­¹Í?òÊá¿?Ð?~ÓÌ½~}Î?ìÓ	ÑÌ?_x0003_'DNxÑ?&lt;Û"¨·_x001A_Í?_x0001__x0003_¥öâìäcÐ?ýÎ¯7¤áÎ?×%µs0%Ñ?¼ÛÝ;_x000C_¦Í?}Üô2Ð?YqÅíØnÑ?Ú°5¸Ï?'¸B_x0003_é0Í?ä¯H,,Ð?_x000D_xF_x0006_\Ï?0&amp;«8@Ï?ãzQ_x0018_Þ_x0006_Ð?¿·ã­§ñÌ?¾:íÔ&amp;Í?;ÖÝÍ?u_x0012_Õ1EÎ?7_x001A_MbÑ?_x000C_à_x0019_Ü¯Í?zõÂmÍ_x0013_Ñ?½Éíâ_x001B__x0001_Í?ò_x0013_{ô¬$Ñ?ò4_x001B_?:Ï?rq³:ÐÐ?_x001F_ï ñÎÎ?5=_x000E__x0007_SÿÎ?	Ù__x0002_¨_x0013_Í?+Y¯ëYÍ? oäWÍ?^·AÃ*ðÐ?¢_x001C_zYÎ?Äæ²Ä¯Ñ?_x0007_ ÕÚ_x0001__x0003_&gt;*Ï?«j_x0018_ ¿ÐÐ?_x0007_àðø\Ï?ÞnÏ"eÑ?Öõò¶áÐ?¨9/_x0018_l[Ñ?²ÿÆ7Ñ?;iè¥/òÎ?aµWÐ?~èrr¶³Ï?äýkôøÐ?ÑðL/lÑ?4ê7§Í?_x000E_ÃEiÍ?¿Xõå!ÖÎ?_x0001_]~k_x001F_.Ñ?±¡«1_Ñ?ª}%_x000E__x0007_Í?Ag_x0005_bIÍ?_x0016__55¦3Ð?4S¥óïÑ?vÐ]qÍ?Z_n)Ï?_x000C_hY_x0008_~ÂÍ?zÀäÖ_x0001_Ñ?Õ$Ê_x0019_ÀøÍ?A¤by_x001F_QÑ?ÿ&gt;áÊ~êÐ?µ[ïÅ'÷Ð?_x001B_öï] üÐ?_x000F__x0002_Q _x0014_Î?©IOùÎ?_x0001__x0004_hÅÉ¯Ð?Ùh/_x0018_Î?J"£TðÐ?Ó_x0007_ÅÕÌ?ôör*ùÏ?¼,T)Ñ?FÄ3O7þÐ?+_x0013_/pß4Ð?_x0007_~_x0019_ðÅ8Ñ?lsZ©ì_x0019_Î?¢_x001D_@ôiÏ?ìì±b/ëÎ?ü	_x001E_×_x001D_ÜÐ?jM_x000F_àÌÏ?&amp;úv_x0001_e­Ð?Òì_x001E_MÏ?ãMÇËçòÐ?ñ\ÂcÚzÍ?ä_x0004__x0004_ý^ Ð?Þ¤&amp;´Æ|Ð?Ä9_x0002_¼ÝÏ?L³s·Í?_x001F_(¬¦÷_x0017_Î?ÜJv}_x0006_Ð?_x0003__x001E_Þ Ð?åYÍ9_x000B_Í?ï_x0019_RÐ?ÿ`@X¥Î?_x0019_tZÐÀwÐ?®ÈF7ËÑ?wÉvlRÑ?î_x0004_»l_x0002__x0004_ïÎ?nK_x0015_«_x000C_ÿÌ?r}Å_x000E_Ð?_x0011_EæX$GÎ?	+Øü9Ð?z½½Ç_x0015_Ï?Óí¼ý°Í?î{K[ÐÊÎ?Û_x0016__x0008_ÐNÑ?B¡ÚÏ?¢¹_x001D_@_x0011_Ð?ilÊ_x0001__x0001_Ð?U_x0014_ZrTÑ?QdgqkÍ?	ÒV_x0017_ÛÐ?8xu5Ð?dê½Qº{Ï?«·]uïÐ?¨!?;ßÑ?ï_x0018_0ÚÍ?U_x0003_óâèHÑ?Ô_x0011_r+¥Í?d_x0019__x0010_zJÞÍ?V¶ô|{3Ð?¨_x0008_-½ÄÍ?Ø(È¾¹Ñ?_x001C_W¤*ÚÐ?Æ)Ü_x0007__x0016_7Ï?ÎÝ­º_x0015_Í?W@Vu4Ñ?¼s¥ÜÐ?ÕõÊÇùÌ?_x0001__x0003_ ©¡Æé&lt;Î?Õû°íÛÍ?_x0004_.p·®¯Ï?xN³qð_x0010_Ð? pÔ§j¥Ï?Ø}»y³Î?,[£C´_x0001_Í?!Ñ§_x0003_KÑ?I½_x0013__x0011_â]Ð?_x000B_ñÿÄÐ?àC#v_x0017_XÏ?_x000E_ûù1t´Î?*ÕWÿ3Ñ?EØÍ^_x0008_Î?F@tÙ¹%Ñ?F¶tàFÎ?\ÊÞ,¯Ð?ñfGñgmÑ?_x0011_Æ&gt;·_x0015_;Î?QÜ8a_Ð?D[jÇ´Í?åá+Ð?þ_x0017__x0012__x0011_?_x0008_Ñ?_x0007_*_x0003_esnÑ?ê2à_x001A_z­Ð?â_x0017_àl¢_x0002_Î?}	Ï&gt;57Ð?&amp;Yé¼	Ï?Z_x001A_K?û?Î?vÞG:±Ï?Ì¾ÍuÑ?ÂV~ø_x0001__x0005__x000B_Î?bãî_x000D_7_x0001_Ñ?ØJB¾éÍ?_x000D_n`_x0003_`ÓÏ?jw _x0006_ôÐ?X{/h$Ñ?ç¦éÉ_x0011_Í?j³ù¡û.Ñ? 9j¿ÊÿÎ?y[´_x0018_?Ñ?³ðÑ?_x000F_4J_x0010__x001C_Ñ?_x000D_µ¸Q¯Ð?_x001B_&amp;CÚÐ?_x000C__x0007_Ëø"Ñ?æÅÒs¨&gt;Ï?¬	ÞÊ¥Ð?ãì±ÅåÐ?Vß;iÎÏ?@ÚOþ%Í?§0ßBÇÍ?pCèØÁÒÎ?¥_x0008__x0002_ XÑ?ø«5_x001C_CÎ?tã:@_Í?ùÍøo_x000E_Ð?ÂMFÉ_x000C__x0004_Î?',çÌ÷Í?³Ù´Ð?üX¼·z½Í?:k_x001C_©c_x0015_Ñ?»_x000B__x001B_"fçÌ?_x0001__x0002_È²Y¦2ñÌ?Å8©0ÁcÑ?ü_x0006_9*«Í?Éd_x0019_ IÐ?]ªö~cÍ?Ö:/Ì\Í?Zñê¯jÏ?¦_x001F__x001D__x001F_¡ñÐ?Z_x001B_ÅÔ_x0018_Ð?Ì~Ü_x0007_Ñ?©_x001D_@b_x0019_Ñ?[õ;±EÎ?_x0001_¦+C,Ð?4__x001D_úÍ?_x000D__x0018__x000C_ÉbÑ?VÊXÑ?[!á1æÐ?¥ò.mfÐ?û»Ä|_x0014_çÍ?gN_x0004_OlÏ?-=ãm÷Î?Ük¸_x0011_.kÎ?_x0012_ÓîzUÐ?þ:t_x0013__x0014_Ï?_x000C_é	_x0016_Ñ«Ð?v³	Á,dÍ?Ç8¿_x001A_¢5Î?Çç_x001A_Â¶¥Ï?eÐ{_x0011_Ï?è ¥¼_x001E_³Ð?W»ÍÚrØÏ?kÑDá_x0004__x0005_a_x001D_Ñ?~DASÑ?0iC8Í?×'Ý¿ Î?ë]_x0014_2yÏ?!Õùi¶Ï?H%	_x000D_¶Î?øÈ*ÌßÌ?m¥LÜ%Ñ?ãÛ2I_x0011_Ð?hý²¶_x0008_Ñ?_x0002_ù_x0007_¤ãjÑ?_x0001_³Å|È«Î?\ºõ­=RÑ?ÐÉí(ByÏ?;!Ê1ÖÐ?&amp;cnÇ¢Ñ?KX-é_x0015_Î?¸l^LqÚÐ?;E_x001F_HJ_x0010_Í?9_x0005_¡ýÓÐ?%/ÚçyÍ?êÛWò+Ñ?t_x0002_Ì_x001A_k_x0005_Ð?¤Á_x0012_cU;Ð?Èi_x0014_¾ËÎ?(Y_x0003__x0007_Á_x000E_Î?¤l'ýkÑ?Ì*ÃbòÌ?æ	2"üÎ?ÄóM9_x0018_"Ñ?Ö5ûP¦hÎ?_x0001__x0003_9ÞÎ)fÑ?n_x001F_?âO«Í?æ©V_x0017_ß0Î?ãÄP_ØgÐ?_x0003__x001F_õ&amp;oÐ?_x0004_ÜÈ^Ð?_x0011_²_x0019_Q_x0017__x0004_Í?  BÒõÐ?ñ îúTÑ?3JÿjÄaÏ?×zú¶9&lt;Ñ?2-èH2Ï?¢æ_x001C_1sÎ?U¦óÃÑ?_x0008_ÊÕÑ_x0013__x000E_Ï?~_x0004__x001D_")_x0016_Ñ?G_x0008__x000F_:Í?` e_x0013__x000F__x0017_Ð?¨_x0003_hD_x0017_ÐÏ?_x0017_WîáYÐ?aÝôrÜÍ?«öh4_x0013_Ð?$_x0016_´É¼oÑ? x_x0017__x000B__x001D__x0002_Í?SÚe^Î?j_x001E_(Î?J_x000E_´_x0004_	{Í?öoÀ'´eÍ?'_x0014_¶Ç_x0016_zÐ?T_x001D_RéÄ_x0016_Î?®Y@§9Ï?6¸Ëé_x0001__x0003_¨Î?þ+_x0015_GàÜÐ?oÖ_x0005_ÿû_x000E_Ð?4zãÏ?»_x0015_Ù_x0002_ãdÐ?Ý±]_x001F_Î?,°E_x001D_DÐ?dGC_x000C_;EÑ?Ú_x0004_hiÏ?ëQ(Ï?þc§âªÏ?_x0019_·¬èa_x0007_Ð?ã_x000F_D­ã_x000D_Ð?re´Îu_x001C_Ñ?04«Ú_x0005_ÍÎ?ÞËv¦bBÎ?¾gWÑÿÏ?fßï)IôÐ?©gÃa¶ÄÍ?]G_x0008_×ÅQÑ?7A"dÌÚÐ?Tå_x0013_~NÐ?_ooõYÎ?0à_x0012_#Ï?É­XK+Ð?LÃG÷mÑ?ê&lt;[ÕmÐ?³¢1_x000E_Ü)Í?Â¡Ã\Î Í?òYßz¦Ð?_x0017_ª{l°rÐ?_x000B_o´c!Ñ?_x0003__x0004_*_x001A_µÑÎÍ?Coí_x001C_r¦Í?_x000C_6¶Ð?©©Ï/´@Ï?;f_x0007_"çÐ?'_x000B_-_x0004_ÊOÑ?QÇnVµÎ?_x0015_xp_x001A_QsÍ?_x0008_ ðÍ?ñ? _x0012_7Î??et¨Í?_x0002_£_x0008_8_x001A_Ñ?@¢7ð_x000D_Ð?_x000B_¿_x0011_\Î?_x000E_BöîUOÐ?[uxÑ?eú²:Ñ?g²=4Ñ?öÀó}mÏ?¼3»_x001E_÷Ï?ú~q_x000E_£@Ð?-Õ,Kk4Î?SUTg_x0017_[Ï?Ù!¨äÆÍ?v_x0017__x001F_÷Ð?¸¶q9Ñ?âþ¹³4ÿÎ?yi©(¦Ð?_x001B_tÞ_x0001_HzÏ?_x0007_VùÎUÑ?WO¹£Ð?P¬à_x0001__x0002_ý)Ï?ßu\ìª¡Í?çïêPVpÏ?Mò©(ìßÍ?N_x0007_¶qÏ?_x0018_1/oÝþÌ?Ö±²äLÇÐ?õÊ_x000D_$ÅÐ?«I Á¦¿Ð?"þ_x0008_Ý)ÊÐ?ÜÀ¬7Ð?û_x0014_XÏhÑ? È_x001A_½KDÐ?OÚùQh­Î?_x000F_nÈÒ1Ñ?_x0010_À&lt;¯_x0013_`Ð?_x0011_H_x000B_,úÐ?¨ÉØt?mÐ?n_x001E_9æ_x0005_yÐ?_x0006_·Ô_x001D__x0002__x0003_Ð?_x0001_|«p7ÌÍ?àÜ\²§_x0004_Ð?_x0003_HäL_x0013_OÏ?	_x0005_¥%_x001B_Ð?_x0018_ØµmZ_x0015_Ð?¦®_x001A_ëä¢Í?0Áã_x001C_&amp;_x0013_Ð?0ÐÄ5I_x001B_Ï?ÙÏ(_x0017_j+Ð?_x0004_î_x000B__x0007_Î?_x001C_e)0£|Ï?;ÇÜ+ì5Ñ?_x0001__x0004_	_x0014_º_x0008_öJÑ?_x0007_d_x0008_(ºÐ?{_x0010_Ö_x001F_~Ñ?Øá5_x0002__x001E_Ï?[~._x001A_Ñ?4_x001A__x0007_¬ìüÌ?L[^qÎ?ïü.º-îÐ?_x0010_d5_x000E_Ð+Î?¨°jÿÍ?m_x0017_OBäsÏ?]0y_x000B_}_x0011_Ï?ô¿3øÅ®Î?ÞóO{[Í?9Æû_x0004_H|Í?Â_x001E_ø_x0003_±UÑ?®ÐMüÑ/Ð?_x000C_%&gt;}ByÑ?'8é,ÅÛÍ?¹¥®GÚÑ?K&amp;Âë4Ñ?des7ÿ#Ñ?QI _x000C_zÑ?_x0010_#§©[,Ñ?b¸_x001A_r¿Î?_x0010_pÐdý{Ñ?ÓMOùÐ?üªÐÔÂÎ?Ùºìú§¬Î?_x0006_ú/:_x000C_Ð?u_x000F_QorÑ?¢»_x0014_M_x0003__x0004_ãÐ?x¥_x0008_´_x001D_Î?ÁnjÌ_x000F_«Ï?¾î+9Î?3ÅDrÏ?_x0004_ÆaÏ?ÀXN.êÌ?ÑÃ	Ñ?ËõC¬_x0018_Ñ?ãAÄîÐ?jô¸ëCÑ?4«pg| Ñ?S	'Vã¤Í?æ4ñ`Í?öØ£öBÎ?\|_x0003_Ï0ØÏ?i%.HÍ?ÙÞ¥Cd¥Ï?ÙîÎ[WÎ?_x0010_Zh[Ð?´À­ìÏ?@?@àÖÏ?A¹ñ:=Ï?Ð3á¥Þ[Ñ?.¿Ê)¡þÌ?ô¿ØÜÑ?vÃ_x0002_+Ð?];ìø¾Ð?MÃ©ÅS_x0007_Í?_x0001_UÁÓÐ?¶ãQLÐ?ÁN\)Ð?_x0002_	_x001F_+[HûÌÐ?ù´_x000C_»Ñ?¼ÏG;(=Ï?Ç§óâÝÍ?Àyæ+ËöÎ?_x001A_C_x0003_ßüÍ?=_x0001_$iÐsÑ?Ä8&lt;l¸Ð?6_x0005_òÝÿÐ?9íe_x0010_ ýÐ?JZña÷Ð?u¿r_x0005_jãÐ?	Àù\éÐ?úÄ_x0007_ê¾%Ð?9Øu_x001D_sÑ?}´7Î_x001A_Ñ?_x0001_D¦}Ò3Î?)Ï«á_x001B_Ï?~B#Õ_x0004_Ñ?`_x0019__x0012_Ï?_x001B_p_x0008_EÐ?Ý¸¶¯~Ñ?guWÑ?_x001C_É½À_x001F_Ð?bö¥kÏ?ö@0_x000F_Ð_x001F_Ñ?ADÊ#_x0006__x0014_Ð?´w_x000F_³ÏÐ?Ì\p._x0010_Ð?_x0007_í{\_x0014__x001D_Í?	Ïo¹®Ï?%&amp;°Á_x0002__x0006__x0012_Í?seKÇ'Ï?¼9`_x0003_æÐ?·xJ_x0018_Ð?-üpAUÑ?07Ý_x0008_©zÐ?Ó­¤Ù-_x0011_Ð?Àú_x0004__x0007_"Í?_x0005_dMuuÏ?(_x0012_WaÏ?ÂpV_x0019_Ï?cF_x0008__x0008_*ØÏ?ð'.¦ØÌ? ,GÎoÐ?±_x001E__x001E_&amp;CÎ?IéyjtÝÌ?]_x001C_ù'ÅBÑ?ËÐâsxÐ?_x0011_õ¬uÐ?ÅÍgñdÐ?]5#$Ù&lt;Ð?¸òý_x0011_Ð?ÄÅ/_x0001_bÑ?_x001B_Ô_x0007_6«ÓÍ?8¸d±dJÎ?MÉµ~Ñ?ZÊ1Ü(Î?ÁAOÐ?­EÌÒ£;Ñ?+¦.©]Ð?ª_x0008_]% Ñ?_x0005_ RV_x0011_Ñ?_x0001__x0004_±H&lt;)ÏÌ?Aü?vÎ¬Í?jÕ_x001E_Ö`HÐ?_x0013_JVgQjÎ?*?á%Ñ? ûAU_x000C_0Ï?£7ùXwÑ?&amp;`AÞFÎ?a4§]Ñ? _x0017_°¶®³Ð?x'Çc²vÐ?ý3x_x0007_0Ñ?JÍA_x001D_OóÏ?[O_x0005_ÑØ×Î?çK $CÎ?d÷Ø!&amp;hÐ?Ò@Ý[^Ñ?à¬[ëÆãÌ?_x0001__x001F_Öå¨Í?Éc_x0002_¡Í?ãS_x0014__x0005__x0018__x0008_Ñ?ÃØÔ"	Î?ýÀ!¯¥^Ð?®_x0016_/qÁÍÐ?àþ n¸Î?èªge_x0003_Ð?zC_x0017_5Ñ?°T¤.(Í?©´5Ý^Î?çbÏâÏ?ñRn][Ï?Zú|5_x0001__x0005_ÆÐÎ?Rß·_x0002_Ñ¦Í?:_x0005_Ð:4Ñ?´Ø_ç?Ï?%«É_x0002_#Î?O|åEüÍ?Ó§;o}Ï?BÈº_x001B_Ñ?,_x001C_1rÉLÎ?ÑÍ&lt;B¢Î?R_x0011_®	t_x000F_Ñ?E¸y¦ÑrÑ?ô¯aS \Ñ?·a¢_x001C_Ð?ÐK¹À`+Î?Ò$«5aÏ?__!_x0016_&gt;Ñ?_x000D_ÂS_x0003__x001A_Ñ?_x001E_yvU#ºÍ?gêjÑ?Ô{7_x0011_|Ð?HN_x000F_ûAÏ?þ§Ô¶Ð?:Þ]Ñ?¥q¾_x000D_Ð?«ºvÖMÉÐ?_x001A_jÙV§hÑ?|\ð×Í?¸lãXÉ²Ö?î_x0004_ç²ÆÔ?&lt;Æß_x000F_Õ?3_x000E_äÁÕ?_x0001__x0003__x000E_@Âú6Ö?9¿b9Ö?0µ¥Q&amp;¼×?ö¬¼)Â×?ETÎºdÕ?s&amp;¿÷DÖ?./yYTØ?ß_x0017_ûª²Ô?áîïÃÕ? _x000B__x000C_ýçxÕ?R`OjZÖ?Zkó&gt;¨Ñ×?æ"_x0005_ìõ_x0006_Ø?ÃÌ_x001A_Ì_x001F_}Ø?_x000F_ªa²ªÕ?Õ&amp;¹2r×?ÓnF_x001F_v³×?Ç_x0002_´Yõ×?r+Ê9_x001C_×?ùÞrE«Ô?ÜÁ{3Ô?v_x0012_;_x0015_¾Ö?@ÕMçJÖ?ùb2Q+Ø?(û_x0018_Ï»¦×?x½»2©fÕ?ë_x0001_»ÞûÔ?_x0001_ì½$îÕ?¿×_x000B_N9Ö?_x000C_ßq_x0001_SÔ?^s=n×?Ç*}_x0001__x0003_nÉÕ?&amp;5_x0004_+¶PÖ?ÜàõT_x0011_Õ?º# A_x0002_Ø?_x000F__x0001__x0001__x000F__x0001__x0001__x000F__x0001__x0001__x000F__x0001__x0001__x000F__x0001__x0001__x000F__x0001__x0001__x000F__x0001__x0001__x000F__x0001__x0001__x000F__x0001__x0001__x000F__x0001__x0001__x000F__x0001__x0001__x000F__x0001__x0001__x000F__x0001__x0001__x000F__x0001__x0001__x000F__x0001__x0001__x000F__x0001__x0001__x000F__x0001__x0001__x000F__x0001__x0001__x000F__x0001__x0001__x000F__x0001__x0001__x000F__x0001__x0001__x000F__x0001__x0001__x000F__x0001__x0001__x000F__x0001__x0001__x000F__x0001__x0001__x000F__x0001__x0001__x000F__x0001__x0001__x000F__x0001__x0001__x000F__x0001__x0001__x000F__x0001__x0001__x000F__x0001__x0001_ _x000F__x0001__x0001_¡_x000F__x0001__x0001_¢_x000F__x0001__x0001_£_x000F__x0001__x0001_¤_x000F__x0001__x0001_¥_x000F__x0001__x0001_¦_x000F__x0001__x0001_§_x000F__x0001__x0001_¨_x000F__x0001__x0001_©_x000F__x0001__x0001_ª_x000F__x0001__x0001_«_x000F__x0001__x0001_¬_x000F__x0001__x0001_­_x000F__x0001__x0001_®_x000F__x0001__x0001_¯_x000F__x0001__x0001_°_x000F__x0001__x0001_±_x000F__x0001__x0001_²_x000F__x0001__x0001_³_x000F__x0001__x0001_´_x000F__x0001__x0001_µ_x000F__x0001__x0001_¶_x000F__x0001__x0001_·_x000F__x0001__x0001_¸_x000F__x0001__x0001__x0001__x0002_¹_x000F__x0001__x0001_º_x000F__x0001__x0001_»_x000F__x0001__x0001_¼_x000F__x0001__x0001_½_x000F__x0001__x0001_¾_x000F__x0001__x0001_¿_x000F__x0001__x0001_À_x000F__x0001__x0001_Á_x000F__x0001__x0001_Â_x000F__x0001__x0001_Ã_x000F__x0001__x0001_Ä_x000F__x0001__x0001_Å_x000F__x0001__x0001_Æ_x000F__x0001__x0001_Ç_x000F__x0001__x0001_È_x000F__x0001__x0001_É_x000F__x0001__x0001_Ê_x000F__x0001__x0001_Ë_x000F__x0001__x0001_Ì_x000F__x0001__x0001_Í_x000F__x0001__x0001_Î_x000F__x0001__x0001_Ï_x000F__x0001__x0001_Ð_x000F__x0001__x0001_Ñ_x000F__x0001__x0001_Ò_x000F__x0001__x0001_Ó_x000F__x0001__x0001_Ô_x000F__x0001__x0001_Õ_x000F__x0001__x0001_Ö_x000F__x0001__x0001_×_x000F__x0001__x0001_Ø_x000F__x0001__x0001_Ù_x000F__x0001__x0001_Ú_x000F__x0001__x0001_Û_x000F__x0001__x0001_Ü_x000F__x0001__x0001_Ý_x000F__x0001__x0001_Þ_x000F__x0001__x0001_ß_x000F__x0001__x0001_à_x000F__x0001__x0001_á_x000F__x0001__x0001_â_x000F__x0001__x0001_ã_x000F__x0001__x0001_ä_x000F__x0001__x0001_å_x000F__x0001__x0001_æ_x000F__x0001__x0001_ç_x000F__x0001__x0001_è_x000F__x0001__x0001_é_x000F__x0001__x0001_ê_x000F__x0001__x0001_ë_x000F__x0001__x0001_ì_x000F__x0001__x0001_í_x000F__x0001__x0001_î_x000F__x0001__x0001_ï_x000F__x0001__x0001_ð_x000F__x0001__x0001_ñ_x000F__x0001__x0001_ò_x000F__x0001__x0001_ó_x000F__x0001__x0001_ô_x000F__x0001__x0001_õ_x000F__x0001__x0001_ö_x000F__x0001__x0001_÷_x000F__x0001__x0001__x0002_7ø_x000F__x0002__x0002_ù_x000F__x0002__x0002_ú_x000F__x0002__x0002_û_x000F__x0002__x0002_ü_x000F__x0002__x0002_ý_x000F__x0002__x0002_þ_x000F__x0002__x0002_ÿ_x000F__x0002__x0002__x0002__x0010__x0002__x0002__x0001__x0010__x0002__x0002__x0003__x0010__x0002__x0002_ýÿÿÿ_x0004__x0010__x0002__x0002__x0005__x0010__x0002__x0002__x0006__x0010__x0002__x0002__x0007__x0010__x0002__x0002__x0008__x0010__x0002__x0002_	_x0010__x0002__x0002_7_x0010__x0002__x0002__x000B__x0010__x0002__x0002__x000C__x0010__x0002__x0002__x000D__x0010__x0002__x0002__x000E__x0010__x0002__x0002__x000F__x0010__x0002__x0002__x0010__x0010__x0002__x0002__x0011__x0010__x0002__x0002__x0012__x0010__x0002__x0002__x0013__x0010__x0002__x0002__x0014__x0010__x0002__x0002__x0015__x0010__x0002__x0002__x0016__x0010__x0002__x0002__x0017__x0010__x0002__x0002__x0018__x0010__x0002__x0002__x0019__x0010__x0002__x0002__x001A__x0010__x0002__x0002__x001B__x0010__x0002__x0002__x001C__x0010__x0002__x0002__x001D__x0010__x0002__x0002__x001E__x0010__x0002__x0002__x001F__x0010__x0002__x0002_ _x0010__x0002__x0002_!_x0010__x0002__x0002_"_x0010__x0002__x0002_#_x0010__x0002__x0002_$_x0010__x0002__x0002_%_x0010__x0002__x0002_&amp;_x0010__x0002__x0002_'_x0010__x0002__x0002_(_x0010__x0002__x0002_)_x0010__x0002__x0002_*_x0010__x0002__x0002_+_x0010__x0002__x0002_,_x0010__x0002__x0002_-_x0010__x0002__x0002_._x0010__x0002__x0002_/_x0010__x0002__x0002_0_x0010__x0002__x0002_1_x0010__x0002__x0002_2_x0010__x0002__x0002_3_x0010__x0002__x0002_4_x0010__x0002__x0002_5_x0010__x0002__x0002_6_x0010__x0002__x0002__x0001__x0002_7_x0010__x0001__x0001_8_x0010__x0001__x0001_9_x0010__x0001__x0001_:_x0010__x0001__x0001_;_x0010__x0001__x0001_&lt;_x0010__x0001__x0001_=_x0010__x0001__x0001_&gt;_x0010__x0001__x0001_?_x0010__x0001__x0001_@_x0010__x0001__x0001_A_x0010__x0001__x0001_B_x0010__x0001__x0001_C_x0010__x0001__x0001_D_x0010__x0001__x0001_E_x0010__x0001__x0001_F_x0010__x0001__x0001_G_x0010__x0001__x0001_H_x0010__x0001__x0001_I_x0010__x0001__x0001_J_x0010__x0001__x0001_K_x0010__x0001__x0001_L_x0010__x0001__x0001_M_x0010__x0001__x0001_N_x0010__x0001__x0001_O_x0010__x0001__x0001_P_x0010__x0001__x0001_Q_x0010__x0001__x0001_R_x0010__x0001__x0001_S_x0010__x0001__x0001_T_x0010__x0001__x0001_U_x0010__x0001__x0001_V_x0010__x0001__x0001_W_x0010__x0001__x0001_X_x0010__x0001__x0001_Y_x0010__x0001__x0001_Z_x0010__x0001__x0001_[_x0010__x0001__x0001_\_x0010__x0001__x0001_]_x0010__x0001__x0001_^_x0010__x0001__x0001___x0010__x0001__x0001_`_x0010__x0001__x0001_a_x0010__x0001__x0001_b_x0010__x0001__x0001_c_x0010__x0001__x0001_d_x0010__x0001__x0001_e_x0010__x0001__x0001_f_x0010__x0001__x0001_g_x0010__x0001__x0001_h_x0010__x0001__x0001_i_x0010__x0001__x0001_j_x0010__x0001__x0001_k_x0010__x0001__x0001_l_x0010__x0001__x0001_m_x0010__x0001__x0001_n_x0010__x0001__x0001_o_x0010__x0001__x0001_p_x0010__x0001__x0001_q_x0010__x0001__x0001_r_x0010__x0001__x0001_s_x0010__x0001__x0001_t_x0010__x0001__x0001_u_x0010__x0001__x0001__x0002__x0006_v_x0010__x0002__x0002_w_x0010__x0002__x0002_x_x0010__x0002__x0002_y_x0010__x0002__x0002_z_x0010__x0002__x0002_{_x0010__x0002__x0002_|_x0010__x0002__x0002_}_x0010__x0002__x0002_~_x0010__x0002__x0002__x0010__x0002__x0002__x0010__x0002__x0002_L=¯£KhØ?ZM_x0001_WU_x000F_Õ?_x001D_2íRôÕ?U_x0013__x001D_««_x0001_Ö?ï¶_x001C_[.5×?_x000B_]bã_x0014_Õ?ÿ_x001B_8_lÖ?Ï_x0018_ªj_x0003_t×?Âê:¶!iÕ?¤¨?_x001F_Ö?MJ_x0018_Õ??aM½©Ô?aNçÅ_x0013_×?üå°_x0004_©Õ?p_x0017_{ä×?±¿ýäFÕ?LèºÔ?_x0019_/óóÌ¡×?Æ7ÎWj_x0013_Õ?x¨¼_x001B_¶Ö?Np2_x0017_/jØ?+«_x0005_à×?/_å"s×?·ÜiúæÕ?Ðeó_x001F_SÖ?_x0014_Þ9AóÖ?_x0006__x0008__x000B_j_x0003_zlHÔ?_x0006_¢Ð_x0011_VKØ?|%à_x0003_@Ö?*0_x0002__x0015_Â×?»&lt;2KØ?Ä_x0005_Ä: A×?B£ê/Ø?èqW*6Ö?²M_x0004__x001F_.Ô?¹^á.TÖ?)¼\:ÉÔ?dfiÉ£p×?{¢Þ/9¨Ô?`Á%_x001F_nÚÕ?xÈ_x000F__x0007_tÕ?é_x0001__x000B_bâÖ?"OPNt_x0002_Ö? »£ÇëÔ?¨_x001C__x0008_Vä_x001D_Ö?½ØÕ5f©×?_x000B_31wÖ?Q_x001B_ Ý7ÌÖ?+Sú_x0012_AäÕ?a=1EÕ?i:7ÜÔ?Å*z3Ö?1·ivÜÖ?ìCÿhÕ?­nÄWð4×?×(5 _x0019_Õ?¿£1YEÕ?V¾'e_x0003__x0005_'Ð×?å_x0008_Äª·OØ?¦:ñÛÔ?´_x0002_(Q2_x0002_×?ë¨/ÌØ?6ýR_x001D_Õ?iÃ{p^Õ?s_x0016__x0007_[JóÔ?_x0004_¹äB_x001B_Ø?»È¯u_x0008_¼Õ?§¤8Q_x0007_Õ?£_x0014_Ë_x001D_Ù)Ô?k;÷Â\GÔ?å_x0006_øÿu×Ô?ß8''Õ?ZÙÏj_x0001_ÉÔ?4¼a_x000D_f×?_x0003_FF¶ZÕ?.·ÒøtõÖ?úÀ{V_x000F_ÝÖ?­D`îwCÖ?ÈÉ$_x0018_×?Ó_x0010_«ïUÖ?z9xNò-Ö?ÂJÇÔ?P^ÊÃ_x0008_ÈÕ?¢h_x0010_6©×?_x0007_¦HTÖ?_x0005__x001E_\Lú×?h%!AP×?8|®Õ?z)»mÍ_x0016_×?_x0002__x0003_Tz%àÅÔ?ªêÔ¢_x000C_Ø?R_x0005__x0019__x000B_Ø?_x000B_@\µÔ?y,V_x000C_A_x001E_Ø?ç=åeØ?ß*Ì~¡{Ô?'M¯dlØ?_x0014_Ðt_3Ö?_x0008_¹j¥ÈÖ?*=y-(7Ö?_x001E_rlGÖ?jW"ÓR_x001D_Ø?'/Ø?_x0019_^H¨b_x0015_Õ?JéïOÔ?öh_x001C_Q[Ö?ÆZllJÕ?XÖ¨´yÕ?Ö»3ó"Õ?_x0006_ÿßÕøµÕ?ØæMÿ_x001F_Ö?`ûog¨ZÔ?ëÖ_x000D_#Ø?±{ÊÔò9×?Ôÿøúé_x0011_Ø?_x0011__x0011_¦UãÚÕ?ØB¦ðzîÖ?Â;7ÉGØ?¾t-[ñÖ?VÿÒú_x0001_VÖ?öY{_x000D__x0002__x0003_u§Õ?í_x0010__x000D_oÕ?_x001A_5ñö_x000D_°×?ÈÂèËÊÖ?ò#_x001E_È_x0013_Ø?ÝxCghÖ?PkæE_x0010_Õ?Jø	cl×?çþJá Ø?_x0002_ä½ýÖ?-¬V%_x000D_Ô?ÇæGåÍ¶×?L«¤¿»QÕ?´h|öx×?§m_x0010_¥bÕ?ZÛk_x0003__x0001_MÖ?0X%LØ?b¹_x000B__x000B_O×?Ü+{ÃîÖ?­µÌ_x0004_U;Ô?°ÄÛ³ñ×?~ÿµ=Õ×?ù:ô:W²Ö?ÎJÔ?	«¶MÖ?@gÃº*Ø?_x001C_ÄÞ_x001E__x0014_×?Ô&gt;ÐT Ø?íÈLT_x0015_ Ô?Þ¦_x0018_7yJÖ?d(_x0005_ò|Ô?F_x000D_¥_x001E_EÎ×?_x0001__x0003_¶Yß×?­i_x001F_¢²Õ?æ_x0018_÷ë Ö?+q+½àÔ?[_x0017_±ÿÖ?Õ3HË_x0018_æÖ?°_x000C__x000C_¶¨/Ö?UVÈYÔ?P®_x0018_Õ?òÛ=¶Ø×?Þ+Ì¬Ð/Ô?_x0008__x0001_¸ìQ(Ø?&gt;y ÓkÖ?ÁÕÞ2Ö?&gt;_x001E__x0002_-_x0015_FØ?Ô!&gt;_x0018__x0004_ÖÖ?ú³lAÕ?_x0011__x001A_óÔW_x001A_×? Í(GÒÖ?_x0018_d_x001A_|ýÔ?úa|ûýÖ?2$LÔ²_x0012_Ø?Ëq~èË­×?Æ1·Ø?ãnkåÇ×?³·Ã|×?e¨bô_x0018_Ö?_x0002_Æ`,×?öÈ_x000C_×FÔ?~Zµwt_x000E_×?ßÛ»ÎõÕ?=ÿ_x0001__x0003_À¥Õ?|StQ,V×?ÔÝD±vÖ?½x&gt;ÎÇxÔ?0/_x0012_ÊÃ×?\ÌS}OQÕ?Fvñ¨-ÑÕ?Z$ ï_x001C_~Ø?ÄZjbØ?0©&gt;ø'Õ?ÎQ8#É×?0Ú/¹_x0002_Ø?6§}7×?[7Ïg_x001E_Ö?_x0001__x0006_Võ×?¶_x0001_tF#ÃÔ?óÑõ«_x001A_w×?Î	¿z¬×?öýL\3Ø?*ñßâú×?Ø]óu=×?_x000F_Ïèv^«Ô?oü²éÔ?_x0008_XÃEsÖ?o«æHÅkÔ?Þ³5Q${Ô?_x0004_Nbãã×?_x0008_Õe+Õ3Ø?_x0019_ÄÊÑðÕ?VûÏ·úÖ?Ç1ggá×?Ñâ­k_x0012_Õ?_x0001__x0002_]Ç_x0016__x001F_0×?`ss&gt;íÔ?­	¶Ö?{G1RÚ³Ô?iÞ¶ðµº×?¶aÐ_x0001_ó×?%_x0007_¡4~Ô?X¯ð_t=Õ?Yõì+PÕ?._x001B__x0007_í_x0014_tØ?_x001A_MZÜÜÕ?_x0012_&lt;}¡Õ?¼_x001B_ÉétáÔ?bso_x001F_¢_x0013_Õ?ëXl±¥&gt;Ô?Õ|_x000B_¨dØ?yåïõH&lt;Ø?HÈ~Áû_x0004_Ø?Ú_x0014_=Ý_x0003_ö×?æï&gt;&lt;_x0019_Õ?æ_x0013_q5_x0013_tÕ?ùaV_x001A_ltÕ?JÌ¯çóûÔ?ôVîñÅ×?_x001D_5z).ÝÕ?_x001C_$+_x0014_`Õ?5åÂ_x0016_ï¿Ô?_x0013_ÕP°ó×?7÷)Í¶^Ô?xæÜÜ50Ô?4^[E8hÖ?õ_x000C_Û_x0003__x0003__x0004_kÕ?Ögð_x0019_ãØÖ?ùk²~Õ?Ãâö_x000F_ºHÔ?_x001F_ _x001F_ÏòX×?²ÅÉ)×?xx§A»Ô?mÆ¢_x001C_åÖÕ?$O_x0011_gØ?ë}àOt"Õ?«Õ_x001A_çú×?ýåa¹dØ?$]On+Ø?@âI2xgÕ?¥¾÷:#)Ö?ÄMIUÕÕ?î-CÅ½1Ø?çsÃ_x001E_pÏÕ?®=¥:_x001E_Ö?_x0015__x0016__x001C_©u8Õ?,_x0007__x0004__x0016_:×?'_x001E_¼¢®»Ô?&gt;wQÕ?t_x0001_Y,Ö?÷ì×lÝØ?ûÙ~_x001F_Ö?_x0019_Ð_x0011__x0005__x000F_Ö?e_x0012_Pì'PÖ?zQÊº_x0002_£Ö?ö}8d{Ô?X_x001F_ç´ØÕ?åßHÅzË×?_x0001__x0007_]WaúNO×?E\ÿÐDéÔ?ò®«¯ÓÖ?XW|_x0010_þÖ?Ó©ÎD+_x0017_Ö?_x0017_;Û|Ê×?Ùe_x0010_Ö?_x000B_:Q_x0011_Ø×?öy¶xvØ?1VÄ¥$Ø?ul_x001C_rlØ?_x0018_I ÕðÕ?_x0005_èùãx£Õ?úsë_x0015_H¤Ô?_w? åä×?I]·RÖ?ÖowwÍÔ?&amp;ØÔáÖ?û´ß_x0018_8IØ?(j;v¶Ø?!_x0006_Û·_x000C_Õ?¶s_x001D_èUÇÔ?:évþ&amp;Õ?þFÊ/úíÖ?¦ºùÿÙÕ?§_x001D_ìB_x0010_Ö?_x0002_°¾ë_x000C_×?_x0003_µh¢HtÖ?`.§Í_x0004_Ö?k)F´S×?²±_x0005_ÌÕ?#·_x0008_ã_x0002__x0004_ÌÍ×?_x001A__x0004_µösØ?Yu3ñðòÖ?xpCF!Ø?_x0006_h&amp;ÆÖ?_x001E_ý_x001B_N{Õ?­¤}Ø?BycÔ?\é_x0003_å.Ø?ä;P5@Ö?68ÌoØÔ?Áÿ_x000B_8ËMÕ?:!_x0017_wØ?ÂÝêÔ!x×?¸Ü_x001B_áÔ?`£¾äJÖ?î+J*_x0019_Õ?" _x0001__x0019_~×?­¤x_x001F_¿_x000B_Ø?á_x0005_ðÇ­Õ?LèåPÊÔ?ëN6!(-Ö?êÑÇ¿_x000B_[Ö?Ø==ròØ?ÄwtBÖ?!4_x0001_»/Õ?]ª[×?+'ÞèÆR×?I_x0001_4	GÕ?(Úe_x0015_vG×?_x000B_=ÆýÅÔ?ø¼_x0018_C_x0017_Ø?_x0001__x0005_ÞeÛ	C×?ZüÑ´_x000D_Ö?_x0011__x0002_­ãÍÝÔ?JÕ7Êàÿ×?a_x001B_!_x0002_HLÕ?_x0019_z lõÕ?§)AÖ?;Üò¹efÖ?Â4I[³Ô?_x0015_äÍ^äÕ?ÁÁÆ#_x0002__x0006_Ø?*û_x0008_Ò¬Ø?Î_x000F_ÍÉÆ×?Ü´¸§÷H×?&gt;°E¿Ö?_x0013_j/þEÊÕ?¸_x0003_³)j×?n¢_x0015_XEÖ?ñQ_x0001_¥³Ø?s-%&lt;;Õ?_x001E__x0002_Ë_x000B_àTÖ?_x0012_-¹Ô_x0016_Ø?-åË(©}Õ?í÷y¹GØ?vp/³Ô?öÐûxh_x0010_Ø?PÂ_x0004_;´Ö?_x000D_Y_x000B_tÕ?mRÃ_x0010_»×?_x001F_æ_x0014_uÔ?7;Í%äZÖ?=dT¦_x0001__x0003__x000D_×?õªöûZ+×?s¸4ð¿Ö?/¦«_x0016_ú_x0018_Õ?_x001F_+¤°R_x0007_Ø?I7ÓÌÅÔ?O¶)&amp;Õ?Jãù&lt;¿ Ø?Ð^_x000E_[á®Õ?üo_x0002_çæ=Ô?*_x001A_báÒ+×??¬.=×?_x0004_wÌ+_x0014_×?¨|WkñÖ?lÆ&amp;Õ?gQ%d×?¡R}_x0004_ÕÕ?JZ}hØ?Tà_x001E__x0003_ÊÔ?ã_x001B_e¨ù´Ô?_x000E__x0015__x000E_7BÕ?Â¤Y_x0012_Ø?{U_x001A_¿ÓÖ?&lt;¾_x001E_puÔ?R­¢ÂûúÔ?éa×ØF×?Â_x0015_,=þ¾Ö?ô8ÿeÉ×?¤ñþOq¬×?gå_Ú|Ö?,5_x0004_»_x001E_oÔ?é¤°#Ü_x000F_Õ?_x0002__x0004_5WÝQß×?×$4Ë}Ö?[_x0001_2oºÕ?ðª÷¹G×?7_x0016_»ðÞËÖ?_x001F_&amp;D;_x0005_§×?C:ïæWÖ?ö¯MÎ_x0018_Ö?ïð_x0018_ÜÖ?_x0002_ïHVr+Ô?;&lt;@è¥×?_x0011_C}ôý;Ô?P¡,R¤$Ö?ØJ_x0002_E&amp;Ø?"x_x0001_³ú*×?î\úm+Ö?oXvF9Ô?µÀk³WÖ?8n_x0003_N_x0004_×?iÁ^9Sä×?cû© ×?Ø¨N×Ò?Ø?:G;-Ï=Ô?¨:õsíÊÔ?[ ßû:Ø?L_x0012_Ö_H×?ÇÅþÂ×?ïÍf_x001A_×?_x0019_9mÝÂ¢Ö?Ú_x0018_À¤ØÔ?IvO_x000C_e3Õ?Z_x001C_9_x0001__x0004_H×Ö?y;xüdÖ?¯ëÓõ_x000E__x0011_Ö?U·[T_x0004_0Õ?_x0018_Lv®~Õ?ÙÈ¦ºS:Õ?IÌ¬Ð¬×?Ùðé·×?áýq-_x0002_@Ô?û]¯ú¥Ö?.»¨À(_x0001_Ö?_x0018_¦Cm`Ö?;EçT_x0005_Õ?[6ÿ["Ø?_x000B_8?pÌÖ?_x001E_(ù_x0014__x0006_dØ?Ð£I?NIÖ?G¢_²|}Ô?¡_x0003_ hQc×?ú}.cRØ?b%º\E×?á _x000F_ø~ª×?okçÁ_x001F_VÔ?E£¯ºêØ?Òæ-ÑääÕ?ãÔ_x0004_\óÕ?ýëDH!k×?Cç_x0006_'Ô?¾·¥ÇE»×?ÝD_x001C_Á\Õ?û]øîëéÖ?ÕnÉy_x0008_ÀÔ?_x0003__x0005_É_x0004_iÐÚøÕ?·]ð¢íÕ?_x0004_¸G,Gä×?bé_x001A_óü×?[_x0013_w_x000D_Ø?_x001F_4ëU½@Õ?Í_x0010_Ö'6×?$_x001A_ÚLÖ¤Ô?v_x001F_üÿï=Ø?= ²°¿KÖ?§âË§3ÔÕ?=pðÔß$Ø?¬_x0012_´ð`Õ?bjîº_x0014_×?"O·¾_x001C_×?û½_x001A_RàÖ?GöV³_x0013_9Ö?¨-Åeäa×?_x000C__x0013_·Ô&gt;ÃÔ?È_x0001_DiõûÕ?2_x0010_Å¢×?ú2|/_x001D_ÁÕ?_x0001_¸-.Û~Õ?øR²klÇÕ?yãµÔ?ÅbÌÈ_x001A_jÖ?¢7út¶`Ø?Óî+Ò.fÕ?Uït_x000F__x0002__x0010_×?°¶Ò_x0015_)îÔ?¾_x000E_e²Ô?.{_x000C__x0001__x0003_Ü*Ø?n¬ÛÞ"ÉÖ?I_X9'&lt;Ö?(_x0007_Ü_x001C_ª_x0011_Ö?jR÷ëÔ?]VÐ?§Ö?õÖJ{×?\_x0007_ÍQÖ?&amp;QØ;k¥Ö?{_x0012__x000D_y_x001C_ýÔ?_x0010__x0015_s×?b_x000E_Æ {|Ø?pb³ÙÆ\×?NÙîAÏÅÖ?xÂ_x001E_Üý×?_x001F_F_x0013_ØýÔ?(D¸s_x000D_QÖ?³4´_x0013_\¾Ö?1_x001B_Ü_x0014_ïø×?_x000F__x0012_×Ö?0ßL'ËâÖ?/îdöhÕ?U§·çj-Ø?_x0018_ÄÛ¶4Õ?ó¾Ò7_x0004_×?êWÂU%Ø?-¸Ó~ùÔ?4	¶ï²Ö?ÐH!_x0015__x0006_×?ø_x0006__x0019_ÚþÖ?/_x0002_yù_x0003_D×?QMN_x001D_Gð×?_x0005__x0008_è6.Õ?;6»»;KÔ?_x000F__x0016_ãÁ\_x0006_Ø?ûñ!.{Ö?@dKÎ Ô?áÜÉ_x0004_/sÖ?Û_x000D__x0013_Ö?zÒëÒnØ?1SÇ_x001E_]Õ?ùê_x0007_É{Ö?öÿ·_x0007_ÞðÖ?þ_x0015__x0016__x000E_®Ö?víT×?Þú/G\ðÕ?û_x0005_0Ö×?uÁ_x0014_bN_x000C_Õ?:pxò??Õ?_x0002_-]½&gt;_x000D_Ø?_x0019__x001A_áol_x000D_Ø?Ü¿½zØøÔ?Öì1ýâÖ?ójà_x001A__x000D_Ø?¡_x0003_S|+_x000F_×?[¹MÉÕ?üÖGãÞ3×?í_x0006_³ìd_x0015_Ø?t¹_x000F_Ð|Õ?&gt;u:,vØ?_x0001_ÿßø³Õ?"»`;_x0010_B×?^©0$p_x0016_×?_x001D_._x0004__x0014__x0004__x0005_)Ô??_x0017_°)_x0002_ªÕ?*_x0004_»`¿×?_I¨cÌÔ?¬V©_x0004_yÔ?qeuM_x0014_ÇÔ?JN	}Æ¬Ô?A¬h|Ö?¨¯Zê¼×?_x0017_QÞß_x0019__Õ?U¬Ü_x001F__x0001_G×?XÖa_x001B_úÇÖ?ê0cr_x0016_ôÔ?_x0006_×ÖØÕ?_x0014_ÆuB³Ö?{_x000C_ßì·×?_x0004_3·ûä8Ö?9òNaîÖ?\pdìTD×?{ÛKâîpÕ?_x001B_dèÔ?ô_x001D_ºj ×?Y?büû%Õ?³Lô_x0015_÷Ô?öZOcÂÔ?ÆÎ}­£[Ô?PÚxøp+×?Ñ?¾_x0004_P×?Å¢cU_x0006_×?ö_x0003_wÞJ_x0019_×?ÝëÌi×?¯§Qy&amp;/Ô?_x0002__x0007_*~_x000E_Õ8Ô?_x0019_÷Î\aÖ?$Äé &amp;äÔ?0»Ð£~Ô?¬ñ_x0004__x0001_Çõ×?_x0011_04Q¸F×?Ñûeø$Ô?9ù1öêìÖ?ÀÒµýý×?_x0008_®õlÞUÖ?_x0002__x001B_Aâ~,Ô?aFñÁ"zÔ?d_x0019__x0005_F_x0019_¿Õ?Ya_x0008_&amp;uÕ?'YæE2Ö?§Ù6ZÖ?MC/Lß×?Ü{~=Íw×?:«_x0003__x001D_×?¾úüâoØ?©7÷_x001C_ÿ]×?,_x0016_¿m±Ô?_x0010_PäªÖ?µX4íoÖ?Ü_]þ_x0006_Õ?ÕÁÛÂÖ?eÌõÿxÓÕ?Ö)Û_x0018_)±×?¬FÞ_x0001_EÕ?åa.rËÕ?v_x0005_ö­[_x0014_Ø?_x000B_ØËª_x0001__x0004_¼_Ø?ØCÿb¬ãÖ?3xøäùÖ?_x0008__x0003_ÍÅÁÕ?BEPÓ_x000E_Ö?_x0013_F_x0014_#Ø?È_x0011__x000F_Ã¸Ô?_x001B_ÃWm:ýÖ?_x0016_,é³ÄGÕ?­§ÜÕ?±8ã_x0001_ÉºÕ?d#((v²×?Y&amp;õyÕ?J*ûZùÔ?uØ¼£B	Ø?_x0018__x0016_ÛÿGØ?(8%oÚ×?^¯F_x000C_ÑÕ?µYÅ!ù³Ô?Nòß±7×?¨£½ã¹Ö?â¹ò_x0002_K×?_x0010_O/cffÕ?`À;ÔD_x001C_Õ?¡Åá_x001E_sEÕ?ï_x0005_3{à?Õ?7÷I5-uÕ?qà%á«øÕ?_x001D_ô_x001B_øy¤Ô?þÎE=!_x0013_Õ?üEMp½ûÔ?·ÆÎãÔ?_x0001__x0002_òX_x000B__x0019_EÖ?Ê*½Õ$ZÔ?_x0015_M_x0012_ßb×?c#9c¹Õ?gLO_x000E_~Ø?Ï4II©Õ?Ý6Ù}ê×?_x0008_V'u¦þÖ?üm_x000B_5sÖ?±öïL.×Õ?AÆ¯_x000E_TÔ?ªÂì_x0002__x0007_xÔ?­{=ìÄ[Ö?|£ÒÜøÊ×?³¾ÿ_x0001_ïÖ?ß_x001E_Î ÌäÖ?G39LÖ?váê+{oÕ?ÇSü£_x0001_;Ô?Ìø¯èØ?4Yþ{Õ?§²Å=:Ø?-Úþ_x001B_hØ?¯ºÞAsÔ?Òs_x0018__x0019_Ø?ïÏ_x001C_ù;Ö?é_x0014_7ëhoÕ?Hÿ¥Õ¿Ø?ê _x001E_xðÖ?¥§ëíýÆ×?W¡t?×?Î°Ó_x0001__x0002_ÍGØ?¾¨üïM_x0002_Ø?_x000B_ö?_x0006__x001C_Ö?ç_x0017_PÝ%Õ?¹¦_x001D_1Ô?ö¶±^P=Ö?_x001F_è_x0002_n8èÔ?GDáÙ×GÔ?6û|±¸ë×?fûðS?Ö?ÕÒ(¨+$×?¿ýkrYhÖ?09iü°íÖ?_x001E_õ_oÆÔ?*b.+¥Ö?jgÐÜ_x000D_mÔ?éK±£;Ö?îÊ»kÖÖ?£PíÁéÕ?wkhÄÖ?a¾)~SÔ?¿Ð¼ªHÍ×?}?Õ¦#_x001B_Ö?îÈÃh6KØ?_x0018_Kpò\Õ?tü°tìqÖ?17µégÕ?tÑ_x000F__x0001_Õ?âI¨by*×?ëÌyø_x000C_ëÖ?öß¬o!×?Ë.h-_x0006_Ø?_x0005__x0006_Umù'B_x001D_Ø?eQd7â×?¦_x000D_re¿È×?dwSSùRÖ?_x0011_Ó_x0003_§zÔ?!3¶Ò_x000C_OÔ?®_x0004_×.T×?t5ÊêÔ?B:Ñ_x0002_WÔ?`E¶÷=Ø?çÇ7_x001F_=Ö?Ð­÷¼×?¾øÀõÅÛÕ?§ñ"_x0012_/4Ö?0Æ _x0001_+Ö?´±Ú_x0016_´Ô?H´è8hØ?­%A)¥dÔ?#&lt;¨_x0002_º_x000F_Ø? 5½²×?IwöùäVÔ?_x0001_±BTE+Ø?_x0002__x0003_Bþ&amp;RÖ?¬_x000C_Aøí=×?ê§;MÇ_x0017_Ø?&lt;_x0014__x0013_Fm×?Þr_x001E_¾Ö?Ön_x0008_VÔ?êvÁ÷3SÕ?å_x0005_Æ´×?,Xr_x000D_1UÔ?÷wú_x0001__x0004_f_x0013_×?Ç§+x|³Õ?sNO@gÖ?4óo·Õ?ÊÂd¡{ÛÕ?¢Ð)_x0012_Ö?4_x0013_Ú¾_x0018_Ö?È}ïz¾Õ?g!,¨É×?ÈY_x0012_¯&amp;5Õ?¬V_x001D_ãKÕ?vL%:Ö?,êa0ß&lt;Ø?VÃCR×? lÎª®Õ?`ïS.Ó_x0001_Õ?Ø_x0003_k¯Ô?à"»_x0012__x0006_Ø?âyë_x0011_öÕ?_x0014_xMT×?ÛdnGRÀ×?gj;yã×?;0ðd­NÕ?2ú.óÎØ?wð2ç³_x0001_×?5Ý_Ø?¶²uA¥×?_x0006_-ä%-|×?!~Ü±¬Ô?ö¡_x0002_¹¯Õ?u6Ý?Ö?â.¹ºSØ?_x0001__x0002_AsÆÓÕ?w¶çãHÔ?_x000B_%B¡_x0018__x0011_Ø?=	ÁÂTÔ?_x0001_îÇ(Ø?_x000C_³3Ø?M¥Ý0Õ?äEÉvÖÖ?ÀbOíaÔ?y*Ìã;×?+ß_x0019_=Ý`Ô?ö¤0Ø?_x001B_Üñ15ÚÕ?ËDâp×?¶?üÒ?××?#ÚjQ0Ö?xX5UçÔ?Ì£®m­úÖ?gsl&lt;Ö?Óó{T`üÕ?@ûlÇ_x000D_×?¨ËÞ_x0007_Õ?5£_x0005__x001B_JXÕ?,­ßhpØ?+2U§KW×?¹z-ð5ÿ×?_x000B_æÀ±ðPÕ?fû_x0008_uÙ8Ø?æHyú2 ×?dÖãÔ?XÍÖ_x001E_]ÃÔ?ª_x001E_ât_x0004__x0005_È.×?r_x0001_©å_x0002_Ö?õ}D]×?w_x001E_r}E_x0013_×?"à×1ÛgÕ?(Z6%}.Ö?Ã1æP5÷×?´uKÄ_x0016_Õ?ÕØú¶zÖ?=&gt;x_x0014_ÿ_x0018_Ø?_x001B_¡Ã8R Ö?Ð+bvóKØ?¨úÄ z&lt;Õ?òJêÃ×?F12ZÃæÕ?Ý}îÕ?_x0005_¬oÊ[³Ô?°i1À_x001E_Õ?è|CÊäÔ? NCHñ2×?3µ_x0006_m¹øÔ?Ñ 5 «¢Ö?w/lIñÖ?ÀÒæ_x000F_ÃîÕ?þáGL_x0003_×?®°Òa_x0003__x0011_×?_x0002_Ù¾ú×?:q\b|Ô? _x000E__x000D__x0011_UØ?â_x0007_3iVØ?_x000C__x0001_ïñõÕ?_x001C_kâÀõA×?_x0004__x0005_%bÂtëÔ?ð·_Ñ|_x0001_×?½£´åùÕ?ç!_x0003_kgUÖ?ûÞD¦Ô?¨·ß&lt;LÕ?T_x000E_¢_x0014__x0003_×?|0ã_x0002_ß×?×_x0002_ô(ªÔ?_x0001_eûÕû°Ô?ås_fúîÔ?}²á_&amp;Õ?ç÷*ûÔ?ZpTíw×?7æÎ»]dÕ?_x000C_x¥ÔfØ?®÷ÿ¯=cÖ?ºþ&lt;¬eöÖ?é{±Î©Ô?ÉÕ¼ïñ4Õ?s_x0014_ü_x0005_R×?}Üü_x0016_u1Õ?FÀ_x0010_¹d_x0015_Ö?_x000D_$Ù_x001D_?Õ?n3T,_x0010_Õ?Þpá_x000B_0£Ö?Qí_x0016_X Ö?»t0mïK×?_x0013_Õ_x0007_Ai×?ª uV_x0008_Ö?¿èË¦Z`Ô?d¦x'_x000E__x000F_|æÔ?Æ2$Ò×?ÊÝwC_x0005_Ø?¤#®b;üÔ?_x0002__x000C_[ñdÕ?ÜÃ_x0010_¶t_x0002_Ø?ÿ)Õ?_x0002_º¦_x0004_tÖ?_x0018_LÁ]z°Ö?æ±Fñ$Õ?Ë_x0019_¨Þç+Õ?£8_x001E_¼KÆ×?TU_x001D_:,×?×NÝE_x000D_Õ?ääÈÕ?Ü&amp;_x0001_Ó\²×?©_x000C_ÄÛU~Õ?k2_x0003_Æé0Ô?NìTÊÖÖ?;ÑMõÔ?§ T_x000E_A×?_x0007_bÀ5[_x0012_×?^_x0003_ÌIØ?¨d:_x0008_Ô?Àó½é_x0001_f×?_ÑöºÔ?	Õ$/Ø?¶pØ??|z5 Ø?	KôýænÕ?_x001D_å ?&lt;îÖ?Pø._x0006_¨_x000B_Õ?_x0002__x0003_	Ù_x0006_FÖ?Êú_x0014_úÕ?F´_x0012__x000C__x000F_Ø?;põÿÔ?3¤í_x0001_óÖ?aSR¢X'×?´_x0002_fa_x0007_{Ô?EðÓ]â×?_x001B_Ê	Ò7þÔ?xÙÉ?Ø?N¹_x001E_ÌÖ?ë_x0001_E_x0019_dç×?Ü_x001D_ø5¹¶Õ?3â6{ ×?â&lt;¦;Ì3Ö?^×? CHRê×?ålSõÔ?_x001F_çÀ'Ô?_x0015_0ÍØ?x_x001E_8_x0008_Ã¾Ô?æ_x0011_´ó5aÖ?_x000B__x0001_Ü7&amp;Õ? 9ö_x0013__x0010_ Ø?_x001B__x000D_æý}¹Ô?_x0014_åÔQÄËÖ?·²ñò)Ô?^{Ó¬×?Bg?#4GØ?§¤¯|w_x0010_Õ? D\I*×?ãn[._x0003__x0004_È&lt;×?¬P »ÞïÔ?æ8éjÇÔ?_x0002_ïØBó,Ö?_x0011_½_x001A_{Q&gt;×?¦$_x0014_V_x0012_×?_x0010_A_x001A_ªe×?·ÈSoØÕ?*Âß(µé×?üøCSoÕ?¶_x000C_ËÎÕ?UvÅ_x001C__x000C_úÔ?51q!Ê"Ö?Bª_x0016_/Ø?¾2_x0002_¦£Ø?Û_x001C_&gt;tÙ×?¼ëË_x000D__x000E_Ö?ä3	³¤gÕ?LÐø$ Õ?I_x0019__x0012_Ö?_x0001_~Ø?_x001E_­q_x000F_~_x0016_×?¤JºRéÕ?Ú*pËv/Õ?éYÂ:ÕÔ?Ü\ÆOÌÖ?Î{`1ÍÖ?Jâ_x0004_%aÖ?Ýe2Ñ_x000F_Ð×?¾¤JïHÕÖ?ÃWÎeÔ×?ß+üA3Ø?_x0002__x0007__x0015_ÁÕk2Õ?°©_x0003_Á×?{0¤E»Õ?,_x0006_,3úHØ?6t_x000D_«S×?Ø¨Ð{Ø?ÄÝúZè±Ô?_x0001_.f@{ÉÖ?êi@ô_x0014_Ø?q-¦	Ö?¯à\q_x0004_åÔ?_x001C_&lt;*_x001E_­ÉÕ?_x0003_8iexÔ?_x0002_Õ!¢HØ?_x0007_¡jÇ×?Ã0ïO_x000E_ÑÖ?½I¨2ÌÔ?AÃR5¥Õ?}a|gX×?G«&gt;ðüÔ?6F¨_x0002_§ÌÕ?¯L{9£³Ô?]ÈvrY×?ÃA·h_x0005_Ö?C÷_x0002_MØ?ß®R_x001D_×?÷	_x0010_r9Ö?	'¤ÌHØ?_x001E_­Zz¨_x000D_Ø?t^QãØ?b­ÂR×?9ÕÆ°_x0001__x0002_µó×?_x0018_¦àèÛÕ?î\ÑJWÕ?~¸g_x0012_\'Ø?+,_KØ?é_x001B_gí_x0011_SÕ?_x0007_æ¶§Õ?0øÇX§B×?ø²còX_x0003_Õ?QJ¼ö_x0013_©Ö?_x0002__x001D_wÓÒ)×?bíG´ëÔ?ÕßQ§mÖ?q_x0014_UÌ6Ô?Q0{_x0002_âÔ?üý_x0015__x001B_I¡Õ?ß_x0019_¢ü¡CÕ?_x0011_S½HÔ?Ig»Ë»Õ? ýà¶Ö?gY×»°AÔ? _x0002_Aþ3ÁÔ?_x0005_v²æ_x0008_ëÕ?c¾Ï#_x0007_Ö?_!h±Ô?ÞkbYXÔ?.%_x0010_W3òÖ?ðÒZIÕ?´Åê_x001A_)×?l_x0014_èú5ÂÖ?_x001D_ûð­ûÖ?á¦O$-@Ô?_x0001__x0003__x000B_..§_x0015__x001A_Ö?±Ìaöh}Õ?ìòÁ&gt;_x0016__x001C_Ø?t_x000F_uª×?ÉÚ^ÿ_x0003_Õ? 7¼ÒgØ?_x0002_Õzd´RÕ?ôú_x000C_ZQ,Õ?§)_x001F_y÷Ö?Ö¼q)È×?Æ_x0012_ì}Õ?å_x0017__x0008_Væy×?ÓÇCÜFÖ?Á R¥9ËÖ?lÈ_x000E_ßå×?µÓ[ ÷×?ú7¼ c0Ö?ûøT+î7Ø?\~_x0018__x0014_çñ×?_x000D_T¤àïÌÖ?±+u|U_x0017_Ö?SØ(Û×?ÂÃ¢h×?Y(þOÖ?ÉE¦íÔ?ëÆà=_x000D_ËÔ?8_x0004_úH×?5\S_x001D_LUØ?þ§ÜÌfLÕ?l¾¥~"Ô?	&gt;û2Õ?1í_x000E_E_x0003__x0004_ñXØ?&lt;«$},S×?!s­:×dÔ?R1§_x000B_¥ÓÔ?íÑ¢&gt;2Õ?ßeMÔ?c¹Â\yØ?÷®¬_x0011_NÑ×?n_x001C_ÎêW×?_x001A_(si´ÝÔ?_x001D_¿_x0002_»£_x0004_Ö?Îô_x001A_é_x001B_OÕ?Ü_x0007_vN¢Õ?¬J_x0005__x0012_.5Ø?=¼ÁÌk×Õ?Ü°¥|áMÖ?ÛÝH0Ø? ®r?·Ô?º·Lo©aÕ?RQìXÖ?ç`(,bÖ?p_x0013_Ü¡*Ö?2Î¼%9?Ô?3c¶±qØ?_x0008_ÎÔµDÜÕ?güÈYò°Ô?_x0006_/nÕ?9IÂ0PwÔ?{_x0007_¸ncÇÖ?Vþ±úÚÔ?_x0003_¡I$_x0001_Ö?Ïãy2TÖ?_x0001__x0002_¸_x0007_¨Na×?_x001B__x000C__x000E_üöÕ?ü ÞÃxÖ?5xíÝr5Ô?­1*4_x0004_Ó×?_x000D__x0017_u=/×?#_x0010_y¾}_x0006_Ø?mÛè[gÕ?T_x0015_ú­[×?{=_x0010_¢Ö?Ý¬pêR8Õ?Uï²»|Ô?ÇØwÖ?CÛÑ¯p­Ö?äÆîÓ£×?£JÑ'×?'%ª×?ä°¾Ç`Ø?é~ÕÞÌûÔ?öNGê ö×?ï_x0010_eN«Ö?fÄ_x0007_A_x0018_×?7ë$ºÚÖ?I²+×Þ`Õ?_x0011_&gt;6åú_x0002_Ö?çú_x000C_¯@K×?ÇUýü_x0012_×?xÙTôu×?+&gt;çµtØ?ä`·¿zÖ?viSøÈÕ? ¨Rû_x0003__x0004_WÔ?½_x001B_b!8WÕ?ÆôfPYÉÖ?oÏt[©×?­Mf^ÀÃÖ?4_x0003_f[_x0012_Ö?67§_x0007_Ø?_x000F_$)_x0002_CÌÕ?K_x001A_d»XÕ?2üIQìÁÔ?Û_x001D_ÞÔE×?	Ö_x0006_y×?_x000D__x0010_òz³1Ô?N¶®Ø@Õ?6Ð&lt;PùP×?G_x0006_ñ_x0002_«!Ø?Ñq»¡DÔ?$¦ÑÎÔ?r9s_x0019_Ô?ÊÅ_x0019__x0018_BØ?-8ÍiÅÕ?Z[qëíÔ?_x0010_N©éÕ?tå9º¸×?¸®_x0011_a¡¤Ö?Ëb_x0003_\Ô?ÇÛ_x000F_|Ô¥Ô?¨._x0001_§+×?ÚñêÉ*×?g ©h¿K×?Üyëä=+Õ?~÷Ó×?_x0006__x0007_Þ¼8làÕ?ÕF§_x0008_JÛÔ?°vdN4Õ?_x001D_­_x0003__x001A_¨Ö?[î[Ô?R¹T#ÙIÖ?o_x0003_ùØp×?fmª)×?BÃäo RÕ?üØfP;Í×?4?íµ®Ö?jys1ûÔ?_x000F_LÊ* îÔ?³í%	_x000F_£Ô?'hÝ¢_x000D_Õ?0÷K_x001E_ô×?Á:SYÕ?_x0010_ÍQ§5ÔÔ?Ä_x0007_0_x000B_ÈÔ?H%Üz*.Ø?EzcÕ²×?¶_x0005_rë;¤Ö?¡ü0_x0018__x0002_×?_x0002__x0004_\2½Ö?ËM1d®£Õ?úÑ·E×íÖ?&gt;_x0016__x0006_c±;Ô?HÀ_x0014__x0014__x0001_Õ?FüikØ?5ÞHÙ@.×?is&lt;OÎ¹Ô?_x0015_þjY_x0001__x0002__x001C_^Ö?_x001E_$$ÄJWÖ?µ_x0017_ãß_x001F_Ô?NÒ}_x001B__x001D_¿×?jLóÜ_x0006_×?õ´§êÖ?E"Ü_x001A_³ö×?èm­¾îTÕ?ã"ybÙÆÔ?.G_x0004_ÿ¶×?1î÷]ØÖ?þÜ5_x001D_²Õ?Z!c68ÁÖ?NÈÖ°_x000E_÷×?úÀ·/=Ô?Ït¬8%Ö?ôÎ¥òÿÖ?_x000E_n.ä×?{_x0003__x001F_Q_x0003__x0018_Ø?Òûg_x0014_N_x001B_Ö?÷ç¯_x0004__x000E_Ö?î[_x001F_sÔ?®.ÑJ·Õ?tØf¢¶uÖ?Ãkí¼Ö?NqS1_x0016_kÕ?ãy"VÔ?åò¨*«×?Écy;IâÔ?_x0019_TJ£(Ø?°ªIz_x0010_J×?ô/;¬_x0006_\×?_x0005__x0006__x000D_ÚLOÎÖ?_x0002_ ¿MùèÔ?_x0013_ÎîYdòÖ?@´XWlÎÕ?bëOZrÕ?_x0005_+â¤&lt;_x0001_Ø?´%Ï/_x0013_ÜÔ?YÂÈ&gt;eØ?tK¥´ñøÕ?Û[qs_x0012_¿Ô?þB	ÀØSÕ?ÐyÞãØ?P,_x001A_FKkÕ?$±v29Ø?Ä@\zþÿÖ?f·DåÕ?Ç§¾¿_x0004_Ö?ÊÇ&lt;ß¥×?]Wôþ_x000D_Ö?ù_x001E_t_x001E_}$Õ?Re_x0003_îØ?ÄÓ_x0013__x0018_çáÔ?_x0012__x0007_.H°Ô?:8;ô\Ø?õ½ö,_x000C_Ø?êä_x0007_%øÔ?²_x001B_KÁÔ?Êzq\î¸×?dã«VgÖ?_x0002_.5GjÔ?ÎÙ:C_x000C_Õ?ä'?¬_x0003__x0008_f6Ø?]Õ,)Õ?j»¬_x0005_`B×?´®v_x0007_s×?:_x0006__x000D_?ÊÖ?_x000E_!#_?_x000D_Ö?ãåbN»Ô?é_x0019_@_x000B__x001A_ Ø?ÅK³¬KÖ?¯CK_x0014_Õ?ñ5®UG×?:m6Ç_x000B_Õ?iÕ¦_x0001__x001C_|×?D@o³-¯Ô?_x0002_µ)rfTÕ?õ_x0004_QCÄÕ?ð÷ÈhîæÖ?è¼_x001E_:©Å×?ÆI_x0013_ð4ÛÖ?A¡T$#)Ø?Ä_x0017_Q$ì©Õ?·¶¤n×?:yþÃ_x0018_éÖ?pæ_x001D_ùHÖ?äë_x001E_ÝE_x0005_Ö?@e&amp;ËsxÖ? ªÞ¡	×?uè2ú_x0003_GÖ?_x0012_¶b¡É0Ø?¢2âqô²×?Ð¦vN]ÑÔ?&lt;#û_x000D_zÅÔ?_x0003__x000B_&gt;_x0017_JÆ_x000C_lØ?{D_x0004_Ý_x001E_Ø?1ÒçEµnÕ? »!×?_x0006_òû¶g×?&lt;LB¬Ø×?Z3õ%ÃÕ?Ï¤ö§KÔ?ÿ_x0015_;-GëÕ?¹¼'[Ö_x001F_Õ?¸ôà"×SÔ?^}ô­&lt;¶Ô?5_x0008_rIP_x0019_×?b_x0014_a1kn×?Ô%ë´z_×?øq×ÓYÕ?&gt;ì«_x0007_×?êÿ_x0004_[JmÖ?óyçôÖ?7ôiyñ_Õ?æ_x0015_W`]5Ø?_x0002_íT(PcÔ?íI_x001F_|Õ?Ú_x0004__x0004_XÄsÕ?_x0001_koÓÌÔ?yV«åø?Ö?Ýim ¬_x0006_Õ?k_x0005_sn_x001B_×?_x0008__x0018__x0018_	Õ?Ð_x001D__x000F__Ô?_x000F__x001E_Õ~_x000F_Ø?_x0006_Fø_x0001__x0002_=Õ?`¡_x001E_Õ?VRp¦ï_x0015_Õ?ï²¨_x0005__x0017_Õ?BÔ4×\iÕ?_x000D_;6oæÖ?þY¶#Ô?&lt;L ¡RÕ?#$_x0012_K_x0004_Ö?÷Ò¾û$×?DNãTôÆÕ?¸u%2Ö?Ú_x0005_½_x000E__x001E_¯Ô?Ï&lt;)f2`×?_x0018_½_x001A_#½øÖ?2Ë\&lt;]&gt;Ø?SwÅHxÕ?_x001A_åÊJ¾eÔ?ØØ¼_x0003_ItÕ?¸µ½HPÊÖ? Ñ\_x0011_þpÕ?Yzt Ø?I±½ÛkØ?B_x0016_J_x0003_¼×?^à²E7Ô?_x0018_)Kå_x0011_}×?Ð©þì/[Ô?_[K_x000F__x0012_&lt;Ø?_x000B__x001F_âÏpÿÔ?	«ê_x0012_ò×?9ájùhÍÖ?$¾¾_x0012_Ø?_x0003__x0004_ÃùXt_x0001__x000E_Ø?®±·"zØ?ÈxÄ@Ö?náyÒ¼_x0010_Õ?_x0007__x0011_v)ÀÕ?ÆHË_x0003_«Ô?_x0003_R&lt;KfìÕ?¶ó§ÑÕ?ÿ¬J§¥_x0006_Ø?|k¼çõÖ?ØmËa¡/×?D_x001A_!å·¡×?t_x0010_ö_x0005_¶×?ævjmk¨Õ?¤íäo_x001D_GÔ?ûIJ*Æ	×?@«¥ÝØ?Øu%'_x0010_Ô?Ë® ¬oÖ?«Ðc_x0007_¤_x0012_Ø?±Ê\nÁ¯Ô?¡ã,_x0018_Å"Õ?ûìò¼©Ö?¥_x0002__x0012_è_x0019_ÂÔ?@)M^?lÖ?5Ö0$ÍÖ?;Ý\þÈ×?_x001E_]TJèÖ?×ëx©^Õ?¼Óö_x001A_l×?Cûü/_x001E_É×?\ÔÁ_x0002__x0004__x0019_ìÔ?K_x000F_U;Ø?Óç6½ºcÔ?ß%ÙètÕ?¼Æ_x0006_{_x0004_Õ?Ò¿_x0016__x0004_¿Õ?SÂÍT_x001C_&gt;Ô?n½PÎºÖ?n0P)_x0015_»Ö?w"Ñ&lt;Ø?û](5i÷×?Ë¤bm_x0010_¢Ô?jp_x000F_4ÄÖ?w¥æ8\Ø?_x0002_ú_x0008_:F×?`_x000B__x0014_Jó×?ÂBüÐØ?ÇjËú²Õ?à9¬ØÌÕ?ñW_x000B_G_x0003_Ô?ÄÅºp(ÏÔ?Þúïl(Ø?pT_x0018_¾²mÔ?gbíµ÷$Ö?ãA_x001F_¸_x000B_V×?°å5"Ö?#Ô)éñ_x0001_Ö?©_x0013_Nj&amp;ãÖ?_x0016_],òÿâ×?°Öñ×¹¿Õ?_x000E_×d_x0001_á[Ô?	Ö¹ùDæ×?_x0001__x0007__x0019_Ä_x0006_UâÔ?[&amp;f)6=Ô?Æ_x001E_­ÓÕ?_x0016_¢ÌÔ?:g«AÒÕ?êË_x001A_5êº×?_x0006_È_x0005_È×?P}ý&lt;%hÕ?\a°á_x0013_Ç×?û3¨4ãÔ?äGt,lÕ?êý5_x0002_É{Ô?×¦BÜ¶®Õ?$_x0011_¨_x0015_@©Ô?_x0014_ª­fÞ×?D® É_çÖ?Ø7aÕì'×?:_x0003_#@Ø?_x0008__x0004_ñÕ×?áüµ×?_x0006_Ì_x001B_{×?}º_x000D_¿¼Õ?_x0013__x000F__x001D_Ö?C_x0008__x0013__x0013_*Ö?Á_x0012_}­_Ö?Â_x0003__x000F_â±á×?XÑN¿ëÔ?c_x0001_éaêØ?^:÷1_x0019_0Ö?S¶¦[[Ô?4£Ö?Zñ_x001D__x0004__x0005_{F×?	CÖ¼®Ô?UOz_x0001_&lt;Ô?L¹DX_x0007_Ö?Í³«7bß×?éf`é¤j×?_x0016_eè_x0019_'Ö? ]_x001D__x001E_;8Ø?_x001A_¼hÀ_x0003_c×?&lt;ð^Ó=É×?Kó6%á|Ø?` 1_x001B_Y×?&amp;8*ºQõÖ?^3©H¢L×?úlHú¥×?n¶·E_x0002_Ê×?mïÖà_x0016_Ã×?»B3¢£Ö?U]'/c×?îx¯O£Ø?Á1AÎöÔ?8ÌØ;Ï*Õ?rbv2ÅEÖ?Ø4f3ò_x001F_Ö?¢º[Ô?À[/Åc¹Ô?usí%ÀÖ?*ðsÑ&lt;Õ?.á6_x0001_Õ?Ù²,Ô?ü_x0011_¬W»QÔ?ÄÿQs_x0010__x000D_Ö?_x0002__x0003_¢'q_x0017_ÏhÕ?ek&gt;_x0016_¸_x0003_×?ev¢B_x0007_ç×?_x000F_ÑøiNÐ×?ÚsýQÍÕ?IRt½ôÔ?®_x000B_ól½nÔ?_x0017_qQ_x0012__x001B_×?_x0002_í_x001D_ Ø?8ùöEPÔ?¤_x0013_­e![Ø?û=ê_x0005_¬s×?_x001B_#Fôw·Ö? Þ¿×!_x0016_Ö?o_x0011_ê{vÔ?üVvRÎÕ?ÿ[fj@¸×?ó_x0018_Ð&amp;?×?ò¹_x0002_ò´×Õ?_x0015_.f_x0013_rQ×?Ûp]_x0001_³oÖ?ùÏ'+_x001B_×?é9Ï?Ö?_x0013_¯á1èÔ?|¹RwcÕÖ?Uz_x0002_øÕ?î¯3eô&gt;×?2Sù_x0001_Ø?nfÍðÔ?mUX÷|É×?VþèuyZÔ?þ;vY_x0001__x0002_×òÔ?@*Í$emÔ?·½øÔ?)¤_x0010__x0017_oÕ?QÈ_x001A_.Õ?µôâÅg_x0010_Ö?Ü_x000C_sFJ×?_x000F_O}&lt;_x0012_Ø?Õ?B_x0016_XvÕ?æ*è"Ö?hbSW°Ø?»èS_x0008_:eÕ?#ac}ÃÕ?_x0004_©&lt;¦_x0013_IÖ?&lt;ÆÆ÷þ}Õ?_x0001_Bäw¾±Ô?ã_x0002_Oë¨Õ?Â_x0011_Ö?h Î_x0002__x001C_6Ö?a?_x0011_76×?bW_x0015_Þý_x000D_Õ?L+ò¢×ÌÖ?^_x000E_$Õà×?Öý]â§Ö?Y_x0007_q_x0004_Í~×?ÎÀJ]Ø?·³86É¯Ö?¯è^EÝÔ?É_x0011_n_x000C_Â6×?acá6·Õ?õH9ÔÓÔ?QÜD?¹WØ?_x0003__x0004_Ôð_x0015__x0007_[ÞÖ?_x0014_ô'júÖ?í_x000B_÷Ôs2Ö?Ä_x0015_¢¥ÁÖ?_x001B_jhý°Ô?_x000D_DmÅ§Ö?ågÐ$F×?3{´iÕ?âåµ_x001F_	E×?÷_x000F_¸x4¼Ö?×I?_x0004_ ÐÕ?Ô_x0012_m¼VÔ?é_x0005_ÅáIÔ?èìoÕ?ãT_x001E_OU_x0004_Õ?)»få{GÔ?àô_x0002_æÀÖ?ÀÿexØ?_x0008_ß&amp;Õ?z	×?E_x0007_ÙýàÖ?,_x001F_=çÕ?_x0001_à£p#×?z`¾é_x0004_Ö?T!ûÝdÖ?øà*tµ{Ö?EÅ_x0007_×?M°}qÕ?&lt;_x0013_à&amp;ïÖ?Z¿1vdØ?LÜ-Ê ¸Õ?T¬6v_x0001__x0002_ë9Ö?$[ñó_x0015_Ö?_x0003__x0014__x0001_Ñ¿Õ?å%_x0005_¯Ô?m_x000C_ÝlÔ?£ÝÕÍKØ?P®¬_x000C_Õ?_x000C_Þ»12	Ø?ä5ì_x0014_÷_x0008_×?boWyçÔ?bú*é^JÖ?_x0019__x0005_\ºEÕÕ?Z?s¦d_x000B_Ø?@yj­²×?@[	_x0007_µ××?í_x0003_]ÜØÕ?_x0002_'ÖVn;Ø?¾Øé|ÞÕ?Gþ«9ußÔ?Âo:g5YÖ?3_x0017_æz_x001E_Ø?`½g&gt;×?GHãÐ÷Õ?_x0019_gÚ'Ñ÷×?_x0011_®ãµc×?²ÏhZÄ×?^²ÇyÔ?7_x000E_r½Õ?;È_x000F_.rr×?Z=¼%_x0003_Ö?=å{20Õ?PNÆÊM9Õ?_x0005__x0007_ZnùØ_x0017_OÖ?FS+]Ô?­£õE=ðÔ?÷¦bFK¨Õ?ö ÑOA×?_âal_x0014_Ø?_x0008_`eüQêÕ?ss(ã¾H×?PïB_x001D_×?_x0014_j¾C&amp;¼Õ?à2¢!ÏÖ?Ü_x0003_ý×?à=Bü9Ô?mRìF¸ÚÔ?_x0015_R¼á¢Ö?_x0004_,¼bVîÔ?eØR_x0017_Õ?ë½¿_ÂHÖ?DûË_x001C_NÔ?¤õ_x0018_ªOÔ?ð_x0006_aof¤Ö?_x000B_ØÆ"3Õ?â´	gEÖ?øRý#_x0002_¯Õ?_x0002_'ªll÷Ô?ÀuJ_x0004_ Õ?_x0007_E&gt;_x000C__x001E_Õ?)¯ø~û×?_x0006__x0001_Ö_x001B_`Ô?'þ^_x000D_ûLÕ?_x0012_ç_x0011_4mqÕ?Õ{K_x0017__x0001__x0003_5	×?_x0010_bWzúpÖ?_x0018_Fy¾¢Ø?±_x0008_å2w×?¹FË_x0003_pÐÖ?_x0003_µQ¬D×?AÔkX×?Ë-ôBþOØ?ãÊ&gt;df@Õ? î=_x0002_&gt;+×?qéÈ_x0017_Í6Ö?	âçú_x0006_LØ?|ß$_x001F_#CØ?H_x0017_jÄ×?Kk`ÜþÔ?¡3àª½Ô?¹"hº­_x0008_×?ÐEóúD×?æõ_x0003_£ÐÔ?ë±äPøIØ?y=²¥É.Ô?¥yUX|~Ô?:kcú_x0007__x0005_Ö?8w_x0016_§]pÕ?Ú)Ô?ûÊÜ4ûË×?ÔêÊ_x001C_Ö?½×_x0002_iÞ&amp;Õ?_x0008__x000E_\·cÕ?ºs&amp;ÒÓÔ?_x0006_BúIýÿÕ?Ä9é±À_x000E_Ø?</t>
  </si>
  <si>
    <t>3851b2611f1fd60988560806e06987a9_x0001__x0004_±Ï %Ö?¥_x0002_c9KU×?D_x0015_U®Õ=×?Þ}ü_x0013_j©Ö?Ye;bDØ?×ê7&amp; Ô?ÖèxxÐÕ?ßÙ÷?#QÕ?ÃL_x001B_AÖ?_x0002_è¼3="Õ?2J]ÑõØ?ÒøíîÕ?%®äKòÖ?&gt;xüíÿÕ?_x000D_ð_x0004_AR;Ö?PU_x001B_&amp;¤­Ö?_x000D_sxñPOÖ?¼:´k×?_x0003_¢ÀÀØÀÔ?¸SkY[¼Ö?áÖ_x001D_TêÀÖ?q½_x001E_þ´Ö?];p,×?)"¤_x0001_Ö?# ë!ºÕ?_x0001_¾kÌ Õ?V^Ñá@Ö?ÂvS2Ô?ÞgªØ)Ø?-²3`á×?÷`¶¾³BÕ? _x001D_k6_x0002__x0003_ÎXØ?Ô_x0010__x0002_o)Ô?_x000F_?¤ó°âÔ?$àÂÚ»Ö?_x0011__x0016_v/qÔ?MÞ)É_x0007__x0010_×?aÚà·Ø?å-2³	×?_x001A_óäiÔ?8pM$}Ø?_x000D__x0008_cÕ?¾_x0004_t	þmÖ?ZÚµÊdÖ?nÈ_x0006_fÔ?Ë1ðYxÔ?_x001C_þû³_x000D_Õ?X}û%-Ô?r_x001A_ÙÂÎ×?gö_x0006_¶ÎÄÔ?ék¿ÖÕ?_x0019_c_x0012_i_x0019_Ø?¥à_x0002_|çJ×?¾e?ò´ÈÖ?qó¢_x0017_ÄÔ?|}¯}³Ö?c¹&amp;Àê|Ô?_ú ÷#_x0001_Ø?°_x000E_ºñ[¶Õ?_x0005_o¤yØ?%s¿_x0001__x001B_åÔ?*$ç]_x0011_áÕ?·×"áCÖ?_x0001__x0002_3`Ô45HÕ?zU_x000E_`ÿÖ?in=_x0018_ò½Ô? 0_x001C_.	æÖ? ý)×m×?_x0001_[û3Õ?¹ùXt×?&lt;åÝÁkî×?§KÓ_x0003_þ×?Ôóï_x0013_5Õ?_x001B_eôu_x001A_×?]x_x0005_²Ô?ÂÅ¶_x0018_xãÕ?%_x000C_vv5®Ö?®±¹²×?íýwYÅ5Ø?siUlsÖ?ë¶B8uqØ?_x0001__x0003_Õé7Ø?l;þ®Ö?ä®¾,­Õ?è'¸¢_x000C_Ö?6SèÕ_x0005_ÒÖ?»¡_x0006__Ô?]é?¹õ;×?{B^Û»Ô?l°Â_x0019_C×?ëH®ROi×?Ðvg%ÔÔ?7_x0017_î3´Ô?Õ4MË`'Õ?T}S¢_x0001__x0002_+_x0002_Ø?R_x001D_\Ö?ûÃeØ?çn_x000D_"ñÔ?_x000F__x001B_§ËYÖ?g_x0002__x000D_Ó_x0004_¸Õ?3_x001D__x000C_fÆÔ?M_x000E_BôÚ_×?â_x000E_/-ÛÕ?³©¢"þ×?{n^­Ô?ï6Æ~«Õ?_x0003_úúÅ×?n|­_x001C_?çÖ?¡Þ±ô§_x000C_×?Bfg¤¡e×?ä¦_x0007_×?âÄ­|%_x0017_Õ?IÍ_x0003_ð°Ö?Ð©A¼jØ?;©¬nùËÔ?ÃèFÔf£Õ?ÄóëÖ?oÖ+ïØ?_x0010_ÿ&amp;ákÝÖ?"à|V¯ÈÔ?+Ê_x001F_(ç/×?_x001F_Þë!Ø?y±Êå×?++2gzÔ?u¤Ø_x001A__x0012_GØ?«U+¼óÔ?_x0004__x0006_G_x001D__x0003__x000B_y×?_x0010_xrùáÕ?Ã_x0005_Û¯¤Ô?,ø×?.®;ô·FÔ?_x000E_WÞº«×?ïd+_x001C__x0003__x001F_Ö?_x0018_Ls_x000F__x0001_"Õ?ÀA6Ò Õ?É×|!×?=åü{nÕ?_x000E_¹vQfp×?_x0013_8r_x000C_èsÔ?_x0005_ÂÊ_x0008_/öÕ?5_x0004_÷O Ô?º\A_x001B_9Õ?_x0014__x001A_OL_x000D_Ø?(G&gt;_x0008_Ý(×?ö!_zoÖ?Âèü_x0005_ä&lt;Ö?fRèZ$]Ø?Ê®ê²Ô?ì4&gt;_x001B_¸_x001A_×?4vÆ_x000E_Ö?¥_x0005__x0015_¼uêÖ?É9Áë_x001C_SØ?zöÆK#Ö?iÝ"¸Ù!Ø?_x001A_X_x0015_Ö?h_x0007_Tù;Õ?Õ_x0002__x0010_G_x0013_Õ?ýJ_x001B_X_x0002__x0004_&lt;kØ?_x001A_Ü1ÂÕ?ÛõaÌJØ?Õjn,ê×?|.Cz§ÃÕ?³_x000F_d-ù&amp;Ö?ØY·Ó+)×?¶_x0002_þéé×?êÉß_x0010__x0008_Ø?2+_x0007_õ¤×?X&gt;eØÏD×?ZÚ1_x001B_3×?r°DAD²Ô?##©Ø&gt;Ö?fñ&lt;É2Ö?&gt;TâT¥Õ?!;·Cß×?_x001D_åÏl.Ô?Ú°_x0007_$hÎÔ?w:_x0003_¹çÔ?åG$ÛwØ?®¸/.Ö?C_x0011_T·wÑÖ?eHgj9ÝÔ?#å¬D&lt;ÈÕ?5bÇÖøÖ?_x0011_ì_x0017__x0014_Ö¿Ô?_x000D__x0003_²&amp;wÑÔ?1î_x0001_ÊôÖ?(¼ÊPBÆÖ?Ù	úqõÖÖ?èµô0Ø?_x0001__x0002_¤Ìf¹ñ×?5²_x0019__x000B_Ã×?_x0005_&amp;±à¶lÖ?_x0016_V_x000C_ô&lt;RØ?üY~z_x0015_Ö?jE¬eîÑ×?S½Ã0ÒÕ?ä^&lt;o_x000B_ªÔ?Ø_x0019_F|Ë·×?_x0016_«(©Õ?Ù&gt;_x0008_ýKbÕ?J_x000C_(	½Ô?_x0017_Él}ÈýÕ?_x0014_´_x000B_o&gt;Õ?1Îà#c0Õ?'AåV¡úÕ?V{c6åÖ?;¥¥)iÔ?s_x0016__x0014_ÍQÖ?_x001A_³Þ_Ø?!7&amp;_x001E_EÔ?Ì_x000F_Õe_x0014_/Õ?g©Û&gt;fØ?ñ¸_x001C_eÁæÔ?Bøô_x001D_É_x001B_Ö?wjTÖ?Ëlt°v_x001B_Ø?"iÇ_x0016_]w×?_x000F_DòlAØ?_x0018_%9ÆæØ?" àèåØ?kVc)_x0001__x0002_ÀØ?¶Jï«M×?×©Ë6s[Ø?Wô_x0013__x001E_ÇÖ?¿+c_x001C_ ®×?LÕ`å¯(×?UÛ×?È_x001E_mÚþÔ?ÍsJÉÕ?_x0007__x000F_QN|Õ?E¶_x0001_&lt;¸Ö×?&gt;yÞyÊÔ?,_x001D_æ¨Õ?K¦ä&lt;_x0001_Ö?t_x0001_PÏeÔ?_x0006_M²ÇØ?&lt;¿ùp^_x000E_Ø?Ò¿@²ÇEÕ?_x001F_\g_½YÔ?Ç_x0008_GkÓ×?_x0006_4³|	Õ?3¢P_x0006_Y×?òö /XÔ?¤GM*HªÔ?_x001F_üI©ÙÖ?"Px.Ïk×?_x0014_ò_x0010_ë¾×?ôk_x0003_«éÔ?ñÌKÍØ?í¾ÛÎOöÕ?,~	dwÖ?²!#_x001D_ºéÕ?_x0001__x0003_óß5J 1Õ?[;Î&gt;ÀÍÔ?J»æÄ_x001B_×?_x001F_\÷gíKÖ?_x0005_;QÃVØ?#'Ç×?@Åÿ_x001B__x0016_KÔ?;6ÉMÇ,×?áõÃ-\EØ?0æ8[Ý5Ô?	±ÔÈQ×?×Ðqw&lt;Ô?7I,à¨/Ô?éìo2_x001D_×?g ¶&amp;Ø?Ò÷þwµÉÔ?/Æô3Q×?Ú_x0018_½dMeÖ?_x001D__x0002_É¡Ô_x000C_Õ?`_x0005__x0005_×?ItÒOC®Ô?&lt;_x0014__x0016_\Õ?6Ït¡ÔÔ?ÕwÈ$Ï×Õ?g_x001D_·/Ö?Y_x0010_íC_x0002_Õ?Îd_x0018_Õ?³ÕÓoi÷Õ?WUÎ?ã×?ÚûÙ¢R	×?ÇËDÔ?Ô_x0001__x0002_©±Ô?goÕrÛ#Ö?§NÙDÕ?_x0011_se$~Ô?¸lW'U$Ö?½Þ_x0010_¥#Õ?O÷±»Ô?·è½nÕ×?@ð¦_x0008_úqÕ?!Z/«Õ?_x0011_^_x0015_·:µÕ?1P½öì×?Ô½uºm×?_x001E_!"°hÕ?9Q	Ø?Ìx¸_ÐRÖ?³¢p_x0006_lÑÕ?â'_x000F__x0011_&gt;$×?­ÐwÖôÕ?2_x0014_ub#Ø?îÍ	_x001C_êØ?ûê_x0007_8áêÖ?`Rûy_x0004_Õ??:$»ÓäÔ?'_x0006_ó©q×?²åXJO_×?Èd~Àd_x0008_×?­¸WÃÃÕ?Ðtºýá«Õ?}CdöJØ?ZîjG_x000F_Ö?_x0008_YàoÔaÖ?_x0002__x0003_pïö×?F)å|¨®Ô?_x0014_ðÆñ¸Õ?_x0015_/õ¥$àÖ?_x0006_EÝtD×?¾ö£ã´ÒÖ?_x0014_yVî×?$_x0006_8+ÓáÕ?ÅwQ~XØ?#l_x001C_{·_x0004_×?_x0017__x000F_A_x000D_×?_x001B_n_x0008_a_x0016_;Ô?ëwÌ{D[Ø?ßë_x0004_¹¸xØ?«¤¥¹pÕ?Ä*%¢QØ?éY-¾énÕ?èn-â_x0001_Ô?è	_x0002__x000C_mûÖ?Ñ7ÏâbSÕ? 4¥âÞÔ?¼}_x001E__x0012_¦Ö?ÆªënÁØ?ö_x001F_K_x0008_TÔ?GRÁ#óÖ?ZÓ_x001A_ø_x0018_Õ?bÿÿ_x0002_ô_x001B_Õ?3j¶ÎFØ?8§þ-çÕ?Ê ¤©v¦Õ?&amp;­ÒX¾Ô? í{_x0001__x0002_&gt;-Ö?R@¯k+Ö?ïíÜli×?a¶²Q¥OÖ?_x0008_KVå¨IØ?%/_x001C_Ý¬Ô?!_x0010_§QÔ?4ý{Û!×?R|SÃÖ?ä}Ë1*³Ô?'_x0004__x001A_u%û×?üSÞsýÔ?*Öei Õ?(_x0018_ÃÖ?¤M\èk×?ãôkFØ?ûfJÄQØ?@´×^|Õ?ñ$¾ÖÖ?QØøÇhI×?®ÿ÷S-Õ?¦½³å#1Ö?è_x001F_ô°P¥×?kËx¨,×?ås·C¼»Õ?_x0007_AgxìÔ?Ù# ¼Ô?qAª N6Ö?_x0005_£o_x0001_çÖ?âÁZâ¬Õ?Ðü[ß®Ö?_x0019_S7Ô¶Ô?_x0003__x0004__v_x0016__x000D_å¿Õ?´_x0014_¿j?×?Wø ûoÕ?_x0003_08Ãµ«Ö?:ª ý_x000D_×?8½_x0010_@ÀÔ?_x0012_sEXJ}×?_x0002_e_x0017_öM¹×?È' 56e×?k ÃùÔ?(Ç¯Z"Ö?ñ©_x0005_úÖ?nº_x0012__x001F_;Õ?[w%?_x001C_Ê×?ö&amp;7ÿ?4Ô?\NôÃþÊÖ?r"&amp;5×?z"niÖÖ?½_x0011_£©_x000E_ïÕ?q_x0012_ó»_x0017__x0001_Ø?_x000B_Q_x001E_-_x0005_Ø?&gt;]¥Ü_x0010_Ø?³4T_x0003_Ö?JX$%q_x000B_Ø?ýèªÕ_x0018_Ø?_x000F_Ì^ñHÞÕ?óù{ÿ¢Õ?|4ë#yÖ?|_x0002_.ëÖ?\QJ{Ö?&lt;¯JØæÖ?.044_x0003__x0004_ô×?È[Å_x001C_iÖ?±L+:ý×?_x000D_ækPØ?w(?Ô?«^y4_x000B_Õ?®£ÄØ?Ês­S_x0001_.Ø?¹§¸Ô?;$Pü5-Õ?(cº_x0016_Ô\Ô?_x001E_¯·®5?Ö?_x0010_ê_x0008_¨}bÕ?ÃõöB;Ö?ÇäM§LÔ?(_x0006_§£¥Ô?Q_x0002_ªhÔ?Ê_x000F_êã×?¡å×@¹ÍÖ?U_x001C_]ðaÔ?ý¾ÂÂù×?¢_x0004__x000E_ÙÿÖ?£Zþ%3¯×?_x000B__x0008_¡êà_x0019_Ö?_x0018_Y÷_x0001_Ø?_x0008_ßó{éÔ?_x000C_d,_x0001_Ë®Ö?sÂRiõÔ?¯µ_x0014_þáÕ?nÉZnÀÕ?6/3_x001F_é'Õ?þ«2._x0013_H×?_x0001__x0004_·'rÚoßÖ?ørÕîQ_x0002_Ö?/1ÿ_x0004__x0003_Ø?]^P¬_x0018_Õ?ÙãÕr5x×?ÒÎ5ÅÔ?ýD_x000F_$ÖÕ?_x0008_a_x001C_ìÝÍÔ?60Yp·×?_x0013_0É3n×?Â?OØ?ÍÂc#íÔ?_x0007__x001E_¯²ì×?pY}%@w×?ùï-ãöNØ?ö÷p(^Ö?Ãá+ÅÔ?ÖpRY~Ô?üê0í×?Pe/µ&amp;rÖ?xÍ_x0017_ÀJ×?¢¸}©ILÔ?§âÔ?Ä5T\®×?½á_x0002_6¾Õ?ræ!u1Ö?_x0013_PM«Õ?bð_x0001_¿QØ?äÄGó{×?£·gÃÖ?['h$ZVÖ?\²_x001B_¼_x0002__x0004__x0011__x001A_Ø?Ö']Ï0Ö?¾_x0001_ïÉÒmÕ?¼Ôr##xÖ?ü_x0006_q_x0014_¥_x001F_Ö?}@È¿Ö?ÿI|¬IÖ?ì¨k_x0007__x000C_î×?ô K_x0004_Ö?Í_x0017_ÙºØ?öneQH=Õ?Ò=$í_x0003_Ø?R6ÜÜ²Ô?ØãÃë'_x0007_Õ?º§T«¼×?DÞ:7§×?_x000F_)VJ¯àÔ?«eYjÝu×?«ª#èàÔ?W_\8$×?/ÝüpºÕ?´å_x001F_Á3ñ×?&lt;Ñsl±eÕ?R·_x0004_Ø?_x0001_åÇæÔ?ìÈT_x001C_Õ?`¥_x0005_G_x0005_fÔ?_x0006_&amp;áâK¦×?&gt;(Ü_x0003_mØ?Öf_x0004_¥þäÕ?_x0017_D*Û¡ëÕ?6äý\l¡Õ?_x0001__x0002_ú_x0019_¶M`¸Õ?bÈ!óøÖ?ÂRµ_x000B_J§Ô?It_x0001__x001E_YvÖ?4þ_x001A_2ôÔ?Z¨_x000D_ìmÔ?Aï_x001E_U¸bÔ?_x000C__x001F_G_x0012_BEÔ?=-KÖ?êNÍåÍèÕ?ñËÆSÝüÔ?¸Ä_x0005_2SÖ?3CB;HÅÔ?¼ùV1Õ?¿©²ÄÔ?_x0006_eJ_x0019_Í×?ÜÌsdizÕ?w._x0003_ljø×?9ÉÇ#_x0015_¡×?~N_x001A_-à×?@¦5_x000C_Ö?_x001F_µMa_x001B_ÓÕ?Ä¸*4pÔ?#Ç_x000B_Íþ·×?_x0013_EXL_Ø?P;x18m×?é	`Ð@´×?~°_x0019_¦J×?È{¸0oKØ?à]_x0013_Z×?ã_x0010_Ç_x0011__x0008_Õ?âÎ_x0003__x0006__x001F_GÔ?©T_x0018_ý_x0011_æÔ?ÊýáxÕ?t"0wíÔ?/¨áreØ?À[½Ö?_x001A_	ªøMÔ?aÅªÎ_x0018_á×?¶Â5Z7×?ýÅÍJ'ü×?lq_x0004_s¾³Õ?ºycµ&lt;Ö?å)Ë_x001E_ãÎ×?À®O_x0013_Õ?nÕ§IÜ_x0012_Õ?R±TB}Ø?¸ÝËÛ¥§×?_x0005_'_x0008_×@üÕ?õ_x001E_l1_x0002_Ö?ú;_x0018_M|pÔ?ò_x0016_NÃ¢ÈÖ?)ÎcÓªÔ? ¾_x0012__x0005_~)×?Í_x0014_Ü¹Õ?ýzâ&lt;¬Ô?^¨_x0017_¾_x0001_×?^fK-Ô?AyaAVÖ?èhL¦_x001D_Ö?_ÎùvÚP×?@]íòÛÕ?¤3L·äãÖ?_x0001__x0002__x0008_ùP×?_x000D_h«2ªÕ?_x0012_-Z!c×?ÝîíÂÜÝÔ?Ð³_x0012_Å²¯×?wC Õ¶NÖ?ùcqçÔ?[°_x0003_×?/N­_x000E_Ö?Öïúd_x0014_×?_x0007_®P×?Á_x0017_Yj´Ô?Êâ·XÁ»Ö?1R:òþÒÔ?[ATé¥Õ?Úrp'¼×?&lt;y{Ýg×?$öò×?«_x0017_Ë®Õ?â2WX×?å×kþ_x0007_Ø?µCC8_x0005_|Ö?´u¢©õ7×?³h_x001F_û_x0014_×?_x0005__x0007_s{"×?öæ/Ø?û¨Ô¥PýÔ?«_x000B_¬oî8×?b)¼Ïg´Ö?r@VªÔ?öoBÅÀèÔ?ÆÌÿµ_x0001__x0004_mØ?_x0010__x001D_ú2¼­Õ?_x0016__x0002_1i/Ö?¥¦ï}_x0006_Õ?_x001D_¼îOtØ?LqÆâO×?ÙÅrhÔ?nºF_x0005_ ÛÕ?iól,ñ¢×?_x0017__x001B_?&lt;_x0005_ÞÔ?èk:OTöÔ?	mØÛ[Ð×?&gt;Æ`Æ_x0013_!×?6'ç³6Ô?r'_x0012_d ÕÖ?ªõàßR0×?¬¡eHÖ?E_x0002_¤»ÿÔ?ð_x0016_ì:	×?ÝÝÑaØ?h¯F_x0003_øÖ?ÕOò_x001F_§×?_x001C_ÂX%·Ô?lyÓÉ)ó×?Ô¿´_x000B__x001A_Õ?_x0001_:Ch^×?àÕc_x0001_ÕÔÖ?Ý?n¿xbÖ?_x001B_ÇoÖ?=°øöTØ?R_x0014_éiØ?ª-»ÛÕ?_x0001__x0002_uõbÖ?Ì_x0001_uYlPÖ?î_x001F_ëÝcÔ?pÓ_x0002_3Ãk×?1Ãî_x0019_Ré×?L~-ÜÔ?¼_x0013_Gc¸×?ÃaJ_x0017_×?_x001D_9Ò_x0004_ï_x001B_Ø?°Ùo×?_x0018_Guc`Õ?õ_x001D_71GÕ?_x0006_"_x000B_m«ßÕ?+¶øÌ¥õÖ?_x0004_¼IdØ?._x0017_4Ït×?½÷$ÊÓýÔ?ß+ªæ­Ö?_x001E_¥_x0001_ÕÊÖ?_x001A_§ôV¼Õ?æ|UÄ¢ÉÔ?hÛMIÄ1Õ?á	!øJÕ?s5cë_x0016_§Õ?nI¢HB_x0003_Õ?5¨¼ëëÖ?Q¥pEy×?øß_x001E_±Þ×?kµl2¤×?¨§ÚÖ?_x0004_D¢Ö ×?þóÎ_x0005__x0007__x001B_mÖ?\_x0015_÷mØ?4ÇÇÂµ_x001F_×?_x0011_²wÄkÓÔ?¥G'©MÕ?#°¦ê8Õ?_x0013_Ðäµß}×?æ_x0001__x0002__x0007__x000D_Õ?d§3ëª×?RªøÖ?8«_x0012__x0002_AÖ?fwy#Ø?¨&lt;ï[_x0019_³Õ?_x0001_ÕÙ'&gt;iØ?_x000E_á±íàÕ?¢/BµQÖ?6_x0010_ä_x000F_UÕ?Læý¥ô5Õ?_x001F_åþN+Ô?ü)¯J_x0017_Ô?ã&gt;ýPvÔ?²ñRc_x0019__x0006_Ö?_x001C_A¥×¿Ô?»_x000D_~_x0011_çº×?À`ÍÎ&amp;¶×?OÁÄ¬Ö?Î!,y|§×?I:Sk_x0008_ Õ?ÌO_x0002_àBÏÖ?þn_x0003_â îÕ?ãIE_x0004_ànÖ?¸¡9#&lt;òÕ?_x0001__x0005_[±_x0003__x0006_ØÔ?!¼¿_x0013_¤yÖ?õ­%ürÔ?ð®Ý_&lt;VÔ?g8ì-9Ö×?ìRÌS¦×?_x0002_æê&lt;eêÔ?d(_x0002_dUª×?ð&lt;ú|Õ?EµÔðE×?"ó_x000B_?²Õ?_x0003_ïÓçlÔ?.É%h_x0013__x001E_×?M_x000F_eÊáÐÕ?_x0002___x0006_o¨Ô?ìî]Ê_x0003_Ø?L¬=üsØ?ï_x0011_Ä®rTÔ?Ñ_x0001_¦e_x000E_²Õ?È_x0018_þ0ÿÕ?_x001E_ô¯Õ?_x0011_ä´ygÕ?å^9È_x001A_×?tt§Î_x0014_Ø?cì~í_x0004_ÒÔ?í+_x0018_#/Ö?J»Í_x0006_#Õ?_x0007__x0005_=ëøØ?¾_x0001_?7_x000C_nØ?°ÃNØ?{d_x000E_ÈëÖ?ã·\ï_x0001__x0002_Ø?ïPõÅ_x000B_×?øÓw3ÓðÖ?¹¹SÕ?Ê9ß^_x0014_Æ×?_x000B_ÚN¾3ÐÔ?f²¤ú±_x0011_Õ?ÀäAÀVÕ?àz¤Ý§PÕ?\ta_x001B_Ø?FaùhëÃÔ?ºHUÆÌÖ?ò_x0002_^)Ö?²çl7 Õ?PûùÖ?´§¹bY]Ö?_x001E_úq#a¶×?7¦q¸h×?_x001C_øùÉ5×?Æ[_x0004_1ÁsÔ?ê°_x001D_ÿYØ?Oè¬8å³Õ?0ÕÝ'´ÓÖ?±jD¾{}×?ÂmF7Õ?ÀxnîoÖ?_x0001_óÀã·üÕ?U4²_x0004_±×?n_x001F_òÀf¯Ô?VÈy j*Ø?{ª:_x001C_KÖ?_x0004_:­_x0018__×?_x0001__x0002_¤ì_x0003_]ÉÁÔ? tTôºÕ?&amp;1ÅEnÖ?:ÇòÐzeÕ?YK©ÑþÕ?»v_x0006__x001F__x000F__x000F_Õ?¾%v_x000E__x0016_Ø?é_x0005_¡^_x001D_Õ?¨T_x001B__x000D_äÖ?I¹_x0001_øÞNÔ?þL¦	ãPÔ?}~iðAÔ?_x0013_PÉ×?8´ÿ¾[IØ?:cÔ_x0016_.Õ?_x001B_)SwÇÖ?_x0014_f|_x001D_Ô?§ZhFíRØ?_x000F_pÉáÖ?Z&amp;J(IqÖ?_x0007_ÛðàÕ?8ËÆß¹Ö?Ð?ê8h(×?ázV¤¾Ô?k_x001E_¹_x0016_7×?&gt;´6ò_x001C_Ø? R÷H;Ø?j£½øÎÕ?îJ®ÇGÔ?åUCÊ_x0005_Õ?¤[Ùª\Ø?[åÈU_x0001__x0002_;Ï×?­iD¦¼³Ö?/®$[¼Ô?Þ	9XAÔ?pº9Øø/Ô?N	¼!¬=Ô?_x0003_+_x0019_,_x0016_×?,Ìõ&gt;¨z×?(´~_x0002__x0006_¨Õ?#±_Ú_x000F_Ö?_x001E_xO!ö4Ô?¹ÉI.»Ô?`Mê_x0001_µlØ?bâíz¼Ö?._x001E_¥ïÏK×?F|§Ô?Üô¼,òúÔ?E°ºVÖ_x0013_Õ?Ñ/hxþäÖ? Ýª®_x0016_ÝÕ?_x001A_S_x000C_v×?íëkåÕ?ÐÔ¸zdÕ?¬¶}ïzM×?´÷_x0005_õ¡Ø?}f­Æ_ÞÖ?C~FÝRo×?_x0006_-nh×?ù_x000D__x0012__x001E_¢@×?Þ_x0005__x000B_ËFÑÖ?7N÷\Ô?äÁÖ-Ø?_x0003__x0004_P×ÐÐÅü×?_x0010_\ÎStÌ×?)Þ_x0014__x0011_Ö?h_x000E_é7_x0005_÷Ö?3t_x0017_ø{Ø?*Üýö¥×?_x000D_ºÀCØÕ?çÛ_x001E_%$Ö?êÇ|¯fq×?ÞD('ÚÄÖ?_x0015_bÓc2Ø?mæ¶w×?5_x000D_=åÔ?¿L¨ _x0002_Ô?`_x001D_'_x0005_°×?Ï Ö£Ø?vOC×ÎéÖ?I_x000F_jd¬ÝÕ?©Ï_x000D__x000F_ü_x0003_Õ?ü_x000E_þ³»2Ø?Ð_x0018_Ø*"¸Ô?ÚìÀ_x0001_/Õ?Í_x001E_3ÜÖÜ×?Hê_x000C_ÿRPØ?_x000D_¾¦Úè_x0008_Ö?_x0011_V kaØ?ÂuË£¡Õ?`_x0001_ØÊr»Ö?n­£hTÔ?!_x0003_ ÁÊÒ×?ûQ*_x0010_Õ?x¼¶~_x0002__x0004_¤¡Ö?Ï_x0010_Û_x0003_^×?_x0003_°Ý¸.Ø?Ó'¹¯_x001A_HÖ?-Ï_x001F_&amp;wÔ?±6âüaÔ? ô¢º_x0002_Õ?µ¾.çñ!×?Á8°Û°×?Z¶_x001F_9Z¦Ô?B£|zÙ_x0007_Ø?"_x0011_0â1_x0005_Ö?ª0¥ùîÕ?Oy_x001B_jÏ6×?Ñ(ÙP_x000B_èÔ?Øf$ýðZ×?Éÿ4Åb6Ö?_x0002_¯_x0014_6_x000B_×?´êÀ)tÔ?ßàlØ?HÍ7$ÑõÔ?¨À6Ý¯Ô?_x001A_èÉÜ ÎÕ?M­#t×?¨äöf_x0007_×?Y_x001B_¯»×?_x001D_|§_x0012_RÖ?®«8®Ø?M_x0001_3_x000C_²LØ?5ÝÝv_x0004_vÔ?Ë_x0005_àÞÖ?÷Qj¤_x001B_Ö?_x0002__x0003_7T¶m_x0004_×?&gt;%Ú_x0001_OÕ?\°&lt;´å:Ø?õ_x0018_$\Õ?ª_x000D_sFïiÕ?Ë_x000B_ÀÄtÕ?bHêé.Ô?k/TA_x000B_±×?Áðk3_x0019_Ö?¸Ò?¤Ô?|¹|_x001B_ISÖ?úÈ Õ?¼X´þi5×?°SR_x0018_lªÖ?_x000F_FhöT"Õ?9½làAºÖ?øaÐIÉ®×?«©+Ò³Õ?²_x001A__x001C_ _x001C_?Ø?/_x001E_W&lt;*Ø?_x0008__x000E_«C_x0013_Õ?æ_x0019_©w¬Õ?³ßÊúÔ?©j_x001F__x0014_cÕ?'\¾BtÔ?´ó3üÔ×?_x001D_EuÔÖ×?ÌeeBÿÔ?_x0013_¯KüìsØ?HýO+ù×?g\+Ñ#â×?_x0004_4Êê_x0003__x000C_@cÕ?Å¦ØÉaÕ?_x001C_CH_x0011__x0002_Ø?5jå×?ò0*¹FÖ?.­ë¬Ë7Ö?BO_x0006_3×?ÄA;õÕ?úã,VØ?VÞõ³Æ^Õ?Ä_x0001_'O?_x0001_×?ßRRM§_x000C_Ø?_x0018_5_x0004__x0013_³Õ?êùu_x001E_Õ?_x0007_=¥Õ?&amp;%ìg)WØ?I_x001C_LrNÖ?._x000B_Þ_x000B_	Þ×?õ_x001F_xØEÕ?#ü_x0015_ë-¤Ô?0¯¢IOÔ?_x000D_)Y_x000E_Õ?yíÞÔ^×?¢ö_x0005_n_x0017_×?ë×%G_x0014_~Ö?f5@Ç¦Ô?_x0001_È_x001C_KãÔ?f_x0008_CýÙ¨×?õÁ(½Õ?_x0003_Íµ¸¢WÕ?2`µ±ïÔ?$«yoÖvÕ?_x0001__x0002_Rr*z£Ø?6X·kØ?2I&lt;B_x0002_Õ?¶KÎ$$×?®U3zcßÖ?Ì_x0018_Öá×?[ÁÂÒ_x0007_DÕ?ÑSt_x001F_ßÛÔ?oE&amp;_x0018_ª1Ö?|C p²*Ø?æÚåÇ_x0011_×?¯ï¥6	ÙÕ?gÈç_x0007__x0007_Ï×?_x001A_´é+­×?ßLÄ«x8Ô?gÖË_x0002__x0014_Ö?@¯§¡LêÖ?b¢®õ{hÕ?§A$"Õ?ñÞÔ_x0002_QàÔ?VûÆº_x0012_Ö?·þ|ï_x0017_±Ö?T:®«_x0017_gÕ?{oP/~Ö?A*´&gt;_x001C_Ø?µ»óÒlÕ?rÙÇbÐ_x0019_Ø?1õ{Ú&amp;íÕ?¡#ÙîG¹×?_x000E_ójo\°Ô?æÂ_x0003_Õ$Õ?	_x0007__x0008_¾×?(åÇw_x001A_×?­ÉwûÔ?ÚV¨_x001E_Ô?³Ðý_x000F_m@Ö?Ä?Kja1×?X_x0001_$z_x0019_Ø?VT_x0003_~ÊÖ?t_x000E_Be	xÖ?­h	KÖ?Ó_x001E_¯»æL×?ö_x0010__x0014__x0001_C¡Ô?	`B_x0005_§Ô?_x0011_Ë5ÞÕ?ÊGÒ®Õ?ü_x0010_£ss×?!¬_x001D_v×?ÇyÙ_x000D_ªxÕ?g_x0005_nézÔ?=_x0004_V3_x0006__x001E_Ø?·Í¼8&gt;Ô?×_x0011_µþ0_x0005_Õ?ðöÖ_x0014_ºÔ?1È)	_x0002_Ô?ûÇÊº¥cÕ?ü¶Ì6 Ì×?öØ*ÎPµÖ?r×TRÔ×?Ë'rªyØ?µ§a+ELÖ?©A_x0008_5ÕÔ?Àæä2È,Ô?_x0001__x0003_:à¾±xØ?xùúµÄ	Õ?L äÒÕ?ºV«Ì)_x0011_×?_x0002_¶mkÑ5Ö?JÉkFèÕ?[×Úã_x0013_¨×?_x0012_Í¶ÉÕÖ?$¼^2uÔ?JB½\Ø?_x000C_¼B_x0007_!Ö?_¾ªCÕ?¹K«ì^Õ?¿?Ø_x0012_b×?qÏ¥Â;Õ?)5e&amp;±ÇÕ?6h_Qv@×?y ñ¤7_x000E_Õ?]++¨ Í×?_x001E_5+ú ÑÖ?S_x0001_û_x0003_×?.m¨MÏû×?( ¸ý_x001D_ãÕ?=-~^Ö?ä¢_x001B_fx_x001D_Ø?ÖòøY2Ô?nú_x0011_§(ÊÕ?"wßÇ×?ê&amp;_x0004_(_x0004_!Ø?;L¢þ©×?E_x0014_óBO«Ô?]_x000C_ûÆ_x0003__x0004_ÏýÔ?N_x0016_$Ë×?ü{.qÕ?ÁÂß®_x001E_W×?+cEp¡TØ?8k'®`Ô?ï7a&gt;Õ?:¾ãÓÕ?ý%_x000D__x0014_KÕ?¢ÖÁãØ?ÙÞ$&gt;_x001A_Õ?rq_x0017_©ÎÔ?}0ä_x000B_;Õ?8àúú_x0001_×?_x0011__x0016_v¼3ð×?;$1d2×?.]n&lt;Ä×?ef_x001C__x000C_×?øâb_x0019_,Ø?$Je¾Ç_x000C_×?7_x001E_¶FÔ?_x001D_R¡^âÖ?_x0002_At&lt;Ô?_x000C_?ä{µÕ?a(Þ_x0012_Õ?xN)^Ø?#Í×?ÏN§¾`Õ?­^õ«Õ?_x001C_;¸8_x001B_Ø?v]&lt;CR¿Õ?åu_x0002_§ ¯Ö?_x0002__x0003_3WÆbÊÔ?üâ¿\5ñÕ?úì«_x001E_Ö?£&gt;{X.Ô?ÁÂ¿«VÔ?ú_x0012_,»_x001C_Õ?¼ ´½×?ª_x0001_ÔÿÀeÕ?}âÆÝÆÕ?Dì:ÃG}Ö?ÙåÅµ_x0011_©Ô?0÷_x0002_ß*×?m·é_x001C_×?òÓ1_x0017__x000E_Ø?¯*.¾9Ô?'ÙÑÔ?íA¼_x001E_Ô?:_x0011_[;Ø?±N_x0018_¢Ú@Õ?_x001E_ ];/VÕ?h_x001C__x001C__x0003_)Ö?_x0008_Ú¹úálÔ?§cPéy²Õ?Å´Þ·}Ö?l&amp;`HûÕ?_[|_x0005_1¬×?_x0002_;{nÃ1×?¿¤+ÅuÖ?Ó_x0018_ú­ç@×?îV% '×Õ?Ó9®EÖ?Ë¿õô_x0001__x0002_`ÁÕ?_x000F_Fym\|×?m-ª¨Ap×?¬û9b¹Ö?ðM_y2£Ø?VÁ¹ÕF×?Ã,ûå_x000C_Õ?-¬ÂARAÔ?@/{zÔ?Hr±_x000B_ñÕ?úN_x0006_¦4Ö?ÒÇÑ×?ÆH]³Á×?@ÝÍ^Ö?ènyÙSÖ?ÔÐí_x0001_ýÝ×?_ï_x0004__x0017_CÕ?·Ð´¤×?fºäw_x0016_Ö?¤_x0016_©;¿×?¿_x0016_öÙE¯Ô?MC÷ò_x0004_uÔ?­Ç_x001E_Ë0_x0017_Õ?Éô+õÔ?=é¤êÕ?Ây0WÝ|Ô?'p¤Ã?Õ?;LRD_Ö?Æ·f´FbÔ?Ï`2Ù/Ø?£©ë­Õ?_x000D_û_x0001_c´Ô?_x0001__x0002__x001B_û_x000E_JÖ?'?£2Õ?ñÜîvG_x001F_Ø? é½Ö?¨ì]_x0001_×?Nü_x001A_¿U¤Õ?	©u_x001E_Ü Ô?Á®kÚÙ(Ö?_x0014_÷EY£|×?¦y¸_x0005_åÔ?fÁ_x0001_ yÕ?_x0004_6I8­Õ?_x0016_¸ç½R¸Ö?Él#n=×?Æ¶¨_x0002_©Ô?lm5U_x001E_ÝÔ?_x0018_¶»ë__x0007_Ö?$Ë_x000F_^÷Ì×?_x001A_Tá_x001E_Ò³Ô?ÎÌ)&gt;Õ?õK7bÑ­Ô?zþò#âÖ?E_x0017_à®Õ?_x0008_³¡5Õ?Þó_x001C_×?°cèÒï×?Æ]_x0006_¼&gt;aÖ?VÂêÄLÖ?FGïGÖ?GRNÆq×?T©¹_x001B__x000C_aÕ?+|c_x0001__x0003_ßÔ?#¼Îå_x0005_Ö?¢²Zq_x001E_Ø?_x000C__x0014_%4GâÕ?4D¸&amp;go×?³rÀù¯Õ?ä_x001B_´³-Ô?7_x0002_l,Ö?&lt;PÈÕ?`ÚOT_x001A_ªÕ?ï/_x000C_ëÄ+×?ûX¶!çÔ?õ[[	P×?KX­ïÂÔ?3õ_x001E_âÔ?_x001A_òZ®ÌÔ?þDÝö9Ø?À±¸Ã³×?Ú¤1_x000C_4òÔ?¶)Õf£2Ö?6º _x0013_»×?Îcæõ×?#@*ë_x000D_Ô×?î;`ë´úÔ?&gt;u1EUØÕ?_	¨-QÖ?m_x000E_ÕB.5Ö?×¦Y WqÖ?4¹DðN¾×?_x001C_C2B\y×?6É¹;#Ø?EG¢_x0010_îÔ?_x0002__x0004_J+P1@Ö?â\6dñ"Ö?É_x001F_¾A&amp;ÛÕ?ÀqýÿÍÙÕ?LÇ;álØ?&lt;Ó¨Ö?LX_x0011_3aØ?~nF_x0010_I×?ãYäÍ¹×?Á_x000B_4y4Ö? â·Ør_x0003_×?_x001A_UÌ^_x000B_ÅÔ?^ã1_x0001_Ô?âf ärØ?zoO)þÖ?WüW_x0002__x000F_(Ø?°â%¦Z×?@_x0001_6ª7Õ?_x0008__x0005_PÐ"Ø?1F_x0012_L¤÷Õ?_x000E_}_x0010_öÖ?"_x0007_.÷¬cÖ?A_x001B_ÁW\Ö?_x0006_¯9|¾×?;¢ð956×?Ð_x001C_H_x0018_Aû×?{çÚ`qÕ?z±úRÔ?&lt;Ríî¨¦Ö?ËM-Þ^ÍÔ?(Ùß_x0006_AØ?DÆ~¤_x0003__x0004_%ÞÕ?_x0008_Ú³([Ô?·ÐKµXÕ?Vê¼©_x000D_üÔ?ÕÅ:_x0008_áÖ?_x0003_å"àÔ?u_x001E__x000C_ä%Ø?u&gt;5Ý_x001F_Ø?Ä¿±¶·´×?°Ð_x0010_bA×?×_x001C__x000C_]×?rß[«Ö?_x0016__x0004_ê½_x0016_×?UÝ_x0007_W_x0002_Ø?\ÕÛ]ò×?Ö_x0001__x0003_cÚÖ?_x0001_Z3 .PØ?MÕõ8¢AÖ?·ÚZ¹ÌÕ?é	ÓSíÕ?d&gt;8jÕ?å¶Ï/¨(Õ?ò¢:_x0010_EÔ?_x000C_Q±$R3Ö?MáJ¬@×?àê_x0007_ënØ?"¢]ÍûÖ?æêë_x0018_´ðÖ?ú~	Ó¥Ö?Ûi_x0008__x0006_ýãÔ?lÒ_x0010_«¡×?ÇÀ_x0002_]`=Ô?_x000B__x000F_âÉ]ü°XÖ?ÜyÑ|IÖ?_x0001_lê±4ÈÖ?qÙ;£_x0008_Õ?_x0008_OzÃ_x0002_Ø?NF_x001C_a§Õ?£À»×òÛ×?ü_x0019_]6&amp;×?èHu_x0012_åÖ?ýÆ2¿=Õ?¨_x0003__x0003_}ÎBØ?7wÝÕYæÖ?_x0016_ü-ðE_x0006_Õ?¨_x0007_æ_x000F_ÛòÖ?0ô·ÏìÕ?o_x000C__x0015_",Ö?D_x0012_mëyZÕ?Ç^¿ñªÕ?0¤4=ÂÕ?6_x001C__x000D_òÔ?51ÿK4ôÖ?¢Ã	ûwÂÔ?hÝQ@ÚÖ?[±ÉðrAÖ?_x0018_rÔ_x0004_×?Ì]ÄdÉÔ?&gt;ÓþÜc×?¢Q_x000E_TxÖ?gzJ±0Ö?zyîØU_x0005_×?@SYcHVÖ?IU_x0003__x0004_".Ô?dO©­1}Ö?bhûj×?+©¾îU±Õ?k_x0006_Å[Õ?¤_pñúþÕ?súQ©2×?W$TðÔ?2Vö½~Ø?_x000B_l&gt;ÄÔ?Ï¹rFÞûÖ?¥_x000C_8àMÖ?é_x000F_	Å8Ø?»Å+{ Ö?¥ª¼¶4¯Ö?]ñ¹_x0016_MÖ?KÌéÕ?2¬t5_x0016_¸×?¦, _x0018_Õ?ää_x0001_Ö&amp;ÈÔ?ü,½ö¢Õ?ìÚðÉ_x000E_Õ?ìÚÐÞy_x0011_Ø?s{U_x0003_ÞÕ?ày ÕPÕ?8._x0014_òï&lt;×?._x0002_ÏÿóÖ?_x0010_ÎqÅ·µÔ?1)±ïÕ?_x0012_ÂØtIÖÔ?&lt;8l]Õ?0 0½§}Ø?_x0002__x0003_GïÛ[×?Gr`?7*Õ?lIÎ@R2×?2A_x0004_ÃÎTØ?c_x0017_wãÖÂÔ?FÍ_x0005__x0013_y×?}âÜì_x001F_ÇÔ?_x0016_R/,?Ø?ÃãÊ_x000F__x0013_Ô?4B_x001D__x001F_Õ?¹®\²_x001B_ùÖ?I§°7¨Ö?_x0005_7©_x000E_XØ?¾9eß_x0011_Õ?±ÏñÉhUÕ?b&lt;FtÔ4Õ?}	ÊÇÐÔ?&lt;B]Qµ&amp;Õ?`©_x0013_"Ø?ºÖîn&amp;×?\çªÝ±Õ?X_x0015_æÔ?VýQRàÖ?F_x0018__x0010_-ð Ø?R_x000F_?¬Ï3Õ?º_x0016_2E_x0017_tÖ?âõdÁVDÔ?92_x001A_2=³Ö?Ñ¢_x0006__x0011_:Ö?UjñUÖ?±ÛYe_x0001_Ø?_x0015_Þþz_x0001__x0002_îÔ?Í__x000F_þ?Õ?SgnüFÖ?ÅN_x0017_¤0­Ö?ã M%µÖ?+Îe=ù×?Àí'yRmØ?IRÖ?$G&gt;3ÖÖ?»øi^N_x0015_Ö?_x0010_ç^¬¬Ø?LXÚý5×?}DÜEo_x001F_Ö?ÏBí(/N×?by÷@¢Ö?ñgdàÃÖ?4{mW.Ö?"Ë_x0018_642Ô?r×½ÓqØ?Ó$f*_x001C_ÆÖ?A7%ýâÜÖ?º(ùIMcØ?q{XÃQ_x0016_×?ô·c+*cØ?Ý¿É(BÖ?±Ü8ôþïÔ?_x000E_7_x0012_	5Ö?þ_x000F_4,9×? üÚ¥7Ó×?_x000B_ÿ'âË}Ø?Ù_x000C_úrûÔ?*s8Ó[-Ö?_x0001__x0002__x0002_ý½}zO×?.ù2#çÖ?^Kh_x0001_Ò×?`_x0014_94ÿÖ?F¼y	Ö?_x0005_Ý;i{×?g_x001D_RT^Õ?Ü_x0002_w¿, Ö?zæ¤Þ"ÆÔ?BÓ¢bmÃÕ?&gt;ÂCÔ?µùåt.B×?_x001E_¶_x000F_±EÖ?&gt;_x001A_¥[v×?JCDì³ø×?@7Oã¼rÕ?t¶#ÎC×?_x0005_%*GT_x001C_Ø?_x0007__x001B_&lt;&amp;:Õ?)û£\Ô?jæÛvû~Ø?Ï¸x.F¼Õ?·I_x0019_øqrÖ?³Í9/³Õ?IpñÏçÖ?_x001C_6óV6Ô?EfnÝÄ§×?oLSîÖ?z|ÓÁ ª×?K¬È7MÔ?¬ÌÑÚ^Õ?¹I_x0010__x0003__x0006_ÔÕ?_x0005_G+X¿×?_x001B_&gt;ç°Ô?H_x0015__x0018_üØ?B_x0015_Ø9_x0010_Õ?G_x001A_9Ý0Ô?øE¨_x0015_wÖ?_x0005__x000D_/tÊ_x0002_Ö?èS2ÄÖ?2@j{¡Ö?yVHð~ç×?Ex³ì¤ôÕ?H_x001C_ÞcÖ?þSÑË§DÕ? 9ÅÇ Õ?_x001F_gÚ_x000F_!_x0004_Ø?,ýc¨CÅÖ?®_x0008_4=RÝÕ?DØcÅÌÕ?Üæ'Ä×?æ®"×?¿_x0007_3}_x0012__x0010_Ø?Úü_x001D_0aÕ?`!fÔ:/Ø?ü {Ä	Ø?»þßQâ×?§#Ü_x0001__x0006_×?=û³V×?Qºõ/Õ?_x0001_%P·]ùÖ?L{¯:Ø?_x000B_9}($y×?_x0002__x0003__x0002__x0006_¼% {Õ?_x0001_3Ö}IxÔ?qÜ_x0012_l_x000C_Ø?eª¶×?_x000D_B_x0015__x001D_lÖ?_x001B_]Á'â/Ô?=X_x0005_Ê Ø?Gb¹&amp;b&gt;Ö?úñ_x000D_ Ö?-µ¼õ|_x0007_Õ?ÞÖ?û@Ô?àS_x0004_¦_x000C_Ö?ßø=¡/NØ?Ð]5¼Å×?Èm¦_x000E_Õ?ÚØ_x0019_¯mØ?Äñ¬_x0006_êÖ?Ç®Áj_x0011_èÕ?V_x0007_r±§ËÕ?ê9Å_x000B_ÍÕ?¸dõ$Ø?uì]O÷Õ?57z-Õ?¸2ÛýéõÕ?x£HàÊ×?n*Ç)_x0018_ßÖ?â'bÔ?J¡`Õ[2Ô?,2_x0005_ÃRGØ?Þù_x0013_üæ×Ö?_x0016_ãbÙ_x0013_Õ?^ÏÖ÷_x0001__x0003_ëüÖ?_x0006_ñ_x0003__x001F__x0008_Ö?R_x0003_îÜÕ?µ	E]¯×?ú_0_x0011__x0013_Ø?G	_x001A_øï_x001D_×?$/n#_x0017_×?¹'5KÕ7Ø?_x001E_¥$ôÓ×?Ä+_x001A_ãjØ?3ÍFFÕ?Òì(¬_x0016_Ø?ªâ5bÄÔ?+_x0019_&lt;uÐÑÖ?¶RH_x0004_ù=Ô?Öe#ÆíÕ?¾ÅµÔ?Âó´¢+Õ?/)_x001E_?Ø??öÞ[-_x0015_Ø?_x001E_VÈ_x001F_ä×?b%U?hÔ?_x0010_s¯¤_x0001_?Ø?:_x0006__x001A_\å_x001F_×?ÖsP¯_x0003_Ö?_x0012_QmSÔÖ?Û¨:`Ö?f½/_x0002_&gt;Ø?_x0005_VQ÷3Ö?_x0014_5f×¿s×?É_x001F_DÝFIÔ?çTn/×?_x0001__x0003_$°Ô?Ø²¤_x0006__x0002_êÔ?1$_x0002_EØ?j`Mjm_x001B_Õ?v('(Ø?_x0014_+¡bØ?R	ºC7ÚÖ?_x0008_aé_x000D__x001F_Ô?ÔR¨Ëê×?[®^jÖ?!XaÔñÖ?ÿ½ÆÚÃÖ?=Ê_x000C_Z§ÆÖ?Ôª*©_x000B_×?6Æ_x000E_ò«Õ?~éÓ&gt;_x0006_×?H_x0003_éëWF×?JmLØ?uö_x0011_wgÕ?8Ï¶HGÔ?`]é÷v7Ø?àE_x001C_5!Ø?ÃÝ¹Z¾×?lC_x0004__tØ?fýD_x0014_ò¦Ô?Nya9ø¾Ô?ÅI¦_x0010_x´Õ?º¼_x0004_«_x0001_&lt;Ø?Ä?_x0002_)ÃHØ?]F¹úïÕ?Pb?w=Ø?_x000C_hUê_x0001__x0005_XQÕ?_x000C_Ã	_x000C_Õ?¾¶a©_x001F_4×?\_x000D_Å¥y_Ø?«á_x0002__x0010_Õ?»+³}J×?Tk_x0006_.k'Ø?ñ_x0016_Ø¥_x0019_fÔ?ÂZãÐIúÔ?Ê)Òp¶Ö?PäYeÀ ×?'ÂÏùÖ?Ct(_x0004_1¸Õ?DuNàAÖ?¢¿?_x001F_¶sÖ?RRPµ_x001B_×?Àæçë¶Õ?@¢A_x0019_ºÕ?£C?ïÔ?__rHÕ?O=¿SÞ{Õ?SB µ.Õ?3M²À_x000C_Ö?"6&gt;_x0001_þ_x0007_×?ÊÏS²Ø?Ì];ñ_x0014_h×?_x0006_Ì	qÕ?À{_x000B__x0003_òÕ?[_x000B_É'±Ô?£_x000D_ÿØ?f0_x001F_ÏÔ?hmS×?_x0002__x0003_S	ù_x0011__x0016_Õ?Ï&amp;Ñ8ºÔ?ÐÙÖåLùÖ?ôpòôÔ?XYagmÕ?£ë»_x000D_.Ô?Ó5AG]_x000C_Ö?TÅ_x000E_À«×?a\_x0002_ÑùÍÔ?B½õ_x000B_±¶Õ?_x000D__x001B_/±	ÕÔ?:ù`²Ï°Ö?s _x0015_&lt;Ø?_x001A__x0007_o_x0001_²Ö?1J#HúÏÕ?_x000C_2iïU_x0006_Ö?_x000E_A3Å~\Ø?7/+D^Ô?_x000F_×8¯+Ø?ÒIu¡­Ô?eÕ ìÏ'Ö?õ_x001F_ÊÃÕ?Z'æ_x001A_¬Ô?D:Ç|-øÖ?ôq°AILØ?FÛ[aµSÔ?×ÈÁÄÈl×?º_x000D_l kÔ?$_x000D_[ïßÐÔ?Ú_x001C_R¸NØ?:iõc­Õ?°!È_x0003__x0004__x0002_äÕ?biéL¨Ô?g_x001B_%_x001E_¦ÍÔ?öat¦Ö?»èb_x0010_ÿëÖ?4ÕË`_x0006__x0019_Õ?Nâíim§Õ?ºS©4Ø?¿ÁP_Õ?H~®_x001B__x0019_×?0¡?_x0019_&gt;Ö?vfêhLÕ?%)bV¥Ô?æ3_x000E_]qÔ?_x000D_=ä×?Ã_x0008_åÕßà×?ûev_x000B_´_x0001_Õ?ÝÇ_x0002__x001D_åÑÖ?¶_x0018_páØYÕ?ê¥¦,¬Ö?w/\ÚÖ_x001B_Õ?$_x0018_yÃHÏÔ?=¬AÅÖ?vð05`_x001B_Õ?Ft ö×iØ?~¶úõØ?)Pn÷o­×?kÆ]_x000F_AÕ?WZvV6×?Eþø	¨Ô?®_x001A_&amp;5)_x0013_Ö?²?@_x0004__x0016_~Ø?_x0002__x0003_yÉÿ|à¼Õ?f}Å¯¼Õ??âp÷Õ?­³d_x000B_r×?·`FðJ«×?ªu2YMÕ?Añ±ÿáä×?f¹÷Nßþ×?{ÚìXpØ?qÅ_x000D_ûØ?S¼KÕ1¤Õ?åÙÓlÖ? b_x0011_õòÔ?[14y:Ô?Ås¼aØ?¸_x0017_1=Ô?_x000F_Àñï_x0014__Ô?$yÉ_x0001_`Ö?EìFÖ?K_x0002__x0008_Û¸×?_x0014_g»$_x0010__x001C_Õ?Ñ|ª6¬Õ?#±4'Ø?úP×"éÕ?ã²²ÊË1Õ?W1%!½×?l_x001E_¾Xv.Ô?2g_x000F_Õ?Ú&lt;X^Î×?Â!&lt;ÒÞÕ?þAúéÕ?8¬5_x0004__x0001__x0002_À|Õ?_x001C_ø?ùÁÕ?D_x000E_dmó¡Ö?@Í8³È&amp;×?_x0006_ù«tÃÖ?_x0012_qYnQÐÔ?× Æ_x0017_ÅÔ?ÖDÉÐÄ¼Ô?&lt;ðHxa××?_x001C_öß®W×?ù&amp;_x0011_®k±Ö?DgØ?Î9×©×?_x0006_'!4B×?´ÆÈÞÖ?S_x0002_//I_x0015_Õ?ua©_x000C_*ØÕ?_x0007_ý_x0013_®\ÒÕ?²ÄU/aØ?ÑbðáÖ?&lt;Ïò¶ IÔ?_x0016__x0008_dH¤_x001F_Ø?ñ¸_x0004__x0005_ûåÕ?_x0004_8{_x0011_LÈÕ?\uÂðôÔ?i½^_x001F_ýçÖ?Í*ÔÛFÊÔ?½t|Ø?¶ûÕ_x0013_à£×?1Ëb_x0004_ÆÕ?&gt;N\=ÆMÖ?¬xx:&gt;Ô?_x0001__x0003_¤üìÔx×?_x0004_ª'[_x0005_'Ø?IX#wÀÖÕ?#!¨_x0010_¶WÖ?èìfÆ×?r¤¶{iÖ?W©6Z_x001D__x001C_Õ?¤û È¤Ô?Üææ^}UÖ?(B PÕ?_x001C_ê¯_x000D_»PÖ?2_x000E_Û»£Ø?ÝIâÚç1Ö?b5¯6_Õ?ç¯G¯ÚéÕ?Ñ¿Ý'bÖ?tÔ_x0015_EV`×?_x001B_³)Kµo×?mê¸ûÕ?2ä£_x000D_Ý»×?_x0018_ýúõÔ?Z£'8_x0013_ÅÖ?Zöå]_x001D_Ö?_x0003_[£¸hCÔ?¨Naõ¸Ô?·ÿ&lt;¢tØ?_x0001_C_x0017_ÝÉ-×?«­_x000E_ÀÙÖ?qBKÂ\òÔ?|þÄ¬2Ô?_x0001___x0002__x001A_ê×?Õ~í_x0002__x0005_èÖ?×yÉ(Ã&lt;Õ?éqm*8%Ø?Høó£u@Õ?ÆTÒtªRØ?¡æ_x0010_vÔ?»ª.._x0004_Ö?O_x0012__x000B_KÓ×?öÀþ±QfØ?/±ãüÎ1Ö?°P3¹àr×?K½Gl×?É_x0014_Ñ@ñÖ?l_x000E__x001F__x0002_U?Ô?*î.hwÕ?_x0019_×Ð_x0011_5×?qÎlIÜÔ?Ã_x0012_Ä_x001E_ÿ`×?&gt;Ë8ç_x0010_dÔ?baÂû_x0006_è×?®qÙá_x001F_ Ö?ï_x0003_áïÖ?iùç+½^×?£Nèch_x0001_Ø?wUÛþr×?.ÁëÍL§×?ÕJ_x0015_|¶AÖ?kÊ~iÎ·Õ?ÜÆÈ×?þ¦_x0017_ñ:uÕ?£~Ô¸8Ô?ûgÙ_x001E_áÖ?_x0001__x0006_·jj«(|Ø?ÂtùÝÕhÕ?M&lt;ëÿÌ½×?è¤nÔ	æ×?ÂôOòiÝÕ?MÃ_x000E__x0017_ý×?Wþ:ÝÞÔ?b_x0010_dîZÔ?4ö_x0017_où&lt;Ô?k´fä_x001B_áÖ?¨_x0012_ÉáÁ&lt;Ø?_x001E_ñùÕ?@7\Ö?½ñýÏ_ªÔ?0xª¡^·Ô??ê_x0005_XaÕ?ì_x0014_ª2¨#Ö?á4aépÖ?_x0003_(¿ÕºÔ?_x0002_ë*_x0017_Æ7×?_x0019_Nê§£ü×?®ôÇÆúÕ?¹_x0012__x0004_Þü_x0013_Ø?Ìì_x0003_¢Y4Ø?LãÝS¬ÅÖ?j_x001E_^+ÎÏÕ?s:{'¿ãÔ?­ºÜ_x001C_ZßÔ?&gt;_x0016_xöÆÔ?q&gt;ÐßÏúÖ?½¢ÑÁ7KÕ?8_x0018_ï_x0001__x0003_ù³×?S´õ`uÕ?Î¹J,å¡Ø?%zâÀNÄÔ?6]DxaÔ?÷_x0012_U$!Ö?k_x0007_ÈR³®Ö?y_x0006_çJÙ×?Ô(p³ÓÖ?Âp´ìï×?±¼³iÔ?þýKx¹4Ø?ä$ÂS_x0011_)Ø?R_x0014_ÛÜXÖ?®ú_x000D_E_x000B__x0005_×?/Q_x0018__x0018_X×?]Íï\/Ô?.XyD_x0010_ÔÕ? ÜÒ_x0002_Ö×?\JiW_x000D_Õ?TÁ_x000B_Þ³Ø?ó·ªà_x0014_&lt;×?uÛhVù¨×?_x0018_mW*tØ?FÚ´jjØ?à¥&lt;:þuÔ?Ùñ`9YÕ?DNP°ítØ?¶øFU×?ZN²(_Ø?_x000C_ba×?ïª]´*ïÔ?_x0003__x0005_*$Àä_x000D_×?_x0001_Ù-j9Ø?ÇÉ_x000D_	Õ?ý,+âpsÕ?ÙÇzS_x0016_PØ?ÝÞ_x0012_ºÖ?~g	_x0002__x001B__x0007_Ö?'©!-_x000C_×?µ¼_x001C_+S_x0013_Ö?M­h·Ô?«3Eáa3×?_x0013__x001F__x0001__x0005_Ù_x0018_Ö?+½kØ?¬Î1b$Ø??¯_x000E__x0017_lÔ?s=_x0018_TøéÕ?î©æ&lt;$8Ô?ðý Þ&gt;_x0003_×?ÇÚ_x0003__x001E_îÖ?[P½t´%Ø?ûä_x000E_üJ5×?¡_x0003_d ¥ÇÕ?ãöXTËÕ?_x0004_n_x0008_ u4Ô?d_x0017_ãq«×Ö?ËåJ}Ö?_x0013_&amp;ý¦%­×?_x0015_½}÷¾&amp;Ø?ÑÈ'ÄXÔ?JÙæ\tÔ?¦3E¾N:Ö?_x000D_Sò,_x0001__x0002_µ_x0001_Ö?bH^_x0012_,ÏÖ?¾ ¹_x001D_rØ?õã½-ñ_x0001_Ø?h9Xsï2Ô?fß2AØ?ø©»Ö?3bI­Ô?ã½M§%yØ?NYû'Î&amp;Ö?î#O{_x0001_×?ûÝrÔ_x0011_Ø?UÐ_x0006_*Ø?$üââ )×?í_x001D_È_x0005_eDÖ?»){KC÷Ô?^¾¶lÕ?³¡O_x0011_5Ö?&amp;ØJôÔ?C§îæÕÕ?¨És_x0019_æÔ?ï§TúGÕ?&gt;_x0014_NÂE×?¦@^[nÖ?¸A_x0002__x0005_ènÔ?_x001E_KßµÖ?i5öK±°Õ?0n_x0016__x0006__x000D_Ö?s»*}7Ø?	¿,Ç_x001A_Ö?Yn3_x0013_WYÔ?XëìÎYkÖ?_x0005__x0006_al+M?Õ?@¸_x001A_°ä^Ô?ßå_x000B_Á_x0002_×?»÷#_x0005_,×?._x0017_ê_x001E_H½Õ?òÄy§GPÖ?VYk9¨_x001A_Ø?i_x000F_mËx5Ø?nvÇ¶«^Ø?_x001F_ÅiiTuÔ?]uKß5w×?Í¸ÏrÕ?dÈ}'½tÔ?ãJ_x000D_k_x0002_×?,ÄÚCXÅÕ?9Ò¡_x0016_(ÕÕ?¿ÝJÄä?Õ?g¯Ò×?DÄ&lt;h\Ö?_x0016_yO¸TÕ?õrî,Ö?6Á_x0003_-ºeØ?øm/xa¸×?÷_x0008_®|Ô?Å2O_x001F_Õ?¡ïþÕ?ºB¯y%Ö?/áØS_x0011_×?VÏ_x001F_o¢+Ø?¬_x0001_Î´oÔ?eÕÂ/_x0004_Õ?_x0007_$_x0005_Ú_x0002__x0004__x0017__x0003_Õ?_x000E_óÙ(Õ?Ó×_x0018_ÿr_x0017_Ö?ù_x0008_'&amp;	ãÔ?Ëh×_ÄÕ?µÜ,Ï[íÖ?mi¶_x0004_×?_x001D_Û§\_x000F_)Õ?hÉü¸ÂÔ?_x0016__x001C__x0005_Â×?Väçm=]Õ?:.#OÀÖ?ÖÌTä¾qÖ?S_x0008_±¢Õ?²¨ØëÍ×?CÝgÜWZÔ?_x000B__x0004_§hnÖ?fî]4"Ø?´É,øÑ¡Ø?N~_x0010_A_x0007_TØ?QuqÈùªÕ?_x0012__x0001_Ù_x0011_&lt;À×?_x001B__x001D_§MØ?_x001C_¬O¯7{×?à&lt;ÂTtÔ?y2ÛHo×?ô£mWHØ?+Ç^/ª_x0005_×?KN¿6=×?fü&gt;{Ö?üÙóAÑ×?Ï_x0003_­ÞÓ×?_x0001__x0002_z¦«-ÄÔ?¤ýVÖ??RàÖ?Î/ï¿Ö?4ìÛÔ¸SÖ?ò½Ü.µ Ø?lÄü­ÒÔ?1cÞ¹ë&gt;Ô?¨mµÆ`0Ô?â&lt;_x0011_ýkxØ?qæ_e]!Ø?_x0005_Ì÷&amp;××?YE; Ý×??x*ùAÕ?¥n.£ê×?þâw_x001C_KjÖ?(_x001C_Åoà6Ø?U~×?§ÝX³LNØ?A¦£öÇÕ?&lt;¿ð_x0010_/+Ø?S§o«´_x0003_Ø?#yNdÕ?µ{~Xî_x0018_Ö??Øí§óuÕ?w	Ógh¢×?Î^¯.Õ?pæ1µÙx×?Ä#_x001F_`1;Ø?*ÀWÔ?/Íþ@¤3Ö?ò_x0018_t_x0001__x0002_åÌÔ?/Á®:EÖÕ?*_x0004_!úÕ?@è_x000F__x0007_wÔ?f_x0001_ë×?äfÊ­Û×?(NÜ¯Ø?Uì¸'_x001C_×?=£ô¦ôlÕ?LÀçW©Ö?®M_x000D_¸_x0008_ýÖ?æw'_x000D__x0018_Ø?X::!'×?S_x000C_\TCÕ?øÓwv×?ÄU»(_x0002_1Õ?®nþiÖ?_x001A__4à²®×?4:âÎe_x0001_Õ?õs@ÃCmÕ?Ú«_x0004_ÑÂ¥×?}±N¾±×?_x0004_M'_x001B_8Õ?:&lt;¾&lt;É_x000C_Ö?R'U/ËÔ?g_x0010_8äünÖ?mèØè×?q_x0013_¥ÿ_x000D_Õ?¤²&gt;ª_x0007_×?3_x0014_X!þaÕ?&gt;«_x000B_f\³×?½|_A²²×?_x0001__x0002_n©èî4Ö?_x0012_¿ñ¢ÎÔ?Xµ_x0016_Ú{_x0004_Ö?¬Æ3}Õ?8í6ÑÕ?Íý×»_x0005__x0016_Õ?\ôÜ½Ô?Açkøª_x001B_Ö?Z¡Ä¼6¾×?p_x0007_äïíØ?Æ¦Å Õ@Ø?VP´­&lt;pÕ?«M `ÔÖ?_x000C_Îh¶ÇÖ?l\Oß_x0012_Ø?ØZ­_x0016_Ö?y	%¬×?è¥_x000D_f7Õ?äw_x001C_L~Ø?¾ô5â§nÖ?_x0019_ÿúã×?SÙqàÅÕ?wî_x001F__x0003_ÇÖ?k+_x0003_¤j4Ö?`Éý_x000D_.×?l4ð!,Õ?½/¾Ñö°Õ?Æ1HÌhØ?ê¨ûI	2Ö?Î1MÃ_x0018_×?È_x0011_¿»%lÕ?k&lt;_x0002__x0004__x0001_Õ?_x0002__x000E_·´¿Ô?iTå~í_x000B_Ö?Ê_x000C_§¾ëÃÖ?¶ø,KÖGÖ?+MÜÕÖ?F· ÕdP×?É_x0010__x001E_wUñÖ?Ytç¿×?f¾åÔ?É5q3s0Ø?4N_x001F_YïÔ?¼½(_x0014_¾Ô?©_x0005_DØÖ?ë_x0019_ÒDÃ,Ø?Ùx¸m_x001A_×?¥ÛY-_x0003_,Ô?pÑÛÉ7Ô?ºMY1BØ?~".¸Ì´Ö?&lt;Ãµ¥¿wÖ?)VLLWqØ?_x0011_¢ÁwÕ?Ì	´CØ?säZ×0JÕ?ÓùÖsÞÔ?îK¸Ô?wðóÏ_x0008_×?^noSE£Ø?õKÒÄÔ?¹_x000E__x000D_ßjMÔ?'ë_x0012_ÉÊ±Ö?_x0002__x0004_6_x001D_*?,Ô?_x001D_À9â_x000D_FÔ?£íº,ùçÕ?ÜëÑx`ãÖ?¡µBñÔ?è_x001B_¥_x0006_óÕ?ÂÃÔJµÕ×?sÊ°4Ô?¿:6DTÔ?}Ð¥_x0010_DØ?8_x0008_CÇ×Õ?Â ±pxÔ?]Æöü_x0003_bÖ?v·e=å%Ö?»_x0012_pý_x001F_Õ?¨U¡_x0016_VØ?_x0014_2´AÆÔ?j©j£Ô?M¯+_x0002_oLØ?° Èýh_x0001_Ö?_x0011__x000C_ç±_x0006_ÄÕ?å_x0007_¬_x0017_qÔ?~îÃ_x001A_âØ?åIÝ¦¹_x0005_×?ß_x0011_(,»Ô?ÙPéu×?Q0º&lt;ÂÔ?_x001B_záÙÕ´×?üù%ÁÔ?«$ËpTaÕ?Ù$_x0019_^XÆÖ?ëo_x0001__x0003_×?`Ã#k`Ö?!°ë¢PÖ?&gt;E£7¦ÁÖ?ÊºÚèJç×?_x0006_ék?\¤Õ?¶Gý;SÐÖ?H6/8àÁÖ?ðã_x0007_ÉÄÖ?AòX$=¢Ø?gc ð×?8ó±x¤¹Õ?YóÒ2FÖ?Ñ&amp;ÐØ?	­aT×?¬v»}h×?x¶¥zÕ?Ùþ(s½­Ö?Ó,_x0011_I_x001C_j×?hâèâùêÕ?_x0019_Þ^ú_x001C_"Ö?b_x0005_&gt;f­&amp;Ö?ÊÁÆeÔ?_x0002_¾Ç±&lt;Ö?j_x001D_Æ¾_x0005__x0005_Ø?ô@ûuB_x001B_Õ?ò¼¬_þ_x0007_Õ?ý%I_x0001__x000C_°Ö?f e¾,Ö?C3p}uÔ?-n¹_x001C_Ø?tI_x0003_þ_x0019_iØ?_x0002__x0004_w^¦|gÖ?¬µÚ±×?¡hÌ_x0006_PÕ?IQç#^Ô?t`%çf¾Ô?-ýQ_x0005_BëÔ?_x0011__x0015_·_x0012_V_x0018_Õ?ël9ª`×?MÊ¤duÖ?%Y_x0010__x000E_DØ?Üb©)_x0003_XÔ?f_x0011_Ô¨HÕ?Èöi¤5×?ó¦}	`×?qô*_x001F__x000C_Õ?_x0018_Fn_x0001_×?_x0008_5Zïj×?¦YÝ2Ø?_x000B__x0008_Gz×?ÿËzy9Ô?!Æ9¨_x0008_aÔ?_x0001_`_x0011_±Ö?vI«q+MÕ?Ç"_x0019__x000E_¥×?_x000D_?`evÕ?XÍÝÀaÖ?äfÚá_x0014_{Ö?2ÕÄ7Ö?Î®é+Ö?.j0ÝÂ_x0011_Ö?AB_x001F_i4Õ?1¶E_x0002__x0003_._x001F_Ø?h_x001B_^0£_x0002_Ø?0`ÝÕ?AElx)_x0012_Õ?_x0003__x0010_ÿø^öÔ?$ënÀ&lt;`Ö?VÀðm@ÎÔ?Z«½z#Ö?$îsÁ_x0003_¦×?{çaÄ=ÇÕ?ÂÌcoÝ×?O)_x0002_°/xØ?@×_x0010_g[Õ?ù,+¸°Ê×?{_x0005_÷t_x0001_Õ?+é_x000F_"Ö?ÝÂ³ú¤Ö?1F¿\é«Ô?èç1ûÉÖ?_x0004_byQÕ	Ø?9¼_x0014_É`Õ?|"`¬éØÕ?_x000F_HåOÇ.Ø?zÌ çb	Õ?à$#òJÔ?)é_x0013_®¥Ö?*_x0002_~¥ÊzÔ?F_x0010__x000B_£Wb×?Beúv×?9+ÄÔ?¯d%ò×?NDð_x001F_¸Ö?_x0002__x0004_ßÁ×?Óó3äKÖ?_x0001_6ð/_x001E_Õ?ÜüØ~eÖ?ÐçEÿÖ?+A_x0014_ª_x0003_0Ø?(|_x0019__x0015_ûÖ?_x001E_® _x0002_b©Ô?ûþóWü×?f[®_x001E_ñí×?]µ_y3,Õ?_x0008__x001E_à¬4Ø?jÍ_x0005_üp_x001A_Ø?¯ÕËò|Õ?ÇÆAµ\Õ?­AýW!Õ?zbG@Ö?à_x000F_¡_x0014_ºPØ?â0*_x001C_«Ô?¥C_x0007_&amp;××?[¹ È£ïÕ?Ý*	Pt_x0015_Ø?_x0004_ÛA_x0008_óù×?4q0_x001F_{SÖ?2g_x0014_ ì×?|¹&gt;GÕ?C_x0004_¡Ô?Äï	_x001D_ºÀÕ?%ËX°lÖ?¬®øTäÔ?_x000E_±È¾ÿ×?7yØe_x0003__x0004_Ç×?#º_x0016__x000E_¸Ö?_x000D__x001D_Å~¶W×?Oó_x0001_;M×?êAÕ?î§0\_x0005_×?õ'Zp±Ö?®ìµÌÔ?¤×­=Z\Õ?_x0011_v.dÛÕ? \I_x0002_×?Áwá_x0018__x0008_Ø?_x0015_`ÂC_x0017_[×?H_x0006_H	_x001C_Ø?"Sö¾_x0019_\×?Òööå~ÛÖ?E|¯·oÔ?Dª\´Õ?åù³Ì_x0010_ñÕ?=¦ØïæÕ?°¾_x001C_?;¯Ö?YµÓ1]îÕ?[Y(?E"×?h(À_x0015__x0013_×?3âóÝÎÕ?h7¹ÎØ?L1\«Õ?&amp;_x000D_däVØ?R#÷ËÝ·Ö?H¡!Äþ×?_x0013_ÕK_x0010_	Ö?piÖ´eÖ?_x0001__x0002_Â·EQË×?1âè87Ô?Ú_x001E_ñ2+Õ?¾Ð,Û59×?ôbAc_x0014_Ù×?G_x000F_øÔ?/z_x0018__x000B_ªÖ?_x000E_[/ðG-×?_x0001_B2_x001B_ìdÕ?à0J7õÔ?öcT:iÖ?Ãd_x0001_¥7Ö?ÚHw®ÈDÖ?íMUóµÖ?_x0007_ä_x000B_k`Ô?ho_x001C_»_Ô?¢ÁÇ_x0004_~Ô?tôúÅÕ?¾Ê9%3Ö?_x0010_ô÷±Î×?¶x¦Üº]×?'_x0008_«ë¯Õ?¬;¶÷àJÔ?x_x001B_jîÙÕ?Þ^þc×??_x0010_­þ×?­A¾PSÖ?{	?Ø?°Ë_x0018_?eÖ?_x001A_H¾¾_x0005_Õ?_x0004_ð2(_x000D_þÕ?bßÙà_x0002__x0003__x0003_eÖ?]×QZ*Ø?ûQ _x0001_E_x000B_Õ?9l½÷Ý¤Ö?_x0016_«B¤1Ø?¸{.sè×?h%m#ê§Ö?ê_x0006__x001C__x0002_ü¤Ô?x¥8.}Ö?T3þ__x0004_Ø?F¾_x001D_ÉÔWÔ?i_x0013_6\_x0004_ÃÔ?"5+ _x0011_Ø?RÂ×RÃ[×?d©¹,³u×?&gt;þDaCØ?_x001E_?´Ö?·«j¶´áÖ?TP_x0016_B¡QÕ?øézÿôÕ?ÞKúÖ?Î_x0019__x000B_§_x0015_rÖ?ËÔ¸W}Ø?baÝMà×?þ/üêìÊÖ?O ÞäÿÔ? _x0014_=GyVÖ?9²1Â§Ô?Lð#Á×?Þ¼@+|Ô?Ýý"&gt;Õ?_x0008_(_x001C_YO&lt;Ô?_x0001__x0002__x0003_Y7_x0002__îÔ?b\}ýmGÕ?_x000F_á¸{_x0017_Õ?ÔÏ¡cbØ?WäJhWOÕ?ºÁ Cs×?_x0014__x001E_íxrØ?ôk X$Ö?D_x0013_^mN×?0CñB@_x0016_Ö?sCø ¥Ø?C`Â=£fÖ?Ä_x0002_eumÔ?j _x0011__x0007_Õ?)ý_x0006_ÙÎØ?aÃ_x0018_ÞJØ?¯_x001C_(äyRÖ?ªh_x001F_í»2Ô?}¼T÷ýÔ?_x000D_Ì_x000E__x0011_lËÔ?}~]±÷Ø?bÞ=|Õ?sxï¸}GÕ?ÐÙ Äg_x000E_Ø?8ÕÅ_x0004_Ì1Ô?­G]}:Õ?õÓ4³â×?Ð_x001F__|Ø?(§Çö±Ö?p&gt;¤ööºÖ?Js_x0010_Ù_x001D_×?ÉP`¬_x0001__x0006__x000B_"Ö?1_x0004__x0017_±_x001E_×?Õs_x0005_&amp;xÔ?%ây¯YåÖ?éW=rÂ÷×?ö($üêÔ?Îe_x0011_ëÔ?'H_x0008__x0017_Õ?³@jà»VØ?^æÅZ$_x001A_Ø?àõ`Q_x0001_ÃÕ?!ß,ûÝ×?áìÃ¿*Õ?À3_x0010_Ú;¯Õ?eÁmÄÊ×?;8_^R_x0002_×?C_x0011_#uÓÖ?#ÝY&gt;%Õ?¯¨®ÂPñÕ?¥,oÂÈY×?_x0003_q§_x001B_½ô×?E&lt;_x0007_ì÷Õ?_x0018_k_x000E_;&gt;@×?b¬N²Õ?¯¶_x0004_=ÖMÔ?Yä;1jÕ?_x000B__x0001_è«Ô¶Ô?_x0005__x0004_ZÖ?ßù0Êö6Õ?_x0018_ä ëå&gt;Ø?&gt;«èÝ6»Ö?_x000F__x0004_v¡ÖâÔ?_x0005__x0006_¥_x001E__x000D_"(Ö?×.}&gt;çÔ?7 qDöÔ?_¬ÌDÚ×?¤XÕ=Ý­Õ?òKõ6E[Ô?mæïÁ±EÔ?à'¶:d×?PÎízÕ?¡9Ð\éÖ?_x0003_®H»!×?w_x0008_|ý/ä×?Þ8z_x0004_YÖ?tßáÑÄ'Ø?	Áü¨ ×?Ê¼ÎÄÖ?ìßF8Ö?zãÁ@¬Ö?¡ábDÕ?\Hì_x0007_×ö×?ò@Rè¹¾×?_x0005_¥Hèö"Ø?vh%_x0001_71Ø?ß¬"_x001B_æ×?µ_x0017_F1sÕ?Ú©\]Ô?ì_x0014_NE×?Æ_x0016__x001B_CßÔ?ÐÇÇ_x000F_°WÔ?ÿÑQI×?_x0010_¸&amp;¸ÁÔ?Ë¥á_x0002__x0003__x0004_mØ?HFX5b×?[+_x001D__x0011_wÕ?_x0017_Z¢Ê_x0014_jÕ?gIÖ_x0001_ÛI×?&gt;:o,vØ?H°B¿é{Ô?&gt;XÅGx!Õ?¦]_x0011_ÖxãÖ?Rí_x0011_I¶×?*2IC¿Õ?9éâÉPJ×?Íã_x0006_÷Ô?##¾*ïÔ?T{	_x0007_ÍÖ?F^Y¸zØ?ímý²CëÖ?HÖ_x0002_¸=Õ?²U_x001E_ð^×?~_x001A_½ëkå×?²ß ãk×?½gþ#ìFÕ?1(u3À"×?_x0019_×5ÜAÕ?ÒÌÞ2"Ø?±_x0017_]Ý_x001D_Ø?`Ü	G°èÔ?sâÓR_x000E_qØ?Öû_x0013_s_x0016_?Ô?Évûçæ\×?Ò6r|wÔ?!ÇÙm×?_x0001__x0003_LôÎà×?xýh«_x0006_sØ?xOkþÕ?_x000D_¯N_x0004_s{Ö?C_x000B_LØ{Õ?JÉÆä$àÕ?«÷d_x0014_ÞyØ?ç6%x`Ö?Â_x001E_"Ã¼Õ?_x000C_Í_x0014_Û_x0016_Õ?jã[b­Ô?r1Iê3÷Õ?_x000E__x0002__x001B_Ö?û¤ñ´Ö? ]#N_x0019_Ö?)c¤»ljÔ?áH_x000E_;*mØ?_x000F__x0018_Âÿ`Õ?]QÿkæÖ?ÍUD\QÖ?rÅ£ç=áÖ?_x001D__x0017_0bSÔ?v}_x0015_ê_x001E_u×?_x0015_dãìPÖ?×_x0002__x0012__x000D_r0×?øRGeÂåÕ?u·Î_x001E_×?8%Í^Ô?Q¼#_x0008_­×?Àª$Õç_x0001_Ö?¢ûæô/Ö?ÊXè_x0001__x0002_7Ö?a1ç"ÖÔ?*£SÔ?¤ÝV_x001E__x0003_ÏÔ?Í^ñ÷)Ö?Tqøt×?H5Õ®m¿Õ?eÓ_x0011_ñ_x000C__x0012_Ø?_x0006_N7§£Ö?Ô_x0012_Ó3\d×?C3ov_x0012_ùÕ?¥Ê;ýyDÕ?¶Ú6ãîDÔ?{-ýÐ×?Î%Z1SÔ?Ø!:gÖ?Øó'É·Ô?×ÏÆ±ËdÔ?hákóä~×?¦CYT_x0012_bÕ?Ë_x0012_ùïbÜÔ?_x0011_a©'_x000B_³Ö?©â_x0012_,ÄÕ?_x0010__x0014__x0003_fBÔ?ý½ÌTYÔ?R0àpÎÞÖ?èi_x0002_³Ì×?_x000F_Ë8æ×?_x0001_G_x0014_£_x0003_ÞÖ?_x0003_h~_x001F_=Ø?ÿæ¨*_x000F_7Ö?Ð´ÜÕÕ?_x0001__x0003_4_x000E_Â0'×?2ñ_x000E_w°Õ?HÒ"#Ø?½pÜ_x000E_¢?Ô?r».[Ø?°²9_x0011_F¡Ø?FFÞ¯Ö?`d[§Ô?gåv_x0006_vÕ?§äeFÔ?¦	é08Õ?äò%ã³Õ?·/è¢Y×?³¥--z×?Õßñ;D¢Ô?}ò_x0019_¬Õ?ÁÍ_x0017_U{5Ô?VÓâþ­FØ?_x0013_N\ë_x001A_öÔ?_x001E_TÚvÖ?X_x001B_cMÖ?Þê²_x000F_=¦Õ?­_x0016_;_x001E__x0012_×?RÛ_x0014_g¾nØ?½ØF_x0004_Í+Ô?a Ñ_x0002_¯×?|îØçûsÔ?ÞôGââVÕ?0pÆPÙÕ?"®ôÚÉÖ?3p-Y9Ô?üáûÄ_x0001__x0005__x000D_rÕ?¥vÝ".Ø?Ö_x000E_B°_x0019_Ø?,_x0014_Q_x0017_)YÔ?±_x0004_SÇeÔ?_x0003_{ÐõÉøÖ?ÿ_x0006_¾)Õ?&lt;òÜ_x0017__x0017_Ø?ýÌbð­Ô?Aß_x0018_Ó`âÕ?ä^G4FÕ?©ªI·³BÔ?ÿ7VXAÖ?Í_x001F_¸_x0008__x0001_Ø?ÌïØD_x001D_MØ?V©_x0002_×?ÃÄtþ_x001A_Õ?$ydâ&amp;Ø?_x0014_¶RÖ%×?ÆË_x001B_t_x0013_Ö?-è÷_x0014_j½×?{ó»_x001F_fÕ?A£BÎåß×?åQåÖ?®ôM_x0015_·ÅÔ?¬c_x0004_`_x0006_Õ?Â_x0018_©_x0010_sÕ?_x0003_XÜWütÔ?H¥aN_x000D_Ø?°_x0016__x0008_éBÕ?Od_x0019_³¥_x000F_×?3òVj_x001B_äÖ?_x0003__x0005__x000C_)F§×?_x0004_|_x0008_wÖ?l¥3,Õ?tÉÜ¸Ô?_x0014__x0014_¸_x0003_(9Ô?ãÆ_x0004__x001D_R#×?_x0012_½ÑqëÕ?ÎðRaÕ¼×?ÜíÀi_Õ?Ò© ¸øYÕ?íf_x0017_3â×?¬o/7nÔ?³ö_x0017_¼|Ø?,~_x0002_cÕ?_x001E_ê_x001C_LØ?ûö¬Ø?"¸¿nïÖ?L|_x000B_ñàÔ?À5*Åç×?]vOKÔ?LÅâ×?Zñ«²&amp;DÕ?(¦_x0005_p¥×?§U_x0014_µR¹Ô?4wÙy×?è_x0001_µo×?Øçµ¾ò¤Õ?V~±ãDHÔ?]º_x001D_PÖ?¼Þ`ÖØØ?_x000D_¡0­wÖ?&lt;_x0010_p_x0002__x0006_ÏÅ×?W_x0003_ªZzÔ?;uÃ_x000D_ðÖ?2=ß_x001B__x0015_×?_x0006_rîökØ?z-î¸_x0013_F×?¢^_x0016_#}þÔ?~OßÖ? yåT±_x0014_Ø?öÅAÇÖ?)c5½Å_x0003_×?	_x001D_Ã`â_x0006_Õ?):SR_x000E_Õ?Ø½P°XFÔ?ô§öÍêdØ?_x0004_ªÎË;ÅÕ?}³x&lt;æÏ×?ñ¯ò_x0001_×Õ?§^ú+èÔÕ?ÐÊnè}e×?ô_x0019_ ÔØ?3_x0016__x0007_'EÕ?°_x0016__x0018_^X´Õ?UM_x0005__x0007_¦°Ô?~+_x001B_ªÖ?Þ6_x0018_¬ih×?_x000E__x000F_$À^WØ?°¤ª(ÿÖ?d®øÌÉB×?ZÆëâ3Ö?_x001E_ipi¦)Õ?× ÔÕ?_x0001__x0003_ÑË×1Á_x001B_Ø?µ.çE_x000C_¶Õ?_x000B_Yså(üÔ?®Ðó,×?o~»&lt;¼Ô?WfÆ××?J_x0001_|¥V÷Ô?ï0ü2_x001B_ Ø?`SÑ&amp;ÎÖ?&gt;óJs1Ô?v|û_x000F_[_x000F_Ö?×©ËÚWÖ?xP4õ0Ø?w!ÞC­ÑÕ?ÁRÈK4Ì×?£á_x000C_4×?Å¯Yw1Ô?.¶_x001A__x0003_B-×?_x0002_4_x0006__x0007__x0012_¾×?øÆf_x0017_Â0Õ?tNh_x001D_+ÀÕ?7Ôk4Ô?&lt;)+ã§×?e¸JÕ?UÿdÏ_x0019_×?ò¨Ä²_x000F_©Õ?^ê^"ÇqÕ?ùëÏ G×?h[³Ä§&gt;Ø?q²»KØ×?í²²·jßÕ? Ü	_x0001__x0004_@QÖ?´À_x001E_²Õ?N}¡OÔ?Ç´_Q«ÞÔ?QZ_x001D_ÚÕ?ý_x0015_QçÕ?Ìþk_x0013_jØ?Kß_x0003_#ö#Ö?»x{RMiÔ?Ö_x0003_ñÕ?øÝÅYÚ×?ZUa´ØÖ?`×¶_x0008_bØ?æ_x0018_UÌÖ?5¦®Ú+4Ø?_x0008_dl¤aIÔ?_x001B_wÿ=[Õ?t _x0018_gïUØ?&lt;ak	3gÕ?_x0010__x000E_®©ÇÕ?zÄ»*#×?PäNÒ_x001A_Ö?Ì\%´ÎÖ?_x001B_µ_x000C_ØÍÖ?Ãåßg­_x0006_Ö?£Ö-ºõ¨Ö?¨_x000F__x0002_gRØ?ï_x0001_Ý_x001F_2Õ?Èßv_x001F_o¥×?g	¾8¯´Ö?v÷\**"×?Ûã$Ä?_x0010_×?_x0002__x0005__x001B_?àW63Õ?dv	_x0005_OÔ?5tªÏ4øÕ?ÛÛE?/dØ?ÿò)À_x0010_ÇÕ?²x	Àù×?©¡Î.}Ô?û×ð`ÕÖ?Bï_x0002_^Ö?ÿ_x001D_ÁYÔ?rðï¢Ø?|3_x0006_áq&lt;×?¹%Ö±×?Êâ+#_x0014_Ö?OgÏ¾_x000F_ÔÖ?e[ôõämØ?F¤¥¦Ö?_x0004__x001E_}!Ø?rÔÐ×?¤_x0001__x001A_®ã_x001C_×?9Rk_x0008_óóÔ?MkÄ ;rÖ?Û&lt;Î,8_x0003_Ø?G²ào²Æ×?ñ_x0015_n_x000E_VûÕ?ê_x001B_õ´±?Ø?_x0007_%m õïÖ?g¨!_x0011_l|Ô?\Äñ»]BØ?Aþ_x001B_·.cÔ?:&lt;ÁJùØ?AÐÿ§_x0002__x0006__x000C_!Õ?£üßkP×?_x0018_ÐÒ_x0001_×?UÒtøNKÔ?Öæ[lC×?x$@#_x0013_6Ø?Ñ%Þ5M­×?_x0014_¶¹²IÔ?)`_x0014_G_x001B_×?³PµH_x0014_­Ö?aÓ} _x0002_Õ?Æ@vræ Ö?®Ï_x0002_66Ø?_x0002__x000F_Z_x0008_Ö?þ[£ú¿Ý×?Ýc3ÊiÖ?5_x0005_.÷Ö?)Â2ÅáQ×?±æ_x0004__x0006__x0003_ Ö?XÖ*ÁÐ×?ëÊkgIÏÕ?Õ_x0008__x0013_"_x0014_1Ø?_x0004_cú¥8×?_x0007__x0011_ì3Ë×?5&amp;	É#Ø?_x0014_ª_x001F_ÿaØ?Ã_x0008__x0011_1Ö?ECZm_x0005_õÔ?®{ìb£Ö?_x0005_ô_x0011__x0001_cÖ?z_x0001_k{ð_x001D_Ö?7ªõìËyØ?_x0001__x0002_3ëàßh_x001A_Ö?§èôS×?Ä_x0019_¨¯}×?oªp0~×?´i¯_x0014_¼ûÕ?wÏpL[_x0019_Õ?å¥¼j×Õ?î3_x000B_1Ö?¶Á_x0002_Ö?1ö_x001F_È_x001A_FÕ?øä9¦zØ?ÆD!|Ö?_x0015_Y¿qkÔ?öeÂ­óÔ?_x000B_BE=ûÕ?=	ÿn®Õ?_x001D__x0013_wÔÂ¤×?¸6DêØ?Ô_x000D_»À©_x0018_×?Yè_x0015__x000D_­Ô?_x0018_cÌ^³Ö?Rò _x000B_Ö?2ðù_x001C_=¥Ô?Ï{xÞÈ ×?¥µhf ÎÔ?º×ThaØ?Ô\¡xH¦Ô?¥ZDÌZÕ?©»¥_x001A__x000B_ÓÖ?i*QyÁWÖ?_x0001_ë9_x000E_JÕ?Èd_x0001__x0003_C_x0004_Õ?_x0008_pÂaÖ?ÜË¤{¤ÚÖ?OaÒ_x0017_Ø?æúR=c×?_x0001_ª j5_x0004_×?°_x001F_@ØþÔ?aé~V|_x000C_Ø?p&lt;ÏÅÕ?6_x0010_R_x001E__x0002_èÖ?bF×?]Nã!®O×?Æ±àP¯)Ø?ä_x000F_³-_x001A_(Õ?ßO;XF*Ô?ÙÊÉf±ò×?i_x0012__x0006_$_x001A_sÖ?:ìJÚ&amp;êÔ?¤:;ÜîO×?_x001C_RÅp®Ô?_x0001_àFÏ¡Ö?°`×vþÖ?ö,_x000B_ÒXÔ?ËMLÔ?_x0014_Hñ_x0019__x000B_Ø?d_x0007_ÔÕ?ï8%IaÖÕ??-( ºÈÔ?á&gt;Åeb_x0011_Ö?m-_x001C_¡_x001B_Õ?_x0004_[_x0001_òzÜ×?D¤°_x001B_ÇûÖ?_x0002__x0003_a__x0004_­¼Ø×?CIß(aÏÔ?";HÁóÖ?0b_x001F_¾Õ?_x001C_ì¢§81Ö?lØ_x0001_NØ?¸{¾×=zÔ?oîøTÖ?&amp;Ø|_x0018_ _x0002_×?_x000B_ç_x001B_&gt;_x000B_;×?W2^Å×?Ud_x0012_0_x000C_Õ?_x0010_È9Ñ×?_x0015_óiÚ$®Õ?^§ñ_x000B_Ø?ËêØÔ?ÕLöxÔ?¦-îÔÖ?É{Ó§CÔ?»&amp;gì×?)Co_x0004_Ô?þ Â)(OÔ?&amp;°ùr¤pÖ?àý#xLÔ?¢ç¸Ã×Ö?_x0010_«Å&lt;Ô?I³Br¦ÿ×?ÝD5:$Ø?ºm.5+Ô?_x0002_,í0_x0005_d×?äízÂyÕ?ÄÔl7_x0005__x0006_|½×?~W#t_x0001_®×?AØ§0¢Õ?¼ÍväÎÕ?J¢!À_x0018_Ô?ÓE î¢ÇÔ?AV#¡6°×?Ö}*f_x001E_¢Ö?c±+øýÖ?CnYô6Ô?UhëjÕ?úP_x000D_if×?õ_x001E_6_x0003__x001F_Ø?Ô¤W-íÕ?¯®2ñæÛ×?PYÏþV×?Ö­4ñCÔ?RÓa·zÔ?_x0010_³=Ø? Y×crØ?ò&amp;Yu38Ö?Å_x000B__x000E_wCÔ?X®ùOÂÖ?_x001F__x0019__x0006_¿×?^âÞÍÖ?ø_x0002_Ç	¬fØ?_x0008_ø_x0004_i.Õ?2A_x001A_Õ?_x000C_]ÌÑÔ?i¡¨4Ö?{ÁÉ­ß×?.a¬E4×?_x0001__x0002_/¸_x001D_ÏGÔ?_x0014_5'ðvÔ?ç§Ö¿BÕ?ÃdÉxBÔ?PpB_Ü×?&gt;æÚfØÔ?r¢KÿÖ?¡ÎE/Ö?iúÒGÓ´Õ?C(»_x0004_¯2Õ?#¢F³¾Ö?ªÌÑ_x0018_ùÔ?T£_x0015_*{Ö?rÏòz°ÉÖ?Ãô_x0006_UÚ9Ö?ìüPziÖ?t_x0006__x001B_Xe^Õ?,ËN:\;×?Æ¼UýÀêÔ?$4æ]TFØ?üP_x0001_8sØ?n8_x0018_rMØ?¶ê?³xV×?_x0019_{Ø?¤&gt;g_x0004_±é×?üUK´ËÕ?"Ô_x0013_8×?j$_x000F_fñþÕ?/R_x000E_èç+Ø?|_x000D_7BÅWÕ?_x001A_ ò=×?YL_x0001__x0003_jÖ?â9qÕ±Ô?mP_x0016_Ø?çÜºØ"×?}_x001C_Ã/_x0018_×?_x000F_ºÃwÔ?TÌ¯SÕ?©/¤*_x0005_×?SÖ?sy­_x0015_â-Õ?U_x0008_[OÔ?¬[_x001F_ìÃÖ?RGyáO5Õ?B¾ _x001B_2óÕ?_x0013__x001D_oÿÖ? çæÙEÔ?UæMMm°×?³¦Se¥Õ?û&lt;Êe¡_x0004_Õ?_x0005_Å_x0004_;ÏRÔ?~S_x0012_2-ÍÔ?_x001D_©d*ÍÕ?!ÌÎüUÔ?ÌÏ;&gt;øÔ?gÏ_x0002_qU'Ö?ª_x0013_)_x000E_@×?1K7»×Ô?_x001C_-ú_x0006_¹Õ?F¿½þ_x001B_×?_x0011_RW`þú×?90ÿ,.×?=bµØ¦×?_x0003__x0004_÷`§¾ïÖ?_x0012_Sp%×? pÔ¾ÛWÕ?ª~à_x0002_ÉÕ?ªFBÚ­×?xí9è×?V[}µÕ?*p¶ÄÕ?C+î2ãåÔ?¹Æ=®B®Õ?ðá_x000B_7VzØ?B(_x0011_iP3×?î)·ØPtÕ?C=#_x0001_kXÔ?$Ë/×?¸¨ä$rsÔ?_x0015_¹Ä q_x000F_Õ?.47_x0019_×?KQÎsÊ=Ö?+$´	ÞÖ?Èü¼þ_x001A_×?ï:_x001A_{eæ×?¶Ã#ùø»Õ?³@T(Õ?èÇ_x0001_ý¬Ö?t	ÁÕ?øüPby?Õ?©_x0007_[úwÕ?ðÓ^ðM¨Ö?ËÎ4Ö½Õ?b-_x000D_aæA×?0Á_x0015_w_x0003__x0004_ÇöÕ?:àC_x001B_kÖ?A_x0015_U_x0011_g×?ß¢¢åÖ?_x0007_è° _x0014_Õ?V¨ðÕ?÷ºP_x0004_	Ø?_x0013_Ú}Å/_x0016_Ø?àì+&amp;ÏÕÕ?Ó_x0002__x0003_SÏ×?®ZÆu«×?§Ñ¤¶_x0015_×?ÂK­èÕ?æomúzÖ?;¾ÇA½êÕ?×_x0015_þ_x0001_P`Õ?ãD_x0017_L×?õç:æR_x0018_×?¦~ÝÄ_x0018_÷Õ?ég_x0014_$a×?(fOpªÕ?²bs"+kØ?C_x001D__x001A_wØ?KcÃ¢`×?_x001D_]¿¶£×?:i_x000D_õù3×?!DeýxÖ?_x0015_¹_x0005_DöÖ?ªÜ´`÷Ä×?ç}U*ìÕ?Ðr_x0008__x001C_}Õ?ÅÆ¡_x001F_4Ô?_x0001__x0002_ñ ¥]ÈÔ?°ã´Sá_x0003_Õ?9xZ_x0018_±Õ?Vñ_Eº×?íjr´¤×?Z¶Ç_x001A_¡¸Ö?Ã¸h_x0002_¶OÖ?6_x0003_TZèÔ?¶¢}}_x0016_T×?_x0010_á¹N_x001C_Õ?¼¨_x0013_:&amp;FØ?ÍUðeïÖ?Eµ_x0016_ÙSÉÕ?Âº2|ÕÔÔ?º§àúWÖ?_x0006__x0005_á9¥¿Ö?_x000F_i]^þÖ?Å½ö£rêÔ?úº¦~YoÔ?_x0004_nÏÂï×?m*°`_x001C_Ö?ÁÏ7vÕ?ñ_x0019_áØ?Õ_x0004_®Qm@Ø?«Ö~Z9^Õ?yìNI±×?ªÍw"À×?_x0007_ÙQ_x0013__x0010_6Õ?xq_x000B_?LÕ?ràØ²JØ?ÓvWÝï0×?_x0012_aûL_x0001__x0002__x000C_+Õ?_x000F_ôæõ_x0018_3Ö?ü`_x001A__x0006_±Ö?Ù_x0010_	![Õ?ÖWT0Õ?_x0017_É=°×?_x000D_2_x001C_æ]ë×?±®ÏV5Õ?Z`Ò ×?Êÿ?¼_x001A_O×?¹³¸9©=Ø?åóLEÎ?Ô?_x000F_"}91Ô?JøÂs×?^ÞªÕØ?¤k_x0019_G)Ö?µ¢õdÖ?Ú_x0011_T´(Ô?Òj_x0019_èÛOØ?¬ù®_x0007_Ö?ßý!suJÔ?'Á?"@0Õ?_x0016__x000B_¼_x001E_Ø?Ì~_x000F_¾ç_x001B_Ö?¿_x0018_êùT×?_x0013_Ã_x000E_:x@Ô?Éå_x001E_9LïÕ?r_x0004_`êt×?Mµ_x0001_Io_x0002_×?_x0003_H7øH£×?Ô¾_x000E_ÈGºÔ?ôÐ!÷ñ×?_x0001__x0002_¤_x0013__x0001_úvWÕ?Ýïåºk_x0001_Ö? ¯_x0003_Ì×?·ÎG)È	Ö?b½	¯_x0012_Õ?N_x001B_ÌôÔ?Ëc$è&gt;_x0001_Ö?ÛZ_x0004_CõÔ?&amp;¤v¦g×?%_x0008_HlûÕ?Ö_x0015_¼Ì:Ö?=ñKÒ§Ô?då§VÛCÔ?XëÄGÖ?u¥ó¶iÖ?_x0002_Û_x001A_fÛ_x001A_Ø?ae_x0004_ß«×?1_x0004_Ð;Ô?ÙæòÀ_x0005_Ø?·`Mê_x001D_ëÔ?_x0008_`Ë2µÕÕ?ë(_x0014_xkØ?[+(_x0014__x0007_×?çJG3(Ö?Î¡ñÝ@Ö?Ö7ùxoÖ?yEãµÃÌÕ?^µ¢x|_x001C_Ö?gÝMáÔ?$¼ycÔ?2PE_x0002_n:×?¿_x0006__x0001__x0007_E!Ö?á	tû_x0016__x0015_Õ?¹_x0017_§_x0016__x0005__x0004_Ø?Ë_x0015_£T,Õ?_x0019_ð_x0002_6q[Ô?=k%*°9Ô?{f³jJèÔ?)®_x0018_¬SÖ?±ñ×YÖ?ÌVü«×?_x0005_ÃÔÙiqÕ?à ô+&amp;×?4á&gt;GÔ?_x0010_^HÎäyÖ?l_M~¤Ô?_x0006_Cû_x000B__x000E_Õ?4sKÂ{|Ö?ÇG½£_x0005_cØ?/.s!½×?jíâ_x000D_Ô?ª ç_x0003_Õ?Z_x0008_,MÈØ?µY/ä¸P×?qf':Ø?_x000F_hÏ(ZÕ?Rý_x0010_[/×?_x001D_ù\¨RÖ?_x0018_`ÄûÆ§Ö?ø;u*M5×?^åu"¿Ô?_x0011_ü¦Ò'_x0013_×?ò_x0005_c¨Ô?_x0001__x0002_p¸&gt;¥-Ö?]íùú¼MØ?ñäÎH	8Õ?Î_x0005_¡Ö~Ö?ãÀbñ'Ø?±VÂ_x001A_ìðÕ?)ZÜCÖ?g¡_x0005_ôJØ?én_x0011_[LwØ?ó7øbÅU×?D¢Öm¸Ô?ùr_x0014_ÊêÖ?¯_x0008_ÀnèYÔ?_x0018_o_aÖ?òtÄ_x001C_×?Ñ?1_x0011_¢{×?Ó_x000D_ úá1×?pw²\ê*Ô?vçc=Ñã×?_x001D_k&gt;Ñ=Ö?Ñõ'0QØ?=$ÖèÕ?	¶h®nÆÕ?Y×_x0001_®ñfØ?L+_x0004_ýPØ?I+&lt;1_x001E_RÔ?C_x000E_h_x0016__x001E_×?5Ì_x001F_£óÔ?_x0014_?_x0017__x0013_×?zOyÈÈÕ?ÞÑ¾ïWØ?:`_x000E_G_x0001__x0007_4Ô?®L_x0015_	×?$_x0004_¡_x0003_RÕ?_x0006_ù÷F#Õ?À¡}ßÔ? á¥ã²KÕ?Åb,/*Õ?Tùã_x0016_Ö?ÉéÅn¢;Ø?{ú¬¡SGÖ?þ¬.3Å×?AYfÔXbÔ?7_x0006__x001E_jÔ?9Ë´&lt;¶×?ìÕ×Ñ]_x001B_×?v4oq _x001B_Õ?¢_x0001_^÷&gt;Õ?ËËXV@'Ö?_x000E_ý_K_x001D__x001D_Õ?g½jR_x0005_Ø?íD=ÐÕ?KÄâ.Á0Ô?¢Qèù¡¿×?ë¼}vúQ×?/w¸_x0008_áæ×?4VrÜY)Ô?^9_x0013__x0002_ÉªÔ?yÊENÑÖ?Ì¼#º´_x001D_Ø?W³¶TkgÔ?k_x000E__x000E_§7Ô?_x000F__x0019_Uñ×?_x0002__x0003_lì0_x0014_¼Ô?2i=J_x0018__x000F_Ø?RF8ùS6Õ?°nØÛO&gt;Ô?qK¥_x0019_TÖ?ãöíØkmØ?ã_x0012__x000F_¥Õ?{¯¿g)AÔ?¼_x0017_ò(Õ?Xì_x0016__x000D_3BÔ?2ì_x0013_%×?Þ*ík5ÿÔ?nq#_x0001_â_x0016_Õ?ÝßGCÕ?d¨!»^8×?c°¾?0rÕ?}Ðã_x0017_+Ö?MVÅëêìÕ?V_x0001_mm-nØ?áèXM_x000B_×?âÇûs$Ö?	[*ÛîÕ?µG&lt;"jÖ?4ùÙ&amp;¹Ô?hÁ_x0019__x001F__x0015_$Õ?ÐÁOP\üÔ?_x000D_?lcHØ?_x0016_øBMÓÕ?\2Äì¯ÐÖ?Ç_x0015_2Ø?A|zÕ?F%@_x0001__x0003_3×?ïÐvOÕ?_x0006_|÷¥V_x0010_Õ?æ§áÝ-XÖ?ø_x001E_ø{'Õ?_x000D_èÅùÕ?a¤KãåÖ?²'W_x001B_îÕ?Ó_x0004_Ì_x0018_EØ?_x0013_"¿,×?¦ÝxP×?ÈÌ¼-Ñ×?_x0006_Øäû×?.ØH&gt;_x001B__x0002_Õ?£_x000F__x0004_z_Ö?YË_x000D_	9ÏÕ?èóAuÖ?_x0011_8C_x000C_¹3×?EðQ-¦Õ?úGºÈ¾bØ?C·ÝÔxWÔ?_x000C__x0004_]W_x001C_Ö?"¡¿|ÉÔ?_x0015_hÛ,{Ò×?_x0006_ò_x0004_e¡5Ø?I£_x0018_AÔ?¹jF»ä×?8IRtbÈÕ?ßwº_x0013_ðÕ?"9¯ê_x0008_Õ?¡ òW_x001D_YÔ?9v_x001A_Ð_x0018__x0005_Õ?_x0002__x0004_ü÷*cÆ;Ö?_x0005_Y¯²«Õ?àsç#XþÖ?_x0004_ÖÝÖ?Sõxº×½Ö?bÊ*?Ì¿×?_x0012__å_x0006__x0004_t×?Ò ÿ_x000D_Ù_x0007_Ö?î|_x0019_²lÖ?Ð_x0003_Â_x001F_ôÖ?îç¥ýôÖ?dâC5Ø?Ûþ¥RÇÕ?¥Fî_x0019_MÖ?&gt;R_x0001_Âÿ×?~¨L+{}Ô?lµ¬dò¸Ö?7_x0007_2XìØ?_x000E_óÙ¤§Ö?õrÍÔ?_x000D_c_x0015_ý Ö?1Û¡ÍÔ?íÍ!Ô×Ø?V"g_x0014_ÖÕ?óô_x0012_¹Ø?_x0017_6àrÔ?À,_x0011_`_x0007_M×?h`PÅ×?Æ_x0014_±¯Ô?2e&lt;_x0012_lØ?¹e_x001A_¤w×?_x001E__Vd_x0002__x0003_A®×?ö¢_x0003_LË\Ô?:'êX¢#Ø?_x0003_]yÙW×?_x0007_{`HðÚÔ?_x001D_Ù/ iØ?K_5C²Õ?&lt;&amp;³m¶(Ö?å_x000D_Ü_x000B__x001E_Ö?jýÈ!¥×?ué²ß.oÔ?ÊNT±Ö?æc_x000D_¢Ø?î_x000C_«ãà®×?8Üåf\èÖ?4_x0010_P"ÞÖ?S{ù_x0002_×?ªe,_x0001_"Ô?¢T NÕ?_x000D_Ô¤WÈ_x0006_Ö?8ô?¼nÖ?e¬­PÁpÔ?_x0004_p74G_x000F_Ö?ý§&gt;3µÞÕ?_x0003_ìè_x0019_ìÕ?KÊPV*Õ?úþö$ÊÔ?.1^vnÓ×?,up4_x0011_çÕ?8_x000E_0mû4Ø?sú×'_x001B_ËÖ?°b=¥ç×?_x0001__x0003_"·á,_x001B_£Ø?S²$ûÏÔ?swCgÃDÕ?¥Q&amp;]¼×?_x000D_×_x0004_¦-VÖ?Ä_x0010_4»6A×?®62_x0012_æÕ?RÊûuØ?È¡e Õ?á=qòª·Ô?¡_x0017_Kë¿¢Ø? §ÀeÕ?B_x0016__x0016_1O6×?bF}dwØ?ôO7 nLÖ?_x0015_ö%K_x001E_Õ?_x0012_~ªø¶Ô?ø_x000B_osØ?ß_x0001__x0012_ð!Ø?þ'x,wÇ×?_x0003_Çáj½Ö?Êu^ÊÁÖ?_x0002_§À%,Ø?_x0018_´Þ9f×?&lt;_x0003_]Ê²Ô?ÜÔúÝÖ°Õ?6_x0011_ìÔsÕ?aSýF»_x0015_Ö?xw´·Ö?ç+9Â8Ô?_x001C__x000B_NX_x001B_Ä×?_x0007_&gt;_x0001__x0004_Û×?ÛÃ_x0003_Yéò×?w»áêí_x0012_Ø?ÃÚ¬Ñ$¼Ô?ü2'ú÷fÕ?sJd%ÿ_x0005_Ö?Ò_x000E_$æýÖ?­õ3]@¦×?_x000B_%Þ_x0005_ú_x0012_Ö?â_x000B_-Û_x001A_ôÕ?ÛÆ-%$4Ö?ßÉ=óÁ/Ø?ï°Íýò1Ø?ÁCõ½_x001B__x001F_Ö?¯a(_x0019_=«Ô?ùØàþ_x0005_mÖ?U)eW_x0001_Ö?jÓn\Ø?Íï¥_x000B_ü_x0006_Ö?âÉÖçÃ_x001D_Ö?_x0016_µç!þ_x0014_Ö?°_x0018_7\\Ø?¢VªÒP×?_x001F_,E_×?{,¿[_x001A_{Õ?[»\_x001B_P	Ö?ºì_x0005_ÖÊÕ?d_x0002_!ë_x000D_Ø?z¿B_x0004_¹_x000D_×?êÞD +¢×?ÏHè_x001B_-Ø?_x0015__x0011_åy_x000D_×?_x0001__x0002_ÛË_x0001_L×?çHôúÄÖ?g#VJÔ×?a3¹_x0007_¡Ô?6XDäXÔ?¢_x001C_Ë{þòÕ?3_x001B_¬&amp;Ê£Ö?Î&lt;~Ù³×?ùª§¨Ö?0#wVD×?½Äo!ýÖ?ß_x0002_BH¬áÕ?÷Ò_x000F_àAòÖ?_x0005_Ñ_x0001_6ÓÔ?ëe_x0017_Û2ÞÖ?Ã\À_x0018_Ø?_x0017_\@]×?Å-_x0003_+P_x0018_Õ?Õç÷pS_x0014_Ö?Å&gt;¢*[àÔ?¶ýn3iñÔ?¹'Î°Þ_x0002_Ø?Mêî_x000E_=Ø?_x000C__x0016__x000E__x001D_Õ?³ô%_x0010_hØ?}Ùr	£_x0016_Õ?_x0019__x0002_eÊõÕ?_x0011_sOýBÖ?éí_x000B_ì_x0007_$Ö?_x0001_y!fY×?#âxH¹½Ô?t_x0011_FÂ_x0004__x0005_Ü×?_x0002_fÅs_x000B_TÕ?xIdQÕ?i«l*DÖ?2ËÑC2ÎÕ?é*».×?^jÍ0_x0016_4Õ?Y²/ÌZÔ?_x0003_*ü?(ú×?_x001F_ôçí_x0010_UÖ?)7³¿JïÖ?ü)é|Õ?ÈÇ_x000D_kÖ?O_x001C_ÁìÕ?~¿óo£Ö?QÒ4_x0016_ÐÔ?9öMEêÖ?ÜücK©×?êÂF%ëÔ?_x0017_6K} ÂÔ?37¡_x0005_*×?b¹têéÆ×?Û×M§6Ã×?bÍ_.6Õ?óNÌdÃð×?Ú	NS@Õ?2NüxÕ?ñk~ýÕ?%_x0013_LM:wÔ?V¾_x0001_Ït&amp;×?-Ë_~]_x0012_Ö?:öFÓ×~Ø?_x0005__x000E_K_x000D_óÒ	Ö?O¨_x000E_ Ö?GñÔ@,eØ?4T­_x001B_¢¶Ö?ãtkè)½Õ?_x0014_¢_x0001_oÌÕ?B_x0005__x001B__x000D_ZÖ?â¥uÒÜS×?¦_x0006_9_x001F_dÕ?òÛ§+_x0015_Ø?ESxÖ?O_t_x0015_×?¼äI)ëÕ?În._x0004__x0013_"Õ?Q_x0005_EÊËvØ?*ã_x001A__x001C_²Ö?e×zýÖ?_x0008_1zA.Ü×?ç¡B_x0003__x0004_Õ?:{tE_x000C_Ø?0²Úg¯×?_x0005_5(I_x0017_Õ?"Ë#_x0019__x001A_¶Ö?_x0004_ aUØ?_x0007_LÝ8¹Õ?_x0002_Q_x000B_-_x0003_3Ô?Ò_x0008_YË&lt;Ø?_x000F_|lÐb×?,_x0019_´QõÕ?aH»+#!Ö?`s¬cÔ?÷_x0002__x0003__x0007_ÏÖ?Wæä[§Ö?î!Ð|2Ò×?Ïð_x0002__x0016_Ö×?¶ißaEÔ?jÎzOiþÕ?®_x0014__x0015_TÕ? ³ÆÎÎØ?Òk¶l#Õ?7bÍ¼ÖAØ?._x0018_¬_x0016_¤Õ?J_x0012_ËQ3ûÕ?ú¹¶_x0019_×?&amp;30ÌvAÕ?¼^_x001F_Å_x000F_Ö?ëË4ÕÈÖ?\?á nØ?_x0006_ná_x0015_Õ?Ô _x001E__x0015_Ô?xU_x001E_&gt;Ø?_x0008_«|`âèÕ?Ä®_x0010__x0019__x0018_ÙÖ?ÿÏ_x0012_(_x000D_×?&amp;_x0001_Ég×?ËE,j_x000B_·Ö?ÌûbþwÖ?ÙQB+À¹Ö?ö±ó_x0006_ÍÉÔ?¯ÀP_x001D_ñ_x0016_Ø?_x0005_?ç&lt;óÚÕ?_x001C_NK`XØ?J_x0004__x0002_Pê¬Õ?_x0002_	!p©O;lÔ?¤_x001E_5_x0008_àfÕ?_x001B_«_x000B_ÂPfÔ?¸ÕNÑßÉÕ?Ú_x0006_âÕ?iùj¦_x0001_AÖ?^bBf_x0005_Ø?ÐkQ×ô×?_x001E_ôWÑO)Õ?1ØQæ Ö?jG}´÷Ô?_x0003_ÛFÔÀØÔ?(ÝN-_x0004_eÕ?%G.Vï¯Ö?Çeº_x0004__x0008_%Ö?_x000F__x001E_WµÜíÔ?îoW3Õ?_x0001_"Ì¸}ØÕ?A)_x001C_á²:×?½Æî»ÀÖ?_x0011_:_x0017_»I_x001A_Õ?_x000D_|#_x0003_Â×?7pÊ=_x001E_6Ô?bT³p¥ÆÔ?êB6_x001B_Õ?èñ/ÃÜÕ?ÿ²«kÏ×?Öq{ÿâ_x0005_×?7~sj~Ø?ÿ¦Ôg×?_x0012_vv_x0007_×_x0005_Ø?}¶X_x0002__x0003_m?Ø?	Ú­cãÔ?{Rõ_x0012_ÖNÕ?hÏ7CÎÖ?¨_x0008_Ý]àN×?|50)ÞÕ?u_x000E_CP_x0010_¦Ö?Ä$ü_x0013_¹×?tÑNgÀÔ? îó2_x001E_)Ô?-A?uÖ?õF½û_x0006_äÔ?É_x0002_Ø&amp;á×?_x0017_×Ç"Ô?r]Ðµ&gt;×?Í_x000D__x0008_èîÖ?e%{£_x0011_Õ?_x000D_'_x0001_¬Ø_x0001_Õ?mmj¥_x000C__x000B_Ø?Á°®0¦_x001C_Õ?9_x0001_ÍbÔ?¼Ìb_x001E_×?:6_x001D_xÔG×?£Q¢P_x001F__x0007_Ø?kËëáØ?õ&lt;_x001B_+©Õ?BÁ§H²d×?9¤	üÁ_x001F_Ö?_x0001_6ÒîÅïÔ?õùãÊ@×?f!2»7ô×?Ä&gt;Ì_x0014_^Ø?_x0001__x0005_ø®Å¹:ëÔ?_x0010_òáFæÔ?kXú4_x001F_=Ô?Þ?a&amp;_x0014_Ø?µýÏ_x000C_NGÖ?^_x0004_£_x000C_ë2Ö?óÚñónÍÕ?õµ4ºßÖ?ã Ü_x000D__x001A_³Ô?¶X¢G%ÜÕ?­\|5_x0014_¯Ö?]õû(£Ö?dÑE§×?ÙµÊ_x000F_ËìÔ?#?×XÖ?r{¥,Z×?_LMÖ_x0017_Õ?³¬¼úpØ?	 _x0019_4W¡×?$;[Á°Ö?_x0010_Ù9_x000C_çÖ?ÈG$A7&lt;Ø?iÊ?Qk-Ö?_x0002_ÀbUáÔ?DxW¡öøÖ?õßQ°TÖ?ö&amp;2_x000F_Ô?Uç_x001D_Å×?_x0011_óFs]ïÕ?¸_x0003_8&lt;¾Ô?4V±ðÕ?×¹ã_x000B__x0002__x0003_î_x0011_Õ?È'ÖH¾Ö?Ò_x0017_å;_×?ª^í¹ûÖ?ÌÄ]r8l×?íÜ·v~_x0011_Ö?Ðd_x0003_'ÐÖ?ô;ü_x0019__x000C_×?zãTtl×?z(G"óAÕ?IË×®_x0019__x0003_Õ??ÓÄ!mÔ?_x001C__x0008_ÉÕ×?;·Î_x0012_¯Ô?ßo+ Y7Ø?n_x0013_ç_x0001_dØ?&gt;@M¢Ò9×?¤QâÆªÊÔ?&lt;_x0006_30×?ê_x000C_:3®[Ø?l_x0019_á(ïÂÕ?N_x000C_XÎÜ_x001E_×?ä8ÊRÅÀÖ? ²_x001D_üÖ?Il¸%#Ö?_x0012_ OÕ?1ëèÃ_x0018_%Ø?ª7ëabÖ?,Õ_x0018_åÞØ?*_x001A_¦4è4Ø?½_x0018_¸íHÔ?ÆfÑXÙ×?_x0002__x0003_É_x0015_ÎºÕÕ?	t_x001B_#ÜÔ?_x0001_qáà¡½Õ?gp1_x001E_÷Ø×?Gò&amp;Ú	Ô?¥~£8²Ô?Llf_x0014_äÖ?Õ_x0018_õçæØ?Ï&lt;ª¦Ï¡Ô?.ð%ßNÖ?¨ã_x0005_Ôe×?j%W¬mÖ?jxeNØ?«Ðñ§1×?qC_x0005_8TÕ?f{×_x0003_ÖuØ?R(+99Õ?Fä_x000F_jé×?X2_x0018__x0011_PÖ?c½Ì|9	Ö?	ÀH_x001E_èòÕ?7@æ*Õ?âQ{ÿ×?kÊ¡*HÖ?ÊÖ;{òÜÕ?¼»`_x0004_ÖÔ?2Æïë_x0006_Ø?Wä#_x0015_?JÖ?Õx£/J³×?z64ã´ºÖ?Ó8Ø_x0017__x001E_SÔ?Fc`h_x0002__x0003_)ßÔ?&lt;«_x000C__x0001_íÔ?gdÛ_x001D_äxÔ?£1SÁ+%Õ?/|?Ôd×?sSÍ¶wKÔ?;þ %õ_x0002_×?L®_x0014_+è_x0005_Õ?Ò&gt;&gt;a×?¹_x000E_¤ÂNÂÕ?A_x001D_µÊè×?\(@7_x000F_«Õ?/_x0016_mD$Õ?Öðuï×Õ?ªÁX_x000F_øÔ?Ö_x0014_0M3ªÖ?ôÁù]o-Ô?}¥_x0012_Fð÷×?w _x0003__x0018_ïQØ?!.b_x000F_×?&gt;_x0002__x0016_ÖpØ?]_x001F_¯ü_x0017__x0001_Ö?A"#nÓ°Ô?*¿ßì_x001C_­Ô?m_x001D__x0006_ÝJÕ?NÎt2ú`Ö?÷ÝPHÖ?(_x001C_¨¹U×?õ=ùBÓ]×?õd¿+Ïj×?¦h_x0007_¯²Ö?û_x001C_T_x0017__x0012_SØ?_x0001__x0002_ +Þë_x0001_ZÔ?O_x0001_&amp;¯I)Ø?_x0016_`ÿ[_x0002__x0005_Õ?Ò4°ÍÕ?$î¨ßT×?×Å¦Pú-Ô?n¬´ß]K×?*_x001A_½OñÔ?Ö ßõÕ?õ8ßûAØ?_x0013_FÕ?$EC$]ýÕ?E_x0016_ÊÚOM×?_x0005_®6¢éËÖ?s¬Ç\_x0018_Ø?¨	_x0007_j}Ö?&lt;"µì_x000F_.Õ?ÿ(Ó_x0013_o×?vï§Ö?¨^BÄ/Ø?_x0018_¬Û7Õ?ðf_x0003__x0019_´Õ?ËlÉCx~Ö?5Ìúíôh×?Fhô¯|3×?ØæýñÖ?Îç	|iÕ?ÄJxÌÞÖ?i°xª×?á_x000D_©¤ÎÕ?ÄfºÕ?ÆF_x0004__x0005__x0014_Ö?!_x000D_ÝÔ?ÙU©ªÓ Õ?²ÔÁt¨?Ö?§_x0004_J¨&lt;Ø?µæAç×?_x0010_. 8Õ?jã-IÞ×?Ö7_x0010_#_x0007_gÔ?68ÔÃ3Ô?wG:2ôÔ?_x0002_ðÎ·´×?üj0`kØ?Ì÷u@_x0006_kØ?»o6µepØ?¥'_x000F_©jÖ?ªuÐÛûo×?Ü{H®ºçÕ?ÒÕ_x0001_e¼Ô?¾g_x000C_}Ô?¥mfGãÕ?ÐuÎuï3Ø?Ùáó¬dØ?	_x001B_Bðúw×?â6Õ?K_x0015_­_x000C_"×?h´ÐH7Ø?í_x0008_±~WØ?æ_x001D_ãÞ_x0018_×?èNØî_x0014__x0016_Ö?¼ßú&gt;­_x0003_Õ?ìßóñ0×?_x0001__x0003_S_x0006_4ªÔ?ú	$ó_x0016_Ö?Eà_x0016_[Ø?æX"=ñÀÔ?&gt;R 0sÕ?mØÞ4Ô?â¼_x001E_Z_x001F_Õ?:î_x000C_Ö?ë¿õ(CØ?J_x0017_d\ûÖ?Ôáü_x001E_×?Óu£Æ×?HK	çB×?{ÊndU.Ö?_x0003_Ù ?u?Ö?vÐÕ&lt;Ô?p'VîeÔ?»·H(Ø?:¡ôx¡Ö?ãÿ_x0002_ä_x000B_Ö?ªAYçîbÕ?#¡Ewõ¢Ô?,Q-¢iGØ?³hKð¼_x0017_Ö?ø`G«_x000F_Ö?¹}_x0007__x0019_ÒÙÔ?Óq±_x0001_ÍCÖ?;XfúØ?2_x000F_ 2×?_x0010_`7l/[×?!ùpz_x0014__x000C_Ø?Ä1Ë_x0003__x0006_á_x0007_Ø?ËÎÄ¥t×?q®_x0012__x0004_¾Ö?L¨ À÷{Ø?rÜ»pØ?YÈ¸pÖ?¢Õ±³'×?ýÝ|ê ×?4	Ø?è_x0011_=Õ?_x0005_"«éiÕÔ?ÖüÏ}ûÖ?¾füA¨	Õ?2_x0001_ë¨WWØ?_x0018__x0012_3ßÖ?çvoÉ2IÖ?ï"_x0002_ _x000F_Õ?_x0013_ÑB0¢"Ö?&lt;89_x001F_EÕ?ê&lt;@dÖ?i9¥Æ§ãÕ?_x001E__x0011_9_x001C_QuØ? öP°Ö?¶9_x000B_3×Ô?¶.?_x0007_ßÕ?Þ	vÆaÔ?[_x0003_¡Ã_x0001_TØ?%ªkj×?w6sQq}Ø?%çð_x000D_Ô?&amp;LÎÅdÈÖ?¾_x0018_u?MÕ?_x0001__x000E__x0017_Â	³³Ø?SpÙÚËÔ?hYã&lt;_x001C_ÑÔ?ïLÖÛ*¨×?4Ìu_x001F_×?w?ZRxyØ?G&amp;o_x0005_xÖ?_x0004_m_x0006_JôÖ?µ îÑìñÕ?tÁ7¹²Õ?ZÛå]/kÕ?çkzÄ8Ö?¼3VØ?_x0007_§ðûº5Ô?c_x000B_®T¬Õ?&gt;qw_x0002_X_x0003_Ø?E X¥®ÀÔ?ê_x0012_Å|_x0013_Ø?ï®ìÌ©àÕ?ü«_x0016_f_x001C__x000D_Õ?ÀgkÚ-_x0016_×?_x0006_¸e02_x0008_×?_x0018__x001F__x0006_ËúÓÔ?"ÆÔÇ_×?°U_x0019_$_x0017_×?_x000C_.­hð×?i¤Q_x0001_Õ?È_x0018__x0018_^qlÔ?s&amp;.ú!6Ø?JÔhÔ?_x0002_ÄG_x000B_Ö?ï¬M7_x0005__x0007_ÎI×?)_x0004_yúäßÕ?ÛÅ@X#&amp;Ø?_x0003_4&lt;7VcÔ?_x000F_¯öÙ_x001E_Õ?('³rÀ&gt;Ô?2_x0002_é&lt;t×?ÁæMÄÃ]Ö?¹{nòÕ?_x0012_ÿ2¸â×??_x000C__x0006_Ó%Ö?j¬«ò_x0019_´Ö?ÛR£1xPØ?U_x001C__x0012_þ¥Ò×?×_x001C_WCg×?_x001A__x0010_ë7×?óË;0Ö?§_x0013_eßQwÕ?_x000E_¬îrhøÕ?â_x001E_KÞÏÔ?_x0001_Ù}éÔ?Bºq_x001D_bØ?_x000B_Ø_x001D_1Ô?»Ò_x0008_OØ?T³¿P2/Ô?&amp;"ðA_x001E_´×?g_x000B__x001D_JÕ?6ä­/ä¢×?P_x0008_åÈx8Ø?â"_x0008_À/×?*óM®41Õ?bØ_x001F_&gt;Ø9Ô?_x0001__x0002__x0011__Y}Õ?Ü¸_x000C_sØ?sc¸±`WÖ?ÖèID}Ø?qÂ³ÃØ?_x001B_"°ÿ6-Ô?\-=LØ?ôeÓ_x001F_yÔ?%àÎÔUØ?ÆÅ_x0003_Ø×?Jô_x000F__x001D_ðÕ?8ñË @_x0013_Ø?èEq·åÝÖ?û_x0008_Ýêã_x0014_Õ?Úm·A[Ö?§|uÎî_Ö?p_x0004_ 2À_x0008_×?Â@#a´UÖ?¸¨hÛýyØ?&gt;£î_x0006_jØ?z_x0010__x0011_§©Ô?ÊCFÇ×?»§-$=AÕ?_x0004_i_x0002_Wà+Ö?°×&amp;fJóÖ?÷_x0001_µ6Ö?µ'W«äU×?_x0018_i©Öet×?¡jEæê×?ü¿_x001A_Ë_x0001_Ø?aÎ%9_x0017_øÖ?).?«_x0005__x000B_ÕÊ×?_x0007_Ì_x0007_A×?£èT§_x000B_Õ?0&amp;ÌÀÖeØ?ìø&lt;*Aþ×?ÜV°_x000E_±;×?&gt;+Á_x000E_ ±×?_x0008_!hÑÂ_x0019_Ö?	£_x000B_¾õÕ?rkxGU_x0001_Õ?;_x0006_DÐ,Ö?ÌÍ¶·/&lt;Õ?._x001F_k_x0006_ÓéÔ?Ô_x0004_nüMÜ×?ÜE*wÕ?ÿ£7&gt;DÖ?_x000F_f_x0003__x0017_¥Ö?ä/Ä%_x001F_×?ÆÿÓûØ?_x001B_Z_x0010_.ªÕ?+Õ^ÖªÖ?³y,CÖ?Ç·T´F¼×?õSçÅáÔ?Ù±¯4B~Õ?$_x0002__x0019_JoÖ?L¨UêHÕ?äøßl¨þÕ?|±½_x0007_!}Õ?æ!Eô_x000F_ZÕ?lÚ­E_x000C_·×?nª_x000B_ÄÒjØ?_x0002__x0003_u¬Á6WÖ?¯é·_x0004_5£Ô?ì_x001C_×_x001D_×?\â¾Ûþ.Ô?.ª}Ò×?_x0002_Z¶·_x0007_Ø?~{4_x0004_ó	Ø?.û. 1CÕ?òÜÐðúÖ?x²â±~Ö?Æ¸&amp;×?&amp;¦KX8Ø?ffR´Å2Õ?¸8"#Õ?e¯&gt;Y_x0017_Ô?4(ýG}Ô?~u¢P_x0012_×?wugâ_x000E_r×?ré.6¤×?_x000C__x0001_UEòèÔ?°;¬/i)Ø?¢ñêî;]Ö?Ø`ÊÈ_x0005_Ö?F×C_x0018_þZÔ?'Ï½ÄZkÕ?m8r¹aØ?B_x000C_L_x000D_áÔ?(Yà&lt;ØÕ?*N_x0004_V_x0015_\Ø?Q_x001B_,Ñ5Ô?æêÓ«SuÕ?ß ÇP_x0002__x0003__x0006_]Ø?§kÔ?_x000C_l	l~Õ?©£Æ)O÷×?¢ÒT_x0018_àÕ?Äò'´1×?_x0003_Ø?¡?.FFØ?¸_x001F_ó~_x0003_Ö?oÍ*Ø?pw¬_x0012_4*Ô?0w÷Y×?à~hÇxÔ?rUKµCØ?×@æxëÅÕ?ô_x001C_D\ÄÖ?@9Zbrd×?\6=·ßxÕ?&lt;OöÜZcÕ?³*7_x0017_&lt;'Õ?w j¢ÑÕ?_x0001__x0011_ß³ÖÔ?.Åu_x001E_ñÕ?_x0017_0ÿ|õÔ?ÕZãÖ?_x0006_+:[DØ?#5³ÂÖ?_x001F_Ã¯_x0006_³Ô?ø,`húÌÔ?ërq_x000F_+Ô?µ¬Öj_Ô?_x0003_v.¹Ø?</t>
  </si>
  <si>
    <t>c1f30d4481f9e37ee4b8202b34ae5e5c_x0001__x0002_´%_x0011_óÔ?Ý±_x0002_ä¤ÁÕ?2ï¦_x000F_DÔ?í_x0005_3ZdÀÔ?vò¡FÔ? Ä×:$cØ?&lt;l§tjÖ?/%´`Õ?þä_x001C_ðæÙ×?`T¡#IÔ?µTç\Õ?YJ^ü×?Ç_x0003_¥-	z×?õ÷Å¡sÖ?ç½¿º@×?3#_x001C_zÖ?_x0014_å4ï×?I¾¶ò_x0011_pÖ?y´;+äqÔ?qd_x000B_&lt;Á×?Ñ?ãu×?_x0006_´ù}±½Ô?¶¬´_x0012_Ö?°4f;×?s«_x0019_Ò÷Ö?â(J_x0010_ìÖ?a§tÝüÞÔ?fÁe_x001E_ZÖ?é_x001C__x0016_2ßÏ×?,\3_x0006_)nØ?v$ÏHg_x000B_×?!¨_x0001__x0003_»]Õ?ºO_x001A_ÀvÖ?Ëx²MÖ?£_x0001_Ù¾Ô?¯Ø`$_x0017_Ö?_x0002_¹_x0001_Ö?¯:¢ÝÖ?ð%y¢`¬Õ?Zç_x0003_Ø?_x000D_[ÂØ_x0003_KÕ?;ó»~}?×?óZºC×?x_x000B_¯ôÖ?®_x0011_¿íg×?j=_x0001_L_x0001_Õ?T_x0011_A¾AÔ?üÒq°ÈuÔ?î_x0013_s_x0012__x000B_p×?_x0018_wÚØþ@Õ? ±Ý_x001C_&gt; ×?D¶CÙÔ?¬®¼AqHÖ?kÝÕ©SåÔ?3@XÑ+c×?Iä`Ùß´Ô?Ó¶_x000F_%(Õ?ð33Ã×?}Õ_x000B_~ñ×?A§Î¼Ö?_x0010_òoëð_x0003_Õ?'D@!_x000C_¶Ô?íq·_x0016_ÖË×?_x0002__x0003_ßcM_x001A_?_x000C_Ø?©Ã®£	Ö?b\ySvnÔ?´_x0012_ÃjA½Ô?ÒðCcÖÙ×?_x0018_ã+)É_x000E_×?_x0014_ß"_x000C_§DÖ?5ífÉîÖ?_x000F_Ï_x0011_úî9Õ?Ø Y`~]×?«5_x0004_326Ö?6Þ_x0015_Õ?0&lt;_x0010_øæ©Ô?Gþ_x000D_løNÔ?	{_x0002_euý×? uúpVØ?Oõ3¸ÜyÔ?d@&lt;öÖ?­á¬LæÕ?c_x0006_pðW5Õ?íW_x0019_ó_Ô?Ã_x0004_}W_x0003_NÕ?×.5f»Ö?¶YT½!^Õ?_x0001_¸ÂÖãÖ?p3_x0010_ÕBØ?¯Ü¨(­{Õ?¢5ü]×?°Øç&lt;Ö?Ãê_x0016_å_x0007__x001F_Ø?¹,DäÕ?×åðï_x0001__x0005_üÈÖ?'_x0018_ ÷¨çÔ?´¸ýGJÕ?2AOIÕ?X_x0003_ëwØ?3_x0007_Y²wÔ?\jÞTk.Ø?o]¥;µÔ?_x0016_EoÄ7Õ?60±J&lt;&amp;×?¡_x000F_ì/Ô×?»Â¨_x0005_ÏÖ?_x0003_&gt;Èjé:×?îO_x0018_'¨ Ö?_x0017_0#_x0003_¾Ö?Þÿrïå×?|ÝKÍË_x001E_Ö?vY¾S_x001E_ÙÕ?ªôê)_x0004_eÔ?qgºWr×?_x0008_Õ_x0002__x000D_N7Õ?¨&amp;»hÄØ?W_x001D_Q³_x001A__x0015_Õ?_x001F__x0003_E2Ô?Nv:É}Õ?½£¤bÕ?WZ_x001B_|Ö?6!(×?äF_x0002_ æ/Ö?Äª"¿ÂÕ?_x0010_¾iô_x0010_Õ?í^ú¼µôÖ?_x0003__x0004_µss½Ô?|Ô5êäoÖ?¾_x001E_y¨TâÔ?å_x000D_£ðVº×?)C¼_x0001_èÇÔ?y_x001F_n÷~Ô?Íô®_x0012_ÎÖ?uö¡¯}KÕ?v_x0004__x0004_NíÖ?6§9*ÖBÔ?CÇÛ_x000F_¬×?Kêý\S¾Ô?Ò|åz_x0019__x0003_Ø?Àt_x000D_.H5Ö?_x0013_q;´UìÔ?Ê8i÷_x0017_×?½¸3V·ùÖ?¡-ÖÂrÖ?61¿hmsÖ?e¡NÑH×?_x001E__x0017_Õ×bÕ?Yï_x000E_oÅÕ?PÞ¥_x000E_]Ô?@C]M_x0014_Ä×?E¢õ?ÈtÔ?_x0001_X(ÙÑZØ?Â9_x0003_¬_x000C_×?_x0005_ãï_x0007_kQØ?6àaü3xÖ?åÇWf~9Ö?æ(O¸_x0002_Ö?TË­Ú_x0001__x0002_+7Ô?°iþd@ÔÖ?4¹5AkÕ?L_x001D_)_x0011_ÚÕ?²_x001D__x000B_kÂ×?XNI_x0002_ìÖ?_x0019_B¿ÎG¸Ö?hÿüÓRØ?¡YMq^!Ö?'CzLoÕ?æ ÊÕ_x0004_Ø?De4vÈÌ×?_x0011_Ò_x0007_0GË×?_x0011_}$ª_x0003_×?_x0006_|9ð_x0016__x0004_×?ÒÅ®¿÷Ø?@&amp;_x0010__x000B_"UÖ?hàT²:Õ?_x0006_ª-Í7Ø?´ÄjÕ?ø%_x0005_×Ô?EÙÆkù_x0008_Ø?®|Õ?Ä_x0012_{?Ø?Ó¤Xß7Ö?Ãk"	ÂÀÔ?åóòèT@Ô?_x0002_NlïbÖ?l}ZzNì×?BLfÔ?¾i¤è_x0012_±×?4_x001F_äµÔÖ?_x0002__x0003__x0012_ôþÂE×?*é¬xr_x0018_Ö?&gt;5_x0013__x000E_4õÕ?_x0007__x000D_øÀþ×?mÕÑò5Ø?_x0013_àåË	í×?¿u_x000B_Ýî×?_x0001_Ç_x0001_È1_x0002_Õ?é ^ýgÖ?T`GqyIØ?¤E÷IHhÕ?)4½_x0007_zÕ?0:c;ÓôÕ?l¤sÆ|vØ?._x0005__x000D_*¢Ø?ª_x001A__x0005__x001A__x0003_×?%_x001F_«/75Ô?·/F¶íÔ?/R_x0004_Êf¤×?FkÙÙWÕ?ª9ó¹ßuÔ?_x001C_&lt;ÞÓcØ?Ô¯»=_x0019_Ø?¬9npëhØ?àë¬vØ[Ø?¢¦_x001D_@kèÕ?{c{®-GÖ?\¾_x001F__x0001_*Ô?*áõÙ{Ö?'HL_x0013_åÔ×?ÈEò=mðÔ?íÚ¥_x0001__x0002_¸Ö?à,øìvÕ?_x0010__x001B_ç¡[Ö?ëõ_x0006_§_x0013_àÔ?Ö_x000C_:«;Ö?F|_x000D__x0014_Ø?,ü}Ûá³Ö?ÀÅÞæÆDØ?UçUQ"g×?æ¦¾ì7Õ?¬²þ&amp;zÖ?¥~_x000C_1_x001D_Ø?­V7_x0013_÷Ö?â:Há`&amp;Ö?Æ:Éæ,Ô?ÝpH9ÓTÖ?&lt;¤_x001D_&lt;Õ?_x0012_c Ã_x0014_Õ?_x000E_:àºÏ@Ô?V?CiØ?K°9_x001A_ºëÔ?(h·x8Ö?-_x0015_¹}CÔ?YþGn°[Ô?1^U_x000B_*_x001F_Õ?côí1:×?_x001A_Â9¡1`Ö?Uv_¨H_x0006_Ö?Ý¿sÉqÖ?E _x001B_î_x001E_Ö?YW¥òO×?_x0014_ÒDê¹Õ?_x0003__x0005_×_x001A_ç_x0005_ËÝÕ?£õ[%uÖ?è|X_x0015_Ö?_x0019_n:²Q×?&lt;ëË«ÀÕ?u(¼Ö?ÖÓä¢gÔ?_x000D_¹ð&lt;¹Ö?Â°_x0006_®;ò×?Á_x001E_éeÈ×?s ½_x0003_¦××?,Æ_x0016_Ö?Ø_x0005_=_x0004_ëóÕ?ÖµI7_x000F_Â×?	Roµ¼Ö?ñ«5ý­sÔ?«^N9£áÔ?zêit_x0005_Ö?X¬Úý5åÔ?2¬i_x0001_~oØ?_x001F_$2_x0014_ÊwØ?ØÅ2|·àÕ?¬ÉÒo_x0002__x0014_Õ?_x0018_RBN6ìÕ?8íbÌ8JÔ?ñïãê/Ø?³À.²îxØ?¬ðÍ_x0007_¿ÜÖ?ôâZVØ?'_Qæ|Ö?+_x000E_³²CÕ?´Àó_x0001__x0004__x001B_ÈÖ?àÂ*j Ø?+_x001E_Ç®:Ø?ëÎ÷_x001F_ÏÕ?6ZúûÕ?×ÄfYC¾Õ?mß_x0002_j%Õ?¾_x0005_ÑW_x0018_Ö?C¿.ß}#×?¯u2Â&gt;0Ö?_x0003_9§RQØ?Rúë_x0018_ô6×?Æ8é×¯ÊÖ?_x001C_¦t_x0007_W?×?2Dç©X_x001D_Õ?h_x0005_jFØ?¸bOæRP×?tñ=Eç_x001D_Ø?è_x001F_þu~jÕ?_x0004_·[/_x000B_×?p¤zî©Ö?ò®_x000E_:¬ Ö?]x]_x000D_=ÃÖ?:_x001E_û*E×?_x0018_%À_x000B_ÓÔ?_x001C_ûWQqøÕ?ÀÂü:ÕëÔ?DáÏ_x0006_äwÕ?a_x0017_¥RÅMÔ?1¡ø¥_x0001_sÔ?Ã0÷0b_x0004_Ö?dWW:ÞÔ?_x0001__x0002_ø´%%¢ú×?«³Ûÿ5Ö?Ð)KCJÂ×?av_x0003_%ðp×?Ào_x000F_2YMÕ?-7²ÊÔ?úæ{¬èjÔ?qºQoÖ?¶£ü©¡Ô?_x0008_ Êû®îÔ?oQS?YÔ?A_x0014__x000B_8YnØ?ÑÊ_x0003_	×?_x0010_Èµ.Ô?êR@çÕ?×wª4Ø?s_x000C_&lt;&amp;cÕ?yÆaÆ{×?üþ"×?p,è¿ëÏÕ?àáÊ&amp;*ÐÕ?AÇë®ô×?¡2ç_x000D_i×?o¼ìn_x0017_×?j&amp;f[frØ?_x0005__x000D_¦NØ?Ïð¨àÛêÕ?_x001F_UÇóÓÔ?I¡c·Ò6Õ?_x0001_¦¨hÔ?Ð¸Á_x0014_@Õ?{´_x000E_ä_x0004__x0005_6;Õ?ÊqiÕ?KõF*_x0004_|Ô?&amp;Ø¶IAÕ?ä÷_x0005_^×?JÄ/Z?Ø?Ä_x0018_C©¬­×?G_x0003_uasº×?Ô^*ÉñøÔ?féØ#S×?Â÷,äÙÖ?áà|xl_x0014_×?çý©_x0006_ØlÕ?q_x001C__x0001_Y.Á×?tÅÂ_x0019_8Ö?KÕhm×?UiJC_x0018_Ø?Xo¡AöØ?_x001F_%Â&gt;&gt;Ö?ÕlløÔ?Ðx_x0019_ÜPØ?}]_x0001_$ªØ?BwÑ_x0018__x000B_¤Ö?w^_x0016_ð_x0002_IØ?±_x000B_ÂÇ®ÊÔ?ÆjWÏÔ?Þ_x0013_S_x001E_×?%D_x0017_·×?1M[mªÔ?á¨_x000E_q 'Ö?DÌå´µ×?ërÿ®Y×?_x0001__x0002_û_x0018_¶ó_x001E_{×?4µ=úÕ?ÞÙbâùÔ?ý¢8$¬ªÕ?ÚÜ01_x0006_TÖ?·_x001F_KøcdØ?RÛÈ3¶Ü×?"Ç{_x0002_Ô?pÕ~FÖ?lI_x0003_dñJÔ?F[¦_x0002_LÖ?¬_x001E_9ÜãµÔ?l¬Y_x001F_cØ?×2õ³Ö?´_x001B_´¼_x0002_Ø?ÔpÃKèÐÖ?-è,Ö?_x000F__x0008_ÅýâÉÔ?cbSàFÕ?úoü&lt;ËÔ?½gÄÕ?ÃK_x0002_Õ¶Ç×?p_x0004_õ®ÈÕ?³_x0011_39Ö?øXç_x0017_=_x0007_Ø?-g·ùÃØ?48t[:Ø?g_x0018__x0005_Ë&gt;Õ?.Íz¡ðÕ?]s_x0014_j&gt;Õ?fzÑpäÖ?_x001E_V_x0001__x0002_ª×?Îù%o6Ö?¬FÜy+(Ø?_x000E_V_x0015_ò·Ô?þ~Ä_x000E_J×?%Ïr¤Ô?\¡!_x000C_þ_x000F_Õ?_x0006_^ñì_x001B_×?¾±4Åvû×?±%Ìþ_x0017_Ø?Ì´Ysí×?`¡§_Õ?ãÁxñÖ?¢*ê_x000D_:.Ø?á_x0016_fácÖ?JÙ·AGRÔ?XodåÕÐ×?êüùËÔ?RpòÔé×?`_x0014_Ô&gt;ÁÖ?xÿ.I¢;Ô?i_x001C_vÈ¶Õ?Å_x0005_ZÏX×?p ¢\×?î_x000C_®NÌÀ×?;_x001A_.å­qÕ?f'Û²Ö?OúÊ'×?¢ä*(Le×?	æR8Õ½Ô?Y]©»ý.Ø?EÀ'Û¹LÕ?_x0005__x000C_U#àÈÇÖ?&gt;_x0003_¬ÁqÒÖ?Ì_x0017_?_x0018__x0002_½×?²=Q{ý_x001C_Õ?V®gû¯ÝÖ?ëToí§à×?´ß~Ö?fU&gt;ö_x0005_¶Ô?_x0007_4À_x001E_®×?%Ù!_x001C_SHÔ?_x0003_Ö#JH,Ö?d*_x000B_¢ìÕ?^_x001E_p¯ÅÍÕ?de¶ñWÕ?_x0004_âÐð`ÆÕ?6çµ]&gt;Ø?{C£Ç_x0008_Õ?$_x0001__x0006_E»Ö?Ë8?#øØ?4Ù+&amp;dYØ?è"ß	Õ?îºüz2¥Ö?'_x000E_àÐ5Õ? ¡¨Y±Ú×?_x001C_ò¡bÔ?_¨_x001C_'ßoÔ?ïk&lt;k&lt;Ô?Ù_x000F_M¾@Ø?_x0008_Ã¢îÈ×?»óÛr5Ô?¸öw¬­_x0015_Ø?]k3z_x0001__x0002_Å?×?ðwO1×?s_x001E_rÔ]Ö?&lt;:KýkÕ?_x000F_±_x000B_dtÖ?V7ÚuÎOÕ?5_x0004_«×Î_x0014_Ø?N_x0013_}&amp;Ð,Ø?R³6´/_x0013_Ø?CûÂ_x000D_N×?V__x000C_¢?×?©Þ&amp;YU×?_x0015_ç_x000F_¿vOØ?áÑ$J!Ø?8þH8Ô?¾Ó3ò_x001D_Î×?òè-_x0014_¢Ö?w49ÖÔ?¤_x0005_¤°·Ö?´T¶×âÈÔ?6Aö°N_x000B_Ö?_x000D_`ÆÉÔ?§Wmß¶Õ?þk¹Gî×?ð_x000F_È¼Ø?U^¹_x0016_ÅÖ?*"_x000F_1snØ?OMTø9ÓÕ?e_x0005_bÚÔ?_x0015_ÜÞxÖØ?_x0001_P5f§:Ô?È¦ _x0003_3_x000E_Ö?_x0003__x0006_«hA_x000B_8{Ø?°_x001B_a_x0018_ØÕÔ?£_x0016_A_x0002_¨Õ?6pÏä0ÍÕ?8ÜØK'Õ?R:©N_x000E_×?z_x001D_mP×ÄÕ?],Ïö_x0004_Ö?_x000C__µ(Õ?©yZ_x0019_ý×?ÆÖ&lt;MrÅÖ?_x0006_ûLcDØ?»$q©XËÔ?©pý1Ø?*Öñ£âÙÖ?±_x0005_9¿_x0001_Õ?­_2AèfØ?Õ_x0015_ðÔ?_x0004_D$bVMØ?Ê&gt;ý,Õ?òÎJ¼.QÖ?_x0003_:s¢ýÕ?ÀUîÒêÆÖ?¢òùÆ*pØ?oì_x000C_³¥K×?N,_x001F_ÁñgÔ?Ââç_x0016_ÅeÖ?ý¿æ°gØ?!Þo&gt;_x0008_Õ?IN²ò¼Ô?&lt;ß_x001A__x0013_Ô?tDá_x0019__x0004__x0005_ýÔ?&amp;Õæ!aÍ×?Í_x001A_Ê¸_x001E_Õ?Ãýw_x000D_BÔ?Jµ_x0008_aÖ?à/À_x001D_:_x0008_×?¾@î¡6Ø?@ÃKc%Ø?_x001A_B(yüÖ?Jì_x0018_úWÖ?¡s5%}×?N?}füÒÖ?._x0017_æ×?îfb¶êÖ?_x0002_ +òÕ?áU_x000F_EdÔ?»kï×u±×?´&amp;{&amp;_x001F_´Õ?ÍËç;Ö?U=¬V2Ö?b«&gt;èã×?LJ7_x001F__x0003_Ö?¥6!_x0001_×?ýáç¸ÕØ?"T_x001A_À;ûÖ?ÿýÝè±_Õ?ª_x0018_â*QÔ?÷_x0019_é_x0016__x000F_Ø?×_x0016_ÖÕ?_x0016_dÙfácØ?nP³_x0011_Ø?vcf_x000C_÷`×?_x0002__x0005_5ÎMjBíÖ?¦IO?×?ë:!ºÂ_x000D_Ö?Ô¥¢ÕÕ?_x001A_ÞÆ?Ô?¯ª&gt;WÔ?Ê÷Y*¡^Ö?§ø,mQÖ?$µ¯¹DÒÔ?¾r_x001E__x000E_ÒUÔ?/Ð}zÂ×?i1ß®Ô?_x001E_B&lt;õÙQÔ?6&amp;_x000B__x001B_î[×?_x0006__x0003_¾¼_x0001_b×?áôÅCQ×?_x000D_Ò%¶ï_x0014_Ø?sìÒ_x001F_ÎÕ?²TûÍHÕ?Nu*Z!hÕ?m_x0012_ú+ìFÔ?&amp;_x000F_Ëûñ½Õ?ìKæ_x0003_ñÔ?§bÔ?[_x0008__x001F_XTÛ×?É°LÙ_x0019_Õ?_x0012_)²p6Ø?CÐC_x001A_Ø?³ï|+¶õÔ?/SI-. ×?_x001F_d_x000F_]*FÖ?_x0004_S_x001E__x0004__x0005_K)Ô?_x0004_)öúäÔ?Z_x0015__x0002_ú_x001F_£×?F_x0011_Ü_x0001_×?µû;óÔ?¤ìh_x001B_º_x0006_Ø?¼Ecn_x001C_:Ô?R®ÀRÔ?¦5óôf_x001C_Ø?`'aN×?_x0003_Ð³ÏSl×?ßc	Ø?+x_x0010_â+dÖ?¿_x0018_WýõEÖ?Ó¶2«é]Õ?	³_x0017_®8Õ?&amp;ÊþëxIÕ?Å;åR÷×?ìûñ±ÏÖ?Æ$³×?lnâàØ?Ó5äæ¢_x0008_Ø?_x001C_[_x001B_z¢Ô?ÂÞc Ú\Ö?a)É2Ø?xêß¥r\Õ?=_x001B_ù_x0007_`XÖ?þT_x0002_¦&gt;Ö?t_x0003_þ±¾Õ?_x0010_mÊ_x000E_ûóÔ?zb@OÐÕ?º_x0005_¢×?_x0002__x0003_¨_x0003_õµ`Ô?S(y­_x0004_Ö?H}C&amp;Ö?ðdÆM×?ÅÇûÙEÖ?_x0005_5zØ?&lt;Å|Z\.Ø?õCõ#^Ö?Lû²IÙIÕ?k¬Ëò»9×?!{Äá_Ô?èz_x000E__x0017_$Ø?lÂ_DCÖ?¢ccÎªÕ?©gÑÓÖ?%b.×?ÆìMZç×?oà_x0001_5Ù¼Ô?Å²l_x0004_#$Õ?Ø5·#_x0019_IÕ?þÖúFXôÔ?yWH_x0010_¶¨×?"oÄ$¬×?)¸yð_x0001_Ø?+§R¹	Õ?pì7C'_x0014_×?KÎRÔ?éíÉ]Ô?c@'c1Ô?ßÎ&amp;g(Õ?B(÷-[8Ô?OMìm_x0001__x0002_øÓÖ?Öµd_x0008_Ø?_x0010_¡à½ø£Õ?àõé_x001D_ÏÕ?°_x0010_S_x0006__x0013_Ø?â«vdKÖ?ÄCêvhÕ?f5É_x000B_	Ø?¿_x001F_ß_x0002_Ò_x000E_Ö?_x0001_rû_x0007_+Õ?¯Iz)Ö?_x0012_ÆD_:&gt;Õ?9³Ò¢ßÕ?¶_"¦õ#Õ?}=\¥_x001E__x0015_×?'Y÷G_x0004_³×?­¿ÈØý×?@¢_x0004_Dðn×?ìðRT0èÕ?¬C_x0006_ q/Ö?ÿÜ¯îËÔ?_x001A_ãíh­·×?à:¡L½Ö?LÓ_x0017__x0004_ÒoÕ?¬_x0004_ç`ô×?Ì_x001D_ÆTêNÖ?[?Hò#×?*{bBÕ?ð5Õ_x0015_Õ?_x0004_ípñjÖ?¸°|Åá?Ø?_x001E_ò7Ê3ïÕ?_x0005_	©_x0012_'LmÔ?s§_x0001_¨Ö?Ó^iÍ_x0008_Ø?ûÚõðUTÖ?F&lt;pÍt»×?r4nTØ?Çs±_x0008_Ø?ªm_x0013_þAÖ?x{¾Ð}OÔ?|g¾v«_×?ÿÝ_x0001_+ÀM×?®_x0010_õó×?æY6]_x0016_,×?¥_x000C_õ.bÔ?_x0003_qGr×?vø¼mu:×?9_x0010__x0002_Äcu×?Ö_x0010_­*åTØ?Ië©]ÄÕ?Z_x000F_B±Õ?V_x0008__x0004_ÂßÔ?Á¹ÓõÖ_x001C_Ö?Ö_x0001_`Ñ_x001D_=Õ?È¶©¶kÌÔ?_x001C_ÞhùÕ?ã_x0016_çí{ÁÕ?Î_x0006_PÐè&lt;Õ?iº£lxÃÖ?Qó `Õ×?_x0014_í_¾Õ?_x0008_Ím &gt;_x0007_×?.`È_x0018__x0002__x0004_YÄÕ?_x000F_=làM}Õ?=ÁºáÀ¬Ö?ÓOõÏ`Ô?ãÜbHM^Ô?8£_x0008_wÉQÕ?f»;Ço£Ø?õi¿Ô±çÖ?_x0016_å_x0017_l ×?ä1î?×?è°_x0001_ÃôoØ?_x0005_)¤_x0019_¯èÖ?û]A³8ë×?aØzÖ×? _x0005_/_x0008_£=Ö?_x0004_0_x000F_öÈäÖ?_x001C_Rî¬VÙÖ?\_x001D_?P×?èg?PzØ?-­ó¬ÕÔ?_x0013_­­ÒÔ?AÏN.õtØ?r_x001C_!_x001F_Õ?Å_x0001_C~É_x0002_Ø?_x0014_= yÕ?ðG_x0018_¥*Ø?ÞãûÔ4_x0003_Ö?ÓÉ_x001B_Å4:Ô?_x000F_bÓèÖ?Ó¾0¹_x0012__x0012_Õ?23aSuÔÕ?_x0014_¶_x0018_DzÖ?_x0002__x0004_ô&gt;¢4©ñÕ?ÖKB-(Ö?/ãa_x001C_Ô?_x0014_9_x001C_9¹$Ø?Ð&amp;_x001D_ÆEí×?_x0007_ÞUù°Ô?ö¦vkxÕ?VþG~Ô?Âuï_x0012_t×?\_x0017_ÿCÊÕ?µ¨à_x0002_S{Ø?úéàIÖ?BµýÉÌ{Ø?_x001E_1_x0011_È6¡Õ?_x001A_`¨_x0019_!RØ?ÝµâÇ÷õÖ?æ{_x0018_^úcÕ?Ö_x000D_ØË%×?´¬_x0017_(å×?IÆ_x0002_Ç¸Ö??Èè@dsÔ?Ê_x0001_	¶wpÖ?¥_x0003_Þ[×?S_x001D_~cþ&gt;Ö?L_8Pn6Ô?&amp;\½ßTþÕ?ùëSã|Ô?)¯JÞIÔ?ãHìÎT,×?Û°2_x0019_WÖ?my(WºtÖ?Í1_x0012_d_x0002__x0003_Bå×?Õ?_x000E__x000D_£_x0001_×?v&lt;´ÃÔ?£&lt;ÐÛ¿Õ?Â³×_x001F__x0001__x0014_×?kÒO_x0011_ÊJÔ?p_x0017__x0014__x0016_&lt;×?émb´£Õ?àNy¹q_x001A_Õ?_x000C_¶JÕoÔ?(ý$_x0001_2ÉÕ?´_x0006_}¥Õ?_x000C_H_x001E_´KØ?^C!OÖ?_x001C__x0008_]q¬Ô?ÕË_x001F_K/_x0011_×?*])±I×?ññ_x0004_ Õ?pF£|ÒÔ?¥··×?¾ußJpåÖ?øjÕjÿ*Õ?Ü½\_x0005_JÍÔ?¦\öeÕ?Ô³|_x0006_/_x000C_Ö?oYþ1ðÖ?g¸z¾ÓÕ?ÿwªRÿ×?5_x0005_ 70Ø?`_x000F__x001F_üìÕ?_x0012_i«4&lt;CÔ?ljFÕ?_x0003__x0005_â·õqÃÇÔ?Hh¶3ÉhÖ?½ú·&gt;+Ö?	GÀçü²Ô?ãÝí$_x0002_Ö?_x0004__x0015_êà_x0002_çÔ?$1mu_x0015_Õ?_x001A__x001E_gzÁ¬Õ?RÞÂt¼Ö?½Ô¹E_x0006_ÎÔ?¹ÌÛ8þ×?_x001C_féúØ?¯_x001C_»Db_x000E_×?a_x000D_ÌbÊØ?ÆÛÜâ_x0018_1Ô?ØF*ûy=Ö?&amp;Ý_x001B_Ö?Þ¤µï_x0015_aØ?w¨¼ÿü×?Ú·@¾_x0013_Õ?ô·,´Ö? ¤õ¥tøÔ?DöH¶`iÖ?§ÁðØLÔ?ßÞýÕÕ?_x001D_a_x001D_:nÖ?u_x0001_%X¨HÕ?B«	&amp;ZÑÕ?ß,_x000F_MIØ?¶_x000C_jÖ?EÏ _¶×?Ö¾6^_x0001__x0003_ù]Õ?@_x001F_*?×?ùw~_x001C_¨ïÖ?ìÉ~ÈÏ:Õ?¿2°úÅÕÔ?_x000C_FÜÞs×?j9,OØ?^ó.#³£×?w÷ÑY)¢Ö?:äª Ö?Èá_x0008_ë.÷Ö?_x000D_¼¶_x0014_Ø?$_x0002_ç8×?_x001F_ì_x0018_c;×?;bh÷õÔ?Ã£ÐÖ?(ã°¨UÕ?«¨É:Ô?Fr¡_x0008_Ø?µ¹| ×?éeóÖ?i²âàVÖ?_x001C_[;Ç_x000B_Ø?_x0016_qáÖÖ?Þíç¤×?k_x0005_QPeÔ?¨-ËS|ÿ×?ùð¯:É.Ö?Ojf³väÔ?ÈJmÄùuÖ?ÓÕÚÖ?Ø4)àéÕ?_x0001__x0003__x001A_eç¦«Ö?Ég_x000F_dÊêÔ?Ä¬}_x0002_(o×?Zås_x001C_Ö?ß¾3/!Õ?â`ñ}&amp;XÕ?¹¥gÚ&amp;©Ö?çMì¢mÕ?û çä7ü×?Ü!íù×?o´ÞÄaÕ?_x000D_åö_x0018_dÖ?¡þ~w_x0010_2Ô?îÓ_x000D_ZÈXÕ?`}Ó°ËäÕ?óqnn¨ÞÖ?(EÈ_x0003_M×?-Hò ,@Ø?_x0019_¿ßWO×?B÷^÷BØ?³´;_x001D_cÖ?1Då~²VÕ?/Ài´î×?·óA:×?,+gí%Õ?ÿô±p¿Ö?¨þ·_x001E_¼$Ö?$~°¨ÔÕ?à_)ì}Ø?}Ü1:Ø×?J2k_x001A__x0003_Ø?_x0003_}$¬_x0003__x0006__x0004_ê×?tí8;%LÖ?fÛi_x0010_j×?_x0002_VræÕ?_x0005_üZæ!Ö?×Å®´.×?ÍO+ ÕÆÖ?w'¤Sx×?Þ¬­%öÔ?û_x0002_Ñ_x0005_ãÖ?»®¯ÿ¯=×?H'à_x001A_m`Ô?ú"¦_x0004_UÔ?Åu+Ï(Ø?In_x001C__x0016_n×?çÃ0*ÚÕ?_x0008_Q_x0013__x0013_õI×?_x0017_qDVà×?F_x0019_ûwãTÔ?_x001A_+R^.aÔ?àñ_x0013_¥_x0017_Ö?Àb_x000F_ýÖ?FÆkÔçÖ?u_x0001__x0002_^JàÕ?¡@Àªå×?_x0008_®_x001D_#(Ñ×?þ$z_x001D_ÜàÖ?_x0010__x0005_úZ0×?æoaÿ1Ô?ÖÜ¥fuÕ?_x0012_Qfºº_x0017_Õ??s,2ðÕ?_x0001__x0002__x001E_½wÎ¢åÕ?û_x001E_x²M-Ø?_x001F_rKBØ?ªïå;*Õ?¦ëþ¯È×?YÑ_x0015_¼ãÔ?Áj$S_x0003_/×?l¬ÀÀòÕ?xü_x0002_jÁÖ?x±üA?×?qbX¯{Ø?g(ÀÍÍÖ?_x0002_ _x0004__x0003_&gt;×?_x001D_ÕÃgØ?ýd$Õ?E]%0_x000D_{Ø?/_x001B_7ÝpÙÕ?`Ï_x0004_µÿ¡×?gxÞ|ÊßÖ?¯w¯qÔ?;Iò]Ø?Í7TòfÔ?"ªa_x0008__x0004_ãÕ?wÎ]ã³·Ö?¶^T/­Ô?º½^ _x000E_×?ôù?r_x0008_Õ?·à_x0006_aS×?o",öIÕ?¢,_x001E_d_x0014_Õ?Z+ûùpÔ?øê^_x0001__x0002__x0005_rÔ?Ctý*²X×?_x0006__x001B_êª`ÔÔ?|Ìr_x001F__x0017_×?_x0015_5\_x0016_Ø?ª) ç«¬Õ?zìÎôPlÕ?¤®Á°**×?^3,_x0001_&gt;×?§zO_x0012_ÚãÕ?ÁTv_x000D_×?V_x0013_Ò§%ÛÖ?ÿ[ÎcE2Ø?:6d0×?0_x0016_·,Îv×?¤/3±&gt;Ø?Ú»»_x0018_Õ?õÈ³ö_x001D_qÖ?\wU_x0002__x0007_@Ø?_x001A_1y´,3×?yû_x001A_eo©Ô?_x000D_l2»ÁVÕ?·+&lt;d&lt;Õ?ÿÕ¸ç0Ô?¢À_x0014_û^Ø?_x0002_åí³_x0018_çÖ?ùu%Ü_x001D_Õ?_x001A_Æ_x001B__x000E_¯Õ?_x0016_®_x0011__x001D_Ø?Usú_x0010_þÅ×?È_x0006_ô_x0005_½)Ô?I_x0011_ÕBmÖ?_x0002__x0003_Ù1ª_x0011_×?_x000C__x000B_.P¬q×?ÐÃ½s3Ø?ì_x000C_5£5Ø?-×_x0005_Fø Õ?)¿9èýë×?_x0019__x0016_õ Ø? hªkÖ?îHLùÉÎÔ?®ù@Çµ«Ô?Ù_x0004_K[ÿÖ?o.olR×Ô?§?\ÌúìÖ?Ü²Ò£[Õ?ã-_x000E_z	ZÖ?l'g3&lt;×?BÏL&gt;UØ?ÙF_x0004_Ç° Ø?5=ÞV+Ö?ÈE¼ìl×?+bðÆK Ö?úÝ®PF Ø?.B_x001C_¤×?Çø:$°Õ?\ûE}×?[T×¹F×?neY^@%×?RnªÎ%UÕ?Zß_îªüÔ?«_x0014_Û¯öÔ?d®_x0001_YÕ]Ô?Ýâ@î_x0003__x0006_[hØ?QDþ_x000D_¤×?ÃGÂ=ô_x001A_Õ?±_x0014__x0001_ÂÖ?\XE_x0016_×?ÎËyÖ?ßTVPp_x0004_Õ?M@¹_x0001_umÖ?a¨_x0006_ØÕ?þ«ò_x0015_½Ö?(t±ÒñÕ?A_x0002_óÎµ$×?l®ÑrãÔÔ?I%Û®S_x000C_×?F&gt;J*¿Ö?Êè©/ô\Ö?=@¸YÅgÖ?°5QÔ?/Fzy×?K®6æ{p×?_x001C__x001D_9×?_x0017_áw_µØ?_x0002_P_x0005__x0005_×?©Òâ_x0014_HÔ?Oÿ¼_x0018_ß-Ô?Beª_x001C_×Ô?_x0002_	íØ?_x0019_Â¬Cäì×?¢È²õ¶¶×?x_oÑç´Õ?)_x001D__x0010__x000C_ËÕ?£·Iä½~Õ?_x0006__x000B__x0004__x0010_½í!Õ?.ÆkTZÖ×?á_x0017_Xï×?gÑ×_x000F_éÕ?w8i_x0016__x001F_Ô?_x000F_ò¦`R×?_x0015_öþÓoØ?uæ%ÓFtÖ?_x0001__x0007__x0005__x0006_sÙÕ?y_x000D_bÖüÕ?Ùfl|´ÅÕ?½õEéÖ?_x0005_¤I+ßsØ?¾2ÐZÖ?Ï¹Öt¥Ô?_x0008_B¦Î©_x001D_Õ?W¹_x0002_G_x001C_Ö?f¼_x0005__x0003_¶%Õ?0lLäÕ?'{µïá×?ÜÃu(ZØ?ã_x001F_0oT_x001E_Ö?TóºK¾v×?_x001E_,SÙcÕ?'Å-_x0011_Ü×?ûk_x0014_9`{Ø?Ô,ÊÍéÔ?èb_x001B_µLö×?ë0Çk!_x001C_Ö?	ºÍ_x0010_¨³Ö?_x0015__x0017_´_x0018_Õ?_x000B_kk_x0001__x0003__x001D_h×?ny[UB Õ?_x0018_x¨lzÖ?·EÓÔ¤×?xÛÜ*Ô?k ¯_x0005_eÁÔ?ºQ_x000D_Í_x000D_jØ?¯MPY_x0004_[Õ?:,ùíÈìÖ?,_C-5ù×?q{Ñ#_x0002_&gt;Õ?A&amp;º;×?÷7É^ÝcÔ?áE­_x0017__x0011_Õ?°Æ[_x0005_XæÔ?$e¨4_x0016_Õ?Ì8_x0014_zDÔ?@®9åbaÕ?&amp;Ü_x001F_ÿýßÔ?_x0015_(4Àä_x000F_Ø?dñË·(vÔ?9ðå_x0013_ªÔ?©wÛcÜ_x000F_Ø?_x0017_æ_x000F_ÑPÔ?_x001C__x0004_J\ªhÖ?%;;_x0004_ÌÕ?Û	qªÂ²Ö?ò_x0016_üC,_x0011_Ø?_x0001_Ö5©#ÌÔ?á.ª_x001C_ý+Õ?ú_)X1Ö?_x000B_ºÇÕ-Õ?_x0002__x0006_]Çó)¯!Ö?Mp+îÂùÔ?_x0008_¦eÑ×?»¨Uñ_RÕ?yZK_x001D_·Õ?*ËUñ§§Õ?ÈZq_x000B_fØ?Ûæ¾_x0008_Â¡Ø?_x0001_YAå²Õ?d+»_Ø?Þ½5Ô? _x001C__x001C__x0003_dAÔ?_x0018_1ñÃrÔ?v_x0019_­­ÌÕ?_x0005_l%GY%Ö?_x0014_ÛIJØ?¦¶7ÈíÕ?³ÞØLZþÔ?×ñE±Ô?_x0002_«uN_x0004_ð×?-ÉLJTªÖ?MÌ»_x0014__x0019_×?±ÉTº_x000E_Ö?¢Ôÿ¿¼BÖ?QLqlçíÖ?Ðn7:ÖÚÖ?h¬fZÕ?È_x0018_Qø´Ö?®ñ0ô_x0015_µÖ?çÁ¥Ö?o£1_x0013_×?_x0017_Ëî÷_x0001__x0004_Î÷Ô?ë_x001F_r]f©Õ?['=_x0005_Ø×?Uÿâb×?Ö?ZêeÆÜÖ?`._x0019_ÎÔ? K_x0007_Ö?_x001D_èß¢Õ?ån}ÛæÔ?U_x001B_pÕ?_x000F_¾xûØ?_x001D_Í3­µÛÖ?_x0001_ìð¨Å¾Õ?êh¡n(Ø?´_x001A_¼|ÝÍÕ?_x001F_¥Ã_x0018_åÊÕ?¶6¬n_x000E_Ö?!YFTÕ?Ú(ø´HùÕ?ê}_x0013__x001F_Ø?óy^|\Ô?_x000C_ü¦*ÜÖ?âR_x0002_0&lt;Ö?_x0007_wëq×?Çx$6}$Ø?=_x000E_õ_x0003_òÔ?hô_x0003_ÈÔ?âùëÎ,ÅÖ?|@ÖoôÖ?öØ	_x0018_=ÝÖ?¶CºÙÖ?a_x000E_õu¦Ô?_x0005__x0007_+.7 v×?6Ð,©jÔ?Ø$_x001F_îþIÕ?kEûiä_x0007_×?6¸³¬_x0004_Ø?d5³ý:Ô?lôîü%×?_x000E_Z_x0003_èÂ_x0010_Ø?¶_x000B_ ¢_x001C_ø×?í¢HZÕ?ëÜ,~ÍÎÔ?ôu»ÎkÕ?Ñ­Äã_x0001_Ö?¾&lt;K8_x000D_¦Ô?_x0006_[À~CØ?D_x001A_æ {_x000C_Õ?C¼××?Ç_x0008_©uàÕ?_x001B__x0011_ÓÔÜ&gt;×?æÊË^_x0010_LÔ?@MûÆ_x001D__x0007_Ö?(I2áüÕ?{ë­¯Ë*×?~®ã] Ô?31¨,]Õ?D"x_x0016_¡Ö?¡}{_x000C_LÕ?îsÀ¾hØ?pîK ÖhÔ?ÈÞPBe*Ö?úí_x0003_óÝ_x0002_Õ?_x000D_÷Ýº_x0006_	_x001E__x0012_Ø?Ä5a_x0012_×Õ?ãK_x0016__x0017_	yÕ?DvÆ_x0001_«~×?òÂkßï_x000E_Ö?jAm×?)È_x001B_«VÔ?fÒöeÐØ?_x0003_Ó_x0005_ ×?jõdâkÔ?@_x0002_ÝsîvØ?É-_x0019__x0015_ÉÕ?hOÉ²Ö?JÔÒÒ£Õ?_x0007_-PìÕ?_x0004_KäG×?úÀ¹-_x0008_Õ?kzUvCÕ?Ö_x0004_ÈÛ	%Õ?WÍdjÿÔ?ªê,'_x0007_§Ö?øü_x0002_æ[Õ?à@!_x0006_¿_x0012_Õ?J;ø_x0019_*Ø?5_x0011_ÑÍà×?¦ýîQÔ?¬_x000C_¥ÂUÔ?û¶_x0017__x0012_ÊÕ?¥\«ÁjÛ×?FË1yçØ?a_x0015_Ä_x0016_ü»Ô?ì¨_x0015_±Â¨Ö?_x0005__x0006_Í®¯z_x000C_Ö?µ?Â;@H×?¾,îr:Ö?U³_x001F_in_x000B_Õ?$ÂYnØ?²rFsè_x0002_Ö?_Ð_x0001_&amp;ËVÖ?Ï½CqáoÕ?lÅ7Á-_x0018_Ö?p¡K_x0005_VÒ×?ûQoCpMÔ?_x0004__x0012_ïµ¾6Ø?èÈ_x001E_ÁÝ_x0005_Ö?ìúð_x0003_8oÕ??AÁ_x0006_æçÕ?lÖÄß)Ø?Ä5ê0ºÕ?ÜÄák2sØ?òlÄ_x0018_ÎÖ?*ú_x000F_%X;Õ?ßbÓR&lt;×?_x0002_¾¿1^×?¨W3óÙ×?5"øäQ{Ö?$_x001B__x001C__x001F_*×?_x000F_QkÔ?ÚGÕ?åSØ?+q±GØ?Ý_x0019_¦_x001E__x0011_×?xfL_x001A_7:×?_x0011_ûáÉÆbÖ?)ÝsÇ_x0005_	Õ2×?Ã_x0007__x0008__¯Õ?Ê£Ô_x0007_ü×?X_x000C_v^\ÎÖ?îÛ	,$¼Ö?_x0012_*E7Ô?_x000C_Å¤BKÁÔ?!_x001A_réØ?'ìµ_x0002_;×?ÎÑ_x0014_Iè_x001C_Ö?xUYØåÖ?L¤3_x0010__x000D__x001D_Ö?Î_x001A_çó×Ø?_x0001_°|_x001B_|hÖ?âE_x001D_ N×?²mÿcÏÖ?´n5±Á×?_x0013_6_x0015__x0005_þÕ?:0Cø=_x000F_×?­©ö_x0001_Z´Ö?LéÖ?dµ_x001D_&lt;ocØ?_x0004_ëg_x001F_0ZÔ?næsØ?;5_x0003_ÛÖ?´¢¦ÇyÃÔ?_x001B_lA_x001D_ùÕ?¬Î+aüÁÔ?Äõ{_x0006_×?X_x000F_´Ô?4_x0001__x000E_PBØ?XÓ_x0019_\Ö?_x0001__x0002_Õ)¢9_x000F_Ö?ÌÈH¦_x0018_hÖ?8×äàÇdØ?v?ÆÄÕ?ÖA¶ëT¥Ö?yÿè¥5ÃÕ?j¼,û{kÖ?_x0019_(Û×±-Õ?Ä_x0018_¥¤ã_x0015_×?´|íeRcÖ?|b_x000B_ÌÔ?ïvs°Õ?_x000F__x0019_iN¥tÔ?²IçÕ?ÄÓ´ß		Ö?lV#ÂsØ?·7l_x000E_QÕ?¯()ÿÔ?éè£V4Ö?^oÚ¥¨Õ?ói~G×?äó_x000E_ïg_x001B_Ö?®Ï(õüÕ?ò{ÞçÎÖ?n;_x0004_Ø?q5DÖ¢Ô?H Î£Õ?_x0005_¼Z_x0005_Ò2Õ?cíñÛÔ?Áøa&gt;ÅÕ? *KOxFÖ?Uü¹â_x0002__x0004_ZÖ?¸/2K_x000E__Ö?£±_x0010_´Õ?ì÷_x0019_*zwÔ?´ÁgiÔ?ý_x0018_&lt;©×?Gú#Q+üÕ?ò´&gt;UÖ?lÞïb§Ö?ÕÎD¨¬öÕ?¤_x0006_´_x000B_Z_x0008_Õ?¡_x0013_£A^×?m_x0003_]ákRÔ?&lt;_x001A_,AÂ_x000F_Õ?D'à_x0014_oÖ?_x000B__x001B_)#iYÖ?¤_x0011_'_x0001_å_x000D_Ö?WÉâ0UÔ?]#u_x0015_hÔ?jõb-]nÔ?ftg×?C¦ìøØ?&lt;*_x0002_LsÃ×?~JVVcÕ?YÒzØs¦×?:Ýê))Ø? Â&lt;Ý6Ô?ú¸7|»ÚÕ?Vp]Ë×?Ø]_x000D_C_x0007_Ö?¼Z_x000D__x0017_³àÖ?P(í·àÔ?_x0004__x0008__x0013_R{$`×?nGLî¨/Õ?_x0005_ôÙþ"ÁÔ?ù_x000B_[·Êø×?_x001D_óÑ¾yÖ?dù Óù5×?iÑ_x0001_MØ?lÆ^VI×?FYÙ:¹Ô?fã´$aÔ?¢á/IB5Ô?_x0010_'_x0013__x000B_)Ö?H¡@'ô«×?_x0003_è]_x000E_&lt;Õ?ÿA«_x000B_TDÕ?ì+_.åLØ?ïTu&amp;/fÖ?Ôä	±T×?´[_x0010_åtYÔ?_x0011_IÔ@ï_x0011_×?l}gUr_x0007_Õ?ó1¸ØßM×?\µ'°©×?}?ëÿÀZÖ?Zçú Ø?_x0002_T_x0006_Ú_x0005_Ö?½XRÑ\Õ?Æ_x0018_­iÂÕ?;7¾æ)Ö?Å¨ÖÛÔ?_x0011_©;û_x0006_S×?ý_x0014_ö-_x0002__x0004_(3Ô?I ÖjÔ?°ÕÍ¦Ö?ò4ðíóÕ?9Bã0NÔ?°_x0003_º¤_x000C__x0011_Õ?RåkðÓgÖ?êþûÅÔ?:µàcgØ?ûÍÎÝ©%Ö?¬§9bKYÖ?Èý½&gt;Ô?$(_x000B__x001B_boÔ?äÃà(_x001E_×?£ñ(yâÖ?¼øþ_x0001_ÀÖ?ª[­µ(³×?Ýv©È±BÖ?çå×!5ÑÔ?_x0005_F¢ã_x000E_Õ?¥.'ZÝØ?Pê¨qü\×?%Ö5y[Õ?%_x000C__x0014_)_x0016_Ø?ë_x001A_Æ4"	×?2_x0013__x001A_~{Ö?ná_x0007_T"èÖ?$eîYÖ?&lt;ò¢_x0004_YÕ?Oúz=ÒyÕ?ëJÓÖ?_x0003_¼_x000F_¤Ö?_x0001__x0003_üÛÍÆY«Õ?_x0013_éÒ_x001F_MlÖ?ÓÖÚ§_x0015_BÔ?b_x000F_S_x0003_CØ?y³À»òÔ?{_x0017_ÜÂ_x0018__x001E_Õ?ýÈ_x0017_XàTÔ?|þt}_x0001_Ø?_x0016_§zs_x001A_Ö?¡r_x0001_~ZÖ?h_x001B_Û=n_x0016_Ø?#Ò­_x001F_&gt;_x0010_Ø?}èrã·Õ?"0_x001E_²1Ø?_x0006__x0014_¯ÙÀöÖ?3g_x0007_¿EÚÕ?÷Vb*Ö?½`æüÔ?ýÃp±ZØ?ZÁ'ôÚbØ?A_x000E_Õ«iÕ?&lt;ô9Õ?£Ä;^øÔ?0ÃYÓ_x0002_Ø?ì\Ã­¬×?ê´_x000D_pìÔ?b¾ÀÿÈÊÔ?üZÏ2ý&amp;Õ?_x0013_®z_x000F_Ø?Q]_x0003_çÖ?q\_x0006_60×?Àr_x0001__x0002_/@Õ?|X;ÀÕ?_x0004_©_x000F_ÌÖ?3_x0007_õ×ñ×?ùóÔÝÛÖ?_x001F_7%=bÕ?$ÙÕ¹!Õ?&amp;_x0015_ws_x0005_Ø?6ô9kÔ?¢ÅôY±×?sÎßïÿ_x0007_Ö?î+¾C\_x0004_Ö?`ç­3UaÔ?_x0004_þ_x000D_cÚëÖ?ü}}_x001D_kYØ?k°:iCbÕ?§áSËiÞ×?ËÚîØ?gñ·E4Õ?;9ãÚqØ?|9fQÆÕ?¶S8UÏµ×?_x0004_Ø#;Ö?_x001A__x0019_¸ÜN×?,KlÕ8Ø?.Ø@_x0010__x000D_3Õ?%Å.ª¯´Ô?-°Ø.Ô?§ætS¬×?I¢±M:Ô?d5ly×?û_x0002_*õêqÔ?_x0002__x0005_4_x0006__x001F_.nÔ?øRÌñ½×?fÑ Ø?_x000C_Ñô%·r×?ô¯÷åÚ_x0005_Ö?1såÃÔ?Y_x000C__x0003_gõ_x0011_Ö?_x000B_®ÇgnÕ?Ú_x0016_ îÚ_x000D_Õ?C_x0001_ÄÒOÖ?Â»ðÕ?,_x001D__x000C_f9Ø?_x0018_ãéÐßÔ?_x0019_4uV¢Ô?@ÔYÕ?ùp2È?Ô?@Ç¦Ñý_x0004_×?ìïYNEÖ?¼_x001B_xãmÕ?/Ô%ÍÅjÔ?v_x0003_ëß_x0003__x0006_×?ïMÓ÷EXØ?2_x001F_´°Ö?_x001B_Ikì±Õ?2vÛUèkÖ?ÀÚÎL(×?Æ.Â_x001C_¨Ö?´?÷½qÔ?#_x0003__x0006_?£×?-_x000C_6"TØ?_x0012_:¬96_x000B_Ø?Æ_x0011_ú_x0002__x0006_	jÔ?Á±ÇÁ_x0019_8Ø?á$­Ö?4?®_x0003_­×?¿Ú¾Sø×?ú7è­_x0002_°Ô?àY_x0004_4Á_x0004_Õ?Ë_x0016_Áj|AÖ?Ð_x0018_Öe8×?ÚÂÙÂ¤:Ö?´_x0018_Ãú_x0007_JÔ?E~ê_x0010_¸Ô?w_x0017_QÜÔ?H``_x001C_Û×?(öVÕ?«._x0005_÷HÚÔ?äë°ÉÇÖ?ÄÊb¤lÔ?ú 'ßÕ?km²_x000C_òÖ?}_x0001_såzÕ?N]t$ºÖ?GÕ_x001C_xBØ?_x000C_¦KÙxb×?içÑ?cvÕ?{A_x001F_ï!&amp;Ö?H_x000C__x0019_Ä8ÖÖ?Fõ_x0010_ïr_x001A_Ø?¯Ç_x001A_ÙóeÕ?`	þ$·×?þ3/a5Ö?_x0008_£í_x0010_Ö?_x0001__x0003_Ôr_x000B_,±`Ö?ÃRØs9Õ?X5_x0011_z®×?Æ5_x0012_oÖ^Ô?¾¤õê_x000C_Ø?~_x001D_IýòÕ?2k_x001C_ýÖ?àß)H×?_x0012_ã«þ¯×?_x0002_¹ý_x0007_?àÖ?õÒõÂÌÖ?üZÈ@î¾Õ?FSÀß};Ö?øJ£ÍÉÕ?qï¹^Ø?Kª_x0012_WÿÕ?ÂjºÖ?¼ÃºkÀc×?·õ©©¸(Õ?ªÊ?)+Ô?_x0013_&lt;{Í×?l/R_x000C_Ú×?³_x000B_°_x0002_2×?md2Ô?k­`Á¼¹×?@_x0012__x0019_F\×?¡]ÕeéÑÕ?i_x0016_f^²Õ?PùZiýRÕ?á_x0018_ã_x0012_Õ?ÖÖ/I]Ô?åe_x0001__x0002_Ãª×?Z_x001E__x000D_³@æÖ?}í¿§s_x0005_×?;_x0014_A_x0012_CìÔ?s&gt;þ=Æ×?¢Âc_x000F_kÔ?(nêß$Ö?Ç²·P_x001A_Ø?b þä_x0019_è×?"äq_x0012__x0010_Á×?7¡^S_x0005_ñÖ?OÄ+Ø¾¸Ö?Â_x0004__x001F_ÐÖ?Àó[7À×?_x001C_êó}áÔ?­J½·QÛÖ?_x0016_Ë_x0007_ö4Ø?4LrJØ?z#þ­LÖ?m"_x001E_aªÕ?õx5ªzÔ?å[áâv&lt;Ö?/Î_x000F_'_x0019__x001A_Õ?®éþmEÔ?uæç¬×?þ	Êë×?I&amp;,q×sÖ?ñûð5Þ×?Ns8sFØ?VÁJP&gt;P×?ç½*_x001D_ªfÔ?^v N¦#×?_x0002__x0003_åûãBÿ~×?)JLÌ*Ö?_x0004_°"v_x0019_/Ø?§©_x0001_äïZÖ?çOÝ_x0016__x001B_aÖ?JM½ðc&gt;×?_x001E_Ü~÷£µÕ?§F_x0019_^Ô?¬ä¥_x0017__x0004_Ø?V´QxÔ?lR_x0018_iïMÕ?DÉ_x0007_×gØ?JÍÐH9)Ö?Ä»©B_x0011_Ö?&lt;jór{Õ?_x000B_ZØ?Cÿ$£©éÖ?Ðe\F~Ö?P¡RÒÂ¹Õ?õ_x0001_ôJpØ?_x001B_ª_x0004__x001B_Qg×?Î&gt;_x000B__x000E_q Ø?Y_x0016_Í±_x001A_Õ?°;8ÊàÔ?¶~¥úÜ×?·ËêdÔ?öÎ{QTÔ?43:_x001A_ÐÔ?_x000E_±5ûãÕ?_x0014_cãó aÖ?ÌJ1Õ?»è_x0001__x0002_¹¦Ô?6xÊ¼úÔ?Ã]Ãþ`jÕ?_x001B_5ê¯¦_x0013_×?½0:ÕÕ?@_x000E__x001E_×?ç_x0003_ûÊ¹ßÔ?O_x0008_¢%Æ×?_x0008_=¼¡-Õ?)êåGÕ?_x000E_x¹@nÔ?ÒK_x0014_hêÕ?£)üVÖ?ñÈ|_x0012_¨i×?M_x0017_*¨¨×?i°ÌõEÔ?3)å_x0013_ÔÔ?_x0017_Ô£`9×?ÈÊMf£×?Àn ''°Ö?_x000C_Rú«aPÔ?ÿ_x001C_J¢Ô?½1aÞTÕ?IËeû_x0017_Ö?_P_x001A_ÜcáÕ?&gt;NÍü_x001A_Ø?½_x0005__x0019_ÊnùÖ?[ù	H¶Ô?pæJ¯¤Õ?4§_x000E_§æÕ?Ü;_=_x0019__x0011_Ö?¼jÇ_x0003_C"Ö?_x0002__x0003_´_x0011__x0001__x001B__×?ëíÒü_x000F_q×?j}­¼_x000B_Õ?É¤ð_x001B_]+Õ?HÒ_x0017_?Ö?·_x001D_Ó°¾Ô?í9½ï_x0005_$×?Õc¤TjÖ?Â=Ã_x001C_HÕ?%F`_x001A_Ö?ZÌtqÿÕ? ]tÃª"×?F%àÉªLÔ?°|¾_x001F_AIÕ?·íõ¥_x001C_¤Ô?¶ÈN¥ì×?_x0018_ï0W×?¿_x001E_,3s_x0018_×?Îv½ñÔ?&lt;Fw¦èWÔ?ù¾_x0015_}=Õ?Ö-,·ÏÖ?Åò.Ä_x0004_Ø?²Á¡+K°×?6_x001B_(ú·â×?ö.´s"oÖ?ÑóuüÕ?_x001D_*×_x000C_Ó&lt;Ö?7û-ÚØÖ?LíÔºÇØ?1ï½®4¤Ö?F_x0016_ç_x0004__x0005__x0002_#Ö?_x000C_"Ø?7[_x001C_±îÖ?+ÚÑn!Ö?¢W*}_x0008_¯Õ?t¢¤-Õ?_x0002_{tÖ_Ö?&lt;_x0019_ëqÿ	Õ?©qþ±AyÔ?\_x0002_ÆFu×?ûó[UnÕ? í£ÇKäÖ?·íäâ_x0015_Ø?kÝ­¬3Õ?nè£_x0014_étÖ?_x0001_Ã3_x0018_­	Ø?ßèÎÈæÖÖ?ÏÈ8J!ðÖ?õÌ&gt;,(×?D¦{Qùª×?	¯_x0014__x0003_]Ö??Ûz	Ë_x0007_×?Yêäúö×?ñ£ÔÜ¡Y×?²äµ´ÑÎÖ?ª©Mm0êÕ?t@_x001E_D×?Zu_x0015_*­_x0011_Ø?F_x0018_8ègOØ?v­vT×?®Ø_x001E_Ê}Õ?_x000D_zµOzØ?_x0001__x0002_ãM¶7_x0018_Ö?änlafØ?&lt;'F·bÖ?DwuG_x001E_×?îØ_x0003__x001B_ý[Ö?ÅìÚÙX_x0016_Õ?_x000D__x000C_g´}Ô?fXÑ_x000D_ó¾×?j4 )ºÖ?_x0001_©rÔ?RLêôÖ?Amp!nÖ?²&lt;_x0001_*w%×?_x0018_x_x001B_Ûz×?T_x0006_C®6Ô?¸Ï_x000E_XpØ?ôß²Á4µÕ?#_x0013_4Ý]Ø?@;ãùÀ×?Y­'ÃÖ?_x000E_E^_x0002_&amp;¹Ö?®B¿ÜÔ?©3_x001E_Ö?07öØ?W~{­Þ"Ø?7!|âÔ?TàÑzûÔ?·_x0017__x0013__x0002_QAØ?~±_x0010_oÿ_x001E_Õ? r_x0008_²_x0012_ê×?_x001C_f_x000E_¸Ø?|_x000F_M_x0004__x0005_ë¾Ö?¹_x0002_Ö9_x0001__x001A_Õ?¿·½ñØ_x001A_Õ?Mu%zMÖ?nE_x001A_^¿Ô?ë­1cõ&gt;Õ?ß/_x0002_Jô×?n%{¾Ø?Är_x000B__x001D_»UÕ?_x001B_ðJ¿¸Õ?TÊ_x000F__x000D_Ö?_x000C_	_Äe×?ýÏÀ¥_x0003_Ö?í7ÐIJ3Ô?/G\¬Ö?1'Ä^ÓýÕ?ð_x0002_!è_x0014_×?&lt;3Ïî6Ø?,âùÍµÕ?·9B+lÕ?¢;ivD_x0011_Ö?¼9¼ÞúÕ?z¸x9_x0002_Ø?o4tj?Õ?!H)æ#Ø?w¡_x0013_å_x0013_×?qÆ³$~Õ?»¼ R÷éÔ? tÓú.CÔ?¨¨_x0010_Ä/Ö?ïNNßwÔ?Ä¹égQÔ?_x0002__x0004_üU¶4Ô?_x000D_ªyi0ëÖ?PúÓ_x001F_×?Ø}8_x0004_¹Ö?_x000D__x0010_TÏ$×?v±0öYØ?x'ÔCivØ?WÆýÚ_x000E_âÕ?_x0007_Ü¼Uî¶Õ?bOßý+Ö?__x0001_ÞÝÕ?ÒÌQ&amp;;Ô?íÁâ@]Ô?ÿé_x0001_åhÖ?l?Y /×?Úäæ$8XÔ?J0&amp;Å¦|Ø?_x0017_nèFØ?CGjM&lt;{Õ?Ãv¥L[×?Æ^i-_x001A_ç×?]º¥Ã×?b_x000B_'5æ.Õ??Á_x0008_Ó×?óyJØ?_x001F_0ÙÝâ×?O_x001C_|_x0006_5Ô?Ó_x0003_Ò_x0012_WÔ?ëKG*Ø?7s£¢ìSÔ?è÷oû:Ô?_x0015_e_x0001__x0002_0gØ?	W³÷=Õ?kû|(êÖ?Í»zÔ4_x001F_Õ?yÖ1ßÔ?N_x0006_-òÕ?Ã×Å0¶¶Ô?ºõ4ä_x000E_¡Õ?G:­ä_x001C_eÔ?z«_x0017_·*×?_x001D_bÈÔ?_x0007_ìOäÍÚÔ?4á|_x000E_8/Ö?_x0010__x0017_ÝjòiÔ?_x001C_.ÛøÊÇ×?ÜMrùæ×? (_x0007_Y_x001D_×?Â*_x0012_n×?ÃNpÊ×?Zò\ÞÆ$Õ?ÑOw&amp;î×?QïÑÂâºÖ?ÚbÂ¾_x001D_'Ø?_x001C_õÓ;_x0007_Ö?ªïWpÖ? º³.½z×?f_x000D_dt_x0015_×?I¨I ÀµÖ?f_x0015_ö_Ø?óµ;äHÕ?7·ÎÑ¸áÕ?áªÿÝ%üÖ?_x0003__x0005__x0015_¦[~R×?»ßÓÖ?_x0014_+ó~lÕ?Úùöá_x001A_Ö?f¡§ÖÔ?îèS_x000C_ÖIÖ?7¬Â¶ÒÔ?`gÅ_x0001_{Ø?_x0012_S	Ü9kÖ?_x0011_kÎ#WlÔ?'/_x0019_Àí×?³t%äy;Õ?y_x0004_Z&gt;¨Õ?éé¶HZC×?·ýnsÔ?Ow'NÔ?_x0006_Z,_x0002_ËÕ?Î?òR^Ö?üÅ_x001B_ItUØ?9÷_x0011_`«×?ðáÈ¸¦ÀÖ?&amp;5©P2×?î_x0008_âÌ×?_x0002_gE~iÔ?ÀÝK_x0007_å×?*Å_x0018_ÃÔ?~#wQÔ?ÖË_x0010_ËõÔ?6UDhdÖ?Eø_x001D_AUÕ?Òa_x0002_-iÔ?_ªñ_x0002__x0004__x000C_4Õ?9ÈÁ_x000F_Õ?µ_x0001_TûÔ?_x0005__x0014_"·×?_x0005_ßcp¬Ö?H¥i_x000F_Ø?_x0004_0_x0011_Êû×Ö?D_x0003_ç&amp;²Ö?ó|þ_x000C_yÎÔ?hg¢Ø$&amp;×?í§Àé_x001B_EØ?0¤Bq9Ø?gØ_x000E_áRØ?_x0005_ýC6Ë»×?ºn_x0008_cGÔ?U1`_x001A_Õ8×?àËUZ_x0018__x0003_Ø?øQ_x001E_õÖ?AnÚï§Ô?û_x000C_³òÖ?8¸_BÖ?Ða;ëÿÔÕ?¤_x0012_&amp;ÔÑçÔ?l@_x0010_ÿ²iÔ?na*ÑGHØ?ÄjÕÇJÖ?®9R._x0003_Õ?8òº_x0003_ÚÖ?µUfÄÜ¸Ô?ÇR_x000C_¼Ö?üiwå_x0017_Õ?òóä_x0017__x0006_2×?_x0003__x0005_¿=[RåÕ?Ïf_x001B_öÖ?¦CÏÇ¢Ô?j&amp;Ø_x000B_²×?_x001D_ºÅ`_x0006_þ×?Bk´ñÔ?Ó8iü×?äìAKÜÔ?4ÙÔ²½É×?0)BË¥öÖ?Q«_x001C_´ÏÔ?W^%lgØ?}UvÑr×?ùXZ^ZØ?µ_x0011_)Õ?æÙûõn¡Ø?2±Wö_x0002_Õ?_x001D_t=_x0014_wö×?Î¥ßw¸Õ?Qî=´_x0001_Ø?p%_x0002_£§`Ö?Ü-ôýPÔ?_x0004_sÎ=²×?kÕy;eÖ? ²^Ìn×?¶_x0014__x000D_gê×?_x0006_ç"B²Ö?I!0²ºÔ?Ø-_x0005_ÁçRÔ?_aGOþ[Õ?3_x0015_$W{4×?_x000D_R_x0001__x0003_ ÐÕ?^\VBî0Ö?_x000C__x000F_ê¯qíÖ?_x001A_,8AöFÖ?tB$÷"DØ? ìÎ§Uã×?3Yæ¾XÔ?_x0018_JSëR4Õ?eÝ,2[ÔÕ?2ÚT:9rÔ?k»åÓ_x001B_R×?kÅè£VßÕ?Â_x0008_­F´×?|Ô*ÀÖ?n_x0006_9¹Y]Ø?ô_x001E_Ü_x001B_Õ?ææz2c_x0017_Ø?ß¹_x0011_0¾mÕ?_x0004_ü_x0011_Ö?µû·¡©Õ?t)jL_x000C_Õ?Ä¬3_x0002_ÛÖ?@_x0018_Ï«}Ö?ª_x0004_¤ïî_x0019_Ø?_x0018_~ÐY@_x001D_Ö?mHêñ¢ÔÔ?WëÕR1C×?CÜ9c!_x0014_Õ?_x000F_áD¤ø'Ö?_x000B_t%; »Õ?J^h^4Ø?²\hGÐ+Ø?_x0002__x0004_	fæûÕ?Ø_x001B__x0001_N8Õ?«2g(¶UØ?RÈ/_x0010_»Ô?¹Î8zÕ?¦(_x0010_Gc×?=µB¨þÖ?¾_x000E__x001B_îÍ_x001C_Ø?å­¥×?B6©òêÕ?Ð_x0001_05p×?:ãë¡Õ?ÕW_x0003_f_x0018_ÞÔ?ÀSÕOhú×?_x001A_ÙZt	Ø?,E_x0011_ÉpÔÖ?P_x000F_bùß^Ø?ÆçrÔ?Ê{1ûÔ?³%#ªâÕ?È_x0005_B_x0013_kx×?(âc«`®Ô?ì_._x0019_þÔ?_x001C_Hõ)_x0002_×?ÌÓ:Ê~CÕ?/ Q_x0011_ïÔ?ÓºÊ2]Ö?ø¾aiÕ?gHè_x0006_õ×?ò`FæiÖ?9X_x0001_ ìBÕ?Älh4_x0001__x0002_m_x000B_Ö?æQQ_x0005_9ÒÕ?ygA2XÖ?£hí_x001A_þÔ?&lt;8ó_x0013__Ö?lSÊTã£Ô?_x0008_ô_x0004_)·Ô?½TÄø_x0017_ÛÔ?ÎÆQÂ+Õ?_x0006_r_x0019_çi×?ÎÜ.#-×?[l#µÔ?ìÖº©_Ö?Ê_x0004_§»LÕ?`ÜI#á×?|;è¨8Ô?þ_x001B__äÌ4Ö?ÜHN²â_x0010_×?»/Â¢Õ?î8RxUÖ?zÙí(U=Ô?Q±áìkPÕ?kI(_x0010_ÝÉ×?¦UÂ-ê6Ö?ü"ÜeN°Õ?hé#B Ô?½Ð:ïÕÖ?_x0007_±À|Ö?É_x000B_´_x0017_äñÖ?²Àãô¹×?¶¿f6µÖ?JzwÜÕ?_x0004__x0007_~Ïßtv7×?ìü°Å)Ø?,k_x001D_Ì4×?7dYYFÖ?Ìw_x0002__x001C_Ø?,ø2.½Ô?Üë_x0016_ø7Ö?íOc_x0010_FÕ?H5_x0005_¯_x0007_ÌÕ?¬öÌSÒöÕ?;B¬nDÔ?ÊÑé@Ö? _x001A__x001A_'TÀÔ?¤	_x0002_ÏÖ?S!2]®_x0002_Õ?¿îî9L×?´¦Å&amp;îeÖ?_x0006_EySCEÕ?#3p³_x0002_ÃÖ?Iÿº_x000D__x0019_DÖ?_x0001_ß¹jÜÕ?Î2Æ-×?Æx_x0017_1pØÖ?O.HÊiÕ?Kcm^Ö?ój,¸fÖ?}P«£°òÖ?æw·ÓpÕ?ïô`µc_x0001_×?_x0018_R:î¿¡Õ?¤Bá_x0003_ã÷Ö?ðãèS_x0003__x0006_O¯×?Ô«NÞýÅÖ?RvRì_x0011__x0019_Ø?`Üç_x0003_èXÔ?_x0005__x0011_m$,Ô?_x0006_Æ6üÕ?_x0014_ò_x0002_2ë5Ö?NmØºÕ?9muj7Ô?Ëà_x0015_¨ñÔ?É`èµÛ×?É_x001D_O\Õ?S _x001B_Gè°Õ?Ë_x0013__x0001_-Ô?\òÄï_x001E__x0004_Õ?zìà%_x0016_9Ø?,pA/H¿Ô?=ÕRïØ?w	ÏiÕ?u¸¦E¶Ô?êÉäB&lt;/Õ?Ù_x001B_ .ÙjÔ?NmÁ¥EØ?I_x0008_úÊÔ?Ç_x0001__x0016_&gt;{Ô?²Xì/Õ?8YÂÎ?lØ?Æu-\§7Ø?¢¹¢ä_x0013_µÔ?§_x0006_"£,Ô?_x000D__x001E_{W?æÕ?1=QU_x001B_XÖ?_x0001__x0003_³òlá_x0002_àÖ?X»4-Ø?ÞuyÖf&amp;Õ?f_x001B_/¬óZØ?_x000E_6_x0017_Ö?ºö_x001C_(ô»Ö?5ÏSz¾KÔ?Sf©ð«Ô?Z!µ&lt;þ2Ø?î´ìÒ_x0004_úÔ?J_x0014_¹_x0011_ÕÉÕ?r~­×?`d«o¹QØ?ðø.nwHÖ?í	(_'×?îUv_x0019_ñZÕ?xO6l4wØ?_x0001_®:"J\Ô?.;½UlÖ?_x000F_#j_x0013_eíÔ?éØ_x001B_é}×?_x001F_mèBÖ?¶&gt;æú_x0005_ÿ×?_x0014_|ïI_x001E_Ö?îÆ_x001F_f¨×?_x0011__x000E_9LÔ?ÃØ?_x001F_TZ×?}&gt;_x0016_OxäÕ?&gt;o]Ö?»D6V×?l&lt;ÍU4×?_x0004_aw£_x0001__x0003_Ö?Ó· |v_x0006_Ø?z.6`Ú9Õ?ß_x000B_4_x001C_vrÔ?z¹/¤WÕ?å©HßÕ?ã,g®_x0002_µ×?î8Ý¯cØ?³Ë#_x0012_IÖ?_x0003_/&lt;ÌäëÕ?A_x0015_P_x0014_TVÔ?*_x000D_&amp;þÕ?wV«Û×?79/úÔ?8¾5àÖ?|OÃ¦E×?lq¢åÖÔ?_x0002_bm^ÑfÔ?¨ÕPs}_x0002_Õ?²_x0006__x0018_h ×?ÒPç+ÊÖ?º¡e§Ø?¿{{½£Ô?)NNyÔ?GäO_x0001_×Ô?¬T=_x0014__x0018_ÁÖ?_x0010_*Lå)Ö?íÃ8YÔ?|-_x0002_nîLÔ?¯=á_x0006_ÎñÔ?_x0006_ê-DD×?1­_x001E_ýÕ?_x0001__x0003_ÔN©eàÔ?,"_x0002_2_x000B_}Ø?ç¥k+¬{Ô?Ì·(ôm]×?kÛ,õ_x0004_ìÕ?»_x0010_M±_x001F_]×?&amp;tZ3nÒÖ?éX5|;*Ö??_x0003_Ðt_x0019_ÚÔ?øtÄ\Ø?÷\6çHÖ?Á}¾S`qÔ?¢âØõ^×?rM&gt;HðÖ?M_x000D_»¸8Ö?-À3._x0005_Ô?bfIÊ×Ô?°Ñ¶~×?2`TÅ×?R_x0014_Á_x0001_­uÕ?åü%ÇqïÔ?µà@_x001F_0Ø?ºêØÚOÕ?ú¾,ß×?f_x0017__x000D_ûårÕ?;	Íõ¥_x0007_Ö?V_ç×¡vÔ?®_x000D_ñ\PÕ?±èÙ²kÕ?Fky=òÕ?]Ø	ÈçgØ?^«_x0002__x0004_VÔ?ÔTB[ö×?ÉÌ·Ëµ¯Ô?0TÆ_x0019__x0001_×?Ì_x000C_F;wúÕ?B_x0019_%ÚIØ?ÅrzKr·Õ?_x0011_;é¦p-×?Yõõ×?:µgC¢×?ÄkoÝ&amp;Ô?L"¬g´×?åÞb_x001C_õÕ?8­)x¹ÉÖ?fáÒÖ?_x0010_áin_x0018_Ø?¦¿w'Ö?åEØ ÌÑÕ?_x0013_Ò½¯0xÕ?'covHØ?»«D 1¶Ö?J_x0013_õC?Ê×?éñØì_x0015_JÖ?ÔÌ¥Ò_x0005_WØ?_x0017__x0003_{{0Ô?0¦1_x0014_6Õ?Æ5ÁZÄÖ?^,DmdÔ?QÜãS Ö?Êrö)å_x0003_Ö?H_x001E_£ Ö?{ÀZ»öuØ?_x0003__x0006__x0017_t_x0008_Â6ª×?ª_x0008_ÔúJÝ×?Püd_x0001_­_x001C_Ø?_x0018_ËsÏ_x0016_¢Ô?½_x0001_¿ñ3Õ?_x0014_lÒX*Ø?+úbÕ?&lt;@Ù,Ø?HðÚ¾_x0013_gÖ?÷ªØ?	;_x0017_®WØ?|¢¶W×??OgÊ_x001D_Ø?9µøÒ"¢Õ?_x0019_|Gk_x0005_PÔ?_x000B__x001B_ºoÙÒÖ?46ÌK%éÖ?!µj|.×?Xuì¾KZÖ?=Ä_x0007__x000B_Õ?T«Sá²Ö?dÆ×_x0004_¶è×?£ÚÛø_x0012_×?Úú:wßjÕ?Ò_x0002_zÄLº×?{é;éR×?0üäºÔ?_x0018_`MùÔ?¶@a}ÍlÔ?_x0014_Àp_x000F_oÂÖ?_x0013_äi_x000E__x000B_nÕ?_x001B_Ü_x000F_ñ_x0002__x0003_Õ?_x001A_ÜÐ{=%Ö?Lí!ì_x0014_PÕ?+ï)ë_x0008_ÔÕ?z, ¹gL×?-µk_x000B_×?^ü_x0007_,±&amp;Ø?\5oH,oØ?*a~¢û[Ø?O_x001A_! oÕ?ã_x000D_:ð~ó×?ó_x001B_%Â¼_x0012_×?Ob{æ?×?.¬¤_x0001_þXÕ?P|ô,¤TÖ?â¢,VÂ^Ö?º±¾F·×?;éD9õÖ?¶J__x0003_½Õ?¨å$Z6BÖ?d%Û_x0013_ï×?tµÖÕ?²"_x0019_p¬5Ô?_x0019_H_x0002_KXÞÔ?_x000C__x0005_¥ÆÇÖÔ?_x000B_GlÂNÕ?ÕZ§¯_x0015_VÕ?Ød%?|Ô?ñIÔi,ÖÖ?9í&gt;-ûÐÔ?%\Sµ"TÔ?Z©y*Ô?_x0002__x0004_0_x0003_KOk×?|Ð&gt;³Ô?y§¤¿ëÕ?oÛ@ÙÖ?E¶ÆBÕ?%N_x001F_9vÔ?[	ÒÔ?+A$§ø_x0001_Õ?ýgPÝúQØ?_x0004_/È {Ø?_x000F_®íRLòÔ?_x0018_æúé_x0011_o×?Ð)è_x000B_Ã×?°zcQÖ?ªJ°/JØ?QÑñºLwÖ?dâ!Ô?íH³3b×?Íû²mÕ?.8YÁüóÕ?_x0003_­°_x0007_ñÒ×?¦_x0018_/7×?ÿ_x0010__x0015_P®Ø?²×)®_x0010_Ö?_x0012__x0011_ðm1_x0006_Õ?!Ý¼PÙÔ?$uø´8Ö?ÿÝ­KT!×?ì_x000C_»XóÕ?DªË+Õ?¢Õ_x0015_h5Ô?_x0006__x0010_éU_x0002__x0006_nÕ?bôhÁóÕ?[xzLKÕ?b¸_x0013_îI±Ô?¥´µ!Õ?ÖI_x0012_¡Ý_x0012_×?¥Ïyâ Õ?Ñs¨6;×?Õ|b÷g×?X»±Ö6uØ?¢¼ÖNloØ?Î½ã/¿tÕ?a_x000C_iÖ?å³º_x001B_ï×?$	ñÖLÖ?!Â_x000F__x0005_.7Ø?__x0012_#iµ]Ø?|W_x0006__x0006_USØ?_öQù§øÔ?É«×Ö?¥U_x0004_×?[_x001F_b¨¹×?ÇÑL£ÅAØ?\_x0001_]_x001F__x000B_Ö?_x001E_/¸È_x0003_ûÕ?¡.W_x000B_	Ø?¾³Ë.ÐÔ?A( |áÖ?_x001E_ö%õQÖ?å@C_x0017_YüÖ?@råÅUN×?ü_x0007_åñº½Õ?_x0003__x0004_Ló_x0002_×?õ,__x0011__x0018_&gt;Õ?m«Æ_x001B_å-×?D³g_x000E_Ö?_x000D_ÐÉÄBÔ?¹§ÓK®þÔ?s!_x0018_"q]Ø?Ï&amp;dÄ¶ÔÔ?"¦Ì­çð×?_x000B_°[ö½Ï×?(Ôö_x001E_ÝØ?à¡Ö?9K_x0015_ËÉ_x0015_Ø?f_x0013_øÄôQÕ? jÚfÈÔ?=_x001C_O	¥_x0018_Ø?ÕÓ¡:`Ô?~ftðyÖ?¯%]SL×?í_x0006_ã9EØ?¿ ämf×?õ_x0001_%)îz×?_x0004_¹u×?§zR@CGÕ?pë_x0007_X¡Ø?uw8 'yÔ?OÒ)eØ?"þ_x000F_À¤Õ?fû*þÙ×?Ã8^s7Ö?cÂ}pÕ?¥F_x001D__x0003__x0005_R»Ô?#ÀYÞ/ÚÔ?ü_x0005_èØ?¹¥_x001B_0@Ø?±¢Z_x0010__x0013_åÕ?¢ûATvÖ?®§SísÕ?RÍ¿Í ZÖ?¸_x0006_Æ0¿OÔ?êq£v_x000C_×?_x0005_×ÂeÆ&gt;Õ?ÆP_x000F__x0018_Ô?jÙÜ_x0007_*Õ?-_x0002_7OôÜ×?_x001D_Ó&lt;µàUÕ?Uf}ã6_x001E_Õ?7Gºg¾*Ô?cùÐ7éÕ?ë_x0018_ó_x0006_/Ö?8@8¸©Ö?_x0015_A¿fëÖ?_x0001_pÈÿVÕ?ÓÙÏ»ñ¨Ô?Éx~]&amp;mÕ?&gt;Ñ_x0004_â£_x0006_Õ?¡ÏæîàÖ?yÁvýÒÕ?Cª¹;Ö?_x0008_n"YyÕ?;ê_x0008_¦Õ?]ÚvWC\Ø?_Êæ×#_Ø?_x0001__x0002__x0001_½|µÆ^Ø?ûÈÀúÕ?lV?£Ô?^Z_x0003_%[«Ö?DÒÍì_x0018_Ø?ÚÅÌÞa¯Ö?À\¤±¸_x001A_Ø?æË;WLÿÖ?!à0ýcÔ?_x0018_ÛÏ³#_x0003_Ö?_x0014_ÙxT_x001C_øÕ?wvnzØ?V_x001C_HbØ?4?_x0006__x001E_½y×?­ü_2/Õ?q_x001E_k`]Ô?lËÇ_x0011__x000C_Ö?_x0015__x0008_ähZZÕ?`Âø_x001E_9×?_x0006_©²Ô?~ÒPH7úÖ?ôÁ&gt;âåh×?ñ,qØ?èý¨xÄ}Ô?'q´%¸¥Õ?¾VÑF°Õ?Ì½ã¬¶uØ?UéAKb×?Å_x001D__x0011_Ø?­iÎ º×?|_x001B_NÔ?°¾yJ_x0002__x0006_£'Õ? ""0_x0004_×?2_x001F__x001F_ÅÝÖ?X+B¨Ø?öC*î_x001A_-Õ?+×-R_x0003_Ø?²æøà½&lt;×?_x001C_àØþ&amp;×?NûL"Ö?`×«Ô?iÕbÀ´L×?TùA¼_x0010_Ø?;_x0010__x0010_üäZ×?X7ô×_x0005_}Ö? _x001C_0lNÖ?NíÕëÔóÖ?FÎ¹ù1Õ?Bj¢-d\Ô?sþôô¡¼Ô?¬_x0001_ëe_x0003_CØ?	"]m_x0007_Ø?Ö·í×?,AñA_x000F__x0008_×?8»(¸0×?°¸ä_x0018_ÏÕ?-Ç¡_x000B_SÔ?zwp÷_x000D_Ö?§_x0006_¸\Ò&lt;Ô?G\¾_x001D__ÙÔ?)ïËÈ9»×?ÜZèä+X×?&gt;&amp;`_x0014_Ô?_x0001__x0003_öºI·6×?èµe¢Ö?J­õ¥IÕ?_x0015_cÄ'móÕ?½~Ë_x0002_CÔ?ëà,m¿tØ?«_x0003_NSÕ?Ö'/_x001B_Ö?µq$¹Eï×?Ã»·'½JÕ?ÔVAð×?7­Ð®_x0014_Õ?_x000E_¨Çßv&amp;Ø?_x0008_Ë×ñjÒÔ?lî*Ó-ø×?õ@_x0018_hÙìÔ?y¶g­_x000D_ß×?_x0007_»Y_x001D_¹èÖ?Ê_x0011__x0006_ÌRÊ×?d`Àï¦Ö?#ì÷&lt;_x0008_Õ?ºñGº_x001B_×??ïC_x0003_vØ?æJm_x000E_PÔ?¦&gt;²k*¸Õ?_x001D_ùa5$Õ?9@`':ãÖ?§I,sQÔ?Æ_x000B_þávåÔ?çcõ_x001A_ÅÕ?o2r=&amp;£Õ?&gt;_x000C_©_x0003__x0005_µþÖ??_x0011_eX¢óÕ?û_x0004_EÝúÕ?'Jª6	Õ?üu-eéÖ?ç|_x0016_#)Ø?Ùi=Ø?&lt;à_x001E_·gÕ?"Á V.äÕ?KüØQ_x0001_oÔ?,ú_x0007_#¨Õ?KÇø_x000D_eÕ?æüZ_x0010_×?+8m[×_x0011_Õ?´ë1ºvªÔ?GÊ¦ÖØ?VÍ}jl_x000D_Õ?ÆäÜ¥ÆÕ?ÓÐ¿ÆEØ?_x0019_1È&gt;;Ô?þ¤n¥YÕ?²ü©_x000E_Ø?Òñ_x0002_Õ&amp;¹Õ?_x0012_"k=AÖ?\µy²sØ?äÿPªr Ô?¢ÓÏ-Ö?Æ½_x0011_7ùÔ?ü÷x6×?ÕÌ.¶EÕ?®O_x000E_oT×?_x0005_&amp;ZîtK×?_x0007__x0008_Ns;OÖ?_x0013_ë3Gël×?¨+_x000D_tË¬×?à_x0008_ô	 YØ?_x0001_-l;_x0005_úÖ?¡x%_x0004_þ5Ô?ÄBIx]Ö?_x0019__x0011_JñtPÔ?Þ&lt;Ó_x0003_6&amp;Ø?aþÁÔ×?5úÐhÉ-Ö?âR¶$ùÕ?'_x0016_Çô}_x0019_Õ?\{Wy_x0006_Ö?_x001A_çe&lt;t´Ô?ÎÈ%PÔ_x000B_×?$w	eiØ?îõcÈLiÔ?mÅêD2×?i×&lt;Ff×?O_x001F_8aDÁÕ?ú:_x001C_}#Ö?^2ç_x001D_mØ?{è)[Õ?ÔXÔÔuÕ?_x0001_ÎgóùÕ?1_x0012_;^_x0002_AÔ?0H$wu¸Ö?_x000F_¨w%×?Ø9""¢ÚÕ?zTP¢x×?W_x0005_Þ_x0008__x000B_mc×?ú_x000B_M_x0015_'PÔ?ÄÚ pÔ?J_x0002_¦ê;Ø?.þù³b%Ø?_x0018_EÓJÿ_x0018_Ö?@T.¹ã0Ø?®Q·_x000B_6×Ö?Ô_x000E__x0006__x0004_vÖ?r_I³×?¤ØMG_x0003_yØ?­Ø^_x0005_fÖ?t5åq ®Ö?ÛC;kØ?_x0002_Íá&gt;Ø?ª?ßãF\×?y¯­:fÕ?_x000C__x0014_Tò[Ô?+f:þp_x0013_Ø?@Ç²þ`¬Ô?dw"5Ö?uä£_x0014__x001B_MÔ?)VfM^Ö?´ÕÆß_x000C__x0007_×?_x001A_g+"Õ?È¶õ!9Ø?=#K_x0001_£ö×?sbMD(×?_x0014_ÝÉØ?{îìnÔ?s±_x0017_	ÈüÖ?«xLÝûØ?_x0001__x0004_i\¸l×?SÜÀ_P_x0012_Ö?eîEç4Õ? 'c&lt;üÖ×?yö¿;H#Õ?0_x0002_°°æàÖ?r(4±Ô?¸Å¼µ¯¢Ô?ý_x0008_ð©Ö?_x0006_C¹&lt;yÙÔ?~h&gt;?6Ö?Äçkø 2Ø?ï_x001F_8à_x0007_8Ô?±¦8$§Õ?=¿æ/Õ?røBLÔ?ñwV¯(Õ×?ßlJÒ}Ö?"O_x0003_Å»Ô?xîq-®Ô?¡aò_x0006_DyØ?_x0019_\ÄÖ?&lt;yR_x0001_ÁÕ?b4õ_x0002_SâÖ?ÃN4æâÖ?m_x0016_9i/Ô?2bg_x0006_×?F{gû_x001F_,Õ?Û#Æ·¨­Ô?_x0003_aNUôÕ?	á3á+Ö?Ò}_x0001__x0005_W×?º_x0016_1ÈYÕ?-ÂæÑÉ_x0003_Ö?)ãR_x0001_ÿÔ?ý\µowØ?ß\Ú«È×?G=n_x0001_Õ?¼f_x0014_MÀPÔ?_x0011_1{&amp;e8Ö?ñ_x0008_^uv_x0012_×?=_x0002_©ÝOÕ?_x000D_Ó@é7.Õ??Ú;Þ!Ï×?©kkRÀÖ?£y±?tyÖ?_x0019_)~ôbÕ?_y,ÈÁÎÕ?C¶äJgØ? §_x001C_¹)Ö?Í0y&gt;_x0011_Õ?ú·ìÂ×?@'·~_x0004_fØ?`cöo&amp;Ö?T?¶Ö?¯£¯MÕ?ÑÀ(Ë_x0010_Õ?qÝâî_x0019_Ö?p´wò¦×?_x0010_æâÔ?6FMkV×?ø÷út_x0001_×?çjyaÛÔ?_x0001__x0008_qXµ{UÕ?1¸viq#Õ?Ê}_x0004__x000B_5ÁÕ?¡÷ð{eÔ?_x0018_yÇÀ±Ø?§8l`Ø?½¢Tº¶Ö?lTù_x0017_´Z×?#é¦Ø?"x&amp;ëÊfÖ?_x000D_|_x0015__x0006_3MÖ?_x0003__x000E_G´_x001E_Ö?zúLÄWÝ×?ä*I`7iØ?_x0003_Ñ]¶"Õ?6³¥YçÕ?4»_x0007__x0013_Ö?Ê}üOÜÖ?}_x0002_NpBÕ?_x0005_2ø¬Ô?b8ËSÖ?v|Ã?fKÕ?Q-_x0019_ÍÕ?¶_x0018_Ì%ìÖ?á5¸_x001D_Õ?ÛpÙ¥äÔ?,_x0008_±i«Ô?ÏLÚ¸ÄRØ?þØ_x001E__x0010_î*Ö?[nö¼J&lt;Ö?#LX¼ùÕ?õ_x001F_Ö'_x0003__x0004_ ÑÖ?(»]½í®Ö?&lt;²)æ_x001A_×?IòkÏ6Ô?°6CÈ;áÔ?[Éxo1Ø?_x0018_o{u|Õ?T_x001B__x000F_hv×?è¦oK(×?¸_x001A_7Õ?U'^4­ªÖ?uÂu_x000D_ÒÕ?_x000B_Ñ·ù.Ö?¼õ+Å_x0002_××?À×]³Ï[Ø?X%E¦Ö?÷Ïj×?Z=Èà_x001C_Õ?÷Á£éó¹Ô?¤_x001B_;¢µÓ×?vÓÜö£Ô?!e¥ÂÕ?_x0005_méc¾Ø?Ë_x0001__x0007_zfÖ?*¨ÆýkÔ?¸;_x0004_\Ê«Ö?Ö?òþ­Õ?'Ê^Â[1Ø?À9+Ë9DØ?_x000F_%ÚÓ}à×?N_x0005_ ·rØ?Å^ÆþÃÖ?_x0005__x0008__x001C_(ªy0i×?¹¢_x0004_ÈmÔ?qPÆá­wÕ?í[_x0008_ow×? I_x0017_öîÕ?²Z_x0012_é_x0017_ÂÖ?_x0007_âk/ÁË×?¸ÃýTWÔ?-7J¾ùMÔ?Ää¦FbNÕ?Bµ×»×Ô?_x0006__x0014__x0008_î_x0002__x0003_Ö?®¼8þ·×?)_x0015_ÕñøØ?³¨ïâÒ¾Ö?._x0008__x001E_Ü`Ö?uÌÛ«f×?$Òäï_x0003_«Ô?òf~Õa×Ö?¸Àîä_x0017_×?_x0004_ªó È_x0001_Ö?³_x0007_ÿÌ_x0007_IÕ?[_x0001_'û¹p×?VÔ£}÷×?m§E8«_x0008_Õ?_x0019_½¦WYØ?: ë_x0014_òÞÕ?.ûR_x001A_3ÆÕ?ºÖ´\k×?ûñÎ¼Þá×?"û;P[,Ô?Ì¹O_x0002__x0003_;#×??__x0011_-@ýÕ?ë@"éÇÞÔ?_x0011_ùÌ&lt;Õ?s_x0019_u©YÖ?_x0014_o·¾zÕ?´_x0005_ÄPØ?sG¹ yeÖ?9_x000B_.%;·Ö?5¾_x0018_?QÔ?ÔEàI¤×?¡êà_x0013_Õ?¾Û¾+ýÔ?Åñ],c_x001E_Ø?géÌû³Ö?-pz_x0014_Ö?Ä_x0001_Ì¹ãÕ?%ô_x0008_À°_x0008_Ö?ó»2R[Ö?~_x000E_¬ãÜÔ?Ò5{ðý×?y=½_x0007_×?v½_x0004_ûêû×?ÃNÆÃÊÕ?_x001A_$£Yô_x0010_Ø?Â%é~ÙiÔ? 8°8¯ºÕ?ì_x0007_0_x001C_e×?_x001C__x000E_=Ëê)×?1¯_x0007_ß_x0005_iÔ?Â_x0001_M­¡PØ?²fóUG¡Ô?_x0004__x0005_Å}	Yò×?Î_x000D_A_x001D_ìç×?1UA_x001F_¾9Ø?_x0002_Ò`¼%ë×?\56íþqØ?_x0014_@ÿ@u_Õ?Ìp&gt;ËÕ?¼_x0010_äÕ×¯×?4ßÍoöÅÔ?|M³_x0004_Þ Ö?(¡mÏ×?@Y/¯×?I_x0012_æi6Õ?Øw¨w²Ô?Wæ£_x001E__x0008_×?Ò$OÕ?4:fü:Ö?6¨ùmè×?æëÓ_x0001_AØ?=}¾¸×?ô_x000B__x000D_cþ_x000C_Õ?1]_x001D_o_x0016_ÿÕ?Ã£í_x000B_u¸×?VøÝ-ÐÖ?Lq1w[×?@!üò[Ö?¥7Ý!_x0003_-Õ?Ya;#Ø?ÒBÆJ/Ô?ØÛÏ^öd×?{V§oË¦Ö?¡Eý_x0001__x0004_ÇmÖ?ìo/Íå¬Ö?ØîL_x0012_Õ?v_x000D__x001A_íÜrÖ?f!«8Ø?Ë¢kLÔ?;sÙüg2Ô?_x0002_Ni_x0017_B Ø?v½uòµ×?ÒX¨_x000F_ZÔ?@Ö·DRÖ?&amp;¥*-[yÖ?dµ°$pÔ?Ú&gt;ý_x0003_jÖ?é9[Ô?N[Äm)×?±U/xk_x0014_Õ?¬C©ßØ?r/w_³4Ô?_x0017_ýf_x000C__x0010_Ö?yµúÖÉ%Õ?i±­:×?&amp;l#f&lt;¨×?Ð¹²26Ô?_x0012_µ©_x0016_(Ö?CÄúqâÀÖ?ÃZNrÔ?ý`\_x0011_ gÔ?´RÑöÖ? téK_x000D_Ö?´yV¹¸Ô?_x001D_ Øg©\Ö?	_x000E__x000D_ñm_x0017_Bj×?Ü¬_x001B_HaØ?bÎÑÕ_x0006_Õ?RAvN¸NÔ?&lt;¾"_x0008__x0012_Ø?_x0016_ë _x0007_=Ö?&gt;_x0004_A_x000F_ûPØ?¼k°_x0010_Ø?_x0008_á½æ×?Ù_x000B_+ùø×?ñi£_x0010_5×?ÈB%`ù×?¿r1_x001E_¥Ô?Ôz;&amp;à_x0017_Ö?¬ßÔÐ%×?e_x000B_\¼_x0005_Ø?_x0003_¬¦R{Î×?.»8FAL×?D_x0001_Çê©æÖ?öÌú&amp;_x000C_Ø?(©xÂ_x000C_Ø?Zk¢!°#Õ?7Ö¤U³_x0002_Ø?_x000B_ÍØ_x0001_-ÆÕ?/ÿ=_KßÕ?R*KÄÕ×?¨Z5ºNyÖ?Ïá9#+¹×?LMøÍ,ðÖ?EQ(/ø%Ö?_x0018_§T)¹!Ø?àµÚÝ_x0001__x0002__x0007__x0010_Ö?ÂC×?¤_x0004__x0019_øhÜÖ?¼_x0002_N[9Ö?_x0012_&gt;V°Ö?slÛ_x001F_éØ×?Ð_x001F_|_x0008_7_x0001_Ø?5_x000C_¢7(!×?­WXñú(Ø?ZåÊN'ÒÔ?±Ï.³Jè×?_x0008__x001A_zæýØ?w¨&lt;gÕ?så_Pñ;Ö?×ãêu¹°×?e$TtWó×?ä_x0004_ÆwæàÕ?v _x0008_ö]Ô?v)_x0006_½±Ö?t1ó¸?Ö?Ô)!$­ð×?Ô$8ÔÂÖ?ål&lt;&gt;ËÔ?±N¤Àé	Ö?7_x0003_Õ_x0014_ó¼Õ?_x0004_CÀArÔ?q|·Ù#Õ?Ý¼ø_INÖ?¤ØsÜ×Ô?W·sèóÍ×?ú¸Þ:&gt;þÕ?%×@uÆSÕ?_x0002__x0003__x001E_d_x0004_äð@Ø?_x001F_¬b«(NÖ?*_x0012__x0011_ÉßÕ?ûé¤ÚgÖ?°ä|§Ð×?Y³ÔGÖ?/_x0006_D½ÑÔ?ÅÊ7ª÷Ö?_x000B_¶¿EÈÖ?ÇC¯F_x0011_Ø?_x0002_¬suöÕ?_x0012_ýZ8Õ?´Ëkþ¸üÔ?vÏÖ?¥cÖ?_x001C_æM/@`Ø?_x0002_/6eá_x0018_Ø?éÕ_x001A_¶_x0017_×?*xF_x000D_H×?ê¸	_x0001_Ð×?_x0019_"!«Õ?¾¯¥u,Ø?_x001D_¯Sâ÷2Ø?í+_x0005_N_Ö?ú§Ï_x0008_CØ?ãÇÇá¢Õ?Îö?Û_x000B_'Ö?ðX:÷ÞÖ?_x0006_kw8äÖ?_x0013_ë_x0018_D£Õ?üWÃ²°?Ô?	¦_x0001_t&amp;Õ?fBUU_x0004__x0008__x0017_Ø?µÕÀP×?«-ÏFVNÔ?Y_x0011_÷&amp;_x001B_Ø?#Ñ~ËCÔ?$|dÂ*%×?èg` ¥Ö?_x0019_X_x0011__x0004__x0006_uÕ?eE_x0015_Îø¿×?g _x0005_Ë[Õ?ü$ÝL_x001C_Ö?_x0001_Ë½Õ©ÛÔ?ÏÊ_x0010_+Õ?'×f_x000C_¢_x0013_Ø?j'Q¼døÖ?·«_x0015_	_x0019_×?Ã-É×?§^k#ñÖ?ÞMý¿Õ?_x0019_ÛDxÌÖ?º_x001A_]#2¦Ô?¾ñ_x0019__x0003_Æ_x0007_Ö?_x0019_&lt;U]/N×?W_x0019__x000C_AÖ?P¼é#íåÕ??_x001F_yÎwÔ?°_x0013_Ü_x0005_¢_x0016_Ø?À/_x0003_e³ú×?%þ¯_x0002_EÔ?&gt;#L	ÎÕ?_x0012_#tú×?eÎh©*Ö?_x0001__x0005_²I¸s_x001E_yÔ?_x000B_àÿê_x0019_×?ò_x000F_`Ø?S_x0010_NÁ+Ö?_x0014__x001B_÷ÀeËÖ?_x000C_~_x000E_B×?2qíÈïÕ?ëð.]Û_x0013_Ö?ù|ÔäÜ_x0013_Ø?eÝq|*¡×?_x0004_°!ÄJÕ?)W_È9ËÕ?	ÅKhpÔ?_x0005_ÀËo3_x0003_×?e_x000D_a%Ö?¸uh=1×?à?i¢öè×?8!ZRÏ_x0008_Ö?ågXð3Ô?A2«.|Õ?lÁ£Ê_x0010_Ö?mÖÔ?rÅ¼S_yÔ?_x001A__x001C_ÔzêÕ?N^`ÓCØ?_x0018_åðPK_x001F_Ö?öO»°C×?ÊoâÄ_x0002_ü×?â^+â#ÐÖ?_x001E_ÅË_x0016_¿DØ?Â¡èÆµ_x0019_Ø?×ÚÍ¸_x0001__x0004__x001D_pÕ?aydoÎò×?zESúë_x0003_×?_x0019_¢G¼ÒÔ?õ¯hbÔ?¾7¥e`Ö?ÝÈ_x0003_¢bYÕ?n8\8%ª×?o~NølúÔ?Dø_x0012__x0003_ØÕ?_x0008_ºé_x0019_Ø?&lt;µyQyÕ?¿k&lt;t_x0008_×?Øá_x000B__x0019_¹Õ?%|FÐ_x001A_ÒÖ?ö½#Ü¶_x000E_Õ?_x001B_ðs}E_x001F_×?°BVJ×?¨/=Ù_x0010_ÙÖ?5ÝPÈBÔ?`#oaÉÖ?HàóI×?é`õ_x0012__x001C__x0007_Õ?Ñ_x001B_V0¬ÏÖ?ê7dz)Õ?ÜWÝ#@×?|_x001D_ý³(ZØ?DVßïù	Ö?4_x0008_Q_x001C_#×?(_x0003_§í×?Bð_x001D_-&amp;Õ?N_x0018__x0002_mQhÔ?_x0004__x0008__x001A_[K&lt;P`Ø?t`_x0007_méÂÖ?,M±_x0006_D²Ö?y_x0001_ææÔ+Ô?:ÁwéÈÕ?jwVÞÇ_x001F_Ø?Ñ²¦¶ÎÏÔ?jÒ§bðÕ?ÂË±£×?_x000E_a_x0013_ÜÔ?ÙH$obrÖ?c_x000C_¬²G_x0014_×?´®~_x0018_ç¦Õ?ë_x000E_èÞó×?'Ï_x0008_å_x0015_Ô?_x0017_e@ë_x0004_ÙÔ?â_x0010_Á*ÏÖ? ÿûü_x0003_Ô?:Ä·æ\Ø?^9L»TìÕ?&lt;_x0014_Êô¶Ö?ÂÑ_x0018_K¿Ö?_x000D_};_x001D_dãÕ?É@¶ôe_x0010_×?._x0008_Õ?X_x0002_Õ?FÎ_x0016_ÿ/_Ô?g×¡îjfÕ?l_x0006_·¢_x001B_úÕ?á9Éº_x0005_Õ?åàV­HÔ?æ!õ]Õ?NyÇ_x0002__x0003_ã_x000E_×?`lÇ|_x000C_&gt;×?YøBìLÕ?ù,(DÔ?8WoãÖ?®Û	ùüW×?H_x000F_%JnSÖ?Ò{îãÃÕ?®ÕÐ¹_x001A_Õ?·g$`Õ?_x000E__x000E_¾Ð8Õ?_x001C_h,×|:Ø?í_x0014_þïCÕ?ÌÅ´¶ÊfØ?JåÌcÖ?m_x001E_¸0&amp;Ý×?¨0áC_x001B_Õ?SèÖ	ÔÐÕ?1vÔ(Ä½Ö?(Ë_x0019_çâ}Ô?|UÝ¥ÃvØ?­éhKÈ_x0019_Õ?û._x001E_ºÜ:Õ?C¢@_x001D_°¨Ô?I_x001D_nÄ;Ø?_x0012_Ü&amp;Oº_x0013_Ö?&lt;__x001A_½À_x000D_Ø?ï_x000D_Ãî|Ø?_x0014__x001E_./_x001D_Ö?_x000B_;7­_x0001_Ö? »ÊÔcVÔ?ËÐ_x000D_cL(Õ?_x0001__x0003_×_x001C_)7î×?_x001F__x0006_*Ì® Ô?ñ0§É(åÕ?âáÙÐùÖ?ùÅC	ê(×?¿_x0019_øBF&amp;×?N,^_x0012_½Â×?dcFí^¢Ø?6&gt;T_x0001_&gt;Ö?§Gê£çÖ? ¶ë¾ÏÔ?å±ÍIúÖ?_x0002__x0007_Óá¥Ô?F`PrÕ?½×ÑÞ×?f®_x001E_ßÑ¨Õ?Sÿ	á_x0005__x000F_Õ?&gt;âë.2Ú×?_x0019_y¯_x0011__x000B_Ö?¶r=_x0012_ü_x0019_×?Os¤±Õ?*º¥çrÖ?ËTÉÕîÔ?_x001F_Ðs0Õ?Ãð_x0010_­åÖ?0(Á_x000D_Õ?;m_x000C_n/§Ö?îE@_x0017_ã×?@Ë`_x0011_ _x0017_Ø?x'9ò¥Ô?òå_x0016__x000E_È×?_·®_x0001__x0005_ïæÔ?ÃmÈf;¶Õ?ba¹×?9j	EUÔ?¯Û@_x0014_â:Ô?é_x0010_%KdÕ?*­Ï?¿6Õ?í/§ÝÇÕ?£_x0016__x000E_£pÖ?ó|Z8ÂSØ?A`pª¬Ö?J¤ë_x000C_GÕ?¶ñY$ÞÀÕ?_x0002_M¸ÇP¡Ö?£ä}aÖÔ?úå=¤!_x0010_Õ?ôÑ~ÓÖ?_x0016_¿æ_x0003_CØ?/A¢_x000B_&lt;XØ?sÓ¿,+Ö?J_x0013_áú_x001D_ûÕ?¼³_x0006_êÕ?¿_x0002_&amp;âj×?5_x0008_å¥XÕ?Fi_x000F__x001B_X·×?y_x0011__x0003_«µÔ?ÝXajî,Õ?SØ¸é{Ø?D½}_x0006_Ö?,Æ@/_x0004_j×?-":äzØ?cí_x001C_÷¼Ô?_x0001__x0004_º§D_x000F_â_x0018_Õ?àlO7_x001C_Õ?ªr'è³6Õ?_x001D_ÍÕ?ß_x000C_°d}óÖ?ñ.þR?ôÕ?Æ·©ö&amp;_x000D_×?&gt;_x0013_·R_x0016_Ö?ú_x001D_ºÔÖ?Ö°iÄ_x0014_Ö?Ë÷a_x0013_ö_x0016_×?¯/H¶JÖ?}Á_x0012_êq¶Ô?òfÞ=_x0014_Ö?_x0003_Uås_x0006_ÛÔ?í_x0006_ýS;£Ô?åH°s_x0015_Ô?_x001E_»ÊÑFìÖ?Ç«íÞÖ?ÆM12F|Ö??¯$_x0017_KØ?²õìñ_x000B__x0006_Õ?Z°_x001A_Kø$Ø?WCN;Ó_x000F_×?0ÀûaoÖ?|YÕõÍ_x0015_×?ZÓ¥_x0018_Ø_x0002_×?*¬_x0016_w÷Ú×?Fïè_x0002_&amp;Ø?§`Ñì&lt;^Ø?vJ_x000E_µÖ¯Ö?K_x0003_E_x0002__x0003_â*×?=_x001D_ÃvÖ?ú¤þ[R¦Õ?Kbx]¿ß×?_x0010_6N£_x0012_¹Õ?_x0019_BËZíbÔ?è ß8Ø?Å}_x000C_#¡Ø?&gt;?}NÖÖ?û_x001D_Q_x0003_oØ?3ë_x0002_À|_x0001_Ø?ä½l½÷Ô?_x001B_úU5Û)Õ?"µ¢?¢Õ?º/_x0001_±&gt;Ö?ü²½Ù×?Ê^»ùÔ?ÁMø"6×?Co8ÂC_x000E_×?a¥_x000E__x0012_×?ÿË45ÓÏÖ?ºèJ}FVÕ?Ò_x0019_¢ËÖ?Ä'|¹ìÔ?(Ñ=*$Ö?1_x001C_í.â£Ö?	W;d^×?-hîfyÕ?¥^"ÔÌEØ?·JkjFÕ?Ó{SµìrÕ?é/Ö?_x0002__x0007_R*_x0004__x000E_0×?©_x000F_¼m	Ö?o_x0014_·_x0004_Ö?¯ ëiÀ×?ÐÉ_x0015_S&amp;2×?Ïz3¢FÌ×?¸ÐÛk_x0017_ì×?uÀ_x001C_+×?ÛX:ë7Ô?ÐÕç0²×?@Õa¼~Ö?Cga_x001C_Õ?Õ¨þLÔ?·ÌÊ}9Õ?Ù&lt;r¤V×?¨~UE_x0001_Ô?Âel_x001F__x0002_wÕ?¾¯Õ_x0003__x000F_Ö?kÏ¬Ð^£Ô?_x000B_ ó?rVÕ?©_x0006__x0001_LÖ?PÏ_x000F_xØ?ñÊ$¦îrÖ?´k_x0005__x0007_×ÈÕ?8_x0001_ît_x0008_Ö?½_x0017_ÏRúwØ?ZÈ,1&gt;OØ?c¤/p~6Õ?\_x0007_l_x001B_Æ_x0007_×?*Í!ïf×?¤wÉ&lt;@Ô?f_x0016_½:_x0001__x0003_²FÕ?_x0008_íç;Ô?hÉÏ Ø?Kæ­_x0002_ÆÔ?ab4?¶Õ?_x0008_?ùZçÕ?ïTÑ?í_x000B_×?_x0001_¤q×Ù¸Õ?´§Y_x0013_,«Ö?_x0002_8Ñ_x0017_ÇåÖ?È´_x000F_0Õ?_x0010_¢AMÂCÖ?n¢IVõmÖ?ª¦_x000B__x0011_ «Ô?_x0007_Q;-á³×?Ôéh _x001E_Ø?e_x001C_Q'&amp;Õ?T¨.sò×?\ÖMu¨×?QX¨óI&gt;Ö?¸_x0010_S+ÈÕ?&lt;Û+&gt;øÖ?ªí«Á×?¼_x000C_%J_x001F_×?n Ê/Õ?8ãîqÞV×?7K_×?_x0017_Æ8ÍóÖ?_x0016_HUêEØ?õ$ü_x0003__x0019_gÖ?,ñuÖ_x0001_­Õ?Ø´ú;Ø?_x0004__x0005_ÁüM9c@Ø?©º;O-ÉÔ?Á©¼DvÝÔ?_x0005_ïMcAoØ?r_x0001_}û9ÊÖ?Loø4à=Ø?"Wg¢yÕ?_Ó'&lt;¼]Ô?_x0017_b_x0014__x0012_UÔ?k0¿_x0016_×?Íð¨9J#Ø?;úÿÎÖ?ÈÆO'ÌÕ?_x0012_'8ÛÖ? ÒÑSßÔ?´·^ñ}ÆÖ?OPF§äCÕ?äH?_x0015_×?lØ_x000F_4Ô?õ¹7BÈ×?½v_x0014_Ýk=Ö?_x0003__x0007_³.Õ?¹0CäPgÔ?Cø'ré:Ö?óô+\Æ¡Ö?Ë_x0015_¥ÜõÖ?_x001C_¢i&gt;Ô?ØÃ&lt;%3G×?EE_x0002_üÖ?Ws$§Ô?÷D*Ër¨Ö?°_x0010_BP_x0002__x0003_^%Õ?ÆØ_x001D_¹·Ö?Õ)ómqÖ?é«!d×?®Å7_x000F_Ø?ø·+H:§Ô?ò§'AØ?ÓáÍp._x0010_Ø?_x0004_ë&lt;7Õ?_x001D_Q×d²ÑÖ?)=dÕ@3Ô?`ú|6r8Ö?5Bz._x000E_¹×?þK1_x0001_|\Ö?Ã&gt;jÂqÖ?ÁCº½ìhÖ?_x0019_-}9P³Õ?`­*_x001F_ìMØ?!JtOÖ?«_x0016_v×?'Ô.¥.:Õ?=JIYØ?b×Ûµàë×?¼ù&lt;_x001E_²oØ?3:ðêÓ_x0001_Ø?g¿_x000E_aL½×?1d~%_x000E_×?,HÙÔ?0õIÛYÔ?_x001E_ÂB¡µÖ?vÊ­ÀÄ×?äè¡Y\xØ?_x0001__x0002_ðÍXªÕ?Lé_x0015_|¹Ö?x@zØ?þFþ,_x0015_Ö?P_x000D_ä×?ç_x001E_-÷UÕ?Ý|ú4ÆYÖ?2¶«Øv¾Ö?Â'_x000C_ô_x0017_=×?Ð.XÎ!Õ?]_x001F_; ¥Ø?ä5ùR¢Ö?0c:#dÕ?p.5_x000B_4zÕ?¨_x0010_,3¿Ö?~Ï°ï×?Ó*_x000C_4_x000F_Õ?í[_x0014_x¤Ô?ëûþÊÖ_x0019_×?Äp¢ÏmØ?æÍ_x0001_ã@RÕ?§EüÄÒÕ?I_x0006_ß&amp;JÔ?S_x0007_£¾ÖÔ?9|Ö_x0016__x0006_¬Ö?êO~òN_x0008_Ø?_x0017__x0010_Õ-Õ?Ê²õïtpÕ?NÌbÔ?H8e¢·Õ?_x0006_øc½ÐwÕ?Âº6Ã_x0001__x0006_ú«Ö?i'±»¢ë×?FCÛÐHµÖ?:q_x0018_"Vý×?ÂOzjY$Ö?«ÌÙ¼_x000B_Ö?*%_x0003_ªØ?¹.3=è_x000B_Õ?Î_x0013__x001B_ÂÕ?Êé[ÄÛÖ?ÜÛSê,`×?Iá&lt;DÔ?_x0001_æÍh_x0015_×?_x0008_ñ÷d¾Õ?N_x0005_#ÖWØ?ßì2X_x0019_HØ?&amp;4ª&lt;ÜÖ?o[\~Ô?]=_x001A_çÕ?þíDw`µÕ?_x001F_¦ðãÕ?Æ!`o^¥Õ?XØæùñÔ?Ð~0Ä_x0013_×?_x0019_ÐuÔ¾-Ø?îeÍ8^òÕ? t8Ê¿AÕ?_x0018_(ªK:´Õ?¬õ_x0004_Ås¡Ö?Å{cÕ?:M_x0010__x001F_°_x0014_Ö?¹Ô®ø_x0002__x0016_×?_x0003__x0004_GL_x001B_ôGØ?ê_x0006__pâÕ?_x0019_o_x0018_õ&amp;_x001D_Õ?_x001F_Ë÷D×?qdÌ_x001F_JÔ?Ü_x0013_¨º»GÖ?êDêKzÕ?8'ËNSØ?òäC¢98×?ïÚ:¡×?°Ï_x000B_^_x001C_÷Ö?_x0010_v)IÕ?1o_x000F_ÔöÔ?Ôò_x000C__x001A_NÕ?ÒÙG,Ø?XÇ|_x0012_`Ø?a_x0012_æ×? kÑÿÛÕ?¼Y®_x0004_9Ô?qÈÐ´×? aË«6Ö?iéâ$_x001D_FÔ?d&lt;ª_x0017_º¦Õ?ÌÁxãYÊÕ?A8¦¯;Õ?°$j_x001A__x0012_Ö?pf_x0017_ûRµ×?ñô_x0001_³aÔ?Ë¢ÝKÎ_x0003_×?ïÑÒwÇÔ?_x0005_ùß¼¿a×?_x0002_±Í±_x0003__x0004_k^Ø?/_x000E_»¨_x001F_Õ?,_x000D_Vmz×?_x0002__x0001_»%LØÔ?¤·G¹p_x0016_Ö?_x0015_Tù$í{×?"'}_x0013_éÄÖ?ü4q_x001F_bØ?q¨ÄêóùÕ?I¸Ô?Ø_x0016_£)ß=Õ?°Å|_x0015_æ_x0006_×?ÙVê*âÖ?_x0008_	»Ö2_x0008_Ø?_x000B_rh9 Õ?Ûb§hÝ_x000C_Ø? /C*rÖ?iõçErÕ?'q&amp;û*_x001A_Ö?;/ä4_x001E_0Ô?¢/¬@¼Ô?ùz&lt;_x0011_nÔ?ñn~×?_x0010_)Í.Ó_x0015_Ö?ìs|¢mÕ?úÎ'`_x0005_Õ?j_x0002_ö _x0011_Ø?S_x001A_}~_x000E_Ø?_x001F_¿Z9Ô?)l%÷oÔ?®Ø¸_x000D__x001C_%Õ?·°4FW*Ô?_x0001__x0004_NkÝÆ¢Ö?~¡k¤7vØ?Æ°`pW×?58òÄ_x0019_ØÖ?3ÕÂÊQÓÔ?(Ò'N{òÔ?¦ºÃ_x0003_Õ?Ù_x0013_j_x0010_íÖ?w_x0016_V_x0018_Ø?qõ³*3Ø?t³/7_x0002_Õ?p^Ôu×?_x001B_W4q_x001D_¹Ô?Û_x001C_÷!¨RÕ?µLneî×?þ»î_x000E_´iØ?½½î9Í×?1y-_3qÕ?Äµ=¼óÔ?Z°&gt;ÉàâÔ?iM8ËfØ?m2_x0016_&gt;_x000E_Ö?_x000E_­H_x0001_qØ?&lt;ÉT_x0018__x0019_Õ?\Ì+÷)Ô?¯_x000F_5©0Ö?oNrõzÕ?TÄi$Ö¤Õ?#_x0008_Ñu_x0006_ÚÔ?ôú¤*1×?f¢é_x000D_ò Õ?n_x001D__x0006_M_x0002__x0006_CÙÖ?;7_x0001__x0017_:Ø?ÓÕ×?rhíè/áÕ?Ð_x000F_ô&amp;Ñ9Ø?-s5UÎ×?ø_x000D_Ë!¹_x0003_Ö?.ù&lt;1`½Õ?ì_x0019_#©CÕ?¶´&amp;rØ?O5Ä_x001C__x0017_fÖ?_x0001_Pt_x0018_Ç9Õ?P"ÒMv×?2ô_x0008__x001F__x000C_Õ?åú&amp;U×Õ?	|íÂüÖ?S^Ã:g Ø?¦et¬-×?l3ìÕ?yäuVn~×?³¥¹_x000E_×?heE¸êC×?r_x001D_Ç2Ø?!¦mó_x0004_;Ø?Eä¯RéÔ?_x0006_-_x0005_eÖ?ðÛ5ªÈ×?_x0008_`5&gt;Ø?_x001F__x000F_uMÔ?Þ_x0011_ø_x001E_#Ö?_x000E_DÀt¡×?P_x0002_Ã®"Ø?_x0003__x0004_ Þæ_x000D_*4×?_Á°ø_x001E_Z×?¢_x000B__x0014_#wÕ?Ê9_x0015_Z×?}Þ_x000D_5Ê_x0015_Õ?_x0019_âÁõìÒÔ?â3BgÕ?¬ö_x0008__x0013_Õ?YÚ_x0002_áZØ? ¹_x0002_-'Ø?Nîb	_x001A_Ö?LuñëÕ?$A#Å³ý×?µç^&amp;ÿøÖ?XøgöBÔ?_x001E_ë~¡åfÖ?$Ïò_x001B_ö`Ø?ÉË_x001D_~ªÖ?ØYÃÿÕ?î¬ÐÞñÑÔ?±¼'ä;rØ?µÂ¬k_x0003_×?%j)½vÔ?_x001C__x0004_¸ëÀØ?©ZHû_x000E_×?&lt;Æ¦_x0003_Õ?°ß_x001D_äÔ,×?ØÊÞ©üÖ?_x0014_¥RÐ¹vÕ?&amp;ìLádÖ?¼V³ºÔÖ?¬_x0008__x0001_ó_x0002__x0004_M¸Ô?ö_x0008_:+ R×?_x0015_ålÒ¢Ø?8_x0002_ Æ¾S×?Êr_x0001_héÜÔ?º[B5FmÔ?$ÄÑ×Ö?ÉJµ?S~Ö?Ñû»p_x000F_×?¯o®×?7î(_x0004_m×?Üqy7-LÔ?_x0014_k¥_x000B_¹&gt;Õ?s_x0011_±í_x000C_:Õ?«ï×ïKQ×?á?lJÔ?PR\|f×?0á_x001D_³±5Ö?-èsÍ_x0010_×?½Ü5'Õ?­&gt;_x0012_q_x0010_×?pâãIB_x001A_Ö?@pÊ_x0019_ý-Ö?Øq¬æS7Ö?_x0006_G_x0003_ÔâÕ?_x001F_ºãÌ;×?õ¹_x0015_e³_x0002_Ø?ÁrpTíÅÖ?W_x0005_d8×?o_x0010_ÕZÒ©Õ?H_x0019__x0008_n Õ?íÍá_x000B_¸Ø?_x0005__x0007_ëôTZeÕ?YG¬²_x0010_éÔ?_x001E_o?dP÷Ö?xT`ì{_x0011_×?_x0002_-_x0017_õ_x0001_ Ö?&gt;Ð_x0006_¬Ñ Ö?£/_x0001__x0006_ùHÔ?à_x0017_;rSXÕ?_x001E_ìw"-Ø?.ñÓc_x0003_Ö?_x0013_]B(ò×?_x0016_ebpøÕ?Ö_x0014__*'Ö?Ì3ÒF% ×?f_x0010__x0012_!5bØ?ö»¾ÂÕ?_x001E_·_x0001_dz×?_x0019__x001D__x001D_â×?V¤ÌÚØ?ØØí[_x0005_Ø?a¼ïÙ-lØ?zDèªuÖ?Ü%ÂÂµÕ?_x001D_éÐþùð×?L.S®~[Ö?ÈÑæá_x0006_Ö?vQ_x001D_Ëå÷Ô?+`M4_x0008_Ö?ào/_x000E_Ø?OÀ_x0004_»³ÿÕ?³[wººñÖ?°z×_x0002__x0006_3×?)_x0014_sé~Ø?þe;FiÕ?,úMý}Ö?ü_x0007_Þ!Ö?B_&gt;0Ö?Î4 _x000D__x0010_×?5 ÈÇ^Ô?¾ sÝÜ_x000E_Ø?Q_x001E_J_x0001_Ö?Vö`ì×?r¶_x000F__Õ?_x000C_¼2_x0011_ÿ#Ø?_x0014_½_x0015_%DºÔ?fwØwx_x0003_Ø?X××?Ô59_x0017_dØ×?ø_x0007_æégÔ?_x0014_èzðÒÕ?@_x0013_víÕ?@_x0004_ÇP_x0002_×?kÂ±R×?Rejþ×?/)gt[jØ?n·pæ_x0013_®Ô?¤ö ×nÁ×?ø_x0004_Ç&amp;	4Ø?^G_x0010_Ë®9Ö?_x000D_³_x0005_.{Ô?_x0012_7Î¹&lt;R×?Íë¡tEØ?×@Þ³ÄÖ?_x0001__x0002_drn¯×?,gIRç|×?W3ÙÙÝ×?6ß_x000D_As¿×?Ë%»a'×?n_x001B_Ã_x0014_åíÕ?àQË%ÉÖ?-ÆáUûÛÖ?Ô0_x0019_wºÀ×?R­âL»pÔ?Ò v¥äRÕ?_x0005_í·_x000B_ñ×?¥m_x0014__x001C_QsÕ?^6ÏÿÔ?hPÿ*Ø?óå¦5õ×?BW_x0010_Ñ_x0011_Q×?&lt;I{¹öþÖ?·ýGÐïÕ?£aM`ìÖ?W_x0014_=NÛaÕ?à(´_x0019_Ö?Õ_x0018_¦àNÖ?_x000E_sýÎ×?_x0016_Þ²)Ô?¬0_x000B_=_x000E_Ø?ë_x0012_Jl3Ô?üD_x001F_AÔ?°Úb·FKÖ?¯£Á^ÍÊÕ?0¤mgØ?1ñF_x0001__x0003_ªN×?_x001A_àüö1Ø?®_x001D_¿vº×?­_x0017_ôqºÕÖ?Jí0_x0012_+_x0003_×?ì(öÄaÕ?M_x001B_ñ³ÙÕ?úâe_x0017_çÔ?N!+CO©Ö?Û*CâOÖ?q½½C°Õ?_x000E_$,ßd#Ö?'=9vØ?_x0016_ÿò¹Ö?Þ_x0017_­@Ô?þ_x0002_ÎX½tÖ?x_x0005_i0ÓÖ?_x0010_i_x000C_ÑØ?|.ôòU"Ö?^_x0003_GJè_x0004_Õ?_x000C_#^oòCØ?Ý¹[ÏÈ×?ãµp8«ìÖ?`ºôsÖ?_x000B_¯Ë2Y ×?ß:_ßÀ_x001C_Ö?ÓÊ&gt;È!Ö?§y_x0019_5Ú3Ö?[O*_x001E_Ü§Õ?0_x0018_KOHÀÕ?|mÒ×çvÖ?*Õ_x0010_ß_Ô?_x0003__x0007__x001D__x0001_Ý!.zÖ?Ò*L_x0019_Ø?iÎ4_x0007_JØ?_x0006_´_x0003_02pÖ?ØîB!×?¸Guã{Ô?_x0001__x001D_­.Ö?_x0003_)µüÔ?¦V_x0003_Ý_x0016_Ø?FÚ&amp;Ê9_Ô?+´Äpº©×?¦QÖð]Ø?ÑÍx86nÕ?}_x0007__x0016_QáÕ?Â1?¦3Ô?_x0004_ µ_x000F__x001F_×?§_x000C_q6×?§©üõuØ?=Ø_x000C_2q×?­_x001F_ÞÊÙÖ?_x0002_õ~jÕ?2Ûï_x000C_â ×?"N_x000E_®¬_x001B_Õ?N_x0005_nægÔ?jE[_x0005__x001D_Û×?¡;B§hn×?_x0005_Õ_x0003_°_x0003_-Ø?&lt; ¤;OFÔ?¢	XÕ?¸Þ_x0012_r_x0019_Ö?ÂNJ¶«2×?z0KÇ_x0001__x0004_GÄÖ?1v_x0014_/6=Õ?êª´ 5Ô?_x001A__x000D__x0013_»%uØ?n^_x0008_®ò×?úÙðà&gt;&lt;×?ê£Ñû_x001D_×?­ÃV(&gt;×?ì|êü8Ø?bÆø{0r×?ÿ17_x0008_¢Õ?¼ÖUúÕ?ó}!î_x001E_Ö?2éÈ!'ðÔ?o_x001E__x0015_Ù_x0016_ØÔ?Ó®:bºÔ?_x0002_ä_x0015_Æ_x0007_Õ?*í#5E×?+ç~Ö?°Ú_x0006_9µ´Õ?:_x0015_à¨"EÕ?¤K_x001A_NÉ_x000F_×?p`ÀÍ#×?¡Æ¦ûì&amp;×?Ç_x0011_ÅõK_x000D_×?@¸}Ù{ZØ?_x001B_w$®¨xÖ?a/aÿa×?ûªxúÐDÖ?,K_x0006_4Ö?Ãw_x0003__x000F_×?¤*^®.Ë×?_x0001__x0007_cÒÿMÔpÖ?_x000F_&amp;Ë¸&lt;Ô?¿[g¯_x0002_VØ?_x0016_çg²_UÔ?ów_=IÔ?ÂO¶_x0005_uo×?T_x0006_)°ùÖ?ÂhMÞ_x0014_º×?Y3@ÎÔ_x0012_Ö?$@pC¼Õ?_x000F_µõYÃ×?P_x0014_Ù_x0019_Ô?.µ_x001B__x0012_èôÕ?_x0005_~¿UmNÔ?ÈHq,$_x0015_Ø?f+èK£AØ?è}¹];µ×?¢-é_x0004_è@Ô?ÁúSã-×?_x000B_qéÜTØ?íà\_x0019_òµ×?d7ÿ\­Õ?åìðefÔ?½%Ì_x0018__x001B_Ø?íAu¼góÔ?_x001C_"OyÕÕ?)_x0001_Ú²Í¦Õ?l	_x0003_ÿÄî×?æî¾Ò³Õ?;H_x0002_µYÕ?¤j&gt;/_x0010__x0004_Ö?RP_x0002__x0003_fáÖ?9e_x001A_}xØ?ôi+àùÔ?_x0003_Üx0ÿ×?ÆÎ_x0004_£{XÕ?ãxn²&amp;×?¦;·_x0002_-Ô?¦&amp;ëðyÔ?`ß¸_x0003_eØ?¯¥ûWÕ?ýzµ_x000E_9×?Õ_x000C__x000B_äã×?À¦cýÖ?çþJFqÔ?e¨Oj×?è1î§]\×?_x0006_þ_x001F_×?Â|÷GÔ?¿¦Å¡4kÔ?Õ ÄÓ~Ô?CKÙ_x0006_@Ô?í_x0001_`).eÔ?×ÞJ&gt;âÔ?To_x0014__x0008_«Ö?åNR ¸jØ?Ä´Ø_x0003_Ô?tivÝ_x0017_×?¤÷¢ézÖ?©ê§µ¤Õ?þÅ.ýÕ??\_x0003_]ZØ?Â#4Y¢Þ×?_x0001__x0003__x0007_:w!ÖKÔ?ìíuq3Ø?Ê_x000F_¹þM&lt;Õ?hÐ{¦Õ?_x0010_âé_x0012_g7Ô? S|Ô?Û §_x001B_×?_x0007_Õà_x0008_Ã)Ö?_x0005_ÒQ¡µæ×?\9,ÎVØ?r»}7I×?/I±ZÕ?åþâ½$_x001A_×?d_x0011__x001A_Ö??µ¬ÒÙ¹Ô?y±_x0010_?êÔ?û§îòP¦Ö?ÐD_x001D_BÕ?$&amp;vú_x0019_(×?¶BõS_x0014_NÔ?ñ',Ú~ñÕ?¡_x0014__x0003_[Ô?T_x0005_Yò¡Ô?Ï;_x0006_pØ?éaÑÐó×?µ¢âaãðÔ?&lt;o_x0006__x001C_¸&gt;×?n^rÚpÔ?ü=ÄÍªÕ?_x0002_Ô,Â¨Ô?æ*[_x001E_SÕ?%ïj_x000F__x0002__x0003_ßØÔ?_x0015_ÊB6.Ö?zïÒHº_x0006_×?V_x000B_	½_x001D_×?äï_x0001_2Õ?«Õ.m!NØ?_x0008_i¶Ü´Ö?&gt;)×	aØ?½N¸Ê×?¦ôíÆ`×?ytNÆb»Õ?nÉH÷Ø?_x000C__x0006_¼*_x0011_û×?ge÷e	îÕ?¢ w[_x0010_Ö?ñ:@_x001A_×?VµÅ_x001B__x000C_©×?Cµ=_x0010__x0002_ÕÖ?_x0004_HIæWºÕ?_x0004_»`¤bhÔ?°Q/Ð¿_x0006_×?#_x0002_¥_x0002_6æ×?6µí&amp;cóÖ?NEÂ_x0012_ûÔ?;öõúS]Ô?*kL_x001E_\Ô?/®¦_x0003_¶pØ?1¦ÞPHÕ?i¥Àg_x0016_Õ?Aõªu*Ô?x]ºÙÔØ?pÓ¹_x001A_ÙÔ?_x0002__x0006_KÄ;_x001C_¿ðÔ?ö7_x0001_âG±Ö?_x001A_}î×BÖ?¸I²_x0015_³ðÔ?¢¼~7Õ?r_x0010_#_x001C_jÔ?0³ñ_x0007_××?yýý_x000E_¥Õ?_x000B_g_x0008_{Éù×?¢CX-¦Ö?_x0003_é@Æ'Ö?_x0012_'_x001D_ã/Ø?¶Çü×?gè-Ê©Ö?0dÌAS®Ö?Gy_x0008__x001D__x0010_NÖ?ÜòÂ$×?!ÏÏ]úÖ?b_x0003_  Ø?¨}k-Ô?_x000F__x001D_c7¡¢Õ?lxL£{_x001F_Ø?_x001E_j5&lt;©Ö?j1_x001F_æÔ?þ«d.ý´Õ?iÌºÀa­Ö?_x0014_ÉÊÔ+OØ?û±_x0004__x0013_'Ô?_x0008__x0010_Ò K×?cà*kTÕ?Y_x0005_ëÑ_x000B_Ö?Á	Î_x0006__x0007_£×?_x0012__x0010_îRÕ?*	}¬@Ø?C?_x0019__x0019__x001D_WÕ?SC_x000F_E­Ö?__x0006_ÆCéÔ?Äã_x0012_t_x0007_n×?¶Ê°}"Ø?Ëi!_x0001_r±Õ?¥_x0017_g_x000C_äÕ?d*_x001C_BûXØ?1_x0018_Û´Ô?$ÁC_x0016_(5Ø?Lí= õèÖ?ÍÃZt_x0002_Ô?G{¡_Ø?#¤_±±Õ?	_x0005_§æ_x0003_ýÕ?ãÃ¡¦ vÖ?_x001A_M`?N)×?_x0004_|½ ÈÔÕ?+àY?xÕ?Û_x0019_øys/×?ÞÆ¨axDÖ?_x001D_Ç_x0013_8'×??¸÷Ó¿A×?égvçÔ?ºðd4F×?Ôæ6LÖ?xÈÍÛNÕ?)ïüÃûÕ? §NnÕ?</t>
  </si>
  <si>
    <t>9137cd3ac60213a2079ac6af86868a1b_x0001__x0002_ßrz&gt;âÚ×?ÑÝ;ÜOh×?%äò^ßÖ?Vú`X_x0013_ú×?ìwü'OÇ×?_x0008_éc¤a,Ø?2ñÂ_x001B_ÝÖ?_x0003_&gt;r#ÁkÖ?à$\*¨_x0013_Ö?È_x000D_ïêú.×?K¤_x0016__x0018_Ö?¤ê_x001E_ÀÔ?,^«2;Ø?ÞD8ôhtÖ?(ÿbÔ?q¢c¥$&lt;Ô?V°Å'J.Õ?ªö\îyU×?óÿÄ¢¢×?ÞÞÑn¡+Ô?f ¿A·Ö?_x001A__x0015_^ÊU(Ö?àÈxNÔ?\º_x0011_»Õ?_x000B_Ô_x000E__x0011_["Ø?WÁµ£d&lt;Ø?@Mî+ÜËÕ?*º$¾c×?B¾%òê××?¯K³Õ	GØ?_x001C__x001E_¯BCÕ?&amp;_x0016__x0019_Ù_x0001__x0003_ZÖ?kiu¿Ô?]GäÌy×?_x0017_bN)õ×?»6h_x0017_µ×?A_x001B_ý ¬Õ?_x0002_qm2EÖ?¹\é±ýKÔ?sdäýYØ?Ãù»_x0013_&gt;]Õ?z_x001E_#bËÖ?_x0001_2ô{&amp;Ö?*¢PC_x0006_wÖ?v#÷US×?¨NmnPCÖ?sÍ_x0011_:Ö?¿ßé;¾Ö?â_x0015_è_x0016_G!Õ?a»_x000F_[ØÖ?=a_x0013__x0001_Å/Ö?_p/²XØ?_x0007_ÛÚ;ïÁÕ?,á	wöÕ? UqÍÔ?ßÊ¡ì^Ö?·&amp;¡QØ?Þç_x0017_VRÖ?Ü\R¿EÕÔ?_x000F_Ù{_x000F_gG×?_x000F_s2Á¤Ö?&amp;Ë­æ´YØ?_x0010__x0003_÷f¢_x001B_Ø?_x0002__x0004_ô°5C_x0005__x001A_×?¢¾ _x000E__x0018_Õ?JÃ®ßhÔ?ÍÇ5Õ_x000B_|Ø?â~îâ×?Fõ_x0010_ôùéÖ?jdå_x0005_oÕ?_x0011_£UàvºÖ?ñ_x0003_¢tÕ?4ú'ÁrØ?u_x001B_eÕÖ?&amp;^é#¶ÄÕ?Å&amp;{r®¤Ô?_x0017_pæfÆÄ×?ªÁ+M1Ö?"&amp;s,Õ?öK3?|½Ô?ô_x0012_¢:=Ø?Iåk_x0016_NY×?d6hóKÕ?h§I/q1×?à l¤XfÔ?_x0002_W^Aj(Ö?ñM=À5Õ?.åôOÔ?_x001D_Ü¬ëSÖ?x°[ÆZ_x0019_Ö?òHcZ×?_x0014_®*=\×?@ê®GêÖ?n½í.RÔ?_x001C_HÍ_x0001__x0005__x0007_*dÔ?V_x0008_@Än_x0007_Ø?&lt;¨ñþÿ(Ô?µ@Kw~Ø?JÒ5»*é×?änüM_x0015_U×?5*ùñÔ?_x0003_k_x0016_N²õ×?áä0*MØ?4¸_x0005_C_x001E_ÇÕ?:lô#»nØ?¢1¿S_x0004_éÕ?¤DË_x001C_ð/×?4Í¹Ü_x0014_Ö?¸é:_x0016_hØ?_x0017_Ú§#ì6Ô?)~l,y_x0004_×?ö_x0016_â¼_x001F_¡Ö?ÂúiÇïÖ?=ÐêGñXÖ?ìêì8°'Ø?ld¬ùxÖ?¢_x0017_ÏÁ'Õ?_x001C__x0006__x0002_#ÿ×?	¨_x0001_dM×?g²Ë&lt;+ÅÔ?cÄmã×?æR0fìçÔ?æz_x0002_|×?ï¤_x001F_Á´ÙÔ?@PgâQ*×??JÔÿÕ?_x0001__x0002_ÜK-2ÊgÔ?Ñ"b~\e×?PÀ8÷ÏÖ?ll÷^Ø? Ã,IÄËÔ?QÅï¸Õ?¿ÅY¦°±Õ?_x0002_0JîÕ?iæàø	uÖ?_x0010_ó}!ðÕ?uôF}Ô?¶&amp;ÛAÞ	×?keK@úØ?ï_x001E_ÃT¸0Õ? _x0013_ÍÒ,Õ?jyÛÍZ×?oóÊG_x0017_×?_x0017_©»®ÔjÖ?°PÂoò×?Ð®eSÍÖ?Ü».m_x001B_7Ø?è_x0016_Y]á%Ø?_x0006_UÉ$Õ?&gt;OhúDØ?±ÀçV&gt;Ø?2¢­/iâÔ?ÌK,èÞ×?×´_x0005_Ö?i°ª2Ø?_x001B_ÂD¥XÔ?tiØ\/Ø?¾Ùy*_x0003__x0004_rÔ?_x0002_ÔîðÄÕ?ë_x0006_ÿ_x000E_o$×?ë=uNØ?$¼áÎT×?° £ç-_x001E_Ø?TJ_x0010_ÌOÔ?¡Þ;Ä]Õ?pnûSÔ?öð¢ÚâÕ?JÄ"%_x001D_QØ?2_x0014_Ï?ZØ? e5ÞOÕ?iÓÕ#{×?_x001A_õs_x000E_b}×?ÂGÂïWB×?"r¬ONÕ?PÚÏ_x000D_ï_x000C_×?ôyWÌïßÖ?_x0001__x001E_Á±¢¢Ø?áúà(t¢Õ?ænavÅf×?]%ù£Ø?l)ÛAß×?¥H¨_x0001_C×?Öpr_x001D_¨Ö?Ücë:à×?2ã_x0004_³ Ô?OÉp_x001D_é×?ºÐºqØ?ë_x001A_z%T/Õ?ÃiÐGq×?_x0004__x0005_¸Î|w¦¡Ô?%ÇåIá×?põ}|×?_x001D_)_x0003_PNSØ?P§_x0016_D_{×?Xq[aÔ?2èvÑÐÖ?üèâÞÓ×?ÂÂ,ñzØ?K_x0004_Îêo¡Ô?¸w8,Ö?Å	_x0017_O[Ø?¦Aö _x0019__x0005_Ø?R¶_x001B_qÉÙÕ?_áN7î8Ô?OæD_x0018_{Ø?O÷õ.!]Ô?ëÕujá-Ø?!_x0002_YþÉ»Õ?E)Ì_Õ?î	Yc@×?'³·nÔ×?ñ}ÓÄ&gt;Ö?ãª8èÕ?Éý&amp;_x0001_×?Ûå«cÍÕ?4ýtÁÔ?Á}KüÖ?P_x001F_þ:Õ?*§+8q×?®MfCØÖ?;@îú_x0002__x0003_9§Õ?æYª·ÝÔ?_x0015_©_x001B_ÛÙYØ?;_x001F_¿Oð)Õ?ª_x0016_oÙJêÕ?_x0017__x0001_Ü¬E_x0003_×?#	dÁ_x000D_Ô?H¸9ÙÔ?³¯ód×?¥[ý{?¯Õ?§_x0012_~Ì¢×?ÈAL±_x0017_Ö?âïÐDd_x001C_×?äËÃf²ÿ`A_x0007_ªàê*Ó`A_x0016_õQMaA#Ù&lt;cyÀ_At	Çá]A£­2PbAÇvÕu`AÔê÷CDW`Az"vs¸bAFò_x0008_`ÓeAË28îEÇaA²ïÈ_x0016_)]A°ÓÄ%âË^AÞ_x0010_¾t ÷aAc*_x0016_ObA»ÃMÁi°]Aäe_x0019_3?6aA^o])y9bA_x0014_Ï{éÃbA_x0002__x0003_|_x0002_§¯_x0018_qbAè¾«\AXª¦r_x0005__x0001_^Aâù5	HaA_x0010__x0002__x0002__x0010__x0002__x0002__x0010__x0002__x0002__x0010__x0002__x0002__x0010__x0002__x0002__x0010__x0002__x0002__x0010__x0002__x0002__x0010__x0002__x0002__x0010__x0002__x0002__x0010__x0002__x0002__x0010__x0002__x0002__x0010__x0002__x0002__x0010__x0002__x0002__x0010__x0002__x0002__x0010__x0002__x0002__x0010__x0002__x0002__x0010__x0002__x0002__x0010__x0002__x0002__x0010__x0002__x0002__x0010__x0002__x0002__x0010__x0002__x0002__x0010__x0002__x0002__x0010__x0002__x0002__x0010__x0002__x0002__x0010__x0002__x0002__x0010__x0002__x0002__x0010__x0002__x0002__x0010__x0002__x0002__x0010__x0002__x0002__x0010__x0002__x0002_ _x0010__x0002__x0002_ýÿÿÿ¡_x0010__x0002__x0002_¢_x0010__x0002__x0002_£_x0010__x0002__x0002_¤_x0010__x0002__x0002_¥_x0010__x0002__x0002_¦_x0010__x0002__x0002_§_x0010__x0002__x0002_¨_x0010__x0002__x0002_©_x0010__x0002__x0002_ª_x0010__x0002__x0002_«_x0010__x0002__x0002_¬_x0010__x0002__x0002_­_x0010__x0002__x0002_®_x0010__x0002__x0002_¯_x0010__x0002__x0002_°_x0010__x0002__x0002_±_x0010__x0002__x0002_²_x0010__x0002__x0002_³_x0010__x0002__x0002_´_x0010__x0002__x0002_µ_x0010__x0002__x0002_¶_x0010__x0002__x0002_·_x0010__x0002__x0002__x0001__x0002_¸_x0010__x0001__x0001_¹_x0010__x0001__x0001_º_x0010__x0001__x0001_»_x0010__x0001__x0001_¼_x0010__x0001__x0001_½_x0010__x0001__x0001_¾_x0010__x0001__x0001_¿_x0010__x0001__x0001_À_x0010__x0001__x0001_Á_x0010__x0001__x0001_Â_x0010__x0001__x0001_Ã_x0010__x0001__x0001_Ä_x0010__x0001__x0001_Å_x0010__x0001__x0001_Æ_x0010__x0001__x0001_Ç_x0010__x0001__x0001_È_x0010__x0001__x0001_É_x0010__x0001__x0001_Ê_x0010__x0001__x0001_Ë_x0010__x0001__x0001_Ì_x0010__x0001__x0001_Í_x0010__x0001__x0001_Î_x0010__x0001__x0001_Ï_x0010__x0001__x0001_Ð_x0010__x0001__x0001_Ñ_x0010__x0001__x0001_Ò_x0010__x0001__x0001_Ó_x0010__x0001__x0001_Ô_x0010__x0001__x0001_Õ_x0010__x0001__x0001_Ö_x0010__x0001__x0001_×_x0010__x0001__x0001_Ø_x0010__x0001__x0001_Ù_x0010__x0001__x0001_Ú_x0010__x0001__x0001_Û_x0010__x0001__x0001_Ü_x0010__x0001__x0001_Ý_x0010__x0001__x0001_Þ_x0010__x0001__x0001_ß_x0010__x0001__x0001_à_x0010__x0001__x0001_á_x0010__x0001__x0001_â_x0010__x0001__x0001_ã_x0010__x0001__x0001_ä_x0010__x0001__x0001_å_x0010__x0001__x0001_æ_x0010__x0001__x0001_ç_x0010__x0001__x0001_è_x0010__x0001__x0001_é_x0010__x0001__x0001_ê_x0010__x0001__x0001_ë_x0010__x0001__x0001_ì_x0010__x0001__x0001_í_x0010__x0001__x0001_î_x0010__x0001__x0001_ï_x0010__x0001__x0001_ð_x0010__x0001__x0001_ñ_x0010__x0001__x0001_ò_x0010__x0001__x0001_ó_x0010__x0001__x0001_ô_x0010__x0001__x0001_õ_x0010__x0001__x0001_ö_x0010__x0001__x0001__x0003__x0005_÷_x0010__x0003__x0003_ø_x0010__x0003__x0003_ù_x0010__x0003__x0003_ú_x0010__x0003__x0003_û_x0010__x0003__x0003_ü_x0010__x0003__x0003_ý_x0010__x0003__x0003_þ_x0010__x0003__x0003_ÿ_x0010__x0003__x0003__x0003__x0011__x0003__x0003__x0002_íÄ_x0010_EL_Aßè)_x0019_#Þ`ATL¯v_x001F__x0011_dA_x000C_""ÄYAé3ØhmLcA[7¤5_x0016_SbAL8°ädAíÖ§ÆbAX$_x0008_òãdA_x0001_÷M]HeAÕRûYAP¨`;ÍOdA#D¶ÉWqcAM_x0004_«kïbAÅ§þEaA_x0001__x000D_ë_x001C_0MaA0F'EãaAþwà²_x000F_YAçÓqâûk`Awi_x0001_ñkøcAbUð_x001B_(\AÊ&lt;toédA$äöÑ¡V`AkX9]º\Aö.äÄ@FbAµx%f½ZA\àd­_x0001__x0002_c`_AÌ_x0018_itÏ§cARÇP1@nbAvÛ8C_x0003_bA_x0018_ö£\9aAÊNâuî¸aAÜ¾«_x0017_»ZA0q´	_x0016_ÄbACprÂaAV"r_x0004_bA_x000C_?¸_x0011_É&amp;aAO:³@1`A_x001C__x0008_£Â`cA¶±&gt;NßîaA_x0003_Y¶VÉ[A"q_x0017__x000B_SaAFöiøi5bAeA_x000F_T«~cA^á4Pð`AaFhVHÈbAgSêÀÓaA{¸_x0010__x0016_=ÓYAÆ5ô_x001E_²`A,:=¶ª7aA_x0002_/ò©®_x0003_XAa_x0015_Ã _x0014_eA³äáG¨S[A¥KÖ;×`A$t'¸²_x0013__A&lt;´¦Z_x0004_aAÌHö¨Æ!bA/éwû°^cA_x0001__x0004_»ÎüÍ(SXAàà;:eA_x0016_ò¼êmwbAØí_x001B_RÎ_AYrv;bA¤W_b-²bA%0Cø_x0017__A|[bAMô2_x0018_]ÈdA\ý&lt;ô&lt;ºcAwÀp7_x0002_æ`A:0{sÓaA±_x001F_ûÑ]5[A_x000D_Å£_A_x0018_W§0 @`A_x0012_Áý&amp;&gt;cA2ÇÈÁTaAI®_x000D_¶"%bA1`kºdAÜ¸×_x0002_dA,¹Z`XAB)Ó_x0003_1dA_x001D_'ùÅêaA_x001E_Çp)_x000E_]Ah*=0`Aü¥î_x0019_ÕbAÈì·X?saAþúø ÜbA-=ÿ_x001D_L_x0005_`A?_x0004_Ðh_x0003_ÊcA_x0010_-_x001F_¯ËÁ_Aþ»Íu_x0002__x0005_ ^Aã[á«_x001B_ªaAT5`µ§#cA6wN×h`Atýá_x001B_Ò1eA÷Çså¸bA_x0016__x0004_iøaAÞzþ_x0008_ÆUdA_x000B_Q_x0005__x0005_;ÌcA%ô¥ã/}aA_x0012__x0003_¨Dù_x0001_bAvDdÈ1_x0004_^A®+_x0002_NAcAr¡¼ *^A`5_x001A_#=Z]Aò_x0017_¬·Zk\AmËÖ£$XAÊüAÍJ_x0017_\At}èMbAã&gt;Í_x000C_l]A-Ú_x001D_x,ª`A§F©à^A_x0012_õ(E_x001C__x0008_`A_x0012_ºË þ^A$CßbÒ`A@ÁZ}dAúPå³P'eAõk	ó6 dAvúÕÀÃ\bAzZMã!^AtEû_x0011_[A_x0014_gþ0y_x0005_bA_x0002__x0003_x«_x0003_qúüdAô]ä_x001D_:bAÎÈ¯ÁC_Aì?w¬`Aþ7OÝx¨cA¢1ýtßcAþï÷f_x000F_ÛbAh´l¢LaA_x001F_3L!§_x000B_bA\E+eAé½QrÐ`A_x000D_º_x0019_µBbAïC¡2÷Ç`AÅÐ}'_x0007_dA_x0016_q &lt;þbAZºÂá2aAýç'_x000B_bAþSÇ2_/aAg!õ'ùbA²m:_x0014_ø°[A¤É_x0012_YÁaAb¡U&gt;^^Aü_x0014_8ôscAè"&lt;'bA¦Ü_x0017_®aAN}NåE`Aw¤³_x0001_WA»Zl±]AHá`ÄXAM¾d®aA_x0010_h1XAÞq¨_x0002__x0006_¹_x0016_\Að_x0014_:_x0004_(^A|í×~`A\_x0008_üÃmábA_x0001__x0007_Þ_x001B_È^Aò_x000D_-Ò_x000B_aAâ:3á_x000C__x0010_bAÈ_x0008_Æ6_x0010_ãcAè_x001F_Â_x0015_¡)_Ay©x²H}bAåQücþaA_x0004_,(Rt_x0005_cA_x0016_âiL_x001F_Õ`A^K÷dA£+è'w¸aA@zeN#oeA*X5â`AEò=Þ_x000C_bAà®&lt;|«HbA¶«_x001A_Q/cAÞ_x000E__x0003__x000D_B0aAâ$åå*ç^AJÄ_x0012__x0012_+cAÜU¹zaýWAO_x0016_!,ü[A@È_x001B_MxcA·b,*`A4!ô_x0015_¶dAgë_x0019_WXaAkÊ_x000C_6 »cAÔ9ý¦ûYA_x001F_þ`0fA_x0003__x0004__NÈ:_x0016__x0001_[AÖjÈú_x001D_aA_x0016_ã$,aA_x0004_ «FÔ4^A|´n®ªdA2×ÛWëH^A_x0002_xKM_x0012_WbA¿_x001A_Á×aAñ~Å/&amp;bAp_x0008_L¦ãYA	¥^Ã«C`A_x0003_ûÎÈ±í`A¹`i!WëbAl&gt;;Ì\A~K_x0008_¾¯0eA_x0010_[Å½fGeARÞpÞ_x000D_`Aò'ÄtöK^AúÕ&gt;iÍcAãà_x0012_³²WdARé9õÁcA_x0011_]TÃø`Aýo_8Í*`AÍ_x0006_l"¾_x0004_bAý}&amp;íµc_A¸$`ÃÈdAÔÌy»Â[A(_x000B_[V¿cAÐ`pÒë+_AjÓ¥óHYAVçéÌU_x0016_cA¶âC+_x0001__x0003_a_x0002_bAcÃÔµÕ`A«Â¬êaAP¾pæðebA_+ú »ûcA-_x0019_Lÿéx`A_x001E_Ü±Æ¼ëbAÝCçN¯öbAÍû_x0008_éî`A#w_x000D_ËÂ`A®_x0004_é_x0012_üaA_x0018_¾_x000F_ªmaA´¤aXÇ@^A^?_x000E__x000E_bAÖ D_x0017_ÿ`A,dQó³ÉdAB¿ôúÉ_AÆ-ÌTBbAÝ«ÅjhaA@ëÀÐf_x0006_aAæ¾_x0006_÷bdA(kö^WVcAjz÷_x0019_» bAVRF«qcAÀ( ?¯#\AÊÜ­vn­cAÀj_x0014_çñ_x001C_`A_x0004_á'ÚscALò_x000E_½ìeA·"Y#ç²`A@Çë_x000C_i^AÆ&amp;èÒà_A_x0001__x0004_R÷½&amp;_x0012_°^A&lt;M¸_x0013_E¶`Aw?ÿ_x0005__x000D_Ö]Aû_x0003_sQÇcYA2ý7_x0004_?bA_x001A_ÿÎr_x001B_`AN¿Ù_x0002_.]A®wÄÆH¯ZAÚuåAT^ANMÑ*É×bA=_x0006_ü¶þåeAì^ÅZÍë[A_x000C_Pµ&gt;_x0015_ÃWAì2d_x0016_RaAð{_x001D_¼@8^A_x001A_Å_x0008__x0019_¸àaA"_x0017_Ój}`AXr_¿·_AV_x0008_ç:u#aAè1÷ R_x001F_cA_x000E_ÈÃ/_x000F_HcAº¸LIcA;®Ì_x0016_aA$d7GX`Aa¬Ê*_x001C_aAp)NõÁ\A_x0014_«¹e)_x0011_aAÀ_x001D__x001C_g~_`AÎæ¢4`A££Ð;}`A¶.ê*0[AfÚø_x0010__x0001__x0002_mË`A_x0004_¸-\_x0002_cAÚº«Î;dA_x001C__x000E_ ûðeAi73¸&lt;(bA_x0018_x_x001C__x0012_aA]®Ýs,aA¾åBV_x0007_eAPOÁ_x0006__x0014_aA\kÙ®¸dA$_x0008_J)Ü´WA_x001F_ð`u_x0003__x0010_]A} _x001B_8N_AÞ	²_x001A_ëdA_x000D_»dzDÀaAôß\^dÉcA_x001E_A_x000B_©4DeA¥øÙPÙ`A_x001C_Ê°Üã_AOë	4¼`A^ºÍª/¡dA^jDê=fA¶Ã!¿ÔcAÏºÄÜôÓ`AfØ+_x0019_.aA Îç§_A¢£i5çdA©/_x000C_vá_x000C_eA¿Æ=ÕnqdAî2¸RbA#PÆÝmª`Aæð¸â0_x001E_`A_x0004__x0005_a|ì_]cAï¯UÓ_x0003_cAæm°za;bAØÁ²¨9`AwØ_x0018_LF_x0002__Am2Ôÿn_AcÛ{-íTdAF÷ÇÆôÿ_Ay'u÷y`A-gs`A_x0001_2óaAØ3c«PaA_x0010_Þô¬ý©cA¯¼!(_x0017_èbAº½x_x0013_³ØYAp_x0016_	z1eAÙÜãpU&amp;aAzú¹ZA\5_x0014_üdAbå_x0003_FÿodAÎ¿=3»©[AÚ¶õùãKdA âhW`A=+WdÎ?aAp³_x0006_	WbA÷£YTn_x0013_`AÎX_x000C__x0010_cAì@tVaAêÃÅÐÛ_x0007_bA^U¾_x001C_eAÝóD+fé^A]_x0014_b_x0003__x0005_seA_x0018_µdjú_A_x001E__x0015_±*9dA Å&lt;Ö`A&lt;µtw_x0017_cArUc_x000C_Z¤bA«3?Ïr[_AÖÔFn_x001A_aA_x0004_û_x0002_BaAC&gt;ÈYbA¢dÆ ]A:I_x000B_q`AÐ©Ë7Æw_A_x0019_Ò`A½êæ_x0001_Q`A8$®½bAì°ÈÜÃ×bA±.;_x0006_ÄQbAÐ¿_x000B_Þ7Ê_APæáµSbA¯_x0006_¿¡Ä`AÚ_x001A_Üd¯ßcA_x0012_ ùîõj_Ai_x0006_ê@bA\Nð¬`A(ý²O¸_x001C_dAhÀÿ_x000C_ê`AN­UÜý·bAÖ_x0011_²¸úbA*ÜO[0_Al]_x0015_¯*_x0001_`Aå_x0016_1_x0001_ò+dA_x0007__x000D_wx®·uÊ\A_x0004_¾K_x0006_.bAsy÷`)[Aá÷º½_x0010__x000F_`A?¡«õ³r`A»ÿ9_"û]A ÂKøË_A`åi7L}[Aâö®df]AÚ«&gt;_x0005_ß_AÛüqö&gt;Ð`Aa_x0019_H_x0014_¨`A*_x0002_T¶Ï9_AÒ&amp;g~Æ[AZë_x000B_oB\Añ	w_x0001_ò_cAqÎI´"icA_x001A_¯X,Ýø`AZ+_x001C__x0004_cA_x0017_´.}ÖcAh{_x000B__x000C__x0012_¬ZAV_x001D__x0010_A_x0003_cAÍí_x001E_øóò`AîQ0 ¢bAü1_x0018_^}\A oïÅ,feA¦FY^aApýË±sX_Apm#vCbAèÇàº¹_A²_x0011_ÃXøobAê_x0008_É_x0002__x0003_à_x000E_ZA^é¸»_x000D_ïbAvtõL&amp;ú`AùNÔ_x0008_BðbAëù­:_x0011_5`A:$¤ÒH¦bAÀD_x001F_)·S]A;5úO__x0012_eAÒÃ_x0011_bM!aAr&amp;_x001F_ª_x0002_ùcA_x001E_ÝîVÝjeAUK_x001E__x0015__x000C_{dAbpW¾M4bA_x0004_ÎÁ_x0006_w-bAr$zVìsXA_x0017_n}yÏÚ`AûCñåu`A§x_^¦$bAû¶ä"$McAá_x0016_&gt;¸@)`A_x000E_í&lt;õþ¾WAá_x0006_¦_x000E_0¸`AN_x001C_ÊøÕýbAÞxáÍ`A&lt;(íÎÑaAà#_x0001_Ü1cAÌ\g;Á`AÝÿXJ_x0010_^aA*o¼¢ó_AB_x000C_+,tþbA_x0005_èË]S_A_x000C_Ñ_x0006_sÓBbA_x0002__x0005_£æÕL_A#ÌpòfZeAR$À2`AJ_x0015_ß_x001E__x000B__x0008_dA¢åøaAÞ_x0001_AÉ¨`A_x001F_@f_x001E_æ`A­#5Á!$bAZxJ@©\AµÛ3!_x0002_[ANÑs2åcA$±gT$·]AËø·Tè_x000F_bA`¥G^dA&gt;ÍùXÖÆaAy/|_x000B_OeA°4ÍåV_AÄ~m_x0008__x0001_aAÌ_x001A_±½ÃZA)-_x000F_Ñ×®]AàÛ	â_x0006_`AïZ­µbApø¿ÈÊdAL=WÔ¹aA)Bÿ_x0003_ aA-._MbAC!¨»\A®Rô$&lt;dAÃ_x0001_ ¬RcA1Ò_x000E_¨	\A[\D©µeA_x0004_H_x001E_÷_x0001__x0002_¤/eA½íOh9`A®RðÎñÉ`A¯gVà_x0016_`AèÆq_x0007_cAÊ´,Ú\bAa_x001E_q'ÝbA_x000E_î_x0006_Æ_A(ån-£bA:Í±þ½_APÙeÍbAH:s}[A,U'_x001B__x0004_]A_x001E_cÓO[A+æ_x0012_K]AâÊ@ï¸_AµN®&lt;Q{aAaµ0nªÆcAÁ×q¢\þ^A®3ñêÎG^AgÇ¶¯´bA&amp;¾@_x0006_"¸aA_x0018_\íG_CcAÀý9'	bAªlônN\A8^j-ºcA_x001E_­/µ_x0012_\cAl$b18ZAês1E×[A/_x0012_pèÜVeAªHB|cAôÇ&amp;Ðè^A_x0004__x0007_¡'[#aA_x0018__x000D_³.@4eAÈÝKmdAüx0¥|^Ad{!â½O`Aôú#äAbAöwfºðbA¡5_x0019__x001D_ÄòXAJS_x0004_Ú`X^Aò_x0005_xa_x0008_MXAÒÉÅq¤bA§Ù:oÝ"dAÖ0Ý&gt;ç·\A_x0005__x001B_i\gÊaA\éØüìaAØÓä°_x0003_©cAòI_x0006_b¯Ú]AT@_x0001_õGî^AvêAøHbA_x0016_l\r_x000C_ªdAü(R}«cAb_x001F_Ü!$ZAÍ_x0017_ø7ÏaA0[ßUe¶aAc¹_x0012_Ê_x0013_R_A_x0002_«_x0011_aAXz+ã_x0019__A¤ÏGÞaAdÌ-X_x0004_wcA{_x0016_}\Ù¡`A0ò_x0010_TYA_x0007_C9_x0005__x0001__x0003_¬_x0002_eA8éÁQ­YA´j'+cAåN_x000B_&lt;dA:_x001C_R:_x000C_GYA¸Dó_x001E_hbA+k#Ðy_AP÷._x001A_N]A¸ê_x0011_1_x0014_cAª'6~k_Ap»Ì­¤_x000D__AÇ¿5ÉÐìaA&gt;%¿·ô1`A¡ÄÈÞ#raA_x001A_ûmPaA\Z­º·aA*ê¤ßgeA¡ûÑ¿übA_x001B__x0015_¿cU_A&amp;ôo¼¢`A 1gój[AÈ_x0010__x0014_|¾aAàyÓ=_x000D_aA,ªæt&lt;paA@þÉ¬_x0015_äaAaó©tÉ¡bAdíØÄ^ÜbA"çs_x001D_ÒaA_x001D__x001C__x0019_ø]AP_x001C_j&lt;ÉdA_x0014_ËM¼äÕcA_x001B__x0010_:_x0014_zÅ`A_x0001__x0005__x001A__x0002_unV_x0003_`A°êØW:aAmð_x0019_Vy`A.-Y_x0010_5¹aAi_x000B__x0011_©À§_AÚËLþ_x0011_bAé9%_x0006_YeAÄOòÕ^Aä!&lt;_x0007_3,bAN_x001E_è6ÄhdA|_x001B__x0004_ìðacA_x001E__x0018_É_x0015_ÄaAÈ_x0002__x001C__x000E_wdA¬Ô,.¬`AT÷ür±_cAjVìÒÀbA_x001F_Ìïê_x0015_ÞbA-³	Fó¦[AÈM?_AÓUâç`Aî6üu[ÞbA§Ë ÔvcA&lt;þãaAEÄ¦æîZ`ANQ¬£7bA=þ`cGÃaA?¦¸dAäöwS4ã]A_x0006_nÿ^A,_µøò¥aA_x0019_¦|«C¥bAr³_x0001__x0007_PìdA@üõý_x0008_3_A bÃHÒ0aAñ%³õ_x000D_«VA·_x0008__x0004_HBeA_x0004__x001E_-üÖ_x0005_bAÐó§öc¿eA_x0017_©ý»cAÐé`T_x0001_ü[A4]þ¶_x0010_Û`AýU|_x0016_$aAX}ý_x0003_aA:_x0003_9Ò_x000F_cAxd_x001B_gSÓaA0l¿,ÖaaA4Ýg9_x0012_deAÞñ°"_x0016_cAm_x0002_&gt; ^AÒÊ²ÚÞ_x001B_dAHk_x0004_aAEÒ[_x000F_&gt;_AË¡_x0011_¸ár^A_x0006_©xi¿/aAz.d,çaAðt_x0007_Éó§`A"j_x000D_j©dAÑ7ñÀð^A.Û_x001B__x0019_ÿcA&amp;²_x0019_Õ[A¢o««)³ZAùKSñ3`A\5ÚgÞdA_x0001__x0004_èïÛgõaA+HÝ-;aAÿÇq«\AXèpC´`AY×©RÉdA_x0011_ª5_x0012_I`A2`Û=ñ\AÝf"{w`A"Ð©&gt;ñ_A8en3eA×¾¶ÞaA,kk_x000F_ÂaAÐ!Ù=O_x0006_aA_x001E_\C_x0013_à_x000D_aAz,{!_x001A_ZAnK÷_x001D_9eA+e°_`A¹_x0016_ìL%eA&lt;¥´0xÈbAÚlï_x0018_&amp;cA&lt;-Ýå^x_Að¬ë°­Y^AeÝ_x0016_}ZA23¤Æb1aA(×æ6_x0011_caA_x0002_hÔ_x001B_ý]AøÞ_x000D_Ñ\&amp;_Aé[ó_x0012_´VcAÒõ_x0014_#É1aAý¸üíHZA_x0014_J'_x0003_EcA_x0003__x0001_5à_x0003__x0004_	:VA?Nð&amp;#©dA¡Vñ_x0012_I5dAx!ýXÔ¹dATÄ_Z|A`A_x0003_âÄFËaAÜ_x0012_«yK-[AÏ_x001C_6_x0017_¯#`A^u|'+YAó_x0011_÷´bAS_x001A_£Ã!_AÊ_x000E_oü_x0019_S_A jÇ_x0001_(]AN=_x001C_§_x0012_bAÑ«Q×\A®ï¤xAcAµÝ³ä»á^A¬"ñÃ26cA_x0008_D "\^A±"ñaAÌî_x0005_bAøQÉÝ%_Aª_x000B_Ñ-UbcAºYÞ_x001B_cA;É_x0002_]z_x000C_eALÛx+-ÏbA¬B¦_x001B_aA,_x001A_GQîbA	_x000D_·È\äbAX__x0019_5Xx]A_x0012_Âî_x0007_Ñ3cAóB|(Â`A_x0002__x0005__x0015_ªÁã`A¯l	FµbAti_x001C__x0003_Ù3aA&gt;'1_x000C_cAXQøà_x0018__x0012_cA*q_x0002__x0008_ë_x0002_\A"A¹s_x0004_'eAq&gt;^A½bA8é¢÷RÒ[A_x000E__x000E_Î¢^§bA_x0005_¡É_x000F_£aA§_x0001_?_x0015__x000F_¥`AÉÿA[aA&lt;¯çÀãicA_x0002_¬Ô§_x0015_ÐbAú/Óf_x000D_eA/ô|@Â_AkïúÓ#aAÕ_x0004_sn baA_x0014_hVx_x0011_)cA&gt;RÍ&lt;ÓÍcAÄ_x0015__x0017_ýA^cA¢ÌËÖRpbATÝ¦Hg´aA&gt;j×eDòcA$_x001B_9(t`^AªXE,cAL¶Îäo`AÄp_x0001_[ aAbR8¤Åß_Aj;äsuraA0çP_x0004__x0005__x0017_þdAU_x000D_*_x0019_dAÛç¬Å_x001A_aAÉÜ"I°`AsrÎ_x0019_r_x0012_eAH_x0019_òHvå_AÊ¬ý*bA ×_x0002_½üaA%ºýö_x001D_3bA$*ÞA(_x0015_bA._x000E_	ól&gt;`A¢Ëm^"fA²]±_x0010_ÊbA"19¿Æ¤bA¢8ÎE=Ì`A½u_x0010_­q¯[Aài_x001F_ì_x0003_`A÷Ç_x0004_'«^aARZnbAt_x0013_¿¦v²\AÔÎZ_x001B_JdA÷_x0007__x000E_~RÕ`A!`w5_ZAt/R(Ì_A¼±Å¿McAºì¢W#eAú _x0018_}©»`A8_x0018_P_x001F_#êWAfçyü;_x0013_bA_x0002__x0001_É3cAX«cÏÔÏbAºàºÐ#_A_x0002__x0004__x0002__x001B__x0002__x0016_{jaA*¯Õ}]A^ ª_x0006_âQbA_x0011_3]P$`A­_x000B__x001E_lgw^A_x0006__x0010_è%écA¢;EûSbAü F&amp;uébA_0ëDMcARl¬^QdA³_x001E_AP_x001C_`Au_Hÿ^AN	MöÈcA¬X_x001C_v_A«bGC_x000E_J^A§£&gt;5}ì`A{Õª÷÷I[A@_x0003_Ò¶¢È`AßîÃ_x0004_cAxÎ1¯S{ZAVÏÚ"J`AMÃ_x0001_eAø­_x0008__x0006_3`A&gt;±Â,_x0004_\A_x0017_Ìe§Ì_x0016_aAvôÿjdA1_x0011_Ãöp]A_x0015_âß_x001B_ÔXAð_x0015__x001B_?ÿòaA¯_x0008_2±¶_x0015_aAFÀ_x000E_û©GaAïoþ_x0001__x0002_ÓGbAÀ(2³dAãBw¬_A?ì+ç3^A_x0017__x0001_ùçÅ_bA_x001A_¨0_x0010_¸[AÀV=VpdA2s_x000F_L£ØbAgõG~¬ÉaAçÂ=;_x0007_¾cAF_x0004_:«ÚdABÿÈ °·YAV?_x001C_H®dArIÅf×ßZA¸cùigaA´×£³zaA_ºÒÅ_Aò_x0010_.m_x0015_cAb¢óÔ¹:`A -EÅ{°`A}n-ÞdA_x0015_Ñó7yj_AÇ&lt;ýÕ_x0015_+ZA¤Â¼_x0018_KbA¤6VcbA\_x0014_³³¸#aAù¥X)1aAÎåK²XA_x0004_5h}[At®á¥_x001E_]AGÚÚüªcA±_x0001_ú¶cA_x0002__x0003_ªUô&lt;#dAÄÅÅ_x0013_u`A_x0017_ö&amp;È_x000D_bA¸p%î¶dA%±¢²¬UA_x0019_+$Éé_A2_x000E_ºkÙÓ`AÆä×¥BbA¸BÒdA&lt;nMÌ°Ñ`A¿XúXó³ZA_x0007_³¬ãn\AËªöíndAåÁL­Nå\A-ÜC[&amp;úZA_x000E_âí&gt;_x0004_`A_x0012_QdgaAøºg]A8ÚB_x000B_élbALÊ_x0005_?*bAòe|_x0003_dA_x0018_à_x0015_;Q`Aôm!±_x0001_aA¸&amp;ÆÄÑ&gt;bALëzJçÞ^AxLy_x0016_dA_x0010_53¥§eAü~¢2ÛaAæÙÎ§_x0017_ø_Añ#_x0016_Ø%Å]AJÆ&gt;Z_cA_x001C_Lû_x0001__x0002_Þ`AL¸i×¶ÈbA¦öü¨]A	ôÉÊ}cA_x000D_}aFÍaA_x0008_#_x0018_ZªaA-ß¯ð_x000B_reA5ÌÎ.¡\A: ýÎvaAlXöþábA__x000F_z1R_x0008__AÊ_x000E_éRC^AÐ»íêô'_A(j_x0010_Ýü°bA[ÄVr*cA¬¨9Ø`A_x000F_¯ó_x001F_ZAÜK-¤UbAÈ(ÅÁSdAtSÏõ^AÔÉ7«cA¹_x0003_ÌþþËbA"ú\¢ZÔcAgoð¹»a`AÎcÀåm_x0019_bA¢Â_x0005_þLÂ]A2_x001B_@p^A2TìµõTaAOA;_x0016_cAþßÝ\6_A¦z	KúeA~·xËÃ^A_x0001__x0005_±5_x0004_N«ãbAüQyò¯_AÊÁ\ã2_x0002_eA_x001E_Ó=¤:­dA[§alB aA_x0014_o¤_x0002_aAz}¢b+aA\0Ó«Ç-aAG~wS9XcAÈCpk_x001B_P]AÍÇ%yfcaAÒs_x0007_wÕ=bAùlìÁÓbAz"Á	6ZAæ¥X_x001C_YcAy÷/ödAQe4x×WAð¡_x0011_JVXAÑ_x0013_ºÏ®¨ZAPs?ÀdA(&amp;V5seAíDËS_x0013_eAºÖª_x0003_cAÔ@ÔÆÏ_x0013_dA0Á´&lt;ñó`AXÿe_x0016_ègbAíyfÜcëaAö]¤]t cAÎ_Óûû|aArY³.Zo`A5¢VÚ­_AØ8à._x0004__x0005_füaA:$èS)idA_x0002_¥+WoaA­QÍW_x000F_×`AîÏÄ®&lt;`AXþ%ÓóaA_x000C_w¡_x0016_!_x0003_`AÇÚÝ{Ô_x0003_ZA	YÐ°Ax_Ax»icA®¡b_x0005_Ñ_x001E_eA0gúeV×\A{_x0019__x0001_÷^A_x0010_Ëôàbp]Ax_x001C_éñÔ_x000F_dA&lt;«_x001F_Àv]AÞbgû*aAx_x000E_u_x0015__x001D_bAdß'ÚÿaA7eô_x0004_Ê±bA_x0019__x0008__x0011_Tp8]AÄée_x0003_dicA@:f_x001E_tD_AB_x000C_~_x001D__AÓ×_x0011_}rbAXG_x001D_À%O`A/h1BaAzíº)ª_A@ßñ¥`A¼3,¬_x000F_¦cAP7ü)æ_x0016_]A`¬_x001A_åÕbA_x0003__x0004_gdÄPdA°ÅTØ7cAÇÙ»þõaAÄ¦]_x0011_ÞbA_x0008_è·À§]Ax2ü+g`A_x0018__x0003_|âHÎYA_x0012_då&gt;1_x001B_eAÖBÙ¢?_x0015_`An]b_x0001_»¬eA°û|_x0018__x0013_cA_x0006_Ñ8${×bAîö&amp;¢èL\AÖjæ_x000B_$_AÂ_x0003_ëJºaAï_x0002_»_x0012_xdA)è/_û^AÐ_x0010_Ü¨b`Aæ_x000F_²_x0019_ÄD[A:Q_x0005_¢_x0005__x0018_^A§y¦6(dA&gt;Y_x000D_Ã`dANjöª_x000E_eAÈ_x000E_µÞ½_x0018_bAÎ ³°Ù³aAê_x001A_´_x0013_º]Ap_x000E__x000F_Þ&lt;èaA=²¾Eo¶_A@¯Å¥Â²ZA³ÛMZA&amp;`óö_x0006_cA_x0005__x001E_Ì@_x0001__x0006_faA»¤Ë_x000B_^AÉR¶í&lt;eA_x000E_àÎ,`\AºÚ«-_x0004_zaAu_x0007_ßû8)XA¹Ì}ì_x0014_êVAÔQ.)kÉbAàï~¿Î`AHlðÿsê`ABo´2d^A_x0004_jÌ`_x0012_CcA~4Hùß_A¸_x001A_6g¸r]AÿWÎfZAèØÆsÛ?eABÏ¯À;SaA:zIt_x001F_ydAP²_x0005_¬_x0016_eAXØªÿÕaAÛ_x0016_ØPE®aAÏ+_x000E_Ã¢ÛeA¢Å_x0003_©.°YA¦ÚÇ~ÙKZAy_x0019_ë_x0015_z/bAv_¥ÒÜ£YAWZ`_÷+bAê7A3=dA_x0008_Ý_x0019_j~D]AÌ¹:@&amp;ê`Aqe°ìK	^A_x0002_w_x000F_èµõcA_x0005__x0007_Ó_x0019_^m®kZATRhß6_x0006_cAN+ä_x0005_*UbAÀòßúa^Aõ_x000D_LåW_A_x001A_¨B_x0013_H`APÂè¾1ÌbA&amp;·_x0008_ ²`Aõ.Z_x0019__x0019_cA_x0001_y_x000B_&lt;O_A31È/_x001D_¡`A ·ì¼2îcA.UwvdA»ørý­"cA4õ'ßN]Añ¡1ãÑcAw!Ú/§_AÈkWáDbA.P«ÚmeAó^¢ö]A¥Á¨F_x0005_aA£´_x0005_ûº©ZA_x000B__x0017_ïi_x0010_`Ah_x000D_³WOß`A_x0014_£&lt;(CaAo&lt;À(B{dAZì_x001B_ë)dA?×ôÝ_x0003_YASþ]ÝÉ»dA÷"_x0002__x0008_Ý±bAªøô9@dA_x0004__x0012_µ_x0001__x0006_(`aAÑ8_x001D_MÜ_x0010_aAH.£_x000F_bAÍR¢AH]A~2Vò_x0002_bAV_x0013_\é_x0018_aAP,£)ÚÂcAc¦Äñ÷n`ABèñ£CåbA¹3×ÃêT`A&amp;_x0013_KB3_A»çýþÊbAH¶_x0018_õ_x0010_aA(ZV¢~rdAùmÏAcA_x0018__x0001_½¦3aA_x000E_Æô_x0015_õaATãµðm²bAµÛ_x0017_Õy¤]An_x0003_d`Að_x0016_èTËT[Ad&amp;á$gaA_x001C_`*._x001E_%eA_x001D_1TáM`Aôú+_x001B_	`Ays½_x0005_¹cA½í_x0013_vä^AÔ_x001E_tÔ)ûaA_x000E_éýý/Â[AôÉ³¦_x0004__x0015_]AT$s^#bAÌiÙãòbA_x0001__x0003_à£ô_x0003_8[A_x0001_"§x%_x000B_aA&amp;¼!_ÿe_A¦NP_x0003__x0001__A6ùÁY\Aúóõ«yÕdA$'÷_x0010_§àdA_x0013_qm½£_A_x0010_/i_x001B__x0010_ÐaA«ÀC_x001E_ÉJaAVêò_x001A_Ö`AÉ"46VºbAó:Y_x001D__x001B_ü`Aà¾_N#ßdA´£ÏÖ{HaAþâ_x000B_obAQh_èg¦]AH&amp;P­n`A|·&amp;êå|bA_x001F_üÇ·_x0007_aA\LV`A=Î/	ÇbAÖ_x0011_w &amp;`A±_x000B_&gt;ÁkaAò_x0008__x0002_n`A²GjK"_x000C_bAì+2_x0005_bA1äY_x001D_3¡bAHG&gt;ßÉcA?5,Ú_x0013__A¾âÊïaAU{u¡_x0001__x0002_òZApÜ_x0019_ï 7bAô_x000C_°ã_x0014__x0012_dA_x001E_þTâpcAHåe_x0006_ê!dAÞ°$ÁbA$+m»/bAÞÆ_x0005_lóbA$¨£1Ê_x0002_`Aø_x001A_Ó¶LaA¸Ì_x0010_ _x0007_ûcAþ´ëÝ@dAÚÜÎÜCbA¼ûMy·_x0013_cAv[ÁZdAÂ÷_x0004_ª©	_A\~Wë©µbAûB)ÌÒV`AÜÕ_x0005_0ÅN_AoF¢&gt;Ô`A³_x0005_¹/K\Al¥gÜÒcAü6?_x001F_M_x0002_eAÁ4ZÂS\A&amp;xå_x001B_9á`A¼ÿ¯{fÜeA¤óø°Y"bAä·0~Ó`AÔì·qô_x0002_ZA=¬DxU^A_x001C_µ¬Íë)^A_x0018_ã3ª{7]A_x0003__x0004__x0002_X¿ù¯EYA åV}bAèY5aàO`A.	¢_x0010_0´dABs*¸·ZbA ³_x0018_L4`A@¬®£å_x0005_cABçy«ýeA÷#}&gt;½aA¤g³ÃMaA_x0006__x0007_+¤â\A¶$`ãÙ`AMâc¤EáaAÕQg_x0016_Ø_x001E_ZA¢â5]+aA&lt;Úþ1:aA@¢_x000E__x0001__x000B_bAÝÐ¶I_x0016_ÓaA¬f_x000F_ÇÏ~bAÆ^»¨àbAäãÿ2ób`Aûy!'Lv`A½_x001C_}_x000C_ÈcAuyRzXA4¤á_x0005_ébA_x0016_Ùº!_x001B_dAP;Ê½`A÷V_x0014_Qÿ\A_x001D_UÈJ²«aA)ÅF_x001B_ó[AÖ_x0006_ÞàKdAÅãÅ¦_x0002__x0004__x0003_E`AW$_x0002__x0015_ãZA"åênl`Aûï`n_x001B_[]Aðnð¡y\A¨Þ_x0016__x0012_(_x0006_aAâ_x000D_°)g¯cA_x0008_sB_A²½¬È1`AñÊCò»­cA«¦y_x001E_d`A­_x001C__x001F_ª&lt;­cA_x0002_7fX$bA Í§I@8`A Ê_x001E_":cAfzàûû`Aüº8aÙ!_AL_x0001_Ë_x0005_sÎ\A¦&gt;yû^A _x0014__x0002_Ã[A§_x000F_QLzcA¸Jj¥&lt;aA_x000F_xX¿öX]A½Àj¾}Õ`AÐïô_x000D_øcAb_x001F_Åü+hbAPw[^t_x0008_aA|_x0015_îgÓD[Am±qs½`Aä1Pô[Aú_x000E_K1_x0001_Õ]A_x000E_ã_x0008_ÆGVYA_x0002__x0003_h'ý_x001C_{bAF_x0011_ÙçÓbAÂ~$_x0011_5³cA³£&lt;(Û`AüÊ#ÎB_x0011_cA°ü_x000D_¡*aAwU`6ã[AôÛÒ§¿dA,'Z=Ñ[A¹ö1²eA _x0019_Î;xÇcAdE¢û]ACðC¿[Ao°Éê:_x0005_dA£HÀ_x000E_&lt;dAf@êaÊ(dAD7d°_x001F_Ù]AñÛ|t¢bA_x0002_¸ó_x0011_F`A&lt;_x0013_"Û_x0016_eA#Á³jL¥bA-à¤_Èæ\AÖxi¦_x001F_^Adu_x001A_ñØ(\AÁË=_x0006_;0`A_ÎOèk+_A_x0015_£G¢º _A ÈúÈ©`ApÇ"_x0001_ÏV^A¶ÊÁ_x000C_C`cA)uNÙ¦ä`A[m±_x0005__x0001__x0003_YIbA4¯Ap_x0010__x0016_bA«í§fÌcA.õ_x000E_s02`Af_x001F_ÇZþ(^AÎPRcÁ`A_x0001__x0001_Ç»ºü[A{°r_x0018_kaZA´_x0008__x0002_w4_x0007_cAÐIP·MKaAÔ jC´i\AroâÈ_x0015_dA_x0008_·À0"íYAú»*ì:Æ`Av_x001F_(R\XYA¢¹&gt;ÖYcA_x0004__x001A_KD"Y^A³Ë_x0002_¤¹XA_x0016_æú_x000C_aAè_x001C_zÖsdAÒÒsç¹ÞXAÊðG_x0014_ÝadAðíñW_x0007_¿aAÂ"+_x0011_lbAvG_x0003_æ^Ah¿_x0007_ÜìcAÆÌs¥_x0005_aA_x0008_Óµ·_x000C_`ArÂÍÓ3`A_x0014_þ¼aAH£+í_x001B_¯dAæÂvÑií`A_x0006__x000C_6_x001D__x000E_	'`AX	ìÉÛÎaAµ×cêdZA_x000C_1ä{RXA±!_x0007_Ãò_Aai|ÍT^A_x001C_~¨æTÅbAIcìuù_x0007_cAbGIû±]AÚN_x000E_xaaA_x0010_Ä©_x0018_	aA²Ë_x000E_qyodAä_x000B__x0017_$!`Acà¾b8`Aº_x0017_êY:_AúIÜÏwdA_x001E_Ó=LaEaAÅzWfÆaA$_x0005_Ö­ÐcAþ^W_x0006_bAÞÍ½&amp;_x001C_-VA_x0003_£fEb¢aA%¨_x0002_ÿ_x0001_aA^#±K_x0019_åbA_x0017__x0008_ªHq£dAñ_x0008_KÉ¼ß`A0þÊ¿¸%`A_x0014_¯§&gt;,+bA_x001C_ØñSÖBXAã_x0004_Ýð[A&lt;Ö+_x0012_¡»bASÝ»¨_x0001__x0003_ÂÔ^Auh¡_x0014_´VaA`DÜqt^Aný_x0017_Ü`AmWÂ MâaAòºZÔG_`ANªÝçécAT3Ý!YAo9lrWcA|H®s_x001A_µeAP|þ))©aAàÜÖÌæÿ]As5:bA_x0005_!i@#maAJ_x0017_Uã'xaA×Ó_x000F_û3^Aå³¹ª_x0011_¢cAË½EÍ8ÌaA°ñ_x001E__x0008_dÆYAÐ	oì¬aA±r_x000E_r_x0005_`AÒÉ½_x0012_ö¡bAÈòÕ_x0018__x001B_'`AÖfÍ¶/SdAx¼@0_x0006_0bAÞ_x0008_@ò`AæF·L=ô`AVé¹_x0008_0cAÌ­ ~®_AF°^A¤_x0002_^AâïÑc_x000D_¾`A_x000E_|°_x0006__x0005_±\A_x0004__x0005_Fù7ÁcAd´_x0006_&lt;_x001C_GbAØ0*Ü._AÒ¥Ò&gt;ümeA¦ây¾¦`Aþ¬ÉÒB[A&amp;¬À§&gt;*bA ºÀEbAÊØ_x0010_0_aA¹_x0003_ÄºtCcAìÕÈO£aA¼_x0006_kgZæ[A_x0014__x0010_4.^AÉ4_x0016_Ø÷tbA_x0002_&amp;Îg_x000B_íbAìz_x000E_÷c]A¢#`ue_x0007_bA_x0001_ðODà`AáÇúé:cAKw´òøY`AjÊ,ÿÅÛaACcÙlrdAä_x0001_2Ù¿À_Ae&gt;»£:aaAÑ	K_x0011__x001A_dA_x000C_·Ö+ï[AÑ+þËõZA""oµáÞdAåP3äµ+bAü_x0003_GMÄbAKðu×¤_x001C__A¯m¥_x000E__x0001__x0002_T~_AxÂrVèÎ`AýªNËbAîôÚ={cA_x0004_JpÞIbA~E5§ÇF`A©ºFKU÷ZAaì/}¶`A_x000B__x0012_ÇN0`A_x001B_5F_x0006_2ocAn1±²bAÖ¿\ÞÆÝ`A8+¥u½Ê[ATCÁHû!aAã¦_x0018_Bg`AàjyKuïaANé¡_x0019_bA¤þ_x0014_­z^A_x0002_eæ½¶bAèÍeüh2dAÆM»¼ßaAYî¶_x000F_=L`A[I_x0018_¯Kè[Al_x0003_ÚhâaAËî5K|dAx!i4_x000E_bAØÚ\_x0016_fÅaA zåbA_x0013_I.Ë_x0005_cA)_x001B_AVÖ\A[8³6_x000F_ýaA*ùwlncA_x0001__x0002_\_x000F_ì :ÉcAN7_x0016_H¢Z`Aè3_x0015_\¹_x001A_bAÈ_x0005_q_x0007_1R^A;×RóÌn`AT_x0015_ºaAìc¼ÒSdAyA­SÑácAj_x000E_§/¥4dA#_x0008_^¦=bAhümÅåaA&amp;_x0014_¬¤_x0001_K^Aòh·íAeAÀ´_x0007_&lt;#2bAh«_x001D__x0007_óØbAÌ(¸ÅÖ[Az-#müébA_x001A_Í±ÙÏ³\AÂá¨ù`AàïËÚ¶7aAÛ9.bA_x0014_¦rªðÜ_A_x0016__x001F_µ§]dAÎ_x0005_yÿ_x0001__A_x0016_s{%:ìcA_x001D_(VÉO9`A_x0002_%ci¼bXA_x0005_B1É$\A)_x001C_Ò_x001C_ýÈZAàW_x0013_ì`AÃ_x0019__x001A_«é;`A fn8_x0005__x0007_I¢bAWk_x0016_oîp`AEà	z]]Aî_x0002_û[xdA°«ðßaAÆÖÃ_x0005_y«bA¬Þgz_x001D_dAE+5F_x001E__x0018_aA_x0015_ñ_6_x001A_XAéêM¡_x0013_ZAP¾Fée_x0001_`A:Í_x001F_©hb\A·´GñcAÒ_x0007__x0012_ß~aA_x0006__x0014_%éAbA½»3Î_x0002_G^Aj_x0004_Ëû`AG­Oa¸cA_x000E_Á¯Ç_x0004_bAlxz¬_x0014__x001D_]A:H±¦aAP#P¿_x0006_eAÆu&amp;9_x001F_a]ABAã*TÏ_A³Iªu`Aï¼_x0002_-)1bAzs'w¯«cA_Ý¾Øo_x0004_`A?-_x0003_C£]Aµ_x0003_ä´_x0007_Ó]A}Î_x0015_ð?î`A!cXC_x0006_&amp;]A_x0003__x0005_±(?0£_x0004_aAÐ~+i_x0003_]AÜ_x0010_×iDùcAÂj¶ØWA*Î_x0001_yPtaAy½zFÄ`AÌj_x001E_Sí cAÚ-{_x000F_Ó[A»Èf÷ë_x0006__A»r}_x001F_&amp;`AJ¸L#è`AÂÏ ëaApGÑÐPcA°©_x0012_&lt;ÌÒ_A­¹F?_x0017_`AJ¤íÁÊaAÉ¬íý_x0013_cAÈf¶¥ùbA|_x0003__x0002_5+BcAøÒÉbAvÍsr_A_x0016_ÈµÁ¨dA¹_x0002_Ã)¿^A¦«}¡]A?;_x0007_VMdA®}ÄÙÓØaA(_x0014_Ô°_x0004_dA&gt;Å"cÅ^A_x0004__x001C_iº®LaAÆî_x001F_¸¥XaA_x0018__x000E_è_x0003__x000D_eA|gÈç_x0001__x0002_]_x0018_`AÌ_x001F_*9~K_Av6Ø¯¤Ê^AS²_x0013_©obA¿gô_x0015_&gt;îaADKh_x001A_,bA_x0005_½_x0001_.÷µ`A¢XÁi`Ab_x001F_ÐG¸F\A«_x001B_ß7_x0015__x0015_aA63Nµ_x0004_]A_x0003_Ù»éi¦_Aæ{_x000E_.º_x0013_bA_x000F_Ô#»[dA_x000C__x0001_ÊèaA)_x001D_'O?í`A¬	$«_x0017_ÃcA¼á¶aAêàÎ¬/bA 'ÈÑ,]A¡kct_x0003_9bA+_x000C_ÓWû&lt;]A_x0016__x000F_ïbA_x0012_½gXñ_x0008_YAöï¡ffAªÏÓ]ÔZaA_x000E_Sõ/ô_AîÓ_x001D_\`AøÑ_x0018_~úbA¼~y_x0012_;aAß¿þ_x0004__x0016_]A_x0011_Ó4/èÜaA_x0001__x0002_¹X-K¹WAÁ¯ô+îbA&lt;&gt;³s;kbAn,'d_x001D_aA¦«v1£bA¦_x001F_)_x001E_?waAP³úaMgcAFÒ$K+^A¦ôx_x000F_G_A_x0011_ÿ¯-¾_AÅ_x001C_5_x0017_äbAÐ­äSf_x0005_\A~Åb_x0018_eq`Aºîóa»`A aøp&gt;wcAÜït| _x0002_]AöÉ_0_x0002_dAbá__x0016_bA_x001B_!Wm¦bA^fÕ«¥cAõ_x001C__x0007_ÐdAÃç²ï]Apaw8»Ð`Ax"$_x000E_a_x001A_bA­ïµ¿fvYA&lt;úc_x0017__x0019_aAªàò²YbAæì`òM4WAï»}¡(bA½Ó_x0016_íXdAò_x000D_ÍÚbAhâBF_x0001__x0003_/`dAÅLý_x0001_óecA@ðéx»_x0011_aA_x000E_ cøæbAÊ_x001E_Ju$bADäv_x000C__fAn_x0018__x0004__x0018_ÚcA4Àñ\-`A{Bð=wbcAÀø· ã'cA	_x0014_tDéaA_x001A_B¸øh_x0019_`A&lt;¾«mädAf'E _x001A_dAdúdÕ_x001F_aAUU}`@bAÎVz_x000C_r`AHZÏÊÂQeA­n`ÉXAf42ð]bAà_x0003_ªCëZA_x001A_è_x0002_DybAÜ_x0016_,ÚÑ\A-\üJçZAa&lt;ßI`A¬b57dAÈ_x0010_rÐg_x0006_bAL¬]AZ¼ÿ9©o^A_x0001__x0018_ÂAÔüaALÅÁá_x001D_dAë¾ªxicA_x0001__x0002_Õ(ª_x001B_=_x0019_`AÒ_x000E_£ÇEeAôä]_x001A_ÆZA_x0006_óÁÆrdAD_x001A_eàÉaA¢jp_x0019_HçcAüÑf_x0016__x000B_w`A_x0016_¬z_x0013_5¨aA`t\¯&amp;!aAùà-\	bAº?ª£1ñaA%ÁºÛó[A°è9U8â\Aº_x0012__x001D_÷YbA×_x0013_aA_x0008__x0005_öÔ¬v_AO¼ä¬?ZA»zJI½eAøµp¯àaAHÙåsceA«·_x001E__x0007_ØcAa_x0004_íJ¬aA ðf_x001E_!_x0007_fAn²M_x001D_e_x0013_^AT±H¹xdAÐc­ZfÛ_AjÍºcïÓdAq_x0007_@s_Aþ³0¹J_x0010_aA6¬M_x0012_}cAFå?cAË°¥ö_x0002__x0003_wè`A0îøF}^Aõ_x0010__x0002_ K\Aq9©¤7`ApI_x001E_û¼aAò_x0001_º,·[A¨_x0003_L6XAÌ¾~¢Ä_x0014_XA0J_x0008_é¸bA²ÒÄG_¨^A¸ú*d][Al7_x0001_K_x000C_^AH&gt;_x001C_Ã_x0017_ücAûE'÷ßg`A8,i_x0019_KbA·×§É,eAìÜðdAõ3'êbAß0Tpà;]AAe°k¯_x0008_`A/üYZkÐaAØõAþ¦o`APónM`AÍx§:aAãcm ÿÛaA_x0016_Ñw5P\A-³%!ÁÊbAh_x0016_å.\A%.§cA0^$4.`A!_x0019__x000F_Æ_x0019_)aAL3=ïË~`A_x0001__x0002_2ìzd_x000E_bA÷_x0015_H}:XAyß_x0002_m&amp;aAbAû?ûcA*¥_x000B_(7_AÒÅ_*(`A+¿ñJbdAÎ_x0019_[ÌbA`!_x000D__x0008_QaAÐ§z»_x000E_	bA¨·ë ®5[AÜÑë»_x001C_aA_x0002_ë_x001A_ª³]AïL0g`A¡w_x000D_rTdAÿ8_x0014_77cA³@G_x0005_eAb7~fbA_ñ_x000E_ÏÈßaAfPÍ³_x000D_`AºW,¶ç_ABî(u¥aAÜsÔJQbAU`_x0018_j5_AÔÚF·dA\ßûT`AP_x0014_ë_x0001__x001D_cAjë_x000E_#ÐÕXAd»_x0010_	_x0012_È\A_x0007_&amp;Ó_x0010_bA:Z@#cA$&amp;b_x0002__x0003_¡jcAïKÌÐ_x001E_aAò_x000E_±v_x0016_ÂbA×_x0018_¶Ñ_x0010_fAvA^î^A_x001C_([Âë'ZAï_x0017_×|]A$gdMÆk`Afîrå6qbA}ç±Ô7£ZA.Í_x000D_ÜaA_x000C_HãCÚ¦`Að_x000E_/_x0016_&lt;cA_x0019_íÐmWAð&amp;_x0010_3òaA MQ`AH¼ëûU^A]+8PéýdAªÿQÐüQ`A2ê_x0012_1_x0015_.dA&gt;_x0013_óOàP`A:ä8_x0008_Îû^A_x000F_u[AìFÆâRMeA_x0004_õS_x000C_EeAøÊ)ñôÕbAèöó6åqaAT=æ¸_x0004_JcA,_x000D_o]aAä:_x001D__x0001_ï9aA¼&lt;QÞ/`AüÇz5¾`A_x0003__x0005_´$,ö_x0004__x000B_bA_sV_x001A_dA_x0002__x0011_]|F`Ax_x001D_ªµ1bbA*_x0004__x001F_áñbA{º^à_x000B__AÁÚÊëü\AÞê­qþ_x0017_cA$_x000C_ðÚ_x0002_ÉaAþ_x000F_p!eAòà}B±zbAÛÖØÎºcAÄè?n¾\AX&lt;Ë_x001B_cÝ]Ad:k@Õ|dA¨ëlxT_x0012_]A^ï^cA¡_x0016_neØÙXARï o´ÒaAèÌ¢_x0002_ÞdAg_x0018_k¿^AGsNöè_x0007_dAª°Eg_x000E_cAÞ_x0001_âØT^A¬£_x0012__x0005_Úu^A´woøaA0Ù.&gt;bA¨^ÓÆ!aA4_x001A_|obA­r¶ FcALôÊè_A\_x0017_4_x0018__x0005__x0007_üÒXAþ_x0013_ÂS eARí_x0004_WÍtbAiÏuCÝbAx¥x_x0003_`Aîc©¶_x001C_aAùö1p\A,½E±ªBaA;_x001C_§PÊ,bAá_x001B_vPÏÜ`A_x0014_²¾#j]AxÝ¯©HfA_x000E_èöÈìßdA_x0014_§o|ÃcA#ÿ_x0006_&amp;Üc`AÐlbAùÿeÏ_x0004_VbA_x0017__x001E_¾9YAÿÀ³íþXAÂúÉÁÝcAÕY_x001D_5aAe_x0003_°x Ñ`ACôç¾]AÕ¯¿Ð´bAÈFûj_x0018_&gt;bAí_x0002_¤YÂ-cA_x0017_¯±¢$aA_x001D_#_x0018_4_x0012_aA	r;_x0010_Z-_A_x001C_D×ÒÎB^AVN_x0014_ cA&amp;_x0001_A·&lt;cA_x0004__x0005_ÊûG¶b_x0008_eAd_x000B_áRÛaADÁ_x001A_BÍ`Að_x0012_w_x0018_cA_x000C_Ê7g~`A*èF@/ø\AC.ú®Ø_x0010_bAÍfw_x0001_¹]bAJ6NG_x0017_fAø_x0007_ìÕÉ_x001C_bAbqKÐ§`AT&gt;â¸Æ^AN~q^Aå¿:_x0002_¼`ALêíRl­_ATÌLÒ5ecAPYï~_x0003_dbA¦%eï_x0010_v`A_x000B__x0005__x0017__x001B_Q_x001D_bA_x0008_S_x001A_}Kí_Ag`_x0004_ÿF}XArfúþÍaAÎ+aj*eAÁ~&lt;e)[AÒ_x001A_|Åß[A@¤dª	 aA_x0002_|i_x0012_át\AÈj	+[cAÒÌßÂ©_x0004_eA_x000B_KqÌ`A;Ãm¥_x0013__aA_x0015_Ù­©_x0002__x0003_rôdAúE	å¢aAÂîf&amp;XwYAª!}TIaA¨Ç1b§_x000E_[AHñ*.´\A_x0001_à^ìbAb3_x0012_»z `AîÆ½·«õ_AzO©ÓîÜcA"o{FøÚ_AÆ6ãZ_x0014__x000C_XA¸7oÈÌÎcAìÚÈ	J`A´©w5L3cAÊøâM$cA:{òcAÿÄ_x0012_é([AôöiÀ^AF§,Ð#bAê&gt;\Ú£.aAÎ?H-³_x0001_cA_x001B__x0019_å=WdAZ×Á_x0008_ecAp«,qZA_x0019__x0004_4_x0016_dA_x0006_h÷ýµaAûEûÝ_x0013_bA^´;ø_AØ#½eA_x0016_C«é²CcARª[©û\A_x0003__x0005_r^_x0018_pßHXA_x0008_/Ìü_A&amp;_x0013_æíaAÚ4?aAÆúÖ{ÊeAüzs·©`A×íì¨ZAfQ_x0002_\5dA0·ñ3»¯bA	Æ_x001D_¬øÜVAU«wIAbAL­M#|`aA_x0004_ôR_x0005__x0004_ïcAÚMñEqeA®YM_x000F__x000B_ÈYA_x001F_ø&amp;D_x0015_WaA_x001B_Ì_x0019_¹TbAW¾bñaAJR^~¦dAQq´_x000D_B	fAð_x0005_Û1°`ANä*ÿ5cAþôÒþöÊcA§¯_x0017__ôÙaA,óþÂa©]AÑXHYeAô¢Ñó³cA_x000C_:K_x0001__x0001_?cA¹²R_x0004_£`Aæg! bAÎwµ aAÔsü_x0001__x0002_Ô_x0012_`A%­´zv\A_x0010_PòâCf`Aøð@ eZ^A-_x0018_8ý¿½[AxÏÒçzaAª©_x001B_thYA×ÁkøXA,7§ÛÄdA?_x0018_Æ@_x0004__x001F_dA{«ôó&gt;^Aýy¬_x0003_L_x001A_\AÇ_x001E_Ü`AtW&lt;Dé]AÈÐW×_x001F_dAþ'_x000D_ðkbA,Y§|Éë\AEÍ¥x`Aëp(|}KeA=_x0004_ôì_x001A_bA÷^	XI`A#_x000F_l©¹&gt;aAØ_x000B_Ñç¾aA_x0006_w0ÇÞý_A¶s0_x000E_gbA&lt;ÏÌ­¿´dA&lt;øp"PaA_x000E_xL_x000E_(á[A_x000E__x0006_ï_x0014_çîZAôÕ5õüëbA!_x0018_GÛð2dAê7JA_x000D_bA_x0001__x0002_ºB_x0011_.zÒ^AV8wò]AE|_x0010_`'aAFî%x#¹[A.Às=V[A³"5ÖbA¢(_x0010_Ø]MbAv¨ècbA8Æ_x001A_½bA_x000E_ñîßbAüGfac_x001F_eA¸ZZáDrbA_x0004_ë°(_Aý:óýÌdA_x0008_a)\µ¦dA(_x001F_-ØWcA³%º&gt;¶aA_x0019_Âß_x0016_qêdAfmÓ?XbA óºµ0bA28Î"dA_x0004_N_x000E_Å'5`AÖ¤ès_x0011_Ã^A_x0004_«¯ o_x001E_]AÒ_x001B_Å;Cf]AÔÑÞBa`A?YÎ°â4`A=Z_x0006_ùaA*FVh÷W[Aîö_x001F__x0019_¥cA^Î½$z§]AG«_x0013__x0001__x0006__x001A_yaA»Ç¥ÉðdA&amp;Ô_x001F_á]'_A2òl9Qé]AE¬_x0005_~eAúz&amp;ÝªúcA2ëò§¹_x0017_ZA{_x0018__x0007_LÂ_Aëû,&amp;VbAØÏ_x001C_]A×ÚÌ^±^AØL/_x0018_M+bACT8Y\aA~Ñ_x0007_.;dAbµèW¼£aAqµöùhÂ`Ap`Ê-ÍpeAá{åÂ)[AÔ_x0001_ÔwcAò¡Myã&lt;bA&amp;Âÿ4Í_x0007_bA7X_x000D_¸_x000D_cAU_x001F_¶_x0004_|_x0011_^A«?°äaA¶|T_x0003_¤ÂdAÌ_x0016_z_x0005_­&amp;dAMú_x0002_FdX\Aâ04üfWbAJÕ~U_x001E_\`A§_x0002_ëò_A¨èPpÍÎbAA¤_x001F_._x000E_g[A_x0001__x0007_a|ibAÛ¸*z¯c`AEc¿¾¶`aAgöF}ieA¢öF§E3bA_x0003_1é¹_x0004_bA_x0006_x¾Å_x0011_í\AÚE»Ç½aA_x000B_GéÑÐcA7}ÈGöoZAXc÷/_x0008_aAJ]»[AZÖæ_x0002__x0001_eAÐçZ(ÙcA^Ù}¹_x0006__x0012__AS_{Û¯¸aA_x000C_C^òi:]AJ¨.á+eA HÛö_x0004_eA»½ÂsY[aA^WsÎïZA¨_x001B_3_x0004_[A}¤aA_x000B__x0005_Í_x0017_ôf`AX8_x0003_ÉbA_x0010_¶1c.bAZFº7SfAcÁ_x000F_B ×`A¯vé_x0019_eA_x0006_-`ÞZAÙvºnäàcA_x0010_ò¨Ý_x0002__x0005_Ò&amp;VAÌ'ÐeAÈúâ4¤bA6d24([A_x0010_\¥º?ödAÄkÊÃ_x001E_`Aè$|_x001A_4U`Aé¹½W¼aA_x0012_ÂB¬±aAà©oî§eAôÎµU4n^A&amp;Jna§cA áÙEaA_x0005_n·®_x000F_\A6z_x001D_Z_x0011__x0010_aAEÖ©ÜË·eA_x0004_«î_x0013__x001C_dA^ZiMc	cA+[_x0001__x0011_ö³`A´Ç_x001F_ïÅ`A]_x0001_Û½3Ý]A.õòäP¸`AÙ_x0001_üÃJeA_x0003_]õl^	aAN_x001A_-»ÚbACñMtaA¼½8ÒR_x001C_cAäYU+Ë'dA%¼_x001B_0aA$YØ¥#_x001F_^AFzªuQcAz_x001C_¥_x0011_ò°\A_x0004_		_x0008_à@xbAJ_x0005_¦[GÛ`AÂ¾_x0019_Ú_AMbËÝ`A_x0012_RìFaAZ×&gt;!bApMÁoubA©©_x001E_V·¡aAÆ^ÜÅ=aAa9A0aAy_x0006_ÂR\ZATýÕvá©bAqïMxÂÄaA´e_x0002_é¹cA,àÍNGjaAx(ÖÜ\AP_x0001_2·ÅÍdA8q(_x0015_SebAàCn$â6]Aú_x000E_ãvø"bA¡ÝáòZA_x0006_FèXbçdAkb_x0006_áyu_A2û[_x001A_Fl`A½¿Í_x0006__x0007_[A_x001C_¤ek_x001A_=aA_x000E__x0003_Ú{¿YA¦·¶è/n`A?$ÙDcAük_x0018_ã/aA&lt;æíÃ&lt;dAjãRQ_x0005__x0008__x0005_ödA0ÜÚ¿qê\AÀ._x0003_fYA¢6|/u_AêRs%0ÐdAKÓ_x0019_u._A:ÇQ_x0008_3\A¢õfp=aAö[_x0001_¼nbAÏl²a_x001D_ZA8w¹eJ_x000F_aAH{2G_x0016_[`AÂLLáËåZAZß_x0018_²cAÞiC_x0006_fA?÷ÍgeH`AÎ, 9_x0004_¢^A©_x0011_ú`AfP)«³Æ`Aí:_x001B_±ØaA4PwvÊÁcAº§_x0007_Kí]AëSK³YA_x000E__x000D_YQ/_x001B_cA&lt;e_x0018_} T\A¦vãÔ_x0002_8bAqÒf[ÐYA_x0006_«	jQÙaASª¼@aA®á×&lt;_A"íZÁä_x000C__ARü_x000E_UC¯cA_x0002__x0004__x0008_=c·Ñ]AÏËÅ£]|`A¸$,`dA¢z&amp;zð`AK(«NDQaAü;v¡Ð_AÓ-ªj`AÏ#?¬ì`Afú_x0016_¿ÓdAÚx s§eA²{¸¨X$[AÒ:z³ñ_AfPGY_x0012_7cADu_x0019_Ô÷]Aö¯7_x0014_`A_x000C_3Q	Û^AÅö£ß¢\Aðö_x0003_Ë\A&lt;#2iä2`Aý´_x000F_ÑæÆ`AÜ­ZF¸W^AÝ_x0008_½a#~cA_x0006_Ñ&lt;îÓ`A¶SçõjbA!i_x0016_s_x0012_[A([×=O«aA¨&gt;Èþ_x0001__AE©Æ¡^A8Ü£j_x001E__x001A_bA_x001B_ÿÍE§_x000B_dA¦_x001E__x001D_ã_x0014_bAeºÀ_x0007__x0001__x0002_EaA_x0006_ØÏÓì£dA9ø_x000E_uöõaAôHZBªÑdA4%^-9¤aAñ¨9vÛRcAèëEZÃØbAÁêäÐk[A®CCC_x0011_»`A_x000E_£aÍób]AvQSq`A¸yËI_x001A__A \&lt;_x0019_bícAN!IJ¶aA_x000F_=_x0011_AôôbAñºwQÑàaAÒ¤FjuýaA=WNßüZA§S8&lt;UaA4ÙÝt¼;`Ar²ãgXATÆ4Ù/àdAÎ-P`¡bAmVÌb^AÓLA¡Ì`A_x0002_Ci·DaAo}.*R¶_A´fÃEÙdAÎ òAÖ'aA6½¤#=VbA&gt;4_x000C_®¦eA¤aî¢ä[A_x0002__x0004_M$Ð5®`AÝ£zùcAÂÇ¤_x0001_p·`Aü±.òtdAÒ_x001A_nÞ)ØaAÙèUÄg®^A`_x001D_ò_x0004_îþ`AôWõmö!bA&gt;«½û¾\A_x0002_äwiTcAV_x000F_ØÚqdA_x001C_Íü´j]A?ú)f1!ZA¾K·Y^A£_x001B__x000C_wÂbA{_x0016_~_x0019_ÆbAÒÂÞÿµncA_x001E_® 5ê)`A°_x0003_CÒÕ_x0006_dA0_x0002_Î$`A¼Æ _x001F_¨°dA_x0003__x0005_iæWbAòZG_x000E__AÌë\FaAÅªñedAëLC_x0008_úP_AUiô)ÅcAààì{PíaAÈ»_0þ3cA$Ìí¬cAíÖj^¨_x0010_cAñ_x000E_Pr_x0001__x0002_ aAÖ,w3§bA!]'Sj¡aA4ºß_x001F_ycA_x001F_1ÇGï]Alf_x0004_ê_A¡G3¢02bA_x000E_õYaëEbAêd'\_x0015_]AqZöÙZA@ÏUªÈT]A¦ÝL½¼_x0004_^A_x000C_²ezdA½Áó~xZfANNÔþ5_x0008_aAL¸}	_x001E_]A0³w_x0005__x0012_]A¼_x0008_sâ]^Aý_x0007__x0018_Z¼!`A(aÍ_x000C_)TdAòGlÌdAÞ)r©¶aA_x0018_j@ZO^A_x0017_åâÀWS^AUWÑ÷[Aµù¤¦aA|7ÎËå`AÛ:_x000F_SPÉ^AÆSM£ËRaAÂÖÖjk]A²_x0019_DFæ`Aj\ãrfcA_x0001__x0002_ôkÍÄ"cA&gt;p!SèaAñÌ_x0007_5aA«µ½ñ_x001A__x0008_bAA_x0016_¹,Ás`APÊÆ_Ë_x000B_eA_x0018_E_x0001_èê^A_x0003_Ì_x0005_yÁ_x001F_cAÜThòkcACÔQÛÜ?`A_x0016_H4å_x0002_¾dAGEI¨1²aACûIýQdAªº~d´3bA5_x000C_@É`AÊ?Wö£eAÃ!TK`AKáD~ò«eAb}«úõbAlÃé_x000C_WAB³_x000D_K_x0016_UA?3Ñ/`A_x001B_óã_x0011_êaAE=:GÎä`A§_x001C_Í_x0016_5\Aôì3_x001C_EbAÊ3Þ?naA°-«X´þaA@å^ÕÊI`AeTÉªûbAr/_x000D_¡_x000D_aA_x0019__x001B_æ#_x0001__x0004_¶U`A&lt;ÏrêcAÁlÅÞ_x0012_rZA7ÒI_x0005_Þ²cAD*3_x0011_aAHºËÐçï\A¡zû,)dAbV&amp;à¬bAã#µ_x0002_SdAjG×_x0006__x000F_^A_x0004__x0005_Ltjç[AoþÊQÒaAxýk¾SCbAù_x0001_ëýþdAÚ¡kÍ_x0001_wbA´ÁÌaA °_x0006_b_x001C_[A_x0010_S_x0017__x0003_:"aA_x0018_½{/cA×Øû¥CcAÖ°ØÕòäbA·¹ÆØ%_x001C_`AbÚUë_x001A_dAò_x000F_jªebA°î4òuRaAxUrO°ZAÅâÒòÂ`AðøË3÷ýcAýû²_x001B_æ#cAg²y5n)`A_x000B_­û_x0019_u]Aõ&amp;Ó_x0014_é^A_x0001__x0007_²(_x0012_[þú[Aá_x0012_¦!?aAH?ïÆXcAÚ_x0003_{·ªaAÌ5þ^AúíÇÌîXZA&lt;Ú_x001D_H6bA@Þí­åÒeA²_x0014_½ícêbAÞùZ_x000E_JA`A{.7uõÕdAP_x0002_NÒ¾dA²ªêÂLpcA¶5l_x001E_cA(ñÊGbA:gÆÕKcAÊEe·cAº?_x0004_?YA¡Þ4H+_x0017_aAL8·z¢dA&amp;XUÚo_x0015_cA¬O)C=ãdAF_x0015_íñq]Asxá~%eAJ¦"_x0010_+dAsîÚJ_x000C_3ZA¾s U¿Ñ^Aå}4Tõu]A\^_x000D__x0017_®_x0006_dAàzÎhR_x0019_eA+ÓYp_x0005_dAüþ8_x0002__x0004_`bA&gt;\edFbA*2Ð*aAéS_x001A_MaAª_x0003_4-½ç\A_x0003_µÅÜH_A*X*É¾\AJ"&gt;1bA:î®'cóaA%Ú~ýbeA¸§Ë½dAg_x0001_üqpÞ^AHÎµ8[ZAßãA¦»[eAã_x0016_\]Aü÷_x0002_fYV]A&gt;ýyÓ&lt;_[A®[ß_x0008_ÚbA_x001A_JaÒH_x0004_`A©ê´£ê{\AÔº½`[cAPt^_x0017_YA9î~H_x0012_aA%«n_x001F_òX_Aç|odhaAÇ]nè[A(üb_x0016_·£dAÊé·H_x000F_)^A¨Ö'ÌEcA_x0004_,cÜ³_x001A_eAdÖ`ñ³@fA±jG¤8ÝaA_x0001__x0003_*_x0004_fA°écM `A==¡`1»aAp¹#ÊwaArC&lt;\D]A_x0011_$_x001C_],«dAkØÄ§_x000D_\Aêî_x0018_æGaAoçî&amp;_x000D_ZA4`Ïo\AaYbq¥2\Aº5_x001B_ÈYA´ÅùåÜ-bAî	&lt;ÉÛZA0Ê¼òRbA;_x001D_×¨_æ]AÇºZ_x0015__x0002_KaA_x001E_÷ª¼_x000E_aA½	8ôZdApE¡_x001B__x0005__x001D_^AÞØé0#`A^m_x000F_Ç&gt;`AÒ§B_x0013_ºbA;ØEÈ$_x000B_dAaàimÙ aA_x001C_O_x0010__x0008_Ýê`A¾(~]_x0010__AÜm½õ½cAÐýÊ: cA|e_x0007_M¨?`A§ëV·±bA¦@K­_x0001__x0002__x0013_dA_x0014_	÷_x000D__x0003__AðUzÊ_aAÃ_x0018_Ï¹º]A"H_x0010_÷¡aAEßq½_x0016_`A§þpVé_AUÿÞyt÷bAÑ7àÞ´ZA\[!_A¶q¬ÍÏFdAljFÎA¯^AP"µ@3r`A¾É_x000D_cAd_x0008_,áÎkdAî2¨Ü5x^A_x0005_ö¯\AùE_x001F_²¥^AÎ_x0015_$1dA_x0004_è?õhÊ`AB÷¤g7aANDÏ_x0019_hcA´_x000F_êEmcAÏè_x0008__AÀ­_x001E_0dA¨'¿ _Aÿï_x0007_§(`A¤_x001E_ggAç\A_x001C_¸U²Ýq[AèTì"-cA_x0003_&gt;GÂaAÈ]-=ú\A_x0003__x0005__x0013_.DCÏg_A²ò_x0018_G]A_x001D_ÎAa`A_x001F_ÊS[_x0011_$fAu¸{&gt;VëdAé_x0004_~üs]A¾âx¾'íbAU¢$\(aA_x000F_ÍÛ~ÔbAß_x0008_fQaAÄ_x0017_?P´ª_ArÎëyüdA)Ê_x0003_÷aAýüA"U_x0016__A_x0012_æÒ`A(®k_x0016_]A_x000E_cAä¤¼®ã_x000C_bA¬Ù_x0007_Ô+t_AÂ*æ_x000C_ÒídA8µ_x001A__x000F_\bAÝÐîFdýbAâ_x0002_Ò_x001B_Ý}cAÎ_x0007__x0015_§#`A»B®_x001E_Ý_x0004_aAXG-(À_x0001_bAlÂNWÎaAÚ\ªYÔdA6_x0012__x000D_×ir\AÆI.¾}_dAÔfºqüàaA¹er&gt;_x0003__x0005_:¦aAë.U8_x0007_JaA¼nËB&amp;`Al¸-_x0010_É_AH¿d«ã_A\í¹Øk`Ad+Î[`Aæ§ß_x0018_`Aïú£_x0016_âZA&lt;ð,ZA_x0014_üïï^A$t9&gt;C¿_AýFF6 _A^3$»_x000F_j`A_x001E_y_x0016_Ø]AHG¸¯$ cA\ñjm_x0003__x0008_^A_x000F_|â+ueAü¶_x0003_ÂFcAçå_x0002__x0004_RbA åÕc_x0001_übA_x001D_u\â Ò`Azèj&lt;bAg_x0018_SÚaA9ÃjxÉaA$¾j!¦&gt;cA!*Eõ[[A±_x0001_ÙÁÂ]ZA:®8&gt;pÊbA[k:_x001D_þt_A6¾¶÷]AÄé_x0005__x001C__x000D_¼cA_x0002__x0003__x000C_43O&amp;XAõé"_x0004_ÕaA+_x0010_åó8dA,0ãgùZeAz/_x000E_LbAÕðzÆ_x0001_ZAÐÒsã,&gt;dA®vQ·ÄcApå³Ëè&gt;ZAlÇ&amp;á_x0004_XA_x0015_Ò¡«S_x000E_eAfÁ%_x001F_EdA`i{27`AªiJÿ:^A|í/@_x001F__x0010_cA6:&lt;»_x001D__x0016_bAwÏ$_x0005_¹^AÅ	êâ¦5dAo_x001C_ç_x0015_ÖaAÒ«´_x000D_VdAÏf9§îaA¥±_x001B_ÝþaA_x001E_ßá_x000D__x0006_:aA&amp;`ë£I_x0003_]A^\1Ó¶bA_x001C_ö_x0010_!pòYATøLöGÒcAÆ_x000D_ß~_x000D_`A~Ý&gt;°ÀÓbA å&gt;¾_x001F_dAÀ®_x0005_É%IbA2_x0004__x0006_çC^AnØ(ê½dA¸ªõ¡æ±`ARxû_x0006_p.eAÜ_x001C_Ç@äÊXAäu¼¦¨bA¸9'¤&gt;(eAcè_x001E_©U±]AtéÑ§bA¢_x0002__x0010_+Ý XARG_x001C_Ç¼AdAsäHÒâ[AÅèýÖrbAm°CÖ~ø]A_x000C_vØpáÃbAD³­wû\`A_x001E_m_x001C_Mï_x0014_`A_x001A_/èÆ´ùaAß¤õÏRecAû_x0011_J+JR`AS_x001F_¶_x0001_bA`­_x0006_T_x000B_ð`AdRx4dArãÄ=~h[AlY:Uõ"eAfç_x0005_±Ò¼[AÝÁÃo2eA¦f+_x000F_¹bA_x0014_4_x000C_ºmdA~Hm%z]Aê a¨`Aà«W_x0005__x0003_`A_x0001__x0002_xÕ/ õ_]AÆ©QEbAÒ¯Ñ_x0017_dAEâîèP²`Aß_x000C_ôª¬bA:$3Æ_x0015_[AV%ÅQØ$bAÎ"Ç_x000D_`bA7ú_x000C_ïM¯YA²^Ó_x001C_ÂbAej_x0015_úgÎ^A×x*Þ¿_A_x0004_H_x0010_gÄ2bAa±´ú_x0002_P`AËÍMjHbAª_x000B_´É»bA_x0004_¾yñ?ÛaA_x0003_«^ý9cAàdMÜZAisç_x0011_6dAüó2aAôµ4ùdA°,ù÷õ_x000E_^Aö_x001E_¥6QZA'¥&gt;üþý]AHO ±:dA¾4Ø_x001E_aA^tÛ_x0010_*aAUD¦_x0001_DbAl_x0015__x001F_k¸ûbAHDkÖ4ZA_x0016_&gt;{æ_x0003__x0007_t§`A°ïÿ_x0005_|cAY)O»aAB¸ÔÇ&amp;^Aeø}aA@j_x0011_\úä_AÒÉºT\AWV&gt;bA4ÿÿ_x0015_\úaA3a(_x0018_³]A_x0004_¼&lt;û¢_Aëú_x0018_ªYA´;µ®l_x001E_cApEw_x0013_¡_x0017_cA_x0019_@øÎ@_AÈér#bAÌ_x0002__x001A_Ä_x0004__x0005_cAäDüQ_x0010_¹]Aö±£uxxbAá_x0006_k1_x000E_cAf_x0006_Ã¯vcA_x000E_Èá1_x0001_aA¤'_x0015_¼ªA[Agß+©\cA_x0004_~*ºÃ_AÿØõ_x0011_«`AàoMR\eAµ¬ù_x000C_4aAo$µþàÅaAÊê±ßûeAEnkÿð_A~Ñ)qNßaA_x0003__x0004__x001D_úÚÍSÿ`AÃÄ_x001D_Ö·bAÐÛ_x0011__x000E__x0001_=_Aa} §É_x0018_[AB jíYöbA³áYAt_x0008__AY§Ü_x0010_©bA"juºõ_x0018_`A?íÃ·l?`A¦¤Ù´_x001B_`AkÝ^zK_x000F_fApä¦_x0011_cAj;p`A{8ì_x0007_Ç`AXÃ_x0018_´%_x001E_^AÊx|*o×dA_x001D_Ó_x0002_Âæ5cAí_x0015_Ý@`AN_x001F_¸:A;`AÞ&gt;ªªÃö`AãÂLew_x0002_bAÁFz	xaA°ª\¾1û`A·^½`A&gt;ät_x0010_ÛdAHØç_x0016_VcA~Ñ	VY*dAÜ:&gt;ÇEF`A_x001E_BVÿ^A#Æ²»J#_Aêd\_x0001_ÚèaAq_x001D__x0018_*_x0001__x0008_h_x0005_aAäßÅá£[A_x0006_S_x000E_Öß­cA_x0012_QéOô¤cA¼Þ³ÓnaAPÄà_x000E__x000D_gcAõî°3Ä¶]AªÙtàB³dA_x001E_!_x0007_Û¼_x001C__AGµU}t_x000F__Aýéë_x0003_ÊVA µ*þ_x000E_fAüH_x001D_É·taAºD_x0002_æ``A&amp;_x0004_#bA§l{V ÖcAÀ¹=pÏ`AèY¸[/]AÝ{ l_x0013_ö`A&gt;½ðèD\A©¾ó_h«`A@ê^üubAÂÖ0ÐÏbAI¬É_x001A__x0011_`A&amp;-ÜR.*[AÊfô¤_x0003_æ\Aô+Ý-^£[A_x0002_|·`hþ`A_x0007_öÀÀcAØ¦_x0017_vbA»_x000F_,D~\A¤~÷ñ¥^A_x0001__x0002_CP(îE^AðïÍÜ_x0014__x0015_ZA}Å¯MYaAèY_x001C_ôReAÁ³º1]AØffè¸`A&gt;xm_x0005_1_A¾0	&lt;R_x0012_dAÓLÜYY÷`A_x000F_IßFX#`Axe¯ _A;´_x0005_W`A%M µkWAmg_x0003_O_x0013_`AlEàø(}eA²¤VêaAµîfÍ¥DdAN_x0015_;k_x000B_bAïÒ\á\A¶_x0017_´à¦YA_x0004_&lt;¸¬ê]A&gt;µm^+cApV¹_x001B_(gdApàÔXpÃ`A¯HÞaA_x001E_Õ_x0014_m_A6_x0005_9cSNaA*þSc9^ALC_x001C_öådA¬l Ì4ðaAÖ;þ_x0018_l^A_x0019_²_x0007_&amp;_x0001__x0003_/``AfÐ_x001A__x0007_&amp;[A¨FÊ1Z_AðÀzÚ×_Acf_x0014_@bAø¸ñ?_x001C_acA_x0014_Q;¥Ló\AD9Ð¸Â_x0010_bAÄDÞ4÷]A&amp;àÐ5+]A|£xíªbAôZ4ý¨`Aµ5á§YA_x0007_22`¾`Aáºa]A?Ýv`AÆw³JNÎZAò0_x0010_ýÓJcA¿^7ñ^A­Ìø_x0018_]A ¥¤GËU`A$:3ZAÒå_x001D__x0017__x0006_dA¹&lt;üäyWA¬×L¸M_A&gt;ì}E°_x0013_aAµ$K¡l_x000E_`A·fbõ¨¬XA1(&amp;±"ÚcA_x0002_'\	fcAT´ÌÛP_x0011_cAÓ´ÐA:dA_x0001__x0003_Ì)(¬£ôaA_x001E_¤P_x0002_ç\AÕ¢Ëñ_x000E_aAèÇå_x0018__x0010_aAîXPg¡_x0012_`AÙoâ¦&amp;eABÇ_x0002_¢ëÞaA'=z_x0014_cA©ÞpÅÜaAÙ_x001A___x001C_@WA¡Ç_x0019__x000F_YA_x001A_=3d_x0005_[ABÇ&gt; 0_x000C_`AÂºîÆ3]AÔ_x000B_Hl³MbAk{ù¸òæ_AîJ_x0004_õÊªbAõ¸ªFÉí`A0ÒLT"ù`Ai¸«ÛËdAn;WÔË{^Awû)ÉÃf`Ahl1_x000E_]Ay:u-_x0008_PaA_x0016_ü7ú¦bA_x001E_~[lYA_x0016_ªPË­r[ABV9aAGÐ_x0019_¸Ë_x0014_YA"_x0010_Yfõ_x0011_dAo_x000D_Ð·l`A$_x001E_Ì_x0002__x0007__x0018_NcAü°Ù__x0006__Aâ?1íº%^A'AôÕ}ÛbAU­x|al_A_x001E_$w_x001C_ÍsbAFù_x0017__x0002_óX`AøÓ¤ïýdAGëúìv]^AfuÏ¼ç_x0011_^A_x0011__x0015__x000F_ö~aA_x0007_ßY	©½_Aú=_x0001_ìÖj^A/ÇÍ¥_x000B_¯ZANÉÿög_x0017_eAf_x000F_ô=_x001F_aAÎ$²"_x000D_GaA¬_x0012_pÁ_x000F_\A9&amp;_x0003_bAÀ_x001C_!g¶bAdí;Ã_x0004_QbA_x0005_àz¡ÊdAC°µdA^/´?_x0004_|eAÔE?eídAìW_x000C_Ð¡`AH5°kD]A [vj_x001C_bAJÑC_x001F__x0010_bAÉLÓ_x000B_ØaAÙâ£Ñ]bA¨©{_x0019_¬ÈcA_x0003__x0005_s2_x001C_\_x000C_WAsIÐV_x0019_ÃeAFºT\dA_x000E_iF[ýcAâª'@_Ö]AÐÅ_x0015_ô~cAÞ¾'²R^AW¤Jì¯ºdAwø7Ñ=cAÈG¹­ÍaA_x0012_ÿâÔ_x001E_bA§5[Å:#^A_x001D_¿ÕDK©`A_x0019_3ôJYqaA_x001E_ÇË³ëaA_x0008_{H:bAÝ¹n8aAY&amp;]ã`A_x0004_tb3zM`Aî'_x0014_¾Þ³^AÂaôe4ldAì¯I;_x000E__x0001_aA_x0012_]	!s_x000D_^Aøµ*Ú~dA¾¥_x001F_môaA_x0008__x000C_â¿cZAå²é_x001C_­`AI×/ÁFbA²Z§Í_x0002_C_A&lt;Ê{¡l°XAÐ.^j¨dAi¡_x0002__x0003_¶:cA@(aBÕæ[Aúù}%;`AX;£_x0003_$_x0017_bA/_x0001_m¯nK]A_x0001_3úysbA[¨Y_x0014_\dAG_x0003__x0013__x0003_MdAï_x0005_´¿M&amp;dAs­1D÷bA_x0005__x0002_+Ã7`A´_x0004__x001F_¦_x001F_ä]AT-bÓXA(ÎÎÎÌ_x0011_bA¤9Ä'ZiaAZ_x0001_[¹eAÚb¶ù¤^A__x0001__x000B_¥Í`A$Ò^_x0015_ãÀ^Aõ}9^¤`ACz*&lt;'\Aïýt~2¤`AÌ_x000E_pçbA_x0004__x0004_4.®ý`Aîz-\	[AMk_x0010_}_x0010_dAR&lt;TæeÐWAøº5l`A&amp;Tè`Ab¸y`A&amp;n{_x001F_BWcA_x001D_¾[ÃÂIZA_x0003__x0004_Ý½î§YjcA ®Þ5Á]AD_x0001_Â5ÿ`AÊô_x000C_ìbA_x0019_¢=ÌZA¹2_x0018_ðÏnbAÆòàËâaAè_x001C_Võá\AT}{:¨`Aº_x0017_«A_x0011_dA-_x0006_ëñÈ`AèýÓóÌWaAþ3½¬åbAv¨{³mL^Aø¡Ý¸OcAH_x001C__x0014_ð_x001C_rdAj_x000C_(¿YaAôâ©0Î_A´!J!Û_x001D_ZAÐÙ_x000F_8èõbAÒÄAùsøYA_x000E__x0017_Dè¬;eA_x001D_tÿbcA_x0002_	ùÆ_x001D_!`AÉ·aGP`Aà_x0002__x0005_­ÍbA×¯ç[âbA"çeè_x0014_Í`A`_x000E_¾A±_A`R,úZAå#Íù^A®ì4Õ_x0004__x0005_KÞYAÃì»áÉ¬cA]ðú_x0014_T{bA&lt;]CaA¨_x000C_ì×ì&amp;bAÊë£6ù´YA×_x0001__x0017_O ¬aA6®=Ï_x0008_ðXA_x000E_@Z¿\eAcprÖ©cAL^_x0017_×ÍNbA¡pïaaAÃéÆç_x0015_3cAàqâ¬_x0018_taA¢~$©^AÌ_x0002_i}tàWA¸¬Á4aFeA(_x0005_hå[&gt;eA_x0016_mcA_x000E_éZAX_x001E_4_x000E_dAðÔÉ_x001B_$[cA_x0002_f6Â@Ä^A_x0014_ÿÑOó`A_x001C__x000F_&gt;×ÕcA~N_x001F_§"^Aïz_x000D_HÙ3eAþAÑ«CË`AÌéøPCàcA6_x000E__x0003_gkdA®×U$÷bAûu±_x0012__x001F_bAâðl¾¨_x0014_cA_x0003__x0004__x0001_{_x0016_íaAï_x0014_4é"dA_x0007_ðô¹_x0011_\A» ;AP[A%úø&lt;¾eA_x0002__x0018_Ãì!^A"°Æp¾/cAÔ`ÝHM¼`Adÿv¶BÞeA_x0008_zå÷°g]A^Í_x0001_à$JbAÕ»_x0014_~_x0016_dA¢¡_x0002_C¹aA*Ëüû_x001E_]AÄ¯ÄÔ_x001E_[ADï?õá)`AÆÌÈGZpdA{CÒxÛ`AngôhÏbAtJ_x0013_=3ûbAÂcsæí`Aæàñô-aAZwÐ_x0017_ObAP`jÃºd`A(.ÿJcAy¶T_x001E_eAïCÏXàaAÎ¦0_x0003_¡dA}ô&lt;ËË(bA½y@»àbAú_x0014__x0006__x0004_ÞaAà«,_x0019__x0001__x0002__x0004_®cAió&amp;JYAÎ_x0013_¶rñcA+ÉÅH4XA8£¿ÙLeAÄ6á_x0003_DÇ`Aã±ãæØeA\»³,bAÉÂm_x0002_bAÃÙæß`AJ- ^A_x0014_óÞá#bAÇ­Îò_x001C_¼eA*Ú_x000F_DØÐdA_x0001_&gt;_x0008_ZøWeAÒË-9cAñá¤«xñ`AÖ_x0011_@ü+´aAÙûmXCÚbAÆ_x001C__x0017_é`cA×/à+,dAw¨_x0016_!!ádA_x0003_¨¿LCz[AL_x0005_c­¢bA@_x0003_ªÍJbAX_x0010_~D;HcAÉ&lt;q¼dAÛÜr£_x000F_Y[AÐß_x001C_&amp;eAM_x001E_Æ_x0008_ús]A_x000F_4@à[A_x001B_d[_x001C_º `A_x0001__x0002__x0010_¿"]ògcAd1å^eZA±_x0006_^:eA_x0010_é_x001F__x0003_uç`AÉ¿v_x0017_|_x0002_aAáÛMdAÊB¾P\AªJs_x0005_bAêx@·BneAF_x0005_NmÑdAÏ{ÿ_x0002_ótaA_x0012__x0010_®®_x0007_¿`A.³_x001B_bAãv_x0004_cdAÀ27ÛØPbA_x0005_8ÅN½æYA&gt;ûbZ_x0018_]AÑ_x000E_Æ±ybA¤njÜý`AØg?bsóbAøË_x0005__x0002_«_x001F_aAöi#_x000E_§¦\AÒå?Ð/eA";Þ@_x0018_bAhd&lt;ËcA_x000E_&amp;ôMñaA&gt;q_x0015_-_x001B_bA_x000E_Á_x0016_ßç_x001D_cANÀÉm^A­_x0006_Î_x0014_ÀXbAã_x0019_ÿ 4ÊWAÑ_x0018_mó_x0003__x0004_G_x0005_^AÂñ`CÛbAGbïteADfáScA_x001D_£·_x000E_æcA3d_x0001__¦_x000E_aAb{éüt×[A1ºy_x0007_ç_x0006_aAOñÌÈh$dA¶_x001D_àv«ßYAmï÷è`A¨_x0011_,HÚeA¾þ,F¶0aA´¡5	_x001C__x0006_bAÝiæ_x001B_7aA|ÁëNoã_A8èÄzõì`A¹é4ó_x0016_1aA¾r¸ëÌ&amp;`A0«ºËëòcA_x0002_N­ ?bAúÚ_x0010_uFÁ_AE^K_x0018_!"bA_x001C_A_x0004_é¼VArâfY\´[A6w_x0014_¸d	`A¹ÓÈÏX`AÒ¸*¨_x0007_`A 9À5"[A_x0017_¢U£7^AM»Ïæ&amp;aA×o7åÕ]A_x0002__x0003_üÜ¬Ä_x0017_aAWËØ_cA_x0014_S~Û9cA|÷æ'¾FaA+_x000F_²÷bAÒgë¼(_x001D_dAfµ_x0018_ÔT_A9îÀeAG_x0001_õ#Mu`ABÅÉ_x001B_cA8_x0008_@²e.`AvNÿuãß]A~MW«ÂÛcAæØ`ÄÍ[AöÛáE&lt;ú^A[_x001C_¨*ebAúhlìvOeA÷Ã¤©NaA_x0014_&amp;oÏcA;ÒüA_x0014_eA®]ÌF ¯dAz1eÃF2aAÈõÄ5_x0013_cAÀN_x000D__x0012__AÂnJ³C`A)_x001C_%l²abAÄØúµ¿!]AÖîhôeA_x000E_Â¹Ï `AÄR´R_x001A_fA6_x0012_#ÀòÃcA¶æß'_x0002__x0003_E_x001C_^AØô®Ð0_x001E_cAR_x001C_Z_x0007_ÄÎ_Ad_x000D_u}?K^AëïðWi`AÂ÷É4_x000F_Ç^Am34ÐGZA_x0004_K÷2_x0001_çaA@7Fh_x000E_G_AÉ©o*¦ÖdAjjªë&amp;^aAÈ`w=kfAß4¦°DñdA~1Å dAßFÿd\A.¡7Ü_x0007_`A8sÀÇ[§ZA ÒüfûÓbA'_x000E_p³aA@b¥_x0004_Æ_x000F_eAc¬ük``AdFñhðÝbAp_x0002_d0_x000D_ÚbAüt«(,¨bAÓ_x001A_¥ºÏ|_AWTÖ_x0007_p\AÆÒ3Þ´õaAu¨­¿cAüÛ)àB©_A²v_x0008_:=aAí_x0016_ãfí_x000B_aA_x001B_ séæ]A_x0001__x0003_(=ì_x000B_dA_x0002_»Ü	ÛçWACéËý_x0006_s_AFôSt'bAð0`tù\A(|Ñü_x0012_EcA@Øi®C¯aA°Yæ9Æ\AèÉÝ_x001B_êÚaAÌDFá!¥YAý5_x0006__x0013_°cAÄ_x0014_¹ú_x0016_cA ÕÎ[,N`AKsè·|¡aA¬-ïyccAöLR®bA)q?w÷cA~¤¸°_x001E_B]A0w_x000C_Lç`A¹s_x001F_yc5`AAÒÚ_x0005_N]A_x0012_O=_x0003_ÓcAà¬õñ_x001E_aA_x001D_)-Ó_x000C_±`A©U_x000E_Ò	aA_x0017_%èÊcA.àMqdAÌ_x0001_?0÷õ\AÜG©S5]Aaªs/×{[Aá»ô_x000D_ûYAo§_x0001__x0002_@_x0001_fAÂ0%ÕlÕcAÔ_x0016_7óeeAV&amp;_x0018_OdAQ_x001F__x0014_J*aA Ïæï_`A%'"®WA[BÕñøð\Aâ f_x001B_³^A£_x0003_è_x0005_§aAnÙ×_x0003_bA_x001E_eñ*_x0014_bA­âÍ¿bALú¢AfaAÖ_x000F_LA^A·DCÄé`ANHQsC`Av\©]=cA°a¨1ÃbA}°¨.1F_A`qØÔbA²_x0004_JC¡ïaA_x0004_m02»®bAÊ6_x0004_WÅZA ~_x0004__x0005__x0012_aA½¸q¬Ì]Ao·m¿XAÔ&amp;Â_x000C_:cAx«·y_x0008_ñdA	 ùÔeA2DÊé¥m\A0Îç¦LÅdA_x0001_	ô}ô]AêÄÍÈY_A_x001A__x0015_l_x0011_dAWü_x0005__x000D_YE`At:z_x0017_½[aA_x001B_ÐS )aA¬»¬¬\NcAQÇO_x001A_LÝ^AËèéä^AãØ¸ÁnØZAâæo_x0007__A-_x0015_Á[GAZAu£?óÇTcANÃg_x0015_Ó_x0018_eA½+Ö9Ù`AÏJúÙ"bA|¼æRò`ACÑ¾_x0003__x0006_aA,Ct.d\AñP³ÒEWA_x0008_j(}XbAx¯_x0012_mòbAþÿQÅù`A(:mÏúbAìbb¹_AÏÔ}cAî5enjbA»¤'_x001A_C+\Av3ãrcAÔ_x0006_£_x0002_oÞcA_x0016_ù_x001C_ÎdA7_x0016_7_x0004__x0001__x0003_DË_AñWN/yaAf_x0012_@@*`Aÿ0å­bA¼VRÎ$_x0015_fA³l&amp;Ý\_x0005_fA_x0004_µL¿¢dAlòY·6³^AÁ·)`]A_x0014_ÛÃÆÿbAüIU¬G_x0007_aAR¹ú_x000B_cAM¼ó¯._x0010_eA¢ª_x001B_53öeA*®_x0018_( _x0013_aA_x000C_XUIò_A_x0016__x0007_©å%bA_x000E_ÁÄÃedAPøB´óbA¼öÜÆ_x000B_bAÊ-_x0013_¸]`A$NOC|í^A¥å®b`ªdA_x0002_r³öHHbA¤¹ë_x0019_cabA¨_x0019_þ@cAå_x000D_j#cAX§#_x000C_Nj[AH¸§d_YA:_x0007_Âd_x0012_ccAÎËæqæ-]AªµI_x000E_ù`A_x0001__x0002_ÍÌ)$i6dAöÀF_x001A_	ßbA_x0014_LKÃí[A_x0010_ù&lt;d_x0002_n]A^cúí%dA$± Þµ dAAøø§bA¼-_x000F_WdA_x0004__x0002_L0_x001A_LbAÒþ*ÿQÍZA2_x0012__x000C_D+`A°¡_x0010__x0018_æbAâDùð@ÔdA_x0008_ý°´aAí k_x001E_BcA_x0018_Xº£_x0002_vdAüª)¿.ÓbA¦ÄË9Ùk_Aî°Ø`¢\AÀzÿödA¼líI1_x0018_dAn_x001A_ùï|Ö^AMwÑXÕYAÄØ¥8 `A¨R¯_x0013_wÁdA¤Ââ5èbAúõn{mÓcA&gt;¹_x001C_ÓÛ[A_x001C__x0014_­Pú`A"ÖïEh3dAß_x0012_RilÄ]A#ç_x0004__x0008_ÜdA33æZcXA4{÷Z°ZA¾#_x000F_W,ÝdA_x001A_)Ä²PbAÒ«_x0001_ScA¼!ÓZ¡Ì]AøUs Í)bA´nösºÌZA vÿk~eAp_x0014_Ó_x0006_cA_x0013_èõÉËbA_x0018_èÎ_x0014_+Ä[A²P}Ðí6aA"§6÷µÚ[AZ:QraAÀttÂ_x0005_VAü[ÚíO_A£_x0007_GÏ&gt;\AUîiÒ-ó`Aæ_x0001__x0001_s]Afq±8ÌÕ[AÈªgè_^ALP_x0011_@aAl^²Ò½Q_A_x001D_øú®_x0003_\A}_x001E_¦-ÂÀbA¾¼FÔ¨]AX¶Ð!æ¬ZAN&gt;U»®¡cA_x0002_¸Æû- `Aêq:âm_x0007_[A_x0002__x0003_6±Eÿ_AÞGH.eAÛ_x000D_?_x001F_^A°jl_x0015_bAZü{·_x001D_ÂcAÏFm·ã]A_x001C_!K=Tâ`A&lt;_x0015_~ÙáQcAL]_x000F_j_]ARî71g^Ac¡GPdAÌ_x0006__x000D_¾_x0007_$^A_x000E__x0019_òÁ-ú_AUëz1_x001A_[AÛë_x0010_~bAZ!y_x0018_û_x0005_eAø{_x0001__x000F_±dA`å²!ÒdAÊöSmÞô_Aü_x001A_¶Á]ABß»TrAbA^ù¶ÿdB\AÒß0{ÇjcA¬óÈ¦#8YAèyéê/adALL_x0008_ýt$_A`Ißx±aAÊ1ÞðpaAF(_x000D_Ûçú_A_x0004_Y.&gt;¹]AT=öUfDbAA_3_x0002__x0003_Ò\Af_x0001_6[bAæ"©ãöaaACåE Y_x0017_aAP5)]¨âYAjÒe÷ù`A^ø(_x0003_)À`Af&amp;ª`Ô`A_x000E_Ï_x000B_%Q_x000B__ArÜ\2tpdA`ÙtTQbA²'\±9kaAàßo[õLbA:_x0006_WÔÀÿcA kjqþübA_x0013_û^Lö×^AnpáÔ_x0018_iaAcüfrî}`AH§éFµ_A9f*bAn_x000E_ëÞbAQ_x0006__x000F_ö-^AfÂ&lt;_x0008__x0016_ÏcARÏ×õÃHbAé;ò_x0004_íÿYA:_x0013_ãíý_AØz_x000C_.[Aæ&lt;ÕD	cA_x0014_bÚ·aA_x000C_¤ÛQÅ[_A,|©`!¼bA_x0010_*î_x001A_AcA_x0001__x0002_&gt;2M_x001A_£zaAêó!àUf`A£r;^AÔõ¼nÈ,^AsÊ9b_^AÊ9È¹ò`A$oË_x0010_À\AzL@g,_x0002_fAö;ï YAkòádA¶!Å`ObA~	ôîç)]A_x0008_SíÂcAð-÷µ_x0007_ `Aæ¾ßKÿcAàÇÇ_x0006_`A³óÝ/_x000C_`AH×-ul\AÚX_x0008__x0015__x0002_aA«nË%beA_x001A_BZ¨D`A¯üåß¨AaA­TùXLdAW_x0006_q XJ_A_x0018_"U¯`Aâ:ÊéfbABë&gt;ËËaAèúÝaAÈ_x0006_¡_x0010_µXAÜ_	³lKcA@_úÙ_x0005_}`A¸×;_x0001__x0005_þ­bA¤Û5H¤_A|º&gt;'^A-fµ@`YAvì°cAa4CÖiaA*_x0007_PZC`AqT Á^A_x000C_¾_x0002_ºsUA_x0003__x0018_LÆaA4I§_x0007__x0004_pcAfñÿq8ß[AøBÂ2fcAïI_í;_x001F__A8AEv6aAåÉ_x0004__x0002_½\AL;w_x000C_¤_x001C_^A¾_x0008_£Û_x0012_ÚdAÓ&lt;?CY·bAp_x0008_óS_A_x0001_èè&gt;raAÔùÚA&gt;_x0011_bA§°cIdËcAà¥%!§¡`A¬x§îâ	cAîÀÛ_{`A_x0019_d"dAá(G_x0004_ÍaAð_x0008_ïì]AnHh¥-_AËï/#}oaA_x0019_síá×_x0015__A_x0001__x0007_S_x0010__x0007_ø_x0002_ZA_x0013_6|N©I`A_x0006_®|Ö_x001E_`APÜÙæí¥`A&gt;°/_x001C_4jcAARÓ8Ö`AF1tÁ³raAÏÀ×AÔ,dACÃð+ÍbAÆi¼bA_x000F_L4'JcA_x001C_²="_x000E_cA"EX¬§bA«ZúnïbA÷¹1¾bAhþJÏcAçA¶Ô{YAÃ-à ue`A4¨LÙZÓ`A8°_x001D_ÝYAôXî_x0019_`[AÊtiäbA,_x000E_3ì©eA®ÀÄÐ[A_x0004_:kÞÉcAýuêx®YAÝ?w_x0005_7YA´çè_x0016_y²]AòºÏÒ"_A¼å£_x0019_H8aAÌØº_x0003_aAÁÕý_x0001__x0002_@BcAP"¨IRbAC«§^(^Añë8áMcAÎÿ_x0017_Ý¥`A¤1Ò¥cö_Anj^À¬Ï^AV©91dÉ]A«égÚdsdAxúsOcA_x0004_¹8_w¸]Ap-3*4aA_x0006_7¦ÂRk`AWäÊ¾Ä_x001E_cA?ädSQn^Aw_x000F_{=ÑbA_x0010_@(ÑÊ_x001E_`A,G_x0014_tjxdAB¹¡W`Aà_x000C_ôEeø^AxÊÆßô]A_x001E_¡¶saA?j)bA_x001C_	ê¹_x0017_dA:Ëj¿cAñ[&lt;Jd`AOè¬9&lt;bAN_x0018_ü_x0014_ð,YA¿:W_3EbA_x0006_ñíGqaA2.¿¡]cADÿÔñ~]A_x0001__x0003_Çç.?RhdA¯S¥{fA_x0019__x001A_øÕo[A_x000C_½^ç©dA_x0014__x001A_Ç"Ô¨eAPãÓk¡*bA"V-L8bANoha_x0002_`AÆ=¾£kò_A´n\|R_AD_x0004_¿J]è]A_x0004_§Q(@^A2rFµÝt`AÈ{ë·¬aAó&amp;¥æÂXA`ØödÐ]An²_x0018_-_x0015_bAöñð _x0018_ eA.@G¦©bA~TÀí7ýcAFB_x0017_Pû^A_x0008_Å	ËõdA¤4s¼¦aA_x0010_\_x0013_ìdA_x001A_ Kóxú[A]¹)_x0017_Ö»eAÖ_x0003_UvS£`AâUobÃý\AHkKY&lt;ðeAÇ_x001F_:Eã¼cAî¢_x0003_¦:NeAËD)_x0001__x0003__x0001_FcAãíç¶aA_x0011_+µ49eAû_x0005_FgzNaA¿Û:yíaA=&lt;ÁeïcA×Ì_x0015__x000C_ÄueA`BÔÍ_A(÷1¥9]`AC~+MÈõ`A;[ô_x001B_³eAÊ úÎ)EaA{_x000E_bíÖþbA¨Nÿs(cAJç_x0015_Ö7cAòUé_x0004_áVAÈ,È_x0006_údAJþ_x0010_r_x000D_cAß}8Ãw]AÚÜ¨_x000D_ðcA&amp;þ$_x001D_aAÀjó¯_x0016_aA_x0002_²ÍR_x000D_XA&gt;¡sC¨_Aâ¬õÑÓaA®äØ/»aA_x0015_º_x001F_åÒ_x000D_eAdª%_pÄ`A7¨ßÄCÆ`A¯v_x0018_Tî]A_x0003_ÝmuïÁ[Agá_x000F_ }]A_x0003__x0007_^ØltÛ_x000C_dA`r·PÃ|aAÛåÙ|3aA_x0018_¸×]ZRbAAË[_x0007__x0006_bA$&gt;¥_x0004_tbA_x0001_yM¯¸-WAj¨;þêxaA@ÆÈ3eAT_x0016_ó®;ÍaA_x001C_®J_x0005_ûç`AØ§¯_x0017_`AAÀÒ£©1bAú× y´ÑbAtáÔ¡_x0001__x001D_cA_x000F_y;9_x001D_abA6¶§_x0019_åSbAÙ8&gt; _x001D_dAº´_x000C_FÛ(`A»&gt;4A®`ABÕc8\ý^Aº´+!aAi9\;cA6È_x0010_i eA)#-_x0001_&amp;É`Aò_x0002_r_x0019_£²bA_x0006_0[Ó~eAnS°D_x0007_#cAÂ_x0010_YëÃ±aAqÉØ±_x001C_aAÇ*OßÔbA_x000E_Á_x000B_È_x0001__x0002_}_x0017_^A°¦McfAeA¼y4O[AÃ¾w_x0007__x0019__x0004_`ANHÄÜêZA^ÂôhVaAC.ó±`A¹êý`*ÆXA_x0014_\÷åÃ`Að TrÏbA©|7Aß`AÑÃë\´ådA{DÎ·_x0011_dA§9SÔèØ`AëÇRJA^A_x000F_H1È¡+`Aà_x0003_äÏATbA_x001D_ÊÞÝ_x0011_`Ay¢È©ÞaA*e¶d¹bA¨sÚz#dAüðn_x001E_ubAa_x001F_&amp;µ,|\AozF[aA_x0005__x0010_5$6ÔaA¯*õ_x0006_y`AmC_x000F_=B`Aô_x0001_xp_AnßèÒbASò½ëÌbA@_x0012_½K`A$_x0006_ùÐ¾[A_x0002__x0003_62âû¸Â_Aã$Ú*Rn`Aøív úcA&amp;&lt;_x0018__x000E_±£bAäïIà¾cAzEëë'\aAJ0_x0016__x0001__x0012_eA_x0017_Ë_x0014_»aA~6ó^_x0002_õ\AÇÊ`yGaA_x001B__x0014_(%ôbAîÖ_x0010_G1`AAÚZQ`dAúRdCïbA_x0018_|XW_x000F_0aA_x0014_.MýXAäX[_x0016_Ò½\A©8Êrz`AÅ®ù_x0002_dÌ`A¶ï_x0013__x0003_Ë^Av¨£²Ûh`AsÆ_x0002_èkÁ_A¦¾%nJ_x0014_dA@È°_x0007_.eA`%%ëâ_x0008_aAÀ0_x0002_-³cAÒÍ:]?¬bA6!ÀÙók^AÎß$ÎÉe`A¸_x0016_Àì^AHasµ7^\A_x0016__x001A_Dÿ_x0002__x0004__ì[Aè_x0017_T´TbA¾)À±¥bA_x0007_V|_x0005_DaA_x001F_}¦ÊC`A_x0001__x000E__x0013__x0010_eYA_x0005_Æ´ÇÝ_x0002_`AtÌX_x0011_~ØcAU}½èâËbAfd.W\A_x0007___x0003_[)cA,üàò8ZA_x0008_-û¹_x000F_aA_x0001_¼XôsdA.`«Àc^A$T5Óè_x0003_eAéÆËâÁaAbêHÇØNaA_x000B_ºòwÀ`Aàspò8fAÞÙ·¦±N\AÊëÑJ`Aú»_x0012_pa¨ZAé_x0015__x001A__x0004_^A_x0013_Úä_x001C_ð^A ôó¥ôcAÜãn'g¨bA-Òþ¥¹caA2¤µ2øýbA&lt;ñ_x000E_K_x0007_YAø_x001A_6Ú{`AÞ_x0016_Ù_x0001_³`A_x0004__x0005__x000C_èb°jdcA@_x0010_e0ôß^A=_x0010_­¥_x0006_8eAÐ_x0003_¿C_x0017_ú]AY¢FÝ(aAëêIÁbA¤C'+R%`A4%émZncAþCcÝÃ×dA÷¡ÿ æËeAsáG8_x000D_[Aân=jÓ]AðÒÖQ#cAUõÌb`Añêñ2ÝcAlÜüa³:aA_x0002__x000F_6ÞæaAµêpÑUeAÐÔ½0_x001E_bAH½Æ_x0015_ìdAäðË»¤cA\±ácaAû±K_x0003_ÜVA_x0005_IF_x001D_8¼cAúÑH¶ìÜdA.Ê	Õ:¦`A_x000D_«UñxubAj6?à?_x0001_aA&lt;ÙVqÕêbA_x0018_1Þ0aAÌ·!kTYdA|5_x0001__x0002_ehcAyÁÿÚ¾_AU­õñºZAzÕx_x0004_~_x000C_cAõ=ÿî_x0016_Å`AUtã¿DaAäE£_x001C_Þ÷aAÚa_x001E_®ÄLbAÅdÑI`AýMë|;ZA&lt;0_Ú_x0007_9aA&gt;_x0015__x0002_¼¦\fAÖ$T_x0016_)naAÉÅ¥Ã{ZcApv_x001F__x001E_G_x0008_ZAÂú_x0013_Ä_x0003_bAö&gt;_x0007_î|eAD/_x0005_Ì_x0012_\Aè-à)ÔeA#_x0011_.òTîZA`ZVÕÀ&amp;bA¤íf4ÞýaAéwùÏ ÁaA_x000B_Xfðþò`A°_x0002_Eh_x0005_ZAgIªI{`AõXåäÔú^AG_x0013_X`AT"G(_x0007_aA«b_x0019__x0002_ÙjYAm±ª¸îaA*_x0016_àpÕOZA</t>
  </si>
  <si>
    <t>4541a77d12d97e9f896fa4876a28babd_x0002__x0003_o]Ð¥`A"­aj9w]A4Û7w_x0006_aA]Ï|_x0002_úbACHÌ_x0016_¾Á`AM!Ã4scAUZ'^An®óC_x0010_dA6ef.zbAÚ¦¾ÿseAØögÞÕ_x0003_[A þ	qeb_A²LÏL_x0001_]AÝàð_x0004_bA7!¥`eAà'}ë=`AÔYå7Û]Aí¡ºù`Aæ òXbbA@wr=ý&amp;^A¦_x001E_¦²`1bA_x0011_ï·µ&lt;5YAï{Â6\¦ZAzJ__x001C_Í]Aq´IÓ_x0010_]A¶8ÓsSbAé./ô`AÎ&lt;fút_x001F_cAÐí­#%`Aû^÷«[AJT÷­ÏèaA_x0018_EeU_x0001__x0003_8ÚYA¸XPpT`A1«·_x0012_Ä`AvIüþaA*¸_x000E__x001B_dA{_x0014_RÜ_x0003_[A ÒÉPãaA_x0006_6Ü¬OÐbAFädfð¯cAÍ_x0015_Ì_x000C_é_x0003_`A®îëcA¢uõ»©_x0002_[ABæá_x000B_aAlÁ7XöqbAk~Æ9CeAè"|_x0008_]A_x0008_Y»_x0014__x0004_cAã!dÕ$-ZAÎ¥­&amp;_x0010__x0019_bAoUùª_x001B_BbAi=]_x001C_XAò_x0005_Ì_x000E__x001D_·dAu~ËwÔB`A[à6´_A\_x0016__x0017_²[àbA¨iXMé¨YAÊ@ÊÚbAüIw'PaA²;äé&amp;[AhÆûï_x0019__A+_x0007_Îg7eAYtyôbA_x0003__x0004_ZÞvL§dA&amp;|åpòeA_x0018_6eÐA_x0010_ZAÄ·Ù_x001D__x0019_Z^Ax½wÐÊåcA_x0002_DRì_x0014__x0007_aA._x0001_|Yw[Ahi¾³"bAè¾&amp;_x0012_*ë^AG_x000C_mæ´cAriÔù:fAgìw¢ÙU[AÞ·rtÒ_AÚyáy*)\AÐd_x000C_ñi_A_x0012_À4½cdAB_x000D__x0008_°bAÎ-©?VÑbAm_x000F_cì»^Aæ	ÙaA{·[(_x000E_`A9ãt»_x001E_2cA0=_x001A_]7bA_x0006_÷uâ_x0017_&amp;bAÚWÅ«U2`A,_x0014_ÊmµÇ`A¹P)Ô7ÀcAþÝ_x001F__x000D_ð·dAu¿û_x001B_/3`A_x0018_i¸6ÌíbA_x0002_!r2(aA³RïF_x0003__x0004_RbA&amp;a¥pbA_x0015_o_x0007_3¼_x0019_aAóÏEl¥[AéØUý)_x0015_eAD,ÓÛÏ?cAÈÂ_x0017_"\nWAh³¼_`AôU³Ç¡yaA~Ù!ÛºcAh"_x000B_ò_x0002__x000E_aAxDÒ:`ASÞlbz@[Au_x0008_,}Â_x001A_`A×+_x0017_6´`Aä×ÑEä@aAò¾%¹§/cAèT·E_x001D__x0001_`Aä-!©_x0014_fA(7ØE_x0018_dAKÜ¡ñ@_AÃ6¤°YeAÀÄOF_x001A_dA_x001C_óÃÈ1ù[A,;_x001B_,3_x001C_bA_x000E_ý_x0004_Vùè\AûËÒ7\A²ñ["bA´ÃkòÍ`Ac_x0002_µ_x0005__x0015_"UA_x0018_(S_x001B_Å3dAf]0_x001D_.cA_x0007__x000B_hÄ3¦`A@_x000D_{_x0006_\ÃdAU	_x000C_éõÿ\Aèg_x0011_q%ôWAß_x0007_¥÷/`A| _x0015__x0018_@?_Aê:ãp\AÕþãæ_x0019_dAÙþÊ_x0015_5cAp¶·«½cA»Ág}_x0002_\AÆ_x0006_|Ú|\AH_x0005_n_x0001_úaAó¦í_x0016_fOYAjÓýj ocA«&gt;Ã_x0010_¯kaATäx!Á`A_x0010_û¦ô`AÐQ¼_x0004__AÈ°[gÊà^Aj§F#_x000B__AÝCl4å@eAàÖwLù_A2SÜû6peAn_x0014_ÝÂB\ZA÷`ýû_x000C_cAÌT¼ËZA_x0008_:_x0003_Û!CdA_x000D_MpÕZAêD¤ïW\aA"¥oá`E_AÀ)_x0004_Ä_x0001__x0002_ÿídA¬/ë_x001E_u`AD0ÑïjcAÖ4e?;5aA®üÖeA8àN^A_x0016_÷Põ.bA¶wq"`A¢_x001C_ô[ YA9_x0016_oñÖ_A&amp;×Çar`A_x001B__x0016_2_BïaA.70_x000E_BbA5»4Ì_x001B_H_Aj¶=¹ÌbAqD5\A Þð#HÊdAû×_x0004_äÎ^AR¯¡nÖaAÖüÜq¾cALÒödAB~_x0017_°à\A/ØõÒ(\Aÿ¼á_x0012_gîaAZÿX&gt;÷^AGÔtàG`AVtGe#$eA(·Â_x0010_Ø.cAP_x0019_àcAÂ¾ÏsÿaAg)Ä[AÄ_x001F__x001C_;_x0005_ûbA_x0001__x0004_\%ÇwÙkbAZfD_x0014_aAÀ,ÖøKaAßO_x0015_¿ï_x0019_cA_x000E_°N¶®_A_x0017_µ&amp;=Áf\Aöáåuï`A_x0015_Í_x000F_â5bAëE¹W·cA¢0ï·Ê]A/»_x0008_ÇÓ_x0007_ZA_x0014_:BÏ^Ò]A¤zLÚ8cAæ_x0014_ÜZ=`Aû'ð#@_A¾æUZA²²_x0002_ø½bAÍ_x001F_º$·aAÎ¸Íh~aAÒ7:«_x0019_ÔbAØfN_x001C_xí[A¦Yfü_x0017_aA_x0002_u+ubAJÑ¹'íx\A_x0003_)ÕbA#ÄÔ':ccAÃjÁ,½YA_x0017_±_x000D__x001B_`A¶ï¢Þ_x0017_\A3ã»Óm`A_x0004_|×K¯½cAiË½×_x0002__x0005_$ËeAÇ(Í¥L[AXÓÏÄb_AîÕY²ÌaAZcø)½g\A¬'Á_x0005_ëm`AW_x000D_Ç»^AàU_x0003_¯Z`A0 Ðd}7dAxðüqç¿bA05ÉqmcA,ìáé¿cA_x0017_¿;aý¦^Aþ8_x000B_º6pbAÞ7ïcA*ÌÀ¿aA®2FÏi¡_A_x0017_¨5_x000B_ñdAíWÚê0bA»&lt;_x001C_±ËdAm«³;_x001D_fAsè³	aAúàðD_A|÷È%\AÕ²½_x0019_I&lt;aA_x0004_bF_x0001_{b`A1hØfZó]A\Fbfk^cA_x001A__x0001__x0002_:n½bAÂbßþÑ=`A¼¨¥_x0018_ë`Ap[_x0004_O¬údA_x0001__x0002_$om_x0016_ê_x0006_\AqÑûÎ:¥ZAnx_x000D_Z,¯eAQÍ¯_x0005_'!_A÷÷óÜfN`A¨R1W£FZA_x0010_í&lt;X_x0010_!aA_x001B__x0018_ÝzJ^A{î¦ý?VA_x0006_U_x0002_a®eAb-_x000F_ÜxbAZø&lt;_x0005__x000B_Ø]Aè«å?báaAv_x0010_ª&gt;eAê*c¶/YA¢;Ô]A;óKøÅÍbAö¸~Ú/]dAÉe&lt; ªçcALS)ØÞ]A	¬¯_x0008_¿ _A #yÐgaA¢È*_x0013_W]AÆ]Ü_x0003_Q¥\AûZ;ÐªaA&amp;mGå$aAöÜ É«dAÜ.@MbAÑ_x0015_(²P]A-ã`9ÆhaA_x0001_D¢_x001C__x000C_dA_x0003_w_x0001__x0002_½]A©¥³%6`A×áM@f_x000B_\AòL«õÿeA!_x001B_¨gÖÝZAÅÀß2!ñ`A(_x0011_q_x0003_àY`AL\E®%Ú\A_x0018_x×_x000C_#_x000C_eAü^Î¥.cA6a_x000B_fÐ]AþfìÀ5×cAR_x0011__d&lt;bA' \dØaAjW_x001C_¢jõ]A®áf;_x0015_bA¥_x0012_úGCXaAºá_x0014_å_x001E_OcA!ÉëNì`A+,´Ó^A E_x0019_­øí]A]à´_A÷k«n_x0001_#aA¯âÁö_x000F_`A\×_x0008_ñ:dAÅ\o~_x000F_aAª¨'µK_AÂÏd4·_AÎó.±à7dA7m¨EÊ&gt;]AFÂJvòdA¸_x0005_êLþ_A_x0001__x0002_²_ducAîó¯áÉsaAÚÑe_x0004_ùBdAKP©0Ý`AðÇ_x0011__x0007__`AôyÂ/_x0019_\A_x000D__x001F__x000B_k_AÁ¹!_x001A__x0014_bAÜb5õúmcAnÙWâHaAªò_x0007_L·_x0008_eAÑ&lt;I^Ë[YAé½«_x0005_¢æ^A¾­üYAÇA7)bA g6£caA'+cûo²aA%Z_x0014__x001F_ùdA_x0014__x001F_ç¨_x0001__x0015_cAß@u·Ì[AiðÃó£^AfM%ª	ZA_x000C_w_x0013_KTbAX²¹Q^bAR×ÞêdA"¿Äl)PcA]Éé¸GbAì¬_x0005_å_x001B_F`A¼ØTû_x0018__x0013_`AH±}\A¸e©í_Aº~¢&gt;_x0002__x0003_èYAøQî@dA¾ð!JA_x000C_VA |CÖDÌdA"ãÐ=Ú`A_x0002_°Ü&gt;_x0004_UcAXL®bA¶w´_AIT?_x0015_,®^A_x0012_ÛýïÚ«`A¨XÎS¿dA_x0010__x0019__x0008_Í\åaAç&amp;ý;_x0002_dAH_x000B_U{=ÔaA66úhz¾dA_x0013_n0_x0004__x000E_½aA +aFÒo`AÊ)ëq¥`A_x0016_Ú}T×_A6Ç©2ÝÞbAxf`ûøaA_x001A_ý_x0018_/·çbA¸_x0001_	_x001A_¹4_A¢¹Ó	cdAéJ83JZAü4ø¡.\A²nwx;E^Aá_x0002_ìäaA§!êaA_x0008__x0018_k{ÚncA_x001E_'_x001B_FL5cA¶9BC¹Á]A_x0003__x0004_²&amp;ì2_x0006_eaAS_x0001_ô`_x000D_cAé m_x0013_K`AÔrLÞ7_x0017_eA*ø_x000B_/_x0005__x0004_eAJàÜò.cANöì|ÞaAömÍ&lt;yæXAO«Ìô³éaAø§ç£&gt;ÍdA¸OèCÊaAA_x001E_°¼_x0002_]AÕ6¸Ó@Ê`A&gt;¨_x0010_vC`AY¾Fi®z`A_x001E_:_x0011_c_x001D_dA*,Q_x001E_^A0ÖÖØÇú]AÄïMlðU_Aq§_x001F_G¸ôXAj¿Ü_x0012__x001B_øbA¯_x0002_¾_x0017_bAàõ_x000D_ÅYbA0®çëWbAË_x000F__x001B_øË{`A¨ãB±ÞbA|ó"±bAHÆøñö]Aj_x0006_¤8I_AÜ(Y/Fk]AqEq_x0003_oXA¤9_x0013_Ô_x0002__x0003_CâbAý½b¨_x001B_WAtÌjÏX]A[Íßáª[Aý_x000B__x0018_¾Î[AºPL_x0017__x0001_9^A~ïäè_x0001_aAN'_x0005_(à	dA£ï_x0013_ÒÆ8cAè4èþA`AÕµ_x0017_Úi_x0010_dAÔaq_x000B_±YA¢å»ôpÎdAÀ_x0019_Ý¿aAo\Å_x0016_¢]AÔ"KÔ¤`A¥e17!^Aà&lt;/p_aA_x0010_9Tðøl`AèH§õm¦bAÙ_x0002_FbÞùbA)aOYE_x000B_bAØßx¤ÞªZAêrB¥ødA£¯_x0017_-`A_x000E_òÏÙ_x0011_ZA#ÏÙík _AT£»_x0019__x0002_Ô^A_x001D__x0012_@_x0004_cAÞið?PM`A¾Ñ* «:dAö_x0001_7Z¡dA_x0002__x0003_¼ÒE4_x001B_ìaA_x0019_ü5:ÜcA_x000C__x0011_³_x0015__x0003_²bA(OuP&gt;_x001A__A«¼¢$MCaAÄ;_x0011_§ÈZA_x0011_&lt;ÿ.aA®Â_x000C_«_x0003__ArK_x0006_Ü dAh_x001E_ãðB_x0017_bAêãl|NdA²*8&lt;aAÎÿçà¦SdA¢UÐ+ÉÎeA,:s_x0008_dA_x0019_»_x0006_+Ü^A%v¦°ocAA÷_x0013_ZAÛÝ:ÇcA¦õàv]íbA¿íÙoVZAbÆjücAç´"½&gt;V^A_x000E__x0001__x0001_wÂmaA¼é°q_x001B_FXALPµ3tÏ\AÚ1OÑþMZAx_x001F_vØ`IeAS«s_x0016_rcA¦µv_nXcAÿ_x0003_!a?ZXAÂvTw_x0001__x0002_.Û[A¸Ã \n°bAn_x001C__x0018_\|_x001C_]A¢I_x001B__x0005_fIdA.zìuÜ]_A_x001F_:±_x0015_t`Aö£A_x0019_cAT§¤ó%~`Aù6q_x0013_cA8$_x000B_üÂ\A_x0003_lõÚ_x0002_ÿcAHÄ­/®aA_x0001_|Ð_x0012_Y_x0001_cA_x0008_ _x001B__bA°_x001A_]&amp;Rå^AÝ¬_x0019_`A·¨ëö`AÀÆâMÑÌcAû97;¡aAa ^Ï»`A`	èº$`A_x0008_FP2&lt;^Aö36ædArTtÈ_x0007_XAàÈ{@n,_Ab(àYA_x0019_¿Øþ_x0014_fbAp:vjzcAõ®C¡ÆbAO_x000E_&gt;Î0keADrNÈcAøf(·eA_x0002__x0003_Ãx¤ ydAokÄg×ÌbAåhl+	dA¤Î±/! \ArC³NSbaA¿	A¬°aAExü_x0001__x0019_LYAöO\$ËU]AÁÍt`A­I8Ë{XAö_x000E__x001E_._x000B_7^AP´®óâ}aAVúõ&amp;îøaA¶×ÚÏ_x0008_åWAæEUû^`AãXÃÓGdAhX¶]WA_x0003__x0002_pËË-dAª_x0018_{PcAtÙóÅÖÿdAÄ[Kjæ_A_x000F_)·Õã$]Aä_x0004_­©_x000B_`AezÙû@]AË§Â3_x0007_`A_x0006__x0004_18i`AKÙ`µaAéI_x001D__x000F_c_x000B_aAàÝ|à·`Af_x0007__x000F_°&lt;[A¥Ë§!_x0017_`A¾ª_x0001__x0004_çhcA)ùk&lt;º`eA¼þo(ëaA/ÂioûdAÏæZº`AªHçÞ«]AÎÜ_x000D_föÒbAß_x0008_!_x0019_.saA¤6_x0015_N:\ANÕ¶_x0011_Û°cAßÍ £t_x0006_WAT,ö3Ku]A%	J`AªÙUæbAÜ³fÎw£aAj#O´bAÿoÕ_x000B_¾^Ar)¹*ÀdA?¨{©_x000C_cAù1åÒ]\A_x0013_¼58ÕcAl_x0003_ì{ó¤dA_x0018_øMzË]A¿¡Ó³¥eAqËM&amp;obAnî'_x0008_ó^A³ÒH_x001C_Ü_x001D_]As_x0007_îU¸_x001C_cAì_x0004_{c]eA_x0002_yÇàN¬bAaB	ßdAJ4ÙUã^A_x0003__x0004_@_x0003_1k{âXA#ôKL\aAÔ^_x001C_=	Ã]Ag|ïsÉ\[AÚ+_x0016_Ü¹\^Ak_x0010_8¡Ó_x0001_cAUþ_x0004__x000B_ºÎYA(yG«gcAñOg	¶ZcAÀM_x001D_`AH\bWKXA&amp;{)¿ñ]A_x000C__x000E_ÞÆLbA+Bd®l^A«ÉrU³ó`AÅ_x0015_a-bdA_x0006__x0008_¾AbA _x000D_è²aAS3_x0001_¤F°\A¾I(cAf_x000D_³¶DýbAJß2x%|`AP§Ð_x001B_?]A_x0012__x0002_ÆÄ_x0003_bAÃÌbAº±öd]AØüÁ_x0001_®'cAÜLé??aAdì_x0015__x0014_¨U\AÂ"öUâ^A³ôèD£å[A¦J_x000C_6_x0001__x0003_g¡ZAòó®®Ò¤[A d@âqxcA_x0002__x0002_&amp;Á_x000E_»bAÏW ¯öaA$Æ öÙ|\A_x001F_ó^U]Aø_x0017_±°´«dAëN}èÍ*eAâÔ_x001C_A£W\AI_x0003_¦®dA¶"+]KµaAjra_x0008_¥bAØÔÝÔWaA¦=_x000F_c!aA6_x000C_ù_x001F_laAôºÎârcAöµ=_x0018_	@cA2_x0010_$éÔÌeA_x0001_C$*¡_x0008_cAË`hn-ÍYA#öÅ];bAT_x0005_N2HÌ^Aw´ð:EdA_x0001__x0001_]DZaAà_x000D__x001E__x0017_	í_A$¢#ôìbAææ×ôcA·]	&gt;c_x000C_cA¯¿;ÖIbA°ý)!ïaAä÷{aA_x0002__x0003_6@º¯f`Ar-^'_x0012_bAbs8j÷ñcA¾ËÁJÀÏ]Aûp·ÍsnbA_x0013_¤fé,g_Ae_x0016_¡B1_x000D_dA°ð¸¦½bA_x0004__x0008_0Ç¾(bAz¼¸_x0006_»h]A	9_x001A__x001B__x001E__AÜF»·|]A·ÚÙØdAË7G®H`A°_x0013_~ÿcKbAæ£¦p£^A_x000D_qÒçÐãaAðëA«,óbAãâQ_x0004_wHcA­3z_x000E_aAósÿÔ_x0016_dA£Ú7ÂÒEZAÀ	¼ê³aAµ+A_x001A_&lt;`AørÕäsÑYA±¡_nàcA_x0013_½ñKcAX&amp;_x0010_É_x0001_dAêßZÝò¢^A_x0005_¾Ãmz\AwÛZ'cAÁúÄP_x0002__x0003_õ(_AÙÛi1ô_x001C_aA`2`_x0014_FbAª_x001E__x0014_dA_x001E_J;_x0010_gÉ`A( QíyIbAÖí_x001E_ñ{aAc_x0008__x0019_^`A~4Wë5]A_x0001_!óÞ_x000B_üdAsìÅêô\cA°z;zçcAoôn»lcAÐÓí"_x000B_þcA.®£rkaAD_x0013_ÙÀPfA(X¡Ñ_9[AÏloð¼þ`A_x0016_¡¾(§¤bA=tÈuÙM[A_x0003_üOº_x000E_®\ArcíµµaAô¡_x0003_;ÅcA_x0008_³_x001A__x001C_W¹\A]%û¥æ`AîÎP89Ø_A99v``ZAlzv}âcAïÄ1Ù_x0013_aAL¬Ù_x0019_b_x000F_bAs¡S_x0010_DZAàÒì_x0017_bA_x0001__x0003__x0006_&lt;àX·aAPÑ¥¦»$eA_x000B_b0í*_x0004_aAX_x0003_Q_x0015_[CbA|&amp;üô2L`AÍn_x0002_å¡^A/-}bYaAù5Ç?Ú`A0ÊNË²¯`AÓöÉ¨bä`AfÆ7Ö^\AÛä^_x001D_ý_x001F_aA8ùÐYT,^Aê;æþ/ò`AöQ_x0001_OâH^A¸_x0018_E\`A_x0018_¦¥ëA^A_x0017_P³mW_x000D_`APÂwA&amp;äcA_x0001_&lt;'o?_aAo_x0019_èH\_x0006_cAJh&gt;úO_x001D_bA0pÇ·Ö'`AF±ÁÔñVA	9t)cApEnn(aAkË ûîÃ^Aq½ÆªibAýV^ò¡_x0012__AÎ!_x000C_Û_x0012_êdAÉªóú@~bAhó_x0001__x0002__x0006__x000C_[A+üä°XAuþaAdËD_x000B_l_x001F_bA¬64c_x0006_]A6¾Ñ÷íbAw/J@#äaA:Èã£ô`A_x001E_¦/à'Æ^AQ%Ó{cAke¹_È_x0017_[AÞ_x0016_Þ"ýbAz3Ç«_bAjË¤û_x0018_bAU_x0003_`|,`AS!¤q_x0002_ÏaA19b_x0001_½`AßÀà]AxWó_x0007__x0001_dA _x0004_Å_E~dAFúÊ_x0014_½[A$_x000F_^îÇbA+öb°ueANQHp]AîCÓ%bAôîd_x0010__x0019_YaAJËQÕÔcA­Å_x0016_Ä_x000F_]AÐ_x000B_[¸D_x000B_`Ap#vì¦A\AÁõ¢f¿ÕaAlõ_x0010__x0001_zbA_x0001__x0003_Á¸²T#dA&amp;¾l^A0 rU&amp;cAòà-Ý:aAÐ^_x001A_½P_x001E_[A_x000E_ÿWö\A)dg_x001D__x001F_2dA¨)tÕÄ_x001B_cA_x000E_$´/ºå^AbZÚ]K`AÔeì4&lt;[A¢bª¬h¶cAV®7a¯_x0003_cAn(W¤ïcAJÜ±Ê;_x0002_dAþFP{1ZAª°Ä§Ü¼dAnñE´JÞ_Aü¬ïh/ôcAÿ	Ì"/cAºª'íªbAÌ\£ô_AÒ_x0006_RÜ/`Av.ÞN_x001F_Å\A-20P_x0010_¶bA_x0004_ÚJø_aA_x000E_£Ø6¼aA_x0005_úU!¯]A¶_x0010_êÍiN^A!_x0019__x000E_¯_Aøw_x0011_GÖdaA¤ì+_x0001__x0006_&lt;_x0018_`AL_x0005_¦ñõYAìÑ3´1]Aä-ê_x0019_$ÇeAýI08ý¨]A0«j_x000F_ücA_x000C_Ñ&gt;êPØbAÈAÚ¿¸cArW6v_x0012_?`AÃt.ô/Ó^A_x0008_Éxyë_x000B_bAÁ_x0019_S_x000F_FöcA&amp;E·Ì_x0017__x0019_bAeG_x0004_?fdAfb¨ÚùêYAìø/p|ãbA0ò½PQeA_x001D__x0014_ª¥¢îdAÓË_x0014_SÂdA)$»Ü_x0002_d`AdXå£5Ø^AÞÿS=x[A×s-_x000F__x000C_aAi´È²SUAvâ_x001A_äI]AöÍ¢C_x000E_cA~Æ:Þ_x0006_dAxd/,¢Ä_A:_x0015__x001B_bA­^Xt:aAÒpR~Û^Ah_x0003_ó_x0013_«aA_x0005__x0006_zp£Ú³`AØpÁ-¸bAnÞZx¼_x001E__A¿_x000B__x0004_,aA_x0002_N1j"Ä\AÁ'IW7cA_æ fÄ_x001D_[ApçT7 fAýÆEø`A8%ü/_x0003_:^AW_x001C_Þ&gt;_AdP3'Nj`AxÚ_x000B__x000D_{_x001C_\AGØ_x0019_°_x0001_aAéô6ë]\AÃíÏx`Ù^AÌë_x0007_0_x0001_[Aæ_x0010_ð_ßbAzôù4Ø_x0003_bAö?:&gt;®ZaAð×rø²dA­ç\©Ìy^Aíþr2õbA_x0010_¬G ×YAqA:Tñ]`AkA1vbA ¶&amp;E¥ìaAX_x001D_zm]?cAóà!Þ»ª^Az=_x0018_¹&amp;PeAxxN'ÿbAÄ_x000B_7_x0002_	+^A]_x0012_V_x0002_«ÅaARãÆ2bA	Jv±¸bA½ÍÐµ7aAÎ_x0004_SÅïbA_x0010_W9_x001F_!t_AÅó_x0015_¨+_x0011_`A_x0005_¦cýÉ]A&amp;_x0002_¤@øÝ[AZ_x0017_xè+Ñ^AæÅ_x0001_ïÝ`AÚ.Õ=G%bA5b¥\*`A_x0005_a&lt;_x0004_:]A_x000C_«Þ¬õÜbABq0ÀodA9¬*£ý]Aà)íðøÄcAW_x000E_Ö(ÖÞZA_x0008_à½@õÂYA²w_x0002_Q_x0015_UcA_x000D_Äw_x0006_,©[Ajå_x0011_~_x0011_m_A)lxWdAÔH;caA_x000E_Ï_x0007_íîâ`AÈ_x0002__x0007_gM`AÁ­_x0012__x0018_^A¨=Ié¡ bA¾_x000D_¼-&amp;S]A ³3L_x0003_eA_x0001__x0002_Eð¿	uGcAB_x0010_	Å_x0001_ÃdAv_x001C_#Ö	^A·_x000B_aAÇú´`A¢_x0019__x0001_ ÷µbAiÐúÕ_x0001_¬`A&lt;ÃVÓö_x0002_dAR)î_x0007_æ¾`A_x0002_i#h"ûUAâèË÷`Afu×Ê¡ufAÌ_x0017_×%±eAÌ¬.§)ébA_x0017_qFävaAzÆ!ËO]Ac_x0011_M§xWAnfÀc\cA_x001E_ÝRa±bA­\Ä=_x0008_aA?s/ZÈaAJZð)bA_x000C_Ü'`A­¢-_x0008_éçZA"ïÉ_x0003_"\Ak#9Â¯_A_x0004_"95_A¬´u;%+`AE_x0016_¾0_x000F_bA¯³¤¶ÕdA0Íå_x0010_rbA@(à{_x0002__x0003__x000C__AªÍ³@¨XApLýÉ»bA_x0002_x$`ècA¡jFØé6VAÌUÅO\`A_x001E_à,"ÖîeA	5@4ÞmaAE1¤_x0016_£ç^A Ñ,_x0008_äeA±ñ':ÿOdA_x001C_`_x001A_$9aA@þ_x0016_ÐÒfcA"ñ×²×_x0004__AÏêÙ:V3]AàIú)íoaA:¥=+Ù3dAæ×»­!bAÌþ_x0003__x0004_E0]A5Ï¶¢YAw)CH_x0001_ÐcA 	XX6ÎcA_x0014_þÖeAú¾ÿéXA_x000C_.7ÛdA¨èM^o?]APÚdf°bAîù_x0001_o_x0017_ÓdA@,róªeAÈ´åðjaA_x0018_3Ö"o÷^A_x0016_ùÄi_x001A_õ`A_x0002__x0003__x0008__x0006_üôÀcA9.'þïbA¤¤¬Ho_A0_x0005_%³K_x0001_eAÆ_x000B_GwëcApä_x0016_F)aA¯-VÆðøWAr_x0001_¨nòùcAøêõ_x0004_¸cADG_x0003_E¦¹cAz_x0011_ýr-_x0013_^A6:ó±þYA(:QóDè_A:_x0013__x0002_xÿlbA_x0019_çFøZA8M_x001A_\AL_x0015__x001E__x0003_´aAzJ£¯#_x0011_bA_x001C_CÄ_x001D_bA¥ÌfÄ2]AÐÒ&amp;N_x0011_§aAÈT½aþ^A_x0006_èB06haA_x0019_[Mg`Aèi[O_x000B_aA_x001A_­¼1ZbAú_x000F_ûí¿BcAHöÖ1¥aA»_x0015_ñi°_x000E_`A2&lt;IPmcA&amp;ÿò_x0001_]APß_x0008__x0002__x0003_&gt;gaAØ°¯aôbA³çB^^Am`?µÙcA ø¦ú$cAäðQ7_x0014_ÎbAü%Ë9TNcAïu_x000C_{	eAcÖÉ¨aA&amp;&amp;&amp;GØèdAs1_x0008_¶,kbAÆ6ÿþ­eA´+_x0011_6_x001A_bAåÒm_x001F_#aAÙI¨	ó`AÁGa7ßbA0©=j¡@aAtE:hYA¦y¸*H%\A_x001B_åCÀ4bAJ8dEbA_x000C_H¬&gt;ñZA_x0001_6D_x0013_\A)÷_x000F__x0007_UJaA¦_x000F_÷+?Í_A#õ_x0015_ñel[AåwDx\AT©Ö_x0003_¸Ü]AlÂÁsºy`AºzìBÛßeAHÆ_x0012_Û;_AQéÍkYdA_x0004__x0005__x001D__x000B_S ^AÖ^_x0014_X*aAÂæ³vÎNdAÂÇ,{!îYA(P´Õ=;ZAH¦Ð_x0003_afAöÕumÂ^AÑ!_x0001_'N]bAæÌü_x0006_ê7]AÛÓàP³_AÈég_x0005_í_x000B_cAþøJ_x001E_ØdA¤©õq5aAÛ=_x0002_ØaAÂ: =H¿^A"_x0001_ëdA/bAÉ9øsTTfA_x001C_|Ñ8ZAÎ_x001A_¬,²_x0013_dA_x0018__x001F_6øÈ&lt;`Ay7«_x0013_Ç]A´Ô	kÛ^A]_x0003_À:æ2cAêwÆ_x001A__A4\ÖgW bA\ªlÚÉbAtÊ\XTB`A_x000C_bD4;eAàÑ¾&gt;Î³XAÇü®Ü_x000D_VaA6_x0005_@ÙHTaA_x0010__x000B_ ¤_x0004__x0006__x0005_0cA_x0018_U"_x0002__x0018_òbAjyäIâé[A\bû¾íêcA½dòä	{_Aõ^¡eAJ®ôKeAJ8Ø_x000C_^A?rì£rbAÐé_x000F_öaA¹å_x0018__x0001_XABB@_x0006_VcAb_x0016_ýyEaA°_x0003_'0ÒaA&lt;òLf_x0019_ÁcAÆDhº~ÌcA=c_x001F_ý©`A_x000C_Ù'Fà_x0004_dA_x0008_Â]ï®cA;Ê_x0013_+;_x001F_`A0&lt;GFJcA_x0016_ÓÄ_x0006_Ù[A;²g¹SbA	_x0007_ô0ãaA»Ô©¼4¨\A¶z.µÖbA_x0008_b_x001B_Ï_x001D_¸bAc0ýßFÛbA_x0014_ËY_x0019_L.^AVö|µ_x001E_GcA²ýU{¼]Aú¢:_x001D_aA_x0002__x0003_v_x0010_æÖáaA_x000C_w£nìµcA_x0004_¤_x0003_²iaA2_x001C_Dh|_A°_x0011_0_x0010__x0011_cAtg&gt;,S®cA¦ø@vêCaA¦XïCòdAS&gt;,_x0004_Õ_A3DÅ_x0011_æÏ`A_x000F_i+®U_x0019_[A9SôÕ_x0016_cA_x001C_®ñôo`As¨M_x000B_aAº_x001D_=_x0003_ËdAV(·~nj\A4úU_x0016_À­dAÑÒegÜücADTWn9_x001D_cATK%_x001C_»bAØ&lt;¶@ZAxø_x001B_ÿ._x0001_cA_x0006_U;=eAÚÕRL_x001B_ldA²_x0019_ô))_x000B_cAè_x000C_Úb§¨cA3æK×_x000F_o]A~KOeAæ`7.ûdA+ /½`ò\A_x000D__"ó¸,\A~(gJ_x0001__x0002_þJbAævë_x001B_oaAÝõ`´aAÔe£°ÕÒ\A r°;%D`AÂ ÝNYScAVêÀUà ZA"_x000B_b¡s½eA"Øh}óeA/Å_x001A_ò2^AÐZ^)bA×~µ´\AòkAdÕbAÆ×·ûZ^A'²m_x000C_%ßaAâQæÂaA9%¦GmCfAE_x0019_W¬`AèH_x0013_Øo[A&lt;õ9ôswdA8U¾µ¸cAÖ_x000B_^9xReA±¾Õ_x0006_â`Asoc0cA\ohÙp©`A4j3*[A_x001A_9¥E_x0019_dA_x000E_i×CÉ;cAÍ§ù¡áG`A¨&lt;¯Y_x0010_aAd¬_x0006_ÃfTaA¸pÖ?µÜbA_x0002__x0003_$_x0017_»Ú¿xaA®­W×]Aºýæü`b^Adc_x0010_x{ÒcA²ÈÚ{uG_Av_x0005_MaAEâ¿)ÞWAØÚ[ãûaAP°ñJdYAÀ_x0001__x0004_®5cAâÙ¤_x001F_ã_x001B_bA'î_x0014_'â]A_x0018__x000C_¢aA|_x0010_¥÷L&gt;]A4" _x001B_"°bAÓ3·cAQ_x001A_ä_x0019_bAgî0Ñ6ßbA_x0014_(¿Ò~!cA¸_x0012_}_x001E_¡ð\A4Bâ#_x0001_bAòe&lt;GdAT_x000C__x0007_ó5 bAk&gt;³ýÊ`AlÎb¦­dA_x001A_DêÎÜMaAFïI4S1dAÎH_x0018_§´`ATZ¥Ó¤ÈXAT$ [ÉBaA°ÿþlÌ_x000D_\Aållz_x0001__x0004_i%ZA_x001C_Ë_x001B_öû³dA æ[Q0_A9_x0001_ëbAê_x0016_ÓLÃf^AV_x000F_2&amp;+dAÆ{¥å_A|½LòÚ±[AâW]4}aA_x000C_í_x001A_o\Aô¢ÃÏZA6âlÝ®cA.~b2dA­¹³æ6bAù&gt;Æ÷_AV2T_x0012_ÿ_x0002_]A0ÈÝocAl(Ûã_x0019_QbA¶îíÇbAzwÆ?}'_A_x0018_â_x0003_³_x0017_-bALdVa¨bA®-_x0003_h|}fA_x000F__x0006__x0004__x000D_ÌbAË¥ÄHé_x000B_`AÔþj`ATMÏº^A_x0006_çtZAâÏç¨î&gt;^A_x0004__x0012_Ïn¶`AþÚÎxá¹fAEaÕsøbA_x0001__x0003_&gt;ä¾{R&amp;[A_x0001_Ù­l;|dAî:_x0015_u_x0003_XaA|¤_x001A_g¾bA°.ð£³[Aø_x000F_úÚÅRZA8r_x000C_ÅXaAèQ;Ù_x0003_:ZAóKøÖ_x0013_	cAäÿ~oãbAÚÒ£ÀÆd\A._x000F__x0002_ÈwaA²H*_x0013_øs\A_x000E_¬6³bA_x0015_:/oÑ`A(c¾_x001E__x001E_ÊdA¨_x000B_³XAümµsF£WAÉÉß0$G`AA,ídAþb ¶^[AÎ&lt;tÓ_x000B__x0006_`AP_x000D_Ê°ß\A³'8/v^`AæM S_x001B_cA¦n_x0005_ÏdAC;Åôèø^A_x0017_ÆÎ{#`Aæ¿_x001B_¦6`AÝL×vbAS#_x0018__x0017_|[`AmÁ_x0001__x0002_Ez^A b´_x0018_¶^AWqVõR^A_x000E_D_x000C_¿ScAìi?HQ_x0002_aAÔì_x001F_o aAQ_x0019_±BÁbA!_x0015_d¶ÁaA	Ô_x0003_ñFÑaA_x001D_¦?çñp[AJ_x0010_¿ãî]Aj &amp;_x001C_ôÑ`AS,_x0004_(²2aAòÉ_x0018_ÿcA2°ðÆx+`A¬_x0014_"_¸¯^AFôi_x0002_ÎªaAº_x001E_ª_A_x0008_ù¢fx`AÍú=8®eA_x001A_Æ _x001E_0bAþ\}Ö_x0014_cA¬8`_x001B_ÂaAv¨ ~*`Adl_x000E_Ò_x0017_ÓZAlïõèyzZA¯^_x0008_jþ&amp;aAqÕ°¶t@aAÒÁ ÉküZA+WÁ8_x0011_ZaAKóH×eÃaA_x0002_8º)²cA_x0005__x0008_ã¹F_AH§KÈ_x0008_s^A,F4äÚ¿`A'÷á"_x0012__x0002_cAö&lt;ú"\ApNNYÛ®bA¬@ë`cA4÷_x001E_dHB`AÂ_x0017_}±úóbAM_x0003_Q_x0016_§eWAxJ:_x0018_ëbA)l_x0006_Ê_x0016_`AV_x000C_J¼ñódAùY]ØAaAÊÕ[¶A_AT2ª9"_Aüdì]dA*ùÆú_x0019__x0003_aA_x001E_S_x0004_HÌaAöDðã_x001F_É`A_x0007_2_x001B_e_x001E__x0016_\AäÆ_vÙ_A[±¡ú®Á\A¨Áfü^eAXb_x0001_Ã@y[AUx½Ør¼_A_x0011_Ñ­BÏEcAöÊ_x000B_ß_x0003__AÕC?¹ aAá%_x0005_í_x0012__x0005_aA_x0019_]MñB6eA	[_x0001__x0005_i_x0019_aA«¶o-C×aA__x0018_y*Å´aAþrKpüXA_x001E_'·Ë fA&gt;²ßÁ{dA¶b_x0007_Îw`AÔ_x0017_X_x000F_NaA&amp;ý2jÈ¹cA4fÅäþ]A}ïüê `AýhöÊO_x0002_aAì¨§^A+£t_x001F_`AVâ{LÅG]AQá=_x0003_W^AÏ.j_x001B_æZ\Aüùq(¾]AFk²ÿ`AóO¶ð¼pdAJJ1¸,_x0004__ALðÄë_x0003_ZbAâ}_x0002__x000E_&gt;ècAGCQõ´ÓcA~e3qÌÚaAêÖ¿¦aAffúÐ@qdAT¶_x0006__x0015_ÙdA_x001A_èæ_x0008__x0014_ò[AØ_x0006_^1_x001D_ bAG¿Ðî&lt;[AcÒ_x0005_ÿ­[A_x0005__x0006_ÌlÛßèbAs~l9_x001D__AhÐÿy´]A@¨_x0011_lH0aA÷÷³Ø\ABv}Í_x001E_þaAx_x0011_kï¤_A2_x001C_Ð#'RYA_x0004_c_x0011_s_x0007_©aAVç{÷òbA_x0008_cU~tcA&gt;0z&gt;$+aA9]Ç¹+5bA¿óÝ~i[AÈ$eãÑ½]Añ _x001D__x001C_9¢]AÍÝ­£&amp;ZAôÁ-îYdA¦zù:U%aAÐ&lt;ecA«ô_x0004_×z9\AR×½'æÑ]A3À_x0008_Î ^Ao@=Ã`A^U1_x0013_~udA*_x001C_Å:IO`AgèRÓÉ`A_x0003_S_x000B_ZAäfÓûbYAùÉ¬_x0002_YaA1¿¥_x000F__x000E_dA¸ì__x0001__x0001__x0003_~¾aAüî~_x0018_aAúv¤_x001F_~ÆeA¥TrípDdA&lt;E:_x0003_È`Aüµ¢ÁydcAúKñk&gt;dA&lt;Íü_x0010_¨0_ACO$*ô$^A¢7ß`Ç`ATtðë}JbA^ýZ_x0019_fA_x0004_Ve_x0001_²dA¯e7¾ÆaA_x001C_{±`naAì_x0016_Wãâ½aA}$_x0012_ñ]A_x0004_Ò_x0002_Ð_x0005_[A_x001C_ÿ¢¥teA¶8a¦CaAèó_x000C_acA_Ç¬z×Ø_Av_x0015_ÇK_x0005_úaA&lt;*½Ôje^AÎ§_x0002_»àÖ^A_x001F_'È_x0017_ÝaA¤õ7ìaA	_x0010_øe`AÞbÍ_x0001_àK\A_x000E_@;LßcA±®ÕªÃ_x000B_\A/9æ¶¶eA_x0001__x0002_{2ó¦¿aANIÉ¤,cA.#_x001F_sLo`A&gt;ôîÑ*_x000D_cA_x000C_à_x0005__x0008_R_x0012_cAÅÈW6¯aAìtÐéaA_x0005__x001C__x0001_éÀcAÈ!Z¥+_x0005_YAFé·r_x0015_¦dA`_x0013__çê^Aj¯Xñq`A_x000F_p{ìÿbA¤z£qDXA¿BIÈöcAÈïû_x0007_®_x001F_bAr_x001C_hÌ»ÏcAÞ{#³üñ]AÊÍ&amp;Îë_x0011_`A(g_x0010_#©_x0006_cA´0éõcAU_x0012_Ðâ¨þcA¼×4Y/`A¿tª0£_x0010_`A_x001E_¶ÞÑZÎbAâj)_x0007_®VbAfý_x0003_Î&lt;t^Ab­}"¿N`A¸ìÆu_x0013_dANéÖÆu_x0003_dAw$ì_CzdAÖâÑ._x0001__x0002__x000E_ØXAÙ3#_x0001_N¿cA)u_x0015_"_x001C_ôZAB~cµìÚdA_x0015_Ù©ã¼cA¦lßøÝôZA ®¦²¹`AtóòP_x0013_aA&amp;¿ß_x0007_j^A-&gt;À§[AH_x0010_Iµ_x0015_`A¬U­)W,cAP:]$aAL`_x0010_n_aA6çÎBÒd_A±¾ê_x0008__AXksR\AôØàGNi`AX2BbA*&amp;«à°eA:*µ^eAR3áõÊP`A»Ukg_x0008_cA$¶ìéÚ)dA²	_x000B_¦^dA?&lt;BL_x0013_bAè§[©¬ª\Axò_x0018_ò0µ^Aõ_x001E_Ñ`bA_x0001_ïÍê÷cA§4är_x0003_\A¶-y{1QeA_x0003__x0005__x001D_&lt;6Ø}_AZ_x000D_Ö_x0011_q]`AHÎñÍ¯_x0014_`Ao÷&lt;_x0003_ÁÞaAm%@÷øz^A_x0017__x000B__x001C_;ýÂaA¦|ZA_x0003_zñ$/dA§äFä ÅdAîÀ¨i;ucA8*NiXÆdAx»À­_x0014_aA|_x0004_!ÍªØ`AQ;3r_x0002__x001D_dAÍªZ{bA^KG[AdA$!¡8±^Alí[âCaA&amp;Oà$ÈZAfí­_x0007_2·`Aù§üÜ\A&gt; ³}abAZQ_x0018_#baA^%£¢ìYA|¹#RÐ{_AZA¨l@ocAc.|*BZA¥hþübA&gt;àP_x0019_Ä_x0001_`A_x001A_fqæKadAz_x0001_¦M_x000D_aAöR_x0001__x0004_b¹aAïÇ èëq_A*_x0016_KJcAWÎ\ª_x000B__A²_x0014_´6¸^Aá_x0019_ Q`Av,gªDÒbAoNÙsá`A·ÕPÛåbA&gt;©Ôñ_x001A_U`AÅD_x001D__x0003_âÖaA¬7[Ç¬_AºÏôaAêç2H"`A©ì¹¼^A_§â¨·`AÁ_x001B_Q_x0019__x0010__x0014_[A8§}vòÕ^AKþ±z_x001E_ç`AäÞªÂ`At¶kr×ðcAõ5?çÇdAL`/KõcA_x0002_W_x0007_)²^A}·_x0016_ZA_cA4Ì1_x0019__x000B_eA[Õ-_x000E_|ÎaA¦#QðQ=bAªS5­µ_x000F_YAgEtò³òbAxûÎÜ6×bAgÜ::ScA_x0001__x0004_tqèaAZr)_x0016_ÈbAZKö_VA_x001C_[´0 =`A þñÌ"`AÐR®_x000C_-fAWJôÅRÞ`AHØ]_x001A__x0014__x001F_`AÎI²-ï6ZA ShbY`bAé7I_x000C_í_x001B_aA]òC_x0014_2[Aí;Íô¯(cAâï}Ïw¯]A:!&gt;ðKbAUN_x0015_U^AåAÇ"Û^A_x0003_ô­ìÈ_x001B__A_x001E_³_x000C_G7NbAÇ1_x0011_é_x001B_]Aïf4_x0007_C\A_x0006_ÛÝ½È`Aâ5'_x001A_èÓaAzùÇ¹b_x0017_bAì_x0017_Õú%`ArÙ_x0002__x001F_ÝÐcAþ_x001B_A&amp;M]AUÚNzqÒYAànvö_x0007_^ARzO]¼dAÙQð±`Aß^Ñ¤_x0002__x0003_aÑcAjÑUµ7à^A]bQL_x0018_&gt;[Am`Â¡`A"£E_x000B__x0001_eAÌe¶_x0007_Å¯bAÕ_x0002_h	:A]A_x0003_9ùêoçbAº#¨6dcAô¨õH6_A¸!Sr!aAo_x001D_Nç;ÔcAe_x000C__x000E_ádA±úâúbAv{÷e¡[A]KÎ'_x0005__x0002_bAR´½uÆbA:ÁKª"¦bA`&lt;^v_x001F_í^A¯Æ#júL`Aú_x0004_Î"^bAKb_x0012_Ñ«aAxû _x000D__x0018_TcAH_x0003_¶¦9`A_x000B_ËÈô_x0008_j^AÖczOõ]ACyÖÈÚé]AæÆ'ÇM^AØ_x0001__x0013_MSz`AÂ_x0007_~_x001F_Ò_Aº_x000D_I:ÅaAÔ1r&amp; _x0010_\A_x0001__x0002_âïA1YAjV_x0011_Í;aA¦ülQSJcA§_x0003_'[¸»YAÛ]¬&lt;dA),Þ_x001D__x001D_aADËÜd_x001A_YA1d­N¼KbA_x0006_Se¨\A_x0008_Ê|_x001A_YAu¨m¿Q\AñPl¬V9]A%Bæ_x0010_Ê`A_x001D_$`z[Aø8ÎzÇ9bAôvgd_x0005__AÓ( _x0007_³ÃdA,Âú­£`A+F¶µcA_x0016_·l!m`An´¬oAõaAä_x0003_3cAzçE ²dA¿:»ÛÞ`AvÿeR_x0016_`AJ¶æZÙ_x001A_^AàÍþrÛ`A8_x001C_æ×õ!cA_x0012_°6	_x0007_OaA_x0002_ã"_x0007_:`AYæÓ­reAÛqÑ¸_x0001__x0003_æéZA_x0002_2Ý¨`A_x001C_Þj_x000B_Å_x0014_aA&lt;~ÐÐÁ0cAäb#«eCdA_x0001_]f®§zcAÓ¼&amp;ôbAx_x001E_ù|o¯bAh_x0006_ÓVÆËcA0XÅÌ_x0016_bAyïÏ_x001B_Ö|bA$ÿ5E_x0017_dA²à+³â`A_x0016_;DþXìcAþd«E\|cAÏ_x0013__x0001_]}UaAþ_x0010_ýUÖ+aA)_x0011_ü-´ÎaA;¥_x0005_ë_Az_x0011_.ülÄcAYú_x0016_^®]A¼aAÈp&amp;`A:QD¤ø_x0014_dA¸ë¡ÇsZA_x000C_ cÆÌ7bAføäÍòaA5|bå_x0011_WA²Âæ?`A_x0001_®eâVbAÊöQÿÙbApÍ¸¬w`A_x000E_\j=Y`A_x0001__x0004_ÚG1;_x0019_bASÆ_x0012_~Ø_x0012_^A+´ð«_x000B_]ABä_x0015__x001D_§ÙaAYÜÁÉ	bA7Æ_x000B_Êy`AÎ_x0013_Èk_x0016_ÅbAä_x0003_ÂÁ3aA¬4	9á]AS_x0016_|o_x001D_`AûdaAî-z_x001A_ÑÞcA+Lv9__x001E_`A_x0014_B M%üZAÏ_x0002_#5bA§v0.©TdAj?½¿cA_x000C_4_x0008_À¦]A=_x0012_å£ËbA/_x0003_`{«ecA±xÑ¶y_x0003_eA;ª~jÝçcAz_x001F_WA@þ+übA³Â¡b`AÎ	Q_x0015__x000F_`An¬^¬¯½`A_x0006__x0004_EØAc_A¹ýþÜÏ^A.`\þ¦»]Aê]_x000B_ói]AÒF¦_x0006__x0007_¶^Aæ#_x0001_ý]AØâ¨Z4aAd*_x0013_xcAÖ,;_x0013_3fA]éÉkJ`Aì¢¯ç¹ª`A/_x0010_pasYA×RM~8­eA\ùrÁ6dALD\ zeAÇúÊ^­]Ape#_x0013_ FaA1NRúÃaA&gt;+0Á­YAÈÐHû_x0013_`A½¹"eAÐ_x0002_a­«]A}]Aáýc_ARÑO&gt;&amp;GdAÌg_x000C_9_x001A_aA¾5WWª×cAªlÛ_AèQ_x0010_:4ÍcAI¡½_x0006_«cA_x0003_dk©bA_x001E_ë4_x0005_hbA9¸]iG`AKûjbA_x0013_µé&lt;_x0011_]AÓÑÈuþ\A²._x0004_Ðô_x001F_`A_x0001__x0002__x0010_ãý_x001B_÷ë_A°_x0012_Cx;aA*:/bA½_x000D_½î_x001B_eA}îøã+cAîË_x001F_4bA4_x0011_à_x001D_¥]AúÏ³!_x0007_`A­Î:t_x001A_ïdAô{/	cAæc=_x001D__x000B_÷cAu&gt;e_x001B_ô_x0007_cAz@vû&gt;cA_x000C_5ßÅM\AßxCÔï`AÍ_x001E__x0011_ÇÇbAÌ_x0010_ÜÄ°`_Aäûí£_x0016_YAóD¯@g\A~Ü-Î3ö[A@¤dÚcZAtbÈ£èdAðýcFZ_A_x0007_U§_x0017_]A;dÚsmwaAý¥_x0016__x0002_0_x0014_\A¼è G_x000B_]A·-_x000D_01½`A@_x0012__x000B_*/WAX±Åô1_x0005_^A	CìE_x001C_$cA_x0017_Ù´R_x0001__x0003_ ¸^AR¬svlm_A&lt;´ê%âdA"ãÜ_x000F_Z.cAn7_x0001__ÀcAèph_x000D_|T_Az_x001C_:ä'fA$²úÔdAçº_x000E_ð¸bA0,°gaA/Â¶_x0010_cA@0_x001F_aÂÊZAaYéNõdA_x0006_rHOõ^aA3_x000E_gMüû`AóÑR{ÛYAzøøê¼_x0001_dAnWÔyØ_x0005_]AR'[;ÊcA¥_x0012_¥¾6`Ah_x001F__x0016_ñ¿scAìeëçhb]Aû_x0010_ûP!`A-ÌmñxbA_x000C_1bO^A_·'$_x000D_8cA¬÷%É&gt;H_A,_x0003_¹Ôf¢bAs?º_^A_x0002_F_x000D_áddAæ÷z¶Ø]AÉ_x0019_]aA_x0002__x0003_à8°dåbAWHhO¤\A¥}Ká_x001D_bA_x0012_$ø_x0001_íÚcA5*_x0002_Ý.dA_x0014_Àf*ªÏUA~¯j)¥_x001A_aAl_x0002__x001D_¡_x0005_e]A`Î=ù_x0011_aA&lt;Äýn²r_Aµ_x0006_Á{ÓÏaA-U×_x0015_µdAÌè#ßç&gt;aA$_x000E_ªk³Í_AêÙâÕÀ`AÄ0T¹4vaAÓÒ_x0016_·_Aà_x0017_ÅÕc eAÆåUâbA®ÖÐ_x0012_èaAåÞ2ßÅ[A?y~3rµ[Aõò_x0014_¿v`A*^Â _x0005__x0003_bAÐäm_x001A_P^Afk_x0016_mÊ_x001D_`A¬RKx_x0006_ácAïñfÎjn`At_x0006_LÖF^A_x001F_½ü{´·aA\3¶{_x000C_[AxØ)á_x0001__x0003_¿VdA¨çÚ&amp;^Ý`Aø?C/_A²Nû}	_x0008_\AK	ÏêÌ(eA¸_x0003_ûA·_x001E_dAxÂ*]A*¦ß_x0015_aA¤_x001E_ùZA]xû1Ì\A_x001B_¢Ï_x0003_`AV_x000D_VcA_x001E__x0004_+U_x001E_bAÉH_x0005_¶YdAÌýjM\AÞ*_x001D_ÅÇÑaAReeA;ªwþ×^A0p"_x001E_@YAD?_Ë7i_A·¡Ë_x0004_5eAÆ_x0008_4[T_x0015_eAêx9¹cAPÊ°Â¦_AD_x0010_I_x0004_)J_A_x0002_úÃ_x0004_ébAÈ_x000E_xÅSÝdA¨çÏ^_AèWöêð_x0016_aAê¸â\n`A_x0013_y_x0015_L¼ÐdA3/_x0016_|PSaA_x0003__x0006_0Po(_x0003_zeAZænY?bA[Ù]Ç[A®Þãåø_ASPÉ¦,_x000E_cAì¿½t]aAvêËEVdAr­_x0001_¬ÁYA_x0004__x0016_ñz_x0004_;`A_x000C__x001E_:©øedA_x001E_Ìµ_x0014_bA4±3ó¾`Aì2j;*LaA×)²G¨ÝaA _x0017_3¯Â`A¬.#*`Aâ×`à&amp;cAt ¾î}bAa«JÓ_AÍ ´_x000B_`Aú\Âì¨{dA'{3¥V\Ad_x0004_ô_x0016_ÊbA¶(_x000F_}$¬_A_x0008__x001E_"PYcA·Yåå»_x0005_`AÔ_x0018_¹_x0002_ÞædA¦sh8_x0003_bA_x0002_ú_x001B_Ý}\bA·|U½v`A\_x0003_Ñ.ñ_x0015_cAv³s_x0002__x0004_|aA_x001C_(_x001B_ÿ_x0019_]A£_x0001_¤\ü_x0013_^A_x0012__x0014__x0007_¢ÏÆ\A¥_x000D_4_x0004_§keArO9µë^AÝdJ7g_x001A_^A$;iÖ_x000E_bA'õzà£ï]AIë¦ÿz`A1'ëSKü`AFðpÐcAÂ.òëMh`Al!þÏ`A_x000C__x0006_j;ö_AGB=¢_x001F_cAfÒi7ÜçdA_x0017__x001E_vÒD^A×7_x0002_í4cAN_x0016_¦ÎÏXAÞÏ@AÆaAîoÿ[îbAÞ^Sxè:bA¶_x0003_£=þaAÏFK^Á`A¤ÇwZ&lt;ÃcALo{©ì¯eA^ë«fæ¹`A"û(	_x000B_V`Aþ_x0014_Äª_x0007_0bAhO_x0016_$bAk'\JeA_x0005__x0008_[|sâ÷c[A_x000F__x0013_¼ÖòWA;·ûÚJ_x0007_dARp_x0011_õa\AØ¸NøVdA§9êÍ£_x0012_ZAÐ01$(¹aA0¹þeAw§åHõUAdä\[_x0006_bAQ@Mî`AÉ~Ê#=;cA¸_x001B_ý_x001C_n6aAÁa?WY`AÎ~±Ã`Az¶_x0003_saA@ÊG_x0003_%_AW&gt;_x0011_úmbAì@îotWA«F%°A0dAfluì_x0011_cAªî¼cA_x000E__x0010_3¯_x0013_bA²§Ý5ü^A_x001A__x0002__x0004_ï=â^A¦_x0001_ü_x0019_bAX¾õâm8aAþ6®Ä¸`A7 oÄJdA³¬_x0019_8`Aþ_x0005_ËQaAz´o_x0001__x0007_qbAÉiî ekaA¶_x0003_ó\XeA»®/rÇaAgJc\A-¾gÓî`AÖ_x001E_ø7[A_x0004__x0002_ß®ÃaA_x000C__x001A__x0013_oB]A«Dz/³p`AÏèé$÷`AîÇY_x0013_¢dA]ãm!P`A_x0006_¨+xð\Ak_aèsbA_x001C_¬GM-bA û¤_x0017_ÆcAûÌ_x001F_æ bAbpFWkcAóµXÐcAº(êCÍöaAÙÏ¬Ê4¼\A Gt¹`AÖÝÌ¬'_x001C_\Aô÷Ó!w¼\Ak­äQaA	@.ÞãabAbªzÚ!eA_x0010__x0015_Ke¥¢cAf_x0015_¼paA_x001C_	q¸EdA"_x0005_y¡dãcA_x0001__x0003_(C¨e&amp;¶aAYSÜ»_x0014_jaA?V_x000C_YaA0_x001E_Ê_x0011__x000B_X`A¦'Î«9I\A´è*e!zaAô@_x0017_óOHdA¾Ü¹ÌßáaAAn$2\m^AôÉ"vaAÆ_x0016_@sçbA¨Ò?³nZA.D%#_Â^A-¼8²àS`AddÎWGùaA^ _x001C_`A|É«(©eA~cqÃ¨Q^A_x0002_Õù_x0014__x0001_êcAÈ_x0005__x0001_ê¼±ZA2{äÆpYAp_x0002_}WábAèØSaA\_x0006_sûÛB]ApE;Øá_x0018_dAè~z;sbAPéÂ_x0008_aJbAæ8¥ê(_x000F_`A=b_x001D_Ó¡§`AKéZþ§aA4_x0005_&gt;ìbAFú»_x0006__x0004__x0005_Y8^AX1¬_x0005_Æ_x0001_\AöÙyÜ_x0018_ÄdAæE_x0002_\TaA¸ë@ÇÅ`A¯Â_x0014__A_x001D_^_x001D_¬#]Aõ×vZObAxÌû=5óYA_x0016_@aÿµ_x001C_`A³Ö_x0018_¯:ë`A#B&lt;ñÖ_x0006_\Aýµ\_x0008_ºZAðU¢`Aì´H_x0002_}xaA5ÿ_x0004_QdA_x001A_N_x000C_I7qcAÐpr[._x0014_dA+À²9/eAh~Êv¸_A_x0012_ôX_x0016_cA"t¬)_x0015__A~Ó_x0003_&lt;¤¼bAkã Û\dAeõN,dAæÆrºî[A_x000E_@¶_x0019_}bAfHÄ1_x0011_cAr ;W¡bAÒB_x0011_¼[qbA|RÆSåaA0ñJVÈ_x0019_cA_x0004__x0006_L÷g_x0004_Þt^A@ne­õdAÄóiyñkYA¡O÷Ú×ºbA¦AÊSâÅ]A G$¹k&lt;cAöN51cAÞñ_x0015__x000C_¬ícAUE_x0013_YA_x0010_jÐ_x0001_kÿ]AGôÌÕ1ìZALóÚ_x0002_`LbAü½v#û+cA_x0006_?G´ÚÕaA=ó)ä9cA2g|%ã_AÞ¯Q¬1ÎaA8Í_x0015_$ª_x0001_bAH_x000C_sVG_x0014__Af÷A_x0005__x0019_\A®6Oc©_A%öw_x0004__x001C__x0015_aA;s_x001D_¬_x0007_T`A o_x001B_m3kdAÏ/_x0014__x0003__x001B_`ALXRÁHcAPgÄºG5_APÚ»ò`Aµ_rGØ`A°£7ÁN@`AÃ&amp;öe1êXAí_x0003_×á_x0002__x0006_^ÓbA|O%Ùe_A\0¢ÂÓ[cAT;s¥½_x0003_`Aý|¼]_x0019_XA_x0003_xî·kaA/qûåcAQS,_x0010_Äy\A'.kcAÜ­À_x001C__x0001_]A_x0006_îQLacAx(CìÂ bA_x001E_	/W5eAg_x0018_â?bAÆPÆ/æ*bA&amp;6&gt;1[A~è;cAÜ.[kÐÐbAñ'XÒ°_x0005_bAA_x0011_8yß_x0004_cA2þ±8^A@x¥d¿aAù7*ö»,`A~8V_x0018_ø;YAp%_x001B_RYA#ÑÆ|Î"[A&amp;`E±¼]`Aô	ìeM`A_x0007__x001A_po¾^A.ý+KcAÑ}zØ;eAQ+\U_x0015_aA_x0005__x0007_Èp´&gt;Ä×cA&lt;á_x0008_æ WAë_x0016_TGy\Ao±8í`A_x0002_ü®ÏYbAø¦qw¤®dA¼\ë_x0014_4hdA_x0004_DùÌìò^A_x001F_²sQ4aA"mB(»ÁbA+sµª_x0018_aAÀ½÷bÝaAh_x0008_Êí#8_A£'°^`A_x0017_	_x000D_ùÝ8_AÔ_x0016_¡	°_x001D_bA&lt;_x001B_X_x0016_keaA®._x0017_þ_x0011_£eAò7_x001A_/eAM%­dL_A#qÃß/^A_x0008_:_x000E_t_x0003_·YAàöÄC_x0006_¡cA¼&lt;uøcAµ_x0002_?;D]_AÝúPIÕVA££C_x0001_©íbAýÖEÞ3VAãj^:_x001C_?bAr&gt;Ln]»bAH_x000B_d*ðLbAª%F¢_x0001__x0003_ì)aA_x001C_ßRþ_x0001_YAÏµçMáaAõíÅ_x0017_uî_AîFÓ5 bA _x0015_ð&lt;á aA«ò_x0015_§cA´&amp;-m\½XA.vL_x0014_W_x0007_`Aë_x001F_¹µ *aA_x0018_[¯S$¡XANqP:ðdA_x001C_,&lt;gÖ_x000D_^A_x0002_+ÃC_x0010_eAÚ'¼!E`Aºê([jàcAªM¹Ï[bAv_x001B__x0016_¼ÐaA}ÈðTf_x000B_cAdí²ÞÏcAòl_x0014_¹_x0008_bA_x000E__x0015_±O·cA_x0014_Ä3_x0011_`A_x0008_¡_x000E_þF6cA6hÑ_x0003_¼ºeA&lt;1¶ëØcAß_x0011_^á¼_A±Vºf1cAómõP_x0010_`AºÌÃp)aAL	ÑûaA_x0001__x001F_Á_x001F_û`A_x0003__x0004_$_x000D__x0010_E%¨cA\6Þ_x000C_ý`AS¶_x001B_]A uÞß&lt;ZcAØäëi§XATØäÅ_x0002_cA£ý_x0012_Ì.ÂZAÅ_x001F_d-"aA!_x000B_-^_x0010_ÒbAz·|äcAòó_x001C_¬ü·aA±å6bAFmÏ]t|aAÂ Vºd_Aán?ãlaA`¨_x001B_Üzë`AP_x0012_º_x0001_Ï_x000F_aA_x0011_fÕ_x0016_ÀZAØobA½UîXí?[AD($" 8XA&amp;½_x000D_ieA2¶½Ô`AUHx`AÎuó_x000E_aA:ý©.RdAw=_x0017_½Â_x0012_dA_x0008__x0012__x0003__x0004_pæZA¨	Tó`Aº_x000E_7_x000D_¿Ï_A5²Í¦ÝbAJ_x0003_ØV_x0001__x0002_¶_x0002_aAyy¬:bAÑ±?_x001B__x001D_à`Ab_x0013_°ÚÒbA¦çÿhVA_x0012_7_x000B_cAOÞ_x0018_cAC[¹¹aA,_x001F_båcA7_x0016_çÌ_x001C_eALëÉÜ²`AöÑ&amp;Ñð`AWà_x000D_±cA_x0001_G?°fbA_x0007_À§|&lt;ÙaA«en_x0004_HvcA_x000E__x001A_Î8bA£ÞÜþs_x0014_`A8¨_x0013_:²É^A®È._x0001_î«^AbQ_x0007_ÛéYcA_ZÃ«·^Ab.æyþÅbAßîvÿÑº_Ad_x0018_8s¨aAz¢°Ë`AWºçàÇXAxU÷¦'ÀYAÀkB®íeALÔèÊ_x0006_~cA¼è(2TécAÇ-ÀÜ¦£VA_x0002__x0005_qù_x0001_`A|÷Öv¢³bAø5_x000C__x0003_M^A¤L²pÑcAàGXc&gt;)eAíÛ&lt;£´yZAB7C:©?\A_x000E_´pS¡`A_x0004_XÜäcAN¦%t_x0010_bA_x0013_&amp;®Å`A1_x001A_ÜÁ±\Aøók@_x0001_dAò}Wèæ_x001B_`A¾2ÌáøcAø?qEýó^A¨#æà+JeA_x0005__x000D_È³%t`AI9S_x0013_bAèD1("¢^A3ÀÐËÎdAÐ_x000B_M/bAÏuü_x0005_þAdA*G|7aA V±Ç_Aµ ±åYA_x001A_í@&lt;_x0019_£^Að _x001D_4ÆxVA?Pé&lt;_x0019__ATê_x0014_QÈ^A '_x0012__x0008_iÕ_A_x0013_©_x0001__x0002_#ÓcAÖ½_x0008_÷aA½­¼èFaAÄÉÏ_x001B_­]A_x001F_Ñ¼]Aq/U·cAlßN ½ÎXA_x0002__x0001__x0007_xøËaAQ´©dA_x0007_Çä«}bAî¢ô?glaAàô®¯_x0002__x0018_bA,©Ø³ÀícAû]n_x0010_4bA(°NnÐ?_A¦_x0010_Î@bA$)&amp;_x001D_s_x0002__An_x0010_¬ú_x0001_cA_x0013_be`YA_x0008_÷ÀáXA"	ÝtSeAfRF×ª_x000E_bAbõ/¹þ`A\H+TRcAî¾.&amp;ÊaA&amp; Ï_x0015_P_x001E_eA_x0013_Q_x000B_S`A2_x0008_ÖèbAxm¡j+cA¢ùp(EáYA¬ÈÆÝX_x0013_]ACÔ#õ`A_x0003__x0004_ðÝ'ñ½_x0014_bANtÌà	«bAò&gt;ö_x0011_|cADNéòø_x0002_cAÔr+_x0006_« `Aíntß`AÆ¡ØÒ4Q^AØ£KØH_x000C_bA®?ùÕã`AáTäø}å`AÏL_x000B__x0011__x000D_aAy4ÕÓ_x000E_ðaA¯ÖtS_x0001_bAFÄúEPaA¬\°étÃbAôë£_x000B_¸dAö_x000D_+º¹ì_A¦ß_x0005_${òcAr7r?³aA~¢ùq2^AÌC_x0013_µÖÆbAD»_x000B_x_x0012_ÏdA)Ç_x000C_EYA1@¾òBYA@ï^ÌÙZA°IÍâ½ZA¯_x000F_:¾_x0012_Ø`AHÔ´£[\Aöas±_x0011_[A_x0003_ÈÞgÍbAP0OcÕUaA]$«_x0001__x0002_ÎcA}_x0012__x0012_udAüiK_x000D_èÉaA_x0003_6wH`AÌÞÑaO\A§jì@dAÙÚÛ"_AR,7_x0002_RÉbA_x001E_5]_x000D_Ð_x0010_dAù_x001C_ADmdA;Ãa!\Aú´Ã-«eAÆÈ}×òn[AtL^JdAò_x0017_èE&lt;_x000F_dAÚÌ_x0016_.ambAç³e¥Î^bA_x0001_±â9¦æaA¨~ÅW_x0003_å]A_x0014_RZ_x0006_¢`A¢_x0007_Å2Ý%aAÌ_x0002_(_x0013_/_x001B_^A½¸_x0010_t[A9zQr`A_x0015_r&gt;=¯bA~×ÖÎ_x0011_aAÔ|_x000B_Ëc_x0015_bAülu´2pcAêáG§dAõ¹`ÏeA`#_x0002_ ê`A&gt; ¼Y_cdA_x0001__x0002__x001D__x000B_L]æÙ[AÚ/+bA2b¨ó`3`AVK_x0019_²bbA^¸·jfeAÆ_x0014_u_x000B_ÛcA_x0004_	;Á&lt;aA¢~É¸ü)cAR&lt;_x001F_§"]AoY_x0010_ë_x0019_YA&gt;F@g|ÎcA¼!'ò¬dAñróR/]A_x0017_=uJlË^Aä×á&lt;£eA@5/F93aA9óú.NbAø»Ü9_x0018_cA_x0001_÷_x0006_KæaAÄ¦rn_x0018_0]AÔV®_x001E_^Aõ*T_x0001_cA_x0006_Ó±B_x0013_bA_x0008_zð($ËbA_x001F_RÅð¤#^AÔ"Å±LcA7ñ1%Ø¹_A`_x0013_Éüä`A­FÚÆ_x0013_AXA_x0001_ÿìã&lt;VaA¼v*eÐ\AlÐÂ_x0001__x0003_U4cA´'8+ÿ_x001B_cAøbõ_x000C_ó`A$W_x0017__x001F__x001E_ÅaAx:}qæöbA_x000E_ë²dAX3ø0|3bA6&lt;§¡aAt_x0016_ì3^[`A7_x0015__x0007_ÞýbA`%#®NbA6&gt;_x0002_²¦¢_A@=WObAH{gÞÐaAxg&amp;S_x0011_ËaA¶`e\ARhYlD`Arë\ï}²_AÉY¿)IúbA_x0014__x001F_)A_x000B_DZA2¥¹­7ð_AÌ®m03eA¯^Ùýº`Aß¸_x0012_¯ØñaA¬Uô¯7 cA_x0016_ùì{¤g^AÍ_x001A_]_x001C_ÃÊ]A¦S8¹­FdA&lt;ü¬ «^A()¶QbArÍ³ãó]Adx$Ê°bA_x0004__x0008__x0006_Á_x000E_ýa^AÀ`ª&amp;s¡cAôÍ!Q@bA÷E_x001A_HW§\Au²Æ_x0014_i~bAA8#IYAoËª_x0010_Tß_A¢ûè't]AFq_x0019_EÄobAÏY«_x0014_Ìn^A_x0002_k_x000F_z9hcAu8_x0001_O	`Al¤Êü_x0001_g]A¸_x0011__x0005_à2lbA_x0008_%Çø¹aA®Æ_x0001_rg&gt;\AçDuÐó_dAÆFiÆ¥bA_x0005_Î_x000E_­_x0012__x0007_bA½8ó{.fA¬æï¾?®bAXl©²ôbAâ´Àh/`AXôwé-8eAh¡^_x0012_èaAËn_x0001_ç`AÜzé¥â_AÜFi:dA_x0003_.YñÂ`AØ_x0019__x0004_#¸bAnYª_x001C_s_x0002__A8(î¼_x0004__x0006_ü[AÆ9-*YbA5%ª%bA_x0011__x000B_29­^A¶¶ ïC[AB_x001D_hÊôàbA"[;[AkÌ_x000E_ò³eA`j/u)_x0005_cAò¢Böå(aAø}5_ÑÈbAÌóçÎtþ[AóòM[AÚ®ôªEbAÞy_x0001_ïbA_x000E_Þ4_x000D_Ö`A"P_x000F__x001A_!cA4jîpcdAnHò ¯`A+_x0003_«q_x0005_`A·lñnè9`AÐüQ^`A.F_x001D_&amp;×¿]As%ê_x0002_©ë]A1z_x0007__x000C_bA¦Úï_x000F__x0005_ÐaAØ_AÏ{dS*^Aá 93÷`A0¹_x0010__x001C_¤bAgÅ¸Çè·aA^_lí÷²\A_x0002__x0003_B(s_A8jFàAeAgmeøÏ*_A¤WuQâcA¤_x000B__x0011_|þº\AòszP»aA_x0005_t´AÈ\A_x000F_7B_x0013_v_A_x000C_ßf._x001D_eAº')ýòÈ_AVONO_x000C_`A_x001E_Ü_x001B_ª©DbA«I'a_x000D_bAú_x001D_ðùaA-×6N@_A_x001E__x0007_F-eÜ[A JÙÂb0eAD_x001A_i_x0004_Æ$cA¹ñöe]A(Ü5_x0001_»^A_x0012_÷øÍÜbA89ä»_x0008_]AyänæÉYA'fÈ KbAÈ_x0006_¬&gt;ÿdA^o"bÑg`A­çM_x0015_[A,_x0014_ÀÜcAÓr_x0014_«mbAö°Ë/ÜUbA²1g»áÄ^AhmG_x0004__x0001__x0003__x000C_{cA_x0003__x000E_0UÕE_AgÐÏ_x0017_¡`ADêa_x001E__x0007_ÕeAn¿]â)*cA¹§ô_x000E_4`A¼§þä_x000B_|aAs;ÿ;cAèÙaõ°_A_x000B_Ç_x001C_µïYA¤%°ë5`AàCÖ8bA;±Ô [AÅr§O¬`A_x0002_ç³_x001C_vUcAeC£&gt;dûcAzwÀeðcA$ëý&amp;ÉmbAQûæî9OcA_x0014_¿^vÆdcA$÷À¼ÑeAnÓÎ¹&gt;\Alî©ÉZA`ÞLNeAÐ_x0007_¹çeAøý_x0011_çÂaAÜ4Ùb¾UAcìÆ;)*dA-ÃIcaaA(XêÌ¢_x001F_[AÍëÂÇû`AÏÀÊ¬ú_x0001_ZA_x0001__x0003_°_x000F_5ä~cA}X_x0002_÷XAõÇ$&lt;fA_x0019_F_x0004_[mdA_x001A_û_x000F_sdAÇÈ.¢_x0002_.cAÜ5wr°_x000B_fAH!S³î-aA#_x0012_«NH:cA.&gt;çý¾0`AVÀ[´dAæújqôÕ\A²¾"®W_A_x0012__x001D_(Ù|cAÅUÂ¾¤_x001A_bA_x0014_¶_x001F_³4aA_x0006_/+õoFcAC¸ÔÌø`A3_x0008_Ã_x001B_bAÜÿáP_x000F_eAøüÃ%dA0ÿ¿6~&amp;dAi2óaA"l}haA_x000C__x0003_$+s$cA!:òæCdA;ú¦¹)_x0013_dA_x0004_ôÉ#"]A&gt;¥j_x000D_aA|Á¥ácAËEäàÌaA_x0005_i_x0002__x0003__x0018_èdAsH_x000C_îuÿZA°_x0002_§¨ß_x001F_fADÛ2»![Aó³i»úbA¸ÓIõ*`A¶àSëówcA_x0014_Æ_x0016_=óaAYd.2]Aø.#_x0015_W@dAÉùÉZc[Ae¡ÉRê¼bAåe|Ì_x001B_ZA&amp;V_x0018_dAtí~Êò%cAçE·Yâ`A]ô_x0001_¼`AÒ¸l_x000E_í_x0003_cA&gt;¥÷WWaAèíç{_x0017_dAÞ²¯ËIaA4lÀ{cAÌ¦_x001F_Z'_x0016_eA&gt;%B\?=eAT{o0_dA¸1ÿìt_x0016_`AR!¦Ü_x0015_bA.3Ï,)&gt;`Atª¾¯Ö^A÷Â»aA_x000C_?d_x000F_aARåðCn±cA_x0001__x0002__x0010_ã=_x001A_=dAóú/ÔÀÖ`AB]ÍâNxbA_x001A_Ô :ZcA¢ÖöÃÂbA$Ë#ÏbbAÖ}¾[_x0013_`AöcØDNcA8$dAÎ_x000F__x0013_*ìaA2_x0012_ódÑå]AÖ_x001E_.øaAáw+@_x0001_Ô_AÆ±7Êw$aALG µFù]A0ÖüîL`A¦Ê¥cö]AÚH_x0017__x0008__x000D__Aø1_x0017_ÿªðaAv¡CZ§aA_x0019_HI{]A_x001D_Ã/öe`AÌn¡=|-cABæã_x0002_^A_x0013__x0005_\cA/U_x000D_._A²IHñzbA½ÝfH±m`AñJ[ÀbAâ_x0014_$`bA¸_x000F_a¡_x001B__x0003_^AH§é_x0001__x0004_î¸]A2Ük!&lt;LaAÜÃÏ«^A`Ú9'ð`AKûäôÙècAF(/Dp­bA_x0008__x0015_´_x0012_.Q]A_x0001_´0¶YA_x0003_.n¬%»[Añ¹Óÿ­XAN@&amp;k_x0016_qaAWz5?_x0001_cA_x0012__x0010_lD÷ã`A¸Æ³q\Z[ARd·_x0017_a[A_x0002_«åó8_A_x0005__x0015_·¡4cAO_x0018_·0dAÄ*`O_x001C_dA$v(Pâ§bAÎÔºi®cAZ}ÃpèLaA;ÞÎ`ù`A_x001E_`©Z»]A_x0002__x0002_Ì&amp;úçbABi2+_x000D_`AÍ_x0002_d¬hº`Ag&gt;zðaAº"ø#ábAêÚ&gt;]5öcAö±·ù £`AíDe'×UcA_x0004__x0005__x0006_`\¾.ñcA_x0006_)cê6bA,¶¼§&amp;bA*âO"2æaAv_x0003_éi$¢aAÕéÒp¿]cAÉßYK=`A_x001B_Û6pÁ¨aAhf¨ö¥«`A_x0004_ðfVTycA~¹ÈvXcA8veaAõä³÷_x0001_^Aâ3q´_Ag_x0008_æ_x0001_ÏKaAâ!Tê4]A_x000C_­_x001F_eAlÔöÏÐC\AT]&amp;ÆAWA&gt;!º(Ï`A&lt;ò8Æ4y]Al_x0012_¬~º©cAY6?»¬`Ah³ÊØQü]A_x001C_¼ñ¸]A_x0017_éMÑL,eA_x0015_m_x0019_yä_x000C_`Aújü%bA_x0002_Í(Ì0[Aªª4%;]Aî ÚleAÆÕXá_x0001__x0002__x0004_cAÀééÃ¥]AÁ_x0006_§/òÜ`A_x0018__x0006_÷E\AX,#°bAí´Óþ_x0004_GcA"mT?ºÜcAJÓ*Ý5cAt®ðã_x0003_*_AÐ¡##	ÜcA_x0010_m6ü]A+Þ	¶)!bA¸"ZæwbA}_x0007_{Vé[A.²lBe_AÊ_x0011_$Yn_A îZL8»dA_x0001_ËuQðXbA-Úì,r}bA_x0013__x0017__x0001_ÄcAèlr±ÝÍ\AÔéT_x001D_{&lt;aAÚ_x0006_çqæaAØ6aÎ^A±_x0005_7£^A_x0014__x0007_é_x0001_¨laA?jNku^Aï£5)êÐ`AÔ_x000D__x000C_Í×]A&gt;uWtK_x0008_bAÔ÷etp3aA¸ê!ñ5^A_x0001__x0002_j_x000F_Dz`ÚdAÀ_x001F_;·ÅbA~½w&amp;¦xcAfu0uÎÞ\AL¸&gt;_x000C_Ù_Ad§¸)ÖbAñ=èÍH[AI/_x0018__x0004_ÒJaAÖþ&gt;¸_x0002_eAé4ýào"\A¦_x0006__x0007_4ÝaA8m_x0012_cAÆã_x0010_jïR]AúÄß_x0015_-cAM_x001F_±µ)eaA4ÔÞJ}cANmØ_x0018_ÿaA¡f_x001C_öùaADM«ObA¸ý_x0019_ibAV&amp;_x001F_nÂ\A_x001A_°á½ê]AÜ?Û_x001B__x001E_HbA|$ªò%ºdAÏ¤øwZAR¼@BdAßKÊ_x001E_]AÙÇÜâþ_x0005_\AÖÃ~|ïÎ\A±ÚÇCÈ_A3ê6*ôWA²*ñÕ_x0001__x0004_÷MYAa\æê@DcAr®)Ñ_x0002_`Azï,gD;bA§ã8JúXAtÌ_x0011__x001B_Èû]AeôbXËecA_x000C_9#ÆÏþ[A4¢H°dA½5õüò	cA§ê_x000B_Ôð`[A_x000D_~ß·¢*cAàL¯ðÂ¾cA_x001B_R^_x001E_¹YAx_x0007_`A	·E7_x001A_`AM0æ8(YAæ_x0016_\#ó&gt;`A´_x0018_mÄK`A_x0014_óI´ïï_Ac¿4)©bA_x0018_j_x0012_ô¬ÃbA¬~~·_x0007_PbA8ï¤\A_x0004_o	Ñ²_x0003_dA.9_x0007_ð_x001B_[A_x0002_+'öx^A|iwÀ2aAdf`eAõ^ÈÛ_x0008__x0013_eAÀÅIÿó\ABv_x000F_BEu\A_x0001__x0002_±_x0002_Tw3?[Aä¦ggÃ©^A|½6]A®ôBj^A¹æ{¯èXA_x0011_®¹ë§cAûÜ]G]AÞjz&gt;X_x0016_aAüD_x000B__x000D_­bA=øYqÇ"aA­ó_x0006_vÔÈ]ABëÑ_x0007_±_x0015_dAF}ÈgdAZþ÷_x0007__x000E_·`Aì*dF _x0007__AÄØ&amp;_x0008__x0018_{YAÈsxWx^AN-Þ©}q\AÌÉ_x001E_ÛØz`A&amp;[ÇA&lt;wbA^|.¢t cAB~7_x0015_vaA|]7)çVcA¢©K²_x0014_\Avú[!¢acAÿVü&lt;ffAü^à7YaAÞL$þ¼eaA*6×"{_AP¡àd_x0011_aA_x000C_+¦ô{_x001A_cAt6äô_x0003__x0004_«lbAñ_x0014_Bu®5bAlY¸_x0014_b_x0002_eA,«'x*fA~5:!Æ cAÖ2ê)ÍeAÊ³_x0007_x·ø]Au]½çè÷[A"}§s©`A7=@:ÖêdA«dTì_x0015__x0019__A%_x0013_vz&lt;µcA_x001A_öÀÙ4õ`Aë,0þS8fA_x0004_V_x0001_­[AºQeéueATR¨IÖbAé1è¤_x0010_aA¢_x001E__x0002_º{eA~ ÆQ¨¥aABÿ\ð÷eAÙ}ÝÌ*.YAP*íºOcAY¨[è¢bA_x0004_ëÎ_x000E_ZA¨ºõæÈaA0Ø`ïåeAo²È_x0015_`A_x001C_1_x0002_}aAªÖ´_x001D_	1cAb7C8ÀbAÐâÀ&lt;ÝaA_x0001__x0004__x0002_ß_x0015_udA&lt;IE÷ö\AÆYõ3Z·dAB9G_x0018_ÆIaA_x0001_CVMYddA¹óUf[Aµ1Gó®wXA_x0007_&gt;hrbA»!¸ÌÛÜ\AÛU2¶Ñ¯aA.V}_x000C_ _x000C_dAHH-øoùaA4n0Ä_x0006_=`A¸÷j_x0005_]A¯a­_x001E__x0011_\A_x0006_½RÁ1´eAöN7_x0012__aeARmd÷¡DcAù¼W¯aÒbA~xâðSaAhô^_x000D__x0003_bAô¤øRìöaAòÃÁlÞ`A_x000F_´_x000B_aA|fö\/ObAËI_x001E_²`bAVTf/¼dA¯ÉD+µ4bAQ\_x000E_ßícA8a_x0018__x000C_¾R[AT¯-~Å\A&amp;PÕ_x0001__x0005_¢_x0019_cA^äÏ_x000F_Öé`A_x0010_;Ääj"eA,ÌºüÕébAb_x001D_výi_x0014_bAl¥;33A_A_x001D_ç6AÞbAÖ_x0003_Àö_x0014_ã`Aõ%3Édã\A,ÞÑ¡¢pfAþà\_x0002_n%dA3®´ÍzUdA_x0018_~äµ]A¨_x0014_ø Çf_Au«9Z© [A,RÁÌÌZcAÂ6ETt]aA_x000C__x001D_pq_A_x0010_¥_x001F_æ2LeA°q#&lt;OcAÁQ sîcAxÝ"Áæg^AÃvR_x0004_aA¯ë_x0014__x0016_^`Aä«v«}_x0014_ZAÖ#Lsb\A¢¢d_x0019_®/_A~_x0006_â\AQ/bAz@×ýhZA.ï&amp;)1;cAôaNLi_x0012_aA_x0001__x0002_bÏ%!	_x0001_dAl9m&amp;("aA¨T|íÑ_x000B_cAØÚu`\A(±f úTbA '1àYA_x000F_÷õDùbA¼(7®¢òaA bÌÃ_x0017_cAº©ÅíX5^A'¬}ìV"cAeqÞL fAHdI_x001E_bA6mÄÞÍ1bAbXgÒ\A _x0012_r¶_x0014_dA¢Ç|´z_x001F_\Af_x0003_HÂ|bAÛ_x001A_Å_x0012_Ï©aA¨"ÒdìbAè¼8HaYAêo_x0016_H_x0011_æ_A_x0006__x000C__x000F_cýZAê^ìgôjZAÆ-_x000F_}/kcA¸Ò.Ø=]AgÔØO_x001A_`ApQíùÇ²cA¸×Sj_x001B_eAßYÙ `A5å¾ÓWbADG_x000D_ü_x0001__x0003_Zi]AÒ_x0003_g^«_x001A_`AÐÇ»¸`È]AÌÆß_x001B_¿ZA6Rõ¤_A^_x0016_$ÿ`Ayú¤,Ò0bAvC¸°YZA_x0001_»¯­~@]A*¡__x0007_ °]A\ëÝ|×aA"Ï2§Ã]A_x001A__x000D_FsGbAyÕ_x0001_xQlcAýÃ_x000C__x0016_ý_A_x0011_½Þ%±cAbeå,ÄdbA´ÀíãOaAxòî~_x001C_YA¤ÃÖ±Ä¿eAÌúQÇ^Asüÿ¨)_x0005_`A»_x000D_­xÞ_x001F__A:ä þD`A%JR_x0002_éBcA*ÍóïaA°T£Â_x0004_±aAd±_x0012_²~[AÝ2ç­ÖaAé}_x0006_Jtë`AôZú	ÍaAQæè0¤§aA_x0001__x0006_Áyû¥&lt;\A:_x0005_pö±aA_x000C__x0017__x001F_«eA_x0012_0ñËü?\AÆ8æ"_x0006_aAÔ_x000B__x0016_ðßédAH²_x000E__x0016_·bA8e½aA`¸3ß«cA_x0005_Rï^AÁjß8ß\A-$P_x0011_vcAþ!_x0002_²_x001C_:`AÑ¿®Ðx`A¼KÉ3¹bA_x001E_êñ)KjdA¿B¸;ð&amp;]A´=Ñ* Í^A$©_x0019_a ZAS_eÎ_x000E_$`Aô@×)Í¢cAà)ðÖD_x0004_bA?Þ¶°Ï_x000D_`A.¹Vl)íeAø¹_x0003_¹dA(¹ïý¾bA+±Y£cAÔïÓî|dAð_x001E_Vôã_x000D_cA\`C^©_x0005_dAú&gt;_x0004_Å_x000B_aA&gt;_x0008__x0003__x0006_dbA¾îévòeAFðú_x0005__x0016_OZA_x001D_ýõw}\_AÇ«­nc^A_x001A__x000E_`_x0006_£cA|¿}{kbA°Aû_x001C_üaAG=¿_x0013_©×^AZÿ@¯ê"fAª$/éÓÚ^Al°ÈÙ_x001A_åaA4¦­_x0011_@«bAÕãíaA(_f!_x0008_7dA__x0011__qYA8QïWAbÐ_x0001_îÂ¾bAf_x0008__x001F_/É cAÚ¬_x0019_¢{bAØ¦}_x0004_JeA*ñbA½ÉÓÉ§á_AOMY¢¨\A¿_x001A_v_x0002_Þã\A¢YeCñ»_ATK&amp;EÅ]A«`MV_x000B__x0018_aAKL4Ï`A_x0010_LK¬(fAÐî%qaAÁ­4ÂÌ`A_x0003__x0005_Ü$_x0001_§íaAeZ6y_x0003_dAä_x0012__x0001_0©`A_x0015_!ô÷H|ZAVPèsCbA¤¥e¹_x0018_]_A©_x0016_ÎaA¦0=¤CuaAÒêÞ³=Á^AÁ_x0004_âDºaAÖZ©_x0008_Õ\`A½_x0005_Ä-¦`A jÀ _x0003_Ë_AøÚ'P`AÄg_x0013_r®?eA&lt;dÄjñeA&amp;Ümø_x001E_4_AãÏW,ô¼eAü©ãu*bA_x0011_À Ù¶¬aAÕqÖ¡dBaA_x0017_2ç¬z[A_x0010_Ï_x0002_]Ã8`A(1AylcA÷Ú¡&lt;]£aA¦#_x000E_iPbAN÷9%£DeA8,à[N_x000C_]A_x0015_Â´ãaAX_x0004_Ô¨_x000C_	aAÎs÷aA:yá_x0001__x0002__x000C_À`AßÕè1òbAw¬¡vË[AM2Ñ»aAÎ¬û6(è^A_x0005_×âD¦`AÑz^é`A¸¶4°cAµ`_ªPDaAl¦ÿ,Á¯`A_x0017__x0013__x001D_Ð_x0008_dA_x0016_`ªød_x0017_aA²(Âi_x001A_'bA_x0012__x000C_¿&gt;Ô-eAK¶GÒÝª`Aû06neYbAÿÛ¿æÇcA9\+f³bAä³=]÷dAB$vÕÇÇaAwUüz¿`Al_x000E__x0011_3ÂdA¶ÉF¶Óè_A_x0002_%_x0001_S¼ZA´s_¬¤Þ_A_x000C_[öGÎ`A¯ö©fõbA_x000E_ºvf)ÄcA_x0011_6ÒElR]Aò_x0010__x001D_üÓcA_Xgöa`A£¢_x0017_ ³]A_x0001__x0004_,CìÅ}­^An./jr&lt;eA¨wÅù^Aò%ûeziaA_x0004_£jd_x001D_bAÏIôz®bAh¯A_x0015_ïVA_x0003_çeÞr6\ABI9_x0008_ÃZAÛÄ_x001A__x001D__x0018_x`AådkdÁcA~Â_x001D_àé^AÅ_x0012_MvPbA_x0010_UCÅñbAü_x001F_»uy_x0003_cA={(FÞ_x000D_bA*ÙRB_x0015_cA_x0002_îÄò½^A1é`÷&gt;KdA_x000C_Ã¼0à]cA|;v4BÔWA[So_x0008_\A_x0017_í÷Å=cA:¦lÒ^Aô7_x0004_ìddA!%_x001E_xÙÒWAØ_x000B__x001A_CÛ_x000E_dA.ÿ]At%cA2´eXbAR 2p_ácA0ï³Ìì¥dAüö_x0018__x0003__x0005__x0001_ÈaA2Ro¶\AS_x0018_µäEdAÔÃ´Ë`A_x0010_#è_x0012_aAÄ_x000E_å2[AÈ÷Ós9dA_x000C_ªssúaAï9­_x0011_¥WaAÿÓví1Ó[A_x0001_O×dA½uvuQöaAfHàaÙ]A¦_x0006_ìÎbAoÊ_x0011_@_A_x0007_+_x0002_Ã gbA_x0011_QX_x0006_dAã_x001E_¥Í %cAà__x000D_7`Aà_x0012_Xæ®HcA_x0008_®¾ü×bdAd_x0016_È²ÝµdA"r Âm]AH8Ã;]A _x001D_+_x0013_ ^AJ_x0012_%&gt;o^]A28ô¬«sdAÛ_x0019__x0002__x0011_ª]AÂ_x001D_ÿyAdAÿ_x0008__x0004_×_x0010_:bAÆQQ#}¤`AV_x0001_|K/^A_x0001__x0003_×_x0014_78	maA8ÖØaÿ[ARW_x0016_µÆdAnOõå)eAj_x0005_S{Øõ]AXr_x0001__x0004_Ö^AÞHQ}`AüÇÜ_x0003_ÖaAôMË_x0006__x0002_`AZlb§#V`A¨°kÔÍbA_x001A_N`~bAQdö&amp;o`ASm_x001A__x0012_å`Aú}_x001E_Êµ¢aA³^_x0004_¾ÓdAÁôüþÇ]A¢Ü:i\A&lt;_x0006_Äª5`AÅôøËôcA_x000F_v	&gt;Å=_AÈ¯3ªýB`ApûÝkõcAê2-¾_x000E_dA_x0012_O(ä_x001B_]\A£@l_x0008_Mb[AdèG_x0016_É`A_x0003_ä¾L´ccA_x001E_ISÇfô]A_x0015_oÂ_x001F_`A¸#Â¥³ï`AÓgD^_x0002__x0006_¶¤aA ßâ^A¢V­dYAî¤néI¤dA/&gt;¢gcAF=?D_x0010_NbAïã~¤ ¤^AZoÏe?±`A0gÀÜ`A_x001B__x0019__x001A_¨ÀaAkYJd_x0015__x0014_cAëN_x001A_~ý¦dA1¡_x0001_-OdAfÔô¥á)cA»ü_x001C_T^Að_x001A_¾W[AK!æµZAT_x0005_lÞ1_Aé-%ôÀ]A½_x0003_o¡¤_x0002_bA$ìÞ:_x0010_^AàxhÂéaA&lt;ÈrýQÕ\A~$f¤B_x000B_^AfXtWRÆ_A_x001A_l_x0013__x0016__x001B_\A¢_x0003_?UtcA¥¡~M[eAÁ´_x001F__x0004__x001A_ÇaAýòR½2cAlçtÚ2_AÜG_x0004_Çp_x0016_^A_x0002__x0004_ _x001E_ÆT_x0011_UeA¼È£ÏE¼bAî~i_x001B_]n]Aj-Q^âÄbAH_x0017_¼f2_x001E_eADë+xbbAV¾Y	x,bAEf¼_x0013_`APS³F_x0008_Î`A_x000C_6é\A_x0018_½öþ ©dAää_x0007_}û¼cA&lt;äÝ8ÄaAÃ´_x000D__x0006_m`A®,_x0001_Ðñ¦cA`	å_ÄbAïkÂ2!¯`AR«_x0006_PF|aAx6ehÅ[A_x0015_P·¢Ò]XAZÁÅH_x0014__x0013_bA¹J[cAÜl¿Q¼Ð^Aüi;¯_ÿbAnÝÖ Û_x001F_]A¶ù	·öcAè_x0014_ÑÛñpaA_x000B__x0013_¿6Í­aAÄÛõ_x0010__x0003_EaA³­P|aA_x0003_Y_x000E__x0013_ÊTAÄè6\_x0003__x0004__x0005_O`AÛªç|XdA¦kä³Âî\AáÜÏú_x001E_2_A´_x0003_Yf6bA§×'YAJÇ  _A_x0019_|_óyfAÒE_x000E_mZAÈ3_x0016_Øm¨aA¬vnLÙ\A³ô_x000B_ZübAcvÀ'ÊÕ`A$´^¸O_A_x001B_:ÐSÁZAÌ7ºÿYè`A8ßÒãÚWA_x0002__x0004__x0008__x0019_íÒaAË}_x0014_h_x0001_¦aA¼_x0006_Óñ§aA_x000B_PÂõ\AÌÑ°Z_x0014_¬cA¨_x000B_5Y_x000B_rfAà_x000E_=ÐÛìbA_x0002_.Ý¥oeA5_x001B__x0008__x0008_¥_x001B_[A{fè_x0019__x0002_WA_x0003_}Ñû¾dAéíÂèÌ_x0002_bAâË_x000F_XX^A ¦_x000D_f&amp;fA°0Î³o)_A_x0001__x0003_v´D_x0019_aA°.ÊççaA$ÞÙ_x001E_CøeA_x000E_jA·_A¬_x0008_º¦¼bAáÁÝd^ADÒ_x0018_ÕÓåXADÖ tsbA'uNL_x0002_cA®_x0001_½¼`AbßÉ_x0003_\Ap%.MµJ[ApÛopÌôaA (qEeÔ_A;Ý±bA_x0003_¬ ìIÔ\AhÓ¤_x0017__Ax_x0004__x0003_~OtdA&amp;?F~ÚbA`«Bþ[A	áe¥êbA¦_x0014_Ïc`dAZÚ,/aA_x001F_¿LÝãZA_x001E_y.°Ò`A;¹+P_x001F_DaA°?_x001C_0ÑcAúN÷}[A±_x001A_È}IcA_x0002_/¥TLÃbAx_x0014_CD?_x0016_aAOz&gt;_x0005_	s_x000B_dA¶´_x0013__x0008_âiZA9_x0004_¥ü_x0019_nZA÷_x001F_Ï_x0017_X_x0015__AüjÄ#â_AX_x000C_øÜ5aA_x0005_)$ª|¥eAÐ¸XÊp;_AZ_x0019_ö)`_ZA_x000B_«ÇHf^AV$:Ø.^Aö_x0002_Åÿ_x0005_±VAÂ_x0007__x000F_úbAðJR-_x0006_;bAù_x0005__x0015_onfA_x0016_;_x0006_oMs\Að_x0003__x000C__x0004_¥aAfpT_x000C_^AÖ+ÌßLeAßüGÃ_x000F_^AV&gt;ñý.Ú`AïC_x001F_Ò_x000E__x000C_cAuh_x0014__x0016_Û;_A_x001E__x001A_K¼ôdAán_x0015__x0002_#ÜaAË¸v³_x0001__x0019_cAÒIÿ_x0001_^Ç_AØ`"_x0010_år`Aà`_x0002__ÌaA_x0006_ÛDÃÖ­`AVfÿJHÚcA4n_x0010_@![A_x0004__x0006__x0008_çz,dAÜ_x0011_å2ZbAÞH_x0011_^^Afï_x0003_¤_x0014_´cA.NòcAD[h¥°_A_x0014_w©ÞaAæ95;=_Að¿Lº&gt;é`AD_x001C_¹_x0006_à~^Aº¥=ñ`A¶PC_x0008__x0008_Ã`A!Ü_x001A_V­ZAº_x000E_hÙ_x000F__A±_x000C_%Wò^AÉå_x0005__x000F_t_x0003_^A[Í_A$í#¯y]AªRD¶$[AÞ~1»_(`Ad_x0001_9T[A_x0012_GhHÒ©bAïó_x0018_uuaAð_x000D_[Ë1bA_x000E_x«·Àa_AÓî9Tê`AVË_x0015_#;_x0017__A_x0016_	OJÎ_A&lt;ÄÌÌUm`AI_x0002_Ï$#öbAÖÂ-$úcA_x0005_wS_x0001__x0002_:ÖaAjè^¨_x000D_aAF¶ö"Z`AÒÙâE_x001C_cA¼ E|»_Aô_x000D__x0007__x000F__bAæ_x0007_xË_x0007_bA&lt;Z[ã cAIca(ªì\AâB/_x0018_Ü`A&amp;ÇÿçoaAÚáòß$t[A_x000C_L×¾Ã¹^A5ü®hd_x0006_dA Ã)ïbA¯7ßå_x0004_sdAX_x001E_´gcFdARNÁ@_x0010__x001D_VAVÚU[ííaAÉ­_x0015_e&lt;ðcA@V«(_x001D_cA4ýq_x0003_[AêTxùAcAº_UªbAS°_x0017_ªbAâªÄcá_A_x0008__x0006_v¡Ôx]A_é^¦ybA¾&gt;äö§-^Aou Q;\Aùý©Ô¹±cA°óÇbï`A_x0003__x0005_Ðà²ÆÕ_A`QÙ_x0012_DYA_x000F_or=ÿ-_A^H_x0015__x0011_û¹[An«Hg÷®aA°ßøöÙ`AµÛ½¨ìcAl?Uá^8dAß#@®S`An±_x0011_p_x0006_a_A_x0002_C;dA2_x001F_ç_x001E_¼4[A;Ç_­cAäºhåÊjaAÂÞ¸avbA¬_x000B_r®@XbAºÔõó÷bA_x000C_nFÝå_x0004_bAÆù´±oà`Ae.H)ºicA8aÜDõLaA_x001C_Y_x0001_&gt;¶\Aä_x001C_õ_x0012_H,aAsL_x0006_^eA&gt;Oh]D·VAJ»èu×_aApG:Ê/\A_x0008_vVÚ;àbA&lt;¿ó°¨Ü_AH Ø_A¾í; _x000B_`A|Àxk_x0001__x0003_Ôî^AluBH¶ÃcA&lt;È_x001C_dAÌQ¡{QdAq_x0006__x001C_+eAÞì_uo_A_x000B_ª-w?p`AÇ~­ÇÑ`A'¡àX_x0012_îcAÌ&amp;mº_x0013_4dAÆ¬h_x0018_#aA_x001C_{·r_x0015_dA6:_x0019__x001C_?:[A_x0010_ìÈcBÜ`AÕ'1Ã_x0002_æcA^_x0004_7¢¬dA¥+M_x0002_ÀaAG"çåÖ`AâSôx_AXa´/nbA¤_x0015_hÕuÑ\Ae{¨\XA^S$Í_x0018_bAæß4&amp;ó¹`A_x001A_úéé9÷YA`ÇJe±dAÔ¼j&amp;~h_A`_x0003_»g½_x0016__A~[ÅÕµbAº?Õ²}aAnÞ;îÌHdA:ÿÛ0ú_x000F_[A_x0002__x0007_°ÆÊ«$`A»9çö üeA_x0008_î_x001B_ì0_x001B_aAÀ_x000D_Ä£º¯aAns_x0003_áÕ_x0012_fAüó´"jdAx*Ð£¤9YA­íÑ¿H[AàÔA_x0011_0ÊbAH_x001F_¡%ï`AúÓÓ._x0002_ù\Ah8!âî_x0005_^AÖò2FÄPZA²æ%×RWfAÅ_x001C__x000C_Ù^A¾_x000C_-ÒdAAÏ_x0012_r^A}0´_x0016_fA_x000E_Â{UYA~_x0006_;$­³bA_x0016_ÇÒ~_x0004_	`AètGä]A_x001A__x000B_2©,XA;_x0002_ÉrDcA_x000E_ÏzÑ¸£cAÃÓ5_x0005_×dA®þeQÞêbAÈî°wPZA`~SÛcAï×û/`A¼ïË_x0003_Á\dA_x0001_è_x0001__x0003_6eA_x0003_®¦¾bAþÊP5Þ]A¹B_x001E_-I¼[A[*Ñ§H»`A_x0001_pådAp£_x0015_Í_x0010_¼aA8sÈáñZaAÈ¶¯ãÇ\ADÉ_x0016_¯µjbAªÐ~ÿ_x0015_`Aù´!ÔZA¯vª»ê_A_x001B_²ô¯PXA_x0002_&amp;Úç{`At'_x001A_÷Â_x0005_dAÀ_x001D_Ê Ãê\Atü¨÷pxeA8Åò¡9V\A¶º1îc¿bAâí³áädA}o)Ù^A®Á÷ª_x001F_`A«¼Ñ¨ß_x0004_`Aj?j,ÙÀaAçì«PcAnGí_A_x0011__x0014__x0017_ÈxZAh_x000C_}oªdA_x001B_aqÑ&lt;[dAè÷ýI*W_Aoï¬L^`A_x0002__x0003__x0004_`zbA¦VÒ~k`A®.óÇ²cA.Äxy_x0017_cZA,;[AaA£[j_x0016_kÙbAø1Óe[_x0002_aA6¢­ôMK`A¬i_x0011_ñLZAÊM_x000B_Á©Ý\Aø½H"*æ`A7æ-Ç*XA_x000F_Â"~_x0014_aAÆÑ÷ß	aA ÙA352aA2¿Úu²[Aè[!q_x000D_dAÖ_x001C_ù»ïeA}þ_x0004_3bA5EkbZbAjòd¸;¾aA¾¤Ãÿ0cA_x001C_¨_x001F_¥XdA_x0019_ÒýÈñ`A*ó­¸©p^Aì6£`Ió_AÎ¥CK_x0001_`A*}@®ËaAb]¡«bAùÃR¾bÎ`Aó~¹%WA4µª¹_x0001__x0002_o@`AN_x0012_ô;¼]AY_x001D_Ü4·'aAÊÀÒZÞ_x0002_^ApT*v¯`A`±ø5AaAÁ	_x0003__x0007_µ	aA~b_x0016_¤|`Aa¯ãC6cA_x0012_¤giö [A_x000F_t_x001B_Á_x000E_-aA÷fä_x0001_q`A_x000C__x000F_ý|+aA_x0012_×ò_x0004_eAá_x0010__x000C_Ôù`AÖþÉÎ5û\A2¨Ä³òãdA¦_x000E_P¢CaAA/_x001D_Á/dA³z9NbA&gt;á\õ(cAX£BìfAB{Æe`A´úÞ»6aAÆ_x0013_Oúù®[A¤ý²,NaAÆ&gt;_x001E_M$_]AhL£`AZ_x001C__x0016_Sc¹bAgÇÜò$bA®ïöPåcAá]Ã¦_x000D_çYA_x0003__x0005__x0019__x0015_þ_x0017__x0014_aA¡åxRþë]AßöG®Ø&lt;ZA*e³È÷H`AGdÂPÏcA"2?ÚéõVA²mbD#=cA_x0016_cqu 1\AH_x0018_Õ°ÊcA_x000B__x0010__x000B_¥#\A´¡:§IgbAm¤þ_x0013_'!YAñ_x0012_1b°ÎVAk³îñ«VWA¤ptF]_x0016_bA_x0001_yH£ÿw^A&lt;û_x0003_Ð1KbA_x0018_9¿ÖY]AJ¥³_x0018_ÙaA}G_x000C_&lt;_x0006_eAîMz_x0019_lÚ`A:Éâ_x0003__A:6"_x0015_±pcAH÷Ï_x0019_1cA`dü «÷cA*_x000D_eöÇí^Aý7_x0014__x0007_&amp;aAì	_x0002__x0008_GndAD¨_x0018_0kUbA_x001C__x001A_Û,_x000D_YA_x0004_×±é{cAÊð=_x0001__x0002_KócA¦ù­à\A#_x0005__x0008_.\AA²3Ö_AïäëÇ_x001D_bA°x¸¯ûgZAb_x0007_Ô×äcAô:È_x0018_¥_AÐ´_x0017_#ÆRcA"ò¬d&lt;]Aû×º[(çbA_x0018_aÊ#ã^A¡r_x0002__x0012_K_x000F_cA!Ëãùql]AôÅbzÀ{]AºÈr«_x000D_ndA¶_x000C_\».`A_x001C_sø2/aAÂy_x001B_ËhÀ]Aì_x001A_±_x0010_ãvZAbøÔ¨íü^A&gt;L³Õ^A·ûèÀË_x0010__AÂ&lt;_x0014__x0010_@cA,_x000D_.!_x0019_qcAï_x0001_,aA÷òÞÖð`AGÛ#";WA¶_x0015_¥ÝÝXAÐR'¾_x0002_rcAþR+ß&amp;\Adþ&amp;DgfaA_x0003__x0004__Ø_x001D_G_x0004_ìeAø|¢P)_bA¥»´a×eA3J¯,&gt;aA_x0010_._x0016_öéaAº¸,ÆÅdAØÜb;_x0001_bA¯©Ôm­TAQÇ_x0002_ãè`A_x0017_¬ùª4YA­ãôHp´cA"«ofÿJ_ALPò¥bA_x0016_â*_x0016_±=ZAÇd¨©_x0017_&amp;`AìpÙaAà\¶ÓþÛbA\ùì±Ú_Ao¢sª£½aAè_x0008_¹ÙÖcAÔ¿[_x0003__A _x001D_î_x0007_Þ]A7%_x0014_;_x0011_ëbASÇ6bA^_x001D_û_aA¶5;é¹bAN_x0015_ýÏ0-eAË_x0017_­~pdA&lt;h¶_x0013_(cAy½¶_x000D_J$aAÁÁÅ_A`qD_x0001__x0004_R_A¸G _x0002_+_x0002_aAÊk@××aAz/N_x0018_N_x000E_ZAL'JaAÒô¿]CeAÙ;£D`Ab_x0014_¤ýcApÈ__x001F_ç0dAED_x000C_P \AmAñ$+ä`A_x001E_MéÄ_x000E_cA_x0004_ÖyN_x0011_h\A~%÷_x0003_;dAYLDìbASdÏòÀ4cA_x000E_èëbAø¶8°[A^_x0003__x0018_$z]A3_x001E__x0010_/_x0008_[A°u_x001E_w\%aA0»"_x0010_·^AB¹³ò_x0019_^A_x001C__x0002_ruðºaA3¯Ôóv\^AÖ/1^Ar6b@@cAÝ_x000C_âZ½¤`AäôöløYcAYæ¡_x001B_`Ú^Ap_x0018__x0012_`_x001F_UdA6=9¬ZA_x0001__x0002_ÔëÐQ«`A_x0008_Ô½ÛaA´Ó_x000C_cA´óPâ_x000F_daAð_x0018_iíñbA°ÿ_x0014_"öM`A *Ø_x0019_^A¯ÖÌ_x0015_ø`Aä{&gt;_x0012_l_x0003_[Ah9C_x000D_~_x001A_]A¼@Üù_A¿_x0012_ß`AäÎ¥¨v¤cA_x0001__x0016_VYÙ0\Aþ_x0015_ë¤e9cA9È²&lt;XAØmí?`AUSÂn_x0003_ËYAÚâ_x0006_ÜcAàúúoû/dA{_x0001_äEì^A&gt;,×péµ`AÔaXß_x0001_bA_x001F_fçó£bAÛ_x0014_å+bAé±2WÁbA_x0007_ýé_x0019_UXAü_x0006_í%#bAÒØæ_x000E_.õ^Aõ/*_AÆWgÓ\ñ[AIÙ_x0001__x0002_L_ARÆÛ¨cA^nj}È#YA¶Qç`A_x0008_xMòþ²bAÉô¦L|Q]APò[_x001F__x001A_aA´bÆÇ_x0003_ºYA8})éucA_x0012_}uWRaA¢ªèÙcAc¿Ú_x0018_cA·R3o_x0003_aAÂ_x0011_ÚÉÌ_Aè¼C¬ùµcA_x0016_¿1¯Ê`AÏÈ&lt;_x0005_]A=ù_x0006_bAãj_L\A_x001C_}\ÊÅ§dA_x001E_`qöf`A`[^_x000C_¯_x0015_cABÎHd$õbAªGÙôx_ACíð©eA§ÕÈ¯_x0016_bA_x0014_&amp;/å^½`Aþj=¯]AÎnØêÙÞ`AV_x001E_7¨IaANÏ$	xbA¹êadA_x0001__x0003_sR-ÒZA}Çd¿^AwÙ2çL¿bA_x0002__x001E_8¿_AH_x0007_2 ÷øbA](k0ÈñdAúøö|y_x001D_aA¬Éûãó^A_x0019__x0003__x0018_LabAR"MÆ_x001C_Ð]AÞ{r/Ò_x0018_ZAE¨:Q_x000D_fA°"_x000D_X]AÁ½É*&gt;¹cAärw&amp;_x0006_`A3_x0005_U	êsYAkU ê_x000E_`A`àgøËcAö_çÝ^AÄôÿ$ô=cA`{G­µ/XAÃ_x0006_kY[A#Ë#W1¡YAS­û6`AEFèzÅú`AÌÄäÏ¬«_AHÿ^"JÑeAX_x0014_¤W«kbAê2_x0012_ÄzÂ`AÃmËá=bAA|«aaA¸î]_x0001__x0003_GÈeA_x000F_l3ö-·bAE_x0002_zÙcAwÖ[h½^ALn@Ê½LdA®?1¢ú·]AÄ&gt;WAÓidAj_x0019_Õ_x0008_UbAj&lt;±faAéöVÀ_x001E_aA_x000F_ópÑ°^A¨-Yâ_x0008_UA(_x0010_°ÆúxcAôVN¦¡ébAzR¢nXàaA`D¹QcA3_x0001_1NdA_x0008_ç[îÃ]A_x001E_*_x0004_®_x0018__AÌÖU¾$M`A-oæîðbAÈSJÔ2__A_x0010_²&lt;|.dAhmÈõ)ÙbA¶ypè&lt;aAøDYÒIcAþf»¤dAÍÌ4º_x0008_ \AÔTË_x0017_faAúèzÖð¼`Aáô=_x000F_*`A¬_x0003_µ_A_x0002__x0003_$èâ_x001E__x0016_Ü_At²T]&lt;*ZA_x0006_¶_SMÔ^AxUxc	p_AuJl¾raA~o:ç ZA_x001A_NÊ_x000B_`Aç_x001E_e`Aâ&amp;8mÀbA£Tg¨ºkcAKd[i_x0015_íaA¸/]ì0bA½ÿ_x0008_Ë,aAÎè,_x000D_"zdAÆvôÒ´/dAf/¦y[°aA²ì_x0015__x000B_J]A2_x0006__x0003__x001F_T\A(g&lt;ËbA%_x0018_©*MbA#ÛÛ¡D^AÍYü_x0007__x0004_ZAÙÚa_x0001_q\A¬?_x001A_x_x0013_õaA¡_x0005_ÔÕ±&lt;`A:¥zxw½cA@Úé_x0018_uaAÌ¯à_x001D_[Af£÷ÙcADJh(3]A	_x0015__x001E_¸RaADô_x0001__x0002_9_x0014_]A,&lt;tüÅ¶cA¾Ì9aAl¨jþCcAði­ Ë]An(&lt;_x0016_?dAÞTÏ,Á_x0001_cA\"_x001E__x0015_OaAÚ¿_x0013_ÐÁêcAþïë2_x0002_`ARBÂË_x0014_]A_x0006_B_x001C_¢+ÕdAÊ"ÚB+WbA_x0008_ùÁ&gt;_x0008_^A_x0006_* Íd©\An¼jÛLfA"Îî	 jdA.À@ÂsbAÔ_x0017_Ñóø4aAÁ¡?b`A*Öw¬_x0011_#cA.Q_x0002_J¶dA'rÓ¾®6cA.G\¥cAÐ.&lt;äíaAFç¿$eA8ÊP_x0018_7b`Aá_x0017_?ª`A½ÍÀ×aAÎ&gt;÷.µ¿\A¬$äoã_x000C_aA_x001D_WapIaA_x0003__x0005_ Nå°ÅeAöq¡µ^A_x001C_Tuº"_x0004_bA¾ÅX«Ç`A_x0012__x0017_}_x000E__x0001_eAH¡÷S)dAÉhÚö(kaA:[¶Â/\A»*¢OG`AyòÇu¾.dAJõ¥x9_x000E_dAæ;¸ºR,`AÀLk_x001F_dA_x0017_M]ù¸dAò¬Âc¤9cAL¶9A&lt;ºXAh;¬þòdA&amp;P_x0007_²À/[Aðê@bA÷¾\_x0010_,]AµH¸¼_x0019_É[Aý3Ý¥h`A@Öò(ÅcAyqÈb`¿]A&gt;_x0008_ÐeA_x0002_wô;^bA,ÞIö`AVúqé©éeA¯$(Ì_x001B_ócA_x0012_°ìÖìZA_x001C_kdÕaAe_x0001__x0006_µ9aA|xAaÈ`A_x0014_:_x0001_ÙZA.ó_x000E_ss`Ayÿýh{bdA_x0006_MUÖ_x0001__A%+±m	dA_x0016_Qd]*CZAhü_x001E_R[Aî¦_x0003_y_x0005_bAáx_x000F_âòbbAT_x0019_"%cAKãÈÀý×bAþê&lt;=7`Av8_ýÝ`A_x0016_Ûv¢`A£¤ù!`A4M_x0017__x000C_oYYAü0_x001D_»cAA(Àáö8`AdÒ_x000B__x0001_~ÁXA=ìRt°_x0002_cA`ØeÈcAN)q4Ù,`Aðf¥0\ADð_x0006_]_x0005__x0004_`A:ow(ú¡_A(¨·3\\AõïZ~@_x0008_cA|lJu×`A;_x000D_!JÈ_x0010_`AÆ¿ò_x001B_æa\A_x0001__x0003_èýÎ_x0012__x001A_dAâ£Æp@ÄdA_x000E_8æi_x001E_dAä3©úºqbA!èñFeAÆ!·TÆcAñô2`]A91®JT`AÑr9c¶bAGK£C_ÁeAÚÙ«Ød`AXP2 ks\Aæ~Ûeã dA8Ôª_x0007_²uaAï]§ÁbA|¾-þæQ`A1ÈËWë[A_x001A__x001A_DÊÅcAn_x000D_e=_Ç^A@_x0002_%E1w\A_x001F_ú@~?ñ`A_x0002_`]ÁE]Ai¸¶^Aªê¹y»cAaíB³aAÖ_x0018__x0014_yeA8Ì_x0002_CvådAbDÔHu¬WA¡_x0010_j¥_A¦Ý6O^WeAäF ÄaA`±H&amp;_x0001__x0003_ø?bAwÙ7_x0004_AaA¢¥©u_x0006_`Ah1îÈ&amp;_A¤_x000E_È¥%aAj^¡Vå`AÀè¼;Ê^AäëAo~cAO¡Íã«bAëOÚcA»·è_A_x0018_ì_x0014_É}`Aú_x0012_0ýiaA'gûÂâ_x0010_eA_x0016_¼Ð6_x0015_RdA ìPUdA«ãá¼¤@eApRdE1ÒcAà=6³_x0002_ãeAS_x0004_ÇÙ_x000B__x0013_`A-?Ê_x0008_JuZAôÊcdû_Aä1*A_x0016_S`AóàK-dA	µ¾ÊbAOU¥¤óÑbAÄøÎ^_x001D_eA_x0002_£­Ì\aA_x0018_#,1%bAL°±ÿÉ¬\A_x0001_ÒBcAæ¦±_x0005_jYA</t>
  </si>
  <si>
    <t>3f9a98e076a803ed168afc51e954412e_x0001__x0003_ý_x0005_Ë¾ÇucA÷æÛë¶`Aê_x0016_s#&amp;eAìâ#ÝÃcAcs_x0017_h·MeAz)ZÄ_x0001_fA2ø­dA.dg9¡­bAlÐÚO¢aAÙ]_x001C_ó¹F[ATó7_A2_x0002_câ{bAØ_x001C_ÊM!IaA~öeÏ[AõçI­Â²`Aÿ_x0008_YmZ`A9_x0013_ÖÀ&lt;cAQLW¶GcAÿ®Ñ_x0012_cAzÅ°Ã\A0&lt;_x0011_ÎñPaA¸Yûy$]Aö_x0005_DÊ*dA"Tf»s%]A_x000B_*m!P7aAðÉÇ|_x0015_¬aA¨å¥:qûbA dWÂ8½^AÝ3£Ö7`A²7ä.Å`Aè¯gæ_x0012_dA_x0004_ui_x0001__x0002_½èeAf&gt;f_x0012_­aA_x0016_¢«¡_x0010__x001B_YA.¬*áè^AvqÆnø¢XA{hµ_x001B_¢`AÈ[´¡þ]A© á_x0004__x0016_aAÎñ"ZaaABU«ugbA_x0004_Âë@yµcA_x0010_ÝLÁÌ_x0014_^A_x001D_ï¸_x0015_Î³`A_x0001_ãÆu_x001B_ªcA)tíL|	`A_x0016_£öoø\A_x000C_F_x0014_Q½cA0WËNZAÜÙ¥¶s~dAá);Æ5bA_x0003_^Í©dA¼ñzéø^A`%_x001F_®2Ï]Aº£û¹ÖbA&amp;w_x0019_×_x000E__Aùv}Y8aAüD_¥º³_Aôþ)«_x000E__x0008_eAÐQ_x001A__x000B_ú'dADjÐGcAÑsb_x0019_ðbAö¾ò.£÷dA_x0003__x0007_~Úk_x0013_[A^É_x001A_=bAÁÉgÂ²aAjÓ´_x0016_¿YUA»&lt;¨_x0002__x0004_bA3_x0017_jº_cAå_x0010_ß¡]geA_x0017_B_x0007_LaA/_x0005__x0019_ö¸!dAxhñ¦faAóGO1y^A²Î_x0001_ú¥XA²RUþ`A´ár:Õ*cA¼¬«4eA$Äº_x001E__x0008_aA*Q_x0017_¢_x0015_nYAeaÈêmÂbA_x0011_+_x0019_éaAðè^Ù&gt;§`A	]_x0011_G»cAÚ_x0016_ +_x0014_åcA_x0005_OÿÆÁdA®$U_x0006_ÞÎZAÐöÐMæcA´JóËJ_x0006_ZA1¶r¦_x0006_aA(£µ=_x0004_dcA²¾ðfýXAÆöd_x001C_ðbA«Ô_x0013_à\AÖw*_x0008__x0001__x0003_K¾cA_x0008_¢ý\_x0004_IdAË1á_x001F_ÞÖdAü_x0011_çÄ^A{~{ÆyaA_x0011_'_³}_AVÂ^Þ(IcA0-ÏÒ#VeA&lt;_x0004_U§x{]A·WÊ"W`A4Ôæ|^A¿9X]b	]Atw_x000C_&amp;wKdA_x0002_Ëðu_x000E_\AÐ0Ô®]_x000B_eA&amp;MÏFcAµ²}âÅ¶ZA£XóÀ´ fAâ_x001F_\âéK`AR®Â.ýaA¼4¤÷N_x000F_[Aäp,_x001E_{_x0004_cAÒ7_x001E__x0019__x0019_º^A2_x0004_EÌ1dA[xo×&gt;_x0011_aAØ5&gt;	8dA¼[£~ê[A_x0014_±ö°zbA_x001E_Ð3 ¡è`AØ4!Õ¦·[A2.ÞbøbAX¶Äk6@aA_x0005__x0006_öÒ_x000F_ucAÃ0Â¹À4\A!X'QæäZAÓÎßÎ5\Aªkaæ_x0012_]A2)BõYA¢_x001D_4©^AÕ]ÅEÇdAÒJcÕKaA_x0010__x0010_zìËXA_x0004_%Å¯_x0001__x001F_aAÞ«ðß`Aj²°¤T]AfæÛ_x0007_'ØeA;1;rL_x0018_aA¢¿à_x0013_ý\A¦ÜÊÑ_x001C_@`ACpsáá[AA^¦_x000E_U®`A_x0011_O}õ²_x001C_bA_x0012_&lt;_x0003_Â²OaA´Ï`_x001A_¦cAG}_x0002_¶ÙbAnÙ|ñãºbA½Ä¶¾hÚaAïA/_@cA@þH+ÑbAªè_x0003_ÑbAÎLÛ_x001E_mVAx&lt;5dz_A®_x001B_ËÏó[A_x000B_3ª_x0002__x0004_naA_x000F_ZìàAVA¢_x000F_&gt;aAÎ|_x001E_pLbA8ú9óØXA¬_x000C_·¬qtbAü¶._x0003_bAÓ|èçJ_x001B_bAà»_x0012_ìQ&gt;aAfècScAzUÅLÿaAs¥Ð+aAþ&amp;Â_x0016_d&amp;bA_x0011_¶|­aA¯ÆÿX4_AÌÄ°¥y_A®_x000D__x0001__x0019_s_x0005_bAõ¸_x0001_K\bA3]Í_x000E_GÊcAì¿i_iXAVSã9dAaöq¼_x001E_YA´×åý_x0001_8aAI[Ì9{¼`A_x0016_PK®Dµ`Aç_x0004_B ^A·¼_x0015_¸È.bA2¯_x0008_Ê°aA&lt;2_x0015__x000E_Í´cA/ßÝUáá`AÌXé{¾qaA£Ï&gt;_x001E_BaA_x0001__x0002_{)ÂèdA®½]_x001F_`A-O_x0013_ÁE_x001D_YARalÀSaA6Î&amp;ªÐ_x0017_dAº}¹TJ"dA_x0006_»_x0008__x0016_£_AºuÖêócADËi_x0014_ÎÐ_A`_x001C_tèÙßbAJð_x0012_ÅÿVXA3_x0001_mm_x0003_bAô?µìu¶cAÕÅ|~`A_x000F_O¬PÓrdAd÷¨·,dAT5&lt;&gt;UaAì_x0006__x0003_/VcAøw1áTYA2Q2ºÆ`Aªïàç4dA_x0018_«I_x0018_XbAÒô{_x0006_Ó _Aâà&amp;Ý|:^A_x0010__x001F_q¥[bA_¦?Öû+`A ÃÓçª(dA_Ù_x0003_¶¨ûaA÷4&lt;õü`Ad_x001A_Ù}rfdA.KA%NcA_x001B_$_x0003__x0005_Ê\AÅm Hy`cAJïb~McbA@wé%yãXAÏ^"îÍaAE¶`Ý²ýaAÄKC_x000F__x0003_èUA~&amp;sócAÞ?ÅÄ©}bA´{É_x0001_þåaAcÁWã_x0006_^ANH)5sEcA_x0003_ªÿ4_x0004_ZYA*r	+eAÍç­ÊÃeAÁ$¼iÐmcAÃÓv(4fAC_x000D_©ÓVÏaA Ð©_x0011_paA2iI_x000B_rWAì¿®¯cAZ_x001A__x0017_wCNfAjÒJs´äbAHd§ù~cAf{ _x0017_caAio_x0002_/ZAË¬$W[Aº|(_x0016_`A@V_x0007_ *_x0002_fA§sö¯+dAW7"¿i"aA©|u9lC_A_x0001__x0003__x0014_6ÄÝFbAÊÝò÷\A\ÎÅ[_x0001_udAD!÷ýk__A¸ÐªÚ_x001E_ÿ^A=¾À´îcAÖvV\AP(!_x0018_Ç¬bA¿¯Ã£&amp;[AÊ_x0015_S»ßcAÆ¡Ù	¯pbA#¶wÀç`A"(Àío"`AÒÄ¬%{`AmDvé?w`A%Kµö`AØqbðe\Ay ñSD_x0003_cAÒ_x0017__x0016_sø_x0002_aA_x0001_{%1:°cAWÅ¯÷_x0019_aAÄ­¦£§UcA_x0006_çZwDbAÞ V_x0002__x001A_eA_x0012_¹0#_x0002_bA¸ª»h_x0015_\A_x0004_é¹_x0002__x0007_dAeþ\ÖkbA_x0017_½µh¿üWA/{÷b]aA_x0018__x0006_yE®Ó_Aö_x0006_òÎ_x0002__x0005_-ÇbAÆeódA`ç)_x0014_´£\AR÷ÑËh&gt;_AvÛ@(¶GdAO\ Â_x0007_Æ_AW	. GæaA_x0003_K±#\+[AÜ_x0004_õDxeA2X+&lt;XAJJÿÝ^AÈùP«`A[´R_x001C__x0010_aAM£%Q_x0011_eAní¢[`AæfÑí'eAåKÉxøaAÔz¼8©1cA+ìÑicAóCò&amp;aAó_x0011_¥_x0003_ú®`A_x0016_k­Á÷@\A_x0017__x0001_s¾baA_x0005_ÔMXp_x0002_^A_x0013__x000C_dÛOÎ_A_x001F_íeJ¶å`AH%ßüD]A5/. \¾`A¬ºþÈ¯\AÄK/ÍêNcA_x0002_Ó¸_x0010_Pî_A_x000B_Ê]·ZA_x0003__x0004_sO5_A\O÷©aA_x0012_Üï²,_x001A_cAÆ-zëöÙ]A_x0001_R1÷6taAº@Ü_x0015_^A´4ìÕ¿aA£°dõB^A*A8ªbcAÆ}¨¨I©bA³èqh_x000E_]A¾MüøÆ®aA%_x0015__x0007_]7odA&lt;Q_x001C_-ù,bA µ3_x0002_[AÈ±¹O¥WAîàÎ×^bA_x0011_x³^dAä×æUäeA?ätôPúaA(ÑÓÂäbA87Ù® ]AX©O¤ÁçeAªï_x0007_v=^A,­c_x001A_$_x0006_dAd	BÎ]1`A_x001B_1_x0002__x0010_YØaAs©½õH`A¨öE_x0016_D´^A_x0019_üÍ&amp;_x0013__A¸éJ||¢ZA-Ýa_x0002__x0003_[0bAû_x001B__x0006_Q_ASÈó ó­`APÔg_x0002__x0001_b_A_x001C_¼ÈùÉaAZ-®8'`A|iÏàl¯_Aô_x001E__x0014_¥î^A&amp;úT_x0007_Û`AÍ4U`Ñ_A¨Uu){aApÅ\v^Añ5oº_dAsÄ Iç[bAT¨Ë8LcAì¦Í¸`A9)§ÓócA_x001E_×íäNdA0I_x0019_qÛcA|¿_x0004_dA§|Ì_x001C_WaAìâfüÙObA,Ê¾E_x0002__A;_x0001_H²_x0017_bAvÈ$_A_x0016_-K_x0011_úcAöx`ÓKÇ\A,ÞT-_x0005_bcA0_x001B__x001F_iO	_Ad_x0017_ý_x001E_u[AlÃE_x0001__x000E__AbÖ­\ñbA_x0001__x0002_sõ3Þ_x0003_øaAAsºõ±ý^A®®RóaA__x0001_VÙÄ`A¦_x0013_°÷Þ`AXP_x000B__x0004_bø_A¾µmq_x0003_aAÖáT¦-_x000E_]AµÃ"ÒaAÉï&lt;c`Aò¬ÏSÝ¡cAÛWøÙRªaAf¿w&gt;5=bA_x001D_Cy_x0015_aAÌB_x001A_§`A«+_x0004_bÔ_x000D_YA_x0001_ Oþ~DaAgC[µåaAj_x001B_G_x0007_Ð_x001F_bA\ª!_x0017_^dAóèHÌÖ]A£X©ÁâbA®¤¢òE¶[AMå8ùóZAn%/Ê_x000D_×aAQ*¡,_x0015_dA#$¹"°dA_x0013_êcAZ[á¾_x000B_'dA%®_x0004_cAò397eAî|Fâ_x0001__x0002_}_x0001_\An.¯Å±aA[ë¥ÝJdA¨ìµ6¹cbAÎ8²µ_x0007_íZA+ìkDH[bAF6PÀÅ_x0008_bA&lt;À_x0002__x0011__A_x000B_TM_x000D_haAVc_x0004_\A»aS¼a`Aô`SÍ Y`A9É\\£ýdA	 &gt;z_x001F_cAÈ&lt;_x001B_È`Ao¿M¥éÐaA_x0010_¸_x001A_~_x0006__x000E_^A][^¿'P_A%øÿFmV`Aúgæc¢A`Aø_x0016_¹_x001B__x0001_«aAê_x0004_ZEp^A§Nw_x0018_ybA~£ÅWA¿_x0003_Jð_x0011_ aAhwá&amp;ÐaA¦¨)cAÚ)6è#*bA\_x000B_¼µSZAÜ_x001F_O_x0001__x001A__x0019_dAÕôÄî_x000E_eA%_x0002_ìü(@^A_x0002__x0003_mM¸Ô¼bA3È¨ÀldA²S»(éÇdAU_x0003_IY]AÆi_x000F_¬ê`AhT_x0002_Ã_A¬_x001E_A.bAÔaÅFüðaA8Ët5m³`AKöpÏaA5¯_x0010_|1ddA5ÔCÁ¯©`A¾WBs¶dA_x001B_('5EÂaA_x0001_Üñ¼dAÌ(Ô_x0003_¡ÐXAQ&lt;#_x0017_aAQ®vWùbAÐ"4_±Û`A`O}O_x001E_bAØÝb_x0001_^vcAíÓµEªcAÂWÏ6j`A_x001C_æ_x0018_á§cA_x000D_gl¹écA´ô²O@BdAHx_x000F__x0013_?±aAìüÝµôeA$÷¾ÌqcA_x0018_JV¯öÆdAøò_x0017__x000B_/`AÖä(_x0001__x0002_I`Amè6=5¦^A'M_x0019_j8[AV×ô×c¢cA_x0006_tHõ_x000E_Â`A?Øà+¥ÐbA&amp;,?~Û_x001C_cA_x0014_&gt;3ä?ø`ADå"ë0­_A xdÝ:_A¿]]¶)YAecÅÎbh_A´Õ_x0003_¨|cAíe%}®fAE(§heAlQ=¦_x000D_dAëj½u$bAèZ¸ö_x000C_°`A&gt;pÐ_x0006__x0019_8`Aô{««¿ÕeAv-Ê¥Å¤]AT­s]6_x0003_aA^_x001D__x001E_Í¥¥aAÒ@_x0001_LcAßÞ_x0003_ø`AÝ4AµÀ¼_AìåXP_x000F_bAÏ_x0003_VfAºho_x0010_¢VdAË¾_x0006_ïÚZA_x0018_4óæheA_x0008_Õñ_x000F_mÍdA_x0001__x0003_¤«Ãîy`Anô_x0010_bAfk[B]³`AàÂÙ%ð_x0008_eA®,q¶JZAøx_x0017__x0005_ïdAÝK_x001E_`A¾'Ð¥çcA­Rá²ô_x001E_cA"[´Y$ZAôku9_x000D__x000F_cAaå{Þ[A½bn5Ýè]AªÏç½ñïcAøëA_x0006_`_A^5T_x0018_ÖZAaN¾{À_x0013_`Ai_x0013__x000B_¤aA$Æ'³QÆcAzr¹Øð_AÎüüï1°aAôF_x001C_Kçæ]A­ÆidÛaA-lØÀ_x0002_dA_x001D_S§¦8`ARÙRìÍÆcAX_x001E_ÇÌ­2bAøÌé­åcA*_x0018_âýºcAW£¦-ÃcAèÇOö_x0011_s`AÄóï_x0002__x0003_Á_x001B_aAg·9¤ÐÔZAÐ_x0004__x0015__x001D_î³bA@&gt;}K²_x0010_[A¨'_x0012_òY7_A:t;´cA&amp;_x000B_þhk_x001C_`Aj|×hÑ_Aõ_àåZ­bAï_x001F_2å%bA_x0015_SS`A¢`7°«æcAB¸_x0010_½"bA_x0001_´}Á²bA mïcA¶=_x0010_cJÔ]AIÎ´­xöZAdßàXAÙ;£!"Ð_A_x0003_3_x0013_ã·ô^AsBîlßSeA×üt¹«XAX½_x0012_½ÛbAÀÅ7_x0015_â[AÜÖP TcA8~îö[AQÙ_x0006_pËLcAbEcª$i^Aâs±7bAu'ÏQ_x0014__cA¨jÀiýÚeA_x0014_èjÇZA_x0002__x0005_ì4ÈðúbA±9g&amp;,È[AFÖ&lt;Oô5aAïðÒâEþcA°c©iFÍ\AÓ_x0016_ûaR`AõËýaA­~Dû"`AÐBdidA_x0004_áô3YcA %rÜb_x0002_`AÊ«ÃaAFÂv¦6ãbAú_x0002_WO`Aòî+_x0004_Á&gt;dAU¦_x001A_í§_x0003_bAÝç*¤Á`A@"{_x000F_¦ª]A.­zjÀ`A¸Çßu_x001F_dAÈ²n=bA_x000D_©=£S'dA_x0005_ì&lt;µÊ_x0013_eA²î*cAZr÷ä±cA$v6¡3`A_x000F__x0001_Y·à_A_x0013_ælúoü`AqL¹²Á^A_x001B_{ßd¯éYA4½ú®2©cA_x0016_=5}_x0001__x0002_m¡\A_x000C_»E_x001F_ï_A_x0004_=_x001B_P_x000B_,fAücÃõ¾cA[6Qe`Aßöï]A3ûð_x000D_XcAu×ü_x000F_ícAÄ"&lt;^¨`A¯º88_x001E_aAèAµ9_x001D_`A:_x001D_µ#cAÒcÕã=]]AÖyU_x000D_e¸bA*r$ñ*RcA¤¥Fì_x000F_`A²wÓ_x0005_ìdAþi.%^AØ®N_x0007__x000F_bA||¯Kc`AG·Êöb^AB-oÓv^A¦wØ¦8eA[q)UiÑbAí]_x0016_ÒaAFej_x0015_scAÚ25·j_x000F_`AVè8zùZA$ûfY²aAÍëÕÔì¡]A2Zëf8âcArÅtj4dA_x0002__x0007_a¯»UxaA_x0008_÷J·aAX_EÀ6·\A ?ñ¬ã`AË[®¶waA±OIè®\A_x0003_Ìð|¬aAÌ_x0013_ ¹âcAÌ.A¸ÊI\Abz_x0001__x000F_æóaAÍ_x0005_2_x0004_dA_x0003_Z4k_x001B__A_x0004_Ñú¥_x0012__A²Þä¯eA&lt;Çè[¿_x0002_aA`¸ëòæaA_x0014_.E¸`A_x001C_¯_x0001_ëaA_x001D_÷:ÉwcA,z@GÄ_x0008_aA_x0004_þK/_AnØjøãcA_x0016_hÑ/Z¤VA_x0006_ySÑ«\A_x0017_ë9L]Ac_x000D_tãîÀaAJ^ZI]ÔbA¬ÎlZÛþ_Af³_x001B_C°_x0019_aAlÆ_x0001_(_x001A_dAî³_x001C_@Ð&gt;dA¨ýü_x0001__x0003_ûeaAÌVÎE×ZA¸î«_x001B_ô¡aAXBIû/!eAª¿ÓÎ_x0016_ZAÜ|_x0017_0_x0015_`AòeX&lt;ÔtcAK_x000B_ç1åA`A_x0010_RG²_x0002_aAÐ_x0011__x0011_9_x0006_eeA¥9Ùëd[A¨_x001A_t_x001E_ºeA´Ñµ\ÁaAs©ÁA× bArIv(±3[Aü_x0013_¢_x0004_#ZA$ýQuaAlÐ°Kª^Aª©2Ý_A_x0002_Ô_x001F_ÒöbA,&lt;_Ç'^_A4eÆåÑ_x0018_^AJsó:w´]Aºä?	]Aú_x0017_ò|hbA¡Ùò@-Ô[ATÇ,xFÈaALÌÑÜ^A_x0016_\âÝbA¼|_x001E_×ÝÉeA`ÌÉ+â¡dAøÿ;.ä_x001F_eA_x0003__x0005__x0002_/¦,ªeA·~E0¢cA~S×¸Æz_AÜ×lpaAK¨_x0001_G+]AÈ_x000F_a6fAMÜø´-K`Ad4¶¦ìaA·ûoõm[Ax:6Z_x0018_eAÊWckÝ ^AÆüaÝ_x0004_dAþL_x001C_ÿàybAÂº%s_x001B_aAÖÀ_x001B__x0006_ÇbA_x001D__x000D__x0008_Íbõ`AþÎ½ùÎ[ATê¶Ë_x0006_bA_x000C_»Û!ÛA_AmÃ-GÆ_x0006_`Ax.ð¶Þ;cA9õ_x0015_ÎÑù`A«îàFQaA_x0003__x0014_û2¿`AöéäKÍ`AÚþa|ì¥_ARæõGcbAöµ³«ÞcA(	à»@Ì[AÕ,_x0014_ÕDá`AÆ_x000E_OibA»_x000C_b¦_x0002__x0005__x000E_ WAk%n¦DfAA_x000B_vUeA/`dÞåMbA	Fµä¢ÃaA_x0010_ _x0004_,º\A]½÷j_x001E_lcALãlmñáWAèZÚ^Aöþ2ª)`AÑU¹_x001E_C/`Aþi9n¨^A_x0006_¢}_x000F_÷dAËÑaXzaA¯Ú]aý`AF"_x0011_í¬[AÒ_x0019_CaAü_x001C_·´q^Av?$_x0007_&lt;_x001F_bA,ßvFYë_A_x0016_Î?ßádA=e*e«eAÔË_x0011_Â¬]A%Ú\7[õXA,_x0003_·çàibAÂ§]ÅþaAôV?yûaAä­(Ø¤dAþRÀL_x0015_e[A_x0010_ZÑ_x0013_}F_AìíYs_x0001__x0015_XA_x001E_Â²m_x0013_·aA_x0002__x0007_Rðq_x0008_bAv_x0016_rc_x000C_aAÊÜ8_x0006_,jbA&amp;MV¨µ_A&gt;_x0018_ìî_x0016_[A_x0003_ë_x0002_ÐÒ}^AH5`Ö_x000C_cAÈBûK_x0005_2cAG³ÍÆ_AÐ,îpþÎbA_x001B_y§UÑdA_x000F__x0001_¿]edA¤Ä5Uø]AE_x001F_'}_x000B__x001B_aAÀ_x0004__x0015_ÎcAàBV¼¿']AL·&gt;[A_x001A__x001E_±Ð°`A_x0016_ÀøhÐ^A´×r0»_Ad}Úøõ`A,_x0001_Fy_x001C_h[A_x0004_I}	?dA_x000C_FÁúIÝ[A_x000B_;ü_x0010_û`AnñÜ¤_x000C_4]Aº]èää\A{L"M&gt;`A_x001B_e¥»`]A_x0004_N_x001F_gñ^Ab¨^û\aAØåqÁ_x0001__x0002_u_x0008_bA_x000E_sð³=JaAÎ¥ÇX_x001D_	^A_x0018_ª4C`A¨_x001E_ÇÅ3bAîµLebAÆ½ésÐÆdAóÔ*´_x000F_cAvò_x000B_2/Ì]AÑ_x001F_û.v=dA_x001A__x000C_ ^_x001B_C`A_x0012_:­ä_x001D__x0017_cA_x000E_°¥dA_x000E_8|4*]A_x0014_Ö%+cAhî:_x0006_§o]AØiü_A_x000C_gÑç_x0007_³_Aìù_x0007_S[]AônGµ¯ö^AB	_Ù[aAa"À~aAäX_x001A__x0013_*dA(_x0002_È=\A*_x0003_×Vk\A;UwøÀ{bAðoüLÇ$aA_x0002_ÃuNºÃ`Aq_x001E_FM]c`AÎ_x001F__x0008_Ä5cAZm2.vZaAÊ_x0017_·_x0001_a^A_x0002__x0003_ÝLÉöC_x001B_[A¶6öt_x001E_?eA;ÐjÕ7bA§É|Õ×ô`A.WqÆrZAÒOeú_x001D_\A0v¸9fcA*R:ë\A[¹3`ÅcA¦KÊøÍcA4¼_x001F__x0014_yvXA(uýÅ:eA¸hlý_A_x0017_pÏÖÍ^AD¡ñ¿_x000F_µ`A_x000C__x0001_?_x000C_¿ì`ALÔ_x0014_7ScATÔ~?X&gt;bAóA(àÑ-`AºcÌ67zbA´+ëy+bAnP®kÜÛ]Ao¯bÿ£`AÔ¾Õ8¼úZAïñ_x0015_sWaA |?RÅeAud+§³`A/ß~_Aâ'ÀeA^OÕ} YAÁ_x0011_'6_x001F_dApÃ_x0010__x0017__x0003__x0006_£4aA«_x0004__x0001_ñHVA1!õ÷ã^A¶!J2eAºu_x0002_%aAöÚ4½`ZAYoQ£r&lt;\AM?±³ dA_x0005_¨yd×bA:4¯lg`A2Ö&gt;ö_x001D_}]Az/4÷`A~_x001C_î|`A@Nh¯+¦\AÌ~{_x0004_²cA_x0015_BÆM¨j`A_x001C__x001F_6`Aþ'×HeA_x001C__x0003_-p¼aA'Z_x000B_&amp;Ì`Ah&lt;áN_x001B_dAàFkÎ+_x001D_\AÄÍ}áWP^Aõåô_x001C_ÅYA_x0004_¿éÅíOcA¦)NAÃ3bA5ý¦NßÔ`AWsìmdDcAdû"adûaAîoÇ_x001F_í_x001A_cA´_x001F_]ë_x001D_`ANk_x0006_ªý`A_x0001__x0003_f	úùQ!cA_x0001_ëÐT^Y\AÖÈ6_x0004_®_x001B_^AöoC_x0015_7\A@tÛ1Á[A_x0015_Ú¯C_x0002_i`A¼Ä_x0008_¼õîdAÐäq¯q!bAðÕÞüàæbAJ_x001A__x000D_Mïà`A_x0010_à-£'aAOþÍ_x0019_åÇaA^J6É_Aç#­VÆgbA&gt;b©V_x0005_Ü`AY2_x0005_ïûÝcAÉ÷kF_x000E_÷`A¢#McA*5Ïu]A@w_x0003_9#]AÝ8_x0013_£¢[AL²xÉóYAjw¨UÛ\A5¦Qc_x0004_~YAN?íçÉKcAú(ëCÕ_AïhN_x0012_ÞeAÚQÌZ8Ã`AÖMÿÔK_A?¦IgdA _x001E_éqY\AT1»¦_x0001__x0002__x0003_ÜdAå¿þ]A~ÄÏUÀ®`A|d2ÜãùYA_x0002_%ððbA_x0011_×Ë°`AFt9ÐÛ\Aæ¾éª_x0005_eAþ_x0005_5òKaA~A_x0004_ÙWcA i{h%cA#Ï$Á\Aðçë_x0014_HbAOÇÙÅ#aAøø´*QYAþ_x0004_ÍºaA_x0014_­7ÁÿÚcA¬3ùb`_x0013_aAnQB"ÏeAôe`Û¦_x000C_dAéãòË»Û_A8£bdA+aA¸ùûÐêaAÊñA]zSaA]H^¹cAì7ô`AîhÛe1eAxK.^'(aAã¸z8¼^A,üvý^_x0004_dAÜ=o_x000C__x001B_mcAÔ¢f(bA_x0006__x000C_Õ_x000C_NË_x0015_PaAÐÐ±_x0005_oÖ_A2Þk&amp;¶`dA^¬ÛìÄÝ_AûÒÌ«PÏaAÜ_x000D_$BT_x000B_XAä;kA8cbAÑ¤-üaAüC_x0018_| `AM&gt;xK(ÑaAôn¹_x0008_Jª\AÊÂX_x001E_0µ]A¶h£.*ÄZAdó[_A1{Ó_x000E__x0002_aA_x0004_mxÈËycA)_x0014_a%ä¿[AÒ_x0007_0®({bA6}Y^cAÌâ_x0001_Á6ØdAò/rýÅaA Å_x0003__éIdA/_x000C_«3¤¬cA}rT³ªcAg­~`ºUAº_x0018__x0018_ aAãé ¡Êù[A_x0002_{4ÙP\bAÐÁ©@	-]AOBF_x001B_«ÔbA	tÛjg_x001F_aAo_x000C_ä\_x0001__x0003__x0018_bAY¾c-Ý_At_x000F_Ùç_x0019_`AISHdbA*j@øaADvÚÍG_x001E_dA&lt;ù«îü«bAê]¬idAÈtâ_eA_x000F_|Td*~aAh_x0001_Ê±`6eA_x001F__x001C_Á_x001B_|bA_x0002_¬_x0015_·Õ=dAFJD w_x0011_`ATcÎábAtgHwÄeAÇÛþ_x000B_¸`AÙðqA_x0013_cAFLüaÞ$`Ar=~¸'bAôÚÀY_x0002_cABX_x001A_H»dAP+_x0013_»|`AD_x001C_z_x001B_¼2`AÜ_x000B_×_x0003_8ä_A¤¿¸ó_x0014_?dA]_x001A_#_x0004_¦Z\A _&amp;]gcAtú_x000E_WÿÙaAn_x0003__x000D__x0001_Ô`At¬*oXm[A_x0012_øå_x001B_dA_x0001__x0002__x0008_ÏT_x000D_âcAîà_x0011_ÕJä\A#«s©T`AÅ#J¸?aAø\_x0017_éþcA­±È÷]çaAvgÉY±_AmwÞrÅ\A'ÒÀ-AbA9ÝJÓ[]AZ@1_x0006_¨_AP_x001B_Þ`Ak9ØÀhaA_x001B_ËÒR½cA`sêd_x0011_­bAw·P÷ãzcAb_x000C_ý(üieAÊn_x0008_ì A`Aú¯;_x0003__Aþ·-:ì]A?T_x000F_dA_x001A_½=_x000E_dA°A÷@dA_x0013_Ì5.u6^A7_x0011_jù6ìXAÖÜ¸/G¤aA&gt;jé|±^A_x0007_à_x0017_Í_x0016_aAF¥F]u\cAhNÐ_x001A_]Ah _x001F_{_x000F_ÂfA,Ýº_x0003__x0004_ÀdAn,ÇP?ÖbAöhÛ{DØcA_x0010_H®çË_x001E_\A!Ó_x000D_îrNbA$ þ	n\A_x0014_®Ñcä_A¨Ud8``A?e_x0014_?Ot`AüÚã[CïcA¸_x0003_®kË_AÓÇ.:¤wbAÖ?³T_x0004_[A0_x0010_ç²=_x0007_eAÉ¼±[ÖµaAw_x0002_ÖOõAaA_x0010_íip_x0003_`A_x0016__x001F_V²cAïGûìÝbAj_x001C_ÎK¾ubAvÛ{jµ`A)¸;'®ÂcA¨ï«ùF_x0005_bA[Þ_x0004_0ôaAÌ§î_x0007_1dA_x000D_e;/_x0002_ XAlÁè)'cA(4þ_x0001_)ifA ÓÛKM_AlïÁ_x0006__x000B_`Aù_x0005__x000D_ -bA¾&gt;!ùp_A_x0003__x0006_,1Ñ³³cA,£2ÿ_x000D_cAät4©OÓdA¡ü¼hbA¤ÙS_x000F_;bA_x0016_I  ]AcvEµ+]bA.jYÇµfbA\jæ©ðZAàÜ_x0019_ª_x001D_§^AÂÏ_x001C_fÒÝeAiDÒÈTaA_x000E_5_x0016_ó_x0005_¹`Ah_x001B_âÄühbAt_x001C_aW|]Ap¦\%@1aA_x0008_ÅØðZ-dAC-Ý._x0014_þ`AÙx_x001D_¦¡aAL_x0015_dqÔVaA,Ý_x0017_½ÙdAd_x001E_ÓpbAà"FgUPcA@nj@êâbA6_x0005_A,cAÉÂ_x0004_Õÿ[A]X7Úç]Ag_x0002_Å=­`A_x000C_Ý0.CY_A_x000D_ÒdR_x0012_YA_x0001_rù¯o_x001C_cA_x0016_¢_x0003__x0007__x0013__x001C_fAäºÌó)leA_x0001_|zí`A_x0011__x0004_µàÝaACô¢E8àaA`_x000B_ó&amp;I]AæÜ®N.dA®ö)cÕ_x0004_dAí_x0010_ÀÂý_x0019_`A@_x0010_ü£±ÿaA_x0003_¨f©4XdA Ð;Ü_x001C_[AÎPäà _x0010_^AÙPUbA)V&amp;äVAë¤ù`¿È^ApIæ_x0008_cA_x0012_Ê_x0001_Á¶,_A|øÂ]AîÖVÆÇ8WAIÎA ÌVbA°eB_x0005_]Aêðü	ÅCdA¦KB_x0002_"p^A:-f&amp;eA`aLï1^A_x0006_°{_x0017__A_x000D_~¯0_x0014_¬^A¦×îÐB_x000C_aAÎLqxàXAºÞ_x0017_sldAug¨ ¥cA_x0002__x0005__x001C_l-_x000E_ITcAD`Æ_x0011_*ÐbA^çÐe_x001C_«_Aä.[A$~_x0007_#_x000F_dAì6ïÙ_x0002_.ZAÌ`S60cAB_x001D_2`Aºd¤~]daA«¯9cA_x000C_÷à,^AööqT_x0019_cAê_x0003_õnÇãeAr]2D_x0006_ñbA_x001E_ð[ÓáxbAÝèÄ7_x0016_zcASqÇ}¥mXA_x000C_¥¦cA³NN_x0004_ZaAþ_x001D_;CI¤cAìNF^)aA5CÒ«Âë`A[ÿU=1÷_AÜÎÖ,bAn£%Êp_x0001_^A©/¦ÆA|[A=£TóWZAw[_x0018_|_x001F__x0017_dAÈë_x0005_rÔaA¬J²¦z¶`Aþ®¨§_AN|ø«_x0001__x0003_¾_x000C_bA_x001E_6Æ;bA_x0017_Àí0HaAþ_x0018_ò´ ÆVA|4Î¸dbAúç7¼UAÏkW¢)´bAeí.ôN_\A_x0006_MéæÌ]Ab§ë_x0006_ò\A_oføî6cAªX·ÙM_x000E_aAÖ_x001B_uDºbA 3Nèz\A¬5jÂ8_x0003_bAT_x0017_`U¡dAFxÄ:TeA2¤_x001F_&amp;cA3dO½Q«[AOp¼d~_x0002_`AOÉ_x0010_éÂbA08ÆÌ_x0010_bAJ ¬_x000C_\A4y'ù÷dAøÎåí÷}aAWÍw½ZZAª_x0012_É¼W\A6u_x000D_Ö¦maA _x0019__x0007_î%9bA¬ãÝ¡ëòaAë¢M^A¿ÿCÄR`A_x0002__x0005__x000F_®n¶´`Aa,_x001F_ÛCß^Aub¶6»ÂaAz[_x000B_?6AfAÂÃ_x000D_Ëy^AÅÔ÷ÎÂ·cA_x0004_+ÚÔï\AÖd£D+¿aAÞ_x001E_«U$eA» ïw`AÜ s,¬dA#Ã_x000E_G_x000F_h`Az|1öÃeA³_x0012_^¯_x0018_]A_x0017_N_x000C__x001C__x000F_aAê¯&amp;I_bA_x0010_wwFáÊ`A¶"T¢eAx_x0017_ÿ8cAö_x001D__x000D_u±^ALµ|!}3cAÄÖi®{aA_x0004_ù_x0012_ù.]AãîËàÏdA¾°_x001D_*ö`aAnÑ3ÍçR`Aæe¬_x0003_t_x0001_cAx¤_x000C_B&lt;bA:?_x0010__x0014_¹Z_A*Øðî¢R`AÒ±UwbA_x0003_@z+_x0003__x0004_-ÜXAN®)_x0002_Ó_x000B_YAt_x0001_&gt;f.ÃbAÔª_x001C_©ycAÔ¯ù_x0012_÷âdA@¾écdA§Ï_x0016_­VcAH@Vê£j\A@¦9¢ñaA"d×ÓveA }eÉ+]cA|*¹i¢_A×y_x000E_«G`AÁ=î}Ñ_x0015_cA_x001A_|Æ_x000F_t¡bA[Eû1beA,_x0014_ß&amp;cAfÖEÚaA&lt;ìç0i_AèJ-û_x000B_dAK_x0012_Dgî_x0007_aA©Ñ4³çaAÀ!¦/ëÕZA]þÉÕ_x001B_s[AljsÝØ;^AljüíïL]Av$PZDÑ`AzM_x0002_^ä¨bAøB¼9_x0012_bAqµõøk:_A: y@r]Að5$_x0006__x0012_î`A_x0002__x0003_ú4_öG\A_x0008_:hjtRcA__x000E_D_x0014_*bA4¿°_íôcA,H»Õ_x000B_waA6s_x0008__x0008_fA#=r±h\A¸PdÏJ`AÖn\:º_AªèÄ_x0007_Y_Aä\,_x0017_O[A¤zc_x000B_vWAµ_¢_x0002_¤cAJÜ_x0003_¾_x001D_á^AÅø_x0012_{@bA`è5 ÍÔaA _x0013_/i_x001B_V_Aûk»_x0012_µ\A Róe{^ADj3c°_A_x0010_ßÀÁ,cA'âëÞÞ{aAüB#ýÈ\A.ðï2ÒydAªxð_x0008_\A½ëO¤YA@£_x001C_t_x000D_fAk^¢o©aA3â¸_x0003__x0012_ÒZAÛx*[_x0001_cAkº¬_x001A_=³[A©c§Í_x0001__x0002_t:bAÙ/9¦aA.I+&amp;k`Af×_x000F_1&lt;¾aAÔ7QyÄaAO$IÆ?Ä_AJs]/DbA_x0013_þC_x0016_%_A"Y­jÙ¼]AaW_x001F_l8bAØú_x0015_tü_Að4EÅ_A2JR*`A÷)°ÁË½XAÂC_x001D_£ãcA©C§L·aAKtâ±dA9·ø~\I_AD]]ñ_x000E_`AÔ¢Ñ¯c]At}ðr»WA_x001C_ L\`A_x001F_àÿ S¹`AÄ&gt;;éHaA±#ñ@_x0016_aA]qÇ:æ_eAü»_x0018_©g_x001C_aA8u_x000C_pãVA_x0018__x001E_ê&gt;õ[Aäåë_x000B_oaA:²¤ò~\AÈ_x000E__x0018_bA_x0001__x0002_X5Uÿ	dA1J¥_x001C_bA_x000D_2ÖX×cA~ÚáUaAÎ?L_x0016_UtbA_x001B__x001C_Ê9S9\AvjË _x001A_eAl,&gt;_½ô`AêÚ_x000D_²¢eA|ëj÷öØaAø_x0019__x0015_tbA_)Iô_x0007_iYA¨okÐ¾cA&gt;Ð¶§ábAø¨©È[`A"Að\A__x000E_äª8\A_x000E__x0014__x0002_\_x001B_ZA¯}O_x0014_ÁøbAìÃ_x0015_9_x001A_ø^A_x001A_´_x0011_°µ_x0005_aAÒCsI_x0013_aA_x0015_²&gt;¦iö^AdRð±^AÚ¯Y_x0013_êSaA«øb_x001B_]AqB,_x0012_Ví\AmWK¿_x001D_UaALôcÓ@cA+ÿ5_x000F_|üdA\üçn!dA¹6_x0002__x0007_û_AÛñv$ñ´^A¡W_x0003_P`±bA&lt;qµ®Æ]AlI_x001B_?¸\AZ­O7ÆGeA¼á_x0002_AÆbAZ·¬$øvdAx-?I^aA_x001F_P_x0019_|dA7R#_x0019__x000B_)`A|2 _x0003_¡ÇaAoµ-VÐaAµÓ_x0006_¯_x0001_$dA§_x0004__x001D_xõ^Aò¥ª­ÔábA_x0003_&gt;ÙûocA/_x0001_~8'`A8_x0014_]çcAÆ«q_x000E__x0005_`AùÒ»_x001D_[AÞä_x0017__x0005_aAÌ×É-`A\¼&amp;r­`AÔs¢D ]A}%ÄL.cAÕû_x000F_&lt;aAfzÂþn	aA_x001F_&gt;ÕÉ_x0012__x0011_ZAøÚ¾2c²dA_x0016_Crn?dA_x0005_ X`A_x0004__x0005_Í «oFôaA_x000C_æï&amp;«aArF_x000F_ãZbA¥UÏúÃ\A_x0003_çA~_x0001__WABõ+±Óù]A_x000F_Þ&gt;ë_x001F_YAËÃ¬hÎ^AÌ[Rv&lt;_x0003_dAÏ?_x0014__x0005_ø\A¨ýî_x0002_dôcAwu;JÉaA_x0006_í_x001E__x0007_{VA@Ä)*nâbAp¥²×¸aAúB×sü3\AÚ7©&gt;aAþ&amp;0;(Ù`A_x0017_±ÙK_x001B_YA:Ò,8[^Ao_x000E_òóâaA¦tàþ_x0018_1`A\#wî?JfAD!¤«»3^A@¡0½ècA4h'_x0013_gdAF_x0010_Çòa_x0014_`AÖòï_x0013_bA/_x0016_ð_x000B_ÇaA±D¢Á¼ÈaA_P"BÝcA(½Ó:_x0001__x0003_E\A°ûøÊØcA¶kÑO¥:\Aû°_2ÕaAÕ-_x001A_L¾!cAª:Vh]AU_x001A__x0017_ß\A Î_x000D_RÒ`A¢ákæbA:_x0015_´º[AÀÏÁê|ybAwg#vzÀaAüQOs%YA_x001F_â1cZâ^Aø´ª_x0015_mãdAP_x0006_vo_x0012_F[AÂ_x0013_¡¢'dA&lt;S_x0012_&amp;¸_AÊÎ_,G\A`b5¾IdA? _x000F_Sµ_x0003_YAp}$\É~`A¾1&amp;_x000F_$®]A_x0016__x001E_©èbAY }gl­aAöÌ^Óì­aA.ÌïîíúaApÚÔ_x0007_sbA¾}_x001C_L_x001C_`A_x0002_oô3ã«cA_x001A_ÖdA{_x001F_×ZWA_x0001__x0003_õ8Â_ÜaAº~ãa!Î]A_x0010__x0017_ô_x0013_è_x0002_dA_x0012__x001A_|ÓW^A8f3ØêìdA©ß_x001D_m@YA¬Ù¹×=M^AÔ	_x001B_G_x0015__x001F_]AféRÎ_x0010__A&amp;éì5¶Ë_A_x0019_à ß&lt;YA*}÷ç¬`ACL_!ßaAù_x0018_{ÊaA0.&amp;¯ü_x001B_bA&amp;&lt;§w bA¾'ú_x001E__AÌõvÚ`Aæå3J_x000D_bAV4ÁHp`Aì6X_x0005_òaA_x0007_}}_x0015_^AðÆGaA(_x0011_ÕõîcArO_x0004__x001A_ _x0007_cAhêÏ_x0005_ ¥^AWöXaAÂ µÔI}dA_x001E_ë_x0012_2_x000F_)bAúñW5_x001A_Å[ANgì#A[Aå¿ó0_x0001__x0002__x0004_`A8_x001F_öXA_x001F_ã_x000D_­VAVB/²·veAD¼_x000F_)»_x0010_aA_x0012_Y	_x001A_÷^A®Ð0w_Ag}7Ò"_x0015_WAæáá²9¤`A_x0014_&gt;àJWAå¹8Z_x001A_cAÃ[ö©9vaAp"ZmaAÖ0Ç_x001A_dADõÎ_x0014_UÎ]Aÿ_x0008_°c_x000C_&gt;^AbÃW¬_x0019_·_AÞ¨_x000C_ÝÎ_x001D_^AúF÷¢ny\AneÞÈ2cA¨ÅÔÔ°ÑaAÏd}µ`Aöl¼_x001A_ºîbA¿Ô_x000B_¤dAÓ6i_x0003_øC`AzxS£nÜ^A\_x0013_èÈ²9dA¸_x0003_½(?cAßÂ%&gt;aAc4¾:ãcAj)S_AVsÍ_x0017_/dA_x0003__x0004_Ý__x001B_)ý`A_x000F_¥_x0002_¾_x0013_ßcAßë_x0011_irF]A_x000C_;Ï_x0001_ÑZA:Å-îbaAi+Ð×t±eA_x0012_»Ücò[AþôUû'!dA-_x001A_ñ_x000C_â`Aª!önáeA*ñ_x0015_Ò&amp;_x0018_`A/ýV§täaA~·_x0015__x000D_×ë_AÕ_x000F_(6bAzJ)úöEdA_x001C_ÿÉzQ[AÒ|_x0008_\[A_x0014_¼t§ÅúaA_x0008__x0012_c[AÎt_x0016_übA_x000B_~A_x000C_ÌaAÂK_x0013_V#,`AtÏ96&amp;aAuÕ¦&gt;ü_AðHÙ-`AzT_x0010__x000D_%`Aòj¤PeAe	ôô+\AÁ»ðÿLdAw _x001A_"cAl%Í9_x0012_fA1}¥_x0004__x0006_-_x0007_bA(_x0010__x0012__x000F__x0019_°aA_x0018_S_x000D_Í(n_AÕK&gt;H'cA*vO}+DdA'SryqXAL_x0004_U_x0002_aAN_x0001_þ6]A¶äëæÀdA+ð_x0016_Eºà`A%ÔNirdaA wM[A°_x001D_·J_x001B_$`AW%lE_x0011_¹bA×@X?qbA_x000D__x0004_:_x001F__x0011_Ú`APè$G_x0007_dAüÈ1_x0003_÷raA7eÏ_x0019_ÑcAA$CBt¬^AÊ_x001F_fjå¨aAîÒ__x0006_¯^A°ÇòCñÒcA_x000E_CI|cAZA½_x0007_&lt;bAì_x0008_×°a1_ADvå_x0005_êFbAP«5L`aAÀ_x0019_Óã_`A®«FT|_x0007_aAÅ@çªr:`A_x001B_p8ÅÑ×`A_x0001__x0002_ú»ño¹\AÖFYÇ]AÔyQÅbAÏæÛ}_x0011_bAEF_x0015_ÂHaA­Ï}_A_x001D__x0019_·);_x0011_XAñ÷¸Y_x0008_`A_x0010_MÏ¥RÂcAÜÕNu×ÚUA*µ_x0002_4|v`A"Ur5tcAx$PÊ_x0012_bA_x0002_Ýÿtì°`AËá.ïIbAx|_x0010_æâdA`_x000E_ð_x0003_þbA®l]Í×j[AÒDX¤î`Aè5_x0002_£á]A¨Ã¾À:_x0015_cAn AÚ_x000D_F^AìÝº÷´aAõçûzÞ.aAa^_x0002_±_x0002_yYAÖQìg_Af¢Î2_x0008_ÕcAvn_x000D_`\AÖ_x0001_	ÒÁaAx_x000F_ØÂÉ\A*Íö_x001A_§FbAi_x001C_ÒJ_x0001__x0003_ÒC]A'`æÙ&gt;6`AQl4$^VA÷Bû)Â`A»¨ð_x0004__A(ÕÐÁqeAâëj0ZA_x001D_Yä[ARdSu¥´bA_x0006_òeUöfaA¤_x0004_¼QÄkXA[¡Æ¿Î`A;c_x0001_qª`Aò2_x000F_Üú`A|Åã±N`Ar`9bArì_x000F_:ÿ_A[%_x0015_qZdALì¥~²J`Aù!¾ï_x001D_fAæøz_x000F_NlbA@ôùbu£cA¶¥.¦éÄaA&lt;^kbA¾¶üìuaAÊ²gþ¯bAØOËúõ_x0012_aA86@¢_x001F_bAöÀRaA_x0002_ü¾ÐQx[A(Qac&gt;vdALDh_x0012_¯bA_x0003__x0004_;w_o]AîL¿ÂìÐ]A¶C|ÏÕJ]Aa_x0001_ýÉ!iaAi^r0rµaA{_x000C__x0007_òÍbA}/3´¶Ò`AÄtU_x0007_äFfAl±_x000F__x000D_\Aè8sAe^AxÐK_x001A_±»aAz®²ô­\AHFP0^AH}Aì_x0008_cA-_x0006_©¡?bAþÍ__x0017_Rh^A	çSì5`Aôªú;QcAÞä?-¨ÄeAâT¥_x000F_`A'ÚF²^A$ËbÃ_x0004_òcAx_x000E_ÃdÖ¿^ApAé×ä_x0001_dAö×Eç¨_x0002_bA³î^J¥9_A_x0011_~BX;aA_x000D_ìÿ_x001B_ÈWA_x0007__x0018__x000B__x0003_NdADIõ~±_x0014_^A©c§âcA¨_x0012__x0001_½_x0002__x0004_y§eA»*uÝT_x0013__Aè2ä]¬cA¨_x001C_GÞ_x0003_b`Aö9ÀcWAÔ«Á-deAZ]_x0008_ðÄbAÐð±lêÏ\ANölÉ61]A_x000D_ØÒ_x000D_]AO¢KCu;`A$¯c¿ý aAÍ_x000D_Ø«$^A¨aÍl `Aø²p?¯dA\~/_x0008_XA¨_x0001_ÙØW`Aþ£o_x001A_9SbA"lTÐ*WAè'³8wµbA¬°_x001D_ÂJW]Ad_x001A_`2æ_x0015_eA´Ê±&gt;cAnÈ|_x001B_tý[A8_x0018_e£bA@ä0gcA$G'Æ¿bA0ÝeV_x000D_7bAÚû}cAô(¸_x000C__x0011_bA"÷2_x0014_Ì¶`AÊûý_x001A__A_x0001__x0002__x001E__x000B__x000C_ ÅcA.É_x0016_Ã_x0012_£dAM_x0008_ÁÇ1Ï`A_x0008_1=NtdARöã¡_x001F_È`AqDÁ8óG[A_x0018_.a_x0010_`AÀûb-aAñêGL¥`A0_x0005_®êßcAd_x001C_Â8Ë)\AûÄ_x000B_;?ç_Aâ3áø_x0011_Ð`AôÚ_x0018_.:[A\¥·ßÊaA®R¿T ÎWAó[E²'{eAÌñ·_x0019__x0005_bAÙïërÕbA¼«_x0016_/bA_x0013_)ÿÃaYAPS{¾$dAÆA:¯ÿ]]AV_x000D_Ûr¾@bA×_x0014_¸×vE`A¬ò?X¥dA_x000C_Ö¾P[A¸´(_x0007_cAîF¾ÙÚScAiè²·fî`AúÍK¬P¦cAPÍlM_x0002__x0003_)Û]A_x0016_I1w|bA¾­Þíé`A_x0008_ÀáÊ±B^Aò°_x0016_mÓ	`A&gt;:í©ùcAgRVÁ0^AÆKÛ#Ø¦bAìg§_x001A_º`Ap_x0018_«±_x0008_2fAÔq	k_A}Ó_x000B_:QaA_x0012_I_x0001_¦´ïdA´I_x0001_Ïm_A_x0008__x000C_süý6[A_x0019_]_x0017_/¨[AYoòHcAæ_x0013_\^D]A³ÚPÁlaAMR¼ebA*;tlw[A;%K_x0013_]aAÄ¯û@bAâ_x0015_à_x0001_ücA$ßáæ¿`aAñÏâ~aAµ[³Æª]Af_x000E_ØºaAó_x0005_ªD&lt;ñYADÒÍõ_x0012_cAL ¾wßÿ`AÀm_x0010_Bö´\A_x0002__x0003_Z\_x0012_ZõÖbAVù_x0016_¯¶º`A^.	_x001F_b¾bAÜ?¿¥ÄWA_x001A_ñáE.aAÖ¤|^Aþ}_x0005_'3ÄVAÎÑ*+aAæ÷-âeþZAz_x001D_	è3_x000E_`A;D¢=aAh÷6kÑHcAìa_x0013__x001E_ CeAõN_x001D__x001E_è \AHr(p4¨dA®ÿ"øëaA_x0017_àá_x0006_L]AÌ5êrU dAar.qaA yôÔØRdAB%×_x0001_aA·_x001B_ýs^A_x001C_*ÞÑ_x0013_aA&amp;£î Øü`A*È"_x0010_jbAþ_x0015__x0014_eAÆ*Î8aAÆÆÙ^{¸eA0jñ^ª«YAíï_x0016_\&gt;cA&amp;ðê²_x0006_(bAýôþ¹_x0002__x0004_s_x0003_fAV2_x001B_qÆedA\Y0i_x0003_Í^A¾vZ9_x0006_^Aå8s ÂäaA³64­âaA?g§ ÖïaAWo_x000C_¯aAåAdA,ç`AÿÍQTZAÊÝAvbAÄßQ_x000C_ëUaAÜÃ'[_x0012_&gt;XA/úòÛQWAÌè_x0010_Ê%8aA_x000C_¿|a73dA~M_x0001_ÔS8cAÌ¬ØªucA_x0012_%T¨aAøf_x0015_¼¥p]A&gt;JÎð_x001F_ûcAâKhPdAúôôèÿbA4_x0011_IÜÛ§\A.ÛaqPYAâñm$`ø`A7xkCÐ`AW°1è[Aæz²)_x001C_ZdA¾áÛÖªaAZ|?|¤_AI¢¼r÷_x000E__A_x0004__x0005_\íü·XÊ[ArKEÄ	bAÑØ¹fXA!S_x001B_¶``A?ó_x0004_ã9`An;¹]Ð¼aAIE_x001B_*J\AþFv&amp;_x0006__Alð_x0014_FcA_x001E_$_m_-\AIB_x0001_ìdA_x0016_ýÆ_x000B__x0003_YAøc~f9ð]A__x0017_3ºßGaA²p_x0019_cOô\Apj¹ÌL`A\Òúñ_x0008_dA ¬Ú &amp;]AÔ_x0005_bMþ\A[«×rùs`Ap_x0010_U_x0012_`AÀ}a|ÇbA_x0014__x0006_h7_x0002_`A r6s9;_A*ça]×]A_x0014_-ÚÚ'bA=_x0007_ ¬[AodêÙêñ`Aä_x0017_W_x001A_\A¦³ÀP_x000E_S\AâeÆ¤O`AæÎÁ_x0004__x0008_\Ó\A&lt;ÆT_x000D_öbAÐB]ÌÀ`A_x0006__x001E_¤ü\cAL8V%ZbA_x0016_mºx^A X_x0007__x000F_]ABÒ_x0003_»¶oaA¶ðòQì±_AÅ_x000D__x001F_þiÍ]AðP®_x000F_82YAöêNÇÙbAÚ¦u2J`A2¹v°9`AªÈ_x000B__x0016_¦`AE% ÏE`Arg/ìcAò§¹_x0004__x000D_bAê£æ¿d_x0001_dA&gt;_x0014_«_x0001_\0cA_x0010_fWû}õ_A³`6éâíXA_x0002_ï_x001B_[K[A`ÅéÉ_x0018_-cA&lt;²_x001D_	_Í^AÌ 4AXÂeAÿ¡_x0005_Ô_x0001_G`A_x0018_³vàµ\AÌi}óÒ§aA¼=ß¬Û`Aøüä3õÚ\AZ£ rp]bA_x0001__x0002__x0006_øs}ºðaAºÝüÛTÛcA·!e ^AîÖ`{À\Aá6KcY_x0010_cAÅ½Ão_x001A_`AäÔãç§cA{QV_x000E_#`Aä#q_x0011__A{ñ£]´*\A ±_x0007_h4^Ar_x0010_ÊÁ6_x001D_`A¶`Ä_x0013_)eAÃ(üAv\AÆ­&lt;_x000F_Ø_x0018_WA_x000C_EZ¬j bAÜµÚÏ@H^A·_x000C_]_¨jaA äÆÙbAâÈ\ö=aAØLyð_AÙá2GÞ_x0002_aA¾RcÛô_x001D_cAÂáÿ}dAÑ¦(²D-aA«jJå]AzÏ_x0013_"`AN*éJÝcA!¶á`Aæ}±Ô'æbAí&amp;Ø`A¨¿_x001F_C_x0003__x0004_ökaAþí[¾YA%`¿`AUìG´Ï`A_x0004__x0018_s·_x0002_ªaA\è[B_x0012_`AË¯æ_x0004_¸&amp;WA_x0018_p,ôåxdAb_x0017_¨7MgeAj°¡JdA_x001E_ÏïG6º`Aî¿_x0004_óÈÇ]A_x0003_U2bAI´%J_x0018_cA"¥. ØdA|æUo_x001A_ëeA&gt;_x0001__x0001_ìãbAò!_x0007_ÿbA;k«Üë`Aê_x0017_½Ç}ZAé£e_x0008_dAf½ü_x0017_Gï_A_x0001_ ;9ø_x000C_]A¸¶_ßcATÕàu¬¾`AÏïß_x000F_¢¿_A·Â)h´`A_x0010_(Ú_AIlüî.`A UæRÖ`Aëa8_x0018_¦ÔaA¹D·§_x0001__A_x0003__x0004_Ô´?¯aAxm_x000D_;rcAç7_x001D_3½ü`AÔ¹Áò9_x001C_aA-ÀÕ_x0018_ê]aAw	3SÐaAò0_x0018__x0003_­`A_x0002_kÜ_x001F_Õ#dAÁ¿iLÃQVA°ªi"¸ZA_x000D__x0007_êmJùVA×Í]a~^A ·|Z dA_x0012_.¯Xóå^AÁòá´cA_&gt;KÆ`A _x0019__þ_x0014__x0007_]A¢/âö£]Að.*0Ùæ`A_x0010_ ~öaAâ¢Çq7m]AÌD5¸¿aAÝ-í£_x0001__x0018_eA_x0003__x001E_Ä_x0004_¾ZA¾)µöhv[A£$sfbA¶_x0005_¯pnYA¢%´Ú\AýÁ?'aA®k_x001D_»¢bA~-*½&gt;÷aA._x001A_[ _x0001__x0006_ ½bAââPï¤^A_x0012_¢ÁÚà`AÔ¡þu_x0012_bAî_x0016_xª_x0011_ßeA9óÈ&gt;dA´_x001D_&lt;{aAÈE±_x0001_aAÑÆî¾Z^A_x0004_¤U&gt;G_x0001_`A2HG¿-¹ZAÀüãô_x0006_­\Aí_x0008_¨"_x0011_ó]Ad!í_x0006_ÙødA­_x0002__x001F_°ÄbAVã¿][Ap_x0016_À_x001C_jbWAü¯1=Î_x0011_cAðºGë_A#ìÅQÐ&lt;^A*¢oõeAçhÒH\A×_x0019__x001A__x001E_=^A\6üîÑ_x0003_dA_x0005_õ_x001C__ÎÄ[Aúç}ë`Aý^_x0007_Â `A2$U¥bAìÍYBTa^A_x0018_þð_x000F_G·XAã&gt;÷z5[AzÜ=lòaA_x0001__x0003_¢._x0004_Ë]YA¢_x001A_&amp;_x0016_QÖcA+?^»\AZÂÂI²aAî?ùEeAXæ~m)µaAt_x001D_td[dAÐí?PÑcAÑlñ¦?^Aô_x001F_ëï[A*Ò­_x0001_t_x0006_cAÑ_x0016_Ûø×Ô\A1`O¹_x0018_`AÞÀ_x001D_e¡BeA'%_x0008_þiØbAúpùåTëcAûÝÇ6ËàZA$=à(_x000C__x0010_XAÄ¡{âdA¸kÒhLdAòxs@|bAcl{¢_x0002_Ä_A&gt;'_x0010_ÉaAÐFíÝ tcAð)__x0004_=cAr?Ó_x0019_ý$dAK	ö´s_x001E_aA¦àM«eOaA&gt;ç¦`9bA*î -ï_x001D_aA¼feËÛqcAv¸_x0001__x0002__x0011_¶]A_x0006_%wvç^AwÝÝ	âaA_x000E_¢¨ÌºbAm-àÏ£2cAf;_x001E_'k¨WA._x001A_õ¿²`AÎsÁv_x0007_]A6+õ±=^A¾eº§?_Aà°_x0004_{aAþ8fô_x000F_bAµ_x0014_G/ÀdAF_x000E_ôö_x0006_«dAÔØ¥çæcA@u_x0018_÷O¦[Ad|kû_x0010_]APø_x001C_ccAh&lt;ßÛvcAjì&amp;Ë°YA­GQß]A_x001A_c¬]A\)Ã7:OaA:_x0016__x0001_ì+GaAö{E,ÆweA+s@ç]An¹W_x0006_ÇI^Ag÷®z_x0017_CaA³øä_x0015_×ö_AÿuÖ_x000B_ cA¬_x000C_r.aAN­éâÿVA_x0002__x0003_&gt;®ñ_x0002__x0010_QcAòDCùKaA0_x001D_àØð_x0016_dA_x0014_õÖ×ëcA]_x000F_È_x000D_ºaA EAóìC_A_x001E_-Ô_x000F_3&lt;`A_x0001__x0001_&lt;±bA.V_x0002_ê/6dA@ÏVÌódAò£_x0014_ _x001E_bA¨à[vNibAt´W¸^¹^AÃ_x0018_Ê\A«Ûêþ`AÈÄ_x0010_o`U`AþRâ+iËaAøþ%ulbAS9èØáeA6_x001C_âvbARrû#n_x000F_cAüé1[yaA_x001E_ö1K±`A¾¼¦Ë`A&amp;DWlGbA/g®$'­aA0u0_x0005_2aA(V~s¹ÈeAÚ »~3zYAA_x0008__x001A_&gt;ÆaAîô(è\Az,'_x0003__x0004_ó	`A_x000D_^¸s·Ã^AÀÁNÚ_x0017_`Aÿ_x0014_åGk^AÕÆ¦/I^AÖ_x0007_&lt;r_x000B_ebAÎ¢[¨_x0013_`A°â¬RbA8ì(?_x0003_cAçÍgØ\A¦Û»Ü4bA¼äÄàcAÌ_x001A_Ô_x0003_{ßaAîå§V,[A_x000C__x0001_±j]dAz_x001F_ìNfbA_x001F_=ÝpXAò¿Zµ¡ÅbA©¬üogíWAðÕKêcA|+l½0ÖYA!XâA®[[A¢_x0016_yK!4cA$yâ"õÌcAJ_x0011__x000D_r?aAÌï«ßJ`Aøh_x0002__x0012_ócAKWR7%dA8_x001C__x000E_CbAzÌw¨`AdNÉ&amp;©´dAÚ_x001C_©î|_A_x0001__x0006_Ì_x0004_?dA,´y7îïaAx[·{ÎbAM.µ¤bAâ_x0010_IÞ¢`A¾Ä¾º:aA²zCJ|¤ZA¶(?Ñ{_x0005_cAÖ(b={Å^AXÓrs_x0011_\_A_x001A_õ+_x0019_Ö~_AüO_x000C_§]îXAÏ_x0014_a`AÓÞ¡Ïº_x0018_XAa¸&amp;&lt;_x0011_^A'L]&lt;cA_x0004_ñ_x0011_¡±jWA~æp&amp;_x0003_(`A_x0008_8=	úeAaé_x0005_çaAf¾!÷`A&amp;Éô»ÁhcAw[[NÄ_x0017_`A_x001E_ð¤_x000C_î\A§ì _x0002_ÆdAü/ªrcAlÍ#Ö_x0010_cA*fXWÐ¡_A¨c_x000C_àcAd/a~ÖÚbAÛÇY_x0004_ndAÇ2O)_x0003__x0007__x001A_ò^A.µ×_x0002_@dA¼_x0004_ ^í	bA¼DþÕÉ(]AEï}ZA·l EaAú%nã·bAÏ_x0010_í_x0019_.`A_x0012_mþ ùö[AVG¡kÜË`AvC_x0002_T}¿`A¿lbF_x0008_`AÍÀzÂþdA4_x0004__x0011__x0017_^AÅ¬ÿ]4`AÞqM_x0012_®E]A|q²ÇcAJ¯Õs2cA¤×M	AmbAÐ¸&amp;ù_x0001_ðdA_x000E_D«/)ZA¶_x0006__x000D_ÍË_x001A_cA_x000C__x000F_øZJXA_x0016_e®ÚYAÌb¤Qç±WA_x0002_¾45ZA_x0006_[_x0005_dëq`A$ù;_x0005_aAç_x0006_°6íeaAæe	qÙ`A^mÿWdAìD²Ø[A_x0001__x0003_ÄlG&amp;YAì6·_x0019_*ú\Ab±_û÷0`A&gt;Ò]¼áOWApÅäêøÇ_Aò@å_x000E_ÝõWAÀÒ_x0014_0ÆhdA_x0016_Ì8dAh_x000D_J&amp;ç°aAx{_x0014_£ÎbAêÂO4Þ\A¾Z_x000C_7,dAÛ_x0017_Ì;+oaAKTyÛõ`A§_x000C_Ä¦­_x0004_\Avà_x0015_VeAtï_x0019_¡CöaA²7ÜJ3¸WA$_x000B_!ÿ_x0012_¡cAÂ_x0010_bE^`A^ÐfHdA¨Rn_x000B_Fl\A_x0003_#_x0015_Sã¤aAÎý_x0011_ì`údA°^5Ì¤eAÆtìõt5^A{`ÉÔ_x001E__x001B_`A&amp;e?Ó^AõÿîdµUAÂs"_x0016_DAN_x0002_ý_x0003_#_x001A_QAmÆÒ9:kq^AkÓâ&amp;(åVA&amp;¯8ÓÈKA°À_x001F_#XA_x0001__x0011_99_x0002__x0011_99_x0003__x0011_99_x0004__x0011_99_x0005__x0011_99_x0006__x0011_99_x0007__x0011_99_x0008__x0011_99	_x0011_99:_x0011_99_x000B__x0011_99_x000C__x0011_99_x000D__x0011_99_x000E__x0011_99_x000F__x0011_99_x0010__x0011_99_x0011__x0011_99_x0012__x0011_99_x0013__x0011_99_x0014__x0011_99_x0015__x0011_99_x0016__x0011_99_x0017__x0011_99_x0018__x0011_99_x0019__x0011_99_x001A__x0011_99_x001B__x0011_99_x001C__x0011_99_x001D__x0011_99_x001E__x0011_99_x001F__x0011_99 _x0011_99!_x0011_99"_x0011_99#_x0011_99$_x0011_99%_x0011_99&amp;_x0011_99'_x0011_99(_x0011_99)_x0011_99*_x0011_99+_x0011_99,_x0011_99-_x0011_99._x0011_99/_x0011_990_x0011_991_x0011_992_x0011_993_x0011_994_x0011_995_x0011_996_x0011_997_x0011_998_x0011_99_x0001__x0002_9_x0011__x0001__x0001_:_x0011__x0001__x0001_;_x0011__x0001__x0001_&lt;_x0011__x0001__x0001_&gt;_x0011__x0001__x0001_ýÿÿÿ?_x0011__x0001__x0001_@_x0011__x0001__x0001_A_x0011__x0001__x0001_B_x0011__x0001__x0001_C_x0011__x0001__x0001_D_x0011__x0001__x0001_E_x0011__x0001__x0001_F_x0011__x0001__x0001_G_x0011__x0001__x0001_H_x0011__x0001__x0001_I_x0011__x0001__x0001_J_x0011__x0001__x0001_K_x0011__x0001__x0001_L_x0011__x0001__x0001_M_x0011__x0001__x0001_N_x0011__x0001__x0001_O_x0011__x0001__x0001_P_x0011__x0001__x0001_Q_x0011__x0001__x0001_R_x0011__x0001__x0001_S_x0011__x0001__x0001_T_x0011__x0001__x0001_U_x0011__x0001__x0001_V_x0011__x0001__x0001_W_x0011__x0001__x0001_X_x0011__x0001__x0001_Y_x0011__x0001__x0001_Z_x0011__x0001__x0001_[_x0011__x0001__x0001_\_x0011__x0001__x0001_]_x0011__x0001__x0001_^_x0011__x0001__x0001___x0011__x0001__x0001_`_x0011__x0001__x0001_a_x0011__x0001__x0001_b_x0011__x0001__x0001_c_x0011__x0001__x0001_d_x0011__x0001__x0001_e_x0011__x0001__x0001_f_x0011__x0001__x0001_g_x0011__x0001__x0001_h_x0011__x0001__x0001_i_x0011__x0001__x0001_j_x0011__x0001__x0001_k_x0011__x0001__x0001_l_x0011__x0001__x0001_m_x0011__x0001__x0001_n_x0011__x0001__x0001_o_x0011__x0001__x0001_p_x0011__x0001__x0001_q_x0011__x0001__x0001_r_x0011__x0001__x0001_s_x0011__x0001__x0001_t_x0011__x0001__x0001_u_x0011__x0001__x0001_v_x0011__x0001__x0001_w_x0011__x0001__x0001__x0001__x0003_x_x0011__x0001__x0001_y_x0011__x0001__x0001_z_x0011__x0001__x0001_{_x0011__x0001__x0001_|_x0011__x0001__x0001_}_x0011__x0001__x0001_~_x0011__x0001__x0001__x0011__x0001__x0001__x0011__x0001__x0001_ðÆz1vWA:FS3[A?w·âUA+iøÑEEAºw¸ÝFAØ)Óú&gt;_x0011_TA_x000E_v×§5CbA¶_x000D_ðÀ?YAÕ_x0003_ä7~=YA¥WìoË[Aô*;_x001E_lHA Òt{heDA|_x0013_6PåROA(ÿñîMúUAÌÛÔyf.ZAHÉoI,VAMÄ_x000B_­¥\AVù_x0014_EbA'¦ò_x0005_tKA_x0008_°Ñ?¨ÊJA_x0006__x0002_þÉJAô)!N_x001F_ÅPA2;²_x0018_^A¸CÖ]mRA©ä_x0002_A9_x0004_]A~fµ_x0016_+l`Aîæî_x0018_ÃÃTA_x0002__x0003_&lt;B»oôJA÷ì^_x001C_^A$ðp¨óãMANÁ_x001F_ÎÓlIAò¤FîXQA"^/IOA_x0012_Ó;ÆÄuPAr2_x001A_Å¹¶WA_x0002_å_x001E_0nWA0y_x0001_¡gRA,·ðþöNA#_x001E__x0010_£?_x0002_VA±ºyU_x001F_»VA&gt;_x001F_þ((]A¼þ8¥aAÄÊc?wWQA°W¿Rß¦UAlÃ¤Ç,^AïK®ÊH«QA|ñ_x0002_Ö¥/\AæÎC²_x0002__x000D_[AN¹|_x0015_a´LA	âÈr@LA,7U_x0017_;HA|kWÌþýaAÖ_x001D__x001D_íþÎaA4(÷¬PA9;_x001B__x0015_ììGA|¹Ò_x0012_uåSA_x000E_ÅÕ_x0003_}4MAF_x0001_äáù´IA®m®Ü_x0001__x0002__x0001_Ó\A_x001F_ÝøëQ\A_x001B_ñÓ!YìRA¶Ã_x001B_=UA_x0003_C]U[A_x001D_«Ö´i¼^A_x0004_[rY°ØSA_x000C_O[%_x000D_ªVA§_x0017_µ«ÜNA^¬îLÇTA&amp;»0Àä_x0008_^A ­ kUA^`PSÈQAíW_x0003_ãÏÍ]A	_x001E_þÏRAnD_x0003_çÞ_x0007__A÷3ÔvMAt_x0006_mäWXAù~1ÃÏ\Aîµ÷¬_x0006_ÂSAT«Ö¶:WAs«×_x0017_áÀPA¿¨Ñ÷|´[AÄñ«ö[Adj _sWAç·þJAõ]éï^UAÕÚ_x001B_Ô_x0012__x0016_RA3JWÚ¹EAÒ_x000B_/±_x0005_·^A­µ_x000C_e=_x0014_YAÐ_x0006_HÐ¡\A_x0001__x0003_ÎÊ2_x0014_DA_x0008_KK_x0008_õ¶PAû^}á÷ZAÅÍÌpÎÁXA34t®¹YAW×,_x0011_¶_x0014_PA_x0007_FÈ³RAl®æÅ_x0006_ÞTAQâÁ_x0019_}_x0010_UA_x0008_.d$_x001D_ÖMAÒÌÒ³gSAÇ[µX UA_x0005_D_x0002_âqSAD&amp;\`ATàhI_x000C_SA_x0010_Æ)_x001F_dbA.Õ_x001F_7ñ½QAé¢Ç;Ð[KA_x001E_ÿVô´ü_A_x0002_^yîª£GAgi¸sôë^AäD'Ì{^Aí_x0006__x0013_?È^QAnà_ÛïTAÐXkÛ±£SAÃ¹¸GvLPAdò_x001D_ÿ/ÞWAù&gt;ø7à_x000C_\Aä-_x0002_FýIAe¦*Tè­PA_x001A_öÑë¾ZAüéWÕ_x0003__x0007_*sTAt$Æui×UAîò_x0001__x0018_nIA iîsÌZAöTþgë¸XAúô¾-ÁTA(å	bÙTA»WÁ_x0007_a÷SAÆß¡oÏSA2ëÅª0RA«*_x001D_mr\A¤FGÁ3DA_x0005_m¢BJQA?ÿþo÷QAÄ#ÙÏ¶µVA¯åRsPJAð*ðR_x0004_.`A_x000F_kÖÚ¸pIAÁ³_x0006_üoBAÌ_x000E_ÜUWAÕY_x0006_6ò_x001E_ZAïuÇûúUAÇ%_x0015__x0002_ú[A@±ïtKA»_x001B_$_x0004_/0^A42_x0016_³I3QA_x000E_i_x0013_ZíJAN;®|ÌRAêT¿ÝRAi"cçXAE!Û¬ÚÚ^AÔÀûô_x001E_LA_x0002__x0003_j_x000F_ÃI ¶MAÀàÕöãPKAC`_x0008_bãYAõ_x0007__x0017_ÔZAÊå@º_x001D__x0003_TAL]_x0004_7{[A¢/û_x000D_uVAÞëè_x0012_FNIA_x0012_U»»wëZA\PJ»XA@_x0014__x000F_ÊÎ[A I°®¥£\A¶_x000C_JqÙCWA½Ç«°LRAkW½[ý^AjPî_x000C_Þ_x0015_PAZÓÙ9®RAø.Ë¥n÷RA_x0011__x0018_¤}PAþó;LðiMA®N²0_x000C_UA^&lt;Þnì2YAÀ9_x0014_%RA©¯J iZAä¬Ø GA&amp;W_x0010__x000D_MA]_x0005__x0008_rKAønò[VG[A"_x0013_'_x000E_íWAÇG_x0001_ýf·[A&lt;'_x0002_HúQA,Áø_x0004__x0005_µgUAëE$ð`_x0015_PAgQ³\FA _x0005_¾®GA¿_x0001_Ý-ÿ'GAåï\¿AK\A_x0010_ÏÕjùASAÕ_x000B_þÁ@RAF	NèWAx9]xñAKA­?#É_x000B_~QA_x0010_ðQ« ÍOApò³+ÔOAÇL_x0019_B*`AR£_x000F_\$RA¤J_x0011_Ô1´ZA2³®_x0001_¾ÉWAÞõûÜµLA6Oi_x0004_ ÄVA_x0001_?#ldRA¾H_x000C_@_x0002_°SA ¾@Å^A|¨Ù ÛSAæKn_x0003_XRQA_x001A_w_x0004_+H_x0008_KAÒ?b¦ªo_A·1¨_x0006__x000C_]AjúÚ)_x0008_[EA¤Vª¶ÐNA¢Àcy×¿UA_x000E_ö_x0014_^B°OAÂÐ³9bA_x0002__x0004_69Åf4TA|e_x0017_ÃÙªSA×_x0001_-G6WAåãÎô_x000F_5XA#_x0008_N¸ÒZAÝUÄ¶?cNAý$¨VÜËIA63ÜÎ§XAz0X,áPA_x0014_ÌukPÆXAdm_x001A_æ_x000F_SAíPÜ_x0006_lZA¢ªNuï_x0002_SA"qKËMA_x0010_çÌ±hÄXA_x0014_KñõØKA_x001A_®cÜQSA­pÌ©VAn±Hp_Ab2+_x0004_ÁÿTA_x000B_SieÛOA¹CO_x0018_èüWAÍûKA&gt;dß_x001C_UVAy¯Ý+M\A©Ì¬QÒKA_x001D_IüFAÈtµ×cXA_x0004_g½8@]Ar×_x0003_õî2VA{Â_x000B_SôVA¨(ñ_x0002__x0003_8½JAðÅqëRApZtÛ_x000B_GA&amp;ËÉ4N¢QAÍ&amp;ø:_x001F_}VA-»Ô_þaAH6¢-£éPA_x0006_{¸A1JAê)?_x001E__x0011_IA³á_x0007_Rb¨VA¬Í	-úJAMÇ3,ä[A_x000E_A_x001C_AÌÊXACÙv²ZAÈÜEòV_x0017_UA]_x001B_Tp+TAg6±_x0003_@#QA¤ÃØ¶&amp;»MA_x0018_ûE¹óOAÇåÒÝ½WAÊ×Ñ_x0002_[NA(&gt;)Ù²WA¦»_x0006_"¼SAª_x0001_;90TA¾81ÆFA¨úÇø¬ù`A´Éi9 QA6ë\ÔýUA ¹_x0012_d·Í_A_x0002_zÏm{\AoàÅx¥[AÑ4):Ð$UA_x0001__x0006_¹àdÌòìFA_x0007_Ü¡_x0008__`AûYXUÈPADý+³Ó{SAúîiµÏøUA#%§_x0012_X¯WAïkQóYQA_x0014_ÄÍO+GA_x0012_m\ÐÅMA¸âåÉüLA{àKiÅ¢NA\üò	_x001D_QAÇàã^\A_x0018_º¤¸XA¶Z_x0004__x000D_;CA_x0014_¯Aÿ2¨QAH£-n_x0010_+QA\«ZgÓTAaûª­­OA2°¼èXTA¬_x0002_UÞÂNAÒ_x0005__x0013_O~]AH ¶NÞ\SAsR_x0003_É0±SA]-m£xVAî£*xVA:TàµKAAú×¸²«\Ax(ÇiÂJA¦ÜDNg©RAbùJGSAßû6©_x0002__x0006_åÄ]A\ÅËSA*2'_x000D__x0015_`SA_x000F_9¼³PAÌ4*PmæUA«b5yêZAÐ_x001A_ù¢ÛGAµ`_x0004_~ÝWA-Zc§óTAæ`_x0017_ bWAH6c9VA_x0001_¿ô@ÌýNA*r_x001C_WA_x0006_zÜØÜJA¥×#d_x0005_sZAòx_x0008_VA_x0008_D¡YVIAÔåqÈµêMAZ_x0006_v_x000D_µHAdïÄhPANsAªLPA)úH$×@`A_x000E_Å%h_x000E_I[A0_x0011_¨¾_x0001__x001E_UA_x0014_¥Î®_x001D_JUAS¯´+µ_x0012_\A'_x000F_ØÔ@MA*UHý`JA¢`ÌB]´UA_x001D_.3¾QApE'«[_x0003__A¢_x001A_zè_x001D_c[A_x0001__x0007_ÊG!_x001E_¾PA_x001A_æoÇÏTAÔ¤þy¾ÑaAý]ÀD©TAÎíÇåMAâí^XA~o2ùUA_x0008_¾ÃµöNA»ÐïÆ_Aø#_x0002_¨vUA_x0013_9ÒúªõWA_x0019_s_x0006__x0012_Õ_VA!ÊÆôË^PA[h×_x000C__x001F_RA'5»mXA_x0017__x001A_×ÔDA3_x0014_éÇONLAÎí  vZA¸Õçô!ìMA {&amp;¤_x001B_7MA¥À$$þZA¤IE9_x0005_QAà_x0004_DëtWA@_x001C_B¿É`AÙÔ_x0003__x0012_?KA_&lt;È_x0016_ \AA1=×÷«IA¨_x0019_öØDa[AìôlÛÀUAÎîÒQþSAþ«\m´\A *_x0001__x0006_¸´XAå@UnÉ_A­ÏåeÎ[AK¤_x001A_½dÔOA)ÌÖÈgHA3»8_x0004__x000D_RA_x0003_×Wª'ZGAªUöûÃôTAtfÙý±åRA*Vi»r/UA9àôZLAÇ_x000D_VD_x0017_PA_x0004_Q U_x000D_,ZA2_x001A_ß&amp;_x001C_RDA_:£Ü$VAü_x0008_j_x0012__x0017_JXAbX_x0005_5_x0011_²RA_x0001_)UÆVA¦âF_x0002_bQAZìC½dRAæººìÊàOA_x0013__x001D_¾ð]I[Aj¡êÝ¦:YAÌhI1_x001C_ªNAnâ}/sXA.Ëg^_x0002_QAð°¸Ù¯ÌQAW¡«¨WAH`ÄNKAÏ­®kb-RAR°b[¢=RAGâk¤Ã^A_x0001__x0003_«0×ÏpUeA_x000C_WÅ_x0006_³¦PAïª,ó+­JAÁ³³ÀÔKUAàLXBºXAò@CÏqXAoÃoÔKrXAÒÜI¸-UAÕìÔDõ8[A8'íÀORAÄÙ_x0008_#ÎTAÀ¾örVAÍ._x0018_õóRAdm­Ìë¬TAú;Ùkz`Aé:_x0017__x000C_´UA50yä_x001F_àUAíÞÿ&amp;UA:/g&amp;QAô¥_x0018_è_x0016_ÜCAT_x0002_vÃ°FA¼1/îô_x0014_RA«ï'È½ÖaAZãeÉ×_x000B_SA¸_x0005_sC&lt;NAÂ_x0011_¢Î©?DAÊ¬*ü°0RAÎ÷Â_x0007_Ò{_A~á³_x0001_UgVAß®Ã¨ISACÌGAu@_x0004__x0006__x001C_Ç[A£^_x001C_Áx\A^_x001C__x0001_ú_x001F_ÕUAô_x000D_rlWoWAeÙ®¦URA_x0014_dJ_x0015_OFXAùQ`aAâ_x001D__x0015_TA_x000C_¢Ö}_x0002_DAÊÎªð¹XA&amp;	CÐ$TAHzÓ|¦VAÀN\¥©LWAÖHsu¸eOAÌªìîºWA_x0006_©C¾,Í[Aè_x001D__x0001_Ï[A»Aå¹áòUA&gt;õ&lt;_x0005_×UA+¢Ò	æWAL/ýïRAF§îC _x0003_UAÁ=±h±QAÐ¿S¹°º^A·0_x0017_pZA¦¯Z£2aAüú~_x0007_c5RAÊ_x0019_NÂãPA*{W_x000D_¡JAiÕ¾hMSUA_x0010_#þÌSAµ }ÆQEWA_x0001__x0002_z7ÎÚWA÷ÐÕ`_x0003_bPA*_x001E_º¾5&lt;MAh_x001F_ë_x001C_&gt;WJA¦/Û_x0015_MAJ"ÝÁX¤TAÙä¸f{ÇCA÷EEÊbZAÌX÷\ÌYAf¨»'_x001E_J]Aò9·å´_x0003_MA:ÉÎ¡½-]A)ÔP_x0003_[`A_x0004_A_x000D_·_x0006_ ]A-KÌtybAF,Îv_A)t5_x0003_Õ[A|Á«VÁHAlc@._x0010_kIAù¡ØÄ_x0007_QAk |åA\AEF(¨PAü_x0017_NñOAnbsW1RAwK_x001E_ÛUA®Ò®Ë_x0013_JA_x0004_|÷JAéÑ(ÔÁPAy½~N TA£Ô6QA_x0007_åÙA?_x0013_aA&gt;ãk_x0001__x0002_0©VA_x0013_æ3¸\Av«V_x000C__x001C_QA¢ÏÜÁ\UAWçFsÐ_x0015_ZA_x0015_aLÖÙXAó_x0003_Ù¥VA÷NFæ_x000B_MAUÆ_x0001_yÅ_x0004_[AÆB§#ÕBYAoI!L(C`A_x0013_ð&gt;5VA,ò_x0005_-qWAï1'_x0003_s[AjÒî_x000B__x001F__x0004_RA_x0002__x0004_ZÎ_x0011_VSA_x0003_^ûç_x0008_RAdº¾Ò_x001C__x0006_ZAN2È­uTAtdbê_x0018_`A_x0016__x000C_QÄQWA_x001A_wLsüVAË$ÅRAK¤.=_x0018_TA y_x0002__x0005_ÌMAFeAvyQA_x0014_\_ur)OA_x001F_¥¤óeMAw}_x0004_Ð¡Ð[AØ1ú×ÌÂQAèÓ_x0016_£EAký»½&gt;]A_x0001__x0002_ìßlóôXAµÿ8ÜÍ7MA)&gt;Ec_x0004_E]AÔöh¡POAp_x0018_ýÉÎ9TAqÞq¯ÂDAæy°ªîpYA&lt;ý:(XAoµ_x0016_A_x000F_KAòïÝ&amp;6úSAue×QºYA½êÉ4VALüò1Â2RA_x0005_hþê_x0005_aA=_x0011__PAîö_x000E__x000B_WA.ñ³¹Ê³SAélNIôZA_x001C_"ÆîOÎQA^J(ÕôQAüëÛå_x000C_¤RA\ülà9[A³fó_x001F_ZA_x000C_/_x0008_`+9YA@òAññ`A¾1YÅh÷WARî};pLAp_x001D__x0017_±KAÒ~=¼y¶XAÐYmõ_x0017_PRA¦_x000F_V_x000D__x0019_ùQAvf&amp;_x0001__x0002_ê°YAìã!a0SA/ó_x000C_C!RA_x000F_L¯ÐèIAå}ÿF_x0004_!UAé_x0015_¨_x0006_mÒVAü÷èRQA zÎ×6YAZxÌ[XA½_x0015_/_x0006__x000D_ZA_x0004__x0005_læîWAä)lÏNHA4TØ1&lt;ÑRA½!aXUSA_x0014_h»­üVA]i8éHAÓkª=ïGA´Ã§2RPA¾LëÂ£RAÊ_x0002_0O¨XAÁ_x001C_^ÐH:RA²&lt;_x001B__x0006_êZAÍ_x0002_É5e®HA j©ÙCN_AÐ×KÕJrCA_x0016_¥CÓ:ÆRA¶æh&lt;Á PAì_x0010_§Â_x0008_TAj_x0017_R_x0004__AX0®VUA_x000B_;Ï!Hò]A»_x0003_vQÅFA_x0001__x0005_·f_x000C_31jSAÌ'%º_x001A_ZXAS¹­M×TA_x0016_|4ÓQYAj8|üT4RA_x0004_ô_x001F_HÊGAr¤©ä°¼TAO¤d_x0007_¤]AÂ_x001B_ã"yKA@q¶¥îLAXöw¯ÐzNA_x001A_õYãM4PA0å¯U4CPA;ë@~3KA~p#ùL£]A8ã&amp;ÊÁpPAóâË%_AKuNITA_x000F_Êó_x0005_WPAÎ¦u_x0012_÷ËVA_x0012__x0005_Â¼lPA_x0001_Y_x0019_tCRA3d[y]EAÆ»máWRA§up½!_x0002_QA-1ÈyÈ\AwãáµÓüQA¡_x0016_Põ¾aA_x0003_	Ø_x0018_YAüÌÔªBA&lt;òeçÎSADvü¢_x0002__x0005_©QAÁÉ_x001E_²_x0006_ÐLAr_x0015_"_x001B_âÍOA_x000F_ù£GE/ZA£Dö.\A *"rÞQAË´$X}3UAF+_x0012__x0004_NAøð3ÿNbA#ÄØq[ð\Aö÷ÚwjaAà_x0002_¼³÷_x0016_cAeyöü@JRA_x001E_fáVA/Ò¾ÑÅZA_x001D_[I?¦ SAª_x000E__x0013_ÏYAXe§õbPA*²_x0018_Tä_x001E_[A_x0007__x0003_ö{ZAR0a:]AÎõÿ!éJYAsbZGºÌWA4½M|ÔCA£_x000B_4|CA_x001C_tBOA½ÊW¤_x0011_HA«	/_x0001_PAÚÿ_x0014_ûYTAºÖ¾WU&lt;aA£_x000D_K&amp;i­FAÕÜx_x0008_úW]A_x0001__x0002_5a}_x000F__x0006_¿QAx`_x001E_áìj]A³_x0003_º©ª_x0007_EAd[[ÒEÇHAjágg»aA¶QÿÚ_x0005_QAm,8	OAU_x0001_%À_x001E_^A Ò[ÜÚ\Aø_x000C__x001A_KA3ÙNbYAÂïH_AMé_GücAj@_x000F_bÞLA°é_x0019_¨¥_x0005_GAHÓ£|NA©Bfï9IA³=óðÕF\AcEMn¤1VAûÆÎ_x0012_&amp;_x000F_\A|ªêý±LAV_x0008_F%7nYAL¿86CWRA_x0014_]ÑÿA»HAbÝ_x0005_x¢^A/7@¸DÏJA+&gt;_x001B_h¦TAYP_x0011__x0011_SLAÜ®¸}DSA2~éA¯óLA&lt;ñ¯Å#UA_x0006_zù×_x0002__x0008_ÆRPAízûÆl;bAÕì ÷{PAð§^{ØMAqí÷ÂIA_x000F__x0011_áWFA_x0004_xmIâyLA"ÛÒHºVAÖÓ§_x0003_¨HAQq2ê`A-áäj_x000F_YAÜÝÉÉ:JA¡_x0012_î¶Çi\A_x0018_{ÅÕk¡SAÜanI_x0001_ÿQA.$±ìSAÄàÙò:MA,ËØÇ_x000B_UAjçw¥_x001B__x000B_]A-í_x0007_q3HAí%.àùGA²2å_x000F__x001E_HUAXxpÓ¥QQAÛ!T9ú:XA|Íìe_x0005__x0011_XAìáïÏ¢GAI_x0006_~_x001C_zIA¼A_x0008_dAÐ_x001A__x001E_Á)~RAOh@Øé_x0015__ArÛÿÁ$_x0007_XA¹%#_x001E_"_x0014__A_x0001__x0002_:Gûê|&amp;RAäøAµ¤ÐLA.ærÿ_x000B_ÀEA¨ÃõEwh\Aå_x001F__x001F_É a_A'ðÊèçÉRAª-_x0005_ª_x0002_NA²rËS»pRA_x0014_%VñRAÃêÍÕ_x001A_^AB_x0010_ßéÕRA_x0010_^=&lt;ÍGA_x0005_REÆ|çZA_x000C_G_x001F_çIAøs_x001A_×úZQAesfçöYAÚg1zîßbAV¨_x000B_ãúÌVAÏc&gt;-_x0019_&gt;ZA_x0016_ÎÄ_x0017_Cd[ABïÏTISAî\-"OA,_x0006_îDÙSA!bjA\A|_x001E_dÑ[SSA~ãa_x0004_#gNAæå{B_x001A_&amp;QA»Qó×XA±Ð9_x0002_åCQA4ì¹WA¾_x0003_ÑÐK«EAy#b_x0003__x0004_bg_AÓÀ_x0008_õ¸_x0003_aA®+ÄNÓ_x000F_UAÔ_x0004_Ékþ \AL_x000E_D`A_x000E_0ÙÙmUAûÛ	å_x0003_YA¬ÊÝ_x000F_eXAæwÏ_x000C_$\AgU ¶e\A_x000C_:ÜÏpMA_x000C_ßq¬Âl]Aaê±®ìÅYAhÏÁ._x0002_3QAh:_x0001_dPAÆM|nñ©UAÔ¼±mlXAðå.¶HA_x001C_-ö_x0002_úKA_èy¤/S_Aä¡_x0007_!¤/SAÊ$¿q[&gt;VA_x001F_ÀÔ_x0017_NAúÎrÖUAÓ&amp;_x0004_0_x0003_VACË»¦²VA¹M¿Ò	PAí¦Û±ÊcGAÌ¿¿îÅ]A¡_x000C_õ._x0010_6YA_x0011_^¬J_x0004_CAÈþÆ_x000C_4MXA_x0002__x0006_æ_x0004_,_x0003_Ôo\Aø¯_x0014_D_x0001_RA_x0016__x000D_Ý^D×IANm_x000C_´=PA/àÌQ_x0005__x0011_LAâ÷Ó_x000D_Õ¿RA5ô_x0015_JÇBA4nBÃ¬%TAèGXW@zEAp`1 DA"¡RÎIIAqÑI}²ÕEAl²ß-eVAjoÛ_x0012_wTA&gt;GwPA1Ü_X_x001C_/ZA#@O&amp;qATAT^ÉÀûMSA\×íE.SRA1±·àÂ½CAº|º¢_x001F_PAÆ°_x0002_¢UAºÙ_x0003__x000D_ÅtLAC@YYA~søKUA%¤ì&gt;?\Allf_x0002_³PA_x0012_öSKtNAÓìÃ_x0019_DA4ºGÝ:¯JA4CGTAý¿¹	_x0001__x0002_,JAMö_x0010__x001B_xGAÍýZ8öUAXß0_A«k0{uSA0_x000E__x000B_Ý²ÚUAówhÝçµ]A_KÏPUÊUA¬«k÷@LVA_x000D_XN¦o]ATÝìo:OAPN÷² ÑSAª¢_x0008_¼Û&gt;CAr Ñú´ªFAÊ_x000D_®ÁÕZAÊ$Çj_ýMAÛÿ7K_x001A_¼GAÐñ»4oxVAÔ_x001B_ _x0005__x0013_ZA»&gt;_x0006_¶RA_x0011_`Ræ&amp;xZAXäJ0`AN¯_x0006_BmvOAº_x0004_g'_x0014__x0006_WA®_x000E_?j_x0017_§EA_x0002__x0016_òªIäMA«nÇ_x0006_%úYAjK_x0007__x0011_3RAÐ_x001D_æªÃÐ`Aw%v)_x0018_ÌXAEK|µPùLAd+\C_x001A_ýNA_x0001__x0003_5	x_x0008_c~IA_x0008_²}w¯YA3þ»«UA_x000F_Ð_x0016_u°zGA÷%µ½ðPAãqdõ[A(çÍôqÜ]Aö_x001E_ä_x0016_dTA£_x001C_&amp;Lû3YA¤SµÅ_x0006_`HAäyíÂÙ©NAX1ÓwJ^A_x0006__x0007_Rqs°UAï¦Äº)QA$òßYPA_x000E_­ë\ß¤`AF_x001C_¢»NAµFÓlGUAhàqÎDAi_x0011_ETMQAÚ­_x000B_õ¤&lt;UA«%_x0011_õ]A¨Ûp=õ^A88OAÝ¢êÎX_x000C_ZA+ï´¶_x0002_æAA_x0019_±cXvJAÌÛ_x001C_©³^A ®o_x001F_=RAbÜé¬B SA&lt;	·(ú_x001F_RAD|´_x0001__x0002_´\UA[»e¦UA_x0016_RÐÑ»	UAÒñ_x000E_¨&lt;XAÇ(Äd·t[AäP¯ÕåÏPA/F2!}YAF_x000E_äæ_x0018_£aAú|%_x000E_ÑåIAr_x0006_P_x0014__x0018_LA/í¤_x000B_BÂRA_x0012_NlaAcwð_x0010_2KA_x0011_æ_x000F_c[_x0005_WAÇGÓeØ&lt;DAj&amp;RSQA¹ª¢Í_x001B_PA¦¯ÇËÏQAÑtR³_x001C_]A_x000E__x000C_Ã_x0003_µ×\Aj{:³?wWA_x0003_î_x0012_z¾XA_x001C_$ÿy7ÄRAóòÆÿBXA:e×_x000E__x0005_UA_x001C_x½µÙZAZ_x000E__(}WWA¢3&lt;´@UA&amp;»Ó\VA_x001A_Z»­PêZA_x0001__x001C__x001C_Áç&lt;TA¶¥döA£VA_x0002__x0004_ö_x0016_gK¾RAzâ3¤G!GAc_x0017_môr_x0004_SA]~_x001E_³{VZAYv!Æ_x0013_[Ab¸¹öëRAsruiÁUA_x0004_Øÿ\RAÁ_x000F_mÐUAÏìñÍ\A_x0008_dû_x0010__x0013_l\AW_x0001__x0018_¦GATÕ¢_x000E_	ÆIA_x001E_PA1\÷ÂPATmïêRAÄ2ª'_x000F_ôEAhii·ÉDA_x001E_µIÿc/SAøù_x0016__x000F__x0010_JAç&amp;íLA_x0010_Gß_x0019_NUATÜ3_x000D_äê_Aªb_x0019__x000C_w+QABgZ³_x0004_GA_x0015_yï_x000E_ÄÞ^AØ¬&amp; "IAL?Ììµ_AV=!æ½ºTA³Ö_x0003_T@]\AÅ7ÉÖZA _x0013_Í_x0008_	æäSAJ¢þ]ÀNA4.1ÉdSAÚx"ëLAi¡ò_x0004__x0003__x0005_YA¸a&gt;È,§RAB©°*éÝXAIþX_x001A_]A:æ)ÂñOAÇM%:!;`ANí_x0008_ÚÉ#TAPT9»_x0007__x0016_KAç@%§tSAÌÑ_x0013_ª \Aäë$¨`XAÔu_x0001_ë÷ÒHAö_x0002_ÄdC¦JAZñ_x0019_[Aú$tîÍÚNAøsÊ_x0006_]_x0014_XAÕâþÁ_x000C_`AU_x0012_È\As_x0016_8×gIA(_x001B_¤_A3aVs¹aA#)sÜäHAà~_x000C_bùê_Aª1_´ã1PA_x0014_)N'íSAôxÁò_x0008__x000F_RAýZY[AØÅ3ÑNA_x0002__x0003__x000C_ð'ÇaÜVAÞ+_x0007_úy#QA_x001C_4ýbAJg,Ê¢_x0006_JA¨÷ 8_x000D_æVA°U'OqòQA_x0006_X{©5¿bAã²Øaé}^AÄâGê1üXAî&gt;ïö»(OAJqzKgJAµ:_x001B_N_x001D_VATv¸_x0008_ÑRAÉÛÞ\òEAÖa_x0001__x0007__x000F_àLA¿_x001C__x0007_w_x0008__x0001_PAdUAöû1UA\gG¾áXA_x0004_´_x0012_7,WAÔ_x0005_t×üWA,N_x0001_0èSABÆ¥AÐþ]A8üÚÂ@YJAÆünÚQ_x0014_PA_x0001_£_x000E_Î_x0017_ZA×å_x001B_Äc_A-_x000C_|OvÕWA_x0013_ïÐ_x0017_D¿QA02U9v«NAbØM:&amp;HAò_x0002__x0006_ºN¸UA¡_x001D_°_x0003__x0006__x0012_?RAFïuÕy_x001C_UAlî­¶\[A_x0004_`9àÒýKA_x0014__x001A__x0001_MZA$e/_x0011_¥EAê¥ßºè_x0013_^A_x0003_LYq+YAfíg~ÍQAR_x0002_J?GAæP_x001B__x0004_§HTA(èvåÞ,NA*ôÌ'"XAÖ5p¡8éQAÃoK¥ISMAA»@³â~PA_x0005_&lt;l=_x000E__x0019__AÃ_x0007_6VA_x0003_	|Ò_x001D_YA)©ÙòætSAD4»£æ¹JAøC.[&gt;'TAÉV	i_x001B_zSA_x0005_Áq_x0001__x001D_\A"·S\_x001D_ÀHADàV_x0001__x000E_QAéh=f=KA _x0017_ïAAJÁ(:QAÀ_x0005_º}D¿UAüõWÈTAïÊ_x000B_i$HA_x0001__x0003_ÆI_ÍSAMüSøçGAquäUû@bA¶.|_x001F__x0013_«TAá_x000C_3_x0008_W MA_x0004_Õçd[UAT¶®ÿ_x0010_ÈPA_x0016_¡ÞÙ¿_Ae_x000C_±_x0004_^AÄ£ÿòÄ^A Âl:ºÞTAC&lt;¿V¸MAë2rþ¶]A´ºý­wMcA1|ø!¸[A£ý?¥A³PAw5C]ä°HAë°êZbAVhw£ÎºWAÞÿªõ¸CaAH¹SÅP¾YAðèKz¢SAs¨¼ó2BAYLÈpZA\è_x0012_ ÊFA_x0016__x000C_2µ¤bAà_x001E_D	ÍÒVA_x0002_Z__x000C_s¿PA¸Ñ&lt;±¿_x001E_UA|y]_x0004_aA^_x001C_j_x0013_wµ\ADIòÊ_x0001__x0002_Ç^AÂ_x001C_RÎÎNAòQ_x0007__x0018_gÇUAÍF_x0002_kGLA%ÕÙýQMAÇgà_x0017_hZAx4Ô²ïUAOùy±îµXA_x000B__x000B__x000D_·±çHAÌU¬÷LTAøï#ÔXARÌxû*TA_x0004_BÀ½Ü_x0006_RA_x0005_Eê_x0012__x000F_çNASÂ·yc[AÞ¯Ü¹´1WA*§-ã	fPA]ÿÕq^A4ñõú_x000C__x0008_DAòÓ¯IðYAÚ³òÌ_x001B_³VAl _x001F_ðìHA#_x000B_cíz[AMÊxb~öKApÝÎÜÝ_x0007_WA¶_x0005_òÌ*VAFâ_x001F_[ÌHA¯×Þ½M`AùË'ÝHõKAÇYùçØ_x0010_`A_x0006_tZÄ_x001C_ËNAåú_x0002_å\A_x0003_	ö¨±LD¯MAÒíC2ÊQAJ_x001F_WAh~PmHaA°º*æÜµYAeAÍ]RAVíS÷#GA¹*`Ë_YZAéhÏ$i?ZA´·__x0001_T\A_	T_x0007__x0018_¤ZA2_x0014__x0008_`A1_x0011_}ëEÎUASP_x001F_°ñGAÒâ_x0003_8UEAË_x0005_:Ì:KA¨'øýwWAàn¢Vy.SAôò(fÛTAÐ_x0018_»4²bA6à'£UQAZ_x0004__x0004_hÒGAH6ý_x0012_Á¶NA6ä^¹'EAæáðAYAÝ¼Éq&lt;ÅPA&gt;{Lf_x0004_MA_x0004_¹³_x0002__x0006_­UAÛ[&lt;0ä%[A_x0015_89ÑOA)Ò_x0002_î5[AA_x0001__x0003_c!UAÛ5¬_x000E_¦¼[AÄ_Ùqª XAüñO_x0015_1ôQAÌØ¾_x0011_&gt;`[AqG«ñ_x001F__x0012_QA_x0004_c¥ùÚjZA_x0006_c1æCAÀ*°_x0004__x0004_jXA_x0010_±Âäù`VA_x0016_ëè³_x0005_EA,"Vã­`Añ_x0006_cò?UA$òeâ¯RAG(d÷_x0013_EAÔ&gt;×ùÔ`AÎÇC´ëÐPA3_x0013_Sf\WA¥4W_x001D__x0010___AÙGd_x0002_+N^A®ö2ç_x0008_óPAÖ[Lâ]íKAÝKàÿáFA]Gë._x0019_\A.´Æ_·5QAEØ(Dxi[AxH;x&amp;JAJI¿2`IAáÍ@_x0017_zYAÑ!õi6YA_x001A_´j¦íKAÏ×²IØ\KA_x0001__x0002_thpÄ_x0016__ZAaapkí^Aa_x001C_Q_x0005_ôwaA_x0003_ªÐX9ZA_x000D_^¹ý^Aw%¸ßõ¯WA©û;ÈòYA_x0018_)B­Þ_AïÃùy0LAß2GaZAÔtÅ·4UA¼W´ªbSA^¢[º¥öPAP±_x0013__x0013_ÉHAºs¶ _x0019_3TAw:Ò¬_x001E_SA^Á_x001F__x000C_B_x0006_SA&lt;CmÕsqRAé(%ØFAgÁ_x0017_ÆÛFA_x0014_uÏ	yÊOA(&gt;cÆ{IA²KkcÈSA¢ÏÈ«ÒÄYAæLÕFAJð£¢_x0001_¼TAîúIe_x001E_bAÖ÷ÌáìsRAÓ§è_x000C_$RA¼·µ¹¸YA_x001C_ñX_x001B_PAbvt_x0002__x0003_s	XA¯=_x001A_sSA_x0018_Dwß.xDA_x0003_÷_x000C_TAæ3§_x0003_TNQA¹]#Z(ÚEA?]mïXAl_x000C_ìÃ|UAÅV¢z_x001E_BAPÿzXAI(¥ _x0008_èEA|×hø9ñXAf&lt;f_x0001_¯PAQù_x0002_DZ~UAòÁ9,_x001C_Ê\Alp}TüKArH7;êWAØÂA_x001B_NìQA:_x0014__x0005_[AàvoT_x001D_RA_x0004_äRøWAÞor_x0005__x0011_ PAØÙjÆû£OAW_x000B_)ìüPA¬µ_x0015_M_x0006_UA'_x0006_°ZtQA_x0006_³êD\·QA_x001C_·÷_x0017_RAû´óZAÆ¢þ°RA\ÉJâ_x001B_OAPëreMA_x0003__x0004_©!'Du[A4]Õ÷_x001E_=XAry_x0013_þ(QA_x0016_û&gt;÷_x0013_íPAD¯¹ÑbAÐì$³7VAÖ_x0018_Öf$SA_x000F_òMg_x0011__x0018_QA_x0002_mõ_x000F_UAªadç#êPAOÉ_x0007_ÈÓ]AW&amp;@ÚSAðqÙì3ÝSA_x0011_A5_x0006_FbA_x000E_Ù¡Ëk©^AxhN_x000E_®UA&gt;®£ß±_x0019_TAó@tVAZ_x0007_1_x001F_s§LAO_x0012_ï_x0011__AP+	eWSAÏï4î Ï\AÂF9ì:*PA_x0006_5(ø§¨PA¹Ò£¡¡dA_x000E__x0005_Å@_x0002_UAQ´4[Aâì­±ÒLDAþh³¸L_x001C_GAWAn_x0001_iHUArã´ýõ]A._x001D_L_x0014__x0001__x0002_pIAí½×0nMAÕ¡ç¤Ð_x000E_\A*ânÓ&amp;RAò¯á=6QA²&gt;_x0017_?æsYAc5_x0006_SA¥h`ZYAÐg­q;ÿUAm_x000F_4Û~wcAyaÌsÑgLA"¾BïµUA¥¶O\_x0013_ÕHAàëë§7]AÜ5¼l±R`AÅ_x0007_È®âKA_x0007_÷\8LZAUyÜàNAèð6_x0016_øIA¸_x000C_ÌªìSA75$ZZx^A*¹"uèGAtÆ_x0013_íIA&amp;¸ñ_x0016_µ"LA{e[&gt;¡_x0003_GA°©_x000F_?-_x000C_XAÏÕ8eTAï&lt;æ?]¢EAÚö_x001A_ÓäõHAÑn+_x001A_T_x001E_RA¯ç_x000B_M+_x0016_GAîÎÝZnRA_x0001__x0002__x0012_²ã_x0016_&gt;MA_x0016_¡7î?$XAjW£_x0019_ITAXGÿÈ¥cAóÌ[_x001C_WAÊò)pÕIANAPc3ÀTAóhz_x001C_VAGJº_x0005_4CARå×aD	YAFì:(6~PA_x0005_-_x001F_Xa©RA&amp;hs9­ZANVrPWTA9ò_x000C_3WYAß_x000E_LËí¢PA#ç#'YAr&amp;Nñ°VAQ'q[¡_x0015_VA?4_x0015_a«ÖTAWHà9VA¬_x001B_É«VA&gt;_x001D_ÍÄ_x0016_¬[A_x0005_/_x0006_&lt;JAJÁä ÔoMA$3c¢ÛRA_x000E_iU%ðLA¤Y·¿ÃJAAv±Q_x000D_§]AÔÌMAóN_x0012_#LA_x0013_!Áb_x0002__x0005_¥º\A_x001A_ãÁ_x0015_aAmfc¼oGAçø_x0015_Ô^_x0006_YAÉ¨²l[Aº_x000C_fTÂ_x0003_SAF_x0010_~®R_x0016__Al_x0005_Ï_x000F_lQAf_x0010_åæ_x0006_UA9S_x001A_ÝNA*Ò`øØ[AÝÈíc[ERAÄÕ]äVAår»5)XAºHÐ=OA_x000B_7B¾¨GA@áfºVAà_x0001_l¼©»]A3§bYA_x000B_¿)_x001B_[AS(_x0003_ÊOVA)åùÇ¯[QA©)¶È&gt;^A 'c¸ó¯PA°_x0018_ª_x0003_DÇPA_x0004_®´	âSAöz*;`UA_x001C_&gt; Ø¤äNAò×KÀ·_x001A_IAÅ_x001E_¡fËC[Aµ_x001E_r_x000D_ãXXApÊ_x001E_ÁG_x000E_XA_x0004__x0005_»	_x0003_ACAL¡y,(lYAã#¦_x0010_õ	_A$IìCLA\~f_x0016_ÒOAB±NýÜRA1tC!Ð6bA)1 Ä_x000F_¹UA×_x000E_"6îPAnÇ+èVAótº&amp;DPA3¨qËW\AÊÉ_x0007_,%PAÅ"ELâVA°E´_x0012__x0019_ì[A_x001E_Òß ÃLVAVá\É_x001F_._AM_x000B_3_x000F__x001B_1LA*&gt;b2Y_x0013_RA_x001E_8^ _x0019_QA±_x001A_Jº¨ìIAlJ%Èì´FA»_x0002_).¶_x0017_ZAäÅí)QA__x000B_ß_x000F_ùXA_x0006_°{&amp;ÃTAý/ùi_MAñ:ïÜ"UA_x000C_ÆÖ0|BPA_x001C_³ijGSA¸k&gt;ÛbøRA|_x0001_wê	_x000C_q¤NAß'ÝÛZA&gt;22ÚM[OAo_x0018_UÐéYA_x0010_&amp;½ÐÃMA_x0004_IºãJAþ³YìU&gt;]A«_x0016_;jWAêñ`¶_x0008_HAxßOÌÙNAü]fe_x0001_õQA_x0007__x0004_Ã¢$çCA_x0011__x001D_Ö_x0008_ARA_x0003__x0016_Îªk¶TA&gt;âÂ½]_x0019_RA_x0014_7[-;´NAR/G¼åPA0w8_x001A__x0018_NAÎ2#_x001A__x0019_HA_x0006_ª_x0002_gRAàâ"ÿZ]A!×@hòBA_x001B_%ë´ýEA»_x001B_ÏvcyMA§ñ§u5QAfRÛ$å]AîÌ\+EAæò_x0005_6TfKA_x0018_4x¥q¡QA¥_x001F__x000B_!ÉnEAZgÄ_x000E_]AðÏHFDËKA_x0004__x0005_}({Wn^A¿äRDVA_x0003_nd§vDA*p(PVA`z\HOÝIA&lt;y8WGAHSAÖ_\QAæ_x0006_)¥&amp; LA_x000F_«_x0002_$~_x001F_SA_x0010_+ûX^¼UA»_x0001_»_x001F_0[A´_x0016_ÌóZAè_x001C_T¥}\Ax_x0008_S	ïFAþE_x0010_¡ÞRAù_x001A_Ù_x0001_ÆzVAN]Ðû1ïJA´2Q.8UA¶û§FAâÊÃðUAî¸_x0006_[AðQ_x000E_EVAº_x000E_bVDA_x0003_àðKKGA:Áë[[SAií7¦·UA&amp;ñ_x000C_ëpîIA_x0018_ChC_x0001_Ò`Að.ÅcQAügl3_x0017_ÖZAhÐ6*]A¨ã¯_x0001__x0002_bJAðéÝ@ú]A_x001C_î"¸_x000E_RA\þ+õbUA¢u¥I@èYA²vºöRIA~:¬ÕKAs¯³KûIA7­÷HCA³'_x000B_ªGAÚÎ.&lt;äIAzëã;_x001D_VA¤_x0014_ºÿ~ÜSA_x0017__x0001__x0011_¤½v\A5QÎºÍOIA_x001D_Ów`Afõÿa¹^Aö(À%0TAÄÙMt7+UAXë§³fPAHç8GA_x0015_En\_x0012_ZA4]²¢¼_x0001_SAYüÿâ5ÕKAÃß×n^WA&amp;Ét_x000E_äÚRAl±q®\SA¸_x0013_§},=ZA?YLHJ[A¥.åû\A'ÇK_x0008_°²GAxísþ!_x0013_NA_x0002__x0003_lñ_x0001_ÚusYAòK¤qI­UA"Q*SxNAXÇ³â_x0001_3WAèøá®-FQAFC§=¦ÒEAR§Çs&amp;_x0018_KAúð'ÍRALrÎÀK*RAZív·9&gt;HA_x000B_Õê_x000B_3]A_x0006_´:ÕQA|ø&amp;Ë¨À^AõÛìúKA*Äïÿ	bUA_x000C_ÃÞÇË"PA_x0018_'g{YAU2#"_x0008_¤KA÷_x0002_ÉùITAT_x0008_®çSA_x000E_í²gdªLA®¦_x0017_gí'IAáß©_x0017__x0019_½aAú&lt;ó»¾âSA»ïûù_x0001_LHA¶9f®_x000F_¦SAð_x0014_e·XQHA_x000E_{_x0016_¯ÒPAöè¾_x001C__x0003_RAw_x0014_$_x0006_$ÑDAùÃ¡POúVAL´O©_x0003__x0006_tHRAY0ÈXç¨VAw_x0018_VP_x0001_&gt;PA_x001E_ÎUrSWAý_x0010_)zì©]Aa*ø®°EAV_x0004_M:%QAVGÁ}%ÕOA®ñá_x0016_WA_x001F_8ÓÔµQAFaE_x0006_{UA`_x0006_¯E]SA_x0014_#Í·_x0010_$ZAc½p)äÛJA_x0018_¦«`pWAëÅ)¤[AxR Þ_x001F__x0013_QA_x0006_\ãÁ§oFA½Sý[JÕ]A_x0019_9sÊ_x000F_Ð^AéÉÑEAòßË¿bÏMA_x0005_?DôíQJA¸k%¯`_x0004_QAu¶7_x0016__x0019_½KA¶%¿°d¿XA(Fl_x0002_VA:J·iQàSAlèUAÌv¬_x001E_FiTA´-{¬ _x000E_SA%HÌbá[A_x0001__x0002_õiZ_x0006_GA©S_x001D__x001B_DA±&gt;NïõPAtéDÎ{OSA_x001C_ÄxvûÞRAÜñQº_x0017_TAT¨D DA_x0011_dZ¥'ø\AÔ,_x0006_GóÏNAüu ÕWA|þY¥&amp;ÉIAÇØ=øð_x001E_cA7_x001B_+ÿmùYA@%X`AÍþáÛÐ.QA_x0013_üÒzìuSA¤hT@ë$DA&gt;g_x0007_Æ_x0002_ÁYAÈÁûð2_AÜÈäÈ_x001F_£QA(#_x001A_K¼ÜMAXÁ=9ÎüKAD]ñ_x0011_ZA\NÕ_x0019_VA_x0007_®¼tý_x001C_KAàF_x001C_Ä_x0014_ZAMÏ_x000D_ïv_x000F_XA_x000C_(	²aApq;ì¢OAj§ºËQAKÊ}.OAvN_x0001_´_x0001__x0002_$}KA_x0014_)¸oIMA_x0012_Ú'w_x0003_5JAÔTkGþ_x001E_RAZlâ;:jRA.²¡ïlPAÑÊ=gÃSAù¶;ôu-PAVã*¥TA|ÎÙ_x0016_n_x001C_XA}«B_x0017_áHAôU_x0001_"Ö_x0004_`AH*û©_x0011_dSA,_x0014_He,_x0013_SAî¢8HöLAy2Á`®j^A"MY:é@VA_x000C__x0011_g~'TAþ¡_x000E_sÃRAÎh_x0019_ÖÎPA|vÆæUUAlZéÀâ«JA1ÉbØ¸EJAªQÃÜÌ°OAÖO_x001E_/.E\A8àNå_x0019_EVA8¨vSXAdP%ÌCA~­rª_x001B_WAäÈ¼%_x001E_FA/ð_x0007_ù¤^UA²ð¡JÆQA_x0001__x000B_´j_x0008_O;NAØe~3_x001C_QA_x0002__x0015_']Ì_x0011_YAªF(±c_x000C_WAoA;_x000D__x0006_OAB_üN	[A´m~`¹bA2_7BB]A.ÒºAÌ©SAW`_x0004_|[AkvÂÉJ	KA_x0005__x001C_"§ªYAQúÜîáÁ^A)Mì¦×LA_x0010_éÓÆ±RA_x0016__ü_x000C__x0003_XAY_x0013_çe~wPA² ËiÆtaA_x0001_×ºÛ%PA_x001D_ªE_x000C_²N[AØ¸d)ß]_Aj¸UôèMAöÔ&lt;_x0007_1[A|ëjª_x0004_aAHçÈFÏ_QA_x0003_¿x´_x0011_VAµ_x000C_¿Î{L[Ar9ÐëâQA¦y+Md|RA¸£_x001F_&gt;«|TAÆC6_x0014__x0012_IAà®y_x0001__x0001__x0002_é5PAâQKAUÜÄMPA`°cG_x000D__x001D_XAcWNNÒKAÔ_x0013_0_x001E_IA_x0003_ïÅeÒÿaAhBr¡ÈIQAÐÚ¹&gt;_x0019_@RA.N8âKCWA)G_x001B_áDANØQ}ÃcVA0_x000D_r_x001A_ QA¯üg_x0013_VA£Þ¡¤]APÙ&lt;mßOAÄAdá_x000C_Ý_A·p­«ë«ZA¨}ª¹Ê=cALÖFJÞvRA½H_x001B_·²XA[:æËÐ]AeËþ+ÐDTAî"îºrÐ\AX_x0015_y_x0013__x0001_RAó_x0011__x0012_G¢DAj¡A²oTAAÖ[=ÚJAº©Y|MDA¨_x000B_8ÙQyWA&gt;ePæ©_x0003_TA_x000F_°hÚêýOA_x0001__x0003__x0018_(Æ¸Ê\AVD_x001C_üÙ_ZAI¿_x0005_øRAà×._x0003_ZAÜ	L_x000C__x0006_UAtôÖ¹_x0018_UA?_x001D_p(p¦GA0¿_x0006_H6RA_x0002_&gt;1Ø¢XAÜbÔG)PA16S( HA_x0018_Xg&amp;¯LAªoªîñ\AÕAµ|ÙV[A_x0001_jÊ¿RAÃós¢ÛMAX_û_x0003_TAow-ºWA²Æ 3_x0002_SAå]_x001B_ MA8éùqFØPA¨_x000C_³­k_x001A_XAOì^õ¥_x0019_GA4ÜhWwWUA_x0018__x0008_ï¸±ðSA_x0010_Þ¾öï_x000C_VAæLGD	ûSApþûëµcTA_x0001_dOv_x0013_WA_x000D_Àu_x0010_«ÇKAà¾¹ùåËDA¿÷_x0008_Ü_x0006__x0007__x000E__x001E_HA6G_x0006__x001C_·dAÌM'OA_x0010_SÓÖ]ûRA_x000E_¯5_x0010_«ÉPAå-I_x0001__x001B_XA_x0007_x_x0004_a_x0010_XA_x000C__x0011_­XA`.ú_x0013_m&amp;YA«%2K¤_x000F_SAöÏ~Y_x001C_C_Aøì¹?zHA¾ Ã^×ÂOA®6^DÙPA_´­Ä'ÖSAÒMkµÃîBA-ÙµÄåaA1âým_x000D__x0017_TAÉElT_x000D_IAäû­b«°XA¿ÖñPAæª_x0015_Î| GAhÓu_x000F_èJAò_x001A_ßHn2FA¡¢+_x000D_´QAm8_x0014_k«\A*Ã?¬_x0018_DA|ò_x0013__x0005__x000E_¤HA_x0001__x0003_cN®`AÊ!ø_x0002__x001A_¨UAf%rÝHZAÂÚý_x0018_õXA</t>
  </si>
  <si>
    <t>9e42cfae8d4cce9d2850a97b99e6cd3a_x0001__x0002_ù÷¬È²5_A¸¦×dËTAjU^výøHA_x0004_Çr_x0016__x0019_ÂMA_x0018_ÔMI9°PAD'_x0018_ëia`A9"_x0012__x0004_D¯UAÏ_x000E_­ÓHøTA÷ëÒôZA:np×:_x0001_cA¾¥»gâBJA\ë_x000D_ø½MAP_x000D_Ê¥_x0017_XAH(UA kÖô®DA8R_x001A_ô0ÞQA&gt;_x000E_tàã/_AÀ¹µPAØÈ¡ À\A.Ê_x0013_yºSA0_x000C_s¶_XFA§¯ÿt?\Aòâ,ZìRA°øïc)JAÆ¤uÐÝaA_x000E_ðZµJXArCÄ0¼IDA/G_x0002_ªLQAw¤_x000F_®Î¹DA¬%æä_x0002_]AðóÇbâBUA&lt;_x0014_ _x000F__x0003_	_x0008_PA_x0015_iÊ_x0002_þ]A_«A¬¾MAÑ_x0017_%"øPAäh°q_x000C_pNAËPVlnûFA_Ê¬«_x0010_'QA@_x0018_[å_x000B__x0004_`A_x000E_½Ùÿ :[AÄK_x001F_C_x0007_WA¬'ÒÉÞXAø_x0004_æ?IA¹OªªaAlù_x0017_Z%@LA4_x001F_·_x001A__x001A_mQA"E_x001C_ùUAr_x001E_Í_x0016_gcTAô«âõNAnöÆµ½SA¶¬_x000D_$!VA_x0004_#O&gt;bAR&gt;Gl±'XAò	Ç¯öÌTA_x0005_±_x001A_~t¹PAG§_x001E_J{PAb¶¬_x0007__à`Am%Ve¹(MA:UzóPA_x0006__x0017_øÊ._x0004_ZA&amp;h_x0019_ÜCAëe÷ñ_x0001_Õ^AØ_x0004_ÞPïKA_x0001__x0002__x001C__x0019_L_x0011_KA\µ)!YA2BCùqeRA_x0003__x001B_ï5_x0012__x0008_YAíÂ_x0017_NaYA£ÍÙ¼Õ_x0013_ZA2_x0018_{Ê_x0001_HTA_x0002_¯PÝRAZ0+é_x0012_QAÃ?ñh_x001A_YA·_x000D_Ø5üZAOÌÌgxîHA{8fTuËbAºð²_x0018_èTA«Þæá½QA¸$_x0014_O_x0011__AA¡0hYA`U£ZñÁWA0S¡_x0012_¨¹JA_x000B_Z§ÊaAÖPö)½VA²X_x001B_v±NAÔB5-ðAVAYLM&amp;w_AÌ_x0005_aI_x001A_VAXì4DéKA©ø_x0014_#"aAúîrbê;XAzLtÇØJA©z_x000F__x000F_³	OA:_x0005_]qÈ_x001A__AfE_x0001__x0006_ÌêQArÿgÀóNA_x001B_~_x0016__x0002_RA¦_x000E_¨(oPA_x000B_`N]QAwÅ¦¨µþVA·¿àÈ)IA_x001B_p_x0016_ú7FA[ßGÕÐaA_x0013_ë[±þPAyB|cPRAî_x000F_¾±ÈFWAzÐÞRäòMAú_x0008_#É²NAÐ½ÄÔ`Ay&gt;_x0017_!¶cYA_x0002_èH_x0001_v¼XA¦_x000F_mX_x001E__x001D_LA´Þ=è47XAÃ_x0005_M_x0006__x0007_&amp;EA_x0006_Ðú$1bVAÝ°Ó_x0003_±QA(.öoÑÊTA_x0004_¬Á&amp;.2RAæb#5_x0016_[Afæé	\A_x0013_åØG[AëÉ|â©2[AxDq7QAØÙ}&gt;üPA|_x0005_Ë9¤ÕNA­àøùbÛXA_x0001__x0003_ÎxÊeìIA¡(]"]A_x001A_7¯¦³QA©ò)yÖ`Aºù{FZA@!WÏ]AèuÎ­ª§SA·_x000F_ãÈv^A[í_x0019_ÀUA_x0001_ôÝðáSAMB`õ[A_x000E_º»µÖPA_x001B_Ë³L_x0016_PAVÖÇ_x0015_c4KAæ½®=MA_x0007__x001A_wboRA©Ý9A_x0012_0XALKn%µ¡UAÊyª_x0018_[A_x0003_Y_x001A_ÂÚHVA8°¿3DRA_x0003_Â"×áQAão½_x000B_@nNA&gt;¦ä_x001F_;nTA_x0002_ì_x001B_üTA¸hT_x0018__x0007_TAð&gt;+ï¬[AÈs;þoYAÀvêÿ$¼[AUÀe_x0010_3åFA_x0001_-¸RgsRA£È_x0001__x0001__x0005_D½RA¬·Ïû_x000C_UArÃj¾tÀTAÈ¸¦Á_x0006_KA}ÎµÊ3WA:kJrQ}UAÔ_x0011__x0004_Ä_x0019_·QAJ@+-QAPÕx6_A0_x000C_xøpß]A_x0018__x0002_"nQsQA =_x0016_êÉ(PAºá_x000D_ßo¾_AöÝ_x0012_ü_UAø³ï$_x0003__x0013_`A±6qµOXAÜ$¢ªK^A¨,×å^TAøÅW¿ËMA_x0016_Û2 ;_x0003_VAÎ_x0016_;=óÄSAÌspg*øLAM_x0019_è0OâXAÖÑ_x001F_,ANWA-LðÒí[AJàË«5³`APê&amp;	oQA®\ûéMAêtné_x0002_NAú®m#_x0014_YAq_x001F__x0006_Ç_x0007_RA×ó+hµNWA_x0001__x0008_p¾_x0017_v~_x0003_`A_x0014_ààohaGAK5ö_x0006_"XA&gt;(^ó»EUAL:_x0005_0LAfÑoXAæþ_x000C_ÄC'QAvÍ_x0003_\UAÑØÜ;LAzç_x000B_RRA_x001A_lÔ_x000B_+WA°_x0001_²tËæIA¼)Þ¤ç]A&amp;ìÁ¬°_x0011_QA¢/n_x0015_ÏIAÚÉ_³ÐWAøÚ_x0014_ ëÊIAèh_x001C__x0004_&gt;[AæÞÙÝf]AA­#_x0007_«ÚZAF¸Aî »ZAÉ_x0005_æûÌPA&gt;_x001B_8ëEAþzVæjWAIæ©·ù`A@_x0002_h9wSAT_x0015_GT´Õ_A AfÏ¬_x0015_dA]_x001F_zÛ_x0014_[A_x0002_hÿÒ®RA6	rñ_x0012_¼RAÙ}¹z_x0003__x0005_ºKAÜ_x0006_»µ6ßTAB_x0010__x000D_p.2QAè_x0010_ñÉQA¼5ÚR_x0010_ÒSA_x0001_÷8m{ÿWA1Ï³À6,RAä_x001D_ÿ·øå^A^³ú,ÄTA6ý2Úº_x0002_`A¼õ.P®TA4Ú]«ø´RA&gt;ûA+múTAön×_x0002_ÎWAP2mqÄVAäð¾ÙQmOAÿºÞ VHAó2¨º­QABWÃÔF	aA6ªK1PAã_x0018_ªC³TA	_x0016_5Ú_x001D_SApNuèúTArñkKAl,¾)_x0014_]A_x0004__x0006_ð·æ\AëFKeU[ApËñ9MA  	z\AÚBOA­_x0002_%\­ÿEA&lt;n3±[PaA_x0001__x0003__x000C_f_x0014_­SAp $XA¿À_x001E__x0013_üSAY[X_x0005__x0005_ÔXA[/_x0001_Ô ÷PAt2çüÌSA2 ÓØ¦UNAlG${"YYAÀlí­©ÍKAr¿ añWAÿ¯_x001D_	ÂzIA,´GNA_x0012_L_x000B_QAS³FZAÖàÛVj5cA¨_x000E_?¯ÁèHAlå«_x001D_c]A_x0016_ÆîP_x0018_(QALË,'_x001E_DAa¸ÕUÍ_x000D_CA5_x0002_ý´MAlÌ¬_x001F_	UA´sE±_x000B_LA¿k_x0002_Õ/VA±+&gt;:¥¥YAº¼X_x0007_æ£TAü_x0016_Ú¶ØWZApÇÝRÓWAÙû_x000B_tuUA`ñî_x0013_cdWAº¦IX_x000F_²OAÎ_x000D_MÛ_x0001__x0003_aTA¢9,_x0016_ÒJAÓB¿p%áVA¼ájj´bA¯Áäg&amp;GAÌiÏù2õSAÕúYQî_x0001_VA T®êSHLA^©_x001E_QA}H_x0005_Â_x0011_JA_x001C_u_x000C__x0019_·[AÇïÊ?¾HA¨qxc_x0015_UAL_x0007__x0019_)YA_x0002__x001D__x0017_·ÝSAæR;@¬'UA.=V_x001A_õ¤QAÙÞ¶P\A¿¸»ÿpTA«±.L][AYµÀ¨£.VAD½:³é0TAÚj1&amp;4WAì_x0003_k;{GAËÑá¸]AÖ_x0016_êCòOAä¸v_x0008_8TAå_x0002_¥c^AÆXKcµL`Aæ#õ3&gt;"PAº¾¾%ûz[Ae°r RSA_x0001__x0002_îqeÉ'pKAZëçJÊTAÏw;ð_x000E_NAÙ×Ä_x0016_ÎñJA_x000D_](P¦F]Aôl_x0015_ìß²TAø&amp;ý$^AÚ_x0012_g%4QA_x0018_*ÝÑ_x0017_OA¥Iz_x0015_QAÜSØ_x0002_Û6PA0Ñ)/=éUA+m¬Mý³\A_x001C_±.å,UAIU_x001A__x001E_H_x0006_RAª[ªUß_x000F_OAS.@VçTAEå,Þ_x0017__AWh=6VQAþnÿÆðYA4J].°TA¬V_éáÌ^AW_x0013__x001C_ÀO\A¼U_x0008__x0015_WAy­_x000D_SAlÓ_x0011_;îÍSAª41ø¯TAp¹H_x0015_¾SA,_x001B_[BFAþªÁÆ$_A?ÅØÙGAø&gt;n/_x0001__x0004_ùsPA~_x0008_÷ekRA_x001C_ïFî_x0006_vUAºUÄ?è_x0003_UA õ{%öYAhÿ%¹!RA$_x0012__x0006_åQAwáÂÿµ/QA`í_x0012_H|XA^Öç2pLAN($é`Ag_x0002_U=|MA_x001D__x001A__x0014_1½­RA.»sÄm[A¬_x001A_iu §WAR®Ô!ÍrSAr¦YiGA÷ò_x0002_¦E_x001D_]A_x001E_qµøÃ¨QAÐÓÀ·X|TAA!óíXAvQh_x000B_Î^AZ®¥6ZA.GÏQAèéº©m_x001C_PANó 9^ZAªuzäºPAmêÚ7AQABÊTîhWA4Ä_x0010_iwXAÝÊf¸4ÖTA2_x0019_pH¥ÓPA_x0001__x0005_ó¼}9Ù]Aþ=¨§{YAÜDÏ_@KQAðX_x0019_ÚîOA_x001D_7«v¦ZNAü°Ô	_x0018__x0011_aAZßÎi¿VA/|S\®\Aüë¨[¬VA+ÏU©JA¡Â©·[hYAâÄHÈ¿_x0002_KAR8_x001B_RAüWõáÂ¤ZAÒÝD¼éNA_x0014_¬8»pZA_x0001_`_x001C_gSAõxo_x0017__x0015_UAÍ_x0016_ÏS_x000F_ÙUA8qU·2YAîèB=¼IAXà_x0005_ø_x001C_yTA5!ÚâÑVA´¸À-kÐVA'*_x0019__ª_x0004_KA-_x0015_í_x001E_jMAìt°É_x0012_WOA&lt;_x0003_ÚJNA"_x0004_!ÚÍUA_x001F_óÞB»¾TA_x000C_Ø©}pTAI¢L_x0005__x0006_cSA¶Yâ¥¬kWA!é&gt;(b]Aµ2z`o_x001E_SAPPmF4TAlw|ÏíÄTAX[¥é&amp;MA­¯ÿ@DAxn_x0017_¨_x0004_öMAÎJ¯([AW_x0002_¨ã5GRAüþË8XA`ñºékdGA_x000E_ØAU÷YYAKRX.XYA0J_x0013_JA nî]TA_x0013_dEO_x001D_QAJÎ_x000C_ïTAH_x0001_óÌXÇIA_x001A_uû_x001E_%dAæªC^=q_A_x001B_s,QXÖYA`£_x0002_*¼ùSAñ'Û{DAz_x001E_!/³_x001C_RAºäCÚÙv[Ab_x0003_ç¨_x000E_d\A U\c¥u^AxI_x000E_Xõ]A´ ©r_x0005_²SAÞk_x000D_ P£DA_x0001__x0002_ZÜ!~_x001E_IA¦´lq¢UA:¡áEA`	:ÞVAòg²1P`A¤:_x0014_Y6TAÜEa_x0018_`A!kû^kXAÂ	ÖÚTA´4@¡]Õ[AEPL_x001A_ÕïZAï@ßig_x0016_aAl°\½æTSA&amp;@Ö FVAV%k_x001D__x0015_-YA2îz&lt;VA_x0005_Ä6¬_x001A_OAß­Z°NA_x0004_{ÎFj	ZAØ_x0014_%Jh@QAuÞ0_x001E__x0010_MAz¢Õ=_x000F_VAbWÍJÇ\A~}iÁVAþ(¯_x000F_8¼CAÌ6fvçPAP³ÊÞTAæ]3.êNA-H_x0017_(»3VAÎ3¬¼¥uRAT»§Û£JA²PßR_x0002__x0004__äLA_x0005__x000C_+k±â[AU·_x0001_ÄIAÀG&gt;.'RA²39+TAg²zm_x0013_HAú_x0006_~§ìhCAÎd=DWDLAµkÔ9ùZAa_x0001_¿ä4QPA`k5ö`IA¿íÌýHÎDAÉÏÙÿÑTAô_x0011_¹9_x0012_OA_x0014__x001E_x_x0019__x0010_XA8¼q®_x000B_ñOAiöLcnN]A.9x*HAÍ´(ø_x0007_`RAÎøåm®UAa­ö_x0011_SAÈk_x0007_=ÖWAß_x0002__x0008_¥C_x001E_ZAÉ_x000F_¥1¢jMAKÞ¢¼_±`A°Ð_x000F_E_x000C_N_AÚwNÜg×RAøn-tþ\A_x0006_OIsø_x0006_KAÝ¶_x0003_mé\Aåz{P_x0005_VA0â_x0012_ÁN	PA_x0003__x0006_¤êö~;PAãî­yGA:A_x000E_Â_x0017_a\A´qÌbôPACµ¤Ç_x0018_PA¶WC_x0002_¶uWAB_x0018_X:u[MA´0ÐL[DAJ_x0015_DeAiQA²Èt¥_x0007_TbA_x0008_,{5_x0008_KHA_x001B_;6wJ7WAÒï_x0012_su-SANÕ_x0005_èîÃWA1ÑÁÁWA_x0001_HÞJSAD_x001D_åëUTWALmoz_x000B__x0010_WA`FUðÐUAoDG1ZMA÷	-_x000F__x0018_IA_x0004_G£PA¯î_x0012_Fý¿MAA_x0010_hGýSAh:=»¾ÂTA0YE®ä_x000D_RAÃ/HØ÷JA»­_x0008_¿PAlÔ¹_x0011_]OAgíVEVAZ&lt;Ï2É©IAwòQ"_x0002__x0004_øzLA¸n 1ÎNAÜö"l»RAZ;_x0006_IâTAO]µ%×HA	F_x000D_d¶_x0001_QA_x0012_HE_x0013__x0003_h[A,eÊ,Ï_x000C_YA®õ_x0007_¼ÇXA¤)_x001F_]AælÕ¶)ZA(]?BKÔSAÂïÑ,QAÐ.qó8AKA}Áò\	FAÃLÖf]^AB[^¤¯ÙPA_x0012_ßÂ¨ÇZA8w_x0005_)&amp;÷ZAN}dÈÆVA_x001F_E½bXA£ïz_x001D_C~\A_x0012_ß_x0016_@7þPA[ë_x0019_ªü´SAN8É¹Ö¥UAæÊ F`AÉ­] ^AeNÂ@PA¨(q2_x0017_òQAVòDïPAÙZqdëQA_x001A__x0012_ÉGA_x0001__x0002_X×pSÞPA_x0002_,	íEAÕ_x001D_ì&gt;qöQA^+;FSAøç_x0017_ÏùRAi7Ë¹`AÑ?_x0010_ïg¨ZA°_x0012_ûq)WA'Û¾ª:IA^Ööñ´WAXôùF@WA§£Ïx®RAØØ_x0019_YA?_x000B_P_x0004_TAxmqäM_x0016_QAË£_x0013_/!SA_x001E_BÓAËEAÞhÚpr½EAÈá_x0008_`°eWAx¸_x000E_²¬·TAiû%0_x001A_PAì_x0003_w_x0015_¢_x0005_PAMbÂ)_x0002_FAÝ±¿/õxcA×/¥`ÓMA&lt;4«i~GA¶W§Ü}»QAKwæíõMPAøe)ð_x001F_UA_x0001_o³{ÄMAíGz×x[AM_x000C_×_x000F__x0001__x0003__x0011_×^Aôöl¢¿SA_#_x0014_Ì_x0016_UAê6NOA¸öö_x0005_¾PAfðji RAS¦_x001E_jmYAÑ_x001B_¤,ÖXA_x001B_UKÂ0KAF_x0005__x000E__x0010__hWA(_x0019_Ãà1KAzâo~_x0002_[A'#®E¨CAwÃ×Ý£¾DAäYÒ[0_x0015_GAVÝ¶$&amp;PA:Å:=IPA]$_ß_x0016_`AÕo6÷§"^A~ý^P_x000E_VAèÚaAXØò_x000F__x001B_êDA_x000C_¡Ç_x0018_wQA+J8åáHAê&amp;_x0006_ r`AJ8%\8HFAa_x0004__x000C__x0018_¶ÐXAÈ¾ekãPAUIU.+ð]AÀJìÉ·QAüÆì@¾UAÜé:§;FTA_x0003__x0007_Á@_x000C_ømLA°3Ò0(âKAþWm¦P@YA,Aé{êMA_x000C_Msø_x0015_[cA*'!©D~]A]¨L_x001E_áWAK3IôöÍWA¨«¶eÈRApfð) aWAW®l$Ö\A"k¨h_x0006_¸MAø&gt;_x000C_ÕÏ_x000C_PA,W¿RÀ"JAN"Â¦ÕÇGA_x001C_nµìûE_A©yª³^JA_x000B_~Ðã9LA_x000D_o*üY®QA¡Wt}7PFA_x0003_IÜDãñUA,ë1EÁvJAîº_x000E_`A._x0014_.Æq_x000D_QAµ=Gt_x0001__x0002_^AÈä&gt;g²+`A]bÕEA®pJðKTATtq_x001E__x0005__x0004_\A,-flyÍTA_x0016_ô_x001E__x001B_ÌÌUA7ì 7_x0002__x0003_uãNA©á`é;ñ^A×¾mA¤[HAý%PA06$jaAºãæ_x0001_ìRZAYð5hIXA²ÖDOA-SAlh_x0004_X_x0016_ÃSA_x001A_bØÕµ¼`AÐéÖôSA_x001D_};QÑÝOA)U©_x0018__x0017_RASäø øOA4Ô¡b_x001F_ÔUA¦Æ+þæñXA_x0017_Á_x0017_N_x000E_¹\A_x001E_fî¸NAõçQî.ºEAÃvÇ_x0006__x000D_PAØÔcíø¸TAa)¹M[A;a"åcÃZA&amp;áöÒÞcAê-ùnVApaëQSAÀ*2ÒC÷VA¤RcõáÓPA/_x0015_ù§qq]A&gt;où%Ì.VA(·ö»8cOA0Ú_x0012_üÆîYA_x0003__x0008_G÷_x0004_[±îDAAb_x0004__x000E_\AJØ9ÎàIAWôMë*HAsÏ_x000C_÷_x0014_çZA¸PæîfQA|bþÂ|HA_x001D_:\A&gt;²_x0019__x001B__x001A_âQAÃóU_x0019_ïVA¸_x0005_þ_x0010_\A9_x0006_ýÓTA" _x0018_"ß_x0003_[AD"êyq\ApI _x0012__x000C_&amp;TA_x0010__x0006_ÛJPA_x0016_	ÞztGAá_x0002__x0019_»PA»HzýéQA_x001F__x000F_p[ÂGAø_x000C_ß¶3ÏUAE©Ç_x0007_,^A¢t[huy^A_x000E_j_x000C_a®BAþëú)PYA!¡ª_x000F__x001B_FA½k_x0001_5þVAÆ_x001F_Éë×UA±,]å2ZAJgè±ÎNKAöx_x0014_ìº_A_x001B__x0003_K_x0004__x0006_PXLAJQÕªa8UA\Q_x0002__x0010_,\Aá}ô_x000C_Æ_x001D_WAÕ5«êÇUA!_x0014_Î_x0003__x0018_Ä[AFð2yÙGYA:´[½aAÓ.àYAiò7I_x001B_SAÄþW_x000E__x000C__x0012_[A_x0018_¼ÜcíMNA:&lt;:2ôPA­¶K_µ]A_x0004_»¸{QÓKA9¤_x0001_ÆdZAÆ×öZ¹sBAÈæ_x000E_nRAÜãé´ÚYA_x0016_Ã_x0016_dd×XAR_x0005__x0016_í_x0007_÷JA}Oèe³æYA:Sw ºSAÆõàô1\AàiCÖ"VAJ?SX_x0007_`AfK¸ÐzíTAbU_x0014__x0016_éGVAÙ«QeMMAApmÓ¹¯ZAD_x0006_«ðzQA]ÐæGæSA_x0001__x0003_ÂO_x001D_¿VAùµh0_x000E_JAì·¸_x0013_\A³´.;_x0011_¸aAÊÄÇTs`A_x001A_?FãûèSA«ÈÓ_x0006_ÞkRAô¾_x0015_]ÚÅNA!n=X(µYA_x001F_7»\&amp;ÊYAãuÌ_x0010_®[AãÆä§÷îYADÝ_x0014_k¾P[A°gD_x000C_;WAØ&gt;ßkªNJA=L_x0011_4}¨bAicÃÎ_x000F_wUA­Ð-[ûºXAOm_x0006_!©ZAB´ _x000D_å$QA_x0008_J^Õ³_x000C_DAt}_x0002_uaA_x000E_ÐaÍISAn×ü¢&gt;WA.èI0]jRA²âëßPA&gt;1`_x0007_SAo!ç±^A&amp; ]õ|YA°_5WAæZ¾_x0004_nZAì`_x0001__x0005_ÖsMAn¢_x0012_d_x0003_EAÌ-Ì_x0002_CsIAOkCL~`A×´ÊåGKA_ÂÅ«YAA_x0017_ÖßnTA,ÍZP´MA:¼W_x000F_õ¤RAGêöxpbAL6/Ö&gt;õRAÍð­_x0019_(KA~Í_x0019_Cy_x0014_\AÍà)_x0003_Ò[A«ç@^A%î¸xm_x0006_IAO&amp;7ÃªPAô_x0016_}Ù^GYAbõb_x000F__x0002_NAÙ·+ñªðTA_x0004_ÿ/dOAk_x0019_ûÐ&gt;QAÈ¥_x000B_ÆsZA;òµÜ(à\AH¹óéí	NA,ì|$ëÀQA¿§¡:`A_x001F_@_x0003_T_x000C_®WA¹wESA5?}ÖVAÍV)M_x0004_ïCA÷ÿÜ¶KÌPA_x0002__x0004_ò|XqMA`Î·_x0016_»DAF¯wí¶çDAçãÁë~JA_x001D_ðý¸ùVA9ãUÉU¸TA*Îa»÷úQA_x0005_p»_x000C_NA¾ðÂ_x0015_ÄgQA#ïk|ÀDAZ_x0017_\´n|PA|à$®_x001E_þRA6¯ÆqÏXA$Pv¼(¯TAp{{_x000E_ÏWAÄ[_x001B_.\VLAêYr¤_x0018_pTAdÆÛ'QA_x0003_F(([]A.%saA_x001E_üç_x0007_%MA_x000E_V½_x0001_ÅMAä.ý¬8RA/h^HA_x0018_æÊÏ_]NAo:_x0001_UAîÜ°/náTAûß_x000D__x0003_àåNA_x001E_ÑVT_x0017_àGAÔS&lt;_x0004_»GTA_x0003_9Ì_x000C_é[Aôç_x001B_{_x0001__x0002_¶;OAÿèÉµ±VADëuâTrRA_x0017_ÍtèWA§MPeBõYA+_x0018_]¹õ_x0012_YA')ÁèwEALèç©è_x001E_QA¬ì9µîXAÛÂR)´_x001A_TAÚ÷ñÓTÂTAì@Ë}FAWÖTAãÕý\WA(QÎZK&amp;PAvF¼^9tFA_x0014_´_x0005_ÖbHAÜÞÐ23_x001B_RAT_x0006_×T9KAÐ&gt;ù_x0017__x000C_YA&lt;K1_x000E_¨wUAï_x0018_Î²_x001C_¬TA_x0014__x0014_î\A_x0010__x0011_Î­T¹UA$°¿9ê+WAdAF¨Þ_x001D_[Aüq)És9bAÒM{Ç7A]AòÁºñjKA_x001B_ÙTÓYA»#&amp;ðLA;¿ø÷ßVA_x0007_	·Rç_x0013_WA_x0018_ø_x0002_Å_x0005_ TAÊ[£f,è`AõþR!ødAìã?UANt~ÕÒSA_x0006_¦C_x000C_YUABî2gÈ±SAàCÏÄ26UAü²ITAÊÙ;´$YAïg=_x0016_uUJAd_x0008_}¨ZVAó½Û4oSTAøÒxx7SAõÇ50X]A¾á§TcfVA-8pÜð­ZAL&gt;)fnäYAöfb^æQAìBö{íUA_x0007_1À¬VUA)'õUÜYAØÄÙHrþOAR:Ç#óþZAÈ_x001A_ÉüýLA¾Ey;ÓLAäêÚL_x0004_§\A_x0003__x0005_2d¯[A)V»ª_x0001_\A_x000D_]ö_x0013_D¹_At_x001E_sÑ_x0001__x0002_^aADÚ_x000C__x000B_c	UAMAÁ@ù9^A¼É¼H|PNAÊDgñ%RAwÑ¹ÑÆPA$ÙbÛ_x0016_%NApêÐ_x0006_|ðVAþld_x001D_&gt;_x001F_`Aá_x001C_õá_x001B_XAìþ^AEQ®%GA_x0017_è;NOAæx_x0005_.¹CUA¶POýh_x000D_YA_x0017_A	^b~NA1öÙCPPA¯_x0001_Rh­PAv(_x0003_y_x000D_WA9_x001F__x0005_ûµ±[Adk/àó¡OA$¸Àg2ðWAþP_x0008_.HAt«@÷ÀWA_x0015__x000F_Eò´^AöKÀ&amp;ESAøõ|J±¥OA_x0016_'_x000E_ên-OA"ã¯V]&lt;KAº\µ]£óVA_x0001_ÓÀ}¢/TA °ä¥åZA_x0001__x0002_VrÓä»`Aãñ9º WA¶lHEOAk_x0014__x0008_ª'PA'*;QA°3_x0002_òæ]XAb_x001D_5:aA_x0003_/6VMAÌ;`à_x001C_ZA?szSxT\Aq±Å_x0012__x0010_PA+¦NL/DAB*Æ_x001E_¼OMABw_x001C_ââ_x001F_SAÐÁ¾PÌYA_x0013_:_x000B_ïIÚFAúwÄLí;TAö¹ì_x0012_FAÚ&lt;éînoSA¨¼ª_x0008_XPA}Wuµ§{UA§åqzVAªÀö_x0003_ÄÙIA,Ó4º ³RA¶&lt;UYMATLR©SAði_x0011__x0005_&lt;MANØ_x0015_¢MWA_x0001_µ^Z¹OAeW§³2­[AÖ_x0005_ãZTàTAÚIè±_x0001__x0002_ÇPA_x001A_0gòÉ+VA¤fÂámXAÐÀªlé×TA Ü»_x0004_sJQA{eêRÈ4]Aª´±ú\&lt;VANö­_x0018_~VAw7_x0018__x000D_[AÌVHÒYA°;(hÞSAp%ó_¶áVAr_x0003_s"¨TA_x0014_&amp;_x0019_I,Ñ_A_x0014_®2°,zPAÿ|W4øZUA_x0019_´H¨¯KA:^_x001E__x0002_PA_x0014_ºÙà_x001A_ÏRAâPµ?'¢QA_x0008_;¨%óbAäÖ_x001D_Æ_x0012_ìJAÐàC¤­HA_x0012_¶f2oQAÞtÀ»ä;YAT1  _x0015_'ZAov¯·þMA4ÝÊ_x0015_MgXA¶¼¿´KXA®_x0012_ÎÐDZAp©ÒÉ_ NAUü³QNA_x0004__x0005_få&lt;~úJAVÅBÒï2FAç_x0014_"_x0013_ARA_x0002__x000E_Æ©4JbAæëëØLAu«7QáNZA h8jg_TAsKO_x0019__x0012_PA_x001C_Ù_x0007_ZºELAZ©Öí_x0016_qXAâ"r_x0007_RA\øe_x0007_TA¦1x1ÃcA_x0001_qºN?WAd$d,!ZA&amp;Þ_x0010_Á[A]ë¡£æDA_x0018_¿_x0003_2lTA.}Jx_x000F_^]AMÜüÛÐQ`AÓ#þ)ßPAZ Ë_x0001_pXAïÓÇ_x0014_åàFA¨oD@g|JAì_x0013_÷9ÑíVAÀ»_x0019_K9&lt;KAÔó7N#cA»?_x001A_iê[AÝq_x001E_X8:TAö³_x0015_CèBLA6^¾í.RAì1ú_x0003__x0004_¡_Aê_x0015_d_x0005_fKA4Ið­mRAÊ«Ú¨NZA&lt;9¼ÿføPA/TF_x0004_ÔhYA¦Fæ_x000E_QAnì¦FRN\A5&lt;C_x0007__x000D__x001E_ZA_x001C_ü_x0013__x0011_ÏaNA&amp;²]æðRA%_x001A_È'ÛYAjÑzhøQA_x0002_-Ì½´ VA¾o+ýxXAö_x0001_ÅK6&gt;RA_x001F_}é"ÆPA¸ÞS¦%XA\&lt;ayá'SAm;VÖgSA_x0011_NjgôFAÔüS_x000E_JA_x001B_Ú¸_x000D_,þQAù_x001E_[¿ESAhi¨ îZA_x0007__x0019_ÛV÷\AÇù:_x001F_Áf[A9Ô]U[Akªé^ÁYVAG_x0001_{ÿ"YA´édgQAÚ_x0005_ûQ°LA_x0001__x0005__x001A_äµïQAÐ_x001D_âÅ_x0002_§JA_x0014_¸Õ,ö¢TAR`&amp;óSIFA_x0015_`&amp;î±\AÈèPÀèç`Aì_x0007__³K/RA_x0012_á/_x0015__x0012_-QAóû¯-ËRA_x001C_mÆ!_x0008_ÄPAb_x0012_o¬ÓÈJAöÏªlcøSAÖPÖ»GMAóÞó4ù[AîHð¨BQAo]Ã_x0012_ªXA[cÂAD^AW_x0014_Ì|_x0007_»[AbV}#bQA@­ÕÐaA_x0005_óç_x0019_ÿ6TAT/Aì äPA@¡¦ÓHAºt_x0019_7PAUÇ	_x0004__AQËè%ÌUA_x0004_Fûx_x0018_KIAí_x0010_QI\´XAn aAL¨&gt;ê®æHA_x0003_vu¸³_AøcP_x0001__x0005_»ÂSAj4ÕÕÁLSAt9k_x0012_Â¬PA_x0012_0_x0014_W¹_x0003_PA_x0014_¤­CZRA¢Fñ:ûóNA~ð_x0011__x0002_ìTAõlm_x0006_Ô]A°Jô°ApPA|¢{YAD#9ÇËOAz_x0019_­NX_x0018_]A_x0004_Y_x000D_NJA¯ÆÄ§Ø`A¹Õâ^MÉaA_x0019_½¥FAå¢´=HAD­ u_x001B_­VA}7­_AI.ÕÙÈSAT_x001F_OAõ+9Éx\A"°ÐÛ{wGAr_x0015_{VAï¬²§ãHA_x000B_|\' ìYA¦._x0008__x0001_#+OA\é+ÁLAäFE&gt;f\JAt_x0005_éä`AØÞX&amp;tMAÐ¬!àýYPA_x0001__x0003_V_x0002_âÈPAx_x001A_¡µªOAm£t;A"UAg_x0001__x001F_¯UAàÒkì­UAl$_x0012_C_x0001_kTA£R¡,:YAæKá_x0017_iPABíÚ´v÷FAFÔ²¡IAfÏÊ]fRAèü©rHA@³øPqQAÖ)_x0004_ä\A_x0012_un|XWA!:krh{]A±7JWA¾_x001F_;é?×QAl,7_x000F_WAP_x0003_Ò_x0018__x0006_PAª&gt;"ÂÆÄXAãâ&amp;Í¢"QA à1½7[A×S¨d_x0004_PAúIl_x001F_ÿÇKA&gt;_x001A_¶´CfaAË5¾³aA _GVA_x001B_C!IAu×©Õ_x0013__x0003_LA7_x0004_¯ESAV_x001E_&lt;ì_x0003__x0004_UþBA_x000F_N¥_x000C_«ÎBAç®iÆØ=XA`xÖ_x001D_/_x000C_WAðã_x001B__x0017_%»WAÆôv/aAìÍ¯(ÝQAD_x001F_:WPeJAFmY¤_x0010_òXA6½&amp;õlÎCA¸²´¼+åUAOâ*PSAT/&lt;|2bAÓß|äêÃ\Aó_x001A_Rfâ\dAeÌ×ì_x001F_Ç`A]nw4óÑXA¬5ìkÁSA·÷)`+³]A  	¯ 0RAîtG_x0001_ÅQA$4_x0018_)§0YArå_x0017_¨ÕVAÈ'xÎy_x0015_YA_x0006_xv)V^RA(¦Ö¨_x0016_XAà_x0015_2õM×DA!ÚiÃo_x0002__A_x000C__x001E__x001A_¾¸_x001E_VAø_x001A_ÙtPA¤£	Ù_x0013_³MA_x0017_¶h¢§;[A_x0001__x0003_:ò$íÈSA{ûjÞ'íQA\JäH+VADe_x0019_©ñYA¹nF´·_x000D_TAª,+e7»UA_x0002_íÒÈbJA½R´áÂMAº­8à_x0016_TAß=Ñ¶÷^DA·Ã¯õ)"MAò_x001A_ësQLAò§`-ÃAAv&gt;°wQAq_x0010__x0007_«_x000D_×PA~%HøwPAïPyrDAÉõ£dã_x0016_QAÊý&gt;â¶xHAS|R§^Û[A_x001E_áõÐ,LAà¶ÔL$×WAÐ_x001B_Ù+Ù´UA*_x0004_ë'ßïZA õïÅ%s]A_x0001__x001E_?s_x0013_vMA¤_x0014_ÖH_x0003_1MAØJsòW[VARÍÛf¿_\AìÊqO½YAâªY\AÖ8æÇ_x0001__x0002_bèKAÍç}_x001E_2VAûb_x0012_'õÒIAHp_á_x0016_FA¹.&lt;_x000F_þðQAeò¹@_x0011_QAÛà¾/Ã`TAµ½´9UA6¼ÓNJAçëVA_x001D_ÞaYA×ñ`¥ã\Aýxã_x0017__A&amp;I×QAúëÓA_x001F_XSAöJ!«5\A_x0016_aaÄ[CA§_x001F_1ècrWAY;Óa»±YAVLñÄkLA\XÄ±þSArÚj»ç_x0014_KAÆ_x0005_:×ÇQA6?_x0016_´xåLAâ[¨^øPaA08èPAb¯§v_x0004_RAÎ0Â_x0013_YAÊÜ#_x0005_´lYA²¸/_x0010_T_x0008_QA?_x001E_]°HEAt.ñ+pSA_x0001__x0003_¡_x0011_Ã_x0001_ÓÊPA_x0006__x0016_ý9_x0015_TA(+ÎÙGA_x0018_»­â0ÒFAbÕ_x001E_EÍVA}_x001E_"	+IAÜ*Éß_x0005_OA(jHÑ,VA²ÅÖ®âOA51~_x0010_ QAh ]¾ØnZAbÖ6é*yLAºð3Ê:MRAæ#_x0012__x001A_[AöÞ_x0014_ÅÜîVA4[iý_x001C_-XA£_x001A_¬OhPAFï´zÕVA¦_x0015__x0017_3"·SA_x0002_b_x0018_=Ô²VA_x0002_I&lt;+PA0-Þ_x000B_L`ZA8×ç¨Üþ_AútsU5LAj°#_x0015_3PAÏ$ï[UAØ;_x0006_0_x0005_îTA_x0008_Öf_x000B_YLAôrÙø´PA#ÂÈ97SAÀ_x001B_Â|RCSA0Ç_x0002__x0003__x0006_YQA_x001E_Hz#GA¤_x0015_æa\AWÁ_r ZALnSß'RAgIJèÆVXA_x000F__x0012_@_x0007_üTA_x001E_|\ÝTA5 »«·WAùð	_ûUAÉùlÃ_x001E_MA;ï·QaSA_x0001_ÏL_x000B_UYA4_x001B_´Ü_x0011_RAk_x0006__x0016_8ZA_x0003__x0016_,_x001B_CRA_x0007_?_x0008__x0016_g	EA@B¤ÏsßOAðKRIÙ¦WAÂaDbCAêý&amp;ôsQA&gt;_x0012__x000C_ÿÕWQAB_x0017_ÐàKA^Afù_x0018_ùPXAZë_x001E_ÌnðJAÔúËJVA_x000C_¡¡ÐIA"äÀ_x0006_øUAbAÄÍVA_x0016_Îô_x000F__x0008_]UAÉÃº8 _x001D_^A?ròHãZA_x0004__x0005_ªGèó×SAØß_x0003_I½°PA$_x0016__x0002_ïRAbÛá÷È·GAÒ°ÃbTÛVAöIÌ7_x0008__x000F_WA'¢Þgº$RAs7Í[^Alèýøº3[A\_x0010_ü__x001D_³^Aå6RGàãOAKÖ³î.dZAríæ±/RA8ß¡K¥EWAZ+ýÀe"NAÂ¼ò¨lý`A	ñ9_x0007_y:QAxP_x0011_n_x0007_PAäíj·:RA48Ã7EAX_x001A_WÂ_x0001_EAÂ9¡_x000C_&lt;@JA&gt;¿K`LEA¼U°SA/øÐGZAðôËßÏmFAÀ¦M_x0012_íwOAÏYøbYPA÷Bf_x0017_µZA¶ÕÛ¡ÙQAÚÖ´ÏRA¿3e_x0019__x0001__x0004_&lt;iNAQPR_x0010_Ó[AUÌ_x0006_àIZAç`_x0010_øMAlÂ=&gt;e_x0011_WA_x0001_;ÔKA©û¬_x001C_FA_x000B_¸V_x0003_³zTAN_x0008_âW_x0017__x0013_TA^¨)wËyaA(	\õ'ZA¹3ß_x000D_`AÔý'_x0015__x001B_iUAb_x0011_JJ_x0002__x0017_HA-gsvãVAlåP_x001C_²±PAÎZ±['¡WAèäo_x0011__x000B__x001F_SA_x000E_à²tNâUA²_x000F_S¾!VA_x0001_Þ1²:OAÐ0Á_x0004_%èSAÎ#_x000C_ÚGAÃªî®_x0014_-\Aä	§5TAµ_x0007_ÌYÃ[Aä¾A×Å¡LA^¬4u¯FSA	þòäYAñûSà¡SAS¸$Hk7HA	÷A!;xIA_x0001__x0007_ß¸Bc5;[Aª_x001B__x0003_[kaAtjÐÄ&gt;!FAwCÜã_x000B_­XAE¡_x001A__x0004_UA_x0004_·Æ_x0019_LPAêjênÑ=SA_x000C_3|@HÁEAs+_x000C_Ò´`Aà£ÈFR_x0002_TA,ÍÓ(}¥RA\|ìÓ±TA(_x0005__y_x001A_WA`­Î_x0008_SAv;Þ)±]A_x0002_	åO&lt;`AØñ_x0012_-HASù_x001C_ÜÔÕGA&amp;V_x001E_Ø|IHAXI[$$³UA_x0006_!eq_x0015_;_AÚ7ó_x001E_ìVAþúè÷©QA%:¦xZARå^ÔâbAV[´Ã1ãIA+»Þ_x001E_ÓbAä_x0008_ A VA_x001C__x001C_6­+¢UAÏF0ßÞ\A_x0010_ÌY_x0013__x0004_ÉFA~áV_x0001__x0004_xÉ^Aç9üéÇ£PA=_x001F_³d5MAÌrË_x0015_vK`ALØÚ_x000C_[AÏì/@|KWAØç~NfWA_x0006_IY´ùÄUAg¬e_x0010_BáLAU@/ªj?OAV{_x0014_ý_x001C__x0013_LAWmà$ÐPAù_x0004_ÍJ}ÌXA_x000E_sVªnHA~ýÂ®aA1§Q"Gü^A}VóÄ×ZA_x0008_ðÄ_x0002_FA_x000C_Ø¡:HAï_x000F_	_x0012_OFA]_x0017_ê&gt;_x0003_8GA }Ó_x001C_ZAxJZè6jVAäpÍ%_x0011_GAR÷¼_x0019_QAJ±g_x0007__x000D_ÚQAN8ÁÿQAöçö_x000B__x0001_^A_x0004_nÕtÛDAi°s¾§`WAì&amp;w°Î\`A_x0012_½bp!HA_x0001__x0002_&lt;ñBº_x000F_¶QA¢_x001B_Ô0UWAaú=_x0013_Â\AA¿ë5%PA"å!_x0006_3?QAá§U_x0011_RèQA¢¯_x000C_Yâ_x0010_QAhdÈ¹©_x0005_NABAdÚÁ­MA_x0011_Ù8mÝ_x0002_IA$YÍ_x0004_UVAêû@û¿¬aA¼ÐØAQAîì,s?UA_x0017_Z9:IA_? ÍáDA±_x0016_ipNA_x0006_õ_x001D_PAùJ_x0002_¦/FASÀ7ðx]A_x0014__x0001_^ËR[A_x0018_Ëí _x000B_¿UAh!:B_x0003_ORAð!ËØª7WA}_x0013_\ªéjNAt_x000C__ÛOKTAâ°ÓãñXaAO_x0010_^øhaA_x0010_]ÀÉ³JAvæaÈ$bA´]jCEAÂvmê_x0003__x0005_m´OA_x0014_.0TA5&amp;Nü¨©MAxÓ¦_x001E_`UAØÜódÜTAÈ_x001A__x000C_²óÕSAg^4j=_x0004_CA¾¯O~_x000C_RA2¾åg-uJA_x0019_I}t:FAò)Ñ[UA_x000C_+¼_x000D_þ¼GAr½k½d_x0007_ZA_x001A_ôóÈÂ1YAVûÚg×ðLA¤_x000E_(EØKAp§ãA_x001E__x0001_`A;_x0015_è¶¥FAç¤¾|h_x0013_]AÜ_x001B_Þ_x0012_­Q^A"TÁ_x0002_´ðbABó,en·GA¼_Ò ýSA _x000B_YËÉPAþ_x0017_tê2^Aö_x000E_PÈîåUA_x0003__x0002_\_x001E_{RAÐ¶46BHA_x0013_OAfòª»O_Adç_x0011_»ÝVA#3_x0010_XSA_x0001__x0003_%Ks_x0010_ÊÌaAó66_x001D_ðHA_x000E_ú7©MAéÿòj7TA4Pl£YäCAþ[L,éLA(ÄhYü°TA$gW(ÞYAkî)=ÚWA®¬ÞsâPAúdðYL\DA&gt;_x0016__x001F_ÏÎ0QAúºØ_x001E_ùZAâVõ}Ñ^AV_x001B_	&amp;¯¡PAl_x0017_ ÄMÍMA­ûýª)¹QA_x0002_AquçVA_x0001__x0005_)EGA!×$qAðMA&amp;ñ¥_x000F_¥_x0005_UA±_x000D_Á]2cAX{»_x000D_K[AÎù¡oaAúßY_x0014_!®KAeDUNôWAÎÕã1aUA_x001B_6_x001A_µÚ[AL!~Â_A¥aìË\TAÛ&amp;&gt; dA_x0006_&gt;^`_x0001__x0002__x0012_!SA_x0001_0.bAÜiç:Æ9MA|rÝ_x0012_mÛRAÐ=_x001F_®XAæ+x~_x0003_TA_x0002_£/ÏïHAú¸"ôi_A_x000D_¶£3	lMAÀ¬¨§iTA¿È.Ê~SA_x0016__x0019_"É_x000E_­SA_x001C_´(hIPA!¦RñFA_x0018__x000B_WÜW©QA_x001E__x001A_Sõ,^Ame£6[iMAèPß»vPA©Ðe.aZAÇ6_x0014__x0016__x000C_*aAÂèkçÿ{TA_x0011_`Ðun_x0010_YAâ_x001F_Ø[K_x000D_aA4çb_x001D__AÄú\_x0004_ó[A_x0006_¦óìCA^ý¾_x0005_ÇPAU&gt;ÝCÈMAâmÒ«ÂPAwîQn_x001C_TA_x.Þç_x000E_^AàCñÂ¸õMA_x0003__x0004_NÝåëÄKA[J?W!¶[A¶VÈIÝXPA(&amp;_x0016_e_x001E_¦DA_x000D_Z]@_PA_x001F_ýëØò[aAj_x0004_Z_x001E__x000C_~MA¢j®â¦=NAV_x0003_jo«öHA_x0010_Tz þ­NAó:_x001D__x001F__x0007_ÕTAÖ_x0015_Öù_x0012__bAk_x001D_Æ_x000B_¨d]A!É_x0019_o¤_A6ºfGåYA_x0014_Sr»[AÜT¬½4IAêÖôPOA¬i/}LA¤g¹l_x0006_nEA_x0001_Û¨¾úPA_x0016_ú/­ETAr_x0015_äTØJQAkî5FÈRA¾§ÇÈIA®_x001E_Ï½«®UAæ_x0002_Í{FIA_x0016_2ZÉiÄQA_x0012_ì_x0017__x0008_'áNA=_x0008_ñH U_A¸ª©pfêIA4îËo_x0001__x0002_ë:TAÃºÞàÐFA'³ò(¬¤YAÔwf[¨_x0003_QA_x001B_ÔÎÐ´HA±îF;¸¸PASËJ	+NQAàH1ÃëcUAÏi_x0016__x001D_PAj×¦OräSA0©õ?PA³û_x0006_*©_XA_x0001_ÕÄÃ_x0006_XAú_ÁJ1_x0019_ZAÇÂY¸ùRA T_x000F__x001C_BØYA:ÅlÁTA«|zªt`A¾Ðg_x0012__x0004__x000C_\Ag= .CAø+ùe VA{8&amp;¾_x000E_)XAévìOA`ð&gt;_x0019_®t_A²He:ÁSA|dThVPA/Ò·^Zx_A:òùøé_x001B__Ap_x001D_`u£KA_x001F_Ò)_x0002_QA8_x0019_¬JpVAÔ_x0006_²H+bA_x0001__x0003_æ_x0007_ee[[AÆyEÉ÷ñIA.°³1áLAÄ_x001D_UâRA@3ðcA_x001C_ãõiOôVAOdx1[A$Ç7_x000D__x0015_ÉXAÏlüÄ%cA_àiÐðÏbA»EÜ_x0008_ßMA\Y±áPAôî^a_x000E_OAZ_x001D_HÆbVAQêØ?_AfÄÿã.IAVãùÐö_x0002_QAJ_x0006_½léxPA@{z_)cAàcùÔÊVAø_x000D_å^_x001C_RAø=¿VAæ½ºexUA¬·'ú1XAî§I_x001F__x000B_QA_x001E__x001C__x0019__x000B_KvPA]a²ÙíGAn=fË5­GAh4N´aPAmrÃ_x0019_¦PAP¬c_x0018_{àJA¼Èx^_x0005__x0006__x000E_jDAÊ?ü,VA4_x001B_:{xRFA½æ­¨üóUAÛ+"_x0014_¼¬]A86Î_x000D_³SNAüCü±ÑÈXA_x0008_ãÿ(VAj_x0004_´\*QAÃjW¥9_x0011_`AþB«»¸VAòô©=_x0016__x0013_PAÞ0X|_x000D_KAïTdIã`A_x001A_¯µ¡ÿÎWAØRíR_x0017_ÀLAËAóù´'[A4:·wOA$V·GòFA²ðPäPA&lt;ÕëR¡.TAÔU]Û§ZA-Do%_x001F_VAý`}Ó_x0002_SA+V±*ÁaA.õ|+_x0001_/GAûcÄåüßWABù_x0002_~^&gt;OAè~¼k_x0019_åQAD[}à5GA0^Är7EYA_x0011__x0003_khÃQA_x0002__x0004__x0017__x0003_qo_x0017_¤PA[_x0004_è`rIA~è×¢o]KA(j36W¿[AõK_x0012_??FAlqApUAÔàÕì~[A_x0011_RÕføðVAÏãQ_x0005_MAF$z_x0006_ìNA_x0010__x0017_a~_x001E_^OA¬àeB²¤PARÎôdö_x0011_FA4|_x0001_úHËVA_x0010_eJMA_x000F_:þÚ_x0004_^Aoã;yQAò6Îj¸QAÆ@R¹_x0019_Á\AÔ.V»ÀTA¥"_x0016_îY_x0019_VAÛf/üQA¤?X_x000D_&amp;LA:á	^!\XA¸jü+E0XAsÔ=éuYOAêÙÌzßRAW{ÊKbLAÊx=_x0019_òñPAi^Ê¶õIRAà|§5óQAGá_x0003__x0004__x0002_tHA°ö_x001C_ÊRAH _x0017_¤WAà_x001E_|2fXA¨z_QAÞOAW_x000B_ÅIYAxÚR_x001A_=LA¯_x0015_VMeFAjFñ»¼¤WA5UÄc+7JAü0×°æ`NA_x0002_iOe«UAÁÉ¸*_x0011_PAÐ®/0cM`A²$ùôY9dA_x001A_p_x001D_Å¯øHA@_x0001_@ÙÐQAÍ2_x0016__x0019_«JA&lt;Ô7²Â®TAÇ_x0002_J+WKAÕ_x000B_÷_x0018_¢YA}ü§MAÐÑ¹_x0013_ÁgVA^ï@_x0019_WAÏTÉâÐ_x0012_BA4w&amp;cm%VAäô¿¢FA÷æF_x000B__x0012_ÒPA¿+a~¼ZAN÷kÿ l]A_x000C_h_x0001_ßUA,+Á}¾£UA_x0002__x0004_ÆdbÃfñUA_x0019_m·¤_x0004_óXAû_x001A_{j)PA_x001E_´YDÍ|FA:OzRAR_x001D_ÿÈ_x0003_'FA7_x001C_¾_x0001_ßq\AÅs`¸¼NUA¥èþÓ§H_AJbÁ/ÛjYAf¼éïEUA_x000B_Å/1ÝÊSA_x0012_í_x001A_5¯OA¸¥_x0015_u£"WAö^_x0019_[yGA_x0017_&lt;?¾ðÆZAÌ_x0015_Â|´-`A¯vz_AèÑ5sÂ_`AÙtÓA·àPA_x0004_"_x000F_àLhEAèÑùq-UA"è!W!ôYAê5ôJVA.l_x001B_:cç\A&amp;5F «SAaq¤UAà_x0015_®Þw8JA¸ú_x001D__x000C_cÃKAMütµËTAV½x±0_x0007_IAl_x0015_ê2_x0002__x0003_|kbA_x0001_/|ÌõRA1_x0005_|©[_x000F__A¶ÛÝôv»NANCöJóñMAR¤h¸~¦^AæØ÷bá\AJ£_x0011_òÐ*RA_x0016_ØÐPhQAÈÜ4~:GA_x0016_¹]óXA2$_x0001_/9WIAz	?lSA}Cµ_Aü_x001A_¤-¥YA~¹"d?_x000E_QAq	_x0007_­¦+PAî21AÔpJAô8zÁ¯uOAr3÷4DA¥X)8WA_x0017__x000B_ìÔ÷^MA¦j*_x001B_á_x0015_TAS_x0003_±ªkÓCA¥=oUAÎp=§§­SAzé+ª_x000C_`AÞ¿j_x0019_oWAZ_x000F_W_x001E_àèXA_x000E_ ÄCskTAkÓ¶=R[A!ã(_x0002_øVA_x0001__x0002__x000E_i?Ä§4WA_x0011__x000B__x0017__x000E_IAF_x0015_¯_x0012_BÊVAépÏ¸û^AQ~±ªUA/k/VvKAù&gt;_x000F_TA_x0018_±q_x0004__x0003__x0011_JAÜ _x0001_¢aQA¦"[_x001F_îSA&lt;)~_x0012_ìYApó_x0013_b_x001F_\IA_x0007_Mi9¡Ù_AÑÝ§h«XA_x0008_³(åUAÎÛ_x0008_ÛgDAá_x0008_*ß¥Ç[Ahôþü_x0004_WAHáøhÔìQA_x0017_*;ugGVA«è_x000D_3`QAoûÄ·TAh3	9QA²_x0004_Ä}2VA¸PÙz}}QA_x0016_Æ&amp;!áÕVA{§ÎSFAôG_x000C_kÇSTA0_x0004_ç?ZAÚ9ÎiO_x0014_QAîGêÌuPAÌ³_x001F_»_x0003__x0005_TBSATBÍØÎ,bAh6+TiÚTA%_x0015_3ljQA&amp;¦ðÆÑPA@ÞÔãTAú\KVAþ_x0001_ &gt;ûÏVA`±-_x0015_ýGA@ ÕY|ÑPA­_x000F_X¾pSAYCQëJA;ÊxPAà¥{_x000F_[_x0012_RAÌô_x0015_BcPA%K_x0007_Ä_x001A_ÁXA_¬Õ´ePTA0_x000F_\û_x0001_YAüDbC_x0002_VAn&amp;Ã_x000F_Y_A_x0014_Ç_x0011_pÉ_x0011_cA@5çÄµEAF_x0015__x0015_ÑÞMAá0ÔUçMAdoÓaèþRA_x001E_IÓ¥ÁVAl_x0011_µÁe|ZA,{ÂàCAl¡_x0007_F_x0016__x001E_WA_x0016_o_x0011_^ÞLOAwñÏeÓéXAÒç_x0004_ú_x001E_~SA_x0004__x0006_ü_x0018_¬_x0008_OTA#yÉw_x000D__x0002_RAºbfÅ(oZAÌ÷ä«j_x0015_SAËÌ_x0005_0RAo\`_x0013_]ZA¢©_x0007_Oë_AÒ='n½ZAnÏx_ûÁNAðe,&lt;tUAX_x0003__x0002_·h\A"_x000B_B"õÁTAË_x000B_Ûf¿	PA²_x0005_ç³&lt;`AÍí¯Ä_x000D_UOAè»ßúâfQA×&amp;ý±JAÄpZëAÃOA õuIáRAsê±¤ÄKYAìü*e°KAaÌ27¤EALø_x001B_H$OA¥ú8iÄHA$´½Ç_x000E_XA_x0007_cP_x000F_ QA¨_x000C__x000E_Dh_x0013_OAdCJ¡_x0003_VA?]Wb_x0006_IA4\ýý¡øNA"_x0008_á_x0008_ï`A"_x0001_î_x0001__x0004_WbAKÏgMrSA,%µIõUA6_x0003_×Ó[AêuÆ¨_x0016_bSA_x0016__x0012__S¬IAVfG´LôUAW¨#ÎËWAîÅÜVA"N2G_x000B_JAøèb_x0015_±¯bAKÜ¬nZOQA,&lt;W+Z_x0008_SAnþ§£ûQAÛäâf&lt;-]AxbNkVA©Ý(óK&amp;]Ay?ßÝEAgr¹U½ØYAaW.¦}RA85`fò_x0002_PAö¬_x000D_4`}NA rU/ÜQAR7Ôs«¯IA}2_x001C_AºPJA,£pSAdKô¿_x001A_'MA÷_(_x001F_â^AXlYªDALC°_x0015_&lt;JaA¡Æñ4ZABNµi¢ARA_x0001__x0003_P´_x001B_æ_ñQAÄÓN_x000F_ôJA¨ìuÛÖ²UAë}B	e_x0010_eA1Z©g=VA¦ÍåL_x0017_)]AeV¸Ù¼SAÅvý·)^A_x001B_=§Ä_x001F_MA_x0008_\åTA¡òJaX6OAãnW9FA¥u_x0017_aÆTARå¸LyFAZ¸¾¯-ËQA_x0006_Ð6_x000E_|XAêìS±_x001F_XA©Õ)C²_x0002_ZA®Íní9®PA6¿_K/QAD^Ö_x0006_ÆIAcPMbÚVAd_x0007_ñËM×SAWgXbe·ZA$$«÷NAìó_x0011_µ6SAÚ_x0008_Ú®SYAË´zñÃøXAÈà_x000B_#RAI4Û?²MA_x0015__x0006_0_x0006_ÂZAi³V_x0003__x0002__x0003_å]WA2_x001F_}M¯VAoY=¥'KA¥åb@#VAL¤eu!]A!èú_x0006_Ö_x0010_ZAiä°l=PA¶_x0001_QúáGA;âgÝ_x0013_¦CA2+Ô_x0002_ºpUAâ_x0017_çå_x000E_;RAä´´_x0003_ÖPAaÖº_x0001_Ó{PAB±_x001B_îUAxP#ªûPAÕQã,ÜZFA _x0011_/¿uîVAÇö_x001F_¶KA?´³%ÙWAW~_x0006_­VAUýa&amp;_x000B_1\A9_x000D_W_x000C__x001F_YA&gt;¹_x0010_õ=PAl~zò_x0005_ZA_x001F_µ_x0001_Z"TA,#¯_x000B_ñ!QAuÃ%õç®WAÁè? _x001A_FA_x001D_¾ï\AJA/ZúbA`ó_x0005_ YAS_x000C_Ëxß#WA_x0001__x0004_xUÛuÌTAb"byRAfWDôÅ%aA_x0013_á¨¬_x0005_MA8lE.D_x001B_NA0%Èú¦ýSAÚ°tá_x0017_SA(ØÈâpZWA³ýç:VA_x0002__x0010_{«SAþ_x0014_bcãBA@ÁÔ_x0017__x0003_¥OA4vò_x000B_R¿TA_x001C_¢£ßSAO#ìRAì_x001D__QA1)UA_x0014_Isc¡hUA1[®èRAJkSZ¢E]A _x001B_ÕÎu_x001F_QAtqÖR_x0010_HA¸R,ÌT`Acvl `AN»_x0001_¯TZA&gt;_x000F_ðï]HAò¤hRïOAluq_x0019_QºMA¸-¦ØÜPAr1öZ_x0014_OA\q_x0006_!S_x000D_GAÃM_x0002__x0003_¥XAÈ÷*LAHq²@XYAjåÝ©KA_x001B_HUüTA_x0010_3ÔåÄ_AæW_x0010_JÈUAD5%_x0008_Ð_x001B_RAÀu3_x0002_öRA"ún%uRA¢Þ_x000D_»¸_Aç9é_x000D_a_x000B_PAê^q,R¿KAKÖ87ò_x001D_EA_x001E_#£ÂöUA7¬ñ¹HAÌhYO0ýRAâûx#ðPAèãã_x0002_QAþ_x001A__x001E_íKOA-TP_x0002_8FA¨&amp;_x0004_|þïQA6N,&lt;Ø\AjeÝ¨`AÞ¹VA_x0006_GæñÓUAgõÎ}GJA_x0016_¨«_x0008_5TVA_x001E_ÏÂ_x001E_&lt;DJAi îukÎXA°_x0019_¹H^®^Ap_x0001_«äöYA_x0003__x0005_NúNè]PA"H	G1p`A_«{Ão_x000B_YAöÌMÞ;IAò_x001C_æÂ^¨OAâ$©¥¦\A²ÚÂ'_x0002__x0017_YA¬ôþ[p_x001E_NAå_x0019_dgMAØ_x0012_©Ì_x0005_OA_x0001_ßCÊ_x001A_HA(ýÒãfDTA_x001C_ÔÆYXJA~aG"E_AF{}?TA^ù»_x0013_â©WAnf¸_x0013_úUNAJÛsy¿}SAk5õ½QFDAú	_x0007_&gt;\]Aì_x0011__x001F_îá§]AºeCö¤HXAÿ_x0013_S¤»ÔFA%Æhâ.8WA:_x0008_TuêUA_x000B_º»1©ePA_x000E_ÚP;_x0004_îNA¨pªJe§VAJ¼»24MAÒÞ Ç2 YAªk_x001E_äo;aAL0U_x0007__x0008_º_x0006_QA_x001A__x0018__x0004__x0001_ã©QAºy_x000F_e­nPAZ_x0002_ÙÇ."RAâfÐå¡MAZÍV_x001E_MFNA_x0007_n±_x0011_PAìPùÿ__x0008_YA_x000D_ø§DbVTARPU(¬GAø_x0014_±_x0018_N_x001E_RAÝ¡_x0016_Ë×~OA¬Ø_x001D_þ?PA!Ø05mïQAç 6TGIAÌ÷+Ï_x000E_øEAr'_x000E_{`AÍ_x0005_T:Â«PAo`(_x000D_TAnM_x0004_ßfµTA #&lt;Ñ	+KA¤g¾å`AfÔèyX_x0010_]AÆ&gt;ÑsJAz_x0005__x0003__x001D_¢FAJú~¥TAy°"_x0013_~_x001D_SAì^4 7ZA_x001E_È¬@Ä¨WAd1!àú­VAª¶W_x000F_¬PA;¸EuÅsIA_x0001__x0002_jÐq7'fHAÀUÖWâþDAVllSNtVA_x0017__x000C_¼+_x001D_úPA_x0001_Þ_x0010_\.VPAzc_x0013_­äZAp½Ô_'äRA #ÆW6&lt;GA_x0015_"SÛÃÄQA_x0012_1Ä_x000F_Ö/WAÊ#@_x0017_Ô_x0013_XAq»ªìf_A¬Üç¢ÄKA@ÚÊÆµÊQA_x001A_½Tª»¶ZAJÝâ dWAonãz´ìMAbj_x0005__x001F_EAïXîî^RAÜ|©Ñ LAüÜYÄ2UAüÍq#_x000E_UA_x0001_ü!ÁÇ¼RAî&amp;m_x0003_(NA&amp;Ã_x0003_t(RAsþ_x0019_6aAÒ¶TRRAB&gt;_x001F_Ûá[A´#®YµSA+rtº¼FA_x001C_ý.ÿË\Aòþò_x0003__x0004__x0008_VXA5_x0015_¹C=_x0015_`AqÞ_x001E_î¯OUA&lt;_x0015__x0001__x000F_FÍSA&gt;|uj&amp;ÈZA	hã[NAyY³_x0017_vFAÞEB«HOAä©.I%YAÛì7_x0006_dYA"ÁGAb_x001B__x0010_6?¬TAØúJ7ZDA½cÌve]AÀ_%@­ìOA_x0013_g&lt;%_x0001_[A0µ/g_x001D__x0002_RA_x0011_:_x0003_f_x001C_»TAº¾EVÄaA._x000C_a¦Æ7NA5ÓÌ_x0015_ú_x001E_WAèCàdM%UA-²¶LXA_x0013_öë§^A8Ï_x0003_ÛÁþLA7~_x0019_Ü_FA¬0n_x0015_ÚPAÚHÊîVA_x000C_yÔ?yHQAJ2±oVAÕ_x0016__x0018_«WAòKn5nRA_x0001__x0003__x0011_î_x001E_ÑÖ^[A Z»ÕñPA_x0004_sõì½¶VAClêobHYA_¬ÿ-§Ý\A_x001A_A_x0003_»ETUA.ð|óWA+Æ¢IDZZA_x000E_¨J_x000E_ZA^´ðÛÅ_x0010_YA_x0002_uJ&gt;UAÁB­Ü1ëaA§çRsZºLAúp­VcaA_¹ípÌ eAø²ÖðàEA~ðp$SA*ú_x0006_6aQAnbóÔ:vXA­_x001C_îÌ_x001D_^GAN_x0001_x-²UA¶Áö¶ÿZAñã×¿IRNAÖVçÀpøVA¬¡u÷ÆFRAÌ%ù_x0017_w0PA$ø(rUA_x000C_r_x0001_pQA¾Ø¸_x001B_§|EA0HÏR_x000D_PA_x0016_tn*ÚDAdK&amp;N_x0002__x0003__x001A_®RA$Ç¼*^A0xa×wRAPd J_[Aú6&amp;x·RA_x0014_.£µÂÀSAÌF~QRm`A8­u4ÅZAÔðh¸àgZAð|'\_x0006_WAdÒ_x0014_çwXAm9ª¬{bDA¦ðk¢±ïMA#j×¤Ö\Aæd`_x0004_Æ"`AV&amp;kUUKA&gt;ÀºS@ATAôÓÖ£cb`Aó_x001C_E¼WAo ¹/0EPAAL_x000F__x0001_MA;DÀ2Ën[Aúé_x001C__x0014__x001F_^UA+Ó1_x0001_ú+RA_x001E_û\9 OAr&amp;A¡_x000E_B[Ataùõ_x000E_TA_x0014_àÍA_x001D_\A"óÌVÉïWA÷~FÖdWAñ:üf½PA@¬Þ_x001E_B&lt;WA_x0001__x0003_ý_x001D__x000B_N¸REA ¬«&lt;QAÎsâ4XAVR©_x0014_DFALo_x0014__x0003_kQAt_x0015_FîdYA®6:rOA²s¨%RXAu&gt;Q:Z_x0002_KAÒÕÈ7¬XAÃ_x000B_±ù¤â\AË×¤_x0007_Ú{WAZ(Km_AóU©ú_x0012_bYA_x001A_CÜÑ¡ëTA_x001F_U_x0011__x001E_KA_x000F_®õâéUJA°1`[yJA¶ØµhXIAg=&lt;ÌÕWAÀÚÆbi&gt;TA¬_x0007_ò4XUAR_´_x0013_¥iQA¥ñzBÇYAJR_x0015_Ü%ºPAUû&lt;¡TAp¤92¶NPA_x000C_iÚJA_x0006_£C1ÓPQA»ý#_x0006_7]A_x0015_thÐGIAL*_x0011__x0016__x0001__x0004_keLAié¡zaQA_x0010_#²_x0017_æÂUA_x000E_ç_x000C_OA§j[Ll_x001A_SA£÷?µ;ÊSAHÊPeg_x0001_OAgÚÔ9XApdâ¦=[A×Ë &gt;TAvßßFAÎ	ýC(:UA_x001A_1òÎ@¶FAÄÞ_x001B_©CVAªç2Y¬JAòà,þ¶ÊUA_x0011_Érö5#^AØk¾_x000E_èTA=Õó^rVAÙc2¥PAª²¦	_x0015_TA_x0014_ ç§kTA4ö®	_x001E_qRA2ß4"&amp;ßVAW_x000B__x0002_\_x0003__x0006_HAäÏ¶|`AtªØVA&lt;:íÓÕTA_x0015_¾\¹µÓcAt"BñÝ¦ZAol2ÉE\Aø,_x001F_÷±TA_x0001__x0002__x0014_ÏñÞcAÞÕÕÏFXAzîoýÀRA_x0002_U8!PAââb_x000E__x001D_IVAe.3?TAë0É&amp;þWA$løUAþ_x0008_8sLArÖ©íQA­cìêèe[A6|y¾_x001E__]A"ÅHD^RAûâ^&lt;EQA&amp;çÌùPA{F_x000F__x000B_/VaAbÇmR_x001D_]QA_x0004_ÉÓÐSA·Ú^ÜiBA~arl,PA.ÐC?ÇWAÂõN_x0012_7ªRA0ñÊÔ_x001E__x0017_TAùBX_x0017_«ÎLA,¾_x0017_}¼@SAq#O_x0006_TA:8\B$_x0011_RA¤:Nç&amp;\A¨Zkª¢_x001F_JA{ª²{_x001E_´TA1g_x0013_aþCSA¢cö_x0002__x0003_\»FAdçPì/½^A|¨Ð_x001A_[WA~ÖmÀÈLLA§3_x0015_g	QDAbááÍKAG,f±UA"_x0007_0_þYAÖæ¬7ØÝaA4ã­¾ÚBWA!·&lt;¾¢JA*1A$8aAÙ	&lt;íòNAÚµù&gt;_x0010_Ä]AzÚ­²_x0008_ÏQA¢ÜFTAðïLA_x0001_åºUAñê_x0016_£¥ãUA¬Ü0_&gt;KKAò4#Î¡aHA_x000D_E(ú^NA_x001C_¹NTö%JA½°_x000D_]TAW_x0007_u_x0019_ úQAºÉâÁJþYAît?cAëÛyG&gt;SAÇ*Þ_x0010_ÙRA_x0008_ºÂa¡TAx=RLUAZå_x0013_&gt;P^A_x0001__x0002_4±ÌgTAÖ×[k_x0018_«RAeò_x001A_\TTAÑ Ý/ÿHAÖ_x000D_Ëkï¯^AÇfâiÒmSA¡7ñNAÈ_x0005_|5æXA&lt;~#{~WA1vÞª,Y]Að¢³4¤Ø^AüÅ4{]UAIFòf0\A@ó¥TÐ?VAßõ_x001A__x000C_çq`A:LßT&amp;KAù¤_x0001_fÌúZAp§µdÑ#JAìHG&amp;FHA¼¸Ö#½XAíê½XAÎÛ_x0006_qQAC_x0001_aõÃYAY·$ùUYA!3îRA×êù®½PA,_x0014_FÆ°i`AõÁ_x0006_A6NAlµ_x0010__x0017_oNAM&lt;ïâ9rTA¾ÀE~²«CAÕú_x0001__x0001__x0002_îçRA.u¤èûSAtØ_x001E_}QA_x0014_ßÛM&lt;ZAz_x0011_µpZAnØ§Ð_x001F_YAnk_x001C_à_x0015_RAÇ_x0019_&amp;oSEA. Ù _x0011_.NAø¥å`U`A_x0012_g3-å{aA^o½Û*áYAT_x0018_Õ_x0018_.Q]AÜjM_x0005_\3IAH_x0006_Û_¤_x0005_KAZkßTNUAJÑ:ÀäRAòxFçCGMAö_x001C_1º`¦MArö¯m¿5PA_x001F_601+ÍJAF_x0001_OCqSA¦_x001E_&lt;²_x0004_ÔIA4qq_x0008_$_x0008_ZA9"_x000B_ÿdA_x001A_L´ôCAPØ4û&amp;_x001C_TAã¦£úVA92`^VAø£íû_x0004_XAÒ«ª´PAÿ_x000C__x0004_|Vv`A_x0001__x0004_g2»òdBIAç®Ùu­}IAm²ÇâÔYAL_x001F_N¢gWA_x0004_VQ.)QA¹º§ETGAF_x001F_à8ú_x0001_WA_x0010_U4I_x0017_`AôÏ_x0005_,H^cAéD_x000B_KåGA±_x0007_ú_x001E_VAý_x000D_/¤:ÄYAB_x001E_Û]ÝiPAÉÛ#'9XAÌ_x0016_ðw.ÝPA;C_x000F_sàRA_x001D_ Éw¿WA¼&lt;^ÉSA8_x0010_n#Ùh`A_x001C_ÐØ×ÍfWAÇÒì¼ºLA_x001E_=f|i_x0014_aA_x000B_utjø_x0007_OA_x0002_¦ì:ËAWAMj_x0007_Ó_x0011_DAïù@#_x001E_AGAªîýt¡[WAäi)SaOA34_x0003__x0001_YÜPAeì_x0005_qg_x0002_IAH@_x0004_ipKAYÞ)_x0001__x0003_HVA_x001C_ó_x0012_h_x0002_ubAìJ-rÈaWALG&lt;G~ðTAÛcAkQ_AÛÃåj_x000E__x0012_bA_x0012_VSS¹­FA_x001A_ß|2»_x0008_QA_x0001_å&lt;±$X\AW_x0016_6ëSAPL_x0011_úuRAdgvø.HAÿ'ÍÌ]AÓû§_x0003_QWA_x001A_«¾çÒFTA"ý_x0010_ÊBA_x0008_²o_x0006_{ZA_x0006_ÈÃ ß[A2áð_x0018_ÞÖYA%¾8ÄÐTAõÝ~RûaAix±¬3º`A«¦,ââTAÚ-ü_x000F__x001F_TANCj.rUAr×Ê¤mPAOW_x0018_÷"EAúÖ_x000D_£_x0014_÷QAÌÆ´_x001E_a÷LA_x0016__x0017_E}I_x0016_\AË6A}ã&gt;MA¶Ñ^_/OA_x0006_	©Ô²_x0004_êòCA7¾_x0016_ÛæPART"_x000D_MLAV_x000C_H^ô]SAX_x0017_=m_x0002_SA"_x001C_çDvû_Aù¡ùs¦ÅGA_x0003_©m_x0010_¡ZAAµòäÏ2OAÞn$³~+HAÉ\)Q1bJA,óG¤ÀòPA_x0001_WÀßôTaA~é_x000C_íztJA__x001F_´xzUAÙÖL¬Å_x001E_PA_x001C_/1_x0008_yNAi§_x0012_KW_x001C_YAF_x0007_øPAbw6_x0006__x0010_\A¯9ÚÛî³VA_x0002_õÔ_x0005_FA4k	'_x001F_XAÄãÂ?GAp£y"í·SAZÝeï_x0001_½PAºº^"_x000F_JA,-_x0011_R_x0001_OAc_x0001_¦aÙSA_x001D_dÈäWA~\î±[¥QAZf?{_x0001__x0002_ò_AÝcÛß_x0003_]AZFïÞ3XA&lt;ÑC¦iëVAmáesÿVA§_x000C_yGq©KAñR_x000D_7_x000D_NA{?lýXAÔ&lt;4m{UXA]ÑÝ,\xYA_x000E__x001E_"È35UAwûPÞØ(`AºÑøþý[A½SÎp÷TAS_x0012_&gt;% TATf±EMA*_x0012__x0001_¨RAN_x0005_Íý.§`A!&lt;RÅùNAÄ[+SXÞKA_x001A_ÅÌñÜOA_x001E_¦â?Î*`A_x0008_P_x000B_°úWAÈw	]íGA/Õ_x000C_&lt;EùBA_x0001_Ö+µ_x0002_QA_x000C_¼0Ê_x0008_9IAÝ'Å_îÎEA2Î¨S]_x0001_RAbâùv	VA_x0014_¥_x000E_¸|aAÄ_^:*'aA_x0001__x0002__x0002_pæ©ãÊLA"í	F_x001F_àOA_x000B_ä_x000B__x0014_&amp;­LAëÎ1¤\A	Âü²ÀUUAq&lt;}¥C*DA) _x000E_ø¦êYA÷_x0003_BõáÒQAþ¶06mWA_x0005_2DTíÑYA_x0002_'kÆ^Û\A_x001E_ö_x0015_}_x001C_UAàwEçVAôBg×_x0017_¢WAíë?_x0013_ßyQA¬Ç »yVA_x0001__x000C_â_x0019_PA_x0004_(TôâóQAá¨_x001F_öw[AAZc_x001A_K/UA_x0010_ïÃ_x0017_ó_x0019_UAæ_x000C_=ÉÅWAp¡PÕ·WAÚ't¯_x0011__x0012_`A_x0017_ù§°_RAf_x0002_j¡úßNA_x001C_/txgUApCb"Ã²SAÁ¨rëÎVAïöm,2`AnKÆU&lt;AUA_x0008_¸Ö_x0001__x0004_ ÛHA"#_x000E_]_x001C_ÅRAª_x001B_¤ä_2QAjÄHN®[aAKCX_x000F_ËWAÇ°J½WA_x0006_@MþRAbµã´[ÏVA_x0004_N[ÅQAv_)v&gt;YA!_x000D__x0015__x001A_øGAdWq_x001E___x001E_QA_x0001_vOT5;LAðILì	RA­_x0016_ì_x0003__x000D_UA"¢ãÂ?WAQ:ÐQAc_x0002_­_x0012_ÁDYA°_x0006_Q£íMA_x001C_º_x000E_&amp;XA:¯háµVA)Ö¥_x001A_bA¼_x0012_=õõHAXÿÖöÆRA~R&amp;(_x0011_[QAËP_x0010_ø_x0005_ùFA²mo?kTAÜâj_x0005_Êá`A¢Nkà¥VA _x0018_sµóKWA._x000D_)Ý9¨JA®7ñÈOA_x0008_	©p!î_x0005_\Aø9_x0017_@OA'b_x0003_ÖYSAJ%ýÄ_x001B_öZAðås±?UAÛRpðÅ_x0004_\A¯hSQAØÏôË_x001A_\CA¸­*ôVUApë¾ )7[AÞ±D.LA¯v_x001D_KLAC_x0017__x0007_û¥RAnhâÄDA7Ì1_x0001__AÎû_x001D_ÑnVA_x0010_fC_x000D__x000D_ÖRA'4c_x0006__x0002_ZA¼¿&lt;_x000B_ô°_A¯m_x0002_ÑZMAªG &amp;OA_x0008_Ì(Ý_x0004_aPAÍ\sõá	UAÀ_x001F_P_x001F_²QA&amp;PÃO¥FOAô/_x0011__x000E_Â¢YAa÷cÊÌ+QAL¯,sPA_x001E_Q`¿_x001A_ì\AoOÚ_x0006_VRAÍgL`!YWAÀ"ö_x0003__x0005__x0019_^AL,$­$TAY¨ÚG£RA_x0014_[5½NðCAR_x0007_Î_x000D_\A_x0005_×®R3¡QAÖ_x001B_«IA_x0008_9_îÑáIA&gt;GþäTA_x0015_¦Ñßh_x0010_RA¿õ TAé_x0001_õÕl~RAôª¿%v``ADNªiOA¥ªë·¼PA&amp;ïÏâ_x0013_KA¹ßU¤Ý1[Aô]¥«ÙKA_x0005_ã	{²_x001F_`A%µj°wÃWA_x001C__|_x0011_Q4VAFv¼UÜIA¦_x001E_Ï®yõ^AQÎ¥Ói_x0005_XA_x0001__x0015_7}~jPAÜÜô·_x0004_óQA4_x0014_Ë*ÝÝ`AFÙÕ_x001A_WAØÚ_x0002_yÝÂRAÂ_x0013_;B[&amp;UA¸ën*\ADW5è°ZA_x0005__x0008_õ?Ö:¦}TAn_x0004__x0019_aRA(CÏ_x0001_×®aA_x0003_Ohh#WA,Û¥¡ÇZ[A¨@GýPAz¤:_x001F_ÉSA_x0010_ÈÉTy|SA¢_x0002_Ãy15FA°+®ÊXNA_x0007_sÜßTQAG¢I£¯¢PAÎ¥IæÄ_x0015_XA6Wë|í0PA Ã_x001C_³îPAz_x001F_4sÐ_x0002_HAVI_x000C_¥óbA	¥kKgFA¨wwMø£XA_x0006_û0Ôò\Ae5W_x0004_ù_x001B_]A_x0007_k3[¨\A²z8nh·LA»¯#_x001E_×PA_x0005__x0010_U_x0019_XGAÂhKl¶MA¥e¯L]_x0005_QA¢_x0006_ó´×`RAp¨j_x0017_A}OA¿êÈK´ÝWAû6ôé¡TAvÏÙ_x0001__x0002_düNAã³_x0019_ç_x000B__x001E_JAÆi|1óTAKi_x0006_._x0008_#KAR¸_x0008_büTAB[1_x0017_ÞOA_x0005__x0012__x0010_^üUA_x0014_¤voBCAè,KTÀVA¢¯F¿°_x0002_MAx_x0002__x0014_úk_AÆ_x0019_û¿SRA¢XCùá_x000D_PAÆ_x0006_Û/oRA|£x?¨dNAÿÑ_x001A_³îEAs$ØYHAÙ0y_x0011_&lt;QA^aJ®_x001B_ëRAòfïNVAá_x000B__x0012_ÿ_x000D__AZ_x0019__x0001__x000B_v]A4_¯_x000B_Eü]A_x0010_à°UwÜXAÆ_x0001_!dQAÈ,_x000F_¶àIAtpJ_x0007_©LATm_x000D_hÁGAºÒ_x0013_"«[AUxF_x000D_ËPA6O5_x0008_]¶aAÆkY8_x000E_c\A_x0001__x000B_0þù_òYAÌÚ¾ÒILA³ÌÑ]UA1Oo"ßñHAØ1=@Ô®IA`._x001D_ÑkAaAú_x000F_ã&lt;_x000D_bAò1;_x0017__x0017_?PA~IÌú$aAÅ ºU,LAáÏ_x001E_*)DA¶_x001A_æ_x000C__x001F__x0014_TA	_x0008_~æ°P\AÀÑÇ UALyG¹ÛQA~r3j KAV	ùµ_x0008__x000B_SA(r_x0006_+ÿFAdSçÛ_x000B_ANAÒÙÅ:_x001C_SA£	JPí-DA_x0003_ïvøºáWA§¸¥{_x0013_NA_x0010_~2÷_x0004_\OAö]_x0015_RA_x0007_ht(_x0005_×JA¢_x0004_áM_x001F_\AaüÄpOAõv²JÚXAU¢¶®ÁiSAÒÍ@-¾VA0v_x0002__x0001__x0004_xûLA3Z_x000F_CÃIA4¨²*I_x001B_LA®W|_x0016_1RAPþ_x001E__x001B_´YAYn_x0010_A¬ÒSA¾_x0005_­t/ZFAºñjÝK_x0013_UAbd·c?KAfùål&lt;*KAv¡f¨ïPAE­u)HAZR_x0006_fbKA.	DNÛOA­8çoSA¦p^~CÙNAx_x001A_ÃaªRAçÀ_x0005_ìÏZA_x0014_Ä®_x001E_áQAâ_x0002_é`ù_x001B_YAÂ¾aåµWAÀny®°+[A_x001C_|ß}äWA¾£WágXA¼/Ì GAúBxEÔ,WA&lt;$_x0013__x0003_6ïMA"_x0007_ù·WA\¥ÞÐ§TAëú?âxF[A_x000D_÷_x0014_@[AÜdrµ½çFA_x0003__x0004_ËØ`(¯QAD×fô_x001D_OA~_x0010_ñôãFA(/ö|ÂQA${6ÊyNA_x0012_YI)_x0018_`Aé_x0007_éH_x0006_ÎRAËý,Ë_x001F_`OAEc¾WALA_x0019_©xÁþ,IAö8»04KAwU»#ã_x000C_EAl_x0002__x0015_ò(dA_x001F_©å&amp;_x0013_QAm,;É	_x0007_YAÕCÜ_x0001__x000C_HAn¤­±Ü\Aô_x000E_/×IAÆ_x001D_ÇõÊ3PA'¦_x0015_CTiHAÐ8ãWA+²_x0013_Çú_x0013_[AöXZkKBNA_x0017__x000E_7ØgaAÙ¨_x0003_ÍV^AdQ¢Ö_x0016__x0003_UAôøyªìUAï'a4ÐQA&amp;?ú[ú2[A¸¦l¿_x0015_\Aj@üqó¾HAª_x0006_+©_x0004__x0006_(_LA±_x001C_Kè°RA¼ÜV6H«MA1â;,ÝNA_x0011_&lt;jÑqLA:_x0016_¯_x0002_¨BRAX_Ï_x0018_ÕUA¸Yu=rOAèè_x001E__x001A_æ&amp;XAKÉ$I!VA_x0004__x000B_òÓ£²QAì_x0018_§V¾*EA,ßÄNs|`Aø_x0011_Í_x0005_YAå_x0003_8_x000E_¸5\ATgÈ&amp;bAYÖR¼_x0014_^A¾ø&amp;ßYAî:Q[ê{LA°`Éu_x0016_NA_x0010_XmÌ»}BA¤öâuòUAÀ Í [TAÒq_x000C_:WAZ÷|ñf6GA³¤öó_x0019_êLA;vâß_¦aAÂÅÕ3c_x0018_RA#LùUÕPAw"_x0001_çZAÆ6h5ÕSA°`Ìë_x000D_hXA	_x000B__x0001_GÐ_x0010_ê_x0001_JA¶é¿ÙÕ`A£rÑ_x0007_qVAB8RAú'YA±&lt;«ý_x0003_4ZAa¥.`£^Ae+!,]A_x0006_@øÉ²UAÐ:I9	ÙZA3M£NLA`bÂ,$¹VA	KâùÑUAo^¢ß_x000E_PA_x0012_MýTA_x001E_xDÁRAÅ_x000F_ø)ñHNAÄÁË¯AWAÐÊ_x0018_4KMA0Ì¨ÉK«PAÈ_x0005_b'°WA¤þMìaLAqS×é­°cAKôØ_x0004_DA¾OáIA?ïÌ¶Ö_x0002_YA_x000B_{_x0003_ _YA}m/_x0007_OAÂ¶_x0007_üDXAW5V'[Aïh_x0002_&amp;¦TA_x001B_"­_x0008_8¡`AêDSÉ_x0002__x0003_\HAà_x0011_ÔdWA¼2ÃMÏ_x001C_HA-$dÍ |RAÜbg¬½NA¦Mcs¼(SA_x0001__x001F__x0012_i(¥GAÂ_x000B_ï;^êSA_x0006_7pÀÐtTA¾Ô_x0017_¸Å`AÛôªÑ^Aj-_x000F_Ro_x0004_MA_x0002_yþnGNAn&gt;_x000F_õVAP_x0013_×«aA25ÏõWNAé¨üeG1HAð[_x0010__x0012_+ìBA_x001F_c_x0013_rTçFA&lt;xÀ¸?COA¥Ó_x0010_¼ßTAïµÖÜJàQAtý_x0018_3^Ab+K_x0011_YA«¦_x0010_ïÿvZAóvéæ_x0001_YA²µGSAó1ÕÑZA´ìêZMGA"RáxKAÆ¹_x0011_NAÅM{8É~MA_x0002__x0003_¹ùÓi	]A_x0019_"ïæcA®¾Øõ_x001C_ÿXA©Ä1ÖXßJA_x001C_Ø-»KwYAß¹&lt;_x0002__x000B_^ZA_x001E_é5P)NA_x0013__x0013_³J¾\AÍ°½+I_x001E_YA_x0015__x001D_]ÎPmFA_x001F_²m)_x0002__x0016_YAZ1_x000D_¶_x0017_SAt]ÝG&lt;YA¤k&gt;®bSA E,_x0005_ºPEA_x001B_?¥SAãPö_x0007__x000E_RA_x0007_Lß½}YA&gt;·_x0019_ÖLZAxáìkQA&gt;[ÔPA_x0011_Ð	]ºZAHº[_x0004_ÏKAiÍ¤_x0012_ºÖOA*Ò&gt;rYA_x001A_Yµ_x001F_¥ZAz	rrYAæ_x0001_\ÅÌ0ZA_x0015_='_x0017__x001E_xQA­.X_x0007_ñSAê©¹äÎ¢_Ac+_x0003__x0004_ùÓQAÉJ~"£IAË¡"Z_x0011_[AOÈM¥ë:ZA8AR_x0005_QAÆ_x0005_ñ·.WA_x0011_C_x0018__x0011_ç8DAP*æGA_x0014_)Î_x000F_l_x0005_SAªÀþ/ WA}%¢òWAÐrzÍpQAí{:»_x0002_CA&gt;VÒXA2ÃJa\TAçë*_x0013__x0004_ÚRA{c+4¹;WAäªÖ_x0001_M&amp;VA&gt;[ÍÈ­XA\h¾ûYA_x0019_ak|¼_x000D_`A"£__x0012_¼¶cAR_x001E__x0014_V0MAZL+}ºUA+Ô"XAº+qcUAª_x001D_¹;Ò~XAI¤_x0015_/'FA*¤^ízOA_x0018_ü@_x0008_íGJA_x0014_ÆÞ÷½]AëÑyW[ZA_x0005__x0007_®_x0019_nf³CAÎ-E^0¯QAÎ_x0016__x001A_QA&lt;{_x0003_Üm¥PA,äGmWcAätùýù÷WA~ú¿U¾uXA_x0004__x0001_üâ_x0010_ñPA_x001A_¼· ýÈTA8³µñÛ?RAký8;?ÒQA¨Ç­$î`Aê_x000F_Ò:#PAk_x0010_díWAh_´8çTA_x001D_ØÑ_x001A__x0018_\A¤kb(ùRA|]½_x0005_ÖnYAn;.ÔÆ_x0002_bAtoy®¬_x0012_RA_x0013_QNó_x000D__x0006_XA'òé¹wRA¬òBò¡ÇJA¾.uÞQQXAa³!_x0017_XA_x000C__x000E_Z 5¼PAæë\Åù_x001F_WAB¶Â,tMAb3xH¥êVA_x001D_ã@Òà»\A]øwà_x001D_QAcI:_x0001__x0002_	sNAD¾_x0003_c]8TA¯XµRAT3;LÄEA(5Ç ¶_x0010_QA_x001A_ees_x0003__x0019_IAÄ@#æèJA­!(_x0007_¬QA°_x0015_Ìh$áKA°d&lt;gVYAúQ­ñ2\A°S_x000B_ïi(ZA}õøf_A\4­_x000B_³3OAÍ	\¢VA{J,L]A_x001E_)_x0016_')"YAÚÊ8ÒC_x000B_WA_x0016_µ¨	SAWar¼yYA_x0017_õTAÄbj;IQIA~ÍÆï%@XA1_x001F_Ô?_x0011_]A?IÁ_x0014__x0014_¦KAI8}°©CHA¦º[¡ÈWABwISjJAÉÓé^A`Ë¢´âZAT5ª½&gt;XAî_x0012_ÖqJA_x0002__x0003_&lt;Î°'ð°XA_x0017_Ì_x0017_ôVAæ)cºYA&lt;_x0001_*èE_x0008_PA|kLÆ¬7PAJKïcE_x000B_RA%ßmüXAX;_x0006_Ë [A@k_x000F_WsóQA_x001B_wV&lt;[CRA²áþIèHAùÎa.ßSAúsGiÝVA-á_x0002_w¸@RAêàév_x000D__x0006__A_x0004__x001A_@ÍwcIA,¡ñ®BSA _x0017_g³6]AjIeÈãÇEAÈ'síÃí\AÖú¸ç,ÓJAÏËá_x001C_PAïÒ¯Í_x0011_àZAª»J'ýhLA_x001C_vTã9þHA³íd_x0008_þßHALu)ùÍ_x0010_TAÄåL_x0005_ýSA_x0018_e;GÞSA+¼¼	£RAªë{\1°]A.Z±F_x0004__x0005_¥ÁYAµ_x0015_©¹BA`mVKôÈYA_x000E_Ú[a_x0010_KUA²áÙzx2UAh¢ÌosÌ\A_x0014_ùI]_x000C__x0006_PA[&gt;¼h÷ä]A@+áÂ_x001C_TA£Þ]¾_x000D_]A_x0012_X_x0008_1_x001C_LAùA,rt_x0004_IA=m.j^	_Aá_x0018_µÂ¨LA_x0011_EO»]A7_x0010_ÃÞRA_x0006_7ð¿&amp;ÛbAâ_x0002_bÂæQARçÕ^?´PAêiW_x0001_`MAìÜq_x0006_uMAÌé_x0012_hydQAj(ù_x0016_h`AD^ÿþXAØå%ö,¸KA@Hvïß=]A_x001B_í÷3_x0011_ÐYAè8£_x001B_lGAì½¤cØTAØ_x0003_q°ù¬RAtÂ§ë(OA	g?¿øYA_x0001__x0002_ª¬¡{ºRAÌX_x000D_`5@MAsóqqe[PA_x0012_ªmÞFA]«û¨h_x000F_DA.p_x000F_ß&gt;RAnG_x0018_Ë`A_x001C_%¢HkZAiÜyaè_x0019_LAWÊ_x0002_ZA_x001C_cnt&gt;`A];5Ç³PA&gt;ò¿hGAûÚ\B3XA_x0006_éþ¡PAjÆò0«|bAªw;0ðð[AMÔAþovWA_x0014_MÙö_x0013_`A²å_x0003_VA*ñÃNF{KAÆôµßhöCA²Ù^oJAæ¶K_x0017_¥OAöçD_x0014_¶½IA`S@!_x0001_iVA@°X©Â_x0001_KAºÄî©ÀTAzHd.&gt;GA_x0008_l_x0003_~3\RA!6_x0013_G"ÖXA£ä_x0001__x0002_7åKA_x0004_4Pî]AèèÊ_x0018_©(UA­-_x0013_,áZAyú¤_x000F_øîUAþ@äÃ_x000C_ZA	·ï0}%KAéM%\ªXEAË ·ÛïRLA/_x0004_BÀ­äRA¦ãæWA~·ÆF}$ZAÜ	T£_x001E_TA@_x0014_d"nØ]A^	Xí4"_AÌÅñk8YA²_x0017_òJqGA6÷-ÎàVAgè| BRAM)8OßR]A_ØÛÏ¤£`AÖ)-f&lt;TA_x001A_Á«v+_VAHÃØËFA_x0002_l_x001A_ºlIA8½xr¼S^A	_x0017__x001E_«ÿaIAê» yOAØáÈ_x0017_zFA_x001C_Å9_x000C_zUAÃ/_x0002_.E	SAHåµÔ¦&gt;SA_x0003__x0004_«LT_x001C__x0013_`_A£I?ÓÆ]Aà§x¼_x0018_XA_x0011_F)g/_x000B_SA_x000E_\¸ú}ûSAFêV¶oVAöÆ³GÏð_A_x001D_&gt;Îy\YA@¡aØWAþé¨aª[AÅn^xTA±_x0006_Ý_x0017__x0001_é_Aæã_x0014_¬BTA_x001A_~ãßB_x0012_YA/_x0013_ÞÆ^Aü&gt;qA_x001B_QAH%òðg_x0002_OA^kcæpPA²g¼?_x0016_ÊKAÞ_x0018_Å_x0001_æ'\A7P)ùÍÙ]AÛîGØË^A¢_Ø_x0008_QÔJAd$héô_x000B_NAÆN_x000D_¡,RA_x0007_`QÊE¿RA&lt;qtÇSAZæ_x0019_Ñ_x0017_ûUA_x000D_LÕ£_x001D_UAì_x0011_Á¶´VYA·Ö_x0006_©VArx_x0001__x0002_(ùPAè8_x001B_UA»Ô®íÕTAÀÖ·C'_x000D_TAÜô_x000D_~DãSA&amp;YV»ÁUA¯¶¯ÉùÑ\AÕüayOAüÚð¡sJAÔ_x0001__x0016_0¼wJA0Ò&lt;½ÃHAc­:lî(TA¤CæÞÃWWA* o_x0004_è_x001E_IAzR÷~Æ|XA_x001B__x0011_hy¼WAÑ­èbPAQHI*6¶\Aj§Lúz¼SAù_x0013_¾_x0019_âYAjc_x0014_?ÐVAJWðd_x0013_ßPAË¦þyçXAi3_x000F_ÖÓKA®Â8ÉêMA{-5%VAÌ{âbJ_x0014_LA_x0002_þ_x000E_EnLAÀñtÁÚxSAÝ¹6Ã/[AÎì_x0006_ÆW+GApòàBv_x0010_VA_x0001__x0005_¶\/Ðq@VA_x0004_¶GvSA¤¯1+mXAð²FKÙ(KA_x001E_a$_x000C_k_x0018_QAöL8£§QA_x0002_Âí}ZAÆ¹óÝJA=Áò_x0006_³_x001F_PAdÍù½r%LAle!f	ÅLA"¬Áß_x0017_¦NA_x0004_T_x0003_àIA2Vpë(HA­_x0006_ _x0003_/¦WAXµ7â-IAPìiAEUAtC]~ðÛLA_x001B_ïßR_x000E_ÂPA©ïñcóç[A`y_x0005__x0010_á_x0010_KAP_¥¼ºTTAæ__x0007__x0012_ôYA¦_x0011_#k²Ü[A-R_x0002_Ä_x0004_RAV3v KäOAíqéØu`Aþgý­UíSABö^;oÅVA/Kd_x0004_G²WA_x0015_&lt;_x000E__x000C_e)UAs_x000F_ßß_x0002__x0003_w_x0003_RAÚQ|_x0015_RaA¢O_x000C_9­úXA[*f³_x0014_IAP{Mm`_x0005_JAÅ0gæYAêó`!TA»§dê°\AùM*_x001C_BQAÅÝbðOGA¸_x001E_Ç5XAð¨U_x0013_øRAê¬eÑ	cXAHÊ2´SA¢_x0006_E×õeXA_x001A_®¢`IÕUA:S_x0013__x000C_iIAòÅºÆWIAöã/PAÆ°VA0hÎ­;òDA¸O_x0001_Mí_x001B_HA*2Òé_x000F__x0004_SAv1á×Jû[Aæâ$Ù`QAwy¥ÚWÔRA_x0008_¶K2HìUAàRÚ_x0015_'WAHóÝÔaøYAÐßÑQÇNA¢ÁÉë_x001A_TAØ7t|Ãa^A_x0002__x0003_ñ_x0013__x000F_-_x001C_ÓPA´åö_x0007_z¨WAÄ_x000E_³ôVVAFZ[$SAk}[_x001F__x0018_UA®,sWWAàW×Yø4TAN¶&gt;÷Û_x0007_LAÄ(__x0011_SA¿Ö_x000F_øÃ&lt;PA_x001E_¹ù_x001D_¢±QAÀ/z5EAþëÌ÷C}RAW+Ý_TAØ_x001A_Ý1uUAâ­ÀuvQAló_x0017_ì6pHA[÷dºÛ]Aþh_x0001_pSAÂàC_x000B_òëTA¯ù_x001C_B5OA_x0005_øåMApÙ_x000B_ðµ^A_x000E_yE_x001A_¯VAåmþbQA_x0007_²"´êOYAòBk]ÞXAåß{TpRA_x0001_¯Rü_x000E_ZA3ºfE_x001B_TA¸HÃW/XA©zÓ_x0017__x0002__x0003_´_x000F_[A[ûñá±HA&lt;Zw©HA1Þ¢ÃÛòZA¦ù_x0006_µ¯­NA¤5ð_x001D_8VA"ûÒ¬ãÇ\A|ÇâÇ4×NA§MÙ°cSA¬SÅÓ8WA,«¬_x000B_9,TA_x0016_^£±´GANETBYA1úM»¶âVA¸¨h.µXAä_x0017_¸îdPUAoù+Ô)XAôÂR.àUA»_x0014_K{_x0002_EA° ¾ò__x0001_QA&lt;à¸Ø¼WA[éZY_x0013_»IAì§6wRA\²óU0QA²RVMðUA¸ZZÌAÑXA_x000C_ÏT¿UZA}_x0016_ñàZWLAh&amp;ôA_x001F__x000B_[AB?×´Ó¡YAÀ[®_x0017_VA_x0003__x0002_Ó¹h_x000B_TA_x0001__x0004_ëc_x0015__x0014_òaA_x0004__x0018_(Y;QAØ_x001C__x000E_²4CQA©¬Ãá_x0014_NA:Xm4ÒLA_x001B__x001D_#_x0015_{WA}&amp;È_x0012_BÉUA^cô_x0006_fÝYA\_x000B_(­S"`AÔRsï/MA_x0014_:&lt;·_x000B_m`A_x0002_A_x000E_¿YA_x0014_¡åó_x0007_HAV\®©[ÓRA8v¨Ú_x0018_¹SA@_x0003_&gt;Å'âVA&amp;j}~+tEA|Óg_x0001_%úLAJ_x0014_ý_x001A_NXA$¡b_x0018__x0003_XAf_x001F_éë&gt;iOA*Ü¢:¶MANB¬Åßl^A¢&amp;¦³·2LA+_x000E_7äQ_x0015_QA_x000C_CÚoàYAÈ!­ÇôæQAÅ;h·__x0004_VAÂRg_x0010_V§TA¢Dä_x0012_LAÔWÅÖ__x001D_XAÚ_x0017__x001B__x0001__x0002_*SA'1y[äðNAÒR²õ9ÝZAo&gt;;Ñ¿_x0013_PAH½qÀDéRAñ_x0018_ïFAÆµ/¨'OA¢_x0013_SAö8N¿Ó0MA&lt;8áHÍ0IA_x000C_æCjµLAÍÇç&lt;PA@ßÒ²SPAT_x000B__x0004_¿ÁOAo(_x001B_|VAU_x000F_ÎSQGAäw×_x0003_QAÂziû±IA/_x000B_D²6WA_x0007__x0014__x0001_Zªæ]A,ª4TAûÂ.aKA_x000C_e_x001E_\_x000C_MA_x0019_¿ýÏÐ}VAäX] "ÃYAÛ·I¶DTA¢_x0014__x0015_ð7YAp¸]_x0004_¼WAÅ_x0012__x0005_m/ì`A¸êÃZ5_x0006_\A_x0005_acøOA(J_x0003_MdDA_x0003__x0006__x0016_ð_x0014_¼ìãXA_x000B_µi_x000E_1GPAb@¹yÔ2HA$ü±½æVAF_x0012_ö_x0002_dò[A_x000E_ûÙ3}_x001E_]AnÊÄ³ÐSAí±º~XAàSÉxË&gt;BA6ç&amp;á`SAöI_x0019__x0003_Ï+TA¢Â:x#]Aê|YMëOAeªÇ°ÌüCA·Ãn³YúMA0î_x0004_&gt;ÄSAÚ_x0001_×qîEA	_x0013__x0019_P_x0018_ÈFA[Û_x000C_¢ÀöIAÁÜÓVõZA¼¸EÖ_x0015_©UA×Ü2óNPA`p_x000C_'ÜOZA_x0012_´àÞCxSA/_x001D_?ªá¤XA¸Õ ÂJUAzµd2_x001C_OA³êEcx[RA¤5AoN°RA,¥Ñ]RAí4_x0005__x001A_SAD	a _x0002__x0004__x001D_uTA§&lt;ô_x0002_){QA_x0017_ü§]ØPAûÕUO^KA_x0008__x001B_Lõ=UA¯ýB_x0018_Zù]AÞkóº_x0016_EA ­çØMRAy_x0008_ªI_x0010_ÈSA&lt;³ånçJAä)­R CTA*þÃ¦»£OAE/7Ù_x0012_Å\A_x0019_Ã°ÃÒ_x0012_SAê_x001C_EOCYAú$;mo¼ZA_x0001__x000B__x0005__x001C_áUA®ì#B1PAHÜ/Ã|OA)hQ_x0017_ZA_x0006_»|ò¤VAS_x0003_Á¤oLAD_x0012_aô_x0014_]AÉÊÔ_x001D_PAhÞ+ö"¢XAÖG_x0010_¿_x000E_[AïàÓÜNA2 I¿ÕLA¼9a:NA«®DÌ­àZAeÿ_x0014_JAá_x0017_7=WA_x0001__x0002_¶±¨tWA}ÿö«ZAí_x001D_z½â¼QAv}·_x000C_ÌRA¨üò#ISGA_x000B_c×_x001F_;÷XAË½+.UCAÀÂs{5vVAI À%QA_x0016_Ú´µI_x0004_XA*LR.&amp;ëWAñ_x001E_É½¯\A])fòøCA_x0010_]·PCRXAÌ¢ûP_x000D_¹KA«¿`Þ©RA8_x0019_QLAéÎêåahZAJª._x0018_éFA_x000E_]b_x0014_t9OAêßÕmCA E_x0008_%÷SAí'ØÅXA_x001D_÷ÓFh:ZA_x001A_h_x0011_©1PAP¸+8Í]AÀu!¬½[Aò_x0019_ÿÂ¢TAmÛÑë_x0008_VAR ëðñfFA_x001E_²ù_x001B_MAð#+j_x0001__x0005_&amp;î]A{Êåbë°GAx	Þp_x0013_èMA_x0003_'Î¥g_SA_x001A_·ç_x0016_AWA	à_x001C_SA_x0013_·IñNAÞÔ_x0007__x000D_@FA_x001B_·÷ëëªWA¥G¯_x0004_Ê[Aà_x000B_£_x0018_ç=QA"_x000F_æ9XA¾g!Ï_x0014_ÄUAÞ®þ&gt;áDA_x0002_S`N_x0008_OWA_x001B__x0007__x0010_s;YA_x0016_^3BYAÔ0§Ì³AGA_x0006_Fo9_x001D_uYAçi]¦O`A2äª;õ'QA÷_x0019_ïÈÆ_x0008_[A¼ãët`øKA_x0001__x001B_J73­`A\á_x0006_N©yKAbv5\_Aªf|pdâWA}îï_x001A_cAò("ÕvYAgS_x001B_ín_x001B_VA ¥_x0015_ÑC_x0004_JAnða¦ZA_x0001__x0002_Þ_x000F_F_x0019_ÎøJA_x0018_º_x0002_YEêRAG¡ó(ûMYA	j_x0002_ðONA_x001B_v´Ód9HA£¸_x0002_FWATÉÚ_x0019_Ee[AÒnþJTA_x0008_ÿ-¸½æTAÌ_x0012_H±ZA|¡ÇÉÙUAó=:y(YAL_x000C_	Ü³`A|nµ_x001F_áaAtkH_x0004_oVAGZ§K»ÜXAxh_x000E_îé\A_x0012_Dú_x0011_Q\JA¹BY]lîbAgå(àÓýZAÔ	µf°3]A¥)dñS¿]AÄÅÙ-'QA®wMG_x0010_QA{&gt;õ_x001E_NAç§Ç	Ì!HAíõÞDAºTTÈVA CáëÁ¡RAiÁeE|1QAÉ_x001B_¡¥_x0007_QA_x0003_S2_x0001__x0003_fÙJA_x0004_Çö(ÏTAü³&lt;­9_x000B__AtÆ«KSAKI-VöSAWôý"_x0002_`A_x0015_ËÖyEXAFÇóÉcAèk_x0015_°k£SAbðÏEQA&gt;ï²ª=KA¿¬/âNA´¸RH	QAÜ6RU_x0015_IQAGÎDN&gt;ÔIA4GôÎNaAânÀË_x0008_NA_x0011_óBs?_x0001_NA$þêkSAõÕþÍwSAD$Ü_x001A__x0015__x0013_GAÁmsÍH´]AÂ&lt;è²åTA-Ö¸~[^QA:_x001E_ÆÉVA\×BÄE_x0010_TA&lt;6ßHÅñHAF_x000B_ Q8ASAÄx_x0012_ _x000F_A[A¹`®ò1BA ÐÏ_x0011_+LA¾Ò\½oRA_x0002__x0003_çÉ_x0002_R5HA_x001C_òñWi£XAô'_x001E_	WAîÜÄM_x001B_WAR±ÁÆbLAªË["[GA4ÿJ[_x0012_XApñÇs±_x001C_WA"pÁÏ¦OA\L¬Á_x001A_PA8ñÙÂVA_x000B_äPo*&amp;]A_x0011_H1åWTA_x0011__x001C_RUÝHA~_x0004_[t[HA¢AU¨ýÜUA`R_x0001_ÞRHALV5ëQA~¶­)êØOAN_x0017_©ôÏ_x0012_WAb_x0006_T`_x0001_IRA@¯vKýà^Aã_x001E_F/%WA½¥ÆI_x0018_XAV_x000E_õ_x0003_FZA¦)mc²PA7ëv!RA¢_x0015_jûþÃSAÇ9ú]QYA* Íû|EA°õÒWAZË©_x0001__x0003_ ·VA @-W¶´RA']2å)FAÓ) äUAç`zÂ4OXA5W&amp;,RA­¥ìd¶8TA¨V_x0013_uÎGA_x0018_2_x001C_ØD|QAJª´ñ_x001A_YA.ØÖwýQA._x0008_½C\AZ_x0005_}_x000E_KA4´x²hXAÂCGZ8öUAE_x0007_Öçú\AâK_x001E_¬ª&lt;YAáß_x0005__x0017__x0019_UADÔÆÀsæ[A{¹íGt`YA_x000C_¬1­RA|_x0013_¹9skGAF!Y"kHAê_x0005__x0002_YAøb_x0005__x0013_OAûs»¿sDAîàºzYA4h_x0011_v³,SA_x0003_ò±«LA&amp;ÀãÍOAÉ_x0014_~HzZA_x0001_Yu¥DUA_x0001__x0002_Úd_x0017__x0016_aRA¡{_x000C__x0014_¤ôWAF³°p@NTApî¿Á§_x0005_BA^%¨_x000D_ÌBCA/µÍ8ôGA_x0003_M6¿^_x0001_XA:Ëu¡TaAÐ1©ÇVA`_x000C__x0012_ ÜrEARÂä´_x0005_ÁQAÞÝC{_x000F_]AváYø_x0008_IA=o 9èºQAÔ]_x0006__x001D__x0012_WAÐúÝ_x000E_g_x0010_aA5"u_x001E_iFA¼ ®tQATºµ}ïQTAÛ1!Ö^A´XÑPt_x0007_\A¬Þ_x0005_:_x0005_rLA¢jêñC]A&lt;Ì´_x0008_RßWAVÔWÆÁKSA'psþ~FAc3¶_x001E_÷EAþ¤SðPAv¥ßTRAF¯é¦¡JAÛ[FÁ¡WAnûç_x0002__x0003_eHAÞãÄ_x001D_ÙTA"²_x0011_lUAÚq~@eBAÔ_x0010_H_x0001__x0004_7HAÄH_x0008_?_x0010_ÀaA_x0003_c_x0008_kõOAãÚÑâéRA=cz_x001A_j`ArÈ×XAVBÉe_x0008_UA³#¶å2ìLA_x001F_¶Xù|`A »MûVAÂ_x001B_ìp_x0019_fSA_x000E_æÏ(ºD`Ar}Ñh®_x0012_KA÷H_x0012_0_x0019_]Aà*Ý)s×MAkí©dBUA9»ðdIAG³_x0011_º`ãRAÂ´ØIµ\VA¤_x0005_¹&gt;PAÿ_x001D__x0006__x0004__x0001_,SA&gt;-&lt;Ý_x001D_üMA±_x000E_§_x000E_NA5_x0002_Wç_x0011_OAP.£ ZAæ_x000B_q#[AÕ~é._x0010__x0008_WAÿUXË6FA_x0006__x0007_ÆMs_x001D_@ÿPA6(§_x0006_ÎMAÐF/p69SA_x0008_Ô[SZ[A'*_x0012_T_Aèx·WjXA-±õoöÊHA©p_Ó^Aútß{H_x001A_LAäî2mTSA:®²¤¸HAR5_x0002_ðÅ×`A,*fü×UVA¡§i_x0011_¸yPAÂÎ¥ÄÿRAØªäPhUA:çjN*_x0004_OA8¢©æXAê_x0003_C_x000D_·xWA®û_x0002_Ë¿8UA@®_x001C_ïð_x0011__AÓ_x001C_Î_x0011_ÓØBA_x001A_6ÈýKAö_6%c¾IAn_x0001_¬]_x0003_FA_x0005_ýÔ÷_x0001_ÝDAæD¬ÆKFAá¸o[AOíÒØv_x000E_RAO^ã@hRZAµö¾À_x001F__AÌõ_x0008__x0002__x0003_Â_x0001_VA·Q¾ÂP~EAÅé_x0014_S°~ZAõïIôq½TAØv_x0018_&amp;c¡]Að$7î{·NA^ë=HY«TAÞ¿&amp;cHAç_x0011_z»_x0010_WAº_x000E_ØG¿ÖRA_x0012_ºsïyòRAäQ,OßlWAÙ°HM_x0006_[AÞÐ³ïÜ)_AÚ\Q_x0003_©NAªx'Û#_x001C_NAðÂÄì_x0018_RA2k_x001C__x0015_Ü^AøRØ_x0010_½RWAû_x001C_È´ùi[AÜn4òLþIA*¤©§g&gt;`AÓí_x0015__x001D_IEA0wËØZVA¡*	SYAòDË®þèZALÀ9$aOAI_x0018_5~ÀYA5ír,8QAÁ²[_x0017_óIAôÓ!GTA_x0008_V&lt;	Çl\A_x0001__x0002_vä=²wxWAè[÷v1YA¬\@æ(*NA_x0014_5N_x0007_KzSAn_x0005_&lt;_x001A_ý¶EAØ¹úôIAg¾õÖ-VA@´Fi%FAÐ¨!QIoYA-wÐnUAûÌ³OÄüQA_x000E_ñb¶w_x0006_cA_x0002_Ä¥_x0011_tWA¹]ê(CXVA_x0018_JY_x0014_=_x0002_`A_x001E_Þ* TRA»õ_OKZA\,u»(aA"Ú±4VKAÂ_x000F__x001D_CêcAõõÚìXAv8_x0016_wGAPüêè&amp;^AÀÕ¤¦óYA_x0005__x000F_DbÓ^XAÏ_x0018_ð'qZAÄ»«È©`A¨x"¯Á`A_x000B_	¼ÇRA_x0004_¤g§àGAÞÃ?Óp WABü&lt;_x0001_	e!SA§À_x0013_E/WAò_x001D_sÅTA,E¢e§_x0007_SAúÅ°ð@Ü`AÎ_x0004_Ù_x0015_Ð»QAv_x0010_û¦ò¢ZAØkIÍ_x0005_ÆQAÒ_x0011_TAs/x_x000F_PA±^÷¨lAXAH¹_x0006_Â_x0003_ZAµªnaïIA`/Xo¬^A_x0006__x0005_¸G=¶PA¦EéíÿKA*&gt;ãx_x000C_ KAk]5Î_x001B_çNAÔr:F_x000C_QAÐãìK_x0010_1bAVdìÆ"XA¹	Ðû©\A_x001D_®_x000D_/?WAR`a,{QA_x0002__x001C_!O&gt;¼RApnlT_x0012_d^A´~:&amp;ÃIANæhú_x0005_LQAj6D)Û^AwÜfç½OAª5SNRAP,_x0008__x0005__x000B_yUA_x0004__x0006_7eùn+ë\A_x001A_Ì_^oÛWA_x0013_®}_x0005_ß_x0001_GAÒ\_x0004_é¼²[A}S¨ÔêYAL;æÔpÉPA_x0001__x001E__x0014_ù\As{LmNA_x0002_ç®(WAIqøÔ¤QA'/.ÌÌ_AæÊóë_x0012_RA°{y+_x0008_òPAÈ^ïºîJA Ö,ø¹ÃRA"_x0010__x000C_2Ä¦SA5¸N_x0003_ªLAÛÿp^PA4_x0011_ 7_x0001_XA÷|_x0003_G0®MAØ_x0001_,ÆY[A_x0018_|QXl8SAWVÆv_x0012_S\Ao®_x001F_£¾_x0003_HAí¶¦è_x001E_GA¦_x0012_gZIKAæ3´ceQA_x000C_F«KUA_x001F__x000E_ðm'êVA.â³á÷ÌKA_x0002_cI_x001E_TKA²£ý'_x0005__x0007_3_x001A_[A2&amp;0_x0010_OAÉðñ?![AKWx7_x000B_YA^íkïUAn¤ÇUPAÄ?.Ò}XA_x0016_¯Ç_x000E_wYSAs_x0006_mIRA_x0012_¤\ñ¬_x0010_RA_x0003_~Ã5§HA_x0013__x000F_/ÚÅPA.P0øü!SAìõ&lt;ïÕHAøO|Þ;·CA¨aFÊìFLAfñúq_x0010_ÿUA_x0011_:&lt;&lt;èüXA(Ý_x0001_Õ)®UAÔriU^$NA^ýø	[WA~^³µÇVAÖæíRAúTvns'VA÷_x000B_G:4GAjß_x0002_¨VPXAJ{_x0011_òYNAv_x0010_Å"GPA9ÍÒOA_x0004_I¼ïATA~_x0008_¤KA_x001D_JÖÙß-^A_x0001__x0002__x0004_~ÄZKùSA85:ÞE_x0013_WAN/§½½kFA53É¢ÏQAúJRÎQRA]^îúñtVAb_x0006_E_x0015_;µOA³Ù$µUTA`í{NA·I_x0013_ÈÁ¼YA%µ9uUmSA³Pu«b_x0003_QA@¦Ç°èNA~¨tÙVA_x001A_6&amp;W÷_x001C_bAÒÓ_x0003_[LÐXA'À&lt;æ	EKAv;_x000C_P@XAi_x0012_q^Ý	ZAO-_¿ÿCAêx[B×	^A_x0007_J¤cWA«_x0011_M3K[AÞw§Ô1ûTA!PU,æ­EAü_x0005_i_x0013_©ýTAT&lt;%&amp;_x001A_RAZðý{_x0015_óSA|z37z-cA_x0003_ïðû_x0010_LaAÙej_x001A_¥_Aë²ø_x0001__x0002_°´TAËYwä§[YAÓ+Z_x0016_CAÌS7&amp;ªTA_x0014_*lök=_Aâ+*j_x0014_RAà©¸û§OA_x001A_/Ó®UMYAQ°+OAl¥*K¹TA¡Ea4_x0015_PAÔ¨¾co¿YAèFòCÆ_x001D_TAª_x0014_qÚZYAHàãþÔ{KA|_x000E_Õf=ÉQA_x001C__x001B_c_x0001_«ÏUAXô}_þjLAÑ÷ÒÅ¶¤SA`ÌÃ&amp;mPZA&amp;ÉpfÊ½OA1«Ys£TA,»ó~_x001E_pOAø_x000F_|1õJAÈ/_x0008_1ô=NA_x0012_ó	Õ?º[A$àMÍ±øKAýTWcNA¬Ýshg{TA_x0012_Û,(RKAÀ±b=ðÙeAcóê¼AUA</t>
  </si>
  <si>
    <t>86db6d83c6281f0a6f3b6a61b3cecfe1_x0005_	*ç_x0001_G3`A^æ*'R­\A:_x0002_®ûé_x0008_TAä@fvQAw%à£_x0017_[A`³*Õ3+\A²_x000E_úÿËNA:_x000F__x001A_ÊÇäUA_x0002__x001B_÷¨ûOA¬£[L:_x0003_LA;RþJ_x001B_ZAØ*ïÀ_x0014_JPAÂQíÉâ=aA´Gq_x0006_QVAVû_x0004_GØºHAFq_x0015_ã?=EA,Ó'w`LA&amp;_x001A_ô_x0018_´ZA_x001D_åû_x0007_eSAØgÖLI`A6¥ò_x0006_L§UA_x0004_þ¯¾TAê:Ã¸ªKAþo`´+LAlP¸mÆHQA_x0006_Ç_x0013_iÀZAö¶^UáQA_x0018_&amp;o`b_x000D_RA-ÇÇßÌFAëA­Rç´[ALß]ÔQAfIX_x0002__x0003_hæGARÊ¢o_x0004_IA~l_x0003_ðyPA_x0018_a]ý_x0003_LA`;³	 OPAy_x0008_~o¤^AÂÈ¨V_x0011_¸UAõÿ8Od_AÍ_x0014_°Ä2IA_x0006__x0001_OõUêMA¸YU©¤2TAtôR)Ö·RA_x001C_Ú:ì;'`Aîq÷%WAñ_x0017_ûGAÜäs:hjVA_x0004_B¢ÔÀsXAÔÂ¡0UåPA!;ØñDAk?f~_x0014_3XAÎ$lÑÏkTAhú#&gt;3NAGY	_x0013_êÝ]AÇÈÈAFPA_x0006_m2?áêGAÈÑÛJ-UXAÎvVñ4ÿ^A_x000E_»'ÕaA2&lt;0tã[A_x0006__x0015_	M¹cZA¥\V_x0015_òWAÙau_x0012_fPA_x0002__x0003_ò´H_x0012_°YA&gt;-_ëVA[_0éSdCA_þáQ¢PA(¼ÐP*_x0003_[Aþ5=	#VAV¬ÿvp?QAëØÊ=vZAM¨_x0004_ÅMFA_x0004__x0003_ÙÌuÄCA¡Aù¥ÃIAø3ò_x001D_¸"SAi`q7|\AT¤[_x0011__x0016_JAK"v-éTA*àr@çRA4§ÎÑí`A_x0018_íY»WA_x0014_&lt;Í_x0016_XA_x000B_üô-_x0014_VAU$"Ð}VA¶dbHd.UA&lt;ÒY_x000E_é±PAÚ²}N_x0013_OLA¶ôóÏ_x0014_WAÐ)ÿ_x001A_d+NAÂÈ_x0012_p_x0001__x000E_]A»_x000D__x0018_OOVA'ýßþ¢MAÄé%_x0007_ì2`Azä_x001B_PWA_È`_x0002__x0004_èÌRAÄ5}I\A_x0002_ïl)5£[ACO_x0018_pLAÒËXO_x001F_TA¥ÉaaAÊAÓón$QAaöÖ#YA½ç_x0018_R_x001C_uCAòø_x001B_Þ¹äVAB{_x0011_ÍNAW`_x0018__x001D_:WA&lt;_x0004_Ñ"*VA_x0007_Á_x000D_9«RMA!ðæ±WYA`Ã»º÷_VA._x0001_¥`_x0003_OA_x000F_íÇ_x0001_«^AFC/ô?-RAîéê+_x000D_öSAkÝ³ÏøI_A/cü_x0004_PAmqíXAÆD*ëIVA;`¾ý2EAµt_x0007__x0007_DIA_x0017_ó³ÅOQAË_x0005__x0019_´_x0001_¦TA4iéföTA_x000B_3(iPA@éCzrGAg{e_x0011_KLTA_x0002__x0003_{_x0019_µÛîaA Ù¡ïÎ¦XAA_x0002__x0014_yÚRAhA¸±¸FA_x0006__x0016_e¯ò§PAÎùQ_x001B_bMAhSÉù`^AÇ#a¥­·XAq`nHwñSAY*}»MõLAv3	ö_x0007_UAÈÐk/«ØTA¼Ã¸ a`KA}ØôÊ]AµªË_x0001_%TA,_x0010_!_x0016_íTA}¿&gt;Ð/dLAmù(áÈÀXA_x001E_ì_x0019_ÙÎHAû.×:\A2oßG¨RA_x0012_ªUéPUALbUÚ_x0015_SA_x0010_¯çß_x0016_MAF¤­QAî5¢_x001A_©SAFVÆ¾_x0018_SSAË_x0017_IÞK¡XAd_x0018_IÞØSAÂ¡rGRcA´fNßP=TA¸c_x001D__x0001__x0002_mXXAÝ^_x0012_|µDA©QB¿bTAØ_x000D_(:VAç÷ÈNíPA1ÅÝn´©BA%7ß¯ÁWA:¢îßÚ`At¿)}XA7e2ÆmsVA=f,ÎßZA0ÓªÔLAØ({èCAxS9À ÑOABi_x0011_e¿9SA­¥4_x0014_UA¿_x0014_)_x0013__x001C_×_AY-QðdÒ]A1)xF4öXA5__x001B_ÌLA_x0015_Ëµ¶WRA¸ÐÁlz&lt;JAwî_x0001_ÏBNA¶_x0013_yÆ?MA_x001A_ã_x0007_b÷bAFè;OFÿQApuÅg²DAH§N_x000D_û\A$sî´TAb¦òXßkIA÷yxùrXA­FÂ¸»_x0015_WA_x0002__x0006_Ä+5Ô9QA &gt;½?¯XA[_x0001_´û}ZArve3?VA_x001C_Á;¼ÿhKAé)/r÷[AZÌçÄËVQAJr¾ñ0JA®Ý$?¨ÙLAÓQpÆ5ÅSA­8®D_x001F_PAçÙð¬±[GAL[_x0011_ØRAÕ&lt;ûTçrPA,^t.ço`A+)cÜ_A³x 3[AÁP&amp;­WA­b÷è_x0016_OA²Î¹zTDQAZÒmB_x001F_FA_x0007_¨_x0003_Y©^RA_x0004_¦kì_x0005_RAX´=à!'SAêà±T÷OA3èîL_x0006__x0019_MAPï"àXA"Ä½åOA`ÑeÕÜHAhÃÀ1UòSAÕØÃw2¨TAß²T²_x0003__x0004_f_x0015_bA~Ì_x0004_QçOA»ç_x0010_®_x001D_Ö[A/_x001C_±vIALÃºS÷`AO_x000E_yÞQô\AjT_x0016_ÀIA¢mÜ÷¶UMA÷8ÒÁ®SA_x000B_`åèÂNAlæâÇÜWA*_x0002_1@_x0001__x000D_XAà_x000F_OÑ_A_x0018_,&gt;ÕÕt^ARp²?oXA÷Pü£@^Açþ_x0019_¦âýXAìwÐ_x000C_ÿSA_x000B_V_x0001_Ò@IZAúÖ0ï_x0018_4bA_x0019_ªÕ_x000C_c;^ANÏFYA0ö!w,`A_x0019_ë9wª_x0003__A1Çû¨_x000E_SAÒßá_x000B_*_x0004_UANèÍ0J_x0001_CAZëÁ·Ù&lt;QAw_x0019_R°[A_x000E_~ãåQA¥=_x0005_D_x001D_ NAõý­KJ¸`A_x0003__x0005_käØù_x000B_IAë_x000E_áÞZAod_x0014_40L[A_x000E_ÉÚ_x0002_k¯VA£è,_x0004_WÆYAËmÞB`A§_x000C_s|RAðìËDWAÌëjZ\A_x001C_S¨Õ_x0001_±TAj§T¿_x0008_±PA´Î_x0006__x0013_MJAI×_x0015_î¿PAÁ¬HSAmø_x0003_.TAgµ±_x0015_Q¢ZAJ§ÝäßFZA~þ%Ê_x000F_SAn »ªQAöwZûÍ-VA_x0013_´rÊ®éEAz@ûVA_x001E_èw_Avl!Ìw-GAp&lt;ðnåD^AW_x001B_ÊßC¨SA¥Ô¸æf³YAhX~d«WA¸Õ%_x0006_&lt;RAì½·N&gt;JAÜîÖ1g!QA{(_x0005__x001A__x0001__x0002_:gGAÌ¬.|ôçbA¤Ãy°ã&lt;IA­Ð÷¡e^^A8=¶_x0018_öVAdQ,iKA±üÄs¸¿GA;ôl£bLA¾¼ôñVAð½4/Ú7IA)hV(UAîPÞüõRAXüb_x001F_]i_ARhg¬.jYAõÈgLÛ³[AØ_x000C_Ý9_A_x001C_á3¯vHWAPå5Ç¸wNA_x0010_jðQNSA:«f)T·]Af¾ò_x001C_`.PAbúÕ(ëèWAjËc5mNRA×b_x0010__x0018_TZAvæ_x000D_Õ_7`AÜóWÊ¶aANÿgÍÏkPAýN_x001E_´ÆÑYA ¯Ý¨L`ANþ»0T·SA2_x0015_.íXâJAªs©à¨RA_x0001__x0003_2§IlPA H#WWA³~ÀLA°°l³V_x0012_TAek_x0002_j{LAúÍ×ò¥[\AþÕïÃiTAêÁ_x0007_úÍPAèÊ%ø_x0019_JAÏ_x001F_É&lt;ø|PAèv_x001F_¥lëOA:®óîlXZA¾i,Ôgn[AK_x000F_QAÍ ¿y¶»YA_x001B_wMÃ»öWAQÔ1Yi/VA¤¸Þ£vURAaXEØ.dJAS_x0012_ªhTA+d_x000F_üH_x0002_]Aè_x0019_7K·ZTA_x001C__x0005_­ø cPAèün&amp;¥SAßïª½õPAiÌªÖ_x001E_kRA&amp;q{_x001B_&lt;OHA¿_x0003_Ä)+MAT¬èØMVA¦Xö=GA]³¡¨AZAÖÝ&gt;O_x0002__x0003_¤YA ³_x0015_&amp;1üRAô9L_x000B_SA !_x0001_9³^Atÿü	°FA*»º_x0008_XQA_x0017_»^PÎPAÚ«üÖ]AD´jí}HAnÒ_x0006_ptÿXAUSè P_x0001_ZA_x0016_1®ÿýQA_x0006_dVAò²ÞYóâXA^¸0 wÕRAã$Ú¦¹SOA¨ÍÌ$PAàë¶Ä®OA$NeQ¼IUAüÝ$$KAm0¿ÞCUQA¼E+#NAh-×÷`»SAY¬¥ßÙ[A_x001B_¥\',WAö¶e²EtSA=\ßK´QA6_x0008_FWñVAÌ*_x0019_õPA@Iª|ÏôNAòX&amp;_x0002_+)ZA!bÂ~KA_x0003__x0004_RÚ©ÊâGWA,%_x000C__x001F_¿RAn#÷¸_x001A_kPA_x0018_lõÓ3TAOw¤d1ZAéÎË¥yTA_x001A_Z£\XSA7Z¼£QA¢_þaßZA§¯'¢TA_x001F_Ä;õ§NAÝ¼âÓ¡xZAnL_x0016_nVA}Vï_x0018_;ZLAÀ« 3TDAÿ_x0012__x0008__x0016_MRAïö_x0001_s:?XA´½¤xÀPAKÈjî_x0019_XAª_x0002_`mQAn7sÒNA"(céuø[Aµ:¢Þ_x0019__AvÜsÆ}NA&lt;ÅÖ¼ñQAÊQ_x001E_öWUA±(àRXAh¨x_x0002_¢VTAÎ£§1_x000D_äTA!_x0003_·&gt;ñTA_x0011__A"]_x000E_PA³_x0018_Þô_x0005__x0006_WA¬Ïp_x0006_¡RA¨·G¡´_x0007_MAfÇÐ¼ò_x0017_HASCDÞ¨ÈYATpI_x001F_« TA|¾oÜZAÂÙéYL²RAhØüøR)[AÖë¥ÖLA÷GD_x0005_Õ0]Az]¶£ÄÐHAAâ_x0017_QAÃ_x0011_Z`]9WA_x0015_ UaA_x0013_¸_x0002_þ_x0019_üQAËÌTwHAºyÈçÿKAL=vdªSAÂ_x000E_l_x0010_Î_x0018_OA£ÖÅ&gt;_x0017_0]Aª,ø_x0004_ySAÿ¹o7LAþ5yHAÙ¥¾N¥_x001A_QATÁß#JÄJAr_x0013_v%³É]AÒ&lt;_x000B__x0012_3f\A_x0010__x0014_3}ÖñRA_x0003_S_x0019_a(PAz·_x0001_!TEMAf_x0018_¼Ìëk[A_x0003__x0008__x0006_~k£HA(ò_îFAhðä1ÊCA1|bh:ýDAÞrÆÁKA'_x0011__x001E_&gt;bEAXñnÚµSA×¤'KðhRA_x001B__x0013__x000D_HíUAk;_x0001_ìÃbAºgRAÒ_x0015_$?°úSAr+_x0012_àºñ[A_x0017_¾_x000C_H¡CApÙ?ÑZ_x0005_NA.;Ó¢BMALÈ_x0019_s.DKAêÃÐ}ÜVFAQh·592TA:gß5+MA_x0002__x0006_'fr$XAô}_x0004_1_x0004_õWA«ý¼NA_x001F_Äá!@XA,_x0007_7°]HA=%¬EV`A9;ãû_x000B_^AL[°DeHAú_x000F_u9ðUA0O=Ë_x0005_¸NAáºîJMSA_x001A_¸ä_x0001__x0004_¬ª`A÷Ç®õsJWAÆØGÆ×ÆJAÝ¥²«	BAÆÚ_x0018_x~YA&amp;_x0004_FfFA_x0018__x0011_K1Ñ_x0008_LA_x0008__x0004_ñ³ÓVAh!ßÇ_x0016_UA¾©TùÛRA¦Kúå¾TA_x000C__x0003__x0005__x000B_·JAD`Ë?SA¡ûÆ×ã_x0007_VA_x0018_z_x001C_JAq_x0003_uÉ«&lt;]A%xÿæUAã]_x0007_³¾ébAhçîÄÜQAºÜ_x0019_óÙRA°_x0012_&lt;	?]A_x0003_|_x000E_r¥NA¹ösLSAµQ_x000F_ßIÊ]A$_x0015_¹Z×^TAoZñKAXcÇµK WAÊ_x000F_""[AzpDãË¤VA¤j6ÓlSAöö_x0002_¹_x000C_MHA¾LYýÖ_x0002_]A_x0005__x0007_41_x0001_z[AÓ_[NAÑé©_x0016_#¹OA¿ëº1EA_x000F_¿u£v	TAyd~&gt;,h[Abã2¦ÂNA¾¿°)µóSA_x0019__x0013_¤ù¶SaA î¬ãîÚHAâÎuÅpBEA_x001A_¨_x0015_ç{XA_x0002_½¦_x0017_ßÈ[A¸kþGA2õ7_x0003__x0001_RAhÁ_x0001_ð_FAn_x0004_Ð&amp;ÄWA	QLÞYA^C9{4OA·¦(_x0010_ÑêSAÚ"Q³µµWAr/räSA'KH×&lt;ôTA%_x0002__x0006_¼¨UAMô_x0010_F~[A_x001C_vÎè¿_x001C_NAÃ}_x0015_&lt;KRA&lt;&amp;éÅfXA_x0005_zAcQAÈµÂ_x000D_¶&amp;YAGÐý^¿CA.ÕÊ_x0001__x000B_S_x0010_[AîÜ©_x0006_tTAá_x000C_¥´í_x0003_[AB%Í¸ì·VAb4	6QA-¬snQAâZWrú_x001E_TAJÿrüÈÌ`Añã_x0014_.YAóØ_x0005_ÔGAØ$_x0011_Ø__x0008_GAÃ²_x0019__x0004__x001B_VUAo Z]öh^AÕ_x0015__x0005_9­Å\Aµöä_x0016_JA_x0005__x0012_d}óUAHùE+zRAbQ#X)ÌQAÿ´Ú'_x0001_ÏUA*$ u_x001A__x000B_HA_x0012_+ó_x0010_SA1æÞ/_x0002_PA`7XÓMtRAJ8æW,]IAN¥j_x0012_1·OA@9³_x0007_õiWA+n&amp;¿T_x0005_]AU&amp;Î±pXA&gt;á_x0019_°¦P]A3}XI`õXAjA,Û_x001B_SAHHQþ_x000C_ØVA_x0001__x0002__x0013_þ¤ÿDA"&gt;,î(=VA~NP5×bAÈÍ­ÙDZAj-­«Jñ\AQëW.OOA_x0003_â2Ë»Å[ARSHÚcA«è&lt;ëÄúMA"ô,§L]A gãéCPA\qÍ$TA/_x0008_v_$~YA|_x0010_=-@YA(_x000E_zm_x000B_òSA×f¼uë[A,­¯åaAÚ{øUc`Aeutn·DAòÐ_x0012_@ %OAÕ/:_x0005_îçYAL±§,ßLAKU8PÊFAæÅ_x001B_ïXA¼xÃ'MAÉ_x000E_}[yÁ[AO8÷@IAq0Û»VdEAîD)¤·áTAì$ÕntªUAn¡_x001A_0ýzPAÎ*_x0001__x0004_UWXAó_S+äýQA£zi·FAüx4É*SA _x0004_)¼_JAÄÇ	5¹%CA_x0002_x!_x001D_é­SA_x001F_{PÛÛSAò)]_yZA|x%Ä_x001E__x0012_VAxT_x001B_"£jEA&lt;Óó|sLA&amp;ÌH-JARQÇGÅHA`²èÅ[NA¤$QTAðÏ1$KSAø!ääTA°K_Q#OARÓÐ_x0012_XAÝ_x0017_n_x0019_QA z¡FA§o	)ÁZA$E¤s_x0015_ÖFAáaUt_x0003_WAMÃ¬E_x0001_JNAJhöT©\AÌ]¬y_x0015_9ZA%ÉÖMA¡ú_x0017_®¾ªXA´ÔC)4ÊOAÊÅé YA_x0001__x0003_u2I¢JAnLCÌ&amp;!PAE@_x0016_þy!WAr¤!r_x0002_Î[AB&gt;,M&gt;0NA_x0013_ÄCö¨QA_x000E_Åg_x0004_ÎÓ`A]Õâ`JJAä6&lt;_x001C_³;TAÓºþYð=XA%5CzXAàgÅI_x0019_RAß_x0016_Åëw*PAB}CÏOAUÐ`é:XAóÑi9PAæ¥&amp;_x0017_h[AÞ_x000C_ÄûNAF_x000B_ËÊ_x001B__x0011_^AúfójäûHA ¶_x0010_=ðûUA'Ùl¢QQAñ0Z_x000D_fRAî¶,ÁèUAM3\@RÐ^A_x0010_º¥5_x0017_WA0±_x0006_\ÉóPA9þ4_x0001_§_x001B_SAÖøÚ£SA`ÿ¯8sPA_x0001_àí½_A²z6]_x0001__x0007_sPA8dº_x0014_hOA¿YåÜk_x000D_VA_x0007_h$gãYHAÚoô¡`]A_x0008_z_x0017_'gOAìå'D`Aôû_x001D_ÃHA?_x001B_,4_x0010_1XA&amp;fÂkSO[Aj_x000F_c`ÎcA"¯\_x0003_ÔeVA99Ü³_x000C_6RAR_@&lt;_x001A_UAÈ°_x0006__x000B__x0006_íVAÚÖ,úUA9_x0003_±=¯ÉHAPé»6¾JAÈ_x0005_èm_x001D_GA_x001A_n3K_x000F_MA]¸þ2RAxAüú­÷PAÝ_x0008__x0004_ÔÃ_x001E_OASEEóoüHAÀ$,[ÑUA/¹\_x0006_TAçN/Þ DAVõ2nÊ_x0002_WAíO(_x0018_üÂWAâ_¸Í¬õIAë#Fcd_x0018_WA¦_x0014_U¥A'PA_x0002__x0006_bâxk9,QAÍé×&amp;VA%m.y±\A=ÚùnZ¶UA[Z_x000D_ÒOA_x001B_¼#è&amp;/TAzd_x0008_ñ_x000D_­bAÞ_x0003_üF7FMAaç[![A½$¡~_x000D_âYA_x001B_,¨0|YAWî]*/`A_ðÊ÷`A,âUR_x0001_ÿTA&lt;Ìö¬ ÝCALÙ{¬ØRAb'Ã«YA_x001F_á¢EÁSA¿w;ÕBXAð_x0013_ÇÑÅ-[A®_x0013_àùWAÈýÀ#ÃÉQAdÓÁã.GA_x0012_u)VA_x0007_ªÄc_x0004_%]A´Ès)g\NA"B$Eü&amp;SA$·_x000D_¦_x0005_ZXAþÇå@Y^AnÖ7ªÙIAÜÌòqVAF¼_x0004_7_x0001__x0003_ÿ§YA_x0016_qÓÄUA¸ºô]û_x0014_OA$´»ß«WDA-j_x001F_Ë(sQA]ìÏ_x0008_MA_x0002_0ª_x0007_}_x0007_SAþÂÝU^AÁb	Ø/YA[_x000F_"WúQIA­_x0019_ë/eGXA¢gökê_x0016_^A_x0017_Ë=ÊW_x0014_QA_x0006_dÜ~`RA_x0010_fÍ¿KAJâ¯:¡_x001D_MAÒÖ_x001D__x001C__x0016_5LA;*	_x0015_C[A_x0018_.È~_x0018_¸PAl_x001F__x0017_¨sNAe½óÓQA+&gt;­'_x0017_~PAßa¦_x0019__x001A_1WA¥÷úCºYATû$SAÏª_x0003_¼¾VA¿ ÄÀX^Aüäm¨Ó_A¿v®9_x0006_LA]Ü_x001F_{_x0005_QAÚ¬M¯cFAi=¢õFUA_x0002__x0003_mIøè_x0002_\AÏ	ýòß'TAþÜt_x001B_éÓTA)ÿï_x0011_]A_x0003_¬_x0003_L+_x0012_\A¥_x000C__x001F_¥e[Ab¬{WcºGA7]ñ_x0001_çWA o[ÛTµQA_x000B_~9]äKA§aAAáòGAõ¯g_x0019_NPAüL»ÕJAàUXAæ¢QAA_x0018_ªN_x0003_KA_x0010_Ë_x000E__x0003_QªHAk:à`_x001E_¹PA¬_x0015_UXg_x000E_`A_x0013_`ÁÒËE^Aî_x000C_bÈílTAèòõz¨YA®RO]nsUA~_x000E_FkKA_x0004_/Ý¼_AÊæu_x001B_½A[AÂÙ6WWMAþI è_x0004_:NAT_x0018_ô¬ÚeGAhÐû_x000F__x0018_MA^©_x0004_:[P[Añ;h:`A2pØ_x0001__x0003_ÁæOA´î*¨ÞÝQA*-_¯_x0011_nUAåÏs­¥v]A_x000F_ª¨Â ^A\u`º_x0012_»\AøeB·[Al2¤9 SA\¾Âô_x001A_ÆGA®³Ììy_x001F_UAZÆvùLZSA7Ì+_x0002_HTXAC=FAÕ¬Õ_x0016__x000C_KAVíêê¯ßKAmïÅD¢_x001B_KA£p6¸kZ_A;zç_Â^IAîì¤_x000B_.,FAuHKrOAQ_x001B_µïhSAÞ=ðÍu_x001E_\A]cMh»vVAÅÀªÛ.SAM&gt;Í!ÂLYA&gt;ºj{øWAðd_x0019_.PA_x0008_ÊAÚ£YAL_x0004_ÉmPA_x0019_g¿E¾WAÐÓn&gt;T[ApÓ&amp;A_x000F_UA_x0001__x0003_ææôBÙMA9ù&amp;`\Ahe_x000B_.MAhhñ_x0008_Ì[An7_x001B_ó× aA~jÆ`_x0010_\LA_x000E_@¹_x000E_.;VAWtÒÈtPAyÏ?{êTAÊ_x0006__ÿ8_x0019_XAi_x000E_d×¯,UAO¾í¿ÛTA_x0013__x000C_u_x001A_gi]A°Z³d_x0005_DaAPÝ¡¶YAf´ÿÐ aAa_x0017__x000B_ÄiõFAö+Ò³ýWAøÍTúaAt¨ñT?Ë\A_x001E_eËþZ\Aç_x001F_ñ:PAgºà9p\AlÕþùíPAhJ¡SP6aA¾Ï_x001E_L_x0018_LRAlT_x0019_&lt;_x000B_^QAC.p¹þWA:¥Ë_x001C__x0002_|OA~L·¹ëqKA8öj;ÄPMAÿî·_x0007__x0001__x0002__x0010_õ[AÄ_x0004__x001D_õïNA°©ñ9G%XA­WN¿¬FUAáÍÝ_x0006_PAæx+hÕYAÆ2¤eäPA_x0012_àt_x001C_í3RAÀ¢Æ_§FAÉýy,_x001B_ÛLA_x0003_âÄ_x000B_° `Ax_x000B_°KQAj°­Ñ&amp;S[Aæðîí_x0004__x0003_RA3qø$ôLA_x0011_{4ù5^A)Jä¹ÎZAVèm_x001F_èTAÈýÍÃ_x0007_QAGu.àÂ?VA®®ÊaeSA,SE_x000F__x001F_OA!ãùXHAXå¬¸Ê^A{Fû`TAqÎ¥«÷_A8Nù²®'HAÒÜz%eXA33Òc#µVA_x0003_5Æ_x001C_ÃÓSA_x000E_í?xûOAØr_x0003_ÇGÜGA_x0001__x0003_J]jc«êKA$ðãßã~TA_x0002_$çC¹H]A_x0005_âªÂ-GAÙd_x000E_ÇFQA_x000C_v,%Üû[A^O64]NA¿ðo¶1GA_x001A_N5=²Ê[A_x0008_&gt;Õæ¶TA ß_x000E_aÊÞVA¼Õ 1â?SAü22Ç¨IA(34m	\A9åÌÛMaAÜ_x001B_Vi$WAjM4'Ð°aA_x000D__x0004_z¹ÏWAªÐz³_x0008_nXAtô_x0008_lRAýB:_x0007_Ó_x0019_PAøÒ¸_x0015_-;]A~Ù_x0006_1sVAðXÑìtÃVAù¿ð_x001F_Ò_A|_x001A_a_x0001__x0016_UAÌj0i7ÞPADö08_x0003_ë`A¶_x0015_ gcRYA@ºÑa­FAÁ­_ÆKAÉu#L_x0006__x0007_Ë_x000D_[A_x001C_â»u¹_x0002_[A_x0004_á:_x001A_TA@Ä_x0004_W³LA¤&gt;ä_x0003_gYAB!&lt;î¡ÔRA_x000C__x0008_xxcBWAÐUc_x0001_ÇÏSALäÐ_ÑUA3ê_x0010_ÈËKA#Bkâ]WA_x000E_+_x000F_u1hQAtç{_x0016_ZOPA?3{£'jZA4mWûbQAëF±´_x000D_æ]AN^â8]_x001D_YA_x000F_©p_x0015_GWA}ÛF»È_x000F_ZAù_x0013_Ö³_x0015_]A_x0010_4%zÙQAº_x000D_HLËRAÄjUðê+JA?ö ßþPA_x0002_V§3)_x0004_YAÐ_x0005_É=_x001B_RAD¾_x0006_Å_x0004_SAbzÊjÊ_x0003_YA=9_x0002_§VA_x000D__x0017_wÌjÎPAJ_x0015_)09JALF}NÿOA_x0002__x0007_î_x0003_â_x0005__x001C__x0001_]Aæ_x0005_ùX2SAÝ¯·|à#PA_x0007_£g_x001B_þ7]AÜHzºoPAÔ'_x0006_}r_x000C_LAüÝwmÀKA[ûë_x000D_ìSAñY_x0007_"½XA~u_x0001_%_x0004_RA_x000C_Ò"MÛOAÁNNcÓFAô_x0004_óW«_x0019_OAÚî_x0014_¥§ËJAMõÓ_x0013_òÍYA_x0002__x000E_]JUA_x0018__x0003_½ÎVAØªî]YAÕ&amp;!æ¦ßNAðTçÂÁQAîäQò=©OATìñ=ºRAuS&amp;_x0012_	UA^	EíÌWAäöØv_x001C_ÅUAh¬rÚÆ^AÁl(Ë]Aþ¬9_x0007_ZA°_x001E_F_x0012_@/YA·_x000B_5_x0012_ÕMAËºµwÌPRAù±ag_x0001__x0003__x0003_SA¸Ë§÷t_x0017_aAÆì&lt;ØúoWA½hc_x000B__x0018__x0001_[A²Ò&lt;ÀüpHA2 ÆÆWA_x001B_µã/|ÙRAØ[hÆ_x0010_ÛPA_x0013_ùÇ_x0019_SÿYAÁ	=·¥HA¬öAu_x000D_öTAj_x000D_ã"WAó{Ü`×YA A2¹_x0005_ªZA5Á_x0001_ùcåRA_x001C_´}ØNA_x0002__x0003_{$Ôò^A_x0016_Dï_x0005_HPAØ@õBßLAIDí!óDA ÁÆè-JAºáêSn»]A_x0015_ü^MAmx@åDRA ,ó,r2aAÔ_x000E_Ò¢¦MAlWQð»LAÜs§,TÒMA_x001F_èþ_x0017_SAeµj¢©[A_x0006__x001C_c_x000D_MIAK°K¨xQA_x0003__x0007_ë_x0003__x0002_=^AÉý«_x0014_¦ QAd£&amp;_x0004_Ñ_x000B_VAUZ_x0010_fß3QA_x0004_ý_x000B_Û6UA?(_x000E_µýOTAÊJNP_x0002_ØPAí¡_x0008_n¾yCA_x000B_ÝèZ¥KA_x0004__x0006__x000B_%C±KAä¡Aô¯MA·g&lt;7VAÆ© ïÏvSA_x0005_TÂúÐMA¨7ÑÌ,/[A2}Å_x001F_êIAWmñdq[A³cé*ÀRAçÕ[jü%\Aö_x0018_ Î³WA¦_x0002_S~á9RAZÝ1_x001E_,aAXh.wSUFA_x0007_Ô¬SUçRAê_x0018_ò»÷]AæøÙî«HA£;ÏÄû;SA0vò=3_x000F_GAÉYÍ§»VAèÚó7ézSAì@ï_x0001__x000F_TAY-9æ_x0002__x0005_ZXRAr}Ö§_x0018_TAæ±p£_x000F_ÌUA_x0012_­2°ô|[A¹7n-FA¿½7-PA®¿òâ³2MAó@ãSÇn\A3§[lMAA{lØ[AhS_x001E_­a[A_x0010_}_x0003_êþTA_x0004_RZ_x0001_ZXA£«»ûc±ZA_x001C_§ayÁÚVA_x0013_ÌíÅ¤SAE;Fw]A´ÎÜ_x0010_´aTAnot*J_x0019_PAtE_x0012_&amp;_x001A_[XAu®VT2IIAã"_x000F_hîIA_x001C_Ý6ñjSAÈ7t¼_x0011_VAÊÏ»å;_A]è%K¦-KANp¾áQÝTA'Å_x001D_¬1jUAþ9¹0z_x0016_XA_x001E_Ò_x000E_çç:DAðh\_x001C_TQA%dé$ÍPA_x0001__x0005_ØWØ²ERA®[_x0002_Ü:~JA$í_x001E_è_x0001_UAìUy	Ø_x0001_TAØ	w§þ×WAe/o`NA_x0005_.å-_x0002_-HAzîÜ7ZA_x0005_ç3_x0004_ RA_x000C__x0003_em_x0011_PA«Xk¯_A]0À[hTYA®ÿü37*WA&lt;$+2 SA_x001A_ç32³y_A¼°ÑðILAÈð:âQSA|J\HPA¨ã_x0014_,PA_x0008_3_x000E_¥E{ZAýüpÌ·\A«`û¾8KA_x0007_LôAãtUA_x0006_ ø_x0001_NAr&amp;ÃÁNAb_x0006_³ï.KZAÜk}g/4\A»XCf±WAºÒUEëPA\_x0005_lÒ§_x0011_UAôX6ßx`Ahª_x001F_2_x0006__x0007_úoQA_x001C_&gt;L¡!KA_x0005_"pðH\A,_x0011_ÙF_x0006_WA._x001F__x0017_®ãEAhTzþUA,_x001C__x0001_4_x001B_àSAÂ_x0019_¬7ÔN]Aq_x001D_¥D²XAðwÇèÚ£LA`_x001D__x0012_©(TA¦_x0006_èÜ$ÖUAI·_x0018_1_x000B_[AO¬Á(ÑWAL-Z_x0004_DA_x0008_î ¥£SUA¶Ö-QTA_x0004_ýq_x0001_üYAÿ_x001A_«Ö¦`A¼m_x0003_2¸LA_x0014_"l$b`GAWnàÌS^Aâ_x001F_	ñTA è¡Á_x000F_ÅOAÂU¯å;?SAÓ½_x0019_ÀQfYA_x0002_¾ÿÆhVA_x0010_4]]_x000C_VQAå?[_x001C_üUA_x0004_i,±m-TAºUPÚ`A_x0011_[.·|ØOA_x0001__x0005_´Uì_x0003_RAÖEÐq_x000D_Ç]A-ùÏÈ	GAÜ_x001E__x001C_Î9ÂLA&gt;	ïëÄNAõ2µ_x001F_Í7XAÒn7!LAùòÞÉnDAâ¬QÜuGA%$_x0018_=_x001A_\A_x001E_8ààlNYAL;+Q_¸JA?ßõY¦bA%RûÅVA_x0004_Uì¨_x0017_VA_x0018_W_x0019__x000F_#YaAÒÒ»ªVAg;_x000B_¿IA°O _x000F_@_x001C_[A|%_x0008_-TLQAxÑa-i_x0016_VAÆ¬ü]wPAS@ê¸º4XAØ¶éÏJAp(ÜáåJA_x0014_¶®ÚÈNA_x0019_4ÁùtÉMA_x000C_N_x0010__x0002_»TWAÈ¬J\DîQAGO_x0015_¶2GAÏ8_x001D_í	JAo`à_x0001__x0002_ ^NAòµSäç_x0016_SA(¦ª'öKA-_x0019_k1UA_x0012_K»UA_x0013__x0016_K9;DDA kY[ê_x000E_IA7ã'¯SAi®S_x001C_U;UA)çÃ,UA&lt;°ÅZ7 IAA=f__x001D_YAÊqgP\3_AR¿NU4#HA]qÂfSA*Ùi1&amp;NAóªOÂ°WA_x0001__x0005__x0002_ûÙ_x001E_KA%_x0011_Ù§aAVÈKÏÇÊYA)¯b RA9óÉWAFäø4÷UALEEdp]XA0à_x0010_©âJAÖ3øÍ+nPAÈº&lt;ë­÷aAI_x0013_v|öZA.6L­_x0010_±NAB´±ELAËc_x001D_÷éÃ^A=âøk%TA_x0001__x0007_ÔnºÙ\MArU³1_x000F_MPAH_zkHANc_x001C_é¦SWAN7­ö_x0001_JAÊ¯Ö¥TA_x0004_`­¨µ¹TA_x0001_R0e¸FA¸w_x0006_ÍYAÒ:À¿_x0014_HA_x0004__x0017_1/OAÎ_x0012__x0003__x0008_Ú2CA_x0007_Æ_x0006_T_x0015_WA&lt;®Þi{¯HAÈ`H$wVA¿à°3YA§Y _x0002_^Aö_x001F_ËibAö_x0004_ ¤cVA_x000C_ ß_x0016_-_x0007_WA^høýìLAÂ=#Ën]A_x0002__x0005__x0006_F.dKA_x001A_¥_x001C_Û1SA,ÏÉ¨:+XAM´Y&amp;&lt;WAÈ;Ì4qÐRAú¢öÓúãQA4øLÁöDAfÖ¢o+1QAi@PM^AÆ¯ü5_x0001__x0002_VùTAKÁjT¶Z^A;X&amp;&amp;R_x000C_bA_x0001_h#åáaAå1r1ÑZA_x0015_dÓ|_A®'Z_x0008__x001A_UAºüõ#·_x0004_QA~N'l¡ôDAòIÕ¤dtHAæB_x001C_ÕÈUAø§¿¤RA¼ÔäÐø%VAl&amp;^Ï¢bA	&gt;È_x0008_Ý±`A^z Ýh¬UAº£{0»ySA­ê9ª_x0014_]A_x0019_¡½Í_x0001__x000C_YA%öy×ptSA&amp;í_x0018_YKATUßph½UA_x0010_é*Iÿ_x0016_KA*K4$7ÀSAfT-"ÎøTA/ÀpÅý=VAr4MO©ÎTA'{;_x0018_ç_x0007_\AKÓ	lí¾SAb»¨Ì_x0007_PAT¾ ÉHZA_x0014_È~ßLKA_x0005__x0008_[2½è	÷VAÉ~-_x0004_\SAï¼g_x001C_"bA3ð=:v`WA½=Ûer²YA_x0005_3¢òwxRA_x0005_&lt;5Fr]A¸õmÓ±EAMTUiw&gt;IAçux¿_x0018_è^A¨_x0014_!_x0006_&gt;ºXA«Ï57E³NAìv_x0003_[WA"é¡Ï-_x0011_OA_x0003_S§\³JA_x0014_½C2´CQA¾#|ÜMA_x0015_U_x0011_"ÌSA=_x001F__x000B_)ÑVAL_x0018_ y_x0001_\AR_x001D_~¢hHAThèÎÑ$OAnØÛaXA¨1¦á«RAÏfø_x0002_\Aâ_x001C_8¥©YAlº3WÜQAÕÿrÜâOSAÒ_x0007_È?_x0016_[IA_x0003_ÀX+]ÕZAxÿZu´WA_x0002_³_x0004__x0008__x0002__x0004__x001C_6TAæZ++JKATUw\Aºs&amp;Ú¤_x0011_GA_x0008__x001E_T_x001F_8QA2ªnØ}UAYõÞP_x0014_zWAX\Q"_x0001_^TA_x0016_m&lt;__x001F_}TA_x001F_WoJÞNAÈ_x000D_Ü+SAÖmô±!WA«#_x001A_dò+YA_x001B_!rqYA_x0012_ÖJF¨EAû-T7OADßÂd'QA$_çÛ_x0003_YPA_x001B_ìË]Af¡ÕèRAXÂYMTA"n×V_x0015_XAõ_x0019_d¸(¸YAF·ª_x0001_£¼MA;3Û:ÕÇRAÀRS´ê_x0017_WA`\¥:À]A¢Bu1®YA«ã­§UAÂ	9,¯ZAG_x0002_®WSA_x0003_&lt;JÜç_x001F_NA_x0001__x0003__x0018_C_x001A__x000D_áSA*Q$¨[A_x0008_â [ÅTAgÓÑSõSA®µ_x0002_ëû'VA4õwçLAÒ_u_x0006_Q^A¤_x000E_cc3MA_x0005_¼&amp;2ØUAal_x001B_§ð[A¤(®ù]üIAÔ³_x0006_PA4{5qÐ÷NA2Âùk¢\PA¢)_x000C_è[WAÂ°_x0019_H×ªcAæ¾"¢XAÈùüJA-èo}L_x000B_VA b{÷ÀOAwö_x0006__x000C_p[A_x0016_h]w&gt;.WAýý_x001E_ð*[Aè"Ë³¬WAÅë­ìoUA_x0018__x0013_ +5VA¬"oÖZA«_x0019_äïìùXAê@Ú_x0008_ÒCAuxU(¦[AEg&lt;}ZQA9´BÛ_x0001__x0004_jNAAÒN¸ôMA_x0014__x0001_x«ÕoVA-BöA«çPAFHÑzäSAf¾7v¡ÖKAÄE½³XA,*·ÇÇ_x0011_^AÐM3#wJXA÷_x001A_½l#èXAzBâêFVAóÖv|]Aâ_x0001__x0003_½wkVAâµ#'@HA_x0001_4óp¹OKAÖ¿©|2WAï)ü&amp;IJA±Åúb²bAdÁÔ#üÑRA_x0006_%0i\¾QA@_x0014__x000C_BPAS§ïò}ûWAúÏ¢É_x000D_ZA_x0006_ó¿ÂSAÊ=¯lu³KA¾"sOAøêrzWAøÁõnÎWMAu¥R[UAíÖ)Ä¸ÒRAT_x0002__x0019_¸èaA\_x001A_U_x000D_)TA_x0002__x000B_FWWº"½TAéþü4aAð{â½ïwIA¡_x001C_Z¦ÍéSA_x000E_ÊcPQA_x0004_DJ_x001A_|SA_x000D_¢º_x0008_ªÏ_Aå`_x0002_}¥UbA^`ÎÃ[Aw_x0007_^àäXAFZ0_x0001_°ðGAn_x000B_ÌÝ_x000E_ÏXA°Q©_x0019__x0008_ÜTA&gt;k;B#\[Ad.¯è	WAÌK¢ÊlaLAà$¥Æìs\AQ_x0015_:S_x0005_HAÄh·ÿ¬QA&gt;ç®_x0010_ÙÌQA_x000F__x0011_$òTA_x0015_c¢½ZÓOAÒx_x0007_ÑxRA_x0019_ÓR©GQAhzøcØbA_x0003_ä®à$¯PA×A{VA\9_x0015_XAÁ_x0006_¥VAÑÞ6¬þ?EA_x000B_(!Qø÷SA_x0014_ðÕ_x0001__x0004_CSAEa«_x0010_ù_AHEé»Q×WAÿS_x0004__x0011_AÂKAj`SÖÑfUAP¬XlìXRA*ÛªÆ&lt;yVA)ó|SKAH_x0001_ÂEWSA§¦eµ=ñLArDâJYAÜÝ_x0016_£\]PAnÔè"­KAªÎîìèQAÒFCô¶UA`"ÐJØ_x0017_]AóUÖ=JAÁü1ßÚQA_x0018_Æ@çÆTUAvõKßhTAÌ3_x0002_ÍãGA_x001C_ªkt¥SA_x001A_ò_x001F__x0007_ÍZAÄ_x0005_ÔüRAªÞìÄWAB_x001F_ïfgfEAôÿ*ä4_x0013_BA©Í¥Ð_x0018_SA!eU_x0003_SA;Ånà_x001E__AÉïÜ­_x0010_ [A&gt;ßÎÐZA_x0001__x0003_Ì¶+Ú]CNA_x000E__x0013_Ê_x0012_^A®HÌeqTAü«û"ß]TA­_x0004_C/ÔÚXAH_x0018_ìï¨XAõ_x0005_Ä_x0002_UA5}b@ULA_x001D_~qwÀÿPA_x0014_N_x001D__x0004_ÞµNAo_x0008_éäÚßEAb _x0015_òÝLA1çÍÐ	_x0005_TAÕøOl_x001E_T]A°_x0017_'F_x0015_ÖJA"_x0011_wöOAâIäûBPAb°_x0014_oô_x0018_NA_3_x001F_#I~KA7¤ ,Oû]AÊ_x000F_Í_x0019_ØïRAÉgs¡9TPAâÒ}ÞVRAú@oãûJAü6D1_x001A__x0019_KAÇx°a_x0010_NAy!FüúEA^âÄ_x0005__x001D_vNA3_x000D_á¢á±XA_x0014_\³nYIA}°j¯ë_x0001_FA.ì_x0011_ï_x0002__x0004__x001F_®TAXFÏªTA,»%xVëNA_x0016_Ó'_x0002_¸HAóöö;_x001A_LAä2ùX£ÄRA·ø=	Uô[AèèK7ÔUAÁmjºã©PAå_x0016_^©ëRAä^y×ÿ_x0002_UA&amp;ó_x0005_zÄ6QA¢å!_x0001_bAä_x0007_´»{ÎSA oe© ×OAøy_x0016_`r_A^=å@¯ÐGAý_x0010_N3_x001A_uZAÇdnOLDOA_x001E_Ó_x0003_F´YAHO^À_x0011_IA@±_x001F_ïFaAº+_x001D__x001E_PWA_x000E_Q¬ùøRA|Ãëd¿qTAÒÍÝÚ¢àWA[w_x0001_o_x000B_!JA&gt;Ò_x000C__x001E__x0006_LAq&amp;@&gt;*ÑIAÛF:j)RAT=¸ää`AFÂ_x000F_A_A_x0001__x0002_ZSx½RA-×Û\0UA_x0019_¨&gt;e¡ù_A²_x0011_êì2XOAÐA_x0008_í«OA_x000C_çº¿_x0014_SAp^Í¡­WAèÍ_x001E_Ür\AÄó/_x0002__x0017_ÌdA^Ô5q_x0013_±JA`ëÁ&lt;*lVAJ_x0017_éqy_x0002_cA_x0019_õ0k¤SA êÉÝ#LAÎ_x0019_õ_x001B_¬ÂRAæZ`_x0002_;SAÞÀÉïEKA&amp;Ê|hüåSAô×_x000E_oKAVÓ!U_x0006_¸OA¡_x0014_®ÏFIAü»êÛæ¡`AäY	îWAúB6]LAÎô_x0018_-ÞkNAÓ®zpØRAìon`_x0008_JA;ï_x001F_Ã$IAÄvFz¾RA&lt;¿CkvHAcrgl`&amp;SAëì8±_x0001__x0003_»SAÂ(Ú±*WAß'_x001A_JËZAl¨T£UA"öFtó_x0008_QA_x0007_Sv¢c_Aö¤_x000C_BA*ùyð~ÊNAÆCëû!ãNA³©Ò-ðÖCA"&lt;µCå[AþoÏûÄrWA"_x0011_z_x001C__x0013_MAXÁæÞl³WA§ÄòÐ&amp;PA_x001C_uW_x0016_âºNA¸p_x0003_~á_x0007_NAò_x0014_ê§NAÎqçÕ;PA»Á\Y	`A_x0003_²º/CZAAïa6_x0001_WA_x0018__x0002_j«_x0002_ö_A_x000C_¥ªM^DNA­	S~mZRAäú0êG]Aisz¾Ñ PA_x0002_ÞÄe¼QA9_x0012_Êv¸WA]Müw³_x001E_WA÷°åpqPAúëîpZ»JA_x0002__x0004_ðüyË!QA|G¼ñbmUAl¥ÄÒ _x0003_PAev_x0016__x0003_ÑÜ`AV_x0007_¨_\AõK	fÃFA_x000D_=qooúZAk°ÃK-®CAÞ£)ÁOQUAr÷¸u®ëWAîë÷]ÝZAÐîOÿ`A_x000E_q×óåÚIAw°Ê_x0007_}AIAdÿRÁNAg_x001D_^EEA»Ê_x000D_gxoTA#!'í¯VA&amp;p«üJëUA_x0015_uÐüUAR^­}::PA"#!9PAÊR1I3XA*_x0008_Qø~`VApIÐ_x0014_¬RA_x001C_à_x0001_~ÎÒUAH¥·ú_x0018_¨PA*=_x001E__x0017_Þ[A/c"nôXA'FV ÞZApp_x0002_:_x0010_SA~v´_x0007_	ÐbA­Pl1NA¹ª2ÕÅSA_x0004_ò_x001F_ò_x0015_bRA_x0016_®»$5WAÊTìõY7QA}½×ÆOA¯¡ÄJÑiGAÏ_x0006_fLAÊï)izHA_x0012__x0008_ut±MAøÆ_x001D_ö_x0014_/PAÒ &lt;§ ÉRA9`Òï^Aâ§¯_x0019_«RAÛi CW_x0004_^A_x0019_ÍùP'JLAô·]´8MA¶"p²N_x0005_XAäû¾/½QA&amp;°_x0008_VHcKAE_x0005_ÅÉPìTAòH_x0002_6XA1Y&lt;_x0007_F[AøOpR_x0001_dAÏ}Æ©RAk&lt;õ@÷ÈZAÒá)¡USAë®C\_x000F_QAÁ¥ÒëµâMAÜÑ±ê]Ar_x0003_2úm-QA_x0001__x0002_¦_x000C_jx_x0011_FcAô	¥_x0011__x0003_ñKA{]FYAKÝ~íY_x0008_ZAÐEYäuIAyïÝýïüYA'½¾n¿^A_x001A_dÖ_x0012_gZAÌ Ò_x0013_dUAz_x000C_7¼ó¾NA|ø_x0001_s¹qEA_x0010_&lt;Aé+XAÈ_x0016_§OÆ÷RAÉrø_x0003_ ¡YAºúfÁLA_x0003_²$äöTAZ_x000C_:"RA+_x000B_MùIAÂ¬ÆKA´?;Ê;ZAVK|*ÊRAÔl#»_SA_x001F_Ø_x0014_Ét]A^â·¢_x0015_LAº¢q_x001E_âPA&lt;E_x0017_g_x000E__x0008_TA_x0012_xyoãWA¶Þ_x0002_¼©xYATôSÎpFAJ$!_x0006__x001F_XA×£_x0011_õÛSA{}&amp;f_x0002__x0006_ÙÜ\A_x0004_|_x0006_O@ ]Aõí_x001F_M_x001E_`A6_x001B_«IéMAjpºÊ"ÔVA_x0006__x0007__x0017_þSAü_x0001_YÔÆUA®ÿ_x0016_É¡HA¤©_x001F_¼Ý_x0017_PAX§nÅ_x001D_MA_x001D_=p=íDA_x001F_fyÂ_x0002__x0019_YAèm@_x001A_EAq[TPAB¶÷7¤aVAu)ÏGý_x0001_aA6_x0014_ñbÓ^OAÒ	°´ÁIA­DM_x000D_¥ÝMAúã_x0002_\AAÿ¤]|7\Aì_x001B_ÂSIAÊc_x0006__x001A_PAîj_x000E_ZQA¿_x0012_{&lt;æZAöªJW¥ºPAéq$®²\A_x001D_ð­P\A_x0005_eÖ_x0002_l^A&lt;_x001D_8|×_x0019_MA&amp;Ðã¬RAºö_x0003_YSA_x0003__x0004__x001F_È¬QA¸T)È2¬`A$~_x000E_VA¸£ºZAªèÔÆß]AÞûéNÜûPA_x0015_¥Ð0¿`YAC_x001D_øq_x000D_CA»ß4álèZA_x0016_méWAó¶ç5RWA¦öÏËSA_x0006_æÞUçjUAà#^Fî@OATVô¼_x001C_QA8Þ\Oê_x001A_GAÒå5_x0012_^ÃIA_x0002_t_x001E_'î¾[A|ð@ßmWAüC/_x001F_ò_x0018_RAÀ|Ì_x0001_TA_x000E_Þ¸[EbTA|Rì SAÃW$4G^A^¢íÝ¥Ó\ALÞHnbAîj}ÜwLA_x001A_Â¯VâLAÇÞ#^¿NA÷Ú·+§LA_x001C__x0002_þ?5MZAµo_x0013_F_x0007_	_x0005_À_A_x001A_s¢qÈRA¬_x000B_zÁeûQA¦_x0004_ÄzEFA1'í_x0016_PA(/9Ì{.RA_x0002_Åw*õ[RALD_x000D_ÙÛrJA|©_x0001_Ü+ÌVAJ%&amp;EIA_x001B_E_x0015_Ëù_x0006_`AÆ%ø½_x000E_YA%Ñl~ÇYA´ÝvÆÊ_x000E_FAt;+IõPA$_x0007_w9ï KAÞº_x0016_ó-FA4ÿÄ½zWA´zôÝëXA_x0003_Áä&gt;YA_x0014_êóZAì¬x­z]Aa_x0019_UYAb7#/uwKAÁýþd_~TA_x0012_¹_x001A_û_x000E_ÀQA$_x0003_å¸GdIA_x001C_6­QöWA¥õ«&amp;_x0008_DAÞä¼_x001B_!OAû±_x0013_j_x0018_k`AªOp_x0001_i%RA_x0001__x0003_®wî_x001E_LA_x000E_#ú_x0014_^ë^AÀ/¦À_x000B_5NAªx_x0012_k£WAð_x0014_4_x0005__x0019__x001F_MAÔFëivLA	#}DdøQA0½n_x0005_Ó³IAjöu)²OAöå0§[Aâ_x000B_íÿüKNA_x0004_»h_x0018_çKAÔ]£GAâH3dqhTA³&amp;ÂVA_x0018_$]Óþ¤JAê	 _x0005_1yTAyrÀ¶T[Adï_x000D_Ù¾OAvq·0#SAD¨Ë×/_x000C_TAPÕfßh_x0010_WA&lt;q_x001F_Äs_x0002_WA$G%cºQA_x0004_l]zÆÞSADÇ¢vXA_x001A_³¬ÊeQAºRyPáDOA_x000C_`±yÓ¥LA2ÄxnNîSATè9.´¡VAvÅ\È_x0001__x0003_íìRAv*¯ArQA_x0002_ýû´NA-¯ÔÛ]e^A_x0014_ôó9ëÞQAP(_x001F_aI_x0017_MAýCb)ÈQAC´6¯l[An±!$|MAB\_x000D_CHA7ìuý¢eTA1¡_x0008__x001C_SÐOAÇÑ¹6\Awhæ±JA1´_x0015_àu\A!_x001C_#&lt;OAÅò_ªMA_x0018_óâ©Ê'PAþ®X:åJAÔ÷â^fóaA¯§l_x0014_"¨_A#Ý_x0001_@Ñ®NAMÐüøaAÊiä¿f`AÙÊwJPA_x0003_«F¡ZKAvËë)TA¡O³XÁ EAb&lt;ÿØ_x0013_CUAz_x001D_#óÈ_x0011_MAí7V_x0005_&gt;h^Aî%r_x001F_lQA_x0002__x0004_j_x000F_$AQVA`ïwºêeRA0Ø-_x001F_tOA6_x0018_] :QA_x001D_WÙ«ò`A1ëIÓ\YAÃ÷9_x0003_þ`Aö æÔ_x001B_\A_x0004_Ú_x0018_I¬LA4dÛXd0VAà3 áØMXA&gt;_x000F_³=WA0Àåð¦_WAúeð&amp;¢/JADx\_x001C_z_x001C_IAQ%,_x0001_ª ]A=ù§íKÆSAÜ_x0010_]BÅQA_x0015_GØDQAdjcÚµÒTAX£²oyQAzô_x0011__x000D_%SAÛ&lt;p_x0015_E)_A5 Öaå,FA'yËÕ_x0017_ÜUA/_x000F__x0012_&amp;èU]AxþçHAº_x0019_/ÚJSAeVõtGÃZA_x001C_*Ý_x0017_ü_x0017_VAkLS&gt;±YAÑ&lt;T_x0002__x0003_ÂSAð»©ÿ«WAIs`QAÎñ²_x0013_Bg^AhSvóÅJA;©'ø[`AâÅôh¼îUAè®l.ç_x0011_NA_x001F_ÃQªÏRVA_x000E_é_x0008_¸ê8SAP_JÙgKAJÇBHv_x000D_HAò_x0011_ÑÐ¢@JAEB~ß|SA]×l_x000B_"NA_x0014_1&lt;©ë&gt;ZAqy?Ã»bA_x0012_0_x001D_ø_x0002_SA1EáêAXANjN³ãFA°_x0006__x0001_jñIATO_x001D_2´]A_x0010_pC_x001D_fÍXArqIÆWAføJïSAãV¦®ICVA0)ÜøÍëUAàwö*XAôÉÆ_x001E__x000D_gVA±4õ3w[Aõz%g)LAq&amp;ÔìÙWA_x0001__x0003_	è_x001E__x001C_`AÄJIÇSRAh_x001F_I¾¾#]A_x0006_×u¢èTA_x001F_Ê_x001C_¾^AÏªg_x000C_E&amp;`A`2HezJAf&amp;_è1QA~ÑoþtßKAK^Øs$[A_x000C_èâã©XAÂ¶{_x0016_ÞZA_x0005_¨gAåXA¤ß&amp;î_x001C_ûPA¶46aÇ÷XAG)óÉÃGAP/P×ÝBA_x0006_Á_x0005_ÍXAÇl,µNGA¹Ñk½_x0007_RQA	'É¥WAâÛ5DLrQA*Uh+_x001D_6ZAÈ½9x;ÉLAÂNÓ?QAcAºÀ_x0018__x0002_TA8 Â FA_'«_x001E_PAR2ø.ÛNMA&lt;Iâ* \A©_x000C__x0008_Ã_x0017_[ApäîÐ_x0003__x0004_ùÜKA&gt;b(&gt;@¾LAÈ3Ø_x0016_ØHA¼NHu·RA_x000E_AÜ3_x0005_]A4_x0011_6r_x0018_JAB%ÌÂéTA&amp;ì_x0018_hßÁUA¶û¸`_x000B_QAKô_x001E_Ò_x0014_XA_x0004_»Ñ½_x000C_ÔNA¦ÚQÚSCAuo S_x0014_ßXA_x0015__x0010_òtRA´}|ÿT`AW-3²åVAh¸_x001A_;IÏQA{u)_x001E_ÒÓNA_x0005_A_x0014_P_x0002_]Aè)¶j_x0004_NA_x0015_èwÏGAo_x0014_{õþ[A¤ÀZß_x0001__x000F_HA_x000C_oíüÄKVAF_x001B_	÷ÏTA·ñ5±éPA_x000C_®_x0013_Ci_x0003_HALØÏ	ÊSAZ±¡l¿(YA¾_x000D_/)8SAèä_x0016_ûPAê_x0019_g-¨6RA_x0002__x0003_JT¾_x0008__x001B_dTAØÀRÑ:_x0007_NA«_x0006_@±	YA8&gt;]_x0005_YAääò2[CMA,pÖ_x0017_ CAA_x000D__x0018_p×_x000B_PA¸ò_x000B_'LAå¹íïSA_9¾aSèPAÊ9ÎçsUA¤#	ÂYAÏ_x001B_åJA¢±ü6TAVY_x0003_³¹è\AdPõ½H&lt;\AÓW*8å^A_x000B_©³4vXAò_x0001_i)_x0014_uXA6+ÞVAôPÂUALà«ÐtIA|@Àô¥[A_x000D_ÿòãy\A8Ò_x0006__x0008__x0003_ÍEAÞàa)_x000F_SAå_x0001_ý_x0005_'_A´f_x001B_¶4QAòpK_x000D_	MA_x0018_~â!_x0006_$QA_x0015_)_x0017_ÓñvLA_x001D_âà_x0001__x0002_VSAÏæ7;\Al_x001C_ÿ\XA_x0004_b¼_x0019_§SA¨ .@UA£a¢ãs[A_x0018_w&lt;"RRPA°b¸dÚ7_Aò~óE×+UAÜÅ²¹UAXè¹ªÌKA,*öðµBA	]Lg{\AñZÞ÷^AÏ¨óËz^AÇ_x0003_VÛPA_x0002__x0002_/w_x000F_`A_x001D_;.Ýî[A¼°kw&amp;½VAªnÈ³3QAZ^_x0016__x000D_rPA~ØðöìÙYAk±å4çÚSAÊ_x0019_Þ_¢,VA§óë$LAPâ_x0004__x0017_&gt;EAÐä¾å_x000E_~WA_x0012_oè	ZbUAzò×KMAòõö&gt;_x0017__x000F_bA*C2õÈ]A8oar5UA_x0001__x0002_h_x001D_RJ_x0015_^AÜr½8_x001F_NAú×=GAYu·,`SA@VWh]AP_x0004_g~NTAßÀ]+j#_Aâ\ybÙVA_x000C_ø¸§~ÖUA¾_x0010_ú_x000D_nOAÉ=òr·éXAk×ÈáÒZAåá&amp;ý_x0017_WAføÈÙÝ_x0015_NAYæ-6 CAøM©þëQA5ª_x0011__x0007_úïIA|zï£!lQA]øÓ¯AVAÙqyäômKAèØ$·IAÐG¡Ý¦IA½Û_x000C___x0008_XAî®ð«:úRAVe´L`AÊ7sr5EAº$_x0012_OÕ½TAsÐ{¿îQAl2ÈÄ,_x001C_JA¨r;ª_x000C_PAp3t^ FA]ìÄÁ_x0001__x0002_&gt;EAî?Ú°.NA²æÐ_x0014_SA£Ã_x0015_ZJA1îª_x0007__x0003_~DAVÂ_x001E_ÒþfbA_x0001_)dVJOAºù_x0002_Ð¥ÃQASÎùm*×VAAô6RA7BVyDPAÐÚ?ÚÂ\A¯]Q_x0017_QAz]_x001D_Ó6·UAÛ_x0018_e"^AôOPûáMArê¤$`A].ÚòÐKA«\_7®yUA_x0015_¥_x0010__x0016_EA0|fºUAä¬ý±{RAl¡o¿¤`A.t¿PÄOAå¬hb©SQAß\qUZMAãÑ÷LæaAöj÷_x001D_µ_x0002_XAZâiP_x0015_eLAoW­ü_x000B_RA9À_x0012_xU_x0007_RA¹håvZA_x0001__x0002_Ö~¤úújPADÁþÊlOA_x000C_¦X.ÈÓZA~ØåE_x001A_KA¶8ÛÁ)SAsIBYúìXA¯ÜÙãè	QAèq|wWAtQä$PàPA_x0008_B6ß©\ALMx	øSJA_x0010_ÅR_x001C_X_x001B_QA¦òÉ_x001C_ÿðZAc¥2ÀÔSAb;bdZDA_tÝÁmVA&lt; ¥âþGAäb`dY2PAð_x0011_yN_x0006__x000C_VAÉ_x0004_ñU_x0007_VAöQuqðÆNA_x0010__x001C_q_x0018__x0015__x0014_RA`Ñ_x000D_¶°}RA_x0001_¬«_x001E_½QA0Ë_x000F_Ê¬gUA¡á1_x001E__Aà:F8ÒUAú_x000D_ß£ZA_x0010_2w«_x0001_PA&lt;¹õ@qUA@+ù_x0011_ 8NAúù0M_x0004__x0006_|MA;_x0017_^ÙÐSBAzt0·LA&lt;Z_x0005_Ø4uYAì&lt;{î_x0006_KA?g4©m6EA$Ï¾W[AFïÄ_x001F_õàXAà~Ï¿4PA_x0008_¢_x0005_&lt;ÚCA_x000D_©¾³ïXAàA"_x000F_UA òJÃ¤©PA_x0012_ü_x0010_DNVA§9RVF_x0002_aAÕ´î¾_x0016_³FAS^N_x000D_ÞKA_x0012__x0014_à*_A_x000C_í11'ÿVA#5_x001B_báw`A5)_x0016_NZA_x0003__x0003_?8_x0018_[A _x0004_0£ØYA¼Ek]_x000D_SA¬_x0001_@y¯QbAÌÅ×·KA_x000D_ë%ýÑ]A}óæª²gNAN¾@àv_x000E_UA~_x0002__x0013__x000B_Ä°UA	_x0008__x0003_ÆëKA4Vmùd¸RA_x0002__x0004_ÆuÈdQA&amp;&lt;Ò^d6`AW¯u9FAZáÚí)À[A_x000D_$µCÕTAAx_x000F_E9áMA¬È+ù9OAsàµ_x0007_ÒLA2_x0011_"?ÒxXAê_x0003_UcVA&amp;_x0013_´|_x000D_MA_x001C_¢X6_x0001_`TAX¹XÙ­VAÉV£_x0016_¼YA_x001A_ñF_x0005_PAzD_x0016_Á»WAàH¸V&amp;'UA_x0008_âx­?_x0019_WA´.Ö_x0008_ûQAàæ-ç]AØ_x0005_*ïÉ/PA¶_x0014_ÆóRAtÙ£ls[A_x0003_D ÔkUA_x000D_ëZ§_x0017_UAA_x0016_øÐXA&gt;Ö 6LAå_x0015_@|æ,ZAr_x001A_¸!QâOA&amp;g!_x0002_èhPA@÷9Tj]`AÔ@_x0005_ó_x0001__x0003__x0010_sOAÖÜP{RAf®7$¥^SAÖ.ÏíûíRAÚý)yL5PAú_x0016__x0011_FÖQAÕ¦_x001C_Ðk_x001A_ZAÂ_x0014__x0003_5±RA_x0006__/"0WAé]_x0012_LýqRAÖÐ°Ö_x0006_VA0_x0016_t¾¦PAü¿qâèVAàòPåOA_x001C_&amp;¸ì_x0018_QAÒABò_x001E_LAû"I÷ÍVAÇû	óGGAúvù\&amp;WA_x001C_aKùÎÍRAèS)é_x0004_xRAF¢#§ÎRA _x0014_	* JA4ÖáobbA_x001F__x0018_BÙEGA¿®ÇÜ_x0001_LAT«²a_x000E_¿MA¦7-L^FAs¯ÅvµYRAí×_x0008__x0010_ZA1ºÀÄµPApó!£_x0002_JA_x0001__x0003__x000B_â_x0006_¹_x0001_èOA_x0012__x000B_×H+_x001D_UAjì_x001E_'UPAÂÐ¼=§NAö_x0008_X±é8PAÎ$_x0012_&lt;lWA@`_x0001__x0014_$VA_x0012__x001A__x0006_q9ïPAmÍ_x000F_?[A&amp;QÙ_x001A_1§QAÊ)úhß\A¯eqþFA©nKz§SJAÞþ_x0017_mLàJAÜ_x0017__x0002_àSZAÄDzÔ.WAÀaÄ_x001A_EÿMAû'»vÅÔXAs8.·5SAìUÚ­EAà_x0011_í_x001A_äH`AÖ¶÷fUAÅúfîr,TA3_x0011_ØRAüÔ¼xÈ=LAF[Ó,íNSA rSSä_x0001_HAÐ_x000B_MÑPAÖ	OÉ¯VA÷èP&gt;9]Aæ³çæÇÓLAj_x0018_J_x0002__x0004_ÐQA_x0018__x001B_ëõeOAÆºJÔWTAù¨5p_x000C_HAl¬iÍ\]Axà¨SA_x0004_t'ü_x0012_UAéqð_x0004_\A_x0011__x0003__x001D_YVA¬Ô+Scì]Aóe6r'IA¸Jõv×MA»Dfç_x0004_JAZ¨é'XA½ïa(&amp;SAÿnP_x001D_ZAEVd©_x001A_IYAù_x0019_à_x0006_$§XAºv_x000E_¤¾3TA%ûo&amp;ÄPAHN·í¾_x001A_RA/_x0019_{_x0001_ÊPAÉ_x0003_ÂÁ®`Aodh@hRAC	QhfZAæÊÍ_x001D_G_x000E_cAHÜmGAj.í&gt;Z`AµíJôEA^__x0011__x0012_KXAè_x0004_(ì_x0003_LAÆ&amp;Á_x0017_ly`A_x0001__x0003_T_x001B_y´_x0017_YA\[º:ZÐHA/_x0016_ÚCÀQA&lt;ýÓ¡_x001A_T^AàÝ'ýßîNA®ÓËBKA®d¸ü~êXA3I_x001D__x0017_K(SA&amp;øðÝ_x0015_[A_x0016_­vK6ãUA_x001B_qH¼$_YAÒd`ÖÎnSAù©_x0006_RÄªZA_x000C_ýÞWAYUk)üÛVAê9cð_x0006_H\AO_x0019_¹_x001D_¯²ZAÑ_x0012__x0017_KAUê@ú_x001D_aAÉØ~MAæ_x0004_ÙO·´WA_x0002__x001A_0Ð7TA_x001C_RDY]PVA·Ç_x000B_8=WAÂ_x0019_éìDVAfÔÛ&lt;_x000B_+PA§î·6ç[A_x0001_æNWÊòSAdPä_x000B_¨ÆEA$¤_x001F__x0010_g}ZA(Ø±éVA_x001C_h:C_x0004__x0005_óZRAXHºY\TAâÈ_x0005_8+)WA&amp;3zÕ_x0007_ÎXAN|ÿ#tXAx_x001C_®^^LAb¦ß_KAÒ@pÍ@AaAF¢ªòz_x0007_aAmÝ^­V¶ZAæU2eWAÓX4?_x0002_LAøÏ¹bÀÏ[AòÉ"_x0018_çVA_x001A_ÓZ£¦YA.XÚªYìWAs\èþKg\AsÔ_x0006_À3PA_x0002_@@_x0001_²VA¦_x0014_¾l`A_x0007_å¶ÍãZAÚAxëHAö«×SA¶_x001C_ÐX=SA\?"VA_x0006_r¦ó©ãQANÐÛ`PAÌ_x0006_¥oèSA.Û_x000F_ùé6KA1î9n&lt;^EAL%Ð_x0006_&gt;^A#_x0003_«ÈVA_x0002__x0007_N _x001A_ö.XA.ª¬f&gt;YA+Æ~_x0005_ä_x001A_IAhb9_x0003_qWAQ&gt;§Mô·ZAh¿¾MAòHßh_x0005_xUA_x000C_'héü`A^º'EÖ%ZAÔÕ¿îÕ_x0007_`A_x0003_ÂZ_x0006_eYAX².b_x0005_ÖQA_x000E_°.?ÌLA _x0001_ÉçRAÀq^a_ªPA;_x0011_ÉK_BZA_x0007_ã_x0010_3æPA_x0006_¥Q&lt;MOA_x0001__x0016_þSA²_x0006_åjP^SA´»pî HAÂaÈ}_x0018_PAÞïxÎ`A_x000D_çfò_x0010_UA4G"á_x0015_JAÀ{_x0004__x0011__x001D_SAi6Î[¡NA¢Á!6HA­i_x000F_Ê4ÞGA6T_²SA¢QÖ¢_x000C_PA¤_x0001__x0003__x0018_È`ABÍ^JApmÆ¢ÔWAJ_x0012__x001B_©ZUA_x000E_ÅÍç,ÖNA(Ht&gt;yaMAÄxYl_x000F_VAZ£¢ûüRQA^o&gt;Å»kUAz5 .®QPA_x0008_i¯_x0003_Ù#`AmÈ¿9D_x0002_OA_x001C_Æ½	³OAËæÈÝÃ`AÎÈoIAÔ×_x0016_kLAZ"é&lt;±EA&amp;$ÅC}_x0002_PA:rK!`A.­úÑznRA_x0010_àm°£ûXATôFS_x000C_QA_x000C_øiQAÄp}_ËBdAÜ_x0008_r[éUAðrMAè¼Ý_x0012_(õHA*²C7ïSA_x0010_û=Ð¡½\AÈ=õLUA_x0005_7_x0013_ë¹MA_x0002_ñ©oLHGA_x0001__x0003_$_x0010_ó¤TAÞ_x001E_g±{JA_x0016_¥&gt;Q1VA_x0002__x0011_Þ_x0005_­æSA&lt;R^{DïWAWùÏÛ¡RA8|%c_x0013_KAãJ¿ÏR)\AØ3£khcA_x0004_,_x0011_E_x0012_úOA©PN	_x0012_0ZApÁª_x0003_'NAsã«¼Þ¹ZAw"ëÆÇAPA_x000C_ã_x001D_5Ú^A"Ó$uQAo\_x000C_Y¡UA]áÖ©ÒÑRA5_x0013_;¢\AÕâR&lt;iLAF°ïþ_x001C_½BA_x000B_Îî_x001F_OAm_x0010_-_x0012_Á$\A&lt;Ît!¾BAn_x001F_®_x000E_ÙaAÜpe¤ÚTA©±n\g_WAï¥åº¬&amp;[ALºåõ`A,Ç©*TAqkP·WAlê·_x0001__x0002_¼hQA`~_x001B_=_x000C__x0015_`ArvHÕl¬KAÝÎh;DUA$¬OØ¤WA±þX0ÜÕ]AÈ&gt;h[»RA É\3¶SAË¦È_x0015_@³SA hM`û\A_x001E__x0018_¢ï]üWA]¯EÓ!ccA_x0015_ÿÁ×NNA_ðÆcRAV«yDÑMSA²_x0002__x001B_#~KJA^jÖÑüMA¦ë9_x0011_fTA¥_x001F_üãâ RA_x000B_l1µô_x000F_RAíjÍQ¥UA_x0006_G_x001E__x0007__x001B_VA¦r&lt;×%waAÚ´ñ)_x000F__x001F_UAd_x0005_\.MAó_x0005__x0012_ºdKAÿ_x001F_Óê_x0003_AMAíÍfYúGA_x000E_¤%×;®LA|±¼_x0012_WAH_x000D_ÎrPAÓö^ØYA_x0002__x0003_Í_x0011_d­TAT[JJTóRANV_x0006__x0011_(¤VA&lt;åÒ*ÝEAýÿ_x0001_a?_x001C_QA»_x0019__x0006_·^aAÒ$úñôUA¾¹âìê8QAÂS¿»B\A:ø"o©ZSA+Ù_x0010_jÂ[Aý¥/_x0015_÷JAõ_x0010_/þ¹ZAr=NAFçV&lt;SAzÓ_x001B_'_x001B_ZAwR_x000E_ÓéOAb§â._x001E_PA¿EÇ3\QA¨iG;0XA®QoÉØÓWA_ªwb_x000B_aAý_x001E_TíûDAÞ-_x0011__x0006_ìJSAÆ-9*jUAOÁ_x0004_½»KALñÉ°_x000C_SA?_x000C_._x001C_ÐUAä_x0014_ÀÌ²ÓWA_x0011_TSTHAý&lt;ÓJ_x000B_ãHA_x0010_Ú_x0001_g_x0003__x0004_4ìSAñZg©Ê_x0004_VAJ3_x001D_·_x0017__x0014_SA,_x0005__x0005_lÅêJAb¡Æ¨ôíYA_x0002_í°îÜ:UA@¬«RAEù	¾Ø»OA_&amp;°ÖGQAC©Töñ®XA¾SSÕÑ^A¿_x0017__x0010__x001F_QýWA¶¼_x001D_~ê÷QA_x0003_û_x0001_.µ¥XA	Ð_x0013_°öFAäRÑ?ÐaaAùâHø5nDAöí³Ã'ðaA;ß	E¿ØVAúP"_x001A_®¯XAL_x001D_s¬?NA_x0012_çwaA_x001E_A_x001F_s¶_x0013_QA¬Áv&lt;_x0007_¦IA$__x000F__x0001_³HA_x001D_Ý&lt;B«]A_x001C_ G,ð_x0015_QA¨µH[Y^Ap_x000F_ÔnCÈXAü_x0005_Ñ_x001E_{ýUA_x0010_3¼_x0014_aAêó¤_x000D_vßQA_x0002__x0003_*DjºÇTA_x0015_lÞÁJA_x0002__x001B_¥r_x000C_ãPAÀ_x0002_*l_x0011_·RAªÏº&amp;ÇQAW1 0KAØËá«0WA_x0012_Á_x0018_î"SVA ø:Ö3_x000C_XAì_x000E_ÇÍNAÌDPMÝÿSA2¤u)'oXAí_x0004_C/Ê_A_x0003_V,g"æTAR$jT_x0013_ÇRAh_x0017_L;Ù_A?¹_x0016_Í´ÉZA_x0001_T(¦_x000E__x0014_VA"õÖà0ú^A_x001A_d¤_x0005_qÌTA/r¤ÒâYA@¬_x0008_)¹hJAÇ_x0016_ æ_x0012_SA.Ù¶_x0002__x0007_|VAäè¶ºò_A:_x0019_*n]A_x000B_[&gt;g¹YAJ_x0014_º§&lt;PAz]_x000E__x0011_ÝQA|`_x000D_NïLAºz"®SA¾Â£Ï_x0004__x0007__x001C_VAo^_x0013_XUTA1OQVA&amp;iß©É*YAZ_x0006_cïËîKAðÉ`	®\RA©´_x000E_ÑÀ½UA2t2ª_x001B_2NAX9s_x000C_	FOAlë«µJAúëæã_x0006_áRAê_x000B_Û{XTA!'O_x0006_L_AªÌA-ìÖLA³¨¢_x0006_wäQA¸±_x000D__x0019_¯cRA~k5vÿRA¦_x0003_ýXZ`A_x001B_½ÈÑ_x0002_K]Ak_x0002_PÛ(EA_x0001_®Äg¼_PA3£jÎ¸_A_x0007_8þ¥ÏÔVA_x0012_áÐ&amp;EßIAOÔ!)¬_x0005_VA[­© )UAxge§F_x000B_XAÌ&gt;Æ¤$JA0ü_x000D__x001C__x0019_TAn&gt;.¨XKAÜg|1'UAr_x0018_­U`QA_x0002__x0007_¦_x001A_ùîÀ¹[An]C_x0016_¡VA_x0006_üAæ_x0001_YVA_x0015_J_x0003_Â,Ú]AÅ1ÃÁqJA_x0004_ÕXÌËhNA_x0002_kÓòÍ§SA_x001C_#_x001F_ÖyhSAI{Ï_x001A_åBA,ö³åP_x001E_XA³Üw_x001E__x0015_QA"MUý#KbA(9ôØÓÙSAüuù_x000D_ùOAÖ,ÁôÎHAP¦_x0013_2xEA!_x000E_ÑV*ÆHAQ=J©@ZADÿ½í¹]Al¾Ñ£7UA:$Ú^ª»KA_x001B_ÜQ¬éÛ_A^_x0013__x0012__x0004_\yRAÞüN/´M[AäÁb_x000F_IAï¤{çlVAD-_x0005_¢¸LA¸ð_x0003_ÙnÓSA'Íj³EPQA_x0013__x0019_m+8_x000D_QAßRÿ×4@NA³&amp;cµ_x0003__x0004__x0003_Y`A._x001A_wß¤BAZ×1õYA¼K_x0004_¸Ý[AäØr­IA_x0013_2GÊIA_x001C_Á_x001E__x0010_FA£í"²IA{ÚA55_x0003_JAñ~_x0007_º×PA:Ò_x0001_î÷)SA´Û|5°QAdV_x0012__x0010_Û[A_x0014_Ú!_x0015_§lLAÖ1ÅM&lt;3SAP~BzRA_x001A_ÍRê\PAÖ)Æi7ÊXA%Äj	jdAIÍÔe_x0008_'WAÃü¶ÌKO`AYI­%r&lt;[AFk_x0001__x0019_,4SAoqÑNQZA_x0007_ùÈ_x001F_RAÜÇ×+³!KAhX{:cAÀÚËe_x0010_EA¸ðeÿD(^A_x0002__x0004_×ÒèYA_x0013_DT=ùDAÃ:_x0006_hMA_x0001__x0002_Ú àú[ÀOAJ_x001F__x001F__x0015__x001F_HAÞ"ñg§KA·;U_x0015_XYARJ&amp;[$SAHã3._x0012_]YA_x001B_ËCBÄµTAdå_x001B_2_x000D_LAûyñ_x0014_PAÉOÄ©)úWAä_x000C_7¦XfJAdÈ~_x0017_z\A·ÀFÁ:TA&gt;_x0012_±ýRA_x0018__x0019_4~TAf«òPQAP±O_x0007_UAß#âãºôRA0®íÆ_x0019_ZAz5àÛ4RAÖ\ñó¹IA2_x0007_b¤VA_x0004_w¹óPA²0?HRA¬&amp;±&amp;s&amp;ZA4[¢æ3cBAxÆüPòVAsÿ_x0004_ÔZ_x000B_ZAóævKÔYA:Z_x001F_?=QA¸_x0010_E_x0012_¾ZA?Í´é_x0003__x0005__x000E_k[Aøo³_x000C_ù¹SAR$E4NAë+q_x0001_Å~WA6«9¾EPA_x001E_µÿß&lt;­OA_x0014_H¥_x0018__x000D_JA£a@Ö_x0012_[A´©_x0017_ÚPA&amp;ªiÈßTA8`¯Ñ{SA_x0006_^¼xCSAl}&lt;¾8´VAãÑÝæ	TAQ]_x0002_ÞãSA¤_x001F__x0004_eeVWA9E_x001D_TAÂ_YDØUAá¥·"\Aó+M\Aø¯ð¹Û_x0002_TA$Í_x000B_¥@ïRA(þ^_x000C_aA&gt;g]Þ)RAWq~_x000D_JLA£Xæe¤6IAú_x001D_£%]VAÌK_x0003_ÂÏYA¦+3ÌOA]lÁ¥MA_x0018_#¶_x001B__x000B_OAUs^_x0008__x0001_ZA_x0001__x0002_±_x001B_oW~@\A®r_x001E_¢øU\A|SæRAkö_x0015_3í[A_x0003_¿±ðàFQAÜ®!_x0001_TA_x001F_[%Ä¢ËYAQ_x0019_;ò4#ZAbZG^$TA_x0010_ìH}_x0018_SAÊ#_x0008__x001E_å¸ZAKxÁP_x0015_)SA~£Uú÷óWAHÄ}WAËÐM_x000F_®\AØ_x0013__x0006_Å!TAM2í_x000C__x000D_ðQAÄå_x0015_0Ã½HA19J®.]A°@QBA_x001C_VA&lt;0:G.SAD©î½ÒuQA~ûW¼F_x0001_PA0yªþ¹Ù\AÝÐ1ßUA8Þ-ÜÀ!PA³~Ù½H^Aø_x001F_S«YUAAµ([ZA_x0008_`ø°¶Á_A?_x001C_´¯·:PA-Â2_x0001__x0002_ðRAy_x000D_O~ü½KAfæË(bXAÄ&gt;è¡ÆÓRAü9\C$pQA_x0019_ClâMQSA3ÊFf.EA°,ÜömÇDA2ss¢ÿLAsT¿»¢WArM½c&lt;úHA_x0008_¶7ñ7KAdÃAAQAÝ_x0005_N_x0004_Øà]Aðå$À¬NA$ønMAð°2S_x0016_FRA_x0010_¶i_x000B_dUApMøáSGFA_x0016_¸ÞbRAóÄ¯_x000C__x0008_UAv¿îzA`A_x0018_z=_BVAónÅñV=bAÁ5]ø&gt;,NA_x001D_È_x0005_t]9TA^_&lt;$HùWA½Tûu QA%eíkQAt,Ìê4MAazî_x0007_ÝUIA~­é5¦QA_x0001__x0002_æê.U_x000F_¨DA4¨ä6_x0003_åPAéYùÅ§g]AwT1úzMAÌ&amp;ü0SAté¼¿b"[Asf¤_x0011_g]Aä\_x0002_	&lt;ã]Ap_x001F_7_x000C_Q_x0014_MAÀJ¤ÔùTAêl9]ãPAý6Ó´}«KAæñG·PAGø_x0002_ #_AÔ¸¯DcÆRAül:JAç"×_x0004_"*GA_x0004_Á_x0004_êaA«¨ß._x0004_DYAØ-Ù_x000D_¼OA¡TõIÀNA¤q_x0004_QGBAcÍ9B_AOûø/¡8`A_x0016_3«Z_x0007__x0008_]AÛ¬(+5SAòL/ß¦çLA­	ã¡ËåLAb_x0010_¼¼TAxB½ÛYAÎM?i¬LMAÔÀ_x0005__x0002__x0003_ÎÁ]Aûg_x0005_°ÎYA_x000D_kiÁî_x000F_UA_x0003_d(_x000B_QAï÷ÆC_x0001_ÂQA~ÆÆ_x0007_æ_x0010_MA"_x000D_GùÖÒRA&gt;'Çü_x0015_/NA^þ+ÔGqVA­_x001C_mÈBETA_x0015_±íåjõQAÓRnÐÏÆOA¼§}ù-RAðø­'´IGA\Û_x0011_X$dMA0àÞ_x0007__x000B_TA¸cÒ]4ZUAËCq²¾cA0ö¿_x000E_¢_x000D__Ar£`&gt;ÙHAT2X&lt;RAb_x0010_%êTATÁ)ø¼HAujÉân8XA¦Ö_x0017_ã¼_x0018_EA·?`*´KA¤¨_x001F_»_x0008_vQA|_x0017_PnÀWAÎØgH¸_x0012_VAëRÆb_x0012_^YA@_x000B_à?ÂúRA!Ü I.KA_x0001__x0005_;_x0004_17ý_x0016_]A_x0014_&amp;+_x000C__x0011_#MA_x0008_E×ÛO@TA_x000C_ïúÚCGA¦ÉÃæ_x0014_oOAÌ_x001F__x000D_C3MUA[çÞ_x0005__x0015_¤QAË7ûO_x001B_`Aà¯_x0010_+#lSAp(±°0ØXARUØÜ_x000C_×RA$QòØ®QAPN¼ î5MAfJ	'4JA_x0002_PéI7_x0006_MAPOYWA)Ø¨nT OAµTÛ±]RA4ïPÁ©©TAJ_x0017_Î;jXPA_x0010_½æâgxPAèZ!úÒTAÖ´Í0.ãQAM_x0003_þJ`]AZòx'_x001F_aAPÓµ»å_x000D_OAèô²ðANA	?QÒIZAèÄ·cBiRAfE_x000F_I_x000F_Ä`Av_x0015_d3³ÕPAx.¹%_x0001__x0002_ØsTA_x000C__x0006__x000F_RAÂ¨_x0018_¥qNAÕLÖ¤à[AP_x0019_*×=RAè­&gt; TAÑ_x0008_Óc_x0014_SAZãE _x0004_XAwe~_x0006_$YA{Ebª_x0001_DPAý^1Ö%s\A¬.àuPSA8._x001E_þ¹QA_x0002_·1d·_^AÝí&gt;rZA²¸Ï0_x001D_+ZANì_x0004_YbZAÒÞ-ÑTAUü§_x0014_íHAJNð]\A®fÖ]imaArÏlÎBÍUAq_x0002_tÛ¾_x0012_UAæÀ-Å_x000D_¥UA à_x001C_5^A0öA/_x0001_rUA¨+R¡PA4+_x0004_=«ÔTA`0}´_x001A_ØQA¦QÊQAõy_x0015_Mn_AÜâ%_x0018_HSA_x0002__x0005_&amp;ðºÚsýVA¾_x000B_»HÞUAa³1Ø±_x000B_FAåUèaGAë_x0016_P_x000B_ÌÞIA¤5Ñ¼:\A8-_x0004__x0001_GAÃ^E1^A_x001F__x000E_ÖwNA_x0008__x0013_BLªFAí¬×£ò"TA_x0002_ñ Åá_x0006_]AÓó,É}W_A9t]ò;\ZA,réçw`A1´_x0018_ý;D\AÕ¦Î`äÃXAÏ{Ú_x0011__x0016_VA_x0013_G_x001F_±ÌøSAîãæ2_x000C_£IAªl³~ÙêPA±_x0017_A|ëPAú_x0007_0æ.]RA_x0019__x0007_§_x0003__x001B_^A@_x001F_I!Ø=UA¹_x0014_ü5ÎIAt¹_x000E_o9RAÊF|GAç&lt;ÞFAb¹_x0005_BË:PA+_x0014__x000D__x0018__x000C_nQA¾Ñ©_x0001__x0003_¶RA\Ý¿_x001C_aAs¢6×l¬YA ËùÄ@RVA_x0010_"_x001B_^VAR²U¯ITA_x001D_~ka¼QAm¢£U&amp;_x0014_WA`ïÆh&lt;UA¶z-î_x0006_ÌWA0i¦¯üøZA¾3æE#3SA¼:2a_x0018_Ñ[Aì=_x001B_NNAÃ ­(ØSSAt+&gt;]t_x000B_UA[_x0015_?ÕXAÒQoPò^A)ÊâÇ¥]Apß{ºKAâí_x0011_ç_x001D_õaAþ\îeùUA.__x0017_´Ô\A_x0003_{_x0002_:b_x0007_QA_x0018_Æä. PA_x0003_±Ý_x0017_5ZA¶F¤¼VA ÅmfTAµûK¹¾GHALlQ¨IAXãbxsnPAQ7zÎEJA_x0002__x0003_Î_x0002_×^ÊIA^&gt;ûÞ%àQAÚA:$sÙ`A(Ìe1y"PAîn²_x001B_tRAc@º&amp;&amp;4UA/Æ»_x000E_¢NAa*_x0001__x0007_XA,ÐMÆÂ]Ax_x0010_¯ýócAà_x0002_çõVA\_x0016_j_x0017_¡^A²_x0018__x0015_U&lt;TA_x0003_P4¸ý_x000F_LAñGB_x001C_XAÝ®\ç^A0K)_x0006_ÑPAnmÕ¾FAPØ+éµ_x0014_VAª_x001B_A_x000E_¡GAØçÿ7ín`A_x001C_ÓÍ8&amp;QWAÕß8õDA|_x0002_x`A{¶I§_x0005_RAÄ&amp;V9-WAJ1¨EñHAKÃ¦]Û:SAÞn£årRA³_x001E_HË_x001B_UAÖÎZÖ.LAt&lt;ò~_x0008__x000B_¨KAQI2¾VA`_x0013_9Ô VAú£çõUâRA&lt;_x000E_q_x001E_STA¤ä#ÛÉTAì_x000B_{³«OA_T:9&gt;RAp§@K_x001D_ bAè]ôÛÿKPAè_x0006__x0005_ÇXA_x0014_ù78*MA@&amp;7_x0016_LAkþ_x001D_Ú/_x000F_YA@_x0002_¾H¢RAÍ(_x0015_ÃÁ[AxÅiw&amp;QAîA×ë$PA·°_x0004_¶fIAÒ{#_x0016_'_x001A_NA1/¤_x0001_p^A°Çõ¦ÜÑWA^_x001C_)©_x001E_7UA_x0013_¼Û_x0005_¦ËEA©_x0003_¯aá_x0007_[Ao)ÁxßÎLA r~_x001B_TNAn	^¥TADà_x0015_L_x001E_6[A±_x0005_^D_,UApMÖ_x0007_øMAÕö®°ÇÐYA_x0001__x0002_ºÒ¤é[AdÉq8½ùUAÚBõzHAN_x0003_Ma¤SA¼_x0016_ÍnQÜRAzä_x0005_ü_x0004_§SAñ4,TAm§§BYRAÆÿöKðCHA8«F¡°VA]_x0008__x0004_W`Axy£00ÊMA_¡`iÑ@SArÛG&amp;®VA_x0004_-m¢-_A_`_x0015_g@PA²tæ?ªJA/  `Ã­YA·öÂ¦PUAàü_x0002_Ã[BJA0ÅIoUAxk½¸ÙßVA2tÇ)X_x000E_LAâ4_x0015__x0016__x0011_LA&gt;AÖÁð«SA8Ó_x000D_õ³EAö&amp;`_x001A_ß`A«±DßËèYAM_x000C_ë#½ûRAB?Jh_x0003__x000C_RAf)_x0008_(ÌkJAF¬Bf_x0002__x0003_yXA&gt;Ð¯7V_x0005_SA*_x0005_uLA¾íü²TAf k%áSA¿ÁÓÑ_x001B_aAÆ ~'ñ|WAþ«ÈÜª_x0001_bAª_x0018_uJ­CA_x0018_UfñUAü-w_x001D_5 YA¶_x001C_&lt;ú_x000F_=SAV.ï 7ªGAZq×¤çQAöØ§þ=ûYAZÀgÃ_x0006_RA+÷g,VOA5J#qSF`Aòfe­dTA_x0006_Õ£m3éPAAKø	;äTAi%æ|QAèú_x0011_~kSAp¥_x0012_=_x0004_WA4_x0017_k·¿FA_x0003_COÔ_x000E_-MA~¿gïQAÌ_x001B_núçUAßE_x0003_#_x001B_\AàY_x000F__x0003_kKAI_x0005_Éþ_x0003__x0012_UA´_x0014_ö_x0012_+êTA_x0001__x0003_´â²©älRA_x001B_ÁÅ_x001D_%ÈMAæ'_x0008__x0005_mÂ`ARáfMJA°_x001D_Ð_x001C__x0006_¡[A³þ8{±óHAè_x0010_¬*ÙW[AX«ã_x000B__x0001_]AV®y[!,]A_x0003_GKéòQLA?Ãû_x000D_LÒ`A^_x000D_¨ò	_x000D_WA_x001F_iÌª"_x000C_[A0_x0005_5DBÜSA[YR=R]AÞDrÀWVA:_x0014__x0018_ö¢[Aæ.o_x000D_VAüy¥û25`A¶S(QAáÚ¸Ë&lt;DRAeË»Ü¯`A2ØÎZ¬áNAz8_x0004_àRA`ª¿4KPAìÎ¡Ç¥0aA4Ù_x001D_ÕmHAp·üyÑJAbËÍø!"SAN0G©9YA_x0003_Ïµ­Ù_x0015_OAE_x0002_ñÇ_x0007__x000B_ÿ¼UAt_x000C_¯0±æ[AðJ_x0010__x0005__x0017_GA­_x0005_?Ù3XA/!ÖöÇOA_x0015_Ká«_A¿Ök~ÊQAò_x0002_"5mMAñ _x0003_Ú/cMAnÞVãLAý$x_x0018_hPLAèáXóVAõ_x0014_¦ì$ÄZAÐ¢âÙ_x0008_RAB%A	CwQA­!Wo_x001F_XOA_x0012_ý"2òWA_x0004_#¿î%OAl_x001C__x001B__x000F_)KSAÈ£&amp;¡aVBA&amp;²ËUBôPAºö~¨õ\AQ¶Ä_\Ab]475öPAÔi_x0007_ípDEAÚ_x001A_1_x000D_£FAÔ½`4JqaAk¤»VU_x000E_EAZ¿d¶1TAÈ_x0006_Úì_A Âh½´QAU_x001A_2_x0001__x0012_SA_x0003__x0006__x0016_fà¡KA3ë·ý5(JAð+Ó¸'LA_x0008_Å©_x0002_\A:£Ý_x0004__x0002_XAw]®¿,_x0008_FAë¼²þÞ@QA_x0006_&lt;Â3Øc`AI8_x0007_vYAÒ¦Iê!ZA_x0005__x0003__x001D_¦?_Ah¥DK_x0001_SA_x001E_ÐJ`AlVL¼´KAd/&gt;á #UAîMR¦eNAEË0ÉbAi`ä;5­ZA¡x±t¼JA__x000C_ò,ÍÛNA_x0010_°Yè&lt;WAÖÏWøÚù\Aïï¹_x0011_XAºs_x001C__x0010_úPAÒ7½§ûá]A_x001C_jë¡XAªûî#áUA¸ì0òLAßå_x0001__x0015_0[AYá}_x0002__x0016_ZA³÷bw]JA_x0016_Þ1¡_x0002__x0005__x0006_-PAq{YõÃPA²_x001B_OùÈRA§uðÌ{'\AÂ}çÐ"7RA§_x0004_}öNCAY?_x001E_s_x0005_aAb;WE_x0016__x0017_VAG#4_x0006_^Aü&gt;»ØÃ®JANñgû_x0001_WA_x001F__x000F_£IñWA&amp;vÞ½PAþ]_x0001_ÒüJA¶_x0003_KµJAÎ6?ëd_x001B_CA_x0014_/»\3,EA*Ö_x0014_ö_x001A_MA&amp;£ðÒ_x0010_RHA._x0012_6qz8LAèóØ£_x0010_PAÞ!"uºTAW¨Q6sç_A¸;wOÉãVAµRÚ_x001F_Z6_Aù¾§.QA0Ì^9QOA&gt;K°~NAÌÌwÄaA¶nÞsïLNA_µ¨Ë½IAQæ+#SA_x0001__x0002_4CVAÚ©þÖ_x0014_H`APíx+_x0002_=\Axæ2î{+VA)f[qÔ±LA_x0001_á»Kc+aAz#üfC-ZA²§ÔùßlQA_x0001_PZ_x001F_£SAÔ"@+SAúOu}Y­^A_x000E_é(µÕGA&gt;­2µöÀbA´Ì_x0002__x0007__x000D_SUAwç_x0001_(TQ[A:®0@öÒMAóyB÷bkYA½Ýyr#aA_x0010_KiÝonUA*_x0005_~^A_x001D__x001B_ØþÙOAì|01IWA÷"&gt;gZOAèÜñÊ8\A_x001E_Â@WA_x0006_î°_x000D_Y\Aá}Ôù)³RA$_x0004_D»hG_AÔAD_x000C_~¦RA_x000B_ÆB¼_x0015_PEA(ÆÙØ7òTAÎ_x0015_öJ_x0001__x0004_óôOA&amp;O/c¹±KAÞËaa_x0013_PAt6HAËç^þ«NAÔº#NcGKAH¼ç_x0002_&amp;UAµ®3è_x001B_&gt;QAíhz%í"FAÎPKÎ¿aAÌ_x0015_J¤UA§A_x001C_L)bAËÀÙ»PA¬ÆÃ_x0003_UA¥_x0004_hÄkOAª×ørfSA³ALJ\A:´_x0007_¿ÍIAj·âµ·TAø©_x0014_²­_x000D_SA2Þ8jp;SAÏÛ©wÔnJAp_x0002_r^DZAý8_x000C_a"ÄNA,@@_x001D_ÍLA¯_x0017_¨_x0006_+]Aph2ä¼5JAæ|CÍ¹RAæØ]Ñ	JAÂÍÍE [PA_x001B_gÀQ[[TA@VhÀø_x0005_VA_x0002__x0003_r2è6IAºÔ2zTA~_x001F_â_x000E_aA6Çb°÷YA_x0008_DgUA¯¬6~_x0019_LCAålì¾¹ESA_x0014_o±\XªQAÆÜ¸v`A_x001C_aTAà_x000B_5eHA¸¶_x0016_·_x001E_-[A¤-._x0012_ÍFA_x000E_ÆX3âï[Aöm_­ÜWABUNª_x0010__x0007_^Aø]_x000D__x0001_|bA­(uUÏYAl)_x0007_JFlKAp_x0001_ÀWOUAèÐ_x000E__x0004_~óMAøf°ÎûÀMAÊ#o°^~QAäTõ,IUA_x0008_yÉÁ_x000B_`ABO_Â¹¶QABµ_x0006_Ù_x0012_TA%%_x0019_SAë&gt;_x0012_¢XUAìõW¶_x0010_OAE_x000D_lÐ#[A1&amp;_x0003__x0005_ÉªYA_x0014_;îÜ_x000D_XAý8³!ÊäDAø_x0011_ûZ=	WAÐ²à{PAuHËRR_x000E_MArêEfeUApÆjõ¯)LA²í7¡_x0013_IAl|ÉØWAv²ù_x0008_ñ_x001C_[A[.#LÞRAýh²¦iYAùÇÁ÷dV]A\øUÓQdA4:å,ÌPA_x001B_"-!ÔPAÂAÆ9_x0002_`A/È_x0015_çå_x001F_JA&lt;_x0017_Ä=n:HAGo¡É°ãaA4vU­ÿbRAÀ6\_x001D__x001D_WAR*â_x0015_°¸IA¦¼Þ_x001D__x0004_ÆUA&amp;_x001D_ýÆ_x001C__x0001_TAÊ_x0012_ÞMÂ;UA&amp;aL&gt;ü_x0005_WA_x000E_7®REA,4-$ÙÏMA)y×YAð&amp;Mñ(RA_x0003__x0004_p_x000B__x0006_M_x0018_3UAx)WµÊlUAVÝu?_x0017_IA_x001F_¦_x0013_±ZPA»JX¯¨YA/âAãÝùIA.9ð_x0016_äXAºíBù_x001A_þTAHY÷±WAr?&amp;4_x000D_ÄVAÂ*_x000E_}¿RA¢x¸áEXAÍ_x0008_Í6EûXAÌño\A¶_x000C__x0011_K$ÈWAHj3_x000C_ iWA[-÷¿EAÒæ_x0013_²ÓXAÈ=Ë VAã*píøfYA&gt;_x000B_$_x0006_kdPA_x0003_ã_x0001_Ö_x0007_RA_x0002_p^mTAîVðÏ­ÄPAÔöD_x000E_½LArØ©B-aA¸Ò	êfêKAÔtBV¤ýPAöw½íéºRA6C_:?ÑQAÄ&lt;å8Z°QAÆ|¯¡_x0001__x0002_/tZAìÄý~ÁPAõf×_x0010_VA_x0014_98©^&gt;LA_x0013__x001E__x0010_rÜEAáÒ`V\ACÃÉá6§VAÆ!½¿È¹QA¢ÎF¦75SA_x000E_^5+8RA_x0010_£×ÝlDAì½¬GÔVA0`òk*íYA*N àã^AÌ}rV[SA*&gt;³ºÝöXA)Í=Vý5VA|ø¤_x001D_oTAH_x0003__x0004_-¶LA&lt;zã%ðEA_x0008_\Ö_x001F_m·YAÖDw¥ÕWA_«|_x0008_iRA_x0012_4ß,_îTA ³ÌöçWA¾_x000C_háZcWA´Æµ4ö_x0008_XAÁ~T_x0017_³¶`A:#_x0012_:Ò¹FA¼G_x0017_û©YVAi¹òMÓWEAíÞ~Ð_x0012_,SA_x0004_	tù_x000B_ÔÉlcAÿ»=ô`SA÷@¡Æ°×VA"¹P	_x0017_NAù_x0003_A_x0003_çXAA_x0008_'©m,OAä8^Ô_x001A__x0004_YA?¼_x001A_%ÆLAQ{vÑ_x0004_2TA¹&amp;9\Av_x0006_aÁFAËçÏýwFA_x0005_A·´5YA_x000F_¬f#®ÛKAÎB_x001D_øú5KARÍ2r_x0010_¡UA^ABp_x0015_XA4©kE^LAã$Ê·ÿ_x0003_cAËÐÐ!ª]JAJ!­_x0016_ðNA_x000E__x0002_9_x0001_£mTAØ=_0(ÿ`A¡^Øë_x0007_ÈYAÒÜ_x0011_1¸¥QAºû7YuNAZC!ÙP,YA$qÜk_x0001_JA9ß½ãäÍTAZRX¨oLKA_x0007_` _x0016__x0001_JAË	Ô_x0004_	£_x0003_WA´	¹äHNAê«'D]¨^A¤xÐ54`A4oCgmsGA}yaØßüZATFÜÌ_x000E_WAxe´w_x0007_ePAñmjz¼RAÆuà½¢[AB|ëÃmiIAH_x000B_i^ _x0006_QAÝ_x0008_Ýoâ¢LA_x0016_]aù'MAq_x0019_ò½dUA*çW;WZA_x0008_$é_x0005_÷MAÊþq¨\A"X©_x0006_ÑÆQA.öÏ_x0004_ìZAªê×eMAô_x0003_â_x0018_uIA"õ©aàÚUAjØzx_x000F_fQA&lt;r_x0013_TÈLAr%çØFA ë_ñÛvEA*Õ_,@_x000C_PA|{°YA»&lt;î/*ZARV_x0018_ë_x0012_9XAû_x0001_°_x0002__x000B_EA_x0001__x0002__x0017_¬¤&lt;SA¤0ár8PA`_x0005_íU5ðXAFX5¹45QAbÕeëo]A&lt;MÝ)xUAXÜ gs¾SAöXLs¼EA_x0004__x0002_2ÉéQA_x001A_e«ßP_x0006_UA6f¸êRA¿rÄÝêeaA8£AÒÁ¾LAvPÆÎ_x0003_&lt;VA¹Îü¾¹GA_x001E_u°ajOAæ_x0005_}¬C?aAþJ!0xSVA¤Ïr³RAØý	C%^AÆRÙæwÓQAò¯pÖ.^A]öà`EA¶Çt)_x0015_RRAÞx_x000F_3}ëFAÀäù_x0005__x001E_ûOA_x001C_¸Þ¤ògPA±6õ@§øPA_x0018__x001A_éÞ¬ÒWAä´½Là_x0004_PAD5½y´RAûVbó_x0004__x0005_­ARAmW_x001E_pËPAÄX³MnÍZA5W;_x0001_xRTAßó&amp;º~SA_x0019_Iu_x001A_ZAÌTsbÆETAÎTG_x000F_RA¸ùu_x000E_ÝúEA/ÐÒÝs^Aªs9f¥±DAIÆì÷1IAµfëÇ+^AªÃÜçA_x0012_XAÇýPA7{%Î²»TA¨NÔ_ÔWRAåÂ_x0019_·VAdçèÖKA$à_x0017_uP+RA_x000C_F_x001D_nÆaA¬µ¶±GRAXº_x001C__x001D_É(RA_x0003_HX'_x001E_TAkÑ½±\!EAç_x0005_ú¾.UA_x0002_ü$C6SA@_x0018_bRUAYÿÒENAOÜÊàîZA_x0012_ê_x0014_ÏGXAÄ&amp;	ká_A_x0004_	*ÄçK¥«QAN(_x0012__x001B_VãRAÂè¯}ËXA8ZøFPA¼¾NRJTAG_x0018_ _x0012__x001D_&amp;IA&lt;¾wÒ;RA&amp;½_x001B_3ë_x0003_VA_x0002__x001C_h_x0005_èQA~/_x0018_X&gt;_x0006_]Aô%=1]AáC~õy^GA&lt;Û:xTA](e®BA¦¤å+}SA~ÿBúx*OAâÒª_x0008_lë]AQ³Ñ_x0007_­YA_x0001_ááÐKIA÷zrßaUA_x001A_«l6F_x0018_VAÍDÄ´]MA1²b_x000E_WAùÊ¤ÒnëXAÎR&lt;E«(WAÉ+øMCXA)Eá¡¯QUA_x000B_ù_x001D_vùó]AäëöÏPA7&amp;týÊLA¢¿¥ÒðñKAB_x000D_dú_x0001__x0005_/YAÒ÷©+øTAÈ¤çTÆSANÛ¿:ËøVAd´é¥+_x001D_JAbsÓWôSA_x0014_ÑèøF:SAÏ{Ià_x0016_7NAtt3å_x0006_z]AÈuIÐhkCACÒuò¼ÔZA&amp;#_x000F_/¼ìNA?nm_x0016_ï^AcÂ9_x0005_&amp;9GA³nþ_x0012__x0002_IAz¾N_x0010_SAuí¶£~QA¿_x001A_?J*[AÙ²p?Ê_x0002_MA)#_x001A_,XUA_x0016_'f~uOYA1àá¢ÆIA)xWÖmD[A0_x001C_ÎzìVAi}p_x001D_FaAøKæLTMAJ_x0003_þ_x0004_üNQAÊ²êQAUG(î_x001C_\AÛÌ}LAì_x0006_ªâvDMAòµ_x001C__x0002__x000D_7SA_x0008__x000B_ ÅJ_x0007_ÂVAÚ_x0001_+Ð4SA}h_x0012_góÈWAE÷ÑTyÊaAhâ_x0001__x001A_SAúJd*SAv_x0013_¼La¯QAXø[W?APA5ì_x0013_ô OAÓHöÛ2ZA_x0003_ ÂZ*VAb´§|øåQA »xìñ¢VA_x0002_|	5ÇXAH\çÚÏ`A¬ËÓÐòKARË_x0011_ÔÆMA´a:õ­QA8lÛ®îQA`ÑÝÕíëPAä1ÐBROA0Ô=½ê¿XA8Å¯_x000C_à_A_x0005_9S_x0017_bAdÂ£to_x0004_LAvæ_x000E_ôaXA]vBo_x001D_V^A|;ÊøëOWAJ²_x0008__x000D_$UA¾wF¦48RAhíÒ_x000F_µOTA_x0006_§~N_x0001__x0003_ÕåKA2Gí_x0003_Õ.YAù ÷_x001C_©kEAÿgmm\AÞIÛw.íJA_x000B_Ú_x0008_â{DAÎÊLqòàQAr&gt;O _x0002_UA_x0003_ Øåj\A¶28_x0003_iñ]Aài£rüTAWtÄG§MQAY´w_x0005_EDAóNAßù§WA_x001D_ÆvÏ_x001E_[A.û²_¡´IA =Ä!sRA_x0018__x0011_ØU_ãTA\§_x0010_»áRA$3¤Þí TAÈIbnSAkàE_x001A_X×[A&lt;Ac?&gt;vSATàR²|_x0011_VAKàÂÖ¾WAçnQº§[AY^	qô_AKùS^ÉVA7Ëdb_x0015_IAÞ7Ð05©YA&lt;§ö_x000F__x000C_9RA~(´ÝU_XA_x0001__x0007_.{¬jHVAõ®¦_x000B_õªYANíÅûäMALa½Ú·_x0005_`AÅ_x0019__:ý[Aª_x0019_â¿_x001D_`AOæÔ°¤IWAI5ÌÐ!\A_x000C_¥7j	RA_x0014_¶ å±UAê_x0007__x000E_ú9UAXß\ðQA&lt;²Ú3¼,PA_x0003__x0015_öÕþ_x001A_`A_x0017_7&amp;?_x0008_ÚMA^^¥|ÛKA9õ§&lt;]A`É_x000C_Ç@\PA5¤8ø%MA¨°P_x0010_8ÜLAüªÆ\­?`AÎ½­bOAÕ_x0016_nÈyMAÚ|ÒF«VAF9ó¦É_x0006_SA¹5G_x000C__x0010_TA[_x0004__x0002_ÊR_x0014_bAÊ¹_x001D_;\VAhì7 E(VA*_x0018_	êôTA9É_x000B_p_x0016_SAå,å_x0002__x0004__x001B_oSA\_x001A_?_x0006__x001A_aAj=CÝÀòRAò_x0019_~_x0012_PA&amp;6Ðb\Ax_x0007_k_x0013_LA_x001D_È·/¾`AÙVA[A®l¿Ñ¨©WA_x0006_"Ã_x0014_XAw¯6®à_x001D_VADª¬ÕZPA_x000E_Êÿæ&lt;ÿKAÐÜ_x0003__x0014_FAÆÊ_x0001_¬_x0017_LAv1¸Ù·IA_x0016_Þd¶_UAþó¨aÌIA_x0016_0ó$_x001C_ÕQA2ûªÌ&gt;¿SAR­dhÉÀVAÚ_x0008_ü_x0013_´®]Aß|5ªp_x0018_FA¼¡®_°_x0015_HAÈ_x000D_iniXA_x000F_ü_ÆC?PA«ßü¸ºÿUAP_x001C_¢Ì_x000E_ XAà²ä_x0018_ÅLA¤N_x0016_¹_x001C__x0019_VA^M²ÉuÓaAÄå_x001F_ÙRA	_x000B_´7~9JÆUAÍneì]°GAeÍ30_x0014_óJAþJðßXA*Ù_x0002_³û}TAç¾6´iVYA^_x0011_Hª¸RA_x0007_-(C±_A¸_x001F_º%L\A_x0013_ïRÓ3`A±òÌ'Y¡[A_x0017_;âó_x0001_MA~:qQAë°_x001D_RAHZ_x0013_ÏÂB`A°E_x0018_êïVA°m_x0010__x0011_d\AF__x001E__x0019_8.QAFbÿ¯_x0003_õTA%ªÉW[A8_x0008__x0002__x000F_QAb°úÔF©PA%ó_x000E_¯_x0006_UA._x0004_¡ÐÉ_x0017_CAä´Â|?üSAN¿±+ß¦QAh"õBQA_x001F_MÇ{hPAðµ,è'WAt S_x0003__x0005_YAFû_x000E__x0018_TPA0X°_x0001__x0006_àTAH_x0002_þüA_x000B_QAL¨Ù_x000C_öQA¼_x001A_aFJTA&amp;¥§Ê¬MAÈC²â_x001F_KA¶{ÑÑ_x0018_aAÊ_x0016_ð'2SA°§TÔcFA~Ñ&gt;9õPA°_x0005_Ù¥N_x000E_^A^ÃìUg`Aª_x0015_knrFAC®[@KùYA+Çå±cRA_x001E_üá_x0005_TAôÔ¶Ïæ&lt;^Ajo¯VA_x0016_c~?n2XA_x0014_o_x000E_ÀµRA_x0012_Iâ_x0016_RA0§tZGA¿_x0004__x001D_º9[Aä·9ËCTA¤_x0001_×_x0003_âCXAö%	ÛÐ XAäR?ÿ:QRAXj	uEÕQA¨÷ñÂGOA ó?VVA¶;OÔ¦_A3æy)½]A_x0001__x0002_Ì3_x0016_ôý `AÕ¥Ù\KDcA;x&gt;YNGHA=X¼&gt;FYA ^®ó!ïTARøÿæí!XAÝõQÍ_x0015_ZAeðjxMApj]9¯ONAßüTs7æRA7À¥Æ3SA_x0016__x0007__x000D_^AbP¬ê}@TA_x0004_î^0HA2_x0015__x0016_YM¹WAÃíwWyãSA¨Y_x0006_&gt;êWAMà)8ÝXA_x001A_Ô±_x001A_cÅIA&gt;_x0016_¬È`A¤0uµ&amp;GA_x0017_:Û²PAåûDLtWA_x0015_ûÄ_x0019_sìPA°r±ð¼_x0004_ZAö³uvÙ¾YAIY_x0017_'BÅ_AÒRþ3a§YA²¥×CòÝUAÍ_x0015_6_x001F_Ñ"ZAþ_x001D_h¸¶KAÙ_x000B_Ë~_x0006__x0007_IÇSA¦QÑK_x0004_VAÖËL÷_x0001_C^AaoÕ"_x001D_QA_x0014_3°IÐGA-hüiWï]Av2_x001A_Wã_x000D_TAPM_x0016_ú2RAw_x0007_OKRAbäIm@LA,_x000C_ïþ2JA:iñQÖQA*3ÊQ_x0006_SA£7¨¶_x0013_TA_x0015_-c_x0005__x0004_\A@¯Èäø^A8úC4ú]A{Òµ _x0002_àYAjBÈ_x0008_,ÑTA[@çÒDA{y]âRA_x0005__x001A_Ì¸¬SAÖ!_x0006_&amp;O_x001B_JAbæUS_x0002_ÙQAh_x0013_ãdXAêkNG_x0007_bA_x0003_æ½ø¥`A_x0004__x0003_S½óKAZ§äçR\Aì/l_x001B_aAzÚëß_x0002_.\A_x0004_·a_x0012_f¯RA_x0004_	_x0004_Äú·#.[A.µoHPANY×$/2JAVrLê1OA´_x0013_¤?HA_x000E_&lt;U@Ñ/`Aq[ô­h^ABB?_x001F_´ÜUA´¾gpÓÇLA!¶»Áf_x0017_YA_x001C_ëî¡òTA(PÄ6YAÒ±_x0006__x0011__x001F__x001F_CAÎ_x0002__x0010_hû`A¤«8¨~#RAzÝÊÌ`A|­³_x000C_9`AÜçEi_x0005_IA4_x0004_Á_x0016_~·`A_x0014_fD¼_x0008_KA_x000D_¬v*PLSAL×_x0007_ÝþNA9P§-_x000D_XA?_x0015_&amp;_x000B_TAÄ+_x0002_¦¦ aA_x001E__x0005_T*UA^kB_x000D_ëTA_þK_x0008_ªÉTA_x001A_rp_x0003__x0016_1SA­¥£l_x0001_Ô^A¬Ýçù[A&amp;_x0006_ûÆ_x0001__x0002_ÝHXA$s1ÜaFAl_x0005_ãAmºNA$X#·z_x0008_YApü¬?_x0017_íZAÊL:PA"8KNAD.Ê._x0008_`PA_x001F_'Þî¹PA¼H)_x0013_ÁLAÔ dº¨_x0004_UA&gt;(ë_x0018_¥IA_x0016_ë_x001D_B¿\A_x000F_Yhº$&lt;FAb!Z~_x001E_ÐKAÞ`´ÿ¶SA´_x001E_u®SA+§S0_x0007_PAÏ÷_x0019_vTAÃ_x0004_¢k·PA_x0018_Þè _x0007_ÜWA7`)_x001E_WNAveñOA³`Â6\ALC¢íSmVA_x0003_ï_x001A_ä-LOA_x0014_5o©0UGA$x_x0003_|NA×_x0004_£_x000E_TA4_x001B_ñ¦édVAËbÚR3CTA@G=,ÛQA_x0001__x0004_Z_x0008_h×±éSA`é§1!MAöN_x001C_C1LAÄµë_x0011_êOAæÓ_lzQAn;¾Á_x001C_RA¨Â«_x001B_ÃQAáÔ¿KWPAjPÙÅiVAð_x0003_Ú _x000C_NA6UÀ²_x0002_XAÇsWËSA_x0004_ëÚoUUAÍùK¦¸QAp1½I^.XAðdÈ¥´4RAt7Ä_x001B_S-VA?½KVKAø~¥_x001D_áTAÖ_x0012_W;gTANyãÅ_x0008_±CA}_x0007_!a_x0007_ÎQAç&gt;ÆZPAÐ&amp;eB¾XADòçMÙ~UA_x0004_'ÊÄeZA_x0005__x0003__x001D_áoºOA´FI_x000C_¥éGAý}`z$DAì-v¢î5NAJ_x000C_ÕÙUAá;ÿ[_x0003__x0004_Qÿ[Ar«#ÎæPAÜæûvRATôËç¿ZAúþ;I XA_x0016_#u_x001C_R6PA34ÔgUwTA§ÔÀQÇXA_x0016_»_x0001_z%8`A4v¦XO_x001B_MA%ö2ó*UAõ_x0011_~a¿4YAêÈu5§PADº_x0001_MNUA°" u*1UABO¯_x0016__x0014_VAGb²%`AÿPxÜÙµOA_x0005_/ÞEÂXAl_x001B_râ?TA_x0008_°%n_x0002_¿`AfÉ%:!aEAgwb)ñ`A²{ÄÚ_x001F_VAB¤ð_x0008_CÈTAÜ¨_x0004_çLiUA^É_x0007_6_x001A_ö\Aõ¡×iµGA³_x0015_`ö¬ôVAor_x001D__x001D_gTA_x001D_ß¨g¡MAh1_x0011__x0002_;ÃLA_x0001__x0003_õþmØZAò_x000B_«{_x0012_sSAq_x000D_ú-tã_AFømc PAx_x0013_p0¬õUAQLÇ¬/KA·fñóÎbAa©¨-2r[A&lt;Y_x0001_`A_x0002__x0017_ÃÒðWAJQm?÷+KA6ë_x000F_×Ï¿JAÎ³*$cIA²óîD®]A¦Ê§µ_x0010_EA:_x001D__x0018_é]AXÜj}_x0015_VAE"³þwØQAÅ¼y&amp;ÞúNA&amp;_x0010_í=OAâf/·xJA&amp;êÙÅ[A´ò_x001C_ñ+IA_x0019_ëmÌiJAj_x001E_{zÑSA99J_x0006_:mZAÖøYÜÎFAJcÎ_x0004_bAhÒ-àj²ZA_x001C_O	~öGAÀ&amp;pWüö`AÛ¶7_x0001__x0001__x0002__x001B_TLA_x000D_¦_x001D_a_x001D_à[AÂw¢_x0004_O¹RAaK¥ÜÁiUAqÎF,¹WAÜE_x0017_\AJ¿½×ÚPAÊÙÂPPAí²25®ZA}p$_x0008_WAäo»0OA¸ ¡Ôo¯SA:(_x0002_/ßNRAG7_x0019_Ô»\AØ4¦¹¦RA_x000C_äFPA£Ì¸bÓ[A{	Ëóp_x0018_ZAá_x001F_vL9^A_x0012__x0016_ûUS`Aml«9«e`Ajð_x0005_SîXA²YÈñ"UA)C'ì÷ö]A_x000B__x0005_0÷!TAAðh_x0005_ûîRAÉ-YCÓQAèÛ 4YAú¯e^¶ä_AX´ø#|UA7¹/òWAäàvÜÌ4\A</t>
  </si>
  <si>
    <t>f73c1adb37cc184cdc85730c9cabb6f4_x0002__x0003_Q½:bÏñZA½9Æ_x0013_uÝUAFk¬8¥ÿJANÀù!ÙPArSØW_x001D_`A_x0014__Õ|ÕÓbAþ~ßz_x0014_TAÒ_x0007_yÕ¤LA_x000F_êÚ¸SAÌZÞÄMTA_x0004_ªP} HA&amp;`níØtbA0_x0012_5_x000C_ÎJA_x001C__x0008_N«_x000F_PAlP_x0010_	â]bA,\ÆiþJA_x0001_ï³ZÊZAnÉé_x0017_RA ÔR3n¹VAJ_x000C_ùàaAÂM_x000F_ì9-TA%NMIB©]Ar¢|Þ±]A®&amp;j?~_x0002_XAI.Xp^jTAÀW_x0006_Ú_x0004_TAE4Õ_x000F_%SA=Éú&amp;ÖVAÏ'ñ_x000E_bêUA²;Ïä_x0006_VAÀ«_~DUA¢¤¶³_x0001__x0002_×7RAªµ-+~#TAtðÓé_x0016_SABO{Zó'`A_x001E_úÇÍPA»_x0014_ã¨6TA_x0006_#«öGA²|W_x0010_=PAjÅkD(7^AQ{&amp;lXAKÉóüÎfSASÖì~3_x0018_^Am\w|`­DAzÊ8h÷¤TAbb_x001F_,_x0004_OAr0òbçÛPAÔ£Iú)IA_x0008_Þ_x001C_Ù_x0010_iSAgÜÓ[IRAÖÔíÅ8RA=×=_x0005_¨WVARoÞïârTAdÑ=ø_x0016_WAäülAOùQAAª¿JÝ^AÞQûÊ__x0001_ZA®V_x000D_c(vKAL__x0017_2aXAS^½HA®z(_x0002_ãÒHAS+_x000F_*tðOAbÀÿf_x0002__x0005_aA_x0005__x0006__x0014_f¦ÿ&gt;ÙXA_x0017_N¨.'åYAGs_x0013_§_x0016_|WA4Õ|1_x0007_bAD"åsñó`A\¹Cã§vTA)_x000C_ÂR¥PA/\Oüï_x0019_WATl_x0012_oÐ_x0016_PA _x001F_h_¹SA©rê_x001B_dÉNA:øÊÜdßSAX_x0012_*ZTAÝ_x0008_MEA{9@_x0013__x001C_MA¸¹KZ_x0011_kSA6Õ×GAÿ½ZSÃXA¿Åzs¡ÖSAÆ_x001A__x0001__x0007_&lt;õGA_x0002_Ô¯´)RAP_x001B_³Çp_x0011_CA7¾Qà­×QAóºÏÀ3LA_x0010__x001B__x0003_ÿÞYTAbCBÆ±wVA°%x"$MA³÷áx_x0017__x0018_JAN£_x0004_åt9UA IÐÊ_x001B_3`A$&lt;GÝùÉUA-¯óV_x0001__x0002_³ÝPA)îÜ~Î_x0004_UA&gt;o)¸iîPA9_x0010_TCì×EAÏ5Î9øíOAõ`°Ò&amp;TA&lt;_x0013_Cß0UATa±ú_x0018_¬GAªðë¼êVA_x000E_ó°çUAÛÔ5;ÃUA'I |hÐSAÆÌ[»SA¯WU¾^A_x0006_cîÿ¬.JAE©µD_x0006_&gt;\Aïp U&amp;ýOA5_x0017_iüÞlJAD p¿"OAê±ßÝ¤MA²1Ïó_x0019_ÒQARMu_x0011_!WAÎ¯;áÇ9VAðE_x001B_¨RA`_x0008_(º{·XA~¶RÒSAo?B_x0014__x001A_TAÈ×_x0003__x001F_&amp;LWA^¹ZOÙTAÁÅ_x001D_Í¹¾GAZÑú·^ABÂ­s+CA_x0001__x0005_zÆIï_x000D_UAçL¢ÂÏ¯[A7ÅÙêJåWAU_x0011__x0016__¯ÍHA")Æ,ÀJAj	%_x0017_;EA]_x000D__x000C__x0003__x001F_æEAâ«'¨_x0019_ÃEA2XØ«SA_x001C_&amp;¹þýTAkñ|ü}gPAX_x0012__x001B_®¡*JA6hQJFSA2¤"îmJA_x0018_]ý%×_x001A_OA_x0002_èÝïI^Aó7£_x001B_³QAt_x0006_U4_x0014_UA_x001D_ÝÒ_x0013_RA(@&gt;ë*ËUA_x0016_èñV-XAÃ_x0005_sæ9wdAXËScXAv°D_ø©_ATLÌZAÿÛ±_x001D_ÏZA¢q_x0004_º+*YApñÀÔ_x0006_JA&lt;s_x000D_j8VA¼_x000E_d¢^AV¤}*^A³¥wI_x0002__x0005_&gt;PA_x001A__x000B_«_x0001_?UA_x001C_ß_x0001_G'çSAC~ÂßcVA_x0004_â½c¿`ADXgòo^PA:¤À}QAz_x0013_TµJRAÒâÐ_x0012_KAL9P¸gRAîyèî_A_x000D_Ns _x0019_`Aã&gt;×;ÝSPAü_x0007_^qQA_x000C__x0004_&amp;ÇöRAfXw-©¿WA¸|Vñ&gt;TA*¹w_x0012_ÿ\AJÃ$ö0ÁRAÔºñ3»CZAÔY¦_x0005_¸ÆTAà[c7ZA¸f_x000F_¶ý\AAÐC&gt;×MZAàäÏ_x0018_YfPAÔESgþ_x001A_VA_x0013_º_x0003_¢RA¬_x001D_I_x001F__x0015_MAX£3ku\A$_x0006_(RRAûÅ_x0008_4\AÓÇÊ_x001A_`MEA_x0005__x0008_|é$2üLAÊî_x0011_/²`A¯ø¦_x0006_UAr÷H_x001A__x0003_ÒBA+§Hh+JA+ÊøÑÉeUA«õ³ïb÷JA¢_x000D__x000F_ÓÙUHA¡¨6ü_x001B_$IA_x000F_q¦uÅèOAä.ð"=,XAg.b_x000C__x0013_t]AöAñ¯«_x0006__x0001_@y³õü?PC1R}ý?g1|_x0003_iôþ?_x0007_âPA_¿þ?_x0019_¥tg5þ?_x0004_O-Æ_x0011__x0008__x0001_@ÙÖ:/_þ?_x0007_/ïÕÔ=ÿ?F_x0013_¤ôs_x0005_@°æÉÁ_x000C_ÿ?å»_x0007_BS_x0005_@¤Ðz_x0002_]!_x0005_@s?õ	6ý?BR¡È}ý?DárÌ #_x0005_@æ	÷_x0008_ý?Zà&amp;Ô_x0005_@Sÿ_x0018_]8!ý?Î+I__x0005__x0007_wÞ_x0005_@RÒ_x000F_8âÇý?_x000D_4Ps/sý?CLw7ÿ?#üÃ=[_x0005_@&gt;_ à½_x0005__x0001_@ZÝÖ_x000F_wEþ?îg_x0010_ë_x0017__x0005_@$w|ã_x001B_þ?ÁehXÄè_x0005_@ÿ,_x0006_ý?â;U§úü?®+H[E_x0006_ÿ?BÆÉ_x0005_@!¥òSN9_x0001_@`³Ç_x0004_E_x000B_ý?_x001C__x0016_©Ñyÿ?ô%Tt_x0019_àÿ?´1_x001B_Þ¡r_x0001_@f_x000F_È`¼_x0010_ý?­_x0002_sÇ@_x001B__x0005_@û}XÐÿ?J_x001B_Øî©óý?#iyëSW_x0005_@Æ_x0003_bu_x0006_àü?_x0011__x0012_³_x001E_bhÿ?àýo"äü?³À×|_x001C_þ?®.ôÃü2_x0005_@=©_x001A__x000E_ºþ?O@²td_x000D__x0005_@ä*ÉJþ?_x0001__x0002__x001B_û±Ç~þ?ï_x001A_¥ó_x0002_±_x0001_@üi¨Uó_x0001_@:lcU|Ôÿ?_x0011__x0001__x0001__x0011__x0001__x0001__x0011__x0001__x0001__x0011__x0001__x0001__x0011__x0001__x0001__x0011__x0001__x0001__x0011__x0001__x0001__x0011__x0001__x0001__x0011__x0001__x0001__x0011__x0001__x0001__x0011__x0001__x0001__x0011__x0001__x0001__x0011__x0001__x0001__x0011__x0001__x0001__x0011__x0001__x0001__x0011__x0001__x0001__x0011__x0001__x0001__x0011__x0001__x0001__x0011__x0001__x0001__x0011__x0001__x0001__x0011__x0001__x0001__x0011__x0001__x0001__x0011__x0001__x0001__x0011__x0001__x0001__x0011__x0001__x0001__x0011__x0001__x0001__x0011__x0001__x0001__x0011__x0001__x0001__x0011__x0001__x0001__x0011__x0001__x0001__x0011__x0001__x0001_ _x0011__x0001__x0001_¡_x0011__x0001__x0001_¢_x0011__x0001__x0001_£_x0011__x0001__x0001_¤_x0011__x0001__x0001_¥_x0011__x0001__x0001_¦_x0011__x0001__x0001_§_x0011__x0001__x0001_¨_x0011__x0001__x0001_©_x0011__x0001__x0001_ª_x0011__x0001__x0001_«_x0011__x0001__x0001_¬_x0011__x0001__x0001_­_x0011__x0001__x0001_®_x0011__x0001__x0001_¯_x0011__x0001__x0001_°_x0011__x0001__x0001_±_x0011__x0001__x0001_²_x0011__x0001__x0001_³_x0011__x0001__x0001_´_x0011__x0001__x0001_µ_x0011__x0001__x0001_¶_x0011__x0001__x0001_·_x0011__x0001__x0001__x0001__x0002_¸_x0011__x0001__x0001_¹_x0011__x0001__x0001_º_x0011__x0001__x0001_»_x0011__x0001__x0001_¼_x0011__x0001__x0001_½_x0011__x0001__x0001_¾_x0011__x0001__x0001_¿_x0011__x0001__x0001_À_x0011__x0001__x0001_Á_x0011__x0001__x0001_Â_x0011__x0001__x0001_Ã_x0011__x0001__x0001_Ä_x0011__x0001__x0001_Å_x0011__x0001__x0001_Æ_x0011__x0001__x0001_Ç_x0011__x0001__x0001_È_x0011__x0001__x0001_É_x0011__x0001__x0001_Ê_x0011__x0001__x0001_Ë_x0011__x0001__x0001_Ì_x0011__x0001__x0001_Í_x0011__x0001__x0001_Î_x0011__x0001__x0001_Ï_x0011__x0001__x0001_Ð_x0011__x0001__x0001_Ñ_x0011__x0001__x0001_Ò_x0011__x0001__x0001_Ó_x0011__x0001__x0001_Ô_x0011__x0001__x0001_Õ_x0011__x0001__x0001_Ö_x0011__x0001__x0001_×_x0011__x0001__x0001_Ø_x0011__x0001__x0001_Ù_x0011__x0001__x0001_Û_x0011__x0001__x0001_ýÿÿÿÜ_x0011__x0001__x0001_Ý_x0011__x0001__x0001_Þ_x0011__x0001__x0001_ß_x0011__x0001__x0001_à_x0011__x0001__x0001_á_x0011__x0001__x0001_â_x0011__x0001__x0001_ã_x0011__x0001__x0001_ä_x0011__x0001__x0001_å_x0011__x0001__x0001_æ_x0011__x0001__x0001_ç_x0011__x0001__x0001_è_x0011__x0001__x0001_é_x0011__x0001__x0001_ê_x0011__x0001__x0001_ë_x0011__x0001__x0001_ì_x0011__x0001__x0001_í_x0011__x0001__x0001_î_x0011__x0001__x0001_ï_x0011__x0001__x0001_ð_x0011__x0001__x0001_ñ_x0011__x0001__x0001_ò_x0011__x0001__x0001_ó_x0011__x0001__x0001_ô_x0011__x0001__x0001_õ_x0011__x0001__x0001_ö_x0011__x0001__x0001__x0002__x0003_÷_x0011__x0002__x0002_ø_x0011__x0002__x0002_ù_x0011__x0002__x0002_ú_x0011__x0002__x0002_û_x0011__x0002__x0002_ü_x0011__x0002__x0002_ý_x0011__x0002__x0002_þ_x0011__x0002__x0002_ÿ_x0011__x0002__x0002__x0002__x0012__x0002__x0002_Í°n·Ç£ý?;_x000D_ú¤_x0019_&lt;_x0002_@íÎFRÁKý?_x0010_^þÙçðÿ?Ã³bÜ#¯þ?+÷_x0018_«}[_x0002_@_x001C__x001D_÷aÂ_x0002_@ã_x001C_ñj9ý?_x0004_öÓe_x0002_@¶m¶-d_x0002_@!G_x0005_µä_x0002_@_x0013_q¼5Tèÿ?1GH¿_x001A__x0005__x0002_@_x0005_ÄÙÐÆý?ÇâZ!&lt;d_x0002_@Á&amp;Ì£9_x0002_@S|@_x0019_\øþ?ë÷0_x000D_¯_x0001_@9ÒÛcuþ?_x0012_Fß_x0001_üþ?3pj_x0018_Ù_x0002_@·ZÌpÿ_x0002_@²³½[_x0002_@nðsÙù§þ?ÝÐÿ_x000B_Æ_x000B_ý?¸T_x0013_º2-_x0001_@s_x0015_I;_x0003__x0004_ò!_x0003_@_x0004_}kðþ?Kÿ_x001F_Å=-_x0003_@Ìíèl&amp;#_x0001_@ºg%Ð"_x0003_@Uùb²§Úþ?ÏeÉD_x0003_@_x0002_åRÜ!_x0003_@_x000C_#ÍÔü?ñ_x0001_Uv×aþ?_x0018_%~*ß1þ?H¹_x0015__x0008_[Pÿ?½¶zetÿ?CÊy_x0015_Kóþ?oP&gt;NÚ_x0003_@ûÔsø_x000D_Ï_x0003_@Â8×Ú_x0012_~_x0003_@û¤µ_x0010_&lt;þ?ø©_x0003_V_x000B__x0003_@æ~0²?]_x0003_@Ú0âW÷ü?¸zá´õÉþ?'_x000F_¾ËÆþ?_x001D_B@{%_x0001_@_x0008_BWÄp_x0003_@D_x001E_&gt;V)ò_x0003_@Û_x001F_ Øþ?G_x0003_OHqþ?¶±YÏ1_x0001_@®µ!IW¦þ?±_x0013_-wúü?_x000C_ß'|c_x0003_@_x0002__x0008_g_x0016_AS¦_x0002_@¾Ø.ê_x0012_þ?_x0008_Q8¹_x001E__x0002_@£ð+U3_x0001_@ÞÈ¶»S©_x0002_@þFX¦²_x000D_ý?¢ÿ_x000B_ó_x0007_ÿ?_x0004_EW«jLý?ý_x001C_¸¤ó_x0001_@18À;Ì_x0001_@¢×*´·®þ?_x000C_nSéþþ?º[xv²P_x0002_@2ê¿+"_x0014__x0002_@z_x0001_Î_x0008_Ânþ?w_x0007_|(_x000E_ý?ú$a¡¯þü?UÆBÃÇ_x0002_@_x0007_TÃ_x0001_·?ý?(í_x0012_}á!ý?/õÉ)»Ôü?^n¹.GNþ?A7íG_x0003_b_x0002_@U_x0006_.¦_x001B_&gt;_x0001_@©A¡a_x0005__x0001_@ñRþ_x0005_ö_x000D_þ?´,5±!ý?µ©¦IO¼_x0002_@Û'_x0001_%´_x0016__x0002_@_x0001_p¹Q_x0002_@ì¿ÒÅ&lt;_x0001_@_x001A__x0014_?y_x0002__x0004__x0014_üü?Ó-Gõ,_x0005_ÿ?EiÕþ?x¸½_~_x0001_@An	Ñ~Nþ?µ Uº_x0011__x001D__x0002_@ºwE¼Ú`ÿ?è_x000F_Lÿ?äµ¹OZ_x0019__x0001_@T_x0015_»Ô_x001A__x0001_@S*¡Þ]Á_x0002_@yÿj_x0001_@´wA!_x0002_@êõzr_x001D_þ??Fv_x001D__x000E_P_x0002_@|_x0017__x0014_D¹_x0002_@OGs_x0003_Ì(ý?Âß¼LùJ_x0001_@ú_x0008__x0019_8|&amp;_x0001_@fyÝvý?eH4r_x001D_þ?ZÚÊ´ÿ?Xè²roé_x0002_@Úâsº_x0019_þ?RØùÒ:þ?d[2~rÿ?Ð×©ÁG_x0002_@m4à®´_x0002_@¶·}*4_x0002_@­_x0010_`@Kþ?òYM¢ ñ_x0002_@$Mí_x0013_z_x0006__x0001_@_x0003__x0005_?éQWõ{_x0001_@±éê_x0003_@á#¥¹_x0018__x0006__x0001_@_x001C_÷á_x001F_¡þ?_x001D__x000B_o6_x0001_@ _x001C_2_x0003_@P÷÷_x0014_bµþ?_x000E__x001C_'ëÉj_x0003_@öÊ_x0002_+dE_x0001_@\ÝB¾zñÿ?Gg~U&lt;ý?ÛTD¨/&amp;þ?lö_x001E__x001D__x0001_@×Gp@©ý?ëÄ2¼Ù_x0003_@¡õQêÖU_x0001_@æ_x001A_çã\þ?ÿÙl2_x0010__x0003_@÷_x001D_Xp_x0003_@îXëÄ®ð_x0003_@4_x001E_/_x0013_9"_x0001_@m]Ì÷]_x0003_@Ø_x0017_6ñ_x000E_ÿ?æçN¯_x0014__x0001_@³=§ÎÝý?ÿ¶+Ó_x000F_T_x0003_@¤aæÍ_x0003_@ÊÀ.n7_x0003_@_x0007_cD¯_x0003_@Nó_x0004_Ó	ÿ?_x000F_ÌA¾þÆ_x0003_@Þå_x0006__x0007_Ã^ÿ?ý_x000D_ÒP«_x001C__x0001_@o.hñ_x0004_l_x0001_@_x0010_Ãé±6_x0006_@&gt;_x0015_£\á}_x0001_@º§ à_x0016_Þ_x0006_@_x0003_ÌÈ¯/iý?E4e­_x0006_@_x0012_¸ËÌ|U_x0001_@V¾gð÷þ?v`ðòó¹þ?_x0011__x0015_#§_x0005_ý?ïV³U_x0001_@.ú_x0019_ãn_x0001_@ïNm³_x0018_ý?.Þÿ±Çÿ?;A&lt;£ì_x0006_@_x000C_%;4_x0001_@_x0010_½Jp_x0001_@õ¦|þ#°_x0006_@B¶ÎP _x0006_@1_x0012_¤Avh_x0001_@_x001B_ÈgÐÎ_x0008__x0001_@ãj®Ä_x0013__x0006_@äk/¸_x0019__x0006_@âçy &lt;_x0012_ý?_x0017_¯ËI_x0006_@å&lt;þµÌ_x0006_@_x0001_Ä_x0002_yñþ?6Äu _x0015_tþ?(ÃTÇ_x0019_Òý?iv/Üó_x001C_ý?_x0002__x0003_ål1íVý?_x0001_«²)_x0019__x0001_@©	"._x001E_ÿ?_x0005_ù_x0006_ÓJ_x0002_@&gt;&lt;_x0006_¬k_x0002_@[óD_x0008_¹°_x0002_@3_x0006_nì3þ?à¼±ú¼øü?|»s_x0012_ô_x0002_@ ØfD_x0001_@ÙØäeª_x0013_þ?{_x0003__x001E_N_x0015_\_x0001_@é0_x0001_g_x0011__x0001_@C_x000F_WØºþ?è_x0004_ÈRK_x0002_@Ôdßÿ§e_x0001_@x_x001F_Ì½t_x0003__x0001_@_x0001_^TÀÌõþ?JÌ.2Ïü?¿ó«	_x0016_ý?Ò_x0007_V×Bþ?ì íò_x001C_.þ?g­5Ïl1þ?Æýô	_x0002_@&gt;_x001B__x000D_Í@þ?~(Ìw8_x0001_@_x0018_¹[/x]_x0001_@_x001B_Ù_x000B_ïÿ?¯zj_x0006_sÿ?¾Û(w6_x0006__x0001_@j cOôk_x0001_@¨Â.w_x0003__x0005__x0018_C_x0001_@³ôåÄþ?fÜ­&gt;ª:_x0001_@_x001F_ÈÄÕ¶Ê_x0003_@ý_x000D_ðâ´@_x0001_@Ö®yÄ«_x0003_@-HX_x0002__x0003_@MX&lt;_x0014_âý?_ëö²bþ?óKÃÇý?5té_x0010_³Î_x0003_@_x0008__x0019_C_x000F_i_x0003_@_x001A_Ð`&lt;_x0014__x0003_@ÄQ¦u_x0017__x0003_@ë/³+s_x0001_@Ìí_x0005_Ägÿ?-~jÉ_x0001_Þ_x0003_@¢J­ÿ}_x0003_@øaul1Q_x0003_@w³0ÊOåÿ?0@´VO©þ?x«¡_x000C_Õý?wÓ_x0019_ÞÏ­_x0003_@ïP`Tþ?5vU_x0018_BÊÿ?%Ov«(_x0003_@_x001D_¹Ùçý_x0001_@ôëÂÉ´_x0003_@«C}J¡þ?°$i$ø_x0003_@_x000E__x0004__x001B_8O_x0001_@gý7MiVÿ?_x0002__x0008_.¬­p)_x0001_@^Ü#l_x0007__x0002_@«J_x0007_öÑ_x0002_@:-è|J_x000C_þ?_x0005_ßÏ_x0006_é_x0002_@ßoÔy_x0003_Ôý?çê=½_x001C_ý?/aâr(þ?«½Ø_x0014_Ñþ?x1Ý`_x0012_»þ?ÈEGÍ.ÿ?_x0012_@Lsg_x0004__x0002_@7 èeZ%_x0001_@xþßâ_x0002_@®äè_x001B_{_x0002_@ñj_x001F_Ê_x0002_@_x0003_Mµø_x0002_@_x0003_nÂêt_x0001_@jkÅ¤Y¹ÿ?.¤H_x0017_o_x0002_@r7â_x0015_Õìý?_x001A_K£_x0016__x0002_@eñZ»X_x0002_@LØÃÃs×þ?RÐ7|·Sý?²ÖSµ&amp;0ÿ?´{ªÅKDþ?Ü/	®BF_x0002_@Â	Ù_x0013__x0001_­ÿ?¨ì_x0017_&amp;oþ?Ä_x001C_Çh_x0002_@Ñ¦1Ó_x0004__x0005_kË_x0004_@h«k_x0019_ü_x0004_@´²4_x001A_è_x000E__x0004_@ïæe8DU_x0004_@TäûGÇdÿ? _x0003_"¨õ6_x0004_@A_x0004_ñ&amp;_x0001_@_x001A_T f_x0001_@±__x0004_½ßý?8QQÄ_x0011_dý?¬&gt;_x0005_Vÿ?_x001C__x000B_µ4Cþ?¼_x0015_D¦*_x000E_ý?¾³lý?¹r_x0008_lïû_x0004_@¸mæÃ¶E_x0004_@|_x000D__x0001_bZ_x0004_@(n9_x001D_-oÿ?_x0018_ï½ú_q_x0001_@¾ûÛ¬Â§ý?z_x0002_uöâ ý?Å5Ph_x0004_@GqgeQÿ?JÂo7¶1_x0001_@,¾D;_x0002_þ?Ñ )±O_x0001_@Í¦À³N,þ?J¼Ò_x000F__x0001_@¹§W_x0004_@9ôÕÙ9â_x0004_@Õ0îx[aÿ?ÇêhÕp)_x0004_@_x0002__x0007_ôp#M%ýþ?)­_x0019_èó_x001F_ÿ?¡çS_x0011_ÿ?x_x0011_\¨&gt;Ö_x0002_@ó%µÁ_x0001_ÿ?o"|2$ÿ?±_x0017__x001D_­¾d_x0002_@PeÈ_{}_x0001_@_x0019_ÁÅÒw+_x0001_@_x001F_ÆÇÝÐïý?ÎøM£ý?ôR$Wäÿ? Që*_x0007_[_x0002_@Ä ûü=_x0002_@CB³	§ý?Âu´"4_x0001_@8«ã_x0005_R_x0015_ÿ?zÀ×vGý?_x0003_y;_x0002__x0002_@qü¥5vý?r{r("x_x0001_@¿£»0ÿ?^Á63Ì_x0002_@`0ê^_x0006_ ý?_x0012_¯_x0004_®s_x0001_@_x0019__Å¡Ïý?J1B{µ_x0019_ÿ?ævç;_x0002_@R=( Ú_x001B_ÿ?%ncx]ë_x0002_@dE²_x001D_ý?à&gt;!%_x0002__x0005_À-ý?á¥tþ¦_x0013__x0001_@É2£ò_x0002_@²_x0016_»¹,_x0001_@_x0008__x0004_{&gt;_x001E_B_x0001_@-kcÚý?_x0016_-ènÏý?}²ûøÌ_x0002_@5pX$m_x0001_@7_x0011_§_x0010_C_x0002_@©Ão Ú_x0002_@=û0oîü?àY_x000C_×o®_x0002_@!~q~íý?ð_x001E_q_x000F_:S_x0002_@?¸²Âñü?_x001E_ûë|~Lý?Y_x001D_nxg$ÿ?_x0014_Ó§'Ëþ?T@Õ²uä_x0002_@ù_x000E_yúC_x0001_@Qï|î(_x0003__x0001_@ðwÀÌ_x0013__x0001_@,O_x0019_Â_x000D__x0001_@a\O7_x0007__x001A__x0002_@ÂñÖT"ÿ?®_x001A_¡^¾_x0002_@ßdÆø?ý?_x0010__x0016_ó_x0018_ìïþ?9:6BÇ_x0002_@ú1w7ç=_x0002_@Ääc¨_x0010__x0002_@_x0004__x0005_z_x0002_â;Äþ?úå½÷_x0004_@}é8¤õÿ?ÎVm¬ük_x0004_@O3Òtù_x0001_@NPp2_x0013_ü_x0004_@r#äª²ý?´øÎL´çÿ?Pn´µmáþ?_x000F_¾PîÁý?ªÁ_x001E__x0010_ÓÉÿ?Q_x0018__x001C_%×Vþ??½Ä¬_ý?_x0002_J_x001F_ùåE_x0001_@F9G¶Ó0_x0004_@U$±z þ?ÅÉ¶_x0003_8þ? òjF_x0001_@v6íj`ÿ?vïì¾Nþ?_x0005__x0019_9_x0008_&lt;þ?_x001F_Júüÿ?Ù_x001F_^/.Y_x0004_@*Ü&gt;_x0004_@¼¢N4_x0008__x0001_@»_x0016_¤]gÿ?&amp;u_x001B_]ÖÍ_x0004_@ß)%_x0006_ùü?_x0012__x0007_ÍC!ÿ?¯j[7_x0004_@Õû½fô«_x0004_@ù6±_x0002__x0003_$Ëþ?ÏñT&gt;Ø_x0002_@¾fQ|¬þ?WK*÷Ö_x0016__x0001_@^_x0015_!xnJ_x0001_@}1KÛè_x0002_@_x000D_Ow(*%_x0002_@Í¿â&lt;2_x0002_@¤ÁzØ©ý?_x0010_Ø·sÙo_x0002_@azS¢£_x0001_@HÔnV¹ìü?Và8oÍ*ý?_x001A_Ò¾¼_x0005__x0002_@_x0010_wÖÄû_x0002_@; Ó_x0013_M_x0001_@í;/8,þ?Ì¢Úà¤@_x0002_@ÿ%ÓÌ_x001F_þ?_x0008_½ Æþ?Xvd°µÿ?ã¶6­}O_x0002_@/`_x001D_ï ¾_x0002_@å;r^_x0001_@º¤È:Õ_x001F_ý?HÈ_x001A_q_x0002_@¥£gP=V_x0001_@neîyÅ_x0011__x0002_@¹_x001E_°Ã_x0001_@_x0002_R6Üdõÿ?d1î)_x001D_þ?BR_x000B__x0014_Q¥ý?_x0002__x0003_^UÊza{ÿ?UgU&amp;_x0001_@çQû_x0010_²_x0002_@K(ß¿,òý?r 3ì_x0002_@&gt;	&gt;ì_x001F__x0002_@©_x000B_~ô_x0012_ÿ?Â{_x0007_/_x0005_´ÿ?úî°	îDÿ?_x001F_ÕB_x0003_#òÿ?«UôÌ«_x0001_@`_x0017__x000C_g{_x0002_@)_x0014_n	V9ý?_x001D_Ók4y_x0001_@æ_x000E_&gt;_x0016_%_x0002_@ó@ Db£ÿ?xØõS'ý?_x0008_8ß§¥_x0015__x0002_@¹ ²£B_x0002_@$Ø1:z'ý?FSfKþ?dÞfjVË_x0002_@x	hÛÎþ?ú¸kïï_x0002_@Õiq£=_x0002_@OT(Í4\þ?ò5k-_x0002_@k_x001E_5Ëýý?B_x0003_îL*_x0001_@d i=_x0002_@6¢f_x0006_4n_x0002_@âþÌ__x0007__x0008_´îý?_x000C_·z}aê_x0007_@_x0004_×à_x0003_(þ?:¸êC"Ðþ?¼_x0003_CmVÿ?"P!6_x0005_ý?K _x0006_Ï_x0001_@¾_x0017_£pý?à_x0013_Fe¿þ?`_x001D_fú1/ÿ?Ìßã¤{¹þ?"_x0010_z_x0001_@6¨+öeý?¡_x001C_Íx^Hþ?_x000E_4hüÌþ?èÈ2¹7Eÿ?ùÐÚW×_x0007_@O\Ëmþ?¶¶÷(Ülþ?®e¹{¶ý?_x0011_§æ_x0002_ÿ?Åi¬-)_x0007_@óý_x000D_Xz)ý?_x0016_»ÍÏKþ?_x001F_Ìqný?ÿ6u¹ÿ?_x000E_`_x0016_M²_x001E__x0007_@d`êV_x000E__x0007_@dãÜ_x0016_ý?rH_x000B_ðV_x0003_ÿ?ô½ÇA±i_x0001_@ z?vBäü?_x0003__x0004_ôfÁªP_x0003_@~×[8°&gt;_x0001_@_x0005_ünj	&gt;_x0003_@%_x0015_9_x0001_@W'&gt;I%þ?á(òª£ÿ?ðÅêp²#ÿ?_x001C_ºÎ_x0003__x0002__x0006_þ?_x0004_ÜçÐ	_x001C__x0001_@½¡áA± ý?{°Ü4%_x001D_þ?u_x000B_C3§þ?@Lý*\_x0001_@H_x000F_£Õì:_x0001_@#_x0001_ä¥4ÿ?ú3.fa:ý?ùÄÁÍïý?÷_x001D_çn w_x0001_@+æû%¨ý?9ëâ`64_x0003_@?,_x0010_Lk&amp;ÿ?_x000C_½Ç¥bÅý?_x001D__` Y._x0003_@_x0008_ây~È!ÿ?r¾Ý&amp;þ?È¶_x000D_æ_x0003_@ÂUäæ+_x0003_@Rdç_x0014_%_x0001_@v*ìë7_x0001_@èÚc])@_x0003_@ºÝ\5v_x0001_@fVí_x0002__x0003_2_x0002_@_x001F_ÎÓÈ_x0002_@ùµD=ú_x0002_@%L:×:ý?äO@vÕ,ÿ?À_x0007_ñØw$_x0002_@TÁd`_x0002_@N_x000E_øEò[_x0002_@ ÉWH_x001A_H_x0002_@_x0013_ÀÄ[Y\_x0002_@ù&amp;;ëS|_x0001_@*¢¨_x0006_${ÿ?È0_x001F_jÉþ?|JK_x0010__¯ÿ?`åPC_x0002_@_x001D_p_x0005_	}ÿ?.ÏÞ_x0019_ãý?Æ _x0017_Ê.c_x0001_@_x0004_]9_x0005_t_x000B__x0001_@W*«?\ý?îÂÓ=Êk_x0001_@¾_x001A_öØ#Î_x0002_@¼g²Útý?]ÙÀÑ¨¥_x0002_@§õQ0ïý?R x4ý?ö_x0019__x000C__x0014_­_x0002_@à'M¸åÝÿ?Tl¢Óìþ?_x001B_Þá_x0001_@ê;^Ízä_x0002_@ºMaÜFW_x0001_@_x0002__x0006_¨c­6 K_x0001_@igZ£hL_x0001_@dï`_x0005__x0019__x001F__x0002_@}ý®ÖýY_x0002_@K9öV_x001D_ý?®T5_x0019_"ý?ÃoT0ª÷ý?{_x000C_[×_x0012__x0002_@CÂ5Õü?Fvi¦_x0001_ý?¯?Ø½ý?c_x0001_ö_x000B_¯pþ?|_x000B_gÀHâ_x0002_@âÐñÙ+ý?¯`_x001B_ê'_x0002_@ë0=_x0002_èÿ_x0002_@Õ_x0003_úâÔçÿ?G¥_x0004__x000C_n_x0002_@Ü6I¹Aý?×9:Ö\©ý?Eû@AÐ_x001E_ý?_x0005_¥_x0017_²Ôþ?øX_x0016_m^ïý?Úh`äð_x0002_@´·	¾¢ÿ?.FõÕ_x0007__x0001_@¶È_x0013_k_x0001__x0002_@bª=}_x000D_Åý?_x001F_]_x000F_YØ_x0002_@¯²E Mcþ?·ÊyÙÈ_x0017__x0001_@$/@ò_x0007__x0008_À+þ?ëO_x0006_¤F_x0001_@-ÉÓÄú6ý?_x001E_ÙÁNnBý?.b·¸juÿ?ßU½îWÚ_x0007_@8Ñ|_x0007_@ÂÁ_x000B_\$_x0001_@=+È©ÿ?7:.õý?·S²ûS[ý?tÄ6m_x0001_@7²´»ÿ?¯ã¿_x0011__x0007_@&gt;2T¯_x000B_Äþ?ZÂâ_x0010__x000D_J_x0007_@LÊÂ?H_x0001_@v_x0003_r^_x0001_@°9h _x0007_@ú__x0002__x0007__x000E_oÿ?ù¨_x000E_,°"_x0007_@ C®I^_x0007_@+h_x0004__x0011_nþ?kÑrò¢mý? ­·ÄY'_x0007_@_x001C_¯_x0007_@_x0016_\Iy1A_x0007_@#¡ï7ý?_x000D_ã2wi_x0007_@	dK1/7_x0007_@Ûçc³_x0005_'_x0001_@´áö¹_x0007_@_x0002__x0003_¶_x0017_(_x0015_lÀ_x0002_@_x0010_Þè\À¸ÿ?jjðW_x0001_@gÄ*pÓ_x0002_@{k9Jõþ?	¥¥ NL_x0001_@þSèv«%ý?Èöiþ?³ô[ø'Tþ?z{ÃÓÆÎý?v_x001F_Æÿf'þ?ÿÍJùr_x001E__x0002_@ìÃõEIÌý?®»®¶_x0011_0ý?¡Ú¶g_x0010__x0011_þ?ì¼¦¦ÿ?G ]h_x0007_Ñþ?Ê_x0011_© ûü?Ò \Wà_x0002_@Zæ÷_x000F_6¦_x0002_@½üÿ;G_x0001_@0(_x0012_D _x0011__x0002_@mw}:_x0016_ý?IO	w_x0002_@øã_x001C_¨þ?ð_x001B_Ú5þ?ôV_x0002__x001D_;ý?_x001A__x0012_äá9ý?_x0005_°«ç;j_x0002_@zÊP_x0015_]þ?ÌÁÐr¼ÿ?5o_x0002__x0003_.&lt;_x0001_@9¨¸Dg_x0017__x0001_@­Máþ?ÕD5_x0018__x001B_é_x0002_@	À_x0010_~_x001E_fÿ?í].Pý?æ"n_x0002_+3_x0002_@}X_x0005_(_x0002_@@Wzg_x000F__x0001_@¤k,uNZ_x0002_@¤Ú¹Å%&lt;_x0002_@cÙcÎ§_x0002_@ØÎÝYé_x0015__x0001_@_x0016_N_x0005_M_x001A_ý?#6©È#ý?ñ÷_x0002_ÿ=ý?)ÛB&gt;îÓ_x0002_@f7Î_x0007_!rÿ?	ý\nÿü?øAëzdD_x0002_@¢kn7_x0005_Öþ?OsNçËÿ?WI93_x0001_@£d®Üôäý?§Ì_x0005__x0006__x000E_&gt;ý?Ha»¬ö_x0002_@6]B~¼_x0002_@JS¢_x0003_¥_x0002_@AÕ_x0002_¼q¤_x0002_@JuÀcLþ?.¼Þ_x0013_øþ?ÃÅ(R¡6_x0002_@_x0002__x0003_Ï³uö_x000F_þ?Ù¤FOþÿ?O¤Edþ?$_x0003_j_x0004_ki_x0001_@´ô¯fPÙÿ?DÚ×WQÿ?_x0010_iÊò¸hý?±ÐôbXý?;ßÖÊ@þ?D_x0005_\#ögÿ?Ðþóé_x0007_!þ?}r¤ðRÊý??Åz[¾wý?6_x0015_oû;ý?V6ÂÏÍÿ?bE,_x0006_0_ý?e}&amp;Xmv_x0001_@g7,Ë»Ðþ?o_x0018__x000C_{b_x0001_@ËÔÜZ?f_x0002_@=_x0007__x0014_Ä_x0001_@¸ó_x0008_A_x0012_@ý?[ê´&amp;ò~_x0001_@G¸8_x0017_[Èþ?&amp;£¹|B¼ÿ?Ö;^æºE_x0001_@ð`_x0012__x001B_b9ÿ?²`Ãµ¡ÿ?T¬_x0016_ _x0013__x0002_@ A1_x000D__x000C_A_x0001_@49únùÛý?_x0015_Pà_x001F__x0005__x0006__x0016_Mý?_x0016__x001D_[v_x001A__x0019__x0001_@m:Ýðáf_x0001_@Ð	ª_x0012_¢_x0005_@_x0003_9 ZÉ±_x0005_@sÆ6_x0012_÷_x000F__x0005_@è¦_x0004_ÑÍ1_x0001_@pùè°Y_x0001_@$KîËæ_x001A_ÿ?Äâ¦¼Uý?_x000F_!_x0003_þ_x001B__x001F_ÿ?÷Ë3p_x0008_ý??÷_x001E_6Ñ-_x0001_@²¦-êÉ_x0005_@Z_x001B_ÈBá_x0005_@KsÎþ?Ugx1µ_x001D__x0001_@`ókéôðý?}DÏ_x001E_¥_x0012_ÿ?ËëÊ_x0002_u_x0001_@u&amp; 1_x000D__x0001_@_x000E_Ý_x0018_Î[S_x0005_@¤+ÈZ ûü?Á_x000F_ãÉ·ÿ?eÚ/Å^éÿ?ÈÞÊDµFþ?È_x000D__x0001_0_x0014_6_x0001_@|I$@?_x0005_@(ÐcÃÏ6_x0001_@äò_x0017_Ä0_x0008__x0001_@ø°7\ø[_x0001_@Õ-Þpq_x0001_@_x0003__x0006_4·(âaý?ú_x0002_«8Þþ?±_x001B_ý¤yþ?¬Áì_x0003_@`eYï4_x0001_@_x0002_Pâ£U_x0003_@4ÖÓhßü?zÈF_x0014_çÄÿ?ìÓú¬_x001C__x0001_@vc5&gt;ÛY_x0003_@ôòÓñ_x0003_@tÖqïúhÿ?Ó´È×pß_x0003_@¥áNÂØD_x0003_@ÂÅ(O_x0004_È_x0003_@¨óo}5J_x0001_@Gîh_x0014__x0003_@_x0016_þî_x0010_ý¢ÿ?17sÿ?¨_x0010_Äxðÿ?8_x0004_yö_x001F__x0019__x0003_@ho}©_x001A_Äÿ?Ü5íMý?M_x0011_*Ä^^_x0003_@6_x0019__x0005_å_x0014__x0001_@wls¬	¾þ?uÏ_x001D_[?|_x0003_@0ôßø_x0014_ý?I\íÚ2_x0014_ÿ?¼+uA_x0001_@-Z´Î²%_x0003_@­s_x0002__x0005_òÂý?_x0016_ç%_x001B_[_x0002_@?Âü«êöü?¹}i{ø_x0002_@`¬áñ¹Ñþ?³IwÁ_x0002_@Cd¸ï_Úþ?íÉRèþ?Zm¨ªD_x0001_@Õ¾TÀ_x001C_}_x0002_@{Ä_x0006__x001A_-@þ?ã¯Áû&gt;Äý?J,ö²_x0003__x0001_@÷êán_x0014_{ý?@(J_x0001__x0014_þ?¾p·Ö_x001C_;_x0001_@«_x000D__x0018_ñ_x0004_ý?_x001C_lUUi_x0002_@_x0016_çs_x0007_ÚXý?¨*EÊòÍý?Ë)ël¦¿_x0002_@Ë²EDò|ý?_×_x0011_¿_x0007__x0002_@þaXJþ?}À}øÿ?þ:kSO_x0001_@_x0006__x001A__x0001_@À_x0004_¢,+_x0002_@ç_x000B_wl_x0002_@YgàÆZ_x0001_@Á_x000D_Ö_x0005_ÿ?0_x0003_ïr8X_x0001_@_x0008__x000B_b	D0_x0018_·_x0008_@cÁî¾£^_x0008_@¹²ÂÄ¼þ?KC_x0003_U;&lt;þ?:7_x000E_«^,ÿ?BÔ)_x0004_S_x0001_@D)S¶¯_x0008_@ö_x0007_]Í_x0015_ý?ü?n_x0019_5&amp;_x0008_@^ UYþ?lS_x001C_oÞÛ_x0008_@|_x0014_ñ©­¬_x0008_@ýyÕ3=þ?æ ·yËý?jûoÇ}Wþ?0Ã5}ý?§_x001E_7$þ?ÕÞa_x0005_þ?Ù¯QæôJ_x0001_@_x000D_vTé¿_x0008_ÿ?Ðí\ÎY]_x0001_@}_x001F_²ö¿m_x0008_@¡_x0002_A5_x0001_@_x0012__x001C_¾¡Âþ?ô1U@tý?dMËV_x0008_@éå·ð_x0006__x0001_@H_x001A_dÿ?V:ïÝîü?ÛU¸efI_x0008_@­Te_x0016_f"_x0001_@1_x0019__x001A_T_x0002__x0008_W_x001A__x0002_@ü¾_x0004_Ø_x0002_@¯ÔÎ]èûÿ?X»µYâÌÿ?½_x001E_8º_x0019__x0017_ý?¦+_x001B_V_x0001__x0002_@i\dÅ¦ø_x0002_@îÈÄ/ºØÿ?ø_x0016_[¡þÞÿ?wÛÒ¯_x0002_@·à¡wÕëý?»b3Ù_x000E_&gt;þ?]ðjVx_x0015_ý?_x000B_étE¯#_x0002_@_x0005_¤i/Ì_x0007_þ?Uf_x0006_ÒâDþ?B+d¦:ÿ?Ê©w³iÑ_x0002_@&lt;¿×Ü(_x0001_@^¬;W&lt;þ?.B^_x0012_¯îþ?Öfû38þ?Ï_x0017_²p_x0004_çþ?[ÿ¤Íx_x0001_@å&gt;äu&gt;_x0001_@_x0003__x000D__x001F__x0013_¾ý?Aµ_x0012__x0014_|!_x0002_@¬À\¶ÿ?_x0012_÷_x000F_Ö_x0011_Çý?¨{g©Öü?	Q½n86_x0002_@_x0017__x000F_RJtÊþ?_x0003__x0004_îHä²N¸ÿ?ÈòÞ1äÌü?xv0±_x001D__x0012__x0003_@U¢ð§_x0003_@ó¼_x000C_\k_x0003_@¢\1{Õ_x0003_@aF0:Vïþ?ve_x0018_Åòåÿ?¯ù`+¯Cþ?_x0003__x0019__x0018_¥=}_x0001_@»ú«±|ýþ?Â¬H_x001A_Kõÿ?æ_x0005_Møôý?Á9#êÌ_x0003_@?åS¹_x0006__x0003_@~_x0014_¬µyè_x0003_@Ø`ª¥C_x0003_@_x0011_÷_x0016_ù_x0003_@°\#Á]_x001B__x0003_@Åÿ)_x0001_V_x0004_þ?hrs_x000B_:þ?þY?V+ý?îO¹Û6Rý?,*&gt;&amp;_x0015__x0003_@_x0018_]jÈ_x0003_@òtÅØë_x0003_@óèº/_x0002__x0003_@fQüÁc_x0003_@	â_x001B_t¸Üþ?_x000D_¹_x0006_ßh_x0003_@Ïh/Ý`_x0003_@_x000C_¿_x0006_ß_x0002__x0003_3Þÿ?Yú_x0005__x0006_Jë_x0002_@àP;;_x0014_è_x0002_@_x001B_F&lt;áó÷þ?¢_x0002_ùû_x0002_þ?Éã_x001D_þÀ_x0002_@np$àÓü?õyp_x000B_6ÿ?_x0011_Õ_x0008_Ë(þ?´pÇ_x000C_#_x0001_@Zy#÷û_x0001_@_x0003_Ë¶¶_x0012_Rÿ?NfzMÓÏü?ä×Bj_x0013_ÿ?NDün_x001D_ÿ? _x000C_}Z_x0001_@]`ìÃ7@ÿ?ÀÝ¢_x001C__x0002_@j_x0016_?N__x0001_@_&lt;jm#_x0002_@¼_x001D_±ä5ùý?P`_x000F_Ï]R_x0002_@|u_x0013_Jt_x0002_@ÐÉq_x0002_@_x000C__x0015_ôAjüü?ÏÉÍeÿ?Úö±×ÿ?Ã_x0008_V_x0007_¿_x0002_@o_x001C_ð7M"þ?o;ïoþ?	ôøo6_x0002_@é@¿lcf_x0002_@_x0004__x0005_H¥ktÀ_x001B__x0001_@l5ZVÖ_x0004_@zt-»É_x0004_@LéÓ_x0004_@ÃNc_x001B__x0001_@L5k_x0001__x0001_@é_x0018_ÎYÐþ?ÝÍ	LC_x0001_@³ï#9è_x0004_@4Ä_x0006_Á_x0004_@½8ÿ(c}_x0001_@Ô&gt;p·_x0004_@	¼ö²9_x0003__x0001_@î¿÷MÈn_x0004_@R4_x0014_õ»Aÿ?_x0011_UÅ0_x0015_ÿ?äÑ`Å:ý?ÿ]DÄ¨_x0004_@_x0005_ä'Qm¥ý?»Fyìkÿ?ô_x000B_ÖE^_x001E__x0001_@,¯]Ga_x0005_ý?_x001B_C_x0007__x000E_w^þ?_x000B__x0002_q_x000D_¹_x0004_@_'B×èþ?(å\ _x0001_@_x0008__x0007_7'5_x0004_@_x001B_N|(_x0001_@CßpèÌ#_x0001_@Ü(^ïÍ]ÿ?ákd´þ?&gt;uæ_x0003__x0004_á _x0001_@ÃcFKXaý?ó_x0011_&lt;l±úþ?XO_x0012__x000F_ôý?ßÈÇ_x0003_@ "HÂ:Xþ?(^úó_x0003_@W3oÏPþ?b_x0010_+ o_x0001_@N_x0008_æÎæ_x0003_@ðR/_Iþ?_x0008__x0019_ÃÕ_x000F__x0003_@n_x0010_Ë¦_x0002_=_x0001_@·¤-_x000F_¸=_x0003_@_x001B_¦²K½_x000F__x0001_@&amp;ÞÇa_x001B_Ïÿ?m¬sý?&gt;J7¹äþ?&gt;Öê±Z_x0003_@¿Á|_x0011_	_x001B__x0003_@N¢Y_x0002_øé_x0003_@±_x000C_¿Qµaý?Ç_x001D_Oö_x0016__x0003_@¿Õè²ÎQþ?Ôö¨)Z_x0007_ÿ?A_x000C_E_x001C_%ïÿ?u_x0011__x0014_òÞ|þ?Gh·Û_x0003_@¹v2ñ©_x0003_@ßëÜ_x0003_@_x0010_õÏYÃh_x0003_@_x0005__x001E_ÏÜèý?_x0005__x000D_X/"_x0006_oQ_x0005_@¬ÝÚ¥b_x0005_@CD®Kj×_x0005_@_x0018__x001B_K_x0003_f_x001D__x0001_@V_x0019_W_x0008_&amp;:_x0001_@&amp;_x000C_4N_x0005_@òº¥$Qÿ?@_x0012_(;mÖþ?&gt;$ªúU4_x0001_@"øÃ®'¥_x0005_@-;ëHúÿ?L²_x000F__x0001__x0019_)ý?ÙLCÎT]ÿ?±5»óçÿ?À)ìýúj_x0001_@,3!¥_x0011_bý?_x0007__x000B_É~ïþ?[_x001C_lÝ²_x0011_þ?¯ÿ(_x000F__x0013_Àþ?b!_x0006_ËÎíÿ?_x0008_ØæÜa_x0001_@_x001A_éõA_x0005_@&lt;_x0017__x001D_#ý?Ã_äó¶ÿ?_x0006_O*s_x0012_þ?Ú_x001F__x0007_Äóý?¦d}õw_x0005_@üP_x0004_°ÿ?µ¡¨íI_x0005_@Ý	_x0002_yàÿ?4òîB_x0010_8_x0001_@Y_x000F__x0002_½_x0002__x0005_x;_x0002_@¾Æ(a_x001B__x0002_@i7'_x001F_-_x0001_@«5¬x¶W_x0001_@_x0014_+Æ_x0005_V_x0001_@,ì¬(^ÿ? ä_x0008_èMý?Rû?ÚWþ?ô_x0018_yk~_x0001_@,s$Ú½ý?îÐÙR_x0005_ÿ?_x0004_Ë·t_x0003_ßþ?PÃ	úBþ?õÑFiþ?xó_x0001_=µ1_x0002_@ûî¶ó·ÿ?ç$O¢_x001F_[_x0002_@ª5É.ý?[¢íìG§ÿ?xáý?_x001F_n¿ÇR)ý?×¥Õ_x0019_P_x0001_@o6ýpýµþ?ch_x0011_dý?VEU¥©_x0002_@ðxùdõ_x001B__x0001_@kpÿ_x0002__x0002_@á¦ví_x0001_@£æ·%_x0018_3_x0002_@7ç6V!zþ?_x000F__x0008_S_x0004_ôåÿ?J¼»ÒJ_x0002_@_x0004__x000B_o!x_x0018_÷ÿ?\µèì´Zý?íM+6¿ÿ?ãq_x000B_ß) þ?ù®)X_x0011__x0004_@_x0019_e±B_x0007_þ?3ïùDà_x0002_ý?_x0005_=^_x0004_@Pk_x0008__x000C_¢þ?¯ãk_x0016_í'þ?_x0018_è_x001B_ÿ?ÁYxd_x0001_@3]+Á:,_x0001_@LödéT$_x0004_@Áµ_x0007_ë1Èý?!ÿK¸ß9_x0001_@ª[ZjÄþ?§	^!¢ñý?¦q8O4û_x0004_@mDqy_x0004_@º_x0003_^Ó=ÿ?_x000F_(o_x0018_Y_x0017_ý?=çÊ¯_x0004_@ÁD_x0006_5¶H_x0004_@a Ká8_x0001_@¢?CNMÃ_x0004_@_x001D_Ñ^U_x0004_@&amp;½J7·þ?_x0011_¯Åfþ?=¡&gt;_x001F_§_x000D__x0004_@_x000F__x0016_µ%s©þ?_x001B_{8B_x0002__x0006__x0005_ðý?+gÛ¡z_x0008_ÿ?6H¸Ò&gt;	þ?×KçÄZåþ?Î#¶I¦T_x0002_@²b2{_x0001_@7Õ®z×_x0016__x0002_@_x000C_FáØ_x0015__x0002_@-Ï_x0015_É_x0001_@!ÆÃMe_x0001_@ÿZt+_x0004__x0002_@_x0004_-ü9_x000F_Uý?äÿ«êÿ?+09ô_x0008_ý?Á_x000F_jpÅÿ?ì_x000B_5ôF _x0002_@U_x0010_"Ò¾Z_x0002_@@´é#ÿ?²*_x0012_Rå´ÿ?Ò6®ä7_x0002_@ÄÇy_x0012_{ëý?¯s0ý?¿_x0018__x0003_ã_x0001_@Z¯?ÅÂ\_x0002_@âT.|T_x000B__x0001_@Ø&amp;³)è0_x0001_@ü`ëû3_x0002_@êdßs_x0001_@Þd_x000B__x0011_/_x0001_@öIÍ§#øý?¬+/_x001D_Àÿ?~3àw_x0016_c_x0002_@_x0002__x0003_´gþc_x0011__x0001_@5_x000D_&gt;_x0015_ý?_x0016_A²B!å_x0002_@µu¬³H^_x0001_@Çèv_x000C__x001B_)ÿ?.MC5_x0005_5ý?úW,Ãþ³ý?"Z_x0003_m_x001C_èü?ªø_x0011_s9Çÿ?ã÷P-lÌÿ?7¹ü_x0016_õ5ÿ?÷_x0017_èÜªý?×®_x001B_õß"_x0001_@Á²(lËÿ?`!lw_x0001_@NýExý?§¶_x001A_C×_x0002_@$ÚÆúÝü?2B[ÍR¶_x0002_@þÎ'¿ý?ÌÙó_x0010_+_x0001_@~_x0015_ÿú¦_x0012__x0002_@ACìÙ_x0002_@5_x001B_ÕÚ_x0008_m_x0001_@ÄS_x0010_»ï_x0002_@_x0019_.¥K²ÿ?vÂe_x0005_¾Ùÿ?­Þ¶X	)ý?pG_x0018_ Ëÿ?2_x0012_Îà._x0001_@e¬eüÕý?Ja2ý_x0003__x0005_p_x0014_ý?æ+²íü?°v«G_ö_x0003_@Zc|_x0016__x0001_@+±omþ?²îæÖâ_x0001_@_x001D_rêª{ÿ?«0Ìtj{ý?_x001C_Ì«$â_x0003_@Ndz¢©ý?õµlE_&gt;ý?&gt;ùÞ_x001A_µ_x0003_@´X5èJ_x0001_@Øi_x0016__x0018_g1_x0003_@ÛNÊÈ_x0006__x0001_@ë_x001E_um)áý?´d¹Qúü?©\AZzH_x0001_@Æ_x001A_ÚØ±Íÿ?8ïZ*9tÿ?&gt;ÇKLO_x0015__x0001_@Bnç_x000E_éý?`öu_x0013_/_x0003_@1SÂ2_x0002_ý?ÉMØ|_x0014__x0003_@Áf_x0008_y«f_x0001_@_x0014_T&amp;®µ}ÿ?iÜ·&lt;__x0003_@í%_x0004__x0006_éÿ?L_x0002_·!éþ?}ïIãy_x0001_@2×ÀýÐ_x0003_@_x0002__x0003_üLkìý?¼÷äuÉ_x000B__x0001_@ªVÄ~I_x0011__x0001_@æ(.¬/ý?_x001B__x0007_5U?_x0002_@Õv¬F_x0016__x0008__x0001_@Óz$e¼_x0002_@y_x0001__x0013_)Ïý?ÿrÙÜ_x0011__x0002_@½ÃGágÿ?_x0001_V'_x0017__x0002__x000F__x0002_@nhé¾ðý?zÛ+Á8_x0002_@p'D®jý?6ô2ÿ_x000F__x0001_@P£_x0017_ê_x0004__x000D__x0002_@®ó_x0005_[³ÿ?ü_x0007_cÃ\ÿ?Qæ_x000C_&gt;Ê_x0002_@L_x0012_ø_h_x001F_ÿ?F_x0010_¢Úîþ?w_x000C_&gt;âpÿ?ã_x0005_?:_x0002_@Þb!¹4_x0001_@ù_x001B_-mB5_x0001_@wý?ù`_x0010_[l_x0001_@îN-ÐÀÍ_x0002_@Ój21Kþ?_x000B_«Í¡û5_x0002_@äÈòp_x0001_@3+Á_x0002__x0003_Iÿ?¢çLL_x0002_@»}äÓ:_x0017_ý?°i¯òþ?[ÈØ{_x0002_@4öwRÿ?r_x0017_àÿ&lt;ý?Ïì;`M_x0002_@\ÄRØ_x001D__x0002_@yý³ß_x001A__x0001_@øÑ_x000E_®·ý?@¿Q['_x000E__x0001_@Ö¹«uÔ_x000B_þ?[_x0004_)½_x000D_ïý?K_x001B_^Ó×ü?§LZ_x0007__x001E__x0002_@¬G_x000C_ë_x0016__x0002_@ÿ¦BUý?_x0003__x0012_xê4_x0011_þ?îK_x0014_¦»ó_x0002_@ØÛ¶ìÈáý?oEå_x001B_¥u_x0001_@_x0017_&lt;t$Â3ÿ?e!Yz-°ý?¼¹Q,_x0002_@2ÚJEy:_x0001_@v_x0019__x0016_´Æ\_x0001_@¨'®U_x000F_Iþ?×_x001A_Ã_²_x0002_@®:Êþ?@÷}¢Çïþ?C4«ö¸þ?_x0003__x0005_ÂÁ?äò_x0019_ý?,Éµdóf_x0001_@o_x0008_+fý?¹ 4E_x0012__x0003_@jìô6Ëÿ?0_x001A_9wÈ_x0003_@_x000D_%&gt;_x0002_ôûü?ß¾ûãD_x0001_@_x0012_Æ_x0006__x0011_@,ÿ?¶ÙÉþÎý?\üézÒ_x0003_@ñ%Å«~_x0001_@Ù_x001A_.WÑ¸ý?}Ë:O_x0016_þ?Ím½Xéòü?ÍðÇ"Bÿ?S¥­ÆzÌþ?T©v!Èþ?R_x0010_8&lt;_x000E__x0003_@ÆpuÂà_x0003_@_x0017_¨¿`_x0005_ÿ?ã´nIÿ_x0003_@Ä_x0011__x0004_4+_x0001_@ä±8wFþ?Í¿	N±_x0003_@áoï÷jýÿ?^ówT×_x0003_@ß(/Ï.ÿ?Ú_x0011_f.í»_x0003_@êêmXµn_x0003_@_x000E_7}îrÜý?*_x0001__x0003__x0005_Ã_x0004__x0003_@¡Jú3Ûý?òP©_x0011__x0001_@gÿ9^_x0002__x001C_þ?»ÿC´ý?Î|Y!×ý?äÖ¥Ï#_x0003_@Ë³êÓ_x000E_l_x0003_@MW2Æåþ?_x001C_ïÈ°þÿ?[Wíþ±æÿ?õ o²_x0003_@,_x0001_5É_x001A_%ÿ?Ò~9B_x0001_@vrwÆª_x0003_@ÍFW¤þ?¿¸tµZþ?@bwûÿ?Eÿm_x0018_fý?pì~w_x0003_@_x0019_Òîô_x0003_@9`¥uÍü?P½'8¯Tý?²©Ûu_x0012__x0001_@4/_x0018__x0017_áÿ?I_x001C_³%·_x000E_ÿ?[Ü"Á_x0003_@_x0006_;ÿ_x000C_ðÿ?tê³SÒóþ?^«¿þ?T_x0013_c_x000D_8)ÿ?W'SeA¬ý?_x0002__x0003_%²9k0_x0002_@XwK¯¤@þ?½ $.ú¤_x0002_@$QÆÐ=äÿ?NQ_x001D_jûóÿ?«O= Ç_x0002_@ñ_x000B_+àá_x000F__x0002_@_x001B_íÀ´Èaþ?_x0016_E@Ìa_x001F_þ?Æíá_x0007_ý?Î"_x000C_ (êþ?_x001C_§älÎÿ?4³^?D_x0002_@VþN_x0019_Ç_x0001_@r»Æ@xÿ?7_x0016_vf°|ý? ·a¨#Â_x0002_@b_x000F__x001F_cñý?_x0002__x000D_xôÎú_x0002_@|_x0011_ü_x0017_À@_x0002_@¡Ë	Ø0ý?ÃwQ³×_x0001_@¼ûþúK_x0002_@¾'_x000B_Y¹?_x0002_@÷VJS_x0018_vÿ?&amp;I°ô_x0019__x000C__x0002_@_x001E_g_x000B_èyý?R_x0012_ôâþ?VHT$zÿ?	,_x001C_Óhþ?þq©'_x0002_@Lçù_x0002__x0006__x0003_³þ?ºç9Òï_x0005__x0001_@övÈO_x001A__x0001_@Á]¯àY@þ?Ä_x0011__x001F_# þ?}þ^î%dþ?SEMk	_x0002_@Yë¬¡A*_x0002_@I7_x0010_5åþ?àG_x0017_eý?_x0007_â_x0011_\_x0002_@,¥§¤_x000D_ý?Û 1l)þ?h^_x001D_"ý?´B$èý?#|_x000E_&lt;wÝü?*VbÝ_x001F_þ?_x0004_Vy)4ãü?_x0006__x0002_wÉs_x0001_@4' ¦_x0002_@ê8drâý?½Î§÷Zþ?¯[_x0017_Õÿ?5!ÞÂS_x0002_@_x0017_b-SÐ_x0002_@ÌÞ¸,_x0002_@_x000B_È_x0011_Þ?oý?±_x0008_ÒrCþ?)4Y_x000D_þ?&amp;:_x0019_"_x0001_@W|½0Ú°_x0002_@n­nèü?_x0004__x0005_°0)S#Ôÿ?r9Àv_x0001_@ÒõÉ%7ÿ?ä3h-_x0004_@"äÍr&gt;_x0004_@þgð±jtý?_x000F_&gt;_x000F_ 0_x0001_@NBE¡_x0004_@Ô¥Lcµ_x0004_@§åä(qÌ_x0004_@à÷?_x0005_ã_x0001_@_x0002_ÌÀ_x0005_h_x0004_@xÉ¶Ýë_x0004_@Fj_x0016_É_x0019_Q_x0004_@_x001A_Q;Ïos_x0004_@Ñ&gt;*{]_x0004_@_x0018_¯»_x001D_ÿ?ñr_x0003__x001C_)_x0001_@j§´§ÍÌþ?Mý_x001F_oý?ýÇä_x0013_ý?U[À®_x0004_@ÆtË~{ºÿ?»ø¸ÿ?ºä»íãAÿ??FcÊs_x001D__x0001_@_x0001_}ñ7B½ÿ?@ûc]o_x0001_@{ë­þÑRÿ?«R-2ÿ?@Í±4öÿ?ß2B;_x0002__x0005_Äcÿ?ËøZìþ?K@­_x0013_¤&amp;_x0001_@÷__x001F__x000B__x0013_¡þ?Úª$dæý?ÉFYâª_x0002_@Ä_x000C_:ãà_x000F_ÿ?É?¥Íü?b_x0004__x000F_SO³ý?±_x0001_Å_x0016_Iÿ?_x000F_¡_x0001_[ë·þ?_x0016_^69÷_x0002_@z}rD&gt;Ñþ?T¥©4âý?S[Ø{_x0001_@A_x0003_Üz`_x0002_@&gt;W¼¹+ÿ?ÿÉ¬Óþ_x0002_@£=Ïf­j_x0001_@Þè{ÏÈMþ?g¾Qí/_x0002_@]]_x0012_ÿ?º4XUc¶ÿ?qá(Ü."ý?ýôÏßÍü?òÐ«®j/_x0001_@'P&amp;?5þ?ÆNNÀ_x0001_@}kI_x0011_%/ý?oVÝqe_x0001_@æúµàç»þ?ræ¾Â«þ?_x0003__x0005_®Ï¯ªçü?ÇC_x0012__x0019__x0003_@ºq¸Xþ?_x0006_§=þ?~½¯¤ìÿ?=khê  ý?VÞä_x001B_+_x0001_@$.Ô¢_x001E_þ?økoåO×ÿ?gZ2¶9_x0001_@g%zj+_x0003_@&gt;í_x0018_©K_x0001_@êVu_x001E_~_x0001_@þ_x0019_ä_x0001_4ÿ?)&amp;=&gt;ÿ?B`6+_x0001_@%0²_x001D_w_x0001_@òÛ0Î°_x0007_ÿ?H_x001A_ó0Üx_x0003_@Æú_x0014_D9ý?X.v¯_x0008_ÿ?¬õkMv»ÿ?¨ëï^#¶ÿ?How_x0003_@_x0012_j+Ò_x0004_ä_x0003_@R|_x001B_¨=ÿ?_x001D_'³P  _x0003_@áÉP2¨þ?JÉ_x0017_È_x0001__x0010__x0003_@ºÃm­=_x0003_@pí¥î_x0002_þ?44/A_x0003__x0007__x0018_`_x0003_@$ú_x0012_?&lt;_x0010_þ?pÛc~_x0010_Óü?n[Û_x0002__x0001_@º½­ãå þ?÷é_x001D_¹\Uþ?MYIÝrþ?D_x0014_êL~ò_x0003_@"Ü_x0018_CÁ_x001C_þ?&amp;	\ì_x0001_@_x001D_íU¸H_x000C_þ?T_x0006_O_x0011_);_x0001_@²&gt;½_x000B_ÖÆÿ?hh_x001E_ûÿ?_x0018_·t_x000C_ùý?Õbì%@wþ?ÛËnUX_x0001_@_x0004_ë¶á_x0006_`_x0001_@*´uõ_x0016_r_x0001_@ òaàxÿ?Ä¬Qõ_x0015_l_x0001_@67¢Gmý?ÙÏ_x0015_mâþ?ôõE°ÿ?G0ôj_x0012_ý?_x0010_pT¢µ__x0001_@ÇFö»Â¸þ?ë(U_x0019__x0003_@7_x0005_Ð'º_x0001_@G*$ÉM±þ?êÝ¥Ïûý?MqÖ_x0005__x0003_@_x0002__x0003_«©&amp;í_x001C__x0002_@Íµl¼_x0001_@_x000C_·²æ_x001E_^ý?_x0015_Ý_x0006_bÖ_x000E_ý?ã%_x001C_¸`x_x0001_@¨/(Èï_x0002_@'|ìÊwäý?"&lt;ßÃ¶ÿ?VÕ!ä[Hý?þvT@g_x0002_@2â_x0006__x0018_øþ?De_x0012_6_x0017_p_x0002_@|ÄIr3êý?9MÅ¼ÿ?&amp;_x0018_ù¤COý?õWü©a'ÿ?îÒ/ aý?,ZÕP]þ?Cø3_x0008_Ù2ÿ?p 	â½_x0002_@=!F_x0014__x0005__x000F_þ?Ç"Ißü?­_x001A_«Dñäÿ?1û+B¢Á_x0002_@QöÝßþ?_x001B_"_x0007_éù¥þ?_x0007__x001B__x001D_»³B_x0001_@%M\åq_x0002_@k½óùä¼_x0002_@yb~7&lt;_x0012__x0001_@¶Ç¸m_x0016_ý?c[²V_x0007_	·Ìþ?_x0003_Ê_x001D__x0013_ÿ?	­ë?Lý?FOt&gt;?ý?ª²Ë»6ÿ?}Ë_À_x001F_ÿ?BJUù__x0001_@iñ.Jþ?ì_x0001__x0012_1øÿ?)ßç^g_x0001_@Þ§þ¸Ú_x0005_ý?°æ?_x0005_qì_x0007_@vÛ%ïH_x0007_@©¶ê_x0017__x001B__x0018__x0001_@_x0014_øQÇÞH_x0001_@S_x0004_*ä§þ?"%^&amp;_x0007_@813_	_x0007_@û_x0002__x000B_J¡_x0008__x0007_@HtÝ¸î9_x0007_@Î_x000B_K_x0013_þ?_x0005_1_x0007_@úvUdû_x0007_@)qä²üÍ_x0007_@%hC"Æ_x0007_@1_x0006_Ü,Òü?Y9{Ç_x001C_îü?ùÿÑ,µý?L§_x0001_	ý?õâ"Á »_x0007_@_x001F_YL_x0018__x000B_þ?:'ª3¤_x0007_@_x0004__x0005__x0002_¤sz_x0011__x0004_@&gt;iþ¸¿×_x0004_@XOÔ6Ê¡_x0004_@{C_x000D_²fvþ?ñëD¬_x0002_á_x0004_@_x0005_fW_x0001_@0Ôhj_x0003__x0004_@é²z6Ï_x0004_@X^_x0002_©-_x0004_@æÒiÿ"_x0004_@$Ãk_x001F_ÿÆÿ?mÐÿ?(ð="YLÿ?`ùÛrÿ?(Q¨¢0þ?¨h+	s_x0004_@¼V1_ÜÔÿ?ÙÅ_x0002_³N	_x0001_@_x000B_J§4íþ?ßhÝxsý?dìéL_x0004_@âØæþ?2à]_x001D_"þ? _x0012_b$ý?@ªN_x0002_þ?_x000F_adz©_x0012__x0001_@T¤.°Éý?¹bT¾±þ?_x001F_cu³¨ÿ?#L_x0001_^P_x0001_@_x0015__x000C_ÞI_x0004_@HQÛv_x0003__x0005_Åwÿ?r+.T_x0003_@°³z_x001F_1ÿ?Ú_x0002_¬Tôÿ?W©0Óô©þ?ÝàWjW_x0003_@J~@;*þ?üZÔ_x0001_Øÿ?ÃûÈ_x0005_Ð_x0003_@"_x000F_ÆîU_x0001_@jßD0_x000C__x0001_@6_x0013_&amp;[Z_x0003_@'6(_x0004_ý?zaýh_x001A__x0003_@ gpH_x001E__x001B__x0003_@Îx	/C_x0003_@hVimB_x0003_@/nØ_x0001_@AhÜ~'_x0003_@Å_x0007_óXÜþ?Ôè¤®3ÿ?ò¶5_x001F_Ôþ?:_x001F_x_x000E__x000B__x0003_@% åBÉzþ?E)@&amp;~_x001C_þ?p÷°éÿ?Ê?#F&amp;_x000B__x0003_@PjBwf_x0001_@¿.éîd_x0001_@|_x0007_Ë_x0019_æÀý?ýégåtÿ?GÊt-sa_x0003_@_x0003__x0005_v_x0017_*j¤'_x0003_@x£ _x0008_s´_x0003_@ï;*+h_x0002__x0001_@*ò¥ûÉÄý?wà$£ß_x0003_@o^©ÈHý?&lt;-ú3|_x0001_@Î\NZ5)þ?ÎiËçéç_x0003_@r½ë'Îÿ?X:é«þ?U/}4&lt;ÿ?¡þç¬_x0003_@7-zÁ£ý?È_x001D_f_x0001__x0001_@ü'uV_x0001_@õ	Êxºóÿ?6Ðs0«ÿ?lv#Þÿ?_x0011_í}_x001B_æi_x0003_@_x0013_©'_x0004_§=þ?áZ´u_x000F_´þ?Ú6HyÃ2_x0003_@_x0002_÷D_x0004_Û­_x0003_@Ïnè_x000D_þ?áP;¶iæÿ?X¨_x000F_É6!þ?»M_x001E_&lt;Á[_x0001_@e=ï¿y_x0003_@r¸rXj8_x0001_@_x001C_)I_x0008_Tý?ÃÉÎð_x0004__x0005_¯õþ?_x000F_{áú	þ?@¥Ê_x001B_u|_x0001_@ðõÔô_x000E__x0001_@+v_x0003_¿d_x0004_@&lt;þ_x001F_C¼*_x0001_@Ê¼®|Ø_x0013_ÿ?]&gt;Ëk_x0004_@N¶õ Úÿ?óBW´_x0012__x0004_@Jr4_x0003_k(ý?_x0003__x000E_û6ÿ?ç0§á­#_x0001_@ÞÏ_x000B_~Äëÿ?@Á¾.'ý?0´ú»å_x0018__x0004_@ÔçiÃ_x0004_@}¾`Kðý?_x0002_Äï_x0002_Ùÿ?F#	ó_x0001_@`¹¤_x0004_@F¥ª¿³_x0004_@Å+Ë¸V_x001F__x0001_@_x001A_:_x0007_½´w_x0001_@­_x001A_MGºý?ÿ9r·îz_x0001_@e5^_x0008__x0001_@¬´Ïwoÿ?ôß_x0010_·®_x0007__x0001_@²gò½-_x0001_@¡ÛÊu±_x0006__x0004_@	PÛ_x0019_4w_x0004_@_x0003__x0005_4ä_x0011_KÈÿ?¨=UUÝý?}ã_x001B_&gt;_x0007__x0001_@o$wÿÀ¬þ?ø_x0016_0É°þ?l¼©w_x0003_@_x000B_)và	_x0013__x0003_@Ed~ïPÏþ?Å òK¹É_x0003_@w½jµUm_x0001_@_x0004__x0001_8EùÎü?_x0002_B_x000E_ã±L_x0003_@ZÕ&amp;ªþ?ö?p_x0011__x0003_@m9ç»ó·_x0003_@yµS«ã_x0003_@¢7¡_x0015_L­_x0003_@_x000D_PFHvÉ_x0003_@&amp;.r_x0003_@µ/Îý?pðC\yVþ?ýÚNhÂ¤_x0003_@_x0002__x000D_øü_x001E__x0001_@{	_x001B_eÔþ?íh×0uìü?Uãi|_x0001_@­_x001E__x0017_Û1W_x0001_@{Á¬þ¯ý?ï3«ýü?Bd]nþ?À~àhî_x0003_@H_x0001_È$_x0002__x0004_ __x0001_@¥e×_x0001_]zþ?µñö-_x0012___x0002_@WX·i;.ÿ?,?A_x0002_@Ñ0fP»q_x0001_@._x000D_¦}_x0002_@Æ¼µ&amp;üÍþ?¿GO&amp;ßj_x0001_@¼;µnI_x0001_@©ÍÜã¨_x0001__x0001_@_x0010__x0003_Y_x0016__x0001_@c_x0016__x0014_$_x0002_@îÀÊ_x001D_ÿ_x0001_@_x001E_$ú2s¡ÿ?ÊÑûÂÀþ?_x001C_¬Yt/_x0001_@Xf_x0003_Ú¶²ÿ?&amp;¿ºÙâ_x0019__x0001_@Çäk´¯ý?ÆÐÂ_x0005_õ,_x0001_@o_x001E_D;_x0019__x0002_@ý§BUïü?FnáÜÉÞý?H tm Îü?ø&lt;d_x0001__x001E_&amp;_x0002_@¸7ÿ?øÿÖ)þ?c	¼P0ÿ?^\û_x0015_]ký? _x000B_uI;Vÿ?ÕÉ[Há3_x0001_@_x0002__x0003_x*lmå_x0002_@\7ß_x0001__x001B_ý?ã_x0015_ÓPYáü?ßÚÈúðý? X¿Ö&lt;!_x0001_@±Ó/?_x001C__x000E__x0002_@ÎâÜ_x001A__x0002_@6$Äë}_x0001_@ºñÅèàþ?§Ò[#_x0002_@ýúwzåÝü?_x001B_vïæÒNý?þ=*Û_x0014__x0003__x0001_@Í-÷_Èý?&gt;ÓÅíTÑü?_x0014_Ï_x000B_Ý_x0004_7_x0002_@¡Zx¸2_x0002_@@9_x0015_é3±þ?Ùø½ð_x001E_þ?p%¤]&amp;ý?|ödè_x0006__x0001_@Ó4L_x001F_!_x0002_@n+¬Ñ*_x0002_@_x0001_þß|)_x0013_ÿ?Èãí/_x0005_Êþ?aòÒÈ¡Ýÿ?_x0015__x0017_zþ?m&gt;Îúxÿ?¡&lt;½_x001B_»Qý?!ªÉàs=ÿ?_þ©nÓÿ?KÂå_x0002__x0003_Ñsÿ?T_x0019_»£&gt;_x0001_@O-Ã¥-e_x0002_@_x0012_²¼Ø_x0007_6_x0001_@æ	RX(þ?oãLÔg_x0002_@uàJáA3ÿ?|LÊW|ÿ?qð_x001D_8¬åþ?ÙÿU¸§*þ?oý&lt;Æ_x0002__x0002_@¤Ç\Â_x0017_þ?jã=V°v_x0002_@ü_x001B_ödb9_x0001_@,r_x000C_£çÿ?¡Á1Ò_x0002_@_x000D_m_x0005_±´_x0002_@_x0012_ñÈï¦ÿ?¡_x0005_äÆÞÿ? _x0008_E_x001A__x000C__x0002_@_x000B_÷Ü_x0010_ñ_x0002_@¬o_x0008_-_x0007__x0001_@|D[8Gö_x0002_@@É_x000C_Tß_x0013_ý?[¥2¿Ë._x0002_@è_x0017_ÎÉý?5_x0012__x0014_W|þ?¦÷H6®_x0002_@FJ	Oíù_x0002_@e}ÖOñ}ý?Ý¢LÎh(_x0002_@cÊÆ3á;ý?_x0002__x0005_Ý+¥ûU(_x0002_@Èø%_x000C_H6ý?Ýa@äÿ?I3xkrcý?¡½xþ?úßd1Â_x0002_@ÎBþå@_x0001_@jný;M!_x0001_@Î©&lt;EÈ ÿ?d_x0013_U¡[È_x0002_@=ÞVt_x0018_._x0002_@®_x0007_¥q_x0013__x001E__x0002_@Û§Mö_x0004__x0002_@_x0014_~?_x000E_Å¯_x0002_@w*xsf_x0014__x0001_@":r¾þ?; ÖµxB_x0002_@_x0003_WÑg¿_x001B__x0002_@W¼¢HÐ_x0002_@J_x000F_ÂÌ§}_x0002_@M-XZÿ?_x0004_@ÈCå	ý?Ib'Âÿ?@%Eý?rê:_x001A__x0012_ã_x0002_@X£sç8_x0013__x0002_@ö¬âX¤_x0001_@},Ú¾6_x0014_þ?­2¤7_x0008__x0001_@`y­_x001C_é_x0002_@²J_x0002_Rþ?J_x0004__x0010_à_x000C__x000D_Y4_x0001_@:ju=éü?_x001D_ëCøK_x0001_@ú0¬@òý?Ü_x0004__x0006_z_x0001_@¤:Ð@;_x000C_@é5_x001B_s	ÿ?}Ì5Qÿ?Y¼×ÍKçý?²näoÿ?_x0001_`0Ý[þ?í±jC_x0017__x0001_@­DK)N_x0008__x000C_@&gt;ó£_x0007_#U_x000C_@\û(­ú_x0012_ý?F~_x0019_)÷Ïü?83Âm_x0001_@ùdfF}6_x0001_@®4_x000B_Y_x000C_@ëdéÃý?ì	'Ü_x0001_lþ?Î{÷í_x000C_@_x0011_2®¨_x0002_ÿ?½&gt;õ5\_x0003__x000C_@·2×O¼º_x000C_@q"&gt;ü_x000C_@)q4L#1_x000C_@u;¥Q_x001B__x0010_ý?_x000B__x0015_[_x0015_ÍÝ_x000C_@¡³/¸ý?Í_x0005__x000B_±ä}ÿ?"ðÇª!ý?_x0002__x0003_`Ä?Ùüþ?ù&gt;_x0010_ÍÖþ?_x0004_ô3æ_x0001_@Hó_x0018_-oF_x0001_@JÍ±0$þ?_x001B_}q5[_x0002_@_x000E_VvLmqÿ?iðò¥Îþ?_x001F__x0003_79rj_x0001_@&lt;¾¦_x0010_ß_x0002_@q_x000F_A_x000E_Ä_x0002_@ÖR_x0010_eJÜ_x0002_@_x0001__x000F_U_x001D_e_x0018_ÿ?Ô;iSV_x0002_@¢ô?_x000F_&gt;_x0016_þ?TmrJÿ?&lt;Ýz	_x001C_òþ?áC__x0010_D=_x0002_@DOIéÀ_x0002_@³Þô9ùý?iu_x001F__x000C_Ó_x0002_@DÏ2­¼·_x0002_@ê*X×sOþ?·öSÏ*_x0001_@(îªÛLÿ?KH_x0011_aÇ_x0007_ý?T;_x000C_Ìþ?ð4_x000C_*_x0001_@kÇà83_x0002_@LI_x0018_s_x0002_@CßÃÿý?êxü¼_x0004__x0006_i#_x0001_@ÿíP_x0003__x0004_@Æi¨_x0019_2þ?iºññ]_x0004_@ä_x0018_l­_x0008_wþ?B_x0008_¡#D"ÿ?Ë_x001F_.Ô&lt;_x001A__x0004_@Ô¢3_x000F_A9ý?ïL¿O_x0004_@ÇèñÅ«ÿ?¸:__x001A_ý?_x0001_¬_x001B__x0017_Ê_x0001_ý?ý8_x0002_îø._x0004_@Ì¸÷]«_x0010__x0001_@Òk_x001C_ª_x0001_@ÎX@_x0005_n_x0001_ý?Cyvë:_x0004_@_x000C_g?À_x000C__x0001_@KOC/ºþ?±±*ON_x0001_@ám_x0003_OZ½þ?7ú¤¥_x0002_°_x0004_@êûåÅn¦_x0004_@KQéS¢_x0004_@(ï_x0013_Aý?&gt;P$àþ?°¯¿§í_x0004_@u^uu³Eý?&lt;=_x0007__x001D__x0004_@FÐ¡ä´ý?ë_x0018_Jÿ?Ná_x0011_&gt;Á,_x0004_@_x0002__x0003__x0015_ÕõW}Ä_x0002_@ö¨¶Møý??&amp;F íký?$æ¶¶ùìþ?q¥Ü\Õü?ê9çYú_x0002_@_x001F_x£_x0008_=X_x0001_@y#&lt;_x0019_W_x0002_@\´+öþÿ?&amp;N¯B¸_x0002_@_x0006_4'ùYþ?Å/8J/_x0002_@iGìS?_x0013__x0001_@Zj»Å^&amp;þ?ì`I+ùÿ?ºÕ_x0017_E_x0001_ÿ?ð8ÿ¡_x0001_@ùè)\Ù_x0002_@êtx_x0018_Nÿ?_x0011_Ú_x001B_ÙKÿ?&gt;AF_x0014_[_x0002_@,Ã:Wno_x0002_@=ù_x0014_­%_x0001_@ß³ïgw_x0004_ý?_x0017__x0019__x000F_À`ý?_x001D_[øÚD|ÿ?ö	û_x0019_ _x0002_@è?ì_x001A_2"_x0002_@iÃáRþ?ú¡í¶]U_x0002_@3_x000B_/þ?}_x0003__x0004__x0018_øü?R®òQ»]ý?'¬WÒ;_þ?_x0006__x000E_òU$üÿ?ÄK@ÚÈ%ÿ?&gt;ª_x0010_³swÿ?ÚC]üL0_x0001_@pæë%öþ?oáß&gt;idÿ?iCÃÑ_x0019_ýþ?üéj_x0006_Z_x0001_@ñ(%_x0017_þþ?+\_x0002_Òõv_x0001_@c=_x000E_¶Oðÿ?K&gt;BÙ_x0004__x0003_@ä_x0012_ª¡H_x0001_@LÐ¦uÙý?&gt;PÙm¦×þ?.h_x001A_´_x0013_ý?_x0001_FÛÒÅZ_x0003_@Ýöù5{3ÿ?Loß_x0003_@T-ü¢p_x0001_@÷J_x0002_ïl_x0001_@_x0004_ÇE7vý?¨{·9åÿ?¥g6öÈ_x0003_@£¾'_x0004__x0003_@~(ÄP)_x0001_@_x0005_~&amp;_x0017_A_x0003_@Ã7=ÛØ_x0012_ÿ?æ_x000C_Qru_x000E__x0001_@_x0002__x0003_Øü|_x0013_L_x0002_@Ó¸gü_x0012_wÿ?³z_x0011_³U_x0002_@*Ê_x0017_Ö©N_x0001_@Ïu6Phý?_x0016_ V~_x0013__x0002_@¤ó_x001F_µ_x001A__x0001_@ºx_x000E_j?_x0002_@Ólíßü?ÐÖ_x000B_ýò_x0002_@_x0010_¬_x000E_ÔÞþ?&amp;ýxÁ/Òÿ?!~¯ü]_x0002_@_x0008_Í'Í_x0004__x0001_@ü}_x0019__x0007__x0002_@_x0002_Æ_x000E_¦Å+_x0001_@Èçç|¡*_x0001_@Ô¨,2pý?wÂ%±ÿ?M×®¾_x0008_Kþ?w%?S_x000B__x0002_@_x0017__x0018_u+Ïî_x0002_@T_x0014_M¬Eèý?lbRßÝ9_x0002_@_x0012_)]ºüý?·_x0002_6¢c_x0002_@nD$_x0010_N_x0007__x0001_@ÅÖÿâ&gt;Þ_x0002_@¿¥¢¤zyþ?k_x000E_ô)~_x0001_@Gºêz¢ÿ?m£_x0004__x0005__x0013_¾_x0004_@_x001F_5VOÿ?_x0011_ãÑËéÁÿ?'LÖ5ý?d_x0010_@.¾_x0004_@Ù½ägK_x0001_@w!k_x0012_óþ?·T_x0010_£Ñ£þ? ´-_x0010_ûÿ?#_x0008_/Ôå±_x0004_@öÙFÞ¨_x0004_@îáw_x001F_¥_x0004_@%rðbôþ?X_x0003_	Ç¾ÿ?®´Âò_x001F__x0001_@Ð"_x0002_G_x001A_s_x0004_@×ÎoËFÿ?H%_x0012__x0012_ø*_x0001_@ô²[î_x0003__x001A_ý?_x0007_{¸Zàoÿ?$è_x0005_E^þ?_x0018_FtÈ_x0013__x0017__x0001_@÷_x0011_;8à_x0004_@)2_x0005_O_x0001_@bèFê÷_x0004_@2þ_x0001_"Ñý?_x001E_ò7Dóÿ?nw%)Òbý?mÚ_x0015_#oqý?øq_x0013_í_x0001_^_x0001_@Dd1Ù&lt;_x0001_@_x0017_õl¢_x0011_ý?_x0003__x0006__x0001_ùÆSëý?_x0011_,6_x0003__x0002_oþ?_x001B_6|é._x0003_@z|ò_x0004_º'ý?ÂG_x0017_ _x0008__x0001_@Wî°&gt;_x0003_@Áï	NÎø_x0003_@½)!sÊN_x0001_@=1ÇüÈ9_x0003_@_x001A_F_x0016_4íÿ?_x001E_ ÿÖ_x001E_Ï_x0003_@.&lt;çZ/_x0003_@²_x0019_[~3¨ý?ó_x001C_ ìY'_x0001_@îZßí¡ÿ?_x0004_yûÉ8ý?õhsr_x0001_@!ªBs_x0006_®_x0003_@x5fÔ_x0003_@_x0015_Í_x0005_èý?)è_x001C_''_x0003_@ÝýÏ#_x0003_@RÆ+ÜU_x0003_@¸)éK0ý?$FdB¥ÿ?/ÎNgªÿ?ÿæpÍÀ_x000B_þ?M_x000C_¾cúþ?_x000B_Éû§"_x0001_@ç:aPëü?6½²_x000D_äü?_x0014_¥_x0019__x0003__x0004_4Kþ?´_x000B_@2tÝþ?»øIaý?¾â_x001A_ÄìÂ_x0003_@_x000B_Û=Þí$ý?_x0014_ê3K6 _x0001_@Áî_x0010_Ö_x0018_þ?ãþ0è_x001B_ý?ÙÀ+&amp;	ý?{Ö±sîÿ?ä_x0018_Ä~R8_x0003_@&gt;~µÚ_x0001_@nE´óµÿ?XÒÖÞmk_x0003_@ý_x001A_HÝÎ_x0003_@R	Pµ&gt;_x0001_@W¸G_x0019_y_x0001_@3m_x0015__x0003_@_x0002_\ÃP.ÿ?_x001A_GRø¯þ?T@´ä¨bÿ?¦õÞÕlb_x0003_@ü0nI_x0003_@¢§}?ÿ?'F_x0002_V"?ÿ?_x000F_Wpl_x0019__x0003_@Õ¤_x0018_Õü?¨[¢M_x001F_µÿ?_x000B_ý÷ê_x0003_@_x001B__x000C__x001C_Ú¾#þ?©¥Z5k_x0001_@802_x000B__x001E__x0001_@_x0002__x0004_ÌÌ1*_x0011_+_x0002_@¾_x000E_$è\_x0001_@¶Â©¨_x0015_¼ý??óXñ8¸ý?ùhh(ä_x0002_@_x001A_+¥'_x0003__x000F__x0001_@õm_x0014_Ò0v_x0002_@4ì_x001D_'Ý"_x0002_@TFb_x001C_ôÿ?­²ëê_x001F_=_x0001_@~z_x0016_&lt;Âþþ?vð;§@_x0002_@fÁ_x0006__x001C__x0002_@IÎÕ _x0002_@1D]_x0002_ Aý?#[&amp;_x001C_¡n_x0002_@Ê=¥[rþ?_x001C_BF_x0015_WW_x0001_@_x0012_EÆ&amp;_x0007__x0002_@Ò	.þ?|~1_x0008__x0001_@_x000D_ê]ÊÚ_x0002_@n?ëbü_x0014__x0002_@aÍÔ_x0017_×Ãý?¥ª6Ê&gt;r_x0001_@k8_x0011__x0011_v_x0001_@½_x0001_ÏH`ý?÷ÕöÖ_x0019_èþ?_x001C_íM-0_x0002_@gþ;ÿ?_x001D__x0001_ø_x0005_/_x0001_@$ _x0005_	Á_x0005_@_x0018_2ú¥þ?_x0016_F |_x001C__x0001_@_x000E_èý*_x000C__x0005_@~azF_x0016__x0005_@6RòFÇºÿ?kò_x0002_Nþ?YÐæ0Xý?°ñªS0_x0005_@e®þE_x0001_@_x001F_Áb3þ?°¹ÖìK_x0005_@_x0004_ _x0007_·æ}þ?_x001F_Å!_x0005_@R¹&gt;A½(ÿ?H!¯:À_x0005_@K^ I«_x0006_ý?ü_x001D_²_êþ?4q/Ø@ÿý?ÈÆ?Äë_x0008__x0001_@_x001E_þý¡3_x0005_@ÿ¤ùý?_x0019_Ý@'6æý?Í¸^Ä_x0013_Fþ?»÷ðb=_x0001__x0005_@u_x0001_Èñ¨iý?pÎ£Yý_x0005_@Úë¯×_x0008__x0005_@Í±_x0003_;Â_x0005_@«ü_x000E_-|._x0005_@í_x001A_#{`þ?ª´qu6:_x0005_@_x0002__x0004__x0004_G T_x0004_ý?ôw_x0001__x001E__x0003__x0002_@ç_x0016_·_x001C_ªþ?ä(«eµçý?À©ço`ÿ?ÞÒ+î_x0018_N_x0002_@AÓ£_x001B_ÖEÿ?li@&amp;ÿ_x0002_@ú2|¬ý?j_x0003_Ò¤3_x001A__x0001_@-¯Ä_x0014_I_x0002_@p£¹Ím_x0002_@êÿÀïþ?²HÄbe¬_x0002_@Jm°0¥_x0018__x0001_@÷,Ý%(_x0002_@¼_x0002_'µ_x0008_rþ?#||¼èrý?	¿¹¢Ôÿ?&amp;n2Æ_x0001_@×¢}_x0006_ð¿þ?Y_x001F_È_x000F_Pÿ?¹|§Þ¤_x0002_@D8pÝ+_x0001_@ùóò7ùÃ_x0002_@_x001D_ÿá\Õ\ý?¦6÷baßÿ?a_x0016_ÊíT_x0002_@¼n&amp;"_x0001_@&gt;~&gt;þ?_x001A__x001B_Ê´Ü_x0002_@_x001B__x000F__x0003__x0004_® ÿ?«U@_x0004_Óÿ?ªËÕ?_x0001_@àÁ9_x000E_ìâý?*Ü[ý?_x0016_â"ù«o_x0003_@Ôè1½-_x0003_@Ë%_x0012__x0007__x0003_î_x0003_@@æ`ùÂ©þ?_x0015_üÈùêü?ó.5_x001E__x0011__x0003_@UNýÀ`_x0003_@:_x0002_Wñ_x0019__x0001_@DeM&amp;_x0003_@Ð_x000D__x0005_c_x0017_ÿ?Ä"ÌÞíõ_x0003_@_vKìQý?öÜ´+^_x0018_ý?y_x0010_»à9Éÿ?ß6#57_x0001_@4Ä Ûþ?íØÖ~._x0001_@l¨ÿç¤ùþ?=&lt;}Ãð_x0003_@¦_x0004_=K_x0001_@_x0011_ZÔ¢ÊÊ_x0003_@_x000F_\$eþ¦_x0003_@ªCQ\_x001B_Î_x0003_@q`{Å_x001E__x0001_@GÖ_x0019_=(i_x0003_@¶¶Åtjÿ?m×_x001F_ª_x0003_@_x0002__x0003_ÎQÙ^^_x0001_@Óº9v^_x0002_@Õ_x000F_xJ»Ý_x0002_@ç·ÒnÖü?.ïåêý?_x0018_Ñ­°D^ý?Ò+Rà2çÿ?©:J#õ_x0002_@Ze;{_x0001_@	QAÕÃ_x0002_@@²V²¹ÿ?V*aç_x001C__x0001__x0002_@ØC_x0004_)Äÿ?îâÀ¼²_x0016_þ?}1ªîï_x0001_@+ZcËmý?6Uß_x0006_þ?ÝEÂ´ÿ?9_x0016_xC_x0001_@_x0001_òwoÊ_x0002_@@&amp;Ä_x0001_@?¸å~_x0002_ÿ?«_x0010_/	}_x0001_@)¡_x0015_"è7_x0001_@Fß_x0004_s¸ý?Ovy^%Ñþ?ØZÛ_x0013_¦_x0002_@ÔÜ+ÊÉlÿ?ÜI/6ºþ?`@K.j_x0002_@_x0002__x0002_-P3ý?­B¢_x0002__x0003_duý?~PÝ`_x0001_@3© _x0011_Ôþ?Ëå9É9ý?_x0001_ß&lt;è_x0003__x0001_@_x0016_Ò_x0016_¼_x001E_Ü_x0002_@)þ)_x0013_³!_x0002_@A÷z_x0015_\zý?¼iò*_x0003_Üÿ?¹,#ì_x0015__x0005_þ?_x0002_Úh_x0017_¦ÿ?_x001F_-pÿ?ÐmWÊ©ÿ?§Í_x0008_ôi"ý?`¯_x0018_O_x001D__x0002_@°_x0017__x0001__x0002_@_x0014_BFÚ"_x0011_ÿ?õ_x0018_Q¨L_x0002_@_x0005__x000E_&amp;Í,ÿ?_x001E_T_x001D_¾þ?ËÁ³;-Ö_x0002_@t¼o?y#_x0002_@S4Ð"÷Ë_x0002_@_x0003_4§Üÿ?6&lt;¿Æ_x001F_]_x0002_@_x0013_$`óWú_x0002_@!0ìÀåëü?Ö¯îÐ`îý?õa_x000B_Yüþ?_x0016_6_x0016__x000B_äÿ?O*z4Ü÷ý?E_x0013_F¨_x0002_@_x0003__x0005_x_x000F_=$wý?gîÁpÝý?xÜmìÑòÿ?Í×ì½³ý?¦íá*_x0005_ÿ?	_x0014_7G1_x0003_@½Ûª¨³_x0003_@"_x0006_0ÅVý?_x0002_Övå¬4ÿ?_x0001_H¥ñÿ?X_x0003_bë¨ý?[Ý}ÿ?Å_x0004_¯Oo_x0001_@}Þ¤ñM2ý?ZJJ_x001A_ùþ?SÝM×ób_x0003_@þ(Ò¼`ÿ?_x0008_RªHÒ¾_x0003_@1¬_x0001__x0012_Al_x0001_@\ºËV#þ?IâHºJ_x0001_ý?/Ò@ª:_x0011_ý?¡Y4:¿_x0018__x0003_@²Ä:3ÿ?¼uµõÙÜÿ?Ô©µu_x0003_@_x0016_oy_x001D_û_x0003_@&amp;_x0012_ÛZ_x0003_@_x0011_èÒeÎ:_x0003_@qÙ_x000C_Åÿ?91{M_x0003_@°CF_x0002__x0003_B´_x0002_@_x0016_íFØ®ý?ó)r_x0001_@:M_x0018_ø±_x0001_@ó¤&gt;T__x0002_@áb_x0014_Ä	_x0011_þ?Ý¼¹_x0013_¡Z_x0001_@õ»ö5³`_x0002_@'Sîè%âÿ?¦¥ö7_x0002_@{_x001E_oe|gþ?a´ì»î_x0002_@_x0016_¬/_x001C_ÿ?Èå_x000D_TM_x0001_@®}_x000D_¶~kþ?pWª"È_x0002_@TX=»_x001D_ÿ?_x001A_ú_x0006_áal_x0002_@Êfw&lt;;þ?êzÚfÉH_x0001_@_x0006_¿Ns_x0003__x0002_@]åé-=_x0002_@gAñ&lt;s_x0001_@_x0007_kk$_ýþ?÷wå¦+ý?_x0011_Ãö_x0002_@Î´xê³ý?ÇÞ5_x000F_!_x0018__x0002_@uÍjµý?ð_x001A__x0003_=ùÿ?\nÔ_x0002_ìü?%_x000C_9:ãý?_x0003__x0004_ðS»³ý$_x0001_@¬l*!¯_x0002__x0003_@«&lt; )Aý?d¸_x0002_,Øä_x0003_@;_x000D_¼ûK±ÿ?4Á;_x001E_âCþ?_x0008_ö_x001B_ß¯l_x0001_@$¥¦ÿ· þ?ýÞñuæWý?m_x0006__x000D_Zfk_x0001_@@½õb¶ý?r¦îÉ&lt;_x0003_@z¿Bìh__x0003_@SQm/üý?û1Øá\_x0003_@_x001F_T©!ã_x0003_@_x0015_ÏmíÂ{ý?½§_x0014_|B_x001A_ÿ?½é_*'_x0003_@ÙÀÎ]ÿ?*¨ûÐá_x0003_@¸_x0005_ù®v_x0001_@~ú¨ËÎ,_x0001_@_x0008_¿[è_x001F__x0001_@S·?õ³Ãý?Ýèn_x000E__x0017_ÿ?Ôå_x0010_Sµn_x0001_@_x000C_ÂLÆ×ÿ?~l_x0012_zý?óÕ~_x000C__x0001_@B$±Ë9ÿ?À`l_x0003__x0004_F_x000D__x0003_@¹u4_x001B__x0014__x0001_@¯ëÑÃÃ¾_x0003_@_x000F_s:kýá_x0003_@1Óûz*ÿ?r#_x000C_0á_x0003_@a3Ïþ_x001B__x0002_þ?*A_x0013_s_ÿ?b_x001B_w_x000B_2_x0003_@y¾ªµ_x0003_@E(ËtzA_x0003_@¬cd_x000B_ÔV_x0001_@ø-EQ_x001B__x0003_@X&lt;ÏÈ_x0018__x0001_@8_x0006_%þ?²o_,×Ú_x0003_@_x001B_y_x001B_Aw_x000D_ÿ?ü_x0016_öo)ëÿ?t¬åG.þ?m_x0010_Çñûý?ÕTp/ðý?ææ2Ogý?ê_x0010_¥ãùß_x0003_@ÃGX«Ú_x0003_@ZÁÁT	¡_x0003_@b_x0001_6Ã_x0018__x0008_þ?Èë/_x0014_¿[_x0003_@W/_x000C_T~ý?(_x001F_òìçý?¹ï_x0004_Nþ?À}APç_x001B__x0003_@Ç_x0017_`Nþ?_x0003__x0006_ûZI_x0016_é]ý?Ç8¸ Îµ_x0003_@y|_x001F_ðúsý?ù½³ø1_x0001_@¹_x000F_¤-_x0011__x0003_@_x0002_ÒW7O_x0001_@3Ë£Õã_x0001_@º=¸p_x0002_©ý?ÈI_x000C_c¤ÿ?$½´þÌf_x0001_@3m_x0005_ª¡_x0004__x0003_@b,^Bv_x0001_@lÆ¦ü9_x0001_@ó£_x0018_óÿ?ÿùÜ§ÿ?_x0004_-k iý?¿µ4èÍs_x0003_@=_x0004_Ì¯½]_x0001_@ó{/y_x0003_@]5¸dr_x0001_@Ä}ôoß&lt;_x0001_@ o¾_x0003_@_x0002_e9D_x0006__x0001_@§°è_x0002_aÿ?`ùÆï¶_x0003_@ªÒ_x0019_C_x0003_@Í_x0019_9E_x0001_@¬_x0008_ ðíP_x0001_@B½â'H_x0001_@_x0006_3ÎØ¼8ÿ?xþI5Zÿ?%Xj®_x0002__x0005_o_x0001_@0£ohÒ{_x0001_@KQ½â_x0015_ë_x0002_@¨ ÏZG_x0002_@_x0005_àfìCPþ?¤\º1R_x0002_@`_x000C__x000B_Ú¶ÿ_x0002_@ûs[_x0015__x0002_@ÉÖ)ßè_x000C__x0002_@ª_x0017_q1@Åÿ?#cP´_x0002_@_x001B_{"àÇý?ÑEy_x0004_¯þý?6_x0003_ln_x0007_Iý?nðC_x001B_ÀË_x0002_@$_x000B_°ÍZÿ?¤'ÑOkæ_x0002_@íî`»Ðý?ß¿|Lr£ÿ?;ñRª_x0015_¯_x0002_@u8¬_x0011_|áý?è_x0016_M»ê_x0002_@pzÈ_x0002_@9ëI\ñò_x0002_@Ç/Êª&amp;üü?ewõo]ÿ?²³ÞÕöü?^cë¨ÿ?&lt;C|ñú_x0002_@8±¬,_x0002_@PöGªÿ?0t?§×ü?_x0002__x0003_V ¬¼_x0016_ÿ?þPÙÊ5î_x0002_@À_x0017_N_x0019_ý?þ@Üça_x0001_@×ÙE_t_x0002_@G-_x0004__x0002_@ðÀb-mþ?î½	Â1_x0002_@F·þä,ºÿ?Â·,Î*_x0002_ÿ?_x0014_U%_x001D__x0002_@òOÉ8òþ?u~n¿_x0011__x000C_þ?C_x0001_	Ü_x0001_g_x0002_@CÕÓn¡_x0002_@f8nÒü?¢MòÓÏþ?¸¨Lz´}_x0001_@]YÎ»*_x000F_ÿ?ôØLóý?o=_x0019_nß_x000C_ÿ?¾ò4ÎÌ6_x0001_@_x0004_JI_x0002__x0013_g_x0001_@'"ì_x0019_÷_x0002_@Cº_x0003_Kÿ?_x001B_Ù|w«»ÿ?~ç:¨z_x000B__x0002_@_x0018_0k¢³_x0002_@U_x0001_ÙN¬_x0014__x0001_@ºÍ~!_x001E_ò_x0002_@ë®.÷ëòÿ?â¾_x001F__x0004__x0005_3._x0001_@É\M¨Ìý?°hvÔàü?M&amp;_x000C_«Õü?c%ÕÌzKÿ?_x0017_@ù_x001C__x0019_ÿþ?²¸ï;M_x000B__x0001_@ÔpØæFþ?ii#*_x0004_@²&gt;_x0003_=_x0002__x0004_@}M_x000F_?_x0006__x0004_@GpÌ_x0011__x0004_ý?¾õ-5p_x0004_@0Æné_x0013_ÿ?kÉ_x0006_Ç_x0001_@ÈhªM¼Ýü?ì­Å§Ý_x0004_@È_x0013_S¶ÜOý?¤Qd:ûþ?V*¸i¬0þ?û$_x0010_hô_x0004_@4{c_-ý?s@x_x000D_	Bþ?.q_LÎéÿ?0_x000E__x0005_;b_ÿ?_x0019_}eÿ?ë_x0003_ñý?æê%Âþ?ä,OoÍ¹ý?8î_x0016_Ërþ?_x0016_,³òÅA_x0004_@ëþü·\ý?_x0003__x0004_+Z$(eÊ_x0003_@¯p?_x0015__x0013_þ?ó§º«_x0016_-ý?R®¾ºÏ_x0003_@þ·)¸Ø4ý?si²§_x001E_ý?A_x0011_£&lt;þ?¨_x0015_I_x0006_{&lt;_x0001_@júBGûý?V_x0019_[;:Üÿ?&lt;WíÓ[_x000C__x0001_@´_x001F_pøn¯ÿ?P_x0018_G' Þþ?ý,7ªRÚü?å£ãÿ?=&gt;_x0005_±þ_x001D_þ?bÒ¶,ÅÒÿ?_x0019__x001C_°_x001C_ÿ?Qzb_øW_x0001_@)øò[sTþ?ÎX|ú_x0002_þ?È50Fþ?âñMQ:_x0001_@ñs_x001A_Ã!ý?Äâ3_x0019_4Ç_x0003_@¿¨:è«Dþ?8éäæ_x0019__x0003_@B}_x001D_#_x0001_@×&lt;ýÊ_x0011_|_x0003_@_x000C__x0008_%ä_x0003_@K¶v¼ßü?òoù:_x0002__x0004_Æl_x0001_@c'»_x0016_b_x001A__x0002_@Ó?õé*_x0002_@èÉÇä÷C_x0002_@ÒKlAÇ_x0002_@ÒÍ8_x001E_ôþ?ó@É*þ?ä»cÀ°þ?_x000E_¦ª_x001F__x0001_@_x0011_m_x0011_¢þ?ÓÂQÈûü?_x0006__x001D_Óï­_x000C__x0001_@_x0003_ÎB_x000F_"ÿ?¬©6¯3êü?ó_x0004_"|þ?æ«ô_x001F_Gþ?.©XÄ°ê_x0002_@xÉºââ&amp;_x0002_@9«~ôy	þ?_x0003_¾û_x001F_aþ?_x0012_N_x0007_²8ý?_x0008_ÈÜâÙP_x0002_@¶\Â!Q_x0001_@ãU_x0006__x0002_@Ü_x0012_ÖOm_x0002_@_x001F_~º¯_x000F_¶_x0002_@bu]_x0013_[ÿ?ÒQ¿p³_x0001_@¡MÚ1S@ý?_x0017_nÆè_x0002_@_x0006_f)*©òü?¤fTå_x001B_~_x0002_@_x0002__x0003_TÃ`Ìþ?3¹°ôaw_x0002_@ÐKýü?Ë?«|_x0001_@"{çý}_x0001_@èS!â_x0002_@@©_x001D_Û±pý?_x000D_ØËrá$ÿ?Ç;WN:ý?×ÐüÏèè_x0002_@Üpí9Z_x0002_@_x000C__x0012_¸ãôHÿ?íitV_x0002__x0001_@ !ÖÖB_x0002_@2 ½y{%_x0002_@t+ñUàd_x0001_@*pðEý?¼_x000E_4³&lt;þ?ÊêMh;þ?þ¢_d¢þ?^­Îf_x0007_ÿ?x-_x0016_¬Å_x0002_@ä(ØAÒý?ùBË2_x0001_@ø?}î! _x0002_@7«H&amp;ºx_x0001_@Uõ±_x001F_¬_x0002_@n_x000B__x0007_Ôó_x0002_@#W£s_x000D__x0001_@p)Ó[§_x001B__x0002_@àá¡-_x001E__x0001_@¶riÓ_x0002__x0003_ò(_x0002_@5Â&amp;þ?!ÒðQUý?ê®ïP7t_x0002_@çs÷F¿sý?; _x0010_,´ý?¨_x000E_Ì°O_x0002_@{	&gt;þÏ_x0002_@`InFt&lt;ý?NÀ9Qý?_x000C_@Ø}þ?ÚÎyêkþ?_x0013_Gcý?_x000F__x001E_þ¡t_x0002_@õ{=6rþ?ËÁÃ_x0004_'ÿ?îÛHÐ&amp;_x0001_@CI	 _x0002_@@¸«à_x0001_þ?É;dëF_x0002_@__x000F_½WHÍþ?oq1;ýû_x0002_@¾k2*Óþ?ÂÝ!º»~þ?_x001A_Ñ¦,H_x0002__x0002_@_x0003_ÂèÓñ`þ?Á6ù?Ãÿ?_x0018_L,úÏfÿ?¯üKÿ¦Q_x0002_@ÛmÝâ}_x0002_@eºáEÝ¶þ?X/-V1_x0001_@_x0002__x0004_eÕ_x0017__x000E_þ?eu4îÁ_x001F_þ?rß®_x0013_+Zÿ?¤ß_x0003_p-_x0001_@pv_x0008_æüCÿ?ðÍ©´Ï(þ? _x000C_YkIý?¾DÖn¯._x0002_@O_x000D_&amp;/æ4_x0001_@N£¨ëþ?_x0017_6È_x0008__x000E__x0012_þ?zvYêÚÒÿ?1_x0014__x000B_ ÿ¡þ?_x0001_²¦_x0019_	_x0001_@è_x0001_ë^_x0008__x0002_@Ì_x001E_Ë#_x0011_Bÿ?KãÏé_x0002_@Ætg%Í«_x0002_@\ê$v/_x000F__x0002_@ñ[C_x001E_¸þ?ï'¬y«ý?Ï_x0017_EKIþ?_x000B_¾/Y_x0014_ý?°ÒxI_x0002_@_x0011_ù_x000D_J_x0001_&gt;_x0001_@ª·EÔÏÿ?¹}ò_x000D_sý?¥ö_x000D_þ?ò-dÍsþ?:ÿÇ÷!áÿ?_x0011_hijiÅ_x0002_@_x001F_%°Ø_x0003__x0004_û¹ý?,Ì­ _x0003_@Õ\±Eþ?u¢_x0006_¡¤þ?"Ìªî®$_x0001_@ÁE&lt;i]ý?qój_x0002_Óÿü?Cñ"^_x0005_-ÿ?æ_x0004_ª¨_x001D__x000F_ÿ?Ù0¢Cþ?´ÃÛ_x0001_@_x000E_!æ_x0003_@&lt;åïP¦_x0003_@MìD_x001D__x0001_@_x001C__x001F_Aå{ý?ÊÌØ/_x0001_@ a:|_x001A_ÿ?rñ£1N_x0003_@vð~¾_x0012_ý?VxòIk_x0003_@ñT²^Yý?Ícùþ?cßä3_x0003_@«uG7N;_x0003_@Âþ_x001C_4_x000F__x0001_@_x0005_M_x0007_ØÎ/ÿ?_x001B_L_x0016_0_x001C_²_x0003_@Ü¤hÕã_x0005_ÿ?"¦Fýp_x0003_@a/@Zn_x0001_@_x000D_¾á&amp;sÿ?ÌÅUä_x0012_ý?_x0004__x0006_WäÛ¶"4ý? ~&amp;ÔhXý?ÔZÏ_x0003_Ö¬_x0004_@Þ_x0005_£v_x001B__x0004__x0004_@0DÔ5mÿ?eà·Åþ?;ýbäò_x0013_ý?1áVþ?¯v5_x001C_i2ý?ß_ü¢+ÿ?#~_x001D_Ì__x0001_@DJ6Cm«þ?ÂK"1¥_x0002__x0001_@Xº_x001F__x0001_£þ?_x0005_¡æÚwý? _x001B_9_x0019_X_x0001_@a'ræ_x0015_yþ?´28¿6+_x0004_@Ì¡\}_x001D_Üþ?r×°î/_x0001_@¶Ü?ÿ?PìI¬£_x0011__x0001_@ª¸^ß&amp;£þ?­W¶ANÿ?F¤¦Ùþ?}Àa`_x0001_@(ùò_x0001_@L_x001E__x0014_&amp;Üëÿ?·l&lt;ÇÄÿ?oÀî*_x0018__x0001_@-M´`÷ý?J9q_x0003__x0007__x000E_p_x0003_@m#Igt_x0001_@QD_x001F_Ao_x0016__x0003_@fdw!	_x0006__x0003_@ñíÑÄÛ_x0003_@çt8ZSZþ?Ä/éîí£_x0003_@Há`}Þ¢ÿ?Eþ ¨½4ý?Õ_x0012_·[Éý?éÚ+:¶_x000B_ý?ûEáZM8ÿ?´C¤ÿ_x0006_Úÿ?/_x0017_#àü?¬!mIÝ-ý?ÌlÒIÂþ?¢+²½Äÿ?¿ôÆå_x0011__x0001_@²	_x000F_Á¬_x0003_@`°ïDþ?_x001D__x001C_#·ÿ?Ï½_x0019_»Hc_x0003_@_x000E_©ª{í_x0003_@_x0004_V_x0002_P*¿_x0003_@§1BÒá(_x0001_@­_x0005_Ñ©Ë_x0003_@bOhÎ_x0008_þ?ðØð¸z_x0001_@ÁÉLbX_x0001_@d_x000C_é°þ?:"÷z¡._x0001_@#$ßÕÚX_x0003_@_x0005__x0006_ÙÀÛvRý?*nì_x000B_$_x0005_@ç7]_x0016_eþ?ú_x0001_³Ëþü?q8¬.À_x0005_@Äáwß_x0015_`þ?Ófw'_x0008_Sÿ?E,p-&lt;H_x0005_@(;#_x0005_@ à_x001A_Þ2Ê_x0005_@°_x0004_Æ_x001C_þ?Ø=_x0003_,Em_x0001_@Ø_x0011_:Ø±Q_x0001_@jË´Òq_x0001_@)`_x0003_³Pø_x0005_@ªÙ÷$ÒÒ_x0005_@¯_x0014__x000B_]_x0001_@u«ã'LTÿ?â÷äu_x000F_þ?Â¼È_x0006_ý?¬ÌÙí_x0005_@_x000E__ùqÁý?;å_¥ÿ?¿kèFVþ?p¤:ùaÿ?Ä£ß_Yo_x0005_@_x000E_öÆu¿¹_x0005_@_x000B_¯ßí_x0001_@_x0002_´© ~¾_x0005_@U_x001E__x0007_,_x000D__x0005_@$Ñ×_x0005_@³éï_x0012__x0002__x0003_v_x001E_ÿ?Ë_x0016_©ß_x0001__x0001_@_x001A_&gt;W_x000F_@ý?Kº¯é°ý?vBÅý_x0018_3_x0001_@Ùº007%ÿ?k_x001A_7ÇÙ_x0002_@&amp;Â«_x0006_@\þ?ÇìåÚü?ÙÜf³Ò¼_x0002_@\tÇëÜü?¼æñWÝÿ?êö·Mvbÿ?iz;«ý?&amp;°ÔmÑü?Îô_x000C__x0011__x0001_@³SZ_x0003_¿¢ý?®u_x0007_Î?_x0002_@_x0011_w²_x0012_ôöþ?Ë _x0013__x0013_»_x0017__x0001_@4àö4Ãÿ?¬]Rçî_x0016__x0001_@ò_x0019_ÄVþ?»-©¡Yþ?|t¼¹Tõþ?d¡:ëp-ý?.Äæé_x0017__x0001_@ 3Q_x000B_¢)_x0002_@_x0004_§¹{_x0002_@_x0018_=Ó0_x0001_@_x000D__x001D_Å_x001E_ËWÿ?H\÷C®_x0002_@_x0002__x0004_E_x001D__x000E_í_x0001_@ä_x000E_ÎH%æÿ?Aôc_x000D_öþ?Ùô_x0001__x0003__x0014__x0002_@ÆM{«Óþ?_x0015_w0Ñnþ?U~WÓ_x001F__x0001_@÷_x0011__x000B_Åÿ?_x001D_&lt;_x0013_3T&gt;_x0002_@åÞ¤_x000E_&lt;ÿ?ö2@_x0002_í_x0002_@É)t9Nk_x0001_@úG_x0013__x0007_"5_x0001_@}'_®_x0018__x0002_@_x0002_Wi)±_x0002_@úû_x000E__x0002_ø^_x0001_@÷	¼æ"l_x0002_@Ä(uÆÈý?Z}º%V_x001C__x0002_@Lifk4ÿ?@uÁfÿ?Shá@®ý?_x001E_uÏA_x0002_@ï_x0018_Bõ_x0002_@-OÉ§]þ?¬Ü@i&lt;_x0001_@¼_x0003_oè&amp;3_x0001_@õA8&gt;ü_x0002_@ótd2_x000D_úþ?í_x0011_N+Í_x0002_@&gt;=C_x0015_/_x0001_@ìt÷«	_x0012_2:ý?º×ÇHå)_x0001_@}_x0018_¢_x000E_-å	@}èÔÎ÷ü?zo_x001B_ÎºW	@j´ì.nÔý?á_È\&lt;äþ?ÅCi_x0008_®F_x0001_@\_x000B_Iûý?_x0019__x0002_:øyèÿ?_x0007_ë £Jý?¹&amp;í_x0017_ýj_x0001_@¨~£_x0003_ØÏÿ?Êº7¼°_x0006_þ?ýEP_¢_x0016__x0001_@ºàgÃ»F	@ê!j	@Ò§ãþ	@¬7°_x0005_Ôÿ?ú_x0011_$©_þ?SÍ_x0002_WÜå	@_x001D_j¦©;þ?_x0010_FÄ½8ý?_x001D_êjGLz_x0001_@[¸ëý ¹ý?N_x000F__x001C__x001D_¼ÿ?_x000F_`¿,q_x000D_	@æ_x0012__x001D_?_x0001_@^°_x0004_hý?_x001F_CôgÐÿ?]tØ_x001A_F_x0001_@_x000C_BÜ#Lüý?_x0003__x0004__x001E_¿Ð.¢°_x0003_@à¥-¿_x001F__x0001_@«ÜRx¼Ûý?q9×§_x001F_ÿ?¢?dAÇÐÿ?¥_x0002__x0018_«¤|_x0003_@_x001F_â_x0002_¨-þ?D_Â¤OÄÿ?uB[Æfÿ?_x0013_¹¯rÀþ?ç`Íÿ?yÏKd¥_x0003_@ë­ÂÛ"ÿ?5Æní	B_x0003_@ssLº]~_x0001_@ÞÿæÍgäþ?ä¶aÿ?_x0003_&amp;Á7Ûÿ?_x001F__x0014_öÑÿ?Ifà²_x0003_@_x001C_1|_x0016_E_x0014_ÿ?½_x001B__x0014_&lt;²_x0003_@2»kêWìý?ÂNò_x0008_,þ?XM©·¹È_x0003_@X; BcI_x0001_@ëÍÞì_x0003_@qIè\á?_x0001_@É_x0004_Â_x000B__x0001_@¡V_x001B_²cþ?_x001D_4#~Dÿ?­_x0004__x001D_¹_x0002__x0003__x001C_Ðý?«MvÍ_x0017_©ÿ?¢¾_x0010__x0003_Wý?{´]??_x0014__x0001_@âoàB(ü_x0002_@w«ìº¶úü?ú_x0013_ÃGº&amp;þ?r0bFËÿ?Ô2_x000E_32_x0001_@Ç%_x000D_[ÿ?Ù¼Ö½àü?_x0002_ 'ð.Jþ?Ì_x0004_Ù(µ _x0002_@ÐbùÂuBý?_x0017_ñiftPÿ?wk_x001A_w_x0001_@3núR_x0002_@7-ßÓ-qý?Ë£	)j_x0002_@÷èÏf^_x0002_@Û 6&amp;_x001A_ý?°r±MÐæÿ?dØÑ¢ÿü?Ø_x000D_K_x0008_%Gÿ?åó`b·ì_x0002_@ÌÕ2U_x0002__x0002_@IKÞý?ì_x0002_@®³{jq¯_x0002_@g_x0014_Vë|ê_x0002_@_x0018_¹o®Y_x0001_@åÛ_x001C_4?_x0001_@ÇÎxô_x000E_jÿ?_x0002__x0004_·Ö 2ÿ?üNí&lt;+²ý?£´wó§éþ?ÛAÚrñ"_x0002_@u+/_x0006_Zþþ?_x001D_ò&gt;Ù_x001C_þ?±N_x0006_BFëÿ?¤¶_x001C_A{_x0002_@òø&gt;zßÿ?ÅÄV__x0016__x001B__x0001_@¨Çl§_x0002_@§·Õ_x000D_Ò_x0002__x0002_@ìËò"èR_x0001_@6½0ÀPý?	DÇ_x000E_!ÿ?BV}^_x0010_ÿ?U~×óÈ­ÿ?$ø_x001A_ûa_x0002_@(eß2Híþ?×_x0003_êçAé_x0002_@=7&amp;éZ_x0001_@P&lt;½fYý?¨Õªºa_x0001_@¬ëø©ý? äètþ?Ù_x0006_7¹ÿ?_x0017_øGo¨þ?§ÌþX_x0017_¡ÿ?»O×f\T_x0001_@ßá5+9Í_x0002_@bÄ¡Ê_x0013_þ_x0002_@}s&gt;2_x0005_	r_x0001_@â%"&lt;õ_x0005_@ÁK»_x001C__x0005_@¤v_x0002_p_x0001_@t)Âl_Þ_x0005_@]	Çâ_x0018__x0001_@[Z¸n7c_x0001_@ð_x0010__x000F_7àþ?Øë×þÍ®ÿ?´_x0010_í]2¯_x0005_@×R_x000F_îþ?øô)_x0010__x000B__x0001_@Ôñdîã±ý?Ö_x0015_ÿ7Cý?At½='þ?H_x0002_õ_x0004__x0003_ký?&lt;Á&amp;_x0006_Xáÿ?´4_x0012_çÞl_x0001_@bbÓß_x0014__x0001_@é_x0015_ÑO@_x0001_@Åj§vá_x0005_@-tÙ½þ/ÿ?ÿt@[,_x0005_@&gt;_x0007__x0008_&gt;_yÿ?_x0012_cðÍÉþ?&amp;ahi_x0005_@±@_x000E_oôÕü?&gt;úxÍ_x0003_3_x0001_@_x0003_ì³Ä_x0017__x0005_@èé^}_x0005_@pMããWQ_x0005_@j÷=åE_x0001_þ?_x0004__x0006_Hçµ¥Á_x0015__x0004_@xå_x0001__x0014_®yý?)-_x001F__x0005_Xþ?TÊ*_x0007__x001E__x0004_@_x0012_ìü"_x0006_9ý?Ï_x0002_}!_x0001_@Þ	,XÏUÿ?VYIçü½ÿ?çÆ4ªÀc_x0001_@¾F)änç_x0004_@c_x0019_x_x001D_qäü?ôpE_x0004_@,kÃb_x0004_@!ÜmÎ@&gt;_x0001_@f;Åâ%_x0004_@²à_x000E_xÍþ?¥*1é ²þ?_x0002__x0018__x001E_'0Åý?ÀÈ}¯}Ã_x0004_@&amp;ê3_x0007_E_x0001_@ÞAÊN#_x0004_@K_x0008_÷®÷.ý?_x0005_XÔ¨_x0016_ÿ?Aú·³ò_x0002__x0004_@íÀ[_x0004_@Æf_x000E_j_x0003_&amp;_x0004_@³õ.b_x0007__x0004_@_x0002_¬_x0015_Ì¨äý?¡Ó×Hg&gt;_x0001_@_x0006__x0013_P9ãþ?è_x000F__x0006_0ûI_x0001_@©{a_x0001__x0005__x0006_sÓÿ?ÔUÈ)Îþ?IöZ'0&gt;ÿ?¼#ïôJR_x0005_@×»½9_x0001_@&gt;á÷J:_x001D_ÿ?£ð_x0004_Ä_x0005_@#_x000E_­!_x000F_Ký?¸Æ$_x0013__x0002_¢ÿ?nÊ%_x000E_ã#_x0001_@â3\_x000E_F®þ?_x0004_ÑZuD_x0001_@a¢¬¨æ_x0005_@_x0002_tGúÛ_x0005_@D_x0017_V_x0001_@Ó	z¶_x0004_Ðþ?Ê¥&lt;]_x0003_ÿ?¯*Z8È_x0008_þ?fÐé_x000D_Îqþ?_x0003_]&lt;&amp;_x0010__x0001_@uv»Ñøþ?2_x001D_ÌØÕþ?$_x000D_eüý?_x001C_B_x0005_,ë_x0005_@jnU]«zý?~ørÍü_x0005_@_x0006_I_x0011_Iðþ?bÅ­6_x0005_@} &amp;_x0001_@Ì'F_x0005_@lÝx_x0012_o8_x0005_@Ú¤_x000B__x000C_ùþ?_x0002__x0003_¼Ðè Þ_x0002_@wò¬_x0015_{Âý?_x0003_Ùr²Znþ?09àîcrþ?tÝþ_x000C_þÿ?m;õ¦ò_x000B_ÿ?ü³ÿp_x0010_h_x0001_@v²_x0015_Z_x0006_íÿ?{b§¡Bê_x0002_@¯_Ðüw_x0002_@$×"_x001A_[/ÿ?0_x0007_»k_x001B_?ý?èß_x0005_Ó¶ÿ?I÷_x0018_M_ÿ?·N_x0019_&gt;5_x0001_@ãÄ_x001B_]_x001D_,ý?CÃæÚ5_x0001_@Ô%Ìý?¡2×ü¼ÿ?_x0015_Õóo_x0002_@¥_x0001_0Ô%_x0002_@×#ìë_x000E_xý?fûQhþ?+@Û_x0002_@Û_x001E_Èo_x0002_@Í²æê#_x0002_@H\DúÚü?¢SÿÚ.Þý?IwC8Ñhý?ñ_&lt;ÎÇþÿ?2_x000E__x0001_²÷þ?hX9_x0002__x0003_%_x001B_ý?µ_x0001_ö$©_x0002_@~[_x0016_¼¾_x0014__x0001_@_x0010_G®§Äý?É&lt;AU_x0019_Pý?m¸Ï'_x0001_@&amp;¤í_x0005_P_x0001_@p~.kaÿ?N9R¯È$þ?°³Ð/%â_x0002_@ÙýA9j¥_x0002_@4_x000F__x0005_Íeý?_x000F_uäHe_x0006_ý?Tn-]F_x0007__x0002_@±u¸éý?icìE_x001E__x0001_@XPs¯©8_x0002_@°o¢úý?Þ°b_x0006_èÿ?Ü6tñlãÿ?_x000D_I}2çr_x0001_@æðK_x0001_b_x0001_@¥lHR_x0001_@]¾Øc+ôþ?_x0003_"_x001B_#÷9ý?ï¯:Æ!)_x0001_@üjô$_x0002_@õ¥Ø¼»u_x0001_@Ê·¨_x0016_2!_x0002_@ÓÔL_x0002_hÿ?OÏí7òþ?#õ1X_x0006_þ?_x0004__x0005_å6ô×ùü?ÁÁ7Æþ?½XÉ_x0013__x000C_ý?ÇhÙ²lþ?äpOh_x001C_¤ý?ß_x0012_ê»ôèý?`-_x001E_ò_x0004_@_x001B_ø¼_x000C_Íí_x0004_@/F¤/_x0004_@Ô(Û´MN_x0004_@Ïu_x0002__x0008_.hþ?7Îb _x000F__x0001_@H¹ªz_x0007_ý?ù"Ê¬ÿ?ÓÅOù_x0004_@_x0003_He&lt;iÿ?ó1©¾'ÿ?_x0018_&amp;_x0005_¶à_x0004_@ètÑêÿ?Ñ(ý±Äðü?e«_x000B__x0015_Ôý?°Ö4Sêþ?S©jú_x0018__x0001_@H¸Ü{~L_x0001_@¿5ÐEßý?ùëÆ2_x0001_@æ¸N³_x0001_@k2M%ýý?zµ@tý?_x0002_Ýà3«çþ?_x0016__x001D_e¤ü×þ?_x0019_8§_x0002__x0003_¬á_x0002_@¬=Y_x0007_j×ü?é_x0017_ÿÉ`u_x0001_@x©Â¸4ý?Ol½Ì¡þ?»y%f_x0002_@^³æ?pÿ?_x001D_ÀöLÛîý?A¦ñ_x0008_äEÿ?¾Õ«ZÙ&lt;ÿ?%*W¾O_x0001_@WS¤Üþ?È§HÊ2×ÿ?b8_x0012_A¿þ?}ú/¾Â3_x0001_@¹ùSÀ._x0002_@,_x000D_´ý?_x001B_Ò²²9&amp;ÿ?Ï_x0017_»Úb_x0001_@Ö¦È#þ?¸i*}À_x0002_@õ-_x000D_y¯,ý?§ÜÑÏ_x0012_M_x0002_@KçB_x0003_Uÿ?9_x0002_®Ìâ'_x0002_@DH®_x0017__x0017_þ?úMMy_/_x0002_@KçîúÙü?B­Jåü?(q%_x0005_öFþ?]^Ðý_x001B__x0006_ý?_x0014__x0010_.idþ?_x0002__x0006_r çj_x0001_¬ý?H&lt;¯³i1_x0001_@µ8ÍægÀÿ?_x0007_­ß{g_x0001_@ë4¬û_x0001_	_x0002_@î0&gt;)_x0006_¹þ?Éä½ùAyý?Ø&amp;Ý_x0001_@ÐI_x000F_8e_x0002_@H®:£Mþ?ñÚtïh_x0002__x0001_@ëy	XOÿ?èà@Ñ®Ïü?ÄöL_x0012_cý_x0002_@é^·9­ÿ?É_x0001_ã_x0019_·ý?håàÄ=ý?ìh_x0015_pzÿ?m¯Ê_x0003_ý?_x000C_Ó8cHRÿ?{§·R4e_x0001_@y_x+_x0005__x0001_@Át»\£?_x0001_@­£Ôfþ?¡h­u.þ?ìýcº]_x0004_ÿ?-N¥bMý?_x0017_:ÛX×¹_x0002_@±º]õ7¾þ?X=Xw}óþ?_x0010_lw¢ýnÿ?_x0012_ö{e_x0002__x0006_,ÿ?_x0003__x001C__x0014_Ç_x0002_@É`ED3þ?XPµ_x000E_Ê_x0002_@ ³«ý?¸?Í_x0002_@ì0O _x0004_³ý?]_x0005__x0014_ðÄ&gt;_x0001_@}çX_x001E__i_x0002_@ð_x0015_yÞìPý??þJÅ_x0004_P_x0002_@¼_x001B__x001D_ý?_x0006_QW®ÿ?ó¡°Ñzý?_x0008_¸E=l_x0002_@ê_x0007_Ó­_x0003_þ?©_x000C_õ bøü?¸û_x001E_X4_x0003_ý?ftß´mþ?¶X_x0004_Jôü?_x001A__x0001_\*-_x0002_@'D_x000C__x001D_f_x001E__x0001_@_x0011_æâPé_x0002_@ï¥_x0008_è$_x000C_ÿ?E_x0007_GRýý?gâù_x0014_Ó±ý?_x0012_Â?j_x000D_T_x0001_@&lt;þÐ[£H_x0002_@Ôo-^1ý_x0002_@A{Ù0%D_x0002_@£î~Y¿ë_x0002_@º$¨é¾_x0001__x0002_@_x0003__x0004_¸_x0015_ÙW~	_x0001_@S_x001C_©!_x001F_`_x0001_@_x000F_ÓêK_x0001_@YÿN_x001F_i_x0001_@ÉÓ_x0003_@£÷Pg_x0001_@_x001E_ºåõédý?yqf_x0019_£ö_x0003_@_x0003_àqqî*ÿ?¯¥N_x000D_ÿ?¡.í!9éü?ççn/ÇÇ_x0003_@f_x000C_²ïÿ?ÀðÞ:_x0001_@_x001E_]xþ?Ê_x0001_ªqÆ0ÿ?m ÈÇ¤_x0002_þ?Ò bÈ`¨_x0003_@K_x0003__x0011_~ÿ?û×§*í_x0003_@wf_x0011_A%Ïþ?ÔwãÀ[-ÿ?þ?]µÎZþ?_x001E_ÛCÓLv_x0003_@Ë4_x0018__x000D_­Oþ?O{­¡Üü?_x0008_fÛêä·_x0003_@vé2Ký?«âªP_x0001_@fqG _x0001_@ÛmÛ_x0002__x0003_aý?v½_x0002_yô_x0002_@ÉÃ,êþ?]._x001A_5_x0002_ý?ú @«0nþ?,Â÷ç_x0002_@ÝÛÜ(N_x0001_@^Ð_¼Ms_x0001_@_x0004_ ¹_x0005_Ïþ?_5¦¸õ_x0002_@¦ÓUfpþ?_x0008_Ö&amp;°ÿ?çgõ²hÿ?3_x001B_kÚC\ý?dÒç9_x0007_Ñÿ?Áþ_x0003_ÓÌê_x0002_@)ÉQ_x0002_@Ìÿ_÷[_x0001_@¤FÏÉÕþ?È@=êÌ_x0002_@aÇ#þT_x0005_ý?çyAj_x0006__x0004_ÿ?g¦HWº¾þ?_x0014_¿ÀsE°ý?_x0003_6I_x000B_Ò_x0002_@j_x0014_skrÿ?_x0016_Ä!_x001F__x000E_]_x0001_@JqzÞh_x0001_@ùøÚèã&gt;ÿ?ñ-5¿ö_x000B__x0002_@Ë_x0019_5(ã_x001E__x0002_@Ì_x0010_Êu_x000F__x0002_@_x0002__x0003_¿_x0006__x001B_¥ÆVÿ?åÈÄ§ÿ?ü`_x0001_v¢Y_x0002_@_x001B_æèÒþ??d2_x000F_þ?[],R7%_x0002_@Ãt{¨Fý?F_x000B_(_x000E_0Ûþ?u½í2Í_x0002_@GÌ_x001B_s]*_x0002_@ÐS@è¿Fÿ?Ê xä}hý?_x0002_¨_x001B_ÿ?D ê[ k_x0002_@ÿ«b_x000E_ÊW_x0002_@Âwøkz_x0010__x0002_@8Ü_x0002_Vý?|_x001D_ÅÄ_x0002_@/}ý?ùYíÈOý?[´}8Õ&lt;ý?RQ&lt;!?#ÿ?S÷B¹ÿ?¿-pêqw_x0001_@Øsøß¡__x0002_@4@IE0_x0002_@ø_]|"ÿ?6_x000C_/_x0002_Qþ?¡_x0005__x0012_ý?_x0012_;Ëì×þ?ZFd©Ì_x0019__x0002_@¼r ë_x0005__x0006_°_x0005_@é_x0010__1,_x0005_@_x0002_p@Çº©þ?±áU±2_x0001_@:ÓV	_x000D_íü?3 ¨*P+_x0005_@&lt;_x0007_Î¥:Ì_x0005_@Eõ	G_x0001_@J	°t¤ÿ?ÚOpÄ_x001C_ý?-ò¥ÃMþ?8?Î[ý?´Õ/ïiþ?v]}´eÖ_x0005_@_x0017_Ú\_x0017_iW_x0005_@_x000B_Y_x0003_#hþ?R_x0016_=q_x0001_@þ Í7_x0001_@dZé­òG_x0001_@õÑJ_x0010__x0005_@_x000F__x0016_óZ_x0005_@¬	º[}©ÿ?_x0003_&amp;và^_x0005_@rNe_x0005_þ?D¾¼£_x0013_¤þ?óR^çñ/þ?"åèª_x001D_ÿ?Ø0Ä_x0012_Rºý?¼ À_x0014__x0004__x0005_@Û¹DIÍ(_x0005_@&lt;¼é2f_x0001_@Ä:UÔ?_x0005_@_x0002__x0005_©&amp;Û$ý?x"ÑYÓ_x0005__x0001_@ ´À6&amp;_x0002_@º*ô~_x0008__x0002_@l]/Êÿ?HÂy¹Úu_x0002_@Á[~YFñÿ?(¼Ûåþ_x0002_@ñDcæû_x0016__x0002_@ëfð4»ÿ?_x0015_Ã0ÓùÛü?É_x0008_RK_x0018_ÿ?¨êÂp_ý?må_x0013_~_x0005_¦ÿ?;(&lt;$S_x0002_@#ÕÂÖÓü?6ÈªT5_x0002_@SQ	_x000D__x0004_¶_x0002_@_x0003__x0016_Ò1T_x0002_@Ö_x0010__x0002__x0016_ß_x0005_þ?IÎÛ_x0005_LÞü?Pì,_x0006__x0013__x001F_ý?L[1A_x0016__x0001_@ºÞ_x0005_Jb_x0001_@z^[ð@Æý?4ÌWl_x0001_ÿ? ¦.DDÿ?R_x0010_AË_x0010_íý?_x0005_ ú\_x0001_@Í_x001B_í_x0014_O_x0001_@fñMÈ;_x0015__x0001_@_x0012_ÎÊë_x0004__x0008__x0008_@ÿ?_x0016_õ~D'þ?_x0014_k+"-þ?b8g$-ý?&lt;É_x001D_¦ý9ÿ?_x0006_àÏd_x0001_@_x0003_S¢8ÿ?Êõ#S_x0001_@sÌo¸_x0004_@VÖ®Èm_x0001_@æG_x0007_ºì_x0008_ý?=SòÉÕ_x0019_ÿ?iÜ)_x0001_@8_x0003_}	gí_x0004_@Uò.0ð_x0004_@_x0017_H_x0005_ßð_x0004_@#J¼4¹_x0004_@½6_x001B_(åvÿ?C"iË_x001D_þ?_x0003_©#E_x001C__x0001_@EÄ¢_x0005_ _x0004_@D¸?z_x0004_@C_x001B__x000E__x0012__x0004_@c_x0012_´m"_x0017_þ?CQÆhÍþ?yÙõ®ù_x0004_@Îþa[ß_x0019_þ?±_x0001_o_x0002_Qãÿ?_x0008_}}¤^_x0004_@çt~êõE_x0004_@YHX«À_x0006__x0004_@J8XOw_x0001_@_x0005__x0007_´!Ó¸wÀý?.(Í½_x001A_÷_x0005_@"Øîh£_x0005_@ñQ&lt;5|{_x0005_@_x0004_OLÐîµÿ?µÓ²_x0008_¶ç_x0005_@_x0003_J_x0007_ÃkÒÿ?ö«w_x0006_´_x0019_þ?máòÝ¿_x0005_@J_x0013_qHþ?ÖÇºþjX_x0005_@ 3­;M_x0005_@ÖÄÛ¥Úþ?!(6üãþ?Ú$_x001C_­y_x0005_@Û6ÐÐ»_x0005_@n4Èþîþ?õÌRá[þ?d_x0002_Â{Ùÿ?O¤}à"¨ý?¸¥£'Tý?DFÓÝ¦þ?HÆªµçþ?þZ{±_x0015_Çþ?1÷Ç8Ñÿ?ÅÓñÃþ?Áôþî\E_x0001_@JØÍSÍl_x0005_@[ø¡þ¿_x0005_@/ÒB_x0013_W{_x0005_@	_x0004_©ÍY_x0001_@5çx_x0003__x0008_ÝM_x0001_@pÍõe_x0002_îþ?Êl0o_x0001_@X_x0015_ìm_x0001_@ZÐ®_x0004__x0003_@Ü#ÜÎý?ÏrYÂÅJ_x0003_@:	C_x001B_£þ?ÙÎY#x_x000D_ý?dµù_x0002_5_x0003_@&amp;D'ûX;ÿ?Mçs~_x0001_øü?ë¬7yoã_x0003_@êók6_x0002_ÿ?&amp;Q2»jý?zÐ×8Ã_x0003_@_x0002_?\Í_x0003_Õ_x0003_@«_x0005_Á_x0003_@´­·B½z_x0003_@2ðkÖ[_x0001_@_x0007_A_x000F_ô_x0012_&gt;_x0001_@Cµo`_x001E_ÿ?Ëx_x0003__x0014_`q_x0003_@ád_x000D__x000D__x0003_@ÏÏ¤}_x0006__x001E_ý?_x0016__x0005_hà[_x0010__x0003_@ü÷_x001A_g_x000F_ÿ?Id_x001F__x0002_j4_x0003_@À wk_x0013_1_x0001_@½o9_x001D_ý?âJ_x0017_'_x0001_@)9_x0002__x001D_¢K_x0001_@_x0002__x0005_ª 1_x001F_ý?¸M2ßý?_x000C_ä(_x000F_5_x0015__x0002_@(_x0006_Ó_x0003__x0001_@µ¢_x001C_G'_x0002_@r_x0017__x0016_RX_x001B_ý? ª_x0016_îtÿ?¾+_x0010_Oº_x0002_@Ðøó_x000E_9ý?Øæ%rµÑ_x0002_@g_x0004__x0018_@ÏPÿ?Ñ´ÞÒ·_x0001_@èô_x000C_¹_x0002_@i£_x0002_Xä_x0002_@ôQCxñ_x0002_@ÞVö/¨ÿ?îeìZi$_x0002_@Ù,ÀÓÏE_x0002_@3ö¤¥Çé_x0002_@v¾QÏ_x0002_@¹óÚ­ÿ?6_x001C_1\_x0003__x0001_@yð_x0007_'há_x0002_@ì!è¨'ÿ?/©Jù{¸_x0002_@[r1ú*:_x0001_@IäG¨gþ?_x0006_0z¥[Aþ?ÉYàý]_x001F__x0002_@6*_x0002_Ö=_x0002_@_f_x001B_ÌuÄþ?Ú_x0015_¤._x0003__x0006_Ü_x0003_@VúJEo§ÿ?Õv·_x001E_ìý?*_x0004_E_x0001_@B_x0004_¢Y&gt;_x0018__x0003_@0yá¡3ý?.Âo_x0001_@aêÜ_x0004_Ðÿ?ùÚ¦; ó_x0003_@DÀ_x0005_ônA_x0001_@Ký¤_x0014__x0017_ý?¤fÛ_x000C__x0001_@woøÚgþ?]Àë_x000F_çü?­,Õî	_x001C__x0003_@¢©}YSYÿ?1g©¥_x0011_-_x0003_@_x0005_i/)5_x0003_@úÞö_x0002_Kÿ?xÓi¿r_x0001_@_x0018_¤Aä$_x0001_@~_x0010_p_x001D_5µþ?_x001F_R¡µíIþ?:ýï*_x0003_@_x001A_4"4é_x0003_@è Ïw~_x001D_ÿ?QFþû¯2ý?Ü¯0Â_x0019_Æÿ?Ae¢îjl_x0001_@V_x0016_~&amp;ôü?R ¸7£ ÿ?¥HVoÕÁþ?_x0003__x0007__x0013_rÄ¸9©ÿ?&amp;=cØï*_x0003_@¬íûkV_x001E_ý?eÉj¥L_x0003_@_x0003_òô_x0011_ëÿ?éI,Ì²_x0003_@Ø$ÐM6M_x0001_@_x0018_®A¸]ÿ?Urâ,ëþ?_x0005_àÛ/ý?vyöü?±Ýô³Jÿ?Ý|ß%BB_x0003_@ñ_x001F_$_òü?_x0007_-OúVîü?PÍ!_x001A_àþ?Ï¿FÛs_x0003_@a_x001B__x0012_Ä_x0008_ý?3(çëu_x0001_@²ÐARW_x0003_@_x0015_vX[_x0004_G_x0001_@/_x0002_ûm_x0001_@jµq_x000E__Íü?}Üv·aÿ?f»uZC×ü?¼` êà_x0003_@Íz÷ðöö_x0003_@&amp;ÔI@__x0001_@Þá'F_x0001_@c_x0017_Àý_x0006_v_x0001_@+®=&lt;¦ý?n±Ó'_x0002__x0004_lbý?Y»$_x0002_@Q|K²ý? ÏÊámñþ?@_x000C_wFDZ_x0002_@µ~?µ÷ÿ?¨_x0003_DÆãt_x0002_@M_x0010_5Ú«ÿ?wâN¸¬ÿ?ÚÉöË¡Q_x0001_@p_x0011_öËû_x0015__x0001_@¿µ_x0011_ö_x0002_@Ë^W_x001E_ºý?+tYx:_x0006__x0001_@¬ËÆ®_x0015_î_x0002_@¬á ÃÐÿ?'@iÑÊËþ?Í­¹àÖ_x0002_@¡Z´Pg'_x0001_@"ëÕrv%ÿ?D¬V]¥ó_x0002_@îÌu_x001F_Íý?_x001B_b'Èôü?PDûåëDý?ÁË_x0015_ô´Vý?±·,$ûý?¬].À_x0004_þ?ö0ñúû°_x0002_@_x001B_ Tõ/~ÿ?&lt;P¬}_x0002_@_x000F__x000E_&gt;_x000D_&gt;Ôü?o(Âbëÿ?</t>
  </si>
  <si>
    <t>5cf48059f0b9a89d5d5a4c2ea4630434_x0003__x0004_á7ùÝ8-_x0001_@_x0001_¥_x0006_ç8þ?ýà+_x0012_ þ?g+ar­_x0003_@6ÇÏ_x001F__x0004_Ø_x0003_@í_þ§2_x0003_@Ùþ_x0008_cÂ_x000F_ÿ?×_x0016_²	2ý?Í_x001C_ò'Gíÿ?_x0011__x0006_¼öeÿ?úøäÁýü?&amp;ÐÒ¾øåý?ýcÐÎÂ_x0003_@bçïf_x0002_8ý?÷Ro-&lt;_x0001_@»&gt;?àë_x0003_@r¢E_x0016__x0003_@/_x001D__x000D_ÒI_x0001_@9_x0004_Az_x0001__x0003_@Ú_x001A_¿"·Uÿ?]_x0011_Jkyý?Û_x000B_{]_x0003_@_x0019_fZÊc5_x0001_@é4ÒO¹_x000F__x0003_@2¨#áþ?êf^º1`_x0001_@bÖeM_x0001_@_x0001_êÞµÑÿ?¸å®ý?ý­_x001C_Ý©ÿ?õ¢_x0014__x0006_yý?g._x0006_9_x0002__x0004_Q_x000E__x0001_@_x0001_&amp;ãÖý?(_x0007_Í©þÞü?ÕQ$ÿåü?_x000E__x001F_Î0#õÿ?ËÔø_x0011_òü?Ø_x0008_ÚÙ_x0003__x0002_@Ê §_x0007_Èþ?_x0013_·e2_x0007_Vý?´Ò_x0001__x001B_|ÿ?Xõ,ËÅ_x0002_@/&gt;ÀkÈI_x0001_@ßÛ­ÚX7_x0002_@Xñ,méþ?ùE_x0019_Ü\þ?vQ×_x000D__x0002_@a­Ï8*_x0012_ÿ?atv	ãÊý?_x0013__x0008_W8ý?ÀÓ:Þ_x0002_@ìEoýþ?Ën6û#ý?î_x0015_[,Rn_x0001_@f!¸]_x0001_@Z*_x000D_³(Ýý?ðTÇ@»ý?,ÚªæTý?Cw_x000D_ñùý?Í_x000C_}ö-þ?Î_x0017_Z,èÚÿ?HÁDc¦[_x0001_@¿_x000C_IcaÏü?_x0003__x0004_¦_x0006_ù'ò_x001A_þ?­o*h$þ?XZ¶ÙÙ&gt;þ?ìd³*_x0001_@_x0007_fû_x0014__x000B_ÿ?Fi 6ºþ?r.Ä_x0013_î_x000C__x0001_@$(ö=j_x0001_@ÞÃÃ_x0019_á¶_x0003_@eOwq¯þ?Vÿ.îú_x0011__x0001_@cÇï$¢ý?_x0002_@XÊ_x0001_@Buà	_x0001_@ª? P_x0002__x0001_@ÇÂg_x0001_þ?BjÀêÞòþ?ð(öÇe_x0003_@éÅ_x0003__x0013_'ý?÷FãAÞ_x0003_@-£Mü_x0003_@k_x0003_ÿó¯Âþ?ñá_x001E_Ò°_x000C__x0003_@öÃzMò_x0014__x0003_@y__x001D_Èîÿ?õæ¾_s6þ?ðV_x000C_¢/_x0003_@á3úW_x0003_@_x000E_úÜ&gt;·½_x0003_@Ý_x0013_U{]þ?G$Éò2_x0003_@_x0014__x0017_ä(_x0004__x000B_Î_x0001_@_x000D_T_x0016__Fèü?å_x0004__x000C__x0017_&lt;5_x0004_@4¬9Í_x0015__x0004_@\`_x0006_ë_x0008_	ÿ?Ùæ³¾ý¤ý?¿_x0014_)¤_x0004_@H_x0004_@t'à_x0016___x001C__x0001_@KÍëi!Òþ?´&gt;sË_x0004_@H®+9_x000B__x0001_@6"Q_x001B_ ý?R_(H_x001A__x0001_@ÁêçÄ¿d_x0001_@&lt;+Ç_x001F__x000F_ý?®U&amp;Mú_x001D__x0001_@;K'¹^ý?Åý¬îÆ_x0001_@×gÙâÂÿ?äE4Tóþ?ýÕ þ?¤t_x0013_,V_x0001_@_x0005_õ"½ãþ?r­_x000E_U_x0004_@_x0012__x0001_]ìÿ6ÿ?µ@=ÌºØþ?}_x0006__x000F_J_x0013__x0001_@QÖF_x0007_&amp;ÿ?g.s	jS_x0001_@ìx_x0002_¯}_x0004__x0004_@ÌD¤_x0003_#¡_x0004_@_x0002__x0004_Ç¨ÐlCËþ?_åÂ_x0003_öü?_x0010_è&amp;o_x000F_ç_x0002_@BÇ$ß¯Õ_x0002_@-óÍÀóhý?_x001C_X¿{MS_x0001_@{Euê¿Úÿ?ZÃkS_x0002_@^_x0011_]`_x0002_@r2µ_x001E__x0001_@Ï`_x0008__x0002_@"ÝÙÿ?:,R!Â_x001C__x0001_@Â_x0016_þÎ 	þ?_x000B_vl_x001F_d_x0007__x0001_@æa¡ô6_x0001_@Él_x0002_;_x0001_@úßgöÿ?_x0016_þ'Ç:_x0004__x0002_@¾_x0013_%ù¼þ?º©'ceF_x0002_@AÏhÅu_x0002_@»zß÷_x001D_%_x0001_@_x001A_ì2½Hòÿ?_x0010_óÌ[	@_x0001_@ç^Ðöb_x0013__x0002_@S_x001D_³_x0006__x0017_b_x0001_@`õÜ_x0003_äü?_&amp;éÇuÿ?ô_x0018_)õ®½ý??HyC}Ïÿ?»¾}o_x0002__x0003_ýý?ß¥ê¼Ñgÿ?6E)ò´)_x0002_@lM_x0017_Ù1_x0014_ý?§y,_x0013_0_x0002_@_x0017_gt_x0002_@kæ%åªÿ?¤c_x001B_\ú_x0001_@ø_á¹þ?Jd¾_x0002_é+_x0002_@1_x001D__x000B_»o._x0002_@_x0019_gJ¹@_x0005__x0001_@ ôHýbþ?za¯ÔiÕþ?ñki/þ?	G_x0014_éÚþ?ýÈy_x0001_@Èà¤ßD_x000D__x0002_@ÚûñGí$þ?k_x001F_.¹.þ?_x001F__x0008__x000F_Íü?©ã¿._x0001_@`@Ï9_x001A_ýÿ?25üÉ_x0002_@¯¢_x001F_¯uC_x0002_@_x0015_o_x0013_~Ö'ý?`So_x0017_9Zþ?óadd_x0002_@[_x001C_dJ ^_x0001_@~Ià±_x0002_@:ÌRý?]´$_x0014_¢À_x0002_@_x0007__x000B_hê9JU÷_x0007_@´úÀ_x0013_:_x0007_@odï	_x0007_@%_x0007_Ý_x0003_ÿ?_x0010_9µq_x0001_@_x0018_ÙÛBå_x0007_@Gx¬"_x0016__x0001_@"4É_x000E__x0015__x0007_@Ê»ó_x0008_z¨ý?E?Dúý?zÜÁ¦F_x0007_@-L@%_x0005_Sý?\r_x001C_Æp±ÿ?v_x0008_÷LÚ²ÿ?ù1WQo*ý?5_x0006__x000C_Ô_y_x0007_@ï vÙK_x0001_@|%_x0012_&lt;Óÿ?D¬Ä~±é_x0007_@là4_x0007_@nÐñP_x0018__x0011_ý?´SK§jìÿ?ôÚ_x000F__x0004_Ø)_x0007_@®96'ÃÔ_x0007_@BÑÿ_x001F_ç_x0012__x0007_@UQ¬C_x001D__x0007_@ò*U«þ?l_x0011_Îô±_x0007_@_x001E__x0007__x0002__x0005_Rý?öLV_x0004__x0001_@õV°}á_x0004__x0007_@ÞÞJw_x0002__x0003_Ñ5_x0002_@1ºÇ©_x0014__x0002_@_x0012_rû 7Ô_x0002_@,_x0016_´_x001C_fmþ?'ss.q_x0001_@_x0012_ëe¶­_x0002_@q}!d?»þ?Ì:ÂìJ&lt;ý?J³_x0006_È|þ??á§R_x000B_þ?qÄ±Z}ý?5W]êý?àþ\É,[þ?Æ±¿èC_x0003__x0002_@`&gt;i)"þ?pd649_x0002_@XX»¡í¦þ??6_x0006_¤åü?v;Ðµý_x0002_@h@&gt;3¬ÿ?ô×S_x0008_ÿ?$ÎïE:T_x0001_@ï_x0005_LH_x001C_&lt;ý?_x000B_S½30Qþ?\¦ô0__x000C__x0001_@5ËC_x0002_@øg±|o _x0001_@qKtJµ_x0001_@Ü½vÄg_x0002_@27Vë_x0015_þ?ÃÞJjP_x0002_@_x0010_#_x000E_+üÿ?_x0002__x0003_2_x000D_ó{þ?ë§Èü ?_x0002_@ê_x0018__x000C_®Z;_x0002_@ý9_x0010_=Ä_x0002_@_x000C_Ç¶H_x0002_@¨¬ÇY¿_x0012__x0001_@Ò¹øZ_x0002_ÿ?Ð_x0019__x000D_;_x0008__x0002_@6!K&amp;b_x0015_þ?Õ+_x0016_p_x0001_@}º»È_x0006_þ?pµ\k,ý?Í×þØiý?_x0012_þik¡7_x0001_@Ò1±c_x0001_@_x0006__x0008_½»Njý?_x0010_¡ªË_x000B_\_x0002_@:zÚ=#_x0001_@4ç_x0003_GOÿ? M_x0019_e×~_x0001_@8âµ#ý?ÆF¢N¯¤_x0002_@obU_x0004_ô_x0016_ÿ?kæè³ù_x0002_@_x0013_våñµsÿ?_x001B_y 8_x001F_)þ?èLÞ_x0014_ZR_x0001_@vëb_x000F_³ÿ?Âtª ÿ_x0012__x0001_@Z ·±¦¨_x0002_@äG¬eqþ?6Dr_x001F__x0003__x0005_¬þ?(#:9¾ý?¥ÉCæXÿ_x0003_@t_x000D_p¡'_x0002_ý?Â2_x0004_Àw_x0001_@*_x0004_b_x000E_$_x0001_@-í&amp;L ý?lOýå@_x0003_@|/ñþ?Ëp_x0017_TÃÆ_x0003_@ùÆVÑý?_x0004_^Öö4_x0003_@_x001D__x0001_îeìþ?.*a_x0012__x0001_@_x0007_ÛÄMâÀÿ?ZD²âøæ_x0003_@,£)³BI_x0001_@º(_x001E_±«þ?_x0017_TfQM«þ?_x0016__x000B_´÷._x000B_ý?ðo_x0006_ÕðÚ_x0003_@÷ä_x0006__x0018_Eìý?C_x0004_Mêøÿ?¥Ãð8ÊÑü?Ø³bÌi$_x0001_@¡_x000C_þx7_x0003_@@ÐyÁ,_x001E_þ?£ (Ù_x0005__x0001_@&gt;Å;MY_x0001_@7&lt;wîl_x0003_@Ö·&gt;iÐBý?&amp;ÞlYÌy_x0001_@	_x000B_?_x001E__x0004_:ùÊ	@¸»shàý?qS£A_x0008_aý?©¶_x0003_ÿ?RÙ)ÖåÂÿ?bñ ÞJÿ?#_x0008_p_x0012_tÐ	@û8¶Sÿ?²3_x001C_7Ð8ÿ?²à"þ	@v"{à_x0014__x0012__x0001_@âSÀlåS_x0001_@âéêr!ý?PÞÝ½\ý?[Á=fmò	@»UÁ_x000B_óý?;e¢µÌêþ?é3»H_x000C__x0001_@5gÇ¬_x001A_.ý?_x0007__x0015_-_x0003_Ë_x001A_	@ ]ì'	þ?_x001A_óíÞ	@ýûx^_x0001_@â]§9¿ýÿ?_x001C_Vc	@CÅÀ_x0006_[_x0001_@2_x0014__x0005_4_x0002_T	@÷Ö s2	@_x0002__x001D_sÁ	@_x0017_\ZSN_x0001_@p4°ÿM_x0018_	@U%_2_x0002__x0006__x0016_ïþ?õÎÔ3^_x0001__x0001_@_x0005_þo_x000E_Ïdý?W²jÿÖþ?þ_x001A_&gt;gspý?Ç'ý&amp;=_x000B_ÿ?_x0015_ÝXë_x0003_/_x0001_@ç_x0006_Gº_x0001_@_x0004_|ö±½2þ?_x0018_æ¹%âý?_x0019_Ì_x0008_v_x0018__x0001_@_x000C_ëí6_x0001_@_x001E_5ò_x0008_wÿ?N¹}÷!_x0001_@7}6õà_x001C_ÿ?LnÏo_x0010__x0001_@±B8¶Ñ!_x0002_@~3A|N_x0002_@ÅÔRo_x0002_@p_x0016__x0003__x0007_»áþ?80|^&gt;Z_x0001_@áÏ­@5&amp;ý?¿Ô¿¶ý?Ëx%_x0017_Õ_x0018_ÿ?AEÔ)Ø_x0002_@ú_x0007__x001A_ÍM^ÿ?_x001C_7ÀCc{_x0001_@0_x0018_^ûù_x0002_@?_x0008_ÊrmÅþ?E_x0003_-kñX_x0002_@ÈÕÑL²þ?_x000C_ÇÞ)_x0001_@_x0003__x0004_ônZ´_x0007__x0001_@.×£_x0007_Þþ?âL}ÿ¥þ?ðí×h_x0002_-_x0001_@_x0008_&gt;Öß;_x0003_@_x001F_y4Ò8Ðý?ÀÃáS½_x0008__x0003_@7"¤×ìþ?®-¢¼æ_x0003_@dÀô]~Îü?'ª"vÚþ?_x0007__x0016_Pß_x0007__x001B__x0001_@Ý¥¿Ðî´_x0003_@$ÿÄÏ%__x0003_@ ËYã\ÿ?8_x0006_À¦«ý?_x0004_8_x0003_«dþ?_x001F_È_x001A_ &lt;_x0001_@³_x0002_ôÊÌ_x0003_@j^DS_x0001_@¼1MEù)ý?dßO·þr_x0003_@Îè_x0006_Ó:ß_x0003_@±¸=|Rp_x0001_@¶üÃE_x0003_@äøÛQ_x0001_@_x0004_E_x0008_®Hlÿ?æLêà_x0011_{_x0001_@æñlÝ_x0002_ý?IÀ¶cM_x0001_@¦_x0004_)_x0001_@ÍzhÀ_x0004__x0005_EG_x0004_@ª_x000D_e//Cÿ?_x001A__x000F_\|2ÿ?¾`â_x0016_Y_x0001_@TQÌ_x001E_*þ?OÍ_x0019_»_x0004_@Os_x0006_hâü?5Ç:ìQÈÿ?rô_x001B_2_x0002_nÿ?äP_x0015_^è _x0004_@ý®5á_x000F_áþ?Í]øQ[ñ_x0004_@æik Iþ?k&amp;Äÿh_x0001_@Õº_x0001_8_x0001_@yªÛÙèßÿ?õ]¨À,Áÿ?É»ó×_x0001_@;h#_x000B_øèü?\~_x0008_­¼ÿ?ÞtfyÆÀ_x0004_@+SrVu_x0004_@òÍËTø¢þ?¹[#{x~þ?x°J_x001E_Û¨þ?	²ih¬þ?¶Ä_x001A_2þ?þ_x0003__x0014_JÕ_x0019__x0004_@¼gcY|0_x0001_@&amp;ÆÔ!{ÿ?±_x0004_kSÌÿ?V·Ð#_x0010_	_x0001_@_x0002__x0003__x0003_!ÙÒý?kZù1û_x0002_@m×:yöå_x0002_@Èçd¢eý?¢fUÄý?_x001F_Ø¿ù¡ý?Ó_x0016_}gõ_x0002_@_x0019_$.B_x0002_@^m3[´âý?íí±ö)Ôý?Üâ%ß_G_x0001_@6R_x0003_:_x0002_9_x0001_@Êa´Ï¦_x001F__x0001_@§ºÖ?ý?E/¦Ïîÿ?x!}@ß_x0002_@àR|._x001E_P_x0001_@ö_x0010_"Ö_x0011_J_x0002_@È"Á3w_x001B__x0002_@_x000E_ßÐ_x000B_*Ñ_x0002_@qº°ÒË_x0001_@Tª^Ëþ?[_x0017_­(Þþ?Î¬ÆlM_x0001_@_x001B_úª«_x0002_@®ÁÜ@=ý?Äþ_x0006_@ÆÑ_x0002_@ºZÆPøü?_x0005_M033u_x0002_@ éy_x0016_ÿj_x0002_@ù*ûøéý?üú;_x0002__x0003_n`_x0001_@¿D_x001B_!_x0002_@r/0ßØmÿ?,z&gt;»br_x0002_@¢PéÖÚÿ?¨0´ú	_x0002_@¦|ê6M4_x0002_@bÇì_x001A_bt_x0001_@*ÔÍíM8_x0001_@FÞÃòçý?j°­ÞGý?aù:\n_x0001_@Ö;ôâ`_x0001_@À	0mÿYÿ?I"¾CO|_x0002_@lñ-}Ú_x0003_ý?ÅmábP=ý?2ñNaÛÿ?¤Ëül4Åþ?¼]öÇSê_x0002_@nô'_x000F__x0002_@aÁWCt_x0001_@côøý?ý_x000C_ÉòëÙý?ºÀ_x0012_vHÿ?!¶=_x000F_E_x0001_@U$_x0018_%P	ý?'Ñó_x001C_·qÿ?T_x001E_Ú3~_x0002_@Y%|-þ?íu¢¤ÜÙþ?_x0011_½L_x0001_@_x0003__x0007_*X°-_x0013__x0001_@7Ý_x001F_¥)_x0003_@_x0002_Çxö½3_x0003_@pÀ^q¡ý?¬_x0005_ví\Äÿ? ¨(Y_x0001_@zFµ_x0001__x000D__x0001_@/_x0005_yg_x0013_ý?»_x001C_üët_x0003_@C3){_x000F_þ?_x0004_Gj0*ê_x0003_@8O_x0015_·Âý?E ,Ü_x000D_ÿ?m_x0012_±´9ö_x0003_@a4Ïµåâü?î*WBíÅý?_x0012__x001C_'Ðxÿ?4áa_x0016_pØ_x0003_@Ï®PÑ_x0003_@Êm%à_x0013__x0003_@-ØÍ(_x0014_Øü?qa9©|þ?ß?LY_x000E__x0008__x0003_@âg6¦íü?!j_x0006_Ýö"_x0001_@¦ã_x000C_ã[ý?_x000E_STT_x001B__x0001_@iîI1¤_x0004__x0001_@($_x0007_ø*ý?º	_x0013_7fà_x0003_@bXê´^_x0003_@Veà _x0002__x0003_æø_x0002_@NöÇ#i;_x0001_@_x000D_l·ü	1ý?ò àxW_x0001_@Ó_x0015_kÙ+(_x0001_@-_x000B__x0015_S&lt;_x0001_@Ô#ÁCNûÿ?G£&gt;©_x000E_þ?_x001E_c«ØÇ¡ý?UÀL/©ÿ?¢¢_x0015_D_x0001_@»+Âð²ý?¼éë/ò_x0002_@%%f_x0013_6÷ü?#mÐcè_x0002_@_x0003_¯¨Pý?âÄðµÕSÿ?E_x0011_g¿_x001C_»ÿ?LÇfÏi_x0001_@S_x000D_ßFq_x000B_ÿ?ÄÃ/2&lt;\_x0001_@¸_R|Ùký?_x001F_²û_x0001__ý?ÙS:_x001C__x0001_@¶T¨¹_x0002_@ÖáÈÜ,`ÿ?s_x0018_mÀµ_x0002_@NA3åÈ_x0001_@¼t8Ç!Ùþ?ÀÙ¼é%úý? 0++µý?}Óç­|_x0001_@_x0004__x0006_å¥ZM_x0005__x0001_@ç§_x0012__x0006_*ëý?Ê_x0002_WHùiý? 	Rÿ?ným_x001F_Ò;_x0001_@Lm_CÖÿ?ÐK_x0015__x0018_;C_x0004_@_x0006_ûw+µ_x0011__x0001_@áKw@xÅ_x0004_@ÙX+³©uÿ?-ÙõÊcÿ?_x0014_'Aôrÿÿ?ÉëUPss_x0001_@~Ä´OÊ@ý?ÉT6_x0018__x0003_(ý?(=â_x0004_Ëÿ?ú_x000B_pÈ^_x0001_@_x0017_!Ï_x001F__x001D_½_x0004_@ÅaÑ=Õÿ?%Óºxh_x0004_@ê#÷A_x0004_@¢,»»/_x0004_@rv´_x0004_@&lt;_x0014_î§þ?$l_x0003_t_x0011_ÿ?¶m_x000D__x000B_&lt;Ëý?¡úç­yp_x0001_@¶-¹_x0004_@-_x0006_ÑaÒ_x0004_@ýØ7(þ?C9É2ý?Á2jj_x0004__x0007_D°_x0004_@UÜg(ÿ?ýe¸_x0012_,_x0001_@Û¡ÿD_x0006__x0004_@È§_x0015__x001D_Õì_x0004_@¨X`Ð+I_x0004_@¹	¶*¤Cý?âE+¿#M_x0004_@è¿#ßWÿ?ë_GAÓþ?w³GÑþ?ô«QjO_x0001_@Æ¬nÏPý?jÉ#çN~ÿ?vÑæ(Mý?ÂTþo(_x0001_@Xß(F_x0006_o_x0004_@@Är_x0008_P_x0001_@l7ÚL¤e_x0004_@éUAhàYý?Ò~,_x000E_õ_x0004_@"ôãB_x000E__x0004_@_x0017_äç_x0017___x0007_ÿ?_x0012_ï5Ûù(_x0001_@&gt;È_x0005_xþ?¾_x0015_ì_x0004_þ?}V_x0002_Ìx¢ý?²]%u_x0004__x0003__x0001_@Z°&amp;Éüþ?ægC_x0019_þ?eÌ6Û[þ?iCní,_x0004_@_x0002__x0003_¤`·_x0003_ÏG_x0002_@4=¥_x000E_åSý?å(Þx¾_x0002_@µÑ×	_x0001_@ð_x0015_¤¹Ðý??Õ{_p_x0019_ý?{à_x0002__x0007_,_x0001_@(áã*½_x0002_@AåàrÏ_x0002_@SÔQÐFî_x0002_@ %vû_x0002_@_x001A_;_x0010_Ñ_x0001_@¥,Þu§Dÿ?ßqZª_x0002_@â_x000C_KS_x0002_@Ç_x001F_Ö_x0002_@ýÒ_x0006_§Ç_x0002_@Ù8]xÿ?rúÝ¨ôåþ?:äkÅ _x0001_@ûÝ@·_x001C_7_x0001_@_x0017_H¹*êëý?T£33ÿ`_x0002_@Ã_x0015_Ws_x001D__x0001_@@}oµ]_x0001_@Å	!ã_x001C__x0002_@_x0002_År3À_x0002_@Uú]ï¥_x001D_ý?àÚ&gt;«a9_x0002_@¿áj¢K_x0005_þ?¾µS#u_x0006__x0001_@²lW_x0002__x0003_hâÿ?p§]É_x000D__x0002_@þ#o!2þ_x0002_@ñ©i¾néü?W²¸ûÂñ_x0002_@_x001E_tÝ&lt;_x0013__x001B_ý?çz4ÿR_x0002_@ÖUËxÙ/_x0002_@¥MþùWÿ?_x0002_ÙI	 _x0001_@ñ²aæÙ_x0002_@ÅV@ÿu_x0002_@Û A¨|Øü?»ÛÌ&lt;_x001B_öü?EÕÍò¾_x0002_@Ð_x0004_¤_x000D_¡ëþ?Ì«~j_x001B_|_x0001_@KZ_x0004__x0001_@Óo_x0018_&lt;Ûm_x0002_@YÀëåÖÖ_x0002_@Ú)7ºÿ?¶Åoyþ?[4Å:þ?_x000B_Ê¬µÛÿ?âëgíS¾ÿ?hÙ!L_x0001__x0001_@Ì»-¶_x0002_@ròûêý?_x0002_@[¿,ý¾¼ý?«èîë­_x0002_@0a&gt;_x001C_Å£ÿ?ü³ÃÆI_x0001_@_x0002__x0004__x0011__x0014_¥Ú4`ý?_x0005_1H-_x0002_@·ªj¼þ?qn L÷þ?D_x0002_ü®Î"ý?Ç·ÌÒ&amp;ý?_x0001_G_x0016__x0005_¨'_x0002_@Ô`$Åpýü?.×_x0016_ÖV_x0002_@½ç*¥ÿ?V/C½ùX_x0001_@_x0008_-À"Û_x0002_@¦¸jXà_x0002_ý?¡)H£Ñèþ?eó_x0016_H__x0001_@$|_x0016_m!_x0001_@¸A}ÛÖý?¡E2¢)_x0002_@_/ LºÁý?á­Ò°eý?Z¼÷tº+_x0001_@¥gÜ_x001E__x0001_@2M5¡jx_x0002_@eÞð_x0003_b_x0001_@ý6uµ_x000F_ÿ?Ù_x0010_c^/ìü?&gt;o-~&gt;_x0002_@/õ_x0017_ÚA_x0004__x0001_@[Ôôæ(_x0002_@É_x001F_èû±&amp;_x0001_@DXû[ÿ?_x001F_¤H¨_x0003_	½Bÿ?_x000D_O_x0015_¸lý?òGKßF_x000F_þ?­U_x0018_Á_x000E_¡_x0003_@g¦cG_x0001_@_x000C_»ÙVî_x0007__x0001_@#uÀj_x0011_ÿ?µâ¾uk_x0001_@ò ê5Û¾ý?_x0010_ì_x0019_xjIý?ëª_x0002_Øïÿ?&gt;µI_x0012_¨fþ?³Vì_x0008_2z_x0001_@8Nò)üÖ_x0003_@%§_x0004_g_x0016__x0001_@£c_x0010_õ_x0011_ìÿ?üª!_x0003_@ãDåúÓ_x0001_@ÀøÜP_x0001_@2ðyâCq_x0003_@Í!°_x0003_@Õ²ÄsÓ_x0003_@éÐjÆQþ?ªw©êUçÿ?_x0006_"8¿jÿ?Ô_x0003_W_x000E_Êü_x0003_@ÝU2°_x0003_@_x001C_Ý_x0006_Ó¢þ?_x000C_º_x0008_[_x0005_ÿ?à³ù)æðþ?']÷Í¨r_x0003_@dsG¹³hÿ?_x0002__x0005_p"_x0008_I_x0001_@å_x000B_n_x000E_¡*ý?cdâ\zt_x0001_@¬ _x0005_áOuÿ?â_x0018_Ôu ÿ?_x0003_'#÷n_x0001_@UW_x0012_iÅq_x0002_@_x0005__x0004_Áj{9þ?²ýpG_x001D_êÿ?,¼ÔÅý?_x0002_§ØDñþ?EqFÿ?ÄyÎV&amp;_x0001_@_x0015_/d0£_x0005__x0002_@¨RÒAa_x0002_@är*³f_x0002_@m[¡¿±_x0002_@_x0007_&gt;`QE_x0002_@¦Zá@_x0002_@|J!@×ý?	_x001F_.`Áÿ?ÙüË_x001E_r_x0001_@&gt;J©ÀÝA_x0001_@rVÜ©p±_x0002_@_x0008__x0010_JrA,ý?_x001C__x001B_lKX¢ý?taÇL7_x0001_@_x0016__x000F_`_x0004_ï_x000C_þ?k_x0004_Ä½æü?%R7ü3ÿ?çÍg_x0004_Ô_x0014__x0002_@9Áñt_x0003__x0004_@_x0003_@¤ÎY3M_x0003_@©`xR¾£_x0003_@~Û%Ä§/ÿ?#Ãufüÿ?Àññk_x0001_@aêó3_x0003_þ?Êq¬ß_x0006__x0003_@®0ÚÉá_x0003_@ßÀiR	1_x0001_@$As_x000F__x000F_§þ?«ÖD1zV_x0003_@ï²&lt;=_x0019__x001F_þ?ù³~C_x001F_'_x0001_@wäk_x0001_@ãÐ[yzý?I-6\p?ÿ?_x0013_^PQóÿ?ð=¶®ýº_x0003_@_x0006_mäÙýâü?Ì¾tXRü_x0003_@*F_x0004__x0002_Ë_x0003_@·)B_x0001__x0001_@0fn#0_x0001_@ëêü¾Sèþ?áÅg3ß´þ?¾N_x0007_Ó _x0003_@_x0015_}ùð_x001C_x_x0003_@gÍ×gd_x0001_@_x0002_u­]_x0003_@ oè§½_x001A__x0003_@mw_x0008_è_x0008_µ_x0003_@_x0002__x0004_¾9á¼(_x0001_ÿ?ZZ¥F ÿ?_x000B_y*W¿ÿ?ü2Ú_x0005_	Ú_x0002_@"_x0003_|uJØÿ?Ç4«k3þ?Z_x0002_#OÉ_x0002_@Ø%_x0002_Âý?Aû¹Ê¬_x0002_@µÑøó_x0002_@ÜvÚ9Jþü?:ñi_x0001_@_ÐJ6_x0001_@$_x0018__x0016_W_x0003__x0002_@·Ô[ÅÚÑ_x0002_@@sÈj1¼þ?¿­nRÊÌÿ?*_x0012__x0006__x000D_3_x0002_ý?_x001B_õ)_x0018__x0002_@ÑûXÇ[_x000F__x0001_@_x001C_V­´Àwþ?_x0017_Î|Þ_x0016_þ?­m_x0018__x0012_Tÿ?_x000E_³ýj_x000F_Bý?o_x000E_×4Iý?ÐfQT_x0005__x001A__x0001_@ç¼©ü9¦ÿ?/Jntÿ?Á«ó_x0005_Íòý?³$.@0_x0002_@NhFþ?gùN³_x0008__x000B__x0015_9_x0001_@òÊ|÷E	_x0008_@ø_x001D_	buþý?ð5_x001B_n_x0017_¸_x0008_@|Ñõ°Gð_x0008_@Ø@o#cÿ?î)^r¸÷_x0008_@89!M¼^_x0001_@üÎÀ;¬3þ?W_x0004_R_x0008_ÄSþ?,¨_x0002_£X6_x0008_@ÜÅÍ_x0007_sÿ?62w_x0003__x0004_ý?	#)	Dý?_x000F_z_x0015_bJý?_x0011_Ý_x0018_]`¼þ?Ã"¤ù§.þ?9Rïúð]þ?Çî_x0001_dg_x0001_@&gt;²)±__x0008_@á ÃË\_x0004__x0001_@_x0007_OËÉÿ?oì§:_x0008_@=N_x0005_ñüý?b¶¢_¸ý?P¾õxý?&lt;³ôÊDÿ?2_x0013_«&gt;ÿ?VJÜ¡ý?_x0014_µÞÌ_x000E__x0008_@1	'òi_x0006__x0008_@u³¤ìþ?_x0002__x0004__x0008_Îä¢f_x0001_@\%f_x0001_@}Pérý?@O_x001C_DZ½ÿ?Yp_x0005_þh_x0002_@_x0010_ü³0_x0018__x0013__x0002_@±ÀÓ:ÿøü?dÍ³8H_x0016_ý?ìg2	¶&gt;_x0002_@B_x001D_t@Q_x0002_@ª¥'ÍQA_x0001_@à¨!kÆáþ?v_x0018_Å\´å_x0002_@8_x001A_Ø_x001C_+{_x0002_@XÛå%îª_x0002_@Ø§R_x001E_c3ý?^z"|G$_x0002_@Èóß×üý?³4Vãúø_x0002_@nde¿óý?èáùz_x0001_@iÎ#O_x0004_;_x0002_@&lt;À_x0014_Öºý?Ýt_x0001_@+_x001B_zün_x0002_@ÝÞ_x001D_í_x0002_@è_x000E_joÕ_x0003__x0002_@XFß_x001B_¸_x0002_@óD:Fì_x0017__x0002_@ê¹#]§_x0002_@3wõý?_x0002_È 5_x0002__x0004_¯¥þ?ö×-òIÁ_x0002_@ÁÔ´ ~_x0017_þ?V_x0004_¸nH_x0002_@cgê¸ëý_x0002_@VAµAô_x000C_ý?;|ë7*_x0001_@zàaÚYa_x0002_@h®@z3_x0001_@ÀS@Ö_x0002_@íªßüþ?½%+âc_x000E_þ?(¥C7åV_x0001_@®óuûõÿ?«è_x0008_~Ýþ?Lm¡_x0002_@·×|Ýÿ?ûøÊ¯n_x0002_@_x0007_)|¨O÷ÿ?A÷Ý_x0007_«þ?=u_x0002_¬_x0001_@*b[	W_x0002_@øÀ×Åèý?éE¼_x0013_F_x0002_@Ö_x0002_QFî	_x0001_@V¹W³_x0002_@¶Z'_x0003_þ?_x001B_&amp;Làv_x0001_@_x0001__x0013_Ò_x001F_EUþ?2LÂ(5&amp;_x0001_@_x0003_´QK_x001C_þ?,°¸X0t_x0001_@_x0003__x0004__x0010_³@móü?"znÀ8_x0003_@1lM¿(îý?ç®D:çÅþ?N´;cÇ/_x0001_@e5c_x000D__ ý?ävÅÝv4ý?èæÎÊ¯þ?5_x0007_óq|_x0001_@=ØÇê_x0003_@ÔÇ_x0008_¡xý?_x000E_Ë0_x0002_ÿ?H:_x001B_ÿ£üþ?Þ¼MJ_x0017_ÿ?_x0011_3Jº;_x0012__x0003_@Ë_x001F_#~ÔH_x0003_@P_x0002_ª¾ºH_x0001_@¸z_x0013__x000C__x0003_@áZêIÓC_x0003_@e_x001C_P_x0010__x0004_þ?e=_x0018_Oæ~_x0003_@í_x001C__x001C_K_x0007_,_x0003_@8_x0011_ø_x0012_©_x0003_@=lo)þþü?V·Ú}äA_x0003_@9aÐØJ_x0001_@Ù±(_x001C_&amp;Âý?B»VSN_x0003_@ÇèëSM+_x0001_@R±/B_x0012_Cÿ?5z_x0006_&gt;_x001C__x0001__x0001_@áÿR[_x0003__x0005_Þü?s"ñ/JÆ_x0003_@QE8µíÛÿ?9§­xg_x0003__x0001_@£¶_ÎÖ:_x0003_@_x0016_]Y&lt;Ýu_x0001_@Ú¿cSkþ?ÖÀ_x0004_ÊÕý?Eà±_x0006_íÿ?îß6vÿ?mrg«£_x0003_@_x0012__x0006_ÔOÔý?_x0018_bé&gt;áX_x0001_@mT_x0008_IÕý?©_x0004_[ÔØÙ_x0003_@Ûc¹Iÿþ?ÓÈÖ½ô3_x0003_@¤ÓìRs¨_x0003_@À_x0002_zVxAþ?_x0010__x0001_¥Þ²©_x0003_@Ñð_x000B_85_x0001_@À¥`gåsý?æ_x0019_ï_x000D_fù_x0003_@ºQºW¥_x001D__x0001_@@áÿU_x0018__x0001_@^¶_x0013_zM _x0001_@üÒ_x0012__x001A_×ìü?13~:ùü? 5ºÒ _x0003_@_x0007_¿np³oþ?!]L½F_x0003_@µ®û&amp;pÆþ?_x0002__x000B__x0016_ô.¦.1þ?dÑ_x0006_Dh_x0001_@¼¾mf_x0008__x0001_@4EMF_x0002_@o]çDð_x0013__x0001_@Sa¬°ý?_x001E_°_x001A_Ë81_x0002_@¬&lt;O]ý?÷ÅÊAk	ÿ?«Î_x001F_Fä_x0002_@¢_x0014_7ôb£ý?Ô¼_x0005_Âò_x0002_@QÇsèg®_x0002_@µaÓé_x0010__x0001_@ôÎÃyàæ_x0002_@lÏ(µ_x0002_@_x001F_K_x001D_=_x001F_«ý?#¨Ñ1Ï_x0004_ý?Ê6àÂÈèü?&gt;^_x000D_Mþ?_x000D_gf,ù_x0007__x0002_@'A¤f_x0002_@`_x001C_díþ?M2Ð*_x0003_½ÿ?_x0011_Ñ&amp;H4hÿ?_x0018_#¶_x0011_ÿ?ÉÃ_x0001_X¨þ?¦_x0004__x0017_wýý?_x0016__x0014_3ÿ¹ý?=½Ê½þ?é¤¥õÎ_x0005_þ?:TYÍ_x0003__x0005_ASý?¨ÿ#z_x001B__x0001_@ì_x000D_[¸XÒ_x0003_@RÓh._x0010_¬_x0003_@A_x000E_¦­ÚÝ_x0003_@_x0011__x000F_þr/¢_x0003_@&amp;ÏZï8_x0001_@ø§_x0011_\?g_x0001_@_x001F_oÔ_x0003_@N?zYf_x0001_@ôó4Ü¢»þ?F²×meþ?8MQNÃÿ?ÄÖsûï_x0002_ÿ?ß_x0003_'úÅ+_x0003_@ú_x0003_¡Ê_x0011__x0001_@µMxB	I_x0003_@_2_x0008_àCÏÿ?TFSë_x0007_^ÿ?|¶¾ºIþ?oyHüg_x0003_@?@~ê_x001C__x0001_@ î	dn_x0003_@aõüÔþ?ò©sÛÃ_x0003_@ÆîR¼ö\_x0003_@ë*_îpý?²s+V_x0001_@8	Ñ@ò_x0004__x0001_@7Äã_x0003_@_x0003_:¸¼î_x0003_@4xöí«_x0003_@_x0004__x0007__x000D_¼_x0014_$(-ÿ?&gt;:çóÿþ?Üú]uØØ_x0004_@ü_x0008_$Î_x0001_øÿ?J ÖN"_x0004_@­ñ£$_x0004_@H_x001A_åàÐÿ?E_x0006_Ø­G_x0004_@_x0018_tßÏÿ_x0004_@_x0003_+Ïò±&gt;ÿ?ÿ_x000C_ÿJØü?ä«_x0004_©¯:ý?@_x0012_~³_x0001_j_x0004_@AáFÏµµ_x0004_@©¡_x0005_§f_x0001_@~Qäjþ?_x000E__x001D_Ty¡(_x0001_@_x001A_ª°ô&gt;_x0004_@øåOöìþý?2Õj;ÿ?*FÅW_x0013_*ÿ?_x0015_©³ÿ_x0004_@«ËÅp¶a_x0004_@m_x0002_ëí)ý?±ô»èµ_x0004_@X)Æ/½Ôý?¯ÑÝáÇ_x0015__x0001_@ë¢­wA²þ?#' e¿Dý?!nqçú_x0007__x0001_@ð\_x0012_¶p¿ý?Ðþaæ_x0004__x0006_JMþ?ý²4iò³_x0004_@_x000B_ %õÈý?táÅ\b_x0005__x0004_@¬,¨î{ý?¦kíDÝþ?ÓäTªÈÿ?¼V&amp;¹08ý?íZô+Ú»_x0004_@Q|î_x0016_^_x0001_@Z¯ÖÜ_x001D_=ÿ?_x001B_ê=¶ç°ý?uU_x001F_Eíòý?_x0017_io¦_x0004_@_x0019_ì¹¢_x0004_@ý¿_x0001_=Fÿ?)2¦zÕuþ?_x0011_~_x000E_¯Iÿ?i¶ÞOsë_x0004_@ÖÁ¿^ý?ÓÿÌ(Ký?´¯U@â¯_x0004_@£_x0002_#6Ü_x0004_@y,Í¼Y_x0001_@ÂÞ_x0003_¶ü_x0004_@~&lt;_x000D_@ô_x0004_@_x0016_Ï-ä~$_x0001_@Âeýÿþ?/IU_x0016_@_x0004_@A_x0007_Óãù_x0001_@¤wðÃZÿ?7ÌÓ_x0004_@_x0002__x0004_¯r²»_x0002_@ÿëÓ_x001C__x0004_?þ?Ððãë4g_x0002_@¨wEôt³_x0002_@¤«Fý?F17I_x000D_ý?=	Cùéþ?úm©öABý?_x0001__x0003_G`·2ý?ç7_x0018_ì_x0007_þ?Z¼_x0011_-_x0016_*þ?X_x0019_G¯ñu_x0002_@N¦Ul;¾ý?3GÄü_x0001_@*ï²*½óü?îÒ=làÿ?I/³Xþ?º_x0004_4¥êü?[÷_x0017_o÷ü?j"¾M·ý?Zùg_x0001_èý?_x0004_óéóü?/ÒùPéQÿ?ò¿Þô7«ý?÷µà1aÿ?:}_x0003_~ßþ?1ñü]_x0017__x0001_@_x0006_½h_x0001_ÿ?AËüF$c_x0002_@9¿C&gt;ê_x0010__x0002_@_x000F_ßcÕþ?=,_x0004__x0006_âLý?¶+l)¼_x0004_@ß¦­Þ_ì_x0004_@Êí^}þ?©åñÀ³{_x0004_@}P~_x0011_y?_x0001_@_x0015_@ÎO:ÿ?bðÇØË_x0004_@[zÄÆ&gt;Âÿ?È­«vp_x0004_@_x0016_%_ÃÚG_x0004_@_x0014_¨e©Pÿ?n÷­ûâ_x0004_@ÎÑþA_x001B_(_x0004_@¬Ócðe·þ?]ý_x001E_-]_x0001_@Æ1¯_x0008_/_x0004_@æ_x0004_üÇ_x001D__x0018_þ?ô5Kû_x0004_@_x0003_L,H_x0012_ãþ?]Ü©hC_x0004_@#±ÿª_x0004_@ Æ»üå­ý?s_x000C_ç'F_x0004_@_x001C__x0001_`_x0017_SÆÿ?~f5_x000B_½ý?_x001C_ÕîªQs_x0004_@6P»·&gt;®ý?¶­³_x0002_Ûÿ?_x0001__x0003_¢Óü?_x0004_Ýæ:¦_x0005_ÿ?Ï'ÿ_x001E__x0001_@_x0002__x0003_OÄ_x0002_ÀS_x0001_@õÂnaÝ1_x0002_@ýÎ_x0007_ýS_x0001_@¾¡ÚÕÏü?_x000B_à#^_x0017_þ?h¡1·3_x0015_ý?²Èµ¬&lt;3þ?´@xO]@ÿ?Mïè9ý£ý?Ê8uúuO_x0002_@V¤Ê`×ÿ?h@?ý?ðÌ[^c_x0001_@o,_¼_x0002_@GÀMpï _x0002_@Ð`_x000E_Iè"þ?Ç_x0013_	§áý?ó_x000E_|.(_x0002_@M®1~P_x0001_@!!ét3Ó_x0002_@µS_x000C_özÿ?¢½_x0005_:&gt;þ?Aü6¡]õü?Ý}.ha_x0001_@DõÍ(K_x0002_@Bëmo_x0018_èÿ?Ô_x0001_Ö_x0013_âþ?pÒ_x0011_ä_x001C__x0017__x0001_@v_x000D_×°Gý?¡_x0005_*G£(_x0001_@§Ó_x0006_9ÎGÿ?'3â_x0003__x0005__x001E_Q_x0003_@"Cï_x001A_!Ñ_x0003_@Q ÐÔ-_x0003_@;&amp;_x000E_ÊvÍ_x0003_@:Õd_x0002_Õþ?¥_x0004__x0011_¥9_x0001_@Gb®a_x0003_@"_x0003__x0018_ºV_x0003_@í³xØ#E_x0003_@û©u1ÂPþ?°w*ò_x0019_dÿ?3RèÌGþ?&gt;!_x000B_ÈÚý?2¸É@Ø&amp;ÿ?+¤@Ò®_x0004_ÿ?³²_x001B__x0003_@BzÑöì0_x0003_@1¢´_x0014_Òôÿ?Ã3".×_x0003_@/ªiË·¶þ?~bíù¸z_x0001_@¹(®Aÿ?_x0007_§«hþ?q_x0007_ç¼Þþ?La¬ß$µÿ?ÔcÔ½Áþ?_x0005_EQ_x0003_ÖL_x0001_@ .^^ïL_x0001_@Üï_x000C_Â_x0011_ÿ?Ò!Fðï_x0003_@µBÅwh þ?Û³0èÌÿ?_x0002__x0007_)1Ëúo«ý?_x0006_ÕÂ-÷þ?øØO¶ÿ?_x0003_¸_x0005_Û-ÿ?¼*w_x0002_Ý_x0002_@Û°ö(Vi_x0002_@ø¶ûK©N_x0002_@0&gt;·3f?_x0001_@jy«vdý?AõWKEÿ?[¨Õþ3ý?Ï±y)R_x0002_@û¿ ¡_x001B_þ?N6ë³¥_x0001_@äJÚ~KÆþ?H¦à~òü?T_x000F_¦æ_x0012__x001A__x0001_@F_x001E_¡âþ?"ú0o\_x0013_þ?_x001C_ÍGý?;È·?uB_x0001_@èD¼ä_x0013__x0019_ý?6_x0006__x0014_ªý?_x0002__x000D_9_x0001__x0001_@þ?-rÿ?Ðh7ÞüÏ_x0002_@¨_x0014_ï¤õFÿ?Ó¹fs`Dý?4òoJ	_x000F_ý?7ì_x0010__x0011_:_x001F__x0002_@«Btôd_x0002_@²Ö_x0004__x0005__x0007__ý?¬Ø_x0003_ñt×ü?/¨2Éi_x0004_þ?_x0019_ðË|_x0004__x0005_@_x0012__x0014_ ûhÄ_x0005_@¨R£¼ðþ?oCÊÏ&amp;_x0005_@£Ü_x001E_ù_x0005_@½îéê¹Á_x0005_@tpûæ_x0005_@¤¸ÙÙêü?¤Ðÿ^þ?äq0_x0002_þ?_x000E_¿_x0010_¦_x0018_ý?2åoïÎÿ?È§öì|ý?_x0015_æZ©ñ_x0005_@_x001F_%Uu-Wÿ?_x000D_ùà¥B4þ?à`_x0006_Ö_x001C__x0001_@áoIfý?%¢=ËÄ_x0005_@;d*m­þ?±ñMÂ4_x0005_@ÙÔÉ:þ?cpÇ¦ý?_x0019_ù.&gt;fGþ?ü_x001F__x0003__x0010_Î@ÿ?f¹í¦5l_x0001_@©¿ûB_x0008_ý?_x0015_/tÕz_x0001_@NI±Çm_x0005_@_x0002__x0005_ASÿQ_x001F__x0001_@LÙã*½_x0002_@WýÐ¹_x0017_à_x0002_@_x000B_ZÁHôuÿ?¯è~Þ_x0001_@ø@üêúý?_Eiçá_x0002_@­ á_x0002_@^Ý_x0003_zÿ?Ö~ÔUÏý?râ_x0012_jþ?ªÃÜ~_x001A__x0001_@&amp;¬k"£_x000D__x0001_@M¢:îù__x0002_@c_¸ò]_x0001_@GÐèëSþ?Q¯ÿ£I¤_x0002_@aÃ_x001C__x001C_6Ý_x0002_@¦³o|)f_x0002_@â.g×&amp;Ýü?OG_x0016_B_x0004__x0001_@t_x001E_ú1¥þ?V­Vo/~_x0002_@ùÜ_x000E_K4bþ?n¢øý?ã;CÂ_x0007_ý?+tÉ_x000F_L_x0001_@\ë(_x0002_5´_x0002_@¡_x000F_/_x0002_@©õV_x0012_5_x0001_@|!%¡_x0017_t_x0002_@Î÷ñ_x0004__x0005_`ÿ?vy_x0018_ÄJ_x0004_@Mµk¿_x0003_ý?aÎ«¤ÆX_x0001_@_x000D_ûKTÿ?G,¾_x000C_"/_x0001_@d±:y,·_x0004_@À[Ø¿_x000B__x0004_@u_x000E_¯;ê_x0001_@_x0005_ÜùKçþ?n]Þ¡\Iÿ?§j	âg_x0006_ÿ?»_x0016_.ÿW_x0004_@ènT¤G_x0001_@)¡l3âþ?Dv¼Ü%_x0001_@0Ú_x0010_º_x000D__x0001_@¿CÝª_x0004__x0001_@Lg_x000B_FÉ¸_x0004_@üãÉ[_x0005_r_x0004_@_x001B_L)#uU_x0004_@7Ùï±è_x0004_@ú_x0006__x0017_dnÑÿ?_ÝÄ&amp;¤t_x0001_@¬'kÃþ?_x0002_Ù@bmþ?w°C_x0015_°þ?_x0005_½á_x0019_~ý?õò_x0014_æöþ?_x001F_*=Ã_x0004_@_x0006_·öêþ?_x0008_VW{ã_x000E_þ?_x0003__x0005_îòHu__x0001_@í!P³ª_ÿ?Ü¯¿R_x0004_®ý?ïy¼²_x0003_áý?b_x0016_ûjÂþ?È«M_x0001_@¶Ãó_x0002_þ?XÃk$»ý?"UkTz_x0003_@ùLºøwÿ?_x001A_y#9&gt;ý?Ïnïuÿ#ÿ?'|h_x0018_¶öý?Û/_x0015_1&gt;®ÿ?fFR¥þ?Ì§ë"_x0018_ÿ?OÐf	_x001F_Úý?ë?Ñ|êü?Áô©Ò_x0001_b_x0001_@ Ã2±;'_x0001_@Â_x000F_ïÊ_x001F__x000D_ý?lSØüÅkÿ?¹mú_x0019_:_x0003_@Êÿ_x000B__x001D_Ôü?ø=ÆóTV_x0001_@ä´FS¾À_x0003_@Ò«ç_x001B__x0001_@EQF¹o_x0003_@&amp;-Ø	_x000C_ý?ÈÍÇN¬þ?-×*×Mþ?-,3_x0004__x0007__x0001_@¤_x0006_M¹IÊ_x0004_@º_x000F_¶Ïü±ÿ?ûÃ[;eý?_x0012__x001F_Í/N~þ?z	ï{ÿ?®Z±^_x001E_m_x0004_@nWêÏ±@ÿ?a+ÉsØ+ÿ?Þ» sR£þ?cNÅ_x0011_9ný?Hp)_x001C__x0003_ÿ?F_x0014_¥Ö¦¾þ?£*ÂÂ¹_x0004_ý?¦DÄO~_x0004_@_x0005_Çm_x0004_@DÅÓãÊþ?c_x001E_uB×=þ?6_x000E_´_x0001_ÿ?ã±A_x0001_@_x0006_lÈYR¬_x0004_@f51©_x0004_@+_x001D_¨¤Nt_x0004_@bMÒ&amp;_x0001_@V_x001C_Gä_x000D_¥þ?OÚYd_x0002__x0004_@#q&gt;Öÿ?¯_x001A_*si`_x0001_@Im=_x0018_±Îÿ?G±\_x000E_ÿ?ðÅ_x001C_ú)$_x0004_@©®­[¨_x0004_@_x0002__x0006_ñ[¼¼Mÿ??;ýí¿Mÿ?Þ_x000C__x000C_Lö_ý?v_x0019_kÑL_x0001_@Í°Ö½_x0012__x0001_@¾ç_x0002__x001A_Ì_x0002__x0002_@úìnl'_x0002_@ª¢_x001B_yº_x0014_þ?¸_x0019_7^zm_x0002_@ïöGð|_x0010__x0001_@Ñ_x0018_§ño|_x0002_@g_x001E_M®ÐJ_x0002_@ÜväL¡Úý?ªL¡×_x0002_@ÜãÆ_x0013_%k_x0002_@ÑBËè_x001E_|_x0001_@_x0003_qjFÎÎü?¬]_x0004_Ù¦âü?wh_x000B_¯_x000B__x0001_@"ÅI|X_x0001_@_x0015_.a=ÿ?$|	øEæþ?EËSÖý?ÐÀ_x0005_ðY_x0002_@ÌµÊ-µ¬ý?måÀ¸_x0019__x0001_@²ë÷êÆiÿ?HÊ¼}l_x0001_@r%¢éÿ?ÁûVþ?b0_x0014_¹þG_x0002_@[F_x0003__x0004_Zv_x0001_@¤¾x¦_x001E_µþ?ØÛ'Ï÷þ?gÜ¯Âlÿ?®oÉ_x001D_Aþ?clIÈ_x001E_þ?_x0002__x0010_Rý_x0003_Wÿ?ÞÞÆ$ñý?8:ªFÏF_x0003_@_x001C_ÞËXKEý?_x001E_c}¡y_x0003_@_x0015_¿ðTÿ?¹¾¾ÚÇ}_x0001_@Ó¸¢¼Ö²þ?· Mè¬ýþ?kô·ápæþ?à£_x0018_¤	$_x0001_@_x0003_ß_x0003_jÿ?Å_x0014_JÖbþ?êK¶ êý?_x0012_XçÔ_x0016_t_x0001_@2Ìæ|f[_x0003_@á6(WÑíþ?âÍî_x0002_ý?þ9SBÐ,þ?8_x0017_½ å&gt;ý?ªÐN¾Åý?áµ«\º´ý?rï£sô4ÿ?_x001B_Á_x0012_Iû_x0003_@©Þ&gt;_x000D_6ý?¹ßNÔÇÿ?_x0003__x0004__x0005_Ï_x0001_@Ù_x001D_Ïë_x0007_{_x0003_@MÀb_x000E_ÏÍý?³_x000F_jÆá^_x0001_@×_x0015_Ñ6úý?Biì©?ÿ?¸-z_x0017__x0017_§_x0003_@W÷¢I5_x0003_@;n¸_x000E_(Öý?â´W8^&lt;_x0003_@.¯°j_x0003_@úmrî°Æ_x0003_@°n_x0017_µ_x0010__x0003_@±¥_x0014_·Ñ/_x0003_@ev.@@?þ?©ü_x0013_®ñM_x0003_@POùããü?1C?\_x001E__x0003_@´f¸ÇN_x0003_@_x0014_³-.ª_x0017__x0003_@P£­_x000E__x0001_@×ÞÙ&amp;_x0003_@E_x001C__x0001_Nèþ?°Tgyø_x001E__x0001_@¾Î2â_x0014_9_x0003_@Ð}óó_x001F_Õÿ?Ý¡­Í-_x0018_ý?ß_x0002_Á2$_x0001_@Ó»ä_x0004__x0001_@_x0016_èO_x001D_Çw_x0003_@,ºúI÷Ùÿ?»ö3X_x0005__x0006_¬)ÿ?_x000B_ÏkÂ8_x0001_@®ïõÉCÿ?ª_x000C__x0006_Ú6þ?ªáßÿ?;õÇ×2_x0005_@X}çx-	_x0005_@óúâb_x000E_:_x0001_@/CÜ5ý?_x000E_oÓð«ß_x0005_@Ò5mÆ$_ÿ?è¥°gÉ¥_x0005_@¯_x0004__x001D_h_x0010_þ?Yt¿3uþ?¿ÏÙ¸k_x0005_@_x0005_ôh*u_x0004__x0001_@¸*_x001E_á_x0016_ý?U,cäó_x0005_@áÉ¬_x0017_þ?ÇNÔP¼ý?Ev_x000C_àæ¤ý?+_x0002__x0017_(_x0001_@Æþ_x0001_xóý?_x0012__x0003_^À]ÿ?mÃ_x000C_¢Ë	_x0005_@É®A_x0005_@r¡I_x0006__x001F__x0005_@âU-R_x0001_@yEKd_x0005_@Ú&lt;±_x0001_ëþ?1_x0019_$:þ??S_x000E__x0004_d_x0001_@_x0002__x0003_ó±ÙUL_x0002_@è_x0014_dæ_x001A_K_x0001_@·_x0007_?TK²_x0002_@¤ÛÐo2_x0007_þ?_x001E__Ì{1_x0001_@ÒTq_x0011_nÿ?Èuº5_x0002_@Û6ñ_x001E_Y.ý?_x0016__x0006_Kjèü?6_x0018_zÍ÷&lt;ÿ?_x0014_	_x001C_=&amp;­_x0002_@D?_x001A__x0011_ë_x0002_@È_x000B_ÞÒt_x0002_@ K_x000D_1ã_x0001_@ÔO5þ?7×¦Î_x0002_@_ÓÏw_ò_x0002_@qòÞgØ_x0002_@_x0017__x0006_Kì\s_x0001_@P?_x0008_¡g¾_x0002_@.H[ý?ÔJ_x001C_¢uöþ?ñ_x0018__x000D_ýÇÿ?_x000D_ì_x0004__x0010_R_x000F__x0002_@/xbyáUþ?:ó+	&lt;_x0002_@Æm×bµP_x0001_@MKÚú Îý?£y½Ç7:ÿ?2©Øº£»ý?Z3Båp_x0017__x0001_@Äè_x0016_]_x0003__x0004_*_x0014__x0001_@i_x001A_:T_x0006__x0018__x0001_@}YÆ´§s_x0001_@hëÍc_x0019__x0003_@Ödròï_x0015__x0003_@_x000D_|5=ý_x0003_@ÁL_x0016_5_x0003_hþ?Ó¶HÄoý?ñ°]ã Íý?ÝBU_x0002__x0003_@_x0002__x000E__x0005_û_x0003_@âbKnöÿ?_x0019_)ãó8_x0003_@_x001D_0ÆGPý?û._x0015_g_x0018_¯ý?GÜà_x000B_ì_x0003_@_x0016_ä4_x001F_óü?ÀÛàûT_x0003_@FhPãN_x0001_@Z=âz_x0010_dþ?ù¡Hòá8_x0003_@-Ïä$þ?U´%_ñb_x0001_@´­x#Ö_x0003_@_x0018_Þ6kéäü?ReÛ_x0015_Ò¢_x0003_@tMÎ¨Þü?%fëé_x001C_þ?:d«xÖõ_x0003_@_x0001__x0012_ÅÍëF_x0001_@.ugÄ]þ?_x0008_ãð.D_x0003_@_x0004__x0005_ùÐ½¢_x0004_@xQ_x0019_1Äý?SXä«_x000E__x0004_@ü_¶µmÆ_x0004_@ LÖ0Ú_x0004_@É­PÅm_x0001_@ã³C_x000D_|_x0004_@ÎÿU0j_x0005_ÿ?¹0A5_x0002__x0001_@@;ÜcÍH_x0004_@"_x0017__x0003_ø_x0015__x0004_@ãëÚh_x0004_@è»`^ç`ý?¥._x0013_E_x000E__x0004_@0yZµ_x0004_@_x0004_°Ý_x0004_@¥_x0014_²ÙM_x0004_@°=v^Lêý?À81ãOþ?ül_x0002__x0010_©_x0004_@Ð÷Q«å_x0004_@ZlÍZÌ_x0004_@çÏÜûItþ?/_x0003_îâ&gt;_x0001_@ª©ÎÕ_x0001_@d¡&lt;Uý?ÁÂøÑ÷°ÿ?ª_x0012_ûI_x0004_@_x000C_zÎòÇ0_x0001_@_x0014_ª&lt;ááôÿ?4Âß_x001F_G_x0018__x0001_@ñ±1_x0014__x0002__x0003_mü_x0002_@k²ÞÖ-mý?lïØ{îü?~êèÃtíý?ý~¨È_x001D__x0002_@¹N8r"þ?©_x0016_nÉ·_x0002_@7×Lxÿ?_x001C_¦»U8_x001F__x0001_@ª¨_x001D_m_x0001_@_x000D_Ñäþ?_x0007_@¬òÀ$ÿ?|ýàÈ(_x001A_þ?_x0006_V_x001F_«Aþ?	a9@_x0014_ÿ?_x0011_ÙÇ;Ðÿ?_x0011_ÕùG¦_x0002_@Fï¥Ççü?¨µ\Y+_x0001_@Ë2ÉjK(_x0001_@©$Lu_x0002_@_x0004_ÍÀ[µ_x000E_ý?_x001B_îsÛÿ?Å¹ôñü?MÉÜÆSÀý?X_x001B_d_x0001__x0001_ÿ?Fäódz_x0002_@*_x000C_¥LOßþ?k÷:({ªý?@=î®Øc_x0001_@;á/_x0002_@õa_x0004__x000F_&gt;_x0005__x0002_@_x0002__x0003_îQÁõÿ?_x000E_XÛ_x0004_õ_x0002_@_x0001_w»_x0014_ÿ?íAú?]_x0001_@1,8íI_x0001_@¸èïÏ*ý?'üî¢J_x0001_@y#ÿßö#_x0002_@FLTU¹ý?*Zo_x001E__x0001_@ª#¯_x001A_Kì_x0002_@yuç\_x0001_@h¿_x001D_,_x0002_@ DzCM_x0002_@²ílÀ	ÿ?²@î_x000E_t_x0001_@8kWäé_ÿ?F¿&amp;_x0010_I_x0001_@Ö,«%÷+_x0001_@G¡_x0017_§ÿ?R± YPÿ?_x0007_÷ñ_x001E_\½ý?_x001C__!ý·S_x0002_@_x000F__x0003__x0007_þg_x0001_@§o7P_x0002_@_x001A_6Â`_x0001_@c§Í\_x0002_@º6Ï!x_x0001_@~3ï²J_x0002_@@+å^²rý?·@¥:^_x0002_@ÓâIª_x0003__x0004_x_x001E_þ?_x0015_tÅÈAí_x0003_@ÿÛúF_x0001_@«¹DnY_x0001_@ÖØT3Y_x0001_@ã?C¬Abý?_x000E__x000E_D®ðÿ?¼ÿ«§òÿ?_x0012__x0006_Ø«58_x0001_@Ô?ÃF_x0001_@¤´Eådÿ?èf¾ðý?H_x000B_×-S&gt;þ?_x0010_è/ÌÎ]_x0003_@WhWý?J_x000F_­	°ÿ?¸Ü_x000D_¹§øü?£é³÷ôþ_x0003_@ÞwÇøg_x0001_@Vú7|;_x0003__x0003_@hkå|_x0001_@ÑÐÓ?¸Å_x0003_@g|'^^üÿ?_x0010__x0002_q*@_x0001_@f¹øâ4_x0003_@¶_x0012_Ð¨ý?¸_	:þ?_x000B_µÃs(Hþ?-`_x0011_ª¤_x0005__x0003_@¹mÐýqÿ?¿&amp;¹¶ÉÐ_x0003_@_x0004_3_x000C_.ÿþ?_x0004__x0005_5É_x0017_&gt;µ_x0004_@ù_x0004_Q¤¢¦_x0004_@î_x0018_7Ý-³þ?&lt;1BîÿÒý?³ÑÊÈ{Wý?¢+¹ic_x0001_@ç®÷,}ý?ô¸Áa®²_x0004_@©W b_x0004_@û_x000C_b³ý?_x001D__x0015__x0006_ _x0001_ý?Ék(]=ý?±KÞ;ßý?8²_x0006_®ÿ?$&amp;Ê_x000E_R_x0001_@ª`o_3_x0004_@_x000D_N)@ý?î¬Y¯y_x0004_@(Ñ_x0003_HÓ·_x0004_@¼_x0002_Zúþ?xô_x0013_× þ?Ú1PVöþ?_x0004__x001C__x001A__x0019_åý?¡Tï_x0012__x0004_@­{Ý¨Ïÿ?4J!{®_x0004_@-&lt;. _x0015__x0001_@ÈrÊv}_x0004_@Úh_x0013_&lt;_x0016_Ô_x0004_@@_x0017_)_x0017_â_x0004_@D[Ô_x000C_D_x0001_@åcù$_x0002__x0005__x0014_¹_x0002_@Ê_x000E_¢UW_x0001_@bbR=@_x0011__x0002_@fm«ã_x0012__x0001_@æàÜw,_x0001_@ØXy%±_x0013__x0002_@_x0007_FÆZÒk_x0001_@0§lIêÍþ?âÎÀd5ÿ?ÉµQ_x0001_Òü?vêr[ui_x0001_@ô_x001F__x000C_ý³ÿ?~Ìë¬wãý?TXoæÿþ?r5KÂ8þ??#_x0002_'Ï_x0006_ý?M_x0013_o¦çB_x0002_@êÝ_x0004_Ð÷ÿ?¤¾ñîJý?*ëÕ_x0017_¾_x0008_ý?âDwÌÒìý?)·çvý?;Þ?Æ:_x0001_@_x000D_Ã_x0012_(_x0001_@lbãÂÿ?*]SÖà_x0002_@z^%ý?aBøpýý?ª_x0018_k_x0015_Àÿ?Æ_x0010__x0003_´8_x0001_@âØGM¢_x0002_@_x0010_Óæ5Ï_x0011_ý?_x0004__x000C_6X_x0008_jX_x0001_@ñj_x0017_2_x001F__x0004_@²_x0003_wî_x0004_@Æ©zËÏ_x0005__x0001_@_x0015_0ÁSèüü?Óö¤¿s!þ?s¦q¸_x0017__x0004_@Ô·þ&gt;kþ?o_x0001_Êà`þ?j_x0007_ùU_x0001_@v­~c:q_x0001_@¥zgg[â_x0004_@¶¬==Tþ?ôDöP+ý?NßþW¤½ÿ?_x0010_ Y,Íÿ?¬ª»éØ_x0015__x0001_@#e_x0007__x000E_[-_x0004_@ã÷^y\ý?	°¨~_x000B_ý?y~ÖëÆä_x0004_@@á_x000D_KI£_x0004_@W¯F_x0006__x0008_ý?	¦¦P_x0013_ÿ?Ëé_x000D_î_x0004__x0004_@_x0014_oÌEO_x0004_@_x0012_±ÌV¬ÿ?_x0001__x001B_ÂæQâÿ?zãrì¿²_x0004_@`1$_x0002_N_x0004_@9ñøx_x000F_òý?x±À_x0004__x0005_1_x0016_ÿ?,Î_x001C_bý?ôÐ&amp;_x001A_/­_x0004_@Bb_x0019_ãÒ_x0004_@}7_x000E__x001C_V_x0004_@ÎPJ~I+ÿ? ËéóTsþ?$¯_x0017_Q)³ÿ?z_x0002__x0012_¥_x0004_@%v²f²ý?¹[¯_x000F_ý?u_x0019__x0008_ÿ?$ÿ_x000B_Þ,z_x0004_@}¿öõ!_x0001_@2Oßg_x0001_@_x0012_þE¡"]_x0001_@1ÕZn|ÿ?/!uÆ÷_x0004_@FàEWemý?ú_x000B_¬_x000F__x0017_4þ?_x000E_hÃrch_x0001_@}?â_x0002__x0001_@è@_x0013_w¸¨ÿ?_x001A_-ù8h_x0001_@_x0015__x0016_\nþ?RéûÿÖ_x001A_ý?4KO_x0001_@íY_x000C__x0003_ÿ?_Á_x0002_þjþ?veQe_x0004_@º®åÐ_x0017_ÿ? _x001D_»&gt;Åÿ?_x0003__x0004_ï_x000D_ü_x001C_Aó_x0003_@¥íH_x0001_@!ÒPa²q_x0001_@®¬_x0013_Æ_x0003_@|ERîþ?jþãû:÷ý?§²­/Rþ?=GúP;_x0001_@êZ_x000E_ý?[¼ta¢_x0003_@ãClÍø÷ý?WýD¸Ö9þ?JF09_x0001_@¹\¢"¡{þ?­¬Zµ_x0019_£_x0003_@_x0013_%÷¾)(ý?#xðÖBÒ_x0003_@_x0011__x001E_@ï¿_x0003_@¸Y¾ÓG_x0001_@ëA_x000C_²)îþ?¤¬øSÈþ?û|Ï°©_x0001_@[_x0012_½_²_x0003_@¹X_x0006_Iýÿ?2C@'³Öý?ï_x0002_J7þ?*Íí(_x0008_8ÿ?ÑÌhjÿ?á_x0012_	ÎÝÇ_x0003_@ù_x001C_µÆý?¤sK²_x000F_þ?cE_x0006_Y_x0002__x0003_8_x0002_@8_x0011_`Úÿ?ïOO§J¯_x0002_@byØaÝÐý?#æ_x0019_eÿ?&lt;ÍÎA}þ?6Ýl¨ÿ?dDØvÓ7ÿ?îJ!_x0011__x000D_ý?IèZµ_x000F__x0001_@àvnë8Y_x0001_@åKhTr_x0002_@C:¶._x000E__x001A_ÿ?y_x001B_Îñrwý?ÕyÏéþe_x0001_@ÏµA_x0012_îñþ?dè¾|_x001F_Ãþ?_x000B_S_x000B_Wã=ÿ?#{&lt;«þ?_x0007_p÷]àý?à_x0016_ó }_x0006_ý?f-õc_x0005_þ?_x0012_ÈÓhü\_x0002_@O.Î_x0002_@Av½àºâÿ?_x0019_sÕ¨±+ý?W¡/Ì_x0002_@%Í¸ú_x0001_@wmU{àÚþ?_x0007_Nt/ëÜþ?_x0004_¢K_x000D_¿_x0002_@^__x0005_2ÎP_x0001_@_x0003__x0004_ûôß3ý?Æùï_x0003_@._x000F_ü&lt;_x0003_@¿¥Ã¥_x0015__x0001_@¡µÀ1_x001F_þ?1:Íó§ý?Þ7_x0003__x0019_Â?_x0001_@AÈûÈÒý?ü`Itó_x0003_@ ,qu,_x0001_@Seä_x0006_]ý?úOd?§:_x0001_@ðé©_x0003__x000B__x0003_@Ó_x0019_Ö³&amp;y_x0001_@Î'ZxÁý?_x0018_²_x001F_Zåô_x0003_@ÔrSQzÖ_x0003_@TfOXOÿ? ¼_x0002_Ù_x0003_@Ã§P_x0003__x0008__ý?_x000F_gso¨ÿ?]èhÆ_x0003_@ÿêY9þÁ_x0003_@Q&lt;5*9_x0003_@ú_x001D_&amp;ìÇaÿ?õ_x001A_ç/«ÿ?3!0Éþ?_x0015_é_x0011_»Écþ?×ªÙ0Çý?Ñì_x0008_+rJ_x0003_@g½|É_x0003__x0001_@_x001C_¹jµ_x0002__x0004_pu_x0001_@$_x0007_9¥_x0005_d_x0001_@_rÛãò_x0002_@r´äÎC7_x0001_@UhÃJý?_x001D_­Iäl_x0002_@_x0003_Þê_x0017__x0002_@¨7Cäï_x0002_@-^ð¤j_x0001_@êV_x001E_þõ_x000D__x0002_@_x0013_·ûa4ç_x0002_@R G_x001F_ìþ?Lí¨´®_x0001__x0002_@NüN!4]ÿ?wì_x0019_}\ÿ?k_x001E_øûXý?2h@ó¼Öÿ?Ú_x000C__x0015__x0002_@y×úFüF_x0002_@zvÛÅ_x001D_U_x0001_@ûßjDíý?_x0010_gfÕk6_x0001_@¸:YÖ_x0002_@@_x000D_÷\ðéþ?ã·y+Qhþ?ÁEeVÛý?eeÓLEþ?w{_x0006__x000D_lI_x0002_@ÃdxX%ý?n5õXT_x0002_@Ô_x000C_'Ò?_x0002_@ïÀ#ðü?_x0008__x000B__x0018_Ò_x000D_+9_x0001_@jqF#_x0018_þ? oôu±Wÿ?È¯b¹à|_x0008_@ì_x001B__x000E_9þ?]_x0004_mÎN_x0004_ÿ?½Z6z©ô_x0008_@_x000F_Ê{á&lt;_x0008_@¯å'ßñ_x0001_@)_x000B_cÙ¾)ý?â	R_x0003_ïü?ÿÈÌ_x001F_»9ÿ?â/sô_x001C_ ÿ?Ò_x000E_ý/"jÿ?_x0005_h_x0008_jÖÔü?O6}°_x0012___x0001_@f)#þ?_x0015_Ûoý?éøÜ_x0001_@_x0012_úfßnZý?_x0012_|K&gt;¹_x0008_@uã_x0005_ t9_x0008_@©eøRf£þ?­_x000E_qÓÙÔ_x0008_@_x0006_üf¶Í"_x0001_@åÕë°!_x0008_@´¿²_x0002_³_x0008_@_x0001_Ô_x0004_fFþþ?Å_x0007_½þ:ÿ?^_x0003_Â¯Ãÿ?o&amp; öJ_x0008_@D_x001C_äU_x0002__x0006_ ;þ?hã3j_x0003_öü?_x000F_¾Ç6öý?_x0007_ix-Oý?®£-ÀmÉ_x0002_@_x0015_á%#ùþ?6_x0005_´_x0006_A_x001B_ÿ?$u_x001C_jC³_x0002_@§"é_x001B_}mÿ?ªêÂ4¤ÿ?_x000B__x0004_I%:R_x0002_@LJ"$îÿ?§æ_x0004_æ_x0007_ÿ?_x0005_tbZÅ_x0002_@_x0015_%ômêÿ?-ò$&lt;[H_x0001_@¬Ú1O_x0002_@ç²_x0010_{Üþ?h\$¢x_x0001_@Ê8\Êq_x0002_@ÎL¡_x0011_{þ?Ô_x0007_V_x0002_@Ü[DÆ_x0002_@2_x0007_Nµ_x0004__x0001_@|©ó¶GCÿ?h7_x000B_°£Èþ?¶õb@&gt;þ?àÃ©6p_x001D__x0002_@Ëåv­_x0001_@W¶YéVßþ?-»"_x0012_ ó_x0002_@é0lìZ5þ?_x0006__x000C_pö_x0015_&amp;*_x0008__x0006_@¶Ç_x0006_ÿ?!F0u(Øü?Û_x0003_»]5§_x0006_@_x001B_Ö_x0004_õ_x0015_¦ý?MßDS_x0013_y_x0001_@_x0012_æ_x001B_!&amp;þ?$E_x0013_\¿	_x0006_@V_x0016_MÿÉ¶_x0006_@¾yñÛzý?_x0004_Û(ZØb_x0006_@È;Ô:~¿ÿ?¯@¦_ Â_x0006_@ïé_x0012_â1zÿ?Ãºñ_x001C__x0010_þ?n#_x000B_Áô®_x0006_@_x0005_MNBPh_x0006_@NÝàÈPU_x0001_@É¡íÿ_x0006_@_x0004_ÈÇÐ@_x0001_@ËlwEÿ?¿\åAéqÿ?qÊâoÙý?Ì®-0_x0019__x0001_@_x0014_jfßü§_x0006_@K°_x001F_Äç_x0006_@SûÀµ|_x0006_@ê½ï_x0007_ÿ?ÆÈ_x001B__x001E_ý?CÁ_x000E_vGþ?2rw _x0002__x0006_@{M_x0005__x0006_áìÿ?_x0013_:Ñ_x001D_ÿ?_x0006_CQw_x0010_ý?¯z8oôü?&gt;_x0017_w£_x0017_ÿ?73i±·Hý?\_x001A__x0008_ø_x001D__x0005_@HÍ^mÆý?÷zÊ^e_x0005_@©ÑðKÄþ?ÒZ&amp;Hzùý?µ^_x0013_îm_x0005_@_x001E_¶Ô!¥	_x0001_@ÖX]/L6þ?pÀEÎ_x001F__x0015_þ?ÐíÇÈE_x0001_@ÅÒ&lt;À]_x0005_@¹Ñö#_x0002__x0005_@º±ü«É ý?OVã_x0005_@_x000E_]7¶_x0005_@úÐû0$Cþ?Á_x0013__x001B_*_x0005_@ïfë_x0018_yqý?óGòï_x0005_@|Û_x0012_Z_x0002__x0005_@IÊüwþ?]P_x0003_o_x0004_Fý?hköÄÓ_x0005_@÷¹?Ü?Ýü?Ûb¼Æhtþ?_x0015_¬R^0Yÿ?_x000B__x000E_Ô³¸û±_x000B_@æß¤tv_x0001_@$Â6p¢ÿ?()IÇ_x0003__x0001_@S!G°´Wý?@å&amp;¤ó7_x0001_@î_x0008_R _x0018_ý?_x0017_4_x001E__Q_x000B_@+É_x000B_7_x0008_ñü?_x000D_ç â4_x0017__x000B_@0ëÚ*_x000B_@r	@_x0005_-_x000B_@®\_x0018_Üä°_x000B_@®_x0008_°?\_x000B_@Ü óbÿ?ù_x0014_+mký?®_x0018_@ýêþ?_x0002_]_x0006_»®6_x0001_@ÙpãUÿ?_x0007_ð_x0012_§_x0004_þ?_x0018_»¨þ?`5_x0005_ì'W_x0001_@ ý_x0016__x0018_ô2_x000B_@Ûãøµ_x000B__x0001_@-Kn_x001D_Ü¦ý?Ì¡ß_x0006_ý?_x0002_&lt;YgÆ_x000C_þ?:ÿUÍþ?_x001B_.RK_x0001_@!$a»9_x0019_ÿ?56õ¹_x000B_@P=³_x0004__x0007_ÍC_x0001_@wýíný?¿5a_x000D_åý?_x0018_Ýü_x0004_@éÂqoÊdþ?Ìÿ.ìi_x0013__x0001_@-%h·_x0004_@à¨v_x0004_@ô¡_x0010_Wn3_x0001_@s2sYlþ?û}mô¢Üü?¶Gê_x0004_÷_x0004_@¿_x0010_²*N_x0001_@s"µÀþ? ìèseÿ?Ü_x0007_*ô|b_x0004_@¿½Ø­±ý?@Ø_x0005_Ìö_x0004_@_x0003_üÍj1_x0012_þ?_x0001_yé\¼Nÿ?zÐ(²_x001E_xþ?5!H=þ?Öî5,_x001E__x0016__x0004_@}ÚRÚr_x0004_@-°'³_x0018_Éÿ?lMÝ_x0006_n_x0001_@\-Ø_x001D__x0001_@ÊÑ&lt;Þ÷f_x0004_@F6òg_x0002_&lt;_x0004_@ÕKÏ}´T_x0001_@(áö_x0008_ý?3U~²_x0003__x0001_ý?_x0002__x0005_)ñ?7~p_x0002_@,ÔE´r_x0002_@Ç_x0002_U­ ïü?_x0003_Ñ}_x0007_ò_x0002_@Â@óÒ¨ _x0001_@¶1Ö!âw_x0001_@½_x0017_c_x0015_åß_x0002_@y7à¢öN_x0001_@Y_x000C_ÜRý?_x0001_b_x0001_þ?ß_x001A_íÚuý?é85w_x0019_e_x0002_@0Æè*R_x0001_@Ê_x0004_ñÛÂ_x0002_@d_x0008__x0017_¸(_x0002_@:ºAÁÒÿ?hçeë±þ?7tû(³_x0002_@7µ_x0007__x0001_@uÔW_x0012_}þ?&gt;Wé_x0013_Òÿ?ÿA_x0003_õ_x000B_2ÿ?Úöíyý?Ö{²_x0013_eý?¡Þ_x0007_:fe_x0001_@ÃN²_x0010_®þ?»åu°ûáý?ã\Îîâ_x0002_@	+ZðTi_x0001_@_x001C__x0012_éý?þ:ëáQ~_x0001_@+_x000E__x000E_Î_x0003__x0006_{_x0005__x0003_@Z_x0019_úUÿ?m¾zúåçþ?Î¹éáH9_x0003_@Ôg__x0017_\ý?ï6©3ý?z_x0012_å 7_x0001_@ë5_x000C_7!º_x0003_@gIÈAÎÿ?Ä¸+¢ãO_x0001_@ÂKæN6._x0001_@Ç²ü_x0004_½_x001A_ý?(Óeolþ_x0003_@ÉgµÓ&gt;ý?dÕ_x0016__x0017_ÿ?_x000E__x0007_H_x0003_@J8¨è«Øü?ssh_x000B__x0013__x0001_@Ðöõ­_x0001_@w}Á@]ª_x0003_@ÜvO¶&gt;_x0003_@¼Pþ_x000F_2_x0001_@º_x0008_F_x0002_Ùü?Y_x0014_K_x001D_.$ý?~&amp;Luuúÿ?È&lt;ru³ÿ?ÍÚ_x000D__x0015_ÿ?&lt;×ªÚÕ)_x0001_@¶hSüF_x001E__x0003_@´ÁDÑþ?ÇÙøÞI_x0003_@°à1Oê_x001A__x0003_@_x0002__x0003_½¨@Ñ_x0002_@rÀHYé_x0002_@'=Mf_x0001_@XJD	_x000C__x0001_@]K_x0019_q¤-_x0001_@è÷ß	Dþ?_x0001__x0011_6X_x0008__x0001_@ù{_x000E__x0002_Vß_x0002_@CT@dý?î&lt;Ø4q ÿ?çdòþ?_x0015_vd_x0014_3ðÿ?Ç?nølóÿ?_x000F_¦äµe_x0001_@ÞÞ_x0011__x000F_ÿ?ÿ¶V_x0013_d_x0001_@QðÐ_x001D_cý?J!¼z®Òþ?üjÖO_x0001_@Ñ;`_x001F_¼Æÿ? 	§'Òý?Øõ¤Aÿ?À_x000F_`ix[ý?T&amp;`ð7{_x0001_@&lt;@UØý?Ò°Ã·üü?2O)ÊÑþ?pÕA_x000D_þ?½_x0008_£Ã_x0010_ª_x0002_@Z«÷_x000E_Lý?	p¬ë8;_x0002_@&gt;Þ»_x0004__x0005_¶cþ?îBð_x0003_Ñ__x0004_@õ1_x0001_¦Ü,ý?(fÜõ_x001A__x0007__x0001_@|L0DWn_x0004_@,"n·ÿ?ÜËÏ±ª©ý?X?_x0008_ ¨_x0004_@_x0011_U\. _x0001_@.eÚÀþ?i_x0005_(´_x0004_@$,ÑÆz¸þ?s[7¨æþ?r_x001C_N_x000C_þ _x0001_@uñïrÓäü?ÄÜÄñOý?î`þçp_x0011_ý?_x0005_Éªú_x0001_@t_x000E_'_x0013_·_x0001_@_x0008__x000B_~Ãþ?%\¼0¸þ??åÄ²ò_x0005__x0004_@_x0007__x000C_kü_x0010_¸_x0004_@_x001D_*ö\_x0007_ý?¯s}¨»_x0004_@Ë_x000E__x0002_Ú_x0004_@_x0007_è³ÿ?/Z_x0007_§Qý?ße_x0004__x001F_"	ý?_x0007_¼3²ìIý?ì_x001A_ä_x000C_}Q_x0001_@¡«F|l_x0001_@_x0002_	æüj/Ãþ_x0002_@Ý/Ra$_x0005__x0001_@÷Y_x000E_ß_x001D_gý?ó¼×ÿ\b_x0001_@uS_x0014_]ü ý?FùW¢_x0006_ÿ?dPE_x0001_@²&lt;»¬iÇÿ?¿*Æá_x0002__x0007__x0001_@_x001D_7¢÷0_x0002_@8_x0010_Mìý?áÉ,ð_x0008_þ?$ëýBÄéü?_x000B__x0012_Ç_x0013__x000E__x0002_@Y_x0012__x0013_gPF_x0001_@k­V_x0017___x0001_þ?	Õî\É_x0002_@£(ó§Èÿ?_x0004_E&amp;­@_x0001_@C¹¼XÒN_x0002_@çÝxÊóäþ?"¬Sãßü?W_ Â¢¹þ?Í¡³Ã@_x0001_@[Þ9c ý?_x0013_l_x0002__x0010_¢µý?Zf¶ë÷Rÿ?íñÅKö_x0019__x0002_@ÊÞ=ùWÍ_x0002_@¡P_x0008_eÿ?ß¿é_x0003_F_x0013__x0002_@º¼êF_x0005_	1_x001C_ý?Æ_x0005_ü_x0016_._x0001_@G=ðóc®ÿ?_x0012__x0006__x0007_:¿6_x0005_@/C4é_x0005_@,Õ$÷Õrþ?BõHh&amp;Íü?Þm  %Áþ?ÍÖ(Wæ_x0005_@N_x0008_Ì_x0006_Õ_x001B__x0001_@ðRrú_x0005_@&amp;4½Ñ_x001C_ëü?_x000E_½?X_x0005_@" 28i_x0001_@V.7_x0012_I4þ?öâ_x0001_ý?²"¦WúÆ_x0005_@	Çmþ?.mq_x0008__x0001_@y¥[öú}_x0005_@FºÝõ_x0001_@_x0002_'K_x0012__x0005_çþ?Nñûéy_x0005_@/àLÒ_x0015_;þ?ï%ðn&amp;_x000F__x0005_@_x000D__x0010_w0þ?/xyûæü?u_x000F_¹7º_x0015_þ?þYÝV·_x0005_@ª¢¤_V_x0001_@_x0004__¬&gt;_x0003_ÿ?"L]Z²_x0005_@_x0002__x0004_^èØ¨}_x0001_@©Å·fÒi_x0001_@k¥q¯±5ÿ?+û ¦]ôü?T'_x0001_\ºÿ?ÀåñÉV_x0002_@k\þþ_x0003__x0001_@É³§gI¢þ?ÂrÜ_x0001_¦_x0002_@¶_x000D_LÞQnÿ?_x000E_9_x000E_øU_x0002_@_x0007_æ®î«üÿ?.¤NJ_x0001_@)¬B5O*_x0002_@±_x001A_?¹7Y_x0002_@ÚS%_x001D_2þ?T×êZÞþ?Q]Ç7ÿ_x001C__x0001_@_x0011_÷ÕÀ&gt;_x0002_@ì0=87©_x0002_@¿&gt;[¦BU_x0001_@À&gt;í ÓK_x0002_@¹ÄzÌI6ÿ?HKÆpTd_x0001_@B4à¿#_x0001_@|_x0008_qw_x0003_\ÿ?«_x0018_M½£&amp;ý?+[¨¨±_x0001_@íxék_x0007_ûý?ja°_x0008_`_x0002_@WiU×DF_x0001_@¼øTT_x0003__x0004_;1ý?àÁÞy×;_x0003_@·_x0011__x001A_vþ?_vN´_x0001_@]§_x0010_R_x000E_À_x0003_@ã[üªföý?áÑÓO_x0005__x0001_@+(¾·_x0005_C_x0001_@+TkNiý?ê_x0002_XéO_x0003_@$n¨ôd_x0003_@_x0016__x0013_ïà "_x0003_@¸é]ë'_x0001_@9Èºö*Xý?R¬r­Ì_x0014__x0003_@µ_x0005_A«é_x000F_ý?xß{Í÷Oÿ?_x001B__x0006_J:ëÑÿ?Ò¶êN_x0003_@£]03T´þ?ª_x0008_ù©Û_x0003_@ÑÙP¯_x0002_#ÿ?¦B&gt;ÞÓõü?òÊ__x0008_'þ?ó_ }÷s_x0003_@*__x001E_Af{þ?`_x001F_uæq_x0001_@8RÂ&lt;¾_x0003_@4_x0015_{Fÿ?[Ð_x0006__x0008__x0001_@Ìâ{_x000B_bjÿ?Öµ9ì)þ?_x0005__x0006_Uzë»bûü?_x000F_±$Úªþ?_x0001_6¢ª¿_x0010__x0001_@«Ò@?Zý?_x0012_|y¿)Üý?´_x0012_wïa%_x0001_@_x001C__x0008_qÎ_x0015_ÿ?´ø9t_x0010_­þ?-Ø_x0007_Ê©þ? EHI_x0017__x0005_@H_x0005_©JåÓý?EjV}Áþ? aÙ_x001D_/_x001B__x0001_@§&gt;ó\¹þ?¢B_x0003_¦­_x0017_ý?mÝ£;gý?jÐç ÿ?I#È_x001F_&lt;_x0001_@]_x001A__x0007_&gt;{þ?P_x0018_º"!ý?Õ³éþ?_x001E_daÑÄôþ?'»QÞ`_x0005_@nÌ#ÿöý?î-G2_x0014_²ÿ?8xÀ·vÿ?ç1_x0004_öùü?_x0004_@!í²2ÿ?&gt;_x000C_ýaZD_x0001_@Ù#±Jý?¶_x0002_ÔSå_x0005_@Þ¿í_x001E__x0002__x0003_£§_x0002_@_x0013_Dâ¹\_x0002_@_x000D_T\0vþ?àÕdv$6_x0002_@fufOÈQ_x0002_@v_x0013_ó_x001E__x0002_@&lt;_x001A_y¯7_x0002_@îµHXú_x0002_@­_x0007_ç.Ðü?êþõ{Ïþ?Ö¡C_x0001_æÛþ?ïgßßp_x0002_@kx¯ä _x0002_@½_x0005_[y_x0003_ý?þ_x0017_O_x001A__x001E_Äþ?n PJ_x0001_@;ËÆÄL_x0002_@¼mÿó_x001E__x0001_@îæ³Ù_x001E_ÿ?éu_x0002_@ç_x001B_Å)¡ÿ?v&amp;²_x001D_¾Åý?w_5_x0001_@þF_x001D_FQÛþ?/ú_x001D_8_x0002_@½ÂOpëÿ?ÿ¥âOË_x0002_@úBÏÿ_x0006_ý?õ$ßç{ÿ?ªµÁCÀý?t3ÐB¼V_x0001_@_x001E_Sõ_x001D_Á'_x0002_@_x0002__x0006_ÒR¢_x0010_TUÿ?£68DèÞý?ÈÛÔûqÇ_x0002_@?½?ë&gt;_x0001_@_x0019_IHkN_x0001_@¿äW_x0013_|q_x0001_@_x0011_3õ_x000D_Vl_x0002_@_x000D_&amp;#_x0018_4°þ?o&amp;âmó~ý?§g4¯ý?aÖJËI_x0017__x0002_@AM¬ðÿ_x0002_@Ð¢.õeþ?0x;Qªtþ?Å9Q&amp;Ïjý?DJæ_x0011_vÿ?d8Û?ý?íñÃ_x0012__x000C_äý?¿2èd]_x0001_@_x0003_Eí%}vþ?*bÑÔKcý?ÕÃò_x0005_[Ñý?  K6 ÿ?.àCi_x0016_d_x0002_@^_x0016_1À{iÿ?î_x0006_u	@Wÿ?,ÊòDx_x0001_@§_x0014_88_x0002_@_x001B_ÅJ_x0007_Æþ?öB_x001D_ÂÖü?âÍ]£79ÿ?_x0004_B;ä_x0003__x0005_äõ_x0003_@!Z¼ñÆý?ô`bRÑéü?ä0tãÜ ÿ?CÂÜû4_x0001_@?¤_x0010_RÊT_x0001_@êFÇ²_x000B_x_x0001_@¬W	*_x0014__x0003_@c© âÞ_x0003_@cvßôý?Ò$ñV¬Çÿ?Ê_x001A_û¬´ _x0001_@H_x0018_àÿ?hyÿáÿ?#¸ÝµÍþ?ÞPi2SJ_x0003_@µw)Êqý?%ì¶hj	_x0003_@_x0004_Ó_x0012_P_x000E_ÿ?_x0007_f_x0011_Wþ?Túéëä_x0003_@R_x0015_zû3S_x0001_@É_x0004_`s5_x0003_@øL~¢g_x0003_@Í1R_x0001_@&lt;§Å_x001B__x000F_Y_x0003_@t6lÝ_x0001_Îÿ?!Ätój_x0013__x0001_@G_x001B__x001B_Æ_x000F_ý?¢Ð*_x0010_R÷ý?¬o_x0002__x0007_w_x0003_@²_x0001_R.¥_x0001_@_x0002__x0005_Ô¸@ßî£ÿ?¦´äL_x0001_@ù_x0013_v3LBþ?þ_x0005_¯HóËþ?º**b©_x0002_@Ûìy_x0001_@Ô=.¿2_x0001_@rÏ[JB_x0001_@ÿÂH3¬7ÿ?_x0004_sQÇ'__x0001_@ÆH_x0015__x001E_Y_x0002_@/2´-¹°ÿ?Æó¬Å6o_x0002_@H_x0006_k_x0001_@_x0010_U¨ý_x001B_Vþ?ýp¬_x0006_ý_x0015__x0002_@»³C9_x001D_þ?ÖÍP_x0012__x0013_þ?=ïqëå¢_x0002_@§RÕ_x0002_@?Ó¢Uþ?-4gãþ?¼&lt;cÔíü?¶I¡FÓIÿ?»FÉÉþ?ÇOSì3P_x0001_@KÇ)jH_x0002_@Õ¡ÏÒû_x0002_@_x0003_Gw7Ùü?"wC8¢a_x0002_@´Èµý?òÜ_x001D__x0007__x000B__x000D_Ï¹ÿ?·gr÷_x0006_þ?¬_x0011_×Ïý?ºöd%c_x0006__x0001_@-%$2_x000B_@r_x000F_6Å_x0007__x000B_@£¯Eë|ÿ?¸ô_x0008_Nþºý?êK­¤ìU_x000B_@S_+_x0004_þ?¦P!§Sþ?_x000D__x000D_)_x0011__x000C__x0001_@ÚeÂÅ_x001A_G_x000B_@m{Ðìÿ?Ô?Ïñ¯_x000B_@ít3¡§Üÿ?hÁ_x0018__x001D_Ný?|7ÈNÀÏý?úKÒè_x001B_;_x000B_@ý_x0011_J_x001D_Èäÿ?@_Iøþ?_x0004_W§ýyþ?"÷gtë_x000B_@x?ÿo@_x000B_@S#Èþ?4_x001A_LAàÿ?ÿÂ)_x0003__x0005_ý?f_x001B_å_x0001_|p_x0001_@_x0002_/L}×yþ?_x0001_8|_Â_x000B_@0¯¨¯Mÿ?_x0013_,	6 _x000B_@_x0002__x0004_-oËÈ¿þ?üó_x0001_ÐÑF_x0001_@¢t9­ÿ?_x000F_&amp;¤_x0003__x0002_@´^x_x0006_Ég_x0002_@6jwûñÿ?Ãù½r_x0002_@¬ãÇa÷_x0002_@_x001B_Pþú	fþ?!_j__x001E_	_x0002_@|Ø|¬æS_x0002_@8_x000D__x0012_ÿL_x0002_@úÜ!»gý?_x0011__x0004_b_x001D_¨½ÿ?­_x0017_è¿#_x0002_@-o®®#þ?I_x001C_pÐ*Ð_x0002_@ðIÙ;_x0019__x0001_@ÿcB©®gý?g5üL_x000F_bÿ?û_x0002_¢_x000E_0Cý?\_x001B_12 _x0002_@	ñ­úòMÿ?.k3Z¹¦_x0002_@dKN_x000B_ª_x0002_@ã&gt;U_x0008__x0016_«_x0002_@aÑ_x0011_Òk_x0002_@tMmËô_x0014_ÿ?vRTîåî_x0002_@Q_x0003_g!_x0001_@jÆc§£_x0002_@7ø_x0010_µ_x0002__x0007_Í·þ?ÆJÐ_x001C_À«_x0002_@§°õó±Ìÿ?v_x0006_pãùÿ?tÖ_x001A_Bª_x0002_@E_x0010_ÒÙ_x0002_bþ?Æ¤¡^yÑþ?n_x0013__x0001_.i]_x0002_@Eaø¼ý?ôéõ¢Ùöÿ?ø_x0015_l-¯_x0001_@Xc_x0014_Ý&amp;_x0001_@_x001B_f_x000C_®pµý?Ø_x0019_W,#þ?gS=rz_x001C_ÿ?ö ³_x000E_;ù_x0002_@yqªm¼;_x0001_@ìÉu¬ÂO_x0002_@WÍ»/._x0001__x0002_@ó!m_x0018_jBþ?ôsRÎ!_x0001_@_@R$ó_x000F__x0001_@ÿö0\ÿ?+Òî_x0003__x0006_!_x0001_@Ûã¸_x001F_Jÿ?¦Ì)¸èÞü?OÏû{_x0004__x0005__x0002_@hUüé _x0006__x0002_@2oÂìP/þ??O¿ñ_x0002_ø_x0002_@aPÉ#íKý?_x000B_åÁ®&lt;_x0002_@_x0007__x000D_Ý©_x001A_ÿô_x0017__x0001_@KPc½öÿ?ÁßøÐ_x0007_@¢S_x0007_T=_x0007_@_x001A__x0001_î¶µÿ?_x0006__x000C_°{,_x0007_@ÍI_x0004_Î­_x0007_@n42à	þ?0fVÐcþ?â_x0005_zï_x0019_pþ?É`sµ/_x0001_@n_x001E_²$S_x0007_@E¡_x000F_Û%_x0007_@ÆÈV+Qÿ?q}Ïä_x0010_1_x0007_@t_x0002__x000B_vllÿ?¾_x0008_üª§þ?»"sT+ ý?&amp;+_x000E_Såý?î_x001C__x0014_ïú_x0007_@£éXq­þ_x0007_@ å_x001A_ÿ?ù;_x001B_3LÔÿ?ô@¾úáZþ?ð¶§©äªÿ?²_x0001_=Å}þ?¾¿iàíV_x0001_@_x0012_4xË_x0014_®ý?9Ü6Èp_x0001_@5àæ».p_x0001_@N«_x0003_æ_x0002_ý?ÞÍÂÜ_x0003__x0006_a_x0019_ÿ?îòª_x0014_ÿ?'¶zòþ?R_x001A_Á°$Lÿ?-~%b_x0004_Ýÿ?m[3¡;½ý?Ãfjý?7ÌFßÿxþ?	¸_x001E_!Îªþ?½ÇKç_x000D_þ?À%Iiv_x0003_@5Éª_x0001_@¦^µ_x0008_Èý?î·*T,Æ_x0003_@:3Å_x0005__x0011_Yþ?µhhÑ`ÿ?Du8ê[,_x0001_@{=1|ü{_x0003_@Ûà+%ù)_x0003_@_x000F_Søxx_x0003_@,¢p­_x0008_¬þ?MAäû_x000C_5ÿ?_x0002_¦Nb!L_x0003_@¹Ë~L¸_x0003_@8®_x0012_Ù:Lþ?s3BWdw_x0001_@8PêýVVý?&gt;@Ø_x001D_0_x0001_@Rÿ_q0·ÿ?³¬Êõù_x0011_þ?gå$ÿ?W®a,_x000E_{ÿ?_x0002__x0006_Æ_x0011_ØsYÊÿ?·¥gÊããÿ?NF§¢tSý?LC»±_x0019__x0017__x0002_@J¸Ù@_x000E_Fÿ?ù¥à_x0005_Zþ?¶¯M0ªÿ?×_x0007_D&gt;_x0001_@3ðWæ÷$ý?^åV^÷Kþ?;&lt;õ^kÿ?RGGý?¤«¨_x0007_N_x0001_@pýÐÝý?K}0wWÿ?ÊflG¯þ?_x001B_vº_x0004__x0001_@-s·¾®_x0002_@ð_x0013__x0013__x0010_"_x0001_@1á?	|Ç_x0002_@_x0006_q[IÅ~ÿ?à|^/[_x000B_þ?H²M;ê_x0001_@_x0002_&amp;)@Xÿ?@|ÝÅß.þ?æt¹l_x0001_@Ð2 	q_x0001_@ V¢jïþ?7R±jq_x0002_@kM_x0006_iê¿ý?Ux·ùm_x0002_@_x000E_£_x0003_4_x0002__x0003_Ö_x0002_@£iñ_x0006_ÿ?ÈÈ­k_x0017_M_x0001_@_x0016__x0006_ËpTý?ÝBVxU%_x0002_@_x000E_§¬_x001A_ÿ?tBw&amp;kÛ_x0002_@u;_x0010_D_x0002_@5²|_x0007_¨ÿ?Æ«_x000C_À´ÿ?V½©Ös÷ü?âhÒ¨x_x0019__x0001_@øzë¿¡Xþ?T_x0007_í½¹_x0002_@'_x0014_ °Pý?,tQ`_x0002_@Nh0ðy¡ÿ?&amp;+BÉ³	ÿ?Ö­q_x0014_Zý?ó¬4m*_x0002_@$³°_x0005_Ø_x001C__x0001_@ûe íþ?e«Ü_x0014_È3_x0001_@×2NP\_x0001_@÷,¢_x0019_þ?no«îÊYþ?ò1-YÛËý?\Ú2{ý?`Ôù#u_x0001_@}[jQ¶þ?·_x001A_²ú·Fý?/[&lt;Ö0:þ?_x0002__x0004__x0016_Á_x0008__x0016_Òþ?{,~§dÓü?î»îX_x0001_@(_x0013_GÏ·7_x0002_@÷i¢ï½_x0002_@ë)³1C_x0002_@l_x000C_¢«óy_x0001_@º_x000E_¤Z0_x0001_@ÄÉl_x000C_Êñþ?_x0012_Y&amp;Iå!_x0001_@	_x0011__x001F_ÿ_x0007_þ?_x0001_ê_x0010_9ÿ?B¡k	0æü?ðxÑ2þ?h7gj|þ?:%ãß+ï_x0002_@EpS@¾¥ÿ?/yÕ@ÿ?¹£)_x0003_ècÿ?·gò_x0008_Áý?ÓÅ%®û_x0015_ý?_x0016_Æ`Y_x0002_@_x000D_ô_x001C__x001B__x0002_@t_x001D_ñ¿ÿ?ª\ÔäÓ$_x0001_@ÕoÛ²±_x000B_ÿ?_x001F_æì¤ÿ?_x0010_Ë_x001E_öqý?,¶A_x001A_'îÿ?îÀãc9_x0015__x0002_@¨Ø=þkÍ_x0002_@Gé_x001E__x0003__x0004_Ò^ÿ?ýö&gt;]²Ñý?_x001A_	oYá2ÿ?¶_x0012_eàG_x0001_@_x0006_0ý³_x000F_Þÿ?)B_x001F_þü?¯_x0003_ÚDª~_x0003_@ê&gt;Î_x0004_ÿ?þiëp¿_x0003_@Qê "_x0003_@_x0016_÷\Ñ_x0003_@L=æÁEj_x0003_@´ySÊÙü?É2]+°_x0006_ÿ?xz6Fý?LFÇ_x0004_hE_x0003_@Tw@¸¯Þÿ?Ðà ÂðÓÿ?RÃßÎÖÿ?íDñ¥AÏ_x0003_@¶¯_x001C_#aï_x0003_@pNÀPÇý?h1ÿC_x001F_ÿ?_x0019_7ÕtP_x0001_@_x001E_Ê_x001E_¦CP_x0003_@!ð_x0013_¥îD_x0003_@¸	Î_x001B_,_x0001_@4±B_x0019__x0003_@9B_x000D__x0017_ªÿ?¤cC_Û_x0003_@SÃVD_x0001_@:_x000B_&lt;ü_x0002__x0003_@_x0006__x0007_á^Pâ¼_x0005_ÿ?&gt;_x000B_R_x0015_Ëðý?&amp;!ÓÑ£_x0006_@_x0014_&gt;?_x0014_u1ÿ?è_x0005_G"_x0001_@áQP_x0010_éü?_x0003_Ug^_x0008_ý?§_x0004_°L_x0001_@ÆRk$ÿ?_x0007_Í&gt;_x001D_Æ_x0006_@²ô¯Ì_x0006_@rÈ`P7ï_x0006_@Ép_x0016_FÚC_x0006_@Ð¥òß·ý?EVâm§³_x0006_@1æ^vt»_x0006_@:Á_x0003_îØ_x0006_@ÝsF_x0001__x000F_&amp;ý?Z1¡zJþ?_x000E__x0013_RVÀàÿ?&lt;ÁÍüÕ_x0006_@à¼÷7i_x0001_@Àùïï_x0014_Lþ?b_x0012_¯	Û_x0017__x0001_@!°ë1W_x0006_@2_x0008_C´¦h_x0001_@HsBºþ_x0004_ÿ?öÔ_x0002_Jýý?&gt;öÆB_x0001_@«	·ñý?þúoÞ¸þ?_x0018_5 _x0002__x0005_ûþ?_x001C_bN&lt;ÏÜ_x0002_@³_x000B_ppÿ?_x0006_×_x0001_··öþ?F¨¯r-h_x0001_@LhOq_x0001_@°øpÚã_x0002_@g_x0014__x0003_KÑ¯þ?/Ëàß_x0002_@_x001F__x0002__x0004_!_x001E_/þ?¿ïcý?ô¦aáÐ_x0002_@o¶û_x001F_ ÿ?B&gt;j¼µÿ?üU_x001F_Küð_x0002_@~Ñ¾Î_x0003_£ý?6ßx_x0001_£¡_x0002_@ÚÆ¿2u}ÿ?ì¡I¥Uþ?ÄïR0ÖÖü?E^_x000F_ÉGp_x0002_@_x0019_å×Se_x001C__x0002_@üµ-Øw_x0001_@÷´_x0002__x001A_]Òý?,ñ¾{*O_x0001_@ÆÇ0ºâé_x0002_@Ö¬ÂùÉk_x0002_@W_x0010_áóØþ?æÛl__x0001_@% _x000C_3êuý?ã¤I_x0001_@ÊP@n_x0001_ôü?_x0003__x0004_ÝJw¸_x0003_@_x000D_Ò^Ä_x001C_º_x0003_@TÕ¿FJ_x0001_@¸S_x0002_Hªþ?3Ø1£G}_x0001_@c!ôÕPþ?6y¹ôÀý?X&lt;_x000F_\bâþ?ßUÈÔäXþ?¾ì?Bw_x000E_ý?bÃD_x0006_þ?îKñö²áü?K²#^Ó_x000C_ý?e_x001D_íU}_x0003_@n0Ñ%¯	_x0001_@Fv»:¦æü?v}T?fÿ?W¾æÂx_x0003_@Î_x0014_]#_x0001_@vã_x0011_íI_x0017__x0001_@¿^aâ_x001D_ÿ?9sÂô_x0003_@_x0007_ó¤*_x0013__x0001_@éú_x0004_{$ÿ?í9-¹þ?_x001F_|u_x000B_ãÿ?ßù_x0003__x0014_³_x0018__x0001_@n*@ÅZ·ý?*KT7ÿ?_x001D_§Bë ý?=B«Êý?àZ,4_x0003__x0005_pÜý?_x000C_JÂàTþ?sø_x0018_a¡_x0003_@¯_x0012_xö_x0004_þ?_x0007_úaUfÿ?ølÓü_x0019_gÿ?_x0005_Úþá?þ?Óñ9~eÞÿ?ë;_x0012__x0003_@.¬_Ù¢ý?Ì?þ®±_x0003_@*cExû_x000D_ý?á§|JE_x0003_@û_x0008_[¤ý?x_x001E_ßJY«_x0003_@hidài@_x0001_@çPå§fý?Å[=_x0004_£_x0003_@÷(ûï_x0002_¤_x0003_@ml ©d_x0014__x0001_@o´ì¸Ô_x0003_@cY5Ïwþ?]xZ_x000C__x0003_@Ù¤9ô_x0004__x0019__x0001_@_x001B_Âü_x001F_Ð_x0003_@_x0012_îZ_x001C_P9þ?Cì2ñ½þ?×{ÊÄqþ?@_x000C_þÐU_x0003_@_x0015_jH-"ý?_x0001_Ù"_x0019__x0002__x0003_@nÅúÝ_x0003_@_x0004__x0008_#Kî¼5þ?£ _x001C_9Å¦þ?S\Ñ¡¿ý?ßÄ»_x0006_þ?Ì_x0005_æÛý?_x0013_ÁG?_x0015__x0018_þ?JYKSU^_x0001_@`Â¾®¼Óþ?ÁðÊ´þ?ñ¤&lt;_x0019_$ý?CaÇ õ_x0017_ÿ?}24_x0008_º$_x0001_@!çLeþ?ãúæ_x0002_ÿ?vê32_x0003__x0004_@~Æ6_x0007_@Éþ?_x0007_«gw_x0004_@¨GöÏñý?Ô&lt;Û:ÿ?©mM"þ?ZHµÆ_x000C__x0005_ÿ?}8nìÏý?àõäcx2ÿ?_x001F_!Ö_x001D_§)_x0001_@&lt;ïN	­Éÿ?^|S_x0014_­\þ?ô_x0013_ìó _x0004_@¹Ê_x000F_3ÒÃÿ?}[_x0005__x001A__x001E_*ý?Í­ÎO_x0004_@_x001E_[OÜwe_x0004_@_x0017_q_x0003__x0004_ýùþ?Q?ég«_x0003_@Vy_x0002_rqÖÿ?n¢D/±Þ_x0003_@SÍ×¥Ë_x0003_@ñw6¶_x0003_@2Ý±µ©$_x0003_@;=¤$gþ?áýïÐp/ÿ?åL/éØý?\z®TÙ_x0003_@Cê_x0011_ÖÁý?gßy¨SU_x0003_@&gt;Íé_x0008_Am_x0003_@_x001E_-_x000E_ð3y_x0003_@¨]½LÅ_x0003_@UL±ãg_x0018_þ?àÂF¿C_x0003_@ã&lt;_rõ_x001B__x0003_@véáÌÿÿ?:ÄX_x000D__x0012_ý?E_x0018_WÍ¥x_x0001_@_E{_x0004_3ÿ?â_x0019_ÂD¶	ý?F_x000C_ñÇÌý?à©º=_x0001_@ºèö\9_x001B__x0001_@_x000E__x001D_$jZ_x0001_@ÙUeÚðÅ_x0003_@gÔ(fRÒþ?^UUEÕÿ?ª_x0008_åö#þ?_x0004__x0006_¶_x0005_"s¸jþ?ð©µâ_x0003__x0001_@Vc&gt;_x001D_æP_x0004_@º_x001E_jySÿ?(=å_x0004_@N½&gt;_x000B__x0007_Dý?TRB© L_x0001_@UcÆ&lt;_x0018__x0004_@_x0008_'í_x0014_Úü?1H_x0015__x0003_k_x0018__x0001_@ü_x000C_'_x0006_ÏO_x0004_@÷÷|	Ïþ?Ð_x001F_ÜD¯_x0010__x0004_@_x0019_§hÜ_x0004_@PÝEý?Ò_x001A__x0015__x0004_@/_x000F_P_x001A_'æþ?"³6Æ4_x0004_@&gt;_x0007_ü²b_x0001_@£j8Ä_x000D_×_x0004_@	ÓGaþ?Âo¨`_x0004_@5C'Bi#ý?_x001E_8!¹×ôý?ü_x001D_Ô_x000D__x0002_õþ? ¿ßQ_x0001_@üNFXºþ?j Ü¦Gþ?èEÓ_x0010__x0004_@ÂÎ!_x001F__x0004_@ß¡Ap_x0001_@1Lz_x0003__x0005_Þ_x0003_@¸_x0010__x0002_p_x001E__x0001_@(.ój|l_x0001_@¨%2-a_x0003_@µóô9°_x0003_@F&gt;Ãmù{ÿ?_x001D_b:_x0002_SÞý?ðòëN7'ÿ?ÞÜ{Zú&amp;_x0003_@î_x0012_&amp;g5_x0001_@$K^Èu_x0003_@=kûÝþ?|D·õ_x000E__x0003_@ÉÛ Vÿ?_x0011__x0005__x0002_ÑQ?ÿ?¨½ü=&gt;_x0003_@½E+_x001B__x0007__x001B__x0003_@_x001F_n7C¦X_x0001_@_x001A__x000E_2%_x0010_í_x0003_@ÑMúZÿ?~Þ_x0018_EG_x0001_@hß_x000F_ûÆpÿ?§V_x001A_ækç_x0003_@é¡_x0014__x0005_ß#ÿ?k1Ùný?#Å,bÐhÿ?wóIPðü?QÕSC.ÿ?ø_x0015_Ýþ¸ý?]ÆhÄüÿ?kwÿL_x001C_a_x0003_@²&amp;Á_x0004__x0003_@_x0004__x0005__x0012__x0008_Ï-A(_x0004_@E'í_x0001_@ÿ_x000F_aÿ½ãÿ?_x0002__x0003__x0016_úA_x0001_@ÚßÊÍ4áý?Dé\ï_x001E_þ?rJ)_x001B_!&gt;_x0004_@ö ×Ä_x000B_ÿ?ðIN¬ûç_x0004_@óç_x0015_1_x0019_þ?×_x0008__x0008__x0003__x0004_@ÔÍâ¶5ð_x0004_@_x0017_5V_x000E__x0016__x0004_@ÑA_x000F_Å_ªý?tþY·_x0006_!_x0004_@Af&gt;É{þ?7_x000E_§ùÈ9_x0001_@HIBµ/._x0004_@ó/Iÿÿ?c}_x0017_¦_x0004_@âßc&lt;mÿ?êûÔÑ4_x0001_@N-l_x0017_0^_x0004_@THzz/ý?TtÕOIÿ?ÃFîä×$_x0004_@éI/_x0017__x001F__x0001_@_x0002__x0017_Ýð_x0008_.ÿ?øò8&amp;_x0001_@Qx!þþ?ý_x0002_#ê_x0006__x0004_@Aø_x0005__x0002__x0003_µ_x0019_ý?Mî¼Ã_x000F_þ?¯­_x0006_tå(ÿ?Òì_x0003_½xE_x0001_@_x000E_iH,_x001D_Ø_x0002_@_x001D_KîAþ_x001D_ÿ?iâðwv_x000B__x0002_@^z_x0013_/x_x0001_@R_x001F_¤_x0003_6Ãý?ò÷h"pÿ?Õêä_x0006__x0015__x0001_@{ýú_x0010_^eý?_x000E_¸1}_x0014_ý?_x001C_¢Ð¡_x0014_ÿ?×¤)ÃR_x0002_@¾Îc_x0011_m_x0002_@HHé»_x001F_þ?_x000F_½_x001A_kÿ?~a¥®_x0002_@®âå=É_x0019__x0001_@ó@ª!0_x0002_@3áº_x001D_Öÿ?,Ku_x000F_Ë^ý?¡Çåø_x0019_[ý?ü×;vBÊþ?ï§ðdUÐý?_x0004_NI\_x001C__x0010__x0001_@èôáÈ_x0002_@~½w,uý?åCßeg_x0002_@ûY{êý?7_x0015_1H´jÿ?_x0002__x0007_7ÒL+Úþ?ääúø»Cÿ?_x0016_±9-´¶_x0002_@_x0016_q_x001E_`Üÿ?°FLöJ_x0002_@}¥ó_x000C_ÿ?ÛbY£ZÐ_x0002_@_x0004_ÎÓ$[Wý?-_x0013_éBYY_x0002_@èít¼þ?Ø}ç-Ú;ÿ?¶uZ_x0008_8þ?0MBÓ_[_x0001_@_x0012_Ç+ÜÈ#_x0001_@Ym5äHþ?_x0003__x0006_ÿ~_x0001_@"Bq_x0011_þ?	_x0016_d³¾l_x0002_@Öjc²»'ÿ?ÞS_x0005_îHQ_x0001_@qn_x0016__x0015_Oþ?·dùCÃþ?yÊ]s-3ý?¥­Ïõ_x0011_Êý?_x001B_&gt;$_x000D_o_x0001_@_x0017_X:n´[_x0001_@uÁ0_x0001_@å_x001D_NØo_x0001_@uþkv4_x0002_@GUÏMqÿ?R_x0014_a_x0002_f_x0002_@V_x0015_þ_x0002__x0003_3#_x0002_@ &amp;ÇVËý?¿_x0008_2¦_x0002_@&gt;{Î¢_x000D_ÿ?ã_x0010_zç¢´þ?b®_x0002__x0002_@1zÆVºß_x0002_@_x0013__x000B_¶_._x0001_@Ý2ÄØQj_x0001_@Æm¹tÜçý?î+w1,X_x0002_@Îåhñ_x0015_|ý?â_x000F_YÕµ_x0002_@,pÁ_x0015_þ?"	ÁÜ|_x0001_@wX_x001F_b·iþ?lAíì5_x0001_@öC2¸8éÿ?C{0Ó 0_x0002_@7pÝ_x000C_èÈÿ?óbh|T)_x0002_@_x0014_ú-Å_x000F_H_x0002_@ëúh_x0012_&gt;Öü?é¶h¿%Eý?b¬5¢Øý?¹_x000F__x0004_M_x0001_@&amp;_x0017_Ùhu¬_x0002_@¹TèÔÂ_x0002_@Ù¯H×S`_x0001_@©®×A_x0002_@^ Jø&amp;þ?_x000B_º÷c_x0002_@_x0003__x0004_r®\R_x0001_@»(piÿ?ôÒzT_x0001_@_x0010_1ËYº!þ?&lt;Ù,ço_x0001_@(NàOÔ_x0003_@^ö×ùç!ÿ?TAÎ_x0002_1þ?Íç$6_x0001_@°Àü¸Éûý?¥GIxæ_x0003_@Bá6Z_x0003__x0004__x0003_@pÉ_x0016_BÞ¯ÿ?_x001F_~f_x0013__x0013_±þ?|#.1Óúÿ?-í_x0011_Qìü_x0003_@Ô0_x0004_Ã²Ðý?nãzX°Lþ?ª_x000F_H¥;_x0003_@:.ii_x0003_@¬þ±*ÿ?ÚA±0~Z_x0001_@Ê:;94þ? yRç_x0003_@mN±Qý?Åï|_x0012_ù_x0003_@»v?Õ_x0003_@_x001D_÷fr[wÿ?g±Hgxþ?ê»ÆL_x0016__x0001_@ît-_x0003_@Ø·èö_x0003__x0004_kñü?Â­OAõ_x0001_@_x000C_=5ùGÈ_x0003_@é	å_x0017__x001B_ÿ?B]áEÎ_x0003_@¹!_ÇÅâþ?ã0K¾_x0010__x0001_@x~ýÓ,A_x0001_@ZATÏ_x000E__x0003_@÷_x0012__x000B_ºÅHÿ?¶ê%ÞË¶ý?®5a¯Î8_x0003_@úUøßGþ?g&gt;æû_x0003_@Ì(,_x0001_@Ò¯½¥Øv_x0003_@	sÃ_x001D_Ó_x0003_@j1»ª~ÿ?´¦	¥kÿ?Øvº_x0015_æHþ?äùcêÖ_x0012__x0001_@f_x000E_ô ½C_x0001_@¶Q.²ì0ÿ?ÛÎâ,_x0002_Þü?Ê,ûk»åÿ?YIÌ_x0019__x0005_"_x0003_@0:bT¥s_x0003_@ø_x0018_Ý^O&amp;_x0003_@(y~ìÞ_x0003_@8_x0012_¼Zý)_x0001_@gæ,Q6®_x0003_@|î×¶þ?_x0003__x0005_ÿ&lt;_x000B_¦&amp;ÿ?wÑuKc_x000E__x0001_@_x0006_+Ï;¥ý?_x001A_¼£_x0002__x0017__x0001_@9_x0005_-d_x0004_Õÿ?ÔSéi·5ý?Ýüõ	Î_x0001_@¦wå%_x0002_Pþ?_x0002_¢ö «ð_x0003_@ÉÙ$Ë :_x0003_@ß²C_x0002_2_x0019_ý?÷._x001A_ÞÅn_x0001_@$ÎñÒ_x001B__x0003_@.IÅJ_x0003_C_x0003_@9[c	_x0001_@]°7ãÿý?F·8N{×_x0003_@ÿ 04%_x0001_@Qb%P³_ý?_x0012_]úÚKý?b»ÜG_x0018_õü?¶_x000D_%Àý_x0008__x0001_@÷ïn.Üý?,ÀD_x0001_@_x0001_æ9Úÿ?¼)Wsaþ?©¨¼J-ÿ?p,_x0014_Ú_x001F__x0003_@xCub@v_x0003_@s&lt;QgÆø_x0003_@÷_x001C_Ü	¦3_x0001_@ Àçº_x0002__x0003__x0002_@m_x0014_Î8E_x0002_@ÅÈ_,_x0002_@Ú~¨À°ý?'_x000B_*µµþ?'6³Wþ?Ò}8´_x0012_qÿ?¯çV©2_x0001_@ÄS;¼ký?j_x000C__x0019_|Îü_x0002_@;_x0004_«&amp;ÿ?_x0003_ÌËï&lt;eþ?¢µµl&lt;_x0002_@+ºL#C_x0002_@ú_x0014_óµk_x0001_@S8$vÖ¯ý?]1T_x0018_6C_x0001_@^ÿ»_x001B_Uz_x0002_@¶v_x0012_ÎÐpþ?¦gÝsfÿ?Ò~Ñê _x0002_@¼¡ø^Ëþ?àº&amp;Åpãü?_x000D_ç_x0019__x000C_»§_x0002_@·NÃÏv_x0001_@³bw×ý_x0005_ÿ?_x0003__x0017_û#k_x0001_@Õ_x000F_	ôÑü?qj,´ÿ?ùÎú9béý?_x000C_xéN_x0016_©_x0002_@_x0006_¶¹ÓË_x0001_@_x0005__x0006_RÝ[97_x0005_@êLìxR_x0001_@ºY³7=ÿ?iØáÇt_x0001_@ìÝ_x000C_ôý_x000F_ÿ?_x0016_gs/ìþ?îÚ³g_x0005_@Ö_x0015__x0002_iÏ+ÿ?Ð¹_x0011_´ãü?~=_x0017_@97_x0005_@®_x0010__x000F_­¸`ý?à)LÊ_x0005_@XbÓv7ý?_x0016_»Fg{_x0005_@´´·Þ_x0002_µý?6NòÔÚ_x0005_@s°1M_x0004_Ì_x0005_@ÑêÍDò_x0005_@ìVÿÑ_x000B__x0005_@ xt#Ô_x0005_@¿Ñw¶_x0005_@UH$ðpÁþ?Ee7ßúûý?_x0003_dYj_x0005_@®ÙÆÁ1ý?1'·§S_x0001_@ò^}·_x000B__x0005_@_x0013_wVÝyaþ?¡jÓK¼©ÿ?áÊcôv=þ?»éÕSê¹_x0005_@ûÃU_x0002__x0003__x0001_@CÞK_x0001_?_x0001_@­ñµØþ?¦ÓS_x0018_ò_x000B__x0001_@r&gt;Ã_x001A_j_x0001_@Xâ¦_x0015__x0005_ý?ä¬áüþ?à´÷ðe_x0002_@á7Üç_x0015_w_x0001_@Eùöa_x0001_@âi-µ&lt;h_x0002_@®LÖ~_x0001_@³Ò&lt;_x0005_ÆÕ_x0002_@c_x0017___x0001_@øw_x001A_üéü?r!mÑ_bþ?x±ù_x0010_Y&gt;_x0002_@Û¼¥§úlþ?uD 	A¢ÿ?u(íp«S_x0001_@&amp;¶×á?éþ?h5X¯Ný?8¯~Ö7_x0002_@_x0016_Îkì³þ?«Èïð¤_x001A__x0001_@/UÒ_x000F__x0002_@&amp;ä¹ö_x0007_ý?õI ±°D_x0001_@_x0016_À²Fòg_x0002_@_x0006_»q_Ø0_x0001_@_x0003_FófÒe_x0001_@Û¨»Ì_x001B_þ?_x0004__x0008_ ð¬W]iþ?¥¯dK"_x0001_@1Ä1_x0004_@_x0012_ÎTäw_x0003__x0004_@_x0018_R_x000F_}__x0001_@1/*ëcj_x0001_@n_x0012_	Øø_x0004_@JZÏëÚý_x0004_@òFo"ß_x0005__x0001_@ÉõF×ìÞ_x0004_@ÕÑªß6/_x0004_@IÀåª&amp;Áý?_x0001_rúýâ©_x0004_@MIpV9_x0004_@y_x000C_¥îý?µ!ºHAA_x0001_@_x0002_oUFâ_x0004_@_x000F_`8®%ùÿ?§`_x000B_IsS_x0004_@cÆzÄy_x0007__x0001_@µ_x0013_Ä_x0006_ÿ?[³â_x0019__x001B_ý?¬u_x001D_¤-ÿ?Pa÷æÿ?_x0008_ÀI]S_x0003__x0004_@8nÐP_x0012__x0008_ÿ?NÈ¶LÛ_x0004_@Å¼_x0017_`Ø¾ÿ?)3Ðòa-þ?ñ¼°5&gt;ÿ?ºp_x0018_=Þv_x0004_@zÕgÏ_x0002__x0003_±+þ?iZPüØúþ?¤«Mp®_x001D__x0002_@,T|_x0003_Oëþ?.zKÒj_x000E__x0002_@$®îP{_x0001_@}É¾Öxÿ?ß³ÖU_x001B_ÿ?hÇó{_x0003_ÿÿ?FW	OIBÿ?y!'«ö@_x0002_@®_x001E_T9_x0010_b_x0002_@ â8$öd_x0001_@³+ø_x000B_±ÿ?&lt;}_x000E_qÈ_x0002_@f]ÎCSÿ?g_x0008_U²_x0002_@ã&gt;}¤þ?l¥öTý?_x0015_mcåþ?_x001A_Á*_x0001_@täùÙÐÿ?_x0004_X]¹z_x0016_ÿ?Ì*¢S_x0010_ý?æ_x000C_@éI_x0001_@_x0002_øÌï¢¹ý?¦Ì³_x0003_sþ?ÝFh¼Úp_x0002_@òV%_x000E__x0010__x0002_@_x0002_D-'ÿ_x0002_@z_x001E_!ã&lt;u_x0001_@v_x0005_±ý?_x0002__x0005_)ûGâÆ\ÿ?~G#_x0001_@Ê_x0003_y_x0003__x0001_@_x001E_¡tÒêý?ßxÌÏñ_x0001__x0002_@b`Ñ¿_x001A_lÿ?&gt;_x0016_õß_x0002__x0001_@NK_x000D_ÏIyþ?_x0019_ö{_x001A_9º_x0002_@_x0017_ÙeÈ1_x0002_@p¹É_x0001_oý?_x000C_{¨¼)*_x0002_@ç5z=ªý?HäB_x0003_¾_x0002_@_x0019_9%®xZÿ?øÅÙ+#_x0001_@_¬5y¿_x0002_@ãy_x001A_Tÿ?nu¨û_x000E_Z_x0002_@ÉkÙÛ~þ?y8_x0012_~þ?RÕ_x0003_Ä2%ý?;ÖíMùf_x0001_@èJ_x0016__x0008_Ýóü?Êë&lt;¼ßþ?mÔ÷Íæ	_x0002_@÷¦K£X_x0002_@uÅ+BîÒý?oÈ-¾K_x0001_@BHå3H_x0001_@MõÁ_x0004_|	_x0002_@_x001F_¤Ë_x0017__x0006__x0007_Vô_x0006_@ËUV±H_x0001_@Y×YÇ	_x0001_@¦ÁM_x001F__x000F__x0001_@­®!fÀ%þ?¿óÑ÷ÅÏ_x0006_@t_x0014_ZÊ_x0011_}_x0006_@*Ø_x0012_,ý?ú_x000F_uÕÛcý?¤.çúW_x0006_@_x0017_á}_x0003_rý?¢	_x0011_í__x0006_@_x0001_y_x0002_ð_x0018__x001A__x0006_@VMD¸[ý?©ç_x0005__x0004_z_x0001_@9¼¡×Ú§_x0006_@_x0011_WéÓ¢_x0006_@¥yaC+_x0013_ý?]ù!_x0011__x000D__x0001_@Øá*P~ý?Ëiç×ý?éóOÝæU_x0001_@:íl_x0018_¦_x0006_@aÓ_x0018_8_x0006_@&gt;¸ÚzÖð_x0006_@CsE`yý?¦Ô_x0018_î±¯ÿ?_x0005_2ÒM_x0015_i_x0001_@_x0013_xWoûáü?Ç_x0007_Z_x0007_Xþ_x0006_@áüehOý?_x001D_ËÜ`kÿü?_x0006__x0007__x0010_n_x001F_z_x001D_^þ?h_x0007_ù´_x0012_Îÿ?'_x001E_ë_x0002_¶K_x0006_@ÞÌê¼]Cý?_x0019_4EG5×þ?_x001E_¢ð_x000B_Oÿ?rÒ+«\_x000D__x0001_@SHôãþ?dw¢Óÿ?tJ@¸õ_x0006_@³5Ñ¤_x001F__x0006_@JÈ_x0011_®ý?§ÅÊQ_x0001_@¸b¹0kÝ_x0006_@å_x000F_ø.Ö,_x0006_@ë¶â£Rþ?TGJ~_x001E_Yý?Öõ3B þ?_x001D_¦fö!!_x0001_@É U_x0003__x0016__x0001_@G_x001B_ t­ý?ìÛ_x000E_Ì`þ?Ä°3ÉÅaý?¡÷N=[_x0001_@ÃÑ_x0001__x0017_äÿ?þ);à]áÿ?Íó+_x0005_¨'_x0001_@T¢ò\_x0004_ÿ?õ1éâÿ?®_x001E_Ê[Ï:ÿ?tUmuMgþ?l»Ù_x0003__x0007_E$_x0001_@_x0006_im_x0005__x0002__x0001_@;\²áÓ¥þ?á±LüSKÿ?_x000D_LnzP_x0003_@_x0003_¸_x001C_OO_x0003_@·'Ê4åñ_x0003_@ÂJ¶þ?§óãÀý)ÿ?×àúð_x0003_@ûÖSêJÿ?Ñ_x000C_n_x0006_n9_x0001_@ï0Ø+_x000C__x001F_ÿ?®'þd_x0001_@mÇO²_x000D_ý?_x0019_2Ìç8)_x0003_@¶r=Àvþ?_x0003__x0017_#_x0013_ëýü?_x0002_0ulééÿ?8ÎÃ»ÿ?ß&amp;Ñc	ý_x0003_@AÔ`_x0013_A'_x0001_@_x000D_Y³º3ý?J_x0005_yA8_x0001_@_x001C_6'\_x0003_@DDk»_x0003_@=iYuý?îÒeÛúü?íhViCX_x0003_@¬¤Dqÿ?_x001D_B-QÙ³_x0003_@_x0004_Ô	Jr&gt;þ?_x0002__x0004_©Ád8»_x0001_@å®9îý?êlpóKÿ?òi£$)_x001C_þ?·§%ê_x0001_@_x0008_h/5|_x0001_@ø_x0012_K?îÿ?ïÎ@_x0012_Ï;þ?Ñ»úÐXõ_x0002_@ûE9O_x0001_@WG\ìày_x0002_@hÚK'¹¶ÿ?Ygäæ¨_x0001_@_x0017_nµ~zN_x0002_@_x0003_c¯j÷¨þ?öÏPSqº_x0002_@þwÃ_x000D__x0007_ÿ?_x0016_²_x0015_j_x0012__x0002_@o_x0015_²,Fÿ?P_x0005__x0016__x0002_Qöü?¯_x001C_µ}G_x0002_@Pi§«I?_x0001_@º_x001D__x0018__x001F__x0002_@_x001F_¿yÄóe_x0001_@y;ØÛù1_x0001_@åM_x001D_Püëþ?pÏM_x0002_@Õè_x0006_-Ý,_x0001_@_x001C_?Âe_x001F__x0012__x0001_@äíÆºS½_x0002_@_x000C_7åë_x0001_@¶ê\O_x0004__x0005_}_x0004_@_x0005_7_x0017_ª_x001F_Fý?t`µåjüý?Ü12°éý?¬N&lt;ÿ?v=~_x0003_Û_x0004_@÷Èß_x0010_j_x0001_@VÊ)_x000B_pý?*Á=zF_x0001_@¶@_x000D_1_x0001_@¾_x0007_$6°_x001B__x0001_@ë8ö¸U2_x0004_@Î ç÷Î_x0004_@DE¥º_x0004_@ß[ÈÜ³þ?ì»_x000C_:_x0010_ÿ?_x0017_\æÆ­R_x0001_@ªD~ly_x0004_@f»ñyaøÿ?_x0004__x0002_59_x0019__x0001_@¸ÎÑ_x0003_à'_x0001_@.$_x0007_+\_x0004_@iâÌWó1_x0004_@Ê_x001D_¶	Õ~_x0004_@v,_x0016_G_x0003_Hý?Ç*4Áþ?XBZÎF_x0005_þ?¤»,Ä1ý?G=_x0018_â¦_x0001_@ÙI»á_x0004_@×Â_x0012_Qúäÿ?ÌDÓC-ý?_x0005__x0006_kH1_x0004__x0003_¿ý?ý:róCG_x0005_@7!P=¸þ?_x0015_ÂJ¾ý?_x001C_®ý_x000F_x_x0005_@´÷³r`¸_x0005_@À¸?×_x0003_þ?"_x001A_h_x000E__x0005_5_x0005_@ýwJãý?³m_x0018_\êü? úv;¸ÿ?Nþª0	ÿ?¶GL_x001A_Õ_x0010__x0001_@'¨_x0007_Eã_x0005_@Dd}2ãåý?_x0002_Å4ý?6Õ_x0006_#¯þ?É_x0011_«	½_x0005_@_x000B__x000E_Ëú.ÿ?¹qf_x0014_ðþ?àã.1^_x0001_@IpÁ ôV_x0005_@"Õ_x0003_SÎü?#_x0017_W¿Bþ?H_x000B_ôüXÿ?he?_x0015_Llþ?u_x0003_¹D_x0005_@àpSô¸°ý?H]¢_x000D_ñÿ?»_x0016_©ÙÙþ?9vD|ý?Õ¾_x0002__x0003_eL_x0002_@_x000B__x001B_ _x0001_@y7'¾ÿ?}¸(Ð-_x0004_ý?_x0001_Ý3¡jm_x0001_@uéí _x0018_«ÿ?(¼-äh_x0002_@QNOl2_x0001_@þÄ'­_x001B__x0002_@_x0014_¹Ù=v_x0001_@H~J^(_x0001_@NÊý?Ç°-_x0007_¢E_x0001_@_x0006_èÁ`A&lt;_x0002_@3²øï@5ÿ?Ø_x0002__x0002_@"}ÏBÁÙý?.&lt;_x0007__x001E__x0001_@lãÚóí_x0002_@_x0004_SáÚï_x0013_þ?_x0008__x0019_+_x0002_@sJ¼ã»½_x0002_@r8ÑWæ_x0002_@+IUl¬5_x0001_@i]ê_x000E_þ?oG_x0012_Î_x0001_@þBøn&gt;ý?ä#ïAHý?©3²Ùt7_x0001_@ò²;úñÎ_x0002_@+c#C¬_x0002_@[E¾¦0ÿ?_x0002__x0003_»3_x001F_ÿ\_x001B_þ?·:ODIyÿ?G×.ð;¼ý?B4é+ßÿ?Å (H#ý?q	×F[_x0001_@æ$Ár-_x0001_@ëc'_x001A_ì_x0002_@¦ÚdQú¬_x0002_@´yÀ3k_x0002_@Cêõ|_x0001_@_x001F_gi_x0014__x0002_@ÇdOÕkþ?_x0001_ßÅ_x0012__x0001_@yóºkNÿ?R_x001C_#tÇþ?_x0002_»©^]_x0001_@sø ±Ýý?PMÀå_x0001_@{4Y{Øíÿ?'V¯_x0017__x001E_ÿ?&gt;¶L;m_x0002_@öôCê&gt;1ý?5¹üÂlÃý?KÈÂ¼êþ?ã²¾¤_x0016_&gt;ÿ?8»©+ñÈþ?£&lt;TS/_x0001_@~Ø!ÿæý?Bµü1_x0014_,_x0002_@_x0018_u#q_x0017_?þ?EFe_x0005__x0006_¹_x0006__x0005_@¢§_x0017_È_x0002__x0005_@ÝÏ_x0004__x0006_elþ?dêÄ4_x0005_@ Oú¯¤þ?©´_x000B_¬4_x0015__x0001_@|Ò_x0003_¯²ý?_x001A_£¯ºû_x0005_@UÜA¾Ë_x0008_ÿ?,°ï_x001C__x0005_@É£ì*/_x0005_@þÛÈO_x000D_ûÿ?ÑxæÃ_x0010_Aÿ?_x0011_8¿»_x001C_£_x0005_@áîªÝK_x0001_@lÿØ`Ö¨ÿ?_x0005_Kç¥ík_x0005_@·Bgv_x0005_@}ï&amp;môàü?_x0017_÷çìþ?B_x000D_¯ç¢0ý?°_x0013_8þÿ?/&lt;Â°ãÅ_x0005_@û»_x000F_Ò_x0005_@öücæí_x0001_@1=îX_x0016_q_x0001_@*³¶7ûßþ?å áb0F_x0005_@,_x0019_¶Ý_x0003__x0005_@qÄûÉÛ_x0005_@_Ïy_x0004_qý?ÔUÇ¢ëïü?_x0002__x0004_üHö_x0017_@_x0001_@ð_x000C_6_x0004_ý?»_x0010__x0014_³Wû_x0002_@_x0018__x0003_L+åý?ÀwU¶ý?t_x001E_6ÑËM_x0002_@|Ù_x0007_n÷þ?sÈÝ_x0008_²;_x0002_@¦ÃÛÈý?$å²a7L_x0002_@Îð¡I©5_x0002_@Óö_x000E_ÞGcþ?*fì_x0019_^_x0002_@],ÏdÓÊÿ?y&gt;[\þÙþ?²ê°_x000B__x000C__x0001_@Jõ½OO_x0001_@^Ù]·:þ?_x0019_M_x000E_Ë_x001D__x0001_@Ïüÿ_x001B__x0002_@_x0012_I+¸Ëý?òµ_x0015_e_x0001_@-4æl_x001A_þ?i_x0011__x001A_­»T_x0002_@ôd»JÂý?_x0004_Í.&gt;þü?ûQúQ_x0001_@2º(F_x0016_Jý?2ol_x0010_¢_x001A_þ?è_x0015_Û¥ïT_x0001_@:#÷ßô¿ý?s&amp;]Å_x0008__x000C_Xk_x0001_@sËÒm¬4_x0001_@Zôþ«Ï&lt;þ?_x001D__x0014_TÅa_x0008_@zp¦_x0016_ë_x000B__x0008_@Ë×_x0007_.q_x0008_@òzEÀ_x0004_i_x0001_@~Ü`ûUb_x0008_@._x0007_êüPfþ?_x0015_óz_x0005_eh_x0008_@µ&amp;IDÚ@ý?¿_x000E_GÈ_x0008_@_Áûo_x0001_@_x0003_o7¥Èý?´I½"mÿ?ldÃ|o_x0014__x0008_@ÞÄY C_x0008_@á¸Z×´_x0008_@~Rº.¨_x0008_@°Ò_x0018_ÏxÇý?¶@ëÅ_x0008_@¥_x0002_G"V_x0018__x0008_@£É»~_x0006__x0008_@yKÃÔ_x0008_@æ_x0010_!_x0011_¨¸_x0008_@£¹RÙ_x0008_@NHyµN`_x0008_@ãµVÞü?ý£b	gf_x0008_@Øz¼$Õý?"¬,¥Ý_x001E__x0008_@ÎwÕ_x0001_@_x0002__x0005_Ó_x0003_9aþ?´ß(K_x0002_@.¹ÀÖEç_x0002_@~Kt£Ú_x0002_@/I_x001E_!«àþ?v_x0014_-¤zÿ?y{N~o_x0002_@_x0004_ëÍóùÄý?é¬&gt;oûý?«¼8ÖS_x0001_@58,m·_x0002__x0002_@Xïù½ý?_x0005_^ø_x000C_¹×ý?Ì2?Ðü?Áp_x000B_XëGÿ?ðèÆõOþ?B[_x0002__x001F_d_x0001_@Ý6eýÉ)ÿ?_x0016_Ê½óWKý?¬ìUJ_x0001_@¶bù:_x0016_Å_x0002_@ájøï_x001E_ý?+`_x0003_búÖü?h:$Hç_ý?õÖÜ¢_x0002_@_x000D_óU4¹þ?¾ÏßÕLÁý?oûL_x000D_Ó_x0004_þ?û4Þ_x0016_îþ?pð2_x0002__x0014_Zý?$X_x0014_7wD_x0002_@ñÇÐ¬_x0002__x0005_Çæþ?ï¡3¯_x0002_º_x0002_@L½îÜ_x0002_@x¹EîÅTÿ?Ð_x000C_QC_x0007_þ?øÖ_x001F_v ùü?åg_x001A_Elm_x0002_@&amp;_x0018_&amp;_x0002_Ý_x0002_@'ÂM±ý?!åó_x0003_ñ$_x0002_@å_x0003_FÝ®_x0002_@_?÷_x0018_+ÿ?_x000D_3_x0002__x0008_&amp;_x0001_@pÓ®@_x0005__x0002_@'êè_x0008_+äþ?tæBªIãü?$Y1O_x0003__x0001_@,ÿxxÑ_x0002_@!ê"_x000D_!ÿ?8_x0002_ÑÒW¶þ?aDz_x0015_&gt;Ãý?HºÑ/¶_x0002_@AäoRãR_x0002_@ËÂêró3_x0001_@]0+ó=x_x0002_@z@@&lt;·1ÿ?Î_x0019__x000D_n@íü?]TØEWÓý?.ËÝf_x0001_Ó_x0002_@#ô´,_x0004__x0001_@=äq_x0003_»ùþ?D_x0015_r_x001C_¤_x0019__x0002_@_x0006__x0008__x001B_¬ø_x001F__x0006_@C=ü@õ_x0006_@Nëí3_x000E__x0001_@âô4Ó\_x0001_@âmvø÷ÿ?1Orÿ1Å_x0006_@³[w_x0017_×_x0001_@_x0013_á_x0017_à_x0015__x0001_@úðcó±þ?¤$_x0004__x0016_ßÅÿ?I_x0007_Ë5æ_x0006_@_x0007_²_x0003_ _x0001_@_x0016_þÂUZ´_x0006_@ñ]¡_x0016_§m_x0006_@@WëÈ·J_x0001_@&gt;F^¯î_x0006_@_x000E_Þ×ä_x0007__x0006_@~&gt;öI&amp;öÿ?64/_x000C_þ?sò_x000F_Í_!þ?_x0017_ï(Ør_x0006_@,Dª=½ _x0006_@HÏ_x0005_Ghý?8_x0013_N´?_x0001_@² ïrÚÄþ?f1Áï1_x0001_@Py_x0002__x000E_¾ý?m	*Ü_x0004_ö_x0006_@w_x0001_ap\_x0001_@ÑI# ª0_x0001_@Ææ²Ù_x0006_@¨_x000D_ÊF_x0002__x0005_Ábÿ?Rú_h{Ký?æ;ÊE_x0002_@_x0007__x0012_:Ðoþ?ÞÄI«R_x0002_@§v»_Wþ?bý8,¯\_x0001_@¿ÈÜ ÿ?³nD_x001F_øÑ_x0002_@!E´G_x0001_@llÁ³àj_x0002_@_x0007_wçÏØÁÿ?^.À_x0018_ê_x0002_@!Öà6w_x0001_@À¾xFd~_x0002_@7®ÎP¨_x0002_@*Øóâà¥_x0002_@_x0016_i/ú9]ý?m¼r´Öþ?ý!_x0003__x0002_@Ö	_x001E_#_x0012_D_x0002_@%ÇKEó¬þ?JI_x000E_Çþ?	MçÙàCý?LfÐ_x0007__x0002_@ªÇ]_x0004_Q_x0001_@^=}ÉXÿ?_x001D_Þ_x0018_wD_x0001_@· ëËÁ_x0002_@¾§z½_x0001_@_x001A_ÅT 0_x0001_@®1HE(_x0006__x0002_@</t>
  </si>
  <si>
    <t>bd148fc9b9e889038bf46da4aeb5590a_x0002__x0003_=U¬P_x0018_ÿ?4N_x0007__x0001_@¯7_x0003_Ù&lt;þ?AMas/þ?_x0006_þëÒ&amp;h_x0002_@æ68ðqA_x0002_@¡rM?2]_x0002_@_x0010_Ô*§_x0001_@Ñ|_x000C_' ðý?v/Ç_þ?Â_x001E_¶ZAÿ?{²S_x0011__x0002__x0002_@ûÃ2_x0004__x0001_@pÝØXx_x0002_@Èû¶¿ý?ÒÃã¢&lt;­ý?FºÕÊð_x001B_ý?°Zpî£5ý?&lt;JM¥ª_x0002_@_x0018_,G._x0002_@ÿHJã&gt;ý?âe/Z=¿_x0002_@K_x0006_ü}j_x0002_@_x0010_¿?`p_x000C__x0002_@ÉÙ¦vK_x0005__x0002_@_x0002_¥ÐÕ_x0002_@ì¿éôéãý?XÛI_x0005__x0002__x0001_@4_x0012_é&gt;ÿ?ÝB8Êÿ?ÜìCîÐü?÷^c*_x0002__x0003__x001D_è_x0002_@4Ñ Yÿ?ÌÐ¿Ff³ÿ?_x0006_Tú_x000C__x0003_ý?8´&gt;Ð«{_x0002_@ª$,t_x0019_5_x0002_@_*ß@¥®ÿ?ó_x001D_&amp;d_x001E_K_x0002_@zy }þ?UN®2Âò_x0002_@f4'	ÀÊÿ?_x000C_¥³êÔ_x0002_@ÝH*_x000D__x0007__x0019_ÿ?4pÿý?äö&lt;_x001F_ý?lC_x0011_ÙÚ]_x0001_@_x000C_jÙî?_x0002_@°_x0016_Òäþ??]y_x000C__x001F_wý?r~_x0017__x000D_´Ð_x0002_@¹Î"{ó»ý?_V£EQÝ_x0002_@¼GÐ_x0003_?_x0002_@Ã_x000D__x0017_D2_x0001_@ZãT_x0001_T_x0002_@µïa²ÿ?*V_x0011_66ãý?¢Ù_x0015_Ì¼Ã_x0002_@_x001F_»'öuÙþ?}®Àÿ?_x0002_Äô_x0002_@î!N³þ?_x0002__x0003_3JÙpòÀÿ?sñ´}sþ?*òd©^a_x0001_@Nh_x000F_¯ö_x001C_ÿ?Y_x001B__x0002_ß!_x0004_ý?~É_x001D_¬]Ôþ?A­bzo8ý?³¶ÿ³Áâ_x0002_@à_­1_x0006_þ?á?ÿf¶_x0002_@`Ä_x0014_$&lt;(ÿ?gæ;­þ?DÓ!_x0011_ÙNþ?gÜd Z_x0001_@c_x0007_"½~Ì_x0002_@ý_x0014_ÐÕ7*ý?H_x0018_pÊM_x0001_@ö®àc_x001F_ý?n_x0003_Rúê`_x0001_@8«_x001D_v:þ? \eª_x0002_@_x0004_·_Y	,_x0001_@_x0005_Èª=Ñý?,öpQr+þ?l6wI_x0002_@`¨_x0007_¿Ûþ?|C(U3_x0002_@'Ó?r_x0010__x0002_@[bñÄBÿ?òÙ]Öåmý?=_x001A_RR´|ÿ?_x0004_&gt;ö_x0003__x0004_«_x0018_ÿ?gü_x0006_8Wpþ?àX¶A_x0001_@_x0012_$¯_x0005__x0010_0_x0001_@KF_x0016_j_x0008_þ??¶üeßLþ?ÐsÎ×Äÿ?H$×f½þ?_x0018_µMyý?·	 ·$þý?3|vö_x0015_þ?v©_x0002__x0003_Qÿ?y­Ûå_x0018_7þ?Ö _x0004_ëÛ_x0003_@Á6YZÓÁ_x0003_@Ù_x001D_^(Qý?úymê_x0001_@&lt;-²}+Ã_x0003_@5_x0013__x0005_Û_x000C_ýü?¾¿s©ÜR_x0001_@D«k¨¨½þ?;û0!d_x0002_ý?cøÏ¯O»_x0003_@×\Hf_x0003_:_x0003_@ü_x0019_oi_x0003_@8àúÔ±_x0007__x0003_@ÿ!«¿-_x0001_@	t_x0008__x0001__x0012__x0003_@Í_x001C_4Ü&lt;_x000E_ý?HW_x000B_?_x0007_ý?ÞLÀ&lt;ÿ?ú#&amp;'s°þ?_x0002__x0004_«ÑÔ¯_x0013_;ÿ?;5Ììpþ?µïyÆ_@_x0002_@&amp;É;¥q_x0001_@_x0018_ûÑ¡~_x0002_@íT=âæ®þ?{s"¾[=_x0001_@v¡_x001E_¢sXÿ?¨n=+uØþ?jYf¦ý? RÙÍøöý?_x000E_OK_x000C__x0002_@²_x0016_F½Õÿ?*-S¬&gt;Ùý?¡Ï_x0013_Ô^òý?gÄ_x001E_"_x0001_@Mù|Ø²Òü?Ãß_x0002_¾Ý_x0002_@j¯ï¼_x0003__x0001_@&amp;7_x0005_£¥ÿ?3ÎWa¤½_x0002_@-Fµh¨_x001A__x0002_@mâµ`6«þ?Ûá×J~lþ?éJ_x0014_Cø_x0002_@:EµDM_x0002_@Ð_x001E__x001F_Êc_x0002_@@ß0óÜØÿ?y_x000B_pMý?_x001A_Ý}Î_x0002_@¦º_x0007_*qÿ?µ¬¡_x0003__x0006_©Í_x0003_@;n´wËi_x0003_@Õ_x0015_3L=Ýÿ?a_x001E_#Óûþ?Ê*(­ÿ?Á­A_x0001_@,.ÆûÖ_x0003_@È _x0017__x0013_?uý?ö6_x0016_Á_x0001_@b5ù_x001B_|Õ_x0003_@Þ_x0006__x0014_PC_x0008_þ?ìY[¹Uþ?_x0007_©xI4ý?ÑÇdXáS_x0003_@§W_x000C__x0008__x0011__x0001_@9_x0018_â[_ý?%_x0002_GU_x0004__x0001_@kYÉ,¨ï_x0003_@77þ4ñ_x0011__x0003_@V_x0015_%+6_x0001_@O²$_x0004_r_x0001_@Füç²_x0018_þ?ä($©â6ÿ?°	_x0005_._x0010__x000D_þ?	Ä_x0012_¥Ý_x0018__x0001_@¦È{¦þ?²ßüxLþ?}N¢5ÿ?ÛC"ÐE;ý?UJÓ4×ñü?N_x0014_@_x001A_ùx_x0003_@³GÞG©ý?_x0007_	¶n_x001E_ÐdMÿ?_x000C_r_x0007_@ÛäÔJ¡_x0012_þ?3_x000E_¾àÜ_x000B__x0001_@T_x0016_°¤ÿ?YÑh _x0007_@_x0003_íD_x001B_×â_x0007_@ËD'_x0005_dþ?¨Øm~Hÿ?Væ,_x0007_@C_x0018_RGë__x0001_@N×º`zL_x0007_@[Æ³S_x0004__x0001_@ _x000D_ è­þ?=á?ÄW_x0001_@ï&amp;×ù_x0001_@ì_x001B_×-Ä~_x0001_@ÆìÁ¿Eý?-_x0008_Ùp|ý?î«ÐVÏ_x0007_@_x000D_J¬4_x001A_:_x0007_@©s ê'_x0001_@u¾ÚÁ_x000D__x0014__x0001_@n·¨Ä_x0007_@i°&gt;ãÐèÿ?8¹ÃÏ_x0003_H_x0001_@×©ì^~_x0002_ÿ?\J?HJý?m_x0006_VÍÛßþ?ª_x0015_¤Z_x0007_@à*9/_x0001_@_x0004_D/t_x0002__x0003_M_x000D_ý?_x001A__x0011_&gt;m|_x0002_@mæTÉÓý?ª$2µ*ÿ?Rpb_x000D_CÙþ?_x0017_h£-_x0002_@Ö_x000E_U¹_x0002_@_x001E__x0010_pØKÿ?~nJê9Õ_x0002_@ªl;nþ_x0001_ÿ?Üp¬Áÿ?¢yí~ó_x0001_@_x0006_4le_x0001_@@- 	_x0002_@_x0002_&gt;û_x001B_þ?H-¡èÓE_x0001_@-t7Ysy_x0001_@Í½µ~,ý?É_x0002_+ú_x0002_@Ö_x001C_ÙýÝ?_x0002_@FëZA*fþ?[_x001D_ÝýÕß_x0002_@F_x0018_nî¿nÿ?þÇ:2Øþ?Êµ1â1_x0001_@Í¸_x0016_	~;_x0001_@±¾0.2ý?üTRøÖý?Ò&amp;¨_x001E_hÓ_x0002_@_x0001_ígøý?©_x0015_ºÁ)_x0001_@­ î#Ý_x0002_@_x0002__x0005_ßÌ_x0003_®ÿ?R¬ã¯çhþ?_x001E_^HòY_x0001_@Õ_x0016__x0003__x0004_4_x0001_@è¢¹D_x0011_ÿ?ÃÂ¬ú_x0005__x000E__x0002_@ìï1OZ_x0001_@Rq]½`þ?.aB¯_x0002_@ÛÈ_x0012_þ?	_x0011_m_x0003_Gñü?±ySNý?è5Ý_x0011_$_x0001_@¿iåÕT_x0002_@_x0006__x0003_A0×xþ?¦ø5òítý?ý_x0013_^;ÚAþ?ËÁY°¶e_x0002_@¹7ùî;_x000F_ý?s#ÄñÑý?p_x0003_Ysb_x0001_@½ÐWG_x0001_@ I?µ&amp;_x0002_@ülÓW_x0001_@}Kò_x0019_Cÿ?@RFÊY¯_x0002_@ÃWA®mþ?æ·_x001A_6þ?F0ðo%&amp;_x0001_@u³Rý?o¤)%þ?ÿkx_x0002__x0006_:þ_x0002_@_x000D_v_x0004_ +àü?_x001D_E_x001B_?`_x0010__x0001_@^¾_x0019_Ïþ?bãÐ@_x0002_@­±~+_x0016__x0002_@MùY3JC_x0002_@ÀÀCîûM_x0001_@@Jváý?_x000D_à`Þë¡_x0002_@~ºÈ¦£ý?_x000B_Añ@ß_x000E__x0001_@«dHI_x0002_@h)m_x000B_AH_x0001_@UÖ©Ú^"_x0002_@S?J?_x0005__x0002_@_x000D__x0016__x001D_;_x0001__x0001__x0001_@Ùl?9_x0001_@jÅ$¾~üü?q±2d_x0001_@jë¶_x0002_L_x0001_@xóæ½-Ôþ?1D*_x0013_þ?_x0016_°Älu_x0001_@ël÷'P_x0002_@Îx_x0012_u·_x0003__x0002_@ÉßBèº_x0002_@_x001B_i]Ò¸_x0002_@ä_x000E_8ÿ_x0001_@«_x000D_ØßÚØü?"ùá×T_x0015_ý?¥Âàru_x0002_@_x0002__x0003__x0018_8ü_x001C_8_x0002_@h7i§Üþ?b_x000D_m_x000F_ÖTþ?úÀ¬X_x0010_ý?&lt;ö´ê_x0002_@re_x0010_Î5ßý?_x0016__x0005_{âj_x0002_@b¦Éµ_x0011__x0001_@ýÒ'ÖÌ_x0002_@6_x001E__x001B__x0002_@×ÛãÂÝþ?_x0017_Ç½¸c_x0001_@á§pòYh_x0001_@ë_x0003_?®þ?¦ÁZ_x0002_Ðç_x0002_@¼:*.ß_x0014_ý?	='i\_x0001_@_x0004_Þ¨_x0013_I_x0002_@Î_x001F__x001B_&lt;ý?ÕÄªi»õü?÷9ê_x0005__x0001_@_©JC:ñÿ?²Ñµ_x001B_ý?Dé}_x0002__x001C_þ?_x001D_qùÁLÿ?¯"bÊÅ_x0016__x0001_@&gt;Erry_x0001__x0001_@ÊÃ¹èþ?ô&gt;!¥ÿZ_x0001_@xÏÁëÄ_x0002_@ñÆrmþ?é ®Æ_x0002__x0003__x000B_5þ?º³øñðÕ_x0002_@ªÜ_x000B_µP`þ?°¹·Y_x0002_@ÚêÂUôÑ_x0002_@B£X_x0011_²¿_x0002_@¶ÚÄ_x0003_U_x0002_@_x0018_\×_x000B_úÿ?_x000B_ñ_x0011_k_x0014_a_x0001_@N¤ºÿ4þ?¶ìvÈSêÿ?_x001C_¹ÇM#§ÿ?¼Eûk'®_x0002_@¢~Mv¥uþ?î_x001C_üWþ?2«Z_x0001_._x0001_@Õ:SÓEñ_x0002_@x_x000C__x0010_ê¾Ò_x0002_@JÈñÛ¦_x0002_@_x0010__x0002_ÞH2þ?Í}xÝÁ_x0002_@ÁHÓ0#_x0002_@?ùô/_x0002_@a7±çþ?A@Ì^L_x000D__x0001_@W´Þ3þ?Ô%_x000F_~_x0001_@©F¿B_x0001_@gç¦50õ_x0002_@¢§_x0005_0à_x0002_@Õ@fö@þ?Ï|Ìl²&lt;_x0001_@_x0002__x0004_îì&amp;Î¼ù_x0002_@_x0008__x0006__x001D_8þ?_x0010_Ì¬ô6_x0002_@]§}Ñc_x0002_ý?"N«b*G_x0002_@5|ãÍ.þ?pFIq_x0015__x0001_@¤ý.6¶ý?*÷úE3_x0002_@îz,_x0008_´ý?º9d\P_x0001_@Ùä_x000D__x0013_î¿_x0002_@_x0002_é®T#ß_x0002_@M&amp;D`ûþ?Éñ2;Áÿ?_x0007_¡$«_x0002_@_x0002_ïÄ(_x0006_O_x0002_@Î_x0012_÷=3õþ?_x000F_|*_x001A_)_x0002_@º_x0004_&lt;j!ý?êÎ£Êþ?¥âx¥ÿ?8¶]KWã_x0002_@Üto5_x0001_@ªW_x0001_,ÿ?X¬ï_x0003_ÿ?yñÑãÃ_x0002_@f\Û	T_x000D_ÿ?âå_x000D_ñ_x0019_v_x0002_@X÷øi´ú_x0002_@ZýwQïÿ?ATè³_x0002__x0003_Óý?_x0006__x0011_oØþ?=0lM_x0003_e_x0002_@_x000C_¼yÏ°?þ?BÌ] ¥_x0002_@ðüI_1_x0002_@w«É_x000D_TÒü?ÄW!¯Æÿ?/·õHý?9wÞþ/âü?~:Q*àý?w Ñ_x0010_'_x0002_@ñµ¼'qo_x0001_@øÂ ï%Dÿ?ïì¤ÛCãþ?9_x001B_,=Ôþ?ùì¶üæ_x0002_@®tnÁX¤ý?v6EñJ ÿ?fânE9Dý?&lt;_x0003_ÙPUý?K'_x0011_ü=þ?_x000D_r_x000C_\_x0002_@ªiÏï_x0002_@´ õÝÞ*_x0001_@ß_x0018_v°ÿ?Ë_x0012__x0013_3Ó_x0001__x0001_@*ÿ±m3_x0001_@ë÷Ô^_x0016_ª_x0002_@øý_x0003__x0003_Ø_x0002_@6_x0006_üD_x0002_@ÁñûL¥_x0002_@_x0002__x0003_ÂD{ÿ?;Ö¢_x0011_­ý?_x000E_näê_x0019_B_x0001_@·$ïÑ_x0018_Ýý?0¦jÍØ_x0002_@R	¦î_x000C_ý?0_x000D_8 Ã_x0002_@Í³ã"R°_x0002_@Í|_x001C_,H_x0001_@ê=hÝi_x0001_@ÈïQ_x001D_Ðô_x0002_@­|_x0014_Õü?^µÓcRþ?`]í_x0008__x0001_@_x001D_~¸ã©Ãþ?¢#¯xa¯ý?Lï¤FI*ÿ?¡È§þ?¨]â3º1þ?FýÉ +_x0001_@5Ö 5­U_x0001_@À5N»Îü?KPcÞ_x0001_@½{Ñ¿_x0002_@0¦;_x0011_vÝ_x0002_@/S_x001B_Ôüý?_x0006_ò:!@_x0002_@ã_x000B_Ê_x0002_µ_x0002_@~+"²|_x0002_@Ø&gt;Ò_ûý?ÞÔÏW\X_x0002_@o²6_x0002__x0003_j!_x0001_@Z_x0013_(2ÄR_x0001_@y;§×ýQ_x0002_@|½ûÖÂøý?R_x0007_K^þW_x0001_@_x001E__x001D_Æ0¬ý? èOx#R_x0002_@ÐÂyÆ©_x0002_@_x0005_/Ux[}ÿ?Y_x0010_TÊ\_x001D__x0002_@)^Ç_x0007_Z_x0001_@/ö­B1Ù_x0002_@Âæp4b_x0001_@äËÿ¿}ý?AÐÎý¬ý?ha²ÖÚý?1Æà_x000D_A;_x0001_@'	Øp`bÿ?_x0002_RíÖ¶íý?¨µA¿nÿ?_x001B__x0011_{@þ?s_x001A_ihÂ_x0001_@ÇMÂNYlý?£IÐmÊý?_x001B_×(-þ?_x0007_¡ÝVKþ?C¼S_x0001_@¿©_x0018_è/n_x0001_@ÏÜ_x0003_Û_x0002_@ZðJ_x0013_!ø_x0002_@Ï_x0014_ºë¸_x0002_@Ç_x0001__x000C_©Î_x000D__x0001_@_x0004__x0006_úWßÿý_x0004_@ªZ_x001A_Ñd_x0004_@©ÜlÜ_x0010_ð_x0004_@,_x0010_*_x0010__x001B_þ?çáõîþ?xñÝF¶Ûþ?LÚ\¥áÿ?.³ú¬_x0003_ý?JºÄ)¯ÿ?ÞÇèõ!þ?õ³ÇZ_x0001_@ü_x000E_zÎ+_x0001_@yK;_x0001_@Ae21²Êþ?4`_x001F__x0008__x0005__x0001_@_x001A_×è\w\_x0004_@ªÖN¥_x0003_ëÿ?^Êx,¦p_x0001_@0MeN·zþ?òllöÆRþ?7_x0002_ï¸}éÿ?·×1R3ûü?¾é|þ?_x001C_ü_x0006_¹&lt;_x000F__x0004_@q¶D6¦×ý?¸?;'`_x0001_@.ÑçÛ¼ã_x0004_@¬øÄ7¤¯ý?*7-õ»ÿ?_x001B_b_x0013_gÚ_x0001_@À_x0019_7á¶åü?Þ(0$_x0004__x0006_""_x0001_@_x001B_O_x001F_þÿ?RÅK¸_x0005__x0004_@¶_x000E_XW_x001A__x001C__x0001_@aT°ê_x0019_þ?×ý×«_x001E__x0001_@ÆeúïÌý?h_x0013__x0011_·Y_x0004_@kø_x001F_þ|,_x0004_@&amp;_x0005_ð_x000B__x0002_þ?ÊP[Ûë?þ?zË»þð_x0004_@5ë8ôY=_x0001_@f_x0013_Gí0þ?ú½ëIÚý?Z_x001D__x0011_1_x001E__x0004_@8_ªcQH_x0004_@D;øMwÛü?dSßÅ/ïü?&lt;¯ÒÊ_x0004_@ñ¸K6I_x0001_@æ×¾m_x0017_ú_x0004_@ð[ê_x0003_¯_x0004_@Ï@ð«ÀWý?0eT_x0010__ÿ?²ï ¨C_x0001_@´~.É%_x0001_@ëù`ñ¬ùÿ?xàR¨b¤_x0004_@Æ_\?s_x001C__x0004_@ì°Õ×Ñ9þ?w4¥_x000C_j?ý?_x0003__x0004_r_x0001_¶ó¯Öÿ?ác"_x001A_Wý?uíÂcð_x0010_ý?_x000F__x0007_¤ÿ?,ÄÜ_x0002_U_x0001_@_x0017__x000B_ö/_x0001_@3Ær)¸_x0003_@_x001C_c%&gt;gc_x0003_@zó_x0015_H¡þ?i_x0015__x0005_eÖý?_x000C_Xù·_x0003_@'^­4gþ?=ùÁËg_x0014_þ?XAZD_x0003__x0001_@_x0014_E&gt;_x001B_¤ý?_x0010__x0007_ÅÛ~Pþ?#?ÒY¨¾ÿ?&amp;+_x000C_ôÓý?4]¾W½ý?Hð4_x0012_?çü?n	ré¹_x0003_@ZAQYAý?Â1Ü|Z_x0003_@×y¾+?þ?çszb¤yÿ?ò¦Ûo$¦þ?2´R_x001F_®Iþ?Y_x001A_Ù/_x001A_z_x0001_@àåX"lÐü?_x0011_jk4_x0007_¼_x0003_@`ü~Ë[ _x0003_@&lt;±'/_x0002__x0003_·_x0001_@$ã_x0014_ãö_x0002_@|qî=_x000C_ý?ôÇ«'þ?·0_x001E_W(¿þ?ÌCnK_x0002_@Z¡åÑ@_x0002_@Êd_x0016__x001F_áü?\^g[Ë4þ?vAº³i_x0001_@íøoPòõÿ?æÞ[¥úcý?ZI]|âe_x0001_@&amp;;è_x001A_[_x0001_@(Ý"zJQþ?äÎÆîÒ¦_x0002_@²¸1Ta_x0001_@8T©hþ³þ?7ik{_x0002_\þ?|¹Tvo[_x0001_@üæÀ³î{_x0001_@U_x0005_/}ðü?ÌK6_x0017_Îü?¬_x000B_H¦+_x0002_@Ð_x001F_AR_x0002_@G_x0013_^_x001E_Ê_x0002_@8Ô&lt;¼i_x0002_@ëÒüt|Eÿ?=ÌTD_x0002_@c_x0002_r¿&lt;Aý?_x000E_ajQùÿ?#ßÙxÄ_x0001_@_x0002__x0006_$ÁNË^þ?|'lÞÊ_x0002_@ïOù^çB_x0001_@ÁÀÊL·_x0002_@ÖÇ40þ?xäMí÷_x0001__x0002_@Ê_x0015_¬p18ÿ?&gt;_x000E__x000F_y_x0003__x0001_@eu^þÍ^_x0002_@_x0019_O.ß_x0016_V_x0002_@du|n_x0002_@k0tù(_x0002_@ã_x0005_øÉÿ?_x0016_ÇÖçqSþ?õêR5óü?$ÚFÎø_x0018_þ?ZH½_x000F__x0002_@ly´Äÿ?&gt;[}Rÿ?Å°d_x000D_%ô_x0002_@_x001E_UÁÅý?_x0015__ßI_x0004__x0002_@üÏ_x0002__x0005_Ï¡ý?EÕïú_x0007_Oþ?-]}Îûøÿ?Ê·4q@¤þ?u_x001B__x001E_i_x0002_@¼«¬Yc_x0002_@1Ì·_x0007_¯P_x0002_@:_x001F_ök_x001A__x0001_@BJAøW}þ?K[ë_x0004__x000B_vïü?:].ý_x0013__x0004_@ÌP¦_x001A_R_x0001_@_x0002_aÌ_x001A_Õ_x0004_@Q_x0005_^&gt;â³þ?Ü¤ÑIb_x0004_@Z0Ú_x0011_Õ_x0004_@,üÑÏyÇÿ?ºX­@¿_x000C__x0004_@¥)[ºøë_x0004_@2­G_x000B__x0007__x0004_@_x001F_Jlg%_x0004_@þ__x000C_DJ_x0004_@&amp;Ú_x0006_Þ_x000D__x0004_@ïÔ°QêØþ?_x000D_dÂ_x0004__x000F_Ä_x0004_@2Í&amp;_x0001_}º_x0004_@ Vd0§ý?Õ¿P¹I_x0001_@ô¨¾»{_x0001_@¸^ågÿ?²Ý`F_x001F_rý?}_x0003_2/¼_x0004_@n_x0003_:%úo_x0004_@M_x000B_Kû'ÿ?ñõ_x001E_elÐþ?|_x000E_÷?90ý?Óv_x001F__x001A_ý?R"ø)G_x0002__x0001_@áÐäÀú-_x0004_@¢	°-Á_x0004_@_x000C_5_x0008_õeÏ_x0004_@_x0003__x0004_hàq*Gý?@Y0_x0011_ý?\"²Pä_x0017_ý?N§ _x0007__x0002_ý?¼¾ã|îÿ?D%lÞ"ý?íoÖ§_x0001_@ª_x001F_ÜÙ±_x0003_@_x0016_Y_x0005_ØÞý?Mx­_x001B_2jý?éo?c¶þ?~¡Äû_x0003_@ª_x001C_àú¤l_x0003_@_x000B__x0013_ÏÎ5K_x0003_@&gt;©qu_x001D_á_x0003_@wÊWZ3_x0003_@]9y¢6Àÿ?¶bÚC_x0001_@UÉÉï¸ÿ?Çóê_x0013__x0003_@(S¼hÄ|_x0001_@5û%3_x000F__x0001_@{»¿$BÑý?âÆ²þ?l9WáÁ	þ?õZÇXÐ_x0003_@ +tWþ?«Ôð+l+_x0003_@yû·M[_x0003_@ÕÍÌôÞþ?1MdlIÉÿ?XÿÂ	_x0002__x0003_4óý?$¥dÐþ?íëMj_x0005__x0001_@ãÀ¦­Â"þ?q$Tá_x0002_@%J2s_x0010__x0001_@`'M_x0017__x0002__x0001_@w_x001F_eb©_x0003__x0001_@.Àã_x000B_ÿ?ó'r_x0018_¡_x0001_@ÀCÉ|#tý?.X0v_x0002_@À_x001B__x0006_¢Ùçü?ú¶_x0006_`T_x0001_@aÏJþ¥ý?0jêR;`_x0002_@&lt;sFz¶_x0002_@Ä®]kT_x0002_@®¿_x0002_@áÈ¹ÈU_x0002_@»9ÒS_x0002_@üÿKºâ_x0002_@_x0011_Î û²¨_x0002_@Çq_x0015_O_x0002_@_x0001_?h±.ý?BkóüYý?Jh»*_x0018_þ?çÊef_x000D__x000D_ÿ?®Ód_x0016_4_x0001_@0Ç!F_x0002_@õé_x0007_©_x0002_@Yô\T_x0013_Ç_x0002_@_x0002__x0004_HÈ®5¸T_x0001_@Ý=³tV­þ?_x001C_5=ëy7þ?Ìå.7§âý?_x0006_äÛÛ;_x0010__x0001_@`î÷æ_x000E__x0016__x0001_@Ët7­s_x0002_@¢uÿÖÿ?¾OÇêD_x0001_@_x001D_V÷`Õ_x0003_ÿ?w_x0006_@ò'_x0007__x0002_@û%_x001F_O~ý?êt~_x0002_\_x0001_@pÙf7Öÿ?Èª«_x0006_Gþ?éÔ÷Åj_x0001_@õ¤éÅ.u_x0001_@$_x000F_ë£_x0002_@½J¨?víÿ?BBÙ¡R_x0007__x0002_@X_¶­_x000B_¯ÿ?-Á_x001D__{ö_x0002_@Ô_x000D_/þ?áñs2ÿ?&amp;föx_x0001_@H¾_x000D_²I_x0002_@¤^f_x001B_Nf_x0001_@ u¥ñ_x0002_@õËTZMþ?r%Cî_x0015__x0001_@p±áX_x0001_@õ_x0005_þö_x0002__x0005__x0010_°_x0002_@7j_x001F__x0001_@dtID_x0002_@ÔeYÆ _x0001_@!ç_x0002_@fÇsqIÿ?4ÁÌÇþ?4c±{_x0014_ÿ?"_x0019_Ë%ý?_x000C_XìYoý?_x001F_ùõZ¼_x0010_ÿ?_x0004_Ý_x001A_É±_x001C__x0002_@¦½ÓûöÕÿ?¯ÉÂßý?ÑÎ}g_x0002_@ºè¶_x001E_ý?ü_x0016__x0014_£J½_x0002_@ÚÆÿï¹_x000E__x0001_@{r/@ý?_x0003_áòÞ«ùý?£¾Y(E_x0001_@2ââÿñvþ?«_x001C_§®êý?({_x001A_Oÿ?©¹­_x0014_o_x0001_@ç½Ð¸´_x0002_@ßcxDÍý?_x0003_d\_x001D__x0002_@îþäl_x0015_îý?ÞÖ#Ìæý?LOâÁ_x0018_g_x0002_@Q)£_x001A_U_x0001_@_x0003__x0005_Úî.0_x0001_@7{^Ð¨$ý?L(²Ã_x0014_ÿ?åRÒsE&lt;_x0001_@·Ãêp_x0003_@_x0013_ÃPª×½ÿ?:°+_x001B_ÿÞ_x0003_@æíµËÛü? ÆRp4_x0001_@"Q*ª_x0001__x0012_ÿ?W_x0010_«Xp_x000F_ý?ükôdÅA_x0001_@á¼ptÜ_x0003_@~?ÊB¬ë_x0003_@H»g¢R§ý?GÜñJ«_x0003_@Ç³ÞËïÓþ?ú+Ê\_x0003_@_x0008_|ï&lt;-n_x0003_@K1DñÇ3_x0003_@*_x0019_·_x0002_Øý?Ëê3MQý?É_x0001__x000E_ï¬~ý?[º*¶ýÿ?¬Ø_x0001_ûi_x0003_@%Ï®_x0018_Ãÿ?½NÒç%þ?!ßA`ä¤þ?ûWnéÂþ?æ°@Òÿ?_x0004__x0013_	Ì_x000B_Ûÿ?ôÏ/_x0003__x0005_È=_x0001_@ÍWl/íQþ?8	PB9_x0001_@£iÛág_x0001_@Ù_x0010_zç_x0003_þ?wÞºÉ_x000F_G_x0001_@_x0004_*_x001E_@_x000F__x0001_@YS_x001B_îË¬ÿ?_x0007_õR´#e_x0001_@LyG#_x0011__x0001_@ö¾Äßz_x0003_@_x001B_Æ½J~vÿ?À_x0013_Ú_x0001__x0001_@_x0006_ÍY9_x0013__x0003_@o_x0017_7_x0003_@Vkç®jûÿ?5±·18_x0001_@2ýy ÿ?Ä5jVÊ«ý?ôRpµ¼_x0003_@_x0002_;×Òm_x0001_@_x0008_'Í°'T_x0001_@ÆÂ|d]¼ý?EXÎ§ý?õ¾_x001E_*6Â_x0003_@¹ö_x0006__x0014__x0001_@×Jv|__x0003_@ç_x001A_}À_x0014_þ?x}_x0004_Ð_x0005__x0001_@QOyÂÚp_x0001_@Ú¢ÈÄö_x0012_ÿ?J3À»xý?_x0002__x0003_ ó­K@_x0001_@jâw"Z_x0002_@è{(&gt;ß¬ý?Ôìê7ZÅþ?Mß7ªû6þ?û¾}½ë§þ?æ}A"g¯ý?:y$þ?_x0012_Ú2º8_x0008_ý?½ÕËP_x001A_ÿ?_x000C_£1ý?!È~=_x0001_@0_Z_#K_x0002_@ÉLwÿjþ?_x0012_É_x000E_Sy%þ?Âø]ãòoþ?ëoQQ\«ÿ?ümãWÜ}ý?Þ²&lt;¡0õü?ÔÓ9Ú÷Æþ?!h_x0011_ß_x001B_Êý?L_x0008_¾Õ/ã_x0002_@ºD_x0011_!X­_x0002_@_x0015__x001C_x×ÑÐü?²+_x0006_·9_x0002_@zo©Qà[ÿ?T _x000E_éC_x000B_þ?µÇO_x0018_Í_x0002_@MpOr Ñü?Øÿ _x001C_}_x0016__x0002_@kI¼(½þ?p­»_x0002__x0003_`Xÿ?µÖ"WÉ_x0011__x0002_@®¶É×*ð_x0002_@ûyç¡ðþ?³T_x0014__x0006_å_x0002_@&lt;_x000B_ÑPr"ÿ?þ7Q_ëÿ?_x0017_QYØÓÿ?_x0006_ùÀ»Øý?&amp;\Cé_x0010_xÿ?Â?×¦l_x001F__x0001_@+_x0016_´éqþ?¾#{òÿ?1&lt;	Ö(aþ?JG5	¦É_x0002_@À_x001F_ùPxd_x0002_@_x0013_ó_x0003_;Ë2þ?_x0004_lØ¾qý?ók[ª_x0002_@_x0015_Ð°Ó_x0001__x0002_@à8_x001D_&lt;SÎ_x0002_@l:x&lt;în_x0002_@~´_x000F_¢/_x0001_@Î_x0008_¦$_x0002_@×Ôcv_x000C_ý?é,ºÎú+þ?W¹¨kì;ÿ?Ç_x001F_}(þ?_x0002__x0017_ÑT^(ý?Dz_x001B__x0007__x001C_£ÿ?´b'Ô¢¶_x0002_@_x0005_&lt;Ö¬_x0013_Hþ?_x0002__x0003_.´ÝDÀ_x0002_@Óÿ9[(uÿ?Oß_x0017_Hÿ?¾¹Q_x001A_ÿ_x0002_@_@u¯áÿ?­/óò¾0_x0002_@`L_x000E_øÏ_x0001__x0002_@u_x001A_Qøé·ý?-Eéç^þ?©ñEY4£_x0002_@R"qü·ÿ?Ï_x0013_¾_x000C_¯ý??_x0019_tt_x0002_@eWßÃ_Ç_x0002_@D_x001E_Fý«2_x0002_@ÉÑ¹½_x0013__x0001_@UíQ×_x000D_3þ?©NÿÚÀªý?aç|dlý?]&gt;àGÀ/þ?ÈÃÁLF_x0002_@a_x001D_¡_x0018_T­ÿ?´x_x001A_ðÛü?øØ°Q×Wþ?_x001F_/3"Aÿ?_x0008_x¤{_x0012__x0002_@³;¥ñ_x0001_@ÊXÏ;_x0003_z_x0002_@´qimÎ_x0002_@ù_x0010_W)Å_x0002_@V8_x0011_nxªþ?TpéZ_x0004__x0005_êëþ?*É_x0011_×\|ý?Ý"±;3_x0004_@)Àq¶rÿ?Ô_x001A_Ýw_x0004_@a7@½D_x0001_@º_x001F__x000F_n _x0004_@ûÙ;;2Yþ?_x0006_)(6zR_x0004_@ó_x0016_è½_x0002_¢_x0004_@ðr¤á¥ý?Þ_x0002_]¹t_x0001_@_x0001_Jlð_x0004_@á¹#_x001B__x0001_@Åòäs_x0004_@ÀYÌÕËÿ?&gt;Ä5îh_x0004_@¢_x000D_k_x0014_Q»þ?	hVKoþ?8Frm_x0005_þ?ñÊ4Ô_x0013_Þý?Øeá_x0004_@@ù«CÆÔý?¾è©ã|h_x0004_@n¡Öp_x0008__x0002__x0001_@®ämTfC_x0001_@~Û«_x0014_Êÿ?_x0012__x0019_1ë´ý?èBUÃ_x000F_*_x0001_@Spï§Iý?_x0003_Blßý?ó _x0004_Ë._x0001_@_x0005__x0008_7ï_x0006_`*þ?æPyÃÞ_x0005_@{f:Æ;_x0005_@ÎÄÊ_x0001_$_x001C__x0005_@¤ù{Jºh_x0001_@æ_x0007_YûÁ[ÿ?l»yyºý?$°_x0015_r1ý?¸úC_x0016__x0002_þ?b_x0008_ñÁ7_x0001_@uÓ	O&lt;Ûü?bw~±äý?¡ß¤Ù_x000D_y_x0005_@Ûòd1/D_x0001_@|=_x0002_Ð4	_x0001_@×r(0(¤_x0005_@Æ ð'¢à_x0005_@ä_x0004_#_x0001_@×zúiN6_x0005_@ªº_x0003_Ö#Ë_x0005_@&gt;å¥Z^ý?4²¢_x0017__x0001_@p_x0007__x0002_M_x0002_t_x0005_@¨aÓ¶9ÿ_x0005_@ü±«_x0010__x000E_ÿ?;_x0010__x001F_Iïp_x0005_@s¯_x0010_þ?Íy¹ç²0_x0005_@ä¬m¹lV_x0001_@"Õ[Õ_x0011_ÿ?q§PÓ_x0005_@âËW_x0002__x0003__x0004_û:ý?öùÓÞò_x0001_@_x000B_©_x000C__x0015_wÂ_x0003_@_x0018_Ý¨Û[-_x0001_@ _x0004_¼«o:_x0003_@Pý-ÒÝýþ?À½®$«=_x0001_@-§Ê_x001C_®tÿ?V_x001C_x7_x000E_ÿ?_x0004_¢"³Hiþ?_x0015_?|¢°_x001B_ý?øÊ³ÇúP_x0003_@?òý&gt;u"_x0003_@jñ%³_x0003_@«ÈÓ§6_x0001_@ò`Øáÿ?Í¶[ç1þ?Il_x000E_1¤d_x0003_@Ï_x001A_ÅA_x0015_þ?uK×	|åÿ?_x0017_?(oUÉý?âb:ÛÒÜý?:±Ï¼~_x0003_@_x0002_Ê _x0003__x001C_ÿ?_x0016_TKô_x000D__x0001_@ËÀð~|é_x0003_@rÉ`m&gt;2ÿ?¾HÌYÿ?^|G ý?K_x0001_!_x0013_dÿ?¦Ä¬ªñºÿ?XoÖ_x001D__x0001_@_x0002__x0003_¦SÜI]1ÿ?_x0004_êÙ_x0001_@_x0016_g¼_x000F_ß_x0010__x0002_@Ó&amp;Áa_x001C_ý?3¤_x0015_â»ý?ËC_x0007__x0006_m_x0002_@:Õp?_x0011_éý?Ä3Â¤Õ_x0001_@igk_x0017__x000E__x0019__x0002_@=Ä_x0008_léýý?òd_x0013_II§þ?ØÝÞS&gt;Vý?bb_x0006_R_x0002_@~*_x000B_Ø)ö_x0002_@Ã=ÝÆå_x0002_@´YÐÀ_x0001_@bÛÕ1_x0004__x0001_@Ì¯ØyËt_x0002_@:ó=·Ö_x0002_@5Êú¬_x001C_ý?=°ú_x000B_h"_x0001_@l¢~æa´ý?djiþ?âÏ¼\&lt;_x001D__x0002_@Êµ&amp;_x0015__x0002_@Xz[;_x0011__x0001_@Îás*¬Øÿ?*:Ä_x0010__x0002_@dç_x000C_?_x000C_ÿ?_x001A_ü¼Ì_x0005_ _x0002_@*_x000B_}_x0007_.Üü?/ª=å_x0002__x0004_°Ö_x0002_@ÿU^;_x0002__x0001_@"G¬Öd_x0001_@º_x0019_o_x000D__x0003__x0001_@þ ¡îËý?&gt;k$gý?XO_x0006_ãxÔü?;ðGL@ý?ký_x001F_Õ!þ?Äª-sC_x000C__x0002_@¦2I&amp;Vy_x0001_@¶,oúªúÿ?%ïípjÿ?¨çÙ(_x0008_Öý?ãJµÎßUý?b%_x001D__x0013_ý_x0002_@Ñ]a_x001D_õ_x0002_@_x000F_´p_x000F_ðÿ?I_x000E_Óþ?ýµ³$ný?F&amp;ó×£Àý?óË_åd_x0002_@QY_x001C__x0013_(_x0001_@_x0001_¹däÿ?ÓIËÕ¬¾ý?÷_x0018_«Wæü?r·zâýB_x0001_@0[&amp;ÚZý?_x0013_ê_x001C_sþ?ÓÊ`_x0001_(_x0001_@nTRð_x0002_@_x0008_«ÄY'Uÿ?_x0002__x0003_óAÈ°øðü?û^'_x0010_Ã_x0002_@@_x0012_äù?²ý?ãBùI_x0012__x0001_@Fiòñ_x0003_ÿ?_x0019__.Þ6_x0002_@ÂÔðVQùþ?]$Öªo_x0001_@í~_x0016_¡K_x0002_@,_x0015__x000B_&amp;_x001D_v_x0001_@ùE_x0001_@(Ôg_x0007_î_x0010_ÿ?»~UC_x0001_@_x0011__x0001_Üs%Óý?y´$_x0001__x0011__x0002_@bôÐªy_x0002_@ %µo»ý?ÕZÃï_x0001_çÿ?_x0003__x001E_§ëü?_x0004_50Ö5_x0002_@9µ±È_x000C__x0002_@*1QûÖþ?fTC_x0016_#X_x0002_@)a_x0015_¨ý?¢ _x0015_±åQ_x0002_@9¤q,_x0002_@ÉÌ:­V:_x0002_@P,s_x0001_@ÆÞ¨É4_x000B__x0001_@5yY[þ?±b+¢	ûþ?X_x0001_d_x0005__x0006_Åÿ?î»Ákíÿ? _x0017_É_x0003_5äý?º_x001D_»²yÿ?_x001C__x0018_¦Nþ?ó_x0011_Óc_x0005_c_x0005_@´kÀ_x0010_ Xÿ?\µ2±þ?»;_x0007_þ?ªÓÑý\_x0001_@ï4ëÂÕs_x0001_@_x0017_ö_x001D_«þ?vt$h¡è_x0005_@Òz!ÿ?¬%ÔÜ_x0007__x001D__x0001_@ê_x0016_Ç!öý?ÞØëUÌ4_x0001_@¸\4~Å-þ?¿ß°ß¤Â_x0005_@ú_x0013_A9ß_x0013__x0001_@¿®½gÝ_x0001_@J_x0012_/UÍý?Î~@wCÿ?_­_x001F__x0002__x0001_@ûnÁ¹*_x0005_@_x001A_õ¥_x0001_@ó¦`Ù_x0005_@ý_x001C_#,_x0013__x0004_þ?FCqKÆ_x0005_@&lt;_x000B_o-?dÿ?­#N~óµý?Ô&amp;	4HD_x0001_@_x0004__x0005_übä%_x0001_@ÍqÌg×Tý?¾R¶b³_x0004_@­ÉÁm[ý?Q_x0018_gÖ_x000C__x0001_@&lt;±ç_x0004__x0001_@åÓ_x0014__x0012_Cý?ö§u_x0016_=ý?ÅapM_x0002_ý?/_x001E_Ø¸åXý?ÚÔNaf&amp;_x0001_@Þ9$m_x0001_@Ó-_T2_x0001_@lSòÂ²!_x0001_@_x001C_à¼W37ý?.4'¬âÿ?Æ_x0001_dÓ_x000D_a_x0001_@õ=O2þ?îáqmYÿ?SãJ[D÷_x0004_@ìôÊ_x0002_½_x0004_@·Sk7è_x0004_@¯_x0007_²_x000C_Rvÿ?8h£åý?ô´¢r_x0004_@Áã~Õ#n_x0001_@ _x0006__x0013_b6_x0001_@ ýâ_x0005_`fý?,fÆx¥ý?°_x0003_¼RS_x0016__x0004_@»Ítr§ñ_x0004_@pq_x0002__x0004_dnÿ?ô_x000B_óÚ­»_x0002_@_x000E_oÇfå_x0002_@_x0006__x0019_É5Q_x0001_@&gt;©Ù"ÔÈþ?92¤üàsþ?Úr,¥2õý?6D¶¡_x0010_·þ?Á}XV+þ?8växÿ? Ü$ìãHý?¢&lt;Ûa_x000D_É_x0002_@*Z[_x000C_^¾ý?¤êíVý?h_x001C_^ó¿_x000D_ÿ?_x0006_@PÕ_x0018_qþ?bð! _x001F_ý?%3§2±&gt;þ?fWf¹	úü?­+R_x0001_(_x0002_@_x001A_è.ªÿÿ?Ü¢øÇÕfý?kº_x0003_Õ¯_x0002_@ê­¦uú«ÿ?Eß_x0016_´»þ?ÁÇìî_x0002_@Gª²1_x0007_ÿ?áµn]´Qþ?Ï¼lÆbT_x0001_@°ä_x0001_ÖcDþ?&amp;jÊ}ãÃÿ?°Ø_x0007_ºÿ?_x0003__x0004_Û`	ôÄ_x0003_@ÃLòCÚý?ó£_x0015_¸;ý?ÔIWU_x001C_ÿ?Ã(P?úÿ?ð3z¹V_x0003_@$_x0007_kI®ëü?_x001A_ÿw.U\ÿ?.ÌUìï.ý?~«ËEßÃ_x0003_@5Ä¢R_x0001_@à_x000E_x_x000F_ÿ?$_x0010_Ñ	~_x0001_@_x0018__x0010_ÞA_x0014_ý?¡ù¾{%_x001A__x0003_@úxø®»ý?,joëý?FêÜË_x0003_@&lt;_x001C_çºÌoÿ?%U_x001C__x0008_Â[ý?10à­_x0002_L_x0001_@Ç2#´Êñÿ?)IrP×þ?Û±ªc_x0003_@Â_x0007_L8_x0002__x0001_@`î­ºó^_x0003_@b=Âc)0þ?Cc_x000C_Ù_x001D_ý?ø.Qf_Ïý?ì&amp;Usÿ?_x0008_e=_x000B__x0003_@_x0002_»ÔL_x0002__x0003_æ_x0001_@M_x0018_§x-Uþ?c_x001A_ÀÏ[_x0002_@_x000B_´f_x000B_~q_x0002_@Ðð_x001E_ðî?_x0001_@VÛ\]Õ_x0002_@ÛeFY\à_x0002_@ÒÄïAJý?_x000E_cÉ£Xôý?ñq_x0012_h(_x0001_@ l3©_x001D_þ?¡ÙÉ²ÿ?QQ¶ÿÜA_x0001_@ f|._x001D__x0001_@&amp;C_x0019_×_x0012_ÿ_x0002_@l:r¯_%ÿ?æ[Ü_x000E_+ý?æ_x000B_!_x001C_çNý?^BÅÜtþ?l¢ÑVÜü?à~è-_x0019__x0002_@î'jöW}_x0002_@ð_x000C_êºSPþ?zØO¸ïý?¤_x0012_åe_x0002_@À äç{_x0002_@&lt;ÕÆ²ïßý?AÞ$¤_x0001_@P¾_x0003_RSþ?ý8+Ø_x000C_ _x0002_@­_x000F___x0003__x0001_@G¬´_x000D_9þ?_x0003__x0005__x0002_í9ðÓ¤ÿ?_x0013__x0014_&lt;Viÿ?_x0005_)µ_x000C_¨º_x0003_@XÃII?}_x0003_@h¨1+È7þ?'ø_x0008_§ª{_x0001_@P_x0001_{'_x0003_@À%_x0004_Ø_x0003_@ð)i_x0007_þ?g0A_x0013_ý?H;Bu9ÿ?¤_x001F_ÃÂÕÿ?_x001D_Î_x001A_S²_x0005_þ?(EspÕý?Ò7Ù¬ý?Þø¶ç_x0003_@_x0007_a_x0005_æ£_x0003_@lL~_x0001_@¶&gt;_x000D_1Â_x0003_þ?³ó¥$^J_x0001_@¾_x0010_{°û,þ?)R¬:PA_x0003_@_x0006_*?ÖÊx_x0003_@xUÜ_x0011_¿a_x0001_@'^yàáE_x0003_@ :ËÉ¾)þ?à_x0014_¹ù1Ä_x0003_@ÎQæëðü?P­ö@_x0018_z_x0003_@_x001E_Zæû_x001A_Öü?µ^\Ñ_x0003_@_x0019_¬_x0011_/_x0003__x0004_§z_x0003_@Â-Þ_x0016__*_x0001_@f_x000D_àüÞþ?_x001F_	YÄªñ_x0003_@ÿêÈâ¿Kþ?¢F_x001B_}_x0001_@09v¦_x0018_s_x0001_@õ_x0008_hÈÃÿ?½¿V'_x0001_Å_x0003_@¯_x0008__x000C__x001F__x0001_@F_x0003_ßâÃeþ?ïö¿8§_x0003_@&gt; VÓãgý?oýKðON_x0001_@ùQç_x0001_áÿ?¾QZ:s_x0003_@ª_x000C_tu_x0003_@m_x0004__x000E_òèn_x0003_@Î¶ëA(_x0003_@m"øcK_x0006__x0003_@bÈ¦_x001E__x0018__x0001_@µsÞ_x000D_k¹_x0003_@QH_x0019_R5ý?nwÆèÑþ?Ð_x000F__x0008_6¡ý_x0003_@påðÚh_x0001_@dúíUg_x0003_@ùLÍ!_x0001_@ø'1É¤×_x0003_@_x000E_Pá_x0002_bþ?qûá.ª_x0003_@82RRgB_x0001_@_x0004__x0008_Å¿ÀÈ-_x0001_@Ðt_x0016_÷Ü_x0004_@wæIqâ7ý?¹z&gt;þ|_x0004_@e·3O%_x0001_@¤_x001E__x0008_Sä_x0004_@_x0010_¾~_x000C_à_x0004_@ÄÇ3ÆB!_x0004_@oûçÏ_x0004_@_x000C_«Ñ_x0002_u_x0004_@k_x0005_ªÜ"_x000B__x0004_@ÂùlM¿g_x0001_@ù_x0010_¯¢_x000B__x0004_@ûnc"Ýÿ?økÞ_x0004_@Ó)_x0006_oðíý?ÓÁ£_x0011_tÞý?3Éý)þ?åÿ«²þ?Ð`ô_x0013_ï ý?/&lt;+_x001F_Ýþ?_x0010_ÞaX èÿ?|_x0003_ä:&gt;eÿ?×âî&lt;öý?Ô(*S3_x000E__x0004_@ï_x0015_	Ik+ÿ?Ø_x000F_XM_x001A_=_x0004_@pKÁ"_x0001_@.yû_x0007_+Øÿ?	î«ôÿ?â']_x000F_]ÿ?£ñ´_x0005__x0003__x0006_:ÿ?_x0006__x000D_32±_x0003_@¿õwÝór_x0001_@_x0002_3¦&amp;ý?k³/e_x0001_@_x0015_ëvlNÿ?ªI+|[_x0003_@V"{Hk;ý?Çàµà2_x0001_@_x0003_ð'_x0003_Ûý?0Ó#Þ1ÿ?3¼øÊvÿ?Ê¥ï¿]ï_x0003_@'©_x0008_IÙü?.Èk_x0004__x0014__x000E__x0001_@ÖP&gt;î¼_x0003_@JSek_x0003_@¼Mò_x0018_ý?_x0001__x000E_h_x0017_þ?Ræd_x0007_;_x0001_@}û_- ¥_x0003_@ôÎJñÜ£þ?op_x0005_ôý?ÍXé&amp;þ¾ÿ?üJV:'Mÿ?vÐîhúý?y2_x0006__x0002_÷K_x0003_@¡Ô$ª¥;_x0001_@@rä&gt;W²ÿ?!_x0017__x0016_ÿ?ow·6ý?_x0006__øðþ?_x0003__x0005__x001A__x000D__)sÿ?Û¦Û¼¶Òþ?¾¨Òuþ?;¿ì_x000D_ç³ÿ?Ôx_x000E_J_x0001_@_x001E_e*g~±þ?ºÈB/_x001C__x0003_@Ù_x0011_æ&lt;zi_x0003_@ùò_x001C__x0004_ï_x0003_@Jg­âü?«²_x0013__x0010_+þ?¹N´Ú_x0004__x0001_@EÂÞ__x0003_@)})qkÿ?cÝíB._x0003_@¶·­¾3a_x0001_@Ò2û_x000F__ý?àwí¡_x000B__x0001_@ÕZÏIFý?E_x0004_å/=_x0001_@ß_x000B_0CþÊý?/Ò}-_x0003_@Îë¬?çÈ_x0003_@Ì¬gfûÈý?.s÷]_x0004_A_x0001_@H{¹!Ö¡_x0003_@8ò­Y_x000C__x0004__x0001_@&amp;8è9Þÿ?°Ýf¡_x001A__x0003_@ÚA@Ï_x001C__x0003_@_x0002_)y_x000E_Hsý?!ÓÈ*_x0006__x0008_?_x0001_@­ö)­_x0002_sþ?-_x001D_JB¿ûþ?Y¦³kþ?¤,_x001D__x0013_V_x0014__x0006_@_x0001_¥_x0005_?Fp_x0001_@àê®WX6ÿ?æ_x0005__x0002_pôÿ?_x000D_ã_x0008_`hþ?ºhÔöÿ?æGC7þ?Û95_x0004_ìøý?X¼;	þ?ÓÖÝu_x0001_@;MÓ.É_x0006_@ßw_x000B__x0006_@©ñc_x0005_;ÿ?þ5ïb±_x0006_@_x001E_4_x000B__x0005_7J_x0006_@x_x0018_7µÿýü?%ù#åûn_x0001_@zøy`_x0001_@~Q´ewþ? }¬_x0003__x0006_@Üz°_Æÿ?Þ·_x0018__x0007_[rý?ù2¾_x0012__x001B_Ì_x0006_@FêNz¯ÿ?_x0007_  ¬Àóþ?Õ®Váeçü?I²4¬ªÿ?1B_x0004_I_x0006_Ûü?_x0002__x0003_Ó7´û÷_x0015_ÿ?ç0oú;_x0001_@&gt;óCý?àLHw(_x001F__x0001_@&lt;aE	u_x0002_@´é_x0018__x000E_þ?*Ü'Ök³ý?º£æê¥_x0002_@\²_x001D_Ö÷_x0002_@Õ·Ü_x001D_þ?M_x001C_ÐÐ1V_x0002_@©a	Ã_x0002_@Ê_x001E_$_x001F_ç_x0002_@Å¡_x0014__x0016_½nþ?½°aIìü?`_x0008_aÇþ?_x0015_ªÞÃo_x0001_@N¨	4^ý?¶è_x0003_ï_x000B_ý?M+Ê__x0011_þ?[*ôÑ}_x0002_@òJ	ë:»_x0002_@_x0004_Ù&gt;©sÙ_x0002_@0à{i°ÿ?X_x0007__x000B_ÿ?4]_x000C_!ð¿ÿ?_x001C_/ô­z_x0001_@Ó_x0008__x0015_m;@_x0002_@:&gt;\Éþý?;i¸,¤%ÿ?_x001A_Êz|_x001A_©þ?·3_x000E_`_x0003__x0004__x0013_þ?â]©g_x0001_@_x001F_k¿¡Dý?_x0007_=ùÎá×_x0003_@V§_x0006_&amp;È_x0007__x0003_@6OÕ_x0010_ÿ?Rô@_x0001_@?_x001E_i×Üü?joCÔ_x0002__x0001_@ºFÂ§É_x0002_ÿ?9o»~%_x0003_@£y³¬´¤ÿ?iü¢Ì×_x0003_@üehÀ5_x0001_@¢ðVv_x0010_c_x0001_@ìµ[d;r_x0003_@úAdØ{_x000E__x0003_@+rs2¢üý?ÖF/__x001D__x0003_@â$Ez`	_x0001_@È_x0011_Ç®ðíü?ä+éî_x001F_+þ?¯EÊ^tôý?Æ#C°?ë_x0003_@æ3z._x0003_@*ÝôÏ¿_x000E__x0001_@_x000D_×_x000D_Üã=_x0001_@\U_x0007__x001E__x001B_O_x0003_@ÎÆT^¾ïü?Ø0yæúñ_x0003_@ð&amp;¡$òý?LÙhG°Y_x0001_@_x0002__x0005_±«4ä+_x0007_ÿ?_x001F_ßèg7ÿ?ºñôtê þ?ÚFæÿ»þ? hº5L1_x0001_@³bÊïV[ÿ?J_x0005_ÇË_x0002_bý?_x0008_ºJ°ë_x0016_þ?§t#×þ? _x001A_wã#ý?é_x0005_¯%_x0001_@»¿%²_x0001_@RQJ&gt;L_x0016_ÿ?îd_x001C__x0004_þ¨_x0002_@®OðmU_x0001_@QÙ=©q_x0002_@t³z¢Qa_x0001_@¨ò_eåü?z®­R.ú_x0002_@6_x000B_ÌÕSÍÿ?1»_x0003_Tã._x0002_@ÕYû_x0012_"8_x0001_@ös4J_x001A_¹ÿ?_x001F_üEüì_x0002_@¡D5d_x000C_ÿ?	_x0008_¥_x0011__x0003_ý?Ô¸¹Àf_x0002_@À.,^cb_x0001_@ì2û¯³ÿ?¾ñá3b_x0002_@-)=_x0001_0Oþ?ô-#_x0006_	}Lÿ?×Å;vr_x0006_@¼jî#ñþ?$_x0004_}_x0016_ Ù_x0006_@þÐK¦_x0010_ÿ?¥|_x0002_Ö£?_x0006_@äóëè¡E_x0006_@_x0007_¡¯_x0011_F_x0006_ÿ?ó5ï§?y_x0001_@¶Jjs~_x0006_@½v_x001B__x0017__x0006_@v#GËù_x0006_@ªÐ=3U·ÿ?ÜØ6ðFý?Ñ%_x0010_ò¾Åÿ?yúÐ^ÿ?R _x0015_ÿ?*-lía_x0006_@÷­YP_x0006_@æÕÊVÄ_x0006_@mJ2ê_x0005_W_x0001_@ÇY/®øÿ?4××Øt_x0001_@'X[_x0003_6_x0006_@ÔÐæèùý?Í4Ôí_x0006_@%_x0004_ Çì_x0006_@_x000B__x0002_.\æü?C¶ê_x0005_B_x0006_@¢ôa¬_x0006_@_x0011_ÀT ÿ?ô_x0008_³&amp;_x001D__x0001_@_x0003__x000F_º_x000E_&amp;_x0006__x0018_Ý_x0003_@ñ½»û¾_x0001_@p_x0002_Äùìå_x0003_@J_x0004_gÿè5þ?6_x0011_æ_x0013_Sý?{_x0007_)×_x0003_@ö_x0016_C_x0004_¬&lt;_x0003_@e÷º_x0002_ò;_x0001_@_x001F_·ÂÍÜ_x0001_@æ¸3è-_x0003_@¶cîÖÌ­þ?ÈX¯_x001B_h¤þ?+¿[¢)Jÿ?	v_x000D_§æ)_x0003_@Ô¥r9òü?_x0004_¦ïàúq_x0003_@¨X_x000C_ÿ2_x0001_@¤³!³íÿ?¡w½_x0005_ûã_x0003_@"Y®³×r_x0001_@_x001B_ëUM._x0001_@=S#âVþý?Ùñ7ê!w_x0003_@v¦vZ i_x0001_@ÙR(_x000B_½_x0004_þ?E¨Ó_x0003_@1z||_x0003_@},÷6@ý?_x001F_`{Ã_x001B_ÿ?,_x0008_*þþ?_x0005_4£hXþ?º´Ó_x0018__x0005__x000B_»_x0005_@_x001C_|Óxn_x0001_@þ_lkd­ý?øn_x0012_NJüþ?ô_x001E_1-°4_x0005_@fçPz4ÿ?_x0017_Ú»_x0001_@ÝÍ?Åò-ÿ?ÑZ7­_x001E_Íý?rS_x0019_4Úq_x0005_@_x0004_®ð«þ?EÕ¾@_x0001_@:ÏÅ¢_x0001_@Ç¿Ãý?Ú7_x0017__x0016__x000C_	_x0005_@ó¥ñö_x0006_Sþ?ûDh_x0015__x000F__x0001_@^ka_x0002_÷ý?æ#º8ÐOÿ?Û¦_x000D_xYwý?Â$ñÒáü?tEZQ¹Ùü?_x0005_Ï8B_x0008_ÿ?ìsK-G_x0001_@þoæ²ç_x0014_þ?5Ï_x0007_ß_x0001__x0005_@©Këøþ?Ù&amp;_ÙtÚ_x0005_@®ûÐ_x000F__x0001_@;ç_x001C_}_x001E__x0005_@@ìärÛÆ_x0005_@Ê_x0003_:7[Gÿ?_x0002__x0005_ûÅÂ_x001F_Qý?ujû_kÎý?zWç9$_x0002_@Z%¨JEþ?cJ¬¢¹_x0001_@*TöÀKy_x0002_@8PÊp½_x0002_@Fñú_x0001_¿_x0001_þ?_ñWÿþ?*~Fh~_x0003_þ?¢;(,vý?X_x0017__x0010_d_x001F_4ÿ?Ä_x0004_¢¹I_x0001_@_x001E__x001E__x0010_Ú_x001A_þ?00Û&amp;vïÿ?¥+ÇÅb_x0001_@JDs_x001F_Âÿ?X#1(ó_x0002_@_x0002_LPeoþ?_x0004_ßÌ{ý?Ñ:ED÷w_x0001_@ÐLòbÿ?ÖV¦_x0002_@_x0015__x0010__x0008_SÎý?,àZàþ?o_x0014_`a_x0002__x0002_@dt§{8_x0002_@²·s­m¬ý?äìÏ{_x000E__x0001_@?N8¥ÿ_x0002_@*p#_x001B_Eþ?Êªr_x000F__x0002__x0003_Sÿ?Èø_x0014_û³_x0002_@üâwnàü?j¼_x0013_GÓáÿ?áÄr=Óü?L¹×_x001F_ö%_x0001_@S øD«_x0002_@êSÉÎ_x0002_@h£üzþsÿ?ßÙ8amý?_x0011_´\Å_x001C_=_x0002_@Ô_x001D_XûC,_x0001_@ùb_x0015_JÎþ? ñ_x0014_Ìÿ?(_x0019_ÑM_x0002_@"(ásü_x0010_ÿ?qvæ5^þÿ?Æ¡_x001A_'Éý?p¡GÍ2}ÿ?²À@_x0002_@»p~_x0002_@õ_x0015_Ä{Ù~ý?_x000D_Ur_x0001_@¨_x000F_PnôJ_x0002_@øL~¶|&amp;_x0002_@ckR©V_x0002_@5Æ³ Hý?he_x0005_Ì±_x000F__x0001_@¤a¨f¦ÿ?#Å¥ð,	ÿ?÷ÓèÙz5ý?#_x000E_­_x0013_I_x0001_@_x0006__x0007_ëæ_x0007__x001D__x0001_@UèÐÝ!_x000C__x0006_@'[H8_x0014_·_x0006_@#¡2Tùý?ÀËÑZ_x0001_@'±_x0002_÷þ?îÃ6Õî_x0001_@W_x0007_Ko¹v_x0001_@b@É_x000E_\V_x0006_@d´_x0019__x0006_ový?8©_x001D_ðM/ý?¨_x001E_¾#á¦ý?5F9­·þ?_x001E_n\;Ëd_x0006_@¢V~¼¶Jþ?F_x0006_ûk_x0012__x0001_@0_x0007_;Ko_x0006_@mE\ìÔ_x0010_þ?µ9?Å_x0006_@©9ö¯p_x0006_@_x0006__x0014_À_x000F__x0006_@ù1_x0018_-_x0004_Åþ?	Úo°_x0018__x0001_@ôGÚ&amp;_x000D_4_x0006_@Ë:]HWdý?áJÑ,_x0011__x0003__x0006_@¿_x000D_ç7®Äþ?¸©·Î8_x0001_@¨á&amp; _ÿ?_x0004_þ_x0011__x0005_»w_x0006_@gÉ_x0008_E__x0001_@_x0013_tö_x0002__x0003_s©_x0002_@_x001A__x001E_²×x_x0001_@ ù8Ë9/_x0001_@2½ÜSøý?ÙýÎp´x_x0002_@__x001A_4_x0019_ï_x0002_@|¼åhâÿÿ?¢´2_x0015_¿`_x0001_@£7]é´®_x0002_@~ZS_x0001_@H_x0016__x0005_ý_x0002_@L¾pÿ_x0007__x0001_@m1üb)ÿ?¤ÞÑ#_x000D__x0001_@Y_x000B_â_x0008_gÒ_x0002_@Pé_x000E_]ûþ?cJ¦@®_x0002_@û.ô_x001B_|_x0002_@¶¸qËv¸ÿ?2= ÄScÿ?vª_x0010_ï²þ?ü³	MÚ_x0016_ý?UfMÿ?s`¹W_x000C_Y_x0001_@_x000C__x0016_ÅVz_x0001_@_x0004_ÝUy/§_x0002_@Ï_x0012__x0005_(Ôûÿ?u_x0014_T,öb_x0001_@_x0012_÷¨µþ?ù¸ r_x0011_ý?ëc^÷þ´þ?ÁX(ÌÛþ?_x0003__x0005_snÚf?Ìþ?_x0015_«pIØþ?w~éNG_x0001_@w__x0007_ÒHx_x0003_@ÿ[;%÷lÿ?ì_x0004_=Ì&gt;_x0001_@ÝE¥5ÿ?Ý²»ëü_x0001_@2_x000D_ _x0006__s_x0003_@[ïMÅÄ7ý?*2¾-%g_x0001_@EÒ_x001A_èùrÿ?_x0002_¯ÍÓc_x0001_@ ¹î'Õþ?a_x0013_Iÿ?Ò_x0011_Å_x001D_È_x0003_@ð/_x0008__x000D__x0003_@;_x001D_¸1´Lý?="aÜ_x0003_@õ_x0003_O_x0005_ôEþ?WÓÉøÎ¡þ?rLÑ_x001F_ÂB_x0003_@ª_x001C__x0003_²Ó_x0003_@ÔqQkeÐþ?i²º_x0001_@?ÀÝµ þ?¿w_x001E_ÿü?Ø_x0002_89ÿ?Ù¦_x000D_7gÿ?_x0011_s¸&amp;\ÿ?_x0004_Í_x0005_¶v_x0003_@${'z_x0002__x0003_ï_x0001__x0001_@uÒâhjþ?OÃØ_x001A_Øý?6»o(ký?%_x000E__x000D_é_x0002_@Ä\9k_x0002_@Ü'ÙH_x0002_@Î	LFYý?W_x0006_væÕº_x0002_@üÃ:r~ÿ?å6"t_x0003_·ý?Ö_x001E_|2_x0002_@h_x0008_xÿ³æý?_x0005_J_x001B_/pî_x0002_@+_x000E_?=_x0001_@¦Pï_x0003_þ?ÄÖ_x0014_ï~ÿ?_x001E_.üXV0_x0002_@_x001B_ÑèÖ_x0012_ý?É Äì0lý?LnÏvT_x0002_@J¸åÅK_x001D_ÿ?N(ã_x0008_Ûa_x0002_@Ð_x0014__x0012_Æý?åÍ-càý?A9ÆE¼Ø_x0002_@îÞ_x0012_81_x0001_@w_x001A_)Âÿ?4Ç°"ï`_x0002_@s#{°|_x0001_@_x0011_áîû_x0014_Ü_x0002_@A"xþ?_x0003__x0005_tVÖ_x0013_´_x0003_@.Þ_x000C_ëÁ_x0003_@`&lt;*þ?¼_x0013_5ó_ÿ?_x0002_Ë_x0012_ÊÊoþ?_x001B__x0019__x000D__x0018_N_x0001_@_x001F_lÓe:_x0001_@ºE_x0016_Á8Kÿ?­´Tb¯ùü?´_x0017_4³5aÿ?½9Nm_x0005_þ?BsYhU§_x0003_@&lt;7Yò_x001E_ÿ?sA4nPB_x0003_@_x001E_Øh?Àþ?Û¤Ó_T_x0003_@ÅâréÅÿý?!ìb?¢_x0003_@q¥Ã÷æôþ?_x001F_FÀí_x0003_@g-&lt;_x0004__x0003_@÷Å4/_x001C_uþ?_U_x000F_A:_x0001_@Õ_x001F_]_x001A_f_x0003_@IÏ­f_x0003_@GH_x001F_Q_x000D_þ?6_x0010_úwr÷_x0003_@X×,¯³Kÿ?_x000C_Ô!m¤_x0003_@èË+Òõý?Ã/	Ê_x0003_@jPÂ_x001C__x0002_	_x001E_u_x0002_@ý_x000F_tOæý?_x001D_èG_x0002_@îP_x000D_åý?fBgÖös_x0001_@]µ¶g_x0008_mý?_x0004_ñæ«+_x0002_@_x0012_pO»+_x0001_@n¬q@X_x0002_@_x0007__x001C_al_x001B_&lt;ÿ?B;~r#Û_x0002_@Õl_x000C__x0006_Åþ?´bK!åü?[}£Õz£_x0002_@ú¾ñ¥þ?[Óó;^_x0002_@¨&lt;ÙMý?_x0014_B²âßÿ?²^8_x000C__x0011__x0002_@U¶KK_x001A_þ?$ûãÇ_x0002_@_x0011_s_x0013_dá¾þ?³ì_x0011__x0016_µZ_x0001_@F¹àÓr#ÿ?_x0005_¡_x0005_e@)_x0001_@ëcîÊ:i_x0002_@!8¡4þ?ïbpAuz_x0001_@1sÌyNþ?_x0003_¾_x0010_à_x0017_±ý?Ué§Õ"_x0004_þ?C¢ÙurÉý?_x0006__x0007_ÇÂ^g_x0008_ÿ?&lt;&amp;un;É_x0006_@C	&gt;ÎGÿ?F_x0019_µÙXî_x0006_@(Ñ\ú_x001A_yÿ?_x000F__?-Oý?Pz&gt;bð¦_x0006_@©_x0014_õ öoý?$ª_x0003__x000B_ÿ?_x0013_ý}rÝêý?^$Õ)_x0001_@NJ_x0005__x000E__x0006__x0001_@Ù_x001F_¦âYÔ_x0006_@ÎeÝcr6ý?ðc,ì_x0002__x0001_@Q³.¨°ÿ?¼_x0012_Cå_x0012__x001E__x0001_@÷ç¡¹ý?K_x0012_ßhQ_x0001_@;ÖU´/Ãÿ?_x001D_Ú/Öþ?Ðü_x0011_ÉYÿ?ÛÉ¨_x0004__x0015_ÿ?]á,ØYý?_x0019__x0002_cVÿ?nì»_x0006_@i¸:_x0002_Äý?OtÝ2_x0002__x0018__x0006_@ù¾/`µÿ?_x000D_R7_x0010_ý?È_x001A_b_x0002_[_x0006_@_x001A__x0016_ç_x0004_	_x000B_Üú	@	«AT	@æ;í/íü?Cqè¸Ó6ý?+X'Mý?aiô_x0013_Ijþ?ñÃµ&gt;_x0004_Óü?­pÚ%zý?² ôPÙ_x0006__x0001_@¥_x0013_´w1?	@=_x0002_@»yØý?Ï'ãÃ_x0002__x0001_@èJõÄ_x001F_	@àÖ»N_x0008_	@[ã¨¿Ã&lt;	@0Ge5ÛAý?_x001B_ÐO_x0018_n	@±-M¼Ú[	@ô_x0015_H`,õý?ì%_x0005_(ÿ?ÍX_x0010_oí\_x0001_@_x0001_È_x0003_.ìÿ?ó_x0005_«IC4ÿ?og^_x001F_Ñü?0&amp;'m_x0007_	@+³k_x0016_iþ?ÉÒ}Òø%	@FoGYbø	@¤_x0006_°¹Ôþ?Îü_x001D_V_x0004_3ý?²Tñò¶_x0005__x0001_@ñ!®ûKÐü?_x0005__x0007__x0017_K_x0001_öý?_x001D_~µ¸ò_x0005_@vóï_x0013_­"_x0001_@M|ÞàAþ?°_x0002_¹î^_x0001_@Ë(~_x0011_¾¤þ?ÖFêË¼_x000D__x0005_@¾_x0004_þ?_x0013_G_x0016_"n°_x0005_@cÓçâJ¿_x0005_@Etjñj_x0005_@nq#U_x0005_@¿wR_x0013__x0001_@,­_x0006_!ðþ?_x0014_Â¬î_x0005_@û­û«Rý?¦^«7No_x0001_@²g_x0003_(óÞþ?_x0007_VBTèL_x0001_@ÿBf´y_x0001_@ñõ_x000D_Ybÿ?z¥Þº _x0005_@ç_x001E__x001E__x0015__x0001_@üÍyñ_x0003__x0005_@QX¤&amp;øbý?I_x001D_#5·Ì_x0005_@Ï_x001A_¿æË_x0007__x0005_@{ãÃðÀ_x0005_@,KªXk_x0017__x0005_@^íÆ@ñ_x0005_@_x000C_D3Ý¦ÿ?¡ë_x0003__x0005_ÐÂý?®¬á_x001E_Ýf_x0003_@ãd3ææc_x0001_@,4ó__x0001_@6~&amp;(ý?_x000B_»!Ò_x0003_@Á·AÏÿ?R;ª_x001C_SGÿ?=4_x0008_ô²_x0003_@nDÐ-çz_x0003_@¡_x0004__x0015_Ô_x0006_¨_x0003_@±¶_x0003__x0005_:L_x0001_@Å_x0002__x0019_·_x0008__x0001_@¤wA´ÝW_x0003_@x¯_x0016_:.ÿý?´_x0004__x0002_,&amp;f_x0001_@A_x0003_ôvzIþ?ôeÑ÷Ë_x0003_@=åÐ_x001D_çý?\5_x0002_á&gt;_x0003_@cI&lt;Ü¸(_x0001_@_x0015_¼_x001B_¡_x0003_@©/_x0016_sGw_x0003_@"cQ¹fþ?_x001A_[@}±ý?U¶_x0010_!_x001E_Ùý?__x0003_âXø_þ?rÚ[_x000C__x001C_ÿ?PKÅYY7ý?Õ§ÕÐú_x0003_@_x0019_«iÐXÿ?ÂÈ_x001B_ëÅ_x0001__x0001_@_x0003__x0006_g8ÐÆ{ÿ?_x001D_}ÅÕaý?t¤Ì}ÅÂ_x0003_@"_x000D_¼Æ[´ÿ?¨Öz^cÿ?³)yéþ?Ã_x0004_ê]qÌý?=§Æ¨ª_x0015_ý?Ã_x000F_Z5&lt;úþ?_x001B__x0010__x0005_ÁfØÿ?ê!&lt;ªy÷ÿ?w"díLÿ?¢Õgö²/_x0003_@íµp_x001F__x0003_@&lt;ï0½DØ_x0003_@_x0012_êË¼9Sþ?0EÜS_x001E_ÿ?Ì_x0003_I_x000C_xC_x0001_@_x0005__x0019_Òç_x0018__x0003_@»iµ+*_x0001_@BXËsy_x0018__x0003_@qòª¦Ný?7.îÔ_x0002__x0003_@xô`"ºÚü?ÝX_x001F_[{Ùü?®qá	_x0001_{þ?â²Ú«t_x0003_@;öûoý?é_x001C__x001C_§ B_x0001_@_x0010_¸3(ÿ?	×¾äÊ±ÿ?lS_x0001__x0004__x0007_áü?@V©qß©ÿ?_x0002_à&amp;´%Ûü?ÀfàzÄý?ùo´pàl_x0004_@¿=­ô_x0010__x0001_@	Q_ß}_x0001_@_x000D_/7Àæý?$î¼ì(.ý?ã¼à._x0001_@rôÄê_x0005__x0004_@Æ_x001D_u«³Bý?V-úÀ"ÿ? JûÅo_x0003_þ?_x0011_`Â¬Àþ?8¾m_x0004_ð_x001E_ý?G·áúY_x001B_þ? ¹_x0010_r°ÿ?	_x000B_F6,Ë_x0004_@m¦&lt;§å-_x0001_@_x0006__x0015_Å ç_x0008__x0004_@&amp;ÁV_x0004_@µ©ap_x0004_@¢÷ÓCHÿ?_x001A_ÉÖ´q×ý?Æ8%&lt;_x0004_@.¤Þ_x000D_~Bÿ?kë£Ó}ð_x0004_@×_x001F_\\_x0001_@¬fü*þ?Aýf¾_x0005_kÿ?Pü+ýfþ?_x0002__x0005_ÁT­_x0006__x0006__x0001_@¢y_x0017_·ný?Úìßû\þ?P_x0015_s_x0003_7_x0001_@6I&gt;jMè_x0002_@hõ°ÿ?ä_x001D_þ¾¬_x0001_@_x0013_Ã©Î&lt;_x0002_@skÐå_x0001_þÿ?UF_x0006_£%_x0002_@¤lv:_x0002_@ó_x0004_éçW]_x0002_@/ÿ_x001E__x0002_@_x000C_JÞìÝ_x0001_@áÀdÍÕ_þ?_x000F_,l«_x0012_¶þ?ç&lt;µçG¡ý?2Î$ö_x0001_@@=_x001D_o_x0005_Q_x0001_@,6ìjÌQÿ?"¹OïW®þ?¥±¤þ¨^þ?|_x0016_Ýþ?põÅ_x0011_Ýc_x0002_@_x0019_f_x001C_#ixý?_x001C_jb_x0003_Ûý? ¢	È]_x0002_@(­"á_x000D__x0001_@-î_x001B_/FÂþ?Ð¾Ïý?® ªJ¡,þ?ç+6\_x0002__x0003_8þ?¸_x001B_7"_x0002_@{ö¿³6þ?Fãü_x0013_y_x0002_@ê½_x0005_¢_x0002_@vÕ½z_x0002_@åyf+³þ?_x001C_7_x001B_`óþ?_x0017_UºF«_x001F__x0002_@÷Ûù|ý_x0002_@6ù_x0002_5Wþ?ÙV_x000C_ýý?qÎçFÒ_x0001_@0°_x000B_è¶àý?·ØÌ^[ÿ?HÉyA£ý?èõü_x0019_ÿ?Ø_x0017_íÃx_x0002_@ö2îù&lt;þ?6 þA_x001C_=_x0001_@&amp;/;@_x0006__x0001_@¿%?0`¼_x0002_@&amp;Ñ½M_x0002_@Ä°.n_x0002_@ål:³_x0001_@Ä_x001C_(gQ_x0002_@ã&amp;zÈÌãý?+:Æ{pÿ?¾ð$(RPAãªñp-ÏQAnÖÉÎqÎOAÔsîAQA_x0001__x0002_@­eÇ&gt;&gt;RA_x0003_²Gb}úOAkYýðªQA¥_x000C_¶µ*wPAV_h1¤³RA¶_x001C_dNSAÃL!ÑÏRASÅ9®Û/QAh¬_x001A_¯¡§PA°yÔO_x0007_lPAàÛQ-PAÆ=ÿ×_x0016_QA}{O*ÌRAjbÔgËHRA§_x0013_2PAØ_x0004_z(_x0008_àRAä}_x001D_n_x0014_RA6ï¼ÆRÿRAö6£å&amp;«QAæ¹pÀ,"QA@_x000B_¯8²%PAn/@Eê×RAÅ_x0013_3¶rQAÆ	Ð_x000D_ÕØRA|ºåC 4PAQ_x001A_ ¬QA±è×¹_x001A_âPAÚa^ÝÝOAÒ=®_x0018_RA1!£!Ë]SA_x0019_;üz¦QAQdh\9:ä_x0007_QA#D®_x0005_ä~PAOa´;·=RAYïK¢PA_x0001__x0012_99_x0002__x0012_99_x0003__x0012_99_x0004__x0012_99_x0005__x0012_99_x0006__x0012_99_x0007__x0012_99_x0008__x0012_99	_x0012_99:_x0012_99_x000B__x0012_99_x000C__x0012_99_x000D__x0012_99_x000E__x0012_99_x000F__x0012_99_x0010__x0012_99_x0011__x0012_99_x0012__x0012_99_x0013__x0012_99_x0014__x0012_99_x0015__x0012_99_x0016__x0012_99_x0017__x0012_99_x0018__x0012_99_x0019__x0012_99_x001A__x0012_99_x001B__x0012_99_x001C__x0012_99_x001D__x0012_99_x001E__x0012_99_x001F__x0012_99 _x0012_99!_x0012_99"_x0012_99#_x0012_99$_x0012_99%_x0012_99&amp;_x0012_99'_x0012_99(_x0012_99)_x0012_99*_x0012_99+_x0012_99,_x0012_99-_x0012_99._x0012_99/_x0012_990_x0012_991_x0012_992_x0012_993_x0012_994_x0012_995_x0012_996_x0012_997_x0012_998_x0012_99_x0001__x0002_9_x0012__x0001__x0001_:_x0012__x0001__x0001_;_x0012__x0001__x0001_&lt;_x0012__x0001__x0001_=_x0012__x0001__x0001_&gt;_x0012__x0001__x0001_?_x0012__x0001__x0001_@_x0012__x0001__x0001_A_x0012__x0001__x0001_B_x0012__x0001__x0001_C_x0012__x0001__x0001_D_x0012__x0001__x0001_E_x0012__x0001__x0001_F_x0012__x0001__x0001_G_x0012__x0001__x0001_H_x0012__x0001__x0001_I_x0012__x0001__x0001_J_x0012__x0001__x0001_K_x0012__x0001__x0001_L_x0012__x0001__x0001_M_x0012__x0001__x0001_N_x0012__x0001__x0001_O_x0012__x0001__x0001_P_x0012__x0001__x0001_Q_x0012__x0001__x0001_R_x0012__x0001__x0001_S_x0012__x0001__x0001_T_x0012__x0001__x0001_U_x0012__x0001__x0001_V_x0012__x0001__x0001_W_x0012__x0001__x0001_X_x0012__x0001__x0001_Y_x0012__x0001__x0001_Z_x0012__x0001__x0001_[_x0012__x0001__x0001_\_x0012__x0001__x0001_]_x0012__x0001__x0001_^_x0012__x0001__x0001___x0012__x0001__x0001_`_x0012__x0001__x0001_a_x0012__x0001__x0001_b_x0012__x0001__x0001_c_x0012__x0001__x0001_d_x0012__x0001__x0001_e_x0012__x0001__x0001_f_x0012__x0001__x0001_g_x0012__x0001__x0001_h_x0012__x0001__x0001_i_x0012__x0001__x0001_j_x0012__x0001__x0001_k_x0012__x0001__x0001_l_x0012__x0001__x0001_m_x0012__x0001__x0001_n_x0012__x0001__x0001_o_x0012__x0001__x0001_p_x0012__x0001__x0001_q_x0012__x0001__x0001_r_x0012__x0001__x0001_s_x0012__x0001__x0001_t_x0012__x0001__x0001_u_x0012__x0001__x0001_v_x0012__x0001__x0001_y_x0012__x0001__x0001__x0002__x0005_ýÿÿÿýÿÿÿz_x0012__x0002__x0002_{_x0012__x0002__x0002_|_x0012__x0002__x0002_}_x0012__x0002__x0002_~_x0012__x0002__x0002__x0012__x0002__x0002__x0012__x0002__x0002_ÔÀb²mQA.éO_x0002_ ¥QAý_x0001_x1yAPA¦´è¾VPRA©ÃGOGÏRAå4.Ì_x001A_QAI.¡PAó_IÄQSAVÀ½h-SA4âX@|$QAk¸øÔ[QAçPÏ_x000D_ÈµQA*®_x0018_hèQA_x0007__x001D_Ù_x000D_.ZPAY2ÞãØPA_x0005__x0011_ùïoÆPA¢k_x0005__x0008__x000E_(RAPõ,A_x0018_QAXÞÀÂQAV_x001C_a_x001C__x0004_QAU_x000C_ÝT5SA¨Dî¼)SAÕ_x0003_ú;RAJ_x0012_BVSA[1ç/_x001F_PAÇ_x000D_Å´ÌQAûyð_x000B_ºQA_x0002__x0004__x0014_DH+_x0007_ôRAArM·oüPA_x0010_äê\:bSAPN&gt;¹Ö½PA©_x0016__x0002_ÛcQADyáò_x0004_ºRA_x0018_{6A°|PA/·_x0014_úºPA¸«_x0010_&gt;ERAõÃ_x000E_ýµ_x001C_QA_x0002__x000E_[H_x0019_÷PA	¥qÏWRA@IÎÏdSAs®&amp;ÃàQAþ3gR°ôPA_x0002__x0005_ÞASA_x0005_ª1);ÎRA_x001E_fæÑîPA_x0003_I_x000E_-úRAÍûH9âøOAþ4÷esQA?=_x0015_3_x0002_QAtpéÕÒQA#YÝsQ¬PA*È .ã_x0001_SA[·_x001D_õOSA¨_x0016_úø;ØPA«"2f²ÌQAÉÂªÕQAéÏü÷ixQAÍ²EbXRA{¾_x001A__x0001__x0002_apQA_x0006__x0006_¡_x001B_ÞQA£¹£öQAÏ¾I®YRA¯¨ó´ñRAUÇàø|RAø@Á¸2QAAìçÈ_©RAÅMHÙñýOA_x0018_ù_c£GQAä_x000C_p:ð¢PA_x0018_cÀ|_x0013__x001D_QAÏuaÌøQA¤ýW_x0010_PAëóß%_x0006_}RAt/ôM!RAãU«T&lt;PA(Je¶¼ðPA¿&gt;C[PA_x001C_Òææ_x001D_ÄPA_x000F_5ª³ERAþÑ9¹¹RAvÎ @_x0017_RAÈsô'RAÑÖÐ_x001D_ÚOAs:ï'_x0017__x0002_RAN _x0012_ÖXPA¯?Èh_x0011_PAÕ_x0010_(ÎÀPAþµ¢y_x0015_SA@qV_x0005__x0005_SAìïT&gt;RA_x0002__x0004_íÑï?R#QAÞ¸¨LþWRA*ÐÑ¥RAÚÂ9_x0016_5SA)k_x0005__x0007_QÿQAxÒ!UÂQA`pc_x001F_gPA4f&gt;ëDRA_x0018__x0010_Ê)_x0001_RAyÒ_x0015_©ã_x000F_RA7Cùê*QAiÌL¤PAæ_x001E_g»»-QAÿI§Ã_x001D_PAÊYî°È¢RA_x0016_@Ee_x0018_hQA0@|\QA~"Ö$_x0012_%RA·Y_x0014_ÍdQAbgßd_x000E_PAÜ'æ"7PAÐ¡ô@SAv»;)RAÇ©¢_x0019_£ÿQABÂëDÛPA}f_x001C_æPAüûëÈVSAÿ_x0010_Gêù_x0003_RA#&gt;_x001E_d§PAÕ@Ým_x0014_PAæ&amp;N![íRAnÍ_,_x0001__x0002_´öQAVq4=½(QA¤õm³ç0SAX]Y®¨QAÛ¥_x0001_£:OQA?ÁzF³QA_x0018_¶4ùÝ_x0019_RA'm_x001F_%_x0003_SAj|«éI¡QAZN5\_x001C_RAHÐ2ÏâÿPAl¦¼¤ÉRA*îÎ_x0015_QAy_x0006_e¢RAØ0Ë¨Ë¬PA¯/ÍêÉ2QA_x001D_F_x0016_ðRAsø.ÛRAwùhËäÇQAJ­ÀåGQA=Äûå3%SA_x000C_&gt;_x0011_c_x001A_VQAP¬ô&gt;`|PA_x0013__x001B_Ä!_x0014__x001A_SAJLiÿ](PA4@v_x001B_RAÉÄ·6äPA¨©U9RAz@_x0017_òRAXjä8NRAç_x0010_¸qÑPA³Rj`ÒQA_x0001__x0002_Òx.ëRAMC¦Wÿ³RA|4ý:SARHh§ocQAÀ¿gwrPA&gt;([m PAìºÍë0ÄPA_x0006_vºÀ_x0017_}PA{µ_x0003_ÕPAÝâ8¨ÑïOAÑ°#_x0012_RA¨_x0013_`¾GSAÂUÕ6»³RAAKÞÊÔRAä´_x0015__x000D_PA_x0011_ñâ|(_x0017_QA*Í#52PA÷bâM_x0002_PAKLþ_x0007_Þ8RA_x0019_ôãÈÆPAj,ª8º¿RA&gt;w}ÞTRAPMW²óPA Þ7ðêOA{TQúN_x0003_RA	ù\ì),QA2Ç.§ù°QAléëQAíÓQAêS¯t5mRA%ý(AßÉRAÏà_x0001__x0003_LëRA_x0010_áG6ÓRAì6Ø¯ÿ_x000F_QA@Ö_x000E_ÇçbPAÖ»B_x0015_T+QA¿&gt;'ÕPA_à"ò³PA./ññ»PAèÞFêRA©ª_]Ç_x0012_RAè595å:SA`ÓÚ¸öÆPA@áã@*ZQAwýKZ#PSAïX_x001B_µDSAÚçe_x000E_&gt;ISAû+e®_x0018_wPAø2)ï/RAp}ò_©RAþ¾e_x001C_I¿PA²_x001A__x0005__x0012__x0019_öQAæö"¥_x0002_5QAvY.ô_x001B_QA_x001B__x001B_4e|RAÊ§3_x000E_q3QA4_x001E_Ê¿_x001A_BRAâë_x001B_øDSAçÍãà&amp;óPA0Õí^QAo¢Y_x001C__x000B_£RA&lt;ú¢Þ&gt;SA(¤ÄòPA_x0002__x0004_YF¸û_x0002__x0003_QA2íæaWQAbV´ý_x0001_SA_x0018_GákRA_x0005_.ÿ7§_x0014_SA,?qRô+QAÇ mCõ¨PA|$	¼TSA8«iÐ	0QAFÇk©­³PAÉv_x0005_,SAÕí¿À¾QAÊ_x001F_LR»QACÞ½_x0019_@JPA_x000C_TN¤úPA%i_x000B_e*^PA%ï_x0007_=RA_x0010_SHô^aRA½ÿEXÚ&amp;QA¼~'Îî7SA_x0001_W_x001F_R _x001D_SA®O_x001F_)_x0016_ÐPAë]'úAPARX_x001F_f_x000B_,QA¬V	_x000C__x001A_jSAª ¢EØPA¾¥ý1=/PA¬LµÉ3USAÎçDa3ÕPAd³_x000D_-ÙRA(Ñ2~=mQAp ï_x0001__x0005_9cSAJ9£¤_x0005_$RA6ï D='SAE)ï÷­QA,}½e¨QA¨_x0007_BxISAkL_÷X¶RAèJ_x0002_0RAÓ !ÞÒYPAÒGã_ïQA¸V_Þ_x0015_SAtòÚ^_x001B_´RAØ÷0_x000B_;PA_x001F_o¼÷QAkdÂR&lt;QAnÍÚ_x0001_ï_x001C_SA	T?Ò-èQA_x001B_®®_x0002_RArÜ&lt;«_x0005_µRA@Òªø_x0004__x001A_RA_x001D_øFÕQAXÿh¬lSAæ_x0012_ÿïk]RAïí_x0001_bvQAÒ7ÞÀç_x0016_RA_x0017_\áH_x000E_ePA7oÅ¿-@SA²mxP	RAV¦z&gt;_x000F_gPAn6_x000E_öØ_x0003_RA¦_x0013_ïeRAÜ³ÎBePA_x0004__x0005_Ñ8ç¤7SA,¼Î_x000E_AÃQA,`/%¦PAÿ_x0003_ÙpESAz2a_x0014_©RA6º_x000E_ô.9QAHÆ5âiÚOAå¤]PAÑäU&lt;pRAýÏJüÖnRA¦l¦ÖjQAåvªãÎOA_x000C_8¼_x0011_!PA ¾SôÑPA½_x000B_Áü_x0013_FPA_x0006_ETñ:PAsÁ_x0004_kPAÑ_x001D_Ç²QAÏÞ QAÕÐvs6TQAÔ6Ô½TQAxòÁ_x0001_IPA_x0016_P_x0016__x0006_ERAqéÃÏPAÞtþI_x001E__x0015_QAÐñ6Ó_x0014_bQA|}VâßQAP«dî_x001C_VSAë_x0002_Á÷~QAHþÏÒ¡	PA¦g²à}PA5Í$G_x0003__x0004__x001A_»PA=&amp;'.¢ÃPA_x000E_ÅãÍ­PA_x0001_DYiçQA{ªytQABKÇÔ_x001B_SA_x0002_rúkRAvro+_x0008_RAÎoÞÁ1SAÙi£'(PAÂ_x0017__x0001_U&lt;ÞOAÜ_x001D_ê¿ÌPA*Ñ¦=_x001B_RAÒ&lt; ÓRAdôS¥öOAHF_x0015_IGÈQA×_x000E__x001B_í&gt;_x001A_QA_x000E_Øæd_x001F_dSAÏú_x0017__x001E_RAõÓN_x001D_3PAü?Y_x000E_tQAÖÜKÈÉRPA_x001D_sleÄ%SA0ÒT¯_x001D_ÊPAZðüQAXõvµ_x001F_ QA0]_x001D__x0007_â&lt;PAºkgAg÷PAØh_x001C_^vPAIBrÝíQA´E3N|gSA;L_x0004_%_x0018__x0011_SA_x0004__x0005_¨_x000C_4ZRATRÀÊ_x0019_PA_x001C__x0012_RëD\PAS"iï¾lPAvò¹#þRAê¸Q_x0001_WRA8ú_x001D_M_x0012_RAß):ôÇ	SA0YEQA2+xú_x0015_PA¶¨_x0007_bRýQAÀzr_x0013_ÅìQAÏ}ÿ_QA`wÃ_x0015_m0PA;ÁAðD_x0002_QAÍ°_x0013_qíØPAuó7|ÍØPA¦ýÖ_x0001_RASv¡1SAáæz_x000D_,ÁRA(_x001E_ÊóµQAl¤»_x000E_ÒñPA­$¾ëµmRAç²_x0014_ò&gt;SA_x000D_ZÄ°_x0001_QA_x001A__x000D_ò¸±RA_x000B_}(ähRA£_x001B__x0019_ËÒ_x0012_SA¤LÂÞQAæÚ_x0003_&lt;áRAi&gt;_x000F_6JPAdâD_x0001__x0003_¾QA4_x0002_ïÓÝåOAÔÀtÓþ%QAÀ%h%âNRAc_x001D_n	_x0008_PA0$M_x000E_çRA_x0013__x0001__x000F_8ºgQA_x0012_o³)NSAÒCÚpñRA±àf@ÇRAikbêPAk_x0001_|#)îPA_x0010_nn?SAê¸ðlþPAÑèû_x0008_eQApF ¨QAüêOfkPA -ÑÃQAÙ­Tbÿ_x000B_QAb3	QSA9ó@¾QASÌÈüûçOA-_x0005_°!_x0008_BSA¥r³_x000E_QQAúÙ;¬¦ÃPAcèÊ_x0019_R_x001E_SAÚÑ)ÄM?QAª_x001F_êÁ#SA¶k_x0005_ãú£PAêæ_x0004__x0013_âOAãIÚBV!QAò¨_x0018_C_x001F_yPA_x0001__x0002_&amp;'Eì_x0014_PAUÉ/±¤SPAF_x001D_ RA_x000B_i_x001D_iö_x0007_PA«_x000E_è¸ÆQAr»=÷PA¢ey6?~PAèÖ&lt;_x0016__x0005_ÑPAã¡&gt;òôOAb1î_x0001_Ø®PARË5¶O_x001B_QAÒ_x001F_ÊÉ	_x0014_SA®4«Ü°ÑQA~¢ÔàýWSA_x0019__x0004__x0014_ÄRAµd2CPQA¯¶S{yÅPAF"¿_x001C_¸XPAV\Þ_x001C__x0012_dQAÌÔ_x000D_·âOAv¬]_x0018_³_x0006_PA?÷X`%SANwÜÜ+AQA jW³(SA^¿Ø2àJPA©ïNHÛÄPA_x0017_:äÂ«_x000C_SA2ë5ë»QAî5·KÑPAáC'_x0013_ãPA¾VlA_x0008_RA&lt;ÆDÙ_x0001__x0007_aKRA'â_x001B_&amp;ÁQAÞ¨á\_x0018_5PAÜÑnLíRAT.çØî_x0006_SAäG__x001F__x0010_QAÖ_x0005_ÁÊ_x0017_QAÆ×&amp;êçQA_x0018_£¿PAOÃÏ&amp;×QA®=ÉJGPAÙà³©PAì%Õø_x0004_RA»È0SA_x0014_!óV"&amp;SAcTµKöPA³_x001E_ë½¥_x0001_QAýé·5PA5Åäw_x0013_DSAÞÚrÄ?:QA©._x001F_¥ÝQAìª_x0002__x0015_$QAý_x001A_3öJSAZ_x001E_RA_x001E__x0003_#,ððOARÞ$§$ISA3ÑvöïPA_x0019_Ú¤ÔîÐPA._x001A_@ÃRA_x0015_©Ê¤ÍdSA²w_x0002_mhPAmh`÷_x0018_PA_x0002__x0003_ÅìÔm_x0002_YQA¼N´_x0013_3	RA_x0007__x0012_Â²#RAù}3õÑ¶QALáì¢RPAfì_x0019__JRA_x0001_¨°PAóØ½Åh)PAd»ß¨©aSAêâ_x0002_&gt;4QAQ_æº PA_x001A__x0018_õäë_x0012_SA£Á¡_x0001_XPAs_x0012_üQÚRA9òsÿøÈQA¸_x001B_A_x0003_,\QA_x0018_Åö_x000C_	ÁRA3Û_x000E_×PA_x001A_íO_x0016_¹hQATTæèÔZSAëð_x0014_PAAÈölÅHPA}½(__x0008_UPA§ ¹ÇRA ¼x91_x0010_RArT_x0014_tB¯PA­'ÄÇ_x000C_PAH_x0001_¡vÇæQA_x0018_ÉÉ·_x0019_QAß_x0010_jW_x001F_SA£ê_x0001_PûSSA_x000F_³_x001A__x0001__x0004__x0004__x001F_SAki×ZóQAO¡º_x000C_tïQAôh_x000C_QA_x0003_ü¡vßOAÃ_x001C_¼._x0015_RAU_x0016_q¸'ÉQAÐ²_x001C_)(_x0007_PA£_x0005_pPAÍ´Ù)_x0003_RAUö_x0015_Æ7ÚPA©]}ýìPAGÃèîï:QA_x0012_Ó²w´PA+ôé¸k»RAä!,´º_x0002_QArôÛRA²_x001F_ª_x001C_àRA_x0005_@zG_x0003_aQA-ÏË_x001C_ÊPA¹UäÝ+QA_ëë_x0003_RA(BÁYãQA"õ_x001A_ÒRAÂ_x0007_WuFLQAfòZ´RA2©¥yôPAM	ìùPAcý|Ï_ÀRAró»¹Ï.PAÖ&lt;_x0011_ÌPAI{dÞïPA_x0003__x0005_Hp /`uQAÅ%µ÷RA{Yæ&gt;:SAè$¾_x0019_*4SA_x0013_Þ_x0015_àbãPA\x_x0004_ê_x000E__x0011_RAMæ\PA&lt;_x0007_;)ÝáOA+¿9j¿QA\Ïç[ñ_x0007_SAjéP½OQA§LõÍ!WRAÀE¿êåOA«ãB«ÈQA¨«_x001B__x0014_{PAð_x001F_¨ÒPA¶Àn_x000E_;{RAO"S)üRA$Y¨»2QA6Oñÿ(XRA	_x000E_RúQA/²Âü_x000C_EQA×HÿV_x0002_ýOAÂ`K_x0011_zZQA_x000F_Óê_x0007_!ÖPAn¶´6È1SAjc_x0001__x001E_ÉèPA8ýåÓ²RAè_x0017_ö¤PA_x0015_9N!ñ®QAé(úãLFSAßt_x0002_Ý_x0002_	.`RA°;ûÖKPA*¾ðª0_x0001_PAlÞJ³êRAÊõüµWPAÒ_x000C_]æ&gt;SABðüÌòRA¼¿À_x0014_RAc`ðQA³´S\ØþPAÄ«lù%ýQAkì|RQA_x0001_ÖìRo'PAëZ_x000D_ÙÞRA¬Ä¿=QAn+_x0004_ã"ÓPA_x0003_ÔÂR_x0008_PA_x001F_L_x001F_+Þ_x000E_RA¦éärc_x0004_QA Öï?ÿPA.N¯äFRAõ_x0015_g_x001C_M½RAÁ9&amp;/÷ÜPAÊoê^9PA _x0006_Í(ñ)SAKO²QA_x0019_PBâPA/_x0005_k~ýåQA`óg_x0007_®)RAÔÿnËoPAôB¯zÀõPA,ü¿}lÆQA_x0001__x0002_ëBýI'©QAÚ_x0011_Î¢_x000C_dPAhwªoQA­§Jñ,PA±Ôè!ßÛOAJ*Q\+SA_x0005_®/+SA.g«¬_x0011_RAPùë]ûÌPA_x0017__x0015_äd\PAü_x001D_Ì*_x001B_QA¬kuéÁPA-ää_x000C_ëRAqõþ_x0018_RA&gt;c¹.3+RA_x0008_ÌÿlïKSA`°:~­_x000B_SA$5³\éIRAz¹ÓhbSAúÜkC_x0002_QAE&lt;óÜ; PA cÖ«¦ðPA½D_x001A_årÈRAÊÈOßMQAZµø_x0012__x001F_CQAëväÔ£RA.°UC£cPA*û;É¨üPA_x001D_k_x001B_kßRQAÇ`_x0014_T,eSA¯¾_x0001_CéPAñ¹_x0001__x0002_dÍPA\¨Ái£QA_x000B_}MàS5PAJ¤ßÈtdPAG÷ñÝ_x000F_øPA"½§¯ÒÜRA"¹ñJéWRA²ô;!_x000C_RA!HÐ9JSAgrç+¤ßPAC¥_x000F_ÂÝ§PA¯:â«RAÎ_x001C_µç±QAd%ft3(QA_x0015_jhhéÀPAMIG_x0005_ÃúPAEZnªÔÍQAvp¦_x0017__x0004_VPAD_x001F_ÞyÜRAN&lt;¾*nÁRA_x0010_N¢QA´_x001F_Ý"áRA_x0019_w_x0018_ÚýPAó@þp&gt;gSAÜF4|õRA2LÞ_x0012_+RAÒpÎæ=wPA±g2Ã[¡PAZ\¸e?µQAB&gt;dn¶RA9¿_x001B__x0015_íÛRAÀÏ'0¥´RA_x0001__x0002_r÷|õñºQA.b¼$¥jRA¼v3U_x001E_RAàEj-\PAÓ³_x0010_ñLsQAËÅÂRAÿËØª"RA_x001A_ðÙ}M_x0006_SA_x0014__x0006_¾z_x000C_îRA_x001C_`_x0010_!xQA)44ßQA7_x001A_\Tý.SAWW_ã_x001B_±RA"ê0_x001B_ÎRAmÛ_x001D__x000F_SA_x000B_¸;_x0011_QAå¬³²lRA£ÂË_x0016_ß3PA_x0013_²tûPAt_x0004_\ØçåPAû_x001B__x000E_@¾RA_x0016_Íûª=~RAâÆepÒQAVè±_PA*1}ô4¿QAF_x0011_â0ËEPAï;»4&lt;ÓQAãð­½+_x0003_SA_x000F_Zü_x0006_íRAi_x0001_sÞÁÕRA})cÖVUQA&lt;~_x001D__x0016__x0004__x0005_µíPA4IcjNQA«æ°	_x000F_êRAvÄô:óÐQAöá\fõRA6;=­3gSA`M¿p¬QAó+\îÂ?RAòÕ_x0001_'+GQA³&gt;_x000E_m!_x0007_QAÝª3G_x0007_mRAPÂ"	eRA_x000E_µèo¶AQAëÈ£Î_x000F_RAÑ_x0016_Y¥ÜMRAÀéJ3SAÞ_x001E__x001B__x0008_xùPA2ûû¨PA_x000E_e®µPA¢±WiQÈPAbÞ_x000B__x001C_ÜRAì%jpPAZz³ÄPAÅ¶½ß,RA65_x0003_E4QAq_x0004_¡»³XQAÛ-_x001C__x0002_pURABÿªy_x0005_QAõìÙwvRA_x0007_ô_x0019_[_x0013_RATr&gt;g2RAV&amp;Ò_x0005_'¤RA_x0001__x0002__x0004_ïÀ_x0004_¹_x0014_QAx_x0007_ù$SA@ÑÂ£QA9¼u¶ÁRA?»¡WÈÉRAÞÐ#øÎQAvöÒ¢î!RAÁÿrW-²QA_x0017_°¶MØâOAµÌ²D_x0004_vPAL±ÀæÂÛRA"P_x0005_äPA¦_x0016_§¥ÏVQA&gt;&amp;{ÛsPAí­_x001A_ZäQA#/¯ÝìRA(b66òPA_x000D_¯J_x000B__x0017_PAÀ{ÿ_x001D_#SAd|x_x000E_SAUx	_x0017_B@RA	_x001B_,|]QA²¸_x0014_«wRAC ¼Lp0SA_x001B_á?v_x0014__x0016_QAôO_x0012__x001D_CTSA7 ^-QA_x0015_Àr¾þQAoA$"5NSAôÈðÌóRA¥\m__x0010_ðRAÒ þI_x0002__x0006_×¸RA_x000D_Ë _x001D_RhPA_x0012_´Æ_x001A__x0012_SA_x000C_Ôò	÷RA9_x0008_û8PÐPA_x001C_Ã_x0003_0ú_x0008_PA_x0008_º_x0001_¹£µQA®«µPAVÔÁÆ¹ÈQAC_x0004_«ÖÓRA_x0006_Z_x0016_X,7RAN­®_x0007_+PAúÃRt!ÞQAb`Ý|ú'QA_x0007_÷@tÙ_x000F_SA_x001A__x0001_-»mRAf¤e/I¼RA¢ú«¼Ï$PA\{dý©ISA_x001B_R_x001C_5ÞçRAwY.?ÈRALJnlç4RA_x0019_yØgQA¨_x0011__x0011_Q&amp;cRAC_x0003_ÛJRA_x0005_ý}_x000F_RA9$êÏjQA1sþaP-SA1_x0005_°±³RAr­d?RA{%åôgPA_x001C_D|bPA_x0001__x0002_Ew_x0003_z.jSAðô_x000E_µÀePAZ_x0016__x0007_§¾qQAÝqÜOºPANØ"_x001E_ÊQA@¦÷êQAç½_x0005_¥ZÎPAqbÇª¡XPAghÙ	G"PAÐÝ\ÙB%RAÛ±~'¼5SA1KêîzPA	º8ÆÞîQAÃ§_x001A_k_x001A_zPAÂ_x001F_GSA?bwè_x0015__x001E_PASp_x0006_ö}RASÚÂ:ïQA¿g«7_x001E_ÖQAÉ_x0007_ñ\*þPA(}90w_x0008_SA_x0002_TdE_x000F__x0019_PA^Sîç8PAn-C4;_QA¦_x0012_ÞQPA_-FôRAn(ã_x0007___x001F_PAçë&lt;ï\ZSAÍ~_x001D__x0019_eRAZÖç:Æ0QAz	ÎØxRAZ`S_x0002__x0003_Å¼QA4|`9ÙOAbvO_x0013_¸ßRA_x0005__x0011_JhSAw_x0014_íSSA_x001C_~_x000E_JÙERA&gt;_x0013_#MûPA_x0010_t×·ÌÆPA¯ùªqûÐRA/44Pt1RAÎà½Õ¦&amp;PA_x000D_)_x000E_KÅ¾QA_x0013_Ý1¡üPA:_x0008_²f§OSA:QaoXSAoÃ¥_x0007__x0001_QA_x0004_G»è¡PAð*)fGBSAÿpù8RAÒlçy[òPAûÛ_x001F_`ARAn_x0010_#RÛOA¢*À½_x000E_RAzE«/@¡PApË¡D¸#SA6Pï%-0PA¸_x0016_¸RAÖe_x0016_éÝRA^_x0010_\à6SQAäÝ EQA_x0017_µ_x0019__x0001__x001A_SRAcøR\ARA_x0003__x0007_CüD&amp;amQA8_x0001_¹!Ú}QA3º_x0007_)2_x0008_SAgtÆù¶`RAQÕ!Ê_x0005_PAËÜ&amp;_x001C_dPAÄoi&amp;óQAHiõn'QAìîìì^RAeðÊ_x0006_SAf_x0019_1_x001C_q×PAk_x0010__x0005_ÂPAªíi1_x0003_QAVé@6WPA $H0fSA_x0013_b0AQA_x0019__x001B_(_x001A_2RA_x0005_´5ý_x0014_*RA_x000B_È'gµ¾RA_x000C_5ætìPAF	V¢QA+_x001D_¤)_x0004_ËPA_x0002_UwxøwQA 8óÌZ/RAöRgÀfPAÂ_x000C_I^&amp;8RAë	iÖ}ñPA*Ærl_x000C_ÂQA¦kÐQÚ_x0004_RAøM_x0013_XèVRAæ_x001E__x0004_¡ÍQA6Y}_x0001__x0002_}ÂQAk¶2äPA|®_x0015__x001C_pàQAÆ_x0006_N°¥RA_x001B_æ;q#ûPAå_x001E_¶È°ÿPA¿¥Ç¡Ý_x001D_SA"¡Â_x0015_d4QAO×[³O8QAB¼cíWèPAï_x0002_xó_x001F_QA_x000C_$|÷VQA±¿¥aQA,ò¹6(RAÒÄ§8PA_x000B_ËoëÁÝRA¼³Ü_x000E_SAý.ú+6PAÓn¬úvRAü1¶oH©QAW%6,_x0015_aSAÛúú_x0007_ð_x0002_SAµ1³dçQA/QÞÛï2PA_x000C_ß0£nQA*«å~-RA @RA'ÆËë}GSAB&gt;ÜÏ³QA_x001D_½_x0006_ öÖRAy÷¦+ßRA}æ_x0010_÷7PA_x0001__x0002__x0019_¢«µ_x0016_¶RAIùã¼{RA³Æ_x0018_S(RAg¯--þ½RAúæ9%(ÞPA×_x000E_9c~wRAs_x0006_[ªÓPAZî¼#»þRAÕ»_x0008_áM,SAü_x0016_æ9Ñ_x001F_SAjj_x001F_ÏÚQAØ7Qe¸ASA²x/ú£APA^@y_x0012_¢²PA²_x0016_OõÅ²PA¥DÂX»PQA½Ql.¹NSA2kbâPAc¤má¦PA\Ý_x0019_²ÓQAø_x0002_ÞÐ[PA RfRATÿE\ÔPAú3CÝ:ÃPA;dÀ¾PAÆÀè_x0016_#PA²r \_x0019_QAF«_Û6NQA¶¢²¨âRA&amp;gdhQAl4_x0006_ÁRA½JT¶_x0003__x0004_÷QAF.Ù_x001E_s_x0007_PANf_x000B_cPA©ñ§QAi­ú±,PAüt`_x000B_USAIH§Ör{RA§î%®¦QA%Ù¾æ}óQAyÙuGQSPA¥Ù©_x0008_ªRAð$ª¶òPA_x0004_ßÁ&lt;_x0002_qRAmU¹o9QA_x001B_¹_x0014_KQA¿_x001E__x0001_YâtQA_x0010__x0007_jý÷QA¤ân&gt;çîQA^gÜ(ØPA7qÜR´\QAL`_x000C_dSAéË+¦_x0017_wRAWúÎ_x0003__x0011__x0003_PAç¹_x000E_kSAhËÂ¬H®PA¯¡¥ZÎkSAnM)_x0007_FhQA8ÆàRAóc_x000D_1RAÀ­Î|_x0018_EPA3_x0003_³HÎQA]l_x000E_ÙPA_x0002__x0003_0_x001C__x001C_sã·RA¥Ô·_x000E__x0002_5PAêñ_x001F_êB¦PAü=*\ÒÿQAICæfÂ_x0006_QAq_x0006_ÓÑ¸ÆRAÞðÊ.SA þà*ºQA:ô¹2qQA´_x001D_ò[_x000D_QA@_x0001_ÊáRA[ó:!eSAÇû*pPA3h;Öb¢PA-Wå@ýURA&lt;_x0006_@°YQAìÞb¢ÚÙPAú_x0005_°ShRA_x000E_®_x0005_~_x000D_SAÅ;ñõ&gt;QAþ_x0014_lN_x0016_PA(UÑ_x000C_4#QAjç?+_x001C__x0006_PAo0_x000D__x0011_ä_x000E_SA£tË©÷$RAÁãéj3RA`_x0010_F+w¤QA_x0016_ãÕ_x0010_÷QA«â)`?&amp;RAØÌ1íRAÌ8|Â	íQA_x0001_ÿn£_x0003__x0004_t»PAÖ¼ê+QAæ}©	%SAËÞØJÈàRAê¥ÌöRA_x000E_aþ=5TPABJw2PA±B_x001B_áPPAÓ_x001A_ÙLyXSA0£èJ6_x000D_QA´±ê«·RAo_x0011_ºÐØPAâ_x0004_Ò~ÞßRA¤Ö&gt;'DJQA Íjú_x0001_üPAÿÎ	Þ_x0018_ùPA_x0018_7¥ïÈwRAÜ_x0002_?Ý°QAÕý^b!SAg&amp;örRAµ Äw_x000B_ðPAºYÅôúPA×=c_x001E_*GRAé.+_x000D_~PAß9_x0014_¾íQA_x0004__x0018__x0001_¶×xRA!?Gd­PA!í_x0015_~ä*PAÓY[Í_x001A_QAjyÜ(8SAS§H_x0014_yPAÂF¯_x000E_JPA_x0002__x0006__x0011_ _³EPAß&lt;_x001E_QA82Yßf(QAiSEÈJRA _x001B_ÂRAVÉ¾mµ?PAjÍ-_x0005_!#RA_x0004_jìÎ_x0019_RA¸/^M&gt;SA$_x000E_IÖÒ_x0017_PAjÃÚ_x0003_¾_x0005_PA_x0003_v«_x0017_#nQA._x0019_*øPAáÿ_x0019_`_x000F_SAÔo«ÇpPA¬Ù_x000F_Öº¼RA ë-ÄÕbPAtôüëRAÁ@bÌÃ RAÔç#»ÆBPAË¢ò"=SA,6xR_x0019__x0019_RA³_x000D_­ïúÁQAD%:é XQA¾[Ü_x0001_QAMÃE@¹QAÿ_x001C_¢Ü_x001E_$RAx¿ERAòùDÕGPAIöCÔxrQAÏ_x0016_è_vPAZÿO"_x0003__x0005_ú_x0003_SA!q_x0001__x001C_TPABcóí¼QAG&lt;c_x000B__x0017_RAn,'Á°QAªö_x0012_¾é_x001E_QA´_x0015_»;Ù'PAòð_x001C_­î°PA	_x0002_²j¬ôRAü^&amp;9g RA¡Oô­ÀRAbA«_x0005_¥ÉPAfB_x0007_TñÍOA_x0003_î_x0015_è§RAï_x0004_»_x0001_ûPA&gt;O®MdNRA¨6Ã_x0014_ùÇPA¯«ÁX°PA4ñÁ¼·]QA_x0012_\ÃTóPAz4©¸©QA]:UöþòPA_x001E_fúKËPA,æé¬QA®d_x001A_-RAÈ_x0004_ÍÃQAý¸vÄÛOAºíºÃò_x0006_RAvàPD­BPA§c|Ý6PAb«1%lSAÞ­_x0011_¸_x000B_QA_x0002__x0005_'±QÂËêOAÃ|Y\ÇÎPALêùà-eRAXg¯à&lt;WSAot¯SQA_x000E_LQ_x001A_PAº_x000D_	ß_x000D_QAÙK_x0019_pRAÚ_x0003_ñº_x000D_PAaºÄcQAjÊÛZ$¿RA_x001B__x0011_"QAèªêÂÛQA{ë¤mö_x0004_SAö_x0018_Ó_x000F_SAUß_x0010_ò_x000D_MQA_x0014_ºGÐ(RAÒ-äáPARñ¨5QAïÈnÛ_x0006_QAX»Ý8iPA ÝÏYRA#Q_x0001_¦]_x0015_PAaöóVd[RAí©Åû[_x001D_RA¬Î__x001C_ü_x000E_RAêXq_x001C_PA_x0003_0'gWRA_x0002_è§ 0·RAÌùnpöRAÇþrRAëOáô_x0001__x0002_Ç{QAýè_x001F_bãQAçæU_x0014_ïðPAæÀ_x000B_¥íRAþvY§#¹PAÎëlxÊPAsÔy¦Ó_RA(vBá¢cSAÓhÞ RAÚr_x0003_òPA Ñ/j,\SAË£xp_x0006_PAÒ¯	:_x0005__x000D_SA&gt;_x000C__x0008_ªQAà-X­./RA@,-k @RAÿ÷~ÑÖRAàßà_x0006_üRAÅ'eö_RAës_x0013_QA_x0019_W\_x0008_x_x0013_PAì^ËgQlRA¬ç_x0016__x0019_H)SAdK®î_x001B_PA_x001B_%´ÂìÄQAìºÛ2¨_x0018_RAU ¨{_x0014_'SA®ö0`_x0002_ARAêk	_x0011_cSAêâÊÈÜRA)ôße_x0004_lRA_x0007_í_x001F_QA_x0003__x0004_D¬·PAÚÅßÅ_x0008_SAòO_x0004_q.RAJdèÈ_x0003_QA_x001B_3=C­´QA;²_x0017_?£jPA_x0011_¡%_x001F_Ë_x0011_PAÎ_x0016_Ãä={PAÏl¦0PA^?v_x001F_ öRA@F_x001D__x0018_©PAù_x0012_Æ&lt;¥?SAÅ_x0008_[þ_x0011_PA_x001F__x0006_,Of&lt;SAi4@ASA_x000D_ø·«%RA§½x_x0005_òPAÛç_x0001_²êOATK'à_x000F_÷RAõ¸_­¢PA sñ²_x000F_RA-fåZ_x0005_SAñ_x000F_ókúZQA·_x0006__x001E_U&amp;ÓOA/ËáYÈQPA½|xÁ[SAÚ_x0003_kÖßQA|«ö_x001B_RA_x0013_ªkú´ìPAK_x0002_Ê0z°QAb~^3ÏRAãì9_x0003__x0004_µwRA -@&gt;BQAéa·ËüºQAn¡©Ô/SAA¿½Ðò_x0019_QAÕ_x0011_%¸àQAs_x0017_7ð¿QAöjÅn*&gt;RA_x0004__x0006_Ô:Ë°RA_x0007_þà®BcRA_x0007_{&amp;¦DõQAÖc2t7;SA¸_x0011_3mX(SA_x0011_¡Í&gt;qRA·lÑG\_x001D_QA__x0002_lÙLRA¹J¾_x0006_ø_x0019_SA'Hî_x000D_àPAìÚh®VÆQA_x0015_×Jjq&lt;SA Ôl«p&amp;QAÀ2a_x0001_uRA ÌØwyRA¥_x0005_$99QAêéÍ6mPAQðåRALSA_x0013_b_x000F_ÑrEQAÙÍî	CQAnÿÐ?ØPRAòår`GQAïeU_x0003_RAG_x0001_R[RA_x0003__x0005_ÌøCÀ&gt;_x0004_RAm&gt;w&amp;zQAÂ_x0004_üÿßRA_x0007_æ£'`QAìu_x0018_Ä_x0006__x000F_PA%Z°%ÌgPAìµuDgjPAðI&lt;ÓÛQA]ãßXQAð_x000B_ÞãëRAËl_x0013_Â%ØOA«R_x0003_¶f$QAN_x0001_îÓ©èRA&gt;q^¤PA¦_x0010_ô(É_x0002_RA"ÿ_x0017__x0002_»PAÐÌ.ÝÂ_x001E_PA_x001D_d@BßÌRA¯5*_x000E_ËÄPAÁ_x0011_)ãË_x0003_PAZ_x000F__x0010_å_x0015_PA_x000C_Z+ö(QAßf_x0006_QA_x0019_EPFPAªû_x001A_ÚPAîVÔâQAN_x0017_ìÊ_x0005_QAm[h_x001D_RAy´¾ËÎÆQA_x0006_\Â9Ó_x0017_RA¾Æí_x001C__x001E_fPA#zð_x0001__x0002_ÒRAö_x001C_S}_x0010_ÎPAûàÖÌÞüPA_x0017_o_x000F_i_x000F_RAà&amp;`_x0004_H_x001B_SA~_x0004__x001D_³_x0018_RA_x0018_Æ³¾_x0006_ÖOAcòIhï1SA5Äúã_x0007_PAè&amp;%_x000B_EòPA5ú_x0008_USA'«°	'RAz`p_x0013_°_x001D_PAiRþk_x0016_PA,þÒK)PA^ýð\HPA­_x0018_Kø13SAØºévûQA_x0011_×62ÃQA9,©v¡aPAt_x000B_3RA¸ù¦ò _x000F_QAkªKà_x0017_PAÌÄRAÂbþÉZPAà CÌ_x000C__x001B_PA_x0018_NVá×PAopAÙ:úOAôT_x0005_õ¼WSA³_x0015_ÉLÔPAxgXhqýPA©ù|_x0008_óRA_x0001__x0003_ð}"ORA0¸#.ÕÃRA_x0011_0¤ª_x0004_SA83#}RA_x0007_¡'9RAP__ÕÄ/SA&gt;B×»×&lt;QA_x000D_j_x0005__x000D_ìPA_x0019_é.­%RAz_x000C_fZ!?SA@Á_x0011_tìQA_x0019_fù.ü´RA8ìÈHSAà_x0001_+óBPAûìýU&gt;#SA¨{h-PAÂÇ©=PA*{pMzÎQAÊ_x0002_06wjQAÌé©F(_x0004_PAJ_x000D_©CÇûRAX_x001D_,©ÃQAæ_x001D_ü_x000E_ÎRA¨_x001F__x0002_­VRAP?A4Á+RAöï»; RAÒ¬\0_x0019_PAûyZ4b.SA_x0015__x001B_«²ÅPA^î0QA;Þc%Æ_x001F_RAÕ!®_x0001__x0002_ü_x001B_SAË_x0006__x001D_ÑBQAÍ¯Ð15QAmó1¢_x0005_^RAR\ÆñXRA¨JTSJ_x0001_PA86_x0010_ËlPA/ÝîºPAv_x0018_°_x001B_"SA{,ð´¾ûQA 5$§Ü_x001E_SAÑ*©Ö¨âQA'¦Rf_x0017_QAm¨!`PAxÐ_x000F_zçPAkã_x000F_÷ôQAdè9÷$RAp×þ#íQA!ã:£TPAôpsÊÇ]PAý²Õ¾¦åQAýü®®QAT8kîQAÜÍ»üCuPAÛ¼Y¨üRAÓ_x0019_yá#QAa¨Ý«ïRAf_x001A_Ä+Ê_x0019_RA_x0013_8Xn_x0019_4RA_x000F_R4äßúRAËùÚÀÈùQA2¸ Â_x0012_°RA_x0002__x0003_-¸È_x0015_SA®õìJÎRA0g _x000C_ÓÁPA_x0002_ÍgIåpRA:Oî{s(QAÑOì_x0014_¡QAøÃÂY;¹RA_x0018_ÐÌºç$SAÚPC"¢[SAACþv¯RAÌÍ¦ãPAkV_x000D__x001E_9êPAuª¢´ÖuQAÄ7VhWPAÝ','QA-°_x0004_Ú¹2SA&lt;¬Ü_x0006_øRAþn»ÜÉRA_x001B_)¹»,&amp;QA}_x000C_ªdD?QAäÅþ2w+QAIÙ³6¶RAÃe0Q»QA¸H&gt;_x0010_ÃPAV_x0016_Þû_x0019_SAÄ_x0011_ª|VvQA¨Ók¾MPAA_x001C__x0008_Óo_x0001_QAñÌ·_x0018_TQAf©gÉ÷RA_x0011__x000B_·_x0007__x0002_£QAmfk|_x0001__x0002_c@PAï@µÏ_x0012_SQAh Ãx¼hQA&amp;¤_x001D_î_x0015_ÿRA4Kãä£«PA83aÖVQA±¦½ERA¤çª5iâOA¯Ö\õQAO_x000C_ÛÁ:SA¢á\OÉQAy_x0010_ÇßSQAÔý'ºÅRAìqè»CHRA\;æ_x0011_*;QA_x0017_çí_x000B_RAoÄR÷RAi_x0002__x0017_c³PAÁ»«_x0017__x0006_jRAXÈ_x0010_jtSPAÑ§&gt;F_x0015_PAõ:_x0014_ãQAÆ¯â(¹PA_x001A_åXØ[çOAz'Øò7ýPAì\¬_x0015__x001E_TRA0_x000C_þX&amp;LQA»D³8$RAHlÏ«,dRAîìYìKPA`±ÊÓ#PA¬ÈñÁôQA_x0002__x0004_2Óo-7¡QAn_gôâPA¯×ÂCPAy£Pèü_x0010_PAåÌPà&lt;0QAu:_x0003_öTKRAz7J_x0008__x000D_QALF]M!"QA_x0019__x0011_·S_x001C__x0005_QAþ)gèRA×W_x0011_8ïRA²/¬Ã®RA=´åÉDSA&lt;wfÊ}¥PAµQpÙ­ßRAUj_x0002_ó)QAV!ã_x0017_RA®_x0019_]E)CRAÀÓÁ&lt;8®QAs_x0001_P/Å³QAH¼	èNåRA_x0011_:Os_x0003_QA)IµòQAT_x0001_w/ÿºRAfí_x0008_îó£RAÑüKDÒ&gt;QAÐøÈzRA_x0004_°Y/2gQAoÇú_x0008_XRAËMÚ_x000F_&amp;RAÿ¼Â5­«QAsÅ9B_x0001__x0002_þ²RAq_x0016__x000E_*3ÙQA1Ðú_x001E_ïRA_x001C_î/:§¯RA%ýF9URAú=üoN´QA1%±ZQAÝ_x0013_«®PµRA¤ýÑÅGPA_x0014_¡_x0001_ y@SA°å Ò_x000D_CPAö§¼³¦PAÊ_x0014_®ÆTSAâÅq_x0006_ß_x0017_PA£ÖÝRAJK_x001B_=	SA³H¤_x001E_PA)_x0018_ð%_x000E_êQAL÷H=êÑQAÇty_x0013_öPA¾XÊ¬_x0005_SA¥©U¤&amp;QAE3'®RAÆ&amp;¬AosRAÉ_x000E_4®[RAgt&amp;íà_x0019_PA4ù·QAlÍçQÜÔQAÑ¢c¿ÆÌRA#5vÿZRAôkp_x0008_#ESA?_x0011_ª«@QA_x0003__x0004_e_x000D_EZCSA_x000E_1ìQA­ñYuRA!ÜqQA+f¢ËQAêÜHPPA±Æ	ÀRA¼ ¹ ¬0QA*¼úëQA'MI_x001B_RAö%ÀPýRAË_x0004_ËJQA_x001A_|ÇAcRAHV­ÞÚQA_x001E_	3©CPAÁQ_x0018_18ÙPA_x001C_4_x0013_¢_x0017_OPAßÏ_x0001_úPA_x0018__x001C_:ä_x0003_SA¨g.ä`LSA]_x0002_ ØRAò_x0018__x0012_YûQAºà½&lt;ÃRA_x0005_á_x000D_ºÿ¡QAéöÍ¼_x0004__x000B_SAÜ		·%ËPA_x001D__x0007_ð_x0011__x0001_QAog-k±QA_x0006_ðÝ_x0015_Í_x001C_SA_x0001_~&amp;KGbRAÄ(d|¼PA.ÿþ×_x0002__x0005_ÜQArÓh_x0014_RA,f_x0001_éAPA_x0018_å®&amp;¯fPAFá_x0015_xeTSA÷X_x001E_2$9PA_x0019_Ê¥úRAEóK_x0008__x0008_RAç_x000B_ð_x001D_PAÌpé¹0¸QA_x000C_"Ð_x0007_í_x000B_RA3*éÛ¸QAh¢½UQA_x0004_ü|PAdÐmY®¶PA©|_x000E_p_x000C_\SAÊ¾¯·i-QASÁ_x0006_¨_x0017_ëQAÔÔ_½.SAämZ_x0003_g_x0012_RA_x000D_]ÛWè+PA_x001A_5©{ÛPAßÃ#e;QAåÿ)_PAþ+·íß=RAäOvüI_x0012_PAhì_x0016_®_x001A_RAÀìèà{PAøI:&lt;	_x001E_SAËåv.DQA¸x[­PA8­T$QA_x0001__x0003_¶«´óØQAË_x0002_w©#RA96]ÔQA¨&amp;Ýb|_x0004_RAÒq´QAà_x0016_©J.ÔQAçt¤ÇO_x0004_PAF8ëiRAÞ]1¤É_x0013_RAL$Õ¡íPA²[þRQA­ÌRAìíó?~ÄPAQs¥_x001B_oQA_x0016_ìÈÿ0ìOAöùc0GRQA_x0013_LÖÒ_x0007_ÞPAi@ÚÛPAáÏPS&amp;ÚPAµA+î´YPAí¶_x001B_._x0005__x001E_QA²SOp{_x0013_RAÒßR¤¦_x0014_QA{zx¨7QAë`4ÑðVQA#·¿ïPAíÅêåÛ PALE~_x0016_.RAïzÎ^0MQAÉ¼L8_x001B_QA¿_x0010_çYñPAÑXÏ_x0001__x0002__x0017_-PA_x001F_é_x0001_&gt;BSAhÊ8ãÝ×OAIDµ¹´#QAÝ´à_x000C_¡RAK_x001D_«á_x000B_SAÕ ÝuNîPAÀä&lt;JÌPAuÞ-QAÜNx)SA_x000E_\'MSAX½_x001C_DFRAWc_x0017_lÔRA7£¨ÊQA\¹Íx7êQAÚVX_x0019_~QA_x001C_8Q|_x0014__x000E_PAâ^äÇËQAg7¥2ÂPAîfèÆ_x001D_æRAÞ±õyôçQACµO7QA¨b½tÓ_x0017_QAÎÇÑW_x001A_6PA3ð_x0007_1oQAJ_x000D_&gt;1ÏJSARÿö/æQA±·ÉCÛ«QA²6°8_x000B_²RA_x0012_ö"ïE«QA²kÊ0&gt;]SA_x000C_ðëä/_x000B_QA_x0001__x0004_C_x0002_Âw^QADÿ¥oÁPA_x000B_rÐ¼RAË÷1-rpRA*¹¥E#ºRAû@Öí"QA),éb_x0008_QA8j¥®fSAu_x000E_0?çOAÞ _x001B_çårPA"ø_x001B_7_x0019__x0015_RAgg0\-­QAD.AmuPAæ_x0006_x	PA_ÐQÅ_x0008_SAÿE	§&gt;ÊQA$7_x0008_×=PAì_x0005_ 8PAi_x0006_86óùPA8e7Õ QAºÝZ_x0017_³ÀPAE¢C¼ÍPA .&gt;¾_x0017_SA´¶_x0011_ÊÀ_x0019_QA_x0003_¨@i_x000C_[PAÞ_x0002_{¦_x000B_îQA_x0013_Ð/²ª_x0004_QA1_x001D_ØÙ__x0006_SA_x0010_ù7_x000C_àPA_x001B_#Q©mQAÏÎ[úOA_x0018_êß¶_x0002__x0003_MPAJ%­¼¾_x001C_SA-®¶QPAØ¯w_x0014_TPA[9Çrf"QA_x001A_ðfÕPA_x0001_in¥êRA_x0018_:p_x0016_SA)E5y~QAÎAÒéÊRA·ØeW­QA_x0008_l)»³PA[_x0002_7R÷RA4_x001D_^üÇ½RA_x0018_	r_x0013_Ó©RAj°²&amp;iRA¤ÔíÆ7SAwlû£àÕRAèWÓ?QAãÊ_x001A_dÉPABo&gt;÷õÉRAEjëÕOAÓyµzÿÎRA¹_x0014_ÓPA8÷½_x0012__x001C_£RA_x0010_ØsT¯ÙOA´½vÈÚ«PA¦±Á#vùPALS_x000C_¥ÈRAjt¯_x0016_©üOAæÒ"kRA_x001D_ôée67QA_x0002__x0004_'O$Îª_x001C_SA_x0012_¯_x000D_È¼dSA¹\_x0013__x000C__x0016_ÈPA_x0008_¾Ó0ÔRA_x000C_gØª&gt;1SA3_x0007_Dr?ÐPA&lt;]I_x001F_¿_x0011_PA_x000C_iû+¹(RA÷Ã(r_x0013_yRAñÚ;t;SA%F-ÙÁRAÙÏ¤#SA_x0013_c=üÃÄRA_x001D_þ¯zKPAL_x000C_ïCPAêÚ0ñÝQA_x0010__x0001_áMõEQA½6_S.RA_x0003_|S_x001E_õTRAv)0ì-PAìðÜ_VQA«y[_x0002_ÔQAE_x000F_£êÑRAI©Ã8ÝyQAU¸l__x0015_®PA_x0010__x0001_ç]RA_x000E_¨îw¾_x0013_PA"_x0019_ÅïiÀRAÑX'¸üRAÜ»}PA_x0002_ad`ßdRAO¢_x0003__x0007_É_x001B_QAhT­\­¤RA]ÿe¸½QAb_x0007_O¯RAÞ!Á_x0016_ÄQA&gt;U_x001C__x0016_SA¶G_x0001_ÓÕâQA§©½_x0005_É!RA°_x0007_+ûÏYRAª_x0008__x0013_ÅIPAhùò_x0014_ÖQAB¢?_x0005_l^SAÎ0~_x001B_ÛQA·:N;~PA_x0006_L6JWJPA÷Üé¿_x001C_QAdú¶Ò÷@RAF_x0004_Bø;QAç@ø_x0002_dPAhoù3BPAì_x0003_s«áûQAæ¤½é"!QAß^ÓRéQAü&gt;&lt;p&gt;SAM_x0017__x000D_8êRAê§BV÷KRA_x0017_õµ¥ÏËQAZ2d,_x0006_¬PA*_x0015_ØI&gt;¢PA°ò&amp;iØPAÍwÈ_x001D_ùOA]:i²	QA</t>
  </si>
  <si>
    <t>9d68b95039eeb3be62d0e017f3c7378f_x0002__x0004_&amp;µý_x000E_¥PA_x001D_ì_x0017_mPA9Å¥°PAbÍXØYWPAk¼[_x0019__x0010_ÜPA!?öT_x0001_íRAsÊ_x000F_úü¾PA_x0004_~RA&gt;tµ"[DRA_x0013_¥LÀÔRA{_x0016_ó.,PA7&amp;3ñ_SAº´\_x001D_mQAl)[áøPA]\1k4PAüP$ýRA!ä'"PA`"Ü/¶uRAGf¦óIPAÓU_x000B_÷ý&amp;RAZGÿJtQAÎMGÖ¤PAÝëÑã_x000C__x001B_QA¨¸+ëåVSAo¥%QA^ºZ§@_x000E_QA2Æ%{RAõ_x001F_T*ßPAì"_x0006__x0003__x0006__x001C_PA±O=ªnPA_x0008_óÃÛw{QAÞÂº_x0002__x0005_n_x000B_PA_§Ù}OÛQAÈ0V Ê6PA_x0006_!_x0008_!hQA%¹_x0001_N*RA=Q{DRAÊ 	vÄîQA_x001A_êÃüRA_x001C_ãWn$PA¿æ½NdTQAø!á§ÝíPAE_x0011_mE(&gt;SAñi B_x001B_RA.xnPAÀfóÖ2|QAÅ=«¤÷KPA_x001C_¢¿_x000B__x0010_ÕOAlÜªá±KRAýß·Ç$QAçu1Ë&gt;ÚRAØQ}_x0017_ØOAZÿÙ~_x0014_|RA_x0012_Þí_x0003__x000E_ÚOAoÿãÿ½ARA%á¥¶iISA,¬_x000D_*îcSA×ïã:E¥PA´Çã0`KPA_x0004__x0001_h"SAY¥_x001F_8MPAö­_x0007_,PAË¦V$PA_x0001__x0004_{hø=BNPAïaºa¥QSAXE_x0002_yEöQA_x001F_àú@RAYux]QAPÓÒ¥C*SA_x0011_Ú]¾ôÚRA__x0012_6*rQA&lt;~:v«PAé­Òu`PA~(_x000F_ÑÇ_x0017_RAÖ¶?_x001A_ÂPAÏ &lt;7_x0004_%SAsXð_x0006__x0010_PAú2ÇRAY_x000D_Ãþ³\RA5»ù&gt;$QA4ô_x0003_¶·\PA0"½!þ_x0019_PAJÕÀgÖPAé.ÜNÚ¿RA$&amp;±_x0013_ØàPAHkÕ«^QAîÒ4ànQAäÖûàÍRA$_x0005_¤ôQAå	®'_x0003_PA[_x0019_84ä RA;8cÎúFRA_x0010_"ËþÝ)QAÊ|USAx'Ù_x0004__x0005_ÉÜPAôgv²[QANÏ¹³BDSAz_x0001_âîòQA_x0017_1û+ÝñQAä_x0016_F_x0002_RA¬W5)_x0004_xRA_x0006_EÙ'ÅPA_x001A_©ÌÀ÷®RAèq0úERAP_x001A_Á_x0019_@ÌQAYWY¯e:SA_x0015_Ùñu_x0013_SAT_x0015_5¼ýRAÛ£ª¡Ý;SA_x0012_&amp;yØ²QAM¹^I8_x001E_SAO_x0017_¬óQAOB	ãÛ_x0012_QAþÒ_x0003_éõ4SAÌ_x001C__¬%åRA_x0007_·Ç°PAßUpj_x0002_RAÿD_x0010_Á»ÚOAåðÔF ¤QAÌà¹y¾PAò_x0015_(SA¤Y¼¹N_x0003_PA_x001F_þKÑçÇRA²å¤{óRAJ,uugBSAU©_x0010_ó;=SA_x0002__x0003_p~¿¾°RAM6³çA6QA+N"p+RApÉ_x0005_]PA¨¹ØáØëPA"_x0015_ñ#@ÉRAHM7ESA_x0019__x0012_pMU|QAÓL_x0004_ÿ°ZRA"¢UwÓQAð¶¤)ÝQAÉû;Q_x000C_!QAÖÃ8;aÜOA­imê¿PA¬åuÔPAZ_x0006_;GQA_x000C_wÇQA'v_x0017_rÞfPA_x0003__x000E_HejþQAû9_x001D_wQA_Àµ,^¡RAþ÷ø_x001E_+_x000B_SAIßèD7HQA_x001E_!4	ôPQA_x001B_)Y\QQA÷*_x0001_d°RA_x0006_HÔÁ9µRA_x0013_M¶_x0001_eRAïÎJØ)_x001C_RA#_x0010_d¼åQAÃ¡q{£PSA_x0008__x0013_m_x0015__x0004__x0006__x000F_ªRA»ðw_x0001_PSAú_x000E_ Aö¬QA¹_x000F_'2RA&lt;Ý_x0018_ëéQAn33XSA¦äÞôHQA_x0017__x0008_U_x0015_PAûr_x001E_ö»}PA_x001D_ªÆ·¢ÐQAð4×]ÒÆPApú_x000F_u|_RAfÙj²1RA_x0002_c×wuPA}§ÐhB&lt;SAæ_x0006_~H*RAcÉïERA«[,:t)QA@Ï5ÓVSA_x000C__x0013_cPÃPA¹Äó_x000D_1PA_x0001_¬oÞ`ÕQA_x0012_u¦ó uPAÃ¬_x0003_´PA¬ÜuU¦RAzÌaê_x0005_RAÔ3çÁqØQA¤ÇãÆxHPA_x001E_F@÷_x0006_×OAOvu»RSA@U-GåQA2éÏ9÷_x0004_RA_x0001__x0003_«ß@&gt;Ê×PAI Ì2îQA¶_x000C_XRAs_x0005_íïË RAj£-ØvÛPA,Éº×\RAô_x0018__x001E_eqQAv âR¾RAÂ_x0005_Å;ÞQAriÅv_x0002_&gt;SA!_x001E_ý¢ÙRAòJpvvRQAÞÄ_x0013_{ÈGQAn_x0002_å"_x0016_RA_x001A_S?:¼ RA_x000D_=úØâPA«áÙ«RA_x0017_à|=RAÁÜ!x°ÅQAÃsÅÞ_x000D_LQA­?ÊX.àQA\_x0017_¥ïÍQAÇÅ¿gõ_x001A_SAk¨¦PAb_x0004__x0014_K7QAÍQ¸ç}iPAÝÇ­_x000E_æsRA,_x000C_tå?SA_x000F_&gt;9=fBPA&amp; ý(_x001B_¼RAÜ9ÜJ+SAiå$_x0006__x0008_¢KQAöâ)ÃRAí÷É:óPAn®_x0010_TåQA_x0007_$VPA*ês_x001A_QAµ_x0001_Ñ_x0003_,_x001A_QA	Äs­)PA t7&amp;5ÉQAø_x0004_ÜÂRAì°Æí_x0015_ËQA±íÑWRA'_x000B_ªo;QA¢ÿµl^ÆRAýyÌúÿ/PA_x001A_Ó`_x0005_QA[OÙ(QAØí¡úÝQAÕzxë_x0005_MRAß_x000E_à-_x001E_¯PA\uuûÖRAz¤ëÞH_x0016_RAqÝëÙD_x0017_QAóhi|ÏQA¯N[PSA_x0002_Î·g&amp;QA^¨ùPAV¢_x0019__x001A_QA-vP´_x001C_íQA_x0010__x0006_p¦=	RA_x001A_;?ð2JRA®ôÎz_x0006_2QA_x0001__x0006_!@ÃSR_x001C_SA_x0018_Ó_x0006_QA%_x0012_Ø&amp;h_x0004_SAYni_x0015_¸9PA\\_x0005_Ö2}QAjÐaÐ«RA_x001B_­W=Ý¤QAï_x0010_×éë\QA_x0013_úmø²0SAü0_x001C__x0013_QAÇPAÓÈîRA¦Ð6é[ôPAc ñ7ú+SAà.·ñ¢RA_x0001_±Ô_x0014_ù&gt;PAÌ¹®QADdÍh·aRAFTD_x000D_PA_x0002__x000D_ön¬ÛPAEju*þ_x001B_PA*_x000E_!dHRA³rQSA£?bâ_x0011_PA &lt;=ÊÞQAÖ=#þ_x0003_PA_x0008_$z¼óäPAk=Ï	QA_x001D_C}_x001F_»QA_x001C_è_ØQA_x001B__x0014_øKaèOA_x001B_Ä_x000D__x000F_õQAû*_x000F__x001B__x0001__x0004__x0015_QAfª¹PAµVG2_x000F_QAª~.Æ2ÐPAP@»çRAé:­ÇP«PAþÖ_x0016_ø\RApÎfÅIãOA²	êæ!ÈQAß)ÖnAëRAÈ½ÿÉPAbÄp_x001F_))RAî+@ÒA¬QA¸_x0011_&gt;­8èQA14æÓ¿¡QA¹_x0018__x0014_²¢zPAÀP_x000C_%_x000D_RAF¯«ü]QA·[_x001D_ùPAR_x0002_:õOPA ¦	äXQA_x0016_~ÝQAõ¶H)iPAåõÜE_x0010_çRAK:`Ý2*PA1ÙÒ,BCPAþ_x0003_Ì§½RA&lt;/û½PA[Ò²_x001D_W`RAhê_x000B_m_x0018_QA_x0016__x0012_*-bYRAä_x0002__x000E_~PA_x0001__x0004_U_x0011_Ë4Ä±RA§ãÝu_x000D_SA,ÙÁ*ãPAí§_x000F_´RA_x001B_¼ÂêÒ_x0018_PA_x0014_Îÿê©PA_x0017_O¿g_RAwGúç¸_x0012_QA°_x0017_6Í£çQAJÎ¢sQAo:GÍ_x001A_RAü_x0011_ñCíQA(è_x000B_¾_x0014_¦RAn_x0017_-+PAØ_x000B__x000C_~ÖPA_x000D_ú=Dé^SA4câ_x0011_BPAÂf-¤_x001E_)RAÓ_x0003_8¬×_x000E_SAÎª_x001E_röOAe1}ùþQA:¸_x0005_·QFQAñU¼6YSA×Lz_x0004_£!PA0DAyFRA_x001B_Mô\RA¥e÷ªt6RA¾}_x001F__x0002_*RA£ÓGäõUPA+Þ_x001E_`MóQAd_x0015_I_x0005_t PAöm_x0016__x0007__x0001__x0003_E'PArã_x0004_û(ûRAuÅ&gt;-QABÐ@]5üRA)_x0017_­Ó_x0012_PAt¯ê/æPA_x0011_0©Ï|)PAà4_x0007_[0¼PAOx¨ðRAëLMû´\SAm_x001A_ÅÈõåPA°$À_x0003_©_x0002_PA_x0003_O_x001D_û%RAª-_x0004_J£æQAë6_x0007_e¥RA3b­å%RA¹ç¢`çQA»_x000C_`©=mSAd¤hN_x0003_QAAeÂ_x001A__x000C_ÖRA}06¡xPAkR'&amp;$PAñ_x0008_ÛÈ&lt;RAa_üRùRA.ØV'G#RAÈ*_x0010_UßPAêU9kÌñRA¦Ø­î%ÇRAïH¬	ÃRAr_x001A_ë_x000C_ÀPA¦ÖEDÕRAPÍè_x001D_5´RA_x0002__x0003__x0008__x001C_Ô_x0016_RAËYBJ_x0005__x0010_RAß.eQAl/«_x001B_ÁQA¡pD§.RA¿t&gt;v­QA_x001C_°3Ë_x0014__x0007_SAmîë_x0002_=_RAô¯{)þPA$Qî´QA¾_x0012_=Zê­RAÃÅSÉQA¯_x0008_)ID.PA{êwJðRA6©xtIàRAXNÞÅj_x001F_QA¸¶¼Ê%RA7®¯vPA_W}ù¡ÞPA½¯.B_x0005_MQAúûä²­ðOAÉîo8¬RAq6·ù¬6QAäüûîÎ}PA_x000B_Õ8ùúQA5_x0001_%ËûPAÙB¹_x0019_ïQA¶Ï¥sPA_x0003_Ü@¢ÖPAÜAàiUQAzIZ_x001F_RAÝL¢Æ_x0003__x0004_¥!SA îô+t_x001F_PAe}2_x0015_EüPA&amp;@9LÁPA,NAÙ§RAr£(±ö®PA}pó~gPA(uÇîÑwPAÊT_x0014_a_x0016_/QAr{õê_x0013_PANÝ_x0014_£¦YRA`ÔÌ_x0002__x001A_QAÖ&gt;ç§7ÝRAæÌ¶*RA**éDfSA÷z^!RºQA8àãÍ¢ôOA,µ´RAµ_x0004_ÜVPA±_x001F_þø$·QAÒ^,ÿqRA3Rè_x0010_RAå¨_x000F__-_x0001_RAn_x001B__x000B_å,PAj$­_x0015_SAÆNÃôRAx_x001B__x000F_ÆðRA_x0012__ÇîPA2vWTú_x000D_RAæ¤C_x001F_ì2RAY³_x0001__x000C_&lt;ePA¹ÍËç`£RA_x0002__x0008_­Iü3¼|PAÖC'»#QA{'_x001B_U.ÒRAÛãÞ_x0014_/_x0019_QA¯R%OQAçW­ôÑNSAÌÊ+?Ù_x0013_RA×GëÇòPAaKPh_x0003_PAjp' m_x0007_SA_x001A_R_x0007_±üPAX&gt;J_x001F__x0011_QAÄéðGÔ)RA£»Ï_x001B__x0013_QAç4³D&lt;SA9#yê_x0010_UQA¶uú¯QA_x000C_Û_x0002__x001C_ð_x0013_SA·ðøA7ËRAOÕ¹×{RA_x0005_xN_x000E_ESA×%Î_x0006_üPA`_x001D__x000B_Å_x0018_SAÃ®O_x0018_¦jQA×ò&lt;f8IRAøÝ_x001C_·PAw_x000D_x©æPA¥Ó¼GA'QAë­ÑÎáPAØ__x0001_¿ÍQA_x0004_Ka¥ÕÙQA®ìC_x0013__x0001__x0002_-jRA_x0006_÷|ÖK¡PA_x0006_?§6D_x000C_QAK ê_x0016_¨PA_x0004_`J`ÓPAïã»ûsáPA#-Â5_x0003_ÇQA_x0011_ó.ÿÙJRAÎ_x0007_`þÅäRAÄ&lt;_x0005__x0004_pRAuàÞã IRAX&amp;W¦§µPA·¬Î®w_x000C_PAÜt7¬AóPAÉChÅTQA3Í_x0012_xRA¬7	ÌPA0QìW_x0005_SAàÅ_x0016_E_x0005_QA_x000E_lPþG$SA¸ndhqPAÏ¨ ½éäRAÉ¨_x0002_ü·vRA_x0018_¯ÍÂj_x001A_SA~%mfñQA¦è´nSAd^Ðß&gt;âQAVËÔ¾_x000E__x000D_PA¢~Â¢¯WQA3ø;UÚ`QA&lt;MùY$PAU_x000C_*WNQA_x0001__x0002_Ê=ÝcSAMl_x0018_«*ïOA +¥&lt;$QAÓùÜob÷QA_x0006_g:_x0003_PA_x000C__x0004_±{!QAÉ/Aá_x0017_SA\WPA_x0002_Z[¡à@RA_x0004_¡}ÛºRAb)¢7§QAÆ6ïn_x0018_ÇPAÄ_x0019_E¥&amp;_x001C_QAR)Ï.cSAQ_x0017_^£1©RA@ê\_x000C_%QA/ýº»ÂQAùÞw"VRAù¯GPSA_x0007_ªÖýÂPAZ¶SËª_x0013_RA_x0016_ç_x001F_]Ñ_x000E_QA_x0014_ÖNDK_x000E_SAÄnÆN_x000F_KQA\_x000F_+ ×QAôéß5/_x000F_RA^"È	ÅKPA}ö_x0019_ÕPA ­8rÍÈPAÇºê÷"¸PA²_x001C_&gt;-_x0003_SAGm_x0003__x0004_N9RA:ýKvtQA¨á=[_x0008_îPA¹²° _x000C_áQA¨_x001C_»C~QA_x0002_4Y_x0005_PA¹(À¡PA_x0008__x0001_G¬G_x000B_RA_x0010_&gt;82\_x000F_RA°â_x0001_¢¼_x0006_SA-^CkQA&gt;2¶&lt;¾PAKÐ&amp;6ÉbSAsPÔRAa_x000B_X!PAð&gt;¦ÊaRAoÐFÝIQA#÷@ºAlQA_x0002_'/ ]RA_x0005_ÌóÒÌÅRAQxQY-PA×ü_4_x001F_PA_x0008_$Kå_x0018_PAÙ_x0018_&gt;°RSA_|Ë_x0005_Ä4SA^ßsË£RAð24êZPAú]A_x0002_É¸QAÑÅ®©&gt;CSA^JAQAÛÖ^n_x0014__x0001_QA&lt;ÞxÙÅ_x0004_RA_x0001__x0003_Òn_x0007_ì_x000C_SA92¿j_x001D_£PA 2_x001B_½sýQAzì&lt;-'PA%y7ÇYåRA_x001B_PAz×£À¦¸RA_x0002_¤?ÑÊQAHö¾_x0007_PAwÉHb_x0016_QAáã ¬/RA0V_x0001_»RA¯©ÇÀT1QA~q_x0006_áQAç._x000C_&gt;QAh6÷ßpRA«øð;ÿOAç0¢î¢zQAÂ_x0007_¾ü;?RA Yi®­RAvþ_x0001_É$XPA+¼,ñ*SAA¥GªoRA¡É7õÅÙQAª7îe³ÏQA_x0012_HD]RAÊè¾_x0012_3SAþ_rÇPAVZ_x0007_F§_x0017_SAéi_x001A_-_x0013_RA9éäÕ¿÷PAÉ_x0002__x0003_}ðOAÅø¿b¬HRA¸¯ã[fRAÂ\,"_x0019_EQA_x0015_NòÌ_x0006_JQA¥ÔpK¨RA&amp;iêDQA±ÊL{»JQAoÔÔ§=)QA6âD¸(PAtÃ	¦3SA&amp;´_x0018_^Ý_x0004_SA²À=qPAp[_x001C_Ü;lSAÝ_x0011__x000B_ÈªøPAV_x001A_¸ÓPAUºb]îPAÝ"}¯D§RA_x0014__x000E__x0006_¨R$SA¸ã8_x0016_RA_x0017_Æ­ÒN_x000E_SAHþë5ìRA 6(Æ\_x0012_QA_Ñ¸EÆ_x0001_SA42$HRAÑé6Ð_x001D__x0008_RAýÓLÛ?SAÓ	¢»_x0005__x0003_QAµ_x000D_Ot¼RA_x0017_wÙ«KQA¤ú4»C_x0019_PA_x0002_Rpû2jRA_x0001__x0008_h(_x0018__x0003__x0002_SA6x¼³_x000C_øQAµ_x001D_f1QA_x001C_%îÈ¹BQAÅ?Z[QA¤'é7_x0012_&lt;SAáIp_x0005_&lt;gPAWÞ_x0002_	ÆhPA_x000D__x0016_~£/òQA_|ÂK PAÂ«ACcPA×&gt;Xô{_x0016_RA#_x000D__x0008_d4RAÑ =A&gt;QAÞ9	dÇRA)êÍ&gt;¶RA "ì¬úPAðÓb_x0016_RA:M$_x0019_JïQAwÆTm&amp;ÿPA\ã-_x000B_áPAl½/ktRAxE~f_x0006_QA´ù³_x000C_PPA­á@(_x001E__x0010_RApb=¬_x0006_RA&amp;®_x001E_¨RAu&amp;ÔecûRA_x0016__x0007_Mn¬_x0005_RA6-¥_x0004__x0016_QAËßì4,^QA±_x000B_º_x0001__x0002_Á@RA$è$Z_x0015_RA FKXÒ_x000D_PAa_x000B_BiÑQAcÙDFP_x000C_RAò©ÕRlQA8äELÙ?RA¶XÓZ[QA#=_x0006_-_x000F_¨QAyö&gt;ÀôÖQAãËèB_SA_x0002_ÅêÛ$RA&lt;;·«PAÕö=¡IIPAî,¬×%NRA_x0010_;NnÎQAúlÖ)óOA.Ý;J§ÊPAmBÀÓ&gt;ûPAºù_x0003_Ã¢JSA¥×á½_x0015_RAißÓÂPAàtk$SA¥]cPA_x0014_R5ÈQ·QA~ÐQ¶0µRAÑ_x0004_zZ_x0007_ÈPAé:_x0014_üB\QAPò0_x0010__x000C_ñPAvJFO_x000B_RAó_x000E_*RAß&lt;ðâ]kRA_x0001__x0002__x0004_ËÃ9ªPA_x0014__x0011_&gt;F¢XSAû_x0004__x0005_)¢RAt£î¶áðQAÊ_x001E_Ç_x0002_X0RA _x0007_Iq_x0014_ÍRAÝã_x0007_T=&lt;SAøàcüe½QA7_x0001__35QA»êL5O`PAÇä5@_x0005_ÎOAäÓDYSA8Ó&lt;a_x001A_5RA¢drIOQAí¾_x0015_#bÙQAWB&lt;(îÓPA±ãÞ®0^RAôµÀ4ßOA`l)'_x0008_PA/_x001C_è5RAØ_x0010_ØØè.PAJk½ÜÙhSA_x0004_E_×8_x0012_RAÀhÜ/PAþPV)_x0019_RAô_x0014_á¨PAL_x001D_âu_x001D_ERAôaà½¼QAÆzÝ[¸QA|eUFàOAÛ%Î«¢]QAÝíï_x0003__x0007_XÕPALozÎÃÞRAø_x001D_ÇÌPA]_x0017__x0001_Ë_x0006_GSA_'-z_x0004_ßQAÎàð÷OA_x0019__x000F_@_x0013_r,PAÏhÞFà{QA_x0008_µå_x0005_d_x000E_RA²aåI &amp;RA_x0005_8xÁ-SAÑ)·\RA³'Ñ×_x001A_ßRA_x0002__x001C__x0015_:,!RAâ¯kbõQAêP_x0015_ëÍQA	TÓz¼PAùö__x0013_·RA«àJ#uRAðCö\i/RA_x000D_&gt;y¤ñRAs&gt;gýÚåQAµ^`Å_x0002_6QAxÞg`_x0002_SAòÓ_x0017__x001E_éQAm_x0014_ò«ÜgPAàõh#)QA(µÆT_x0012_RAZÏ§U_x0001_QAVÔD_x0006_ÅQAÎôb_x001A_kWSA¿iÈdSA_x0002__x0004_¤$ÈôÖOA_x0002__x0008_O¿RA_x0004_«:©RAÈ¯-À`PAXyÖy_x0015_cPAè)Èô2QAn_x0010_ç±ÏPAÆ#ªi^8RAQD.yzQAº_x0013_Ù_x0012_R_x0003_PA;_x000E_2nöóRA®jØ_x000F_øRA_x000D_èÎñ_x0013_´QAÐ¢ã6õæPA_x0007_R_x0005_ý_x0001_uPAâØEnDRAT®k_x001F_äQA0ÊÕ_x0001_ïRAF`_x001E_³ÌÞPAýÓ¹ÏÉQAÔ®Z¦ÐRAzy%IPAj_x0007_Ï(*SA_x0014_ÿù_x001E_ÒQAP&amp;_x0017_%RA6$[ÍëQA»ÉÊ1rQRAíçd_x000F_aÓRA_x0016_Èæð]MPAlvõôRAcÂ²[ËQA«YØ_x0014__x0002__x0005__x001D_RA²Q£+Î§QAÐ_x0012_°õ_x000E_AQAß·#£ÜÁQAcT_x000C_ _x001C_PA_x0016_xµÑRAÚh_x0007_`ÜQAÇÌÅ%_x0016_PA_x000E_Èe(ÅQA|3öÜlPA_x0007_ixËß_x001D_QA#Ú]bGRA¿%ôù¢&amp;RA°°ÏÊ½QAD=ÓíòPRA_x0007_«Ü0&gt;QA6.Tî¯:SAñP§Ñ_QAJg3;RñPA©_x0018__x0005_÷ÔQAïÅaY_x0006_¨RAb_x0005__x0001_Qz QAI1ùC³RA%=_x0012__x0011_KÇRAÛ}·:¢QAM¥._x0004_fSAFB4&gt;bPA=­þ«PCPAxyä«¢0SAÛ6X»¦QRA_x0001_ÓW[ß_x0003_QAh_x0018_PA_x0003__x0005__x0002_Æ/QAÜghäOA_x000C_·:½tRAô¥Y_x0011_¨~PA/	WÜüQA_x0019_Esð¬£PAË_x000C_BMQAPßlA7ôRAG_x0004_8vRA_x0017_þùø|/SA®&amp;75RAÄË_x0007_t¥+RA¼jþowgQA{¤°øQAf_x0017_ÏÒhÃRAÓÃÿ_x0016_R_x0006_QAÌg_x0011_UQRA_x0001_ÛO_x0019_Ö[RAEÖZ__x0013_RAª37_x0001_*PAla_x001B_À¨RAóÇme/ÜQAt~_x0002__x0012_QA"Ý°j­PAª×.a¥=RA_x0018__x001B_¥b­ÖQAÖTÚÑ_x0007_PANXÐRÙ%PAlÄ_x0010_d_x0012_æOAíóþ¥!RArZ6_x0001_³PAöØz¿_x0001__x0002_ÜgRA_x0011_ _x000D_ÞeSA^Ýu~¸_x0004_SAìkÌþPA[hI,°âOAÌ_x0001_÷×MPAÏÞKb$RA_x000C_UGfé²PAÎ_x0001_Ä³E}RAæuùÿWQA&amp;¢®¤}QA,bfÎ_x000B_RA,WF£ÄQA¬GyV=_x0010_PA_x0014_»Òo28QAÚ_x0012_|KIgQAn¡_x0005_WQA_x0010_fTcóRA[_x001D_R~övRAò0ß_x0008_ÅPA®m·×ôMPA:_x0017_ ÖRAö_x0013_Þ_x000D_=QAxè_x0010_×HQAÆ_x0014_ÍáPAf ]_x001F_&amp;QAióðcQA_x001D_¼¶ðØRA)®ÎÚ_x0014_2QA¾pá}s\RAq99ØPA¦è·_x0010_PA_x0001__x0005_¬|_x000C_Ð_x0007_RA0"ÛUþöPAìÇ¸2ä·PA_x001C_O_x0005_ÏPAyÉ¶jjäQAÞ_x0019_RA8g0¾_x001C_;SA&lt;k&gt;1ÎfPA]cÖ_x001A__x0008__x001F_PA5&amp;o§dRAüæ³®ïQA_x0018_Äæ_x001B_ëAQA_x0012__x0007_9Èø-SAøAù_x0012__x0013_QAÇYT2¸PA¬ÞC^¸0RAFþÞ*_x000F_PA6_x0010_R×PAÌ¾ÛïuQAj_x0002_²©_x000D_)RAÍ.TóÃPA¶È_x001C_foSAùáPTPAizzg_x0012_rQA»ýPÌà_x0003_PA_x0017_ãåJNPA®Âu:_x0006_MPApSé/_x0017_RAÒ±ÔÇ,QADÇÓ&amp;ÆMPA_x0004_a®sB1QAºÊY_x0001__x0003_bPAò ÜQèRA°úHd_x001E_PAÂ_x001A_PAzóÊÊÁPA+Ò_x001F_Åa_x0013_PA#íµ/p\SA]uÍIÝPA÷q[½ùPAô)Ù³6aRA_x0005_Ó_x0016_iRA¹_x0011_Gß}PA¨n¢(_x0002_|QA_x0018__x0017_ë_x0003_RA¦j¢s_x0015_zPA_x0012_)W9ÆPArÁ_x0016_ÖRAï_x000B_üI¾ãRAÇ&amp;_x0012_B RASº¹VÝPA"êâ»y¢QA_x0013_¦Òq¹_x0012_SAeM´_x001F_PAlwÐRA~ÀnRAáÆM_x001A_ËRQAl(¦údxRA¡_x001D_Ü4þ=PAõ"ð2SAJ¾þª¹fSAP:Ò#_x000B_PA_x0013_T²vR@PA_x0001__x0005__x001A_÷Ï&gt;W_x0014_QA+èç_õ,SA_x001D_"_x0010_FSA_x001B_·ó_x0005_ù_x001F_PAóEn9ÝOAæ²_x0015_ÃôPAUì¤ÇÐQA*y¢_x001D_¢PPAÚ_x0015_¨,ARA´_x0002_1ÁIÖQAqÔT\øRA@¼IniòRAÎËI&amp;µPA§_x001A_Ax{RAÄFÅ-Â_x0004_PA´º©]tPAþWN²êRAü¼¹PpPAM©Æ=_x0003_RA¸"_x0018_æ¿_RA:5l_x0017_xÐRA? sG{QAúÌ³_x001D_ÔYQA_x0005___x0018_JDRA_x0001_\¾¡ªZPAê_x001D_Ú^QA3ZI¨_x001E_¬QAt_x0018_\_x0004_å	SAéÝÔ¡DRA³J_x0010_\ÐIPA-QEÑ±QA_x0017_o'i_x0001__x0003_ÛÑRAJ_x000D_,ÛûÅRA-Bà_x0014_:iRA\×*Ó{ÏRA}$ìµRA0k7_x0004_ÊÉPA@i¼JtÃPA&amp;uvª_x0002_SA±îev¹QAÌT¸ëçSRAÜS@bkPAX¹_x0006_§_x000E_RAúþkÆ`RA_x0010_Ì`l¸VSA+$'K³PAÇÿUéaPAEj_x0004_mµRA_x0012_ª$ª[ÊRAà_x0003_ûâ±_x0019_PAÁâºÓÔßPA¿èôÕNÝRA_x0018_©ï_x0015_ÖÏOAõ_§_x0004_	FQA_x0005_jÂ QAý÷²ÄäPA¡Oª®_x0005_:RA¡_x0001_áT\RA	_x0014_Ý¹ÇêPA_x0012_ú!÷~RA&lt;i¼©,RA¹Ö_x0002_þvõQAÒe;_x0004_ReRA_x0002__x0004__x0018_0íùÂQAz9_x0010_ÛQdSA)¢»q_x0006_PA_x0018__x0010_&amp;RAÐh'zRA"^O¢RAv_x0003__x000B__x0014_RAÐû3Ô_x001B_$SA&amp;hÑhC_x001E_QA_x0017_Ô°sQA÷&gt;hªRALôÀ_x001E_1`PA1Z¿Rg¯RAªë_x0018_N|]RA{2 RÄ¿PA°Gò[_x0004_PAæd!J*QA)l1e_x001A__x0018_QAW\_x0014_RA0»fÚ__x0001_QA*è/&amp;@RAëÛÒÚÄÚQAk_x000E_ýºRA}²aÕüQA_x0017_"se²gSAaÿôRò+SA_x0005_Ë_x0008_Õ`PAÆÕS÷æOA¢2ùÔRAðÃÉÚ QA_x001B_OOV_x001C_GPA»m_x0004__x000D_u¹RA§_x000C_A·PA8¸¿IëQAU¥Öï`RA*uÛ ÛRA#t@¢qQA._x001B_»ðýQAð_x000C_ðh_x0007_SA¥_x0016_{¼_x0006_õPAÓ	"(ÛQAhu	_x001F_QAN-_x0005_Ô÷;PAþmæMcSA¨Cì»*SA9°Üõ¸QA(_x0002__x000C_TqQAÉàò·¬QA WCÏ_x0013_ÝPA¹)×ÑD_x0013_SA¨K:%îNSA?®âù	QAÆ_x001E__x000D__x0001_WøQAuÓH2_x000D_RA_x000E_²é+BRAd)¥_x0004_PAâ_x0007_ÕåÙêRA±_x0008_gÅßPAyøA%SRAÞ_x0005_¿cPAø_x0006_#nÕüOAÄ_x000B__x0003_Wº®PAjÙëò'¬PA_x0002__x0005_|yËST&gt;QAaJy³©»RAãõ1IÃ4QAUx#:RAþ3ó¯PSAipaîúMSA518q,QA_x000C_m1ÝMQAÎf_x001D_QAWF_x0001_I8_x001C_RAF¢_x0016_6_x0003_¾QA`ÊëU¤QA_x000F_ðgéÚOAXK_x0010_ö,îRA_x0004_§Q×OA_x0010_t5,éYRA¥Ò_x001E_àESAíkÜV\¥PAX@JZ¾RAdeÓw4îRA~Èþ«ÓRA¦"÷ØåãQAìÌÉ2¦/QA['ÎiÜRABlã¿$'RA4s$t	PA_x0005_Ä(;ëPAq&amp;T_x001B_ÄØOA_x001A_"_x001D_@_x0018_ùOAGkl/ñQA:5¿óÕQAx¹_x0004__x0005_ëqQAHO}o½PA&gt;_x0016_*SüRA_x001E_bÂ"-áOA4|ßä¾_x0001_RAÇrÀÊKRA_x0010_í¸°QA)FRæÙ(QA"NJû±ÚRAx_x0010_æM_QAÛìîTüRA©FhUÄ9SAHú-ZKiRAËÁèàLRA½Ì7*´QAeý_x000F_aëQAÒir#n×RAMÎßaQA%)&gt;ôa_QA;^_x0016_¦ï[QAR!MüÃRAÑoPþEPA_x000C_\_x0012_ïòÔPAE_x0001__x0017_%_x0001_SAéî_x0003_¹­_x0002_PA*9ö_x0001_×_x0011_RAÖÂâÝ	RA_x0015_-fSA&gt;Îw¿RA_x0016_¯ffÎRAõgp_x0016_¸3SAAÞh×DPA_x0001__x0002_÷_x0003_É_x0004__x0013_QAÛÇP3ý1SA&lt;ã_x001C_ÖÃ5SAbrß:¯QA$$ä¾}²RA_x000D_I_x000C_DQAÌ_x000D_ÐôóQA³Ëo`PA¡qåGæOA~_x001C_úRá'QA+Ls]PA&amp;H´ñiÙRA`^_x000D_¸¶RAÆìö[PA/&amp;ÑQßQA7®D_x000F_SAa¶ÛAPAoOòJ¼QA¶_x001B_ÐêRPAUi6/PA¾}ËùkQAZâ)_x0002_îJQAK_x0016_IÏ~{RA³¾§;GµPA«ð\%_x000F_éRA_x0017_yõzjüRA»M_æBSA3ãÅ®08RAlbåÔ`RA_x0014_c1BÈ_x0006_PA(Ç\QÚfSA_x000B_º_x0003_[_x0001__x0006_ñÌPAû0_x001B_6_x0002_QAÇ_x0002_,¼TPA_x001C_µj(ÃPANÁ_x0010__x001D_¯_x0003_QAÀel_x001B_¹¿PArsø´@SA_x0006_b¢4Ñ»PA_x0012_1øh¶DPAt_x0017_ø0_x0011_PAÛhØÌKQAÁ7×2RA£Éi_x0005__x001A_TSAÎ_x0004_´_x000D__x0005_PAÀé_x0002_òÐOA_x0015__x0003_ùÄ&gt;PA/Å¹âPAuD3ÜRA¢9V%RA}Ád{QA#äþ_x0002_ìRA9_x0004_CåVQA+t^s¦PA=¯ÅÆ_x0014_ÃQA±ô³¬:óQA(Æ]´°PA_x0003_=©_x001C_	¥PAþ~e$Õ\SA_x001B_Õ¢PA»ááÊk_x0016_PAÇfÔ!ÂZQAÊHúÚ«PQA_x0001__x0004_fãb¢QæQA_-¼_x000B_bVRA¯_x0004_çuâ|QAÃ/NßRA=X[ä4EQAÝ¶_x0019__x0004_(PA0êÌRAöhªcxQA1&amp;¦ýá­QAí&amp;Ù_x000E__x001B_uPA?PJ1Ø¯RA¶EÍJúNQA¼À^_x0002_-SAxÐiªÄXSAöè_x0003_!â#RAEåW"°QA_x0002_Üô^_x0005_ÛRA²_x0013_Ö ÄÊRAJ2Ò?¦ÜOAr_x001F_t^WPAU¼ÿOjQAÈNÑ_x0006_0SAGål¾]|QAûcLÃ×IQAÉr¤F,ïPA/nIdÊ_x001D_RAd¤_x0013_O®RAÇ_x000F_Ï$ÁRAgªË_x0006_uÀPA_x0010_XiêÎRAÆ§5;d0SAíÉ_x0002__x0005__x0016_;RA_x000B_¥kþyhPAtøËÃ_x0002_ÖRAB_x001E__x0010_-è7PA_x0002_T_x001B_Å	SA	ßî_x001B_éPAB_x0003__x001E_¿øvQAøµ^PPA(zF2¢ÿOAQ_x001A_ 	«íOA_x0001__x0012_YB_x000E_RAÌ_x0012_sQA ¢MÜPAøEÖ¤`ÌRAèêÆUPAö¦ø/{±QA£ú½OSA_x0007_! Ù¹îRApåæò5PAEJ`_x0004_QAÔm_x000F__x0012_¦RAnMþí_x000E_PA_x0004_mò"RAåCdãQA_x0010_î,F_xQA_x0010_Âöw_x0019_0RA_x0015_üF»4PA_x000B_Aoý_x001F_èPAe_8!QAâÎµ4$RAüýâñ³ÇPAvs R|_x0005_RA_x0003__x0004_O_x0004_Üÿô%PA_x001A_´S×ºQAC]_x0004_bQA`%-ß_x0019_QAÙÏ¼_x0019_	©RA?û£{AùQAJ_x001A_h_x0005_ÓûPAût®DRA_x000F_n%pîPA«Ã_x000F_9_x0005_SAv¸õ¯_x0001_RAüT¢GôQAÄ_x000D_¥s1QA_x0015__x0003_=ðx÷QA³¹à~ï·QAÖIÉØW9QA¬RÒ­§RA.º|J®FRAe_x000E_PIjRAý¼nøÍðOA÷éFùO$RA_x0002_ÕÇq*_x000E_PAÆßØ«u#SAo%?XâQA¤²°¤gPAË¼õÇÕQA8þðKÐPAØ_x0008_©ãwPA¨Ú_x001A_«Ç¦PAèa§®ÜRA3¬yçOQAzdY_x0001__x0002_1QAsÿ¡ÚüRAH_x001B_9²çQA#_x0006_D¯lµRA_x001E_éf.RAp_x0013_«:°RAÃ&gt;©TQAz_x000D_u-Í_x0006_SAÄ_x000E_,ÂcSAÚP~+¤%PAÝ_x001E_)­"VRA¥µJÛÍPAAãJ§$PAì'_x001F_ELRA=¿s)çQAN{v_x000B_6PA`_x0013_¹Ì'NPA´£­Lî_x0005_QA_x001B_rÆåy¶PA§çyÌÍ¡PAÜT	ÀÄ;RA1¦cÍ;QAÑ»ò_x0018_RA&gt;öº`ñQA_x0004_|_x0001_ajPAwa§=äRAj_x000E_Ó´õQAúÌ¡,sàOA_x0010_'M21SA_x000B_ãÑaQA{AªO¼éQAÒ&amp;:	_x001D_PA_x0001__x0002_ì²´_x0012_iîRA½%_x000D_.»_x000F_SA¥Øöq_x0004_SAè{_ÆÿDRA5÷^ÕPAKç¸dñ¸RA¨Ò©I^*RAäû1G»çRA_x0011_ö­_x0016_ISA_x001A_#_x000E__x0010_½PAØf©'àdQAGïS_x000F_ôìQA¯»{_x001F__x0005_LSAË(]_x001A_SQA¸n¦ÃPA`H§ÜiQA_x0012_kÜÞebPA³rtQµ²RAk»[OSAÑýÕhíQA^!_x0017_3RAyb³ð_x001C_¨QAb(&amp;ã_x001B_OSAßP!XÇQA_WÛ³_x0012_¡PAl¡ÅV¿PAÒJAä_x0013_QA«E¢û_x001D_RAV}æíQAé4_x0008_~ÞPAîÄd'è_x0002_QAÔ³/S_x0002__x0004_ekRAêêµwQARÛ_x0008_._x0001_QAÛóåzëQA_x000E_n5_x001B_¹RA®»¤__x0018_PAHA_x0015_c	[SA_x001B_S@9ß[PA_x001B__x0017_ý°÷QA±É_x0003_·+QA½­À!RA_x0003_Óð¶\nSAm´CºRA÷C W=ÓPA_x0010_(ÿÞ_x000C_QAIµà#RAC_x0013_á:_x0013_HSAZzÙÆu¢PA îúû_x0019_6SA_x0003__x000B_Ä_x0011_QAç`æïHPAcð©_x0016_ò.PA'_x0016_ú_x001E_ù SAz[±wï_x0005_PAdøìÇQAÈ±væG³PA²_x0005_©I4QAÉ ÆÐ^mPA!ÞGEQA×õÄ21RAÅ³_x0001_ÍìRAúã\EØRA_x0001__x0004__x0019_xìS_x0015_RAjÍÂPA_x0002_!¬îRAj\¦ªRAÉ_x0019_k½QAA_x000E_GRAÍ¢F×£PA_x0003_i&gt;_x0013_1RA«_x0019_#QA1_x0007_tâ"RA²Ä¯PA#Ï4J`'RAÂæð!~RAd_x000F_§F·®RAý­_x0002__x0006_ðøQAëça­URAØÇ_x0006_oPAíphÖvRA,ùo£aúRA&lt;UÛ2_x001F_QA«_x0013_Cl²|QAc'=&lt;êiSA þÏ£_x0010_³QA°ã(þ&lt;PAÃ4x°USAô±kDQlSA__x0004_´£RAØ©"ËâYSA4@_x0017_¦½PAÈ°_x0010_tiIQA_x001C_øIõÿRA¼»Ë«_x0001__x0005__XQAB¶_x000B_&amp;âRA¤4Ú2SAö_x0003_7í	QA®»k¼¯ÞOA­úc½iQAAÇõ_x0014__x000F_yQAKíqò_x000F_QA¥^÷a_x0008_PAær!sRA4c	XÃRA¡»ÁyQAÑ£_x0013_3®RAl_x000C_´ dQA5ÈNhAìPA	ã§n;YPAut'ë_x0002_QAÕ~Y_x001E_-ÀRAæ| F-²PAûª½Þ_x0018_SAp&amp;~n_x0016_QAvhâñôWPAùqî7_x0001_]QA_x0004_Òce6éOA©$s¤5[QAVNþþS^SA_x0016__x0015_)=PA °=ðßQAz§es·[QA2iê_x0001__x0008_DSA£"_x001B_tòôQAOú1%*÷QA_x0001__x0005__x0013_ÍVÔMSA%Ûçc2QA_x0017_Æ#£iQAüènªS»RAÄy¬AQAy3R¬y1PA bB_x000C_ÊDQAq9AüRAì_x001D__x0011_ÂeSA¸£]abRA´g_x000F_õÖ¥PA_x001C_Kq_x0006_QA"_x0002_NHx&gt;PAÝ­qppQAø+à_x0002_SQA_x001D_åÄþQAãì_x0016_ß¤RA¯öÐM4QA_x0007_sñìÑÔQA¬;{_x0003_½1QA¾ß3±RQA}D_x0007_vPAñOO_x0012_9QA±~ý¬_x0004_ZQA_x001D_!?¹ÞQA8ä½§I½QAÎÁì!SAæn¼óCðOAÜ6Âí'ÆRA¥_x001E_d¼ÖKSA_x001D_ÜC^ÇPA·;~_x0003__x0007_;äOAÓÇ~dYSA¸Hoà_SAu_x001D_ê×ºQA,_x0012_¢_x0014_PAËPZ[PAÐ&amp;_x0013__x0001__x0006_ÎQA¦Â÷_x0010_Â/RA¹RcÐPeQA JáÎöYPA_x000E_å_x0015_?cwQAÖÎ¼1RAÃ}3mMuRAúå´õ­RAkldz)oPAìÙ­ý¿ÔPAG_x0005_ªöQAÞ®¦ÅKêRAæj÷±û_x0004_RA_x0016_÷1_x0002_RA²_x0003__x0004_ÂIPA&amp;_x0019_O+ÛOAð Ø[ PA´÷J,&gt;_x000F_SAG/EVûOA«ùýY_x0010_¢RA³«¯z_x001E_QAPµ»±&amp;_x0010_SAÈ'C¢±_x0019_RA|ûÙõ_x0003_¢RAlXâyÀQA%Ì$ìPA_x0001__x0002_-1¼ÈfRA,&amp;âPA·Í£ÕÀøPAôÊèá¼éRA(Ë;_x0016_MùQAö=¶DàÞPA×¥RÖ|BQA[ó[GRA_x001F_"¤ïI#PAÆR._x0007_yØPAP@_x0007_Ô RAÀ_x001D__x0005_PÏ±PA[â_x0016__x0016_û»PAÉN_x0014_'_x001C_RA8ö/ª_x0001_pQAÒÝrJ¡ùQAÕa@N/QAQ_x0010__x0006_±aRA_x001B_Á.%ÐRAË§_x000E_å_x0017_ãOAÑÃð³zkPAïÏcm«îPAºõµPA¬_x001C_OÇn_x0018_SA_x001F_´~¿/PA¢o_x0008_ñí²RA¬H©(´ÎOA%_x0006_ë_x0012_PAÕd¸cnRA1tÔcv_x0005_SAÿÖèAXBQAÛý_x0003__x0005_×RAû_x001E_à_x0005_RSAô_x0008_°=SA_x0005_®é_x000D_¼_x0007_QA0¸£èÊ'SA^Ô_x001E_\lQA:ª_x0008_PA Åº·ý	PA_x0012_÷à~gRAÊòQTYPA_x0019_[âºPA$DO_x000F__RA._x0018_8QAMÏúF&amp;PAíE£_x001D_]SA}±O_x000C_{_x0003_RA_x000B_¨ÈK³RAåöä!QPAéþ}EÿNSA_x0004_úJsI¥RA6_x0007__x001A_PôsPA"µíô·RA_x000C_´BÅQAâ!iÆPA!_x0004_²ÚBpRA§0.&amp;JSAÞxCî"_x001B_RAA·µÂ¥kRAÑÝÿ INQAà¤ä_x0014__x0001_©QA_x0002_È?âÄ_x000D_RAÞ_x0004__x001D_óÕúOA_x0003__x0004_ÖØ_x0011__x000F_QAÎëÓÄ_x0001_RA0_x0003_ÕÕOA´|ÞÀ'PRAÞDæ_x001F_ÜQAPL/|ûRAíB_x0003_¥lzQA¬ÔÆ#SAwÝóQwPAØ_x0005_ê»®_x0019_RA_x0016__x0002_þã`_x0003_PAL_x001E_B³wQA_x001E_f_x000C__x0003_J_SAÕwØ"]ÀQA_x000C_*í¿ÌPA´¥Àï_x0011_QAÑ=s+Ý¶PA­(½@DQA_x0004_pÛÖtàPAÃ+CkªRAq_x001A_Ó_x0015_kPAû_x001B_0ëºPAR#_x001D_P:PA_x001A__x0015_3M_x000C_SA×Áû¹jSA._x000B_PA¡Ã0àûQAÚàä5w_x0010_RA@L´RAxÈ¶7_x0019_SA¤¶_x0008_²øRAÕZÛ_x0001__x0003__x0007_ZRA¼Ød"÷yQAÿýÙLZÙRA9_x001C__x0019__x001E_®¥QATÒ%_x001C__x0008__SA¿'³KSA2IûËARA÷â9D9¨RA÷_x0018_ûq´PA¢ôÌ*mÞQAÆH±hòQAë»Jñ#SAØØ¦ÒªQA®-_x000D_Az°RA±Ä_x0002_­FÅPAL­_x000B_Ú¼PAÎ¦_x0002_ZXQA5Õd_x0015_OQA_x001B_¥_ôRAñIÓ_x0011_/[RAÂ#z19SA_5ð?PAÛÕP_x0002_8-PAú?ú 1VSA _x0002__x000F_ )PAdK_x0003_÷rPAHwå bQA*÷ÝãÆÑQAÇÊÔú[QA?(S_x001A_¥_x0019_QAlÇPXÞPAXißÂRA_x0002__x0011_ñõXÎ_x000F_!SA¢ä¢_x0003_þ[PA__x0005_èI_x0005_QAÝ_x0010_&amp;Æ_x000C_åPA­Ë_x000D_ÌvXRAÏ«3¾¿QA_x001A_r¸_x0007_f/PAdc¨9_x0001__x0002_PA=A_x0014_c{dRA»ÆÿpèzRA_x0010_JÙÒeQA§r¯­êÀQA'#6Þ"(SA_x0006_©¯ÒQAZ6áHRA¶_x001F_+k?RA_x000C_v&lt;#QAÿ²puQAI5¢è¸_x0004_QAèðù÷ð"RA£Tv½¸¥QA:cÐ_x0005_Á$RA]@_x0008__x001D_QRA_x0006_Y´Ñf_x0017_RA_¡ÕeCPA_x0014_oH_x0011_	ÿPA_x000B_ª9óÔ#PAn6ìõËRA_bsÓ"PA¶	1_x000E_ÆxPAU3@h´RA&gt;:_x0007__x0002__x0006_LôPAäQÝQA;ÞáN_x0019_SA£æ²£ÍPA²4´ì@iSAúø$._x0004_ÓOAáÅ¬©ÚQA¸_x0001_SA3´ø{RA[ºd_x001C_PAKRY\÷_x0012_QAG=¹øOAQAÂstF&lt;hRABgû&lt;\6SA!_x0003_T,GSA_x000D_2k¾ÅPA\÷í#½ýPA_x000C__x0018_Å!_x0005_oQA¬Ê!¹]áPAÝÄÚ×cQAj_x000C_r$/QA_x0008_ÑÂiw"PA3CàÔkPAÙ7â¡ySPAoö/FS_x0019_RAØD0*æQQA£qÜ_x001F_¨_x001C_PA_x0007_r$NQA_x000F_&amp;_x001D_r0_x0012_PADØxÈPAK`¥Qú_x0016_SAµ_x0008_m_x001E__x0007_ÊPA_x0001__x0002_õûF±QA2@_x0010_¾!PAÄÁ&amp;ß8SAÐ_x0004_OùóQAñ³_x001A_qÎÐRAª!&gt;tPA[Oeá_{PA_x0012_½¢¦Ì_x0013_PA¨_x0017__x0003_TPA_x0001_÷ÆOdñRA#ÞWÇ»QA³»x'Î SACÙa2ÚRAr°à_x0019_YQA£VV±M_x0010_PA!Iæ³T´PAÓÓ_x0002_·À_x0017_PA°3æwÉQAä©0_x001A_xQA.ÆRÈdwQAþÿ_x0007_i¬RAxßP;ÙsQA¹/_x0019_$fQAS­_x0003_KÃºPA_x0017_ô·iç~RAÖÀÐ÷_x000F_RAj&amp;Dù8QAjå^ÕôLQAF5wÔNPAs_x0005__x001D__x001A_QA_x0005_]ZoÞµPAÖP_x0003_~_x0001__x0002_º_x0006_RA½êiöèhPAJ3X¹µRA_x0005_P¶÷kÝQA-8fjêQAµuôüPAôÀOuü_x001E_SA°&lt;àb$_x0013_RAuþïvRAï­w_x0008__x000D_©PA¼lQù7QA&gt;_x000B_Õ_x0006_RA_x0016_êoçxPA_x0003_Ð_x0011_PA´ð!"ÆPA_x0002_Õª¨¨RAÊ_x000B_¶ÙkSA1,!PA¨&amp;,²nQA\m½ËPAÒ:D_x001F_ÙQAÚ¼5/_x001B_ªPA"Àø_x0016_QA}76*_x000E__x0006_RAe4N_x0018__x001C_|QA_x0014_a_x000D_ØéRA(vDgRA²[§1RA_x0011_ÍEðVPAg%b&gt;jÉRAy0?ÖíRArÍÄäë6PA_x0001__x0003_á«sìéOALAòQQAÀ_x001E_ñ±(_x0007_SA+_x000E_¹QAÃÚGÆ(3PAì²	_x0014_ñRA_x0006_5"fi_x000C_PA_x0008_yj#E§QA_x0003_º¼°QAS7v2RAÚ÷Á7«QA8É%eìBQA¹fÁ¥®gRA_x0004_fF~ê÷PAÃ_x0004_~F}QA&amp;_x0006__x0012_ýg_x0007_RAW_x001E__x0018_ösPAî!&gt;£	RA9_x0015_mÿîORAç'¹pcSAys z@SA_x0002_×¤oòQADñV_x001D_6QA*«_x0014_RA£Â­Éá+RA:ï!ÔOAÏ ]±QAÉú;uXµQAr!øSkØRA,_x0007_]ÙePA:.{Ü$RAWtL1_x0003__x0004_Â´PA_x0002_Æ²îRPAX¸g_x0015_hÜPA®[¥qíÔOAkåF²g}PAl;\QAy¦Ê*e RAoîØ_x000D_L_x001C_PAR_x0019_e_x0014_SAíæ¥í_x001D_úOA_x0016_@¯_x0004_ünRAA_x0001_f×7MRAD__x0002_k8ÔQAEE¦×ÐPAh5_x0008_»ôXSAòÆn|LRA­_x000C_©v¨PA+ùB¬ØQA¤8J_x0005__x000B_RAºmÄ7ÕRAÆònPAOpCÁ[ISAK1_x0005_5P9SAt?_x0006_I¯=PA@ûÔnSA·a·¬(PA|_x0001_MÛ3éRA_x0005__x0008_.Õ{_x000B_QAÔhÑt%DPA ¡¹_x0017_ 8RAf|KÐtjRA:Å©ó:XRA_x0001__x0002_Ê|Õî?QAdðiíQA	7qÇH[SAùÍ·´·QA_x001A_çz_x001E_HQAø¬_x0018_+ñjQAª$þç)PAv_x001D_MÖRAÁ_x001E__x0015_ÚäXSA_x0011_M_x0017_ÈQÁRAß¾A-_x0003_ýRAMÕ;Ç²_x0017_QAåÞÄ»¡FPA0Áæã´/QA}ëÀErQA_x0008_W`H:³PA&amp;Å_x000E__x0004_MRAð:WÙ±QAæOÉ:¢RAÁrfTPAÀvh¢nðQAQ@ÈÅhRA_x001D_pUêV&gt;PAÒ^Q* PAý_x0002_sÂbRAá´Ô§á9RA_ÎíÏRA_x0007_Ø¨voQA¤°0Â_x0007_oPA´Ag®ìRApxalOQA:Õ_x0003_ý_x0001__x0003_¦5RAÍ:?_x0001_éQArzbô¯PA$/º:CQA7úH0'PAÝ_]¿#FRA_x0015_ÊFÅà'SAÔA}Y3SA_x0002_$ÉßoPAA`{c9SAß^©¼µRA	°4_x000F_RAùú#Y&gt;5RA_x0005__x0002_f1ÁJRA_x001A_·^xOòRAì¸k&lt;`]QAÄd¯pYyQAß§òuËRA3ðÓ_x0006_Ú`PA_x0012_!,õ_x0007_zQA6SVVPAÛeO;bRAÖR_x0013__x0014_jnSAõ_x001B_rf_x0013_iQAÕu ë_x000E_ëPA_x001C_Uf¯¬RAÚç_x0016__x0017_ÀRAçËàØ_x0017_ÔRA!ßì1_x0008_RA_x0007_2AìP×RAØàkq}RA_x0018__x0016_,ª×PA_x0001__x0002_Íäá°3RA¸_x0011_ÚfójSA_x000D_VÖæ1&gt;PA7_x0017_ÞWø_x0017_SANéri_x0007_ÖPA¸L¯_x0004_ÃQA_x0006_#ÉàjPARì_x0012_Ü½þRA@^_x0016_S_x000F_)SAñ&lt;ò^øPA._x0016_($Ì_x0001_SA+¢MaÃ"QAþ_x001C_}Å#@PA_x0010_`_x0003__x0005_]SAó!#¿ÃRAÅVXÏk¯PAqõaCxqRAýQîÒQA_x001E_¡Ëã´QAÅZa÷g_x0012_PAþ_x000B_þ_x000F_ÊPA.~¢àPA²35RTQAk@_x000B_{RAÔN-_x0010_QA¤ØSGÝQAùÞê0ãQA-TjrñRAú_x001D_æ"ÑOA_x0014_LlyÜ9PA_x000F_ü_x001B_u_x0002_SA	ï_x0001__x0002_3`SAu!»óº_x000F_QA'4_x000E_ÃApQA¤Ûðn&lt;_PAQ´ºÿRA$3Ø_x0017_fAPA©Z³_x0008_l9PAÖ_x0008_màò»RAÎttx¡RA_x001D_¯.ÑVRA,1{ò(PAzpn^ÿQAÓÒTR$QA|?ýQA2âgéÊPPA_x0008_ß£Â#QA¤p£_x0016_yQAóÈë¡vQA_x0018__x000E__x0018_:¸nPAô¯ElRA*õj_x0001_PA¹/Îe¾rRA9U_x0001__x000D_;6RA_x0016_¯Cx©QAÌmÇ_x0002__x000B_+QAa©RÔû_x0002_QA°ý.üPA_x0011_åÈ_x0007_gâPA87èàHPA_x0016_]·ÎFRAÑUb`¼&gt;RA o¾^SA_x0001__x0002__x0003_þÅ_x0008_RAð©'âÇ_x001E_QA_x0008_¹âró¿QAE(&lt;eÊQA_x0005_p@ï}ÐOAââÏáÝ£QA©Ö_x001E_Ú¸RA7ýà°îQAÊû_x0015_UPAú$÷ÆFQA½ãØn_x001A_QA»mÎKk_PAÅº eQ_x0012_RAj@W½½RA_x001F_g]eÉPA_x0008_ °1£JRAN²XãÕPA ì¢¸ù_x000D_PA_x0016_·´áðÊQA_x0015_!ÕlYQA5ÆóáîøQA&lt;@M'ÿ_x001D_QAg_x0006_iUT¶PA¢agéxRAnâÛsÉÒRApÝèø%PAgÚn^RAèìÐ§QA¦a_x0018__x000B_»_x0008_QA×°3_x0001_áRAË_x0008_,ý_x001E_×RArpaW_x0001__x0002_lðRAt²Ø_x0017_BPA_x0010_xÚ_x000D_\RA!ÂRAyÛã;:QA?÷Z~tRA54_x0006_Ãx+SAÓtëöRAd²_x000E_4_x000D_SAØã*ñù_x001C_RAi¤xG_x0013_SAqÃ_x001C_~_x001D_mSAñCÍ¢æÅQAøÑRA'naÖ{_x000D_PA´ìQA^%ºÒOA`§²«¿RAÜ&gt;Pjo®PAøþ_x0002_]Ö¹RAqp_x0010_¶1SAm­F_x0001_&amp;SA­u¦³_x001A_SAÁ+&gt;§_x0017__x0001_QAvÀ¼RAÞg³¿_x001B_¾PAõ¡¶ÌLkSAü¯lWQAHô²¤þQA_x0006_Ê¦±öPAäÿO_x0004_DýRAOâ0@QA_x0002__x0003_txõé_x0011_SAì_x0002_$|°YSAqÉCh5SA½á¨yRA_x001B_µM'PAOB ]ÓPAÚGÄn´´RAÌî¾:ÆèRA4Ù½ùÜ^RA´_x0001_§_x001D_ÑQA_x0019__x001E_Â«;SAËÆU_x0019__x000C_ÍPAõ¾ÛÖ%1PAÀXæ/í×PA_x0006__x0019_}_x0018_¡QAY_x001A_0_x0008_¸QA·â[V¬PA_x000C_ú©Ì«×RAö_x0008_H:ÃîOA;_x001C_!¯_x0018__x000C_SAÅ_x0016__x000F_DæOQAf_x000F_uýQA^° a_x0011_8QA~9©ê;SAÞØè_x000C_QAYßQPAº_x0006_¸RA_x0001_Þ5¾§_x000B_SAuU_x0016_£¦VPA±è­­÷ÍPAA5æ_x0012__x0013_^SA+Wð$_x0001__x0003_­RAxéÖxî¶PAx_x0003_£9_x0014_rRA;ûë;·_x000B_PAÆÐ·i$PAjÓG¦}PA_x0008_m_x001C_æáRAì_x0012_2yN¯RA8QJÜÈUSAéêoTÞäQAIüj_x0013_.­PA!	_x000F_uv_x0017_PA:§«/¨LRA_x001F_hUi}pPAz®dPA.BÃú«wPAf0¾_x0002_©PA_x001C_Í_x000D_zá)SAz¾IdyQA&lt;+ñç1¦QAýÂ©ÆÊmSAE§K_x0004_±PAúfWý¼NQAÇÏ,_x0016_õ$PAE®}·PSA_x000F_L¡9ußPAPãý_x001A_û»QA+´_x001C_;4PAx'2ï_x0003_xRA®y1zÚOA÷_x001D_Ü|9SAÈNml¸PA_x0001__x0002__x0011_=_x0019_YÒ¼RA"À|we¡QADÙ7:`QA*³¢DùòQA11{´ÕPAxo³QA/õ£SÌÙPAÅSt_x000E__x0007_PA·D¸Ëg/QAÈ»ÆY_x0012_SA Ü¥_x0010_QAê$_x0017_áQA_x000E__x0018__x000C_«ÆPAO²í9_x0007_USAôÊ_x0002_ò°«QAÌ¿üMB½PAÜÂÅwRSAL4EêÓQA^xò_x0014_éãPAåçh½¦QAWóÅpeRAý'ÈhXÙPA_x0017_¼_x0005_QAÞûp_x0004_^%RAËÿ_x0014_C;RAU£³S_x000F_~QAÔÝÂåN(PAÚÀ%éQAg£(«PA9îPOPAñ_x0004_lk_x0015__x0014_RA¡_x000E__x000E_À_x0002__x0003_éñRAòN"_x001A__x000C_QA ~ñ.g~PAZj¶éXiSAv|§¦¦ÝPAôÄª2ÁäQA(¼&amp;Í_x0007_QAÊ5û!rPA³²(äDSAûÏõÙQA1©)Z*QAÃ_x0010_iop_x000F_PAô0?ùÚQAëO]SAA_x000C_Èé±PAÁéxa]äQAH_x0001_y_x0005_RA4Ë£ÜOA2_x001D_v_x001A__x0005_RA_x0010_¢àÂ4ÙRA&gt;Âz_x001B_píRA¶º&lt;EkRA½Hc_x000D__x000D_QA0ù¥·yRA·FaO@oRAû_x000C_Þ¢QAD°S_x000B_à5SA/_x001C_Èñ_x001F_iSAW_x0004_`ã_x000E_PAX¢EÙþ_x0014_SA·µ/B´!QA.¼ÿPA_x0003__x0004_j®K6/¾PAí¸[tA\RAo¤¬º)QAë6ËçÐ_x001C_PA¿_x000E_­¼»PA2Ñ0NQAß_x0006__x0011_ÔzQAt9-_x000F_ôËRA_x0015_+Â_x001F_þ8PA_x001C_YÅRAp¤á_x0019_¡RA®5=´ MPASªëª@SSAØ*Bà°RAÇî±Ó_x0007_XSAÛé+D_x0015_QAÀïï´Õ¶RAû²_x0008_RAn_x0002_±i_x0010_PAW2£RÔòQAA{;PA§wùoÈQAÐ&lt;ðV8þPA¶x_x001A_IVÜQA_x0008_xD_x0001_ÿRAûtg£0VQAõÆÞ);RA_x000D_¹"Yì-RAÔ[Ì_x000F_^¢RA_x000C_±2q_x0001_PAY¿q_x0008_p_x0012_SAÛæ°_x0001__x0003_»¨RAv!oöGPAfÓóOÛµRAÒ¦_x0007_ÁPA¤õÁ&lt;PAÑ_x000D__x0015_tY_x0002_QA£ÿ¬_x0007_³ePAÐYQBêXQAgP¥eB¾RA_x0001_GSzpQAy÷+»pPAþ¹¨¿0¥RAOÖÿ¬(HPA' '4v_x0014_SA(å®@_x0011_RA´¾`QDPAã_x001C__x0017_qÖÕRAjUBrè¡RA9_x0014_±[SAWt"ÒKÅQA60ñ³ÁgRA¬2_x001B_CSAÞËw_x0010_WPAXlLZÅWQAP&amp;ý_x0004_ PAÑ¯§Öu:PAå·áï_x001F_SA%åí_x001D_ÀPA¬:Ç0QA·æ+bFPAï8Ø%¿RAÉ^7*_x0019_PA_x0001__x0005__x0014_v3òÖ_x001D_PAÖ¦.ã·ÜQAªRî)|®PAP_x001A_ûi¹QAHU18~RAØ³ûÚß_x001B_QA_ç­°_x000E_QA²ümä9QA§².é¤PAÏ_x0019_ ã½\RA0²±iSA1_x0015_Ç9ÆRAÇ_x0016_Ö_x0003_ù¤RAEUTb_x001F_SAb`¼]~QA91z¼1_x0015_RAÛ§¸e·ßOA_x000D_h6îRA_x001E_!¼^/PAºòÖ_x000C_¬óPAlIT×¦ºQAqS¢Ð)ØQA_x001B_äg²ìRA_x0003_°'ôïOAP_x0004_	ÏèÎOA3ÄX[_x0002__x0007_PAÚ&lt;Ì "oPA_x0019_e~XÚQAgÖ_x0015_Ð&amp;;PA¢(ÈÝæÂQA_x0013__x0008_Â_x0007_ïQA{B®_x0015__x0001__x0002_ÏAPA©_x001C_Ç°PA1t6Ùj_x000F_QA_x0004_F5RAÈ_x0011_	PAö=*OkÌPA	(oåQAçÀN­_x000B_ÂRA-+ù%PAÞ­ìoRA{Ôä7M_x0004_SAz¦»Jg_x0018_SA3_x0019_½ÂwQA}°åÉQA½EïØÇ¡PA;5ë\PA_x0011_ûHþbQAïðËðß_x0001_RA¦¤_x000B__x0001_w_x0008_RAý*_x001A_/T®QA¯_x001C_úS&gt;÷QA"Ç_x0015_&amp;t¤PA´_x0011_Ü)_x0007_RAÌD;QSAËç×Sº&amp;RAàPºÉPA_x0007_nþÐBSA%¨P»_x0008_RAénkúp¹QA/ICª5SA§f¬ntHSAÖÂµ§&gt;PA_x0001__x0004_×nÌÇúQAí_x0005_U÷\7SA_x0010_~ò®öQAÎ¸gvPAº_x0012_îHd_x001A_RA&lt;ôÅVwlQAçyzGæÓPA6®îhPRAzhÄß_x0012_õPA_x000E_Dº_x0002_e@RAÚr­*-RA~_x0019_yrRANFX_x0014_xCSAC_x0004_÷&lt;MSA¸_hgÌUQAr_´}EúQA7±Î_x0004_Ï_x0018_RAtÁuEQA§±Õ_x0001__x0003_SA'UÍ_x0015_iãPA&gt;¤è½åRAk"Q{RA¬úis¾PA-_x0017_ë*ÀÝQA2_x0012_¸¿&amp;QA_x000F_¬Ep_x0005_QAÂsÃe\PA×_x000F_,\æ&lt;SAÃ_x0015_ä_x001D_ÍóPAäB_x0002__x0003_TQA_x0002_Ú¸Â&lt;QAo`ç#_x0002__x0006_ PAðBS|lSA;_x0019_ÎõèµPA¤[_x000B__x0017_®VQAl¾6þÞOA-Å_x0013_`çPAAu¥¦Ò"SAÐEezeSAð_x000D_¹øÎQA_x001A_å0î_x0004_ëRA8/¼\QA_x0004_btr_x0019_PAPüYD©PAÏµ_x000C__x0007_¦QAäù!3ð_x0007_RA_x0014_U,!ÏÄQAt­"}QAéz±ÀíáQA¬agâ"PA_x0005_Äüi_x0012_·RAÈl«ÆñQA_x0001_^à_x0005_EËRAô_x0010_JOÑ|RAÜ_x000C_4^Ò-SA\÷M8Ù6RAÄ_x0007_ý_x0013_Ú&amp;RAÎ_x0004_	½M'RATÒR_x0002_®HSA»X#oAQAÿ_x0019_OÍSQA&gt;Ê_x0003_þÛûOA÷dm8êÒQA_x0002__x0003_¯Ô1JQSA?Çæ&gt;ÀRAêIÎæ7LPA#T·=_x000F_*QA¶_x001B_ßL¨PA:ÂdjÍRA_x0014_S ÕaSQAR©òCUOQAÅÒöîûRAUôª_x0011_ËRAZ»ºbõPAÌêºÉDPA\$9KÒCRAJÒË¸&gt;HPAI!_x0014_RACö	Îr*QA_x000E_@-ðRAð41í_x0001_RA÷A&gt;Úê PA¹ùîv6QAÿë?S_x0014_hRA_x000E__x001B_"æ_x0010_QA_x0008_ænX÷ÑQAëQ_x001D_7SA_x0016_§Å¼X¬QAÁ_x0005_³ñ©_x000E_SAèf;Á_x0015_QAÇòå_x0012_ðPA¯èQãRAÔ_x000D_Ð=]PA­È¤4®_x0012_PAâk«_x0002__x0003_þúQA,­ë_x0006_PAõ_x0010__x0007_øpQAù(2_x000D_ QAûu°ÔÖPAÍáýà£RAÞ!_x0006_ÆQAtÝ[XG	PAÁTxtÕRATuÎocþPAÊ_x0004__x0002_¬­QAá_x001F_é¶L_x0007_SA_x001A_)«úRA_x001B_S6ÙpQA'8R5_x000D_QAhe6}_x000B__x0004_SA÷ë¯Á_x0008_?PAôÌ ~JPAØìñÎQAdk_x001B_ÏWPAøUÉ	HßQA_x0011__x0018_øû§PAì!æU£QAHVaÒtRAXiè_x0002_gQA{l6ÖPA&amp;þ~&gt;#=PAûf_x001A_ôBÔPAQâ[ÐvQAX(l_x0001_RA[_à)âRA8Ádæ_x0017_BQA_x0002__x0006__x000E_ÄÖÖRoPAÜÖcRAn-dJ_x0007_PAó_x0006_aÄ5RA±6_x0004_©ìmRAj®»_x000D_Á*RA`_x0001_hkcRA¬¬rr3÷RA0­sã&lt;_x001D_QA´ï¿1¶¢PAåÌ5_­PAÕ=¦]~PA_x001C__x0013_þBPA&gt;^ô5QAì&amp;-÷íQAöï_x000F_8þOAu°R1ÛPA_x0003_d_x0005_ë_x0001_dRA8_x001D_7,_x0008_QAT¦`zIRAÏÞ©nQA»._x000B_Æ2)PA(_x001D_Düâ_x000B_PAjhm#q4SAb9¼´¢RAqì_x0017_Ø@«RA_x0014_éÈ«EPAèjßL_x000B_§QAÝ&gt;/aËPA·pô¶©_x0019_SAª|.ô_x0015_mSAò]Ö_x0004__x0008__x0004_nRAlÒÖPA©¶_x0019_f_x000C_úPAa*¥_x0005_$RAQÑ_x0019_ÀxzRAQ&gt;µyÓOA_x0018_Ç$»RAF¤_x000E_7_x0007_tRA¾êÕYßÈQAV~_x0013_bPAÏ¹rUM_x001A_RAG_x001D_T	W_x0003_RAV_x0006_ª&amp;hQA[òmºE_x001D_PATâÌ`çCRAÎÏøÃéjPA¬¿ª\QA	e_x0005__x0013_&lt;QAw¦¹IæQA	ënÊf	SAÙ_òéQA2_x0002_®8-DRA? áÉ_x0016_áOA_x0017_Ï²_x000D__x0001_SAí6xÏVUSA«Z*ª¥_x001B_PANÖþ¶äbRA}Îú&lt;_x0014_RAIØ'Ü7PAcCuQA_x0016_3/²æQA)Z³©_x001C__x0011_RA_x0003__x0004_z¥ÉcÊ}RA:}|¢RAê%fOÄkRAeW&lt;_x001C_ìPA _x0001_C}ÍPAª|×]_x000C_ÛPAôzo!QA_x0017_~ÐiRAëÜÞéðùRAß_x001D_ðí_x0007_QAÒA_x000F_9ÈQA\d_x001C_RAÇ_x0014_NÍÌãQA'î(&amp;(_x001E_QA¶OPA`]èRAÉ_x000F_Øªò}QA_x0013_õZA®7PAJ¼Î_x0012__x0016_PA_x000C_ÞR¨ÐOAR_x0008_µtÉìPA.&gt;à{åbSA'\¦þÍASA_x001C_b!»úCPA^Í6Ë3QAFØMTíGRAs8Ñ¶GaSAu4/©raQA07ü×PAÉ=_x0002_JºRA3¡Ë1xRPAÆQ(¿_x0001__x0008_1ÜPAx¹Áò[_x0015_SA©LK·_x0003_PAV_x0019_º_x0018_QAo%¾Ò_x001A_aRA_x001F_pa¥ÂPAgm"w@qRAèV_x0008_ñÖ¦RA§É_x001F__x0012_/_x0014_QAn·'rPA_x0004__x0004_072SA_øoWePA®][û¿_x000B_QAÉá=?_x0004_âRAÔb ,¿'PA#£ÁF÷	SAÒ?ÌrRA½ëàtPAÕ_x0001_å%_x000B__x0006_RAÂYÌÛ^²RAµAîr0,RAx_x0010__x0002_Ä§QAXÌýÃRA$âb½`HQA_x0007_ÆF_x0005_7PAo£q3íOA¡ðfJSRA_x000B_¿J£à×QA_x0014_[p#JQA¡Jkd²RAºv!&gt;aSA¿§f_x0008_}xRA_x0004__x0005__x0005_ÈÖ¦_x0003_ÊRA&lt;\[_x0013_&gt;/SAd½àw3ÈQA­×_x001A_HÔQAMë¨;åPAZc_x0016_	¡óRAY_x0007_Ç= QAèÂ_x0010_ªãZPAÈ#½mSA_x000E_!uâPAªïu!RA£»H¾_x001E_0QA_x0006_wFð_x0003__x0001_RA¡ÀB³|2PAEët]SA²y÷ð9RANâÓQRAd4xW_x000E_RA#È©Âü_x0011_PAzPtÉ_x0016_CSA÷_x001E_ËfqQAv1Eb_x0002_PAµ\×¥RA$4ÑRwQAókÞ2¥ãQAe_x0014_õElMPA ¬Ù«òQA_x0016_2"ÇÜ&gt;SARÖY_x001E_D_x000D_SAMíÞÙÔÀQAÿô_x0008__x0010_PAv«BM_x0004__x0005_6_x0016_SA_x000B__x0014__x0001__x000D_:.QA¨ûÀ_x001B_7SA¦/ç®PA RG"_x000D_4PAèÃ{_x001A_hPA_x0003__x0001_sy¢ERA0_x0013_´oPA_x0003_¶\_x001E_æQA_x0002_Ñÿ'FSAY_x0019__x000C_fQAúf_x001B_8QAùQ$ÔøPAåÉë¬ÌÅQA^_x000C_øáùQAéÙÜ_x0012_^fPA!iÑ¯ùQAUÉã{_x0005_cRALÏv_x0002_]òOA,±Ð&amp;"UPAüÑJò¯BSAkgËO¯PAN±è_x0002_]ÀPAÒ+ÇüQA5·_x0011__x000D_SA)\ß-ÑPA_x0002_*¡(¯ñPAÁÊàBÁPA_x0013_3ºïOAÒ/=ÈQAl_x0016_#RAª«ýÆ_x000D_5RA_x0001__x0003_8fÆ?PAìÀ¦yRAè_x000E_vP~ïRAvG¹È*RAZ"}^QAËÀN_x0002__x0006_QA1`ÒªìQA ,j÷ÎPA"d_x0015_[RA_x001C_&amp;ÝÛ_x001A_4RAU Ù ª_x000C_QAßêÀ#¹mPA*P_x0017_¥­_x0014_PA_x0003_ÊvQîkRA_x0011_ú_x000C_öQAv·öaSA_x0002_LZº\QQA5&gt;íÏä_x0002_SAX_x0018_&amp;ú.BSAW¨ÔÃ­&amp;SA½¶_x000C_ú_x000B_RA²èÌ"_£QAÿïYAæDQARst'ÒQAî:j(ÊPA°(ýELRAå@j8_x0017_¼PA_x0017_ÖÂ_x0016__x0003_SA¹µÈñ:ãQAÈ_x001E_ò&lt;Ü¼QA,øíª_x0003_ÒRA_x0008_K26_x0001__x0003_K@SAê×W÷ÏnPA hqHÅ;PAò¬£J×tPAö¼7n56SAÎ:EUóPAàÃR*_x001C_KRAè_x0013_NW_x0015_RAcQÞ_x001C_jPAjJÞ»d_x0016_PAM_x0002_í*RA_x0011_0P_x0012_b.PA­Î_x000B_cSAýxJ¢úRAÇ9y¸]4RA±wh_x000F_ 6PAV_x0011_¡	_x0004_PA_x0003_ÒÚÅRAÊ7_x001D_hËÌQA6w_x0012_;¿¼PAL_x0002_nÍdiQAY_x0008_üü_x0012_¢QAÛ[JPA%ÂA¨È'RA`6Øê_x0017_1SAµú0øOAQMÈ~PA`~i_x001D_SA¿Y¶ñFSA©W/¢_x001E_,RAjç©ûRA;øuèÆÜPA_x0003__x0004_Ì	ö·ÎPA_x0016_¾TÊ_x000D_fRAî_x001C_¡ÀÇeSA(_x0011_-7õRA_x0010_=blÎ&lt;SAh	Ö_x001C_ñâQA_x0006_Â¹_x0010_¹_x001D_RA|½)j:IPAç_x0001_Nr|QAÙÏ}ïÜÇPAåêáÞKQAp_x001E_Ñuß_x000F_PA_x0012_?%ÆÏ"RAè»_x0004_Þh"RAõ_x0004_m_x0002_ÁVRAÊ&gt;©ªÜbRATâ\òFÄQA4¬_x0001_êö_x001A_QAàD2_x0006_©ÄQA®W_x000E_=¢xQAD_x001D__x000B__x0018_Æ&gt;SAÛ±_x0005_	\JRA6ÙOu2CSA±¤ø·÷OA_x0013_ê[o_x001A_PAüð³ÛQA3UÁI_x0002_ÈRAù_x001D_Ë¾_x0003_·PA»_x001E_¯__x0007_¤QAÒ`Îì(÷PAõ¤ú~PAú¯_x0001__x0003__x001B__x0017_RAõÀõvÿ¡PAÎ:nåûöQAú°&gt;QÆRAç¥Eu3PA÷O`Þ\#PAWþï@çPA]&gt;_x000C__x000F_ÉºRAg6óé_x0011_RAÖÕ_x0019_ô³$SAxq&lt;ö&gt;´QAÛ£"¨ÞRAK©5õlQA:Õ\üþdPAP3}LuQA¡cytûRAG6dPñOAJv+PA¦[dûé&amp;PA6Ôüòk³RA[à(@Æ_x0016_SA­£û$CQAÝØ}öÛQA&gt;ÖA¸.PAxñÝÛù?QA÷iBÐ_x0015_QA/G¤ÓÊ,SA­{U_x001F_RA_x0002_oÏÝDPAø¶D%XIPA_x0016_ê#QA?´î0PA_x0001__x0002_ý1}=öRAC=ÞlWJQAô§©_x0003__x0011_(QA¼2_x001E_ÞqRAo¿ ûPA¤3hû_x000F_@SA4(Ô*_x0019_QA_x0005_·"HCRAàµÂ¬=_x001D_SA½cÓÿÐQAtéÚq¥kPA§þ°÷qRRA)_x000B_P÷ÿiSA_x000C_*$qp	RAÍß D@ÑRAàjÌrkDQA0_x0002_}^ÐRAìÇ_x0002_µð_x001C_PAeþ_x0001__x0010_ÿÁPAW¸o_x0010_mÖRA&lt;-m­¥RAb-ø÷ÄMSAzèEóu_x0002_PAT±Ø~Á_x000C_QAË®|â³_x0016_QA?X8!yPA°=&lt;¡:ÃRAaÜrQåOAX¢²3_x001D_PAT_x0012_~Â_x0006_.RAxMú´ÜPAà$=¢_x0001__x0002_RQAOå_x0012_HI?SA²ýK_x0007_RAæ_x0004_ÒÇðPAáÞ_¨RAµúRzêRA LÁ QAÐüt_x000F_SA_x0001_+ÓR'SApUl!nRA_x0017_MGDjSAz(=y}QA¨_x0011_¼÷o_SAQ5¸Í-PA$_x001A_m_x0003_9xQAs"¥ùPAR?©_x001B__x0007_PAybZG_x0013_RAM_x0018_3þùRAJ}T»LSA_x000D_¾ýÄù{RAu9_x0002_ø8SA¦ßPAA=ßñÒPAÂÑ#Ì¯_x000C_RAt^å«,QAðááëæQA©ù=_x0007_PA!ñ©LRA¤_x0005_:APA/ØÅ|HSA_x0007_]ó_x001C_ýRA_x0001__x0006_­ñUr_x0005_RAC\_x0007_AÍ_x0002_PA§,$´a§RA_x0005_y*¶Ñ^PAK&gt;Ò#WRSA_x001C__x000D_ê0¿ÒRA"_x0018_Å6PA@Ý£¹PA*c® _x0016_	QA_x0015_ûp[øÅQAÕ_x0007_ðßRAX_x0003_²=_x0006_,PA`_x000B_pLJAPA]_x0012_Â_x0007__x0011_*PAv!îå¯ïPAlÊ'g5RAî_x0006_,4®QAxWJ_x0017_¤9PAu$Áã]RAèV8Ë¬MQAn_x001A_©¨2uRAÙºMÿÉ PA±½,u[ÕOA ¨$Á¶RA²_x0019_=áPA_x0016_N*®_x0019__x001D_PAµÈ\Â³PA_x001F_2_x001A_gìRA3Ëõü¦PA7Þ~H±vQAá_x0004_zTuRA&gt;ÆJ(_x0007__x0008__x000C_®RA_x000B_ÂJoÛÈRAÛ£»þ5_x0006_QA;Bõ³Å¤QAB[oîâPA®{E}ßPQA_x001A_K®_x0001_PA|_x000B_Ù_x0004_AÖRAÃ%QAVë¸IWQA0 .øQA_x000D_,ÎÒFQAõV¹ÜÚPA._x000F_={ò'SApc¼ê_x001D_PAk(² ÀjRA2ÅP7zRA;__x0019_ã_x0015_vRA{$z+KURA1íèú3QA`ÀÃ"_x000D_?RAÌK_x000B_©æÏQAô_x0014_ËdQAôÌH»_x000F_PA_x000F_gU¨»æRAô²¸³7ôQA0ÐX»_x0005_SA­_x0012__x000D_Ú_x0002_QAvE8_x001D_v?QA_x0008_ùFÄKvRA3_x0003_¹ÌbSAå±v_x0012_HQA_x0006__x0007_´÷ô_x0002_pPAÒÐZ_x000F_x_x0019_QA=_x0014_èÉ_x0016_ÎQAIÐ¦±¿QA¤ÁæÅ _x0013_SAÔB¡ÀG=RAb:Ë&gt;yRAT_x0005_üÕOAüv6}¶QA_x0004_³þµÿOA°ì$_x0014_äRA_x0015_¶&gt;lAPAl@_ÉyQA)¾*¯­RAÂ4_x0019_%ÌQAÔ_x0018_Ì"R"RAà&lt;Ü,RAp9ò?¢(RA¶_x0004_Î_x0006__x0004_QAQ_x0019_þ÷m	PA:øø·PQA$\FP_x0002_	SA8Þ"S)iSAîa%¤ß®QAÅÕ_x0003_,ðQA_x001D_qg&lt;_x001D_»QAé_x000E__x0004__x001E_~×PAí_x0015__x0006_ø74QA#5jn;OPArÉ£ª¯	PA_x0015_F _x0001_ú¿PA¢_x001F_çË_x0001__x0003__x001B_ePAMlNd¾JPAÿP_x000F_k}ÂRA5b}#cMRA-ÃSAòRAxKo_x0002_©_x000F_PAJzáÆÙPA¦o=IøQAý7Ð¹_x0014_öRA#_x001A_{QAÏJÃöPA-»+/O~RAôSbS­RAY_x0012_~ìh@QA}]_x001A_É¶PA4³{áäáPAÃVì¡¼¸RA¤è¥_LýPAÚeE²}_x0006_RA«^ßÿÖèOA×*Ýqà_x001B_SAØOª9ÊÊQApRý¶4RRAÛoXP®éOA'_x0011_ãH¬%RA&lt;¦ðò_x000D_QA_x0011_qï_x000E_mRA¾Ç_x000B_QAè_x0004_ÖÒ¿õRA_x0004_i¨RAñknERA_x000D_©¸HWOSA_x0001__x0005_WÑÛü-PA]_^?GRA¢Yg_x0015__xPAûiß\PA#åÎX_x0006_RADàÀðmSA®_x0003_,9î#PAÉ(_x0012__x000B_SAûp£`GØRAKd [eÒPA/ÛÂ¶QA_x0011_@dÀOQA/ëÔ{î9SA__x0003_@rxLSA»]%SAîZ3HSA_x000C_^3Æ(PA_x0008_Ù§D_x001E_HSA§ì;î§£QAw_x0002__x0005_dçýPA*bÅÓdPA_x0013_Þ	"HHRAÅ±;8­QAØmw­ñOA5_x001C_¶ÍrQA­ÆPPA­!_x0016__x0004_¿QA´MËñ]_x0003_QAÕ¯áùÆRAgnsÜÒOAb¬_x001D_.	bSA&amp;Ö¡ø_x0001__x0002_F8SA!ñbñZRA¿\;ÉqöQA_x0008_{j ÿàPAv#®å»RA_x0012_E£J¸PA_rÞnFSAÜÆé_x0008_SA:hë¯$RA_x000D_B&amp;3¤QA»±·]ÌéQA´¶úJ1PADÓCUºPA¼_x001A_Å6PA rå*'úPA#.é|´iSAa6ïÛdPAkÈ«yäBRA_x000C_[{ZSAÖöóÙ&amp;PASßÄ@ÅPA_x001B_ó8òPA5pÛ;zQAAÇËQAnÐÁQQA¢¯[éRA_x0008_fbÃ_x0006_;SA4_x0007_³CRA_x001F_Á¸ý5=RAé{CeëíRA"à¼#¥_RA/_x0012_º,ÑRA_x0003_	Ã_x0001_n$¤:RAc9¤â_x0004_mQA_	W@¬RA«¼§*äRA^_x0003__x0007_a»ØQAÞ+1¤ùaSAnx,³1PAÖYyË0RA|àPb_x001C__x0004_SAV`]°A@QAì0¨_x0010_RAß_x0015_LÓÓQA0§u»1PA_x001E_¾Ô§RAæ©Øé&lt;QAÒ¸_x0008_ËCSARPQ_x0010_KQAõ#Ô_x0007__x001D_`RAª¨k:|QAe_x0006_ö´ÙQA_x0016_[!Ùñ¸PA_x000B_­ ´öþOA_x0015_32q¢QA\1"_x0002_u¤RA{ª¡Ï´QA_x0006_½|äMÏPAb)Æ_x0004_àOAö¥§ôèRA|_x0013_¾_x0005_ßPA_x0007_¹Ï 5RAo\15×QAVÿð_x0002__x0006_@RAÛ¡èñ@SA\x\¦_x001B_PA_^	EúQA0¡0ãÎRAP5:!6þQA_x0004_âZ_x0014_å|RA9³_x0001_Ìh)RAëf$³PAK¶nÈª_x0007_SAQÊ¦]PAµPdÌâPAùû³Q"sPAce´@8RA!5.:RAà=Ü[¥_x000E_QAÖÏþAXSAz_x0005_"êéRA2_x0012_vÝRAÒ_x0001_ÌÌ*_x000D_QA²_x0003_ùFQA8CX_x0008_ÿuRA_ÆeIÖQA1å&amp;_x0019_%±PAý¥KÚÎPA¢_x0011_AäQA*hóÕ9VPA8_x001C_O¶_x0010_KSAM·X_x0001_sRAÞõêÎ¥QAAÂOÜ§¤QAÞñåà{×OA_x0003__x0005_³ÞÂk"·RA_x0010_ìPôæ!QAF©6àPAq\_x001A_)áìQAûjùRC_x0005_RABÿ_x0001_ÏCQA¶¿*Nj¦QA_x0010_Í0 QA_x001E_ØOap_x0004_QAßnV±þPAIÓÃõQA¬×ëÅxQAó_V²PAøÅ_x0004_CSAYÓ§`SAa_x0016_^0_x001C_RQA_x0002_Ã.ËÇPA,Ü]cRADÕ_x001D_ä©RAüu_x0005_9ÚQA2éj$_x001C_SAø_¡_x0008_ÄPAÂïx	4YQA_x0003_-_x000D_bbQA- óïª¢QAP*8°ÞQA_x0018_Ä³2sîOA­^_x000D__x0013_a)QA-e_x0019_*_x001F_SAHÜ£MrQAÈ´¶¸¡QAÏb&gt;_x0001__x0003_`0QA½(ö_x000F_`QA_x0017_~Sæ_x0015_SAWååízÉRA.À2kQAH÷_x0018_o­RA_x0004_¦&gt;/_x0006_SAî¹ü©òRAÇB¡è¿LQAü³_x0019_F6èRA'¯Br_x0002_PAå!¤_x000B_òQA]ÍÃÌ|_x001D_RAU²B|üQAt_x000F_±b_x000C_ûRAf@7V!¦QAd_x0001_"_l³QAÎ_Ó_x0003_PAÐSwÞô4PAûRP_x0003_e¾RA9`Õª_x001D_-QA¾0P*cePA"yÞÿÚHSA] ìÎ£_x0016_RA_x0004_[)ùëHPAt»£lQAÔ|_x0015_Ü_x000D_SA:FlÍRA&amp;_x0008_q³_x001F_QAÜÒzuRA5IAXöQA«#m_x0015_QA_x0004__x0008_Í_x001C_&amp;¡à=PAÌ_x0011_=_x001B_PAÄß?eqRA¬ïaª{ÏPAÑ9b_x0011_ôPA¨_x0007__x0005_nQA(òÌ_x001C_SÒQA=¨Ç*ôáOAÔLñ_x0011_RAZdVÀKRAzAS{tPA"Fij,_x0001_QA=ýiðACQAhßù¢PþRAí®V¡éOA_x0002_Wx*¾rQAá¤ý»_x000B_VQA­Ø×R_x000C_/RA¸_x0006_Ôò_x001C_QA¢«¤·ÐPA&amp;mÔr}RA¨_x0019_Å©OPA°ËM_x0004_OgQAÐ{ÇÁ_x0001_QA¡Õ|CæxQA[û_x0015_ÿCQAänoý_x0001_SAø_x0017_E_x0003_QA_x000C_nu_x0008_ºPA¬ýjK)kSA9Ì÷UäPA¡_x0003__x0004__x0001_:SA|Ü&lt;_x0017_6FRA¸Ä_x0006__x000B_=UQAL[¤Eô¶QAÊ´2PA ÜnÄQ_RAk(ÂÂ£QAc_x0005_Xyµ½PAèÕg)_x0006_PAZ_x0018_ÞË°lQA·ëdoþOAåÂ&lt;_x000B_ÜÄQA_x0018_5&amp;¯j¿PA6ËßOAÛ'!7_x0006_§RAÈ2®_x001C_ÕRA3_x0016__x0018_-_x0007_QA¸êð	Ç_x001B_SAêç&gt;_x0016_½RA)RDî QA"ïLQAäË¡¤_x0016_SA*;jJå¾RAI´&amp;c_x000C_QAV_x000D_Ëñ9RAboK6ÊRAz_x0002_äPAÿ_x0018_l_ä_x001A_PAæ3_x001B_RAufÍ±Ø_x0010_PAÝdszRAÈ_x001F_d_x001B_ñQA_x0001__x0005__x0018_#C1_x0004_RA]°`ûQAbP_x0002_%ÞÆQAå-_x0014__x0015_§RA_x000C_k¨÷RA/6ëFQAqôY_x001B_AÂPAíP_x0001_0mSQAZ"P2SSA¸«_x0005_à³aPA½Ë×QAË	c&gt;`YSAoXN½EQAwLÔZSAVc|ínSAFcI_x000E_gRAòQL±ý0QAÀHöD;PAÌ_x001B_ÿQA_x0003_lÜ_x000E_ñPAüãlý:_x0014_PAX?ë¿óQA"YH¸èQAvË²bpPA_x0010_J»6ìOAþôû­í´QAé/°fRA|i_x001F__x0018__x001D_SAy_x0016_¢vPA¬³ù»ø_x000D_SA.¦N§)xPA!SWÌ_x0003__x0005_Ò#QA0[ÝÛASARQ÷ PAgÞ£_x001B_ÐçOA@|A_x000E_m!SAÕÃÒ³jeQA:ªùòPA3_x001D_ÖàQA¨õÕZÍQAC_x001F_ë_x0015_±ÀRA·ë|î¸RAZíXÂ:IQA+²/  QAÛËÌ_x0001__x000F_nSA¹Ïv î5PA²ýûKWqPAê_x0019_ZÅQA·)I_x0002_èRAð%_x000C_@SA¶ú?(ÇPAÍ´Æl(RAPZÒýâQA¯1Ú¿tPAW}ç{©ðQA_x001C__x0012_ÌÈORA¿GQaQAÙµ@QA_x0018__x0001_&amp;%ÉÖOA(Ñ@nêPAN_x0006_Å_x0007_5_x0004_QA_x0016_è¤÷dSA4Q_x001A__x001C_ÊçRA_x0005__x0006_U¶ðRALQ&amp;FjQAÖÓdùòRA!6Fµh_x0008_PAõ£?2QA,ÔÃÁQALqÒG`RAÄöÒ/D&amp;RAoá_F£RA_x001C_3ó^_x0005_ÝRA~wæ^1@PA"p#ÑïÍRAø_x000F_Î7¢±PA÷_x0004_T¦r_x000B_SAá_x000D_3úPAW_x0002_ëC¹_x001B_RAR_x0017_WªPA4EÚk&amp;RAûÿeéQAXä¯RA_x0001_G_x000D_ÆùOA+*^E¡PA_x0004_·¥_x0012_äñRAóÚr@RA_x0012_ö8eß_x0001_RA]Ê×F_6PA'ò\$RA_x000C_ñ®Û_x0014_QA²}G_x0013_A?PAú¢¢_x0002_"_x0017_PAíõ³_x000F__x0008_SA=f"_x0003__x0002__x0004_þ_x0017_SA?yb_x0010_ÆPAJqjEQ_x001B_RAÅ^_x001E_Ôµ_x0008_PAïï¿ÒpQA_x0003__x0004_&gt;ø_x0002_RA_x0008_a_x001E__x001E_ÿIPAé!Ti°ÐQA"_x0005_(ë\QAPÜQAíÅ	{_x0015_¹QA¹â_x0015_VRA²_(I±=QAL÷ö½ùOAhq´¡ÆRA6SÙºû¼RA,-I_x0019_SAPs}ûúMRAW'5EPAç·iÞ¹PA×cüç_x0003_RA7qÅð_x0004_cQAvÿ§c7PAcí_x0001_ aPA?b_x0014_Iõ_x000F_SA_x0015_¤_x0017_+R'PA_x001C__x001D_EFàQA®ÙL¯¡æRA#Ñ®Ï^QA}óï·ëRAD_x0007_ï1RA_x0002_pg_x0014_?QA_x0001__x0002_ãÖÞÜÔµQAËÏu8S+PA_x0001_8·_x001B_QAååýr_x001E_RA&gt;_x001D_¯ýÑáQA_x0012_vQïïQA,Ïí_x0005_ÇPQAoñó¹_x0006_4QAN³3©PA_x0003_ï)×PAP,Ct_x0013_HPA:LÆùÐÑPAöÝÅ_x0017__x0003_PAÊ~N¢_x000E_±QA¢_x001D__x000F_qRA`aÄ£RA|ÝGgÈPAº¾	7ÞPA_x000D_î9_x000D_ýPA¯C_x0001_ÐlSAæ_x000D_r´@QAÇ~_x0003_!_x0010_óQAêhd7OmQAÇÍYGàPAË_x000D_ÞÎ¼yQA_x000B_{~]*SAùÂ´üÇ_x001C_RAºº_x0015_UÛKRAÇG_x0003__x0017__x0011_êPAÙ_x000F__x001E_³JQACÁ³b¾QAì¶O_x0003__x0005_ÇòRAw:}t3_x0002_PA\»&gt;YØQAF$÷3ÎQAÔ_x0010_bÀRRA_x001E_0.2½QA¿&amp;gûPBRA_x0007_\´OQA©ÿíèO SA¥úÛõÞRAÙ²_x0004_RAoÌ_x0011__x0001_,PAî'¼Ck_x000B_QA Äê5T&amp;PAöö¾møÀPA«ÆSQ`QA-?ÀQA=qbÖ_x001E_PArBK¡ÚFPA5oÆ~þ-QA¼ùÍ¼þ¤QAÑ{Á/_x0005_SA.1a»~IQAÝZø	RA_x0008_ßÒ_x0008_HþPA~àªóÿPA_x0016__x0011_Ø_x000E_PA®KÄMðQA#¥Hò¾RA_x0008__x0005_çCNERAå¶®×_x000C_¿PAíNÎPA_x0002__x0004__Ô ób_x0017_SA7ÃZxÁRA£}_x0001_ÀsRAîüõù×QA²¿§r[_x0001_PAÅ¹à÷D­PA_x0013_Ó°=í_x001A_PA_x000C_Ô·Êm_x0002_RA¯_x0002_3_x0003_±QPA_x0006_Ç_x000F_tRAJ­ë_x0016_^_x0013_QAeº_x001E_,êQAv?_x000B_5ÅQA_x000B__x000C_/]RA/T@Õ°RAüXæBnQA_x0004_ßF:·¸PA$Ð_x001F_è/PAà_x000C_ßQA+wBtíPAdJ_x0018_iPAÑý_x0002_]BKPAB_x0018__x0007__43RA¦.0n_x0012_PA_x0003_CÍÕËRA:*Äv:RA¹âAQAòMØL/2QAlUêÎÂPA&amp;xrTdRAL_x000D_Û%jSARÃFÕ_x0005__x0008_óhQA`kÓöHSAÐ_x0007_ð9:ÌRAÕ¼AMQjSA_x0018_I _j3SA«_x001A__x0004_ú³ÄRA_x0014_zå±ÐQA_x0018_q CÒPA'ËÁ_x0006_x_x0010_PA_x0013_$_x000C__x0012__x000C_PA(5í@kfRA*I&amp;ßèQAa_x0001_°g_x0002_PAu_x001C_Ì6ÌOQAÖ¤^ QAü¾_x001C_9ðfSAÐ²KËaSAwø)éõ&gt;QAéz±PA9¸_x0003_ðPAjDo½n¬QAÑÌ_x001A_¹_x0008_ÂPA3_x0015_}_x0011__x0011_7QAÉ_x0012_û)qPAD_x0010_&lt;$_x001D_%QA&lt;23_x0012__x0001_QAst¡ÆïQAåÍõqê¨QA£_x0017_`BÀQA:_x000B_é÷QAì_x0014_ÏuPALjB+_x0006_RA_x0002__x0003__x001D_RM_»PA6Â0L'PA_x000C__x0005_AHÕQAä¹¦_x001C__x0001_ÜOAÒe¤£(»QA¶8UziRA³æéãyPA«_x0012__x0010_Y;ÂRAH4øQA`Pæ|PAÄÂÿõÝôRAKÛÙõùQA_x0016_¦&gt;aPA³=¸bMõRAU«÷ÜT-RAÇâ&lt;&lt;üoPAó$_x0002_Ü_x0002_«QA#&gt;³ª±RAorçboDSA&gt;¡àPA´_x0006_-p2SA?õ9­çªQANÇÑ5u-PA±*-¾I]QAaéSXD8PA¢ikE·ûQAVêM_x001C_[RAí§Å^ª_x000C_PA¢æó©;PAdø!Ka_x000D_SABIÝ\7RAd»ê_x0001__x0005_®ÓRAl¥'PA¹ðª_x000E_ÉPA_x0007_MpøkQAß_x0019_£_x0003_@FSA¿a/¢RA_x000C_hØ°PA_x000C_f!oRA 71ìû&amp;PA@_x001D_`SBPA³¡@òâðRAqN8@_x000B_RA]Ðì§$	PA&amp;äÒ_x0006_DPAÇRc_x001E_9TRA_x001B__x0002__x001D_CPAYmC_x0006_EPAíUÄ_x0002__x001F__x0004_RA¶[ÁÑ]SAîéêH_x001F_WQAÐRö_x001F_»PAuü/`oUPA½Ë©QAD_x0006_ë_x001A__x0003_=QA42_x000F_Ó 	QAbô§iwÔQAXº_x0013_ZÅ×RA_x0007__x0007_î¹_x0013_SAÂpõüLQA¼­)¹¦PA¦ÁË_x001D_!'PAødá¶lRA_x0001_	 §3_x0018__x001E_6RAí£¾_x0007_(_x0006_RAlL#ÝOA&lt;Âz1ÇúRAøÜZG_x0001_SA£;=ÎoPAµ_x0014_X,Û+RAòl_x0004_.LPA_x0011_]:B_x001E_SAxû'¢:RA?s_x001B_(RAÑ_x0011_(boQAçá /¬_x0002_RAAÝ&lt;[RA?¦_x0018__x0019_SA'¡ººåCQA%b_x0003__x0008_QAvuzüFSA®øén&lt;QAûÿär	LRA_x0002_L³P_x0011_ÝQA_x0005_!LÿÊQA$«WRAæÌù¤¶QAo?É­­`RA{×5À$QA_x001A__x0017__x0016_Ì£RAx_x001B_bàHPAço¼@_x0017_'QA8zø_x0014_QAæÒw~Ë®RAí_x0007_1Ö_x0001__x0003_4SAþ_x001C_gÍ[RA`wÍå&gt;ýOA0_x0008_¢ÇÝþRA=UpH¡ØOAøTÑt_x001F_.SA±&lt;_x0003_PA¸ã´ù&amp;RAìbºÃà@PAßÅMÄpQA*_x0018_ ¶ç/SA_x0007_º_x0015_h_x0002_RA½à=zÆ1RA¥4_x0002_uùQAghbH±RAÁÚðQAÆÛ&amp;~bgPA)Ü_x0019_Á=ëQAÄ^=Í~RA?½Õ ·âPAVøC5q×QA_x0016__x0017_·HÅPA·&amp;üï_x000F_üQAµÊ_x0011_üúQA_x0015_Â-×?ÂQAyq.Ù&gt;aPA¹ì-öSäRAý¬Þ)!aQAucx­{QA¬ûª_x0012_RAEÀ_x001C_öPAÁ¨Îr_x0013_SA_x0002__x0003_ë_x0007_ð_x0014_ÑVPAk@WkÙOAÔÖ_x0015_®\¨RAÏ{½eRA8®^_x0001_"_x001C_SAlWWb QAÝ¾÷­MnRA;\7NRA@÷_x0003_PAlÜØ1RAÍ_x0008_£ZõýRA¶tÍ0QAå³yïÞRA¹#ÓóCRA_x0015_¦k:Å;QAü½åþ|QA_x000E_p_x000C__x000B_QA_x0007_6ÿåq_x0018_RAû_x0002_Ó_x0006_Í÷QADë'XÌmPAÞÎæËÌIRA&lt;?kPAmq#_x0005_!ëRA_x0019_Ø7µf!PA3ÖQAHuVPQqQAGõñ_x0001_lQAh¥ç}¿RAóÛmjwÆPAT	î¯QA_x0012_ag`«ÑQAHfte_x0002__x0004_Â_x0014_SAÜs¬[q±PA_x000F_#_x0010_ÙOSAÓ|Ñx«þOAêÝ¸_x0010_mÕPA£ú¢ËÅPAÄQOZÇ§PA&gt;_x0011__x0010_PAYuä8_x0007_þPAÖ¯ïÿÂQA¤&lt;kzmQA&gt;_x0003_µ»)RA]_x001C_¯_x0016_ý©QAý=ÜdZSA£7tü´×PA_qUX0·PA_x000D__x0001_¡¸QA_x0015_ º hSA$Ê	_x001C_IãPA\÷½t³åQA(³níVàQA%ÝÝïHRAY&gt;Cv_x000C_RA`*B@2´PA×_x0004_¢ÂRA2[ÚÔÍ6QA¶ÙQNÈðQAb_x0012_AKArRAznÓÜ®RANÀGÍÃPAÔJteé³QA(©×tTSA_x0004__x0006_H_x0001_íPA_x000C__x001F_0PòOAÊ[glpfSA.ªu_x000C_áÆRAËÄ^hp)RAÇqÈiU0QAi_x0003__x0015_ ìSSA_x001C__x0001_Ô®ãRA{[_x0010_À©*SAE_qô_x0011_`PA_x001A_C_x0002_¸îRAféüZ\ØOAV+Oé_x001D_ÅRAoTtpÅgQAi_x001D_]Pr«PAbøØPPAðìCµ _x0013_PA_x000B_Ú±_x0018_\PAø}:_x000E_RA¦çÒ_x0007__x0016_ÉRAÔIdøOA_x0018_tE¯4QAlÊ;ÂÿêOA}õ_B0SAûµÊA+PA _x0001_a_x0019_ñ$QA³XJï_x001B_]PA_x0005__x0018_Ô´PA»QË½9QAQF_x0005__x0010_Å%QA_x0010_ pvªíQA¤Vÿ~_x0001__x0002__x000B_PAÞÚ0öMîQA¬&gt;÷?ÃðRAjç½M»PAæ$ô½`8PAu¼-?AQA¼Ê_x0007_vQA|Ã6ÇRAÚÞ,»CQAR)Ð=&amp;_x001D_SA{_x000B_ÃÛ}ãOAï=_x0008_°fCQAÆã_x000E_TRA&gt;û÷@ÞRAáàgÝOAÚÜNò³_x0004_RA_x000C_·MC)RA%_x0014_æCÒOAl¨Ur«RAîr_x0005_üNRAñõY6(SA%Ê ÊRA¶_x001B_!QSAòçßPA7&gt;_x000F_SA¬Á;èHRAz72|-²RAöW¥éPAîSÈ_x0002_Ä_x0012_PA£9{N8èRA_x0016__x000D__x0011_2QAwç%ÖhPA_x0003__x0006_ü_x0019_eµ(¢PA_x0014_  ¤W­QAi@­·4PA¼]öi_x000B__x001F_RA_x0003_¨mòLQAì_x0005_`ïMRAòpÅt±ÙRA_x0003_0_x000D_&amp;SAÒÂÕV_x0011_­QA&lt;ý,v7RA_x0016_fµù¾QAöóÿ_x0017_`_x0005_QAuN¼&lt;RA¨_x001B__x000D_ÏRAt{-LPA_x0001_¶ÑÞBËPArÎè_x001F_BSAäÄ×ïÐ!SA_x0007_Ï½¨ÔRAéW±îþOA~ÌÓô_x0002_1QA-ùôÎ|QAmIÕG=QA«0èáÁRAI/_x0008_þ`óOAØ{kRAÑ#É_x000E_._x0018_QAóI7¡VRA_x0006__x0002_1_x0011__x0012_RAêæCÔRAí_x0004_%3QAs^ÎF_x0002__x0003__x000B_:PAÎ1_x001A_RA¼mÕ?oSAcò®äOA[§ QA_x000C__x0001_	óOAbFþÀá0PAÅuFÙr.SA¶Í´ù_x0016_³PAmuÉ`ØQA©Ê2aØrPA:¡Øs¸QA_x0008_ë}FûQA&amp;}_x0011_ÓRAef1¦ØPARÿç¹²QA_x0014_k*èæOAìuólÆ{PAóÆ@ÛÒ!QA_x001E_ËºH_x0006_ÿQA:aÂ/PA»:_x001A_¼7RAlüHæh1SAþ:À!/ýRA¿ïü^+SAÔÐB0NÿPAA'¶_x000C_×PAL¢°Nc¶RAP'F ÊRAQñ_x0014__x0003_PAi"»_x000D_SA{}ýiªHQA_x0003__x0006__x0008_5¦¾gjSAë_x0019_¶»RAÁ\¥~5RA}5ØÇ0RAIÉÆ;×ÞQAÍHª\aÎRA_x0004_¦#´QkPAHSÜFJ_x0011_RAB¦®QÆÊPA²¾J_x001E_p_QAa_x0017_²xÏPAÆôwdPArX_x000C_Bô]PA|Sz7kPAä²_x0015_94PAÐF_x0001__x0007_DæPA_x000C_	sÛRA_x000D_.¹ÕiSAuÄ_x0003_B¬QAÎ_x0002__x0005_øÕPAÅÀ9_x001A_ìßPAÕæ4ªpRAÛí _x001E_GÔRAbµèwÉ¬RA}áæ iRA@·±ªiRAfJÊ»Y)SAXÙ«#/QAH_x0007__x0004__x0005_mPAþ¤*ïxPAÈc_x0013_Z2SA¹w_x0005_7_x0001__x0002_ÃHQAsSñ`RAj£üæØóOAèº_x001D_èswPAí_x001A_v/¨QA£ ñPWSA6À_x0008_iSAr%þQA^  Ù_x001B_RAªnvðGSA·É_x0019_:ß_x0015_QA ½|åp0RAàÑ&amp;ñQAßÆ_x001E_pùwPAM_x0017_z=XôRAB$¢_x0018_º_x0018_PAÉè¸%mPAàªxöRQAîÚÔÔöÜOAÑì[Ü«RAWÂèF,QAVÛAÌd.RA6*õ3=QA7U^ôPA_x0013_ï`gÕQA¢_x0016_Ji¯ïRA9#å¥ØÝPA{óM/RA!9`G*'QA¼_x001A_ûQAqbtq&gt;QAD3)W_x0010_QA_x0001__x0004_p¨"ÐÆPAÇrá3%ÝRAÿ/¹v[QAY_g_x0017_æUSAîkµ&gt;ÐOAÇÙd{¼QAjÞ_x000D_·ZPA Z~ä_x0008_RAôÏ`´èRA©øÙ.æÏRAi¤H_x0016_jåRAt{YVQACÆ?SA	ô[Tò_x0002_RAhæ4_x0007_¤ÒRA+¸0_x000E_^RAêYÅ_x0003_PA_x0016_énö±RAÍRhf¼LRA¦Ì½6Ð¨RA!j£%åOAb5ÇQAÊ_x001C_?´IYQA6õ£ôpPAx=¥EmnRAPÚ·»-3RAº÷åëOAìW_x000B_RàÒRA¡_x0017_Jr_x0014_ÄRAª_x000C_Û¯ÎPAÃkÚRSA®_x001C_]_x0003__x0005__x000D_¿RAûê¤z¬ÁQA-þ=_x000E_ïPAêÿfó¶RAJ«Â¹¿zPAªÉU_x0017_X7QA_x0018__x0003_µPAÞ_x0018_â_x0001_hRA_x0014_³Ï;_x0003_SAØí(éRA»_x0013_JMIùPA7í_^_x0002__x000D_RA®ÖhE#ÐQA_x001F_%§¨äOAÌ·_x001F_Ù_x0010_SA×_x0004_Ù _x0013_ÏOAäA_x000B_çÎPA[É¶Ç_x0006_RA_x000E_¤zGK_x0008_SAÒyvx20RAñ!üåPAÖâE_x0006_kQA_x0019_Û«_x0019_	SA,ßûÙPAÔ%_x001B_^SAlwç_x0015_[RA­Ç¸·_x000E_SAKj}ÄxæQA=æÜ¦ÅgSA,(+»Q_x0001_PA0µÌ_x001B_ìRA´+$_x0016_ïFPA_x0001__x0002_¯/_x0018_[?ÈPA¹£ùìjSA?kÕr[RAnlRáPAá'Éu_x0007__x0019_SA±Tz¦{FQAR1ñõ_x0015_	PAáÉÞÙCiQAÄáRyëBQA4±&lt;ÎÕ+SA1ù¹f_x0008_SAÌ_x000E_Ù°qaPAò¼ìé­tQA¿R_x0001_ZvxPAj_x0015_Ö	yPAÏâóJ¶6QAM´FC¬RA¿Mx¤_x001A_QA½ê%øHPA¦3ÏîNQAíD1a=xPA_x001D_­ÇF{½RA±?_x001B_ßPAE&amp;_x0017_?W_x001A_PA¶y_x0019_&lt;USA¨:ëQþQAD5w`ARAI)]¸«RA´_x0016_Eð_x001C_4QAÚü©­PAHÛj@Ç+PA,zÛ_x0001__x0007__x0004_ÉQAÌÞ¡enBSA_x0006_OñëZ'SAÙ1QAGZp_x0011_NSA_x001F_¯ÅÌ_x0013_rPAZi}*µPA'_x0007_è%7QAj7ÃÜ_x0005_KRA÷OøÿäQAî_x0011_:	þQA»_x0003_ïÞ_x0010__x000E_PAÍúÆteQAbyè@¼PA½ýÙCÿPA&amp;C#Ì¹QA¶K¸M_x001E_ PAÊ_x001E__x0001_ò{_x0002_RA³_x0003__x0006_`ólSAÏî®éq.QAÀ²¯¿ù_x001A_SA½.ë§ýTQA0È_x001E_â³UQA_x0015_BRA0 F2{¸QAf2×Õ÷5RAår_x0011_þJSAôº?îQAH_x0001_;:jQAâ[y_x0014_¡PAïð5E+¾QAô"t¬ WRA_x0002__x0003_&amp;½Äô_x001E_RAÊjö_x000D_Ú@RA_x0015_Ts¶QAh³}L_x0002_PAÏÞO,QA'_x0004_glËRADÃ­üy-SA_x0003_\$ÍPA_x000C_ÖªrQAª&gt;ëPA|ðáE9QAÓÞÀv¯kQAmZ=Û%ôPA=Ãló_x000E_PA_x0001_d¶!©GRA xØïQAAÄìT2ÍQA«_x0018_ÛÜ@èPAT 2­RAý±jA|QA&amp;#hjdQA_x0016_iº¥PAaËhØ_x0013_PAóØ4&lt;©²QA_x0002_SÞ3L_x001F_SA³¯_x001D_4[PAÐ³rAåPA_x001C_!qÏÙ2PA4«8Fê_x0012_RAìûþ)_x000E_IQA_x001D_qØº"RA__x0001_9Ì_x0001__x0002_"gSAl¸ûñ]QAdÈR9ôûRAõÕJ ­_x0016_PAÑ¸æò¤ÝRA_x0010__x001B_¼xÝRAÓåÑ_x001C_&gt;SA_x0011_É(«äRAüÝñEÀRA_x001B_.º´*PA_x0015_Í_x0014_=0QAvÈüN_x0006_¬QA.¶_x0014_#ÙPAÆB_x0007_¿&lt;PAJ[óõ¤_x0001_SA¶Z4k÷ÉQAU&gt;N´ãQA&lt;½ú%5ÀQA&gt;_x0011_z×ÃZPAWÕé?þ_PA_x0017_ÏCé6QAHûátËQA­ã)¾áÑOA&amp;z´ÑÌRA2K?_x0018_PA,K´êÕQAïÞÚRA_x0006_GYB:PAÏ÷$~úÁRAMb«_x001A_pQAKªXHÆPAìO,j7RA_x0001__x0003_AÅöª_x0015_þRAÅ#®¡^RAµ_x001F_&gt;mímQA_x0001__x000B__x000E_«e9PA_x0003__x000F_&gt;£SzPA¦Ü#æ°¯PAVU,oIRA£À¤	¹nQA¸&gt;_x0017_¸ÓQAv;î_x0019_ÁRAß_x0005_RQAÀ¸Á¬2*SAx_x0017_âÿhRA_x0014__x000D_â¬,MPAÈ:ÓDäæPAçôñPA_x001C_"n¿L?PA­ÓÖýð¥PAºÖ_x0002__x0002__x0013_bSAá&amp;»£PAÔpi©©QA Ó!;_x000F__x0019_QAÃA¶¢ÃâQA_x0001_S¨5R_x0014_PAÏÌÜH"QA©Ý_x0015_úYRAN_x000E_ý¶ôOA&lt;x_x0006_T_x0008_QAª:STvRA`t_x001D_³ZCQA"áh8QAÚ×t0_x0002__x0004_ó_x0004_PA_x001D_Þ_Ë_x0004_SA*áèÏRAÜïs=©%SA"wG-ðPA_x001C_x4}PAIPA;Á_x0004_³)dSAÄE_x0017_ÆRA9:rØ`RA1ëÎ°YÞRAðbtRâ_x0004_PAz&lt;­¡PA_x0004_ó_x001E_-RA7_x001E_L_x000D_SnQA44fÄRA$_x0004_Sé7RAJg_x001C_c ±RA8¯_x0006_ONéPAhjý3PQA{ô±_x0015_×)PA&gt;ÀaMÔOPA3_x0003_`i­QA¾kÅÁDRAsfÇ4`QA_x0006__x0014_T¨_x001F_QA_x0014_S¿uFPAÏývØ%RAL~Àv=¿RA»_x0016_ØÏ6SAäën_^ßRA_x0001_%ÎD_x0013_ÉPA</t>
  </si>
  <si>
    <t>32c2132400c0f82144de37260769d2a7_x0004__x0005__x001F_Ø¾k¸PA_x001C_C1G_x001D_nPAíÇ ã¸QAÙ_x000F_QA"Öô0RSAf_x0004_8ç¼DSARh¢ëõRA_x000B_._x000E_f_x000D_QA£QmL_x0001_çQA(Æt_x0018__x0007_&gt;QA_x001B_EË`k'QAI´µ_x000F__x001C_RA²ã[+{QAA_hêÂ6SAëÏ%_x0002_ÆQAÉ|¿B%QA#ó_x0005__x0010_5!SARÀ_x0005__x000C_HPA_x001C_¡¯ºåRA_x001A_ÑÏës2SA0ZÅòçåRAvi_x0018__x000B_½ÿQAÓú*"¹qRAnÝ.QxCRAuònW¥)QA:ï £ÝPAÍdk_x000E_RA;É_x0003_Ð^æPAmqKË3SA_x000F_)úÃ8QA_x0004_§z¥ð{PAò¯_x0004_à_x0002__x0003_I¯PAxqãö_x001B_NQASM´ç¡QAwô /{TRAH){C6PAÎ_x0013_Ü~.PAØ\ýBUPAÅ÷Îf&gt;_x0013_PAfÏU_x000C__x0010_SAíwÃI_x0007_QAGÔìÎ_x001C_ÑOAº_x0003_Ëhñ¦QARb_x000F_Ç:QAÖVèÊ~GQA_x0001_÷ûß4SA_x001A__x000E__x0004_)ÅPA°ªäXPA_x000F_Q1ÄRAGÅDàédSAc|_x0017_SAi_x001A_öeSAóýýt[PA8&amp;Ä_x0010_RAhª_x0002_¿ÖQAÙú-DKQAúævpÃESA×Ú'%nSAêíàz(RAæPþËHwQAZS·_x0005_ÊWSAîÍ_x000C_àØRAÇi²û._x0005_RA_x0002__x0003_þÑ:_x0010__x0007_aPAì`^VÖRAì!dPAåXÕ²QAzéç|.uQA!HgÛRA7]l_x000E_8_x000C_PAºZà5_x0015_îOAªã3r_x0015_PA2_x000F__x0019_LZ_x0003_RAn_x0007_«PAÄO·í_x0014_ÙRAÎ_x000D_~é;RA_x0003_,HéðyRAé*]=ÿ3SAc¢w­_x0005_RAÖ)X_x0018_RAèÈe:FQAß;{ OPAE'yö±@PAÖú¶NJÎPAM_x0018__x000D_;SAýZÂòpPAÐã_x0011_°PAfBÃÀ¢&lt;QAWi³®PAnàÿ¹ÝSPApÄÆ ÁRA|cÖ×9QA(àiÀ»_x0015_RA_x0001_ru	.PA¤O®_x0002__x0005_êËQAZ7ñPA'ô¨_x0003_`RAÖOó_x0001_¡_x001F_RAµèà0ÊQAÿïÌÊTÌRATvòÀQAÏ¼_x0014_ñ_x0010_PAün¡^RA$	_x0007_\\SAWS#WÄPAþ3ÓFøPAc R¼PAk_x001F_r=·RA_x001A_:PíQAwþÆS°QAÂzèYpRA8_x001D_&lt;_x001F_úeRAY~'r_x0015__x001C_RAùpjã_x0016_ÞPAØu¥î_x0010_QAv_x0013_f_x001B_Ø4QAê| |_x0006_rPA_x0011_~Y«èOA`á_x0004_ÿÄËPAë_x0005_YÞÄQA	[_x000E_ñcRA&gt;Æ5ïuRALU)!MRAØ¿_x0004_ªGPA¤RÛ_ QA_x0012_|¤ý|õPA_x0003__x0006_Çþè~6PAé_x0001__x000C_F-RAõ1êARAN¾ÛÒÃXRA@_x0007_~HQAaÈí_x001D_0úQA÷Û_x0002_ÌýRA5K¥ÏÔOAÞHÚ¤_x000D_QA	Ô¨®¤·PAf%t_x001D_QAù_x0005_YÔOA_x000C_@rRRAix(·êQAÝí°­_x000F_PAÒ-ÒÅ¬RAt8?hOPAj,3îÞQAU_x0019_ìÞRAQÏAOTQAì_x0012__x0018_¶RAÏ_x0012_&amp;æQA§_x0018_*ÔaYPAÔCh¬RAnW{°&gt;QAVlÍ0ÚcRA_x000D_#$Z}åOA$_x000F_wØ_x0001_ SA§_ÔûÝ_x000C_RAúÛ7_x0010_ZRAWEã_x0015_¥RAÝ_x000E__x0004_â_x0003__x0005_õÐRAÒDøY'WPAÇ_x000E_º0©QAØÜ«ÚÌPAÿùDV_x0019_PAf¹q´IQARä_x0012_w£PAQÕ¦'PPAAß_x0002_ZSAOhÁ_x000E_¿QALm:à_x001A_QA1\ÌÒÿRAÁ&amp;¤ÃíRA_x0014_U¨Ùq&lt;QAÞ ¨_x001C_¤PAbÆ_x000F_F_x001D_PA=Â_x0001_êIáPA&gt;_ÊUdSA_x000E_(D_x000B__QAÏY¸þvPAI³ê¹ÀbQA©öÌ[RA¡;µ&lt;¼¤RAç_x0006_|vQAyï_x001E_¦úQAZ_x0004__x0019_ÚQAÔC6ZSAD_x000B__x001C_[9/SAZÞ	Í_x000E_oSAú«_x0006_ÆyýRA0N_x0015_]ORAu¡ ß_x001B__x0011_PA_x0001__x0002_]_x0017_äv ªPAªq§	¥_x001A_SAÄ&amp;Î´ôRA ÝpÀ_x0003_SAÃ0ÑG¢QAxDO_x0005_:QAÙöF ²PA/±ÖkQA±Jõ_x0006_×_x000B_SAÊ¶_x0012_QAD§KÒì6RA¹ý_x000F_SPA;±ßz+cPAºB_x0015_IýPA_x001B_ÍmdVSA÷HüS3RA[pJ¬ÆPA¥n&amp;_x000D_RRAÕ_x001C_±?RAú_x0011_vtãRAô_x001E_ÃoýðQAsGE_x000C_¸RAÝzÌo¿MQA¨_x0013_¬ÄªPA.qr ¥RA¿Tq_x0019_¶QAÞB}QA¬à·ÈâuQAÄ0©²ÂªQA %º|_x000C_sQA_x000B_å!e§RA®×_x0001__x0002_©©RA_x001D_óp[rÚPAi»uH,SAU_x000D_=ÓiPA^(ðÙGRA¶b0ö_x000D_PAÐª.ßwQAÅ¡t²íQA´bÒ.TSAn\_x0010_uzPA¿ª_x0012_R2QAãX8_x0016_V"QAf_x001C_ñ£~QAÏ_x000B_:Í#ÚRAz+¬»_x000B_PA1ö\AÊQAÀH¡Ì¢kSAÅK(_x001E_PAÙÕm"ïPA_x0016_|ß:"RAµ¥=¡ìQAP«íÈQPAÝötÍ_x0001_QPAJn_x001D_Ô¡.QA¶ÍQ_x0013_õOAõ-Ï"PAÂ{æ®àñPA_x0014_0l² PAjj%®d_x000B_RAØfh_x000D_ò QA¿"#þkPPAQ±µì¯ PA_x0001__x0004__x0003_Ûö&amp;_x0018_SA_x0008_jÄ_x0019__x0003_RAÉ*	_x000E_RA_x0015_Ë|ôQ0PAF	_x0017_Â§òPA¨Íh©"SAµ_x0014_j_x0007_ÚhQA}D_x0006_°RActàÆ"PApM&lt;R_x001D_PAÇçu%6SA¯9m9[ÔQAÅ¹ú¢@PA_x001E_ó_x0001_A_çRA_x001C__x000C_óT_x0002_;QA_x0008_Ar3&lt;PA_x0015_ GRAMAO_x0011__x0002_dSA¡÷;5_x001F_RAM¹±±-RAÝX_x000E_¾ãhSAÒ¹}`ì5SA¬_x0005__x0015_+Ð=SAØèuÑQAqáÓ_hSA@VM	HQQAÀq÷OAë³_x0002_÷XPAd£ÆèV¤RA0ò|µ¢ÇQAó=¿DQ:RA_x0014_%S_x0001__x0005_¸æPAë&gt;$ÝJPA ÏÏ2PA¢ÓQA«q¹f5QAjK_x001E_ùQAÔ×_x0016_~LQAÒÜ×OØRAá¤ÅW_x000C_PA)_x0002_púKøOAGVîþë4QA_x0010_î¢ÐÐPA8ÓØ«©&lt;SA*®_x0003_HâRA¿_x0018_°_x0015__x0012_«PA³ý0Ã`ñPALR1ä_x0012_PA¸_x001C_D}z§PAHÉÐÀ_x0014_PA_x0006_6þ_x001C_ìRAÃ_x0005_¯sÒRAùÍ´4(©PA_x0001_­_x0018_±»5QA·.|¢Ê_x000D_SAÖÔSsÁQAÌ3$ÕôQAP_x001B_Â#PA&amp;ø_x0019_´ERA3t&lt;;§PAP­A_x001F__x000C_jPA_x001C__x0014_|O_x0014_[QA2Û_x0015_t_x0004_SA_x0001__x0005_ÃM%lePAwlåXRAú_x0004_3:¯QAZöv_x0013_ÕQAæ¿_x0003_=ORAé2i[8_x0002_QA=ÜI¼PA÷_x0018_¬d!QA/ÎivÌ8SAdÆ@Äø_x0012_PALÀàå«QA@¢_x0014_zPA=­¦øbgRA_x0005_][¤PA1ãä6ÝQAëÅ_x0013_q8QA_x0002_¦}{_x0013_óRA!O_x0005_ãRAê¹ RA_x0012_f¸_x0006__x0013_$PA^zU|ORAáÊµ{ê`SAÇíÈ_x000D_QAoò®Ã¾YQA1ÍuARAS_x001E_pú$PAra_x000E_Z¦¢RA_x000E_Ô_x0006_bõOA&gt;Zõ"bÇPA_x000B_-ûEçTSA4qàë;QA³_x0006_(_x0019__x0002__x0003__x0008_TRAãCm*QAx;Í1ùQA!0Ì5)ÂRA_x0007_L;u_x0005_ÔQAþ_x0016_#	Î$QAX|&lt;&gt;B£PA¤_x0003_/¢õPAi&amp;gÃüPAïþdÍ2øPA_x0014_ü.ÓïRAYç¢a&gt;QAéþiíÕ­QA3°á_x0014__x0010_8RAÇñÃ_x0019__x0011_PAÍd_x0013_ÜQA&lt;éñ]¢SRA,l_x0018_ÀáPAÖÏéùÍ-RA¦¸P_x0002_\_x001C_SAhsé_x0014_t·QA4_x000F_D|_x0006_ØPA¤ý_x0001_µ#PA Ç¢YQA¹¦_x0001_óRA(ãÙ©@PA½*nÐ1ØQA dqÕ_x001B_PAö%_x0008_SvGSA°Üà6è_x0004_PAÚP«_x0003_/PA_x000C_¬iÑ¥ÎRA_x0001__x0002_Í_x0013_çmçRAk_x001A__x0004_¾RAþBC¬ÝÿRA_x0001_¥Ë_x001F_±QA_x000D_B5 PAÙ»y_x001D_j_x001F_RAÀùÓ0Ò_x0008_PA­Kú!?2RAôÀ¶_x001A_7QA|àUQAu=_x0014_DgLPA[ V´_x001C__x0015_PAB_x0010_y#_x0010_¾RAÉ=|:_x001F_SAý_x0015_þ[_x0017_LRAf_x0010_B¶OÂRA&amp;â_x001B_QA4»±ìi"PA¹}VvG_x0004_PAfUõGÞQAFÚP_x0013_ÞRAC6\¯RAX¶³ý®¯QAy änksPA	]z\z;RA'Z_x0016__x0017__x000E_QA_x0013_ÛQº_x0013__x0005_SAðk«×RADªÜ!ÏÿOA_x000D_USðÀ_x001B_PA_x001B_ñé_x000F_ç¹RAc}_x0008__x0001__x0006_^PA\Zâö_x0008_RAb_x0013_ôUÊïRA_x0019_ù_x0008_ÁÂSPA¯_x0004_æöÂxRA_x0016_]sËPA/_x001F_n_x000B_2PA!¦§ _x0006_RAY©*4ÌåPArÛnrsQA[Q\_x000F_GRA²ä_x0008__x0013_³ÑPA,oo±-:QAÖÛ»z®QArõ­_x0019__x0002_QAÞ»_x0016_S$xRAÌjäQ+RA~¬ëõRAZD«0]RA«Ì_x0017_õ¦RA'«_x0004_ò-SAAL×QA_x0014_VîwÅRA1Ê¾._x0003_RA¥õ" _x0019_PAÑ3ÖùiíOAù÷EfRAûô_x0017__x0005_ØRA¢ë+ØÖQA_x000C_ü·õRA_x0012_§*ÛÔøRA ûÙW}RA_x0001__x0002__x001D__x0013_ÿU'ªQA½®±_x000D_FRA¯_x0005_Zv&gt;PAá(_x0008_{~WSAhè¬Ò&amp;QAä¼&gt;í4QAªO§_x0001_ìQAâÉ_x0017_a_x000B_SA^í_x0011_ËRAñTÖÚaPA_x001B_WS^RA/3Çx _x001D_QAS©öÓ_x001E_SA³O¡ÁRA¨H3sð_x000F_PA´_x001B_ápÅPA3h $!RAqß´z_x0006__x000B_PAÞ_!	¹PPAåJÝ´_x001E_RA»¿!Z¼4SA&gt;:#¨PAòíÓrÒ2RAÿ_x001A_!bRAóÚá¯PAÛ¯(QAÒd®NOÏOA!0ü*_x0005__x0018_RA!ÉÖI_¼RA'ùÆ×\¶PAN¡_x0011_ï£PAà_x0006__x0008_J·RAø_x001A__x001D_@|ÈRAX}Uv7PAl_x001A_ï_x0008_mPAØÜ_x0019_bÕQA¼_x0007_ùÔU¦QAR÷çF_x0006_ßRA_x0010_7z4V&lt;QA_x001B_*|_x0001_ºÖPA_x0011_:~_x0008_PAx%T_x0017__x000E_SA@QGcn_x001E_SAèE+	RA-(~%ôOAÌ3_x000D_|_x0011_SAH¹ås'_x0005_QA_x001B_¼ñuODSAZøQbSAþ_x0004_­Ô_x0013_QA|RAÕ_x0003_&gt;UPAÌ?_x0002__x001F__x0002_QAì_x0018_Ó&amp;QAYðúOhøPA(_x0008_,6[ìRAi&lt;IÏ"øOAÁµ§²ÈPA@²?_x000E_URAsÎü{YPAÌ!µulLRAXo2Ö±4RA_x000F_'4ëÈPA_x0001__x0005_ã3ÒÖLªRAs8ÛÅsÑRAftè@_x001B__x0012_RAé_x001E_Ñ×«ÛRAAõcè	 RA_x0018_ü_x0007_:¸RA_x0002_«µêPA9_x0005_}_x0010__x001D_uQAúßñ&lt;QAÆLºsÖ_x000C_SA©_x0005_ÜióPA¸×ò_x001D_âRA?¤.\P_x0016_QAñä¶[RA_x000E_§'QA_x000D_º©;ÉÃPA`ÀÕ_x000B_³RAa­^_x0019_GQAPô8¨XRAü¿Ð&gt;_x0003_çRA@a_x0012_%_x0019_àQAáh_x001F_ZáèPAäàº_x001E_àRA_x0017_üuItRAÇ,rÊz0PAÇ_x0017_ãï&lt;eQAÙén_µQAp_x0017_Ö¸iASAAõ=T|PA_x0004_Þ |Ñ_x000F_QABÌ_x0016_ªYPA_x001E_Z$_x0002__x0003_çLRAVÇmãëOA_x0012_ôË1|PAþ]¸~_x000C_$QA{Þ9¬RA_x0001_N8h?RAyÈ`M±_x0006_SAæ2t!ÄQAÈ³IÞWQAõh5YÀ®QA`´XÙlQAù!úï@QA(AïÅïPA_x0013_È!s+-QAc_x0004__x0006_^LQA_x0008_~ê|	ûOA¶;x_x0007_YRA_x0014_]«eeøQAbÛ£Èi°PA¡À-;°QAh|æH_x0002_SApØ`ÐËãOA_x0016_Ý{_x001A__x0005_PA×ÿ³÷*bRAéÀ²_x000D_SA»_x000F_AÐk_RA)_x0011_	ê!¯RA]²êkgPA$èÚ_x0006_1PAÆ~¬ÀQAU@c:ÚäPAñªÑÿ³QA_x0003__x0004_´à_x000D__x001D_w_x001F_QA@ò'éÌRAñ­ÅN]RAxÕRè³æQA´_x0008_Õs_x000D_QAök¨$¾ÌPAîç_x001A_çGñRAá'_x000B_±4öOAJö&amp;?nQAC-_x000E_öZSA¨q_x001D_.cªPA:&amp;¾/ÀPAï¡KøZPA ô2_HKSA´Ì­_x001C_íPA_x001C_XÔä òRAq\ýÅ_x001F_ÏRA/7ý=p¹PA_x000E_ ©ØRA­Px_x0010_öRAð_x0010_d"RAÞºÍ^YRA®_x0001_$_x0002_l	SAýsç=úiQAcj_x0012_Í_x001F_þQA_x000D__x0012_45éPA²¡ÁÃn§QAdi27BÐQA rÁ_x0019_ü¢QA_x001E_ª0íQA_x000F_?_&gt;QRA¬	 ©_x0002__x0004_&amp;öQAüCÁlRAÀ_x000F_¶tMJRAÝ8l_x0011__x0008_JRA*4_x0019_æ¾ÞPA_x000E_©_x0006__x0001__x0003_RA_x0007_ÒyÏ`ÌQA÷_x0011_õ£aëOA:-º»zRAäF_x0002__x0013_RA(&amp;÷`SAø TRAä_x000D_;5PA_x0015__x001E_ÒðÞúQAPAÉÃô÷PAç_x0004__x0002_E_x0017_`SA³_x0001_i¨k_x000E_QAË_x0002_} TQAÈ#&gt;ESA°_x0006_¯%ìQA$:_x000E_QA;þu¶þPAjÄ_x001B_qUþQAöÕRd(?SA&gt;$qæíRA~O°_x0006__x0014_PA«¥|2&lt;QAD+¥AúæOA_x000C_)×ó_x0007_iRAêüiÚRA4P/_x0003_&gt;RAf©_x0010_é.QA_x0001__x0002_¿ÓÊ}ÜlSAH¤ºøÏ²QAL_x0015_}&gt;çÛPA(Å6_x0014_SA´añ9KQA_x0013_í¥êQQAÐUá¼|QAh_x0001__x0019_n©/RA"Y3ÈÀ8PAüåç³ùRAi_x0011_#9RA_x0016_\¡ãÕPA|¾+U_x001E_QA+äo_x0019_ÑRAì}á8QAê_x0002_4_x000B_ZXRA÷üø0SAÛ`Ì&lt;*àRA_x0017_ÓQ¼	QA_x000D__x0016_*Ye:RA_x0018_±(xQAJË£gh_x000C_SAÿ_x0010_ß_x0004_QA%]@_x0006_RAEK¾ RAê_x0012_AJ,¦PAÙEiøkSA,A_x000C_àDüQA_x0004_WÙ_x000E_æPAL_x0016_2_x0012_PAÀ©_x0003_ïàèRA¤@d^_x0003__x0006_SÒRAHÿûçUÑQAMà,¢Ä·PAÑ²Û2¤RAcg¦HERA(_x0015__x0004_&amp;qâQAÐñê£_x000C_QA@%_x001F_bfQAÉbõêQA7_x001A__x0007_ÐºPA\_x000B__x001C_C+PA®þL^PA°_x0006__x001C_»ÅRA÷^ éÌQAý_x0013_Ê`öxQAå@g0SA&lt;f®#FõPAµàvlRAÁÂÓÓ_x0001_¡RA_x001F_ÚÉ_x001D_Å-PA¦®kÁvPA\$_x001A_¢QAÄ;m_x0016_ËFSA_x000D_|3ÈÆ_x0001_PAB_x0018_ü×_x0005_RAÄcLz]ÑOAhPÎ[àïQA£_x0001_ùRA_x0002_&lt;»RA0uíÂ	PAÙOó9_x001B_SABÞR5æPA_x0004__x0007__x0002_Xý³8SA£·µãÕ»RA°lºÝÃRA_x000E_Ks_u³PA_x001B_#r_x0019_RA¶ä=«¢PA÷0ã}LÅRAÚû@U¨gRAí_x0017_cýa·QAwÝ±_x000B_ª0PA|¥ûô¦PAG|¢;Þ?PA¡±ÉVë&lt;QA	_x000C_z· ÓQA¥3Yë_x0008_QA6_x0018_hÉ7ñPAØË*&lt;#_x000C_PA3,AaÈGRA¾_x000D_uCNSAyØz#RAE_x0001_`EËËRA#¦*_x001B_eSSA_x000C_n_x0005_ÏãPAD_x001F_d_x0018_CRA_x0007__x0019_U_x001C__x0006_QA_x000C_ùÏÊ9PAm+1ïGQA_x000B_$êZcSAsë"b&amp;_x0014_SAÎbÿj_x0003__x0013_SAõÈ±6ìÊPA_x0015_O´_x0002__x0005_¡PA_x001C_a5_x001B_Ó§RA´N*ã^QAÿßV£µFPA ä¼g_x0016_SA»T1_x0004_ÜPAÌl_x001A_À¹RA¥R\3bQA_x0006_á¿BRA)_x001D__x0001_µJ[RAáq_x0015_ ÅDPAÃ_x0015_¸£_x001D_RA_x001E_À&lt;NèQAV_x000D_d_x0003_¯SRAlh»([SAª_x0002_NÒ®PAx0°ø_x0004_PAÀg«!Ð_x0015_RAà5RóÎAQA_x0016_¨èwIIQA¨7¸¡RA+Uv!=cQA§i_x0018_ÊdRA_x000F_¢-JdQA|XD_x0004_QAL_x0014_½f_x001C_QA¢«å]Ô3RA¦_x0013_¹_x0018__x000F_òRA_x0004_SÂ3îQAc_x001A_[¤uQAÖ_x0007_nKø¬PAêÖ?&lt;i,RA_x0001__x0003_¢ÝþÜ]QA¢;EûRASm_x0008_ÑâRA,Õg¨¿RAT¶ýPAës_x001A_1#PAdE\ÅYõRAd³s·røRAhõ_x0006_ÍõRAñ_7Ü_x0001_yRAùéû¯&gt;îOAá_x0001_øÐ*RAÉ_x001A__x001D__x0011_@QAD_x0006__x0015_Ä^RA_x0014_6éÃó_x001B_QAl´¨ÑOARúç^PA$Ñ5._x0018_SA!7¿¯_x0003_RAð0ÛÉ_x000D_úRAXÕ´ã×:QAá_x000E_»_x001E_ç_x001C_QAr"L²$¿PA_x001E__x000E__x000D_·|_x0012_QAéöËPäfRA¾bzQAg&amp;bóÌ!PAJ%ôý%çPA8ÄÍÓ_x0002_{QAÆ²­ ôPAAMË®niPAuåg_x0003__x0004__x0014_ÒPARh¢³v_x0015_RA+_x0015_4^RA^VûÕPArîRè»äPA2&amp;mU:QAþ"|_x000F_._x0017_SA#Ò¡áRAdEK2_x0002_CRA¥é{_x0010_×QA_x001D__x001C_O@_x0011_°PA_x0008_	ºÄ*°RAÚæ]4SA8©5ÎmPAñÔ_x0002_¯Á;SAþ_x0001_­®¿QA^7_x0004__x000C_Ô&lt;PA_x0013_yÔ.RAççèq»PA_x001C_Â_x0012_ÃÁjPAå§)ZcQAD_x0014_ÙOé¬QAÝÑù¾c¹RA×	uËÆsPAF_x0019_èBù|RAâOZu¯_x0003_PA&lt;·0RÓPAÈ'óZöPAð(À¡ÖQA_x000D_x&amp;D;SAn_x0006_!Ì_x0004_PAOªîºôOA_x0002__x0003_÷ýZ_x0003_QAJ_¡É_x0001_kQA%àÙ¶cRA(õ2÷E;RA^ÂécQAa]a~{QAÇõÚRA_x000E_âlr&amp;%SAQ®a9$TRAÀ0Î_x0010_U}PAG¹oòÆ8RA²a!,RAi@Ða±RA÷_x0019__x0014_òwRAäè?_x0012_ö_x0004_QAÎ;ý¡_x001B_RA¸¼]&amp;hSA+Qý^ÑRAÇ©µHgPA@0*_x0013__x000E_RA(ø ³ÕJSAAFZ÷Õ~PA_x0010_ÏÃJðPAÐø_x0012_BJ QA &lt;¬SzQAÊñ¦®_x000D_ðQA:bÍ_x000E_vQA¨)Õ_x000B__x0017_êOA¯TKFPA8Wí¼ÇQAþ|úoºRA¢ZÛ_x0001__x0002_¹hSA]81£nSA­ü_x0016_,Á7PAÄ _x0012_[QeSA4_x000D_#P_x0015_QA/êÖ-n$PAz_x001A_«EâRAoÍæÁQA_x0018_2¶gSA+ #ËQAßÔÁ®PA0ø_x0011_¡_x0012_:QAaëÒ¥USRAÖTîH)%QAoëoÀûJRA;¾=äaìPA¤|±6SA^²ºö½RA"&gt;_x001B_w:0RA¤#Äô_x0002_kRAóE¯çÝPA	¢à_x001F_^PAn¢Ä\àPA_x001A_íÎ#sQA_x0016_©w-èRA¦Uü_x001B_oSAÓ8¦÷cQAó _x0017_+SA_x0019__x0005_rQA_x0011_0_x001E_í¤jSA¶_x001D_])LPA°Vw_x000B_âDSA_x0005__x0007_rµ­ÝÝ_x0019_SA,~MÉRAÉÃø(,SAïéerRRAÏòÂéRAÄL_x0002_AÖ_x0003_SA×10_x0007_ÝQAvëh}k'SAéÄ×7®ASAð_x0004_Qá¦¸QAV_x000D_!ð4}PAK5Ã£_x0010_PA_x0007__x0002_¸Hã¾QA)\¢[}RA_x001D_;»ÀaRAÐ±_eÉæPA­¥âÖRA_x0004_´|·PÏQA~J_x0006_ÿ/QAûí¶é«PAfßK_x001E_rlSAVK_x0007__x001F_^ÈRA_x0013_ügÍýQA;mwÝJ_x0017_SA0_x0011_×³ßQAäDY÷_x0019_SA_x000B_±OW_x0008_RAù¾8_x000D_6¶PA· ý_x0005_PA5ð4O_x001D_\QASº:_x001E_9²RABÈ¸_x0001__x0001__x0002__x0011_ìQAü_x000C_×ª_x0018_xPA~c¿&lt;PAî_x0002_QÃµ&amp;PA.:(ÉDêOA_x0013_ÉöyoRAV6_x000B_PAæñØaºRA_x000E_(2BÐRAe_x0015_c@ÍQAÖérc¬PAhoÁ³ÒQA¦_x0002_Ø_x001D_¶QA-¾ùÅ,QA9Ü^&gt;_x0006__x000F_RAì9kÁ=ÎOAø^Ü_x0001__x0008_ RAÒ·PYÁQA\ÚåÜrQAbvþ}_x000B_ÇRAÃVõÊnáOANLCÇ_x0007_SAÓ_x0007_[oÏåQA_x0019_`¢ã³RA¾XýÕøPA:ÑñVFRAt_x000C_&gt;_x000E__x0001_gRA_x0012_j~ò-ßQA_x001B_Ïªun;PA_x0004__x000D__x0011_Ä	;PAæöoQA÷_x001E_ÕNvnPA_x0001__x0002_hòÛ_x000B_ïyPA¬N4SA)êý_x0012_ðOAAw_x0005_±Ã_x0015_PAM$´¢I¶QA_x001D_ëóñ#QAÂ=_x0003_Y9RAj"95+RA&amp;D_x001D_Ñ_x0003_QAuùoGyPAU÷_x0005__x0007_YRA$Ì³4s_x0003_SA\¸ùÒíQACÙíº=PAEaöÉkPA_x000C_^_x001C_XRA_x0008__x0004_§×OAª!»¥!ÕRAþ_x001A_AýQAG_x0016_ô_x0010_÷PA:ï¦a8_x0014_SAP¡tÖêPA#±õ_x0001_ÍQAÈ!ÚõEPAõávÿ_x0004_PAÅ»Þ_x0003_ªdQAÈã­ÃRAþÃ_x0005_NQALä*À%?QAéMT_x001E_áZSAHP	n,SAÈ+R_x0002__x0005_y{PA×-¸}RAËã!&amp;u¢RAÂôt¬6RAþ_x0017_ä|OøRAì__x0004_PPAÖ4_x0013__x001E_SA³éÔ&amp;9_x0018_RA¢÷ò_x0019_ÈPA_x0003_ß¼EyªRAÃ)uïPAFS_Ò}QA_x0007_{F¿ÚPA(s_x0014_MiÂQA8U^_x000C_#_x001F_QAìV_x0003_ô\QArX_x0012_"_x000F_PA(¦©ÂzQAÀ_x001B__x0004_2ÿQA[$_x0018_7GPAÞ_x0008_¨_x001B__x0001_APAçå_x0019_Âz^SA´êÄq	_x0015_PA(_x000E__x001B_òRA®¨_x0006_ûùRA®^ÍDª±QA-Ú¾Þ?éQAE6F_x001C_4PA_x001F_¼³X?×RAy_x0013_YÍ;²PAäÏ(ÕKZQA&lt;ßëÞ§'RA_x0001__x0005_7`¥]_x000E_àQA_x0001__x000D_Ôâ_x0016_PAý_x001F_¨ºçÙOAPýN¨3ñRA_x001D__x0003_¶¦^µPA¼þM_x0014_SAAë¤_x0019_[&amp;SA_x0001_í_x0006__x000E_dTPAE_x001E_ÓÕQÆPA7Éfd'CPA[N¹°ë^PA!9Z±k_x0019_RA6Å. ³QA3DãºRAàTDaQAÕL³]¯RAåÎAY_x001A_QAäy£40SA¯ê:ÍìOA³¥_x0018_¨FSAë§WôPA^û_x0004_BàOAX8Â1QAç¶Çï PA_x001A_ffA_x0012_QAÚ_x001C__x001D__x0007_PA_x0002_iY_x001F_[	PA"¡¬ÿ}$SAün:JyQA`ÖPtÅQASCÁÛcPAW?	Ï_x0001__x0003_ÕÂQA^B¾_¡_x0001_RAº«í«Ô¼PA¨ÈZà¡QA_x0011_&gt;± BPA´Zò$ cRA4º¥÷Y6QAzÒæ¡NRAnË_x0017_åXPAzLÙ_x001B_C&lt;RA5_x0016__x000F_ÁÖRA¿´`_x001C__x001A_&amp;PAª¨¨_x0017_W±PA_x0002_å«ß{QAW°Ã=6"PAÎ¡_x0014_{.¤PAÅ¹_x000E_-é"SAÅ%	ÅRA¬ÿ_x0010_d/_x000E_RAaÏÍiÖQAª«5\SArá|PAbÀ¹¥EQAR_x0005_RA__x0016_£ú;QAp_x0015_9nPA_x0005__x0019_F_x0016__x000E_QAà8Å_x001B__x001E_ÛPAH-Xu_x001D_¶RAL9¾_x0001_ð#RA÷xY¹GXPAP_x001D_lwéQA_x0001__x0003_Ó§Íy«äQA'÷ayó_x001E_PA1íp\_x001D_PA·_x0003_P ~ÞRAxÁ:Lu_x001C_SA|ëàÃ,ëOA`Ó_x0006_«_x0002_QA_x000F_Pw|PAÛS"úAPRA»h ÉÛÀRAÝð_x0017_^èQA_x001D__&amp;ä_x0016_tPA¸ lÔQA¹41Äå3PA¤Q_x0016_@¹PAHhÔÅ}=RA_x0001_-ÐWSA*@§&amp;VPA_x0003_gÈõQA6±cºïûPAËß_x0013_ûÈ_SA²^ÃÔ¹ÏRAÞI2ôõOAÆ_x0003_j*èõQA_x0008_ ¿VPAØ³8ý¾QA_x0005_FÔ¢?ÔOA_x0015_É¼ìq²PA_x001F_ÒÒ[#FQAÆ-_x0005__x0017_GYRAø+xâISA&gt;Û&gt;_x0001_	FpPA_x0018_öÕAñµQAf_x0004_êr'ùRAtv¨¤¡QA#Ì,¯£YSA Å¤´§PAt_x001B_¦BRA½*Üíé}RAE_x0017_ñûYPAhIÍÓ&gt;RA%«`E_x0017_PA"Òè«ºPA_x0003_Kj._x0013_QAõ°_x000E_ÁNPAð0WL_x0016_QAÁG!;¹RAo£¤eRAÛrYscQA_x0011__x001C_òxåÙPA¿ÎÓ¡_x0010__x0014_PA_x001C_JsÞ_x0005_PA¿¡Gj_x0006_QAhM=è8RA°~ñ_x000C_{KPA8È_x0017_ÍË=QAËyQ1QAÄ¯ühZdPAî|Ç+-°QAîÌ&lt;_x0005_Ò&gt;PAEÇ_x0002_p²,QA_x0002_QAý_x0011_jQA_x0007_cNØ_x0008_SA_x0004__x0005_Õ_x0003_Å`_x0016_PA^xðWQAIß¤PA¯È_x000D_âQA;M÷=OîRA4_x0006_A	¹RA_x0016_QÈ`I_x0017_PA¥-	_x0011__x0011_QAV¥Ò_x001E_eÚPAÒFP4èOA¬_x000F_l½ìGSA¨*Ê_x001C_[RA_x001F_¡}fÎCPA¥_x0002_¼§_x001B_QA_x0015_[ø§#QA&amp;'¢1_x000C_SA1¢èåU2RAJÁ"«bQA¨Gÿáh»QA_EÁ×)QA´4ÛtqPAÞM_x001A_YSA_x0002__x000E_u_x0003_Ó1PAÿåè_x0012__x000E_èRAC³âÌVÕRAïë _x0004__x0001_QRA_x0003_°S1º QA_x000C_*k}µ&amp;QAÍ@büRA_x0005_¸HHâLSAé)üÆá7QAá¶_x0002__x0003_±RA¤ñçHùRAD³Å _x0017__x001E_PAü_x000B_Ô¼_x0014_RALÌ8~PAù_x0012__x001F_ÿ&amp;ZPAo¥yûgSAáÈ2=ÛQAWx_x000E_Ý_x0018_&gt;RAUä»_x000D_3RA_x0011_·Í&amp;ORA_x0008__x0008__x001C_kQAä_x000D_£¨iQA¢»_x0005_ÝÏRA=Î_x0008_QA¸KZìéRACûI_x0016_SA_x0019_©.ÜîRA_x0008_l»R5fRA1c°T[SAóX,@	QA1µ6§R RAóFIµÀ_x0011_SAév3?RAÃ_x000E_.Á&amp;PAqÆ_x0014_j¯QA´Ör_x0011_#SA_x0001_ÀM_x0019_RA_x000F_É_x0004__x0012_dRAuñ¼#f®RAgÕ!;«PAÍ_x0007__x001F__x000B_µfQA_x0002__x0003_61flCQAB^ÑÚá:PAº;ã¨SSA7 7ÖùÄRA¨\ÏräPA_x0017_zL_x0007_®iPA_x000F_ÇhîeSAj%!9SA\_x0013_8_x0016_ÍRAsÕ#Øc_x0011_RAuÒ3ÆË¯QAôÂ xvRAÕÏ=`0OQAXÖP­PA$0g.,%RAÒaôz2]PA_x0011__x000E_X±-ûQAÜÝÞ_x0019_QA¯´Z«¶eQA¤u_x0001_Ëh~QAq_x0015_Ë\Å2SAÅ´nRAÿe Y%RA¶ðð*ë.RA_x000D_COÇ_x001E_RAäô_x0007_du4PA_x000D_Åíñ`QA»D~ÍTRAr«Î"÷OAÙ%_x0016_æA[QA&amp;û_x0018_ìØOA¤©}³_x0001__x0002_¡sPA!¶fºQAV|=ÂQA§´_x0010_ePANC_x0013_y_x001D_NPA)«_x0005_vç_x001F_RAÅÅ_x0018_»_x0017__x000C_QA_x0014_jhÎRAc(mÅ_x0002_QAq_x0005_ËAYPAf54äPA¢RßZ%QAÀ¦rE_x001D_QAHº+µNPAâoÆ¡YRA ·0Ù|2QAcÍ;vÝQAn¤+¯_x001B_SA~7_x000F_­_x001A_QA*_x0006_pý·QAì8ñO1RAÑW5#_x001C_PAæwôß¨ÄPA¶eqÁ|ªQAM_x0012__x0016_Ý#_RAvV_x0002_4³"PAR°² _x000C_¦PA·^Æëã¥QAx­_x001E_×Á)RAqu"$¡_x0008_PADWø®.RA¾	rÜ{_x000F_QA_x0004__x0006_$ç¯ª8ÛRAÏ&lt;)E_x001E_ZRA.¿Þ5{&amp;RAH&amp;yÛ¤RA_x000B_tÇØ^SAZpäzjZQA_x001D_üå¸·_x000D_RApDX_x0007_LåPAÈ_x001E__x0005_y[_x0003_SAIº½@®RA²ÀHÌN;QAÞÏVËQA&gt;_x001A_EÃ=SA¸y¬_x0017__x0006_ PAð[h_x0001_YtQAÛ_x000D_5&amp;9RATº	â_x0006_RA§_x000E_xA6ÜOAhÙ3y$SA©wu#¢"QAÖ~èøQA³IËê_x000D_RAà|ÛW_x0005_,RAÿW`Ð|ÙQAAqÒ÷Ñ_x001F_QAeLÏºãÙRAð_x0007_È¥_x0015_sPAóÄí&amp;ªDRA%&gt;_x0014_ºàPA_x001C_Ê_x0002_ÈÄQAìËÌ5= SAéËW_x0003__x0006_?SAZüÍ_x0004__x001C_ RAF:_x0013_vMSA+qV_x000F_Ü½PAKñ4í÷éRAæÆi{3SA_x0005__x0018_x_x0001__x0012__x001A_PA_x0006_#_x0002_¸Ë¨PAíTÏhÿUQAÌI_x0003_1;_x0018_QAµJ_x001D__x001B_SAÄ îk#RA_x001C_XTP" RA|Ú_x0008_âXQSA_x0007_}¡z_x0005_PAiåÈò¦-PAë_x001E_+¼9QAÉMm_x0016_ðPAzM­Ù ¬RA_x000D_c®_x0016__x0015_ÓPAÔw_x0018_RA_x0012_Sé+QRAÝdÉCÜ5PA×â;2PAò,4ø_x0013_RAkw¡ôT*PAA3çcZRA¬m_x0013_«ÍRAãl·£ë_SA»ñ6QtGRAe,ÿÜ1QA¦_x0008_Ã&amp;SA_x0002__x0006_â¼_x0004_Â9_x001E_RA6QjÎf_x001D_SA)øt_x0001_ÐPA¾_x0004_}f/QA_x0017_ÿ_x0010_ ßQAI?ÆÉQA^X.{·.QA'±}: RA&gt;Ø=$:SAo~Ì1_x0004_SAI_x0016_©hPAÙë %iQA×Sùf*PA¡ß\_x0015__x0013_!PAò³F_x0017_çíPA¨ÏÑPdRA¾*GU.QAq1Ë_x0014_õbPA½È´AB1RAÁÈ&lt;ñ|ÜPA_x0015__x001E_·Îå)RAôGûâÈBRA&amp;fW£cRAX_x0003_¾uoRAÁ_x001A__x0005_|T©PA¬$_x0005_qãQAÖ*Ä ?QAU±_x000F_JQaPAM²éØüQAÐ_x0010_ÌrfPAäþ_¸O©RAiD_x0010__x0002__x0006_zRA¥­#_x001D_ÄQAz×àåÜRA&lt;_x0017_]~xPA/,@È&amp;*QAûµ¸)ýPAÄö	Ê£QAKqrzñsQAr_x0005_RA¶_x0018_Xh9çQA¿ëtI%yRA_x0004_0éJ,RAÞ¬ÆY®PA_x0017_²¿iÙPAÑµ¡O*lPA³Ìý&gt;QAb[Æu_x0004_SPA_x0016_ú@îÁlQA-ø¼S¢_x0007_RA_x001B_©9ÓeRA×÷ëZº1QAþ·U0üPA_x0008_5ÙU/PA|fßÊe]PAëïBõ¢ûOA i¾_x0010_PA4Á¬ÉÀÓPAµ*Q¸n¬RAUÎÁ_x0017__x0002__x0018_PA@5_x001D_qPA_Å¶_x0003_RA_x0001_¡bøº_x001C_RA_x0004__x0005_ªÎæ?k6RAÄ.)_x0002_SA\¡_x0003_ÃòaPA·_x0018_°y	ôPAÔ_x0007_zMGQAð§Q_x0011_;QA²Ðß¬UfQAz´Ï_x001D__x001F_]QAÒWÕ+RA­gGÿÏNRA_x0015_cr_x0005_²PAîäl{_x001A_æQA¤÷x&amp;¶_x0010_SA`±Ò_x000F_RAVZìÖï!PA±_x0013_=R±QAzaC_x0019_ùRAbåÕ_x0016_¿&lt;RA«ðÖÑ_x0015__x001A_RA½»øâ.SA6ÕÞdíOA\×è_x000F_\_x000D_PAÖ_x001E__x001B_4ûRA`8`ú_x0014__x000F_SA°îþ¦5PAÉ	_x0019_¹_x000B_ SA­_x0012__x0004_ 7XPAÌ_£4ºRAòïrõ9PA»aT¬PA´6×_x0001__x0016_SA{P;r_x0001__x0005__x0003_QA¬jN-_x0007_­RA'mÀEêÓRA_x0019_÷­S×PAöñK¥YáRAÔE¾ ±RAøä?º¹PAµR_x001C_« ½PAª=°_x0010_r'RAËd®ÚRAçKM·cMSA\9Xñ-YSAþw_x001E_µIgRAA_x0004_×ã!ÎPA®£ñ_x0010_ñPAä_x0005_Q_x001D__x0005_QA?ú3+(wRAxÒ¾¿ûüQA%½É*ÆNQA¼®f_x0016_&gt;PQA4_x000F_­âlzPAMí_x0008_&amp;_x001B_§PAvÝ4pOSAçõePA_x0002_Û_x0019_QA¾_x001A_×EfQAìQ|s`ÛPAÕõx$=9PAî6â_x0001_QA®~¤_x001E_ãRAh_x000C__x000E_¢_x0002_3QA_x000E__x0013_SÖbSA_x0002__x0004_¯­Ij SA"g«ÅúèRAf_x000E_Î_x0017_àlRAÐ_x000C_mTaQAÃÒÃh6SAÓÄÃÝRA(Ú¶ì_PADºêÜPAÙt_x000B_fÚäRAÔùu¯G³QAÑÂK_x001F_PAå_x001B_¿IÇ!QAúM¬_x001B_ÌPAx(ãD	3PAìÒ`ÁèQA_x0013_ìSêK_x000E_QAæj4.¡RA.5ÆyøÀQAü_x001A_MEIRAë_x0014__x0001_Å_x0003__x0002_QA©´_x001C__x0006_SA5Á&gt;é8_x000D_RAÆäý/URAX_x001A_:E5APAu¬o=QA6gO»íQRAöî2½LPAO¹¦_x000D_dQA_x000F_õÙ9.3QA¼v_x001C_îû_x0015_PAÜÉ¨®§PA_x000B_(ï_x0014__x0003__x0004_ZÔOAÇ_x0001__x0007_0¦RA_x001D_ùö_x000B__x0012_SAEÐd'9SAc~²&amp;ÅMRAI ^_x0007__x001E_?PAöV`%_x0002_¼RAÐ©b+QAÍýFÍRAüNwímÀQA((0&gt;_x0004_öQA¦N_x0016_æCvQAèÅØ_x0005_#RAB{_x0016_rØåRAgaö3sRA1HS×¬PAö_x001B__x000B_hSA¾abAª{PAÛÛCWÒPA_x0013_Ë¿ÄMìQA_x0006_!_x001A_&amp;åàQA²ñý/îøRA÷êü¼CRAùU^gR\SA+/_x0005_4RAkáDÆA_x0002_SA@ÝÎÝ__x0004_SA¦¿«_x0015_`QA-ÀBÈJ_x001A_SA_x0013_êè_x0014_ÑQA¶í_x001B_?®ÂRAbv³Á_x001E_RA_x0003__x0004_&amp;ÁQA&lt;Óm-µRA_x0013_[!ÉRAsD¤ÙQA^8´&amp;qlRA÷O]|i_x001B_PA/Î#:RAl&amp;¼òQAH9_x0005_?_x0014__x0001_PAE¦Vò¨ÔQA_x0002_YÃdÌRAÛ³Ý¸¨PAné	ÑPA(S_x0012_kÌ)QA£XQl*.SAõÑ&gt;4RAPS3_x0005_KPA{éf_2yPA$ÞV5*"SAì8v_x0003_µQAöÜ©Ý_x0001_PAzeøè§RAi_x0008__x0014_q§_x0011_PA&gt;qf=_x0001_SAÒ=QãyRAg¤2r_x0010_SA4PosRA¹fP_x000B_öRAPU0r_x0011_APAÀxÙPA©´b©c_x0001_SA­_x0005_é_x0003__x0004__x000C__x0008_QAúDøÊÞ_x001D_RAsIe_x0018_êPARybÀPA§²ÑYýPAÐ¢¦á&gt;QAM?(\I_x0003_QAy°å0%íRA=_x0012_rão_x001B_SAi,2§øhSA\ý£_x000C_è¢RAo;â/_x0015_PA&amp;jñjã¿RAT¸I W^PA0^DQÔPA¼@U_x0017_?»RAÅ¸¡_x0006__x0002_PAÊ³,ÐRA9µ-d_x0013_éQA)Ì²íiPA	_x0001_ð_x0013_Á_x0003_QA_x0002_OIPL_x0014_QA_x000D_+ÒØZRA_x0001__x0019_(màRA^)D»_x0019_SA_x0005_mRCÊ3QAù=@=A¡RAÇo:RAh_x000B_WÏoãQA:z_x000B_µëQAië_x0018_íß·PA³ÛyI[|RA_x0001__x0002__x000E_3'4wQA)²£¶PA1òKØÅPAp³S_x0013_¡PAÔ,ý}ò_x0003_PAg_x0018_h_x001D_U_x000D_PAI_x0012_B35SAjÚÞ³$QA'OIf²QA_x000F_¿óè»zQA_x001A_%×!ûOA¥ª.â&lt;ÈRAB,S_x0019__x001E_SA§A¾'RAc¡ÏÌ3ôOA_Ëvÿ_x0015_RAR!_x0016_É_x0010_ûPA,¯Ý¿_x0004_QA_x001F_|}Q]=SAëmqê;ZQAs·Í ¦IRA_x000E__x0016_4·QAÉTHQAKYY¡¡_x0018_SAú_x0017_²íQSACbÆ|_x001B_PA÷&gt;_x000B_rD!RA{_x0002_èËeÂPA_x0014_w¤_x0010_!IQAX9xÿnRAÑ¶¶N 7PA_x000D_D²/_x0003__x0006_NQAó÷9ËPRAþÛßU&amp;ôRA]¢º^íRRAsû_)åQA_x001A_jû±®ýQA;_x0002_Ñ£üÆPAa|_x0012_Æ_x0005_QA®(ÙLôQAû»é8_x001E__x0003_SA/¥OæS_x000C_SAé_x0019_&gt;_x0007_&lt;RAò_x000F_·sQA_x0001_Þ_x001A_øQRAí]TèPAO·%UQA EW°ãCSAq+}ùÜRA¤ð&gt;T÷OAÚ­Ì²_x0011_QA}$ÓQýRA_x000D_lf[	ÊQA_x0013_úO½*ËQAÔ]c ¨_x0008_QARA{ñÅPA¸¾÷_x000F_·_x000B_RAåÉ_x0004_ñÇRA±r&lt;XQA@$5iPA_x001F_ehK¸RAg_x0012_¸2ÛOA*ðH×_x001D_&lt;RA_x0001__x0004_q.^%$QA_x001C_ñ&gt;Ùt	QA{ÎµÔQANbÙ@?KRAÉEëgèPA±_x001A_rPA!®ckÐQA_x0019_	ÂÚ*QA¬ÌD_x000E_T¸QA_x001B_dc]ZRA_x0008_}ëmPAÄ_x001E__x000C__x0003_îìPA3¯E~þéPA_x0002_¿aíRA¼håï»2RA04_x001D__x0006_iïRAÄÐ"·_x0013_HRAñ´¬D¨_x0017_PAú°gC[½RAi-2_x0012_ßaSA±_x001E_È¼yÿQA0W	;Å¿QAÝ|q*üQA_x001F_ø~_x0002_SAnZüÉ_x0016_=RAìª_x001B_-mRA_x0002_XaçÕQA_x001C_Rì¦sRA"Õ,ßi¶QAYuÅSmRAª^\ðZÊPAGÈ_x001D_¯_x0007__x0008__x0002_nPAØµnEsÌRA_x0019__x0005_ªgQAµS{Â6ÿQA_x0013_2]_x0015_éPA»ñ¡ßÓjSAó-14®RA^Ý|ñqÎPAbÃØôÈRAr¸_x0007_ÇRAÁÜñ¥RPA!c!ø_x0001_QAAimþ¾_x0003_QAwªµ+5âQA¾oÊ{®XSA/ñL0_x0005_ÚQA¤$ô¼mPA¿ÊWrMQAþy@¹p_x0004_PAmD_x0019_ÂxWPA¯3¯o_x0010_RAHÂ1SðPA_x001D_R_x0006_&amp;P_x0006_PA_x0007_Ã0øÂRA_x0005_üÏC§PAbÝ	_x000C_RAâS_x0004_C=QA5ðrº`FQAG _x0001_PAc;_x0018_½u_x000D_RAÊ=_x0008_:QAåEî_x000E__x000B_!RA_x0002__x0006_¾_x0006__x0004_ÓRAwtDÖ\ÏQA¨¸¡_x0008_e¸RA/_x000C_ÐRAéÐ=y´oQAcî_x0017_SÚ±RAe_Ä_x000F__x0017_QA8_x0002_LC}rRAµ÷ì_x0004_V+RAu&gt;ðÖ+êRAsr¥_x0015_b_x0007_QAèGÊÂ÷VSA®&gt;Áe#çOAµb&gt;r_x0001_!RAÆ_x000F_,~¼uQA¨_x0005_XË{ZPA)×k^mÉQAU¤ðsxMRA¯³BsÄPAá_x0005__x000E_ePARÌ"ãbQA_x001D_çC/b©QAÈ¸DRA°_x0003_?0øQA"TxRþRA_x0019__x001F_L_x0018_éÃQAvßOò_x0001_PRA±#´Oo_x0017_QAnµYèÍPAì_x0003_wÈ,SA®.)dPA_x0015__x001C_Ú_x0004__x0005__x0018_QAÚ@_x0011_2SA_x0017__x0012_²P_x001E_PA¸#`'_x0001_RA#'_x001B_vÛRAøw¢×¹kSA«Â1UQA\àcÐ¦QA½X¯=m_x0004_PA7Et_x001A_~PAñ_x0001__x001A_¨_x001E_ÐQA¯r_x0003_É]RAn_x0008_:?sîQAqª_x000B__x001B_uRA_x0011_Ê_x0002__x0018_&gt;PA _x0012_Îê_x001A_ªQA_x0005_´mØ_x0014_QPA_x0012_Ïú_x0018_»RAÈÀfÂóRAn=_x0013_RjRABÞ®_x001D_QA´ÓÙÏ7ÒQAÀÜÿpZâPAic£QATÍï\aQAAäíHRA§.Ó XZPA_x001B_d&gt;ÜòPAÎA¡$I{PA©t\QWRAûËmÍ¬RA:K?_x0012_æPA_x0001__x0003_#ÞÄ_x000B_ÑQAGq+`ß_x0013_SA¥LuÐ¨QAÕ_x0005_-m_x0010_fSA;`¢_x0004_££RA¼ÀúgQAA¢ ÿÃPA«_x0012_Ü_x001C_­RAE¬Ç}BQAd.4l_x0002_RA×åxØîPA^äá¨QAW¨4Ý&lt;«RA[¯N³nÛQAÔìA³_x0018_DRAê®á_x0012_RAäK¡ÉN²QA,d¹üEPAú_x0016_g;QAÚ?WrnRA_x0013_p¼Í_x001A_PA_x000D_&amp;ÚÁk?PAw_x0010_tV3_x000B_QA_x000E_§¶S_x0015_SAôØV.Ñ*PAY/%ÁÊ½RAú8.¤+lRAjÔ^"QA¡ù_x001C_y(RAdª­SiPQA*&gt;Ëx­JPA~¨Ó_x0003__x0004_b3PAÆn§9QAÖ?`*	wQAÖ{_x0006_+©8QA]÷³aôÚPA¼iWó¿ORAÈ¤iQA|_x0015_`G_x0008__x0008_SAS\ÜJB_x0001_RA&lt;I_x001A_SAù._x0012_LñQAæ  _x0011_QA_x0002_-ÒÏQAaÁsoåPA_x0015_¾_x0019_ùQA(¹ÒÉ	IRAk;6{µQA+8O_x0014_ûRAø÷gÆ_x0015_ÔPAn·còFëQA}lãu*äQA¾ØÌ:PA¤DÕJìPA¸_x0007_&amp;_x000C_CQAxÀuPAÀ^[(_x000B_RAO_x0004__x0011_ÚWÓOAåzºòÿµPA,ïTð_x0019_°QAn¶¦Q7RA¼-?¡ÿ_x000C_QA (°ségSA_x0001__x0005_ÜX¨#¾¹QAXéÿÜPAØñÔÐÕRRAÌæ¾r_x0005_&lt;PA_x000E_î8_x0004_vRA8®	ºó_x0018_SA_x0004_©Öºi,SA	V$Ú_x0014_&lt;QAì%3_x0003_O@QA_x0010_¦öbkQA_x000E_¹_x0019_°EPA_x001C_#.ñ_x0014_ÓQAbÞ´¼ÂQAºÈ´)Ù_x0016_SAHê_x0013_QA_x001B_å&gt;¡RA_x0002_¼âRA%~äPA¨«âdxÌQAIw	EX_x0014_RAûg)Î~ÇRA4ð_x000D_»ÖëQA_x0004_Å\åPA OiZ_x000B_QA_x000D_½Ä_x0019_¥PAlR³t­^SAhÆ.¤½þQA&amp;_x000B_omù(SAG_x0004_¬ánPAÆL®ãRAc=§Ð_x0014_PA_x001A_ÆÖ_x001E__x0002__x0003__x0005_RA¼þOGn_x001D_PACÙ¬T-QAwÊ6øPA{oÊ`SAKIÐ_x0011_SA_x001A_	Ê¤?PA®¬0c¥OPA!«_x000C__x0002_&gt;/QAÏBÓ#Ã_x001D_SA©ô7_x001F_àRAV"_x0004_ï5QA	_x0019_¢ÈÕ_x0019_QA3Ã5+#üPAÙ_x0013_&gt;·[PA_x0005_¦rÂÕóQA"YböRAC¶¶&amp;§¨RAýÚp_x001D_kSA@_x0012_1_x0001_ßPA_8/³$jPA'ÚÍl¹ÌQAG'¬Ã_x0013_åQAWX5n.SAæ¥G_x001D__x0016_×RAºÅæ&gt;kªPAc+t/'RAÊ?_x0001_/öRRAR	¢_x0010_çPAÞ!ä__x0010_QA1\á_x001C_oQA_x0016__x0013_fKIRA_x0004__x0005_ÈòW`&gt;RAÏ_x0007_RPA2è2T4PAØ_x0002_¬ÚÍRA§TJßt«QAº_x001A_Óúû±QA*?`ÖOAO|_x0004_÷_x0012_(SAÎ_x0011_õw(PAuen[_x001B_PAâò~01PA·wþèù{QAïé×¿_x0010_RA±âõ]_x001C_|PAÇü_x0012_õãRAIqÞ#ÕQAÆ_x0001_ñÎ·QAòò@úRA^ò_x0019_G8ýQAµùÇÏfQA×_x0010_{@_x0011_QA¬9[B.çRAü­_x0002_N"SAn³u¹Î_x0010_QA1_x0003_åh¶±RAÐÙP#9öRAbh,^ÄRAÂK\¬QAñð¶5_x0015_8SAp:NûcQAÊí¼dYRAàÚx_x0003__x0005_¢QAz×e¸aURA¢`_x0004_HßcRABé_x0017_«ESAC³Ï/{6QA_x0014_g'¤¼RA_x0016__x000F_D*rVSA_x000D_£)_x001F_ÀøOA|_x000C_g3A7PA?ÑVãòºRA(7­¹ü_x0014_QAhKÝÌ_x0001_òOAÇèç(PAî _x000B_þb?SAîAì,QA_x0003_B÷¢ð7QA_x0017_à&amp;sM\RA½5ß!_x0008_}QA¤ÕÚ¨ÊRAÐNF_x000D_ãRA&gt;ómP=PAuå	_x0019_ÞÏPAï2I*PA3Ê@xØQAÝ¥_z_x0017_ÇQA_x0018_òå$QPA_x000E_Ù!;VSAX(rà¨CRA'r-¤?RAÀ_x0002_Öñu'QAäÂi|OPA_x0001_ZâïQA_x0002__x0005_¹;_x0004_8RA@Ö«±&amp;jQA!^°dRAájÄ*ÕAPAî_x0006_7ÜÔ	RAÓD_x0006_¥_x0005_SA_x0004_ÖÐ_x000B_ûBPAh__x0016_ÅÌ\QA_x0003__x001B__x0006_ã²PAÖ!_x001E_ÈBRA«IMçPA	Øb5wPAÇ§çVQA½_x0011_?í_x0019_LPA_x0018_ä\»KÇPA%__x0019_P_x0016_RSA_x0016_ÄÝ_x0005_RA_x0005_TVðbRAÃVR_x000F_?ìQAHu´?ì[RAdè}ÏqFRAÒmòöÓRA_x0013_Ä_x000E_qQA_x0008__x0002__x001E_ÚëRA¶²_x0008_ÓØQA{ÔE_x0001_è´PAcù(Ô¦=PA_x000B_æ_x0011_Y¼QA=§ Ál¯QArPáØ3zPAb5ðkÊRA_x001D_CÀÂ_x0001__x0004_î¼RAd2q½Ç_x000C_RAHqãJ ESAôJÆ¸¦RAyxä_x0003_}RAJ?_x0016_£ã¯RA_x001A_b¿æÏ3RA_x001B_.÷_x000C_ðÿQA@?_x001E_0ASAÛ×pm£PA¦É¼9_x0008_QA:ô¤»RA®Jj?=PA×±WáN_x0002_PA_x0018__x001E_và®ëOAm¿gÛ}ÊRAàVU×,_x000D_PA¦_x0004_­kèrQA}_x000B_¯ÊnûPARÇÖ©ï÷RA*N²æRA%_x000C_Oõ³ãPA_x000D_Ç$l#QAü¼}ÿRAÙ1g`á-PAKvo'0ÇPAû¹ßèwPA- ìÖ_x0008_õRA¯àB°LSAeº_x0006__x000C__x0019_PAà¨Ú%ßOA!h8vMwRA_x0001__x0002_SÈ\aR3QA-NúCjPAà. +þðRA¦ýóÝ'QA¡._x0007_ItýRAï7«ÐºîOAk&amp;æRPA_x000D_õÀNEëPA_x001B_&lt;&amp;_x0012_¸+QAzÌ/WË_x001D_QAÞ:ùâJoSAH_x001F_Ø@v·RAò¢Z_x0014_G_x0005_QAÀ&gt;ºiPAf=®¥äRA_x000B_K-Ò8DPA_x001C_Ç°%_x0016_QAeØ_x001D_D_x0018_RA!~v´×7SAìÇ°§4rRA"ú_x001F_&amp;²RAÏSo®yáRAHÄ¶põ0RAÔ[.;KRAc¢}kÝÐOAnêHÑªâRA_x0016_ _x0019_'ªRAËÎ7U%SAÜ_x0017_$6_x0014_YPAÚè_x001D_¯RAE°²#ò_x0010_SA³ËÊ_x0004__x0005_&gt;eRA½@	_PAð¦OI.PA_x000E__x0005_ÿ_x001C_5_x0015_QA{!õ×£ãPAÝÐYµ½_x000E_QAFèzØ+QAÉÄ_x0010_RA:_x0010__x0015_PA»_x000F_äÄi©PA_x001D_3_x0006_×_x000B_QA_x0018_zÐ_x0019_QAÀ_x0005_¾n_x0002_²PA¶6Ò_x001F_¸3PAAVÖ§`¿QA´¾-©õ_x0002_PAYU_x0002_zo_x001C_PAlôð&lt;_x0007_"RA§_x001B_[uRA&gt;#aRAæ_x001B_EéJïPA¬P6é_x0003_àPAÝy=_x000C_]£RA_x0001_ôª¾¸QA1_x000C_ËI:SA_x001A_}òèB_x0013_QA¾é._x0017_§QA°Hø#!_x0010_QAÝ\ZQA9¶îWASA=T3_x0008_ZPAL\Ç,b_x0017_PA_x0001__x0002_î}éÌÙRAi¨r_x0002_Ù|PAîÄË-ä¹QAg¿¦4¶_x0007_RA°E§R=_x0001_RAh_x000E_/pQA_2âe&amp;PA-W±Ç9RA6$IÀÇRA06Ï_x0003_5_x000E_SAÇ\4púQAI¹ERAy¼Ø_x0016_ìRAc8w_x000B_¡RA+_x000F__x0014_RAöKÆÏb´PAÖ&amp;ªNW,PA'lRµrPAÓåBC£-SA­lÌtÛ³QAÓõï¬çPAÓ¸[_x0017_´CSAÿu\ü('SAß-U=_x000E_0SA_x000C_mz²×QA_x000B_¨}_QAR$_x0011_fí'PAa_x001F_´_x001C_pþRAîäQ_x0019_¬_x0017_RA©IÂ*RA@_x001F_Èz_x001E_òPA;§?Á_x0001__x0003_©_x0004_PA÷lpôÿëPAÃÊ`®=¬PA¬yf28PA³:ÜðªqPAN0ý[w|PA_x0004_g,²RA\¬²]PA²ú?ÜÃ_PAD«SyëlRA_x001B_cÝob/SAxDGN^QAV_x000E_öM!RAyº_x0001_ã RA_x0002_U'ÏPAnÙ)KQAåoþèPAa)Êâ_x0013_9PAÝOüþPAZ!|_x0014_^RA_x0012_-ì"ÍyPAGGQg_x0008_ÚRA_x000E_çB2ÌLQAvu_x001C_^SA_z	¯B_x0006_PAYfgSA¢"ä«pPAZ²iwqQAÄ$«_x0010_FQPAB²#¶_x0016_µQA.ª_x0010_ÞýRAùÊ%_x001F_öPA_x0002__x0003_|¶#_x0005_MSAì_x0010__x0012_DFíPAEí3¯·cPA:Ø^£ÚáRATã|3·©RAö	_x0005_,QAîAÌØâ_x0008_PAö\'SA W®ªyAQAüêZc¥_x0011_RA¥_x001F_¿ï)7PACXÆ*ßsRA°ÉÎ_x0017_c[PA·_x000D_AÕPA56_x0015_$SA=RÓ«íOPAC|@jÝRAìûBñF_x0001_SA!7ËzäRAQd/_x001E_Ç_x0006_QAªæ=»_x0014_RA8Z_x000B_°pPA_x0012_u_x0017_ªóÙRA_x0005__x0018_Ü¾ê½QAðiÏöA%PAsµæGCéRAúåñ?Æ_x0002_RArG_x001D__x0001_4RA©äv`¬%QA¬Í_x0017_Y½PAïnný ËRAÆø¤ë_x0001__x0003_UwRAìû4rõOAÞ×kju_x0013_QAs&amp;._x0012_¼sPAÛÜù©ÌRAXÜé¯¢_x0010_SA_x001A_±Zs7SAÚBËrIRAÖ5o:=ZRAT_»JQPA]Ì_x000C_XyèQAFãjù,RAÑ_öm$ÒPAG¯äþPAéA_x0011_'JQA_x0002_i"SA_x000C_ã_x001B_»(SAá3Ú&amp;SAàBÁD:ÌQAÝ_x0016_ÁaCRA_x0005_Òª|RARLrPAwûö_x0010__x0018_RA#_x0019_æ¼üQA_x0019_±ü+PAÁ jÇ_x0013_åRAÕy_x0004_¨³QAªxúreGPAhÄ&gt;_x0011_æõPA6¿_x0010_Ê\¥QA\¢¾_x0001_+QAåú_x001E_hÞPA_x0001__x0003_^ÍÙk`¹PA'×_x000C_aäGQA½a_x0001__x0017_iæPA_x0018_xf³3PA_x000B_\ÌaRA9_x0008_EÆPAYºuÙE_x0010_SAYpÎ¬¹QAÓk¦Ò_x001B__x0012_PAÜ (©PAµ³aY­¦RA_GZ_x0002_!äPAÃâCZ·PA_x0018_'CeõPA§Z¼¯_x001D_[PAó¬z¦à6SAÒ¨¡KxÅQA_x0004_ÂÂrëPA8ôä¿qPAc4ÓÄ´RAqéK_x0010_RAi´[(õðQAÂ ¨zÛqPA«äð aÌPA¢û¬_x0015_í¼QAcçIÁRA²òÔ£GPA kkRAL=¸ÕPA¶(T$_x000F_#PAL_x0011__x001A__x0007_)SA_x0005_e8_x0016__x0003__x0004_t~RA¨=_x0019_BÅ_x0015_PAÅ_x0016_ôÄ_x0008_nQA³{_x001F_ª_x0015__x001F_PAßve9éPAÛK5Ã¥_x0006_QAàkØÛ1RAä6¨ÖQAsKwQA­·ie}PA%¨_x000C_ORA|ë/ÿD$PAæSo2êÑRAN_x001E_yc­õRA_x0002_ºïûOAÈ_x0010_ØÐ4PAè_x0001_¦J­RAW8[t_x0013_PAÚÄ¸/)PA÷_x001E_xW6&lt;PA_x0003__x0004_¬Ö¼_x0007_PAh|²PAç-ÄöRA@¾q=0¤QAô_x0018__x0010_SAIâñZöPAdPPAc:_x000B_k_x0017_QAd¹(d1SAüþÓ©KPAw_x001F_èÇ,_x001A_RA§_x0005_èTqöPA_x0002__x0003_³:Ä²_x0018_ëPA&amp;_x0001_­_x0002_õÖPAù=ÚòQAw³_x001D_ò+PAvõö?_x0015__x001B_SA¤~'_x0015__x0004_SSAi'«7ù*PA÷'TÄî_x0005_RA¥½¤Z_x0004_RAæ;ðH&amp;^QAµwQA,%Mç_x0017_QA_x0015_FKZîPA_x0007_ÁÜ¤èyPAâËÔ4íIQA|ÙáRA_x0018_ó_x0006_úQAJ_x0010_8¯Ô*SAàwZÖwIRAÂ3ª4wbRAd{óbQAsY¥_x0016_müQAÎÀ/A_x0003_SAlth_x0018_$#QAéòÛ_ýåRAèv:oÜÔPAêeýQ_x0011_PA°rìÀp¦RA5Ü­mLPAe»»pßùPASÚØ/SPA_x001B_L×_x000D__x0001__x0002_0LRA¯¥_x001D_~fQA04õ2¦RAL_x001E__x001C_BòQAº":_x001F_²^QAÚ0àY­_x001E_QA_x0011_¬ÄÚÛRA©a=SAWÆ¢2GPAð#WlQAbH_x0005_j°	QA°AÄ{óQA¯Bß_x0002_QA[W_x0004_ -PA*Á;PA_x0008__x0005_X¤ÚQSAå2x-½QAkËò®=RPA_x0004__x000D_Ë,ÅSSA_x0011_µWÁÔ©PAQÿ_x001B_`_x0004_²QA#P¼_x0001_&gt;_x0015_SAA¯ëZ9RAÇ_Æ_x001A_&amp;&amp;PAaX_x001A_¦óeQA©¸_x0008_½QA_x0017_ÝÙjRAóö_x0019_iaSAäñ¤WQA_x0015_o&amp;oPSAÉ=½_x0001__x0018_QAÒ5 gùOA_x0002__x0003_àL*F^8SA?Þ®ÉÈ\PA=ã_x0019_T'°PA_x0001_þ_x000F_ôäÓOAQVz_x001F_ËÛPAÞOÃW qRA¢°/csPA¯CUPAT[ùÞs£QAlDë-ÑPAr _x0016_GHQA»UÅ.SAòÑlå?RAn»FäôrRA;0Èx´QA1 _x0004_`mQA¼¿JqrPAínM¢_x0010_RA&lt;m\ì°_QAJCÉ&lt;4:PAÈv¹­÷RAÇvÕÉ7QAu¬_x0004_ÄÐ_x0005_SA¸L_x0004_áìâRAZJ_x0015_zGÜRA6_x0018_²¼ÀPAd_x0011_'~RAøðdúRAzFf4JßPAâ_x0007_P[ÍRAÞ^à ¸PAyÇÞf_x0002__x0004_(QAÏ_x0002_â_x0010_Q_x001D_PA_x000F_yL° QAÖ¯í_x000C_ÒOA_x0019_âO l_x0002_SAçP&lt;ýNTRA¡YXXÂPA._x0002_|ÒÒPA)?-¸ÊRAæK°Î¾&lt;SA¿}¹×QA3ð0Á_x0002_PA¯rOu=PA®(&amp;ÜZQAêÕö¯PA)R_x000E_²ÚPAÌ_x0007_$dÎQA0_x0005_n`adQA_x000C_ÉX(RAÿ8É_x0003_ RA~j}_x001C_^üOAH¸.QA*FÓ87RAN,_x0006_z_x000D_QAãÏßä_x0007_µPAl:Ø³ÜQAU%xd[_x000B_PA_x001A___x001D_.6QA&amp;sU]_x0010_#PA_x0001_t¥LQAl°bWvRAÉ%_x001F__x0006__x0013_ßQA_x0001__x0005__x0017_!knO_x001C_QA¯A_x001C_é_x000E_QAD,_x0005__x0013_·PA+_x001F_²_x0016_$ËRA§Çl[ÜéPAìÛÕ'8QAÞÝ+SQAU.OêÅÐRAnË_x0003_êèPAT-rNSA_x0004_áq!ê_x0017_QA­Ò¦pgSAL´TgêêPAkN_x0018_c /SA"©é_x000F__x0014_QA_x0006_»Àð³ÑRAwï_x0006_Én½QAæEù8í&amp;QAâI_x000B_ÝçQAÛþ»¯_x0015_PAsKñ¯_x0002_ÌRAÇ&gt;T7 QAÜ®#§QAL¢d_x0004__x0003_PAS_x000F_bçPA_x000E_wñUÔ_x001F_QA(5Ã_x0004_tfQA«_x001A_ß_x0015_fQQAð:®³_x001E_SA¸Êu÷fìQAp&lt;v_x0012_6RA_x0017_à_x0001__x0004_HGSAÔ^yÙ~ÓRA#ûZ_x0011_eQA]*_x0012_2)SA Û_x0001_æ-"RA·ó_x001F_fQAjå!ÁH_x000B_SA¥ý0*¯ªPA`+Rl¿QA¤,xp_x0016_~PA3TKã_x0007_RA§ûÊU1*RAK¶qþÓQAò¥3_x0019_tRA:_x0003_ÀÈçPAÈê~oÑPAÓö/u_x001A_SA¯dÃl[oRA¾*ãåÏCPA_x0018_S=QAø«?8&amp;SAÂDzkgPAJ_x0007_¬qgRAV_x0016_OPÁâRA@Z_x0002_ÉôÒQAÂÝùÑ_x0013__x000C_PA.\tÍ#RA_x0008_ßW=0½RA_x0012_-ÀÂ_x001D__x0002_PA_x0017__x000D_èÊ_x0001_QAÕ_x0005__x0005_ðÆRAÊ§¶[JSA_x0002__x0003_»¼_x001C_zZ&lt;RAq¡åúèFSA_x0006_±¢¢àØRAÉßé_x0016_QAXúÞxQA)pG-ÿPA¶ÊúÒºQA°*_x001B_ò TSAóHª¸VRA]hÑ_x0002_äQA6_x000D_¤NMRA÷þþ©ÝOAØÜÅåæOAkõ_x000F_èSQA5Ê?È«¹PA)_x0001_atÒOA_x0004_:_x001E_àåRAýáË1 )SA|J¡©÷PA¥a&gt;Ï/QA&gt;®POrRAtÉ ïrôRArx¦£êPA®ýg_x0011_6_x0007_PA|¶àÕ_x001B_ãPAÅª_x000F_n]PAo	ºE}¥QA)Yª_x0014_pèOA_ Ä@±PA&amp;0+PAV=}øRAxÛ|_x0010__x0004__x0007_`_x001E_QAwj¡8PAA¿ _x0006_:QA&amp;._x0018_iNPA;m­_x0010_îQAl4*È¸?QA¤%0_x0001_SAeÍÃt%PA-_x0008_çwTSA/!TªN_x0002_SAe_x0012_ÄC/SAhoqóTQA_x0005_£_x0010__x0003_!QA÷|súêPAw_x000D_A_x0002_øcPA_x0003_M_x000E_*ÙQAßÛ=Èì.QA%½Â1_x001D_RAÊì0V`GSA_x0012_CGúËQAê¿ô-m;SA×æl_x001E_ÚÑPAG¼SÆæRA$_x0008__x001F_*SAó_x0002_@cfSAËCCáàPAmP_x0015__x000C_~òRA´NÇµ_x0013_ðQA¹ÖØ~ÏPA&amp;u_x0004_p?RAp?69ÌEQA£ãû&lt;hPA_x0002__x0004_Ä_x0004_9¶Ç_x0003_RA¯O¢¹RA]i%îPAûDÊtºPA_x0014_Î#;ËµPA!§n_x0006_¹RA&lt;mÔ_x0006_ÉRA0ÇFn"òQA&lt;ÚÌåq@RAóãeU_x0001_PAÙw_x001F_3_x000D_?SAæ_x0016_xl!QA²_x001F_Å ^ïPAïÃIß¹uPA¨	alOrPAH§;M_x001B_PA/ãzã;RAÃ_x001F_Ò_x0018_¬PAGKO]xPAÒß¨l5PA7XÃ°_x0003_SAF_x000E_+_x0015__x0005_ÜRA_x0001_DéÓ,PA±JSRAØø!fYuPA_x001D_Ä_x0018_y(QQAC9_x0003_a_x0005_öPAÜË_x000E_ÑÝRAá_x0016_Ë³MSAîn94QAx·È _x000E_PAØ_x0008_A_x000E__x0004__x0005_ÝÄRA¾_x0005_þ]ÐòOAüok__x000B_|PA°Ès[e^QA_x0010_h×ÿXhQA}_x0010_u_x000B_÷OAfß1ÁQA~Y_x0003_µÿ"SA_x000E_5Ý6_x0001__x0012_SAÂB[q_x001A_RAð_x0004_áÈÎQAt¶ß²5PABÌóü_x001C_³RARÍ\ªQAý°8o#PA_x001B__x0012_¶\æRA_x0002_ÕUð_x0018_éOA¢&gt;Î_x0012_ç_x0017_RAVº)@#RAÛwüÔ¹PATHÑ_x0017_y°QA÷þ+«_QAA_x0002_Rþ#_x001F_RAÇþ±2âPA ÖK_x0007__x0017_SA|_x001F_ÃÀpRA6õøùL¿QAl¹_x000C_é¿_x000C_SAÖìü?÷\PAÈãb~tRAÀÕ_x001B_41QAÖº¥¾RA_x0003__x0006_î_x0012_©_x0004_ SA_x0005__x0013_ÞÝQAj_x0003__x001D_)«ÓOA¡çæíCQA|_x0013_8¸BQA4ÔÓ³¬pQAù_x0008_I6|RA"±2 ôåOAõB_x0008_PA'4_x001C_¾ÏOA¤æÌôíOA&amp;Kü`&lt;sPA=H`0ç,PAË_x001B__x0010_JRA_x0016_I_x001B_8H(QA ætö_x0015_PRAF×Öl'PAô_x0012__x0007_"8PA«ywU~PA_x0013_¨HÉÏ PAÊ/§M_x0001_ASA§÷oKñTPA_x0006_ãàzd_x0003_QAyd_x0011__x001A__x0006_PAúUFÂ_x0011_¤RAÃÒ_x0008_Jï}PA_x0006_ì_x001F_`rÍQA`µÔ}$RA ¶%ÑåDPAý¸0iüïRAî»_x0002_MæRA¢ù%¢_x0001__x0003_sRA_x0011_´ñÈR5RArøyL_x000F_äPA¥föÿ¬ PAÆøÇÀXâRAÞf{ùRAYðHÖÛQA&amp;ñ¬Nß_x0007_SAf¸i`SA_x001F_DT\_x0018_RAxâW&amp;¸QAÂG_x001A__x0008_SA{¹¥(_x0016_QA=µ_x0001_½Ê%QA¿¨·_x0002_ZPAYßpe£PAÞ­Î6?óRAC_x0008_¼_x0017__x000E_ÑPAOÎ_x000D_©ÞPAo~ùNõ¤QAÀu0+õKQA3ý´7iúPA`Ì§_x001B_ÐYSAyÀý_x000C_'QAÄï&gt;¢_x001D_üOA_x0008_7¨_x0015_FÿRA1:½_x0014_PA_x0018_$5Kã¾PA{¾$ì¹PAzýV½ì(RAéOVx_x0008_QAW*û%ÛRA_x0002__x0005_©à:#x8PA©óÑ/äRAWKqRRA_x0017_|QiKSA´éµ_x000D_=PAm¢A=P2PA ÒÓÕQA:w_x001D_IhSA/_x0019_*_x0002_RAwøháÚRA]^Wp}0QAñun9Ö_x000B_QA8¡FwoPAÿFsÐ¿QAdé*ýÏ@SAã+w__x0013_&gt;PArÔu¥ÔPAVÿ2¥Ã_x000E_PA_x001E_O-ODQABB©8ïvQAå_x0013_ÿ_x0003_RPA_x0001_;T£¢úPA_x0013__x0018_9_x0015_RA©¥F*X,RAÊý êPËQA,hÉÒSSA¬bF¥_x000B_RAóz/»PA@4B_x0017_¾QA_x0014_ëI*E_x001B_PAK¾¯è_x0004_PA09¡_x0001__x0005_RA_x0019_YtAáQA_x000B_	ÿ¹_x0008__x0014_QAc9)_x0014_PAx4~É¦QA_x001E__x000E_É_x0006_6RAV_x000F__x001B_öD¼QA0m/_x0014_PAé_x000E_J/RAõù!Þ&gt;PA_x0004_X-)QA_x001F_øIÞ_x0008_WRA¦§8ç%QA^ü}9RAÉ0¢É©ÜPAíV_x0005__x000E_òaRAÆDÅ_x001E_!õPAX.¼¥v_x0011_SA{ _x0002__x0003_¤3QAõ×§_x000C_SA_x0004_¶\ÏàRAFÐø_x0012__x0001_SA`æ²FQAú8½_x0013_SAzP©3¶yPAð_x000D_-ëPA{D_x0002_Ê¾RAb#ð_x000F__x000B_RA_x0016_³_x0014_,³QAvêô)Á·QA	àjVPAdëÊm_x0007_íOA_x0002__x0003_1Íö¹ì/PAoÖÔNQAf&lt;Íæ &amp;QAV¨ºäËPA_x001E_`O#Ð7RAÍNÇGÆPA¬O³vRAU;NÇºIQAEJÈÌ§RA(LäÄhPAÜá~â_x0003_=SA¡ó_x0005_×¥QA§_x001D_c÷ÎRADUï_x000B_~RAþ'_x0004_OxRA']À"ÞRA$Ý_x0001_¯smRAò`lî?fPAm*_­ÏQAÔ]êz_x001E_SAZ_x001B_+:ARAÂÜr*ÔPA½à|÷çPAö^Ðäå@QA_eÀ±)	SAv­+´_x001E__x001B_RAìþjÁ¾PA qÇ?á`SA_x0002_QeõQA_x0019_çq_x0003_2ùPAÍ;Áe¾çQA~_x0018_~_x0001__x0003_íÔRA,mx_x0017_õRAjÃÆ½\SAÒvQ­QAÿ²%/¶PAJFL"òàRAÔ¯â_x000B_nRAÚ0¦ÏQAx_x0015_tÈ`¾PA~v2 PA-Zi"?`PA!{eeéPAÅ¦Â?sÊQA½\B$¢0RAÊ ¤õÉPA¾UÞ_x0007_íWSA5èÕËRA4us,QAK××&amp;×_x001A_SAÌÑ%("QA_x0002_¬v³yÏOA¥îUåíQA»_x0005_3}^RAÄ\µ/ÉPAtw_x0012_ÛLQA_x000D_ÙL PA_x001C__x0003_ö$_x001A_PAvkaî_x0016_4SArU_x0019_KkSAþMxú~ùQAJqýµàoRA_û_ñfPA_x0002__x0004_`_x0005_ÄÞDPA_x001A_¾Ìã&amp;.PABÝkù)QAØPOlÑbQAoÇ.à­PA_x0010_¢ CJRA¬n¥Ú¹tPA*pBÃRA&lt;Î3XRQAhYåRA=Ll~ýOA_x001A_²+±PAyLëæ=ÄRA¡_x0002_v§_x0011_SA_x0006_jþÿQAôu}å©9RAdpõ)3WSA¬ªÛ8_x0014_PA²_x001C_\6_x000F_]RA±àB&amp;nPAê_x0001_öABRAòî_x0003_?PA||Çq1PAhî_x0012_SA3õ_x0005_#_x0012_QA_x000D_í_x0011_þAVRA}¤^_x0008_Ô_x0014_RA_x001E_+®_x0002_ÍýOA+_x0015_p-QÒRAµ_x0012_·o_x0008_äRAM¡DW(áPAp-Wï_x0001__x0002_éÇQAg+¥q*SAØT,£¿RA/;	ãËÍPAé_x0019_É±èLPA2Ê±ûêöPABN{!¯QA"5UñRAêÝ	ò_x0008_QA0×®"ÙOAÉ^FiÎPAp¾ÍQA__x000D_ýc¶åPAÏÓOcRùRAQ2Ú¢NPARLc_x000F__x000E__x000D_RA(5Iôa_x0011_QAÊ$¾ _x001A__x0010_PAX#Q_x0010_7RAø_x001A_àÞPAþzÎ|®RAk	_x0018_RA³ #_x0006_5PA	+uõ¾¥RAröÎm8áQAh_x001D_,_x000C_ÚPSA«*ztPAôÙðH&lt;RAÍ­iÒ9¼RA_x0010__x001B_ì:MPA_x0004_6úAQA_x001D_÷q,¾RA_x0003__x0005__x0001_­´¨_x0019_JRAý_x001A_0¨PAÅÝ_x001A_ÈRA_x0005_¿7æBSAö¯ê×{RA	äÊ ãOAì_x000D_8¿¼PA-j?:Ú¸PA&amp;&amp;_ÿ_x0017_PAÂzZu[SAQ_x0013_º ÕPA	4FE0lRAª_x001B__x0019_e·RA9½sãRA{Åt©ÝPA©VúCWRAÇµÿ¢ìOAd&amp;!	_x0018_PAB.§pëRAºÜ_x0003_þ¢;RA_x000C__x0014_gOÏÕPA_x0004__x000D_½Ý_x0018_ZSA,Av8_x001A_PAeÝ_x0002__x0002_ËQAºs/hoPAË(Ò_x0016_fÐPA`a¿ëçôPAe2_x0004_kÄQAñÛË¸ZëPAh¼ý÷©QAÀª_x0007_#VðPA`ç_x0007_&lt;_x0001__x0003_rRAJ_x001C__x001F_PA¤Ð]áß_x001E_RA·p¬x¥_x0016_PA¿_x0005_õßQA_x0015_1_x0006_ª-RA²û|PAßC¡p¦÷PA¾EÜR_x001C_®PAÀ&lt;cùQAÆãiUXPAû²Ý_x0012_GQAuÕ0Oü_x0011_QA.,ä)_x0016_qRAå_x000F_K_x0018_SAæðHÔ«9SA_x0005_ÇÜ7ódQAVoP1PAl6^®_x0014_RA_x0002__x0010_ßJPA¬çè_x001A_ß_x0002_QAÅù	7MáRAz¼]p&lt;PAN )¿¼ RAóaÄuÑaQA,³3üáQA¶1:êëPAòíKøRA®/]p?ÑQABÚ¯!_x001D_QAï¦ôëÅoPAê0PA_x0001__x0003_µX|_x0012_#ËPAÄ_x001F_à-¼ISAÞ_x0003_t[ºáQA_x0019_¨su¹JSA$tz®PªQA|K7^"SAÌ_x0001_ºãô?RA_x000B_µ(»õSPAMS_x000C_U7_x0005_PAF³»BPAÕÈ¼¥ËäOAK_x0016_ïþ¦lSAhB	#aQAR¨zb;RAøÿì4*KSA ²4_x0003_ÔQA5_x0018_û@inPA£ã´vÛ0RAÆ§CÙwâRAîu1.RA´g_x0014_PAuñLc¥RA&gt;GvH°ýOAwK\~nRAá2_x0008__x001F_UMQAë_x000C_²Ùù`RA__x0018_ÿõQPA(ÿ_x0002__x001A_ÍQA·ce"p±RAÞgE©PA_x000D_® Å¤PA_x0018_a²_x0003__x0006_5ìOA_x001A_ýF½UQAuNQ]ÑPA¶_x0001_µSùESAYÓ´abmSAýyâºEPAï_x0013_t_x0005_ó_x000B_PA±PÍm_x0005_½PAØ_x000B_Ñ_x000E_[eSAß×â£vRAãòzô5 SAé_x0002_6_x0006_RA_x0005_¤o_x0002__x000C_PQA_x001B_D_x001B_¤­_SAóaL_x000F_QA\Ê_x000B_ÐÆRAÊ_x0002__x0019_sPA¢«Õuj_x001B_QAsÇ8¬æãOAqPÂ©¹PA8_x0004_ÞáEQAþv-|IPA\ôW_x001D__x0016_RAgÖu=zêPAM÷ª_x0006__PAÚOE_x000B_\¨PA´Ü~PA_x001E_C~êRA_x0013_§T_x001F_º'QAyHÑçà©QAl_x0001__x0006__x0003_³QAÈOÜsRA_x0001__x0002_¸ëQ£ªMRAýJe_x000E_ QAv_x0001_¥¡Â_x0016_RAëpø_x0012_ÈQAw_x000F_ôÔãRAøÖ×í_x001D_îQA½ÈvÄÈRApÀÞSnPArùù_x0014_¤¾PA±­r·¿*QAyì¯¬lPAÓf¦ëZQA\AnF!QAñ+_x0006_A²èPA_x0010_ÙzNÖPALº7^ÊQA_x001F_VÍØB¥QAbSÈxlPAÉ7_(PAé8ãà{\PA/B³¦_x0018_PA_x000C_S )SAÙ½È12SA(?_x001D_¨ëRAY·v_x000B_i_x001B_SA½½àø³ÖPA_x0017___x0015__x000E_&amp;kQAgA_x0011_{Ó_x001E_PA_x000D_KMþ,SA\@O7óOA­9®[}ôQA[3_x0001__x0002_Ý±PAº±Ó¶$PA2_x0015_iZ[QAâ¿@ùfóRA¸¼Çr_x0003__x001B_RA[ãÂA§RAêÕìqúêRA_x0003_ßÜ!ßUPA#¸Á_x001B__x001D_1QA×,hÊXQA&gt;ßíu(lPAVdM8ñQA_x000B_«OÔPA_x0017__x0005_µóònQAa®JúÀ.QA]Á\@Ð@PA_x0008_4Jp0gRA_x0001_:Â_x0005_úRA_x000C_ñF2_SAðJ2^QAx]uó_x0006_QAb&lt;Öî05SABfk´y®QAr_x000D__x0008__x000C_PA"O%W7KSA	?þÈkQA_x0002_ Ê û·PAüÍw_x0010_ªPAttËû_x0018_8SAcëÍ~RA-ÙÄ\ãHRAþªñ_x0014_QA_x0001__x0003_sû¶)_x000F__x0007_QAN©­_x0014_ÅQA{._x001C_T_x000D_RAÄä?QÂ7SAGú_x001B_Ö¢QAnö¤òÆ{RAðùÝM[lPAnÛUþPiPA­Z©FTPA¹³_x0001_8û_x0002_SAdÀxX`SA_ øbÍ»QA_x001C_|$oû	RAØ¸ÂúêvPAÝú?_x0010_I_x000F_PAe=e^`QAtmÎúvmPA&gt;Å\ÚQA&amp;Ó";Ù1QA±_x0004_õþ"QAe_x001D_×mSA÷àf_x0017_xSRAµ_x0001_6V¸RA~9RA°éÂ*ÑQA ,W?¦¡PA_x000D_£e¶3jPA_x0008_ø;áOAÄY(hz¨QAýcàû­_x001A_PA^÷=Ì_x001A_´PAø¬T¿_x0001__x0002_"_x0011_SA¶P~.dÏRAb²6éöQAKÓÉ_x0018_RAMRGÒ9SA÷_x0008_Í_x001C_µPA'Û,oÓPA«Ù¼ÀÚ­RAùW|Å_x0003_(PAñâu¦}.QAÆ_x000D__x0012_VÄQA¢j°×~*RA|ólkAÆQA_x0005_u_x0008_¡7ÇQAn_x0008_?¯_x0003_aSA³w¢ÝÀzQAu\å:LPA_x001C_h³ËÀRAæ	E2QA¿E´Úö_x0004_RAÉ_x001A_©_8_x001E_PAoè]®¢PA¾éðt5PA_x0019__x000C__x0004__x000C_ñOA5ÿ_à®àOA51[E=¶QA_x0015_0_x0008_W¡2PAÅ_x0006_?rNSAdq_x000D_m¹QAÂ6ÐRA÷OI_x0004_4£QA¬c¶8RA_x0001__x0004_5._x0012_¬&gt;,PAs_x0002_&gt;¿:PA[±¤}ôQA	hvXHSAÆê±ÄðRA±_x001E_Z¹xQA·íÓ}_x0019__x0002_RATg¹b_x000D_"QArú®"ãRAi?ÜëîPAþ_x0017_Þ5³_x0005_RA~|_x001A_¢z&amp;PA44§Oâ_x0002_PA L_x000C_}hæRAÒÓ4¢_=RA;¸³Ó;PAYQ!%QoQAüÌñpÖyRA^®ÏÎQA2%ÃóZRAÆPÃ?èóPA_x0004_&amp;úyHQAÖ_x0003_ÿ¥¶]SAÔ@¡nabPAy|e_x0012_ôQAÃÒ¿_x0002_!2PA_x000E_¢¬Öv`QA;D_x0011_[/ÅQA|_x0005_H&gt;RAF_x000F_ì¤ QA.¨³&amp;6ãRAïÄß_x0008__x000B_Ï«PA0³Ò_x0013__x000D_`SA·â$6_x001A_SAæ°h¶}nSAL_x001A_g_x001D_RA³_x0005_ð0ñ:SAD÷e_x0005_?¹QA-ájjRPA\Ån ÀPA`¥7gùkPAËQ,"X«QA°__x000B_çISAÙ:O¹äÒPA_x0007_O7ë_x001A_RA¨·_x0013__x0001_PAJ_x0002_Ä_x001B_XÏPA_x0003_;§Á¶_x001F_RAjÈh­PA658õªURAS¸X^ÐQAs3NÝçPA*¼|mQAªUÜýQAã%»_x000E_«'SA0_x000F_m?_x0005__x0006_SAY _x001F_²3KPA0_x0002_÷1_x0011_SAÖ¹ÎdûQA·KUl!_x0008_RA	(üÆ×8QAbPi_x0001_Î¬QAt­SÊ_x0004_;PA_x0002__x0003_¡N&gt;OÉªRA_x0006_ÇYêQAFUú3QA2²_x001C_ $lQAÿô¯_x0004_À_x0013_QAm Í¯àPA_x0019_:wv_x001D_ASAÂ_x000E_G)QRA_x0001_ÙÓA	öOAª¿¢ÆõPA_x0005_1P:SAWðÕ_x0016_PAÈzìG_x0017_pPAîoë×(_x001B_PA[ünwRA_x0014_r/¸MïRAÖËc_x0019_{aSA(ubôQAÐd&lt;ÈmQAÞÜ¼æGjQA¥_x000D__x0002_wB_x0008_PA_ûÞRA_x0017_'B40PA_x0001__x001D_ðk_x001E_öPAÝüÔòÂPA¼'é=£HPA¨·~ªµÎRAÉ¤_x0015_ÂQAÊpÖOAÊÒÍÇ\_x0017_QA3ã/þ_x0018_QA±NÕ{_x0001__x0003_Ö@QAVî¯qÿRAJ_x000B_° ÇËPA PAÌªP×RA3åÍ(ú_x0014_SA¹½aÆºQA)S_x0002_'Á_x0010_QAQÓä7-SAÞý._x0016__x001E_¼QA_x0016_dÕ_x0011_q&gt;RA:tî²Ý(SA1¶-±ïYQATê\úÒRA¹ø2uQArëÜ-KúPAØÆ1DRRADáK`NPAîÊÀ¨PAFrÔSPARz£v_x0004_ûRAAgèà){RA(³Åû_x001C__x0016_SA_x001A_ð­§ÁPA_x0019_*ÀQAy_x001C_~»RAû4:$"RQA0³Ì4ÝPA3ìQÍ÷RA_x0018__x001C_&gt;F4RA4ÛüÏzRAO¸óñ_x001E_QA_x0003__x0004_Ðê¾ÚoQA³Lw3cPA´ð¾KSA&lt;´sfPAåÓ_x0018_Ô_x000F_;RAª®c¸|RA_x000E_xóîÞªRAíË{ÓD_x0011_QAæ-^+üRA£S|_x0011_õ¨RATÿ«yÀRAUàßs-RAÕhîE_x0017__x0017_SA_x0002_òà SA_x0006_ùèSçPA_x001D_³¯^ÀÍRA ¨_x0007_uÙRA&amp;ÒÛ·ë]RA_x0015_ýOÔ_x001F_PA6SØÿ QA4.Ê_x0018_éÜQA¹'_x0001_u·PAhå]_x001E_õ=SA÷Kë[ÙQA¢î_x0019_)³ÁPA]ÿ_x000E_¨rRAc?å_x001E_J[PAÊØ¬ÎðVRA¢§6gà2QA2_x0010__x000B_amSAâúIÓ_x001A_PAã×6_x0004__x0005_/_x0002_RA_x0006_ð¥¸íàOA_x000D_4_x0005_ÂïfQA!\ñsÞQAmã_x0012_\G_x000E_PA5_x001B_²_x0016_«PAZºË±EPAHíÞÙ3SAéüñ_x0017_ÉRAuÐqL.SAä_x001C__x0014_Ag PAuñ_x0005_Éæ_x000C_PAöÑ{A­QAV_x0019_9tyPAGõÇ_x001A_ÆöQAÐlÐÌPA@±nÊÀTRA_x0004_±¯bÈ¡RAPf2ÄZkQAÆ_x0011__x0001_±&amp;_x000D_RA¨¹±_x0007_çQA_x001C_ÍÖÉ_x0003__x0002_RAßE%í_x0005_RAî_x001F__x001A_íÓRA _x001F_¼2QA¨:+â QAêÉ¥%ÁPAöqÍ¼ÞÊPAÇåµöhQA'ÿQ KSAÏÔÌ_x001A_ÿéQA«ÖÑÃPA_x0006__x000E_N±¢NQA&gt;Ë¤c_x0008_RAÒG_x000C_	y_x0002_QAú[8|ÖzPA*_x0001_î|_x001C_RAEõºÆ·RA¸ü?ÀPAmaÞ'_x0007_+RA_x0017__x0007_@ºPAËÌR!PA£ëÊ­üQAAÛwØWQA¨Ü;®_x001B_¶PAh4_x0013_	SA¦ÓòÈñQAàZ·_x0002_±_x0003_RAÕäStuPA{óçì!/PA¾_x0005_µÛPA#À_x0004_PA"ÔØ.F_x000C_RAF;¬÷P RA_x0006_!*_x0003__x000D_GPA Ì%T=_x001C_PAT;éä!SAúNF=WiQA®Å_x000B_þT_x0010_SA!T²OmSA_x0005_#JE+ñOA@Eùù.QAôV&amp;_x000E_WPA¢I4ì_x0001__x0002_{USAÍSÿ1Ø'RA_x0016_Ù_x000D_RRA_x0002_=·-]QA¨Ç+_x001D_|RA½¬g»¢_x0005_PA_x0007_y_x0006_µá_PApYÿ_x0001_ôPAKJÿ(ùEPA_x000E_4( f%PA[=_x0005_9_x0012_SAuzU-+QAä_x000E_àsúRAÕÖ2ê#_x0003_PAÁ¡Ö_x001C_X#SA¢ü ONRA&lt;ìU_x000C_¯QA_x001A_/Îe_x0018_PAæ±ia_x0018_QA_x001F_g_x000F_v\tPAÞízfRApÓåº_x001F_SA¬æ	Op_x0007_RAá_x0017_^bSA¨%_x001A_?òQA*N) _x000C_*SA¸}Àýû_x0014_RA¥Ò¡Ã°ûPA&lt;Ãï_x001B__x000C_JSAÊ'ëC_x001C_ºPAbTã_x001A_õ2RA_x0013_ÅÓ§ÕQA_x0002__x0004__x001E_2_x0013_jS÷PA_x0012_å&gt;_x001B_TÔRA_x001A__x001B_tÐQQAAÆH¿PAóÙ:)_x0006__x001D_SAb_x0002_¸ÎäQAÊU_x0014_ÝáuPAÎÓ_Ð~ÄRA"c*ÀêRAÂ¬6%PAP_x000D_Õ»&amp;SA_x0016__x0003_d,_x0014__x0007_RA$_x0015_ #1vQAkØïÉEmPAkt ýDRRA²åX_x0014_¨_x000F_QA!N8è_x0012_lSAcxmRüÛQAÊSôHÖOA¬~_x001A_ýPAqm«PAvJ_x0015_+:dQAye_x0012_¡hPA¿ÒU_x0017_­PAULÄíÀ_x0010_SA"_x0011_TtQAÐ_x0010__x0010_áe_x0019_SA½WåZ,ëQAñóVo*{PAp«_x0001_/ü_x000B_RAVîáÜQAæµ_x000B__x0003__x0008_hVRA3n8SAÌê{`5¬QA4®ëaPA _x0005__x0007_g«RA$øçCRAê¨è_x0007_PAÉ?5iD_x0001_QAÀi³Ô;RA$YÙ²ûRAÞ_õ®	hPAêX^&amp;PPA]§^ÀéPAhc³¯îQA=ð	°3JQAdâì_x0014_ÆùRAl6®£SqRAë&amp;¤QA_x0010__x0003_Ð±_x0004_PA¸Ë_x001E__x0013_¨QA,ÃA®RA_x0005_õadb\QAÂ#	_x0005_ÚçPAP~Ä³RA+ÿi_x001E_ð,PA¸	_x0016_¢ÎôQA»íÚýÏOA¹Ò³¬L¨RAiª_x0006_µóOA_x001E__x000D_&gt;Ê:PAÌÖ¨ÙtQA%3æ\_x0002_ªPA_x0001__x0002_ªHø[RPA9¬å_x0016_QAÜ´CKPA_x0001_7|Ä"\RAC7vPA«ö_x0013_:WQA»£_x000C_HO_x0006_RA©oÓZfBQAPù§ÃóRA¼UíkÿRAUjö_x001D_h¸PAN_x0013_?BéRSAògÙ_x001D_PAt¼ÜÎCaRA_x000F_ª5½_x0011_õRAV_x001B_¹ôUDQAF7^³_x000C_RAZãíC^SAîæ5¬ùPAÙð·_x001D_«RAR¾ÑJ_x0006_QA_x000F_(ù_x0017_ÏQA#x_x0018_W½ÈPAÀéz¡dJSAKÎë_x001C_)QAuÓ~rªbPAúW§£78SA¡^iMNRAN¨é¦lkSAeÊµ5QAØ[_x0016_©Á	RAÖ¬Ù×_x0001__x0004_¶_x0004_SAwg¶_x0001_S6RA¸[wä_x001F_uRA^N°_x000B__x0003_èPA_x0012_öì~¼:RA¦&amp;_x0013_,LSA_x0003_á;_x000B_?RAåæ4GëQA_x000C_5²ÃÞmQAc_x0010_»_x000D_ØÓRAKiÈFèPAPCÙKyRA_x001B_Ì=m_x0007_QA8}¬:&gt;bQA_x001C_ÞÌ;UyRAÇ¯_&amp;·PAÆÀÇÑZÛRAÓ_x0003_^PAxh_x000C_RA&lt;_x0002_øVN	QAË_x0003_ÍB_x0019_QAa~_x000D_Ú	PAê¦¹ÌQA)ÌªãyBRAëEÝQ_x0016__SAKB_x0017_¯!DSA6_x000E_BÏ\_x0015_QAÇnd9sRA'Ñç_x001E_ºPAùÍ3Ç_x000B_PA_x001A_$8~-QAàãLUPA_x0002__x0006_ç_x0001_.ã"QAv¡Q1SQA{_x001E_pÒ_x0018_QAi,:_x0010__x001C_ÿRAz¶&amp;AdPA³ñì0cQA&gt;ÃþAâæRAº	ÞBPA¨À_x000D_¥¹RA2_x0003_¡hRA×ümaýÆQA_x000C_]9È_x0012_SA ¤3uº¨QAZô_x0004_~0QA!{Ö3¼QAß¿_x0008_QAt*&lt;92RA_x0008_Ô!gRA#evHf`QA8yv31PAE_x0005_un_x001E_ÂQAI&amp;V_x001B_RA_x000D_Í²÷QATh_x000D_[QA¹¢_x0013__x0013_µ SAàõ±§QA_x0014_ÅSÔQÒPAj }ªóISA²_x0013_qÔIRA\_x000F_Í_x0004__x0015_©QA}º° óPA¾à5_x0001__x0002_R¨QAF_Q¨óIPAÆ?lõtRAIÙ@_x001D__x0006_ØQA]ÝÛÙ^;PA_x0016_ÊþäÌQA§¶víûQA_x0018_¿a°RAñhÄ+ªRAïÚa¿ÕPAN_x0017_ö,¦ÚPAiËFxÅWPAè^ð¿	åRAâ_x001B_ô*_x0001_PAT¸Í_x001F_LQA)ëàuPARA7;_x0004__x0007_SA&amp;Cn|ÜuRA/®øfQPA-ê­¯À-QAXÎ5²PZPA'\'â_x001F_yQA³ìc	+ÍRA_x000B_&gt;hXG^PA§µ^gíPAÃëÑþ)2SAKN^ìTQA[r(ò{bQAÖ@'ðzRAb·XMRA]:»Ì¡­QA=_x0007_©fáRA_x0001__x0002_?Ê×_x0019_|¦PAêH._x001F_&gt;RA_x0013_þöë]RRAüõ_x0011_+ïÀRA¼ofì¸_x001F_PAQS?ð\SAE¹ûô,QA7(Þ*-åPAI¶JÚ=RA#Pì_x001C_,SAÔ-35ú&amp;SAh}_x001C_¦RACO]Ã$SAøÐcöPAS_x0001_»ìbNPAÍþdëTQA_x0001_­è³QA$$w'@QA_x0008_1¯_x0017_µRA02vBP_x0011_SAK_x0017__x0007_ÛHPA!Ë8ý_x0005_gSAÍQ_x0012_([QA_x0015__x0001_»ÅPA¹n_x001E__x001B_MSA aIî_x000F_SSA å2øQAf_x000E_cÇìðRA£c'¶_x0010__x001D_RA_x0017_4_x0006_ôÅ4RAÕc3PRATî_x0013__x0008__x0001__x0002_$vPAñ_x0007_wQAþ/k=_x0017_vPAï_x000D_{_x001C_SAKä¶¸cQAáþ_x000D_éÿaRA{Þ3f)&lt;SAkKJ5_x0017_«QA|=_x0014_¦'hRA_x0011_P#p(PAá4_x001E_n_x0005_PA',!F3æRA½«®¢ê_x0003_SA_x0002_ß°7BîQA_x0005_^´ø&gt;sRAÌâô¬_x000C_¯PAØnìq½PAKÉ÷4D_x001C_QAN±_x001D_9oÉPA_x0003_[8âýPAJ7¨ÅyNRAHC®¿w_x0011_PAHdj_x0005_RAÞh½_x001E_ÀQAôÏCµbnQA²_x0004__x001A_0õQA_x0001__x001E_ÜU3PAX_x000D_pXéRA_x0018_Ý¢\ÈoRAñ½Ë?PA_x0005__x0004__x000F_QAòÜÌz·^PA_x0004__x0005_îv#$6OSA|&lt;-È+SA¿%ô_x000B_ÄÝPAg¡_x001C_Gö_x000D_QAdg%i}QAP!_x0016_å@pRA½_x0004_-_x000E_ÞQA³E}ã_x0007__x0017_SA[¾ê_x001C_NÓQA@"½QAÄ3­Õ­PAbè_x0012_bÞRA¹¸½È).QA_x0001__x0016_zpÅ`QA¥O_x0005_$PAÓ_x0002_|?&amp;QA2÷¦¢bSAæ.À\_x0015__x001C_QA-}_x0014_%PAL_x0005__x001D_},_x0006_SAô¸y¤_x001D_SA4:8 W&gt;SA_=¯_)PAx|_x0004_i_x0016_@PAp_x0007_9i$]RA_x0007__x001D_+¹$_x0003_QA_x001A_ù_x0002_ñ^ßQA(PR_x0008_í1PA¦³ÞFÝêQAfßük_x0011_QA¯HÖMSEPAp&lt;q_x0003__x0004_ëMPA_x001A_¦·_x0015_KÌPAösâIMQAU_x001E_xCRAm¿âQA|Üüñæ¬RAÇ3ú.RA¾4÷ªPAdMLñRA~'|_x0005_±RAæ0®!^zRA¤¾µ_x0011__x0013_RA_x000E_à_x0001_¥ SAqé¢_x0002__x0008_VSAlÌ_x001D_SAåµPìPA9_x001F__x000B_wmRA6y¡Ó'ZSAÛ»£_x0011_qéOA4p$îeOSA·Ñ	^=RAiñ_x0013_ÒURAÉå±ÓÍpRAd_x0019_Æ_x000D__x000C_RAHzjÞe_PAUØ¤KÉ_x0002_SA_x0016_ÝI_x0012_QAíãQå=SA¢Õ¼í£åRAç$_x0006_ÝöOA"î}_x000E_Ö:RA,ÃOµF¹RA_x0001__x0002_áø/Zc¦PAJ ä	PA¼*ñÿ_x0003_RAi{1 _x000D_PAQÉ³&lt;þRA'µtürQAä_x0002_`__x000F_PA}?öC#¢QA;	_x0007_97SAÂà_x0019_ÀíURA¨ÄV8RAd.ÐË:QAøEZ;²QAE¡¤ZH+QAu1`!âQAQíÄR¨~RA{¹[+PAp$#À]sRAð_x0001_ê_x0016_È6RAlC¶'ÁUPA]¢¥XhRAmK[á;PAUïpqð(QA;ä3N_x001A_KPAy:«|¨ÏPAê_x001C_é&amp;ÒPAc_x0013_:R/PAï¾8»´xPAò_x0013_]Àû«RAGîþÞ_x0004_¶QAªþü_x001A_]\RA_x0003_?.Ø_x0001__x0002_æ_x001B_RAÝ{µÅcXPA²äÄX\2PA_x0006_Ê¯à_XSA;~&gt;+ó¡PAÁm6RA_x0018_.~QAß_x0018_'¡PADm4ìñOA·ÄTPCPA_x000D_^É¯å0QAÂ_x000B_ÙÓJLSA=_x001B_m»QATf@ÿPAû_x0014_ ½PAE~tú«_x001A_RA_x0014_ôyå.×PA@_x0001__x001B_®Ò_x0011_QAëú_x001F__x000E__x000B_QAµ·%tPAÙÖ_x001E_r´ëPA_x0004__x0018_gf_x001F_SA_x000F_0´µRA_x000C_ì`Æ¡+QA®«|c°PAÐ,_x0006_°àRAÓ_x0006_»W_x0006_PA7_x0018_+Î_x0004_QA!0­òRA7_x000C_LÍ[QAÍR`"_x001E_RA_x0012__x0005_?¯(üOA_x0006__x0008_T_x0016_¨wBçRA7òÁ¯BÓRA}_x0014_µÉQA´_x0019_Âó	SAÞ_x0005_2^ìqRAøèÎ¡.PAUWOQAd_x0002_ÔØyRAµéØtÜªPAz _x001A_ÒRAïpr)_x001D_ØRAm[&gt;_x000F_QA_RÊ±@PAÚ_x0018__RAÐ_x000B_ù·Ó®QAÒýý7ÒORA¦)VZ¬_x0005_QA CÎ_¸ÎQAÀ_x0001__x0004__úQA*~¿,RAÅè$	ÆQA¯Tè"SÉPA?_x0015_H¼_x0003_«RArÙÅ_x0007_zRA³¯_x001C_,A°PA_x0012_8+G#ÆQA©Dã¬&lt;RA°øÊHUMSAàC_ÇQAPð_x001C_P_x001C_QAÂl3ÖLSAP_x0005_ÕQ_x0001__x000B_àÎRAà_x0003_¥\PAÐFÕ_x0002_SAÜòPÕwcPA7Óp¶§URA¡ðÔnéRA_x001A__x001D_PAx%ò_x0002_)QAÿÑéRAèa¹ÃØ]RA B_x000B_ª7RA¨ËYQNÍPA¹è_x0006_Ä_x0008_®QAr´çS-QAÎî_x0007_SÂ0PA§K_x0001_7*PA_x0003_hü\_x0008_gQA_x001C_äF9vJQA`çòÛ5QAt_x0016_;à	WQA¤õh?RA_x0019__x0011_a¿RA_x000D_v%øå_x0004_QA_x0003_ÕRA°¬Ä_x0006_"PASºþÃQApÂ¢æ&lt;RA=ÔÁª_x0013_QAã½Ì_x0005_SAÉG ¬èîRA¾ìUãÝÅPAU¯q®\(SA_x0001__x0002_@;¼h_x001B_ÿOA)s YÄKSA÷@&lt;yDQAswgàNXQAdw«u#øRA_x000C_ÌGElPA"â_x0014_dÔmRA¦ÖýndRA_x001A_Ð$2PSAå._x0012_H3íPAo_x001F__x000D__x001F_ePA!mLwhSA¦°,R.RAÑ#°lQSAmpê_x0016_ñ:RA_x0006_slëkPRAaaß~_x001C_QAñwfO#RAVÑÝ_x0007_á_QAXVÀS{QAKå¹ækiRAÅ)5_ _x0005_PA!×¬PMQA¼N²_x0018_´úQAÆZ8{QAÎÕjåqRAn5UÍV~QAû ç_î!SAá'y EÖPAÝÚ[_x0008_PRSA6i?éî_x000E_SAU_x0002__x0004_®PA_x001C_9ä¯QA+Èä¶ªQA_x001D_E_x001D_RAA-_x0015_VZPQA_x0004_Å¥ü,RA(vr_x0012_èQAÒ²&amp;|_x000B_PAÅ_x001B_÷Ø&lt;RA:~Å_x001E_j¿QA¤éN_x000E_PA`Â_x000F_LHóRA&lt;¦ I_x0010_.QA¶pv\¯QA Q_x000E__x0003_9RANbùåPSA._x0007_Hr_x0001_9SAñ¼G áQA¾_x0003_½¯´ÐPA\_x0015_;_x001B_8PAÞØ9JáQAö_x000D_^#»QA'pè_x0013_63PA ü_x000B_ÜEPAË\øÆx^PA2UÁÉùÔQA&amp;_x0017_®=ï4RA7_x001A__x000D_ë_x0005_SA_x001C_$W5"SAA¤ NÞPA®°òüPAî_x0012_N&gt;ò&gt;RA_x0001__x0002_ã_x0019_'HQÃQA_x0003_¹Ý-_x001A_RA%7õÆQA3`V_oRAe_x0011_Ë1TêPAFºU_x000E_LÚRAKÛTØ_x0004_iPAÝGØ°__x0002_PAIôÎ#YRA4¥}Ò]_x0004_RA­¡_x0018_xÆRAó"NÂ\HPA4ÔúlPA:fyR_x000D_\QA_x0015_O&gt;°l4RA¶¦_x0005_Õ_x0006_OPA_x001C_çiãÞOA_x000E_yXxÔëRA@XÎë_x0010_QAôlM¦RAèBÞô_x000B_SA]üf/APAÙ¨¹ØÊPAI_x0004_±ÂäQA"_x0002_9õüøRAº·¸åeäPAF²Tê)_x000D_PAÉÓ`]PA´Ô-/tRAà^_x0016_ú9ÅRA¿l»_x0006_·_x000E_RA±Ç_x0001__x0002_¥ËPA_x0017_1RºñÒPA_x0016_e²ëNRAòa¤O¶tRAo_x001C__x0018_ª_x001E_PAMq_x000B__x000D__x000B_SAòNJÚâ~QAã½¸/PAJ_x0017_ÏÜÆaPAòþ_x000F_w;&gt;PAÁ_x0017_ØCÚPAôP UÜúPA_x0013_k_x001B_M\üQA+Õx°_x001E_RA¸¬_x0005_âPAk¬7FnSAÝº`¾kEPA]NZÛµZSA]_x001A_ßNSA*7_x0001_ ÓQA_x000C_ýliSAJd_x0007_"-SA+Þò´+PAµCöã³PA:¤_x0002_nÿPA_x000D_oë_x001C_RAÊNææ¡YPA§w+*]SAðÍlÙÊRAØöBfQA&lt;§³r_x001A_RAÓKìPA_x0006__x0007_)Ç­|¨PAþ_x0003__x0001_£òOAÕä|k¶_PA_x0011_ùB_x001F_PA6#nÔ	RA_x0008_Æ:£PAÛ·õÅ_x0006_YPA±u3QA/h[tã3QAòñ¦ö­PAû_x0017_bÓÉPAHZªÀdQA½¾`WORAJ=@×_x001B_pRA:Y1øjòPAÄt_x0008_qÍ_x0002_RAÔËu'_x0004_RAmû#A|ÖRAÅö5Ë¬_x0013_PAÄ_x0010_=_x0013_ïOA'P#,ä!RAµ*V_x0010__x0005_£PAÕ¤@=SAQõ_x0018_&lt;rSSAäA9yQAEê§±_x000F_ÍRA¤ãU_x001B_§¥PA;uvý+SAJù¢WQPAÊ°ÂRAk¼ý×_x0012_RAf®J_x0002__x0005_ÑÏPA3B_x0019_?ÀQAýNí¸Ï_x000C_PAN ¢|FÞOAXõQ_x0001_³*PAì_x0017_§¿êQA;0Ì2*ÝPA_x0015_¦KF5QAã.¡Ò-QAÈ¸lÑQAX÷^f_x0012_QA9R_x0003_á_x0001_QAÀ_x001C_p· _x0015_SAB\w1_x0012_ÆRAf¯ç6ºPA_x0019_LÃùÖ%RA_x0014_ó¸7_x0013_PAóòG¸UPAÇÅ_x0017_k&lt;·QAò[,æRAr{_t¦_x000D_RAY ~þOQA_x0004_Õö|ARA_x0016_Êm.dãRAàÍ²ÜQA{:­\SA¬PlqPA^X"_x0014_]SAï:Eê_x0012_PA¬÷ò_x0012__x000E_	RAäìô¤_x001C_PA$b_x0014_lVöRA_x0002__x0004_oZ_x0012_ôtQA_x0017_·í¨ghRA%kÝ¢Ý_x0014_SA¤_x0002__x0003_0RAvfÏÞÀNRAP²_x0001_k_x000D_·QAþS:uãTPA\_x0006_2_x0008_ä_x0002_PA_x0019_GE@&lt;QA_x001F_)Ï|'nRAçAòXm&amp;SAÊÒ÷%Þ_x001C_PAi­biÛþQAü_x001D_ë%SAù°¾uäÚQA¬¢vbSRAús_x0002_SA¥y.ìEÊPAÒÑ	®ý¯RA_x001D_Ù@þêQAóç­{;QA_x0001_jãPAí8_x001A_ã0bPAkÅêymSA~_x0002_ÞúRAÚ_x0013_bÆó[SAÝ¦SADHSA°ÎARA_x001A_&gt;léê_x0015_RAógÉíLSA¤&amp;Èð¥RAæ×_x0001__x0002_ú]SA­Úp\:_x0003_QA_x001D_W@SAì_x0003_Ë_x000C_!PAØÄ!ûÌ`SA_x000C_xW-ÅQRAÕPji{PA9lidDPAÍáùB%QAÒAé©&amp;PAG³ ¯aQAY¾oþRAÄëÙm«QAð_x0010_\æRAX§¹B_x000E_7SAËû®i×%SAög]gjQA_x0004_÷_x000C_&lt;½¯RA_x0019_öàb¤PAÖÏÞÙPAÞÌ]&amp;ÌLPAãåõÄPA_x0006_ëíÑ1&lt;RAàífýøPA_x0006_oÇ¸FSAB_x0015__x001C_-PA01Ò~	_x0016_QAG_x0012__RÒRSA"»¼` àQAH}n_x000C_¹PAå9_x0007__x0004__x001E_QAÅ\Þ&amp;ÌPA</t>
  </si>
  <si>
    <t>7c71308e5965fec0fe71de76f3463d71_x0004__x0007_½Í_x0006__x0007_fPA_x001B_&lt;vPl§QAÖ&gt;×=à?QAºgJë=ÁQA$5Vá_x0018_QAv_x0008_öÑìzQAcÙ'^D4SAÞ_x0018_ÌvÊlRAt8?.RAù[p.2¥PA$/$¶KQAm[_áQAÀ_x0011_W_x0001_l¾QA2éþÒ×8PA_x000F_+:h1PAhT_x000C_êÊ_x0011_RAr¼=_x000D_±ñQA=óKµ´PAÍÔd_x0017_·hRA,à_x001E_Y_x0003_SA¼«øÔàpQAéý_x0006_÷RAýä·YKQA~êJORAï_x001E_BÓ_x000C_ÙQAj·}úgRA¤]#ÝþjRAµF'R«!SAÚo´_x0005_QA_x0002_l4@ï×RA_x0008_ðõåfQA¥c½Q_x0001__x0004_þQA0«Þ_x001D_xoSA¢3=RAð."õûÝOAKiñG6SAÛ§,ëªRAè(*%£QAÕ&amp;ñ¡=QA¼ÆÊ_x0004_aPAªoDhbESA]÷³+¿}QAé-OIWrRAïéø'¨PADG°_x0016_QA+´ÿüARAÕ»_s¼jRA:oûeû7QA[³Ê5±DQAC¹.º~QA_x0002_T_x001C_·QAøWå(_x0003__x0008_RAàs4_x0018_PA`(fO_x0018_ýQAIè¸o¤RA}å+ì_x0016_qQA½¹Kø_x0016_PA_x0008__x000E_[¤QA÷©fñ¯QA¥O_x001A_¢H_x001F_QA]ë¸y8FPA|âØlû_x0010_RAnO_x0003_ñ_x0005__x0007_RA_x0001__x0003_åzX=£±PAX¦×_x0002_arQAFË)©`QAphØ_x0014_QAøkÏÚRAi[£¾¾QA|Â2N PAt_x001C_wÇÔgQAlcÑ;SPA»M£_x0018__QA¸ÓÖ¤«IPAó¡_x000B_:QAt_x001F_äØ­_x0003_SAôT¦§YQA.dKÑPAìïh_x001D_ÓSRAúÁE1SPA_x0008_uE_x000F_{PACSh_x001C_BQAkD(_x0015__x0013_RAv_x0001_×_x0001_+SAà_x000C_.¬áeQAÍ¿¶¸{YRAM_x001D_`QAwÖãp_x0018_@QAqoÈ _x0001_7SAª_x000D_ìì /SA¸_x0013_wwïiRA-_x0011_&gt;_x000E_5SAæg"àüqQA_x0007_.&gt;åQAÍÚÑq_x0002__x0003__x001D_)PAÜÕ²ëË¢QA4A¨_x0006__x0017_RAoÈËmLïOA_x0010_á×úó_x0014_RAZZ¹à_x000D_WSA¨mÐCSAº_x000F_0Ø§*QA'JIO çRAÔdºdÎZRAÚ=3~_x0012_SAÀè_x000E__x0013_ÛQAßLËøPAe_x0016_@Ö8_x0012_QA3?ÉÏ_x0008_ÐQAìm°,"eQAlÎu,òñQAéíB_x0019_W_x0018_SAÜÖß8ÀGSAÈ0;_x0007_SAH_x0006__x001E_ó09RAî;Ö`PAå]_x001B_?_x0005_RAJ±g±è=QAÃ¿ó=b|RAçoZ@nRAâC_x0001_ô¤hPAÉîàË_x001A_5QAàú&lt;]çlPA_x001A_Ð_x0017_YPAªÈuyêRAÍ_x0014_I_x000C_vQA_x0002__x0003_H×£à#SA÷&amp;%_x0001_QAf_x0005_;ºW_x000C_QA¡X¬QA_x0016_!_x0017_©4tQA´×­vSoRA±¿h3!SA6{_x0018_ç£QAî½	,¸PRAë|Ê2PA_x000E_Âla·¬PAí§Ë:ÄëPAÒÈÖ,­õOAFNõ2ÏQAÕ_OäÒìPAïZú²QAÀ@`yJ×PA­$÷îPAÌVºÚ×´RA¤_x0008_|ßRAi×ú§4¥QA½CQÔ[SA_x001E_Ý¯_x001B_ÀnSA¾Ù/ËrRA_x001F_×÷\¥_x001C_QAFKÈ_x0013_SA{ÖÕ3];RAË_x0010_mÇ_x0007_QAn¥_x0005__x0016_ÀçQA_x001B_gÕ­ëNPAÚg§_x0003_PAAÔs_x0002__x0005_q_x0005_QAéî+_x0007_É[SARú&amp;»WQA|³x_x0013_ºQAÊê_x0017_¾r(SAü_x0013_¸_x0008_tQA`î_x000C_¯eÃQAâ_x001D_ð_x001F_ýOA_x0003_22òqPA ;u_x0015_SAä0åWRA@ÅÁÜRA­Ç^úy7ñ?_x0008_Ïcgð?È:ØÒUð?xdñDÊ³ï?N(sãÞî?¹wéG_x000F_ ð?K¯Tºò-í?Dc®_x000C_}]ñ?ÎH®Ñ¼î?ÁÇà6_x0015_lñ?m_x0014_øÿþ_x000D_î?!Ñ#Z®ð?}Å!_x000C__x0004__x000D_ð?ìÇ_x000E__x001E_çï?9ÒV_x0019_7Jñ?\_x001E_ZM_ð?_x0001_{_x0003_¯Ö¶ð?Õo]&lt;Écî?vR´^Ýð?A_x001C_Ñ_x0018_)_x0010_ñ?_x0001__x0002_|lÒ`±ñ?aÌÏk&lt;_x001A_ð?34"_x0002_=î?_x0012__x0001__x0001__x0012__x0001__x0001__x0012__x0001__x0001__x0012__x0001__x0001__x0012__x0001__x0001__x0012__x0001__x0001__x0012__x0001__x0001__x0012__x0001__x0001__x0012__x0001__x0001__x0012__x0001__x0001__x0012__x0001__x0001__x0012__x0001__x0001__x0012__x0001__x0001__x0012__x0001__x0001__x0012__x0001__x0001__x0012__x0001__x0001__x0012__x0001__x0001__x0012__x0001__x0001__x0012__x0001__x0001__x0012__x0001__x0001__x0012__x0001__x0001__x0012__x0001__x0001__x0012__x0001__x0001__x0012__x0001__x0001__x0012__x0001__x0001__x0012__x0001__x0001__x0012__x0001__x0001__x0012__x0001__x0001__x0012__x0001__x0001__x0012__x0001__x0001__x0012__x0001__x0001_ _x0012__x0001__x0001_¡_x0012__x0001__x0001_¢_x0012__x0001__x0001_£_x0012__x0001__x0001_¤_x0012__x0001__x0001_¥_x0012__x0001__x0001_¦_x0012__x0001__x0001_§_x0012__x0001__x0001_¨_x0012__x0001__x0001_©_x0012__x0001__x0001_ª_x0012__x0001__x0001_«_x0012__x0001__x0001_¬_x0012__x0001__x0001_­_x0012__x0001__x0001_®_x0012__x0001__x0001_¯_x0012__x0001__x0001_°_x0012__x0001__x0001_±_x0012__x0001__x0001_²_x0012__x0001__x0001_³_x0012__x0001__x0001_´_x0012__x0001__x0001_µ_x0012__x0001__x0001_¶_x0012__x0001__x0001_·_x0012__x0001__x0001_¸_x0012__x0001__x0001_¹_x0012__x0001__x0001__x0001__x0002_º_x0012__x0001__x0001_»_x0012__x0001__x0001_¼_x0012__x0001__x0001_½_x0012__x0001__x0001_¾_x0012__x0001__x0001_¿_x0012__x0001__x0001_À_x0012__x0001__x0001_Á_x0012__x0001__x0001_Â_x0012__x0001__x0001_Ã_x0012__x0001__x0001_Ä_x0012__x0001__x0001_Å_x0012__x0001__x0001_Æ_x0012__x0001__x0001_Ç_x0012__x0001__x0001_È_x0012__x0001__x0001_É_x0012__x0001__x0001_Ê_x0012__x0001__x0001_Ë_x0012__x0001__x0001_Ì_x0012__x0001__x0001_Í_x0012__x0001__x0001_Î_x0012__x0001__x0001_Ï_x0012__x0001__x0001_Ð_x0012__x0001__x0001_Ñ_x0012__x0001__x0001_Ò_x0012__x0001__x0001_Ó_x0012__x0001__x0001_Ô_x0012__x0001__x0001_Õ_x0012__x0001__x0001_Ö_x0012__x0001__x0001_×_x0012__x0001__x0001_Ø_x0012__x0001__x0001_Ù_x0012__x0001__x0001_Ú_x0012__x0001__x0001_Û_x0012__x0001__x0001_Ü_x0012__x0001__x0001_Ý_x0012__x0001__x0001_Þ_x0012__x0001__x0001_ß_x0012__x0001__x0001_à_x0012__x0001__x0001_á_x0012__x0001__x0001_â_x0012__x0001__x0001_ã_x0012__x0001__x0001_ä_x0012__x0001__x0001_å_x0012__x0001__x0001_æ_x0012__x0001__x0001_ç_x0012__x0001__x0001_è_x0012__x0001__x0001_é_x0012__x0001__x0001_ê_x0012__x0001__x0001_ë_x0012__x0001__x0001_ì_x0012__x0001__x0001_í_x0012__x0001__x0001_î_x0012__x0001__x0001_ï_x0012__x0001__x0001_ð_x0012__x0001__x0001_ñ_x0012__x0001__x0001_ò_x0012__x0001__x0001_ó_x0012__x0001__x0001_ô_x0012__x0001__x0001_õ_x0012__x0001__x0001_ö_x0012__x0001__x0001_÷_x0012__x0001__x0001_ø_x0012__x0001__x0001__x0015_8ù_x0012__x0015__x0015_ú_x0012__x0015__x0015_û_x0012__x0015__x0015_ü_x0012__x0015__x0015_ý_x0012__x0015__x0015_þ_x0012__x0015__x0015_ÿ_x0012__x0015__x0015__x0015__x0013__x0015__x0015__x0001__x0013__x0015__x0015__x0002__x0013__x0015__x0015__x0003__x0013__x0015__x0015__x0004__x0013__x0015__x0015__x0005__x0013__x0015__x0015__x0006__x0013__x0015__x0015__x0007__x0013__x0015__x0015__x0008__x0013__x0015__x0015_	_x0013__x0015__x0015_8_x0013__x0015__x0015__x000B__x0013__x0015__x0015__x000C__x0013__x0015__x0015__x000D__x0013__x0015__x0015__x000E__x0013__x0015__x0015__x000F__x0013__x0015__x0015__x0010__x0013__x0015__x0015__x0011__x0013__x0015__x0015__x0012__x0013__x0015__x0015__x0013__x0013__x0015__x0015__x0014__x0013__x0015__x0015__x0016__x0013__x0015__x0015_ýÿÿÿ_x0017__x0013__x0015__x0015__x0018__x0013__x0015__x0015__x0019__x0013__x0015__x0015__x001A__x0013__x0015__x0015__x001B__x0013__x0015__x0015__x001C__x0013__x0015__x0015__x001D__x0013__x0015__x0015__x001E__x0013__x0015__x0015__x001F__x0013__x0015__x0015_ _x0013__x0015__x0015_!_x0013__x0015__x0015_"_x0013__x0015__x0015_#_x0013__x0015__x0015_$_x0013__x0015__x0015_%_x0013__x0015__x0015_&amp;_x0013__x0015__x0015_'_x0013__x0015__x0015_(_x0013__x0015__x0015_)_x0013__x0015__x0015_*_x0013__x0015__x0015_+_x0013__x0015__x0015_,_x0013__x0015__x0015_-_x0013__x0015__x0015_._x0013__x0015__x0015_/_x0013__x0015__x0015_0_x0013__x0015__x0015_1_x0013__x0015__x0015_2_x0013__x0015__x0015_3_x0013__x0015__x0015_4_x0013__x0015__x0015_5_x0013__x0015__x0015_6_x0013__x0015__x0015_7_x0013__x0015__x0015__x0001__x0002_8_x0013__x0001__x0001_9_x0013__x0001__x0001_:_x0013__x0001__x0001_;_x0013__x0001__x0001_&lt;_x0013__x0001__x0001_=_x0013__x0001__x0001_&gt;_x0013__x0001__x0001_?_x0013__x0001__x0001_@_x0013__x0001__x0001_A_x0013__x0001__x0001_B_x0013__x0001__x0001_C_x0013__x0001__x0001_D_x0013__x0001__x0001_E_x0013__x0001__x0001_F_x0013__x0001__x0001_G_x0013__x0001__x0001_H_x0013__x0001__x0001_I_x0013__x0001__x0001_J_x0013__x0001__x0001_K_x0013__x0001__x0001_L_x0013__x0001__x0001_M_x0013__x0001__x0001_N_x0013__x0001__x0001_O_x0013__x0001__x0001_P_x0013__x0001__x0001_Q_x0013__x0001__x0001_R_x0013__x0001__x0001_S_x0013__x0001__x0001_T_x0013__x0001__x0001_U_x0013__x0001__x0001_V_x0013__x0001__x0001_W_x0013__x0001__x0001_X_x0013__x0001__x0001_Y_x0013__x0001__x0001_Z_x0013__x0001__x0001_[_x0013__x0001__x0001_\_x0013__x0001__x0001_]_x0013__x0001__x0001_^_x0013__x0001__x0001___x0013__x0001__x0001_`_x0013__x0001__x0001_a_x0013__x0001__x0001_b_x0013__x0001__x0001_c_x0013__x0001__x0001_d_x0013__x0001__x0001_e_x0013__x0001__x0001_f_x0013__x0001__x0001_g_x0013__x0001__x0001_h_x0013__x0001__x0001_i_x0013__x0001__x0001_j_x0013__x0001__x0001_k_x0013__x0001__x0001_l_x0013__x0001__x0001_m_x0013__x0001__x0001_n_x0013__x0001__x0001_o_x0013__x0001__x0001_p_x0013__x0001__x0001_q_x0013__x0001__x0001_r_x0013__x0001__x0001_s_x0013__x0001__x0001_t_x0013__x0001__x0001_u_x0013__x0001__x0001_v_x0013__x0001__x0001__x0001__x0002_w_x0013__x0001__x0001_x_x0013__x0001__x0001_y_x0013__x0001__x0001_z_x0013__x0001__x0001_{_x0013__x0001__x0001_|_x0013__x0001__x0001_}_x0013__x0001__x0001_~_x0013__x0001__x0001__x0013__x0001__x0001__x0013__x0001__x0001_VnÀðdñ?¯ÑMóä_í?c_x000D_¾R^_x0016_ð?¥MÙ_x0002_í?¤ÎªcÛî?µµ_x0008_²	ñ?,.ù'È¼ï?3Ùø&gt;ð?O²é÷ï?Ô¡mq¨¾ð?F·&gt;V÷î?EP²Sñ?_x0017_t^VKí?z=½Ð_x0013_ñ?¹ï_24í?}×¼!ï?Ã äÜmð?&gt;_x0011_¦_x0018_\ñ?¼grï9ð?P¸USÁ$î?à!°{í?_x0004_îa_x0004_ù³ð?ÅþQù_x0008_ñ?¸4T_x0019_¨Rî?ö_x0007_»an¼ð?Ä¦{_x001D_©Ãí?¬&lt;#_x0001__x0007__x0006_@ð?:$N`¼Èî?cþÊð?vëú»Añ?È_x0005_Êð?XeÆî?BQo²@ð?¿âAxÐyð?¡1[sN2ð?yñ_x0002__x0012_í?_x0019_cR _x0004_ñ?6ðÒØ_x0006_ñ?¢|êøþï?½_x001E_ï7þî?_x0010__x0019_¨§Mî?¾ _x0004_C_x0002_jí?D_x0005_ø½Ôñð?ìSÌëõð?_x0008_×OÈ_x0019_Mï?«ô_x000D_ØÏï?À*¿_x000B_Wñ?Jé@ÿ/ð?æÃWð? G`_x0012_nOî?õxl_&lt;Ûð?RýL¢_x0006_ð?s_x000B_ÝÁS_x0014_ñ?Pþ[·¨èí?ûe_x0002__x0002_{àî?_x001E_wPðð?ÒÍÇ[ï?Pá_x0003_Óºð?_x0002__x0004_[Ö_x001A_mærí?_x0005_ªÙ'Ý$ñ?s5·Ç°Ñð?A¶Ðö_x0001_ð?/ÙßÉ³ð?Èfé(îëì?_x000B_Ò_x001E_9ð?_x0003_Ô¦îWð?¬­²Þ_x0002_¿î?ü_x001F_î?ô»_x001B_èÞGð?ø_x0005_$Ûßxî?¸_x0007_A_x0002_Dï?_x0006_?¯_x000B__x0014_¥ð?ó.ô§ñ?XÆ:'_x000B_Êí?_x000F_yÂWáëð?üÐ²Ð"ùí? ´&gt;_¶yï?­\{lJñ?È+æ÷å_x0011_î?ck9ï?7o_x0017_ö9_x0004_í?Ë²³Ø_x001D_¡ï?õgN0_x001F__x0019_ñ?­_x001A_ :ñ?Z_x0001_é|5§ð? »ïÀ¼î?°0)ª½î?÷Z¸Ô_x000C_*ï?sD­òTð?ïÔ¡û_x0001__x0002_TTñ?_x0001_êÈü·Vð?ª	pè_x0016_ñ?3_x0007__x001B_8ZÈï?_x0003__x001D_kÊ_x0014_ñ?Åæ¦FÔî?´_x0015_µz;î?±eÞAÆî?Ékæ!ð5ð?órÛ_x001D_+î?À¸2_x000C_'hï?'_x001C_ý_x0007_ñ?/À &gt;_x0018_Xï?ÍoÝnï?3hjo.´î?sZ²_x001A_¾ýð?¾Së_x0008_Âð?p=úIèð?48©TÉï?mQí¿ð?·qÛI_x000E_Cð?µ÷±_x000F_õì?P|#¢dî?l:[¾öí?·¤å}Mî?CÜKWäï?4E_x0017_F	í?Á±_x0012__x0015_iÖî?JÉ_x0018_¶x¢ï?_x0003_)_0Ú_x001A_í?ÃT¨G6ñ?AËL_x000C_ñ?_x0003__x0004_ãE´`^¢î?S²!hÃÓì?X_x001B_à^_x000F_ñ?^=_x0012_2_x000F_Àí?¢Fÿ*Àï?|Îñrüð?zK]{_x0004__x0007_ð?L¬[íÑ[ñ?¸]_x001B_8öí?i4/kÈ_x0012_í?Ö	¡¤&amp;ñ?¯#ú]ñ?¢WWÛ¢î?_x001D_çcb³»ï?©Ô_x0011_¸ñ°ð?ß¥_x001D_Ìøð?_x0006_8¶_ yí?ã_x001F_Ó{ní?TËÉvd_x0001_ï?ûÂkµî_x0012_ñ?ª¶M¤Íî?ÅâúåÕñ?ð~`áJbí?ªf8¾g!ñ?ßëf¿~ñ?v¨¯x¼¿î?´Õî_x0013_v.ð?&lt;½ðb&lt;ñ?aæ0Hªî?Ý;´°Crî?í_x0002_ÒÓø¬î?3s_x001D__x0003__x0005_Ä_x000D_ð?R_x0010_m_x001B_`î?2Þ_x000B_/ð?ä_x0002_ð_x0016_ñ?@`ýï?_x0006_ÏCºmLð?_x0005_ìö ³Îï?W0r_x001B_8_x000C_î?ß_x0012_¼Dð?sâYRîÒð?û¼zvzEñ?xulÆBpï?g^Ûizï?FÐ?j)hî?_x0001_ÔKîì?)_x0004_jÃÇî?¬_x000E_Ùíóð?Ï­ùà_x0007_ï?í&lt;ÅðUí?#F_x0016_ºí?}Ç4Ævñ?]ç¼d4êí? L0Ñp"ñ?hR¾²|5ð?)kÐB_x0002_hñ?ÎÅk_x001B_É}ï?UoñÕ_x0001_¦ð?%_x000B__x001A_oÇºï?£/ùôøoï?4_x0007_§m#_x0005_ð?w5¦Ý_x001A_Wñ?_x0006_©Ôä_x0012_Èï?_x0001__x0002_fQmFgí?`0ôÏ_x0013_í?pC?oEî?_x0010_ø¡_x0013_u(ñ?_x0002_Úä%ï?_x000D_¿Õð?_x001A_rx~^dî?*l_x001D_4õVñ?&gt; ®h/ñ?÷]]d_x0005_#ð?´D/ï?Wéìíæ¶ð?_x001C_±_x000D_¡MÆð?Ù#_x000F_-9Íð?:±2³['ñ?,ýYG_x0007_zñ?¶sB|WVî?_x0004_N³É¶î?¿c±¥ï?6ôÁm5-ñ?¼w*&amp;_x0013_ñ?[ÈjY/ï?_x001B_H1;]ð??_x0012_âl]èï?«ÖmõMðì?b3¶&amp;|ï?´ä°G_x0006_í?*v)åÁð?_x0013_õû3ñ?û§6Ø,¥ð?@_x001F_øôEî?$_x0001_O_x0001__x0002_ñ?Ë	Mdøî?èH;ï¹í?ú*â%«î?_x001E_ ¥_x0002__x000B_ï?&lt;´¾_x0019__x000D_ð?NôSéÈî?õ_x000C_æ_x001D_ëØð?ý cÃ$´ð? ¼R÷Kð?_x0004_$]Ü_x000D_!ï?@êøðcIð?_x001D_1_x000B_t¡í?è÷_x0005_p_x0003_Qñ?©àÚJø#î?^F8+_x001C_ñ?ç¾àüí?F_x0018_µ0®=î?¼¹*_x0019_Å}î?dó$HVí?6H_x001A_ãï?Ì_x0004__x000C_jð?Üz#.1ñ?»ÀqYnð?_x001A_äñÊ¬_x0013_ð?´´e|ð?_x0008_¤}È_x001F_2ñ?çZ_x0010__x000D_ñ?¦"7RMÀð?´d2_x000D__x0011_íì?¼_x001D_&gt;&amp;ðÌî?èüÿ=qað?_x0003__x0004_²#¨¨:í?'¦î_x000F_«Oñ?Ï(qJàì?h|Qþ¼.í?A_x001B_ç§'¢î?t_Áúðð?³X®×î?«ô$	1~î? ZÞ_x0013_éð?_x001F_¥áÿð?µ_x000E_eK_x000B_°ï?_x0017_@×Åí?,ù*Zñ?_x0010__x000B_Ó{ð?ð:üò©î?_x0001_Å_x0006_bð?_x001C_#v_x0004_àfï?6PXY&lt;ñ?þÐÆ;ºð?^ÇÎ%ïð?ÙmEüð?(aèÏ_x001B_ð?Ú^_x000B_&amp;_x0019_î?|9¢§}±î?_x0002__x0001_w°°+ñ?CøÐíºð?ÖzÅÅÍð?st£	Ìí?WÔ3$î?¦ÜmÆî?_x0016_GÉB^&lt;î?_x0018_»Ö_x0003__x0004_¨$ð?/IT5 .í?âõgøÃð?+0C6_9ñ?85à$Ð_x0007_í?D©_x0015_pzvð?ð3z_x0007__x001F_Ïí? ºÿðÃçð?¢õk¥_x0004_Yð?eÄEãí?È·¨_x000D_±Ûî?ÌÉ_x001B_ëJ_x0002_ð?pP=nckï?å]¥r.ð?¸¹ÚËËí?dië]/öð?_x0004_^OÊ/í?R_x000F__x001F_-5­î?_x0017_áZrw&gt;ñ?_x0006_è_x001D_-rÒï?_x001B_¶øæuÁî?±­®ÕBñ?¤Ü+é|­î?dªç_x0002_#î?',EàCÊî?_x0001_ì¾`ð?rý6PYð?PÁ[´Æí?t''_x0014__x0006_ð?&gt;ÇO¶¹îð?mt_x001F_:7î?6Yg!ëì?_x0002__x0005_	b_x0008_F^ð?Ù2ÿÒ ¤ð?4±úM$Ìî?Uì´¡Xï?ÏáXX_x0014_ð?Få°EÝÓð?/_x001E_Ï¾î?ø¸(,d²ï?5TË_x0019_Ið?ë­_x001F_Aí?ú_x0016__VÛDí?³×1b_x0001_Òð?#«øËãì?¦þ|Oôúì?Ã©v¡Úð?_x000D_)ÇÛÂNð?á` ¶kGñ?%ãË÷¨Cð?¹_x001C_Åç|-ï?ÇÕwoØþð?0 ­N¤nñ?_x0003_AT¨#ùð?_x001E_=(fª¹ð?ÖaÕu²ð?â¾!¥Nî?LãÎëDuð?é IOªï?=Á_x0004_éÀð?yYxì7¿ð?Mæ£'{î?_x000D__x0015_R 0ñï?´	_x001E_1_x0002__x0003_@ñ?­_x001C_íäPð?*U1j£ñ?¶zóñ_x000C_ñ?]ÌÇFX%ð?Üâ/²Òñ?_x0017_iÿù®ð?Ë,hÙêsñ?É¬Ëû°ï?~JÌ_x0010_cð?y.§_x000F_eñ?e_x0008_ªaî?¾^.ó%ï?_x000E_jÿBñ?^¯&lt;`¨î?ªÈ³sÆí?ZÐâ{ÒÂî?àwOß1ð?ßã¢Xõ¹î?2çÅ_x001B_kð?_x001B_'ØÇ«î?_x0008_å1î_x0010_Íð?ÛHtì7Tð?_x0017__x001A_g~ð?û_x0004_Ó4_x0001_ï?Ê_x0011_BYî?«_x0018_û6ÿcð?£o{üÍí?_x0015_´ÒX_ßì?¸l_x0014_Yð?ÙüãVð?qjø1â=ð?_x0003__x0004_$_x0002__x0019_V÷ñ?¢_x0011_+®]í?#Ù*¬î?ã_x001E__x001B_×seð?â¬k_x0008_._x0004_ð?áéÆ_x001C_3$ð?_x000E_}î½;î?_x0010_¶ÏÛ×î?w_x001B_@0ßéì?ÂN³a¦-í?Ì¼Zêmñ?_x000C_S-ý_x0010_Ïì?Îóµ _x001D_ñ?Ï°ÿ_x001E_øð?:_x0019_T[_x0001__x0014_ï?õÈ} .ñ?àõùÄ³áì?_x0013_è~_x0014_ðí??_x0018_Q_x0018_xDï?Mõb¡Zð?RÅç_x0016_+»ï?"¥X~ ð?MW¢_x0010_óñ?©÷_x0002_Ýökï?Á_x000C_ì	_x0013_í?È_x0001_TÜw_x0015_ñ?PñúV_x000B_.í?yG´?æ$ð?ä_x0002_É§9î?e'úJñ?p1_x0005_®_x0005_,ð?µ_x0012_Ï_x0008__x000D_þÿð?©d­Ú¿ñ?¶p_x000C_1Ëð?¹_x0003_°}_x001E_ï?ç±ÍVÂî?ò_x0013__x001D_N?Bñ?»CÆ^_x0018_Úì?Ó_x001A_ûIî?L-³Í_x0013_ð?¢`I_x0011_Ñð?_x0001_×@«_x0016_ñ?__x001B_&amp;__x0011_í? .Þó$ñ?ëÂò_x0012_\Wï?|á6";Fî?Ò'_x001E__x0006_%rð?F_x0005_Q®äÇï?u@¯¨¥/í?^_x0004_Âö¨ð?Ä¬V_x000B_îí?³ÂcÇ{ñ?k_x000B_isð?ÜÎÇ^ñ?ºÉÓ,\3ð?_x0002_$e8éï?¸_x000F_¬Iñ?§ô_x0012_Xñ?d_x001A_©nhñ?³¼p4ð?_x0007_ô1ª2ñ?:R	ïí?6ï³Öèì?_x0003__x0004_^ö±æñ?~_x0016_B}`Hñ?ýdd&gt;9_x0017_î?Ü[ýáªî?Ü._x0011_zç"ï?ëjÓT:¹î?_x001D_é°¤_x0013_°ï?_x001B_Z_x0002_µüð? Ay¼_x0012_(ñ?e_x0010_d_x0008_ßvñ? PL_x0011_ìzí?¤Øúú#ï?_z_x0015__x000C__x001B_ñ?ëÃIöV_x0017_î?5®_x0004_%_x0006_ð?í¯G éì?TÞ_x0001_Ó±ð?Sg_x0017_Ë"ñ?W9ìõí?±kÔ0Âî?z?ýr7í?¤©\ _x000F_Uñ?í_x000C__x000B_)ï?+&amp;ªÙø»î?z­þGbBî?·UÛÕÅ_x0012_ñ?Ó°òÐ²ð?¿½Rø^'ð?ö_x001C_9_x0004_bñ?Á.9ÿÐð?÷û*_x0013_?¤î?bn_x0002__x0004_#Êï?ÚeF_x001C_kÐî?d_x0008_î(ì}ñ?IO+_x001A_ûGí?¸û¢Ü6_x0003_ð? ïÃÉËî?u»ÜÀí?¥ÃÚ/î?Ü_x0011_²ó¨tð?_x0002_N:_x001D_ñ?UcSSJ5ð?õapõì?²C~_x0001_@_x0004_ð?x¼&gt;*(Ãí?_x001E_]÷5øbñ?&gt;"MO@:ñ?¯·@5ªXî?Ñ¡ño¸ï?ËÒ_x0015_­Øð?T­ÒQð?¹_x001E_\_x0012_î?ýt&gt;_x0001_8õð?HÜ \¿]î?Y/zÞ_x0006_ð?!Æ~$Áï?rEMoî?à)%1ð?¢Ð¿$nûï?c®Kñß_x0006_í?ïvà?í?ï|ìÈÅ_x001D_ï?uup/?î?_x0002__x0003_\¡fn½í?¯§tký¶ï?÷Í4ó7ð?RãoÉ¨ºî?òG&amp;&amp;_x0007__x0002_ñ?®_x001B_]Ö_x000D_í?1àÀLÂ_ñ?ªC_x0005_«_x0018_î?!å¯í?0_x0018_¬Óóî?2¤¦²ð?Zg&lt;.ïæì?¶_x0008_ÜóÀ_x0003_î?M^$,©ð?D!¤Òlð?õ2í?E7ËKi_x0010_í?_x001B_î¹ÄÅ_x001C_í?x !¢§ßï?_x001D_=Æ·ï?_x001A_VäìOñ?ÃbR7 ^ð? 9^NBPð?:b[¯HÝð?ó\õt_x0012_6ð?á¤v_x0007__x0001_ï?K¬È|9ÿð?øËjç0_x001F_ð?ËðD°ãrï?£!WLOñ?mØíIêí?_¥G+_x0003__x000B__x0004_ï??%/8:ñ?1ïµA_x0007_ï?¯Õ_x0006_h¿ð?ZÓ_x0010_eOí?:f_x0010_}\ñ?_x0010_ú7F_x0018_±ð?ð¯1³§!ð?ö³yg.^ð?¡å_x001C_ÔAåí?Hr»ûl_x001E_ñ?a2à5î?X_x0018_7ómIñ?Ç¶_x0007_ï$ï?_x000B_Ý,ß	ñ?`2_x0005_¯_x0010_ð?¨ZÄYï_x000D_ð?b_x0008_àKtî?D¯5ë^ð?	?§Þ´Àð?»^]üõ_x000D_ñ?@]ñÜ£Qð?VxiMÛRñ?_x0006_£¸&gt;_x000D_ñ?_x0002_wØà_x000B_¡ð?BCüÓÃî?G¦Æ.Úbñ?b_x000F_+ÌAð?äç_x000F_i/ï?_x0014_Tfô(_x0001_í?üÀMÒ\_x0004_ï?Ò&lt;ÉÒ_x0011_ñ?_x0001__x0004_ì#W_x0015__x0001_í?ëÑ2 _x0002_ð?yb)êj¿ð?Þ{_x001F_Õ~ð?+©ç&gt;u_x0003_ï?_x0014_AË·2ð?6Émösñ?»ÇLç_x000C_£ð?_x0018__x000B_å®ñ_x0007_ñ?W}{Ø|Gñ?ºý^&lt;î?æãònMQñ?¢©ïúï?_x0001_À&gt;Ç _x0003_ñ?T¥zéa ñ?s _x0017_[`í?Q_[¬ìð?"NP=ñ?5r2µòtð?÷¹_x0006_x_x0017_ëî??K_x0003_;_x0003_Öí?^bwÕÃí?ã²ÏÉp^î?ô³_x001F_Éí?Z:øð"_x001B_ï?£.úF.®ï?i­:_ø_x0015_í?nB_x0005_ætñ?l®»°{8ñ?_x0015_si_x000D_!Bñ?ç#ÛZKð?P¥«$_x0001__x0002_B_x001B_ñ?äÑu¤¥vð?LyØ3±+ï?0ËS_x0017_¯Øí?b_x0014_|_x0016_ð?_x001D_WÖ°Øî?_5&gt;b­ï?Y_x0006_QÂ¶ßí?ÿ_x001B_ÔÌ=Mñ?¨¡]Z:Ëí?ý_x0003_¦_Tî?¹¹!LZÿì?ý{F§~äí?&lt;_x001B_`g;ñ?)º|ùÑ ð?h._x0001_ñ?Ä°Çõî?@ï&lt;_x0019_î?ò«mç_ñ?eæIËfð?ª¸-ºÁï?þÙy^=î?r^ÓÈð?ÈìÂaæ&gt;ñ?JòsHj¦ð?µ_x0013_ôbIï?ßau£æð?ãXÂ¾ý¤í?¨Á 8¥zï?§¹_x0017_Ãeñ?êo{_x0013_NÝí?AUQ¡î?_x0001__x0002_-»àÃ4ï?[ªý!«ï?V_x0002___x0011_ð?b¯22ñ?¶zT#cï?GUnñC¬í?Òó÷mî?Ó_x0018_ç	÷ð?[©QE'`ð?y øÚï?·êÂb- í?ºÝ_x0014_*?	ï?Ð(:¾Çð?Øû_x0008_:ð?¾)Ò~#Pñ?Ù¡íêwð?ÄöÊíð?_x0011_|÷Õçî?_x0014_Äg¤úî?qHsc©î?|­rÛÙï?±.¸u[Oð?_x001B_T·ëÜî?b-_x001E_«dñ?NZ"ªæî?l_x0018_Ç!_x0011_ð? ÐlØ&gt;yí?Ð!UXð?@Ôsÿóì?0ZÐ_x0001_Wéð?O_x0003_ÅÇY£ð?ÆÌ0r_x0005__x0006_³'î?È®´Mí?.è·Í'ï?À{Fß_x0017_ñ?_x001E_Üë§»&lt;ñ?z;¦}í?{ÚÎiuî?²É%£o0ñ?UfAÃrìð?3»Zð?BF0prñ?Vd,Ã6¬ð?ø_x000B_[v©êï?3r_x0005_¡$ñ?ù}_x0013__x000D_¨ð?À_x001F_U¤+fï?è}ÂÀ5_x0008_ï?_x0013_kCYÄð?Ñ_x0003_o2¦§í?¦	OJ@Âð?_x0011_ib_x0012_Eî?_x001B_§_x000E_Û²ð?dãPDFnð?_x001F_9©©_x0001_¢î?|Wj_x000B_Àî?Ué¾è_x0004__x0003_ð?æJOãùì?og«_x0013_âî?¸_x0017_¬É_x000B__x0002_ð?P­^ú­°ï?Æñz=_x0014_îî?%B_x0001_F?àð?_x0003__x0005__x0004_G&gt;_x0001_»°î?_x000B_yoÆî?Î=°2¤ð?Ãô_x0017_^ð?ÚMÝ-|ñ?y_x0010_ÔìCåï?ÙE3;ð?J4_x000D__x0008_ï?û_}_x0018_³ð?_x0003_MâÎúï?ÎÀÝL£Mî? ÿ1æï?¬_x0001_K­Õï?d2DipÒì?!áÏní?0ÿ_x0008_B_x0013_Áï?ªO_x0015__x0002__x0008_ñ?_x0016_sõ_x001B_½'ð?£¦Iä´í?*U]TÎÙï?Ñctð_x0012_½î?ó¹«a_x000C_ï?éÙlDð?X­Ø*ñ?_x0004_&lt;ÖÌ5_x0013_í?·FtÓ&gt;ï?ÂKvËéí?y:_x0016__x000F__x0015_ï?_x0001_1bìg#î?]&gt;_x0002_::ñ?¬_x0018_jð?èn¨K_x0001__x0005_n%ð?¬_x0013_UkÊî?ÃJj®ð?Ùþêêì?-£¨§_x0011_í?z:,5TÇï?Ê+ØY¼_x0017_ð?8&amp;C_x0003_5mñ?½ÌÍIÇ\ï?_x000F_©Í¥À_x001A_ñ?$í{Æ_x0017_iñ?Ófî+Ñð?Ùvá_x001E_Åî?pK+ÿHañ?¡:¦äÇ_x000E_ð?f/_x0002_¾;Åí?¹­HOÿ_x001E_ð?£¥Q5_x001B_î?Æ_x000C_òUñ?&lt;_x000D_ïNxñ?½«øØhWð?UO¡¿óð?V}Ö_x001F_5Öð?I!ä&lt;_x0017_ð?G3f:_x000F_î?Ý»§ER~ð?F^#ñ?èò'ùí?._x0017_ð\&gt;ñ?L	º³Jûð?ÈnpGÐî?_x0019_!hß_x0004_Ýï?_x0006__x0007__x000E_æí@Âî?ó³íRîð?&lt;ûwð?ò_x0004_:µ_x0016__x000B_ð?_x0018__x0004_(0{Bí?C\´_x0012_Ëí?_x0004_j£×_x001F_ñ?+ÒT_x0010_6Ið?z§¶_x001A_Ö¼ï?X_x0018_Éað?¤_x0002_×_x000B_îtî?Ö.,ªï?ë&lt;á³_x0003__x0005_ï?/Ý_x000D_13í?áÂ_x0002_ÖÞEð?_x001C_Öç_x000E_ï?(`%þCñ? Ñ]6ð?]¹s'"4î?d @¡~ð?ÕªÃ4)í?;×³Ôð÷ð?ÿèv;a_x001A_ñ?UuN£ñ?x_x0002_?é@_x0018_ð?Ovÿ÷8î?Ç´n`ÐÜï?'ÁI9oð?;¸_x0001_/t_x001F_î?hÆn-Í3ð?&gt;H­]xï?ÏC_x0004__x0005_/-í?O_x0001_ð?î'¿åñ?_x0012__x001D_ý_x000C_ÆJñ?_x0018__x0015_e­ÎÅð?Ä_x0006_¶_x001B_ëoî?_x0012_EuyQñ?¾ªJ+rï?ÒKÙRí?Qz_x0002_±ýí? `¯×VLð?r_x0007__x0006_Ê_x0003_?ñ?ïUÕø@_x0016_ï?ù3èþgð?t3$.ô7î?²X7-î?(ÓXTúð?¦r¬_x0014_ð?$¯Iç.ñ?_x0003_Û;wï?_x001C_Ô_x0008_Ü#ñ?²Ë,ÄO&amp;ñ?Åþ-7U_x0016_í?aUD,mñ?å×÷vpî?hé@%y´î?_'¢¼Aî?Õå¸¹éî?EòØ^Íð?BÏ{_x0004_Løð?Å@#4Dãî?Ëå×³Ïì?_x0002__x0003_ÄúýÿIñ?%½åJï?ÚÿØOÌð?]ßç¡¦-î?_x000E_XÜÕ_x000C_­í?âF_x0017_Þ2ñ?ÀL´&lt;âSð?_x0015_i·_x0008__ï?#¹2àí?¢ ô+¥*ï?SÌ_x0011__x0010_=0ñ?³_x001F__x0005_Q$_x0018_í?û¿,ñ_x0001_¹í?_x000B__x0013_û_x0018_Gï?ØÐ¢sßï?õ³o&lt;½¯ï?lúS©yQï?;ãB%ï?J_x001D_KTï?uê[Ä¢Îî?_x0018_é½°ÿï?8/ì¢ð?®Nr½;Sñ?ñ_x0006_B(«çî?_x0011_nº2³©ð?q6É6K:î?_x001C_Üîãóí?yõlÛJñ?_x0014_õ~+_x001B_í?0_s_x000B_ð?$_x001F_¢_x0019_êð?ö_)_x0006__x000D__x000B_Çí?Ï$hîï?ÎHÑR^Îì?}_x0003_ò_x0005_ôî?ýP_x0019_(®uï?_x0002_bËB¸ñ?Á=Òí?	 Z½©ð?_x0012_±4]¤iî?_x000C_¿n'ñ?Ù&amp;}3&lt;î?_x0004__x001D_:þð?Îã_x0001_¤\ð?fé+Lï?9î_x0002__x001F_ìÝð?¡»_`î?Z_x0018__x0003_ÕFñ?¦}_x0019_§")ð?_x0016_BùÃüî?àe×_x0016_Ñ£ð?f»À÷î?áäF8$êð?Ó,é:aCï?d_x0008_¢»l.ï?_x0008_Rá²î?»_x001F__x0015_³í?xi«i_x000B_î?DCS)_x0014_Ëð?ã_x001E_Þ?pÁï?õWê_x0015__x001B_ï?_x0007_,Pj'ð?*×Biï?_x0001__x0002_QÍ_x000B_J¿ï?P½¦_x0002_!ð?j):-Êï?Á½rî?ª_x000C_©ª_x0013_Ôî?)-GA_ñ?~ØH_x0019_iLñ?ª&amp;t_x0015_Â7í?]A{6ÑÅî?w?_x000D_sÎ9ð?ÔvN§+Èï?gçshÎî?"_x0005_ñ?fw®[Ôí?&gt;¾_x000F_@_x0011_´ï?t_x0010_¢*ñ?Ë)zÛí?\¸¡x_x001F_ð?·_x000D_T-Rî?¯âRÔ£î?;_x0005_éïÂï?âÈvLNñ?úAÞ×_x0005_eï?:ÒÝ"sî?LNÛ__x000B_ñ?:_x0011_X£®Eí?&amp;~ß%lðð?rÿÈ%³î?¡ ÊMÎ_x0016_ñ?_x0002_ÀÄPñ?Ñ`Ú3×í?J+Aë_x0001__x0008_öÆí?Z¼.y"7ñ?_x001A_ÄBd!î?_x0014_)'_x000B_uï?Øäz·¦_x001C_ð?Û_x0005_¬O_x0016_ð?ûFLîlð?Î_x0006_²ÒLôð?A_x0003_UWâ_x0012_ñ?èÌ¬£í?2£(@_x0012_~í?ÝúFí?~LJê_x001D_.ð?"ê}qÌð?bý´?_x0001_ð?\{ñjÇî?±ªÿ_x000D_&lt;Fð?_x0013_hè5Dþð?ø¬&amp;_x0010__x0018_ñ?Þôfó_x001B__x000E_ñ?Øþç_x0004__x0019_ð?«_x0002_0-_x0011__x001F_ï?\A_x0017_#ñ?Á"¾)u_x0005_ñ?3×¦_x0001_¶î?2Ú_x001E_¯Á»í?_x000B__x0007_1åð?+_x001B_yUí?Ç`ÌÔÀ-ð?Þí}÷pï?¦çN_©_x000C_î?¾®:í?_x0004__x0008_Íwf«é_x0019_ï?K´_x000E_\"hð?_x000E_yGC¾²ï?­_Ñ¼yñ?|ºÊ1ýzñ?çZFÞ+ð?_x0008_bÿPQ_x000D_ï?_x000F_($øÍ_x0001_ñ?_x0015_­_x000F__x001C_î?@9|_x0014_õð?Åð9  ð?Ù¦6T²Òð?ÁÞÁl²_x0001_ï?KùIãéí?_x000F_f_x0014_*1í?_x0016_+mî?z_x001B_Añ?JX_x000D_R;í?Î^	ñ?±±_x0018__x001D__x000F_í?ó_x0002_ñ_x0007_ãîï?_x0007__x0013__M)ð?8_x0005__x0010_YÜÍì?¬Ê_x0002_â_ï?Ù_x001A_ü¯xð?Q¢Åî Çï?/éPý¹$ñ?ã_x0018_äÍ¤î?+à\_x001D_µ_x0006_í?O_x001A_ÝdÂï?_x000D__x0013_wÎqåï?_x0003_rN_x0015__x0001__x0006_#mí?_x0010__x0008_ë_x001F_1~ð?[Ö\ÚªVî?ÜFh¯å_x0012_ð?@_x0003_¾ëwð?ÌÆØ'LBñ?S_x000D_&gt;_x000C_x+ï?ôïèæí?UckQd?ð?¯_x001E_xrö¹ð?Ã_óÖÛì?*¢_x001D_0rñ?9´Ì©í?'î¤¨*_x0005_ñ?ãæ·v_x000E_Rñ?ÞU¾p^·ï?¶_x0001_Cjñ?óKV¹Ö_x0002_î?9:Í®ï?Â_x0008_?_x001D_èð?_x0004__x001E_ñt)í?1mVVb.ñ?_x0008_ÅPÏð?|öµ¼ð?_x0007_§ãÒuÍí?¥à7Ì¾Cð?è_x0015_ÙñÒÝï?¦HÐ_x0012__x000F__x001E_í?Ún/÷ð?®Ö_x001C__x000E_6pî?ÚÍ_x000F__x0008_¡í?Æ»ø=ºð?_x0001__x0002_Ø;_x001E_N_x0005_ï?Çà;®¿î?Ò53®[í?,ï_x0004_ÌjØî?OZo°­ð?Â»Ó;áð?È9áE_x001E_Öð?¯L_x0001_0 ýì?_x0016_T¹0&lt;Þî?d¨Iqï?øÅ³÷,ð?'í_x000B_5_x000B_ð?Ë\p}q7ñ?n-I,î?]¢_x0013__x001E_Çð?èX÷_x001F_bñ?8h_x0006_òa°ï?Y£%5Üï?:ðäì%fñ?+_x000F_^/Ô§î?HÏ%@¶î?â_x001C__x0003_@9@ð?r§ÚÁð8ð?µ_x0004_7_x0003_ð_x0018_ð?dlxÂÛî?ÞH;±Îð?_x0004_7­öFfí?îË_x0001_gî?k\Äw-ð?°_x0004_ñmÊoð? Õ¼½G¡ð?	Êø/_x0001__x0005__x001F_&amp;ð?³W_x0003_%óí?Î_x0005_X:«ð?ç°YÍ«í?À_x0016_J0ýî?eaz0è7í?}æW?¹ð?N_x000D_úTñí?kÅ1T ñ?{¯ûlií?º{OG_x0001_ñ?ËZÂ_x001D_ð?µ?³_x0018_òÒï?½_x001F_j_x0018_ð?C©¥_x0006_ñ? ?7#ï4ð?:öÊpñ?\*D_x000E_NÒí?_x0004_ë¦ÏAñ?¨ |~jï?6ìYy~5ð?÷Z_x0016_yÓ2î?_x0013_![_x0010_Ìï?;&lt;Jóí?t#mÐÕí?v-_x0005_é7_x001D_ñ?V_x000E_¸_x0002_³¢í?°Jª=3ï?ÒB³fÌî?N4.Tî?_x000C_è.Wñ?óhZ¥_x0013_4î?_x0002__x000C__x001F_Ygï?çÉ`_x0012_	úï?Ü_x0013_÷Ø&gt;®ð?_x0006_ô_x0019_,í?¹öß§À|î?f_x0018_ß_x000B__x000F_ñï?7_x0014_ÚowTñ?¤Ïö%2Bí?þk½6¹ïï?Ö@i*Gð?g÷E¾µ_x0003_ï?_x0003_ü$"­_x0015_ï?EÛùlU_x0018_í?§6¸&gt;í?_x001A__x000C_Ü«Ðî?v_x0004__x0017_t6èð?_x0001_lªv3ñ?Â_x0012_Q	lâï?°_x0006__x0012_±ÍÆð?_x0018_ù]Pï?_x0007_Æ&amp;Ñ¾gï?ë·çGDñ?I·o'RHñ?o7$8iñ?M_x000F__x001D_¢ý_x0005_ñ?×I_x001E_niWî?f¸²0è_x0008_ï?úr¢_x0010_Oð?_x0013__x0001_tF_x000D_Bî?å_x000B_ëTDÀí?3¡|Àð?ª{®_x0001__x0002_GÜî?gÍJÿ½ð?ÐÕüîpÂï?Éµ M2ð?¹ïf³_x0005_gí?ÊLð_x0013_§í?($ð_x001D_ä¤ð?nÆM'j'ð?¶¨Ièd2î?nR_x0002_ÍÃ^í?ÿúÊÌkbð?¿_x0010_`-5í?Uò_x000E_Ù0ð?&amp;EÂ4Õmð?Ö¢0Ñ¬{ð?G­2¾_?ñ?~o Åï?F;óáï?Ø&amp;¶ä.î?2Mn5²~ð?¨Ð­"@ï?*_x001D__x0007_Ñî?õ.Àð?¹_x0004_iÍüð?-T_x0003_²î?æNÈjÝì?Ï_ye(ð?¡'3!í?¹mÓüC³î?ÿ_x0007_è1Ê_x000F_ð?_x0002__x001E_ÚÅð?d¯Û&gt;áî?_x0001__x0003_Ò_x0002_ÿÚð?9.Ósx_x001E_ð?ae_x000E_¥5*ñ?_x0005__x001F_Ã¯ìí?^e61ñ?Ï©_x001B_§z\ñ?qÊb,ñ?©ëuJð?£ú·1ºð?Úr_x001A_ðìð?_x000D_ÎOð?Æ¡¥²_x0002_Xî?coÖºù_x0010_î?Ä_x0003_ðÌï?oºöGä	ï?THnz_x001C_´ð?2*Ît8Ãï?K.Ïµï?I_x001D_ñ&lt; Xð?_x0004_l_x0019_ErTð?HÆ9}Sí?É2zì_x001E_î?h'ãî?°Õ')Ï|ñ?qå ÜM_x0014_ð?©¬ÂT½ð?&lt;t_x0005_y,_x0001_ñ?Áóµ/_x0017_ñ?Ì_x0007__x0003_ôu­ð?Ñ-Î¹ñ?±2Kû1¾ð?È&gt;B}_x0002__x0003_ö,ñ?_x0004_"æ_x001E_¿_x0001_í?:¥{&amp;7íí?ëß~¹Üî?*s|_x0013_Yçð?Õâ§ôï?­®@uRñ?Y%½$Äíî?fÇT_x001F_|ñ?ÑG×á_x0016_î?ÝÎÝbá®ï?ÇÙ\ö_x0016_í?Ç´b'Xñ?gS¬ò0£í?_x0008_#PÍÿì?*+EPy©ð?üÏO¦Ïqî?û^ÜC/ní?ÏE_x0016_v¸ñ?z;òÐð?_x000B__x0010_/ÂÎ2ï?ÀÉIg_x0006_î?Í~=õð?_x001D_÷D¶Âð?®*Á_x001D_uð?Ä~_x001C_Íû§í?ßñù;ñ?¼Éµ©ÔCñ?Á[þ¸VÉð?çëÁìð?âÊ¬ö®iî?_x001F_E0¶ï?_x0001__x0004_|1¸rMñ?¢HàÝ&lt;ñ?N8!võpð?_x0015_è[/Äð?_x0003_&gt;ùj_x001B_)í?­Þk§Öí?éDnËÊñ?ßÒ8Ä;Sí?ö_x0005_I2ccï?(°tE&amp;?ñ?&lt;ã	÷añ?óìê_x0002_­Úð?ÌÎ_x0005_½ð?_x0013_Éâ\qî?¯¤«ÎUñ?ûM_x000E_±í?~_x0010__x0005_²|ð?LN¶xZ"î?ldÄN_x0013_ñ?ù¶nÅµñ?_x0002_iùvw÷ð?3_@ãÙ_x001A_ï?1¾¥è|áï?s.ìèÂð?«õô_x0008__x0002_Pð?_x000E_\Z_x0015_Å.ñ?#rûBð?Ú^¾Ð&lt;ñ?ùa_x0013_ô*að? ÓtÆüñ?Ò1GLÜí?ã~_x0003__x0004_ó ñ?_x0006__x001B_ZR¨î?N¬¨¾_x001B_Hñ?#d=,4ï?eõÐREoî?&gt;_x001E_ùð+ñ?Ëã¨L(Âð?_x0010_áüTn!î?ê&amp;v_x0012_´cð?_x000E_èâî?·+^x£	ð?zÙØÌð?WÙ0KBið?¼_ÂN½°ï?Ê0r_x0001__x0002_ñ?ÞÂÎ%_x0008_Sñ?ëfcmxî?ñ­BÍí?B^â Nñ?"_x0014__x0012_s¥ð?Àù,_x0005_¾ð?ÂúêÈl¥ï?_x0001_©9¡P=ñ?ó_x000E_nX3ñ?L#I®RËð?"uíÌ£dï?²0XÆ«ð?WØO¿êð?ó%¦i¾í?_x000F_?v_x0005_Jð?_x001E_#|ï?_x0019_1~¦î?_x0001__x0003_n±ºúñ?fò_x0004_Ä3ð?0èCªúð?¿`µç_=ñ?MÚ!÷êDð?é¿_x0011_SEï?®5=$úí?@×55Hî?¡YÕy0_x0004_ï?à_x0002__x0017_åÏð?v_x0008_u&gt;_x0010_í?yËÓñ_x001C_ð?Ý_x0013_«£ð?W¿_x0010_wY&gt;ð? 'wñ?î_x0002_©-_x001D_°î?I·ô±s¶ð?pørw)_x000F_í?N_x0012_×É_x001D_ûð?ÿ£gù?ñ?¿ÓF¡6}ï?6]&amp;ªÆð?P¸Ê}í?_!qG_x0004_dî? û0s_x0015_'ñ?î¯M1Zï?_x001C_$8ãVçð?R®ýÞyñ?ÐaQ­Ìî?I§bÇ_x0003__x001E_ð?EË/_x0014_`ð?äO_x0019__x0019__x0001__x0003_Î=ï?_x0010_x"Méï?&gt;î»Äî?_x001D_«ýÃ×kí?î"Áh	ð?33_x000D_)$_x0002_ð?hüÓHð?Ð§6ÛDñ?_x000D__x0013_±axMí?&amp;!Ï;÷ì?Ù_eØÛjí?Þå±ÕrPî?ø}j_x000C_Dð?'/ö¾Yí?_x001F_uà_x000B_cð?Óe_x0003_Cï?ýô-Sb_x000B_ï?H¸òz¯î?®_x0010_}s	ñ?-ð_x000E_ó:ð?^à¼oî?3_x0005__x0008_ÈÍsî?¸#ç}_x000E_®ï?5S«Rzï?`êÄ©°ð?OÉð?H_x0004__x0015_}Ãjñ?0À_x0008_û{ï?_x0011_ä+µ|î?LN_x0010_àªIï?¢6âU==í?(C_x0011_G_x0001_ð?_x0001__x0007_*É§:ñtñ?Ê`lâj_x0010_ï?\	£ÝF_x0003_ñ?_x000E_ZQ'©_x001F_ñ?_x0004_È_x0016_åÝÁï?è²/xï?ÂbD[_x0018_ð?i×ê_x0013_øñ?®ÙX_x0016__x000C_ð?eb}[ñ?_x001C_wÖuðàð?ëjÝ6h_x0012_ð?W¼&amp;_Ú`ð?ôC?_x0005_ñ?_x0008__x0005_gÄñ?=¢ñ?ÅK¢Àß,î?­÷¯§ì|ð?ai_x0006_âÎð?_x001E_ 3ôÇ_x000F_î?k5üN_x0014_ð?Å/*Ôð?Ç¾¾!ñ?¬_x0001_ÅfQñ?×¬xhî?ûMò5ï?_x000C_«Ûàèí?ð#_x0006_DÎií?_x000F_5®Hæî?Òã|_x001F_v_x0019_î?Z"_x0012_I_x0014__x0013_ñ?*Ê-_x0002__x0001__x0004_CRð?¿ÜËùÆð?hÂßÇï?Mãô×0_x0007_ð?Uì"ÉÔð?a&lt;p{_x000E_í?bó¦QUDñ?ÕË)î?&amp;4jÈ&gt;ð?èÜ_x0001_éUñ?&amp;#Z_x0019_¾¡î?{_x0002_Ó_x0005_íî?ã_x0003_àÌ_x001A_Ií?&amp;²#(ð?_x0019__x0005_¾ _x000B_´ð?¿N_x0012_1Lí?ÚYPµ½_x0011_ñ?_x000F_B_x0012_±zð?_x000B_ç¿xcBñ?Dh¨ ¥ï?gbJnýJñ?éO¤Ö_x000F_í?dqs¸õúð?ScF$ï?¿_x0011_2_x001F_pï?&lt;\ØR_x0008_%ñ?_x0019_+ãØ°Äð?HçúÐî_x000E_ï?¦ÅzØ_x0014_Ûð?Á·|0_x001D_ï?_x000D__x000F_Ê.ßî?¤×mÚ_x0005_Qð?_x0002__x0003_«_x0010_èåOï?ðö_x0019__x0019__x000F_Ûï?¸Ìy_x0019_Óí?~H,f@ñ?Õ$mñ?26L4î?_x0005_´»@#=ð?¤Qé¾ßBð?]/_x000C_yî?´ÇÞÃF£ð?ÒuG¬¦ï?³_x001B_{âfôð?vb_x000D__x001A_n¤í?e+_x0003_·_x000F_&lt;î?9_x0015_®Ï_x000B_ð?fýhZNñ?¨ÂS0Lï?¢å®Òñ?rÂ_x0019_yð?iën+ð?ËÏ_x0008_Du*ï?­oJá|ñ?US¨Ú_x0007_ï?ñFð+P±ð?_x001A__x0010__x001D_ìÄï?âÕÉi_x001A_Zñ?bãÆ§Nñ?_x000B_ä)Ç_x0001_ñ?k¾é_x000B_+î?ÞFM»°_x000D_ñ?M*_x0006_CÙî?û_x0014__x0016__x0002__x0003_ê'î?kv£û²í?4_x0008_E¶uñ?Þ	ö_x0004_ î?ÛiÚE¸_x000C_ñ?Û}_x0008_¢}_x0015_í?þMHíËð?¢¸¨ÀXï?g%1_x0005__x000E_Æî?_x0004_CÆí_x001D_£ð?¡²_x001F_±_x0015_Èî?çÚ£×¤í?ºe[î_x0014_òï?ÎD_x0015__x0010_êî?V_x0005__x0010_69î?_x0001_bÇë_x001F_ñ?)&amp;X¼WYí?z_x0015_Aáº'ï?oA¥¸ò_x0017_ð?xcioñ?_x0015_;ÁÑy{î?ás[ÍÆÂð?êþ;F&amp;»í?_x000D_ú.a¾Uï?=o«/ï?¯ãzº©}ñ?­?bèð?üòÎ4ªí?o±¶»qð?5:H$oñ?ªu=¯AÛì?rû&lt;v5¾î?_x0003__x0004_/±½7_Èî?PÞëzÎð?â;;_x0016__x0011_ð?Þ_x001F_ìÔ{_x000C_ð?DBãßî?¼÷ï+eYð?_x0018_»I»Ó_x001D_ñ?MÊJxí?¨_x0006_oÅ2ñ?Ôª^sôí?Û7ôÆûàï?_x001A_ßn	_x0005_í?V	FËë ð?ÐFC_x001A_í?Ib_x000D_;*¿ð?¡c_x0018_ù_x001D_Òï?²Úô_x0001__x001E_ñ?YFÛ2£î?JHª^­«í?$_x0016_9)4ñ?}Oý9ePð?Ý_x001E_è³ùð?M_x001E_*rðð?xÒd¤_x0014__x0002_ñ?4_x000F_{ZÑì?8Nc_x0003_çî?87íÚ&lt;µî?@"1E5ï?°B»_x0019_Ùí?nåZ¼5_í?ô_x0016_ü Ø4ð?_x0002__x001C_¸_x0001__x0002_êÖð?_x001B__x0013_ôªØ¨î?=)«ðï?P7I£º_x000F_ñ?È+²Wð?ßÃÕ.]$ï?8«cÜ_x0013_wñ?_x0010_ò_x0003_®_x0018_ð?ø_x0017__x0018__x0010_¦éí?"Aþú2âï?¨ÙÒá&amp;ï?+&gt;¬t´í?½§&amp;òhÍî?ÎÚ~F4Pî?¤®³Ô¡5ð?È®í%_x0003_ï?`Yÿ÷TÃî?H=_x0001_Msð?A&gt;¦b²Fñ?&gt;Ycðcí?7-_x0019__x0014__x0001_ð?_x000D_Å¾_x0011__x001B_ð?ö@XlN{í?~Vââ§ï?Ð×X_x0019__²ð?i¶Çp_x001A__x0001_ð?ªzj_x0015_tï?~t°Â0_x0012_ï?#äjðAñ?9bHb¶0ð?_x0015_I'÷í?Õâ¶_x0014_ãïð?_x0003__x0006__x0010_A_x0014_Ý_x0006_ªï?=_x0013_7!Y.ñ?s_x0011_Eô:í?2PÐ¦§"ï?\1ÏyDí?Àºï£3_x0004_ñ?õ½&amp;Ê^í?"_x0008_Ð&lt;òüí?tëÚîuñ?¶T|¯%ï?_x001A_£_A+ñ?g_x0002__x0001__x0018_ð?\&gt;;¢Ugð?ú¼éàñ?Â¥ñ¼ïì?Ùw_x0017_&gt;Ïãð?Ì$Ì=ñ?}Kª_x0002_}·ï?l	6zfî?I@V*ËYð?ì@°ÞG1ñ?_x0017_B_x0005_	A«í?JÐ&lt;?ñ?LßkÃ¿ñ?oþ,©Ûð?!¨6Ñ_x0008_ñð?úHtÄ÷ì?_x001D_;î®î?*²Í-_x0010_Rï?_x000F_Ã/ð?-ñã¼sèð?Ç=3_x0001__x0002_¸ñ?cíàµ"ñ?	ñ.-,í?í_x001A_ñ}êmí?Ü¿o_x0012_ìõì?9&lt;P¯R´ð?=Ô.Sñ?(%d&amp;§ñ?_x0006_²=wêð?ªà³N;ð?0_x0018_,yëCí?Ó¢ÂÉ&lt;ßð?_x0008_hÐ¢_x001A_Þî?b_x0003_#_x0011_Ðí?+H÷îrð?úÌê_x0013_ð?S»²ÄÝð?yË®$[ð?T[ýÊ_x0012_ð?®_x0013_ª`3ï?]°_x001B__x0019_Gð?ËªìÆ_x0004_Rí?Þ÷_x0017_³tþì?5_x000E_ü+Û_x0014_í?{Nfï_x0004_Sï?5_x0013_JXî?ÐÕzÀLð?Ö{ý/Öð?ïÐS|@&gt;ð?ÿòÁð?ZÑÅö2Îí?Þ1f¢[î?_x0002__x0004_=ÅOþÕ:ñ?¤ªª[_x000D_ñ?Û_x0001_XÑ-dð?z_x001E_&gt;_x0016_Öî?ù_x0010_?_x0006__x0014_ï?Ë¿ph9í?_x0013_ÆF\$ñ?_x0019_-_x001C__x001E_ihï?_x000D_	8'_x0015_zñ?Â_x0005_H®_x000E_î?~ÑmzgÖì?¨s_x0016_¯_x0001__x0005_î?_x0015_*_x000E_¿§áð?-VÄÈÝYï?×_x0014_®GÓî?_x0017__x001E_õ}Àð?_x001C_Ê ]2ï?_x0017__x001D_g³¤Äð?^¬_x0015_^_x0003__x000F_ï?ùÍ_x0018_ï?þðýÔ#®î?·ð1Ûõí?Ô=ð?Ù_x0004_ADéqï?BvÀKð?`_x0007_ô_x0001_Æ_x0016_ð?ßÌÃ)÷vî?Þ _x0017_º3î?_x0010_§/&lt;Ìñî?Ç}_x000D_(§Dñ?öÖR_x0002__x001F_tî?_x0016_¬_x0002__x0004_Â#ð?Ý_x0006_[¿Åkï?_x0003__x0007_ôJ`í?OÒ_x0007_ Neñ?_x0007_fÞnOñ?£ª¹vðÀð?òøyZ_x0013_ð?uWe_x0008_Úùï?_x000B_KÿU_x0016_¹ð?&gt;©¿J5î?GÐ	¹_x0017_î?¡-¯¿_x001A_±ï?w&gt;Øwñï?Ð?~_x001C_ ñ?­eÖùh_x0016_ñ?Ñe_x000D_SÌÞì?¼_x0001_eíð?ï·9_x001E_J_x0010_î?Ù°gu_x000F_5ð?@zfäw_x0019_ï?HlzÕ³æð? _x0004_Qw©Sð?^÷[bð?_x001C_B®XÜ´ï?WúÁ*Éî?_x0001_´´ï?¿MB%[Ðí?AÚñZ,ñ?¦¦¢ß+_x0004_ï?DâîÕÌ_x0019_ï?ò³j(©¥ð?ëöúkÃï?_x0001__x0004_ßÞ¼ð?ýÔz.À`ñ?ÎÃÐç_x0001_ î?fÿ3í?ÂO¡í?SÖ_x000E_Áð?m	ïaÿí?»5½;aï?(SPWÅäí?ê]§_x001A_r¹î?á_x0003_ÔöÒÑð?Aý_x0019_&lt;ð?_x0007_.Mn_x0019_ñ?4Ð_x0002_}Ö_x001C_ñ?¥`öÉð?N-"_x001C_?ð?þ¤°9ï?¤w[»_x0016_Øð?2_x0016_ðÝð?dO·_x0005_Xð?Ár¹Æ1¨ï?^sÒò	§ð?Zúu_x0014_;ñ?d^ª$R?ñ?°³Ðsøï? Z_x001C__x000B_óÍð?c±v¨ð?º¤¤Àï?ÄK¾gX³ð?Ú+ï...ð?IgªÖ_x0001_ôï?_x000F__x000C_çÓ_x0001__x0002_lVð?_x001A_¸­´³ï?AØ=´ªpî?N]¯m_x000E_î?³&lt;¶8áñ?0º(Çð?_x0016_'8ß_x0013_´í?½¬÷0V×ð?*ú÷Fi_í?N3k¿òð?^ôEìýäí?¿_x0019_½µí?_x001C_]ÕÐî?Ù¬Õã©lð?¼¼_x0019_uÿ#ñ?ÝPG!óð?D£odk_x0013_ñ?u_x0003_¨_x0002_®Ôð?¯Ù­G¶Úí?Â)xî¹(î?Iò_x0018_FÔWí?âÐçèVí?½_x0003__x000F_3Ü?ð?N_x0010_iÈ°óð?i_x0015_Éôð?`¿,Ìí?#t_x001B_gÑÏï?þµÀ_x0018_Þñ?tÜÇJ"Tð?/fh°Øî?Þ_x0010_&gt;iÅð?(L&amp;îÛì?_x0001__x0004_úÁ= ð?´®ftôî?3l|óHð?K;×_ð?_x0007__x000F_?`+Pï?dFw_x0017_]ð?aT1p&amp;ð?òDk5ñ?&lt;MÖþ_x0016__x0006_ñ?¢»¯!í?_x000F__x001A_Amð?÷_x0006_þ_x0005_²î?Ìªø|0#î?@Xåå"jñ?_x001D_)ø&amp;Aí?Õq(ñ?ãì`ã´¹ï?_x0013_÷oHWñ?XRv&gt;HJð?¸öÐ½Aµï?ªõ³]¨ï?_x0011_@_x0002_b¢í?_x0010_Ä¡¹ãí?WøéÀyñ?`_x000D__x0003__x0018_~vñ?ò/ã¹c_x000D_ñ?®2}î?ì_x0001_Ãøëí?°@M¨_x0019_1ð?Û_x0017_`ñ_x000D_ùð?¨EÚVp_x000F_ñ?.­àº_x0001__x0002__x0007_Fñ?dEG?_x001F__x0006_î?I_x0012_Iéùð?ìÐù_x0019_ñ?ûz©ONÕì?¥n_x000F_¬_x0015__x0008_ï?,_x001B_&gt;è_x000E_ð?c_x0003_§cË4ð?1-_x001E_Ìeñ?Å'°Z&gt;î?|ç|¹Ið?-0±í?X×s¾_x001D_Rñ?ª÷_x0006_ù_x0006_î?~»ë_x0016_í_x0019_î?Qê_x0002__x000F_=î?ñÿMJñð?_x000E_¨FZÿCî?»_x000C_]ÎK_x0015_ð?J`	Tï?1½¡:0Eð?_x0003_Ô_x001A_éâí?²ÒzÊ¨¯î?~Æx_x0012_û0ñ?_x0012_Â¬)Zæí?e¹Ð_x000C_8³ð?ñ_x0002_H±\í?_R;ìï?ÌÓ"0áÑð?ëIÍ¸Oí?gÚ_x0017_Cdñ?_x000F_kÀã_x001F_ï?_x0001__x0002__x0004__x0006_\]ï?w$_x001D_×®Ôì?}_x0015_ÛUÔóì?Ö­O_öñ?ÃÖ_x000D_¨;Eñ?_x0011_c«w3ï?ÐÏéGð?Èâºí?_x0017_D(èfí?ÑRÖgÂð?¦¥ÅqG_x001C_ð?pl|íî?;nËÝ_x0006_ï?ý_x0005_6ï?t+ðóð?ê&lt;_x001E_±"ð?,aËafñ?oôªî?z©k¹Ê¯ð?$4ËÆ }ð?v@ª_x0014_Ûí?Lí-}_x0007_Ûð?_x0017_ªª[(Þì?¦uÁu(_x0010_ï?³Q9Ñè&amp;ð?à.uÙÞ0î?vðËçí?(Z&gt;Îí?á]&gt;,Við?9\ÂnY_x0016_ð?_x0008_#1³_x0018_ð?¡_x001A__x0001__x0002_Ò¨ð?_x0001_TÍà_x000E_í?^¿µ¢eð?_x0017_ÔaC3ñ?Õ½gA_x0018_ñ?ïö,1#ñ?ôh_x0019__x001A_c5ð?_x000F_ñ_x0005_ÞÏð?åµ,­1ð?_x0015_ÊôÒëñ?!3×®C	ð?®CjéÉî?äÀÓÒ;í?ÎÙÕú0^î?±_x0004_°côî?ÐÓÏ¹&gt;_x0002_ñ?H}ùÑ¦ºð?Þ_x001A_G¼0ñ?ÅØ|xÍð?#Ú¦Qï?BùÙvzÆð?c#Ç_x0014__x0006_pð?¯_x0011_ñèð?¡H6__x0008__x001D_î?T&amp;÷içì?âpÓvªð?3Zçã¦ð?2Ê_x0010_×ó½í?aj_x0013_ï?_x001E_(ÚAñ?Ó¤ _x0004_öð?ìË`Cñ?_x0002__x0003_»µ_x001D_u}_x001A_ñ?ÑÝ"¡Ë_x0007_î?ÝüÜãí?_x0006_þÓ~¦ð?7#Uî??_x0011_[Öè-ð?H_x001A_b®ð?U_x001B_~:%ð?õZ¦D_x0019_ï?©S=Ù£^î?!§K_x0005_]î?ÑÝÂ_x0001_Çî?_x001A_JÝ#ñ?ã©^_x001C_»Að?yëíEï?ó=	¯	î?²²E Ãð?u}Êú±_x001C_î?y·M«´Yð?Nx¢_x000B_Û!ñ?_x0018_û&lt;_x0010_ð?«}vÒyëð?v_x0005_Ô.¨?ï?ñ,I_x001F_	_x0017_ï?_x0017_Ñ_x0013_K_x0006_ñ?.ø"_x0006_xï?V±sBÊð? ÖG&gt;ñ?&amp;Îä,cñ?¸p\MÂÅí?4Ír½qoí?Òh _x0002__x0005_h&amp;ï?=Ð_x0001_	qð?÷£h¹sFí?s9f*º2î?,±§wRð?eºû_x0008_Îsï?ÖX@ï?Ï_x001F_ËàÊ_x0002_ð?_x001A_tÇ±Î_x0011_ð?7^hÚð?ë]ÄÍ{î?í:&amp;eí?Ts,ÂGí?ºÄc)ÂÁð?nÇ_x0010_.úõî?ò8¹ï?säøî?_x0004_¥ôÂ_x001D_~ñ?@üþ	Gñ?Û¢1X`-ñ?_x0003_Gþ¸î?\iªRIî?ü°zoL¶ï?õ)u_x0016_.î?Úé»_x0016_í?ìÞ_x0005_@Iñ?_x000D_,Oú_x001A_ñ?¦òd_Íí?zâÉ:ð?(ø]ÇÍ*ï?½Qº·#½ð?V_x001E_¬ ôð?_x0002__x0008_ÏOçñneï?à¢üìÍí?&amp;f)ÙXéí?sy/ð?éÀ9xúmñ?ü£bÄð?_x001F__x0002_ü_x0004_fð?ºr_x001D__x0001_Ïáí?_x001A_úàgï?ò¿_x0006__x000D__x0015_ñ?OM-£iXí?_x001D_(_x000D_í?slÛu}ñ?9g¥H÷ð?z_x0013_Ïëì?Äz_x0001_d_tñ?_x0004_ù;Guàï?`ú²'ð?FëQ÷ãï?÷ Îê÷_x0005_ï?Ý_x0017_Y[¤Úí?¹_x000E_:Æ¿]ï?Pvð_x0003__x0004_í?É_x0016_äÅKõî?ù¢e:}âî?'ÙL_x0001_ñ?^_x001A_E.Oâì?¯Ì"Õ`í?_x0014_vé¯î?^ª®_x0007_ÏHî?_x0008_þ_x0011_Ýù_x0016_î?'rÂ_x0002__x0003_QÍï?jûû_x001A_Qð?áþ_x001D_ºBÃí?µTO__x0016_ûï?¼X¤í?wå?Z;(ñ?³¶_x000E_ _î?5ª9_x0008__x001D_lï?Ýó²qGï?¹a»X_x0007_ð?ÞÜxNð?óÝ}àãî?Üópæ®ï?¬f)È_x0012_Rð?ÒýüD¦_x0012_ñ?ò/Æ¶[_x000C_ï?{vî¹_x001C_Pð?	mÜ1+«ð?è_x000B_Ng/ð?o/9L¹ð?xÒ8ÎÚpð?¥»_x0011_E_x0015_ð?à;#&gt;£_x0010_ñ?_x0010__x0016_¹¨Yí?l_x000F_I§)&gt;ð?Iûsi6ñ?_x0019_¶L/_x0008_ñ?ò_x0002_g_x001B_Zð?*¶Wb_x0016_ñ?cèì{_x0004_í?Ä_x0001_"4/ð?ôÉ)íÿî?_x0001__x0008_Ä/þqmð?_x0015__x001A_Bï_x0018_×ì?£_x000E_¬_x000F__x0005_ð?=Qóõðñ?Æ¸å¸_x0004_¹ð?_x0006_ë2$Åï?m?Ã(çCí?¾n öï?Â_x0003_(`¾í?;ø´z¼í?Kp{?Kð?«^u®&gt;iñ?¾_x001D_ø_x000E_x_x0003_í?Qi¥Ñ_x001D_$ï?ÑGHwð?-p1J¯Rð?_x001D_|B W0ð?Óío~'_x0002_î?a\rxN*ð?7Ñ¯°æ_x0001_ð?n$ó¾@î?ãUºüÜ7ñ?ÝJèçíí?«_x0002_P_x0003_»ð?UI_x000F_°eï?¿aðòð?_x0010_å '_x001E_ñ?VV_x0007_ïRañ?ÛRx-¦ð?¶)à_x001C_Ôð?_x0014_odCÛð?©P"è_x0001__x0002__x0013_Òî?_x0003_ä¯ð_x0003_ð?_x000D_TJ|¢¢î?lvÉo%ýî?[_x0012__x0019_Yñ4í?¾*Iñ?HK-æ¨ð?_x000D__x0011_òÔeñ?ÿ§_x0008_3Ùð?g|ÏK_x0019_ñ?&gt;Fó_x0001_ñ?òü_x0018_Zñ?_x0006_UÝ |tñ?þx_x0013_Ù.í?vÉÚM_x0003__x0004_ñ?K_x0012_2©²ÿî?Z]_x001F_Y2_x0018_ð?8úN51_x001D_ð?ÚÎ«2k?ð?&lt;_x0016_ËØYî?¹9T_x001E_í?ÓØ`§Tùì?òs5$²§î?µVkÆËð?ÂÖìäâï?§È~Ú_x001C_ð?ÎC1BÈ§ï?Þ$_x000F_Ýø§î?à8@ï?ý8&amp;#_x000F_÷î?1_x0013_ð¯_x001E__x001E_ï?èÜ=iÍì?_x0001__x0008_Ân)_x0003_·¹í?Á³E¼&amp;ið?XFÚsílî?êVÂ}_x0017_ð?Bñ2ÞDï?¥Z_x0015_ä_x0018_ð?Ø8ïo|ñ?Ì-m_x001C__ð?FO/¹R_x0011_î?(ë«_x001A_Çñ?_x0007__x0010_\Ö¡_x000B_ð?OÖhÛ;5ñ?&lt;$aCc_x0005_ñ?8wËÇmï?V÷îv_x0012_qð?_x001C_¡j_x001A_&gt;í?¬tå5_x0002_ï?Ê­3ÄÙÙð?_x001C_ü_x0012__x0012__x000E_ñ?å_x0007_&gt;&gt;î?RÑ9ÚÈëí?¼]ò¶N_x001D_í?«ÿ³¡ïØï?_x0019_SäWBï?_x0012_ò'zñï?_ó¬Ë&amp;ñ?_x0006__x000B_úÌ$=ñ?X_x0004_ÆÔy_x0006_ñ?!¢ß _x001C_sð?_x0012_:þ8ñ_x0008_î?7Í_x0016_»ñ?ì&lt;|_x0001__x0002_µèð?_x0004_ò&lt;Uî?FeÀ¦_x0001_ï?¶¡^ð?Áù?_l/ð?ú´jLð?	·6ÛÍí?²ÑA_x0010_ôüì?ÝÆÍJÌï?ÊÙ^üð?y.ì_x0011_ñ?_x001B__x0006_xü_x0016_`ï?Eïì_x000B_nõï?9þ¡_x0005_Hð?@ÊF^î?_x0001__x0008_akàWñ?/·ý_x0016_:ð?èZðX_x0017_®ð?)0&amp;Ûüí?hçûùî?@ïT#¿î?¼=¶²_x0005_mð?_x0003_h*J¦ð?1s3"ßð? ?Oá_x001B_øî? ö_x000B_¼_x0006_í?Z¢_x000E_ï?ùâ'[_x001C_Éî?¿3¿_x0008_ô¸î?ÉÓpIí?:_x001A__x000B_ôí?¬_x0015__x001C_&lt;ð?_x0002__x0003__x0004_Nÿ$í?_x001A_Ñ_x000D_îÛhð?`ïG¶_x000D_¼ð?Î`_ðâÚï?L_x001F_Ë9î?Æ\k_x000C_øð?ôLq_x0016_Ãzî?{¡_x001B_¢xyñ?_x0001__x0008_Í«wÍï?èàávRï?!£Â¶äKî?[¢ÏÜçð?Ìh_x0001_ñÚ&amp;ñ??)Èð?Tt¼ÄÚï?Ýja^ï?ë_x0014_¬wÜî?ñó¶nJñ?.ÔQ¸D_x001F_î?í_x0011_õ=*í?_x0006_%¬îÖì?üôRMJVñ?bZO.Nï?LFoá&amp;Íð?¡Ò?HÎñ?w¨a3òð?TÐ×«Pï?ß¯l5Yí?K«XP&amp;ñ?|P÷_x0018_lí?_x0003_x3&lt;_x001B_¢ï?±Ò~_x0002__x0008_Tñ?;_x001B_Ø_x0014_fðï?u_x0005__x0008__x0015_¨rð?_x0003_ym_x001B_«yî?Åd¹Ñæî?¸ì«ï¬í?/_x0006__x0007_Ðð?±2íû_x0012_î?n ­E¿_x0015_í?îØ&gt;&lt;A§î?a_x001B_ù?~ð?_x0001_X[s§)î?rr¡À?_x000E_í?;,ª05ð?°¨Ù	Âî?Vi}sáí?öAÕ:Kñ?Ó~³Ò¸âì?B_x000C_T|_x000F_0î?«_x001A_,_x0002_«_x000E_ñ?ýÞ¶%ñ?¿øÍÜ(æî?=2¬Oð?âÌ\Ú-ñ?y¡G0î?üÅ[ÙÅNï?®Ç_x0015_cñ?_x0008_ý:5_x001B_ð?_x0019_t_x0004__x001F_÷ð??mõ+&amp;í?Të_x0019_EÊñ?ZoêWöôí?	_x000C_&amp;jm§«âí?®7i_x0012_e»ï?ë	X¾_x0001_ñ?vöòÉí?_x0008_7köð?_x001B_ô_x0014_8Gñ?úÚ/[¿vï?Ûä_x0007_oÓ_x0003_ñ?;öÕÆMí?BÁ_x0016_Ù©ï?ù8pð?Å!ÿçK_x0012_í?H·dzí?]Iã_x0006_Róð?¹ÝÀ,Þ6î?²\VZï?®k_x001B_(_x0006_kñ?|_x0008_yÈ_x001A_ð?ë!íô ð?¬'¼Òî?_x0004_ ï?y_x0004_úÁ.ï?_x000D_Ûjhòì?_x0002__x0017_º¸Ëí?ZVÝYFñ?Ò_x0011_Rð? u_x0005_0Uëð?»1Ârvlí?ÕI_x000B_ÊÅúð?_x0011__x0008_²FÖì?çººk¿³í?áw_x001B__x0001__x0005_}ßì?Ky*dµyí?d¶&amp;.dsî?lôfÇ5ñ?ÛþªYï¹ð?í_x001A_Sî?_x0014_ k&gt;%uñ?¢xÕ_x000C_ÈKñ?ëNï?A´{_x0018_hXñ?V4uuÖð?_x0002_ÑÍæÙí?VÿÆH§Ðð?+¼Bøï?taÃ_í?ÈáX¦y³î?°&gt; _x000B__x0007_vð?G70bî?ÅL_x001B_ââUï?Jkj_x0004__x0011_ï?2ò_x0010__x000F_ð?þJ±T_x0005_lñ?\àzDï?_x0001_n	Zþið?Ý_x000F_1ªãð?}_x0003_mHnï?ÅßäÌYñ?êÖ_x001A_D@ñ?ñÁü_x0013_ö·î?_x0013_­rÓï?Æ_x0013_:A¤-ð?¸¸;Ã,ð?_x0004__x0008_y+¡N¡ï? èæ&lt;5Þì?¡©_x000B_&gt;Gî?×_x0012_Tj+ñ?©+Ãsí?Ð¥_x0015_©ð?_x0004_Iêý_x0019_í?,Å±/ï?_x0006_O_x0005_uvï?p_x001F_Ûï?míR^bð?_x001A_Ì_x0007_ÀIWí?ÎúÑ|¡aï??7o-½Âî?ÞqèD_x001C_ñ?·] Óî?ÖØwzQ(ð?lãý;£íì?:æ*_x001C_Tð?ÎÛÚ´ýÈð?©Yú9Âí?_x001D_y+§hÈð?Æ[é_x001D_Fñ?Û_x0001_¼	e"ð?øf¨|ùíî?sAq,_x001F_öð?ü_x0002_?_x0003_ö`ï?TXÀç¡{ñ?1`g&amp;²_x0019_í?µíYð?_x001B_ÙÞ_x001C__x0003_þð?´_x001B_ûF_x0001__x0003__x000D_ð?pÈFù»í?*_x001F_µ@_x001F_ð?íÈ²@mð?ÝrËÜuñ?*ºf=_x0018_ï?W_x0014_#øM_ñ?R®ÔÚEXñ?ðJùð?NY­L£ï?õ_x000B_P_x000C_ÃFï?|u_x0016__x001A_ï?_x0005_jQUÖdî?D¢Úk¦+ð?ùÖ_x0015__x0017_í?Éq,cî?øBôRtð?èÞô¥DUñ?°å-ÅVLï?iK½¦AAï?ÿ8T%µí?º^z¤@±ð?_x0004_Þ·¥8 ð?l ÝØ´í?=L'Äírî?#y_x0010__x001F_?Oð?_x0010_ª_x0002__x001C_ií?úì#;Ø¶î?_x0004_¾ÓËgþì?^ÞYgî?¹/'Ô_x0019_ñ?½$ë¬±í?_x0003__x0004__x0003_þ§Ñâcð?ÁåKéh|í?vÇµ_x0007_ð?nÇ{ð?O_x0005_G_x001D_ï?sùÇÆxí?ª?È4WÄî?£Ìº¥ðíð?äõß¶vÏð?Êõ²h_x0006_ið?àû_x001D_»)ñ?¥¡æµ6í?_x0006_]äï©lñ?pô½hñ?Ñ6QCñ?v_x0015_bìí9í?Í_x0015_gD_x0018_Õì?½ý?üUêì?ÍÍÒCî©ð?ÐÒù.ð?k=Q£Ïð?Æ_x0010_tèyñ?BZ_x0011_Ò&amp;ï?+·¾_x0015_&amp;*í?¯|tÆî?±5æö÷ñ?)x_x000C_._x000F__x0019_í?çÈmï_x0002_ð?-ÉÛ÷Ý+ð?ÌPvðð?_x0011__x0018_&gt;¾ð?¼Ò_x0001__x0003__x0006__x0012_Aï?oÿ4ÔÍ®í?Éa_x000D_÷í?Vó#Æñ&amp;ñ?ÙçRý:ð?¬F;öî?Y(çqð?=ýmÏ_x0001_ï?_x0010__x0017__x0007_@:í?_x000E_¦,·kî?¿íøë­&lt;î?á±ÉëÜì?¶(_x0003_©;èí?ä_x0019_{ ¤Ùì?Ä¨ìÊåªï?&lt;$_x0004_ìºSð?7mH¾a3í?_x0010_´_x001B_ýA"ï?_x0017_VÎÆá(ð?Ø¨jmhð?ð&amp;Õ_x0002_ÝÈð?_x001D_	½"°_x0006_ñ?õÃX_x000F_W½ð?¹J¿Àiñ?@_x0012_Üÿ§pð?Òvf_x0001_Sð?`ëãw´(í?ã-ÿä_x001D_Oð?_x0001_^_x001B_¹8ñ?_x001E_Ü#Ð_ð?:_x0005_Q\Rí?£¢n_x0016_¡õï?_x0001__x0003_Î]¦Þ_x001D_/î?G¾Ý^§ï?´Û_x0019_sÛÇð?{_x0008_ß¾ßí?V53Ã£í?ª¯!_x0015__x0015__x0018_ð?=ß_x0012_ñ?ð6»|_x0001__x0010_ñ?XÝ_x0011_Çåyî?0lÀ£:fð?ºÞHÊ1í?fÜ=aÜIí?uYC®_x0016_ñ?Ò'¡Tÿ\ð?Èù_x0016_Äð?:æ_x001A__x000D__x0013_ñ?è_x0019_Ë×Hð?óP}/=_x0011_ñ?÷tfî?áíÝ=. ñ?_x0013_äxVq	î?(îÒÒ¤6î?	_x0002_S¯ñ?'_x001A_S_x0013_f«ï?õ_x0016_ñ?¢&amp;¹1¾ï?·«OO3í?¡W_x0011_ïºî?¯cYgý_x001C_ð?Fð_x0015_7eî?È_x001C__x001C_x^Öï?KNI2_x0001__x0003_&gt;Wî?iïXòÒ!ï?ëº_x0007_2;ñ?mf_x0015_àì?[ì_x000F_M(í??xJu£wñ?¢#ÎU_x0010_ñ?þÀ¾@_x000C_í?óÈ^Ä_x0015_ð?¯ñ°gãñ?#-¿µ9ð?í\1Ã =î?Y ¾¤í?÷ê6«íî?$f_x000F_ÿÄð?«rþ/&amp;,î?xéëßô?î?¨¯Â¾ï?#Æk_x0015_ð?9b_x0012_VZñ?+Á§_x0019__x0012_î?î_x000C_íu6Tï?µ_x0003_È;¶ï?¤xk³ð?¯T@ÌÂí?u']~_x001E_ñ?`tj_x001D_î%ð?_x0005_Wj^÷ñð?Émw_x0002_¦_x000E_í?ù «Ëð?8íj*Ò[ð?$Çî2äï?_x0004__x0005_m&gt;òP0ñ?§ÊaS2í?TÆeºð?_x0014_Þ,_x001E_$*ð?xôÝòÍùî?)íGñ?Óô¼_x0001__x0016_ð?ô:_x0013_øÏð?1_x0003_í·"äî?_x001D_cú^¤ð?ÀT¢Æ²î?Qì&gt;ó_x001F_ð?Fc¶vOñ?%ÞÜðthñ?ÑoyòSð?o+Êî?J½*`r[ð?Ïáx_x0002_«î?_x001B_h¯\Tí?'Ââ²s[í?$ ¾Ìu_x0004_ï?¨fÒÒí?àÊ_x000C__x001B_ñ?Ç÷_x0002__x001D_`ñ?ú)ê 8ñ?p_x0013_ßD¿¦ð?z&lt;U·½ð?Ù3'î7×î?ê/-_x000D_Äî?!yÛÎÿ_x0007_ð?É¹K_x0013_C_x0002_í?IÃ?_x001E__x0004__x0005_Wî?þæ.Eq¤ï?jÿ6ñbtð?_x0003_ãm¹"Gí?ë_háöï?_x0002__x001C_(©IÓí?&gt;%¤0/%î?Ò&gt;pÜÚÓï?óC\Tð?ð/@#ñ?ñMXKøí?_x0010_Æ.£Òõí?L¬_x0015_Eòì?³ûF`ð?=c@_x0013_î?b/_x0016__x001E_xð?Vx_x000E_D22ð?´ZÓzyí?^®ííí?¬_x001F__x0016_l¡ð?°¤Q}8ï?¶¥ÀG³ï?_x0017_M_x001C_·í?ÏB¹Ó_x0001_+í?`Úv_x001B_=àï?à_x0005_9b}ð?3ïKÆóð?_x0010_ÐZû;_x0015_ñ?®&lt;¾Ö÷î?æÄíáQîì?ûüMºæï?Æ¢Y×àï?_x0001__x0003_X¦K_x0019_ð?]X_x0019_ÛÄtð?_x001E__x0006_b)$mï?TqDP"ñ?_x0013_ uµÜï?`¶xÆKï?£_x0016__x000F_Dñ?eU_x001C_ï?B(äëB/ñ?X_x0018_kÊ_x0017_Iñ?ÐB4°ð?S©_x0010__x001A_5àï?ë_x0019_&amp;E¤Èð?_x0013_­Ó?&gt;ôð?_x000F_ù£N÷ì?ç_x0014_c_x001D_þï?B²îòì_x0002_ï?á!ï»_x0003_mî?_x0003_îiøµqñ?_x000C__xtLtñ?3ÞL ãð?Jé½lSòð?ze}*´_x001D_ð?_x000D_¨È7wî?å5´þäì?ø0ý1uQí?k³_x0016_AK\ï?o6Otï?uÄ@{t_x0015_ñ?ØcÓtdCñ?_x001A_7X_x001B_X(ñ?4q+2_x000D__x000E_\_x0005_î?·tíwt$ð?ÉL¹t_x0003_Öð?4_x000F_)ç×_x0013_î?"&lt;0_x0011_dlð?_x000C_ú%_x0001_&amp;yñ?Cyb3 ëð?_x0015_´,fêKñ?SDôúð?è_x0012_!_x000F_í?_x0008_âaBT%ñ?¿C_x0002_z#ñ?D­¥zí?s}×¦_x000C_(ï?\¿¥Ãní?_x0006__x0017_Ä	kï?Ê	_x0010_¬Öð?Jåä!î?_x0005_%ùt.Ãð?´ß? î?«f¿)-î?pFX±Gï?Ôä_x000B_' ï?ßüº!8fî?_x0004__x000F_Å¦Ö¯î?_x0007_{n !Cð?7o30¦_x0014_ñ?J_x0004_Z°í?çÜyÃ¿ï?3M?¶äûï?÷þ?¯_x0005_ï?_x001A_BÒ´³î?_x0002__x0004_'VQ¶#ñ?UÏÛ8ï?Åº¤µÇpï?_x000F_ð	Èî?o²MªOí?_x001A_n7´´sñ?ü_x0011_û_x0002__x0014_Lñ?Yô¿·bî?¶eÀQ_x000D_Üì?i¸pýo6î?´©û_x0007_Að?_x0017_F*S3ñ?{1_x0003_þÖ~í?Ã_µÓ4_x0012_ñ?_x0002_&amp;%wÿð?QHÀ¸î?_x0007_{_x0006_+hPñ?Õ(_x0001_§È)ñ?!w*_x0006_ygí?®_x0014__x000E_ð?s_x0007_¥Hí?j¯Äjùñ?$´!ì¬/ð?Oú&amp;_x000B_»/ñ?­a8\p/î?½hL²î?æ_x001C_f¡u ï?YÔüj·í?|(8¥ï?"v»»tî?´_¬¡Dvî?½ù_x0001__x0002_ÇBð?_x0013__x0007_dïqð?N3Ï|_ð?ô"BÿHñ?Z&gt;x¦Yï?£¿ø¦Éï?sÄx§ï?ÜGw"ÖÞð?¿_x000C_­Ú¤7ñ?,o.ÿ¾í?_x000D_fSùùCð?¼ß9ñ?_x0011_Ýë(_x0011_ñ?ù¿é_x0005_îðî?_x000B_3ÿ \î?Êfý]ï?Þ`®§_x001E_ñ?Æ­i¢_x0006_øï?¯&gt;Ì_x0005_Æfñ?gë_x000F_~ð?¬æ_x0011_È£ð?ð3¶_x0010_J;ð?#ôð?·nå_x001E_Otð?ÿªÂGÅÁî?_x0017__x0011_øðní?Æù_x0007_Èxüì?³  _x0007_¬ñ?ù_x001D_«_x0007_(ñ?¬ô¡É 2ñ?y¼Ö_x0015_cñ?_x001D_JÞ)í?_x0002__x0005_T_x001D__x0005__x000B_î?Û§_x0019_òXð?Ôý­¯ïLð?¸üôó_x0010_î?Qd_x0017_`bÐð?_x0016_ÍË^ìì?6_x001F__x0001_¸Wâð?æ4Y_x0004_xï?l¢9Í¨ï?GÞåPÛnï?­¡&amp;E_x001F_·ð?_x0018_NÈîæ_x0010_ñ?5ø¹JVÔî?nÁü;÷ð? Ø¢íÝ í?_x0003_ÄQ²aµð?T{_x0013_^¾±ï?ØÕ­ºÖí?Ü[oué_x0011_ï?oèð?²_x0004_$ÜN«î?[¾ 7ð?~ÚuJAcî?\Q¦°_x0019_ñ?_x0001_è_x0010_¬`}ñ?ô¼¤_x0019_=ñ?IR2qpð?¤X±_x000C_*Vð?_x0010_©_x0005__x000E_ñ?:òN²áî?¸ì¡îÄ_x0008_ð?T»#_x0010__x0001__x0003_Ëõð?÷hVçAuî?ù_x0019_ØóÇí?_x0018_Â_x0004_Gñ±ï?BÑ_x0015_¬q_x0018_ñ?_x000C_Ñ_x001A__x001E_Ìð?©Jï¿ï?»ÄfFëð?ø(Ïúñ?J$ 	_x0019_8ð?vò[£_ð?Z æäéÃð?&lt;Nj$í?húG]ð?ï_x001D_h_x0002_k´ð?·ÐE4ñ?àkÂfð?¬É½aÄï?ÝÅe\±»î?&amp;Í¿xñ?:ê_x0015_1¡~ñ?è_x0013_åEèßï?_x001F_òeúFð?Ä_x0017__x0005_õQÑð?»q&lt;. Wñ?Çd©.ð?OHÍ;Rñ?õ_x0007_îlIî?Û_x0013_ªµð?»Æ½XÄð?K¤?$£±ð?_x0007_añÿãï?_x0001__x0002_íDâhð?7 Õ\,î?Á,öWð?rçÉuöï?ku¹Ð_x0012_ï?R±s_x000B__x001A_þð?æBö&lt;að?¸ë_x0016_¢L¬ð?*JR_x0011__x001A_ð?·Ú·ë?ð?fldî?dï_x001A_PÀ=í?p:_x0012_ñ?=y/_x001C_6í?'´FUð?@Öñ_x001F_¾vñ?¿ÎáNÈí?è_x000D_ES*&amp;ñ?lê_x0002__x000B_Í4ñ?ºr{Tí?¹ÀïàÐæí?´[_x001E_æ«ð?#çLëfî?oê°°$)ñ?d_x0011_O=kýð?R#=NÀKñ?ì¤©¸í?m Ã_x001B_níî?¦Û_x0012__x0001_ùfð?NbÈdð?æ´¥% î?Åfü´_x0003__x0004_yñ?}\y|0_x0014_ð?ùEÄì·èì?_x0006__x001C_¡F_x0019_Ôï?ËYLeï?g_x001A_\!9_x0011_ð?ðdv_x000B_mð?_x0005__x0016_W·lñ?ö_x0001_.ÙÈ_x0010_î?_x0003_l«iøí?@&amp;d_x000C_s2ï?MðÀ¾úÇð?,ÍùØ_¾ð?à?{_x0002_@_x0010_ñ?_x000D_û¥uyÉî?´s'2_x0006_ñ?³Øò_x0010_1î?¢õÔ¼Ð9ï?]_x0011_S½î?Å:Äìã,í?ÚÌ_x001C_!ñ?0lÓò´Ãð?¾_x0017_£LCð?SEcc î?®F_x000E__x001E_íPï?J8c6ñ?"õ6Ó¦_x0011_î?»+¶/H_x0004_î?ßý2s§¬ï? õ5P¿Ïð?mC"Òï?DÉ_x001C_çïð?_x0001__x0002_±_x001A_2æñ?O|ûl¿_x001B_ð?½%"kgTñ?¬ç¹Ð_x0015_Mñ?BÐ$mG_x0016_î?t_x0008_,ÎÞ6ï?â_x0019_]Rêð?_x0013_4Í»Þî?91­:ï?®_x0008_Ó¸uð?Y6_x0018_ñ?_x001A_Xÿ3sî?ú_x000B__x001C_8õ_x0005_ð?É&amp;»hÀî?l¿_x0015_ÌWñ?IÜË8_x000B_Kð?r4à."Ní?°IÖ5Êð?tJÛ7jÏï?¦ÜvùÚ¯ð?\¢a?¥4ð?¼WØ¡¤Üî?ÄO¨_x0015_Àcñ?Å^½_x001F_~ð?Ð_x0011_I_x000C_9Óð?o®O§÷ð?^ÆH|~ñ?\,X5_x001C_í?_x000B_ÆÆ¥_x001E_ñ?Ñ_x000F_ÛK_x0015_Ïî?ç¿_x0010_ª	ï?Æ_x0001__x001B_Ë_x0002__x0003_õqð?1döE³ð?ó·=	Kï?Áù¸ññ?ÓÜ£Ëð?_x0012_Hä7ðçð?_x001C_F¡v_x000E_î?¶ å,uî?U­sX¸î?{INß/Zí?Åò"_x000B_5ñ?s6¬_x0019_í?TrìÛ}ñ?u_x0018_n1î?DÖ_x0005_Ð?zï?_x0016_}/äYøï?}_x0014_V¹_x000E__x000B_ñ?]_x0014_·ÿð?Èïh@_x0016_Oï?Á|Ìî?6Ø}pAüí?èFþ&gt;_x0002_Úì?µ[_x0003__x0008_ßï?_ÓO_x0001_ëïï?Ì1õàÉ_x0002_î?_x0012_®"ùOPð?6É	)ô_x0010_ï?«¾Þ²êð?|Ö_x0014_ã_x000F_hð?Evo_x0011_ð?:èÉÄ_x001B_fð?=èû¾ôí?_x0003__x0004_H~_x0016_ÖVWð?¬B¿_x0003_#yî?È\_x0007_¼óQð?ÓDQ*~_x0014_í?_x0013_Pa³«ï?ùVÃÞð?àG[.·ð?ÂÌ0wñ?ÍDÌXÉí?ôH_x0011_/~ýð?VÝ­:_x0015_ñ?ÔAb_x001D_p,ð?KÐ«6_x001E_ð?_x000C_¢Yñ¿ð?#_x0002_ãÔ4_x0014_ñ?/_x001A_Õ7kþï?ó¸&lt;°*ñ? åqf=ûð?_x0012_RWÎ&lt;¡í?'_x0003_&lt;w;ð?q~ï_x0004_ð?Ñ=ÅÊ3@ñ?-\j¢_x000E_ï?.|_x0001_jÖ_x001B_ñ?O^Õ9óì?_x0001_jKGiï?âÚð_x001E_¼øì?bÇ§ô¡ï?p_x001D_o¨Ìð?_x0011_Ö! _x000B_ñ?_x0004_ÞsZÇð?î¸UK_x0001__x0002_º÷í?ÚUèÒ­ð?_x0006_ÓÚ°^ñ?Ø$Èöe"ñ??ÄéÛ-gð?ã6qNð?ípÈýï?ö_x0011_{_x0012_Èî?§,ª+ð?C÷_x0015_ìAî?³ps_x0001_Xñ?_x0015_w_x0018_iówñ?_x0018_ý!;ð?_x0016_Å%_x0005_ñ?ÕØ9{Kñ?0ÁÑSöí?·_x001E_ [ï?_x0010_øû)úï?_x0003_ßéÅÜí?l±hwò=ñ?èóÙ¥¹ýî?¸Wêòóhí?¬_x0010_è@í?_x000F__x0004_ÅÜì?§¤±;¢|ð?$	9JM_x0013_ð?_x001B__x0013_ çí?95jÊ_x0019_ð?¼8;íí?÷á_x000D__x000C_ïì?_x000F_æÅ²uï?ÕÜX¿_x0008_ñ?_x0005__x0006_2_x0001__x001C_Að?q_x000D_ï=,ñ?tß`)_x0002_ñ?|Ö{í?Õüo_x0013_¤î?_x001F_V)ð?_x0016_á_x0011_8í?L7¾Äwñ?_x0011_êª_x0011_¬í?ÙaÌïð?±ñ¬'/_x0004_í?ÙèÕ[aoð?äVÑ6Ý_x001B_î?fö_x001A__x0019_¤ð?ìyWÍy*ñ?#_x0003_¿ê=0ð?_x0018__x0015_{ø7Xñ?#FÁ¹kí?=[xÅ÷ï?sð8É5î?_x0005_þ¹_x0008_úí?õ²[ø_x000F_¹ï?ýÉ_x000C_³²®î?~0_x001D_ý=ð?¦ëà¡ð?ÙJ"að?_x001F_K[É?î?_x000D_ç:7Zûî?îbT_x0017_P®î?;Ôùóí?_x0015_Þ¬K4ð?ï_x0004_i°_x0001__x0002_z²î?A_x0002_¡_x0012_èï?W-øöð?äÞU/0Õî?HoOZÅLð?jv6_x0019_ãî?u¬åSñ?*½Ñð?Bv_x0012_ðï?àJå4ñdð?n)5Ò#jð?&amp;¡]ó_x000B_ð?C	T{KÁð?b_x0014__x001D_	ÁKð?¶Åi~"ñí?°[_x000B_\í?ãiÈÃêí?:óGe-ºî?]ü½ï?o_Æmð?Ô# ¢ñ?_x0004_&gt;}Sí{ï?:$t5ü_x0018_ñ?P/Ñáhoñ?'¡ÖÃí?üáÄ_x0010_©¯ï?4zÿÂ_x0011_ð?èåpÖï?_x0015__x0004_âËÑî?M¨F,Áî?Yl_x0002__x001C_ð?*_x0019_Îúùï?_x0007__x000B_ÔñÐ=Yï?¾¹'sûÙð?_x0005_óÛ¶_x0008_¸ð?MEx\	ï?èa{gí?_x0019_VÃ3Ïûì?&lt;±pTÛí?ä%FÀ®ð?¹ÅcÆ2ð?_x0011_F_x0011_%®ûî?ÿ£Kªzñ?Xså{î?*ÄÉ_x0004_{í?__x001F_cCðï?Ê_x000C_¤@-ñ?.ÜÂdï?C4ÀZ¤òð?_x0006_£@Ä$í?«D6½_x000C__x0019_ñ?Ôå&amp;Okñ?~g~w|_x0017_ñ?¿z¤_x0002_ï?¢ÚiÆXí?/_x0001_ñ?ZÞ9 áñ?_x001A__x000D_v_x0003_Xµð?.AV-í?Ðr_x0001__x0007_ñÜð?B(_x000E_ÂEð?}¥_x0015_»Çðð?¦_x000E_Á¹ï?¡Ák_x0001__x0004__x001D_Lð?N³ª@-4ð?_x001D_\ìbDð?FÃäç_x001D_ð?_x0007_&amp;î/Øì?Ìh.pqð?_x0018_÷_x001C_Écñ?¸Á§øTð?BGmB(_x0018_ñ?Cì§_x0019_ï?«_x0007__x0003_ÞJ_x001E_ï?Í¿`_x001B_Vñ?&amp;¶_x000C_[íï?ÈÉ±|4Yð?^åv_x0010_Ùð?fF_x0008_4$î?ã_x0008_r§ú_x0003_ï?Sá7ÿ3ï?(mä°õð?TjÀªL_x0008_ð?¡º²Ûï?ý5¶cCrñ?| _x0008_Ó_x0015_î?5.³Zbßî?Ö­X'ZZí?mboV_x0002_ïî?_x000F_ÈVÖ_x000C_ð?¾éÓ0Kð?_x000F__x0008_U¼pð?qxlí?ì_x001E_»_x000E__x001C_í?8_x001C_cìØ_x000E_ñ?_x0001__x0005_Ûm_x000C_UßMñ?èM_x0003_®{(ï?_x0017_æ_x0015_~.í?]?¦x~_x0006_ï?g»ïá¦Hð?Lô¶ºy_x0002_ð?°,ív}ñ?"óü*í?È_x000B_D^\ð?yÖv}püð?çÙÊR_x001E_lî?&lt; G_x0005_ñ?_x001D_3¯%_x001F__x0018_ð?iÝnöÆð?¶_x0010_V3î?_x000C_o£´Jñ?Qýî÷_x0017_ï?AAÌ9ñ?ÅbÚ$¾Õï?_x0015_Û5O²î?xTÜä7(ð?	aó¹?í?}Y*Y_x0001_Gñ?_x001B_k(5ïï?iä¯_x0014_öUð?Òfkaáî?hr_x000D_ï?Uþf_x0006_Jòí?V_x000B_£,_x0012_òð?:&gt;C_x0004_ùuî?Ój*Þô_x0004_ð?ÙK]È_x0002__x000B_é_x0019_ñ?_x0016_±B:_x0019_ñ?ÆÀGjarï?_x0005_åä_x0018_O_x0015_ñ?_x0019_Ú_x0010_­Þð?Â_x000C__x0018_áï?¹HÛ}ûfñ?Iàèx¯_x0004_ð?O«¾ð)ðî?|Á7`4fñ?o'Û_x001E_	_x0017_ð?{°êð?&gt;+ã+î?CZ¬ñ÷ðì?_x0012_â_x0006_Y8óð?}¦F&amp;§}ï?_x0012_*dKg±î?ñ^Y7féî?æ_x0018_kOöì?ov.e·î?º_x001B_wð(í?_x0010_¾Þ_x0019_Xï?_x0007_&lt;È!*_x0001_ð?Wðñ_x0008_ï?_x0016_m_x0001_&gt;U\ñ?}U_x0014_®\î?ï_x0011_Ç¥vî?ÈÑ«Ê®«ð?_x0005_7Bcaí?®-ìViDð?_x000C_-LØð?ÿ_x0003_ï5.þï?_x0004__x0005_H*¥}±qï?ÑÍl_x0016_Übð?øîFIõAí?_x001C_x$QÜøð?C#èQ_x0004_Tï?·ÒÇ¥ð?"¿1Z'qð?ºb_x001E_x_x000E_ñ?^_x0001_5¹Mäí?_x001B_9^Ô3_x0003_ñ?ý-½8Lð?2_x0007_N_x0006_K_x001B_ð?/'ÜvStí?),ªèëî?'x®_x0017_|+ð?_x0014_O_x0008_7&lt;_x001C_ï?+_x0018_e_x0012_Fð?¦TvGTí?o_x0013_à_x001D_múï?:G_x0014_"_x0001_í?­­B]¿î?àA{ÌFÿí?dKåÃ_x0017_÷í?	ÅÝí?¹Ï³tÇ_x001C_ï?tkÍ{ß'ð?Î_x0002_,¬ _x0013_ï?¬[Û³í?ÿ4R&amp;_x0019_ð?èéÏ;Öð?aw	TØÔî?EÛ^_x0002__x0006_£çð?­»uþ)ð?¡Y_x0008_½à ð?Ð.FF+kï?E_x001B__x0008_yï?ISTv2Üð?£m®ßXOñ?øÀoÈü{ñ?ó_x001C__x0004_|ÚÁí?°'mk_x0001_í?ÿøñzOî?,_x000C_"i¿ î?¡_x001B_0}_x000F_í?7b÷_x0017_µ@ñ?Xpûh_x0001_~ï?ïò_x0003_@_î?û µí?&amp;Ö\6Ïð?&lt;#ø@í?ø«ç_x001C_öî?)³ZI'ð?ÁrÈ®_x0008_7î?-VÚspï?]«Fá_x0005_Àð?ó	êÉí?_x000B__x0016_M B®í?îóì¯©+ñ?u0ÙÎÏí?Vß¬«Â)ð?/Å¬ãyí?@b_x0011_s)_x0014_ï?©ª53¦ð?_x0004__x0006_ô#-#Þäð?f_x0016_|æï?ö'úNÏ|ï?S*ýxÉñ?+m¿|¬ð?o_x0006_x¶ráð?çêa_x001F_î?#_x001B_mÚJð? Z=¯ï?6ú,5|ð?ä_x001F_àç_í?_x0015_[¼Yî?.ø_x0005_JJÒð?Â¦ø ï?J3æðO,ð?õULHéõï?Å_x0017_îÒ_x000C_ñ?ç_x000B_¦ä_x0017_ ï?Î&gt;ìwèð?_x0015__x0015_Þ©]_x000B_ð?²ÝØ.Yð?Ì.Ô¿w¸í?Ã½	_x0008__x000F_qî?_x0012_M_»Dñ?_x0002__x0011_n©ñ?_x0001_×dsYï?D_x001D__x0004_¥;Oñ?ÓÞ_x0003__x000F_ví?¥{¾å¢eï?ï+_x000B_ëØî?¤î_x0010_RÌ½ð?ýKÄÉ_x0001__x0002_÷^î?_x0012_ÿ¯¡îí?×ÝÅnï?â+_x000C_ëôð?µ¿*¼eñ?¼T½é¿ï?48±:}|í?öß_x001A_à¯Ní?O÷Ø\ó&amp;ï?N è5¤jñ?Ùßå/ð?ÒºeMQî?âmôU»î?óÑ_x0007_ùï?Dw_x0001_Îì?ÒSìKñí?y»_x000D_£ð?ñïø_x001E_î?_x001C_fâÁô&gt;ñ?Àg&gt;_x000E_-í?UåªëA^ð?¥Ä_x0007_j_x0005_bð?R_x0002_ì.àí?ö¯Â¾ëí?U_x0012_ª¨\ñ?»%Õlð?_x001A_NûÒËð?¨á$£©ñí?do¦ï¾î?¢_x000C_»äWgñ?Ú.Ì÷Yyñ?Ä_x0012_%T2ºð?_x0005__x000B__x0007_PÄð?ÏûRd_x001D_¾ð?º¼K_x0006_÷ì?Z-]1ð?r`©Hù_x000E_ñ?-:Iï?þ_x0012_¡ð½ï?îr~ ï?e7©ñ1½ï?_x0004_;p¸_x0002_ð?"_x0001__x0019_ñ?5ÙÆZñ?S[¬¨qí?PÌ_x0018_Jmð?Äj_x0016_{î?J2 °_x0007_ ð?¶ú3cÌÊð?¿òµÂñ?&lt;Jô¡®ð?É_x0017_C_x000D_Õqð?R§1÷_x0003_ð?)VÄu_x0008_ÿî?ÄUwsÊiñ?¦À0ùññ?6÷/_ð?}9Y¨aHí?ÎÛ-è_x0014_í?­ZF@Óï?D_x0013_w_x0019__x000F_ð?OÖç]	ßð?7û²·5uð?dæUL_x0002__x0003_ìí?gãN,ñ?õg¨¤Bzñ?Q4Bc_x000C_Ùð?tÛ$Ë^_x001B_ð?_x001B_æèÆ.!ñ?º['ÕL«í?NWvó7ðî?ªyøZ_x001D_Zð? &amp;WvÎì?dÕ´_sï?_x0008_ó&lt;/ð?ßt_x0018_T_x0014_£ï?Éó&amp;Ðyî?_x0012_(²2&amp;ï?_x0007_eú»±&amp;í?_x0016_+_x0015_ñ&gt;_x001D_ð?a®#y.'ð?yóyïlñ?&gt;ø§©{Vð?8ül_x001B_ð?ü$ùÐ²5ñ?P?FS×ï?¾c_x0011_Oî?^,"B_x0008_8í?ió5vñ?²_x0001_ÿLY_x000F_ð?_x0006_|¹g'ûì?-Ø+;í?u~úîé_x000E_ð?jyJ_x0003_,î?Ù_x0016_î_x0007_zí?_x0001__x0002_t¼Òrð?"Q_x0004_?tñ?_x0007__x001E_û1î?À±_x001A__x0012__x001E_Êð?5ãí3ð?àJ\hVüî?)&lt;m	©Kï?N_x0010_! Ý©î?*_x0019__x0013__x0017_¬_x0013_ñ?L9S_x0017_ï?ÔÚà¿/î?_x001A_§à¦á¾ï?)T&amp;fE_x001D_î?vÉ8MÇð?z_x001D__x000E_¤ôï?µ¹e	í?êÓNÀæ_x0004_ñ?8N_x0016__x001C_¦Øí?kx®_x0012_ÂVñ?`'®tí?½²½)Qñ?î_x0008_ªhþñ?ÿ?_x0018_xHî?_x001A_6Û¢eð?£Q¨«f`ð?bzí?Bì#(ð?Gñ\Ï_x0014_5ï?Lå_x0014_L_x0016__x001F_í?ýÔaó_x0001_7ñ?¹É3ÃèÞð?Þû`_x0003__x0006_6Vï?ÿ-_x001F_-_x0003_+ð?m?._x0014_ñ?UXºè¶î?Ü¦­_ñ?vÀIP7ð?øâ_x0001_^ñ?:0u_x0008_ñ?_x0013_lC¡ï?&lt;bH4R}ð?õ§_x0014__x0002_1ï?Ív5_x001C_ðð?TÂ\¿c_x0014_î?`ÈºÕÑÃî?ÓÍa"_x0013_Gî?0_x0007_¬êFð?Ú5_x0019_í?V_x001C_Y_x000B_4ñ?0}ïU:Þí?Í[¦:9|ð?_x0018_®Âáfñ?òSjì¢hð?¨R*_x001C__x0014_ñ?,_x0004_³_x0012_+î?p_x001C_u_x0011_ÈÖð?"_x001A_õúVï?lð´_x0003_I¤ï?%s_x0012__x0005_#ï?w_x0016_N#dí?VªSîî?NÚ" kð?í'ÕXdï?_x0005__x0006_aÝîU_x0012_áì?g_x0003__x0005_°Ùð?)±_x0007__x0013_Ií?²ý_x0001_æ÷=ð?Pï_x0019_VOï?®_x0014_üái[î?á´_x000E__x0005_¿_x001E_î?&gt;îéXñÇí?_x0003_Ïhuá§ð?Y@d_x001F_ñ?R°yÇÝíð?I©_x0004_÷&amp;Qï?uv{Î_x0002_+ñ?QNa¨_x0005_î?r¥_x001B_Gñ?&gt;i_x000E__x001A_&amp;_x000D_ñ?_x0012_ëêê[ð?´a	Ë Ñî?É'_x0019_I@Òð?l°mêð?_x0001_òqNhãí?À{_x0017_Årªï?_x0011_h©¡.çð?ÉbÊ`ð?ÄJ¿T-í?V¹_x0012_ÿ	ð?!ãací?¬jI_x0010_ð?_x000D_*_x0011_Ë³ð?ZX%_x0003_Ñ¡ð?6_x0018__x001E__x001D_kxð?_x0010_/_x0003__x0007__x0006_kí?Üd6_x0019_.hí?ÇÄî_x000E_]Uð?_x0002_ÅP[þð?*x_x0002_¿®eð?ð.úÒfåí?¨¼ïÄ_x0001_î?\¡ó_x000E_kpí? 41É_x0004_Ñí?_x0001_*]Ùí?Å©hHî?l·¹ºí?Áåí?_x0005_¾â¯IÑð?¸D)"K/î?Vÿ³ç_x0008_ñ?m'5j¹jî?û_x0018_o"9î?á/ö.Úìð?ôWà1âÔð?g_x001E_ú¡¹í?	_x000C_Öåßð?	KÜJcí?ËNlàí?ãÄ»ýLSî?Ç¨_x0015__x000D__x0015_Tî?_x000B_HÄ¸×ï?ÐZu©-¨í?òÌ_x0005_¾eí?g¤oKíð?1B·_x0012_î?Ð"a6½\î?_x0001__x0003_æKûèMî?à¸ñ_x0014_ßÊï?,_x0018_µ§&amp;öì?î?Î@að?Ë_x001D_wçîð?lÜ)g+Dñ?{1_x0014_ð?¾ú?É_x0014_ð?¡éR3_x0014_í?À_x0014_È_x0011_*Áð?&amp;ß_x0019__x0007_0_x001A_ñ?°aµÍIî?¡©M_x0008_í?õ×_x0012_Òï?ò±¥@ðìí?Uùî_x0001_S"ñ?cß¾&gt;ñ?ÃAeAð?¥zA_x000E_vî?ó_x0002_¨[kð?H­õo_x001F_Lñ?¸³ä&amp;òî?L,_x001E_b·ð?;uz_x0004_åî?ÕcýX_x0011_ð?_x0008_Rc9	_ð?_QÆí?ï±Z_x0003_Ó}ð?¿¶ýôS®î?bmýmweî?r¯Ç½ð?òS_x0001_Í_x0001__x0003_ùEí?ñAíã&amp;í?ÎØJ_ëRí?_x0011_P6_x0013_øð?¸_x0012_©_x001E_½Bí?L_x0008__x0015_Åî?_x0017_%kñ¥ð?:Ð_x0002_íÐð?ýÆÛ[_x001E_ñð?â¦÷hkî?õ³¶mVÇí?rnu$°Õì?Õ_qN^í?.¹Ä»î?_x0003_Y_x0019_ ¥ï?_x001D__x001D_Æ_x0008_r¥ð?¦C0á}ï? Þa_x001E_Laî?÷ _x000D_¥rkñ?_x0007_Ííé±øð?T³~Äaí?ÇNo8$©í?½MÃ	kþð?_x001F_¯[|l_x0007_ï?~	¬üU-ï?¯ÐxV°ï?qý­³üñî?&gt;,:\ñ?ø)Êµ¸ï?îê&amp;,Èð?±_x0014_f~_x0002__x0018_î?ÿ`5¬ï?_x0001__x0005_6¥¨Füì?_x0014_i½©!gï?òÂólÛ_x0007_ñ?ã²¸¸Áí?&amp;É°Ù÷ï?û¡7ìÈÀï?7_x0019_÷äÏî?°J×_x0001_¡ð?,ºëÏ_x0008_ñ?L3j_x001B_Çî?´EÝÒî?q¤Ãt'Äï?	ÊoaAï?íæ_x000B_&amp;a:ð?ÁM%'½í?na_x0003__x0013_@ð?×ÿN?î?bp4*ñ?_x0018_Æ!zcñ?×w±_x0005_×ð?ÕÎ½Ê~õð?_x0008_Ñ_x001A_á_x001F_í?N6z©üí?__x0002_=ýî?}ª7¸ÃØð?Ê(_x0005_±'Rð?Pñ_x001D_µ_x0012_í?c{¥ÔH_x0012_ð?p¿_x0010_6tñ?*Ý_x0004_ _x001D_ð?BdÿóPí?=^_x0011__x0019__x0001__x0002_Çàï?ÌÀ^mÔÿï?_x000C_7Eoñ_x001A_ð?MÓ«}Çí?ç¨cq_x000D_ï?C_x0012_.©ò_ñ?|)­í?_x0013_?lb;î?§æÐWmï?°¥í_x0007_³ð?£_x0003_bÎ×)í?drÔ&lt;hhí?¾ïZãÄñ?NãÓµÀîî?&amp;ÞÀ¸ñ?+_x001A_2]Bñ?à×¯%oð?&lt;sÞåÄ¬î?fñùòÈï?ÔV¼´E§ï?Óé×_x0018_àí?ìª}_x0012_í?¿:nJ,ï?VËÑ_x0005_:ï?|Áz_x0015_Sð?_x0016_Nõ}egð?ª·¤uÎwï?¶­Ï­ð?_x0007_ Pß»î?àgëßrið?Æùé_x001E_Eñ?¦¥kP_x000F_6ñ?_x0002__x0005__x001D_1-_x0016_ñ?úº¾e_x001A_Áî?MÓQ|/èì?þ÷j®ð?rNÄ¨SMð?_x001D__x0005_¸Qè_x001B_ï?è*4guí?4û³bdNð?¸ª.Cð?Û&amp;`#Îð?ÇåI_x0017_ï?æ®yH1ð?½éC²Kï?P_x0003_ÉÚ4ñ?M¥­"+dï?%Ç¾Qí&amp;î?_x0008__x001E__x0002_æQñ?¬ihµPð?ß£uÚ5ôî?w_x001F__x001D_Óéð?_x0002_s|ÊQñ?Ê6HGKRî?H,_x0018_ÿ_x0001_±ð?_x0015__x000D__x0003_²­_x0004_í?vþÇôéî?N J¦»ð?_x000D__x0004_gÅwî?_x0014_²¹,õð?®\eê[&gt;ñ?[¶7ï?,æÚH_x001B_î?!ê_x0004__x0001__x0002_Ü_x0005_í?ùÁ«`wî?`VLÚ+#ð?_x0010_«ìS¿í?¶]aÐhð?½ygiiñ?¶_x000B__x0001_Ýì?Â:õÀî?_x0013_1Ê	_x001E__x0015_î??y^,í?9Þ+Òñ¬ð?Þ_x000F_0_x0007_ñ?³SpçZÃð?8à;ÏRñ?_x0016_Xx_x0013_#Òí?óLoC{ð?¯Ã£	Fï?EÊ®_x0012_¼Ôí?ã¶	e_x0007_Îð?yâ2¨ÛOï?©^_x0018_@o¹ð?ôÀº@ºâî?1Ù^ð?x&amp;¥Íeàî?pZë_x0011_Vñ?ÚÃ,Ïò#ð?ga_x0017_½6Çí?à_x001E__x000D__x0011__x001B_í?ÿÂÍf&lt;î?&gt;ÜÃ_x001E_ôYí?©d,wÄ+ð?_x0010_Ê&amp;Pñ?_x0001__x0002_+uMæÐ'í?0_x0010_7ñejñ?Äü¿öRàð?)Qùÿ_x001F_ñ?'dmýãí?§j:Ûó_î?¢Û"¨í?g_x0013_l¯¾3î?r"ÙX`±ï?I³Ó_x0017_ð?leXJ_x0018_ï?®øOß¦þî?ãÇ¸öTí?Û&amp;üþ_x0001_ùî?reJ¬)¾í?çzKÛ_x0016_í?_x0014_Úðë.Rð?¸vªÌYÊí?Àe î?ZMX!EÚð?H#°_x000E_^rî?§J?­ßäî?44xlg_x0016_î?Í_x0014_5_x0007_SJð?_x001C_V´4Öï?&lt;~_x0019_³ví?MvÈBvñ?+ø¼ÅQð?ògd	[ñ?&lt;ïHÊ_x0005_î?.qDxèJð?_x0003_fÂ_x0002__x0004__x000B_Mï?ß_x001C_º]_x0003_Yï?_x0001_&amp;hÐºï?_x001F_èE²ë í?&lt;Ad_x0017_ð?ö_x0016_^åÚí?ÆmC_x001A_Såð?h#yUMñ?&lt;ÍðIµ®ð?_x0007_ó$G_x0011_ñ?tQM_x0018_ºî?_x0017_T_x0008_¨AÑí?ñYU±fð?wMXä»_x0016_î?ÈxO_x0013_Íí?3_x0018_îæ¨í?æäSÓÔ¢ï?_x0008_K®5k_x0001_ï?ÆÃgìüØì?é_x000D__x001C_aÔvñ?Or_x0004_ºåì?É`¢¿í?_x0012_Z_x001C_¯_x0007_bî?òb$×ï?]~ñ?AÄwO#ð?óÄ#%í?X_x000F_éð?^8Ñðî?_x0018_ú.}(í?ÿ¶&gt;_x000F_ï?ÝòÆÙ:_x001A_ï?_x0004__x000B_¬×_x0002__x0010_ÅMï?ç9üáçì?|Ô`¿2í?J	WSð?_x0008_[&amp;_x0017_ï?Á_x0019_ªí?_x0015__x0007_îzpJí?_x0010__x000E_´D£Ëï?s²W"ªð?»KáÖ*î?Ö_x0006_X1Ð­í?r_x001C_áö!ñ?_x000E_ÇÂûï?ÓÅî%Ååï?]}^e_x0005_Ôï?_x000C_¿ü0éhï?±Þ_x0015__x0016_dÿð?úWYoÚZî?²üBhÈµí?,¡º_x0018_Jñ?\¥ÕxÏï?ÜP_x0010_u5úí?æ¦:A|ð?Z_x0012_Lþ_x0016_ñ?2{)É©í? £_x0003__x001A_²ð?_x0016_-¼9lí?¾_x0015_çgXï?&amp;å[&gt;ñ?R¡¼_x001B_S·ð?_x0001_úÿé®í?s$T_x001C__x0003__x0005_ØBï?_x000F_³Ä§ý_x001E_ñ?ûMmLî?ðUuas_x0004_ñ?Ì_x001E_#&amp;Ñfð?	Æ_x0001__x001F_5ð?_x000D_{U±Ã±ð?¯Q;ìð?rûE¼î?²k_x001F_Oñ?_x0010_¤_x0002_2_x0006_ð?õ"'áêï?îø§ëD4ð?T¯Éùqï?÷_x001E_2ìì?ÛJ¯Ô_x0017_î?h_x0002_×ÚWð?*_x0005_Òó¤6ñ?_x0005_|Â0âî?_x0003_÷ksmî?ööì´_x000F_í?_x0010_P_x001C_VÏÙî?¼c¼°É#ñ?{6~_x001F_ÌWñ?_x0003_ßù&gt;Âxð?æîùÖ_x0013_ñ?zU_x000B__x0004_«åð?ï}M¯úëî?ü·»òMí?sO_x001A_¨ð?#B_x0010_®_x0018_ñ?¦í2½¬ð?_x0001__x0002_TK_x0010_°Uñ?ò#_x0004_Áóð?¶u_x0013_K¹ð?Ã9ó3_x000D_í?`Íë_x0006_A¶î?ÊõpøPÏí?4*(.Ã?ð?L_x0005_Ò,ñ?5KD_x001F_5ñ?Ð|-¾w`ð?,_x001F_²#ðð?*yé_x001C_½ï?ÌTÎ±_x0013_ÿï?æ¯ç1Nñ?0_x0007_p2)ð?²Y}L_x0006_ð?ÜC)ßô-ñ?_x000D_Ywp!ï?µV\ä#ñ?ð4 ,¬ð?)?FStð?dï=na)ï?+Æp_x0019__x001A_ð?Ïõt_x0014_üð?Q_x0018_ÌÍ_x001B_­í?ÑÅÄO!ñ?­äà4ñ?U$VÅù_x000D_í?dfåTêÎì?,û_x0003_}{ï?ìýcl:ð?³XB«_x0001__x0002_î?%C[7í_x001B_ñ?tM+Ï_x001A_æð?¾ëÂ]aÀï?\74°ÀØð?ØkÏD=_x000E_ð?n|¿y¿_x001F_ñ?+_x0006_wÚãTî?¾_x0013__øð_x0008_ð?è}9èî(ï?_x0004_Ó$!Qð?)_x0014_ÝÏ?½í?¿¶Pè«ð?ÓVz_x0003_wð?_x001F_¦P_x000E_ð?%pOIÛí?_x0013__x0005_]ÜÌï?ðwÒ}ëí?-»%ãâí?B_x001F_£_x0016_²Àî?kÀ¤ÕsÚî?_x0007_öü{_x0014_ï?_x0014__x000D_y¿ð?Tëu_x0004_+í?âo&gt;ìþð?cf!mÙDð?¯ë¬ î?¨{oc.ð?w­Z{¢Rð?ò«0®ÉÕð?"_x0010_úý*}ñ?gÕ¨Ý_x0015_ï?</t>
  </si>
  <si>
    <t>20cb9765ed64895979c58a522e6b9ae9_x0001__x0002_ÙÜñÝYÕì?J%å.fGî?qã]÷kñ?©'G#í?_x0011_b_x001A_Ô×ð?¼þVñ?ì¦°Z¯[ñ?èzô_x0001_·_x0003_í?¢¯×ÉMAñ?è_x0018_ôí?¨ÆµNð?&amp;­µº`Áð?&gt;WÃ_x0005_ñ?_x0004_7Á3î?xÖQÉÎð?)-_x0007_æ»í?9Jñ_x0018_ð?â3åÕà#í?~ØQ_x0004_´Tî?üyæöì?r¶î?í¦_x001E_¡sîî?B¿Jú^ï?25¿G_x000E_Çð?²ª_i_x0001_î?.w«'ð?_x0012_LÁ_x0011_Ãð?ß @­Ìð?¡öj8ð?_x001E_Øüp3üï?j¢+¢Õí?\ðU°_x0001__x0002__x001C_Ðð?@/_x0005__x001C_ñ?¢øRIô_x0006_î?dR_x000B_C·að?¿60z®ð?É¾jw¼_x000B_î?_x0018_'`L8î?Ñ _x0010_l{Zí?Í§|J_î?ÂußâÎTð?õ_LPÓï?v4} ïñ?_x0006_ýÂlGð?Þ-6îï?_x0011_¯BôÛì?v#Û_x0015_9í?aJ½÷^ð?Á_x0006_"ÇÄð?þpçº`ð?lÖì_x0008_~^ñ?2Á¿Håð?·_x0011_´è^@ñ?¶ È&gt;ñ?ê_x001D_/	¬ªï? ²únÃñí?H·Q^î?*Äë¬_x001C_Éí?_x001B__x0017_4¡:)ñ?u_x001A_Lµóì?ú!#Øo¨ï?_x0012_ ·&lt;Dð?uIi3LËî?_x0002__x0003_vM_x0007_¶_x000B_aî?DÀÀ_x001F_`ï?CLÄ~ñ)ï?äLâ2ëï?ÐÄuÈ1Sð?;½¬òS¯ï?j4"_x0017_ñ?¾Ç?Â¹ôì? ·~ä_x0017_ð?]_x0012_o4Àòí?e5_x0004_}ÛNñ?Û_x001B_ÆYUð?ÝXDbÐæï?_¨Ö²|&gt;î?½´5è]ñ?²¬ºØ/_x000F_ñ?_x000D_H×é0í?_x001E_ø ù,Fñ?³8_x000B_"î?ZX§_x0016_øî?ïD*$¥Úï?æ_x0012__x0002_Ãm_x001E_î?hã_x001A__x0001_¨jï?|C­kùpí?æEÙÑ(ñ?4+1Bð?K¯:®øoð?&amp;À¿&gt;Zî?)O*¢	_x0005_ñ?_x001A_j_x0019_KÌð?Ã&lt;ºý_x001C__x0006_ï?_x000E_®ç_x0001__x0003_T_x0006_ð?n$dvº_x0014_ð?W7"ÚÂâî?°VÎÆìÑï?¥%»q5nð?ì_x0002_Ý÷zÈð?zâ_x0010_O¬î?_x000E_Öüþí?b©êxñ?ë;ÎmOëí?«I²çÆkð?­¤Î¥Cñ?&lt;rú¶ý+î?$:Bj'ÿì?\¿ô_x0011__x0017_9ñ?~_x000D_ÑÉTÂð?ÕQ#æÞì?n|_x0014_òømï?Ã¹jQ_x0005_î?,_x001A_	êKñ?À_x0005_ßÆð?2ïZÿ+î?8«_x000B_vð?6Å©æÍ_x0005_ð?E³\{}ï?S(¬è^eð?_x000C_²uÈ_x0008_6ð?G%ÉFð?Jé_x000E_Å_x000B_î?êã8(ð?n_x0016__x001D_v^íí?zr×àÇ_x0001_ï?_x0002__x0004_Ù±Ôç_x0005_î?4&lt;_x0007__x0002_£-ï?é_x0010_IFFï?2_x0012_.Ìð?·Ê×aÝþí?!L~Æî?Ú¶v½jôï?,ça7#lñ?_x0010_ªÐäbEñ?_x001C_tSV3óï?î_x0001_ì_x0008_á¼í?xÄCãð?&amp;å_x0017_Kð?_x0012_öÊ	¯î?_x0011_ZJCí?_x001C_§Ì¯s_x0019_ð?ÊÂp²øxñ?Jº¨J÷¿î?k¦Að?I_x0006_~ÉÌí?_x000F_µ_x0004_ÿ°Qð?8£	bqï?_x0001_±ÉÏ	ñ?þ_x0003_iñ]8ð?Àÿ\_x0001_ð?_x000D_Xôß ñ?_x001C_òåóéjî?Z8_Kjáí?^G­S_x001A_Sñ?_x001D_C°!_x0016_ñ?ìðeI¬3ñ?_x000F_?&amp;_x0001__x0003_	î?²³"êHñ?º5´Ùaåð?jó¨[&lt;ð?*á¹ªN¥ð?_x0012_?SÐLñ?â8Àå_x0002_¿ð?_x0018_Ó´eð?V·'Ä¸hí?	ûÒ¹9Sî?P_x001B_µð?°¹qm±Rñ?¨_x0004__x0010_aZð?Á_x0006_¢_x0014_2_x0007_ñ?cóè{î?ü_x001B_W-[_x0012_ñ?¢CÌ¦/ñ?Pè_x0013_µSõì?|a=NÈð?wRG¥_x001B_[ñ?_x0004_l-ß_x001F_ð?_x0010_¿&gt;-º_x001D_ñ?I/èGÃð?q_x0015_ûî?_x0001_PÐ§äí?Z~B¯_x001A_²î?ütÊ_x001B_9ï?Å·RO%éí? *½²#ï?+óÌ_x0016__x0005_í?Ð_x0014_î55î?ø§í¶¾í?_x0003__x0005_ÍÜ_x0005_à_x0019_\î?Ï?%¡Èï?Ü»ó8ñ?_x0004_ìz-¾lî?Õ91cð?d]_x0010__x001C_¥Eñ?þ_x001B_|E×ð?_x000F_l_x001D_û_x001D_#ñ?£Ô%~}¯í?&gt;Þð÷_x000F_ð?_x000B_Päð?Ð5;°î?Õ_x0016_/dí_x0017_ñ?þ¶*RH2ð?´¯ïüv_x001B_î?k¡±²bñ?ù²j¼£ð?d_x001B_ð²ìï?K*ÎªQî?_x000D_¢iÇñ?Å_x0001_V*vCí?I¾ü¿òí?¸_x001A_\æ£_x0001_ñ?+_x0006_=3î?*æÍ_x0017_ðð?s_x0005_^PC8ð?9^öÚÞ_x001E_ï?Æ _x001D_å_x0003__x0002_ñ?_x0015_QÐîöèð?¢bôÌeð?à_x0017_­_x000D_æ¦ð?g2mn_x0003__x0004__x000C_wí?ê_x0013_Ýúð?ÙÏ=Â_x001B_î?â³3jí?¶SÌE_x0001_ï?tÝ&gt;NUï?_x0006_É_x0006_.#{ñ?GÞ7#_x001A_ñ?ù¹á¶bñ?ûì$(ï?¢ÊXí?\ñJàî?_x0016_eïZZ¢î?Øm(ì,_x0013_ð?_x0018_&lt;£	D_x0011_í?bðÇÞ_x0018_ëì?pëÐqäwð?µ8g&lt;Ø+î?B_x001F_JJOWñ?ùèë­ð?Ù_x0011_9¯þ¨î?i¢É	2í?(¹ý\î?Õ_x0002_úoiñ?._x0006_·_x001B_vñ?¨;êsñð?¨áQV+ð?í5_x0005_¯_x000C_Ðì?ÉäÚbìð?®P±_x0017_í?FnËñ#ï?h0C¬Hÿî?_x0005__x0006__x0019__x000F_ëPÀ_x000C_ï?_x0003__x0012_¹_x0010_&amp;ð?Â_x0004_c¤ÄOí?þöXð?rìHÆÇ:ñ?&lt;Ì{_x0012_c5í?í ¤_x0008_Ýì?t£u_x0007_(ñ?´_x000E_i_x000F_Yï?/òà_x0005_zñ?_x0001_í  æÿí?Vó_x001F_Ãbwñ?&gt;_x0005_À\±î?õÁ_x0002_¹_x0001_zð?]ºßu@ûí?Ä5_x0007__x0012_ð?z;xÒLï?w8ÍL_x0003_î?õ=Û_x0004_?Àð?£:ö_x0012_´.î?Ku¿Z£Ùï?¢Õ¥÷,Yñ?Ï_x0012__x0010_K_x000C_î?e_x0011_¥äì?2]ßOz§î?Ät[§_x0015__x0007_î?åµmÃ_x001E_ð?yß?_x000D_´Zñ?¡ W_x0012_î?DÇ½vå_x000B_í?Î_x0010_ô2_x0005_2ñ?c!Ù}_x0001__x0004_îMï?SËnwéì?áXym«î?ß%6YÇî?ÔÀùP^Ùï?ÁKÎ¨gÚð?õ\×G:ð?Xè_x000C_°ô­ð?`ï_x0012_ú	í?_x001C__x0016_`++eñ?³*{7_x001A_@í?åê³×4 ï?ð}TÕÕí?Ã-ciQJî?CJ_x000F_Vð?SÑmXb4î?|`Õ\_x0002_/í?ÞÔQñ?_x0003_N#Gaþí?Ó{÷_x001A_ß_x0003_ð?ð0C_x001F_Æ­ð?)Nèà¶ï?;ã_x000D_cÐ?ñ?SÎ60ù"ñ?¢_x0010_	á¹@ï?bY_x0018__x001E_#ð?©êÍî?_x001E__x0017_ËÝXî?btî~ð?#Ö_x000F_ÝÕî?_x0018__x0001_b&gt;i_x0010_ñ?-P_x0013_RâLí?_x0002__x0005_-Q_x0008_Awíð?__x000D_WÉÞð?_x0010_Ù.ÐÎð?Ã+1£¶î?mþËRYî?J_x0017__x001D_Ôv_ñ?î½öà×ð?_x0011_nò_x0008_î?&lt;Âª´Ãåð?&gt;b_x0016_qõñ?æ$¸«:ð?f9Qh+}ð?Ï_x0006_o¤Aî?ç_x0001_ñÝÿï?S¬WpAgñ?]_x001D_KgQí?ÎÚJg_x0017_[ð?¬øäeð?9Ó	_x000C_§Õï?K+·=_x0014_î?Ô¾Ô_x001F__x0003_ñ?ñÕUô5ð?ØUn~ð?2¾Õ$TÖí?Ì_x0010_/Àn«ð?Ö_x0008_Yøa§ð?þ7d_x0002_?í?!_x0004_B*	áð?BhXlnñ?¥c$¿Øàð?ðÎ_x0013_^òì?_x0002_&lt;_x0001__x0007_W7ï?å­_x0001_ÈWfñ?%&amp;oJÝî?_x000C_E÷Çï?²l%î×Íð?G?§o_x0016_Üî?	×þFï?2»_x0014_õ;ñ?¢_x0006_ÇÚ&lt;ïï?ð_x0003_Î._x0017_ñ?&gt;Qù_x001C_ð?é_x000D_c{*"ð?§_x001E_dä!í?ÄRªrBð?FiÀá5ð?$Ê3~&amp;ªî?È²	ð?Ñ¥ûøÃ¼ð?[Ñ\_x0002__ð?V_x0005_UÒMð?_x0002_sAçð?yGÖ#Ãî?£1üúqî?1x)Ì³î?_x0007_,J_x0017_D_x0015_î?¦î²V»Yñ?æàAUEñ?ÄjÅ_x0013_ßð?¨_x0016_píÂ¹ð?^_x0006_nµñ?ä(5pñð?M_x0001_§¼_x0004_Vî?_x0001__x0002__x0017_ü_x000B_ÒAð?a_x0011_?fPð?2a_x0014_e_x000B__x0004_î?vÌ ùd-ð?Ü!y'Óì?¹º_x000D_Úí?_x0018_[,_x0002_.ñ?_x000E_o¸_x000D_½,ñ?ú¹?Ùî?gVk'Ë6ï?_x0010_*:_x001D_Îì?¼çêìÙ_x000B_î?þá_x001D_gsñ?Î_x0012_/¶Çî?Kà(Mï?C8_x0017__x000D_í?_x0018_¾µ&gt;pð?TÎ¾²ð?¿%|=ðåð?X=k50Åï?@+$Ù:Mð?öûb V_x0011_ï?; T=ÿî?VªY_x001F__x001E_î?ohÁ­g í?_x0004_otA7¶ð?CqEc%ñ?ætï_x0016_5£ð?®½Ú_x0004_wKð?të&amp;Ëº ð?¨ÍÔ..ñ?¨õ_x0014_O_x0001__x0005_,_x0004_ð?Há#[ÏTï?_x0013_ó50Óòî?_x000E_àº/6í?gõ_x0016_+ð?v×`Y¥4í?'«gÔcð?%,2åéßî?¯Ô#º_x000B_í?°ø_x001D_ýWQï?_x000D_FÞ_x0016_Mð?ªl~_x0003_(ïð?©@xï?_x0014_¡2_x000F_«²í?ú_x0019_ðÞ=%î?_x0005_ö{ñ?&gt;ÛM6ý»ð?Yõx_x0004_©ï?l&gt;`úþWï?íh'6`ñ?Ä_x0015_tÀ_x0017_í?¬%åçí?'9_x000E_RÿTñ?za¦¹ÈGð?®Ð¬KÅï?Ò~	¤Ê_x000F_ï?¬Btç²´î?äÈ¢6ñ?6)+úkZñ?ZK·ôT(ï?§_x001D_ÝÁg_x0002_ñ?JÚù÷àAí?_x0003__x0004_j_x000F_ï&lt;S_x0004_ñ?KÍ[Öñí?4ÞÌrhð?_x0015_&gt;¯9 Ûî?zÞ7Ã0Cî?_x0008_A­Jï?}²{ÑðÓð?_x0001_x6a3ð?ùØövË_x000C_í?÷ÃË_x001C_Ý_x0014_ð?ï_x0018_¹7_x0002_mï?¯W}0(ñ?_x000D_äixð?_N´_x001E_·í?Ïö_x0005_v_x001E_õï?_x0014__x0008_ÛFQñ?p² ÊAñ?q0j=Æ_x0002_ï?.?ðäØï?_x000B_áÞB_x0013_í?p³:)ï?ñ¦Ö_x0006_3mð?rPßû@õï?=Ü_x0003_BÂ%ï?Æ_x0008_û/_x0005__x000C_ñ?_x001D_ÅîH_x0012_}í?_x0003_å´m2Cí?Ð	_x0005_"ï?5Nß_x001A__x0017_î?Õ«_x001D_Jæð?ß³îKð?wP¿_x001C__x0004__x0006_®Qï?wñ×Kæð?Ð¸õ²ï?õîbW^ñ?Ê_x001C__x0002_²Hìí?_x0005_ 2I)tí?5NÙ^fí?A_x0001_YÁôð?K_x0003_i_x0014__x0015_í?Ã	&lt;hð?0?Rå_x001A_Zî?WGDtí_x0017_ï?+Q©ôòî?ò_x0010_â?_x0013_ï?Þ_x0001_¿ÿ{_x0008_ð?_x0017__x0004_Í`Îð?6£,Ýí??F_x000B_?9ð?~Ùã&gt;ªð?afé¼æ&lt;ð?*(¤ð?H\`Í_x0014_ñ?Ö7^Ôï_x0002_í?R_x0002_¢Ïí?EÃ&amp;_x000B_cî?)"^)¾7î?.¤ò/ìî?ñ_x0019_tV_x0001_ñ?_x001C__x0016_ü¨Ø3í?È¦t1]ð?_x0006_@£4[`ñ?-RI_x001F_ë[ï?_x0001__x0002_ÊlQ¼!/ð?Eæ¿@¼ð?_x0011__x0016_'Gúî?è_x0015_f.ªùí?_x0011_õ_x0013_þÒ_x001C_ñ??m _x000C_1ñ?_x0002__x0013__x001D_ñ?_x001F_*¦@{ï?,á5ÄLví?¼¡ÏéhÐð?a&lt;_x001F_\íð?ËFÊ££Lî?³èZ_x0017_1bí?_O¶ãÅ¢ð?GKâ/Uð?'j_CÏFî?xÀié±1ñ?Ö¦*_x0005_%_x001D_ñ?ÇKÑu.ï?KÕø=Ç_x0006_ñ?i) Ïi_x0010_ð?_x0015_e_x001F_SÛð?^cm_x0001_²Ëî?Éä&gt;oFñ?%Zy_x000C_nùï?lh¤¸°ßð??_x0015_éÇÃ_x0010_ð?_x0018_b1q8ñ?ò.eN&amp;ñ?úÂÓ_x0002_Zð?BÕäg_x0017_ñ?]EÀ_x0001__x0008_÷ñ?_x0002__x000F_ª!SÎï?eNd_x0007_íî?Y³ý-´_x000E_ð?ÜZÑ¹ï?C£J¾_x0017_ï?jU£ð?_x0006__x0001_Îp añ?åÿ?_x001E_ñ?Ç4_x0005_Ãñ?Í~©E_x000D__x0003_ð?~_x0018_¾_x0011_'ãí?«³_x001C_oï?k:k	Sïî?:U¬Ù_x0017_ï?£Èº«E.ñ?0_£_x000D__x0011_î?­¸%ÃÂòï?WÃnt'í?Ìþ¤«|,í?¨)°Õôcí?q¿ÂÀ|ÿì?_x0004_@òUbî?'ig¢ï?_x0003_~_x001B_ï^ñ?)¸0C}ñ?×(?0_x000F_Âï?yþÏT_x001E_¿ð?Àª6XÀhð?É¸4÷Ôð?Ò_x0016_Åóã ï?+_x0013_eÿ_x0010_Pí?_x0001__x0003_!,öW¬_x001E_ï?¹y_x000B_X_x0004_ð?OÇäÝ_x0016_Qî?ù3züàÌï?CÓ_x0008__x0002__x0010__x0008_ñ?e´&gt;,;^ñ?ôbî?)ÙÛý'í?_x0003_ô_x000E_ÛWvñ?Ó6#ë¡_x0001_î?&gt;R]Ò@ñ?~Ô¼Mí?_x0006_9áÿ_x0005_Âð?&gt;_^Pgßð? _x0015_D_x001A_]eñ?þYg:hfð?fóÈèï?	z!úÒð?WjÏÆâ_x0007_î?àØÈ¸^ð?§ó®ú_x001F_Þï?Þ]S_x0015_&lt;Zð?Z](O²ð?¤¿Í¥Pð?z_x001E_Éá:í?|ÏSãß(ñ?_x0016__Ù·Öï?1üK=ið?aÛåkunð?b÷ý?í?WTß»R7í?âxr_x0004__x0005_ tð?NÎk&amp;ñ?øÉÐ_x0011_Ó¬ð?_x0016_n&lt;)êíï?_x0001_¸0ÐP7ñ?_x0012_TÂ	VGð?÷±_x0016_÷)&lt;í?ôÛOP¡¡ð?^_x0016__x0015_Y±ð?Ë%Èîñï?pÐcð»ð?¸_x0003_û°Ñ7ï?&lt;àJ_x0006_Éð?l«ÜX_x0018_[î?_x0013_­]ôÏÑí?è,U½6ñ?Î¤¦_x0015_úì?U²´²o4ñ?Km®ô_x0002_ñ?_x0015_õÐ0Z!í?5ý_x0010_®î?ßVðAëð?T!_x0002__x0008_~î?ìeâ_x000C_Ò¿ð?qqki\ð?X-ë&amp;Ôï?Þ¼\8Y°í?_x000F_rÌ_x001D_î?Áªc(»iï?nÆQ_x0014_J$ñ?&gt;=ÚUwï?¨j3w_x0007_î?_x0002__x0003_±ÊLI®6ð??_x0010_RRïì?Û.°f äð?L52×i½ð?r'uº½uï?9ùO_x001F_ÊZð?Ähù­_x0001_çð?LáßøF3î?Á;SÚ_x0019_{ñ?;µ%âDñ?©¡ª4áî?¬·Â_x001F__x001A__x0007_ñ?¡Ç·F¼¸ï?=_£{ËØì?ÕL72B4ï?¿6ú*(ñ?¤Ô³¥EAñ?&amp;s`rÈgñ? zqñ?Ûr_x0018_Y_x0014_î?cåÞÜ$8ñ?_x0006_µ+_x0017_ð?QÛe_x001C_ð?_x0006_ÃZÖñ?+U_x001D_í¾ð?_x000B_±_x001E_½»ãð?_x0015_¿V_x0008_ñ?é^Ð\_x000D__x0011_ï?f_x001C_Çþ¢÷í?Ì1z½Ùî?×Öãï?br_x0006_[_x0003__x0006_þ¼ï?*þ#_x0013__x0001_Oñ?±K°t­îî?ñÖNîï?£-Ò¢"$ñ?üìa¢Tð?_x0015_ï_x001F__x0018_»ð?pR_x000D_ÿ_x001F_ï?Ö8ïßgãï?uÆÄwÐ_x001A_ñ?ñ®Qèú¦ð?ãÙoUvñ?`_x0002_j»Fñ?«¿©Èhð?_x0010_(¨zÏî?½_x0005_T¥Ýð?;ÖÑ_x000B_Ñî?_x0004_°vCËï? yÝ|fï?³¼ë_x0015_ûî?­Õù\ð?=~_x0019_'_x000C_ð??bë_x0015_d_x000D_ð?Ä­\Z¯ð?+zI_x0007_/ï?'{&lt;)î?WYumÄÚð?FHÓí?_x0001_Å±:_x0007_&lt;ð?³uÌíÇð?ª¡Ìåí?Jb&gt;¡96ï?_x0002__x0004_ç÷ê~bñ?×Û_x000E_Vãñ?5æ_x0001_±$fï?¶OPwsrð?R]_x0006_4Ð*ñ?\Ê ûDð?^6·_x0006_Þåð?Sô$3­_x0003_ð?t¹-)îð?õËy6Ô÷ð?ï&lt;)áð?_x0016_á_x0005_T/î?erü»W¿ð?ù	nËð?IéØr_x000C_sï?À4æcÑì?_x0004_YbîÒ·ð?¤¯ÜýOïð?»Qâ7ÕØï?þæÓñÇÓð?²ÜîÙZ î?Û{rº'8ð?A_x0019_w8Uï?{ÈÔýGî?J_x0001_þ¤8[ñ?¾¾Æ*Òð?]¸U¨Yñ?_x0012_-Ç_x000D_aí?éö}|Að?Hx»û_ð?¦ÌÜß_x0010_ñ?@4_x0002_w_x0003__x0004_yÚï?îS¶ÐÓýí?1YÃî?üs_x000B_²2:í?¨¾éC_x0013_0ï?_x0007__x0019_¹Yzñì?TP_x000D_­óað?®*W©Õ]ð?Wjë¦"ð?úpÛ?_x000C__x0011_í?à¬3À_x0007_ñ?"§#WÛì?Õ|ë_x0006_ÞIð?_x0017_ð9¥Ë@ñ?ÃIÉâ9ñ?ÖJÏAÅð?t­oh_x001F_¹î?v&lt;¡ Eñ?6ã	`­í?·ys:î?ÔÁÈ_x0015_Jgð?Y%_x0001_á?¨ð?ºGíÖî?0OUÀmï?Ç8_x0017_ð?¿õä(ñ?_x0002_Ê_x0011_H]ëð?1úðFî?v_x0001_ú0 _x0013_í?_x0013__x0005_ü©_x0016_ð?kQ^ûkð?¡¹Î´é^ï?_x0002__x0004_t"_x0015_~4Õð?Ã_nÝið?_x0002_Ë¤üð?T_x0011_ç/*Oî?ÿV×Ô×eñ?êò!?ª%î?pKýNïï?_x0015_`÷åï?Î@´å	äð?ÏeÓ3_x0003_Vï?ôñ²Â!í?_x001E_lçùîí?ïó_x0016_Áåí?æôä_x0001_óð?·³kV_x0002_ð?¸ÇéÈð?úç_x000D_ËZ_x0001_í?QáxC_x0010_í?_x0005_^ÃÝ\ð?_x000C_!ÒÀ`ð?É'_x0017__x0005_î?®ní&lt;×Oñ?c¡ñ_x001F__x000F_ñ?éµ&lt;_x001E_:kð?4Æ`£©9ñ?(íß_x000B_¿0í?_x001A_K£/·ðð?èW_x0013_1ï?,»Ö¾Òñ?(9Éþ³þð?áô	°Nï?bP_x0007__x0006__x0002__x0003_ðàî?ºÊGL­ýð?®Þñ?4Ä¼.mï?Gæ_x0007_g)î?áíãû$_x0008_ð?Æ} íTlñ?!3Ð ]í?T^:Ñgï?z_x0007_Ù¸b_x0016_ï?«_x000D__x001C_ÞIï?Â_x0003_òI»î?_x0003_{Âª_x0006_Vñ?0©£^Ù5ï?á¥SÑ_x0016_ð?ÙÙQÈÑí?xZí~_x000D_î?_x0001__x001D_,kí?vå?®üùð?_x000D_Y_x001C_$A[ð?E¦ þµð?G¦pMóÊï?ÓAY2xî?Ì_x0016_y_x000B__x0007_ñ?ÿ²|½Öï?ßÎ+úÆ¸í?_Yi_x000C_í?Ñ©ÌØÑî?5ùØË_x0004_Íí?ØäÊÜî?òê CÛï?Ì_x000F__x0018_Nô_x0006_ñ?_x0006__x0007_ºSG_®õî?³Óß:eñ? üC_x0018_ð?þ-Iëð?ÙÁ)©¯ð?_x0019_¼³ÞÛ)ï?âýßv¯ð?)8»_x0005__x0010_£î?ù_x0019_·ð?A#:íÑkñ?¤ûDK_x001C_~í?ªÑ_x001E_äÁ\ð?[îgÛ_x0015_í?½ÄZ±êÍð?@¨èPäí?_x000B_Ê]©Ûeð?êDWá_x000F__ñ?»÷Ç_x0003_Oð?ä(_x0007_¡Örñ?9Îð`6ñ?É_x000F_6Zí?_x0002_µí?|:Ãví?_x0014_¨zý_x001B__x001A_ñ?_x0008__zâÖTî?°CòO_x0012_ï?'#_x0003_Ø3ï?ã_x0011_ñnñ?Ú¼/_x0012__x0004_Ìð?_x0019_ôâ_x0017__x0001_î?°clL¥î?Òü¢æ_x0001__x0002_ÿÊî?Ðc\[ú)ñ?l_x001E_Òx©ï?§_x0019_².´fñ?Ö»bÚ_x001A_ð?Fòt÷Ñað?²_x001D_³¥èòì?¡Í.`6úð?íC[ñ7ñ?øÐá¦Uñ?°Å_x0006__x0007_d'ï?qtz_x0008_¬_x0010_ð?$êîatNî?¶_x0001_öAI&gt;ð?_x0014__x0010_@&gt;í?s?_x000B_¥+ýð?Ú¢ìd;í?_x0001_1'¥Qñ?¥_x001B_nÎ_x000F_ð?(T _x001D_¿nñ?4:ïí?Eò"/ê!í?ã+Ù0Úð?ø_x0010_,¹·î?~	Ófð?%Åo*»ð?j|¦¯àî?ëàüþ_£í?ª_x000B_kó]ð?K;&gt;àÑ|í?ØñOØ9ð?É_x0002_çúÊÃð?_x0002__x0005_ò´XÍ1ï?aÚPHÜí?¹Û	Ô¦ð?èä~y_x0013_áï?T5îØVð?Ééáwàð?_x0017_Õ8«Ü¤ï?-~ãÔ~_x001C_ñ?Þ_x0011_wXï?÷¬ùIÙ^í?_x0017__x0008__x0001_àð?Ó×»Ç¤Àð?í¬_x000D_ÑRð?ò¿B8_x001A_^ð?Tùg_x0016_ í?_x0003__x001A_|_x000C_Óî?9¬/Æ_x000F__x001E_ñ?á{`{Ïí?¹2_x0017_Þ*ï?_x000D_½Sé_x0017__x0002_ñ?½ÏÉ_x0004_üí?¨Ä_x0015_ª,ð?ûaÐ/bñ?_x0001_a_x0019_ïví?_x0006_Äì-Ûí?×xñ8¸@ð?l"&lt;ð?±j-r¿î?ÄÁË|/ñ?¦à¿_x0007_Ñ­î?ÐÚqpb_x001A_ð?_x0019_(ã_x0006_	_x0008_{ð?Â_x0019_`õSí?õÕ4ÖVï?_x0014_ñ¬½wí?»¶¥N¿gí?¥j_x0003_`µï?-ê¼´jñ?L&amp;9Ç2õí?¢_x000E_½_x0007_9ð?P\G_x001F_³(ð?ThG_x0003_Ûì?e_x0006_ùEoí?wYy÷Tð?&lt;ôct2ñ? ÑèÑ1Úï?\MëÄ_x001B_ñ?6qj&lt;óð?úÄ9_x0013__x001F_ð?_x0015_jÚÚ%Uí?b_x001E_në¬àì?\+R¯Mð?0_x000D_ße×ð?_x0018_ßKè_x0001_î?N_x0005_÷"0í?ùuê­ÝUî?_x0003__x000F_è_x0002_1ï?r43Dæð?6KcÔÛí?¯·â5¨î? %#KoAí?«2Pfñ?JãÑ9_x0004_ð?_x0002__x0003_3_x0002_J&lt;¸ð?;^pÅª"î?(_x001F_¨C*Ïî?D_x001E_fð?_x001E_TcBûZï?\Å_x001B_·!Óï?\¾ÕHÿtî?ñè)±Tûï?,±a0¤ï?©­	_x0017_§?ð?3:²Ôð?ÆG	±&amp;ñ?¼°ÕUðèî?S±'¢ø\ñ?cã¾Å¯ð?¶Ø_x0001_,²_x000C_ð?_x001C_uÔì)%ð?_x0011_ÿàûcýî?_x001A_§¢®í?ÀÛ¢ôúeñ?çd9}lñ?£_x0018_¹_!ð?Ï÷æ"íï?Nuaárñ?¶F¼bnÛð?\qÁ©ð?J_x001B_ÕY /ñ?§ô¡¿_x0001_ð?_x0010__x000E_ÝÅó ð?nÔ_x0006_Uûì?_x0019__x0019_¢?Îî?ô£_x0010_A_x0001__x0003_F_x001E_ð?,Nä_x0008_ð?ÎOXÒIÙí?Cé@¿ß6ñ?_x0001_'Zî?c!r`ï?ðñµ)ÉIí?_x0002_xD_x001D_ð?_x000E_J¿BBî?_x001E_TòîSñ?Ç¾mfÅ_x001F_ï?©´#7×ûí?ðýñ_x0011__x0003_sñ?ÈÆ=¸Pñ?â¼_x0013_=ï?Haó´ð?Ú_x0011_{Û#ªð?'Ç½_x000F_Qí?ev_x0010_Æ¯×ð?­QãØRYñ?ÿ _x0018_Ñê+í?à)_x0019_\Fð?_x0017_-_x0011_&lt;ãð?~/_x0013_¨2ð?s]L_x001C_(Øì?ãÁ7êìï?ñXqOQî?²¯ü Çð?(pE÷²î?¯¢_x001C_ÍBlñ?_x000F_{_!_x0019_Nñ?_x001A_ 3[ñ?_x0003__x0004_CyUòáOð?ßHd[sÕï?¶f@_x0005_üî?¶Îö¸ÿªð?&gt;ò®aª¦ð?|_çtSï?2_x0001_}_x000F_î?_x001C_PÓW¢ð?dj¢Ébwï?ÜÒ_x0004_DDJñ?mÓ&lt;.Xð?x_x0011_à«í?Î_x001F_ònð?rÌ3Te_x001D_î?nÙ³­¯ ð?9»y_x0018_{pð?ÇâA_x0007_Bñ?_x0005_AØçîð?{X×?î?_x001E__x0005_:3#ï?mHëdµVñ?l.èÇDíï?[ÅÅÝì?¥¸_x0012_Øk_x000F_ð?s_x0006_ªä_x0015_ãð? ¶]äì?Ç_x0002_øI*aí?åâM_x001E_	+ï?»CÊ,ëð?Ò©)©Kñ?_x0018_÷rg`ºí?Û²_x0001__x0006_4ð?ÍÙ¬`ï?å_x0015_ÿj_x0004_Jï?	I2Ø0jî?_x0012_PÄôNð?_x0012_å_x000F__x000D_húí?ú_x001D_¸_x0018__x001C_ð?y	ï¹£|ï?¾v_x0012__x000E_þ_x001C_ñ?~_x0016_KÔð?õæ"¢í?_x001E_³Å)_dñ?¤{Ú_x0002__x001F_í?ØHÒ¼_x0008_Åð?_x0006_X_x0014_îN[ñ?ÙFí'·Çð?±Ié$[ð?kqñ_x0005__x001A_ð?dwêþ_x001A_Úî?â,«s@_x000E_ï?ôK­$_x0004_ð?_x0006_Sl_x0012_ð?FU_x0001_»­_x000B_ð?_x001F_ññ?1_ý_x0007_¦ï?y·o@"×ð?}&lt;ï_x0003_8ñ?¹ó|V:ñ?ä6{³ê+ð?ÄÄçtýÓì?Ó!¶ç4ï?2.ÕÂäì?_x0008_	_x0016_ó×8Õí?I_x001D_è+§í?¸¶J4µí?°®Î,_x0002_ïï?uÙW_x0006_î?þ%tîñ?ÂJëßðÐï?G_x0003__x000C__x0007_X_x0004_ñ?fþ»ÜíÈí?.}°_x0017_©ð?î^ä¨.î?¹BU?êì?s½:%Ûzñ?_x0013_©#_x0014_ð?3à5_x0006_ºð?%:_x0001_Ç_x001D_î?£²ûÓq_x000E_ð?_x001F_M_x0007_3VBð?_x001D__x0008_r_x0008_ð?n_x0005_&amp;ð?Ì_x0007_Öæöð?jöÏîï?U-+_x0016_gï?ÉM_Úóhð?q+*î?µM_x000D_åaï?6fW_x0015__x001D_¢í?J¯_x0013_èû_x0006_ñ?_x001F_ó_x0011_£4vñ?_x0013_¨cS_x0016_î?(umÂ_x0019_î?.ôwF_x0001__x0002_äzð?Íþ_x0005_[_x0010_ñ?ø_Ið÷Åð?l?·Rp ï?¹_x0012_Ø_x0017_ñ?ö@©3î_x001D_î?JÞ7$éí?sÔcäð?Ö_x001C__x0008_?Ãøð?ïTs_x0014_¡ð?Ýb°_x0016__x001F_ñ?4²&lt;$_x001D_Âï?¿¤®ÀÊî?Sàårz_x0011_î?­ÅÈ¿1ñ?·_x0011_³S°Aï?/&gt;n_x0011_¤_x001C_î?8'ürHð?gÕV¶_x001C_Æï?@_x0006_Ñy#zï?_x0006__x0001_¥Ðï?³_x000E_pÄî?)_x0006_X Íð?_x0001_ðKr_x001C_î?KçôË°wî?UQ	/ñ?Q»Çb/í?q1_x000B_Ë=9î?_x001D_.à¹_x0005_ñ?¾Ö²'6ñ?_x0017_õ×;ð?°_x0002_Í{_x0017_ï?_x0001__x0002__x000D_\	_x0006_G_x000B_ñ?_x0001_å=_x0014_:ð?hhLëî?gR_x0010_«Ô¨í?"v&gt;¨Äfð?X'Å7ÈÏð?f·pÿËï?_x0004_P¹Æ_x000D_ñ?M,È_x0005_tí?pôÎC©ð?JÎøËâî?R_x0015_iL¦Eï?4Æ´3Gï?%NãB\ñ?_x0005_øgV-_x0019_ð?¡Cs2s$ñ?F-)_x0007_iæï?)_x001F_Ø1tð?_x0014_¦äN81ð?V _x0011_¯W_x0001_í?c_x0007_bG¬_x0007_ð?É:Î_x001F_gð?ü_¢_x001D__x001D_÷ï?Þ9_x001A_G í?&gt;vfíâ~ñ?_x0004_&gt;Ié³í?J49ãmî?ìÐ·NÒ)î?ÛÈ|Ê(Ùì?OD_x0005_D}ð?_x0002_F0Dq{ñ?¾/Ú_x0008__x0002__x0004_û;í?ó³_x001A_GCð?KaN¼_x0001_¢ð?d² ì_x0019_âí?%`Øádð?DCS_x001C_Û;ñ?=ùQWfð?_x000D_o Qí?W^_x0019_þÛ_x0016_ð?E_x0003_Hò~ñ?Í3_x000E_&lt;_x0011_rð?_x0015_ÎPÚî?fr_x000C_Íh#ð?_x0018_ÜIL'Ðì?ôRH}ð?I_x0007__x0005_]ð?÷îN»_x0007_í?_x000B_þÓe;ð?Þu-ã_ð?Yþß_x001C_3µð?û¥dºàí?_x0019_)ñ]^Sí?Åõc½_x0016_ñ?^_x0011_zð¶í?"_x001B__x000B_#Cî?SFWá_x001A_=ñ?·ÉD_x0002_wï?_x0007__x000B_A»ð?×²8TÖð?_x0015_f( í?]-Úst_x000B_í?úÁôà$î?_x0001__x0002_sgÉÇWìï?#ÄÃûìÛð?/x§/ð?VÍÈ_x001E_uï?ÙnUgéXñ?_x0014__x0013_lÁ÷ð?8&lt;&amp;_x0008_î?d:½ùâð?KÅy¯_x0014_§ï?53påIhð?_x0010_ÿÛð?ïç._x0015_í·í?tûW³_x001F_-ñ?¨¶Týûnî?õ_x0003_­îý2ð?®_x001E_¯­Gï?ñ?Y¹}ð?_x0015_4ä_x0017_¬¥î?ÐªZb¹ñ?¤òfQí?¸[·N]í?~5-_x0014_½êî?¶r£ÌöØð?à® ¶¾ð?¨¯Í_x0012_çí?å}¤©Zð?¿Ö_x000F_äÊ;ð?ªÚ_x0014_Ø­ï?	á(ì¡oð?¯ç¶HðÎí?L½ÔMXí?f	_x0005_1_x0002__x0003_6Ûð?­ð#íÂí?_x0016_*)pE¥ï?ä_x0013_~_x0008_Ã½î?~(§_x0019_]î?-NVnAî?»òðu~ví?_x000F_ÇI_x0005_Hï?£OèËð?_x0001_2À§éì?6b(Bdð?2îAá@Wð?¦½ã5-,ð?²u	é2ñ?¾b_x001F_~Óí?bÃ×%ìï?X§bT²ï?/_x001A_¥ñ?¬úÄ_x001F__x0014_Ðï?pJ:.ï?_x0014_ÑE_x001D_Èð?`¡Sàí?Ï9_x0010_Gø4î?WªXEñ?Y·X+_x0011_að?¡_x0011_ÙI?ï?ÀÐü_x0010_jñ?±Ìèï?_x000C_Äb_x0002_Sí?$_x001E_pò©Þï?Ì¬_x000D_5¦í?ÁÓÙRî?_x0002__x0003_êx³ë;î?ª_x0018_2ù|dí?ò1,ªK_x000D_î?gëËçÜð?_x0016_g=ÿñ?ÖïS_x0007_k*ð?_x0003_\â³ñ?s0%A	î?Ü×_x0008__x000D_Â]ð?é_x0001_R"Ô2ð?\N~y+_ï?Ná|ÆØñ?Â±\ôjñ?)6n}úð?ú_x000B_L­ð?Â&lt;ÒÆ°ð?´çh·3í?0s¨%_x0001_ñ?Ø»_x0017_# "í?,¶U½¨ð?Ù_x001B_uÃð?îgL¦ð?a_x0008_^L_x001A_ð?&gt;Ê×~Vñ?Z.³btî?Iü±²lëì?:_x000B_Ë¨gð?#õøzGð?_x0015_qDÕcïí?|hD]_x000E_ð?£_ûý½Óï?;õéÛ_x0004__x000C_¨*ð?X÷@_x0005_ÎÐð?Üµº_x0002_î?DäÂRYòï?©Ó_x0013_j­ð?_x0007_á4xtí?×_x0018__x001F_ÀG=ï?àÈ5®_x0014_)ð?_x0012_Pâ/ï?	VCÎF_x0018_í?¢þ}áï?Ë_x0008__x000E_§Pí?XÞE+ñ?·÷Å_x0013_Ùoñ? _x0001_Í_x0013_YPñ?uJyC_x0016_Yð?"øC_x000D_¼Ùí?9²À&lt;sDñ?Ø)Ú!Á_x000B_ñ?fÄñ?_x0010_wA0í?d_x0018_*hõ_x000F_ñ?ôÃlëb_x0013_î?1Ê_x0006_¼_âð?J(6ç¬³ð?Ê¯ì½nlï?_x0010_Îf.UÖð?´î~ÀÚHð?_x000E_qñ®ÂÀð?I,Érï?_x000D_)úÝï?÷aìáÇ_x0003_ð?_x0001__x0002_Ú_i_x0005_¦î?:âåÂGð?TÔlßï?o_x0002_gý¯ð?©Cî_x001E_k_x001B_ñ?5j¿M_x0006_Rî?`!j:nñ?nê÷ð?0_x0017_ð?_x0011_ûG!íï?,hÖá_x000E_Êî?Wgn¿zWï? '$BGð?êwçpÒð?Ì¥Ëí?px |Ö5ð?_x001A_\_x0006_ôUñ?±()8_x001F_ñ?PÅª³¸í?,,°Ä@Øí?¶rÎ,gï?rrí·Ðí?Æ¼/Ôî?'`¹_x0003_Nð?áMXm%î?¾½2,_x0014_ð?û|Å½¥{í?0N,·ôï?¹ÛÂ·®Tï?_x000F_ÒWâ_x000C_ð?äø£lpuð?_x0014_u­k_x0002__x0004_[ìí?ºðzZ¶àð?y°¬Ö-ð?_x0002_ø_x0004_×6@î?Jt¸½êÑî?lÂÙN­_x000D_ñ?µ¬-êãAð?Ö¦³Fù$ð?±ìÉ¤_x001E_í?Û]µÚ¬qî?ËÑ» 0ñ?_x001E__x0007_¨Ltñ?'Ö½ÿ5$ð?p¸á_x0017_í?N¯ÉÎnð?]Ñä6ð?ßPhë__x0001_î?¹N_x0008_þÆï?iÀ{_x0003_ñ?_x000F__x000B__x0011_^,î?_x0015_X^Ï)ð?_x001F_ÊÎ;=#í?_x0005_¢ïåàµð?¡Laî_x0013_µð?#|Xñ?"t_x001C_b_x0006_ñ?ÈR_x0003_N_x0015_í?_x000F_n5}ï?( _x0018_Ù@ð?KiÈ_x001E_ßì?¦_x0008_­&amp;]ï?Hbú_x001D_*Jð?_x0001__x0004_&amp;ùv_x000F_@î?_x0003_ëjb_x0005_í?âÐÌ8;Yð?HünÅ±8ð?¬_x0005__x0017_º¦_x0003_î?_x000F__x0008_¬_x0013_XÒì?d¬'_x0014_úíì?&gt;ö¸_x001C_Neî?ßfFnmñ?(%Ponñ?ÞÇhÓM_x001B_ñ?ÓfµEn,ñ?_x000B_lT_x000F__x000E_ï?ö}ßY_x0011_ð?\1_x0013__x0010_aî?º}÷ÄXûð?ÚÂ_B×í?ôtÙ¾ð?°jöT_Rñ?è]Ç´í?g_x000C_è1:Äð?¥_x0004_[0¤·î?ú©Üï¯óî?_x0002_î_x000D_=µð?TK·_x0004_ð?TAÛZÃ ñ?V)èÚæañ?é¯ÙYæð?A³ÂRßð?_x001C_ý_x000C_wHñ?Æ6Ç$-ð?ý¥äÀ_x0006__x0008__x000D_üð?¦Å_x000D_þí?I]G"$í?qÒâ1í?¶Ì-=yñ?úöS,ð?ÛO:PY_x0003_ð?x»Z1Ð6í?EI*s«î?6_x001C_*_ËHï?_x0017_Ê§äð?¡ßÄ_x0002_Óí?iiiH_x0005_ð?L_x0003__x0008_§_x0007_ð?hr{º¥³î?_x001C_zÌ©î?."­vX[ï?Æ¡?_x0001_î?1_x0013_v²òì?´%|¢ÄSí?_x0008_Bç­_x001C_ï?ø]µ2ä×í?ÊX2î?ØuYÌ_x0005_,ñ?¼´úC5õî?»RQ~ûð?&amp;sæ_x001B_öÏí?T2Ótað?©gÁu8¼î?æþý_x0004_Hñ?8}¯f¿Xð?«k.HLùð?_x0001__x0002_¡S·¢½¬ð?ü´£yãéï?ô²£õF_x001C_î?û°±ï?àÞQýRð?­É3IPäî?qeÇ¬í?­§	M£0î?_x000E_à&gt;o_x0001_ñ?Ì0£A¦Sï?²_x001F_Kì_x0005__x0014_ð?êÔ_x001F_·Ðî?.bg^ñ?_x001C_÷ØùËañ?¾03,2ï?'_x0004_á_x0018_&lt;uï?ÃÆ'°¶,ï?¢ò_x0011_¼ò[ñ?²y¯üì?==[íí?å¡_x0003_ËÄî?Ï_x0013_¸kIQð?J¨]òw_x0018_ï?_x0013_î2Öð?Ú%]ú`ð?[¹_x000C_¬í?ãdY³hï?3"ëã_x0010_bð?3+§@Øð?P¯ð7/í?÷Æ«kpñ?z_x0002_B_x0002__x0004_«Ìí?·oñ_x0017_´ð?Íb©¥êð?Þ§_x0017_rWâî?_x0019_÷_x0014_z7'ñ?¶MMèéÊí?_x001A_èO¾q_x001A_ï?¸*þR_x000F_í?Ç¼i·_x0010_kð?¶¤§ò	ñ?&lt;_x0019_2õEñ?To&gt;iï?¢1^4ûì?1»ê_x000B_{xñ?Þ-ªÎí?BëòwV±ï?Ã_x0010_Åy\iî?¡Ê;F~î?T}TÝTQí?ã¾#_x0006_å_x0001_ñ?"wA?¾\ñ?_x0004__x0004_în_x000B_ð?Ï Ü@Î¼í?*Æñµ_x0005_î?k­3ê×yñ? JTz_x0013_?ð?_x0017_#¬àÍhñ?{þ·_x0013_Q8ð?_x0003__x0014_ºð?¢U8Ñ_x0015_ð?åÐ2½gð?0¼Ç	0äð?_x0001__x0002__x001F_3m+Wwñ?ÜäÕµð?ù_x0003__x0018_hï?ßk#ê&lt;ñ?4èÉf_x0003_î?Hh\¨{ïî?í¿Ñ].í?}HtÍî?ãÈe¦Y|î?æÄÌæfñ?Ü*c_x0018_Úð?_x0017_/;æíì?H}Tzèð?Ì¥×î?t²_x001E_&amp;j?î?éÇviv:í?"_x0012_vð?ì²Ýñ?Èé_x0014_)åeí?	¾:=úð?_x0012_á¿~î?I7×^¼5ð?_x0001_ÐÐ_x0007_àí?uN_x0014__x001C_Ïvî?_x000C_¤»©lí?WJïq_x0001_ñ?È=Ã_x0015_qâí?OL~²_x0017_%ï?[äi×_x0016_hí?UýjÉí?Óé_x000E_Nªï?þ2Å_x0001__x0002_+uñ?êÊ_x001A_Òí?ÝÀå_x0008_Å·í?&amp;PÁsñ?"_x000F__x0003_tÑí?ÙàôöxÜì??_x0014_Qzòêð?ò_x0018_Î©Úýð?j"nK¿ï?Ôà®JÈí?*è]ÛÙí?Ö_x0015_ÈÙðÎð?D£ö_x000D_ÿ=î?AÔ4ó;ï?E	pù2¥í?:`Ñ_x001B_û/ñ?SÐ©@0ñ?ßYÂÑ/ð?ùÖÆãÝì?Ï+1´_x001D_|î?çá¤¤çÀî?ð_x0019_½?Sð?_x0006_bYºï?l÷É¡}Îí?U_x0013_ËV î?e¢Mò_x0015__x0012_ð?Ï4¿Nñ?¥³AnH»ð?4ºk_x0005_ïî?_x001A_¬ é_x0013_ñ?±^I_x0012_;4ñ?ôª½tÅð?_x0003__x0006_1fÆ_x0001_ð?°nÁóuð?èt_x0011_¹_x0010_ñ?3QCÐZËð?ö;ßQÄVî?Ì_x001F_¸ð?ªC²]¬ð?³ZGD¹mð?ÈðJ0)î?_x0002_o=Èzð?gj@_x0007_qñ?bxÙ_x0005__x001D_æí?_x001D_¥¦fâð?câË¶_x000E_î?×%køÇ£í?gmÛ_x0014_XXî?Y~ \Lí?\ÊF{í?m;LÜñ?6_Ç_x0016_vï?&lt;ãÿüNýð?ØÇ_x0018_ìïî?ÎBmÙï?aÙßUø(ð?_x001F_A)Q_x001F_#í?0co[E_x0004_ð?_x001A_pþøõí?]óz+eõí?_x0005__Ûgáî?Èzê0èî?w®5eèí?÷ç0_x0018__x0003__x0005__x0008_`ñ?àÍÃLvð?¬_x0014_hÁlð?=þ_x000B_jQð?_x0010_«M;:@í?î«_x0004_mÇð?/DÈ_x0008_Øï?V°AvÐJî?¼£Ôêk¤ð?QqÖ°¨=ð?»íü;ÛÞì?)®èçàlí?+ë`,¯ð?_x0003_£Ì8âHñ?@èé_x0001_zí?«¯Mì\5ñ?Uv?"¾`í?_x001C__x0016_y$_x0013_	ï?ÙÄtß_x0008_èð?4¯Ð§­ï?~û/ì(\ï?ý½&lt;ñ?lé²å­bí?aÈCxÝî?	Úsxí?ær|ôñ$ï?_x0007_¸ QrJï?Æeû_x0004_²ð?¥Ë_x000B_V[í?¼Bl¡_x0004_$ð?_x000D_¶»¸rþð?_x0002_õ®Ó_x0012_øí?_x0002__x0003_)»ÈÆèNî?Óý_x001B_f_x0006_æð?ZªÆ³^ï?_x0003_*í°î?_x001C_G¢a{³í?R/R9=ñ?_x000B_¼}u_x0001_ñ?V_x0002_g¤qî??û=ð?Þkú(±ð?ç¿E qvð?_x000C_C)Q_x000B_^í?L0Ç_x000E_ï?ð[´_x001A_ÝHï?Î_x0017_ÿóË«ð?Ú_x0017__x000D_1ð?_x001C__x000E_pA©ð?&amp;áÈÞ}ð?ºM_x0019_w_x0010_àð?É&gt;Ñ_x0007_°í?É_x0008_&gt;L_x000B_î?¦©úÍï?"Zc_x001C_âbï?5îRâ_x0010_rí?X]ÜÉúí?ÒäúE6ð?äXÙ¥ï?&gt;gô_x001C_«rñ?zÐ¡ëkdð?Vßj¹|­í?mO_x0013__x001C__x0015_í?®%_x001B_Ì_x0003__x0004_ÐÎð?6ªj²¿Tñ?~´&gt;Æ_x001F_0ñ?×à'Â_x0004_ñ? P£V{ð?;Â*]ï?_x0006_ö`U½î?S©ô3Ddí?$Í_x0007_¡í_x000C_ñ?_x000B_ÚàÁð!ï?_x0002_º=#Îí?ºù_x001A__x0019_zð?NN¨ñ¢ð?\./)¸:ñ?3q_x0001_#_x0001__x0018_ï?0ö(DGáí?m´½Ùî?æF¸mt$ï?èNÅØï?]_x0016_Ä¨¢ãí?Ù1_x0007_°n_x0004_ï?É_x000B_ï­&gt;ð?¸¯ì¡ØÅï?_x0017_âûÜ_x0007_ð?»Â*¶=í?laÜì?·»0àí?ª¥­Ýñ?_x0008_@úÒU-í?_x0002_ßG_x0008_Ùï?ôÿ_x000E_&lt;¼ãî?_x0017_Â_x0006_Õ¸Ãð?_x0001__x0008_HôÄpËîì?óþ_x0011_ñ?/_x0004_jÖBï?ÿ¾_x001D_aÖ_x000D_î?Êõ¥7¸í?ß4_x0016_ÿþð?¢Â_x0005_ã%Oñ?	ùs¶Uñ?;M8¾î?_x000B_f_x001A__x0008_¶bð?&lt;'º­vñ?cR_x000B_ý\*ñ?Ô¨þº~øì?.Ïºî/í?½_x0003__x0006_MÛ´î?_x0016_~Nd_x0001_ð?îNÂ\¼ð?±iu/kî?fös_x0003_ñ?ì_x0002_ÐÂð?¨_x0012_FÁ¾ð?@¹°m_x0007_pí?_x0012__x0007_Ó³_x0005_ð?_x0010_é_x000C_Ù¼í?&gt;5HTúîð?-w_x0008_!rñ?Ì(£ÀÓð?&amp;ëí?UÅÏa5Áð?x·lå_x0005_ñ?»gû«8î?_x0008_}_x000C__x0001__x0004_Á_x0008_í?_x001B_Þ øWñ?öYî-_x001A_ð?A§«6ÀLñ?õêªÑKí?MTs_x000D_bñ?*G¹Oâ,ï?_x0008_ô,6_x0017_ï?ôJbÁtð?s«ªÕØlñ?ÜÑ[_x0008__x0017_ð?2T¦_x0012_Pñ?úfß_x0003_ã"ð?4Øc_x000F_}ï?°|_x000C_ÇOñ?²EPøð? _x0017_ì.s¸ð?¿ø«ÏKNî?î_x0017_a8Xpî?'_x0002_Öï?vv®ßÒÍï?íÖXð?_x0001_ù]SR8ï?êáñÉÎ_x000E_î?.Wöv90ï?_x0017_î+r°_x0007_î?²h:Ýtyð?ÈP_x0018_,÷uñ?4_x0003_Ü!5üí?¬d_x0004_­_x0008__x0015_ð?¼pNq°í?_x000D_áyð?_x0001__x0004_(_x0014_\Ã_x000C_©ð?°°#ÿËÆî?+&lt;{v_x0003_Øì?qù&gt;¼oÑð?C°_x0003_DIñ?8vï?j_x0007_®£Àí?ÃHãw_x0008_¶í?âs	#ñ?ñÞ_x001A__x0004_Yð?_x0007__x000C_'tÊí?bV*¡'dñ?+_x0012_×_x0016_´Úî?_x0002_Mþñ?SÐ3^ï?öú_x0018_bTHð?bñ$Z8+ð?8_x0016_%ºï?»¸TÀí??µÇeð?_x0003__x000F__x001B_ åï?CHDuíî?_x0003_ª×_x0011_î?s\Þ9"ð?ç_x0014_¢$¯ï?®_x0014_Éåzñ?_x0016__®v=_x000E_î?2dÊÞ&amp;_x001C_ð?dÛëpxÉð?;ÕVÛï?k4~@zí?æÑ'@_x0001__x0006_Ü¢î?A.+_x000F_Ä7ñ?Âdÿ^m/í?__x0014_/=_x0003_ð?àz¬_x000C_Hñ?!_x0015_R_x0003_Ù¾î?Ï@w_x001C_$ñ? Âî}óYñ?	ìjB]î?¿_x0005_Ä_x001A_:ð?~Ô_x0001_&amp;í?_x001F_yw_x0018__x0015_ð?O_x0004_wÏð?p0»½î?Ã§¥¦!Iï?g=³uî?YC´î_x0005_ï?_x000E_r_x000B_ñ?C_x001E_&gt;òj[ð?ËØÈ3¹?î?±Ú&lt;Þ0ñ?f1}u¢_x000D_ð?U9X}Ø{î?q½_x0003_9Ñì?4_x001D_ß&gt;K_x0002_ñ?_x000C_Uë!ð?Â×¶Jï?û_x001E__x000F_Åñ?»ôÏåh@î?Ø Ïð?¸ÏW_x000C_mî?´äì?[í?_x0003__x0007_F{_x0004_K{_x0005_ð?(ºã_x0012_ïð?Ü2·_x0010_¸_x0008_ð?A©ró_x0002_Áí?UôÙ[öð?íÍa×_x0018_í?òf_x0004_Åêì?:ÐÈ9PÛï?¨-³UØï?yQ%_x001A_1ñ?t°Ù»E1î?bwÖLtqñ?ë_x0001_³_x001E_Õ#ð?_x0018_ª°]¸ð?uC¥|Ýð?| BÏ0¡ð?_x0017_u4akî?_x000C_åyâñ?_x001D_ii6ð?gB&gt;5á4ñ?_x0004_¦bHÞí?Z_x0013_9Á_x0002_(ð?½(k«í?H_x0013__x000D_¶Nï?OÆUÍ'ñ?.°Â_x001E_!ñ?_x0006_Ê&amp;ªDï?æÀM&amp;¹'í?tÀÃâÒî?º_x001B_Y3iî?Í­Çìojñ?2$_x0004__x0006__x0001_Hð?×BÂ_x0002_Bï?ã·böFï?e%ÉÒð?X%¿`î?U_x0011_"Ï:Ìí?_x0007_	¡_4ð?]Bð:Ñ¶ï?£*~_x000B_ñ?Ê_x0005_îF°ð?©7tºæð?Ì	aþ3&lt;ñ?ñû¹Åð?X_x0008_¥åÃí?Éhìp,ßð?jÔ=AsCî?$yh~_x001E_í?×fÚ_x0006_ßEï?ö4²Ëùýî?	@_x0007_³`mð?6R£XÈDñ?;ö_x0002_/Fñ?þvä9_x0007_í?²d~Hßí?_x000E_&amp;HDË5ï?¥b eÙð?Zó·ð?_x0006_®HÅ®Hð?}_x0008__x000D_êpñ?_x0016_4?¦í?i_x0017_­_x0004__x0017_ï?lns_x0003_"ï?_x0001__x0003_	.iy_x001A_íì?Ð0_x001F_{ó_x0003_ñ?_x001A_¬{'©3ð?âjYr»_x0007_í?½yÐkuÓð?û÷ÚB:ð?0 ]ßW_x0015_ð?ô¹!_ígñ?Ñ?Ú_ýï?@WK@_x0007_ñ?ÇzÔ¿ð?îy_x0004_&gt;_x0019_ð?Ý.iTî?J	ÿò&gt;ð?àV_x0006_  ñ?Å·á*©ï?!Ç_x000C_S~ï?_x0011_ ßnð? y~Ösð?×_x001E__x0002_ILð?Èò3wR@ï?³É4Iñ?(T¹_x0012_ýí?s«äÑ_x001A_,ð?_x000F_-_x000D_ÅØ_x0003_ð?|Zm¬ð?Ïl&lt;ñ?û&lt;ÖÜØýî? uÞ_x0019_7í?|i^_x000C_ð?¥RNaTï?%ÄÂA_x0006_	_x0004_Pî?ÒÝ×_x0002_î?{¿Å.î?­é_x001A_[ß_x0007_ð?X_x0005_øüB¥í?ÝÇ¿R`ð?_x001D_N­åérð?_x001F_È¥!­î?dBÇëpÏî?Â(g"_0ï?BP_x0012_ð?Oæ_x0019_ùÕï?=~yâ0áí?0¡HTrñ?ßx]_x0011_Órð?sÉã:0Aî?_x0012_öY_x0006_·Íì?_x0014_:[A_að?O=UÁ­Õî?7ÁT½WTð?áÿá`æþî?;&amp;BÛ=ñ?±LÅ_x0001_6î?àöY_x000D_¶î?ú§q_x000B__x0003_ñ?T«_x0007_ò·	í?#¼Õ_x0013_²_x0006_ñ?_x0010_-U÷5öï?a¡_x0017_¤µ_x000D_í?ËdÅ_x0008__x0014_ñ?p÷å¶êí?&amp;rxN8í?_x0003__x0005_ñjëÇî?7_x0005_Ú_x0014_4Æð?&lt;Þ"Úì?2_x0013_ê§Ü	í?¥Ð_x000E__x001F_O_x0001_ð?_x000F_å Ywnï?1Tô_x000B__x0011_Ùî?ý£¯Ó\øì?Æ¿b4Jéì?_x0019_u»fµí?_x0004_ÉÎ0Á_x0010_í?'ýQ?Tñ?|µæyñ?_x0017_Æ×C¤þð?P/1O¬î?AÁ_x000E_a|î?)·Þß|¡ð?ÌÎÒ¬ñ?·ÉmÝ-î?ËI	òRñ?D_x001E_0fèTñ?ªFª°4ñ?%Ï_x0003_ÂÏzð?Ç}¥ÑªBï?ñ¿? óð?_x0019_¯ _x0001_RÓì?´_x0015__x0007_ñ~Îî?/v_x0002__x000C_]ñ?Öwõ·_¹ð?Ü¥5_x000F_;ð?æP×_x001F_Æ¡ð?ð¦gÍ_x0003__x0007_±Áí?;o9_x001E_ñ?øÇ(çXí?·°V_x0005_§ð?XMmÉ_x0011_Úð?v(µ_x0018_Âð?Bü|÷éð?Þ_x0015_¯ç4­ð?.J_x0004_Ó=&amp;ñ?_x0011__x0002_l_x0001_ð?U{²_x0006_Cñ?ù9ÿ6[×ì?¹j_x000F__x0005_Pñ?Ìø&gt;Q¡ð?©l_x0003__x0013__x000C_ñ?X5p_x001D_ï?&lt;Ïpåî?£ß'~|îì?á_x0003_ÏÆ"_x000E_í?PÏWÖ¨_x0015_ñ?C¤ýkR_x0010_ð?¿ÿ_x0004_ê_x001F_ñ?$`cë{ñ?Ìl_x000E__x0001_ñ?úJ8rRÀî?å_x001B_«åÄÞí?¿ÿ¯½"_x0012_ñ?Pî_x0008_ §ï?ÞÙn_x000B__x001A_ñ?nÄRí?5ñZC¦+í?ëï*óScñ?_x0002__x0003_¬½4l¯Cî?_x0019_7ªÂ÷_x0001_î?p_x0013_x.ñ?P?wû8Iï?±¬Fß²Óð?èË_x0004_Aîð?9oE_x0012_ÿð?ö÷jnQ#î?_x0015_ªÐ;ñ?§;S_x0005_'î?©÷Î£_x0006_Mî?_x001B_Ô_ÃÔ.ð?:Ú,ÂÙð?¤?kÛï?o´§%[¬ï?4×¸Þî?íÌ+Ì_x001D__x000B_í?_x0010_¤9Uëuî?Ôý«_x0001__x0016_ï?ÂgI¥Dð?&amp;y_x0012_eMIí?	Ú	ìUËî?é^Ø/®Aí?\Ø¢ä_x0018_ï?;ü¦º'ð?N:­°oÆï?WÜn»ð?éÐºÎ´õð?TÐç1oñ?\]s_x001E_ã¼ð?ê¤Óßð?ûí:_x0002__x0003__x0004_èî?Û¤]ÿï?_x001A_×Gáð?ä_x001B_Ñ&amp;¸ð?_x000F_©_x0015_Ú5î?×_x0010_FÁ9í?ôt_x0008_PgUñ?ø²-­kï?Ù&lt;;Z®ï?ìÃ_x0002_H÷ôð?ÿ_x001F_-_x000B__x0003_µð?CÐñoXð?O°M_x001B__x0013_î?Ìßq_x001D_rî?ït9a0jð?DªZ_x0002__x0013_î?_x001D_9º[_x0011_¢ð?x¸¸ü_x000C_iî?Mó¶ÂHð?_x000E_~_x0011__x0005_ÛÉð?¯hrÖ»Zð?H68=ð?ëÆ/Âµï?4_x0004_@_x000C_g³ï?ù_x0004_Ì6öï?Â_x0011_î$:ð?	_x0013_{àFñ?o½¿êiªî?ª×Ê_x0008_	²ï?»_x0011_4	·íí?_x0001_6\ñ?Y.¾JQî?_x0002__x0003_k´ÔýBêð?7I÷©ª¡î?j°F_x0001_àî?®Åp}^bð?ë	_x0014_6ñ?«ÕJ0_x000D_ð?I_x0003_±È÷¿ï?zÉùZñð?ès_x001C__x001D_ í? _~ã4î?Ñt4	ð?kãTôï?ØAzßáð?&amp;ºü_ ð?ënr©rí?¬Íº¤í?_x0006_sL_x0008_oñ?_x0013_ü	*ð?ÿ"F"ÓJð?­uÞË_x001E_-ï?Iáõ¸pð?%u_x0017_éÔì?M°_x0005_§Æ;ñ?_x0017_ |Yøî? )£ÙÛï?(5c¬î?ÓKëaGî?Åx³S×(ï?MtÂÃnòî?S»_¤-ñ?_x0008_ì¢v;!í?_x0010_à÷ê_x0001__x000B_6ôí?­í_x0014_d#ñ?_x0001_Ðr÷Qrð?éS#_x0004_î?öÂ¹_x0008_ð?$%òäð?&gt;&gt;&gt;Þ4ñ?¥º+aÞî?8Ö_x001C_7(ñ?´_x0003_#wð?ã!'ß	î?¯_x0006_ÅÕYï?^ ¶2ñ?ðÈ¨[ð?:_x000C_Ý_x001D_í?_x0008_/­hó¤ð?uV_x0011__x0017_.lð?©9ñ_x0005_eð?¹{èGcï?fÎÒq_x0001_rñ?_x001F_LÑ(þì?ôéàf.(î?÷Ajò_x000D__x0004_ñ?¤~ö_x001D_Ó{ñ?x_x001D__x001C__x0007_ü×ð?_x0010_¶àÖlí?V$Ýr&lt;ï?9_Wë²ð?]_x0007_E_x001A_P_x0006_ñ?|õ¸Þ¢+î?Õ^Õ"_x0012_cï?¼Æäg _x0002_ñ?_x0002__x0006_ZÃåÃÔî? 3î_x0007__x0004_ð?îO©_x0002_ªæí?xSý±_x0012_(ð?&gt;Tf£_x0012_î?}	0K¶í?ÛJñ~o»í?_x0002_ènLï?x¯Ì_x0018__x0014_ð?k_x0013_¾`1ñ?Í[i¾Xí?äÀé¾_x000C_î?Ù_x0008_$?ñ?_x0004_Àbî?_x0013_TÞ(_x0006_Éð?fñ1~9jñ?äH¹!¼Öî?r_x0007_._x000C_uñ?ÓéfNãËï?_x0003_s@sí?¾ÄD_x001B_ñ?¯\\_x0005__x0002_`í?ß_x0018_|­ï?ç§Hy"Õð?XD¨´µî?û_x0001_2'_x0017_}ñ?î6-fmUî?ÀÇ&amp;tñ?á_x0004_ì(öì?áIõàî?ÁÇë_x0001_Jõð?Åñã_x0001__x0005_Þjñ?»:õ_x0011_î?Í&amp;ÈâÚì?_x001C_Ä/Ù rí?_x0012_#DgDî?ô_x0018_Ùä¿_x0002_ñ?:Ô¥¬~í?ÆmÝbjøð?_x0004_	µA&lt;ï?i°¯Ú_x0014_ï?_x000C_·$_x000B_Þñ?_x001F_±²ajï?È_x0003_VP¢_x001D_ð?Dh5qcð?æxû¡j_x0001_í?_x001F_O¹m_x0012_Áð?ô_x0002_LÄoí?ãN_x0005__x000D_®ð?_x001A_ÒÑØì}î?^Ã´eî?ïçJUÐí?ö©|¢_x0011_ÿí?_x0010_hÿ2_x001C_ð?	s_x0002_©_x001E_Ôí?jy+û_x0013_í?¯_x0008_]_x0013_ð?IÂñjÅñ?°imvÓì?_x0014_B_x0001_¼?|ñ?3¤2ð-ï?ú²ð?_x0001_Ç³X\ï?_x0002__x0003_ÇÀ ¿ií?ð#Ã±_x001F_î?èxw_&amp;Æð?:êð?S\U_x0016_tñ?óÂ_x000D_Ýxð?@¯'&amp;_x001B_\ð?#Br_x0003_¼ð?&amp;rîòð?_x001E_£.ò|ºî?*µ¢º²ûí?àöýRUñ?ýgóï?_x0008_¸Ú/ñ?åÕxÏèï?u_x0014_WENí?êPËixçð?è _x001A_ñ?ßºÆëlvî?åèÔ3ÏCð?l6-}v¶ï?_x0013_º]ÈSñ?=ª,¾_x0013_jî?ÊÎ_x001E_[_x001C_ßî?+m\Á¹_x000D_ð?ïè$îð?°É_x0001_	í?f;Jp_x000F_ï?^LÕ&gt;ð?2ñbø_x0006_"í?SØÓÐGî?	­_x0002__x0003_µ'ñ?öB)àw&lt;î?SÇ"üBî?"_x0019_Lbñ?_x001B_ÛR³9öî?k­þ"3ñ?ÞÇIñ?Î_x0011_Â¯kð?3ª·bÀ"î?êòD@î?âæe\)cð?¨_x001A_e6Ôñ?ã\¦_x0004_®_x001A_ñ?«$ºÑaÅí?kl_x0001_Fßï?ph{_x0004_-î?éÌ2úÛÄî?÷å¯eâ\í?_x0011_0Æ_ï?ëê·YÓð?ã(ñ?î0®m/íî?ìÓü7Îñ?y»_x0005__x001D_uí?jÉPþO_x0002_î?¦æ¥±!î?#_x0002__x0018_z_x000D_ð?_x001E_ Fþ&lt;ð?ÍMq" î?6ÚÐ_x0010_µ"í?«ýPÛD-î?2|/dhð?_x0002__x0003_cv«LÃ~ð?ôïøK_x0014_Fí?_x0019__x000E_(Òy:ñ?O_x001D_«üµ[ï?fr\9/ï?IkEÙ ñ?ÜÜuÇ^°î?_x001E_P±lî?­ê¤éªXñ?Sé·e=í?óù¨gñ?kÑEî?²á8_x0008_xñ?ÊIæð?Ã._x001A_Ê_x001D_ð?¬ÏÁ_x0017_(í?7Ø®0Ã±î?¶l# .ð?Ød)ñ_x001C_äð?VÜ±:­ð?¯x¢,ð?_x0012_5¬c¨àð?_x0005_t§Üo_x0005_ï?|_x0001_¼èç9î?'GÞî?_x001E_)[oóuñ?¬_x0014_~¼%ñ? -Äù][ñ?Aõ3&amp;Îâí?_x0005_eOCnî?Èâ×Á«½ï?0ÃªÎ_x0002__x0003_¹´ð?ßM~óÚî?Èª¦¡Òï?áfâß6Kí?8HN Éî?(²?{ñ?¯_x001D_ûêSãï?¢[añ?ýI~xSyï?»ÛWÝï?Ç¦±Á*Fð?¨N±åNí?ÿÂl¡0Tñ?¯_x001A_á¨ð?_x000F__x0011__x0008_í8âî?#Îô_x0002__x0015_ï?=SDèFùð?_x0019_jMî?y? 0åî?kïe_x000F__x0010_ï?Fa~ÿ`ð?£X&amp;6._x001F_ñ?:ZÕwî?*_x0019_aD_x001D_î?%Vy#"î?YBAê_x0015_ð? |î?_x001D_å9©«2ð?£_x0018_ïî_x000B_ñ?ðzs_x000C_ðð?¯+éfÙî?ò_x0001_S×~;ï?_x0001__x0006_V~]¤ðð?áB[¢ôð?H_x0012_ÛGí?ª_x000E_éúîí?÷tR_x001C__x0007_Ôì?Ã½±_x0019_Ù¢í?¼÷b_x0002__x001B_ï?¾ª_x0003_Ç8ñ?®6!|ÙÅð?Ï°z¬ï?_x0016_'0Ì@%ñ?@#-I÷[î?\{dÀJsí?)_x001B_­q¬)í?YSÎÖ3ñ?NS_x0004_4ð?è_x0007__x0011__x0014_LÊð?Ãz×±´ð?Í®lFãì? _x0014_Òï['í?&amp;ðNÜë÷ì?9ÿÂtÑ0ñ?XXÆñÚ ñ?se¢_x0005_®Üð?[¯_x0014_hñ?9_x000F_êãgHï?j®sû_x000E_ñ?zS&gt;`¢_x0015_ð?£_x0012_[Ã×¿í?Ý_x0014_Eo_x000C__x0010_ð?_x000E_d_x001E_wÚí?KQx÷_x0004__x0006_ïµï?içðØï?_x0002_5;C_x001E_æì?-ìÊíÍ8í?Ç¬_x000C__x0007_ý»ï?&lt;&gt;ôÃÄ±î?cË®E×	ð?¾_x000B__x001D_9ñ?À­©maîï?zå_x0012_¿@î?^ô¡¿Sï?6l_x001E_¡_x0003_í?|+(u¬ð?n_x0004__x0005_iX&amp;ñ?DYÕí?9FÉ_x0019_&lt;_x001C_ñ?¤!m4ï?±ÛÐið?¬íIó_x0001_­ï?_x0002_Þ_x0003_³±ð?úµýH?ð?ÿm_x001C_9ñì?Þ¼÷¡ß_x0018_ñ?_x0008_1ï&lt;9ñ?ú¾iÄÅ_x0017_ñ?©YÃ%è_x0013_ð?å)+¿Kî?ÂØ*µõï?QÛômð?Cý"15òî?À_x0008_Y_x0008_·ð?_x0019_E\çZí?_x0002__x0003__x000D_·_x0019_Eî?bý_Ô}Kï?'_x0010_Ð?G¼í?+b:_x0019_öí?éxø_x001B__x000E_ð?»BïZð?_x0017_ô9"ê"í?°1¶&lt;_x001C__x0007_ï?;_x0016__x001E_cÅ»ð?\Ðñ¼ôî?¢UõÅêªí?x3_x000B_ì9ñ?]Yæ[_x0003_ï?_x000E_ü¨b_x0006_:ñ?eô,Cï?è2ÏU1ð?æöô_x001F_°ð?ªJ¡¬_x0012_|ñ?+0ö_x0015_uñ?ã7_x000F_c_x0010_î?_x001E_lÀ&lt;!Dí?þ_x0007_¬ÆYQð?_x0001_ë®,Æî?_x0016__x0016_Ï±í?W0þ"ð?U¦_x000F_²ÿ(î?G°YÜÔ_x000F_ñ?õg*Í¹|ñ?­ä_x001B_Bzð?ã8ñçeñ?ÉñúºÑ8ï?cé_x001D_ª_x0001__x0003_SÛî?ô!oáí?&gt;#ÝAi_î?(}_x0017_o;ýð?=_x0013_Ê_x000F_0í?_xsPT´ï?«(¶ïð?òÌb_x0016_³Að?5m9eqñ?Ð_x0015_B{Xí?óOLð?·sÄ5_x000C_ð?çÇ!ØÖuð?ç_ë'ñ?ðøU0(ï?Wog¸V°ð?_x000F_F_x0018_¥,_x0006_í?F DìHï?_x0006_Pp±ïì?þ£z,ñ¸ï?ãáø!§ð?Õ_x001C_1ãî?G_x0002_×`lkð?ìmG±ñÐð?¬_x0004__x000B__x0012_%ôì?ë°¤Bñ?Æ_x001F_F_x001D_´Îí?&amp;_x0005_ÆêÑ_x0003_ñ?M¨Þêñkð?ÞËúõáÂï?K_x0012__x000B_Á»4í?·­×´úì?_x0004__x0006_Ç_x0017_þg¡Ýð?_x000B_ÛÎ[_x001E_mñ?S¥bª_x0018_í?_x0007_úÒ{Äð?É_x0004_$#1í?øì_x0007_ô«î?ölð?êð?ÁáfØxï?/dË[9ð?HdåO		ñ?µîuvð?ÆøG°î?÷íµz_x001F_!í?´_x0005__x0001_©ÂDð?}ºuÝ(ð?éA( _x0005__x0006_ñ?å_x0003__x0018_ç0ï?X~_x0013_R7\ñ?ªdY5ëÇð?'fË_x0016_§Gí?ë_x0017_Ewõ_x0017_í?ÐWðèqñ?_x001B_^+`_x0015_ñ?;ñª3Âí?F¾u§#î?­óü_x0003_'í?cí_x0008_)çð?»_x0002_X_x0014_Ê&lt;ï?Ñ#¹8PÕí?ÌýÚ­_x0006_&gt;ð?ÀÇ_x000F__x0001_Þí?*Vh_x0002__x0003_¯ñ?_x0004_Çÿo_x000C_ð?`Õk_x001B_üì?5ärÝî?\ÝäµÇï?%#§óWñ?_x0015_ïsOÿmî?Zh»î?û_x0008_o¾ö=í?FÚ&lt;æ]ï?ÿþõ_x0001_Öð?UüT,'ð?%ì+Hcñ?À×_x001B_§ñð?§ö_x000D_ú_x001C_òí?âßFmÑ?ñ?üo_x0015_^,dî?8Óéóì?.ãUi6$î?&lt;dïÌáî?Ulå¨Bñ?_x0007_«^6í?fT½ø´ñ?N~ï¢_x0007_ï?JFj_x001B_YGñ?¯Åø¨Èí?ÐõB|Nñ?Nà_x0010_yÝ_x0012_ï?°ÔÓ_x001C_ð?_x0002_u_x0019_×Zpð?,:ìëwuï?/ë÷²?ñ?_x0003__x0004_`!1¾_x0008_ð?raÊovñ?ðÛA²Wí?1:F_x0002_ëð?_x001F_+_x0002_Qð?¡_x001E__x000D_ÆICñ?F_x0003_8NÓJñ?ÛùÌËÉï?í'ü§á2ï?4_x0001_¬ñ?×ØhLö?ï?üÏìpËí?×xe`úì?8h_x0015_'æïì?º^^LFÐí?:nt«_x0017_ð?=ì_x0017_ñ?zvA¿ñ?NYøñ,9ð?Øoã¼|´ï?ä~ÛuÜ&gt;î?½"°_x0001_Ðî?uñî?®¼}_x001C_?ï?6%7¢_x0003_ð?Ãß_x001E_«í?¸ä®|äÎî??í0_x0003_ð?_x0016__x0017_¾5åì?O{Eö7ï?xÒú9qí?]³ü_x0001__x0004_êxí?¹ib&gt;ñð?_x0001__x0003_NÊð?ÎáR_îåï?óÑ*_x0010_|ð?&lt;ëlËÔ"ñ?T1_x001E_ì_x0014_ñ?¹Kÿð?(ÏÛOáð?¤½_x0002_&amp;|í?]/¨'èøð?Ö&amp;Ô__x0007_ñ?Ï®©[.ð?v	®¬µ½í?}è}ÔÌäð?_x001A_å4­ïûï?ÈËV)jÀð?g´Ì}ïôì?^â_x000E_V_x001F_ñ?_x0017_b"¢ÿð?*ëN½Åï?¡üwßRhî?É~0m_x0010_ªð?øUq¥£=ñ?õºÊP-ð?·Å_x0002_åOð?P6/_x0012_¡Dñ?ô_x0013_Ðshí?ßö¨jyî?¤	^ÑuÄî?Ì6_x0012_­Dí?½¹à$º-ñ?_x0002__x0003__x0016_ÄVý8ð?°×äaVqñ?3ê$Vý@í?4PðmP^ð?_x0017_-·³ÚTí?ÝB_x001B_Bð?á1ä_x0008_vï?¶_x0002_ûãÙCð?_¬#+0ð?þq_½Âðì?!;¥û³_x001C_ð?Ùüü%Q_x000D_ñ?ªÛ'Tpdñ?Î°E	ð?ü§_ðG;ñ?R¢_x0019_zð?:ÜÑU)tï?GXÄâ_x0013_ð?_x0010_uÊ_x0010__x0019_ï?(_x0001_hBñ?ü§o)iñ?»l_x0019_VÆ_x0019_ñ?$[ñ7jï?¿zÇ]ú&lt;í?&amp;w_x0001_Ábð?_x000B_³¾î?H5Ì6ùð?ËôÃÌeî?r~_x000B_CD_x000F_î?Z_ÙuGí?âÙ¥×iñ? o _x0002__x0007_Ã^î? ÕR-ïøí?hÇ÷s1xð?Þ¾(_x0010_Öí?átvLR_x001D_ñ?¦¹\GGnñ?7%,_x001E_Üñì?Z_x001C_¶'òì?è¶"kñ?4 _x0005_`«;ñ?áÏeÑ´ð? _x0002_þÕkoð?|Ì_x0006__x0012_Îð?mB!û_x001A_ßð?Ä_x0014__x001D_'VIñ?LO.Ð6ð?)âgôSóî?ÞÍBFÐð?çrÖðVð?Yï{4_ñ?_x000F_mÁ_x000D_ÿí?BXÕãJøí?_x0015_Ðëîîí?zI*Hóî?eÎ÷Í#!ð?_x0014_Ù_x0002__x0001_ºï?s_x0004_eªlð?öýb_x0003_æî?^Ù01_x000C_öï?ÐwÂÉQí?\±_x0008_yí?_x000D_Q§Ã_x0004_²ð?_x0001__x0005_.Ç´u_x0001_[ñ?ßVû_x000B_Bï?î«Ü£7¢ï?_x0001_z£½ÄZí?ø_x0015__x001C_ñ?d61_x001E__x0004_3ñ?_x0018_»=.ð?½_x000C_@æ'pñ?´å_x0003_Ù_x0008_çì?	¯q_x001C_lqî?ð_x001E_çïNzñ?&gt;¼_x000F_{$í?_x0001_,e:Ýí?é'Sª_x001B_ð?ô,ÿ3¿ï?_x0001_ãA_x0008_#ïí?&amp;õ+èaMð?_x0012_XËâì?»Õ¦1{¢í?mÓíó|ï?ú8@ïåí?'Cõ_x0019_¢cï?Æ_x0002_"Y4ð?R+î´Cñ?pÞ_x001D_Îð?·_x0004_êMñ?ê} _x0006_Ðð?uÚ,¥°¾ï?t_x0017_,d³_x0015_î?F_x001A_^1úì?æÉ_x001A_«F8î?ºè_x0003__x0007__x000B_ñ?¾vg&lt;_x001D_í?ÁIß|\Ùì?VTÒ{h&amp;ð?_x0016_&amp;_x0005_±!ð?¼´«£óí?FÑX_x0019_]²í?MHÁ_x0012_¤ð?Ô_x0011_b¯ê_x0001_ï?Q¹_x0012_Â_ð?xàn¹q+î?¼_x0019_´sÃð?!/æ×î?_x0005_â_x001D__x0006_àæð?HU_x001D_.ï?`:}_x0001_Äï?_x0002_ne{§Oî?¤$_x000F_Ô_x000D_ÿì?_x001B_s~ó_x0001_lí?Z!þÎ@øî?H)_x0002__x000B_÷ð?Å_x0018__x0004_0sí?è:´+ìí?Ô_x0019__x0002_{ëï?D4W_x0006_ðð?£³²ªí?®_x0005__x0013__x0016_ï?Ùû_x000E_C2Kñ?_x0011__x000C_-©ë£î?/Ë$#_x0017_Ïð?ù²¿ÝDÒî?	ipvoOï?_x0003__x0005_g"O_x0017__x001C_^ñ?:_x0013_äÅýì?/Àû_x0012_h]ð?wæã¨²Åð? 6"_x000C_í?_/8`²_x0001_ð?O}áþ_x0008_ñ?-ý÷bø_x0004_ï?VMw+¶áð?aY2ôF;í?_x0014_¶Hh)ñ?4ª©_x001E_Lî?l~HeÞð?KL&gt;ßf°ð?p¿'Úlmñ?_x0002_´ÿgµ´ï?»äö\­Óí?¼ÉU_x001B__x0011_?î?CÒ,c	ï?ìvq÷ð?Diîçü_x001F_í?·çzqÙð?Û%,ºn½ï?Ý(î?zê_x0010_)sàð?ä£­tõIñ?Ö¤=n@sñ?¤ö_x0011_!;+ñ??ªÀ¹öï?:J¿_x001D_`_x0003_ï?`'r_x0005_+ãì?_x001A_åî[_x0003__x0004_ßñ?\bJÑÀQñ?&lt;ó_x001C_äÉï?4²üÐ×_x0002_ñ?¿ºk_x0011_ñ??ÀPu2ùî?n÷Áð_x001A_ñ?ü?Gìî?l_x0002_ùÛ	ñ?©døLBwí?ñF&amp;»¦»ï?2S¡O_x000E_3ñ?|¼û2ûÁí?}(_x0012_g&lt;ï?tÇ_x001B_}Þ_x0010_í?`{à_x0010_Úï?v¢n)¹í?ÞÅ&amp;q ï?|¨KÕTãð?·Sbí?N&gt;_Þñ?Gït_x0016_ÑÝð?_x0008_û_x0001_ó¸_x000F_ð?ëc+&gt;Mí?__x0002_÷sdî?Ã¡+yFñ?õ`R¦G0í?¹¾ÊË-_x0005_í?¸:÷ë¡Fî?âëád+,ï?×R&amp;É_x0005_¤í?_x0007_©T×Ìïî?_x0001__x0003__x0005_Ájð?Ö¹lï?¦SÆUlí?ò®µC4Ðî?DÁuY_x0006_¬ð?Bo°_x0002_ð?Á,_x0018_oØñ?'±'±£_x001C_ñ?_x0017_ðÞæ§Mï?_x0017_H_x000D_åp}ð?Oñ_x0002_ü_x0011_Tð?Æ\ù(ñ?Iú­ô2í?©üô_x001B_Äí?ÝzÐÆð?¤·Þºí?_x0018_p_x001D_NJñ?¬Ô¿\ý×î?.ô÷®}ñ?iCõ«Ð5ð?âWé_x0005_wóì?¾ÐGdð?WýÖöî?ÔZ_x001E_4¹7ð?àûí_x0010_ç"ð?ÁW_x001A_ùAð?LÕ­ü²_x0007_ñ?ÖKZAø#í?nÂ^_x0011_}ð?ó7j;}uð?®\·ÎÃÑì?súû_x0001__x0003_+©í?(x#ã7»î?_x001E_0QÀÓfñ?»:Í}_x0002_ãð?ñ6IÎ"Ýî? 4É.}î?S6_x0018_¶Yï?H)Y¹Õð?Ö`a_x0011_Að?öKfBñ?õwÜsî?ù_x0015_ækR'î?C|Ù_x001A_YÐì?Bs0þÖ1î?ÇMâýì?f~c|Õúí?3ÈÅÆGí?(qéTYñ?äEO_x0012_EMî?_x000D_*¿ãyêí?*óÑ'_x0011_ñ?àÖãCÅ=ñ?;Óöz%ñ?$L _x001F_«ð?18/Xä_x001B_í?ëìû)ï?ÉM_x0017_æ8ð?í3ÓÐP_x0007_î?dËÚiï?û}Ñµ,úð?¼wàÈ_x000E_Üð?fc_x000D_±xï?_x0003__x0005_Ü½¿_x0008_yð?Fi{_x000D_Qyï?ÁÌYå¹*î?øüõð?k«Fã%ð?_x0002_Íë_x0006_'_x0005_ñ?WtOð?_x0001_!zÍ,_x000B_ñ?]_x0002_Èr¢Tñ?±é_x0012_kvwð?T_x0006_1B(_x0004_ï?UÎä{Jî?»Õ5lð?Rç°JÄï?ã&amp;Gh«çì?{_x000D_'¯Nrñ?Ûsên_x000C_ñ?_x000F_$:Qìð?~)F2Æí?'Wå&gt;¿ªð?_x000B_Òú¢_x000B_rñ?_x0002_÷E'ñ?@öDt¦ð?ù_x0012_Ò0 aí?_x0004_N_x0006_ó_x0008_Ãî?GÓ,²_x0008_í?k_x0013_*_ámñ?,´´B_x0018_î?_x0008_ç\Y_x0004_î?ÁáôºÑð?|Pç_x0004_ÃRî?¬5!O_x0001__x0002_Ãî?.*Ðÿ_x0016_ßï?_x0005_í¥Ù0éî?Æ_x0008_Éý;£ï?Xø+ÎCí?_x0008__x0019_Z+ð?·`©Nðî?½»ë®ûï?ñýZU_x001F_÷ð?µ_x0010_á+_x001B_ñ?Y3q_x0010_yï?Ä2.°¼ð?À°ÖçÙì?_x000D_Q:òòDï?~é_x000B_^5_x000E_ñ?V´¬î?$¶_x000C_Ërgí?_x0015_%ÑLGPï?ÜZUÅî?¢_x0013__x0007_i,ëï?O_x0005_÷|2î?;Õ_x001E_¢6ï?_x001E_¢ã÷6ñ?×WÆ]?í?.º¦¥òî?¹S_x001E_4hið?e^_x001F_Ît&gt;í?³Váús&lt;ñ? ²vä²oï?p_x0008_g³¢Bð?[aÐ_x0015_¦uí?_x0005_ Ö_x0014_Õmí?_x0002__x0004_°6_x0002_|%ð?34Õ_x000F_j&lt;í?äõàÊöð?îù_x0016_¡_x0008_tð?£_x001B_ïCÆï?lñÝ_x0018_vPñ?_x0008_(_	Æð?Ö²_x0011_ó3Ñï?çMÎ1ÊÝî?KÙÍdñ?9;Ès¢Vñ?:~:_x000B_éì?à`ê_x0002_¶ð?à_x0007_xåôî?Sr?½?¤í?_x0004_ÌËT!ð?³U¬_x000C_øî?&gt;Ã_x0014_uð?_x0001_õÜi}í?yÞqÛð?Ìv­êµð?_x000B_%[Øbñ?à_x0006_ðbð?bÌ/ñxäð?Ì^_x000E_Ó~ï?µ-,_x001B_¿_x0003_ð?âþ²¹Óð?­d!_x0019_¦_x001F_í?Vm£1kí?êý¥~üÕì?géõ¸ï?1_x0017__x0004__x0006_Îð?k	&gt;&amp;_x0001_µî?U¼v4êî?Þ_x001B_ªÒð?_x0002_¯O,ñ_x0011_ð?DJãëèPð?²YvçvLñ?fúù`ôð?ùOä¤í?Rô®4u«î?iÌø}ð?s_x0003_vþoMð?ÁWb-µïð?_x0008_sÌ_x001C_Oñð?®8_x0005_Î	ñ?ÍE­Mð?þL§_x0003_äaî?ó°&gt;m.í?K¹Ëºoð?Ýíå_x001E_Y¹ï?,&lt;¤=þï?egùð?Puá¢o_x0002_î?Etdð?ùAásñ?ßÀõÖ%ï?U(Aênñ?è	_x001E_zæð?æ¦Aúøì?\rgnúî?w_x0010_èó^ñ?¬ü$nð?_x0004__x0006__x001C_¥_x001B_*³!ð?pÆQ_x001C_zî?fc|V`2ñ?²}_x0015_ªuÔð?ÃjÄÉ/&gt;ï?_x0001_r×É·Eí?Úah·jí?PÿQl_x000E_Øí?ý_x0012_pÌPñ?_x0005_p_x001A_©sð?Ëz.í?-	ânÅ3ñ?ªÏ_x0011_¦ñï?"&gt;TA©ñ?dÐ_x0002_óÃcï?}_x0004_ÇVu8î?³EÄ¦qð?_x001B_yË§_x0006_ï?àC"õ_x0011_ñ?;~£öî?Eð_x001C_MüLí?¬_x0014_5[Jí?8Ö=Sð?qDÿ[cñ?ÅiÏAvñ?,K	ñî?ÄÑF_x0014_F_x0016_ð?=ÚÔÏ¶Dð?âx_x000C_&lt;Pmñ?l_x0003_,IYÁí?Æ(B5ñ?î_x001E_¨ô_x0003__x0004_"Dð?Ndç_x0006_÷ð?B¨Þ_x0001_Íkñ?âE_x000E__x0012_8ñ?OXÔ·¾að?lî±_x000F__x0016__x000B_ï?Jwh)RÏî?È|½Ö_x0018_Ìð?ò_x0001_åB77ï?Ä²\ú±ð?åèiYHjð?Üö&gt;_x0003_è«ï?jì4&amp;çî?åôå_x0006_ð?YY6ï?5Ò2_x000C_Õï?;_x0002_×¢_x0007_Ýð?r_x0017__x0004_dïð?¨_x0011_	_x0012_ï?_x000E_ì-µDóï?v_x0013_ý¦Zñ?u­ÇÇ%ñ??÷ípî?+9o_x001A_&amp;ð?$:Nq]ñ?_x0014_V{·ð?_x0004_ãz]_x0012_"ñ?_x001B__x0018__x000B__x000F_óî?(ïÆðtï?aTr]_x0011__x0007_ð?ëÈVò¦í?_x0005_ê+_Y"í?_x0001__x000B_Ù´ì_x0006__x0004_ð?O¤4kÏáð?U{F²Ví?~ßÖ¦_x0012_Ôð?_x0001_áhªìì?¿æ¢ÍOªð?_x0002__x0013_/!äð?úK_ï?"_x0011_'_x0018_ð?·¢Z_x0005_ð?x wEí?°b_x000B__x0004_ª7ï?kJè¼_x0003_ð?ûÑ_i2í?_x0014_þ	_x0004_S_x000E_ñ?RÕ_x001C_²èï?JîÒ¶·çî?rÌPñ?ÇSs³_x0008_î?`à§[áï?_x0007_&gt;_x001C_¨äiï?1Ð_x001A_.Hð?_x001A_ó_x000C_¨qZð?_x0006_ãsÇð?_x0005_&amp;?=_x0012__x001F_ð?_x0007_)¿°_x0001_ð?;ëå%þð?_x0002_Ù*%{_x0008_î?FÿLMí?ûvbm_x0002_í?}u_x0016_yËáì?!3_x001A_À_x0001__x0002_§#í?¦·ÁÐ¸_x001B_í?D0wÂ(3ð?;18Øêî?Õ³&gt;{dî?¡(w_x0011_»î?Ì³Ù¥T_x0012_ñ?_x0011_L_x001B_¸Wî?8­­ï?èz@£Áð?È°´\Xï?d­ªV_x0014_í?#g_x001A_3ï?ÿ_x000F_a9,ñ?7N!._x000B_\ð?Cu%Q?î?w_x0007_×Ë_x000B_ðì?×n_x0012_Nî?	¬#JÜ;ð?7ý?_x000D_î?oz?f¦î?ä_x0016_áôÄï?X_x0007_1ïq÷ï?I·G«TUð?ú"÷êÝî?Á¼_²¡Òî?¸â(×°ð?±§'í&amp;ð?_x0004__x0019_þºHëî?µëÃÎ_x001D_¥î?ßï*£N_x0007_ñ?_x0006_âð_x0016_îð?_x0002__x0003_z8æPÈ í?_x0010_ª+l_x000B_nï?«¿_x000C__x0019_úÊð?yXÀ¡äjð?Ù¦_x0011_ÅËæð?V3_x0015__x000F__x001E_ð?M±d&amp;é±ð?|§ì_x000E__x0016_Ñï?B_x0002_%nZPí?E´«Òì?âK,ÿ|¸ð?å&amp;_x0004__x000D_æãð?xkLê¾í?ZïA,¢í?áÿå±¿ð?¶_x0007_ý._x0015_xñ?¥Û½_x0017_ëî?_x0002__x0017__x0015__x0008_,_x0005_î?Ó,_x0013_$&gt;ï?øvoã~ëì?¾ZÌ4ï?_x000C__x000C_=D_x0002_Çï?ºf|__x001D_æð?_x0019_H?_x000F_ï?Ic»3Ãï?4°`¦~ï?©x¼l@í?ètçY)6ð?Ý7¯_x001B__x0001_Añ?üyq_x000E__x0003_î?ùØÃÉóåï?Æ°ñ¬_x0001__x0004_,ìð?-E&gt;ö	ï?DT_x0005_¦Úì?_x001E_o_x001B_1_x0007_*î?N_x000E_mA¹í?ÒÆaÇ\fî?'_x001A_ø1ï?¤êï?_x0015_wÿ!pñ?å©ÐÔ_x0005_ñ?`Bò_x0005_T1í?k½Ä_x0014_Fñ?w_x0004_;ºí?£Gî?þîFA@Êð?_x0002_-üTVï??â,-_x001E_¯ð?Xm÷¼&amp;ñ?£í#Q¤ð?)#ª`ñ?¡_x000F_ãï?¾~r_x000B_yLð?+w_x0001_5sí?èã.x#Hð?8¡u¤Üçï?_x0002_0²÷ä_x001B_ð?$}1zªí?r&gt;0_x0012_Îvð?F;_x0003_xï??Ü4øH_x001F_í?Zcí?2__x0014_÷_x0013_Õí?_x0001__x0004_4æ³âÝð?ëÑó_x001B_îñ?çë({_¼ï?o:'_x0003__x0004_Kî?2å¯_x000B_*èï?9ã¤u_x001C_añ?§_x000F_$yð_x000E_î?²_iÀ&gt;ñ?o_x0016_H/ð?d5)}ð? }_x001F_l}î?øý?ÅÍ_x001B_î?ßbP;O{ï?_x0002__x0011__x0007_q¸ð?ê£ô´¿ð?±[JD´_x000B_ï?qõ,k­_x001B_ñ?ÀCs}PLñ?HÂÄîí?úä8_x0005_F_x0008_ð?¬Ä¹£Æ1î?¾ÒâÆ_x0014_î?¢h9Lð?É5_x0001__x000B_(_x001B_î?Éy$ð?	­»_x0016_î?àÅ&amp;Û;ï?'d8ýeyí?H_x000B__x0013_Âó}ð?Í¢ÿôï?îJ©_x0014_c|ï?¨d³_x0002__x0005_ÅÄï?¢ç¼¾í?#äqí?ðbãÞéî?G«¸ðí?p@%cJð??2µ_x0004_ñ?HÌ¡|í?H_x0016_¿÷¸ùì?÷äR­Ï_x0004_ñ?f_x000E_·¨¥sï?_x001D_Ç´_x0007_8Wï?_x0001_Ç½ÊO«ð?uÀÇ_x0015__x0013_ï?Nô_x001D_Ñoï?`yY_x0001_öð?_x000F_Û¡Z\î?!ØÎ_h%í?D Òðrð?ÓqçWáì?Ò_x0015_xú®_x0012_ð?_x0008__x001A__x0011_R,ï?\âò§_x0017_î?_x001E_þ÷k_x0014_{ð?"µ¾´·Èð?:«Dk§ð?úñãÎ_x0019_pï?F³A_x0005_¨ï?_x0010_VØWï?~çÜ+ñ?_x0002_²Ek_x0003_'ñ?_x0010_à_x001A_ï_x001D_3î?_x0001__x0004_n£¸ñ_x001A_-ð?==àï?_x0016_ÂÙ¡ôyï?*¾cN{_x0007_ð?-~`ï?U_x0019_rÙ_x0011_¦ð?ë3Ñ;³Éð?vØW_x0017_(÷ï?^©Ø%aZï?_x0019_ü¦s6~ï?¼4[=_x0003_î?_x001B__x001A_¼]Ü:ï?ß~C-pð?_x0014_ï×"6;ð?_x0011_£ù;Lî?ÁÁÓ_x000C__x0006_ð?^Ãc_x0013_Ëï?ãº9±î?UùD_x0018_¨(ñ?¼+÷8_x0002_xð?&amp;Í?ba_x0002_ï?ÉQò=û^í?7îç_x0008_³ið?es¹,ûí?÷_x0004_#±Mñ?àðÂáv(î?æú?È/ñ?«!ô Ïï?Û¬Þº!Uî? úÞ4¯kí?@ö&gt;_x000D_ñ?Jf%þ_x0007__x000B_.Ëï?PfYá,ð?_x0005_sÖY_x0006_í?f«*í?_x0001__x0016_èÜsî?±Óí¡gñ?2¶ÍKÐ=ð??,kd_x0012_ñ?Q_x0001_^ø6ð?éþ~í?_x000D_½k×y_x000C_í?_x0013__x000F_ÿ_x001F_%ñ?Ëñª_x0010_þhî?ÁåÁñ?îùÃ¦æï?_x000C__x000E__x0013_Òì?Ý_x0016_ÆÜî?´úÝµaî?X­Rb\7ð?x_x0004_AM_x0017__x0011_ñ?î_x001B_8¨ Ñì?_x0012_5öQQñ?ú¢\p¢_x0008_ð?í	Pc_x0003_ñ?Í}_x0002_õúî? /õx1ñ?Éaþ_6ð?_x0012_lN`¦ï?ðã+_x000F__x001A__x0010_ð?÷wÚÀ¹üì?cÁ«÷°í?[_x0002_ÉìOï?_x0002__x0006_çà«¦_ï?__x001F_¹¹Ègî?&amp;_x001B_b\ð?ÑxwÌ»Òí?¾_x0005_.|í?¤/3½bí?_x000D_t_x0010_ëð?¹ÿ¨Thñ?_x0005_§V¡L_x000D_ð?ó_x000C_AJñ?b¡§~'äì?_x001E_£ÓVêüï?û_x0006_ÕTÝð?çÝ]ÿ`ñ?f¬:ï?ª+s_x001D_aí?fe( ð?ÌVY_x0014__x0012_ï?eáç_x000E_sî?ÅÒûç î?lðN±nð?×Ó`à_x0003_ð?0¤êoPí?ùgÀî?ÝsµIÂï?àB_x0001_`%_x0004_ñ?H`nz!8î?t&gt;[ê¿Òì?Î&gt;ymûð?n_x001F_dïÖÕð?£[/)½*ð?ÌªO_x0006__x0007_5Fñ?÷Gk,M_x0007_í?¬_x0015_2ÏXñ?Lf_x0002_»m9ñ?_x0004_$Ïv¨_x000F_ñ?sú=ñKñ?oðÏï_x0015_,ñ?H_x0017_kûRð?_x0003_ÜøA_x000D_Èð?p!á©¢ð?_ü&gt;þí?¾ÚÙí?_x0018_p%Å·8í?ÆÞÚf/|ð?ñm&gt;_x0003_ï?_x0007_åqÔí?A!p\¾ï?¦{ÝØÄÂí?_x000D_sÌ{Uuñ?©2Õ_x0017_ñ?ÌrÀi_x0005_ñ?,^K_x001E_=í?l\ ð?pÌÐ²Ñï?ñ4÷s°%î?6(ì­Cí?_x000C_üXíí'ð?Îërûèï?V_x000D_Tñ?ôëé`g_x001C_í?ÎaOsq0ð?~Ç*ò_x0001_í?_x0001__x0003_~ú\[sâð?ÇxÁÆruñ?MU_x0002_dð?­¢\ÿ_x000D_áî?_x0005_¤¦X_x001F_ñ?KÚï?T*uÚà_x000B_ï?1rYùì?_x0008_ÙmM©øí?_x0001_è@¾0~ñ?_x0006_Í{añ?d2_x000F_=Éð?`ÑdÊÿ_x001B_ñ?_x0012_(×²ð?Úbi¿ ï?¦MÅ«ð?_x0003_«_x0012__x001D__x0012_ð?1OË"ªµî?_x000D_Ü3õ]Kð?¾DQ_x001F_[õð?¢ÖR±ýð?4óW%	î?%¯Ô_x000E__x0003_Qñ?K&lt;E7äï?Vn[îgî?_x0014_Æ¶_x001E_Äùï?ÊA_x0014_Ö)·î?ce5L ñ?Î`­Ì¸çð?îG;?_x0013_ñ?ê5À&lt;ð?	¦_x0007__x0002__x0004_I^í?K_x0003__x0018_¨næð?X"_x0014_-fþî?ö`ÕÔØ£ð?_x0017_E"¢Qmî?8Z_x0014__x000B__x0010_]ï?¬®ô9üð?_x0011_?5¼Î_x0018_ð?Çv_x0002_?æð?ï$Í_x001F__x001E_ð?Ò}wèSñ?¶ø$Ày_x0014_ð?¨¡`_x0005_LÙð? U¬dî?_x0015__x000E__x0010_ Ñ·î?Äø=_x0015_wbñ?i_x000E__x000F_Ýí?ê?Z8_x000E_Äð?¿_x0010_tU_x000B__x0008_í?_x000B_O±_x0019_5®ð?#À0$_x000C_ñ?óã=éÀï?1_x000C_YÈ_x0010_ï?¥_x000B_Ûµ=´í? %c_x0004_âð?'!¦o×ï?,³*í?6@_/_x0016_Ñî?(Ä­_x0003_Xí?z¸¢_x0008_ñ?Ë_x0014_"Þ_x0001_ð?Ðgk2Uð?_x0002__x0005_0`ìmKbð?¢ö×ó~_x001A_ï?Ê=Y¤ð?~%	*DÃð?ü_Ûc_x0011_êì?¯§«_x000E_9'í?I3_x000E_´î?Ä]_x0004_.;wñ?H÷ýÀxJï?Ê¸&gt;^_x001F_ð?k)Øâ_x000C_7ñ?_x0002_ýÉ«1î?Ê_x0001_³¯Slð?ÑfXð?_x0005_½BÊÖí?íÛ-¿÷_x001A_ð?p!â_x0012_"Cñ?z_x001D_bo_x0011_Að?ÛcI}_x0010_ñ?ì£ï_x0011_fØð?bJú¹tï?_x001E_Þ÷&gt;¯ð?²Pî?÷1òãqöí?ß'­_x0014_¸î?i¬I'gî?_x001A__x0019_X'ëéð?_x000C__x0003_Iý_x001F_ð?S_x0008_-_x000C_ï?_x000F_iAßbåî?ZwÇèî?ØN;_x0004__x0006_uÁí?¼é·Ù~î?|âzåí?Ô°¹ésï?3¸Ñ_x001B__x000D_ð?å:Æ!ñ?_x0005__x0001_4ïAï?^A!ø¿©ð?ª÷äÊèð?Ðôîî?48ãWÚ_x0003_î?C_x0002__x001A_vE_x000E_î?´w¦,¨Yð?_x0015_³_x0015__x0016_'ð?&amp;a3·_x0010_ñ?óHZeìcï?¤ß=,Íì?Ã_x0018_H¥_x0014_ð?G§*9îVð?0RÍaøyð?_x000B_@9*?ñ?÷¯_x001C_¸`ñ?_x000C_ñ8ÿð?~qIf_x0015_ð?ó®#eæî?ø"e^_x001D_ñ?Þ_x001A_/¾aMï?\3E_x0017_ð?_x0012_ÌLU@ð?_x0014_}=_x0001_õ	ð?èÞº_x001A_³ãì?J_x0006_É-^_x000C_ñ?_x0001__x0005_'_x0004__x0017_n_x0008_Íð?~ T[ÿñí?¡e)©Pî?%{,Ç¬ï?¢Õ¼9ñÔí?'ñ_x0006_.øî?®_x0016__x0019__x0004_Äuî?Ë÷¬_x000B__x001C_@ñ?_x0003__x001C_ª_x0018_í?_x0017_ìü)Wñ?¸×?È_x0005_í?ÝéüHí?º_x001C__x001D_Éð?Å"wÏñð?# sYî?Q2E¨8_x0002_ï?66éÔ7ñ?¥¯l,e3î?ö¸pÊï?1¼Ô\µ=ñ?1V _x0008_fî?±Ô0·òí?Ku?_x0015_Êð?[_x001F___x0001__x0013_ð?ÉtH,Ö­ð?ÉßQ_x0005_WAð?]}w×ð?ÜèD|Î	ð?dâÏ]m|ð?¸\n ß(í?}_x0016_w_x0013__x0016_Ëð?à_x0017_Û_x0001__x0002_ÚVñ?_x0004_I_x0004_'ôdí?¾_7JâÅí?_x000D_lßüûï?gê¬DÕð?&lt;_x000D_o_x0014_Ðì?ÿ¼Ï_x0015_²Eð?_x0013_&amp;_x000C_g,Ðð?_x0015_ÚÃ¯ºÛð?Ôf\&amp;î?ä©ÎEç[î?µoå2âí?_x0005_Â{ú5_x0012_í?×_x0014_ð_x000C_4Gî?û½	«-ñ?	P°Ûiñ?#@í_Ú+ï?q,\Ø¶£ï?­ò,6¢ ð?[?¡AØ®î?+Æ_x0003_Fá_x0011_ð?Üßøõ[_x0014_ï?_x0006_¢_x0005_C5ñ?)é¼µwUï?¾ïBÆYçî?qäËí[ð?½oÕ!pí?°£_x0019_%Ãæì?ÞR²&lt;wð?°Ó¸ù4Vð?IÚTÅìÆï?4áÂþ·]ñ?_x0003__x000E_ã]¦Îð?VAp²òð?)WíØ³Òð?*Û_x0001_áÿî?_x000C_æ~jìð?_x001F__x0019_à`=Dï?_x0008_°@õ³ï?ÇOË"_x0013_¡î?_x0002__x000D_:Ñòí?»_x0010__x000F__x000E_Eñ?_x0007_Ô_x000D_1ëzî?¾ü­¢hñ?Ò_x0010_0wÜð?"sC»¸_x0004_î?ç_x000D_Û¾Ú[í?ÐÜ._x0006_ñ_x001B_ï?_x0019_Ù7_x001E_%:ñ?_x000F_vöòOpñ?eµ&lt;û8ñ?_ÿÉ&lt;ñ?+H_x001F__x0012_dð?_x001C_±±Zð?¿)_x000B_¥³9ñ?ÔT_x001F_üdµî?C	_x0005_jfîð?¸¤¯î?$üdjnî?ücµ_x0013_òð?âß"¬Ç¯í?Ò_x0013_¢ñXkí?_x001C__x0002_Ü0ó3ï?ç _x0005__x0001__x0002_Ï_x0004_î?´_x0001__x0011__x0013_ÐMñ?´¹Þ½8ñ?_x0011_kÓNÒqñ?G$®ËU_x001B_í?F;è&gt;]ð?o h¹Bð?ã!U_x0006_Xeí?DI÷_x0010_u_x001C_ï?ÆX©\Ñ_x0002_í?Y_x000F__x001B_IÝï?_x001F_1_x001E_ý_x0013_úð?_x0012_¦_x001C_ëàì?#÷Z_x0012__x0005_'ð?_x0018_`ÓÜí?p*+_x0012_í?_x001A_ÇúëÅð?&amp;dÕ_í?4úý_x001A_î?_x0006_U_x001F_ní?x_x0011_îð?ô½NoÆ_x001E_ð?êÃ&amp;_x000B_÷]î?*EÚ_x0013_}î?Ô±_x0017_à_x000C_ð?_x001F_a(_x0004_6}ð?ª6_x001A_ï¡ï?¾_x0016_ìä;Uð?8&lt;Äu çï?JÇg¤xð?®ºÔT©ð?ÇÔì_x0001_í?_x0001__x0003_ÿ%ê_x0001_.hñ?ÆAz¤çÌð?_x0008_bä&amp;_x0017_ñ?ÿ_x000F_ð£º?ñ?¹4_x0016_AáÐð?Dm´³;ð?G_x0003_Á_x0006_ÛÖí?èX¿Ð²í?_x001C_ÞHKdï?¡g_x0008__x0010_Eí?{¨vnrï?ÈC_x0002_iï?_x0003__x0005_¸czñ?Dí¾k_x001D_ð?ëþÎK2+í??¾ ]#ï?ýWÄ´]ð?HílÃÇï?f¡;_x0017_l ð?mô_x0018_Èî?_x0019_ü_x0014__x000C_Úî?h_x0010_0_x000B_$ñ?È:H&gt;[ºð?o_x0003_±d_x0003_0ñ?yö°e_x001E_Oñ?_x000B_&amp;Và_x001E_í?Bº_x0004__x0002_ð?I36dóï?VÛy_x000B_ï?ºø)c_ð?op-ñ?à¶Ãþ_x0001__x0004_êï?ñ_x001C_®Dî?Ä_x000B__x001F_^¯)ñ?¶K]±@_x0003_í?h_x0013_¸ï?ÙX7eí?FVÿÂµî?öÄ_x0007_¨CDð?9îÁ6ï?h°K_x000B__x001B_©î?Þ\ò_x001D_*ñ?÷E_x0002_·ûð?»Lìwsñ?]^heu¦ï?w_x0015__x0017_]î?vñSÑázï?*ù -+Îï?tiþN_x000E_Õð?ê÷&lt;¶§ð?_g_x0016_Nð?¾5­ºáDî?ÒqV_x0002_tKî?vÆrØ_x001A_fí?±å%Zñ?Û_x0011_Í¿ñ?F1Vä±/ï?7Ëo´µð?×_x0004__x001D_òëð?Ãñ»_x0001_ñ?´_x0011_&gt;tåYñ?È_x000B_ö³ºð?âb_x0006_²µñ?_x0001__x0003_Í°bøAñ?s5¥åô¶ð?ev_x001D_ôòï?î?_x0016_ý²éð?&gt;M¡ñî?bgÏ$ñ?T6¿¥K_x000B_í?Áµc^_x0008_éî?|Ó2Øì?ÐIgÔtð?¡ÐCÉ(ñ?ïÇ»´ï?Êßêî_x0019__x0016_ñ?-ÿï_x000E_~ñ?Ø±_x000E_Sñ?_x0012__x0002_ËÂßð?¼©í?ÓTñ?"_x000E_uÑ¹ð?| _x001F_[8&gt;ñ?H_x0019_Ô´_x000F_î?W/mm'Oí?_x000D_²­|IÅð?u_x0019__x001E_h&amp;í?Ìë_x0005_¹_x0019_¦ï?´¼Ìø_x0002_ñ?°`szUð?É _x0018_ªð?Q_x001B_Ãõµð?W_x000D_6dUcî?jÒ«Âîñ?2j÷§]£î?O²U_x0001__x0002_{ð?ÇþÖÎÆ'ñ?¹Ð7Xî?ÁmYéRî?I`_x0018_Ô_x001A_î?z1(I¯î?\hêFïð?ù´g_x000C_ñ?Xµa¦izî?_x000E_ÅÃî¦ï?(è"MJ_x001B_ï?$G®!_x0010_ñ?e.N³Wï?DÓ&lt;jjî?ùsîç.ñ?3ï_x000B_gnNñ?_x0004_Ïa gjî?_x0011_NdV÷§ð?£¢1ýÐî? ÔN¤9î?_x000E_Íä¨´úî?B_x0007_ëQÚñ?A.O(d&lt;ð?._x0006__x001C_T}Wí?*	-ñ?ËSvÄ_x0010__x0012_î?)&amp;_x0011_÷sBñ?È¿ÈL_x0007_-ñ?[_x0019_A£ûíð?ò©ýnîð?´§Nåñ?_x0016_+´J ð?_x0003__x0007_1ëè_x001B__x000B__x0001_ð?±_x0004__x001A_Sêï?GéÃqgñ?p,_²`ð?_x0004__x000F_O¡sKí?Ä"8_x0017_/_x0015_ð?]Ö2R6î?üÀ_x0001_!Æãï?á_x000F__x001A__x0004_u_x0012_ð?qÊAF	ëí?Æ_x0003__x0017_úF_x000F_ð?_x001E_P{Å_x0007_mñ?_x0002_¤_x0005_~¦í?_x000F_÷Ãr_x0007__x000C_ð?_x0017_Y«§ò_x000F_ï?u?|ð?ÈÞ3ºpñ?_x000E_^á_x0002_ô_x001E_ñ?P4£íð?@Ó&amp;ÉØPð?³"ÛJF8ñ?Æþ_¬_x000D_ñ?_x000B_Æ`É_x0006_÷ì?ÈTçðDëî?ðN5Ýâð?__ê·À¶ï?¬JG_x001C_æSð?±_x001B__x0017_âï?«$bø«ð?Àµ÷_x0007_dZî?_x000F__x001A_+/î?H®½4_x0002__x0003_¹_x001E_ñ?&amp;Ï/¦í?ô*ì°\_x001A_ñ?_x0012_l.Ýð?_x0014_Ú_x001A_KÖð?o)æ_x0007_Qí?¡þ,uÈ_x001A_ï?_x000B_³k&amp;8ï?8_x0018_ð¥ÞÒï?ä;_x0006_	\Øí?å&amp;ÆX_x001A_í?A®_x0001_ÀÊí?¢_x0008_E7ñ?lN_x0001_Rí0ð?ºÖyxÕî?&gt;qjî?ÿV?Ñõî?Õ*_x001E_î?¶ÄÎ_x0008___x000E_ñ?«¢}ZPî?ÒÑúF_x0019__x0017_ñ? -kä_x000B_×î?µi_x0011_dmaï?×T¦ØXqð?Ã^¤ð?¯Ì%¾¿Eð?B_x000D_âÕµÇí?_x0015_ä)¡úï?Z\Ì{_x0014__x001D_ñ?_x001F_¥X_x001F_¦_x0006_ð?ñMWê³Zî?c_x0006_y,Âð?_x0001__x0004_Oj¾:ð?_x001A_S±Z[íî?½ÀºÐÇ×ì?Êò¬_x0008_wï?CÁ¬gWî?MB&gt;æì?³nàbBð?'¯]vEÈí?YÜ_x0017_&amp;ÓÛð?_x0005_DkÞêí?Ìö=þØ_x0001_ð?L¬%_x0003_Þ=î?Þ_x001E_BWÕð?³_x0016_ë:6í?âã1Åo_x0007_ð?jæ{X³9í?ë_x001A_Ñ·_x001A_î?WÑË7Rí?¯F²6®í?.#XnYçí?Ôa!ñ?k±_x0002_&amp;ï?ýÉãAÒî?´5$¤&amp;ßì?º:=ýÍ ñ?ð¾@Àð?äWÄ|)ýï?ü_x001F__x0019_^±í?J_x001C_M;ï?:L2_x001B_ï?á_x001F_P»_x0018_Xñ?eÆe_x0006__x0007__x0012__x001B_ð?HÙ«'Äéð?_x0014_ÙéÎÞð?Îà·M_x0004_oí?¢³uñ?ªCÍÁ¾ð?©¶E_x0015__x0001_sñ?_x0002_&amp;+hóð?ÊñÅC_x0017_qï?V~"!_x0003_ð?D°_x000D_=1_x001E_î?@¬¥âÑï?_x000C_ÿ_x001C_°_x001B_9í?µ´«"_x0012_­ð?&amp;Ô&amp;@ÝRð?FÛ¬Uê_x0019_ð?pÔòlÍ¡í?^Ðí_x0007__x0003_í?4_x000F_¾Ècí?_x0018__x0011_Ó&lt;Hí?_x0018_¸ðnzñ?_x001B_ñ_x000C__x0016_ð?y·=¥_x0019_Yñ?¤N©d_x001B_ï?üZð£rí?bnË_x0011_C	î?õL¸½ä­î?úgëL_x0003_ï?8ÐÕ"¹í?_x001C__x0012_9WËí?îø~kñ?9_x0005_õ5=_x0007_ñ?_x0003__x0004__x0004_7'_x0002_I½ð?VkQ_x000F_Éjï?ø­ü·½$ï?ÆBF¿í?Yb_x0016_Õì?c,dòápñ?Î£Åi_x0004_ð?w_x000E_KØì?f*¯ôá¤î?¹Ý\*_x0015_ð??¡0Sñ?_x001E_üQ£¡ï?_x0017_ò¨Fdð?v_x0015__x0016_·Ýûð?ë±	Å,í?¥àÜ×¾Fð?:ÿ´Bñ?_x001F_,òÒä_x000C_ï?H£g_x001E_­ð?_x000E_æjíô|î?äð¢sª_x0008_ï?±ü/?8ñî?ñÞ_x0008_¨ð?_x000B_)n*Óí?i¦É_x001C_Íåî?àöHNýí?È_x0004__x000B_,ëwñ?ó*÷t&lt;ºí?F0_x0001_û_x001E_î?fbé_x0005_tï?_x001D__x0002__x001F_&amp;Ïï?_x0014_'ºT_x0007__x0008_¼Üð?Ü»_x0005_ÒEñ?¡ØbÜï?i-_x001B_ÔGð?¨6yDyð?£'?9ìhñ?ü#[!ñ?È_x000E_Ù`	ñ?ÓÙµyxð?1Rú¡ehñ?¹_x0005_¡1_x0010_ð?ìù¡Çú{ð?a_x001E_;L_x0008_ð?_x0017_Á´;_x0006_pñ?º_x000F_ü´"%í?=f_x0011__x000C_ñ?Þ&amp;_x000E_¾ï?:Øt8_x0002_×ð?¨×öü	kî?Óï_x0003_Wkýí?Hc(Çsð? K·_x0002_jcñ?_x0018_1|s_x0013_tñ?'·«'_x0001_ñ?ÂF	õ1ð?sHtÞï?_x001C_õtï?²$Ta¶Gñ?º·`Ý_x000C__x0006_í?G.AæÐ&lt;í?«5¼_x001F_ñ?èÝ_x0004_¼.ð?_x0001__x0002_Ài_x0010__x0012_PÛð?ÐÞÅql"ð?_x0004_p÷¤Ôð?ø÷Øµ ï?¡í´Pìî?¼*ÙóªLñ?Ä	l_x0014_ñ?"Ba¼Cñ?:¾Ö_x000F_&amp;_x0010_î?·V4áÚ_x0005_ð?!emVï?	ð1ö_x0019_í?µ°AÓ¯ßî?ù+öùñ?ßY¢y_x0019_í?Ð[É5+Øð?_x001F_yX~í?¤_x001B_Tâ:î?_x001D_Póþ_x0015_ñ?Vü¦J!ï?(_x0012_øÝ{í?_x001A_Anøñ?ûq_x001D_Ù­ï?¼fë_x0007_Fð?1]í_x001D_ñ?Ü~_x0014_Þ)ð?_x000F__x0018_Âð?g_x0013_£/×_ð?tì$_x000E_ð?éÚóxWñ?¬A±,_x0013_3ð?Á6_x0001__x0002_á[ð?!bÙ!ÂEñ? ^ñ_x001B_í?_x0006__x001C_rñ?ÌÚÉÂdñ?Îá¹§³Îì?_x001A_¼ôð?Ôì_x000B__x000C_ï?¼ÖbÓð?ºdd®Pñ?_x0010__x0008_££)ð?ï«mí?7_x001C_S¥%|í?-¤_i»ð?ù8zþ:ï?_x001C_+'ÓÃüï?*QÖá$ñ?µ_x001E_úa_ñ?`Ök³_x001C_ñ?RÝÎ[à ð?S_x000E_Å_x000E_K±í?¬ßEG¡ûì?¤Î_x0012__x0010_í?Î44¿½üð?®_x0005__x0018_iGÓî?²}/_x0010_«8ñ?èÎ¶Æöï?Îvå²nî?_x0005_O *§_x0016_ï?_x001A_5Æâï?_x000E_Ï`Ê§í?»È°¬´pñ?_x0002__x0003_£§qãoí?ÍP2OÜï?Ø{_x000B_.·ëï?8BRù&lt;Dî?ùG__x0007_Â_x000E_ñ?þÏÛ¥_x0004_í?Â_x0001_j¸qZñ?gòøÜ´_x001F_í?,4nMRñ?ZÝñ?ßZs{&gt;îï?ÛC}Wrí?_x0008_k_x0011_¸6î?tæXêñ?ø+ÎµÃÚî?`Iß_x000C_ &amp;ð?ô»¼®ÑHí?£a_x0005_¥µ»ð?mmHk/ñì?µó{ÞÖð?ìf¹Mûî?Xw%®£¶ð?pDÅ_x0005_1ð?p`Ç_x0012_T»ï?;_x001C_¦ª£í?=/;ð?åU&gt;ð?«Ê?C_x0004_]í?Ìq_x000E_Ê¶í?Ù-qã]¶ð?Ãû_x0004_°ð?7!_x0008_A_x0002__x0004__x0006_ýð?h¦Zà¬î?_x0003_â /®]ñ?0a_x0011__x0008_÷í?rX_x0014_Sçî?_x0001_)àð·ð?¶éÏROñ?~°ÌÅHñ?ÜÕçÎï?vÏ_x0014_vüeï?[ _x0004_5êZñ?;£»~wñ?=å{æGñ?_x000B_Çï_x001B_¯í?°;¯v-añ?¼\ßv7î?È8»wOñ?¦Û_x001A_H-ï?AÅâhxñ?U0D4_x0005_4í?¢_x001E_ï?_x0005_£×Ø_x0011_í?4ÌxfXï?³\ø³Êð?_x0012_l}Nî?HyÈEÙmñ?(ìÉ*8í?6æ z_x001F_­ï?¿s_x0006_¢ìZð?_x0001_^85E&lt;í?°6´î@ï?¤|_x0016_áAQð?</t>
  </si>
  <si>
    <t>8757b658c001896df3ecf735d945b6e5_x0003__x0007_~ú¨?Àñ?f1³µÖéï?_x0006_!a¯¿¬í?Ö_x000E_0_x001F_ýQñ?_x0011_õOJ3µî?VØu_x001C_£Xí?_x0001__x0006_¶4î?yx*¬ð?ã`íí_x001A_yð?Ã_x0019_®8[èð?Á¥Gáÿ_x001E_ï?F§æè	'í?j_x0003_£«°¸ð?a_x0018_ü_x0004_õfñ?§Zeqð?ºa°zð?¥6_x0002_ç8ñ?Q_x0014_Ì°®ï?É[+hY_x001F_ï?}ãØÿdí?F £Á2í?*_x000B_-Vvî?,ß¬m:¡î?ÈÕÂb¼ð?÷hÒôM6í?·Ó)i_x0005_:î?lbÒ7#2í?´Lð?¶ÀI¾_x000E__x0014_î?7ÆrFìð?B_x000E_u*Hí?%î´_x0001__x0004_C3ð?o?=[;ð?¾a°Í$ðí?4¾k&lt;!î?È]X«êÎï?µ§Gú&lt;ð?¶øA¿Ëî?oÉ_x0007_ð?v_x0014_®®añ?"Å9ðHýì? Gzû¢_x000C_ñ?cbÀÅµï?±Ñï8î?ZùÃ3êï?ô_x001F_ónöâî?è)-h@ï?_x0015_Ï¥__x001C_í?ãc_x0014_ÿÐ_x0016_ï?ÓS»iá±í?d=!2½_x0003_ñ?	©-_x0016__x001C_}í?°¸úÛh3ñ?hP¾_x000E_ï$í?.Uò9¢ð?Ò1_x001C_®B·î?R9"_x0016_lñ?9_x0007_9Dï?o_x000B_ÁÔ_x0004_î?$YøãsÁð?"Æ_x000C_8ð?2hÌc_x0002_³ï?ô¥Pzdï?_x0002__x0003_õsSOIð?d[êx 3ñ?:3b_x0004_ð?óµâ~}Þí?õ¹Â_x001E_pSñ?(_x0013_b7ð?ÏÊé`_x0018_ñ?[jv_9î?	&lt;úðñ?ð¥Ef_x001F_í?"WIê_x0006__x0016_ñ?}1fóMð?só@Û_x001F_ð?Ño_x000B_^¾sð?S.ª¢ þì?®âî­	_x0011_ñ?L'kìÁî?_x0017_Â»ñð?çGàð?|e°_x001E_)Tí?³=Ä++î?`_x0001_é¯Ôï?_x001C_	_x0014_¸iÄí?Æ=Áuu_x0013_ð?ï§¶My{ð?%¬7À_x001C_í?b©z!mï?î'Ibï?q0'ÐLî?9¶Ä?¸í?Üî"ü4éð?ó_x000E_{Ç_x0001__x0002_ÌLî?Ô6÷ÓÔ*ð?_x0012_ý&gt;Fä3ñ?Ô³ÿg­ð?ã_x0018_m×î?ÀnãùD@ð?ã_x0007__x0015_wï?­n_x001E__x000F_îð?äe/Ëê¤ï?{_x0004_#_x000B_EÉï?-ñ§&amp;_x0002_Þð?ÌV¼½ð?Vÿc_x000E_£âð?_x0004_Ã_x0004_&lt;úÖï?â_x0007_îÝkð?«_x0006_BÍ&lt;×ì?#ó¢_x000E_[ñ?åäÚ²¡'î?FK®Ùì?	_x0011_;_x0011_»ð?Ot+_x0007_«cî?&gt;S®8ô_x0003_í?9=¥_x000E_ð?_x0005_ß_x001D_`4Eñ?_x0012_c´[Þï?z6{¼}ð?~1mð8"ñ?3³¹áËð?E/Ýåÿcñ?Ò§áï_x0006_éí?úôámO¯í?¿©³_x0006_O]ð?_x0005__x0006_«QÆCÿ_x0015_î?_x0002__x001C_ÞÒ¿uí?ò_x001E_ðÒ+ñ?P³°%ñ?î¦ç"rªí?+ÃK´Rð?O ¼!ð?i­¶@ðð?_x0004_ðª i×ð?XòY·Éñ?ðCá]Ují?&gt;ÈÁq¤Uî?4_x000C_X§_x0008_Ôí?zW^*u¿ð? ÃEÈJþð?½&amp;¸ óî?B_x0019_·~_x001E_ð?_x0003_ðÏõðï?Ï­×@_x001A_ñ?gµ.ÜGXí?4#?ÖÄÏí?àëca#í?}ÍÉ®Ígñ?6rhy_x0004_ìð?_x0018_îZD_x0015_ð?AõB_x000E_Ìñ?BVº.omï?À_x0015_q_x0008_­ï?¹7¤_x0011_éoñ?Ý86(Llï?»¢ä_x0001_9í?Y¦wÈ_x0001__x0002_ïÑì?(3_x001A_í?W¯j rð?A_x000E_Ãï?Òp?Âb£ï?Ñ¼×bÛLñ?W_x0006_Ðêî?°I¿®Ëáï?x$âð?[Ê½±¦î?ª#ö³ô&gt;ï?­­"úñ?_x0004_Ì¢YM_x0017_ñ?ð|Blð?R1¹üÉµð?ÔïÍêÖî?=ý;mgî?_x0003_®r"bDî?ÊÏ_x001B_PÒ¾ð?ðUØ±óí?Ë¿Q`Vî?î©ò_x0018_¬[ð?¼úÅp_x0006_ð?&gt;k_x0008_þYð?xkIv}Sñ?-Y_x000F_0]ñ?Õ,Ä_x001E_p¤î?ÕF&amp;Äí?Ú¸s¦Ní?öuß¥Êï?Ð_x001C_ç_x001C_÷_x001E_ð?¥ûïßÓí?_x0001__x0002_þÌG¯à.ð?)Am_x0006_6_ð? _x0003_Jvð?®÷æ)©|ñ?¬_x0001__x0003__x0014_oð?TÎHÒËî?gV(	/î?Nz»i§_x0017_í?9iØ)ñýí?ðð4´_x001D_í?É¹ªµn_x0015_ï?x([ÛODí?yõë(~Åï?fb%©_x0001_Ñì?OJ=pRxð?¬à¦&lt;ï?ÖÎ%¯tñ?ÂKC²'"ð?T£o¿íï?_x0016__x000F__x0006_«vð?ÂÞdV´ªð??ä÷Ø~ð?_x0018_Íªò+Wð?à_x0008_§Ð´ð?_x0006_.éÙ&lt;ð?ÄSÒ£_x0017_"ñ?WÜ÷¸£Óð?Å_x000C__x001F_+~-î?ëIõîRñ?dàîÏ¢¹î?¬Õ³Ù%Þð?§¯!_x0004__x0005_GÈð?Ð_x001C_k®ï?ðMÍ³"ïî?IHÎ¶Ê²ð?·Ó^³ï?_x001B__x0002__x000E__x0006_ñ?(Ulj¼_x000B_ð?øÝU¸Ñjð?§î	¬èì?é:õÄê¦î?¾a_x0014_G­pí?èTö_x0003_ºLí?nÆ8_x0004_ÑFñ?n_x001C_q_x0017_A2î?·_x0014_Þ¡¢oî?Ðx_x000C_õ_x0011_ð?£3:ÛQð?8½_x001F_Þö~ï?eeÃ_x001D_K9ñ?_zPI]î?WT_x0001_Ùeî?uÄ_x001B_`Õð?_x0019__x0007_!¾Hñ?vK(%7í?X^_x001D_Ø_x0006_î?­lL É_x0018_î?³&amp;Z_x000C_Ý&lt;ñ?_x001D_`uíx¯î?µ_x0003__x0016_º]?ï?¼Üì»$ð?ç_x001A_kñ?_x0007__x001E_âð?_x0003__x0004_4àkÙÛ¨ï??Ï0yð?rÁx_x0002_Cï?_x0001_k+ºÿì?°ÞªÃî?_x0006_²íõöãð?Ú ü[_x0006_ï?Nz_x001C__x0018_º¥ð?KmÊ_x001B_^êî?ØµÁ¼rï?¶Bò§ssð?8_x0017_íX»_x0017_ñ?_x000D_T_x001B_Üí?øóÛ­K+î?©_x001D_ïk/Þð?Îæý»Mî?ñ_~iñ?7_x0006_NØ}í?×1Ðð?P_x0015_¥ÀÿÛî?v¶¿q4ï?t'_x0018_î?Ñ¶ÿ N{ñ?#ÅHw¢&gt;î?¡Ïîð?=$äÓýì?ÞÚ_x001F_âÄÿí?L®_x0011_¨ÑÐí?HÙ¯0Ïì?òúO?_x0001_Yî?/_x0004_Þ?oFð?Ûh,¾_x0001__x0003_ ¨ð?÷&amp;_x0017_H_x0008_äì?bn"M_x001B_°ð?£_x0007__x0016_)Oð?_x0017_-ô³_x0011_í?_x001D_.sï?D_x001C_qSð?_x0017_O_x0010_ åhí?2_x001D_4'ÝMð?eÉ¤ð?¬IÀµ:ï?åÏÐgTï?®&gt;®ðJñ?__x001F__x0006_jçï?Þ¾Jð¡ïî?qvÌ ôð?ó0®*RÔì?Èjoýwð?êÝ]y_x0015_Eï?å?´ñ?.tÞÓ$_x001A_î?Ð¯ñºÇî?v&lt;Ú_x0002_úî?_x001D_!_x001D__x000C_¯cñ?~*Ô!_x001F_[ï?Ü_x0008_¡_x001C__x0002_í?Ù3ÿ î?9_x000B_c0_x001F_Ñð?Ê_x000E_ÍÎ_x001E_ñ?Í_x001D_±¤°Oð?D­ïÔZï?ÁÍalî?_x0002__x0003_KØÊC_x000D_ð?JòÕ.î?LÛ_x0018_¼ð?)ç¨ñ¥î?0pÿÜ_x001D_í?,&lt;õ[íì?¦ºtª_x000B_Éï?xú_x0003_z:î?õ=*_x0010_°î?T=hð_x000D_âì?=·*^oñ?á&lt;#«8ï?æ]âhî?È_x001F_¹=ýlñ?*ÃÔ_x0001_°ï?%_x0011_oYh_x0003_ñ?{·wü\6ð?""¥Ö½ð?\ß_x0014_ßBñ?_x0016_¾¬fDí?uÏ~Æí?È´¼­g4ñ?RÖÛ1¨í?_x0002_m³ï*_x000E_ð?âý\èì?uë_x000C_3[÷í?·4 ¡ìï?¥_x001B_vð?,_x0011_´®_x0011_ð?ÌÐRÛ\Ïð?sð²~_x0004_õî?ÿ¶_x0001__x0007_,ñ?ªÉ"_x0007__x000F_ñ?Ã­Ñ0ð?Q"©e£Uí?,R²_x001F_êí?Êêýð?_x001F_¦&amp;ð?g|_x0006_°;í?Õ_x0005_ºN_x0014_Òð?_x000B__x001E_Ó_x001A_/ï?_x0017_Ohò+Ûì?Zb	_x0011_ï?j!GØð?É z¯}ñ? V½~t!ñ?_x0016_5õ»_x0013_î?pfÀ?ð?¸#¸zrî?´ÀlÀfï?Z_x000D_ûû¢í?_x0004_hBÂð?]×Ø"àð?È_x0015_Ëdî?|Øà³Sî?tà»x_x0007_í?á¶»ÉÆï?xÑ¶;f_x0003_ð?ÐdÆ_x0002_jï?±Ðµ_x0013_zjí?_x0013_µ+0D&amp;ð?èÔ=p·ð?}+ûN-ìï?_x0002__x0003_|¸¢Ýuî?V¼å_x0011_Wð?_x0014_ß&lt;nìùí?æ_x001B_#[Êð?Ò@óú]Wñ?@_x000C_ZÚ³øï?d_x0005__x000D_*ùï?Q_x000D_[ª_x0018_ñ?/	s¥]¥î?Úr)_x000E_"ð?ÁTªî?^}¨8Ãëì?	"Ìßì?¹NãÉCï?_x0017_@hÛ_x000B_;ñ?¨Là_x0013_Îî?ZL®_x0008_Flî?K}²¸.Àð?T¨dLí?­_x0013_¾x_x000D_7î?cpH.ñ?ÚÅ_x0007_W/ñ?HÓ¿V0 ð?»ÛeóÕñ?F§-KÊï?*d-_x0013_ç¶í?Ä_x0011_3bð?ø$Êrñáð?¢xíjÞ#ñ?æð°L¨¼ï?_x0001_bu?ñ?_x0003_!¬O_x0002__x0003_#(î?ia¸â5í?×ú'_x0014_þ|ð?b.ïaí?t_x001B__x000F_Ádð?3xÆºï?ÿ°ß¿ìî?UYÜ_p_x000D_ñ?sÿ±_x0012_÷fí??¤ÆÎUî?òBøä¶hñ?.n_x0018_OHî?wl­àÿGñ?6A××Þ_x0019_ð?Ëí_x001B_Ú[ñ?ÇvÒ?í?¢bax_x0013_ôð?,4Dþ&amp;'ï?v)8ä_x001F_ï?_x0018_Å¦èí?._x0006_E ×_x000B_ñ?_x001D_%½_x001D_êí?¼ëÜüf¼î?|7mùÁ_x0018_ñ?þEÞÁ(_x0006_ï?^|7-õí?_x0006__x0003_ÏÓ_x0008_í?_x000F_¾_x0001_î?rØÈÄÕÉð?ø¤tKéð?ïË_x0003_T`ñ?B_x001C_´tùï?_x0003__x0005_°IIªçÄí?Ò?´_x000D_ñ?WµD_x001F__x0013_Nï?úl.¹F°ð?Ms`í}`ï?ªÀ3]ñÁð?ÒF½&gt;A_x000F_ñ?WÉô_x0006_f¾î?7qY¢ìð?o=¾Ös_x0013_í?õà'&lt;}Ãí?_x000F_§«Ånlñ?_x0005_6_x001C_W*î?_x0003_QÜ¡_x0003_7ï?ÍóÇ)ªð?~¶ãäð?l!½ÿ%ñ?µéxd_x0002_ð?9(ùGqð?xB°½Äñ?_x0002_þú¶N_x0014_ñ?_x0015__x000F_ÙúÎð?sZâ_x001E_tPí?Ý¸÷ÙÏì?ädëuï?û_x0004_ÍäoÍð?òñ°_x001D_,Rí?Mê)ÿ ?ï?þ"_x0001_«hkî?Éïýï?_x0001_&amp;HæGð?_x0016_+§\_x0002__x0003_[î?Ãùö´4ð?ï¥¹* §ð?RÍ&gt;¢ù_x001A_î?XþáV_x001D_ð?Í!Çò_x0018_4ð?ë^×Q_x0016__x000C_í?q=õäÕFí?/¯1_x000B_¦\ñ?Ûm®ÊUí?_x000B_Ñ¨_x001D_Æñ?ö_x0016_¤ð?~pu6¤&gt;ñ?L·_x0001_´ðï?D_x000E_ÉÖnî?úÐýî?ÓY_x001E_K?¸ð?¦_x0016__x001C_ô¼ð?`Ë.àåcñ?_x0008_ùÌQí?«\Ï_Sñ?c·=Ç_5ï?)Ä¸0_x0017_í?$íÙh4_x0015_ñ?þ_x0005_¿_x0006_`î?áøV'_x000C_ð?2È§Þáí?hëq_x0008_çð?Åoq_x000C__x0003_âï?ÀØJÃ_x0017_pð?_x000E_[ã4*ï?f Ý´_x0001_Íî?_x0001__x0002_a/_x0005_m_x0002_î?þæ_x001F_%íð?_x0006_*ßk9\ð?@6ÍfVî?_x000D_A4ð?_x0013_þP_x0019__x000D_%ð?Üõ´³&amp;ð?Úu_x000F_Dìãî?_x0008_7&gt;º:î?õ_x0011__x0014_Ã_x0006_î?ÓÄ%2Ýð?¹Hý6Üì?ö¬_x0007__x0003_%_x001E_ñ?#-_x0001_Kkð?¯§DØ_x0017_±î?Ú×ÖÛA í?0ñ1p¸_x0019_ð?÷¼òK]±ð?*¼­hð?_x000C_Õ_x001E_hqí?¡Ç_x0013_£Uaî?è`Åí²ï?Ào~¼sí?Û_x0018__x0008_"Q8ñ?ùy¢_x001F_®]ð?h_S¸Í_x0014_ñ?D#Þ-*nñ?_x0017_¤nú|ñ?_x0001_¥JcÒð?_x0012_sÈCñ?b_x001E_{5î?&lt;Z_x0015_º_x0002__x0003_ûî?âÍýûõì?òL7÷î?JS2kðÚð?Qhçó\Cð?îd£!úüî? Ëv_x001C_Ð.ñ?àVOk5ð?_x0005__x001A_M²Â8ï?_x0011__x0019_Ë\gð?_x001B__x000E_ù/Bð?7L_x0001_|@í?_x0007_ñA¯î?Vã-è±©ï?ó&lt;ÒÎyñ?^ý×«_x001E_eð? Ä[ÐÊwð?©®éR î?Å_x001C_-Ld©í?y/óÝ3î?º*ZÐ_x001A_í?ò,Þwí?å­O9ð?ÑC	æ¬ð?_x000B_b_x0003_2Ãï?{SÃìÀ_x0015_ñ?L_x000D_£¡k+ñ?½çÆ²_x000D_ï?{_x000F_AðKð?ÙóÁ¼16î?_x0006_|Z'bï?ØQæ­J³í?_x0001__x0002__x000B__x001C_1Gï?ôªj2_x001A_sñ?zR_x0011__x0016_s}í?ë_x0011_ÎÕð?Í5ÈPñ?_x0003_0²î?!3ô_x0018_²1ï?k_x0004__x0006_Ô_x001E_î?=_x000C_U8}Pï?_x0016_²zJI&amp;î?kÍ¯?V1ï?_x001A_õ]ªð?k_x0003_­w¥í?yO¤±_x000D_"î?ÀÕA¿_x0011_qñ?°èSHYñ?HË{ií?¢ONØåì??mÕóûì?ÎÛîÛgÔð?gòäÕBð?Uc_x001A_VÜð?Yf_x0017_pòï?_x000D_tb¼¦Jî?t_x0002_òRï?T[û&lt;mð?.¯_x0006_´£Jí?_x001C_û14&amp;ñ?ã%½-Äî?&gt;_x0014_5[¡×ì?YÆ¬í?aJÐá_x0001__x0002__x0012_Cí?4âæð=ï?l@è_x0008__x0015_tð?Ë=_x0018_ñ?eÍòcºÌð?Ó¢ùvmñ?ªôÜ+¦÷î?+_L_x0013_gñ?¿g.a,;ï?rF	_x0006_7ñ?&gt;À\ÒI¦î?%°G&amp;Ü&gt;ð?hP"CFí?_x0010_ÄÌÀìâì?,_x0003_A6Cñ?ë~e;öüð?ôlt®ð?_x0001_~}_x0019_^Vñ?~«ö5í?HZ8_x0010_ý ï?gD©ÔhÉð?sÖë{çöî?Á9A¬Ëí?P_x0017_Ò&amp;ð?8_x0002_dE_x0006_êð?åÊi&amp;6	í?VZ_x0003_dýì?_x0008_Éå·_x0003_/ñ?áVªs&amp;î?_x0006_Q4Ã}Ñð?[_x0014_X_x000F_ú­í?¢_x0010_¿ºJ7ð?_x0002__x0004_ôwi1Sºî?_x0008_ód§eñ?]9_x001F_àòð?TgÉjþð?_x0008_ÔÜn@ð?¬µb¾Qöð?¥`Q%e¯ï?÷¼_x001B_¹î?¶¯*.gñ?&lt;Vo­_x0001_^ð?ñ6_x0005_xHhñ?m_x001F_þpîqñ?É¡,²¥gñ?Þs_x0001_x_x001B_í?_x001B_µ_x0015_K_x0008_î?È±]ÊNí?:!ó¦÷ºï?«(ê.Òð?`_x0006_ñï??_x0013_Ïxkð?æ±Uqï?²eQÑáþì?Â_x0019_Üg_x0008_ñ?cÛ¤ü_x0003_uí?ÎÆJÔÿbí?B9^¸íð?©£I]Éêï?+Ç]g\í?øTd!ãð?çr_x001E_¼=ð?Ù«_x001F_ÄYzð?Â¸ _x0001__x0002_·Xð?É)P'àî?ÂÌ2}_x0006_î?_x000E_³Ó¼ìî?PgZ}	ð?²c®í?êñl(×¥ð?¾ßÃ_x000D_s+í?µ@_x0005_y±ð?^P_x0017_ôNñ?s25I¤í?àdc¦»í?7lì_x001D_ÇIð?¹]V=ð?²L&gt;_x0019_îÝï?_x0006_vV\_x000F_íð?¿ùO¡ï?£ÀðéÞí?ûLæ²æ»ð?ª¹EÂðì?üIe_x0001_Pí?_x001E_¤_x000B_í_x000D_5ñ?×pÈÈï?KPðýðÄî?¡ð/Bï?önqKñ?»n)_x0004_pð?ý^åË},ð?t@¿Açí?µhwí?|rÎH¸ï?Ëh,_x0004__x0013_ð?_x0002__x0003_7hê·_x0014_í?¡ØT~_x0017_æí?Ù_x000B_E_x0017_blî?(ãNÑ9ñ?®_x000E_µßCYî?n÷ý§ð?6Y_x000E_ã|Eð?ÿM_x0012_.Í&amp;ð?^:\Îhæì?_x0006_AÕ×_x001D__x0013_ð?Pu´A¿§ð?Ê0(_x0011_]ñ?loì\_x0005_î?{¤[|Ið?&gt;,_x0010_q_x000F_tí?É.úçÛoð?¸H5ëÜóï?h;O+0ñ?mÅ©DÁVð?þí«éî?dÀXi§î?¬;_x0018_yñ?K_x000C_À=÷pñ?&gt;à_x000E_Ùiãð?ý,_x0001_êðí?Q_x0002__x001F_&gt;ù`ñ?_x0015_T8_x0004_±Ìï?$ïÕ"ñ?ôqVå_x001D_ð?4£_x001D_60ñ?_x001C_Ù_x0004_³Þpí?¦_x0018_(N_x0007_	Jfñ?ß_x0005__x0006__x000C_Xð?ó¿(ò_x0017_&gt;ñ?$Ä°âß_x001C_î?ïXö(_x0007_ï?Á_x0016_Ò®òyñ?_x000D_í_x0019_ÉAï? £-"í?åÞpa_x001D_Qî?(/V_x001E_ð?d_x001F__x001E_½Gjñ?_x000C_ë*»Ëð?lD9=8Ôð?cµ½Óf_x0008_ð?_x0008__x0008_Ä_x0005_Kí?à_x0018_ò+_x0005_ð?É´­_x0017_Yî?Å._x0006_RRï?o_x0004_¨òð?IÒz:Xð?bÈr®0Hñ?,P©_x0018__x0003_Wð?È¸ø Ï%ð?Zã_x000F_÷oð?ÕÇHÍ@ñ?L&lt;	¬_x0017_:ï?È ý&amp;³ð?îÊ_x0002_ÀXñ?§¤_x0001__x001F_&lt;ñ?{º¸Ä_x0012_&amp;ñ?£_x0005__x001D_(.Åð?Ú_x001D_xgªð?_x0003__x0004_1{æÌ6ð?Û¬B_x000D_ï?î_x000B_Ù_x0012_Û_x000D_ñ?Ð?ÈØ^ð?u iÔSï?r sÄ@'ñ?ÌÃè·ð?ôóãì?ÂÌë³Åð?ê_x0001_Ë.ñ?p_x001E_£í?_x0001_£sþÿì?×-_x001F_ÂÑ_x0002_í?å)«êñ?ºþ&amp;J¨`ñ?1ä_x001C_èð¯ð?df­­x~ñ?k_x0019_©Å'Ýï?æè§4xñ?yò_x0007_*²í?µsÊO_x000D_Uð?ò_x000D_Rñ?ÄÚ1_x000C_3_x0012_ð?0¼æí?ÒÁý¡Zbñ?_x0014_¸yÉzñ?ùù_x001E_¶ð?ÌL_x0013_áxñ?è/3ñ]ñ?3_x000E_Wú¨Zï?^Üóö&lt;î?bú_x0008_½_x0002__x0005_:`ñ?¬Îæ¶»ñ?F?qzð?S'éª)èî?ò_x0001__x0008_$mîí?èñ¸[=ð?dÙ)$×°î?-E~_x0008_mrð?K\&gt;ç_x0005_ï?18§í?¬ÃLºVï?]ÍBÒkCð?ÖáÞoFòð?ÌËÊ·áð?ÚU_x0001_B×Óî?Sk¥§Jð?\G©W¾Dî?Zü+âbñ?Ò¢»í,î?ñ_x001D_á9ð?á_x000E_,Ùð?£ù_x001F_a_x0014_ð?¤L_Hãûî?§¸kóï?_x0013_8Í@ð?1\ï?¡Ä_x000D_×¤³í?ò	·ÁâÓí?_x0003_U_x0004_£Ýäì?½uei}ï?R_$©Ú_x0014_ñ? r³Îf-ñ?_x0001__x0003_È_x0019_øÏøî?!TWÚ¬_x000B_ñ?Ã¸]ã@î?IÕ?7ð?Hó_x0015_Nañ?³m&lt;baÑî?u¢I2å©ð?}Øÿå_x001C_;î?úl|#Pcð?Øîbûð?2M^ûûIî?_x001A_¬¦Ø;'î?Åd¨&amp;]î?G1Pðûð?_x0016__x000B_Øo.kñ?q_x0018_É·ð?ÖÁâ8»í?v_x000F_ý¬_x0010_Åí?sç_x000E_vOçì? ~_x001D__qÞì?êÿ_x0012_úøð?t_x000E_àï@ð?;«&lt;;_x0002_ñ?D½0lúí?îÅ¶óCøï?fe×ð?_x001E_®¢~b%ï?Ð$æýäð?ªÐÕfñ?|@nÀø&lt;ð?ë*_x000D_n:ð?V£_x0010__x0005__x0001__x0002__x0005_í?@8ÆKBÊí?_x001B__x000F_vàüð?_x0006_xÚ_x0002_ñ?i$_x001F__x0019_ï?Ðb¨zí?_x0010_úZ¨ð?k$ga_x0001_Üð?ÆÒ9pñî?PÍ­Añ?t ÍùP0ð?±ûFlÐ#î?_x0010_t¯í?&lt;FeÎrðì?î_x001D_ûéî? Ä_x0004_fÖñ?©dðD_x001C_Ùð?Z©hndðî?_x0012_Á®3F´ð??#¡EÏ_x000E_í?WHº	cð?ÁçªbQï?_x0018_Ë^§5cð?)_x000E_}õU|ð?7ÇqIð?D_x0005_4!íï?C¼rï~ßð?eæn_x0014_¸Jð?Öó_x001B_U4Añ?x_x000E_AAî?_x0007_þ¡xåTð?*ö]¯/zñ?_x0001__x0004_i_x0011_å^¹_x001F_ð?0|j-Fï?aDÇBèëï?_x000E__x001B_Eí?_x000F_¹/`ÙÊî?KGKË_x000C_î?C_x001D_íÌï?iZË%ÝXñ?3¸ÍÙãêð?¦_x001C__x0007_lµìð?3ß-¹öð?_x001F__x0018_+u)_x000D_ï?vå`bSsñ?±_x0006_qò¼ð?k)&gt;nbï?aÃgPú7ð?í@¹_x0004_Dñ?nÄX_x001A_Lï? mì¯äð?¹O$õØ_x0002_ð?YÙÄxÿÖí?[¢¨MX_x0019_ð?àÒ,§*ð?GII®Ýí?:ï¾_x000D_cí?¯°r_x001B_&gt;?ð?KKCs_x0003_ñí?î_Ú]øð?¡ÎuOPfð?w«Õdä_x0001_í?l]Ñ4¼ï?_x0013_õk_x0001__x0002_0ð?à8Îþ_x001A_ ï?,_x000E_Î	ü4ñ?óeýÀ_x0010_ñ?rÑÌ_x001C_í?òÉ;àî?wÓpø_x0017__x0005_ð?çË_x0010_ð?'¹;).ð?ybLMñ?_x0011__x001E_ö(¸_x001A_ð?IZSçrCñ?_x0001_hÛ{.sð?l_x0008_oxoï?3jjd_x0013_ñ?ó_x0005_­_x0008_Êï?_x0014_³ræ2ð?ªÏH_x001B_LOí?:&amp;RKñ?­ûñx9bï?µ:`ý_x000E_í?ó°ï}î?´è½wdð?l2ný_x0004_ñ?'{_x0001_¡_x0007_í?À_x000F__x001F_¨%4ï?u_x0005_î_x001F_ñ?¼Æê_x000E_ Jî?O_x0001_Yü«_x000E_ï?¨_x001F__x0015_åð?_x0012_¶ç¤î?Øð_x0017_Pöì?_x0001__x0002_é{¡äØ0ð?O_x0007_0ÌPî?-_x0003_®/$ï?*_x0016_¯]_x0006_í?_x000F_Å·ä"_x001B_ð?_x001F_iã]+7ð?T®Ìö×ì?5½%=(ð?_Ñ_x001E_ðSKî?ìÔ«¼_x0006__x0003_î?_x0011_âªùð?ê_x0012__¬¸rñ?Ìôõ Û_x000E_ð?_x0013_/ìv_x0014_ñ?¦_x0017_Ê×2xñ?ê2muÑçì?I_x0006_XÅrñ?Î]ÒÛ×ï?)x*glAð?×øÆíPñ?_x000C_+^ªnfñ?awÈ6«yñ?H_x000F_6;ð?²n_x0012__x001F_Üð?ðNÚð-ð?©_x0019_XýÁ×ð?Ãt&lt;_x0017_Ã_x0002_ð?iÊøê²ï?nÐéºí?Á_x000F_TÉî?Ø_x0002__x0003_#Ïì?4_x001D_Å=_x0002__x0005__x000D_Kñ?I0Õ3Éî?U¿_x001A_s_x001E_oï?±_x0014_´kZ_x000E_ð?Me qñ?Û_x0002_oS&gt;ð?_x0019_°HÀ¨öð?&amp;¢_x0001_æì5ñ?Z_x0005_Þ×Ólï?È_R65}ñ?®_x0019_Ì±Áð?³]ß³B_x001A_ñ?Qº§ï1ñ?*XL/ÿLñ?­ð1Øð?_x0006_¥Ø¾úí?o6_x0016_g¾ð?æÒK=AÐï?yp©Õäí?_x001F_½¹Q_x001C_xñ?wf_x0019_j]î?k}72*ð?_x0005_úÚÖNãð?{È_x0015_Ðà_x0004_í?Y8 sxð?N£hÁ´î?`Ö	nð?Ý_x0004_ùÉnð?_x0010_ôo_x000B_ï?_x001F_É&lt;Þð?¸Ï­qí?¸O_x0003_7_x0019_ñ?_x0002__x0006_¢i_x0016_çï?__x000C_}Æð?0t¼Þ`ñ?áàRQð?þ	´³_x001D_ï?èo¼_x001D_Ú!ð?_x0010__x0005__x0019_?sð?è`rÈU_x0006_ð?§6¹Z&amp;í?à²L_x0004_ñ?#óµó_x0006_sð?~JÝ~_x0012_ð?JT_x001F_®uð?1WMúüî?ÙÇ°ÉÌÐì?w8_x0001_2ð?r=_x0014_jñ?1¬õÊØ_x0006_ï?Í9ùY&gt;6ð?Üê_x0006_ð]í?vØD_x000D_ôVî?_x0017_Ñ%7Öî?1ÇÆËóð?4WdÑ¦í?G_x001C_vPyî?þ_x0003__x0006_óQí?ÕFùÅð¦í?èõ_x001A_{_x0007_.î?7pÎ¶pñ?p_x0005_ôü	¾í?°{"ÇÔí?;9_x0001__x0003_)ñ?¹³R¢\0ñ?B_x0015_Ï_x000F_ð?C=_x0003_ê_x000B__x000B_ð?¢ ÛÅî?3«ZCcÜð?ô@kY­ð? _x001A_äÃð?.ö_x0018_D6bñ?«Ê·xï?&gt;`F½í?Ée_x0004_(Dñ?âzúuéñ?ÒßÑWømð?oKÙÁÿð?4ôSúì?æÔ¬SQuí?/_x0006_!í?AÌaFÄOð?òú3V_x0019_ñ?þÿë®ñ?½q)E^ñ?_x0001_"1´ï?_x000F_&lt;AÈð?ØÊáLð?*ô´Þ¸ð?_x0002_ù_x0008__x0004_¬ï?V 70vï?P|yÕð?æå_x0012_^ð?ôÊöé@)ð?_x001B_XÆð?_x0001__x0003_&amp;_x001B_®¼_x001B_ï?_x001F_~¸Ù_x001A_{ï? §kå\ï?1èÙ|ñ?v×¼àañ?wåÜ_x001C_Öëð?_x0005_'àL`ï?lÓn_x0010_dñ?\zp=uñ?_x0014_¬=hGñ?ïÂ×Sñ?):_x0015_åëqí?_x0007_øRëlñ?Ì:_x001C_ig9ï?ÆÙ_x0006__x0008_[î?ÀPV~í?ôÐy0î?ßHû_x0015_­%ð?NS_x0015_È7_x000C_ñ?9_x0002_sr¢ð?cÈ_x000C__x000D_Ì7ð?øÍìÿ^ð?/0¸¹{ð?t_x0004_À"ò¸ð?.\bV¾²ð?ÔöðÜí?n8ÍÔ_x0010_*ñ?Gâñá/Vñ?._x0014_qP7eð?Ñn(rñ?A¬mº%ð?µÍÓê_x0003__x0008_QÎð?çå¡w°î?H_x0004_-_x0010_Ukñ?|ZVÊª&amp;î?R»_x0006_ÌÞ©í?B©¼wÍì?e_x001E_íéüî?t4hÄø_x0005_ñ?½»_x001C_GÖì?ô`wV³#ð?_x0016_b_x000E_ÕÓ'ñ?h	Ñ}ñ?)d]×gð?Pæ¼0=åì?-xÒx_x0002_èí?§þ)yTpñ?hL\Mð?ÀÑæa_x0013_¸ï?¹í¹#*î?ÿUÜ?Uð?Î²_x001F_FI"ð?]ð_x0012_í_x000B_ùí?[Sè9_x0011_­î?¸xÂ²í?è_x0001_y_x0001_}ïì?-7F¢cð?aÅ´×áð?._x0008_GAâð?_x000F_g·à_x0004_ð?_x0007_å_x0018_(¨ñ?Å¦µÍòxï?±é=hØÊð?_x0006__x0007__x0005_³»,ï?±K(uR$ð?Â¯*Cî?_x0007_|¦ï}ï?kã_x0008_áKï?}ia¥7	ñ?:uÿüáÄð?[_x0018_{9Íï?Û¢U¹»Þí?Ðf!(Åìì?_x0011__x001E_ÚÖöð?DZ°_x0002_í?ÿãïí2_x001B_ð?ó¬Ý_x0004_óï?ÿEW*_x0003_ñ?©_x0005_ÝaXð?h·_x001F_Æñnñ?¾ÈeÔ_x000E_¼í?Ç Ä±ð?k¢Z_x000E__x001C_Èí?ìh¼"ÿ-ñ?^_x0003_r1Ùï?_x000C_*®ÚYÑï?ZötQ¶ð?aOÌê¼ð?x«_x0005__x0001_Üï?)iÞr5î?+Þ;6qñ?\_x0003_ûX¯7ð?rÂ¥_x0018_ð?dCÞ_x0007__x000E_2ð?_x0015__x0013_Á_x0002__x0003_°0í?p_x0015_Ïä	î??å¤0;î?¤8z¼Rï?p&amp;¸_x0019__x001F_ï?OÆ_x0018_m·Ãï?D(B_x0017_kï?@çQ¸Ýð?§Å&gt;_x0006_ð?$ýÙM;Qñ?sícøúï?J£*°[úð?HÃ;ðàí?_x0010_Êg®¸_x0006_ð? mXÞ&lt;ð?xÅØð_x0010_ûð?àÅ°®_x0017_/ð?ºdcMoð?%sò«&gt;áì?ØJd¼Iñ?7y¾Mí?#ü¶í?äKk6_Õï?7ÌqÞTð?_x0008_ÈL_x001B_$ð?_x0002_­Ý_x0014_úSî?_x0010_(w$á_x0015_ñ?·2ùÄï?_x0001_3¸_x0015__x0006_0ð?tH¾'ñì?q_x0017_ý¯wñ?_x0004__x0007_B «&amp;ï?_x0003__x0006_Mø£m"ÿð?^§~Á6Lñ?éë«zJð?\ûÝ®ð?_x0003_r_x001C_o=ï?ç_x001E__x001E_Û^ï?Éð¾_x0014__x001E_í?¡4Y¿Üï?Þ×î¨_x0017_ð?x*õ¤áñï?0&lt;ØsØð?°__x0010_ï?5];o"ï?ä_x0006__x0002_[Åuñ?²²_x001D_e_x0012_Bð?_x0015_«[)ñ?&lt;_x0011_%_x0018_@Úí?ÛúÏí_x000B_ð?x½å_x0001_öð?õYÂuÌñ?§Ö!Ãúªí?z_x001F__x000F_à_x000F_í?úëÂQ´yð?xÞz_x000E_4Íî?!z^æ_x001C_åì?_x0004_÷ðû +ï?åRß_x0007_Söî?,çZã)ñ?YÔ@ë&gt;yñ?ô_x0005_PnÇ&gt;ð?ò%_x001A__x0002_Rñ?ÞNÊ_x0002__x0006_kAñ?¦®_x0005__x0007_Tð?îöów3ð?û­Vï?_x001B_¿D]uð?»		s%äï?_x0001_bªqâì?_x0003_ÂÄIð?_x0001_%æ_x0008_6`ð?¨?©ïazî?3!Ò'Ä°í?_x0010_°A_x0019_iñ?í`[_x000C__x001E_+ñ?h¿ÊÌcð?2/yÖ_x001C_zî?Ýô2çðð?Ñ8&lt;]òï?÷õif_x001F_ð?OKPvd$ð?&gt;	&amp;÷vñ?RI5oñ?ðçó_x0004__x0007_Ãð?gÐPîmð? B£5øð?_x000D_ùKí?w0ñ?_x001E_5}WwAí?Ë&lt;{è{`ñ?òE3ðdï?ôR¾NSï?å=Ôþ£ð?iTveð?_x0001__x0004_ë ©Oñ?_x001E_9_x0018_ßóð?ànµ¸êî?ôKOÙµ_x001E_ð?_x0017_t_x0013_7í?µÇÇÐ÷ì?¶¡ÅÈ/Xí?®%(¾Öì?õ!jX(½ð?lêÔ×ÝØí?*Øú¤_x0004_ñ?ßè©Ê_x0002_2ð?ãË¾_x0013_´vð?$_x001D_xÑí?^%t_x001F_ueñ?ÍlAÒ_x0001_ñ?]µ_x0014__x0019_Fð? ¨û0í?Ú_x0010_ðÉùð?_x0017_ê¨M8oî? Uþp¯Mð?Pj+°ëð?RI÷,_x0005_ð?Ö6pë¼î?¹Isu¥eí?h_x0015_¢Ókèî?ÒU;òÏð?_x001A__x0018_A*á_x0003_ñ?#ä_x000D_Kí?\Â¥¹(Ví?_x0004_Ì5*Fð?!û¡_x000B__x0001__x0002_Äï?ûv°_x0016_2Nð?°_x0002_ùL¡ñ?Ü_x0019_÷1¹ð?©þ_x001B_í?¢XSð?yj´Ô(î?¶~Ãó&lt;Úì?_x0012_m&amp;ãaï?åüi5Ìî?Å?c'Jí?ºÙ¬È¬_x0005_í?¡û_x000C_0ýÌì?f4ùs8ï?´ùù\± ï?_x000B_C´ÛÅ1ð?ü:4ÌL¨ð?)Å{Ú%í?Ï}~oí?ks!ëVÝì?ì¢(_x0007_Yñ?^_ð?]c7¥É§ð?93Jø_x000C_¯ð?¥nÄ_x001A_	ð?8-=ÍTÁï?±æ_x0015_/ùì?*¡_x0004_¬¤ð?ÌeH_x001E_ð8ï?SuþÕ×ð?¾½üX ï?¿ÏQ;§	í?_x0002__x0003_E_x0007_e_x0008__x0012_ñ?°ûÎBð?_x0008_X%Ã\Úð?¯YÏ|Ôì?_x0012_õÜÈ(Pð?~Kn¼-Að?&gt;,·ÿ£¢ï?¨ð»Uüï?¹ÈÓ_x0007_ÔPí?mÀë+_x001F_Wð?Å&lt;ô8ð?F_x0015__x000B__x0013_Tñ?t_x000F__x0005_6_x000F_ð?¹@q:¸î?6_x000F_)À,Hï?J1Yüã%î?mpØÃ`jð?JLi£ÎJï?H_x0019_ÖÑÌÜð?_x0010_ç1SÆfí?'ß}¸·ð?gvÈ_x0002_Ï_x0015_ñ?g cÏð?ç3ìÌið?LôHãi_x000B_î?JoÅ¸ð?rC__x0001_c_x0001_ð?A_x000C__x001E__x0008_nñ?ÏæiµVð?á0_x0015_§Øêð?3;é1_x000C_ï?Ê«ß_x0001__x0002_ýð?_x001F_AMäñ?öxJ_x0016_®_x0011_ñ?!ijI®ñ?l5d±Y_x0015_ï?_x0003_;ÁZñï?mM&amp;[í?Õí@¨_x0017__x0008_ð?w+¯×èð?6HäþÏñ?[b©³³ï?dDý÷Ûéð?w5c¯òð?_x000E_0W¥_x0008_î?4ëö65ñ?a¬Z¶¦xñ?F|bd^í?Ï_x0016_:òÊfî?DEbã+Õï?¤º2{ð?Zøþ_x0010_Jð?®¨_x001D_ù´ï?àHÜÐð?Üy_x0012_Ù/_x0008_í? ¬_x0006_HìVí?*:Ò;_x000F_øì?h_x0006_Ájâ_x0008_ð?LBsÿî?wú[X_x001A_î?_x0008_Ú©7É¡í?P]{F#ð?ý°ákî?_x0003__x0004_ù_x001B_8¤£ð?¸_x0017_'_x0002_\ñ?_±þ)]_x001E_ñ?­ÄDÔ_x0013_ï?£·_x0017_$_x0001_ð?ÿ¯Ø×æ%ñ?ÚxÉ_x001A_«ï?ê¦¢Ãü5ï?Ðxr=±î?r´Qª­ñì?®v"ñXùî?|_x0012__x0008_dÿð?ë_x0011_Õ%&gt;&lt;ð?C±ãRVí?_x0015__x0007_ÔÅ¦ï?Í&amp;ºÞ_ñ?À6d©Yð?øþe«ÿí?IÚ_x001C_(_x001F_&gt;ñ?¡(&lt;jéQî?áSL_x000F_ñ?dÇ)]Tí?=íÚg*í?_x0010_é¡}p~ï?:bP?í?8ü',9:ð?QOYe^ð?×ª@î_x0012__x000C_î?&gt;_x0019_H|;\í?Qg_x0018_üwï?OS_x0017_/}êì?6V_x001F__x0001__x0005_f¬í?ºà`ï?Eûô)_x000F_Vð?`¥wª¾¥í?_x001F_üS)^ñ?òÆAà3í?K:iâãJñ? ö­_x0003_ï?u¨BFçî?áD/_x0016_Iî?çÙW_x000F__x001A_?ð?4eµ_x0006_gï?+8¹0Íï?ÒÓØX_x0004_Mð?|¬2Ëð?c·°b¯0î?×j²7qñ?B_x0013_#cñ?@3N¤ºÎð?Yd_x001B_ÑÎ_x001E_ð?_x000F__x001E_C²ã.ï?ûyÚðrüï?â%a.Ó'ï?°³{_x0002_Ænñ?ÊØà)ñ?p®zÞð?s}¢Ò&gt;ñ?_x0001_WÆ	Ðxñ?_x000C__x0002_W_x0017_Mñ?Y1Ç_x0014_²_x0012_ñ?_x0017_Ë°© í?_x0005_¸ùK~9î?_x0003__x0005_½·ÜÕßì?úÎ­hï?ÃÌrp¢ð?,0d_x0002__x0011_ï?°å)\©Hî?¦W®hî?vÉì_x0018_î?_x0004_coEÂmñ?tëL¿_x0003_ñ?¾Õ_x0018__x0016_wð?ì_x000F__x0005_Å²ýï?ÑôÅµ¥î?7_x0011_ãàîÕð?dù1á_x0005_=ð?ÂÙ_x0016_%ü_x0015_ð?À÷|nð?ÞúÓ_x0007_Mñï?ù2_x001B_Êí'ñ?¶37WS_x001E_ð?ªE9 7íð?dÜ[Ò	ní?_x0005_8tñ?_x0001_0K4&gt;_x0008_ñ?'qB¿Ètí?~{&amp;É¼wð?V-w´yöð?bð«¬óIð?&lt;ïØ¿¹ð?îðm_x001D_î?Õ^Ã:@ï?#_x0008_¨_x001D_ÚKð?úWo}_x0004__x0005_M[ï?ø_x0006__®ô¥í? ìptð?ã/-KHAð?_x0008__x000C_*ð_x0018_2ï?ØanRî?&amp;AáV¦ï?Ç_x0006_¬þ\_x0008_ï?'Z§_x0003_­Óì?ehYÏbXñ?_x000C_lmë¤Bî?(è@ñ?_x001D_ðv_x001D_?í?_x0002_B¤GF~ñ?«Yú}?Çï?\XÌÖDNð?fúXDÈ@í?Lè«ÖiGí?_x0001_®,_x0007_Å(ð?,o-_x000E_fñ?0 oÄðöí?bW°Ô¬_x001A_í?-óÑñ{ð?É|Yæ_x0019_ï?Â@oð?YO3Üð?Â_x000B_O{_x000C_ñ?_x001E_D&amp;·ñ?Ë_x000D_åà_x0016_[í?åÍ_x0002_íí?Qs²óä_x0002_ñ?5þã72ñ?_x0001__x0003_%ø¬NGð?ñFrîeð?dt _x0003_óì?ÿ·5k_x000C_ï?_x000F_KØ§&lt;í?BmÖ%L/ð?Â&lt;C°ð?OóLx_x0011_í?_x0007_uû[;´î?÷Ó_x0010_Ð_x001C_ð?eô[@cñ?ëêðDí?"!Ãn_x0001_jñ?Þ÷_x0015_5;äð?Ôµ{ëJî?(N_x001A_y_x0010_&amp;î?\ûí_x000D_!ñ?Ðèßª_x000B_ºð?³³1_x0017_órí?.C_x0019_à¸~ñ?_x0012_W7hòñ? ÐvÅî?\}|ª¢©ï?Îÿ$ÑÝí?Ø¬_x0002_xî?¢_x0013_Æôº ð?¬f&gt;LÂrî? _x0014__x0016_¾]_x0008_í?_x0015_ÓØßm_x000E_ï?ÅXGnU_x0002_ð?I3³)çdñ?ªºÙé_x0004__x0005_ÓNð?_x0006_-sâÿ_x0016_ð?/_x0008_ÍEkKï?âAx_x0006_[_x0011_ñ?¸/é&amp;¿í?lý$5Áí?Þ_x000C_ö¾¬ í?_x0005_Ük¢ð?Ã¸¦cgEð?_x0004_ø¾ævð?}áJÎï?_ÑG4tî?_x0007_BSOé~ð?~oÂþV|ñ?Ëq_x0002_8Yí?"±þê_)ð?\ä_x0003_`,_x001C_ñ?­ÁãKdñ?Ìÿ¶Æ[ï?_x0001_óãLñ?Y6!&gt;;Jï?é_x001A_«&gt;mìì?é4YC°ð?)âÖýi4í?«ÐV¡ç;ð?ôÀ4ßvð?wÍùûßóí?*³]&gt;_x0018_î?üÚI!$Øî?ÀlØ_x0001__x0010_5í?8A­L_x0016_ñ?Ò¬_x0013_GÇ0ð?_x0001__x0004_¼õ,î?éÀúòÐªð?Ñe_x001C_ñ?jûpÂmî?|í}S&gt;í?Yd³â³ð?@-'_x0003_¡_x0018_ð?Ú]r±_x0004_Nñ?zZ_x000F__x0003__x000E_¾ï?1 ¼¿7_x0019_í?½$2¼_x001B_ï?8ºª&amp;}î?ú§]p9ð?EìR¾Éñ?¾o"¦Ôì?N¾Û_x000D_î?:lÈ 0ï?·_x000B_&lt;Ó&lt;î?oHtgjð?§Ä3^ôì?ò_x001E_¸2¬Kî?_x000C_G÷Â_x001D_ñ?ÉÑíÏÎBí?eo_x0010__x0005_a_x0001_ñ?6j G_x0002__x001C_ð? _x000C__x0011_0É0ï?_x000F_£U¼·í? Êº:¡%í?qAn?ð?÷¤ù)_x0013_èì?&gt;-Alï?	ö_x0016_í_x0003__x0004_&gt;ñ?cÃ=V8¼ð?ÍBQ¨í?~¼!|mí?_x0014_¹ïH_x0016_ñ?_x0017_hA'_x0001_ñ?_x0006__x0012_¯¾)»ð?_x0007_oE¦_x0005_ð?u½\_x0014_ï?£Ç¥±8î?ÃëäÕì?Ü_x0002__x0003_qð?å_x0006_²/ð?xà_x000F_¢ëï?_x0019_ÁI_x000C_%í?÷&gt;_x0012_OÇGí?}Ñ_x0008_¹bï?¢DExL_x0013_î?\¿Þ"· î?ÂC_x0018__x0002_âIñ?ËmÄ#¼ï?µzëî?V_x0003_û6e×í?©k_x001E__x000D_ð?Ha7ë®Öð?B_x001F_¢¥Lð?©£_x0002_Kß`ñ?Ù¿»¼£«î?Ís,¢ið?ªúÃ_x0007_Oï?_x001F_Kr_x0005_[÷ð?E×è_x0016_í?_x0003_	D'ñWî?__x0007_²;É^ñ?ä0³f_x0005_¶ï?yÁ¤_x0002_Miñ?Oìhéï?xzoµ4 ð?F{_x0004_qàì?_x0015_úTD3í?@_x001F_-²Ì_ñ?_x0013__x001A__x0005__x0001_ûÒì?Q_x0008_¯U"_x0016_í?_x0015_Å]Î:_x001E_ñ?_x000E_×_x0012_{_x001C_ð?a®ü¥îð?ÊùþÈ$í?þ(XÛwí?g_ö ¶í?¸¶©Ì_x0004_ð?â¬R¹}&gt;ï?_x0006_¡RC_x000F_ð?_x0006_\f_x000B_2Gí?_x0014_Bqûòí?_x0013_aºHñ?ûË|öR*ñ?_x001E_MÏÁ¥í?­ìOôº_x000C_ð?=/ÁTçðï?389"«ï?×Zl¨Úcí?;L@_x000F_Õbî?qwÛ_&gt;&amp;ð?d¢sf_x0001__x0002__x0003__x0011_ð?xJòÕ÷í?L_x0016_FçÞï?Má_x0005_þSñ?	{£ãô@ð?_x000F_díåï?(øÑï¹Bñ?üÁAêMdñ?8½{ï?_x001C_ È_x0004__x000D_î?Uð"]Jð?³Ò­8Äí?Öé%_x0019_î?¡_x0017__x000F_ÌÉî?HtÝ½#Cï?ð_1ÞyÐï?¿8n_x0004_î?eßÄ$ð?ÿ_x0019_%ßñ?öuF§ü_x001C_í?_x001D_¬ê_x0014_ð?x_x001C_Ùÿ·©î?a_x0005_s8þóð?dvvî?w_x0001_øc7_x0016_ñ?d¤;£Ïí?n_x0001_&amp;_x000D_9í?\fG¶Iï?½_x0006_Ñ¶ð?Â_x000E__x000C_gxí?_x0006_V,±oñ?G/ÐkÇ_x0005_ñ?_x0001__x0002_¡ø£Mñ?î_x001D__x000C_í¸öð?ÞÌn}_x0001_í?ëÎ:é&gt;í?ö_x0013_)_x0010_î?Ý_x0001__x001E_x_x000F_ð?ÿ&lt;MêÞÔï?ßàçt|¡ï?uf³K6!ð?&amp;tßäï?ÓªâyÖï?É?uïï?)ß_x0014_ÂËí?_x001B_ÃløªÝï?pâ_x001A__x0012_åð?ÅÀ8ññ?ÿ´_x000E_É_x000E_uð?ð_x001A__x0013_Û_x000D_ð?åã§fgyð?G_x0019_;pí?¢&amp;g_x0008_d:ï?oW»ðí?í\ê±_x0018_yí?&lt;F_x000C_L_x001A_µí?BÙ¶_x0001_í?¨6ÿ©&gt;$ï?6k8]Üð?wX|äÃPï?\_x000D_¯ð?·ÇÌ¸Ã£ï?×l_x0010_MBð?_x001F_5)_x0001__x0004_Jüî?_¦?ð+&lt;ï?`æ Wï?=NJj_x000D_í?	'ÛÊð?.ç_x0019_Tí?á6_x0004_±FÞð?õRÇi_x001A_§î?h_x0014_È._x000B_gð?_x0001_Èæ_x0016_üï?¤Ýf%_ñ?jì(-ùjð?üÛaoÆ¢ð?¥¼»%X§ð?ÙPÉfð?ðø_x0016_ñ5ñ?Ù´_x001D_°Eî?_x0001_Þ]eÆ{ñ? _x0012_rk.ï?[EµÈ«2í?nQíï·ï?ZÜ´qNÏì?wãzÎ_x0003_^ï?ÈcXÐ_x001B_,ï?oPU_x0002_jð?I¦í¥gï?ã_x0002_v¨í?óª±'þî?Jó_x0001_K_x0019_|í?r¿e4Yñ?j÷	£téð?Bt5²í?_x0002__x0003_ÈìVRFð?l*°sñ?Ò[¿)ç_x000D_ï?Z&lt;óÈ¼âð?È&amp;}_x0013_ñ?àX_x0001_iñ?_x000F_¿eN=ð?ÄuQØËpî?w:ÂÁ5í?6D4Å_x0003_¶ð?_x0001_²1zð?P_x0007__x000C_Ëµï?¹ìö )ð?¼]_x0017_OQð?ËÈ®$)¬î?_x0019_y_x0010_¦ùì?_x0001_N_x001F_íFí?1,Ræì?Æ]Ln®jð?¹î°Õ²×í?o¦8Ãâð?ßµÚ]¥ùî?Gé¸0bï?h+Ì2î?fã§dãEð?¶ÍÏî®Äï?w7_x0010_³ð?Ã_x0004_¿äewð?6Ì¼7î?S©Ó&gt;Nï?po½cqßí?§¡O_x0018__x0001__x0002_®_x0004_ï?0J&gt;Sâ_x000C_í?KùØ©_x0006_ï?$á7úú½î?_x0007_á1ä¼Sî?¡¡f_x0011_Ïï?Ú¾_x0004_Yþsð?Y©/µK×í?µ=8A_x0018_ð?RSÒu$î?êî°E_x000C_¥ð?ãµüÚÑ!ð?îÀ¿ñúHî?é@x^_x001C_ñ?_x0012_ì_x0010__x0001_oáì?ßôú&gt;²ð?b-þî?_x0001_G¶Âí?Y_x000F__x0011_Iÿï?û_x0019__x0019_E_x000E__x0015_ñ?1ÿ¤FÃ_î?«_x0019_'_x0011_Ò¦ï?AÈNðÔGñ?gTbÈ_x0002_ð? ÷XìÒoî?&gt;@US5oï?	x#u&lt;ñ?¶õ¡í_x0012_¤ï?cç?_x0013_uäî?ÄA_x0006__x0012__x001C_õì?ò? ñ?©êiÈ_x0012_ð?_x0002__x0003_ÄPÄMEî?iÔ´ÌC+ï?Lø%&gt;Cï?àlMD°äî?N_x0002_âôýì?`¥6:çuí?ü´ºS¬Gñ?_ô;_x0011_Lð?÷k_x001A_&gt;Gñ?Ö*t_x001F_EPñ?_x001B_ÖP_x0004__x000B_í?_x001B_GÍ×«_x0001_í?$/¨´Tí?¢à|_x0019_ñ?¼{}d_x001E_lð?YÙäz_x0002_í?_x0011_%à_x000E_ð?^ø)Â]í?Ñ_x0003_ò,¢ð?_x0014_-	ã_x001F_î?×YÃØ0ñ?ªÔ´¤ï?-VÄ_x0006_%ñ?ðÇr_x000E_Cñ?¾BP&lt;_x000B_¬ð?+ºqìÃí?ÉO$}_x001E_ð?Û¬ý@_x001F_ªí?¬``{Ñ]ñ?_x0003_EÈïÏîð?Ú_x0015_¥)iRð?Ú{Â _x0004__x0007__x0002_yñ?/_x0008_ÿð?ó­$A?-ð?s	Ræ!ð?L_x001C_ðµßQï?bÅ&amp;_x0001_ð?jß7«+_x0018_ñ?_x001F_Dí_x0018_d_x0013_í?ýgaí?ïÅ´Wñ?J2y*ð?Þªà;?ð?î_x0005_'ì_x0014_ð?%àTìiî?«^÷ñHîí?ñDkf_x001F_ñ?Â°ì&gt;ï?ð^#Õðí?Ú_x001A_Hõu]ñ?y_x0013_d³î]ð?°©z%Nð?þE¹÷H&lt;ñ?·ÈoC\ð?yåO¿_x0003_eî?8¡ígð?aé4 ä\ñ?_x000D_xC#8`î? _x0005__x0005_g í?tPÐNôì?½·_x0011_¶®Fð?e_x0006_|Ø¹,ñ?tð)M_x0015_î?_x0001__x0002_ÿ´¯R&amp;ßí?*4M«îï?ÎyÑ¢3ð?I×#_x0008_$ï?M7w_x0001_Øï?`créh_x0013_ï?y_x001D_)_x0006_wí?oô_x001E_w_x0006_í?_x0014_·Ëð?O_x001B_)T}ñ?Hiwåí?ÀÓ_x000D_EJ¤ð?7¼_x001C__x0010_0Óð?Ä6×%^^î?_x000D__x0006_k_x0017_£Wð?SbÈsëð?Oö¬m_x000F_xð?_x0015_0Ó_x0003_Æí?_x0018_c&amp;Ríªð?§õAgnð?ó.=PZð?²¨Ì_x0007_@ð?úUÁ5í?õë\Ðâqð?²_x001B__x0016_Êðî?wFïÕî?]_x000C_[&lt;_x0007_ð?6Í8¡í?_x0012_õQc	_x0007_í?x½t&amp;_x000B_îï?¸; úî?¤±a_x0001__x0005_$_x0019_î?_x0015_wý ý_x001D_ï?0ì_x0008_pí?º4Æ&gt;rð?¨_x0013_à_x0003_}_x001D_ñ?EÖ°_x0018_mòð?jC ð?_x0002_9ÄñH	ñ?ï_x000F_÷l2ð?üj&amp;:í?Ý:YZFÏï?'ëÓùëxð?WZ|ÔW]ñ?IÏÏ4S§í?pþßÅ_x0013_vð?_x0016_þ|l_x001C_¿ï?Û²1ÖÇ8ð?_x000B_Uô&lt;ï?9\òU¹Bî?_x0006_?]2ñ?Ê£f_x0012__x0003_ëï?)ßÍÛªð?_x001E_~zî?½Xû_x0004__x001D_ï?È#¯ üJð?»_x0011_BÜVHð?q8wè%í?,Ö±oFî?ZUfM_x0007_í?Ø³M_x000C_nñ?mI×_x0019_¸Äí?AýR+vð?_x0002__x0007_3é_x0005_=2îì?iß`Q_x0004__x0002_î?±grÄtï?\_x0008__x0018__x0006_@ñ?ÿ_x0010_)yð?Ó_x0007_¬»Änî?7_x001C_XQÕhî?YbÍ_x0005_õð?°¿¶·ï?Ý,ØU¾ûð?Õ&gt;_x0017_tzð?_x0010_z_x001E_¯ð?ò@Ji&lt;ð?^Æ_x0014_ñ?Ó²ò_x0012_ûí?_x0005_v1ð?afEa_x001E__x0012_ð?_x000E_Ð_x0012_®ñð?R_x0004_°3~jð?k34 gÖí?&amp;&amp;=¶õ_x000B_ï?_x0001_Z_x0015_è_x001B__x0001_ð?×¼öØ6ð?;d_x0003_È_x0015_î?+Gøç®í?_x0012_ÕÃã_x0014_1ñ?nÌÛ, 	ñ?Ú1ÅßfBí?óGkÞIð?øÑÝôAaï?y_x001D_+vñ?_x0007_uX_x0002__x0003_á*ñ?§5*_x001C__x0019_9ð?H¸_x000C_î?d1õX½ñ?_x000B_þý_x0002_íîì?2·jÊ¨î?f¶Ê_x0011_í?LöÝ&amp;tYñ?³È%_x0006_.ð?½ê¿ïøï?&gt;_x0002_q_x0001_Cï?#6^²ñ?X_x000F__x001B_u;ñ?U0á_x000E_4ûí?Í_x0004_ª×Rï?¹\u=o¹í?6@A`í?_x0014_Ðµ®Pî?Që_x0008_Ueð?O_x0006_?_x0010__x000C_Nð?hV	9 Jí?0_x0006_'_x0015_#ð?ËÿFP{î?aû_x0010_&lt;_x000F_ð?°ÞÌp_x0006_ñ?méHÏB]í?R?=S[ð?zÆ×ð?_x0017_M_x0013_%V_x0003_î?*qñ§üí?ä(íÙLÔï?Ù©O°úð?_x0003__x0005_Ä9mmÔï?xùóõdí?ÄD¦&amp;ÍLï?/O&lt;XÂí?xR&gt;ö»_x0007_ð?_x0004_õ~Ìî?%ÃÖÂRí? zº_x001F_#xí?çÃ_x0001_\\Eð?\bÀ­Ü1ñ?qSê_x0002_Áõì?ñ¸²¸Pí?Àü\c_x0007_ñ?yù_x0007_°_x0012_Eð?_x001E_E'$ñ?ÇÊãèD]ñ?ä&lt;¬ä}í?B&gt;_x001F_|_x0005_Ið?¿õib Ðì?±viNþÔî?8y«cÐÐï?_x000D_úu9þàð?ÜÎ¦_x0019_èUð?ºC._x000E_~ñ?F*×;ï?_x001D_É_x001E_¥5î?üV_x0010_&amp;9ï?}V,¡ ð?_x001D_B&lt;×Cî?¼ï¥_x000F_Èï?ëq_x0006_EEï?n^{	_x000B_zàì?$~àCÑäï?_x0012__x0019__x001B_Ôßï?,_x0014_'ãÂíì?`Î_x0001_I_x0004_ñ?´£4ò,_x0016_ð?æ¥;XÄoñ?ù _x000C_røåì?9Hk2ì:ñ?+%ã°eñ?·_x0006__x0003_Ö_x000B__x0010_î?_x0005_ÀZ.Ù î?G_x000D_K_x0011_³_x001A_ð?i½ÏJ.·ï?xkñ¢ô½ð?_h_x001E_Åí_x0010_ð?ãüÁd¿í?ÕncQ­ð?ð]dLé/ñ?% §&amp;ãOî?ün¯_x0007_08í?K Éþï?¶f³ï?rÙ¦¯_x0008__x000D_ñ?_x0014_&lt;×÷5Îð?F3sñ?û}_x0011_)Ã`î?¤8½¢ïí?_x000F_Ñ¤Kí?_x0002_Ey7î?B1_x0004_Ügí?ø;Cìsñ?_x0001__x0006_gïà_x001F_ñ?\ñêÅÑþí?ÜâÂc¢_x0014_ð?$Ù gg_x0006_ð?_x0005_m7ð?,(·_x001F_Uñ?N_x0013__x0002_?Iðí?ge¼	ãïí?¸÷&lt;KLð?ª_x000B__x0018_Ô:ð?¸_x0012__x000E_HM.î?G}3ñ?O_x0010_.ô&lt;åî?!_x0005_Ý_x0004_í?¸¤Ó_x0003_L_x0005_ñ?|îãk­+í?ß9_x0003_Ó	Óð?&gt;iÿr_x0012__x0015_ï?13¨2Wí?G­á'î?²ÆNIUí?ÆHZÂäï?Ñ÷1(Fxî?8npÑýï?Ðÿ!4Kï?Ü_x000D_f_x0019_Uï?	µA_Mñ?Ñ¨Ë§xî?ñ`î+âì?Å®]Ð_x0003_	ð?owÕýæí?6&gt;XÜ_x0001__x0002_÷ð?:)¼0K;ï?Néyd	ñ?_x0016_48_x001A_]¥ð?6_x000D_²eHÁî?_x000E_JÁ_ñ?`)7_x0016_!_x0019_ð?÷W_x0008_§_x0013_ð?ÜÈv:·Íð?Î%_x0004__x0004_¦¶í?ÊÄ¿@Kmí?°Jdøí?I-ðÑÓ5ñ?ÚPø_x0014_ð?Ú3/4_x0004_ð?ÚVê2ð?bÐî¨r{ð?î_x0018_FÓÚð?¼ã_x000D_Ú%ð?+_x000C_X/Ùí?_x000C_e_x000F_#ð?iq_x000B_ùEî?ß$_x0010_á}ÿï?V_x0017__x0001_æ°\ð?ÉÿÿW¬ð?g_x000D_Ìuñ?_x0004_GuÕÌì?3ûÞÃTí?_x000D_³V3A+ð?Ù_x0015_åcð?ÔòÌ×«ð?o½¶.ïDñ?_x0002__x0003_-_x0007_Â&amp;±rð?_x001B__x0014_8q_x0006_Wî?:ò A3Øð?n_x0007_mËí?Ã+m_x0007__x001A_+ð?fp1á_x0002_î?^3ÿÒdí?{k_x0011_·ô*ñ?b;_x0006__x001C__x0005_ñ?ÔðÆ½wùî?\¶"Ênúï?}ÁÀZtÌí?\Di~þî?_x001B_mx³kñ?A|R;ñ?ø_x0018_æàTçï?û_x0006__REí?¾ÎÑ=uYí?Ü{Xt$°í?6?6KÎ$ð?öx_x0001_(Ëtñ?_x0019__x0006_ À}ñ?xÃµ²&lt;ð?ØC*ÓJí?_x0005_3s&lt;Âî?xù~¤ã*ð?_x000D_Ù)¥=ï?Sq_x0003_¯Ú¬ð?N­ð_x000C_ñ?¹cÖ|ÁTð?,ÊÃÕ`î?hÂðK_x0006__x0007__x0006__x0001_ñ?_x0004_øàÅ`fï?ÁlÂ_x000E_ýð?÷_x001C_5¤Ûí?1Ü¯_x0005_êLî?·°cþM_x000B_ð?Ã_x0019_h_x0014_øì?Ê_x0017_ËÞ_x001F_'ð?Y½,¶"_x0011_ï?Þe_x000C_uªKñ?®_x0008__x0006__x0004_fî?I»_x0018_&gt;££î?;j:)ï?|]©_x0001_/ôï?_x0003_ÕÍ|Û÷ï?_x000F_²#ºé_x0014_î?;õñ?jÒ3ð?sÝjWVð?²62kí?ðìû@dùí?_x0004_DÓBoñ?¹vf|ñ?ÓîN_x0015_í?_x0008__x0016_¼_x0011_u_x0012_ñ?MJ2\í?^bK±_x0002_ÿð?ìó_x0015_b_x0001_Hï?¼@é_x001A_Y~î?¾¶&amp;ÈCñ?ïü#èÀ¶ð?RrR_x0008__x0003__x001D_ð?_x0001__x0003_Z`q]_x0005_ð?BYÿêpáð?¼¢W~§í?ã_x0015_/ÜÜí?¿vèÏ"ð?d_x001C__x0004__x0002_=ñ?¦Uà_x000E_éï?&gt; NM_x0008_ð?&gt;Ld4ñ?ÝË_x001D_Îßð?5ÜÖåð?ÿA_x0004_&lt;_x0017_ð?sýxåÛÓî?2£­p´[î?c_x0007_s9lî?ÞàÃß_x000D_-ð?;jâ9Eð?Øäu_x0001_~¹ï?È¦Ø¼nî?ôVyo_x000F_ñ?ä_x0007_OÑ_x001D_)ñ?HðãÜCZñ?$¶g¹Uð?¹3¿Ý_x000B_í?öûø*Àí?_x0007__x0014_ÂVÐ|ð?.ãõ_x0013_£ñ?\&gt;)ñ?ù_x0012__x0016_©¿dABò[?ÊwcA_x0019_ÿ_x0016_x¿bA)]r¦_x0001__x0002_J®dA_x0017__x000D_´Gy_x001A_cAÊå*´_x0018_þcA%[ê7xeA_x0013__x0001__x0001__x0013__x0001__x0001__x0013__x0001__x0001__x0013__x0001__x0001__x0013__x0001__x0001__x0013__x0001__x0001__x0013__x0001__x0001__x0013__x0001__x0001__x0013__x0001__x0001__x0013__x0001__x0001__x0013__x0001__x0001__x0013__x0001__x0001__x0013__x0001__x0001__x0013__x0001__x0001__x0013__x0001__x0001__x0013__x0001__x0001__x0013__x0001__x0001__x0013__x0001__x0001__x0013__x0001__x0001__x0013__x0001__x0001__x0013__x0001__x0001__x0013__x0001__x0001__x0013__x0001__x0001__x0013__x0001__x0001__x0013__x0001__x0001__x0013__x0001__x0001__x0013__x0001__x0001__x0013__x0001__x0001__x0013__x0001__x0001__x0013__x0001__x0001__x0013__x0001__x0001_ _x0013__x0001__x0001_¡_x0013__x0001__x0001_¢_x0013__x0001__x0001_£_x0013__x0001__x0001_¤_x0013__x0001__x0001_¥_x0013__x0001__x0001_¦_x0013__x0001__x0001_§_x0013__x0001__x0001_¨_x0013__x0001__x0001_©_x0013__x0001__x0001_ª_x0013__x0001__x0001_«_x0013__x0001__x0001_¬_x0013__x0001__x0001_­_x0013__x0001__x0001_®_x0013__x0001__x0001_¯_x0013__x0001__x0001_°_x0013__x0001__x0001_±_x0013__x0001__x0001_²_x0013__x0001__x0001_´_x0013__x0001__x0001_ýÿÿÿµ_x0013__x0001__x0001_¶_x0013__x0001__x0001_·_x0013__x0001__x0001_¸_x0013__x0001__x0001__x0001__x0002_¹_x0013__x0001__x0001_º_x0013__x0001__x0001_»_x0013__x0001__x0001_¼_x0013__x0001__x0001_½_x0013__x0001__x0001_¾_x0013__x0001__x0001_¿_x0013__x0001__x0001_À_x0013__x0001__x0001_Á_x0013__x0001__x0001_Â_x0013__x0001__x0001_Ã_x0013__x0001__x0001_Ä_x0013__x0001__x0001_Å_x0013__x0001__x0001_Æ_x0013__x0001__x0001_Ç_x0013__x0001__x0001_È_x0013__x0001__x0001_É_x0013__x0001__x0001_Ê_x0013__x0001__x0001_Ë_x0013__x0001__x0001_Ì_x0013__x0001__x0001_Í_x0013__x0001__x0001_Î_x0013__x0001__x0001_Ï_x0013__x0001__x0001_Ð_x0013__x0001__x0001_Ñ_x0013__x0001__x0001_Ò_x0013__x0001__x0001_Ó_x0013__x0001__x0001_Ô_x0013__x0001__x0001_Õ_x0013__x0001__x0001_Ö_x0013__x0001__x0001_×_x0013__x0001__x0001_Ø_x0013__x0001__x0001_Ù_x0013__x0001__x0001_Ú_x0013__x0001__x0001_Û_x0013__x0001__x0001_Ü_x0013__x0001__x0001_Ý_x0013__x0001__x0001_Þ_x0013__x0001__x0001_ß_x0013__x0001__x0001_à_x0013__x0001__x0001_á_x0013__x0001__x0001_â_x0013__x0001__x0001_ã_x0013__x0001__x0001_ä_x0013__x0001__x0001_å_x0013__x0001__x0001_æ_x0013__x0001__x0001_ç_x0013__x0001__x0001_è_x0013__x0001__x0001_é_x0013__x0001__x0001_ê_x0013__x0001__x0001_ë_x0013__x0001__x0001_ì_x0013__x0001__x0001_í_x0013__x0001__x0001_î_x0013__x0001__x0001_ï_x0013__x0001__x0001_ð_x0013__x0001__x0001_ñ_x0013__x0001__x0001_ò_x0013__x0001__x0001_ó_x0013__x0001__x0001_ô_x0013__x0001__x0001_õ_x0013__x0001__x0001_ö_x0013__x0001__x0001_÷_x0013__x0001__x0001__x0001__x0002_ø_x0013__x0001__x0001_ù_x0013__x0001__x0001_ú_x0013__x0001__x0001_û_x0013__x0001__x0001_ü_x0013__x0001__x0001_ý_x0013__x0001__x0001_þ_x0013__x0001__x0001_ÿ_x0013__x0001__x0001__x0001__x0014__x0001__x0001__x0010__x000C_!RhdAYfÿ_x001D_bAÇ_x0017_xMQdAêZÑW_x0003_dAõÇU_x001E_ºcA)Ö_x000F_oöeA_x000D_¥î9eA]ÙEU}cAÒuÙ²_x0005__x0018_eAa)Þu ¬eAN)s@Ï¼dA_x0011_D3~_x000E_tcAÇr?ÖcA"4_x0016__x0019_bAZ^V*cA¶¼2X6eA»_x0007_:ÔlbA4-Ú@åUbAHÿä_x0012__x0016_bAt_x0011_B_x0010_cA4ÓT?_x0008_÷dA³_x0013_ÎgQcA¡_x0006_MÅ»èdAëÆ¾_x0015_ÀdeAb`2æÞYdAu.±1@]cA®1l¦ÚcA_x0001__x0004_9ò^µ}bAt-öbA_x0002_9_x0004_ÝyîbA¸¥:Å¯_x0003_cA³G6Gg@cA³_x0011_°u#cdAâb_x0002_özdA+F¨ÞxcAÍð^$¦eA£Ía&lt;Ô_x001D_bA_x0002_¿OÔÿdAÉÓµZ6§dAýw)\cA\?ý&amp;ðÁbARW{"¾eA®»{Ç"½dA«MÐxÉcAg_x0012_ðKGÚeA^ãô%&amp;eAüIî_x0010_PcAYØ*î%òeAá_x001B_ö_x0013_{bAkå¢ÌÐ_x0017_dA_x0011_gQh0bAµ·èg÷eA_x0014_x_x000B_1pÉcA_x0002_ÐÇ&amp;YBdAm²%Î(ÕbALIT_x0007_R±eA_x0007_¼N_bA5è¯G¿eAãØ],_x0002__x0005_óøbA¼oñW[cA"ËÖ4ü½eA©´C!vùcA~æ_x0019_¢	cAúHä_x0005_°þcA¶?*GN@bAà_x0010_äN_x001A_ZcA_x0014__x0006_MÀbAßa_x001B__x0003_ieAçÞþàÚ¦eAy_x0002_Ãm+eAJ"_x001B_¨f_x0001_eA&lt;KéèXÊdA¶_x0015__x0013_=qadAï!_x000B_._x0002_fA_x0006__x0001_û*dAÌ_x0011_ðÅbAÔÆ_x0013_á_x0011_¾eAâË¹ÿÀýeA|½¤&amp;bA*Ý_x001F_õ%-dA1õ'*ãºcA¾_x0004_-zÔ+bAIÉ·_x0005_§eA_x0005_éYycA&amp;Ò&amp;¿®ÙeA¤v%_x000C_ä_x0004_fAM(ÏdþcA°%¯d_x001B__x0006_dAU¬`Ò³eA*_x0015_S±áeA_x0001__x0002_YÜø_¿cdAÇÇ¸_x0016_FBbAâÞ¤[©eAaSÛw&amp;ÿbAG_x000B_¿¶ÍdA_x0004_G_x0001_w'fbAn÷ccAËLÀöbA_x000E__x0014_³)ÍeA§o4#hdA²Îÿ_x0002_eAV¬Ø_x0012_ªãbA_x001A_Ä_x001B_s_x0003_cAÄK9B-_x000C_cA{ï_x001F_­úbAÛ¦þæÔeA_x0018_04ûîõdAzÎ¦_x0013_ñeA_x0016_±m½_x0018_OeAµ¢dN=_x0010_dA:.5­_x001B_dA½çNéKdAÝ®ÕòhcA"wg&lt;eA 1!­ß]bAH×|A»&amp;dAs¾_x001B_rSdAïP¸B®eAt¾þÜ_x000B_KdA_x0011_4{_x000D_ $bAu=(Õ¨eAäÕ]_x0001__x0002__x000F_.dA._x0013_##_x0003_dAQ_x0014_À¼8ybA_x000C_ï_x001E_{VeA_x000C_O[;M!bAý¤_x0018_üÇeA±Õ¸0htbAU¼*VLdAAñï_x000C_;TcA+±a¯RbAZô/êôeA5'_x000B_ïÇÕdAÖ_x000C_Ê_x0011_'ÚdA«w{ýbA=_x0007_am«dAAohÑ_x0019__x0006_bAù_x0012_ó¢M¥cAûäHñ_x001B_ùcA¾·M8DeAÒ&amp;'Å_x0014_cA®Òò!bAÔO,É_x0012_eA&amp;_x0016_q£ÞäbA8L_x0003_´ÕýeA_x000B_ÖÿµeAàUâCGeAL«¯ëL_x0018_dAðþ¯ua_x0012_cAì5åFÏßeA*~_x0012_mædA¤æC:_x0017_eAÐèkñFcA_x0002__x0006_W`öùdAÖ§pðcA_x001D_êl_x0005_ìbAl_x001B_îz¯eA"wÉ_x001D_cAÀ_x0004__x0001_gÛycAþ;ì8rcA]ë®&amp;ÅeA«R_x0016_z,eA_x001E_²6Ð8dAå¢_x000C_:0âbA_x001E_ÉÞê_x0011__x001D_dA^_x0004__x0014_¨"dAL|_x000C__x0015__x0015_eA?ig0)ªbA¹;_x0008_jü_x0003_dA¨ÑSD@dAùè_x001B_TbA==½PeASY_x000F_ôÀbAÉÜS_eAïÐc\£CcAÎ_x000E_y_x0013__x0002_çcAÊÉÙîeAF_x000D_@[jdcAwã¨Z_x001A_cA5ïª×dA×¬_x0013_ö3eAàÝñMvßcA¤{_x001E__x0002_fA@_x0013_+ÝëHdA)$nÌ_x0001__x0002_*3cAr_x0011_À/nDbAùo°,(dAØ2J7Ö0eA9­_x0004_©AdA$Ï]±ÆcAÅ¦_x0006_÷_x0018_ÔbAþÿ_x000C__x0010__x0011_dA©_x0001_Ö÷IbA¹RKDBdAQ±ÕÈíbAZÑ@ÕËücAv_x001E_·áé,dAàJá­?¥cAæñ_x0005_³²bAZó_x0015_ï©eA/©ûJeA6]_x000F_Ò_x001D_dA·Æ®ióÿcAsgcï&gt;gbA{áènbA]ÅM/cA¸:_x0003_&lt;ÈadA_x001C_kwvËcAæoÄ1+ûcAÜK9x¶cA?Ð¤ëå±cA_x0014_I_x0010_8{rcALr_x000C_wf{bAÂ2&lt;KÄKeA¼¡_x0003_íÄcA{_x0005_µ2ÖËdA_x0001__x0004__x001C_nà ùeAú¢ú´K¡cA_x0016_L¼à¹_x001D_bA\_x0015_ì_x001C__x0003_îbA¿GBmeA_x001A_ò_x0002_&amp;_x0015_bA#ÉgÚ)ùeAuù×_x0007_~eA`_x0003_ÉëóádAà_x001B_~[lXcAð_x001B__x0016_æeA2¸Ì©o_x0012_eAh'FÛóeAÛx/×ÜjdA7êøbAîCÃRdAp1ÇÐ6ÄdAnjÍsÆ6bA_x001C_+O)CeA8*»ò`ðbAãÁ#ücA_x0016_Þo{_x000C_eAÝÂLCcAVóøBdbAº9ÐqêdA#ª#@-eAuÝy'dA©ù/_x001F_¼~bAâº¼_x000E_ÛàdAM®Ç²¦cAã_x0008_©e% dA|QT²_x0004__x0005_Ó?eAQÐ¢¸Ü\bA$\*éùbAÜõô_x0007_®bAb_x000F_WtG_x0014_eA¶p¸_x0019_¹dA_x0011_Ü_x0002_ÉbHeAI_x0018_Ñ?`bAJU`Mä/dAj_x0012_£2¤eAôÝ'ûªcA_x0001__x0003_7_x0005_vzcA&amp;Ä÷º_x000D_!bAAìÕcA`îÌbA_x001B_Ùò8iàdA¨±}4Ò#cAtI_x0017_3¿ÄeABßßÕ¯cA|µ,£_x0012_cA£`¾ú~eAÈ_x0013__x0015_à¤cA_x0010_!OÍbAÇON_x0005_ËbAmFPxbA_x0001_"¨ÌbA¥&gt;mãX÷bAçvKU¨cA_x_x001D_éãbA_x0013_OÁ8â¶eAì	CdAÚ)!­4ÌeA_x0001__x0003_i¢é_x000C_rÓcADø:WddAÍ´ÜÜ_x0011_bA®¡»_x0014_bA7ÝG_x0001_QÁeAY¡ïLeApð\z×eAô·ùÁ_x0017_dA_x0003_Ò~·G_x0015_dA~Gª_x000C__x0003_dbA©'sÛ¤bA_x0012_ô}Ê_x0005_ybAÙþ_x0002_eA_x0014_H}×ÆécANÌ%tÿdA:ß)óeAçºÏ÷XVdA_x0004__x0003_4¥dAÎÅø×zeAWªfúåeA	qò!øëbA}C°¢àdAP½?.dAÝ3_x000C_éqeA§XbwQbAåTL+_x001E_cA6À_x0008_±!dAKêÿù=eA¥nÑûpbA¢_x0005_J%âFdA`~*;âeANkÒv_x0006_	àbAÂÈÔÐó_x001E_eA­_x0003_7_x0002_jcAãdqµÞãdA¶Øµâ_x0019_eA'h_x0005_u`bA2PÁ1UbA¹_x001F_P±_x001A_cAPD_x0002_wY_x000C_dAj6Éç¿eAýóÝ(«_x0007_cAÃêÆ¤ÿdAi_x0017_frudAÜKvåbA_x001B_ûY_x0002_5dA|TfÐøeA:þËxddAù¾4ûKPdA_x0018_&lt;«ä]ÐbAïÐ_x001E_Z¥eAê	_x000C_x#eAÓìLRÌcA&lt;ªS&amp;1dA_x0003_¨_x0007_åIÏeAwXÿ `eA_x0008_Ø_x0004_}:ôbAÚ4Lù_x0003_seAKG_x001C_¥_x0012_`cAÈk"¯ÚOcAA÷Ì$Ø}dAá_x0001__x000D_óNbAGÒª_x0015_ÏeA_x0001__x0006_à üA­dAÒ_x000D_Ä³_x0012_DeAxÚR_x0018_xôcAK³hLô"eA_x000F__x001B_xe_x001A_ÃcA$ôê_x0014_dAQÇå?ÅbAsQ5*bAË]¿_x0004_cAâ8ùÇ¸cA_x0002_þ_x0011__x0005_ebAiÅÅ	=±cA_x0019_NæCIÑbAD_x0007_¸¬ªdAÁ:L'½eAV«c_x000F_èwbAQÅð_x000E_ýeA&lt;Q_x001D_cè²cA_x001D_P"ð9mdAÇ_x001E__x0012_÷	³eABW´óbAJí§ÔeA?_x000E_&lt;æ_x0005_eA\_x0012_ÃcAÞ©Õ¥_x0001_eAaQ}Ý_x0012_ÃbA\a4°keA)._x000E_§«eA»_x0003_kLZ¼dAk¿c^eAÎê«íubAüE_x000F__x0002__x0003_·ãdA-_x001F_¸_x0012_Ó_x0011_cAð_DX&gt;pdAé_x000B_Ò¼bA0Í_x0011_±cA©tzÏÚcA á¬Ô8ûeAik"_x0014_ÛeAÈ[O×"dAç¥aßivcAÒM;DàcA¢_x001A_yÎcA°_x000C_ç#bA\d¼sº1cAÉ~_x0005_ÔÝcASpEÖ_x0007_cA_x001D_3BFRpdAØAýë_x000B_©dAa_x0003_sÃ¤&amp;dA¶_x000B_±n9bA$¬ïÇcA_x0002_ëK_x0019_¥_x001F_dAXR_x001D_p5cA_x0001_­ã¦	bA×uë*_x000B_dAB_x0007__x0016_^ýeAS_x0016_ ¾¡,dA]pÆ[)îbAô_x000F__x0010_Kâ¢dA_x000E_(_x0011_áÛcAO!y¯bA_x0010_ñ_x0013_é\_x000C_eA_x0001__x0004_Bv¶ÉdAÖØíßdA9F _x000B__x001E_dA&lt;¥&amp;_x0011_±bAwòç÷gÎeA)y\"_x0004_ícAÂE|_x0006_}°cAóË_x001C_aÓ&gt;cAµ_x0016_9:dAMBa_x001F_Ï¾cA«!ÝdA¶J_x001C_ÿÖdA$¯y/'bA_x0005_[_x0006_ð¯~dAzk×îÒcAzN¼Å,YcAÅ_x0010__x0018_6ÑeAã#Oz ¸bAUâ'_x0017_øbAÆpÛPà_x0010_bA@ð[_x0007_TbAÈ8Jª+_x000D_cA*¡®Ðó$cAÙïØa`IcA©m_x0006_ó®åeAk_x0013_gc ÄcA_x0003_J¢{sdAaÓuH_x0001_eAÁ_x0013_qï:«dA_x0002__x0001_*2RÒeA£_x0018_ Tª@dAÑï]ë_x0001__x0003_0{eA¼vgñ¶eAáìý3&amp;eAüå£ãkbA{ô¬w_x0008_eA=u¨d¬5bAbíZ_x001A_ÂDeAXºB_x001C__x0014_eA6_x0008_-·JbA®s=a¼eAçàÉ_x0006_¥ËbATÆ:ë¦EbAzî½GdA.Ýí3ÅþdA&lt;zkªÑRcA£$#YbA©c_x001B_X_x001B_bAMr#DQÂeAùaKÂ_x0018_seAÞÜGCÔeAgà'©_x0002_¨dA^Ô%|bA&amp;ò8%eA*o_x000D_Ù'cAE8ÀL?ãbA_x0017_ÙÓÔeA_x001E_ObÒqbArÝm|æ·dAèú¿®öTbA¿F_x0019_öÇSdAL1ÎÃMceA_x000E__x0003_]4&gt;cA_x0002__x0003_	ÎiÉÙÙdA_x0004_oé-W_x001C_bA[?ÓºüFbA¶ü7imcAÔV7iK¡eAô_x0012_Y_x000C_åËbAÑ_x0002__x0011_ÞZeAjûñôàdAìÒ1£ 1cAµÆ.]¶eAs©yÇ#_x0001_dA_x001E_ OïíâbA"e'Ã_x0005_ÿbAÖÈÀê¿§eA_x000B_%H1äáeA£_x000D_C&amp;°~bAó¿¡É%dAß«²¨ûÇbAÝ+Î³ÔõbA¼ß¶ÅodA.´llÎÏeA\ß/t-vdAÇ_x0001_KG²bdAø£:w_x000B_ÇcAR)Ì`®µdA^_x0018_#Ðâ_x0013_eA³/2´¨cAåiW©½cAâ¤»ü1dASì_x0007__x0013_éîcA¬ªÐ¬£_x001C_cA_x0001__x0019_:ò_x0001__x0002_õ®cAZ2_x0005_6úbAN-_x000F_HxÅcAÎ5ßOeAHtªýúádAü/%ÙÈùbA¿ÚWHg&lt;cA¬=Üó_ÚbAQôÕQà~eA!â{KbA© 8{cAK_x0011_lÄ«eA0_x001E_jh[eA_x000C_z\êjÔcAßÁhàcAÈ_x0010_«_x0013_ÓeAÑ8NT_x0001_ÜbA_x0008__x000B_O&gt;(ÄbA^~l­cAð4NÜPcA_x001C_!I\WcA`B&gt;©{ÀbAìÐ÷ceAeMÑkóeAöL¸ædA/8Ã_x001F_bAÓÚÌldAphÑ=_x0007_ïbA··sÍbAçGaFbA¬;_x0002_²µKbAèÝ_x0005_2_&amp;dA_x0003__x0004__x001E_´_x0017__x0019_	&gt;cA"(_x000F_¸gyeAÓïWD*êeAj8Î_x001C_ÐeA_x001C__x0016_	ê_x0017_)cA&amp;.{+£cAÝ_x0018__x0011_Ö_x0015_cAã_x0007_P]dncAJhEÁeALÙcAb7_x0016_[dAâËKRR9bA}Ur8jdA{ZÐjldA[*MÙeAs±ÐNJeAûrÉó\bAèsERIñdAEát¶¹eA_x0001_#ocAÅ3MsÈHbAÔ!È¥bA_x001F_f|ëdA_x0002_¼x0Ð°eABÇ»ÆÛeA%¤8/!bAÂ&lt;l)V_x000E_dAÙØ"Ö&amp;ÅcAÉ_x0014__x001D_õcAn-_x001D_ï_x001B_bAR_x001C_0¹ÌeAPÇ*_x0001__x0005_ÌccAáq_x0002_) eAª"¨_x0007_*_x0012_cAÆY_x0012_ó_x0002_eAÞOô_x0015_8cA"_x0008_)vueA´õÖMÂbA¿A-:±kcAelãàïeANr 7ÑöbAîÝÓ$cAä)`Á_x001A_ødAL_x0014__x0003_o`eAû_x0018_ö/ÆbA_x0019_¼_x0015_bA¬_x0002_¿ecA0_x0002_ÝÀÞdA5Â¬²ZcAgÏ5'|QeAi¹Aï%cA\_x0012_FM´ìdAG_x0017_·èCdA_x0013__x0001_Ó_x001F_YèeA-|í¤Ô=dA©Õ_x0014__x001B_C_x0019_bAD_x0018_&gt;_x001C_ eAu_x0004_ããweA á4_x0003_ï±dA_x000F_&gt;¥_x001F_eAÿ&lt;¯Î§eAÝjìÊ+cA±èoÊ_eA_x0002__x0003_¤=ù0bAßäÞh_x001B_bA^è71Ê_x0013_cAÑ8ì}ÜbeA_x001D__x000D_~$_x0018_]bA ¶s»_bAs©Bë+ÿdA«Îc;YdA©ê[_x0010_ÕdA{#0ü_x000C_cA^ÜN_x0013_7&gt;eA*	=ÒÑeAj=dêeA4&lt;ñ_x000C_dA¾©Ë_x0016_¨dAÊÃÐÒ³%bA¨Ð©X+´dA¬_x000E_MWG±eA·Ñ|JcAÞVKÌ_|eAz¸8w JdA_x001C_&lt;fh_x001F_:bA\)_x0014_VcA°/ß3°YcA\ØØ}_x0001__x0015_cARÚ| .gdAì¯ÐF_x0005_fAz_x0016_Q\ eA_x001B_?¢þòbA&lt;wË×McA?R_x0017__x0003_à(bAõéåK_x0002__x0003_7UeAÖ:_x0004_ÊIcA#8õQðdA×FU¤õcAúÁLÍ&gt;`cA¼MT]ô|dAÛP4?_x0001_ÈcAÒùÁ÷é\dAØ_À~WcAìÎò_x0018_)bAÊ,&gt;_x0012_AÀeA1?Â¤U_x000F_eA&amp;;nÚdA"­ÓÐZ5eA!Nù­Ã_x000E_bAÎR°êccA/^è\eAq_x001E_,lHtbA©æ²å_x001D_PcAÃÿ~ËBcA&gt;_x000B_ÿ°ïdAAÒ]GjeA&lt;Ý hTPcA&gt;_x0006_%+dA'0U^bAÂÒ÷I±_x0001_cA	&gt;Mþ0eA@Ë_§_x0019_ÞdA_x001D_$+B[ÂbAÆô¸¢bAÿ]_x0018_õ;ÊdA³v§ÉkdA_x0002__x0003__x001D_¯²_x0005_×QdAc]8«©bAf¤	ê½cA_x001B_1oÒhbAóÞ$a2eAPZé5_x0006_bAWé :eAkkø£«eA{¡Íìå]dA_x0010_Øjvû­eAÖ;µ_x0002_OcAªÕq6dAË½~¢ÃbAj%_x0003_WcA_x000D_¯_x0018_åbA]T%1_x001E_ÐcAÄ;2ã_x0013_odAp_x0003_´×³dA_x0017_§;_x0004__x0013_XbA_x0003_ýv}_x001D_dAÓ÷TnbAx&gt;¸v]eA_x0012_Äì¶¶bA_x000D_ìuáÿeA(íé9óeA p»ÿ£VbAÄLLï~ÙcA`Ë9¾uDdA)ÀúÂþbAýI2^|_x0001_eAº¢I_x001D__x001A_eAîOØù_x0007__x0008__x0017_hdAÌ_x000D_ô_x0002_UKdA¯åbþCdAÒ5UQ¼_x0013_dA_x0005__x0010_Ã9_x0006_fA_x0011_8eA©fß!l"eA_x0001_¸¿üfcAîj:dAR_x000C_FæÛðbA_x001B_\Ã°ÂzcA«ß4«_x0013_dAbp¬_x0002_Å«dAWgýxdA.É»y_x0003_fAò@ê_x0017_QHdAÀõÓÄ_x0014_bA'0Â÷dA@K¦Z¼dA5«r_x0016_ocAQ½1õdA_x001A__x0004_Kç¡bA:¼ãíBßdA_x000C__x0004_a¾¹QeAx¦¦5cAïÛÍ_x0016_&lt;ÐbAO¡{ôðcA0Ø"³¶ØdAÉC¿£_x0004_qdAµ_x000F_ábcAÊz¥k	dAþü_x001B_KdA_x0001__x0002__x0015_ §VðdAþ&amp;XùcA^É_x000B_ä,£eAæH}/ídAÌº´C_x0002_cA³_x0015_Ð¢¨ÀcAòqc¤LeA®ý¥bAzn#_x000C_h_x0017_eAÚ _x0011__x0014_&amp;ÆcA%\~cAXso7RbAÖ_x0013_@ûÊëdA:~æ¿öãdA¾íb´¦cAv½9O_x000E_eA*þ%ªbAÐû»µdA_x0008_Ðæ`ÔedA?°ý5icA_x0013_ãêô¨hcA÷7¾_x0001_åcA_x0006_%#_x0013_®cAån°_x0010_1cA_x001F_ª VcAø_x001B_÷AcAÖqÉÍ_x0002_¯cAî_x001F_*J_bAè÷^F_x000D_ñeA/¥	bA²7ODX¨dAª°y_x0001__x0003_îÙeA_x0011__x001F_Ø(¥åbA_x001B_þÁ^eAÃ=´WÙdA&gt;4Àéà9bA_x001D_½	=ÆÕeA UqEdAäåÉZã)eAÐ_x0014_j@¯dAí[4UJ5bA©Þ_x000C_øË_x000F_dAZ5ñWybAe:îÿcA[÷_x0002_Ø_x000B_ÁbA«_x000E_:×WdAÊË_x000F__x001E_àbA0}B¡üdA|oí b\cA4ZY_x0006_clcAÍ_x000C_úõSeAîm`ÛdA«ïÙå°ÆdAOåô_x0004_¹icAí_x0017_XhpìcA_x0015__x001F_ã¡ÂcA¡ed1cA«*UôeAò÷$5J3dAº2&amp;ï_x0010_PeAvñññLSdAÖG&gt;-eA²¤Lÿ_x0010_eA_x0004__x0005_­q°®6/bAÞ9Îx_x0017_bA0_x0011_&lt;©æ_x0010_eAQÒå_x0002_JieA_x0008_3_x0017_wIgdA_x0001__x000F_ãé¡dAï*ýèxÏbA¾®_x0019_$±cANÔ_x0013_pµbAPAQ*¤eAÞ~COcA¿³_x0005_rdA~?ñ?HCcAÂe'GyøeAÖ+y_x0001_feA³Ã¿_x000E__x000B_ÏdA_x0015_ª-	§JcAt_x0003_º_x0019_~[cA©Ñ·¡_x0017_eAþ_x000D_èýx=cAÐÑ»_x0005_ù÷dAèæÃ_x0004__x001B_WeA·¨Þc_x0010_cA]+ñCbA]_x001D__x0016_¸çdA&amp;Ú¥ãÀeAG }I"ºeA_x001F_7Æ_x0016_eibA8:_x0007_Æ_x0007_@cAàÒÔl°ÕcA:iÕÿ8àdA{ÿ«_x0002__x0004_àbA_x001B_N®_x0001_|mbAÅ0èBðcAX¦R65FeA{ïNªCcA_x0014_eí±ÿdA¦_ö_x0017_boeAw®/ö(dA©,E]¨}bAy_x001B_-zDcAp|é{bA?ÇYñ_x0011_\cA_x0018_zuòdAA]qEubA_Uã_x000F_KcA		¦Á§bAÍßÜ_¹-bA_x0005_¬á0MùbAñTÂªÉbA_x0008__x0011_h_x0011_.cA¦D]Ó_x0003_cA{%n_x0015_2bA¦­_x0015_W_x0004_bA\ê§x²cAA×"q0RdA7ä'_x0011_wbA¤]Çá¯dA_x001A_	®eAþ!Õ9eA)c_x000D_ÌXcA²¤7dAði_x0004__x0003_WeA_x0001__x0002_`-¥_x0006_dA1_x000F_wÛècA¹ÚA?eAJôYÕµ=bAå§ó'?eAh8â¬_x000E_cA­hËß¬)dA_x0018__x000B_(ÙcA°_x0014_P_x000F_9eA_x0006_7ÝdAÞèî&gt;_x0001_dA¥7#_x000F_DbA*WG_x000B_eA¦çRçPdA6qµeA×_x0018_êbA`S£ª¬dA_x001C_²ñbÈeAB¼'1ÜdA_x0003_Å]P3(bA_x0016_ÐI;ýcA²Â«õ_x001E_×dA'ÿÒÄ_x000F_dAâú6ÊhbAh_x0014_wp_x000F_5bA_x000C_Ì_x000F_±(cAþôsSI_x001E_bA/_x0017_ÉNðDcATÜ:''âeA¦¸g_x0004_ÔdAF_x000D_(;GcA)æ_x0002__x0005_Ç_x001A_dA\ö,údA¼_x0004_m°vdAh¡FsøËbAML¢_x0014_®eA_x0002_UÂ¤R«bAè_x0003__8ÕÖcAb{!_x001B_eAW=_x001C_fcAàt_x001A_p_x001F_;dAëÑ4@eeAÞIÒ_x0014_É×bAù_x0014_#ùJzeAúüfgÜ-dA¦&amp;DêpcAÞ\_x0011_ßdA89ó©bA61$g	oeAD£C'O1bAZBë_x0019_ndA$9ÞðÎybAu_x0018__x000B_èoXdAÊ¯0²?ncAe²'jjçbA&amp;êõOcA_x000F_6$bAH;â°_x0019_cA/ú?ú8dAepÄª_x0005_]bAémëU_x0005_dAN÷¡_x0001_KöbAV_x000B_*Ö\×eA_x0001__x0005_`#SSm"cA¸lÌÐScA_x0002_Ù³_x001C_þúeAS_x0015_Ò@übA/O´_x0003_Ñ!bA6kT_x0006_ñcAr_x000B_&amp;&lt;cAÊá8hcAæ6ÏêdAó_x001F__x000E_Èà_x0004_cA_x0003_Kì,&amp;dA4:Ç¢_x0017_dAÎ_¬ï6$eA@_x0019_ø1cAÈ§r#£ÒdA.ù§_ÚbA¸¸ª%}dA»C¯Ð¨cAP_x0004_ÛneAëS¶dAÎË_x0006_4AÒcA0_x0013_R»±bAf_x001E_t~áeA¦d_x001F__x0008_ÞÕbAyÜçQ_x0017_)dA_x0008_N§	1ncA³`0IôÎeA_x0007_P_x0010_ù¡bA4óJÊ_bA¯LDcAÞî|MÀÎdA@_x000E_â&lt;_x0001__x0002_UÓdA¬¤=ô_x0006_eAâi_x0004_öcA_x000B_æº[_x0004_WbA8£ÕÉUleA_5&lt;_x0011_å»eAL¢Þ_x0012_Ó¯bA4ð )VdAgd¦`eA×ü_x0015_.bA^&amp;	.nbAjø$ççäcA-µ¼}­cAÙ=_x0003_³$èeA¼Âq7»cAüvÃbAÙ_x0004__EeA5_x0011_ÇÓ_x000E_eAå&lt;»~Ü&amp;cA._x000E_8.eAY_x001A_v_x000F_sñcAê4K_x000D_£YbAÉ:~Ê3IeA6n¹ËñeA@£2cAòÀòË®cA®}ùZW^dATÑ_x001A__x0018_dgeA§cFSHÆdAlQÃ2»tdA-_x001A_1cA_x001B_°_x0011_³dA_x0001__x0004__x000F_Ùÿ_x0017_c&amp;bA_x0018_dåE_x0015_ôdA4Ö¬_x0004_TdAÊÃå;_x0006_eA6Û]ÅÂqcAJU\¨ÑÄcAàq2bA+~_x0019__x0002_ ^dAEuL¹d®eAK=!_x0014_wneAäÝÑRÇÑcAs¤CnÍdA+æñhÈcAH^gS&lt;cAe¡ÿâýdAµVM%,bA_x0005_¦:_x0003_bdAJ+Ø_x000C_¡ºdA|ò¼¨eAï/7itÅeAß_x001F_Û£_x0015__x001E_bA_x001A_ÔRqöbA_x001A_±ËMadAÊÿÚìEñbAtfU¬§cAï1¡©|dAÛ3¦_x0008_âeA5.ßÚúÛdA=nÀ_x0013_0ùcAMz	&lt;%bArÊÅÂ_x001B_ydA/ìÈ_x0001__x0004_Ñ_x0007_dAø°à×ÎeA°d÷Ð;§dAå_x001D__x001F__x0003_E_x000F_dAÍM9XHàcA_x001C_¬Ç}{¼cAíäI¹abACD_x0018_ü±ÎdAæëJ_x001A_ÝdAQ¾vÇeÚeA_x001E_æ&gt;IeAÿ­Ù3_x0002_ceAæS_x001D_·ÜbAR"ÚãþeAüÿæ_x001E_¡_x0003_dA°)_x000B_µ!ÄcAè_x0010_01»}cAlk°0«eAI£àßScA'_x0004_ïï_x0002_hbAdk_x000E_77icA_x0008_·ë _x0014_¥cAwaVlreA¢;_x0004_uCôcA {?_x0006_Å(cAÄÄ»Æ_x0004_cA»_x0013_å_x0013__x000E_bAKæÁ_x001B_bA!ñì_x0016_ôcAæÆ:äÒbA#$ÍteAä_x0016_Ú²³_x0003_fA_x0004__x0005_3ôöM¶òbATÝãf¥dA8×_x0014_zbA¤¢|­±eAz*KèmcA_x0011_fí_x0005_KeA£ª¸NWBbA,ç.%Ô½eA2_x000E_T_x0008_çdAê_]0_x000C_VdA¯Mq¿ê*dA7c.¯ÅcA¡_x0005_1_x0014_(udAÇrëÏÐdAA$Ó_x0011_bAªT_x0013_{dA_x000C_ëÒ1úcA_x0016_T._x001D_þÁcAyî_x0007_|_x0014_eAø:(_x0006_úbAO©@/BdAb_x0017_6;ÏcA_x0002_K_x0001_·bA`_x001E_gï*JeA­²bRs­eA_x001D_ÆlV»_x001A_bA`ï@!cAt)ÿ L¶dAt_ÙÀÕdAd¢¬_x001E__x0003_cdAEhüL×HdAÆi±_x0001__x0003_l(dAðé_x000B__x0018_Ô_x0017_cAúø)µçcAoÐR8k=dADÖÃ&gt;Ï]dA&gt;"uùacAñ­¦0_x000E_bAXQ:%¼cA×Pë&lt;_x0010_çbAéàüùçgbAëZ#Å_x001F_LdA«çi_x0018__x000D_bA_x001A_5_x0008_/4eAäWdeA±_x0008_-ÃºbA¤.ÈåX[bAñ¡Þe_x001E_FcA.ôsDeAsÄ¡¯|=eA¢ââBÿmdA&amp;ÜÎ|¹/dA_x0013_¥_x0015_­gRcA¸ªwì_x000E_cA¯ãÀ:´\dAéãy[ÑdATuPÚeA=£Âýú£cA_x0002_¸-ßÈcAt_x0019_È¼nCcA¾øÝádA¥_x0002_`_ _x0005_fA8_x0004_.7 bA_x0001__x0004_²ºÃ\í_x0011_eA_x0010_#ïQ	gcAw®Þ%ycAÁË¹íá¥dAÅ_x001B_ãæ{¿bAeÜNÔ^bAÿ_x0002_É$è%eA_x0002_®xhÚcAHç¤HocA`ï_x000D_E¢#cA#~(þÕÙbA¡ù_x0011_½þeAd ¢Ê¶_x0002_eA_x0003_a·Ç_x0005_ÇeA$HZ²eA2¡¿¦IdAq'$_x001A_¯úbA#Jj_x0002_è_x0007_dA3+ti±TdA9Ü´ÓGeA²Ô'ÕúeAXfBÇAbAÞ_x001A_±õdAZ_x000E_Ù­wcA_x001A__x001F_¢?*&lt;dABµÖÃ"¶cAæ%7bñöbAÔ©Ìò;eApD	ñ_x0007_½cA_x0008___x001D_9ýÉdAùdU(_x0005_eAôÚLÁ_x0002__x0004_ÄVbAedxQsÝdAN;¶ÞcA8þ_x0013_c¥sdA"ÒÝµðcAUª_x001C_PdAò;ÜÏcAÛ_x0005_0&gt;ø_x000B_bA?Aì¼_x0010__x0001_eAR_x0011__x001B_Ñs°bAyøBá_x001E_°cAú0_x0006_òØdA?å ÐeAç+@_x000F_ÞbAMÆ*ëbAz?[û_x001F_cAc]¢ø_x001D_KeAãº°^_x0006_dA_x0004__x0016_!¸._x001B_dALê£}Ô}eAvÆÏédA/_x001E_b¶éýcA|_x0011_OL2ÑbA©M¸àdAÇSÄcQcAåM_x0015_ê¯¶eAf§_x0019__x0014_dAz¦_x000E_ëÓdA_x001C__x001D_Ê_x0001__x0003_fA_x001F_!Ö°«dA¹Áz/WdAÉ_x0005_w?_x0014_dA_x0002__x0003_á¼F ¿eA!øÄÒeA½Â-XE.eA_x000C_è&gt;¤§bAâbÆeA¼_x001A_wr_x000C_eAS_x000E_7IcA_x001D__x0011_ZûqãbA&amp;ËIËcAGô'­ùdA¼[DÅ"_cAC¸p_x0001_ÏbAÚre)icAûpýbA_x0016_÷\Y­ôbA&gt;2}Ù´dAf!s;;dApfÔ_x001F_Ñ3cAm£ñàkcA_x0008_cL_x0010_ÆdAb4¶*ÂeAö;ï»ÈbA_x001C_Dÿ°q6bA Ã	&lt;_x0013_(dAñq¨_x001C_UbAZÆAëKódA8b_x0012_$cA_x0018_ùÜàÔrdAôïÎ´Û­bAp0oâz»cAÐíóDeAí_x000D_P_x0001__x0002__x0005_ébADQ?«èeAû_x0010_T¾ZòeA~&gt;Wo¼XcAÅ×ÎdA_x001C_UÕ3_x001D_cA[Ñ¿¼ÙeA1_x0012__x001D_­ð{bAè_x0016_@ÙdA_x001D_#/h}cAl7ª&amp;dA_x0007_éÙQMbA¾´Ò5ÀcAÆ´_x0016__x0017_W&gt;bA²¾èô§cAõ.ÆÛ¼bA+ÒÛ_x0008_XcAWAïõ_x0003_ýcA]_x0010_iÕdA7zd_x000C_dAcÚ¾¬_x0012__x000C_bAc|ðbA_x000C_2×§uIdAö_x001A_¸øwdAý=?þ6eAgOhÌ cA_x0004_sI'¤ÊbAu_x001A_KÏ!dA)û©X_x0013_eAïL_x001A_ñ'²cAúÆX3_x0019_McA)XOw+bA_x0003__x0004_&gt;¼_x0017_bA&gt;_x001C_¨59cA&lt;ÎwÓ±5eA,Ñ®¹dA%_¦¦¡cAh¸Y_x0015_´ôdAø,_þáeA_x0002_e£ËãeA_x0003_Åü4cA9rï¥_x0001_ßdAÆ_x0017_ïÓLeA×¥v WeA&amp;(y_x000C__x000F_eA_x000E_6Îº_x0011__x0001_fA_x0016_P_x0013_öHtdAH­úbAå_x000B_ïpdAÝëN§8cAçà/eAb_x0002_ÁÔZbAE@'(SeAÈJ¤üW_x0006_fAÇcãå´bAðàòýdA_x0015_jñóý_x0014_eAV¿væicdA_x0002_ÞÀèôbAj^á@8eA×_x000E_yÃI6cAÛ5­_x0011_³ÚcAõÒI_x000B_dAL!\ _x0001__x0008_A_x0004_dAoP¤8_x0015_cbA_x0008_$Xþ_x0002_dAiË¥_x0007_ bA"üwxÑ&amp;bA¦ÕzDbAõ­T{jgcA{!$_x0013_cAJø{+ÆbAºn­Þ_x0002_fA¼î UvdA_x0002__x0002_EædA_x001F_?hJ´HdAþVíÛÐ&amp;eA_x001B_Òí|óeApÂ¤sbA³s¤(dAG_x0002__x0001_ieA_x0006_d_x0005_ë_x0018__x0012_eAm	Á;X&gt;eA=_x000F_^)_x0015_ÁcA¶èæ_x0014_WªeA_x0011_r_x0004__3ïdA_x001A_ãä¾ceAÑÎ«+ò¨eAnÆGÎ¿eAsTÔHmbA_x0003_"LÜ¿dA_x0013_ZêL×eA_x0015_RmTódAæö»Lõ*cA Å3_x0011_þXcA_x0002__x0005_0ÄébA_x001E_×!ìºdcA9m_x001E_uveAÕ¦¼orqdAuGÇ°ð_x001C_cAÅ_x0012__x0016_d]©cAØKm?ªreAêjz¿¬NeA|¶~a_x0015_¶eAx_Àú_x0005_LdA­Ë7ß°&lt;eAº_x000F_7a§_x0010_cAL·+ä'dAÖ¨kl°dA{ÇäµdA^ÖÏ§odA)ÜZ9WTdAjýiOíeAd(_x0013_7ÌdA_x0008_JÚÞ_x0003_ÙcAXAð8ßfcA_x0019_&amp;CÞºbAw_x001D__x0010_^bAn6l"rrdA4Ô$[ÖbAT_x000C_¢5_x0001_fAx_x0007_pþIbA³w¡dAGZ_x0004_*½ÍeAt_x000D_½Ý_x0002_cAþ;¦dAì¹:ã_x0004__x0005_·ÂdAq1ª8&gt;¦dAp_x0010_ÊÂKµcA_x001D_íÒß_x001B_óbA.ïÀi¿_x000F_eA;¿±8cAè_x0014_Ïý_bAÒ¦§ÉÚdA&amp;RÌwbA¼î=6ddA}Á¥_x001B_ú¾dA{þ,ñö^cAÏ¦*_x0016_eAï?VbA.eãø@dA&amp;eã«øbA¯»ûKÎEcAÖóÒJÙ_x000B_cA_x0011_øZ%úeA_x0001_¶_x0019_ÕêeA_x001E_ÖØî_x0012_eA/4_ÿRcAÿÉ_x0002_#ÓbAS5_x0004_#x4eA6ñÛìq[bA1ópcAüiO$NRcAàâ*kGbA_x0011_~g_x0015_bAÕÊuÝI~cA_x0003_S_x0012_Ì(cA©_x001C_Þ¾bA_x0003__x0004_úÒÅ$&lt;zbA\_x0019_¢@bA/ö?xdAþ_x000B_u4_eATL_x001D_oxcAníu)dAû¬.Õ~²dAûÅØô¶ÚeAc^_x0017_tcydAÎSÀÎó&amp;eA©(CëécA³ âÜzÃbA:ô¢/i_x0008_eA+_x0001_ÃsæLcA_x0016__x001A__x001F_ã?7eAè¨û_x000C_~dAìd_x0013__x0002_ÐÿdA_x0001_Óò&gt;eAø*ÊÚ&gt; eAÏÃ&amp;üBcAÄÿÞ8¤÷eA~ì·!ébA=_x000E_cA_x000F_¬`ÂØeAÈFþ¦N_x000E_bA!`_x0004_*º_x000C_dA9Q?_x000F_nªdAÎZ_x000F_²F¤eAÉ¶Î_x0007_v¾cAõ_x0013_&lt;ÉbA_x000F_W_x0004_}0dAÛ±R_x0002__x0004_Á_x0002_fA6ü»è°_x0010_eAÄx*_x0016_cA»ö!PxeA3"ýúL_x0001_dA2[Ák_x000D_bA{Þ%_x0003_eAcê	jcACäÎ w_x0003_dAÆ\Z!l£eAT#r1NcAä»î¬@ÅbA£	Sw_x0011_ÁdAâZª_x001A__x0004_eA16ÑÊs½bAµ7eß'bA\ê»3eA¬_x0019_MAEdA_x0010_J°&amp;ÖÂeA©&lt;_x0017_¨_x0008_veAS\~øËbA±´ÒÏìcA_x0011_½A»~qbA5§N£bA²_.Ñp´eA2õ²p¤dAP%K_x001A_bA'0.ì´ÝdA-ÙÔ_x0005__x0006_eA&lt;2ç¶DcADU}Ì.weAC@B²eA_x0004__x0005_øÍg37SdA&gt;AÅ?_x0008_bA{upLcAÏn½òÒ³cA_x000B_Io¹ÛcAÆû_x0016_*dA6Ò_x0015_ørcA¸ÅÑëÜÌbAY©GMdA¡®9^´òeA¸©»gïdA`Nm¾uxdA¼¨I_x0002__x000C__x000C_dA_x0002_©_x0001_Ys~eA_+_x001E_dA¾Zîzj_bAÚÌ4_x0017_$eA`ß_x0007_.ºbA7~£Å±bAÌµó_x0008_­eAJ5¼Ñ×ÕcAüe·F_x0002_fA²ÃSbAJW"_x0003_hcAÿÃ_x001B_¤³ÊdA»³U­a_x0004_fAlôÓWeA_x001F_WMÈ*ÊbA^éjë_x0001_¦dAK+d(Å_x0018_bA¤!Úk)cA_x0004_¨H;_x0002__x0004_ç?eAåÝÚ¼bAL+ß_x0018_ÒcAjÊð_x0018_Ä\eA3ÞÈ	?dAõ_x0017_rüBeA_x0012_¶å,ö.bARÖÔ¯(~cAO¿o_x0003_o°eAúë:Ø_x0006_dAÙú1S?eA¦f@3_x001E_XcA×L(þbAðEJ³OdA°öqGB¶cArØ³óFdA*Î_x000D_g eAùb=ÒD_x0006_bAstÈ£_x0016_dAW 9dA&amp;Ï¨8cAü)ñ&gt;Ò{cAQkOÐcAþw\#cAâ&amp;K´}jcA~Ïiè8	eA_x0001_©2õbA4I_x0003_y[çeA_x0016_:]Ý\eAbV_x000C_;Ð,dAJ¸Ú*ô]cA§zÁî_x0005_cA_x0001__x0002__x0002_#É¿_eA_x0006_/lªò6eABÆ®_x0005_ReACöÁ}³¢cA`W_x0014_÷½üdA×&lt;ºl¤]dAô_x001B_&amp;ÚáëbA¯_x0002_DÆ_x001E_bAºl+ftdAv¥d¢ µdAN[(0_x0005_fA¡=÷_x000D_eA_x0005_à_x0013_Ä0eAg×ÓRÕbA¬_x001A__x0001_Þ_x0017_bdAFi9_x0010_/cAF÷LàýeAHf#0MÈdA¤R-Ø1cAñJ\_x001B_¬cAè__x0016__x000C_]eA_x0017_ô$5bA|ã4Õ´¯cAl©_x001D_{cAï áMD^bAe_x0007_ëFìcAÓ_x0016_§wVíbAÂüïNddAMkîN	bAâ¼MB«ÂeA4_x000F_4!ÌdA&gt;ã_x0010_K_x0002__x0003_YcA_x001B_&gt;ê¶!{cAØ_x0002_ºr_x001E_dA´_x0003_"b_x0016_ädAõ2_x001E_¯_x001B_bAWV'óY\bA$g5æ_x0001_cA}¤uueA¡B_x0013_ZæMdA@F_x001B_Í&gt;dAhã$\ËeAçu}_x0018_bAé®^ècA/m-cAHÓrÃ-cAÓ¾i¼ÐídA _x000B_åkU_x0007_dA)Ã|5ý§eAOì¾$dA»¿¯_x0011_DPbA_x001F_¤µ-MÇdAd½Vºp_x000C_cA*_ZÕecAµõhN÷ÆcA±RÉ5_x0007_eAr1_x0016_A¡bAz=_x0016_ÎbA_x0005_)z`/eA~ä©±h®bAPcrw_x0017_dA&gt;_x0015_X_x0017_	ËcAW!_x001B_AbA_x0002__x0005_Cò£Q¡íeA[ùÇ0¼eAï&lt;,ÞBèdAÀuVÿz_x000F_eA)qâ_x0010_FdAÑ,±_x0003__x0016_©dAC®ñ4Ù9dA*ÝnY_x001C_ßbA(0ùÖ÷¤eAýF_x0010_¦mõbAÖ¿ãPÎeACÚ_x000F_ÉÒcA_x0017_Iì3^bAsæÉùî_x0007_cAZ¦+4_x0013_eA&gt;÷ÜöÝcAúÄÊù2eAÅ@#:ÆidA_x001D_ö ÕYccA£Ú»cÈdAA_x000E_ÓË_x001A__x001C_bAÛÊÛ"\³bA_x0004_¨&amp;²®bAMôNKÞdA_x0001_H]ä$bA_x000D_à_x0014_üybAÕ)nc_x0005_eAÄ£ÁjdAáÚ¨À-cAûK_x000B__x0011_©zdA#Aað±bALçc_x0003__x0007_*@cA÷ÎØnÈbA`*$õ¿7bA_x0002__x001A_@Õ%vbAVÄúVlbAª_x001A_9:@eAJç+ZA+eA×ße@­½dA_x001C__x0010_&amp;àòvdAmÉF~ôxcA-®²_x001D_ð©cA¦K±@bA¡öÝk·ybAYÑñ~ßdA±|j#HÿdAßìm8_x000B_dA_x000F_Ç(_x0016_0`dA$ú7K_x0005_fAJïH¨seAóqìß;dAe||ÐåbAxRYË&gt;VdA³_x0004_}6­eAuÀ'_x0008_ôÁeAi(_x001C_N WbA^ãX×_x001D_ÊdA_x001A__x001C_=_x0006__x001C_cA_x0001_ß}¥cÀeAÌ$Ø_x0003_QcAù%Ô_x0014_QbAÌ±è¹¹bbAàãBàeA_x0001__x0002_4¹{ãÛ»dAVÚ(_x001C_T&amp;dAÚ&gt;R_x0014__x0014_ÆeA8_x000E_®¬?bAØ]p_x000E__x0012_wcAÚ4_x001A_b_x0005_fA_£_x000F_eAäÓ÷Êõ_x001F_cAa[XY÷bAjxg/cäbADÜ_x0005_Á®ÅbA±ÖªÊÓdA~_x000F_G÷úbAa"N^CÞdA_x0003_´Lb²dAûõ£LùdAj©_x0013_Ü_x0012_7bAWq_x0018_µeAÇyRD:dA%UNZYcAIÊÓ ÏdA²`û¿ÍcAüÚ­_x0016_UeA·M_x001E_êcA`_x0001_æeA[íô/SádAa2_x0004_@¦ÔbAq_x0003_êi 6bAzvx&amp;teAôKN=cA0wj·bA$/Äå_x0007__x0008_°HcA y{K².bAó+õ~dAÿW|ý_x0005_cAÊÐieeA°±_x001F_%çÞeA_x0001_×o÷_x0013_eAbeøßl_x0005_dAer_x0017_Â×eA_x0008_¢_x0018__x0006_ycA&amp;Q_x0017_ëdA|ä´~=çcAÙ@«_x000F_ÓcA_x0017__x0012_ô1cA]Æ0UÕ%eAº¸l_x0008_Z_x0006_eA_x001C_õ'Â°cAQ1£¹íädAjË_x0006_^ìdA°_x0002_;_x0006_bA-À~-Í*bA_x0019_¹QVÉ¯eA©sõ´_x000E_dA°ÚîYobAÛh_x0016_õdAw_x001E_n_x000C_dA3Mé_x0016__x0005_cAýÀ;u·ÀeA_x0001_á»&amp;bA_x0016_Ô	h+cA2ù¶äQàdA²_x0017_MX_x0004__x0003_eA_x0001__x0003_åCN-+[bA_x0002__x0013_	Ô:cA¢Ý=eA{UûTªbA²1æd*ÑcA_x0008_FÊL_x001D_bA»æIÇ_x0004_:dA$ËoÎeAßÔ+×2bAT­ôø^ºdA?-¯_x0011_0ñcAÈ?±_x0003_6bA¢¾ÖXMcAyèÈ_x0005_E)bA¬ï_x0007_TòpbAD¬_x0015__x000F_vbAh_x0015_Î_x0013__x0016_åeA_x0015_ãñµ_x001F_ÜcA52â±ùeAØá½=¯beA'oqP_x0016_bANSz_x0001_@9cA'a³?£ªcA~Í{Ý¦dA%^ma.»eA_x0005_Má_x001C_dA_x001C__x0015_7Ï dA±_x0013_Û÷jãcAÙ2Ä¾·dAØ­¨`®ReA8:Â|ubAP_x0011_h_x0001__x0003_u&gt;cAW!6w_x0016_bASÇ8ë_x0015__x001F_dAAX&gt;S\~cAèÂ_x0006_¶Â_x0012_dAÐnZÀ_x001E_cAÀP_x000F_àdAmZñà!&gt;bAìZx3bATD_x001B_çeAZ¸_x0013__x0002_ÜcAK«(_x0007_ñÂeAÏ1p7ÜdA[%k$LcAoKÍ_x0001_übAU§SÛ¡¼eAØ°I0'eAÜè oóYbA7&gt;Ãu-[eAÒTõá_x0016_eAbÝï_x000B_bA¥GøL¡eA£_x001F_´ÚOcbAZ_x0018_Ã_x001C_eAð	:÷äÍbA­_x0005_ÉdAÕ_x001B_ÿÅldATÀ§cA¿¬ãã¾dAYó7ä£eAÄpB½dAb_x0002_Q¼_x0012__x0012_bA</t>
  </si>
  <si>
    <t>15a7267691f4cb83afb1173ab0879504_x0002__x0003__x0010_ËnÜ_x0019_bAOÖâíºcAM0_x000C__x0015_Ê_x000F_bAÀìÍlúcAAò_x000F_6¬fdA923!Ë_x000C_cAâ_x0006_.Ë;¶eA)_x0015_O´_x0015__x0013_dA¶$&lt;åadAäs.Vô_x001B_eA]RÿGÄócA¯_x000E_1ð­eAd_x0016_aË¥bAo)Óx3ðcAK,¤¦zlcA3^_x001A_4;dAms_x000E_V5dA_x0014_¸¬|ºcAèãó_x001C_ÝùdAÉð\aÑ§bA3_x0017_S_x0002__x0011_µeA=:E1_x000E_ßbAÃ_x001E_e{¤dA_x0010_?²DGbArªÛbAÜY'¶ØcAÞ/·÷cAË¬ø_x0013_ôteA7_x0006_ôäûdA_x0001_WV_x000C_8§eA_x000C_Ç	ËêmeA!s_x0004_l_x0002__x0003_ÉÎeAúD»Î_x0013_4dAð_x0003_±¤ YdAé³ åbAË¬g¤ù_x001A_eAÃÉCáðÞcAl¦×¥eAòÉî£\}dA?í÷¿ØìeA_x0001_/_x0017_úA§eA(ß_x0012_=¤bAß_x0006_\(	_x001D_cA;L}ÜûcAéËW°_x0010_ìeA)&amp;,L/cAäO QqbAø@mgóbAE¶¿£5lbAÁM'í(ÐcA¼®æ$dA_x000E_ì_x001E_4HÊeA"Í_x0016_¡°dAÚ¼Á²ódAûï÷_ædAßg¶X²ÀdA¿ëF_x0013_qèeAvÃUg1gbAz¥:_x0004_obAcþÊ`nfdA?~eA&lt;_x000D_$_x0006_®@bA"_x0014_{7¯cA_x0002__x0003_îäVÍòcAèI__x0014_sbA_x0007__x0015_?Nv.dAòÝ^n bArÂìÄRbAøæÙæ/ßcAøÙæ_x001C_&lt;#dAä&gt;	²ÎTbA5µ_x0019_@mcAÅg_x0014__x0001_fA­|YoÑcAGÄUdAcÕ­¡_¿dA±êPGªÂbA¤¦ðÂ_x0016_cAÄà44_x0015_cA)_x000D_»ÿ_x0008_cA_x001D_¢àYegdAßðÜacAÜz_x0018__x001D_÷_x0019_bA'ëûµbAãh°\RdA¾ü~«*bAÓ ¼²bA_x0019__x0016__x0012__x0014_¹aeA&lt;_x0007_Á6&gt;ªeAa_x0004_ÜiîUeAué¥ÅdAÂõÌ2ÔeAØY_x0010_áhpbA8ªÑÁcAÂYÝ_x0001__x0005_WCbAP_x0007_ÿ_x0012_õ¯eAÖÜAÕ¦bAÖ&lt;6Ö¡eAµâ¸äv_x001C_cAáâÔV_x0012_GdA_x0002_´©øðòcA¼QÊÓ_x0010_´cAc{`ÖdAu_x0015__x0010_ldA¦7_x0010_¹]dA^cÜ+"YbAfB/H_x0007_KbAv[Éy&lt;eA¢mú6;edAÒä³FÝ_x0003_eAcÚ1Zï_x0008_bA_x001E_ÝþV¬dAýÿY³µìeA_x0004_&gt;pü©°dAáÓè½ÏÊbAËØ4E§eA)dt_x0001_.eA8£lªÝÅcAeÌ ¥¥eA§Ú÷_x000E_cAQÊ)_x0010_eAAEéÿ#eANÑÁîàeAæ:W6íXcAß±à&lt;_x0018_eAÅærÃ?seA_x0004__x0006_Ê¾Lñ0ðeA3ÙìxÛCdA}1pBÐ£bAV¨_x001D__x000D_ÇbA_x001C_0ì qEeARËÈèÂ£eAkDdA_x0011_Ç!ßävbA£«ªÃ$edAí`Qý9cAP_x0005_¶Oÿ_x0004_dAÂì_x0003_eAû2@`1cA_x0008_DðQÓeAR_x0016_ä_cA.tíüdAYuú÷eA³&gt;[_x001D_!dA×:"RbA\O6È_x0001_ëeAr_x0017_ünmeAº9N³èØbA_x0003_A_x000D_FýbA¨z,¦_x001A_ÄeAaëÁØ_x000F_$bATë_x000F_ P@cA_x0002_Kõ[_x0001_cA{h_x0008__x001F_écAÜ¿é_x0018_üdA]·æ_x0014_AhdA_x0007_@ªIAeA_x000C_Tw_x0001__x0005_Ï¿bA[Ó®ð?cA8Êè&lt;äÛcAì_x0004_åúÿbA¾¤ $ôcAbS³	ÿÓeA_x0002_¤_x0018_$JbA³a_x0012_ÂàeA&lt;_x0003__x000D_/QcA»àä	cA-_x000F_§]bAfÑéëdAøttM_dA(1Q½_x0006_¼eAÝ_x0018_¥ýÅdAJSÆ0²ÔeAñ_x000C_­Î_ÂdA_x0010_gôbF_x0018_eA°v/k_x0017_GcA#_x0017_#_x0002_[§eA)f½w§ebA_x0019_¦ñ·bA­·kí^dAE\N_x0011_ÆeAemåþ¥bA_x0004_5»¡çcA_x0003_MH¦`FcAÔÜ7ÀÖjbA_x001A_*×ß	idAhv?b«eAàákKÝbA&lt;;Å_x000E_s_x0005_dA_x0001__x0002__x0004_ÔP=McA,É_x000D_t?_x000B_dA_x001E_V¾JÙbAälx+ÙÜbA_x0013_y(~_dA_x0003_Û_x0013_QæbAu¶Ü_x0013__x001A_HbA´m´¸±üeAû¹µ¤bAgÂ_x0012_|ñdAó,ÌÓôcA_x001F_·_x0001_e_x0005__x0011_cAÂc¬ó¸ðeAÄà_x0012__x000D_¸_x0007_eA_x000F_Ór,!ýbAì}ó_x000F_8pcA$t `JcAAamGÃÁeAí¹ó¡õúdA_x000D_°Áb_x000D_eAþ_x0016_öîbAÎyø}#bA_x000E__x000C_[lbA_x0008__x0003_nYúcA¿|_x0017_)[ócA,Ê4[øùeAåCûÆcAÂ¥Û#[_x0019_eAYn¦¸ ZcAÙCú_x0008_Ø)dAMÄ4*_x001D_´dAbeU_x0002__x0003_æsdAá_x000C_£RõûeAÁ#-GeA.+ö$i_x0019_dA¿â}_x0006_JbAÙ3¡ÛcA¥O&lt;ahÝcAXytþÖ_x0006_cA$V2g¹cAP)_x0003_eAë#­Å_x0002_ÅdAñæÂü_x0015_eeAÿ¢¥g×cAµ_x0017_-m­êbA&gt;ôãúÌeA¶nfÖ_x0015_ÉcA_x0013_Ò_x0016_ÒMcAÑo_x001C__x001B_MÖbAú.q]eA`À°XÉ"bAý±Ë÷ieAxðÀôseA£^ãî_x000D__x0017_bAJÔ^_x001D_ø?bAÔ	¦ãíeA½·i_x0011_cAú«ÉnveA\{_x0001__x0012__x001B_dAþ?IÛàdA_x000B_x¡pûzcAù½`£rMdA_x0005_@Îa¦_x0013_eA_x0001__x0003_pçU_x001B_2(eAÃX1âdA½N_x0012_­ØeAoÍr&lt;2"cA_x001B_KuÔ7vcA?¤ÓyÇdA_x0014_/øíÛndA¢ú¢ÉÇcAÐUy²''bA÷_x001C_dwcA$_x0011_®MËeA_x000C_.vÜIÛeA0ÊÜ	7eAC)æôl:cAbåLz cAtY&amp;_x0008_ìcA¡CÿiÒdAä»1´ýdAW_x0016_ÿ'SeAÞ@%ÈdAñ§#_x0002_¦eA¯zÃì_x0011_ddAæ)Ê^zøcA´°_x000C_@òceAÑGÌ*±ÞdAÕÀç	õbAn9æ.cAÅÚäÁ_x0005_eA×èÂ¢bAýg8{_x000E__x001B_eAã\àã_x0016_8bA2¦gä_x0001__x0005__x001A_zbAa_x001F_Sý»dA5s]{ÁÁdA_x001E_RßÿedA`c\Pê:cAáÁN¸fbA±"p*ÚLdA£_x001C_^ÁÒæeAéD¤ñÁcAqÒíãeA|¿¹J_x001D_eA½rëA_x0001_fAÊÔOL_x000E_¿eA_x0004_åË'2eA|©¾bA_x000B_±³çÜdA¤ºXèLdA\ßçP"dA_x0011_²ÿ_x0002_Ì_x0014_bAï¦Î&lt;+acA1oW_x0007_×ÿeAÈqMt%dAøu_x000E__x000D_,»bA_x0010__x0007_ÕxTcA_x0008_	æÓê°cA}ÀÁ$5\bAe2ØpdAªú®_x000C__x0017__x0018_bAÝPÚ\öIdA²é÷«»0dAª@_x001F_veAcñ×\_x0003_ÃdA_x0002__x0005_1ªûÃé3bA¬ _x0003_q¿dAlÉ¾òõýeA([Lg9bAE¾Ä$³LbA.îd3ÝåeAv4xßeAj72_x0006_Û§dAIÿ#³HbAÑ__Âr\bA,huÛdAíb7&amp;dA£½ÙT²òcA2¶,_x0016_¨ÀeA)_x0019_Üî&gt;wbA	û{rUbAfâäÞcA_x000B_,ùI"eAåi	K4_x0004_fA¦°@µXbcA7x¾þ_x0015_dAf¢AFXIeA$¸Lï{dAw_x001E_TÝ¬NcAÿaAª³cA´£»¶ÌÁdA (îðæeeA-ryÚñeACp¹1¼dAvxV7bA=ã^yeAdÔ_x0001__x0001__x0002_ßådABL_x001A_ì¼_x000D_dAæv¨Ï_x0010_cA~3U%«³bA_x001C_²lÉÂ	dAmû_x0017_§õñcA)ñ0PReAÖv]-áeAÊkkb®:bA,ÄJ_x0018_ÝcAjc?_x0013_,cAÉr2ãeA{¾àî³½bAÚ_x0014_PÞãâcAQ=Âp_x000D_dA(~| "·eADU%£ÀbA_x0010_ó_x0018_A_x0012_bA·)cAß)Ì)ÛbA«Ù_x000F_h_x000F_bACÌú×(#dAglè³ØcA_x0008_n_x000F_ò§bAHM_x0015_æáídAh£_x0011_Ö_x0015_|cA_x001D_¶_x0008__x000F_ócA0K^_x0014__x0006_ïcAÏ"éÑÅ_x001C_cA#QaX_x0005__x0010_eAaò_x000B_ÅbAçj_x0018_1ýbA_x0004__x0007_~_x000F__x0011_ ¸_x001B_cAïKÀ	eA_ Ù¹_x0006_dA_x000C_Lÿw4ádAð­_ë5dA\èNB*_x0002_dAlÄ_x001E__x0018_ÎOeAÆ¨F mbAúu_x0003_å_x000C_3dASQ»ÃjPeAþ«Ü_x0010_5eAã:ÝÐØdAiÞ²(·8bAâÎ«ÞódA_x0004_r #cAÍÍè¸_x001D_ÇdA§G,_x0013_j·cA`_x0013_vÊÁ¡bA_x0013_?'¿+cA_dLö.½cAJf-2CâdAü¦_x0004_Ï_x0005__x0018_bA¯·ãyeA§º_x0007_´vbAm_x0001_á½dA_x0015_Õ=¯ÐýdAw?	=dADV&gt;âcAÛËw¹SbA¸_x000C_»_x0012_?dA'FÔîR_x0015_cAxg_x0001__x0005_Ì®bA|Î³¸bA_x0015__x0019_Ì?rdAqâ'½'scAÄ²ç¬cA@_/Ú%EbA´ëà_x001B_bA_x000C_G­®bA#Ú_x0017_F_x0011_eA_x001C_ß¨_x0002_3cAoÅoº¸ücACðÞ?_x0004_ÕcA_x0013_Üj¨{5cA_x0002_ý¸µbAÚ'Ô&amp;]_x0003_eACûlÂ­bA¢CsôeA_x0011_ _x0013__x0016_	ÌcA®ÂÂ$~/bAvJþËíëdAÈuª_x000D_0PcAhKøbAð®í7eA_x0006_VRbu_x000B_bAÇ{_x0010__x001F_dAI='QòcA5#KÌ_x001D_ÁeA°}ný&gt;ÃeAL_x0012_`½M½cAPÇ®ö_x001B_yeA¦èäO_x001F_¢cAU9_x000E_NcA_x0003__x0004_|Ú.ñ_x0002_fAZ_x0014_Ò%S_x0004_eA·_x0015_u_x0013_ºdA\ù_x0004_x_x000F_dA£/Ë-Ê÷bA7ø_x0003_ÀX'dAÊú_x001E_)cA Á_x001B_ëÊêbA}´A¢§ddAë8{àðcAã!_x000B_D­©dAVå»ùÝbA+_x000B__x0012_£U]cAYñâ¯&lt;cAÜÿ¥ZÜ_x0004_dA\Ék·,dAâhø`	ÎcAFª@±¹âeAÊ«ËùdA´ÕÊýïcAÜØþæibA1ëYAbAÖ\xbAâ}Âý+÷cA³-k7~eA_x0002_~x±_x0006_êeA_x001F_(A¬ßdAæ°¾lcA×t_x0018_â­eAÌ.Ì­_x0001_QeA"_x001A_úDdA¤~â­_x0001__x0002_J#bA_x001E_'Ø¤D_x0008_eAY[¬(ÝdA#»åÈ±dAÉa_x0017_~çdA¾9çdícA$IúóbA&gt;ØÄk:cAkÅ_x0008_ï@_x000B_bA°_x001E_±2_x0012_eA³´u¿¿¶dA¹¬§¼ ieAÖâ&lt;¶¥ dAà0F®D¥dA6àæ_x0003_eA¢ýáB@HdAÛÝ~ÐscAÃ5&gt;æ8bA_x000C_·_x001F_ûcA&lt;ÞÍúQ_x000C_cA«_x000F_¸`DdAifóùÂcA)ÉÁrâdAPe !k¦cAÂ=Íí4bA_x0018_X¥!TdAÎdµ_x0006_¢eAa_x000F_pJ~eA_x0016_&amp;¿òcAû^À§½cAÉC³¸u$dAÉ_x0018_tü¶[dA_x0003__x0004_!±´ÜxcA¿Ü!8n,dATi&gt;°æ­bA tG"_x000B_dAð\5¬þ0dA:_x0012_1_x0004_tcAvmK$+bAùjíµ_x0008_ýeAUm¦ýcAË_x000E_V?o&gt;bA°h_aeA©ºílþübAë_x0003__x0003_ÔbAþf}EbAAN_x001B_ð§bA_x0003_bÁn1dAÄ|_x0006_zJØeA*_x0016_&lt;Q¹bAO¾&amp;2æcA«_x0001_[N´dA¨¬¼¯BÂeA¢¬yÆxÕcAñKû_x0013_yJeAÒb_x000E_&lt;¤dAØ_x0012_:£_x0002_ÇbA°hwcebAÛ\#ÔùcAî|ÞÌødAÉv&gt;­}bAØo_x000B_aÊeAVØÓë_x0011_6cAý;â_x0015__x0001__x0002_®cA&amp;JÇ1ùdAqÏ~ÈtbAp¼fW%dAÃL_x0006_è_x0011_dA¥Ð¶7ûeAì»å°ZbA]d=ÇeAÔsI÷¹çdA_x000C_´Ê,HÞbAéLZ+Å+eAaGvæN·eAaÆ7õ0òdA_x0002_Ù¬_x000B_%eAúî¹'ñ¿bAÖKT\lcA¤GÿNtªcA²¡ë~B_x0015_cAYÕÝ83°cA_x0002_ÜjiÖdAÜÿ_x001F_.eAQvÎ_x000E_Ø&lt;dAzÀ·JÄdA/\;&gt;ÅdA2O_x0015__x0018__x0019_CcAÅá¿j³¼bA8½_x0019_)_x0007_cAú¥´åÔcAWÃAÉbAê_x0001__x0010_§¶bA_x0019_ÙqÁcAf)U`â×dA_x0001__x0005_6_x0010_1«Ñ_x000C_bAjSÖKþdAô5Tj_x0007_ßcAÛ($oøcA\ªî·êªdA8KÆàWdAåæ_x000F_PeA´µ²ÃëeA}&gt;X_x0012_vjdAò_x0003_+³ahbA&gt;í_x0011_*ûdA8]_x0007_.¥dAó_x0014_øCeAB0µ¬2eA®ú¿_x001A_´mdA&amp;rh_x000D_a_x001D_dAvë¹MdAR	_x0011_zcAÊê¥Ô_x001D_JdA±ÅÞM´bA*e_x0003_¶_x0016__dAö_x0004__x0002_ãPeAz&gt;_x001B_ÚÂdA_x0003_a?_x0001_$eAàZ¾/aeAËÑðôbA#9vNóeAæÒQ*&amp;bA:ÊS7~cAã+ÐbµcA¶«©_x0017__ØdA·ø_x0002__x0004_Ì&gt;bAÄÑ_x0002_K¥ÎcAX~h;Ã¤bATS#_x001F_mHdA_x0004_{a»ì³cA_x000B_7RÌ½eA®_x001E_ eAÉ!§ÍrbA7¢_x0003_[ÓeA¬û5B}cA{³QCv"cAEöá¿I_x0007_eALO_x000E_±ëcA±a§Ç%âcA¿JR´%eAaÊ8úcAÇÑG"cA&lt;ë_x001C_IHpbA}{mFdAÎjcxM°dAÝ?ê_x0001_äcAh_x0003_w _x0004_	bAQ+ÀcA®ý-ÜHþeAµ_x001E__x0002_ú«4cAé_x0001_Þ_x0002_'EcAöm~OÇ¡eAHÁ_x000B_ÄDbA¼¸Fü_x0006_cAæÖE«UeA_x0001_¢Á%_x0008_dA_x0019_8_x0015_ï¿ÃcA_x0003__x0005_õÁ_x0018_É;acArÁÃ_x000C_óédAY)ÚKcA_x001D_0_x0013_7åXeAÞÅ_x0019_ï!cAmû{ÊoeAAIÝË_x0016_bALa,c_x001B_dA·¦a_x0011_:!dA_x000B_°5ðA)dAGg_x0005_eAxWf#_x000B_{eAn5_x0008_ÂdA0_x001F_Ì''cAû=6ìÏ´bA-ÍÐ6cÄcAYèfW9¼bAüNñ_x0015_bA_x0001_`_x0018_A©dAl_x001B_f:É_x0003_cA¢7ó±gbAR·XqU¾eAâ]"DcALóx®kbA_x000D_S_x0014_Ý_x0012__x001C_eAá_x0004_a_x0002_ÐbAp¡àâdAôvÙcÚ_x0005_eA«NÏÀcA¨ÏÜª¤ÄbAý,~ÚcA«ôúÔ_x0002__x0003_3dA¯ª@¤VÝcAgóÒ_x000D_­eA_x0004_wÂ_x0016__x000C_¡dAÓ@!ãÅýbAç«07wqbAü_x0008_õ_x001D_i¯bA]n:PÅvdA39ÒÝÛ_x0004_dAîbsreA®Î£|ª_x0014_dAKúÚüo_x001A_bAc¬/Æh_x001C_bA.föêcA2ÑãõZcA"ê`ì8\eA¨j$ì_x0001__x0002_eA×¯ÖA_x0003_bAV¼¤j_x0005_eAþ4Ò'ÚeAõvÌøXbAt(bAô_x0016_5@eAlmÀk§-eA7w;_x000F_cAÊõN4Ó&amp;cA	OiÐ]eA]ÑZ_x0019_cA@_x0014__x001D_ïäFcA~]fåtcABÖá:_x001E__x0013_bA_x0010_U_x0018_UÉ£dA_x0004__x0006_¾_x000B_ÇeA._x0001_9ShÑbASb)ËË¾bAµ_x0006__x0013_P·!cA§%#Ö,BbA _x0016_oEÕ÷dAêM_x0012_ïcÖeAVìÃÖ§dA]Q|ô_x001B_þdA_x0007_Ú_x0008_4WcAPéHÚ«dA_x0003_ÅÆ®2_x001A_eA_x0019_µ_x001A_LUdAU_x0002__x0006_0ÓbA?ÐøøâÄbAú¶¥_x0018_eAðW¬Ì_x0018_µcAÆÒ¯KÒeAÏxRN,dA_x001B_Ãñ@¨cAÓ®.óY_x0003_cA«aÿ=bA¢VÞlbeAù%q4½:cACgòu$bA&amp;_x0004_="_x0005__x0017_cAÛÌg=_x0005_cA_x001F_cCÇÐÃeAÙ@ÎuWcAqÿÏc(/cAÑ&amp;ÍXÆ_x0011_dA»_x0001_¥r_x0001__x0008_¶®dA_x0005_£èÀgdAù´SU½0bAh_x001D_/h_x0006_ÉdA\4wò	DcA]ÆÇq{AbA4`¨R_x001B_cA_x0008_åEiã_x000E_eA_x0017_r_x0002_ÖëZbAù_:¤&lt;¾dA8Ì~%CÍbAYR¢NâbATXì_x0010__x0005_dAóÀüÎÓebAÆ"áDª_x000C_eA_x0010_×fócA ?e'_x0003_fA.6ù_x000C_5HbA°¾±_x0007__eAsgmÐñcAÂmÆt_x0008__x0015_cAU	_x0015_K.bA_x0004_[An¿PcAÏè´aµeA§ó_x001B_3_x000D_`eA_x0015_©ü8gWdA'3*J¤cA­Æ,ècAº_x001F_ðYdA+þqN¦©bA¤'ÍónùeAßÍ«m_x000F_dA_x0002__x0003_5K.¶dAk©äîobA¨áèäuÿeA_x0007_¬E¿r4dAfWØÜâ¢cAþTwíÖdA±R}_x001B_x£dAêÀÿ%föcA¸}Þ=³ïbAÉ_x0004_BÄcAãC_x0011__x000F_YbAw¤]àà.bAg_x0002_J·\qcAµ_x0015_w~¢eA"ÈJe!QeA{u5,öNeAV¿ÖhgÉeA2z÷ìÉæbAðÚa×_x0012_QcA+LtpxÃcA-).Ëd¨cA_x0001_m]óÍ_x0007_bA¹í¸.dAë_x000C_DëèôbAç_x001B_Ë/¶ñeA¸bflceA¿§QWcA_x0003_uX±EdAµyqöLbA_x0019__x0018_ëìbAöNuÛz_bA0ÌêÎ_x0001__x0002_é_x001B_cAs_x001F_ ^÷¹eAÞmíeAK¥AGïcAò_x0003_è°#KbA»W£}dA_x001E_Ö ¯cAù_x0018_Ò¯ScAÀ´òf_x0004_dAa1½©ÛcAo_x000D__x001E_/4eAt[ÂW»dAÀû_x000B_3eAÊs?f_x000B_òeA³ñ¿_¤ëdAo}Ë{eAVþ½1S_x000F_cAWûäudAfW¢åmcA¬Ã(s,=bAèÁF÷_x001C_bAì*Â_x0008_r_x001A_eAñ_x000F_1_x001F__x001C_+bAf1P·Ñ_x000E_cAyÃ¯·_x0011_eAä_Ó cA[_x001D_	leA	øûnþbA¸zuµ)ÃeAº¬å]!dAz´{ÆIeA_x0010_ÚLú_x001E_bA_x0001__x0002_&lt;IWÉ_x001E_bAýöNäèbA0*_x0001_{_x0018_FbAþzá´_x000D_+dA&amp;7_x0013_==*dA¸ëì_x0002_L6bAh*__x0010_dA®þ´!ÛÉeA¼æ²Q«=bA._x0006_3_x001D_ÐbAûXðtbA_x0015__x000C_lÄwdA¢A"bAj+LsfeAl_x0011_7ó_x0014_4eAý4Ä¤eA¢u}ÙÇ·cA0¡£iîcA«A9zQ_x0019_bA%£_x001B_JÂ±dA¤Å_x001A_U?ãcA¿h`Îì[cAÅqN_x0017_ObA;òCÿEcA²u;®¦ÕdA3C_x0010__x0008_ObAÐZ&lt;ÊyRdA_x001B_²ÃobA3.Mcg¸bA°µÄ_x0018__x0006_fA_x0018_±_x001E__x001F__x0001_cA_x0019_Ú$_x0003__x0006_CeA_x0001_«(·èÈbA×8k©ÌcAìâÄ­ÖìcAY)³UødAK½$íIdAe¼Û-3¿bAÃ¡=G	dA(Ëèv¾cA³»s»´_x001F_eA+6Ð@dA_x0005_M7/ÄÑbAV'_x001F__x000F_°eA«+I¨'cA_x0002_õ¡`ëdA,w¶,@ cAy=}MDeAÁ×_x000F__x0006_9cA_x001C_Ú)N³úeAu4_x001E_ô4¤eAÝ2ò5bA~_x0010_e`¾_x0016_dA·JYùÚcAEf'_x0015__x0013_ÊcA'5½xÃÞbA_x0013_­Ã¡'eATJf¿ÖseA`í#3*eAdqO!ªcAe_x0004_r2ªÌdAlüÅcA"ûñZ¸ eA_x0001__x0006_¦dûôicAÃoÞ_x001B_A¡cAÑÓ¦_x0012_ªcA!Ù,_x0017_ÜcA4Ý_x000C_~bA5ø&gt;kÑdA_x0014_1`³_x0003_ÌbAÂi=­g«cA_x0012_mÈ|ÖeA~°ß_x0015_ËbAf«IOZeAÞ"ÃÒ$_x0014_eAÓ(fÇ_x0004_fAÆùK¦dAÄoG*eA:_x000C__x0016_&amp;&amp;cAyÍO¢?_x000E_cA_x001E_ËAY0eA·£xKÇcA_x0002_ªÞÊWIdA_x0004_Ïzø%ÁbA°²_x0015_¯_x0015_dA#Ã[ÔHdAt°¸tFbAÈ¿,_x0017_¢_x0007_eAÉM¤T6bA¤Ì.Ì_x0005_NeAÀ_x0013_Ö_x0018_bAfÿøANbAÓ=å¿cA7¹ÒhKoeAðBD_x0001__x0003_qLdAIûÂ_ý®dA+Mû,}ÝdAÏ-wv¥ÐcAø%ûcAK?IcA w¡ü_x0016_eAÜú_x001F__x0008_AeAÅ;í67©dAcol1cAä_x0003_è6LdAPgwyÌcA_x0017_pd¾cAæ¸Ñ_x0002_ûcAºq.~ËUcA_x001E_î£_x001B_]bAÌ?ÃÑtþdA¾nçwpdAL&amp;Å4i±bA=Qä_x0013_{eAzÌeI?4bA_x001D_7Ó.eAÁ_x0007_æ°_x0001_fA©_x000E_êdA[§ÖºbAFÒ)}0'cA6HÉ7bAöU?_x000C_þwcA_x0015_¥ËGndAU_x001D_ãÿ_x000D_eA`§uÁdA[_ãJeA_x0001__x0003_]_x0013__x0002__x0007__x000E_èdA[$³_x000B_UbAy £bA_x0004_ÙÙdAÇ_x001F_OçbAåëtà¶cA|õà×&amp;WbADÓZ2½	bA¿d³{_x001E_dAN²ôõì_x001E_cA_x000B_E®Ú_x001D__x0010_bAjÿkoeZbAí&amp;Ê¬_x0008_eAnèVAI×cAQ­ËüA=dApR Ë¬eA"¿ù.eAÚÔûwª¦dAmTmQQkbA¦V^¥PbA_x0013_ºÓ÷ÅeA_x0013_ûo®GdA_x000E_£ c'_x000F_dAíÖÒËeA|0:Ì¨eA¯	°Üé_x0004_cAã£_x0005__x0016_\cA¼6iVücAáÏ,ÔË»eAÖÒàUeAàG4*cA¹´Dl_x0002__x0003_Á8dA_x0016_O¸o, cAøGH©_x0012_dA._x000C_ïòõfbAõ4	;êMbAé°rõF_x0002_cA_x0008_y_x0016_éôºbA6RÞE¨eAÜk_x0001_È§cdAs5c@FdA¶MÂÔdäeA_x0008_ßÏFdA´ÊÉaöeAF"g+²dARÞQgë[bA(¨ù_x001F_[cA=Él/eAfàä}Ë_x001E_eAEê»0leAì® $ôdA_x001B_#÷8×½bAî_x001D__x0005_=bAA_x000D__x0004_äïbAî3CødAÙÊ«R_x0006_ÉcA_x0006_bi¼WÛcA	rù³JeAìkí£õcAýÈõebA÷þ_x0002_±_x001A_dA¾_x000B_­¨ämbAjH_x000C_ND_x0019_eA_x0001__x0002_ëê/A,cAç©WÈÒxeA)4õäAbA;\y y5eAïÝõfÐeAzy%»¶_x0006_eA_x0003_@Yå«_x0018_bAsJ²R¶LcAªu¢ÓcAÙ¥*¸HÈbAÊúÍ%¶§dA_x0015_M¤7.bA0ôul÷bA;HN_x0006_ÖeA¸°ñèeA3Q_x0002_mW_x0006_bA/ Á_x001B_rcA¹0Ù¯ÏeAè!VÞÙ_x001E_dA2hþ¡£ÔcA¾õ_x001D_²neA°Ö]ÔEdAnïÂ}³'dAPÈ	k_x001C_eAq6_x001F_8PEeA¢ÝÚ_x0005_eAÛùýUbAÜ±_x0017_òbA÷D·pdAhx¯_x000B_bAÍ?P¨Ã7cATgÇ=_x0002__x0003__x0015_ádA±_x0007_)í_x0010_'eAsKÎ¿äcAq»æücA_x000C__x0007_ÇÉcAÄ_x001E_öÞÍcAÄÛð9z_x0011_eA_x001E_Ë2_x0015_cAT/sÚ5bA;°» ØcAÍY:9ÿeA_x0001__x0015_ÇndAílj_x001A_áeA_x0016_°TAdòcAíß1ÄBdA_x0016_ ¯_x0007_\eAùÖÊx#eAw	ÛäqcA§S`ë£cA_x0002_¦:3ecAýÁî}´dA*_x000D_Q_x0019_ÜõbAV_x001A_«FdA	E¥i_x001E_dA¬¹;_x000F_ZbAK×_x0014_ÕhdAQÝ2~ù_x0019_cAEd²Æ3ØdAàTË®¶?eAU.²ndAþ_x000B_YÂ¡ûcA/\Øõ0_x0006_dA_x0001__x0002_Òe,£'dAæqNüdA®+KMpdA_x0012_g _x001D_ KdA¸É}¢cAAX~×eA_x001B_[Ô{&gt;_x0014_cAþÝùù_x0015_bA¿_x0007_Á&amp;5cdA:\ãÉdAUÁgn5XeAuÂ3:Þ_x0008_bAvß/S_x0004_âbA¬Ð_x0012_Ít½cAÇñ8	äcAOÇ4æ_x0003_fA7_x001B_jö¾ËdA¾fî¯6kcAGå_x0014_,&lt;?eA_x0008_Dz,=¹eA_x0011_7,jucAZP·èfcAW Üs cA^ò,$¶¨bA`¬_x000D__x000C_ÐeAöôòîÙdA_x0007_¤ÍXîcA¡nm'bAÃt`¡ÆudA¼÷ú_x0013_ú«eAÒÀ§ó¨dA¯Ä6_x0003__x0005_«bA©h¢_x000C_ibA.êd¾ÔdAÔÚ·0#bA×\Ù4cA~TÔ_y_x000F_cA_x001C_9£&lt;_x0005_"bAÑMk~ðzeAÛq@Ë_x0011_¨cACÝ&gt;.)bAÎoÉ_x001E_ïcA¶ÞÌgcA&lt;ÉµG_x0019_YeAëíL_x0014_»dA_x000C_2î&gt;×_bAÅ¥Êã_x001A_bAKóàûò_x0002_cA{û/w_x0008_§cAåjÔu_x000F_MeA,u¯PÁbA.&gt;_x0018_x°dAììx_x001A__x001F_ÿeA_x0005_Î×_x000B_GËbA|_x0001_è?bA_x0016_$^¾SdAxïVØdicA_x0004_9Ãª]VbA°&lt;ÂüºdA0Ñ_x000C_0dAúÐõÍa@eAs&gt;½iÑeA_x0013_]ï¥9bA_x0001__x0002_ú.ï:_x0012_ªdA*_x001E__x0014__x001D_eAa_x001C__x0005_äµdAv&amp;~Ý_x0010_dABcb Î³dA;pø«ÇµbAg|Ø¶eAb\iýÎdA«èôóqweA±xazcA¼_x0016_V^c_x0004_fAè_x001C_¸Ö¦ecAf=þ[&lt;dA©;Ti´öbA_x000F__x000F_G^ãdA(#[_x000C_ÊeAÆb=í$ÒeA×ê_x0007_`±dA0âßÑjeAâÜøGOcAiè/bA¼D·þbA¿@ÿ_x0001_,`dA_x000F__x000C_XöKeA&lt;ÐÂB ´dAº6ó#_x001C_eAö_x001A_·dA*²=Èâ`bA½¨rÙïcA6_x0013__x0017_ecAî«_x001A__x0010_BfeAus±_x0006_	8!bAÀ_x0008_ô]_x0004_8bAo7%_x001B_cA-_x0015_Ù_x0008_eAfv6zm©dA%åÄ;OdAÁE¨"LcAíæ§~;}bA*nÍ«ÁcA/D=s8eA~_x0001_è_x0018_bA$2PdÞücA»i§_x001C_eA¾Q0ED_x000C_cAöÖ5qKeA.éS_x001D_É_x0005_dA[¡e8³cA{^_x000E_!-bA­?q_x001C_A©eA_x001C_&amp;_x0017_Á/cAÞ¤¤CBcAû_x0002_ó·¡YeA @~u_x0007_dA-/¿^ªdAlÀúf*eAò¼÷_x0003_dAÌxý,ÑdA {pØeAÞ*âJcAÑfºpYúbAoN]©A­dAÆæhÏG³cA_x0001__x0002_e_x0007_¾l#cACÆR«_x000F_cAú¤Ç½SËcA9=vPcA·¿ÎN_x0016_dA@ö_x0017_EÜWeA_x0011__x0002_v_x000C__x0011_¡eA!ÅÈÝÉAdA{Û`@r÷eAAÃi:2ôeAgªîð_x000C_aeA0:_x0006_ÊödA_x0017_1_x0019_S8ºcAèì`µC@cAX§K3*_x001D_cAÎ_x0014_RQ	ecAl&amp;¡S_dA_x0002_'êÎ?ÿcAl¸_x001C_»lbAùù7ÁWdA¹Háh&gt;¦bA	ðÐÌ6cA[iq_x000C__x000F_ëcA_x001E_/	ðh_x0011_dAUã1"ÄdAÕ_x0008_1ÍcA ZæÓóQdAê2Ð_x001A_µeAFÅ°ð9eASäæ½TbAú_x000B_Ú±ûÚeA_x001D_¥­_x0002__x0001__x0002_8¦cAýÄû_x0014_#übA_x001F_8¦¶dAFÚåb¶dA©$Þ-«dA°Lå¸_x0016_=dA	ä_x001F_Q_x0017_*eA{VGb51eAíH^øòecAsT()7+cAÕR_x0004_dAsX)?ÕeAh:[JcAÒUd°&gt;bA3þQâ_x0006_cAlû®cA±Ù_x000C_àeAóä"ì«qbA_x000D_¿"5ÑîdAÊbô!pTcAÞtm`dA.mªAåeAÊÿÚÚlcAÁUÚ¬èÍdAV;ÿ±6eAKø_x0001_Õ§	dA_x0016_±euúdAô¹©_x001D_dA*_x0011_7ýe,cA?±&amp;r0%bA î&gt;JéñbA_x0015__x000D_ÜòUJbA_x0003__x0004_²¤V4ëeA÷Lz½ucAâ_x0015_1\dA¯§ùGã!eA_x0015_¹§¢6]eAe¨'J_x0007_bA=î1Ô_x001C_ådAHøÆ_x0013_ñbA]_x001F_¢ûkvbAuðlË_x001F__x001B_dAâ(J:HVbAl'¤½ÀóeA	+`bÍcAXí¡¶_x0002_ßdA+I;Ù_x000B_LbAÆÕ/9bA`_x0007_OÑeA_x0012_?R«?dAaú¾y_neAµý­_x000D_í_x000D_bAU5Á_x000E_eA_x000D_´¤&lt;ÏbAôi·ãKhbA¶¬¥Ê_x000E_ÞdAçÕÇn¯XbA_x0019_aE`á3cAæçV4cA¯h°¬Ý¶dA'	²_x0016_ÃÀbAÄæô×_x0013_«eA{Ôþ°eA_x0011__x0001_|x	_x000B__x0013_HeA[]®kcAxú_x000E__x000E_êdeA_x0008_Ìc|¢¡dAFbÐºu]bAe¹ç{dAX.aÂ_x001F_JcA¯Î_x0004_«_x0003_cA'àWØÛeA_x001C__,|_x0011_eAÁ9`}Ð_x0012_bAlZ0_x000B_½cA»Ë_x0007_'cA@_x0007__x0014_È_x0019_eAMÂÒ}ÌeAèq_x000E__x0019_Ñ_x0005_cAu÷ËÌ·dA¹èÔ´\bA_x0001_U_x001C_Ðî bA_x0011_7;d&gt;dAå@-vz_x0001_fA2:«ywdAY_x0007_\%_x001E_eA_x0002_å¹È6£dAÏ¾uàÚÐcA_x0012_d©_x0004__x0006_eA_x001F_O¾ËJÎdA_x0011_ÆÀ[/RbA eàv ;bA5¨Hó{¥cAß_x000D_êBIfbAÀ_Rïä_x000B_dA_x0002__x0008_]Î®_x001D__x0001_peA_x0011__x001A_¡ÔØ_cA®û·_x0012_¹_x0006_bAù_x001E__x0003_áÄ_x001F_cAÈ+T¾í¦dAcÐÆÕdA¬ÍéüÚdAIÍ»_x0003_¨_x001C_eAc0 ºÍÚdAäe_x0003_pWeA³¯«xF_x001E_eA§¤âywbAßtÈ¨_x0012__x0003_fA4@3°§_x0004_fAïæ$µ	#dA_x0016__x000E_[kbA¶ÁG÷¯_x000E_cA¬¿jîYbA¼gÒ4ßbAx·8kýbA(_x001F_Ï$_x001C_neA_x000F_è\'bAá_x0012_O³çbA¤&amp;ä_x0011_¦¼dAR_x0005__x000C_+ÔcA±&amp;_x001C_F¬_x000C_dA$_x0005_}r¬cAýHÛ_x000F__x0007__x001C_dAh1Y²deA¸5ÓYÜbA_x0015_Ä§_x000D_+SbA?zu3_x0003__x0005_WdbAÀ|ß¢YßbAV_x0010_ý³eAp_x0004_Zl¾dAôFâ.û(dAôT{ßqeAXBmS´øeAë¦_x0002_¾_x0010_¾cAÝùvoU&gt;dA´ç ºeAEÊ{JbA0+\æbA_x0008_]pñºdAb_x001F_@N~òeAþUUâ·eA_x001E__x0012_ÔB\$dAî\õÑÀeA_x0003_úî.ëøeA2ÀZ"2ceA¢¨/¯îÌdAB´úâÄeAÊ}ºüdAíK%)2eA\µÀ_x0018_K_x0012_dA_x0003_º_ù_x001A_vcA_x001D_êDÄ_x000D_bAm¤Å8o|eAa6ê_x0012_0bAT7þ­Ä{bAÂGØA]cA&lt;O½öJeAy_x0004_N?µ_x0001_dA_x0001__x0002_Ó_x001A_ Y¦dAl^ËÕÞÂcA¶2«ÃÀdAækéêBÌdA½ùò3dAµÑ2ÊúÎbAVAú_x0014_²TcA_x000F_U_x000F_XîbA&gt;©ÅÃäºeAT_x0011_X÷	bAºÁ ×ãðeA©´RÚ\AcAÀjbÏ½®eAsð_x0011_KkeAhÈ¨_x001F_cA_x000B_!¤½FcAæÙ¦ðacAj=&amp;¤¶¹cA_x000C_¨gedbAh{í:1cAM¤ókBbA_x000E__x000E_mÕÖdAiºþ¤GcA2ö2ñCPdA}_x0010_÷X¡dAÀ_x0003_(ÅDcAxÄqxH©dAn«ó_x0012_VeA«i3U¥bAÐ°&gt;'IudAß{[_x0014_tdA+!°T_x0001__x0002_©|bA'8M_x0013_¢cAß¸êHñeAê!"ObácAf-®ÒcAöuë×yÍdAjhè j?eA*Vaw_x0014_,cAÅÉú¹£eAêIô_x0018_ÎbA_x0007_d_x000E__x0011_%	bAlhêÆðÈbA_x0001_Ý_x0015_åcAÎ_x0011_g¤1eAA_x0012_H³_x0005_fAZ¥ÇåZeAì_x0014__x0014_DÌ'dA Ö_x0006_6YcA¬«_x0007_y_:eA74*«_x0011_dAj_x0018_îZ_x001E_bA_x0018_ö@ê»bAyý¶g·bA]çÏ&lt;ãÇcAÁ_x0003_n_x0005_ØeAÄ*o_x0002_]cA±Î_x0004_"_x000C_¾bAÕÅ_x001B__x0001_eA_x0018_1x_x0005_dApÅIV_x0011_ÛcAf©d* ØeAÂàï_x0008_gdA_x0001__x0003_nø1¤bcAï·IÓrTeAkøýdA³8]XbAáÊÿv_x000E_eAvr-peA33_x0019_ÿÂíeA_x0003__x0008_&lt;bþeAàÀvÖGËdAµ ]_x001D_¾OcA@§I¥9eA¿=U^_x0016_ÑcAyzB§çzcAµO©óC_x001D_bAºå4aóÅdAÆE_x001A__x0005_¶DdAÈKç3_x0010_±dAjc½ÌO¿bAT u_x0002_ã¼eA&amp;Á_x001D_Ûn¯dAÆ×°_x0001_Ú_x0017_bA_x0001_;_x001A_T¤dA;M_x0012__x0013_%3cAI5_x0007_ÃWocA-_x0005_Õp_x0017_HdA¨,v£eôcA§_x0017_èª/bAÀãö&amp;ªícAÚ7XeAß_x001B_£SUeAfÕx[dA_x0013_6&amp;_x0001__x0002_³ÆbA÷)º\dAÔ§g6_x0017_cA_x0019_áFµ_x0005_EbAlwÃÜcAµb¬pCxdAº1I_x0004_cA¤¦l&lt;|cA_x0018_öìoïdA9I_x0018_ídAÄ°%TdA_x0011_î_x0013_ÿkeA2Ç¸,ü_x0002_dAVÑÁB_x0008_fbA_x000B_Ðü§_x0012_IcA_x0019_4³_x0004_ËdAµLN-uücA&amp;YJ_x0018_¨)eAÐN±B/dAët_x001C_-bAºÜ¹"bAéìBNeA_x001D_çJ@­bAÇ3½_x0007_7dAjv"cAÂÑFW«dA jÉNGbAÝOTªÈdA8Í ÿ#TeAïã_x0001_9ý_cA_x001A_¦Õ°(hcA_x0014_ö_x0003__x001C_dA_x0002__x0004_jÍSÂ­ÉbA_x0007_@_x0019_ü_x0002_eA¶._x0007_rÎCeAÛE¶éIcA_x0001_#ú®­&lt;bAÄ}_x0004_1eAl_x0007_ö_x0016_ï_x001C_eAE_x0014_ÏTý_x0005_bA¯PWÇ*dA¾ÞÙPùeArñìâZãbA9¨ó)?ÄbAoIamçcA¸Âìs8eAAÊ_x0007_{jßdA_x000C_¼]c&lt;eA¼¢_x0018_îeAÃÉ°¡ßbA0+Á&lt;ècAFý½²¡_x0003_cAÛ_°½¬VdA\h _x0019_õcAu4ÔicA_x0001_\Î_x0002_â%cAÊ_x0002_õÀ cA=¼ýzE_cAXÐ¹ÜûdA&gt;và_x0019__x000D__x000C_cA_x001F_&amp;ÙçG·dA:Âë6h_x000D_cA_x0019_F³³ìÃdAº"&lt;Ð_x0002__x0003__x001B_¬dAÆ¤¡_x0013_|eA=aÐ'oeA _x000F_a:_x001E_eAio_x0014__x0016_«ïdAÂ6á^á¹cAt¡_x001D_¸³·dAré5{bA{Ûï©«_x0016_cAÚØSú_x0005_eA_x0004_¶µ¥ËdAËì¤zcAcW?_x001F_«bA\ßXSÐjcA&amp;÷·_x0001_àüeAY;ã&amp;_x000B_ÖeA6ì/²vBeAõ}~¬z\eA²¡+,p9dA¤ë_x001E_VÅIdAÍ¸mMCqbA²wÁ¸¿eAó;í_x0001_âÀcA_3&amp;7dAY»fª_x0013_%bAa±ÖØ_x0006_dATLç8$cA1ï/ZdA'ÚÀ_x0016_­cA_x000B__x0018__x0005_ÌâdAÓ_x000B_¹_x001C_aðeALÅNódA_x0002__x0003_Â,é_x0015_bAåYU_x0001_XbA5ûSÜûdA`9Å_x0014_$ÝeA Pß'PcA¥²qoîeAÑbbScAL_x0001_s_x001B_beAª*Î!ìbAùH_x0002_9cAz­_x0018_Å¥eAÁÏÔë½ÿcAnZ¨åcALä¸|_x000C_8dAlSjeA_x0016_6_x0012_@4cAhI2Û_x001C_cA?õFç_x0019_cA*_x001B_Á+lteAó¼¦RNÿcA_x0010__÷²VÎdA_x001A__x0011_ú_x0003_NbAº_x0018_"ÙËcbA_x001F_u2ãmeAÞ­FöcAÊZæ£eA_x000C_Y_²ý#dANÂ_x0001_´+dA_x001E_ 3ûMjcA®_x0008_ÃY»_x0019_dAÃÝ|_x0003_bAùO'&lt;_x0003__x0008_*zcAÁ;¤$cAáj¢ôÙªcAmã#Õ¿ìdAëe·ñLcAñåÓ¼6kdA}T_x0005_9_x0018_ðdAúÍä_x001D_º_x0004_eAB_x000F_+ýYdA­S_x0003__x0014_ËqdA@¼ÇÝ_x0002_8cAmbw%bA_x0016_(P#_x0017_cA@þÙw_x001F_eA1T_x0002_â$_x0004_cA}ÅÔ_x000F_cAå¯ÉúdAßÁA_x0006_Á`cA\P¯NWdA~(ÊbcAÄ/z_x000D_×&gt;bAkÒõUøcAS_x001D__x0005__x001A__x0007_odA_x0007_9[z_x0008_ydAôÑJ_x0006_Ð¡eA¼AþeAõ%ìòy&lt;bAÁ0ùG«ScA{èOÆ\4eASè5½r_x0019_dA(ù_x0001_ëbAé?&lt;hP»bA_x0002__x0005_¢4àõtUcAçú¨±yecAJ¶_x000C_*ã}bAõßf_x0011__x000F_bAr_x0011_OædAL1 ®cAî_x0004_éªcAÄÔ­&lt;Á¶eAfîqw7lcAL_x001C_Hú÷bA)_x0016_v,_x0016_HcA_x001B_ÖB[ÝôdAíW:	_x001F_cA´_x0001_ÑÌdA*ÌaW¼XdA¤s&gt;cAN_x001B_ ¢_x000D_ùbA^_x0019_ÝbA¿4ËÀïWbAbâ_x000B_ÉbAËZ%å¡ÉdAÉí­Ä_x0003_ÒbA_x0019_ywì+eA!z_x000F_'ýeAà7/_x0018_dAÚéá¾kdAjØÑ°xbA"Ô¸üÅmdAð_x001B_IbA,v[°weA_x0019_nÜú¤dAXù_x0017_}_x0002__x0004_ð½cAY,!º4neA±ÛÀ!çcA_x0019__x0017_±ÈFbA.çK_x001B_æeA1_x000B_3l_(eAF©B_x000C_ÒcAª¸}©Ý_x0008_cAHmb_x0005_ÏcAIé®_x0012_ÀeAYÁ_x0013_TêÑbAðØÊÊÍcA{KÉvvdAîLY_ÇeAxQÒ_x0011_1dA_x001F_9xËÏbAHÿ_x0003_­dAÅÏýË_x0001_cA_x0001_ú_x0016_ºncAwg.^sþcA/_x0002_rý&lt;'eA_x0006_]ªã±odAdZjIpñbAß_x0018_JA±dAè²XéÎcAV9IÝkxbAi{L$²°eA&lt;ï¤%¥_x0004_cAVåm2ZkdAÖÜv\°eAJ_x001B_þrjHeAo8Ä/¢DeA_x0003__x0004_è_x0011_,½×cA_x0006_mÁ	À¨dANU¸½dA4g~{ZÀcAÙ_x000B_AbAÃl_x0003_\xcAùlÇ¼?dAA+-]_x0010_eA\õ¬GbAìxù®ècA©ÆP½dA*@_x0001_­CbAÓâQõfieAÈòNÔ'cA­ß³±ßeA_x000D_þî\_x0018_bAß6õ¨òbAÚÞ¨¹÷&lt;eA_x0011__x0005_l_x001C_kpeAÂ_x001E__x0003_2zeA_x0010__x001E_Ë_x0002_ÚdAÅ¡×Ç½cA¾IJiXçdA®B]ÈªdAú×Z_x0010_bA¡Úö_x000D_deA_x0001_%Þ=5cA5_Å1ÛeA_x0011_&lt;f¬SdA_x000C_'óÜÞ`dA;Vüµ¢ eA2¦&amp;K_x0001__x0004__x0015_dAÆÛ_x0013_´ÚÝeAëàAÀ îbAkip5¾bA[U¢_x0018_/cA¨÷øC#cAX_x001B_µ)±ÜdAöLiý:ìbAo_x0008_(gybAOV»Ë¤àcA7'â1¥)cAïÊò_x0002_2ibA¢ôà_x0014_Å	eA?_x0003__x0007_O%cAyXº_x0007_îØcAÖRé_x0015_²jeA_x0001_¸NÛeA¹Ìp;´cA¥æ&amp;Ã©4dA¦V_x001D_à:_x0011_dA_x0013_`@.{¤bAéÔådA¨ä_x0012_ndA­gëe7bA¡ïRÒ_x0002_ÍeA»_x0015_ÏS'bAèÑí_x0015_ÖádA_x0016_Î@8_x0004_bA«»ðè¼_x0015_cAC?Ô¿LþcAîvRV#þbAÛÕ³Û)bA_x0001__x0003_y_x0005_iÈ¨cA"î_x0002_|¯cAö®8^(åcA|ÛxYæeA@_x001B_1FMbA~Ñ0_x0006_t»bAÜ$¢_x0002_h0cA®Î:ýÐucA+_x0001_çÏeA¶Nùd^ñdA:à,%;ÂdAGAÁ"leAE?ü¢ÑeA³Q.O£´cAà²uÁÍÖdA6U_x0015_ÛdA¡_x000B_ËdA Å?_x001B_dAû¼È¼ idA²é)ûðGdA*_x0013__x0002_à­bA_x0003_8eA_x0017_ÒMNÇÿbA_.jeA_x0005_zadA°¶'ãâdAj©bsÉ_x0002_dA¤B]?rbA×w!jcAH\QJêAbA]â_x0010_*DcA_x001C_m¬º_x0001__x0004_UîeAå7Ú_x0012__x0019_eAÚå&gt;2bAÃ¡0ÝcA&lt;sÚåäÖbAHyÌ_x000C_bA_x0005_T_x000E_/ª6bAÐ&amp;_x0002_äbADKKýæ³eAÏ÷=«¿_x000B_cA)ßXYu³cAÜ_x000E_«ÒbAs=¾­leA_x0007_ 'mÚøcA_x001B__x0011_9qNücA¨¯øÆÓ8eAî¨­ÇbAÿµLmdeA°pÜ´_x0012_eAlÝ Ó½®dA}åfvùªbA³ª+_x0019_bA_x000C_ü}2°bA¹Ü¬+bA_x0003__x000E_ùÙíeAÆ¯_x0010_1_x0015_ dA5b,ÅðdA¯§"_x0015_eAOÈÚQ³_x0005_dA*ü7y_x000E_ÈcAEo_x001B_IrÞcAZÉ_x000B_A£ÿeA_x0002__x0004__x001B_ú1èÎcAÅ£Oä£ÞbAN_x000B_NÖ`çbA¬îþÈ_x0015_&lt;eAÆ¶CþÝbAÊªUÃ%bA_x001D_±æ¡cA/q\°r_x000F_dA`ÆÊS(bA(Bâ_x0006_fA¸Lèêº_x0004_dA¯©Þü%eA*_x001F_ª&gt;^dAasB_x0004__x0003_6cA_x0018__x0016_Ð#ucA_x0012_×`ÂeAØÙ_x0008_'bAæ^¿éÁdA¯m~ÝÿbAJ)5} ueA¡*2_x001C__x0010_ bAùQ_x0005_¤kdA_x0001_âf_x0008_»bAKÜ%$ðcA¦¸X_x0006_#ReA4)»_x0002_ûdAI6©z¾ÅdA¡çÃ¥_x001B_eAÓq5cbAÿ»tViÐeAQy!cA=_x001D__x0006_h_x0002__x0006_ÃeAûX+eA|ì8*bAM2Ø_x0014_eA¡Å³IbA_x0016_S£dAÆ_x0003_c¸kùbAX«w_x0012_ÚeAMÔ	_x0003__x000F_bAì»/)^dA_x0015_ésFIdAR_x000F__x0013__x000B_²cAÚ×Aò9bA_x0004_°O_x0005_bA]}¢®½geA_x001D_¤|·®óbA_x0010_Ar/écAâs¤_RûeAúÈk_x001B_a/cA\gü$ÏdAâÙCF±!eA¼]_x0013_¢ÑcA(»=)-GdA¤uÒäóÃcA_x0013_ó$xdAS_x0014_u#·eAø¨_x0011_	öbAÌ?µi[dAL«xeAÛ_x0002_oÊeAß_x000E_î'BcA_x0001_!Û4eA_x0001__x0002_-·_x0012__x000E_`cAfy-_x0019_íbA5_x000D_xýeAÕRtT¼âcA;"«.µÊeA[fFe_x0001_dA¥¦àcAæ1u1xÄdAÅ·Örþ_x000F_cAÂ_x0014_ª¼ÊcAÄEfñ_x0017_bbAgY¿[EeAÊ¯ËÁ©ábAµ¶_x000E_¼;bAÆãÐ_x000B_"cA®S¨ ºbA9Xå_x001D_dAª_x001F_*Ó¥cAïÅ+_x000B_ cAá;µú5ÀbAé¸µ_x0008__x0014_dAnA4\bARo(`HeAáá{-écA¢Ã_x001C_~IcAâ ¦bAñ!:øÏbA½ Ý)_x001F_bAÐ%)a¶ãeAøJKÄ_x0005_¦cA&amp;µ³_x0001_6eAh¨@_x0001__x0003_ýGdA_x0015_³éð§bA_x0015_x-_x0012_?3dAóª·o¦acAMëÑ$_x000B_ÌdAu0Â_x0017_7bAÊ±_x0019__x0017_sÊbAyK4_x001B_ïõcA_x0003_nòadA^_x001A_G.AícA¨áµäµ=cAó_x0004_ÀÙcAÈT_x001D_gÁ"eAËõSëZIbAF_x0003_j8_x0012_McA¨)"·1cAV_x0018_R8eAððOç$dA°æë_x000E_£eAÆé_x0013_¶ÄdA*N_x0017_oØbA.¿£fÄeAÞÞ~£{_x0008_bA _x0016_»µcAnå,Ø;°bAÜÃÔ¡VcAV_x001E_,08õbA_x0002_Dc_x001C__x0003_cAÊrÄÆeAðAZ£ªeA_x001E__x001C_Þ}çbAçt°¢C³bA_x0002__x0003_ªDdAê_x000F_¡å_x0017_bAtÍ¡óeA_x0014_ÎÎÙZZdA_x001D_©_x0010_I×%bA¤c_x001D__x0012_ÏúbAB¾*\ÆcAÚ)þ"ÀdA_x0013_¦=_x0003_RkcAÁØ_x000C_VÆôdA.fJ½ObA_ÝÆCbA6¸_x001A_È»bAè~_x001D_¶_x0003_ØbA^_x0013_·ðÅøbAEjÐ¨âbAu³$ëÏþcA´_x001D_+ÂuãdA°ÉTtcA¶_x0005__x0016_?bbA\Zá¨HcA_x000B__x0004__x001B__x0014_óbA_x0001_ÆÈmÎbA0¦NnádAo__x0003_ÎbAeÝXà×cAÖÒ_x0011_¹SKbA9ìI¡ÏbAmUÝí¹6dAk´êÕ!reA¬¹¿û_x0001_fAïã_x0012_Ò_x0001__x0003_éÚbABz_x0018_c¦[bA7öÁ¾_x0002_¸cAZÙïjbAò%b"bA_x001E_¸sEbApj¤Ö_x0003_bA_x0013_Î¨_x0006_cA]{xÜÔ+dA ¥ÂYÅøeASÓôGßeAè/ÍÑw_x0010_bA¯Â¼_x0003_JÐeApÍú¬å¬dA¹;ï_x0015_rcAC{_x000B_EÂqeAäÐ öucA`£âøKdA¶=z_x0013_=ëdALl~ç±|dAzn#~hdA£¤}¾scA(ç·gÎdA_x0015_±}3eA¥ aÿädA¨QcqcAð«1_x0005_k_x0005_cAi.®è`»eA§2¢_x0015_ÍbA^Î2¢_x0002__x001E_eA­PK×cAMW'²feA_x0002__x0003_m#t|¢;bAîpHÕº»dA_x0001_êÕíÇeA_x0001__x0002_^( ¢bA_x0010__x0003__x0002_LÈeAs¹H_x001E_è dAê _x0007_#IcA_x001D__x0001_w6ndAß_x000D_S_x0002_cAéØ¤_x0005__x001D_cA­®:!ê¥cA¬FâÆ_x0003_ÎdAw§_x001F_°$dA	fêÒ_x0018_eAç@ýB:èdAcsá&amp;æcA7¤:F[ bAG9	rWbAÎg_x0006_U_x001B_eAçð+ò|cAªBnEÑ#eAó&gt;0Ö(¼eAÿ4ÒyÿbAká?^©bAº`i-_x0005_¢cA6ÅEÀÄVeAÆöQjícA-å½_x0010_!ËeA6ö£_x0016_èbA ñ?*ÛeACmÎvêeA_x0018_Hã_x0002__x0004_cA½Ô_x0003_MêeACXÓ_x0007_!bAë_x0008_ï·ÑPdA&gt;`n óeAÞ|´_x000F_TÕcAõ~¯þ åbAÒÇJ§ñeAIÄú_x0013__x000E_bA8¼F!»eAÇïH_x000D_¤bA&lt;_x0012_|¥M®cAÖZ²ê`ÄdAíVL¢½eA$+E_x000D_GeA§_x000F_F)!cAyü_x000C_IÀdA_x0015__x0011_Ûf¦_x0002_cA/6Xm6EdA«»µo_x0001_fA¸ÏbÞ_x001A_eAÂ_x0001_QÑª{cA" Û_x0010_(bdApn_x0008__x0003_°bADqË)ÅcAwÄUz¿cA_x0012_`{µ©îeA_x0011_¡¥ÀwbA_%%_x001C_3¢bAy_x0005_t6ç/bA&lt;j_x0015_´_x0010_dAx_x0012_	ü/eA_x0004__x0005_&amp;búÜ_x0008_æeA2ûóWHdAõî4â®dAå_x0015__x0013__x000D_·ùbAYø_x0001_`cAÄIõB¾îdAð_x0004_16_x001F_BdA²k7DBcA_x0018_ó¿¨¥ÓcA_x0014_{«ÞIdAÒ'òr_x0002_äbAÇB_x0013_ü¢bAb À¬IHcA·ÏbÅóbAã_x0004_Ñ¦#}eAðHây3dAö*ì bA|è\%__cA_x0006_z$º¯_x0016_bAÙo¿_x000C_~«eA_x0017_êîq_x0003_bA¨RZ_x0010_¨dAàæêì_x001F_eAÒ¯I_x000D_KcAEá1éB bAÑTþ£ú4bA_x0012_êm+÷cAïV¼d[ÅcAÆ,w_x001A_ÖcAj0eGFJbA_x0018_._x000C_á bAï¡_x0001__x0008_ÑdA²_x0003_K_x0003_n_x000D_dAµÁ-eAk_x0005_´î;bAofjV|dA¤eÍè'ÉdA%M³«eAQp_x001A_p*bADèe{c©eAâ_x001E_©1ÙDcAçº_x0015_Ø¢eAÞ¼ëðfdAy¯Ï×eAyÚrÁA´bAÈûK$bAäe®_x0002_ºeA¶_x0015_\Äï¬cAÁ4!ë¸#cAèíàûrlbAV_x000B_Ò9çdAk½2	_x0007_fAk_x0019_ê´F+dAêMq_x0017_ÿeAï_x0006_cFÆbAçWZ)dAY«í_x001F_¸eAñ°_x0004_(_x0014_ÀdA½}Æ¥±eA$!*ç_x0003_#cAfn_x000D_$eA¬ÐSièÒeAÜÓ©F-¹bA_x0001__x0002_pÞÉ¢Í9dA7ÐIÃ_x0010_LcA:_x0002_Æ_x0012_¼ûcAÂZ_x0015_=ÔbAD_x000F_L_x0013_tòbA&amp;÷Z\û_x000B_bAà\+_]_x0007_eAFíý^_x0007_cA_x0016_co³_x0011_$cA5_x001C_obdAJSólbA_x001E_²R}¹ÖeAv±9_x001C_îeA¸Ð6IÕbA×?ò-eAZm·r½¸dAª»±cAàór_x000E__x001D_@eAÈ*ëD9bAáýQ ×bA:tÁ= eA'ßå9_x0013_bASÜ3_x001A_lcAN_x001E__x0013_³/ÁcA_x0016__x001F__x0018_cAnEn	ÔNbAàÿeA_x0006_ºcÏ_x000B_ØcA&amp;§_x0014_×_x001F_(cAìö_x0004_ðcÚdAç_x000D__x001F_øÓcAð%±_x001C__x0001__x0003_dIbAZZ|y_x0001_{bA_x0004_z@p´cA×Þt,cA_x0008_;taOcAyJ¤ÔbA#«_x0003_@¦³dA(Y´\cA½õ§_x0010__x0003_4bATH5$ãdAk_x000D__x000F_:%cA0ÚgºdA2_x001C_ØÈ'DdAT_x001F_¨Ê'_x001A_eAl_x001D_ñ_x0008_ÜcAp¨L-¾yeA	Û÷F_x0019_kdA¢_x0004__x0003_*i3eAA÷A~¸dAôô÷S(éeAlrÇ×¢eeAå­£;Í$bA{ÃþIødAUq7ZücA¤[WÕdA×_x000C_ÊÉcA_x0001_þÚöcA_x000C_RÐM-cA_x0006_@_x000B_?_x0002_cAu¢Á@ÈdA_x0018_p¤èeA,Õ_x0010_a«ÑcA_x0002__x0003_,K_x0018_@+ibA_x000F_ïïÿ)eAÅÍÉµ'eA|à_@!_x001B_cA&gt;Ãtß7&lt;dA£¨CûbA.2ö[·OdA}½¡ÂÏdA¸­é(TbAì®_x000F_ÔMcAÜ_x0010_é_x000C_ÏbdAl`¥êM½eAµ_x0003_êÝeAN_x0001_ë«QdAiª©Å_x000E__bA?Ò~ÖÈtbA_x0003_î_x0012_)²5dAÎà{ÎeA ³¸_x000B_eAnòÕ~cA_x0003_H66eAôVå&amp;AdA_x000F_¼,bÁbAµ_x0019_0ebAÑ	ÂÇbAÝ²Îó,bAtÑE,º_x0011_eA(t_x0013__x001D_?»bA&lt;_x0002_ÏéßeAÝ¨`_x0013_´eA_x000F_¨_x000F_hA°cAZé_x000F_N_x0007__x0008_\ÄeAb-ïV_x0018_bA_x001F_~³	ócA,T¶ÉÐeA_x0010_Àûê¦_x0002_cAîÕèÐB9eA_x0007_%deA_x0008__x0001_#_x0013_XøeAøºÑ#LKcA6_x001C_£¹æ_x0004_eAf2ÓcbAËCG_x001B_`ÇcA#Ó_x0014_,dA_x0002_Qz¼_x0017_bAR,dJ_x0005_cA!È'ã_x0015_dA;%+ùÙcA¥í_x001E_:L³eA%'_x0004_âcAb_x0015_Ä3cA{À¿	_x0005_fA_x0004_£É_x0016_°bAMåqF(_x0006_eAAÅô£®ÉeA0M;?ÐªeAän_x000E_BfëbA½1»¿¦@cA_x001B_ê_x0003_tdAÁÿ~wújdA_EëEcAÐu$'ïbA_x001F_H_x001B_çbA_x0001__x0007__x0004_;´¯eAoöd-dA!ÒÂ&gt;_x001C_bAâå·û_x0005_dA¢_x0016_º_x001C__x0014_ÊcA^´æ¢ÕdA±½&amp;VcAÆ$_x0006_ÙueA]ír_x0011_S_x0016_bAØóoê\eAº;_x0004_q5bA8_x0001_:ypcAø_x000F__x0006_zmdA¸Ç_x001B_ìdAO¸£ÃdAÁ²ÿý dA!êÎCeA7µ»dA_x0004__x0006_x¦¯ödA ß`1U;dA¡_x0002_0S+LeAeªC7ÑtcA´Û^GcAõ_x0005_ÈÎÏcABùMïíbAivKS`bAr_x0014_¿§!¡cAðÜq 'eA_x0003__x001F_ÒúcA)U¼I}TcAå@[ñ¦NeAü'_x0014_ø_x0001__x0002_scA+POÅ/þeA_x0010_Äðà1dAÙãÁ@íAdAxú°¸eAvj×_x0003_bcAâÆHÕ;_x0013_cA_x0004_\óÑ2cAY_x0001_Óå2ÙeA_x0018__x0001_q ­dA"M%Ð \eAtÁj³ìÆeApØÒÇ¬eAv_x0018_ðècAº_x001C_lÊ_x001C_ÆdAYÅtv\_x0008_cADQÕÖFbAÄ;R_x0016_^eAk_x001F_i¢ÙÆcAN_x0012_c_x0004_bAÙ²&amp;§_x0003_õbAØì×Í%cAc_x0017_àeAIÌ¢QëeA0Å{ç£CdA_x000F_§_x0008_Å_x001E_'bAy,}_x0018_¡ÄdA¼p;ªBeA+èkD_x0013_ÏcA_x0002_·YDsbA¼¢£¤'_bA,õ³_x0012_=ÏcA_x0001__x0004_	j¶üeA_x0019_ãÇ_x0006_ßeAN\î9vªbAÄ ï	NdAñDXú_x0003_fAå_x0014__x0018_"ñbAr+èkbA\¼awÊ_x0010_dAÎ_x000B_X_x000D_(_x0005_dA_x001B_G)_x001B_\MeA&lt;ÜW~·^dAäI_x0017__x0016_¾dA¾öÕa§cAI_x001E_°ÈdA"LéùdA}`×#idA_x0002_ÿ÷ÄâÀbAÙÝÁÙÈ¾dA;'.teAl_x001A_î_x0007_dcAPÜÇ_x0002_rGbA_x000B_æ¡2ÁÊdA1q}^Ï"cA_x0008_RÝÆ·5bAK_x001F_øê-dAØÁÑé»bA_x0005__x000D__x0002_p×eAÚË&gt;ÉeA]âz_x0011_¥jcAwDûxÃdA@çÿÞcßbA*ü[û_x0002__x0008_KúdAL1uóv	dA¨9yn_x0015_ÒeA_x001E_J_x0014_R´àbA9i]÷ÑjdAaïË &gt;odA_x000D__x0005_?_x000B_LGeA_x0014_4:BÙDdAªVwæÎ[bAt÷ÐþSeAu~qßýºdA&gt;Àvx'eAU(·s_x0001_cA_x0007_tH¾nbAsÜ_x000D_yaeAåÔ_x0011_KïeAîVó_x0011_¾bA_x001D_u_x0003_/É.bAìVg_x0018_7cA_x0004_w_x0006__x001A_Æ0cA'%5_x0003_dA&amp;½Ù]0cAâ%!HrµdAöaUbAy_x0004__x001E__x0001_lÖcAÖäEÚe\eAV¸ÝulGeA7Em³µeAö_x0019_Ù ¡peAb_âWeA_x001F_xW[MûcAHU%Z_x0013_dA_x0001__x0002_W_x0003_NyßèdA)0jaQjdA=à'+HhcA_x000E_D_x001C_\áúdAà&amp;·xdA,F2¥uÒeA#_x001D_z­þeA£_x001B_ÐácA_x0012_!__x0003_&lt;_x0004_cA}Xþ)*ÆeAÙøÉç,PbAnÄuþ_x0015_dAª]nqábAs_x001C_Ë¤_x001F_bA/\ÓdADÛêý_x0015_¹bA_x0014_N&gt;GòbAÈ#SÿeA1_x0006_yîeAk:ÃxeA_x0006_ÿ®ôÁGcAûè+?!édA1VO_x0012_t­bAëáé_x0007_	eAT;%±dA-a¥&lt;XdAíúõÒ_x0010_dAÓ¾_x001D_÷_x001A_bAÇZþ³cAs­6	~ddAKä_x001B_ñg`bA½RÙp_x0003__x0006_1îcAüL~Ø_x0002_eAú\°ñ_x000F__x001F_dAs¼Âüð®bA_x0010_Ñ÷Þ|cA´_x0006_µ*ÔdAÖWþcA_x000F_­{c.8dA=ÕCø"âbA'_x0005_ÒÊÚùcA(,ì²_x0016_lbAj_x0019__x0004_|VLdA0Whªª_x0002_dA¯Àî¸¬bA¡_x001A_¤«¦ÞeA/_x0001_PDebAã:¥Z?cA_x0005_í_x001C__x001F_bA}LÌ}ZCeAËªjTbA¶]F:eA[	_x001D__x001F_½cA©ÜËÿcAáVÉ6È¥dAd&amp;ëäüïeA°ä&gt;cAOeªÂ2_x000F_eA_x0003_Q¨¬·eA^ë__ÛcAZÂ¹bA øñð	_x0004_fA³¿¦NÉÞeA_x0001__x0005_TY?ÒdA_x0015_ÙG_x0015_icAyçm_x0016_#ÍbAÆø_x0010_wúbAÅÄí§°ñdAÿÓÔjdAÖ_x001D_(8äcA_x001C_¡cAr9_x0012_xeAnO_x0008_0_x001D_abA¶9¦_x000D__x000F_bAò_x0006_CS;~dA|¡wºs¸dAâ´ïrÅdAïñ_x0013_'(eA)üÁ_x0002_bÕcA_x0003_0½kÁ£cA;_x001E_J+2$eAI-õ_x0018_Ë¼cA·b	°¥_x0011_cA,)_x001D_züdAk+_x000F__x000E_dA/·_x0013_ìÌvcA_x001F__x0013_»QÑcA£\5íbA,ö_x0004_1û²eAÀtt6 ¯bAbîü·Ë©dAÆ¥Óv)bA°I§vä_x0014_cA_x0015__x0011_+ÕAeAè¿4ù_x0002__x0006_oNcAp£_x001A_pÀ!cA=GXÛ[eAÍýxÀ_x0019_@bAúà*_x0011_bA/õ{jôvcA¬ ª_x0001_¤2bAÁ_x0018_Þ_x001D_íõeA'LÆSeAy',O]eA[_x001E_ï÷ãçdAô§_x0013_û_x0005_dAí^ò_x0008_o	cA'r«eeAÑ_x0004_(^eAÂ²ÊËbA	E_x0019__x0011_ÙcA_x001B_®ÎeA"~_x000F_Î¯bA_x0016__x000D_ïÀÊJeAèÄsðÌcA¿¹_x0008_ãç¢bAB!µql_x0012_dAI³_x0003_ =ÓcAd¼_x0008__x0014_nådASBó_x0013_TébAÈù×ÉsMcAcgq_x0002_õ_x0006_cA.wC_x0005_dAlzó_x001A_mzdAö_x0011_²Å_x0008_cAþP»_x0001_GcA_x0002__x0003_ÊÊ.3ÝBeA¡	_x000E__x001E_*XdA¨OÎ¢bAt0Õ¦Ð¤eAÒpäA+cAè Ðç_x0019_ÑeAÌò&amp;+ÆcApêz»+eA¾ëc_x0002_*7bA}M+ô¨ÚdAö¬$½bA²r_x000E_QdA&amp;ÊiKcAK30ÊpîdA_x0004_2EêdA³ÁjÕàeA*©¨©dAõ Â¬cAZn:ÖË}bA±IÇÛ°dAÉQÝXõeAÛjkg´ódA_x0011_Õ*YXeA$-ÃzÜdA¸ôñP$cA5ë_x000C_yÜbA±_x0015_"Ù&gt;ßcAÍ¤_x0007_$GDdA¨Zcß_cAòÝy_x0001_+_x0016_cAÔ¡\"&lt;,bAd-ºÄ_x0004__x0005_äeAE£üó$bA¨íy_x0006_¥bAËîrK£dA_x0003_k45ödA7_x0002_éÛw¶eA_x000E__x0007_wédXbAÚCÒe{æcA¾¯ÆÔ_x0001_eACZ#d¯eA´4QºR-dA`ùº9_x0005_bAÌp1v¢bAO"vXSeAÇEçÄTdA¥àyë_x000B_±eAÙT }¨cAcÙ¨"qjbA~"º½»bA_x0016_á9ÎÉbA\(Ef+eA­Tdæî_x000D_eA7èâí¼°bA3.P96(dA#®5&gt;dAî»'îEcA¥Èò/ùeAs¢ËÂ»7eAÖy:l.cAÑ,àWÖhcA_x0011_n2ÚEbAçN0GodA_x0004__x0005_Z}&lt;xÿßdAA_x001D_1ó¦cA]À_x0012_¬­ÇeA&gt;U_x0002_c*eA[ __x0002_?TbA%FC_x0003_fAÄ_x0005_I¶_x0007_kcANkeÃûmeA_x000B_ 15ædA´!î_x0002__x001B_¬cA_x0018_z£&gt;ýdA_x0003_ü eA_x000E_²_x0001_á¤5cA¾ÂÒ¼Ù&amp;dA;_x001D_mRSbAá"_x0002_íìdA_x0006_:_x0014_Ì_x0010_eA¡n(|_x001C_bA-$5Aý_x0001_eAfRû0Ã_x001A_eA°_x001C_ýóeAý4+~abAz_x0019_éèN¬cAô_x0004_xç¢cAÏaaú[×cAÛ_x0003_|c$bA{).cükbAy øLbA_x0002_ñt¸$cAVøâ§ícAðçåz_x0011_dA³½Q_x0001__x0003_}¦bAý,²¢lEdA×='^¦cAQ_x001A_#:_x001D_AdAàï_x0017_¥j@eAÃAÿé¾cA_x0018__x001B_uèZcA&amp;_x0002_:maËdA_x0001_À_x0002_ÓnbA_x0017_±_x0006_®fmeA_x001F_x_x0014_fU6cA_ú _x0018__x0013_eA_x000B_XdlÜõeA2ºÝ@_x0008_LeAÜjÑðwbAÝÿ&lt;:ÝbA¢"¾°7	dAcU_x001D_S_x0005_ËeA_x000F_k_x0015_&amp;nºbAvêl_x001E_ÜcAÌ¼iébA_x001B_g_x001E_Z­_x0002_cA_x000C_*¶µËdAr$­À[eA*~º/jbdA_x0007_ò¿ãÈ¢cA¹,Eli_x0013_cAkØN$dA_x001A_;ëY_x000D_bAýK]!|bA¬ÎGÉT´bA_x000F_pò£¦McA_x0001__x0004__x001D_Y_x000B_ dA×Y¡xj³eAqqj$EeAÍÆcfbÅcAµjð:dACoD dA_x0003__x000E_ç}¦âcA»`Ù÷&amp;bA0/¬×ãcA°«xi¸gcA_x0010_\$^-cA´ôè&amp;ÛeAùM_x0018_0_x0017__x0004_eA600¾dA¡_x0010_?ùÉØcA_x001F__x0018_¤,eA}ñ=_x0012_÷,cAb2	ø@bA"qH_x0002_*cA:[SÝø_x000B_cA"'dÆCTeA&gt;±9._x000F__x0008_cA@ã.íÅ(bA4_x0015_ÁÁl0eAÃMíøÍ÷cAìzÊêldAÆ"×8nscAªÉUâ¥bAo«4ÎbAb§S5_x0002__x0017_dAäî¿_x0011_8eAôL_x001D__x0001__x0002_©GbAú,'ø0eAY§fé`eAË§zÆ,wdAµVÜ_x000D__x001C_«bA¸XvLß:eAÄf·ädAÖ=ÇAê_x0005_fA%_x000E_tvq§cA¶_x0004_ØüSeA.^_x001A_ '4dA·ªëO"_x000B_cA	I][&gt;cA_x0019_GKWÙcA°öDÕF_x0012_eA[`?F~2eAar¥hÏcAøÍ!beAÚOçãÇdA_x001E_¬`Ä&lt;cA_x001B_Ï;É.ÆcAüæmNÀ_x0007_cA_x0018__x001F_pdA¸YäãbA5Ôô_x001C_dA:ñ,ß´_dAxÉd¨_x000C_ØeAÏ&lt;å¾eA½}ú_x0012_cA_x001F_aû/_x000C_eAä'kKicA|Ì ¢¸ýbA_x0003__x0004__x001D__x0007_]_x000B_1dAfr(h_x001B_ÄdAÆ/%WYïdAJ_x0007_U?÷bA]Ùw,_x0007_dAÚ_x0002__x001C_IkaeAw[fà5eA_x001A_aÞùÅdA¬j|Ð	3bAÜôÉ_ebA'Üõ&amp;qbA®C:Pv½eAåt_x001F_á¶_x001E_bA_x000C_ü,\ÛûeAF£QIi¬dAð,§_fqdA/«±_x000B_ñcAH´(HbAèA_x0014_ÄeA®e_x0016_\eAòû_x0007_·dA_x000F_´0U/eA	P_x001B_éuHbAßÔUµ_x000C__x001B_bAzA_x0001_¹bAj_x0017_Ûc¼ÛbA_x0001_&gt;1¨ccA/¦Ý,bA¬¨0_x0007_WcA_x0008_à´ô_x001A_cA_x001E_óÏ¢xïbAiðI_x0002__x0003_ÝbAÔÚO_x001F_bAñècr1®cAÈ¦Ö´XbAJ¶M%ceAR&gt;¾±eAp_x0002_V=_x001E_eAü_x0006_ÄMcA÷CÞò^eAè1s~äeA_x0018__x0017__x0014_cA_x0007_ûð§ÝbAÄÞ£*IbAëT_x0019_çýbAµè_x0005_«­rcA}»´qèúbA_x0017_,&gt;PÞÑdACÉgpdAcrÆU=qeA¶;_x001B_ÛébAK9ï_x0011_cA|Ãß&gt;ö«eA×_x0013_r_x001D_ácAhä«_x0018_.bA3Â¬eA þ¬0õcAß7;Á·eAk_x001B_TDcAaêÞ§DéeAê-õ3ÕØeAmÖU3êeA»_x0001_ÞôPdA_x0002__x0003_V_x000C_Ý¡`cAE¡:_x001F__x0006_ObA´Å_x0013_úncAM_x000B_¨bAvâæ_x0013_geAtÇ:çm¨eA­_x0008_(µîTdA®y_x001B_A6bcA_ÅQtÒbA_x0005_®a_x000B_PecA5gaúbA?ãè_x0004_fAþ¥	¶J_x0005_dACµ®^_x0004__x0013_bA¿_x0010_y6ÅbAþ÷±_x0004_ÈcAÿ½Ú¢ß°bA|çòæxbA¥_x000E_2Eß4dA2S¿äGbA_x000E_@ZadA4_x000F_ªº,cAò_x0004_À¨bA_x001A_xÙÉ8_x0007_cAh¼É°Õ_x0001_fAo²bA\»D£_x0014_ocAOüÎ{écA_x000F_`¨_x0019_tGdA&lt;PTÎbAÞbD_x000E_ì_dA_x0018_ú_x0001__x0002_× eA2ÌîxÇcA¬SµÁcAäA_x001D__x000B_	eAqT_x0019__x0012_±ÆeAVvÃ_x0010_.{dA²_x0010_/`eA_x000B_@øÊ"_x0005_cAþÆº91×cAI¾úSr×dA«²_x0002_I~¸eAî)»ü^dA_x001F__x001D_z_x0010__x001C_'dA_x0011_'Û8bAÌµÏÝ]¦eA[Èâ;dAj=_x000C_¬SëbA_x0014_ÄSäDDbAÛHqø´bA£eà_x0012_cAºë"!íÙdAÌMÈ.r_x0007_dA_x001E__x0014__x0013_ ÁcA0_x0016_ñ_x001D_bA¾V6¤%_x0001_eA_x000B_§Ã¹ÏKbA©ßÔAà bA_Ê¤_x0016_GadAZ(Ó~ICbAúûny_x0019_ÍcA¹CI¦zdAÁg¿bA_x0002__x0003_äqÀÇo_x0004_eA8_x0012_úñÓ_x001C_bAm^­&amp;¬bAì#_x0016_cAq	(aüeAýk§_x0004_tcANl_x0013_P_x001E_eAmöôÃPeAñ:)ÖZeA\Í.â¥bA¤]aXµdA4»µ¼!ZeA®ÂâiÕ7eA_x0008_%fRcA$[ë&amp;_x001F_öbA¨_x0007_¢F-3eAÓ_x0006_ÉÓ¿fcA¶ê&lt;Ý`æcA_x001D_Óö_x000E_%dA-ùôpÔ-bAÙ¤GØE_x001F_eA®¡|©¶dA! &lt;¹yËeAò_x0018_ç_x001B_ædAÜu-ßYdA´ÏwJþdAR-Ü^)_x001B_bA_x0006_V@\_x000E_dAØ¾ß_x0006_dAû_x0001_öxeAîá8ÔubAô_x0008_Ñ_x0003__x0004_ÖîbA´½ÚyxeAëyý-CeAO_x0003_¬dA!Ë_x0008_ù_x0008_dAO³¹scA¾U^¶ÄSbAÙÛlíbAÀ»çÝ_x000B_ÄcA÷5÷"2dA_x0017_ïý Ñ0cA_x0004_9³nÉcA­_x0002_7ubAXÓØE4eAA=É¥]LeAªËy&amp;_x0017_¿dA[ô7 /eA2â-zcAºQÑÒNçeA9`ÎH}}cA_x0008_b_x000C_p¸_x0012_cA:òvbA°3F_x0002_dcAðÝ1ýþcA¼Ò9tÍcAPÒT}ÕeAª«ºÆ?_x0010_eAð_x0005_	é»bA_x0001_éÌÜÖ~eA_x0005_LÍ_x0019_·ådArÍB-dA^PzN_x000E_ÀbA_x0004__x0005_ÐÏ",ó¯dAòðÄ_x000F_¬cAÑþ[(_x0017_bAF_x0004_fÚdA¢&amp;0&gt;_x001A_dcAÈ_x0008_^øÍÌcA¾ïC6©pdAþ½aê_x0008_dAi_x0011__x0014_xÚ7bA!_x0003_ñ{0÷bA_x0011_TâÿeA_x000F_Ù¥ÕcA6¤_x000D_´_x001C_°eAÈÈü\»­eAKª_x0001_!eøbAG_x001C_aÎbAG&amp;°ö¹bA«9'ð±bAB¥A_x0018_bäcAPr_x0014_FÆeAa?^_x001A_^cAKS$`M0eAëZbfé_x001A_dARÝÞiócA(_C_x0018_ÃdA^¸_x0006_^*TcANpÚRÅàbAì·yÃ_x0002_ÅeA6_x0016_Ì ~JcA_x0012_?øñÎeAJ_x0003_¶_x001D_ucAX_x0006_(«_x0001__x0003_u:cA¥2=­ÊÃdA 5_x000F_y­sbA³_'ób	eA(õ_x001A_í_x0010_dA[Ìwö_x001E_dA¬/ß_x001B_à¼eAF_x0004__x000D_Õ_x0019_0eA¾@[cD÷dA-ÊZT@xcA_x000B_jOVå_x0001_fA£'u_x0005_3_x001B_eA_x0019_Ì}±a·bA_x0014_²_x0002_*0dAÁÁ=#\eA.ìãÎâwcAÊÎuceAÐí°F_x0010_bAÇ_x0018_ÎÌOcdAöcÙ__x0005_ÌcAnrFYîØeA½°¦¹ÍbA_x0008_BKq¸)cAÿâ¬dAÈÞ£K_zbAQ_x001E_¹ù_x000D_AbA»eZÇUîbA]|jmc,eAðB®£_x0013_:bAçEOCgcA_x0011_Wu6Å_x0004_cAÀ`¸8ïbA_x0001__x0003__x0007_ØZ_x0002_jhcA°_x000D_£lÐ©bAYÐpÈk_x000F_cAè¬B99ûdA Ä5w5/dAÔD_x0016_ædA_x0015__x0010_I	eAT!è¿VeAd©îì·åcAÜÙäI§bA±-mu§bA&amp;HÈZ(ºdAÇëO'j&gt;eA:rT&gt;|bATMµpÐèeAÕ± /_x0008_dAsRwàcAnSÀ%)ªdA¨5Ü®_x0004_ícA#_x0016_.¯î³dAæKHÀ eA_x0005_® Ú#_x000C_dAImê9§µcAW_x0002_Æ­¶xcA]'0æ¼cAG¼4ºëbA«Ì«BcA¶_x0007_3_x001D_?bAü¹(¿dA¬dq%ëeAúz1ªõbA çêý_x000B__x000D_M_x000C_eA&amp;_x0007_Ó_x0002__x000F_(bAf\¹/ò?dAÐ_x0016_d²_x001C_dAÃÓJ6Ú2eAM½/'ÜÓcA_x000B_p³_x0006_EÙdA_x0018_PãdAç]É_x0002__x0012_ebA_x0010_¡HëÌòeAÖÖ	s©eAôA_x000E_{RbAkØ*¡&gt;!eAçy¶óbAù¹¹bA\XJ¨öqeA\0ÿ´ÔKeAñ_x001A_`\l bA_x0011_ôÔ@ÃûeAãhÑ¡ÄeA_x0019_(X_x0006_ô]eAXIwX».eASñädAh_x0005_i_x0008_3QcAhç× òªdA_x0007_ÓA_x0004_·*dAs±_x000B__x0007_;bAÌèÅ,lrbAÀ¤_x0001_é¨eA_x0003_öÎîÈdAê[éºÙcAs_x0007_r_x000C_}dA_x0002__x0003_å_x0017_Ãf_x0017_cA­&lt;ùú(bA_x0001__x0013_-^cÛdAìÈB·	£dAºYâcAí$RYøeA7GÑPË?bA¦_èy!dA\ RÏUcA_x0016_½S_x0015_¼dAX_x0018_ã?2dAì,ÔT¯bAI_x0012_ ¹-cAD%zq+dAzúµ¢þÇdAâ~n3_x0012__x0005_fAÜq	ÆJ_x0003_bA0êÇÂ1³cA32ÂBârcA!»0o°dAè½_x0010_E_x001C_eA¸XÂ&gt;idAØ3T¶_x001D_7cA¬i:¯?bA4®¥+eAYÞ_ÍO8cA_x0018_Ö}r_x0010_eA)ÖÔ·cAÊLêÚÔeA_x000C_	îuïcA_½°.¥eAâe²_x0003__x0005__x0002_¿eA2OÞº£dA_x0016_-_x0005_1·dA"Vb®dA_x0014_uÌ`eAõuâ©¢eAxtå_x0008_E_x000D_eA¾OÉ¹dA/_x0012_üë×cAäæ¸ÁbAÌh	üébA_nSÚ¥dACÒ_x0001_öLbAö@_x0004_lbA_x0015_n/f_x0013__x0014_cAFã÷_x000B_í!cACÅà?&lt;dA£X¦~dA}á_x0008_÷æµeA_Á#²ëcAy½&amp;»ÐdAã»_x0012_âeAKa&gt;.ÌêeAYiÇjÉdAOI¦íKbAik_x0002_ _x0017_[eA}K_x001A_Z³	eAÊþ.ï®eAäAgðYcA².ï-gabA_x001B_F×_x0008_bA	³ ×wØcA_x0001__x0002_©Ê_x0014_ôdA©8hyìdA_x0016_gr öþdAkàÆogbA­|½_x0014_@eA;ÜÌOY_x0014_cAD;å_x0014_¥ycAéßÕ_x001D_iheA¨FÂ	IÉbAð_x0014_1îcA/_x0003_àlzeA÷ ä5³1bAý_x0014_ç_x0006_ÿÆdAÒpeRLbAñ:ÏV]eA"²è_x001F_QdA¶ê!ï1bA\fÑM_x001A_eAó¹ýns`dA,Ë6 ÒÂeAG¬Ñ¥}dAÒ&gt;ÓweAl3Ô_x0014_å_x0011_cAà;_x0005_bA_x001A_¬;_x001E_mbAKXä)ËeAÚ_x0008_ÖHôdAæY3rdAÞ«¯_x0007_=_x001D_cAÏ_x0016_õëÝIeAM_ÞNÛdA&lt;}Å~_x0001__x0003_BWeAÌïöeA_x000C_fÖ]cA..Åäe_x0006_fA;±#¶WkbAúF¿£dA½íæ0èícA]_x000C_jJeA_x0005_=vX¥dAÚn=1_x0015_dASÇ¿QFeAè¶t XódAîT*4Ò\dA_x001C__x0016_PA\bA8_x001A_JÙTÎbA_x0019_m_x0014_dAê-X¶&lt;³dA#A\å/7cAÜoÙæVbA§O|=_x0007__x000F_dA_x000B_ò¶7_x001A_îdA^É_x000C_õçdAÈ'_x001C_ô LbAÀveø~PdA£5ôVbA_x0012_z0A18dAQ_x000B_¾übAAýÇ2·bAk¢¦_x0006_QédAùQa_x0019_cAJyUjÓCbA_x0002__x000E_»rãbA_x0002__x0006_f 8ØûbACW2]!qdA-(_x0018_«|eAÝc_x000D_÷=cAÕÄÄT2cA}ÉG:oeA_x001A_¶2¯í«dAßK6ópbAÑUD_x000D_qZbA_x001D_`|ÝbA0_x0006_ù§^bAêeãg¼ndA*Wä/ïeAR4_x0001_heAOÙµÍëÉdAt_x0010_Ø~geAvn²LpeA² ÷·¹jdAæ@´hJdAî¦_x0005_JÕÖdAN_x0012_ ðcdA_x000C_Q?w_x0019_eAüÃ_x0013_pdAf_x0003_ð·÷ZeAT	XÄÉbAXT^HNcA¸D_x0018_¡dABs,ñfPeA9ÉùDÂ%dAÓqåûeAÄKä_x0015__x0004_äeA[_x0010_£Z_x0003__x0004_E?bA´âÌ" eA§åP`ÈbA_x0002_ëuIh³cA_x0016_,ÜeAÜe+«I_x0001_fAî_x000E_¨_x000E_õeA&amp;_x0012_Ô¼ÃgbAë¨·GÒ_x0015_eAHì½ÿÃdAº_x000E_ðÑJ+bAß_x0016_WÃdA§­×§ÍcA$¦EÎòUeAÍ¨Ú²äbA6¢÷ò¸#dAR0¶ÙcâcAÜ+_x0010_óÈ_x001C_dA?\Í_x001B_À©dAú_x0015_¢åÝbAÀZ¨jcA_x001E_f»ç?bA_x001A_o×ÆrcA?MQQë£dA½nª¼dA_x000D_¦Ü_x000C_©!bA_x0018__x0019_µ¨¸dA&lt;ps«îdAÁ))§ÙbAÌË_x000B_/xÍcAíC{1òcAr)40©bA_x0002__x0005__x001E__x001B_KÅeAç^K=_x000B_cAð_x0008_Cv:cA_x0007_&amp; ¨ydAÝ=_x0005_&lt;}eAÌ?-4"bA«_x000D_¾ìÚleA¦PEâIúeAdÕJÈ&gt;dAj ¿ÓHAdAÉíæ|éncA_x0004_Þ:{¸ôeA+¥ùReAfTXEÇeA_x000F_D9ïcA'Ó©·_x001E_cAk_x000D_C _x000C_ïeAá t]dAY»_x001D_^jeA)óì_x0011_P£cAÚèÒéã_x0001_eAèKÞIÌcA}%i£bAãû_x001C_ç_x0016_rbAFxO T¼bA_x0013_%_x000F_^P`eA_x001E_$ê_x0003_ûbAó×ºÒX_x001A_dA]ÊehGeA,Ì_x000B_OâSbA_x001E_­º9å}cAðKÎc_x0004__x0006_î~dA_x0017_»_x0005__x0013_cAáÅ$íÈ(eAMHâÙJeA;BºácA	ëJ,,¯dA¬¹_x001B_eA2Zò¡:ådA«ÉççådAÿ_x0002__x0016_ÿ¬MdA_x0017_X_x0008_&lt;yÀdA°_x0004_×È_x0015_dA¤F³,eAúú_x0002_÷=ædA\p}ÙÊ7cAf}_x0003_ô_x000E_«dAÎöAU~ìeAÞ!_x0015_×eAÜ¼C`D÷eAÒú_x0005_.çeA#¯"ÓÖbA¿åuö_x0012_MbA_x001B__x001C_q_iacAÒð@]_x0003_ßeAÌ}Þ_x0007_É3eA?Ûq_x0001_©cA_x0002_ÂÆñzeA©_x000F_¿_x0001_ubA+,á_x001F_dAÇ_x001A_¿íbA_x0011_Ôß_x001D_ßòdAÁq·ÕÌeA_x0003__x0004_î_x001E_/pöÈeA_6öC^cA_x0010_:@ZöbAq³/moÜdA#_x001C_¤æbAá·_x0001_à8_x0013_dAÁ¦HZTdA_x000D_¦ÝNxqcAoÝr}cALEî¹xdAÅù+XdA_x001C_sþBVcAÒwò_x001E_écAá_x0014__x0002_mXeA±/¬_x000D_eAø4DcA_x001F_ÉeáïeA}Ò¬×`bA_x001B_û_x0018_LàdeAÒØÀ*9_x0019_eA[s_x000B_o+cAÐÆD]cbA2IZfôbA_x0003_L_x0006_ãdA_x0010__x0018_Ó÷r5dApÜqNYeA$é¯WdA½äHãMeAâôh_x0016_z_x000D_bAØ_x0010_l_.bAþß_x0004_æ©dA÷Ô@_x0003__x0005_/]dA½õÒ;dAÿéÀÀ±bAÖaAh1«cAÓej|1_x0011_eA`ÂÉha_x0002_eAï_x0006_ÙÔÔ$eAûü`æZobAçg°&gt;ÍÝcA~Eþp_x001E_ªeA_x0001_«_x0004_r2CcA&gt;CXE@ÅeAÇ¡_x0003_«ÕeA_x0013_¥K^h~bAßÃoeAVk	_x001E_ReA,V`à¶;dAa¶3Æ_x000C_2cA/ÅMÐgbA¾ìîKcAª¶ÕÚµbA¸_x001E_¦_x0012_iEdAZ_x0003_¢¶ÙbAÂmcAÅ·jé_x0017_eA«Ä²Ö_x0006_dAèüP&lt;2eA_x0004_À[yíeAÊ_x001F_èpeA2¡_x0005_²¶AeA_x0005__x0007_H_x001B_ÿ}dAK¡|»)bA_x0003__x000D_¯ðX#ëÀdA©V_x000C_PeßcAR_x0008_Òr¡bA}_x0004_HÔeAÓ¨C_x0001_îcA¯À¨·(bAé¬°x_x000D_dA¶s_x0006_«ê1eAaa_x0019_`YÝdA¹_x0019_@Z¼cAÔ¤_x0005__x0006_KbA³iÙõeA¥«×÷sbA&gt;½$_x0007_û`bAÇÈ-¨CcAcäÖ_kÍbA_x0004_ãô½ÊdA³_x001A_·ª¶cA8	2µcA#ø!{ùddAìHKqÿ¦cA RÙÉ²ÅcAÔ°-x_x0012_dA°±¦v¼¢eA_x0011_vÂ_x001F_;cA8¬Ò(æbA&lt;é%|ídAâ|_x0011__x0004_ueAu_x000B_ÿõdAºB_x0002_Ué8dA_x000F_:;Ã%_x0019_bA¿FÉ_x0001__x0002_Ì¢bAþ¾&amp;e*7dAÅ¥_x0008_§bAúA7ûeA_x001E_Ì_x0003_×dAb_x0008__x0016__x0015_	ncA&lt;ìq`&amp;GeA09_x001B_Ä&amp;¿bA¶ê?¨ãcAÔp_x0018_;_x0014_&gt;dAöÁmÀ:eA_x0019_¹|P?CdAN^Ü_x000D_u&lt;dA±BÙàn¾bA¤ÆáÄ®ÛdA©_x0002_ä§ÔAbAÊ8ozMeAA7âàÈzbAÛ×Ò\±AdAIÇKÁ¾cA	£/&lt;_x001A_dAè:&lt;_x001C_ÏbA?ÿyrcAº#®ç_x001D_eAÃíàäbZeAFí389ycA _x0007_ÀÜ-cA]?jEROdAæÃÔÿ_x0001_fA¾(êtý_x0005_cA_x0010_F_x001B_x}eAö¾` ËcA_x0001__x0004_üÃ¶³cA%©_x0019_½éLeA_x001B_Æ_x001D_Öì*eA)R_x0003_férdA-º&lt;}«òdAí_x0013_e_x0007_ÕeA`Úó~dAÏ&lt;JÃoÉbAú&gt;xnudAÈ_x000C_¢ÐoÆeA¢5ó_ cARí²ÌU§bAñX§!&gt;cA_x001E_æÀ|¶dA^5N°©cA'gÏ°ç/cA|ûe°bA°ðnz]dAÌp_x001E_=pbAçÖ¨ØdAg¡\=ÛcA1é_x000D_°leAÚtÜdqMbA_x0014_`_x0011_cA_x0010_6¦¼'LbA9Y3Q_x001B_dAg_x0019_·meA`_x0015__x000C_ä_x0002_dAé)«ðô$eAök½ÍcA@_x0004_%ÄbAWÂ4ú_x0001__x0004_{%cAÇc:_x0014_=dA|á¼ýØdAùv^rvbAÉÅÐÎ_x0019_cAF!	õ_x0003_ðcA_x000C_XT9øcAÔÙx_x000E_ªbAÚÉ_x0001__x0006_dAt_x0004_ù_x001C__x0011_\bAù7_x0019_£D_x0003_fAÀáÞ"_x000D_ÄbA7Ø_x0017__x0013_`ábAU_x000E_9Ç_x001F_dA_x0008_ìô¿ $cAø_x001C__x0002_×YcAõÅ:[_x0001_3bAÔû«cA¨Ý£­^cA^áöc_cAv3_x0018_iáeAØ_x0018_º%YdAÑ&amp;¶`bA¹¶Y_x000F_ncA_x001E_u%¼ÇdA_x001F_IØöeAú Õ÷ç cA_x0019_ñÙºâ&lt;cAg»rSýdAå1)J1ácAÂþYÔìfdAce6üõ cA_x0003__x0007_ ¯ßRÒ?cAÝ_x0002_6_x0014_ÖGcAZßÔäabA÷] ,dA_x0015_ç_x0015_scAk¶*!ÿãcA_x001F_&lt;IJ¯bA_x0005_$k_x0018_B;bAL½"ý ÙdAZÎóÊ\dAsuâôcA¼è0ÓydAsy_x0004_ïUdA_x001F_Ñ_x0011_ õdAWB@_x001D_mdA_x001C__x0019_eõ_x000D_cAah§&lt;ãbAÿ]«þ"_x0001_cA_x0006_ßîÀ:øeAø¼¦è*ñdAmK²Ü¤æeAåÚØcA+ÒZ_x001F_6vbA²ÍÞÚ@bA¾ÁV©+VbA¼}ü_x001A__x0016_cA½hî´åeAÿç"%ÙeA]¼Sf,=dAËe_x0007_]IºbAl¥ë÷_x0010_eA_x000D_n_x0004_Z_x0002__x0003_´YeAh¼h¬QbAã_x0003_åcANÜKxdAVé,Ò%õdAÇÁómÓBbAX×£ôÒýcAÆ!¹´_x000F_ÁeA3óñ6ÍcAKÙeþcAö-×Ü_x0001_dAÍ9_x001D_FYdAYCÊÔweA&gt;$0nQcA_x0006_T¬È^4bAmpæTùsbA¸ïaacAãÃÛ|_x0011_dA_x000D_ý+Þ_x0010_cAÜøÑkO@dA_x0011_(¦ §dAo4Ø_x000F_5'dA_x0004_±§D!cAYµ*ÛBcA8Â×¢_¢bAz_x0001_"RHZcA_:_x001B_5NNdAÓª[írEcAÑ_x001F_Z'»cAÂêh:¹dA'ßE_x0019_\bAÓëß®ÓbA_x0001__x0002__x0001__x0010_ÿÊçeA²SÒnà]eAÞ9¯ËÑªbAûôKvObA8°DrèædAy*esÇydA_x0013_Î_x0015__x001F_BdAäïMñ©?cA¥¾õ)dA§§î»ÕÇbAÔÉ¬ELbAÔSðu'¨cAý·_x0006_ 3feAõh_x001B__x0013_dA´!ËàdAÑáIÊacA(ðL¬£cA©Àó,_x0017_ÕcAVÙ\ûÌLbAað=ZdA)xRÇ »dA_x0012_Õ¬=*NbAÃgZ:ôìeAùôFèWeA£_x0018_§ÃíbA_x0006_Ä(¥o^bA]ÊW437dAúêócïbA¹;_x000C_(ûàcA_x0018_¿¡ëÓ²eAò6.ÝÍ_x0016_bA_x000B_ Üu_x0002__x0004_çydA\_x000B_.ç_x0017_ÇeAV_x001E_¼lýdA!ÝMb7eAÀ_x001A_i_x001D_KQeA·Àß_x0016_¡bAPµîUdA'd_x001E_2bA¡ÖûÜL²cAÔ_x0016_hpXûdA±ë_é_x0019_IdAÞc¹i*cAZw$¬ÒbA·+_x0010_L¤cAtQ5b¢cA_x0017_¦mlê_x0007_bAä¦ã';dA½6z&lt;ú_x001D_dAùÃ_x001B__x0015_ôbAW[ñ]bAÔzàn×eA_x001B__x0006_¾_x0019_íödA÷¬	ò¸eA+$í&lt;_x0003_dAx_x0001__x0015_µ¡eAL_x001F_ bArka¢±_x0004_eA³©F_x001F_D÷cA¡Ðè_x0002_ÍeA,Pây»dAi_x0016_é[cAn¿þËbA_x0002__x0003_bë9ejdAÌ×_x0001_6[cAÍ­ð"YGcA_x0004_Ð_x0002_R¸cAæXøÖß?dAA04_x001B_eAµhÖpÖNeAæ×_x0015_AüeA¨¢¬åHbAî_x000D__x0019_e=PeAHAWgeA_x0006_ø_x0006_}àbA½¢1_û4cA@G±j@ÈeAwà_x000E_È_x001D_eAïºëÑ cAKk_ÿ(eA_x0006_dè{.mbA_x0018_ar	·|cAQ_x0010_jFË0bAÌ`4ReAÕô±?ËGbA_x001E_Õ&lt;W_x0004_eA¬"ñwOeAãÚÕòcAw"_x001D_ÍocAä_x000C_Í_x0013_bAGm_x000C_FScA½v. dA³ÃîËEYbA+(Nø_x001A__x001F_eAq+y_x0001__x0002__x000E_UcASW»jßmbABçîj_x000E_}bA_x001A_úb_x0012_bAR68Ð_x0006_9bAaOÚÿÉëcAF$¥H~eA&amp;ò_x0016_ÞÑcA|Qi9ÚÎdA§ï¶Kv!eA&gt;_x0001_©÷cAx.³Nà«bAtÈ¦_x001B_õeAa«2ï*bA_x0018_VìæñcAp¤jÅ$¸cAÀX¢cJbA¢ÔZøOvbA¦_x000D_CÝ!dAë_x0006_éoMgcA´(_x001C_V6eA_x0001__x0001_4ÞGaeAÞe]JueA_x0008_óËËí_x0002_eA­_x0002_(u#NdA^5@GíÏdAêæ¸Y_x0014_bAÁ[·ªæÝcA_x001C_q-·+_x0016_bALJº¢ÐcA­»ëdbAàjcìcA_x0003__x0005_0«eè cAïÊõKRdAêb{³ÁÇeAðT [bAHùèT"eA¾_x0016_Am,eA7É8¦_x0002_ÒdAÈ_x0013__x0017_~I%eAR[÷nÉîcAy&amp;~²_x0018__x001C_cA_x0003_Z*+ö_x0004_eAJ_x0008_+Má&amp;bAÒï_x0014_w%¦cA`Ëõñ_x000C_eA_x0012_À|«	cAµÞ©F2eA_x001C_66¨UÉeA8YÚG_x0004_¢eA¶_x0006_rñydATçÇ°VeA¯ãÍ_x0001_ÁcAÄó__x001F_^cAxÇÝFêdA½çv'_x0004_þeAÖYi}¢ûdAØ´^_x0013_XcA_x001A_Ù¼1;bAÐS}QeA~ò©ÞIbA¹_x0006_u®¦bAs'Æ½Á_eAýÇ5è_x0003__x0004_Æ_x001A_bAãª_x0006__x0013_ÌÝbAl¸ÇdALÍ£Ã_x0010_ÊbA-"NËwfdAóTéHJ_x0008_bAF_x001D_íÛTìbAXxß?)_x000B_bA_x000B_	E$_x0016_]dAßöî_x0008_ÐbA	ü±Ø03bAä£#²³_x0015_bAí¢_x0003_ )eA#vIZí_x0003_eAÁ÷ms_x0006_&lt;dA¬Ðæe»cAsÑåXdAa_x0005_¾_x0012_ccAÃ%ôÉ1bAPïÍOíÝeA#X?ø¢»bAÆ8)H«cAþÝÝ_x0003_5eArÜ_x0019_-_x001D_dA#q£+8¸dAÐô_x001D_îûbAòWï*dAèëÞ_x0016_³3bAóApª¿äbA_x0002__x0007_n_x0001_¬eA×_x000E_ø_x001C_(bA2_x0005_5±PbA_x0002__x0003_¦ÃA(ÀcA-Lo0bAnôZa&lt;êcA;ÚQ+ÈcAaò´¯_x0005_pbAÝZ_x001A_¥ÜdA¼_x0005_í@d6bAð©S,_x0015_dA5):_x000B_ûöeA|_x0012__x001A_AeAÐ_x0004_ëI?cAi_^tx`cAxè_x0001_åâÛdAV2ÿ|fbAwâ|/úàbAÈÇÂ_x0011_cA@Rü-@bA-$ ¾YbAã_x0017_c¨µÈeAt¹cÚëeALnN63dAö_x0001_f_x0010_cAÀ3c¾Ã¡cA£Ò«^'veA(_x0012_½ô=dAS (?i_x0011_eAÐ²ÎüIdADXE(ödAº_x000E_jGZ_x0015_eAâ8N×eAê5(¢dAv+N0_x0002__x0008_0dA¨a+_x001A__x0016_dA;!+Ê]qeA©¥_x0005_L±bAÈ°_m!eAD_x0007_Ëâ§eA_x0019_C/z.cAÿ^2Ë_x0014__x0004_dA1_x0001_ÐûiýcAî!¿dA_x0003__x0005__x0010_ÜcAk_x000B_M}Í±cA]ÞôBábA[_x0019_r_x000E_ûòeA°ÍÞ-«CbAJDæ!cA¸OEÝ_x0003_»eAiYÑ¦!.cAiæúk`7cA_x0012__x0005_·{ÄeAR	Çº=bA_x0006_Â,ç8cAÜë«TÁ¼eA+p&lt;_x000B_Ð_x0013_dAw¬ÓWleA_x000F_Ôãÿ&lt;NeAú_x0018_=°Ò¤dA»r#ål½bA@_x0003__x001C__x0007_WåcA\¨È·O_x0019_cAÂ_x0005_B±1ëdAú_x0017_[vs|dA_x0001__x0002_:øª_x0003__x0005_@dAU_x0013_÷FeAþB¾TØ(eA_x0013_vú_x0013_dA½ºÖó_x0002_³cAYýçëebABðð.û@eAw_x0015_`Ï_x001D_ðbAã_x001D__x001C_éAdAç_x0006_ð2¹_x0008_bA{N_x0012_ÔÆbA2¶øM_x0008_&amp;dAîÑñ©0%dA9v½bA«õZEÀ¦dAU¥_x0007_DFbAn_x000D_dÌ±ÑeA_x0019_æiÜ½ÖcA~l4$dAùeóJc8dA?FÚæ_x0012_scA¬Ùl2-_dAÚöR_x001D__x0001_dAÏ,_x000E_ÞmÙcAxÃáE¶¹dA_x0018_Ñ¿Q_x0010_àcA%_x001E_î\|dA_x0014_þm	¸cA_x0017__x0019_0^bA_x0001_ZÖ×æ¼dA[Ð_x0018_ìñeA®íuÊ_x0004__x0005_ÊecAx_x001B_ûoî_x000C_eAÅy_x0016__x0018_Í#dAkÊÃ+:cA»]_x000F_å_x0003_ÆbA¬;%beA$§Q3dbAã:&lt;PÉcAF&lt;_x0005_EeAÆJ§ê¦ýcAÿØzÕEcA_x001E__x001F_æ]/dA_x001B__x0018_ÇÞ8ÌdAüÊFùbA¨ú)beAúq_x000D__x0002_meAÊµ°=LÖcA¸h*¥?dAøL_x0006_.cA×_x0018_	RcAjäðÄ~þbAðØÕ\]dAÝ±HaeAwÁ%E_x000D_§eAk¡Øs¬ÖeA§x¨xïæcAé	¢dAåM_x0001_|±ZcAÜêImÒ(dAþrJ`PxcA³_x001E_ò_x0012_ÛqcA2ôí_x0002__CdA_x0002__x0003_¬U\_x000E_¿cAk_x0014_4+´~cAõ1ÊæèbA}£ü«l·eA2_x001C_&amp;Ñ_x0019_dAÉ¢¿éeAÉG8Ê_x0002_°eAî_x0016_­ádASK×ÃWdAöL_x001A_&amp;ÖÊeA;*Ûè®dAÚWÚYA+dA9@ØÍbA=}kàbdA½_x001C_)ÚNccA?ðµêkNdAn0`4HeAñ_x0015__x000B_`ÏcA$ÍD,eA_x0003__x001F_Q_x0001_¥eAF_x0014_oQ²dAÀDÎÌ½dA¦¿Ö1`eAÕÝølbAö2ÎòbA&gt;$Dú bAýâI_x000C_2*cA_x0017_Q³§cA«K4»_x0007_bAcßTüEeA{Ý¡_x0004_'bA_x000F__x0010__x0003__x0004_á+cAë$&amp;õ7ýeA!·Äz/_x0012_bA¿-©Y`kdA_x0001_Àb_x000B_bA±£(ùbA±_x0006_­½ÈícA|FJ_x0015_'DeA_x0015_¬¥Æ×dALðÇ!0cAc&lt;65bAÌó4'ÑqdAÆú_x0002_s¡bA¦ÿ§mÚQbAlÚ§ecA;Ûw_x0015_ñbA`p?òñµcA÷Û ¦YdAêä%DÉcAò&gt;Ü&lt;zcAÇ=&lt;¸1eA½¶ßÏ·§bAëý_x001B_	½dAt?Ýè;cAI_x0006_ZG~ybAys_x0011__=cAlJÖò!~bAè&lt;:¼¬pcA:(_x0006_ÌLcAÎdGÍÃ7dAsNH&amp;_x0010_PcA5ÕÆ¥dA_x0002__x0003__x0016_Å¤dA¿ú£"5idAWªmÓ_x0004_eA_x0015_Ot}dA«_x001E__x0005_`bA§ôýÝ&gt;dA$)­eAøL_x0008_£_x0012_+dA2¬tÂ6dAKCI_x0018_ZcAÔçz	øeA9QðÑeA$¥`,ÐåcAG[Ð`ßeA_x000D_XgÍOêdAA~I:bAÛmÞ_x0011_¼ïdA¢ÌÍzUdAÇ´RªÅîcAp=_x0001__x000B_9þdAï¥_x001A_/µ_x0010_bAF·p7ÅádAï6bNabAz¡]¦cAb_x001F_ÏÀ«¹eA_x000F__x0002_Ba¼ieAIÃñå|bAvÚ³b£cAªdFÿbAËI³©]bA#Ê_x0014_s_x001C_­eA_x0001_ù_x0004__x0006__x0005_)bA_x001A_ïþhädA/ß_x0010_]£cAE-~\aÆeA&lt;_x000F___x001A_2cAµÚ|8ô_x0003_cAò9¿AZdA[57_x000E__x0008_eA_x001E__x0010_2q_x000B_OeAÕôÅC¸ìcADLÄÉûeAÌ_x000D_¤ÀlcA_x001E_'zDùeAMë#þdAEÄ_x0016__x0017_ÊÚeA~é_x0002_Èý_x0016_bA;&amp;IÎÐÊeAíæú¯ÜveAÌ6Ü\ggbA_x0008_(ã_x0013_(xeAe"_x0010_mdA_x0001__x0002_AÝObAc+°H_x0002_dA}N*éêdAä?k_x0001_«_x000E_dA_x001A_\_x000B_ùeAïÒA_x0010__x0010_bAóG,ÑÒÁeAÓmsn2dAm_x001E_è:&lt;ÐdA°ºLÀÚXbA_x0008_);ù²EbA_x0001__x0003_¿_x000C_ædA¥¦æíÏcA_x0005_úèàN_x0004_fA3=À_x0010_÷qcAlÛ©Ï_x000E_dA¦i_x0012_y³ddA ùèuTÜdA_x001F_JjÄcAÜ%êôdA.PiÇVheA*éæì_x000E_dA®¶M`4dAÀ_x0012_ÿÞ¤wbA$ºîqCbATG§S§_x001D_dATÌ_x0010__x001A_qeAúJ_x001C_ØËbA_x0019_¿sü]¨dA_x0014_Á_x001A_'ÌcAúÁÙ/®´dA`GÊ¹S_x0016_cAÿäÆ&amp;eA¸w¾bA3s_x001E_®­ÁeA²'U_x0003_údAÀzëjð{eAÁYl_x000C_&gt;bA$b¶¨ÂteA¤dåA_x0018_dA_x0001_ß¬ë*bA_x0002_Ó±øM3cA2ê&lt;_x0001__x0002_ÃËcA¢FwÊÂdAh,:^dAµ±å	bAvÚ±ºcA³tV¸&gt;dAÜ_x0015_ÁßÎbA_x0008_Ä_x0014_qÆdAxò°_x0013_=bA`å_x001D__x0007_ eAü_x0014_K¤âZdA¡·o¬~NeAÐjÍ_dA\?¿¾«eAD&amp;&lt;D_x000C_dA¿·~ådAoÖsÑ·eAøøíÎ@¾cA1ìô&gt;cA VåáBeAè~{õ_x000E_dAá_x0013_0X¹_x0003_eAß_x0003__x0013_H_x001C_eAüzÇ±eA¹ôáEõeAGÂ¡LÌeAò_x001A_¸´µcA_x0002__x0008__x001C_!bAÍ¼1ubAó¤8e_x001A_bA¦fÞäeA_x001D_[ÖXwcA</t>
  </si>
  <si>
    <t>38dd706d1625d844fbf263b21bdb6417_x0001__x0003__x0011_m_x001F_üeA,_x0017_6*îbdA_x0002_ÁK#&gt;¡dAO:_x0017_Æ)5eAQ´]Ð_x000D_bAG5~ÓeAçøÈ_x000C_¸eAf«w¥H#eA«0}­õcA@z¿«·æbAü©¨V_[cAªf|JdA³Ü_x0016_~$ðdA?*¬a bAËÏ}cA_x0008__x000E_eû\sdA&amp;lY´ó÷bA}!x±ÖdAVM¾u¡dA_x0018_g*KcA)$.­eÌeA&lt;Â,¡leA©_x0001__x0006_æ¦eA_x0015_@_x001A_Ô_x001C_@dAQ!_x0019__x001B_­cA¢ZÉêî¦bAã?ÍÕÊMbA÷5ÞbA¡÷$¤8xbAc6_x0017_¤~YeAïÔÚ_x0005_eA_x0005_ «_x0003__x0004_ÌïeA_x000C_$r_x001F_CeA _x0014_$DjdAÖ / °dA·&gt;¹_x001A_mdAÚW_x0011_*bA|Ë_x000D_Ù§dA_x0015_3Xg$ÓeAi_x0006_7ÐÝÃcAÐøA`TeA6çt&amp;_x000D_åcAù1Pb_x001F_cAR,á_x0003_µêeAª2zý·RdA_x001D_·²P·_x001F_bAa±_x0013_jdAVò_x0017_î$eA0_x0019_ÿ_x001D_ÇbA2_x001F_i&gt;bA§~5_x000E_dA"l_x001C_gbA÷]_x001C_kíbAx;Ç_x000B_¤cA6Dþ_x0007__x0002_¡cAÃz+ýjbAª_x0005_ìð$bAuâ^_x0001_uñeA_x001E_Â¾é'|bAO_x001A_µ/;_x0008_dAtãÞ léeA¢&lt;4ú_x0006_fA*_x0015_øL_x000C_pcA_x0003__x0004_øÇ`meYdA_x0018_$¶_x0007_F_x001C_cAWÒÎ¸=_x0004_dA_x0014_Cüt_x0011_îeAêÔE,õÐcAdß1' eAhg"_x0002__x0012_BeAæ_x0017__x000B_ßf)eAnûü&amp;$cA_x0007_¤H_x0014_ÞcA¹[;IÓbA×¨|-üdAåÓ*±ÍÐbAÏg(keA_x001B__x0001_kVàbA8Ë­3»_x000E_eAÇ_x0002_{#±cA_x0001_Ä LécA_x0005_¹V_x001D_òcAÆrþP_x001A__x0002_fA®_x001B_ým_x0003_cAYïÀíÇ.dA_x0007_CÇcA³_x0018_kÄ{sbAÃ0_x000C_ËEfcAèÙBÎXcAÒ_x001E_Hj÷dAÈë×hdAÁX6OZÇbA0A¦{cAm9`¨HNeA_x000D_À[_x0001__x0004_!PeA&lt;­_x0016__x000F_TbAÖF+j;cA_x0019_òÖÃ ¢eA«2v_x0017_ÈPbAz]7|:¿cA_x0004__x000E_ç;ÄKcA_x0002_Ï±©|ÄcA@v©xÎócA{)øÂeA¾?_x0003_a!_x0011_eAâ´êzªeA0ðÔ¡¤;cA_x000E__x0010_8°_x0007_bA¢ûLÆ2ócAä_x000F_ïÎ_x0019_pcAcä°æÄdAûl&gt;p_x0002_fAI_x001B_ä)?dAõ½ íR$eAZè[_x001B_¼cAL_x0014_m&amp;;eA§_x000F_!ÓsdA¶}_x0006_ï,øcA	_x0004_ßÓeAvÂ¹(C_x001E_dAQø§ÖE_x0010_bA­_x0012_^P\4bA%&lt;ê_x0014_ûÁdAÆèãdeAÔ=vÏº÷bAgÿB+Q_x001D_dA_x0002__x0003_uæ	%MúeA·ñs~¤cAÈ_x0014_ªÌÌbA&amp;½ÙY¾dAñiÕ^7dA2¤ÍKX­eAÒÈh_x000F__x0012_dA_!édA_x0016_À&lt;éãeAña´®ybAG¬¢!_x0001_eAu¯_x0013_o{¢cA½|Ìj+eAVB¾¤dAÌ×_x001C_MõnbA_x0013__x000D_°tbAáèë%÷eAØ&gt;9BcAÞdÑôd²bA$@»?bA_x0001_=ÿ»_x0007_bAøì©ÿcAAÿDkcAÕé3îÈweAmOUa¤]cA«ø_x001E_ÎÆdAßâ}xúcAgL±ÍðeA÷_x0012_yý¹bAoÒi_x0012_:}dAM±Wµ_x0007_òbA_x0011_x	%_x0005__x0008_òþcA_x0018_9_x0001_0dA_x001C_@÷ÙãcAjm²øýÉbA~EåÊcA_x0018_%¾_bAï~_x0002__x0013_ëbA[ó_x0016_.Ñ'eAl?}_x000C_WbA_x001A_¨B__x000E_&lt;cA"ÜÂÇ÷eA&gt;Æx1s_x000B_eACÁÄàEbAúÚyeA_x0018__x0001_«_x0004_^cA_x0002_ÎënrydA_x0008_5\h®{dAÙTï_x0003_¢_x001A_dAGøÁqybA²ö_x0005__	ÛdAW¡î_x001B_ºcA0ùw+¶eAüw_x0004_)æëcA"íH#3cAó&lt;´@eA£q:c_x0014_ÔcA_x0007__x000C_ù¹dA_x0013_hh½E{bA©Ãqð­jbA¯¦OÔüdA£\ÙØý5dAGA_x0006_ÒÌñbA_x0001__x0005_î£º¼/ÍeA+»d_x0017_È²cA¡_x0010_CÕùSdA*|0ûÑ bAö}.iº½dA½{vnx_x000D_eA_x0010__x0013__x0003_í@)eAè_x001B_qÜÕeAåB7_x000C__x0004_æbAÌC_x0007_pvÐbAÜc¦_x000D_s_x000B_cAºð¼^bA4èç¶cAvåÑ_x0017_ÄêcA89*_x0016_}bAð_x000E_ÅÈÉcAÞ¤ARcA»=_x0007_¦]AdAidjfmbAÛÄ1;_x0002_eA¾ï î£eA!õOq»_x001B_bAûÜ*dcA*:´"5SeAÉ×2kã²eA_x001E_pác«sdABÙíUüþeAP­·g«bAÂÌn+FcAeþ_x001A__x0014_WìcAgÜÞ¾7cA@Õ{_x0003__x0006_9_x0012_dA#vGVeAùöUe%2dArTp_x0002_ö=bA,õÊ*µbA±Et¡ÁÖbA\×_x0019__x0002_eA_x0015_0GÙ_x000C_dA`2_x0008_8ÉdA_x0004_Ï¥OscAÀ÷P@ÕàbA¸_x001C_«9Ì)eAýh&gt;ÖcA_x0018__x0001_³_x0005_÷ìdAõøIùÆ¸dAÜ[%_x000D_ÃdAÄìÊ_x0004__x0011_½dAÒ'_x0013_©£ðbAôó0bAÕwËÚúcAÜ;¿«Þ_x001F_eAiÁ_x0006_dueAêJWcFRbA:U(SÃ_x0018_dA_x0004_Xza#bAÆÌ_x0013_Ôl eAëYÒF=\cA7âZ;ÿ_x0019_eAI_x0005_·_x0006_`ñbA&amp;õö:eA$a%ÎdA_x0008_È½ï_x0019__x0001_cA_x0002__x0003_@©É{N[dAÓPÅ_x0002_ÍábA¡_x0008_1ãeA&amp;s®+Ý.dATØ_x001C_ÔÝdAXL_x_x000C__x000C_eA¦ìÂø{oeAp_x000C_v8bA I|§ðæbA_x0018__x0001_GcA±_x000C_úgÞeAÆXÎ¹eAÓ®_x000B_¼TÜbA²_x0012_4¾TeAnJ¬_x000C_ÆeA_x0006_írð£¤cAÏ¶_x000E_óeA]óáB½ídA¸ VF_x000F_eA_x001E_â_x0006_­¡eA_x001B__x0017_­&amp;kbAÑ}P_x000B_ZcA¢=fP(cA3+tZÏbA@ÒðeA*_x000C_éfQcAÂc±{³eA_x001F_d_x0017_bA*Ò_x0006_þ$3dA_x000E_tWúßeAª*S¦dA]_x001B__x0001__x0002_¨dbAÕÁ¡xýÖbAÚÄE¢»eAÜ_x0002__x001B_	¿bAVP&amp;&lt;ydApC-_x0018_ódAw(M¬_x000F_dAÊ­õs_x0003_#bAX_x0002_ïbAæzô_x0011_)eA_x0008_âd\peAìÀ=ãg?dA Øa&amp;¿´eAJ;«¶9dAòÏY7ÏeAú³¨_x0016_cêeANÿ?dbA¨'_x0008_9dAºt_x001B__x0003_cbAìF´*¡bAáây60bAêDêr_x0002_cAF(&lt;¬ðAcA¶_x0011_¹gYbAæ_x001C_RØè&lt;bAPñCE6ÕcA¾é_x0007_cAõÅÈ¦0eA!7gÝ{cA]_x0018_^ÌSeA£ÞÀÆ_x0014_bAÜá=yr¹eA_x0004__x0006_Ô³èÿbA'´_x0019__x0001_NdAºh»)êzdAõàÐ²÷cAµó_x0008_Ù6cA_x0002_@ö'ØeA¾ÊÚÀ_x001D_cA_x0005_ò=_x0017_$eA_x0016_µ|¦°eA_x000D_/\ËðeAE&lt;·£_x0008_ÀdA¿ÙÖ ÷bAeÕfXësbAøæÔâ)bAï|?îÊbAn×ôàeA_x001A_éÝ_x000D_Ý_x001B_cAû'Èß?ªbAÙ¤§»veAO£'QÍbAD*³ä_x000B_ÃcAØ¼`ú»ÒdAAJ­_x0006_àÉbA¿dªÇ®bA¿÷þ_x0001_ÉNbAâAºô)_x0003_cAr_x001F_	ÔdA@öla«"eA6°L?_x0004_/dA!_x0019__x000C_	Ú~cABPeÛ_eAn'â'_x0002__x0003_ü_x0002_cAk_x000B_gÄWðcAÎ_x0012__x001E_BÃdA2G_x0015_ð@ÁdAË_x0019_EøÊcAf_x0008_BULeA©¬Z3zbbAa_x0015_T_x0008_órbAç_x0019_4ú«cAÍ¸C_x0001_6bAû£N_x0012_¢tdA_x0013_,_x0003_Ø_x0005_ùcA_x0011_ï#q_x0004_beAØ?¢_x0004_»_x000B_eAóÃÄ_x0008_;eA_x000E_:Ù¾üMdA&lt;nùYcAU_x0015_T¼AcApç_x000F_n#úcAaã_x0005_EÚcAq?Á·ñeA_x000B__x001E_júgeA_x0011_Úÿ_x0013_þVeAiï+Î_x0004_leA4«³ÒvYcAÔ}/.dAë_x001A_&lt;~bA~*_x001B__x0004_[/bAke+±)kbAdÓ]&gt;ÒmeA_x000C_#mFbAe@Ô_x0011_ _x0018_eA_x0002__x0003_mã1_x0007_Ã-dAý:_x0016_ø«bA ²=eA&gt;f­°eA7!ïC_x0015_bA-/£ç"ódA_x0005_¶ó_x0012_.eA¸ÕªCbA_x0013__x000F_éA¾eA4mÍFZ÷dAó&lt;_x0014__eA l&amp;ªeA_x0008_&amp;]xêcAØ_x0006_¾ëWdA_x0008_FôycAf_x0014_á¨ÖgeAâSü_x0017_QbA_x0010__x000B__x0018_¡fÅbAË_x0005_Vn +cA=_x0005_GÆ©cALÜê¾½HeA|Ä]XýbAr£Þ¤ËcA|nV¤_x001D_bACð¡ã_x0001_}eAéæÊÜ_x0005_dAR(Å¢¯âeAòy_x0006_%bÃeAÙbft}hbAëµ_x000E_ÅñbA_x0014__x0003__x0011_/cA_x001F__x001A__x0001__x0002_ç@cA/¥·´è4eAH&lt;_x000B_`dA0el_x000E_êHeA4À5¦ocA_x001D_r c{_x0014_dA£C¹Ì[wcAð×Ö¦RéeA«àlYÍ cA_x001E_&amp;ij¹dA6ÿ"ôÅEeA¼Ì[Û4dA²IA¼eAðúë(K¯eAö@¦8ibAñ{r;õcA êËÛ_x001E_=cAU5_x0015_¦8¤dA&gt;Òmç/&lt;cA?	ì¦Ù"cA"ÆAEú_x000E_bA¥üó­mÛbA3]*~ädA_x001B_Ô_x0014_PâCbAçþ+^³bA)LReA_x001A_Ñ½úåÐeAg{¿øï&lt;dAEU4î_x0017__x0017_eA§]&amp;-{ÕeAÿ`_x0012__x0005_VcALºïôdA_x0004__x0005_ö×¯Ã&amp;ïeA¢¼A_x001D__x0001_eALNüÀ_x0002_AdA¼FºS+èeA ÙÅ¯i_x000C_dAò7üÿI{cAüB_x0019_X¾cAagQR_x0004_ÌdAsÚ$çÏeAâþü¾~dAðhhÝ_x001D_cA_x0006_wPáÙ3dAO_x0008_fÎ_x0003_mcAV_x001D_¿ÓÝmcAÓgÎ1YeA§LwP*cA_x000F_J'õßcA±ûw+ÈeAûç»ßbA_x0019__x0010_ï±eA^N¢µÝbA	å1_x0002_³eA;S!Dú,bAS_x000B_ß6cA_x0003_,_x0019_bi1eA_x0001_b_x0012_÷ûdAr&amp;¾9cApÜºÖ¦cAÉËHÍ9OcAÑ(±a_eAèÇDàc_x000B_dA`±#_x000F__x0002__x0005_×_x0015_dAW_x0003__x0007_îß|eA¥Nð&lt;dAJe`4bA_x001E_2¥_x0016_£HeA_x0004_hþ	ºcAì_x001E_îBdA_x001B_°5¨_x0015_ÂeAú¦_x000E_Ç_x0001_eAÌ7É÷_x001E_'eAGòÜìbAå:_x0003_»qÒdA(_x0019__x0010_Ï¶$bAø6_x0006_û_x0007_bA'}ÒÏê_x0014_bAÙÄ¶¿bA___x0003_ &amp;'cAÑv3]ðNdAn^ÚP4dA¢IVidA/äð8ÇYdAÏ©¯uèeA. b®dA_x0013_&gt;gI#ÖdA4W§Ñ~eA¹£õõÂdA¤_x0011_Ý:ìNcAÝ³û_x000F_vcA1¹èw×¦bA_x0003_cwðsédAqJÇ_x001D_ZdAk`¥]dbA_x0001__x0002_D`jC.dA¢Íé&gt;_x001F_cAuç#^XÊbA_x0007_2ù÷ðÔbA_x001E_[_x001E_­H_x0008_cAÆ¢&gt;ÅcA bxÖÁ_x000F_cA_x0008_Á,ò2ÜeA³&gt;B°[cA­Å5·ÙdA(_x0003_2,+dA¾ÛÏDðbA0 Î$°_x000D_bAb4Î3[ÔdA_x0007_i#»ê|eA.uW¬_x0007_dA8_x001A_F-·bAëü¿V_x0004_cA²&gt;¹FAcA_x0010__x001B_vÂbA_x0013_\&lt;Î_x0008_hdAï2×L?dAà_x0001_!ÔbAÊ±Àä_x000D_dA¡ý©¤ìQbA$_x000E_Ð`}tcAª6'áabAÎFì°dAc_x0015_q_x0001_m"dA¯ÃÔbA_x001E_7c_x0011_¹cAíÁ1_x0001__x0002_O#dA´\oøK7eA³_x001E_j¢_x0014_bA¡í×ù^eAC·!cdAÄ_x0008_@ÄâÄeAìÚÐvìbAfPª\ÍeAæß"±dAMÖÅÝbAÑ}Ø_x0019_ccA9ÄlSeA¾¶îdAÚ Ýx©¥bAåï	çÛcA!zî$eAy-_x0007_ö_x000E_&amp;cAGh¢ý«bA_x0011_©_x000F_XdAÏªõT³zeA_x0014_I´@¬eA%»õ*óÒdAi_x0004_ê@1_x000D_dAu$ôÕã¾bA\³®_x000D_bAx{XwÌdbA¤ \`=cA,¼_x0019_eA±xnEcA(ï~hödAXô´j'hbAÚmÑ_x0015_±,cA_x0002__x0004_Ö_x0014_"_x001C_P9dAyÕ§Ì²bA_x001C_Î¬@ãeAF÷¯YE"cA.º')_x0007_NbA`S;'ÈfdAÜt_x0002_´bA9§´°[bAØ_x001E__x0008_ÎÚÝdA4aèydA[ôs;_x001D__x000D_eA_x001E_ ÅÊDbAûVæFcA_x0018_½_x0001_tÕbA´ßT*dAÅ~æ5¡dAhb²vkÀbA~_x000B__x001A_  bAÐ_x001D__x001E_¤dA½Ù_x0019_­j\dA_x0014__x0018_.©ÄhcA (	¤ãRcA|û_ìòbA¤ZÞµIXcALßN_x000E_udAó_x0011_|ÜeAÌ_x0003_fVÓ3eAÛÝ_x0010_´dAf`à1.eACIB*Î@eAø?¹è2eAÿÂ¤_x0018__x0001__x0002_Í¡dAðÿ£_x0004_çeA_x000F_T_x001D_$K¨eAOOMçË_x001E_cA`ªàkÌÒcAhÛ_x000D_cAe«Ë{;eA²5ÉcALÄôôÀbA¿$_x0002_+÷OeAìmÂmÐcAé\«ÑkReAj·ÛD@FcAÒcÈ_x001A_¥MbA_x001D_mÏÝÍeA³&lt;¦_x0002_dA_x000B_:#åÁ­cAÈH0ÿdA_x0008_û@¯¤WcAìÜYÝ_x001E_ýcAÐ_x001F_ßìDbA~ÈX¡}OcA4__x0010_ÅÈbA_x001E_i(Þ_x000D_cA\_x0006_GiVâcAøÀÚM1dA~âÒ_x000E_]ibAÉÙÅ_x001E_dAy:lGTdA_x0005_O§¶SvcA¿ÅgÒùeA,.aEõcA_x0001__x0002_ÏQr¤©eA:®Î³ÞodAÆtíæ:eA³Ûê9|nbAÌ=ÙóÑdAÕL½»´¬eA	DßiºdA@/@´_x001B_?cAòüO;¸eAfl*³æcA_x000F__x001E_;èöèdACfmÔ)ÅdA÷¦P_x0008_&amp;êcA{À­À4eA«²vÞ/cAèF0ÔdAÄVK_x0002_ÌîeAr À*_x0001_fA¡8pºÔlbA÷_x000B_öã_x0007_eA(zd³dAº&lt;×;ÇòdA Giá\­cAVÝóOdA^_x0018_$û8eA_x001C_xíúâbA&lt;B_x0008__x0011_F dA|Ù ³?dA_x0016_Êr±æ®cA¯,½ÃeA_x0017__x0004_zé¾eAÿ^9Ø_x0002__x0003_wþeA_ÿÙQ_x0003_KcAO%¾#BúdAapL|_x0013_bA_x001C_dL_x000F_bA¢Ð_x001F_Q[ÁdAµýóÆ¬cA»óP_x0006_èeA_x000D_iLvobA_x0006_#_x001B_%VdA_x001A_ò1ÞÞïdA&gt;½¥üJ$bA£g)_2bAtÌÔ0dAsmù?¿ÒeAæPÅYodA×Ì,_x0015_eAiÃQ1@édAsÃ\ªH_x000D_dAs¦Ö&amp;k_x0016_cAÆõ)7wcAr0@e´BdA`_x0001_ïÃ2cAld8òËÔdAmSPª_x0013_¾bA_x0018_=qOãödAØä_x000C_Þ¦dAÿÞRòí_x0007_eAî¯d*bÊcAJÚ#C_x0018_bA ÏÅïdA{,µò_x000E_£bA_x0001__x0002_ÿµK úbA9(_x001E_êF{eA/]Ãã0cAi4ô{w±dA_x0015_jZ_x0011_cAËv\ü_x000F_óeA%_x0001_Þ_x001B_¨bAúÿ7W}bAÈ_x001D_QX¬ÏcA+y_x001C_©eA+ÀÛ_x0012_RbA/9Or_x0013_ÜeAB_x001A_P^_x001C_cAÄ_x0011_ ¨_x0018_ceA_x0006_Ôa_x001F_]ìeAP_x0005_s_x0003_ñbAq]»"pbA-Eßõ	dAõa&lt;cpcASq|SºcAÎ0ÎW_x0015_¸dAä¤BY«heA OÊ¶i_x0018_cApFyP:®eAifû:5_x0003_cA®¡Å'bAT8_x0004_bEbA(Mvÿ_x0015_CbA`L¨¶.dA¤Aô)&gt;_x0018_cAÞ¯úácAêýJ:_x0002__x0004__x001A_eAM`~òxdA¯Hýß£2eA_x000F_ñhÌ_x000F_OdAôÐå_x0014_6_x0017_eA¢ÑFêñdA=Úý}§eA6üÆ!tbA7EbAÅGq_x0010_`bALä4®M&amp;cA_x0003_ä x*údA-u¡Íö[cA_x0016_´¦Ú8cA*RS¢dA_x0005_vA/2³dAmIIZibA¸[?§ÃcAmSü9°´cAh_2_x0010_|dAÒd1¼eA¡¯¦øåcA]¹z_x001A_ÏcAÈ÷_x001E_2ñbAÔï[$ÒdAÞ©#÷æüdA_x0015_ÃK"ø_x0011_bA¨0/_x0014_bAm_x0012__x0001_ÔwbAí[6Ü_x0006_eA]_x0016__x0004__x0002_×ìbAÎíz[´eA_x0003__x0008__x0007_kííÉeAJ¬Ìí_x0016_dA?Ô5`dA9?	î2dA_x001F_E[|Ø2dAK«¡Â_x0012_eA1Z²A^eAÓIN)&lt;bA_x001E_^dç¢IeAZ#3¾cA_x001C_k/¡1eAðz_:eAq_x0006__x0016__x001B_/þcA×_x0015_·_x000B__x0007__x001A_dA_x0018_µq	]îbA¹_x0005_OUÓ dAO_x000F_ÔÝLõbAKÛ`_x0002_ucAx}·ûeAj_x0013__x0018_tY¸dA_x0002_²Ò_x001E_íeA~¸Ù+m¬cA._x001F_÷¶EsdA+{FîT=bAôþ7«bAÈ«_x0001_eA'%'.d,bAÌ¶­áéeA_x0017__x0014_n9ÛcAvIÒy½cA_x0004_2³W_x0014_dA`CcË_x0002__x0003__x000E__x0019_cA³2udAÑüh_x0014_M÷cAc_x001F_f­¤&gt;cA+_x0006_2ï¥cAêVÑH(ødAÉB·1_x0005_õdA61_x000B_U_x0012_bAi_x0007_Fã`¿cAÄ=Í[dAØu¬á_x001D_áeA»âÍX_x0015_bAô¥fùøbAà_x0001_úß_x001B_AcA©_x0007_ö_x0006_bAÉ_x0012_R=»;eAH_x000D_P¾öeAð½Ïl½dAhÖµ£¾eAk_x0008_¸÷uùdAf¥µÔ_x000D_fdAÞ¿ã_x001E_WeA¢ÔU&amp;}eA4T8«bA\³_x0018_"¥êbA¬ @tAcA¤7äüû×dA ±urTãeA=L_Û_x001F_cAÒ_x001E__x001A_ho§dAxø@¨*UdAÔàÖ´Ù­cA_x0005__x0007__x0003_ªSã%bATN=ÉH cAD_x0005__x001D_ÄÒeA¡Ò&gt;neAö_x001C_4BîLeAØJIm_x0001_ÝbA¸_x0011_NdcAÿøôÓ5eA_x0011_­ë{_x000D_ÚbA_x001A_Þ_x0011_Àá=bAb_x000C_¹_x0005_*dA´Vä_x0014_fcAùõL_x0012_ìeA7Ê=_x0019_¥IbAQ=_x000D_ÛÕDeA:Dç³bAU_x000E_¨]_x001A_QdAÞ4à¿«cAðÌqõÌßcAôÃªº_x001D_UeA]_x0007__x001E_×reA­A_x0004_ãã\cA*ï~ÑbAEnÒrcA²nÅü¢_x000D_cA?_x000E_«ØqeA1W_x0013__x000F_ÐdAÍ1¤¶meA#:ï_x0006_)çeAÙdlZYbAãLC_x0005__x0002_fA_x0010_ßJè_x0001__x0002_¼ÄbA)Õ=¼bADÀ(LbA`;÷Ê5cAWìuÍðcAfö¼×ü_x0011_dA®Î^öJeAlYiÕbAÈW÷XÞeA6Ù_x0013_çffcAWS79bA_x0004_©.ÎÏ´cADÆ¤ä´cA'ç1YyIeAnÃ%bAÌ)¿nk_x0001_eA­I	ÚûécAÒ_x0002_ÒGú_x0002_bAP1ÃWNcAóÞß&lt;u¶bAnUÈ_x000C_rçeAÙ_x001B_Æ.ÿbA;oÖÛneA_x0019_úrâ¢]eA&lt;(âÈQeAÍË_x001B_Ï½£eA0Íð&lt;FdA$;_x0018_%eAcU&lt;H_x0005__x0018_dAñ_x001B_öeA_10jCeA_x0010__x0003__x001F_÷q«cA_x0006__x0008_P?_x0005_LåeAÄ×9!_x0011_cAª´_x0004_dAwr_x0008_AÝeAò_WùêPbAlÓ_x0006__x0015_Õ9eAá£¡:_x0001_eAl{cqcAB0n³_x0018_dA$äÁéÕdAÂ¼Á®ÍeAê£è_x0002_ÅbAYcÚIJÌbA_x0007_À$H:bA7_x0012_îöeA÷_x001D_	u£ÏeAØfþ~dA,K¤çõ_x000B_dAiÀÓobA_x0010__x001B_k&gt;j_x0016_dAÈóRø~ dA#vø&amp;eA_x0016_â_x0018_.4®eAMw^Þ×eA(0³Ï_x000D_cA_x0019_=ZõÔÑeA}Ï}?D8bAè ~E_x0003_dA`"/FójeAäãÏ!ábAÒ»_x0004_âUdAã¤&gt;_x0001__x0002__x000F_=eA,©¯Y_x0006_«bA4J_x0008_öãÙbA.£ÖYòëcA&amp;"'OiNeAâ³"_x001A_cANÆìTÊ3bAÐ¡4¬¸cAH_x0006_"içeA¬ÿ*_x001F_UsbA_x0016_#Ñ±_x0018_eA²_x0014_tJ_x001A_±eA0æáµ×dA~¡äùccA&amp;TiYåbA_ª_x0002_:_x0003_MdA &lt;2ªbAøák_x000E_bA}F`~_x0019_bA_x0016_È5QbAG°U8mÝeA³ÑÍAÄeA¯_x0003_ïBµdA°_x0002_h_x0017_feA|SX+dAÙ»í)bAº _x0006_ò'ÎeAVEÏ§\ÚcAûæ_x001E_ýXldAÉft6cA-¤ 8öeA­´r3``cA_x0001__x0004_8¡_x0011_~ccA÷g¦aÙ_x000B_eAþgwý!ÌbA?­ÊgdA'Ü_x001A__x0003_#¶bA_x000B_&gt;hìYÅdA"uG¢ûcAëÆK¿ÍeAlfÚ_x000F_SdA3ê^b|HbAza&gt;8_x0010_QeA»GqûÐYeAÍO}bAð_x001E__x000F__x0005_ëeAî:Wï} eAíî_x000B__x001C_U_x0013_bAnó©ST`dA6_x0002_À}cAq­B¼*eA·lè2xübAÏ_x0007_fËvÏdA_x0006_ìÔ_x001D_dAr	ßó$bA\k_x000E_~CeAäþà­Ú©eAt_x0013_PQU?cA· r_x0012_×ÓbAIL_x001F_­DæeAçåÿ?+ÕeAtè_x000B_äæ`eA_x0012__x0011_·4½_x001E_eAbu_x0002__x0005_9bA_x001F_VeA áU_x0003_ÔbA¼_x001F_zÂ3dA	¼3_x0012_Þ_x000B_dA÷FJcAa/¨w_x0010_dA_x0011_)_x0001_pÒLcA°Ü_x0016_HîdA§E2_x0007_§cAú´Gøb:dAâ]UZïbANéêlÊ÷dA`½Ø{ü_x0001_cAl_x0010_^AÌ|dAc¡xcÛÅbAë_x0015_ñ_x0014_BcAF+_x0004_ö_x0004_!cArr_x001A_o_x001B_îcA|u8U»1dA*¤DDºËeA3AM/IdAø`ëî_x000F_ÆbA¤&gt;Ì	ÅbAã_x000B_~-¦_x000B_bAGç0Yc#eALÎhª(cA_x0017_¦¶bAiXxNbA}_x0008_óþ_x0014_µbA&amp;lúU2JdAUº¹oíbA_x0001__x0004_ÂJÎt±cA:sw_x0003_ÂúeAöç_x0012_3wÐdAÓ¶ýÌØbA_x0011_ÒÛù_x0008_weA_x0003_Å_x0008_ücAóMÒXjcAL½_x000F_xÆcA£­&amp;)FdAö_x0017_÷(u	bA_x0001_¯ÿ_x0007_dAå¨dvÌ"eAªAü'3cA+_x0011_éùJ_x0019_dA_x001E_O_x001F_EÄcA_x000C_úÆâ½eAÌð ÃtcAW¨_x001A_ªudA(B·Fù·dA¬H"eAB0Ûû]bA_x0001_ÆX«.keAAÖP_x000B_ÖdA&gt;Õ¾[ïccA_x0019_ý×`cA·_x0018_î_x000D_W²bAì0=ZbAÊ´ô'±cA_x0002_©ß_x0011_¶dA~_x000F_Jø@¬bA&lt;Ívª1;eA-ªtI_x0001__x0005_à_x0011_bA_Ö@æ_x0015_eAoÞúeA=ó	» dAª¸ÛeA_x000B_Ï_x0016_Ç_x001C_¼bA_x0019_ÄºÚbAP.{¤ø°bA"h&gt;ï1^dAs 2K_x0017_dA|,_x0004_\_x001F_cA"]þ_x001E_bA+U|©~©bA`Ý?82cAÄ_x000B_ßN\*dAÝ_x001E_(hù eA_x0002__x0015_^rbA_x0007_Ù_x001E_Õ_x0019_ÖbA_x0006_$_x0003_ý4_x0019_dA_x0018_\È}ðEeA¶:jÒ_x0014_eA×_x0011__x0011_i_x0016_bA'yP#_x0018_²bATïhbAàQÐ-ÅdA5Q_x0007_ª×_x000D_dAó_x0005_ß|ÞdAJ&amp;(´»CdA¹_x000B_bRáeAÂü/þxeA&gt;è8MäácAÛræ7eA_x0003__x0006__x0007_Ïf&amp;iÛcA*uß~ádA¶_x0008_:	ëbA_x0016__x0003_yß	ÞcAbãûÙãscA\1ÆðÉcA7f`-ädA~ü_x0012_û·_x0001_eAóS_x0010_,üdAÞçJK_x0015_geAYç_x0004_®UcAõ(._x0008__x0002_dAÈÓ°BeA*fM&amp;bA¡M,,dAB1_x0017_µ&amp;&lt;bAx§_x001F_dA]Å',eA0.AeAµ_x0018_)ÓdAø_x001F_×ÛbbAQ~ÓM_x0005_cAÒLbÉbAh_x000C_M,ÉeAq §zbAw{yÜ_x001A_bAÂUXùÄcA]@_x001D_W6dA´«._x0016_UzcAÜRªë6¿eA£*àJc_dAçpÂ$_x0002__x0003_scA*~c_x001B__x0005_eA;K«~FeA_x0002_úM5K0bAçäåèeAnA(_x0001_^7dAüp+)^wbAâ:yåíeAè¿_x0003_ÀRìeAõj_x0016__x000F_¥bAÿ_x000E_cAI_x0004__x001B_¥çÖcA_x0002_i_x001E_	;_x001F_dA¦¹g¼ªbA_x000F_I_x000C_$üeAë_wy_x0016_edAKAþmzbA_x001C_Ú_x0004_GÿÃbA©%YçmdAT¹r"¡nbA_x001A_'æèGQbAì_x0011_$"Å&lt;dAz[_x0002_å1bAÎÁ;x1bA1ÏQê îbAÖÑW·&amp;ecA.%§ûO%bAý_x0010_ÞidA¨¬©eÁedA§-_x001D_2bAøT¯öÒ»cAY_x0016_Gx©_x0008_dA_x0002__x0006_ Ys_x0004_eA_x0001_"ÅÞdAôï_x001D_IòeAs±p÷dA¡_x0002_\teA¹Y¿4_x000E_eA&gt;@c_x0012_bA_x0002__x001E_b¶	cAP_x0001_0$»cAÅS`A_x0007_bAø*Ç_x0019_T_x001E_cAÇRÑ0«ÜbA_x001D_Æÿøl&amp;cA£Ô$³ÇcAð_x0004_Û~bA1PeÄâbAß/Ù_x001D_±_x000C_bAí%ÍeE7cAø®÷dA½.!ü_x0004__x001D_bAæÈY_x0006_®eA`U_x000C_YÎkcA¨Ed·jbAá/_x0014_eAvq_x0005_pØ_x0001_dAR_x0003_ÏByeAZ¼ôÐTeAúN_x000D_f(bA_x000D__x000C_Ù_x0018_bAÝé]õ-dAÄBW_x000B_eAÎ_x001B_è_x0001__x0002_â'cAPsä!cAü&gt;ê_x0012_eA¤ûó_x001A__x000D_dA;KåY»»cA7sÐê_x001F__x000E_eAHà5O[eA¥,¯+écA®ä_x0006_9ÚcAbµaä&gt;êbA¯0÷&gt;{!bAíÃïz:dAvdù(xWcAÛãã{ÙbA;	BÔeA%úJWÔdA0ù1_x0002_­dA_x0011_u2(_x0006_4cA_x0012_7¨ãK_x0011_cA ç_x0005_ôçwdA]lRóä2cA¢S_x000F_ià©cA8D!}dAþ[´ÜdÐdAdàòJbAÇ9v_x001E__x001F_ôeAØ3ú&amp;B_x000D_cA@w¶%7UcAÒì_x000B_ØÙcA´eR¹®eAjÌ^:óÖeAÁÊ	©IcA_x0001__x0002_·_x000C_KiCDcA¼NÑ»_x000B_,eAýÆ¤ÚdAÀq¡3ª}eAÙL_x0014_D3bA»Ô_x001D_.Þ=eA²_x0015_¼Å_x0014_dA×ã@sè_x0013_bA-È 5þkdAS$ãM'_x0002_bAì_x000B__x000C_®eAÆâá¹¸ÕbAB¥Â\ÁbA\]#À4dA,V(~ eAZ7ka_çcA\ìr»5eAÐL_x0011_L¦­dA»hðk_x0008_dAÛ¯W¥heA{®EòrdAÓâ½PbA^ü¦v(ÂdA_x0005_tEì~{eAÊY_x0004__x0018_7×dAÓKÛ¼}dAæsçØÐbA_x0005_ac 2cAB#ÆÈM&lt;bA÷g=KbA«[:9ÊôbAg_x001E_ _x0001__x0002_¥bAÀi©!Ó^eA«_x0019_#ôbbAÒ{¯Ñæ_x001F_bA~bÁãUcAï¤)E±cA_x000C_RX_ÓÍdAÀ_x0018_GÑMbAÈ0¶.ÞcAÓ¢{îéeA­_x0011_ÄÝcAæ bÌ¢dAø¯Q]eAòB·¿_x0017_gdA#_x000D_É_ÿ¿eA"_x000D_g_x0003_fA£{«jøÂbA~O~%D5dAS_x001E_7øqdAé&gt;Ô_x0008_©ýdASÉG_x0013_}êbA]ØÏ¨¥_x0008_eAþºî_x0002_8´eAÇ`H_x001E__x0010_øeAº·Q´cAPjïË_x000F_%cA=_x000D__x0016_MdAD'ð¨ÝçcAt9ZY_x0014_eAi&lt;³îbAÇ^¬rCcA¦¬bdA_x0001__x0003_¾_x0002_ªKìñdA_x0005_Qz8UÃcA½®û_x0011_ÇFeA4kÑTíWcA^îÛÉçdAN!oõâÌeAù*Òõ_x0016__x001F_cA©0_x001D_ò¨bAÀ,_x0003_­_x0017_PbA_x0007_°¯WcAÝVç_x001A_LfdA_x0004_ûw+[LcA,_x000E_;/¨bAwÅçêXeA_x001A__x0018_±_x0004_eAçß_x000E_.ÈöcAù|Ìü@bcA_x001B_ÙµGáËcAÑËS_x0010__x0001_cAj-&lt;Æò_x000F_dAXYðgcAPßý0ÎüeA{°?C_x0014_bA­Ó_x0002_nbAÖÜpfbA_x0019_Æg`a×dA=ûü"ØdAJ_x000C_¿·_x001F_]cA²üÌd_x0018_eA×¡ÕleAçÜüñæcAç^_x0001__x0004__x0015_ñbAò¿ZY¶×eA[~Ê¸eAù_x0018_drrõeAå&gt;&gt;)ZdAdC_x001A_{U9cAp`ð_x001F_-eArÙd°òXdAÒOB_x0010_½eAu@wP?åbAãNkcAê.¯¼2dA_x0017_¹/ª_x0013_cAú«{FdAl_x0002__x0005_£" dA°qãD_x001A_¸cAÇ»7_x0018_Á¨eAð2S%obA(ñ+ÁöcAQVÞâeAÞ8C8½eA'ÅdÑV"eA_x0005_ª@_x0003_ ZeAepk_x0010_¬bAÁöÎé_x0010_	cA_x0011_[_x0007__x0012_¨eAL±_x0014_N¯cA_x0001__x001B_}ÓdAx¤VùµÒeANÍr½ºdAÊP`_x0014_ÑdAc_x0003_ÖDìdA_x0005_	ÁÝ#+cAGùMÿÊ)dA7&gt;ò|ÌbAU¼Å57cAVfüq­cA_x0005_LZøÔcA5â"×¬bAö¦]_x0002_?reA1³¥&lt;?cAG_x0002_°«_x0015_eAí9vÉ±bAÆa)eAzÌº_x0005__x0018_cAô~µ8!dA_x0012_¦KºveAÍtóQøeAé8_x0004_¸_x0007_dAÅ  Ð¸ bA:ß«W3qeA_x000C_Ù8Ã_x0006_~eA¶_x000F_?_x0015__x0003_veA t#²%êdAØ5û­+cAvkÙªdAëÈºó_x0001_,bA³®_x0008__x001C_WKeA¦\Jæ·JdAz×?R»³bA_x001B_)8;cA¥_x000B_FÍfbbAHÓÖ_x0003_ÑVcAí¹Í_x0001__x0004__x0008_geAm_x001F_'¨_x0010_sdA(&lt;_x0003_Ò5ÂbA_x0018_ÇNóÄeAÁÌs±5]bA~Ê3ãÇzdAlYí/ßeAiè_x0010__x000B_´CeAx_x000E_¸UÍ_x0013_bAåJÃºrdA_x001F_p¥ä_x000C_cAÐc©_x0012__x000D_cA_x0003_¨:l7übA®­R\µeANLf:/eANpÆ_x001A_ÓdA;d¦1weA_x0017__x0012_ýcAÈ×Ô]-heA;k2_x0006_yeAS¬_x0002_¼ê_x0008_cAQÜª_x0007_`%cAêVVz¦bA8Ñ¢dAÝUcøbA_x001A_màþúdAXRv/OeA|É|"dAXâo(í¨cAPºT¤ucA| cý+|eAGæÚ´_x0011_dA_x0001__x0002__x001A_Î0®ª²dAÐ_x0017_7ÁeA¤ºãOXdA¼ÅÎjeAÖ"ÑÚ{dA_x0004__x0015__x0004_õîeAÛÈ_x001C_|÷CcA±_x0018__x001F__x0005_xdAü_x0011_¯×heAÄ~ 	:eAæ_x0016_IèbAàß\¿eA®iBßì^cAì­r_x001D_eAÅOG ñdA_x001E_t_x0007_)36dA0ÉÅR_x0005_eAÛ®ÒuÂÐdA:|fø_x0007_cA&lt;öa_x0008_dA"º	ºcObA_x001D_4á¯K_x0006_cA_x0004_ËOì¸ÉcA[s­UÇeAu¢þ_x000E_·cAm©ú_x0006_¶cA/_x0016__x0006_û|cA@Fòn¸cAö/àNêIcAÐ×ÿn=eA5Ë_x000D_'FdAEä__x0002__x0003_ñybA;YÝ_x001D__x0015_dA`g^UBcAÏAäO?(eA³[¯á¹eAçÆV_x0001_ãßdA!Å[ì \dA_x001E_G_x0004_Âx_x0018_bA_x0016_Ò¶§_x0011_åeAMW¯0f[dA°mVwúcA_x001F_Se¡ÌbAâ_x0005__ïÀwdAöè_x001D_çbA?ÙzôÃÌdAêà_x000B_ &amp;bA3¼ú1­bAÑ_x0012_çn-_x0004_eA_x000F_(öbAÍõ|zzdA_x0002_ÄÉ°%ÑdAÊ=_´SUbA_x0001_&lt;dvcAX!_x001E_N'cA¾¶'åk.eAM¾m1­_x0012_bA£`Qª&lt;cAQÌF0sbAeaÛ^seA­!½_x0017__x0001_dA:um¶&amp;cA!M[æcA_x0001__x0003_èA-7cA_x0012_ÂØ$ccAeÍøÐ_x0002_¸bAðtù_x0007_ébA_x001E_à&gt;¤_x0006_cAh¸mÍ¬bA(MxößcAÈ;í¡bA_x0014_u&lt;¬BcA:û]_x0003_´|eAs[T³tcA·#5¡"_x0008_bA_x0013__x001A_-±î'bAâY	"#_x0007_bAÂíT£í-bA××Úd_x000E_cA¸OÏùI dAtq_x000F_}6tdA´Å_x001D_Þî°dA=]+¶òdA_x0003_G$¢)-bA_x0007_+ ´bAØÐÃ9ÙÄeAû&amp;«Q_x000B_cA3_x0015_Ò_x000C_!eAi)u±_x0014_ÈeA­&lt;å%eAð½C÷TeA¿ê_x0019_ù_x0018_bAÍbÉÎÄeAà_x000F_Ôá_x0015__x0002_dA¦ÜZí_x0001__x0003_nleAfÈÇN\dAÀÃàô dA:b[3bAÑO¦·_x0018_ybAô_x001A__x000F_À_x0002_fA_x000F_îIlfëeA&amp;®ìîRØbA_ÝGÃQbAÒMzoÿÔdA½,ñüÐ_x0018_cA	 "2âfeA_x0013_,ÇpbAÙ¥_x001F_6WôdA±C1pÙdA_x0013_}XËÞbAEþ:¡(×eAOcTYÔôeAã_x0003__x0012_e¾dA_àÅ·ìeAÜ_x0015_ÌÉZcAÀÏBÈFdAÊÂéÝ_x0010_ëbA+Ãl÷ó£bA¢Æ_x0014_´bA¸5_x0015_äcAöÖñÏëidAÄæ_x0013_ÃtZdAûÕ_x001F__x0012_&amp;bAOF_x000F_þ;tbA9ãÅcAÜÜ¹_x000E_NÆdA_x0001__x0002_DOµ¤þ´dA,ºá/ocA©¼©_x001E_´¤dAÓ´ài{0dA_Pd_x0015_¦bA_x0015__x0007_ùÚ°«bAº¹§_x0018_ÅcAöë!)ùRdAÑ_x0017_oiRSeA_x0017_FÛùbAÑaA±pbA_x000C_/Ôt_x001E_ÃeAR$ÝÆÜÞcAÛ]kW_x0004_©eAñðÈªòcA_x001E_Dcó»cAñ[³Ð_dAúÛ_x0013_nQcA-Ö^ºe¹bA~C¬0ÃÌbA8_x001A_Tÿ/eATK@ðÎ-eAÂîæØ_x0011_òcAÍ_x0006_¸_x000F_áeA·{GòÏNcA4§	IXcA­½\GdAMo_x0003_&lt;bA_x0016_Ã8oé=dAckï¶tbA¬²÷¬eA24vB_x0001__x0003_DFeA7_x000B_1UcA¸_x000F_×Í,cAp8_x0006_ÇócAÀG¶´~_x0018_dAnÜ_x0004_½ïcAu_x0019_¿_x001E_ábAnq®U2dA$_V_3ÒdAñF_x001C_â==bA_x0007_K(_x000B_ÅbA_x0008_¦ÀdAvÆO cAñB8/_x0018_cAlÜO¹eAOFQº_x0001_eAÆ0(#ædA¿O$.*¾dA«_x0003_û_x0008_ÍdA[="A_x0003__x0007_bA÷;'ÝNcA_EËcA_x0002_*Yv^mcA?õ\_Ø=eAú_x0014_5»°dA}Ôèö0cA±e¹ÌldA_x0012__x000B_â×D®bAgÕ?º_x0001_meA÷¸[peAz,¿)eAÄV.D}ÍeA_x0001__x0003_H_x0013_a_x0018_Ä1dA.l¼_x001E_P¶cAå®ZºLdAg"W dbAÏdAR7è_x0008_bA$ù; _x001B__x001C_dAî)]NëÄdAou S)bA¥:0ûCbAäwÅDtcAQ_x0018_dG_x001D__x0004_eA"S³¥ÛeA_&lt;:ËØ&lt;eAD%g_x0002_ _x0012_cAUN¬_x001D_ÚcAýbÇµ`bA-«¥_x0004_ÁUeAo_x0014__x000E__x0003_ï¨bAí·í¶~eAêîwñZÛbAïã	eARð¦V÷eA_x0012_@_x001B_í©bAI_x001D__x0013_Mù_x001B_dAT%¼vÂcAÕ_x0010_Ë¬ÌheAÑh_ødAÛ×@_x0017_bA÷~ÉCaÏdAÅw"¸®;eAõsá-_x0001__x0003__x000B_-bA_x000D_âA_x000C_¿sbAýçâÉ_x0014_VbAÞy³dèdA8Qò1F|eAC²Kz_x0010_ÈdAï_x001A_Æ: ©eA£~KøcAe_x0013_0¡-³eA4ô¿´(eAÛñ`%¶#eAPRCq_x001B_bA¥~Ñ ¨:dA÷Úy-¯eA_x0005_ïap)bAvD_x0010_BWOeAª6òbA²7ô_x0010_+eA&amp;Q0»ôeADI²ÏÃeA&amp;üè«p_x000D_cAÒ_x0004_Ç_x001F_³øcAyRÑgvòbAµ_x0002_ñ¬ueAÜPåTQeA_x0015_­c¸çeA,dÞ_x0016_¯ÅeA£Û¶dA_x0016_¿3°±_x000F_bA=àÙ_x0018_dA'¥oB8bAR¥_x0016_ÉeA_x0002__x0003_h«ÿÎ¢qeA5s ¶bAÝgi¢dA_x000F_Ý®ã)cAå.(ÀV\cA±úM,8bA_x0003_=ì¥añcA/(ÇObA_x0012_q.ÁñËeAdøí;ÊcAb_x001A_¤°ïQeAÚþBîµµeA&gt;Ê·}(dAº³_x0008_¨68cAÍFNfKõdAhWìz/ocAôtoÞËeA211ü&gt;_x000E_dAÂê_x001A__õ_x0017_dAi®R_x000C_$ bAô__x0001_Õ·éeA'Ùf	¾ÔbAMa-dAlvCÃà=cA/³_x0014_VºdAÍB%¦bAßdcAËB_x0013_¸dAD_x0018_H$cAÊ:»ÏÌbeAl-ÃXdAëlG_x0002__x0003_Ú*cAò_x0004_òé÷öcAÄÿs_x000F_f_x0013_bAäWN_x0008_0cAu*û§²eAR.¦_x0010_½bAa­á_x0001_çcAÚy2»ÎcAÄÎ"{4bA{:°þGbAO^~±mcAò0-Ù_x0005_ªeA1I|=þ_x0012_dA¨N±4ÏcA%ß_x0005__x0001__x0010_bAY§_x001F_bdA_x0001__x001A_¾3º4eAí_x000C_½ªÒùcA,'¹ðW'eAñÑù_x0006_PdA!·Ä¹¸$dAl!Ðæ_x000F__x001B_dA@ _x001F_)rdAC_x0007_HÊScAYjí}îÐbAäµwHcA÷_x000D__x000E_O_x000B_dAn´QZmdAo_x0016_r9_x001C_cAÈ~3ùl_x0007_cA»xÙWPeA'èn;abA_x0003__x0008_ð¯^ìr^eAöuûåVcA_x000D_¹_x001C_ÄÔdA;oì_x001C_·cA®a«øbAFOt¾ûdA_x0001_5a+¾cAöw"GdA"RBSdA`yë£_x001B__x0006_cA/¤Ó÷LdA_x0001__x001F_z®V,bA_x0004_zºÃTdAé|7E_x0019_©cA¸_x0012_Åò_x0010__x001C_bA´îYìLÞcA)'KÅãVeAºEGéÜcAúoä#bAúCÏdmÊdA÷_x0003__x0014_µbA_x0001_¥º@ìëdA_x000B__x0005_Oo&amp;eAûý¶Y.dAé_x0006_N¡_x0006_¨bAFßMRæbA1ÙRrZ¤cAµðp_x0002__x0010_bA,q¬¹3cA è4_x0007_écA(n+@_x000F__x0010_dA_x0006_Vt_x0001__x0002_h_x0006_eAJRc7ïdA»_x0012_×cAoï·rr¿eAíÎ=dA&lt;b3ÄbAzÞq¯¾OeA`ÊõôeAÒQ_x001C_N6eAkékÿ¶dAläDØädA_x0005_(ÖÁzQdA÷kNAÜeA±_x0013_ñ_x001F__x000D_bA¡á%f_x000E_eAï_x001B__x0002_cüdAvNÕfTdA6ÁCìa_x0005_eA_x0015_Sct&lt;dAwÄ?l¥þdAyâ_x000C_cbA_x0007__x001E_DMbA _x0018_ôà%dAóÐ_x0006_®ÂVdALý®o¦vcA_x0010_²_x001B_NévbAÔ«­çðÐdA=oNöÿcAU¨,áØbA&amp;æ_x0004_$ûHcAÄY»í÷dAf7Þl^ÛeA_x0002__x0004_=`KIB¢dA(ÅÆ_x0001_SbAÕ_x0017_à¿f¸eAäcK{_x001B_cAmjyaMdAV×úF=ÍdA_x0003_[o'lbAÿ*µ­±bA{úÍ-ùÿeAÇhE9ÇWcAãÞúeAüÎ§è\eAæö_x000F_bA_x0018_½_x0016_Ì cA_x0001_O¨ eA×(§ÞbARÑüáúcAüeq¡M dAàÞ®YHÔcAðE+Ö_x001F_ÞeA=Ñ*Ð±'cA¥¾dA»ÿ_x0012_;«eAs½/°_x000E_cAc'×bAIéý[bA5÷QcAzéÝM¨ÍdAÒ®A¡deAð¨Öi_x0002_ÐdAjÀ6_x0003__x0012_eA0_x0010_ë_x0001__x0004_·cA_x0014__x0002_«h8dA¥ÞQÿù6cAIå7w_x0016_UdAÎwù_x0016_÷_x0015_cA_x0014_Ý_x0005_Í|cAû%¯¹²_x000B_dAÙSr=@ëcA_x0006_Ä«ªÁ_x001B_eA@ e³mcA+N+ìcA#_x000F_ÐeA°ßIë_x0016_cAë_x000F_Ìò6_x000F_bAº¢I{eAú´ÁC¿~cAIlñ¾_x001D_eA¾¡e_x001D_MäcAÃ³²ÃàbAÒÂ,_x0018_¼§cA¢7¼FÁseAlË#[EcAÜý¢¥cAÄ·áÅcA*êµIöÐdAýr_x000C_-cAáÝW_x0015_dA´ ¯ÔÈcA¼7YYÐueA¥"¥_x0003_ÞeAÅDf|ÞeATÿ_x001F_þ-6eA_x0002__x0008_ÖíËJ²UbAøLÏ¥$weAOu_x0004_ÕæeAçÆÏÊdA´÷_x0006__x0007_ªºbA_x0004_D7_x001A_bA£5_x000E_6ÏbATuZ_x0004_8sdAlêZÀQÎcAZÊ¿»eAfiuÒµdA=)WBüdAÏ¥©®FcAhÍ_x0001_Ú_x0003_dAqFHv_x001E_7eAî_x001A_Ë³Þ´dA'_x0004__x0008_zÊbAÔ&gt;ÆebAîÄ©cAÚ_x000D_Û_x0017_©%cAÎö 84_x0008_cAôa_x0002__x0010_dAbúÈ¿;bA(úÔHdAÂc¤ÞdA°åüÌ2deAüR¾6	cAÔù®"b£dAÏòd8_x0005_eAXþ_mÔFcA·GìÛY6dA_x001F_á}¹_x0002__x0003_Í|bA²"/0BÞeA¾T_x0015_ÒeeAÃ±6Ò/dA4âzévdA_x0003_£Î:peAÌ}3TFÖcA_x0014_NÐµ_x0011_bA_x0001__x000F_ýáàcAqÙ_¢eA_x000E__x000F_Â_x0010_ñábAÞÉfF`cAX¹ëÍfeAþ_x000E_N\_x0006_cArÉa%cATí»_x0012__x001D_ÂcA/èÑ"GÀdA¼PÀ@^odA 6ÿDeA_x0014_¦P ±´bAt5ÒØl_x001F_dA(;°Y_x001C_cAY_x0013_\ìdA&amp;aug¿pdA)_x000C__x000B_áSbA@+TH_x0012_cA/à^üZ-dA7]®'þëeA_x000C_®ídõdAÚþñõh!cA6I©/yCcAÅ¿²´_x0013_bA	_x000B__x0003_¦4_x0004_å¸dAi0h_x0005_bA&amp;,v:_x0002_5cA¡Ñ2l1cA_x0016_~£%ÜêcABFöá^*cAâÐ}ÛÔdAgÀð_x001A_ÇÚbAvq_x0006_¾¹ÎbA~_x0010_ee_x001E_eAÐH5[_x0011_bALçÁ=&lt;ÒbA³×xbAtËC©cAóì)_x0016_	dAß_x0013_IÛÖ¸bAQ)-&lt;bAÂk$êÕibA_x000F_­=@_x000D_ÀcAÕ÷2Ë:ÏdAFA9.jcA a°7ßGdA_x000E_G#)_x0008_cAÝk-OåÒdAz_x001F_3ObdA_x0007_²¦_x0017_(°dA_x0001_kP_x000E_Ò_x000D_bAÇZ-_x001E_4ídA¦+A"w:bA:ÖS¿o¥eAû|óËFcAÖ'ð_x0001__x0002_-dAèÄ9aeAÆq£ ÜdAÌ­t&amp;cAIÕ2ð7cAÈi]*ùeA_x0012_l_x0012_\#eAíµP¨¬cbAçÔÐ¦eA_x0011_\¬cAÕ¥\_x0008_~SeAL~_x0016_¥äcAe_x0007_´`³bbAª Ñù®_x0016_eA_x000C_ïuXcAä¼ùPcA¬júþê¤dA5_x0008_mO¶dAqÄõ§\ÀeA¯#ÙI¢cA©`³³{eA£ý_x0018_$h8bAæ8ÃÖÅeAFÁzùGrbAM_x0017_Øó7¤cAÎA{LcAVÁGP´_x0015_cA_x0006_Yúü_x000B_eAÃÇg&amp;eA±3Z«NbAâ_x000C_ÐB¼4bA_x0017_U»ßX_x001F_dA_x0001__x0002_¹ò@ÛbAÝÌ&gt;RygcA_x0018__x0015_@_x0016_ubA÷_x000D_³ÝeAb'Ì»eA5t¯fÅ¿dAKg6fÔbAk«Ág8reAý¶_x0001_EveAKÂCÏ_x0008_ÈbAÜ«à_x001C_cA__x0003__x0012_éo¯dAÀ"_x0005_îâJdAê¶^t5KdAXûdrdAÆ_x000F__x0016_Rz¨bA§P¨w¢bAk_x001D_¯aÊcA_x0013_ôh\pÚcA¥op3­cA4×ÄhdAL_x0019_|WäeA)_x0006_½ò_x001F_1bAÓÓNN&amp;bAý|{1bA)Õ_x000F_E¼&amp;eA|áì·eAìE÷kB[bA~ÔÞÞ_x0016_bA	²´YcA;P`ùã,eA»$Í¯_x0002__x0005__x001D__x000B_eA×JO_x0016_.þbA7v_x0004_Üþ¶eAú¬eA_x0008_æ	_x0010_ûeAÙ_x0003_à#eA_?	¸/jbAtô»ÍleAÿP_x000C_ôàcAxFP_x000E_R;cA:`Þ!èbAÒqÐÅQdA_x0005_gÿð"dA¹Q2_x0011_GdA  47r{bA8ÂíóóbAé_x0015_Bz	àbAûJ%Å'¡dA_x000E__x0007_^h	¤eA}1D	ÊcA_x0001_ðSÒ¸cA|·²ÃñdAºlÛbAøBÿ75bAJT_x001F_éçdcA_x0011_ÄÅ©eAâÁM§&gt;äbAÊU.ï(cA]W9ºªcAiwÝÕÚRbA=_x000F_ìÔ§cAÇ³~Ä_x001E_CdA_x0003__x0004_'zï_x001F_¹eAzV¬,HeAËY/	Ù\cAq²[!¹¯dA/zêùTVcA¹æ´"êbA×½Zd_x0018__x0013_cAÔþm_x0013_0dA,ù_x0017_?_x000C_BeA7æéÿ`TbA}_x0001_¢ðI£bAsÏZp_x0010__x0004_eAÍÑpG´cA¡~ËPdAÈKÜ*2¬dAØ&gt;Ò*_x0006_ÂdA¢òû9cA_x0006_ÞÑ_x0001_òWbA.ò­ðÓÏdA£ÓKßÛ;cA\s7_x001C_L¨bA7·_x0004_sbA*måÆdAã£¶Ñ_x000E_¹eA3ÁÒ¦¸bA0_x0008_àá&gt;¨eAn+«¦=dAAîòGObA;Ó_x000F_`]bAÞ2É¤cAW_x0002_Ü»²dATæ_x0019__x0002__x0003_=4dA/_x0001_NNHàbAå³{K1eA#È¯	úeAz/ùGeAB_x0016_[_x000D__x001E_dA&amp;uR§$_x000F_cA×g:Û:bAÃ¦`[_x0010_¼cASº_x0014__x000E_.bA_x0008_üT½ÏÓcASÌUSêbA W¬¼ø0cA¾_x000F_)'¯bAI5eT°cAzÃóyLãcA_x0004_ôb°íbAÄmÖÜ@dAZú_x0012_Ûo_x0003_cAb|_x0002_`qÂbA*êq¯dA¬I¢_x0006_ó{cA©l&amp;ýdAºxxeAPÜÎ©s(cA_x0011_C?cAqGfá_x0016_cAÞ¶×¼ÂZdAª7ã¦cAzå)â_x000F_bAlÞ&amp;M×bAÃ,Â_x0012_XeA_x0003__x0005_ÍUæ|ûcA4_x000E_9§ldA!_x001A_nquWeAÏ×fíPdAÞ"_x001E__x0001_~dAV$uOdAgc¨îïdAI²H'ßdAÉ_x000B_`i¬bARO,_x0005_acA$_x000F__x0012__	íeAVÙpÆ_x0006_fA!×õXdA'#èÙeA _x0014_QFMeA_x0003_Þ_x001F_2_x0004_dA4 E£¿«bA_x0008_V&lt;lá-eAg_x0002_«"lmdAìEê?G½bA	Ib0DµbAFàPÀ1¦dAÞA1_x0011_RbA_x0016__x001A__x0013_ÈeAN»ùßbAx)ÜCòeA.÷¾«æcA("Cö×ÃbAµ¹5 ÙbAÈzéä0ôcAñË¶ÚocACÝÀ_x0001__x0002_ÑpeATÞÍ_x001B_ÖeAÒvATüødA_x001F_¢fCì"bA|º«°õeA_x000E__x000E__x0007__x001D_ÓdA.Ýä¼^cAUj\peA±âëÜeA_x000D_õõúPdAÒ(KÂ_x0001_.eAÓ^N"bA4Hq_x0019_wsdAþsè¦Ð$eA6vk4meAsÜk%eAiÍ\F3ºdA)"æ6AôeA+¬_x0011_rÎeeA_x0014_LÅÊ¦ôcA66_x0007_Ùõ2dAX¼!_x000B_¹dAµ4gâ_x0011_òdA)Ï¢iÏcAzÅ!È¤yeAÔó_x0018_M_x001B_dAC¸l_x0015_dA»s`_x0001_+®cA=3x×=,dAuÊû_x0001_dA?_x0012_V_x0017__x001C_çdAÚ_x0005_3CdA_x0006__x0007_ÑÐ°wcA_x0002_Ã­uÅøcA"2èÆbAfahú_x0006_ÁdAæ¸q%ª,bAL±_x0012_¾_cAbï$5q8cAÏ;_x0005_¦_x000C_cA¢ì	jâdA=*6ÖSácAúIP&gt;¿dAc*ºèåbAß5§Y_x000E_bAèGêÅÏÐcAÈ¥[çvdAg¢J³Ã{dA_x0013_ëî®ÝldA_x000E_FP¹cA××33Ú°cA×L|êIMbA©2iF¥þbAÒ2ê$!¤bAJÂÅëcAª_x0017__x0003_$dAv`½Õ_x0004_¢dA{_x0017_ö#1!eA_x001E_à+|àeAáó}(cA_È_x0015__¹#bA_x0001_ÆÙ7­bA_x0013_Ê8°bAÓ6r_x0001__x0002_FÓdAþ_x000B_¦idA_x000E_ªyRÂÜbApò/KcAÕ&amp;t)³eAèüÖÆècAî&lt;Ç;_x000B__x0008_dAÚ{ÐcâdA_x0003_a_x0003_d_x0012_mdAÅ6_x001B_0bA¤_x000D__x000B__x001A_bA·ð½KåeA_x001C_Øk Ê¡cAÌÉõ-RÒbAt¿å_x0016_*deARµ"V»µdAÌË`þ_x0005_£dA4G{µ_x0005_÷eAqy_x001C_S»eA_x001F__x0006_ÀPTbAú_x0013_ñÖbAa!ô2ÛkeA_x0014_Ã&gt;_x0008_ØUbA_x0004_V_x0010_HrcA$G{mÀJbA9K¯RübA_x0002_ÀKcA_^Jé	dA` ÞÚ_x001F_eeAó%	¶¾kbA/¥d×°EcA&gt;ØÝ;eA_x0003__x0005_òý´"wcAy­îûÊdA_x0014_É_x000D_{ÿÚbAsÚÁÂçûcA~P_x0007_¼_x000E_eA¬¡ã&lt;6¥eAÏ2+_x001A__x0006_cA¿._¼.{bAÓ_x0003_²E_x001F_ðeA¼yH$%ZeA^4û±k1dA\¯F,wÕdAXzÒ_x0015_ÀhbAc¥}Ó_x0018_dA\1íH7LcAf·ÌÌ9eAÌÿvW_x0002_eAåÝ¼é_x0015_¸bA_ûÕ-l³dAôm_x0006_ê.dAF_x0001_í´ÉdA_s¯°bA®_x0018_·eAðÖ÷(J=eA&lt;ç¯uýâcAÞOèÄXQdA_x0004_~Ø4leAï9úm±_x000B_dAHñé7õ eA³`×ecA·à=KcA=(hÍ_x0005__x0006_QâeA´ü9`vbAg¦ÍVcA_x0001_\	_x0011_bA'òò:bAw©ïeA_x0004_D_x001E__x0013_eA_x0005_	_x0008_j²cAÂ/;OdAa6-kÌcARÎÅ?_x0005__x0007_fAO¹´{ÚbAñ_x0014__x0003_h±eAèòÙ	êdAp°_®I²dA_x0005_1w/_x0018__x0002_eAKQUô¿cA^µvdreABà½û|_x0017_cA@áTxÀõeA'©AÕ0¥bAÎ K_x000E_±ÃbA.^C!PcAñ6É_x0003_Å	cAÛ	ë°eµeAå2¡2!cA__x0015_6	b­dAý^oîGcAé_þibACQÂ_x0003_DçdA¹Ü¶N}ècAÞ¶êdA_x0002__x0003_³´J¿~ëcA¢(ùðeAâ$KucAæ"Ó4heAâ_x0011_Q°UÇdA´+PÚ_x0015_ÕbA.U_x000F_p_x0006_bA_x001C_âe§ÝdAY_Î_x0018_cA_x0001_¥²dAÛÕ°%·dA%ÂÙÏYbAhª:_x0003_$ícA_x001E_+ö_x000F_*cA_x001F_1p_x0019_ÓcArwöüeA_x0008_Q_x000E_úhdAº\M_x0002_õFdA!ÛçGÀeAZ_x000E_Nnå+dAåýßxr_x0001_dA8;¯.Å_x0005_eA{öÕò_x0006_WbA÷s_x0007_.bA5õÏ_x001F_xbADt_x000F_ eANÌµEßVdAM´_x000F_0/_x001E_cAÿMD±Å_x0012_dA&gt;_x0002_bÂFdAÛú³±:KeAZbvÅ_x0003__x0004_¾NdAÌÌÕJdA²R?ÕdAìÝ»_x001A_eAywy}¤eA^m&amp;_x001E_¥ødA_x0018_üôì×bA_x0002_È@v8øbA&gt;¸BøÆUdA¤fHMådA¹KÍZ_x0016_eAÿ&gt;:ùðdA&amp;³Ü#dA²9_x0004__x000D__x001B_hbA£Ñ@å5ÃbAÍ]'î÷cA7µz1ÍbAEzodAf¸@)¸bA'9½_x0015_cAz÷©½dAèCh!öcA¾C¬Ô?óbA:Ö	èãÞdAf_x001D_üÞ_x0019_dA¨S1mÛYeAÑ'u_x0014_ÑbAX:ºÃvDeAÅ¼_x0011_Õ¹bAÖ/y_x001A_zeA_x0018_ýÇ)_3bA×_x000B__x0001_ÐB¦eA_x0005__x0007_Í0xSndA*|!="bAÞ»×o$NeA{ë)_x0019_GbAl¤¹_x0003_ZeAQ÷$_x0006_eA_x0001_lhiÞbA0-ÉG5eAQ_x000E_Þª_x0003_eAIPÆ@_x0017_dA_x000E_ K!\ØcA»úÔÆ»ébA Ë_x0012_cAòwÚºîcbA¼UóîÑÜeA_x001D_Z¡DYÍdA¤¿_x0019_éA]dAF]±åÅycA8_x0018_7'.eA®Ã¢bA[½³p¦dA_x0002_t[«7ªcA_x000C_ÎBõAØbAX_x0012_sZÀØbA_x001E_ðâFé­cAó(_x0012_RÚ£bA¾#¹¯ÕòeA#ç1_x001F__x0004_dA°´ôbRbAH"ýfeA­	_x001E_ï_x000D__x0007_dAðwÀº_x0001__x0007_W}eAIxÊ~VÃbA_x0012_éõffeAiô&amp;_x0003__x0015_AcAß×¤ÊbAp _x0019__x0006_µ;cA=4ö/_x001F_øbA|{_x0001_0:eA&amp;d!×p-eA_x0002_¬"²ÜeA06u_x0014_®_x0002_fA}®_x000B__x0010__x0013_eAëÜj]ÏÛbA_x0003_¹_x0018_ùdAî_x0007_µGÎeAyp±ÁbAÙ±F_x0019__x0008_ÝcANoÄÕaïcAbbï\_x0001_cA¦ ëÒ_x0011__x0004_cA2½&lt;ÌÉéeAÈ_x0005_"m\¼eAwÒ.JåeA_x001B_Øg=_&lt;bA_x0015_F{bieAä=§_x0008__x0019_ãcApil±4eAÂ2ïmcAÍGùOÑeA_x001C_Þ+c×bA#ôÍê?dAASâÑCÞcA_x0004__x0005_¸_x001A_´äô¢eAÒ_x001E_\9dA¬Û_x0006__x001E_ëbAhðíl_x0013_IbAZ­bk+geANËÀÖ6bAM_x0005_,çBdAv7_x001F_ü1eA4=ÎbêbA_x0003__x0019_I-obAhP_x0013_1bAÐt_x000F__x001F__x0005_bA6#®¿bALôâfBÜbA|_x000D_0H®þbAm-°`ß_x001A_cAd­±dbAÇÉÄ"_x0006_µcA]}PHÓ`bAÊß6\,§bAÆø^ü_x0018_cAf2Ö_x0016_eA]n1¸Ë_x0002_cAùB_x0004__x0001_ô_x0013_dA(ý_x000B_ÀNdARUå_x000C_ØdAÆ¶6Ô_x0004_¤dA	$íHeA;á¤`fbA¼S_x001C_+1dAï1ºcA!Ñ:&lt;_x0003__x0005__x0001_&gt;eA_x0002_£º#øhcA_x000E_S_x0012_n&gt;dA'®Á*adAõ1m_SbA;^ Ha?bAÜha2ÖdAo_x0004_G÷cA2"¯õ_x0018_dAdÒåÛ0çcAú÷¿peAù}_x001C_n1bA&lt;ÒÇ"}×bA_x001E_Ïk?¾_x001B_dA(é[eA·¹`_x001D_cAB¹ÚKÉ_x000C_eAéË_x001B_6ÏOdA¸_x000C_óèòdAAZü£	­cA®&lt;Ù_x000D_Ì/bAjèî_x0003_zódA3B¬ eA¢à_x001A__x001A_ZbA4CÇÌ	zdAìõv_x000D_.¶bA_x000F_1«ÜcAð´»ÎÚÇdAõ_x0008_É)÷¤cA/ömê´_x0005_cAFÔ½JeA¸98=½èbA_x0001__x0002__x001D_³-|30dAs(_x001C_e[_x0006_cAvû7ÝPcAÆV²¹!6cA¼T-»#ÃbA_x0007_ÜjóõbADù¥zÁeAÜ_x0014_û_x000B_ó|bARY¦bcA&amp;#`IÄcA¢|ÅU cAð_x0011_ãhdbA5x¿AñcA_x0018_O-G'eA¼¾Û_x0018_üGeA5W_x0002_bAñHÔ_x0015_`íeAA	öeAÂ_x001D_«erdAcr´_x000D_yeAz÷pzZ¯cAò¹_x0013_&gt;VébAÒ_x0010_dúãReA_x001E__x0016_µÿØÖeAzè²9_x001D_ddA[Ê_x001C_7àeAõ°¦O_x0019_$dAÚañÁ_x0003_ÜeAóëðpcAAÁéÖ_x0019_dA %ú_x0003_tcAÏªS¦_x0002__x0005_Î7dANÉ¼5dA_x0012__x0010_ç31bA£mÏØ£ÆbA+_x0005_`f=ÚbAÜ_x0003_\E_x0014_WdA7Û -eA9åóù_x0014_cAX&lt;¯ÓdAÖ_x0008_×cAøcjõ3_x001C_dA_x000D_3Ý9c7dAË_x0004_!ÇÆeAú_x0006_ÂeA¬Ç¹_x0008_­eAþzØ2%bAáÇ_x0019_´½cAâ¬´ÊYídA_x0002_E_x000F_`lÜeAÀ_x000C_3j*}cAÉ'è¹W	dAnwåÝéaeAB_x0006_Ý?HcAÜ+Lé&gt;_x0005_eA¸2L¡h©cAk_x000E_t_x0011_/dAr_x0018_+bA¶õIGm+bA¬ÓdÐMíbA_x000E_)_x0001_=_cA)ÍS?qdA_x0013_ö«°µcA_x0003__x0004_&amp;é_x0008_ð_x000C_®dAØ^y_x001F__x0014_oeAG»hRHbAâH»dAçâBþûîdAê%=ïeA*ïuD_x000E__x001E_cA^&amp;ïO¥gdA«_x0011__x001C_eAX_x0014_¡`â_x000F_cAûS_s£cAÄP4ÂöÌbAéb°)h"bA_x0001_$ÓÀ¯eAxø©_x0019_bAS#ä_x001D_tcA_x0011_«6§d_x0017_eA®&lt;i&lt;\dA ùR_x001F_eAa³¸Â_x001A_cAð_x0002_Ê%¶@dA@×ý£%dAVIhßuácAsÍà\@ÜcA_x0008_\aÇ»dAShaXeAø°¯ÿ¾bAoÈé7cAk¼P»%dAïËõ_x000D_1AbAô¯_x0012_×_x0005_bAjz¹_x0002__x0003_Æ_x001D_dAj.dÅdAo_x0018_y°ý¶dAyAMÛqcAº=º:3ùdAÞÿ¹±§ìbAlÂï¢vKdAÞ9ÄA~bAÚ_x0003_,MêcA¹åYÝeA^§(ÿúcAX_x0012_ð¦_x0012_IeA&amp;¡dcAb$ÈU_x0007_JeAt_x0005_ãYèdAQójµÃ_x0001_fA÷_x000D_&lt;=cAé|sûZ_x0013_cA´¥NécA_x0011_z­dAHì|ËødAGË_ÂcA_x0018_.ù]ÐneA_x0003_Îà*eA0_x001C_J_x0003_bAûð;_x000F_ëdAh-%Ù&amp;.bA_x000D_d£ò«BbAêbZ_x0002_ÿÍeAÓá=_x001F_üÃeAäÙ_x0015_ðüÌdA_x0012_±§ëd)cA_x0001__x0002_iüß5,_x001D_eAÜ¥D¯RbAÂÑ¤ÄþcA)Ò:Li·dA¯õûÌbAÊà¦¨_x001C_bAÑoé´_x0004_bAÉù&lt;_x0002__x001F_+eA®+_x0012_â÷eAM_x0001_Nä&lt;µdA×_x001C_yjM¢eA~ø	ÉþªeA"ÿiSðtdAú_x0011_±ú_x0006_dA_x0018__x000F_ÜdcA4¥ÏN&gt;cA¥Nº½~_x0004_cAôN-_x000F_dAª_x0004_ÄäcAéYþv_x0008_¹cAÚpËEÜ_x000E_eA½_x0013_½ÔX	cAnü ó$:eAÕMO ¬bA	&amp;ª9eAÚbW_x001B_x4cA_x001A_Eø/._x001B_cA6¬Ù³­bA§59¯idAÝeñp_x001D_bA_x0016_2I»ÖbAÀsÒ_x0005__x0006_²ÝcAÛ[@K¼=cAUn_x000E_ä¹dA®Åt7bAFþ	µÛødAiÈx ÈbAbø¼YÓcAÏã¨ÖèAcAÆ¼À-Ù_x000E_bAé_x0001_.íEbA-_x0003__x000F_úeAÎ;5ácA¢ÐÅ_x0003_ÄõcARAq0_x0008_\dA_x0012_¼´ywjeA_x0003_ÔCÂr_x001F_bA±PE+v§dAEÝ6abAÒ*µ­MeA_x0006_®gÕKdAå_x0002_zYbAÄ_x001B_Å*×bA$ü8ÚWÚbA+_x0018_^_x0001__x001F_eAËÃûbAÓ3¤ÔdAl_x0017_éWn3cA¦`ÿL×ÅdAqËQÕ_x0004_cAíFR[¢eA¹ÃT÷n°cA¨ôÏï&lt;cA_x0001__x0004__x0005_­WCdA_x0002_Ç¤÷_x0004_cAówÎ_x001B__x0017_ÓeA5;_x000C__x0016_xcAz3ÄñAõeA¶ì­T cA_x0006_³ºeAãJ®?_x0005_pdA_x0016_¤dAJaã½ïkeA¥q_x001E__x0008_kcAæ»_x000C_"÷dAÄEÅè_x0018_eA^ì&lt;cÐeAMÅz#dAÂO-³_x0003_÷cAxM_x001C_C_x000C_cAÈj*Â3bAÏ_x0002_ÕÆDeAóL=ü²übA_x000C_½ùr@bAÏuÇ{tdAjæñ}+öcA%cí§Î6dAz2_x001A_ð%ÔcA°¯]_x0006_*bAÒñµÍ_x0006_icAC_x001A_Ñj/dA_x001F_{_x0012__x001D_z_x0006_dA¹§t_x0014_lÑeA_x0001_@ª¬cAò_x001E_u_x0001__x0006_º!bA¼M§Ö×bA­Qm_x0003_`|bAàå87beAeMvEdA å"_x0015_mFdA_x0001_^(ÇeA_x0005_!£¨edA¯àÐ5dA_x0004_yÞ±`OdAÑ_x000F_ý_x0005_¼_x0018_cAÙbï_x0008_cA.@_x0001_mÜcAô^ÿÛbA?»8KóbA"Ã­QaeAjÚÙb)bAjY¼µ9dAãÒèR_ÒdAõ?ËµÁcA -çfu;bA_x000E__x001B_U¯úcA^jÌs~²eAi_x0018__x0014_öZbA ¶Þ_x001A_cA_x001C_1ä0Õ&lt;bAï2!Po¯cAs£_x001E_¾2bAõ_x0002_§V¤øeAZ²­Z¯CeAß,©aGbA¸#ëEóÒcA_x0005__x0007_­Û_x0001_ÅñêcA½¹Ê4cAP_x000C_öªieA»Ýh6ÉcA%_x0002_`MbeA4_x001B_H¼U_x0015_dA _x0019_K_x0007_ÉeA0¤M!/cAµá²òìeAòMÌë áeA!«xu_x0015_eA=e_x0011_ß6eA¼F³·zeAò¨@_x001F__x001A__x0010_cA¹ïAVà_x0016_dA&gt;_x0003__x0017_½ZÌdAä{!¼æ_x001E_bAºï¸µÏdAuÌ¶È+²bAô\_x0006_eA~ M_x001B_×BcABD3W+?bA_x0015__x0004_á­dA5WÚ_x0003_keAîeG¨'¨eAyR7@i'cAû¤_x000C_º3_x0006_cA[_x0011_ãíäbAîô%/l´dA_x0017_­£ùBbAðñ]¬_x001D_cA4Wt§_x0002__x0006__x001C_#bA_x0005_G£13ØbAûL_x0005_ëóqbA®4ÁE_[eA$©_x0010_OcA&amp;æ¶_x001A_ûbA®_x000F_ùß*#eAÑw×_x001E_´ðdA¸ö~5éHbAF·SÊcAÏeó9ÎcA_x000C_C¥&amp;j:bA0¤¶?@cA·ã7ó3=eAæ×Íç_x001E_®dAÉ`+_x0003_·_x0010_cA]AÇuÂdAÓ_x000E_ÏàcAø¡±Â_x001F_ÔeAá_x0018_@_x0018_ÌçbA÷Õ[ÿ_x0004_dAìÈ_x0001__x000F_H_x0001_eAs-ý°YdA_x0008_ÿ[=ÊóbAèìägdA_x0015_ÁdwZeAý@_x0017__x000C_RdAúÂ/_x001A_[geA¶_x0015_ØGª2cA´èö_x0014_Ã\cA@ßxeAÃ ®_x0001_dA_x0003__x0004_¬ÛñV*eAH×_x0001_#ÖeAr_x001A_ÈIÒædA2îr¹KdAÓ íS¬eAV_x0011_½|¼öcA'B9g_x0004_ÖcAYÄhf(ObAs]J@cA_x0019_e+.*adA8Y¶xîEdAâùË¢pbAwº_x001E_Ñ+"dA4)_x0011_I·ÌcA|o_x0019_5décAdS¦.-ScA¼åcÏ_x000E_ÂbA_x001F_²_x000F_&gt;_x0007_dA¦Î8]cA56_x0002_ÏeA2uH©EeAH¬_x0018_Å¯dA,T_x001A___x000F_»cA_x0012_Ùe¦ò¼cA7_x0010__x0007_X{cALª²² cAsÿüäübA_TÀrcA(zÿ¨$eA:ä}_Þ¬dA¹ÆKýÅ_x0015_bAP¿ÒÑ_x0001__x0004_¤+dAMa&lt;ÙébAÌsØÏcAÝX±_x0001_^ÀdA÷ K#&amp;ºcAû_x000B_ï¯cA±¹®_x000C_ÌeAj0:{êôcAËrÞnçåcARªçQ¦bA_x0016_Üý_x0007_ãeA_x0019_³Ú[!®bAÀD¢_x001B_æ_x0002_dA¡êYûèdAÛ1!_x0008_eA²*ê_x0015_*¢dAó ¬¹d2cA_x001D_-]êdAæ¯ö·×bAKÓjh®édA\Í{ØÒbAÎ­_x0018_S~dAr": _x0011_eAd_x0019_çÚû²dA±bC`ÔeA(_x0008_ZÓ~bAÊ_x0003_µÊ²GeAÕ°gãÈcA¥_x0017_ÝäeAÍÜÝVbAB Zd¬eA_x0001__x001B_+¬bûbA_x0001__x0002_Ñ#ÜâbAJdÐüdAãPÆ_x0016_-dA¬.ô2Z{dAÂA¡1Ó4bAÔkS(5dA]i©¼}eA)Ævì)cA8à{U^ÂcAs4 H_x0011_bA«8&lt;ÿTseAù@q´bucA5´]NqËbAûýÖËàdAD&gt;Ô­{´bAÄ&lt;q1dAâ3òÆ_x0001_ÑeA¯_x001E_­òIEcA:D'°bA,èHT4cA¡_x0016_R0_x0002_bAèKìÚ!dA_x001B_y -MdA[!&lt;± abAÊÒ%&gt;îeAîý_x000C_K£bA¾u)_x000F_AçbA_x000E_¦.Ô_x001A_eASê÷ÐCcA^C_x0003_Ù_x000D_eAsíâ_x0015_bAPyQ2_x0001__x0002_ÁæeAª-óí_x001A_dA4_x0002_	hndAÒõµàz_x0004_dAwR¼Êj*bA_x0010_[J_x0008__x000B_YdAÄ_x000C__x0012_ÚàUcAI_x000F__x0016_P_x0002_"eAÐ-J½_x0011_bA_x0002__x001A_Y¡"eAbOÚ&lt;_x000F_cA}ÝÍÃ²8dAËÀ+t_x0015_cAd_x0004_öÐ~¡bA_x0007_|û_x000E_EJdAe_x0018_|_x0001_dA_x0006_hyâåcALxô¼´ÉeASÀSåÏXdANZ{aVÐdAÚN÷_x0012_dA¦bÎÍïoeAz;_x0017_cA{ÏAÒ¨dAvïÃq_x0019_ÚbA_x0019__x0015_Y·obAúZg0_x0003_ÓbA6ëQ§_x0012_QbA&lt;Ð(íDteA_x0003_l ÑeA_x000E_VRØÔeAñg_x000E_Í_x001B_bA_x0002__x0003_&amp;=*P-bAÁHÛæÏ@cA$_x0008_JùeAßÖpçªeA·`_x0013_+äRdA._x0018__x001B_Âl bA?ýtg_x001C_dA}A_x000F_eAëß_x001A__x0004_ÙeAzHºÍgeA~0Ê_x000B_ÍcA³v_x0006_ì¹bAtOÓÉdAKÖIcZ¹dAy	±TAbAâz9ùébA¿æ_x0010_j~ÇbAz[?,dAájµ½7zdA_x0014_ÁÏ;_x0008_bAr«+pbAèú»ÕJbAB¿^ÕeAoG_x0001_V»ñbA^ _x001C_ö¨&gt;eAÍ._x0010__x0011_¦eAÑ'qÖ_x0008_eA2£~_x000B_µZeA8YÎ±eAt96w/ÈbAjû_x0015_{@dA¿eFF_x0001__x0002_ôÚcA}ÒðÆ¼ÂbA_x0001__x0008_/1RcAÞ8uÛÉËeAÕãB»cA_x000E_OµN_5cAsìYö^bAºÉçG8eA_x0010_ÓQ_x001D_&gt;eA:_x0002__x0012_C\ÒcAî_x0015_£IÌ¿cA6\ºlP_x0001_dAe1*_x0010_RÀcA!¤³^£LdAÌ7®_x001E_8eA_x001E_$·^_x0007_bA_x0014_îT_x0018_cAÄU_x000D_!%cA"ê)GédAVÚ?R¸bAÛï¯fbAÒHTã_x0003_½bAe·e:BdA;ëÌÏ¾eAPi\_x0019_ÖÅbA4°vÁbA_x000B_Ü_x000B_cL_x001A_cAzÛ°^ÊeAx_x000B_R_x0004__x0006_ÅbAN_x001F_ÅC+9cAÙ¡3¤J_x0015_eA¿_x0012__x001A__x0001_IûbA_x0001__x0005_Ø&lt;Ì_x0004_±cAl¸5úÅ¹bAiïÓ¼¡dAL¤0gVdAÕX_x0012_÷ScAãµ_x001A__x000B_û³bA&gt;ñcnwdAÿÕ_x000D_ßdcA|ÜÃ±_x0002_dA)F/©¾dAðAlºÚðdAd._v½"cAuþ-ZSØdAÙÙC¼¯bAÃN\bA! 2)&lt;eA¡wdµqdA­~ó¦_x000D_bAôZòçË_x0003_cAjUë5ÀdA_x0007_ðE&gt;_x0016_eAöè­9GeAÖ?ýüeASÃ¾ß@vdAÚ_x0011__x0007_FùïbA§ðØóÒeA§s6¨_x001F_keAü_x0018_çËi¨bA;_x001D_ðb#dAÚ&amp;2álcA_x000F_Â_x0015_¢¦eAjÉÉÜ_x0002__x0003_5¹cAçÙmÖü!cAa$kÙ´eA_x000E_QºU×_x001B_dA_x0002__x0012_Á}&gt;LeAÑûº'W cAZêy¬ÿócA8þyñà+bA_x0013_&amp;ÒbA$Úí]dAt_x0005_vKP§cA?¾eAßàÚ_x0007_FeAÔX¥~_x001A_ÙbAÑ_&amp;ldA9Ø_x001D_ü8-eAtÜã´eAúØØZÃeAÎÃÅ4-_x000E_cA'eGºøGcAc%´&gt;ÜÂbA säÎ_x001F_bAÙ{P_x0006_ÙÙeA_x0001_3ýÏveA×­_x0005__x0010_cA'tñ6±bA_x001D_añQ_x0015__x0011_bAáq}_x001E_jcA;ºÊ_x000B_NbAÛ{5tn_x0014_cA_x000C_Á_x0012_³_x001E_¿cA_x0010_d÷­eA_x0002__x0003__x0007_´ôÝÊcA_x0017_9Vé_x000F_bA%	ªõ¬bA&amp;&lt;2B'~dAéä?L ôbAïq_x0013_¼ÓTdA^_x001D_k¦ã_eAJà/33eAú_x0002_.²dA_x000E_Wª·bAäó_x0005_._x0001_.cA,_x0013_¡_x0002_¯KeA_x000C_Yv_x001F_9¬cAf PeAl_&gt;a%_x0018_dA9Ò._x001A_cA/góAýídA=_x0017_¹¬ó_x000F_eAW±_x0014_mñkdA_x0018_uÄ3_x000B_"dAOS_x000B_6£bA_x001A_'ÓHcAÔ"ï0DbAÆ/çD·ëeA_x000E_C[p_x0011_dAÂhö`_x0010_'dAÎÔÇ×_x0019__x000E_cA_x0005_Ùç|eA&lt;J(RbAtÈgeA·a_x000D_¶/eA¢Ä_x001F__x0007__x0008_'dAs_x0006_(ºÐbAX_x0004_F_x0007_(cAD_x0002__x0001_Uë¶bA¿$bÔM»eAµ_x0003_óÞ*ÖbAÕ_x000D_ô­_x0013_bAFÓ¢ØôObAË_x0004_¤¹ÇdA_x0005_&amp;üu¿bA_x0011_K{_x0004_ÙæcA¡_x0019_ªÜÔbA:_x0008_gÇßdA_x0002__x0005_6aÑbAZ_x0010_U¢D bAØKzq¢_x0014_cAµJòÂ¦bA!ó	S_x0001_7bAJh]¿nãeAxúÏÅ_x0007_eA_x001D_;í$qcA¨pÅF×bA8_x001F_ß»cA7ñl!+MeAÌ²¼_x001F_@WbAyi¿CÅ(dAÛÿéödAþÜÞ_x0007__x001E_cAplåäSjbAKs´â¯xbAçOÀAÎ&gt;eA_x0013_A_x000D_¿¼DbA_x0004__x0005_-NÔ_x0007_óbA«_x0016_Sv´_x0014_eAÛVeÔ&amp;0dAö£_x0012__x0015_õµbAÀ"jÅ¶cAêt?ÂcA-Ýn_x001F_ÇcAS,»Q_x000B_ØdAÙp$·?wcAÑÞ	L¨äbAÈ_x0008__x0012__x0004__x0003_cAN}w9qndAÆm_®©-dA¹Êþ¯4ücA%?C9_x001D_mcA_x0014_ _x001E_æcAXVKªI_x000F_dA¾ÌN_x0013__x0014_bAØa_x0003_æ½_x0013_cAf®jyèdA_x001A_áÖNV_x0002_fAãþ æ6dAÝ_x0011_¢adA_x0017_"ÀÑ_x0001__x000D_dA	gGãEÀbA_x0006_¤÷_x000B_´³eAÏålÿ_x001C_eA7Nåj_x0006_cAï'qEÜÀeAT8b9FcA_x001D_ù_x000E_¥þ®bAWq¾ÿ_x0001__x0006_¥UbA_x000F_j_x0005_ìÝdAºyHO©FbAr¶wE«écAfbð+_x0004_ôdA¬_x0014_â0çeA¿³Ýy^cAªP±7eA_x001D_¢êcA¬_x001E__x0015_î	rbAîL.cAkÐ2±ádA2íì¾O¼dA»£]LwdAkN_x001D_eAl_x0003_] îìdAcª`XF©bAO_x0012_²ä_x0002_;cAì'wÔÿcAxnQãçeA_x0016_&gt;fÀÑdA&amp;_x000B_UbAé_¡ÈeA]ÎN1ÕicA×_x0014__x0019_òîMcA[VmNêÚeAð.ô_x0016__x0018_cAÑ¼CûcA_x001D__x000E_ïoHcAó¶ÂÝeAj	_x0004_,#cAJÅÜá·ïeA_x0003__x0007_;Wî&lt;¼cA&amp;g._x000D_eA5_­_x0008_tbA%_x0005_QÈºeAÌÚ@]¶_x0006_cA&amp;½úÁdA'_x001B_,AeAO_x0005__x0011_ßeA%ÿØýT¿eA	ñ_x0019_¶ÛcdA_x0004__x001E_ê_x0012_eA´ôÊdÜZcA´7dödA_x0012_ïú'eAó±_x0003_¥¿cA_x0012_ ûÒ_x000B_bA,À$ybA8g¶BõbA7:cÜ§ÂdAÉK­ÉidACÕ;' cbAþK%ÉcA?_x0004__x000C_¼'bAÿ{_x0001_=$©bAu,«²_x0010_6dA³A]à~ÔcAÜ¤JénfcA_x001D__x0002_â¾TeA, ©åUeA_x0005_¯lý%bAÉk ªåobA+|ôõ_x0003__x0005_5EbATâý´ÿDcABýw_x0006_eAGT(ÓÎ_x000F_cA _x0013_Ì¿ÚeAÂÏÃA¹eA&amp;ð ;½MeAO_x0014_½ÓÈeAÀ_x0004_C_x0019_³dA½Fâ¹A.cAí_x000C_¬k.bAð_x0002_r?ädAbªèÎ­ñeAPe`_x000C_bAákòÚ$dAU| Â¤eA@ !@VeAKìQ_x0002__x0013_cA°_x0001_±_x0002_^DcA³×xU_x0008_=cAzaÏÐ¼±cA6¶_x001C_­qdAí_x001F_¨XØ5cA1|itYKbA_x0014_ªÐ®cA¸Å(¯ûýdAúÌuÕ1eA?±ÚÞçdAXdF_x0017_{dAK5_x0002_ûðâdA	çÝ3bA1nR_x000C_ÖbA_x0002__x0004__x000E_XY³/_x0010_dA_x0003_íO_x0010_òtbA~Y[_x0019__x001D_eAiF_x0001__x001B_FdAICÈpúeA_x0002_P+&amp;ãbA í Ñ¤_x0001_dA°P¹_x001C_]WeA}ßíÃ¸bAteX©ÑcAó[¼eA{_x0005__x0004_F_x001F_:cAå¨ ÜÕ¶cAv_x0019_¾/dA2Sç!|ðbA£+õÈõdA\à¢Ã_x001B_òdAìå_x0011_ã:qcAÚ-6_x0017_ÿdAªï¨«ÿôcA-x¡\À,bA/þpÉ]bAÌ_x001E_´hÏWdA¹¼)OdA×'ÿ@/cAò*©^ÎdAhÚNëïeA_x0013_idõUcAm.y_x0014_@ÖeA_x001A_{ö"±£bAúÎÕ¼EdAÌ)H_x0002__x0006_z_x0007_eAaa\'_x0017_dA¤ZâÌ¶bAYÂ«_x001D_ècA¨O_x0001_2Í_x001F_dA\È¢ÿz|cAF`1+µYcAi	u_x0005_ì#cAþI_x0004_XÌbAzk«seAºÕ­cA_x001F_G±öócAÒI#m÷cAZ_x0015_S_x0018_cA6§_x0001_vDzdAHI¿*e(dA ´L­cA_x000F_/{¼eA,$_x000E__1(cAh_x0004_mcA!_x0016_ðµ¢eAú7!jåeAE_x0018_cðªcAb_x0006__x0008_Ñ÷_x0014_dAB_x0014_F½dA­_x0002_/½ ÝeA¤ÙSYaÆbAôú¨wdåcA:_x0003_~_x000D_mbA&amp;{_x001E_-cæbAZz\M_x0017_"dAQâ:RwÿcA_x0001__x0004_ÿÂ_x0004_	×bA¤6t£eAÅ¨ÿçcAzïíWÊ_x0006_bA_x0007_m¾ðdAþÄ»Gë½dA_x0008_	_x0013_.3eAß_x0006__x0015_	peAP%ËAÝ®dA¨Ãp\_x0017_cAqþÞHÌ_x0003_fA_x0001_,_x0003_b¢_x0017_cAl_x0017_&gt;+ÊeAé^½¸_x0007_cAá4_x0010_ddA&amp;YúX eAA_x000B_lÆRüeA&gt;/h8ÃcAKýè-VeAðëc`%FeA¾Qu_x000B__x0008_eA×ÉÅÛdA¡´SÇBbA_x001D_/t_x0011_¿dAB5p"_x0004_$eA_x0003_Iÿý?eABrn]_x0002_«cA@XÉ?BëbAetr%¼]cAqí_x001B_Ìæ_x0014_eA_x0004_µ@65ãdA´,³R_x0002__x0003_×*cAQG'ÌÈdAÁ]_x0011_W`ycA.	Z_x001E_cA%¿¥Å_x001A_-cAZá¤_x0018_äeAEâ_x001E_»$cA=Ú__x0010_´_x000D_eA°?J	cA»­Ã3eA³_x0010_§D_x001A_dA_x000C_'ò±I_x000D_bAÖÝ_x0011_	.0cA;=%_x000F_Í^dA½ÏC±cAüµÓt×teAàÞr_x0016_½ËbAN!ÿÑbA2[_x0005_ù6jbAm_x0001__x0001_cAÏÌ&lt;_x0017_¤:dArßx_x0016_ÚeAÚr\&gt;[dA_x0004_­½¿9^eAßHÔLzeAC_x001D_ý¯ÐeA9+_x0012_lECdArÍÓ[eAÝ_x001D_é¾oycAÊOø_x0001_0bAÞÂcc_x0018_ÎeAXvwdA_x0003__x0004_éÊp_x0015_|;cAö¥)3õeAÑ_x0005_{_x0001_feA_x001C_4Çê_x001F_dA«Aù°DdA¡MAÚ¹¹bAú¢d_x0003_ÔÓeA5_x0006_ÈÆ.§cAo)ðÅ¯cAÈ9DóÙÁbATé_x000D_ãbA²_x0018_g\-0eA._x0016_=¼_x000C_bA_x0017_8Zjæ&amp;dA/q&amp;_x0002_?bAÍbö_x001A_ä_x0006_bAçXØïnHcA9®J_x0004_|ncA¹Õp_x0002_IþbAh©æm^DeA¨ÉÇ±òeAÞaå_x000F_wdAlà_x0015_C_x001E_4cAãß¼h¡cAeUÃ_x001C_bA_x0003_§K9cAÂÛTÎÞ_x0004_bAâ~Ïi?ÛbA_x0019_ø?P,ÇeAA@ó!U¾bAóR_x0018_ºäeA)Y_x0002__x0005_×dA"ÂH_x0019_hÆdAÕ¶É~ëeAl óÑ_x0011_eA"}o±ØbAà}ÜödA®øa dAØ1#·	úcAñ¥gYÓcAëòÏ_x0004_dA_x0011_=_x0018_õ¬ bA;H_x0018_&amp;bA»p_x0007__x001D_­bAâRý-K¶bAèâSZÍcA_x0014_[wÏ³ÓeA50s´_x0003__x0017_eA_x0001_óuÜY¤bAºëÓù 9dAôÅ_x0018_~ö®eAÆI§-ÝcAÈ~3Äº&gt;eA¸ß§3_x0004_ôeAål_x001E_Õ_x0017_eAè¥ÍÝÜÚcA_x000E_WAeAíW.|K¨cAz@ÑjPdAó&amp;_x0011_¯-9eA»ù¶dàeAPò¢}_x0007_ðbA*Àp o2bA_x0004__x0005_I+mÂuÄbAI4'¹¬MeAÚ_x000F__x001B__x0003_0XeA_x0010_7ud_x0016_eAJ+óµýüdAÔ_x0017_¥õ;IbA ½ç©bAìÙ§õ_x0018_eALO_x0004_÷TeAñ_x001B__x000C__x001E_F¸eA¬#¨dA@_x000E_RìhbA_x000D_qÃ_x0014_!¼bAn$ë÷ýcAÈ?_x0017_¿Þ@eA_x0010_4'ÌrScA[²EsÆQcA¼1ÖÒyÁeAw4=@ùcA6ipû}cAH_­¸,_x000F_eA._x0007_\ídAX&lt;_x0016_O_x0001_[dAûTZ¼ÅeA",)å.ËdA_x0010_´¡oeAÌO_x0014__x0006_ª_x0006_eA$Óc"C_x0011_dAË_x0002_Ê¸mbAï·VÌ_x000F_/eA³åÐ1å_x0004_dA_x0016_¸¬õ_x0001__x0003_¾ódAuM_^GcAò9ÚbA= ^ «&lt;bAn®Ç¹cA,JZU-ReAÖª_9÷cA\_x0004_PÞ dA¢/«Ì{OeAoÃ_x0013__x0010_ eAhÏ!£_x0013_{cA*o­t¤RcA­´òÚÁZbAµ_x0014_§kÙeAÇ=rp¦eAC,cõzXbAy_x0014_æWjLeAd1·+î	eAV7TÏ_x0010_&amp;dAÑ¢zkï~bAµYÔ÷_x0013_cAÜ_x0004_	_x0007_lcAú×Á½BbAÉ·¢¿~¹cAæË_x0007_6P,cA¡Ä¥_x001B_jeAA¹_x0002_î@ãeA_x0019_aêæ¥_x001A_eAÕ_x0018_þìdA}_x0001_"_x000E_¯eA_x0014_¾	ö_x0018__x0002_cAÎ(´ÕTeA_x0001__x0004__x0001_W~ûâeA_x000C_°&amp; ëcAÏ_x000B__x0003_Ç_x0018_ÍdAãG_x001B_'&gt;dA½	8·_x0018_4bA7)F_x000D_²eA¦YeÈDÈcAhå(¸KeA5çþÕcõcA&amp;mõs{eA_x0014_«duPbA?Áèö`peA{_x0014_&gt;ÚÌcA´À\ÏQcAÁ#ðÓ_x0001_bArt_x0012_a"bA_x001E_^L²§¼cA_x001E__x001F_-|=bA+L-È¸bA_x0001_{Y¿3eA_x001A_'t·cA_x0018_ô_x0005_3¦IeAÞôy¼¡cAê;ÃõÆbAóï$;)cA½c|_x0003_meA_x0018_{ZÙ_x001C_dArt_x0002_+zdAcº8_x001E_P/bAh{*ì_x0012_ëeAtª,·ý³eA_x0019_0_x0010__x0003__x0005_UzdA¹L:Ó#bAÚ_x0019__x001A_â²eA_x0001_Êl&gt;~eA_x000E_}_x001E_ÄØèdAéÓ_x001D__x001C_&gt;dAm_x0004_2`²eAüÔ=XbAßßý_x001B_X_x0006_dA@ÉA,¦_x0004_fAâ'lØUcAæ²±¦mtcA_n%¥ÓdAn5gïå_x000C_dA÷ëí¥°cA¦¡ºsc_x0002_cAÃ_x001B_ü_x0005_/cA ÎõP_x0018_æbALrY/bAã­o{_x001B_ScA*µLNÓ_x001B_eAÝ½Sù_x0016_BbA§ ã¢Ø¸eAîÄ¾b_x0012_	dASá_x0002__x0018_ÿçbAi_x0014_OË[cAÙk_x001C_ó¶cA}#yÛVýcA	,t¸bAejeAáhÆ;ªäcA.*xbcA_x0001__x0006_£Fº U_x000B_eA¹_x0012_ëj"cA_x0016_¯|`1_x0010_eA_x0017_²ê&amp;cA_x001C_Ê_x0008_'9ßbA&gt;#þ 5cA_x0017_Ðf$§_x001E_eALj_x0003__x0019_&gt;_x0016_dAÔ?úöN«eAIk&amp;_x001B_sidA÷]_x0002_.Ö!eA£_x0008_G_ÄbA_x001E_^dAÞe÷mcdA_x0017_¹_x0004__x0005_ÇÜdAx¦è?_x0012_adA8i2ÇdAlGÙeÙbA_x0014_VÝ&lt;A-bA°Ië2ÀbAR^ÏOacA_E£7²AcAD0HAW9eA \6=²ödA÷aÑâà«cAü_x0015_Ê "eApj__x000E_T®bAE­_x000F_,ldA_x0007_­_x0001_¼EÁcA¦c_x0001_·ËWbAFømµ_x001B_dA&lt;:¸_x0003__x0006__x000E_Ý²dA_x000D_VY¸æcACÃ_x001A_¡eA¬4^`_x000B_cAøø9øNdAPE_x0004_÷_x000C_bA_x0011_7ÇH[ëcAtNp½.bAh&gt;bkxcA*	õ±dAò*©Ëç`dAXÞF¥.cA$ÑÞ_x0015_É:bA_x0001_ùn^ê½bAxÄ}ÓeA_x000F_ì¦9HcA_x0015_Z_x0014_óbA¯èTã0bA½C;OÝreA·ó_x000C_í*eA4_x001A_5¹ûudAÜ.F¦Ò_x0008_dAæà_x000D_cAFÊ_x0005_|s_x0016_cA_x0006_Y_x0002_5}ßeA_x0007_e'§_x001B_(eAÄå&lt;¡ÛvcA!_x0008_àd8ucA×µØ£ôcA,ú{®_x0011__eAÚã2*s_cA·Sw_x0002__x0003_zeA_x0003__x0006__x0001_£O=ø­dAwg&amp;|µbA_x0018_üä`±cA{¡ð2l¤eASú_x001B_V*peA_x0001__x001D_\ù¨dA¦SÛêÑébAkÞ¨·H¬dAIÒÂ_x000D_VèbA_x001B_s=_x000D_öcAEa&amp;ßkdAËÍgç«cAë¸ÈédAh£È«:¤bAõsä¢eAò´r_x000B_&lt;õdAâ¤rbubA½={CdAû_x0014_&gt;³)ÞbAÿµR°;"eAÖ_x0017__x0002__x0015_MbAmð&amp;ý,bAp[YM_x0004_eAÔÂ¦îÕeA_x0005_%JUrcA}£Ã YdAø_x0013_sÝcAú¶(=Ê¥bAê;_x0007_Ú_x0012_²dA½³RlÉLeAé³ì_x0011_ÖßcA3ÔcÊ_x0001__x0002_HðeA_x0016_G¾Â[_x001D_cA,Ð_x0014_®àjcAÂ_x000C_^MiøbA$[YH_x0003_eA)¿_x0004_;®2dAìÚQ$¡eAæi£eA}Ä\-ÿ_x0005_fA4ä±¤cA_x0012_Tðëh®cAÁw¯Ó¬rbAJ(@GdA¯¡¤RdAÙþh_x0014_'dAö}È²ÓßbA_x0006_î'×wbA¥Ôy¶Q?eA_x0008_Óø&amp;ßøbAo×óK÷_x0012_dAÇAÑ'ÛdAGÊËeAtpãé¯cA_x000D_ _x001A_XÈcAýn?ï7 cAV¿_x000C_srcA_x0005_Wë_x000C_qcAÈ_x001C_7-dkeA6ÎR_x0012_dïeAr6Í´*äbA0÷Å×e_x000C_bA¨­¼8íeA_x0001__x0002_KýíÎ8eA:Ç_x0006_p1ÛcAók±Å¨cA_x001B_p_x0017_r4°eAðÂgã¿_x0001_dAÔ_x0004_1kâeAl`ÜrbA2MÛ\sbA_x0006_|_x000F_ºNUcA/½çE«²bAo_x0013__x0004_l_x0003_eA*_x0001_¼	8ìeAZx4²ÑbA2ê®_x0006_k&gt;cA»¿¸ÐÄ¥eAùÎõN¤oeAÂzî¢7eA_x0012_À:¡ëTcAø.Ñ.:nbA¦_x0015_ ²TîdAkbó2L2dA(#Z¹dAÅÎ{_x0008_cAä°xÀbA_x0008_±\_x0019__x001A_cA_x0016_z¢Eþ:dA°_x0019_YÜcANP_x0012_bêºdAxS¿Eß_x0005_fA¶ß_x0011_½ïcA«üwÚ¸cA_x000B_{:_x0001__x0002_£ bA7B¨l_x0002_cA_x001B_²´À¢dAN&amp;hêô´eA_x0015_sG¸bAùÇ»ïóêbA, ªï¬WbA·ÉU/GbAÕtÃP_x0006_?bAÉ*Ú_x0015_º_x0017_cAÙ_x0003_-ÜeAÚrdÞgdA&gt;[_x0019__x000F_ÎãdAZÂeþdAz¾_x001A_}QFbAU&gt;\ UdAØÿ_x001A__x001F_ÅeAPc¡3jbAF|:?ªdA_x000F_ç÷óÿµeA_x0014_¶¸lu?cA¤ù®ÕadAç.µGÒ¹cAÃ5_x0012_í¬ZdA_x001A_Â3eA¿¨}¹ìbAòPsCK&gt;bAs	.Ñ:dAE_x0012_d[d^cA·Í_x0015__x0011_ìÃeA_x000B__x001C_ighdA&amp;«S!ðbA_x0001__x0003_^j¨cA$"_x0011_üGbA_x0014_Ç_x001F_á"_x0014_cA²sÜÑ.cA©	·ÈcA_x0010__x001E_¤0_x000C_bA_x001D_µ2þìdbA_x0006_¤ôþ\edA_x0014_¤_x0005_Éí`cABT¥_x001D_ýbA¼Æ3ÑødA´IáÉ°¥cAú-88èbA,	D4gcA¸´0Á¯obA¬_x0002_Ãþ¶ncA®¿lEq3dA_x001E_û_x0008_1ìdAÏ5!âdAr_x0007_¯éz_x0008_cA+Îë6A_x000F_bA^3_x0017_á_x000F_eA°³óhcAòØbAÜÏÿÆ×ieAÑÇ_x000D__x0006_²bA¬é_x0014_TÎdA]T½ÕM·cA¹=tMí¢cA_x000C__x001E_OTcA_x0008_D³Ä;)eA¼Ë!&lt;_x0002__x0004_æeA_x0001__x0006_-Pº_x001E_dA]hñÐðdA*^ÁU,XcA_x001A_?EF_x0013_~dA¸èáq=µeA_x001A_¾`_x000F_teApRõkeA_x000C__x000B_n_x001B_jdAt5àÓ%bA&amp;_x001C_ÀÇbAI_x0005__x0002_¬/dAá?ã,³bAí_x0007__x0016_Þ_x001B_ÿcA_x0002_Q,jâbA_x001F_3¢0UcA_x001D_¡`î:_x0001_cA°oÎsÃbA`T9qBeAÌ,^)_x0002_®bA¹_x001C_/_x0003_p eAM1ÖpcA_x000D_b](vRcA	¦_x0002_n&gt;6dA}·!ÆËJcAÚ²°#wbAx"ürv¶dA\ó_x001F__x0012_~_x001D_eA_x001D_Ð_x0008_U}eA_x0003_ÂcÁXeA³Ô&amp;ÂM&amp;eAü»bPòdA_x0002__x0003_U°?7teA_x0001_.7_x0002__x0007_eAr$·hÃÿeAÜiM;eA.¨s8eAR¬H_x0007_ÈeAs²(èbAwè£cA`þÕ¿_x001D_eA¦{,ßTcAÓ7ÏÇV£eA:­á{gkcAûÕ[ßXbAyéÑ2ÇbAðäõè_x0019_bAGû_x0013_rÊÓbA_x000E_µ!\cAHÀ«»©þcAF§_x000E_ÀÃbAÕÛ¥¬ßcA,ãäDc_x0012_bA¸o®ë»ñcA¥ûó_x0018_/eAÇv3k³bAqÍQðÓeAÒ_x000F_OdAþyVf_x000B_JcApø_x000F_ábA_x001E_Pø¦*cAØ_x0007_Ï6_x0014_bAÎuõbAö½uÇ_x0003__x0004_îcAì_x0005_^_x0003_7bAPÅ_x001C_iïcA_x000D_Q_x0019__x0001_dÃdAýÎfÁdA³tkÀ$bA6lÀà&gt;cA_x0014_$ÆkSbAÿ¨ä;»dA£%;_x0007_¶bAÌÕhdAÜ8jPªcAÈ-!ê_x000D_JeAcWÛÃ_x0007_eAØe]g_x0002_eA_x0007_VþV_x001F_cAÂa¤m'xdAØÂtîM_x0017_dA_x0010_E_x0015_~|eA·Ù¨y_x0014_bAÕZ¦_x0011_bA^_x0006_â®¾eA_x0011_L¦gbA_x001A_.ûeAÑµ_x001C_U®bAû$*$_x0011_bAg+ÚÂÄdA$v0rÖbA'&lt;ÔL{*dAg_x0018_&gt;Q8tcAÒSñ¥dAÖ!!DØ eA_x0003__x0005_D«Üª_x0012_¬bAf_x001B_ä_x000B_eA_x0007_zË¶G	bAÙÏwªf8eAÐIØîVxdAE_µãcA¥æq_x0011_5dAÛ[«_x0017_acAD;Xñ;eA	ý[ï(9bA=_x0002_«dAÑF_x001F_þNUeAp5Æ³WdAÍ#¢&gt;pFeAÈæp¼¶WeAåÄºãj_x001B_cA-_x0019_4±ÄcA_x0010_ÿÓlÀ­dA_x001F_G¨æ÷bA}ÝÌbÎceAÀ?Â/?dARVÏo£_x0005_bA,l/~­{bArsÈÙn_x0002_dAôªº¢!eA¡_x0001_¼åGÝeA_x0004_¼_x001F_h_x001B_eAÞaaO_LbAî¨Á1FbA8é_x0001_åeAVº)edAè_x0002_ª_x0001__x0006_l_x0013_dA&gt;ÈcËbA­qc'Ã_x001A_cAõÊ_x0001__x0004_m¥cAÜ-öÌ_x0012_kbAª_x0012__x0001__x0005_lÝbAûÿ_x001D_o£_x000D_dA`M£¾zocA§_x0019_6eA!ÒQò[dAÉ+8å_x000E_SbA¬Å3ÐcA¼eäq	#eA_x000D_?b1áâcAÙMGðN&lt;eAÉ¶Á÷VdA~Áô(	eA¢_x0006_ìW_x0018_dAkb×fbA÷ÙÌ¨6cAO ÉbAË¡__x000D_¾@cA;_x0007_%_x0001_s³eANX¯¤ÏþdAÎ©­eA+dàiSXbA_x0003_{¯l_x001B_EdAyZÅjoVbA»9å_x001B_seA¼ÃcAk Ëj;bA_x0002_)ô_x000E_ñ;cA_x0001__x0003_¾/_x000B_cA_x001F_r­_x000D_ÝeAòÜR9äeAêÍÎ:bA¬×Ô\3eA_x0011_Ì·ÊºcA_x001C_/Ü½þbAø&gt;`½TºeAa_x0007_åð¦_x0008_bAC±Î%_x001D_cA_x0006_¯&lt;NiYeAr_x001A__x0002_×±dAFÂzÇdA/¶à#¤\bAÖ(_x001E_¥í_x0012_bA-&amp;û²²cA «©°!5cA½)âÈcAr% &amp;=eA_x0004_½_x0010_"__x001A_dAôÓÕ¿FeAî ßzbA¼Æ_x000F_Ñ_x0012_¨dAl_x0015_Â-ÎddAùfcÊµcAYSûõ_x0007_þbA»ºøêØñdA_x0014_ÕÿXeAÈLÁ_x0005_cAT/_x0003_ôÙcAu_ù)dAxÃ´_x0003__x0004_÷bAôIÎeAÌFûtãeA;kÄ|_x0018_eAuÞØ_x0015_¢_x0007_dAÓ¤_x0001_Ú´!dAIo&lt;¢¶ubA$_x0003__x0015_îQNbA &lt;c³ÃibAÙ^°Ú_x0002_cA6hßÜÝ¡bAryÈ._x0014_dA½`³_x000B_´bA_x000D_ªgÆbAð¶1¢_x001C__x0019_cA#LÞAâcAJ_x001C__x000C_ÜTweAÀØ_x0017_£ÂcA÷hLð_x000D_ïdAÅSL¼ubA@¸î_x0007_(dAæ_x0019_ë_x0006_dA"VD5fdAÖM¿¦¢HdAÁlòN_x000B_vdA_x0016_ö,ã÷7dA_x0002_D_x001D_3ÃcAøÆ_x001F_àcA!&amp;¬ÍbAµl(®ØbAhXèà_x000C_cA@©³ÏàdA_x0005__x0006_$_x0011_.ácAÐ:/Ûú_x0003_eAi_QÓ£ÐbARÕ²f!^eA«_x0018_ë¤%_x0002_cAA[Qn_x000F_bA_x001F_Iåï_x0007__x0015_bA&gt;_x0004_!dÆ9bAÚñ}~¿cAx0ù|A{dA¥?©_x000D_/bA9Ðæ(_x0015_}dA£½k%_x0019_OcA¯%ñqkbA1´C_x0016_¡öeAÞ¨O^¼ÂcA'ºÞ¦s3bA7cþ%ÅReAI6ÑÊæ_x0010_bA4ç_x001C_©c~bA_x0001_$ÏQû_x0013_bAº¾"v¶rdAN_x0002_Ïzµ"dAi`0#eAdÊH|ÓbAP(_x001E_idÿdAªàPÒÊ·bAù_x0001_yFP_x001F_eA_x0016_I½_x0003_ÜbA_x0002_[_x0013_ÌbAßÆÁaDbAÍº½\_x0003__x0004__x0011_ÌeAà#bébA?%mWbA_x001B_¸Ç§3ÙbA#Ìr_x0001_HcA|B_x001A_ÂâheAÔk_x0012_ÏÐÉdAxL^÷	éeAP_x0005_s(·bAé9çrVeA_x0014_vÅ_x0013__x000B_bAH_x0001_""ôØbAªJÿvg-bA`ºû¡öbA_x0005_±Ðæ_x0017_cA¯_x0002_»ãÿbA¶ß_x0019_Ìb~eA1_x000F_êÞ_x001E_cAÔÃ!\eAd_x0004_Bn_x0007_¯dAÅ&gt;_EbA%]z8WödAÂÑ	_x0013_jäbA`R8Æ¾bA_x000F_J_x001A_#²eA4®_x0017_g6eAwØ/¦^_x0001_dAÿº_x0004_ÑLQdAnf\_x000E_xeeAú_x001F_`üjeA³f'NõìbAAìÎ~ÑÕbA</t>
  </si>
  <si>
    <t>bbe2c3fdbfd6d661177d0c85bf859fcb_x0003__x0008_Ó~C#)dA-_x000D_ï¹ÈbA§Ó2bZcAyÔð¨_x0004_ccAçËDzôbAÑ±_x0016__x0006__x0003_eARMªiqcA/_x0002_?x|ºeAï_x0013_+ÿøAdA¸_x0004_t½_x0016__x001A_dA :J­×9cAzÎ_x000E__x000C_¿aeAb±F^¤fcAQ_x0001_§_x0019_9CbAoZ¯_x000C_°ùcA¨}y¾ãbA¡mÍ]k|cADÏðäáAeAAÚ_x001A_QBeA¶Ýô_x0004_w(eAà_x0007_#­_x0005_[bAt=òl_x0016_eA#*ÚsXubAig#»_x0005_cAPJ_x0002_&gt;ÚdA¨Q&gt;eA^&lt;j&gt;_x001C__x0007_eAó]Í&amp;_x001E_bA2_x001C_5Gæ$cA_x0008_ÞP'ycAñ_x0008_ÄW_x001F_bAr¹3ú_x0002__x0003_¯_x0019_eA  ªI:cAÀàÉ_ÕdAÐ[ÂdA°_KbAiX#)c}bAÌÓÞµ _x0006_fA±0P£îdAmxÜqbbA_x0017_§dÌ_x0019_bA6¯×_x000D__x001D_8eAÒ_x0014_òÞbAÄþ&lt;üT0dAéZÆiödAÏò©á_x0011_|dA=_x001F_,³ÇcAÒû&amp;b\udA_x0018_`²S÷²bA\_x0003_Ø¢zcA_}_x001D_¦ÑbA/­ù _x001A_ÂbAb?óU édAVCº¶ieAbÅ^Y%)cAËËq=wÒcAxQ_x0006_4PºeA¡¡_x0001__x000B_eA~¼`cÏeAOv3cA_x0005_?åsëdAÕ;·`dAP¶-us]cA_x0001__x0002_=ÂZ¶-±dA]¸¹_x0013_ªÿcA÷u©ºbnbA_x0012_¯ßq2ÜbAÞ_x0018__x001D_Qq¥bAÍ8É=_x0007_£cAñ_x0016__x001D_ÒbAD´:2ÂdA_x001A_yÔ{_x000D_	eA_x0011_keüî_x0010_cA_x0016_Äu,_x0004_-eA_x0018_zø~_x000F_÷bAÓ_í5jeA*nÚqþ$dAP_x000C_/_x0015__x0003_jbA_x0011_ö×Æ_x0017_eA²_x0001_\@dA;ÈR#_x0019_cAH)_x000E_å?²cA¤~ÊV©eA[BÐ- ÃdAÓËX/_x000B_?cAúqá6TpcA¹&lt;_x0004__x001D_qbAª®_x001F_r÷°eAøe&gt;i0¨dAÚlßmU­dA"}_x0013_x_x0013_eALº_x0016_~cA_x0015_µñÈd$cA®_x0018_~#_x000B__x000E_dAì6£	_x0001__x0002_ »cAçOUòÚ·bA1_x0006_LØcAXeL2`bAÊ,U_x0015__x000B_?eAïpÀ¿ÓdAÂÔ0ø]_x001D_eA_x0007_¿5ò:eAáóÇ£´eAs­±|tùdA½«Ë_x0007_eA!îÒ_x0004__x000D_³bAxi._x000D_àtdAnôÅö³ dAHòBã½&lt;eA_x000F_ªXÎ_x0013_eAjHé­FècAåcÍà³bA_x0003_3_x001C_C´ÊbAªu¬_x0006_øcAg$:u7eA_x0008_0P9OdA®GÚ²+ócAËBÂì_x000C_bAæúw¾eAr_x000B_û]aôeAøe ôùÜdAF+ëD_x000E__x0016_eAÒFÚ,dAªrâ_x000D_eAº½ýë;dAFÄùþrÓdA_x0005__x0008_yô!0_x0004_cA á_x0010_÷°_x000E_bA&gt;¼oÝ_x0016_dAÖj`@bAñý¦dAr_x0012_sdAb3@Ë9ñeA_x0015_§_x001D_ºÉðbA«t_x001E_£_x0007_eA_x0014_9í¥Ë_x0003_dA½/ÔëbAx_x000F__x0018_eA_x0012_DÙÚxdA­_x0006__x0019_dA%V_x0001_¿dAnu,_x0008_´dA"_x0018_HEÿcAy­Ù¼ûbAÀ§¨7ìdA|¨álº,dA*_x0002_	KeA4_x001D_é·übA_x001A_@#t\;eA+%f¤y_x0005_cA_x0012_K!·dA44°Ò,eA_x001D_WBú_x001B_:dADC´kdA¿_x000F__x001B_Äm;dA G_x001B_£ådAÙÆàìÞcAËc»Ä_x0001__x0003__x001D_¤dA_x0008_³»ÌVÉdAÉcÈÔÓÎcA$ê»Q3ÐeA_x0016_4öï	cAJ&lt;_x0004__x0016_CobA_x000E_ÓOR|cAAk´ê_x000D_cA_x0006_ÕroýbA_x0002_TÓbA+W_x0010_,âbAä¡_x0015_ÐÞ²cA@±åå¨·cAéó_x0014_û',bA_x0008_®ÓhedA³_x001E_B¸cAC~»â8|dA¨«teA_x0005_ÕéÐÔcAY_x001C_`Ô$_x001D_bAÁ=zZ+bbA¯µ_x001B_7dA4í)ÎcAÇÌjÞ+eA(_·dAêI¨÷4BeAË_x0010_ó([eATÛê_x0007_¨XeAd­ZbAW1z;ÆqbA(óÖßÏbAÙ§ó_x001B_]UdA_x0001__x0002_J_x001E_«û_x0007_OdAh¼9:ßþbA9W8&lt;²cAC ÜIîeAjà_x000C_cA1ìO¸«cATÕä©R%dA&gt;v~_x001B__x0001_fA0¯¥B_x001F_àeAµ	è;_x0007_bA¤9ÊåÀeA_x0004_sÇg2bAÁ¦×MÔÖð?*«+D§Jð?ô_x001B_DL._x0006_î?'t¡êjÐð?ór_x0005_ÙÑ¯ð?¸¶T_x0005_â´ð?_x0006_©]±uï?×óçÈ_x000E_ð?#÷ú8ð?`¼ýLdð?,ÓÓ7÷í?¤ä¾¶Eöí?º_x0013_ÖSæï?_x000F_&gt;Ký±í?_x0013_ÑÛñ	í?ôµ_x000F_&gt;_x000E_þî?_x001E_=_x0007_VÉÙð?f.½Sï?&amp;³_x000D_ Ë_x0014_ñ?¬Þ_x0018_M_x0003__x0004_&amp;ãì?8øÞe_x0015_ï?K®x[Èð?_x0010__x001F_cgðAð?0_x000D_R(~ï?Ïqd¯ð?ýþñ¬:Òî?©&amp;6)îî?°Hhtrí?×­Sìù^ï?ôEÉAñ?z_x001B__x0017__x001D_çð?I5_x0013_¤,í?{_x000F__x0013_&lt;ï?3gW_x0002_IFï?ªAUbfð?mdÜÌ4ñ?_x001C_±K,ü·ð?_x000C__x000D_I*ñ?D`Ì§w&amp;î?Åý_x001D_Lï?_x0010_Øé\_x0002_Dï?ðRå7_x0014_ð?ÑÔÙ¥Yýð?Ìñcí?có8¡Yñ?!._x001D_¨U¤ï?Já_x0005__x0001_{$ï?05ôz°_x000C_í?kT°®(åï?út_x0007__x001D_-úï?þm±:ãxñ?89J§Pî?0²h_x0002__x0011_#í?xNsàï?Ö©n&amp;¹8ð?_x0001__x0014_88_x0002__x0014_88_x0003__x0014_88_x0004__x0014_88_x0005__x0014_88_x0006__x0014_88_x0007__x0014_88_x0008__x0014_88	_x0014_889_x0014_88_x000B__x0014_88_x000C__x0014_88_x000D__x0014_88_x000E__x0014_88_x000F__x0014_88_x0010__x0014_88_x0011__x0014_88_x0012__x0014_88_x0013__x0014_88_x0014__x0014_88_x0015__x0014_88_x0016__x0014_88_x0017__x0014_88_x0018__x0014_88_x0019__x0014_88_x001A__x0014_88_x001B__x0014_88_x001C__x0014_88_x001D__x0014_88_x001E__x0014_88_x001F__x0014_88 _x0014_88!_x0014_88"_x0014_88#_x0014_88$_x0014_88%_x0014_88&amp;_x0014_88'_x0014_88(_x0014_88)_x0014_88*_x0014_88+_x0014_88,_x0014_88-_x0014_88._x0014_88/_x0014_880_x0014_881_x0014_882_x0014_883_x0014_884_x0014_885_x0014_886_x0014_887_x0014_88_x0001__x0002_8_x0014__x0001__x0001_9_x0014__x0001__x0001_:_x0014__x0001__x0001_;_x0014__x0001__x0001_&lt;_x0014__x0001__x0001_=_x0014__x0001__x0001_&gt;_x0014__x0001__x0001_?_x0014__x0001__x0001_@_x0014__x0001__x0001_A_x0014__x0001__x0001_B_x0014__x0001__x0001_C_x0014__x0001__x0001_D_x0014__x0001__x0001_E_x0014__x0001__x0001_F_x0014__x0001__x0001_G_x0014__x0001__x0001_H_x0014__x0001__x0001_I_x0014__x0001__x0001_J_x0014__x0001__x0001_K_x0014__x0001__x0001_L_x0014__x0001__x0001_M_x0014__x0001__x0001_N_x0014__x0001__x0001_O_x0014__x0001__x0001_Q_x0014__x0001__x0001_ýÿÿÿR_x0014__x0001__x0001_S_x0014__x0001__x0001_T_x0014__x0001__x0001_U_x0014__x0001__x0001_V_x0014__x0001__x0001_W_x0014__x0001__x0001_X_x0014__x0001__x0001_Y_x0014__x0001__x0001_Z_x0014__x0001__x0001_[_x0014__x0001__x0001_\_x0014__x0001__x0001_]_x0014__x0001__x0001_^_x0014__x0001__x0001___x0014__x0001__x0001_`_x0014__x0001__x0001_a_x0014__x0001__x0001_b_x0014__x0001__x0001_c_x0014__x0001__x0001_d_x0014__x0001__x0001_e_x0014__x0001__x0001_f_x0014__x0001__x0001_g_x0014__x0001__x0001_h_x0014__x0001__x0001_i_x0014__x0001__x0001_j_x0014__x0001__x0001_k_x0014__x0001__x0001_l_x0014__x0001__x0001_m_x0014__x0001__x0001_n_x0014__x0001__x0001_o_x0014__x0001__x0001_p_x0014__x0001__x0001_q_x0014__x0001__x0001_r_x0014__x0001__x0001_s_x0014__x0001__x0001_t_x0014__x0001__x0001_u_x0014__x0001__x0001_v_x0014__x0001__x0001__x0001__x0003_w_x0014__x0001__x0001_x_x0014__x0001__x0001_y_x0014__x0001__x0001_z_x0014__x0001__x0001_{_x0014__x0001__x0001_|_x0014__x0001__x0001_}_x0014__x0001__x0001_~_x0014__x0001__x0001__x0014__x0001__x0001__x0014__x0001__x0001_Êv_x0004_º_x000F_øï?r&amp;NB¹.ñ??äXÏ§=í?Us_x0002_)ï?c7øG1Ýì?û3ÍÚî_x0012_ï?Pk84Ôí?Ò_x0006_Ô·Eï?¸Ì¢_x0012__x0005_ëí?[Í_x0011__x000C_öìï?¬a1¯Mî?ìÕ4Ku_x0011_í? Ä¸àjûð?.°Ú-¡í?ÌwbÔï?t¬_x000F_±Û¼î?&lt;Û»_x0001_e'ñ?Ý=Séð?ÉüIºÛð?w¨1¾íQî?k*_x0015_ÂPÕî?_x000D_]=v½ð?¹A_x0018__x001B_yÏï?B_x0004_Ou£Þï? ×Çº¦í?(±fÆð?Í­	÷_x0003__x0004_Û_x001F_î?µ´ö1¤üï?9ÓÔî?¿Oµëh_x000B_î?âÇË¶kí?AmpÉî?R4õù3í?cñ_x0010_Ã&gt;íì?_x0002_J±nSî?_x001C_ëhï9ð?e	ãq_x0015_ñ?Ò uhÿ_x001F_ñ?=rÄ9ñ?£GÏPï?Â1)ÑQï?:_x0007_&gt;?]ñ?®6ó»Ñªî?õ¦_x001C_àûï?Q&amp;vûï?+ï8ÿð?¢hÅ»G[í?,9vOB?ï?B÷â\­ï?æùÔéð?úé_x0006_ñ?_x0001_vm4£*ñ?ó¸f_x0018__x0014_Tñ?´_x0014__x0017__x0018_º§í?ºª(M¸oñ?E"f?¿ð?â«j_x0002_/ð?l¶gdñ?_x0001__x0002_ã´!_x0012__x0001_Rð?	o8î5í?Òlê?Úð?|LIÿÅËí?ßK8+î?Á_x0017_7ê[Ëï?o¥ç_x000C_ï?õc_x000D_F;ï?G»í)ß_x0019_ð?ì°|ê56í?°#Õ_x0016_qí?;'ð_x0005_ÊSï?5º²v«î?ÁW¶ÅÀÜî?óÞ²_x0004_Êßí?2_x001F_q*.ð?_x0005_G½6_x0002_ï?ÏG_x0013__x0010_¡î?Ï­yµ_x0019_ñ?_x001C_²þrz_x0008_í?ì Ò¢Tñ?¼A_x0005_÷_x0004_ñ?J=¼K.ñï?+_x0017_w4_x0008_ïð?1ýä§Ëð?0¼Íîfð?ÛÚFûéì?"e®À_x0008__x0011_ñ?&lt;ã}Ïó¸î?aØ_x001F_ í?aB{ð?_x000D_=m_x0002__x0003_Àñ?ø;¹¤Úî?½ª_x000D_bhí?-_x0008_[Ùyí?Mõ[Yãì?&amp;AïA_x0006_ð?½aÙ°¦%ï?øÑý©= ð?×Ø_x0017_Yí?QY»/_x000F_$ñ?OãZ#Ôð?ÑW_x001D_ð?&amp;Nxþï?_x0004_Á¨_Ù_x001D_ï?ü&lt;ì|á_x001F_ð?_x0002_HÝx_x001F_¹î?Þ-uÑçð?ÜÁd»í?_x001C_O=pð?·Úãa/ï?Tb_x0019_¶üî?L«#Ù ð?¿þ|Fñ?Rxý{ß¨í?ò0Ú¯à%í?_x000E__x0002_Q÷½ð?(!Á3_x0001_ð?\_x000C_Yª8ð?ª=_x001D_&lt;;êí?À©é°ð?;+_x001C_ehÙì?×G¥ééì?_x0002__x0003_ÙÀ¹øï?!/'6ñ?_x0014_Sò¯Ùíð?bñ§Ùð?½®gI(Pñ?%Ê_x000B_Åð?_x0014_¬Å¹¹Fí?b·Á_x001E_y_x0001_ñ?[º_x0002__x0011_mï?UD+Á_x001B_ð?k®æ:Sñ?_x001F__x0015_ì$&gt;½ð?_x000F_tO|í?£_x001E_;÷ï?]_x0008_¹¡_x0018_î?v;a@\@î?ù_x0016__x001D_Æw²ï?Â_x0008_¡ÔÈð?ê_x000F_¯_x0011_ÙKð??G³}ð?Á¤-7_x0019_pí?GsEê¿ï?éZVñ?Ñ_x0006_°)zí?wÁj4AÊð?hÿ¯òp%ð?y¹Û*åeð?.`_x0015_/ã_x000F_ð?ÉíB¸À$ï?y|Ç)2©î?¬QòÏDð?÷Â"_x0002__x0003_÷6ñ?ÈÉüHôí?_x0013_±è_x0002_\ð?ë?,­\ñ?Srøòÿð?«_x0008__x0008_4_x0006_ð?áï+.Ãlð?Ýt|,î?}ÐßÒ{îî?Õ_x001B_ý2¼dñ?VÇ_x001B_pn_x0002_ï?±°þãYöí? _x0001_º~B³ï?°F¿\Ùð?Îï(_x0013_ôí?þù¤´,î?ºdç½áð?îbà°^,î?þó&gt;I_x0004_Öð?í{_x001A__x001C_½í?÷ÓoQ#_î?2[³_x0016_G*ñ?_x0010_k[³Ôï?ð ;óÅêí?»ýF+µñ?À_x0017__×ûð?$+BÊoÐí?18ÿ÷í?B$²[_x001C_Mð?Ü_x0008_6E¿ï?t¡~_x0010_î?_x000F_a!}¶ð?_x0004__x0006_øOzE_x0008_þð?|Õ/X´ð?0\E_x0016_­'ð?_x001D_¿Gâ_x0001_Øï?VÁ8_x0004_övï?¸ÖæC³ûï?ªäñÁ=_x0002_ð?Ü¿Vmlî?jS¥W_x0015_óì?6	ýRëì?Sê_x0011_½T&gt;ð?hüXFEî?-E_x0004_P&lt;ð?_x0015_/ç=ñ?ËÐ1U íï?A_x0003_ÊÕómñ?K]gIO_x001C_ñ?*\óg®í?Aw"Jñyí?_x001F_Àdà®ï?Q_x001B_3_x001C_d³î?_x0001_¬+_x0008_1ð?¾_x0005__x000D_o_x001A_î?ð!+ÀëÙï?¤¯_x0007_dí?]"[$¡Vð?_x0004_ü~àÅ¦ð?#§¡ºùì?_x0002_Ï'n8ð?&gt;u*D Nï?zô­Xlñ?Nº_x0002__x0004__x0019__x0003_ð?7~Sð?%­avjí?Gm_x0008_©ûí?'_x0007__x0016_ð?ønOósð?é÷&gt;£òsñ?%åb¨7ðì?;¦3_x000F_?í?µ'ú·Ìð?~'_x000B_ 4ñ?)ÊÈ²u&gt;ï?\_x0012_#Ú÷í?Nl¤¥±Bð?_x0014_/_x001C_ºq_x0002_ñ?_x0011_Ho'Áí?_x0010_Í^+¦&amp;ñ?'¶¹j7í?Ô_x0014_N'4ñ?(­³&gt;#_x0018_ð?L_x0002_Ið_x001F_ñ?E·Îxï?ga'4Îð?í)Ý_x0001_í?ñ¾çô4Úî?I¬H&amp;ñ?_x0006_!\ì_x0019_ð?.°_x0016_·ßZð?_x0010_ò_x0014_ïð?U'_|¼Tî?\Íîjð?ß|`¤_x001B_ï?_x0003__x0004_³_x0002_ï_x0002_üî?AOo}=ð?'_x0010_&lt;È~í?|µ,ð?iz±_x000B__x0016_ð?_x001F_Þ»c_x0014_Îï?_x0019_Tì@O¥î?.èq_x001F_/ñ?º1¬';ìì?WäÜXÝÅð?¬Ï/1_x000C__x0001_î?rØie ð?487gµ_x001F_ï?Øéÿàqëï?¹_x0008_&amp;á©ð?Ìæþ_x001F_L_x0016_ð?±ì§lgñ? vü\¤í?Å 0óí?¡Í¾_x0018_x!í?[îî_x0004_a1ñ?¤~_x001C_ò\vð?_x0014_÷Ê¢úð? N§Èü_x0001_ð?©_x0018_Arfî?,_x0017_ñ¤sî?_x0014_	R«_x0005_î?LbP&lt;iî?ó­[pÜð?ì,_x0013_Æ*ð?Ù/sÄð?éh_x0001__x0002_Ø}ð?Pe&amp;[lï?y&lt;§|´Lð?ïÐ.ò_x0019_ð?_x0008_"²×Fñ?Þý_x0006_sñ?Hª{lqî?;ÄZýñ?Mz7!`[í?xWâ¿Ãsð?âqø}Zñ?vu¤NCwð?_x0001_¶_x001E__x0012_y¨ï?e_x001C_VÝÚ_x000E_ñ?x`É²ú¾ð? Q?£&amp;¸ð?L&gt;_x0017__x001B_ñ?J¹£m_x001E_íð?ÝÀ_x0018_;¾ð?Í®ÕÝð?_x0008_^½ÊLð?Ø;j¹~Tñ?~ü/P_x0019_í?S}³í?ïh½_x0006_Uî?[»x^pï?g¾nVð?ÖðCæ_x0010_òï?_ë_x001B_¼$að?üPPg·Zí?Ôê±®n´ð?s'ð?	_x0012_Ù³?g_x0011_vð?_x0017_ù_x0004__Rí?S_x0007_7~_x000B_Qï?ìÿø¥_x000F_ñ?_x0012__x001A_±¤_x000C_ð?_x0008_p¡@µVí?[_x0010_ß»öí?ÂJmÔ*kð?+Xúo_x0003_nî?æ&lt;_x0018_ú_x000D_7ð?òFMè´1ï?n_x0011_¤¾êì?)íæYMð?Ì1±8í?_x0005_@Îs5Öî?êªÊã¸¥î?J_x0007_º_x0019_Ô_x000E_ï?Z¬_x0019__x0018_î?D#O_x0004_ñ?J"_x0015_\ëí?ëÖ_x001F_åð?9O_x0013_Zí?M&amp;±ZÇÍì?Á7Õm¬î?ÜéÉLúð?îÓàÆázî?À&amp;þs_x0013_ï?¶%_x0001_zÿð?®Èþ¬,í?jRtÛÙì?`Æ¶å_x0002_ñ?_x0006_Yð_x0001__x0007_Ið?À4D­¤ï?ôo6-"î?l?î #òð?²ÜýêÙ_x000B_ñ?8KÀékï? _x0016_ý[ñ?_x0003_!_x001D_t#(ð?n0¨´Ö·ï?º=u¾øÅí?Û¿_x001D_hÒî?£Ö_¿_x0018_sî?·wµEñ?_x0014_7Ûmð?«_x0015__x0018_£_x0017_ð?¤òö_x0006__x001E_ï?_x0003_sc-Óï?-=_x0013_já(í?µ7]trí?_x0018_Ë91äí?_x0005__x0007_à½-ð?/Ìªïz²ð?ªG¢%éÔð?_x001A_CýS¶í?ÞC_x0003__x0004_fGî?¹ÙüL%ï?_x0002_sÃ«ù_x0017_ï?¨(r=¥bî?'_x000B_­¶Uñ?´_x001B_¹®_x0003_ð?Î#A_x0005_QÆî?æ0¨_x001F__x0001_ðð?_x0002__x0005_	~­ð?_x0011_¥xJ_x0001__x0002_ð?Ö­_x0018_Pñ?w_ï×¦%í?_x000F_zn5HAð?aZo[ÙÛí?Îþ:3vïï?R³a&lt;_x0004_ï?À_x0001_÷*ñ?zËÅ5_x000F_ýð?0IÖVEð?1±¿#Åìï?èXK_x0010_Õð?__x0008__x0010_	øð?Þ`Ä_x0010_îKí?ðú_x0008_#ñ?^½*_x0017_Nï?" ,òGï?Â¼_x001C_ç_x001B_ñ?ÙÛnGX_x0004_í?Q$Üð?ÿ¼¢!Z_x000D_ñ?ÜYHLð??_x0001_Úï?ùßôË_x001C_ð?ðÏ_x0005_8Ïmñ?J_x0004_%òô_x000E_ð?d÷k*½ï?Ú[¼iï?eyª_x0003_kð?pìÍü_x000F_ñ?_x0001__x0001__x0002_Õï?´´òµéÝð?mk$þî?WæCÿ,ñ?zÀ³Ûzñ?ÌÅ:·ùòð?1O£³í?_x0003__x000C_³Ò¶´ð?«Gèz®î?=¶::°í?Â¤b¤c_x000E_î?þímËfOñ?3_6knÁí?¸N¦yið?Z&gt;Z_x0002_ýOî?_x0006_=ì_x0006_è_x0006_í?0_x000D_:²î?zÔ_x0011_Ð¹àð?®_x0004_Ä§÷ð?Ï¼»7ï?ûÉ·³u_x0010_ï?þ©|9ñ?&gt;É_x001F_éí?¹_x000F_wI]í?8S_x0005_®Z"ñ?o8KQ4ð?¸f ô_x0010_Áî?d_x0001_LíÊºï?²jTs_x000C_ï?^Þ¤_x0001_Hñ?4ïJæ{ñ?b°kHm/ï?_x0001__x0002_x´3_x001D__x0011_}í?òhéß^ñ?L:ûVóÛð?Ö_x0014_j¡Wð?4CA³k_x0006_ð?t2&amp;_x001D_ñ?ý6á_x001F_*ð?d×='î?Cÿ#Ð¤öì?¦èýÇÉ°ð?_x0008_C4òè_x001B_í?_x0014_Àí_x001E_5ñ?ïm_x0017_â¼_x0007_ñ?me1sêì?u'6­î?ÿ4meèRï?/_x001A_/.æÝí?}_x0015_­Òð?¢_x000B_¯[¸ð?Cóp_x000C_äñ?LNxtuñ?ÕÎ»iðôí?¨§5'×çî?LË«Ý¡Þí?_x001A_¼Ç_x0011_oð?Ð­ßï?Ðn¯_x001D__x001E__x0016_ð?U¾_x0001_àgñ?ËÞÜ¹ð?Ôÿ³%ñ?Ú(\öJð?_x0006_úþ_x0002__x0003_y9ñ?mÜûñ_x0004_Ví?¬_x0017_Öfåí?_x0010_`! 0ð?øR_x0010_ðÎÝì?_x0002_;ZÉ_x001B_ï?oõÁ]Áî?àK_x0010_Ñoñ?_x0004_7üDEñ?×·UÊï?\_x001C_Mìð?4_x001C_¨Ü¯·ð?µ»Y_x0004_ ñ?(­é!¹¸ð?¾ünýï?_x001C_+_x0003__x0005_¿4ñ?rÈþÖî?ZÌ70úì?_x000F_«_x0001_å¸Ùð?1ë½Äåð?Í^ÇÁ_x0003_Dî?Ô_x0001__x000E_¾Fð?+ãT_x0013_£óì?p.üà©dî?41ç8jñ?Ks_x0008_z£)ð?_x0018_¿9»_x001A_úð?Ë7õø;ð?«_x0003_y.X_x001E_í?aN_x0002_	ñ?)Õ0_x0017__x000F_í?¸3]}0ï?_x0001__x0003_öÔè¯_x0008_í?§Nçï?(_x001A_Gºdñ?ö´wHô'í?©7_x000C_æë#î?®Á'r_x0015_ñ?²_®_x0010_?_x000C_ñ?è_x000C_§ÇÏÂï?Ç©T³ôzï?ü=]_x001E_àí?%?¸Czï?bË²U£í?_x0010__x000E_.þWñ?Ù_x0006__x0006_ÍL½î?_x0011_y_x0002_¤1ñ?þ×­Çúùð?ñ_x001C_f jî?_x000C_Ë$À	ð?Dõ$_x0008__x000C_ð?_x001F_øH¨\_x001D_í?Æù*ºñð?²$Üã¯çð?e|¤eð?SW"û_x0016_úí?N(S³£í?¼_x0004_Úâ@ñ?Ø_x0014_í?%Q_x0015_-_í?_x0005_Õ(¸(Äð?¢_x0003_!¾_x0018_ï?vC¬2ñ?_x0001_ºî²_x0002__x0006_3_x001A_ï?s)a[t7ð? _x0010_ës0ñ?PC£_x001C_Hî?¬× ï?ßþ u_x0001_ñ?¼71_x001F__x001B_Rñ?NØ3_x0011__x001D_ið?@4Étï?Ä_x0012__x0019_£Äí?*gWEòï?_x0016_5_x0003_¦9ð?ðJ_x001C_eßËï?_x0018_8_x0004_úPð?j_x0019_hxY¡ð?&gt;6QWýñ?&lt; _x000C_4ð?ÊÜ_x0001_ô2\ï?.e]@î?&lt;ª¸_x0005_Zð?AÖï?U¯_x000B_wÌyñ?¹&amp;.ð?è³Õ}°Vî?¦àqÌøÉí?°_x0010_®³ð?J4³GAï?3WÔyåð?ù½ç/²Ûì?_x001A_(mýçí?:lùLð?®q[?g¡í?_x0001__x0003_Cïp_x0015_êð?X_x0015_"rð?pR_x0013_»Á#î?ôß¡~_x000E_{ð?%÷¼( î?²1Gð?]ÞE]1í?Fèyð2õî?ËSÁ©-Tï?ü¦ÎÔ%nð?_x0002_@­_x0013_7ñ?fl±6Iï?{Ï_x0015__x0008_Nî?ç¿Î¬að?_x000E__x0005_sËð?m_x0019_·*hñ?9_x0014_æ_x000E_HÕð?_x000C_-û×_x001F_ñ?£Oí»¥ð?ÁÖn0¡ð?&gt;g÷H¢î?¼ÙÏÞ!ð?zÊ,ÓÿJï?tr_x0001_Ø|ð?¥^þ0ñ?¬^²_x001F_ð?_x0003_óßï?Ë&amp;jî_x001E_ð?Ì_x0017_òÊ®ð?ÓÔ» Azñ?òo_x0007_~e3ð?m_x000F_F__x0002__x0004_¼ñ?ºT+nï?_x0010_&lt;[&lt;5ñ?÷Éâ·+í?Uþ_x000C_Æ_x0014_Îì?®¥Á_x0014_¥@ð?ª%Xï?®_x0014_=u\ñ?ÃÇWô¾Ûï?üoÀ_x000F_}ð?_x0012__x0012_]ÀNäð?|C¯Íiñ?Z¹7_x0016__x0019_¤ï?6×&lt;ÊJùð?Ih¢_x000F_êî?îcn»øð?_x000E_È»éPzí?_x0006_Á}lî?Î©A÷Á^ñ?Ê_x0003_4´ð?ú_x0002__x0005_È8aî?v»	Á?)ï?èuB&gt;Ðð?³E_x0013__x000C__x001A_(í?}IÔ°ÅÕî?È¼u_x0003_W;ñ?§Ç	_x000F_í?_x001B_è_x001E_@Xð?_x0006_&gt;4°¶ð?ð:ôä_x0011_Uð?ÌUª_x001E_Þð?xß_x000B_i_x0001_ð?_x0003__x0004_=vàKñ?«·_x0001__x0002_î?_x0008_¦_x000B_`ï?.__x000E_\_x000F_ï?_x0006_AZø«ñ?9é(Õòð?Ì_x0019_ß_x0019__x000B_ãï?¨_x0004_[ôîð?ä_x0004_²¬jKð?9_x000D__x001F__x000B_Ïèï?5:¢ñèñ?]zÐ_x001C_Èð?Ò_x000C_°ØYªî?¥_ýH_x0004_ð?¿_x000E_RM=$ñ?ª_x0004__x0019__x001E_ñ?ø_x000E_Pe_mð?òý£"ð?ô~¡ð?@ió _x000F_ð?ßÀÐjôð?XeWlHñ?Üj^Èmï?sÔÁééµí?_x0010_Êurð?{²à§!í?ÙÖ¢Ã&amp;_x000B_í?Â®¿{_x000C_½ï?	&amp;ýCÇ_x000D_ï?õDôÌ_x001D_ñ?Ïg_x000B_=Fð?aJÂ_x000E__x0003__x0008_F#ñ?÷ð×AV_x0017_ð?"X-2)Óî?É!èwFð?_x001F_ÏÑØÿ_x001B_ï?Ø_x0017_ùäï?Õ^Î_x0007_ð?+Qúßèî?_x0007_`Ì_x001C_ñ?÷s_x0008_qìí?r&gt;~õª[î?ºÛùXäÉï?dù$_x001B_£í?ªNûXäéí?]©_x0006_Àî?@~t_x0004_×ì?|Ö¯[ñ?iãOºñ?¯ÂMÿ{¼ï?õ?¨y_x000C_ñ?9_x000E_wFAÚï?DïèãÀð?TæªÐ*ð?*Á_x0006_ð?â=¯yB_x0001_ñ?·F?ª1ñ?_x0006__x0001_µüÿ²í?_x0002__x0008_´JPað?_x0003_?_x0005_ii_x0004_ð?Ðt_x0016_Ý¤í?_x0006__x0004_ µvÓî?,"mÆ!ñ?_x0001__x0003_xãVáï?a7ú^©_x000D_ñ?_x000B_[_x000D_^Èï?3²-5^î?]ØÙé Kñ?]_x0014_ðèâî?UÆ_x001F_%Lñ?_x0006__x0007__x0016_ÚÖDð?ü·íëqÌï?.Q¸_x000B_Éð?Oüà~í?ZAeÍî?D¨Þ*_x0003_þï?_x001E_3Û¿ð?dÄîïvð?µ_x0012_Ù4 í?/-ä_x0016_oï?r8}Lð?_x0012__x001B_Ñ^èì?_x001D_Î1bñ?ÊéaM/ï?Í_x000D__x0017_ý`í?øÏg_x0008_î_x0001_î?$$Mn±î?ÚZùt_x0002_Añ?LÑó_x001C_±î?/&lt;/ð?_x0003__x0002_½ÒÉÈï?­Ìý£ñð?¾_x0004_øaÅ¨î?_x0018_w,M4í?U¥_x0002_0_x0002__x0004_ãì?_x0006_&gt;V[}Cñ?¤µï_x000F_Ã ð? Æ_x0011_Ò­ð?ÛåÓþ9_x0006_î?8_x0002_3½ï_x0005_ñ?¹ö_x001A_®¼Åï?Ç_x0014__x0001_n ñ?cöuÐéï?lóÁY_x0003_±ð?»i9_x0008_eûï?oaûÙ_x0011_(î?Â¹mé"ð?ó¬%_x0019__x001F_éï?M§{=u,ï? im\vñ?027Æí?&amp;Åü_x0006_ñ?_x001E_+Gð?Xæçê_x001C_µï?ð¬ÌÚ_x000D_Ûð?_x001B_þK%_ð?_x0014_Oªpqð?AP_x000F_Bð?_x0008_.À`í?ÃË_x000F_Îò_x0007_í?,ü©þâï?Å{Ñ¸¨ð?Arð³&gt;õð?~;cÿ¢î?QI)ø_x001B_zð?_x0015_¾»_x0008_ïfî?_x0004__x0005_!7Íïð?_x001C_´Ûmð?ìâù_x0011_ð?|×]X0Qñ?_x0001_¢Éð?ð¬/QÝï?á;*@6ï?ÃqK[zî?êÖ.Hí?ïÎO,=î?ç_x0002__x0017_Béð?øm!gð?&gt;"N§gï?v×1(ÎMð?í_x001E__x001D_È}&amp;í?8'­Kî?'*pArí?Î_x001E_ú¦ð?*¶_x0001_Ù_x001D_üð?_x001E__x0013_÷ÐÍï?y»_x0006_¹í?¸FTq.ñ?ÕÔ¾Åhñ?Èt(_x0008_O_x0007_ñ?Q²ÅÂ_x0013_zñ?þ_x0003_ì/@_x0012_î?+_x001D_8e!ñ?¹cteSeð?0Ü_x0019__x000F_mOð?xyiâ(¸ï?_x0004_½_x0005_®ð?M_x001B__x0001__x0004_ðÙí?´2Ç~ëÙì?J*·^Âí?ßÅ*Ïeîð?r©mù&amp;fð?*ç_x001A_×_x0003_dï?O{_x001E_'¥Åï?ÔU²6Ñï?$?&amp;ª¤í?ýbë"*î?&lt;_x0007_V_x0003_tFî?Y=_x0007_Þñ?Ôc¥õ(ñ?ôa}Lç]ñ?_x0007_B5°_x0016_Ïî?éQ¬ºï?O/Oí?IàZ_x0005_¼¤ð?_x0004__x0017_µÿ:ªí?Oãî?H»yC]î?´^_x001F__x0017_À×ì?&lt;JÏG^ãî?_xqüñ?_x0017_h!f_x0004_î?j«Iê¶:ï?7^òvg_x0004_î?U/Àíólð?ûr_x0002_TÓí?×hç+5Gñ?á2l_x000E_ãð?H¢_îBï?_x0002__x0003__x000E_w4d¼Ðð?d_x0002_ð³$íï?ÖÔD_x001C_Ò[ð?öR²çì?ºx äÑð?s°	_x000F_ä+ð?h_x0010_JæÉUñ?(8ß9tí?d_x0005_å~Øvñ?ªu_x0008__x0011_Oñ?Úe|[í?ù_x0002_ü(_x0018_ñ?_x000C_|×àÑYî?RD7²ízí?)Ã_x0011_leñ?l¯j.~qñ?'Õ{yð?»ù´_x000E_Ò¾ð?ÎÊ·þbð?¨ãýºÿñ?T·£{ð?h_x0001_ïÁ_x000B_ñ?ø±hî&gt;î?K±ÐôG ð?ï_x0008_·}î?°îýNªCñ?ü_x000D_øó$Wñ?pÑI%ñ?¸WÒ[Åí?º_x0001_¦Ä9ñ?¬avOÖtï?=F&lt;f_x0002__x0003__x0016__x0019_î?KÍQm_x001A_ð?ÙÔª)¡|ð?&amp;ÓhV +ï?Zq¥Mñ?ði³ì_x0006_ð?_x0016_Z_x001B_ã33ð?_x0004__x0006_Bðäï?_x001D_/_x0004_¶Eï?_x0017_Lp_x0013_Ëòì?X_x000B_t_x0010_Úï?ñ'ÚÄHñ?AûhÏcî?X_x0007_³}èÑî?_x0010__x001C_Ëñfð?O_x000E_)8ð?Î_x0003__x0016_ë£_x0014_ð?&gt;_x000F__x0006_ñ?1s_x0013_5Að?SKï`t.ï?_x0013_ô[Õð?_x0008_õ_x0006_ÿ¶î?¥(bÎaEñ?46@oÌí?hV¦¬`ð?_x001B__x0006_0ñ?_x0007_}(C&lt;Íî?á"}kï?2_x0001_gçoí?Ü9Lf_x0016_±ð?£_x0018_äÛâï?MB5%éð?_x0002__x0004_ÍûÐÌað?çÁÿÒSxï?äÃk &amp;ð?ý¤dï?p¸E_x000E_º_x0001_ñ?_x001C_1S_x000C_6î?Ò°H'.ñ?_x0011_¿&gt;_x001E_ið?6DAMÏwñ?ÅÚ»K'ñ?Ðéhu¸ï?Nô@_x0004_[Cî?¬àÜ#Ðí?·(Nåñ?±(tNè)ñ?¼iùSO-í?·S¸N®Íð?_x001A_wjtñ?²ÀäóQï?_x0012_æ©´é_x0002_ð?R×¹_x0003_^ð?´*³ºzð?]q«'5ï?_x000C_â(á_x0002_ñ?_x0014_ÂeR1Mð?ÈC¹9ëï?_x0013_§»6_x0014__x0017_ï?kÙ}ÌÉî?,ãg&amp;­î?7Âº¯ñ?_x001C_Ñ'miÖï?ú;é_x0001__x0004_O_x000C_í?6þúÍð?[­ióÒXð?_x001B_O¤8«¡î?Ë._x0003_8Ð»ï?¿ð7~î?üê¢Ùÿñ?£¨¿@æ_x001A_í?Ve Tdñ?ËÎýûì?*OëAKí?_x0007_¾ñ}ð?ñ\æ 3í?_x0001_A«ôï?fðDÞ¾ñ?Î$*_x0004_$tî?Èð?cN_x000F_5î?Yå}_x000B_ºð?unø_x001C_ñ?1þ'©²	ð?0EÇÐ_x000E_+ñ?_x000E__x0002_xPï?4_x001C_Èä_x0005_7ð?(_x0005_²7yð?k½M¤_x001C_Çï?ëµ?Ü_x000E_ñ?N]½Æì0ð?ESü_x0007_í?Ræ_x0017__x001A_âð?FP_x000C_üÿsð?_x0016_/ÛÞ8*ð?_x0003__x0006_²¥à¶3ôï?c±&amp;_x001A_Éð?ûÕ³²ìð?_x0004_Oe_x001F__x000F_aî?:R_x0003_`çþï?_x0018_,Q_x0003__x0005_ð?c7îR_x0002_Îð?Ã_x001F_K~^_x000D_î?5«~n«Àð?QHcäÕòì?Ïá36Nñ?_b_x0017_Z_x0007_ð?_x001F_Dzñ?ª_x0004_Kº'~ñ?_x001F_Ä4í?_x0001__x0017_Öì°î?_x001C_["%Ëí?.÷|_x0010_Åð?JÖA3ñ?ª_x0002_Uñ?¨2mmHð?_x0002_1ì_x000D_Óãí?~±ã3§_x0002_í?ð&amp;_x0011_7çí?å¹´_x0003_ï?_x000E_økD]9ð? qLÞxí?[Dü¶Åzð?-_x0004_ÚÜð?¥­U§Ö,ð?_x001C_ìÖ¥Á^î?OÃ1_x0002__x0003_°ï?ÕHHÆð?rªvYCHð?@ÿßkÜ_x0017_í?_x001F_¿&lt;µ»«î?IdèS_x0008_í?*/_x0017_¯_x001F_ðï?øm¼næ¤ð?y²Acæ¿ð?~§&lt;8¯_x000B_ï?¯¹åd%qñ?I÷[·ð?zòö¾_x0005_ñ?þ44âð?ÓÐªçþð?a  â_x0014_"ð?êO-U'×ð?$¢Ls_x0001_ñ?ÄÑÙöáí?±_x0010_L¶_x0005__x001E_î?V±g-Azð?Th1^Î_x001B_ð?{&amp;&lt;«à4ñ?&gt;&gt;_x000B_O×ï?é_x001A_bfyöì?_x000B_ÚZ_x0017_Ií?_x001C_®ÏÁ_x0001_ð?&lt;ë_x000B_óÂÆî?_x000B_Zÿ¡_x001F_öî?_x000F_&lt;Slí?_x0019_Å_x000B__x0003_`|ð?YÖK§qñ?_x0002__x0008_~Ð½0T¥ð?N&amp;{ï?¤ oÙßð?¼Û¼_x0004_'Dï?yµ_x001F_¸åì?üÞ×%_x0011_î?HÓ_x0001__x0018_9}ð?ó_x0008__x0005__x0007_Ý]í?ô¿[`ð?±Z£¼ôPï?$EÅñöï? 2dXð?Î-§bâï?_x000B_Ü__x0011_í?Þ_x0008_dËí?M_x0006_èt=í?×5¿Rsð?º_x0008__x0012_ìð?øÇ9Tàñ?Vµnñ2ñ?°I½¤(í?´]D_x0002_pï?i_x000F_q_x0011_&amp;Ýï?¤²=ãî?Ïõ2ð?_x001E_öÛíì_x0003_î?è¦ |Qáð?_x0005_¢ç	ñ?µ#k_x0003__x001F_Mï?Ûþ_x0013_&gt;Iî?ªH'_x000F_=ð?ì_x0002_ï[_x0001__x0002_{_x0016_í?;û_x0012_Éq§î?NÑ_x000D_+Ü_x0011_î?_x0014_&gt;_x001D_Ûï?[{ªLï_x000E_ñ?fpÆÖIð?DH5°ÿð?,_x0015_ÂÓð?]´Ò¹t}ð?_x0001_Ña8*ñ?iÃîDPñ?_x0004_ÏÙ/õ_x0014_ñ?)#_x001D_¢éï?VhR_x000B_eàð?_x001B__x0019_{Öïì?Tûæ\bÚî?_x0016_®uWð?ÅViµ}ï?È ã|Ðî?5­zåFî?{¹Ï_x0018_ñ?ÕP×ÀV_x0014_î?ÁCË_x000B_Þï?gç¼ï?ÄóÓ2.Ùð?_x0017_{ÔÀî¼ï?ÍJ_x000D__x0012__x000F__x000E_ï?¥~nFPñ?ðU_x001D_WZ_x0018_ñ?º_x0005__x0001_h_x000D_Bñ?º_x0013_âáìð?¦i_x001E__x0012_Oî?_x0004__x0007__1«_x001E_Îcð?x»ÝÅ_x001D_±ð?4ïwê_x001C_Zñ?| MdIð?Ñ_x0001_ð_x0004_KÖí?)P_x001D_&lt;y&amp;ð?Ú¥s_x0004_ÛRí?_x001D_®b­Yð?nd&lt;_x0004_BÜî?*èÏ{äð?!|ë!é_x0011_ñ?\@_x0015_ÂÀî?_x0003_¼~_x000B_£_x0018_í?`Ôk­bð?¸ÙZ¡òí?Ø³Âö4Jï?:_x0018_Ô&lt;ñ?.ü ¢ñ?ªëJ!Bí?QÙ`_x000B_dñ?_x0012_XÅÙ_x0005_að?W¸_x0017_U¾Ið?Ð¸|&gt;_x000F_ñ?³_x0006_÷¬bóð?t=g_x000F_ð?ù_x0016_ÂÚ¢Fñ?Q4Pú_x001C_[ñ?|ïCí?_x0007_ØQ++_x0011_ð?_x001B_tB&lt;'_x0002_ï?_x000B__x0015_Ù_x0002_ñ?_x0005_Óx_x0001__x0001__x0003_äï?p÷Ç8?Øî?_x001F_%_x001D_k_x0007_×ï?ìÁ½p_x001D_Äï?_x000C_ú¼¦î?Ï#_x0018_)¸ð?~f½'lð? N±fwñ?Å3ÎäKhî?ò_x0002_&gt;&gt;ð?ÎF#¢f(ï?WÎ1*Rð?4l'¥´í?Q+ò=ð?&gt;£mQöì?Ï	YmJñ?x-'ÐûÜï?æAb_x000F_¤!ï?¡â_x0015_KÃ¼í?ÜÐ_x0005_/_x000B_¢í?ÓqE"D"í?2f£"ë.ï?YhW_x001B__x0001_·ð?áÃ%äì?Áö±Þ¹î?w_x001B_ÄUgî?·:Ê@È¯í?Þµé_ï?2_x0010_ 4æï?A½P¹ÙPñ?·µ)Hxñ?¿`ÏÔ{ð?_x0001__x0002_xÁ²àm8ð?¾6EÏ_x000D_î?A_x001A_ZX¡î?_x001F_öbh~éð?&gt;iêõóûð?¤¨l_x001C_¿ð?]ææü4±ð?Þ9äNi(ñ?¶3Sï?éÌoFßEî?6ÀSRñ?ðIì_x0003_¢ð?@ã_x0001_y6ï?½JY_x0007_éð?_x0003_Ö_x0008_Fh×ð?]ÙÊ_x0006_âí?ü³ú«0:ñ?¸m_x0005_Ð+ñ?AF_x0011__x0007_	_x001D_ï?½ÙäÑ5ï?Êi\Îð?_x000E_Z;£ùï?_x0012_Éve&gt;í?&gt;_x000E_u ð?_x0008_èÄSñ?öY®1:ð?¹[_x001D__x0011__x0003_lî?_x0006_^Pð?ËÐ÷ª7@ñ?_x0003_&lt;æoE¨ï?©cª©4\î?_x0001_{_x0001__x0003_Ùñ?ØÚsj_ñ?0æíà_x0007_÷ï?mÅ_x0019_T_x000C_í?!_x0016_ë_x000C_ýî?â,ó7½_x0011_ð?®,w{_x000E_àð?&lt;ðùÒ¦ð?B¿Íæz¸ð?_x001E_Û_x001C_Õm~ð?úmðÌ_x0015_Xð?ro/_x0001_\ñ?¤_x0013_[&lt;£ï?ìD(ÎY	ð?4ròï?èM_x0002_-!ï?°ôéÒð?_x000C_&lt;Ïï?\WÅÆÄï?#ºQñÜMî?_x0008_*T;mLî?~S*T_x001F_ð?y&gt;ÈRiví?8_x000E_ÈX¤_x000F_î?G~µRJ_x0008_ð?f¬kÇ4í?éÐí?"J_x0016_#kî?F'\f½í?m|ä_x000C_§Zñ?4òìÄöÙî?_x0006__x0013_a²­Ëí?_x0003__x0006_&lt;,'_x0015__x000B_ð?çhê_x001D__x001B__x0013_ñ? ²Fñ?fG^ýÏkð?£ÿ|Ü_x001C_yï?ÚÓË__x000C_ð?¾i*=ãÿï?*¡ÍPñ?_x000E_ô!%®_x001F_î?´ËÂ_x0002_0&gt;ñ?60Ñåì?¬s_x000C_ýzð?ÎÍP_x0005_æ_x001C_î?Ìã©åì?PÅá	´_x001D_í?D_x0004_"¬Hî?qóò2Rð?ô6èt_x001C_ð?â_x000D__x0001_§hð?²P¥Áðï?_x0018_ùêDð?_x0005_½ÈÌð?ÊÕ²ðD_x001F_í?¬"£é@ð?+E=hNí?ÕZ¿_x000B__x000D_í?&lt;Z¤V¼í?_x000E__x001B_øéYäî?Ú_x001D_	*Óï?È8ù}ñ?6_x001C_å=î?Óz_x000C__x0001__x0005_µ_ñ?8I_x0019_Îøì?|ÅÏXa¢í?_x0001_h¤ÖAð?z¿SzÐ_x000B_ï?_x0004_ÐÀ'/ï?¦0&gt;kñ?¾vS3Ãñí?ê¡ð.õ³ï?N_x000F_t|ñ?UÄ³[ð?6ýv`6ñ?A°_x0008_\ÆLñ?8¯m_x000D_MGí?VÆ_x001F_í?À_x0019_ÔÖuoí?_x0004_Í5KÚí?@½q_x001E_ð?T3u¢ä_x001A_ñ?,Gª_x0016_´ð?_x000F_Môê¾bñ?_x001A__x0019_Pï?oE_x0005_ø_x0006_9ñ?¥)o_x000C_ûñ?a®%_x001C_qïð?°âtÒï?_x0014_³(Oñ?_x0018_6ð´Í_x0003_ñ?v)_x0002_¥_x0006_ð?¾æpÀr_x0002_ñ?f_x0019_T_x001C_Wï?·1îK@âì?_x0002__x0004__x0011_Á V¨½ð?¾,(_x0019_ð?³Ùw_x001F_KPî?&amp;~Gâ_x0003_]î?sö«éñ?_x001F__x000F_Øñ?Hö}ã·ð?à_x0001_bk@Hñ?xÎöÏî?ù?5vU_x0014_ñ?äþ8}q-ï?_x001B_Û_x0016_µ¨í?,µ/¼ð?8µÂf¦î?êËé£@í?Æ³9Ì3¦ï?@_x0012_/¶Jñ?ã`_x001B_!Rí?«g/eï?ò$s6uï?¡w_x000E_R0î?Ë¯ÍWí?JÒt_x0004_eî?ú_x0013_K"ñ?[ýí!sð?síj×Ðjð?öqø¦_x001B_ñ?C!_x0006_4ßî?bÂà,v¡ï?üDÏ&amp;ï?É&amp;4RÕð?_x0015_ü»Z_x0001__x0002_M¹ð?,_x0012_zTñí?ªvMRsÙî?àÏVhWð?¹&gt;Ú_x0010_ñì?RºÛ#¹î?àÊÓ¤ZÎì?±Ð;9ñ?Xc¼¡×î?úoÖÉE&lt;ñ?ÿ$©_x0002_*vð?u`Õ8õñ?Hê_x001F_ð?"_x0008_11÷Òí?Ï¾_x0014_À«í?ù½ '2ð?¶ð*y/óí?y:°«ü_x0003_ð?_x0004_Ñµ_x0002_-ñ?[ùqu`ð?Ýöyÿ[ñ?±Ê_x001E_{Úð?°üdIî?4²Zè¿Øí?%#øãï~ï?)Z&gt;¢|Èî?D_x000D_a_x000C_Þqí?Ñð½_x0013_F³ð?Þ&gt;Qé-ëð?&lt;¾Þ_x000D_Ö5î?²cWôï?N»_x000E_÷Û1ð?_x0001__x0006_È?ï,¼ð?_x000E_ôÛX/·î?_x001D_'FíÉ_x0002_ï?ëÞ)\Rñ?õ$¸ÇÖéð?_x001C_¿Vsßìð?;kØ_x0016__Íð?ÚíÆä7ï?³_x001A_ÔÍáÊï?©NóO¾Wð?mî,Ýì?ì0MDï?§_x0013_eÀð?Í_x0007_??\(í?_x000F_vÌÐBñ?Å×^_x0008_;iî?á 3ì©ï?¼ZYn:xð?ð¥/Y_x0003_ï?+ÖJ°«Zð?ñ·ÅWºð?9ÊûÅpyð?­ø_x0007_AB?ð?Â_x001B__x0004_ð_x0017_!ï?yþ_x000F_&gt;`ñ? ZC:¾î?_x0013__x0001_ûÇÉëï?+«U_x0001_¿zñ?.ÆZK¯ð?_x0005_×¹\ï?×T£_x0006_ºoí?ØPü_x0003__x0006_HYð?b_x0001_ÛÒ§ð?a9÷YNï?ÔQËUÐï?K_x0016__x0014_bÞpñ?_x000E_þ$zÉï?Ì_x000F_Þ¶O_x0005_ñ?é_x0008_xØ7Xî?_x000E_·\pßí?ö_x000F_¨µ_x0004__x0018_ñ?_x0003_GJ&amp;XÁî?­dñîî?ß=0Â0ð?¢4,m_x000F_ïí?DS/Ü@ð?_x0002_®ÿÅ¹ð?,ÂN[£ñ?óè@êÿî?ó:`Ü´î?_x0006_99ìùñ?õà÷&lt;W¹ð?w_x000B_&lt;_x0004_ð?¶ë$Oí?BbÚÚkñ?§ÕP_x0002_¹ð?4{rèB^í?_x0010_Ü9-l_x000C_ñ?_x000D_ìl_x0015_Ðï?Ý_x0007__x0002_ï?20x_x000C_g_x000E_ð?Ý|ó_x000F_ñ?{~ìª#]î?_x0002_	¥_x0006_Î!Ìí?üoZïð?Æ~ :XÄí?_x0014_û,Yëð?X_x0007_º¿ûð?_x0016_1ÅIVð?~Ê(Có/ð?åîQEÓð?þàQ_x001B_'Åî?Q×é¼¬í?_x0016_²^Ð¨{ñ?_x0001__x0017_¼&amp;³ºí?¾dÉ_x0005_cî?¢Z\_x0005_Iî?ùÄS`£í?ÜÕf,hð?âIêÑ_x000B_Èï?*þ-¨¿Nð?JTï?_x000C_ÏâÞñ?ò¸&gt; ãñ?± Q'G+í?c|ëaýKð?_x0010_N7+pð?ü2't»ð?X´oÀ\ï?_x0004__x0016_ÿ_x000F_Iqñ?×_x0003_zC_x0008_5ñ?@ù_x0016_s9ï?î ·PÖµð?«ñ^2ð?&lt;w;_x0001__x0003__x0003_î?Õzb8`Kï?cf`ýÇðì?»77í~_x001F_î?_x0017_LTJñ?f_x0016_`_x0012__x0002_ñ?_x0010_Ô§µ_x0013_rð?"-`xð?©yû;)ï?S'_x001C_¥dî?ôa~"hí?¹é'wvjñ?B¦ÓqE_x001F_ð?E×I,¬÷î?ÿò_x0001_,þð?Ó_¿1_x0017_í?_TÉo_x0004_ï?Ì7ò3±ñ?_x0018_¦®ÁYñ?E_x001C_j?!Ôî?ªâ@PZSñ?ýëÑwRî?o_x001E_-&amp;î?gØÔ_x0010_ýð?õ3_x001D__x0002_Ë_x001E_ð?Vû'ðåñ?Áë£r&gt;ñ?ôÙÜÍ_x000B__x001E_í?wÎ|3&lt;î?_x0007_5Ú¡Á5ð?%Ù2tî?à_x000F_£$úî?_x0001__x0002_Õ&lt;)l&gt;Tð?GpÕ´Oñ?_x0011_$e Î²ð?_x000D_ñ»¯_x0004__x0014_ð?#_x0017_ _x0004_Å/ð?öu·=~cñ?_x001E_«C.Îð?unµ¤Ê_ð?.äm_x000D_Ið?HÆ_x0004__x0016_îýð?c¶W¬_x001A_ í?m'ûDÃpî?âV°§D0ñ?]&lt;­¤K_x001C_ð?ï¡Î_x0013_ÐXî?nÀ`_x0013_¢ï?âf¢ô_x0017_Ûï?ñÔoï?_x0010_ô'^!ñ?ºî¬ð?éAÛ-ðÙð?­D_x0002_ô]_x0013_î?ñ¯âñ¿éì?H9.Hg¾í?/_x001E_Çuî?ã`Ù¡ð?i_x000D_Èæð?_x000C_Dý;ÞÌí?¢±{³î?Úc_x0015_s*5í?ÜH_x0012_ªEî?-_x0004_¹»_x0001__x0002_Éáð?¬ÿÓfúWð?¦_x0002_A_x001E_¿ð?iiOuçð?_x001F_Û^_x0001_ñí?_x0018_Rq"|kð?%&gt;ê¹Ã_x001C_ð?ÝÙy)ï?¬BF_x000C_ä&gt;ñ?  ßC¦í?ã\C!7ï?ôÀjéÎíï?ßð(óñ?"¼Z*NÞð?¹jèáBÊð?X6ìjîí?_x0012_Ñ{õí?_x0006_¦åK_x0001_î?_x001D_&lt;-Zâî?O9©{äï?dÎò\Ûì?w'Ð.»'ï?öèiî_x0010_Yð?Ýå_x000B__x0003_|î?_x0014_@t/ûPð?¥}_x000C_H:ñ?Æü&amp;ú¤í?cÖ@_x0008_&amp;Üí?íXEOð?÷(Ý%þì?D_x000F__x0003_]?ñ?°	+§©ð?_x0001__x0002_å_x0015_Ì	nqñ?Ò-Ø\ð?Æ³ßeaJî?×Ó'_x0005_&lt;ï?îFõì?Ê;_x001E_-(ð?vï2}Bï?ý_x0012_(0/{î?^u°ñ?Úq_x0003_N í?xÇ_x0006_8ñ?¸+_x0006__x0002_ï?2ã­ñí?À½;_x0004_¬î?ÚæMÒ2ï?b_x0003_&gt;ÑÃï?µôòý;Ýð?´º6	Æ?ñ?R·AÔ³î?âÙ_x000D__x0019_ÑQñ?¨$_x001E_Kî?ä®{l«Vñ?¿_O_x0018_±Iñ?IËò##÷ì?¤2Û+éî?ñëXr.í?¹G$ídï?_x0008_8ù&amp;_x000F_ñ?ú_x000C__x0008_¨_x0002_ï?Å7_x0017_»0ð?kL1ûbãð? _x001D__x0016__x0001__x0004_$ð?´ô^äí?h_x001E_yé«ï??bª0áð?ª#õÿªºð?È#Ó¬eñ?%ùÈÏ¼ñ?_x0008_î_x001D_e\rñ?_x0015__x001C_MsüMñ?kIØxÃ÷ð?ùsí?*î$_x0016_ð?_x001B_H:øð?/J"ßð?Kþº_x0002__x0008_4í?¡ÆËé@ñ?Âæ7ÓÖ_x000F_ñ?¿\ñÂV:ð?=Ôc7?í?ªîÃ;_x0002_ð?a_x0015_Cr_x0016_]í?S,}ñ?B_x0004_ñ ;_x000D_ð?Ix¨Î_x001F_ñî?_x0014_PÝ@í?É¨øçPñ?Ø­iË-ð?dI .î?Ió·Að?ÃÎ5a:Tí?DÄÜ¤64ñ?_x0003_YZ_x000C__x0014_ñ?_x0004__x0007_Kë¨Ã}î?_x0008_1_x0015_ð?AQ_x0012_ÑÑð?ÓDþ_x0012_ö`ð?¶NÙþ@ìð?gÞ²ùî?_x0017_|Uº2Uð?_x0002_¼ªù»î?ôP#ºRÉð?µ_x001E__åï?B'Ö0ñ?é_x0005_ÿ.ÇÇð?Á_x000C_Û¯_x0015_èî?_x001B__x0001_§áWñ?RËFÈ¹í?_x0008_k´þë¥ï?T_x0006_@#í?_x001D_¬_û_x0002__x001A_ð?¡í&lt;Îóð?_x000B_;·Wi_x0006_ï?ü'§¦kð?È_x0014_9Bð?ôd¡¸_x001B__x001F_í?IQ_x0018_	|¡ð?._x000F_þTñ?&gt;sMÞRbî?î ü_x001B_^_x0003_ð?fñ9ßìýï?ù+m_x0005_ãî?_x0002__x0008_WDùî?§(Lë_x000C__x001A_ï?®rÈè_x0004__x0006__x0010_Õí?×_x0014__x0019_Ì_x001E_ï?ÄÒ&lt;_x001F_äì?_x0002_×zPãÜð?cî®]_x0012_Kí?äXæ_x0001_sï?~°¸Oq_x000C_í?ó¦³_x0006_+¢ð?¶_x0019_ÑZ'«ð?5"#C%ñ?Í®&lt;Ç_x0010_Tî?_x001D_ÿb§ø1ð?{¹Ì8ÅÕð?¤2_x0012_S_x000B_Oñ?_x001D_K­_x001C_;í?öp±á,î?_x0007_9î_x0005_ñ?"&lt;'hy&lt;ð?_x001B_¬Yð?%¸qoð?ç_ÇÁéð?ªr-7Qð?Õ¸ ½Bï?Ä_x0003__x0018_k4ñ? *G&gt;O_x0014_î?Ï"û4ï?À_x0018_wl~î?_x001D__x000B_;_x0004_&gt;Hï?}8R2wEñ?Gö_x0007_U_x001B_lí?äÿBöî?óÂäý`ñ?_x0001__x0002_ÂP¿Cî?_x001C__x001A_K_x0014_d8ñ?_x0019_@ùü_x001B_ð?òM&amp;Xí?f(ÅLCñ?äõÃàÕóï?vsRk_x001A_ð?1ê_x001F_êî?4×¬{.î?_x001E_ó£*Ûð?0V%©ð?láCÈ_x0012_ï?ZA9ú%î?ôxÊ§ï?ô£P¥Å|í?¯ÂÔG_x000B_î?°Æ4_x0008_ñ?l¯X-±í?;:)Öµñ?¹4`©¤Lð?óT&lt;¶_x001D_ï?Cü[{5±í?ºI,v_x000F_í?rowÛ¤nñ?_x000F_½¶­ÔEð?uÙuì_x0015_î?$¿#®ð?¦{Ü±ï?Æ¬w_x0007__ð?l_x0014_qôÑîð?ï4Ú_x000C__x000F_ð?­ZÝ_x0003__x0004_q+ï?Ûp_x0001_°q}í?_x0004_ô(uQ,ð?+0ð~_x0005_Õî?ÓÁ_x0003_e±ï?{ºñ¤Eð?,¤ü1º~ñ?;Ü?B_x0016_î?_x0007_ùdqï?`ZðÃ_x001E_rñ?Ö_\DÌí?â_x001D_l½í?×î_x0011_Yî?°ê6(£ð?Zïk»ûð?×ST	í?_x000C_ë°1BEð?óãµ6ñ9ï?_x0017_Ë,i§ð?£³®GY_í?0Z8ùJDñ?_x0015_;7þð?_x0007__x0010_nÐ%zð?Q´}ÕÜ[ñ?o¯2Û³î?4_x001E_ì_x0002__x0012_í?²B&lt;#Êî?_x0011_V/W_x0005_î?_x0010_ îþî?XÌ(ES_î?¤ý{Ì[î?_x0010_=DNG¥ð?_x0001__x0002_³;ÉûCî?ÈAÈvsüð?6_x0019_rà_ñ?_x0003_A_x000E_Ùð?"	µèTí?¼h`þ,ð?Äd{_x0002_Î_x0008_î?%;JÖö_x001B_ñ?¤ÿØç2½í?ÞÅ_x0005_vÙï?jþ_x001F_1ñ?_x0005_°Âghð?ø÷Væí?Å§5Mluî?_x0011_ÈA¤_x0012_nñ?+.Ð&lt;M²ï?d_x0010_94Õ8ñ?BCÐI¿_x0001_ð?¥Ðä5Õÿì?£ÙnÎ£þð?%1nÂ ð?âÕ!ì®´í?Ê#vOð?¢ãÙ£ï_x000D_ð?_x001D_ù´»"ð?î[g°í?§ª_x000E_åÕ_x0017_ð?n_x0012_w_x0007_½ñ?Ãfülíxñ?V_x000F_×Í¨ð?{Ë)ñ?_x000D_Ô$t_x0002__x0003_à;î?Uý_x001B_Á#ýî?ÒÐ°»ï?È¥ÆºV_x001B_ð?øÝ5_x001E__x0010_ñ?í_x0007_Î&gt;ð?^_x000C_ÀvRñ?ö43î?£_x0010_w°ÐBð?$¾¦#_x000E_Mî?Dp2¶]_x0016_î?Ï]A]_x0019_î?®¸U`ð?zÁ1_x000B_sð?_x0004_p&gt;kí?~Ëm7Î.î?2ñn_x000D_¡í?ÎÑ¿q{Mí?þç]í?Å}CÍn'ð?~Jª_x0001_0ï?ÂbÄ×®Iï?pºà©_x0016_ð?­Ô²;\_x0015_ï?wO+û(í?;·wô¢ñ?Áý_x001F_	íð?¦÷6Çhï?pÊ_x0001_D_x0008_ªí?_x0003_8õ¸v.ñ?¬\«ðÈí?J_x0007_C*mTð?_x0003__x0008_Óvî¥³ï?ÁÔ0XQñ?Õ&gt;Dêï? »MÓ.Ëï?_x0002_	_x0001_ü)_x0005_ð?¶úÂñµî?æ|!{´ï?Û|§_x000E_æÝî?/â_x0015__x0006__àì?Õ~² 5?ð?8ÒÒRXKð?wËÞqc_x001C_í?FÍ4;_x000C_?ð?}LcaÍð?Þ_x0008_ KÊî?_x001A_ö_x0003__x0007_`ñ?_x000C_%¶_x0018_!ð?àÿHºð?¨ÙßkÃñ?÷êºçæí?þ_x000B_4¹_x0001_pð?kÊ1l_x0011_Jñ?_x0004_½A0Âoî?³ºLÝ½Øï?7cÄÂ_x0006_ï?²qRßð?Ì_x0013__x001C_*Xï?C6#ð_x0016_çð?T©+ h_x0006_ñ?8JÛ»'î?$?-_x0019_Pî?¥þæ_x0001__x0003_ÎÌî?Ðjôèí?Ú_x000C_9Ç_x0017_ð?ÔmÌÿKï?°j¥Cdî?&amp;-Ü:5eï?O¹AÈÏHï?_x0008_¨#[%î?_x0002_+_x0015_Hï?(w_x0016_{ñ?dë	_x0013_ð?¥sDXÕ%ð?_x0013_9Äé·î?òy_x0004__x0001_Ïñ?_x0011_Ea·,_x001E_ð?¶ _x0004_Ð­Oð?Ç@ÎÚÔCð?_x0017_DEðZð?jU¸û_x0015_ð?teâ5Ií?ã_x0014_ç,ì;ñ?È+õ/ñ?²Ç_x0001_æm&lt;î?©ì)_x0012_.mñ?è¼_x0014_Á3ñ?ky¥Hvwï?îB-\_x000E_Cñ?~¨è)&lt;Ðð?¼sÅqÑ'ñ?i¾Òàöæï?ÈâfÜ­ð?Õx!úùéï?_x0002__x0003_¨nxþbJî?ÿ_x0011_SÎ§ï?BÜgþg+ñ?p_x0011_ÓÆXð?Ë¯zs|ñ?ã   7ï?±Ê.s$ñ?ºÄ:iHñ?A¯_x0013__x000F_|ï?^jsm]ï?_x0002_ö^_x001E_ñ?s°YmG_x0017_í?û÷sð?^ð?Ä©ºì_x001E_)ñ?æÒh¤µfï?_x0010_U_x0004_ÿÁí?¸_x0013_SJ_x000C_î?g^Þpî?-_x000B_§)_x0017_Zñ?õJØ_x001A_ñ?Â_x0002_Ólïí?_x0017_î_x0016_iúpí?ûé/³_x001A_ñ?.ªº¶_x0001_³ð?Ï_x001E__x0013_w:ð?¨(Ï(^øï?¡Ë_x000B_o&amp;Añ?A_x0016_ïàð?³_x001D_!qí?CëÌ_x0011_ð?_x0002_À|ó_x0016_éì?(Òå_x0001__x0005_t±ð?Ò4_x001A_©2Rñ?*Ôâ_x0003_V_x000D_ð?6¹ñ·	ð?Äõ%ñ? DÚRÍ_x001E_ð?ªø&gt;4&amp;¦ð?íµ_x001D_Ú_x0017_ð?Ä_x000B_{sëì?À{;w_x0002_ï?_x0015_	Äý Õí?½ª·~KTî?+Æ§ïLñ?	ëbtð?^Z&lt;ñ?æ~84Õí?nö_x0012_ßDð?4áêu8î?PA¬ôÔð?ÛY&gt;_x001E_Qí?6Çó_x0006_Nmð?;_x0016_+uÕï?E_x000B_@&amp;_x000E_¬ï?¦goí_Ní?_x001D_xP_x0007_­Fð?F mrï?k&gt;i]Xbñ?0FÓÂ½í?gxP§A	ï?_x001A__x0015_B_x001C_/_x001B_ð?Ewy'84î?"Û"'¾_x0004_ð?_x0002__x0005_Ê¿¶°¹ð?è_x0013_é¨ï?oý:Gñ?¸:û_x0004_á_x0011_ï?`)_x0006_£ï?_x0014_e¤@_x000D_ñ?äÔbÏÏî?NñÓÀ5ï?wóµ\Ãgî?¿_x0007_.\ñ?_x0015_ @Qßï?§wßSibñ?=_x0012__x0002_î7ñ?GP~;éîí?núë¼Õð?2g©´ÐÄð?õ·J¼_x0006_î?_x0003_æ_x0003_4&lt;í?_x0008_eÏ_x001B__x001E_hñ?À¢f­xèð?ÿ§2ôÙì?_x001A__x0001_óÆÜ_x0014_ð?¥]_x0003_Á{ñ?W¥ÛÆñ?_x000C_)2m4þï?S^æ+_x0015_ñ?ßtN^L9ñ?&gt;×£Vï?~N_x0014_âOï?ÿÃ_x000E_¤Zóí?_x0008_ßÂàJî?T¡{_x0001__x0002_·%ñ?f}|âÙ ï?¶ñýáöeî?9ò[÷-_x0017_í?Í¶_x0004_±¡_x0001_î?·8®}ê ð?_x000E_®_x0019_Å_x0010_ð?_x0017_dÐg-ð?_x0006_WÂÚ_x0018_ð?¤yÃüq`ï?qëÁÙ_x000C_:ð?èÔ±Í~î?z7m ¨Çí?¡0|K_x0001_ð?_x0011_VHï?àP_x0016__x0016__x0001_î?¤Q_x000E_Ú=¼ð?òÔì_x001B_ð?_x0001_Õá+_«î?R¶_x0019_Ï_x0002_úï?ãÍqh_x0004_Vð?õÛ*æ©í?_x000D_´Ù }	ï?ú Ê_x0017__x0001_ð?Rª¨%í?±çi¼²öð?¬8Úý*î?°ù1EÑÔì?¶ºåÕí?HÃTA$Íï?lO¢e#í?=]Ç_x0011_¢Jî?_x0001__x0003__x001F_¶âÒWî?P®¶Òdñ?ù`uÆÚóð?äé1JÞí?q_x0013_gozï?FìvÀ£*í?gH_x0013_yK"ð?ò ~E¼ð?ÒÚ+A4ï?-zxQÆeí?M_x001C_Í©#Àí?hµ_x001A_NN|ñ?&lt;A_x0015_3_x0007_ð?ª`Ã÷@àð?_x001F_Y_x0016__x0018_Ôð?_x001B_åÉßÍÔï?Ó¡ñ?OµÊøJ$ð?H*Cqv÷ð?Ð4_x0017_@ñ?_x0005_[À_x001E_Baï?a _x000E_epñ?väbÚ_x001C_Õì?Ä·¢'Ïï?TÃ!Ï]_x0007_í?¢6"ø]Ôí?eæ×öXwî?lL*0³+ñ?½­þÏ&gt;âï?_x0002_¸\T_x001B_·í?ÂÙq_x000B_jçð?¬,3þ_x0004__x0006_è|ð?Tý1¿_x0017_ï?pìwÀV	ð?_x0010__x001E_C;_x0013_ñ?o½_x0016_L_x001B__x0005_ï?_x0008_®óöñ?½a_x000F_ð?ß©@ÑGñ?²«bZÏ.ñ?ÊI-í+í?=Ôï_x0010_ß_x001D_ð?|_x0003_òúÌAñ?¾_x001C_V_x0007__x0018_ð?°÷Ìª=Ìî?ü#þÀ¡@ï?åw_x0008_#£°î?Ö_x0002__x000F__x0004_Að?_x000B_Ç&lt;pí?_x001B_À4wý_x0016_ñ?èëñÎXDí?_x0014__x0005_âÇIñ?Ø69kAî?_x0013_PÌ_x0001__x0008_ûí?bÌ}ßÉí?ç'­êð?¬æx©"ñ?w¸3û\ð?ú`n±_x0008_ð?5_x0012__x001A__x0001_ð?n_x0003_I¶F=î?¹^À7_x001A_ð? 4 _x001C_ñ?_x0003__x0004_Db¸Ad~ð?_x0002_K3Þí??·IÇ'3ð?ª×î[(wñ?ò Æ_x000B_éî?_x0003_I@á_x0003_í?â¤õ¥kï?©Ñ_x001F__x000E_Msî?êátñ?VY-&amp;ï?fÎê(_x0005_îí?aÏ_x0005_yðí?âí_x0016__x001B__x001F_ï?Ñf_x001A_sâì?_x001E_NVrjð?ÝØ_x0019__x0010_ð?½ûÅ¬âî?åö¶YY_x0001_ð?Ïä_x0011_ÉÍ:í?_x0010__x0005__x001C_½I1ñ?äí9i_x0014_;ñ?Q+«Sî?6_x0004_Ü°½Nñ?Ùf¢¥í?è_x0017_Ðÿí?dlMª;ñ?_x0011_±Pô_x000C_î?ULö©`?î?Ñ¤Ã)ñ?_x0007_¯_x000D_î:mð?È#tÐj%ñ?5´¼_x0011__x0001__x0002_ê_x001A_ð?ÏåoÄÿÇð?øÑKâHýï?m_x001D__x0019_ÏGñ?5.lôð?%2Üåð?ï_x0004_Â:E7ð?ÓÎ¥_x000B_¶ïð?_x000C_A_x000C_0[ð?VÔ_x0010_¦_x0002_Kð?_x000B_/°:ð?K_x0007_Éw½vñ?;vÞ­òî?òûzS£bñ?êejï?@¤K¾úsî?_x0016_+CÆl_x0014_ñ?ìà¶@cHð?~Õüi³í?±_x0006_Âãð?_x000D__x000F_0ó»ð?áüù «4ñ?_x0017_Þ©°_x0015_ï?it WTñ?þ£Ö^Qñ?\&gt;ÂÐZoñ?#Ôð÷¡*î?8\_x000F_½í¾ï?E_x0016_¿Ô í?K3ø°&amp;ð?N]½µ_x001C_î?-´ÃÀT[î?_x0006__x0007_Ñ¬_x0016_åJ]ð?¢_x001A_g"Âóî?²mv@d¼î?_x0003_·g_x0005_í?D~âL©ð?ÍÕ_x0003_ûÛí?Ã4_x000E_/l_x000E_î?_x000B_öw6)ð?Øò­R¨Bí?×bJ¬pð?öbù¸_x0007_ð?65_x000C_MBð?êéGCê_x0004_ï?é²!8_x000B_ï?_x0001_ä¶ì_x0008_í?Ðâ©) ð?1,Ï_x0004_?/ñ?3¬_x000C_ñ?¬_x0004_[ÄÔvð?Øµï?,_x001F_ò_x0005_rð?øµ_x0018_ _x0008_î?3Å©dð?_x000D__x0014_q_x000F_í?Ê_x000F__x0015__x0002_Yð?½!èh¹í?I'OÜí?Âi_x0006__x000D_Nñ?â_x0014_óñí?_x0002_=ilWñ?Jà»_x001A__x001A__x0008_ñ?:8ÿ_x0001__x0002_Ç¾ð?Ð~_x0015__x0007_D_x0004_ï?9þ_x000E_?Çîí?æqSm_x0018_ð?yOb¿®Þð?êe»b¿çí?_x0018_9µ_x0008_ñ?äJÇM:Sí?|róu3ñ?¾ñ#'ïì?_x0006_D_x0015_¸æ-ñ?_x0004_¥üJ[ï?ýr4n£Þì?sì6¬¡_x0007_ñ?láµ_x001D_pð?Çº_x0014_Þñ?_x0001_z®_x000B__x000D_lñ?_x001B_©_x000D_H(Hï?w\}¢À,ð?6ÈGÑ&lt;_x0003_ð?_x0012__x001B__x001D_»Øð??_x001E_êÓÛî?ütÎ1Üï?$tCð?_x001A_Z_x0003_¡f`ï?(Ó(·d_x000B_ñ?³YëçBñ?ô_x0019__x0013__x0019_â_x001D_ñ?pæÂuï?øWvÕµ7ï?Ø_x001B_|øð?¾RêFñ?_x0002__x0006_ðÛÉø_x000B_ñ?ùAÇ_x000E__x001F_ñ?MwÁÕð?Q.'_x001D_ñ?_x000D_Æ_x0017_ãZî?wóÒñ_x0005_í?FÍ£ÕûRñ?4Uv_x0010_Ä@î?ËL[{ÿî?qùÔâ!ñ?_x001A__x0002_Si`ñ?Å_x0016_dEß_x0004_ñ?M_x0005_Zí?Æ_x001B_cV_ð?»_x0003__x000C_ªî?i]#,·]ð?l}_x0004_PÄ%ñ?Ì&amp;D$Ç«ð?ôeñLÝæï?Î;[ùGî?xÄ_~1bð?Ç_x0004_Kèí¶ï?w_x000D_äHü£ð?_x0015__x000D_Û_x0015_ÕÙð?Lq¦_x0010_ñ?jô¢ÀN§ï?&lt;_x0014_Þ_x001E_çðð?²BbDX_x0001_ñ?_x0012_kèF$î?e¶ªÕ¦ð?ô»Ç&amp;ñ?_x0003_]J®_x0001__x0003_xõï?©¹»_x0016_Ôrñ?e1Z´JÜï?Ñ¦bÕóî?|&amp;TJ¤_x0001_ð?õsC;~í?_x001F_'þ&gt;_/ñ?_x0018_ªÐ*q¶ï?ñwý'î?s×âê/í?_x0004__x0010__i_x0014_ï?a_ª®î?f_x0014_¦_x0004__x0006_ï?_x001D_	¸_x0004_ií?êù&gt;_x0012__x001E_ð?çÏvØ½ð? _x0012_ý_ÿ&amp;ñ?9¡»ÃÄí?w¿°Kð?oª¥×í?&gt;º_x0011_¸oIï?Ki_x0003_Ñhbð?OÚÐwRí?c3_x000F_ñ?Ì¬B;Ævð?¥IdÐÂGí?2«BF^ð?ÂÑ_x0011__x001D_|ñ?ö7_x000E__x0006_&amp;§ï?Ø²TØ_x0013__x0002_í?`[l÷î?¨Ú²ð?_x0002__x0003_dåx¾!ð??w_x0019_dñ?_x001A_8_x001E_m_x001F_ï?ÛÂ]&gt;(#î?b2.léð?Gié­^ ð?È¶¯ê8í?DrÇò_x0019_ñ?C0¦Îî?p¾öEOî?¬Û&lt;³ví?ì­xh4Oï?þ£hÂOí?Ýz_x0012_:í?º/mÊQSï?Ïò _x000F__x0018_ð?Î2°V_x0019_Iï?ðÓfð¼ð?_x0005_&gt;æ_x000B_àð?_x0002__x0010_W®sî?d_x0008_Û\q_x0014_ð?àù-oÇîî?zcÑlî?ç+Q 4î?Ã_Ôð?7_x0001_rÔ"ðð?øXæ_x001B_Zí?_x0001_âÈU¤ð?_x0004_×íù,_x0003_í?¨Ýh_x0010__x001A_éí?_x0013_9Ç¯Tñ?bÚjC_x0006__x0007_¡_x001A_î?@i1ï?g_x000E_oÇÅð?P*Üþ«þï?_x0014_Ì_x001D_ñ~dñ?M_x001D_5¹Ïì?uÓ?*_x001D__x0014_ñ?TBtË_x001B_õì?ª_x0006__x0008_0p	ñ?°Àà¶Ûï?óË=!î©ð?({cñýí?_x0003__ Htñ?_x0004_úÛÖ¼.ð?¤ r_x000B_Îð?_x0007_¢_x0014_3_x0005_ñ?{Ô_x0006_iyï?u3&gt;¶_x0017_î?ÿa_x0014_Ý_x0002_Ëð?»6)Ù{ï?÷_x000F_-Íní?_x0016_¿rÞÉ~ñ?+_x0008_¹=í?&lt;#,àºð?Ú?ËI]ð?_x0003_f2"ö_x0001_ð?þØl2Øð?t4¢_í?1YÆyað?x0ÂTìDí?TÔo8ñ?h½ÕOñ?_x0004_	âráÈ0ï?PMu1!	ñ?pØ~L,1í?²Â|ÌÙí?(¼U_x0008_Ì)í?|_x000C_U»_x000F_òð?º_x0015_&amp;ÙT'î?Þ=_x0003_ýiMñ?º!Ã{mð?¨_x0002_ñ¿Äî?®{_x0005_-vyñ?ñ²_x000F_`³Ùï?_x000F_IÂ:wí?³_x0017_µ_x0001_A~í?pÂ`X_x0010_ð?Ï-)_x0018_1ï?F¯ ð?{ÜSL_x001F_Oî?Ï_x000D_ÿâ%ï?d³_hÀÉð?éx¼_x001C_Ñî?DRNòï?yãz_x0006_8í?7_x000E_ðß}Æð?QÂñd]î?-Iª°_x0003_ñ?%°¹_x0001_^Ìð?ól¨õ_x0007_ñ?_x000F_ºo\ùî?þ_x0001_øÀí?Eõ-ÿáð?_x0011_VÎ$_x0002__x0004_³8ñ?¥BÔg"í?xdT¦_x0019_ð?k_x0018_$ï?_x000F_v[Å_ñ?NÅIm%$ï?­SY¯qî?&lt;ÅRÇ¥2î?bØg¡OGï?sá.$jEð?·åkE&gt;ï?«Õt_x0011_ð?M®ÖL6Vñ?8r«6$ð?Ç_x001E_I½ß8ï?Sûfô«ð?ä¹IrR_x0013_ð?ï´Î_x0008_X.ñ?ú_x0018_ÐMÛýí?G(¡jmí?_x0010_ã8Ñx°ð?Ûèw_x0001_&amp;âð?ò^åb¡æì?8ÞýÔüð?ÐW&lt;¾_x0007_üï?v&gt;+_x000C__x0011_ùð?,³õ±ëTñ?ø,_x0019_§{ð?_x0004_L-Xð?9¤&gt;;éî?Ú_x0008_à_x0003__x0018__í?3öý_x000B_`ð?_x0001__x0003_©_x0004_=ñ?9í#_x000D_w|ð?¿Ú_x0016_4î?.~£Óð?¼ ñ_x0002_Cwï?æÍ¸Taøð?¹xØ0=ñ?X$3bî?#pNù=ñ?¥/ïºï? ; Êèñ?êa?ÒAûí?]Gí5ñ?ÐUÖU)ð?b¡!µ7bî?~Yhí?_x0004_´1îuð?³bkX&gt;ð?OÉaB}Sñ?`×_x001A_gü_x0018_ð?_x000E_µ^2Yî?nØ·ëì?tÆÿ`_x0010_í?¸+h´r_x001A_í?cFÅÙï?_x0019_GQ{¶òð?û5ÔÌ|ñ?Ó_x0019_½+Úí?Û_x0013_Ê=aÃï?Ø¿áå0_x0003_î?{&amp;µú_x000F_ï?eÇ6_x0002__x0001__x0008_tvï?T_x0005_feï?-à_x000C_Èû|ñ?_x0005_6î öí?ZL#-²î?8X%#³©ï?9f´éTð?Çcà×"Ïî?Ûv_x0010_£c?ñ?Fçs$ºñ?ý^Ô¥ªð?kÚ_x0018_Kí?íVHxñ?¶_x0017_txsÈð?Íßd%ï?Óýÿ×{Vî?°êÝK_x0003_Fñ?£ÿÎ&amp;D_x0007_ñ?D_x0002_ª¾_x0012_ñ?ØwÊö_x0017_?ð?_x0006_*ûíï?²5I#ð?ÊÔ_x0014_¾8×ð?&gt;®ò_x0014_ñjñ?Î·ëþ!_x0003_ñ?eUòøÁ%ð?B§ªáÖÞì?Ë-{_x0019_ñãð?Ð&gt;`¨_x0006_úð?ñÖÉ"[í?_x0004__x001B_ËcrLï?½³]&amp;í?_x0001__x0003_«_x001E_µj£¥î?_x0005_x_x0005_[©î?²_x000B_ÚË_x0016_[ï?·ß_x001A_ô41ð?=L4óIóï?R'rNØð?±Ôÿ_x001E_l_x0005_ð?y_x0002_Çðàí?="vmî?_x000C_UcÚµï?7ÜúÉç_x0004_ð?.Ë4g_x001D__x000C_ð?èÛ_x001B_+í?`r.JÄ&lt;ï? 3ÁÊ2ñ?0»_x0007_î?þF_x0017_Q&amp;;ñ? _x001F__x0004_IÙï?jàÇRñ?kßï_x001D_ð?¡=n$'í?ºsO_x0011_òøì?HOºÊIï?þRpùï?Vîçí?Dûù_x0016__x0010_î?fòïVO5ñ?w£Ur	ð?ï(+èmï?FX¥_x0011_&lt;©ð?dTÉ_x0019_ð?v2O_x0002__x0001__x0002_Ô ï?bùb`_x000C__x0001_ñ?ÄH§SÎð?,	ø\:_ñ?³nS½1ñ?e_x0010_ÎBdð?ë"ÙãèÏî?q¦_x001A_vUð?f'ôó¹í?CÄZ&lt;ð?[ _x000F_Sð?"¶®Èï?¤$6Qrñ?äõñ_x000B_Ã'ñ?&amp;ºø|Iýð?Ô¥Lpï?°Õ«_x001C_ûeï?¼ÑF´`_x001B_ï?"þ_x0002_9çNí?Ú_x0010_Ójsñ?dvyU[_x0008_ñ?²ÈUiãï?,Ô=²ÿð?}p¹Að?¿7²n4î?Ð³MÇí?_x000B_­ÌDwî?&amp;ÝÖ(Òí?"]KB_x001D_î?_x000C_ùÔ_x0002_ãì?&lt;©øÄÁñ?Øïíí«_x0008_ñ?_x0001__x0002_QÍ_x001F_(Tî?ö;Ôäi&lt;ñ?£Lt¤jí?ï ÂÍ_x0012_î?¶UU¨Ñì?_x001F_è_x000B_58î?7,7ÿ_x000F_mî?ZÉÜ0í?YØ*³ý¦í?­Û.;Uí?åqD_x0003_xí?_x001B_ÄMÎ_x001A_Bï?½jtöz_x0004_î?§¦Gû9_x0008_ñ?Á¶rªMï?ÛÌ´Îyí?²Ìr°ð??¤¹pí?ÉÇ­A²í?¼ÖAH§_x0004_ñ?·'Zºe¨ð?û_x000D_óËÃð?I®RÐð?w z*ò_x0003_ï?i*êhWñ?1K½Èæí?V½EDð?Nëº¦Að?2_x0017_ýøPÙï?Z9ÜX_x0017_ñ?ZJJÅ;î?p?q_x0003__x0006_{ñ?Å²_x0007__x0015_N®ð?ß4«x3ñ?üÇ«ßØEñ?:É}õ¿ï?ÈÉxÆAð?_x001D_C_x0018_zî?2¦*;ð?_x0014_ÚÄC);ï?Ä¿_x0002_ì_x000C_ð?Íój ð?¬½_x0004_ièí?«DYæøvñ?cØ_x001E_%í?M_x0005_7µHñ?Î_x001C__x001D__x0005__x0010_Rñ?_x001C_ë7¾ôî?Fî=Ùàï?8ûY3+ñ?ÎÕAÀî?3¶­_x0012_DÈð?}_x0003_\L§Nð?&lt;öÀOñ?Dð_x000D_Ò_x0011_ð?¾­ÿÇßï?@jÆ-*çí?¿&gt;UðK(ð?ëMJð?â:_x001D__x000F__x0018__x0001_ñ?#nG¾Rñ?WÇ¯´c_x0012_í?_x0004_Ú»P\ð?_x0001__x0003_/y=î?_x001C_Hc9¥ð?#_x001E_¬jöð?_x0010_±è²eð?kVÛX;eð?_x000D_E°Ætï?	_ðX_x0010_îð?{×¨4g"ï?wè@¨_x0002_zí?Rý_x0014_¾²ð?á_x0006__x000D_&gt;%î?êÌëæ÷Nñ?	¹Þ_x0003_93î?áÏzáïì?Ý_x001B_áª£Øð?Q-_x0015_bØð?_z_x001F__x0004__x0014_í?Ù&lt;¾	"ï?C^_x0001_×_x000F_ï?{úñý&gt;î?~(V¢_x0002_iñ?_x0001_ðÏa2wñ?¿¡Â ¶ð?n#§÷ï?¾ã/Àòï?¶î6.ñ?³pþµ¤ôì?&lt;!_x000F_³nï?à_x000D_)+úð?Ïø_x0007_å[kï?_x001B_¡*T¸?ð?F]\_x0013__x0002__x0004_°éí?á.½ym*ð?ÏU_x000F_m9_x001B_ð?áµùð?_x0012_­E[+xð?Ìx_x0012_òÁpð?²8Ü_x0013_ï?5ÍïÎðð?ï Ú´õð?+ËÕàcð?û5IÙÛáî?òVÌõ_x0001_î?ðÖú_x0006_þ#ð?Ño0×AÞî?j5­Twñ?&gt;´1ídyí?C¾IB@ï?·Ò°éõØï?*õèñ?dÚ¯ÚW_ð?®fP	3í?"i_x0015_ûÜzð?ÏÑC?Õ¼ð?Zw_x000B_Ñíð?Áþù[_x0018_ð?Â`2Bî?²_x0001__x0001_­ð?¤xKäXñ?´*_x0008_ÈÞî?ý_x000F_á,Ígí?$9_x001B_¦¬ï?í¬_x0003__x0005_î?_x0005__x0006__x0017__x0003_á&lt;;ï?híkï?dÐnUyð?×t¿_$î?z9í?_x0016_J·'à_x000D_ï?t@Üþæ§ï?®A_x0007_mÜï?.xè_x0004__x0008__x0001_ñ?;_x000C_ÊDQUñ?¤ah!_x0018__x0007_ñ?_x000D_¤_x0012_K}ñ?_x001D_æ_x0002_¯¼sí?´ÿÈ4´mð?Á§_x0013_$@ñ?r_x000B_^é*Óð?Ø³6} Ëð?ÂV_x001E_¿&lt;î?¬ÎÞ_«&gt;ð?æúÔÃ²ìì?_x001D_{Zqéî?ñò_x001C_1¼Bî?êJB¥}Rð?Ã_x0001_ûPâ6î?Ç÷¸¯_î?FÈË=!_x000E_ñ?ñ¬¨_x000E_Øì?ÝYA_x001B_°Ðð?_x001E_¡IgÃð?b÷kïòÞð?_?öËfð?_ð7_x0008__x000B_vhñ?^s7I&lt;_x0019_ñ?ñ`_x001A_öï?Ë_x0010_æWõì?2'¶_gð?_x0017__x000F__x000B__x001F_Z_x0005_ï?_x001F_ë±o©î?=áD5!9ñ?rÓ(&gt;@ð?³_x001A_lQZ_x0004_î?wâE=ð?¬SÝÍî?¦¦%!ð?;íãñ?_x0008_VU×yî?e_x000C__x0001_9_x0004_ð?ßÛ_x0007_øð?Øü®b÷Ôì?Â_x0019_Û7)ð?tªqzùð?¿ÚºüØkî?] Éàð?m_x0006_@g_x001B_³ï?^Þ¨;ÉÀî?é_x0006_}×éºð?Mþ_x0016_ï?2ÔÃhð?_x0003__x001E__x0015_Únð?=¼BB}î?Ö 	yHñ?×¡#­È_x001C_ñ?uV_x0002__x0017_ñ í?_x0004__x0005_^_x0013_ã±àî?¨K:_x0007_Üî?xÿ³&lt;Ï\î?Õ¸¸C²ð?øóþmJ¨ð?Àé_x0001_¯¢Tí?_x001F_ zÂoï?dö¬&lt;Hí?ú§UE_x000B_ð?ú¿oMðð?_x000C_¦¼·_x0012_ð?(hr@_x0007__x0018_í?%ÔS_x001A_zñ?¢_¤~Vñ?ùðýèÓð?_x001D_ùKÊmvñ?$L|÷x¢î?é)9þÊÉð?ºø_x001C__x0001_°î?®û_x0013_¶"¹ð?_x0011_¿3~Añ?ý/rä&amp;í?_x0015_Î_x0016_Aê0í?¯( o(9ð?_x001F_-)¸iñ?¼aå)î?C¡_x0014_Â0¶ð?±_x0013_3_x0001_H_x0013_í?F¯Éúâüî?³é_x0003__x0002_I2ð?4º82*_x0002_ð?\µ¡_x001B__x0003__x0004_ó¦ð?päÊ8_x0011_ñ?³q	Mñ?ëú}Þð?vhF&lt;­ªî?3f¦|dð?gÊ_x0019__x0017_C0ï?$ñÿ_x0005__x0002_ðî?ÆR_x0001_üé¤î?ÂlÎÉIÈî?D¡rê­âð?J.^âóð?Pß£Êwð?Û¹NÂñ?¯ê_x0011_(_x0019_ñ?ÖÇ_x001F_#{í?aºÊî?¼ØÁ	í?|_x000B_íjAñ?X_x000F_æwùì?BßFJs8ï?Õpv2_x001D_ñ?ò´Èrñ?¨;ñH Fî?âFVìî?Û{2î*ð?_x001A_°Ì¡M°ð?Y;Ø_x0016__x0011_í? ±_x0002__x0007_eÚð?bG®_x0006_rî?_x0006_rÞëÍûì?v§è_x0019__x0017_Gï?_x0002__x0003_eFDº oð?qTü0;î?F¥_x0001__x0008__x000B_ñ?¥5Bzæ ñ?_x0011_×P%ñð?S_x001E__x000B_ÓØ:ð?¥ZÞ!eí?Ê_x0001_¾ñ?Þ_x0017_Sð?Pôj	½ð?öÇí©ï?ª_¯&amp;]!ï?MK¦¯tð?è³,´ÖÏí?-wdKð?A__x000E_BÅï?_x000E_g_x000F_;_x000B_lï?¥¾AÝ´nï?@_x0006_&amp;Áoúí?ÑuÍµí?£;ì°%yð?÷v&gt;­­î?æ·6_x001E_Ñåð?NãõÆìöð?9À	m6sí?ô~ªóäì?.\ØTñ_x000C_í?_x0016_\Ï¾Ôí?_x001E_\æ/ï?N»£R6iñ?ômÓ$¯ð?_x0007_ù&amp;Ö_x0006__x0007_Ù3í?5_x0003_¶Tõí?µüHètñ?&gt;²«êí?@(h`}ßî?D)iûÑ_x0016_ñ?E@öuh_x0016_ñ?á¡ÍÅí?¢}2¸î?éSò_x0004_µnî?ª$ò-ô_x001E_ï?_x0005_ç²üî?£_x001B__x001B_¸õî?_x0001_²Ì:ñHí?ô³Z¤¬wñ?2/$1_nñ?F_x0005__x001F_°_x0005_ñ?Zå£ï?0vct7êî?_x000D_S»r[Lí?ÈUÔ¥D_x0002_î?_ÄDÒý%ð?ÎÂ&lt;@\@ñ?Í8á[ð? ^_x0005_Z:­ð?fÞîÌUð?_x0002_ò9_]_x001E_ñ?IÌ½añ?_x0016_¥©Tï?¦/t7m#î?_x0019_æ_x0004_|éì?iüw_x001D_Æð?_x0002__x000C_ßÜ¹¥í?&amp;ï°újð?_x0005_àJ\Í¨ï?XÄRg_x0017_ï?gÞ¯:6	î?«_x0004_Ñ¹_x0007_+ð?Ü^9]¡Hñ?°ê]Uñ?a­Ç_x0013_´fñ?(Õá,)ëî?_x0013_Æ_x0016_Ç'ñ?I_x0008_dëTåì?·º9ì¹ð?_x0001_óãS-8ñ?a-Àï2xñ?5®:½ï?ód*ÿv$í?KßïØ[î?J`Þ	Wð?®_x0006_ Ëþð?r&amp;Ð_x001F_&gt;í?ü_x0013_¼¦Qeî?öÓ_x000C_5Øeñ?§î¢¼×Vñ?_x0016_**Ìúað?SB)®4-í?'ÔÛÀ0í?^_x0019_Øb½Çï?#+rSüãì?B_x000B___x0003_ñ?G°øF)ïî?(¥___x0001__x0003__x000F_%í?ùï?(~ñ?j\$¡ùð?²_x001B_×Ïîæí?`u53ÝUñ?%_x0002_j3¤Rñ?.wÙøjî?ý¼NBHþð?HÆ{o&gt;í?-d(«í?_x0007_¾îõfòð?Óx .âí?à_x001F_ßÏàðî?íÆÚ)kï?E_x0012_!Ì3Ëð?¹#h^cï?T_x0008_á"ï?½0_x0016_óÆï?:þ¢fßNî?Ymé/±ï?BÝ_x0006_3þBî?_·Qíåï?¿ô_x0015_U,î?.úÊ7í?Êm0Ûð?±5Ï°äSñ?ÆË, _^ð?ÏXÌ5Ëî?_x0013_Ãe¦Ù´ð?ZØ¡ð?øzÞÆÀáï?²U·&gt;ñ?_x0002__x0004__x0012_Î_x001F_ñ?Õs_x0011_îÐ*ñ?l oþÒ_x001E_ñ?îgØÛæð?¦+_x0001_Ãð?¨_x0006__x0006_ÕÅIî?öGÚúÅÿï?v³d7&gt;uñ?ë6*¸þð?IËçêñøð?Î}¥_x0019_°mî?¯_x000F_/[_x0014_í?_x0007_1çï?º§;v&lt;pð?¡ÇUñ?"O2Ë¬í?)6èí¾Qð?^©¿_x000F_ñ?}äÝd©xí?°1?2tñ?_x0003_?p¤üÓì?W_x0004_µY¦yï?_x0007_oß_x001C_ï?.9e_x000C__x0006__x000C_ð?-ûårð?_x0014_a¿1ð?¾°_x0001_Åð?`©_x0016_ÊÔî?]?Rð?éz_x001E_w§í?&gt;oô_x001F_×_x0016_ï?ÄÑÒi_x0001__x0003_üð?BYx_x0013_ñ?_x0018_òx¢ï?pÒ¡ÞÉEí?&amp;3]_x0019_¤Üì?;P8¥NÒí?¸_x0010__x0011__x001F_ñ?âìföÇÓð?_x0006_ë_x0011_àPIð?eý´r¿ð?Mu¼g?_x0016_ð?p_x0010_®YÓí?¤w®¢.wð?jöBµËî?_x0019_ës#àï?OUò_x0002_ï?_x0018_ä¢Naí?ãr_x0006__x0007__x0004__x000C_î?_x001A_ïeï_x0015_·ð??ßI_x0016__x001C_ð?_x0015_ß_x0006_¹ð?Þ_x0014__x0015_2Æð?Wé_x0001_}ð?_x0007_y{UYÍï?ûª°_x000C__x0008_µð?x_x001D__x001C_}ô,ï?öÇtâ'_x000D_î?ÂXZ_x000E_­ð?_x001C_^Ókbêí?TÆ_x001A__x0010_áí?«JÁ'í?¬ýë­§î?_x0002__x0003_`¼§_x000F_Îñ?_x0013_ÑT}÷ï?.e_x0018_j_x000C_î?{¢_x0008__GOí?ìù®¬ã¢ð?à_&gt;/Ü_x0005_ð?_x0002_:_x0017_n ÷ð?¦*E_x000E_Oñ?_x000C_(ç_x0001_~î?s%åT_x0007_í?D:¥hXñ?R×ó_x000B_´ð?fÿC²_x0002_ñ?^µ/_x000B__x001F_¨î?%¥rIpñ?»_x000D_ÿ#Ê_x0018_ð?_x0016_z._x0017_/ñ?§_x0017_ÏfæÞî?õZ_©ñ?Âmz½8\í?;@.Òí?_x000D__x000F__x0019_!C/í?i·wíËï?çÛu_x0002__x001E_fî?µ_x0012_Óð?Èe]w°bï?B35Ý:úí?µ_x001C_cë_x001B_ð?åÚk9 ñ?º ò.wð?XÇâÌnñ?ÏD?¢_x0001__x0002_6;ð?ââ1Ütí?b£O#Íî?N°2ütï?pµ&gt;×_x0002_ð?ÐþØDÐeñ?\KÒ_x001E__x001C_í?A7µM_x0015_Pð?9¶Z)Zæð?­ÎóØ;jð?w)(«&amp;ùð?_x0010_¡±¯´ï?}SOÂð?_x0001_¹zûÑð?uÊ_x0008_Guï?Å]¾_x0017_&lt;ñ?_x0016_F1_x0005_Tí?Uìê(_x0006_ºð?èÇSî£½ï?ýÔ·V÷_x001E_ð?ÿ(¸âì?L2_x001C_V¶î?+_x0006__!èì?ÜÆTXµÊð?_x000C_,8¬´Dí?ªÒÀ_x0007_xñ?jÏàÎþèï?óló?Û9ï?Ï|[F_x0015_í?_x0012_J;ï?A`_x0012_gzPð?;Çzy'Zð?_x0003__x0005_X%KÌÐì?8½¬è)ð?D-iµ¥ï?"µym_x0007_ð?_x0019_²ò¡·Oî?_x0004_âÒV£ð?j_x001C_×Öpî?_x001A_ølZGsñ?_x001A_}FûGï?w%;7+ð?^fúàåî?ì_x0004__x0002_Ùð?=dâë«_x0002_î?ºÔIå_x0017_õð?2RB_x0015_n_x001D_ñ?ñ?]Õð?_x001C__x0018_Ç+5ßï?ù]ý Êï?g_x0008_CÓÓï?^£Lgûð?_x0001__x001D_ÂyVï?&lt;Ú_x0011_24ð?h¨ÃÛ-Ùî?v9&gt;äð?r9-pÜ8ñ?k:Thï?_x001E_'²1,,ð?­¾z_x0011_}7ð?nu¿úÇî?Ñ_x0016_Ìj&amp;ñ?@fùC{Ãí?6ìà_x0001__x0002_[ñ?xþkÖúì?õQúw*î?_x000B__x0005_Oí?½àb§_x001B_ð?ouéùÓï?´_x0001_·È7ñ?+¨®_x001A_@ð?xf_x0013_¯_x0007_ð?´A¡-/ï?,«¨	í?ñiêóåð?Ý»ÖÑO´ï?LtNÍ\ñ?¹8|Â±éð?å´®_x000C_Øð?®_x001D__x0001_¼Cñ?Z¬ÝÌöï?êf_x0011_v@oï?àº½Ç~ð?_x0018_Èü7«/ð?_x000D__x0019_o_x0018_î?«!_x0006__x0005_ô¢í?oñIwyî?æÀÙå×ð?~_x001F_éÃ5_x001C_ð?ÿÂ#î_x001D_ð?_x001F_e$lð?nô7_x0006_Ü_x0008_ï?í_x0015_%Ëií?ÂpgÔM_x0018_î?_x0010_~¼Ú3¿í?_x0001__x0003_?½=X_x001D_Qí?ü¥=_x000C_üï?T¨?Ë_x001D_î?i	{²¦ð?,øf¬Í	ï?_x0004_ª²_x0011_ þí?5îëÆ[í?_x0015_ãÙÉ_x0004_`í?û@®Ø:ñ?Ê2_x0019__x0015_ï?._x0004_+¹ï?Ä»G~TÄî?.æ[/_x0003_µí?_x0005__x001A_vG_x001A_Fî?;_x001A_kª©+î?1¾ö_x0008_ð?ÁãôPñ?_x0008_t_x0016_¥m*î?1_x0002__x000D_t×ì?_x001E_ª4_x0010_6gí?\,Õ²_x0005_=ð?$%2DGöð?RyFsçï?A&amp;»"ï?¼f_x0016__x001D_¾)ð? á_x000B_|iî?B¿ÊÃ_x001B_í?î_x000C_þß_x0015_ûì?4ð§ï?þÏ§o#³ð?ÆQ_x0012_ïïï?_x0006__x0011_ð_x0003__x0005_³Áî?_x0013_v­¹ï?ä_x0016_ñÍAî?á0C_x0008_%ð?~_x001D_?ð?þJP¬"ð?	v_x0007_e«_x000F_í?Ô;Ø¤Çõí?5{¥Á8cí?$x_x0015_ëð?ëNfóÓî?x"6c_x0001_pñ?Ä©:_x0017_ñ?_x001F_¹Ñ·êð?ÓÂäNð?;¯V¢BAî?&lt;}¨_x0007_Iñ?_x001B_BD!_x001A_rí?â_x001C_:ÿ%ñ?Ä__x0004_ÄI=ð?ð68Cñ?w×Ô­í?Ô1_x001C_eð?^_x001B_a!zbð?Ê­'út_x0016_ñ?&amp;t¡.s°î?5/2_x0019_sð?(z_x0014_Å¶ið?»¹%`ªÏï?-£_x0019_g]ýî?J_x0015_ó_®ï?X_x0002__x0017_L_x0004_ñ?_x0002__x0003__x0007_áÄA[dí?@ó½7ºôð?_x0008__(Bñ?2ãà_x000D__x000D_ð?dæ_x0011_Þd§ï?F_x0017_#ÎÝ]ñ?s¬¾(kñ?ÈÏ1/Íjï?_;_x0014_Ê_x0007_í?Ø`ð3_x0014_ð?Ëzó_x0007_ï? Éù`ñ?A·ÎØ[eí?[CÓB%í?a».²@ñ?çë1Í_x0007_ð?!§ì5iî?ãÄfL®mí?¯¿%5Lî?ÆÂÀm{î?Â&gt;9_x000D_Z*í?î_x0001_§ýí?uuãVeuñ?¾_x001E_þ_x0008_ð?zôÖÕ;Cí?$Dnç¬î?[_x0001_U­_x001E_ñ?(örAV_x000D_í?×Õ®_x001C_üì?_x0005_cE³¡í?¨yHð?_x001A_yY_x0001__x0002_:Ûð?§ÄYdÏì?&gt;ù«¤ñ?_x0013_LwúËØð?#¼Å¸S{ð?Ùðôïï?ðJ#Ö¦ñ?ú_òbî?ùÊç_x001C_±añ?Þi°í?¦·_+åï?_x0018_G_x0012_Ù&gt;ð?_x000B_ÇD@ð?")ÀýÜî?_x0016_Ï³1¯ï?-hª%ð?_x0008_§rjÏ_x001B_î?È_x001C__x0001_XÐì?¡&lt;G È÷î?b_x000C_ó_x0012_©¢ð?+i_x0018_7óð?[È(µ_x000C_í?"§_x0012__x0007_'ï?UôgV_x0010_2ð?Oæ¦ßé_x0018_ï?!}_x0012_Kù[î?Ô¤faZí?_x0018_Ù_x000F_Gq&lt;ð?]_x0007__x0004_ePñ?ø¼)_x0015_Sñ?[4©QgÝð?ÅõyÚÐñ?_x0002__x0004_Öj_x0018_Yñ?vx&amp;ºï?_x0017_Åµ©_x000B_í?ìI5²ÜDí?JU8áÔ#ð?'."_x001A_#Ñð?ÌGØµ_x0001_í?¢_k)Æúð?+_x0019__x0014_Bëí?"3_x000B_µjð?a_x001F_¤°9î?à_x000C_ýrâÊí?_x0012__x001D_âÙ+Uñ?}Z' h_x0012_ï?¾vN_x000C_Æð?=Åg_x000E_Qð?\?PgRð?K_x0010_Ò0ãÎí?'ïìî?¥I¯xð?Y{t`lfð?wg@,,ï?=_x000C_*_x000E__x0003_í?âÃüð?¸Täv_x0013_bí?â&gt;ñ?zÃë_x001F_ï?dP{&gt;1¦î??_x0008_ê_x0002_í?÷ ¶Ôð?2·P_x001D_d¯ï?¿FÔà_x0001__x0004_Ðî?xî_x001D_¶ÿúì?§_x0014_Ú_x0019_:ñ?p¾Ç±¡xî?ãdÊTÈVð?_x0003__x0015_¤_x0002_ûñ?Ng&amp;äøXð?ÜØ}z©í?À_x0010_çíiBð?¨Ø(K ï?ØaûlÅ(ï?µjië_x0005_ýð?Õ6Ë_x001F_¸î?_x001C__x0018_]÷ì?þ¢'ÆÆFñ?©ðøÇï?_x0014_õ_x0011__x0003_mí?`þ,rSñ?_x001D_Þì$í?_x0005_ÇÏ«Ið?CÑóogÍî?_x0015_%½Sq6ñ?ä_x001F_ûNï?Á&gt;Ep_x001A_ñ?ä³Böè_x001D_ñ?^ß¶)_x0012_Þí?j_x0014_1â_Ûí?²áä_x001A_Ò¶ð?p_x0004_Ú}n|í?ë_x001D_:ÅØ@ñ?:+záÐì?¬_x0008_XPüOñ?_x0001__x0002__x001D_õK_x0006_áì?v·µêÎï?~_x0006_®µ"ïì?Ó_x0019_V_x001D_ð?ì	'Ê#Ãð?C_x000F_éZñ?s_x0019_T?!ð?ÚòYô¹_x0018_ï?Tr`_x0006_ØVð?_x0001__x0001__x0007_Sßöî?Yx0Bð?ÌÅ¯Nñ?ÚøV2[ï?uÖTÇÜí?d¨EbdGð?Ñª$_x0010_î?òWnÓ9ñí?zÓÊ_x0006_'í?T _üÉyð?}E rÏí?t%U§ð?Ýµ)Oð?_x0018_õÂ_x0002__x000C__x001E_ñ?ñ&gt;Í%zXñ?õþ_ßð?_x0017_H2ïýdñ?F(!_x000F_ù4ï?£»ý/Ûî?_x0015_X,D3í?Êâ¶Àñ?Ë_x0006__x0013_?î?_x0011_R__x0001__x0002_ÎÈî?»l:X½¡ð?ÍuÄ&lt;_x0012_í?Cæ\÷Áµï?ß?:)ñ?ò_x0004_½õ_x000E_î?_x0008_÷_x0003_Áöíí?s/¦Ålí?ôZõi§`ñ?ÒÊ&amp;_x0007_¾_x0004_ï?ë y¿î?_x001E_+T2_x0011__x000D_ñ?Ø»½ã_x000B_ñ?J_x0004_#1&amp;Ôì?ÚÉÉ±^Éí?g÷îLÕ_x0005_î?:@~Öûðð?vDý¡3ð?N­´Ìî?	br_x001B_ï?ð¦=Øuñ?._x0007_¿^íí?º 0_x001D_?_x001E_ñ?_x000D_QàÏí?ü_x0017__x0005_²mÍð?¬þëóÇð?ç/.et^ñ?vó _x0019_r*í?¾Zß%Ôí?Ò_x001A_Bô'î?_x0007_ñX_x0019_ñ?ÞÛ}a³1ð?_x0005__x0006_ðV_x000C_iÅî?Û¢{Þøï?xò'_x0008_·zí?(ãúÁÐï?\'âC"ñ?q&amp;+T0ð?_x0016_dÛyMï?_,¹	¢î?_x0014_W_x001F_·éî?HÒ¯	¾î?_x0011_®_x000E__x0002_ñ? _x000B__x001B_É&lt;ñ?XÎV÷K¸ð?vc+ÒZlï?bz.O1ñ?È_x000D_cáÛgñ?«ð9aeð?_x0017__x0008_Äx_x0004_ð?"¼8áï?â(S_x0016_|-ð?VÆ_Áêí?_x0001_Êr§yÿì?µ­_x0003_òî?_x000D_Þ6Ö¤:ð?ªÊûxfmñ?&gt;ÖËÅsäð?;ì"¤ð?Q_x001D_oXK_x000B_ð?sµ+Ûì?Ç%? î?Ûm-&lt;ñ?ºc6_x0003__x0004_jï?²*A_x000E_½_x0006_í?À|Ðà-í?_x0002_Í_x000F_?4Zñ?B_x001B_Å_x000E_ýì?oÀ´â@ï?`_x0007_È FÌï?_x0010_üÜµò_x0018_î?¼J?úú.ñ?~ÜBÅÎð?"_x001F_®æÚíì?YTeLeí?Ûo?Ä¦í?S_x0002_×6_x001E_öð?0Äo_x000F_âî?B»_x0013_bYñ?ãÛ_x0017__x0004_|ð?+ÌQí?È'ÏÏ_x0013_Ið?²_x0008_]ÂZøì?9_x000B__x0017__x0011_£Rð?ûÀ«ú%ï?$I|ð?4_x000F_S¶ï1î?VÁjªþ¬í?À_x0014_Íß;fï?_x0019_#®ð?ZÈËËð?l@±[_x0005_¾í?_x0001_µ®£6Öì?×_x001B_­'´_x001F_ð?ßç_x0005_O/7ñ?_x0001__x0005_1G÷eÏî?ÙâÃî?ó	_x001B_¼ð?h __x0008__x0017_	ð?£¢Wçc×í?ê¶]_x001C_î?gu©¥ºÚì?³¶@Õà&amp;ð?ØÅ_x001A__x000E_ìì?¶þEãX_x0004_ñ?±_7_x0003_®ð?~_x000F_èw-í?ìÄ9=[ìí?¸ ë'uí?Ü:a_x001D_î?âÞ´Eî?³ÊpôÊð?cû¯Öê&amp;î?*_x0012__x0008_ÆS_x0002_ñ?) Pí@:ð?_x001A_%Ú|ñ?ì)N6ñ?¬Û_x0008_vî?©Dwpñ?~`ÓÀ}ð?@´®9nøí?_x0018_·Ó1_x0003_ð? _x0004_ÞÖH_x0010_ñ?&amp;Ì_x0008_H¾iî?øF_x0016__x0018_fí?×Ïó_x000F__x001C_ñ?À»e#_x0001__x0002_Â#ï?_x0018_âØ_x0017_ñ?oö¹#Ïôï?¶âÞ7ô¬ï?Ô¬O·¯Ýî?l_x001A_IÎPð?±xn°-ñ?þMõ/Úì?viK9èµð?íµÅwB_x000F_ñ?=ßUc_x0018_©ð?nB¢Î_x0006_¿í?_x0004_ É©.qî?®pë_x000D_0ð?å{_x001D__x000B_]?í?ôeÜ8bï? Eû_x0011_ñ?L_x000E_¨Lå.ð?îqak´èð?_x0013_a×ï?^)_x000D_ÐÉíî?(&gt;#Úð?®_x0006_ô&lt;¸ï?øª'Î÷ð?~_x0018_mlð?mÑ{Ì7ï?LHï_x0003_û_x0017_î?$Ó_x0016_}¤Ìí?êÿ­_x001F_f#ñ?siÙP÷î?Ûµ£Ó&amp;´î?×S¥¨_x001E_ð?_x0003__x0004_Û²ß?dî?ùÑ)åùì?}ÖVÂq:ñ?/Û_x0003_~í?_x0004_¸Fñ?_x001C_þj ±ð?Ërê_x001F_bYí?g_Æ£ð?¸þqpÚï?VÕv_x001E_eXí?þ_x0011_iãÙ/ñ?r¡ò_x0001__x0002__x0005_î?¬¸ ÷±jð?lÜ_ø6øð?×é­(_x0006_³î?¶a,boðî?Ö¿½tuÒí?bÔ9°:î?lLU¿yð?\_x0008_à}ÀYî?ü}þóí?ã_x0003_X³I!ï?__x001D_«¹ì\ð?|Qíj¼ð?7-È£wvñ?b.iÿ¿ñî?ôf{S_x0003_=ñ?½àßã #ï?"ÎbNð?_x0008__x0017_îZ9(ñ?Ol ð?Ü2¥_x0004__x0008_Ò&amp;ð?B+Êþsï?H&amp;Í@1_x0012_ñ?¬ºjñÇí?â³«¤Èí?ìHÂ¼_x0008_ñ? ±ÛôGð?¶^,_x000D_,ð?×¢üðaÄï?À_x0003_?»í?Dq&lt;õ´_x0006_ñ?±!._x0010_dï?1e£ì6ð?à9kF5lñ?§·_x000F_Ãï?×"_x0004__x000F_&gt;î?GûDi_x0016_ÿï?Ó!EþÖì?Â_x001F_Èý®mñ?í_x000F_Óãnî?ÿA_x0018_,Qð?ÈÆò»Ûí?Ñ8êò_x0019_Uñ?Á_x001F_N _x0007_hð?å1äµð?#ïg)vxñ?-_x0003_ûÕ¿yï?æ¬õû_x0006_ð?_x0005_²À:_x0001_ï?U_x0002_]RÇùï?/I_x000B__x000E_Ãäí?7&gt;*,ßï?_x0001__x0003_ ^ÏÝï?_x0006_Fí¯_x0015_ð?i(Ñï?_x0007_ÎT×Ý7í?ON¥¾_ñ?Â?]:8ñ?_x0015_a$_x0002_sí?¹_x0016_»¡5í?P¾ov©ð?tÛ×¬_x000B_í?Ù [hwð?Â_x000C_Oc7[ñ?_x000D_BfÍ½ð?Dõ~ñï?tÀ_x0015_ª6ñ?×=ä_x000C_mñ?qVî_x0006_í?½e8!_x0012_ñ?§~ºÀZñ?ì÷xèfñ?_x001D_@_x0015_ò =ð?òñõ$î?_x000F_BLºRí?Bó9[ð?Ð¦2Ò«ð?øô/Iið?îî_x0003_ùæì?Þzîuéòî?@óÛ_x0005_ñÐð?_x0001_½ÖÁºþï?»p²_x001B_Òì?À]p_x0001__x0002__x0006_tñ?Î_x0011__x001D_Òð?²_x0012_w³ö°í?ú\µ_x000B_zEí?ð¤Þ\êð?ôúx,/ñ?_x0002_³ýäklí?rÃ_x0006_+ãî?KØgHúõí?`O"6ð?,ò/_x001E_Xð?£Ô©l¡[ñ?ÑLs¹aòí?´®8kIð?!_x000F_ôÐl\î?ôúmÚßð?(@ãð?èdú,_x0010__x0019_í?Ù_x0001_]_x0019_T%í?Ñ	ô"Wð?ú6_x0013_O÷ì?/&amp;_x0013_y_x0002_ëì?Ú_x0010_gCð?ÊÈëYl[ñ?ûÄïëØð?¶_x0018_!tÉí?xfØ´_x000E_ñ?&lt;³¿±Wjî?`"dw$ÿð?¸³¬²[Óï?Áá_x0017_°®ï?_x0015_j.¾lï?_x0001__x0002_¥_x000F_8}NOð?ú½_x0019_;í?#Íï_x0010_2ñ?G3åd_x0006__x0016_ñ?_x0017_aRD&gt;ï?_x0016_ánSKî?¯¿ðPJð?wKb¬ï?õ!OZbdî?4_x0015_ËhVð?TÓÅÀ_x0016_ï?-6_x0019_ØÁÆð?_x001E_Ù5Ùð?ÛÝZË&gt;ñ?÷_x000E_J?ñ?ÖÂ(] ©í?cÈ6_x0017_Âï?õp[+ð?WN_x0011__x001A_,ñ?¸º6Sð?î:ZÎ®]ñ?_x000E_;£D9ãï?Þ:ágûeñ?+~_x0013_rÍð?PÄÄ_x0008__x001A_ªî?g&lt;A,#î?¿!þe©kî?_x0013_¥àºí?2Ó¤p¯´î?èW²_x001B_$ð?ía_x0001_yEVî?ìÒ_x0012_È_x0001__x0007_àî?$Wr¢Òì?Ï	_x0012_A{ìï?Ã´é_x000D_í?#_x0005_îO¬¯ï?ÚfMºÚñ?î_x0011_¢_x0002_¶ð?QNthí?£ÅpVð?%cmñ?êx´Ïî?ÕË"Âý!ñ?âÂ¾_x001C_¥ð?ëÉ_x001F_f·ð?JH_x0013_Rzð?xG¨(°ð?Ûè×_x0006_æð?öÒùbÒð?#DEIõcð?X7 %_x0017_ð?0by¨Vî?N_x0003_¦_x0007_Yñ?}Ä¤C=ð?|¦eÿì?_x0014_3_x0014__x0016_ôlñ?ëø_x0011_ØãAí?Õ^ _x0008_õí?ã/¬_x0004_ãí?_x0012_c°sî?Là!_x0019_»î?ö­_x000E_¼mî?_x0011_&amp;3|ð?_x0001__x0003_9_x000C_+7_x0008_ð?k_ÌF,0ð?¨ÚÉ§ï?sÅ #ï?f¢ø;|î?¹£|&lt;óï?Ú:±-wï?¶â_x000B_Ô7ð?ÿ~_x0003_iGèð?üTÂAüßï?öÖoAð?_x001F_ûÅóëÒï?$%¬ÞFð?_x0012_ò._x000D_çIñ?µ¶Nî?&gt;=½_x0008__x000D_í?Áâgóô±ð?¢{d}Ù¶ï?_x001A_Î-¶nð?ÚSt-ð?ÙÜ^èuñ?#_x0010_??øî?ÞOºì_x0004_ð?_x0004_Sýä_x0002_î?`Ô_x0001_ÖAí?_x001C__x000F_¤Ê;ï?ì_x0018_öþ(`ð?1&amp;Üí.î?w_x000E_Ñ}ÑKï?Ö_x001B_:_x0016_Âí?pJ´K"Èï?Â8 m_x0002__x0005_`*ñ?¼(¬_x001C_b÷ð?#ã_x000E_Z¦çð?x_x0014_Ra;ñ?%9_x0018_èr(î?£ú~_x0013_ñ?î_x0001_.¨-ð?ìYnjí?ôµ(¬(ð?TP;òØí?^ù_x000E_¨ÀNï?÷¶ìð?¤|l£òÕî?zA_x001D_ÜWtð?´EìîJñ?³gÛ=_x0018_4ñ?Ê&lt;[®_x0015_ñ?¿k·Y¿î?L]º¼W~ï?A_x0013__x0013_æ_x000C_ðí?Ñ_x001C_Ê§-Ôî?²ýëeh î?'_x0006_³Û2Ôð?aË_x0010_´/ï?É^:§Æí?Àê4àkiï?rdÉ\Í_x000C_ï?ÿg,ÎÑÞð?Üt_x0004_Â_x0015_Vñ?|IX"5ð?g_x0003_aÔ&gt;ñ?¤¢ç-ÿï?_x0003__x0004_©ÿþi¼ï?ä&amp;´Uî?Ö_x0010_!&amp;_x0013_ñ?b¹z_x0018_7òð?ÒQ§Eï?`;÷$_x0012_ñ?iá9à¬ð?L÷Sß_x001E_ñ?XnÝEÙSñ?vLäXÌ[ñ?]Óv_x0013_×6ñ?e_x0013_üøÅð?0sbe!ð?_x000E__x0019_a_x0012_0î?Ê_x0012_Ò_x0014_Ä¼ð?~_x0007_3e_x000B_*ñ?_x0002_,:Zñ?¼_x0010_IÄ_x001A_.ñ?àV_x0001_YØí?en&lt;áÕñ?¹[½_x001B_&lt;ð?»Ú jr¾î?aòQ_x0005__x000F_&gt;ñ?/¤Øw)æð?óó÷¤*´í?iX_x0007_ûì?µSv6Sëî?r_x0005__x0019_Bíåð?_x0006_s_x001A_zq_x000B_ï?äa	_x0007_¢dñ?)Âp×ûKñ?H(í_x0001__x0006_ÉRî?¯LKåþ®ð?_x0005__x0002_%î_x0019_ï?§_x000C_sBSið?2ÑÐäî?ô_x0016_Àõï?S~b_x000B_!ï?f_x001C_°_x0004_¤î?­_x0015__x001D_O5Mñ?äðBÝ:ñ?îB_x0003_Ë¼ð?¸AïbRÎï?Òïð_x001C_hÌð?_x0006_t0ÞLíð?¶O8xÿið?u_x0001_kØ§Ãï?Õ_x000E_Ç_x0005_Ç7î?Uvñð?KE¶ vï?êÂe4ï?_x0014_VÙªHð?kAR¹_x0006_ñ?VL$BÚì?Näà°_x0002_ñ?_x001A_a_x0010_î?£ÁÛÇ6ï?Éíþl*í?Nîn6/ð?É¥F_x000E_Kñ?3.õ,°ï?¬Æ×r_x0006_ðð?\(x_x0010_î?</t>
  </si>
  <si>
    <t>8176bbf86adc740a62bcdec8c0ee9b46_x0003__x0004_OM -dñ?¨_x0006_Zc=üï?_x0017_A_x0005_½Ôð?÷×Úñ´Bñ?¬o£a_x0003_ñ?z@ ÖPï?&lt;£Z_x000F_ñ?ÒÑñ?¬ØníãWí?4ÀQ(eñ?_x0006_þ_x0001_¢ð?,-Ö2ï?TÑj¶`¶ð?_x000B_åîçlî?£dã8½èì?´ôÀ_x000C_(î?D´Õ¶0ñ?oÊ_x0004_Nð?_x001A_Ü_x001F_ÆW_x0005_ð?ôµåç__x000F_í?R_x001B_Î¸]ï?Eé/îxð?ýl#á_x0013_ð?&gt;ú3¾{ñ?®*F\snî?_x0010_|Ý=ì­í?i#&gt;_x001A__x000F_ï?³VÉ_x0004_¦í?/_x0018_´|¹_x0002_ñ?¸¹_x000C__x0003_àñ?_x0013_tí¢Yñ?Úõiì_x0003__x0005_Ä8ï?Öù£ò_x001D_oî?$_x0016_­Ãí?(_x0004__x0002_!_x000B_î?þì_x0013_(ï?T³û4£ð?Ìê§W£óð?ue%²ô_x0013_ñ?¶_x0016_¸/î?_x0008_"þÞÞð?~6T#T_x0013_ñ?ÉÁ_x0014_¿A/î?ò1qýñ?!_}9n+ð?§î;_x0006__x001D_ð?Õv_x0014_kipï?XÖ_x0001_}H-ñ?Àn_x000E_ñnð?zn7ý©ï?òb-I$Zî?ìFòÌiï?§êÒ_x001F_cð?jû¼§ð?ßXZ_x000F_Ê?í?¡\dò ï?îófúuñ?ÐÛ_x0015_R_x001D__x0008_ñ?¼_x000F_x?Åð?_x0007_~í2í?Ú_x0019_©äiúí?_x000F_}_x000F_#Èêð?(Ê½'_x001D_&gt;ñ?_x0001__x0002_ñ	Dï?x8Beð?¶_x0018_Ö2í?¬_x0014_µÇDGð?o_x0010_Qô$2ñ?_x0003__x001D_Á_x0006_*ð?_x001B_Ô_x0007_&lt;#í?	TÔíÃ;ñ?ÇZQyóçð? ú¦Ë(ð?Y"AFïï?}¿&lt;îîòð?_x0005_£ú§ÿrð?à_x0015_÷wZî?8ÖØ_x0002_5ï?&amp;Ùqcë_x0008_ñ?.Ve¸`àí?ÉÞ^GÇð?&lt;áù£ñ?_x000B__x000F__x0017_¬Ið?ºÏ¨Ôð?}ý¸I_x000B__x001B_ñ?Å»_x0017_Ryð?&gt;¶®Cö{ï?®_x0003_F¼&gt;qí?0_x0012_è»_x0010_þì?_x001C_µîwUYð?©ÕÈÄróí?PÄØ%mð?=]åæð?ç_x0005_¹í?/ãO_x0005__x0006__x001F_Gð?ÖpÙÃ°ãï?ghñ_x0012_u_x0002_ð?*ü_x0018_Þ"ï?&amp;{`gL_x000C_ñ?éI_x0008_Áüï?¸@¤!_x0010_#ñ?|ø£_x0013_ô8ñ?_x0016_år_Tð?Ë ]ÑaÕí?¸0ñCÃ_x0003_ñ?ß3OÔªÛð?*iµèÔí?» ßäð?±÷_x0007_Lñ?ô|_x000C_ªgñ?åR¤ìÜ£í?_x0001_zÖOwð?_x0006_ÜÝ_x0002_ÁXï?ö7	çCñ?DçÅ_x0002_#gï?_x0004_¾KÀèñð?_x0016_.7[}í?E_x0002__x0008_áõð?_x0013_Æ_x000D_Kä²î?%ÐX¾_x001E__x001C_ñ?È¼¬3¾í?im_x0002_Y4_x0016_î?jAj-Êßì?Õ_x001C_&amp;_x0002__x0019_í?¢A¢o`±ð?e+_x000C_&gt;Ù¹ï?_x0001__x0003_§³÷Zæð?h ÿuü_x0018_ñ?_x001D_1&lt;Xð?QcâTñ?)Ó_x0018_î³í?h&amp;N²ñ?ÄwÔÝ(î?,ÿAxcí?Þ¨, ¨ï?_x000E_ÕÚÏ_x001E_Sî?_ZÁ`¡î?uq_x001A__x0008_í?nèÑ9åî?^Dô9)µð?wMÆ2W_x0019_ð?_dè+ò&gt;í?g_x000E_Uí?¬_x0015_ãY_x0010_Bí?ôoÊ-k_x000D_ð?vú_x0018_8ñ?O.`,ð?_x0003__x0004_À\Uð?|_x001D_¯]ð?Çë/íDÁí?í_x0010_Ï&lt;Äð?=ÍÝ_x0010_Õæî?_x0015_ËD$ií?H+÷_x0002__x0008_sí?_x000F_£ð¤óñ?mz'?ñ?_x000E_X©ï?[(A:_x0001__x0003_¼óí?Úbpü_x001B_ñ?ö_x0005_Uç*@í?_x001E_&amp;ÓÅ_x001B_ñ?-6yHð?Ö_x000B_&lt;£JÖï?ªø,¤Âð?äÃc´°iñ?%Ë_x0006_%ýqñ?H4â3Üð?_x000B_ò#@_x0016_oð?G1öÉ._x0007_ñ?*½&gt;½¿'ï?1óð©¨pï?_x0014_C_x0008__x001C_:?î?UZ%æï?_x0001_?_x0016__x0014_½î?±U_x0016_?-^ñ? rÕÚÑí?íÝ`~Zð?B»è®k_x0012_ñ?Ø_x0019_Cnñ?gU~_x001E_ñ?tÎç¡£ð?_x000D_téòDÖð?Çþúä_x0012_µð?oM\_Ýí?ÁÃOA$ßð?ïp¨_x001A__x001F_ñ?á_x0019_¿?3\ð?|_x0011__x0002_®Ïð?£Xem_x0015_ð?_x0001__x0002__x0008_ïkÝuð?èm±µ_%î?ÌBÔ¹_x001A_@ñ?Uåh´/ñ?ø¦·àÔî?Òl_x0019_ã_x000E_í?Z¸5,è¾ð?Á_x000F_ &lt;ñ?ÂèrÚ¨_x000B_ñ?n8£ó²ð?¾ré]5sñ?_x0016_X¥y_x000D_ð?_x000D_âÛ)_Æð?_x0019_ß)è.ñ?$/À²ð?nÔØ_x0019_R_ñ?_x0015_ðÙI÷í?~P{á2î?ð4_x0008__x0017_&amp;ïð??áæîæ_x0008_î?×"¬U_x0007_¿ï?qs¼}ñ?¼_x0002__x001C_:Û_x0017_ñ?ÔÚ_x000E_í?Âó÷_x0005__x0005_@ð?]×æï?AyüY¨õð?_x0016_sõDÈ×ì?_x0004_Mçþ_x001F_ð?STî7¸îì?JzÚ2Jí?ÐÏ_x0013_|_x0001__x0002_dôï?¼¢0_x001D_z_x0015_ñ?×D×°;ð?_x0019_(ÛÓQÁð??H_x001A_Ayí?«iÒó_ï?pâ­Jñ?_x0010__µpt½ð?Lå_x001C_­_x0012_î?ù¿_x0019_ÜQÝí?H´z|î?Æº@ß6òí?þðäIXÎî?1Ó!²_x0016_í?pØnO6ï?¨°Dlôí?÷¯_x0014_SØï?þü_x0002_çÅ_x000E_ï?_x0002_)ËÕ¢ð?ý_x0001_ßs±èî?_x001E_÷4Pkñ?ö7Li1ð?_x0002_Ô_x0004_Üð?X¼Ûù}ñ?.=_x0011_½_x0017_÷í?2_x0012_ãÿ3ñ?+2o_x0003_ñ?°tº4#ñ?Oï6e±fð?¡_x0013__x0016_w@Ðî?g&lt;\K3ï?_x000C_7Ôð?_x0002__x0003_]^_x0014_ðêVñ?ù]´ÙTØð?vå.-ñ?.!_x000C_zÉWï?ë¸AåHð?ÙÌã_x0001_ú_x0010_ð?,mÖ_x0015__x000C_	í?Ñ]2_x001B_¯Ôî?n¡L¦¸`ï?F_x0012_Õð?±_x0006_Ûãì?ùÜaÕ_x0013_bð?P+QõX^î?'Q_x001E_±×ï?'_x000F_¥_x0018_c]ð?¦Þ¸¨&gt;7î?zâÞ½`kí?._%\c«ð?\àA6Xñ?Ç4S,_x0005_©î?Ã¥Û :Bð?_x000F_½_x001C_0_x0004_í?Q_x0014_g_x0018_°í?4û9f®®ï?¸b_x0006__ð?¶¼D0¨	ñ?_x000D__x000F_³Iî?xÖ._x0004_ï?°|{½áí?{[QXî?_x0001_LÝ4×æì?K[3°_x0001__x0002_æÕð?¤®oäñ]ð?_x0011_ð ãöî? _x001E_ ù_x001A_aï?²qÍ(ïýî?*k®c_x001B__x0004_ñ?Ìs6_x001E_;ð?JÁRßmí?Èçz_x0004_Tð?'xÓ_x0004_(*ð?&gt;Xéµ~_x0002_ñ?jTºÆð?Hp|í?2ÝhµÃâì?IiD:ÿì?_x0002_ñ_x0010_8Yñ?ê_x0005_Æ~î?ÂAôS[uð?ªÓ\Ùîñ?]âQÔî?¶o=ªtí?_x001B_nð±)2í?c_x0017_Ã_x0015_ï?ý}ü~ð?TÕ'¾#Dñ?4l&amp;-r±í?°r¨ª^?ï?'Í-_x0005_Ûî?Ì$ãE[ï?¶¶_x0004_.jî?©A¼_x0019__x0012__x000E_í?­ñ·¿tèï?_x0001__x0006_tÑqØù_x0002_í?ÍYþÊ'Lî?_x0019_+\ öî?ð¡y_x0003_äí?PÔ«a6ð?ö_x000F__x0007_õ^òì?_x0019_­_x001B_¬1_x000C_í?êkanð?«?6©Õï?~_x000C__x0011_]À_x0013_ð? ÅRÜ5ï?_x0012_ò_x0019_y_x001E__x0001_í?¸#r_x0018__x001C__x000C_ñ?±µ_x0003_Ö¿ñ?Æ[0¦áì?_x001C__z_x001B_´ð?É_x0019_8_x0018_ñ?8É)_x0011_Jð?_x001C_AdÓ·äð?rþ_x000D_Ôï?q¸ñÇð?_x001D_0ÿ:Q)ñ?£tV}ñ?°QÄÚ½í?lÄøÜ_x0016_Òî?Uá_x0005_Íï?F¬B"ð?î×××bDð?Á_x0002_ªÎYï?làä¾bð?Í_x0004_¤ï?.èèt_x0004__x0005__x0005_Ùî?Ç½n}`î?óìI+í?AE'	¡Òð?Kå¸í?¿8Æ(ð?s~Ã´ï?'7ÅU ñ?­jÓNð?á_x001A__x0012_{_x001A_vñ?Z?ÁVµhî?ÙÄÚ_x0001_°ð?n_x0014_s´Ïí?Î_x000D_;Ãkí?!õ_x0007_ßQ¦ð?(Tn~_x0010_ð?À;iníï?¿E{ëèð?(Èúãð?wláLï?¬ô&amp;êOñ?·Á¬_x0018_î?üOå¿gxî?+e»ôúï?_x000C_ÇÅnTfñ?û0{zî?IõÞå=ð?l_x000F_¦Söî?_x0002__x0003_¯_x0005_8·ð?¶_x001C_PÂO&amp;ñ?Xü ê ¤ð?]£fÍhÇï?_x0002__x0003__x0004_©_x001E_Áuð?×cµ_x0004_~ï?lõ­+_x0011_ð?V{£ñ7_x0011_ñ?h¾_x0001_Þï?G_x0003_ßF_x0002_jî?ÖUA_x000E__x001C_þð?ñrWtýóï?²¸8Dñ?1_x0005_ï?0%F²í?áU_6ù¯ï?° Ö´@í?¯åvb}ñ?7_x0007__x0001__x000E_ÿð?Ã*Ù4Kð?o_x0002__x000D_HBañ?òÂ=×Óî?²3®_x000E_k1í?_pùÒ_x001E_í?ôË{ÓBï?ûÃÝÿ£gí?ÎËz_x0006_Sñ?­4	æåï?°XÆÎýVð?V×4:åEð?ã}ÌC¹0ñ?Q1éj¢ð?Áê¼:pî?úÜ!Fd_x0013_ï?ÇØ®o#Æî?j­_x0001__x0002__x0012_ð?_x0007_t3=Tð?_x001C_våæTÕì? _x000E_Ãwní?P_x0017_Ù¡¥Kï?_x0007__x000B_Ä¸òµí? n Ý_x0001_Dí?j¬_x001B_©_x001C_,í?£¥#q«¯í?è_x0011_í÷Øì?B#=ËF_x000F_î?;åáeQð?i6_x0015_¼Ãñ?Ô»±(ÑZñ?Ä¹fèd]ñ?ï(w?oð?)«±s8ñ?Û(­Îñ?Ö]o(\ï?«êêU=¡í?çOÛ²táï?î_x0008_&lt;÷¬iñ?ËLfénñ?ýp#¢÷1ð?À!µØ|í?ú_x001A_!´3=ñ?ØÛlð?|Ô³]'*ñ?!à_x001B_¾_x0011_eï?jÁ_x0012_\ð?;w²_x0016_'_x0004_ð?°÷Ò*õ_x000B_ï?_x0001__x0003__x0016_Ü$,_x001D_í?Â#ìÞ_x001A_î?êFWúÐaï?ÈN_x0015_tí?©_x0016_·_x0013_Lð?6Y¿=Rí?ïØÂ,é÷ð?ÍÎP_x000D_Ýxî?_x0008_9_x0003_ñ?¤A¬Å_x0015__x0004_ñ?P_x0018__x000B_ð?Õ _x0013_kï?_x0018_)1&lt;iôì?º{k')í?kdFG·.í?_x0001__x000E_Öæý_x0001_ð?q_x0016_Dö¾¬ï?äÆ¡édñ?ªÆQ/gñ?_x001C_gê_x0019_&amp;°î?ÉMê_x001A_Éð?_x0006_#]_x0002_°¹í?_x000B_¨· Wî?í?ô ð?&lt;ªW´oÆî?Æ_x001D_-@_x0018_Vï?Û¢Êvð?Eµ2Iì$ð?%~	b_x0003_Xí?[¡&gt;×§î?N~|ÀØFñ?Ba7_x0001__x0002_Nñ?\Rb}gí?ú,îB%?ï?_x0001_Ãß2ÎÂð?Aê¹_x000D_öð?g@W_x001F_&gt;nñ?0P_x0016_¡èÄî?:_x001E_S¸ôí?µ­_x0017_ð?~c°Bçï?&gt;_x0001__x0019_âð?T¥_x0016_Jwôð?ÂBúrtî?{«_x0015_gMï?ÄAñYB_x000F_í?³Ed|Cdï?_x0019_?6&lt;6ñ?ýw6;udï?A_x001B_¶äFí?zÄ'ëï?Ó]qî^wí?FC¯_x001C_­¿ï?_x0007_H:5ñ?.Õæuñ?/¶ÜòÇwí?(bÑìð?÷M0çùï?ëC3Dä_x0016_í?×r_x001B_þ3ï?CúK_x0016_cï?Í_x000E_*bçî?,cÑöì?_x0001_	Vi¶ì?ñ?~7º_x000C_ñ?Ô	f(cñ?&gt;NdºÛì?ÌC_x0003_Pÿí?_x0006_Ç¡òèî?Ç_x000F__x0005_ò&amp;ñ?î©_x0013_fG_x0006_ñ?X°ýÒÝLð?Sâë7´¶ð?_x0004_Dd-lï?+éÈî_x0005_ï?c¿µqDð?ª=Ünð?÷@nn«ï?È_x0006_ð¨_x0008_î?ÕÅ(5Ò_x0012_ð?Ñ¥ ~ñ?F¦¦-'Cñ?ØT¸¯wñ?_x0012_¦cmSð?}_x0007__x001F_G_x0010_ð?èAV_x000F_Ï_x0019_ñ?j#U°²#ð?_x0012___x001D_&gt;í?ÁÏÁ_x0010_qð?Qüâ,uøî?@þUuW_x0002_ï?«IÙ|_x0013_¹í?þ"÷_x0018_qæì?8Ä³Û¡ð?`+b_x0001__x0008_oÇð?4 \°_x001A__x0015_ñ?m%9Bñ?&gt;ò1Rñ?VV¿lëð?_x0011_î%)_x0004__x0007_ñ?îò_x001F_&gt;î?BÚC}hùì?$öV,{)ï?û½_x000E_lámñ?ëêH':rî?c!ä_x000E_ï?óg_x0005_~áñ?EÖ+?ûì?_x000E_l+cY_x001E_ð?yîUë_x000F_í?o)Xê_x0016_ñ?_x0006_ú#ÿtñ?v_x000D_0Ägð?üéF_x0008_Cí?×Õz*êð?f}?¬Øñ?ÄÑÃ9	_x0003_ï?"eö°_x001D_ð?Î:ì_x001C_ð?òU¸í?EòvO¼ï?Ü~wU9)î? ãc÷ví?Ñx­á_x0002_ð?=_x0013__x0015_¯!_x001F_ñ?gm_x000D_j£î?_x0001__x0002_b_x0001_¢°-ï?_x0011_M··}ð?'Zq¶ð?öèu_x001F_ÓNð?ï¦Õ]ð?¤_x0006_º_x001D_ñ?¸%7w]_x001D_î?`.ÞÌÛ?ð?Ãíc@]_x0017_î?¡_x0008_G+{tï?S.¼Pí?/ vEÌÛð?Åè4Å#ð?azøosð?¬_x001F_Ô-üøï?a]G¥ í?v;ïm%ð?WÉQ¤kêì?Ìí7Ãï?_x0003_WÆSXñ?±½\ÈÞOí?ZÀ_x0007__x0011_|pñ?»H÷WÙãî?2Ú·g¸_x0017_ñ?jü_x0006_(_x001E_àî?áá"Ö¨Xñ?:Y^Ûr=ï?hàæÙØí?_x0008_)_x0014_ªM_x0001_ï?_x000C_5Ã_x001F__x0019_ð?gÑ¤_x0008_¨ï?àî»_x000F__x0001__x0003_%Íí?Â%i÷ôªð?_x0015_·ÚW8í?__x000D__x0002_Ïî?ôÖëËtaï?îÉóÜ_x0019_î?q)ô_x001C_*Ñì?¼3I®TLñ?DaþÓµxí?oþÐ_x0002_jVï?_x001F_àlû+bï?ÐãP&amp;ô?ï?hp&gt;©Unñ?¼ÈN~ï2ð?&lt;sÕaÈî?õ_x0008__x0008_á·qí?Ü¹ÙÕ;ñ?¢Üt_x0008_ð?K%Wý?î?sÖ[ûì?m_x001A_õð?Æx5»ß­ï?ÎäS^\ñ?Aõæ%_x0019_ñ?¬6_x0012_B-Íì?Dy_x001C_}ïí?³ñ?ï"½Bøíî?MÁ_x0013__x0018__x0012_ð?Ì©3Á_x0001_ï?ÛÍÎØ±øí?)j-¸;}ñ?_x0001__x0004_sOÛVÔì?h*_x000B_ßÐð?_x0010_(_x0018_¢Eð?ßÎæ_x000C_hËî?_x001A_8_x0006_õÏì?%æ_x0001_Rï?£Õ°_x0005_?{ñ?çÄ;û"ð?_x0014_iNugöð?L_x000F_Grï?B_x0002_hQAñ?_x0001_gí»&lt;~ð?_x0007__¹°Müð?ÏÓõc&gt;í?_x001A_¿þ+ìôð?ðHi_x000B_/6î?eón³Y«ð?[q_x0003_u²õï?þNSÑð¡î?±_x0006_³9¤lñ?©P¾_x0003__x0007_î?)ò´_x001C_	÷î?^¬_x000E_}yð?6-úÄÅð?*Ã_x0007_![Çí?÷í_Qïyî?Þ2¢_x001A_ï?Ð@l_x0001_÷Þí?ïVpá=;ð?¯uþf_x0005_Bî?jJzjZ¬ï?cÏ^-_x0002__x0005_ð?GR_x0010_Nûð?ª|SK î?ð£ÏÙîð?ç_x0004_¦Zõñ?_x000E_Ë~&lt;ðð?áµ/sÖ_x0003_ï?_x0019_Ù¶Ú(ð?_x0008__x000D_Sª#í?!¡Üº_x0013_!í?mØ_x0012_òµí?wÅ_x0001_._x0015_ñ?åxôgqyî?:ðV¬_x0008_ð?îï'òDî?sÛ¨9_x0007_î?÷XÓ_x001E_Æ¶í?È®_x001E_;Cð?zea@¤ßï?_x000D__x001D_ê¨ 'ð?êvZý¥ëî?ùÚj6î?d2×d}Àï?]O_x001E_Tëéð?çðÜ°ï?è­'¾Kð?«äÎ«Âþì?_x0019_FZÆhÖí?b _x0008_½Íýì?¤×(bí?2¦)|ãð?!Mß¸Àî?_x0005__x0006_þê¨æÁí?sT_x0006__x000E_Ûñ?_x0011_)\kî?fób_x001B_|2î?8ª^_x000E_ñ?ÂHùdî?Ä£ÓFFð?/_x0016__x0002_í9ãð?í!;@æ_x000D_ð?w_x0006_6¿î?ZO5YÞî?_x001F_?5&lt;uï?_x0007_½×!ÊRð?Ë2+Á;¾ï?_x0019__x0008_ý!î?_x001F_V²jî?#_x0006_b_x0002_Ì_x0001_î?¦_x000B_å Áð?êà1w_x0017_)ð?_x0002_1Sñ ºï?_x0012_þnÿ&gt;Zï?_x0007_(ÆÀÛêð?ÃáBnð?z'k_x0018_â_x0016_ð?_x0013_¾_x0003_i_x0017_ð?Äß!E%í?_P.w£xð??tûv ñ?P:y_x0004_Eæð?r 'Ü$ð?êRE^_x0011_ð?°_x001F__x000B_Û_x0002__x0005_ûäð?¨§í?`¤(.+¬ï? Hº~_x0003_î?Ô_x001E_×o¿î?x`J_x0015_Ã=ñ?ÿÈ_x0006_qýZï?ÜËH_x000D_5_x0015_í?ß«_x001B_}ñ?\dñ#Úí?.è,¡Aþí?_x0014_@åBÖî?V_x0003_¨)àï?nð·3_x000E_ï?E¨äîî?9+XEâ+î?;@¾s_x000E_¾ð?_x001A_â_x0012_îÓtð?L(9_x000E_H5ð?u­³S(ñ?v#Á_x0019_WÛî?_x0018_³°5gî?ñ¢rí?úØ·_x001C_×Úï?·8cx +ï?_x001E_ô_x0001_ÊO_x0003_í?.]k»ï?ô_x0004_ÚÂÁð?Ö_x001E_Í¤²Ëð?£_x0002_?Ï	î?ÔÅláî.ñ?e½ÔØãî?_x0001__x0003_úå&amp;.ñ?÷¡BIÑHð?_x000E__x0003_5;iñ?³(_x000E_÷Ü_x0010_ï?_x0006_{ûëî?_x0010_Wgø|ï?Ícmç¶°í?ù_x0007_Æ½_x000C_;ñ?4ówT#¾ð?H_x001E_^È]ï?ñ¼Imî?1)æ*ñ?åÊ_x001B_ÄåÜì?_x0012_¾É·ï?ÒZ_x0015_fIí?Dòo®Ï_x0010_ð?H7(oñð?4&amp;·3^ï?úh_x0002_jEMð?°óÆV_x000F__x0016_ñ?ÇÅRÚjñ?Zëø_x001A_wí?Ì×¦É_x0004_î?Ù_x0005_Zµ_x001E_Hí?1®{¶Áð?øxsÔ=6ð?kßl¡¼9ñ?·]×_x0004_hî?ÝWqÍ°_x0002_ð?$~]jM_x0015_ð?ì_x0003_Qà¹Pð?_x000D_Åä$_x0001__x0003_%]ñ?~ÞòæSð?°«	EÃÑî?°gÈeñ?Kämþ_x0012__x0001_ï?¤É	ñ?^!¿rãùî?U;÷¼ZYñ?_x0014_Å¹_x000B__x0016_ð?ß_x0005_¼Tâ²í?)¥_x001F__x0005_åí?Q3½_x000B_8Óî?_x001B_3Ò_x0002_ªï?¥ð¦{h,ñ?ÛÁáí¡ð?;Á)*gÚð?ñf_x0007_¾Ïð?:x*_x0012__x0008_Pí?_x0001_#6§ð?¤V`_x0003_ç$ñ?¾0qûäEí?5nFpÊ/ñ?58«¨7Pð?fTÐ#¼ï?ë§ì £ñ?_x0011_3_x0013_P­®í?ûv¹³Sð?ø´ÍÌ^ð?È*¯¨T¢ð?_x0002_'_×Õãð?³ïøú^ðï?P_x000F_"$ò_x000F_í?_x0001__x0002_ô0K_x0008_ ï?wUÀgMï?é_x0002_S"Öì? ·sÊeùí?y_x000B_Ûi!ð?dñB·bí?Àùºf­í?/ðÖ&amp;ñ¯ð?ÂÝ[;÷ð?ÂÖö_x0005_ð?TäÛç¥íð?ðTÌb_x0001_£ð?_x0010_A¯eYï?Þ_x0011_/QÈí?W_x000E__x0004_|_x000E_ð?¼_x0019_å_x000C_Â_x000D_ð?'_x001C_i&lt;U¹í?_x0016__x000B__x000F_`_x000D_1î?üÁF´_x0004_ñ?_x000E_DÏA_x001E_î?'¨Güs¥ð?Ó_x0001_%­öPí?&gt;×ü%ð?=è5îâð?T&lt;Î._x0005_Sî?Ãð³Ohð?]&gt;_x0006_nâ¿í?àèHÂð?^T*ô&gt;cñ?6+PÀï?3Ã`=§Üî?úÖ!._x0001__x0002_mûï?} SëÝÒí?(_x001C_©ìð?_x0008__x0008_ÅÖ}Ñî?fjnm[ví?Ñ !·úð?Å¯&amp;YOñ?S.u~_x0012_ï?v~Úµ|_x0012_í?+ÅÁ~¬ð?e_x0003_	4_x0017_ï?¬xGtÉÏð?¿áÅò}¿ð?ÒdÆ_x0002_Ëî?ìÿ1X_x001C_Ðî?'&gt;Í_x0004_iOï?óôc_x0010_cñ?&gt;mrÊ9=ï?Ð-ùËî?)U[7ñ?_x001F__x0002_°_x001C_è&amp;ñ? Hb=wWí?ÎlÛ½Vð?	æE Xï?©(¼_x0008_ï?_x0019_pt_x0007_&lt;ñ?÷éñ_x0003_f_x0012_ð?h?Gkð?ºL$1`ð?³Y&lt;O_x001C_í?%ím&lt;ï? [¾¬8î?_x0007__x000B_hÍr_x0005_W)î?Îµ_x0001_Kð?Ä_x0006_C¸C%ï?a\ôxÞRñ? _x000C_eH_x001C_ï?1_x0016_`§_x0016_ëð?[Î_x000E_ähí?ì+#ªççð?rs¥_x0003_0î?*h´^lÿð?ôÎ8_x000F_ï?p_x0014_#³@3ñ?_x000D__x001C_.ÒHpí?âT)S,ï?²C¨M ìï?/U8&lt;ß_x0016_ï?Ô/uÕ+}ñ?¡à_x0008_¨bñð?·_x0016__x0007_Q_x0015_Nñ?ÚûÊ¼ïÖí?P¥/Ædð?;v_x0003_ùvXî?Mj_x0002_kð?´'pÿ_x000E_í?ëE	¶Eñ?jaÌÌó9î?µ~KZxð?»}QÊ_x0013_,ð?1þ%_x0004_ô_x000D_ñ?ÜJ~t_x000B_øð?ôoG`U×ð?|xë_x0001__x0002_lLï?ÌÃJ_x0014_Qñ?oí_x001A_Ó_x001E_Ní?¤`óa¾ï?¸³'1îï?¿/x`¾5ñ?þSõ_x0019_÷Óí? !=l¹_x001C_ñ?¸®q_x001A__x0017_«ð?À_tµªFî?ÏX2zûí?On_x0014_¨½ñ?û3¥^:_x000F_ñ?¨i¦ð?³ùÖ`_x0011_ð?_x000C__x0014_÷Sëñ?ÜÔ=*÷_x0008_ð?dCQ_x0004_&gt;_x001D_ï?ÉceÍ[Zñ?áâ¶åYbí?}á£\b½ï?zu'Ï»»ð?Ûñ4òõð?äàêÑ}Qð?¶^­¿hNí?_x001A_:Ë¹}_x0003_ñ?i½¯Õ_x0013_Úð?eUâóð?·¥6_x0016_,î?SyF³ÊÈð?èñÏÏsñ?DÑ²6Añ?_x0001__x0004__x0002_Èá;Ä_x0006_ð?¼ù_x0005__x0005_ð?þ_x000D_à_x0014_í?J]Ä ð?&lt;ók_x0015__x0016_î?{vÊÙýsð?_x000E_ü­hî?ê¦Ðj_x001A_í?äÙÿ]_x0003_ð?dý¤»_x0003_î?³Þ·Ê«í?µ,Gìasí?_x001C_=Ö-î?çõËÉ³ð?jÏwïº¯ð?&amp;aO/í?&lt;æúy_x0008_,ñ?NÈ¶Wh_x001C_ñ?_x000D_EyL0}í?ÄÜÀE¢ð?xeÎ¥«&gt;ï?ù,Çg[¦ï?_x000F_W2_x0001__x0019_ìî?	 "ns³ï?ìAßn¬ð?¸Â¹_x0012_Sï?Í¬OÇÃdí?_x0013__x0019__x0006_­jð?ø18sñ?B1µ8ÕÜð?-Öq=Yñ?Ë¦d_x0001__x0002_sØð?b_x0019_"ÚÆð?Îvx7Qð??(ä_x0006_Çí??&amp;_x0013_ö´î?Ç½Â_x0015_Åí?_x0005_Ø_x0002_'Vð?_x0017_©0W¢äî?¯¬Zq[Cí?Äåìi]ð?þM]ØVí?DÜ_x0014_oü¿î?ôÈ÷vq_x0008_ñ?OM)7;Çí?_¼_x000D_ñ´¡ð?µ:@w°ï?_x001B_zp	Ñ#ñ?kgEDl_x0002_ð?-B¨ë:_x0019_ð?ýªvw±Qï?Xfð!Íî? õ³y_x0008_ï?½g&lt;èÝçì?9¥C9¹Zð?¶æ®5ZCð?ß_x0004__x0001_º_x0013_ð?_x0017_§Ò¼ô7ð?Êô_x0012_²zñ?TKz_x0008_`í?ÃþJõ¤ð?ÄEÀLI%ð?"BßE³þî?_x0002__x0004_¶=_x0001_Ô%ªï?_x000C_î¤ý_x000D_î?Æ	ñN&lt;ï?×dþñ?k_x000D_o¸ñ?ê_x001F_R	':ð?à´}³ï?_x0012_FFÕëð?hÖ¬9_x0001_Eð?2¿ªÏÆð? y_x000C_H¹cñ?_x0017_æ±@lð?ã_x0016_Z¿sð?ßÁ_x0003_§eî?J%ç_x000C_*î?&gt;Z_x0006__x000F_Hð?R$_x000D_'%ñ?_x000B_C«Î2ð?¼{Uë°Oï?YÍÖê_x0006__x001A_í?_x001D_õÀNïrî?kXª{ï?_x0002_Ø»)ñ?§§ìù)ð?ÁR_x001C_½Élñ?³ÕÒ»\ï?Vûö_þ_x0014_î?µF·Âð?_$§ý|yð?)¦ËÓ5¶î?äÌ+Áð?&amp;¿¨_x0002__x0003_QÑì?;µI@jñ?¦Gff+í?]O&gt;_x0016_ï?Ø¬H_x001F_û+î?þ&lt;hw»0î?¤(ÑgPí?41ì}þð?1:Dõ&amp;ð?ËçtlÊ_x0011_ð?±ÉX	í?.MBCðí?_x000D_P"¸#ð?ª3.x$ñ?jUV?¿Eñ?sÊÅD_x001E__x0012_ï?r7ÃÓëÃí?¨PÈ_x000D_Gäì?E?ÚÞRð?3°µð?)g?L± î?b»2S³&gt;î?ø_x0012_$_x0001_û_x000B_ñ?qOË*;$î?Ez;Þx*ñ?ÊÕ¿_x001E_Pñ?ïî ûòï?Ê%_x001A_î	ªð?_x001D_Ñ_x0005_ò¹Wñ?°è\Wí?_x0008_Ü»_x001F__x000D_ðî?y0ùÌí?_x0002__x0003_Myûpüï?yµ¸ú®ï?øK8¦Ëî?Üß&gt;eñ?·"üoØî?Wgõ­ñ?+¶ýN°ðî?_x001B_BcBð:ñ?o°ZÅ?ð?Qü¬±FUñ?$­4_x000C__x0019__x0006_í?Ò§¦%ñ?úÁôÖï?_x0010_EZï­ñ?Ô_x000C_Ö³úï?È¸_x0008__x000D_ð?eS¶Ó×í?®©ZÈ_x0019_ñ?÷Ã8f)ð?Ê_x0007_1_x0006_Tî?¯lLç=Gî?@§ý_x000B_¥í?÷2Ö{ã(ð?6l]_x0015_Íõð?b}6:_x000E_î?ª¨_x0001_%!$í?´^æfï?Õ".ðçKñ?_x0011_X§_x0006_8³ð?õcm±½¢î?_x0012_°ð_x001A_×ð?Ãÿ_x0016_Q_x0001__x0003_á/ð?Þ :yÏì?'ó^Nï?Æ1Ãk}Áð?¢¤8ZÝ_x000C_ï?û\×^í?Ù_x000C__x0012_ðx=î?±K_x0010_jæ_í?üú_x0011_2_x0003_}ñ?óº!Ýfñ?o0æ;êð?ò¼½êàð?7O£;-î?_x001C_*9ÓLí?=)yµ¡ð?_x001C_&lt;'_x0015__x0018_Îí?¯ ð7]Bí?s-üá(ñ?ø=õ_x001C_æÍï?¨8_x001F__x000C_8ð?é,#°Æ_x0001_ï?î_x0008_Çûgð?_x001F_?_x0002__x0002_¬yð?´eð_x001A_)Bð?¶®vH4î?@ùBrî?yÞÄod5ð?ÁÞk_x0006_Pð?û%øuð?â_x0005_ªÚ_x0010_ñï?_x001C_p¹`ç_x0003_ð?[_x001B_z7Êí?_x0001__x0003__x0001_UÂÊð?F«¤¶C9ð?_x001E__x001A_!o!ñ?]òJôví?È_x000D_;&amp;5ð?_x0015_A_x001A_=Tñ?ã_x0004_r Ç_x0017_ï?J¢_x0019__x0002_¶ªí?äoçÀ_x0010_5ð?_x001B__x000B_s},Aî?Ì±®|_x001C_ñ?Ã4FñÅÉî?Èo¿ÕìIð?(càSé^ï?ÕÇ¯Õñ?Æ_x000B_êç}nñ?ö5eÄ¥!ñ?\/ô¥_x0016_î?÷IW_x0003_?_x000B_ñ??GeÞkÍí?nì_x000D_2@î?EU_x0010_\Ôð?rYp_x0018_5¢ï?¥½ÛO)Tð?×_x001E_wÊ©uñ?Ú_x001D__x001B_3ñ?±&lt;WÌªð?©þ¢í1òì?Éy_x0017__x001D_1í?_x0007_|Ü_p_x0001_ð?5#yWÿî?gå_x0002__x0004__x0014_î?V	*ÿí?Ü=}¿$ñ?a?¹a3øí?,½cÙ9ñ?á#@_x0013_y6í?¢´_x0013_R·ð?ô_x0016__x0011_°ÇÖì?tG=_x0008_í?ò6¦M_x0005_ï?§´D_x0012_=ñ?ÎÑÝÈ)ñ?&amp;V%Ç/åð?­_x0007_YI)_x0002_ñ?8¾Èx.0î?_x0007_ÙÉõ[ï?î_x0006_Ì_x0001_Èí? .¤'nð?V:¢Yéí?%È¨ñì?Á_x000F_w~ï?²H¹gbcð?ð¯zÎãIí?_x0012_ ´Ç_x0015_í?¾PÔh_x001E_î?Õ_x000B_8³náî??^z&gt;_x0012_ð?¶@¡q_x0005_ñ?Ä³"Ûí?¬îôw?ñ?_x0011_cÖ&amp;_x0003_Åï?µ|ñ_x000C_å_x001C_ð?_x0001__x0008_0AHñUoï?_x0003_*g_x0016_ï?§ý­TØì?»T_x000C_Ëð?°öc8_x0018_:î?_x0017_?=ÑKSï?P_x0003_CÅ í?½¹vÃK`í?_ö!þuí?s@Ó_x0011_¨í?øâ5SEï?H§¸Fù]í?$QXk-ð?oÌi"^çì?¥BGÊÑÐð?àÑn_x0003_Ãî?N!=,ñ?^¡ÌI]_x0006_ñ?'Ù_x001F_£_x0002__x0007_î?_x0016__x0019_Ö_x0007_;ï?_x001D_f2¬í?t_x0005_õ	Ãð?_x0011_[ZTäí?Xû Øýì?pEDWbÛî?þo_x0004_h£gî?¬ß{Åu_x0019_ð?¤K8  çì?·|4¥ð?9\|Û¸î?e°`q®ð?Nâk_x0001__x0004__x000B_¹ï?_x000D_8Ö_x001B_%$ð?ö_x0017_°»_x0007_î?4_x0004_Ír_x000C_ð?_x001A_ß)zÎð?¨Ãxð?Àí¡¹)·ï?KÇ_x0005_ÞËpñ?ísÂí?hTz_x0014_Àð?h_x0017_z(ñ?´©Õ£þî?ýè!\!Àð?Ü«8qTQî?óºNÕî?Þ&amp; Úòí?_x0008_Hº-oÏð?_x0008__x001E_Ü´D_x0005_ð?D_x0003__x000B_ð?f:_x000E_¢'ð?÷dÏ!í?ïúôì_x0017_ñ?_x0002_&amp;Ø&amp;0Üî?ÑLªÑÌï?é%Ä;ñ?QáFÄî?)©_x0014_wEð?Î_x000B_RÞ_x0006_í?_x0003__x0019_~ÿí?/ùþQ¿î?¸_x0002_1á¬`ñ?_x0019_Rï¦h¯î?_x0002__x0003_Ú¾_x000C_fóaî?nÜzÇî?_x0016_j¨_x0003_óí?Ö'É]Ä_x0011_ñ?Û°0` ð?k_x000B_4	)}î?Ë_x0001__x0017_í?7VO£Wñ?äè'_x0010_î?_x000C_i_x0007_¦Xî?_x0003_CÙ¼î?_x0008_ðK$8Wî?_x001C__x0013_ì³ð?PØ_x0003_V¿í?ÎX°÷î?8xI_x001F_Ü_x0003_î?(f²îLèí?#Älbg_x0002_ð?__x0018_øq²î?_x0007_Q#9_x0003_ñ?¬¸­ï?«_x000E_%Íð+ï?_x000C_-2ëàÖî?_x0012_®º_ð?k6¦[_x0014__x001B_ï?_x000C_u_x0006_¼ðbí?3öGÜ_x000B_Rð?_x001A__x000D_vï?ùÒ_x0015_Ç.tð?0_x0006__x001E_×Ñ_x0007_ï?]ÑÓF^_x001F_ñ?&lt;ÂB_x0004__x000E_fjð?XªÙ_x0015_Çnð?à_x0001__x0003_÷·mí?úìüãð?&lt;àäòüí?/_x0006_'5G¬î?§	rÌ*_x000D_ï?¨_x0017_4éÌ_x0016_î?PåãÆNí?íÄ_x000F__x000B__x0008_í?ÿàÏÄp&gt;ð?Õ±÷u_x0019_oï?&amp;B¶_x000C__x0012_¡ð?Qm&gt;&lt;Pòð?RUX_x000E_Øí?üÉ_x0002_å¤î?ÜêÆq^í?±1 þñ?ì7úoî? Ö,¼òî?è®'Bñ?v_x0011_pØï?ÈpøE¼7ð?ºwD¯Âí?_x0018_¾0,Ðì?À$U_x0005_Úð?Æ»þ"_x001B__x0007_î?¢Å®À_x0008_í?_x0015_ôÝ{|Æí?/2ø&gt;_x000E_ï?ÑD¢M7Uî?r§]{_x0011__x001F_ð?_x0004__x0005_TÖä_x001F__x0018_ï?Wç_x0002_´±í?ªYº;sTî?ó4/_x0010_ð?ÆÂkTï?Íò"6ñ?Ë_¦ÚUð?üË¨ÂCí?{Ä¦Qhßï?|Âóçõ_x0006_ñ?¾Ñt9ð?«³Eií?Ø_x0010_#Yä î?_x001B_!Rx\mï?_x000C_»Réæî?°Ã±lHï?_x0004_ªªø÷_x001E_í?UNÛúÅOï?ÇdÕí?_x0018_T[:_x001A_î?òÓÿ¬#í?¢¿ÓKµqî?_x0004__x0017_ÊZª,ð?_x0005_U_x0008_XTæí?_x0018__x000B_Fd_x0003_í?'!m0~ôî?ãÙ¹°Háí?Fìo_x001B_Üdð?@ËoU¥Üï?Ó¶:dµqñ?a_x0001_^\9_x000F_ð?½_x0013_¿_x0002__x0003_¾|ð?&amp;°_x001F_»!ð?NO Éï?;îô-ï?ëöO0tí?¤àOí"ñ?y_x0011_ê|xð?2æ_x0014_S_ï?_x001F_èÍ§b×î?_x0003__x0010_ðnsñ?XØ_x000C_ÁJñ?;_x0010_G¬&lt;_x0003_ð?_x0011_Wg¿â_x0004_í?Gû9{_x0015_1ð?Ìt_x0005_aêÅï?e_x0008_ _x0011_J&amp;í?_Cµ9X_x001C_ï?Ô_x0013__x000D_W\ð?]þi$ ^ð?Ìá[õSñ?_x0007_&amp;þîÕ_x0018_ñ?ClÆâP=ñ?_x001D_½Æ6-ï?Ô]Ì¼i:î?_x000F_`gûSñ?Ðz_x001B__x0011_*	î?ýÝèt_x0006_ñ?Ã+__x0014_Ùí?­(_x000C_ÏÇð?ì_x0004__x000B__x0001_ï?=Âîr}ßð?ïçæ-¹î?_x0003__x0004_í±RÅ4ð?Y¨×ÈÂñ?Þ*\þì?©Ó_x001A_Úî?XK^'ñ? ÑO½µ_x0001_ñ?,½wÎî?Ä0'Pd\î?.&lt;_x0002__x0004_=ð?é6R ï?»íºk¡cñ?Î_x0017_k[,iñ?ò_x001E_¤áö#ñ?Û_x0006_äaî?_x000D_êÊ_Oî?FVðí?_x0004_ÎþýIOñ??)hàéï?_x0016_q_x001D_6+-î?àÔguå;ð?ZoÈ_ñ?ñ_x000F_uøiqí?u';?£Jï?Þ`)bF_x000C_ï?y{pØð?­m¸_x0002_Ëí?y:Uüñ?ã°&lt;-3ï?Ïk§CÀ]ð?Õ¾¦+ð?i_x0013_d&lt;Úbð?Ç 'Å_x0001__x0002_OÃí?ºÀñL ï?´½«ÔMð?²Ú_x000E_à³ð?P°F]Ë[ï?ø6_x000E_Wyñ?øëÍ)ð?hR=°cð?_x0001_pC¥ð? _x0010_I+ñ?_x001B_aW_x000C_!ñ?xfÄ=_x0018_wð?¢_x0017_]gúßì?ÝéR×fí?#¶­»Û_x000E_î?_x0008_ÉÍø ð?M_x0019_ºF_x0011_î?[s)ûð?Ï_x0019_"_x000D_°3ñ?&lt;_x001F_-Føcî?7?ÔnÉ©ð?ÿd_x0007_ùîÏï?wÆ¼ùð?_x0008__x0006_y´Nfî?Ë_x0013__x001D_ü]ñ?&amp;¯w¬_x0006_î?_x0005__x0018__x000E_Á_x001E_í?RH«Úý_x0003_î?~zt`IFñ?6àCbMð?:°_x0006_îVrï?ÐBjÑèì?_x0002__x000C_MZÙà_x000E_ð??:._x0008_ð?cb`_x0007_}«ð?_x0002_OÜ¿_x000D_=ñ?ÏKN¥ïZñ?)'ô_x001D_·2ð?/olä_x0007_ð?]ã´ã_x0004_Éð?_x0016__x0019_Pàì?·N;ý?í?x_x000B__x0001_ _x001D_Çð?\Õ¾=ý	ð?FyÓ_x0005_ºÖð?_x0005_î_x0016_ið?&gt;ÿÀ_x0016_Ø|ñ?_x001B_8O_x000B_0í?_x0007_yQ$_x0006_&lt;í?_x0016_À&gt;"ªð?S&lt;_x001B_z_x001A_ñ?`ìÁ®í?ÝFTZ_x001C_2î?}\`*ññ?æ¬è5ð? È_x0005_`$_x001A_î?dq_x0010_ó_x0008_&gt;ï?ÚZ_x0013_ø_x0003_Ìî?¯ÔWÿØ\ñ?(Ýyg{ð?_x000D_úÿ_x000D_Ó_x0017_î?`WOu1ð?b?Ü´ãì?Ê¥I_x0001__x0002_!Öí?=õ_x001D_¶Ýí?[#Ñü_x0006_ìï?Ü÷ßÈKñ?äé]ÑF_x001B_í?i[UÔtð?"_x001B_f¨_x0002_Gñ?áÞøf,ð?fÑÎCð?OÂ_x001F_¹_x001A_ð?ñ¿^_x0002_ßì?Õw¡Cøfï?ù®_x0001_@vñ?_x0002__x000E_Üå»_x0013_ñ?¢s¶_x000C__x000D_ð?_x0011__x0001_,A^_x001A_ñ?å00§#[ð?Èïä!|ï?Ôö_x0011_dâ2í?0~#!ñ?9u¬Úsð?à»XÙN~î?Í¼Üíî?sÚp¯¯î?_x001F_Fó¡Cï?3_x001B_Q_x0015_µ\í?_x0015_ÓÎ¥Cï?VM_x001E_6ñ?¯ÁÂBo[ð?w_x0002_8A«sñ?_x0007_/õ?Jí?¾_x0014_ýå¹ï?_x0003__x0004_»_x0010_´;0ï?u_x000B_Æ_x001A_ÈÃí?Ô_x0006_9w´	ñ?q(S\ààì?¿ËÜ)î?¹Ï_x0001_ñpï?ÅZ_x0002__x0004_bFð?&amp;CN'_x0007_¬î?³5À¦¿ð?I0=#D_x000E_ñ?ÚbêZRð?÷sØ/í?3knt;ñ?Ò«0Ú¸ï?Ôúhø¸ð?®#á¹²í?vÕ»±ð?5ØûI×4ð?4å_x000C_ØGñ?Jùé_x000C_a_x000D_ñ?ô=_±sð? V¾Üo¡ð?s_x0006_¹Ö/»î?2ñnÀY"ð?ÝnrÁ[íî?:&lt;_x001D_p,_x001F_î?×R.¢òì?_x0018_2¿Ô=fð?Þ_x001D_a¹_x0005_]ñ?lq_x000D_v´&lt;ñ?ÂÄBöÏð?¬ïæO_x0001__x0003_¹øï?ÝFmÓÝñ?®Ý²Iå»ï?_x0015_­±bïî?zY _x0018_©ð?®§_x0006_àfí?Ø_x0003_X_x001D_	ð?ÖeêAÉí?R²_x0017_ÉóLï?Åg8À_x001E_)í?ó&amp;;î~î?;¿5ï£î?_x0015_Ï¶eÅð?Kë_x000C__x001F__x000D_üí?W_x0005_WqUð?_x0002__x0016_8Cüí?1Ú Äÿ_x0007_ï?¶¸]º·Eð?7Ð_x0013_ê Eñ?[H¥¿í?»_x0001_wÕóÀï?ZïÁ_x0003_mñ?)!B¾ _x000D_ñ?ë³¡5ð?pÓ_x0010_/iÅï?ôKPËmBï?[êÚ³ñð?_x0013_q¯qð?û_x0013__x000B_¥ð?êC3·c;ð?¾_x000B_ôSè,ñ?Æ_x000C_3Öð?_x0002__x0003__x0001_ûFÚùð?÷a´ñ6î?¸éJð?Mu,hÀî?æÇA_x0016_Å_x0008_ñ?#¶ÒY^ï?3àD4.àì?_x001D_ªqØr6ï?'þÀ_x0003_íì?±_x0019_Ô)ñ?&amp;c	Ùïí?_x000D_é~j_x0002_)ð?¿e_x000C_aâí?:Ïj_x0006_t~ñ?6£_x0010_î?X_x0002__x0005_þnð?_x001A_×_x0008_HÃ ñ?Óp$_x001C_ï?*9Æ#O1î?¢'%5Æ_x0014_ð?_x0003_.¹_x001E_kÌî?ëÒ	Wqñ?TòÒ¡¶Oñ?{üjv[Áð?Qì»Ãð?bVÅò_x0010_ð?qá§Jí?r}_x0004_Qµð?M½ßÇî?_x0003_^+ÇÿÍí?gªåB_x001D_¦ð?Xýh¶_x0001__x0002_J÷ð?µlqÛµð?Æ_x001B__ªî?À®ÚYñ&lt;í?ý¡p_x000C_	ð?&amp;ÐÐð?9Z1_x001E_ËÎî?0°Q._x000E_hî?ãgm'ð?_x0002_O5_x001F_Þtñ?vì9=¦Ìð?	7k?,Ñð?ÂN«·!î?ý`B8ð?ÿ3BüUð?C³_x0013_ñJoñ?pVKó_x0010_9ï?×=ÖIlí?(á+ºÁí?zì/+ðDñ?_x0014_?D#_x0010_Bð?¿´y²ÿãî? %ZIpî?aäh|ûJî?_x0016_  Iµ_x000C_ð?n|Ù±_x001E_î?0rBÁ¡$î?3þÅãí?«&lt;,É±Qî?¸@Õ¹®·í?¨Ðèûî?*FÝ±àð?_x0001__x0003_?r.9pï?i½\ÉT½ð?¸¯Ëò_x000F_Ôð?³°_x000C_M~gñ??µSä_x000B__x0005_ñ?eMóC¾*ñ?_x000F_ÑüNîð?_x0014_P/ò_x000B_í?´_x0015_G6mî?XLHqk½î?¨x6_x0004_P{î?¦±_x000B_¤g«í?F´'ùð?®«a&amp;u_x001E_ñ?¨öm_x0004_Üð?&amp;`(,ñ?ð3\¹òð?0Û9ç_x0016_ñ?*ÂÈs!+ñ?_x0002_U\_x0001_Sí?jfä_x0005_8çð?_x000F__x0017_Ö_x0002_bí?Qó#ú¶¥í?^´_x0002_s_x000E_Dñ?öö_x0003_½îÏð?/¨_x0002__x000D__x001D_	ñ?t4°r÷Bð?W2_x0016__x0012_ååï?­PRÅiÙí?è±ÛÏâbð?ê_x000E__x0002_¥¢í?_x0019_¦vß_x0001__x0003_iLð?yfoW±ð?ðÌ(Ã¸Hñ?Þa	§_x000B__x0006_ð?+Cp) ï?ÍÜ;ûþì?õEq_x000D_e*ï?ö_x000C_¢i0î?MèG+ð?X9Nw_x0006_ï?äk_x0011_Þ¥Ýì?Ü2½ª¶çî?ó!=§_x000E_ñ?é5_x0012_-ï?_x0008_Rp_x0008_ï?É_x0018__x001B_à¥ð?áÊÁ2_x0018_ñ?Z¯­®/ð?Â_x000E_÷wTð?¨|ñ]_x0002_î?~¼_x0003_³-í?mÃ?ì?ð?}yÈPYï?_x0014_fÅ]_x0007_ð?_x001E_øÐ_x001C__x0011_ï?ÌÈµ¸øañ?F½û|í?l"Âð?¤Oü_x001B_Í ð?íÚù_x0016_yí?1Gbf_x0016_qð?=ÞóÚdúð?_x0001__x0003_Eòwñ?ôýÉ_x0007_Áð?Dá-$Zï?þ	¹EAï?i³Íî?_x0001_F`+Åî?¼Âo_x0013__x0003_rñ?Øî§è7ð?¯­_x0001_ÿ.»ð?ð!°'ní?@%aJð?äwªíäî?åH=LÜî?D?ü¿öÑï?3O®P,í?ñâ¡¿Kð?=5_x0002_&amp;0³í?_x001E_cAçm7ñ?&gt;Â_x000C_ÌZð?ÛÞ«èí?_x000C_òøÀ9_x0016_ñ?_x0018_:5:dÞï?KÃcèëí?äÑãStí?_x000E_ÉÏ·í?·Ñøî?PU_x0018_óð?ÀqÔ¦ñ?U¦_x001D_qð?_x0012_Â±d_x000E_ñ?mî_x0015_àªÎì?÷«ç_x0002__x0005_Ó­ð?ù/?_x001E_{_x0014_í?Æ_x0003_Â`ñ?í-E7î®î?ÑA8_x0001__x0004_ñ?5.¨ë¯!î?R=àFùì?9Iøñð?å¥_x0002__x0003_­Ðì?¸Ý¸9Nìì?Ö"vW~Oð?SÃô_x0003_±}ñ?g_x001C__x0012__x0003_¥ï?CÞzUeÉð?¾ÛX3;:ï?¤(~@_x000F_ð?ç_x0004__x000E_Q_x0014_oñ?¥ÒYdf^í?_x000B_cO÷Â¿í?±­?Ö^üð?Îõµ5ßrï?;êþYï?(é_x001A_Lüañ?cq_x0013_ð?«»à_x0007_-ð?_x0017_[_x0017_&amp;_x000F_ï?p_x0014_¤,ñ?%ß÷Æ~yí?¦c×¨Àí?Ã_x001E_Ü=Q!í?P	WÌbTí?#\ØÓ.jî?_x0004__x0005_ûZ'Å©í?å×¾Bq_x0007_ñ?8l²ó_x000C_ï?È_x0002_½ÛN_x000E_í?ÿì_x001E_%ð?ûàø_x001B_h©ï?kïúþ³_x0014_ñ?âMÈ;Áï?)ùA;Ç*î?%0_x0005_dú9ð?ö`¾P_x0003_í?_x000D_Í_x0017_ÃÝð?Tîé[_x0015_*ï?sW)N¬ ñ?_x0001_ù41äáð?pÌGÍ{Zí?{5{úhÒì?±_x001B_³?Åí?UL;EYð?n·ãÂ4Óð?_x000C_à½ûMð?»á/_x0012_ëOð?EÈÁ_x001C_\ñ?½_x000B_§_x001B_ôfñ?_x0007_þô&amp;Tð?F@÷v¥;ð?¹_x0019_¿_x001B_Äð?õ°Â_x0002_ûî?_x0006_]åvÍ_x000B_ð?"2pb_x001F_ñ?"°¸Í^ð?4B#E_x0001__x0002_&amp;^ð?ÐÆÝT=ï?_x0007_Û_x0017_i8ï?ß)±þÊ_x0017_í?7.Dàkið?FVÞ_x001B__x001B_ð?m_x001F_Ù_úñ?áÕeëèð?ðè­`4_x0003_ñ?ñ_x000F__­î?Vè3c£Kð?_F\_x001C__x0008_jí?ï5_x001E_5Xî?p_x000C_VðH«ï?!þwv;"ð?¹I¸Ö_x000D_ð?çâ_x001B_¶§Ëï?ÓÎï5Ið?¤L¼kdñ?5ïO_x000E_©ií?611&lt;aTï?ëd_x000F_º_x0007_«í?ÐQÞ_x001E_î?µ°\ýì?.-CÜoð?¯j/°uPñ?jìï­_x0007_Aï?Ö4nÕ6î?_x0015_[öç¤í?C_x0016_ù¯Õð?çèå6_x0008_ð?&lt;'Ì°8í?_x0005__x0007_¥	Ûx×)ð?&amp;Ó3@_ð?ÓaÉCí?!µ6zo.ð?Ç_x0003_C"_x0006_òí?Ø6c&amp;°¶î?É¨ðJ0&amp;í?¢T _x0014_Uî?_x000E_Ú®`Û_x000B_í?R  Añ?ó©åÝoßî?àÜ^æ_x001C_ñ?ÑøzÁ7í?_x0004_âa_x000C__x0008_âì?gÿ°6$í?ÄQÌZÅ¬ï?)è«ÚÔÿð?§Òo©)ßð?_x0012__x001C__x000D_«Éí?½Fµ1×î?½_x001A_ÿ	©ð?1fê_x0003_-í?fÇîÈ_x0018_½ð?_x0019_¨û°æð?vß_x0014_í?+yÍ°ð?y_x0005__x0001_4è_x001F_í?C_x0014_U_x0004_¯íì?C0í²rñ?¾q'ì_x0002_«ð?¹6ä_x0010_øî?HhÐ_x0002__x0003_û_x001D_ï?6_x000C__x0001_Jî?P[1_x0008_Q/í?³él&gt;VÖì? klª_x000F_ï?ç/­£_x0011_ï?e*Úê_x001D_Jð?_x000C_Zmfñ?ÙQßºî?¬nÙ'Eð?_x001C_ç£õ ð?¥Ý#íî?pT_x000F_F+ñ?ë_x001E__x0010_0òî?J_x0005_; (ñ?¢Ó7_x0003__x0019_{ñ?úóTõ9³î?_7ð$6'í?ø@_x0011_Lí? È4$î?_x000B_FÓ¢Iñ?&amp;¬Ã_x0007_ý_x0001_ñ?Ù¥ØÚ-sñ?_x001C_X&lt;{í?tb°ßOMñ?J­/¼ËOñ?_x001B_)·ô_x001C_Gí?1ÖF8áÄð?â,¬,1_x0014_í?à'î+±ï?_x0019_O&amp;&lt;íð?FÍ§°8ºð?_x0002__x0004_AB9ÛÀµî?Àk&gt;Í¬ð?ügÀÅð?cªæh¦ð?%68«_x0003__x0014_ï?^_x000F_¾ÀÒð?_x0002__x001F_p¼NRï?_x0006_· #ù{ð?¦_x0016_]_x0003_ñêï?_x0010_KW_x0015_21ñ?FÏµ_x001C_Ìð?ÁFwèÞqð?ÿ_x0012_«ãôÛì?{[4ÝÛð?Ä_x000B_[t:ï?±(êc°oð?_x0005_r½è¥î?ó_x0014_ýûð?Ý_x0013__x000F__x0018_cí?¼_x001B_óM&amp;®ï?ÛD¬&lt;í?y¢¿&lt;_x0005_öð?;:_x0001_½_x0019_Åð?(_x0011_#ô_x0005_¥î?Ç&gt;-üï?_x001B_6©ç+$î?6Ù_x001A_pÇ¸í?õ!½úí?&gt;_x0007_â_x0007_.í?9_x001E_E­4_x0003_î?$w½Ø9üì?«Ä/ª_x0002__x0003_£.ñ?_x0013__x0014_¢Dcñ?»Qv0Juð?_x0012_,*Þ'xî?=&gt;Ue_x0007_Åï?ÎöÐ_x0016_ýjï?¢_x0012_!­ð?_x000E_xÖ¡	Áí?`&gt;¦üwáî?_x001A_&lt;¯Ä³_x0011_ï?é _x0002_ÿ¥hð?Ï¸â6yñ?Õá°Àð?0¥³í?/èöÝð?rN6Ð³zð?|JìÙ7Þï?oB`gè_x0013_ð?Ñ£zºÒSð?;_x0017__x0017_öì?.Â¨ ×ï?þS_x0001_Õï?.ºag"ñ?ZDv^e=ð?¬yÞS×%î?(Ì_x0013_^Cxð?_x001C_IB5Õ?î?*ßIÑ6_x0005_ï?²7`Ãÿwð?Mjm¤nï?°	½´­ï?_x0015_~_x000B_¸ÿ}ð?_x0003__x0006_Æß!ï_x0008_%ñ?_x0017_;;dñ?_x000B_ü8_x0001_bî?=	0â_x0010_ï?R0_x000C_&amp;_x0005_ð?O|z²]ï?Éö_x001F_¡ð?ú2ëýÂï?ílÕø_x0013_²ð?R_x000C_A_x0004_E×í?S»CY¦Sñ?ðÅ^ôf_x0008_ï?ò«î?¸FÅ5í? .Gx¾×ð?w7/_x0011__x0011_ð?_x0003_þJ@Bï?@_x0012_¸iµÕì?H£6%ï?(.Xu_x0016_çî?D{©(ìíð?\²ãø_x001C_ñ?[yPÙÂ.ï?¨Y_x0003_£ñï?m?.÷¼ð?¡º_x000E_ãÓJï?WÇ?XíÎð?EÅò_x0013_oí?nD}_x0008_¢Ãî?ÚÃ&gt;+ª³í?¶l±ª`_x0002_í?oV_x0001__x0008_ýí?öóWi_x0019_pñ?ZÏ(1½î?V_x0017_`ô©ñ?,åQh/Nñ?n¸vvÆï?ÒCKËÿð?çü²ãÏì?;åáacî?'Äi6ßí?²-_x0012__x0002_¬í?ý_x0007_òjhñ?Ä¢é/_x000D_¶ð?_x0002_¡kVð?_x000C__x0004_Ãñï?¦ÙHØxð?ì_x0003_ªD¬ð?ZÙ¿{£Êí?|ÝO·ð?A³÷&lt;ñ?«Íªð_x0008_/ð?WSjõNÑð?"ÃcÑN]ñ?å)ùózí?k|ê@ð?_x0001_þPÂ&amp;7ð?_x001A_g_x0010_Z\í?­V^_x0006_p&amp;ñ?¼_x000C__x001E_o]ï?"JoÜï?·ð)"u ï?_x0005_5ê¨¶ï?_x0002__x0006_2Ö!í?­9-`A¬í?_x001B_@ÍÜ)5ð?lX$·:ñ?së°]ð?úÙ8©ð?mÁÝ/cî?³k­ÅÍ_x0005_ð?xTÛvíð?Ù'¥ÖÀð?ÐñJ1_x001E_ñ?Ô$ã_x0004_î?fR·_x001F_Ì7ï?þÁ_x0019__x001B_ôsï?1è_x001E__x0014_ï?ÖüP[ð?X_x001E_¦Þåñ?Ü?_x000F_Dãï?¸tÈ°Añ?[ÃÖ_x0015_Ð]ï?úÐ#î_x0012_í?úMðaû_x001C_ñ?Î½_x001E_vdêï?ÃÞ&lt;_x0008_Âï?&lt;`	Ýî,ð?B¥_x0013_o¶î?â_x0001_Lý5î?$ÜðF_x0004_ð?Ãm°ÃÇAí?ò$´k_x001D_í?_x0006_E"_x0003_Àví?nAÓ_x000F__x0002__x0003_t.î?iÈy$_x0011_ï?Õ¤ÅEÈ_x0019_î?pèEV®Lñ?´Îà#ð?_x0006_qø.ªï?4_x0018_¥þiï?T2¼²ï?ýkc_x001E_¥	ð?O6_x001C_²ëí?ØÜ_x0001__x000E_§ð?ïÅ2é§ð?²¨_x0019_´ï?tS ª2_x000F_î?Gkt_x0010__x0003_î?íÓê!Ûí?Û_x0014_Ïl^ñ?+ýêÌ8_x0015_ð?ëlpéÙð?Ý'ïX'ð?h_x0013_U&amp;ñ?òqa+`ñ?j	$AVð? `ìÉ;_x000C_î?$¾p_x000B_çØì?&lt;_=_x0002_qð?¶ ñ?¶±4_x0017_ú¯î?×÷ßÙ(Ãî?F_x0017_mñ?&gt;èt_x0018_ñ?¯Fí_x001E_í¦ï?_x0002__x0003_î?VùFGñ?6Ã¦Gì«ð?=°L&amp;íãï?â@å16ñ?·èb{¶Yð?¤brQ^xñ?tÎØíÞî?PW nh_x000D_í?¹b_x000B_À*ð?±&gt;4íï?ª®ªö?dð?`áh_x000D_Çcï?°ÿ)­1Èð? Ð_x000B_ªî?´¦PÉGð?_x000F_#üöjõí?Þð®QKlñ?N7Æ­ñ?Ã"Ô_x001D_?Ãð?)ü±Ãð?]Ü_x0019_0ñ?ë¢¶ï?ò§ð@_x0006_Uï?&lt;à4_x001A_áð?g·ÍMºï?ób)áºïí?_x001A_ðLé3î?_x0011__x0019_ÛÎc'í?î"\_x0004_6ð?Ñ_x0001_05GNð?èHñ_x000C_USð?[_x0002_Æb_x0001__x0003_Í`ð?ÕÛHæì?ÏF¡ &amp;ï?"ûäO@Ðí?§ópØ2¦í?aº_x000E_y¤«ð?¥&amp;_x0005_§Øéî?¿dKï³7ñ?sEô¡«_x001F_ñ?_x0003_à»òªúì?¨Vft±âï?_x0002_M!_x0002_gï?Üî=¢ð?gb_x0011_iI î?&lt;_x000F_j_x0001_·í?Ì'A¹ÕÐï?äó9l³Ñî?íwÿ¯ ð?¶ö)C_x0019_Óï?Qè¸Ý­$ñ?[ _x0017_.5¤í?wUs·hÊî?{§æÇ{î?	9ZÒÎXñ?dÐk;;Jñ?L_x0004_à_x001F_Å_x0004_ð?_x0018__x0007__x001E_åô=ï?fÂG:þð?Á°Ó#Mßð?_x000F_¤FaÿÚì?_x0003__x000C_e_x000F_Äð?_x0012_?3ìí?_x0003__x0004_Ä~_x0012_¨.9í?ì2Ý {ð?P_x0013_f¯_x0002__x001A_ñ?³?Xí?_x001F_eÊDúî?^Â ª_x001E_Mñ?1ë_XaÑí?&gt;ôÈl°vñ?L¾ú¨4ð?£wp°+ìí?êÌWí?gP-è\Éï?_x0002_«&lt;êRÔð?C¡"ë-Úð?Ã/k_x0001__x000B_ï?°__x000D__x0005_ï?ðÙúe_x000F_dð?ãI_x001F_FÆ_x0005_í?+Í·_x001F_ñ?@ð² ð?¹Ç3Lí?níÈEÚí?¨R©_x0002_Ü5ð?/å_x0003_Íï?x{v¶_x0004_ñ? 6&lt;¡r_x0010_ð?(÷Þ'_x0004_ï?xöÀÉ5èí?7µ_x0002_Üo7ï?ÿý~kð?¤êç_x0014_z_x0001_í?mjÍ_x0001__x0002_fHí?_x001A_B3{¥Tð?_x0012_§¹L_x0004_í?G_x0001_â.%âî?_x000D_Å:.zàð?H³VÝdî?	AÒ£#§í?çÜI#_x0005_iî?â)$_x0018__x0010_í?z;©ð??7_x0012__x0006_fñ?×APýæäð?Nì_x000D_ñ?Ôëµ_x000B_«î?BjÏ_x001B_{î?_x000E_(O_x0017_î?_x000E__x000C_þ²_x0002_Hñ?d¿ÔÃî?uðD{ð?§_x0013_eu_x0004_ñ?q¡ÄÌTñ?Ç¤ÓÚí?(oøJõ_ð?]DëI_x0018_í?&lt;_x0008__x0010_a.ð?×ÞFï?_x0005_1&amp;,ð?x¸íNu{ñ?æ%ÎV_x0014_ð?mL_x0001_Gñï?Fú{ÄÜð?»^__x0014__x0017_î?_x0001__x0003__x0002_(ù&amp;cWï?ã4q{òÆð?"ÖoÂa@ï?Ek_áí?¤'_x0018_Yï?¶Sõ%ùï?_x000C_B_x0002_{B~ð?ðºÙ­éÂî?_x0010_Ñg´í?_x001F_&lt;à¶ð?4pí_x0014_Øï?`0¹ÈJçð? »¹ê_x000E__x0017_ñ?g´ióggí?ïÒûîâí?¨_x001E_sï?¢@îqµÓð?ÔoPN^ð?v}~Ëb_x000E_ñ?µË_x0005_|6ð?o_x0008_"b¾ð?ÙªÈÖ¶(ñ?94½5¨&lt;ñ?j8_x001D_Hð?{Jòggî?5Òy_x000D_jð?Oo#»YÛï?Õ|!Ý_î?_x0007_Þ_x0015_Õ\4ð?\_x000B_ßãï?|~å¨:í?µF_x0004__x0005_"_x0014_ð?[°Z_x0006_·&amp;ð?u½%ñ?dÞM¸_x0014_8ñ?ÙZ~VÒð?Æ_x000F_û_x0007_Jï?w*`_x0013_ð?*æMówï?o®tñ?âðÚ#Îî?ÜõÆ_x0019_Ïûî?_x001A_D¨6ºî?;_x0013_&lt;3úþì?»_x0004_fúµ_x0019_ð?ÒPóï?@&lt;4ò±)ñ?åË}ü92î?Ú±&amp;ÄÖð?lïmùôð?õ(¼Ö«í?_x0001__x0017_ß:_	ñ?ÛÒáÃ_x0003__x0002_î?¶Öý_x000F_5Mí?b9¯72ñ?Å.Óð?Üõûåa4í?@EÑ_x000E__x000E_Íî?ã¡p_x0003_màí?{I_dßsñ?8w9-ï?çê #êì?f¹Ï4Ìöð?_x0002__x0003_Z)»ÁýÒð?9£êÒ8Pî?=í÷_x0014__x0001_ð?3ctâ_x0004_¯í?4E¥ahð?T{	ð?_x0018_`©Kd¡î?&gt;&gt;×LýUñ?3_x0007_M´ï?ªLºGùJñ?FÛ¶_x000B_ð?=ÉWätî?)@:êÅìî?TAÐgÑì?&gt;_x0005_ëMPñ?_x0002_H«_x001B_ð?s@3_x000F_N·ï?4-c5ñ?vý¾Ûí?û_x0016_NÄñ?ÿaá_x000B_üûî?wO»Í@ð?_x000C_)âj_x0012_ÿî?Áo;ú_x000B_½î?Ý7.y_x0013__x0015_ð?_x001D__x0007_øÑ¦î?´3[Ù_x0001_ð?Ä·m/U§ð?r2énw'ï?F(b&gt;î?áª§·Jð?@Ã@Ð_x0001__x0002_y_x000F_ñ? _x001C_«øõ-í?òt6_x0006_î?©¬cVyoî?BiZÔÓì?k_x0012_$Lâì?Uø²í?ØGø¶|Lñ?BçGX4°í?O¦Îì?2t_x001A_ºÉ_x0008_ð?v+áªÞKð?Ô¹??gñ?CPÑì_ð?XÕ_x0010_RÁ^ð?_x0011__x000F_"¡{í?:®Rå¶í?_x0010__x0019_kLG+î?Ú_JÏ«í?Í)¥b®Xí?ÜµÏ°?ñ?w÷_x0008_	Gð?Pº_x0005_à§î?òy:UZ}ð?­$_x0018_À_x000E_í?\Æ! _x0016_ñ?]H¹¥_x0012_"í?Øë~ûÿ_x0008_ñ?ýá.veï?X _x0018_Ikî?%HzAÍÏï?I;Ä¢_x0014__x0005_î?_x0001__x0002_W&gt;æ_x001B_í?-wMÖ&amp;aí?¡¯a½þð?&amp;_x001C_	_x0019_¸í?_x0019_Ösdñ?_x0010_9BCñ?óåÖhÎí?9­àÜ)Bî?_x0002_$:Ð×ð?0&gt;_x000E_¼ãð?	i£_î?4!Klañ?2aÏ_x0008_Çªð?¢§_x0004_D½äì?¾E]_x0002_p2ð?Õ¯_x001E_¦ýî?ÓN¯§ßëî?2lÇ_x001D_?ñ?ß_x000C_Åô´í?æòáp%ñ?Ï·@ó4ð?«-&gt;Nð?Zx~_x0004_D#ð?ÞÊªÅþí?è9_x0016_ÞÅ_x000C_ñ?Ø"_x0013__Xð?ñÊ	P#Cî?½9©_x0005_oð?Væßx'ñ?Ñp^ôîì?_x001C_Ý_x0014_Þ9Xï?	$÷_x0001__x0003__x001B_ï?¦O2×ñ?&gt;ã·tr3í?_x001E_«cJ_x0010_=í?,_x001C_ó«_x0001_×ð?&amp;WQ-Ü£ð?çPlñï? *_x0002_ÂÿÜí?=3PÐ~ñ?µ°ôð_x001E_æî?ù\;TÎ_x0018_í?_x0019_¶¨Þºî?G_x0018_¥_x0007_T3ñ?óìÐÃî?rnW¼Ûøð?Xtû_x0011_eñ?¶µ¶F*î?_x0011_D_x0002_µÇð?_x0004__x0018__x0005_kþî?üêA5pGî?ïë^@Nî?ûr²Mìî?2ðïðì?è¿üñ?_x0018_Ùó»ï¡ï?_x000F_ÁMÄ&lt;ªð?¤r_x001E_ÃN¸í?«1öqÏfî?ó_x0012_o9bð?¡Qü#ö\ñ?±o)w¥Íí?BMÐ¶[_x0007_ï?_x0002__x0006_AOO1ôHï?q&lt;_x0003_(eåð?_x000D_õóEoî?¢qe¹$ð?¬=ì¢ð?_x0003_óuu±°ð?_x001E_ÆÌ°åí? _x0005_í_x001C_Äí?Í|åè}ñ?DSDd¶ï?{ÝDCÁï? ø[ï?C@MDÄð?#D¯_x001A_Q&amp;ð?P_x0015_åÙ6ð?qd?ñ?³_x0015_Ä2B[ð?M_x001F_jRæî?oAáJµï?_x0019_¶õXèZñ?Ä_x0014_÷&amp;ï#ñ?å,_x0002_4ñ?_x0002_c®ªð?-ãêF_x0014_í?_x0005_rZ?_x001F_Vï?Q7A!BØð?_x000B_5ôçXïì?Ý§±Rî?®%É_x0004__x0008_ôð?¨¿_x0001_ øëð?Ç·´Ô_x001A_ð?­_x001A_ôÕ_x0002__x0007_Ý`ð?_x001D_C_x0005_.yuí?¯,_x0006_0Ìð?_x0008_._x0001_A_x0008_ï?Ó}ñ?ö¥:)í?_;¸_x0001_Y3ï?|ObÇ_x0012__x0001_ï?_x001C_([û¯_x0003_ð?5|4_x0010_í?Z_x0011_Luð?´ÜÁ&lt;Ñí?!5å_x0008__x0004_ð?ÇÓó_x0002_u_x000D_ï?£$"Ý_x0003_ð?Ç_x0010__x0002__x0014_{_x0013_ð?ñvº_x0016_Lí?xoXéÔ~ð?_¬â_x0013_~4î?¾_x0010_w¦çì?bc8Ôï?Ö-YÒØôî?ô#òb27î?%É»8é&lt;ï?ªLnÉS_x001D_î?_x001D_¥7ÿýëï?(KÖ1_x000B_ñ?_x0017_ÑIO_x0019_]ï?ªNë¯_x001F_ñ?Ws*_x000F__x0003_3ñ?Ý?k#{ï?`¾¾½î?_x0001__x0003_,ÀïÆ¢ï?Ü¤nOGËð?²¥­÷í?Ë®tEfÀí?2/­Ð_Öð?`_x001D_f®_x0008_&amp;í?ôj¹êKî?¤{M_x0006__âð?@gCê×í?_x001E_óÐ:ï?j^0Þð?vM_x0015_·ßï?_x0010__x0001_ønOÑî?à*7_x0002_/í?ï_¿¦?ð?§!&amp;Lfðð?_x001E_ÇóáKÄï?ØPg&gt;Gð?·y_x0013__x001B_toñ?ÏIWcÓ_x001E_ï?¹ñ°_x0002_Gð??-_x000E_öð?Ö­_x001A_nñ?_Ä&amp;}_x0007_ï?kþÙç_x0019_ï?ÙÜs_£¾ð?_x0007__x001C_©vÁeð?_x0008_:õËtØì?__x0003_q_x001C_Îì?ì+[R_x0006_ð?2²}í?bÈ÷_x0001__x0003_c}ï?¯';­X®í?·_Gøð?%	hBSð?aÙHSñ?}à_x001E_®Àï?p_x001C__x000E_"÷­î?»äM[Û_x0008_ð?á¬|¾ àí?Ònx_x0010_}äì?,	ªÅr·í?CÁæ_x0001__x0007_ï?É'ÝN7öð?&lt;_x000B_ÈÜðð?Z¼4_x000F_©Éð?önæÌ_x0015_§ð?_x001B_·ª8Òï?,7Îª±ï?_x0011_F­_x000C_¨cí?­¦_x000D__x0002_	ï?3£î?/µYî?_x0003_8³Ô?ñ?Þ_x0015_ç%Êàí?¡Æ2ñ²ð?Uç;ý¾ñ?_x0007_p_x0015_(Ô1ï?¢_x0016_¦F­ð?eð_x001D_Lð?_x001C_¬ØÅÏ·ð?Â9ÐOî?62×ôþí?_x0001__x0002__x0014_1±/&amp;_x000C_ð?÷LËè`î?@:ê$ð?8_x001C_j¡_x0007_Ìð?Amü4¦í?¹_x0015_6Ã_x0015_î?æ#¶n_x0010_î?¬éæUSð?¢5óú)²ð?Is°_x001B_ñ?ÎÞòÖØî?î¦6)?0í?U_x0011_97ï?Ró¤E	ï?|NRRÄð?_x0004_]_x0013_c_x000F_ð?ßlÄ6È6ï?rÏ_x001A_µ:ð?^µ&lt;_x000B_ï?Í¹]gÇ_x0007_í?#_x0002_wlï?&lt;¶ÒÜ±ð?(/T_x001D_ï?_x0002_=-b;Dî?_x000D_ú_x000E__x0010_¿î?.ï^ãW_x0010_ñ?_x0010_oy_x0017_Uí?,XÆCî?OÍ_x0016__x0010_EÒì?`.K[ïí?¥©ô¸mñ?,ic_x0002__x0006_ ñ?qÄ_x0008_ÜÇ·í?_x0015_bm2ç_x0010_ñ?ï¸_x0017_¿Ní?_x0017_qÛàú_x0006_ð?ÌñTzJï?º"Tû¹ð?L_x0013__x0008_²8ôð?_x000E__x0013_:³_jñ?V}ý_x0005_Äð?U`mw{ð?ú_x0015_û&amp;ø_x001A_ñ?=_x000D_Úò~í?@8ßÔëïð?_x000F__x000E_ã0ð?ÒP&gt;£ï?3rø Pî?Û1_x0010_ññ?S_x0010_Añ¥&lt;ï?t¾ý_x0004_ð?_x0013_p[_x0012_bð?Æ_x0001_1Ý1í?_x0003__x0005_ÝU0ñ?_x0006_çpî?~2É_x0015_µ_x000D_î?â"M*Dî?ô_x0007_pcÞð?JBÕö&amp;­ð?ªáÐ¬X0î?a®X9³@ï?ß¢Óïøæð?£Þ_x0010_6¨ð?_x0008_	LÉW·ßì?ÝÅzÎî?1{_x001D_H¡ð?^Lõ,_x001E_	ð?_x000C_íèÙaèî?y_x0005_õ]Åâð?ÈoÑÉNî?_x001C_îÇl=_x0013_ð?&lt;m!4Ó´ï?«_x001C_åææð?vÆ]&lt;üuí?\:SÃx·ï?×Xçºnæð?qr~løní?ã_x0003__x0004_Ìø_x0014_ï?Ï_x0004_$ÿ¦æð?N³_x000B_Wï?¡váSð?P2Ò=á_x0013_ñ?_x0012__x0001_Q_x001A_Î_x0002_ð?I¦ea;_x0006_ï?ÉdMz±î?_x001E__x0007_4füí?ÂâB±¨#ñ?LS_x000D_Â2ð?|îD!×_x0001_ï? ÒÑj_x0008_ï?sÉÇæÌï?,6ªÆ9zï?_x001C_¥2_x0004_xî?¼Ù×ð?A_x001E_½_x0001__x0003_]î?_x000F_4héñð?¤L÷{uUí?)|ÂSî?~fMTÔæð?ÑDô_x0002_2í?f´_x000C_ÿð?¬Õ ÐZð?Õé_x0007_/Î£ï?x	=Kí?¥lRåXï?Qùì÷Qcñ?\,ê«hï?Z_x0013_ò¡Jí?»½§[í?DAðÝí?Úw_x001D_®rî?Öß_x001C__x0008_6ñ?ª®=ñ?3@i*_x000B_ð?(ßQÙuî?K¹;ÿî?ÀÑz§_x000B_î?´ßú¨_x0003_þí?+Êeo£î?_ò´3_x0017_ñ? øwX(ð?ÇqÅ4 Îî?t'Ä7J_x0003_ñ?¨N¶_x000E_Pð?ª5&amp;ñ?2_x0005_([í?_x0004__x0005_òw}ßJð?(1\h@î?©_x0006_W¿_x001D_Éï?®¦l_x0005_NÆï?@%_x000B__x000D_:-ð?qÅ_x0011_ñ?C&lt;Ä"î?ö_®&amp;Wï?gì%±áî?\mØøeð?D?ÇêNñ?_x001B_:z_x001A_Tï?Ë¾©Udí?ûÌý"òï?_x0005_Ä·Órºî?|ì`I¶1î?N7_x0001_À^£ð?«YÏyZéï?Ôi_x0001_Ûbñ?¯O_x0018_É_x0003_Vî?-ç_x0013_.ð?¼\¥ÄkMñ?J½oõãð?.Ú·J´ð?_x000E_±_x0019_ù,Iñ?ó_x001A__x0002_¢*8ï?5¢ü(úî?]´~±3_x0011_ñ?Ø^_x0007_Üïï?á_x001F__x001D_Zñ?mfCìtð?Èò_x0002__x0004_2î?:r¼ó_x001F_ñ?_x000F_h#_x000D_ñ`í?¡«&amp;ÃIï?Í/ã@_x0016_í?Ù_x0006_¬!ëÇð?{üÿ1øì?.!gºÀvï?a¡Â7ÙÎì?¢Q_x0002_Çáì?q¬)Ä¨ð?@¯ûYfñ?ü_x0001_{W¿Ãð?_x0013__x0018_è[tñ?¯SI]ï?\eåó2_x001B_ñ?»?_x0003_Ãï?×_x000C_©&amp;çÀð?kJ5ù~ñ?d÷_ÔÚî?	Åe¬7_x000D_ñ?P&gt;GHï?ú±þ¤£ï?_x0002_Kt_x000B__x0012_î?Y§_x0008_á_x0006_ñð?­Ó_x000B_­ë'ï?Ä_x0007_sÇÜï?Vüê¿sñ?YK_x0019_&amp;î?ëD_x0019_´òñ?|çqW_x000D_ï?ò|ÄMöóî?_x0002__x0005_Ü_x0014_&gt;¹Ëñ?¡ÙòÊÒrð?)Eð_x000C_í?ÐEO.E@ñ?¿ò[_x000B_«ï?.D_x0006_fð?)ì:_x001A__x0017_ñ?_x000F_öÆ1¢ñ?^lHkÍ_x0006_ñ?_x000E_|`Æê_x0012_î?âøp(ýð?ÂT¾8uÒð?êR 0ð?À_x0006__x000C_5åí?_x0017_g_x001A__x000B__x0006_~ñ?#c¡fí?_x0012_=x¶SÂï?ÎUæøð?}$zÃ_x0002_Ýð?AG_x0004_£	»ï?ã$ä3ñ?KÛX_x0019_JHñ?4w	î?¾¨!Fñ_x001E_ñ?ç_x0016_9ôPñ?_x000C_´$Ëç»ð?{_x0001_meñ?ÞWÚz_x0013_ñ?Àxõ\n3ï?Dµ_x001B_YJ©í?_x001D__x0003_æf_x001C_ ð?&gt;Ad_x001A__x0001__x0002_yþí?â_x0005_G?ñ?^Xßã³ñ?&lt;26y1î?gx_x0016__x0001_ðeí?&gt;¨V¤Uð?Õ¶ÙÌ^_x001F_ï?^»Y§ñiñ?¢&gt;_x001B__x0019_=ð?:v1_x000C__x001C_íì?r1Ojï?jµ_x0003_Ó_x0012_)ï?ðæ î?Iú::ð?&gt;-w»@ñ?DC§ÈÒð?/_x0013_Ûs5ñ?2´_x000D_KSãð?sÑ¦7î?ó_x0004_ñ?°ð®8ï?ÄÕAà_x000D_Óì?N1&gt;_x0008_¼_x0002_ð?b_x0014_@âð?_x0001_F¯_x0007_.ñ?1¢ÉÁa_x001D_ñ?coj_x001E_í?CÜh_x0018_ï?t¼÷"¬î?p|Úd_x0013__x000F_ñ?»Ðm¢_x0001_îì?_x0017_àüÓð?_x0004__x0005_&lt;ÑfRìï?2sÕ°ï?_x001B__x0002_ÂÚÐ2ï?CÙ_x0016_yî?¶Dú³¬Að?§Ù_x0010__x0019_uñ?êß_x001D_¿_¾ï?_x0012_·£|ï?'7&lt;DÝ3ð?]_x000C_7iKñ?R6§aî?J1xx¿Yí?vX=¡Öªð?¨ÿl2½:ð?_x0013_þ_x0014_Nð?¼-ê³ßð?1?ØøMfí?_x001B_«B_x001B_Ó}í?_x0007_}KÞí?	_x0015__x0012_8Êï?3_x0003_qð?f)_x000B_ö${ñ?_x0004_'0}»5ð?Ð_x0001_=#/î?-_x000E_×_ñ?_x0005_Ôõê·-î?ûpÖ¿î?Ñ@Ç_x0007_h3ñ?"O_x0011_¹w_x0007_ð?Bá#_x0010_}_x001E_ð?÷¾Íeî?¾á?Ã_x0005__x0007_â1ñ?¹_x001E__x0003_^âÅî?;M;í|_x000E_ï?ùÝÿ_x0013_LWñ?å$iýä%ñ?öúÇÄ5_x0001_ñ?´KrBêî?5cwõdí?v_x0004_!ôU¯ï?_ÏgÉLî?ñFô_x0011__x0002_ð?~HiØ'ð?_x0012_íC³_x001A_í?å8wîð?)Sx5î?µ5Àõì?Ò_x0014__x000E_2ofí?s_x0008__x001D_J;Dð?¦_x0011_æ_x0018__x000C_öí?Ïc¦³_x0015_ñ?7_x0019_:ßÐ&gt;í?Ä_x0011_Nu.íí?^duÐï?¸_x001E_æ_x001B_7ñ?Ù:.\õyñ?ª\_x0006_oí?q_x000E_Òè&amp;añ?o¥_x0013_ÚÕï?;¥-&lt;[î?;éTè_|ñ?ãr-Ýð?õo³S!ñ?_x0001__x0003_êYæû=í?ËÉd¨Óî?Çúì`î?/²}:vñ?Iún3W_x0008_î?7D#_x001B_î?ßbü Qî? åyð?òCÚºî?SÓMSzñ?1c7»5Øì?®I?öï?K_x0004__x0001_Ì_x000D_ñ?l+kàhñ?[CçnMÕì?«WÞ¯_x0002_ð?£&gt;ÊKÏpí?-_x0011__x0014_¨ð?:¥K7}Øî?LÇy¦9ï?92Obó8í?_x001D_ýÙÀcð?_x0004_¡Ïüó$ñ?3Ïdnr´î?_x000F_{XºÕÍì?U÷BÙí?¡çq4¤Öð?ð	a_x0006_õbñ?á2Y®áï?VÚ_x000E_ùð?_x0006_)³¦óð?&lt;êº_x0003__x0004_Ù÷ð?ê&lt;,«Ïí?Ö_x001E__x0005_§T?ð?_x000E_ï¸_x001D_Ûð?ú_x000E_ö_x001E__x0012_Öï?µÙÖð?9;¸Bð?ª6ÑÇX2ñ?¿ÎèOð?ßµXkäï?_x0019_y_x001D_H±³ï?Ñ¨ýøî?Ùäf2ñ?*c;í?m$_x001B_óî?\?_x0003_Qì~ð?_x0007_u}î?âÿUÌgï?_x0002__x0015__x0018_òx&amp;ï?Ú«'·î?Íé/(Ãí?XÍgÕ¾í?nXæû{Àð?»úÄY¸ð?_x0004__x0014__x0014_l&lt;ñ?MüTFMnð?èÀ`5/í?8l5îí?ø©Å_x001D_rñ?Ær__x0015_Ð$ñ?å³³ÌÜvî?4jë__x0001_Êï?_x0001__x0004_¡d8 }Óð?L:º;_x000C_ñ?ëèM"Dð?ú¾Q±¡6ð?:µwIË_x000D_í?_x0001_êà.hñ?0ÚÛrcî?ÖÏæ¶r¥ï?2²$_ïvñ?_x0002_¬ª _x000F_ð?_x001E_á:Ë_x001F_Tð?'(úÉçí?_x0015_ÛW_x0003_ù]ñ?_x0019_,Õ¤ôÎð?b¯'l,Yñ?t)î?D°¿Jxñ?5)|ÌÀqï?ð/óÐZpð?vé¿3ð²ï?Èñ¦2Ûð?_x0003_«$4_x0010_ï?I²Ý_x0012_¬ð?£	_x000F_b-'ñ?;^&lt;0Aí?u*¿»î?_x0003_=_x0001_k_x001E_î?dûä_x0017_î?Q_x0004_(Êºð?ÊúnEõð?8.Sñ?îú£_x0001__x0003_Óï?EPö3¹ð?=»î?W¡_x0013_²ï?_x0008__x0017_G_x0003__x000C_Çð?»&lt;½¸yñ?=K_x0016_ÓJð??áw­"î?_x0007_o_x0004__x0012_Îî?ÙÝ_x0019__x0010__x0001_Gï?1Ë_x0008_Äsð?¦r'Xq_x000F_î?xÜ{ ¸ñì?a_x000B_CÒuî?l,mÕ#ÿí?&gt;âÅn)ûï?!®#,d$ð?«_x0018__x001D_äpð?}Â_x0007_oî?¤»[^ñ?_x000E_çãA_x0014_ï?«_x0002_ÎP_x0007_ñ?×Û_x001C_$øxî?¨®«|áð?sX(Jtð?f¶íÆ·¼ï?Aªï`6î?ËÛÚ	ïùð?!ãê%_x000B_\ï?R_x0005_µZ_x000F__x0016_í?6E'_x001E_«í?Ù@+ð?_x0001__x0003_¥ß%»¿fð?Ë_x0019_MåjJð? °¥wæñï?bLl_x000B_Ñð?_x0006_kñ_x0005_ð?¥ZG´/!ñ?Á¿pu}Ýï?(F}1ñ?PÂ_x0001__x0015_¯Uñ?ê$FBÒð?_x000E_Îb¨ð?ÌFn_x0002_kóî?'xå|Gí?³n0`Öî?_x001D_ÊÄ_x000E_ ¯ð?â3­_x0013_ð?þ¾÷ãð?@0o¢yñ?Ð'fÂð?³ã?Hí?3_x001A__x0010_¾¸ð?Î_x0018_¹¯«ï?ÇnãxÜð?´TMîð?_x0014_Ó ï?~«Tu!tñ?ItµZ`ð?¾NY_x0018_ñ?ëà÷ØÉ_x0010_í?yËUm_x001E__x0016_ð?üÛØ&lt;_x0017_î?Yþ_x0002__x0003_çPî?Æ`æ_x0001_ºÂí?¾¶¤èðjð?z`XÅ»ð?ã_x001A_i1(ñ?_x0004_¿¶$)í??~cN_x0003_Að?5As,Ocð?8_x001C__x0015_(,_x0010_ð?øðXÜÁî?r_x0017_§{í?Ê_x0018_«_x0005_E_x001F_ñ?ÿô+¿îð?É_x000B_§R_x0011_»ð?[ÍC¹0í?¤ðqÒï?I×:ÂÕ;í?Ñ'i«ï?ãý_x001A_µ_x0018_ð? _x000E_¾ÔK_x0010_ï?_x000F_[´Lí?MÍËð$ôð?P¯©ÿ1ð?øØú_x000E_:ñ?ÎÂ¯"boð?Tý&gt;Ø_x0005_ñ?_x001D_`ó"É_x000E_ð?Ûì5,Jð?ì#_x0004__x001E_vCí?Ëµ(xoð?_x0010_Dc&amp;ï?ÚÝaÌ~ð?_x0003__x0005_ÖöÄÁ_x000B_ñ?%¨i}; ð?ñW8_x001C_ú	ñ?_x0008_¾Í_x0015_ñ?Ã_x001D_A=Á2ñ?_x001E_\!Eî?¶ã¹§.-ñ?èWÕÈ#ñ?_x000B_·ñ_x0016_¼_x0002_í?Ð5ÇÁxï?ò'¾_x000F_½­ð?UM»xtð?ýFdU´í?ë_x0011_uí?~tÊ\Xí?®Ý³_x001F__x0003_Aí?SÞ~dEï?nÚ1_x000E_ð?¢_x000E_ä_x001E__x001D_î??DÀ_x001C_Mñ?º0%,Ú_x001C_ñ?_x0007_¶@Cï?ò^(wÎí?_x0004_j&lt;_x0007_îÃð?Ài3õâÊð?]Eêp_x0016_Xñ?ð&gt;g&amp;±½î?TÇ­"þYð?p3_x0013_	_x0001_î?1¾imáð?Á_x0008_Éê¹ð?Í®Üç_x0002__x0005_~ð?º)×*uñ?_x0008_ÚÅ:0ñ?¹Þªí?BõPCï?zÏ0Æ#§î?óÃ%ê'ñ?_x0007_õÄQoí?¯ÒIgëð?_x001B_2BHTkð?.UËY®^ñ?_x0008_×ÛRîì?´Æ¿3ðGí?=_x0004__x0019_hí?P\0reð?*!âÈ]ñ?ì_x001D_÷/5ï?_x000F_Þuj]&gt;ñ?_x0003_¤¨_x001F_Âßð?ÓQô¢±î?°_x001F_íñ?àö©Êî?ý$eM_x001B_Éî?_x0001_Ó70ð?µFn¬í?±@_x0013_µÑð?r Gè×ð?û_x001D_ê_x0018_% î?£_x000E_Ï]v§ð?N©ZiÏð?]ÊìýMï?É`"äµð?_x0002__x0005__x0005_ÆÉr¹ñ?·"_x001D_wtñ?×|__x000E_sñ?¢{*Pølï?aTüÓ}ñ?¯rïÍøì?7(Ø71_x001E_í?%x¾å_x000E__x0011_ñ?U_x0011_Z¦Kñ? /_x0015_FÁî?_x0003_{_x001B_î?°_x0001_ê¥_x0004_ï?¢6_x0019_Ë_x0011_í?jÃ+_x000E__x001E_ð?\T_x0018_]ð?Ïº^ýß±ð?©+_x0014_úî?Ê(éËð?Â_x0003__x0004_Éí­ï?&amp;_x0003_ÂLIäï?H¶¼Ýð?â¾°Ñ%õð?J=Å'ãoð?aÞ¦î_x0008_(ð?_x0011_Ô_x000C_¼»Tð?¨j}}ï?jÜ'&amp;Ì¤ð??0öç_x0015_±ï?23¨Òü_x0005_ï?3iQ×Iñ?	HA[Íð?_x0012__x0017_ì_x0005__x0008__x000F_ùí?Ç"_x0007__x0005_Öüì?_x0016_¢Æ¢_x0005_ñ?FÜ*`Çî?3.öPªzñ?]ëa/9í?1_x001D_Å_x001D_ ðð?$÷_x0004_qû_x0005_ñ?AZ¶*Ôì?¶_x0002_*£ÿí?_fB!Æ_x0007_ð?`ÎD_x001E__ñ?_x0011_£Îø¥ð?NºäbHçî?_x001D_4_ûµ*ï?9°³_x0015_øð?{]_x0003_áEñ?_x0001_H;±AÕï?U¼,³_x0015_Fñ?ÄNÉ6/î?&gt;_x0005_*_x0018__x001A_ð?{¬`l¢_x0017_ñ?_x000C_j¸O_x0006_í?_x0013_Ý_x0017_hí?°$nûí?&amp;_x0003_÷K\ð?oø¾m]lñ?_x0013_öbp(òï?^9ä(Åûí?ð/½2í?í»@8ð?RÎø\s¤ð?_x0002__x0005_0AÛæ_x001C_ï?^GQÿîï?ÐR¢v¨î?_x000D_²í7K¡ï?×A,Uèð?ßMn­wï?À&gt;ÂöBð?£3¢Z"êí?_x0007_ÅæW_x001F_î?Epðwkî?É~©¹_x0004_í?\_x0018_ãõÄí?tµk²$í?Õ&amp;÷«bQð?ªÑ#_x0003_ð?£f_x0011_&amp;wÃð?µ3p¢ñî?êuú®_x0001_Sñ?ï¤	_x0018_ð?ë»_x001B_äy¨ð?~ö_x0001_tÞí?~~7¤¨_x0011_ñ?Ø&amp;lÑ\Óð?Â_x0005_+Qaïï?É_x0004_ùàXñ?ð5éß´î?_x0002_1T_x001E_3ð?Zàr`Êòð?_x0003_À¡+Ç¡î?UÄB»lIñ?ã4_x001D_}$î?Î²Åù_x0003__x0005__x0001_¡ð?Fe¢í?gêm¶vî?ü&amp;_x0005_xÈðï? ±Þ {Bî?"_x0018_(HÕñì?_y7pÆï?_x000D_É(Z´í?þ_x001F__x0013_©	Åî?´x_x0012__x0019_Ñï?Î£00A:ï?LÅë4w÷ï?I«_x0012_K&lt;_x0001_î?_x0019_&gt;=|lð?Etþl_x0010_èï?OâÄ_x0010_èð?|Ð_x001A__x0002_Ûð?_x001F__x0002_ûa_x001D_Añ?[Ò6¤__x0015_ñ?à!?#&gt;áì?-Bãª_x001B_î?_x001F_t×í_x000C_ð?©_x000C_tfï+ð?ým,¯è|ï?+ãß¡¯Aï?°è_x0004_CÎqð?_x001F__x001E_P)ñ?ßP`¹5î?0­pÔ[î?Lï¼Îásí?=_x0019_â©çCï?_x001E__x0007_8îiñ?_x0002__x0005__x000C_rW_x000F_:ð?òå-v ¢í?Uå'âï?¬¥_x001D_¯Tî?[þËn|ð?ý ¾åf­ð?&lt;x_x0001_ãöð?ò7B¢¯Úì?_x000F_¬Gûð?_x000E__x000B_t-0_x0014_ñ?¹Ít¥_x0014_ñ?_x001C_óêu²ñ?ÑÏå¨Eñ?Ôô3_x001E_Égð?_x0013_Èk`)ví?â@P_x0015_W_x0003_ñ?Õw½ÞQñ?èá8Ç^ñ?§Ø	ïìð?¡Ö_x001B_~Ì?ï?å/I/æjí?´¼(¢êð?;&lt;8!Èð?i!²DÆð?%ó³æ\Îï?_x0003_Dþû¶î?¤_x0004_L_x000D_/î?h¨_x001A_ì|1î?ªYÞ¬;î?kXgKÕðí?ej_x0019__x001B_ô»í?ÑÛ6v_x0001__x0003_u_î?æÝë^_x0008_ð?ô??DKÑð?ôË*S0üð?ã«	¸dñ?_x0016_Oið?Êx}£Þ_x0014_ñ?wiÀ0Q_x0010_î?_x0008_jóvöí?¸HÀQ_x001B_ñ?{µ=Sî_x000C_ñ?Á_x001A_\_x0012_Ií?vål¥?Iñ?AÀ7%Úõï?_x0001_ð"Ópî?5ZG"&lt;ï?kêLr`ð?AC(ÝYð?r_x0008_öÏ=ð?¨­:Ñ{_x001F_ð?R¥_x001E__x000D_zñ?_óltVí?6õäîí_x0014_í?ôV_x0010__x0017_Þí?fá3{eí?Fyoøyëî?Õ°w!Õï?_x0002_Î)èî?«Q±_x000F__x0012_ñ?r®¬n(Éð?Ï¼#y~í?ô·úwèì?_x0001__x0003__x0011_\nñ?¬Nq|dÂî?¾é_x001D__x001D__x0012_ñ?ÆHT!¾î?0=ù8Âð?Îó´_x0017_ Wð?AÃqü¨í?À}ûÇuî?jBÑèÚYñ?Q_x001D_TFm_x0019_ï?pR%_x0002_L¿ï?_x0008_ß9¬lð?Ü;Ñ_x0012_[Ñï?_x0012_Ï¬_ï?wÙ_x000B_ó-í?DfÊ½åï?_x0016_Rê}ð?m9E_x0018_ñ?ÚÑºSLð?S'Òi.ð?_x001F_BÊfÇ_x0014_ï?Z_x0014_Åb4rð?Y_x0011_v_x0005__x000D_ñ?ÓfJCØð?GÊÀv5ñ?ÒíB3áwð?G_x0019_.*Óªï?_x0014_²_x000D_{í?_x000B__x0013_Ë_x001F_qñ?8¸_x001B_0nOí?W_x0003_Ge_9ñ?öIF_x0003__x0003__x0007_cÉî?,=úÿ¼Òï?»ÚWQ«ñ?ó_x0004_j_dñ?©·Vç}¯ð?¾_x0011_Þqîï?«_x0007_ îQ_x0011_ï?ãà:§Íî?=ü¢?mí?_x0001_ê\_x0005__x0010__x0012_ï?R²ö?Éð?v2 Jñì?~ÿFpì_x0001_ñ?ß?#Mö_x0007_í?Oýa!ñ?¯; SAð?._x0002_³ø[Wñ?_x0018_-`öð?nmþ3¶í?øVeÊN!î?ð§2_x0011_ZÉî?g¸G¿4ï?_x001A_²÷*¢Gñ?_x0019_¹Ý»_x0014_ñ?C@Þ^×ì?×6Ê¿Aüî?2_x001F__x0003_fiiñ?6_x0013_#ð?)§'_x0006_ãXð?Æ0Hí?ß3&lt;_x000B_¡ï?Ä~ÅÉuí?_x0001__x0003_'®_x001C_éz{ï?]_x0010_àòCð?¹ AlF_x0001_ñ?eI_x0008_¶Jî?l_x0013_¶B[,ñ?¥+#)ýÚí?ÌgïWÎí?Ü¥_x000E_æì?FN3_x001A_Ñçï?å»¸¶ñ ð?_x0015_	_x0001_=î?_x0008_ýóñ?È%~^pñ?_x0011_ç÷_x0017_ð?K¸ð§uÿî?bBs_x0002_µpñ?æ¬L»Mð?¨7*û!ï?¢ÔÉ/é`ñ?è3y/ñ?¯ó¼Wwð?Q&gt;[Ë¢õï?ÑßÎZ_x0001_åí?«°E:Lñ?g(5y_x0012_Ðð?;4æLóì?ß8ùBgñ?© Ó?òí?^Oóõôð?³egÄ¢aî?_x000D_ã¸dI£î?nt×;_x0001__x0002_äí?uSû_x0015_ô&gt;ð?Ð_x0001_¾¼(èï?RW¸Ý,î?¼v÷b¯ð?_x000B_~_x0002_ð?_x000C_q{$kð?=_x0008_Ì¶Lî?­_x0001_ý+4ð?@¬_x0010_k¹$î?ô¢E«ìÀð?_x0005_ouírñ?ã13_x0007_Oî?*¦{vÚÉð?_x001C_N¹!ð?ésÍMí?3ZÇkªÞì?ô_x001B_q]_x001A_í?L/ú%Xí?­¸Ü_x001A_©ní?_x000E_º¾_x0005_ñ?!.z3ð?ù`[_x001A_ð?_x0007_«ÂZ_x001E__x0008_ð?c_x000F__x0018_÷ê?í?ÙAn¯)ï?_x000F_À_x001E_äÝ_x0007_ñ?ll'jÈ4î?âW3ÿ_x0008_îð?s_x0001_[î?_x000B_]&gt;_x000D_ÏÖï?I_x0004_àT_x0002_ôð?_x0001__x0003_nsXþLñ?ï-ëwÒ_x0012_ñ?EÔ%FÐï?ÈÝÊ¯Æ_x0016_í?_x0002_4\@ø_x0002_ñ?õÀë«#µï?Iø_x0011__x0003_ð?Õ¹	â¥ï?§{7Z_x0006_ð?®ÎgI&lt;í?&gt;±Çâ×9ð?_x001B_µÈ&amp;_x0005_ñ?«_x0011__x0014_îFñ?¸ÞíKï?¤·¹¾Æ&lt;ð?GËû_x000E_[äð?Måº_x0008_×èí?_x0003_q(_x0005_&lt;Ïð?ÊY¼U_x001A_mí?&gt;í*_x001D_ïmî?_x0007_½Àâ1ùî?lOÍ£ð?o_x000E_àrÓí?OéV¨kñ?EV_x0015_í?Ù­ô¤Nêð?Þhd¦`ïî?¤.E6Wñ?=5SªBÏî?úR"s*ð?DÎb£_î?Å[	Ò_x0001__x0002_Öï?h_x001C_;CWyï?Ë¶ÅX_x001E_¨ð?+C¥sî?A¯ýP_x0012_ñ?È/ðc_x0013_ñ?y_x0015_þÞð$ï?Ö=mñ?j÷W±_x0017__x0003_ñ?ÌØ!*Zàð?4ÉK)ÐÓì?_x001C_²¸x]ð?_x0014_OþuÁuí?^_x000D_*½_x0007_ï?_x001C_®Ì§î?T_x0001_89H¤ð?¡çE§¨&lt;í?}É®§_x0008_]ð?H¤pCå	ð?4Ðp%ðì?" .Ö÷`ï?1¡¸à ²î?ª¢_x0001_Það?*äka±êï?_x0016_Hä[Þð?ÿ'ce@ñ?¦_x0008_ub_x0016_ð?:ß²øh-ñ?×3·qâð?Piõésií?n³_x000C_HKñ?Â0_x0007_ï?_x0001__x0003_`!¼¦ú&gt;ñ?üåÝI_x0014_ï?¡´¤_x001B_Öñ?_x001A_öC(û÷î?_x000E_që?V4ñ?_x0015_^©Rv_x0014_ï?)·æ_x000D_Çìì?lëaÏ_x0014_Âï?Ó»ÚgXeñ?3¯_x0002_(ýï?¹Æ°Nfñ?_x001F_iÛçÝwí?Ë7ý_x0001_ð?î_x0002_|@vð?xùk°_x000C__x0007_ð?ò­µ»!ñ?ï¨¶;}ÿï?1!½MUí?Eí_x0001__x0011_Ànñ?ëÕF{_x0001_ð?Ü7ßÉkð?='XI/Cñ?/¦hÚÕð?#ÓHní?Ð¡ùúî?Q_x0001_¤¿_x000D_Ñí?Ó_x0006_¾Æí?Õ_x0006_æ\q²í?Öñ*çMñ?ä_x0005_qK_x001B_í?3ýútNñ?J³âV_x0002__x0003_}2ð?1ËÖ_x0006_Fð?£G&gt;ýø_x000F_î?¾o +Dð?"H\ìëð?lKþ+5î?-_x0017_¦%î?&lt;èt\qrñ?¤YÜë½ð?íáq2Tñ?QÜA_x0003_k;î?"®=yöÐì?á_x0003_ØÅ_x0003_ð?ßÚ_x0013_?=ï?L_x0006__x0017__x001D_}ï?ÄkóZ3Áð?x_x001C_Õ¦`ð?+\=X_x000F_)î?"YC_x0015_}Eð?`¯îv3|ñ?T_x001F_êÞbñ?ØØÙ±ð?Ö_x001C_lB,ñ?-RÃ¹L_x0001_í?®N2ªóï?ÛÝIRð?^ukñ?;¼z¼ýî?m·eG_x0019_ñ?´£_x0017_Kb^î?¯(P_x0013_Mûî?õ5"jj/ð?_x0002__x0004_Åì¬É©_x0003_ï?_·¡»ð?B_x001E__x001B_ñ?V±65Dí?_x000D_·°°_x0015_Yî?Ø'¿'_x0001_ñ?ÝK^6v_x0013_í?p]Å_x0004_!ð?@c?K«ð?Ée#HN_x0001_ï?&lt;)_x0017_Á¡öï?hÓ¢_x0008_A9ð?%Çb[_í?8b_x0001_î??)ðQ«ð?ôªÓÔWð?_x0011_éÅc×àð?ð®À_x001F_í?&amp;Áò3²Áï?_x001B__x0015_p±Uòð?öXâ½ñ?Yì_x0015__x0007_¸î?ú÷^A\Âð?y)÷S@ð?§ÏB8ºí?­ì;×EÍð?_x0004_5=p_x0011_Ìï?umÏvõ@ð?HÈªDð?»|/·_x0007_ñ?e¶µÛ­Ãð?¡Êl!_x0001__x0002__x001B__x0011_ð?jV¥£ï?A^ÏÈ¤ï?¨[cv_x0010_ï?h_x001B_ÅÝñ?ù_x000E_ëV§_x0002_î?âýJa²î?ÍËýe~î?áë¤ÏNî?k:U¶k_x0011_ñ?N_x0014_Û³¬4í?´Q_x0014_ý$ð?ÊxÌµð?_x0003_	¿_x0006_ñ?Ã_x0007_g¯_x000F__x0010_ð?`· ³Å_x0017_ñ?¹_x0011_SMñ?_x000B_%)iPùï?ÏXÛ#óí?_x0001_@¬_x001C_í?Tº_x000F_hhRî?\ßº°.äî?ä~:r_x0007_rï?ïZ{½Mí?d,ú}@ð?r^_x001A_:ÛÂð?èûÖÎ_x001B_:ñ?(ý_x0003_È¹_x0015_ð?ã&gt;eâ_x0003_Jð?RûoäÒì?Ù(VDHRí?Ti1"µï?_x0002__x0004_Î$0ËM_x0008_ñ?ð2&gt;Ní?ÉÙ]Cï?_x001A_Ô¸ð?{ìÇ_x000B_I&gt;ñ?Úu*e°mï?·Ó_x0001_ï&lt;ð?í_x001A_hý~gð?__x000D_ì2ñDï?Ñ_x0004__x001E_ìGî?ÑèiDdíð?] v\ñ?hÐñ+ñ?t&lt;_x000D_É»;ð? _O_x0001_¼-ñ??IhÎñ?´¿8`{Cð?j_x000B_H¹_x0004_yñ?§-¯JM-ð?aâ_x0008_ð?Xä©Â[:ñ?ñ/K0DÔì?p)_x001D_ ¿¸î?õ_x0003_b-ð?&amp;Ï©hlð?ëuâû_x000F_ð?&amp;!U`K_x0004_í?_x0001__x0002_¤¬lî?®S²áÓ(í?°ËzJh_x000B_ð?¢^¤vBúð?b¸£_x000D__x0001__x0003__x001A_Íì?4&lt;¨ÝJ{ñ?_x0016_KÝ.µí?ûË_x001D_ð?B_x0001_@VQï?ÑÆsë5êð?	R´_x000B_û)ñ?"Kÿ)¼í?èå°£î?Î±i-uî?ácpðï?_x000C__x0014_nslñ?Q _x001A_ÂÑð?)Êöè2_x001C_ñ?_x000F_2æåí?Hè+_x0013_ï?½,X?àÚî?Õ_x000B_Mþj_x0010_ñ?à,ZÁ_x0019_ûî?@8¡¦¨_x0012_ñ?Dº¿èØþì?Ô1_x0008_Ýî?¤y¶_x0017_³ï?D âí?I Ä`ú~î?_x0016_Í¡DÉ_x0010_ñ?_x000C__x0007_»sNî?q+í ´ð?¾þ¸Òp_x0015_ð?_x0002_$Wó¯í?ÊúÅOQï?J_x0010_Óð?_x0001__x0002_ZcMëgLñ?D7Íÿ±í?79_x001A_7_x0010_ñ?«_x0008_ÜãÌì?o&gt;w¥&lt;_x0014_ð?_x000E_Î:_x0004__x0019_ï?_x001D_ó«a_x0013_Âð?É?bûî?}&amp;°n¼î?Ý¶'ý¹î?J&lt;2:ºrð?¢_x0012_Ýñ?_x000B_æ_x0016_RMî?_x0004_®¯Ú0_x001D_ð?ì&gt;HÅæåì?ðøÕ#&gt;_x0013_ï?¦	ÝhÊ0ñ?égw=Ïí?_x0019__x000F_lz_x0016_¶î?ñ@ f_ð?_x0006_Å[&lt;ÔÒî?g_x0008__x0019_ùtí?_x000F_õ3ºÚ}î?&amp;_x0019_`hÝÞï?³·´tDñ?Þ¨eèï1ï?CÜf°9í?òx_x0019_E&amp;ð?a±Ýðkñ?x4µ.Nð?E¶_nî?Ù£_x0003__x0004__x000C_ð?×/%¯_x0001_[î?½7,á$`î?Úî- ð?7Ê[û^_x0003_í?,Úûoä_x0004_ñ?M8uï î?Í¬ï !gí?13n_x000B_+ùí?Ádfñ?Çw*([©ð?²øo»Äkï?_x0007_ZÒF6í?¯ÌHÒ-_x0005_í?­_x001A_I,Ð`î?lè_x001C_$tð?ª-~&gt;F_x001B_î?&lt;Êsó_x0011_jñ?¬¿_x0019_à_x0010_í?~\)²C|í?({à)¢í?´põdÁUí?_x0011_¿LZ#ñ?nkC_x0018_á|î?_x000C_$G¾¶í?5"ô,E#î?·¬ûÓr_x0019_í?gÐÉ_x0001_þ&gt;ï?ÃÁpu,bñ?Ü#h.çì?_x000E__x001F_ëØí?(_x0002_Ö@;ýì?_x0001__x0003_¬óW®Îð?lºË.û³î?²k_x0019_Ï·î?_x000E_t$¾î?ÝàV¦Òï?I ë.ð?Ò_x0016_ap/ð?&gt;Ql®L`î?_x0012__x000C_ÌDð?E®IJØ_x0001_ð?|Æºµî?èA(ð?Çj å_x0015_ð?w`©+¢Ùí?ô_x001E_6§øð?ÂA5«öÂð?àGË_x0002_ñ?Áö¬ø_x000C__x000F_ñ?¯}_x0001_í?ÏFç¥	ï?[_x0003_èßp\ð?_x0002_9o_x001E__x0015__x000C_ï?C_x001C_v¡9&gt;ð?h¹í^ð?_x0016_/û"Ýí?_x0014_Gëzñ?GAÊgòî?Ã_x000D_êU6"ñ?kÄ _x0014_cï?ç_x001E_/_x0010_Gî?_x000D_è#.\ð?0_x0016_	¸_x0003__x0005_üWï?&gt;A*L¤êî?~M_x001B_ð©Ýî?_x0011_{òàð?$PQ	bí?Ô_x0012_ût_x0019_ñ?»®B	_x0016_ï?|/_x0002_ÏDî?©wÊ_x0019_äð?VwIS_x0004_ñ?ÆRáíí?çnH°/_x0013_ñ?Ãt­_x0019_Ýî?pI¹báí?ª½\,®|ñ?Å¨ÞÏ&amp;ñ?X_x000B_SÁð?6#_x001E__x0015_Ïð?ê_x0001_ox_x000B__x0013_ñ?BO3ëÍð?Q_x0017_ W¨²ð?5½)aTñ?Sáâ^Ì/î?§½ªRñ?*i¶-÷ð?õ³_x000D_¯_x001D_×î?â:Àð?[Ù_x000F_ç^î?$F_x0011_#6ï?ºzB_x001C_ãð??ýÜôöí?IZ_x000D__x0019_ñ?_x0002__x0004__x0013__x0014_·Y:í?fº;¼ð?dÆ	Ùfºð?ä_x0018_Sa{ñ?ö9~ñ?¨ñ&gt;¡Lgð?_x0007_ÇÓ_x0012_Kî?ê:HW_x0008_Uð?¤qØoñ?_x0015__x0018_9-)ð?KMÝGð?_x000D_¢_x000C_ññCî?JUà^Bñ?¬?yõùlñ?xÑ&amp;ð?pfØrm_x0017_ñ?$lº&gt;õí?,Z/Öø_x0017_ñ?{xÑ®º{î?5J÷Îm_x001C_î?_x0007_»ß_x0016_Àð?_x0008_Æ3_x0012_w_x0002_í?.sòð?ÌZ?Iî®ð?æ'j+"Eð?±îqÈößí?­8èázð?&amp;%JE¨/í?_x000B_yÕ_x0003_i²ð?_x0001_âhÓ/ð?¶_x001F_O_x001B_ tð?IÏ§Z_x0001__x0002_ð?_x0005__x0011_w&gt;izð?úòf*ð?Å_K`gMí?K¾©Á§&gt;ñ?ùíÄSñ?_x0011_1À7ñ?4¦Ó³_x0006_&amp;ñ?F_x0012_ØðÖIï?¥&amp;_x000D_«xñ?L¶$&gt;+ï?_x000F__x001B_|Ë¶Öî?½_x001F_°]rð?t&gt;ÜmÄÖí?(?@Îð?6Ág¥øî?ý½ÌgÊð?_x0010_§PôsKï?_x0011_Ð:ñ?1~_x0019_òUÐð?Dë¤x»&amp;ñ?¦ûá,_x0012_ð?dÝ_x0013_Ññ?_x0014_£É0_x001E_¶ï??pAÿé_x0015_í?ù-vé3ï?*¤8ñ?Fõ¸Oy	î?_x0003_ë±M¢ï?ÿ3¬@åð?áè0¤ð?'_x001C_µ_x0008_ð?_x0003__x0007_xðÃòËí?_x001C_á_x000D_wkñ?ô¨eÎ(Öð?v^4|_x0001_í?] @{aUï?îêÒ+î?F&gt;ð?W_x0017_@_x000B_%ð?;à"Ïï?_x0008_[Ò¾§_x000B_ð?_x0005_¡Ê3µjî?&amp;y_x0014_/#©ï?Åô&amp;kÐ_x000C_î?NÆ_x0006_(ýVï?_x0019__x001A_¶_x0013__x0017__x0005_í?_x0004_ÍÑBîí?_x0019_ÉZ&lt;ä5ñ?ò`&amp;Ó2ñ?¤ðH×sùî?«_x0006_Émh®ï?t&lt;µòi$ï?_x001B_ÂMw_x0010_Èî?_x0017_"_x001C__x0002_oð?_x000D_¦u_x000E_Çñ?w_x001A_Ù£Õìí?¿ó©e$qï?ôùÎ_x0012_Cð?_x001C__x0007_=XÎ_x0015_ð?º§ÃO_x0011_í?_x001D__x001D_}98ð?_x0019__x0006_XÊ(.ï?P2b¹_x0001__x0002_hJí?¦^_x000C_ìÉ/ï?K3 íYñ? çë2_x001A_Cð?_x0019_¿V&lt;jð?00¹ûTï?°_x0005_ã"¯úð?¤_x001E_Ó_x000C_½Òí?_x0014_hÕHMåð?&amp;LÓýð?jn×¼týí?_x001F__x0005_£&gt;í¼í?Io?¦ð?E:_x0015__x0006_ð?*ÄP_x0015_#ï?_x0016_ÌÄ³_x0019_î?^ß)ÿLí?çº3_x0004_9`í?_x001C__x0004_Nt·Åí?êv%4?ñ?g³L§Ü_x0012_ð?_x0014_KÐGh·î?,Aþ.ð?Hlë¥ãð?(ÑÚ Ùúð?¤H_x000F_'ð?"ùS_x0003__x001B_í?_x000E_²éOUð?ù_x001A_tYÔåí?1Þ!FØÚí?_x0013_//ÀÓí?¦tT_x001F_[;í?_x0001__x0003_Ç­µÓï?&amp;_x0002_c«ïî?ãm9.ßì?ä_x0005_M£VJñ?Òþ¤ì7_x000E_ñ?3tßÖì?*}Äx6üí?ØÇ_x0003_ýÎ!î?_x001A_õnGñ?ñ¡íÒî?ÅdC`óî?_x0002_ÁvUvî?_x0001__x0011__x000F__x0015_Üì?õ¥_x0006_~_x0017_¡í?Ù*'_x0007_¨?ñ?_x001F__x0008_y{Óxñ?_x001C_ÿi}_x001B_:í?ÑGûöÐí?­%Oñ?þ&lt;sDyð?=_x0018_#þ{ñ?u_x001B_|sµ¦ï?ï°°60èì?Õ³6°[ð?_x001B_U?$ñ?¬p÷î^í?ÒäõÐ_x0001__x0017_ð?:î²+oñ?._x001E_®ñÂíð?Ê¥ü_x001B_aêð?_x000B_ú°Ztï?&gt;$Z_x0003__x0004__x0002_Wñ?ã_x0008__x000B_8U&gt;í?@n³ttð?_x0014_OÎ&lt;NÍì?Ý_x001E__x0014_$iî?ÌÓL,_x0017_ãí?hùM8Æï?à4_x0017_Boãî?g_x0001_fÎ_x000C_ð?_&gt;_x0015_	ñí?z((±Üí?Iµ!_x0005_Oð?¦_x0017_öÜÇï?_x001A_ØÀø×ñ?Bs_x0017_Ìå-ð?bP_x001E_¼Cí?üÿà_x001D_Èåî?9»6Ûï?þñ¡"Vñ?s_x0001_	÷ð?í_x0014_¶&gt;sôì?¨lb½Çð?ðâå?qêî?*Þi¹í?t"ÉwÂÚð?ÓM_x0010_/_x0012_lñ?q3!;	ð?¢_x0013__x000C_þ_x0008__x001C_î?zò_x0006_Ü#í?Èc_x000E_c_x0005_êð?_­¨µÅÁï?,¶S`à`ï?_x0001__x0002_VºãR¹_x0016_ñ?!.BTô_x0012_ð?_x000C_¯_x0017__x0001_â_x000B_í?XéÙM_x001B_ñ?º~_x0007_e[ñ?_x0003_µÒ%\ð?ðE"N"&amp;ñ?ÿê_x0007_~ýð?_x000F_!QýLñ?Q^±ù.ï?È_x001E_fÕ_x0018_íí?h«±_x0019_pð?_x000C_Íñ³Ä±î?@ôÊ²añ?ÊBRhÖð?"_x0004_Ê°_x0008_1ñ?&amp;â_x0003_Fåið?ÙÜàôÈí?õ±)~¸_x000E_ð?µ1TMaï?jsýª8¯ð?_x0005_+c_x001A_8ï?_x000E_,85äí?c+ö»ýï?&amp;¨úõ^í?C§³Aòyð?êÂ_x0019_j7¤î?î5&gt;_x001F__x001C_Oð?!ÊüÊTí?û	ølßð?»ÚL_x0010_ª_x0010_ð?XB_x0017_x_x0001__x0002_Eôí?Ñþ×]ñ?Aãl¢×ð?F$Ê_x000C_¤ð?êð_x0015_¢rð?&gt;£c_x0011_î?èüCo¡ï?þøÇ±äï?8]Ñ_x000E_ð?_x0010_u|_x0007_×ð?F__x000C_½íí?°ÊUÓÿï?v&lt;Øñ?4QiÛì?"^	vîYð?Z}_x000E_ð?~lpÛVNñ?·±i{=yñ?­ajD¶+ð?k§8_~ñ?¾ ìôì_x000C_ð?f¨ÿäí_x0015_ñ?ïK?4tî?¹\Ìr@ð?Zð+º´tñ?_x0004_¿D±Ýð?ùÚ,×¡%ð?|Ó_x0008__x001B_]|î?½0wV«ð?Ês¬¤vð?_x0015_R7ú:_x000E_ð?_x000C_2»9"Ïì?</t>
  </si>
  <si>
    <t>434a93c7592a179000beadd86a30b9a8_x0003__x0004_!é_x001B__x0015_A_x001D_ð?ø_x0011_G:¸ð?:J7t'í?­_x0012_íî_x000F_ð?3Äª_x0018__x0001_í?3kËÇ®Ñï?æd_x000E_¼ÿAñ?ïbEJ¶Qí?R_x001E_4DÛ_x001D_í?ÌÝ*_x0016__x000E_ñ?¦¯óÆxð?WoÆ_x001A_8.í?Kz°ð?§¿ñüï?ä]Q³Åñ?_x001A_Ã«¹nð?&lt;ò_x0012_Þëêî?a»ëÑaÄí?¡½¾Õ|Kî?h,_x001F_éÉ_x0019_ï?_x000B_¿±_x0002_äºí?|èþývî?_x000E_¾R¿_x0016_óð?øX_x000E_{Üð?Þ}ªþ°Æî?¯îHã_x0015_¶ï?Îml·ï?p=\Üî?ì(ÖaOmñ?_x0001_¬_x0013_w}ñ?¼Û@½Mñ?hå2n_x0002__x0005_#jñ?é®Üë^ð?\­¯:_x0007_4î?eLm$Ô9í?¾x~ÿ:î?Onñ_x0013_9ð?rî½_x001D_ùì?_x0017_ëÛ_x0010_¸ï?¢Åñ	OÃð?Ü¡«5ukñ?3_x000D__x0018_Þ£áð?H_x0004_ëÝ_x001F_jð?_x0019_bÃð?ô*_x0010_jµî?"{0Æ_x0012_-ñ?¯(,Z·Qñ?]_x000B_SÐk£î?`_x0008_j,Êúí?F¢ä_x0015_ËQî?d¹'èð?ÿo=ç%ð?û_x0010_êÊ_x0017_×í?_x000D_yó@Cî?_x0017_µQ/©î?=çâ_x000D_ø3ð?ZT&amp;¯_x0003_dñ?,)SFî?L_x0017__x0001_{_x0005_ñ?Ï(ø=r®ð?©»vD±ï?{9oN.î?ÍDA±Õ±ð?_x0001__x0003___x0017_4c.ï?Ý5iï?b NÐ_x0016_ð?VRm_x0003_¸ï?ö8L_x000E_ bñ?öÞ§ï:î?&amp;ã­_x000E_î?òPr5qEî?è)ý­+í?_x0004_E^w¤ð?Êã÷!&amp;ð?·Hj¬æî?F#@'ÉÙî?~¯w[f_x001C_ð?®KìL¯ðð?P&gt;ëj7Ûí?¨Ê_x0010_Å¬]í?iä£`zî?Ù_x0002_ééñ?Ç¥@	*óï??âÆÐØ&lt;ð?Ì_x0005_ý%ëì?_x0005_@h_x001E_]_x0011_ð?¤× /&amp;ð?wv°uð?òý©_x0010_-_x0002_ñ?qÌ"4ð?_x0013_fecUî?7ÔúÚwúï?é_x0011_Âz#í?n4ì7ñ?_x0002_Î¦F_x0001__x000B_©üð?Æùé@ï?bV/ÞÅï?(/Ù_x0002_­Øí?yu±_x001C_Êí?hcQ"Ä*í?¼©{íì?_x0012_äg{_x0005_î?Í-ìÐU®ð?ÈµÇDð?Ø&amp;	Ò=í?ø½éä_x0014_æð?òüÓÇÄHî?;_x0006_8_x0003_p/ð?õXÍQï?©Uºlgï?M¸ºy_x0013_Fð?__x000D_Z(!Óí?ÃÛ9$ZÙî?_x0003_wÐNñ?oÀÃ°ì_x0016_ñ?w&lt;_x0010_ñ?T¸nÃ_x001D_ð?ø.uG_x0011_Øî?_x0008_9Ó9Æ_x0012_í?m'¯Ø_x0008_Àí?_x0018__x0007_Þ_x001F_q³ð?8*Ü¡X¶ð?®Ø¯Ë©_x0014_ð?_x0004_Ü?&amp;Kï?h_x001B_ËYêgð?Àô½Üyñ?_x0004__x0005_ñ^Çoîì?à!GÈº8ð?_x001B__x0016_ýòað?µS$ëì/í?Kä×È©Gî?W£~_x0013_eAñ?_x0012_qì7+î?²_x000D_ª_îï?fæUsñî?õý¬I~ñ?_±uÙBð?¯àKçõì?Ô«H_x0007_ð?´G8_x0007_Ngñ?íe_x0018__x0007_Nnï?èÙ ¶"_x001D_ñ?_x0013_ú§¥ð?®_x0018_J_x0004__x0002__x0015_ñ?kÝï/ñ?®_x0006_å_x0011_ìâî?'_x0005_Â8jí?Î_x0010_É~å²ð?ðÉ_x0001_:oñ?õ&lt;&amp;p"ð?Ê0miî¯î?wq_x0003_&amp;ð?!v·Äp_x0015_î?_x0017_¥kÌ^ñ?_x000F_õÊ_x0004_.ð?Ý½·}_x0017_ñ?Ò;ïFð?ùCïª_x0001__x0002_Ùlñ?Ö}*Oã\í?á_x0005_.¢2ð?IÊÂ_x0004_8_x0011_ð?äx8Çð?úÜ_x0011_e1ð?¶þÞT-=ï?Â]Mî?X-qÄð?_x000B_ÜJI`ñ?sOÚ°_x0014_Êð?ÄÙlÿñ?M½bÏ9eñ?_x0006__x0010_\×_Uî?r¬§ª¹ÿì?f_x0010_åWíÖð?Tv~_x001E_ñ?Ò_x001A__x0010_ÿåí?/&lt;¹¯y_ñ?ð_è.í?+è~·P-î?f1¢Úz¤î?²Ãê_x001D__x001A_ñ?Ò¹åm2î?ÿ;òê.î?²w«h©Ýï?0&lt;ÀÅa]í?äÃMª,ñ?ß¡_x000E_Lù¬î?ä_x0014_Ð²ù#í?z¿Ç=ø:ð?ÕÄP+MÌð?_x0007__x0008_ò¯wÓ_x001A_ï?ÃÂ\{ð?V`_x0010_G_x001A_í?ÕfWÕ_x0019_]ñ?L_x0005_éÍÍí?*ÀDEî?_x001A_â2²¿ð?ÿQ\¸_x0006_?ñ?_x001A_÷_x0004_Bî?a	_x0012_ /ñ?ÏOäfNñ?_x000F_míÊÇð?ãÛ¬ÕNdð?º êÂÚí?²|ûîQ	ñ?´¡_x001E_cK_x0001_ð?ì*Î×º¾ï?ERPí?+hÕw`ñ?_x0002_3^ùíï?_x0003__x000B_õ^éTï?x~À&amp;U'ï?i_x0002_Ï¿hî?úK)y2ñ?³Ù¼½Ñî?ç*í±ýlð?®ë_x0011_kËâí?¬.9TS&lt;ñ?üÓú$÷î?p´Å_x000C_ï?¿@²\¥'î?¦Û­_x0003__x0004_W_x001C_î?_x0016_6_x001A_Õ8ð?_x0012_KdÌÇ î?Éí¹_x001D_-ï?0È°Üjð?_x0019_`¾qÙöð??§*&amp;ixï?`æsñ?_x001C_xã-`ï?AP-Ú,ñ?æ_x001A_i²µíð?nÉrQ÷ßì?y·}í_x000B_ñ?¨_x0002_ñ_x001D_öPî?0}líR_x0002_í?ÇÉ÷*í?O_x0019_Ð_x001F_Õ"í?à_x0005_Ë3ï?Qm&lt;^Ð_x0001_í?_x0007_²¤_x0003_{ð?¢ÁØÀAñ?hõs6cð?I_x000E_ÂQu×ð?ßîàK1Çï?¬_x000B_8£V.ð?_x0003_«j_x000F_!Fñ?4X½_x0012_ð?é£vmÅî?_x000F_jÃo_x0008_î?@¦ðáñ?%_x001A_ÁÎ?ï?Ø­&lt;)_x0001_ëð?_x0005__x0006_®FälÚì?_x0003_]Â_x000C__x0012__x0017_ð?e´D}kaí?ä3_x001D_Q_x000C_¾ï?J_x0005_¤;ð?x_x001C_ÞM¢Âî?_x0004_Tíc`ìð?ãLï%á3ñ?Í_x001D_{^Mï?N_x0004__x001C_ÖFï? 4Ö$ì	î?*­ØO8_x0015_ñ?_x000E_î5¨·î?&gt;Þck?ð?&amp;2ði_x0002__x001F_î?¦´Ù´Dñ?4ô_x000C_	_x0001__x000D_ñ?S¶_x001F_ôÍgð?bá¦¬Ò3ñ?+ÛKCÝ_x0010_ñ?x4)$_x001F_ð?4_x0008_ýS_x001F_ôì?Zr3B_x0018_ð?ÍJv··ìî?	y_x0015__x0006_Hàî?_x0004_5w¶úð?_x0004_oäÄ¨7ð?&lt;®ÎWñ?ñu_x0001_ÎWñ?_x001D__x0005__x000C_ø9ñ?ö*×éí?¤_òï_x0001__x0002__x001F_î?¯Ù&gt;_x001C_!·î?fe§¿äð?Ñ'²ê_x000C_mð?ÛöãÅqYî?N5g	­ðî?A_x0003_Fº¿_x0013_ñ?g_x001C_ÁìÌbï?_x000D_J#_x000C_FXï?_x0008_0°×_x0007_ñ?_x001A_ýâ¨ _x001D_ð?í_x001C__x0002_R9Rî?=·[íëì?\,úÚï?µ¢Eúî?^¼EåVçí?SÖËµêHñ?R&lt;_x0006_­Õwï?t­_x0011_´pï?×úx&gt;ãôì?9ÈfäÜWñ?óF×°5ð?ñ;qjÞì?«7ãÿ¯í?å._x0019__x000C_óï?ºWNRvï?%_x0015__x000E_É_x0002_½ð?d¯_x000D__x0012_uKð?¦êÊ!ð?){ÌÌ1.î?GHXãî?ÚX0E¾ð?_x0002__x0003_³&gt;ÉËÂ)ñ?QJÆc_x001B_ð?ÜæYï?_x001B_³ôÛµ_x001A_ñ?_x001C__x0016_t_x0014_:rñ?6ë{Éî?ÈùâÄ)%î?®âðò_x0006_æî?·_x000F_³¾pð?_x0018_ _x001C_á3fñ?¬_x000E__x000D_L_x0006_í?£YHuí?Å_x000D_&lt; i"ð?zUUí?®_x0001_Ê;Äî?-_x0002_Ä£Ñí?_x0007_,oÐ_x000B_î?Û§$_x0019_8î?¡ósõ@î?KÞS_x001C_u_x0005_í?dê_x0007_:µfî?¶BGÛ×}ï?4Uù¡_x000E_ð?vÁ ù_x0006_ð?B°Ü.© î?ã_·kõð?öÖÄgTãí?\qï?`AÅgvð?r^ÏÍ[ð?/ÔóCî?_x0012__x0008_ÆÓ_x0002__x0004_ÿñ?_x0013_/vX_x0003_Ìí?÷¶?å×î?A§_x001A__x000C_Wqî?T*^©¢,ð?gxåÎ!ð?³RÝF§í?_¯Gdñ?èw°­Äfñ?\HTzhî?Î7yÝñ?÷_x001F_iåA_x000E_ð?öyÑúô_x000B_ð?¸a_x001C__x001F_X(ð?_x0008_okkí?jaNò_x0003_pï?ä`ßÈmÑð?JÕA7ð?ßÒQ]Fýí?z9µ=ð?__x0011_+¬ö-î?ç_x0006_Þð57í?sËuï?Q_x0007_vC«_x0011_ð?_x0001_F0þî?_x001F_¤¥WBñ?|Âôf­Bî?_x001B_âÄèð?l³_x0013_1?hð?|ü&amp;_x0001_)ñ?Pçèé_x0012_ñ?4í'Êð?_x0002__x0003_èþ¸G/ñ?.,'Á$dð?ÑJgHð?D_x0005_ìáE»ð?Øêã_x001F_Bæí?¸ì*bðí?JY_x0003_î"î?_x0013_e®_x000F_¯î?ô_x0007_nÕ£_x0019_ñ?ùvO¯î?},ÿµÒì?_x000E_ÀG±hñ?;!_x0012_ï?^X	éð?_x0013_À#;Ôfð?/âºz¥ð?_x001E_­bô¡ßí?&amp;"öGÿ^ð?_x0001_¹Æ#7ð?b6;_x0012_uð?Ø³SÍ4í?uöÈ¾î?n"0¡#­ï?wÙLÄï?EõR*_x0007_í?_x0010__x0007_¤(Pí?¦®XîÕí?ËxéàÁÄð?ö®i¶Æï?gÑgüBÿï?+-å _x0013_îì?NkÀ_x0004__x0008_`þð?$¼&lt;1«_x0005_ð?Ü­ÐÛ_°ð?J/ãè#äï?ÌWÎñËð?½Öô²Ò{ñ?zðó_x0001_Sí?_x0015_j1­ï?.§»$Ò«ð?b=¯¾&amp;î?*Î~³U_x0016_ñ?~º_ré_x0014_î?%;wd¿_x000F_ð?t6ïÖ_x0004_@ñ?Ù®º=¿ïî?¾pùÂõî?þ-û"¶í?K1Ò^Üî?uLúâ_x0002_Ní?4.x_x0007_ñ?ÄÛmqT!ð?¼_x000E_&amp;À1ºí?Eµ_x000B_2géì?+þ&amp;þx`í?X_x0010_§_x0003_Suñ?Êõ¦m_x0017_í?­_x0004_x¿Áð?_x0013__x0006_¯_Yï?Rñ{@(_x000D_ð?-_x000C_õOìð?RÎ_x0018_È=ñ?(Ô&lt;gÈ"ñ?_x0002__x0004__x0007_oº(ï?Z¢]¤_x0016_|ñ?4_x0006_ìltïð?Õ"Õlí?UÖg¼g_x0003_î?÷éùôøGð?6,_x0008__x0002__x001E_ñ?¬Ä«CùÁð?áúl¦ï?6SÕ6-ð?EÞK2í?_x001A_âø°ï?tJrNð?é$°_x0001_ð?&amp;ÑÛ'_x0004_ð?S_x001A_Ãê2ï?Íbü]pÙð?þK¸r#ð?aØ-$_x000E_ð?¼öN_x001F_ ñ?_x0014_ý]£ùí?_x0004_)_x0012_ßéQí?´&lt;ìî*éì?ý7èÏ¥Wï?­¸ãùüàï?Â?êðY8ñ?8@ã°sð?n×P\Iñ?ÊÎà_x0018_qï?([_x0006_ö¸Íð?ü uQñ?_x001C_©_x0016__x0002__x0003_wð?eÛþ×ñ?aÿ	ÙFï?ÎÐ»Ãñ?_x001D_S_ÄÉÀí?ø_x0019_¬Zï?_x0010_p.Ý_x0010_4ï?àû_x0001_wzð?£Ê_x000E_´ð?UÝV!+ð?÷P³ð~_x0015_í?ÐCdÆÈï?Ï+_x001C__x001D__x001C_xñ?pq_x001E__x0014_ñ?åÛjp_x0004_¿î?_x0008_¼1çä+ñ?pì_x000D_Õµî?_x0010_SÉ×ï?YÆ(áóoð?°&amp;Å_x0016__x0003_yð?"'ã¹Oî?oCÃ_x001D__x0003_Dð?êµClÁï?&lt;¹¾¸pí?üf¦ä!òì?Ãªü_x0008_£î?_x0014_9é)í?#¤0_x001B_ ï?_x000B__x000D_dCÙî?Ã@6Yí?WJ~Bñ?å_x000B__x0012_ðð?_x0003__x0004_D_x000D_ðiQ¨î?4ýÖDñ?éo-íð?ò=&gt;mñ?&lt;DLHÎ9ð?m#¬H,Vñ?}`Ìëï?_x0001_ØJIª_x0019_í?_x0012_°Æ¯X|ï?_x0010__x0004_Çk®Cð?Äû¦\_x0002_ð?Z¨~#)ñ?'_x001E_0ÝN5í?¹½/Eðpñ?³¢Té&lt;ñ?Ê_x0017_Óî¶3î?ç*ÚT5í?nú__x0011_\í?WX;_x0006_2pñ?´æPfP"ï?W·öÃ_x0011_cð?õ_x0004_è_x001A_+Hñ?ÄëÂqMSî?Îs!0ÑIñ?²ë#Ã_x0010_ð?ÝÁ_úÙð?NÆÍ¤_x0006_ð?_x0003_M_x0018_Ôùí?H_x0007_	qñ?0³_x0008_¯V8ð?uD1(ÚXí?¢¹q_x0003__x0005_ò_x0018_ð?_x0004_¡_x0002_Nî?øù®eí?vxÆò_x0017_Åð?4ã_x0012__x0005_Åuñ? _x0002_!eµUð?¹@/Îúôî?P²­2cñ?y_x0011_f±\ð?ú2¨î?_x0013_ß_x000E_R~ñ?²RúÇVï?×_x001A_£Ñ\ï?_x0001_)~_x001D_Ïdï?RJ¢(]í?y-&gt;ïî?_x0004_òÍ/V³ð?eèx2aöï?¬Éü{ÎÑï?Sc9Ï¦î?VÎeüÀ_x001C_ð?©þÀ_x0010_jRï?&lt;d`ã0î?H&lt;qÕí?)ºÏUñ?lêq_ý­ð?"F_x0002_k`ð?_x0018_¼]ç_x000D__x000E_ð?'®[4ï?áC_x001C_cz9î?ú/W+ö2î?|á°ÞÞHñ?_x0003__x0005_x_x0002__x0017_l_x000E_ï?í#¹#êï?,ÛÃF_x0004_Bð?¶úç,¹~ï?ä÷êê´_x0016_ð?z_x0004_áX_x0012_^ñ?rÝ_x0004_àwñ?ãm¦ð_x0011_ð?ñm/P'uð?	S_x0014_~Aí?é_x001A_6/_x0008_7ñ?3;ù×Sï?_x0011_ðYKa0í?&lt;%ö·#|î?.SÛ_x000D_ð?\\©çî?hT2Haí?,_x001E_Æw\í?^_x0019_nð?|E|Ácî?â©=Æ÷åï?1_x0016_v\î?¡"_x0004__x0001_6ð?½A_x0001_^Ó_x0018_ð?££ºÒ^î?;_x0014_±|A_x001D_ñ?ïd×¥_x0013_µî?öÖK_x0006_xî?ÃÍÇiþ¥î?_x000D_Ûà®Hí?©_x000C_R0_x0011_öì?ÿj(_x0001__x0003_Ö=ï?`TÃçð?_x000C_ÙbTIjð?·$;´î?3µºá"ñ?'|N;sð?´]û%=Zð?ú±%Ú_x0017_ð?_x000B_ªÏ_x0004__x0003_«ï?UÒ_x0011_ÓUeð? !_x0010_ÂÁGð?I§8Tëð?_x0013__x0013_8iï?_x0014_Z½_x0002_ï?|q_x001A_dÑmð?ËzÜ0ï?,Qxvþeð?þ¿ç |0ð?¦_x0008_5Ïóì?}î¢í?{(:6X_x0003_ï?Ý]4îî?Û¯r"í?ü¢6oí?j_x001C_w|g4ñ?\H°'ñ?äfh÷hï?ÒöóÛð?Õ­-2Jñ?_x000B_·©_x0013_«î?Í_x000D_K"%ð?Ù_x001B_¢Ò ñ?_x0001__x0002_Ü_x0001_¾_x0011_ëÌð?_x0015__x0018_Gt_x001B_´í?úml'í?_x0003__x0013_áEí?%ÓÕQð?n=¶¦®wð?¸ZÌ_x0015_'ûí?YÔ¦-_x0017_Iî?0&amp;ÛÖüð?'_	_x0007_Ñ.ð?¯Ðàêð?pS&amp;k_x001D_ð?VÇmÔ-Vî?_x0002_RjlDî?ÆO_x0010_Wðîï?vºÁxZ í?_x0019_#Æþ:ð?á&lt;_x0017_íûÀî?f'·Âí?íÏ%¯î_x001E_î?_x0013_y_x000D_¤þFñ?r_x0004_"¶í?6võÝð?ý_x001D_÷x_x0019_oñ?ÅlÆÄÙ¨ð?×:Læ%ýí?ë_ôïÙêï?¶j¤Å5í?ÏÎ&amp;_x0003_Tð?$ÑJÂ-_x0001_ï?0j&gt;Àd9ï?_x0002_wÿÎ_x0002__x0003__x0010_Þî?e_x0012_@ôEî?Æl_x0004_^¡ûð?4|ä¬_x001B_Ãð?ü_x0010_øÄÒ¸ð?ñº_x000B_+Yð?H_x0011_NÛLhñ?Ýq³&amp;ìÃï?º\¦Îô#ð?	·u¸»Èð?mÚIÌÀïï?[K¨ÒÊlð?_x001B_.¯_x0001_ÞQð?$E4AÞyï?be¯_x001D_ï?Ö|Àé'ð?¶Î_x0003_fJÏð?'a\pRï?_x0006_:/¶[ôî?#~®9èmð?Øº(NÅð?àv_x0004__x001B_6%ð?ÛEO/ð?_x001F_h_x0012_2­í?üº_x001A_+HZð?&lt;í¢Uìí?àrº²_x001C_Áí?®°IPHî?Þ_x0018_"4 Eï?n¤¤e.Êï?vÓü8ñð?Ð v²öÈí?_x0001__x0002_òæ_x0017_ßûVí?_x000E_¦5Ûdí?JH_x000F_±5ñ?#_x001A_ñcð?Rò$b1_x0018_ð?÷µ(ö$~ð?_x0008_ö_x0002_ÚÄï?	ý_x0013_Óúñ?^õë´{ð?Ã4 õWî?÷÷Z»Ósï?{Ìe¼_x001F_Üð?TºARÓì?~;8µð?!4°¬î?(é&amp;&lt;ð?_x0015_¸'_x0012_6ð?_x001F_´Þ_x0005_¦Ùì?_x0001_ó|ñ?¥=ï(Ùð?1Ån/Ò+ï?X G_x001B_¾ÿð?¼mö#ú6í?\_x0015_pLó[í?ä¢þ2²Wî?hÿR½Ùî?b]_x0013___x001E_Pð?ÿÊÏº!ñ?_x001C__x0003_âc&lt;í?çøÆÆk,í?_x0013_rÆ#'îð?l}0G_x0001__x0003__x0008_"ð?·8È¡ï?_x0019_gø©Øì?ÿ¥_x000E_`àï?S_x001F__x001F_Ò±Yí?í_x0008_Á;^að?H&gt;_x0005_¤í?ò_ºa_ï? ²s.Ïí?ÍÈîú`Eí?°ñ$Wí?_x0012_9wT×ñ?º©÷ýUÓð?nåÑYð?noìÙÍ6ñ?*MÏ?åí?ÏCÅsÈ+ð?ð)&lt;=í?gÁ1ÛCÝî?ò_x0002_rLÍí?{o=ëvî?FCÑzî?¬_x001B_#¸÷Ûï?_x0005__x0003_ñ?\IÁ¦_¾ð?àw?&amp;?ð?þj}H Mð?vwÐ¦¹Îð?T­ nrð?_x0011_9¹²|î?k#ÜSõð?Üsfxkï?_x0002__x0004_ÈÁÙc¡»í?è6X¥ùØð?ÔÍLPî?|í6üñ?ÞL_x001D_qnï?K6Ñ¼í? 	dÆÛ_x0001_ñ?%´êøÉî?Ãh_x001C_8_x0004_lð?_x0014_«Ã³5oð?ÔõT¾_x0002_ñ?Hi_x001B_ª°ïð?_x0006_OâÙÛLñ?È_x0006_Ôò&amp;]ð?..Ã0"yñ?_x0003_nÉ´ð?Ð{ìÃ8_x001A_ñ?_x0015_HF¥í?_x0002_|ò (£ð?µilûìì?Á_x0006_Â`fð?ç­!_x0014_Ù¯ï?´Ã2â&lt;óî?HÔ§yî?¯ï¨`ÇSð?ÍÙ\_x000F_að?²ç_x001F_¯{ï?_x000E__x000F_¾»ªUï?*À0(uí?¾4.úÂð?vyãï?äÐÖ_x0003__x0006_ÄÔð?_x0019_üzÔí?#Ø_x000B_©í?,çôvFí?n5_x0016_7Sð?Åy=Sx|ï?ÒÊa3Ñí?õÌYï§_x0013_î?_x0016_?i9Vî?_x0006_+cOw&lt;î?_x0005__x001D_öö_x000B_xð?BðÉañ?Ì_x0015_e_x000B_Árî?2%=ý_x0014__ñ?&amp;jþ_x0002_þ î?=V»kú/î?ÖJ¼_x0017_¬_x0014_î?_x0016__x0006_Ð_x001F_,ï?SaÀ5LÝð?gïÇûãí?[w£&amp;'Ïð?_x0019_/õ¬_x0012_-ð?_x0001_ª»c×î?é÷Q£°_x0013_í?êêºt`Sí?aÎú¹Gï?tf(sí?_x000B_ik._x0013_Ëï?}ÅÐ_x0004_E(î?Ë ù_sî?|R Ä_x0006_ð?¤]|;¦ð?_x0008_	Ûá³tüdð?|ó9fàPð?°6y±Hhï?à*aï_x0002_ð?1_x0005_¬_x0013_àpð?Áð»_x000F__x001A_ð?2­p=ùð?£a	üâAï?ã%°-BCð?_x0001_d'	Âð?²Üîÿggð?%¹ÀpÂð?£ÕVñÓ_x0006_ï?_x0003_¼´J_x000C_Oï?r_x001F_¥¸Mð?²+DÔi¬ð?_x000C_¨zbOVñ?eú_x0002_ôð?´çø_x0016_fï?=_x001C_p_x000D__x0008__x0004_í?_x0003_M_x001A_QªRð?:«@D_x0010_í?_x0005_çædËð?6çpð?zóÍû¿ð?ã_x001D_*\õð?Ug_x000E_ß&gt;ð?Èe-¦_x0007_î?á_x000D_ËÉàì?bi#nHð?¤1TßÒëð?°:_x0001__x0002_¬ð?e1:ï»Gñ?þ_x001B_§¬_x001D_ï?_x000C__x0011_Õxüî?¹_x0008_P¥«eï?\_x000E_Â½wî?Ã_x000F_["÷8î?_x0005__x001E_5_x000B_Ì,ñ?ÂSÇ7!áî?·é;íÏÌð?à½Þ&gt;_x0019_åì?]_x0006_ÿ_x000D_²|ñ?_x0010_öÙ*ï?5ëÌìí?_x000E_ÚÅe;_x0005_ñ?_x000C_V¯SZí?6^-_x000C_ñ?]5À¤¦_x001F_ï?TJª¦_x0002__x0015_ð?gæ_x0010_eQªð?`_x001D__x0012_Ehñ?ºêÓ-¨í?b_x001C_*_x0010__x001B_í?=6	:1að?/_x001B__x0013_Ý¸4ð?O_x001B_î¬§ð?fv_x0012_^ð?Úñõ_x0004_Añ?1y5Þ&gt;î?_x0016_ýÀÎú_x0018_ñ?QO_x0005_ùgñ??áøÁ¾ð?_x0001__x0002_Sª¨Úñ_x0015_ð?sìkX°ï?½±^`&gt;ãí?7_x001E_áãqï?Íê¬ª´fí?ð_x0010_È0_x001E_ï? Õß_x000C__x000E_ëí?_x001C_P¯_x0013__x0001_ð?9âjGð?ÄîS6fzñ?=YñþRsð?/7ùF$'ñ?³ó5öñ?Èó0_x000D__x001D__x0006_ñ?5_x000E_ùÆDñ?}D¤%Àï?÷Ì_x0012_,j­î?¡b¿5Â"ð?Ú;_x0007__x0012_À_x0001_î?ß(_x0010_ëÁ:ñ?ã&gt;­_x000C_ó4ñ?î";,Þlî?:$d_x0006_É_x000C_ñ?Ç7¡_x0010_Ûañ?z¦gñ¢$ð?ï³dÀlÜì?o£~Wj$í?_x0002_!_x000E_ïL·í?òG#Ç_x0003_í?_x0019_Pû_x000E_ø!ð?*_u=jð?¡d¶_x0001__x0002_ô1ñ?_x001C_ÓuF_x0015_iñ?×¾òÎ¸¼ð?Þ_x0010_5KÂCñ?³|¼åÕï?`zbRñ?V³å8ð?ÓúHåF}ð?ÑÚwÈbí?&amp;» P_x001F_§ð?_x000E_gÏÊþ·ð?_x001A_®Uv_x0011_ñ?þ{_x0002_Cýÿí?_x0007_baÚ"î?n	ü ßqñ?ýÞU33¿ð?._x000E_ôu4ð?t¦_x0014_¨núð?Þª;Ã8'ð?±ÒN[_x0003_wð?è1¯|Ä^í?/âS`ð?iÐ6D9ð?rù¤W*ð?_x0005__x0017_¡B½'ð?_x001E_¸ì_x001B__x000E_Lñ?¾ð=k_x0019_ï?©Ç]²_x001C__x0003_î?iÎùúÎì?ÄÊXÇ,¹ï?¸8cí?®}QÉ»ð?_x0001__x0006_¼æ¶?¡vï?_Vë_x0007_36ð?H_x0012_)ì_x001B_î?¼éO(þBñ?&lt;µ$èp£ð?Óûô[#ð?_x001A__x0008_L=Î_x0004_ñ?TÃ@(ð?;Ò¬CQí?)ðtÙg÷í?_x0015_¼s®Þð?µ%Uñ?_x000B_ÓCG_x0014_ñ?&amp;p\_x000F_î?_x0002_s_x0006_»kñ?O2_x000D__x0018_»3ï?Ì/FðÌð?ËWSxk+ñ?#×ÇDî_x0019_î?g_ø}ºæí?¦bã_x000D_ü1ñ?æáÅ,äð?sÜ]ö¶Kñ?óâ_x0018_äè¬ð?áèZFPÇð?_x0001_QqÚqpð?T2^Êð?_x0005_Màc1í?=_x0003_±__x000D_ð?6_x0010_/¾ëäí?,Q¡Â_x000C__x0008_ð?^_x000B_èÎ_x0001__x0005_çí?_x0004_ÐµÉYï?ðï]ð?îJ)ÑéRð?Ð,yÚDñ?BÁ®Ü_x001D_Ví?â¨¸¢½Cñ?¶o/_x0010_Äîï?¬_x001F_4_x0003__x000F_®î?ìh_x0004_iÄð?ET:Äçwî?_a,_x0001_ñ??`_x001F_tëñ?_x001B_þIUï?VÏ_x0007_`ç î?ä!p¹ð?&lt;4D@Pí?Ðd6Þvð?Þ¤Äéãúï?!¡Ö_x001B_»í?NÆÖÃy^ï?ñæ´¢çï? 0B¡dð?~	_x0002_kçÿð?hâ6_x001B_B¹ï?oê¶|_x0006_î?ú²uýÉð?á"ûSsßì?*_x0014_ßhð?¡À_x000B_\Dñ?ï_x000D_ùêRúï?ð_x0001_xî[ð?_x0001__x0002_ù_x0005_Ù_x0012_í?ÇTºXsï?»2ºüí?ªE_x0017__x001C_ð?º|Ï­gð?rlMÅ)añ?Ð«bÂâ{í?TÀÀ©.ð?%(Ïë7î?¬O½ÁPñ?üò_x0004_Ù(_x0006_ñ?»ÏTr_x000B_Þð?qmï?jÐï_x0014_ôì?µd_x0003_¦î?Ð_x0005_ÄZRõî?p_x001D_)Ê_x000F_î?ã~¹`£ï?R½ü_x0013_«ð?{_x001A_÷,¹Ií?Gbk({î?×cèð?bô_x0007_ÙÂ6í?¡úø}Ìóì?«s&lt;$qð?{mîÎô¼ð?ðr&lt;G_x000C_ð?h&amp;ìÜpî?óúk+_x0010_Eí?z^_x0010_~Qñ?_x0012_ø}X_x0013_ð?õ_x0004_[&amp;_x0003__x0004__x0010__x000B_ñ?áWùuî?0»ÅÁÊí?_x0016_Ùï_x0007__x001F_ñ?/_x0001_¬¬(ñ?k®úCMñ?_x0008__x0014_tÔ_x001A_ ð?{\´ò:yï?3­3_x0019_ï?4î,Dñ?h_(_x0015_Zð?æ¾C·,ï?¡Ñµ ûð?ô_x0005_+ñ?dIÞìÙZí?6_x001D__x001D_"î?%_x0004_&gt;;ójí?#_x0001_*IÆ_x0010_ï?ÁÇ4¼²_x000F_ð?$.%]?î?1KS?ð?|çüÆÛcñ?»_x0016__x0012_ÍeÚí?°þBMµñ?¹zLtvñ?_x000E_¤gmåGï?Ù_x0002_CÈ8î?gé]d_x0017_Ùì?#&gt;Ü»°ð?Úb6C,ð?c_x0013_/Ö¯í?_x001B_I_x0016_#ð?_x0003__x0007_Dåã	4ûð?ð7UKñ?ûù±×W_x0005_ñ?à"xVåèð?l!_x0005_*c¸î?u'ÿW_x0004_í?Ó_x0006__x001A_¡^ï?|ãXsð?Q]&amp;ð?Iß]@j_x001F_ð?_x001F_;Páì?¢§_x0005_àU$ñ?Ñ_x001A_!_x0011_½_x0013_ï?Ó²J¾Gí?áTÉUÃÐî?_x0003_û!Õ²ñ?_x001D_Ç¿¥Þð?°_x000C_ßî?_x0011__x0002_ânð?(_x0006_D_x0003_f¿ð?&gt;¢«_x001B__x0001_Çî?Þªv@»î?_¼¢_x000D_ï?í^_x0018_Äð?Iû0ÂÆ&gt;ð?sZ7_x0013_0 í?ÅúÜ½í?V%ôB1ñ?Ó8]âÙï?lÂ0cð?×=ÞB_x000D_|í?ÿß¶_x0001__x0003_î¨ð?åY|G¯î?Kj,L_x001E_ï?k.¼¡«î?Ué2zcî?§_x0013_Å×ñ?Õ_x0002_ÏBcï?TOÙc¥î?_x000B_ÉB»hóï?Ë_x0005__x0004__x0011_¼_x0010_î?î(ª}¤Dñ?hh³êcñ?_x0014_PÍO6Õð?3Ö"C_x0001_ñ? ¶Q¢þî?T]¯ÓÔVñ?HmHäañ?à®©E¹qð?°z0Å!ªð?é¬Mæ_x0010_xï?s($_x0015_ôñ?}_x0014_·¿$ð?Ñª.h_x0017_ð?¨ê!MFñ?_x0015_J3¨_x0003_Zî?õhDÀzï?Í`T_x0013_xEñ?û_x0004_¹_x0019_&lt;î?âiÀ¥Óïð?_x0016_¨hWî??æf)+ñ?¯Làî&amp;î?_x0003__x0004__x001D_âò¡&amp;Òð?fÊYMíÞï?fûÉ?xWï?1ÛJB¯í?g¼-¨Vñ?_x0001_æÍé_x001A_nî?¤5¤ÒO\ñ?_x001A_îlÇJñ?Úê_x0002_óí_x001D_ð?:ÁºlDhñ?ë_d»é_x0013_î?D_x0010_´-=áð?_x0019_Â_x000C_ÇRaî?Í~9ÿeð?;ßóä_x0001_cð?ïÒ÷êî?Y¹µ?³rï?¶ü_x0003_{wMð?ðdK$§_x0004_í?`lÒÃ_x000D_î?¹{á¤«í?8týe_x0014__x0007_í?ã`ì.tí?_x0014__x001F_LWdð?G=u_x000E_Üjñ?çJGõqBí?_x0014_Þ|_x0013__x0018__x0017_î?é&lt;TUjï?0¡o(ãxï?_x0003_ZnÇì-ï?*"_x0014_î?²¸¼_x0001__x0002_üLî?ù¸fañ?_x000F__x0017_ïÇj_x001D_ï?°¡¶v_í?+5ñ_x0015_Õ¡í?B3¯zÛÊî?¢z_x000F__x000D__x0005__x0003_ð?æ\^r_x001F_í?_x001A_Æ{èøî?^_x0011_Ê_x0011_¥ð?Øµ¬;ï?0_x001B_HÎ£î?è(òî?&amp;Rm3Kð?j_x0004_õ.t(ð?Zô£Uµí?_x0010_GnÏÛï?bÃiVAí?-ÖDeí?'Eß:eªð?Qv_x0008_-/_x0016_ñ?R_x0006_AãN®î?nG°Xiñ?s&amp;_x0019_Àuiï?iP&amp;¸®ð?-ûwæiÕð?¼_x0005_·¸1ð?w_x001D_ÿA2gð?&amp;¯&amp;»ï?HÍ=\óð?AÊ	¿_x0011_í?g¸Ç_x0018_£ð?_x0003__x0004_&lt;Ífff0ð?°ß¶k%#ð?_x0002_s_x0018_ökí?R¤}Wº¬ð?&gt;_x0015__x0017__x0011_1í?_x000D__x001A_¥Añð?Oñ£ ð?ÕÈ`¶½ï?§Â¤y7î?]+Ùºúbï?ÝµöÁ´µð?_x000C_¶ÔSí?Ü_x000B_ÔL_x001E_ð?­i·?ºOð?_x001E_ð5oEMî?)®Á/Lð?æÀýö³sï?_x0001_~ÂÝÚð?îx_x0010_H9î?Q×E,ï?¾ù!_x0007__x0004_î?_x0004_ìÍ¼Þ(ñ?Æl5fkð?Ü±w³;jï? 4¬té·í?_x001F_&lt;Þ&lt;GNñ?oïÈ_x0003_Lî?_x001E__x001C_üDcð?_x0018_ç1;Û]î?Ñ_x0015_)õsYð?ÕÿIUð?;­7n_x0002__x0006__x001E_¢ð?k_x0018_V¼_x0002_±î?ë$e¦ñ?P#VZ_x000E__x0001_í?¹U|»ÎMñ?c|Ç©¤î?N_x000C_&lt;~³ð?_x0015_ð¥1áÓí?94a-Ô«ï?HódêÞð?_x0005_*«^kñ?!m#fgî?&amp;Æmz_x0018_¬ð?ÏWÏlipí?,¸º\_x0011_ñ?_x0007_+±JDQð?*C£ôð?'ýaÔ_x0017_·ð?`Ïk×¥èð?5»H_x000E__x0010_ñ?_x001B_ã÷/=:î?PN¯À"3ñ?­ÙÊè¥ð?An£4N_x0019_ð?ÒÝýåPï?t^dg+ð?_x0018_ _x0004_pÝð?Û×S¦î?I_x0014_óR3î?Q_x0003_;ÔuÍï?_x0012__x000E_9\_x0007_Éî?!,n§o{ð?_x0001__x0002_Í_x001F__x0016_¢_x0013_Üð?Í Ý¼Ï2ð?úF§äñ?ï_x0013_Ñ/Àð?âõ÷Zª~ð?*(»_x000B__x0004_Ùï?ÍÜ7(_x0004_î?ÊíSÌ)Îð?cb_x000F_ªÛ:î?goR;kí?oC:sµµí?õÔ¦Êuuð?¿ÎÉq#ìð?va_x0010_ÕN)í?vu_x001A_úªÛî?_x0019__x0006_¼Zõÿì?È®Î°êï?_x0013_È0ú_x000C_ð?&amp;=É;ð?dn_x001F__x000C_Ì3ð?tÜI|}5ð?ÏÒc©_x0012_ð?_x000C_Ò,lCëð?ha_x000B_¾!î?Ú_x001A_%ïí?ìT_x0007_b7#ï?,_x000D_Y"ñ?à^ ÎFð?ù_x0013_T_x001A_	_x0006_î?rê 6ï?8êL¾Cð?Wªs_x0001__x0002_$8í?:_x0018_«ï?´¨ ÐÞJñ?Ñê}_x0007__x000C_"ñ?xZtbÎñð?øI]û_x001C__x0017_ð? _x0010_LYÜð?ápÀsµð?ß[û_x000D_kVí?r_x000C_öj[rð?WþéÎï?oÃö'_x0004_dí?Vçp¹Xñ?79wèCyñ?;t:~_x0017_Áð?_x001F_C³íVî?2}Ys_x001A__x0016_ï?`¡_x0002_ö_x0008_vï?XuÖµ3ð?Wä·Ãaªï?ê¯ø(_x001A_ñ?zjë_x000C_Bïð??-ñ?Q_x001D__x0017__x0017_H°ð?ÙØÿ\ñ?:_x001B_M1ï?`1(7Þï?GL9_x001D_øìî?ï?¦¯ð?Â_x0006_Chi-î?_x0010_ÍN¨í?Ô_x0006_Çt_x000D_î?_x0002__x0005_ò»X7Yî?iùÜÃuñ?\öùèJí?VÁ62Ãï?v¨,øÝí?_x0014_ÍXÕnæî?&gt;7!5¢ð?HS_x0014__x0019_=ð?$ÍB\SOï?¨_x0003_ø¥Lï?ÅÄ_x0002_Å¨Äð?Ïi&gt;_x000B__x0001_Zñ?3zIùð?NcS§°"í?÷ðnfÞî?¤_x000E_¬ê+î?_x0008__x0015_m_x000E__x0016_î?e _x0017_ûï?®ö&lt;cß_x0018_î?_x000C_zrÀ¢ð? äm°Xð?©x&lt;7ñ?9¸²_x000C_î?Þ_x0004_íqz4ñ?%³s(_x001C_ð?»ô_x0003_ið?ù_x001E_µ($$ñ?¿Ë_x001C__x0015_aîî?²²ù_x0007_Ò_x0011_î?_x000F_'sIóð?º9ÎµYí?JY"_x0001__x0002_Çtð?Dì^-!fñ?©Fràî?_x0011_BÑ_x001F_3ð?E_x0017_6oþí?_x0014_Ñ_x0012_¿¤ýì?_x0016_Ö·h¯åî?CÑÂ³62ï?Ñ´.±ùí?ºmfukî?ÁÇnwî_x0002_ñ?_x001C_ßþ_x0018_ÉTñ?ÕRÊúºð?!ªyfÀüí?uêE#Öð?_x0010_[ìmí?rÉ&lt;¯,í?©_x0001_ªl_x0016__x001A_ñ?îi_x0016_ÇYñ?_x0011_cÂ3Eñ?ÇâÂèÚ"ð?Ú¿½±£ð?ûð§±-øì?|_x0008_*_x0015_î?Þ]3AîDð?¦xÒräî?_x0011_vÑS[ñ?¦_À+ í?-`__x001D_!ð?_x0010_¾Ûqí?j2æñ?Â°Wí?_x0003__x0006_ø_x0017_	_x0005_ßrí?¯ÈáÈcí?ÙSeñª7í?c¹?"-ïí?Ê¬øþð?2«_x001C_	í?Â8Ó®î?«PËdvíî?JL®;_x001B_ï?_x0012_b#2Ïï?Eß_x0008_ûð?O_x001F_Xþíî?s{Ú_x0012__x000F_Jí?/&gt;åé_x0013_uð?ÚøYî%rî?!_x0004_%_x001E__x001E_gñ?°ÉXm?Sñ?álà½_x0002_ð?°t-Á_x0006_ï?¿Ëßö_x001B_ð?NÔÍÏû_ñ?UxaÀMï?£_x0006_jm»ð?g_x001B__x000E_þÖhñ?µ(_x001E_º05ð?ôå,¸_x000B_ð?°RÒdôî?í¡Òß~ï?0Õ|_x0001_;ï?!ê·_x0014_èÈð?È_x001F__x000E_+ñ,î?iI_x0006__x0004__x0005__x001D_{ï?­½¡_x0002_&gt;ð?dÌ_x0002_%î?_x000C_MïÀð?OÌ_x000C_uî?7¦¨Óð?=¯ì=zð?]EtÄlñ?ùà_x000F__x0001__x000F_hï?_x000F_ÐV{J9í?F"®_x0004_Ð_x001D_ñ?÷EJáï?®W¢[_x0011_kñ?ÊÂðø¥í?!Ö¿ð?à_x000C_EÖÃ¹î?ëVqÅ¤î?M¸_x0005__x001C_í?øa¸ó¦ð?*åýü_x001A_ ñ?(õ°c_x0003_ñ?xHÀªÇoð?¯?5üKí?È§_x0002_çî?{È/4_x001C_'î?t×ÎKMÚð?_x0015_bM×;ð?^!pS_x000B_ñ?_x000E_mÐ\pð?Kw#çÒ¬î?rÝ_x001D_æ_x001A_%ï?ìU5¿{8í?_x0001__x0002_f¸É{&gt;_x0007_í?Üõ/J\Ûð?&amp;B¾í?_x0017_õK9æøí?S¥a°Gÿð?¾5Ô¡Qñ?_x0012__x0014_"ÿfñ?ª-|YÁÂî?°_x001B_RI_x0018_Jî?]æØ3Çî?tNN¿Ø©í?èÝ´ª­í?öDÀ#ñ?_x001A_Ia7³Rï?ØE_x001D_8´Pí?æ_x0006__x0004_³í?}G¸Ê_x001E_ñ?^W@ú×ð?K!¯_x0002_¾ñ?à_x0001_¡LÉóð?Ëu«_x0015_Ý§í?6JV_x0002_ñ?YÃ_x001B_å_x001D_Òí?­§.úÖÕí?)XÊÌ³î?H\Ê	6ðî?.Íû_x000E_lï?ùúåÖ _x001C_ð?$_x0019_Ì_x0007_*áï?rÉf(ð? Î_x001F_È\ð?VØ2_x0002__x0006_Å_x0013_í?_x0015_Þ%á¦_x0005_ñ?;_x0014_u2_x0019_ï?ûè_x0018_ñàî?QÈ_x0006_Ø¹Rñ?ý~h?h/î?6p_x0013_,¾_x0013_î?_x000E_ò×e_x001D_°ð?nÝßufï?á»"(Ðí?Å#_x0011_¬_x0001__ñ?_x000E_8ì1/_x0004_ñ?µ_x0010__x0013_ð?®úxÃ¦ëð?_x001F__x0010_Ãjºí?Æ_x000C_(cCñ?æ¸$³õï?¦_x0016_LXqñ?¬ùHè_x0015_Ðð?÷_x0012_}æ¡Wî?4aí_x0016_-'ï?2hÈùñ?Óò©SÁüð?¡¢Dêsð?_x001E_fLO¢î?¦l6_x0004_¨ð?9ÓÓ1_x000B_í?áË¢%_x0002_áð?°_x0018_ø°_x0019_Öî?_x0003_u½vï?p%]._x0002_ð?gk½Óì?_x0001__x0002_b,Bt_x0001_î?Ìæ(_x0010_¾Úï?Id_x0003_zËï?°O_x001E_XøÌð?æ½düQxí?zeS¦§dð?mgÊz¾»í?ôËïj)Fï?äçA,©ï?GåE¨Ù_x0011_ñ?´ù_x0011_ò¨ð?²þf&amp;Hð?|7:Ãî)î?Ë_x001B_î_x000D_×7ñ?u5xï?¾y°_x001E_SPð?è°×X¾_x001A_î?[¨_x0003__x0016_î?û7¢¡jñ?ìY_x000E_ìéñî?`^õöÞáï?_x001C_Í+[v_x000D_ñ?_x0016_¨TìVrñ?&amp;_x001F_9gìnñ?oî_x001E_½î?òÔ»Y_x0008_¼ð?4Ó{Ö¦í?_x0011_(ýaï?íÇ$aùbñ?_x0013_öò¿sxí?w_x001D__x0001_6Ú*ð?&gt;µ_x001F__x001E__x0005__x0007_&lt;§ð?_x0001_î('Zbð?``Æbí?_x000E_ù!&gt;çBí?ïPÔÚ½Ðí?@6ú¿gFî?B_x0019_-1ôî?_x0011_¢PÿÈï?D_x001E_N_x0006_úfð?*l_x0005_r²Ìî?²âOÚ«_x0002_ï?6Pµ$ç_x0003_ñ?*t#ÄõWñ?ôBäÎçï?_x0007_F¥BõÍî?Õ¶(õÄaí?%_x000C_5bð?_x000C_?*ôqÊí?O7äâ²Wð?Ruj©î?èÆ.kPð?ÐEe£_x001D_¢ï?V_x0011__x0007_:Æ_x0003_ð?_x0018__A^ñ?¡Â))ýWî?D%¢X_x000C_ð?&amp;_x0004_þ¯¾}î?_x0003_-DÑ-ñ?zÁQ8oñ?Æ+$Æ)ï?Ùt_x0003_Dï?_x000F_õ-bë_x0019_í?_x0001__x0002_DÌ&amp;ÑÚTð?Ï!_x000F_l_x0015_@ï?ö._x0019_{Ï&lt;î?wÓ_x0014_|êâî?LÆ$p_x000E_(ñ?1¾_x000D_3èï?Õ§À_x0016_§÷í?²áTµ,¤ð?:'×%*î?M0ª_x001D_¥ï?Æ`aó0ñ?_x000B_	Å"Ò_x0006_ð?ÜkJÿ_x001C_ñ?ÖþÚwnñ?#ÿSL1ð?V_x0017_$ï?Oíüì'øï?á~_x001B__x0012_kñ?Mnû_x001B_Õð?*áÃ,|ð?_x0019_û_x000B_½Xî?ìb_x0017_æ,í?a½¯_Wð?ªä²_²ï?ÅÇSï]î?@Yf«åð?%hÞé·ð?íúuåâð?¸Ì©ø_x0001_Gí?&amp;f±´Kbñ?¸úöÆhð? _x0019_%_x0003__x0004_×_x0018_í?_x0003_Ø.A^_x001A_ð?_x0007_¼MPï?ã	²×ï?h}^/_x0013__x001F_ï?ñ_x0003_Ñ_x0005__x0005_÷ì?à³S±f[ð?öâÓ[Üì?øé_x000D_Fí??5w_x0013_hð?¿_x0007_&lt;)fèð?_x000F_Yt· ï? ;:%Ý®ð?HAq)Uð?/T'xñ?R_x0004_ÍÎ._ï?æ_x0018_üLGð?²¹{êjDí?_x0003_[GüR"î?_x0016__x001C__x0017_ÑôÚð?ö_x0014_3ä­í??E}\Ù!ñ?_x000C_ïªÎ_x001F_ð?ãÚ´¬_ï?ñæ_x001B__x0013_.ï?~n¨.¾¼î?¿¶_x0010__x0001_ï?¯}_x0002_EÃ6ð?nÃ0oï{ð?°=PLâð?èþq{Þ÷ì?ûûÝ»ýð?_x0003__x0006_eDAOlð?¶h}SÁjñ?:	S®Õ_x001F_ð?_x0019_È_x0016_CõCñ?$C_x000F__x001F_&gt;ð?5P»_x000D_KÊí?aàÊùîí?æ¥ôÆ(ñ?0Ù!Yçðì?½á¼IòHð?_x0002_!æô©®î?¤ÛCï_x0006_Mð?8¥C°Fõï?Ü_x000E__x0003_.S7ð?&amp;¹ÁU«&lt;ð?Ä_x001B_Øð?¿¯c1_x0001_Óî?6:Õ_x001A__x0013_í?\pìÝ«*ð?»wÆeüì?LÕÈ_x0005_ î?ë_x000F_Ï5åî?No¦_x000E_1ï?ÔóÛ]èï?³W_x0013_'}¹î?ÇÞÚT¤hí?`_x000C_òð?=E$_x0002_ð?¸C_x0017_»ùî?ò¦£Î~rð?&amp; ;¿_x0004_Ãí?Ø_x001B_ä¿_x0001__x0002_)vî?hoªÉû_x0007_ð?¼¹;+¸!ï?	êû_x0001__x000F_õì?_x0004_´M!n;ð?}ì¯IqËí?:_x001B__x0019_ï?_x001B_Ü_x0015_=¼î?¤_x0016_-3ýQñ?­s]_x001D_eñ?R¾öµ²ð?&amp;_x0002_Æþuïì?ª_x0007_{@E_x0012_ð?_x0019_FO=áì?_*_x0001_Âî?ÁÚÑã_x001B_¯í?7xÛ_x001B_ìEï?bfBÖØÔð?õ{	_x0002_uð?yC_x000B_9£_x0010_î?ôØðgÊð?p«"É7.ð?æª¼Kôð?_x0013_£@á_x0015_ð?¶_x0006_ñ3_x0004_eð??£Püzñ?_x0001_a_«u:í?&lt;æ¢Ù&gt;î?aÕu£KÀð?´_x001F_Ú_ðßð?_x0010_³_x0004_î?hâçIJð?_x0003__x0008_CãÂ·Hî?ÃÄf¼_x0015_ñ?Rôð-ßñ?ÉrÉRÜÁð?#È1_x0018_²:î?üU_x0019_ó ñ?:kï_x001A_Vð?ú_x0007_ô 7Þð?_x0007_.°zïêì?kIäi¶jñ?_x000E_Õnú\Xð?ËM'ndð?zèn=ñ?$CJrã_x0001_í?"_x0002_ãRÁºð?þä_x001C__x0001_êiñ?þÀóFwõð?ÒHÁGï?·¹_x0017__x0005_ñ?=OÂ¦(Æí?\¶Åq_x0006_Zí?i_x000F_(ñ?­hg$=ð?~%)Mï?"Â!×9ñ?¿_x0011_Ð+ú_x001C_í? iÆ_x000D__x0004_ï?ß¹~á)àð?d_x0001_Bÿ?*ï?­*M0Iï?×ù)ü_x0007_î?( b#_x0001__x0002_Ñð?+n½_x0012__x0008_zï?o&lt;ZÃí?cÏ%îï?ôMUÕ_x0010_ð?_x0008_,[î?_x0001_W{_x0001_ï?¨G_x0012_¸t¿ï?Ë´ñÜÞí?`%zJð?»s_x000D_ÜHï?_x0002__x0001_jcÄÊî?$ä7©Ç}ð?5W_x000E__x000F__x0005_ð?ªRçP_x001E_¥í?_x0012_¸Á¿[_x0002_ð?÷÷Ø-_x001E_!î?_x001D_µeöÑì?¤c6_\ï?0d_x0010_nJï?hÓHuñ?ÿY~î?mToTGZî?²eê\×Oð?û_x001F_v0ú_x001D_î?ÒÍó~_x000B_î?_x000F_.åAñ?1_x0001_MTÝð?_x000E_P|ËÕñ?_x001F_¿¯èî?ëI {àï?z%;fcñ?_x0003__x0006__x0017_¬Þ_x0019_·èï?r¿ÌY-ñ?Â*? ÞUí?_x0003__x0013_;ìð?_x0004_Ê lØï?ÌP¯:_x0001__x0013_ñ?ÁÁ#cg_x001E_ð?8u b@í?8´^ÈgÛð?Øu_x0002_47»ï?rÈ_x0004_%H_x0002_ñ?&amp;_x0002_aùL»î?©Úê_x0014_²î?:~½V¸î?Åàa$í?_x000E_½d_x0004_ßNñ?¬(Wï?õÀ1_x000D_Äñ?rR_x000C_ "ñ?Ñ_x0008_×ìð?\§ÅÀõî?ñÕ%0ñ?LÅX{Kñ?ù_x0008_tóúð?q_x001D__x0007_+t"ñ?äd_x0003_G_x000F_&gt;ð?ÉVtÄið?&gt;@É_x0005__x001F_ð?j-!fZð?}j´@°¾í?&lt;Õ_x0001_Ìæõî?V©_x0003__x0006__x0012_Zï?_x0007_g_x0014__x001C_uÕî?Xt(l´±ï?f_x001A_B3w_x0002_ñ?8_x0010__x0003_í?	×Ë%@ð?_x0019__x000C_½]¼ð?PÇ0Wð?²ã9áDÙð?ÞáåÎï?×`ÉaWºð?F$¥;Âî?!_x0002_`Ülï?_x0012_øµÿèð?ÁÛn[Õ_x001C_í?Òxãð?&amp;wôè_x0005_Ýð?¤¹_x0002_Tgðì?ÖË_x000C_ß	ñ?¾J?½_x000E_zð?mä­_x000B_Ôð?_x0004_¿©ÂZï?XG_x000D__x0015_e_x001B_ñ?_x0005_$Zérí?Æ¬Øé»î?U_x001C_éXNð?L0_x000D_25_x0011_í?äß-##9ï?äÍô_x0010__x000D_wñ?O_x001A__x000E_%_x0001_ð?ù¸Å8í?×_x001F_ %6_x001A_ð?_x0005__x0008_QÐ3_x001E_Iñ?|ØÝ~5í?Ã;_x0001_ær_x000E_ñ??_x0011_2¨_x001E_í?¨j¡Bð?)rÇ_x0004_òoñ?÷$Û'Jlî?ÙÏ_x000E_@Íì?lZ¯Ò¿(ð?¢ªÁÝ~_x0005_ð?_x0001_â·"_x0010_öî?¿\#õ_x0003_nð?D`_x001E_dÖÏð?SP^{4nð?_x0010_09j_x000B_§î?ÔZ¢gµwð?~!_x0018_î*ï? ×áZ_x0005_ñ?Fàê&lt;o_x0012_î?Q Þ_x0016_²Zî?_x0007_2;_x0007_ð?JT_x001A_)÷Æí?oááÚd)ñ?)¶[sÖÍð?"ãMPñ?}	sÝì?_x0003_ÌÏæ_x0018_õï?^_x000F_ó,èð?±_x0003__x0017_PJXñ?_x0002_M®Ú&lt;í?&amp;1d(·Lï?4_x0003__x0006__x0001__x0002_ñ?x_x000D__x0003_úrñ?_x0002_çT\Øî?_x000B__x0011__x0016_ñ?R¹LS&lt;Uï?f2H3_x0003__x0011_î?ÀoËôâð?ì%&amp;íÍî?P¢ð¶_x0011_ð?2½é¸ëð?T«õuG_x0018_ï?bæ:Uºï?%_ôEgï?!I_x0016_æ7î?d$_x0013_â&amp;î?%¿Õç³ð?^;GÖKî?i_x001F_ÃsãXí?XÛ0_x0003_dUñ?_x0008_7_x001D_kÁßî?Ë_x000B_ëF_x001C_/ð?hÇ_x0016__x0011_î??Ö_x000E_Að?_x0002_ªtÂ_x000C_î?*E»ï6í?I¼_x0012__x0004__x001C_ð?_x0018_lJÏQiñ?HÞ~ßT#ï?K¯~¬í?_x000C_©_x001B_ýnï?ôCE_x0011_Eñ?å7ÏÇñ?_x0001__x0002_ë3éåwí?f`cèKî?\?xÑ_x000F_áî?#r¥ÿ_x0011_¨ð?x@A:î=í?ÄÊßÑ»Mí?Øå_x000E_¼.|ñ?z_x001E_xýøð?;Þ_x0005__x001C_z1ñ?æ×_x0016__x000F_H¼ï?_x001D_*¹{QKí?R_x000F_ÃIÜ÷ï?|ÁÁ$_x001F__x0013_ð?=Å__x0011_Uñ?ÏÇ_x0013_õ§î?Ñµ\7§¸ï?f7 _x001C_Fð?0__x0007_îñ_x0014_ð?\!çxµúî?ð£=_x0016_Æð?àC,_x001E_^ð?Í±~L_x0001_ßð?WÓ¦æä©î?ô:j_x000C_ð?¯Íjvøð?¶&gt;_x0003__x0006_uqð?­åÃÑEFí?þ_x0005_òí?Ø_x001E_ýtÖð?³êbn?Èí?É)oéB&lt;ð?Ù·Ú_x0001__x0004__x0013__x0013_î?@îo_x0007_7»ð?¶³V_x000E_­6ð?zÜ©_x001B_«_x0005_ï?÷`&gt;$HZñ?ì6Á¥÷ì?w¼8_x0012_añ?w_x000B_H_x0018_^ï?|Ê^_x0007_÷ûì?_x0013_E?f4 ï?ÿU¦×øí?§_x001C_½í?Â½ËUî?_x001B__x000C_Þ«_x0011_[ð?7²µp{ï?/ý_x0010_Ãtñ?Ðô£_x0013__x0015_ñ?_x0008_5¸_x0003_½ýð?Â_x0006_X_x001F_ßÀï?ª[÷Óî?LØ_x0001_7_x0017_ð?ZÉG÷kð?ÀËë~Ñð?Ü¤÷­_x001D_î?VÂ£_x0002_Æî?¤_x0002__x0013_}zëð?	V½ãB_x000B_í?cÊÒ³_x000E__x001D_ñ?Ô¼Öxwñ?w!´nY_x001A_ï?ÖO6Ñ¬_x001A_ï?@7_x001C__x000B_°Èð?_x0005__x0007_Q}_x001E_§?í?îa_x000F_Ãñ?_x001A_ã_x001D_,tñ?Ë®_x0005_$öªí?¡SÄî?¨{`-Hð?ÐzF°ÆÑì?_x0017_ÂÐuð?r._x001F_Û&lt;¼í?nÞHÁ{Qí?²ß$¢&amp;ð?@_x0002_Iñî?_x0003_RÙ1®ð?³äc%Ä9î?,_x0003_Êp"vñ?m_x0001_¨zçßî?0­j_x001B_8ð?¬ë|Bpî?Ö,_x0018__x0004_§îð?É= ½ºAñ?®´:ë6ï?¹zSÝ0ñ?´y_x000F__x001F__x0007_¾ð?_x0004_ôDJ'ð?4bÐã_x001B_éð?¶Xw[¹î?p`O_x0006_[ñ?=åaÌuÝð?"ºð?½v_x0012__x001B__ñ?Ömp¸Vñ?&gt;õå±_x0002__x0003_1_x0013_î?_x0012_ÀÎnFñ?Ô_x000B_ #qð?wWLÚRªí?Ï_x0010_»j_x0011_	ñ?³_x0003_3_x0005_­î?¢ç(¸ï?ïL_x0001_¹9ð?¸O%_x0018__x0018_4ð?	Ê8¹ð?°Ìe¢åËð?··Æ1¤oí?¾íË;ñî?_x0003__x001B_|ð&gt;î?s]¢ñ?ð?¢h^P+Ìí?çË:öað?ÿÚ@vêð?_x0007_O_x0001_­ýð?ÿ¾îì?g¦v ð?¯Rdº_x0001_Eñ?7j:ôb_x000B_ð?okâ-*Gñ?ø&lt;2É¤Aî?_x000F_óãAWð?æ÷k¼tî?ÿ.Â_x0012__x0004_í?Øy'ñð?_x0004_¤uq_x000F_Ïí?f_x0012_cÒî?-nÑ&amp;°_x001A_ð?_x0001__x0003_ìKR1¸í?N_x001E_Q±¾î?_x0012_'_x001D_õñî?@_x0013_øÀ][ï?(a_¥ï?êÚÚ¦%Oð?_x000F_7JQî?|w÷_x000D__x001C_ñ?l¥_x0019_:!î?Ó¤ýM3ð?áÍ_x001D_±Îï?j_x0012_W$ oî?ÅÝ_x001E_Ìð?R¤ÉS,Åí?§_x0002__x001F_Qñ?«_x0015__x001B__x0019_­ð?tÜU_x000F__x000C_cñ?âÇÓc¯Úð?_x0003_)ë4_x0005_¤ï?V,À:Þì?dF'	*í?¶Ø³u3½ð?ØÊ^ü5ï?ÞÞJ/µ_x0018_ñ?Ç_x0015__x000B_ðî?^,_x000B_RPjí?!æþoBñ?9Oã\ßí? _x0019_ý÷=ñ?«_x0016_áã_x0002_ï?Ñ Ýþèñ?ç1E_x0001__x0002_ï÷ì?Îgßtæð?[¦òMyî?ÿ`Ö&lt;(ï?@îÎz¶Sí?_x0002_`®º@ð?d_x000E_ý_x0007_þôï?ý&lt;^Ågñ?àöèTµî?_x001F_è¦ÔVFð?7_x001D_m_x0011_eëí?Åå_x001B_!wñ?_x001C_)ý_x0014_Þì?_x000C__æI?_x0015_î?Ùú±_x001F__x001B_ñ?=Ü+_x000B_Äî?sû¬ú_x0014_Íð?¨a9á¬iî? ¡QJGeñ?t+ßÿï?Yy í?_x000B_Ä_x001A_É&amp;tï?0§0ãñ?ÊX$úì?Ý_x0014_]iýð?ùÆ	rñì?_x001E_M0åÈ_x000E_ñ?xN_x0001_Kñ?W¹§ÞðÐî?f§vª*ð?fóÊ_x0007__x0012_ñ?_x000B_ßÜh5ï?_x0001__x0002_9ýñÍ_x0010_3ð?pØF)&gt;î?¸« kð?_x0019_Bù_x0018_eî?û¼M2§î?¢M·_x0008_Ëüì?gÚarí?3i_x000F_lñ?P©Ãóáð?®VUÉï#ï?Ø_x0007_òhï?+£fXð?¹í°$Tñ?eDþÐqñ?_x0002_öX@qð?éÅ ¯é_x001B_ð?=[R~ð?ôLq6ð?õàÎ­ð?kÀ7_x0002_6í?Ü²Ês»Dï?L,-_x000D_`ñ?à$Ümvî?&lt;]Ø¸î?ò_x0010__x001D_ä 5ñ?ºi_x0005_"²í?U½;P]Ãî?þ7¦#¬ð?Ç7À´Üì?ÜïûrJ_x0003_ð?¬9ÜTñ?_x0011_Ëþ_x0004__x0007__x001F_ï?ú_x0004_²àUï?Ù¥_x001C_v¯ ð?&lt;8²ï?ûB¹õ½ï?ÏÁµùu¢ð?ï²_x000C__x000C__x001F_}ð?_x0006_ÓËí_x000D_Jñ?¾]_x0005_ñ?íÑü'`±î?_x0018_Ôdùð?GÀqJAï?_x0001_Û_x0016_Üí?}~}5ªð?2(_x001D_	ïüð?gÔº_x000D_ñ?5ÖyòÕì?$çABXqð?ûaã4í?Ï_x000D_ä&amp;OÎí?ÈØ_x0019_,_x0007_úì?&lt;_x0015_íÂO^ð?qp8®í?|_x0003_~bï?Ò6ïzÁ_ð?äKEöýï?2Y?þ*9î?Úo®X{í?©è[_x0015_ªªï?×Õ{ëTgï?¿_x000F_¡Ò'zñ?±- _x0002_î?_x0003__x0004_Þ¶N_x0002__x001B_ð?P_x001A_Ô¸ø í?Í±ªô@×ì?e_x0001_(¡wwî?Ùfýï?ÊöÜ'fð?_x000C_ÙÇ!Íð?}ÂÄ_x0004_Xð?_®/Øû)ï?_x000E_T©²&lt;2ï?x·ºØ©Üí?8\ÓîM¬ð?³ç%ª³ð? Â[_x0001_Bið?N+_x0004_q½ð?y_x000E__x0019_a_x0018_í?I(_x0016_tóì?NÿÀdð?_x0014_ÍÖhfï?ç_x000D_@B;ñ?;+sëMð?ý_x001E_õß¶(î?KDbyùí?¶Á¹ôí?ºµç÷ç_x000F_ñ?@:_x001F_¦®ð?_x0003__x001A_Ö""rð?ÃCcÚrí?	u`Ô#ñ?éªa{_x000F_Æï?_x0006_å3Fð?üÖïÉ_x0001__x0002_¯Çî?V_x0005_GØoï?yöß_x000F_Õì?¾u´_x0015_í?ánE&gt;ñ?!$zI¿ð?Õ_iØ_x0002_í?ö#_x0011_ï?_x0004_À:_x0002_í?FÕx`_x0003_ï?Áòd¼_5î?fd_ªð?UVå_x000E_;í?åÐHÌÖð?_x0004_Xä)âÝì?¹³¨§|î?ï_x0016_lÖí?+_x0016_@±Êð?ÖòÇ7	ñ?@0_x0017_â:²ð?-^ò_x0016_¦ï?)­«ºÎí?Ä_x0001_a¼Ôôð?7(_x0017_|Hî?rË÷xTí?_x0001_	U"lð?hÑáNÓí?_x0014_Õ_x0007_åª©ð?ÈâÝGv_x000B_TAc50_x0012_a_x001F_RAz_x001F__x000F_pQA5_x0017_ljêRA_x0002__x0003_û§Vk-MSAh_x001A_Ø¶Ç:SA%O]{|QAüJh.lSA×CòQApùNLúlSAØm\ElQA¥_x001D_ÛW×þRA_x001B_sXÃ*SA_x0015_`bû­RAlRøÎQA!_x0001_ÛTA_x0015_7½¹vRAÆåô¡¼rRAÒâFðRAß©uPTA9Rw²kQA5[o_x0012_¼`RA·¼"_x0005_czQA¹ëRAbÐñºzÌSA_x0015_|¬ëQA¦ÂYSAØÝ´jðQA¨_x0017__x0006__x0008_zÄRA, ÆáRAØ%ªì»¬RAÎ_x001C_vó®SA_x000E_ëI2L«SAlr×L_x001F_QAc $_x0013_ÂRAþ_x0018_Þ_x0001__x0002_ÛôQA_x000B__x0011_°_x0005_tTAk_x001C__x0002__x0010_&gt;TA%_x000D__x0004_*KSA_x0014__x0001__x0001__x0014__x0001__x0001__x0014__x0001__x0001__x0014__x0001__x0001__x0014__x0001__x0001__x0014__x0001__x0001__x0014__x0001__x0001__x0014__x0001__x0001__x0014__x0001__x0001__x0014__x0001__x0001__x0014__x0001__x0001__x0014__x0001__x0001__x0014__x0001__x0001__x0014__x0001__x0001__x0014__x0001__x0001__x0014__x0001__x0001__x0014__x0001__x0001__x0014__x0001__x0001__x0014__x0001__x0001__x0014__x0001__x0001__x0014__x0001__x0001__x0014__x0001__x0001__x0014__x0001__x0001__x0014__x0001__x0001__x0014__x0001__x0001__x0014__x0001__x0001__x0014__x0001__x0001__x0014__x0001__x0001__x0014__x0001__x0001__x0014__x0001__x0001__x0014__x0001__x0001_ _x0014__x0001__x0001_¡_x0014__x0001__x0001_¢_x0014__x0001__x0001_£_x0014__x0001__x0001_¤_x0014__x0001__x0001_¥_x0014__x0001__x0001_¦_x0014__x0001__x0001_§_x0014__x0001__x0001_¨_x0014__x0001__x0001_©_x0014__x0001__x0001_ª_x0014__x0001__x0001_«_x0014__x0001__x0001_¬_x0014__x0001__x0001_­_x0014__x0001__x0001_®_x0014__x0001__x0001_¯_x0014__x0001__x0001_°_x0014__x0001__x0001_±_x0014__x0001__x0001_²_x0014__x0001__x0001_³_x0014__x0001__x0001_´_x0014__x0001__x0001_µ_x0014__x0001__x0001_¶_x0014__x0001__x0001_·_x0014__x0001__x0001_¸_x0014__x0001__x0001__x0001__x0002_¹_x0014__x0001__x0001_º_x0014__x0001__x0001_»_x0014__x0001__x0001_¼_x0014__x0001__x0001_½_x0014__x0001__x0001_¾_x0014__x0001__x0001_¿_x0014__x0001__x0001_À_x0014__x0001__x0001_Á_x0014__x0001__x0001_Â_x0014__x0001__x0001_Ã_x0014__x0001__x0001_Ä_x0014__x0001__x0001_Å_x0014__x0001__x0001_Æ_x0014__x0001__x0001_Ç_x0014__x0001__x0001_È_x0014__x0001__x0001_É_x0014__x0001__x0001_Ê_x0014__x0001__x0001_Ë_x0014__x0001__x0001_Ì_x0014__x0001__x0001_Í_x0014__x0001__x0001_Î_x0014__x0001__x0001_Ï_x0014__x0001__x0001_Ð_x0014__x0001__x0001_Ñ_x0014__x0001__x0001_Ò_x0014__x0001__x0001_Ó_x0014__x0001__x0001_Ô_x0014__x0001__x0001_Õ_x0014__x0001__x0001_Ö_x0014__x0001__x0001_×_x0014__x0001__x0001_Ø_x0014__x0001__x0001_Ù_x0014__x0001__x0001_Ú_x0014__x0001__x0001_Û_x0014__x0001__x0001_Ü_x0014__x0001__x0001_Ý_x0014__x0001__x0001_Þ_x0014__x0001__x0001_ß_x0014__x0001__x0001_à_x0014__x0001__x0001_á_x0014__x0001__x0001_â_x0014__x0001__x0001_ã_x0014__x0001__x0001_ä_x0014__x0001__x0001_å_x0014__x0001__x0001_æ_x0014__x0001__x0001_ç_x0014__x0001__x0001_è_x0014__x0001__x0001_é_x0014__x0001__x0001_ê_x0014__x0001__x0001_ë_x0014__x0001__x0001_ì_x0014__x0001__x0001_ï_x0014__x0001__x0001_ýÿÿÿýÿÿÿð_x0014__x0001__x0001_ñ_x0014__x0001__x0001_ò_x0014__x0001__x0001_ó_x0014__x0001__x0001_ô_x0014__x0001__x0001_õ_x0014__x0001__x0001_ö_x0014__x0001__x0001_÷_x0014__x0001__x0001__x0001__x0004_ø_x0014__x0001__x0001_ù_x0014__x0001__x0001_ú_x0014__x0001__x0001_û_x0014__x0001__x0001_ü_x0014__x0001__x0001_ý_x0014__x0001__x0001_þ_x0014__x0001__x0001_ÿ_x0014__x0001__x0001__x0001__x0015__x0001__x0001_f~_x001B__x000C_ÖSA]8RA_x0012_8U2gRAÚ¶°¥%RAïÔe&gt;pQAº_x001B_Ë:ø=TAxÓß~G®QAÁ¥Ú_x000C_TA_x001B_ÊÀ'^ÑQA¨ÐB:±_x001B_RAÚI1ÅwTAÖéñfRA^ÌT²ÈTA_x000F__x0012_è9ÜQA|Ý9âÅ¹TA ,_x0003_ä_x0002_¡QAi,è@èSAôÛð_x0016_RAR_x0010__x0007_@^ QA_x0018_èÏµ(ÇSAX7Ô|_x001B_ÕTA¿"GeSAÓ_x0007__x000F_£¾_x001B_TAÄ££ _x0006_jTAw+ÙåùQA°Yô_x001A_fHRAî3ülÕTA_x0005__x000B__x000D__x0001_D_x0002_7ÍTAîs¥4â0SAY_x0014_P_x000B_JbQAUrÔ_x0004__x0007__x0002_RAL¿b?RA|3_x0006_¨_x0003_äSA·=Õq©RA´9v	({SAw(Ü GTAPG;¼RA6àcÆ7SA¼^ÌÖ_x0011_RA_x000F_fET_x0008_ãQAVv_x0014_ÒiSA3¿Ç&amp;_SAnßï´z8TA´9Ö)}©SA&amp;xa_x0010_gTAõàÙKFRAhX1³TTA_x0002_ÈÖ`oöQA`_x001F_kTAwN_x001D_®_x0017_SA³t?óRA|íaõ§QA_x0001_ÐD¦½_x001A_SA#_x0014_t$Ä)TAJÝè¤tVRAA©)ÅàRAôr&lt;´ÏQA¾FM&amp;æòQA÷êG_x0001__x0002_._x0006_TA\`Å_x0008_ïQAH_x0003__x0004_WÔSAcò.ÐÆbRA¶Q¬[caTAéÚ}¡a¾RA_x0014_îU_x001E_®]TA§Q¼#ðSA´_x000B_J¡SACêîZò_x001E_SA_x0012_Lº SAuµõã!TAm_x001D_¤³KTAÏ³-zSAC0_x001F_²ªGRA/ldeãRA_x001E_IE/õhQA£_x001F__x0010_â¹TA¬|}QvSAÏ¿·{]QAOîÓ_x0006_QAT=µ_x001F_QAßÛÈñTAr÷#{RAyæmI¬RA_x001B_Rh_x001A__x001B_TAUÊ]_x0018_âQAûá&gt;M_x000E_RAFÒ&gt;¨ÌRAR_x001B_SAÂ¯)·yLTA#¨Ú:QA_x0001__x0002_v_x0011_ýM_x0017_TA ÅæHSAt_x000E_;RA&amp; 3Þ^ÆQAªçP]©RA_x0013__x0001_lÞT6QA_x000F_Äm`E©SAbvön¢QAêN´ÇZ}QA_x0001_£Ewý_x000C_TAêg¢çQSAÍ~Ô­ÑSA¾.pÎRA_x0004_÷ö÷WÕQA_x0001_V5_x0017_¿zQAAG¹nVRAáPRAÉB±SAL|iÜ_x0003_IRAñÿ_x000C_¬8SAl-+vºQAõ_x001A_´²PþRAÿ n_x000E_·ÉTA_x000F_rýAvQAÎz~KSTA¦_x001F_¯ðTAÀëë:¯QAdáK¦:ßQAð¨å[QA*«B_x001C_bçQA?`ZR RA¬_x001D_Õ_x0001__x0002__x0005_éTAXÅ¤|_x001E__x001A_SA-TW_x0003_RA_x0005_xE^Ô&lt;SA_x0013_M}7_x0011_TAº*ùÃÛTAùG_x0014_zÌQA¨±Ñ×QAÈâáôÏüRAL|Yÿ2ÃRAß_X¸ëTA5WS¢RAc)$sRAKú_x000B_4_x0002_¹SA=)}Í*xRAAë_x000C_vãRA½i]º_x0001_"TAÆQÄë SA4*#°sRAôgç&gt;TAßV#cÇQAb/èÂ©tTAq®®FáTAlD«Ò_x0014_^SA$ ¹¬9ÊRA?£ÜÇÇQAK¨üÍï·RAÖ¤ÃÜ=PRAûØ_x0004_²:ûRAÇ~7&amp;{RAR;î_x0019__x001C_^SAâ.¬±]QA_x0001__x0002_ ÄuÚ_x000B_TAf_x0003_[óÃRAÅ ,_x0002__x0014_öQAn_x0012__x0013_|R SAÌ _[MQA_x0010_wXÁîSAOS/ç(QAÐzá&lt;³RAÜ¼V'¢QAa²Ó¥VQAvÎº_x0001_²fRA_x0019_ÉøN=rQAè^ªÖRA¸_x000F_y_x0018_6óSA»dÝ¬ïTA¯K©·ü9QA_x001C_à_x001C__x001D_QA8¡Â¦_x001E_LTA3#&amp;ã_x0015_2RAz²_x001F_~5®RA¤_x0004_Óví_x0004_TA_x000D_cYAñSA[A	ÛþÎTAÍÓcwQA±êãîÜSA¼¦mï TAef¸ÁPSAkg¥ÝBSAÂÝõ»ámSA°?_x001D_¿÷@QAáuN*RAÆù2Í_x0001__x0002_º0RA®¯æêêSA_x0012_5XQeTA"Ô0ñ¢RAîÂBºÁTA__x000F_ñbXRArÂ_Ã»qTAo³Þ`TAÐ¦fg;TAx;'þ¼¨RA?¾±Y·SA{|__x0017_ÐSAÈx_x000F_v\SAÌicÓÂ_x0018_SA÷Ð%_x0007_âTA_x001B__x0004_ÛÂ]SA_x000E_|%_x000F__x0017_!RA ,)4_x000E_RA_x000C_àF_x001F_USAI2è_x0006_}TA6ÿN_x0011_Ë½TAÙ·µ_x0006_TNSAèYÌáK»QA­}_x0016__x0002_é?SAØÕ%¨ÑQAåý%ÊØRA×¦c¢_x000E_8TA¾bW_x001D_ÉSA\´ìÏ_x0002_RA	1\®IÄRAézÃ&gt;RA|½b_x001C_ü°TA_x0001__x0003__x0017_ïÇo[~TAtÍ_x0005_o#RAð¸1¾JbTA_#Å&lt;ÑÎRAó_x001A__x0010_)RA+_x001D_ê_x0012_¾TARPF¥µTAe²òß3TA_x000C_M_x0017_£ûRA°(@0_x0007_SA¨,ÕM¾RAÆAÿ¸_x000C__x001B_RAx®zÈ{aTAD&gt;ÅØ_x0003_lRAÌýY«_x0012_¦SAÇï%ÿOTA_x0014__x0002_×_x0019_¶SA_x0017_G_x001D_ÙBSA}=ô°mRAJõ:=~QAÅ ,ý]QA'_x0007_,Zr¯RA8/¤äÈRA_x0006_è÷@dtSA_x0002_®â§ÌFTAÁ[sä§TAOcn­½_RA¢_x0011_Q¹)°QA_x001F_}¼ýBTAO¶A_x0010_ÔQA'ÚËØ'ýQA_x0008_p³O_x0003__x0004_SA$ðWÊ[âQAaÓ_x001E__x0007_BSAàÚùÙ0æRAArPÃÐTA4Îbn£"TAãûÝÇxSAE[÷T®TA_x001C_-;_x0007_°SA+ªºs_x0001_SABCçF¡zRAhââ_x0013_TA_x0008_Ö«ÅT2QA_x001D_ç_x0011_4_x000E_åSAþ¢_x001A_S_x000B_RAjàûêyRA_x0002_Ïá_x0018__x000E_	TAU_x0007_#¸vqTAÆLïFQA.vë=/ÎSA_x0010_ß¯_x0001_æâRA¶áUPÈTAzAüI_x0017_ÍTA÷Ú_x000B_RA©S§¹«RAÁ_x0013__x0005_Ùh@SAj}ß_x000F_öbTA_x0008_¡/ªQA6£µ_x0010_iyTA4ÔY³»QA¨È_x0015_ QABµïeýíQA_x0005__x0006_^_x0007__x001F_YSAÁ0¡®SA_x001D__x0017__x0017_¢SAÄj1ÃWQAsæ_x000D_-RAØ$¡J¸SAwÙ#jS,TAì_x0003_Ö_x0001_G2SA?~_x000F_ &amp;»RA_x0004__x0008_Ð(½QA_x001E__x0012_äqÓSA"_x001F_çQ~®TAeË@TAÇVºmQA"V0`÷3TAUf]¤ÿRAx¹4ØTAÍ§L1ÛTA|ÂÎ_x000F_ÜLQA;Ë_x000C_Ú_x000D_TA[@*mÞSAÚtTAx·¬Z|óSA_x0011_-f¶¥QQA_x0013_XsÏRAö:_x0001_°4QA&gt;àüVí_x0008_RAWSÉã(RA¢s-è ðTAót=QAð_x0003_Ie_x001D_TAåU_x0002_Ô_x0002__x0003_·_TAK|Öä_x000B_ÆRAÉ_x001D__x0018__x001E_:QAÙ_x0008_MzRA9%Hf`&lt;SAk]}&lt;_x000F_RAê¥ãu+ÏRAgaÁ0æ*QA._x0005_7×_x001D__x0001_TA\Üw³ßSA/£½Å©TA[+°cLQAºb¸_x001F_v±QA½U	_x0003__x000E_ÆTAÿÁAVQA©&amp;L_x001D_TAê×ÚN0RA½Nä4RASê2_x0010_å_x001E_SAYù°¨RAºÂ4ÿ_x0006_RAAÎÃ._x0006__x0005_RArUæ)RAaâQ¹è_x0001_TA_x0013_#RA(³¼\BÐQA­GRèiÈTA¤;Òð2ºTAþy_x000F__x001F_ÐETA4a`dSA©_x0013_tzµsSAîÍí_x0017_9SA_x0005__x0006_É:¼ìëQAJ_x0012_¶ûVJQAY¥Z_x001E_SA_x0001_'_x0004_çÒÓTA[kmªÙRAA_x000B_&amp;cä1QAF_x000B_÷WpSAås_x0005_ÂêRAà,jÄúQA³cC¸éÒQAÝh_x0005_	8SAÎßB*TAð3 î¶ÐSAË×_x000C_ÑxRAÈ/-,HÃTAì_x0016_$kä@QA_x0008_eg*_x0017__x0014_SAÔ&gt;¸U7ESAÁ¸¦GqTA_x0019_â&lt;_x0004_RAëBT_x000D__x0012_|QA_x0014_m_x0002_ÀRA$_x001C_7SA¥_x000E_þ?ß]RAÓøó&amp;TAô;k÷ÐìQAQ4¾ò. TAÝ·_x0007__x0003_MöQAß:_x0011__x0004_TSAóé®¬ETAx_x000B_[ÓÆVTA¢&amp;H_x0001__x0003_¥RAÎ¡	G{RA_x001E_&gt;Ú£dTAo_®cÚTA_x0013_õA?wRAÔÝ(2Ó~QA ¾_x0001_U5_x0015_SAÏäCàßSAÑr_x000E_D_x0003_RA_x0015_núXùTAÛlzØ~RA©Àð¹¹îRAÜðâïTA_x0017_¾oQA!½éüÁàSA_x0005_Isq_x000D_&lt;SAGn£âÝRAK_x0001__x001A__x0016__x0014_RAê_x001C_ÛêgRA@Bë`gðTA2_x0017_¡3ñ²QA¬û*Ý_x000D_SAPA­í_x0002_ySAÏïÌítõTAB¸_x001E_ÑqQA`ÑÆ;%7QA;_x0011_ñh1CTAÖ-7ÚRAPQß°]_x0006_SAÆýã×RAÜ_x000C_ÁõvÚRAq_x0005_v#PQA_x0001__x0002_¦U¥_x001E_!TA_x001F_vS¼¢_x0010_TAù"íz_x0011_RA_x0005_¾ÎSQAòd,á¡SA;)ûèôQAd&lt;ÿ`ÍTA®_x0010_oÚ¶âTA_x001D_öÉg5QA"2Çí_x0015_nQAÿEtimSAqIº&amp;ÃÿQAÔ_x0012_;²´ÍSA	Èù§AjSA_x0016_¯¬ä[SAwûÜ²@SA_x000F_¬!Áê_x001B_RALXUúæTAÒ§ëRA|yy](SAæêõÂ=XTAà6RðõSA[}0ê_x001D_SAUP4Õ¸$TAE_ØrSAëqèøá_x0017_TAë#_x0012_Î_x001D_cRA*³¿ÝûRA6XcGn_x000B_RAïÀdÐ8QA­_x0016_TAr¢W_x0001__x0004_YÍSA|ã_x001B_Ù_x0013_SAoc«ZúTA_x000C_#Rðt SAÖríçæQAûXÄQAÆ÷wÔ)ÜRAÖ(t_x000D_îSA_x000E_ó_x0003_uüRAÁÁä¸ÆQAÔ_ÿBùJSA_x001C_ÝAç¸TA7é°h[_x0013_SAÊ&amp;øÁ_TA¤Ý: ²QA_x0012_þÉÛþ*TAÜ_x001D_G'TA_x0007_A_x0008_?ÜQAÞåæÕRA:®Óù¼TAP"fl QRAnºÆiNmSA­i_x0013_  KQA_x001F_V_x0018_RAvÚºéîRA»íÒ¨)TAÍo_x001B_ØU$SAt_x0002_ pÔ¿QA~BøTA:Ý,_x000C_½QAÏ½#_x0010_rYRA¢3^|_x000E_ªRA_x0001__x0004_ó_x0008_ØÅTA¹!¿ü{RAêßÁ}¡=RA_x0001_Ú%Ì×nTAbû7RA·g!SAÞ£ç_x0007_qÉQAªÆ_x0018_Á½TA61óØ_x0017_RAºbñé©TA¤í_x0002_.-TA3óÎ±_x0011_RAT/ßópPSAèì=XÊÄSAs$ÏûRA·pÀ¤QA¬Ê_x0010_{õmSAý_x001D_»«¨8TA±ß~]LQA¿_x001C__x0006_ZRA´ã,&gt; QA_x001E__x0003_%ÿ9TAdÔN"µÅTANyXÞú±SA±ÔD¾³RA_x0003_OT]ÿQA2öÐL'QA_x000F__x0013_ÄØ_x001E_KSAÊûf¼_x0011_êRAYÚ6m	TA¸ÂÍ0TAcÑ8_x0001__x0006_4yTA_x0014_ÁI§yRAâ{ã:\RAìj|²t2RA0J¬üÐRA¬ØÕ0ÚQA_x0005_zO_x0004_+QA¨v_x0004__x001F_MRA_x0001_4;s_x000D_TA_x001A_(ÊdÓHQA:Ï0ÿÜeRAñð;p=\TA~_x0007_­å_x0011_ÀTAù¾b_x001A_ZQAYO+ÚRAQ&gt;´#¹STAPÌ.!ÀéRA{+»QAµâZ³SA×'WßÍTAdÈÍ_x0005_QAJ_x001C_%_x0006_dSA_x0008__x0016_/MTA3_x001B_qº±ÜQA_x001C_£_x0002_×SA\²jëN_x0010_TA_x001B_öô±QA÷_x001E_Þ_x000F__x000F_TAÏýûÃ_x0004_KQA®z®¸\SA»¥×_x0003_¶÷QA_x001A_¢_x0006_M9åQA_x0001__x0002_÷Î_x000C_2ùQA_x0010_¦Ñ`SmRA_s-Í^&gt;QA¬D_x0015_"VêSAéaàLRA_x001D_KX_x0018_SA·òTANâyºTA_x001D_IÍâ_x0017_SA­6_x000D_¥(§RAö_x000D__x0013_ßQSAùÊGÀÁSAìÔ_x0016_CçôSA.YªvÁÕRA_x001D_x_x000D_;Æ]RAÂ#_x0016_rÃQA¬_x000B_e-TAÔwV&amp;Ø_x0010_SA_x001E_C¼ð*çRA®ª+)pRAB#h\}ÙSAÿU|@ÂóQAwýÚÂ_x0006_TAØJ_x0017_vXQAñE?_x001D_TAþo_x0004_z_x001F_SAàH«F\_x0019_RA7S_x0001_/òÜSA~/ý_x0015_èRA¡´_x0019_Èì;SABr-¼_x0008_RA;_!_x0001__x0002_ÝQAÑÙ±íSAKÍÜNg½QAf?äóîóSA9ÌOÉ VSAfÑ_x000B_~ÉQAºs_x000F__x0005_æTAs_x0001_7§ÈRA_x001D_kpÇ¶RA¥ß4·ORA)~½RA¯X}w¿HQA¬v+ó©^RAºêÓ_x001F_TA7BmôSA0}r&lt;^RA ÞnSMTAGs*._x0016_ÀQAzÏÌÐJOQAÝ' _x0008_ RAõ^¢'ëSA+_x0011_WÍ_x0011_SA.]°KÁæQAhßÃ_x0017_ÚüRAäcaÌRABûBÂºTAØ9¨QA_x0011__x001B_ à_x0019__x000D_RANos]à&amp;TAAòÆTAH¡dÖ_x0007_4TAÜ}MñRA_x0001__x0002_à)&gt;~Å_x0002_TAp_x0016_!&amp;QAè_x0010_T3+-RAÅ_x000D_Ü_x000E_äQA`&amp;~SVøQAò_x000E_Ë¼L]SA`_x001C_µÞ¼RA°Ê¡iTAÑÛú_x000F_ÑÉRAÚR_x0007__x0015_o_x0003_TA_x0019_lÐá6_x0012_SA8-o4³ÄTAÈ±(»	TAÏ?1_x0005_1RA_x001C_ºÃæ *TAT[A_x000D_tTAº;;×$TA¤@~Üo~RAËÆA_x0005_SA@Ük©GúQA_x0010__x0008_qTAP¦ÙImÄTAGÓ~Mh°QAVýpú÷BTA)ÂÇhRAÃÓìMÝ9SA]iA¿òäSA_x0019_&lt;îLQA²MÊl`TAÒÚÚHRAµ8¿4ä×SAçòC_x0001__x0003_SA(µ,L|_x0010_SAØê¾_x0018_1RAÝÝÂ¶ÁRQAC_x0013_¬våSAA!¿8¹TAáF_x0017_à_SA_x0002_-æqØ÷RA7y_x0003_MTAÀM-é_x0005_ËQAZìlø_x0018_KQAÑu_x0008_bðSAK¿Õ9TA_x001D_ÖôRA&lt;p_x0005_ÕÚSAHØU»uºRA%Ï§_x0008_êõRA5\ÄòSA\'Ã_x0003_éQA|ÿÃì_x0011_TA#ÓlTAÈmPÞsQA'/,4QA3&amp;£è?RA*Bæ|_x001B_TAÝþ	pîSAãÍ&lt;À°SA¸_x0008_à¬¶RA_x000B_áÙa®µRA3)ëQAÈâûi:½RA#WD×hQA_x0001__x0002_«t5·uÎTAÔBØ&amp;cªQAòä=mQAD_x000C__x0010_\ðêSAÇm~óxSAÕû½½J6TAmnÙãpQApâõ(_x0002_TA_x001B_âÌrTA5CX"_x0005_SAàcX	¸óRA·­KúïQAüzw5uSAíÌ_x000C_.e_x0003_SA&gt;ÿmýRA_x000C__x001B_Â+_x0003_°QADÌØOÛTAÊëáRRA0»bLRAÅÞgOBQA¿Iz²M,QAL_x001D_²é«_x000E_RAõ·ø{ðdTA_x000C_Dâ[RAÏ)ÞðâSA©_x0007_e_x0015_º$SA7e_x0013__x0016_RAT[]¦ZSAôÂ/¦þ%TAF|_x0004_æÂQAï`á_x0013_SAqÓ_x0008_ÿ_x0001__x0003__x0008_SAbÁÖ=SA@q&gt;'I)RAÌø/_x0019_4TAW:=Í_x0014_RA_x0002_Ñðz©TA_¾l_x0018_à®RA)#ù5poRA­¾¢_x0004_rTA6äÏáTAwxÉ_x0014_tSA ¨_x001C__x0018_RAZýÙIë¸SAß©_x0016_ÄRA&gt;²_x0017_Å®KQA*|9¼4SAêúpñQAFè^_x000C_c_x0004_SAPÝ ìQAGñs®]_x0016_RAPV0ÕRA79_x000E_B+TA±_x001A_]L"RA^³è_x0011_&gt;kTA×ÍÇ&lt;_x000F_èTA,æR/ìQAå_x000B_I_RA$oqÎRAÿ_x000D_ó6uÁSAeÆg¼SA_x0008_O3´_x0007_LQA¶Â_x0015_¿TA_x0001__x0003_³n»-RA_x001A_P«eakSAt	dúI\QA9IxÒÈgRAÅ{_x0017__x000C__x000F_LSAp_x001E__x000B_çRhRABjr^RAÈöüËyQAAÕ§»£9TA¿|ó­SA7"É_x001B_TA°ä­TÍRAÎ®ø¹èRAj®ïQAP°½_x001C_ÀIQAly«=HRA_x0003_S%t^_RAþm_x001C_á&lt;ïSAÃ±ÕÛ[TAD!Åòt_x0002_RAP+ÖåÜQAkéÍT@QAxÐnæ_x0003_§QAÊ\é)QAI\e:4_x0001_TA:@V,$6SAÕco?ÉRAááðÞQAwU_x0018_Ó8(TAû­÷RáCQA3Ô&lt;xQAÎÖÛ^_x0002__x0005_ÿ¾TAxWR_x0005_$ÜSA_x0004_^}_x0006_å=TA_x0018__x001A_ù\JÑRAHÌº]äTAeÖÜ#ÀÀTA&gt;`5_x000B_",SAÙl3.NRA±onùRApé²zÌ_x0013_RAx_x000F_øæ	5RAÎÕå&lt;_x0005_SA9¥_x0018_2¦aRArÁÕKRAàií£Í½SAÇ'ãóQAÆ¤¾-_x0012_fSAniª4åRA§_x000D_ªwâ³QAðÞÐñXõTA_x0014_óM_x000F_ôSAvÂ_x000F_	åRAG3ö,ìRA°_x0013_o#e"RA{%_x0001_]DåRA_x0003_¸o]ÉnRA&amp;^ª|_x001C_àSAÇ5xùK²QAâïqÆSATA¤-à@	sQACË¾ÁÙTA¼&gt;Åð×¤RA_x0001__x0002__x000B_xuÅSAG_x000F_ÑaoQA_x0012_ÆEÒc_x0013_TAÝäÕoü=QAÐ^_x0004_«ÑRAún£_x000D__x000F_YTAÒÍÂÚ¡~QAþyE¡äSA¤Ê½í_x0010_RA5°2nÀQATRðrLæTA_x0005_õ~³QA¿L«nUQA0- 6WSARl_x0001__x0012_®TA¢ßÇÆ¤TAr±.ÎºSAì_x001F_!%SAå§BTAú7ÌrËRA b"BÆ¤SA¸2§~_x0011__x0015_SAJ2B*_x0007_TAÄË3Ò|SA­Zv}ÆDQAéo_x001A_ QA+êJ¦QjRAÅ$H¿QA((Ù_x0019_LÙRAç_x0017_ý_x000C_{ÐSAkê!FÎMTA5_x001D_t¨_x0001__x0003_ ÃRA_x0006__x0008__x0003_|_x001C_NTA5THÌÇRA_x001D_E_x000C_F+RA"£rîi_x0007_SAÚøõ§aÜQA½hUf¿RA_x0011_Ñ[cË%SAÀÝ_x001E_3$SAX{_x0002_ç¾SAè_x0017_C§iíQA2ÁzH.SA_x000E_Å,¼«óQA_x0013_VÉ_x000E_Þ_x0002_SA_x001A_Ñj,VTAM./òSRAG°_x0010_êQA?¦_x000C_4ÅjSA_x0012_h­zÞøTA&amp;îÊ QGRA´è2çtiRAS_x0018__x001D_BTAR|Ø$ñSAjÈîy_x001D__x0007_TAÕä_x0008_- ÊTAÕT-xmSAè_x0004_ñQ|YSAÚª,»[SAÞÈ_x001A_`ñTA2¥Ó_x001E_SA_x001B_+5Þ_x000B__x0008_TAX;"Æ©CQA_x0001__x0002_Û@ªSRAãV_x001E_ÞÝTA¤ ëÄ[SA¾_x001C_._x000E_ð^RA»"­_x0016_#TA[¨i0ävRA_x0005_Ûõ16mQA~yÿü®RAF®©_x0014__x0008_{SAÐo8Î_x001B_jRA_x0008_¾òÒ(ðRAí)_x0001_vøQAQ½8a_x0011__x0019_RAaL_x001D__x0001_@_x001B_RAÆ&amp;7Ã(1SA=Øá§_x0005_SAk=\,0)RAä¾µíªTAtþØ_x000D_9öSAEQ_x000E_Èn¾QA_x0016_Ã¥_x0015__x0003_QAî£ül.SA7 Áò_x0015_áRA_x0014_oc^÷rQAe=ósQA¶Ä2³_x0011_TAÀ@ðÜäPRA^_x000F__x0014_DeSAò_x0002_B"_x0011_¨QA|¬°_x001D_ªSAÂQ_x0008_^kMSA¹ú_x0010__x0003__x0005_¶QA}j&lt;À_x001C_|RAÀá_x0014_ù"¿QA»ó¢_x0019_úÁRAÅümmÉ¢TA#,Ì_x0008_Û_x0015_RA hb=ÀTAï	Î_x0004_¢gSA	`?¦¯RA±_x001A_­­Ó_x0013_TAó&gt;ªkéÎRA¯üÜ·ÀQAO"T_x0018_ãSAèu3ýàRA^ÿ¡I.¤TAù_x0007_£_x0006_QA_x001C__x0010_Ã¢_x0002_RA_¯	ÝRAóér;¥_x0017_TAH%l±-òSAí_x0018_©è+âRA½1Q=µQAÞ²DELQA%À»&gt;læTAE_x0008_$_x0003_RA¢/N,KTAãMö_x0001_mÔSAÔ_x0002__x001A_üSA+¢[/l{QA:ÀÄ³tTAÉÔ_x001C_GzESAm%¼(QA_x0001__x0002_&lt;²¢QA_x0018_Njï_x001E_æRA®xÞ÷`TAvE"_x0019_0SAYsÂÇ!ÛTAÍKû_x0019_RA]\]U&amp;âTAØMfL+6TA·â_x001E_ÈfSAÄ2K_x0004_RAíÚç_x0013_vüQA¡8-oORAl¤,g#YRAöMnÅómQAkóO*ÜÝRA]k}§âmTAèðôµ|_x0012_SA¢=Ò8BMQAÛ_x0012_j4SA=ÄYì_x001D_TAo6:ªNRAvÚZ8VRAj_x0006__x001D_2dRA£b©9QA Ne©/	TA_x001E_B²hcÞTA_x000D_YüE_x0004_íSA_x0008_Ô7w|SA.f¡¶&lt;ORA V`£´±QA#Jt"ZgQAf_x001F__x0006__x0003__x0003__x0006_âdTA£Th¥&amp;SAòìðûäRA¢x@_x001C_TAr_x0003_j¥lTAø_x001F_¾di_x0010_SAcb_x001E_ÆðQAµR:·QAé2Wcü_x0001_TA_x000D__x001D_ÊàÏÿRA.Në_x001F_SAÁ$ùä_RAìaÔô§_x000D_SA¶_x0005_ºí)_x0011_SAÎ_x0015_HÊTAQX_x0013_RA_x0004_EÁî_x001C_ËSA_x0008__x001A_Y)'RAùGÑ_x000C_ÿRAéNYÀikRAbÞ9ôÊÎQA|Z3ïQAÐ.«_x0017_»TA_x0003_h÷¸hBQAÆª_x0001__x001E_SAÉßn"OQQAç÷_x000F_ê FQAßøn_x0015_±7SAÙþA]RËRAC{Ý_x001E_åðSAóÊ_x0012_&amp;_x0002_LTAã._x0001_§®6RA_x0002__x0004_OãáRY×SAZªÀØQAì@1âRêRA¦¬ap»TAdº_x0003_EQA½W_x0015_¯ÕSAKµ_x000E_iø¹QAEùÅÏ·OQAD6Uf¢ÐSAø[ÉÛÁTAÈÀ\ûÓQA_x000F_àkýwRA&gt;ÂNÔ³TA»_x001B_l,Ô&gt;QA¶Ì;cØRAáèÏWÔTA¤Ý[_x000C_,|RA0gó5QAß¯(+YQAV_x001C_ì)TAëqGi_x0008_SA_x000B_ÂJ¨ÂêQA·0_x0018_RA_x000B__x0003__x0003_m¦_x0008_TAÚ$¨_x0011__x001F_ÞSA*¿_x0001_¸TAc!_x000E_;~æTAøoú«LåQA=hÕ[RA¤M_x000E_ÚÿSAø·åÙTAô_x0016_ _x0001__x0005_økQA«ßÔõ_x0008_TAÔ§b§I3RA-_x0004_@_x0012_DRA;}8õUQA©Ð_x0005_±ÃTA{¦îªQA|/_x001D__x000C__x0001_uSAkBÂ_x000C_bRA_x0010_ÑpÅ;TA ÈE%6tRAÂÐRì%RA&amp;_x000B_'^°RAfyBçQnTAN_x0008_øÜä_x001C_TAî_x0012_nî^HRAº_x0010_ýT_x0003_\SAÖ£êêö6TAyhÇäÔ÷QA_x001D_âÑÝSA_x0003_±¨QÅnQAç0&lt;_x000E_]SAy_x0018_y_x0018_{TAºÇêy^TAÕ_x0012_uÄ_x000C_ TAë©_x0010_ÃRA^ç_ðTA8&amp;_x0011_lèÉSA¦}_x0001_ÖÞQA.iÁ-(_x0016_RAÒ¿ÐN©QA_x0002_Æô*BQA_x0001__x0002_4_x0019_ùCTAÈ_x0010_ßQAuHÈºëTAC$¬=SA_x0018_ðÜ¾ÚQAÔ_x0008__x001C_QQA´YÁÝGRA6é[öåXSAÜ®?ÖÉSA_x0001_ÛOySAæÃ8Ó©ÅRA¿qVø¢QA{¸](îSA×OÄ¶µTA_x000C_Ó£d)_x001E_RA	ÏUãn©RA_x001F__x0018_`¡TAÓü m48RAo*ð]SAjàæ¥ÅêTA_x0010_©º°TA[JÓ)=¶TAm_x001B__x0019_AµøSAa§{_x0015_G±RAd%l/8ÌRAç	¼îRASzkåQA¼_x000F_o×_x000C_úTA&amp;ëºa_x0007_TA_x0011_«­DJTA1íÝ¸ØSA_x000E__x001C_2Ê_x0005_	¤WRAÅR¹ÅÊ#TAêØp¦s_x0017_SAÎ_x000B_ÅÝ3_x0001_TAÁdM_x0015_¶lRA¤Ò«(SA_x000E_wè±Á!TA¥Vç(}QA`~(m_x001A__x0008_RAÅ\U_x0015_íESA¬d¨IøSAñ6_x000D_¬à0TA_x0002_tJ}_x0003__x0006_RAH,?·KÀQAL_x0008_A-TAº _x0007_Tj~QAÄ@0É%TAp)Õ_x0007_SAkgÊSA½Ül¾Ô¨SA¶^ÞÜÚ}TA_x001F_çé5¡­QAñ_x000D__x0003_çé2SAb_x0011___x000C_»NQAe_x0004_E\NQA%õÝw_x000F_QA_x0016_¿_x0005_æ}&amp;RA\½JÏµQA_x001B_^ÈRTAF_x0014_±F­¾TA$?TÈQA«có-.qQA_x0001__x0003_~**D×SAàëRFÛ¦RAÉ»©GèQAFß_x001A_ö¿RA£Ò_x0019_AÅQA.bþDSAL·ô_x0012_³SAöÒÐÂLtSAkÒ±äuQAçÎ_x0017__x0016_ÌQAu IàÚGTAßHûBõTA_x0003_°LQAFb|bÉôSArùtëø«RAÐúµ_x0017_7JRAëÈ¸a÷¬RA7¿¢vsSAdh_x0008_U3ÔRA_x0002_Æ$%ÁSA2&lt;_x0002_¢fTSAÀí(_x001B_&gt;¯SA{ðµ_x0019_eéTA*_x0019_ô_x0015__x0013_ÁQA`ÜaeùRA1=àø{QAÁ_x000E_¡_x0012_RAíóðKùSAàí_x0008_}ÐRA|¼ûÿ'SAæ_x001E_Þ/#ÇRAfVÅ__x0001__x0003_þ«RApÒ®S×ÀSA_x001A_{ô_x0005__x0006_SAó­ßaT÷RA'&lt;í®ÕTA»+#_x0003_=RA@ í_x000F_SANLÅ"GRAP}Âé­TAÌ+.#r_x001D_RAo7ãW2ïTAò4SI%»SAÂ'£&amp;TA_x0017_a&lt;_x000F_ìcTA^çk®ÍRAu¥+óWRAJ¼ì»·«QA}_x0014_à+SAgÊ$ú_x000E_³RAw;äTQAk(QºqÑSAUóÃi¹&gt;SA&gt;¶ëw°ØSA¨UtþÏSA°ß¯ÖQA:_x0012_/ß_x0002_QAKáH)«MQA_x0014__x000D__x0017_ORAû_x0015_`ôÝRA_x0010_pn0_x0016_jQACåäg_x000E_RAWÄXP_x001B_SA_x0003__x0004_k[ Î¢SA _x0003_(Û¬¡TAºHÓ.®ÙRA_x0001_QõTA¥¥à_QAõ'ÌËyTA«Á&amp;0;ÃTAèWòèRA_x0010_æó?ÊSAµ_x001A_9_x001F_×åTA_x000B_*ñ¾±:TAZÄÑôÀ¯QA?ú_x0019_%±çQA6@_x0018_ÛÇRAU5IC§QAü$á.¯TAX~_x001E_º`ÜTA_x0002_ÛiUÚQA_x0012_¥IÆòåRADÊ9_x001D_SíTAjoæm!uQAQ_x000B_ú_x0008_/WRAJ@;_x0002_^,TA_x0004_É_x001C_§ÅTAK_x001E__x0001_¯ÍÂQA`¹okSAÉHßta±TA'ì~_x0005_ ÜRA_x0001__x001B__x0004__x000C_åxTAqâ.TAV¤Â´ÏMSA½+ÖÒ_x0003__x0004_\ªQA£8Ä¾RA_x0012_·a¼¸TAý3èÏ}ÇSA»p4Lv-SAq_x0006_ì¼¼TAjø_x001E_kyTAù#æ¥QAk+òõRAàõ_x0015_·&amp;_x0015_RA²-I_x0018__x0007_ÈTADòzTAâç§¯I©TAUHf SA7_x001B_ÒPþ3QA£ëmb!TARoí_x0018__x001D_SA*(q½MìTAj&gt;USA¯²÷é_x000B_RA_x001B_æø=LQA°|tâRAÅf_x001F__x0016_¯þSA¼d¸Ö¾ÐRA9ú2m'RA33ÿ¯_x0019__x0001_RAp_x0002_6ýãQA«aâòtÀRADÅ«e,SA_x0016__x0019__x0019_MaSAÑ±EÄæ	RAKÙÉLÆTA_x0001__x0002_þ¸'_x0001_ûÆSA&lt;,]ÿ-QA_x0013_^nÍtSA¦m9	SANK	èòRAç¶\|b_x0011_RAú¸_x0006__x0016__x001A_RA4j÷[RA7[¢-øCRAî^ú»b_x001B_TAp^1@4SA«¢²SA_x0018_øG_x0008_iQAngµ_x001E__x0018_TA_x0003_ N_x000D_°àRAÕ´VëQA{Â¿läTAQRKêK`TAN_x0015_cÄ^SA¾ÈqÏ&amp;9QAï^¡.øLQA~î¢úóKRAïfÌb_x000E_SAP_x0003_&gt;Ó_x0014_TA"Ù#ùÌTAzX|àûRA&amp;±UG×$RAûæÿx QA_x001A_xÎkÔ§TA;½_x0018_RAL¡Ñ^_x0011_£RAãà_x0001__x0008_ÀTA_x0012_êßÂ_x0017_ìTAÈ`äY]SAø"6y`bSA#GÁå·£TAÅ(aÔ_x0002_CSA_x001B_Fåß¿ÁRAÖÓÿçY_x001C_RA_x0005_Êõ3ØÇSA&gt;_x0006_¢péRA¦#8Qn_x001A_TAÄÿÖ&gt;l¼SAÐWH ÁTAjÑA_x0018_3RAÞÅe8¬TAÀG&gt;FÇRAnAÓ¼SAr6òþ¢PTA]ë6R_x001B__x0004_TAsÅ¸|_x0004__x0010_TA_x0005_¥Ïd´RA`6Ï+ÈQA_x0005_êe_x0016_GTAjæÑ_x000B_S_x0010_SA¤±,_x001D_¤=TA¨n-¡°SA_x0018__x0003_@¨uàRA&amp;_x0004_ðL||SAñl%ÀÅQA±\Ìz|úQA#_x0007__x0012_\SA8\ºµ eTA_x0001__x0002_Ì3£QA_x0017_}+r_x0012_YQA_x0006_­U_x0015_â_x0016_RAx¨x_x001E_(¹SA*r-_x0006_RA°î×_x0001_ZCRAÉ¹´!0QA_x0018_±IõtRA¡%I6_x0006_ÍSAý¥yUàTAàÒÃ]Â¬QA!ó_x001F_âSA_x000B_©wT5QAtöëÛ­ÑQAøÃ8(Ô6SAê°HPªlRAqw~tA3QA;KK¨3TAB78Z%RAl= ÿ®QAr÷Çs_x001B_äRA¬®ñ{TAl\Tc$RASÛäWíRAIà{`SAÕ&lt;Ö_x0015_ÄSAÙÕ3eõ¹TAÿ_x0004_%Ó!«QA°Ö°TA_x001D_ô/ñQAt;Â-x¬TAc¼õ_x0011__x0001__x0003_&lt;gQA@¤v_x0019_âÄRA½4_x001F_±áRAKRÍÎ¯èRAÉåès_x0006_&lt;RAÙf_x001D_o SA[LJdRAjf¸Ç®KRAæ_x0013__x0007_ò¿ùRAÄºØÓTAbÉáÛRAPtíOX_x000D_RA·!_x000D_©ïRAÑ_x000B_F²ÔTAÙnÍ8_x0002_MRA·Cä¼ÚTARZ×_x0019_2TA0§Ý_x001E_ÅþQAUVV_x000D_aRA_x0017_¸UQäÜTA_x0014_`áX_x0011_/TAçcqI_x0010_RA¾¯Jó_x001D_RAúåC³îìQAÀ_x000E_ 2_x0004_îSAQÍÞîTA_x001D_n_x000B_QíTAIß_x0002_½RA~¾xÜRdRA]ð_x001C_T¢}RAòÓ?_x000B_RANg4ÌÌÔSA_x0002__x0003_á£Åÿ?eRA/æys_RA5Õ$_x0001_þSA_x0001_²Ïä#RA,`C³(OQA©õ+àQA¼_x0005_yÌJìRAI¾Ç§ÿ SAQ'nQ&gt;SA_x0016_F¥-2UQA©k:þRQAªø JhRA_x001D_\ÙØyTA_x0007_(ìxßeRA;û£ÚFRAÎêZ÷QAÈ[l05TA_x001E_BP8aTAºÅÉFÌTAÁUHF¢QA{2QÙ|ÁQAÙÆÏÐ2RAX¾èM­TAÕå¹ðPSAþ5IUj^SAÚ²._x0014_rTA©_­[_x001F_TA³_x0010_8^ûªSAÌÞzYéSSA@e^5¼ÒRA¶ã\';SAxn+Ö_x0004__x0006_¡»TAàÐ7ÎîüSAñI­*Ü2QAýØW&lt;yQAH¦êªäQA1f_x001D_69SAwÿr&gt;Ò¯RA9&lt;_x0007__x0002_RABèõÎSA.tDDU8RA_x0006_t)&lt;RA´U»¥TAÅÄT_x0018_ñQAÿ_x000D__x0013_XSA_x0006_Ã_x0013_9HzTAK_¨ÛTAïp²q_x0005_TApX¤ÞH_x0016_TArù¢$7*SAh²&amp;FÕRA	_x0001_åwbQA_x0015_ÅÏûSA_x0003_¹Å A/RAÎG(DQA½¶áX_x001F_QA¶©Ñ~=ÌSA°µ~ o_x0018_TA0_x000B_ö_x0003_SA¤¾_x001C__x0014_RA,­ýÖ¢TA8¿_x0007_ÕDDTAv7l­UôSA_x0003__x0004__x0006__x0012_Ã_x001E_ªQA_x0001_¿¯É_x0005_óRAOzÎ¡n_x0004_RA´_x000B_¨ÐQAÅÊ&gt;ý_x000C_PTA.UÀ¼éSAi_x0002_ôÖÚSA_x000E_Ý.tæ?QA=¸§À©ïSAzNeéYdTA#ÈO_x0010_9RA®"Tæ6 TACòÓÀ_x001D_TA_x001F_nVmpQAÐbbËåTAðPAÉTAõðQ·&gt;RAI=!LÜöQAê]Éq¿ôTAú(¡ü_x0005_TA`á_x0007_x$_x0010_RA¦Sb_x0016_ÄRAé¥onTArghN²jQAHÕeRAµ´ÏúfTA_x001B_q_x0013_¨¶TA(Û_x000D_æºTA­­;äÖTA"_x0006_º¤7QAm@£_x000D_äRA_x001B_Ü&lt;_x0001__x0002__x0012_pQA:GÚd=_x0017_RAíÜ_x001A_ú@{RA«_x0002_5b0ÎTA³H²8RAâ_x0001_R.&amp;1QASHÊ5ØTAÃ#ýté¬TA_x0017__x001F_]KÈîRAoï_x001F_î&gt;SA/_x000B_ uÄkTAO_x0003_ðxÓ÷SAlÛ£øpRA¾]_x000E_ò_x001E_CRA_x0016_´ãØRAò_x001C_$yìäQAË_x0013__x0016_vQA=xiÿ.QA^_x0006_þ"RAÊ[_x0012_ÌJ°SAÿý³ÈÞOSA´¡¤Í¿SA_x0019_Ô,¡CSA_x0005_oÜ\_x0018_QA,o±ðÕPQA ì_x000D_ÌÑ-RAaffßðTAwjù_x0014__x000F_âRAýí8_x0003_SA_x0004_mæ_x0003_á_x000E_RAò_x000B_#º_x001D_ìQA'Ì_x000E_ó"]RA_x0003__x0006_Uäð$SSAähfä%SA ÃwSA_x0015_"]í/TAç£EÉ=SAl³/;QäTAµí-C©_x0011_SA_x0010_Ó_x0001_`òëRA)º¤&amp;RAâØ_x0016_»¥RA7EÌ8_&amp;RAnéM&amp;ó·SA9i¾tSAXb\*s¡TAá¾¿aMkRAÉ¶5Ò_x0016_QA¸®_x0002_À´cQAÀW&lt;jRAC_x0010_1t_x0004_SA²_x0005_ÍI@RAºí_x001D_`ôbSAý_x001E_i2ëRA]û_x0016_e@åSA¤ÄW+°{RAØ~_x001C_95ßTAj_x001B_gåeTAðÚuS_x000B_SA§_x000D_S®übRA­3'í/SAÀ8_x001D_\²QAÃZµJQAüXÆe_x0002__x0003_½öSA¥ÕÑo=QAÁàJñ]úSAá=_x0001_­_x0004_SA_x0014_Lµ[åcQA´"TÌWFTA}´_x0017_ô®ÀQAVYâöÜ­SA_x0006_ïÇvÇTA_x000F_¬áÀTA'.õê÷TAÊ$¼'«¨QAÚd]DenQA_x0002_Ì¼è:|TAá*éåHQA_x0013_e³CÂQA,8_x0001_%'SAW¤W3ðvQA-Ák·bQA(¿Z·3SA¡ñâÊÊÀQAÂâ2?_x0007_QRA/´_x0019_õiRA_x0016_É:3õQA"ÎýAúSA_x0015__x0004_}H£cSA$u_x0017_8QA+o Ù^ÀQAO¥ÕC`7QA/öÃl_x0014_bSA{*_x0016_á_x0015_SA(WÄ%äRA_x0002__x0003_[_x000F_ä=ÒwSAIcÕí]TAâtQ_x0013_É²QA_x000D_°E(ÌÞQA±_x0007_46uRAaÿZ+²æTAì_x0010_à_x001A_ TAû`·QUSA_x000D_ÈA_x0004__x0005_SAÂ_x0013_»y]SA7à|cÂYQAç_x0003_E_x0002_óRA_x0007_ÑíÉ£ÓTA#_x0010_&lt;ÉýQAw½K_x0004__x000C_TA_x0008_"v/hRAét&lt;®_x0006_TA|¢i_x0018_T9QA_x000E_þRÉwQA_x0016__x000C__x0016_@SAjúë3!SAF_x0013_u\ô	SA©_x001B_~y_x0012_ÖQA*ÎGSÈãQA?ÆEZÛRAstÖ1æQAº&amp;m)_x0001_HRAfj½_x0017_D4RAb'Þ#_x001C_¨RAý!ØfæQA_x001F_Ñ_x0012_7K_x0016_SA_x0017__x0008__x0001__x0007__x000E_zSA;_x0004_(çªQAÒ`ùÂVTAfmvM_x0002_%SAüÑ íZ´RAy_x001D_¹gÛQAêZ)`KRAñóãHÐ_x001B_RAaT_x0001_¸¶SA_x0014_s)_x000F_&gt;pSAj_x0003_©îQAÎhZ¼êSA­_x0002_|ÃòóTA_x0008_þÂY³RAæ¬y³RAé¾hº_x001A_TA;dÒç¿%TAÊ_x0005__x0006__x0002_`_x0005_SArÎ8S.RA _x0008_#I¦SAKÐ_x0013_Î¿sQA¾Æµ[ýSA¥ÞóÕÐSA¨=öUyïRAr½¼&lt;pSAö_x0010_Ö_x001B_ÑTA¸#jzb&gt;SA_x000D_"û_x0015_TA2_x0015_Û_x0002_.QA¼Ó_x0004_SRAÚ5YYRA_x0005_á_x0002_^TA_x0003__x0004_3¤ù'½TA¯0_x0016_ë7TAhÓ^¢SA÷ì_x0016_­ÐTA-_x0004_ú·!RA8ýN-}QAæÂ_x000B_ï³TAÑóÌÛàRA¿Þté?TA¡[¶hè^SAx«g×TAe_x000C_«©wQA×q)_x0010_rTAÛÀp(êÚSAê_x0002__x001F_ýøQA(T¢Ü¥TA i÷RA_x0012__x000D_P&lt;ºRA_x001F_çôÚ\QA@¸ú¯õKSA|H_x001A_W_x0017_TAm³KHn0TA@_x0005_'MuSAqBþ&gt;8_x0007_SAäÏ¦ggSA·0¡dF?QAdË÷(TA_x000D_@°Í4\RA²ÁùÖ&gt;TA®[ûg_x0001_SA¸â#_x001A_Ú)SA2}_x0003__x0004__x0011_òQAOÔÐÇ_x0007_ËTAëJ0âQ_x001E_TA_x0017__x0008_ÛNR§TA9îÛnSAÜù?E2?SA©ç~hÇ_x0002_TA_x0011_þæ_x0014_×RA½»xE#TAb_x0017_VûT)RAÞÕêBLRTAè%^É»FRA(¡ÈZhvRA_3¾joSA	áEûÃQArÓñ§ËÂTA}_x0017__x0018_¹®\QAVê_x0001_(C&lt;RA²Â`öx1TA²/×çTA£ÄûB_x0011_SAÀy§ìoSA3Òrî_x0005_JTA&gt;,2Ý^¿QAðÅÇeÒRA#ùÔäzRA\î÷-|QAè½Ûy´TA¿ÏßRkURAÆ3	êFSAÊúè_x0016_G_x001A_SA2^¢2_x0016_RA_x0002__x0004__x000D_~_x0011_cnRAkv'\ÌTA³ÒÉÊrSA`ÇmvQA¤º¸¢-_x000B_TA@Ë_x0014_"&amp;íQA`_x000F__x0012_5MdQA×ÍC7QA:/â_x001F_SAY_x0005_0¤QA2_x001B_CgIQA´ZE¤ÄTA~Ð&gt;¸!_x0019_TAwiÿQSAïþÎpbåRA²þ¼à_x0005_ñRAP}àSAR_x0012__x0019_ÏRA_x0004_$¨#¡ÒSAýÅóÊTA{ÅÐð_x0016_8TAIe&lt;;ëTA_x0001_ù+P{ÚRA_x0017_GzüQAú9z½_x0008_¨RAÎh	I-RA½´ÇÜARAí;òþxQAù}f¸ßRA`_x000D_cBLÚQA_x0003_?[XÚ TACÝo5_x0003__x0004_´_x000C_SA_x0016_ýá~/RAS*1û(TA?yR_x001E_&amp;TA_N£Å4TA:;»Mq_x0002_TAuÃÂ_x0016_kâTA, ´Q_x001C_ËTA©PÐ&gt;®RA­ÿîÍ_x001B_=QAï_x0013_pR"SA_x0002_ñ~vÛTAìr­t¾¿TAd;% kQA\TQ&amp;SA|é_x0002_¼~TAÇ»ó·hèTAdt_x0004__x0006_²RAz]'k-RAÍ¸$+PöRAöÌT_x0011_TAÃ	¯9À^SA«e¯ÎÊTAs_x000C_«7ªQAZÝ¥_x0003_÷RA2øÍ[SAN_x001A_ºQSA:¥³ý¹³QA_x000B_¿bÀÁ´SAè_x0016_|_x0001_ê°SA)1ÑùíRA5_x0003_Aë/_x000F_SA</t>
  </si>
  <si>
    <t>68eb7a228fed7608898b9eeba0633451_x0001__x0003_¶:Q9SA]_x001D_S|_x0017_lQAÚs)ôSAù_x0019_cì_x001F_QAi8_x000D_«TA_x0004_ÀPQA2ÙÈaÁ©SA9#¾¦cDRAì}bûfºSAa_x0007_8WRA,|{4IØQAæEÿeATA_x000F__x0005_[_x001E_HRA;_x0014_KN_x0005__x001D_RAÔÅ3_x0010_TAIõ©ÆQA_x0019_yÒi_x0010_QRA}+¢ÇARA_x0012_ü:SAp7ÄV;SA^Úùà¨ºSA_x0010_vQGSAÈr_x0002_µ_x0012_ÔSAc¤µ¤SA±§õ ½êRA_x0002_³_x001B_@ßQA½_x0005_¡ä¢SA¿_x0006__x0006_×,dTA_x0001_¢(âw4SAW^bñÅRAô,ÿñÛQA_x001F_Û×p_x0002__x0003_!åSA¿iº!p/RAñ%5áTA))ÍAþ×RAÕ®_x001F_µ:QA W+¤RTAàÖ¡¨TA¿ÜÁm|QAG	ýÚ'´QAßÜj_x0003_û°RAiÍU_x001B_ãÛRA¶dNåÖÎTAÕ_x0011_Õ};8TA«_x0001_ºröeRAoB_x0004_¸¶èSA_x0003_^_x000D_Î_x0010_7TAg_x0007_ýý?_x0008_TAøðR¶_x0007_óSAýynÈ_x0017_aSAjyþ+¢TAA,È_x000E_8RA-_x0015_eµ¤bQAf_x0003_ðð_x0019__x000E_TAz0¾_x0001_ìQAÛøÁàR&gt;QAVÓ¬ÏhSAN_x0004_a¾ÊTAô_x0008_uòrRAÔÕÊ´_x0015__x0013_TAx&lt;j,@TAõ"RçQA`¨ùH¾QA_x0002__x0004_Öþ²ö¬ÏRAQËE?&lt;SA_x0003_¨_x000B__x0012_ÝSA~`2QA)lÃ0)SA_YÃ_x0008_sRAG_x0015_¬}TA/PtS|TATÌð.ÉISAu´¸_x000E_}OSAE½_x0018_Þ_x0017_dTAñm´úTA²­%µþÙRA¯Æ´	å·TAGË$ú_x000D_RA_x0008__x0015_shqQRA3W.Á_x0008_ÈQA'_x0007_Á´ÆRA_x0010_­¬©ºwSAXw©BÎTA_x0001_\NCô-RA_x000E_;_x0019_i\ýQA_x0006__x0014_XWSALá"_x000E_ÓSAë¤:_x0007_¤{SA`ØóÚ¬TAT_x0010__x0007_ð²5QABÑëÇsLQAÀá&amp;êÐ RAW_x000F_iZ&lt;QTAc¿E³VÆRAù,3_x0001__x0002_òQA^Vú45RA@)ã¦½mTA±UP«ªSAdð&lt;fhQA¸_x0006_×ÄTAY®¹»§TAÓ½I@´ºRAÕ+H_x001A_L;QA_x0008_«#°¶QAr¿_x0014_[_x000B_øTA_x0010_Ùq0ÐSA_x0013_Á`[oQAá¨tS¼RA½C·7eTA_x000E_þX¤QAØ_¦æ¹TA¸{¦E_x0006__x001E_TAcQÕ#q¬RACf¢ùQAÎTìå:TA¸ÉÄ_x0017__x0016_SAÆîÁÇÏ*RA+øÚ ©;TAt,ì3ÂQA_x0008_=_x000D_ÒM·RA·ºcwNSAc_x0013_µå8TAv_x001E_	±åRRA_x0014_nDSA"ãëgïZQAã}KÄÄ_x0011_TA_x0001__x0002_ò|^eúQA_x0005_KÕ¬RAÚÄ_x0019__x000B_AÖTAN7_x0017_oæQA¹ã´«µ¢RA¼&amp;=MSAPÀU_x000D_7RA\_x0008_òtQA_x0019_k"Í¶-SAÄvÁ©_x001A_ÜQAP_x0007_qÞ_x0011_ZRAt_x0005__x000C_MØÒSAÅ&amp;ÕÞ;´RA¸·_x0018_$_x0017_RAÐØÝ=)¸RA3]øIÆQA¨þ¼_x001B_UÏTAú_x000E_þp»TAJ`Q5îÀQAßOÖSèCTAþõ(vñSA&gt;Û_x0006_º?QA´p£	TA£/²ËòTA~/¼ÃQAÕ_x0001_l"LïQA,_x000C_3qTA&amp;úë·2SA'XOÉQA_x000E_dzÆ£QAt!_x0008__x001A_DhSA_x0017_þ¤4_x0001__x0003_rUTA&amp;Íèq^;TAêì%½SA_x0014_áFxé{TAÇ*¾À ¹QAÕ_x0016_Êâ(\QAÌu_x0011_ÜíRAZ¹Â) SASÒp1~SA_x001D_nØÌ_x0007_TAvÓÁg½éQA.ÙÙQ8YSA_x001A_6îNÅ_x0014_SA&lt;åö¡#7RA_x0005_ZÒkTAÖÑ*yP±SAA_x0006_ª²¦SA_x0014_LM|TA`-õ_x0002_=¹RAjµü_x0011_kSAÔ_x001B_ÅhÌQA' g êTA=fH³3QA)Að3RA6§_x0014_Ë_x0004_RAúÊèÞSA2vEÐ3ôSA_x0013_ß3âiÑSAØÍtiL_x0002_RA_x0010_ª¯_x0013_ORAQ¨Ô ¾RAàiµÔRA_x0002_	gèã_x001F_RA/ñßî|RAa,þlêRA¹ _x0008_£ÁBTA;8Ýv_x0006__x0004_RAß_x000E_eÂ&lt;_x0018_RAjÅN¿_x000B_°SAVy_x000B_¨ZQA¹º Ô5gTAäæ¡_x0008_RA_x000C__x0010_Æ3E_x0012_SAÖÿ·Í´TQA_x001F_O§È±RAÜ@Ó?2­TA_x001B_W´ùÙQA_x0007_5­¹Û#RAâ'_x001B_	%QA*ª,Ì°QA3çP9iSAõ_x0016_V¹ëÁQA_x001E_	cSAÔg_x0005_®jRA¬m~·ìÇQAò_x0004_G¨¿SA|Þ_x0005_ÚSA·{ÖPQAàåè_x0015_b_x0012_RAÄKm-ª_x0003_RA_x0016_^&gt;WÁeQA_x0002_¾_x0013__x0001_ÀQA!P+_x000F_wÏQA&amp;¢g1_x0001__x0002_=¨QA&lt;_x0013_¼¼÷¾RAèÓOQAh½ßk¤TA9I[ÑºQA_x0008_që_x000E_®¥SAÊªêm¹TAí_x0011_m_x0003_MôRA_x000B_÷,f-ÂTA½ÃÜnÛ²RA_x0012_òÕ&gt;ò_x000C_RA¢U9&amp;ÅRAA*5~}ÊRA7Íû²_x0002_¯SAÏWÉñ6¤RA6	÷µ±SA_x0011_z2$[SAûÌf²£RAÎ°d¬_x000B_	RA±M°Rª_x0013_TA_x001D_´Ôâ»TA¤_x0010_Zù.TAÈ_x0015_ròRAZ_x0010_Pt±xSA_x0008_ÎiFSA+ýÉÅQA{ÝúCÌQAOX	za_x0002_TA1É_x0017_ÀSAHÍ¨SA	_x0001_98^_x0017_SAÊ'º_x0019_«RA_x0002__x0006__x0005_\¹ÊÁQA¼¼@ TAMJÜ\y_x000C_SAõÃ$dTAûÂ*®¾^RA_x0001__ò_x0004_ùSAôÄâiÊãQA_x0016_ù_x0016_ÊRAê¨ñÆRA¡¸ÂJý¼SAÃ"Ó¿_x0013_SAÂ3c_x0019_80SAO_x001E_ÊX&lt;&amp;SAwá¼ÁkRA¾6=6v´QA|Ê$Q|SADHþ£nTA_x0003_5L¾fRAéêÏpSA_x0010_¾¯+_x0012_SAËÛÐ¥TArÛäÚRA¯×G\µTAVÚ._x001E_@TAQ+ùûQA_x001B__x0004_Á­ë°SA³íx*¯ÔRAø&amp;FDåQA«:ªcXrTAS£"éRA_x0006_{_x0014_¹SA_x0014_i_x0013__x0004__x0006_M0TAª¸oß_x0006_SAX¬_x0003_öRA_x0008_5RAèsij_x0005_RA_x0019_\:[XSA^b{Ý_x000B_SA6ºUëVSAkpÞ¹SAbÝ_x0003__Ã8QAv¹à_x000E_¬ÿSAhi_x000E_áYRA9Û_x0012_wüTA&lt;'AÿìATASE_x000E_k_x0001_TAôðÎí_x0002_SA]_x0002_¿H§QA_x0001_±_x000E_ãJRAëüÔ_x000F_RA2|j@«/RAc_%ZrOQAg@zw¼SA®çþø_x001D_TAÀJ¦_x0014_TA²`qõc¯RA£-_x0017_Ið¾QA÷¶ª;PQAº_x000E_ïê¬URA"~Èg-_x0006_RA_x0008_.E_x0003__x000D_ÔQA}¯&lt;s4QAòÌøPx¼QA_x0001__x0003__x001B_Ê_ôDQAL_x0012_,_x001E_sSA_x0001_:ÃO8ÆTAhzEnç»TA«'ÊõSAåe 2|_x0017_RAV Ð_x0015_i_x000D_SAæ~Ç_x0017_¦YRAh¦Ãj§ÉRA§ÚrE	RA_x0002_2ÇùSAhk_x0012_SA$/_x0010_-iTA_x0005_mn\ÃeSAè_x0012_Õ_x001E_ÉQA_x000C_ñ8YlÚTA:§¦_x0012_$BRAë_x0003__x0007_{KTAß!ªÄ¶SAuð_x001D_²_x0005_»SAE´U_x001C_VQAÓO _x0007_Z_x001E_RAÁA%í¤TAòBÀ½_x0005_RAûY3=ÀRAy¸¯çNQA_x0018_7AITAaenÝ^TA®ã4·_x000C_SAÜâ_x0011_Ü;_x0005_TA÷ç¢bSAKp`_x0002__x0003_ÛTAµ_x000E_·]¼aTA_x000C_þ÷_x0005_[rRA_x001F_ØêÌQA¥À)6QA9è$9ÔkQAM¥û4l¼TApB¾Á¢SA_x001F_r´][ýSA_x000E__x0013_­7GnQA_x001E_B_x0007__x0008_nTAüÊ_x0011_ÒQAÞ:°&lt;JTAÛÕÐ£[TA_x0017_N¡S_x0008_rQA®_x001F_í#ÃóSA¼Za&amp;w;SA5_x0018_Gí¿QAîXS;XSA_x0017_N»P¹UQAC$LÔÖRA_x0012_:¼Í_x0017_SA½1éÊ$ASAq_x0011__x000E_#âSAõ9ÃISRA_x001E_øy_x0002_SA_x0007_ê±_x0012_cpSA_x0007__x0019_Ò_x0005_UwSA_x0001_Bc½öRAP¼_x0018_µSAG*¹_x001D__x000D_[QAÞî	_x000F_xRA_x0002__x0003_LÐ³¡'kRA_x0010_ù7Rn RA_x0008_ÏXÑ~ÁRA¼bp5SAêÌ_x001A_oîFRA©\ãîÉ´RAµ_x000E_±}ÛæSA_x001A_eg_x0015_FTA©_x0017_÷*_x0013_TAè¡©,_x0012_ÅQA4^dªÔSA T_x0008_2xSA_x001D_Ä¨4u^TA6bÎ½ìTARüñ!_x001F_íTAçzô_x000C_&lt;bRAä¼$ª¢RAÐ_x000E__x000C_ü~TA*þ_x0017_UºRAl_x001A__x0019_×É|TAç_x0015_e©_x0001_SA^üÒmTA_x000F__x0006_ìn_x0001_RAyc%W_x001D_ÉTAÃ_É)RAkà`¶RAî&lt;_x000F_4í-SA_x0016_¨{=QAþ®úâuTA_x0012_÷ÔrØµQA_x000B_)_x000F_Ê¾TAð_x000F_ÚQ_x0002__x0005_ªÝRARÐ_§©RAü1+½TA| Êx*TTA]²»_x000C_rßQAB¯3ùÜ@TA_x000B_ôÒÂTA´m_x000D__x0011_TAVà¡ä!*RAÛ·ßÅ:{TA¤üO_x0011_	ÐQA_x001A_¢þi3TA(¦ÆRA_x0011_~Ü}e´SA8ð&lt;+,TA»æX_x001A_¾áSA2WVQA¼FRTRA_x001B_*_x001E__x000E_ãTA_x0004__x0001_¸¿_x0004__x0005_TA»bË_x000E__x001E_üQA±ýç÷C-QA(æDC?_x001E_SAAÈ_x000F_­ÝQA¨§QèàSA%CãªÓrTA¸lhX_x0018_ôQAr_x001B__x0003_´WîQAØJBCä¸RAü¯è½,SA*_x0016_Z(÷SA_x0019_d_x0017_Ý¢TA_x0004__x0006__x001A_Êµ¹2©RAØ"'zSA_x000B_Ä(»ÞSAU¸ð_x001A__x0004_TAþ¤2 KSQAE5&gt;k¨¯QA_x0002_Ó*X*SA16y4PSAÝ_x0001_ËhjTA%§&amp;Y&gt;_x000F_TAsÍCRA»hu©ªQAÿ3Ø_x001E_qSA£2v¹ÈTAêßÚGSA_x000F_ÏÞ+ERA?S»ÒÀTA/_x001F_¦Çç×QA{b_x001D_ã9SA·_x0011_«WQA,Q \_x0015_¢RAh_x0003__x001B_Ö_x0005_RAÔ_x0013_kQAôÅy.SAÒÎT¡ÜÝQA^A=pøTA	ã8EQCTA&gt;!#&gt;TA¡_x0011_½U_x0005_úSA:]	ÐSAA_x000B_fÑCSAÕ&lt;×_x0002_	õKQA_x0016_1¥_x001A_êSA!_x0017_E¯þQA¤_x0002_½MSAgå_x0011_-%TA³eêhéQAn_x001B__x0001_°hKTAe_x0014_¢%ERA"Ìr_x0003__x0004_TAÏØEV6ÍRA«_x0011__x0016_¹|RAä**|XQAh_x0011_ÿXÑpQA&gt;ºtìF_x0005_RACVè¾ñkRA-¹lw_x0012__x0017_SAN¾ëYñRA'¤³h_x0008_ãRAö_x000F_»o|°QAv(ßÖn8TA5¸û_x0001_øGSAby_x0019_ÛÆRA_x000B_äOÔ TAìû_x0014_._x0006_@QAv_x000C_G_x000C_ëSAy¤´ò­6TAÞ_x001D__x0001_áDÆSAÁó_x0007_ënQA×_x001F_±RAÒ¤ö&amp;_x000D_pQAÎ¥Z¨6%SAÿª_x000C_P RA	_x000B_)ÇÚë¾!RA{ºÈRA£_x0005__x0004_ASAPÏÜ¨º®RAzð9TA\À_x0008_1©SA_x0017_f¬=_x0017_`QA±ÐÕ±³SAöl_x001D_!¯TAàn¾´_x000D_3SA®Ê¤8ÂSA_x0003_WÝVIRA_x0013_/­iÞeQA220¡j'SA»68dÌQA|U_x0006__x0004_ñTA¹ïð_x0011_UQAö·µ_x0007_ÑQAÄkÕnSAõ_x0018_0&lt;SA[­áõ\fQA¼\5_x001E__x0001_ßTAÿ¸_x0015_óÜQA%¯_x0002_ÊÕSAxQ|_x000F_TA@ý^_x0007_[RAlñþ_x001F_äwTA:jv_x0007_pSAÊiÓ øCQA_x0007__x000B_C_x0008_¹TA7ð_x0016_ vQAï_x001E_è_x0002__x0003_@XRA·IËÈIÜSAÓÉïÇQAÐ¿Zn,,QAÃÐF;ß_x0001_RAn¸GÍÂRAè\w	_x0014_TA_x000C_±»Kì&amp;SACì=uÅ_x0006_SAvÏ*bZwQA,_x0013_l_x001D_t]SA*B¶G¶ERAhE_x000E_ÞÜRApêÂÜSAbl®ëHRAA@j_x0007_øQA_x0001_Oä&gt;!»TA1_x000D_¾ïzåRA8ýtà«jQA»Áß/X_x0002_SA_x001E_æyR]ISAáMY²'TAÐL¥JOTA_x0012_=¥QSAiÌëg_x0017_·RA¢,±ìÀRAOü;ùRAb(têTA9³`ÉQA¥ö_güRAà[XQªTAæ4£_x0011_.§TA_x0001__x0002_o¨×ÂÿRAô_x0016_AÒÂSA_x0007_t#¸î¤RA_x000E_hÊR_x0016_ÿSAÉµ¡ã¸QAý?_x0002__x0016_'ÎQAù_x0006_ðo³ºQAÃ_x0004_&lt;çSAõÑný ¿TA_ÕÍ,SSA°¢ZH_x0012_RA¨§jbeTAá_x0003_JS%mTA­TÖÎÇTAï_x001A_ôú¾QA_x0002_løUïRAw_x0002_D_x000D_TøRAIJÜI"ÞSAÕWxû¢TAªLL#¦÷TA_x0010_¾_x000F_ìÅSAlÎ©­@QAp=g_x001E_ìSAÚÕX¯TAÔT¬¡ÆÂSA_x0007__x001E_u«RAïÜäý¥RAVÝLgTA[:3»IQAï¶[æ*'TAg_x001F_ýI_x001E_êRA_x0001_&gt;G_x0001__x0005_åTAR\¥­HTA_x0007_´¡±_x001E_àTAø­ÔQAZÍ_x0016_&amp;/¥RA1«_x000F__x0007_xOTA_x0005_SùßQQA/¼&amp;S/_x0014_RAÙÑU_x0008_®ÕSA*¶(~_x000E_mTAh_x0003_'~_x0010_òRA9Ò5e_x0006_ÛSAãms_x001E_-±TAD?e fFRAÒïï§_x0002_jSA.äñ4³7RAòz/-ÊSAt©ìLSA_x001A_ã[uSA7Þû¹öIQAÅÄÂr²µSA_x001B_ëü_x000F_ÈgTAnJuÖ_x0004_¬SAôÀ^DÔ}RA¾(³¸pSA½Ù_x0008_Î&amp;TAéÉ-³þuRA¥²ËÏ£WTAè'GÎþSAÈKãÅ._x0015_TA*ý_x000E_ÿµSAé QäITA_x0002__x0003_t_x0018_aÉÛâQAõ¤ZTAèF£ÝL5TAßÿØTAÔÐwq"¾RA,_x0013_sNy¦TAB"MzJ+TA^ÒªRqàTAëç×DTAb¡ùþlRA_x000E_]÷W!TAã[3±SAåãûsOWQAµË¯@EFQAdõß^¶QA¶_x0001_¿Ó_x0001_ðTA0ü_x001A__x001C_÷ÍTA;ô_x0011_ÏSA{Í_x001D_cSA½û_q¿SRA^½_x0007_y_x0003_ARA_x001F_p"ùSQAQØ±vk:SAÃ5w_x000B_TAÂÔTñÉõQA_x001C_Éåcx_x0015_TA@Q_x000E_sÇRAèêÈBvQAvT_x000B_TAÊR3/ÐTAt9ÃÍE_x0008_RA]Ç_x0003__x0001__x0002_ÀQA,þÎoûRAÊa{ßSAn_x001B_IÜ_x0012_*SAL§¥_x000D_RA²Ó¾Õ6TAÉä§«µ TAèµNC¨RA¢_x0004_:QAÐ2_x0008_gÁ_x000F_RA_x000E_H%ÁèôRAnl2èAÁQA_x0010_eÏVTAHÕ,½×SAM_TµÄSA,rFòSA_x001E__x001F_b{»6TAÒ¸p­qQAI&amp;DõGQAv¼V§LSAÁZ··[=TA2ÏK\dKQAEýÊÜ_x0002_TA_x0016_wÑ÷n_x0016_SAÓ ß~úÈSA_x0002_²½ÍQA_x0005_ìßðRAa_x001B_E_x0008_ºrTA»³¸	X@TA_x000D_du¼]_QAT~³·8RAfQ_x001D__x0006_ïSA_x0001__x0004_¼Ïä_x001C_ÇTA?_x0002_ÿ­Ò®QAfúT_x000B__x0004_RA_x0007_Ìâºé_QAQ±\âw&gt;SA7C_x0018_½ÆvRA¾Éßw-QAûZyÍqTA_x0007_½ãò;RAúåkoßRSA_x0014_ï_x0008_þ³@TA_x000B_ù_x000E_ÈPÈSA²ç_x0003_þ§¾SA_x000D_o_x0007__x0012_6RAZ[=Ñ`@TAKXtÕbQAîP%Å:TA\ð¶å«*SA´_x0018_»_x0016_Ò­TAÏÈ_x001C_^TAß2ìãRAý_x0016_÷ÅQA_x0015_µ§:/TAð¿hÃ©ûQAu4wÃSAîr&lt;4_1TA¢×u0ìßQAÍ{±£vSA_x001A_ñ_x000D_wRA°Ê$$	VTA¿C_x0002_W-PRA_x001B_Qm_x0003__x0006_¿ÚSA^ÔÔ_x000B_uSQAµJ*³2ÑQA"`¬PJRA(µ¦Q=íSA_x001D_u8í&amp;¹RAP5BûÜRA´WþÁ_3TA÷_x001C__x0016_®RA¼_x000D_[¾@éSA_x0002_Å3y_x0003_RALå"«;GRAêRYp0õTA.Bî¡jÙQA¨¸4]TA_x001B_g3N_x0014_TAmÛú¯rÙRAá§Tçp§TA¼ð^_x0001_ÛRAú}Èü|TA}_x0012__x001C_ú&gt;kSAz_x000E_j_x0005_©:RAÞà®O¬RA_x0008_¿KÒ´SAVÕ*_x0018_SAAù÷ÛÓ±QA?_x001F_9=¨4SA·k³À*QA_x0004_úÃ_x0003_ÜSAì"½y±TAïfpt¡RAC_x0013_N³ÌåSA_x0001__x0004_¨þoñrtTA-¶_x0011_ÔÎÕTA	_x000E_ÙhQA_x001A_©Ñ_x000B_Y#SA·ý¶/tSA+áÞd_x0007_eSAä$SbÅTAèè_x0012_MFæTA_x0003__x0016_ý­`TA¶µRoìSAhåÄ_x0010_M_x0015_RA)Ê­åRA_x0019_{kËÛ²TA+v¶ø&lt;QA(©»^[RA_x001A__x0015_{±TA®áÇ&lt;úYQA\Ä¸"ÚTAäiÏ(eRA£ÂÄQ`RAmÚhl RAÛárC_x0004_¾QA3LíTAX¾)^8,QA=Î¯!8ÛQA@_x0007_`_x0013_òTAGk_x000B_yyQAê_x0017_Ð7_x0014__x0002_SAÄ_x0012_y?+ÙSA(Q§^__x0019_SA "0æ¶_x000B_RA#_x0017__x0017__x0001__x0002__x0018_ÔRAm.&gt;.&amp;vSA_x001C_cõ¢}ZRA_x0012_Kÿ}¢QA¼Z+Ø_x001D__x0017_TA(jþ_x0012_(¬RADé&amp;Ò)LSA_x001C_î#ÃýXSAZN_x000D_6±JQA3WWÝcPQAÔ_x0012_4ÙÔTAª¯£(TA_x0018__x0016_À_x0012_SA_x000D_xÃRAÅn@_x0002_SA ü_x0017_µó_x000F_RA!_x001C_æ_x0008_¬=QAXnù®RA_x0012_¹4mæûRA½_x001A_²¬/KRA¨¸2_x001E_oTAyÌ&gt;t.@RAtJ_x0006__x0017__x001F_SAr_x000E_ìÜDsTAXOû°ÄíQAOaUÍ:nTAèK}øÛöTA±«Ö¼ÈQAæ'üx]TAS·_x0019_RAVÖ_x001B_^ÃSA	+×m,_x0003_SA_x0002__x0005_jIÕpÒKTAn4_x0005_|[TA!_x0019__x000F_µ?þQAJevÜgxQA^~"CÖbRAf¿]ý;LRA=(_x001C__x001C_TAÜâ§ßSAì°Ø]c^TAÛ9­_x0001_{RA¯¡R1bQAi_x0008_x,eQA£e_x0016_k¶_x0004_RAîãëÐ_QA_x001F_¾´¤¯TAË_x0017__x0003_N©3TAfø~cÜkSA^_x001D_l_x000E_xRAÐ_x0004_~×TA_x001A__x000D_ÑF}ÀTAÓ±ÕTëQA.ReQAÎ°\¾_x000B__x0008_SAæ&lt;]dSA_x0016_®_x000B_®TAw*Ôa4íRA¼Û?&gt;õSAü¸¥q_x0004_RA×ß_x000C_ÔeéSA_x0002_å_x0001_v_x000F_wRA_x0017_.½6RA/3³_x0001__x0005_1iQA)½êJRAütÝ¤QAmÙLgøRA»è¬;3!TAÓìg_x0003_èTAí_x0007_×_x0007_tRA3_x0003_Ù^¢TAª¾ÊlQAÍ"'&lt;ÑSAÜq|ìÉQAè_x0013_Éx_x001B_RAv²_x0005_Á_x000B_©QAv'_x0008__x0015_â`TA_x0010__x0001_eaA[TA,_x0019_Ø4TRA)¦	õf{TAîîì_x001A_NRAñè®Þ=«SAùzð£RA%Ë&amp;sçTA_x0002_Ê?ØkèRA{+äRßQA_x0008_d_x001A__x0010__x0004_RA_x0018_TRÆA2RA&lt;+.dùFQA_x0010_ÁjrcTA_x0012_ãÆ`_x0011_ÈSAÜîÁíæSAíÄB _x0012_RAXSýð_x001A_TAÂ_x0018_NÍ_x0002_ôRA_x0005__x0007__x0016_p;bQA¿_x0002__x000F_pzRAÆ_x0018_¿ÅðçQA_x0016_'v_x001E_?ÍSA_x0003_[_x001B_õSA;íSEßTAªMþ,ÞRAj%ÄpÞ¯SA=wVÎRAb&lt;È$CãTAJÇ3'RAfø_x0003_Ï3²QAz{_x0010_\_x001F_ÎRA_x0001__x000C__x0015_%£³QAR²ÛS_x001B_RA_ZúZ_x0006_RAVFjó83SA»_4RAÛÛ±¦×RA_x0003_ëM¹SAnÄ_x0004_àRA)*´ß2_x0008_TAëî_%×åRAÛËäþRAK&gt;ÖpµQA:ì¤ÌëQA³£tJ«²RAB9'³¿5SA8°Ï£`;RA9ütâ¬RA­°_x001D_w`RA_x0018_R_x000D_õ_x0004__x0006_0TA_x0012_Gò®pTA_x0010_ãüuSAßÀ'¸ÓTAÍ_x0005_;³ZSTAôåã_x0010_TAsìª^úæRAPDÍâ_x0004_{QA_x0016_8_x0016_î|¹SATÂÜ=vRAÜ_x0016_XQA$Èu6ÛÃTAûÊèE7QAñrkMÌQA_x001E_¶kÚ5¶RA_x001C_ eþêËSAo_x0001_s_x0019_üQAÐ¯`oTAeÜeÆ,kSAü_x0004__x0005_U¢uSA£$_x0017_®9SAõ­ú[N}RAt3Jò¬QAP!¾RA_x0007_ ù`MSAY»_x001A_ß&amp;ûQA¿räÑ]RAÀ¨ùîàaSAÒéê;TA_x0019_F_x0002_u_x0012__x001F_RAE_x0006__x0019_ÌVSAÁ_x0003_R­TA_x0003__x0005_þãg_x001D_lJTArÂªyPXSApð_x0011_þú&amp;SAóîã¹$=RAEÎÔBRAºt_x000F_._x0001_TA9©Ó RAIî_x000D__x0018_SA *âLSAHïç A6SA_x0001_Â©_x0002_óQA¾s¬ÚßTAMk$Þ¿*RA!\_x0016__x001D_cQAÎy¿hRA[³´_x0008_çRA_x0019_¸?¥5QAËÉÝÀSA);_x0004_9$vRAqéF4ðºTA$Þ(øZRA_x0012__x0008_úµa1SAbæ&lt;_óSA¬½_x0018_+zçTA®2÷Ý_x0012_SAÀ0DBNTA÷ËY_x000D_´QAç=âúRA'åèÛ½QAá_x0001__x001F_uÈRALá¾ú6ªTAÛ©ìù_x0001__x0002_[_x0004_TAQ°^2_x0004_RAæ_x0019_oÙRAô(r.ëfTAx4ÃþRAù_x0016__x0014_]áåSA&gt;¸½_x0014__x001A_2TAî¬93µQAYD¾«ÝQA_(+'æøSA)GÙÏ\TAþ9:Þ´SA9¡_x0019_-QAô7ÌL`SA_x0005_L,_x0013__x000D_ªQAåµÜÖQAoy_x0017_òM½RA=»i*«~TA}õ:FoTA,s¶ßQA¬],_x0006_RAsäÚ_x001D_é_x0018_SAIÙ'C°ÞTAó_x0008_=ÐóSACJ­®ÞQAÂ1EÐÞöSAµªñaTA_x000F_LqCTAít¯çÆQA_x0001_àý"SA®öñ_x0015_TAàl_x0017_f_x001E_"TA_x0001__x0002_ÄG_x001A__x0011_öTA·¥Éx8QA4&lt;Ð	z%RA®P]&amp;ÔSA$±¦¢!GQAÚ¨ló7SA^À_x001B_»SÞTA~o`±RAùA¶RA^®³Þ°QAÕäDäemRAU_x0007_;_x0010_k¦RAzÝ¨M_x0007__x0012_SAÅÞÓ¾TAH*­\ë~TA»ÎÙßn TAç³ÔXRAuG áSAÄþøìßRAã§î#sTA$Ì¬&gt;QAÈÖÌÞåzTAMg\\MQAh"ñSÖTA_x001E_°ÑõTAÀU_x0016_rÐÒTAò"w¦UQAåi1/Ï;QAÄ_x0017_ÚÒ^^QAÛPúS_x001A_{QA_x000C_õ_x0012_w»ÊRAg_x001F_ &lt;_x0001__x0004_%@RA_x001B_qNó_x0006_SA/_x0007_¬ÞëºRAD1j?TA_x0017_G_x0011_é¦gRAÀà¥ (SAHE_x0005_îº_x001E_SAA_x001B_:ÁÝRA"¤à_x000B_{TAG$2ìDRAóB#,TAkÊ´&gt;_x0003_òSA¼IÞ_x000C_RA`Ò«rôQA{{y_x0010__x001F_æQAE@¦æjTAÐ_x000D_ùI_x000D_ÛQAÏZ	|ì[TAþ'ÒQ(_x001A_SA_x001A_.9¥_§SAtð|_x0002_«9QA_x0016_½¢w]vRA¶¦U/4IQA_x0003_äÙýÐ(RAgÅÃwQóQAé_x000F_vÁTAw_x001F_Þ_x0013_qCQAÞÊS&gt;&gt;TA_x0004_WÎ,uSA¸d`íRA?[_x001E__x0019_µTARÇåöqRA_x0001__x0004_Î_x001A_÷&lt;2SAúÓÕ®$SAz02,KTAä[_x001B__x000C_8QA&lt;ÀE;_£TA5´Q(JQAþ_x001D__x0003_ÞÒ;RATµNC¿ßRA^ÊHn$_x0002_SAV(_¯òSAéõë½-SA¯­p÷RA_x0012_ãÆoQA½SF¥TA§_x0008_±(ÍTApcj³::RAäá_x001C_:4wTAV_x0002_â¾~NSA§_x0004_Pq£RA®_x001D_@îÁ#RAG£_x0016_»ç}SA*Q¼þïSA+O	óTAéÛg®áTAòu²VééSA_x0007_÷já´RAK#P¨QAÓñ¬,Æ_x0018_RAå_x0012_ôÁÖtRA&amp;ÁYBTA-í[Ü½ÒSA,wì_x0004__x0005_#CSA_x0006_5I°±åTA||©ë QAo$¾û0ÁRA3þD}®QAÚMº=WoSA³¦§t_x0003_¯QA÷jÏF'TA7É]¤¸VQA$ÔvTÇSAT£_x0014_ÁrÔTA_x000B_R4AUQA	ïyàSA_x001F_~FÄ²RAù03Î_x0019_ÎQAkK÷å£¶TAÀSÇ]u9RAà_x0018_-ÜB	SA«ß;_x0005_ISA_x0018_ÇqØF_x001D_SA CºlTAð_x0002_#øP2TA[Ài_x000F_ÝRA	_x001D_&lt;Ö¯TA0 n&amp;¡QAô_x0006_Ì.Ô_x0001_TAâ{OOH_x000C_RA;(æEçÁTA1Ál_x000E_rSAæ_x000D_@÷QAmaÀ#ðÜRA7³îè_x0003_TA_x0003__x0004_-_x0010_ÝL¢RAPc_x0001_¿WRA)^	_x0012_TA`óOS¢SAÁWh·ñ¤QAÐ{¤SA_x0015_¦ý_x0003_ÜDQA»_x0013_2HÆíTAðÑ. _x0002_,TAxI_x001E_RA-_x001C_Ä?TAb}Æü»ûQAXú;%±TAõªÎæÝSA_x0008_¹E_x0008_SA,,_x0002_³8¼QA_x0017_ú|³ë±TA®Pê)[ÞRAÿ2ï@«_x000C_TAðBÌ%¨TA&lt;{°²ÇÏTA^®_x0008_zÅ$TA ¶ñÄ_x0002__x0015_TA¡&gt;_ì_x001F_©RA @tMSAÔ¢öÿ9çTALE8QA ~2¤R}SA£&amp;@ü¶QA#®¤)ºQA_x0008_?_x0001_ÃN²TAÞ© å_x0001__x0003_aTA_x0016_H1_x0014_vãTAfá_x0007_OÕàSA©wþá{SAt_x0003_ü3ùpSA]Øt&lt;9ÎRA(Bâ_x001D_PËSAÝu_x0012_ÃÁØRAV_x000E_}¢3_x0010_SA8t¶]"TAW_x0016__x0012_¹±TAå9_x0003_,SAÞrø©&lt;¨RA)b¸wâQAÅ_x001E_Ìî¯÷TAÝö7_x001D_IYQAæ¾II±_x001D_RA¸¤,_x001F_6ùRA_x001A_P_x0016_¼_x0005_TAq4-ÃãkSA¢ÒÖÁQA_x0002_¸g&amp; :RA'`RZ7oSA	Ý&lt;TAAÓðø^ÂQAØR¿¨ÆÜSAÜyÍ«ÊtSA_x0001__x0006_½hº"TAUÅ¥_x0003_SADËU_x000C_÷âTA¢_x0014_±ýåQAÒ|M_x001B_ÄTSA_x0003__x0006_Â7PÌùQA_x000D__x0001_«ÄÚSAª;Z¦ªRA`_x0008_udjtTA_x0007_ÃÜ_x0002__x001D_çSA_x0011_ÚU_x001E_±&lt;TA_x0002_á_x0004_àfQAØ#pë&lt;¿TA/Þ»ÕÎ_x0007_TA.»\6p÷QA«ÍògCzQAqsç×`RA_x0006_³tþ`SAM_x001E_3_x0018_ÈÁRA±ÄXÖ±iRA]:r÷_x0002_¢RAùÉÖå¥_x0018_SAuXT¹SA»ÍE¦âÖSAÏò-É_x0016__x0008_SA´;@¸QA¸«Y_x0007_|SAl_x0005_)É&gt;®QA«ÿ§TITA8uçèSAtðB0+TAÐ1«QÎÐQAüÛÉ6àzQAjc[66mRA±ÿ«;ZRA_x0014_¹u?WTAÞZr_x0001__x0006_ìVQAL_x0005_ÏÞÎ_x0014_RAós_x0003_=_¿TA}_x0002_ÈÉè_x000F_SAúx=ºÙÛTAÎ¾¹_x001D_ÍQADã_x0017_$SAK_x0014_û_x000F_»TA_x0015_Avßû+QAÜ3_x0012_Ù_x001B_êQA_x0012_Y»_x000E_¤TA¢¥þ_x000D_ä&amp;TA_x000E_i6_x0004_ÄZQA_x001F_;_x0018_=RAÒ\ß®§ÕQA_x0001__x0002_è°«SA*yd·®TAk²ÕÑaTA;)#x±TAÒ§jdTA_x0013_¯ò_x0015_&lt;RA%ëÆ0lQA)ÅVRAm¼\BöTA¾~;ÜSARq_x001D__x0019_ÎTA_x0011__x0010_7b¿ÿSA$¨ÎR×TAgq»cTAHÇ7ÃçSAC­_x000B_F\SAÂÜ~r_x001F_GSA_x0003__x0005_ZLÓ_SA=!_x001B__x0017_scRA|ãÍ7JxQA3Ð¿ÍòERA86gï9RA)Sæ¹ÓRANl¤s~¿TAB\_x0001_ª_x0018__x0012_SAÃâ³ðöQA?_x0004_ÍXéQA$f¤A%aTAÉ©ÖßGQAÚ¹±i{RA_x001A_û*­ÏÏRA-_x0002_ÖfFSA¼¤¢!-RAËI¤ó]TA{$Å%·qQA[w_x0005_R{QA_x0010__x0010_Ð&lt;j"SA _x0014_f2_x000C_RAl_x000D_îú°TRAÅÛ_x001C_Ûª©QAêIè	TA?_x0008_êm¶RAÉ;÷QAye8_x0017_SA`à¦½_x0015_æRA\I_x0003_HªSAWX7çSA_x000E_ïJ²¿8SA&lt;"¡_x0002__x0003_-_x000E_SA.#t·_x0013_TA(_x0006_srJHSA?cLüøTA·Ï_x000B_~QTAé_x000B_+_x001B_ìSAhóqÇ¾SAHËM/ÌTAK_x0001_3°èOQAÚÝóÉ,_x0012_RA«_x0003__x0011_?JQAÈ_x0012_\­ðRAÈÜ·øø³SAo_x001D_ï_x000E_ñ_x0015_TAm (½ZaTAV3¤¦{_x001C_SAËÀa£TA~au:ÊÑSA+«vM¬RA	ÖØ}¥âTAí)XÔm_x0010_TALVèf6SA_x0018__x0015_²_QA¶Ä¡]_x0010_kRA_=)q&amp;@SAûñ@÷_x0018_SAzgç_x0008_ÂTAðÝ8_x001D_ÏTA_!ÌÞSAjÍÐ_x0014_QA1ð!ø TAO7TôåvSA_x0001__x0003_Þ»¢®UTA_x000E_î_x0006_Ó»RAZzf_x001F_ømRA_x001F_ÃÿÄ»wTAýãTiÓ%RAgè£&gt;ÐfTAN&lt;_x0005_ÜÇ_x001F_TAüó&lt;1üôSAw7ÿ_x0017_Ù!SAãÅQ0_x000F_QAK_x000F_Ø _x0015_RAPèöïÚQA§Õ¬qXRAæø_x001E_pQ_x0014_SA+ÏPQA¯ôxRPRA4'¿LTA"_x001E__x001C__x0014_ÕQAÖJñ&gt;_x001D_¾SAV?×ÊSA ÃB_x001C_KURA_x001B_ÕæÕ!_x0006_SA_x0006_Ø¢EÍQAâêX_x0003__x0001_	SA_x0001_A:½ëTA½_x0002_wý%SAM?_%â7QAÖþÊUÐERAâ9±øèySA|(ä²SAáIÅdß³RAñ- _x0001__x0006_øiRA\9ÊùTAõó6_x001B_SAg·?Ft$TAS£Ûn	HQAÜ _x0006_:_x0011_RAA_x001D_GB¥yTAI_x0002_»/ TAO¼ú·&lt;RA_x001F_£_x001C_Þ?¦SAûä_ø#RA	_x0012_ÃýdqSANÞÁp%5QA_x001A_õÅ_x000D_ÓQAê¯xÖÎ¿RA7´_x0016_	_x0005_ÆSA_x000B_¾¤×ÀTAª_x0014_É¢×QA&gt;Ê®&lt;¯©TAzãr(ÐRA¹_x001C_ ¡ TA_x0013_O8PÛSAº¨uºÕ,QAféÕ_x0003_G;RAi°_x0004_O_x0008_ÌRA_ôÑ_·-QA_x0019_­ÏõÕTAXx¥ìÚ_x0006_RA2vïo?PTAå~j§ñRA_x0006_­óuQA"yTçgRA_x0006_	_x0016_Mø_x0002_ekSA½êªÇxRAC&gt;ù@_x0004_SA_x0003_-_x0007_ÌiIQAXX=¬SA_x0016_FyÉhÄQAÌ_x0005_Ä_x0019_`£SA_x0002_¦Ö­t·QAUhG·oRAOj?QAÈÛ³óuzTA(nU¥RA_x0017_w±*(±SA)×ò]_x000F_ÉRAü7a_x0015_ßTSAð_ßÄQAö­_x0005_ã/_x0016_SAoÑ_x001D_pÔSA°X^_x0008_ÓáSA_x001D__x0004_ØSAÎü_x0001_É~aSAHbüà¾TAv_x000E_{åÒgSAP¯çöRA÷â×uPRA_x0016_ÓSA²îé9TTA¯(I¦Ö_x000C_SAp0kØ*RAìÀï=¼:SAáÏ·CâôSAÎv_x0011__x0006__x0001__x0002_z-TAÏ×¨5½SA`Êc¦QAK&amp;RTAù%_x0002_ï_x0011_RA¦EH´ÓRA·_x001D_F\&amp;ÁRAáxawcaRAÀK%ïKSAà=íÖÓ/TAÕóÕ¸¯TAÆ²_x0001_ÈñËTAÅ`RaîTA%f¼ùïTA"W¾qÏSAësPÇ¾ðSAQ²ìöq[QAÔ_á¤]TA¡}_x0017_ViBRA_x000C_G_x0007_BQAï¿_x0001_ó(SAÁá:_x0015_;SA_x0015_§yÙ¾_x001D_SA_x000F_/8°VÄTAM_x0016_=)_x0012_sRA_x0015_woµTA_x001D_WAHRAË_x0016__x0016_É¬ÔQAÛ °Q_x000D_?SAÑÐ-	^]TAVh;õ'TA~_x001F__x000C_-­QA_x0004__x000C__x0003_ú¹ö[QAc_x0003_{_x0011_°fTAF03ÿ!áSA_x000C_ýý³MRA_x000B_ãe\»kSA²ÎFá_TAt_x0001__x0014_Ð5QA¯ZÅÒ,SASÐ_x001E_ÏTA@Ï_x0004_STAM0å_x000F_×¥SA~å_x0004__x000F_-yRA2_x000E_y¸sSAjô^·»SAÇ8»QA_x0008_dÊ_x0013_xÐTA	_x0006_ 7èàTA_x0019_e_x0018__x0007_`SAzC_x0017_CrTA,_x001A_&lt;QìKTAd#§STA@8+H?SA_x0002_m_x0019_"ÁTA_x0001_.)&gt;àSAfÀX£TA£_x0005_UôTAF_x0001__x000B__x000D_ÃTAé¸o(SAdÎÙ&lt;_x0017_.SA ÷_x000C__x0003_=QA&gt;_x001C_Ã6@yTAm_x0019_ÆÈ_x0001__x0004_%ZSA7iFJâTAÑhl=ÓQA¯i_x0015_Þ;oRA»ÒktÂSA_x0012__x0013_¾û[`QA_x001E_5ÁSA¸KÅ^_x0018_TA~ÝlüQ¹QA_x001B__x0015_ÇÛSA«&amp;WäõTAóñØªCRAÅ&gt;6^Ü_x0002_RAÖâÉÚØ_x0016_RAf- XsQA©Uÿ¢ÐTA_x0012_fÈ_x0015_SA)_x0014__x0019_­£VQA5_x0015_@9_x001A_´TAà'çí¨ÁRAaÅ{_x0013_SA_x0012_ÏG_TA¬ñoX_x0001_ÑSA¾Î×_x0003_ôQA=ò$7ÖCSAM¾u_x0018_fTA¥àÏ_x001D_ÊGSA_x0014__x000C_6_x0007_8SA_x0017_aÄø.RAGcÐÀÁTAÌ^LûÀ@QAÐÃO0_x001A_ESA_x0001__x0002_ãÐ_x0013_-Å_x0001_SA{6oª`¤RA¸å_x0004_ZSAPxPdSA¾_x0008_m_x0008_DQAÉ=(m	éTAÉ_x0015_Ëô!ªQA&lt;*l´_ZSA2r¶÷³RAÉ5Z_x0013_ééRA¥ùùTA_x001C_lM_x0002_ænRAÉèÖSa_x0010_TAÜâ@M_x0019__x000D_SAÔ·T%_x001A__SAüWæ­_x000E__x0011_SA§ånÎQA2Â_x0011_µ©_QAÚð%×_x0015_TAô»ÛíFÝRAÛ_x0002_çOÑSA¡`_x000E_ª_x0010_RAÄÈÄÿrXTAãÖØcRA5OãìRA_x000F_NDÓSAÔ\ñ4TAÀ×_x0016_ù·_x0016_SA¹jóF¸RA_x0008_©_x0006_ó7QADÝîi¿åQAÅ_x0019_¿´_x0001__x0003_ýÉTAÑñ´§¯RAÍÂÃÙ4TA_x0002_Û5ÈøRAt|vÈ]SA_x0004_MÛC_x000C_´RA&lt;z!,³TAÊaßqmÂTAJÍI[ÖQAú_x0014_Â_x0017_JÌSAÍ| _x0010_RAÍíf-xiQA ÄÞ"_x0013_õQAd"â1bETAöt¿A_x0008_ôQAý°_x000D_"6QA_x0018_O_x000B_TQAÄbðlû%RA_x000C__x0012_EìÔ×SA¬&lt;ôOQAÙ+J_x000F_F¢TA¤ÈpóÌSAaÑûmüSAæJkWóµRA¦_x001B_42ESA~µ_x0005_Î¯óSA_x000D__x001D_f)|¿QAwn¸gÁQAS_x001D_ÿn0RAÎ_x000E_N:KQA²0ðg7QAÌNmåQA_x0001__x0002_Jñ;ÒRA)«_x0017_ëáÒQAGñá	ÁïQAôÓÅs#SA\¯áDÔRA¤_x000B_!£aQA_x001E_{ç^¥SA¾_õ)TA_x0012_Zo_x0010_«kTAk]/fËQACÍôkRAF\dX_x0018_JTAêU¹TA²ôFURA_x000C_F[/TA!\àÑQA@JV»TRA*Â_x0012_¢QA¡±(Ú*®TAÜ´¬÷WRA;ÉOÚSRAò_x0005_Å¡OQA!b£qäSA¤ÌbèäZSA±Ö·ÍîTAü\é$SAÑÀÅ_x0015_SA÷¯ÍÿüRApÍÝ¦?JSANÂvA¼RA_x0012_Ð0L5ØSA{ ¤K_x0003__x0004_¾QA4r	¯TA§ÈßóRA	Á§òÁ{RAwß&amp;ZÚTA_x000E__x000F_¿*TAÚéPG_x0001__x0014_SAptÞõ 0QAÖcyÅRAá£Ê6QA4 ±¯,TA[I Øp%TA{Ï_x0002_ÊÔÆQAjBV¦]³TAÔ^.4èRA Ñ_x001C_ßRA¨Ñ:òQATu_x0010_bp»RA_x0001_^_x0013_èÆRA9ìý pQA[ÖÜV_x001B_TAòÈb_x0015_TA_x001B_;_x001F_î¦QA_x0016_òG+èSA._x0015__x001F_5~RA2_x000F_½àÌ TA_x0017__x001D_Q_x0008_(ÎTA¥[6ÿàSA£8ÒÏqÚSA_x0012_ÌpSAöM¶F)RAó³&gt;ýÌDSA_x0002__x0003_Pÿ¯±RAúTj_x0001_MTA&lt;F(IÂQA_x0019_[_x001E_2ýQA«èC¡SA_x0002_oORAýy4 öTAbÀ©»£SA0S=ÎûRA­û°_x001E_SAmx©RA¯_x0019_£ReÒTA_x0011__SæW&gt;RA"_x0007_?ðSA³­º,ÍRA_x0006_13ÜõùQAÎ&amp;	îÔ/SAÉ¦_x0003_øSAzÞqC#ÄRA ,O_x001C_RAßEô_x000D_RAàìJSAï_x0006_K~ËHTA_x000B_G7G'SA(&gt;³Å`QA_x0010_ä_x0019_rÇRAÛç%ÆCRAêÂ¦ô1èQA_x000F__x000D_«æ»ÖQAx[B-)QAçü7_x001C_SA_x001D_e?Í_x0006__x0008_.¡TA_x0010__x0017__x0014_RAM _x0002_ÐÒmQAv_x000E__x001E_3aSQAW±#¤_x0001_RAÎ__x0004_ïàWQAû~ÿGcSAõ Ëß_x001A_SAqq$âvGRA@_x0017__x0005_þª/SAÐ£_x0008_pRAr _x0004_è0¼SA,_x0014_h¹dRAb*ÌG_x000E_ÁRA_x0010_nO´ú@TAàbÝÈRAà«_x0014_{«TAþ)·ãRA2Ä^ÄpDQA&lt;Ëa_x001A_d¯QA÷×èÏÍSA1;_x001C__x001B__x000F_1SAà)ÜK_x0003_íTAaóJÔRA÷%c)¤RA_x001F_nVHÆTA_x001A__x0007_:{yQAÑHÓ¦ÜTA5ÅßÿH°TAåÝÚiÇhQAüpìú}RAÃx¤QA_x0002__x0004_g_x0004_dòQAdv!¿@RA?G_x0010_u6îRAW8_x001B_ñSAë¿ò»/ÆSA¯@_x0014_jRA;S"_x0007_2ÑRAÁ_x001F_qNFSAûáÄU RAv¡Z_x0019__x000C_SA-H~ë(TA_x000C_ï_x001E_÷½ÉRA¨_x0001_ç^_ºTA1_x0016_|ML²RA1¿C[_x001C_TAU@/ÖÇ_x000B_SA(_x0001_ÍÑtûQA©qéÝ_x0003_@TA¶VfBO_x0013_TA­ñ_x0012_RrYQAáN¹V_x0008_RAèñAÄ(:TAJhL±»RTAþ_x0016_Î¹ ãTAuÌo&amp;SAÇõÅTA	r_x0010_ÔmÖQA_x0010_BùYTAmc2íQAÇ_x000E_Åü@SA._x000B_,tä!SAã{_x0001__x0002__x0003_©FTA_x000B__x001F_N.ªªQAH^+RA q«_x001A_gRAuÎ_x0006_[TA_x0001_whX§SA_x0016_È	_x0002_SA5ð5¼ÜTA"+C_x0014_ÏySAàø&amp;ÌoTAZ2_x000F_G_x0007_`RAîì1'SAå»Çð_x000D_#SA #¥,_x000F_RA_x000E_¨ÃQAÅ ÄK_x001E_RAü_x001E_¦.w_x0011_SAK¶òXHÉTA_x000C_*v¨BDSA_x000D_8Å_x0001_ÍRAø^_x001B_Ç_x001E_cTAÔÝ¯øBzRAhJN£Ã×RA_x0010_iá_x0012_ì_x0019_TA.n_x0017_°áCTA{©_x001B_ÖñSA_x000E_g°oTAëÄWHSA}v_x000C_ÔQAdvo~hîRAv¡©RSA«ý Fð_x001E_RA_x0003__x0004_!jr[éRA_x0008_Í_x001D_íülQAV6?m_x000E_SA_x0014_-_Ó\óRA_x0010_.XÞ©SQA¦_x0014_QA¡_x0015_·e¬lSA¡±T×'SAÃ¬*D+=TA_x001B__x0016_5uF+QABSõJ_x0004_SA_x0010_&gt;_x0001_ï	÷TAUå^dR_x000D_SA/ú@±_x0016_dRA6ÜÖhßRAÈõ*¥»+SAâ_x0010_8ÎdSA^FGàÜaRA­°_x0014_©AåTAÈ¯Ì_x0002_äLSAÃ®h´_x000E_ºTA_x000E_;_x0001_¿`ÛQA_x0011_5?àê|SAcÂ¶*äQA_x000E_¼ý¸rZTA_x000E_Ü_x0007_£c_x000D_TAÜ*þät°RAµ¿#A@TA_x0015_UãðxRA(LBM)BTAÖÊ¿TAª	·_x0003__x0005_]=QAE_x0018_âÐ+`TA%Ny&gt;!RAÚ_x0016__x0004_sWTAH:­RAy.É]QAý_x0019_7=TSAê+d+TAÚ%V¥ýRAèÌ¨¿SAï_x0004_öB­¿QAÏ;»þMàRAj6WLëlQA18_x0006_EÐSAëbéÌFSAÎñ_x0018_ERA_x0001_\ä¶¨áQA`MãEºSAÜàkæ__x0016_TAÑ{y_x0002_F,RAµnm&lt;SA1?_x0005_fSA®^-çkOSA_x001B_ZD³ßnSA	S&amp;ÒVSA_x0018_;mzlRA_x0017_nw\q÷RAt}9ñÎ+TAÆ_x0006_ñ§TöSAe®ÕbQA/Ø_x0012_9fwRAÆÖ_x0019_a£RA_x0006__x0008__x0003_]	¬°TAüòæ_x001E_K^SAÕOW&amp;xTACË§ë^QAÄ]ÿ;QAÇùéx;RAµ´}°í¿RA´³KTDµRAôFsIÕcQA-Ê_x0004_ÔxæSAÁ¼¹Í7ÓRAfX­_x0001_õ(RAncSz÷TAµ_x001D_aRrRA¯_x0008_s_x001E_Ô_x000E_TAàÅÙkRAÖû_x0017_kÕ4QA_x0002__x0013_oBTAX¯«ëèTA_x0005_pT5ûäTA»_x0002_1_x0007_RA_x001F_¡]0¬´SAÆÞ¶¯_x0012_TAV_x0011_ì_x000D_ÖÃSA2FçV_x0004_ÔRA:8÷_­TAGú#$_x0001_RAÏ_x0019_é_x001E_ÞQA©·ø¬ÎæRA_x0008_è_x001B_cêQAs/Ü î_x001C_SAzól_x001B__x0003_	ÞSAPjÖNQRA_x0006_ÑïAQA@=i_x0008_ÉQAîIÏ_x0016__x000C_§TAh_x0007_}}-ÛSA¢ô3ÄöQA`M']i_x0003_RAîX¥_x0001_h\QA§è¯û"RA=¹¡GRµSAµ1®BîSA6?þ_x001C_KTA(Âf°»¬TA©N;×CRA_x0005_ûxZN1RA_x0002_×´CERAè¦_x0005__x0015_&lt;TA_x0001_p_x000C_ìPRA,£¿ó¹TA{øD_x0013_sTA±\i|_x000F_TA3B^_x0018_wTAô_x0008__x0011_hSAé­õ%ß@RA]¿;ë,_x001F_RAò¹e'å5TAå_x0019_è_x0003_ÒðTAO_x0010_©¹RA_x001E_7_x0004_¤?ÆRAx_x001D_&amp;_x001F_TAd¸M_x0012_îQA_x0001__x0002_¤_x001F_Î-ÈoSA_x0005_ó½_x0002_0QA+bglÅSAñCuàcuRA|&amp;_x0011_Út¸SAR­`âUlRA¹+õTAË%ý×tgQAøÞ|¯S0RA½fUÆ-QA´/æÅTA#_x0014_Y\mZRA_x000C_MÚl%4SAñ¤_x000B_{SA¤:iScÄSAñlrôD1QAQ·_x0015_Ä¶áTAÞÓfJ_x0011_ÆTA:g_x0018__x0011_½òQA Èü_x0014_]TA_x0003_ÞÀ.¤ÄSAÆg_x0008_¾ÔÅTA·uï_x0014_RA}à_x0004_3»\QA%¥R_x000E_åQRAà_x0010_2_x001C_TA_x0013_¬·þ7(SA_x001B_È±¬QAµJ»,ßQAèYA_x0019_vTA]´à_x0011__x0017_ÙSAe?×_x0004__x0005__lQAxYÙ´ã¾RA¨±ø_x0013_RA|ÿL&gt;ýwTAÂY­ïm#TAÒ8_x0017_Èç_x0003_RA¨ÁÊ_x001C_C_x000F_TAZ_x000F_¥79RAd÷5MÈìSAÈ,}Ñ_x001B_¢TA(r_x0010__x0006__x0017_ÎSADÃ_x0003_§ÆQA·_ëlGâSAþ¶I{ïSAÜ*ÛTûÔRA3Ñ¯&gt;ÿQA-c0qmíSA0Ûªï±QA2&lt;7_x0002_#RA­~_x0001_¿_x0015__x0007_RAà_x000E_Ò82SA©_x0015_·í&gt;üSAÌúmÁCSA¸¨ÙäRA®Â_x0007_Y¾TA^(ë@QA_x0019_aMâKÖQAUìù_x0005_²äTA±6T_x0006_ÁSA¸_x001A_TA*MòiQA_x0018_GJeÛ_x001D_TA_x0001__x0004_Ú_x0008_õ_x0003__x0015_RADç_x0002_Ö_x0008_SA:_x0002_ Ú&gt;äQA;ËÇÆ,×RA@äNQAo1_x0004__x0010_êTA\lÑ4DpQAKäôNIQAa_x000E_\D¦QA­_x0005_I..hQAÀQi&amp;âQA@_x001C_0P÷³RA$Òx!ÖRAõ¹_x0014_7éQA§^Ô_x001C_G»TAºÀøh¬_x000B_SAÜÿ7ÒcSA:_K©_x001D_TAþ«~³ÄRA£Xæ¿SADÀÝdOTA \ÈÖ.TAã7EË_x0014_ÙQAþ)ÓtgTAj_x001C_Ú£_x0013__TA_x0019_«¿0[_x0014_TA`å_x0019__x0010_ÃTA_x0017_lÌ[_x0001_'RAö_x001D_C»/SA`Ú0wRAt|S@&amp;RA_x0008__x001B_ÆF_x0002__x0003_ËSAJsÂõëSA_x001E_6ÑfjRA®ÌÍ_x0006_;CRAIKÚ_x0019_SA¯_x001A_·k1óTA_x0005_rÑ;SAè£ÒÿàQA_x0006_ì_x0011_)¶HRA£¸¾_x0001_ÈSAn}U©_x000F_SAR_x001A_'Àb_x000F_SA«UÖZÜQA'r@]	RAHj_x000E__x0008__x001A_RAFÖºF§ÒTAß´|ZvSALLMKÔgTAä"käÿSAÐ§î-RA²X©CSA_x0005_ÿ5É8RAuñòRA_x000C_®EMQAü_x001C__x001A_úÖvTAa¶vÌc«SA " ïQAv&amp;}nfSA1âÈbwTAy*à)ß=RAÊ÷_x0003_&lt;FQA8ÀO{GTA_x0001__x0004__x000B__x0015_@ïÌSA5hÕñQAÅªç1TA5ø^=,nSAÌÆÕ_x000B_4SAkLoKSAo::¦0³RAùt}VFÒSA?_x001C_-_x0011_Ë,TA8ÉùTò_x0002_RAêï:u yRAÞ_x0003_èÓÊQA»_x0002_ìüQAG	_x001A_þKvTA"Xþ_x0016_RA±û¡Å_x000F__x001E_RA_x0002_6J«JVSArlµ_x000C__x001C_SAñÑ¨xRAl¾J_x0003_ÊdQAr}½«GéSA·&lt;@Ñ¸SA³¼W,ÖiSAõí&gt;5o»QAh,j&gt;ÑYSA´Þ"»+íSA`{/_x0001_ _x0013_SAòÍ%Ò_x0007_QAHù_x0016_ÉëRAÝRySA¬ BwÁÙQAÉê]_x0002__x0005_­¥QA¸g_x001E_ÈTA^£ÿþIgTA_x0017_¶Ãë¸_x0003_SA²_x0013_Ò4SAÔþ.ç	TAr_x0019_ïí`ùQA2_x0006_FÎÃRAEÌÜ_x001E_ÈDRAÔ¬9Ó_x0003_TAÓÀ_x001B_!£_x0002_SA½å0_x001E_CýRAlZæ¦_x0015_(SA_x000D__x0008_ÒV1SAN_x0007_þò_x000E_AQAå2h_x0013_Â7QA8_x0001_÷Ä[ùRA¶-F\_x0011_2QA×=oÀ)©SAÄçùz&gt;TA«§»°üQA= x4#RAs_x001D_¬3	TA2(¼rÿQAûøÆ÷ÑSAñ8[ÏTAÖ{_x000C__x0005_ÓTA#w3qNùRAÀ{Îi_x0004_TARDú#øÙRAU|_x0010__x0001_xSAu_x000F_*ýyQA_x0003__x0005_á_x0005_Pìu`QAMë_x001F_ëÖéRAYñ_x0002_ï«8QAæÜt_x001B_HpTA_x0001_=klRA¨_x001D_=1'_x0006_RAÔF&lt;µwRAPë]¥_x000F_TA*È_x0015_i*SA_x0001_ 6c.QA°²ý&gt;_x0011_RA_x0003_HÅTûRA5íZRTA_x000E_ù¸«ïSQA»8án#2RA}É­Ç_x000C_TA8ØG¹ QAËßA|nQAvf¦öytSAg1À_x001C_%&gt;QAý_x001F_(~-ÿQA_x0004_ÈúýSAüZ¬ò~ÿRAÔéØ6Ë_x0002_SA°U++19SA)m¨QA\´ÓTTAèñw_x001B_SAÙk^_x0017__x001E_}SArN½óZ`TAööl.SANK5x_x0003__x0004_°ìTAô$±4ÃLRA_x0005_P_x000E_vPTA0wMÑ QA_x0018_ÈõÎRA;jLrRAÚÓ_x0002_,RAf$Ü²SAúRIÃvÖTA_x0001__x0018_YD¹QAæ_x001B_Õ_x0011__x0011_TA´k_x001F_?GHTA)ºì«H#TA8	sÜN´TA_x0008_ðð«+TA/+;):µSAó_x001B_\FËßQAh_x0014__x001F_SAµD_x001E_³½aRAtUÃ¤]ìSAC_x0007_¿RAã¾_x0017__x0002__x001F_õRA&amp;_x000C_5l+RAW79?§¸TAQl_x0015_$ûNTA¿½m#TA_x0014_bå_x0015_ß_x000C_RAÆÖìÛ_x001B_îRAÝ_x0015_IW_x0001_6RA_x001B_QÛÜTAîyi¹ñSAò\_x0017_´éTA_x0001__x0002_ÄÔâAâTA=*ã¤Ø SA¢ôª_x0002_µITAéÐ¹%_x001B_RA_x0014_ô+åSAqïÒU¬§TA_x0015_Ã_x0015_º_x000E_½RAåþ'éTA_x000C_ºå_x000D__x0007_ÕTA9äè­_SA{pÉùwÝTA_x0005_{Ìïì4QA´aÀ_x001A__x000C_SAN+á_x000E_QTA"_x0007_@[QA-VSA_x001B_/ôÆaàRA_x0006_Âî_x0001_ù3SAK_x0007_y_x000C_4RA¹OX_x000C__x0003_RA)Ip*_x0012_¾TA_x001A_uöf×SA_x0013_4_x000F__x001D_lSA±"ß¯_x0017_TA_x0008_¹Mú4RA]Ýg$r§QA|_x0018_·mSAÐñtGý¦SA/¾#	DÇSA_x0012_&amp;U]uSAå(¹ÛÝ_x0008_SA²RLE_x0001__x0002_ceTA¸&gt;urQAK_x0011_~¿RAÁhÁ×?aRA_x0001_¿tóU·RA³_x001B__x000F_ÞRAX¦?ThQAß-VßÁQACq®_x0018__x0016_TSASÆx&amp;¶1TAL$,¹PÛTAÐ¸åTANÿJ7_x000F_¿TAjµ_x0004_6RA{â_x001E__x0011_ÌTAáñ­_x0019_åQA_x0001_gþWS9TAi½«¡SAì_x0014_h-_x0008_SAÇ«`&gt;_x0010_QA_x0002_Ï¼¦VSAï_x0015_@_x0010_SAã_x0016_SL¸ÑSAOÜË&amp;ÉQADT¢ _x0001_TA-yóÝ)TAlVø_x001A_7SAr9_x0003__x0016_s_x001E_RAÉÕ_x0016__x001F_ë&lt;TA_x000E_u¢_x001B_TA$-¯|©SAqÝ¤_x0016_éNTA_x0001__x0003_Ù_x0018_æSRA9GbRA þ_x0008_é[SA5O£$7QA!×Y¥8SA´_x0008_Î¹oxSA_x0013_Æ²]QA9i½TDRAKÕ¶&amp;_x000B_RA_x0008_PÑÃdTAówâ´·TAfB[èàQAË8â¦_õSAÄ|WNQA_x0002_é_x0013_CRAa°36^¬SA,ñ&amp;PaSAÔ¸q ^­RA41_x0014_è¸ãSA_x0005_³_x0014_4_x0016_]TA_x001C_®ÆBbdSA»:ÂTA7ÜÚ¯®æQA"¨+Ë-TA7»óAiSAkµ_x0005_ÜÞTAÜ_x0016__x0015_ÍeJSA!¦0Q_x0007_óQA­gbV6_x0012_TA§_x0011_î½QA¼.wBõJSA3CA]_x0001__x0004_1¦TAf!(ÖQAc¤]	ÜbSA!+_x0004_ý_x0012_ÊRAa7\Ij¼QAèv,\­QA|¾_x0002_½üQAÖ1þmµµSAW#SA4z×Ï²zTA¼V_ÞMTAÎ2ì_x001B_ÚERAûtX3¡RAq×.ê·SAR9/ b:TAµ-_TA$6ö6KRA_x0004_F^_x0006_æ±QAë_x0003_ç_x0019_eªSA_x0002_óÑïRAå_x0007_i÷ÈeTA¡¢o_x0007_SA`![!DTA@÷ç4&lt;ÏTA¿J=6ZRAìä=É5SAìÖE_x0019_TAD&gt;_x001B__x0002_¤SA¦ã_x001A_ÏfUQAi£|A~SAäC&lt;Ê5TA_&gt;#_x0007_,_x001C_SA_x0001__x0005_ª_x000F__x0003_ßT£QA"¿_x000C_/_x0015_¿RAfóU\_x0004__x0019_TAB*mæ0SA_x0003_`T¹8QAå_x0013_Õ_x000F_ÏqSAõÊ 'ç_x0014_SAm a`ÂSAñ_x000E_¥¸SAªö¾_x0002_tSAeÒz}RACÆ­É¦·QA&gt;%Ø+_x001B_óSAÚÚI9½¼QAJ¶ùp_x000E_bRAo8ÀLíQAu_x001F_Òs½²TAõÄ4«QA	_x0007_{vRA+ÅÁü#§QA_x0015_´×Æ]¸SA¬î_x001F_ç°ØQAL	¾äµÇTA_x0015_w{¾DËTAÐN&lt;²}QAcaa_x001C_ÐÍQAï¾¶£õQA-c!¤ÖTAä.o~SAeD_x000D__x001D_=TAPPa:,;TAèÄÝ_x0002__x0003_³_x0018_RA_x0010_º$oQA_x0008_ñQ BQAIM_x001D_RAU_x000E_ù_x0011_âSA\_x0006_¥7WTANG4m|GQA+g_x000D_Ô&gt;^RA²Úªö8RA!·¼_x001E_ÁôQAÓÍOý0üSA}_x001B_ù_x001D_SA_x001C_M×aÜTA¬q¢úRAZ!¾Ê[QA\ÕzËë³SA^3e6E½TA_x0005_L`ÞRA¹Ù|zâRA;_x0015_©»YSA)Å _x0017__x0010_TAÂ_x0001_Xk_x0001_eRAD7­GáRA&gt;w9´1TAÜÓ·1&amp;jQAý_x000F__x0004_zRAh_x001B_^¸ïQA§¦gRAx½Æ_x0015__x0012_TA»Ó	Ã^RAc_x000C_ï¨_x0016_ÿQA¿_x0007__x001F_l«SA_x0001__x0005_ðÅv:0SA?#ùNáRACÌrØRTA³½ÎaRAtó_x001D_vü_TAÞ-Ç&lt;TAóËð_x000F_­QA­~«ÄLRAR_x0016_4ö½TA=ý_x0010_·IRA_x0002_«ØºÎTA&amp;æåEùÙSA{:_x0001_ê_x000F_QA!ÿÂhJTAÒ	u_x0003_äTA¥#f¸fîTA©QÐï_x0014_ RAÁÈÀn|TAñ8ÙÑ¤àSA_x0005_Á!_x0004_¬¡QA#M_x0018_ßí©SA^UÈÅu,RA,&lt;·5_x0017_¹QA_x0013_¢ç}&lt;¹QA Í_x0011__x0016_TA´çt3·SA¾ÑÝúßSA_x0005_u_x0005__x000D_Î~TA0î__x001D__§RAêòïî?§TAÌç_x001A_hbRAÎñ_x0015__x0001__x0002_IÿRAÏÿ7C¯?TAý_x0005_2*SçTAT_x0010__x0016_³·_x000F_RAÚ[_x0005_Bø&lt;SA_x000D_ØjX·PSA_x001C_=p­Â_x0002_SA_x0019_­&gt;Xm³SA4Z_x001D_GRA·³Q_x000C_9_x0014_RAÉÚ­ñü_x000C_SA-_ÞÐ_x0013_SA_x001E_ov_x0015_RA_x0010_·Ó Õ?RA_x0018_Ê_x0002_¢_x0001_QA±,ÓÔSAùÅ0a£¿RA_x001E_Q-mRA_x001C_àv)_x0003_SAöÆ¸DfQAD	=_x0013_ÿWRAi``QzxSA_x0002__x0004_Fò¹SAµaòÿSA_x0006_§1²J7RAI²ü+]wTA~Oh¸ø÷RAþþN?øRAöà_x0016_Þ;^TA·ÎÄ_x0018_dSA¹¯&amp;6_x001E_ARAGý¡_x000D_æSA_x0002__x0003_¢¸v_x0007_ÈQAF_x000D_­:ÿTAçâÇJ÷TA_x001D_jlÕSAR"U,ÆNRAN_x0018_Âv_x0001_ÏQAD §[0gRA2ÿ%80ÖSAÞØï_x001D_n*RA*_x001C_¹_x000F_­RA_x000D_ãlÄmQAð_x0015_©Ã¯TApqH]MRA%Q!_x000E_-¸SAÄ­®÷_TA_x000B_M®òä,RAÉ_x0007_j)¶TA_x000E_ø#¤ÉSA_x0002_Rc_x001E__x0003_RA_x001C_ê_x000E_³AJTAì í®é#TAû¥`Ê6ðQA|K@¬uRA â_x000D__x0019__x0006_+QAiU&gt;ràùSAùÌþNQA¤D{md_x001E_TAE_x0011_I'À_x0015_TA±iåÿRAËÏõôTA_eT$^QAÔ¤db_x0001__x0002__x000D_?TA²0F_x001A_°´TA_x0012_ÕdÄ4ÃSAß_x000B_SïÚéQAZ®º,\SAÝ_x0001_âBébQA·_x0016_hó,QAjÔè=¬QAóá!_x000F__x000E_;QA­_ÁãTAL_x000F__x001C_%TA2iÀW¬ÂTAéªW_x0012_SQAi#u£SAP#()ISAìþ]4NTA¤?!¥s¸RAÊ_x0005_îp!QAJCh;_x001A_TA²Y $8ÕTAû°§uñTA¦Æ½ ÓçRA¥Úæ"ßRAº_x0014_À2FSA:fìRA«^5ÎrQAò¼_x001C_45CQAÛùÓ}_x001A_TAîëÏè¢}SA_x000C_L&amp;u7TAÂÃËsÃTAÀón¢K4TA_x0002__x0004_ª¿2Ù³pRA~Öø(uRA_x0011__x0011_/ABSA7_x001E_ÎÚâTA_x0017_ÀÁ_x001B_þRA_x001B_ðÔóü_x0003_SAØI!'áQA(&gt;_x0002__x0003_]TAê$hÔ_x0006_¢SA4_x0014_~_x001C_àQAn_x0014_Ox¼QA_x0001_î÷þÕÏSA2xbkßôTAýé]CT©RAG»ñ_x001F__x0004_SAÌô,Ó:RAß#ª¿©QAt'Yî£SAtµýâSA1_CRAo_x0008_x­'_x0018_SA=ÓW_x0014_QA)q¬eéRA_x0003_I6OLRAp )*¾¯RAo¹Öy+ñRAÜÅ\Ð®%TAôÌG_x0015_ySAÑHÍKòSAIídÙûMSAû_x0005_è©ÝíQA²a&amp;_x0003__x0004_îòRAú·B«¦RA¤ðV)y_x001C_SAìÀÎÝ)TAr÷»RA³"pªQAZ@øb²QA_x001A_fëqITAv_x0003_tfýQAþØÖÆ?SA=B_x0011_½RA6Ò6àº¯SA.bÒPê_x0005_TAZ§Ø_x0018_¸MRAVÿ³jRA_x000D_é"Û´fQAÂ'»_x0011_TAðQh;LPTA¼`ÌÃª_x000D_TA×Õ¶ãu£QAVól}oEQAúÅë±DRAì»áªìQA'­#EÀåRA*@¨dRAç:ÙëIRA_x000B__x0011_Õn±_x0002_TA=GF_x000E_RA5-÷ãª§SAØ&gt;é37_x0001_RAÜ_x001E_´á_x0007_èQA_x001B_ß4ÃÊSA_x0001__x0002_åT\3_x0003_RAÍé:ÞjQAìõ-u_x0015_×TA_x0008_Y+&lt;Å÷SAQ]0ê&lt;¾TAÀ¨ú_x001B_~ÞRAHÝA²ÕñQA_x001A_÷à¥jRATB&lt;öjNRAìdýòQAÜdMÆQTA_x000C__x0017_&gt;_x001F_SA_x0018_ [_x001B_ôôRA®;Ú.ÙRA»V¹Ì_x0018_RA¤"âX_x0013_µQA7ÚYä.SAo_x000D__x0015_XäQA6_x000B_ÉãRAsµhGº'SA6T¯öÇRA^&gt;¦?TA¡rjÓhïQA_x0016_]}æ_x000E_SA$q:RAè_x0012_[ÀRA_x0014_ùevQA`îR® RAElF4ÍÛTA_x001C_¨«t¦TAu[Õbð RAõ¤Ü_x0011__x0004__x0005_¦½TAÄÉüS,!RAw¤u&gt;ÄSAu¿,~_x0008_SAÒB(_x0006_«_x0005_TA1àtsQA¤(BíïETAJlÆ__x0002_RAn8j'ÈgQA8_x000F__x0014_ÏRAÈ¤xQAÐòi_x000C_|°RA Ç«TA{û»éhySAò¶&amp;=ÆSA_x0016_¡_x0004__x0008__x001E_TAÕ­t½QAÈPþ}xTA&gt;_x0014_w_QA³=ÄUrTAÒ_x0005_.5²úRA_x0008_Þ_x0014_~ÝüSA_x001C_í_x000B_iDSAe_x0003_ßú'SA_x001E_û I_x0004_TA$QFdË[TA)ÁË%Û·RA%¶\¬_x0001_¿SAÊCà_x001C_qQA%~\QA»þÆ¯_x0004_QA¬&amp;É}NTA_x0001__x0002__x0011_nfVXÜQA*sÈ;~SA_x0014_¬\KàÍSA_x0010_TO"w$RAÕOÏ@7SANRÖtYÍQAü\¢AÏ1SA20\¢SAt÷C_x0016_QQAÃUòn_x001C__x0019_TA °ä¹Þ­RAÔ,x_x0012__x0005_TAõ5_x0017_¸%ETAjB¤-s_x0008_TA#¢Y_x0002_±QAÔ_x001F__x000D_âíQAÐñ_x0011_ì_x0014_TAGÂ_x0002_óìØTA_x0015__x001A_¿oÈSAííÆsZTAßr¾4RA&amp;ÿÊë¿eTAs®¿7=­RABÒ_x0007_)³QAlvïORA¹ÃVtcKSA¹±nüOQAÓF#SAUL:¯ãTAÔqé$±ÒTAçú_x0018_`cìRA_x0008_k!â_x0002__x0003_nRAËÚ~êßSA,_x0010_ñTA_x0012_¶_x0014__x0010_®FSAROf~d_x000C_SAuI_x0001__x001C_¡QA®ª·ÉQAô_Ly_x0003_£SAFÜdûáRA_x001D_xvGKQA%_0JFRA&amp;Õ³qòMQAÁT I0°TA¬X*ÌÆRAî23ûðSA¯_x000C_ù{QAúÔ¯á)OSAÒ³ü¹^æQAÄzÁÌTAb½&amp;RAæt_x0003_r´TAzjx?W¬TAõñ_x001A_upWRA_x0017_tciÊúRAªu{_x0001_gSA÷*àR:RA_x0006_Åo¨YÖSA]ã)Ã	SA8s:«)%SAX_x001B_)!_x0008_fTAj_x0013__x0007_\AÎSAè_x001B_ð8ëSA_x0003__x0004_BÒ-Ê=NSA*+øóÊ&gt;SAG¹¡âTA¯H:èTAK2¢£ORAÜh¸QàÈSAN_x0017__x001A_¾¶SAE÷ÿ±íìRA8µRj_x0012_hRA¦kky­´RAæ«D_x0001_=RA0hzÈ_x0017_RA"_x001C_ÈÄ.RA~_x0019_ÇË]JRA_x000B_È¶Ì_x0012__x0016_SA!²ö_x0011_+SAÝ_x0002__x0014_YbRA_x001B_`;`§QA?ñ³_x0017_©TA96}P_x001C_SAæ°9rRA_x000E__x0015__x0007_½ôRA*VÈÓ'SA¶í_x0002_ò¹ªSA7 µü:`SAyùÛÑTAÃ_x0018_-_x001C_îRAÔj£HÛ-SA#ñ©éAQA&lt;G±ë¶QAïö÷÷ÿ¶RAß_x0010__x0017_Ñ_x0002__x0003_ý«TA_x001C_aÇïSAÝ_x0008_M?_x000E_TA0`aBÄ5TA_x0017_vÂ_x0001_ÁOTAí¨z½QABlâ|~RA8Õ_x001B_ªz"TAçmmúÆTAßø?Þ®ýSAÀ1ôQÇëQA_x001C_kíSA	ðâ_x0017_áÐRAfnÑQaRQA¢_x0001_S74RA%x(__8RA6.$oÒSAÕtb¶QA_x001D_Ýú¤RAÇÉ_x0011_2_x000F_0QAàq^YÕqSAMÕØb_x000C_RA&gt;_x000B_]-DSAMq*~JRAüôàd5RAº¯	dÐSAp#È ×RAý_x0008_§þÆSA_x0017_´à+*­SAÂ ÛáQA¹¡¸TAåÎçt«YQA_x0002__x0003_ó¡_x0012_ð,RAÞàä&gt;Ë_x0001_SA¢dÿ_x0007_áÑRA¹Ô1ABRAòY£,ÞQA(Yçú¼`TA¼_,5ñ¥SAÎÕø!*_x0013_RAÆÕYh_x001E_ãSA_x0016_¤åæeËSAe_x001B_§_x000B_[$TAêAÚ{U3SALÛÉ¡¡QA4 hÊ_x0013_£QA:ËT_x0011_ÞÅQAeÂêÀSA_x0004_FÐRA_x001C_m_x000D_&lt;cRA½ì_x0018__x000C__x0011_SAU®(Ñ_x0019_RAoÔ_x001D_SA}F_x000D_ @RA_x0004_"géSA.éN/QA3ºb×»RAñ}~ÝCRAØ_x0014_cí_x0003__x0012_TA&amp;~,55pTA_x0019_~;FeQA·_x0013__x000F_ôì·TA_x0013_s)iþSA¿Ázm_x0001__x0003_OòTAÑòõ«_x0010_;RAn$d«gNTA³ô×`ôRAWEg"+TA-3=uû{TA0Î4ð5ËRAØQ¯|ýÞRAwCï_x0018_ÎäQAÌæ&amp;_x000C_vQA_x000D_§RnùRA¾û_x0002_YHSAøBáÖßhSAé_x001C_±A{QA_x0018_'IäçRA`ä&amp;_x000E_SA9£N¢[SA_x0018_Â-W+ÑSAôíÚ«RBSAä·G©OËQAcû¡´ÏSA'óäa«SAë_x000D__2SAéÒÔáµRA¸òÑ åkTAHt6c&gt;TAùvd²´RAÑå_x0010_¥¥RA-vªþSA_x001F_8fZz¢SA¤F/«TAûÀ_x000E__x0016_SA_x0001__x0002_©¿{_x0016_ûSAíÏ_x001B_8¢SArÏW)[©TAO¿"!SAµ'ë~I-RAØX¤"õTAØkÚî_x0005_kQAìõ_x000B_?QAb_x001E_ýKQA:lßR&lt;TA÷¿e£J/SAõ_x001A_)	fÇTA_x0016_±´fÇRAA ¨,TA_x001E_Ü&lt;Ð#SA+Ô¬j_x0004_ÅRA_x0014_¾Y«TAÄN&amp;QûQA~6±SAi±ú_x001C_~[RA*}¼èÑSAÛÿéooiSA&gt;¸»jfSA!N6¬|SA²êã_x001A_LRA¯B_x0014_ðkuSAu	û(ßÒRA_x0001_¶$7xµSA_x0010_­n±SA_x000D_0ê»÷ SA¥,¸¤_x001F_%TA'²³E_x0002__x0006_V8SA©\_x0011_\QAÆ¥Æ_x000B_,QA«ÒÃhTAM:º_x0001_ÏäSA_x0014_A5²ò9QAÐé+]8TA&amp;[w·SAS_x000C_9PmTAò3c»_x001A_ITA¹ê&lt;]Å¿RA_x0015_u§w_x0004_GRAý¸Ä§ñRA[Ô_x000B_÷0QAG_x001B_ìæ^ÌSAã¿_x000E__x0016_¾ÖSA_x001C_ä$õSAÊÍôyTAA7IÄTAþ°ÜÎµSAiÞ°é2QAº_x0005_ù;c?RAÊ·£³_x0015_SA_x0013__x0001_)§:¸TA¡¦Þ_x0003_RA½D|_x000F__x0014_SATÀ_x0006_µTAsÿ p`_x0002_RA:Ï§_x0016__x0012__x001F_TA~ÖQ_x0017_-RAóÒä²×RAìü_x0011_S2RA_x0001__x0002_ýø_x0010_¯HTAê°Be7SA¦ÖbïSA»_x000B_,µiWSAêOPU9bTAxO@þSACK]pß_x000D_RA_x0019_5ÏálTTA:-vÑ+QA4¬n_x0019_¦RAtË^ï_x000E_îRATVðÑÃuRA:R_x000F_ê74TA²Ù9éRAØ_x0017_ÞêXQA¸AnÆðºQAìzU$gQA|©E_x001E_£âQA9«]_x001B_	(TAn_x0017__x001E_Ë`QAMcÊÄ_x001B_7TA/WP\¡xTA(é£;|ZSAØ_x0005_Ì©Ï_x001A_RAÃUP(TA_x0015_Jà;_x001E_CQAMËss3RAxépjE_x000F_SA_x0007__x001F_°ÛíTA{_x000F_Á,QA±îÜL4RAL¸¯_x0002__x0003_úQA%¾]dsSA:ªcâüSACà*ubRA·óe¯SA[-ò&amp;QA._x0012_!-Æ_x0001_TA_x001E_r$ËñRA-Qd:­SA¼Eß;wÞQAB_x0017__x001A_FDvTAN_x0005_4ñ&gt;_x001F_SA3&amp;ã@nRAðâäQA;ðô¥TAìÚ¸ªV&lt;TA¡4_x001E_oMQAL«úDÒQAå9æ_x000F_@ÎQA"v¼_x0013_jSA ý÷0°TAªõNRÍÝQA_x0014_ïv_xQAr£MÜQgRABÚ|_x0019_ÁGTA¯õ® ÆQA¢¤*Ý_x0019_RA(,`iSAß_x000E_	èQA_x0017_,Ér}_x0013_RADù®ýÓpTA@NâWêTA_x0001__x0002_wTñQA_x0007_QpòñITAè£k&lt;FQA|ë~æ·QAQÍ²vRAÞi¦D×LTA_x0015_Õ¹_x0018__x0016_PQA[yC©ÉíSAÕL¥+KØSA.2¨¡7µTAL+kQ_x000D__x000F_TAæ©ÇUSAÈp_x0008_Û×\RA8Ikì_x000D_úRA0R"[½SAyBpè¶yQAÒÛ²/"¸TADâ_IÜTTA:Í_x0002_?(gSAæM(òÞTAÏú_x000E__x0006_X_x0003_RA=èÕÓzSA0£iÚSAvÑÌhÊtRA®ÂÆÄQAT FÒSAÜ¢É_x0008_¨nTA_x000E__x001A_(dõÐTAkïÛ_x000C_pTA²çè_x001E_/\RA¢:0{CØTAüçY_x0001__x0002_N_x0006_SAzvrøQRAjÒ{'¯SA_x0018_¿ßSA?ú_x0013_ñ°QAÓ_x001C__x0001_ÏÇTAh_x000C_þÏiQA°-H:æQA@©0väþSAúËqxBQAVLá¾ÿ8QA_x001C_j=[d[TA%m¢TAh¯~ÅÞ×TAú_x0012_A_x0004_B¨TA¢bBTA¦_x0007_(@ESA%_x0006_7áÓSA0Ù_x0003_&gt;9÷RAÑ §_x0015_ikQA©fî_YïTA?\ºªñTAS0³ÎÃVSAO_x000C_þ)ÿSA_x0008_®¨Å0TAfaé_Û¡SA¿GÑ_x0015_lfQAá¦g?`_x001A_RA_x0012__x0008__x0008_q åTA2-¤V_x000E_TAéJ_x0003_Ä©/RAp¶_x000D_ørSTA_x0001__x0002_«Ñ_x000D_!~SAõAuº3_x000D_SA[3_x001E_'£TA_x001B_·,2¯ªRA_x001B_ëóa_x0003_ÖQAÊL¨_x0008__x0019_¥SAÉð-ól=RA.°¸aj¸TA©ÿê_x0014_TA¨¬ ×KSA¹Ðò­QAÌåÇ_x001D_ærTA´Õ_x000C_Þá¼SAùÿë1¤lSAë¼¢F.QA_x0006_¡M_x0018_ÓTA&lt;&amp;_x0013_,èTA³f_x001A_ÞÐQAÞÁt³MÄRAGÅÄ,ÆzRAÛYèfßTAÓW_x0006_ß_x0012_RAO¿9QÁTA_x0012_çì(_x0013_SA_x0010_&amp;ì¨_x001A_TAtKk_x0004_¥_x000E_TA4´O_x000D_ æTAÿ~_x0011_1SA²ã_x0011_%RAÿ¦ée`SAÃ¯©Â¦_x001E_TAMf_x0001__x0002_TjSAË«_x0013_ÛRA_x001C_êÒãRA^\³_x001D_RA_x0010_ù!_x0017_{èRAPIk½ª?RA¸	óá.iRAûó¤Þ	NQA_x001F__x001A__x0011_ERAñ_x0018_Í°CÈTAd_x0010_+=ËæTAh,CødRA6ìxëk)TAµJlÓrRAf/}º_x0015_»QAùs«{_x001B_RA6rèâ¸ôTAQ_x000C__x0008_°Í2TAÒ_x0008_To²|RA),NøsRA½(Ï_x0007_#TA _x0004_µ3_x0004__x0006_SASê¤rÄ_x000D_RAw_x0014__x0005_=RAÝø5½gQAè5Þz±SA_x0018_%Ii+.QA#lØ¶TAÙúÌORAúÚí©QA~8úÇ9MRAËY±êQTA_x0005__x0006_0@_x0008_tbGQA_x001E_¸agÕ´QAñÑÅ_x0014_¡ùTA6o£_x0012_:SAì"_x0019__x000B_&lt;TA?'ömRAwT-ÏvQA+ôsÑñSAe=l¾1RANí-ßÖTAë¾Ú¬*QA_x001B_5_x0006_^ãSA3_x0012_½5ÂìTA£;_x0001_íË|QApO) «QAàÃA_x001C_ötTAxsß?RA¶_x001B_fmÿ¬TAJ_x001B_*C7_x000D_TAeÙô_x0004_~TAnkáW·­QAn°(STAÔp÷[ARA1ºtr!TA»¶ÉæGTSAãf_x0001_ÒTA_x000F_5KÂ$_x0012_TAó¨A_x001F__x0003_qTAÝnç__x0014_ÑSAþ_x0002_vè-TA¾_x000F_Àó#SA Ô_x000B__x0001__x0002_u@RAX_x001C_s*RA?aõ_x0011_$&lt;SA_x0004_«_x0013_ïçRAég5HëRAè½tq&amp;SAQTªSA£áí~«SAÃcßôæRA«-ÛØ"0TA&gt;¤\ÓìòTAÜ7z³ðTAèe_x0014_¨_x001E_QSAO:íTA^c¾ÚÏQAKÁGbqQAJ Äc¹_x000E_TAF_x0006_@¹NSAì´Q¦y0TA&gt;ðY9ÝÁSA_x0003_Ë²4¢!TAâ"À_x0003_·&lt;SAXö.ã8RAñ®_x001B_ SA!^4_x0018_ÆQAÎ4Üß¼QAöå_x000F_ÉsSAOt·¬_x001C_RAk÷_x0001_1EØRA1_x0010_g%_x0003_TA_J_x000E_Ê&amp;_x001A_RA) J=ñRA_x0001__x0006_ZøNÝ-øQAÅô_x0004_í·+TA±×~*_x001C__RAOläëóËRAêX\íB[RA¤N?W&lt;LTAé3zÁ_x0004_FSA.æ&gt;ã1ôTAâ² PÈxQA_x0002__x0017_á_x0003_oRAü¢¬%±RAÖuZ§Ã8TA_x0006__x0019_=ûäTRAöT¯rÖRAN80_x001C_jTAiúw9QA0Ì_x0003_üå;RA¨a8 TAPÖ¹_x0002_=°QAhZs_x0010_¼éSA÷1[ëSAïb_x0005_X_x0012_ÕQAõ_x0008_oàñTAÝ_x000C_é¢ÐQA_x0011_ÇFþöüQAwÝ_x0013_´SA._x0016_ö1QAÊ0*Q^RA©AµR¹6SA\_x000E_àUe¿SA&gt;&lt;t-ßTAmP«Ò_x0001__x0002__x001F_²SAÌGÈPÔTA_x0011__x0005_÷V=SAvHÌ_x001A_ÃSA´_x0012_þøQAî_x001B_DPZ×QAÏJ¦¼­SA(PÚûR5QA?Å×BäèQAôü¬3QAµ@©t±SA,\¸v_x0002_SAÀ_x001B_$¹SAAbç,OTAèBÓY¡çSA'²_x001A_ñ_x001F_vQA£_x0001_þÑÜ]TA[ðÈ0ÝQAØ1î3_x0003_fSA@_x0012_e_x0007_þxTA3$VN¤ÜSAnÅ³_x001A_{QA=c_x0004_mFSAèµ@/RSAV±Õg~ÛQAÅöêêÅ-RAÎò¬6ÐßTAÔF_x000C_qSAzT1	9TAËOuxüùTAM«]ç£QAºbj_x000C__x000F_¹RA_x0001__x0002__x001B_P\_x0015_	qRA5s¨HTAôU~°ATArW_x0007__x0003_y´SA½;_x0007__x0019_sTAj*QÙ¥gTAPØ7"bTA­	?_x001F_½_x001C_RA_x0001_ë.i~ÉRAÁWÖNBRAÙ0_x001C_SARæ§kZPSAþá_x001F_·ç.QA[®ÊKTAÝ)u¹pRAyªÊÞüîRAr_x001D__x0018_Û*àTAÐ&amp;¢pÚUSA¯Ú¶L_x0011_¥TAdöÍCªÌQAÛFZ 1QAî1Ù­_x0006_ÃSA EMlÉTAZß`%Á_x0012_RA_x0002_÷_x001C_MQAºV½b!RAs_x001D_$&lt;:QAþYm&amp;¥SAU¸×_x0016_¦QA¯N;+òTA!2_x001A__x000C_QA®¯«_x0003__x0005_·SA½Ð	QA"àè_x0019_SAûÓ_x0007_^ëBRA÷êÙ§SAä_x0004_HèTA ±²¨°RAÝà r_x0001_6TAfÃûÎÐÜQA&lt;ß_x001A_¹PRA:&lt;_x0004_PgRAVÿ¦âÀ&lt;QA+×_x0002_ÙQAÓ_x0006_Ë¬±_x0012_SAÌ¢e_x001C_úçRAÃ×c©bTAh_x001D_§^ÐQAsÕ_x0015_/ORAàÊ_x0017_ÀJTAAÐGO«QAj|ôJ¯;RA±mê¢_x0005_RA}Ìeq«QA#ó$Þ£QA®tñ&amp;+&gt;SAÙ¬_x0001_´_x0013_RQA_x000C_Ý_x0017_køñQA/\"¿ÀÌTAÄ!×_x001E_«EQAè_x0014_¦ëÐ,RAó9cH	lTA+®?~RA_x0003__x0005_Ã nw_x0015_ÞTAýú_x0015_Z_x0019_TAñ~_x0004__x001E__x001A_\TAmkæ_x0019_TA½VgØêTAA_x0007_JÅl-QAuë½½QA¸o2Q­RA´ê6i(üRAâj_x000F__x0003_?TA@"¢6'SA&gt;¶_x0007_&lt;*_x001D_RAuìí£TAsËþv_x0018_STAàV¸äSAS%Âêñ_x0001_SADÆ_x0002__x0014_ÖTA¸éI¡¸QAì/-D@3SA_x0006_*ö¾Ø_x0012_RAÃ,¾¯ÜÙRA¯¹_x001A__x0015_ûURAR_gß|³RA(d_x0018_Yô?SAÊÔFlçRAÎ¾óçÜ&gt;RA~ýK«K_x0002_TAÏµÓmËTA/uT%£SA?b¨_x0008_Ü½RA£â	O_x0007_SA åÖ_x0001__x0004_/ÛRA²ÆS¶¬4QA_x001D_Óç:OjQA_x000D_¸_x0017_ùTA¾ö_x000C_Ù¿_x0010_SA_x0011_×_x0008__öSA6Çi_x0003_äSA/¤_x0012_`_x0008_áTAoäíü_x0004_TAG²û×lSAû¸_x0017_òTüQAïËVjhSA°u)rTAf9¤F&gt;3TAïtDÜRAÅ_x0019_ÉJòRAë0:*_x0019_QA=C_x000B_®SA°_x0003_Ù_x0002_TÒRA$i¦A²hQAmî4³¥SA_x0019_F ÜT_x0003_SA_x0005_¼¾_x001F_TA_x0013_&gt;É/òQAÙ_x000D_ÛÙÂ®SA=ÐeÄaTA_x0008_ñ²?2êRAÀ¨ÑzÉSAÙ©½3°kRA;Åv_x0017__x0008_RA;_x0016_8n(RAî_x001A_Ã+QA_x0004__x0005_a\\5ÃITAh_x000D__x001B_È~ RAëDÿÚA_x0019_TA_x0012_¡ß(eÕTAV/÷Å_x0014_TA_x0001_Ê&gt;&lt;öÃSA÷§½·îúQAFþð%Ú_x0002_TA)XÉIþyTASj0¶(RAéÃuMè_x0008_TA}¾í2=sQA5_x0007_ã_x0013_bQA5½¿_x000F_Ð_x0003_SAö80ë_x000E_ÙRAn®RõJTAfj+ZöÇTAúZ_x0011_-ïSA0%µÎTAö;GÖr,QA_x0005_O_x0012_­_x0012_¡TAþ/_x0008_»RûQA_x0018_}ãÁVàSAÎ_x0017_z_x0007__x000D_^TAbæo8}2TAã®~9þRA&gt;A¡_x0001_TABDÚcu7SAïÙs`Å&amp;TAÖô_x0011_&amp;¾õSA5_x0012_Lò_x0017_|SA]J_x000C_í_x0002__x0003_£?QAÕþúóL_x0005_TA_x0004__x0004__x000E_"TáTAÿ¸¨5]QAÝðÕ5_x000D_RAÇ9D8]kTAÀV`|ÀOSAõ-vð_x0001_²TA¸~; ìçSA4­nÂlªRAÙþ´TA±ewÑ¨SA2¸_x0016_._x0006_BTAÔ_x000B_,¬1QA_x000D_ÿb+óTAòqº §RAÀ~2Py\RAQîuÜ3SA_x000D__x001E_+SYTA¥¾prTAL{ç5P$RA\L_x000F_Ë¬TAÏ8_x000E_úæQAóã_x000F_ôâQA_x000B_¯[`%¡SA16tæYTAÃÙÑ¤ç"RAÈ_x0019_îä_x000E_wTAcßºË§öQA!ÑkQAÀnBÓ_x0008_éRA/kÖ«ý)RA_x0006__x0007_íH+â@SA'º_x0001_Z¡_x0004_SAA-Å3RAz_x001F_:P¹âRAkd"h»SAA(®2QAªÿ_x0005_=ËTA_x0005_| ìUSA7å_x000B_ÇQA°L_x0013_J¶1SAÛïør_x0002_­SAýÊ0Óõ~QA7AÒÁ_x0011_TRA_x0018_8Õã_x001C_ðRA{_x0003_£-¾·TA¤ÊO2ªÍTA_x0018_\&amp;µSAêCx¯øTAý3tÁmSA2Kí-/¦QA	ÌJÏsîQA½°Ï[_x0019_ÅSAÍ*P	_x0005_ÎRAî$uæ¦ËQAvª¢y0êQAgSÏaQAuè7V1TA$»"£÷QAÜdÐvRãTA/ÍÚ;¶ÂRAÑwg$}RAµq_x0003__x0004_Ä[RAªB.NLSA_x0003_^lh¶SAÑ¢àû»¥TA­_x0013_mRAldv_x000C_´QAm},MbSA(8"?RAÝ©	ÏèRAíäÂ_x0005_ÖSA¼Á[¢vHTAzxxðSAÑ8¸RAq^Î­RAúäöfvFQA+ÆHETA-uºn*RAVû|A£5RA_x0017_Ov\ _x0018_TAz÷ÜÎÖQAÙªçÞ&amp;RAø®&gt;={SA*·ùÜTAvµ_x000F_º?SAÖÈ_x001E_EÅRAÀîÊðkQAÛ&lt;U¾w·TA¯»Y_x0002_¹QAÀòZ_x0001_]ßSAøÎCG¦õTA_x0008_Ò~&gt;(RAÜIao(+SA_x0001__x0003_Ð_x0008_Úú4¸QA_x0005__x0002_:TÔ$SA¡£S_x001F_=_x001B_TA¶V5_x0014_aÆSAOyG?6RA[DÎTA»éTf_x0010_TA_x0018_§[jo0SAZÖÅ©KóTA_x0016_ÙzÁ$ÐRA´EÜRAc#e³ÅRAÀj¸aRA_x0015_§vÿrQAI7®ºµoSAT}QH¯-RAH%­_x0001_	SAÔCüãüÝQAGY _x000E_[ÅTA¤Ü$íUSAý_x0006__x0010_V	ÕSA_x0013_Û×=YSA¬ª¡2_x0016_ùQA÷_x000B_ià_x001F_ïRA¢Ká_x000B_ÞRA«k_x0019_Te_SA`MäþTeRAMàÿ0ÓjTA¦_x000B_C_x0018_¹TAS»_x0014__x000D__x0001_RAú¥Þ\"TAbÆ_x0001__x0003_¨ÄQA)M;1æÊSAH¥s_x001D_SA_x000E_Åß_x0018_TA±ºCQAmëºC&amp;tQA*Ý÷fRAÏ_x000D__x0001_y_x001E_­TAZm´_x0002__x0015_èSA4 _x0004_êSA;I¦ò9@QAv_x000D_SSAÈ=¸S)QA½xL¾FñTA»2Yã»ÆTA^¦,æ\TAÏs¸ï|CRAÐ¿(_x0018_p²RAÁµP[ªTAlÂùÿÑRAÃ_x001A_úß¾òRAÍÜ?_x0005__x0016_SA9ÂÏ?TAgáâ}V_x001F_RA_x0015_­,õúSAl_x0003_ÉÐ6SALWî,UTAt,&amp;_x001A_ê¦TAÜ:p_x001D_TAÁ_x0004_%%~íRAaËI8SA~jÿÇ?ªTA_x0001__x0002_4;&gt;µrFRAN$«ÿETA0ÇÛï¡RAÌÃù´SA«#Z2,RA_x0013_ÉÑ3¥QA_x0010_²2º#TAWâ_x0004_íÔ'TAy(D_x0003_"SA]_x0013_Õ&amp;cRA¾ ú¿RA¾/²5(xSAÙYy±¼ySA¥Å_x0007_óÁRA_x0003_¯z²ÆSAµSÂ_x0003_|QA±ùzè_x001E_TA_x0018_nçQA!u_x0004_öí£RA×î\_x0018__x000C_TAøÜ_x0018_ÞUQA¥÷¼&amp;{gSAcâºñRÉTA_x0008_Y²ÐQAm_x0005_Á{_ÉRAYc]ó_x0015_0RA_x0013_ª_x001D_d_x0004_RAè+	}ãLRA_x000C_ö®päSA0_x0004_2_x0002__x001E_þQA©cß _x0016_ÿRAíÄ±¡_x0001__x0004_º_x0013_RA.Z´ýîSAÊñ_x0011_,³îSA8aoÑïTAÜyaý_x001B_SA_x0018_ÞÒ¤NRA|_x000C_Ê4TA¹ÍÛlB²SA¦_x001E__x0011_VvRAÞuÅ®QA&gt;þ!­ápSAz0Rô¼ìSA_x000E_ÿ¾7ÊTAtò&amp;òÎ_x0017_TA«²_x0006_Ô_x001F_µRA³Â£WSA&amp;Ôbèý_x000D_SAk¡g/ÞRQAÜ_x000F_jvS_x0003_TAðLà7_x0008_°QAaºûj«1RAV!Ì*H©QA_x0014_¼§ZRAz´þIñQAGò¡;_x0005_SAÐè±_x000D_ÄTA9SN_x001F_³îTA¬AHªGöTADÝÉ¦QA_x0002_&amp;»_x001A_ÙÑRAík_x0010_h_x0015_¼RA{ÎüFe.QA_x0004__x0006_È©.onRAïW?ñåsSA|_x0004_ø×_x0016_4RAyZ¢_x0005_QA~×	WFÂSAò©&amp;ÈµQAÁñè{_x001D__x0002_RA_x001B_vß:Ü×QA÷_x0018_ëSRQA4&amp;_x000E_GTABTÅt÷PTA­?xÏ _x001F_SAêæo|.TA}ñô£SA_6Þ»ÎRAË_x001B_Æ&lt;RATÈ­P4QA¶Íg_x0003_1³SA®2_x0013_%Ñ¬RA½B_x0014_ñtuRA&lt;`_éÛ_x001B_TAË_x0015_Ð_x000E_V}QA-_x0013_WozÀSA2Ñ%ìwTA×ß,¯oÿRAî_'!iTAÀsTÙQA?_x0001__x001A_wëQAW[Ü(þ²SA,¸Opä¹RA0%ª_x0006_iÐTAõ_x000F__x0001__x0002_pÉRA¤_x0015_&lt;·âSA_x0003_=N2ü\RAá¤ËòKRAÌ®£óäRAç~Zo¡FSAÂê."ñTA¦Ç	_x000B_ûQAu7ËñETAãZõÈ¾QAÀ³ø·ã}QAY+T+SA¡Úgá®_x0005_RA"o_x0007__x000B_àSA]k6B)_x0010_SAÜQh+_x001C_bSAÁÕ×«SA5ÅfLQAS%£I4jSAìÀ_x0001_9}TA\c¿_x0007_6SAÁî)óRACr_x0010__x001F_TcSAt_x0016__x0012_%_x001F_QAv_x000C_#¥¬SASn"mß_x000D_TA&amp;F;J[SAênémxnTA_x0012_ºÓÝ_x0001_TA ¹DåBTAt4:®àTA÷_x001F_#ÑTCQA_x0002__x0005_ÁI×*å-TA¨&amp;¡Â\RA_x0002_ax_x000F_ÑTAþìØ9SeQA_x000D_â!_x001A_H×SA°x	0mSARç_x0018_5TA-×XrÊÍTA%3.ÌÄ.SA§Ù¬_x0019__x0010_RA¤0E2_x001A_ÀSA_x0005__x0011_&amp;aSAYmCý_x0010_TA¿ÚÿEÝSAãàBny_x001C_TAÅ3ÙG×"SAÂ_x0001__x0018_ã¹LSA_x0004_¡0lmQAÑ^ÙW%SA_x0007__x0008_;JTA_x0008_Å_x0007_~&amp;TA8åÀ_x001E_ÂTA_x0002_²_x000D_Å,"SAÛÔö1FÙRAI&lt;ZpTA_x000D_.+²8RAÂ&amp;ÐQA\:x_x0003_üSA&gt;:_x000D_èÅ_x0010_RAÙë^ÏTA4ZóÓQA´Ãö_x0002__x0003_ëTA:ÍÐÊ·QAk°_x0019_ª*RA2ÿpÛyNRA-Ï/E³QAV_x001A_÷ËìRA_x000C_5_x0012__x0015_Í_x0012_SAZä«_x0016_àQA½õ_x000E_5¿_x0008_TAE8ub~gQA»í+õsÌRA»¾ÃñEQA©ãÈNçRA\Pÿu¬_x0017_RAó¾oXRA¤D¶£í©RAW§µ_x001F_s	SA_x001D_ÝÃ-%÷TA¾N}8\èSA_x001C__x000D_d_x0012_%RAyÆ_x0012_îÓªQATSaÊ&gt;QA¼p_x0008_ÃSAÐ_x0001_nÑQAÚ_x001D_óàÓQA:¹à_x0003_[6RA8yk_x0017_KaRAy°1_x000E_ÂSA_x0012__x0012_ÆàÓRA(µòñ(ÖRA;u_x0014_§_x0015_TAmEZ_x0002__x0003_êSA_x0001__x0003_ù©"÷ÅSA_x000C_þã_x0006_kTA^_x0019__x000F_ëØSA-Ä_x001C_gcTA±u_x0013_TA_x001E_,¼Ç_x0001_ÝTAÃI_x0003_9QSA_x0019_ST²æSA*]­_°{QAÇ"AÿîQAìtÏ=èÐSA [flÆ_x0007_SAPð5ÔÈSAÇ_x0001_WbQAéDûèlYTAÅçÇg}SA®dVA6ØRAÃFB_x0017_ÊTAÇKÌ£_x0005_TA9fÅtïRAÙD]pm	RA@D^\_x0010__x0014_TAJÛÏ654QAË{¼QAî¢XëSAû_x0012_¾væÉQA_x0004__x0008__x0002_ð_x0016_¸QAÝªá#FõRA[r+sTA@WRÙTAëºð¿2SAø=_x0019_r_x0002__x0003_#RA§eö_x001F_«SAo_x0015_?_x0005_KRA´º_x000B_TAµ_x000D__x0002_2pÊRA¢ ¡_x0013_àRAÜKâ_x0016_ïSANlå_x0002_/ÝRAv®+Ç·SA` !®£QA_x0019_1qÀ4_SA7_x001D_©9'_x0001_SAÿ;i_x0003_Â¦TAüµ°_x0014_õqTAQ,µ´~dRAi$rhpvSAJ¿&gt;rTAay2pøQAh_x0017_B!#_x001E_SAFz¨¿§RA5hVplTA7Y0Jé_x0016_TAuLÈ5}RAè_x0018_ù-uSA6ÂÕøßÈTA_x001E_ñá~TA~H_x0006_VsjSAÔUù2TTAÄ+|M)&gt;QA6ë_x0001_o]&lt;QAÅ|vêTAí»8¼=SA_x0002__x0003__x0013_@4=ÍÊRA¢Åw¨RAý_x0003_öøQA¤_x0019_^Ø_x0001_QA_x0015_8«ÎRÅRAïy\ÚSA_x0002_xcW_x0008__x0007_SAd,PÏSA7øxøSA_x0004_E}§m^RAçD_x000C_JÍÉTAl&lt;kò_x0005_tRA~_x000B_·o_x0008__x0013_TAä_x0008_¼|£HTAkt^_x0019_r_x001A_SA/7è!ÈRAig¶º.QAò,_x0002_&lt;ªSAf:$,¡áTAÔ*í½&amp;WSAAÕ&amp;±eSA^4ªåÙTA_x0010_Æàòy¤SAÌ_x0004_^0SAnÙê4£XQA8_x0007_E¬cCQA_x0004_ÎàÀ½RAaaX+­RAîÙ¬ûQARaOªÁ2RA³öñjQAí{_x0001__x0005__x0005_}RA¯yPî°¬QAï£¸èTA_x001D_¿_MçÌRAp_x0018_à8_x000B_iSA_x0008_èl#]SA¸1ãF_x0019_#RAïv`mRA_'!2SAØÇJQAï*ýxßRAüÙeRàxQAL_x0003_A\0µRAu³Í#vëSAÕÉ_x001D_ÖÿÔTAíÈ3BQA_x0002_¤ÞÌö}QAï~É¤_x0017_RA×@ªVûRAOíÈÀ§QA¬ÖÆØî_x0005_TAGt_x0004_õ_x001D_nRAá±NRlTAØêVpñËQAË_x0011_OSRAmR_x0007__x0012_4õRAÌZ'_x000D_QAö_x001B__'TAcFwý·QA&lt;_x001D_ÍPlÕRA¸_x0004_"Þ_x0018_RAº=höTA_x0004__x0005__x0006_¥W[_x001C_mQAIªæ_x001B_²QAÿYaETAª²©UQAu×ÝÖÞ¹SAÚ|VÊ&lt;ÜTA¿¥_x000E__x001C_.QAb¥®_x0007_ËRAliØ¬b=QA_x0016_=ï´°bRA9Û2qRA¬dø¦RA\_x000F_×¯l¡SA¯©&amp;yW|RA×_x0017_Î=ÀSAµ°T_x0008__x0001_RAfÕú¨ï&gt;QA*	_x0004__x0004_Ç	RAq¬ÅK´QAÎcïVTA½_x0002_£= ºTAÿæJÊ3QA_x0004_ö_x000B_55°SA_x0002__x0003_e#VRA`_x0010_Òk/SAþô00óQAtR8Î_x0004_¡SA!_x001C_ÖÆ2SAMÓ#Ù_x000E_TAu¬aY_x0006_TA_x000B_ÜnçÙSA,5í_x0001__x0002_§ÍQA­1UV¯QA^Cñ¼RA¾~d¢RAâ1Øÿ¼~SA_x001A_@¹åH¼QA%j-ÂòÑQARÔU]¥SAÔ¾\ýáTA½_x0002_SôgQA'n~ýRA§}D÷ZTA_x0015_£&gt;_x0004_äRA=W_x0006_ñnÖSAíø_x0012_j_x0019_RA$É%»TAaÂñ\QA_x001E_üNÛRAb´Áp¯QA_x001C_ázÖZTAB²DÍ|_x000F_SA§ØK&gt;¯µQAÚ¯MiQA_x0012_S3L9`QAâ_x000E_Î_x0013_}SAB#¸ý`TA®SÛ3=TA»QL_x001A_e&lt;TAÈ;¦0_x0007_RAA½ä&amp;ÓSAÁôÁW6_x0013_TAXyg_x0004_¹ÇQA_x0001__x0003_ºÜb0ù÷QAËºÚ_x0014_¼SA¯_x000C_I0MtRAMÆbWòRA«_x0017_/+=QA}Ç¦Í2RADßy%NSAw{6MÞjSA	hàò¦MSAîÏÈÏ3RA_x0006_/¦OTA+MgSAÿ)1(ûMRAC_x0012_NÚß_x001B_SA-I$_x0008_¾SAà¹'³_x0013_÷QA_x0015__x001F_&amp;½®TAîçøç¬SA§ ÜÈ_x001B__x0002_TAç_x001A_Ü_x000F_BQAýø§x1ÿRAä_x0007_"NüRA¾¯Âkô`QA#ývzfTA.]b`=0QA_x0001_Ôb°SA_x001C_V_x0005_e_x001A_SAï1_x000F_L+SA¼ìqÛm½TA%`ù±°JTAîaßýQA`æ_x0011__x0006__x0007_ÚBRAªÔ._x001C__x001E_ÓQAÃ2lÆõ°RAB\}\§ÆSA+ý_x0013_RA¦´¸ CâTA_x0006_}Ç_x0003_ïSAL¡ÂØö¼QAÇüdSAX¾¸Q:*RAêS£Ñ_x000D_eSAlO_x0001_C´@RA°©_x0002_n·QAÄ&amp;-Y©SA¤ÓÇ#cRA_x000E_BïéµSAÝ|_x0016_NIRAäå"à}gTA§_x0004_â_x001A_RA¿_x000C_ø÷}SA_x0007_Ð&lt;vX·QAKYw_x001F_TAF_x0018_«½B8SAylàÖåQA_x0005__x0005_¿_x0017__x0019_SAwð~_x000D_s+TAÖÝ#jßîSAÛ_x0005_Eù_x0018_¾QAN_x001C_Úb¸TAlü$·ñ/SA% :ªQA³8Ï_x0012_TA_x0001__x0002_À=v_x0008__x0002_*SAgX1_x001F_nTA;_x0014_ýØVæRAûÏ¬¢xþRA¿]FÒ_x0007_TAÌÁ_x0017_XÉÕSA_x0008__x000B_p¬ïTA_x001E_	lVLTA=Ëç8ñSAF¢_x000F_¥QA_x0004_KÉGQA(åF&lt;SA­×¿Ü_x0017_URAÔB,"RA÷4xáÎèQAvê×_x0002_OYQAºeAd*´SA_x0006__x000E_aSß_x0012_TAÊà&amp;.FRAÊ6èTA{_x0003__x001B_Í`»SAB­¾;k,RA_x0019_#_x0016__x0017_ßSA`VNqQAP½IÊµ3TA­Óð{%ØSADÕ¦x_x0018_mSAãÂtðTA  vlùþSAÛ_x000D_åpRA\_P)8SABùlì_x0004__x0006_á:SA(ýr5iRA=û_x0002_|êÍQAÀç_x0005_ê/RAó¬µ¬ÙQAÎ'E´4fTA¸y»K_x0017__x001A_TA_x000E_ôl_x0017_ëSAóp:¿_x0003_RA½|¶ãóêQAe_x0001_êa*ÿSAA82Î(/RAfÌM¢&lt;SA¤ÓÒ©~QAw,QAå_x0007_~ìEcQAû§àd*SA"i!eÁèQA÷¡_x001B_éý_x001E_RA~È.±&lt;TArO0&lt;&lt;TAÆt²ÞTA;´Z{TA¸¸¶¸DqRAÎßFnåTAÂhy)â1RA_x0015_Â¤ICSAéU&lt;ÂlÛSAãÌ**QAQ_x0001_2æTA(_Jn\SA_x001A_ûEþ­TA_x0001__x0005_¨7zQA_x0008_·:o_x0017_QA8ØÞÖ­%SAÜÊA¡r|RA;Eú«²'RAZüèå,QA¿(æMAQA·¶:D/_x0018_RAêj_x0003_yRAÂÞèÉTAÿÃRÑÄTAÊIof!¯RAõÚ_x000C_©-TA`Í¾g;cRAv/¼è}TAÕf&gt;4[TA!Ü¶Êö_x0003_RAúz`¼QAoñÿSùQA_x0006_-ü#ï_x0002_SAÚÙÓr_x0006_¨SA©áÌÂßTAò`_x0019_=_x0015_RQAà¶$2W¶QAAT_x000B_¥ÓISAM¯_x0006_âQAP/&amp;æþ[QA©x_x0004_)QA!ißìvQAÂpÓ¹¹QAÇc2ê_x0018_SA½©,_x001A__x0002_	­	RAÖ­æesSA°t(i@,SA®wE_x001F_ÝTAD«æEæQA¹Û\f÷CSAõwÐ_x000C_×QA_x001E_Ùã©êSAtþæbîwSA_x0008_xê_x0007_arSAÃÑ\WSA=[ÉÖ}SAÑ¯¸_x001D__x0006_SAÕR\ó«RAµFã8QAÿ¶¶_x000F_;ôQAÕD_x001A_Î.QAi_x0015_$9SA_x0006_zü_x0004__x0003_TA&lt;7F6TA_x001B_´¾ªjRA%¬i&gt;°ÎRAï__x001C__x0015_CÉSA±¸×_x000C_F~TA0]b{ìXQAÄBur_x001E_ÌRA_x001E_wB»bSAÎbE_x0001_TSAH)±QA_x0013_è¬tÞ1SA(çªC¹ÃSA¦AÙ_x0005_'ÝQA</t>
  </si>
  <si>
    <t>14cf253553179255f26ef36025536c36_x0002__x0004_ÿhðéß.RARjnê@úRA&amp;CK_x001A_oÍSAôQ&gt;#TAPè=_x0012_/¨SAð¦n³ðTAZrPTArîÇÅ.oQAuéµùòWTA©CÁó,TAS÷_x0006_(Æ_x000B_TAÅÀ+×µùQAKèüEGÝTA_x0010_ObPÏçSAÓ±çé6SAýï¿4YTAÖ_x0008_!_x000D_:TA_x0003_¶ì^ó¨SAE_x0005_bOéRA-_x000B__x001B_eãäTAñü2SAKz_x0001_b_x0014_RAõË_x000C__x000E__x0012_³TA÷N_x0014_&lt;¢QA_x001E_§v1OfRA)¥îèGÿSA&lt;äå0QA_x000F_þÔãTAln_x0002_j_x001A_7QA®ÀÀ+ØQAµªqÒRAÎ)_x0002__x0003_ñéTA_x0003__x001F_J_x0011__x0008_zSALÇöqÛRA¸¾ó½`QTAú§I¿¹^TAHVíNL5RAÏ_x0012__x0012_t°mQA_x001D_Ì¦^·SA_x000C__Ê_x0019_ÂRTAs0mK®RA~±_x0004_"_x0013__x0006_TA+¨ÅR!SAº}g±ÈQA«EÅ_x0002_5RACß6ÇÌSAá_x0002_è_x0010_SA_x0001_¤i÷ÛTA?|£_x0013_µËRA_x000C__x0015__x0005_ï_x0013_RA ù@üG?RAe_x001B_â_x000C_Ã}TAãC_x001F_B_x000D_SAÂB_x0012__x001C_RAÌ_x0002_+RTAÑ_x0019_¾èDTA:«CõQA_x0007_5a¼¢^SAÀ¿Í&gt;ÝSAùVC0'RA_x0011_7ß_x0014_¸RA2·o7ìQAôá'ÿ£»QA_x0002__x0007__x001F_²3_x001C_²TA=GÄ:õSA3*ÀÉ¦RAZø­n_x0003_gQAdL|úRAFí_x0014_öÒRAµÒ{·U/TAVáS!VRSAªõ_x001A_WHlRA_ÎnÔê·QA°,®_x0006_JTAn	ô_x0019_SA`(§ù+RA )ÛgòSAÜ_x0011_ÓfçõQA¹¸Ä¢ÌSA_x001F_nTßx0QAz_x001A_îÒvRA`ø±ÐcSA:-yTA)ßÄ£«XTAå_x000F_¯´BSAÿCwW	SAI_x0004_/Ã&amp;SAjÙñ7_x0001_(RAÿÓ0sD×QA¯-&lt;Y_x000C_TQA§ÈÓ9_x000D_ôRAw*ÆÖ½RAñ_x0019_}Ö_x0005_SA}&amp;þz"SA_x001A_8%_x0001__x0002_êSAx_x000B_Ó|TA+§ñ°zRA!_x000F_SûÆTAHã.RA}Ê_x0007_Vo¹QA°è,nQAßl\úhTAûüòz¦USAQÑÍíoTA_Ã^ÛCASAìb1?[QAÃÚúRAµ_x0007_§&lt;TAf_x001A_Ë&amp;fRAñJ=«_x001C_TA¨øÌ_x0005_e_x0016_RAËZÖSAe½kSHxRAaÍß_x0016__x000C_3QAãDAµRAò°_x0017_;_x0017_þSAp4}#¦_RAb³ÅñõTA_x0012_³I_x0019_sQAA*W	µ_x0016_TAk_x0002_¨`BÛRA^bH,ÕSAÓ¯4dSA)_x0017_Å­BiQAz¦¹H_x001B_VTA¼gà÷O¸RA_x0002__x0006__x0005_5@ûz×QAüb_x0003__x0011_ÊSASbÓ}pTAÖ\X¬QAü!¬¦NSAmáÝ_x0006_eÂQAº2¿Á_x0008_SA_x0019_fM_x0017__x0016_ZTALøUü3-TAßÓ7_x000D_µ3SAºúª_x001F_ÏSA|÷:RAØ$BÁÏTAû.ti¬dQA_x000F_Ô¿PìTAÄHË®ªaTA_x0012_j¶tÆ÷TA°_x0007_ëcÞÎSA_x0004__x0002_S'RA6ÜWÑµpQAIjîm¢ÃQA?pÅsÜëQA!«l)nUSAÜ·Tû_x0014_ÐTA_x0016_×_x0007_¼ðQAS/HÕùRA7³$ÙÌ3SA¼÷³ÅQAÊë_x0007_}½ESA{gç_x0013_ÊRA_x0019_óºS®RAg(;_x0001__x0006__x0007_=]RAu}_x0005_RAT}YU_x0006_ÕQAö+F&lt;jQA¯ñ_x0017_ÎµTAiï¢®+)SA&gt;¶_x000D_µM_x0004_RAñJ2á­_x000F_TAÍ¯Gdã§SAÎÏ¿ÏSAÇ"òE_x0005_ÌQA$'¦jSAO_x001D_®_x0002_SA±-¥ÝéHSA_x0001_îjâÓRATgIN?kQAþ§DÀ¼uTA_x0012_!#ò4@QADÛ»_x001F_TAzÖkÃÌRAh-u0RA¾!_x001C_whWQA½&amp;|X_x0018_,TA@¤^_x001C_bSAQ_x000C__x0006_`¤QA:^J_x001D__x001F_^RAN_x001E__x001D_Æ_SA_x0012_f_x001E__x0003_êQAÁüùö²QA"ÿa£¶SAp%%ÂgSASaÐ`¯TA_x0001__x0002__x0019_A_x000F_·jTA@_x0007_åtXSAã&lt;ËsTQAK¤P©¤HSAYfB_x001B_SAÓå_x0002_]fTA	`Ö °SA!_x0012_ TOTA_x0017_I_x0004_LÆºQA}_x0018_ÌèRAq?Èë_x0015_°RA\\Ìr¾ÛSAÍOPh?fSA °f_x001F_ÓRAçË_x001D_ñ*SAø_x001F_À}@QAÕ´kéÁ¡TA#±ð.ÓTAr}_x001A_ßV}TAÑ_x0018_Ã~¢2RAìûû_x0014_ÅºSA0_x001D_Rn2oTAKbH^zsSAÁ_x001E_Æ_x000E_@RAyxTÛRAphÂÃ¼RA±K?[äÊQAJë¬Ãï{RAh_x0013_3ßSA®qÂ_x0004_hTAÙo¥ÆÎSAÓ­_x001D_S_x0001__x0003__x0003_ñTA7¥T÷STAR_x0007_q¬+URAØíÝ~QDQAy M3åÇSAä]¤_x0002__x000F_TAÏ^GÕRA÷_x001A_¨¦ÿ­SAØúÇ/RAÊ65PØÞRAh¾[KTA-ÍÛÖ_x001F_RA^D_x0014_ó¶TAà_x0006_~_x0010_@TAR=&lt;N_x0004_ºQAEÃ¥ºRAü_x001C_²bè¡TA«pe©BSA,RÑ_x001B_&amp;TA½\'gRA_x0003_Ï¾ñZ&amp;SAsyÝmúTA8óÉðRAÛ@»_x0014__x0001_SA(¨õ$ñTQA_x000F_º2ñb®TAõ"ì_x001C_CZRAÄ¨R9:SA"ñÒÿreQAàeÃûKãQAryYàÀ_x0001_RAOI5íË#SA_x0005__x0007_?_x0017_iõTÊQA _x0003_Î´TA"N_ðÕZRA_x0005_Òøo_x0001_°TA7_x000E_G[í²RAz²Ø=RAË_x000F_ÜÓ»TAª_x000B_p_x0014_ÀoRAÇ¼ùì_x000D_ÝSA!Sgº¯½QA$U¤z¸úQA_x0017_T_x001F_ÜçQA1#¢¥íQAÞ6Û§iRAs_x0013__x0013_ÃGRAi!þÃ¯SAwG_x0011_MÞSA_x0006_Ñ+ÈH_x0017_RAes®c3QAy_x000E_;CpoQA2_x001E_!#å9SA_x001F_")NDÊQAY+_x000D_B_x000C_LRA_x0004_§ú_x0011_õÄSA;×ÎÍÅQA&lt;àcÿZ_QA¾fë5ÉSA$_x001C_¹X·^QAã0ïÈ_x0002_ÁTAØÞÕ©ð¤SA|ÄXþëSA_x0015_ÉµÌ_x0005__x0007_¸ÕTAýÅy_x0002_TAÚWWSAêÅö$PTAt_x0016_B)[TAFÕÔy;&gt;RAÖ~·{§TA*89Y+_x0016_TA(×}_x0004__x0004_tQAÃÝ3_x0003_¼QAW_x0015_²BÓËQAÜÄ-xå,SA0pÂ_x001C_TEQA ÎæD/×SAm_x001F_%¤&lt;7TA"D\[QA¿ÒÑz}ßSAØÙÒÅ÷ÒSAR¢³WófSAeÌ1ÒQAµKïÏ_x001A_úQA~%&lt;úH_x0017_SAÇ¡có_x0019_íRA5_x0019_8ç.»SAð[i4RAä×d×_x0016_.TA_x0001_^&amp;æ_x0006_RA¯4ÆRAÏ)Á­ÿ¯RACÒ´÷_x0006_RAæEÎ%"èQApÈ_x001B__x0005_TA_x0001__x0002_$iêea£QA_x0002_\ø_x0017__x000D_RA0íó\¼RA,­ºFáªSAIª·P:²TAOa:ÿ_QA(·zqh_x0018_RAzpª_x000E_SArÓ_x000D_ËDÐRAäÓ@=OSAzy3ÙQA'¹òÖQA©ÍjT_x001F_0SA_x000F_}ZZþRA§ÎqâYQAMwàÞXTA?&lt;Ë5tQAG¤þ_x0008_ÊRAïVEr±NTA§GÆ;_x0013_çRA³ïñþÏTAßH_x000E_SAzdêeåSA*á`q!ÁQAj_x000F_Êçø_x0007_TA²Ô3,õQAüòÀ_x0002_¶QA_x0018_éïé¶SA^_x0002_^äî[QA_x0012_ÙÅk&lt;ùSA%~èÀRAKò¿_x0003__x0008_átQA_x001E_]MÑ8QAS_x0019_JÞ_x0006_TA¥TËR=RA®Ä_x001F_ ú_x0008_SAh5_x0015_ûÚJSA­=\ìSA«&gt;º¡á,TA5¯BmRQAªÏl/ðTAX_x0005_ò_x000E_PÂRAªê¼v_x001E_¡RA_x001B_Ï0ÚTAûñde§RAr_x0002_ÓPUcRA/Ñ#npmTAÎ£îfRAæ_x0005_9þÇùTA _x0001_UáØáQAM\ýe­DQANýH¦*sRAç¹_x0007__x000D_ëRAO_x0004_°ø}ITA/¯!_x001A_WQAzQN_x0011_brTA_x0001_RÞ?¦`QAÙ_x0017_/(ÓÆSAÁZ,uÍòRAÄ»ÀFéSAë&gt;,Ó«RAmó:ôè&lt;RAûlpá_x001B_qQA_x0002__x0005_üG32YTA¥êZTAt¬i9[SA_x0005_bÙ0_x0013_iQAÇþ®Þ5ÍQA$ú_x000D_QQA_x001F_8_;_x0016_`SA2C|øTA_x001E_dNÃîQAÃÒà±ü´RA;¼_x0004_ù^QAß_x0015_gmÝQA_x0001__x000E_)_x0016_¬QA*ö´pãTAÔûÑ ºõRA(º_x000B_wuTA'I_x0005__x0016__x0013_SAÎzÉØQA²h)9ÁTAXÝ_x0004_VþQA_x000B__x0003_aQRA_x0008_ïè7B·TA__x000C_µ2½_x0016_SA£Õ^Î_x0002_RA_x0008_øR@^QAæ+A%ðÝSA-_x000E_¨Z_x001D_QAbËû0ñ_x0004_RAîè£#%NSA^ò®*hSA1aPSÇQA¬2¦_x0002__x0004_+TAÿ&lt;ÆÂc_x0002_SAJsí£Ò_x0019_SA8ãd9_x000D_&amp;SAÍ5ïRyTAî?_x001B_V¤ÎQAÆê:ÜSA_x0016_T_x0018__x0019_úÖTA®_x0011_çíÐRA_x000C_ãG_x0008__x0004_SA/ä_x000E__x000D_TAá_x0016_fÊZTA´aJÍQRAn[aÔéQA¸.,_x000F_òSA_x0004_¡cÌÂXQA´ÍCd_x000D_&amp;RAíIA_x0010__x001D_OTA_x000E_?zÑ_x000C_NSA%²-óýRA±&amp;·«¿KQAê_x000D_®¯*QA_x0001__x001D_:SAd¯ãËTAÞ_x000D_K?½SAU&lt;ñk°ÊQA½ÑWXÍQA7_x0014__x0003_mùTA(_x000D_Íß+SA_x001C_Ï«âá®QA_x0014_pÏtÙKQAÉFÜÈQA_x0001__x0002_;Çt½Í TA-_x001F_ÖÅ¾9TA±_x0014_RªRAßAñnAQA_x0004_ AQk'TAäd49úPQA®áÝ_x001E_U_x001D_RAG_x000D_mc&amp;SAW_x0010_Xÿ_x0004_PSA@$£ò_x0017_&lt;QAÅàùØO]QA_x0002_8ë_x0018_-ÅSAê².ÍSAJ:_x001B_b¦RA"_x0005_:ò`hQA$nÕÌØTAerªáÃSAÄçpþéiTAæ³_x0019_±±³TAI_x0019_q5cQAæ_x001B_¯ïÙRAdvú1AúTA&lt;ã4iàrSAìërÅÇ_x001F_SA_x0018_ûÖ3_x001E_XQAÆ_x0008_³ð¤jTA_§¤×_x001F_îSA_x001F_üþYÕFQAt_x0019__x0015_/º_x0011_RA S_x0008_®QA¹_x0006_	Ö±SA§®f_x001A__x0001__x0002_Ó_x001C_SA@_x0017__x0005_ØQA(ÿò¯mxTA5_x0004_ãoRSAUx'äêµRAxÒûÀSAF_x000D_|ºQAÁ?qfÚTAÜmé`ßRAD#R_x0003_2øTAï1â=LæSA_x0015_¨:_äÊTAËøø1J§RA®íÿ4Õ_x0004_SAñëâÑöRA_x0001_~®+ø_x0010_SA5ÿÒ -rQAzS_x0002_·YRAe7(ýRAW×_x0010_tÇSA	YKúj+QAâ&lt;2=ÑÚQA_x0005_o@¿ØhTA&lt;st¶·{TArtÕ_x0002_CQA;Ç¦aËTAuÁfSA4ó}&amp;_x001B_SAR_x0005_$h·TAu)!ÅhSAü_x0018_3ø^tRA=Æ_x0005_2&gt;RA_x0001__x0002_ÁnS_x000C_ÀRAÀÌ_x0019_&amp;÷*TAH_x0004_æ²SAPt_x001A_'_x0010_ÜQAd_x001B_ð2YtQAáMïUORA_x0015_f4_x0010_SAHVüløSA_x001F_AÝSTA0W/2âûSA PzÖ4_x0019_SA_x0005_=èQAY_x0010_,tKRA¾$dúSAî5_x0017_3ÙQAR.F(¤àQAy_x0012_ù:sTA_x0017_3¶¬0ÚQA!Pd¥bSAbQD»ÛRA¢¯±Õ1CSAÔ_x0013_7y^ðRA+Þ_x0016_TAêtÅ'CSA¾ÅÚÄRAîªWÉ_x000C_ÒQAÈÛ)²h¤QAìÁ¡C×RA¯D4÷çÉRA=_x0018_úùö RAËðSE£iQAéØNo_x0001__x0003_~!RAxµïÑ2QAWÀÒWÀ¸RA×BUÑ_x0010_yQA^µ´HO¶SAe,qD_x0007_2SA%} l_x0015_SANZ6¤µWSAB´@lõ_x0018_RAr	ðlÎSAkè_x0005_lºRAt?&lt;Do,SAx*µ)TAj$áûºQAë_x0004_´°XSAYo]ê=QAT§&gt;j¤QA_x000C_/úàæRAÔäg_x0013_[QAHt+vàfSA}PWZHûSAô­k06QA=BÜ+RA4òÿ:ü¶SAg~¿Tw_x001F_RA9Î¶¯ÙRA{_x001C_Ò_x0019_9AQAc_x0002_Ot®SA+K_x001B_Õ(RA*D_x0018__x000F_¶÷RAh_x000E_CóózSA4^CþøSA_x0001__x0004_¯pü QjTAÀäÜÚTA_x001E_/tªvÃSAt¿²[TQAåë&lt;_x0007_MSA\À$jQA¦è5_x001D_DSAà_x001C_ç_x0006__x001A_RA»_x000C_ÍT_x0003_SARU_x0005_¬0RAø¹_x0019_WrÓQA¶_x0003_-3ÂSA`%J4?iSAÄ!Mç~SA_x0008_=Ðô¾LQAù[!øòíTAr4 ê_x0001_SA_x0013_·_x001A_HQA_x0010_ßÌ_x000B_%`RA[iå_x0018_06RA~_x0012_#î¾=SAÅË-äTAÉôTáQAgopIfRA#r4C_x0002_TAÕ_x001E_ñ~Y­SAj_x001A_-BSA°¨å[ÕRAÍUÄ_x000D_TA¤õÝ_x000C_SA®p«_x001D_QTAÎ_x000C_V_x0002__x0003_cTAÆLk779QAÜ£Û_x0012_cQAZi®RSA	_x001B_·r(TAcÃxÛ¦TA_x0012_úìÌ9ûSAXWC×åASA_x0003_ÆÿüáSAS@5QAe_x0004_Uÿ_x001F_TAX?ËSAbòï_x0010_òöTA¥=g[NÃQA4_x0002__x0012_YSAäI5SA¬LØ_x0006_ÈÒRAÍ,ÁÆ¯SAãªÐçÏQAÁvÙoRA0Òq[Þ]SAú_x000B_»%çQAOß°_x0016_RA_x0002_1÷Æ»0QA Ô¾"fQA$ØãÚIlTA\åG-À©RA_x0003_öfóRA_îßÈÿQAó§Æ®_x0001_÷RA14^hýSAO-æ3qjQA_x0002__x0004_BU¼÷%ØQA)Ó&gt;á¥TAòõ_x000E_#¹RAÒ'¹_x0018_¸QTA;¾#zÜ_x0007_SABpÍ´«°RAÇ%q_x0002_àZSA¢Ö TAV¨ó±PQAë _x0014__x001A_¸SA2Z+ÆVQAL_x0001_ác&amp;RAuÚ{ýÄSAtë_x0019_RA1_x0003_£t_x0015_TA:-ee%RAìº§ºHºTAÊ_jö$îTAÆAû_x0019_(êSAä[_x0005_ËþETA;A{`Ò;SAV^,_x0002_[¥QA¸+^ó&gt;?TAjÊ_x0015_a³SAH_x0006_ri_x0004_WTA¯çé_x000F_RRA5d~ÎRQAHñÂÄTAÌð²_x001E_åTAü¨»c_LTA¬_x0004_~_x0016_TA_x0003_ÉÈ|_x0001__x0005_{ÙQAJ4á¾;QA!e³K ¯SA_x000C_ÀA´(®SAÍ_x000F_ÙøùjSA³Õä¬£-SA_x0017_üÎRA_x000C_dcÖ¢&gt;SAn+Û;FRA¹Õóp:RA'0¹{E%RA_x000B_÷Â{X'RAyyé¨lSA×X	³±tRAkøÓ,,ÃQA¾	Âu(TA«_x0013_zpQALòVîGRA9Ä¶_x0007_¬_x0007_RA_x0005_5úÝ¸SAÛyÔú×°RA_x0007_ºàØÈQA'9¨dSAØòó_x000F_ì¨RAP_x0004_ä¥_x001A__x0003_TARÒ¹*ºSAí1\ÈRAéÜL+WYSAS­_x0014__x0017_zTAäT8NÁ_x0002_RAl£ÆxÎTAb¨Ü¸êSA_x0002__x0004_·BývRA£¤bà|BRAvÚëTA._x0018_mr_x0006__x0015_TAN¡3_x0003_$TAxzÄäWTAºH_x0016_ñ*aRAIÁHY¸QAQÅJvù_x0012_SAÁ_x0006_&amp;¨#SA­¶_x000C_çãQAB¿vQA$=z¬&gt;_x0007_RA_x0005_TÇ´TAÈ_x0015_WãÂRAÙXxµYÚTA¢_x000E_Pð"SA#øãe?`RA8w«_x001E_øSAä_x0006__x001C_SRAü^¥_x0007_BSAÊUSuSRAßuªZÐ¤QA&amp;*¦³cæSA×ÑeñDøTA_x0001__x0017_Ó_x000F_£çTA%hÆ®õTAÒå_x0018_ÔQAe5·RAÑ_x0007_SKSA¤f-%ÂËTAÎ}$~_x0001__x0002__x0001_RAH_x001E_Ìµ	RA_x001E_VÙ2#_x001E_TAî;_x0015_ªÛîQAFªy½_x000C_7RA0§!¥ìiQAvûûª _RAËMU(ÒQAUO_ëSA®ýµ_x0017_Ù¨QA¡­=_x000F_0¬RA_x000C_'ºµ´òQAph{ùÖ¾SAÞ×_x0017_R)SA=(ïj,DRAÞ5´dÁRA°-ªé´ñQAÇjrüßTAtÚnëè`QAý¡M)&lt;QAz`íÔáQAFÒ7AkRAh*d)ÀQAB·á]¬¼QA~`_x0007_AçQAdÖ£y_x0001_OSAºV_x0008_Pj_x0006_SA`{¨x/TA_x000D_¡=ITAÕ_x0015_%_x0005_rRA´Ú;âRSAµ¿2TA_x0001__x0005_t`é©XsRAÜ_x0006_ûÎ_x0016_ORAº_x0018_Á_x0004_ýbSA5F_x0007_U0QAà¶t_x001C_RA$çgÚ~¾SAÇÔT¤%ÛQAo_x0010_9_x001C_"SA³Ã­OjùSAn_x0002__x0008_Çá'SA¡ÇrÑ_x0005__x001C_TAó@ÆC#TA×_x0014__x0004_)ÿÞQA7ÕQÏÜ_x001C_RAÏÒ« H¼SA[Ê=$¿SAÄö¢^_x0003_öQA_x0006_kuJZQA&gt;V7Í'îQA#~¼ÅÉQAÊ_x0007__x0014_I½ªRAj*Ã]_x0011_TA+_x000C_-¥¾ÈTAr-3¬zTAãÑ³@XðSAU ®ÓësQA	"X6èTA¦þqj_x000F_¤SAõÂTÄôQAU4±¨2TA_x0007_$¾_x0001_@VTA'}_x001B__x0001__x0003_Â}RAÜ_x0006__x001A_­!RA&gt;M_x0015_EþÚRAU9ÄÕõRAfo_x0002_û_x001A_ËQAIóÇ_x0003_ÊQA¾	EÀvRAÿÞÍP¯TA_x0007_#ÙÆ3ÕQAMbµ3Y&gt;TAÈdê#äSAËßÔôÀyRAl_x0013_¶=&lt;QA¤ÚÖòSA|wîù\QA;s	×RA^fCQAÀmô	ÒSAWa«RAS_x0013_ëoQAß_x0013_³,+RABn6´7¡QAÑ9_x0001_RAúÒºTAvÚD&amp;/ÐQAP_x000B_Aà_x0010_RAvµ¡ FRA+´-XSA8ÞÏ0(¨QA)°5©mTAÛÅ×_x0013_å0RAÚµsè¿TA_x0002__x0003_ê¹%nDRA%ð2_x0003_ß_x0001_SA5£Ü_x0010_!QAçp_x0008_2ÊQAù+QAZ×~%ÕûQAâ®~øaTABvýåänTA:Ì&lt;ßURAF_x0018_q+¤sSAv6_x0002_Hp_x0014_SA»#4|SAgKÐ_x000F_TA#p¤_x0003_ËSAËÜåÏuRAiT8æRAw~)Tq&lt;QA:}RÈSAiph¥¹SA|c#RAj&amp;ì·TAR_x0002_Êo4áRAw¬¿¾¬ÊSA¸·"QA._x0013_¢uºåSAg_x0016_:ÉÙSA@Üs7_x000B_SAÙºaû¨QAM¹ÆühRA¿³©oRAÉe_x0005_p5SAöml_x0004__x0006_x_x0005_TAv"_x0002_èp"SAzÂF_x0013_Á@SAÕ_x001C_s$_x001B_+RAªµMG¤QA»/_x0008_9SA_x0006_RR_x0003_CÀSA&amp;t:±ëóRA®­ßÓ_x0007_TAh&gt;¤¶ øRA{Fé/ÐTA5DD²UÓTAP?[¹ÄQA\_x0018_H@©RSAµ´%&gt;²­TAY ògù]RAÊß_x0018__x0016_öSA_x0014_Õ#Y_ESA_x0001_Vßj[_x0006_TARoÁDxTAe¤YÍ§ÅSAçßaªÁQA¨EMÅç©QAæÐ¬aX_x0008_TAFö+t4üQA"_x0017_muÊQA1l¯0SAÀc¹UþQA A*f"QAà¢!$Û^RA_x0003_æª0)XQAÞ"_x000C_k	SA_x0001__x0003_f8ãÓé7SA°õ_x001C_xTA_x001E_ý'Ä_x0014__x000B_RA³Ô,_x0013_t_x0002_SAÆÜu¡ßÚTAïzÖÆ6_x001E_TA`_x0017_'I@RA_x001C_O·_x001F_s1QAÆA­)|¹RA7_x001E__x0008_¡}ÌTA_x0016_à¨ÛQA5e#µÍRAÆZ_x000E_u"TA_x0017_¸#þ^QAð29µ±ARA#µÍ_x0008_7SA¸å_x0013_Zò_x001C_RAHÂÁhóSA9'UTãQAÈÖÐâ°(TAµ_x0019_ó_x0008_ÑRAÚN	ÁÌRA_x0011_¸|TA_x0015_gG¥TAm?ÇOûQAúÃÑO8&lt;RA,ÀgGTA¸Å_x000E_¸ÆRA¬Ï_x000E_DTAë+ûêYÕSAåB¶¶|EQAIc_x0001__x0002__x0011_wSA6_x000D__x0015_RA]_x0003_Üb_x0015_TA¸_x0012_ð$LQA36ýx_x000B_SA m©_x0008_²¥RA_x0018_LoÝ4TA¾iâæ_x0015_ÚSA_x0001_LI2¥TAs±_x0011_NÎ¸QA_x001F_|³æÈ_x0017_SAUV¼¨²DRA*ýGx_x000B_hQAz2ùvÄRAñÐÜ^SAýUzS²ýQA_x0007_Æ2_x0017_nSAÚ_x0014_¢7ØRAWAbÊÂ)RAØ_x0010_2û¤ RA_x0004_×;ÁËSAS!_x0001_ð_x000C_¥RA7@Ã³÷SAwq²¬\ËRA¢(3¤_x001E_TAïb&amp;¾z9SAL-4«õ_x000E_SA¦p¨NêÕSAúP¤¤_x001C_ØTA1_x0013_ýËQAÙF×s°QAéúÓ_x000F_TA_x0002__x0005_õ_x0008_^½{þQA"_x001C__x001B_jkQA&amp;.ñõ\»TA*_x0008_É¤RAÅÝÌQA!×°_x0010_{`RAø_x0007__x000B_úSAqÈòRAd440ñTAMó;_x001A_òRAÌ`¯ÌTA"+×{QAh_x0003_Te2ARA:ò_x000E_{QAj5_x0010_[ä.TAw_x001B_tÚ#ÞTANë_x0004_"_x0003_"TA]ÍJäJSA6ÏÆt¾¾QA:Â_x000F__x0003_a_x001A_TA3e_x0008__x0013_þVTA&lt;Ö+ìÄRAû_x001E_µÿÂRA®_"ÞõuTA_x0001_äRro¨RA¼ïÈ(RA¥Édº1×TA5ßÛ7ZTAOýþBÌTAÊÆû	GÙSA¥_x0010_ûÛ¢QA¼ö¥_x0001__x0002_¤RA÷@BX_x000F__x000F_SA¤è ×TAÅ_x0005_¿Az7QA±rp¯ÃEQA_x0001_¿_x000B_D)_x0011_RAÈ@ß³6QA_x0001_C!YiÆTAjs¬DnRA]È_x0016_eýøQAÚ¼R¦³zQAr´]å±RAêkÞ_x0011__x000B_WQA§k#æÌNSA¹Q_x0011__x000E_TAñtùüçëRA?|e,02TAAXE_x0001_kRA?or_x001E_ýRA?'¿_x0014_sVSAßBú¶MQAV)»)_x000D__x0011_RAcO_x000F_XRAÉ«~+RA_x0012_CÀkRA3¨gÂ_x000B_¢QA³?&gt;ó_x001F_RA$rætÑuSAW_x001B_îKRAs;k}(_x0005_TA?ZöðñRA£å4j¯SA_x0001__x0003_¸·_x000F_ºTA9_x0006_Ì²SAëì+Ý®TA¹_x000C__x0015_ÖÄÞSAµ'*pÁ9RAÓ&amp;a8¢ÉTA9Û1Ó²ÒQA0îg_x0008__x0018_TA+=Ê÷QAhµÜM¬cTAÙtP_x0005_ÎàQAô^Õz3 SAÀ­¡_x0007_öfRA_x000E_]iC¥ºTAq\=çQA_x0004_£_x000E_èMrSA$C\&gt;RAä _^s_x001C_RAåîÑ¤µRA&amp;áäß_x001D_RTAáß&lt;½;TAN³Åé¾xQA¶V ;HâRA_x0014_·[ÍQAãå_x0001_ø¹QAJ4_x0002_UµSAÜÀ)§aRAºþ´B"RAõ0Z?Ü/QA_x0002_ñ9ù~}TAÉâõ¹SAD¡`6_x0004__x0007_d#RA~_x000E_§_x000C__x001B_ìRA¬_x0008_ õ_x001D_SA6æÙíTÓRAÀ%H¦TA?g_x0016_N¨ RA_x000C_»à«_x0011_TAéÕÐ_x0018_Ç_x0015_RAn¨ÕH TAüu½ýFTAÐå8JË£RAÁaÔ_x0005_!fSA`qÆ_x0001__x0015_ëQAÖEºKRAÉ¢ö¸_x000F_¼TAxónN¬!SA_x0019_`B_x0018_èTAÓ9Öµ_x001D_ÇRAC¼_x0002_£RAä¸¦rtRA&amp;_sq_x0015_=SA_x0014_rÎØÛSAáT_x0006_ëÒTA@bp_x0003_d¨SAÙÙý%wBSAÖÏ²£UòRAíåÄÝêRAÄ¼åKSAë±¸XaQAÜ¶Y_x0004_N¤RA_x0007__x001A_Ó_x001F_áRAÅÝ½;RQA_x0004__x0005_Úii´±ÓSAøòV£_x001E_RAÖ_x0012_Xý~RAD&lt;DTAÈa~ÌÍGQA_x0003__x0005_c,ÑRAX_x0011_0'_x0007_$TAØkZIÌmRAÓ+½·\LSA_x0007_ÎgõSA"!ÄJ7QA§]¢uxïTAÌ÷¤_x0007_íRA´{Æ5ttQAº_x0007__x001D_TA~ò"_x0007_:ÞRAªÕáSArôI/¿SAýÎÿSA±_x000E__x001D__x001B_¨åQAê·ø¾RAuÀúiÒ3RAgÊ_x0011_V=QA~ï·#1SAK	¹±óTAÉ©|øTAý&amp;¦sòRAPóu6_x001F_ÌSA¯nKVRfSA»ß÷ÐYRA¨Å@_x0002_«QA/_x0001_*r_x0002__x0003_°aSAë _x000F_9}SAÑrOVb0SA$Ô(äTA_x001D__x000E_ÍÀRAoÄGÚ7TA2êÀ¹·RAåü}&amp;" SA_x001D_÷_x0001_sZQA£gìOUSA'ª2¨£UTAç_x0012_*x´æRAxàWÔÓSA_x0004_3ÃùDSAh¼=³ÒiTA_x0003_y¥«ïæTAÔâÏîØ_x001A_TAR¤_x0015_î±)SATÃñªRAzÏ^ÐQA_x0013_ôgRA s_x0015_RA2îzÎ¬ÏSAÑ	_x001F_´íSAÅ`ÏñvKQAÖ?wÌ¨SA{_l¼/QA_x000B_Àñ6TAP½Nm+_x0002_SAØ_x0011_äåãQAù¥¤¦_x0015_TAIwe5òüRA_x0004__x0005_¸ï`Ø!XTAs_x0015_G(øTA7x-"CySA.½]J|RA7gä/ ËTA_x0007_P_x001F__x0013__x0007_RA./¼{iTAô¶\î6 RA[9&gt;úQAÊå÷¦¼«RAë.N_x001F_LxTA]éí+©TA_x0001_Dì3§QAÉaÓ3QAë:uËSAD*Ë_x000C_XSA_x0018_\_x0017__x0004_­SA_x000C_æPM,TRAº@!½/ySAèôt9ðSA¢_x001F_c_x000C_ÒÍRA_x000E_ë&gt;eàQA#%M¶_x000C_QAN¨P_x0002_ÒTA¬Ù&gt;Ô½SAûj]YZ¾SAoÁ_x0005_Ðº_x001F_RAA_x0003_#A$TA¾4øÖ;ðTA=hè_x000C_RAL[_x000D_9iSAUc¦_x0002__x0003_QA ¡_x0001__x0001_¯TA_x0005_îXº¼SA_x0005_î_x000B_[_x0002_¦TAëVf¾Ñ@RA:_x0014__x000B_ÃRAÆâ40¹QA_x0018_¯Ù_x0002_QA_x0011_l[BêyTA_x0013_:ñùRAËl%©àÁQAÿÜðmSAÄ:}|ÍýSA(Kã_x0011__x001B_|TA{_x0007_KèkáSA_x0006_K:_x000B_rìQAäE«q{SAÝÀ__x000E_"RA)`æ+¹QAÅ*@æP´QA*Ðz©_x0004_XQAù'ÕeË»RA°æoÊQAáòüîµTAðöÔ_x0013_CTAEaäMQA$Ã»úÞSA×ÆæÜ"TA×à_x0001_¥÷îTA:_x0007_«_x0012_êâSA{©5LRAÉ×Ç­TA_x0003__x0005_Ð¨OëRA@ð:ÃAòTAÔº³.ùSA&amp;¾õ/ÀTAÔ*®ó`¡QA1×_x0017__x0001_GSA_x0003_ð+§µèTAp~i-4QA_x0002_;µÝeüSAÞ2«0ðÃTAb¯É+mQA¶ðCISA³^%ZªêTA_x0001_pók1QAß`÷r¬QA/éÑ_x0004_ÔWSA£ÊãÓ²QQAq¦[ÈØTAG{Ì_x000C_VQAÛ @J¿SAiBXQAe&amp;Ãö RA¶¾ûRA_x0005_þAJàÙTAÙôw÷ñTAêý$[F_x0013_RA_x0015_:ÒTAä_x001F_q}?QA5L#©l¶TAëßñò_x001D_QAý©«éâSA¾Ü_x0008_Ø_x0001__x0005_QTAI³s¨®SAÃpüeSAäl&amp;_x0007_¿äTA§Ì£Ô6ÛSAj,1«_x0012_àQAÅÀÃòrSAKÃÑ)ÜTAÄ-û_ýQA´_x001E_MuCTACu8v¯&amp;RAF[bQ_x000D_»QAñbq^RRA_x001C_zä6_x0004_TA¡'±Ñ=TAîÇ_x001B_57IRA_x001D__x000E__x0002_¿SAC1ÌÛ'RA2ÂV²SA|Ëq_x0003_È_x001E_TAÀ)ù_x000D_WQTAéáY½nRAá¹_x000F_RSAÿ­|ÓcIRAÄemK{TAAÌ7GQA~ÛIpÈ_x0010_TAÏ9ºQ:SAÄëPtQyQA_x0006_Q%`_x0019_ TAiðö#NdTA_x0010_Ú&amp;r¤¯TA_x0004__x0005_´¸~cêSAÛ´+\RA@_x0019_{S¶_x0002_RAýÂfµG«TAµÆ_x001B_ÛYQA_x0004_/ðïSAomm_x0012__x000B_JRAYTeRÕ*TAq_x0005_ÏSA4»_x0006_3QA_x0008_á_x000B_ñRAKÐ(_x0003__x0002_TA1_x000E_1V_x0003_SA_x000F_¼ûÙSARþ_x000F_1¬SAé§¨ éTAÎE0N´SA©_x001B__x0007_?W-QAoï_x000E_®ª_x0002_SAÝYFÚ*SA"ç\/ôRAA_x000D_ûµ_x001F_àQA«1_x001F_àädSA¾hdà..TAÎ_x000B__x0013_eËUTAã(ÁxVQARNîpdPTA0ùïQAb­¶Ô_x0010_RArbÏ7°hSAðâÍõÈTA_x0001_XÃo_x0004__x000C_¸_x000D_TAÙ°ó°ASA\G_x0018_BSAdO_x0012_©_x0008_ºSA&gt;PmjìTAKG%É_x0012_WRA_x0002_ÅÈ§SA!s_x000E_[dÑTA_x0003__x000D__x0007_RøSA@p_x0006__x0006__x0004_ÜRAÅÒU_x0010__x000E_TAÀñ@+Ö_x0018_SAÓMõ_x000E_xvTAH÷à#7UTAí_x0010_ð7}_x000D_RAß`	m4RA&gt;ÚÿæOúRAìïáþôQAHC0Ã¬_x000B_TAð)%K=1SA÷U_x001B_¥\RA_x0006_YÃRA1_x0005_x_x0012_TA$_x0004_ØG&amp;ÄQA´¯kUõRA&amp;0í_x0013__x001B_DQAÅB7_x001C_FSAo_x0015_/ãR¡SAþNå&lt;¯DTAPC5Ì§SAßs_x0001_Q	RAß+! uRA_x0002__x0003_ðòð_x000F_h_x001F_SA_x0007_A"®üTRAL_x001C_æ_x0001_OTA,}öòLSA_x001A_I²K¯sTA_x0018_Ø!Ü2RAõ6Sêj*TAç__x001E_"ÎdRAú§ÍPASA_x000C_¡þãÕÅSA¼_x000D_ö_x0005_kóTA6A7ÖRA&gt;:i¿_x000F_oRA©U³Ïç&gt;TAæ³sÓRAØÏ|ÏTAÔ¶_x000E_æÕTA^úMÔSAzó-­§RAêm ÜRAêûk`9RA_x0003_~!#	dQAoÌÛRáSAÂà,ãÞSA_x0010_K;_x000F_lRAÊÃÆ-vôRAv[ëùcÊSA FgÍô¹RAÜé_x000D_hâ?RAÃi%{hSA_x001F_Q^	¡ÈTA_x0008_y[_x0001__x0001__x0002_JaQAü|\­SAÎ_x0010_´õRAÃó_x001E_¬®[QA4Yu_x000F_¾æSAÖe&lt;ç¾TA(_x0015__&amp;TAY¡@w?TA{±µ´ÒSAtnd5õTA{n_x0014_ÂvîSAV²7ûSARûçÙ\QAµKÔÂÚRA_x001F_&amp;D¢ÈSAAêPôQA_x000C_&gt;[~mQAÅ_x0015_ü¨DARA:ÌùÎTRA2_x001E_:ñ0ßRAÊµÎ SA_x0011_õÚÖ/lSAçÙ,ÍTAþhÐÞþhRA!AGOªRAÊÉÍÕRArþ\K_sTA»êLäÆTAR³%º_x0003_TAj­'_x000B_§RA(33àâRAZÍ_x0008_2QA_x0001__x0003_NªMPSA9_x0008_"4JëQA_x0017_Æ_x0008_ÜmTA°iÆòoSACcNàÑ:RAIW-_x000B__x0007_´QA¯cãURAÏÈ1 TAÌW_x0014_,uQA¶_x0013_ÓË`SA-KÔ_x0015__x0005_ªTA±å_x0014_ÝqcSAËÇ_x0007_ rRAüÖFSAÔZn"_x0011_TAðÞ_x0008_¯¿QA,^/RA|Ô_x001E_õ&gt;RAm³_x0007_ËkäRA¥Å9]ÍÔTAS3ÁpTA¯¯6!©ªTAý+GÁSAéh5#XãRA½É_x0002_äÁJSATUû¿ÒSA_x0004_D¯²ÂRA1ø-_?SAmÓ´é°TA_x001E_ä_x000E__x001B_[XQAÊU£ûTA÷ó÷_x0001__x0002_å¶RA_x0004__x001D_z­_x0017_SA2ùùÙ_x0015_TAºR·qRAÔ°_x001C__x000F__x000E_SAnÌ_x0011_Ë2ÔTAM"û_x0012_pTAÎÃÚ¨ÀRA­ËP_x001F_dQAÊ%,0ÖïQANWÃ¤TAÑ_x0006_¹ÈàbTA[ ñÑwRA«eXXbQA_x0011_Aa»øæQAqn;¦×ÓTA')ÁUèTAìé&gt;_x001E_T6TAK6m_x0017_TA_x0001_K_x0012_¹ÖóTAÉÈe²QTASI_x0005_ÎPôQA¸ð(s_x001E__x001F_TAs#òEHQA0TÔÓQ\TAæ¯¢·VTAnO§&gt;RAroYù_x0010__x000B_TAù-)½ÄQA-ó]¹_x0015_÷SA¸d*òTA_x0008_\â­ûTA_x0002__x0004_Pp_x0007_·íRAÝo_x0001_gäRAáhþþÊ«SAeÌ_x0001_ìIcTA_x0019__x0016__x0005_;VàTAÐ_x001B__x0014_@XÂTA{ª_x000C__x0014_¯QA_x0016_ûýE÷\SAåú1×TAì'ÈE:QA_x0017_i!#s¥SAß_x0010_Må-QAnMTÎóRA3_x0002_]ÒJRAÈ_x000F_eeTAz_x0008__x0002_lzÂRA ¾ÐÏmSAû_x000C_	xaQAF_x0017_&amp; ¯QA¿È¶ä¢RA¥a,¾QA_x0004__x0014_`Ö:âRA_x000B_l£VÐªTA¼¢ë}rãQA&amp;âÒ_x000D_©SAÖÐZõQAkJà\SA=±E_x0003__x001B_SA_x0013_·néTA:ÂzèÛùTAqJ¤ÆyÆRA@·¾_x0001__x0004_;NRAMb©_x000D_TA_Ùz¼élTAHnÑõÌYTA°_x001B_&gt;_x0002_NTA&gt;ò_x0019_Ç¦SA¯2¥&lt;RAèÒn´QA,|?2/SAßÏuh_x0004_MTA!YëýRAîÊÒb/SAk]ì«=_x0018_SA::F_x0005_oSA¸×_x0004_ ¥QA×_x0007__x0003_ôTAØtøÀ£SAùÞ_x0013_¶_x0006_RA5|_x0001_±D\SA_x000E_½8àöýSAxðt®ë"TA@3/qdQA,­qv_x001B_SA£f_éèÔQA~x¸û1SA?-0TAoÇøRA_x001F_ÄëµUgRAAÿlðjQA2¸s_x001D_RA3Ì· ÷_x000B_SAØ_x001E_é_x0019_÷&amp;RA_x0002__x0003_\&lt;ÃeóSAl}ªËÜlTA_x0019_}[ïSA ®I|:³TAR_x000F_¯ÎdSAø_x0010__x0014_];3RA+EHs9uTAWo£îµvTAÈ§mD_x000E_sSAòÄÝ_¶YRA@ÔTÂ_x0019_~QA|T¯ËTA¼å_x0003_&lt;qJQA_x0002_xK_x0010_QåTAÏtjÐUTAõor+oNQAF_x0004_ÓéìSAk_x001F_6ªeRA°=ó_x0018_h¾SA1_x0003__x0014_È*3TA²l]NÜ_x0005_SA_x0011__x001A__x000C_|_x001B_SA01ªNQAýÛ_x0004__x000F_I^TAnTö/²RA&gt;É*¡arQAÂÅ u|yRAíõ9¤tÜRA,_x0001__x0002_!Â_x001C_TA_x0014_Q_x0018_-ñ$SA_x001D__x001E_A_x0001_SAk«_x0016__x0003__x0004_3+QAY_x0007__x001A_fTAÕË/®SpRAv_x001F_ÏRAæÌôÌ_õQABp§¨¨SAqÜÒÀ!sQAN²Ò_x0007__x001B_TA*myÉ¿_x0006_RA¿9-_x0015_çTAï _x0017_7ïþQA0Ê§ßªÓSAý®h¢Ì_x000B_RA_x0001_=¤K±úTAÞ=ÈÕtlSA6OVÏ-6QAdÙ&gt;#°_x001E_TAzõ) TA[Þë©¾ÓRA_x0002_¸#|:aSA6ÖØÁSAÄ_x0006_O&amp;RAû_x001F__x0013_ÄQyRAíoîyþóTAlÉS½¤RA´?ÞP%TAp^èLéTAá(_x0012_¯fQA¯MtpRAl|xÒTAé&amp;ßÈ/(RAX_Ü£TA_x0003__x0005__x000C__x0012_q_x0011_hµTA¥ÿ1_x000C_à_x000E_TAÑÆs/ó¯RAXýr_x0019_+ÒSA&gt;H³e_x0004_SA_x0016_¡_x001E_«TAó_x0018_É|QA_x0002__x0002_Óö©RAÚô Û_x000F_TAµä¢ ËQA_x000B_®æZQA/_x0015_\V\	TA&gt;¢ÝæRA½Ç_x0018_\_x0003_ÇRAvé®ßÁ_x001B_TA®ÖÇ¤$_x001C_TAiùü¿Ä_x000F_SA:ì_x0006_¢±QAý©²¤_x0010_ØRAÐ-¸õNQAÌte_x0019_{êQA	Ã_x0002_x¢TA(TC?vRAûÿî_x0012_¢SA¸PÎ_x001B_SAxuZyÁSA^_x000C_Éì¯TAÎNÊvÏSAeQÙP¤_x001F_RA²_x001E_!@æQA$Q_x0001__x0001_BRAèwË_x0001__x0002_nnQA³esÉsRAaxTRA_x001E_Ê&gt;òISA{t_x0015_SA_x0013__x0004_¤¢ÀRRAV©:zJRA©V#ÅTA#¦c¶TA½Ì7Ú]QAÕä_x0001_CÆ¡SA_x001E_e$_x001F_ÈQAÖ_x001C_åÙóñRA¨#_x0011_°ý­RAûY_x0018__x0003_^«QAÀ¹k·_x001F_TAeùê¡QAÊ_x001E_ltc_x0007_TAÎì_x0014_6ÙÖTA¾Ë_x001D_+e4TA¿Ð},TA+u_x0003_6WÔQAÉ°ÎSA*_x001E_éÿySAÈÿt{:SAç¶{×_x001B_ÔTAªÂHuQAL_x000C_l$_x0004_TAgMo­ÏTAÍ0³H=TAGØ¥_x000B__x001E_wTA1°_x001E_}q6RA_x0001__x0003_	Ã©tÕQA¡3í¸äRAðªKÜ@QA_x0015_|å¿©­SA{´7SA%ºX~-0RADèÈ¼nTA¡_x001F_ÉÁêíSAS3lÑ3QAý6É&amp;J÷QA_x001B_f ÛÒÕRAºÝ0_x001D_ÐRAëmÒ#.RAë_x0010_"#ÊÅSA)£:gSAâÌ`__x001A_SA)õIv_x001B__x0005_RAV×_x0003_ÎÌRAÏZö:W]RAõÖ9QA*ZVì|bSAD³ÕÏ³TA5¸_x0018_¢QAÖe¨?_x0010_»RA»rBßçSA°&gt;_x0002_½c+QAì©+_x0008__TA³¯áòTA2@r½ÕQArñG_x000F_oQAï_x0011_ _ÝTAº¥c_x0019__x0004__x000B_Ù_x0011_SA(_x0012_ì±²ZSA×CÄÝ0«RA_x0006_bVïQAÈ|-vÂTA_x0008_­jÖØèSA(_x0003_òÊSAñ_x001D_&gt;?äTQAeZ_x0002_Z1SA.iònÐ_x0011_SA{uq_x0001__x001A_7SArÐ-î_x0004_TA_x0002_:OiRA5_x0013_Ü ÈRA_x0007_!À'CQAãjù¯_x000B_;TAýðÖ#J¡RAÞÎÖÃ"RA_x001E_òcuISAºÄ5yêjRA:§Dè¢%SA5ô_x0005_i_x0012_ÒRA:B	ùêsRA_x000E_$ñ&gt;³eRAç1;ìSA_x0018__x000C_¹( RAÓeÖ%$TARñ4¤öcSAdcÿ9?SAqCkqRA¡utv_x0006_TAW_x0003_'¼!«SA_x0001__x0002_yp°6_x0019_cSAiµºÇðRAñµ_x0002_ïºSA£_x000B_'_x0005_3QAI½Î_x0008_ITA5êvª÷ÁTA_x000C__x0014_}4SQAëöMëm®QA©Ë÷"/QA_x0013_Å1ìþQA_x0008_nBSAzÖ_x0004_eQAbÑa_x001C__x0006__x000B_SAÊr®kWÀRA;©êo=RAì¿_x0019_£J_x0012_TAå_x000F_°eÝ¡QA7ï_x001B_@®SARDò1¼TAx0Ð1x{TA:kR	tQQAN:à'¯±RAç¨MÒ_x0012_TAheÖÝäRA$_x0011_ú_x000F_¾SAð·=_x001B_9TA#­ü_x0005_ÆrQA¿t&gt;4ýRAâù_#Þ~RA_x0007_¹nmÜ¸RA@4{4_x0005_RAdsrÓ_x0003__x0005_6RAÚ_x0012__x0001_I_x000E_5TAx	A&gt;YTAß)À%!ÄQAkæõSiQAÃ¢ö_x001B_úSAæ?_x000E_÷JkTAòþ±ÀdýRAÕñÌï¯+QA_x000E_Ê(_x0005_¥_x0011_RAø ÑtQA¨à9t%ÇTA.ÞùfASA&gt;JõäQAUÛ×éùQA5èñASAèÐï_x000F_3TAèKÅ§VSAñ&amp;_x0016_ò38QA2¶_x0019_3Î_x0007_RAºãÌcCSAIOÅ^_x001F_TAiÀÎþìµQA/«¸95RA_x0003_ÊhôÖ	TAé_x0015_ÞcËªSAªíÌ#¼QA»x©±@¼TAá_x0004_E¢¾8TA_x0002_hV`QAîíöÌnQAâív¸öRA_x0002__x0004_Â_x0014_¤§l1RAÞâ'é{QRA_x0008_Þ_x0015_ÐÆRAÓ_x000B_EÏHRAºa×QA¨/t!SSA­_x0016_.Ã_x0001_¼SA6Å+ZÂ_x000E_SAþ¿0åeSA«Øh¥¿QAo³R\­TA_x0007_q_x0018_0µSA]Ô_x0003_XÝSAwÍ_x0019_.´XTAU_x0019_ÎÃÛúSAA9tÖ?TA|_x0013_áO°TA»wó\¦úSAM@_x0016_UQA_x001B_ôÑTAY5±gõ~SAûÏ©QAÇy$'5SA_x0012_}°ÀâSAXc9_x0006_L@SA_x001D_µNO^SA!nL{QA¸_x0003_ÇÀËQA?¾wp;QAëè5E:°RAß;ãuå£SAmk_x0006__x0007_z­QA[2Y9âæRA _x0003__x001E_;N¨TA_x0018_(À6_QAá5_x001F_PÕSAâÍçfTA_x0014_ápÏa*TAtI_x0005_ægöRA_x001C_w_x0016_»_x0005_}QAü¯}tXqTAï¡_x0011_x2TA&amp;_x0007_Ã²uëTA;_x0004_×ÌúTAW ó_x001D__x0018_ÏSA©­KíSA¤Å 4§øRAøöv¡«TA#U¸¥t£TA­{_x001A_¶RA³RÔL_x0018_TA7uøÃ$RA´_x0002_6_x0004_PÖSA_x0010_Ê±_x0011__x0003_SAr_x0002_X?Z4SAîåa_x0014_g_x000F_TA¯&amp;lTAâÂ¿ã*FSA_x0001_qaDQAâ0Ð_x000C_ÌSA_x000C_ÿªsÜÔRA8J_x000F_ ÄtTAè^2ù°SA_x0003__x0004_~c1ãRAybØÎªÇRA6­_x000D_Þ_x0010_SAg'JüóvTAÏ=ªvTA_x0006_®jÑTA;©°_x0014_å+TAeöLæ°ÚRAâªî QAýÈÊ]°_x001A_SAñ-Ì_x000D_UQA^éÖ¨ÀTA7_x0014_ã|QA_x0002_RÝ1TAø*ÂÊhÓRAag¨TA½Eß÷&amp;dRAZ_x0007_\9k¦TALDeÏTRASV_x001F_tSA(\þ³Ú_x001D_RAß_x0001_LRRAÞÉäù²TAqÏì_x0013_RSAW_x0017_AQA_x001C_A_x0002_.RAÆÛ!_x0004_TA¬_x0006_x)dáQAúú×TAmýj?á5SAw|XïeQAÒ_x000F_é_x0003__x0004_64SAÛÅÅªÝúTA/¢;__x0007_4QAy¬3kRA_x0006_`L&amp;1NRAlÅÒµÅ'RAÞúl Í¹QAQ_x0016_-ÞQAÿCq2¤SAD`_x0003__x001E_tSALº=LSA2ºÐ6ï_x0017_SAEo_x0002_VAÔSAïxÃô_x001F_~TAunå_x000E_÷qSA|ÁW#læRA__x0010_@K uQAè7ý1¼aSA-VòoTAy66ìpTAgÔ÷.'SAéý_x0002_ËÑQASW£&lt;ÅQAbXERAû¯ýù¥QAPÆ_x001E_w­×QA£BceQAÑÁ_x0008_ð[ÀTA_x000F_öÛû_x001B_zRA_x000E_¢ô_x0005_r5TA{ä_x0001_¶®QA0ûvv:QA_x0002__x000B_ìÕð,¤CTAß¢Á7_x0015_±SAC&lt;j¨ó&gt;QA_x001F_P_x0002_uí}TA_x001C_Ñ%ñ¿TAû_x0005_	_x0017_ETAÊ1åG@fRA_x000C_â.®$RA[&gt;é9îTA_x001F__x000E_ûÆ_x0010__x0010_SACö_x000E_%çSA_x0016__x0008_ï_x001A_/_x000C_TA1§_x0006_yÏ_x0004_TAö_x0018_§MÅSA[ï_x0006_Ú-1TAq$û=ÈSAR¶ÀÓ_x0001_aSA±_x0003_£d±cRAÍ	ã-ÓQA_x0012_t¯_x001C_©TAG»T_x0012_6TA²QËíASA¬Ø_x0017_!_x0013_TA'¯_x0007_7_x0017_TA¨!Jâ]²TA_x000B_0ñØ{_x001D_SAW©SAòT}fZåQA ÛæÚ_x001E_/QA¨÷E?LVRA_x0005_ÇÕ0$TA¦Îû_x0001__x0003_ÐTAòzÍ4_x0002_RA£[_x001C_£w¢RA))Ã£¤ÞSAõË6Ì+RA§5h_x001A_@ÃRA·_x0005_a`°RAêh¼_x0010_TAë½_x001C_ýX_x0014_RA'v`d=SAÚ_x000B_éTAzlr½ÖRAßAô'¾ÈSA~ÿÒ°TA£SÿpÊ7RA®q2_TA_x0016_è¶u»QAC j$FÜRA$2¥o¾TAØ"îêL_x0019_SAp¢7Àå TAÝ6ºèQAýþÜU¨XRA5»_x0001_®ÿQA"OÇvÍTAZrÐ{ØQAz_x0012_ëuòÍSA×ú%î¯RAÝÈÙgRA_x000C_q­8ETA_x001F_[8çø»RA_x001C_g_x0003_P'RA_x0001__x0002_I83+_x000F_QAÆÑÚdÒ RApÊÍ_x000B_ñQAp_x0019_«Ï(¦SA¸#_x0014_6_x0004_&amp;TAâ3úI¯QA_x001A_²ç¦ASA¾Ï_x0017_§RAÑnt6ø~RAUHJ_x0002_QSA¤Õku5MTAå_x000F_IÞ&gt;SA_x0010_^y_x0006_B»RA]kì_x0016_¦¡RAàÍdÇ¯LTAÏÑ-SA(rå_x0013_äðQAö:_x001F__x0019_jgTAý=+WãQAd_x000B_ë4ÒØTAørU_x001A__x001A_TA6_x000D_r?)_x0010_TA­µ}ÛTAX_x001C_óõôSAi_x0002_y_x001C_tQAT_x0011__x0019_¸TAJ T_x001E_0*TAm)Ù1ö-TA _x001F__x0018__x000E_ÎÃQA_x001B_Xk­*_x0019_RA_x0012_A_x000C_â_x0011_ÐRAä_x000E_È1_x0002__x0006_ýQA¨¤QWTA¢ò_x0003_QïHSA&amp;e`sÊÑQA*T¬_x0003_=TA."ÕxÈSAÁÁK¤å6RA^_x0006_Z\QA°wÚA_x0001_RAH·_x000D_&gt;ðSAeÚ/hß­QA ÇÀ_x001A_«ùRA¯_x0006_ÃùRA±¾&gt;½ÎQAzëÖK_x000C_	SAÝ­¢kôTA2 aQAçqúQ×_x0006_SA_x0017__x001F__x0004_íQ_SAðóm_x000F_IQAHbÍ!ÉRAúYÒÌÓ¶TA(_x000D_§n SAqü2_x0007_tTA.ë_x001D_û(SA*¶Ì§/QA£ç/UâSAÁ3Ú5º1TAÃL_x0006_óRA_x0005_Ö6æRA#9_x0017_É+$SAýâ_x001F_\TA_x0005__x0006_;£^¾_x001F_ÃQA_x0018__x0017_ÿ_x0003_tMTAáW¡¼cTA&gt;_x0014_´_x000E_iTAÏi·D·TA NÒYDóSAÉ_x000D__x001A_LQA}f_x001B_º±"SAZ±!ÑK_x0001_SAâQìÖ¡ýRA_x000D_8ÁLQAj_x0002_¿b-TA_x000C__x001B_¦·´TAá_x000C_Ì_x001A_»YTAûEkCQA_x0014_d-Cg¡RABÐf´MTAC{2ÿ_x0019_SA _x001B_ÇH)SAt"¬¿PSAHiv=äRA¬_x0006_Å²_x0016_*RA06_x0003_LæSAVTÅàtSAhQÆÖxRAÄ_x0012_cZ&lt;ÌQAZÜàn·_x0005_TAkÍê`SA_x000E_3MRA_x0004_¨_x0015_nRA¡µó¿RSAÃû°_x0001__x0002_ØRA |f¢Ï_x0008_TA×_x000B_ëiÙIRAr®Ó3¢RA«Ë1ÚSAÄã1QISAðûªø/QAÅßu|ecQA2_x000D_Îî_x0001_TA_x0018_M/{FTA¯7®ZaSAË_x0004_ý4_x0002_TA;îQA_x0019_8Ô»_x0008_þQA pQxp.QAùüu_x0011_TA4½[ö£ïRAJ_x001D_#_x0010_rARAfÚ_x0013_xÛSA,Ï_x0017_óîìSA_x0003_Ä·ý&amp;´RA)_x0012_AÛ¬ÚTAxGèn_x0011_SAéæ_x0015_½ÒÅRA_x0017_D*_x001C_£éQAì^Ý&gt;_x0008__x0012_RAuLôf_x001B_RAîn_x0007_BwSABSä±JJSA"µºÙ*?TA@ÍrºCSA`¬ÚG_x0015__x001B_SA_x0001__x0002_bxµû_x0016_TA5Lf_x0003_­SA-øæÌ_x0001_SAPL°ýz]QAó_x0012_ÓbDXQA»I_x0004_ÇÞ¤SAAüj·f^QAÀU°m¦®RAxì3phMRAS®72qTAe°Ë_x0008_M&amp;SAÏâÜâ	SA°_x001A_r*|RAMVåØSëTAÎãsÍG_x0002_RA{ngÌ%wQA@è¶ÉâRAW1´¾¬ÚQAbKîtü:SA_x001D_DîÓÀSA£.VQ_x000F_ÆRAÁ¦Ý_x0018_hQAR0DnMúSAÌåöÛSA¡G6+hRA¸@qïbÙSA_x0002_HIÀôXRA_x0003__x000C_üI|4TAxeØQSA£zþKø2RA_x0019_úóQA	ÙÀ_x0004__x0006_RYTA6ð*¢:ùTA_x000C_ôz_x0004_.SA_x0004_eé¹_x0016_²SA¤«Ñ_x0016_/SA_x001D_-7ÑáRA_x001E_Ö?_x001E_XTA×_x000B__x0015_ä¼TAÜ.ÉQAè¨@_x0003_TA_x0006_¢"¢ÂQA(Æ:$(TAÉ9_x0002_SA¬§L_x000B_RAËÆc@G¨RAêô1küSAl¡%QAô_x001A_t®ÂSAOµ_x0010__x0002_ûRAD7#Uè_RALÝÜ&gt;_x0001_ÉTAñ_x0019_bH9RAÛzO9ÞTA½e(¥õSAr]Hoß;TAH_x000D_59÷TA$&gt;;Ü:QAÄp'_x001B_·QAÀ«._x0005__x0015_äTAè\_¿!XRA0) 	ÀbQAX)½"zSA_x0001__x0004__x001C_C²{_x0002_TAQä_x001C_­1QRA?mµ.ãQA_x0013_w_x0011__x0002_ÇSA1ñT÷SAÈòXéÏXSA0Xí_x000F_RAÃ×7k_x000E_SA 5ëÌõµTAhwòkÑBSA¤ümÜ/QAC&lt;¸äSA"P»¨~SA=°MÇ	-SAÙÇÐ_x0018_RABMxÎ?¬SAî}ÿÑIêTA°¼-_x0015_Á³QA ýO_x000B_öSA_x0013_É*¼Æ©QAÿÀSR!ºSAãn¨Ø¨SAõ¾òñ6YRAþÚìEý_x000B_RA¯_x0003_¢)RRAd;ìc¬üRA_x0008_VÿXÎ_x0019_TAï¸g·RAoÊÐ_x0002_e¢SA7²}ÑnQA_x000E_`léQ¹RAky(Ò_x0003__x0005_-aQA¿ê9%_x001E_SAJ_x0015_q_x000E__x0012_RAH*Q_x001F_t³TAßÚ_x0008_¹NÇQAo9¢TA9*4YQA·*ïr-RA_x0001_c7MSA_x0016_lþÝSA[ø¸SA\¶2_x000B_Î5QA£æÇf½ÌQAe'|Ó_x0004_XTA14tSQA4äpTA2ÄædÛTAÿN÷YñTSA&gt;¸1_x001B_?QA@]k-ESA_x0005_üãaTA9HÏÉ®SAñ_x0010_*u%AQA0c_x000E_èvâRAÞ©Ý½_SA,_x0004__x0010_n7RA»5Õ_x000D_ SA|_x0013_WñWSA[®ÜYÑøTAñ_x001B_V%_x000D_TA_x0002__x001A_Ïð(TA|_x000E_è"¼TA_x0001__x0002_Z@_x0014_*TAca@[ÁSA)¯¡O¨SAº%5UÇ_x000D_SA_x0011__x001C_OIÓQA_x0018_*iw;_x0003_RAf¯»§_x0008_ÙSAÀ6-"g×RAÇO­²ñ_x0007_SA_x001F_{_x0008_[VTAÊ"É%4;QAæv2BFSA*º_x0015_h@fQA_x0010_1ûí\ñSA_x0012_"[ÅðªRA´~¿à_x0019_¬SAÂê£Vù/RAAA_x0017_gðQAº·Ú'÷¤TA_x001D_ÎèlRA2J_x000E_£_x0008__x001D_SA_x0011_1`_x0015_@àQAWw°ÖÇ:RAJÆLP.ïQA¿³ÚÁ_x0005_,QA³aäÇ¨þRAeïn×RAz_x001E_!¤¯[RA£ò ìQA_x0013_õSñð¡TAq|rCÞxRAÁ¥+_x0002__x0004_^xSA_x001D_ÚiCSAL·Ã.âSA;za¾_x001C_}QA{JPé5QAu*i-Ã_x0001_RAòb3ÄZRA_x000E_'_x0008_.íºRA_x0010_ZMïÎxRA!_x001D_¢9TAQã_x0016_¤QAh^´ÜbfTAfç¢7RQAÊÔÌºB!TA£x7JQA3­ãsDTAfGà_x0001__x0008_fQAoÙìàÏRA_x001D_ï]ùÔQA}Ñ¨KQAÁ_x000F_PÃwèSA¶îw·NoRAßéÝÖÐ\SA_x0008_/eÀSA1gRAµ¢_x0006_TAÎ~F»«TA ,%k_x0013_ûTA«\Ó]µQAm_x0003__x001C_OD½QA_x0019_¯bÀNTAJ]&gt;æ;QA_x0001__x0002_m_x0014_Sx¾_x0005_SAË¾g_x0017_éSA*Ú¾7RAíODå«RAØ:_x0001_3RA_x0004_óA1_x0019_èSAý_x0006_µëW´QA²?´ÛASA8É±výTTAæÞjÛëãTA¼ÊxL«TAñ¦ÆßúQA"þS#ÈTA Çw¢_x001D_ëRA¢²_x0011_´uSA&lt;þxSuQA²&lt;¼ þåQA_x0018_®ÃÁkØSAnî¾xQAzN;M_x000B_&gt;SAT!ß&gt;[YRAËCr7ìTAB·ýÜ(SA¾ôb÷'NQAÖ(6_x000E_þSA63{*`ÍRAZÝFWSA_x0016_ø/ýÎSAæµÄ&amp;yTA%µ=&amp;÷QA6DºOzØSAYMu_x0003__x0005_Ú£TA_x0001_m&gt;kÝSAàdC4äSAyw1Â¢QAAÑVn_x0015_RAcHÊ&lt;BhTA_x001B_	qáèQA_x0015_xZA~SASì­_x0004_ÖhRA34_x001D_XGTA_x000D__x0001_Ëú_x001E_ïTA_x0005_¬GåÈ.RAÊ'?_x001E_ ,SA|},"öRA_x0011_{Åô`_x000F_RA~XN_x0008_Ñ_x0010_TAOøí_x0008_ïTAôñ~onSAe3ÙRµ#RARÍ(ÚVQAq/8_x000F_[SAò&gt;0V_x0006_ÀSA7_x000B_'(_x000E_RAGÂ¿]SòQAbäÉPZTAæÖJxìTAdtpÐxTAMõ1_x0002_NTTA}B_x000C_àyTAî¦x²SA_x0003_Ñì¿vSA&lt;ñ%_x0004__x0013_SA_x0001__x0003_sD_x0002_¨_x001D_TA_x001D_Ç½\uTAP¦ìI_x000E_FQAîêÈaz_x000D_SA¦ø§ªõ_x001B_RAÀ2ÔE¤QA¿_x0011_ C¼RAU¶&lt;!TAn»¨_x0001_QAÒZ_x0018_2jTA/(iöSAÿ8ì_x001B__x0007__x0001_TAf¾@W!öTAe$$_x001D_6_x0013_SA»l+QAnu_x000B_RAìÛ¡×PSAQ·å_x0006_@¥QAÀ&lt;x4²RA¹_x001A_&lt; RA·¿çN;_x0014_TAÓ_x0014_ì©_x0019_SA_x0019_âÉP_x000B_TAÌ¾16@:TAä¦{áÊRA;B¸ñTAØß2·TAõ¢tÉHÏSA#/\à_x001B_HSA_x0019_èZ÷0RA_x0011_wq&gt;ZSA"ôÊn_x0002__x0003_´bTA&lt;ê¤TAÄgøNRA¥-sk§&gt;RA_x0001_²_x001A_º©RAçàª_x0015_³QAØ_x001E_ú-r:TA(bI_x0006__x0015_oQAlnhl½SAÓ(þê¨TA÷çFÇÒIQAi_x0018_­PDTA1\ÂRAZ_x0007_t_x0011_á_x0013_RA§Ö_x0011_ù8TAu_x001F_A_x0003_*kQAK²×¿qRA$'_x000B_pñSAü60UÃSA3_x000C__x000F_9ÏQAkdY_x000C_+RAþh9å RAÜ_x001B_Wf´TAà_x001B_ì\RAäúÇXúSA_x0012_êº_x0018_úIRAç-/IÒTA¯rº§USA¶ÃÊPI`QA¢Õ¼_x0006_JSA¯Àd6OíRA·Ø×&amp;ëTA_x0002__x0003_jà_x0011_9RA6é[J_RABÈ_x0006_Ý_x0012_aTA\_x0008__x000E_;ËðSA?¶º1ÈTAgô_x0004_FQA+ÆrÃP_x0001_RAC_x000F_þïÙTA{ëïouôSA_x0015_©z®_x0018_FRA í{^_x0017_RA¸_x000D_¢_x0019__x0002_ETA×_x0008_ 9¾SAPfJR{¼RA_x0008_ÊRRA¥Î|_x001E_hSAibßQA©ÀVâ_x000D_RAP¶±U|ìQA#ta-uTAXóE__x000B_TAð_x0015_vÝwoSAÖ _x0010_Ò(_x001D_TAl6TO_x000E_)RAä_x0008_È¶_x0012_ZQA[_x000E_yKTA§Ei[SAÈ¡_x000B__x0001__x0011__x0004_SA\_x0005_Ô7#MTA­_#DTAÐY»Úê¦SAP¶'j_x0001__x0002_­TSAhY_x000F_0£SA_x000E_ýYð_x0018_SA-GìSqTAÁJJ©SA4_x0002_»_x000D_h]RA4.IÆHSAf´Z_x0012_SA_x001E_*å&lt;QAC_x001D_Âd2_x0001_RA_x0007_0`ºx¡QAõ$A³ýÂTA_x0003_Ð)_x0018_³ÌTAB®_x0016_ªTA*M_x000D_ÙÐTAÅgÜµB¶SAª_x0015_ÎzSAvl`&gt;U¡TAêy&lt;ºQA_&gt;!ÌEÊRA|x¾x­SA·'zhTA_x0010_Kù_x000D_nõRA_x001E_Ç$¸_x001E_SA_x001D_ØãëeÆRAUNÿ_x000E_Ê}QA=÷.Ä_x0007_RAÖo\÷?QA_x000B_F_x0002_Å0~QAãWdþQA®Sæ_x001D_â´TA5_x0011_Pb_7TA_x0002__x0003_1_x001B_fUd¤SAà_x0018_¥ëUÌTA_x000F_ø'@ÏçTAÒ\j3SA_x0018_:§DRAÒ¸¾HãSA_x0008_ÿ¶ÆØiRAH|f	_x001D_RA`p­_x0001_ÃSA_x001E_º}®_x0014_SAPë_x000D_2¤SAîýìpSA_x0012_ZÁÊÂ±TA¬,&lt;Ør°TAyd_x0016_©ETAôQc,­ßTADáÚ5_x001A_pSA¸E4B¡áSA¢_x0001_{PãHTAÖ¥A|¾RA9ÓÀ_x0003__SA¬_x001F_¼ã×!RAÝáö¬_x001C_mRAdú­KÚlRA_x0015_¸­&gt;+QAUyÛ]àQAëÎ_x0011_@þRAÆrd©TA?Ð_x0017_à³`SAsE)þÀRAþ_x0016_é:óXTA_x001B__x001B_½_x0001__x0002_ß_x0001_TABëí_x000F_E_x0014_SAîÄ_x0014_æÈ.TA¹·k QA§þd=ÚWRAòçoÀ=_x0015_RAaÅ|·RAH[_x001E_\©SA ¢_x001E_d.SAHrYãòSA½2üNb(RA ¯ù$g_x000C_TA_x0017__x001F_Z&gt;ÙTA^øçË_x0012_8RAë:ÎQAV-÷tRA_x0018_Ãzë_x0018_uRAu¶_x0005_ÓæÖRA_x001F__x0002_Ôü¤cQAìÀDÂ2RSAðwì?ÚzTAË±âïTA¾|ùpLWRAÜ_x000E_t_x0016_'TA{¿©ôLMRAn»*4&amp;RAë·&amp;5QQA0Ll²RA!zTÎH_x001A_RAD_x0015__x000C_;SSA_x0016_'n9&gt;¤SAv¢±C;TA_x0001__x0004__x001E_ó[%)TA¯ä_x001B_oRAé_x001B__x000F_Í_x0003_^QA£Á¸"SAÎÊÚ_x0013_ûSAâ²¶ä±»RAi_x0004_ûóRA³Ê²2:_x001C_RA_x0007__x001C__x001C_â4TAíìÿÅâøQAx_x000D_÷_x0017_ÝSAÂ_x0002_kÃZÚRA°°÷¾ñÔSAl4Fý¬TAëÔ×z¤ESAX_x0012_ñ²~_x0008_RA±ú¸D_x0004_QA8¨b»r¹RAò#_x001E_ô_x0012_øSAÆ'_ª_x0018__x001D_TA¥Üv_x0013_·¨QA¹0¼!{5RA_x0002_®ká8SAûhb_x001C_âáSA_x000C__x001F_Y_x0005_idTA_x0005_ Ñ©¬\TAw¤¹Î_x000C__x000C_RAâ¤ï»_x0016_!SAX	{ÒKRAêµ©w1QAÑf_U¢½SA?5KÏ_x0002__x0005_îQAD_x000D_ü=SA^D0ÈfrRA||xBRAeòÊ7`ºSAkÐ!mÑQAßõ~`kØQA_x0002__x001A__x000C__x0017_-TAÍfïUòTA\bähQAÑGÔýSA_x000D_g)RA_x0016__x0003_×^TA£'óLTAÆ_x0011_B®U#RAJ}_x001A_úQåSA_½V_x0001_TAóF¬ÇSA-o"_x0012_?sRA!_x0004_ù\çHQAiÓàÅQA¶*ÕaRAØ|é_x0017_jðQAé(_x0015_2çRAF_x0011_òüÀàQA6w_x001B_6VRA_x000F_DcÏüSAXî³[VRA4_x001D_1þR|QA_x0017_¤{FÆ¹RAÊ54[ÿSAZ[¿£¢TA_x0002__x0004_ú¸#J-SA3_x0012_[?VQAè_x0019_í_x000F_¤QA\ðT_x0003_þ_x0007_RA»E2ïêTAÇ_x0014_,ý_x0002_TAìWµ¨DQAà7î]¢RA¦5SËâQAþNEýÏSA8_x0018_ï2dQA_x000E_ÝûnïmRA&lt;¹÷sTA_x0012__x001B_üZÓSA_x0011_ÊÀùÿQAÈô©Á²QA¿dEã]SA_x001E_yÿRfQAÏ_x0001_ÓqpRA½_x0018_¥3SAc:XlSAêå_x000C_0_x0018_TA¡$lTÒSA _x0019__x000E_MÏSAËÝ ;0ôRAç0TçÀQAð_x0008__x0018_`ÿ4SAc42l,SA_x000B__x0004__x000E__x0008_TAâIòó~lQA=ë_x0016_4®_x001C_SAjÏ_x001D_²_x0001__x0002_¸RA_x000B_¸¾ùøSAEù&gt;ã	xQA(ÕéôpQAÀRDúæëSA#ú´±ÖTAz~_x0001_@ ½RA_x0014_Ë%Þ SA6_x0015_ûyDQA¶gïófQA§&gt;_x000D_X(	RAÙÙ`jYwTAº_x000C__x0019_lÛSAëá±Ê_x001A_eQA?Òlå%TAâä)_x000F_RAE·Q_x0005_HTAå_x0008_V_x000D_QANñ|"»ºRAV=_x001C_ôTèRA×3ÇÙ_x0012_]QA\ma5cTA_x001B_AGÒu}QA¨àÐ_x0017_­SA¾ZGk_x0003_1TA¡æ_x000E_ÔöQAÿò.qRAO±_x000E_4·iTA_x000F__x0003_ßÞSA¼nõ×ÙQAjµ_x000D_RüxRA^´1_x0004_è8SA_x0001__x0003_º4,ÖURA)-_x0003_-»SA!_x000C_ÀßmTAÈ¬ëf8TAT!_x0008_ydQA´gÞ_x001F_QAn«µªìDSA£Z_x0005_RA~MûAèaTA»TÅ_x0002__x001B_OQA_x0010_½ÌogQAHïùjTAòâÖl"^TA_x0012_µ_x0019_kTAö¡ÒRÁTA_x001D_Ø¦ùQA_x0016__x001F__x0011_®QAß_x001B_GnSAá¹A_x0001_ØQAjÄ&amp;_x001C_×6RAÙÂÜuôuQA«çÙ_x001B_h±RA¢â±¾ SA_5íuJzSA.i»îÚSA_x001B_°uaÞQAsÇö&lt;SAÖù_x0012_Ñ×»SAz_x001D__x000B__x001D_&gt;QAÊ']ÇùTAKj(ªRAr¼÷½_x0006__x0007_ØbTAxÊþçSAh'{ÈÉSAì&gt;Q_x0001_9£TAX Ý_x0005_ÖSAPO_x0014_µ¹SA0U×¿_x0004_TAË¤ÒÓ¹ÝTAVå×_x001F_D¶TAü±À«_x001D_.RA_x001C_î5_x001C_TA¿.üOoQA F·_x001B_zSAÃ0ñ´!uSAÄÝýß:_x0019_RAÖòôÚvÃQAh_x0010_¡®&amp;5SA~7	kâFTA0K_x000F_tuSAXE_x0003_ÕV{SAï_x001B_î[øSA²}ê§_x0012_hTAá¹_x0002_§QAÐÛ&lt;_x0002_·XRA°+-_x000D_oTA_x001A_/ÒH.0TAf_x0006_Ûq9qSAy ÀÃÜTAÞTfô[QA3BqSAõ{3{6ôSA _x0011_µDwMQA_x0001__x0002_Cü[%§SAb¹$þ½RA¶_x000B_+¼oTA}Û¨ÜQA7 ¦r%TAFÔ×õ_x0017_RA:_x0014_M^SA#Hû3DôTA,ý4Ø§,RA_x001A_rTê¶RA\O?SA*ö"&amp;hTAuÙ_x000F_@SA 3½NßRAP	_x000B_SZøRAÔ_x000D__x0001_ÄñàTA_x0016_F_x000B_ÍqTA¥{¿VZ«TAµcg_x0005_¯RAUÊ²S±qSA4`=E«£TAÕÃhýcTAª®hmMFTA&lt;º_x0015_R{óTA»úICTAAÒ_x000B__x000E__x0003_åRA©èÖÞÕQA±Ù4OWÉSA`±_x001E_`ÊwQAb¿¹AZQA_x0007_¿Ïq¥AQAÙG&gt;ç_x0001__x0003_lÃTA×'\\SAmt{EöRAó_x0001_£_x001D_ÃRAA_x0007_ü8QA|¬_x001E_ACÚSAç]¹¸QA¬_x0008_ØÅò)SAÈ¿_x000F__x0004_Ó¨RA IFÈ/QA{{)_x0015__x001D_ QAfº?TSA}_x0018_hÉ[SA"fÁ]RAekM!ÔsTA?µK_x0015_@=QAZÐ-59TAÌPñ¸÷uRAZ_x0015__x0001_â&lt;RA`ÙL ß¼TAüq®H_x001D_¨SAhªÊ2´	SA:÷ªÐQA±¿w_x0002_\RA}}C?¼\TA¦I«_x0004_{QSA_x001C_VúpáOTA×§ó]ØQA_x0016__x0010__x0007_L&amp;|QA%»7&amp;TA!±d[SAâý-ß_x0006_TA_x0002__x0003_¢_x000D_Ï_x0007_ÞÿQAGðz_x0001_|¸RAF_x001B_úàÂTTA_x001B_¿Ñ&lt;TAgø_x0013__x0016_ïÓTAòägð|TAÎXzðÉ¸TAx ÷_x000C_Y?TAê:k;RAal%siÞSA_x000E_]6!*$RA¹:FÕÇTAV¨ÜRèQA©â¹Ñ"RA&lt;[ÝðáTA_x0004_8Ð¼¬_x000C_RArçKåÍRA­ßUJ_x0015_SA_x0010_:g}°ÅQA3ÕlË_x0018_VSACZ_x000C_ürQAN_x001D_ý`"HSASV_TAÂ'¨$üRA¿Ìc_x000C_6TA©ì_x0011_CSA_x0008_\è_x0006_`êSAM_x001F_~ú£ôRA}_x0011__x0004_&gt;!ÝQA÷_x0007_ýûúTA'_x0016_Cø6QA´XÐ_x001C__x0001__x0006_U;QA¿NSüYERA¸Á_x001B_-·ìQAòÞÜÏQAô×_x0004_iªHQA.î_x0015_¹joRAK_x001B_*RAksËÞ_x000C_ìTA_x001C_x×êµ}SAhâ_x001F_ã_x0006_YRAµfÁ_x0006_²{SA$µ1SAº_x0019_Yã_x001D_aQAà%ë,ì°QAÀ¿ØhRAL¨!ÈCTAÏ±xq¦SA²Z¤¢H.RAµí´BRAï,_x0019_{¿ÛRA@0pýQAûª^ ³ÖSAIcv}-QA_x000F_0þLzTA_x0003_0Ô£HÑQA÷¾E	ï_x0013_SA1)TUå_x0015_RA5"¡_x0002_wQA_x001B__x0007_æUÈ_x0019_TA_x0005_­.:SA¤øwkÏQAM&gt;Çµ¢zSA_x0007__x0008_Kå¢(ÞRA]Æ ?@NQAzÊIîqQA¨Ë¨¬T\RAv@ô_x0007_×SA®Ðè§ïTA_x0005__x0002_G4±RAHåÑ ôoRAÜ²v¯TA_x0012_ÿCJÏQA_x0019_¼ëDTAþ_x0006__x0011__x0010_`)SA18_x0004__x000B_RAßCMmñRAJÅø[UWRA_x001C_´¤_x0014__x001F_ÖTA_x001C_å»_x0001_µ;SAHz9'=jTAÀ²²_x0017_[TAKg¹Õ_x0001_/RAT­_x0010__x000E_¬JRA/PÊ®z¨SAl_x000C_qªJÕQA_x0003_'ø6SAÖEl4xÆQAæÒÂì1TAzKæRAØ|öð¯SA=_x0014_*¡a:QA¾wO3ÿ/TA_x0006_U¬VàøRAÆÞ¡_x0002__x0004_£ûSA$ý`ÊTAv²_x001C_å ýQAòM¼TA¼Æ£_x0006_RTA!Måã_x0002_ªSA HÝ=RAd¼¦|ä=SA¬s({$[RAVØêC*àRAdì\ÒSA«XûéËRADLo_x0006_RA?ö¾TRA#?·æãSA:_x0005_¥¹_x0018_TAëa6_x0003_èSAÆ.+«!/TAÇì_x0013_vTA¸B}_x0010__x0012_øQA§_x0013_¦êÀTA\s¹_x001F_BSAöeOÝRA*SL¸;TAlp¢!IRA«	_x001F_QqSA_x0001_¯/vð_x001F_TA¬_x001A_àÛ_SAaâ_x0007_hQAµ_x0001_¬AõcRA_x0001_ÇIcnSAa_x001F_¿_x000E__x001A_ãRA_x0001__x0002_Cç0[*¬TA(¢_x0015_Dû£QA=wä{¾¦QAqD_ÐRA¡Q¦ò¯SSAÄäû·ØQAâêmuTAþDtLpRAþÆ_x000F_$	RA_x0015_íDeQA_x0002_Á_x0018_@*zQA_x0013_+,âs(SA£w;ûÍMRAéµ_x0017_è5RA8ô_x000B_×SApT^ÇGÑTAÉî_x0006_×RAÏô'z?ðRA_ê¸ãÚìTAL×éÌ/ÂQA¯*£CâØQAÞý÷é_x001B_oSA~ï´ù_kQAêZ©»ï½SA|zñ;SAÕñÀCTA_x000E_"àiá»SA_x000B_zæÏOSAx&gt;µá«TAØC¥7èÕRA·_x000C_0_x0015_0ýRAúãà_x0003__x0004__x001B_&amp;RAÍýZËü£RAãø&lt;_x0001_æéTAW_x000B_2¬F7RAaì_x000F__x0015_ÿ$RA¥_x000D_ËBRA\¥³WÙªRA Í+SAº  Ä9QAêZ¤µ¨¦SAB`lYÝTA/$î¼¯åRA;D)+&gt;GSA_x0004_	_x000E_RAÞb_x0007_ßyRA_x0002_KTmQAm_x000B_CËSA$_x0011_çc_x0010_RAe#_x0015_î»_x000C_RAËùU2¿RAD_x001A_ îªQA®õïobTAÚzÀ_x000D_lSAPaÐ*Ì1QA_x001D_ _x0004_{ìTA±\&lt;wÓATAMõÀ!y_x0018_SAnÐÉÇ_x0016_RADßèðVRA¿Ú\6QAmÂ¨	_x0010_RAgh|_x0017_Z5TA_x0002__x0004_uÎ_x0004_2³TAå¸Å_±QA¬ì_x0001__x0008_!SAò_N¢ÛTA¹¹D;QAq_x0003_´ìRAT z_x001C_ÌPTAr'ËU63QAË_x001C__x0002_¹íÎQAqh$~ã_x000F_RAK_x0017__x001E_FYÁRA_x0014__x0016_èDÙTAã_x001B_]ÙTAeTb:»ÑRA­¹æF9_x0005_SApÜNTAý]2N_x001C_TAÓÕ^«TAùÙ´§OSAê¬2G_x0017_[QA4_x0001_Æ_x001D_à|RA_ÌôÀuQAò¿áý6QAÛ;¹(·×TAÍÉ2fÒQAFX³×SSA_x0015_iN£}¬SAL]×@SAoî_x000B__x001B_Ç_x0001_RAõ¢ùà=ÇQAá&amp;áûSAï,._x0002__x0004_ågSAÁkð½=RA_x0013_DúuíTA_x0006_Ê&lt;ª_x0013_'TAv%jÚ¥RA_x0016_1_x0019_9sSA¾fÂc_x001C_DRA_x001F_¶Kk;RA?#ÔvQA&gt;wL}_x001D_TAñOÕwRAD_x0016__x000B_%,RAòm¦ÞH_RA¥hîÖøQA84ÕSÕQA:_x0015_ôDíTA_x0011_eåLSAazn£Ù9RAÃ	oÔØSA¤_x0012__x001A__x0004_zBSA;[*o*_x0003_RAhº_x0012_"ûRAqL&amp;à`¥RA3$Ì_x0019_©QAÞ_x0018__x000C_/P¯SA_x000B_§8_x0004_S.TAùéH¨÷5QA)(*k}RA¹ÂµPTA(²_x0001_aÂRAÎNê_x0001_âQAsR)_x0005_¸$RA_x0001__x0003_ _x0002_Ì©SA_x001A__x001A_R_x0018_¼QA_SvÛ:TQAGTÈv7_x0017_TAðÛËèºRA¿5b^TVQADÍ¸E|SA_x000C_$òwãSAÔ¼³P{íTA_x0012_K¶$$ôTAp¡ã!×QAiÚaå¦GQA_x0011_/ ¼_x0017_1TA_x001B_OKQAúÝnÕRA_x0018_ßpRA(Ãø[~RA¦pï~ÂýRAF^Ý|TA\±1mÏRAé¿ì¶©;QA½f¬+RAPÚc¿/SA8ÈrgQA_x0017_ _x0002_DÞTA_x000C__x000E_«D¯TA°3»®rSA9¤ÅRqÈRA#¡*û_x001F_óQAFzÔöTA°%v­SA_x000E_÷_x000D_c_x0001__x0002_ôÄQA#DÙ¤fSA÷cq¿J®SAìn`y¸QASNÔèTA(æ&gt;¸ËRACü(öÜTA&lt;¢FÀ1SA@l©¤TANÀ_x000D__x0014__x0008_MSA/Ë_x0013_SA~¶Ñ&amp;OÿQAN_x001A_ZçSA_x0016_Åa¯JÔRAÄ&amp;rì5SAtø©Cø=RAÊÅB^T_x0016_SAhìwrSAÃ7ËãTAL\_x0018_¨lQA»á6_h~TA	~»_x0007_TAH_x000B_a·nARAñr,_x0008_5TAÂ»(¿/TA`_x000F_Ê­SAÕã¡_x0006_rTA¸×_x001D__x001F__x0017_SAÉr~$ÊÆTAé_x001E_dOAÈRA¸íU_ÈQA_x0012_PÁFëëTA_x0003__x0006__x0018_%±ºQAäÜ_x0016__x000D_	qQA_x001B_4p&amp;oSAÄ¼WÍªÌSA_x001F_ÔK_x0012_óTAQ³Û tRA1_x0013_)TAaÿ}XrQA¿ÁKDQAê_x001D_²TTA_x0016_rv^n_x0001_RAoq£HW»SA_x0002_¶½_x0003_V!RAnt}_x0014_ZeSA_x001E_ã9l§xSAbÖATA³ÞXô´KRA²æºÿ_x0007_¥QAãå_x0017__x0013_ÌESAÀÇ_x0005__x0015_oSAy_x0002_[_x000B_SAºn,yi%SAàX%Äý2TAã0ç_ÈRAs_x0013__x0004__x001E__x0015_¬TAæÁÝ`_x0013_RAäÖÒÇ_x0012_TTA?¼NþêTAÜzéB&amp;TA_x000F_ü«æRA_x000B_Øà#ySAV[`ô_x0002__x0003_||TAmrÐIÇTA|ùILfTA_x0014__x0019__x000E_6pTSAuZu§©SA`ù2BSAó_x0007_ËÞ_x001F_xQA~[ï_x0003__x0001_SA_x0013_ZÏÃTAFÂÑe$SAÉ_x001A_V_x0004_SAóG©_x0001_ØRA._x000D_ûó$}TAã¬x(_x000B_SA_x0013_poè	TAÐ=¨~RRAÂÄ&amp;åZiTA;_x000E_vî_x0019_¤TA_x0003_=©£5SA6_x0006_ä¹$SRA_x0004_Íªv³øQAiöLï;_x000C_TAX_x0011_&lt;$Ö_x0007_RAùç&gt;Îq÷SAV	ù_x001A_IQAA#æýÍTAúøkÈí»QA^ÙçRA»åÔð`RASmjZ7QAbò_x001D__x0017_³ÑTA8Òê]e_x000D_RA_x0008__x000B_ÌD_x0016_DFGQA¶k²vTA45_x0019_ÈúÉSAr "ÊµRA?`ßì_x0005_JQAöR&gt;X!_x000F_RAO`©_x000D_ISAÏÈRý-7SAw.ø¿®]SA¾V	GDQAû/û&gt;xQAËâº_x0004_TA÷_x000F_#$ SAt?±_x001D_oÓTA_x000B_g_x0007_NÒÔQAÏ3êÑpÍRAë:odQA&lt;&gt;¥ä¬ÝSA=VP_x0005__x000C_SAu\¨ÅÏ5RAºé·åçTA_x0006__x001D_Å¶ TA_x0007_T_x0008_¹?RAºSB_x0010_vSA_x001A_ciî	QA_x0006_J_x0001_}_x0003_TAÙ*g÷SAbÃqw@SAzÚn_x000D_4SAkÝ"w_x0019_÷RAa_x0002__x0003_½¼/TAl,¼B_x0003__x0008_YµQA¿è¿_x0005__x0008_ÚQA_x001B__x0013_éÍNTAÁ¢]h@mTAû0ìÔ_x000C_:RAþ_x000D_°_x000C_SA'Z_x001F_x_x0001_MQAq_x0006_C¿²_x001E_RAäÙÃ_x0004_SA½å]'SAeÕ_x0010_JpSApã½Á&lt;RAÿ¿ä	â¯QA-ó_x0013_ÆäRAUÞ_x001E__x001E_eTABHa9w¥TAæèH[Í*SA·_x0004_¤Ò±ÓQA_x001D__x0007_Ç17TAie'SAÅ~^¨]RA&amp;ØV°~RAv5Ä_x0002_QA Bìðú_x0012_RAÈìFAçÃRAÔ´_x0013__x0008_ÔjRAÆ¾³íTAÍC¹_x0008_à/RA_x001E_\_x000E_´öTA9×Ë×àuSA«£þdèQAd®CÛQA_x0004__x0008_=R ÙöRAfx­¶ÕRA7.þL¯RAñq_x0012_#$ðQA.÷Hú¼RAM_x0015_øõQAJ_x0010_H×SA;Å]uZöTA"»q5=SAE·ÊÀ©¦TA®7Olô_x001C_TAb1£ðìRA_x0007_KY_x0013_²QAza½A7TA_x001D_Ï]DTAàØR_x0001_HµQAÓX¯ÖMQAa2ÒîðýQAÁ¾_x000D__x0007_ÕRATO_x0002_z_x000F_áQA¼_x0001__x001E_«:QA#_x0005_ñ(0SAÛ¦t±;5SAhÊ$ï_x0004_RAÔì_x0006_ëó$TAf_x0002_Ä'_x0019_QA§u_x0003_°(SA_x000F_é_x0018__x0001_GSABÕ÷ï=´TAö_x0003_Q¤RAìÜÅãSA_x0019__x0014_¨-_x0001__x0002_X;SACâÀ[D¶QAä" Dâ&lt;QAÓ£_x0018_nØRALA_x0004_"lÝRA_ôF¸¶üSAÛ8æF~íSAÐß_x0015_~WhTA¸#ÿÅÖöSAuXAlQAÁ_x0010__x0011_ô÷SAèéL+FTAb¯&gt;_x0017_ORA_x0008_X_x0004_bj«RA/þË9ôRAï®/ÝtTA_x000D_A _x0003__x0012_ýSA_x0016_ÂÉºéSAdY5ywTA_x0001_+&amp;àTAeí¸ëåTAõ®_x0018_æqQAáÚ^?_x000F_ÍSAg ÁéæSAáöëPTAÙd¿ÊJÞQAé _x001B_ÔV_x000F_RA_x000B_Æ¯ÒÍ&gt;TA¢ÎWMêQABþP®Þ_x0016_TAJÓ_x000D_ìM_x0005_SA3di«N1QA_x0003__x0005_f(8P¿RA-8Í_x000E_ùRAè¥P¹ÈTAm&gt;wªSAhÅWÂì_x000D_TA&gt;\e RA_x0018_ú$_x0002__x0002_TAÙ!ñTTABÍ¢(_x0016_ËRAlïúuëUTA_x0012_Ï\_x0007_RAÂ~®_x0008_õQA¬ï%?X/QAÚìW²ËTAÉîqÚèRAøÕ/ÊBQALïFÅchSAV;tY_x000E_SA$à_x0016_åöRA4@1¹_x000E_SAyÙ_x0001_cñ[RAØÆ2ûñSAPm¶qRAùÓÃ SAQÉïNîQAn_x0007_.FNQA&amp;Ú¢Øp8SA_x0004_z_x0013_jSA_x000F__x0005_ÿ]äSA@í¼sV~SAüw/«urSAâüh_x0001__x0003_´ìRAùÑÖøSA~M_x000E_TSA*Õ_çìSAëËÆsQA=V³¡bTAmI_x0018_nGSA¼ºîTAò í¢_uQA?àòÛ-QA £äÞÌTA7è_x0007_¿ì{RAò\Ô_x0018_ó§RAä_x0004_+_x000F_¦RAà(aòÿ_x0006_TA6{eµxäQAQ\c®)SAÜ1ÕI&lt;éRAi._x000B_£wRAxO;d_x0006_RA"â_x0015_÷TAô¿¦_x001B_TA_x0002_0±»K2TAæ_x0001__x0001_ü»RA_x0017_Ðó;×JTA*c*rSAV`¾u_x0019_TAÏ_x0017_Þ{@SA¶eÀ_x0018_ª0TA_x0004_×88wQAtï_x000F_¿,tTAýDt1ËQA_x0001__x0002_Æ_x0017_+ØRAÉ_x0008_÷Á_x001B_¦TAOG^³¶QA_´ÿÏÞTA_x000D_¿_x000F__x000F_­RA7ËyÏQAýJK#C6SAt_x0005_?\¿TAn8}çïRAÝßõ*RAC\ðÈÂ´QA*Ø÷AHGTAO1»½WTAÚë_x0019_þSAÛ¢0ûÆ³SA#ß`¯_x001B_£RAM§z_x0016_SAÍ ëTÅQA.;8\ÞTAT	_x000E_&gt;RA¿_x0004_U_x0006_ÈRA²MµÏÛýRA%P4§SAÞAëFQA,0_x0019__x001D_$RAXçÒÌP¾QA&gt;£hÄ?SA_x001E_5Ã_x001A_½SA_YÐÝÄùSAÎª&gt;xÙ_x000F_SAó½È®_x0019_RA%ª_x000F__x0001__x0002_éTA*ÿ(A@RA_x001F_æ¯.QAJ_x001E_þRAï Ú|ã÷RA«	*G9RA_x0018_Ý¥}­hTA_x0005_Æ&amp;Õ÷wQA¼ØE°¿3RA_x000D_0©ïÐ_x001E_RAg`Eø·µTA_x001C_Ç§_x0014_TA%~_x001E_ò­iSA1þÔ½àTA_x001C_Pu&amp;Ù¨TA&amp;Õaï7RAc'Hs=TAÓ_x0013_ü,_x000C_çQA®¤±sðRAj? Gö¨RAøm_x0004_U_x0001_TAÈ¹|Ê«QAø*RïÄTAaeÁ ¬ßQAw_x0006_uÝ²TA_x000F_,¥Æx_TA©áì{½aQAj|B±±äRAÂì ü&amp;ÖQApËÌºÎ§RA¤["6½QA`yY°Ô2QA_x0001__x0003_H`sÀ0RA×_x001A_Ô#½TAo&lt;tQA£_x0003_­°TAë«_x001A_±_x0001__x0017_RA\3Éß_x0011_TAÌ&lt;U6SA ï¹RAW	hà_x0016_SAhVîcûISA_x0007__x001A_ÃëRAn¤_x000D_aâTA_x0013_GÊÓRAL_x0013_Ó_x0007_\%TAÿ;ô_x0002_ðQAü,|èåZTAÕTã_x000D_WSAS_x001F__x0019_&lt;CéQAÅ_xeXTAÜÏ).SAr+ì_x0015_QA^^RCÖ¦QAÚ_x000B_RévSAñÃqóþ¯TA_x0018_pé&gt;vSA¥nÖwczSAN´N£úÕRAp_x0005_¤TAÕ¡õÃÒ_x0005_RAtÙW@óQAy_x001E_6ÿ½"SA{8äâ_x0002__x0003_þ}RAâØ_x0018_ÚRA_x0012__x0014_£~éTAäAÑ úTAeÅ/à¡§SAúG=RAykIªY½TA_x0013_¦pDdRA½eÁ¾RA¶fªlTAW_x0016_p_x0011__SA÷+_x0003_\Ð¬QAñd_x000D__x0018_¯uTA2ÝIîáRA¢Ò_x0001_}[TA_x0010_ä_x0018_AZSAb_x0006_vx/QAü°?&gt;SA+îñrQAóä_x0005_?RA¸ÿ_x001D_Ì¡_x0014_RA~Q_x0004__x0007_zQA°%Þ *FTACk_x0015_Ê_x0007_ÜRAÂ.¬¨TA±(äzN7SA¯ÑcÂG·SAßv°Õü_x001F_SAÊ"øñkTAuTÏÛNRAcÀ_x001F_¼hTAõ'uælSA_x0001__x0002_\Yý\ãÑTAkd2ÎGRA8/_x001F_5SA¥G_x001E_Ò[[QA[_x000F_°,0wSA~6¸Hs©QAÉCC!ë@TAÞ¸¾ÜRAýw-ÛqRAáÌOP:TA^(_x0010_¯	_x000C_TAWè_x0012_¸QA½ÚN_x000E_RAÀùqá«TA_x0017_\Õæ]µRAF8÷qLRA_x0005_\UÉ ³SA­2Ü&amp; RAòw(EQA_x000F_ù_x0001_	©TA"@·¸6RAL*¼R	SAîe-_x001D_úRA&gt;å=ð¼íQA=ß"DÅéSA¦s±.SA±0ð+SAå_x000F_G$:RAã&lt;ÙÂTAêØÜí:_x0010_RA_x0012_`¼8QAµ9û¶_x0002__x0005_keRA_x0011_:1|NùTA¼?EòÒ_x0006_SA¢e_x0003_QApa4íTA&amp;ÑqÊ1íQA5øUMºéTAfJñ¸»ÀRAùUnMÝQAr¹¡$¯_x0008_SA_x0004_J®I^QA[çï½&gt;iTAÊ!_x0013_eºSA,ç×@SA|UËpÑTAç_x0013_hÙTA1þA7­QA$Í'Þ_x0012_RAÝ_x0016_g2¨ùSA»MB¡êQA&gt;Oï(ÑRA&amp;£Ï_x0005_dÔQA&amp;q_x0001_NÃSA_x0014_SÊÚhÜRA_x000D_è»SA	¶_x001A_²0SAwNøQA@`C8TAÖ_x001D_*dôNRA¿¢_x0004_¦QAu_x0002__x0014_¤³wQA+$UpSSA_x0002__x0004_¶ÚEi×SAØ²þ4QAiO¬_x0003_TA¤´·1£RA)iÑRA_x0015__x001D_M½àRATu[T1TAÂC~_x000B_ÑQA#Ì5.ÞAQAq*)ÒTA¼ª_x0006_ÉTAÎF¨F@ýSA._x0005_på_x000F_TASÕe/_x001D_SAyf52æSAÓ:VtzQAIt£f:ãRA­±Ö_x0019_v\TA_x0015_@­±VRA¤H6°ì_x0016_SAhUcn%lRA^_x000C__x001A_¶RAaH0	¥kSA~ms[ SAa»_x0001_ÂÞRAi:©sN£SA;Ñe&amp;STAZ`*ÃÂ*TA1:N2ísTA_x001D_¦{7#SA_x0002__x001E_¹ôC_x000C_SA&amp;í{_x0003__x0008_õtQAVH¬uáRA	W¿&lt;RAm6¸GÏRA\ïÞÕ$-SA?¾XsU-RA¡0C¿Ý{SA_x0001_ö£)_x0006_SABj,¼ê1RAMÁ_x000B_Ð_x001B_TAøb°ùè¨TA_x0018_òåð¢QA_x0007__x000F__x0004_0ÁTA!½í%ATAaz_x000F__x0005_PRAåb|Ø`SAO0IÏ*QAçºLNîRA¢-_x000F_&lt;Æ2TAê-ì_x001B_åQQA¤h¾X¢RA:õDÎ SAäd_x001C_-_x0002_RAâº½&lt;¬RRA_x001D_÷z¸­QAUp E¶RA_½ýèSA`h[ÓðQAþÔuöQA_x0014__x0018__x0004_ËùTA¯­HuRAo_x000F_àð!PSA_x0002__x0006_Y¤ÈGþSA_x001C_·QQ¦SA_x0014_;£¸a¼TAH&lt;H¥ÇÍTA_x001A_~!²¤ÊQA9~û{_x001C_SAL_x001A_©¾òTALvÜ_x0006__x0001_TA§ì2ó:TAAsàA£QAk]_x001E_Õ®RA9Ú-Þ·ATA¨î+3_x001F_²RAz_x0008_ÝºâTA;~&amp;_x0003_öÌQA7_x0012_Ï;_x0015_ÈRAN´Ç¸EOSAô­ý+HÎRAË\@ _x0005_TAcègâkSAVcÑ&gt;ÅRAâ_x000F_O_x0007_XTAT~ !ÑñRAHP_x0004_È0QAÀ*ÁüHSSA_x0011_|ÞügSA_x000E_Â¦Uü»TAÕ´$0_x001B_ERA_&gt;dã¸WQAKÀ¹sÚQA	XßmkáTA¦ÃÆ_x0001__x0003_ÑêQA_x0008_ÍIÁSAUæ±i¦QAË³)2ú_x0001_SAô_x001E_|\HTAßÙº_x0018_¶QA_x0019_yçZç4SAJG¼÷&gt;SA_x0005_¾`é?yRA_x0015_ÄSÁ|QA¨&lt;©6äyQARÖð_x0003_vÃRA_x0004_[#4¬QAìãüª¹TA_x0001_*þ²è¡RA_x0011_§UVSA/h#rRA_x0018_I¨bÔRAè°4¶#TAnS§òºçRA½w_x001B_~q_x0016_TAÃ_x001B__x0013_° TAöÅ¸h¥TA·£'ÔÓSAKfË_x0002_RA~w\3RA_x0004_¤áÝ_x0008_üRAÏjçxù.SAy_x0004_CïÿRAbÑÍ_x0002_ìSAÍ~5a/ÔQARÆ7SA_x0001__x0002__x001A__x0012_27¥SA£ºÅIRA_x001C_á_x000C__x001E__x0016__x0013_RAð;ßSAÒ9¢x 2TA~Ñ:4ÆZQAmD)áÜTAè pO¦RAó?®§ünSAH¾®SAü'kûGTA3b@2¿¤TAn±ùVÁQA_x0004__x0015_´ôË¡RA¬¿:ºàñQAó/´_x001F_;RAòWùhSAèíÆÔTAÜ4_x000D__x0003_WQA7ÄiõSAïÀ°+"ÀRA3Õ_x0016_9{RAÙ¨_x0018_`ç¼RA¨/úº5_x001A_RA¾ÓuÝQA¤YösRAbÀ9rRIRA&amp;7OMSA!&gt;_x001F_£SA\AÌ2åñSA¸_x000D_5_x000F_ËSA.ø_x0018__x0002__x0003_ÝÎTA²,ovq&lt;RA(àãÄ_QSA©_x0008_ã_x0017_3RA_x0007_TåhøRAÐ_x001B_A_x0001_Í~QAtå})ÄTAÇYfµSRAþ!|_x000B_½TA4!·,RA'ÜÂ¿ëVRA²þ¦gYØTA[ÝÐgÚSA¡³'=´7TA^h.1RA#_x0018_iªfRA¢_x0004_JÍRAJ`x_x0015_îTA¸jF_x000D_JðTAhS»	©TAÅN£FR;SAôÚ³_x0016_RA9PgM·nSA¶Ý±/ÿzQA_x0002__x0001_ñR±TAû,0H_x000C_RAûmïÖ§ãSAû_x0002_&gt;CXìQA¬Æúß_x0010_SA9³_x0013__x0017_ïYSA"ú_x0017__x0008_öRRAo_x0011__x000D__x0003_z_x0014_SA_x0002__x0005_¥.Ñ_x0005_)TAÂùe²ZTA\_x0003_#HQA´_x0001_OSA§ðâr°oQAà¶ÃÂ³TA¬$ã)ßTA&lt;z_x0008_¥uQA«¸p?í´QA´ÙÖÏçÃQA=Ï$PM_x0015_TAjìÝ_x0012_´TAÏíjk_x000E_ÃQA_x001B_Bþ¯|wSAÓ_x000E_XÀJRA¤_x0012_?_x0016__x0017_´SAÒ_x0013_2RE-SAtÿ'­a«RA.­«^ûSAò#1_x0013_oRRAëQb_x0016_Ô&amp;SA7I_x0017__x000E_YSA¦Kg[HQA#UÈóèNSAq´ô½×GSA1A_x000D_;¼SA_x0017_ÌH\1ÐSA_x0014__x0005_òrðÏSAy,O_x0004_,=SA'o"lKSA_x001C__x0006_'TÆTA_x0011__x001B_ti_x0002__x0003_òSA3:)ïzRA©¤o7E÷SA_x000F_û_x0003__x001D_JQA/û_x0003_óÂSAr-_x0017_¶ýQAkk_x0005_-vRAIm^QA¦y4_x0008_RA_x001B_m_x000F_.ÃÊTA²æª\qRAä¨Â_x000F_ÝTAøÐZPUQAa_x0019__x0015_EybRATZ ÝTAÚ_x001F__x0003_{HQAÕ8ÿ;uRAvëëcTAÈ*äÑ$¶TA®°óQA_x000B_»ò_W&amp;TA| ²QA²ªZÌüQAì}iWTAÂkÈªQAÑ_x0001_Ð_x0008_RADÅ6º´RAsªÄqCõQA¿K#h·RAa&amp;J­I_x0004_SAÁÅkYxRAfa¢ÇNQA_x0002__x0003_&amp;'é QAP¶¥vIøQACÿ\ñúSA¶í-	Ì-QAd¼VÌ­RA	{%îMÄSAÕ§1èÐËSAKïm?%öQAôí¦YÁ_x001B_SAÕgâ*¢qTA?É_x0014__x0012_SAöÖ&lt;æNÎQAg=9öSA_x0006_+ñ_x001D_1«QA2å¨fRA¹cÿ,QA{V_x0001_?_x001D_ºRA_x0016_±ÂQA´NEêr{SAá¬¹ ÜTA _x0010_­_x0019_ÿrTAúHÏE	RA7éEÀTA?C¦ðµ4RAfù;tËRAg&gt;ê}ÖEQAÎeóê1SA_x0006_ðS)±QA_x000E_ë³W_x0007_pTA Ë]¨wSAýÅVæ¯6QA_x001D_½úW_x0001__x0002_õSA¾Õ_x0004__x0004_ßRAÜÖkSè_x0007_TAâöZXSA&amp;ñ#ã½TA¯_âñTAeä®_x0010_ÜdQA*_x0007_ãÈ_x000D_SA Âgz(ÔSAÓÄE|Ë{TAy_x0002_R^kTAë´_x0014_­0ÖRA_x000B_â+?_x0013_QA _x0017_Éwý0QA{1´#lTA÷"YîðÏRA­»dABTAÀ¢à	õÈQAosð_x000B_SPSAÞu£¹ÝQAË*y£wÒQAÑ¤&lt;RAp_x0001_©EÄQAZßð1¢_x0017_RAÁR½þÖÓQA_x001C_R_x0016__x000D_o TAç_x001C_þàRA|cróÝTArmáKWTAs!í¸lSAÙyÍ¹»TA_x001B_Ú_x0005_H²TA_x0002__x0003_8_x0001_óMayQA¦_x0017_ËÖÞÏTAnì_x0007_çrSA²-D§_x0004__x0015_SA»_x000F_fqÜSAÃ_x0012_ÄôTAÞb"@´cSAu^åR»RAìLq-îaSAËVc¤^³QA_x0016_?ô£õØRAC|_x0001_ËSAys_x0013__x000F_ÆQA ¢vvÅRAïpígUÙQAþcöa5TAJ3·Ð~áSAD_x0014_JÆ¥GSAæ_x0016_êÕiQAÙ1&gt;oJâQAæ{È¡]OQAÓ%_x0016_Q"RAªã RA;Îñ£_x0017_ðSA_x000B_»ØW_x001A_BRALU³hªTAÝ[ºü_x0016_TA&lt;,R?ÅTAàéæhTAÌ6gSA=eÐj¨QAÜZ8_x0002__x0003_æVTA_x001F_NáÿTAPöü_x0016_ó_x0005_RA¬_x001D_;_x0010_YÎSAv`èæÖ¶QAb_x0005_¹ÇRA7ê§ùÔÛSALNoGÜ¥QAê|m-ÿÎSA«NÙæ_x000C_(RA#@½dIMSA®_x0010_íB±QAÌÑÃ+_x0012_ÙTANL6bÖRAÜcdèRA'_x0013__x0001_¥ý|SA:_x001E_AQAâI{.RA^~HôòTAú÷WSAdõ¸CiTAÎóG~ÝJRA_x0003__x001B__x0007_*jTAxV_x0005_ÉÈëSAÌÌn_x000E_ÂQAö_x000C_S_x0016_©üSAERÎ[¦QA²ú2É¥ÀSAð{àÎ4eSA"_x000E_ñR ¼RAZ_x0017_yj/ÂRAv¹_x001B_VgSA_x0001__x0002_ÅÂµ_x000B_sRAñ}_x0019_:.TA¸GÑgÉSAÑÔÙ°BTA_x0016_ÚØH"TAÇC¬fTA;¥ß_x001E__x001E_RA÷Ö±bâ6QAc¥$ìTArA9DeRAà­*ú_x000E_RAê5%7RA4oNÒÊSAÀð·^ÅcRA_x0001_¨\\_x001A_ýSA_x0013_í8_x0001_ÁçTA'ð4QAä_x001C_U9f1RA!ÜÎQAÃ9äÜ'HTA}&amp;¯ÿSA&gt;_x0015_¿6%ÙTA~;írçQAº	ä#QAuáí_x000C__x001E_®QAÔ¯_x0011_@³9RAm«%;WQAá¹7bQA§{}~QA,&lt;_x001D_Î«QA"5_x0012_À_x001A_RAÇ¬ó¹_x0001__x0002_Ç_x0018_TAd_x000F_R=)TA¶¬_x0019__x001E_AKTAØ_x0019_ ó_x0019_ßTAt¡UjRAÍÛ§QAsAê§8ïRA;_0è_x001E_QAÐ«å²ÛQA_x001A_Û_x001D_öDRA*LQ¸_x0012_TA.[3CYÎTAÒ_x0015_¯ã0­QAo_x0014_¨Â'_x000B_SAö»Ø,ÁSAI:òcëRAñ_x000F_k~SA`_x0005_ñÓ=QAß±·7G¤TAÜ_x000C_û³·SAØÍe3.JSAÇ¦²­V'TAÝco1òRA¡3Ü;QAÕ_x0007_/¼RAD:õxÒRA__x000F_øyAQAëf¬{nRA~)^pÅQA_x0016_ü$ùÛÑTAô3(#_QA5%oÂSA_x0001__x0006_	=_x0007_QçBQA¦ü_x0006_ÒÜÇTAlüðI«ÙQA®µ[²CTA¶±3f	:SA'ï4¿TADzh¶RA_x000E_ ô_x0014_ÕSAÚi__x0007_ß8RA_x000D_fF{GTAéÙ_x0002_rE«RAÅw_x000E_üSA_x0014_vûË°4TA:_x0013_Â_x0014_yTA_x0005_L[ÔC¾RA_x0003__x0011__x0004_,RAó³¹\QA¢ÞRk´¿SA¾»þÄç{SAÇ\_x000D_u-YTA1_x0002_URURA²¯ß_x0016_h½RAñy´&lt;$SA¨¸­öÁSA§ÚîÏÝRA%õ/gfRAþz[h_x0002_HTAÞ#Dâ¬SAJÞ_x000C_wÔÛQA¥#ë2_x0003_¨TA©÷µoSA_x0013_ e_x0001__x0002_SA_x001A_aw%ÇQA@Ç¤iQAÉ&lt;85"¦RA690_x0004_ª	RAÝÂ¢SÓ_x0005_TAj´¬Ï¶SA[¥²¨ªQAØ_x001C_à¿ÔRAlî7	VQAP_x001F_¸IhÊSA0¸_x001E_[K)SAXXlca¨QAs|	_x0015_°°QA`2_x0010_bFQA©Ä_x001B_uTAÎá6GÿÙTA4{uõ_x0003_TAW­CÇÚQA_x0019_Fe_x0002_SA*ßãSA;úç¥­RA0èlbZÖRA_x0013_zý¤²TA×Nu[¡TA Sò¶ööSAô$qÑTA¯_x001C_÷@¢NRAÝ&lt;t«É^QAY_x0008_&lt;?ATAz&amp;]­KSAYÌ'_x0017_bTA</t>
  </si>
  <si>
    <t>01ac80933e3c6e4c86370193ca15230b_x0004__x0007_ÅÌÑÅzTA_x0010__x000B_K_x0018_ì_x001A_RA_x001F_¤¡ÈNtTA_x0011_¼2¯6TAQº9¾_x0016_QAµÑÞZôåSA_x001C_yQ-TSAüÁ_x001C_!ÛRAgÙ²"~RAY&lt;_x000D_ÜÞRAåâ_x0001_p¥QAB°ÏáS]QAÈûðSAü@-Á_x0017_RA»o=gQA_x0016_©j&amp;%RAéñä©×RA_x0002_àÆJ SAAu_x0018_#¬_x0004_SA%0¡êsÆSA_x0014_þ].~¹TA&lt;_x000F_ñþÄTA_x0004_:ñIF_x001E_RAºª±7áSA_x001D_»_x0003_Hó@SAÎÕ­cSRA_x0006_l_x001D_Tu+SAÊQoªQRA7·Ã«zrTA&gt;Cj_x0006_åÈQAÂ/_x0005_ÑÇ×TAy ÷¦_x0002__x0005_SA¾Æ_x0018__x000F_ú3RAË#ø_x001F_ÏQAkîé$ÅQA_x0006_4_x0001_½¬SA¹X§¨õQA.p_x0018_MÍºSA9_x0003_@ôØTAÞIo3iRARi_*ÍSA_x000E_sI¿ÓÝSAêuSßÔSAlP _x0015_øRAãÂj_x0011_USAtK«_x0006_ô«QAEÂH]òSA	nnkRA(2_ý«STA`.TáêRAú:jäQA¤-1!SAÓu_x0014_&amp;^QAëñÌÏTQAxSC8QAÑ_x001D_cQA bû&gt;_x000B_'SA_x0019_Zü^_x0005_bQA$0g_x0010_ÁSA:·zì_x0004_SA:R_x0006_SAFH`¿whRAñå_x0005_9Á»QA_x0001__x0002_T·Á_x000E_RA_x001D_ï3gZ9TAU':éMTA:âã_x001B_ªTA¾yÐæ(&lt;QAÒ%¡_x001D_úSA¥ÅË_x000B_ßQA\2èüIUTA²CS´èSAc|·¶¬_x001F_SA·åGÝ*~SA4@_x0015_uáQAª_x001C_Z_x0013_¬ÙSA¾j©¦ÒïSA\ª«)èQA½C,ÁPºQA4V¸@oÉSA×â_x0003_æDSA@&amp;ÞÆRAî¶&gt;m)·SA_x000D_Í«_x000F_7lQAÓÃY'xQAo_x001C_w6QA£ÿR_x0014_TA".&gt;2¾RAýÛþD ØTAerù,û:QAÕXôíRA »f=C÷TA;B_x0016_ïÚPRA_x0015_ÎÇÃ ÜTAdÒ)Y_x0002__x0007__x000C_TA:zù8¢çQAÀ.úÒµÆQA£½¯h§RA_x000E_¹_x0014_î!RA­ðn_x0007__x0018_éQA_x0006_õ_x0017_íÄSA_x0003_(WÎT_x000C_SAe_x0001_1;_x0017_£TA_x0018_=e_x0011_¯tQAx.èSA_x001B_XT_x000C_RAàU~ï¸SAm_x001C_ip]ðQAlF_x000B_ÏúøRA¼zÝH_x0004_TA4Áé¶§QA1Ü$nðJQAI«ÐoÅQAÂ_x0005_ÍRAÜÙæ£¾RAZoúQAp7ò±RAå7£¶/oQA_x001D_Sâ'g_x000E_TAa8öïRA_x0008_Ø&amp;_x0017_SAâÜ^2=¿QAQ_x000F_LkþSA_x0018_Ý¿-Ë(TAu_x0013_5êJSAÓ_x0013_¬Âæ«QA_x0001__x0003_ëFÇBÖQAqÐcû_x0007_RAh_x0016_Ô|z_x001A_RA:S-¶àªTA_x001A_{B-Ü_x0014_RA_x000C_³cv_x000D_RAþQ_x001B_ÎÇQAÇÇi±RAèV¼ê\TA¸_x0010__x0005_¸5TAêmÈQ_x0014_eTA«áS·ò`RA¹3_x0006_°²SA®¶ºÿüQAµÎ&gt;æMRA¬Øµ¡'2QA;bUs&gt;ÐTA¶1ÒV_x0007_TA_x0018_X_x0007_ßg_x0002_SA_x001B_l_x0018_¯QA_x0016_üæéÐsQAZ¡_x001D__x0019_·TA_x0012_ã:?QA¶M[8QAÐ0Hø_x0014_QA_x0006_?oÅÂAQA_x0002_=ÌB&gt;EQA'#Ö=ëaQAåD_x001A_Ë%RA_x0012_.@Ó:QA5\þ_x000D_·FQAb¨¯L_x0003__x0005_ÃvQA[^óm&gt;RAM¬kÐETQAÂ´¶nX!SA+Þ]0øúRAç_x001B_ÛQA³&gt;ñ\ºBQA_x0006_òe,_x001F_TATM_x0001_ÐúSA/¾Y_x0004_`TA'_x0019_Ý,_x0003_íQAòaÄVRA_x0016_^i)è_x001B_ñ?TRô3_x0007_î?­XÀ_x0018_,ñ?EpeÖüî?#_x0017_"8Pð?_x0019_'m06ð?Ü_x000D_rdSí?`YBÎrî?_&lt;Ö_x0010_Úì?¨_x001D_ìð`Sñ?â_x001F_ÈÀ*Õï?mdixäîð?²Z*Úäñ?xPÆ_x001A__x0002_í?Ø|_x0013_ýUð?Ë_x0015_OGñ?-©0»_x000E_úî?_x000C__x0001_	û»}ð?+CÆN±Rñ?£_x0015_\­_x0005_Lï?:&lt;¤2Ò_x001E_¢&gt;ñ?w«_x0013_;Ôüí?+å_x0013_¨4Xï?_x0001__x0015_::_x0002__x0015_::_x0003__x0015_::_x0004__x0015_::_x0005__x0015_::_x0006__x0015_::_x0007__x0015_::_x0008__x0015_::	_x0015_::&lt;_x0015_::_x000B__x0015_::_x000C__x0015_::_x000D__x0015_::_x000E__x0015_::_x000F__x0015_::_x0010__x0015_::_x0011__x0015_::_x0012__x0015_::_x0013__x0015_::_x0014__x0015_::_x0015__x0015_::_x0016__x0015_::_x0017__x0015_::_x0018__x0015_::_x0019__x0015_::_x001A__x0015_::_x001B__x0015_::_x001C__x0015_::_x001D__x0015_::_x001E__x0015_::_x001F__x0015_:: _x0015_::!_x0015_::"_x0015_::#_x0015_::$_x0015_::%_x0015_::&amp;_x0015_::'_x0015_::(_x0015_::)_x0015_::*_x0015_::+_x0015_::,_x0015_::-_x0015_::._x0015_::/_x0015_::0_x0015_::1_x0015_::2_x0015_::3_x0015_::4_x0015_::5_x0015_::6_x0015_::7_x0015_::8_x0015_::9_x0015_::_x0001__x0002_:_x0015__x0001__x0001_;_x0015__x0001__x0001_&lt;_x0015__x0001__x0001_=_x0015__x0001__x0001_&gt;_x0015__x0001__x0001_?_x0015__x0001__x0001_@_x0015__x0001__x0001_A_x0015__x0001__x0001_B_x0015__x0001__x0001_C_x0015__x0001__x0001_D_x0015__x0001__x0001_E_x0015__x0001__x0001_F_x0015__x0001__x0001_G_x0015__x0001__x0001_H_x0015__x0001__x0001_I_x0015__x0001__x0001_J_x0015__x0001__x0001_K_x0015__x0001__x0001_L_x0015__x0001__x0001_M_x0015__x0001__x0001_N_x0015__x0001__x0001_O_x0015__x0001__x0001_P_x0015__x0001__x0001_Q_x0015__x0001__x0001_R_x0015__x0001__x0001_S_x0015__x0001__x0001_T_x0015__x0001__x0001_U_x0015__x0001__x0001_V_x0015__x0001__x0001_W_x0015__x0001__x0001_X_x0015__x0001__x0001_Y_x0015__x0001__x0001_Z_x0015__x0001__x0001_[_x0015__x0001__x0001_\_x0015__x0001__x0001_]_x0015__x0001__x0001_^_x0015__x0001__x0001___x0015__x0001__x0001_`_x0015__x0001__x0001_a_x0015__x0001__x0001_b_x0015__x0001__x0001_c_x0015__x0001__x0001_d_x0015__x0001__x0001_e_x0015__x0001__x0001_f_x0015__x0001__x0001_g_x0015__x0001__x0001_h_x0015__x0001__x0001_i_x0015__x0001__x0001_j_x0015__x0001__x0001_k_x0015__x0001__x0001_l_x0015__x0001__x0001_m_x0015__x0001__x0001_n_x0015__x0001__x0001_o_x0015__x0001__x0001_p_x0015__x0001__x0001_q_x0015__x0001__x0001_r_x0015__x0001__x0001_s_x0015__x0001__x0001_t_x0015__x0001__x0001_u_x0015__x0001__x0001_v_x0015__x0001__x0001_w_x0015__x0001__x0001_x_x0015__x0001__x0001__x0001__x0002_y_x0015__x0001__x0001_z_x0015__x0001__x0001_{_x0015__x0001__x0001_|_x0015__x0001__x0001_}_x0015__x0001__x0001_~_x0015__x0001__x0001__x0015__x0001__x0001__x0015__x0001__x0001__x0015__x0001__x0001__x0015__x0001__x0001__x0015__x0001__x0001__x0015__x0001__x0001__x0015__x0001__x0001__x0015__x0001__x0001__x0015__x0001__x0001__x0015__x0001__x0001__x0015__x0001__x0001__x0015__x0001__x0001__x0015__x0001__x0001_ýÿÿÿ_x0015__x0001__x0001__x0015__x0001__x0001__x0015__x0001__x0001__x0015__x0001__x0001__x0015__x0001__x0001__x0015__x0001__x0001__x0015__x0001__x0001__x0015__x0001__x0001__x0015__x0001__x0001__x0015__x0001__x0001__x0015__x0001__x0001__x0015__x0001__x0001__x0015__x0001__x0001__x0015__x0001__x0001__x0015__x0001__x0001__x0015__x0001__x0001__x0015__x0001__x0001__x0015__x0001__x0001__x0015__x0001__x0001_ _x0015__x0001__x0001_¡_x0015__x0001__x0001_¢_x0015__x0001__x0001_£_x0015__x0001__x0001_¤_x0015__x0001__x0001_¥_x0015__x0001__x0001_¦_x0015__x0001__x0001_§_x0015__x0001__x0001_¨_x0015__x0001__x0001_©_x0015__x0001__x0001_ª_x0015__x0001__x0001_«_x0015__x0001__x0001_¬_x0015__x0001__x0001_­_x0015__x0001__x0001_®_x0015__x0001__x0001_¯_x0015__x0001__x0001_°_x0015__x0001__x0001_±_x0015__x0001__x0001_²_x0015__x0001__x0001_³_x0015__x0001__x0001_´_x0015__x0001__x0001_µ_x0015__x0001__x0001_¶_x0015__x0001__x0001_·_x0015__x0001__x0001__x0001__x0002_¸_x0015__x0001__x0001_¹_x0015__x0001__x0001_º_x0015__x0001__x0001_»_x0015__x0001__x0001_¼_x0015__x0001__x0001_½_x0015__x0001__x0001_¾_x0015__x0001__x0001_¿_x0015__x0001__x0001_À_x0015__x0001__x0001_Á_x0015__x0001__x0001_Â_x0015__x0001__x0001_Ã_x0015__x0001__x0001_Ä_x0015__x0001__x0001_Å_x0015__x0001__x0001_Æ_x0015__x0001__x0001_Ç_x0015__x0001__x0001_È_x0015__x0001__x0001_É_x0015__x0001__x0001_Ê_x0015__x0001__x0001_Ë_x0015__x0001__x0001_Ì_x0015__x0001__x0001_Í_x0015__x0001__x0001_Î_x0015__x0001__x0001_Ï_x0015__x0001__x0001_Ð_x0015__x0001__x0001_Ñ_x0015__x0001__x0001_Ò_x0015__x0001__x0001_Ó_x0015__x0001__x0001_Ô_x0015__x0001__x0001_Õ_x0015__x0001__x0001_Ö_x0015__x0001__x0001_×_x0015__x0001__x0001_Ø_x0015__x0001__x0001_Ù_x0015__x0001__x0001_Ú_x0015__x0001__x0001_Û_x0015__x0001__x0001_Ü_x0015__x0001__x0001_Ý_x0015__x0001__x0001_Þ_x0015__x0001__x0001_ß_x0015__x0001__x0001_à_x0015__x0001__x0001_á_x0015__x0001__x0001_â_x0015__x0001__x0001_ã_x0015__x0001__x0001_ä_x0015__x0001__x0001_å_x0015__x0001__x0001_æ_x0015__x0001__x0001_ç_x0015__x0001__x0001_è_x0015__x0001__x0001_é_x0015__x0001__x0001_ê_x0015__x0001__x0001_ë_x0015__x0001__x0001_ì_x0015__x0001__x0001_í_x0015__x0001__x0001_î_x0015__x0001__x0001_ï_x0015__x0001__x0001_ð_x0015__x0001__x0001_ñ_x0015__x0001__x0001_ò_x0015__x0001__x0001_ó_x0015__x0001__x0001_ô_x0015__x0001__x0001_õ_x0015__x0001__x0001_ö_x0015__x0001__x0001__x0001__x0003_÷_x0015__x0001__x0001_ø_x0015__x0001__x0001_ù_x0015__x0001__x0001_ú_x0015__x0001__x0001_û_x0015__x0001__x0001_ü_x0015__x0001__x0001_ý_x0015__x0001__x0001_þ_x0015__x0001__x0001_ÿ_x0015__x0001__x0001__x0001__x0016__x0001__x0001_|	ÕUÃ&lt;ð?õ&lt;_x0002_dð?JbÈûî?T·ÛrûMï??õØ%Lí?]í_x001F_í?.¹íRã_x0014_î?Üe×·_x000C_î?ìçÒ¾sñ?gÍ`$Øñð?£_x001A_Ìrñ?Ù¯§ÁHbí?:_x001B_àDè,ï?]g{Lïï?&lt;Å_x0004_9pñ?,©*D¦¬í?rW4Ýdñ?ÛKðí?ub]ßuð?2Úv^vîï?~¾I_x0011_þäí?IrÊ$î?êãÇá|òï?¹x¸Ë°ð?³ó±`oïð?*_x001F_óT­cð?_x0004_©^»_x0001__x0002_ì.í?í.õ_x0012_ìì?	çXÊî?D¡º_x0005_%Äî?JÁdQX§î?p.Ù¸6&amp;ñ?j»åa_x000E_ð?7ÊêVcð?_x0013__x0005_IÑî?_x0006_Y-Ùð?_x001E_ç®;Úð?YB_x001D_v·Îï?_x000D_¡_x001C__x001A_Øwñ?wQvð?_x0007_Ö_x0007__x000D_Äð?8TâJ_x0001_í?_x0010_µÄIêð?úeúWuâï?_x0011_áë_x000F_Òð?^¶P_x0013_Âí?Üÿ1ì_x0003__x0018_í?þWÙÑ_x001C__x0014_î?_x000D_[wÚ¿æí?¸5ãí?:¨&gt;_x000E_µî?éeÜ6ÿÄð?ì_x0013_ÑØù_x0013_í?¨þªõðÄí?l_x0005_.Zï?(Zäí?òy(?í?_x001E_8.ýí?_x0001__x0002_ªÓcS,5ñ?ú_x0011_áÊkLî?]ÌBÜjí?æppª¯zð?ÇÏ_x001F_ß¥&lt;í?Ò»A_x0016_$Åí?ò»ZHî?=ða¢ÌEí?Èðð?_x0019_M»°*ñ?rsù_x0006_2ð?æX±*Bñ?jd_x0012_Þi_ñ? _x0008_q8 ï?i×à_x000F_ÀÉî?Þ_x0015_í;|ï?_x001C_*ðÒf×ð?Y¢Ý_x0006_Z_x0012_ð?çÞÆPï?(O!~ñ?MêÙ¬oð?nàÇ³ªlí?0MÝ¸=î?ÇèÎ0Vñ?÷o¹¨Â_x0011_ï?2!ü¹~ñ?é^Ø?_x001D_í?_oH5skñ?r_x0004_¹3w9ð?e¥ßJ´çî?z_x000F_É_x000B_G_x001E_ð?_x0019_ÏÈ"_x0001__x0006_Ó+ð?°_x0013_0_x0011_Óð?íÐ:~°³î?_x0017_\&gt;_x0005_¦_x001D_ñ?_x0004_=fúaí?ñ_x001B_Y®Aî?_x0017_V_x0014_ÊùÂí?ÛÉ5¬	Ñî? *Ñ_x0001_tî?¯CÅu±íð?-dV%U_x000D_ð?o1&lt;ü°Qí?¨²Î^ùï?)ï®)ð?tgrïµÂð?|E2@î?D_x000E_¾Ùí?ËJo_x000B_¾Âð?_x0004_S(_x0001_+_x001E_î?©dö_x001F_Ügî?_x0003__x0002_f§Òî?dÕ`ä±ð?­á¢\÷uñ?=ágäÌ÷ð?_x0012__x000B_ô ©¿ï??@È°øð?yi_x0005_VªOï?»_x0008_ÏÀ_x0018_ð?èLC_x0015_RÞð?mÉ'UÓï?_x000C_\_x001C_Üð?q_x0018_	bnÅî?_x0001__x0005_"}dèï?ì_x0003_UC:ï?&gt;H_x0014_[%ï?ì£­=I_x0019_î?_x000D_ÍÃq§_x000F_ñ?#ª_x001D_¥í?À_x0007_Ã@£qð?é#A$í?%ZX_x001B_ð?ÄôöÿÏ¢ð?rû_x0019_2ûï?&gt;Ç\$_x0016_1ñ?hA®¾ð?fê¬d*_x0004_í?	µ_x0012_ÌOð?_x000C_P_x001A_ÞE~ï?_x0002_RÔ¿_x0012_Ðî?_x0019_Z©_x001E_³Fð?&amp;ò¹ûÝÔï?^p_x0007_rÔð?_x0006_Í_x0017__x001D_[_x0003_î?(Ø_x0011_vIî?ìñVí_x000E_ßí?	_x0005_n4ëØð?¡_x0019_ü1}ñ?_x0003__x0007_¥v_x0002_ï?_x001F_ÒâQ3_x0003_ï?o_x000B_¼¸Aí?­Ä_x000D_¸àî?yÚ-O&lt;ï?_x0008_%._x0019_Èð?ÑÑ_x0014_*_x0001__x0002_0¦í?@¯Ç¬öí?ja]S¯Uð?ý®ñ?_x0015_ïî¤í?5ªs¹~îì?ÑÍ_x0019_õ&lt;¾ð?¬í_x000F_Å5^ñ?_x0005_¬|Ù±ð?xñ¹1Fëð?_x001F_Û_x0005_o/î?²Õµ8¸_x0013_ñ?À}_x000D_æÕ_x000E_í?ÓÓ(_x0018_^ð?àu§_x001B_ í?à²Á_î?Në_x001D_%Ôî?­_x000B_¤ul{í?_x0005__x0013_,2Iºï?~y|euxñ?qù½_x0013_Úí?_x0005_\Z_x0004_æÖí?&gt;G/µJï?qµf=_x0006_ñ?ØÇ&amp;ÛRð?yÉË éñ?p_x0007_Ã_4Üð?³Fb_x0012__x001D_¹í?®8q ñ?¹¿._x000E_añ? Ê¡âÔòí?×G=mñ?_x0007__x000C__x0006_£ÇþÁî?VY_x0018_çCrí?òÕk®Îð?¸(q%ûQí?1"_x0005_.Ñnð?=Bºv_x0003__x001B_ñ?	DÎ_x0004_Ê1î?lýTIÄ,ñ?§u_x000D_¼$jñ?á¶÷4Iï?õ_x0014_ÀÊáNñ?þÙÏ¨ï?¯£:&gt;Ú'í?1ä¤^yañ?_x0010_]=_x001B_óï?X8_x0006_Csï?_x000D_Gé¥_x0019_ð?&amp;¡U_x0019_ú÷ð?Xx_x0014_¤_x0007_ð? ÖG¿Rí?¼Pêî?k_x001C_NXY¢í?»¿èÐ_x0018_ñ?_x0016_ç'fçQð?~SñeÇð?V ½&amp;_x000B_ñ?$@®¢fð?@Gð_x000C__x0001_Óð?Ð§_x000F_÷x_x0002_ð?Y_x0003__x0008_&gt;_x0003_ví?3;]É·uí?¸(`e_x0001__x0004_-&amp;í?f,@ ³î?à],Øbhñ?­Æ¼-ï?_x0016_"1!ñ?WI6;ñ?¬×_x000C_¶ð?øµ_x0006__x0012_e(î?_x000B_kæe3vî?ôW¨Å¢ñ?¬2_x0011_!$ñ?`o	p_x0003_âí?û_x0002_pÃJCñ?áWPeGÔð?_x0015_ )éµ1ñ?_x0005_Ñ×jâIð?#öåäÛAð?ç¬_x0011_¾aîí?O3_x0018_?ñ?5ÀüÝ©÷î?á4_x0012_Ç¯ð?27¨ºnï?ñ@&amp;Òiéð?BäZþÒqð?_x0008_üw@a9ð?Þ}W_x000D_!í?Îi_x001D_Bú-ñ?^8K_x0008_ñ?/h X ®ï?_s¦¯,_x0004_î?."tPÂð?ìYHó_x000B_:ð?_x0002__x0004_~¶â/zí?èÐÈP¹}ñ?ý}Bfãí?3 _x001D_°ã+ð?éûÏè_x0007_áî?Ì­_x000B_7ö_x0007_ñ?yÖ³$añð?/ÙX&lt;ð?£´&lt;~ï?zù?Q	_x0018_ñ?Ð_x0006__x0012_öpî?_x0014_Ö_x0006__x000E_³lñ?ÒEïp0ð?}lì_x000F_Dñ?åÑ$_x0010__x0003_ð?_x0001_"s¼mî?}Îñ?Oò_x001A_'í?fKÁK`ð?e3î_ï?_x0008_%_x001A_Êï?_x0003_ms3íì?ªb¾X&amp;Hï?_x0013_ìá(ßÀð?¬_x001B_k4ßð?K-2WJí?í$j_x0002__x0015_mð?&gt;"'âí?ä* ö_x0001_ð?-§;í?ÀX_x0008_? ð?Ð?_x0016_Ñ_x0002__x0004_Ñçí?_x000E_õçÂ_x001D_ñ?àQùShí?â?5zi_x0017_ñ?m_x0015_ú§ï? ÁJeï?ÄD¸_x001B_Ë_x001F_î?Ùª_x001C__x001A_qí?_x0019__$ 3aí?nqñÅ_x0006_ð?°&gt;oâæií?,H&amp;»[_x0004_ñ?Ñà¦ÂÈ!ð?^_x0003__x0010_lwï?Ù	O;ñ?Þ¢¯_àKí?®G_x0008_ò+ð?E_x0001_±h_x001D_2î?ìúg5_x000F_ñ?_x0003_Ý_x000D_Ò¦ð?_x0016_]ÅÁðð?©_x0012_¾hð?_x0013_¸¹_x001F_àì?{¡_x000C__x0004_Ï@ð?=ä§_x0016_ñ?_x0018_Ò}²ZNí?ÖÙîHñ?ð(d²$ð?ÞPfÇuñ?k¥haî6í?â3p_x001D__x0002_ñ?Y(«,¬ð?_x0001__x0002_7_x0015_ ¶Rãì?_x000D_0üÂë"ñ?mySè2Pï?4Éß¡-Öî?A$Içlî?Ä*5ÞÑ$ð?Õ0_x001A__x0001_î?EqÑ _x0012__x000D_í?Ý.´#fî?Á¸êIHÖì?\s	â_x0004_kï?3¯ßS¢ï?_x0001_(íxÑÈï?bMß_x001C_ã­ð?OC_x0003__x0006_&gt;ð?CMÉE3ï?ÞS_x0015_Íãì?íÆ_x000F_t²Þð?é©ii_x0002_®í?ñÚ¦üì?éWÀh1ï?_x0002_zO£Äî?H¥üuc_x0010_ð?«ó¼#Â_x000C_í?rçHÛ.3ï?_x0016_Ðáí?\_x000C_!uñ?_x0005_[ë%_x0018_±ð?3_x0007_ ÿçêð?~S{Òèï?árÐèÉð?]o_x0002_n_x0002__x0005_½kï?góÈí4âð?°&gt;äÎ_x0019_í?k\ØLï?oö.Øï?_x0006_?_x001C_Ê@ï?*dñ_x0011_eQí?û`|ÚiCñ?ôßÇG-í?óÄeÈÜï?_x0002_CåÇÕÞï?	³§£î?ÆEcnmï?%þâ	_x0017_î?âøãgL_x0014_ð?åo¨K_x0015_Kí?x¶$_=Cï?_x0001_½0%í?D.Á~aí?NÚ.ÿ"Mð?7eõÅLëî?"_x000C_&gt;_x0015_Üñ?!_x0006_Ñé_x0011_ãï?8_x0003_k¯n^í?Ôðä*_x000E_#ï?:$QÇ_x0010_ñ?·_x0006_vÆ®ï?,Ïçª_x001D_jí?_x0004_@Ü_x0002_Sð?~¼"Ðð?ó"þC_x0005_Gñ?_x0017_èP_x0018_+aî?_x0001__x0003_ÀËÓC:3ð?$é¯ï?N_x000E_Q_x0012_bûð?1·öÿXï?õa9E¹&gt;ñ?Ïú2%Úì?&amp;n©ií?¡$ì°êí?f:¹ ,fð?|}|ðî&gt;í?«_x0002_g_x0014_úð?ÀD8ñWñ?\Ü»!Jí?íç§$KLñ?Ö_x000D_·t­ð?H°_x0006__x001C_ï?¾¯³h!ñ?/_x0001_FX\ð?~·_x0002_z_x0014__x0005_ñ?_x0018_Y_x001F__x0002_säð?Ø_x001D_ñô!¶ð?úºÕù»¹í?k½~_x0014_©ï?­_x000F_¬{_x001A__ð?Hêoº¡î?9	·¥9ï?Çß&gt;ldð?µíô"æDî?d)M¯×ð?{¬z._x0013_ð? q_x000E_yoKï?Vu_x0007__x0004__x0005_ìòð?Èá_x0003_¿`î?aÂü_x000C_u_x0016_ï?_x0006_Ê«¸í?ê^_x0006_u]mï?_x0002_päsÚóî?¯_x0006_/5w_x0014_í?së&lt;_x0008_õÔï?õsxÔxÿð?_x0008_{¹_x000D__x0007__x0001_ñ?Oû÷_x0003_®;ñ?)º	g;í?Æqq_x0008__x000B_ð?QJWÔÍâì?ÙÙv_x0001_jð?¹U\«Jð?_x0003__x0001_¹éð?ÐÑø§_x0016_Lð?©4Ðûùì?Êl_x000C_\d_x000D_ð?_x001C_½`ø_x000C_%í?HX,tÑï?Õ1F¶ñ? ÷ßR®,í?U~èn_x001A__x0013_ñ?jÁ|gKßî?è¼ið¡8î?"w_x0017_¶sñ?Ñ_x000C_µ(_x000E_¼î?ûùºPâÁí?j¢üR_x0015_yð?âå!-îð?_x0001__x0002__x0016_&gt;{ßð?ÿÍ_x001D_²Àð?dPë01í?ó_x0006_ï?¾ÕwÃ_x0004_;ð?ªN? Ñï?HC¼{Bñ?ýek´âð?qSßfð?'_x0003_4_x0019_À!ñ?wX{P_x0003_ð?usl&amp;ñ?_x0002__x0004_½`î?Z26[ÄSî?ß_x001A_íIm/ð?*Ìì¾÷ì?,ä_x0018_O_x0002_&lt;ñ?b_x000C_Ô2Òñ?Ãç_x001F_ºñ??¡Ð -ð?(ùÇÕ¤ð?Ù¼0U~ñ?oý«áæ=ñ?_x0010_gmCð?ú)ï}õRï?U03Zð?È8 ëó}ï?»{Òí_x0014_ð?sOp_x0019_+ñ?¥Øàv.Âð?_x0013_´%¿hýï?9´=Ý_x0003__x0004_ý_x0016_ð?_x0017__x0015_z¡*í?,i_x0017_j|Hí?0¸*õ²_x000C_ð?½_x0004_±bí?_x0014__x000C_Öíð?ruoHÑéí?/µâèð?øÁtí?°I«_x0002_6ð?léÔyü_x0003_î?#^ÐH&lt;ñ?às/9ð?:YÐ9ñ?_x0018_{Åq_x0014_mí?Õ8ó½ñ?Ü_x0003_}dÞï?P¡f~Óíð?Ðy¯_x0010_Æ©í?¨+ª_x001B_¯ï?Â)¼j}ñ?½ÊÓ¡_x0008_ï?áÍÛÛ_x0002_í?[g,cð?îË÷¼]Òï?ú«_x0007_³­_x0017_î?¹$Ú_x0016_î?_x0001_^Ïì?_x0010_¯R_x0005_¿_x0019_ñ?ÝÉeõñ?:T_x0006_Ëí?xK_x001A_D_x0016_ï?_x0002__x0004_ßúÖ[§Rî?Eõ}sáÑí?Á Ævï?6kä_x0007_ñ?AUv&amp;ñ_x001E_ñ?_x0010_êµoÌ	î?¬æL?_x000B_í?¦_x0008__x0005__x0003__x0010_vð?Xs|@_x0018_èì?QÂÉwJ_x0012_ñ?}=T*wñ?Sj¯yØð?2kµRn·î?m¶_x0019_úÊî?ß@I¸Éhð?_x000E_3Æbë÷í?ls¢_x0014_¡ï?L!ø¨'î?¸2Ö_x0008_gÚì?_x001E_0$ü^Qð?\¿\£_x0003_ñ?èWÆÀï?_f_x001F__x001A__x0001_]î?8Ìø~_x0016_Pð?_x001A_Þ_à¿5ð?U}(î?¤6¾_x0005_Kð?èÌ4/=Õì?ZÉî 	Kñ?_x0019_s_x0003_)\Lí?ªáu:eï?*_x0010_L_x001A__x0001__x0005_ðâí?dÛÃ_x000F_¾í?BV8¬_x0008_ð?	z!¬Bí?ú	f(³¿î?3i&amp;Àï?a_x000C_sÍ­î?¸ú¦·î?_x0008_e_x0019_Õ#ñ?_x0004_³½îõaî?_*ß;×hñ?'&lt;ñïî?ÜK´ã_x000C_ð?ZÂ8b¸!ð?QºÜpô2ñ?7jXñ?_x0019__x0008_k'wð?Æ_x0004__x0005_À°6ñ?|§él»ð?J.ý4Qñ?@»d6Ý!ð?.Ï©Ó´ð?_x001F_åÀ_x0010_3î?ÉV&gt;"Oî?_x0002__x0019_L_x0003_¦Gð?_x0010_·_x001F_f÷%î?_x0012_jü×Àî?Û·úwëSï?û¾w8`î?¼_x0019_r_x001F_Âï?_x0013_¡Ï¡kð?Z'Ç_x001D_¨í?_x0002__x0004_v %âÀ6î?( ¶®_x000E_í?é·i ñ?Âè_x0001_Ãï?zT]o_x0008_±î?£_x001D__x0003_xñ?WbØ\ð?U-_x0008_FÎ_x0002_î?`ø_x0013_ÓRî?¾Tsá¤çð?AÖè*¿Øð?Øh_x001D_^pð?§ÑpñðMí?5ÐdJ$øî?_x0012_=_x0003_ú~îï?Ã_x001B__x0001_føî?yúe_x001E_`_x0018_í?îý_x0008_Ìx&amp;í?²·ûµ_x0016_Gð?]_x001D_ º=î?~_x0017_Uh,ñ?ä_x0010_¸£³í?AzÓc:$ñ?_x0011_/ú³¸ð?æbA4¢|ñ?d_x0017_Þçj ð?áß_x000F_½_x0001_ï?×}×:ÎØî?_åYÿGÒï?³wÖóåËð?õc·_x0018_î?ØØ©¿_x0002__x0005__x0014_ñ?ÞtK¯ï?^ø_x0003_/_x0011_,ñ?Âpëð?_x001D_{êÇò	ð?bQà_x001A_Sñ?zx_x0011_]ñ?w¸fÌ¥_x000F_ð?!_x0004_WKAï?õE¯æ¶*ï?r¤Q[óï?_x0001_Î«È±ð?ñé_x0004_ÎÆEñ?_x0007_ó_x0004_EBþì?,|ý_x0018_¸_x000D_ð?&lt;³_x000B_¯_x001E_ï?"_x001D_{¤*_x000C_ð?bÆ³ê\í?$ã/Tñ?_x0006__x0012___x000D_ßoð?Äc_x0010_Ãð?v£ò¯GRî?&amp;0CføÌï?_x0005_çã_x001E_Ügñ?Oã®Ùí?n_x0003_úñð?H§PDñ?·,_x001C_|Í]ð?¬û°¬ó_x0014_ð?|ÖR}~ð?A³i¹K_x0001_ð?µK_x0006_ÌiIñ?_x0003__x0004_+]ê5ðï?Ó_x000D_«Ë¸Iï?O]p$_x0015_ñ?÷qÿ¼dí?-Ï_oï?Á_x000D_õùõí??|Ù*ÒÄð?3{oÞ=tí?(Ú§Hï?¿õæñ?Ê¸°T)ñ?ä_x0001_\f_x0007_ñ?ó"oÎ&amp;­î?c;;_x0003_Íï?íáú_x000B_[5ñ?_x0006_l_x0012__x001C_f\í?'ít	Zð?ÈðéÞÊyí?¨ÅÞBqdï?D5%C_x0002_ñ?8ª*²K_x001F_ð?_x001D__x0018_¼f=ï?ÝÖa+ðî?è½¹Æiï?Å_x0017__x001D_V_x0016_[ñ?øë7JlÝí?$¢ö®z_x000C_ñ?è´_x0010__x000B_mÅð?ñZm_x001B_ñ?_x000B_ åÝÜnð?C:¼Ú_x0008__x000D_î?è Ì_x0003__x0006_Ë=ï?_x000B_QÐfA{ï?/lß_x0010_{ñ?ÿöÄ_x001E_Âð?o_x000B_ï:nð?¿¡ÕÂiUî?á9Ì2¢ð?¾x-)Îì?_x001A_¦_'.í?_x0012_Á"çõsñ?µæÞpí? ý5\ï?Ãðs_x0002_î?ÑHH¨S}ð?ì_x0014_9	ÍDí?Ýµ©o_x000B_ð?V@£½_x000F_ð?Ä&amp;_x0005_×í?_x0008_¾xaÿ_x001B_ñ?Xñ£ÑÙ_x0001_î?MÑ_x001B_=¼î?§_x0019_frñ?òaµ¼Fí?_x001B_[®m_x001F_Fñ?çéj[_x000D_Ïì?mG"ýDï?øçêÉRí?RÊ=_x0004_ð?_x000E_=Õ$ñ?¨â_x0019_÷¶ãï?_x000B_._x001E_y¨ñ?ÊwomÜð?_x0001__x0002_¹CBÚ_x0015_ñ?B/Û¤Èð?©²1oQð?I&amp;cÍh#ï?¦ï¦_x001B_óËð?çòOFç=í?þ äO@í?k_x0002_Kiåð?ÀBvÐZñ?nÒE_x001D__x0008__x0010_ï?¡Ñ&gt;5ï?¹]½"ï?(,VÂGaí?ßÊ+_x001A__x000E_*ñ?{5F^ð?ÝPÌ¥åì?ó_x0019_uPðî?_x0017_6]ýOî?_x0008_õ¬_x0006_»/ñ?1O_x001E_Úíì?tÓ{´¤í?B¯½Ë_x000D_Îî?nO_x001A_=Ô^ð?¾EÐ@@Añ?_x0012_V;(ßì?½Ä¨_x0003_õPí?åµØ¼ ï?_x0012__x0001_ÆXF¶ï?_x0019__x0019_ÒsN@î?|½_x000C_ÛÜð?îTÜD_x0007_ð?FË"_x0003__x0004_|0ï?L¾±&lt;+_x000B_ï?HßI;´_x0010_ï?Úm=V_xð?n`_x0010__x0015_R·ï?gãÅÕ2Çð?`Z·òzgï?^]ô¨ðð?%d_x0011_Lîí?_x0004_u­^*í?ùÑ2(ï?ï_x001A_»S_x0012_í?_x0003_û£¦±Ëð?_x000E_þWÅRï?ØÒ_x000C_¡$zî?È[19*Vî?._x000C_rÓð?N(Ngð?zÆÌúÙð?¼øèî?d¬$¦Ç_x001F_î?_x0002_A_x000E_Õ ñ?_x0013_¸Ö6 í?*³´a@ð?2ÿÐZ	7ð?2¸l_x0010_ñ?p¨íÈÅí?$_x0002_«»ë;ï?d_x0001_ûÜl_x001D_î?fÛ_x0006_¶0ñ?WùH²#_x001C_î?¥Ú_x0013_Eyí?_x0001__x0002_ps_x0014__x0013_pð?Ø%	b&gt;í?*àCÜo=ñ?=CÍ CBð?]¨ªöõ%ï?Ó½ñY©_x0017_í?QuÍ_x000B_\ñ?_x001F_ïûNÌïì?YrTÏíDñ?eÇJ_x0010_u_x001E_î?rÇÛý¥dñ?öÿ?ú¹)ð?µ`âAÕî?à_x0004__x001A_Ðö_x000C_ñ?F_x0007_y_x0005_íð?æMâá%ñ?&gt;jÃD£ðð?²è×`D?ð?wÉÕEï|ð?&amp;boD[ñ?ù9»_x001D__x001D_í?Î»2Ù!î?NÔÌçkïí?1·¨Ë,Eî? «Äþ_nð?«óI½²Ní?©d?_x0013_|.î?Qz:é¬hñ?¶\°Ið?Eè&gt;#ê_x0003_î?rÚ`øüð?¸UãÖ_x0006__x0007_OWî?Éa./ñ?	__x0008__x0002_ugð?*_x0006_xj2)ð?_x0008_þÌ_x0002_1ñ? ²&amp;j:&gt;ñ?0A_x001D_Îcñ? ª6@î?¢u_x0003_96í?éÐÒÏ_x0008_ð?¬7_x000B_J½Rð?&gt;_x0004_n_x0005_]öì?àæÎq¤ð?EçÑg\_x000C_ñ?4Õ@_x0006_9í?Éc_x0004__x0003_¤î?We±«í?×*_x001B_­²ð?ÎS´(ïí?Ôõò_x0007_P§ð?ò@¥ÓDæí?1_x0019_Å_x0018_§ð?¯ndvG×î?_x0004_;ó?Qî?8_x000F_mw_x0006_ìð?J¹\£ð?ê} öÑï?ÆHÐ{6Ðð?°_x0006_gñÛî?C_x0001_®ÓPOñ?gê]?²ð?/Û_x0013_¤_x0017_ð?_x0002__x0006_À_x0005_S_x0016_ï?Ûa_x001B_§&amp;ð?ÎùWv&gt;_x0019_í?P_x0004_âi|_x0002_ð?¥v{t_x0002_ñ?»¸æ=Ãî?kï4@_x0016_ð?_x0008_ñ_x0012__x0007_¯\í?pçáu.Ñî?0éá_#5ñ?BÖ^Õ_x0010_î?aðc÷Lí?j¡p¥sWñ?eà_x0001_U_x001E__x000C_ð?å¯­_x0006_ñ?éq¸8,%ð?õ­xc^Tî?ÚÀí=c_x001B_ñ?h0&lt;_x001B_ñ?_x0011_5®Zñ?þ&lt;]7Àð?öC¬^Âð?Þ$£ë·Óî?Þ¢rÖÿñ?IW_x0002__x0002_Ñð?ä¶½\ð?H¬´vñ?_x0011_À-:kñ?­_x0003__x0016_ÉbJï?æÐPu4î?®ôÖa_x0010_ ð?VD_x0007__x0008_Ð1í?_x001F_üÊ¹Kí?éIí|ð?[ç"×_x0014_fð?Ó¢Õ&amp;6î?GrT(UOî?_x0006_@/»±ïî?Dcrð?_x0004_ý_x001F_ãäÿð?_x0001_°0d@ï?O_x0019_¬q_x000E_î?gÍ-ß´vñ?]_x0011_Ú"o_x0001_ñ?_x0005_üúÂÌð?_x000D_+\}+Uï?f¯Ñ Bð?_x0018_X_x0019__x0018_Iòð?8êÌ_x0014_í?y©7	4ñ?{yÌÃØí?!éyÁ¼ï?¹@:Á¯úî?}88H&gt;Éð?îÊ¼¦ï?4 èùî?À`_x0003_ÕTmñ?_x0006_5/«a%ð?_x0013_çî?Fÿ\«øbð?\_x0019__x0017_[±øî?Î±UJgð?n:Â§_x0002_ï?_x0001__x0006_&lt;_x0004_B®_x0002_ñ?-û_x0016_f_x0005_ð?_x001A_ÕRrâ[ð?ôÙí_6î?Fæû#ð?û¥áá%ìí?¡u+_x0010_'áì?{T._x0013_Ydð?+_x0010__x0013_¤_x0016_#í?j/ÒáG¨í?Ê53_x000F_í?î5ºÕþí?ØÃª°xÍð?BmÀb_x0004_¶ï?_x0015_¨'ÑMð?êYY,:ñ?_x0013__x0003__x0002_Æªï?¬Sç²Cñ?%9Eç6Èï?'å_x0012_ò©í?HfÁ=þï?o|õ}¾ð?,[9Û@_x0019_ð?ô?©É¾î?úlGÇàûð?:!çcAð?Ñ&amp;)3ó_x001C_î?TMM&lt;òð?z_x001D_p_x000F_Ýí?vØ_{ï?VcE_x001D__x000F_ï?'^Ü%_x0001__x0003_ê'î?_x0005_Ü_x001D_ï]Jð?2¬HÄ{Fî?Ã±r_x000E_xî?+§èôR©ï?7_x0002_UWÒì?/ôä4_x0010_ñ?\_x000E_ü_x0015__x0014_[ð?jw%¼ ñ?|ìHQí?ftõ&amp;óð?p,½/ð?²Ê©\wzð?_x0017_Ukßð?Õ_x0003_à± Þð?ær¡h¶òí?_x0017_,¦é_x0017_]î?¼ßbìÇ_x000C_ð?¶_x0013__x001F_xúî?2fóçì?çbãØ~Mî?_x0013__x0001_u±ï?Û_x001E__x0015_îÓ³ð?úèD_x0011_î?_x000F_ç¬_x0014_[ð?J÷vëñ?ñXÁR½Iñ?¥_x0011_0v^ðï?+*Wõ9-ï?û_õsYð?7ÛmËÝþì?_x001F_¤Õ®î?_x0002__x0003__x000B_Ç_x0006_Eêì?s$_x000E__x0006_òð?{_x0007_H¿Ê¶ð?~"S¹ð?Ò2aÖÒî?iQä°è¥ð?£+¯rçð?w_x0001_&amp;«ð?ÿHÖ_Çð?t_x0012_f¬eØð?s_x000D_Aé_x0005_ãð?¶û_x000F_ãí?OcÉMe_x001A_ï?²;!Z?sð?t­Þ¼ÌÖí?Ü6_x001B__x000F__x0014_µí?ù0_x000D_Èì×ï?W	éT!dñ?nBí_x0012_â_x0015_ð?y&lt;4ÈLî?|»¾Wð?ÌÓzQT-ï?íõ­.|î?´ðK­â¥í?Õ^P ·ð?+¤;Bûví?\`f^_x0004_î?Ð_x000B_ÁÂð?oz»@_x0005_ñ?;Tp_x001B_ð?µ¯2öì?²û_x0011__x0001__x0002__x000F_î?üÚ!d °î?ÆÏ_x0012_7_x000D_í?lå"ù Sð?=­¥ò}Sí?ÃsëeUêï?JeÉ[$î?jxf	mî?Ã_x000B_h¾Jî?W|Ô$ð?Ík_x0019_#î?i.1RVõî?N¨:°«î?_x0018_¾JCêQî?µUEOû«ð?_x0012_8ì_x0007_Îï?C%v,Þì?¿U4Kî?cV_x0012_çììí?ò×pÁPï?Å³_x0011_î?lÔ_x0014_dï?ÇÃSiÆeï?WMy4hð?{±8ííð?wU_x0014_Ë5Öð?¦ _x0013_d_x0018_ñ?Á7´C·ð?Åô V8í?"`VoÈ°î?Ùüeaï?Ó­ápjZð?_x0002__x0003_âqÈ¤ð?_x0019_ùªãJî?í_x0018_+Ûgï?E9?1w2ï?Xe¶ø_x0013_ð?ÿb_x000C_ö1_x0017_ñ?ø²¨`_x001F_¨ð?.þ3lð?eî°,áÙí?íQèÎ»ð?½=É@í?õ_x000B_Â[/ð?øÖçR6\ñ?IgR|ð?P[+Ý¨ð?þ_x0005_±q~ð?£+v8_x0006_ð?Ö¨e3ð?\8jrMñ?"{£Î¶Tñ?8D_x0005_Þ7í?»mÕÅeñ?UV¾À+ñ?_x000D_ì¾ëUð?þµÑ_x001F_Ûï?Ã·!_x000B_4ð? ü.*_x000C_ýì?PzÜ_x001F_^ï?_x0016_*µh±_x0017_ð?¦å¬Õî?ca·tÉ~ñ?_x0001_«_x000E__x0013__x0001__x0003_&lt;Jð?oDññhwñ?ÛäY±ï?;_x0007_üîFð?´E_x0012_üð?~,ÂRXkð?g_x0011_5{NØð?_x000C_úu_x001E_î?\Ì1!_x000F__x0019_í?¢OåOwNñ?©_x0002_Â\8Gñ?@¼!¾.ñ?=_x0008__x0011__x0013_ñð?i^ 8?ôí?âáx&amp;_x001D_Öì?Ñ\¾B¹çð?%Å¾ó_x0002_í?*UVHñ?}_x0016_'¼k¦î?Ì÷V±^%ñ?¼¢ù·sí?_x001A_&amp;ÊÞð?U_x0001_Ãí?«ÛÑ_x0019_ð?_x0012_$Õ£¶î?L_x000F_¸gð?_x001D_ò`æjð?rÔ_x0012_á;ñ?KÊO®vSñ?QE¿_x0015_Ùüð?®ä_x0010_dÿð?y_x0010_)j;²ï?_x0001__x0002_æ_x000B_×&lt;_x0015_í?¨¶¥jäì?_x0011_LÉ'¨î?Ã_x000B_³$ñ?_x001F_Í^±ð??_x0002__x0003__x0004_Íjî?¬cÆæÕñ?_x0007_¢_x001F_W_x0015_ð?iÙ¥_x000C_üÿð?)¨7òð?Æõ_Êð?ØÒ_x0007_ÚÔð?mÇ'ÿÍ´í?h.ßoÛpï?ÊØÔÈU°î?Ý¼ü¬Æð? C}¬xï?(_x0015_%Öið?Õa_x0007_R|î?±î×_x000F_ð?D+U¥á¶ð?éF_x0004_ÿWOð?ë!_x001B_Cñ?Sâ®Kxí?ÖýÝ_x0005_7_x000E_ñ?VäÖ°ÛPñ?bý|ÎÜ­í?xÐõ&amp;í?Fw¢°ñ?)ÀT!_x001F_î?Û¹0¢«_x0012_ð?_x0011_\e_x0001__x0002_¬ð?Jû /_x001A_ï?yH_x001D_«Aµí?&lt;1Õ(_x0013_ð?C§ß!ªî?â_x0006_D1Csð?_x001A_î-¢©¿ð?Èl{gÊoï?_x001E_;+Ýð?·%IEÕoî?V£þÊ"_x0003_í?¬_x000B_Pð?pUê½kñ?8J¡Cï?ùÀÄ,Ið?_x0013_å2Â&lt;Oï?m;T¯_x0018_ð?è_x0008_ú]*Ýð?È7í¼Ïð?IÔ±z_x000D_ñ?¼b_x000E_»ð?æ¸&gt;Fôlñ?_x000B_4iKí?*l×^ñ?î¾Z×gî??á×òaºí?ímÈgq	ï?ÐRä[Eñ?PÏÔò_x0017_í?Dým2Eõí?_x001F_õ~_x000C__x001B_ñ?g_x0012_Àaålñ?_x0001__x0003_ê_Tm~ñ?­_x001F_g_x0018_xÂï?òÛ§«²ð?Y_x0001_IyPî?_x0001_ï'j)èí?ª¨Ü%\ð?_x0011_t¶Ä¶Añ?C¦&amp;¸ùØð?\ÃÕ~-ñ?)$ò®h_x0010_í?ð¸3u_x0001_Zí?ªm&gt;YiDî?¸b6ð?D¤µ_x001C_ñ?Ô´Ý¤Wð?¿*íê6ñ?bã³N'vñ?ÒÙOc$Ùï?ìÙÅ4Rñ?$_x0010__x000C__x0010_!¤ï?²zÔ áï?;£ð¯ð?Z0*]ð?ùyCÅ^í?T/iØð?¿©­L_x0002_@í?×yz9&lt;_x0015_ñ?_x0011_¹¬xñ?Òå[´¾èì?Þç@¢ÛÊí?½Z"Ãíñ?ÉØE_x000E__x0003__x0005__x000C_í?_x000F_ÐSf&amp;ñ?ó%«i±ð?Þ(Y¯Ùgí?à_x0007_L_x0004_y&gt;ï?SÒ/Lð? _x0006_ð½ï?_x0019_%_x000E_I¨Áï?Ê¿÷ñ?N0_x0002_w(·ð?))!Jñ?_x001E_X_x0018_t{}í?¡ø¿ï_x000E_ôð?bëFñ_x000E_ñ?¹·T_x0005__x0016_ñ?`_x0002_2dËï?çÔÜÝa¥ï?Ì¨Fg3ï?_x0006_fZC_x0013_ð?$'_x001B_0h&amp;ð?÷_x0019_¾k¥ð?®ê_îæ.ð?¶ý{P÷ð?_x000B_¨0^v&amp;ñ?i_x0016_·Zopí?ógø¯yð?[§#_x0001_ð?CÑ_x0008_Ê_x0010_(í?Ð_x0013_£Ú(÷ð?37_x0010_Ä&gt;qñ?ô_x000B__x0012_{î?6O¥¢ü·ï?_x0003__x0004_©9µèð?æÞ FÑþð?Ä_x0013_pû_x001C_nð?F_x0018_P»Ñîð?C~_x001F_èbËð?ÿJØU_x0005_Fð?íå×L_x0018_ï?V.{Ë'ï?n³·ÇD|ð?¶6dªa'ð?ç\m[uî?Ý_x0001_&gt;zï?3w_x001D__x0010_Þoñ?_x0002_ØWüüaï?2{ÐGí?¼ÈP=ð?¹±í"ñ_x0006_í?ôÔéÌí?z _x0017_&gt;;Þí?¶Ój÷Æí??n_x000E_'Fñ?_x0011_,_x0019_¶Åð?×\ÿÚ]î?_x0017_¬{Ò1Zñ?ßÕÝÝ_x0007_Ôì?jj)6ìí?È%$À¶uñ?J~Ü3©mð?ùÌ_x000D_P.Cñ??ÿG¬X9ñ?©7Òã!¨î?_._x0002__x0003_Æ_x0002_ñ?J®ôs_x0005__x0010_í?»Êæûhî?¤(õÎ_x001F_Dï?S~ÓÆ³í?Ñ©àö_x0003_ñ?7Çö³_x0011_ð?:_x000E_Y_x0013_²ï?;_x000B_½oyð?_x001A_çG_x000F_r1ñ?×_x001A_`IØ&amp;ð?³µ_x0001_î?_x0014_biVRñ?âÆE!Ôøì?ïÍ_x0001_¤ñ?._x001D_ãeE~ð?Ên%.¤_x001A_ñ?}jT9Ùì?½ÌM!@ð?lÊ¹ûï?`¬*z\©î?ù_x0015_;_x0007_*ªð?ÚÁVQ_]î?ÛBÝï?êìé¥Pî?_x0003_=P]U7ñ?Êbo­í?®ÞÌ?rî?Ñ7æ_x001A_èï?oç_x0011__x0018_3mñ?g°ò&gt;ð?_x0013_ «Ë_x001C_&gt;î?_x0002__x0004_S[ò¯f±í?àTRÃÜuí?Ë_x0016_i_x0010_o$ñ?4dÝ1&amp;äî?JÓÚ¾qÆð?ý^uOMð?_x0003_pÉaÂPñ?°èe_x001D_Èï?fAE/7qï?¢_x000E_cà¨ùï?_x0004_®_x0015_døí?njî]ÿì?DSüveî?øO»±XÀî?^¡Û´c2ð?9k_x0016_ÝT_x0002_ð?ä#ÄçÈ2ñ?£Ó µOõð?@ÑùÆÐ_x0008_î?Ù´QWQ2ð?8ÌwÂ¡í?ã_x0014__x0013_¾uð?_x0011_É²,xsñ?ÑÛ_x0014_©²_x000B_ð?_x0007_óhï?R_x0015_­ûåSñ?ã_x0001_iî?ËäX%_x001A_ùð?¿èK÷Áî?`ÊÌ æï?|#!_x001C_Uï?¨Ë_x0004__x0006_qhð?Ï{Pbª_x0017_ï?Kî_x000F_ºð?Ï üÁ_x000D_}ñ?dd_x0011__x0008_oð?éOÜkË%ï?#9¸[_x0002_ï?Ñæ&amp;°Eôï?Ùúóä&amp;2ñ?YCx¬ð?ôÈrßØí?÷;CÉêð?©Mq¬&lt;ð?z_x0014_]â&gt;"î?ÿJôòÚ²î?&gt;l[_x000E_Bï?ß¿²_x001D_Îí?V_x0003_5¾ð?!4][9í?_x0001_pluªWñ?ÌV&amp;ôÙîì?_x0005__x0019_HÊÖ¿ï?lôêï¼6ð?_x0001_Àóä&lt;Mî?Á|_x000C_7ï?ö¿?_x0007_ñ?Ý7*o®Iî?gi^LNð?'_x001E__x000F_d8ð?Ë_x001B__x0013_Mjªï?_x0004_S!#2[î?íÝÁB¶ í?_x0003__x0004_ÂfÍ¯ ð?YÚ¼rVð? 	 óú?ñ?£«x;(íð?¡ò¤þð?M`dìµî?Jõ=%ð?bª§1ãlí?_x0019__x001F_e~|ñ?våT_x0013__x0003_ñ?Ûq»Pckî?øy1óX1î?q_x0019_Röõì?}_x0012_¬îÞ²ï?_x000E_½ëï?_x001B_+»í_x001E_Wí?absùç	î?DÓ»uÃçï?w_x0005_l@'í?6É_x000B_Ü#ï?Õ_x0018_1UV_x0006_ñ? Ñ5éEð?ì_x0001_\ÌCð?Y_x000B_Á$lï?¨ù_x001D_î?7_x000C_ûªñ?V¬_x0002_A_x000C_¡ð?_x0016__x0016_v¹ð?ßfX½eLñ?^XÖß³ñ?Bk`}ñ?Pªtó_x0001__x0002_òñ?2çgÔ_x0003_}í?&gt;_x0013_t[°ð?Ó_x0010_Q__x0015_ð?\^Vï_x000C_ð?Ì91èñ?Í±_x0010_^y¸î? P/_x0007_Êeí?{_x0002_Oîj8ð?²à_x0007__x0018_î?I_x0017_4Ù¬iï?£_x0019_(Ù_ñ?+ë_x0016_*Êî?±Úy_x0004_:'î?+_x000E__x0012_}ÝÝð?1új£²î?v,m#Jñ?6_x001C_Ã_x0010_tÈð?£_x000B_v4T_x001E_ð?ãUT¿æãð?,òuÙåï?oyÄ	ÐZî?;AzÜäï?ûâ;P9ð?Ì-Ì¢ñ_x0004_ð?«£èïû_x0015_ñ?ÇY_x000B_áÞÕì?XÁA¨î?Ò_x0010_ÞÂ)ñ?&amp;³(_x0003_ñ?_73ßõPð?/êoÿáÓî?_x0001__x0006__x0007__x0003_¢_x0015_Ô_x0005_ñ?üR¨¶Ã&gt;ñ?ÓýÄní?K¶Í_x0017_~í?×ÜÇ_x0013_OËî?$àÅq*ï?è«^_x0011__x0003_áð?Ô_x0011_;_x0019__x0015_:ð?Ô_x0014_Hv_x0014__x000F_ð?tÂ+ªóî?Ý_x0010_®=_x000C_ï?d/0À/_x0016_ï?¨ªFb­,ï?|_x0012_5¼Ëî?!wÅ¹î?;iýi_x0003_ñ?_x0019_éR_x001C_U;í?¡éÁ¤Kñ?ÈÌ¼Hí?Ú¥´_x001C_·ð?h{_x000C_µÏTñ?«(wd^Õí?_x000E__x0002__x0016__x0019__x000B_ñ?J_x0018_'Å¼î?ö"oÂE`ï?¸Ê_x0004_/dí?:FÆS_x0011__x001F_ð?îJaXñwð?w_x0019_ßq7ð?_x000F__x0015_ÅqyÍî?_x0017_m_x000C_"o.ð?··_x0011__x0001__x0004_)Óð?X_x0014_éR^¡í?°_x0007_Û:ñ?Ê©Ïë¹&gt;ð?°1k5¶ð?Ä_x001F_{_x001F__x000B_í?ùè_x0017_ga(ð?_x0004__x000B_°P_x0013__x0003_î?_x001B_r"¸Çï?_x0014_8¤_rí?m8:_x0017_nñ?niû_x0004_^ð?c§¯ûî?Ê_£«_x0005_àí?z9TeÂ3ï?.YeVK×ð??àî*sñ?mÆ¹G-{ð?abø=_x0002_zñ?êì)$Gî?%_x000F_ä¡_x001F_í?_x000C_B_x001F_Er¦ï?p®ï_x001E_¨ï?_x0012_Yþµô î?:å3_x0005__x0002_5ð?éË§^ñ?Ò¨_x0011_Ñôî?SJwêúì?_x0010_T&lt;Dóeî?¶m~_x0015_üï?êÃÅNyî?"÷ÙsÏñð?_x0001__x0002_1aFãTñ?3yµ'Â9ñ?¦k_x000C_K&gt;ð?_x0019_$­**åð?¸í_x0007_Kr_x0011_ð?Q_x0007_d§ôæî?Ø§z?Ý~ð?_x0008_DøL÷9ð?ªbHÎñ?_x0015_ _x0001_èÓð?Áuøã_x0019_Að?_x001D_mRî?_x0008_	4Û®ï?«Âýõcñ?ôÕÇhî?úÊµz_x000F_ñ?j_x0002_!g_x0005_ñ?¡2p#ð?`s%Ðî?Þ_x001D_s_x001C_±ñ?n_x0011_*-½ð?§¼4hõ2ð?ø£Æ_x000D_°?ñ?ú_x0010_4`+ï?bC¡0ï?dºÔ·ÿí?æ¬K/Yï?æô_x0012_x_x0016_ñ?{1nnï?ò_x0004_¯-Kï?¯Ü_x001F_qãí?°;É_x0001__x0004_ï?Ø`]¯í?56FB_x001F_î?eÀòÑ(7ñ?ß;/"ï?§¥ÆGð?ÃRãBÜ&lt;ï?T_x0006__x0005_uï?{­ú_x0001_üí?Jp¡Táð?nö_x0006_DÀí?¦$a%vï?Ù84ã_x0018_Lñ?F2Ç1e´ï?+_x0010_Òæº4ï?QzOî?_x0011_ ÕVcÉî?ö/ãàï?_x0011_9æ7ø`ð?_x0005__x000D_)E!í?_x0017__x0002_øiúð?ö+åÓâí?Ioùºiºï?ú_x0003_I_x0015_+Jð?ÍK_x0003_Z·/î?¿Ûæjtï?=ß¥_x001D__x0007_í?Ðâùiíï?w§=Û,_x0002_í?þ_x0014_Ù8ï?¸_x001F__x000D_Wã_x000F_î?_x0013_ù®ë/î?_x0002__x0003__x0001_ÅA&gt;Zÿì?îÆvÍs*ð?á_x0008_·ò1ñ?ÿ ô#Lî?ß_x0005_áªï?]ø%nÒ$í?uP¥×ñ)ð?Mü²­_x001B_Oî?_x0007_½éÉvñ?¬ü×KYí?l_x0008_¯_x000E_¤Wñ?¦ô!î?_x0019_àñâ=Ñï?èð?*zñ?~_x000D_8_x0017_öí?³ô8Ïªçï?¥ÖN*Bî?#Ý÷_x0005_º_x0017_ñ?i8}6î?Ü_x001B_0X bð?S»ù³üí?áÄ_x0005_úñ?óiÿ`ñ?;§ÄÏð?ä_x0008_pI_x000B_¢ð?_x0014__x0018_æzÐï?=_x0008_58¾%ð?ÀX_x001C_*xð?ðduó_x0012__x001C_ð?_+_x0010_R¨2í?eñ3×ÇRî?³+_x000B_Ç_x0002__x0003_¨_x0002_ñ?®zâ_x0011_Ñùð?«xn"Ç.ñ?Fe±Òjßï?_x0004_î_x000F_&lt;ùlï?¬·rñ?­ê_x0019_hvQñ?2x*a»_x001C_ð?æTæ=HÐï?_x000B__x001E_E}ð?xÈ_x0001_ï?_x000B_­éåôÞï?¾2ç¹Ùí?_x0001__x0011_ÄËûð?ÀãPªð?x_x0015_KaWð?tÖEE,ð?·õ×a_x000D_ï?Kgî&gt;ð?Ð'$°Áí?_x0018_ìÂOñ?ã²_x0017_ë²Ãð?X_x0016_¼^P'ñ?­^d¸|Ëð?_x000F_ÉjVî?@l÷øÃî?µ(¿ËÙ_x0015_ð?H9;«á_x0001_í?Þ«WÜ'í?¬ñnmÚ_x0006_ñ?:h_x000B_ð?ÉÀwz:î?_x0002__x0003__x0015_,òæMñ?A_x000D_­±öî?Í_x001F_i&gt;¿í?óÜí_x001C_N_x001E_í?'r¬Vw7ñ?ñNq6aÓð?Çjå_x0012_Îì??_x000F_|	e¯ð?Ù_x000C_ÞÖð?_x001A_|ÝàÃ#ð?Gß­,Dñ?n¯¥{Øí?5û_x0016__x0018_!Eñ?îF~Dñ?J&gt;Q¥³ï?lÇëýð?ÀãXuÙð?(i_x0005_M.éî?uË`[rð?u4VÕw_x0003_ñ??×Ûé×î?y-Ð@Jnî?©¶_x0001_¯5°ð?HÉÉ½èQñ?²!}ñô_x0016_ñ?²Á0áfÀð?·	êl·í?Âä_x000C_§J_x0005_ð?.§o¡P_x0002_î?ñÿUïÂ×î?p ÓÿÌî?%jQ¼_x0001__x0002_Kqí?2ã6U¾ð?¼_x0005_näääí?°:Bi¸rð?}z°ñ?àQp_x000F_#ð?*_x001E_é8s_x001E_ñ?æ¯W)Á_x0018_í?n_x000B_;ËFþï?Z59&lt;Ôð?_x0019_MOaï?£¬_x000C_B²ð?=_O²Èï?_x000D_­Ê©bOï?¥Â«âï?&amp;Á×¡_x0002_Øð?_x0001_pÊ¡Nñ?j_x001F_àÈð?_x0018_¶_x001F_-mñ?_x0016_bWM_x0007__x000C_í?tNXr!ð?M¾ª_x0016_í?ô9_x0013_õzí?ÄláÍ_x000E_ñ?æ¥ØøÑUï?æ2_x000C_ïôð?ZÚßDNï?OneãÝBî?m1Î±wñ?£¢?»!×ð?a*&gt;ÌJñ?ë­_x0011_®Arð?_x0002__x0004_9_x0001__x0012_ï?(´_x000B_ÿËåð?BN5Ú_x000B_ñ?ô÷_x000D_mÁð?_x000C__x0019_ÏþRï?_x000E_6({_Éí?±"®(_x000E_ï?_x0002_5(ß_x001F_äð?¿å[Zï?Ño¼õ÷eí?b á2cî?ÛQSÒðï?n©_x0012_S¾ï?G5_x001A_²(ð?×sÿÐpyí?X+¶n­ð?}ÊGMÆð?ÇÝ_x0014_,´iî?ªlbþhð?yç}Ã_x001E_âï?"Ùþs¶ð?dCCçïð?vyRèI®ð?=E_x000D_S_x0005_¸ð?_x001F_rèÔ©î?d:+_x0003_«uï?ìmäLÿDð?ª­üï?¤¨­Q ð?Õ«D¥í?Õ²ÎWð?Ì×A_x0001__x0004_£Çî?±Ú;I×ï?_x0005_çI?ç¬î?EÄÞ&amp;ÆÜï?'úN»üî?²©ØXøí?ñt_x0015_ìfñ?~ã9Ï_x0005__x0011_ï?»@_x0006_[²î?[_x0013__x0016__x0003__x0012_óî?åÝe/åþï?üîÞ_x0011_w_x0015_ñ?ý´1ðì3ð?TUPÚ_x0004_Oñ?:5(Ðßð?Û_x0012_au©ð?9§þÔÓÏí?åå	Ò_x000B_Hî?Ê_x0012_%5ñ?_x0003_e_x0010_Å'fí?b_x001D__x000D_1`_x0019_ï?Â_x0002_'­à	ð?ñ²V4¾î?*_x0008__x0010_Ý¦_x0004_ð?ã¢_x000B_Zþî?E_x0011_·Ø0Cð?!}üÖÞî?³gQZÁñ?mjAÿÛ8î?_x0018_:W +ñ?Ý_x0006_&amp;_x0012_ëJï?ê{Ttñ?_x0003_	f:ò#úï?$}Å^¨Ìî?R¦SâVí?_x0003_×Þ»î?ºwÈ'Ýï?2:ôÒmÓî? ÿi_x000F_z_x001E_ð?üÚKû_ð?¼ýr7_x0010_tð?ÔS*+aí?q´×RdXñ?VÝIá_x0017__x0018_î?²_x0016__x0015_þfÏí?[_x0007__x0005_:^_x0008_ï?ìçy&amp;,î?bKÃjï?I¢+»f5î??±Ä(_x0006_6ð?_x0018__x001A_ªÛ_x0002_Xí?_x0003__x0016_3_x001B_®Xð?U&lt;6_x001D_¢_x0004_í?§öDß_x0004_î?=Æ¾ú3Rï?q/yÅ¬ï?ç_x0010_¾mP	ï?X\cZ_x0002_Yí?=²U_x001B_îì?á°ÜQòñ?_x0005_©·dêï?í®_x0001_H`_x0017_î?O_x0016__x0006_ñ?¨Þ_x000B__x0001__x0002_ìî?¥_x0016_½âì?J§AO_x0014_àî?2XL²_x001A_î?í_x001B_W×Xñ?9å_x000D_%?î?ùas\àÙð?ÙO`_x0017_¾=ð?xâgëíï?3x_x0001_LH2ï?Iº_x0011__x0014_ñ?á¸_x0012_^±î?_x0014_ÕyéSWï?í2X5Eí?x³_x0003_^cð?Ä_x000D_þ~ñ?Ðí$i_x0007_Zî?íÄ©JÕï?}_x001E__x000F_ãÑ í?'£O'aï?£+©Ôõí?Õ$µÎJî?_x0002_n_y_x0004_í?òÚ×¦Ó	ð?¼îUU½ï?_x000F_íÿ_x0004_[ï?FÞàºTXí?:çÅå_x0001_;ï?iéªó~µí?PõÔq4?í?È¡_x0001_U^|ð?ÚÖ(L_x000C_xñ?_x0003__x0004__x0008__x000E_(_x000B_æí?r_x000E_­Iñ?_x0011_{?_x000D__x0013_ï?xèï»ï?ªÔ»S!_x0007_í?&gt;Î[iAð?N^ï _x001A_£í?ÿÞî?º_x0004_|_x0003__x0010__x0019_î?÷Uû­(ñ?_x001C__x0005_¬$@_x001B_ñ?GNlð?¥_x0010_Wí?M§+ÍTÎï?N`b_x001A__x001E_î?»äÐ; _x0005_ð?Ù¸_x0014_È»»ï?_x0016_Ôá[6_x001A_î?@:_x0015_øÑZð?^ib_x0018_ï?Ë­9öùî?ñµ®kìï?_x000E_#|¡_x0016_¶î?ösAL|í?ìFVÜOí?_x0005_ªÏkAñ?^®{Ìî?tx û4jî?b#²¨nñ?¦_x0002_+Ìü¼ð?Æ_x0001_únbð?EP_x0001__x0003_Qï?Jì_x0014_£Éöî?Ð-êü[ð?×5e_x000F_Âð?(h÷n.cï?¶_x000C_ÿ%ð?Ü?\R½ð?2zNýù_x001F_ð?±_x0012_d~_x0019_ñ?8_x000D_Z_x0012__x001B_ï?¬å_ë}_x0019_í?D)!*4ñ?M¹+H}î?ÃpY_x001E__x0012_ï?¬7®K¦ñ?úUÐ_x0017__x0012__x0010_ñ?HéåñÀþî?x·ÿQïfï?­ÙHúEzð?ÀÅw÷CÜï?Øÿ_x0002_4[3ñ?È;¢r_x0002_ñ?Ç/_þ@_x0013_í?ixqázið?.mU_x0014_M´ï?Ò[P@éZñ?cùe×:ð? _x0013_Å	ï?óS×¹ÎGð?æ_x0013_À)Yåð?Ëª ð?e[	ñ?_x0002__x0003_M_x0012_`Hdñ?_x0016_Ò_x0011_&amp;_x000D_7ð?_x0018_SË_x0004_K_x0003_ñ?°ÔÕøøî?ýÿO=_x001A_í?]ä/¾Wí?iYáêËï?c_x0013_´{_x0004_ð?lhæN:íð?¥_x001C_ ß_x0017_ð?¾xÉ_x0013_½ð?Éb­E_x001D_ð?ùYx_x000C_x[ñ?ã#°Ýî?Ðâ­4&gt;í?L_x001B_nÒñî?ü®ÖÉQñ?ÍÜù¸iñ?e_x0006_)õð?íÖë_x0001_ùì?XyÑÇJð?BÖ	_x000D__x0012_cñ?øM¹*ð?È¯¢_x000E_â=ð?_x001F_i£_î?^¦¶ ñ8ð?b!»M³í?ÓÏOvÇBñ?0·³ägØï?M_x0014_´kî?_x0005_D¯P"dî?9¤Ü_x0001__x0002_óóð?.6¥Lbñ?$4à_x0010_Ïð?l_x001F__x001B_~/\î?? WVî#í?ä×f_x000B_¶í?_x000B_ÜV_x000D_Yòï?'û_x0019_Eºí?w_x001F__x0017_­ÓÏî?¹È÷&amp;D_x0012_ð?ðÕ7ð?+õ_x0010_ÛMSï?â_x001D_Cª_x000C_î?8`vþòï?_x000B_£p7q\ñ?ÔÄ0IÌð?©¼U_x0011_$ð?vÚH"%_x0015_ñ?õúÄ[Ð[ñ?SX	ã_x000B_ð?AVåÐð?_x001B_4xlb_x0010_î?5ÉÔ}!rï?_x0019_Ø¼Øð?¸&gt;n='î?0°ØQ_x001B_çì?è¯_x000C_Ñ_ûì?_x0018_IÐÀ_x0001_ï?ì_x0013_­aJ!ï?yÑ³ï _x000D_ñ?â¥3MÀ7í?háü{_x0019_ î?_x0003__x0004_UåÒK&lt;í?_x0008__x0018_­oY²ð?_x0011_sY_x0013_!ï?_x000D_nF#ð?ÓZh6s_x0007_ð?j§ª_x0008__x001B__x000F_ñ?Å&amp;åöÈKð?aë.#úñ?¤Ä_8Ýèî?ï;IO_x0001_ð?&amp;Ë)²Ó¥ï?_x001B_&lt;R_x001D_;ð?fÑ0Ô§ð?76»Ì».ð?D7ç|[dí?Z&lt;_x0001_£Lð?6-@¸4)î?_x001B_ ×­¨í?ã½_x000F_÷_x0002_zî?3¦?Cð?Ùàýá^ï?_x000D_*X.^cí?Å¯_x0007_ ;ñ?nP`&lt;;ñ?Ä_x000F_q[ñ?_x0011_GG»í?EQ_x000B_Ýðàï?7CÆí?ú_x0016_mî?ü_p2¹ï?Oä-tóð?É%#|_x0004__x0006_´fñ?_x000F_@àû_x0005_Ôð?_x001C_Î5/È_x0012_ï?2¾¶¹øvñ?[*aÎ×Îð?çà»¹_x0001_ð?_x0002__x000F_4ð?\Éý_x0011_ñ?¸GªÏìî?yÐEÌmð?Ìþ¯2ª`ï?ËJq=×ð?ÖðæRðð?¯²ú!}ñ?¶lQ_x0001_5ñ?½²ëí?G_x001E_.Uä_x0015_ï?¬ÿ¯lVï?_x001C_©]2_x000E_ð?ª¶_x000B_jÄí?y_x0003_Íð?½.jí?³¯_x0004_°ñ?ÝPk_x0003_þì?h¯Ò^ÓÀð?ff¤XK_x0010_ñ?`Ó6áôVï?kUÊ&gt;È¼ð?¡@:_x0012_Ù°ï?_x0007__x0013_¢'HÈð?ÛêXÈé·ð?\Õ_x0013_±9ð?_x0002__x0005_L´÷c=ï?Qi:)[í?½üEð?#HQ~Ýð?5,cBlñ?I5¢ èñí?_x0018_Á_x0007_³]ð?_x0017_Ã=lÇÒï?]_x0019_:ã#ð?Oº_x0008_W_x0001_¹ð?ËKbVñ?_x0016__x0012_ò_x0018_ ï?_x0002_GÎoï?_x0003_q¸î?u¡@ÞNéð?n·(oá_x000D_ñ?ü"_x0004_åð?xªDî?!»*ð(=í?Îu Rñ?ÌÏû_x0017_yñ?ä¥Å6)4ñ?P&lt;öÁð?fHùõ_x0010_Cñ?nmW&gt;f_x0005_í?8³Â)í?_x0002_{¾#Eáð?9äÌ­¥ñ?Ñ¼ËE¿ßì?fK5ýð?Gñ®wÚð?_x0010_Ñ^_x0005__x000C_¨õð?Sæ©_x000E_Áð?W_x0016_CÆï?ÉÍË\Wð?mUeÂLèì?äÊGÛ:lî?ç¯³V 2ð?¿_x0001_Ø±õð?);aÉ½í?E_x000B_&amp;!ÑÏï?ï.T _x0017_lñ?:X_x0002_&gt;í?_x0019_ùà'±_x001A_ð?pÍ_x001A_@ï?ê_x0006_äpìð?;$¬õî?K?VA÷jî?¤ :mÀ_x000B_ï?æ_x0011_¨Ëñ?_x000D__x0008_r_x0006_î?-¡oíÃï?Ë°åíÆï?Ïý}ÿ_x001E_ð?ÅòÕø_x0003_ªï?&lt;yRO_x0007_Gï?	tò%´í?"Ñ¥»ï?e3n¤'_x0004_ð?©©½@Ûkñ?÷_x0017_ cí?@_x0006_"`#ïï? ²_x0019_ññ?_x0001__x0002_ºÃf_x001C_/çð?P"¢ð?´4aD*ßí?ª¾ö'Üî?¬"Íë9í?Ï-_x0011_oXï?_x000D_àQÅî?À]0"-ñ?_x000F__x000B_cÃ°ð?éï{b_x0015_àí?)_x0019_l_x0001_aÖï?Ù_x0010_p¸&amp;ï?_x0004_½ú¦Óð?ZL}¥eèí?õ8{XÈï?K`'ÈÑï?G¹8`ð?7Áj°/_x000D_ð?Ìù )_x0005_ñ?_x001E_i_Ôëð?j·¢&lt;ï?XÑ§p_x001A_Zñ?Ú-òu.ñ?_x0014_Á_x0011_êð?_x0004_°_x001D_q_x0008_î?Ür»áï?ºdë°ùð?¯_x001F_)ËYî?Ô7Óflï?RÕ_x0013__x0003_¤_x001E_ñ?íCJ×Pð?_x001C_rÍ_x000D__x0001__x0004_I_x0002_î?_x0001_¿_x0003__x0004_J³ð?ÅÃ_x0017__x0018_4;í?F`É?_x0016_¿ð?,öÜrgí?_x000E__x0011_¼Q=ð?ðÀzËNî?¯~!_x001A_¦_x0015_ð?_x0019_óQ"ð?µË"Ní?çWO!$¥î?RKÛ?´í?¶É3_x0012_S7í?8´¤¸nî?àY&lt;Ú_x0006_Õí?bß)î52í?Zþà¯â¡î?ì_x0012_½NAañ?¶ÕÏ(¤ð?jÃ_x000C_®Dï?nVÐñ_x0017_î?àõëtýCï?xÔ_x0012_î?¸YZ_x000F_g_x0016_ð?{ZÊ_x0011_nð?1a_x001C_¤Ùì?³¦ë«&gt;îï?(_x0016_öÊ6ï?foåÈ0ÿð?²·_x0011_pÙ}ð?öÚ5~½Bð?_x0002_ü\©ð?_x0002__x0004_ä_x0017_4_x0018_í?_x0015_ÅÎw¢î?Ô_x0019_Gñ?ç!¨ÃV_x0017_ð?Ï;{búrñ?¬ç®K_x001D_ð?8£B)ñ?ó_x001C_-¨vñ?g²+%¬Qð?_x0001_îÊÎæqñ?y_x0017_Ñ_x0016_að?_x0004_"Ê1 *î?H`mPñ?c,eÓ_x0003_ð?e6^?@Äï?ãÊçÀ_x0001_ð?!ÏèBñ?#³¨j-uï?_x0010__x0018_ÏÊð?N?Xïq_x0015_î?rî(wÉí?i	«öe¨î?&amp;Q5û"_x001B_ð?_x0011_k~Dð?I_x0015_Jôãxð?|D	ä6wñ?I|ÞØ_x0007_ð?7® µm_x000D_í?9ç$³Ð1ï?XÞ¾J_x001F_hð?6©_x0013_Äÿñ?c_x0016_Ü_x0003__x0005_2½ï?¨_x0015_ø$Öí?O_x0001_±ççOí?k_x0004_t_x0001_zNî?«j"Ãc×ï?b_x0017__x0006_6õî?­T»_x0003_´ð?_x0014_ÑYäºí?Â]È¹^3ñ?y·:¾RÜî?l¹àý¶ð?Îöh8ÜNð?î|_x0013_Sñýï?SG2vÂ{ï?w5U»íQð?Ì¦;®ð9ñ?Ð(3â{ñ?¶Ñ7Rá«í?­ äÜeî?tÏÈ`ô8ñ?_x0005_¶ø_x0004_ ¡ð?;Jáx$éð?»_x0002_4\Èð?~¥ËàQTï?_x0017_Ê¤ ôì?M ²_x001A_ôï?ðÔ_x000B__x0014_ñ?"÷UÁØ_x0018_ð?°5_x001C_Òñ?ÔC Vl^ð?gË¶ßÌ	ñ?x°îAíð?_x0001__x0002_kk_x0018_#ð?H_x0001_Rgñ?XøÛöWï?F_x0010_diñ?_x0018__x0015__x0003_	¼í?.¼W^DMí?ïÆqgñ?¸Ì!N_ð?CÓIN\î?ª)Gxoð?&lt;x.Â_x0019__x0006_ð?úÂîúÜî?_x0004_ñ®¿®Èí?bÐ±Çî?Ü«naÜì?©biÐAí?&lt;ð?Z_x001E_Ìð?Fí°sQñ?Ü_x001F__x0015__x001D_/í?«·ìµá¦î?µ;Â_x0018_pñ?q¯±Ï¼þð?"aáC²°ð?£3óJ_x001C_ñ?$_x0003_Î8Àgð?QÞ±Ûdð?N¹¶éÔßí?ªDÑê_x000E_î?¯øw¡ð?_x0008_"_x0015_»Âoð?u¦ì_x0016_a_x000B_ð?+_x0006_&lt;_x0001__x0002_;Ûî?©gtT³Úî?ô_x000C__x000E_ôáôï?ï]_x000F_Ê_x001F_&gt;í?ôHí@uî?oýy¤&lt;+ð?å«r_x0016__x000E__x0016_í?VG¶_x0018_Zwñ?¸ûd_x0015_÷ì?B¿%Á_x0018_¡ð?!?s¸Nï?ÏÁ!_x0011__x0011_ð?ÅêÃé'ûî?3K±_x001E_7ñ?ÿ_x0017_4ÄQFð?@ÇC#	ïð?ªëT_x0012_tð?_x001E_Ýâ7_x001C_ëð?\_x0016_}þßð?ÇrÈ_x0017_U1ñ?_x0007_Û_x0014_Y_x0007_ð?_x0014_5øôuð?³íÀ³`æï?Z8VÈ¤eí?Jañ¦3%í?ey63%·ï?/7¤_x0010_&lt;¹ð?_x0017_ÞÌ6Rêð?«o½_x0016_ï7î?¬R_x0014__x0002_û_x0010_í?ò¥Ñâsëð?äºÐ_x0017_í?_x0001__x0007__x0010_J7úSñ?·L_x0003__x0002__x001A__x0012_ñ?'_x001A_KLÑ_x0007_ñ?4E_x001C_`î?#rOÖôì?&lt;R8_x0008_Luñ?_x0005_â[vï?_x0007_ãÆµlï?_x0019_xöÍÕð?¿GÉõAÖð?ìÏSLð?-§ó¢ô×ð?ï¼ÂMFñ?½%1Úëî?7Öu*ið?ÐþOùÔð?}ÿÑË[í?³¯\àð?ûI+Ùâ_x001E_î?KG_x0015_,_x0013_Ùð?GÝ_x0004_ôkñ?nÇá¸u=í?[_x0006__x0014_/ï?_x000D_êñv"ð?¿ý_x0014__x000C_úð?¼_x0008_5÷H»ï?_x0006_¦ÂÌ¨wí?£ÆZn²î?yú&gt;ÕÿNð?wÜÎ©g÷ð?Âù(_x0006_&gt;ñ?TÂ¹_x0003_	*Õð?_x001D_ÀMìî??WÍ_x0001__x001B_ð?í-_x0007_´_x0005__x0004_ð?¨_x0013_Øã8¹í?7s25Ùï?Ó=!ð¶Äí?Ó]Ã±_x0007__x001A_ð?_x001E_ed`µð?_x0003_þðäùvð?ìè«Ýï?Ä/!D&lt;7ð?Ùpã6_x001D_ñ?âdGu4ñ?_x000E_³¯fqð?²¥_x001C_»°Ôì?_x0002_ÍÖâñï?n¤¨!&lt;åí?31w@Êñ?_x0008_ïã¯î?s_x0015_!SÄ_x0014_ð?ctQ(ñ?ÔUè%øð?2jfe6ñ?aJG*â~ï?îè4§í?,·ÚguFñ?Á½¦z«î?_x0006_°½§éð?¨ÕÏàXÛí?_x0007_Ár;Ò_x000E_î?Ë4s°âßð?_x0005__x0007_Pù¢âë_x0002_ñ?*éIio*î?&lt;O´_x0004_&amp;öï??ÛG?INî?-_x000C_ý_x0018_¯ð?òqUÈ:ñ?P°ØJ	_x0008_ð?F·o¥ó3ð?ä¹·_x0003_Uð?OpÒ _x001D_í?ãÀQæî?OÜAzõ\ð?R·ñè®¿î?5V~»_x0012_.ð?_x0004_Ë¨4í?2i9Älòð?föâO}øì?Ñ´Áw_x0006_ï?Ó_x0008_nÎn_x0019_ð?_x0007_Å]÷_x001E_åï?Ð_x0011_¤_x0001__x0014_.ñ?X v¡E4ñ?©Ò(îxí?¥Ò"g2í?_x0001_MÛó3ï?ü*BnXð?ßMìD§zï?¼zA_x0017_(ð?#ªî?t&lt;òR3ãð?_x001A__x0016_ì_x001A__x000D__x0019_ñ?)8_x0002__x0006_eDð?-2{ï?¹¾:«_ð?h¼1éG_x001E_ñ?°X+8åÍì?_x0011_Òt#×²í?Õd_x0017_v1âì?b´Å_x0017__x001D_ñ?_x0004_6_x0012_»Óï?^÷xw_x0019_ñ?¾Tâ&lt;"í?7%_x001E_Ú¡ñ?½x_x0003_(M+ñ?íp³ð?.ÌÀ^í?RæP§í?åG[7¬oí?üW_x0017_ð?ê°²_x000D_Hî?(®k_x0001_î?ÜjÝ§î?Gä;_x0017__x0011_î?_x0005_b­_x001C_­!ï?&gt; ñ?_x0011_K6î?_x0010_e(çÅð?ß"ä¾Zî?eÀYPí?XT_ÖS_x001B_ñ?¥ü·_x0010_!æì?ìëÿ½ÓÂí?DNvÐÂXñ?_x0002__x0003_ý)°?Þð?cäà{Ö_x001D_í?ÜÄB½é°ð?éG2ÝS	í?4n_x0004_6èï?Võ_3_x001F_ð?Ë$¼_x0018__x000D__x0017_ð?xñqÕ\[ñ?Tð0­Ø]ï?¯V#ç·µî?öì²Yr î?å¦É6ûì?ÜL,² Úí?ûå_x0002_Êq©ð?#_{ö6¼î?v_xìßî?»^4å&gt;î?U³Tqî?_x0018_1Ô _x0015_Bñ?hdê_x0012_âð?_x0008_\_x001E_Ö_x0008_Aï?QPQ2×°í?r_x0010__x0001_ÿMCð?çy&lt;_x0010_(ð?1_x000E_tIÙ{ð?æÐ©_x0015_oð?_x000F_rß·§Hð?i¯_®ð?è«6C_x0008_î?¿éãÙ;Gð?&lt;_x0013_&gt;ômlñ?_x001B_Y4_x0004__x0006_Úí?ÚQ$_x000F_~jñ?_x001E__x000E_Ì	t_x0013_í?q&gt;úçð?;ºÜÏZí?_x0016_£_x001F_K¨ð?ÍÖI_x0006_4gî?ªIuhI\í?_x000B_?¾_x001F_sï?_x0001_.ÁðOð?í&amp;­9Xð?0¨ÃN,ùî?5Õ&gt;_x001E__x0014_8ï?ý{}öõì?_x0007_Rÿ_x0003_í??ÉÞ¬	éì?pP_x0002_Ï_x0003_ñ?µ®¤7)Fñ?_x0004_&lt;Û_x001D__x0005_Íð?zñ{»Mð?·_x0018__x000B_¾jð?Õg8«Î&amp;ð?_x000C_^ ²Eñ?_x0015_ö%»_x0014__x000B_ñ??Xßyf_x0011_ñ?_x0013_ºZ¦j&gt;î?»ëú±Üí?vöOdHCí?¾Åb]ï?Sf1#ð?Þ_±_x0015_Äï?£_x001F_·)ª`í?_x0003__x0005_&gt;²_x0003_Éû_x000D_î?J¹_x0002__x0012_eï?æ@ÞRð?'C¤ìEñ?[ÅI¯Wað?V&gt;_x0008_d²­ð?u_x0003_gvöUñ?_x0017_ü÷\ÆXî?¹ð?¨ð?µù âù@ð?dòÔ Añ?_x0018_û_x000F_+Ì©ð?VýC'Wñ?_x000E_¤¼Rð?9Q_x001B_ªÏ£ð?ªo4u¼_x0013_í?ÃHEÚõ¥í?ÙU^\ï©í?_x001D_S'kî?_x0001__x0005_ÐçÃî?_x0007_ðá3_x001A_Yð?òA»L°_x000C_ð?o÷_x0016_Bí?£_x000C_»plî?Z_x0004_à_x0003_=í?4_x0019_àLñ?#÷+)O½î?õy¯Ö¢í?e¿J_x0003__x001F_ñ?"×®_x0010_í?°è=Ö¶¶î?Z_x0010_M_x0005__x0007_°"ð?_x0001_$+°ý6ñ?"=&lt;Þðí?~·íñõð?_x0003__x0003_!ckð?õ_x0004_Gñ?/¡ëÂ0í?_x0001_¬©_x0013_rð? $t°©î?Ë'´Õì?ÎpHxð?#ûðî?î¤_x000C_aZï?kÎWµ£í?tö&lt;_x000B_¹£ï?Dz|ìï?·ìdtï?û¼_x000C_:¬üð?ÍWÅ_x000D_ñ?_&lt;nÄð?ÏõAÌ._x001A_ð?_x0003_	[F ºï?æ$d+gï?ÞÓ°hkßì?_x0014_`Gä9í?7=®jé ñ?:5)éwjî?_x0002__x0006_TC@Äð?â_x0017__x0014__x0003_4&gt;ð?ç_x0001_J$fð?Ù±á¥ñßî?Ê&amp;Vl(éð?_x0001__x0003_^_x001A_Ä¤¹í?h¾Í+u^í?÷)°¢8í?ÔM_x0018_ØSrï?¡/Z`Pð?_x0011_¼Ñü&gt;Åð?üíººÒð?6_x000C_×´_x001E_í?f7¿éJ&lt;ñ?ð8ûj³ï?CX	)Òì?eÐ4¤=àí?ÈK_x0001_zð?êC_x0019_0ËHñ?§_x0018_÷"zð?*Ï_x0008_rä,í?Ä4(½î?ä_x0012_9+]ýð?CËCÆ"ð??_x001C_þrñ?_x001D_Çe_x001D_íJí?_x0005_°ªEñî?ÁÇ_x000E_åî?¾_x0016_«m_x000B_î?_x000F_²çPM_x0002_ð?_x0003_é_x0013_? sñ?kâ7yï?{NT_x0012_Qï?#¥!írí?t?ë¥@î?ñ³D$_x001D_ð?¦2¹_x0001__x0003_½_x0002_ð? Éåô_x0014_ñ?sè_x0016__x0014_pIí?Î_x0006_xÞ_x0016_õð?·ûÈ_x0017_Oñ?mD_x0004__x0013_U_x0012_î?°E5_x001F_Qãï?Í¥B®'í?R_x000C_ó µï?&amp;B¹}°ð?H_x0011_Ïhñ?Ä`«_x0001_ÆJñ?û_x001C_í*CXï?Ëcµ6 ví?©}×!JZî?£á%Iwð?ìn½ãÓð?t¼_x0015_ðxRñ?â[Æ&amp;_x0013_ñ?_x0018_&lt;]ÑNÕð?¢_x000F_´&amp;t&gt;í?â_x0001_CT¶í?_x000C___x001F_\ñ?§^pñ?ÖÚ-_x000F_ëAî?Îñ&lt;ivî?´×Ek[î?_x000D_Ê_x0010_ð?VÀÐoM5ñ?ré­aBªî?P $Dð?¼Éq&amp;_x0003_Kñ?_x0002__x0005__x001A_(:Ò5¯î?ýe	e_x0004_ï?©;ß'³½î?w$O°_x001C_`î?Ï/_x0006_CIÜð?ÁXöMÊ{ñ?Fú_x0014_@_x0001_Mñ?x&gt;y÷²¹ï?Þ_x001B_E{(Þð?éwÅîgòì?@_x0001__x0003_Ô?ñ?J$¼5Uñ?×æÉN_x000B_ï?&gt;;×&gt;ï?_x000E_bÁ_x0013_ Äð?ÛT¹P,|ð?_x0012_Ïìð?\ü_x0004_n·-ñ?ÕoÏ_x001B__x0011_îð?÷Vßäð?ÂÐ©â(ñ?ÿ*éDâdï? Ã_x001B_+)ñ?°_x0007__x0011_C°Nñ?îXAí.ð?§¾¥ð?­óbÔ(_x0015_ï?0¿|_x000B_õï?_x0014_N0;_x0005_ñ?µQ~öÈÎí?_x000D_Ws\ñ?_x0018_?±_x0001__x0003_¯µí?ý¿!yó½ð?¢w?JÑì?N_x0008_G§_x000F_í?úÂÙ®&gt;ï?meþUõWð?i`c²_x001B_&amp;ñ?KkÁåÃvî?x¤!ñyð?¦}_x0002_mvjï?Æ/¦n_x0018_Àí?Ìà·_x001D_rñ?©x/å$ñ?®_x0001__x0017_¬#ãì?ÏÖ×ÇJï?_x0011__x0017_þ{ÊBï?pj]Ë¶ð?4!ôÒrèî?¾@VG&amp;ñ?_x000E_lôèúí?x£y9tðî?,±6ýî?_x000B_lD¼öPñ?x¥rpñ?¬eÅ]°Òî?ê_x0015_Sá°úì?_x0016_ó_x0015_iñ?i^Zühñ?Ü[(õ"ð?_x0011_Â¬¨oÂð?0®¼ì ð?Ï_x000C_ç¨_x000F_×î?_x0001_	&lt;^%Æá}ñ?ºk9|QÔî?A¢¦Wfäî?_x0007__x0019_ó?§¤ð?a#\zð?Wk¡ë³8ñ?ësï'ï?È@ÉV§_x0002_ð?Þ9&gt;}¡î?~º_x0013_a%Pð?_x0017_Öâ&gt;I9ñ?	÷¤ùï?Õ&amp;§õ/~ñ?î£1ÈÜ_x0015_ï?_x0005_ÃáÖ]í?gâjñ?Ì{¸î?H_x0004_q­q_x0003_ñ?Ýã]ñ_x0008_ìð?PÀ]_x000F_/¤î?N~Ní_Ùï?Kj¡uñ?Ñäû`h½ð?_x001B_dÅy_x0012_ï?_x001D_ê-¿ÔQð?j_x0006_\Ý_x000E_ñ?oëµ¦pð?V9TÀaî?þ	m#;/ñ?ËÆºxÐï?¹0Û¹µ_x0015_ð?V_x0006__x0006_z_x0001__x0005_+î?ÜiºQqñ?Ñ_x0004_©Óï?qA_x0018_^¹¸î?]¹=bRcñ?F_x0016__x0002__x0018_Äí?l_x0002_èPEñ?e-JF:Óì?Ù1ÕØ_x0008_ñ?§©Û,nï?_x001C_¥ÕËð?jì«Ñ_x0007_ï?éPV'Ù6ð?^ekXñ?Ð0Ä2í?&lt;R_x0015_M¸&amp;ð?òG¤×ãï?.._x0003_!¦Ñî?~ÈÞyð?NãÄ&gt;ð?*}aÀFñ?üÏ_x0012_Ö×ð?v_x001D_6_x0017_hî?¬Ö¬_x001E_«~í?ú3L£ï?Þ~»îm@í?©8½_x0008__x001A_í?¦»õÓu?í?é¶?µÑJñ?µ`_x001F_wÓ_x0015_î?w­(vÐî?ýºIPyñ?_x0003__x0005_â¦Lã_x0014_ñ?D_x001D_Ô#î?ÄìÆÃÍì?ýÕ1Cñ?¦àD6ñ?(Ý-	Àpí?®ð_x0002_Á;ñ?»_x0018_'ñÇï?ù,_x0019_ b_x001F_î?NãúÒKî?ý²QIÃóð?¯úKÂ_x0004_	ï?]¬TÆSìî?f_x0015_-\?ð?j´×@mð?tG@góðí?­ÕÌTNñ?b_x0018_/¼ªð?PTðÛ¸Ìí?_x0014_å3ñÕï?Ã5ðg_x0014_î?Õ¸@¥¤Aï?_x0016_D4nð?V#Çq&lt;ñ?_8Pí?_ÑÊRñ?b_x0013_ø\¼ï?¨p6Ìwð?¯"_x0001_NÐì?Ó_x0016_[/2Ýî?±*ô_x001C_Kòî?&lt;yýI_x0002__x0003_3Öï?Ýï?_x001A_¾­hñ?ÎäÄ©Î7ñ?ý¹å©5Fñ?Ë!ÈfLKð?Éx5Xð?ºùè_x0008__x001A__x0007_ð?²_x0015_&gt;ãñ?÷Rî?ú5R-0î?r0GS½@ñ?_x000C_òíw_x0011_÷ð?-O? _x000E__x0017_í?._x0012__x0002_gEï?z/?¶Mî?¿I¸_x000D_ð?ÿD¥°c¢ð?5«§±7èð?e[_x000B_¤·ï?Ð_x001D_JòÊéî?_x0002_Kz¬^î?µmL6_x0001__x001F_ñ?_x001C_lP&gt;öð?k½_x0005_m_x0015_Rí?{î_x0006_¼î?Ü_x0016_m4bñ?öö@±dñ?´ëyñ?Ö1ÅÇ;dñ?Õ^6÷0îð?_x0002__x0003_:øòFð?_x0002__x0006__x0003_K {#ÿð?É¢U_x0019_(_x001E_ñ?#Î_x0006__x0012_ýí?±_x0013__x0014_1Å¢ð?NxÒ_î?©ç_x001C_í5ñ?_x0016_£øp ï?(¨:Nï?&lt;þmXï?ðcâíO_x0001_î?_x0002__x0019_åâUµí?$þ«.ÿð?&lt;LsÞí?ÿ2Ð±R[í?÷s'k÷jð??¹H_x0004_§_x0012_î?eïÉrú_x0018_í?_x0012_Á7¨Fñ?õK1_x0019_ð?ÍÖ\!×ï?ý$ª&amp;óqî?riÎÛ4ñ?dÒ8ö1êð?ÕZ¢Ä¨Eñ?jÛc_x001A_^ñ?áP{E³Ií?_x001B_¬ _x001E_ð?_x0005_o4Îì?s+_x0013_£_x0002_{î?_x0018_BÛ;+ïð?ä¿Ü(2î?{6Ú_x0002__x0004_ð_x001A_ñ?Gñ[-ð?á#U_x0003__x001C_î?VØTD_x000E_Iî?âö'ní?­P¡ñXî?9.¶_x0015_ñ?¤_x000E_Ñ^¹î?FOýñ2fñ?LJZ+±£î?¥2¿5»µï?Ô_x001D_ºñAÂí?O_x0003_÷¸ð?c¶ÐìQï?ÍÀ_x0006_á8ð?mÐíÂÈð?\ZR*àï?«_x0016_%):ð?Gÿ\_x000D_Úð?zË{a_x001B_ð?K$ÊÜ_x0001_,ð?:èÑÚhï?Ë,_x000E_`ñ?±Wþûbï?|aK3#Uð?»Ú_x0018_ÒKñ?óUÇt Îð?¥m£Itñ?s×_x0010_ÀPñ?N6Å$s_x0004_ð?âèiÛÖî?¦DÑòìï?_x0003__x000D_ÅX3_x0015_Mî?¿|Cz_x0001_Êî?)¶p_x000E_î?Ìò_x001E_Ênð?§hªp&amp;úì?¥_x0004_/ð«dð?0s³×o£í?­Ú¶äoèì?#rTQ¨ï?_x0001_S_x000B_+ð?ð(Ëö¶ï?ZyÏP_x0014_î?å_x001A_{Ç_x0003__x000E_ñ?U÷&gt;ÈáEí?ï_x0010_²úïð?©52_x000D_òÂï?Ì_x001A_$_x001B_ç7ñ?ùö_x0006_j}î? }ggY8ñ?	ù_x001F__x0008_¦î?%z­_x000F_ï?_x0012__x001D_]}ï?øúÛ¿î?Ö¡;_x0003_îï?@ìQ4hñ?pF_x0008__x0005_ï_î?Ò¸§³zí?!ÉÓõ*Bí?ôj,_x0012_¤í?ÉËc¶Ø_x000C_ï?_x0010__x0002_¬_x000B__x0013_kî?_x0007_å²é_x0002__x0003_P¶í?ãðõJp_x0014_ï?¬?l_x000B_î?h3_x0014_,ñ?&lt;ÖþA@í?ÁË¶oñî?âç_x0014_°Òí?s_x000F_X&amp;_x0004_hð?R_x001D_Çí?|­&lt;*_x0008_ñ?#ãCä5ñ?t¦¸WOxñ?òº_úì?i8¶ÝrQî?¨e_x000E_w9ï?o,*V´ï?Q~Ù_x0018__x0017_ñ?ØjÁÃð?öîÓ	Jí?	ðÞañ?)E]»¨ñí?^âÐ%Aï?¨Oïsð?ø=|cð?QæÁ÷ï?_:·ø¡ùí?_x001A_]&gt;.ï?_x0012_Eø2!+ñ?;_x001D_GæÅØì? û_x0019_ñ?ÛÌ,A_þï?Ó X_x0001_TÆð?_x0001__x0003_¥Õ_x0019_§_x0018_ð?äÏ_x000C_fað?;_x0015_±[ð?î¸ÌWIÎì?ÐF_x0004_Upõí?_ã`_x001C_­Ðì?_x0010_døâÝ¥î?_x0001_oWs!Nñ?&amp;F_x0001_{ÿ'ð?è_x0017_ª½ð?R0_x0015_2á)ñ?¹U_x0002_&lt;Ð"ñ?,"k¥_x000D_î?&lt;_x0014_X_x0007_añ?Pv_x0013_ùï?+_x001C_Y_x0005_[âì?4Ä!ô_x0002_.ð?ØùN¡ü_x0011_ñ?_x001E_YD=Að?_x0001_µUò`ñ?ÄU}÷X_x000F_î?V[ _x000F_Ñï?"3Ö¥b4í?â	Ñ/uiî?CÌI ïî?_x0010_q¡å_x0016_uñ?G_x001D_A¾.Ìð?0Zà_x0019_6ð?S_x0015_·}_x0006_ûð?S_çIî?o»\oï?¡/&gt;_x0001__x0002__x0004_õì?_x0014__x0013_Ö¥Þñ?uò6u2î?_x001D__x0012_Å_x0016_Ä«ï?ä&amp;¥"=í?jÆL»5ð?5_x0018__x000F_oäí?Ø_x0002_ýÝð?äÅ_x001C_-ôpð?§K¶ùñ?K_x0001__x0017_·Ûð?ë	"m_x000C_ñ?¯@%aFï?ñô ô¸_x0001_í?Í:_x0008_o&gt;î?ïÊz!ßñ?ôBt!ð?º_x001A_S?Ø(ñ?¨×hî?$­Ôå÷Ið?IòAû.ð?ôt_x000E_ç"í?*æ²_x0012_±ð?á H³ìð?Ç	Eãñ?.â­E&amp;øí?¾î¿:Û;î?E¢)P4ð?_x0007_ò_x001F_vo@ï?, -~Óñ?à_x001E_TQ_x0008_ð? Ëï?_x0003__x0006_úgJàKHï?i®_x001F__x001D_Ãï?Ø^dÞð?yÌæ½Ðî?_x000E_1ã+çþð?£°d\ñ?X_x0018_®6_x0001_&amp;ð?U´\Ã_x001E_ð?_x0001_1_x001A__x001B_ñ?°¢ß_x0017_+ð?ÀijNx'ð?_x000D_!_x001C_U(Æð?ýA+M6±í?±zæÉí?öU_x0001_êØ_x0013_ñ?uÔN_x0011_Bï?øDe¡´ï?7öþ{ñ?ú­_x0017_çð?ò;XmSï?ú%ÈÇf_x0019_î?ô»'Üß#ï?×ñÐ	Rjñ?_x000C_§fð?_x0014_Ê_x000D_"_x0005_Fï?uï6Ylñ?_x0002_XOÂyéì?ã&lt;f¼Õ_x0004_ð?Ç¶G«Hí?ït_x001A_hî?_[ì_x0012_n´í?_x0007_.å_x0003__x0006_Añ?ûÅË5Ìï?Zá-(ï?7m_x0016_vèËî?üiqoñ?_ï_x001F_Ôð?Ì¶ÉtÅ[ð?_x0005_'³i_ï?_x0019_^FMðì?Eó¥ÔMî?F½ÏiC_x0001_ï?rvO× Íí?Ú_x0002_¤ÐQð?Ù÷_x001E_^fï?ÿVjÿ_x0003_ð?¼_x001C_¬_x001F_ñ?~=_x0002_¨_x0005_í?Sä6§æ_x0006_ñ?¡öKµêð?_x0018__x0004_Uýð?ï7_x0004_ÐïCð?_x0012_x8iã,î?´êòEÂð?¶®_x000B_Õxóí?_x0008_X\Ê®_x000E_ð?ç±Ó_x0016_ÂÝð?ÿ]9Ftñ?dZ¤aï?ù_x000B_Á_x0004_ð?æ_x001B_¦î?Púÿ_x000D__x0013_õí?#3_x0017_ï?_x0007_	Öÿ_x001D__x000F_ð?_x0003__x0006_,QFí?T9ÒûKî?p_x0004_^Î¡ï?Ãî_x0014_»ÝKð?1ÏaÖð?_x0012_F'+nÚï?,¬¡BÓrð?ÎHù6¿ð?9L_x001A_Th¼ð?mbQ_x0019_o_x0006_í?]]EKµ"ï?æÜ_x0011_Ãyî?}x.¨6Qï?ü9ïY_x0008_ñ?,Cc_x0007_+âð?mî¹Ü²¤ð?s,5_x0012_2Óî?r_ð"Kð?&lt;yÃá,ð?è&lt;Ú£_x0016_î?_x0007_£Ãâ± î?_x001A_°½_x001E_Iiî?_x0001_é_x001D_CYlï?b_x0001_­G[ð?ÊÂ*x(Dð?´ÐW^^ð?_x0002_³öï?_x0006_R_x0002_lñ?_x0005_Ígñ?J_x001E_×õÇ6ñ?_x000C_g´n_x0001__x0005_ýð?Wõ­ª¬ð?Ò©wóð?A2øp_x0003_}ð?)_x0010__x0019_F_x000F_í?ÎÒ_x000E_q_Ëî?\ÂK!"øí?ØJ_x0014_çï?@ÆØ¡Ô)ñ?_x000E_7ñâª_x0014_ñ?	y¯_x0011__x0008_bñ?_x0016_Ø=;_x0006_ñ?Ñ£sgÎî?Ôéhwc_x0004_ñ?ÖOÝ_x0002_&amp;ð?OUÃ%&lt;î? Ä8øu2î?ÒJ)VX2ñ?£&amp;=aÆï?gbòAñ?¡ë_x001F_×K¬ï?{(W¢ñ?g_x001E_ð_x0008__x0005__x001F_î?B_x001C_*'j$ï?4})%{³ð?è0@_x0017_ï?_x0002_Dàpní?Zó*ué-ð?Zh¡:_x0003_í?_x0006_Äî­ÌÂî?,|¹²àð?r,;_x001D__x0013_ð?_x0002__x0008_jþ_x0013_Ì$ñ?B»_x0012_p_x0015_ï?f&lt;³_x0001_ïñ?¥Qþé|ñ?bK´óì?÷µ\k_x001D_ð?Náµñ_x0015_9ð?ùkXÁî?ÂJµ_x0006_qð?JÁÒÉ_x0008_£ð?¿òMí&amp;«í?1&lt;`Gðñ?_x0005_»Ü_x0005_·3ñ?_x0006_]Áï`#ñ?ÕH_x0004_Eiñ?4_x0007_`Èä¤î?Ü¥jñ?í¾·ø¡í?Å&amp;Óùì?_x000E_¢_x000B_Åñ?_x0017_û»Þé_x0008_ð?©~P}_x0005_î?ë?ÜÌÙ_x0013_ï?­éÎþ_x001B_°ï?_x0008_Ç,þ_x0003_ñ?_x000D_Ðõð?ßû_x0019_¾ÿØî?ç,çIMfî?_x001E__x0019_4ÙOñ?Ä&lt;L{(í?&lt;_x0001_ _x0013_ð?"e_x001F__x0003__x0004_î¹ï?21Á·³ð?D^G1_x0005_Mí?X× ðÌ_x000F_í?óøa_x0015_Ûð?¬3ó	é_x0004_í?_x0011_i@v}¡ï?÷_x0014_ÚDævñ?åJ,l^î?î_x000F_A|þð?Én«O(_x001F_ï?µª¿_x0012_M'ï?ª_x000C_;Np_x0001_ð?Ò¦Ucdî?³"Æ½æ/î?_x0014_ÖhcEð?cñ÷_x0016_Ní?_x0019_îiï?¤jÈô_x001F_Uñ?*ñ¯1?	ï?Åý^ó_x0005_ªí?Î8ÖZñ?ôþ1q:ªî?t_x0017_©_x001B_/_x0005_ñ?|Qêpð?9_x0002_çí?qhAGEï?ªÉ"M¸kð?¿ô&lt;Ïí?Æë²,ñ?"fãÑ/ñ?_x0004_¬_x001B_t_x0013_qð?	_x000C_ñóD»Wð?_x0003_üÓÍZð?4	èÙ]_x0006_î?k_x0013_*4ð?@ÇN«î?LaëQ%ð?Ì,/8ð?äï_x000C_½&amp;&lt;ñ?_x0017__x0001_÷WÖñ?¦"õE(í?_x000C_{¶4eÍð?Æê½Ö_x0003_±ð?Bn_x0006_Îú±ð?=@ÈÐËºï?-RïqX¹ï?bYýnÒî?	Þ_x000F_Ðº]ð?Y_x0012_QöSéï?ÃT'ËPð?ª$D&amp;_x0002__x001A_î?Üü'Y»¹ï?ªá°MÅ¯î?O&amp;_x0016_æÞî?®¦÷Lï?t_x0007_ä _x000B_Òî?î÷ÉU×ð?_x0004__x0005_vÂÅ%ð?XÒRè¿Çí?Bd^eñ?_x0008_¹_x001E_CÆí?_x0014_ï½"î?B_x001B__x0007__x0002__x0007__x0018_ï?_x0006__x0014_ï§ð?e"8¡_x0014__x0005_ð? 6ºÛï?¨UÐ°¾Hð?Î+ö0»_x000F_ñ?²_x000C_ïÀ_x0018_ï?å_x000F_;z[5ï?&lt;¿¤Cî?+ò_x0013_Éâð?és_x0012_4è_x0012_ñ?¤áã\Ø]ñ?q(óò¼ÿð?|ÖÊ1#ví?g_x0018_sï&amp;Qð?cwæF-_x0005_í?:86Ä^]ñ?îcî°î?ö_x0002_B_x0019_×Íð?ý@x¯_x0003_î?¬ék%¤_x001A_î?á_x0004_Æw½\î?_x0007_Ãôàzèí?ö¤VoÅ_x0007_î?0ëEM_x000B_ñ?ù_x0001_`±{_x0001_ï?_x0005_qe1í?îw_x0018_~î?)#¤+_x0015_í?åx.Ãð?Å_x0002_9¹«bî?cö=â¼í?_x0001__x0005__x001A_Í_x0018_W¶ð?Òxz^ñ?däúr$í?p(_x001D__x000C__x0014_ð?	Ý0ð?.#'z@@ï?_x0001_·½fW¶î?@4ËÐ_x0003_}ï?Ú¨8BhGñ?Ï@Ä­í?3T#^î?Ø_x0015_8¾îÈð?D_x001A_gî¿{ð?«Ãà?ï?n»x%Ä_x0017_ð?xF§/BÙì?_x0004_*Ú_x0005_xð?"å½éZñ?ô#_x0013_ðî?Ø÷Î-í?¯îD_x001C_]_x0002_î?Ë_x0014_ÕÙãî?hqÁT¯ñ?_x0011_iu9 ð?¾«_x001E_Ã·í?½¤0ì&lt;î?¤ ³ázï?_x0002_hº_x0003_ð?Uë_!Áî?ÑXÝB&lt;@ñ?EÁ­34ð?!§n_x0001__x0002_Ù_x000B_ñ?ýBt¬NYð?¤ô¨öð·í?Ö_x0014_¶_x000B_´Kð?Rm$= ï?ôjñ_x001E_­]î?¾_x0008_©«÷Ñí?©ïñh®í?´_x001E_ª¾³¯ï?é¯_x0004_ÃÈð?Ó»_x0016_¾àð?_x001B__x000E_a0_x0001_ñ?ìyB`_x0014_	ð?ÎByøyîî?÷ås¤_x001C_ð?@HW­±í?_x0015__x0018__x000D__x0005_\ð?,O¾¯è¹î?üUï.eýð?0¦ÆeYUð?7&lt;_x001B_&gt;ÄNð?;m2_x0001_4cí?ÅðPø-¼ï?_x000E_È¹]$8ð?_x0001_zúðAï?_x0006_m_x0011_Rð?­_x0019_Àå¢î?ª_x0002_È!Õð?+³9_x001C_%}ñ?_x0005_rl×_x000C_dñ?Ó=|»Qpñ?\À%­Áî?_x0002__x0003__x001A_ .fñ?å_x001F_	âî?À(,&gt;¢_x000C_ñ?Ù%É'Úî?¶¢+Yð?_x0013_¶æy¦äì?®M_x0013__x0008__x0011__x001B_ð?zyàÅð?¥Øõc¿¸ð?Ö%ÙÅ¢Rñ?}_x0012__x0019_$!ð?ø²Z|Mï?0°°¼uï? u8_x0008_´ï?/:_x000C_Êµbñ?_x001A_x§Òñ?_x001E_Pfð|_x0003_í?P_x0001_%7kÃð?X2[8ð?5×c÷xìì?å¢i²Sð?ºØu._x0006_sï?_x0019__x000C_9µð?*ûYÖqZî?k;ÆÂàï?_x0004_{$ÞCSî?_x0015_,)_x001F_Óï?ÀT{³_x0018_Þï?úAî_x000D_åï?`jíUNnñ?T_x0016_\¬_x000B_ñ?Xv÷y_x0001__x0002_:5î?5?­=î?×27 î?_x000F_²A7xñ?wL0ËÖï?ï°¬7_x0005__x0013_î?¸yÏæÄð?&amp;hnÞÍÂï?_x0019_å?õ£lï?}¿ëí?_x000F_Ã«»´!í?êÆà_x0004_zÉð?Vá¾ ñ?*_x0002_}íßì?öÆ_x0013__x000D_*Ùð?Ê:I5¼í?z'ªk¶ð?×_x0018__x0010_-Jïï?Å²Ì0]ñ?È§%,añ?ìu)Çcñ?¿V¡,ÿï?{bI_x000D_¯ð?ì_x0011_GûrVï?O¥qy_x0003_ð?¤æðwñ?ädr	_x001E_"í?Ô­ð_x0015__x000F_úí?$¸ñNÀÐð?×jÚ£öiî?é_x000F_-'õ&amp;î?X_x0014_¶©_x0015_í?_x0006__x0008_ðÙ·\_x0017_ï?gì»Jð?_x000F_Ë÷êñ?QKÑm{î?lkZü^í?ÃoLûÓñî?ä_x0017_gÈ_x0005_ð?_x0007_à',_x001F_ñ?qÓ¦oQï?@îÞ,_x0004_*ñ?cÆ.!í_x001B_ð?"âÛ;¾î?_x0011_Ju_x0005_múï?~Æ¡ê¾hñ?"èÓÌ}_x000E_ï?ìg¾!í?²G­øÀð?T_x001E_wµ_x001D_ï?3z²¼_x001C_í?°:a_x0016_í?ÝN£ùð?_x0008_ øÊñ?-?5¯yÒð?Ï¾ÍÁåð?¥ttr"ñ?þ^_x0013__x000B__x0002_ñ?RYDÌØUð?_x0003__x0004_9º64ñ?U _x0019_s_x0001_bî?eV,é_x000D_³í?íoqâLªð?I2_x000C_Z_x0001__x0003_Ñ	í?\nEéÕúð?_x0004_ÀÐPQî?-4_x000E__x0006_Ï9ð?Rÿ·ª)æð?N5_x001D__x000C_»`ñ?ÿ­q_x0019_ùdí?Å=_x0013_o×î?þÌ¾¢Ø_x0007_ñ?Òe&lt;,ñ?cob¼Ìð?iZïî?[_x0002_ò=_x000E_î?b\Z·î?Î-oÒYñ?éq_x000E_¥9¶í?¬ý_x0001_-õð?ûê¤È_x0004_ï?ÓÜA+3yð?b&gt;ûmí?ºG¨@6ð?ä/®Ãí?¤ô(YÙèð?_x0003_-_x0007_[Ïî?ñOà©ñ?ãv×_x000C_Tmí?_x001C_ÿÉ§Õí?BçRí?ÎÍ=ßÊð?T_x0015_Ö:?¼ð?DC_x0019__x0006_ñ?éÀ¦ynví?_x0004__x0006__x0012_î*_x000F_©Àí?ù¥¨Øúð?¾(Y_x000E__x0014_ð?S_x0005__x0003_Ðôï?ó²r_x000D_tÓí?ª8¯_x0008__x0013_5î?­°V:Kð?_x0003_í*î?úJÉê(ñ?_x0014_ÎäÈyGï? _x0008_ýUÁ(ñ?_x0014_ñµ í?î½n*B"ð?Øé»_x0011_|ï?cuf9öî?¸3©êzñ?ðæ_x0001__x0007_0Wð?_x001C__x0006_¬Ì°³ð?_x0006_Lo_x0002__x001D_ð?ðè3Íð?JE_x0014_&gt;gí?Îð õ-ëð?¡D[¶»«ð?Ø+¢)_x0013_Wí?²_x001A_WoFð?IÐíuÖì?Îï©¬í?Õª_x0004_Ýð?Ý_x000B_ü®7Óð?®¾_x000E_]ñ?YÚnqï?Ü/V_x000C__x0001__x0002_µÝð?«þ½·Yñ?)ÖJJ"^î?wÜ+1ñ?pÄSMzî?Û|×Sñð?IÎ#Adð?ô._x0008_¡úcï?øY´ò±\ð?Ø÷Fôð?¿³_x0015__x0014_rí?_x000C_@[4ð?ïà»x_x000E_î?©W_x001C__x0005__x0016_ñ?@	_x0013_ðÂð?·_x0005_.`î?0_x001F_eU_x0014_iï?xì)_x000B__x001D_9ð?.òöAð?\=?_x000B_	õî?_x000E_Gv_x001E_¿î?L¾_x0018_ñ?»v33_x0007_¨î?~ÏÎß&gt;Ìï?_x0017_"%nÃ_x000B_ñ?g	MËÊî?C¾lbð?\__x0015_KÁTð?æ_x0004_W~*,ñ?Tí_x001E_kßð?R)¶JÚð?Í_x0008_!¹9vñ?_x0005__x0007__x0004_).Ú~_x001D_î?J¼_x000F_ioeñ?¦ºY'_x000C_ñ?MÄ¼wZð?l_x001B_ÓWªð?áMw23ñ?ì¶_x0002_P¬ ð?É$¬ÍQ_x001C_ð?1_x000C_´ßñ?Ù±Í&amp;_x0016_Sï?HY_x0008_A_x000E_ï?©×n¶jñ?,Ç#R#_x0012_ñ?SD¬Gîùî?¦ÔE_x0011_sñ?Ó§_x0012_O©)ï?_x001A_U_x000E_it_x001C_ð?©ß òð?@ÑMx _x0011_ñ?eoã±ðî?]«Ê`_x0006_ð?_x0018_=ð®&amp;_x0003_î?ú0?åDÝð?5[çxð?H!úx@ñ?Ù_x001F_Íp]Vñ?Ý_x0014_$Ôï?-&amp;ï_x0003_Q_x0001_ð?bb×ªÀ_x001A_ð?`I_x0006_rÓì?.GRT_x0015__x000C_ï?ß×_x0013__x0001__x0002_ð?®_x0006_sÁGî?Tx~_x0005_Ùí?9Þ_`5ð?üéeO½(ð?'8Æôà±í?ûO*|¡vð?áÔM¥PÜí?Ê_x0007_ÅdJ¿í?_x000C__x0008_®­Ûøï?¦¨Úo§í?_x0017__x000F_¾£DÒð?^"}q[_x000B_ñ?)}ë#&gt;°î?Ø_x0015_Q?ñ?1=Nw¬tð?_x000B_ÞlÊ8çî?_x001D__x0016_òï?Yh&gt;e:&lt;ð?nî?Òq·J7Tï?ò_x001D_?ÀW?î?1J_x0018_Qð?Øæõ+î?hÆÙ_x000E__x0001_!ñ?&gt;¼_x0016_Ví?0_x0013_Pßî?\g_x0008_]Ãî?AÎ%_x001E_»ð?Û(N_x0013_Jí?Î_x0008_A¸Hñ?¥Fü±ç9î?_x0001__x0004_Yeý:î?ðÇ(_x0004_öð?¨&gt;9_x0017_pï?ßø¼B..ñ?zçÑÞð=ð?_x0010_c_x0018_Ûø2ï?40M_x0008_¬Üí?x´/=çvï?ÆÄßÈzî?A\?_x0010_¾ï?Õ_x0003_F5_x0002_«ï?Ôyc2ùï?èk!¥Çñî?ÒÄï¿$ï?Ig;ªóØï?gbÍêc]ñ?ï_x0001_i_x001E_É_x0016_í?F4äW¡èï?%|#åñ_x0012_ð?ÅÜ··éì?niýÓ½ï?íòçð?ò£_x000C_[Ý_x0011_î?NÀäí?3ò_x0006_ârXí?×ä?&amp;×Èí?LÓ2XÂÞí?¿ýðýàýí?#	YHWgñ?øóà_x0003_I_x0006_ñ?1¢ÊNuí?ïYÂ7_x0005__x0008_Ö×ì?ÝZ_x0017_=ñ?ÝîtÄõ/ñ?ÑÔ72ï?îù8_x0017_YKñ?:+Ovnð?a¿ë6æð?_x0018_ãv0(_x0006_ï?Hü_x0017_¸Rí?_x0006_&lt;ñfð?Êc¶¶öð?ía_x0006_|âïï?C®»O_x0010_ï?_x001F_tÜ«xÝì?#çÕßÈºð?6¾Êfí?jÑ{w§®ð?_x000D__x0001_l_x001D_G_x001F_ð?_x000D_cÁ_x0011_Óí?ß_x000C_ÿy_x0003_ÿí?å#uäëÑî?Ù*_x0004_|Y%ñ?_x0001_¸a_x0007_0_x001C_í?gcØ ;­ï?Ô%*¹å_x000F_î?_x0006_ùÑxç´ï?xëÈO]½í?xº}î_x001C_Ãî?¿&lt;ÓoV³ð?_x0002_mú_x0016_Mï?l2¨±-í?$ÛTÇtð?_x0001__x0002_Ø_x0005_ãÜ°Lð?ðæX¾vî?_x0012__x0006_Ï+~_x0001_ñ?°¢äí-î?ãØ¦-_x001C__x000C_ñ?÷Ìh_x0016_Zí??_x001E__x0007_ñXñ?F_x001D__x0010_ÛÀæì?p_x0015_i.]ñ?-[Zñ?§¶j_x0019_ð?8_x000C_ôPÌî?_x001A_X'Nàï?:_x001B_Ùç§¼ï?¸0ÚL_x000B_çí?Æ¾]|ð?_x0011_ÇÐ%gð?è_x001D_Àï?ýnDï?y¯Tó_x0010_ñ?¾ë]¬%*ñ?ÏvhöÇìì?VBâ·¼ð?ðñÄéÇí?Òìoñ?_x0014_ÌÉÈWï?ç_x0004_u¸ïGñ?Ø&amp;i­Yð?_x0006_(¹Èñ¾ð?³cAÏð?LîÇ_x0014_wí?È_x001F_Tù_x0002__x0003_[ñ?Xç_x0007_ßâ]ð?$ÏLT,ð?~ÝnÙ_x0015__x0006_ï?t?&gt;«ð?0_x001B_ #¬ð?Nî_x000C_(	°ð?æ|7&amp;D_x0006_í?]_x0018_¹®èçð?ã_x001D_)Á²Rð?JXâVÑð?_x001A_C&lt;_x0015_ð?ÞiWõ+í?4,_x0010_È!ðí?8CÿuÄð?¨_x0007_³gï?ÓõÇß´úð?N&amp;Sì Ñì?Ý¸ÞÒLï?ù¿ãÙ{Kí?×ðÑ%*ï?_x0010_üj9õï?¥?øbp4ñ?_x0018_¯^Há_x0001_ñ?Úß}&amp;_x0006_`ð?_x0005_O^Ã2î?J\ew3_x001B_î?/5)² ¶ï?L·Ä¦«÷í?ê6U*çmî?	Ôi_x0018_	í?_x0018_ñ#_x0012_áí?_x0003__x0004_òïåu_x001C_òî?_x001C_­VrE/ñ?0í_x001A_s ×ï?­_x0012_z&gt;_x0002_ð?Î_x0011__x0001_}ð?v6Ãfð?b7]%ËEî?´¡sð?&amp;_0Qâð?_x000C_%_x0006_ú0-í?Ì¿Lÿ¼ð?¨õ58e_x0003_ñ?¬át£ð?ªÄ_x001A__x000E_[Tí?s9#Ðó ð?`/_x0004_ï?XZgêð?ú²F*ð?L8®È÷_x0018_ñ?Ç	\óUî?ã¥N±=ñ?_x0013_fÒRÁð?èfWÄî?f¬1ÔBî?KZµEñ?¬3Æ3â¾ï?HÞø_x0012_Ï_x000B_î?.vÃübï?%_x0008_Zùu.ð?Ü1Pï?ÔÓ¸ËÝî?Þýp_x0002__x0008_|_x0002_ï?_x0018__x001F_:¸Öî?2º$Ê_x000D_áð?Å_x0005_wò_x0015_%ñ?_x0019_îõ±eñ?¹ à_x0012_î?_x000E_?EVRð?Y éékï?MS¹^D_x0001_í?;ÿs90í?åC¡ç:í?n_x0015_wìgð?a_x0004_¥Pîuð?\¼.vØî?Ì?d&lt;_x0007_ð? _x000B_´÷Åð?_x0005_òøÚg'ñ?÷q_x0003_xLî?²Ë_x0005_qñ?_x001B__x0006_Â¦Ýÿî?F»\ºb_x0019_ñ?/O¾®.ð?¾ýÿ_x0019_gð?TÞÇ³Ìï?Ò_x0010_ª_x001D_¢ïï?¤T¿6¨)ñ?®°_x001C_¦ð?¦°íéÿð?_x0018_LcÏì?s¹LINÍð?+£'-ð?0}pÅÆð?_x0001__x0002_´DB"Yî?v_x0010_MÞýð?_x0017_íäâ5_x0003_í?²c@kÝÑï?#M&amp;ørùì?0ÑmÕíì?_x000B_T¹ùÎÍî?Ì_x0016_ß_x0010_¶\ñ?çaÊkî?W(ùð?_x000F_ßß"a_x0010_î?Ë_x0006_W8òí?WÔjqýì?¨{úØß¡ï?aG9Lï?Ù~ò~_x000C_ï?$	»D_x001C_Þî?É,D_x0006_Aï?©%=éõYð?PCùaí?Âb©_-ñ?Wß{läîî?_x0008_Ñ­HLî?¤ÌÒáWeð?ï°_x0004_~á_x0003_ñ?_x0018_TðÅùð?¦#_x001A_gí?ó#_x0008_Ç#î?BÕ-;Hí?Pè&amp;Ý_x0013_ðì?Y_èÿ{ð?èØóx_x0001__x0003_jÐð?h(Tê	î?¨1¦Î{/ð?²K1¨×lð?ì_x001A_¼nî?GIÊ*Vð?¬Âìmqñ?îæ¹þ	í?ÔGÙ_x001D_yáï?_x0002_3Èþ¦Jð?-?ö$ÎÉð?_x001D_-_x0017_Ñæï?T}Í[_x001D_cð?â2Nuð?ò#Ñ!PMñ?%L]_x001C_ÅÎì?_x0004_Õ _x000F_UEí?H_x001B_qÊ_x001B_ð?Öõý:î?AÑ?_x000E_O@ñ?Ú6óå_x0013_åð?b'W&amp;[ð?½¬_ôøßï?ÏýwâÝï?ÚN!j_x001A_ñ?_x001F_v¶¡«ï?5_x0016_Ü._x000C_Wð?ÒÂ®Íð?ÒP²_x000D_|í?Rs ¯cÐð?I_x0002_yí?g_x001C__x0005__x000B__x0002_í?</t>
  </si>
  <si>
    <t>dc649785fabdcbbc61eadf1151c29c54_x0001__x0003_~Ç^kñ?ôXè_x000B_¿í?é_x0019_G¡þì?×*+Rí?6®X_x0017_uàí?¤hb_x0006_äð?Lk&lt;ìTYï?_x0013_wW/ÈÐì?7Å(_x0003_ð?_x001E_ºi¿ð?¿ ãUóî?å¹;ÓVòð?ëÜ°Mñ?L§­/«¢î?Ìû_x0015_KyLñ?YA_x001F_EÍÃí?¿¶B¿_x001A_Yñ?8ú{Ü"Nð?i_x001B_æ ápð?&gt;XÎ_x001E_v¯ï?_x0018__x0013_f,¬Äí?«¸á_x0016__x0005_ãî?W`"@ð?2.þl9:î?ÀÏÑ½A-ð?`&lt;£_x0010_C_x0001_ñ?ÛÑ,_x0002_í?+_x0013__x000F_~ð?BëfÑ2nñ?´&gt;Ù*Ï=î?_x0008__x0006_íbÅ­ð?Ð?C0_x0002__x0003_¤êì?¿¹_x001E_ë¤ð?^ó©Zð?ÔK»=_x000C_í?¯Î¡ùmñ?Æ%1©_x0007_Tð?I±ÐDñ?_x0011_¼uÚ1ð?PîT²ið?ÑÌ$ÿ3ñ?ß¡`(&lt;ð??ðI&amp;Iï?.O_x0019_0ñ?]ñ_x001E_Vð?KÀß_x000E_oî?n¿h_x0002_4ñ?ã£Kå·ð?ÈßÞ]fð?g _x0005_®ï?8­ü_x0008_í?1_x000E_²ÿ_x0001_çð?ê××uÃ~í?5äTó_x0003_6ï?£qeÂ³Ãï?ò\Bèz7ï?íÆà¦¬_x001B_ï?ëBð?òÁÇe÷Lî?ØIl9FWí?©êXXð?¯`,OR_x0016_ð?PÛ_x000B_÷þî?_x0001__x0002_Ð6ñ?î/¯JEÇð?ãp_x0008_HÈòî?_x001C_Ï¦_x0016_êî?ÒTlí&lt;Fð?M*ð_x0013_©xî?©_x000D_Úà×í?4¿_x001D__x001D_°ð?LKµ§x0î?_x0017_!GTð?_x000E_»­Âx¿ð?¯¦­î?¹¼â_x0011_Üð?·]·G_x001F_añ?V{O¶gñ?_x0002__x000F_E&lt;Zð?Â_x001D__x000C_ËfDñ?XÛQ)Ïð?_x001D__x000B_nifdñ?ü;á7ñní?óñÚyÔzñ?ýá_x0010_c_x0001__x0006_î?$H¢¶Wí?vM_x0015_òî?g¬_x0012_hÖñ?-gÚ2ï?ÞUÐQPï?YT½¿ð?ÒV_x0006_ÿð?·Ê³QÅð?u´_x001E_kí?_x000B_Eö_x0003__x0007_)Cð?ù_x0007_Ó&amp;í?Ú´\5/Hð?{/O_x001C_Tð?_x000C_2)¯×í?Ö_x0013_¨{ëÖï?L,¨\ãð?ìº¥ò"ð?F8~»í?Üz_x0006_À-î?_x000D_\G®§Äï?_x0006_ãõð?Ê1çhð?ÙPÛãVêî?AW98ñ?¼_x0008_ð©ð?_x0014_.«Tæí?{MÀ*`ñ?H_x0007__x0016_\KÊð?_x0015_¯b»×ì?¿`ææ!ï?_x0004_	_x0001_%ÝOï?ó÷_x0003_é®_x0005_ð?yuP¾Zð?­CN_x000E_{^ð?s:ô¿Ò_x0007_í?(Ô_x001E_ïtð?Û®_x0002__x0003_cî?"_x000D_9µµÚì?còæP-î?}ÆéËYð?%Ä¾ó#$í?_x0001__x0003_ÿB)Ç÷ñ?$áD_x0017_;ð?øÛ¦Hñ?ê_x000B_­Ú¤í?5ä	_x0018_:ï?V|áßr´ð?jºVha¾ð?2Éo`úµð?_x000C_!ï§æð?1ÑêÖ_x001C_ýî?4_x0017_2¯_x0013_ð?þ_x000B_2¥wUï?tÐ;_x0006_öì?_x000D_ó_x0019_¢Çîð?,]Ã_x0003_»_x000D_ï?F×P¨Üëí?¾_x0002_^Eî?F_x0001__x000B_cYî?æ	¢¸ó.î?'òý_x000F_Eï?-¯x¶+ñ?³}F_ñ?9Mª²_x0007_ð?P»K'Ã_x001B_î?¢_x000F_2fï_x0019_ï?û¹D3Ï_x0012_ð?çÀE¨T©í?Z~Òöð?$³~ÅôVð?ÅËõ^Åí?u3c_x000B_Dð?=_x0003__x0019__x0002__x0003_&amp;¹ð?¿6®×sî?¥HI¿­fï?'^|wæî?_x0010__x001F_l©_x0001_ð?9öÔ×dð?0íêÞî?c9.ÏðKñ?_x0003__x001E__x000C_xï?O²r_x0007_Pï?ä`KX_x0007_í?¬L_x001C_ºJí?_x001A_R_x0015_¯î?L~"¢Ëí?Y¯ß$Îñ?g&lt;µB{î?¥ÍSm/î?µ(5VXñ?ö6lw%ñ?Ô÷¦Xí?-xÍz_x0007_Åï?Üòó&gt;àuñ?Éõ1±%ñ?¢´u8ñ?}ö^ï¨ð?ÐÃE#ñ?_x001B_Ý¶%7ð?½_x0004_rÐÒï?xÕûÉ_x0003_#ñ?i»3¿ãî?_x001B_?þÅJð?ÒD#û_x0004_6í?_x0003__x0007_q¹_x0001_n°í?gðU}+ñ?y3_x0011__x001B__x0004_î?fÄ_x0019_÷=î?ep¸C7î?n¯T·**í?jÇ_x0019_èDUí?dét_x0011__x001A_@ñ?4=,¨ªî?r597ï? ?A×V´ð?^=.21ï?_x0010__x001E_ª²ð?_x0016_?_x0014_çã¦ð?àó¡ãÏfñ?!_x0016_à®ÔGí?=ÓyÖh®î?¢IÞ_x000F_ñ?_x0002_p~*_x000B_Ïí?+ÞEO|Dí?Âª^/Oï?$_x0007_¼ãBð?5¦_x0005_ô=Îí?ÑÏÞ:´·ð?üÜV_x000F_Þð?w¾©H_x0016_Æí?¬:_x0008_ÝÃµð?®_x0015_?ÿwð?Ô1^&lt;ð?íäÞp_x0014_äï?&lt;s[ñnñ?_x0001_³_x0006_ö_x0003__x0008_¥_x0008_ñ?Çµó_x000D__x0005_ñ?­µ¶sð?£,²|ð?¦V¤^ô-ñ?A¼©ù_x0015_³ð?&gt;_x0011_Ýö_x0006_uñ?¤§¶¦Tí?©ôzLC0ñ?8\ËµÙ_x0005_ð?Br&amp;)_x0019_Òï?×:n|ï?.ÚüõGlð?®2g£zñ?&lt;@EI¶ð?_x0004_ä_x0001_¯À¢í?½ýþ'!ï?Qù²6KUí?(_x0013_$_x0017_üð?¢&amp;â¾ï?Ã£ó·î?r_x0002_2_x0001__ï?º\åí?_x0007_t6¶jð?ÑI8³ð?¶XÜ_x0016_ï?\_x0017_Ë2×5ð?¤_x0001_¬bcï?´Íqôékð?_x001D_íî(~-í?©vG7@_x001C_ñ?_x001E_ÑÀ&amp;5Éí?_x0001__x0003_nÅ[Crð?ø_x001C_Wî?V_x0014_G»+tñ?ïdîgRï?*_x0007_áÕÆBí?_x0012_bíFC_x0007_ï?Ôø_x0010__x0002_Æî? _x000B_¦(#ï?£_x001A_êì?*éz²&lt;bñ?äæX~5?ï?âÊíßPí?%WúÂ)Ôí?n_x001F_ÇÒ$Úð?¸ÝUÑ[_x001D_ñ?Èæ8åfËí?gisö_x001A__x0006_ñ?ãý_ïUñ?÷`_x0008__x0011_4Qî?m]_x0014_½tð?&gt;Æ;_x000D_«qï?QñýI'ð?¯ÁRáÅð?¶EPA*ôî?zÀ:ð?q÷£&lt;î?+í	A+î?/ÁÞ÷î?ÈD_x0008_Gí?Úª_x0017_¨ð?÷4¬R»í?_x0019_J¹0_x0004__x0006_d¥ð?=ººG¢í?þ_x0002_ÊzKñ?|g_x0013_5××í?pÅôaXï?îJSá^;ï?æÞ_x0010_î?_x001A_²Fß_x0010_ìî?ÚsfÁqKî?~ífÜæ@ð?DmTÆ|_x001F_ð?0K½òï?¼_x000B_r_x000E__x0017_Õí?]ÄJá®_x0005_ñ?&lt;&amp;Ö^í?ÂÊ9Gâí?_x0018_^_x0019_T¡Jñ?«åz_x0007_Ë¨ð?¶1çAñ?Dû_x0006__x0003_]_x000F_í? Ö_x000E__x0015_³ï?SV_x001D_qÚ_x001D_ñ?_x0018_ Dðÿ_x0001_ñ?I³S¶_x0002_ñ?V¯z_x0001__x0014__x0017_î?«k}zÍÃð?GÎ_x001D_¨/ñ?u	~2^ñ?ëëd¡Äáì?¸.¥µð?¥n-&amp;Fï?H _x0019_m ôì?_x0002__x0003_PÞec_x0005_ï?cýùóð?.ÑÉ_x0017_£Ëî?O_x000D_¡'£gí?&lt;%|±.äð?ñ³;ÛÐð?o _x000B_&amp;Zñ?_x0007_q¶Þ_x0010_î?`Ü²_x0001_[£î?3cº;_x0014_î?ÑPËtYñ?Kèb9ñ?ÅÕc¯_x001F_ï?âÎ0Lí?Ê¾EXñ?ÿOF_x0019_í)ð?½pÿßÃeð?s_x0017_p¸'Aí?ÀËí~ï?aØ×_x000C_gð?_x000C_Lìó|òð?§È_x0016_äð?ÎÜp^ÈKî?P(^3@_x0013_ñ?l_x001D_±f±öî?ìß_x000F_&gt;Nþî?JÍTúð?_x001A_%"_x000E_Aåï?5vË¦_í?¹ô#±\í?l_x0003_(Øð?=!ÉV_x0002__x0003_Å_x0006_ï?µ_x0006_s~"ñ?]|¼)B_x000D_ð?Îü&amp;ós¶î?¯îäÖ©_x0005_ï?1u¬Ùïí?ØèAr;î?ÆÒjrÊ|ñ?vv_x001E__x0007__x0013_êì?	Ú! æºð?íN_x000D_U_x0007_|ð?_x0017_²T©sñ?©Ì@ ¾ßð?©_x0014_ç3_x0006_åì?_x001C_Z- ½ï?h*VáFí?ñAªàî_x0002_ð?_x0003_KoÝa_x0012_ñ?h'×¨ë#î?_x000B_é,ºáTñ?_x0002_ì^ì¶_x0004_í?S¸¹ð?[_x000E_íXVzï?Ï×_x000B_=Xð?_x0008__x0001_Soãð?8&amp;_x0013__x0014_"öð?_x0007_1p`_x0006_^ñ?ÓÖ;5!ð?¥Y²)_&lt;ñ? ó_x0011_ ð?jäôG)í?_x0008_Z!ð?_x0005__x0007_&lt;8¸ögî?ãH	CRñ?_x0016_*_x000B__x000F_ãWñ?ÄòEð?ýÀ#_x0004_ëí?ðäò_x0006_iwí?D_x001F_y_x0011_Äð?_x0001_Õeþ^ð?æÇ¤_x0016_­/í?¿÷Äû´Ãî?äºei_ð?Ënîã·Uð?ìÙ%irð?M_x0013_:ü!fñ?×_x001C_¦¥_x0019_î?àùujÍ»í?_x0002_ô._x0011_ïð?YûB]Ëï?CÃ*=.ð?&lt;:&gt;ì_x0019_ð?-_x001B_1îjíí?o³²l:iñ?iÐ¶;_x000C_ï?@_Z åÕð?t8NsÛì?§_x0003_!_x0012_eî?!ÜÅ'¦ð?ù3EßÕî?j¥R½y_x001B_ð?n+±Cð?Ó_x0012__ñà_x0007_ð?_x0018_)&gt;Ø_x0001__x0003_¼í?ÇBä¥6ªí?Í@ÈhÎí?F_x0006_	ß¿ð?m{c¦¶Cí?|_x0003_òÌwð?[û*§	_ñ?òÍ"Bâ_x001C_ð?qõº¹·_x0007_ñ?_x0003_ ú+ñï?ÊÞ_x0008_[¨Éð?ýkÄ_x0008_fñ?¿!_x0002_¿í?¢ê&gt;eC"ñ?_Z_x0013__x000B_ð?àV·_x001A_PDð?PUÂuÁÞî?_x0005_¥\Mìï?¸F8²+ð? tö0_x0015_$ï?_x001D__x001E__x0008__x000B_Àî?gßx«ð?i2ÞdÆ_x0004_ð?`Õ÷ð?oër0ñ?:_x0003_ð_x0017_íï?ä_x0011_¿Có-î?èí&gt;4ß|î?âÔBix¦í?¤§_x0001_k8ñ?µ_x0011_È+­:ð?")­ÆN_x0014_ñ?_x0004__x0005_A_x001C_r	 ñ?,_x0005_;_x0010_Pñ?©À%=Nð?_x0008_RóÅ¡ãì?Ì_x0010_¨%d/í?¼ÍJãöð?äwï6*tð?X/äV_í?BXPÈòï?EØÕð?½+,Osî?zTÇ±(	ñ?	÷ágV=í?¿è"ü03í?²_x000D_1Àð?õO_x0012_Sî?_x000F__x0006__x0010_uÚí?5ñR¼³î?sA_x0014_14í?QÇóNé®ð?(ò¯_x000F_Òéï?dTúð?_x0003_E`;Sñ?¿_x001F_kE¿õð?_x000D_w'ýMð?_x0013__x001E__x0001_uÊð?d ¡FÍð?ÚEÐLN±ð?òEáhÿ_x000C_ð??'v`»Yð?_x0003__x0012_%_x0002__x001C__x0017_ñ?_x001D_Ï¸t_x0001__x0003_hñï?_x0018_Áxm_x0006_êð?Ë£¸(Ú_x0019_î?^o©bo_x0015_ñ?bñ©v7ï?râÍ_x0008_ï?ý_x0002_l&gt;/ìí?Ù¼úU{3ñ?xÔQþòßð?¼ZÜì4Òí?£^^ýp%ï?$êÒ@_x0007_ï?_x0001_IN_x001B_á/ð?nÀ_x0006_Ïàí?)»vä{_x0004_ñ?"×&gt;ög_x0006_ð?þ¥óu¨Mí?A_x0012_² iEí?ÊlV°_x000D_ñ?H|_x0006__x0017_ø±ï?¸_x000E_«Óháð?y_x0008_©Ra_x0005_î?5d_x0007_	6pï?_x0004__x000E_{æÏ(ï?Î4EûMèî?/xÒ8°ð?[`_x001C_Ysbî?ÚIùÀjàð?ïuÉÚñ?òjÆî?¼7c_x0011_;ï?_x001C__x000F_qCí?_x0003__x0004_økfåÈí?4±x_x000E_N¹ð?_x0004_Q_x000D_ä_x0011_ð?_x0007__x0002_!×ï?¾´_x0002_j{eð?D,_x000B_ÄWÍî?2«Ïö$ñ?ÎÊ/Vîî?h?í¶úRð?¤4)oMñ?°¶ÿ¯4ð?&lt;_x0002_µC]Jñ?§öð_x001E_¢Åï?¥gD»ºí?_x000F_¿7Âyð?¨@l£_x000F_/ñ?G±&lt;»_x0007_Óî?ß)½_x001C_«í?üêq­_x0002_ï?ÜÂóÜ.Ôð?7ân5_x0008_"ï?ÿ_x0010_æª*ð?@_x0005_x²èî?n´¹óì?Ábi_x001C_G_x0007_ñ?`_x0014__x0006_%_x000D_ï?¿"vUñ?¾_x000B_HA_x000D_¼ï?Å_x000C_tî?Ì Ïð?_x001F_¸_x000E__x0001_ñ?z_x0005__x0007_o_x0001__x0003_ðÓì?Qeß¿´@ï?1u¶ßÅôî? [·_x0018_®ð?¿/$[_x001D_Øð?Åi%Ù"ð?_x001C_É_x0002_xgð?L#-­.ñ?ËD_x000E_ùòïï?÷yÉ_x0015__x0007_Ûð?¶ÓÞ0×Üí?Ú=s"í?_x0010_ùæ`47î? wAU.hí?_x0011_@Â	_x0001_sî?N_x0007__x0011_Ãfþð?2§ü9*ñ?Ö¯ü¯îì?øËJ*ùí?@ýF3í?9_x001A_ÄHËWï?R×0ûñ?e/åAìÆî?b¸#ðð?Åmá!î?_x0010_@c¶.kî?S3_x001F_ºªí?DøÜZçï?ÐW#|Eñ?oFGÆð?ÿ_x0001_]Ò_x000C_ñ?Úzà³eñ?_x0002__x0004_Â·ûZKkð?Àiüñ®í?ud|øqñ?)aãÝ)!ñ?³Àf1_x0001_¨ð?Ò^["_x001C_äí?$¬_x0006_y#í?\êä_x0019__x000C_-ñ?cl_x0016_Ü¼±ð?µ_x0013__x0002_[ýÿì?{À³@%ð?ò(_x0002_wFð?0_x001B__x000D_gf²ï?Ä\_x000C__x0003_í?ÚÎE{_x0001_í?J_x0007_ï@|ð?(¶÷÷_x001D_ñ?üÔòBÖ4î?z¸_x001A_èî?Û©UmÀ'ñ?Q_x000F__x001C_:û_x0017_ñ?§_x000D_õyBð?ÇQ·&amp;Eñ?Î_x000F_rpñì?:&amp;_jb!ð?CßUì_x0013_ð?¼ÅöÜ9ñ?³ý04dî?)¢FQZñ?u¸¹ÁÃ_x0013_î?6_x0006_c¼_x0011_í?Ã éM_x0002__x0007_ôâð?]äâ_x000E__x001C_Jð?Íä»û_x0005_ð?7_x001E_(-?ñ?Jî_x0018_=nDð?b_x0002_/]U%ð?¾ Höð?_x0008_Ø±t×åì?C_x0011_çkãð?-NÂÜð?_x001A__x000B_P¶hðð?Ü_x001A__x0004_ù0áï?lÉ§aìÁí?p_x000E_Þ_x000B__x0001_eð?ÙÿmuHiï?ÎªÔ²Âï?_x0007_zÈÏ_x0013_ð?d'Ñaî?_x0013_7_x0006_Yð?¶_x0017_§èð?I¸3æöï?Qtrî?s (Åî?q*úGTñ?Ì&amp;éÿIï?BÕåbð?~_x001F_B!EYð?)¤Fàèì?_x0002_Ð¢	qî?¥_x001A_ð!_x0003_Áï?O}p0ñ?_x0012__x0011_)³iÕî?_x0001__x0002_h3HNÞéì?"F4K5î?@_x001D_0q0î?_x0012__x0004_oSc«ð?[ÒfI¹ï?_x0007_'¡_x000F_&amp;ð?¸,L_x001A__x0013_í?È=Û _x000D_·í?líÒ¶²îí?¤Ë¬ gàî?_Ãâ aÞð?@_x0002_;³¶0í?E_x0017_`(ð?â'³("ð?2_x000E_é_x0008_OÁð?ìëß­M_x0003_ñ?n¹ ðï?_x0001_[y_x0002_Òêî?ÙwÈÊºýí?_x0010_¼ññí?ßÑ·å´ví?À*_x0005_áxí?¥(`Y!~ð?Lµl³5Rð?²ìi_x0005_í?úéß_x001A__x001C_ð?bÁùVbï?é`¯Ññ?NNbíð?U_x000F_0-±í?_x0004_p#K,ñ?(¨ý_x000F__x0002__x0003_7Uð?t7©½_x0007_¦ï?RÈèôB_í?.Å»u#öì?÷®í_ªÁð?¾xVî?³_x0017_d|ï?¿Ò)Kòî?qÕnÛJð?,Wà»$ð?ÝãBQ2ð?_x0008_¬cH6í?}¦sà.ï?+{_x001E_Hýð?_x0018_&gt;_x0010_*`ñ?_x001F_Z1[í?Gêå8ï??sH©lð?_x0001_K·¼_x0014_jñ?§dSZñ?ÆSÿ_x0002_ï?ë½Ä¹M&amp;ð?²0sFh:ð?_x0014_X_x000B_Û}í?\ú$_x000C__x0016_4î?/ý_x000F_	ã|ñ?o"sÕ"í?!y¡ñ?Ã_x0012_¢çLvð?|;ÌèÆ®í?Ý;Q¶_x001D_í?­_x001E_Þ(+Èð?_x0001__x0005__x0019_®Ãúï?}¨¸Îð?&lt;×üÃ5.ñ?:Oýv¦_x0004_ï?_x0002_ovj¦Þí?_x001E_	ûÈ_x0014_ï?siÝv|í?«Ú.ú7ð?r_x000B_tòC!ñ?Ùí¶Îî?_x0013__x0018_¡j6î?@j~âÅEð?"½d{ñ?²Us5ñ?_x0005_Û©&amp;êï?}²Y'n{ð?ìí¼»Gñ?#­êu&amp;ð?»us:yñ?©_x000F_úM~mð?+ò_x0017_ËãNð?2eÝ:î?È5_x0017_+ð?;_x000E__x000D_#;_x0004_í?tÄ¥GÑ0î?_x0002_4â¡[·ð?_x0013__x000B_Ùáïí?DV¦eIî?_x0003_#ºÜó_x0004_ï?£÷Ã^+Iñ?8LÞ_x001D_oï?²_x000E_]_x0005__x0007_ÓÏð?ksEC¦`î?þªU§Ðõî?ÇeÐïí?ôU8_x0002_Yfí?C_x0011_BØU_x0019_í?K±¨~4zð?0_x0017_ôxY^ï?öÇgÕ@í?àc!æ¢Kð?Ì_x0003_3­_x0003_úð?_x001E_zY_x0007_ð?bÛÄÓ_x001A_ð?ÓKª:ïï?¢/E|í??ÀUf_x001C_ñ?_x001F_ÙüWð?_x001C_ÍÑy­:ñ?¯6ÌÎ_x001A_]í?_x0006__x0012__x0014_}vñ?ôó:EÅüð?_x0004_¾ôu4_x0008_í?_x0005_M_x0001_¥ð?¶hKªÏ_x0002_ñ?~ÛiÁ%:í?¸Þcêì?ãSR@_x0005_ð?p¶)PÊí?kõKjfð?SU_x001C_)Ôî?ÚõËÔ9xï?_x0016__x0011_6ó_x000E_ñî?_x0001__x0004_6E³¾Å(í?Xu`_x0007_ñð?u_x0003__x001F_Ãsí?°úÅ._x000C_?ð?·I*ð?T²?ÑÇî?Áý_x0010_+Átî?ïW¶pñ?XÀ«¨²(í?îäÂ÷â«ð?¸÷&gt;ï?ø1ÃÔð?î_x001C_E¨]_x000E_ñ?h_x0015_(©äèì?lOâÍað?Üã&amp;hâð?(%æ¸Áí?Ü_x000C_Bð?ÃðX_x000E_MWð?_x0017_P"EOð?G½_ñ?Y\tÅ×ð?ñ%²N@_x0016_ï?|Ð_x0002_å[í?³Ðìfî?Ø·+EÛrð?XñÃ_x0019_'î?¿&lt;_x0017_2ñ?%Ð_x0011_þw	ñ?ð8¬ßð?)`3f_x0010_kí?QºFµ_x0001__x0002_Ý_x0007_ð?¡üü_x0019_ï?-õz+´sï?¹ê_x0018_cñ?\ÄÛùõï?,Ñ_x0005__x0015_»êð?_x0014_·3ömvñ?ÍÃ¤vÿð?¸û_x000B_eð?ÐT"ÿBí?¶ê_x001F_ð?£BÕÛ1ð?h_x0007_­?4ð?ë¹á,_x0017_ï?ý_x001C_èª]Òí?óþc_x001F_¨ñð?"åõÔPuñ?§zªTÜ+ñ?ð\à×_x0018__x0002_ñ?&amp;$\_x000C_ð?åº¡`Ã¦ð?f´ê 5í?_x0015__x0018_¸ûZ_x000F_ñ?²®o×pñ?_x0007__x0017__x000C__x0011_czð?\_x0001__x0004_¾:ð?ÿ_x0018_XÁ ð?íð°$ð?àTÛ\eí?fZõ+ð?_x001E__x0010_¸5Íñ?bEàí?_x0001__x0002_RTÒ¾ì/ð?_x0005_v_x0015_ôí³ï?\_x000F_Pk_x0015_4í?ËòóPµvð?púzûëî?·ÂÁmñ?_x0014_35ü;3ñ?S_x0006__x0014_Ììãî?_x001A_¹©ç_x001E_Åð?_x001E_*½&amp; iñ? ±vûä_x0010_ñ?×Ë5obÄí?äbÀãýì?òßÏkî?ßÊà_x0017_¥ið?_x0005_²Ô40ñ?4t.Íî?_x001F_¥&lt;8ºqí?_x0010_ZÞÝ)àî?LÌx®qí?_x0010_A a_x0001_Wñ?Ü_x0002_ÁK_x0003_ñ?x·fñnð?¤Ã_x0015__x0001__x001E__x0012_ð?È*_x000F__x001B_©@ñ?ü2ÎÙeî?ÿ­øÍ¸#í?í¥.Óôð?m_¼¤ï?©Ú5º!fí?3µ_x0015_iî?ÀàùÜ_x0001__x0003_-+ñ?ÂJâ¥Coî?_x0004__x0019_P¶©Uí?B	±_x0002_ð?ûTÝ_x0019_ð?¾à÷«]ï?_x001F_À`¨ï?_x0001_Ä,úÛí?uuÙqõrí?8`¥¦áwñ?@g0òÒ,ñ?À_x0010_Ùw#¡ï?_x000C__x0017_?(qî?Á²_x0011_Á{Úï?_x0018_ð[tYí?_x0001__x0002_b_x0007_ï?_x0003_¤V¾mð?£	÷oí?+£_x0006_UFï?*3JàÃí?_x001D_/_x000E_CúÝð?ýaÖ_x001A_ÝÞð?f®ÞÂÜì?¸Çà¬ïð?¿ë	_x0018_Nï?H¥Ö§´ð?ih©ðèð?¡_x000D_¡a_x0006_cî?èÚ_x0003_S6òð?Êè&amp;4_x0010__x000F_í?_x0001_ _x000B_iÛ3í?3qôÙ_ð?_x0003__x0004_)Ìí?cz_x001D_Ëñ?nçh{2Ãí?(R_x001F_;&lt;í?6¥Y,Fñ?¹ß 0æð?S_x0011_£ ^)ð?®D%ÎËøí?ï¡Líùøï?¤á_'§í?¿iFbéî?áOQ­_x001C_ï?Néc½{Mð?Ç	_x000E_Êï?_x000B_8_x001E_ùí?Õû5_x0006_§í?¸_x001C_«_x0014_í?_x0014_¯_x0019__x0002_Çð?`Ú+Ö ï?_x0017_Æ¤¦_x0016_0ð?Ö¨¢ü,ï?rÊÉð?ÀîQOãð?po~é_x001A_ð?Ö_3_x0001_yñ?_x000C_¹_x000F_´àï?b_x0013_9_x0004__x001A_ñ?Ý2n®Stð?Àc_x0010_[î?Ý8ûö0pð?Ìxf]c;ð?¢û¢á_x0002__x0004_ ñ?D|³£Ámñ?_x0018_ç©ð?PÍ?»yIð?Û|ÏÅUí?4\ôë]î?"_x000F_Ò¡¢í?_x000B_3½Îì?ò$),À_x0004_ð?nµs('*î?uóyí?k|®{¥÷ì?Rç;|ë:ñ?Ó[¸_x0018_êqð?¯Qy_x001F_¤&gt;ð?À9vÚSí?ð\îr3oí?üÕªál£í?Oûftî?mòåxjð?ôM|¨_x0003__x001D_ñ?þYy9ñ?Wà\_x0012_Nkï?½2±Ñaí?{tlºñ?	_x0011_tàM_x0006_ð?$¦_x0011_3ükð?],¬â?³í?ù®4ìì?:r	ê_x0007_ï?8Æ"¯_x0001_¡í?-_x0007_OEëÛð?_x0002__x0004_íQ_x001B_¬ÒÔí?_x0019_B`]Að?_x0003_¶_x0018_+gñ?:_x0013_ Áï?_x001D_vÁ_x0019_M1ð?$ñ×§S.ñ?¦I­_x000C_oñ?qòÎÍ¿ð?ØÍ§ï?Î¢f¡Jí?_x0016_àíU_x0002_gñ?_x001C_8&gt;öÓð?&amp;+¥ªð?AJçGî?ç_x001C_²)í?B6g_x0004__x0007__x001D_î?ü_x0013_¹Q_x001B_ëî?0ÖYÃð?ø_x000C_v¢ï?=Ñu_x0004_I(ñ?_x001F_ØÙ¿3í?]ê_x0003_óî?«_x001E__x000E_Õ©Wî?v«_x0001_òløð?_x0011_ìüßxï?Ô_x000D_¢ð_x0005__x0012_î?ËòDýgî?Vè0²Íï?;!É§/Æí?jp àî?|é_x0004_çöBð?_x001A_®/k	_x000B_± ð?hîÒ¤_x0007_ñ?4ÒÀä*ñ?¨ª®+%Ïï?_x0012_uÐÑî_x0006_ð?£Ì©ëÀtñ?nù¿_x0013_åHí?_x0003_È8UUôì?K_x001B_û×ÿØì?o)Êëºï?[Ê	_x0007_§Tî?öTE_x0016_Aí?îÅ«IîÉï?±]ÏRföð?FduÐòî?ðÏ_x0001__x0016_»í?©ýL_x001F__x001B_ýð?SUÛ¡ð?þNR©üêð?PlK?eçí?L¿ÅlhBñ?_x0004_¹d©[î?RH_x000B__x000F_Y7ð?_x0005_Ö_x000E_¥Óì?ºm]Ñ®ð?qLË_x0002_ë_x0008_í?ÊB;9b(ï?GU_x0014__x0006_1	ð?¹_x0016_R¢´ï?½ù÷æ´î?¹Ö.9áÚî?Ë ÷Òvð?_x0002__x0003_X0_x001B_úî?-g _x0005_î?­öMåÝUñ?~C_x0018_©ð?úï5_|ñ?B_x0018_e¢Åð?_bï9Ú_x0005_ï?_x001F_6`2³_x001B_ñ?÷¸ó_x0001_°í?ø ½â_x000D_í?àfç_x0004_pð?_x0014_Xu{¼xð?FÃ_x0004_»ÆDî?äAËÉ_î?3_x001B_É_x001A_ï?V$n'ñ?_x000B_\Ù_x000D_Yð?_x000C_öZ~æì?V_x0014_£Gáð?Ï±rÖYï?_x0003_ô~Ûï?c_Iâ¾¸í?z_x0004_¸'Bñ?Íz_x0014_³ï?_x0005__x0011_B¬_x0016_ð?@Á_x000C_ï?Ûì?_x0005_¼Ã_x000B_ð?_x0003_z_x000F_ùí?o÷×`Bî?JÆ4Ha,ñ?TÀMóSòí?È¼ è_x0002__x0003__x0001_7î?rPúRñ?¸B©ê¨Ïï?Àn	Ätñ?aiN+wñ?_x0018_eei·í?bÖÛo©ð?g¥Pé vî?¾*©_x0010__x0001_?ñ?_x0013__x000F_Íåèí?Õux^¦Ûí?±¥/þì?¬«jÑ;äð? HW_x0012__x000B_î?ÝpÊÎî?_x0007_Ï_x000C_²y^ñ?è_x000E_­÷¢ð?@©9ï_x0013_Fî?²àÂ&lt;Cþí?^ÈKZ%î?X_x0014_]ù(ñ?Í-I_x001B_Y_x0005_ð?_SÊ¥¤î?û¥­{Öî?Ès:ÿBoñ?æâóy_x000E_ñ? ´V'¡í?_x000C_þººÙð?A	¥Ñ_x0018_rï?~ìy¸ùÉð?Fì¸cî?aýÀï?_x0005__x000B_HÛf³Ô_x0005_í?b_x0002__x0017_Â_x0003_í?S	¯7ìî?ýõ¿kð?_x0001__x0004_°ñûî?_x000F__x0010_Õ«î?(ò·fø7í?4¥åRgí?	CëQùfð?_x0010_­Õj±Éí?7_x0007_WÞð?E_x0018__x0007_dð?0p_x001C__x0018_Oð?R(&amp;Ë_x001F_í?¹"ÿ×*ñ?_x001A_»híï?¡CRâÆéð?±É_x001A_¾Tbð?BES_x0008_¤ºð?v"_x001B_[Çï?×ÔåÖ_x0007_¿ð?øOºñï?m¹_x000E_0Ä^ð?½_x0010_ü½¾ð?¦~_Æð?4MX.ýî?´&lt;ª`K}í?_x001D_6rÒñ?_x0006_[_x001A_í?É¦&gt;Z$ñ?'É­©Çï?_x0003__x0002__x0004_×oï?¢£_x0013_ç®Sñ?&gt;é)bw_x0011_ï?¥|}4Åð?|õZ¶Eï?Æ_x0005_ÝÃ_x0014_ñ?+¦_x0012_^Òî?ä_x000C_=6¤Õì?_x0006_zC§ÇÌï?ªz»sH}ñ?ÐþÒøð?_x000D_mqÈ_x0008_Öð?gü©Ã¿5ñ?_x0018_y|Ç¸'í?R_x0008_÷û³î?U§¨Äöð?(S1,_î?Z-ÖRDÍì?Y_x0018_¾°~ñ?:±_x001C__x001E_¹ð?Z_x0005__x0013_¨¶ìï?dº;_x001C__x001E_ñ?â_x001B__x0007_Ã]Ôï?£¦_x0003_¸ñ?5Ôg½ßøð?²_x0004_®yZdð?ÈR_x001E_Þï?ègd8]ï?È]DÍ·ï? HÏ=¾ñ?~0F±ï?Çã_x0001_ð?_x0003__x0004_¢B|áµ_x0001_í?~Ñ¨ð?_x0002_0B_x0003_q&amp;î?J³	8Íñ?ëNÇñ?ß[O_x000B_yð?!÷í?ä,ÿØ7=î?ððê÷9ï?Eï7â«ëì?®|ò^KÔí?µà\î?mþ_x001C_¶V_x0012_ð?3[gjà^ñ?¾4±¿_x0014__x001B_í?õó¬ñßMí?¥àE@ð?^kæeIñ?_x0014_JÖzsÍï?°EU}ï_x0015_í?_x001A_Ã¯_x000C_-ñ?L#½í¸Ùî?()v3àì?-Qêë_x001D_ï?1;-ýT+í?A_x0015_fxiâí?Q¹7Ô_x001D_î?x_x000B_hÿî?ÉfÅNï?1_x001E_Î¸5î?X+G­àð?ÐZv_x0003__x0005_Dð?YbMäü¨î?{º«&gt;Mñ?ªµæy£5ð?îïM[Bí?D_x0015_¼Ý¦#î?úÚr¥7ñ?cøñRëì?´+½E_x0007__x0007_ñ?êÁmªð?ÔZ_x001A_6_x0001_ï?iûz°ð?_x000E_Éû&gt;¶ï?GåÏð?_x0002_£n´Õî?[_x001F_3_x000C_wð?_x0017_1ãR_x001B_Gñ?Xüyúð?H&amp;D[¯î?Úç	¶Ð3ð?_x000E_¡Í_x0003_Òï?_x0007_/eá¿«î?þU¢Fkñ?Ð_x000D_¹ï_x0003_í? "	uÌð?_x0004_ÒsF`ð?K1_x001E__x001E_Èèð?òj²ùÐoñ?_x000F_uó¬_x0012_í?ÿåË¿º_x0007_í?Ûeú_x0016_ïð??#]3Øí?_x0001__x0003_(~\Oí?8-Ri_x000D_Fð?ÐãÙ_x0011_n,í?_x0002_VÏÝh_x0008_ð?_x000F__x000D_ákÀið?¨þ°sø4ñ?0Ä_x000F_Õ\óð?¢¬ñÙvnñ?íw·_x0007_Êï?'Í"Höî?c?iÌF_x0011_ñ?H)¹_x0012_hñ?D 9I2ñ?yÌ±E°Éð?[.q_x000E_í?¤(²Ev_x001C_ï?3÷3ñ?DWò¼APî?J&gt;²_x0017_Îð?(-5ßGð?Yî$±îsí?_x0017_]°Ôôåï?_x000F_V_x0018__x0016_úð?³Èðk_x0004_çï?p£±_x0016_®î?_x0012_¢Ï_x001F__x000F_îí?Rá#{ªï?v_x0001_äÉ¿_x000E_ð?Ñ_x000F_»í?y¡fµ7ð?ÚOâ&gt;6ð?öÔøæ_x0003__x0010_ÑÑî?neh'«¹í?Ê_x0008_`_x0006_,ï?Jx¨uó~ð?Ì{mh{ñ?§Ø_x001F__x000B_Ñð?!a0¶ÑÐï?	Ì[ºnñ?Eô,U¤ï?4þQ3@î?NE@Áy_x0007_î?9h´Öñ?fÁöÀ_x001D_ï?_x000C__x001F_úªað?9ñ_x000E_ð?§Á`Oû&amp;ð?÷ÊÈ]*î?ãw_x0004__x0011_iùí?ÃáB_x0016_oâî?¬ÿû ´ð?5_x0013_îÞêxð?_x000E__x0005_0að?_x0010_?_x001A__x0001_üï?^ÿôRÄCï?MÌæ_x000D_+_x0019_ð?Êå3Çï?eÁ8&amp;(ñ?bÀ_x001E_s¼í?_x000F__x0010__x0006_ú_x001C_ð?Nß»5õð?·_x001C_´°Dð?_x0002_|ØMó©ï?_x0001__x0002_È×Jüëñ?._x0019_Ö­í?Æó¢&lt;ñ?_x0002_1z¼ûð?º2³_x0013_îÝí?r­_x0014_qí?x@'_x001B_sÌî?­|©_x001F_&lt;ð?®ë2;¨ï?òhm³ºð?\þí	_x0019_ð?Ù:³ñï?ª¼_x0006__x0017_ñ?²Y« _x0015_ñ?_x0010_Ü_x0018_Âï?X({_x0017_dï?Å_x0017_Ç§97ñ?lþvÑnCñ?°f_x0010_²«|ð?f¢zXÃð?HÍ_x000D_¬ï?×5_x000F_,_x0015_ð?L¬?ÓìPð?£³2í?_x001C__x0013_,u¿î?ìÄÅ_x000E_hð?_x0007_TÜnøºð?_x0008_äÚÐí?Iäd_x0008_À_x0016_ñ?£ÊÀ*]ð?Æ£ ¯ð?O_x0005_ù_x0006__x0008_§_x0008_ï?_x0016_X@7í?_x0001__x000D__x0003_Æmñ?_x0002__x0017__x000C_ÍYí?]LÚ_x0018__x0003_ñ?¸4U_x0002_í?û¯©g*ßð?À_x001C_¸ë_x0011_ñ?_x0004_§ÍhðÜì?_x0003_Ë;¨_x0006__x0007_ð?_x0019_ÿ_x001B_ìð?Î#_x001F_Ê*_x0016_î?uK©M_x000B_\ñ?Ih¯_x0013_Nî?D#{ð?ö_x0005_#_x0008_Óì?GâòÖ&lt;}í?¿/¸fêí?äÚu¾\ñ?îL¿_x000F_nñ?ô5áÿ^î?c¿Íùéï?Ü_x000B_òèð?ÿJZ"É&lt;í?]8&lt;	{¤ï?îrgk_x0013_î?#l¦ÄÓï?:÷çx°ð?1ÕVwî?ù_x000D_]_x0017__x000F_5í?ìÜ|OKî?åý"wí0ð?_x0003__x0004__x0014_ros;ð?É³øñ?À~°jA î?®6l-Èí?_x001C_97Üì?á_x0004__x0011__x0011_éÓí?i\Òß_x001B_gñ?_x000F_b;Êxð?²XÍîNÙí?O_x0010_ÐÞÕ	ñ?í¥_x000F_d¸ï?í«ÑÏSñ?.×#_x0015_ð?Ë®Ê_x001F_÷_x0001_ï?øêÚ_x000F_c÷í?%±_x001E_íTí?5)iÉßtñ?#!x@ðð?fÅ5Hjí?±¦_x0019_#UÅð?,e_x0013_~Îªð?!wæ_¾í?z®% ïâì?SqX@øÚî?yæ=â_x001A_rî?2¸±³_x001A_í?×Æ}ùÏì?_x0002_&amp;_x0002_vvð?ÞÏéð?_x0003_¬_x000D_¥îï?nÝKÿî?N_x000D__x0019__x0003__x0006_©ï?_x0003_²I_x0012__x0011_$ñ?µÙ¢¾_x0014_í?j+}d_x001A_Uî?)è_x001C_í?@S_x000B_¢_x0016_ñ?ÑJlmð?X_x0005_öí÷_x0001_ð?_x0015__x0010_4·¥:î?~èmÊÛì?_x0007__x0019_ä_x000B_î?²*_x0002_&gt;3%ñ?% ¤Íãí?Üç_x0011_Îí?IC_x0018_Ù!í?³mQí_x0010_í?äÏðÄ0ð?¶¤ª5ð?[_x0012_ô¯yâð?qt£ñ?òÝ®Syï?SÞ¿#ÀÊð?Üà6_x0004_6í?_x0003_x '¢Qñ?ü:2¼c_x001B_î?ÀÉ)_x0019_ºî?piR/_x0019_ñ?ËN®ä&lt;½í?_x0015_È9¤_x001D_ð?^'Ëíä î?Taê_x001F_tñ?_x0015_:w¶oîð?_x0001__x0004_@	Q!Ë_x0016_ï?*k©Cn,î?3{¹öð?G¤Ù_x0014_+bî?btMï?¡ìaÌÑð?ÞN%»¡ºï?JGw;ídñ?,°_x0006_h§$í?^_x0013_FÞãí?nþ×æ^sð?åäv_x000F_]î?_x0018__x0018_H_x0002__x0014_¥ð?ÅÉ¢eõð?3p¬AÁí?eÚ\þAð?_x0001_uÈ¨_x0012__x000E_í?G|ÞÊð?Çìi4øð?)k3pð?_x0012_a_x0018_=û2í?¸¤Pywî?Ë4=¡)Sð?_x0006__x001B_Ï1oð?ÚYígP&gt;ñ?#:oDï?ÿk!Gî?_x001C_äîÇ_x0005_ñ?¨Ct_x001C_¾Ïì?Ó_x000C__x0014_ßí?aú_x0005__x001C_è$ï?¼_x0003_­Ñ_x0004__x0007_µ©ð?9ç_x001C_Ax,ð?_x0001_;wí¼î?x*=ÇÕ8ñ?ð7d._x0003_ð?£Ò_x000E_x¶öí?j3K°_x0017_Àð?_x0008_U°(©î?A_x0016_W&lt;ÔÈð?÷bÍñvyð?ÔÒå_x0002_î?Å@X¨5Ûî?9`Á!Wçð?	ÿ½Ç}ï?²AÚô%Vñ?Do=_x0005_»ñ?ÿ&lt;96	qï?Ö»æW9~í?"l_x0008_1Yäî?T£²ï?ó¥ü_x0010_Cî?GDS5T÷ï?f`Ç=ó&gt;ñ?&amp;_x0006_ªpWÀð?_x0007_2ô_x0018_lÄð?óó&lt;í?h6|;ðbð?±ß_x0004_6óï?,\_x001A_L½wí?~5S_x001D__x000D_ñ?ÉÔ¸.:2ð?'öQ_x001B_Qð?_x0001__x0002_^` ¾bí?6_î0Øî?l:X}Çð?t;Ú·'Ëð?_x0008_áÄÇý_x000C_ï?ôb_x0002_þ±ï?Z¢¥_x000F_o?ñ?Z.}Üï?Xd¸{×kð?¿/6]º4î?Ñ¢_x0007__vñ?sH iQ5ð?qèeóÈð?_x000F_Ê#³_x0010_ð?tçö_x0001_í?Ä_x0008_}:¼ñð?Fd[ê3ð?-öºÖí?t·®ð?îçlm)_x0006_ñ?^è5éhûí?_x0018_A_x000B_gKeñ?_x0015__x0018_ñð?:sxÓhí?.9_x0006_4áí?¬`¦¯úï?_x0004_9,Dv_x0006_ñ?$|Ê¦ï?WÃ¶Ys9í?R_x0007__x0013__x0011_Öî?x¿{²_x0013__x0007_ï?vâ_x000B__x0001__x0003_H8ð?rèb£ÝÕð?ÁÓÏï?ÅI_x000E_èoð?J_x0019_Þ_x0003_ì_x000F_í?_GúÕnî?Î_x0016_ªñ?L«1\ï?}¶r3A{ñ?ÿÁFK°6ð?¾ð^°_x0013__x0007_ñ?(Ã^¨¡6î?×ôüÁ7ï?'ÞhðÍ`í?:Z·_x0007__x0015_3ð?ÿéó_x0007_O{ï?Çt¼6vÐì?Ì¿.ñÃð?0_x0016_Âf×ñ?Óûqz_x0011_í?_x0010_&amp;lc¦ð?²±õíÞî?_x0002_c_x001F_ßì?Ù^Tªà1ð?Æ4S_x001D_ï?ó?Dwð?z³&lt;±v(ñ?õ_x0003_Ëa_x0003_Pñ?t4¥f_x001A_í?2õ-»_x001E_ÿí? ê»{:Gï?-õ_¼nð?_x0001__x0005_/5]ð?¢3N/lñ?H±¼ïÁð?-ÕÂh2Ní?Tì5^øï?"¼ð¿_x000D_àð?$kÆÒñ6ð?Îe_x0018__x0011_ñ?¯±¯tn_x000D_ñ?Ü´ø¿ñ?ø_x0002_×_x0018_ç_x000F_ñ?ãdø×Lñ?~©nÝÝnï?_x000C_âBg_x0010_)ñ?õÁ¾Oõ»ð?"¶tJ/_x0004_ñ?¥;_x0001__x000B_ï?înÉ´_x000E_í?öÈç¸¥î?»_x000B_eÁ×î?3Äágjñ?_x0014_Ø2]_x001D_&lt;í?³&amp;Jx|î?Y§ &amp;&gt;ñ?§vþ_x0012__x0003_ð?_x0010_é"[ßÌî?Ñduì¹uñ?YöÅ¹ÿ.ñ?Ã1õÑ_x0012_î?Õ¨&gt;_x0006_¦àì?øã&lt;ß·Öì?|1"T_x0005__x000C__x0012_ñ?ðÔo»Gð?´dôçî?¢fíDsUñ?»Oe!x_x001B_í?	kªà=^ð?°¥j,ï?Ø_x0006_ÕqÜì?_x0017_w_x0006__x0013_v&lt;ð?ËÜ¡0¾ð?ç¡\_x0011_Á§ï?D¦xS¾Ëí?¥°îK3_x0001_ð?tê¼î¼ð?_x0012_?:ÙN#ð?ù_x000C_¡&lt;Mð?â³)»î?ï^4_x0002_î?G¡V_¨iñ?_x000D__x000B_éí?¨¥_x0006__x0004_¯Óð?O7_x0019_ÓsWí?_x0003_ÞÛº§í?g_x0008_lí?Ö_x0007_hE^î?L³_x0012_ê&amp;ï?_x0010_.y_x0006__x000F_Tñ?_x0008_®_x0010__x000D__x000E_Qñ?_x0008_Ê%¯xí?_x001F_²S_x0017_Áåí?ø_x0012__x0016_{ñ?¿_x0011_OJhî?_x0002__x0003_Pãù_x0014_¤ï?ç)Gì_x0010_î?'_x0005_Ê1XAñ?qÓeBÊ?î?Â`_x0014_rÌàì?Zg.­WÆí?ëbÔ²_x000D_Ií?ý_x0019_0Gëð?¸_x000D_)Ý!ï?ÉçÇ¿ñ?¬[AÌ_x0002__x0017_í?Ì_x000D_ñ_x0008_ð?êàeGï?6_x0003_Ãà_x000F__x0008_ï?_x001E_&lt;1¯qð?ð_x0008_I&gt;î?¯Á_x0002_Ç_x000D_ñ?¹À`´	Õð?ÜaõÝ_x0014_ï?hÿ·A#ñ?¿R¼_x0011_î?¡ÇÑ_x000C_ð?ùvÊî?ð?dï_x0010__x0001_ñ?çu_x0001_q_x001F_ñ?1ºéç~éð?_x001C_=:1ð?hwßqÀ&amp;ñ?.0_x0018_¹\Uï?y_x0002_î_x0017_Lî?¹_x0002_&lt;Vnñ?Nz¶_x0002__x0001__x0002_Eåì?úùîöað?¬rþA]}ð?:¸ú¬-nñ?|¤k×ºëð?,¨Í$Zð?¸wÞè=ñ?Iøq£_x001E_ð?BÊQ6Úð?k5_x0006_ùË.ð?¨¥_x0015_ _x000D_]ï?Ö=_x0016_ÓH¤ð?w»éS_î?_x0011_4_x0004_ð?1_x0004_A8»ð?´âIÓsï?31P3 _x0008_ð?å¾Y_x0015_ûï?¤AEôM¸í?³âÏ  ð?U_x0012_f[Øì?$Û]z±_x0007_ï?_x000D_Ã¦Î×añ?×_x0001_`ÌNüî?µ_x001F_¦Aeð?r_x0008_^a'dð?imoÐpñ?R'çn_x0019_ñ?C{aÂÐí?NRI&lt;éáð?ulLTÏð?ÁVXùHñ?_x0004__x0007_6_x000F_¯`î?_x0016__x001E_ß·mí?9í6ì[ñ?_x0003_ú@_x000E_þð?µàþ`Ò}ï?ë_x0004_î ÂVñ?_x0008_©_x0016__x001B_Ê_x0006_î?0å*acð?Øy-Â_x0010_ãí?E|f~[ð?ÊìI«_x0010_î?½Gri_x0012_¡î?Îúð_x0003_î?¸ ÝºSî?!4Ø_x0002_×ð?¶V@`æ-ï?ãuÔ¸öeñ?PýÎ_x001D_/rð?_x0016_¨â&gt;_x0018_í?g_x0015_	øf	ð?'Åwóï?_x0017_áÃ4pî?î`Û_x0005_._x0003_ï?!öYfà_x0010_ð?U_x0016_§dí?ïs-_x001C_uí?æ'Yëí?¯í¬_x0001_×0ð?=_x0004__x001D_q®Rï?p«._x0005__x0008_èî?åE	_x0017_ORí?õ®ÉÉ_x0001__x0004_|ð?¸ÐÏ_x0008_cñ?#d^o	èï?igtËHð?d+Í_x0013_ü\ð?IxÛÇAð?[ªpÉa«ï?¦á_x0003_dTñ?Mý9Foï?#L|ä®»ð?ÍnªG_x0003_í?Ì._x0011_äÐî?S´`5uð?ù#û_x000B_NÊï? ä2'ï?&gt;.¿ Úð?W¢tS)ð?r`ÛÕ-ð?ûQ&lt;ë_x0011_~î?[	_x000E__x0002__x0019_ï?¡çRH_x001C_í?_x000D_±ÊDñ?P}¨½	ñ?Òw7âð?Âûh§ð¯ð?dÙð_x001C_«ð?Pvß·5ï?DNöñ^í?ã_x0005__x0006_ñ?&lt;±_x0004_Æið?Ä riÝð?G\ÆM_x000F_ñ?_x0001__x0006_etùØfÏï?6t_x001B_%ñ?Bë_x001D_¤¸ð?[®d*ÔCñ?W_x0002_ù_x001D_bï?! ò_x0002_Oî?ò_x0007_k/èOñ?ç_x001E_»©­ð?_x0007_=dQ1ið?£Î¹³9üì?ÒõlùÛï?ÚY_x0015__x000B_R£î?ö×_x0001__ú_x0013_ñ?0p\¦ð?X·çj_x0006_Qî?´_x000F__x001A_"Zïð?%Éçöññ?å:*_x0006_|/ñ?9T!·_x0005__x0012_í?òá_x0015__x0004_]í?z_x001D_½)ï?_x0013_úÄ|ýeð?_x0001_Ìà3ïì?þA«Þ&amp;+î?è¢(_x0003_&lt;*ï?_x0016_CÿIgñ?9åUÏPí?p_x000F_j[®ð?zsÓïØï?¿z7ÌÛ2î?$F¡Pð?¨hÊ_x000C__x0001__x0003_óBï?GÖÿ_x001B_ Sñ?f0_x000E_I ð?_x0015__x0007__x0008_KµÐï?ÙP"üÓVð?¾ót_x000F_ð?üÉËÿj§í?,7_x001F_Aî?_x000D_¥_x001E_òm_x0005_ï??òÎ)sð?§ÃyOûî?ÉÈÚ_x0016__x0002_§ð?ñþ&amp;N²í?._x0006_±Áð?ëÔ¤röð?ÕÔÜ`ð?=L5_x001C_?ð?_x0018__x001B_¬_x0017_ ñ?7×¶²fí?Ô¬=ð?ç¿0KGð?ù6ìóÂî?Å?v_x0014_·_x0012_ð?ñ+w-êkí?=ëP_x001B_{î?_x001B_àÝ(?î?_x0010_Ø_x0011_gáWð?;ÇÊN»_x0001_ð?4Kç!êî?îóÌ`ÐYí?çQ¢]_x000B_~ñ?VÎM¯myñ?_x0001__x0002_Ë_x001B_ñ?M~eï?¥@È£ñ?ÜIÿðî_x001C_ð?¦||_Ø1î?}_x0015__x000D_øí?²­_x001F_,í?_x0011_ÍðaÚî?_x001B_aF¶_x0014_+ï?°ýU¸ð?&amp;Õ(vÓî?ìDPûÐì? NÓG«ð?Ûö_x000E_µ $ï?_x0012_G¡¨´îð?8,Ómï?_|6LÓ`ï?f²s£Ìð?ùh×.2ñ?úÁÓ¿?xð?0·_x0010_óß_x0010_ï?ÅYçí?&gt;h³î?·±"pñ?¾;ê/§ð?iLzø_x0001_ñ?×eÃmð?Á7_x0005_©_x0017__x0012_ï?_x0004_&lt;í¢Lëï?M+Tç0Mñ?Ù;Öì$Ûí?.Xt_x0003__x0006_;¤í?ç_x0019_¥í?iLøªÝEï?ó:fð`î?_x000F_è³Oí?ð»_x0010_Åï?¿ Î°Ó2ñ?Üè_x001F_BÂ±î?T0uìTñ?ÕÁü´î?Ç_x000C_ÄE_x0005_æð?ÒU:_x0006_æ÷ï?ÈûÍÖë&amp;ñ?~|ý­_x001C_)í?*Ç¢¿¬ð?ó_x000B_í_x0019_/Añ?_x000E_µÆ¤î?ýäpÐï?	*%aî?ø{;Nºî?»K ^âî?ödïHñ?äßG}¸Iñ?qD_x0013_·_x0019_í?\_x000E__x0004__x0008_4ï?Ûû»x*8ï?Æ_x0007_®.3Aî?Ûìu_x0002_ÜÏï?cØNÜµ=í?/È¶ûÐð?Â³qðñ?ªÈu!_x0001_ð?_x0004__x0006_yheÚ93ï?_x001A_ßèÌF_x0012_í?ú_x001D_¦ä8_x0008_ñ?£/)+,ï?ÒteA¾Kñ?§t_x0002_Îmí?d+éºã{ð?ÙPó­âIï?òöÝ78þð?/c`_x0015_vñ?Äúþh¦¡ð?q³ìSjð?Ð_x000D__x0014_-Ví?ÔWñÁð?v\!_x0001_"Ñí?ñ_x001C_ö_x000E_îï?_x0003_0:Üð?UÎØ_x001C_ÿî?êïD_mûð?_x0018_h¹Rñ?ö@¨-f@ñ?Ufð?ÍG&amp;¼_x0010_ð?[þ_x0005__x0019_ð?I_x000B_dÚð?tÌ_x0011_nÛí?FÐoãLï?pÿä&lt;Zñ?iÿ$_x000C_í? :²B9ï?¿	ñ?Ì_x0002_°_x0001_	Ï_x0004_ñ?M×_x0018_~áí?E_x0004_c_x0015_ð?ÌÂitQøì?ä¹@8Ñí?Q¯_x0014_¼{ñ?÷|¶æ¸Æî?_x0014__x000B_ÆjÔð?féûö;úí?_x001D_X)V+ñ?è$5Þì?Ó_x0003_Ãdî?¨¬çk.í?Å_x0004__x0014_"÷î?B_x0008_Ó¢£ï?{_x0003_r_x000B_í?â°É_x000E_j¿ï?ÎT_x0007_lFï?faõDàGñ?_x0013__x0005_I_x0018_ó_x0010_í?Nèá_x001C_òì?0ýÈµâyî?¸²_x0004_×_x001F_.ï?ØE+hð'ï?Íéü_x0002_°_x000B_í?úTHSÞ_x001E_ð?:¯\OÊÑð?_x001C_¹ìõ»ï?.U_x0007_àh¬ð?_x0006__x0005_lûj\ð?zj²ñ?_x0010__x0014_cEð?_x0001__x0003_§ê½ÅÙð?Þ5'ñ?§5ç|_x001E_oð?¾®*Ø¶Uî?¬_x0013_á_x000D__x0017_&gt;ð?6îXÞXCð?Õ_x000C_'2Ðí?;Z´¥î?×µd[Aî?0&amp;0ß_x000E_ð?_x0007_½`ù_ñ?ä_x001F_b¥_x000B_ð?R_x0004__x001C_'ð?»¡O_x0006_hNí?_x000B_«L_x001C_&gt;í?þã¾qf&amp;í?Ð®vÏñ ð?ãbTÔ_ñ?sÍ-Qîð?åP+Äb"ï?¢|B`åDð?Q_x0002_Òà_x000B_Ýð?-²Ï¯kÖì?Î¸p_x0005_õ~í?QTA¡Ið? CêHÎð?:»¶ç`ñ?cGÙZ*ð?_x0011_Ì°ÁÑæð?fSõÿõpñ?3û±²!tð?8!ó_x0001__x0003_±æð?_òp_x0005_û_x001B_î?_x0011_³_x0017__x0013_)éì?`"oÕþî?ùªZ1:ð?ü¾_x000E_¢ÁÜî?à³¥ð?MúÙ\Ø¬í?kz_x0006_Ò6@ð?%_x001C_!=oñ?©P6_x001D_ð? ÷ùößòð?4ðpÈ_x0013_qñ?ËG ¹§_x0006_ð?ó¤nÉÚ¢î?toÊ,Òð?Ý­¢ú&gt;&amp;ð?"_x0001_Tkñ?_x0010_q^üÍzð?¡&gt;y{Îð?`@_x0011_ãÅ_x0015_ñ?"Ú_x0008_	_x0002_[ñ?_x0005_,}«léì?q»_x000E_K$cð?!ag3:í?îê·,éï?ôU}qé&lt;ñ?êËlÃÅî?_d_x0014_g¾¾ï?û_x0017_«ÖXí?ªà,³ÂÃï?Ê8¦9ËÁð?_x0004__x0005_+3RrÂí?_x001E_¸1¾?ð?SóD)Þåï?Óê)jiï?_x000B_.Ñä_x001C__x0001_ñ?È_x0011_Àð'Yí?H?¶YOsñ?+Ü³tñ?ð¦_x001C_éÅOî?ñ±³[ð?Sþ¼nNð?¿5[Çd_x001D_ð?Dá7Ñ_x0011_í?³¹$Gô¢ï?=Ó8_x001E_Hî?·`/d_x0008_ñ?Æ0køï?Æ¼b_x0016__x0008_÷í?_x0001_3¢Ï_x001D_ñ?V"´Nð?~9ä¹5ñ?ÿµ_x0008_Ó_x0013_í?]4%v3ñ?_x001C_QvLBî?F|0Ñö¯î?_x000E___x0007_G_x000C_@ð?N_x0008__x0019__x0011_	Vð?&lt;!åð?b¥æ!8ñ?E±O®_x0002_îî?èlg_x0003_ï? Õ%_x0007_	¦ßð?òp¢Çõ&lt;ñ?ºf;_x001C_Äßî?_x0005_ï_x0006_f_x0003_í?t_x0014_Ý_x0001_x_x0010_ñ?d_x000C_¤¤/õì?t¼_x001A_i	ñ?|_z_x0008_À_ð?{O_x0006_&gt;_Ïð?kìÄ_x000D_;Nð?n#öü_x0004_ñ?YîÍ+Ï_x001C_ð?Ù¶Ý_x0006_3Xî?9_x0019_ùäªð?N_x001D_úáo_x001D_ï?aÄ`£_x0014_&amp;í?_x0015_Î;{m_x0003_ð?\}GWgpï?b_¼Vkí?¾ÝOQBñ?Éë­æ¾î?E	Ð@¼ð?ª_x000C_6¿lð?7¡ÒÞzñ? _x001D__x000C__x001C_ñ?\Â|¥äí?DÈâÑï?_x0016_eç_x0013_î?¶0_¦ òï?CH_x001D_Å4&amp;ï?ÿ³_x000C_RÊï?½5³_x000E__x0002_Ðï?_x0003__x0005_ÂË¥çx»î?1êd6Mð?Èeö!_x0013_î?7h}p#ð?)Ò7d_x001E__x0015_í?&amp;%_x001C_K_x0005_"ñ?5®_x0017_0ï?´Ì÷_x0015_ßMð?d&lt;t_x0002_Nið?8IP( ð?Ï¡bÄ]Lï?È_x0007_d_x0008_&lt;ßí?ð½2·+&gt;ð?_x001B__x0007__x0001_ZÕð?C_x0017_÷_x0003_ï?_x0010_y§Æ_x0006_í?*I¬2*_x0011_ï?+ËûÿÈí?._x0016_N_x0008_Sî?p·Jßôð?OúñÆ@sí?¼-sï? ï¾_x000B_è&gt;ñ?¡ X_x0004_ñ?°þ±{ETð?tS(Ñ'xí?ð,ç	_x0016_ð?_x001D_Ëô*)ï?Íæz{_x0002_Mð?_x0013_Ân#wî?ÜKB_x0010_äôí?_x001A_òÙ?_x0001__x0002_óð?Pª7]%qí?ÞE_x001D_î_x000F_+ð?âxDM_x000B_ñ?ÖÝdÏ¢0ñ?¿Ó¢^1Sí?´ù	C_x001B_ð?\f×*î?¾_x0001_UÂÞî?ýÈ%=¾Áï?º_x0010_Õ)#Íï?·®XJî?{$"¬·í?¥êiTmð?ê/_x0008_Ñï?¯[8úlWî?_x0014_`w¤Yí?/w2ÆÔî?ÌøGèð?y²9z;Èî?*ýøB§ñ?¬¥l¡Fí?JÇ-~qñ?¼Ù_x000E_+ÅÑì?r +ð?YV³îÞì?fÂüï?o_x000F__x0011_c-ð?	ÎÎL1ï?\\bMùî?ü¨§³/_x000F_î?_x001D__x0008__x0008_{_x001A_èð?_x0001__x0003_.)ûxð?_x000F_ï:íoÉð?Ð¨âD'î?ùÐ³¦_x0015_ñ?_x0006_bÛ_x001E_×ì?_x0008_cn÷Ñð?_x0001_ y´ð?áàkÉAî?æ"_x0017_úLð?\:×_x001B_yôð?øõ~8ÃDð?_x0006_z_x001C_m`ð?þÊÇ´üòð?X¥¿§_x0002_î?qÖ»6í?_x0012_â_x001E_Ùeüì?	Éøäï'ð?_x0001_ø_x001C_ÿï?Ê5¢ûéí?nïyî5mî?Å_x0007_+þð?Ü_x001D__x0018_ï?ÖTÄÅºäð?hÅ¸áyñ?Ë³_x0010_ßî?Å_x0004_a_x001C_meî?õÿ÷Ûð?w|í¹í?}ºçx_x000E__x000D_ï?ã_¶à_x001F_ñ?.ÒãïYñ?v¹^8_x0001__x0002_Rgï?ÒUYé³Ôð?Ñ!ãÇµ_x000E_ñ?_x0004_óqGÞï?^:õ6hñ?2w§_x000F_öð?ù¹_x001F_É_x0012_øð?åÜ_x0002_ÛÆî?c_x001B_³åRð?_x0011_µã¹ ñ?*Wëò&gt;_x0004_î?0&gt;ÝÙ¦âî?_x000C_ú_x0004_ºS_x001E_ñ?_x001B_ç¢ùU_x001A_ð?_x001E_Æ»¢Dñ?´¦Û!P{ð?Ì¤¹_x0018_=ñ?Àõ(_x0011_«ðï?®gyRð?Ô«©Çßï?pikð?L9^õãð?ôv³Éî?üFÛ?¥ð?¼KÞq_x0002_pð?4ßÇÐTñ?É_x0002_"ªkñ?"_x0006_¢t5í?_x001A__x001F_N#Édñ?öþe§_x000D_ð?¿hO&amp;}íí?ô+GìûÉí?_x0003__x0006_KãÛËrï?_x001D_S3SB&amp;ï?ü;á­qñ?Ëtx_x0018__x0003_ï?÷Úúcç5ï?À¶&amp;^_Íí?a°í?§§ð?Ä¾çÿTñ?B_x000E_¯ìZçð??(_x0002_1^oí?úï_x000C_±/ï?ôÔ]º_x0006_ñ?n	k_x0001_ööì?ó¼ó_x0004_ Ðí?ö_x0008_Ç^_x0006_í?JÅ*/sñ?^î4pNð?j )$g&lt;ñ?èí`zÓ¼ð?.¢_x0003__x0002_1Òð?I_x001A_9=í_x0015_ñ?_x0001__x0018_®¤Bñ?}1ð¿§ð?ÛÊ_x0005_ê(Jï?âàøjð?£bÞà¯_x0011_ð?[s&gt;®©?í?kÚúÇÏWñ?@ÎÆ§7î?ÆÐ¿Àï,ñ?çÓ%±_x0004_ð?X=k_x0001__x0006_à½ð?6X¾oÔ|ï? Ä½oÚ(î?'¸Zmí~ñ?QÃü/ï?w½ªNzyî?Ó¼ÿÃEñ?_x001F_ÎoZî?_x0011_Q/'ûð?bt?·ñ?`Z_x0016_ûd´î?_x000C_P³r)ñ?t_x0004_ÿ'Båð?_x001E_`e»!Rï?0»úgï?Þ_x0013_½qÕñ?ä$Y.úð?ðtK_x0011_ð?ç_x0004_ão1í?òþÿ.Ýì?lÎy¾hDñ?7¤þ1/ð?mbPt_x0019_ð?$ 9çøuï?_x0013_ï]Ãí?£¢ýÙì?_x0010_÷e¦Ó:í?è_x000B__x0003_ç_x001D_ï?Û_x0005__x0011_Ðí?Ír4ôöí?zÜÇÝ_x0014__x0005_í?\-'_x0002_0í?_x0003__x0006_ds:ë°8ð?ø­â_x0016_6ñ?®|Iï?½$Ä¬î?ÑÛ_x0012_É&amp;í?_x0018_÷3¦yÞî?_x0004_°ù&gt;ó_x0018_ð?M_x0001_nw&lt;¦ï?,&lt;2~_x0019_ñ?øÃÃÊ_x0002_í?±ïþë2Êð?æzÀW_x0019_ð?ÃôsdÑÿð?ô9ª£õî?©ø__x0016_¶"î?y¥Ç_x0017_î?d¤ÑÝöÈï?{¶_x0005_;_x0006_ð?HòRÉ¯°ï?mwß0åì?äBW_x0011_vÙî?»ð¤_x0004_yOí?bÌÜ__x0002_ñ?_x0001_O£_x001C__x000E_Ýî?Ä_x0016_ñÁ_x001E_ð?ô9íõ]°ï?Ì_x0017_^¶0ï?í$¶´zhñ?~uë_x000F_ñ?ùßDbð?k×Ó_x0019__x0016_ýï?Ä1_x0019__x0001__x0006_0_x000E_ï?_x0014_Êµ/_ï?D_x001A_sÞî4ð?À_x0019_Ôp6ð? ÊU¶&lt;	ð?£ö_x0019_ömî?¯GË¢_x0003_í?·§¹ñSî?_x0016__x0002_f,î?^¿3÷_x000D_.í?¿àsÃï?ÿ³a`_x0014_í?_x0006_kÜoí?,´AVî?¶ý IªVï?êÂbÛ¯î?ûJ4ÏEPñ?[°©_x0018_éµí?T5öã_x0013_î?â_x000E_°_x0004__x0013_ð?a©3Iñ?_x0005_!¢í?R»yò©î?_n: í?yå3_x0010_ï?­5Ô	åjï?¹³_x001F_¼&amp;Ðì?(_x0006_ÁÎ¼ñ?Àx_x0005_g!_x0019_ñ?°ÛóÐ+ï?kÿÞ3ØFð?¢_x0006_ÍÔúí?_x0001__x0002_±_x000E_Ó×Ùì?[ðHCIñ?pî©èÁ¡î?âF4ð?;è$=ãÚï?ÀqÄd¸_x0019_ñ?_x0013_@²î?ô_x0010_YÎÜÿï?VòIÿÓï?«s]p0ñ?¨v¿ÿ_x000B_í? _x001E_yÁ¾íð?E-2ÏÁïí? Is(àð?]Õ!þ8î?_x0012__x0001_q©ìì?FÍ]y_x0003_ï?AªêÞ@ð?Û&gt;YºÎî?lÃV+Ñ_x0015_í?Jº»õñ?¸í_x000F_b_x0018_Wî?yu·]×ñì?_x001F_vptäÔî?Úx²¸öï?"_Ûö_í?Ê=½4Íð?_x0001_ÉþÍð?_x0001_2k\Þ_x001B_í?­ÅùÑÐÖì?X_x001F_ø»`ð?+Ê_x001A_²_x0002__x0003_Íyï?h¼Ò_x000B_Æí?æíd_x0019_¢+í?_b^_x000F_ñõî?_x001B_ÆÒ=MÚí?ÐÔÖC)ñ?_x0015_fPa!&amp;ð?ë#îð?ûÂN¾ñ?ý©\Ö_x000B_ëí?:_x001A_ÌÙÎí?{TZOåì?_x001F_]` ´Fî?ó]U_x0002_Dñ?å8ñ?Y_x001A__x001C__x0001_ÒLð?m~Äañ?×¹×rõÒì?}v1D^í?A_x0005_èTZð?0sÜÞ¼ï?û_x0007_Ã_x001B_B*ð?7Ì`Ù(ªï?Â]an`_x0017_ð?ù^ùzõð?@0&gt;ÿÍýï?¹_x0005__x000F_ð?û_x0011_=ÂFØî?dX_x0008_oAJí?_x000F__x0015_®ÁÁ!ñ?jTI_x0017__x0006_ð?FLé:ö¹ð?_x0004__x0005_l@¬ñ?È°q@Jñ?fðSHð?=m_x0002_Eñ?MÀ_x0017_:Æî? ¡~8ïì?7õ.D;ð?ùÅ!¼íî?Ñ_x0010_AdRí?çÇÍ¡ª¸ï?:Ë×£[óí?Æá&lt;Ôì?_x0003_Ý©YHð?ÞKSWmäï?BG_x000E_¼Æí?,)ÂûXñ?Ü$X£yð?Dê}ï_x001C_ñ?_x000E_ãþ°èð?ÙCýyýì?èþ}_x0012_Æcí?øER°Éëð?Tº_x000B_$¼ð?Dþin¼ð?96­*nî?}KG	²_x0001_ñ?ÚÖ¥yð?_x0012_àï_x000C_ñ?E_x0013_ÿ_x0005_æ(ð?É_x0016_~&lt;Ø3î?_x0014_ðú 2ð?E_x0019_¤F_x0001__x0002__x001C_ñ?ÊW|ÄÆ¹ð?bB«å_x0007_î?ºæÐÓ0úì?éÅ&amp;_x001A_ñ?_x0003__x0002__x0012_(Ó_ð?ô}Üª_x0010_0ð?}v_x000F__x0006_ñ?½_x0018_ñÎ¦ñ?æí_Lî?_x001B_ie{Oîî?è¦6ñì?¯N_x0003__x0005_"ð?âaAÖ[áð?:Ò0¸_x0018_]ð?x¶Ôú|í?ÆýCéÁqñ?e+ã_x000C_Rnð?©*mg¦í?ÑÑ4#´_x0017_ï?z¡BK-Zñ?þ_x001C_uåð?_x0007_Vúª/qñ?È¸çtíð?P_x0019_Ød¹Lñ?yºÌÞþ@î?yè%3[Nð?\Ö{NÖî?ízJÜãî?Rä[ªð?t8_x000D_Qí?5_x0015_5'î¡ð?_x0003__x0004__x001D_S"onï?ãâª_x0008_Eî?y_x000F_ü+Ö^ñ?¸EW~Íì?dÀ4¤ð?_x001D__x000D_G¼8ï?Ø.Z,o.ñ?«º"ªX_x0018_ñ?J¤ sÉ¤î?tço_x001D_2ñ?îK¾xµoñ?µÚ;¿ï?¬&gt;+ð?z_x0004__x0006_Ó©ð?ÈMFåüì?Ä_x001C_4èsñ?&lt;ËÓò¦cñ?ÂÑ&lt;B_x0003_nï?Þ1ÂÉñ?qð_x0002_ù6_x0016_í?Ý ÑÚãð?_x001D_n'_x0019_ð?x¹­_x001C_ðí?_x001E_k_x0017_Nå_x0014_ï?f·ß/ùÊð?ûqnè_x0014_í?G_x000F_ý_x001E_Brñ?_x0018_Ñèí?+7ük#ñ?-¾_x000D__x0001_»î?þãS_x0001_ïí?¬Ç`5_x0003__x0004__x000E_ñ?=ºq_x0013_ñ?Ä{_x0002__x0017_ñ?/¹Ü_x0012_iÃî?M_x000E_ñåpí?ph¯Cmï?FnDË|_x001A_ñ?wÑ_x0018_Ý_x0001_ð?Áò]´Ñð?Ü·5åî?'÷¡W¨óð?GÑjo_x0012_ð?.½"	/Lí?6ÅK}l2ñ?_x001C_§j3rí?_x0002__x001C_ª_x0005_ñ?_x001C_²\s¹Uñ?àå03#4ï?_x0016_-vÀ²Cî?t_x0011__x001D__x0005_'_x0019_î?1õ¼"_x0002_/í?ÔLqg&gt;ñ?,U&lt;_x0018_Vñ?-_x0003_ò^&gt;ð?Ó¶÷­)ï?p _x0014_ëÇð?ËU@ð?_x0005_@¶À_ï?q/£°í?õ±Ûéáï?p_x0004_y=òï?­/½,3ñ?_x0001__x0002_ÇO;0©yî?M+à£ýð?}¸_x0004_6_x0005_Hñ?Yî_x0017_ë_x000E_ð?TæzÖ£Lï?RÍ_x0005_£2#ñ?8"D?_x0010__x0004_ñ?Ì_x0016_=VºZï?_x001D_^jºtî?_x0007__x000C_a_x001E_Õî?ÒHµ6Eí?ª\&lt;p_x001B_ð?3qÊ§ií?¤©Ö÷eVð?k_x0014_ð?Ð4Pòbñ?u¾¢_x0004_löî?"ÊÎ7ñ0ñ?©¸\$¯´í?ì`ýÒK_x0011_ñ?æÌóYñ?_x001E_ÁøT`ð?ÊxìðkJñ?5Lå%_x0011_Ïî?+=_x000E_6`}ï?Púä¾0ï?_x0004_C_x0001_Û¡í?È;_x000D_º³Åî?_x0018_K`éÞð?U_x0010_ '¼®î?!½'?ñcñ?$êÁË_x0001__x0005_mñ?õ dI/_x0002_ñ?n+ã%&lt;÷í?æãì_x0004_:ð?W4_x000B_¯Ïî?ÈýYcñ?_x0002_	d.ï?û'_x0002_ _x0006_î?ä3xk_x0010_ï?JÜR¾Xð?à,añ?µ/º]ñ?8MØ-Fð?ý7Þ_x000C_òüï?_x0008_ýÿh¬í?_x000E_ó\¨_x0005_üì?,µ»Ífþì?,ó_x0010_aÊí?ßú_x0014_6&amp;î?_x0015_¾¤,ð?FGV"8î?ÔSSåCï?«ô7q¼î?¾Ðìà×/ñ?k*©ð?ìà¢v_x0018_î?_x001E_PD¬DVí?_x0005_©0»î?2	V×çð?'o8$_x0015_=ï?_x0003__x0008_&gt;hÈ{î?×÷¢æÓï?_x0003__x0004_ºÖ¥»í?:&gt;M3®í?¯±ö"0î?_x0014_Ï£öFñ?ÈðV¯x_x000F_ï?(®Äedhï?_x000F_j{t4ï?_x0019__x0017_¸_x0005_ñÒð?Z_x0005_H]8í?ß­£(î?_x000D_#5F»ð?_x000C_vïBÝí?º8_x000C_aVð?_x001C_¹;K_x0013_ï?¾_x001A_÷b®2ð?Å©+YÎÚð?Ý,_x0001_ø[*ñ?NuP_x0003_-ï?ÿ«ÎzIï?ÌËãF_x0011_ð?ðØ"_x001D_­øð?ÆJØ,Çî?èËXV_x001C_ñ?_x000C_ÒÃ9;íí?$sÊÛî?¨õÙ$ê_x0005_ñ?ÈÑ!^_x0015_Çï?ÐSå£Gðí?BÕ¾_x0013_ÐÛð?§ÄU!Wð?_x0002_r_x0011_ÞS&amp;î?A·ª[_x0001__x0002_­=ñ?´·èRËÍï?_x0010_ÚÓö«ï?_x0003_sÎòN(ñ?ã·Ò:l_x0001_î?fé7o·ð?ØdÁÜNí?å÷ÜâKï?_x000C_²_x0006_zñ?_x001C_wÙZk_x0013_ï?^Ýý¢r!ñ?lþ¤Ö&amp;_x0018_ñ?Ü¡¨X@ ñ?Õ|ù_x0007_^sî? ¤«_{ð?_x001F_ìû-ï?cCØ&gt;¸ð?HAzÍJÁî?4ÝM_x0003_í?ÖCÒ$ý_x001D_ð?ÐWP,Â_x0013_ñ?ÉúÓE-ôð?ìÿ*4_x0011_ð?ß¯ì,_x001D_/ð?Û?Ûçámí?§o÷ûí?R2_æð?j_x000B_&gt;;iìí?&gt;f»v_x000E_ð?®_x0012_ð?/	ÔWáì?¡_x0015_ÜjÝ£î?_x0001__x0003__x0005_ÛÀ&amp;ôì?3ï6t_x0002_ð?_x000E_p~áï?TX/Ý«8ð?R¦;¸~ï?%zy_x001B_íð?3_x000B_g%âDð?²*		òí?áþ8_x0007_`ñ?ð_x0003_'û_x0001_î?YqSHªñ?Ã­`sbñ?à_x000F_Ò(íî?ó¤Çzbí?K"_x000D_Ññ_x001E_ð?(_x0019_L9ÇÚì?	¶ù0«.î?EÒÏ¾qî?q_x001C_Ý_x001A_ ¸î?_x0001_u\óØâð?AÏÍb.ï?_x000D_Úµ&gt;_Gð?-¢½3®í?XzP_x0014_¥ï?KwSÞ¿âì?W_x0003_2»ØEð?ÙêeÆæî?_x001D_û×]mí?CÀë¢L#í?Ü8*í?§÷«ci_x0006_î?ý_x0002__x0003__x001D__x0002__x0005_ñ?/ÅÿÜqï?Ì@¶Çåýî?t¹_x0003_jtð?¦Bã_x0001_öHð?»ì_x001C_¿y_x000F_î?Î­×Zzí?'¢1»Hí?_x001E__x000B_Êë}ï?F^{ïð?Ò_x0003_!Ä_x001F_ñ?/îÉR§í?ò¯ è+ï?+¨ìÌð?@¸/Ñc0ñ?(_x0004_{¯ª	ð?ji?j«uî?_x0014_V_x001A_þ_x0008_wï?_x0017_"übKð?È(É¬9î?põ_x0014_g3_x0017_ð?ýø½ÁNî?ºk_x0008_g[ï?vi5ð?s#Òð6oð?_x0006_ctú(£ð?[bM@j_x0018_ñ?&amp;ÀÞªfð?º_x001B_íA.%ñ?JÇ_x0006_\Qñ?_ ÏGWñ?_x0017__x000B__x001A__x0008_ :ñ?_x0001__x0003_rÞ¬Ëõð?_x0010_ýB2ÿí?,)è_x0011_Êð?~àÐ7;ï?_x0012__x0017_Àêï?À H{ê0ï?9húzñ?^ù_x0014_-æï?©ûßÇ|Þì?vv_x0015_q&lt;ñ?t_x0008_nTS_x001C_î?½ß5ï?½¡Ò_x000D_î?ytlÑð?aN_x0014_]:í?ZÔ7þÅëì? Òäfï?_x001F_|_x0002_H'ð?Ù5oßð?¹L¾5ñ?ÄeÎ[Æ²ï?ÁÇ_x0015_z_x0011_ð?XTÑeOñ?_x0003__x001D_¼_x001B_´'ð?[Á÷Öð?u´m£³Tñ?_x000C_Ã%ì_x0010_ûí?í:¹²9Pí?2;µUùð?PkzX,pí?íx,pcáî?ÓÔ_x0001__x0003_¢	í?wó_x000C_õí?M-lñí?_x0002__x0004_yèIÌí?+«p»-ùð?_x0018_¤ Ä_x0010_ð?\&gt;ÁP_x0008_ùí?_x0006___x0012_¶fñí?_x001C_Ï¿Yñ«î?s²Åìò\ñ?Fòþrdð?§Í'_x0003_3¢í?éükUÑ/ï?Ø¯"%_ñ?ºV_x001A_îªî?Ð:¶t¨í?b¨»/Ûí?_x0007__x001C_·z[eî?/_x001C_÷_x001F_zí?½_x0004_·äð?'Y»Û¨ï?_x0003_&amp;70ñ?_x000C_¹evGèð?%°û.í?_x0014_ÕËpÏí?&lt;tr_x0016_¦ î?óê3tð?0¾Û¬üªð?_x000C_./s¨ï?f«ö"Rð?Y:zåí5ð?»ì_x001B_ _x000F_óí?_x0001__x0004_ü_x001E__x0013__x0013_+î?_x0010_4_x001B_ú_x0017_ð?_x0007_ã_x001B_Àhÿï?û_x000B_Ó=«Cñ?i³µB®ìð?_x0012_­û§´Õð?_x000D_&amp;Ý_x0003_fð?ú*&gt;H¦_x000E_ð?êE#cð?1#±ø&lt;ï?_x0019_ØÂ_x001A_-tî?nÁÑçÖàð?î®_x0019_y]í?t/|ôÂ¶ð? ÞàC_ñ?xÿ0Ù*æï?_x000D_èÈdôîí?èw_x0018_L_x0002_aí?4&lt;KÞ.\ð?_x0010_ô óí?":£6ñlð?|¯äf_x0003_âì?Ú_x000B_gáÜµð?Nù_x000E_Kð?ÒaKhÂï?­g_x001E__x0019_áì?Å¬DËÁõì?bÅ´È_x0014_Xð?_x0018_hnY4_x0018_ñ?_x0002_d!v(3ð?Äfª_x0018__x0002_ñ?_x001D_æÓ_x0016__x0003__x0004_D½ð?ªl^:dXð?ª¾c¼:Öí?h7_x0005_:ï?f^±×ð?wåâ¨_x0011_Vñ?/QÙNî?&gt;³È¬î?YØÁ_x0015_fôí?2°Dä_x0013_	ñ?|_x0015_3©í?åj.çì?ÿêd¯Äð?_x0014_ÝG¸gð?%1+&lt;Nñ?¬O_x0002_³àHð?î_x0019_­®_x0001_ôï?o3ÿÆ=®î?ÏV[1"Áð?å:BÜÿì?`ü_x000C_å×_x0016_ñ?úÍ¦ú_ð?j_x0007_þO_x0002_ïï?¦_x0002_Ûºî?~g#iî?_x0007_©b9~ñ?á¡[ÁOð?ÆÏ¹_x0010_hõï?Õ	_x000F_@íì?ä_x001A_&gt;¨ö?ñ?å^,K$_x001F_í?_x0003_iÅ(¬¦ð?_x0002__x0003_ÕWQNuí?&lt;_x000F_íeÍ"î?ú`_x0013_WFñ?kµò_x0019_îî?]_x000C_h_x001D__x0008_í?)¢ï?äÇ)T_x000E_í?(H³k¶Yî?é=/_x0010_ð?ÂìF`ñ?J(ÀSð?_x0018_üE6rï?_x000F__x0017_­Þ_x0007_í?_x0007_æiW³í?¡ªÓ¾º;ð?yèÒ%&amp;Gð?B&amp;H'é8ñ?`þ_x0005_$_x0001_í?r_x001C_d9XQð?9:#":Åî?¥Beexñ?¸dÐÎ_x000B_í?._x000C_j_x001D_ñ?NenPjï?g68òh=ð?_x0002_7V¥ð?^_x000E_H$yí?²_x0003_¬æ+ð?µcb-)ð?.©S)tfñ?´t&lt;UÄð?_x001A_Ðá_x0001__x0002_)_x0005_ï?H?_x0014_Sµð?TâcÎãBñ?tFPô$_x0007_ñ?Ù7_x0007_E®¼í?kâ¼ØYjð?ÀÇ	Zô í?$$Ë4·kí?_x000C_¿GôØcð?ú¹Q_x0003_ Õð?6_x001B_&gt;_x000B_Dï?b]÷ß«ãð?K_x000C_Ë_x001A_ðþð?ìuÀ÷ð?QbÈYù*ï?_x0002_ ;3_x0010_{ñ?F¥ÑÈò7ï?(ÏOÊ'Êð?v¬ªRÑí?üC_x0010_,¹î?ÿcÕ"éï?1Ö×y¸dð?8_x0013_±ÿí?ñp},7í?ZB¥$dï?àáÈí_x0019_ñ?´$ô(/ð?·Fÿöµ|ï?àu@Ûdð?À½	_x0012_añ?|^_x0004_kÏÒð?_x000B_]0^|?ï?_x0001__x0003_­È­,Ùð?p··Á£_x0019_ï?D)ZÇ¢âï?I[¸î?½a­_x0001_äÆð?³_x001E_T03Ëí?¼k)ôôî?k+Àcð?-±\ÔØ\ñ?_x0017_¶Ýë§ÿð?Ó_x0013_qN|áî?zËÂEôyñ?àÔÿuð?_x0006_CÔÒì?Df$	ð?Àüà \ñ?_x000F_¿öw_x001C_|î?N_x0002_Aºú(ñ?Ü_x0010_;ã§øï?_x001D_ÔÏkÙ~ñ?ÑÇÝÅî?¢ÆÔ0¡Ôí?"WÇ±ï?Ø`ÅYpî?ùdf_x000E__x0010_ñ?Å.¹´sÀí?\ÝMætÜð?è,GÝ@Áï?_x0014_.7!_x001B_í?jÇÃ9_x0012__x0015_ð?_x000D_Öù&lt;ð?²J¼Ù_x0002__x0003_Oð?°&amp;_x000F__x0007_Pð?_x0007_Lì&amp;3±ð?d.ÜÅR¿ð?&gt;îÆ_x001E_4_x0005_î? ¹_x001F_Àýî?hg_x0001_Ä6Oð?ïÒ½²:7ï?%6®_x0015_¿ï?¢LL¿tï?Á¶z$®ï?õÍ¦Ý6ï?_x001E_+Å»)î?!_x0011_Å1_x0014_ñ?çßÂÕUð?!ûêPóòì?;ý­nÒñ?¤ù¸¤	íí?ö_x0014_Ùyð?_x0005_hÚåVî?é_x001E_¯z¤_x000F_ð?_x000D__x000D__x0008_ÚÍí?î³_x001E_g_x0013_ð?¶´û­%ï?Eð9_x0011__x001D_í?},¶b_x001A_Jî?_x0017__x000B_­ï?_x0013_5GÆðð?_x000D_'P%¼qî?¼Cq'¹&amp;î?xQ¥ñ?ñÊÔ8Cví?_x0001__x0005_[/_x0018_z¸_x001B_ð?_x0002_3¤ÆÕ%ñ?S¿èøn]ï?g_x0015_¸O&gt;±î?­_x0012_?#ðVñ?(ô8_x0007_ÛEî?_x0015_B¯þL(ð?öÞU¿úúð?SôJu¤¾î?xØÎ£Õî?_H&amp;²_x0010_ñ?Åñe!j§ð?_x0011_C·9=ð?ò!'g«í?ñÜíÍÔð?¥_x0005_Ðþ\¢ð?Vd_x0003_Ò¡ð?3ÙÇDXSð?Xf¼5ð? xYÑ@Eñ?ßò_x000C_Çî1ð??ü_x001E_3ð?äáâä_x0007_í?0_x000E_îÓ&amp;kð?´sÌ_x0019_ÖÌð?1_x001D_!ñ?t`_x001B__x0008_©í?szgWÿxî?Øïs_x000D__x0001_ñ?¤5?9Cí?Å`]ó_x0004_ï?r[_x0005__x0007__x0003__x0004_UVñ?G_x001A__x0001_Yvzî?µXâå9ð?_x000F__x000B_Q)Ñäî?m_x0010_ïE_x001A_Sí?½+Úüjñ?0_x0001_óádKñ?Çg_x001B__x0011_m:í?_x0001_iâê¾½ð?_x0003_èú_x0011_ª)ð?³´êõ¨ð?f!«s¾ð?íâFM_x0017_bñ?½*_x0007_¨juñ?×8:_x0002_lð?X#Cð?jd_x0004_¦Fð?9¼Ä_x0011_Kñ?ø_x0010_^¯É=ð?1@'º_x0011_ñ?õÕ¡_x0001__x0014__x0005_î? âç _x0011__x0005_ð?V_x000D_ô×_x0010_ð?ÂÔ?^õ&gt;ï?ÞsÐhÓbð?í_x000D_	èÌí?PDÒ_x0017_	@î? /£_x000B_YWñ?5_x001A_¤×àî?Û¶ûxJð?m	#ÈÕï?é3Éð?_x0001__x0002_+_x000D_÷§á¢ï?'·Úò_x0007_ð?¥¶[_x000B_Æï?c2mNð?ÏÛ«Sí?~ôÁ_x0011_k7ñ?zã³)­ñ?¾_x000F_Sÿ_x001C_²ð?çRîË2_x0012_í?ñ´Á·ð?úYÁËN_x001B_í?{5_x001F_ëjìì?´o_x0007_ óKð?HZu\¬_x0015_ï?sfÐ%Àï?èìüPæ(í?$i_x0014__x0010__x0002_ï?_x001A_&lt;¶F=ð? j)u:ð?_x0002__x000C__x0011__x001D_\Lð?.£_x0002_GÃï?Z¬­-_x0005_ð?$¹å$&lt;ï?_x0018_|"æ[ð?Êûã_x001F_Î}ñ?LûTAÝüï?;Ò_x0001_,^ð?FºNHMfð?_x0010_çh_x000F_!ºî?²ÕIze&lt;ï?ãËÉ·2]í?Å	Ìµ_x0003__x0005_F#ð?-ñ³jpñ?CS)Jï?H­!ÙRñ?¦~á\¨ð?¦_x0018_þ­wñ?04æt$_x0005_ï?|oìöl4ñ?Ô_x000B_hÃ_x0010_bï?¸	]Äó_x0002_ñ?wU¼Ii;ñ?ùíóØ)*ð?ÑrìPï?_x0007_z®_x0007_þ$î?_x000C__x001A_­_ï?9»0_x0004__x0012_ð?_x0002_~ãý£üî?_x001E_$_x0001_£hqî?_x001C_}hemkð?èÿë»¹î?Ëu,¯_x0015_î?/$KPåí?É0bº¹5í?öZÕ_x0003_Uí?YðI_x0015_¥;ï?	 	Y_x001C_î?/&gt;_x001D_3çí?Ô´lu]0í?_x0006_30ûøÏð?_&lt;ð_x0015_ÿýð?z_x0011_YÞæåí?¶5äV=ãî?_x0002__x0005_FwR×áì?8Âf¦	Ìî?Ñk%@ïî?©GP_x001B_ëî?_x0003_Õ*ºæ°í?|Mä dð?kt÷püð?_x0012_z&gt;I§ï?)oî§v-î?+%_x0004_J/ð?_x0018_.Æ¤Ê:ï?Ì5Ä²ôï?9Cöûªï?üïH!«î?µ²_x0007_®7Ìî?ÊóE[ûÊï?h_x0003_:ãð?_x000B_î­$_x0010_ñ?4±nYcï?;ÉM)_x000F_«í?¡ïÈ_x0005__x001B_ï?ÔÖ(·¿Oñ?¢ÿaKñ?Ð£YC_x000D_üî?_x000E_Chå;í?_x000D_ë_x0001__x001E_Çð?¾]£î~ï?f·PEqð?¬K"³Yï?ýµ¤#ó	ñ?ìm-ß_x0002_ð?1üÛ¥_x0001__x0005_÷Üï?T3ûí?²åàØî?ß	Izð#ð?AmÍ¨cíî?­_x0002_ç_x0003_ð?û*&amp;ID	î?¾7p^Ìîï?C_x001B_Ù*xî?MsíO,í?¯ÃÇ_x000F_µï?WàðíÎÜð?nÚ_x0017_µð?5÷XÎ1î?-gA*·Mð?×ÉdUÕì?ðp&gt;_x0007__x001C_ñ?àNyí?_x000B_ÿÄB_x0010_Åî?b_x0012_ÕÌ]/ñ?;_x0011_c·ð?ª_x001E_2_x0007_ð?'"óÜð?:·Á¶Gñ?7h cZlí?ø®Ã_x000B_dlð?A_x000F_©_x0010_¬î?yÐù_x000B_ÉYï?q_x0001_R_x0013_v&lt;ñ?$_x000B_@ùÿî?d_x000E_@_x0004_¦&lt;ñ?Wøªêöî?_x0008_	ñ1x_x001A_éñ?)Ý_x001F__x001E_f`ð?ÎèÃ;,1ñ?_x0007_F½µ_x0014_í?XÈtã_x0006_Óð?M_x0003__x0016_Ì7ï?S¬3ÓÛ&amp;ñ?æÞ_x0002_ù%Øï?ßX¨?§%ñ?Z¡{\_x000B_Ið?Å`xÕ¨î?Ln[­_x0008_1î?JbPÿï?ÂS´_x0013_¨"ñ?óÏ5é2ð?îsÐå°Òì?ºªy®ð?DÀè`_x001E_Ëï?Æµtb=Ãð?ùêÁ1¥Öï?Øt_x0014_/ð?_x001C_1ì_x000C_¼pñ?_x0004__x001C_r¿hð?´JDºï?æÉÆð?¡:S[ãî?ÞÇ_x0001_IÕxï?³Z¾ôc)í?í6@ñ?4_x0005_ÝìSRð?`­v_	î?_x0017_&gt;_x0001__x0002_±_x0018_ñ?V_x0017_¨uð?%W§ßí?Øé¹cßð?=¸áÕ_x0012_9î?_x0015_¡_x0007_ð?ðMå#øï?Ï_x0014__x0013_z÷ì?sÕV5_x0001_ð?!ÖÇ¹wlñ?Ji_x0001_ 45ð?ëÔkýí?½5íÏ-£î?_x0013_ê_x0016_¤°Ðð?¿_x0014_|¡/í?&gt;EÈ_x000D_=âï?&amp;u`ìî?åm_x0014_~Oð?å$L _x0007_rí?âÚmúAñ?Ã_x001C_ªÙEæì?£_x0012_5eñ?ØFìÉí´ð?¬Îï­ëï?iu©5&gt;_x0002_ð?óðÇ*ð?A1?Ï*î?tÖç_x0006_¯Øï?Hc(mºí?_x001F_ñ@_x001D_\tí?ÖáéT@®ï?_x0003_b]]_x000C_ð?_x0003__x0006_Ô$_x0002_ºñ?DDù:ð?5'ëðð?ì_x0002__x0019__x001B_2ð?ü¾;J-_x001E_ð?.päæâî?¡«_x001C_ã-Kñ?}ûí^Ø_x001E_ï?_x0004_{&lt;ÖÍí?ûÏDSð?ÄU³[ñ?ÚÇCÝÕeð?jUGAÇøð?ØC_x0012_oJð?_x0001_v®»_x0002_ï?_x000C_ð¨)ÅVî?v¦¢C³î?9Å_x000E_ìî?_x001A_Ãï®Õ&gt;ð?íIEÚ_x0011_ï?S_x0005_\IæTí?D&gt;ÑEÚ$î?¿_x0015_òÐÒí?_x0014_ûÏ_x0016_¨ð?X_½èîFñ?ê_x0003_Oü«Ýì?&amp;S'Z_x000B_çî?]_x000D_ù_x0018_}ð?wf_x001E_|Këì?M;ß°ðí?ÞîÛ¶^ñ?¤Ôò&gt;_x0002__x0004_ZÁð?_x0011_í _x0008_úæì?åjæñpÛð?_x001E_×_x0003_Ëð?{_x0015_A_x0016_ñ?_x0007_m²Üqí?ÔåÞ¹]¯ð?éçØ²Ûð?B£q¸ì,ð?Ö_x000F_º_x000C_Âî?ê´¡~_x0006_ï?è^_õÛì?Ãò_x000F_Ó _x000F_ï?Ö¦:?&amp;¹ï?Ýò`p}í?¢aºFï?;/å_x001F_ÓLñ?(øÅ~ð?áJ_x000B_ámð?t³ªdG#ï?ø'»ôí?f³_x0002_FLð?¶üÎfè^ï?_x0005_®B_x0017__x0011_8ñ?}¬¹#mñ?8ÊéÄî?¥õ_x001B_Ìð?Zë_x0001_¯¬ð?û_x001D_Ø7eî?a§¬&gt;í?!H®ñÍí?ã­°4&amp;_x0018_ð?_x0001__x0002_7èºð?[ _x001B_M_x0013_yï?OZÓºÛì?&gt;·åFBí?_x000E_â¨=n:ñ?^?µ._x0017_*ð?³31ÉT_x0015_ñ?³3Ðgî?b_x001D_C¸Ûï?F"oúfï?L½}_x0007_ ð?r\Á¯±_x0014_î?ÎÑÂ_x0007_4Ëð?«Ý_x000D_É;Bï?nÃ®3Å+î?¢P·60&gt;ï?8Ø å§ï?µ6oò+ñ?'íÄ]í?E^@Hð?jkëêYð?q_x0014_¨¬zñ?£¸ _x0007_(î?à2¸PVï?yj®í?¨ËL_x0015_Ví?7aã?ð?Ä hÜKñ?±Ä*í?ïNZ¤ûïì?nà-ÚPBï?P_x001D_±á_x0002__x0003_£ð?_x001E_I_x0008_5½ð?qL~ý_x001D_ð?Ô­&gt;-ïì?_x0012_¢N`_x000B_ªð?Ôd8ôGGí?_x000F_fGàÇð?ª_x0014_÷Rð?ÝjÊ¦»î?/ø&lt;fð?#^¹f¹oð?u_x0001_¸_x001C_@Ïí?!¥_x000C_¸·3ð?³ËÐf°ð?æ`mùî?*á_x001F_#¡jí?&gt;ÏjVûï?ç´+£_x001A_ï?K_x000D_ªè@´ð?J&lt;§^_x000D_±ï?«ÜýZ_x0013_àì?OË§?©'ñ?r®sOï?«n»/ùì?²ïÃ,gOð?ZÓ_x0015_|Øð?¾émËØHñ?ñ?a¸·¶ï?s¦ËUaï?ÌSÐ)=^î?&amp;Nà53î?`?À¶í?_x0001__x0002_ù_x001B_§mÙ_x0006_ð?|%%_x0011_Ê;ï?IÍ`Ì_x000E_Æð?í	bÄ¦oð?jn$Q]Bð?eØ'øOÃð?oY¿0e!í?4_x0004_/ÚVí?pïD/òì?øV&lt;H}ëï?iÕxI+ð?_x0018_'þôð?êÊØ_x0011_ð?I_x0014_¥L î? ÐÌ´Vñ?&amp;©h_x0004__x001F_ï? ÒT6Sí?§qÕs¸í?BáÊï?Þ_x0004_RÐ `ï?ò:Þ^üñ?Ueºi_x0018_Èî?§½¢Úìð?!6õM²_x001D_î?ÛÞ_x000C_ïprî?Îòµ}1¢î?SÛ½¤ð?%Ae_x001D_	ð?5ðJ]Çí?@??$ï?=1ö@ñ?_x001B__x0014_ßQ_x0001__x0003__x0018_ñ?êÃÈ&lt;ï?²_x0006_Lí?_x0010_ê·h_x0003_ñ?°:Fø_x0016_ûð?.X×gÂSñ?_x000F_Íø_x0004_¾ð?à`:Òêìî?Ñ¢Ë«Mî?Quâï#ñ?ºÙ£%{ñ?OÃg'ûì?_x0017_þ½ð?¦EñS_í?[ãYêðjñ?ñóËV]óì?_x000E_;H1{_x000F_ñ?&amp;{ÕÏÁ.í?ßÉ­s_x0002_¼ð?#YojôSð?|ð¿óð?SöN12ð?ä±tÀk)î?Îå_Ëõ¿ð?¬Ï+^óÆð?§ê»Êï?_x0004_"å¾¾cï?|Öìwí?=Ð{£ð?Ç8år¶ï?b^-¾í?{ÐSèüzð?_x0001__x0003__x0006_Þ_x0017_KT3í?îì]¢_x001B_î?_x001D_Z7:îì?4ðFwÈí?\®¢í_x0013_¸í?fZþ_x0010__x0016_ð?Ð@â8ï?r_x0017_|_x001A_ð?Â_x0008_·\_x001C_Êí?¦á;kGUñ?X#â0ñ?Ø3ôÕ5î?ËWh0ð?FÜó *ìï?_x0013_"û`$½í?9|_x0001_¶§(î?_x0019_¿¬_x0003__x0011_³ð?$Zßp¹wï?m_x0012_^-ë]ñ?=5÷·Níï?T?C­Þóì?øÞÍÐÐËð?}®­&amp;_x001B_ñ?äúí®±ð?VÊÑ#%ð? $H_x0002_¤¥ð?/¿ôÅÿ±î?ïÃºA1ñ?_x0003__x0012__x001B_Æ&gt;í?ám._x0005__x000D_í?gÓM¾J î?_x000B__x0013_'4_x0005__x0006_NÖð?|	w_x0008_röí?¦ûÒ´/ï?q*ååð?ð@°_x001D_/.î?çZ"´î?êÍ³pð?_x0004_ÄÂî?éÎ6È_x0002_î?¾MÏLæð?ã- ñ?"³_x001E_%î?Úü_x0016_#¿8í?aÙeåÍð?*@ãõbí?qLe¥Yî?®_x0017_Ãñ¢$î?8#ÚØ_x0004_Bñ?_x0016__x000C_Q_x001A__x0006_î?T2íñiñ?úG¨_x0019_i­ð?_x0001_¶&lt;uï?ZwyC_x0011_ð?_x0008_t¿§Iñ?³`køÔì?|hbmÁîî?E²R{î?¶xµbí?_x0003_QF_x000E_,ð?â_x0019_s ¦gð?¼Î·_x001A_gñ?_x0015__x0005_ycYñ?_x0001__x0005__x0003__x0014_B_x000F_úÎí?¢+yâ(ï?Î5½ê¹ð?µ­g»§î?Þ¥Ù_x0010_ï.ñ?¸_x000F_O'î@ï?_x001A_%4Aï?^×÷aÍXð?Ì_x001C_T)ÿxñ?¡Ï£B_x001F_ð?}G_x0004_5=ð?ÏÈA8éí?&gt;Á'þ\¢î?CX_x0011__x0013_4ñ?°wß*,ð?B]üõZYñ?"ª¢§îð?¾g@/í?mÕ_x001A_|è_x000D_ï?ÎHªçû_x0010_ñ?5¶Á_x001F_ñ?_x0002_¿ÃL]ñ?cX¤8ÑÓð?­Vç-jï?èÙÌATí?Ï_x0013_l_x001B_+í?F'3_x0018_ìañ?%:Så^Eð?g© ®Úñ?ÝãFèiÎð?x_x000E_2ømð?_x0006_ÔNñ_x0001__x0003_ð?_x001F_æ_x0016_ûð?í_x001C_ÀP ð?DdSWEî?{£0¨í?_x0017_ÖBLVð?½0B_x0006_ÑÎî?juÙsí?­zøó½î?v_x0016_aMð?æ9_x0014_t5°í?ÙÈR^]'î? ³3Æñì?)ÆX\î?_x000C__x0017_¹_x0016_sÚî?¢÷ñ_x0008__x0012_²í?`gN_x001C_zñ?bòvÅ´ñ?â_x0012_Qög_x001C_ð?¤_x0002_%½ð?Õcõ=×ì?T_x0019__x000F_9vð?±_x000C__x0004_Úºkí?¡¡¡h_x0012_´ï?_x001D_N_x001D__x0002_7í?ógÀ][í?fÛ&gt;|Oñ?XrÞt_x0007_~í?ï]6²1ñ?¶&lt;§%{ñ?]µ7]&amp;Fî?Yjm	Ó|ð?_x0006__x0007_é _x000C__x000E_Tð?äcAeÑí?J_x0018__x0011_ºÎ¾í?"ó¤ø$ï?îut_x001F_ð?ñÕLÔ¶í?_x001E_úöçð?Õ#ú;_x000C_ð?×_x0005_0é8üð?~µãÞÓ\ð?ù_x0003_Ô_x0003_Õ_x0007_ï?_x0006_9ê_x0003_pñ?EPÇ4k¸í?OD_x0004_¿`¦ð?F_x0004_Ä_x001B_\öï?Ý¬k°~ð?¸ªõ_x0011_ºð?N*ÝáCí??SMR÷ì?%JqÚv_x0002_í?_x001D_Õ_x0018_pî?Í^Ñ-cñ?^(fù=ï?'InRjað?_x0019_æãí«øì?o?ûë5î?úw_x0019_b¡ð?Èý_x001C__x0008_Øì?P_x0002_ÿx¯^ð?_x0001_¬×®ýÝì?/RÃ,§ñ?x&gt;ÞQ_x0001__x0003__x0018_mñ?Ús:å£añ?íö_x0006__x0007_jî??²nâ#ñ?-¦µÑû_x001B_ï?¤ÊI_x000C_Tñ?|4V5Ñï?  _x0003_Ï?ï?|WODê?í?g_x0001_3_x0018__x0012_ñ?ð_x0008_ö½Ùï?ÝËáÕî?XÝ½¸`vð?_x0016_¡ß¦*+ð?­M!£{pî?²¶_x001E_9ñ?m_x001D_DìBIð? 	ð_x000D_Úað?.,&gt;RTâð?_x0005_{Ö_x0008__x000B_ï?d©ÀÍ§@ð?_x0016_Î5Éï?¾tÅ&gt;_ð?_x0006_²Y?)ï?_x0002_%*±âCñ?Ì_x001D_[;XDï?À»±ø¦ï?ê®|ñ?{XÜÚÑ(ð?½®z'Ï²ð?ç.D/qñ?Ño×«]_x0016_ñ?_x0003__x0004_³_58Jûð?´_x001B_`Ém²í?ñ_x0002_Õ._x0013_î?`í^!¿î?Î_x0018_ëóî?¬ÿ½Azñ?Cµ¡_x000D__x0006__x000C_ï?u×_x0019_¿a_x0002_ñ?wwR^_x001F_Vï?W_x0013__x0008_m_x0004_í?\-û-íÿí?± y\oð?v«é©HÇï?_x0019__x0003_£¢ï?ð];¶¨«ð?0 RÌ3fï?^w¬ZÇð?(_x001C_j_x001C__x0019_&gt;ï?ôR_x0019__x000D_Îï?×À_x0007_£¡ð?°k_x000D_¯NÇí?ªqrÙéð?1Æ&lt;ëäð?_x001B_d2AôUï?âh2ºí?î4§Cï?ÄÊô_x0010_Iï?.Lhñ?ý_x0001_þ_x0008_ñ?lËfª_x0011_Qð?_x0011_¤_x0008_¤ÖPñ?(s²h_x0001__x0002_¡¼ð?F_x000C_ÔòË_x001B_ñ? _x0001_Áüzí?Á4ïIÒí?«;c_x001A_ñ?Ë¦þ³_x000F_Øî?æÎ¥drñ?OÆ¾Báï?X·ª_x001C__x001C_|ñ?}êcùð?'²[iÄyñ?T¢Ã~%ñ?_x001B_8{ó¾ñ?`ð_x0007_-Zî?»Ï@áÛí?^Ð³Æ_x0018_î?2*e`*ñ?ÿð5_x0014_ð?¯_x000D_è_x0010__x0003_ð?9nìz_x001A_0í?2-TÓDî?	?_x0006_q¤¬ï?T"¢*ñ?äÚ_x0008_Åy_x0005_ð?3^¦òHð?Áñ×UÙð?4²Ü-@ñ?R_x0016_ó_x0001_íwï?µÓäaÑî?_x000E_6ÀNb»í?_x0011_6p.Àð?à&gt;É:ßxî?_x0002__x0004_Ö]í?ÙýD©kñ?c¥¹áYÝî?*çÚ_x0011_7_x0001_î?Û_x001E_vÍ_x0016_ð?¬«Õï?bfDñlcñ?_)Á_fñ?ÇíîR_x001A_î?Î¹¯@_x001E_ð?Ôö=Y_x000D_ñ?n_x000C_ó/®+î?½=Y¿¼_x001D_ð?ØÎ]+Ví?ìð"Uêí?½åò£\í?4_x000D_p{Sí?s4ï|(ñ?,Ø½D©¬î?m N_x001B_ðÖð?¬¾ ¬_x0018_Bð?É(»(=|ñ?Õòn8yñ?O´4©úLñ?^BøÝ1Yî?iÔÏ8,Æï?Ö_x001A_C_x0004_'ð?+_x0003_I©Xñ?&amp;]_x0008_ ½ï??ï_x001C_'ºð?×åG5måï?ó_x000D__x0001__x0005_Ásï?FHôü_x0003_ð?í~P¤hð?TGCÈ¸ð?|¿_x000C__x0017_&gt;8í?_x001E_}¬ÿ|Ùð?¨Ð_x0010_~?\ð?õ_x0005_&amp;_x0002_[!ñ?Ð_x0019_ar_x000C_ð?_x000C_¿¬r_x000F_¯ï?ãnB_x0003_ñ?,_x0014_Äv_x001C_¸ð?Þ_x000C_¢%×í?Á^âÀpð?úwó	È'ð?Kü­_x0002__x0003_ð?©KÊs_x0001_Jð?bÁuÞï?FÔ¶×eñ?oøz_x000B_ûgñ?¶Õsþ]ñ?_x000E_¨³_x0007_{àï?eD¥¹1ï?Bª£jï?£Ð¨_x0004_~ð?t_x0011_û_x000B_³ð?Ø_x0011_â_ötï?ü~»_x000B_ï?J_x0008_Ap:_x000F_ð?ÚBùZc3î?¨Jö"­ð?uIÑ¸í?_x0001__x0004__x000F_ª¢`¾í?AIy_x0006_·¿í?q½_x001C__x0015_o ð?î©²é_x0008_Èí?3¼7ð?´¬½)oñ?üç:;2Ýð?¸ÍDèUGñ?_x0013_`_x0012_%mð?èÜÖ0pÜï?öWÞ¶Oßð?Ã²Ñ$_x0004_ð?©_x001A_mRThð?_x0004__x0016_[yï?íÿ"î?hâ¬Ìy"ð?V³Nö_x0005_¿ï?¥6Û&lt;`ñ?ªúïu»ð?jÏ_x0015_Ñð?êÇ_x0013_Nzï?K	±ÓDyï?Á¦F§î?eª_x000C_aÎî? QvI¢|í?lîQÏîí?À&amp;ùÅ"/ï?ôzSïiMñ?¾½&gt;(§ï?áã%_x0002_)ð?Ý_x000D_ûî?	_x0008__x0003_µ_x0005__x0008__x0012__x001F_ñ?=ÁVß¬ð?0_x0001_Úâæ»í?K4`l}ð?ð]\Í4ð?_x000D_Zçi ï?_x001C_ô_x0003_yçï?ë;_x0008_(#Nï?1ËE $éí?}))×ñ?ÆæbÑ_x0003_ð?ÐûúFãð?;å÷¨üoí?Å_x001A_ú_x000F_"î?_x001E_]L¶%üí?Fòyç_x001C_ï?_ú_x000D_gñuî?æ²PD#_x000E_ñ?Ë@}èºíì?îð¦5_x001C_ð?¯,y9iHï?Ð_x0016_4/Ö!ñ?ÖþpsÔ_x0017_ñ?»_x0007_aÇôáð?Ê«_x0004__x001E_æ_x0002_ð?aÌ_x000B_8øî?Àw/@Dñ?ï­¤,î?§Wÿµòì?ºRë_x0006_Ãð?_x0003_,pæ_x0013_ñ?æõ¤1%ï?_x0001__x0002_n{3_x0010_¤ñ?­÷_x0010_ØêAð?[Ä_x001C_þð?ç_x000E_6]Åí?¥è_x001C_@/¦î?dM¡O"_x0002_í?wù_x0012_¿º_x0007_ð?iJd_x001A_þî?bÚà_í?Û{Þb_x001B_)î?¢Ç&gt;_x0018_QÈð?¼$úTI¡ð?¯Wí?¢ï?´V&gt;öÝ_x0017_ï?OÀÚ²¬¯í?»+;ÝGð?`õ²°Úï?Pb;¬ï?{ª¤_x0010_öMð?e_x0007_K9-_x001E_ï?w_x0007_v "ñ?TZ±ý¿ï?W¦|÷ÄZí?Îg§ùì?_x000B_Ûi­í?¯^_x0015_§ Ùï?Ø-_x001E_^R_x001D_ï?¿«È_x0010_	ñ?E_x001E__x000C_®1´ð?¶ë%RÀí?	_x0007_Î_x0012_;,í?çyr_x0002__x0004_²î?in§|SPñ?Y8_x0017__x000B_'ñ?õÚTÌ_x000D_í?«_x001B__x0019_E ð?_x0001_f"_x0016_Ymî?_x001E_mæ|éî?'½v_x0016_µ?ï?_x0012_NCC_x0013_ï?úÈX4_x000F_(ñ?ÒCl+ð?ÄuÖw-"ñ?ù|7ahlí?¨ÕÆí_x0012_í?_x0003_ô¹Âð?/ËÌzÀî?m¶á+îð?û_x001A_æ\'_x0010_î?/­ú_x0001_ð?Zwp&gt;Ïì?Û@/(Iî?Óúg_x0010_{µî?_x0007_[$-î?_x001A__x001D_ûãì?kÂ¶ðéî?TÜ¬g_x0018_ð?p9ó}]ðì?V¿_x0004_ñ?¨Yù_x0007_Ðóï?_x001A__x000B_á¬_ñ?&amp;ÜÖóÕï?Þ:_x000E_¾ð?_x0001__x0002_/²ºÀ/åî?XT_x0013__x0014_ñ?Uxõ7Zí?ûÑð?é×j¾?ð?Èb_x001E__x000E_pBï?_x001A__x000F_¾_x0006_á¯ð?_x0005_Â`_x0004_þgí?é_x0011_u_x0002_¹í?SÓUárí?òÊçØ_x0005_/î?ÊaD¼ð?ë_x0015_@'«Öð?=WÝó	éî?É?¬.$Hñ?|m&lt;\ëÎð?Â-M_x0007_Ôí?¤pZM°í?T_x0001_:É_x0001_Cñ?2Ò¤Rh í?ÿ9'?üð?_x000C_a`%ï\ï?,%XÊ/~î?A®Á_x0002_Ïxñ?¡úÓv_x0019_¤î?8.ªxñ?°ms_x000D_ð?_x0014_¿m·Zñ?³_x000F_è×­ï?¿]üÕÊ{í?ÀÔA	b1ð?_x000F_å¤_x0002__x0003_:_x000D_ï?6r£MÉÌð?9éiÈvuð?ú_x0005_25_x0014_&lt;ñ?Pgl4!ð?¾àõ{sð?DCÖ²í?Ä3À_x000B_I¢ï?%þÛðî?_x0019__x000B_ì`Fí?ÀÆ:Eøð?P0Ô_x0001_z¸ð?¾1_x0004_ù_x000C_´í?rXÃäÎï?eó2x´×ì?Å+p4ûï?eT[Í3ñ?£¯ÿÐÉ?ñ?²W¬a_x0010_uî??¦Ofï?}_x0018_J|oPî?_x0017_ª=Ùy_x0017_ñ?Ô*aµOlî?L$;«òð?-A»Rtð?qóâî?²MåÛ_x0018_ñ?1ÏåËw¿î?Íã_x0015_?_x0019_ñ?_x0002_Xhï?xÖ¾59í?¼Ó»{Îíí?_x0001__x0002_ÙºNÝPî?îÝ;G7Íï?_x0012_Ø[¾Òð?ãQ©_x000D_Jÿð?åàDÂúuð?æÀ5í?2Ô£_x0001_È®ð?Ò¬·¥î?_x000F_{PÄóí?DS¡xßVñ?­ß3àrñ?Ý_x0010_Ù,	ñ?pQë\_x000C_ñ?s1]ï?à}"ÑAñ?ù_x001C_¨_x0003_zVñ?¾L'óXð?§9)¸+ð?k_x0018__x0006__x000C_¡î?W*_x0006_íï?³Ë_x0017_ô¥½ï?rX_x001B_Ð"í?åç_x001F_n¥bð?*_x0014_ãC~-ð?ºLR#Ç³ï?5Ïõ_x0018_8ð?hâ¶`ð?_x000C__x000B_¡Ü&amp;Tð?@E¢Åï?i_x0008_ºC4î?/¶K´î?EÂg¾_x0004__x0005_8yî?ã·#ªð?çB=*¡Ôð?h_x0015_	å&lt;^ï?_x0002_D¤º_x0001_ï?¹_x0015_mªlPí?W¯Z`ï}ð?#)W)âÜî?A A=ðí?ÙÚ^_x001A_æð?_x0014_u~í?s©ñ_x000E_sî?&gt;@¤^¤ð?e1s÷¦í?´_x0003_ÕkÑï?HÔ¹ëÈâï?ÿ_x001E_çGí?cÚ&lt;uÎð?_x000C_±&gt;Ð)Mí?Jî8b»ï?#(Ý|*ñ?n_x0016_²+Ãçð?(Ò_x0012_PÖí?_x000C_ðið?¨J\üí?H _x0019_¿²¦ï?*º=UCð?BÝ_x001D_h¸ð?^¹ò«Óí?¯«N3ð?/_x001C_Jî©ãî?,U_x0012_öí?_x0003__x0004_O_x001A_aEÝî?çÛ_x0014_¨rï?ô@£+ñ?·_x001F_	È&amp;âî?cê6oW_x0003_í?-XÚ_x000B_î?h¤¿©^ï?½Ðã_x0012_í?QðÃÄ)Ýí?ä²ÎEF:ð?øî]"ñ?¡qð_x0001_¥ßí?z)½_x0007_]ñ?©Âé_x0012_ñ?ç*)æÝï?3b'_x0016__x000C_jí?a#_x001C_¾#Ûð?Áå¯öê¿í?`¡'Cð?¸oFi_í?.2&amp;ù¥ð?ÊHøï_x001C_ï?ülÍ_x0002_}üí?¬Cª_x000C_î?T±E_x0014_nï?ï¡oéUï?Ñ_x0013_i1³ð?Q7bî?*@WòS½ð?ÒBÂ+tkï?R4YÊbñ?¥8³Å_x0006__x0007_	_x000B_ñ?nrðA&amp;Hí?h7.Lñ?3µ_x0001_BÂî?`_x0003_r»£ð?ù~è»*_x0006_í?%N_x000D_²øÁð?_x0010_n`D0ð?,Í¡ÔÍí?Åu_x000F_Wmð?_x001B_¢bZ?ð?Î_x0013_c®_x0004_î?±_x0011__x0015_ßÇñ?7%f³Kï?¯½øPªí?ÞeÜ¡zð?_x0002_&amp;»Aí?ýÄD_x001D_kð?rôµ®_x0005_ð?;N_x0004_i%î?²P0v»áð?_x000E_ôÅ_x001A_Íì?A£[á± ð?i1(Ø¡ð?'_x001F_a¥=ð?Ï³Åí?Áåhè_x000F_ð?{ãvWRð? ¹éxÂî?Ìä_x0008_òí?_x000C_D£Âð?Lä_x0015_&gt;(©ð?_x0001__x0002_2L{ÍÒ'ñ?&lt;¬_x0014_DUî?Êv_æxñ?ûFí?Ú"¥¼ðMñ?Ù!Â_x0003_\Ûð?ZnøýÍð?]_x000F_·ú/Æð?,4ÓÀï?s$ãðì?ìØ©µ_x001A_ñ?=Ú_x001C_^í?h1;¯ð?_x000F_åÜ_x001F_í?_x0014_ã_x001E_ß?Úï?º_rXx­î?_x0003_Ù´}ñ?íÒ_x000D_ÿð?,YÞºXî?¿¸uXî?_x001C_Ïé_x0008_ð?_x000D_,qð?~WÓ2Oéí?a"&lt;8ñ?Ú.ÂYD_x0008_ï?ãâ(ÅJð?Ñ§5µï?ï±Ág³Àî?.1=D¯Úð?}ÈÜxð¬í?9Óº@óð?3ó_x0001__x0002_b£ð?_x0011_¶5qWßî?¼_x0003_´Çð?¨J_x0012_Ü_x001D_í?Ô_x001D_á»Çð?&lt;"&lt;W_x0007_ï?_x0003__x000D_§þû1ñ?|ø¥Fï?_x0007_¿¦ý&lt;î?$n½ñU_x000C_î?¶t_x0018_pÎï?«¹:_x0018_íî?_S_x001C_oxoî?i£¹#Y_x0008_í?`§¼Ä6Ñì?Uf;Ã[ï?_x000C_£_x0008_ ú@ñ?c&lt;b¿ð?íJÛ$5Øï?á_x000B_t_x0008_ð?9_x0018__x0011_C¬ð?_x0006__x001E_ Î³ð?fF|ÄuGñ?©{9Àò_x0004_í?¾´_x0003_Y~î?ØµB_x0013_î?)¶Eyªÿï?î"3uÔÝí?$HJñ?-ß7Wæð?u«rK9î?ýkÊlëí?</t>
  </si>
  <si>
    <t>407ed8226bc1c1f9c37855b3d7fade54_x0004__x0005_Em_x0012_¤	ð?P_x0001_» 8úð?¡úàFã3ñ?È\P¯`ñ?	_x000F_õÊ(5ï?ÒÂLÄzî?ñ­*_x000E_ð?_x001D_IE_x000C_0ñ?§Ö_x0004_g×í?^_x0016_Ôª_x0008_î??_x001C_%ëIñ?à_x000C_ áÐ8î?êé	µc¤î?_x0014__x0014_ Öí?û×C|_x0006_+ñ?¤ó4éð?*1Yè^ýï?£_x0016_L»O7î?°;_x0015_!ð?_x0012_I&gt;cTÓð?ºêé_x001D_0ñ?_x0003_´ÞW_x000E_ð?DMëÿkî?BüÑ_x0013_Øóð?b¼ª2`ï?ß_x000D_ÄaªVð?ÇÛÎÐG*ñ?_x000E__x0002_vZí?_x0004__x001C_*mð?_x0005_Â_x0017_æ_x0008__x0015_ð?&amp;¶Á;Ñð?ü/ð4_x0001__x0002_Øî?n·­Ãýð?^1	Ù7î?æB_x000D_½­ï?Ê2(Ùáì?ibW®ß_x0019_ñ?Y¯LEå[î?_x000E__x000B_dá²Bñ?ð_x0014_r_x0001_ø¡ð?/ý¬¾²éï?×:][ï?æOb§D©ð?Ë%7íÔ_x000D_î?£ü_x0003_ïoí?ß"°ð?_x001E__x0004_.a¦úð?=rø÷M_x001A_ñ?5XJ_x001F_Ù)ð?ËjÄù]xî?àZ&amp;	ÿgï?º_x000D__x0013_4_x0019_ñ?¥_x0010_¿kï?îpgRå¸ð?]@J®u_x001B_ñ?*®¾uH=ñ?öP®Dñ?eÕÑäPï?_x0017_'_x000C_qÂí?_x000F_´JI_x000B_î?LE8üð?¶V¼úí?¤ÁÖMüï?_x0001__x0002_°mñ?²ð_x0011_·ÿï?_x000C_ÿ%%å4í?ÐVww_x000C_uí?ÜLFã7Ìí?äáÓºî?é¾WY?_x0011_í?}{F^:ð?Ó_x0003_\Mãí?N)É_x0004_mð?¬¸_x001B_jÖ_x0018_ï?A c!	_x0002_ð?éiiQ÷î?Ð_x0002_pñgSð?Xúï?¢FÍJï?ÞO]_x0003_Uð?ÄNy/"ð?êI[OúCñ?~´=0¿ð?§ÍsøÝï?_x001E_ñ_x001D_ð? ±TÍ°î?RQiLG¬ð?ú_x0004_­_x001A_7Qð?_x001F_ÔF_x0008_Cð?_x0003_Î¿e~ãï?¶(²×Ò_x0013_ð?g_x000B__x0016_Æ_x001D_Ðð?£ùîò&gt;_x0017_î?_x001F_¡0ö_x001A_ð?_x0010__x0014_) _x0001__x0003_E`í?_x0016__x0014_FÄí??	©8-Üð?w¶»"¸cð?Q­fùÃð?]ÂÜ´ÿî?%(T"î?U\äø_x0004_ñ?wâ¼«añ?ZÂm(éÏì?Ê	À;Ûð?À_x0008_pî?_x0006_Y`Fñ?_x0010_T{ó_x0015__x0006_î?y÷R'ð?v_x001F_¤*Lñ?_x0016_9=tï?þ_x0006_TuÃ;î?óÀÛ_x0010_£åð?Í,Ý0î?RID_x0018__x0007_î?¹v_x000C_«áð?X±É0)ñ?»_x0016__x0002_[kî?¹¸_x0002_6´&amp;ñ?ô­ä_x000F_§î?+lA1bð?_x001C_Ï\ó_x001B_tî?®róQmçî?#[_x0008_1±ï?´b_x000B_îð?wÃ(íf7ï?_x0006__x000B_¶±í×õJð?é_x0013__x0019_á1ñì?ä³_x001C_ó!'ñ?	ê%ÊG0ï?_x000C_õ«Änñ?§_x0018_º_x001C_ñ?a_x0010_y­{ð?&lt;Bñ_x000B_à"ð?Ã J%¢çì?ÉÝ«É_x0019_»ð?bî«óø'ñ?JEPÑyCð?ÚÄ2_x0007_ñ?&gt;åöÐqñ?Û)o=ø_x0008_ñ?H³Ú ¬Íð?_x0008_p§µágñ?yÝþNQ_x0018_ð?h!_x0017__x0003_Zï?Iÿå'ï_x001A_î?Ú­&amp;j­í?}c¶ôÏªî?n}_x0010__x0001_üð?_x001A_^JM_x0004_ñ?{	¢_x0006_ìéï?_x0005_á_x001C_Lð?«Þöa3í?y}&gt;ãçYð?_x001C_§­_x0013_º7ñ?Æeå__x0002_ð?â|Ê--Sñ?Òa¾_x0002__x0001__x0002__x0010_Ìð?n)òkï?%ì\Ëçwð?ã(üð?¯Ñ_x000F__x0006_~Gð?6¶¤Çzñ?ç_x0018_ßBð?¹.Ø-$ð?²ÁË_x000C_äï?j/E%øð?$¦ÚÆð?-_x001C_u_x000B_#ð?tE _x0018_*ï?:twÂÉï?_x0019_GWr_x0008_ñ?_x0015_ðêí?_x000D__x001B_è_x0002_¬ð?$L«_x0005__x001D_kí?ÕuYW_x0002__x001E_î?®ç_x0019_{_x0017_Åð?ËQ~Qí?ü[h8ð?_x001F_Æ$aç&amp;ï?OhX_x0012__x0015_ ð?º¼åF/ï?cÌ_x0012__x001C__x0014_ð?@_x0017_*M)hñ?æ´íZåí?pl_x0007_9-uñ?Ù`&gt;Vð?H_x0008_4;üQñ?ïn%iìð?_x0001__x0002__x000C_lºð?ÄsäøEBð?ë_x001F_óyH|ñ?JöÔ66Ûï?_x0014_Wf1÷í?I²_x000B_ÇxÆî?be_x0004_¿O-í?X{_x0016_&lt;ñ?¯iS_x0010_sð?ê_x001A_åAð?n	Æâüï?¢Á0?Í%î?`_x0012__x001F_¨M=î?'_x001E_";î?SêeW4_x0016_ð?º½ôµ{ð?äÕÄFÝí?`T_x000F_Öð?°lcãPúð?/ È§_x001F_ßð?_x0019_Û¸9ð?_x0007__x0002_DÃÐÕï?[³[+=ð?óV9_x001E_ù÷î?UÞòZ_x0001_òï?µojª¤Êð?Ø_x001E__x0018_iÌFñ?ùgÇó90ð?¤Ø_x0018_uð?"ÚK\_x001F_í?¾_x000C__x001A_À.ï?\_x0014_*_x0002__x0005_Ü1ñ?ý6/*O_x000D_î?_x001D_¦$*+ð?dº¾1ñ?_x0006__x0017_V_x0001_èð?[¿pÚõÆï?9¥{	ð?{_x0012_í¡6ñ?¤&amp;_x001E_³_x001E_î?û ÔRôñ?&amp;Y31OPð?ï]	_x0012_8ð?ñí±rzÏî?CÒñeâ÷ð?ê_x0015_¯Òð?O__x001E_·í?¿,¨=Ä_x000B_ð?PF_x0016_dGêð?,Ó+&lt;Oýí?_x0004_v6Þnñ?Ù_x0008__x0015_ðÉµï?»£_x0017__x001C_qï?_x0018_ÿâM_x0018_ñ?nMj*í?_x0008_ë_x0008_R¾_x0003_ï?©§	ôð?_x0003_qfý0ñ?éVîÜ¤í?Kt| ï?Ì&lt;Ð{_x000C_ñ?Â_x0007_u@ËÀí?_x0019__x001E_PyÊ_x0010_í?_x0001__x0006_b@Ä¦¸¯ï?ÊÊ_x0007_¾:_x001C_ï?äí@_x0008_ñ?sï=û.ñ?Ò_x0015__S!ð?`³_x001E_ÂmEñ?±ô×5+kï?BãÌS$ð?0_x0015_Wîð?r_x0008__x001F__x0001_5_x0012_ñ?v_x000E_]5Äð?Ø_x0002_ÞÎí?tT×Ö_x0016_Oí?ËT~Í%_x0001_ð?öz))û_x0003_ï?£_x000F_í_x0015_þí?Àm_x0016_â¸ð?À*¨iUÅí?0^Þ9_x0004_¹ï?(ü§éùð?-rÖ°1ð?_x0002_dî_x001B_!Ïð?_x000E_*!økÛï?$ìp[µð?²é Õ³oî?_x0004_'X_x000D_1ëï?-Ã:Ûò_x0001_î?»8xQñð?Å¦çfî?¿	e¿_x001F_ð?Ó%,ËõÕí?¿_x0005__x0017_Ô_x0004__x0006_`¡ï?_x001E__x0011_£Gºð?.Çä`+ð?ý³¸ëmñ?_x0002_H@[ï?ö+¶Îñ?¿ýÅHï?Léy VÝï?_x0010_Úÿñ/ûð?_x000B__x001C_üf«Qï?aLáä¾Ñí?ÔFa¶ÿí?_x0007_sg_x0004_÷fí?_x0012_	Gå&gt;$ð?¬Ð§Í_x0001_$í?(Yñ_x000E_Swí?f¸¹Æ¤í?U_x001B_6l1ñ?_x001C_À;qªØì?}Ò¸"í?_x0013__x0007__x0016_Îfñ?¥h _x001F_ð?êþp_x000B_Ùð?àpí_x000C_Fí?Éy_x0005_Ê«ð?Ã&lt;&amp;_x001B_î?_x0012_,Ï_x0011_¤ð?}_x0003_=_x000B_ð?[a^:6"ð?b§}jû&gt;ð?ØÉ{]Q_x001F_ï?ø¶Wp·_x000C_ñ?_x0002__x0006__x0015_1_x0004_Ü/9ñ?+»_x001F__x0008_ûHï?g¨7¥!Sð?Ö_x001F_W_x0010_æýð?³=%È*ð?àBÐªÚí?³_x0003_§ª¯~î? *_x000F_Vñ?È_x0005_Nõ_x0001_ñ?z0ÃÌààð?#î_x0001_ý_x000E_ñ?Ý'ï¦i?ð?È$ _x0002_6üï?^l`ZÃÕí?)&gt;:¬æ»î?¥S»øî;ñ?¤Ø9&lt;±Yñ?ÇSâ_x0006_~§ï?y^_x0013_@í?ÕÕ½_x0011_ð?z _x000F_?}ï?ßÙÁ9Ê&lt;ñ?¡Þ(ÿYáí??`&lt;ë'í?²}_x0008_#_x001A__x0014_ð?¦3mS_x0012_£í?ºxZÄÊï?9üà9ÇMñ?Ýµd ñ?ÿÓ¿lôî?´³».øêï?¨±ÿi_x0001__x0002_*_x0011_ð?Ì_x001A_4_x0007_ï?AÄh5æ»ð?ËWê(ëî?ìQÖ1âí?Ý_x0018_H_x0015__x0005_ßð?~jrþRåî?±°GÍ3­ð?_x001F__x001D_Øoµyñ?cÒú_x000E_5eð?mF¿¢¡Íí?«¸Õ¢_x0010_ð?o¶_x001A__x001C_{í?\êü×Ülñ?cñ_x0013_ã[ï?_x0004_Ö}ÞÐ_x0002_î?N¡L_x000E_í?8	ÙÜò~î?^,ç;ð?ðCûÁlñ?t;ü&lt;bÜð?_x000C__x0019_Ã_x0016_ôð?p«ÎHæcð?¸£¯Ñêì?rBälòí?Æ_x0005__x0003_¢0ð?iè-}ÓIî?tì¥Øí?·4kýøð?ùêÓàLí?h®* ÛNï?ÖwÑ~µí?_x0001__x0003_ï»iñ?¤a_x0007_®ð?jëÎèÜ_x001A_î?B_x0007_°R	ï?.s_x0002__x0018_ü_x000B_ñ?JôÜ/ñ?_x0010__x000C_f6Öð?_x001A_è/ïDí?­ÍäfÍì?­!ÏÚHäì?,jÓ_x0014_¢ï?i_x001D_ó³ªð?_x0014_%àÃYð?S÷ð_x001B_¦(ñ?8F²í^eñ?îÁsOò7ð?R·#_x0006_t¨ð?%_x0011_a_x001D_ñ?7üùcÛî?»Í"£pð?ZPU;Bñ?¬$JÇ_x0011_dî?_x000E_nôC{ð?ÑØµÌ_x0018_ð?¸ã'èV]ð?8Ú"-Ñ£ï?îÄÄÿ_x0004_ñ?¨_x0003_ rJöï?d5þZ3Éï?H·ßúÒþí?°_x000C_¤^Vî?_x0003_/6_x0001__x0004_´ð?y_x0003_ìTQ9í?2ª_x001C_O_x0010_ð?ðªîÊí?ín4ûzï?«¾Tø94ï?7V_x0002_¬¢ð?kÃ3î?n_x0005_2ÑÅï?\MHì_x001A_í?Jê_x0014_3èNñ?ð&lt;Ü\Ïòð?ÈßwåÛ_x0007_î?²ß&lt;·dî?ñÊb_x0002_:í?ý¯©fJ×í?&gt;z­úZrî?Zü_x0001_z¤Tð?7¬èñ¬:î?Ç+Ñ÷?_x0010_ð?#ìlâ"kñ?]dÏ4%yñ?LU®v-µð?Ô¿¬vÈIð?_x000F_åáFf_x000E_î?¬múïFî?¯ÉÛv¢ï?op«Ó©Ið?aöíÖð?e2rrð?_x000E_pK_x000D__x0001_ð?ÔC³_x0016_Ø´î?_x0002__x0004_:½_x0005__x0011_~ð?_x0004_æÙ¾K#î?""Ø_x0013_ ï?_x000D__x000B_l¹QÈí?§Ñ\7_x0006_ýí?;Þ]"ð?_x0003_ÐQNmð?Ê^³©ªð?|àhÆjð?EÛ5×Ç_x0012_í?_ò_x0007_að?K×B_x001A_ð?ªLVïë ï?_x0016_4ÞÏð?õãòlíî?|_x0007_¦Ôï?e¸®á½_x0008_ñ?«l5gäð?ÀÁýæ¥±ð?­d(+[_x001F_ñ?(¨	çî?^G7ñ?Öý¶õü÷ì?PÛ_x0019_ï?_x0001_Ð±Äå¢ð?A¯!4_x001A_4ð?UøÌS_x000D_)ð?î?tùð?Ê_x000E_¦¨iúì?ê¤b[¡äî?_x0006_o_x0008__x0013_ï?ô_x0018_cg_x0001__x0002_8î?ìð_x0004__x0006__x0004_æì?¢3¡ïo_x0016_î?xÑj:zí?¦Ø_x001B_£6äì?Z­ª&amp;_x0016_ñ?âË³_x001D_?ñ? 1n_x000B_tï?ðc{_x0007__x0015_î?_x001B_$_x0002_uñ?_x001C_©?¤/_x0014_ð?MèöBî?JÖY/9ûí?_x0018_G É_x001A_ð?c_x001C_j:ýì?ö_x001C_ó_x0001_ºNñ?Ìf;ïN_x0007_î?¸ÁìV_x0013_eí?é×kÖå|ð?;&lt;Uí?ÙÎU:_x0018_ð?þkÛÔñÎð?Ú«cq_x001C_Íð??_x001A_&gt;8¬_x0006_ñ?þyÕ¦Eð?îê+_x001C_¥3ï?ð:õs_x001F_ãð?ÏÞz_x0005_o%í? Æ_x0014_ØÉ8í?òrîÀí?©/Ø8ð?_x0008_H)Ãð?_x0001_	Ôe³tií?øxN¦ñ?hbEÝ_x001A_ñ?%'ÎlÏð?D·!_x001F__x0006_í?_x000B_ÏDâ_x0003_Êð?cËeYnñ?é°Ýg-:ï?x_x001C_@¡ð?8à§µî?_x000F_Ætýèí?û±BÓ_x001F_ð?Q[ë*.ð?EM_x0005_³Ï4ð?PpLú´ð?àºüA÷î?(º³p_x0005_í?ÔÞ_x0008_µÑ¬ð?®ï¹&lt;Vî?En-Î_x0002_ð?±ç&amp;E¥î?ãÊR_x0004_ð?Ã _x0011_§$ñ?U¸_Âayñ?k_x0007_)þ_x0018_ôí?&lt;õÞûð?eh,@(î?¡èè*Ltï? _x001F_I`½_x001B_í?:KÖ+CYñ?ÕãvÅïî?$®É±_x0003__x0006_Qµî?ÕØMó_x001D_ñ?K$xg*¡ð?¬_x0001_²¸´ð?_x0012_ÙÕ2Q\ñ?[¶;Árûï?_x0019_ö£ê&gt;·î?Yþ@_x0002_iî?|Hõþriñ?jÇ½_x000B_bñ?/"_x0016__x0006_9ñ?e5+éÐ_x001C_ñ?lÃ_x0010_áð?¥_x001F_Kï?îújõËí?¾é×y`í?¤2·áNÒð?°¦ÐGñ?D-A$Qñ?ÍÑ_x000B_Ð'Ùî?h_x0018_3_x000B_=ð?Ä¨¹)_x0004_ñ?K])*Xñ?âG_x001D_Ô_ï?ç~º¸Äýì?$_x000B__x0010_äëð?ï¸c®ôï?=_x0001_Y[äð?U&gt;÷_x0006_zlî?0S"õñ?©ï1Î_x0005_ð?½Û¶Ø4ï?_x0002__x0006_OuLU[xï?á\_x001A_a_x0017_í?ã=Z¿¬Sï?¯_x000C_Fèéð?¶C-z_x0010_úï?EÃ_x001F_$H­ï?²îH\:ï?êAãé_x0012_xï?Ø@_x000B_àâ_x0008_î?_x0004_JH¥5_x0014_í?±¾×æSï?_x001B_äVÙL~í?Ë²_x0016_¾lí?îÒýpØ_x001D_ð?8³F?í?êúÊ)ï?·ûM}mÅð?_x0011_¿xN/;ð?äsßmí?RËÀ`cî?©Áÿç×ð?ë_x000B_Í´ Õï?;üqdWñ?ë;_x0018_á{î?9Ñ/_x000D_\éð?¿W_x0006_î?wÓ0¶èæí?µ_x0001__x0018_|¢ð?_x000D_ãk`Ñì?w7~å/`ð?Å_x0005_s_x001C_?ñ?Âí_x0003_B_x0004__x0006__x0008_jï?CÔBÝ?ð?*¤(8í?f RÅwYñ?)VE·~ð?@'äRÌ_x0010_ð?ôØ_x0014_­%í?þÏyæëï?dÚ|°_x0016_eï?Ð®9A¾î?ç.âFñ?zËBð?_x0016__bâ3ï?;-_x0012_»ï?|`&lt;á´?ð?h_x0002_ä_x0015_ññí?_x0005__x0001_Ý_x0003_;ñ?´?áòêíï?=·ìJóZí?t_x0005_Hî?+Ú_x0008__x0015_ñ?l¾eç_x0008_ð?Ó_x000E_@T°|ñ?hÄ_x000E_L:ñ?_x000E_ÏnW»ð?\_x0017_^õ})ñ?cM]_x001A_}Äï?°EICÏ_x0012_ñ?ï¹!gî?iù^=zï?S_x0004_â?,ð?ë_x0007_8nß)ï?_x0005__x0007_í±o_x0003_Nñ?üZ·O í?gW¹ë_x0006_ð?_x001C_7S_x0002_Sñ?¢ízæêí?_x0004_NÏS¤9î?Ïrhí\_x0018_ï?1°_{í?Ýc~áøÄï?ö°v²fî?;·äsØì?õId9ú¤í?+è_x001B_Gï?Æþ6_x001E_7ñð?B®&amp;·_x0018_ï?¹ñ"W_x0002_ôì?þ¿(Ü_Òð?-ö_x0006_x_x001A_¹î?·âê7£ï?Xí_x000C_Q§ð?¡èdÆí?\F¤A_x000F_3ñ?_x001E_Ã÷dzñ?x Aüì?­_x001A__x0017__x0001_g~ð?Mã±tÂìð?ÉX±äÕ2í?öè_x001E_97ð?_x0005_¢Ø_x001B_ñ?&lt;soîDñ?5Å°§Ið?fÝq _x0001__x0002_,í? _x0019_Ã_x000F_\ï?^SíÁÍ_x0003_í?y¿ý×@_x000C_ñ? ¨=yïï?ë_x001F__x000C_î9ï?¿_x0003_Êu¥ï?Çìy BÂï?¶Ù÷xW_x0014_ï?a À§c_x001B_ï?z_x001B_éÛð?Ì&lt;EA_x000D_î?SC¹_x001B_ð?ô_x0014_PÒ²í?}ÄU9ï?ð%µð?T¶#_x001E_5þî?Ê_x000F_ã7¯ð?_x000C_ÓNözí?ý_x000E__x0014_þ~ýî?8ä@Ùð?/*L·cíð?XØ_x0008_K_x0004_Yî?L_x0018_oÛî?ÀWó\Mï?+Ô_x0012_î,Pí?¹µkMí?wm6Ôäçî?ãlR:øFî?0_x0018__x0016_¿áð?øî_x0013_¨Õï?küÃ$2ñ?_x0001__x0002_â_x0002_ÑÞYPï?_x0003_ ²¥3ñ?	Giµ)ð?:Ú_x0005__x0007_ êî?ç|Åé6¬í?_x0010_	£_x000C_ð?©_x0006_ÇØ_x000B_ð?´¼Skí?_x001A_Ùµ_x0003_àúî?Ñ_x0008_oU_x0002_\í?fÑapRbï?döý_x0002_î?  HÑÓì?_x0012_µ3_x0008_|ñ?.B_x0007_ÞÙï?ó¡et§Åð?9;_x0017_¶í?_x0019__x000B_¬ËÀ&lt;ñ?õª\_x001A_nÕð?XÜÁê_x0013_ï?'G¤ßø_x0012_ñ?_x0008_¯Ê¥«ï?_x0016_ª{ä,_ð?±Ú8=-ñ?é\ÑmïZî?ÿ©_x0002_×­ð?ÉK,7sí?_x001D_l¢_]_x0011_ï?n_x000C_µÀ_x0005_î?ê$º_x001F_ûÓí?N_x0005_ÐÕí?_x0001_ØLa_x0002__x0004_LÔì?0AH§_x001A__x0017_ð?w_x0001_rr6í?Ëzº_x0007_Ûì?_x001E_¿VFð?@§ø¶õï?iÞRÆ}Óð?_x0006_~.¬ï?ûá_x0003_ÎÛÁð?X¾Òhí?¬õd §`ñ?_x000E_×V¥Tï?µí_x0004_î?$1hïØ-ñ?ÛX_ÑSð?7Áó0í?_x0017__x0011_¤_x0018_S.ð?à:ÈÒl`ñ?´ùvÛØmï?írÝÍT_x0011_î?YJZï_x001B_ð?õY_\_x0010__x0012_ð?Q_x0016_[xq]ð?¶_x0014_&gt;&gt;:ð?a~.D øì?Ì1û&amp;øÈî?_x0019_×{_x0016_¦_x0004_í?bplFª8ñ?_x0018_äRÌÛ6ñ?¡õ1[ð?&amp;¿_x0019_é_x0019_í?2)F\Ì~ð?_x0002__x0004_çe%g¼Qð?_x0019_©©°_x001A_Õð?â#_x001C_@ñ?PÞ_x0001_³Ò_x0010_ñ?ê¥K_x0019__x0015_î?_x000C_É8§	í?ÞY_x0004_¼5¯í?v-h·*mï?¾@	BIHñ?¤jáí?_x0001_Y­i;ð?r_x0017__x0011_Vhð?®U_x0001_aï?_x0015__x0010_áþvÈð?Ã3ã¢_Óí?Óq_x0012_àÿñì?§aõ/ãð?ä+´ÇVñ?m(êï?ÏÁC0¦ï?_x001E__x0002_M¯Ê_x001F_ñ?îW_´#ï?sÕ&gt;zÌï?súGVð?ö}÷¸G_x000E_ñ?Z_x0003_Ñ_x0019_·#ñ?þGJ¯ð?_x0006_äü_x0017_u_x001D_ñ?_x001E_­_qcâð?«"9&amp;/äí?ÁÝTÛð?§L_x000F_¬_x0004__x0005_O_x0007_ñ?ÀsA_x0010_Ùäì?_x0011_Ü¯Fêwî?ß_x0012_¯Cð?ßôZnþî?_x0003_áàcnÈï?nóÖ	©ð?)Á^]yð?ÉU_x000C_ Xñ?l:_x000B_3+ï?Uô!ú_x0008_tñ?"oAc_x0008_Rñ?CT­$Nð?Aþ@±×^î?­_x0015__x001A_s ï?ã?x_x000E_Hcð?_x001A_ó2Ë|î?º56ÚEöí?Îâé,èîì?2v_x0001_{ìið?_x001C_TZªù"ï?~\_x0017_x?î?©g_x000E__x001F_Pñ?C;Ë/}Sð?¡"¯_x0012__x000D_ñ?2_x0004_"ÿìì?4F°_\¸ð??&gt;a?ñ?i§¦M_x0002_éð?õOI_x000B_Øñ?9}HÒ	_x0008_í?¡_x001A_1l-ñ?_x0002__x0005_¨VÕaÁï?¥ó_x001C_2ãûì?·_x000F_/´ï?Ò8H¾ï?1²·_ið?u_x001C_óS.ð?g}¢lT}î?Cü_x0019_nîäî?ów_x0004_ð=_x0001_ñ?:_x001E_-üî?æ@ªM_x0017_?ï?Üõ_x000F_þEñ?P/ ¡Að?f§Êáð?3%µ(nXð?cØ»¼î?wÕãèCî?ä¡¡Ïð?päùÐ*=ñ?mYE_x001F_ñ?U`Õçàiñ?ÉÞwöî? Þ8aç°ï?ý!_x000D_Iñ?oð_x0003__x001F_¿bï?î;!_x0003__x0012_î?_x0012__x0002__x000C_°µdï?Ù¢K_x0013_ñ?»Ð÷_x001F_rBî?LîÌUÀ¤ï?KÓq="ï?^yz~_x0002__x0003__x001E__x0011_î?¾Y6[dð?äï_x0006_ùð?çÆ_x0015_Qx1ð?(è¾¢Ï¶ï?p;_x0013_ú_x0011_ð?ÆºÓð?|¹_x0018_uº×ï?ó_x001E_!ëí?ÜPÚ]øð?_x001E_s¸èí?=ÿ¿kDï?XøHOñ?ßë&amp;Ó_x000D_wî?tÊ"¥ï?óË,_x0001_Phñ?GSÌNCï?V_ÐéNî?v$_x001F_sèð??aêQÖ:ñ?F_x0016__x0014_¾WÌð?1Ð£Í)±ð?ò8[à¸ï?½+fîõ_x0006_î?bÍ6"½î?Ë_x000F_Q_x0010_E_x0012_ï?D_x0006_¶&amp;Geí?_x001A_VEòð?_x0008_íÅ½Ùî?º_x001E_°í+ï?#_x000C_à_x000D_ûñ?*ÀÏÊî?_x0002__x0004_áF_x0003_ð?¤AYØòað?©öþðü5ñ?âOÛû_x001C_í?þ!;=CÕï?_x0006__x0017_kúþ*ð?_x0006_Y:zÐí?_x0013_+ÜqÅí?ß$_x0015_¥¨î?ºìûèVòî?äø»­_x0001__x0004_ñ?_x0013_	_x0019_P[1í?hYðÐëð?n9áÀ¿qð?mpq&gt;¯©ï?&lt; h¤&gt;¸î?	&amp;ú%_x0019_xð?¦ï_x0019_Ûsð?NNó_x001F_M³ï?ç;)î?_x0018_Vw¬pï?mù+b;î?_x0016__x000D_¥31 ñ?b/¸_x0019_`ð?Ò¥ÚãUIð?'É_x0013_Gí?²DÑ»ñ?owÐïÍï?LõÙ6òñ?AËÑ=cñ?B_7E­ð?8Æ_x0018__x0007__x000B_Cùï?Ò	è_x000E_Tî?_x0001__x0011_y}ñ?"¨ñC_x000F_ñ?_x0016_&amp;oY!ï?ÚÒ_x0014_´-ð?m_x0014_zLGî?£_x0005_Ùë}î?®¯´7§_ð?Z¾W`ñ?Bà¢L_x0012_ðð?ð_x0005_áG`ñ?U_x0007__x0015_ÄÏ&gt;ð?¨_x0014_Êñ5ñ?¬X\õ_x0002_ï?_x0003_*1@%ð?ÚL{4Nñ?¡Ùa\'Xí?XR_x0014_àð?¸áU¾.Ãð?vØüûòí?\_x0008_6@_x0016_lí?_x0008_¿5]oñ?Õyho¼bð?u_x0017_¯!Öð?¦&lt;¨¸dñ?©Á{WÆiñ?õÁQñ?Ö,w_x0004_Hð?{,ÂE»_x001D_ð?Kl_x0014__x0006_í?¼é_x000F_[&lt;àð?_x0001__x0004__x0013_§?Z¿î?§¤J¯_x0012_ñ?ho$íà¼ï?ÜÂ_x0013_swñ?nÓæ_x001E_í?ò0ÞlKDî?¦ï_x0006_R×'ð?û_x000E_£jð?ÿÙ;L_bñ?2T33"eð?_x0003_TMP_x000B_&lt;ð?Gyv¢[ð?/_x000B_F_x0015_wñ?»`]C_x0003_î?_÷×íÀ_x0001_ð?ÔI#üGþð?ñ§a±Ìøî?néyhÆî?+o,_x0002_êVð?ý[0×_x0011_ñ?ÀÈ&lt;_x001A_Rñ? x?;î?d':[éÚí?ËÑü]úí?òI`¥äï?áQÅæÑ_x001C_í?ÚüòPÄî?|7åÉ¡ï?¤Üº¦Gñ?;l_x001E__x0002_Áî?|±Rî?ç`ù_x0003__x0007_",ð?®Y\ÿLï?í_x0005_÷ñç2ð?_x000B_({ó!ð?AWv í?e!¡§ç£í?ïàÚ_x0012_Ûí?ï¦¤_	ñ?è	ª,t[í?Ã¥_x001E_å7ð?_x000E_äìªÒtî?dVh1_x000E_Õì?'_x0003_ÝOÊ_x000C_î?¹§ û*ð?VÚÝ_x0002_À_x000D_í?^_x0017_úæÊUñ?å4Ù=¢ð?ï0mgÁXð?¬_x001D_M¼Pð?50¬Øð?û.Úbñ?Íß_x0004_æî?Äñ¨_x0006_&amp;î?ô_x0006_H_x0001_[ð?`_x0015_KÀ»î?ÝÓÚf_x001E_ð?Àô_x0004_,pï?_x0006_M¦çí?Í«À¤Nií?îhÕìUÏï?è$^å_x0001_`ñ?Ýi&amp;&amp;$ð?_x0001__x0002_-D5Cð?MµVãªî?ÒJ\í_x000D_ð?ñÒmPðJð?ÖWü0ð?¨úÀRÐð?L_x000E__x000E_W_x0001_ï?¯9_x0004_å	åð?ÄtãS^ñ?Ï+¸»í?jèë3Cî?Uòø©ýï?øú)_x0008_í?tNMmMüð?ð:ùZð?Ù5è]m î?5_x0003_æ¥Éï?_x0010__x0010_ºkÕî?Än_x000B_ë+~ð?ð®A»ùð?"}HF_x0015__x0001_î?Q|Þjñ?ýøÞ_x000F__x0006__x0016_î?¼T_x0018_ö%ñ?2éi3V.î?Jê½_x001C_ð?çÌä]]Úì?Ì¦¼êñï?_x001C_¨$_x0018_Á¬ð?ð&gt;ãüÙî?bLj_x0001_ò³ð?_x000C_©Iµ_x0001__x0003_Uïî?@ûé²¥rí?¬­2wÑð?â¶=¿`_x0013_ñ?Ë_x0015_ªE}ï?`_x000C__x0002__x0005__x000F_ñ?Ï¼8¿uvï?#Ñ_x0002_¢Nð?"·&lt;±;ÿì??|N»añ?é_x0014_¾îÕ#ð?òØÂ÷÷ð?2L?_x0011_Ôï?JIð?_x000D_Ú¼Ë±_x0016_ð?ä\4I_x0008_ñ?²vê=Çî??_x0002_4Ï{ï?û²JQ_x000E_1ð?õ_x000C_VÀ_x001E_ñ?$_x000C_íÚÜñ?T´Ü&gt;ï?É_x001B_^i©ï?e,ÚØRañ?îÕ[¹þ8ï?ã÷9#ñ?_x001F__x0016_¹ôí?8_x0011_äÇæ_x000E_ï?ò_x001C_Ï_x001C_î?(a_x0011_`,kñ?"ô¸eï?EòA»zî?_x0002__x0003_únñæþÇð?YP_x0008_T ñ?w)@õ²ð?"3Ý3¤¨î?nÀª;_x0013_Uð?_x0001_~Qªÿì?ºz× Q~ñ?Aa~$x_x0013_ð??ËwW©î?&gt;­¹Æ-iï?Ñcu,î?Ö_x0018_yq:ð?_x000C_$ØWÉï?ÌÉ9î?}ïsî?P;¡$Að?ÈY*S÷ð?6p/	¥ï?Q5bí_x0004_÷ï?àê_x000D_­d_x000B_ñ?_x0010_e_x0007_@÷¿ï?;PänC¸ï?NQºzH_ñ?â¸;_x000E_Ãð?²%üÀjñ?lU_x0003_3úî?dE´ÆÎcî?í#zk/þí?h?_x0005_U1Oñ?`³åÊ¦]ñ?AóßÓIñ?_x0013_3AÖ_x0005__x000B_ð?öË_x000E_À_x0012_ï?_x0013_L-&amp;î?§îÇ¦CÎî?TÒ1°%$î?_x0004_ÇÌj¥î?º~_x0002_{_x0004_²ð?Õ É%;Øð?|À¾}_x0012_ñ?~÷yªÏpî?_x000D_"O!ð?_x000C_&amp;%|õqð?¸\gÈNìð?_x0006_Á&lt;þ_x001D_ñ?_x001B_à²_x001A_²ní?4A³J0áî?A¤Që3Lð?û"_x0003_N 4ñ?_x000E_ðB¥ï_x000F_ï?_x0004_h+I ð?í¶µùìð?_x0008_ægð?_x0001_y{­_x000F_í?û¶X-2bñ?_x0007_	Ï_x0014_nî?¸ë_x000F_Ï áî?³ìÅ$6ìð?*84K+çð?òÊ_x001E_q÷öð?Ò¨³?¹î?¸°d%Gað?Ì»rð?_x0002__x000B_àg}_x001F_ñ?±8çásð?z±Ô `#í?onÝ_x0016_ô5í?e@_x0001_&amp;ï?µevÁ¼fî?ë%~4eð?{LpB_x0017_ð?µlu@ð?8yiUøFï?"î_x0018_àÌï?|ÕÐÔ¥Èî?¥­½©Ç%í?¾§eR_x0006_Kï?ÊAÓ_x0004_Á#ñ?Ã_x0010_1o`Ôì?õ¼:_x000C_:ñ?h_x0001_[_x001C_øIí? B}Á©ñ?È¡ç	ið?=\_x0007_Èñ?_x0008_aä«ðTð?¬_x0014_q_x0006_ÒÞì?_x0003_Ð_x001F_ Åcî?É_x0016_;&lt;Oð?n_x001A_!¼4"î?Ô3ÅX«_x0003_ð?É~÷^6©ð?CKH²À_x0001_ñ?BæÉ_x001F_x6ñ?ö_x0014_â_x0008_ií?_x0005__x0013__x0011_¶_x0001__x0002__x0010_ðí?¯íÍ}_x0010__x000F_ð?næ}ølÀï?ilÊE×¾ð?_x001D__x000D_u]osð?í_x000C_×8Áí?Éîj70?ð?¯MñÂî?Æp_x000D_7¸ï?Wy3}ç£ð?)_x0006__x0012_8¯0ð?£_x001B_ñû·ñ?7â&lt;_x000E_øï?"_x0002__x0008_åeYð?[B·ç)ñ?}æb¸í?0Å3÷H¯í?ëþNáÏí?Á¾&gt;gÝ÷î?cJ¹ÌÇuð?,HôPï?ùÌ×Jî?`_x0002_­11ð?_x000F_Ã_x000F_Î9ï?Ü26ýZï?_x000F_å·_x001F_æð?'"ô_x001B__x001B_ð?W!ÕÙ-Dí?\«®î?_x001C_¹5ÀáHî?U,_x0011_ï?ôh_x0003_f&lt;ð?_x0004__x0006_÷¡ÙKuï?~e_x0007_Z_x0001_ñ?Ü¶_x0003_Â§=ï?5Yª_x0002_ôî?AÐCøEð?¦Qê£¥jî?~_x0015_bwð?Xoº_x000D_Âï?N1z,_x0004_î?_x0016_Ã_x0008_H&amp;ñ?¯S_x0014_Ü_x0017_ð?©_&lt;9À@ð?_x0001_&gt;S¹._x0013_ï?_x0011_{\ù&gt;î?}_x0019_è,5hï?èeÇNrð?+rP_x000E_ïGð?Ú@_x001F__x0016__x0013_ñ?_x000F_ÏJÓð?zcdÃî$ð?åµý$_x0002_ð?v©¸¹0Ûì?._x0001_^¯	ñ?0_x0003_	_x001F_ññ?9_x0018_&lt;fH_x000F_ð?÷_x0018_è_x000D_{°ï?_x001E_P3í?Qw³+}î?_x0005_xkËÛtð?_x0012_Nºæ1î?	ø?§ð?çsÊ}_x0002__x0004_LÉð?_x0003__x000C_´8Õ8ð?¡óßM.ï?n1±^Jî?_x0010_ðÌ¤÷ ï?8Ñ"£Iní?=Ép_x0001_Èï?s¯Hßvëî?vÝÓ_x0007__x0005_Tî?_x000E__x001F_4_x0002_2ï?	²"ÑÈî?ºqN*ií?0R_x0004_×ð?k%_x000B_¢Mî?Ã_x0005__x0010_-ð?/_x0017_.ðì?y*M4ëì?_x001E_M_x001E_´ïð?ïQÁö§Ìð?à£_x0005_3×î?L,;_x0018_Xï?½ØDLnñ?õÒÿÙ$ð?èìKØåî?ÿY~Øý=ñ?íè:õð?_x0008_(4ÑQñ?ú_x000E_BÕPºð?tÞ~_x001F_Dñ?+ú_x0015_¶ÆÆï?Ô'!&gt;ð_x000B_ñ?é_x000C__x0014_këð?_x0002__x0003__x0001_EÂ¥ð??u1_x0019_2eñ?ÁíÞ¾ÊTï?U'è_x0002_`8ï?,b¢2Åï?_x0018_L0wÑùï?@¡?Äî?îã\b7î?ßVÔ_x0013_ý0í?GqÄË§Vñ?0_x000D_t&lt;4_x0001_ñ?gwÍf_x001C_ï?wöìMcð?ÒN_x0016_`Dwï?ÂéöWî?w9Ö´¹ð?éÅ	S«¦î?ºzàªkóï?ì6V/}Wð?çûjW»ôð?T+mTð?ÙJl_x0004_$ð?_x000C_Ð«_x000B_XQí?y`.;ãÝî?­òf¨¯ûì?ðû7_x001E_mtñ?_x0007_ÂüØF­î?Ã_x0015_îðÃ_x000D_ð?&amp;GóÍgð?G9J3_x001D_î?k&lt;-*|_x0008_í?ìÛõ{_x0001__x0002_(Éð?_x0002_I`&gt;_x000D_ñ?à6s#_x0006_*î?ÕgöÆÅñ?R_x0011_OPü_x001F_ï?_x001C_âS_x0013_ËÅð?Hp1Ù_x001E_ñ?VZãW2ñ?G¼¡v@ð?U±tñ?µ8_x0008_ü,í?.¼ÀvÛí?JÜYÓQzñ?¿_x0013__x0004__x0005_¨¨í?øJ$_x0016__x001C_í?q¾xþ_x0019_òð?¡_x0010_&lt;­ï?ÙNa¤Êí?ÊÆ¬ÅâÑð?f¹µíü$ð?w¸ûK+ï?ù¶Ò·ð?¦ÕÇQï?°èO_x0003_-î?ÆË;àÞ;ð?IÉË,$·î?6Ý*ýc#ñ?ÄUiGx{ð?åÂò8ï?|Y°g«ï?ñ_x0004_ÀDËð?ï1nÈsð?_x0001__x0003_¾Ô_ë_x0010_Ëî?¬®K_x000B_Ëiï?_x0017_[._x0010__x0017_{ð?qZfÁ0óì?Úb0'ªí?_x0002_ì7Êj5ð?tS_x0003_ð?ñåÅ_x0003_Ü[ñ?_x0014__x001F_bqcð?_x001A__x0018__x0016_RX«ð?k{fÆ³hï?Nk8_x0004_Ñî?pÆN¢KVî?_x0011__x001D_sXîð?íòXI¢hí?¦_x0014__x0004__x0014_/Éî?Ë[ÖíTÐî?»ü8 _x0001_ñ?_x0016_`«_x0015_ë_x0008_ñ?_HLåäí?{¥_x0015_	{	î?dsï?¬ynÈð?_x0016_·øµæNí?ª4_x0007_ð?C¥XÚ+î??"XÜêï?Õ_x0008_l~_x0007_ñ?mq/9cñ?Ñ_x0010_à7_Ùí?¾_x001C_&amp;Â96ñ?])Êô_x0001__x0004__x001E_ñ?|S&gt;R_x000F_ð?¬v_x000F_^ñ?äã_x001B_.HKñ?_x000E__x0012_áhP{ñ?/Ø\_x000C_ î?5æãÚ¥í?ýxè¶Kßï?ëz3o|×ð?.ïwZìð?×,Ë+yÿí?_x0003_é¥ÖÅåï?&amp;`u`èï?Â_x0010_w í?9¡.äOî?Ä_x001D_)°_x0004__x0002_î?YqïÈ__x0014_ñ?%_x001B_-$ñ?¾½R¾gõì?È@"£_x000B_í?D®êÃ3_x000F_ï?*à:Oß§î?8´KAfñ?[§²ù_x000D_Þì?¿|]8¸ð?`Ô_x001F_ø£2ñ?¡ÊêLäæð?¶Þ~xHpð?×Æ¥Ñ_x000C_Tí?_x001F_z_x0001_ò_x0005_í?©¬üÅÖð?¯ ocñ?_x0001__x0002_ûÏË_x001A_ï?1®Tt¦î?q©©_x0005_ï?Äù]áð?	¢Óìqî?ÿ¤øùí?4ú¸»î?×^×_x001E_µð?_x0015_%ä3Ã`ñ?_x0002_Ò#Ð­í?^ý,ö{÷ï?_x000C_$´#Iñ??I_x000B_T1_x001D_ï?4òr°'5ð?9Û_x0014_´_x0019_ï?	i&amp;_x0017_²ï?_x0018_®ÚuHð?_x0017_/çHþ:î?IGÛ8#_x0016_ð?Ç´`E¡î?_x0017_²XÏTð?å_x001F_÷ì6_x0004_ï?îÉÊ1Yñ?_x000C_}ÀÉd_î?_x0005_ÑÙ$y ñ?ëZUd®#ð?uHx-Zï?_x0008_"¡ôxî?éqv$¬~ñ?Þv'Rñ?ú/î?­×O_x0001__x0003_¥Êí?ÍáDÒLñ?&gt;û8É2Wï?"T_x000D_Y ð?ê±?_x001B_µð?Ýz¸Ñ:ñ?_x001B_Èa_x0013_Dî?_x001F__x001A_"ðctñ?¥_x001E_h­6dí?_x0013_îÐF_x001A_ñ?TÍ+Fwøí?BU_x0018_¥-ñ?È±F_x001F_­Çð?_x0007_s±|_x0012_eñ?$Ø_x0007_ Q_x001D_ñ?Þ´ùÈ¯í?ôoW_x0004_â_x0016_ñ?yY3Çm&amp;ï?xá_x0019_¿ñï?·_x0013_}_x000B_ï?Z,5±cï?_x0012__x0001_ ._x0002_ ñ?¦	Ñæìñ?$Ëõ@_x0002_í?_÷¢ø_x001D_óð?ÿÜkþ;ñ?_x0015_CT.²¯ð?_x0016__x0012_ì³_x000F__x001A_ð?­±ó?_Tñ?Gg*X0Þî?æ?±:4î?m_x0018_Jm@ï?_x0001__x0004_Ïæcè¥jð?´_x001A_ùz­_x000B_î?éL)ï?J¡½IÊ1ð?Hôa,Í=ñ?Å+öÕ;ñ?£ñ;_x0011_c®í?9¢¾Ìãð?&amp;;_x0015_ ñ?&lt;WãùÑì?Z²ió²í?ò;hð?"»ðÞ	Tï?±_x0011_'¹{í?upÎ'Bð?6cóæËbî?_x0010__x000D_ÿÎ{Pð?ôÈf_x0003__x001E__x0010_ð?ivÐ,:_x001D_ð?¨ælVQÃí?èt_x000D_ï?ç¡-ß{6ï?üyë_x0019_þï?_x0019_0ó_C£ð?_x0004_v_x000F__x0010_pûî?y_x0008_BØ_x0002_î?_x001C_"É àdð?¦_x001A__x000C_VK_x0017_ñ?´7_x000C_¾èúð?_x000C_äôô1'ñ?ªjØ¤_x001C__x0002_ï?»LF_x0001__x0007_x=ð?oJPÄÎùí?Å©Ô`_x0006__x0011_ð?ø°"1çï?1:e_x0019_Fñ?Ý|ê_x0002_Coð?tÂ¯oñ?o}_x0005_ÞÒî?_x0013__x0005__x0003_uð?óP_x001B_8ßñ?í[9ÙÚí?ký&lt;¯k$î?øÒqâÌ`ð?!ÔÞXüð?(¹dßeï?mðSÃ©-î?IÄÎî?_x0004_6þ_x0014_ð?Ý('xñ?)O_x0016_¹wî?RF´ä@Ïî?`£ô_x0016_\uð?`·Tòzð?×Ê_x0008_õï?_x000E_.î[î?(£E£ð?î_x0016_Ìð?ÀçÙR@ñ?ïs³JÄ-ð?Å_x0019_sºðRí?eþn½í?/wÅ_x0002_8ñ?_x0001__x0002_=7{ßlð?1_x000E_Nûî?)_x0006_p°+í?[uÓËð?#,¹Ø_x0006_ð?~_x0012_ _x001A_hÒì?å5Õffî?3«ï©_x001B__x0014_ñ?Ñ?Ð*-[ñ?.RC¡î¬ð?&lt;Uñjñ?$÷°_x000B_Ý¨í?mÜASü'ñ?-íB_x0001_	í?8Ü&lt;ð?]¼Ù°¸wð?»f"³A*í?÷¤dñ?ý'M¼î?l=_x001C_ü_x0019_ñ?7` _x0004_ïuñ?l_Éß&amp;ñí?*ÚV¯Þ¸î?I]_x000B_`¿_x001E_ñ?ÉË÷&amp;®,ð?¼[¬Ì¦í?êãÌã_x0016_ð?»¼o_x0003_wí?Ò3_x0018__x0005_+6ï?;[Àî?_x0015_¯Y¾Íð?!_x0015__x0007_Í_x0001__x0002_rÜî?2Î(ö;¦ð?ÄÅÍ½í?JãþUî?ÌæJ§ïsð?d-¢c_x000C_í?eÀ"~tí?5 pzï?_x000D_´_x0005_c|ñ?KåaÈ¦ð?'×Ìbñ?Ñ_x0019__x0005__x001E_£Að?mñGp,ï?	_x0010_ýõ' í?Èz`¹FÙî?UMJ×¹Gï?&lt;¨:_x001C_ñ?%Ö_x000C_TzÃî?Øô\"5Üí?_x000B_4'Âìí?d¬|óF¡í?w±ÄSñ?qm/å_x0006_ñ?^Ü¶rÚÂð?mÐÐ¨_x000D__x001A_ñ?T_x000C_Ây.}ð?(_x000B_ò¬Vð?þ×Ø¨(oî?ÉIñ_x0006_ñ?_x0019_°Çí?Àí#^Ô_x001E_í?¢ñFî?_x0001__x0004_àÞºÑ_x0016_î?,_x0018_ØÖj$ð?åÚs_x0016_Lí?L+P_x000D_lñ?fhÖgôï?=òÇþ_x0006_ð?ÜFÛ_x0014_Äªí?ä©_x0001__x0018_ wï?dw-TJ5í?._x0018_8à_x000F_oí?í^q´ýNï?çH°GBóî?F¢|·åüð?Eu¦óf(ð?_x0017_­xzQrñ?5ºÏt^Ñð?WW»2ð?¢	eù¸]ñ?_x000D_}ò"_x0011_ñ?_x0001_»²_x000E__x0002_sð?î­OÜ_x0004__x000C_î?_x000E_úú_x0010_Q×ì?»_x0012_©ò³í?_x0016_A¯É_x0007_sð?_x000C__x0005_o_x0012_Ö î?T\Î©²_x0003_ñ?~.s"Èzð?_!'%¬}î?Ä_x000D_ü)S]í?Æ9.wcí?z¯_x0002_J®_x001D_ñ?¯OÝ_x0007__x000C_#að?jt¸_x0004_°î?ÀØ/Õ¾î?ÈP§îï?K[»~2ñ?¿_x0006_RZ"vð?ÜC_x001C_Ü­î?w_x001B_x¥õªí?D_x000C_d5Lýî?ÜAûî­_x0004_ñ?û_x0008_«ó@·ð?, ®»èðð?_x001E__x0008__x0001_@\_x000C_ð?_x000B_(_x0002_µ·\ï?¤_x0001__x001D_?ï?tSûØ_x0006_ï?ØÝ?ßì?nÒ^ìî?_x0002_moÑïð?¨n_x001C_''ï? ¹%Ú"ñ?_x0011_ô_x000B__x0017_ßí?.3nøÙLð?3~I¤÷_x001F_í?	_x001C_@h®ï?ËKª	c_x001A_ð?j_x0007_í&gt;[ñ?$Ô^'©7ð?_x0005_éµ_x001B_Æ ð?_x0017_þíóî?£å_x0003_Ô2ð?GE_¤ºî?_x0002__x0003__x0008_IAÚ6dï?ú_x001A_Þr?ñ?Ãk«*ÛÅí?©o¶_x0002_îì?¼q%Üì?Ë;ËÌ°ð?1´ýöÌñ?è²s}Hñ?P2{_x0015_:î?L¿_x0007_ôxñ?+ä_x0010__x001F__x0019_ð?É8ÞD_x001E_ï?_x001B_%_x001C_ ©ð?-_x000D_¥OKÙð?L=½È\ñ?îÂ_x0004_v.Êî?ñ_x0013_]k[ð?KÅÔ_x0017_&gt;pñ?:ábÿ?Eð?ê®×ið?|O&gt;ð?aóNÆP	ñ?xIBkjï?ÍH_x000F_ÈEï?7t0á_x001C__x001E_í?ë_x0014__x001C__x0008_ ñ?VªÅ3=ñ?*$-~òèï?)mUWaî?ij_x0011_;T/ð?%áY_x0001__x0010_ð?_x0014_.nT_x0001__x0002_æí?_x0015__x000F_·ð?Ì»'ñ?/_¬ºñoñ?_x000E_l 3¨ ñ?R_x0010_ä·Kí?_x000C_óËèûð?¡o`Í0ñ?ñÿÝ_x000B__x0016_­ð?á£±Bøï?;£.¤ð?ö{W&lt;°Íî?N~Ùú&gt;ñ?Óü$K4í?¹td@¹ð?çÅÔ_x001F_÷ð?ë&amp;V8ð?E´_x001B_ñJQñ?2Õrëð?þ×õ©â^ð?0ì_x000D_e±î?ó9PRË/ð?QK&gt;Ó¿¨ð?_x000B_Ó)Ç|í?K_x0012_Y_x0001_8_x0019_ï?¼ðå*¥ð?ØØÀ^»î?DÐm_x001E_êí?b0¶_x0002_Xñ?Ó±Èþß­ï?¾°VÝ[î?_x0006_,SZí2ñ?_x0002__x0005_/"Ñ?Ôfð?_x000D_¼+~Yæî?nwÍ·î?êcd_x0007_À±í?&lt;øpà`ð?ñ_x0016__x0007_Íçõì?ý!Ñ_x0004_Pñ?_x0012_§bfG!î?²_x0012_ò_x0004_Ðð?Éô5a\èð?Ñ£gæEí?´¦W$srñ?ØÕ_x001E_D?]ð?I_x001A_6_x001A_Xî?æ#Kb3­í?_x0013_æ÷÷«lî?\KÖ_x0007_$ñ?R2;6_x0012_ð?Z¦(Tï?Jô»_x0003_{ñ?óâI_x0001_«æî?6XN_x0018_j\ï?¾_x001F_Ì=Óí?í¯o_x0008_}%ð?_x0017_d£J£Pñ?D¾½VµÄð?8,#£ í?¡VLôð?.èÝ_x0002_ñ?ð®ñ_x0011__x0018_!ñ?ðÑ¤Aa+í?Ç_x0006_äT_x0002__x0003_ââï?tL²¨öÌì?.h_x001F__x001F_òÚð?K_x0007_ò&lt;_x001C_ñ?$E_x0016_tSî?Yñ¦ô_x0002__x001E_í?·3úqK=ï?gÁµ{Èî?_x000D_Óò¤ötñ?È®,öm_x0018_ð?äXºq$í?þzè-!î?'¶zFºñ?_x0011_5¢Y%î?pJ_x0015_¬í?wI7¸_x0001_î?ÙXµ³KIí?Çª#_x0008_î?áZ®ÎÛ½î?x)­²4í?=\¶[ñ?Ñ-üÄDï?CØ_x0011_~_x0011__x000E_ð?_^rBùì?µ_x000C_Së/í?Ê\çjhî?éõ_x000B_Lîêí?éITvð?8@SRyáð?j2½³_x0010_ð?ûñ£q&gt;ñ?c®¾s#Cñ?_x0007__x000C_nAÌ§ã«ï?_­Ï/(ð?_x0013_»"_x0017__x0005_ï?_x0007_&amp;i·ðãì?_x0002_+!g7Îð?óSà$Úï?K#_x000B__x001A_#Mñ?¹DÍÓÙî?$¬j_x001B_l+î?Ð|LÈyuî?5V&amp;£çÅï?SÃÐ1»Ýì?)Û*C_x0008_ð?ý_x001F__x0006_$~Uð?.ã_¤ûï?Fõà÷STð?m!ºADí?§RÝì?jÌ~e\ñ?5_x0005_Õ_x000C_þÆí?&gt;_x0008_tùXï?FñX¡æì?×)8Oî?ÜL£_x0003__x0004_ï?æÃp_x0005_ñ?'f8¯êð?_x000D_ðïâ`:ñ?ºBe_x0001_82í?q	±Bð?#F§ü¼4ð?å/_x000D_ý_x001B_2ï?¯&lt;O_x0001__x0002_;jð?_x000E__x000F_zÁþð?ª±ÃÎ_x001C_Eð?77?Õí_x001E_í?DÚ8~Ø@ñ?Häî_x0014_ð?dD­Û}ð?"UõÔÉí?#ÁÆ_x0006_î?_x0011_±â´î?_x0001__x0010_ãqð?ê_x0013_þ&gt;ý1í?_x0017_¬_x0016_rñ?jÿØMï?{ö§_x000F_]9î?Ô8Bäï?êå_x0015_.9ñ?#Åöá,_x0014_ï?¦Ñ_x0019_Rî?ùº:Â¾í?^_x0006_´Ûgsñ?_x0018_¥4LUgî?§Õì!Xî?âÇ²_x000E_ï?±îÆ]._x000B_ð?ôÎï_x0011_ñ?c_x0006__x0014_ÜUð?Ð&lt;&gt;øô!ñ?õ´_x000C_ÑX_x0004_ð?/[óá:î?_x0011_ê4´q%ñ?lÅú73Áð?_x0002__x0004_5X±Îéyï?_x0006_«Ýcí?_x0001_¬ÓéGí?£X_x0003_a¤í?ÀvYC{Þð?¡_x0016_t$jð?hÑbíÚøð?i_x0018_å¨Dñ?q7F_x000F_xî?I®6K_x0012_&amp;ñ?¥F_x001A_´#í?3BE_x0005_eð?Ó_x000B_rëk·ï?ìèÝâ_x0017_ñ?ôp_x0012__x0008_bð?WÀ­ö~²ð?;ÛWÿ_x001A_%ð?Ë%âôð?|&gt;|,Ñ ð?¡¼ú9í?aOìrÖð?ðO\_x0018_±sî?;ö;ú_x0003_¨í?»2Rqð?_x0008_ö_x000B_O_x0010_ñ?®;*å_x0013_ð?ì·Æ_x0014_lñ?(¹FhUñ?[¾_x001B_õî&lt;ð?ú]¢õimð?_x0013_BþY)_x001B_ï?-çäU_x0003__x0005__x0001_ñ?P: Çtí?á2Gïhñ?}_x001F_×_ñ?FZ¶ð?_¬O¡ð?'Ór_x000C_àÛï?©_x0016_um.®ð?9?Î÷_x0004_ñì?ÉË_x0007__x0016_¾xñ?»{üìÃï?næ_x001F__x0007_ñ?_x0012_«1vï?¥­É_x0010_(	î?(-¥æp¦ð?	ðúKh6ï?Á»B_x0016_­_x0018_ð?PÆ/ñ?_x0006__x0002_ULFî?_x0002__x0016_X_x001E_`&amp;ñ?`_x0006_´K_x0016_ñ?{Ò$÷j^ñ?·­gâÚð?µ0_x0019_`Ôï?2n¾u$Eð?S¬´	rñ?úe'ð?V54ÕXàì?ÒÏº}Zð?_x0017_ppöÅfð?Öã+_x000E_æî?Æ_x000D_8_x001F_§9ð?_x0001__x0005_KüÝþÅ¡ð?L_x000C_ûÕåçì?k¯Âkþ_x0015_ð?ûð8]¹4ñ?_x001F_YCû_x000B_ð?2_x0001_	_x001B__x000D_î?_x0016_4+¦9í?rþ¶¤_x001F_î?%5r3î?^_x0004_:éÚð?q®LÒñ?Ø+R_x0002_1í?2XÂÔî?Î{:j_x0013_ð?¯5ÒÀú^î?¬_x0003_,5'ð? Á_x001D_ýï½í?5Êä_x0007_Å)í?T$_x0013__x001B__x0002_ð?¼à_x001A_åê}ñ?«ºêÔÄï?_x0008_ý¾`^í?ÿdü&gt;µð?ë ãY9Øì?4­r6Lñ?#äD_x001C_Iîð?õ¦y7_x0013_ð?°ÔÐcí?D_x000F_*éZð?*ì_x001F_¦í?5ç_x001B_¦Øxñ? !Ç¡_x0005__x0006__x0002_Uï?}|_x0005_±_x0010_ñ?uÌ3k_x000E_Éð?©ÏS_x000D_î?ÇÇ@Ií?Ð_x0008_Èè%áð?°d×[î?ü¼ú¿yÖï?sêð`ñ|ñ?óc\Ü_x001F_Añ?÷òi¹Ôçì?Müoñ?o±ãO_x0003_ñ?EÇYuü*ñ?UVÇ+_x000F_ð?_x0001_c#ñ«÷ð?,_x0012_&lt;¥\ð?/í_x0018__x0013_Û_x001C_ñ?è)_x001C_¾î?_x000F_¥!bí?Ø_x001D_ò´_x001C_"ñ?É1Æ(²;í?_x001B_§¡°äJñ?_x001A__x0004_zï½;í?÷Áè«Æð?t¸»_x000F_ºð?_x0005_þG4Zï?¢fÅ_x000D_"#ñ?È»^Áí?®÷¨èñ?Ò'ÎÜJyð?ÿ¤__x0006_õGï?_x0002__x0005__x0014_«ÈÏ:ð?×Çh§¨ð?°Ì_x0014_U]dî?ã¶ÖOñ?é_x0005_~Ïø(ï?3Æ/Fí?YÒ_x000C_O[ñ?(:T[÷Òï?ÏÆÁ¨_x0003_î?Æ¹Ç³Nð?7?³èÔð?_x0004_©Uô×í?_x0010_Ë%ºopð?'õ&lt;6nï?æ.A¿Mî?¥ÔÂÆµ.î?Ìø`_x0001__ñ?,Lò*í?#PñqL&lt;î?@gA_x0011_ôåí?'¿ðµùî?à_x0007_´;ð?ó¾ó¢Ç}ð?Ó«¿åKð?Ú_x0008__x0005_¾»aï?K_x0014_Gè~\ð?)_x0012_¹z&gt;ð?GÍ¶ÉõWî?T(?Ø¨ôð?:v:\;ñ?_x0014_è_x001E_hI	ð?0¯£_x0003__x0004__x0019__x001C_ñ?Kò"oLsí?J§#û÷­ð?®{ÞÈ_x0007_ð?^Æ£ë_x000E_lð?E\Bdûì?[_x0019_ÉÜ_x0002_Rî?£W{µð?N*Üí_ð?ü_x000D_ú¢nxð?@(n¸DÐð?L_x0010_òÃA1î?|üÝu7ùð?_x0017__x0015_+WZ4î?AíÂæ_x0008_ñ?YQá3öð?Í/_x0016_6_x0001_fï?_x001A_¡é¸ã_x000D_ð?ªoÈ#S_x0014_ð?ÜÎ¤YÉáî?ã	`Mµï?¯_x000E_ï?²±9ñ?¶\_x0015__x000E_ñ?@àêÀMð?ÜÚÁY¬î?÷Q1÷ï?æwÄª\î?):ä!_x0017_eñ?àV3.ñ?³¦ÆZÃsñ?Á±$ZUï?_x0001__x0004_0*H±Øíí?Ó1OJº@î?üc7gæVï?&gt;c;2e8î?_x0018_Akí?B(_x000D_ì=`í?KÊøÓ¥ð?³÷Ç|¡áï?f	&gt;¹Ü¹ð?ã3þ$á)í?_x0003_ªvÖ2î?ÉÞlä]6ð?_x0011_9ÍÒØð?ë¹¯a.ñ?_x0014__x0001_&lt;Kí?&lt;&amp;&gt;â&amp;í?·_.è_x0012_ð?%lÚñÎí?Ï_x001F_8þ~ð?Sµ_x0003_Hhî?_x001E__x0008_ÛÂ9§ð?p&lt;f&lt;&amp;î?X «Aïð?Pç|åËï?ö_x0017_`HÝTî?á	^Gí?PWï?¼%_x001B_ºíï?_x001F_2¾À_x0002_'ñ?ckZ«ßí?ªøSjCî?òÿ_x0018__x0002__x0003_Ëí?æÞöP _x0004_ñ?&amp;bR²_x0017__x0001_ð?_x0016_N$'ð?ûæã(Ñð?_x001E_ì_x0013_ï×ðí?õÄÖqk@ð?øÃgÕÏûï?K_x001C_núnAí?á_x0017_-_x0017_¨öð?:[ÿ@Hñ?¯ÂgCfñ?p,M?_x0014_èí?d_x0011_äZÆ	ï?ÄÖ$ö_x001F_Hð?ý=ú!ð?Q_x001C_È)î?}l»_x0014_í?â¦_x0010__x0018_ð?BæV_x001E_|Nñ?_x0011__x001B_{³Øêí?8D_x0008_×$_ï?nf`¶_x001F_ï?º¾å­Dí?Áóéþt_x0008_ï?*_x001F_í¨_x0016_ëì?¤i2_x001B_Uñ?9ÙUoä_x0004_ñ?ÒÃ1âxí?:ù§_x0015_ð?u\ý_x001A_3-ñ?fbóþ¬ð?_x0001__x0004_z_x001C_(¡õ_x0012_î?ê_x0003_ýõÏ4ñ?¸	=nð?ÈV_x000E_ÈiAñ?w=ð;_x0015_î?8_x001D_½ébôð?ÈÇfu_x0007_ð?¨ýÏç_x0005_ð?25îl1Çî?{|Z&lt;_x0008_-ð?Q_x000D_ëò_x0010_Øí?wª_x000B_{u_x0014_ñ?_x0005_ìÅIË8ï?_x0006_Xð;88î?_x0006_(8µjñ? zñÂøí?¿iýPî?¬_x0002_Ã¹®ðì?¥v_x001C_6j_x0011_í?7&gt;]ý&amp;í?Nc@ï?ÅÍâöì?^¾B»_6ñ?°_x0002_H»þï?o0ßæ(ð?_x0018_ÖNqmñ?zØ_x001D_\óñ?Û^_x0001__x000B_ÚEñ?Ü_x0018__x0003_ñ?L`ÉHî? XL¤Oñ?_x0002_bf_x001F__x0002__x0003__x0017_¼ð?_x0003_À¹í?é"såð?_x001E_ËôÑ_x0015__x0008_ñ?XÜª¬«Xï?¬©_x0013_5,öð?ÿn\_x0005__x0015_&lt;î?®¡½=8ð?üào_x0011_cð?¬ðÅÍ$_x000C_î?0uÁ_x0004_3jñ?/_x0014_»ÛÎ,ð?¦p_x0002_Öàåð?Ï\_x000D__Ùäð?Y0L_x0010_í?d_x001B_Ígð?;r_x0001_zï?a@_x0010_è_x0015_Ið?Y_x0014_äKå4ð?_x001F_ëhK¦í?ä®[S²î?«hªmð?OªEäfñ?v5ÒÐùTî?¸jÿ¤&lt;î?Ñ_x001F__x0015__Uð?S_x000B__x0012_ÍÄ_x0019_ð?9ºÒö_x0001_ÿì?¸MÃG7í?b_x000E_¸­eð?¸öµ¹_x0006_ñ?2_x0007_	!_x000D_kð?_x0007_	Ì@·ÚGí?$_x0002_TåCð?81/´$ßï?ÄIí_x0013_Jñ?íÀÛ_x001B_ï?_x0014_Òóû©Uñ?òÇ»k,Wñ?*ÜCé²ð?_x0012_ðÃ%Tüî?Zíü!ëÇî?ÒÅd±mñ?¨-_x000E_ªs_x001F_ï?bsÓ*«ïì?Îg$÷£ð?_x0017_Ó)SàXï?_x0004_¸hÍÑ_x0011_ñ?¤Z¢ ±Àð?á=I_x0005_¸_x0014_ð?qº¨]L_x0017_í?È	äËëï?_x0001_Õ_x000C_ºúIñ?_x0016_0Ü {í?&lt;Ñ(¢ï¶î?_x001A__x001B_Á_x0008_ð?2ê¼_x0002_Dí?'½î?m´{_x0005__x0006_ñ?0Vû'#1ð?_x0015_XàÆð?z¨ .6_x0003_ñ?êÓyy_x0004_ð? M-d_x0001__x0002_§î?Á_x0017_(ôÛí?töXT_x0001_óì?ä_x0019_${iuí?`?p¸(Kî?ZØk-³gñ?éÝÎXñ?TÎÞ!©í?Y±_x0006_Ýhð?_x0005_ÝCÓwñ?5g#Íµð??¢_x0008_ãñ?±ßiüõàí?ËÍh¢Oð?ë®ÎÔ¿/ð?=±±TnTî?ì¥z©¿ð?8Á	Jé%ð?ñkù_x0017__x0013_;ð?édOxÛ_x0014_ð?E«n_x0017_÷Âî?f¦¥^Þí?LÖ¼¼8Éî?s^ß_x0019_Uãï?àXå]H3ð?üÔ_x001E_J_x001B__x000D_ð?üôÕPð?Ö±léí?A£½ìï?Þj:_x0016_í?jÃ®LEð?ã7ºV_x0015_ï?_x0001__x0006__x0002_rñÑÜ±î?Ñ_x0005_é¬ßï?¿¤»*U/î?×°ÞÓvî?_x0004_©©¸ð?&gt;i=Ã_x0011_î?,_x0001_V_x000E_ð?»_x0019_Ùå=wð?rí¿ÓsÀð?plém_x001E_ï?w·éððð?N~_x0003_õ5_x0001_ï?Q_x0005_k,ð??áW±9)ð?_x001A_¾_x000F_Û*ð?ô­_x0010_Åûí?MôË{×ð?ÿÂ[IQ_x0018_î?3¯ð³äð?UÄ}ívð?ÊDí9«ï?ÁÞ¾&lt;î²î?%@áþ¿­î?U_x0014_Òõkñ?¬eñe'ñ?È¾h×åóí?_x001A_cõ_x000E_ûðï?¢·_x0001_åÄî?Ñ²îdh¡GA_x0001_[ýdD_x0019_EA1@ÈÃ5úHA_x000E_óyõ)9_x001B_HAhÝ²ZEABTÀ_x000F_r§GA#Üð»õ¾GA_x0001__x0016_))_x0002__x0016_))_x0003__x0016_))_x0004__x0016_))_x0005__x0016_))_x0006__x0016_))_x0007__x0016_))_x0008__x0016_))	_x0016_))9_x0016_))_x000B__x0016_))_x000C__x0016_))_x000D__x0016_))_x000E__x0016_))_x000F__x0016_))_x0010__x0016_))_x0011__x0016_))_x0012__x0016_))_x0013__x0016_))_x0014__x0016_))_x0015__x0016_))_x0016__x0016_))_x0017__x0016_))_x0018__x0016_))_x0019__x0016_))_x001A__x0016_))_x001B__x0016_))_x001C__x0016_))_x001D__x0016_))_x001E__x0016_))_x001F__x0016_)) _x0016_))!_x0016_))"_x0016_))#_x0016_))$_x0016_))%_x0016_))&amp;_x0016_))'_x0016_))(_x0016_))*_x0016_))ýÿÿÿ+_x0016_)),_x0016_))-_x0016_))._x0016_))/_x0016_))0_x0016_))1_x0016_))2_x0016_))3_x0016_))4_x0016_))5_x0016_))6_x0016_))7_x0016_))8_x0016_))_x0001__x0002_9_x0016__x0001__x0001_:_x0016__x0001__x0001_;_x0016__x0001__x0001_&lt;_x0016__x0001__x0001_=_x0016__x0001__x0001_&gt;_x0016__x0001__x0001_?_x0016__x0001__x0001_@_x0016__x0001__x0001_A_x0016__x0001__x0001_B_x0016__x0001__x0001_C_x0016__x0001__x0001_D_x0016__x0001__x0001_E_x0016__x0001__x0001_F_x0016__x0001__x0001_G_x0016__x0001__x0001_H_x0016__x0001__x0001_I_x0016__x0001__x0001_J_x0016__x0001__x0001_K_x0016__x0001__x0001_L_x0016__x0001__x0001_M_x0016__x0001__x0001_N_x0016__x0001__x0001_O_x0016__x0001__x0001_P_x0016__x0001__x0001_Q_x0016__x0001__x0001_R_x0016__x0001__x0001_S_x0016__x0001__x0001_T_x0016__x0001__x0001_U_x0016__x0001__x0001_V_x0016__x0001__x0001_W_x0016__x0001__x0001_X_x0016__x0001__x0001_Y_x0016__x0001__x0001_Z_x0016__x0001__x0001_[_x0016__x0001__x0001_\_x0016__x0001__x0001_]_x0016__x0001__x0001_^_x0016__x0001__x0001___x0016__x0001__x0001_`_x0016__x0001__x0001_a_x0016__x0001__x0001_b_x0016__x0001__x0001_c_x0016__x0001__x0001_d_x0016__x0001__x0001_e_x0016__x0001__x0001_f_x0016__x0001__x0001_g_x0016__x0001__x0001_h_x0016__x0001__x0001_i_x0016__x0001__x0001_j_x0016__x0001__x0001_k_x0016__x0001__x0001_l_x0016__x0001__x0001_m_x0016__x0001__x0001_n_x0016__x0001__x0001_o_x0016__x0001__x0001_p_x0016__x0001__x0001_q_x0016__x0001__x0001_r_x0016__x0001__x0001_s_x0016__x0001__x0001_t_x0016__x0001__x0001_u_x0016__x0001__x0001_v_x0016__x0001__x0001_w_x0016__x0001__x0001__x0001__x0002_x_x0016__x0001__x0001_y_x0016__x0001__x0001_z_x0016__x0001__x0001_{_x0016__x0001__x0001_|_x0016__x0001__x0001_}_x0016__x0001__x0001_~_x0016__x0001__x0001__x0016__x0001__x0001__x0016__x0001__x0001_æ7Ø¦·ÝEA²n?&amp;½DA¼Û}n_x000E_GA3IUíÄHAÙÔ_x000C_ñ_x0018_FA_x0004_	4ó~ÂFA®3_x001B_ï_x0014_;EA_x0001__x001E_üËDAo_x000C_9ï_x0017_IA	_x0012_4=®HA8¸þ_x0007_ªFA_x001A_ÌåÀ¼¢GAxÛdÐMgFA!þ_x000B_*ÑEA_x001C_Os_x0001_HAìÈ8©EÖFA_x0019_WÔ_x0010_é#IAó!8R¾HA|P_ùR«DAþ^ÓVøFA£Õ­_x000C_8LHAüQ¡ÅEA-bC^y4HA%ævì_x000B_¬FA:Ô§_HAësÈ_x001B_`DAL=*áHA_x0004__x000B_[¾gµFA_x001E_ö-ÅEA9_x001C_ô	ýËFA¤°÷#HAA1ó¥/FAå!_x001B_ñ|_x0012_FAãß;æTHA	,ÀÇFAPRÙRH_x000D_FA¤GËÏªEAR_x0013_õ2$_x0008_HA{xLhîFA_x0007_'_x0012_QEA³Þü½EA²üÈi:EA!Ó+_x000D_ÓDA._x0005_Ä°Ù:EA&lt;,_x0008_|_x0013_VHA®6R_x0003_PUFAËj_x000E_¢éíGA_x0014_$A@GAØIçÉñUEAdÔ_x0008_£	ÊDA Yã^_x0006__x0014_HAïM=HA=o_x0002_ìHA_x000E_¼(WuGA,á¢_x001D_éFA´K_x001D_ô;HAqëïæÚGA_x000B_ã_x0001_b¾´HApß_x0001__x0002_=9HAË_x0015_ÕDAyj?MGAi_x0017__x0005_è8úEAÄ¦úd^GA_x001A_µoô®ÉEARòg\_x001D_ßEA{· _x0018_4FAÃb_x000C_¿ùEAþKÐ#n¢GAÆ	[­&amp;}FAûèµÑèHA@]s0ÚHAX_x001E_O_x0016_pÅHAù_x000E__x0010_^GAÞn;PDAK_x0004_@	FA¨¿K_x000E_IA¶\ré×*IAoò}ülÆEA®M&gt;bEA_x0017_nÆÎ_x0017_!IACè7VòHAª_x001F_QÀOHAf_x0012_'d¦ËHA&lt;yE_x0010_8ÂFAKiv½8ÀHA/ÀU~bGAHñÏe?ìGA"qk_x001B_Ç(GA|7%MÂ&amp;EAÄp_x0016_!¹aGA_x0001__x0003_h»·)_x000C_IAcmTDEA·_x0018_,_x000B_¯¯EASW_x000D_JùEA±KÄrHAq_x001E_«JWzGAôSì_x0015_GAV3H]lHAº¶Ñ+×¦DA_x0015_(Nù	GAd4JDXFA_x0005_­_x0010_²FEAùÉf_x0003_ÔGA_x0016_µ=_x000E_	HA_x0002__x000B_þó*_x0017_EA:Þ)ÍLEA2îìEEAî_x0005_Ý+¤«EAÎÙóEA¤E·_x0013_Û´GA_x001F_À0^{×HAµo&lt;r_x0004_FAÜ.íõùzFA_x000C_(Ë_x0005_FA§¿q5HA/dì_x0003_l_x0018_FA¦R=ÆÄFA_x001D_J_x0002_$O?FA?\1_x0008_CEAÉ²¼øCHAú9oF_x0010_FAu§_x0007_#_x0004__x0008_#FA±##,2EA_x0016_V{Gô*HA_x0007__x001F_L_x001C_IA¢'KÔìðDAçcØ_x0019_+}EAÕµºF¡HAÆ¦±8¾&amp;FA@ñ_x0015_}_x000D_FAû_x000C_»¶ÛEA95?Ô_x0001_HAÛ§5`Ð_x0006_GA_x0018_!Lù_x0001_IA¢ZdØè_x0018_HA_x001B_Ü°6^_x001B_FA\0Û@5pGAÁ&gt;Å_x0005__x0015_]HAã_x0010__x000B_IAþf=g.FA¤â2_x000B_GA_x0007_ÕHAÚIô:FApÉö_x0018_î7GASÑA»Ê_x001D_FAÅk=Z¦dHAX@"LïFA¹_x0007_c´¯_x0003_GAÂ¨dzø÷DAÂË$÷²ïGAN4ÖDäEA@_x0002_]__x000C__x0012_GAÑqá_x001E__x0002__x000F_EA_x0001__x0002_lÓ_x0004_-¹HAÞ¹ÎtíFA1k!·ñ	EAúhô¢»EA¥qQ(GATk¨=_x0006_ÚHAÝúN_x001C_lFA¨ 1^EAgtàX_x0014_mHAC#QX6GAøT´,·gGA_x000D_f_x0004_¢EA¼ _x0018_v_x0006_ÙEAÀq¼ià'FA_x0012_?_x001B_j¾%FA[«~ÀaxEAéj¿áÓHAR_x0003_Å¼_x0006_³FAúL_x001C_Ö¯ÜDAM£89j7FA6][³KæDAÎBº_x0002_¬EA}5ÜåFAJ7{ýGAît¶_x000B_D*HA&gt;±wÚùGAç8þ&gt;EA_jböQ_x001F_IA_x0006_%ª_x0012_ù_x0015_FAým·_x0001_ÆHA_x0006_1wOÆ%FAH\	+_x0004__x0005_ùGA|æ:^h|EAÑg¼ÃÖmHAl_x001A_¨_x0005_¯HAl¾_x0006_áqrFAN_x0002_&amp;ÿùDAFÁI×©FA_x001E_6»6fFA_x001D_qê_x0002_0#EAóÑÇGAEFhty_x001F_GA)kGAc6_x000E_L`_x000F_GA1"QEÍÉEA_x0012_ÙöÏDAà`1Ë_x0014_GA_x0015_`3JÏíGAU¨\Ø¢DAÖÝå½sàGAØ_x0005__x0012_@HAÇõ¯î}HA_x001A_´«tÃGAÈFa´DAÞve­YOHAÉ²Ä31(HAìhºÀ¹2FA_x0008_=_x0017__x0003_IAõÄ_x001D_êWHAM2¸QÞGA3_x000B_&lt;'ÈFA_x0001_ÓIXHA_x0002__x000C_ÿnáGA_x0001__x0002__x0001_×_x0003_ÌÿEAmgéXqÒEA»[·ñõEA8Ø37ï_x0005_EAáo°÷_x0016_EAQ]_x0003_D,FA2|Ö(é2FAÒÊ½~¥cFARé_x001F_bvEAÉ11?_x0011_GAn_x0015_ÌâFA`Fç_x0006_LFAùr	iÝLFA¯B_x0013_øÁ¨FA5w+Ô]EAâøãMÆFAçËef§åGAòÂ	è_x000C_hGA®gô5OEA§3Z_x0018__x0003_GA»pjìD_x0011_IA_x0008_ßm«KØHA_x000B__x001B_Ù_x0005_ðÁEAû0qÜHAwÒpGì=HA,£DØGAêT_x001C_®qôEA_x0003_ &gt;Ñ¶GAl)e5zçEAØ£vÉ¸_x000D_HAÏÂ*EAÈ\ÝP_x0001__x0002_Ï_x001D_FAôJ/0¬_x0008_HA_x000E_6ÃüHAN_x0003_â#	EAt®ß\&gt;dEA~6_x0005_í$HAÏçP_x0014_ÅEARÉ!DBFA®|äâHAuÑ*{²_x001F_GAØÕ{_x0017_ëDA_x000B_Z_ÂúDA¦ÚÐ_x001A_KÅFAÁ(_x0018__x0012_DýHA_x0011_©w«jGEAë&lt;r_x0013__FAC&gt;ø3÷EAN=&lt;ñ^ÿDA_x001E_!T_x0003_FA÷¹c¹FAR6'$_x0005_IAîx§ÃÚ9HA»zãªH\GA_x000B_¯_x000E_HAw5`í_x0018__x000E_IAÏíg8æHA,_x000D_éçæGA¾_x0004__x0017_GA_x0002_vÜ6"ÜHAk2-Ì DAL,r.8^EA8y_x0001_L/©DA_x0001__x0004_TP}áo_x0018_EA?gsÆ0GA_x001C_¤á7FA_x001C_L¤%dHA{J»_x0014__x0002_åEAøO_x001D__x0012_»JGA_x0001_Ûa¤_x000D_DA¼Ã ³EA0ãzF_x0010_¡FAÑxèsP©EAF_x001E_¶¸_x0019_FA×ºBê=;FA/,f_x0003_EAk_x0018_J¹$GAgo_x0015_õóHAÅÔòDATé\UzFAu¿ê×FAÅB¡´fÚHAAîÀÁ±EAÆ_x0010_½¾¼HA7õvqxñDA£{]	yFAä_x0018_îÅ9ÐHA_x0001_m)_x0014_4áHA$Ô¨gS±DAD&gt;_x0002_@IÒEA¤éº¨_x000E_IA_x000F_,­_x0007_kEA_x0005_e!WÑ¤FA_x0012_íaI_x0013__x0007_GAãõ¯_x0001__x0001__x0003_}kFAK_x0003_&gt;J?sFA¢_x0003_õ¾ÑHA{ß2ÉLûHANícEqGAh_x001E_ÙÌØóEAþp_x0019_Oq¿FAc_x0005_ÿüEA,¢î*ÆHAÏ)_x0008_ÎÙEAXçÇudEAÄÉðùôCFAuè,W¢EA«=nnîEAS6©88cEAu@ëî~HA^_x001A__x0001_ñ¦_x0017_EAË_x0002_ B÷HA^(âw_x0011_üHAJþ_x0007_Ñ#þGAëL¸èHAÉhäÓ¦àDAÁ1µ8íaEA8|ÄÔEAM°)_x0014_IúHA4ÎaþÔ£DAp_x001C_&gt;_x000E_-+HAn;hP_x000B_GAA×ÙðömHAÔ-³ÍHÉHAüK_x0012_u_x001E_FA_x0015_ä_x0019__&lt;ØEA_x0001__x0002_´£­Þ_x0010_"GARfs),âDAZ_x0006_Ñ'JHA_x000C_4¼¸§HAC:[_-hGA3ÆHAÈþ´gFA+TÔÊä1EAGM_x001C_®êHAÔ4!áõÇEAm©û"=HAéeu_x001E_ÕéEAzÿ®_x0003_mGAHE_x000B_SF3FA/ÛV÷ÖGA¸æ_x0008_ë×ÿFAÿÐ}Þ½pFAÆ_x000B_ÑÂ91GAN7æR_x0018_FAy3/_x001B_E$GAvªKËRøHA¼!ñS,EAüµ_x0007_v_x001E_HA¹Ça_x0016_£FA_x001F_Ñ¼¸£GA_x0010__x000F_^¹OÓGAjäð_x0002_GA_x0018_Ã÷ÿ¾EAÎF_x000C_M»_x000F_IAã_x0010_8%"aGA·&gt;_x0003_¹ï6GA!3Ú_x0002__x0005_w_x0007_GAþÈG·_x000F_IA_x0003_;³óØñHA|æ¢_x0011_X_x0007_HA¨'ÞèGGA"ª7ºåDA®/Ï3c]FAål_x0005_®DA,v¾¢EAäÒôMâGAÝHÁ7RÎHA_x0004_ ²¬ÁDA_x001E_Ï(¢ÔGAûÉÅUEAÞ_x0005_x9JFA_x000F_Î}ì0HAV_x0017_Ñd{FA*ìG×-GAÛ°7ÙDA¬°_x0017_YÚ)FAR°_x0008_ïÿDA«J­_x0013_Ø)GA_x001B_Ý¨Ø^ßEA|[fçiGAåÀ¸q+\HA|_x0015_g÷uHAg_x000E_ó_·_x0001_GAÖÏ°=)òFAßÒ(Oî_x001D_EA÷ÒãÜEAÑí&lt;SFÕEAC)ù9)EA_x0003__x0004_c@lïÜFAâëÃeÅQFA_x0019_æ«¹q¿GA_x0004_uËéá3FAcH_x0004_òïDA1(W_x000F__x000E_NHA(ù?=ËuGA*	ëWèÎHAáC_Ì¾,EA¹ÃËiGA_x0003_þÃõEAj®åFA\ÐkGAà»¸÷-HA¼y­_x0017__x0002_FAR0»´_x0011_IA&lt;ÇX_x000D_ëGAç=Û¥FA_x0019_I_x0018_a%ÈEA¤_x0016_&amp;ì_x000D_IAúaÄ?¥FAgÅý¤_x0004_áFA)_x0001_\o_x0010__x0014_HAÁ¥Ø1YGA_x0018_êª';ÌHApàý_x0008_?HAsp[7&lt;FAÉÁ°ÂµZFAT,µíHAVð_x001C__x0006_^	HAUx0µ°PHA¢Ï_x0015__x0001__x0004_^÷DA_x0018__x0002_´nKEAc÷W¼7ÚDAMà_x001D_©Ö_x0003_GAß§EM_x0012__x0006_HAþùqsÃÇHAÍ_x0014_)h¸FAÓjk_x0001_HFA¹"Y¥µEAVª_x0002_^ü{FAü_x001A__x0001_÷ÄYFAñ_x0013__x000D_¶HAõv3øÓHAeF@e,&amp;IA«_x0010_þ\_x0006_GEA»]3Ë3EAT­[ÉrGA_x000E_HuB0FA/`SfGA[t9ØÎHA·ÀñqU/HAX_x001C_ÿ_x001E_úÎFAMµ	P_«DA{_x0012_CLàDAR_x000D_¥_x0014_ûgHAq7Ð\ÞFAâ$&gt;)EAY&amp;Xd»FA&lt;0¬ÃEAÊba°QfGAì,F_x0005_HAe_x0008_Y_x0012_ýFA_x0002__x0003__x0016_M¾DA ñâ-½ÖHAZ(f²DAY_x001D_¼q_x0004_EAæëiÛ3ÓHAoãã0TEEASz»ýÕ_x0004_HA(ufâGAÀ¡þºÖEAÆa2LFA&amp;õ_x0003_n¥)FAþýÑ_x000D__x0013_+GAâ_x0015_5Þ`_x001B_GAì_x0007_wXHA8lm~_x000D_ÂHAuH7nEAÂvË}_x0001_ØGAg_x0001_ZUHAæy,Æ	IAO_x0019_ÿ~´ªEAX_x0001_`_x001D_ÿGA²É°a&lt;EALÂ7ü_x000E_ÊHA×OVLs_x0012_GAÒ1"oâ-HAÚ!Ñ5GAt-ã	ùDAÁªî¿ï´EAg1 ý_x001C_DGAE¥FÙ?_x0005_GAAh²Î	IA¸ _x0004__x0006_RºHA:a_x0002_´÷ÃHA¤_x0007_"EA_x000B_^Ì«(xEAq_x0019_¡ñ3GAè±	aÆGA_x0013_ùÿÒ}FA_x0004_(¨x¿£EApÊîÆVHAª²_x001F_ÙDAXÖg~OÀGAÚ1"ê5FAu¨¾?_x001B_÷GAeÿ._x0014_T¿FAåh¾ì°ïEA¡àÎ_x0016_¬)IA&amp;éÜþ_x0011_GA_x000B_u]°GAÃôlJ_x0019_ùEAqy¬&amp;MFAQðÙæ¨FAÆ9Q62 DAlÛ_x0005_ðVÇGA_x0001__+ [_x001C_IAÖ ³_x0003_¶4EA~âI)&amp;IA_x0004_Ä&gt;ºGAë©_x001F_¯YhGAc]ï¦Ç_x001D_IApßÆQTGA pÔíN*GATw_x0007_LÛ6EA_x0001__x0002__x0011_Xc_x0018_FAô*ÐGAä^ÏpÎþFA~Î'§_x0013_zGA8ät¿ÞHAÅ_x001C_G_x0017_TGA¢á_x0002_õFASéC¾\HA!ã-þ}XGA°U_x0001_GA_x000E_;´!EAí_x0013_ìubHAÇ®ê§KEA\Ð£8FAÑõ_x0005_¹_x000D__x000F_FAW_x0013_8_x0016_öiEAUy©âHAëcõhb8FAãÜë ømFAX`=_x001E_^ÒFASfp¬4EABý_x0011_º_x0011_HA_x001C_»q2EAÆ¤BÚRAEA_x0019__x0016_¹&amp;÷HA,éÝÐÉHA&amp;rÎqJFA_x001D_´YnFAGÆz=¯FALªÌ!w!GAW3éÍ&amp;HA##]_x0001__x0004_Ñ_x0017_FA§ã_x0005_ö_x0016_-EAµ½_x0011_¼EA¢_x0004__x001E_Y_x0010_EAßÀ\¹ÓdGAé7_x0018_´âGA½s@R£EAXö_x0006__x0012_&lt;QFA_x0003_Iháw_x0003_GAa$öREA¹$	°æÔFAíÑFAóVK+FA÷ÍêRHAmH"Ê_x001B__x0011_HAIËä_x0013_HHAË©#ðyFAV²ÍmæEAú2Ü6¤ñFA¼ÙFÌòGAÑ´·'sGA9Þ·=_x0019_FA§éà¹Ï×EAd!BàTuHA,Ë·ð=°FAÀ{\îÜ&gt;FA_x0018_;&gt;@ËÓDAô-«É_x0018_¤FAúIH_x0003__x0002_àGA:='sHA_x0008_¡¾_x0008_iHA&amp;(_x0008_k¾ÂHA_x0002__x0003__x0001_!_x000F_åÛ+HAÇe@¶ÞEAâeÜËò¶DAëßÕB GAüÑvay_x0014_EA_x0012_GP¼sFA%&lt;Õq_x0011_EAQla_x0013_ËGA$®_x0002__x0018_ó&amp;IA´%_x000B_8uFAv8Óã\¢DA8?¯¢þ-GAätÝ{%_x000B_IA1ÂÀ¾GAÜ0R_x0002_fªHA_x0005_âãoHAñ'Ç¿MÌHA±mËm]_x0012_EA¹Ø^"µªDA²¶Ý&lt;ÙÏDA_x0016_ÛòX`EAKäC4_x001C_ØDAvr07FFAPdò^_x0001__x001B_GA2ÖkÝFA¦×ÈD_x0003_IAÞËÒ"IAïéIOGA°l_x0017__x0006_IA¼Ò¹_x000B_|GA_x0006_Ï3~ GA_x000F_ÏJ_x0001__x0003_k4GAðxHAý23FAdÕÁ^x¶GA_x000B_mTãsãDAY$_x0011_OEÂDAÜãÂïKFAÁ3th}_x001C_EA+ZD©dEA¢_x000B_¼?GAl_x000C_F&gt;ªQHAøÉ÷_x0003_?_x001A_FA_x0014__x0002_+_x0001_§²HA ­_x001D_È_x001D_FAÕ__x0004_òX_x0008_HA]öàÌoÃHAð7_x001D_U@_x0015_EA³J	×ÕFA_x0017_Æ*BhfEAVÿ¶jÖEA_x0014_¦*öKHAl_x0012_ºÿmbEA_x0017_º kHA.Y÷ç~ÓHApÁKN&lt;ÿDAàBûí³0EA7Æè'³DAeðUÅ»#FAÜ±L*_x0008_$EA_x0004_ØáDdGAoÏ#_x0012__x0017_IA6UG_x0004_;îFA_x0001__x0002_µ_x0003__x0019__x000F_ðEA»_x001C_d3ãFA½-]ÞìGA_x0018_±0ÓÁDAhXõSÑ_x0012_IAJäv×qEAS@l²GAR_x001C_ðqzEA$Ñaú!IAÌëÔ¹5DFAÊB=Õ{¿GAºùúòáDAéà©"ó_x001C_GA*UÞ_x001D_%HAI:&amp;ÕUìHA¥Z-8`HA_x000C__x001A_Ò_x0017__x0005_RGA¼2___x0015_GAùmaEÛHAºýRßñEAQÖmÐ_x0019_HAçº5t¸HA_x001F_T`_x001A_ôFAß1L^kEA_x0008_páj_x0005__x0019_EAR _x0014_çM¾DA$¯j¼³GA²¨_x0010_¨g_x001A_IAwì3_x001C_*¢DA¯læÇÌÔGA'é«¦MGAäJ|£_x0003__x0004_6²HAÖäEØ«HA4_x000C_ÝyFAÃÎ[Ð5EA²£¯GAMþghºEAz*}Ì	ÉHAæD¼n?GA^Í¡y¸áFAÊ1+÷gEAu®ÞlÏHA_x000C_Þ_x0006_&lt;HA_x0001_ï4{fïGAúW_x000F_iwFAâOÑ:áDA_x000C_ø&gt;ûDAé_x0010_Áo_x0012_ÂDA&amp;°*eySGA¾:ÛÄxFAà_x0016_	-_x001B_GAFîÓòEA_x000C_5_x0008_vGAÖ_x001B_s_x0012_HA5UNô1ÕGA(_x0015_´b_x0002_¡HAía!GFAËOY_x0008_EA_x0005_Ó4üHA_x0008_Å}ú£GA~ÇñãHA_x0017__x0004__x0018_ª_x001E_IA_x0017__x001D_(_x0007_eHA_x0007__x0008_ÍöÞgÈµHAô_x0016_ZÙGA"P1LDA,anz±FAõý*ôdFA ­2 ÞyHAù' fÝFAë§üà_x0006_EAæê[çòHAîwÏyBGAÇv¾[_x0014_ÑEA÷Ò¶´¥ôFAéæ_x000F_8ÅHA_x0004_ÃÎ_x000C_êHAôpt&amp;³EAJ£ÕªTGAÁ_x001E_^±GA_x0019_(ê­kmEAê!_x001F_ÂFA_x0010_;@ÝFA _x0019_¥CFA_x000E_"³Û4±HA%fºï2ÊFAÂ?_x0007_á_x000F_ÝEA_x0003__x0012__x0001_EAzô.ß_x0002__x0017_EA_x001F_h?îOFA_x0008__x000F_¯¤dgEA^áñvðFAÚY_x0005_kØ_x001C_IA_x001F_÷_x0012_iSCFAÐfD_x0001__x0002_øFA_x001C_¸É[GAr°²¢_x0013_4GAÝÃ_x0004_zFA¬õâöQÈEA¿Øf_x001E_GA}»Â/D2EA_x0010_OÀ±£*GA0u¡_x0018_þHA_x001F_Ô^Ì_x0005_dFA&gt;Í;·~³HANó®Ï_x0014_¤EA®ÒNx°0GATõ_x0008_bB_x000E_EA]´Þ8_x0002_FAÓäf®ÚFA$PJ¹cGA)Ö®(XÊFAi­ã6_x0012_HA_x0004_¥Ù_x0013_GAÿ_x000B_ t²DAzÉE=_x0016_îFAÝ7$¹Î_x000C_HA!è ÖµEA½nd&lt;{;GA¿jTTMFAÙôÏ_x0001_¯_x001B_EA)_x000F_ç±¼FA_x0016_F_x001D_à¼_x0015_EAÔÚê_x001E__x0015_ÈFAWµUXEAwt_A_x001A_®HA_x0002__x0003_4D3¸DAvzWâ_x0001_FAß±N_x0010__x0019_[GAfìÚ°}_x0013_GAU_x000F_©EyGAÿ%òIÈDAÄ-ôüEA\I¯_x0005_HEAÒt* HAIÚ_x0013_fGAÔ;ëùHABÞÅà"EAö¥eÑ°FAS_x0016_`$FA¤ãâ1FAQLßt_x001F_IA!Ð»_x0013_HA]6ºTÝDAÌ¹$SÿFAÍb5áÞÿFA_x001A_â×Ü{GAäãÂU$VEA_x000F__x001B_¼­NjHAùSx2©HA_J çFAA_x0001_¥-´FAñ5²_x000B_ù_x0004_GA_x0004__x0006_×l_x001F__x0006_FAP^ÙÌì_x0013_EA\&amp;_x0013_V¸zGAr½iæäHA_x0019_á×N_x0001__x0004_¤hEA_x0011_³_x000C_Ý_x0002_GA_x0007_lå_x001C_"úDAu¤`3ËHAh·µS_x001D_FAqirÿ_x0013_vEA¼¸w$íÆEA¼6¯_x001F_ÝHAü¢5ñZHAuÅJjÖ·EA©!_x0017_Ý!"GAcú ÒHA õwJ	ÜGA_x001F_ß°^FAX$(óGAÐ¡OájFAâã_x0003_M"EA2Ó¯a_x0014_wEAÃ_x0006_ 	Ñ^FAoyö/K·FAeeµx	óHAF"%:FASûÆ_x001A_	6EA_x0006_á²Lø_x001B_GAÖ×L­¯2GANsjHúFA(ýkåEA_x0007_S%B(@EA?þ ÜFAvO±DûHA»µ.´GAW_x0005_&amp;+_x0008_FA_x0002__x0004_ª_x000F_÷èîCGAN_x000F_%_x001C_ÞDA8¼2|_x001B_IA_x0012_ÖGALB+\sEA_x0006_kÚPmGAM¾VM_x0005_IAdp×ÐÌDAÇ5&lt;`ÙEA`_x001E_ëÊHA:_x0017_x±©EAn,Ü5_x0003_GA\{_x0008_Ò_x001C_HA_x0019_ª_x0011__x0002_$HAÓ@Ð_x0013_éÌDAÜ_x0010_¶ _x0002_EA¼¸"]`ºDA¦°É§1_x0010_FA_x0016_Cí_x0013_T_x0001_HA2iZÇ_x0006_HAXe/(ÀÂEA¶x2}EArf_x0015_§yÚFA_x0015_Ä9Ê»ØEA:tkï$GAûÂöÎõFA"¿-GMFAb# _x000D_¸"IA±}â_x001F_¼_x001F_EA'ßÂÊHFA']µ&gt;;_x001A_EA¬8){_x0002__x0005_­ZGA²|§ôGA_x000C_v¢_x001E__x0001_dGA¿_x0012_¬_x0017_ÙGAÜ±2_x001C__x0007_IAÞCPr_x0004_:GA59_x001B_¦µ'EA_x0018__x0003_ÄCHAu:'mÃ_x000B_IAóyØÝÆlGAÀþ¢o'IA!`ì_x001E_©HA*pi¹êEAÝ¿8ßAGA+ëóPÀGAZ v$HA]ãµ&lt; IArÝ¿_x0005_IAPC­¬tEA_x0003__x0018_´ö-SGA_x0007_e¥åQEAü-EAÔ!å'[ÇEAó·{ÃP_x001C_HA_x0006_òÉ,/HA ñßEA.ìé?âFAý®Qò:ñFA¾/¾¹&gt;GA ÝtÉn×FAÉ_x001B_úB_x001C_GA­Æ_x0014_UaúGA_x0001__x0003_MjmAhHAÇn·ÍçdEA_x0004_¬$¸«DApËÃ^áGAÏepsFA0â1_x001E_ÅFAJÞÓb=EAó_x001D_Ð%Ö_x001E_IAõ¡:x	vFAÝ_x001D_Ö1@_x0002_GA_x0018_Åâ'ºèEA&lt;LÓ[_x0001_ªEAº°räÉZHA){ýÜ_x0011_GA"&gt;ÛÄ¬DAqÝ)1HAÈÊü_x001A_2THAä¡.íù_x0012_GAòÈUD)/GA_x0012_3BÞrLHAÅ"DØá¿HA6_x0010__x000D_1ÁDAóG5.¦kFAÏ@4é]HAØS4Í"HA¨ëýófEAª_x0002_×*ßGAÌ_x0015_õ+9HA}¬_x000C_|ÝsHAiæae(ýDA3ÝßGAI_x0014_JÏ_x0001__x0002_ÒNEA`é¡ÒpHAÛ_Ò_x001A_ûEA_x001B_¼=D\HA&gt;Á¾5¬FAº{~åÃÏGAdù7ëìyEAûGk_x001E_Ü,FA+v_x0003_yù÷GAWÝ|Ru DAH_x0004_£¢5FA0fÔx$GA`x_x0007_CEA9R!«PFA÷	!vEA_x000E_XÆGA­_x001C_òï5íFA5_x001F_±ºQDAxRë8Æ_x0011_EA !Ö·÷FAFéíê4HAûY|-REAØc,±ÆGAÒK&lt;«HA2ø÷i¶ûHA.FY¯FA6niÍFAÎ±_x0006_Ù3ÕEAG°á²DAdvzm-HA~¯(àÃGAvÖÿ²ÃGA_x0003__x0004__x0002__x001C_Xy_x0013_HA_x0019_AG-ÚHAqú_x001B_?_x0018_HA×Î³bGA_x0002_H^VtXFA÷ÜØtEAÄ_x001D_ÂÞ«FA°n_x0010_P_x0006_HA»Ã_x001F_kéDAXó03_x000F_EAEfJXGAÄ_x001A_4_x001C_=KEA6Âý³_x0017_IAµíÊÖ¨_x0003_GA&lt;áÀìFAwsÐ$EAhØàòñÄDAÖBV_x001A_«÷DAç¼O¹ÞHA\txA_FA¬ó#_x0012_t`HAh L×»FA7_x0007_bãFA§XIý5±DAíx½ÄÌìHA-ÅÙÐ¡,HANHeB¨GAr£_x0001_xóFAÖ¨_x000D_º¹EAã;_x0019_V¢&lt;GA´ËÂ3òDA8=È_x0001__x0003_î\FA«°5ÊÛ¯HA_x0016_.U_x000D__x0017_ÎHA]NÂÉFAó_x0003__x0014_i_x0002_8FAwÁtû±îEA§ÿÜ:çDA½ÄÿÁ_x0015_GA¿5m%uFAsÏ_x0001_Þ#ÒDAÜ3Ó_x001C__x0012_¬GAg_x0008_Ú½ÚFA]Îó®»ùHA9Ð9\FA#Xa_x001D_C_x0016_GA_x0002_X"\ùùEAcÎ"Y_x0015_óDAâñìR_x0002_HAøZ³¿¬zEAºSÚ1&lt;_x001E_FA÷ÊP¶@EAª?øô;_x001F_FAì(Ë¨ÎHAÞ/¯rHA_x001E__x0013_ýÏ¡HA_x000B_ñ+öÓGAsøLÛ DA$£­ÁøHAª4_x001C_G3_x000D_FA¼÷,)_x001D_HAV¤_x0006_]/:HA_x0005_Ck¯GA_x0001__x0007__x0012_Ç=éçEA¼Â¹¿_x000C__x0007_FA_x0002_fSZhÜDAS|ò#_x0006_$GAÖÚ:U_x0007_ÎEA,_x000D_îvÍGA,×©ø_x0013_IA¨[£a£EAy4Ü_x0005_ImEA:WTy_x0015_HAx_x0011_,_x0008_YGApìI«éFA_x000C_ëÖ¤_x0007_ÞHAdíßý ÐHAn¾Ò¼Ò_x0004_EA[_x0005_ß½ìjFA!%íBpÁHAÌÍ¦õè½FA_x0015_ÉÒúÆªFAðP]árÕDA_x0012_k_¿_x0008_HAq¢×ùOGAÂ¿îoGAF`Q±ÿþDANÀ8ÃÃjEA1_x0008_GAEÓWO+_x0003_GA_x000B_ËL_x0007_¯FAùd¾­yÌGA_x0015_IÂ¸_x0012_HAÀUòj´ÒHA&gt;á®¹_x0006__x0007_¢¼HAÔlfHëUGA:8F*_x001A_HAiHJµ/HAM]LM]@HA_x0003_²ÈÈDA_x0002_§zi_x000B_HA_x0012_9uì2zGA8_x000E_6u¾FAÖ2@ù_x0013_ÿDA´á_x001A_ôù¯GAÿÒ_x0019_ç}EAÑ;WåáDAG_x000B_üÓ/GA0âÔÅGAU_x001D_^_x0010_FA+)&amp;_x0004_ÕýDAP·_x0011_ÚnÀGAð¨ú_x0005_FA=TØ¯0_x0012_IAØ£­ÏóHA_x000E_!PÞ}GA_x0006__x0017_jØø_x000C_FAÁß¯õïRGAâ$ÌÕïGAð_x001F_[÷]FA«ì_x0001_¾^HAP°dvHAÌ·8cFA_x0016_$a'Ã9HA|Ùgý_x0006_qHA/tb0EA_x0001__x0002_ä3ÓR)_GA÷)+ôM§DA!æiíHAu SDGA,DlfÖ®GA_]#_Ô&amp;EAEjÎûéGA»(1ÚHA£x_x0017_¯EA¥+;éwÜFAñGø(úDAò¹_x0014_~&lt;èEA-Nê{§HA_x0003_ù$((FA&gt;&lt;¬ó0GAÂ_x0002_ëOøEAWzè_x0008_JgEAÇ6ñbÞ=HA_x0005_yªÏEAÙå=§¤þHAªO³Ø_x000B_IAIóó@ëEAZ_x0002_üïóDA·¢Õ=_x0006_EAøD§-HAýNÉ_x001D_v,HAÆ¹«F6FAáÃ&gt;ÕãFAèd$_x0018_GAæôn_x0007_bÊDA­¿ý~«ÎDA&lt;bï¹_x0001__x0002_LãDA¾_x0019_W¾)_x0011_HA_x001A_ Mý_x0015_¬DA/_x0013_¡¿	ÞEAiè_x0013_Ð¡FA²eÙ`:EA_x001D_¨fuX£HAÔ·ÈNyFA/­ú_x001E_ÁDA¾¬!_x000C_GA fÆn_x0002_FA×SZ»l)GAOl_x0018_@_x0011_YFA©KåwÙ:GAh_x001C_T $óEAN_x0011_!QÓBFAFÙ£r_x0014_HAâ_x000F_	èªFA:_x0013_£c_x0014_HA0{cO_x0004_ßFAuþ_x0018_\®_x0008_GA2_x0008_gFAÒË¥RMEAÀ½	LÝ¤HA?_x0004_¼	EA_x0003_ì&lt;îHA«äÂë_x001D_GAV_x0001_9`@EA0öE¤~HA¹sß_x0012__x001A_IAFýðe_x0007_ÕHA´Só×¥DA_x0003__x0004_0¸_x0004_SÑGAÖÖZëÊHA½C8¿_x0003_ÝGA#ó_x001D__x001E__x0012_EA)_x0014_ÂÅ_x001A_FA(=_x0005_]FAúþâ!GA_x0002_Þ9_x000D_GAfðã_x0001_ý_x001E_EAôaI_x0018_§TFA|Z:A_x0017_EA­ÜÂbXFAWsAÛÚÞGAm3GA¢É_x0007_éGA_x000B__x0007_l§GA¢ÍX1HAöÅî,ªFA~Ä^4ÜDA¼wDhEAdÔ%(EAq¨üSµ_x0003_FAç_x0012_úªwGAÆ_x000D_¨Á÷FAç£àvãlHA¦Îø4þ^HA_x0015_-]Ý_x001F_eEA_x000B_PA FAÜ_x0010_ÚêbGA,¿71zGA"·_x0012_vIHA{_x0007_Ý_x0001__x0002__x001F__x0011_IA_x0015_|_x001F_ÍáHA*Âm-{HAbÂXgHA8#Åß¤GAïÓcWÅEAg!'tæZEAõ©çôàFAÒ=dX_x0018_IA lAêdöDAJ³í¥rEAü&gt;;U9CFA_x0012_åyÐ¼@FAi_x0019_¸LÅ4HAx«_x0018_*~dHA Ú_x000D_ÈWÙGATÍ%_x0005_EA£´Ý2cGA«:ª@¡ûFAÀg)ÖøìFAl.ðV4GA,¦ñ_x0016_&gt;HAÕ8(ÛîDAè´o(©_x0019_EAôoÖÔHHA5AËvEAªúeRcFAòèf§ßHA$àmHA}_x0013_Æ_x0010_àFA_x0012_Î]'FGAÀÏëHA_x0005_	kL+Z_x0004_bHA$îÞ³_x0006_\HA×èI¤R¸FA-_x0016_ÄnKFA£%L.4­DA_%O&lt;_x0007_EA@P_x0002_W_x0002_IAaââ[HA·%f	FAÌ÷ÙGA_x0008_¾ù_x0006_ZHA×_x0001_þÒÄÄHA6ÓuDA_x001A_Òî×àHA­*$½|ÂDA²_x001B_6Å_x0017_IA?i_x001F_¦_x0017_ÇHAÌÜÒËHA6WÏÞHAG_x001A_kUn[EAð´û !åEA@)Ø÷ÏñFAHgd!}êDAVòo´ _x001A_FA_x0003_[Þ_x0016_FAôî0_x0016_HA_x0003_z_x000E_³OHA_x0003_ò ,¾:FA½jý_x0014__x0019_HA_x0002_S_x001C_CfFA.Ø¢²ÂÅDAÍ)(_x0001__x0003_uìDAq|=É3ÅGA_x0014_G¨©1HA³Ãætb¤EAiºæéÈhEA°¢_x001E_ýEAÿÅ§`&lt;EA#°ÚÞÝÌHA8ã]&amp;èEA4_x0008__x0012_ÛãGAxnÔ±³GAN`¼Ë_x0012_EA_x0002_6­GA:wiÜf¬HAH=|üÕFAÙù&amp;Ñ LHA¥_x000B_âª'EAø_x0006_î÷_x0013_ËFAMù²_x0012_·FAèHc ÎÀEAm-QmzúEA(ª¹_x000F_6®FA"_x0008__x0010__x001D_¼FA_x0004_Ï°CÜGA®_x000C_SÊd´DAÕ_x0014_Ð´¾HA¾ _x000D_HA_x001F_QZ9BFAtZm_x000F_¹ÈFA8j_x001F__x0012_Y#GAj~_x0018_ûEA|Z_x0002_¥©ÌGA_x0003__x0004__x0018_mêjFAOv«$_x0002_HA(»ÄÙwHAòö}aaùDAòBö6¬êEATð_x0015__x0004_FA'í¯ª_x0003_§GAÜ%×ÃÛøHAíçðY_x000F_EAøÉQ¥_x001A_qEA_!g_x0016_kxFAÅBN _x0007_IAPUmvqFAìÃ/pNFAßªÕYJHA»Zo8&gt;_x0007_IA"ä&gt;_x0016_«çFAç_x001A_´üAFA_x0015_ñ£÷_x0004_GA+ÏÞºh·EANW_x001F__x0005_ëGAÇjíÏ2YHAÎ°éÏGAñ ÖÚkGAª_x000B_4âÉÕHA_x000C_ãàX DAi*_èÒGAJÃK7[1EAX[Ó´ï4FAà«_x001F_	TsHA%_x0004__x0001_K{ÏGADXÿÂ_x0003__x0004_È,HAø«_x001F_&amp;É_x0016_IAÜCÚX7òHAÌÚ	ã_x0003_FAp~¡9mâDAç7'_x0015_IAãºØ_x0005_E«GAÃÖJÔçEA#«_x0001__x000D_EA_x0003_:#½¿vFA/­ÈõÏ©EAõ/ê{ónHA¢XýPFA²ö­-_x0019_GAÅëòL&amp;;HAÏ8_x000F_ø_x001F__x0005_HA@_x0013__x0018__x0002_¯ÿEA¡QlPïEA)ÀÝ_#EAn  ×ºäHAÎ2_x001C_M¯!EA6L0åm_x0008_GA#ÿfVVîHA§;E_x0004_ÏDA´©Mt­2EA­¹Æç8EAv ¿ÎzEA×ú¤äÞHAz&lt;ÍÑñFA»óó4¡GA_x000D_K¦LGA¿ôù.eHA_x0002__x0003_¢MMü×ÄEAÔA_x0014_änTFA_x0019_¿IwÕCEA¸³|_x001C_Q_x0012_GAú9¼RÝÛGA¶2iUGtHA_x0012_²_x0012_D=ÍEA¦³_x0014_&gt;´nEAp¦;_x001E_Í*FAç´:ýå]EAÅ_x0018__x0015_2*IA_x0013_]K_x0007_|_x0001_FAîÄ_x001B_/pHA±_x0016_ýÜHA/müÜ®FAfdtí_x000E_±EA(5²R_x0019_IA_x001E_5f4VEA-06v]¦DAÙ0_x000D_¾]cEA_x0001_ÁÝäFA_x0019_¯ÇðÊ¾DA'qL^àHAÉx_x000F_8®DAe¾áãDAQ^_x0005_9¾óHA_x0003_~LxGAPôgú_x0018_QEAXã¾)_x0002_FA©	°0_x001E_ÙGA_x001F_`NäÆFA¨¯ôa_x0001__x0002_å»EAq9m_Ð¹GAÌå²¦çHAp.ªÎN7HAk_x001F_f\_x001E_EEAîO(+c/HAD9UihIFAÖ_x000C__x0010_1-FAÉ&amp;ðÇFAÆ¨_x0016_»=_x001F_IAW_x0007_dòaFA_x0002_pB_x0004_±EAQ$ê)ÁEA_x0008_°(N_x0006_GA_x0002__x0014_¥_x001F__x0017_8EA_x0011_5g'!0EAÒÎçXãEAè"©_x0010_L_x000C_IAÿÊý-´EAè$·s&lt;xGAéýÀu6FAPÙk®©DAÐzÅ	êNGA=_x000C_éq4ßDA¿ÙÌxù¤FA=É$íß÷GATbjP!JEA&amp;5ÏE¸EAµ_x0001_õFA£PxÂEA=Ü	­æDAøÄ~N_x001A_IA_x0001__x0002_ðÁu_x0016__x0014_EA"9s$çKEAÿó_x0001_¡DAÓ$m(ÕäHA8x(e__x0019_FA¡_x0007__x0010_ÅáDA[4¡H 3GAE_x001F_ÇÖ_x0004_FAÙSÂy#ïDAw~ê!HA1­\xGA`_x0014_yrØDA¦¤Pþ_x0012_HA®_x0001_¬_x0016_áÍDARüd@ý½DAH#®T$FA·Á_x0001_ka'EAÝÈsæDAjÕCû0GAWs½N¿&lt;HAÙ/à0_EAx©¶%_x0013__x0008_GAèÝ|H¹âFAhû¹Ý³òGAÚ_x001D__x0018_¹@_x0003_EAÅyXÙ«EAà_x0005_"=S3GAÂê=Ö^DFA¹¹_x001A_© EAt^	r;EAT¸Ð²_x001B_XHAØªú_x0002__x0004_·_x0004_FA-Q?ì_x0019_FAlÕ_x001A_ùsFAhïÛ'^HAxBûäÕÏFAÎ_x0011_åûHFAÈµ¼ê_x0016_GAâT_x0016_tYHAz_x001D_édúHA%ï#a_x0012_IA¾~ÞpA_x0002_EAÆ³_x001D_*WäDA_x0019_#[(ýFA:,åié_x0011_FAÈQ_x000F_(ìaHAÌ§Ê¦ð¶EA­kÌU&lt;_x0001_IAÀ_x0003_{DxøGAÝ7xd'HAÚ,@FFA8¼Óv¼GAW¿U_x0003_EAÒ¯ß HA$½^_x0003_HA§7_x001A__x0018_IA*þN^æHA»n_x0012_É¢DGA_x0005_×¯_x0011_.HEAº}¾_x0006_/hHAÃ^;*GPEA:ÆjÿFA¯S&lt;Y'_x0001_HA_x0001__x0002_ÌG_x001B_HaHA«åk8ºåEA_x0008_ý	ÕxGA_x0015__Ci£DA¶_x001F_Å¥¹HA±¿_x0019__x0006_EA^	Nè_x001E_IAé»Ì_x000B_àGAyDxÙR_x001E_GA¸ò-Ó_x0014_eGA(1²¹_x0017_HA_x0007_§ëeÚÁEA¹úÏGA_x000D_öÕÑ¶ÛDA_x0017__x000E_]GA$®bÓ8ëHAöêq¥HAVT)õüGAâÙ_x0019_xFA-°1 GADo©£ZGA`ÀoÐ_x0004_IAcþvn]EA þÍ©3FA·Â©_x0016_BFAKýÍeµQEA.D-k&gt;wEA¿4P$}HAµc¹Q;0EAiÿ._x0019_W_x0010_HA©_x0004_ÚPDAÌ;à{_x0002__x0003_áøDA ¿çá7GA qO,«qEA»¸_L_x0005_HAöDý=¹FAÅ¢".ÇFA$_x0001_Q_x0007_(HAe]íuXHA_x0012_þ_x0008_£2²DA"Ò#è¼HAkÍè_x0007_ÏFAz¿0JÛ_x001D_IA­¥_x001F_!³°GAfÁ]&gt;çGA	3hãÇ5FA°	_x0016_ê)áDAz\ºsäHAnG»_x001A_AGAóÉfnHFA_x001C_âÒoû_x001C_IA&gt;D_x0004__x001F__x0011_AHA O¶ODñEA/_x0003_Rä³UEA2_x0008_ÖÝCFA¢¥@FAÃÂ"³M:FAÞ?@_x001C__x0002_¡FA&gt;ß¬#äDA_x000B__x000E_0¿HA§ô_x0013_ÌíñHAmYzù_x001C_HA_x0010__x000E_ª_x000E_GA_x0007__x0008_`ÕÜb_x000F_xGA1t½.ÁqGAyU;âÛHA_x0006_Mw_x0005__x0005_@GA*È!"@HA)_x001E_©?5íEAB-­ÄGAu[@_x0003__x000B_IAÆN&gt;³³FA·ënä?{EAü"_x0001_dÈqFA§r#(_x001C_HA&lt;gh2N´HA]Ã_x0005_xhvGAhNÚ)®íDAPD_x0002_ØEA;_x000F_£ÑéHA&gt;z¬fEA&lt;M¢®©FA7Em_x0018_Ç!GA80ÊÊKºFA_x0013_4Êµ_x0004_FAÍ7Ìf_x0010_¤FAaüÄí2HA`h0k¨HA_x0002__x000C_8%¦FA_x0013_rE"JÃDA\RºDA(_x0015_oîä_x0012_EA_x0006__x0012_%ËEAà_x0007_Q¬'kFA!7û_x0003__x0004_ø8GA(¨DEhãHAÑÿ_x0005_ÿLFA@	¹Á1EA_x0015_ôgPíAEAN_x000C__Ê&lt;_x001F_HAÄ) _x000B_}_x0001_HA_x000D_~ÿï@EAûRÿ_x001E__x000B_EA0Û/_x0010__x0019_­EA_x0008_?·%¦wHAßZD_x001F_òFAqÞúó^&lt;HAS_x001C_&amp;,¶+IA!£ZÄ&amp;HA_x000D_gXò©FAÈr_x0002_vlûDA"ºFA¢Ò¶£WØGA(_x0012_kU|GA`[2ØGAEÜ[ì_x0013__x0018_GALØú¶ÞÌHA&amp;~ûÞ_x0018_ñFAV`ó_x001C__x0019_]EAÍ9m#M0EA®_x0014_Ûò_x0014_yHAÚÁ_x0008__x0013_ÝGAÚË8_x001B_n_x000D_GA_x0004_­£Ñ·DA_x001A_ÎröôDA_x0001_Ë_x0010__x0003__x001E_æEA_x0001__x0002_QÂ;²FAnd´fkHAý_x0005_§C¼GA¯/DôDAÏÎ5$_x0013_GAv,k¢aHAá´~*ÀîGA´_x0002_}THA _x0005_ÕE_x0013_GAÇßBKHAhÀpÉ_x000C_HA-!°+#_x0004_EA§Þ¯I7'IAþÊ}o(IA_x0001_ã¯èFA)§¤ªÂEAÕ_x0011_»xuEA³8ÄuæÞGAOÂ«¢_x0004_EA§;_x0014__x0017_ZEA¸&gt;h_x001A_ìGAó+_x0015__x0007_À[FArÑ¸PçMHA¢¤_x0008_JZkFAèE:ÕeFAõþÀ¼_x000D__x0015_HAêdn`_x0017_ªGAäR1vzFA'ÄIåEAÓ~æg1"FA Â¼æb_x0008_IAá_x0012_7_x0010__x0003__x0004__x0018_FA=_x000C_5p÷¬GA÷_x000B_üÙ_x000D_EA(_x0011_öü«!HAÁ_x0012_^ýFA\ïãÒEA§Z_x0013_ÛGAeÖñ7$FA_x0012_òêÄäÚDAÞ!&lt;¸ÆsEA_x0005__x0004_'®jEA$$¯7öJEAZ9sC8_x0010_IASïÂ@?_x0010_EA_x001D_=_x0001__x0011__x0001_EA£]ÙýHAíª&gt;-_x0002_HAHµè_x001F_åFA-¡úöÓ¹FAACJ[;HAÂ_x001D_º&lt;ÜFAªç]*_x0016_FA¨ÐYö^GAp*:£?GA-_x000F_d3)GA¿¤ª¼ÍõHA_x001F_#_x0015_j_x0013_6HAÓî§_x001C_Ö_x0001_HAtúÁ.êµFAô%]ÖþîFAO3_x0004_öìDAdlÛç®FA_x0001__x0002__x0012_Û©.GA#q^µÌ9FA_x0019_¢_x001D__x0010_½ÌDAê&gt;9N{EA_x0019_¬ðº_x0019_FA\»µ_x000B_GAg_x0004__x0004_9ÁEAw;LîpEA_x0005__x0006_ºÎGìDAÄ_x0017_&gt;§ÄHA_x0015_«_x0010_O&amp;FAQ;ö±BGAPÄ_x0016_	DFAÿù8ñ?fHA_x001F_©_x0018_¬_x001F_IAQûª_x0007_GAõ{Ï¡Ô,IAþXT§ÂDAÜÄ´_x001E_ÇÇGAªá¿î_x0004_IAv+*_x000F__x0018_IA_x001A__x001B_½_x0010_&lt;ÍFAC2_x000B_¨	&lt;EA¢¢ST¶DA7{åÊïüEAE_x000D_y&amp;*EA	ò&gt;Ôo:HAd_x001E_@	$3EA4cüÕçGAýç8ºnFAÉ&amp;_x001F_m@_x0013_IAé_x0016_G_x000B__x0003__x0004_}GAú¦Ì¶BTFA»m}ð_x001E_#FAÂ4tÀeGApÅ1l%FAÔ_x0003_Tzl÷GA_x0018_PÅ³FAõª2HÓHAæÓ_x0001_|VEA{D_x0004_5U^EA8êwI.ªFA²_x0006_¢3rÄFA'_x0008_ÙÅ_x0001_'IA_x0016_,~bÈDAad_x000D_n²&amp;FAô_x0002_eïHAþmþB_x001D_FA_x0002_²Õ"ÎFA&amp;ñÕÆ}EA~ß6äBHA_x0006_ùÒQÌÏHA_x0017_ëÅ_x0014_÷DAþÃ[EA(ÄýÃ_x000D_GA_x001E_òTr~«FAhåC³Ü_x0017_FAh·+_x0002_cûGA_x0008_½_x0012_û_x0014_"IAþVzKEA^ÉvXGA¢U-µdFA¼§µ*ÞGA</t>
  </si>
  <si>
    <t>736533f344cb2898b6e2bc31b8ed3b76_x0003_	&amp;¾¬ÍREAÄ_x0001_Ñ_x000B__x0019_GAG¤jm%ÇEA\Î	&gt;Ö#HA|_x0018_&amp; òèHAN8ÅùØFAîÛdý¨_x0013_IAQôÛ_x0016_HA/b­_x0007_4HA_x0010_-RèÂÂDAíº_x0004_õéÍGAÞ.ë_x001B_IA¹¬PÀÅáEAùÀ#¢ ×DA_x000F_{k.ÐFAõÝ`_x0011_NFAÜÞ¬¶èÆFA_x000F_7jÄFAÚz_x0003_SsGAãs*p_x0006_ÀEA¿_x0013_+_x001B_â_x0014_FAbÿj¹ÃuHAJmÔß ÝHA2_x0011_g_x001E_zÜHA¶)_x0005_×DA]c_x000F_A{GA¹Ü_x0016_0¦EA_x0002_$6N_x0018_-EAã6:_x0008_¾³DA;Ç4¼&lt;FAN-ÔúOºGAWHÛý_x0001__x0003_P&gt;GAJërÁHAóî3êÞ_x0012_FAÎÄ¹æ¡«GA_x0019_¹9A_x000F_IA¡Ôè§éDADÍåí-FAW_x0001_z9EA_x000F_(_x000C_ôý³EA_x0005_Ïe×u_x001C_IA#U_x001F__x0011__x0016_lEA_x001C_Â­_ZFA_x0004_Úw"FA_x0004_·x^ÚGA|¸_x0002_¤_x0011_EA£TT/1REAVÿ TgJGAÂ_x001C_³qóHA_x0011_3ºFAÙã?÷ÕEA_x001A_qìçZFA|ÖO'õEA RÉ»_x0018__x001E_EAZ½ðûíDAÊïääFA|b¡_x001C_Ý?GAH]ÃýGAáÜ¦÷DA_x0002_¿C_x0013_GA_x0011_Ñ×_x000F_4¶EA¯_x0006_DLèÑGAuæ(¿ëÇDA_x0001__x0003_­ÅñoÈùDAæ6ÑïHA_x000B_û¢µ(ªGA_x0010_áIæDA9_x001D_¡DAÈ_x0006_ÈpÂªHAB~|ûPHA7_x0012_¿r¦ØHAd²?(IA_x001B_­°-ßHA_x000E_(ò¦DA¬üêÙ+WHA_x001B__x001E_.}t,FAVÕà8ÓPEAÉÜV_HAÕé_x000D_W!EA_x0005_Më(ÅEAÍÑ¯¡eEASLÊrÝ§EAî¹mZ5	IAþ°õRFA_x0016_@(_x0005_GA_x0013_¿f$DEAé¶÷êÇiGA%_x0002_âk:+EA¸û_x0013_ÉSàFA'aLðlGA_x0012_¾þJ_x0007__x000B_GAÈ!)]KGA_x0003_=Jþ_x001D_FALVe¯ bGAb_x000F__n_x0001__x0002_+HAö_x0004_â2c_x0004_EAhåaCtFAÄgã_x000D_HAë_x0006_®Õ_x001A_GAE©1p'GA_x000C_6$þEAO!çá{4EAóìye´EA²BA_x001B_eåEAÉä½ýEAÑE%_x0015_FA÷)!_x0013_úHAjZ\±º/HAß_x0016_JMû\HA:¤$Q©rFAK÷AHA_ðæ5nEAÞÒ2_x001D_eHAíå¤Þ¦FA_x001E_xW]ÛHA_x001F_{N!FÜHAhkJ0_x001E_GAÛø=-²EAR#­èEAÅ[ÌPaZGAü_x0002_%´FA_x001B_»þ9±GAöWÃ¥|hHA_x0017__x0002_'QEzHA_x0007__x001E_ø¼¥ÛGA]2aN_x001E_HA_x0001__x0004_0¸êFAqq¤N|FA@!ÜDA#+õt°_x0007_FAÌUå_x000D__x0005_ EAé&lt;§yÐGA/ýQ7_x0003_HA¡õ+_x0013_Ô©GAlBµWGAÆ_x0015_ëßó GAÎ¹DÈ5¾GA_x0014__x0006_}ÈuÄGA©×¸"GAòÒô×QHA:_x000B_îV_x001D_ÀFA\_x0005_[¥¥EA_x001A_Cû_x0002_GA[ôIõõaEA¨i_x000B_GAìå6j_x0015_dEAÏ~Ö¡iFA­ÀN_x0008_£GA§_x0016_®ÿÔGAêÔ_x001F__x0010_X7HAs½©vÍFAÌ@C-JFAßÐ¹_x001D_ ÍEAÏù£Kï6HAtHä;vGAúïßø_x000B_«FAt:Ã&lt;ºGA&lt;g¾ç_x0001__x0002_Ü$GA±, 3~_x0011_FAÑÈ,CEAW¸-#HA¶C_x0017_À)%IA2kÀB¶GA_x0014_/öz_x001D_gEAQõF_x001A_,IA_x000E_Õ»:_x000C_ÇEAÛÝÛÛ¡vFAÞoÎarBEAÁ_x0006_IEAæ_x0011__x001E_¨_x000E_¹DA¸ÀÕÒHÙHAaªxé¾DA?A¦_x0005_°_x0011_HA¦¢±HAÂ2Z_x001A_òÓFA_x0007_/y­Ï¬FAÉvnû|HAy Ü½t_x0001_GAÈ]'FAþî(¢®ãEA	_x0012_A»_x0013_ÐDAOy1G"FABÿïÒFA-À_x001B_\_x0014_¡GAË_x000C_ø_x0018_¦GAA_x001D_F_x000D_uiEAÒ5ÞT¦	FAæâj^·lGA°H%NwÅDA_x0002__x0005_-ý+ÝÜEA «uH_x0015_¿DAV³ÓõÐDAµ_x0002_óÀÔÄDA·sT-KGA,_x0003_ö_»_x001F_FAÚ_x0011_	Ú#FAé.Îï¸GA¤F²CãDAþU&lt;ËÃYGAÊ@:E_x001C_åDAäk¿­_x0005_IAý§w_x0010_03EAhnóîZGA(Ê}_x000B_Á=FA^ezªn(FA	Î_x0006__x0001_FA¶dÃFAþ½(&gt;×_x0018_FAâ¦@Ï}LEAÒÙ*§uyFAOÅ¬_x001B_kÇHApKßbFAËÑ ¬|HAÞ¹[F¢HA_x000C_¬Sù+GAµVM,IAÆ÷ Ì!PFAmÅPä EAª¬{K_x0019_EA.7_x001B__x0004_{¿HAP_x0015_ &lt;_x0001__x0003_¬ÊHA\8Ö_x001F_ÿUGAXo¦µÛ¯DA_x0008_Ëï¯EA¦_´_x0014_AFA aÍ_x0015__x0002_EA&lt;U=µ7FA_x0017_ùÆ;HGAI_x0019_J6FAV2æ6G¸EA}	_x0018_Õ_x001F_ÛHA_x0001__x0011_c£¯HAÀ³Ç±HAÈá~cnGAHKÐûgFAl¶QòÕHAèì¹zeFAã½_x0015_W_x001F_FA½ò_x000D_GAL_x000F_k_x0012_TFAL_x0010_×b£ÝEA_x0011_%À¸Ê^HAú±æ3GFAK6UÜ2gFAìÁ¶_x0016__x001A_öHASéÓ¢.GA0`Ç-äGAÂ~¤DeGAÂ&lt;(ËàØFA_x000E_¼Ññ±EAàð¸_x000B_òEAbÒÌãHA_x0001__x0003_tßö_x0001_HAu_x0003_ô¨Ø EA&lt;º?_x0004_ùGA!xxú7âHAêE_x0011_:_x0006__x001C_HA÷ÙrÜ£GAÛï_x0002_GAt	Êvm¥GAòRÐ}EAÒTûïFAet+_x001D_7¥GAnVhi_x0010_8FA_x0015_±zEGA_x0019_þ2DEAâ,)óV=HAù_x0010_óBçþDAêïCº@ÝGA_x0010_Z_x001E_EnªDAy2Å+RIFA«­ÏÍ_x001A_ÞHA|5_x0007_6GA_x0018_Árê_x000C_FAÊ0hð¨FA4Æ_x0017_EA_x001D_Êç½ÏDAêÔè2¬GAEÚÄ"&gt;EA6ÐÇ¾_x0005_GAÔn½Cª»GAh=©Çù£HA 2Ë8nEAUZ_x0001__x000B_äGAÄÚIÐUÏFAµ¨E_x0002_phEA3&amp;Ï¦. GA4ÏÞ!g_x0003_HAh_x0008_pð lFAV jieVHA_x0015_«Îx_x000C_GAä_x001F_¬5lEA/_x0007_¦¨:&lt;EAÈ-l¹GA1" EA®#QLêuGAº5®ÂVHA|g¹Z_x0007_ªHA¸_x001B_b,ô|FAÿYà_x0015_cEA¸_x0014__x000E_ØëHA¸ 	_x0006_N÷HAý­.Gc=FA_x0010_«ðPDAO ø_x000E_ÈGA_x0007_ë}Å_x0005_2FAýl7:_x0006_ëGAféßÑÊHA_x000B_+±J}EA.._x000C_¹"EAÛ_x0007_Ï]ÂþDAàÚS­_LGA_x0004_Ì&gt;jèDAõz¥Ùu»FAº9_x0015_L¢ÆFA_x0002__x0006_S$äðFAÜ³U55ÄDAo_x0005__x0004_@3¿GAÅ _x0004_JHASôµ/PÏEAæÃ)g_x0014_aHA¢íGâEA¸Ì®_x0013_öFAù6ðæäEAþNYÔEA6Ñ\¤mEA{ÆKßSFAÄö"_x0011_ýHA35©þXGA_x0017_×¤óHA¥XåòEA²D_x0008__x001A_·EA_x000E_.tkòFAT)&lt;_x000B_çEA®iâä%IA_x0004_á_x000F_³»HATCS¾!FAfs_x0001_iHA_x0019_l_x0015_ùæ&amp;GAJõKR_x000B_7FA*à_x0008_LðEA! Ö3ÜÜGA_x0003_n_x0004_^ÓEAà]_x0016_»XFA¸¡fc_x0003_&amp;FA_x0017_¢\XÉéHAh_x000C_NJ_x0006__x0007_@[GA ÒY®¨HA:ÆçõãFA²æÌ©éxEAÞIJ÷èEAN9j©ÉEAµñ_x0016_²ïIFAY^}ó¢	GAÎuH_x0004_îEAÎ±Ý_x0012_ËDA_x0005_Êçb ¦EAöX}U5EA.Û=R.FA|´_x001F_ÂeCHAÒ=^opFEAQ_x0017_ìKeGA«á_x0003_Ìâ_x0007_IANõMçDA?_x0003_àIãFAÜF®_ÃHAîN3idHAÈ³ª_x000B__x0001_yEAÆàp.îtEAi´¶EA1_x001C_8üÁFA"¤	|EA¦¸=	uåHAð×é¯ìôHAÅË?;cEAÓàa._x0002_ûGAÊ+%3~FA¼î²nwGA_x0002__x0003_WÛÐ#ÉàHA_x0019_nvj-HAûv_x0008_6ÜDAzµ_x0002_#FAÇå2¶DAãz°áJÿGA6Û()Ô"HAKÙ*_x0018_Ò{EA_x000F__x001D__x000F_PWËGA¹¿ß@ñªGA#_x0002_Å_x0003__x0001_FA£@t¢GA®m$gHA°ý_x0018__x0010_ú¥HA±}á_x0019_ýÎDA¢ÊGÕÏEA¢Çp_x000C_{GA¥ dýFA!Cno8GAï_x0011_¦Ö§*FACQP³ETEAp(\Ó!ÂDA_x0002_À¦º._x001E_HAÝ£_x0005_ú°GAa¥½_x0002_fÌDA_x0015__x001B_ï_x001D_áEAOísóöOEAÎO?MòFAMörÞvFA2Új×0¿DAQ'$þ_x0017_«HA¦E£Á_x0002__x0006_ß'GA._x001E_¸}QFAµô_x0003_£^RGAÁÙnP¡zEA÷¥"ãÎEAñ¦evôGAýõ³DpEAe$*¼_x000D_²DA¯_x0005_/oº_x0002_GAâó¥'µEA *_x0010_ò_x000E_^FA_x0008_¯M_x000F__x001A__x000E_GA¦ç·_x000F_[6FA¶`ú_x001A_¿EAèz_x000E_{_x0001_EA&amp;È¿^_x0004_/HAð¾_x001B_,ùHAM._x000E_IAIA gþEA«8ð__x0016_ýHA_x0012_¬Ä_x0016_QEAwøøÞEAq2î¶HA&amp;oCf8JHA´ÒU´äÓEA%_x0003_U,PHA\BOdlFAi)_x0005_'¥ÛDA_x000D_¶£:³0FAÌ_x0012_'ÃDAu_x0001_¨Ð¤FAðó£À\_x0001_GA_x0002__x0005_ô`üÐ_x0002_éDAîOQeEA¿ÉÔô¨FAø¡l&gt;(7GA`_x0008__x0016_t_x001F__x000F_HAÚEfÌFA%n_x0011__x000F_ØFA¦Û/rã¥HA~¦!ýíFA_x000B_Gð(RGA_x0008_=qH_x000E_£EAÿà°î~dGAYkÎÏ_x0016_EA#	_x0003_é÷&amp;EA_x0004_XhË_x001B_IA¬&amp;3¿µÒEA³_x000F__x0006_¤_x0017_EA_x0018_¬Çè£HA_x000E__x0008_y-ÚôEA_x0004_Ælú[HA_x0014_÷_x0019_Ý_x0015_¹EA`77§y»EAÕªN_x0011_ß_x001F_IA\×wËoqFAîíuGø­EA3fHABÝúÓ_x001D_GA`"JÜµîHA²g6FAg#äí&lt;GAw/Ïa_x000D_EA,x_x0001_N_x0003__x0007_ÑaEA_x0002__x0004_¾±_x0006_FAñãë_x000D_#îHA3;-ùãjHA Á(x_x0005_FA¶¨ñ_x0011_=_x0014_GAª4ùPß6FAÓ:;W6%HA»ãOfi_x0010_FA_x0004_ñ_x001A__x001C_H_x001E_FAYÐ_x001B_&gt;3HAôfv-ÉHAðÆÊ+wãEAÒ_x0006_¥é_x0001_{EA8÷+a_x0002_¸FAÈÇutäFA-_x001F__x000B_ÄgFAFÄ"_x0010_)FA¦V-V»ÖGA«C_x0006_0ÏFA_x001C_HÖWø_x0016_HAF´_x0002_	¥¢FA­ÇÙGº@HA_x000C_\¸_x001A_uFAZhØÎª­DA_x001B_/JÊ&lt;ØFAR÷je_x0010__x001A_EAª§ÐÊ$êFAd§\kÞHAr'_x0001_QÿDAêÛtå`2FAËÊ?WGA_x0001__x0002_Ìkü^Ê_x0018_HAö Òö´ÈDA@Q_x0001_-¢GA¢¶_x0004__x000C_lGA~2ê_x0005__x000E_NEA_x000F_Æ,¢ÓýFAìWëS_x0014_´DA0M_x000B_aÍFAæ&gt;_x0007_­U¾EAâ_x000B_&lt;Þj"FAåã·hHAiFÆá¥LHAÈ7(d_x0019_EAkØÀ²FHAr­ðrEAKïûØXRGAðµæâ;eGA9ãÊå¢EA_x0003_`FO_x000F_)GAd%_x0010_8ÙìFA­«_x001E_aW_x0005_EA_x000D_öìrjEA0á_x0013_¢"FAÜû=¶O_x0017_FA_x0013_u_x0001_¨_x0010_FA_x0014_T$Z&lt;éGAÚW_x001C_¼#õHA_x001F_·â±*HAkÜIo_x001C_HAG5ÇÙHA-«¦4_x001D__x001A_GAÖ´å_x0002__x0003_øDAa"[_x000C_GAIÜZ0ÑüEAZÀ³_HA­^Ò]HA8_x0012_wÝÈEAÊó_x0002_.*EA_x001F__x000D__x000C_Þ_x0014_ºHA]Þõùo@FA¿¯©·¶DAu¬_x0010_$;FA.=_x0001_ÊDA¯º4ÈL|EAõñ_x0007_ÄÚHA©¶»Á+«GAqp_x0015_ëÑýEAS°`B¾8GAL_x0018_»_x000F_ÕFA^Ì²Ø_x0018_òDAÎ' _x0004_¸FAéTAEAºy®º©GA#w7Õ&amp;EA¶ÓZ¦ XGA¬úLFAD}mçÊDAF°£2©GA_x0013_vã_x0016_KFAó_x001F_&lt;ï±¿DA´]¶l_x001C_ÖGAÓR_x0017_vbóFA¹Je_x001E__x0019_IA_x0001__x0005__x0007_Ú_x000D_ÿºFAM'æ¶RFAÜ$õ¾GAÞ *¡ÄñEA¦_x0018_&amp;¸ÉåHAûr_x0003__x0004__x0016__x000B_FAÐþîºÌJHA_x0012_qÂö_x0016_(IA¥4]¾?öHA·RG8_x0018_ÈEAh`./Á8FA÷d_x001F_ÑGA·_x001A_å	ÄGA7¼¢dDEAoè_x000D_Ã^ÛDA¤ÎþtqJEAØUÒø_x001B_FA$iå«Ô~GA_x000B_×0T_x0005_EAS§ñô%EA/æ&gt;XFAD_x001A_âF«FAt¥ºwù5EA_x0015_kçÖHAb3$º1~HAüÒ9Ü¨²DArÀÐË|EAÑ¿ËtÐDAùÝd_x001B_{FAþÀ°_x0011_FAýÚy_x001D_é¥EA5_x0002__x001E__x0001__x0003_2_x001C_FAQIAÒHA£_x0007__x001F__x0011_FSEA4]­_x0015_¶FAfèÄâGEAa%åü_x0006_FAíö^¦_x0002_IAô&lt;G¸®FAþXc·ÑFA_x0010_N_x0018_¦K_x0004_EA¶Q±vHAëdö£èFAØíèÎµFAl,_x0003_ £áGA§ÐÒdúEAká_x0019__x0011_'EAdg_x001B_¤ðGAÊÐAy5°HAXí.3FA1e?DA½FAüæõIOFAV%þ¯·6FAVwû³+¾EA_x001A_§_x0013_[ïGAlìI||øHA²Þùh_x001B_EA`ÉD_x0010_( IAgí¢brHAÃyÙu¸DA±cU²M_x0008_FAD­%_x0007_GAùl~ï,OFA_x0001__x0002__x0015_$º3úUFA _x0011__¹_x0001_GAàh_x0011_ÈCGAÃI}{ÍHA;oü3ÃDAåïGAæ_x001D_AlöåDAi_x0011_]_x001A_.eFA?cÕ_x0013_HA×_x000E_NHAç­àÙ»cHAÐ_x0010__x0002_:~GAIªòÎ¶}GA_x0004__x0016_#»3EAbÈH_x0008_ EA«_x001B_gsHA«©ë_x0019_REAýfn;/EAk$zÏAEAåeIGÛ(HA-°¥_x0004_fÞEAVváÏÀEA¥ô_x001B_§$JGA_x0008_2÷qÝ¯EA_x0012_+ÞÆLFA Y¦ÿ3GA@ÎªDAf_x0018_yHªNGArRù_x0001_OHA_x0016_5ã_x001B_5µFA+*FËnÓEAÿàAñ_x0002__x0004_)GAWÇÓôEGA¾¸é_x0003_$8EA×ø_x0019_HAT+_x000E_B2GAU_x001E_B­ÚEAíc&lt;»/EA6A_x000C__x0017__x0015_°FA_x000F_*ñ:GAìbÚöPEAò|×çGA\_x000E_k@?FAlS8}òEA_x0005__x001B__x000C_åHAíô:qEAO_x001F_¡_x0001_/_x000E_FA«ö~SIFAG[26FAóPÕyi_x001C_GAæ_x000E_4/Ì_x001C_GA'_x001F_¿Á`_x0005_FA89M¤ÆýGA§V -rEA#¼%ê¦GAÌÕR*/EAÌÈé_x001B_RFA_x0006_}^_x000B_HAÇ_x0011_ùSÚÄGA_x0017_	ö+&amp;BHAâJ¥öDAP_x0005_^AG_x0007_GA_x001D_ÂÃlEA_x0002__x0003_º,(g_x0008_*GAìÀ"&amp;1HA}¦«-Û×EA_x0001_VöÏ´FAlË_x0017_ûGAIp)a_x0012_GAV8¬ôÕ·DAÂÝ_x000D__ô.FAÄ_x000C_ð=ô_x0014_EAÃ|¶Ç_x000C_FA__x0010_dÁ_x0002_GA_x0014_@6°FA_x0010_´¨_x0008_êGAH	;\GA¡1_x0008__x0002_O_x0004_HA`ÏhgjGA,²¯_x000E__x000B_¶EA.k¥3àHAÀÅ&lt;ÅÔGAÛøJ_ZEAOwCT#FAèçf_¦HA_x0010_àÏýÛSFA\Î»&amp;rHAÌ#ÿµ_x0002_FA:,*0§OFA_x0007_¹ë¨:GAègZxÚHA_x0019__x0016_5ß(FA/_x0001__x001B_gEAd¦	_x0019_¢¿HA+7ÂZ_x0003__x0005_ô_x0002_HAÉÒ_x001F_Î¦ìEAÃ=Ç£¬¸EAÏ©Û°v¦FA¿_x000F_QñHA0MÚ_x001C__x0001_GA,ÇÝ-ðEAÓ_x0008_»~c¨EAô«PFA{_x001D_Î¡.°GAÖÿr$5CHApEØüÒâDA mkHÖEAÞÔ%ã_x0016_FAH¾Ên_x0018_ØHAL*_x000E_fÎHAÂ~A;FA&amp;_x000C_JN^EA_x0018_FAipEA3±¶_x001E_~PGAºL¤òßDA·?ÑB`EAK,©£ÁHA_x0004_P_x0016_syGAmn½u9GAýá¥Yá.HAt_x0017_Z|Å GAKá|_x000F_aEAy±·+_x0004_DA_x0005_Å5CÂõFAH°ÞØDA_x0013_Õ®_x0003__x0004_HA_x0001__x0005__x0002__x0001_ð'+IA_x001F__x0002__x000E_¹%GAAú/ÕëDAÎ¡Òh_x0002__x0017_IALíIöWéEA,SqùGA&gt;R*z¹EA-=YõÒìDA8$¸_x001D_ùÑGAÃ÷|#@HA ±ü_x0003_EAV(®y_x000B__x0003_EA_x0017_``0FAE ìF_x001A_GA,Aã_x0014_ÀEAGã(x-ÇHA&gt;t]Øú¬EAÞ_x0006_µpñHAky¯w~ÎEAÕ /;&gt;FAT­¯Ë@EA_x001E_[¿-J]GAç|VÈÛDAâ¬#Þ_x0004_ÍHAyÖzxGA.Ø_x0014_uYþEA_x001D_1ªºEA»_x001D_ËãöEA`H_x0014_ÐÈÖGAq_x0017__x000E_	(IHAØøüÕÔÐGAI¬Ih_x0001__x0003_·HA	_x0005_Ä#×óEA8Ø_x001C_½ìDAaÞÌÇÂ}EA±§ùºaHGA¡ùã2XPHA_x0019_ÕjýX`FAjú0ç_x001C_FA¦Á¡w¸±FA[&amp;"CHAÎ[_x001E_)_x000B_aHA)ê_x0001__x0005_ÌGA¤_x0019_·S¢×HAG!À_x0013_uFA)¤R_x001E_ÆDA¶7_x0003_e_x0006_HAfxýNÐGA_x001B_¶ä¬$HA·_x001D__x0005_£_èHA?0¾÷wøFA_x001B_Ö_x0002_.G|GA÷ë_x0014__x000B_+úEA-'¼×][GA\®ojæ_x000D_GA_x0005_tvC]ÂEAõ»Ä:EAq2y_x0010_ØEAÑS 6&amp;`FAÜHUÙEAt_x0003_-_x001A_ØÍGA$_x0007_ßEA)Ø9ùeEA_x0008_	@"z´ÈGAEAÕdWFA_x0008_ö_x0001__x000F_fHAx_x000B_eü¿òEA/S_x0008_!_x001B_GA^V·7Ç+EA_x000B_f7´ñèEA_x000E_G_x000D__x0007_£HAr¤®ZFAEq#2&gt;¸FAÚË;¤@GAVßÝáGAû´ÕE_x001D__x0019_EAÊ_x001E_zqEAlt.ÞHAÆ$ù¯FA[A_x0013_É.FAÔ_x001A__x001C_]_x0003_FA?_x0004__x0002_PSnGA&gt;´ô_x0003_._x0001_GAm%_x0005__x0014__x001F_&amp;GAZ_x0019_vTEAÖ=ÒKWEAgdlM ÖEAaH_x0006_Y¡FAËQß3ÕFA@v¸Ýï^HA!än_x001F_ò°FAo_x0010_Í_x001B_ÜFAh/g_x001D_r_x0014_GAá­_x0001_ÍE_x0008_IAaõ_x0017_H_x0001__x0003_b¥DA¹3-(ÛÕDAgZu^aVHA_x0016_ ¥×EA¸_1wGA,§_x000E_ìàFA%ÉÄÆÒcHAQ ð/äEA¿¥ßÖ£FA´Éë³ç_x0016_GA_x001B_Ð·kÍYEA_x0019__x001D_U6EA_x0015_Qi&lt;_x0013_ãHA·¼®º5ëFA¦^_x000F_|öEA²'^´ÏFAº$ÓnHAXÜ¸b­DAnõ¤ÿNFAJ&amp;îþ`_x0005_GAeï_x000B_«¢×EA¬ÉpHAZ_x000E_s*IA³°_x0007__x0014_GAî~ûXáDA"_x0013_þ.s_x0002_IA`9bèö{HAÌÃ?wÃEAtâe&gt;_x001B_ÛEA¥x_x0007_&gt;GAfüc¥¢TFA0yã&amp;óDA_x0002__x0004_5'4tboHA_x000B_æQ+ùGAÙB\WÕFAT}¸Æ(EA¡e_x0006_N_x0018_IA{k_x001D_Ì_x001D__x0016_GAi+NðkFAïó³ñ²HAzÉúø&lt;HAÔ5Re%HAåiô¼FAQUGAü+þX9HAãò»¿B_x0006_IAi_x000B_£iahFA	ñè/IjGAòî/_x0003_MYHAÈG	´_x0012_IA_x0016_¬j¸¡qGA¶	,4HAx¼xf_x000C_EAx_x0015_E_x0012_×EA±x_x001C_¹4·EAÏÒú¸Ç¤DAÂ_x001F__x001C_¿_x000B_uGA~_x001E_8}¯bHAÏ·_x000D_nqHA_x0001_ÓA¥(CGA62¢(AGAcÔ_x0016_FéHA´ìl_#ãHA2þ|e_x0002__x0004__x000F_¨DAI8JÜ¿8EA¶¢_x0005_»ÊDAîF÷$¢ÜFAííw_x000D_qFAÛAb"HAÇö0Ö;EAö¨hGVGAê«E{Å¢DAöÁkð·`HAÄ(|ñn{GA{%c=	ÑDAë½$_x0010_ô HA{_x001B_&gt;bÕDA¯airoGA¼Sg¾ÅFA|ØØÃDAÚ,îÉ_x0005_EAg«ê§QGA#ï-_x0001_ïGAñÔ&lt;î_x0003_óFA´L¸t¹DA)_x001E_¢_x001F_xGAû_x001E_ÎMYGA¾­_x0003_	¢HAµÀFfØ»HAÎ»TGGAwdÁXÎFA1ÄW_x0007_uHA±_x0019_×BGAb£,WwHA9ÏÀXJEA_x0003__x0005__x0019__x0004_Ô _x0012_EAx_x001A_Û_x0003_Ý_x0001_EA_x001E_ÉáÍÎFA_x0013_r¢ÙøÞHAÐY1øÁçHA_x0001_/_x0018_Þ_x0017__x001C_EA+æ_x000F__x0002_À¥FALQ._x000B_»ËFAßÄ·n.÷FAÙ_x001B__x0017_ÕhGA&amp;ÊÌ0áEAQf] ©¾EAËwLéE÷GA$øü|¯ÓEA¾¾ô©8EA_x0017_ÃúÒ:¶FA_x0012_"ZäåEA%ÜÙûEHA|¯ "¦mFAòóBHA¿¸_x000C__x0006_Ý´EAÍA_x0010_¨#IA¸¯¹E-ºEA&gt;óÑ. ¨FABNÖ»#HAç»«þ6HA0	_x0015_	íHA(EïÉ³EAPÊ&lt;_x0006_0%GA2ÿ_x001B_»KÛGAÂ_x0019_w0]GAß_x001F_¬_x0002__x0005_PÜDA©_x0013_½Ø_x0003_·DA_x0014_^_x001D__x000F_FAJ`&gt;J·2GAÐ;¦YºèFAH_x0008_OÐr-HA¥_x001F_¦Àæ¡GAÇµ\®GA;Tþ¥HAùmÑ	ÔúDA_x000C_T²;êHA{*[×ÕEA_x0014__x0017__x0001_Zz¯HAª©_x0004_Ç1¢FAW_x0019_._x0005_VFAàß_x0015_RâEA½öÿYSNGArL HA_x001A_?_x001B_ã¼HA»8¿ÖßEA_x0010_ÍªaeFAN¥»ÎÏHAôÙtÁ®DAfÕõZ,GAÔ»M_x000C_HA²Bn0óEAÆØKéûSFA¿éÒ±sßHA_x0001_ë_x000B_Ø_x0014_GA6u,_x0017_®òDA¹PÈGÀHAüiJ+¬FA_x0002__x0007_HÄá#mGA_x0014_ÇqUÅ_x000F_HA	óS_x0013_îFAXjèïïGA»lèZØçHAAë{_x0014_$_x0006_EA#9d®±DAòf_x0016__x0013__x0019_FAËÖn¼¡EA_x0014_ËÞXçHA1a_x0001_vGHA_x0016_HÛ_x0005_IA*feî¢½FAê#sGA¤54_x0003__x0016_øEA!.øn=xHA/§ZÆbÇDA£_Î DTGAx_x000D_³_x0015_ÑFAS'_x0011_¥psGA\ÉðYjGA7M§_x000F__x001C__x000D_IAÿK¢=HA[{_x0004_ÕDA_x001A_êP.âFAæ´À_x0008_ªÕDAúß]?HA,Ú_x0017_å_EAÐâCàYGA_x0004__x001E_7·¬àGA²õÿÂ)IAÅä_x0001__x0004__x0014_;HAÏt_x0005_ïHAÎ1ö{°GABg0ªT GALÒ:´ì_FAN_x0002__x0006_I:ÀGAojw%_x000B_ÖEA,¯±Ô}_x0016_HAª;èïÀHA²&gt;_x0015_ð_x000F_FA¬ûÛ_x0014_ïøGA_x0012_|¸ ÓHAî_x001E_|c3_x0019_HAkbH_x001F_GAdÇìðÊ!IAùÁ-VPFA8ôÒ¸Ñ(IA_x0012_èýÝ VGAD_x0016_ÐVVÚFA"_x0018_ÄcZFAKF(LFAÎEþ,_x001C_­FAñ!±ælFAØ¿þo¶EA8_x0016_f_x0016_¸EAØ9_x000F_§þDA,_x000F_×¨½?FAA_x001D_«_x0003_î_x0007_IA|Úl2ÉÎGAÌ·?õ_x0014_HAÁ&amp;O\ÔDAaÇö)õFA_x0001__x0003__x0013_àÇ©;,HAo_x0013_jßGA¼úù»_x000D_FA|Ñ×±rTHAq_x0002_,_x001B_GA±oó2CwFAiñ¸+îÝGAüUµ/ðKGAkßA'_x0017_ÇGAð_x0011_õ_x001D_ÉGA¯,ü×kEAg\×µDAºëb»DAMû¾ÑDGATñ_x0008_»¸GFABÎÇ_x0011_%GAÔ¤ö÷w½HAû%GA_x001E_0ÑcãEAÿ._x0007_PGAn|¥#ÿðEA[Ä:FAóë4øsGA_x000D_HúÅFAÉ_x0014_ìA*bEA¶ZKúúEAú_x0003_Å×_x0003_ºFA_x0019_ÑÒâÝVGAúá¸EA_x0011_i1ß.GAO¡íùV_x000E_HA!xå_x0006__x0008_r¥HA¢_x000C_i,?ãEAxïY@2FAhW_x0010_òê8HA_x000F_I';GA_x0001_Ø(ºDApÌwI©áHAúõY_x001D_/óHA_x0003_¦mÐëFAÌü¢óGASÊ@Î}gHA®_x000B_±aHAûö¶W8IGAnã\p2FAla}YLFAz_x0013_]»bëGA9	T(;êGA_x0008_ß«_x000F_PGAÛüsRöFAªûGn:¿GA4vTlºEAó_x0015_	_x0004_ºfEA óá|%GAÎ_x0007_h$&amp;FA_x0002__x0011_Uàd(HAR8Í?EA_x0002_ÝgrLøDA%TÃ_x001A_G!GAò.ÿ6EA{y1ßEFA©¨_x0005_vÍ[HAÆó°àuÒEA_x0001__x0005_ÜÐ_x0002_Q]EA¡»èaFAÿ-4nu&amp;IA.¨_x0007_)­{FA4ófåäÝHAäwÈ'_x0002_3EA3_x000E__x0010_ÆÄ¡HA.,Ö¯_x000F_HA_x0003_Sô&gt;5QHA5_x000E_àX_x001F_EAt38¿æÒHA°L-yFA_x001B_`(tÇEA0ÏÊêHAÁÔbç~DA´B_x0014_R_YHA Å_x0005_¶ª;FAí_x000E__x000D__x0017_HAæ*_x0005_ýcmFAÎ´Ý_x0008_2®HASB_x001C_&gt;jGAlAó_x0014_IA~ÊÇ¬®GAVn*nßLEA_x000F_8`\¹EAÌ ½.&amp;|EA_x0008_K4*EAÜMü}!FAþ±Ô}_x0004_FA[~éãFA¾8e9XEA_x0014_RU_x0001__x0004_P9FA)ÝxË®_x0018_GANÀµÛsLGAÎOö¢DÀFAÊðþa^FA_x001B__x0001__x001C_ÇFAÐØ¿eXGA¤_x001C_±_x000B_FAÚÜºÿFAD0}·AFATåZNäEA_Ñh!EA_x0010_iãäËwFA_x0002_Ûî&amp;ÈHA¤5!Ä±FA-ÚÙ?ûGAÑþ¥Ñ_x0016_DAÓFÞ/EAÂ`_Ç÷_x000E_IA^WWG_x000B_,EA·Ra_x0006_R_x0019_HAjh_x001C_5_x0008_úDAÁ»_x0018_V³FAp@ûêÕ¢GAwÅ_x0003_J(GA$K_x001B_ÐEAYï°9GEAÆ_x001C__x0011_-HA_x0007_·#õ¦ÕHA_x0001_{U­GA_x0013_´ù_x000D_ÇgHAá_x001E_C×_x000E_sEA_x0001__x0008_èðnSWkGAtfÓò_x001C_kHA¦=Ù":3HAÁ_x001C_ë${eHAáu_x0002_Æñ_x0001_GAbâÞ+»HA¥=møéÀDA_x001C__x001F_ýø°ÇGA¿¢gJ_x0002_KFA_x001C__x001E_@³ÊFA@_x0003_uÓMHAG¢Ò=_x0007_HA_x000C_ÈßLû¹FAËÚc2ØnGAêØ_x0014_¤ÞHAfÉËf·DAA_ö&lt;°HAö_x0006_Å]EAâSútk`GAlº:_x0005__x001E_ôHA_x0012_úVf_x0004_½EAqP¤_x001C_^×GAz^h}xäGAbQÐJHAuH+y_x001F_ÞEA_x0001_)VwÐEAîrô;¹GAçl}í_x0011_IA_x0011_ðÇwEA_x0003_F!ÒÿwFAÏ_x0016_¹XEA±.d_x0001__x0002_ÇÛGA~_x000B_öoEAä2N§.:FAªd¾ÚÖEA÷Ç#ÞÝGA.svxxUHAÖ­þ_x0012_qÁFAA_í­Z_x0011_FA^|¥4v_x0019_GA¶8µQØHAþòy¤üGARèóã¹_x0017_GAx°ÔG~GAr`_x001E_x²°EA)¥ÂçEAÑ.g¬ºHAÏ6Ô[6µHAv7j¨_x0006_FAÝþN4CEA¯Ù©þyFAÚ&amp;¢¹GA{âRÂKGAv36ñ½GAa_XáÄHA{'ËÀ_x000B_©EAôj_x0005_aôDA^êï_x0004__x001E_HAÉÍ¶LÂÓEA65û«ëHA3²5R´FA'_x000E__x0013_IRÐHA"!$û¤FA_x0001__x0003_Ó.ÓªÝõDAÆ×pßÚEAyÒ_x0016_åõÍHAFGñÒ³FAlØúu²¸GAÅtlX&gt;FAb^9¿_x0002_/GA¢"~ÿTxGAçEêîô_x0010_GA:?)vÐÊFAxÐëÊÀ§DAjjSÃN_x0006_FA7h_x000B_­IEA_x0015_I'WÔÁGAðÚc_x0004_i¼EA¿_x000C__x000B_¦ÖDAÔ_x000C_(ö'IAêØ­»GA¸RªN_x0015_ñDAÐr¨fFAgá_x000B_H[ÛEA_G}ÒÇFA@%ç_x001E_HA}SeC¸_x0018_GAóºÕúhtGAÄ}bFAýÂÖo&amp;GA¹u_x0002_HAÚÙÐðæéFAjÈÞ}âHAÝã¦iRÐDAu _x001F__x0001__x0002_äºHA(!PB_x001F_GAv·ñUâFA_x0010_,_x0010_1EA±*a&amp;XIEAï_x0010_¯_x001E_© GAFn?°EA_x0018_ñ0[iGA}µZbbFAhÜ_x001D_K_x0001__x0015_IA¯Å4WbHAR»jhCÑFA_x0013_W-,EAfô3ým³GA,~Öè£¯GA+)_x0012_ù~©EA´%¶£çôGA»÷IÇ"FA!Ü(0ØDAÊø&gt;_³AEA_x0008_üK£÷·EAïo¼'I.HAó:B¦²GA4KÿTc­DAiFs_x0008_±¨EAÿ_x000F_Ñ+úÂGAN¥µPÈrEAa£_x0006_GAåÙdÈ!FAmú·_x0013__x0001_cFA2`_x001A_R¹GA[ÜM aüDA_x0001__x0004_®D|;JÜEA¸=â__x0007_&amp;GA3ò~¿_x0018_IA0£_x0016_YuªHA_x0014_nºÄ¾HAgk­ðGA_x000E_4Ê1GAm$¤$EAGÐÏÐEA­_x001B_:íú¸HAJ9_x000B__x0019_IA_x0015__x0010_t!FAÊèS´JEAmºnîHA=-îsFAüÇþbEAn_x0008_¿¹ÝHALJÂ¡ëFAR_x0018_çæ}éGA_x0012_ß-Ç_x001E_FAìã_x0005_I_x0002_çFA$ÉÅ_x0010__x0011_FAÀ_x0003__x001B_¯_x000C_GA¤31åüHAë_x0002_í­äàGA"_x001F_Ú×dHA=)Ë¶Õ	FAÍ¸_x0007_ÄcìEAÝÅáÝDA[Ê«a²FA_x0014_"ínGA_x0002_¯~_x0001__x0002_íºGA&gt;_x0015_±OaFA@®åXæGA/_x0008_¸&lt;Z_GA äü¸¨GA+Í÷EAÀ_x001F__x0017_«ÃDAÑ«NYmHAä/1ëHAjvSEAzüò_x001B__x0013_-FA_x0019_Ûpõ&gt;NEAÇ_x0001_^_x000B_»ÉGA§mTß_x0002_¨GAH_x0008_Ié5HAz¤I+íËHAÄ|aGN}GA©£Ö?0HAe¦ká1ªHA_x0006_~ìïHAôª_x0004_ÆqHAD½Ä/iHA`_x0019_°_x001E__x000F_äDA×Voê%GA_x0011_úXç¾FA_x0011_ö_x0007_êÐEA+_x001F_@»)_x000F_FA(²ÿ4GA_x000E_@q®_x0001_,EA:O³pÆDA«Ít!o~HAÈÖYÙ"?FA_x0001__x0002_,;_x001F_0úFA'Z_x0019_¥ÈFA_x0012_á-5_x0013_°HA³:_x000C_gnEFA.öÉû^GA¦ß«dÖHAíJ_x0008_?QYFA|£tB;3GA&gt;ÌÖÂIEA*[Õ+ÍGAì7ØFAÆT_x0005_ÜËGArþaö¿¬HA	úÚð¨EAú_x0005__x0011__x000E__EAS_x000B_ñWûìGAÑF_x0008_ÅGEA§¤Vm&gt;ËGAµB¼ÑXôGA8:ÖDJEAV~YC¨DA0e«_x0008_dHA'{sa°ÍEA.W#eðõDA[0ÀèFA±¼Á¦¾ÅGA_x0017_õ#¿»GAOáEÎ}&gt;FAq_x0008_ÄNvGAÔ}àjèÈGA	`ï_x0001_¹úFAíö_x0004_0_x0001__x0003_¹GA`u£_x000C_EA¤4ÿj_x0007_HA¤/, ¤GAO_x0007_ðMGAä/ÝFAÖ~÷m_GAülÈ¯òDAÿ_x000D_Ö}¹FAÞ__x001D_&gt;ÒÔHA3ï)ð8ÊEA_x0002_M¦ÖêEA¨£\¤îîHAÆÜ_x0013_¿_x001F_¯GAûáèÖ´§GAã´_x0016_ÄÓàDA`?-AFFA¬9kÇ)HAn_x0006_î8ÛEA}Â_x0014_ÏVõHAI_x001B_j	Ú]FA¤¶^_x001C__x0003_HA5ãð_x001A_¥PEA/_x000C_	æHEAú¸çbaýDAÎ®ë_x000F_|EAPÖpv¶FA²âú[FAN8Ã_x0002_jFA_x001A_Ì_x0016_'µ%HAÔ¡thwÈHAæ²õ¤FoFA_x0002__x000B_7_x0003_bìãFAPç0ÈR_x000D_GA$$_x0016_ÿ_x000C_HAdzù_x0012_GxEA·È=UìEA²¤ðÝ«ÍFAõ_x000E_C¬j5GAô±ÂÄ_x0004_OEAÍÞVÌÍÝHA5âÚF*2FAG_x001A_ÌÛ÷8FA_x000D_wS5GAùÑ_x0019_nvFA-O_x0007__x001F_\"IA=ÈlÒC_x0013_HA?_x0006_¸EÒGA_x0008_ïG^_x0006_üDA±À9'IAñå¯XÿµDAâ[#_x001C_IA5¿ÑPFAv_x0002__x0005_'tÏDAÝü_x0011_ÓGAÇ_x0015_ö¿ËGA§ T^|öDAªh¾	FAÒ2äó2òEA­¼_x0001_{2GA_x0012_(T+_x001F_òHAx¾AHAê}ÚXóËGA¸WTª_x0001__x0006__x0007__x0005_IA|R¹UrLFA¡õ»ÛFA_x0001_¬ÕãGA=YÞ¦³#GA2»sÛ¡$IAÙ³Æd_x0012_áHA¡xËOEAÌ_x001D_¶|?_x000E_GAmÄ½5 ÏGA_x000B_I_x000E_5GGAK_x000C_ÍEA_x0010_SößdæGA¢·«â[EAâä¸x_x0013_FAçW-ïV_x0006_GA"Ä_x001A_CuEAUí_û'FA_x001B_¿¨?¼VHA_x0002_	^ñHAí%O_x0008_GAnÓ_x0013_ýSHAJ¬`_x0004_»FAêÂ¾ AGAøâ:_x0003_ÐDAÛ5_x0018_A&amp;EA­Z@'HAßóÕóÊ7EAÖ_x0013_1@&gt;4EA`UÓQHAÜ	_x001E_=mEAlìÿúñGA_x0001__x0004_´UmÒ@HA4£2i&lt;íDAgÁÇONEAkô_x0001_ÑðñFAèþ^_x000B_ôFA+_x001A__x0005_²gEA_x000E_À¯Á®_x0003_HA[^Á)Á_x000D_EA=¡¦FDHA`ÏYìÕEA}ÇÔd%pHAÄ_x001B_ûªXÉGA©ÿîÐV]EA2_x001F_&amp;EAôüÊÏ£FA_x0012_Æ¦éKHAóÞSÎ¼FAï_x001B_ÂøÙãEAÂaðö &amp;EA"½K_x001E_GAé«Ï|]HAÐL¨dó_x0002_GA´ú_x0017_»ñHA¶_x0012_ÊÀ_x000E_÷DA-_x0014__x0019_ÔÉGA¼ ."Ï_x0016_FA*Ã_x000E_ÓHAwM«ÚpGAUÐ¼ÕV§FA£~;_x0004_-CEA^ì%[YøHA È /_x0001__x0002_OtGA³*êòjEA2_x001A_P±ÿHA¥íËÄrGA3ªx.GGAª×$ÞIïDAÒÙ½¬GAGËW _x000B_ªEA?&gt;_x0008_êàÝDA¶a®V|ÙFAÀ¶È_x001E_ÕÉHAB~S¬£ÖFA3²A_x0012_Ï9GAî­ô$×ðFA"M¸_x0010_èHAôª¥HA@íq£ÐFA£³(B_x000B_HAél6í¡YHAÂIx)?ÇFAIý®RÆHAøGaM·¬FA_x0002_sMGìGA!I_x001B_;°éEA-ûg¼þ_x0008_EA³cãIEA_x0014_±ýcGA$J8©DA¼;ñw^&lt;FAã÷¸øtgGA£Þ_x001B_¸vFA_x001B_äpðÛBFA_x0004__x0005_è6f7ìHAÂµ_x001A_ÛA_x000D_EAþX20wñEAy(R\AHA¯M_x0011_-´DA&lt;«{Ój¯HAxB°^¼4HAoLÁÞEAÁ¬¤Ø_x0003_FA_x000F__x000B_¾mL_x0014_GA+1F_x0006_ÞDAV±£õ%FAG¢__x0012_EA7WÎì_x0015_EA_x0011_T_x0014_í7HAíó_x0002_îEAÄ_x001D_	Ø_x0017_$GA*Ú_x001E_`êHA,í_x000B_Ò2ñGA_x000D_ê£§_x0015_'GA	$µo³ýDA8ý_x0006_ðÏ4FA*ÎV·¥_x0015_IA_x001D_Ø_x0001_»_x0010__x0008_HAñB¾âq_x0006_EAEßÍ­BîGAsBX_x0012_/èFA }&gt;ûHAÒx)@nFA_x0010_¥¿`Å_x0005_IA_x000E_`i$_x0004_gGAÍ 	á_x0005__x0006_ôzHA`_x0003_9^³EAC\Ì´üºEADxNÓqGA?åC8»EAÐZ¨IêüFA"¬ÍGA®_x000D_õpÞDAVé÷\GABñJ0!&gt;EAó£ä\üHA*D_x001D_µGA$jþè_x0002_HA¿#v¸_x0019_HA_x0004__x0001_Æ[*HAU½_x001C_ç¢êHA¦ _x000C_l)EAÑ_x001D_á2½DAnxwÍzFAä8 æ_x0010_ûHA_x0002_psoÎEA{ÒxÉCGHAúw£úþóEAIúÇüÍUHAµû*¤¸\FA_x0006__x001F_Ñc"GA£FµèGAXõ_»HA^&gt;ö _x0016_GAsù_x0005_HAäuüTEA 8[¼$_x0003_HA_x0003__x0005__x0012_%+²_x0003_IAçáí+ÝDAË_x001C_ëÉ¹EANÐCÜÕ²FAsÒÁ	GAÙº_x0019_-_x001E_GAJãðÿEA¶@	Þ_x000C_"HA`o#5 §HAh«Rý!_x0001_FA_x0005_ä_x000B_-5_x0007_FAÞ@a8_x0016_ÏHAñû8: FA_x0014_ÐRZÂDA_x000C_v_x0007_Ø{FAÕ	·_x0008__x000D_pFA_x001F__x0004__x001F_T+HA t_x0002_£¼NGA1ô5â{¼DAõzrýïùEA¸â,Ø§ÂHAÆÚRO'GA_x001E_¦ÁÒJFAf¥_x000D_¼çÙHAÙj_x0007_ÌãøEAÌÏÜ« ïGAxGñDEGA|Ä³FïHAiÔDEA_x0004__x0006_²oPýGAz¶A_[HA4£*_x000D__x0001__x0002_¤ÍDA£¢!XlêEA_x0013_ÍãkGAÆ_x0002_Fû»FA:uÔÇDAi&amp;{ùHAÎ{&amp;îkêGAé	_x000D_$ÇHA#Å_}n.HA¸_x0004__x001D_ë_x001E_ÏGAX XÃ½_x0004_FAA^×&amp;ÈHAÛªµÁVBGA3_x0010__x001B_!_x001F_HA%^5îçqHA_x000E_\ùK_x000B_ýGA{2Íh_x001A_$HAÚø9íFA_x000D_dKl_x001B_HAnlÀ«_x001F_EApÖ_x000B_Ö,5EA¼äuÕîEAü@_x0007_ÐF8FA_x0006_m_x0011_GA_x001D_è¨á5lHA_x0005_FC{,IAâCÌi/»GA¬iP_x001E_ÛGANÃ{GAé"R_x001A_¥DAÏ?_³pHAÐM_x001F_§_x001F_EA_x0002__x0004_dÖ5¾ßHA»Yp_x001B_GAu_x0013_BÉÕDA_x000D__x0010_[HA¸ñÌEAÉ$¦Çf~EAO_x0019_u{¡îFA¼Çaqm_x000D_HA|Ï[&amp;HAnmîÈ[GA\³&lt;Æü_x0012_FA,_x0001_N©ÊFA£u±(FA¡_x0003_A,èÎGAç_x000E_sIëfGAà=_x0004_âÑGA}![oFA]?+±FAìÊ;O§GAVÛi;[HA_x0014_=_x0002_ÊþHAÔ¢ÂSðDA¦¡]V:àEA¿B*5ÆGAV¤Ä«FA~YÅñpEA¼èÍjjHAt_x0003_üØGA°¨_x0011_/O¨EAÏ÷vv®FABN2}ÂtEA¹+ý_x001F__x0005__x0007_N_x000E_FAlyV§â_x0001_GAÉ_x001E_;I+FAò!B}mFA_x0006__x0003_z±L_x0011_HA¶´³kWFAËþ_x0003_äGA_x001F_K=ÅýàEA_x0001_Ýµ¤NFAVÙ¾~SEAá_x001E_|ßÈFA%ø×§gFA¦Í:ïFAxë©Þ_x0015_FAÿaéBEAÆ_x001A_Í:bFA»\ãSCFAÏË,Ä~HAJÊ-~T_x001B_FA0_x0007_0÷ù¹HAÌM_x0001_ar_x001F_EA­_x0017__x000D_ûe!EA{'	D9FA^¦ûÇÊóGAøL®OK2HAX[ö_x001D_æ_x0002_IAÑ)¦GA÷_x0018_®a_x001A_ÑHA_kÓ_x0004_*HAZ_x0010_FA_x0012_Øjß_x000D_¸GAdÃþ+ÌEA_x0004__x0005__x0001_à}°¿EAû)K}ÎGA¤Ð9FAR6­þÁEAvÕ´)ê&lt;EAwÜë3¡GA¼ª	./&amp;GACL2coEA_x001F_	ãûóGA?Àüzd¤FAÕf7@ÈGA¯%ÁÛËYHAìÃpÖEA;t¤O«IFA¬ãÄg_x0002_ßDAÇã1_x0011_##HA_x0003_¬_x0013_­¬FFAÌ:U¡EAc_x0002_h·DA:ä_x001D_'æ#FAN×ÑÌ°ßEA¥óQà_x0019_¶EAÙô¢ùEAVÇÐ¬TëFAJÓ_x0017_&gt;_x000E_GAluÚ$_x0008_IA,j9ç­©GAìhHF_äFA±]_x001F_]Ó½FA ÓJCàHAoY08qmGA.[Ê/_x0001__x0002_ÄJEA³a¦~rMEAn @0_x0010_ÕFADN-LÍ¤GA0B_x0012_® öGA1BÝý_x0010_FAöL_x0014_$_x0002_IA_x001D_Íï4HAª^´_x000F_"FAÄf!_x001B_GAh³_x001F_¬cêDAÔ6_x000B_É»GAADMõDAÌ±piÛHALI_x0013_UmFAè´E×ÚGA_x0007_Sß@ÏDAª_x0017_Á+_x0001__x0003_FA_x0008_Á_w_x000D_EA¶ÖòWævGA¿_x0010_º_x001D_ë$FA»&gt;qÐI`HAì(ûÏGA{r1_x0017_5øGAfwcÃ34FA_x001D_	ÉÛ°FA%¼ÎÂ½}FAÿFù1ú.EA¨XNrFA5Âø^i/GA±5C]`+EAéËy]rEA_x0001__x0002_©_x0008_4ÌV,GAïF_x001E_¹ØDAyÍ±§ùçFAÑåx	_x0019_ãDA:Ìo_x001D_W)IAÎÐ_x001C_[EA³Hcã_x0011_%IA·åÙR_x000E_EA4fl;=FAY_x001A_Ü!cFAîqÜ_x001D_EAá«üîôEA¥_x001A_Él³ðDAzØ}¾_x0007_HA^drØXGGA~©Y[HA~Á;q÷EA3o½ËBVEA§óT±4FAA_x0013_Ïâ_x000F_IAh=_x0006_ú_x0017_HA½Ù%_x0013_¶EGAd¯}æ#FAÊ=`f§HA$¹"gúDA|_x0016_¦¯_x000B__x0019_HA_x000E__x0013_OàFGA_x0014_ÀFð|FAÁ_x0004_îêHA¼)TÞFAÛje*nHA£¢ª_x0002__x0003_ßrEAZàNj¹ÄDA!óIÞ5ðFAV,»ù_x001B__x000C_HARhiÅíÊFAÍ=¹³°ZEAï/¦4ünGA_x0006_7wqâFA_x0003_]÷_;FAV|óå»_x001E_GAbÔæ_x0015_!ÔEAÖX÷ÅÅFAð&lt;wÆ¦HAL_x001C_kÖFA9%$Z_x000D_IANlµfÿÜDA¼Î3ZHAtQàÎHA¿Qrz_x0016_½DA_x0013_ïïDlFAèÊßû}EA½§_x0008_BNFAdy®ÅïHA÷ f´_x0001_6FAã¾æòGAÌ#¥ç®FAËþÙfýöEAN»¶Ñ_x0005__x0019_IA_x001A_ÿ_x0013_X_x0019_THA_x001E_WFEA_x001F_J¦tìòGAÞïîiß_x0017_HA_x0001__x0002_8Å_x000E_yÈsFAÉt_x0007_\çGA²/»UËDANL)ª¿EFAÇ!_x000F_ÂéGA:;½p_x000F_EAO²¯bFGAQ¸L*§*HAänq[`5HA:_x0014_jFAûèªwåGAÇ_x0008_¹GA­_x0007_GêF²GAî[Lü_x001C_HAÌ¦êRhèEA,i«"_x001B_IApV3ÂEHAD,¾ý¦GA_x000C_\DÆüÈHA÷ÀÏ«¸HA_x000C_¥°c½9EAkËv{R[FAÂWE_x0017__FA¸wQõõ¬DAÉ­®FA_x0003_T"Q8àGAdÀrXj¥DAé_x000E_V¯EA7©	§ÌHAZ¶_x0010_PvEAI¯¾]A®GAo_x0003__x001C_ _x0002__x0003_MHAhüGkÈãDA_x0005_Qo´AHAý_x000C_´GEA(_x0001_îü&lt;EA.ë;¨~_x001F_HA_x0006_vº_x0011_,2HAw¢xÍ»dGAí_x0007_jìzGA!wÝÈ_x0012_¶FAÃVä_x0014_¨EA'X¢®\÷FAw_x0012_°ò_x000D_ÏDAu_x001F__x001F_ü?HA_x0019_íîy³óFA_M#²ÔHAÏ_x0006__x0005_TïDA¶8W_x0018_ä3HA"q¤£qtFAm\ÓÂFAÇz&gt;rGAEÀØý°&gt;FAÿ_x001A_ rÏjGA_x0006_øì_x0016_¿HAbó	_x0005_EA_x0008_NßrFA2§2_x001F_äFAüØ_x0001_¾_x0011__x001A_GAY-Ç_x000B_iEA£Ü§¯_x001A__x0015_EA¢ÌOùò§EAráO÷ðGHA_x0001__x0006_èEIe_x001F_ÉEAJÚì¼GAxøxÛåEA¥_x0018__x001A_&gt;GEA_x0011_Â]½L_x000B_HAøQ´åçGAÐLh¬_GA_x0018__x001D_ÈHC_x0002_FAR_x0018_ÇÊ&gt;GAtL~òUGA+Mù_x0004_éEAÉQ+ô_x0010_ßFAvÙ_x0002_Z¥FA:ûb¿GHA_x001A_Ý¸ÂGAZwÅ^Ê0HA;_x0015_Ï;jEAÂÞßKC¥EA©øV_x001C_ÛDAXt²Âg¦GA\»¶_x0003_hFAn!h.uGA½YXª_x0019_ÛGAm8Ö"qHAÇsûMFATaÜmGùFASf_x0015_GA#_x0005_+å"FA(4´ÓFAíÆci_x0017_IAùCÚ_x0004_ÜÔDA_x0005_U_x001D__x0004__x000C_/ÝDA¤Õ îkGA¥ª´ÿQ_x0013_FA_x0012_æt_x0013_KHA'§_x001B__ºpGA_x0012_6_x0006_}FAo_x0003_Õ³ò£DAø_x0018__x0004_@_x0001_HAT£hÚgçEA³`,_x0002_öÍDAîÚtàhFA_x000E_~_x0014_ºHA¨­æïãÓDA;öªL±EAdð\_x001A_]ÔEA«b+ÀHAcjí_x0008_ÆGA{Ý¾_x0007_ÐEA`º©«57FA^§_x0005_E_x0012_tFAC÷¯B	1FAQ$0G±©EA/[a5%_x001B_FA\º_x0008_ºG²FAb_x000B_À_x000F__x0005_GA¼AkSHA&gt;½·_x001C_ÐÆHAöa´%ë¹DA8´!ÿQFAp-¡á[NHA:MzèFA_x001B_òIÀv_x0010_IA_x0002__x0007_éè¨ÏEA~¤_x0001__x0016_I³DAuä_x0010_¼{FAôË².HA_x000F_NV5GA_x0005_!ªóJGAØeB¸&lt;bGA_x0018__x0005__x001C_`¥fGAj6übâÙGA«Ugó_x0003_ FA¥tío_x0002_IAqyÓZ]°FA_x0004_êRUHA:0_x0018__x0012_FAó;M_x0007__x0006_§FAXé­ IGAÕ¼ÖRGA_x001F_ó$§µDACÜÝ_x0012_HAdRm_x0002_èDA©0±)DFA¶6ý,«EA&amp;ACüèÀGAdõFÌFAqÈE5_x0015_IA ÷QÑEA .üÃFAE]Ü^vHAøúÆ_x001D_$GAgq7)ÔGA°k¨SÿEAßå_x0003_X_x0001__x0002_+ÔHA=¬_x0016_ÆÐHAMwÿEA°¯:È`EA´Õ_x001C_J HAÏ"tssFA*K·rpNEAÁ`Òe*FAÃÀRY_x000F_HAÌÚ}t4ÐFA'¯ ¹´lHAðê0À_x000D_HAt|¿{õDAO9dFAìÿ_x0010_«äDAX³_x0014_¤4nGA&gt;·Z&lt;´HA_x000C_	xe1ÅDA_x001E_×xÉ½«GA~Y½ßHzEA_x0004_ª_x0003_Ò\HAdîÃ¸iýHAT_x0005_GÎ²:HAÃ-_x0015_[ÁîFAõ¿©u$GAñ_x000D_½~¡ýEAp_x0005_±Î»EA;_x0016_±ÚDA}´D_x001C_®DA_Ó÷]FA¸7dqJFAZqGqlËDA_x0001__x0004_Åí&gt;6%FA²bÞÏ,ÙDA_x0006_Ð_x001A_çM_x0014_HAµ¿Ï?_x0010_ÜEAö­§Ê¨¬GA5¯hQCRHAÉ¢Ë¤9GA÷7ÄHA2Õ¦è_x0001_HA(ïy*_x0014_åGAzÔGHAHTÜ_x0012_IAÆ]_x0015__x000B_EAc_x0014_ÀCFA á¡HAÍJ,ð½ÕFAoeP_x000C_µEAäJ±xx,GAYù%®³³GA	_x0016__x0007__x0002_²MHA_x0008__x000C_úBWHA?¶:Z~ EA§èEÛÝ_x0015_IAë_x001E_-àEAmí fFAbÄ_x000E_àºÀHAOÓ_x0008_Ó_x001D_ÎDA/_x0003_0_x000E_Á_x0008_EAkÃrA_x0013__x000D_GA:ðßýÕ FA_x0001_Áûúê[GA#_x0013_)_x0005__x0006_rHAºùùk:iEAÕ&gt;p´uEAl_x0008_ºo_x0003_FA&gt;ø_x001A__x0003_:FA_x0013_9¡O1µHA²Ýã_x0017_IAOÒÖ¬aGAV)c[û¤DA2ýwÑì¡DAè_x001B_zùÛ?FA¢£áîÚfEAÜ7}(*GAön*¹Û-EA­h_x000E_»_x0017__EA©ÊÄõîDA´`QQñÂDAR`øJ%*HAvVÿÏæEAF ÍíÝ¼EA´Éí¦£EEA_x0004_úì_x0012_ HAfoªRîpFA_©_x0014_G­EA£&lt;_x0001_ÃùIEA¸~_x0011_7­ HAF_x0019_ÑèSEAË_x0015__x000D_OW,HAÎ_x000E_Ðëy_x0002_FA£-°|ÂGA26_x0003_wý_x001E_FAVf«_x0015_mGA_x0002__x0004__x_x001E__x0011__x0015_FAÄhµÁ6EApMßE\FA®0_òHA?©ë&lt;íHAa_x0014_O÷_x000C_IA±IJ_x0007_FAÍÙçcFA_x0015__x000D_á[°xHA wÕeGAU¥âÊ§FA¼©ÏMõEAEmokºHA«³|y_x000F_FAE_x0003_ga_x0008_µFAïñµí_x0018_`GA*kð_x0004_Ê HA(:ëyé}HAj¥_x0014_\ÖGA@_x0011_ ÉHAS5¶_x001D_Â~EA4_x0004_RÓ»GAù_x0004_2_x001B__x001F_·FAAIÈ_x0011_wsHAq_x0013__x0007_ÏéHFA_x0019_6.TLEA_x000C_p24ÜEAú 6­âXGA¢©=lÄFAGÖßÚÕ_GA_x001C_.¸_x000F_Á_x0002_FAìs_x0001__x0001__x0003_º¨DA¸¯?(yÌHA	2CMòHAàL&amp;=ÁFA_x0002_]]Ø}ÐHAÉE¥äÄEA&amp;7¾£ó,IAg_x001F_nç|_x0004_HA_x0012_ðl³ÍHA_x0014_ÛöâHA âJ_x0007_øEAQ]p¦_x0016_rEAênþXEA¤ï&lt;ÊhREA×:ÚkbØHAà¼;_x0003_±EAFµx_x0016_ÉÃFA­E&amp;_x0017_:_x0004_GAN­K_x000D_IA­Õ_x0006_³èÊEAðß_x000C_À'vHA²»6ÌYéFA,_x001B_H_x0013_ÈDAÐs6~£ëEAÔ_x0019_^¯i±FAïÕ_x000C_ZHAóf9FAM°ng£-EAXs_ßFA_x001F_ÿ¢óV_x0016_EAQ°i[FAÁv_x000E_}OüDA_x0004__x0005_N·70&amp;EAÃ_x001D_R4¤HAÕDr_x0002_EA¼ÖõÆ_x000E_'EAU;¹¨wºFA4¹_x0016_Øl_x0015_FA%D£Ë_x0006_EA_x0016_ë HñGAÆ^jgð¢GAAk_x0015_ÕÞÛDAöÖ+GAÇÌvðt_x000B_FAÖ&lt;cû*FA¸úêf\kEA9_x0001_ú!_x000F_GAxZzýÇHAWô*_x0019_&lt;vGALB_x001F__x000E_0[HAÙ¡øÔµÈHA_x0017_þTÕááHAØÍîw(¤HAuM_x000D__x0006_S±EA&amp;O**@HA6íL_x0005__x001B_ÚGAo_x0003__x0004__x0017_K»EA8æ¡éDA_x0002_ìütEA¥ÿ, {HAvËï¯FA_x0006_Öÿ_x001F_ù;FAO_x001F_òFAÓå_x000B_Y_x0001__x0007_P_x0013_EA;_x0003_¨_x0012_çHA%b8Ër}FA¶CP»Û!HA²®pÙ5HHAÈÈmM_x0014_1GA°h_x0001__x0005_£ÛFAñ_x000C_ï»_x0005_·GADÒ÷ú!HA$æ9Ü¼éDAÙ½ç¹_x0006__x000C_GA_x0018_J_x0002_ÃOEAXêõË_x0017_HAN}`7_x0018_úGA_x001A_³j®Ù¢EAÜ­úBÊEA 2ì/EAÜC³l¿_x001A_IA_x0006__x0002__x000D_GAÁcº&amp;)´GA_x0012_/í±ÏÈGA	ßÕ_x000D_¿_x0007_HA!_x000B_£kFAÇîÐSÕHA_x000E_Òõ*¥EAl9æ¡_x000C_ÏEAÅ°äK:_x0008_HAÛÅ°zòÉEAÕ_x0008_OyEA¨&amp;YÖ×ÚHA|ÑR!¥æFAøæ9_x0004_ãòHA_x0001__x0002_Ö«O°¾FA_x000B_]­ZHAS¸¨_x001E_FAù2?Ê¨WHALP¦XÄEA_x0017_y_x0015_ùFARSDáaGA¨5y]EA_x0015_6/÷qµHAªÌ¦e&lt;FA,._x001C_+T¦FA³Ëï"GA5Nì_x001A_ÚDAÙI,¿_x0018_FA7_x000E_YÜ_x0017_GAcåiPDFA¹_x000D_®;GAs_úóèGA]%#çã*GA6j7\4GAüÒ°µ+HA*éfå~GAFÛvËLGA§N¾8ÀEAN§ìÄÏâEAFWÅú¬FA(@4_x0006_EA¿E«{_x0011_ÌEA%ÁX^»GAxÞ¡Û¦FAâ¯@G#jGAJ_x0007_;_x001C__x0001__x0004__x0001_EAëA¡û_x0015__x0010_GAL_x0008_Â½GA?&amp;@ÖGAë7YÕ_x0017_HA |ë_x0010__x0004_HAv«_x001E_´Ê×GAvl¯_x0010_ÍFA_x0006_á¦GFAÛ4Ú7êFA{_x0011_®f³FAã_x0003_í0_x001E_ûEA+_x0002_U!B±HAÁ_x000E_ð_x0005_,(GAf_x0011_zFAÐj?yi¶HA¶Æa¶1ËEA)?[õ{EAI=`_x0008_ÁhFAzCm_x000C_FAÐ£_x0006__x0014__x0003_FAqêé½GAÌºú&gt;a_x0019_GA_x0014_â§ÜôEAÖ_x0007_/ô³GA_x0014_qþEAÊáÙhäEA;Ë6GA37³ö~ÉFA_x001B_Ëä_x0004_Ì|HA¿2Ä#²GA_x0004_ÔC3VHA_x0002__x0003_ê_x0003_¨·_x0005_HAà_x0019_É_x001B_Ý6HA¡Mß÷¯ªGAb§_x001D__x0007_IA_x0013_àõÿüDFAspï£ÍHA_x0016_ød_x000E_IA°}]h=_x001B_HAËÓR«ñ_x000C_EAÃTuEAPÎ10&lt;GAQ`&lt;_x0013_q_x0018_GA*+nÛûEA_x001B_7Àj_x0011__x001C_GA4Þ_x0012_tÚ9EAÞÝ_x0005_	_x0001_áGAq¹_x0012_ç6GARñ@´FA¦æ»_x000D_tEAu¶£HAÃ_x000B_2à2GAÀ,ÀºâGAûß"è_x000E_FAÄ@|ûãFAM¤2ÕãTEAäàÉ/£EAcÓ¿Z¾FAüw_x0008__x0005_ GA¬f¦¶_x001C_GA¹nü¶KEAâÝGBÝvEAµ«­ä_x0001__x0005_i£EA^RÔõÁEA_x0019_P¸ÓKEA	Xa4_x0008_°FA_x0017_ºo¬¾DAOø_x001F_sBHA_x001E_._x001E_&amp; GAäWS&lt;XGAëñ$ë­GA®¹a_x001D_'rGAÓs-öºDA­v?¿D³GA©ëI_x001E_ÚHAW]ö}_x0004_IAþN0û'EAûº3îDAg7þ_x000D_¦_x001A_FACy_x001D__x001C_,HAØhàªÅEA_x000E_,_x0015_ _x0002_GA3·þ#_x0018_FA%¯L_x0007_$_x001F_EA9Î_x001E_¬j±GA¬Â(X×+GA_x0003_JÇÚÂHAi_x000B_!_x001D_ÒGA×T@½EHA¨UÔWEAG´DÖg EA.©¥«ÙGA_x001B_S¦rÆ_x0003_FAæc.¡_x0016_	GA_x0002__x0003_ðå_x001A__x000F_I&amp;IAîé®F¸HA²¬_x000C_j,×GA&amp;_x001F_É¥GA×/Í_x0011_FA_x000F_°õd'GAÏ7£FAyí_x0001_+'GAdÞ_x0003_6òGAds¨n_x0001_:HA_x0005_züYFAjý_x001F__x000D__x0011_»GAä¸ uýFFAö¦«iuGAq[_x001A_õ²¿FAB¥Ó¬&lt;AHAR/ÆWGAMÜ¶º/ËFAiü[ñsÖEA_x001B_T_x0015_1êGAåS[ÏFAõÇ_x0002_	EAãÓ_x0008__x0014_IA_x0001_G_x001A_¦EAk¸*9õ¼HAÞÑNúÆHA«J_x0019_=HAqºÉ£ûEA¥ýÆ_x0010_ÚzFA´õiHA|_x000B__x0001_)_x001B_HAèÌm_x0003__x0004__x0001_UFA+Ý¸EAÙr£5EA,G_x0001_W}HA0_x001A_õìã³DAM*k´è)EA@(_x0005_ïï_x0006_FA_x0006__x0011_õ	GAiãg¹HA¶Ýo#;^GAêâOYGA_x0008_bÔÔèGAØôy_x000B_-±EA_¾Ì·ÔHAÙ[àùcFA´Ð_x001F_HGA¾{z_x0002_HA£8ôÔ_x0005_FAß_x001B_Y²u;HA]¾	ç;ÀDA_x000C__x001B_ØJJeHA		·P¨¹FAÏ=\OJEAònÂ_x0012_r_x001E_HAj_x001B_I,ûFApgR)ÅEA¥®¾îÆGA :×¿FAõèçF_x0004_ÁGAJÉ®_x0004__x0004__x001A_HA|ªó $eGAê_x001B_\ï_x001E_FA_x0001__x0003_ÄÍ7_x0002_ËHA_x000B__x0002__x0014_¢GAÔÅ¡æÏHA¢p|_x0014__x000B_GA`S¶TÜ÷HA_x001E_§_x0015__x001A_§HAUÙî1oGAK!¡cSñFA_x0003_7w:f]GA¥^r±JGAÃé¦}àGAz_x0007_×÷ÄUFAêDÑãGA®yfW_x0001__x001B_EA"FHqh?EA#`~ö¬«DA´`ÞPÚ\EAÍPN_x0014_îGA	¦ÓíyHFA¼ÉÅ&amp;ÞvHA¬Æðlæ(EAE½æMdúFA_x000F_pÄ8GîEA´fÃõéEAÁ/£°FA_x000E_ïôR²»FAÅa"oÊFA-±´x±HGA#Â²*EAê_x0010_.ö)HAã¾EA.Üñ_x0005__x0006_Ô«HAP_x0003_)9GA¿k|º¦FAMN_x0004__x000B_10FAC)­°DA_x0018_3íSH@HA÷]é+_x001D_YFA_x0012_4_x000E__x0012_&amp;~GAÖRÚîA	GAb¹ª§EA]nÙ¤Î_x0001_EAlá,_x0014_GAx	_x0002_÷GA'*6`ÆGA_x0011_÷OeGA_x000C_,ìeFAö3;çâiEA¥ÚõøgþGAÞkdá_x0011__x0010_FAS[_x0019_NÜÃFA@õ³_x001E_EAì_x0019_H#½{GA)èçÀHANn)&gt;¸GAZßDÜB¿EAÚB7FA_x001A__x0011_?EAÊ«Ø_x0016_ÍDAe$'úu_x0013_EAàg=ýÒHA_x0017_aÝK]HA_x001B_¾É¤QÔHA_x0001__x0002_b_x0012_mXçHAõ_x0017_V,qHAjÜÆøÀFAº_x0008_C&amp;¨EA2avBÌGAÊ_x000F_Ûi}_x001A_GA~èÛË_x0010_aEAØ#ëFAb2Ó*$_x0013_HAÞ÷.{yHAao_x0017_¡óGA+u²Â£aFA_x0002_äíÑ:µGA_x0013_êò]:aEA9+HA"sNMeEEA_x000B_öIT]ØFAâ¤_x0003_¹}øDA©%dÝÀVFAÊ±'ÄµGA®vd·½FA_é^CüHAÊ_x0001_|_x000B_IA(%×ºlðHAÈnlÚËØGA Gm}_x0015_´HA[a_x001D__x000E_nEAº_x0002_DgGA_x0008_èeÁGA,	Þ.^SGA=å_x001C_*ÒEA_x0010_&lt;£d_x0001__x0002_}!HA_x001B_'Ê_x001A_°GA_x0006_S£ë_x000D_åGAOûàí._x000C_EAË_x001A_i2HAl³HóðFAN/Ý¾ÚDA+Wl^`"HA~Xµ´2xFAlÍkyÚAFAü_x000F_Æ&lt;FA@¨mbçHAE¶ÜÍÞDAz¸ltê_x0001_IAQTûè_x001D_HAÔÐJÒ×HAÓUwT(ûFASãï¸8ÊHA_x0002_VËTKôGAGt¿ÐöFA£ý_x001B__x000F_å_x0002_FA½Y1Ù_x0001_FA_x001C_§_x0011_,5FAU]4ícÓDA$ÔÅ_x0016_åÂFAï©_x0019_w_x001C_FAÿ_x0019_£ Å_x000E_HA({¢_x0012_éGAõ­m¢nÒHAæ_x0013_dùÌGAyf4&lt;+FAÊØ½dHA_x0002__x0003_¥R¸4å_x0013_IAAëCè8GA©_x0018_Ô·Ï¶DA_x0019_ü7[ÀFANL¶_x0013_ìGAÆ¾_x0012_#úÐGAB¡ôKÙHA_x0001_²O¼_x0010_EAÁÏY£¬EAç%#ì$vFA	~w)ó_x0001_IA2-ÑÁOÿFA_x0017__x000B_]¢KFA_x0016__x0008_ª³ÞóDA«6úº_x0008_iHAÿD(PìeFAóùÌJßEA¡_x0016_Ad FA{h½ _x0001__x000F_HA-×¢èâGAÖÙhYPGAÖ¤5_x001A_ ¾HAR/ø¦QãFAÖoU?cGAY_x0016_fÓÑHAæ¥å@ÔØDAë[_x000E_VlGAwÊÑòOÑDAõ6ù×ëDAXã_x0012_iêäDA3kßÉ¦DA_x0014_æ²_x0002__x0004_Ó^GAO_x0004_³$_x000D_EAâhnâ HAJÎ_x000B_h_x001E_ÌGA_x0012_[x_x0010_ä±EAzrÑôFA8ÅkÜíïEA^yè_x0013_{áHA õÃêMGA±ÃLß+ÓEAb¤Ôâ_x001E_IA!n_x001B_ýXÞEA¾èeåÏõGAV¾h*5³EAà¦îÌ5æEAk_x0011_I¯ÄDAeÍÏÿAEA_x0008_$ÕÏ}EHAóàiÍ8_x001C_IAAVNâDFAÂ5Ìi¡?GAR_x0018_j)pEAÒëÉäÎkFA'_x0013__x0015_Û¡HAè7ó¸¡âGAÿFÄ£v_x0001_GAo_x0016_¡s+FAg_x0014_UAFA1sàûìEA_x0010_p77¡{GAb¾ëøhEA _x0003_÷AÉ1FA_x0003__x0004_b"é_x0013_GALY}LRÃGA§rswöGA4WQEõôDA¡_x0003_ÿ_x0014_8¾EA$õ9EôFA5B;úBFAwXZÊWMGA Ã}Ï_x0002_FA_x000B_\_x0010_nìGA_x001A_ªoêÍ_x000E_GA½·{_x0008_¢EA¥F¬÷"=HA%»nß§GA{Ñú­OcFAd{ìtg}FABëêÚIGA_x000C_yµ(µFA|ÌÝ_x0001_C_x0015_GA_x0010_Àßä_x000E_IA²¤`Ç&amp;ZFAS_x0003_|Þ)¼GA¬¹¨_x001E__x0007_[FA,&lt;*_x0012_p«GAajÍ¬GADMèìË_x001C_GA1qªZhçDA_x0019_¤ê_x0015_HAk#Ûz±`GA?ìo%z GA_x001B_nLc&gt;oEAÓ¦n_x0010__x0001__x0002__x0007__x0005_HAà2C&amp;FØDA·_x000B_þ_x000B_FA_x001B_u°_x0008_EAj#T«èGA_x0016__x0016_ùA*[EA_x000F_Ýqc_%GAÍ¨Ö_x0008_ÒdHAÏ¢êqEA#íÑ8_x0001_FAe&lt;âDAF_x0002__x0007_4ËEAVqn²ÙGAZ@_x0005__x0011__x0007_IA°g 4?ôEA_x001E_]·¡HA_x000B_K_x000F_8i¢EA_x0013_|ëVHAçmB²laFAÅéi_x0013_^&amp;HA@LÔ_x0006_­DA}l_x0010_EA&lt;ÿ°AùGAÉg;.ºþEA½¤_x0004_ÐYVFA!æHj¢×FAsÅ	_¬HAvl_x0019_OEA_x0008_0/CeûHA_BJU_x0012_´GA_x001E_sWGA(ü7n«¶DA_x0001__x0002_WÏG&gt;zHA¤_x0011_yHihHA{áÈ¢®NFA¥Ý}¥,EAÎñ ç9©FAô6ÑscGAÜ¥&gt;££FAwlì_x0014_mÑEAov)§IGA_x001D_ÝUªÛHA½Ë]zæGAA/Y¼_x0006_GAô¡ÌØ%IA]0_x0004_­á¶FApü_x001F_E£ºGA§Å¡ýDAÂÖGX®_GA¡q_x001B_'_x001C_HA_x0007_P}}_x0003_&lt;GA"-&gt;NñêFA_x001B_TÂÊ_x0019_EAh_&lt;\ÑFAþÑ²½ÖFEAÎú_x000E_°9ßGAÖ¬ÛrEAûþ;üEA¶&gt;ö£ºFA_x000E__x0015_W7CjFA&amp;_x0005_{ÃòHA i©þ_x0014_FAû~{VäHA~îj_x0001__x0002_lEAduKïJ_x001C_FAÊÞE)Ü&amp;FAZÎ|ÍÏ¤DA2ÔEyQáHA®¥eKPÛHA0öçXUFA)&lt;¶8ÎHAGîªý¾EAø¢È-_x001C_|GAmC_x0008__x001F_VXEA°_x0013_Ø¬DAµ,_x0003_©·_x0014_FA õÒà©ÆHA¸sf»HA_x0003_,AGA,xÇ:R7GAJøøÃ¬_x0018_HA·_x0008_%\áåDA|#&amp;0_x0016_GAhÈõ¢HAZ_x000E__x001D_*_x0006_CHAÉF¤O_x0010_#GA&amp;_x000D_yAvFA¿"_x001E_¡»ñDA\_x001F_á*òXFAÀ«&amp;èFHA'&lt;¶¦6ÉDAt0ÀâÕÐHAÛdÃúAGA_x0014_WG·RHA¾·®TYÑHA_x0002__x0003_1ÖZ·lFA_x0006_²FøòñGAÉÄ_x0002_¸µFA»_x0001_T_x001C_v{HAsôzäíFA®&amp;ræ¸YHA8Ìa"zEAÆ°-KHA~ô_x0010_a_x0011_HA_x0001__x0010_2_x001C_GAyVhãGAéÒO/@ EA~@û_x000D__x001B_HA_x0004_áVÕÎ EAZU#²xFA®ÔßPGAFº,ó_x000E_EAÑKè1õáEAnð»ô_x0008_ÁFA³_x0007_¤@AGAk¿äßmÞGA¼_x0017_áX_x0012_FA_x0011_U_x000B_LÐFFAÎfdÈÜHA=_x0001_{_x0002__x0012_HAbÀUNEAYûï×ÈDAä³_x0013_EAõ(ß%äHARÇl£v¡DA±%¾±BcEA9Àa_x0001__x0002_MæFA¬tÌp_x000E_zEAd_x000F_sÆ÷EAÑsGAæ_x0002_a.´%EA_x001A_Nê$ÈËHA¾5féGA_x0001__x0001_îÃGA_x0007_3p÷UFA$ÉÓ@Ê_x0007_GA`¼´__x0003_aGAèO°T:(IA©ó4FAôTN_x001E_Ô¬GAÏM}ØGAnÅ7ÅJÐEAõäpsæâGA¤ºû_x0010_ddGAmÜPýTFA-æÈ:ý_GA¸Þ¥«?ÔFA_x0019_^¥g{CGAÂÓ¸ØñùGAò!fd±DA®_x001C_òGAjâFe1FAÊò[_x000E__x0012_+HA_x000C_CwK_x0010_HGAó¾ 7HA¢'¸kìAHAVï_x0013__x0007_GAá#!ìëEA_x0002__x0003__x0001_ZQ½êEA_x0001_Þ¨V_x001E_ìDAdÔºòíHAXÞËm¨-GA¨¯ÀÇ%HA_Òz¦ÞUEA_x001D_«ûÜÜ%EAú'_x0010_XHAQÆWÎGA¼n²&lt;"OGAÚó_x001B_QE»FA#Õ9ÔnoEAÕ_x001A_û_x001F_çEA&gt;E«EA!\ëÄ3}GA¯Ä·¼ßFA,sÓf!HA[¾5_x0002_GAµNL,M²HAJD°õ¥GA6#ã\BóHA_x0004__x0015_EAùìdaGAB¸_x000B_ªFAæle&gt;å9FA_x000C__x0007_®=ðGA®Ïõ-G;EA­Àä§gEAËNl½äFA_x0005_^¼½¢ËDA{_x0017_ÔX®GAãªÃÁ_x0001__x0002_1íDAôá_ÖþiFA_x0011_NjV9øDAê¶°_x0004_ÚGA(ZÍ£A×HAE _x0002__x0003_K«EAp	.VÿÂHAÎzs8üDA²-ÞîõHAW¶+PêFA%_Î4ÎXFAç¥=ÁåEAÎ­e½&gt;ÿHA.û^²DA"ÍBqíFA_x0007_X( ÁFA6TÌÃ%EAVo\~§DA_x001D_é ÏHA'&lt;ÔFGA[=:_x0001_çDA;KQ½EAlb©Q.¨HA*ía_x0001__x000B_EAÜ¶ç|-ÚFA_x0015_½c¬	EAJV_x000D_äGAB_x000B__x0010__x001F_áÅFAÿ;_x0017_9xßGAÜÈ¹õÐ§GAÎ_x000E_Ká-1FAW¾_x000E_Ö¼§EA_x0001__x0002_ó~Bô©{HAßÓÕÎ_x0005_÷EAc_x000D__x0013__x0013_FAóxN¼-3FA ¯ôUcHAÆ¶B|_x0003_òDA\ð\·ÜFAÔ¾_x001B_ïÿDA_x001D_F¸ÔþGA%B{gmºEA1h´ÍzíGAÄÞ VáEA·!Èm.EA_x001C_¸¾µÌFA%O.éEAT_x0010_ ÿÊGAæIÖ_x0003_Z_EA¡ÝË5ÌDA&lt;öPtí¤EA¸¹¬.^ÿEA5UÞÓÊHA-É_x001D_:BEA¨ªLÍHA&gt;³$7¤FA_§BÅ7_x0016_HA_x0017_+_x0007_ìÿ_x000B_EAØ_x0015_ûRHA_x0017_4P0_x0005_FA_x0012_I?vÕFA©ÁBvK.GAg¥N4ÅEA4)_x0018_è_x0002__x0003_íäFA_x001B_\¹ÀU_x0010_IA_x0015_¿l\FA_x0018__x0013__x0005_i=GA_x0012_®ð¼¾FA¡\KµDAÝä3EFAÿ¨X¬V¾GAÁA~kEA7~,Cô/HA±ÿ_x0006_Ì_x0019_IA/_x0016__x001E_më©GAÅ¤ô_x0007_éDA_x0006_y|v^_x000F_HA5/{_x0001_íEA sZëGA_x0016_;e­FA&amp;q°ò¾DA_x0019_Ý³0EA6ÚK9FAVGÚäpHA@Ä½Æ¬THA_x0014_Ðd_x0004_ÑHA¹Xg4¿EAñ/®_x0001_¸HA¶_x000D_þÚ*¢HA_x001E_"N{HA_x001A_gí)FAÆZ«;¨_x001A_EAp¿_x0001_ÛEAlz=p_x0008_ÜDA_x0003_u_x000C_ÚEA_x0002_	¡24à!_x001C_FA¦_x0005_ë"LüHAÄµy?ý»HA_x001B__x0003_Äîp°FA_x0003_,_x0015_1ÕÃHAþÿñsJÚEAô`¨FGAÛõ&gt;÷vþDAä9±_x0010_&lt;FA?(_x001A_Fù_x0008_HAü°_x0015_ÔÒHAîó_x001B_öE@EAU:_x001F_EAËög¬GAÅÀ_x0001__x000C_&lt;!HAÇ#+A¸_x0002_EAz(~¾*HA_x000C__x001E__x0007__x001D_,HAX_x0004_1µ©æHAÇ	_x0018_¥+GAê_x0003_àØ_x0017_ÁHA_x0019_î`,n^HA|[8f0GAú_x0017_q~ñEA{jDúFA_x000E_	å/_x0010_ëFA7Ìîô°_x001F_HADÞyHA$.Y/_x0006_UEA[_x0010_ÂüFA©}3]TGA_x001C_¹µÖ_x0002__x0004__x0007_¤DA_x001B_8/è-GA_x0002_ÛÖü_x0011_^HA_x000B__x0011_î/þEA;_x001C_Å_x000D__x0019_FA _x0004__x0006_wÜEAÎuU2cÈFA_x000B_!_x0005_/_x000E_HAðÃÛ_x0012_GAiCÍÒN®FALÍ±¸½HA@e_x0003_BHA¿Å6#¾GAGï_x0012_ô8ÖGAö5·ÕæFAì²_x000B_EnKHA$,q#FAi+Ù_x0011_SHA°Z_x0003_^ÔHAÓÊ½Îº_x0001_HA#¯·Û_x000E_GA_x001F_®Ø_x0007_GA]Â»_x001B_EAÕÏÁM5FAÁ&amp;èüSLEA_%_x0014_KYéHA_x0015__x001D__x0002__x0018_ÃEAµ ¨[ÛREAÆ7ªHóþEA_x0007_ ûT_x0014_0GABu~&lt;ªDA_x001D_f'ÚGA_x0004__x0007_Nké¢×PHA°_x0010_dæmFA¸º«v_x0001__x0019_GA¥?±7h¼FA9!æï_x0003_rHAn5_x0012_ù»GA_x0012_hêRkBFA)ÖÝM~GAPúé©ìHAº¥+Tå_x001F_GA{ä)_x0003_qGAÚhià4EAFÏWÈáFA¿UHA_x0018_Û_x000F_ÙÚòDArq4¸vÉFAµ2VGA IeWpúGA@DÍ3¦ÅHA9çÃ_x0001_èHAU½{µgUHA_x001B_!!õâDAt3Ü_x0018__x0005_-FAg=ë`FAp{%)2!GAÙ1ÉV_x001A_WGA»_x000C___x0002_¼$HA¦¿_x0004_EÎãHAv¢²·T®EA_x0006_lD¯DAìd¨QÄÖDAÎù2_x0001__x0002_º}HA_x000F__x0012_Æ¬á&amp;HA_x0013_ò_x0011_g"IApjZÔÊDA½Ò6_x001F_ÏaHA-;¯q3GA{`ÆsÁåGAö4\­GA[QªvÒÞEAÎ¼M¾¯´FA^®ZÈøEA°)«*GAöü¤5Í¨GA¯êzô%%HA´"[3³FAî÷£n$vGA'!Ü_x000C_VFAA_x0006_¹ÂöëDAÛ_x0002_-&lt;ÓøFAUoE8?»DA[_x000F_(Äÿ¡FAyÍúûEA_x001B_²Åð¼EA_x0002_,µà1"EAÍ_x0004_rn}þFAT°YÄ®EAÄÈ!J²xEA@_x0003_º;EAý=?_x000E_¼FANú¶_x0011_±HAÀq0d¹GAÇ"_x000C__x000C_GA_x0001__x0002__x0012_;ð_x001B__x001A_HAüK_x0003_ùDAZL_x0011_#FAäæ÷yrÒGAÝËº~ÇDA\­°øú_x0012_EA_x001B_¹}Í÷EAU÷-5Î»DAsÖè_x0013_PÉEA¦.;]¯DA~u1_îDA_x001C_§|EA­ÄI¬þEAV_x0001_Z ÀúGAS háàEA{_x0011_ì¸DA0É_x0003_"EA[J0p·GAùc_x001E_Z~_x0005_EAå¿ª_x001D_SHAî_x000D_%®|ÔGA2%6jU{HA×ó¬ ÛEA,eÙÔÐUGAôÛt¨¢£EA"_x0005_"ÈÂFAT.Ã:Ò_x001F_HA:f~ýGA,_x0005__x001D_&amp;vQFA²ÚW_x0018_©EAæâÜ_x0007_ðýFA5ÈT_x0002_	=?EA·dì´EAÞov_x0003_âGAëñd)æHA%YEAF/²¯nHAQ_x0006_ñÛ´5HAiöíß@ÞHA9¾³_x0008__x0002_ãGAÊY_x0005_Ìê_HAE¡6B\HAÇ¼éÑFAY_x0007_¹É_x0001__x0017_GAÍß_x0004_ªÚ#EAùÜÛDAYÌ²Ñ¿DAÉ°ülV_x000B_FA^_x0007_6o$«FA_x0011_Ö_x000B_ÑCãGA¼_x000E_©HA«¡p;ñûGAj_x0015__x001B_/_x0007_HAn"W$ïEA6åÅÑHA2ypzÑHAâ§«Ü­EA#ÀÙÂ_x0014_cHAÞ Ô~ÉEAù3_x0012_ÀÃâGAWAóÃHA®éñLçHAåÕø_x0003_ÉHA_x0003__x0004_B0@:+ëDA÷éÉ®ì©DA})_x000F_èXHANÃ_x001E__x0013_+EAOD¼O_x0014_FAàÔûrFA_x0001__x0015_7#üpHA#Ø_x001B_&lt;_FHAUuóÍçFAà¿8_x001E_hÔFA	úYâ_x001D_HA_x0002_µ£(üDAüÔýÁ,ÍFAGoÝ_x000B_	IA­N5l_x0003_IA· ¹¦ÖäGA%ýV3;§HA_x0010_ÿ2ï+GAÖç=·GAM:[_x0001_HA¨éC%:EAÖ±åtGAH_x000E_R|ÿGAø3Ð6@FAU×`_x000D_½FHA_x0013_´"ä_x0013_ßDAÖïÏñk_x000C_HA#[6Ò-FA¸Ò_x0004_¾.RFA*ú _x0018_ÅàEArw;À­ÈEAu_x0008_Qz_x0001__x0003_gÿHAøE_x0015_¦GAÏûü¯UEA__x0002_ØÛ_¤DA¶)i^YGA·_x000E_òïEAì_x0016_ý]yFAg=Õn:GA@ï_x0013_+qGA!l@ÁHAo%ÜµFA|³:_x000D_!ÓGA·/n¨	HAuØ¢&gt;rEADuÛxZèGAN}%RÆEA8_x0002_Æû+ÈGA¡_x0018_ª(EA1²7_x0008_~FA_x0006_9\_x0017_EAtýð_x0019_3HA_x001B_dÓ&gt;FA^¸ÝJ_x001E_5HA_x001A_XàUÜ÷FAÇ'M_x0008__x000F_eFAÕ·&lt;;ü¾FAûe_x0006_TGA5ÇÏ¼ÎÉGAòõ&gt;_x0001_§HAª¸P'ÎnHAëøz_x000C_DGA²üÑ`iEA_x0001__x0002_Í±ë¹w_x001A_FA'hÆ¹¾_x0018_EABélA}õFAÛ-_x0004__x000F_AËFA,±E§GHA3ÈÐÎ@EA_x0006_c_x000B_éö IA8â&gt;8lHATtqª_x0001_GAÌ\ _x0001_ÆGAÛ´¥¾GAÉ'£_x000F_OREA_x001F___x001D_ýÕ=GAH_x0004_û±GAgÚÊ1FA@z¯sÒHA1¾3'HAÎ¯rJBcFAQXÑMAEA+:·_x0014_)HAª9)"uHAJ8¶2&amp;HAòtßÜ_x0019_'HA®ÇÆø_x000E_ÁFA_x0014_Ð®£ú²EA´u9ï7³DAixTöÂÐEA¯á¥ÐÿGA°øb;À.FAmKlîªEAíXÔlÕoEAKÂ|_x0002__x0004__x000F_ßGA_x0019_Md,çËFAßG_x000E_ã EAa_x0003_VÁ8wHAv_x0012__x0005_´_x0007_3FAÒòd+K-FAÉN®G¶DA0ûÉJOtEApè®YünEAØw\i_x0005_IAv_x001F_²ì=FAr_x000F_6-FA§_x0012_®²_x0010_EA(»`&amp;38HA_x0010__x001C_@OAâDAO_x000C_öù¨HAò.&amp;7ªGA_x000C_$Á_x0016_FA¥u4^gHA8ìWJ_x000E_²HA¯uÏf0)IAö_x001B__x0017_¢ÇëHAõþ_x0011_ÝJ÷EA_x0019_!h?H·GA_x0015_¡Y3_x0017_GA_x000E_¯Ã&lt;&amp;fGAêa»_x0014_m-FA=óS¬SGAâ_x0001_&amp;òZEAÎH=_x0004__x000D_HAÙºÞ.©`HAá~_x0017_dMÛFA_x0002__x000C_sR_x0002_I½GAcL_x0015_f_x0006_õGA¾Ñ½ÿ_x000B_IEAW1_x0014_W"HA_x0019_ð¥Kø°DA5_x0012_ÌèEA¿Â¬âm"EA_x0014_d_x0010_yEA2I_x0001_°úHAz_x0010_Ûv_x0003_IAê_x0008__x000D_ÒÁ®HAËCeñâ_x0013_EAr$Û±a¼DA±_x0011__x000E_ÌbzHA!a&lt;¨éÚEA¾CÂ¥P)IAî©E£U¢DA¤ç5_x0002_cÐGA¤?nfFFAáÊnôLQHAh_x0010_ëhµ_x0016_GAðí_x0004_ÖKÏHA´ó_x000D_¼yåDAåì².ÙdEAX_x0005_n¡	õHA_x0001_4K_x0001_  EAN³2ÎFAû¦`_x0015_¹GAgÂV÷¾ûDAô¶&amp;_x0019_ÀDAm _x0001_]æFA*Ë_x0007_ª_x0001__x0002_àFAF.ëÚöIHA_x0015___x001A_ºHA|A_x000E_ßwGA0ÆT§HAL_x0012_¢jöHA~ÜãEÄhGA``_x000D_üß`GAßg_x001F_D_x0006_»EA×'ªsÛ_x001B_HAfs_x001B_WÖöHA`*_x000B_[¦EAÖÀØª8FA¼`_x001B_oõÏHAÑ{3ß­ÉHA_x000F_[QXñ_x0011_HAî,g8¨GA.å_x0011_õEA_x000F_Ç5Æe_x0008_EAp[v`_x0019_HAÃõghe_HA_x001D_»¥_x0008_UGAà¹ÞÅ÷_x000D_FA2¢ìÕMEA]ÜNHA¨6_x0016_ãHAäom_x001B_IAeA_x000D_Û_x000F_IAg?G¥cðEAürÖ¯¿EAòÌÏÒ_x0019_|FA¬÷_x0002_â&lt;GA_x0001__x0004_¯ù¼ÂODA¾ÙÑNâ_x001B_EA2¿Q_x000F_?FA&lt;Ã¢{xEA9îÈ¹¸_x0002_IA-Âz:rGAEÌ&amp;w]°EA!_x0003_÷Å_x0011_GA+$_x0017_¶2_x000C_GApÓKöþHA{è~×G_x0008_GAøn3ÊGAyÐl_x0016_óRFA^i@_x0016__x0005_EAºoçÕ¶FA·Â_x001B__x000F_ÚFAG_x0008_|_x001A_HA®/À»8_x0013_EA_x0002__x000C_¬·GAß££_x0001_ÒEA_x001E_!çGFGA± å&gt;ýHAÈ+_x0015_s°HA²·cqP_x0014_EANJ_x0012_iaOFA_x0001_+_x0003_Õ°GA2wooóEAÝ£ÞÎî_x000F_GAc_x001D_®æDAð9LÔÈEA[_x0002_FÕ(EApy5ö_x0002__x0003_{×DAÌ;_x0001_LÚ©HA¢3%_x000F__x001F_HAÜ½I_x0012_kÏEAK^OD=HA_x0016_âàBejFAªã:F)HAùM7é_x0007_IAoÜK²µDA_x0005_u_x0003_$kHAøPsªHAá_x0008_æøåGAÄÍýEFAçÜ§TãHAc_x000F_¥åþGAHÅÛÏ_x0011_GA¢EkÿHAcqäË@GA,§G_x0016__	IAæ¤ßV6EAÖ¿ût_x000E_ FA=5ÿ	¾°FAQ_x0015_¬ÍÎ_x0007_EA¯pøÔGA63þÐ_x0016_IAÇ9©Ôi·HA¯l/?£DAOÂ4óDMHA_x0005_ü|&amp;EA¶Ð**_x001F_=EA_x0005_ \OGAzÏ'Ã¥EA_x0001__x0003_ú±¢_7OHA_x001B_o1Ø_x0003_@EAèI²_x0014_ÿGA_x0017_oM_x0002_FPGAUÎ_x0012_ðZåDAìñ"ÆãÃEAþdIÐëGAÂÑr°H%EAãéé[ÅDAõà¯ð&lt;HAµç{B]eGA-_x0016__x0010_ÚDEA3»´y_x000F_EAÒ³iâ!µDA,&gt;Ðé!HAñêO&gt;øgFAÎ_x0019_e}î·HA×9 ö®GA_x0003_Èï¤å×DA2Hé&lt;­FAµ7[ßùFAïí1À¿EAu_x000C_)ÍuFA«Ø_x0008_¸_x000B_HAÆY=ùrJFA_x000E_ßV_x001C__x0015_GAf¥Ö&gt;HAÈØ®H¾´GAØ_x0007_Ñ^íEAllKx*IAÑ5ÓD_x001A_\EAíÿ_x0006__x000B_´ëFAéJ_x001E_|&gt;õDA-9²Ü_x0003__x001E_IA_x0008_Â_x0001_Æ¸_x000C_FA^È!ùGARhä¿é_x0014_HA[_x001E_(_x0008_©êDA_x0014_Ò6@ªEAm@t¼¸FAú_x0014_åßHA_x0006_Xn{bfFA_x000F_Ð÷ÀnGA+_x001C_ÿÒ_x0014_HA/Pý»_x0016_EAØ|Ë¯FAµ?LÁg$EAO´E-VÛEAuï3ÑÐGAi§X/GA²WòÈ_x001B_»FAl_x001A_¦a4£GAN§²TüFAWîì_x0008_IA[n_x0002_£åHAj_x000F_Îy*_x001E_IA­GZ:õGA_x000E_|L_x000D_ 3HA×ÂJÎÜ_x0006_GA	VîXkÊGA))XKDA_x0004__x0007_I}_x0005_EAÓñ_x0004_êóDA_x0001__x0005_¿_x0005__x000E_;DGAák4ìiGAîdcØ}©DAü_x0001__x0002_ÅAèHAyBÀâ_x000F_GA%IªÑÜÖDAn!r0q_FA8Ý3GA_x0002_¬Äà_x0017_EA!ª_x0003_­~FA;(U_x0018_;GA(}_x001C_wÉÅHA©eF¡]dFAÐí:_x0015_~ùEAWV{XðDAÅ½6.÷|EAµèP_x001A_´_x000C_IAD:_x000B_¾ø_x0006_HA°bYdã0EA]¤DXÝmGAN1MÙ¥GA+_x0013_ÐÈøGA_x0010_Ö63)HA4±cÂ»¸HA£úY_x0018_\dEA5PÕ_x0004_ÁEA'_x000E_ªØPEA¸FÁHA÷f7üfRHAÒRÈ`Ø_x0010_HAEdw,§GAÔdK0_x0001__x0002_xúDAB´Ï²µÐHAÎd-nSwEA0_»îS FAnRï@GAÂr¶ëwGFAÙ5+å)jFAJúò_x001A__x000E_EA;ïª¤_x0001_EA¯¤=4!ÑGA»§ù³&amp;,GA\s_x0002_|_x001E__x0016_IA25ibðGAvª_x0012_¥0íHAJË-DHA'_x000C_L¡FA_x0005_0{ÅôDAðÊô,EA/ñ¡ËFAâN'!FHA	-}BTËDA¼_x0015_`ªDAÉæÌ¡³®GAÈ8z _x001C_íGA1dÛx¤_x0006_HA0Í-ëÇìGA33Å¬ôDAn_x0019_"ÎGAì_x0003__x0018__x0019_£HAÃ_x0014_O_x001B_2EHA3²X_x001C_°EA3,OÂÛ~FA_x0004__x0006_Â.l_x001B_ÔFAh°_x000D_HgßFA_x0010_ãüÀBHA_x001B_JNèCHA_x001B_7§|vGAë!Ã_oFAÄ¨ð¸|HAQÝt£óEAÕê8ÖRFA_x0004_H!ÝFAY_x0010__x0015_5p|HA£_x000D_+_x0017_ã/EA¨D^HA&gt;nðE?&lt;GA&lt;æ¨3OñHA8_x0010_·û;&lt;HAéz¨û_x000F_HA@T_x0005_Í&lt;ÇEA&gt;Å#³7GAæKQËEAÖ _à_x000E_ÀHAÂM^CÄ¶GA}ÉF~­FAÏØ_x0002_"f¸HAõ}bÓ_x0003_¾DA÷g&amp;Ö¾HAì¶_x0001_%HAAtó_x001E_KäGAá_x0012_ÖdÁEHAÂ_x001B_±±íXGAÏ&lt;¥0oFAÍ_x0019_È_x0002__x000C_è³HAT_x000E_¯÷1]HAÁdÇmHAS_x0019_¬_x000B_qHAE/H+_x0006_GAt7Ã_x0005_ö¶HA`^?_x001A_IA_x0008_¤Î4`HANð½»ßDAvüw_+IAúë-µ_x0001_EA_x000B_ÄÒNó_x0003_HAÌ¬è	EA_x0014_([èÕ®EAk_x001A__x0016_3ù_x0004_FAò_x000E_e=d©HA´ø*gtÁGA,g:_x000D__x000F_(FA½½á_x0007_HAÌ¾_x000D_4¡GA@ÆÿUHAiz_x001E_VQEAëuó_x001E_ç+EAäÖ©k_x0008_&gt;FAQ¢å¢çEA)»£è8-HA¾«A1ÉaFA_x0015_Q_x0004_©#_x001B_HAÝmèÕ[+GAèúC=GAèè­öHAJ¤e¶6EA_x0001__x0004_x_x0007_._x001C_æGAö¥Ù&amp;lHAHî_x0011_ØEA¢xÆ_x0007_f_x0001_FA+_x0018_nREAQâVÎ6¯EAÂ)&gt;óFA_x0008_lØZúDAË9&gt;_x0001_øeGA_x001C_²#ÁtFAV_x001C_ouâÈEAJö3±Ë/GAbUq(;8GA_x000D_á~rr¢HA©[~_x0018_uàEA_x0010_9¯_x000C_HA®r¤õGAGEäTüBGA_x000C_&amp;ïF6GA_x000D__x001C__x0003_ß+EAÒab®HA'©aØy HAGÞÍ77_x000B_IA¡Êf}ìEAV»o_x0002__x000F_GA&amp;9(Â¿ØHAÆJpøEA¶¨ñ.°EA¦tÈEAä´É(FÉGAº4#4¼öDA&lt;É^_x0002__x0003_cOHAà_x0008_zF}HAàß±¼DA/¥~FAÏ&lt;ÜÀJFAe^I´zHA°Ñ¸J_x0003_GABBw_x0008__x0004_ªDA¶v_x001F_ÉsEA_x0014_Ïû¿7BFAf¸Ël__x001A_FAW_x001A_l_x0012_ FAÜ_x0019_IÈ3FA{W_x0008_FA(iõ_x0015_8FAPVi_x0018_îDAËªU¦GA_x0008_ ¸y8­FA¨hI?ºÀFA$zÌÁ_x0001_FAõ`_x001E_í_x0018_ÜHAÇ]ÔræDAhÎç{_x0016_àDAÊAªö¿gFAök&amp;·üûEAÚÈ±XGHAnÆà_x000B_§"GA_x001F_"D,|HA-%§Ò·FAuKÔ_ÓEAuùÊ_x0013_ÖDAR=_x000D__x0019_×HA_x0001__x0003_Å_x0019_|UFAhÊ_x0013_³ØGAxÝ_x001E_PÄHA.9h7=EA¤_x0015_Ñ@HA_x0007_]ñø*EAømÿhGA´NKe1GAa ¥NÉGA|D~aÒûHAÇ8a_x000E_®FA£d&gt;æ»FA8ç5-JHA±}_x0003_kGAP3Oq¥EAùÒû»û@HA(¿+z_x0004_sGA¹ÌÂÕ¸DA&gt;(j»{_x0010_EA9À_x001A_L~lFA_x0004_k!EÕGAee_x001A_gÓHAìÓ-DAè·_x001F__x000C_MHAÄ¸_x0010_nÖEAäþ_x001E__x0010_4/FAÃ4il_x001A_GA_x0018_S±_x0003__x0015_GAÌ_x0015_(ì_x0002_íFA F@'_x0019_ÔHAkê&lt;úóîEATi__x0002__x0004_$5FA|Ò«~_x0012_µHA_x001B_	¥;éDAÂ_x0004_®Æ`?FA	ÃRHAß3_x000F_ÐHAÜüØ¦&lt;GAÚ"Ô×fýGA4ê$ÕpVFAktW&amp;¤÷HA_x0010_M7_x000B_ÿFA2 å=,FA¡F_x0011_HPFAR'_x0014_MóEAÿÙaGAÇ'2b¬EA_x0001__x0015_A8_x0005_HA°_x0014_E_x0018_@¯GAD2oâÐSHAñã±_x0016_ZFA¼ÕÚÄØFA_x0014_Æõ_x0006__x000E_ËHA#[_x001C_ó»EAGï&lt;¿ïEAS¿Üî£FA_x0008__x001B_ iEAT~ 4É_x001B_HAIFáiSÁFA&lt;_x001D__ÂFEA_x0003_ô¨_x0006_IAL2_x0003_¡oFA¡ÖÊYàDA_x0002__x0004_÷ø2_x001F_GAb²­Ç_x0008_FA8_x0004_ù_x0003_pGA4_x001C_xFA¥ñì·|vEAhÁ§jíàHAÅÝ¢?ÖFASG®hFA@n¹Ö_x001A_­GA¢s[_x0005_T¼DA_x0014_'½µ_x0012_GAè¾ýHA@y9$_x0004_EA¦Z¾ÒÁ¼DAs;È#èHA/Ëþ«¢DAÕKp´Ê_x0001_GAêö5aä'HA&lt;]_x0013_5_x001D_GGA_x0008__x001F_mÖ1}FA¿_x001C__x0017__x0016_ÃHA]ëäq_x0019_èGAêVA_x0010_'_x001A_EA T,ØöìHAiËRÍ"IAÕXã?¹¯DA/¾÷HAÐ_x000B_½:&gt;üGA÷Vù)_x0012_GA:9_x0007_}î´FA·ÈÑ}OFAGg&lt;_x0003__x0005_¼eEAù7Q_x0016_b+HAÐw¬%EA_x0010_.aÁFFAzD	ÅbGA/Ú_x001E_¾iHA_x001C_Ä-á5UGAÛ@,á_x001D__x0001_IA_x000E_È :2¥DA.Ú·_x0018_tÃDAoëýFGA_x0004_Ö£_x000E_F'HA½g{_x0003___x001E_EAV·®¦¬ÚGA_É_x0012_÷_x0015_äEAñö¨÷2ôHAÍÏ_x000C_û_EAosß{­öFAzkÇ(ðDAì;âGAbg4ç!_x001D_GAâLcLè±DA_x0002_ëª,q\HAÍ,(Ì+HA_x0011_òw¶°ôGA_x0013_®¦ÉÎ&lt;EAFStW×DAz½C¥ÑfHAB_x0013_ÙJcGAsH%ó~EATõÊ`ØKHAPP(1|FA_x0001__x0003_âÑö_x0019_EAÔsú°kHA_x0002_Yè_x0006_ÅHA_x0005_«M®-6FAÏ¤%rUEA©_x0011_¯ #ÉFA_x0019_óü_x001E__x0016_HAsÈ£º¨_x001E_EA¾*_x0006_¦GAKsàP_x001D_EAø_x001C_ëHA_x001E__x000F_)¢¥FAXÖ±eÍHA£§7b©FAÈ¡_x0001_&lt;_x0019_=GAíÞ_x000F_óªDA°_x001C_³ñÝ_x0015_GA_x0001_¬_x0003_«8¦DAa_x0010_c3ÊGAëã_x0003_7hEA_x000C_kÆ/&gt;FA`FPÁTEAiÇyYZHA*,_x0015_Aê EAÏ4I_x000E_EAÉØ_x0015_êÐEAv@_x0011__x000C_ßÂDA_x000F_Ê¼FAJ@ÞåóïHAxcÈEtâEAÞaÂÌ 1EAsÅ_x0001__x0002_{æHAx7£N[EA*_x000D_¸r;ÚGA_x0019_S&gt;_x0010_SEA½"¡Ó_x0006__x0011_FAM6ÏI³FAðì0ÄA¢HAÏUTâ_x0004_GA_x0008_ÜªÒM!IAeyXÍ,_x0010_GAèõò´GA³úd;úØEA{_x0001_ÁÉ_x000C_IAyù|¿_x001F_IA_x0004_öÎùófEAre	m_x000E_FAÐòÜµëEAZÍÎ1è_x0001_EA¡_x001B_£¦_x0007_EA£%K_x000B_¾¦GATú°ÅZHEAº/Më»EAc_U_x000D_MGA¯2é%ËWGAÜ53P_x001B__x0010_IAÜä.=GAy2îO_x0003_`FA¥28xgåGAþfG_x001D_FA_x0019_^T*^_x0017_HAhêÔÁÀ_x000D_IA!_x001A_¯__x000D_ìHA_x0005_	Í_x000F_\_x0004__x0002_÷FAû»íI|FAò`jG°fHA7ôÛ	FBHAH¯M9²_x001C_IA*ý©OïºFA¦;Set"GAE,UÐY¼HA#â¦ËQHA"_x0004_ª¼,GA7_x001F_eíDA¡´_x0003_ãhGA0ò?Ü_&amp;GAñG×ZY_x0003_IAûç_x001E__x0014_Y6HAtS_x0001_"¿HAE3Ð!_x0006_IAº¿ÜìøGAL:©SGAHL_x0004_ÀèGA'Y"îÓDA50^Dø}GAL­Nâ¤ÃFA-v_x0014_¡{ÀFA6¨±_x000B_xAFAfáp_x001C_S_x001A_HAø_¡í_x0007_GA_x0007_a«-	GAXÑn}æØHAvP¢)_x0019_üGA#/å#ÊFA6__x000E__x0008__x0002__x0004_¼EAg!/®íDA]N_x0008_¥ñHA_x000D_­AÖ_x0014_'FAK-¸¿0HAv/_x000C__x0005_ïÿGA4ê HAî¹íEAÞäûý4LGAÊGâ9xöFA5_x0006_\è_x0015__x0002_FAfl_x0003_ÓFAîÏïXwGALÀ8L¢FA(ö°ésÀDA£G{¬8HAÅ_x0018_ÿ._x000D_ºDAÚ;*SoHAÔJÕR¬FA¹¨¬_/EAyPN#çGA!ÕdøDHAwzGA@-M¹_x000C_GA1-D_x001E_Ü«GAÓõè7óDA}ÕW þ_x0003_FA&amp;¬39HAÝg°ÿÃFA_x000C_×LêDEA_x001C__x0001__x0006_ GA_x0002_; ä±FA_x0001__x0008_êwLá¸$FA-*ÃúwHAÁõþ@°HAi$n)òHAsÔ_x0017_,¿?HAg_x000B_©NHAwpx0VCGAÍ_x0001_µ _x0003_:EALH_x0006__x000B_¦DA×ÿ_x0005_Ú±GAKfÚMÔHA¬S_x001D_ÒéGAg,[½SÞDA&gt; ­ÿi¹EA¬J4°ÛFAB_x0004_%ø±DA}K/ªt·HA¨¡sÃÓlFAr0è_x0007_ÄGAùÙI!Z:HAêÄ¢(gGAúÿ_x0003_±#GAUzßêWGAÉ¬Â_x000B_dEAï_x001C__x0002__x0011_EFA$cÉ_x000C__x0001_HA5Ö¨5HA_x0005_F$§GGAÉ]DSø¿FAø¹ª_x0005_%HAÂwUXc²EAtuX_x0001__x0002_S(EA¶|n¿³÷GA£½oö÷FA`_x0008_LÈ[EAËÖ¢øû1HAÔ#ñèþGAr­_x000D__x000B_;_x0002_HA¦Þ¤MÛÅHA&lt;¿_x000D_P¼GA*_x0014_I/LÑHA:|ZsC¢EAà_x001D_ºÐg_x001F_HA_x001F_¹EÉð&gt;GAý]m3FA0²J¼FA8Í±#_x000F_¯FA{ÄfÚÿØGA®²ÑÆMÚEAfÄaúÝuFAà/¦_x0010_µ¶FAxö_x001E_áDA_x0012_­¯_x000F_³GA÷VÈ÷_x0003__x0014_FA^P_x0015_M%FA¥_x0008_÷SiHAvïÇ_x0004_ãTGA·_x0019_¼ÉÌ_x001A_GA_x0017_àEi&gt;HAûfúâÕáEAôÎÿ*ÈFAEb_x0005_mß~HA_x0005_)4¸ÄÇEA_x0002__x0003_¬_x0001_tB2TGAØ¾	4¯HA¬\_x0015_èGAq_x001C_µKÍDA¾É*àUHA8_x000E_õé3DAkkñ!ñHA¿+_x000C_föEAkª_x0017_j¾¸DA¬å:ôëHA .âø*wHAP ÿ!UFA¤ÑJc[ÇDA¸ akk¼EA¢xQáIaGAuì»${_x0011_EAÞ2Ó_x0017_¡ûDAÎc¯ßµ&gt;HAü².î_x000F_HA_x0014_{AÈ,GA¸ð*_x0010_YFA¡eôHA©´hõºHAò*Èº&amp;_x0017_FAÖiëÿÏîHA"ïÁ&amp;MHAE¨¬ÒqÓGA Ðñc(IAh&amp;Ýª_x001B_FA_x0018_/ô-¯FAºäÙÁZHAöUh_x0002__x0007_^_x0008_FA_x001C_}ºzðQHAJ]	â}1EA0~U5fGA¤¿ùGA0;mÎ_x0013_FASkår¡&lt;EA²vI_x0016__x0018__x001C_HAzÞHNÝûDASþ´dEGA_x001E_K_x001E_rßFA½~í-½ðHA@n ¼ÚEAÚ_x001F__x001A_°EAûx_x0003_VºFAè`_x0018_ÁµàDA1©S³áÑEAMA:_x0006_LGA99¡_x000D_~EA|#}ºÞGAüÓ_x0019_}ÐHAJz:N&gt;GAßùS_x0001_éEA¤±ä0iGA_x0003_jwó·GAµ_x0005_Ú_x0018_iFA¼_x0004_o¯rGA{Ò¢äEAö_x0001_ _x001F_fHA¥1©ð®DAraNgëgHAýÉ?xFA</t>
  </si>
  <si>
    <t>ce9f2d1c5d05e2eb1239aea98c9d9bd3_x0001__x0004_~;÷ÝFÆHAÎæ_x0016__x000F_ÏEA~ç|:µ'FA¤À+·EAâT_x0017_HÒDAH*ªºY&amp;EAaswWEAÅDË¢iHA~X_x000B_FcÚDA¢éÙ_x0003_ DAÎvaX;9EA}&amp;_x0006_j@FA_x0010__x0001_°_x001C_Ù¾GA¢N_x0011_lHAÈg_x0002_F°DA¸°&lt;+HAX@ÝØïHAá­&lt;5ÀcEAî«¿ú½_x0019_GA_x001A__x0005_yC£FA_x001A_:x¦âYEAO±íÆ_x001A_ËGA_x000C_½QpHAÞÊ»i!FAû_x001A_ÕåvÖDAÏJhÄEA%FEAðq³oCHAº¬ _x001D__x001A_GA­ç_x0008_IAôÆX*IA_x000E__x000C_l_x0001__x0002_g÷EA*_x0005_½VªDAù6Æ\dEAõÀ¬_x0008_tHA^ï=DHAÝ©î_x0008_ç¬FAì=^§õHA¥®ÖþEAr$ÏPZGAàD©¾ÙEA÷G}Cu_x0010_HAÜÄ!fÿ³FARÐ×ÇHAç}5Æ_x0013_©DA9u	ï´GAI ¯òmEAÐ&amp;ið§3GAðOûß·µFAó_x001E__x000E_&amp;dGA_x0016_S3_x0003_Æ_HAEyA_x000E_ÜFAåÏãá³£GA¥?¢²ÖHAÅ_x0016_Âø±UGA_2¨º{ßEAÑÕ¥ÕEA³ü_x0011_OGA$U¢	@ÃHAÿX?ÚEAäö_x000E_ÎÝGAÈfÈXHA_x0002__x000C__x0018_Ü:HA_x0001__x0007_IHí_x0015__x001B_ÝGAë_x001E__x001E_­FA_x0006__!_x001D_¢LGA| ô¾:uGAásä,qEAfÍ=±GAòúFÁîæHA7÷ß_x001C_Õ0EA:_x0001_B,ÊFA@ÒUGAø~4Bñ_x0015_HA&lt;_x0003_Wb«HA&amp;ê÷UþFAýlÛmDAFAoz±_x0006_xHAþGZÁHAxiÄz_x0015_9GA©Ø£_x001C_«DA@è_x0008_¶u¬HAZ ow#_x0004_GA_x0008_*_x000D__x0005_5HAí_x0012__x0002_õðÿHAR£µ~HA¾~u_x001A_îEA7_x0013_w_x001E_h¾EAn±nEO&amp;HAû¸à³(FAÎïO1 HAvÜ¼ºRKFA^_x0003_U_x0001_öEAßscå;NGAØ+Ó¼_x0002__x0007_§ïHAÕCI_x0001_EA_x001A_Vg_x0011_ºÒGA[ÛuGA_x001F_TÃÏÀGAíy]_x0014__x0011_GAÑ·__x0008__x000E_EAx-_x0003__x001E_KGAf=Wª»HAôÒÌÚÎHAáî_)þEAä²£®@nFA²°¨ÿ0_x0014_HAÔ×tç	ÙFA¥i¦ÈísFA_x000E_l0@ÇFA&amp;ýzûùlHAS_x0007_tí½®HAë!3IÿGAæË¼ý÷þFA_x0008_{S_x0004_Ý¸GA¹_x000D_ÀÏ_x0008__x001E_FA_x0006__x001C_ f'FA&gt;§qeEAFêh_x0014_dGA_x0003_³ÇZFA_x0005_d._x0011_ÿ_x000E_FA_x000C_bµÍ(FA_x0001_[úrCEAx%ÍéI|HAÑÐVãyGA¿XÜx½FA_x0001__x0002_Jd_x0016_=FA_x0004_Öñ»HA-_x001E_\3¸´EAèýö Î_x001B_GA5Uèñ"FA6áÄE_x001E_HAWZ_x0001_ø_x0004_IA_x0017_ù_x0001_GA¶_x0014_ÙdUEA_x000C_ao¯´|GAF&lt;´_x0013__x0006_öFA^µk ÁÕGAmG,FA]QÊlÕGAF×Øð_x001C_áGAÖqÿÙàHA£çÐx}EAõ_x0011__x0011_¢_x0001_ýDAûü«WÐ¢FAª_x0016_XÉèDAHÔ]GvHHAÌ±_x0014_ÈAGA+Û#FAõ¥g£_x000F_&gt;EAG_x0004_¥_x0005_ÁDA¡tüÖpsEA[É_x0002_ò×HA_x0014_µ@'Q)EA@¤õòHEAï&gt;©EA¨éÜ_x001A_ÄFA_x0005_iØÑ_x0006__x000B_HA³P5_x0002_ÊHA=çdý8EAJ&gt;ýSÎ3GA]¹¯_x0017_ä!IAÄ²]`FA]Ô0¹6HA*LüðÚFAØmq|îEA|ª{ÞKFAV_x000F_v_x0008_HA_x0002_õÎ_x0015_ÐHAî¨éÿ»ëGAáV_x0002__x0005_ônFA_x0008_¨vD~ýEApV¦~EAàX_x001B_Ýû_x0005_HAhÌî_x001B_ýGA_x0003_	³ÍÖFA_x0008__x0004_z_x0008_pHA«IÁ_x0006_Ì_x0007_FA_x0012_à`@9EA]-ãüEARÆòÆ_x001D_HAy3:=3FAÌ«ò.®GAVf_x0015_½I_x0011_EAì_x0001_e/¬³EAv5»­rËGAf°A*O'FA@i-ÔNFA_x000B__x0014_ôäu_x0011_IA_x0001__x0002__x0017_ ª ûGA_x0014_Îns]¯EAkJè||­HAåéÌVkBEA_x0017_xKÂGAntö*ô;GA/ù³8XWHAD¥$*FA?:-¿ÀGAP¾Z_x0018_mFA_x000D_2EÿFA_x0016_¸}µÙDAz}K¥kFAâu¸ÔQGAð w:7FAC_x001C_GAú5s_x0002_¥wEA_x0004_!^ÛýHA,ÙW_x0004_GAÖ_x0017_9 q_x0004_GA°0ûÍ/HAoê,à¥¥DA+;ÔNGA6]Ö¬DA%¢A ÙÍHAm´`vFAºBÞÖ_x0007_HA_x001E_C_x000F_w³_x0017_FA²»Ì±ÏHA_x001A_!r6jHA¾ÙJyFAµ_x000C_ÐÉ_x0001__x0002__x0002_wFA0Ð(Á+|FA(¼_x0006_\&amp;ÜGAV½ä3&gt;âEAlÑ{ËzøEA©\Bþë¦EAç_x000C_ïælFAì¦Ðd_x000C_GANã#_x0018__x0003__x000B_HA)_x0008_i¥EA_x0002_¤àÍ8!EA_x001A_0ÔCóFAZÒØ$^FA`_x0017_Y%GAUU_x0012__x0014_FAÕ4GµGA¨_x0012__x001C_½;dFAÊt×úÆGAçRÄýfFA0_x0010_ÜÊ¾EAâ_x0012_ÝÐá½EAya_x001A_àßDABÛ?PyFA_x001E_;_x0007_dFAàM_x0005_ªèðEA²à\Ø_x0012_HA\	#¥HAõnÊÑ.GAÍ_x000F_&gt;_x000C_±OGAß}ê¼¡HA6aQPGFA°3_x0018_ZpMFA_x0003__x0004_Ú'ª_x0003_mEAªVÚ+_x000D_GA_x001D_®¿FñEA²ã®dóHAH,EuEADeF_x0013_ÓÔEA_x0006__x000E_E=EA_x0002_71FSHAlÔì=­FA¨ýµ_x0002_ÙDAí1`Q_x0003_WHA__x001E_Àd¦ëDAÖRlÜl,FAúlÌeîHAÁ:7GANß`±~GAKµZ4DA_x0003_¼ê(öHAÑÒj_x001D_ñGAy	s&lt;{HAKìðOÁDA¦;Ú_x0012_kþHA%0&lt;__x0007_PHA&amp;_x0011_ ¥è_x0001_FAöÊDÏðDAr%ÙMHAåögA]3EA&gt;UÅÞçNHA2Á«¨EA|_x0008_tHA1i*¾½DA_x0015_(__x0001__x0002_³âDA^[ñ&amp;EA»ÇôKXóGA_x0006_3hæ!jHA°QÃê_x0012_IA_4Q´EAôá;÷B¬EA_x0014_V¤Ü_x0013_HA6^ÑW_x0003_éHA×_x001C_0É_x001B_FA­þdZõ_x001F_IAY4Æ_x001D_ÐuEAÉ8mV_x0004_GAÔ®_x0018_ïÏñDA$ïrG¶gEAòÖ4ÔGA_x0007_UævýìDA_x0006_IüûHA²ú\9_x0004_FA_x000E__x0015_øLFAï&gt; éFAÛÁpöÁEAÌTWGA6ÁÝßÙÑGA8î.^sZHAÝ?_x001C_îð5HA]i&gt;ÇBÃGABø¦`|æFAÉ_x001A_ÑóÓCEA±d&lt;fçFAÖ¸ªÌxõHAûlÊÓªsEA_x0001__x0003_Q#®»dGAGÂ»wHAwÖJà¿GA_x0013_UáKGAÕÍüDAu_x001D_æª/§DAtl*­µGA_x0013_z#_x0002_${GAL©ùz®(HA¼4¼u4GAr_x0007_I_x000C_ëHA0~Âµ»3EA_x0011_ÜF_x0015_QSHA_x0011_)à4båFAÍS×_x001F_ÀMFACDfFYùFAJ_x001B_§0[_x0016_FAÝ²¥U_x0013_GAÜ(ë_x0010_èFAúÌ)¥¿[HA_x0014__x001C_@E_x0017_GAAÓÏº¤ôGA_x001A_ûÕ¨EA_x0006__x000D_F	§EA$ÔäïäHAÁ5Âß­ÓDA§Y_x0014_½GAA"Ï_x0005__x001E_§EAÈif?E0GAé×é?ëDA*_x0015_o±_x0004_EAóÿþü_x0002__x0003_QSFA`I_x001A__x000B_¹ÜGAbDHA?FOýrWHA¨±|_x0003_GAÇ&lt;¦¢:WEA½¨[:ÒzGAÝ¶p'_x0015_HAë_x0011_=Y_x0015_IA_x001A_ ¦§JûEA¾«_x0012__x0014_HA_x0016_£xÞFA,ò&lt;X_x000C_vGAo=+?£DA§nJñ¡EA|OfµFAà±6ÐNEA*&amp;h#Í=FAv=ô_x000D_=âGA$§ôCÉFAÞ§[©FAóoHFÅEA_x000F_V|_x0015__GA_x0015_¸6^_x0017_FHA]_x0001__x001B__HAÈµ}¬_x000E_EAB$â*HA_x001E__x0016_ºê»]FA_x001A_ðøç&gt;_x0003_EA_x000D_e_x001E_ÆGAbMÕHø_x001A_HA5å:fÕ_x001E_GA_x0003__x0004_©û5_x0011_÷ÁHAf¿_x000D_$ëFAgúL_x0008__ÍEA_x0003_'_x0019_Û4ÕFAö`ÀÖ_x000E_IANÀ_x001C_kEA­P9yHAÈû_x001E__x0002_HA_x0007_(X×Q¶GAk}õeGAM_x0017_¦FÈyEAÖ¬«EEAC²d_x0001__x000F_ÓHA_x0016_¥&gt;_x0005_@FAà_x0004__x000E_U5¸HAKÞ_x0016_´TGAc¾ü_x001E_ÈºFAKR¥_x0016_EA¼ñ¡¨_x0007_GAîa[;ÕöGAsH _x0010_tïDA?dB_x0017__x0016_æDAZN.ðTGAÃUÝZÑDA_x0012_±@]ókEA¶0Ñ_x0005_ÖDAEÍ(ÕöEATI¼õ×µDAó_x000D__x0012__x001A_UGA_x0002_ts; HA!ÿ_x0002_o÷ÙDA°L5å_x0001__x0002_¡RFA_x0013__x001A_-*à_x0008_HAÞ·v¨eÐFA¢úrRHA_x001C_ _x0005_Ñ_x001A_VGA¢ä]©@GAt_j®HAûÈÁç$_x0010_HAbÛ½¾¬ôHAðåÊR¤GAÒñ°GfGA3:|&amp;öYFA¾¦qH3,FAh_x000E_VB¹'HAxY_x0004_wôFA_x001C_Û!rRFA_x0010_^ý&gt;äDAÖ,66d_x0002_IA_Áv_x0002_7_x0006_FA+gèSïHAWðW­Ú°HAÞí;ù2:GANâèX¯gHA	P¯XôHAd³%owEAuÔ½çß_x001C_FA¢_x0014_bÿ¹sHA;òø¦óDA_x000C_·v1øFAPå_x0018_/?"IAÑD_x0001_§HAÕ_x001C_¢_x001D_x_x0016_IA_x0004__x0008_¶=ù#_x0001_EAÈ@:¢%FA_x000B_EXO_x0007_EA_x0006_Ì_x000D_ÁDA_x000C_o_x0008_äüÊEAX&amp;¿Å·FAÁG¿çFA_x001A_¼V_x001C_wUGAÀT|°ÙFAÝFzl@HHA1Âpòq×EAU_x000B_"Ô_x0003_EA\·(è«¤FA._x001A_1î~"EA#_x000B_©*q´FAà0ÔFAnÙ£ÚÎ¦EAH}Ý_x0010_LEA_x0013__x0005_0Ùª[FAîÛÒ¸;)FA54_ÉmNHAxÚ÷&lt; ùEAh¤_x0010_$#EAÏ_x0002_c_x0017_HA1#¡Þ­EAJèZôß'EAºÚ"cñGA_x0005__x0001_¨\GGAíMY*ÎEArÙ¤ÆFA_x0001_{_x001A_àüDA=_x0019__x000C__x0001__x000B_7×DAjCcä(ÒFA_x0008_3Èy¡FAFø£½_x0011__x0003_IAaÚP4¤EAXÓÎ¤¶oEAØÝÁ6_x0004__x0004_HA _x0017__x001C_%¹_x000B_EA#&gt;_x0007_«:þFA]ïº¼_x0008_°GA|_pÜüHA_x0018__x0013_*ºGA_x000B_\ôµGA._x0003_£{_x001F_%FA_x0010__x001E_y}HAYø_x0005_:ÊEA_x0014_¤õÇ:HAÖ»	Ì_x000D_fEAè6_x0015_#|7EAÑ_x0002_çtHAË°_x0001_%VòDAaFêÒPGAø4¥åÂHAØDæÆN¿HA¸ªâãTYFAa­Vó.EAY'Î_x001F_FA7äæa÷+IAõÈ];#_x0006_HA_x0003__x0014_+¸GA_x0002_'?_x0019_ê´HA×Oí_x0011_HA_x0003__x0004__x001A__x0007_Ý_x000F_wHA?T÷åDAN_x001D_¡ÑM7EAÒÇ½üU IA	_w:_x0001_JFA_x001C_ÿ[Ê[GAus_x0008_5ÐFAô²©Å=rFA§Æn¬FA@÷N_x0014_;(HAS_x0010_×]EA_x0016_LÌ¥#EA¤Ç_èS]HAÂw#Ñ]óDAYm_x0001_ìxGAqy-ÍHA!_x0005_¢×¡_x001B_GADv9.Ò'FAØ¸òÌ°1FA"ö-¹EA¥_x0005_,!èFA^ _x0014_Á¼iEA0_x0016_e8òÁFA,Ü?¤EAÿê]Ið,HArZ¢sdPFAe?¯d_EA5Sáµ2_x0008_IAE_x000B_;Ù+IA_x000F_V:èYHA±_x001A_tänEAñI_x0002__x0001__x0005_»þFAÌÂ½^3VFAëÏg5ÎæGAìÍÿ`_x001D__x0010_EAyaàÛ¼éGA_x001A_~çV¢_x0002_GA/_x000E_ÈØ_x0003_EA_x0015_yPãÀDAg"î&gt;EA@¡0üýHA(_x0003_%[QEA_x0003_7ü¤ðFA¶ôÙ`_x001B_÷FA¹aÑn«ÐGAº¥¿Ê­FAC£l£VÝFAÛUÒ×~®GA'ît_x0019_îÇGAR^_x001B_Nt1GA6¦_x001C_¨¥;HA{_x0017_æÌFASÜø_x0004_ÅãGA¦é*_x0010__x0006_rFAêxXàyµEA²vÅ_x0006__ÒHAsUûÕ{HAâÐ_x001B_ºQ_x001C_EAÞ:}ßDQGAJ9¼üÜTFA) ¬î2#IAì!ÉÁÛHA0ÌIx_x0001_\EA_x0001__x0002__x0004_4U6ÙpFAZ« r_x000B_ÔEA¤_x0003_HÀ½HA¶¨J)ÎÁHAo_x0007_ÀÛFASe_J-GA^í_x0015_Õ÷EAm_x0004_Mï=uHA_x0008__x0012_´¿Ü&amp;GAª_x0003_Sò;EA[FÎ¼ñEA)hîw½&amp;GAu=_x0012_ÿ'GA&gt;è_x000F_qÖMGAí_x0011_ãän_x0017_EA_x0018__x0008_+kEAßs¦7GA÷£(ÌGAÓÚ²O½HARK*=PEAÑ~~Ê¦$EAG¤ÊÉ_x0015_FA£¶L¿bFAÎá®KÃFA:¦U EA_x001B_üåÎ36HAA©_x0004_ó!ßHAIZÇ£úÀEAÎI«!¡¯FAñ!§_x0019_IAÓb\u£_x0002_EA"Ê_x000C__x0001__x0002_­¡FAîJ_x0010__x000B_nGA_x000C_ËÄ_x0014__x0008_EARÞ_x0003_'FÕDA ä_x0011_¤$IA=Xi^aHAÖ6_x0013_ºt&lt;GA­bNöÎ_x0014_EAw!°4kEAÁ¯i_x0016__x0007_EAß_x000D_#?ºCGA0P_x0008__x001A_^¡FA_x0008_¨$Ðã"IAùt;Ê:GAãB³:²EA·C%w#GAØ_x0005__x0018__x0006_N_x0013_IA³ÁßUîGAF_x0014_°ôPHA_x0017_Q¶_x0016_®kGA@NúÎk_x0016_GA_x001C_9@â_x001F_FAÊÉK®p|FA$è­_x0012_otEA_x0018_#\·}¤GAIuL{HAðïo¥oEAåw=\jEA_x000C__x0006_¬å_x0006_HAOãëØ¹øDA}Qþ+z÷FA'ÑRL_x0006_IA_x0001__x0003_~¼:RaªGA4óÐ3ÎDAM 9Óú±DAÃòdâ½áDAVÙétGAÍ`Tv_x0010_GA*ã:,êGAR¯Î_x0013__x000F__x000C_HA~êð»xHAæV5Ë²HA&lt;5_x0014_U GAm_x0003_¿_x000C__x000F_½DAÛ­_x0015_÷¤HAç_x0004__x0005_£ÍEAª5ÀÐGA3Õ%øHAj²º_x0018__x0007_HA_x001C_éA'_x001F_FA û]èðGA^û0QU£DAªW7Â9äDA°hÂcÌzEAä·ê_x0016__x0015_)IAà&amp;_x001F__x001E_ØbFAç£ÖjWFA _x0002_ÑlEA_x001A_p@«_x001C_¸DAÎ6_x0010_k¬âHApciÚÉDAh]Z2_x0019_ÌDAÔ_x001B_g!O_x0014_IAÓ_x0004__x0004__x000B_×_x0003_IAWò	@$åDAÿ)"j_x0002_HA15¸#â_x000F_FAT_x0005__x0007_ÉTtFAÊLnóêHA5&gt;_vEA_x0010_áÜ_x0013_HAõà}%;SFA_x001E_._x0015_ÒÑFAgÊ_x001E_ë_x0011_IAT·_x000C_0_x0011_µDA_x001C__x001E__x0001_GAv1_x000E_åHAIÕúµ·DA¤&lt;ÊÎ]ôHA{øý/õRGA_x001E_U ké`GAÒ\"æú5GA,*ÏøGGA_x0004_·°¤_x0006_#IA_x0008_÷æàtpHA»*jÔ«CHAÛI O_x000C_HAoôhÎ!EA_x000E_ºÓ2sFA_x000C_Ë_x000D_Vå«GAlïnkÌ0GAK©©ø_x0013_²FA«Ùgü¨DA_x001B_JÑö_x0018_ùDA_x001F_æÙ°d¹DA_x0001__x0002_¶1%Å{CFAÚ_x001D_9_sÒDAZ_x0010_	ÇGA%$ÌÌ_x0008_qFA|._x0001_þ¿FA?ZQ´ÊEAdC{_x0008_;HA_x0012_Ô Hm_x0004_HA¾ÊèOªFAQ4R¸FA]½Å/FAldK_x000C_ÐDAXË;_x0017__x0014_óFA^&lt;"hÀHA¨_x0006_ò_x000D_ô´GA_x0017_ªO®VùEA_x0006__x001E_X2ÑGA_x0014_#_x0008_ôÙ_x001A_IA`I eÅFA¼´)g¶DAÎ_x0001_ÃJùHA VÌEFAÄ_x0012__x001D_´_x0015_HA~«É»ªSEAyMmÝû_x0005_GA_x0001_;a´`FA_x0018_iR TFA}åìË)IAá×cM&gt;GAu¿/&amp;2GALÎ_x0014_H]¾HA&lt;%Û_x0001__x0003_Ð_x001D_GAEX_x0017_ÛQGA_x0019_µóf`HAÑ_x001A__x0006_y_x0002_EAS-)¸²GA_x0017_Bî_x001F_±GAè®ªÄ_x0017_\FA_x0013_d¾ðüFAm²Ý¶o§EA³_x001B_ô*AêDA¥°·6EA¸|_x0017_gEAÕ®h¬£GA­AQÌEA@Æ°Ü_x001D_oEA_x0018_Ø_x0018_G½ÈEAíã³Û[FAqöcß²FA­Y_x0001_)ÂêGAT_x0012_'_x0016_IA"ÿ_x000E_èVæDA-hã XEAö!(Æ1WGA&gt;â\àWEAÝC}ÎäGAýÌ_x0018_äÇFAøü1êûFAÒ_x001C_VúðEEA_úÑoýEAôI+ä_x0018_FA_x001B_J_x0007__x0010_Y_x0012_HA["AÈvÎFA_x0001__x0002__x0016__x0010_RúÛEA¦$Â_x0006_pEAÎ4Ì÷§FAºÅ3Ò3HA_x0016_f]Jí_x0005_GA¢_x0002__x0015_U^«GAönÚ¬õGA;°íç=#GA;¿­_x0014_IAL®£/æGA_x0001_&gt;¶*sHA_x0014_@,qÙHAôb¬_x000B__x0018_ÉDAÍ_x0017_u8þGA§ÙY+{HAyç_x0010_Ò#GAþ`sHAÖêcïDA¬ã©_x001C__x0015_FA_x0016_Jæ+_x001A_±DAéj=FAì|ÝQ` HAâ_x001F_ÚM.õHAæÑ_x0014_&amp;ÞæEAêq²\&gt;EA°pxd$¡HA²vhDHEAõD;_x0013_8rHA¸¶û×»BGABT­¸÷OFA&amp;lp°¹ÓGAAù¶_x0008__x0001__x0003_LcHAîÚc2¤_x0017_HAµ_x0019__x001A_ÅMFA_x0010_®IÎÆúEAªtºTI·EA_x001D_¡øË%tGA`KÝûGAËp&gt;GA¨'z}×qFAhVü_x0019_¦FAG£O_x0001_ÙFAG¯7_x0017_ÃûEA²Òáô±GApÁZ£ÙHA¢©ÀFAH{FR_x001A_ÊEAMVÓ$E­DAÉ_x0004_p¬(4GA!_x0006__x001A_ÿREA_x0004_}od¯ãDAúØ_x000F_9üEAºH¾#/sGA	Ë0ÒÄDFA_x0002__x0006__x0018_&amp;ÉHAí_x0002__x000B__x0006_Õ+FAÑî§XCYEA_x001E_#YùÈGA,ï]þEAïÍû=ÎGAÑ_x000D_æ2ËÆGA,äÆiRåFA¢i¤ÓêjGA_x0001__x0003_sÅä÷ÍÙHA|s`©A_x000E_HAwõe_x0011_KGA¨ámr¬?EA¼·_x0007_±SGAÎ&amp;2_x001D_0ÈDA_x0010_ý+_x0001_¸TEAþ¯_x0002_)_x001B__x0011_GAà$ô_x0007_ºGAâcþØDHAÄªE"_x0015_TEAJV_x001C_èEA_x0019__x0010_«#e_x0002_EA_x001B_þ@ÛoêHA@_x0005__x000F_pæ¶HA£FÙ_x0019_âEA1e_x0008_êÂHA0|´VFA_x0003_w¦RGA.â_x0015_¤£½HA_x0011_V_x0014__x0002_"ÓEAi÷_x0002_ÚôGAàã±ù,.EA_x0011_Uùâ¯+EAbT4jHA_x0012_Ó_x0003_EAzlÁ_x0003_ÓFA°uü;T»GAR©;trFAL;j*_x001B_EA'yt_x0015_EA;¦u_x0002__x0007_;_x0016_IAv¶7¸SEAax³¹_GA¨üÕI¯GAó\ /G¡DA_x0005__x0016_¿ßGAHÍ¨lØEAE¨6EAlÙ_x0011__x0006_ô±FA¨hEÄÂôHAR_x0015_ÿYGAÿA× HA|ãF_x000E_GAS-÷û@FAÂ* ÓFA{üªC_x000B_:HA.¢iìQTHA£2hÍq'HAQÒç]fEANÌá°¹DAÂV&lt;_x0004_GA³_x0018_^w_x0001_IAz)ÀÉÁfFAºµqw_x0011_¥HAHZoSxHA*qP/R8EAsO[_x0014_HA©_x001C_èQ½DAº²_x0016_(ÕÛEAÀ¿=Wô_x0006_IA_x0011_=_x000E_Õ¦FAº)_x0003_=rzGA_x0002__x0003__x001C_2ìk¢ìHAKit§Ò_x0001_IAhx ±e_x0019_IA	`Ã|ÛXEAø_x001E_ùHAÜEdè9GA­ÓÚ_x0019_HAA_x0016_?]HA$^íçPFA¦·c»MHAdZ8ûbHA.ár_x000E_HAé_x0001_ä#¾FA0	^øN­EA _x001F_¦¿Ò7GA_x0001_\Éç&amp;èGA7_x0007_nÅjÜFA¹±JÄ¥DA*¼0áà¥DAü/Ú*FAÄÑ§f;EAB;beúEAñÂùúðFAy·AãÜGAºfÛ@=_x0017_IAjWltÉïFA-ê_x0007_¿j¯EAdüI1ç@GA!v4!¯&lt;EAË+püPHA2+_x000F__x0017__x0018_HA:æGN_x0001__x0002_¾¹HAä_x000B_½GAØ*=p"ÞDA.÷·&gt;x²EA× 2ñ¸DA_x001A_ÄKÜ£°HAQØ_x0014_ÍGA_x0001__x0010_ky8EA:.0íGAð.4_x0003__x0011_wGA¼¶{ð_x0019_DAèD«ºEA ¸j_x001C__x0003_XGA&amp;Và5§+HAtr­³:FA½ÿf´_x0014_«DA£Q_x0003__x0007_³ÒDA^xT_x0019_­ÎEAC_x0014_!çDAÛð_x000F_LpHA·}ÉX_x001D_ïHA§Ì¶âFHA°"ÎØ_x0014_GAÏt_x001F_¸,»HA¯'_x001E_ø%EAý,(¾æbHA5©º_x0018_ôGAÂHÌMÕ_x0008_IAÞ_x0003_y	³XGA@0_x0018_v8GAÀô@âfíDA¼-i_x0010_h_x0006_FA_x0001__x0008_Â4GÆºGA.[ÎÀa\EAq®(~HGA½ÀuÄ¼GA_x0001_´ûÚFMGAx_x000B_ï_x0018_EAGæZ8XHA0_x0017_Çðµ[EAÕÛ/ ²EA"¼Ö)\SFA\lÕ#_x0006_HA_x0004_ðe&gt;©EA_x000C_§üÄ©DHAZïzûMbFA1tZO(_x0003_IA_x0004_,Õ_x0014_ÔGA4|Ì½ÓGA ?_x001F_§BîHA´è_x0018__x000E_þDA©dr_x000D_=³GA1XÓ&gt;÷DA_x0015_Ê¸x_x0005_FAD_x000C_¬%_x0019_àEA°_x0004_¶EA¡ÅÊ_x001F_OHA(_x001D_?ÍçDA¬_x0002_fnHAìI¶ÀL5GA!Iõ9§EAy_x0005__x000E_àGA:[çx_x0007_ãFA_x0011_Øy_x0002__x0003_íGAÆ_x001C_ÓeEA°_x0017__x0007_úGAÊ@c_x001C_&lt;cHAg_sÙÙFA8bZa_x0011_GA _x0019_â_x0001_'·HA¼·_x000D_Îü~FA²¤r÷.ÑFAÞÀÝæDA®¢ÖDA'_x000C_&amp;Æ¬EAIôLï£¿DAÆîG&amp;ÿ»HA6_x0010_óì´\EA#_x0005_¾Ê;HAªD*ÛÿDAB¬_x0016_LGA_x0015__x000E_xgÉHAÐåÿÞ|rHAtÏf_x0016_ÄFAMü[e#IAÐ{*_x0003_S	IA8¾¨u¨DA±ÃJ¸_x001C_FAª3ç«ÙÕGA_x0014_Â ,FAÁw	½oHAÚ__x0003_L¥_x0005_IA_x000B_Ö3_x0013_FA_x0002_ß*g_x000B_ÃEAÞt,©GA_x0002__x0004_;Üw6rðEA;ï	ä@_x000F_HAËiT@\ÈGAlàH¡þ_x0003_GAêvHïî&lt;FA&amp;ç_x0006_ÑRGA~&lt;Ðó_x0017_ÕHAÁÂw×iFA&amp;ö´úGAsW§è9GAÅVå×UÀEA*Ôvc¡_EA°»_x000F_!àFAÂu_x0002_ÃÁEAñ_x001D_CA0EAê+ýANÿHALÕ_ÑEöEAÍà_x0008__x0003__x0008_°DAªxI¢FAi_x0011__x0011_2EAû_x000E_~TYÎGAF¾dL_x0015_yEAª&lt;ÚCÎFA«KºiÐÿHAd~5_x001D__x0013_×GA¯")_x0001__x001E_EA%!eV©HAt&amp;,úFAyT$,ÅGAÜÔ¼QGAXd_x000F_®üöHA¦á{)_x0001__x0005_áEA_x0017__x0015_uÀ0-IAüà®AÅåFAÄ«Ç_x0004_ÇKHAþ·ÿZ_x001E_¹DA£¾"¨mFA_x000D__x0016__x001C_{ôSGAc1*øþ_x0007_FA_x0019_Ó¥òñåEA0¹Ö]íüHAÖÑÇ@ÖHA_x0011_]kÜN5HAÁÝ)/Ø^FAh¿¤ÒY_x001A_EA»²PinHA@Ï_x0002_Á FAMY6FÇFAØwô;ÇIHA?#¢DD:GAE ñWþ(FA·o&lt;WFA0_x0010_´ÑEA&gt;ùqK_x0003_êHA0'J?¸GAòSøÖFA`,_x0012_QÏ_x0011_IA%RÒ®~bFA?_x001A_µb|_x0006_GAå÷æ_x000E_#×EA¤²¸_x0012_FA´¢kK1HA¦Â_x0002_0o-GA_x0005__x0006_B_x0004_P&gt;_x000F_»DA_x0018_ñ)üW_x0012_IA_x001B_kÕa_x0003_DHA_x001B_2¦EA@©Uá¾·GAï_^WGAþ_x0001_4KùDAi5KIþÄFAÄI_x001B_eEA²´«á~*GAsIÜ_x0018_SâHA_x0002__x0002_²±¨XHA¯tÊ_bEA_x0018_» »qFFAJ3_x001A_~EA®î_x0014_««HA~!q È¢HAþ¶¡±õGA9o¤)ÏGAÁìÊ±_x000E_|HA_x0006_XF¡_x0006_çGAñ·ûÔDA_x000D_ÍÁWîGAdÏbÎ_x0019_ÀGA±4ÝgâHAy3vúGA_x000E_ì=£Ó!FAg9©ÖÒDA_x0006_D|_x0006_GA_x0011_¯S-*FA]ß.É)EA;&gt;_x0016_k_x0001__x0003_`FA°£ &amp;,ãGAü=×(¼DAé_x0012_ßbüGAy1 ~ZGAÅì^5Þ\HAòCå}¥ÀDA¼nJ0 YGA(_x0002_kD7ÅHA¹gýfKFA_x0012__x000F_bÎ;iGAãáÅÜÊEAîù&amp;.HA={3òN¸GAK_x0007_`_x0016_/çFA¥¹¦7HAá*_x0011_ò,	HA_x0008_éÖuLuEAPrË³_x0013_GAMxâ È¨EA`¹_x000C__x0014_×_x001F_GAeÔx_x0001_ÈÊEAÚóù_x001E_CÃEA_x0003_Ý!R_x001E_EAò6oHyAGA2¾g~fHAeBKbhGAá¦7EEAêütIFAN=3Ø,ÁGAt(lÈÊ,FAãE_x0011_ü_x0012_RHA_x0002__x0003__A©çuEA½¨÷_x0015_{7FAEÊ8_x000E__x0004_DEAFðä_x0015_ÿEAÙ7_x0004_XsvHA_x0012__x001F_ø0OGA4_x0004_ß_x0016_1ÛFA[³_x0003__x000D_sFA{³%]_x001B_IA5BÿGAN|ý_x0001_ HAH_x0019_9¡çFA.CQ¢_x001D_IAõÇ_x001E_ÞêDAZ=ìjHAAûC¡ªûFAýî;Y_x001D_FA&amp;J¶¼EAE©5ÁºHAkQªÑ_x0012_GA®¿__x001B_I_x0010_HA-IªS_x0007_FAªÞzõÏ_x0008_GA·º_x0019_LâDA3{ËóãDA_x0014_(µíºäFA5kª~GAbA]êh@GAajSôØÖFA1à¹4á_x001C_EAs#0LÎDA¯vã_x0001__x0004_xEA_x001B_ùùe¼-HAO§_x001D_|.EA©=NâÇIFA¤TM$Ä_x0019_EAjÊ¹©ÎFAü¤ÞA¶çDAè-Åá_x001F__x0007_GAº¿+dtHA0¼:Ó_x0002_FAö(F ³HAÈx_F_x0003_FAù*M¡-_x0007_FAÉ{"ãNEA¬ýå#`_x0011_FAàùÊ³NiFAµE&lt;ßâFAx¤á%IAêõrl(GAN²ÈÒ²_x000B_EAæH½,!*IAÙý%?§yEAKBTÝÊFAtBû_x0003_.øHAOR_x0019_ßë`HA]Ã_x0019_4_x001D_FAåQÐ_x0017__x0016_4HA_x0012_Á¨5ÁÿGA_x0002_`É_x0001_c«EA+Bß_x001A_FAûMSìôXHAo üK_x000C_*GA_x0001__x0002_Àù¨â{FA xóê0_x000F_IAyïGÞ_x0019_DA_x000C_@azHA²ÕÄÞHA¯OÚ	×¢DA7±Ì?HA_x0019_Kp²LEA=!nF_x000D_HAáú|²LìDAÁk¨ÛI/FA®_x0004_)÷·bHA0døªGAÚ_x0019_ßkËHA_x0013__x001D_?|EAýø _x0012_¦_x0002_HApsñ@·_x0018_IASfå	ãGA³_x001F__x0004_-FA,_x0011_ÿ#_x0006_3GAÊ¡iìâHAJ$¤.ì¹EA¤õL6äFA_x0005_Y¶_x0006_¦GAMîiÏáÒGA¹üùð1_x0001_GAð_x001C_¹7 IA7qÊÈÒ_x0011_EA~Tr½GA²µ²ØÛFA¢X.ixcEAÊµ_x0003__x0005__x0004_×HAÆ¨â_x001B_ÁXEAåq{¹ýFAzÊÏÍFAÏaMA×_x0010_EAU2½_x0015_IûFAü_x0011_hu¦äGA[q~-ÊDA_x0012_²B?üsGA{_x001D_P£GA;ÃÙ\"TEA® FÊV_x0005_HA&gt;o±³ÏëDAV[µeEA&gt;#åR_x0005_IA@à_x0008_¢¤eFA_x0010_=×©(EAÙ_x0002_mðu?FA2&gt;o(]GA_x0007_ª´_x0003_N'EAÕÜ&lt;£_x000E_FA3»ÕNpHAû_x001F_¢2HAzlª'hFA´_x001B_³«_x0017_FAzÞâKøxHABæ÷_x0018__x001F_&amp;HA_x0004_±t_HA3ÝÀSEAUÈnEOTFA_x0001_ÖàÁFA_x0006_°9BÄEA_x0003__x0004_Z_x0012_+Ôó}EAVq«Á¼GAø|IM_x001C_HAPØY?ÅHA_x0006_Ê%jEA_x0007_Ø,.HA²¯²_x0017_VbGAµdÎð]GAédÿ[FA}GÊ¬(EA? è÷HAcÄä±oHAA·&gt;E_x001D_HAæ\ûØFA5&amp;ãH_x0013_$FAgÐÃ5_x0006_4EAjzU&amp;Ã¿FAÙ_x0014_Æ°³FA_x0001_ ã_x0004__x0003_ÅGAxSóâ_x0012_ØGAx{]LÿÞEA;_x0008_¸dÔDA&lt;Ö_x000C_íDAÒmrYÈHAªÅ,HÙÉFA.QØ_x0012_H_x0002_IA~M¾ú«LHAO{É2IEAv¬i1·DA¼o_x0017_XYEAò»_x000E_ÒFHA,Ä_x001E_m_x0004__x0007_Ë¨HAÞöd_x0013_HA9´_x0004_­yGA:ëvê_x0011_}EA~e½f¤EAöQz¼)^EA_x0006_g_x001B_ß_x000F_+FAH_x0014_9æ¬EAâû¾ÎEAØèi¸èDA_x0004_Q_x0018_y9sEAI¦&gt;RrãFA_x0005_ÜÞ.OqHAæ{&lt;_x001D_HAHööÃÒFAáxÓÑ­_x000B_EA®õñ)_x001F_¥FAÅò¸=_x001B_EA¨T$Õ EHA/gËY×EA@¶A¶ÂFAîV@_x000F_ý_x001E_GAW_x000F_É_x0019_EA¾Àfçp_x0003_HA&amp;«E'ØEAk"_x0019_=FAÉ_x0017__x0002_+2tEA]HóåK&gt;EA_x0001_?J§_x0003_cGAz+ãÜ4çEA°_x000B_í_x001B_Ô_x000C_EAXú¦¡siHA_x0001__x0003__x001C_êoöÑ±HA&lt;Ë_x0003_,ß¢HATÝo¿HAÿv_x0014_u6EA¼Ô_x0003_YVBFAê5BLQFAÏ{Üz­,FAS_x0007_ ±%GAü_x0005_»=?_x001D_IA8é©PÉýHAE¢vÆâ FA_x0011_¯8W¶HAQ³ÖdFA¦_x000C_&amp;óÌ_x000E_FA|¼_x0012_Õ#_x0014_IAl7 _x0018_]ÃHA5_x001E_áêýDAÉ_x0001_Ë@ìÂEAacÉ1_x0008_MEAÐ¾ª^EA;)á:ûþGAi¸AGAÇy´&lt;EA_x0016_ ]J£FAÿµ_x001D_ÿ­FAatgw_x0011_EA£_x001D_¨ÄÏFAü]ÂRÈGAß_x0001_éhÝHAh_x0002_Nw_x001F_HAe·sAáÑDA)_x0017_°Ê_x0002__x000C_ªàHAêDj_x0004_î_x0019_IALë¹z_x000E_IA_x0012_D*£àEA_x0011_·hmQEA}_x0001_=ñø_x0008_GA!ÌØR6HASÞ&amp;;ÂGAJ_x0002_/_x0017_½FAQw7ìßEAM_x0002_ü_x0010_ãEA¶_x000B_HÙÏ_x000F_FAT±H	åàFAÏ{ä,£ÚDA¶,_x000C_[nEA¦{#*_x0004_ñHAö±LÏ£&lt;FAPïS_x0018_HA_x0005_&lt;_x0005_àHA_x0006__x0018_L0ÙDA1êô_x000D_ÌÄGA·þ0_x0001_Ì²DA_x0012_JxÅÐ¹HANÅ?HAòÎjN_x001D_EA_x0017_¯ÐñòEA (£n_x0007_%EAô[½ y+GA_x0003_·_x001F_1ÏEA_x000D_öFgHAÇ6ZüúHA_x0014_¦ÄÒ_x0003_GA_x0002__x0004_î&gt;_lî²GAdP_x0013_ÂEA}©_x001F_JªÝFAþíÒû3FA)nÇòFEA³D­ØDAáXÇÒ¿HA´Ð®H_x0012_FA_x001C_~ÀøÑHAó_x0001_ÞZìÙFA­ö7±=ÄGAï(÷÷EA&gt;_x0007_s­ÑGA'ÄP^}ØDAu_x001A__x000B_¨HAFõÏ×_EA°Eö_x0003_ñòFAD¦³°A_x001E_IA¥_x0008_ä|G_x0018_GAËÛ_x001E_eóEA½¨ñÚöFAÈ@¼°1ÌEA;Ës§cGAÀg8'£HAîk,_x0011_à£EA²_x000B__x0011_öÅGADv»¤EA¯ªqzþ&amp;HAtQáFAü(+©GALNé9LÖDAÐX¨_x0001__x0005_æíDA_x001C_bbÄ_GA_x001B_+U^òHAhÊ_x0003_IA¥½¬Ö5GAf¤n!ºðEA&gt;ÇÅ²¡ÑDA»-­^)EAe^T_x000E_·FA¨_x001B__x0017_ÏEAz0£³\%IA_x0004_zPn_x0017_GAïPÔ{OEA¿j¦ØÔ¾HAÃ£PtÚ7FAñá¾^wFAXr_x000E_EAh°É@0HAò¿­RPGA¨ì_x0002__ÄGAn©]¥ÙHA±ÚN+GA_x0010_IÈÙDA©{mE_x001D_zGAæ¸_x0002_ºMLFA_x001E_#¹_x0005_GA76_x001D_JÕHAÅÏ+c×­HA7µïÂÖÓFAD_x0013_'z&lt;AEAi­_x0018_X_x0010_®GA+×pq_x0015_HA_x0001__x0002__x0015_&lt;JðFAêsÐù-FAü"è_x000C_7HA,øpÙ\GA(O._x001B_FA,BÉ"°.EA_x0016_³#Ç|FA$)Ó_x0002_fHAû¬ÀöÑWHAÈ W_x000E_IGA_x0001_èöë²_x0010_FAçr=²h4EAô¦üÿë|GA¢_x001C_ÿ¸FA_x001B_[ÃÊ_x001A_EA²_x0006_A_x0017__x001E__x0012_IA|S_x0004_%°°EA¢¾_x0011_ÓòáFAÆS,_x0012_óGA%uyÂ_x001C_xFApÊÁ²GAò®eø_x0008__x0018_EAê¸á³«FA#ÉBdNGAâêW_x001A__x001E_gFA(ï_x0018__x000D__x001C_GAð&gt;Ë"øÈFA6íËZGA¶_x0012_Ó_x000F_GACà`×HAák_x0001_^¢1GAß_x0011_è_x0001__x0002_,GAT_x0003_Pù FAî×x_x0005_]GA¶d_x001E_Éø-FAðöì©ïGAu&amp;_x0003_)oHAaQ^q_x000B_IA»å_x0012_íÇEAóZ1ú©}GA_x001C_Â»yõEA_x000D__x0019_§ÇñÑFA¾ÒïÈL*EAvÃ5ýl_x0015_GAfµXVÓFA(_x0018_a¾_x0006_FA~=ñ¡-FA_x0004_CïçGA¼Il2_x0018_GAtA:CDAPÆ}Q_x0018_ñEA_ï,	?GAå8_x001D_\_x000C_EAñFçOHAüôáH¨HA«y_x0012_qFÎEA±Â¯_x001F_u-EAV¸`_x001F_0ÿFAÄfM©HA&lt;ý®_x0001_IA_x0016_FÉÝàDA²	Eä_x0007_GAzì_x0008_ÎFA_x0001__x0002_æaù¬öHAÉ&amp;K_x000D_åQFA_x0001_Þ_x0018_áVEA§jú@ÀHA[.wnFAH%,_x0012_ûòEA÷g¤\2GA¢_x0001_&gt;"àfFAM_x0001_ËBÕÉDAh¥_x0019_ªÇDAæÈ=_x001D_GAÅêÕu/ÆEAÕ-!×S_FA÷ÛU¼KFA9ò]¬ÉFA_x0011_eË»-EAd	ÿyHAmIYgHA_x000C__x0015_ÆÍòFA_x0017__x0002_¤_x0016_fFA½_x0010_¸ r±EA7¬,#_x000C_YEA&amp;T°O£æHAÑ»(E¶ªFAhß_x000F_¹D*FA	=|_x000E_©FAv øKGA_x0003_ìáü$_x0019_FA»¢ß_x0003_9¤DAXVJhHA®:_x0008_à_x001C_³EAä·Ô-_x0003__x0004_!GAR!/ÁËDA}_x001C_J{3±FA_x0011_	à»WHAÿ_x0002_#_x001C__x0007__x0011_EA.Nò+ÌÄFA¦aù6­HA0#:¿Ë%IAR8	öÈÃEANê_x001A_.&amp;÷GAÙ-ìAÎ$EABx­_x0007_¡CEAèÉ Á.EAÓÿ2QËEA@_x0015_^ÿEHA0^ÌDA_x000B_æöðömEA_x000D_ß_x001F_BaFA_x0004_ýÌ÷õGA±_x001C_¸ûýGAÃMz$çVFAÌC²ÔDA£Ú;Â¬tHA¨±_x0014_¶eHAbò_x0008_¬WGA!ÖßjPHAÎ_x000D__x0001__x001B_p)HA_x0005__x001C_øFA§)ôÎïFA9©|ågEA_x0013_í¾±ZÏGA_x0017_y_x001C__x0003_öFA_x0001__x0002__x0006_ñUÐÂ]GA sJòÜ_x000B_GAÇå_x0014_!®EA_x001B_×;ë_x001E_EA«4_x0014_r|EA?Þ&amp;×2HAZoKU1'GA^ØHoiGAÃßÃva­FA¿w_x0016_ÚGA¡KO½1HAùÒ=!_x001B_EA,R_x000B_HHA[yQlÃ®EA¶õ3RzEAUÚ®GEAV_x0004_°_x001A_DFEAÛo×4ôFA "_x0011_Å&gt;ªFA@¿_x0018_ã+ÍDA_x0016_U/eÖEAX»ÝgµHA_x001A_i_x0006_¡ÒEAî{j{åÇEAÇ¨5Ê­DA_x001A_Î¾_x000E_Ö GA Ò_x0004_M%IA~³]êGAË©sNýEAÄ@_x0012_YìÁGA_x001D_q3mhAEA2D·Á_x0002__x0003_õ_x0012_IA5d[OõFAß_x0001_e×{GA¬÷X_x0007_GHA#Ò_x001A_CFAÄ `E*GA`J]&amp;³/GA¢7_x000F_¨¦7HAÔÖ(ýZHAî_x000E_L?GAÊÊä'áÞDAÜy`áÜHA	É5¢EAÛL¶_x001B_»DAapÞ¤¨uFAG2Õ"i´HA_x0013_ñ¥}FHA_x000E_²F]ÇßFAÞ9ã¸'&amp;IAr¡Î_x0006_rÌGA_x001E_z'ùDÛDAfï'P|GA_x000D_Ø	í§HAèæéyv~FAÇ_x0005_ ¾¥ÒFA_x001B_:&amp;ÇwEA!ûi¿_x0019_vHA£Å"Ú~AHA«Sæ~ FAîjç_x0008_§$FA¤l±ö_x000B_IA6²_x0015_3bÚFA_x0001__x0002_® _x0018_2kGA~`	wtEA_x001F_0rUEA_x0011__x001E_aËÀDA_x0016_óHr!_x0004_HA6oÝK4GAYm&lt;ìEA»|íæñDAÇZ!_x000D_´±DAè^[_x001A_×DA·á¥Ä\GA#È#æ¼DA?þa_x001A_Ú*EAÕÆBÔ(zFAê£6·EAÚÊð=uCGAÚ¡+/ÆFAhS§_x0014_ý)IA`ßrÅøGAn4p°U¼GAÊ¯%_x0005_ÙHAë_x0006_¥½GAC¶§_x0012_È¤HAÌ_x0010_seõDA_x0012_&amp;É1TøGAàuJ¡éHA_x0012_40_x0014_zuFA_x0018_'èS_x000C_FA_x000B_n_x0006_D³¦DA~¶_x0016_Æ¹OFAMó_x0012_§²GAØÄÐs_x0003__x0004_EÊGAÈ*Sk&gt;CEA°Ê_x0002_×_x0010_âDAæ_¼­ÏFA¸_x0008_.vý§HA»dQãFÔEAØ±µ_x001F_FAt­q_x0017_ÞQEAÐÁ5:ë]GAB°_x000C_'FAPmð#ÃGAòQíGAéFSÔ	GAô"_x000C_ÆEAÝa;9EAoÆAöDA_x0010_5y3Ò_x001E_HA¢]_x001C_ø`EA_x0016_0¬¶´HAùr_x0012_2ÕæEAè_x000E_Ë_x0010_$ÖHA&gt;ýÚEA&gt;Ü¡nGÝHAêEþ	_x001F_HA¨É_x001E_ML¦EAÿíÒè_x0018__x0004_HAß¦j´°_x0002_EA_x001C_ãòõ_x001C_EA_x0006_ã_x000D_kiFAºÃ¥&gt;_x0001_«EA&amp;Åw_x0012_MFA_x000E_N{hD4HA_x0006__x0007_Õ+/U¬EAÎþRÿEAOÌºò}¾FAÞ¼ÿèGAÔzßÑ`ßFA×_x0006_´ÛóíEA_x0001_OÌQÕ,HAò(	l_x0005_IA_x000F_ä%\+GA_x0005_Ñr¢Ý#GAH&gt;ÞÝõGA&amp;\TØFAR¼];FAp5äÌ_x000C__x000D_FA¸c'¼FA¢Øqö&amp;¢GA)àa$£DAá8ü"KHA²_x0018__x0005_X:_x0018_HAôÍ ³DAyº$òFA®¡YSÝ¸FAj_x0003_ÓzñFA5JÚ8%0HA¿y_x0012_;FALg;ÇMõFAþÎeTaMHA_x0002__x0012_¯GA_x0015_Ð8dÈDHA_x000C_ªV_x0004_DAM8AsêåFAU6_x0002__x0003_+HAf*LefHA¶zB:bGAßÙ_x0004_jôEAª)%lá_x0005_HA{üsÄHAÜýñ3NHA^që±×UFA_x0016_U­¦ÓDA_x0004_s`Ò_x001E_`EAaMî EAËJVâFAûC_x0008_EAjoÙÆÙFA5[Ä^ªEA_x0001_âXÁìJHA&gt;í¨YÛLHA¿[_x001E__x001E_9PHA3Á_x001E_n¤ÁGAo±åDAlW¢ _x0018_EAÃvi_x0006_T#IAgßZûEA±Û?øEAÎ'_x000B__x0011_I_x0003_FA_x001E_kÁØÞHAXiYûð	FA´µÃ]HA_x000D_,HsI(FAÊ÷é_x0011__x001D_EA¢_x000C_ÿû_x001F_öEA&amp;_x0010_Ê«HA_x0001__x0004_Ú¥Å¶õEA	¡_x0003_,ÛHAnëGB	EA3_x001A_¤_x000E_æ«DAmR)_x001D_EA3p}NþÎEAÚm_x0001_"°ÜEAñA_x0017_: `GAö_x0017_«_x000F_û]EAWø¶ËäDA¢¬¶²¯´HArí&amp;5\HAoõ_x001A_ô¼¶HA_x001C_KaÉDA³TâH=UEAU[LSµEAtd Q"ÑDAjò_x0006_Ue©GA_x0012_»XdE$HAÁÉºo#bHAñçj è³GA]1QÔTEFA\]øoHA_x0010_²è{\EAüï_x0010_D&gt;HAÓ_x0002_K_x0013_8GA&lt;QbÑ&gt;~FA%õà£&gt;´GAp²_x0018_³ABGAôâYèTHAFO)_x0008_.EAÏe¢_x0001__x0002_7_x000B_FA_x0013_|ü»Ñ HA¨O9FA&amp;n­~£DA{K 4EA¦w¸ä!MFAX^æ¬FA^«À_x0018_þ?FA_x000C_o_x0005_!ÇAHAO®Ù¾I[FAÊ Rrg9FAc{òµ­EA.58GAvÌ[ðË_x0010_IAö¢&lt;'FAN³æÕ;FA¡ÿÚqßbEAêø_x000E_çFAÌÓ_x000D__x000E_þFAÔ?£æEA/+eÃìGAú(_x0001_½_x0013__x0001_IAôì@'ªDA_x0014_Ó©Ú0¹HAYè&lt;	ÆDAo_x001E_2Qy:FAO_x0010_ÞØl3HASì¾ð:EAÇ_x001E_yHAf×-Jý$IA¯Ä%?ÇHA7Ñ_x0008_¶HA_x0003__x0008_0pÉêDA¥_x0015_!¬¤,GA ÏÍí££HA_x0011_ì)Ð_x0013_	FA FàO+åHA_x001A_'6_x0011_.áFAu4Ày·_x001C_EAz_x0006_ö2EGAo*`_x0011_$éHAãO\ëùFA_x0004_«:Z FAÞù"IHA:_x0005_:¿FçFAÍzìOqEA_x000E_âmR_x0001_âFA_x0008_(TL}ÜGAua&lt;&lt;FAß_x0016__x0007_å»üHAN&lt;p_x0015__x0002__EA_x000C_ð&amp;ÂHõGAßÓñ|	IA1Ëì_x0008_8HAÖ_x0019_kÛùHA,_x0008_¢ë¥FAÄO¹tðDA#ìñ*6GA`æÜÙóëFA»¾2Ç OEAÀNpÑ&gt;¥HAÁÅ]fýDA._x0005_]^iHAÛS_x0001__x0002_Ü¹DAÈ_x000B__x0005__x0001_)öDAÉ¤ÞMÝÒDAÂÅ¸Å_x0019_³DAß#_x0018_â°_x000B_FA'¹!)§èDA/_x001E_ü÷¼mGA0a²_x0016_ãEAÏú_x0008_V~òDA}U_x000E__x0019_FA¾ÜokùDACSÿ1]FAWñ	oaHA_x0006_[hêGA-Ú_x0006__x0016_nFA9+EóKEA¬'W¼©±EA4ÿáïÌEAàkvlùEA_x0010_fOmÍDAÒZE×JGA¨«aøAZEAO_x0005_s±_x000C_ÄEA.p»6ÞEAK!_x000D_¬GAèIOúËHAy_x000F_[=«ÅFAz:ª2t/FArÂ1ÙEAvhîêøHAyä~#ºwHA¾öbH_x001D_IA_x0001__x0003__x0002_âR_x0007_u4FAÞáKÑGAî*ÞÌ_x000C_GA_x0006_Z»_x0004_¿GA²µeHHA"ßFó/GAz×hÓc-EAÊ_x0002_+è¬HA_x0016_l0nmHAtFSPHA&gt;¿©_x000E__x0014_ÂGA_x0016_­åùaùGAÄÙù_x001F__x0014_FAÜ²ôEAWiy8[kHA_C-göÙEAÈ¯uÍEA_x0015_ûjckÇFA¨Ñ¡Û¼+FAéV4mòEA_x0006_Ìð§âGAëê(X_ÑEAÞùðuõEA_x000C_Ð¾«@EANázÜ½ IAê¶,%æFAÎ%l_x000E__x0017__x000E_FA\Vº_x0011_®GA_x001D_í;hñªHAþÜÞ'qHA_x001F_,__x0015_}zHAºIi*_x0001__x0003_3]EADJêg	EA¹Ã&amp;føãHA!©Ô¿xÕEA_ßpÒgGAfØÈâ7GAÂRó&lt;JÓFAû×,_x0002_¼DAFL+F¯HAàAöê6ÆDA¸3³ÂEAÏß_x0008_rËwGAÌ\øÿ£1HAIÂ©Ý©_x0014_EAú}ðÑ$ÙHA_x000D_@osªiEAË·@ÀDAT,x_x0016_èDAfáÅh±­EA0&amp;h_x0015_HA@Õæä-.GA_x0012_*sò©ÇFA5ÎÃÎDAm½_x0002_XFA_x0018_íàO~HA´&amp;#ò/ëGA_x001F_+_x0005_¤MFA ¸,µ_x000F__x0016_IAÃÙ_x000D_z?_x0017_HAãô'ß^ÿGAñ_x001E_øö*IAu_x0012_Mð_x0018_IFA	_x000C_FXÎ!OlEAwÐaDAò[(R[EAòÇ(_x001A_4_x001B_IAYm-¯JHA{_x0014_ÅHA`«,_x0001__x000D_%FASãÛ!\_x0016_IAå_x0013_ðÊDAY­ò_x000B_Ó&gt;EAnJ_x000D_¥­pGA~¨òÛ¾HA_x0003_@ö&amp;õFA_x0010_0»mh_x0006_IAÇb_x000B_FA÷qË_x0007_ÙSGAø!_x0001_f_x001A__x001E_HAN&lt;©q_x001E_FAqh_x001B_¸Õ2EA²©~_x001C__FA[¨]òEA`09DÂEAÀ®ß}ÚÝDA¼ÌEÖU_x001F_FAÒ_x0007_Ý:è)IAËxZx_x0019_EAÃ­y3àFA_x0008_t°é_x0010_IA¨_x0004_q·_x0005__x0002_GAP¯mOI;HAãÛ_x001C_ð¸ÜHATä_x000F__x0001__x0002_ò_x0017_FAUorqð×DA_x0014_æå2_x0013_¬HAÓê_x0015_&gt;nDHAë®Ñ»´¹GA4¾_x000D_½i³DA±_x001A_ö×GFA_x0015__x0008_XAFA´#£ÞEAæP_x0002_üEAWZ× ù°HAyéï&gt;|aHAÍP_x001C_Ç_x0005_ HA»ªprºEAâ_x001B_"SIGAÒöö}ð¡FA!Lë½_x001C__x0008_FAö7ÞL_x0007_EA®Ü_x0019_²1EAPß¼u)(GAÐål¹_x0012_!GAHSL{FA_x0005_â=`7(EA.¼Þ&gt;òGA§KÞkrGAánðû_x0014_HA'_x0007__x0015__x001D_X%GAXµ_x0018_|GA:5_x001B_i_x001B_uEA¥#_x001A_K¦_x001A_HA§hÚñkËFAÏuïaGA_x0002__x0005_ôÚÛ_x001A_êÀFA]¹*e_x0017_FA"_x0014_ûDAD¹_x001C_ÜKüGAqFógGAôÊe IAÇ_x001B_ì~xnHANe[Ç+ÖDA3$½'IAUaVEAÀ¥QÐ´DAÛ.È)'EA'ÿ÷\&amp;_x0005_GAï_x0004_¶kÞ®HA±ÎNª_x000F_³HAç][ÝEAàÁøeÀjHAw¼D¬ FAîB¯ó+_x0012_FA÷_x0002_¶OyïEA¶ö¼}ÎDAL_x0017_Aà´jFAÔ_x0003_åFAeø_´GAÂ7Í;MhEAi]oã_x0005_¾EA_x0008_/N0_x0007_SFA²¦.Ûn_x0011_EA`14%FA¾_x0001_Ó_x000B_HA8_x0017_5_x0017_¹FAä_x000F_¤_x0002__x0005_axHAbÏÖ_x0010_GA"_x0005_ÏtuGAsvGAl»îÅW¬GAÀÕ©µíEA½èÄ^­HAlß±´öHAæ_x001D_±Q@FA1_x001D_ui½ÕHA\Ì"u ¢EAßMÆ®(0GA&lt;"l\¬EANá_x0017_ùûHAì#ã_x000F_PEAýºGz¤DAÛ_x0001_÷ÍEAmïÕ»ùVHA:_x0019_É·ùFAZ(Ï_x001D_èÅDA_x0004_5_x0003_^"ÎGAVì#_x001F_Ü¶EAh[_x0005_§ DAaW¢Ñ¢)GA+ _x0017_IeEA1j¿_x000B_Á5GATãA~ÀdEA²à­ï_x0010_(HA5sï®wkGAW·_x0019_¡EA_x000F_a0,¶GA&gt;æ_x0002_×7½GA_x0001__x0002_ò_x001D_»v©HARæåûîGA¹/h ¼yGA§_x000C_ßß_x001D_HFAóÓ²4!éEAö_x0012_ÈR½EA.åãoùFAÒv×%RFAûÈ_x0013_²aFAl%½ÅFA4Nã¥WEAqwëzÅFAà°ü_x000B_bÙDA VÌYðHA_x0017_C¢ÍãGA/·Û _x0007_WGA	_x0015_3§flEAÕ_x001B_@Ïâ_x0010_EAl_x0003_¢:EA_x0008__x000D_`}GAZÈèÓ	IA£iHEA§UüEA¦$_x0019_5RpFA&lt;³_x0006_Ý[­HAõ5{ªFAÈJd{EA9_x000C_ª§+KEAúÏçÜíEA/ëX5EA$­ßÍ_x001B_ÖHA-~=_x0005__x0001__x0003_sEAãwí¦cTEA©Üÿñ¨GAV__x001A_ÿ_x0016_EAÁTÚ`RFA\_x0006_qæôFA_x0011_ia:ö_x0005_EA¾(_x0012__x001F_Î'GALéQälÔGA_x001D__x000D_|&gt;_x0008_ÈFAu_x001D_2þÎrFAýÔs´_x000F_,GAûËÝh«FAH¢µÆDA¶¾¦)ÝHGAyfKJ_x001A_NGAÇ¥Ó¬_x0004_äEA¦AI_x0005_EA8¾&amp;20FAÐÃÒT0HAÒi_x000D_:_x0005_%HA_x0010_ü¬5êÞFA(hê1,ÏDA_x0016_õ_x001B_FOGAUTooÒFA]9XÏ¹7EAò_x0004_ý_x0013_EEAå	õ)ÐGAáY_x0002_}HAô÷SÜËçEAí°¯GA_x0003_Ð¢ºvóGA_x0003__x0004_X_x001B_VÝÏEA_x0012_)¾_x001C_iPGAÝé_x0012_Õ¸GAü knfÊHAl'B¥_x0004_jHAq_x0014_qyèHAÌ´_x001F_léFA_x000B_ñþ_x001B_µIHAÉ_x001D_I1EAm¸Ã_x0002_¥HHAñâ_x0007_FËÐFA`ËÌe³EAìK_x0018_uPöGAD/8GAð_x001B_÷¬_x0001_ZGAîñÕq+IAka¹oFA_x0012_*!_x0005_mÐEA_x0004_MZÊ_x000E_íEA}_x0015__x0019_|_x001E_öGA»âWÊÃÓHA4MÞµilGAÉ«Í_x000D_ì²DA_x0013__x0003_ÄÜ%ìFA_x0015_^_x000F_í_x0004_EAqho;òVEAuQÛå$ÀDAÂ[Z+CÁFA¢.ý_x0001_ÃFA&amp;ÛjE DAjèýñFAã¬óì_x0002__x0003_ÆcFAÙ#4ütÀEAáé¶_x001A_ìEA®¶uìcHA¹_x0012_C_x0001_/ÓFA_x000B_NE%¯GALI$÷ÌEAtQÃeL¥HA¨_x0010_âï_x001A_IAþÎ¬+±tFAâÑ¨/FAY_x001E_0¼;FAÞh¸_x000D_FAfá³æzHA³_x001F_ÊÜ_x0007_EAîj._x000B_LKGAÁ_x0005_41øEAÇ_x0015_¾	¨hFA"ü©_FAÐ_x0017_fáHA_x0016_ÒQá_x0014_ÓHAÔo¤Â@yGA1ä×ÒGAªÌ«_x0001_ÐFA±_x0004__x001A_HA_x0016_÷G.ñÐHA°Õk¥_x0004_EAY÷õ_x000F_HA_x001C_Üøð[_x000F_IAM_x0016_Øæ2îGAË¼þ_x0006_ÑFAzBO¹_x0005_.EA_x0002__x0003__x000D_@O;GA%ÄfØpªEAø[C&amp;m0HAaäí`xFA8ØÒÅàGAð­½mFA:_x0010_CüEADoT¬[GAT£hÞô_x0002_HA_x0007_tvß5$HAª¹Þ¹#EAn_x000C_épVEAÓÏ-PêEAèæ_x0008_èEAüGI§C_x0002_FAz_å_x000B_ªFAüèî,wFAùçßÿWEA_x000B_Ê|õ·EAÉv_x0007_LV9GA_x0001_É_x0004_Í_x0019_HAðÀ¿FAgÁ~_x0005_à_x000F_EA_x0011_|)&amp;FÜGA6_x0012_R_x001E_pFAÜ7©æ_x0007_×FAß_x001D__x0007_«EGA_x001D_8à°q2GAø_x0002_ç_x0016_oHA÷æ³äHAØÖß2ÇGAµ51_x0001__x0003_V_x0017_IABLjÑn)FAé±ÜZNFAø-kGA¶f_x0003__x001D_è2EAMZ¿@]mHAjN(ö3FAÑÎëºMGA_x0002__x001E_´A¬_x0004_GAÛúX©Õ¨DAmÃçü^¨GAS&gt;_x0014_ß¾úHAêþ©Á_x000B_HAtbÿSZÍGA½C_x0011__x001D__x0012_HA°E´çü±HA,¨BÞíâEAÏ&gt;zGûGA_x0018_zÊùvFAòè§H_x0008_EA~ëÂé_x0015_EA$­½«çGA4·_x0006_ÖEA4;_x0016_î0ÂGA·ÈG¡=ôDAgº¾SIEA+¥_x001C_ÔFA_x000E_H_x001D_`×8HAx°$=úDAè¡é{4EADP¦ðHA;|þVFA_x0004__x0006_ HèDAj?_x0014__x0019_F·HA_x0004_ÿÚ¾»óDAq¤03_x0012_IHA_x0018_H¨R_x0008_HA9_x0001_j_x0010_EA_x0002_Ôð1_x0014_ EAR_x0012_ô_x0011_£EAÓ÷¾ËEAx®8ùå¸HA·}óõFAÉ:%0EA_x001B_B_x000C_ðCbEA[o_x001A_YnìFA\A(ë_x001A_ùFA_x001C_aÆ_x0003_GAGìàºÓ_x0002_EAR0_x001D_,GEAcD*6FAzÏ_x0008_ZEA_x0014_ñÜ@ÍÌFAþÅ&gt;HA8ñÊ{FA_x000E_Ð_x001F_ðGA®_x0012__x0017__x001B_EA¤^ë_x0001_¹ÏEAu_x0012_Á%÷HAW§"tª·GA_x0007__x0012_2_x000C_Ü@FAÛÑ_x0004__x0005_ëEA½|_x0016_ò©ÃHA³°È[_x0001__x0003_(½EAÇ*7Ì^EA¥d'QGAÉµø9#HAC7©U£GA×9Ö6ÝEAÅõ_x0006_HA¨S;WFAa64HèEAuPE#_x0015__x000C_GAþ6 ¦jGAÝÕ9¦âEA&lt;É¨âËÅGANmãÆU¸EA¢âô$_x0008_}GAUM_x0013_ô_x001B_kFAUMë;lGAíÖòÏÞ DAÃS­/±FAq&amp;K'ù"EAòËþ§GA_x0006__x0004_÷_x001B_ðHA_x0006_ª_x0019_þÐ¡EA.ä_x0002__x000D_EA0P_x0002_à}_x001A_HA§_x000C_&lt;kGA_x001A_¹ª+_x0010_¹FA$êépDA2«·!%!FAða_x0017_¯!þFAºôçMäºDAïXâ¯=mFA_x0001__x0002_2CU~e²FA_x0004__x000B_¸$_x0007_¾HAøvÄZ®EA°èµMÞHAÌb_x0014_+ºÙGA?Qá@¤_x001C_EAp_x000B_¥kEA"p¼½¶GA©[árN.EAú^~¿HAyä7ã9EAÂ¡CtíHAÆ_x0007_Þ KáEA£Ñc_x0005_ÏGAêc²x·FAö¾~9&lt;ªEAÌêÕ®±_x0011_FAè_x001D_ûF£GA$eÍÝDAç0=ÑÜFA(kÝxBÅEA	ù±ô_x001C_óEAÔfèZ³OHA¤_x0001_,g+kGA_x0007_ï|_x000F_±HAM/wRG_x0015_HA9×93åFAòÌ,!¼IGAÌ®AåÇEAÞwr¼_x001E_ëEAKùz°ÒÔDAÿzÚ_x0003__x0006_*§FAþQ[°º GAàì§yHAî_x0008_²úWHAQR_x0004_üïGAÈ¶Ã'6GAø:-´÷ÊGAÊ_x000B_w¹_x001F_9FAÝòp²2HAã]Ãt±HA_§_x000F_Ã_x001E_AEA¥_x001F_ùºø*IA_x0003_*5Ä_x0003_ÊFAê&amp;_x0013_öÙóGAÅ._x0019__x000B_HA=XXÎ_x0015_ÓFAuõv_x0002_KEA_x001B_Ñ_x0010_¯|EAü(þËF_x000F_GA&amp;Òù_x001F_êDAGð_x0008_i_x0006_àHAf$ûàlÃFA£,7ñ_x0001_HAôr]µEAÔö_x001E_\¬_x0005_FA·k_x0017_=GßEA#°Ò ±ôDA?û_x000B_´ó1EA_x0006_9:GAadouFA»É2åõ·DAñ'Æ3«_x000B_GA_x0002__x0005_¥í_x0016_n­5EA·¯ð{F°GA!g_x0001_¥HEA×ï¤dþDA.G0&lt;îDAQg%&gt;ä­FAÃÆ_x001C_xoHA·m¶ÀøFAÅ_x0002_èwQFHAÕ7_x0003_HAÀ¢Ä_x0013__x001C_NHA$×&amp;¶íGAVATuòrHAçùTc|GA_x000F_O_x0017_çGAböáqk=GArÊ3@Ë_x000E_EAýYdí¶¤FA6×­÷gGAÕõZ_x0006_ò/EAÎ§íõ_x001E_GA®-yÞ(IAöÆ@ò_x0007_EA!Î|ÜEA_x0004_[cÆ¢FAàpVôßDAÙºðq,_x000C_IA¬¹àÏÍGAy{ýnùFAøY÷&gt;ËHAÉÎ5¸FA_x0018_\Æ_x0001__x0002_âHA¶_x000D__x0013_ÒFA~ó`_x0004_%NFA_x0018_Qüó#HAÌ(_x000D__x0001__x001D_MEA)8_x0016__x0004_IA_x0014_}ÃÊ+GA?s"ÆGAL _x000C_jÅGAý_x0007__x0014_7¸kHA¬_x0008_»$_x000B_HA,¿#3TGAhU«rvÇGA¬~JºWFAY_x001B_·E¬DAOÎ&lt;STGA #_x0008_SÐnFA¥1_x0001_°HAlàr©åúHAï:ææ@ EA_x000C_"ÇIK_x000F_EAgÁbc_x0003__x0011_IAØ¢ß_x0013__x0001_EAÊ¿;ø~_x0007_FA%B|ö_x0006_EA´' _x0007_EGA_x001B_+_x0011_²¾_x0011_FAà¤	ªFAHÇ/¶èYFA«  pHA_x001E_¸r]FAzq¤KÎÐDA_x0001__x0003_à_x0003_]#ÖDA_x0011_F_x001C_êpGAê½@_x0005_¦DA@e¼ÓÞ+FAæÞS _x000F_ëHA«,BADºEAvv´¦ÞïDA_x0006_A ´FAF_x001C_Ð_x001D_¦HA_x0014_ç_x001F__x001D_MõEAHî z77EAX¨n?ÅFA8cl_x000D__x000E_HAFµ?}ÛçDA_x000F_à°pßEA²4 m_x000B_­HA¨LPÏËGA© TÙ_x001D_IAøE2&amp;O:EAÔ]Å®HA_Ãe[FA¯ØQqGA8+Z¿ßcEA^1ÂêFA_x0002_CN³	FA¾d_x0008_@$EAvÉuú²«EA~ØòOÚHHA.!Òi§FA®Q¹þj{EA_x0018_ÃëV×GA±¦Çu_x0002__x0004_HA_x0019__x000B_ÉE,IAiÁ_x0019_ì=ðHAÍk8³ÄGAA\mþHA1M°_x0016_KFA%Ø_x000B_æ`FAÖq¬´DAUS_x001A__x000D_TÉDAÙ_x000D_«w·DAthmvÆHAsòi_x001C_EArs±_x0007_qEAxvEð_x001B_ÕFAÓ¬²!à§FAslEAf©·Í IA+;%_x001B_qüGABãFYFAÓ?ëàÖ²EA¸Ú&amp;Þ¬_x0006_EA ²_x0011_{¨,IAµ\~×qDAº_x0001_æ|_x0001_/HA­÷ýÒüGA×7äU#ñDA3N3HAù4jJ8ÝHAZ?ÙC_x0003_ôFA_x001B_­_x001D_&lt;&amp;)GAWEò{+_x001F_EA&amp;ª¯ªeHA_x0001__x0002_%_x0019_RXGAÚ_x001C_ÆV\GA°}e¢_x0014_ÃFA_x0019_Ó_x0019_ºFA¦ÊdEô_x0004_EAåkÀÎ_x000F__x0017_HA={QmbÊEA_x0004_ïä¾xGA¡b_ð#=FA_x001A__x000D_IKDFA¬ËXÇîDGAßÝM_x0017_þ/FAcW_x001C_ÞEAÒ¬¢]bFA_x0005__x0007_Q_x0004_#EArßð »DAÀ[¸íEAªØ:_x0011_h_x0007_IAhÿÌÉÀ\FARR_x0001_ZEA|ò3_x001B_k¿DA_x0002_{_x0015_ZEAôúÿ_x001F_|_x001F_IA¿3½#ÝÅEA¿~_x0001_·=EA|êMwSÒGAzòÈ ½¯HAÉvôíë_x0014_EAÚ®C1hèFAìÈÕÀlèDA0£?'\$GA¨x×Â_x0003__x0007_n¦HAJ~_x000F_Ò_x0002_IHA¡³Ð®_x000F_HA|O½_x001F__x0012_pFA_x0014_&lt;, ÒeEAD_x0006_gÌåEA_x0004_Tî»_x0002_	FA_x000C_þJGj¢FAvsÄGAí®}åþ_x000F_EA_x0003_&amp;Z[ÅHA_x0019_,íQõ_x0019_GA_x0002_6c5w²HA&amp;¤É#SGAÐJ»KÁ­HA=ø_x001C_?EA_x0001_J)úÎHA_x0005_åÄNéDA9U_x000E__x0005_àlEA*sT-_x0017_1HAÐ_x0017_ù_x0005_ò£EAoNr$_x0002_´DAÌ¡Ö§OHACÁ7_x0019__x000E_9EAÜ;{u`ÂHA""2ïGAb¼H_x0001_çÝEA¦gÍë¨GA_x0012_ÝQqê_x001F_EAÒºi"³)GA_x0002_ÙB_x000D_CGA°í{iyØGA_x0001__x0002_º_x0007_e§/?HAJ¥_x0014_I%GHApG+)yGA_x0016_û)hàdGA4§×Ã=HA.ô"å_x0006_.GATÎ_x0002_LFA_x0012_!äí/tHA¡&lt;RÈ_x0005_FAelÁ£7EA!ryÐrHAVÂóGFA}B:}FAjë)_x0007_øDAÎU'n8FA6¶"!IAøL_x001D_pGA£¨y#IA×»²ºEA:/	_x001C_\°HAKã_x0018__x0018_ÈFAz!%u'GA5_x000C_³¯`EAìnóè_x000C_UHAYô7ø£FAÈZ!	&amp;HAÇl³õóGA_x0013_ß`EAç«8¥cÿFA?3ÆØßGA_x0019__x0010_x_x0007_HA'_x0001__x0002_ñ(HA_Ë¯5^)HA_x0014_P·q_x000C_FAù_x001B_¨/FAjÍ?nHA%+ÞýA¾FA»ÇQGEA«Ý#²_x000F_GA_x0001__x0010__x0012_Te_x001B_EAÕÔ¹`FAÞºvúFA¢_x0015__x0016_BuÉGA3_x0019_,Î¢EA _x001E_À?HAål_x000F_%TqGAÀ_x000B_WK_x0006_HAÜ#AÄÈ_x000B_FAt5_x0019_PzgFAÄ.näÔ_x001E_EAÕØå_x001A_ßHAQ_x0013_¨X_x001F_FAvçç³HA¦Em7GA¼®_x0018__x0010__x0013_FAi¡ü_x0006_GAt_x0017_YöÛGAÕÆÊ¿GA/á-ì¨ÀEAaácm/&gt;HAqTZf_x0016_HA\¹QþÓ­EA7¾fV/_x000D_HA_x0002__x0005_~¡ÿ-¦DA` ´_x000E_HA¸Í'FñDAÙÙÝo_x001A_FAÛ_x0016_WHAB_x0002_îd0ïEA¿Æöf¦HAd´V_x000C_FAÜ¹Æêa_x0012_EAvî±EW_x0019_HA±¥_x000F_°iFAtÝXk_x0018_ÛFA®"Õ HA_x0001_ðë_x000F_ñ_x000B_HA{T¿vGAD_x0002__x0016_R½-GAê7\)¬EA©í	K-IA_x001A_Ñ3_x001F_äGAÜ¼¡þZEAÑh:ÄÊßDA2_x0016_ÏÎ_x0003__x0004_IAýí&lt;&amp;_x0002_"FAp_x000C_´¡ØFAPÅÜY_x001D_FAÎìÿ{&gt;yEAæ,_x000C_"6EA_x0015_¯wYSEA$*°9ÂMEA_x000C_µ_x001C_ùµEA0MÚÂ EAxfäl_x0001__x0002_r_x001D_GA^aºê_x000F_®EAv 9®_x0002_ÕGA9iKÉªHAd_x0017_D_x000E__yGA^¥aÁÔGAY@ø¹êFAÄ®£ìðçHAÞK_x0002__x0006_IAÎ&amp;PØ¦HAév_x0012_¾FAtx5o¸EAoOüÈ_x0012_~HA)«ôÔÂGAÈ8¤HAãÅÒóREA0_x000B_Ç¹M®DA@æd_x0007__x001D_GA½~¹_x0015_nFAæ¤´_x0003_ÇDAvè2EA7_x0002__x0004__x0013_õFA¼[_x0010__x000E__x000F_ÞFA}	¶GATk¯ðHA ¿c§µ$EA×_x0015_¹b`ûDA/_x0016_V1&lt;EAnd_x001B_#XþGA®~µá3DA³ùÕ48_x0017_HA2&gt;_x000F_%äËEA_x0001__x0006_Jõ_x0003_@©¸DA¨U3MÓDAVÊå-ÙFA!7ZÇ²EA´	E_x001B_"GAù*'&gt;mGA.¹«_x0018_HAàü2)&gt;áGAöÀ_x0005_CÂHAZ_x0007__x0014_ð_x0002_FAÔ«ÓIÄDAé_x0010_ôDAG¨B¨ìSEA|_x000F_g~_x0008__FA¾WI§;hFAU,,÷ü¡GAD_x001D_M_x0004_ì=EAãâ{­ÎüDAj6_x0015__x000C_IA¶Þ·0Ë±EAv+ý®ÂGAá_x0006_·w®FAE68ó{ÑGA¥ÝÓË¨_x000E_GAS·Ù®çÛDA$_x0005_5áUEHAdsmÂ§ÄEAm&lt;5b/üHAï;ÍnûFAß_x001E_àa¨WEAnQ?*ÎDA°ú%Ï_x0001__x0004_øGA32þ-@GA_x001C_ã_x0016_µ7úGA_x0006_·Z è8EA±,»2EA5¶Ï_x001A_KHA}_x0015_ûF5GA:&gt;_x0016_Õ_x0010_IAi~®__x0012_HEAj_x001F_Ñè^EA_»_x0007_§DA-EË&gt;íMFAMûd1¼GA-/_x0003_²·HA_x0004_¡z*"GA5ðð«ð0FAí­eÎ|GA_x0002_nü_x0013_EAM!ÚdºáGAÍú¾»knEAAÔè¢hHA©_x0014_ÜiÿåGAú_Bà§ãHAWTdüÛKFA_x000E_RHæs_x000B_EA°¨É_EA·@ô_x001C_)IFA_x000E_Üá_x0017_xEAFôb­$EA{ÌòLHAñ÷ÞnæLGAä*È_q®EA_x0001__x0005_¯D.þß´DAz_x0001_B_x001C_¹ûGAA_x0006_ÝÍí6FAÚÐêqÛ?EA÷ß[óÏEAí_x0005_ïYEA+_x0004__x0011__x0019_SaEA¬CkÖkEAÎQ_x0002_.HAãGÐ=Z¡EA_x0010_Õ_x001C_­_x0003_EA_x000D__x0011_'IAdk_x0002_vè­DA'íÑEÈºEAì_x0011_G+ÝEA´Ý±öA_x000D_IAº¤8jëFAé"Ýd×_x000E_HA*81ë,GAr#&gt;_x001E_ÕDAFYMïÜ7HAÃJ1_x0018_oGAj*åùbßDAàyÞ%_x0013_IA¸ZE$FAæ0]YwsFA?oo_x000D_vüEAÜÀ_x0013_&amp;LXHA_x001C_4²_x000E__x0002_IAk¸_x0013_s¦HAHv7×r¿EAàkÞ_x0007__x0002__x0004_lµGA-eöîÏEA2_x0018_ÂçóæFAÐ_x0012_@_x0002_úFA#OiDGA_x000F_ÒÏTÕGA=_x0003_Æ2FA¡`ªk#GA_x001C_X²5FA-í»lÿEA+-_x001A_/?ßFAî_x0011_»(IAûÿmcÒzFARí5w® EA_x0001_·ÁA7GAV}g`á@HAwz/£µ_x001D_EAñ¶ß³J-HA_x001C_Ô_x000F_6QEA`Ò_x0005_zÍEEAÖ_x000D__x0005_ÕxHAtÂå_x0014_*fEA_x0014__x001C_öwGA_x0010__x0011_Ï!ùHAF_x0011_Í#EA&amp;ì_x0010_[)_x0013_EAÛÃ¥È#IA!_x0003_H§FA8xÜ¹ºGA_¿_x001A_*FEALTÙ=·DAá_x0012_Ð_x0010_,HA_x0001__x0004_ÄIA:Ð_x001B_EARûÂnGAZÆdëí_x000F_IA_ZGU²jEA_x001B_''GAÐU_x0008_÷%ºGAKï²®M¡DA+ÜëHfîDA¦´tÊ¥HAÙ&amp;Å¾ÒÔFAAº\ÀÕ GA_x0003_'¬müFAú­?ÏOGA1¢P_x001E_IAÊ¼iHA¬¡)ícGA_x0005_$ÔÎ_x001C_»HAîKÕb_x0005__x000D_IA_x001C_JµÆn³HA_x0016_þ_x001D_V´GAìÐ_x0005_ÒÞGA¿»¬ÛBEAQØ@­HAVî _x0002__x001B_FA_x0010_8ø_x0018_6GALIÓÿEA_x001C_9\,'FAº\:f_x0011_5GA±ñ&amp;_x0011_9±FA²ãJW[§HA3 å­)ÒDA_x000E_|Ô_x0001__x0002__x0004_¯EAT}pwæ}FAMàµ_x0008_EAeü_83¦GAR³p/EAÁXÓêGA®±£»ÜÿGAá7Í¦_x0008_IA|t_x0007_âX	FA{c×Í	HA÷L:rÏDAzÃ_x0016_ÞFAOzÜ2"GAÍU¯È_x001A__x0013_HA¬©ßs6XFAa¿_x001E_!§DA$Õ³¥FAL[_x0013_@À_x000D_FA_x001D__x0015_Ð½YEA¢G_x001F_£?HA»ÏýREAÌDAY¼O4FA-Ç)ÙÅGA'äw~²yFAT7_x001B__x000B_®HA_x000B_xf®»²FA_x001E_ÄNsïHAÎßi"EAúU	Ì!IA®_x000E_­¼U?EA9_x0006_¨_x0016_HA_x0006_	Èâ_x0017_O×LGAó_x0012__x0018_§îDA'_x000B_nãýFA_x0012_Ç_x0010__x0003_&amp;GAÑKÈ_x0012_§¥GA@êÌ£!_x0018_EAlo/_x000B_GA_x0005_ì:_x0004_&gt;FAH)¿_x0014_A`EAxKç_x000C_ï_x0014_IA¢êeFA}_x0017_µ±ÆøFAf_x0007_­s DA½Ü$ò×_x001B_FAü­¦_ÄDAÑ_x000B_G|_x0016_EA¯â_x0012_K(çHA_x0008_Úæg£ÑHAÛa|ø¥EAîÍÞ_x001A_ä	HANK§Jó"HApä6|Ü_x0010_FAff_x0018__x0002_EA1ÑÉ&gt;EAïBL{_x000F_HAÃûõXçwEAõ`ÞÊP=GA@_x0001_îd¹FA©Ôþr8EA_x0013_÷9Æ_x0003_OHAÙe÷¶FAAHY_x0002__x0003_¾GA®'Ø_x0015_2EA¥_x001B_Çº_x001F_GFA¾õë@öÉGAL9ÅrâDA½!gMæÝFA_x0004_ä_x0001__x000E__x0014_¶DA½Úú_x0003_5¡EAÊY|ÄGA²wV_x000C__x000D_EA1Õ_x001D_§PFA_x0014_Ù®1ZàFAàã_x000C_±GAúìTÉ_x0015_EAMàÍN¾HA_x0007_ñ_x0018_IA_x001B_m_x001D_EA¬	(Vé/HAì_x0010_Ã]lGAá,úFAôV³._x001E_ÄHAQ²ÎXòïGA¡´P¥EA_x0015_´«ÒGA¡|D_x001E_÷ÚDAQP5çêDAhÒHT¿ÊGAµóÉ¨_x001A_HA]×¯ÜaëHA(_x001E_$EAÆbí:éHAÖGÛJ¦øFA_x0003__x0004_··[ãDA]_x000C_u¯DA$ÂüësÛFA;&lt;ô_x001E_.HAö%«PzàHA¤_x0006_TæEAë·_x0003__x0011_¸HA7Z_x0018__\GAy¤$nlÖHA¾29ã7JGAVû°x FAç_x0012__x000F_ÿ%IA¾RíÃì3EAÂÄ_x0018_Ú&gt;HAííÿÉ÷GA¨U{ÙEA!°_x001D_[îÛFA!;ÿ_x001A_	EAx\Ùª_x001F_ôEAkÉ½ ó(GA~+lèFAnâX_x001D_)ÜFA_x000B__x0019_t_x001A_ÞÓGAIømá")FA_x0002_·oÚ ýFAï&gt;Z:\EA _x0015_¤ÂA;EA0ì¤¼_x0001_REA_x0011_&amp;*M¢&gt;GA2Ü¿ÛÝ_x0017_GAx_x000C__x000B_±µàFAQçÒ_x0018__x0001__x0004_TÃEA_x0001_!_x001E_£-ÃFAXÈb§g&lt;GAívyMÌ°DAP_x0011_ªGãµEAàÈ_x0001__x0012_}DHAÅQ{oFGA¾Oâ­ÿqGAÈù2ËDAf_x0005__x001C__x0016_EA_x0019_Öó«EA_x0018_Ü_x0010_.aHAJóü:äHA_x001F_ö7_x0016_)EA±f¬Î¸)HA_x0014_-`å_x001A_EA»yáõÞ!EA`«¦u_x0014_IA_x0014__x0015_»Ü'HA~_x0002_ThñèFA½1±ø_x0006_£DAh_x001A__x000B_LWFA¦ì_x001D_T&gt;=FA3¥tí_x000B_FAÖï?4÷DA¿]A._x0008_FA[_x000D_­8\oGA´D	GA¸r_x0011_g1HA)X¬&gt;_x000C_EAùµj_x001C_ä_x0001_IAqâ_x0003_î¨êFA_x0001__x0003_u_x000B_Ì)¨ EA _x0011_ó_x001E_®EAî_x0019__x0017_ýÚHAp_x0006_~rµzFA_x0006__x0004_ÀÙFAªkd ¾¡GA_x0005_Ù4FAQCÂA¡æGA±_x0018__x0016_tGA»µMé_x000F_ÉFACæò"öFAþ_x001D_-_x0005_5¡FA%B&lt;kûøHA¸tq_x0004_3HA	HB¯ËHAÀHRÇÍEAÝ_x0013_õAé7EA;ÜTºw&gt;EAÝé^GA_x0006__x0002_÷¬_x0002_HAÔë_x0006_²nGAÎTàåGAÿeõtÖ.FAåî._x0008_¿çEAÑ_x0003_63ìFAc_x0008_9_x000F__x0018_HAìÃ	ö´üFAí'§Lq_x0014_FAÞ_x0005__x0010_å®DAåY+}HA÷ÍÞa¤°DAÊ$_x0001__x0004_äîFAé}'áA^FA¹FÕ~EAS_x001D_`_x0008__x001A_FAhðjEAë {'øGA¿_x0015_¨&gt;_x001B_VEAB¼Å_x0017__x000E_ÐFA!¾F»ÄËEA_x0019_gØhQHAG£!¥_#HAÜõ»¶½DA	å¦8_x0012_EA«ÓÏýéDA²Ü6.#GAÍ¬]f·FA¿!_x0002_ÈJHA_x001C_ÿ_x0014_ZFAX_x001F_àÐFA «§3ÈFA¹V¼ø_x0016_EA_x0014_ tF«ÉDA(¶'¸_x001D_GA3¨_x001C_B²FA±X_;¯;EAf¥_x0018_\/ïFA(_gB»ÝGAlH_x0003_xSHAh|aÁ_x0001_$IA&lt;m3u8HA¥¾»¬&lt;HAÅ±@2¿HA_x0002__x0003_wF_x0019__x0008_¥GANbÔ#FA]e^hñDAÖ9XL¥ìGA³_x0003_2­&amp;ËEA¾úöÀ!&gt;GARÌº^_x0010_GAôÍË~íoGAç=,EAOSÄ²!IAl_x000C_Ðß¨GAâ_x001F_l¶Ú FA±(Ó _x0019_±FA¨ØFn_x0007_êEAÂp`É_x0013_QHA_x001F_i_x0010_²\QGAÇ7¦FAè±oÉ !GANywû$EAÙ	×Z×GAÂ©£c3¼EAåä_x0007_$ÔEA¦w\5Á©FA_x0013_gjMNGA¤_x0001_U+¡HA#z_x001C__x0015_FA°}_x001B_þÙ_x0003_EApÊ_x0001_ÂiáFA&amp;ÛMMEA¾_x0015_QEÚ_x0019_GADKãÿ_x0016_$IAÊQXº_x0002__x0004_+aFA_x000F_~_x000D__x0002_'EAS¥rb_x001B_HAmÐ	¥aEA9ÀÞ|z_x000F_EAöþ_x000B_nEAÛ]_x000F_=FAdí µòFA_x001F_¬Ø?ñvEA_x0014_?ï64EAÑraf_x0017_GAeHgË_x0013_FAÙdÇ_x000D_IÁGAG/æÖÒoFAü¯ñ`ßÁDA´ ùjVEA,:)_x000D__x000B_!EAêhñ=½HASaÑ8b9EAà]LõîGAA_x0002_ßY".EAr×_x0003__x000D_	EAõI÷ù_x0006_GAØeNo	GA ¸¾¨DA&lt;2RA_x001D__x0014_FA_x0001_?»¡ñGA¢hù_x0003_HA`	tÒSEA_x0012_Ì~_x000D_GATA_x0012_¯_x0001_,FA_x001A_;ÕìEA_x0003__x0005_â~"_x000B_«íHA\CD?GARbªÅ_x0018_×FAç ~+ FAØ¤Á¿²­GA¹°¥__x001A__x001F_GA§_x0015__x0004_í_x0018_ÎGA_x000B_wP·Á_x001D_EAÜ@aIHAL\¿4¼oGAÅÊ_x0010_ÓaVGAÌÛ«äÐwFA°ôI*TOGAr(Ûf0ÓGA¼jI¼éFA´_x001A_'_x001B_EA;oç_HA|Û¢0L1HA_x001C_ï¡ê¢~EA»_x000B__x0007_üîDAe2pßüúFA!ðÁ¢ÈñGAo_x001B_âa/WFAý_x001C__x0019_;_x0011_ÿHAwWÉfÂ?EAyú­#_x0019_pEA|Ný_x0017_.GAKKÒ-þHA³Ru_x0001__x0008_GAv)LÄC_x0018_FAr$Ò_x0002_HA¯¨¯N_x0001__x0003_vÞDAÓ|I?P_x0015_FA«_x0006_DÓ8ÕHAÐÌ\F_x0001_HA	¡éÝ&lt;DAý².iHA	ð2HAb*_x0013__x0002_IAø°&amp;iUEAÏ_x000C_T¤QFA'T{íÌGA4~0z]¤HA¶a¢GúFAÔH_x0006_R¶_x0004_HAð_x000F_R¾sGAa= ¶úEA$è_x0011_QîFAS`HA/¤Ý_x000C_IïEAî~F·¤&amp;IA¶æNþHA_x001F_ö_x0001_m_x0015_IAµ/_x001D_Ä0ÎHAìdwBµ±GA0§_x001E__x0016_GAb_x0003_^¹"_x0019_GA¦å9V¼HA_x001B_0;C|HA'_x0017_eþ¸EA«¬"ï§FA_x0017_L_x0007_¨ÃmEA¨£ÛÚ¹GA_x0002__x0003_LKßL«»DA_x0018_ño2T_x0011_IA_x000B_ðk½HAÓBSI­øGAôñ®þoaGAtÁºôá_x000D_IA÷/ÎÍ_x000B_eFA×_x0001_è·üEANñÞ/'rFAÓg¯~ØxHA_x001D_nâóFA°¤_x0014_QÚ¡DAÒP&lt;êtFA:_x0018_jHAÊ0Aå_x0015_5FAíX_x001A_s­±FA?_x001E_×$OÌFAg§âì_x0013_-GAû_x001D_icdEAÖ~Mà[HAåS$KD+IAf,_x0003_´ìFA¾cTKHAnD|oDGAÂð»ªGAs.¹Q_x001B_mEA(bx_x001A__x001C_oFAÓpì¤$-GAL'¦f_x0011_HAË_x0002_¾CIEA_x0016_l¨p°³FA0_x001A_÷_x0004__x0006_;EAßgëIPFAò_x001C__x0013_ÚGA_x0007_"[ñ_x0007_HA_x0004_|k¼ÝDA&gt;Ì_x0003_Ài÷HAØä/Á_x0002_wGAÿ_x0004_%ó_x0013_FAJ% ÿ(IEA×¸yÒ4öGA±Ù@ù#DA§i?·xGAé*~ïÖEA_x000B_`´FAï[¶I_x000C_hEAÑ_x0001_.üFAæªÊ_x0002_FA_x001E_aXxaGA8kE	}lHArÚ_x0015__x0017_2?GA/qÆÅú\EA{ÜA_x0003_ûDA_x0004_ã4GA+Ó_x0005_*[FA®ÀÓ¡(EA!Óìf÷FA_x001F__x001A__x001C_ÁÑEA`ôó½å©FAñøï_x0011_EA¨ê!IÛ¤EA+æÄ_x0007_YHAþ	_x001D_Ei	FA_x0001__x0002__x0002_ÉÎ^$IA¤¿¢2ÐDA­_äkj¹HA_x0019_R_x0017_¶_x0010_HAâãÓGÄFA¯øÒEA'_"÷ FA²u_x0002_HABr_x0015_/âoFAìé¼±ñ§DAÉ_x0003_÷z_x000B_tHA8C_x0005_Ñ~FAò¢,òGA#Ô{#m[GAxZ©q5FA¢¼ì#WGA-_R&amp;_x0016_EA_x001B_,iÅGAÒc_x000D_TÃVGAËRýï_x0012_ÅDAâ_x0017_wP(ÔDAWl°iÈEA||×=I8HAÇT_x0019_åtÛGAÇ¯¬$âHAÇá5&amp;«DAóIÞvcHA{&lt;_x0004_IAw©°ß_x001F_FA$ã]_x000E_ÖGA¤_x0013_Âç¶GA_x0018_·ý÷_x0001__x0004_¾7HA·±¾_x0002_¥EA©àÎF«HAfC¹Å}HA_x0001_¥è_x0005_ÑûGAB$ÀÃ#HA¼_x000C_K`°DA¥_x0004_,ÊtHAÆ_x0018_ä_x0002_u-GAµ,ø×*GA­¾Üî¢µHA:ÖÐòÇqHA/_x000C__x001B_pFA_n¦HÆ©DA2ýSñÔ_x0001_HAÃþ_x0011_K*_x000C_FAwý_x0016_H¾ºDAT|V_x0014_ü/GA`Óí¨¸õDAð´½+bGAËæÔ_x0003_ÂkEAïâñªGAÄÓ[¥"¼HA+_x0012_ßdFA£_x0013_®ùu0FA«ð7)#ôDA_x001E_E_x001E_ò¥_x0008_FAª+ÇüÔEA«®­Ï'IAbl°}jHA!J©xjÂEAYNò\_x0002_FA_x0001__x0002_óêüFAíþ¶ÚøÞEA­ÖvüEAÅ_x001F_`®_x001A_ GA4ã)yQ¿DA66¤èQGACkë&amp;l¦EAÄáT¸ÑDAOiÂ_x000E_þPEAíUÄAÓhHA6_x000E_0_x001D_ÌFA_x0019_Çi_x0010_G_x001F_GAÚw³í³lFAæñ_§EA¦_x0001_âÄ°:EAXè_x001F__x0017_FAsÁýÔ8ÎEAQÉVrAþHA¼â×`'+GAè¥ÿ£´ÍDAIíððRDAÊÈºþFAí_x0001_YaOEAGHðÐ®DAÌ¡Ï_x0012_Ê_x000E_FAürq`fIGAI_x0011_JäEAØ)ê1ºHAªtôÍEA_x0019_ÆÍgì.GA0|÷»SHA;dQû_x0004__x000B_a_x0003_EAWj_x0012_Û_x0008_FAÏìú_x000D_{EAæùc_x000F_GA¦÷P´®HA#Ì_x0019_w´EAÒÇ_x0006_j½ñFAªùejñ¿DAÞÑ&lt;ñÑ¬GA&gt;¹FcÌEACw¬è¥HA­2Ë·²GAÛáSP_x0003_HA¯æm_x0002_©GAoL6¡ÑFAÓ3_x0005__x0007_&lt;!FA_x001C_ÃkÞÒ_x0018_IAC_x0003_I"`_x0015_EA|ÔDæ_x0010_HA]Û®´_x0010_GAÈ3ü¡ªyHA_x000C_¡_x001D_HAóÜ¦_x000B_ÝGAó³Øº_x000E_FAöYÚ¸EAâ_x0013_N§æûDA8ú_x0018__x000D_IAÒµ%µÜÙEA5Z_x000D_ÌHAÁGïC_x0001_FAÉË 3ÙØEA_x0006_ì	UGA_x0001__x0004_ºü&lt;É­GA¦¤YúàDAØ¬åá_x0002_ÄGA]Z_x001B_3¨FARß=~'IA´¹._x001D_ê¼FAFç_x0011__2æHAqH©HA±_x0003_»æGAÒC&amp;¾ÏtGA÷^!øR HA]_x0002_©L#EAy&lt;MKÞ|HA_x0016_12ÿHAÈuê{npFAù%ø÷¾_x001E_EA{ÿo{_x0005_EAÙÒ.¼µBEAêEõ1©HA°¾J_x0007_Õ?HAS_x001B_ªp¶(HAoV·Ò¯FA_x001B_LüÕ­GAgöæw_x0014_°EA_x001D_û½v*BGA¹.4_x0001__x000B_\GAeÔEA¯sEúòéEAk_x0016_fö¥GA_x001E_K&amp;ó»DAV=ô	IA_x001D_¢PR_x0004__x0008_(EAª)ËÙFA½ÿê2_x0003_FA_x0017_º_x001F__x0005_ÏÁFA_x0006_b_x0016__x000B__x0001__x0007_EAöi5Ñ_x0014_ªHAY¤0üµHA¨_x001D__x0010_Å_x0002_GATËÞwÖFAJTaÚfGAãu_x001A_M¸ßHA@¬_x0012_ÎN×FA_x0002_Y¯Ø&gt;FAH÷cKÀHEAÐÙEAp8ÛÉ¤DAkf1À_x0013__x0014_EA_x001C_DòkìÑDAEtxÄFA@åÔ	Ö_x0008_GAÓý£ÚÿHA3×x;¤GA__x0007__x0001_,lÂGA¯²ª¡§_x001C_HA_x000D_ã4û8HA¨ÀC_x0007_aFA®_x000B_¨¶HA°5¯_x001E_d!IAä*_x000D_ýs2EAY;¾?_x0007_ÕEAt¢»ÖæHA. öÅ_x0002_£FA_x0003__x0005_è_x0001__x0006_èn_x001D_HA2cËIíôFA"(rìHA°eçåÀûFAÇÿÎ¶EA\EJN_x0006__x0004_FA.xÂE}~GA_x0007_Tò4·NEAÒUZ¶HA_x000F__x0003_&lt;¯æ_x000C_GAÀ3w?G_x0001_HA_x001C_o­¿HHAê_x0006_³åªÎHA_x0017_Mõ_x0019_ûâFA_x001C_ãÂsHAj_x0018_ÓGAöÑ_x001D_u^GA]®é2FAAÛHÕ_x001F_+EAwì§·_x0002_FAj+z!_x001F_IALæÔOçýGA5'}¢ÌEAÛåXAÌÜDArëå_x0007_¼_x0015_GA¸_x001B_~:_x0001_sHAï_x0002_ÍÊ¿ÔEAøàgÄ÷EAæÉ_x0016_FA°ôE{_x0005_ÞGAQ]m[_x0012_QFAÐHð_x0001__x0002_ù_x0010_HAJ©ÊÆ6_x0003_FAL_x0008_4_x001F_cÝGAûýmBÑDABÜØ_x000C_FAÔx¿_x0001_G¼FA&gt;f~5iFA_x0007_J@ñ_x0004_*FABÑµ=·`FA"¼?_x001D_¶HA\a¤íïFAÇ°ÿYÌDAS_x001C_ö/_x001E_âGA&gt;¼_x001C_à¿EA»Í`B5EA£_x000B__x0002__x0005_«\EAúò&gt;(dFAa_x0002_ðsëGA\÷_x0018_øHAkå'­ú_x0011_FA³lÌgV HAôúÔ*_x0005__x0011_GAhñZ#¦øDA ÑÐté_x0018_GAå*´DA´W¥¬(ØHAT@"_x0004_dYGA_x001A_ÌVpG_x001D_GALËªv_x0002_¬HAÙk_x0018__x001A_IA_x0016_{_x0013_Ì_x001A_EA3ÚD_x001E_ØÔHA_x0001__x0003_J£|¹¥EA_x0016_·ëþÈEAíZJ_x001C_çDAü®_x000E_HÎRHAfRÚ_x0008_EAPç_x001F_²h°DA«GÔé__x0001_FAy÷³UÂFAJÆ_x0002_¦¤GAóÏóF_x0004_FAlóp_x0010_ãéDA8_x000B_em_x001C_ÇDA_x0018_p¢ªhGAÖuÊl_x001C_yGA6X¨ ¿FAxúIÃÕGA@4r)ÂHANIÙù4FAø÷3ÓêBEA$­N¹ÝWFA4Ê1Ô8_x0001_HA»ÐíZR1FA-ê°ÆEAÔ_x0010_­_x0019_H?GAäîaÎóFAuè|+_x0001_2GA;_x0017__x0017_WÎ¨FA&gt; ØöDA¸|·£EAFb \`GA³_x0011_a_x0004_ÝFA"å_x0002__x0003_ìhFAðÎïF/GA_x0018_ÑtÒFAß&gt;¿J_x0006_FA_x0012_ßel¤£GAì¨7äkHA­ .¶0þDAdrI_x0002_^FAÌµgÞ GAÙ"3ä¼DAÙµ_x001D_ÿàúFApé3vF¦HAÌk´¾GÈHA_x0008_Eò!ìEA	MÜ Ý'HA _x0003_¯HAgÛ_x0010_³¶$GAt/×WÛJGA"U3ôtGAK]Âä?åGAPúûHAÔæ"ðFAZô}_ÒDArÍ¢3×FAõv·Ñz÷GA_x001B_w`ÙÝFAqü_x000E_|_x0006_-IA_x0001_ç_x001A_FßçFAô&amp;øà´öGA:FAV7ZD_x0003_ùGAñé_x0014_ZúÃEA_x0003__x0004_êp_x0010_­Ï²GAñ_x0003_tÃ3¿FAb_x000C_k+IAÝ_x0017_ÈÆ_x0002_HA¶¶,3ð_x0019_FAÖÑwßbïFA1`¸&lt;HAJ¬°Y_x0012_FA8*Ç·úóDA°­_x0010_öéFAK_x000F_3HAõ_x0007_UòGA±$½?FAÊ¸v§uGAÔ«_x0011_h_x000C_æFAåãáFAB¬ðEA_x000C_2âÉ_x0002__x000F_GA@SE-ÝÆDA\j²ÄGGA_x0006_Ty¸TÐFA9_x000D_&gt;ÅFA»T]ljëEAW­8ËFAO_x0012_ä"0EA_x000D__x000B_( A_x0001_EA)QéÆpEAc÷_x001A_gÄÆFAû_x0006_h_x0002_f½EAý;¬ÒIFA_x0017__x0008_ÖCdHA{ß¾_x0003__x0005_©GA2"á;f&amp;FA¹_x0013_\¦lEA¢ý_x0006_¢ýHA_x0005_5l_x0001_GAo2é_x001C_ÌFAè]àð_x0002_EAÂ^K_x0006_¤HAÇäóJ#FA_x0016_÷Å.«HA+&gt;Z7.	FAIèH¤¶EA¡àÖ"BEAZ¡pFAôûäÊ°jGA_x001B_×&gt;ÊDA¦%üZFAwÅI7òEAs']_x000F_²EA0_x0003_ó2êEA¨ê&amp;$_x0004_þEArfª|o¾DAOMÇ[ÄGA8o_x0012_.¥GA0_x0015_ú³ÔFA7øuM4ýDAÙq:_x001C_¾HAéj_x0015_6,IAÅ@eì1HAÄfÂÚl'GA_x0014_®co%EA_x0017_9W¦úHA_x0004__x0008__x0011__x001B__x001A_ø¼&gt;EAýcXÑrGAÎ­6o_x000D_OFA_x001C_z)ïÂGADT_x0017_ñÿmGAw¹àaQ_x0003_GA",÷y_x0007_bFAx´"EqFA^H1_x0001_¬DAu*Öü¿EA+M_x0005__x0003_É$IA_x0004_(_x001F_M|ÕGAêÁ_x000F_ÿ¹³HAc_x0008_ûwé_x001C_HAd=_x0004_UîsEA3À}ø_x001A_ÖFA²\×	»ÁEAáÓÉçA_x0006_GAÑ~»¼HAg6Õ_x001C_FAdò´_x001A_Ø_x0002_IAH_x0010__x0010__x0015_GAÂÂ_x001C_»GA¬ÞëÛ_x0010_zHA³cî_x0015_=EAö{cP'SHA ûæ(ÄEAÿð*_x0006_LJGA;3¥;_x0014_FA0l}¤îEAq:ÒÚFAíJJ_x0001__x0003_l.GA5©_x0019_ê_x001E_öDAÍãÌï_x001E_	GA_x001E_hßxFAVÓÚÏ®CGALhÆÈÖËDA_x0011_±åá_x001A_KGA_x0018_õ²XY_x0006_EAyûñDAÐæê_x0002_M_x000B_EAF=$õñMEAðtjK¦íFA°làºÒHGAé=¢ÑÆEAoyü¥"HAx¸_x0004__x001C_UFAû_x0011__x0007_`¸þHA²úøÃäDAÌÓràñqGAË_x0006_xpÉHAsÃÁc&amp;jGAKY¡DþDAgt©_x001E_¤HAÌp_x0002_ÊQHA_x001A_Ã°ðc_x0016_EAÒ_x0013__x000B_Cë_x0001_EAµË_x001E_Â_x0016_FA§{Úwõ¾HAï-²´ÆEAÞîç_x0001_¡DAíó&gt;²°_x0012_FAì¼_x000D_Ø½VEA_x0004__x0006_Va×Ð:¹DA´ñãcbHA_x0007_	¦­&gt;FAkõ`é _x0001_HAo',_x001C_GA%ç¯l/_x0005_FAä2"~RGA®çÕ­µvEAÊÊí_x0006_XFAK¸£½ÔFAYTÄDAêu³4$IA¬_x000B_½Õ_x001B_GAÐL_x0004_ßmEAìÏ1_x001A_ÿEAÆ²©!U)FA¬_x0018__x0008_2²tGA$5_x0003_b°_x001D_HAÔW+á*HAÚçP®_x0018_EA@©îSpÖGA'¡_x0006_ÖS¬FAè)_x0008_&lt;ÒOHAD~vör_x001D_IAÿm_x000E_âHAÖÎKQÈ_x000F_EAAI_x0002_ÈDEAt Ù#$õDAZ¦Æ_x0018_eGAk£Clò4EA_x001C_!Q©DA¨Ñ%0_x0002__x0003_®®EAû#zD_x0016_FA¥~òLÎíDAÛ$|¨HA&gt;¶0Ô_x0008_HAÛ+ßlO_x0001_IAº	ýIGAÖFñaGAù;å©( FAmeÛêHA$÷=ß9HA¾À_x0012_îÿsHAMZ1´P=EAi°-døDAëhWdx_x0015_IAZä&gt;Ak?HAf´V_x0004_IAzè[2egGA6ÉoåC³HAvà$_x001F_$EA-UÚªDAjÙ_x001F__x000F_4_x001C_EAÂÀ_x001A_EA_x001F_ÅpÄÞßFAùÄ´·&lt;GAX_x001E_?uHAÔ_x0011_9È+ÍGAÔ©»_x0019_Ì½DA¡Ó¬MtÔEA_x001C_ÇÕ¸,ÓDAò_x0002_ïº^GA)_x000E_]¼;HA_x0001__x0006_­¢&gt;SÝEA¤ö^}ÈDA_x000D_!ä_x001B_j¬GAá__x0015_6­GACÆ¹DA_x0008_áÝÑÅFA&amp;_x001B_4¶	ÑEA æhËXÜGA6-\_x0001_l\FAê/q(§ÛEA_x0017_aË|×GARUÚùO¢GAº«zWµÇHA°	[jqfGA5²!^à_x0003_HAÊfZ@+.FAHH_x0011_÷_x001B_2GA_x0016_&amp;_x0004_hEAg_x0010_óAÉEA_x001C_ùæú¾_x0005_IA(,õHAìþ¼_x0002_æHAî ÍQÜîEAeVìÔëbEAºæ_x0001_®_x0005_GAAç»SFA_x000B_í;g_x000C_IA_x000B_ ¤Ê_x0011__x0005_GAd_x001F_¿äg4HAl¥ï¦MUGAW1_x000E__x001A_¨ìFAÙ=Ò¨_x0001__x0002_fþEA,XÇ½`àGAàw5Ë&amp;IA²¯ä_x001C_GA_x0014_@Pç·EAÀGÎ$k¯DAÂØf[õ%HA,ÇÛÆ%EAëÔ^PEA²ÒGÇ¯¶EA	&lt;Ø¿ÐDAe:y_x0010_FAp®ÞÌl_x0007_EAÉ»_x001D_-¾éFAÊýcqW_x0018_EAJUð~$IAÿ[Á©HA_x0016_&lt;ÄBÚHA:®Ê,EA_x000E_/X_x001A_IAp@ÄMï_x0016_EAOéÕÚ¯GAx_x001F_ð ³HA¼WÛÊGAß?_x000D_òãîGA-;YKÔíHAýð¾w¾HA_x000D_Í_x000F_2íúGA'åúþñ\GAR²é=&amp;GA_x000E_?&gt;=-¶HAÝþRb¢¯EA_x0005__x0006_¾¢Vî_x0002__x0005_GA0v¿V¡ÌFA_x0003_ezÖ[¦GA_x0006_~»¬×HAò_x0018_øqVNFA_x0008_ÔC,(_x0002_FAbÌâ³ßGAY°Y_x0002_GAìMç6ÅæFAE LD:¯DA­¡ãq*EAL(V2¾DAKï÷\øPGAë-&amp;î0?HA_x0012_ó=ð_x0010_GA_x0006_ÙJË_x0013_IA§_x000D_¼&amp;¬_x000F_FAe_x000C_Ü_x000C_ ÞGAÕÙ|¶¬HA4¦LÃÃ½EAó·_x0007_Ç_x0019_ZGAW_x0001_ß_x0004_9FAº¾ý~4FGAfèÜåHAjÌ_x0008_È»øEAòê_x000E_ìSyHAeOÏpXrFAf_x001A_`i¶;FAÁr;XâHA_x0012_`_x0001_ÄDAgA&lt;j¶FA_x0003_®_x001A__x000B__x0001__x0002_þ¦FAhkØEAH&amp;z"UEA¥CiÂxFA%ïoü_x0002_FA¼_x0019_Ø¯ÈïDAz\~}EAlKü¼éðGA_x001C_{ø²¡DA²ÍDáèFA$0û6_x0013_IA_x001A_ÊÝêFA&lt;_x0012_ÊµbEA2T8 þGA_x001D_Ô¹9I`GAmVd/;_x0014_EAÓÃ_x0011_ÌGpGA£0s»*IAQÑÔE¸_x0007_IAÁ£¶CHFA_x0015_Â³û_x0016_üFAÖy,_x0012_8PGA´_x0008_V_x000C__x0008_/FAþQÒæ°EA0å2nHAØð¨á;]FA}^_íÜDA_x0005_o\9GAt@3{í_x000D_GA¶bi_x0016_ØiHA_x001A_V_x0010_LrÁEAæ­_x0017__x000D_ÎEA_x0002__x0004_BDdø|_x000B_EAYÉÞåâFA_x0002_LxW¯_x0010_IA_x0015_³&lt;x_x000C_HFAÖÊ7z3_x0012_HAÿ°ªþ_x0007_HA_x0014_Åº¤GA?ãí:ZªGAÂßM _x0006_`HAd»3HßEAÄ¶­¿ _x0015_FA_x001B_»£ç_x001D__x0008_IAù_x000B_,ÇDAôÆ_x001E_'EA»8ðw~µGA(ÔFD¼ÿDAÆ«3Ç_FA$°q3âuHAZ¿ìüXEAÎî¡EAEÕÔî1ZEA¬gÆÐ(^GA'0[#GAÚø'^GAx}¡ÏUìFA_x000D_Ód³_x0014_HA=4á¡_x0003_IAóW;øFA°s9]ÆFA}_x001D_x½%EA_x0001_Ue.HAÌcÊ_x0002__x0003__x000D_ÌHAÿY_x000E_8ÿ]FA:Í=²HAOÀöwFAnýØ	EAµX/õFA·^:yçGA8úÞ_x000E__x0006_EA(¢jH³HAäÃYß_x0006_IA¶:éÍQHAä¾¶_x001B_)GA_x000B_a_x0007__x0001_*EA*Ê=CCEA@`ÿJÁöEAæ#wuÐ·HA^á_x001C_	_x001E_GA](°DABô¸Þ/àDAY¬_x000F_/¨DA½_x001C_ºDA,_x001C__x000F__x0007_ÉDA_x0001_*_x001C_ñÌ=EA9_x0003_kx+UHA"iM:_x001D_½HA0Û]ÿrëDA ãGÑ_x0011_-HAgðHÒÚGAJRÈ_x0010__x0007_ºEA6JÓY_x0016_ÚEA7ýogëuHA/ìõOF2GA_x0003__x0006_RY_x0002_m_x0019_¯EAf_x001E_$×Þ¡HA_x0001__x0016_gGAÈKÆICKFA!n_x0019_¸(GA¨òÏs°£DAÉÂxY_x000F_FAMÅ´×FA×_x0001_r_x001C__x0011_EAâ_x000D_&lt;C©EAéßÇÈHAÇÛår_x001E_IA¬±ñEA^AÐFgyEAø&amp;F_HAâ´¾¨hõGA#®X'mHAXs-P®×DA`ÈAôÂÅEA_x000E_e¯'ôÈDAñL.m¿FA!ÈäQ_x0010_ðDA.¬;å_x0017_GA¬r¸ü_x001F_EAäp_x000C__x0008_M¡GA M_x0005_ÅÞFAÊ:_x0008_z_x001D__x001D_IA²_x0019__x0003__x0004_nGA_x0019_¯_x000C_GAÝ_åZ½FAPÞ]äðGAu_x001A_þI_x0001__x0008_^pGAMm\¨DA3Ùl[©_x0004_HA_x0006_7_x0018__x000B_ÊGAl{&gt;&amp;û¥FA_x000C_¶Ä_x0016_È£HAÊ-Rv´GAû_x0005_âÃ	HAîQãòï½HAv`×ÇEA¢K_x0006_Z_x0001_EA©A#FAÔÚ_x000C_(qFAÔÛf$¤3EA[_x0018_À¸_x0004_IAÂ_v_x000D_­_x001B_IAV¥/H²HA©%(_x001A_1EA_x0007_·	­_x000E_lFAü¯f&gt;LEA«_x001E_c®£XEA×,._x001B_;GAÃÊÎ_x0003_§SFAÞÞ1f¹zHA*-;ú8HA²Xxp7_x0002_EA{òèÐ¨FA«PÃ¢ÀGAhÔ`o	HAd¢â;äEAÔcwp^HAS§ÔEA</t>
  </si>
  <si>
    <t>860368e14d70b7c081b38840d49ded0a_x0001__x0003_QA@Ëä	HA&gt;³Ê[ÆDA"ô&gt;ò]_x000C_FA_x000C_´ÒS'!HA_x0014_sÿ¡DAêzßçGA2WÝ0FAÆÁý¾GAñ(Ò°*¤DAÄy¯Qè¨HA«Eû_x0010_»MGAÂ|äúÌÌGAèÜvm&amp;FAw_x0013_ç/FA(ÂFàEGA°o§[ñGAeµüÜ¬HAR¾+yaEA_x0004_%ÞÙTHARÀ½EHAîHa;xBHAãWvô»ÅDA_x0008__x0013_b¶DGAJiáo_x0002_ùFAznÞÕ³=GAÇÛ_x0016_ÏyGAbMGGA¹_x0018_ÇwçeHA_x0014__x001D_ï¥ÕFAîï2´ÃDA/!/_x001E_HA³_x0018_ÜÖ_x0004__x000B_¹µHA:^¦_x0001_IAÝÖ!	_x001C_IA¹3~¶¿äEAM:_x001B_A+gHAèù_x0014_{YEA(¾½EAx_x0013_ÿ|EA»yRÃ;ñEAàüÅ4~EA	VkÛñfHA_x0008_d_x001D_:HA¨fZøÅEAÜ¬öüäðHA_x0006_:?²nÁDA&gt;pg_x0007_ §DA&gt;c. ²EAK.êÙiµDAær_x0004_æiFA_x0015_ßÌf¨FA_x001E_Q_x0014_Â_x0019__x000C_EA)áf_x0014_qGAP&amp;oºýFAkVÐ_x0002__x0017_FA_x0003_x×¼_x0014_IA*¡å:QqEA_x001B_d¬T	yFA£ðÖm»DA\²aKdFARÍÛ!_x000F_ÔDA _x0013_\ZöëGAÝ_x0008__x0002__x0005_HA_x0001__x0002_å_x000F_a_x0017_WEA·3omFAJM_x0005_GA&gt;¯r_x0011_¯èHAZ_x001B_yEêEA»a­'MGAÿS_x0014_S­{EAÅ¾ÛePàEAÓ	ýÅCFA¶Jú.kFA{áf£?-EAÀí!ÍÜ×FA_x0005_ía/7HAùAÍÃ&gt;pFA6`¯~OEA^_x0019_Iô&lt;MEA@yý7"HAè4À¬DAÍÔ{XÔFAß"íßÃHAeGo,FA_x0001_b¬4FAË_x000F_ò4ÄvHAd¨SÙÉëEAC"_x0018_¿GAM_x0003_äGA_x000F_Õ­PòGA^[Ì_x000E_h¢HAÒ±Ø"GAó+*¬1GA;_x0003_QHAÓ_x0011_¢¦_x0004__x0007_VèGAÛ÷PÚÒªDAÆ'yñóÏGA![cÜEAk¸øáÄ4GA0X.NGßHAöÿU_x0004_¯DADÁÍ`MÚDAÇPÃS«XFA_x001A_Ie_¬DAûÃþ j®DAm«_x0018_B_x0005__x001D_FAª_x0003_nd_x000E_EA½_x0001__x0008_eùEAè-_x0007_îÃDAï®OÓ¶HA _x0005_ªÊGA0Åº`ªHAsvº-ÞFA_x0002_Zç_x000F_[EA_x0016_&gt;_x0007_y²ñEA_x001F_í~X1%EA?êsÅ_x0006_FFA¼,öý-\GA¡çÇü&lt;.FAÃFÌ?åHA_x0016__x0017_V;=_x0011_FAtT_x0017_R0_x0019_IAÅZ8´j±HAM'{¹ FA_x001B_jùIËÌEAÿ$j¸ùDA_x0004__x0006_~?ch_x0001_FA_x0013_ÒéAFA_x0001_[l6HA;÷Ä"LFAæÏïzÈOEANÐ­ï³EA_x0003_zoÙ ¹EAõu WEAä9_x001D_Á3HAµþcJuFA&amp;úZÕZ9HA´?§_x0017_üEAøûílJÙFAÅHKtHAø_x0019__x0005_ó_x000E_7EAËvÄÅeHA`rµ[µìEAó_x0014_þMÚEAF;Ä¿íFAòÌÊÚ÷DA_x0006_©Fd_x0008_©HA¨`¨)_x0004_IAÂ9¦F¬HAÂ_x001A_Ð|ÒFAPÜE'£HADÙ¡ôÔnEA[_x001A__x000E_R¶FAÉ»Æä_x0014_ÐGA_x0005_$ãD¡EA!Û3v¡HA_x0002__x0018_BºDAøÏ_x0001__x0002_`EAM_x0013_zFHA_x001A_©«_x0002_ê_x000B_EAä¦ËZÙFA¬¨(þsEA[%_x0015_ÛA)GAæ:S}`ëEABú_x0013_HAÞ°7dñ_x0017_EAvH«ÂÊtFA9Ò_x000C_,ËGAZ¢4ûGA_x001B_àhÅDA6	QîÈ;GA¸uQhLHAb_x0011_ü¡HAñ&amp;úk¨]FAo_x000F_ñ.¬PFA§_x0001_LAÕoGAÍ_x000D_]YØ=GAS­'ÝFA|Èq@ö4GA£´_x000F_ÍDA_x000E_)_x000F_é×`EABCÕ_x001A_HAùììjæ_x0015_IAú~_-_x0005_ÀGA_x001A_3Þ_x0010_GA³?u{$_x0017_GAU}Z×B+GAå.´Nc&lt;HA}åÀE»ÁGA_x0001__x0004_ÿÏïGAM§¶Û×GAP_x001C_¥qz³EAª_x000D_û¦|#HA:m1kþöGAcqXÚ¢ÆDAm[´æV¸DA_x001A_\ÐåÍFA²õ¬ë_x0011_GA!È0AµGAMYh	ºDEAPãÓÖ_x0019_CFA~Í_x000F_9ð?y°{.-ð?ÖSá3ð?5ØåÆ&amp;í?TÝ±_x0002_Yñ?ÁHË5_x0001_ð?#~6¬µCï?ß_x000E_ÁM@"î?ª&amp;©_x0007_5rí?n_x0003_ë_x0014_ð?Û®RÕJ_î?	Ú Âð?üo;z-qñ?¬éE_x001E_ sî?ho¤c;ñ?Ïã½_x0012__x0006_î?_x0001_äDexñ?_x001B_	þÜ­ð?Ö|¨dï?þ_x000B_Fã_x0002__x0005__x001C_ð?K_x000F_ì|AÜî?l	ûÁwÜð?©Uô[½%ð?&amp;ûÝ_x001A_nñ?*óH®&lt;Vð?k_x0006_Tñ?¹ôÄ`õ#ï?ípÁ_x000D_Î&gt;í?r;ê	~ñ?´ÑÞúA/í?6ÝA_x0004_iñí?eöS_x000E_+ï? êQ.6ñ?_x0019_¹%ñ?Nv¯ðR0ð?îº¢gx´ð?_x0001_·Æ_x001E_í?_x0002_ä^Syað?ÕDø÷H(í??£þ¿ìéì?Ì¯üf·ð?Éhâ4^_x000E_ð?¯_x001C_	f`«ï?_x001E_ãðeñ?£s í?_x001B_îÃ	_x0003_ï?JÍöêð?èÙm¹.î?¿ð 6Eî?N?­q®Õî?_x001D_ ]eV_x0006_î?_x0001__x0002_NÂRÂJí?_x000D_øW3Æ|ñ?zI-ÔBð?Ï,X@þþð?_x0016__x0001__x0001__x0016__x0001__x0001__x0016__x0001__x0001__x0016__x0001__x0001__x0016__x0001__x0001__x0016__x0001__x0001__x0016__x0001__x0001__x0016__x0001__x0001__x0016__x0001__x0001__x0016__x0001__x0001__x0016__x0001__x0001__x0016__x0001__x0001__x0016__x0001__x0001__x0016__x0001__x0001__x0016__x0001__x0001__x0016__x0001__x0001__x0016__x0001__x0001__x0016__x0001__x0001__x0016__x0001__x0001__x0016__x0001__x0001__x0016__x0001__x0001__x0016__x0001__x0001__x0016__x0001__x0001__x0016__x0001__x0001__x0016__x0001__x0001__x0016__x0001__x0001__x0016__x0001__x0001__x0016__x0001__x0001__x0016__x0001__x0001__x0016__x0001__x0001__x0016__x0001__x0001_ _x0016__x0001__x0001_¡_x0016__x0001__x0001_¢_x0016__x0001__x0001_£_x0016__x0001__x0001_¤_x0016__x0001__x0001_¥_x0016__x0001__x0001_¦_x0016__x0001__x0001_§_x0016__x0001__x0001_¨_x0016__x0001__x0001_©_x0016__x0001__x0001_ª_x0016__x0001__x0001_«_x0016__x0001__x0001_¬_x0016__x0001__x0001_­_x0016__x0001__x0001_®_x0016__x0001__x0001_¯_x0016__x0001__x0001_°_x0016__x0001__x0001_±_x0016__x0001__x0001_²_x0016__x0001__x0001_³_x0016__x0001__x0001_´_x0016__x0001__x0001_µ_x0016__x0001__x0001_¶_x0016__x0001__x0001_·_x0016__x0001__x0001__x0001__x0002_¸_x0016__x0001__x0001_¹_x0016__x0001__x0001_º_x0016__x0001__x0001_»_x0016__x0001__x0001_¼_x0016__x0001__x0001_½_x0016__x0001__x0001_¾_x0016__x0001__x0001_¿_x0016__x0001__x0001_À_x0016__x0001__x0001_Á_x0016__x0001__x0001_Â_x0016__x0001__x0001_Ã_x0016__x0001__x0001_Ä_x0016__x0001__x0001_Å_x0016__x0001__x0001_Ç_x0016__x0001__x0001_ýÿÿÿÈ_x0016__x0001__x0001_É_x0016__x0001__x0001_Ê_x0016__x0001__x0001_Ë_x0016__x0001__x0001_Ì_x0016__x0001__x0001_Í_x0016__x0001__x0001_Î_x0016__x0001__x0001_Ï_x0016__x0001__x0001_Ð_x0016__x0001__x0001_Ñ_x0016__x0001__x0001_Ò_x0016__x0001__x0001_Ó_x0016__x0001__x0001_Ô_x0016__x0001__x0001_Õ_x0016__x0001__x0001_Ö_x0016__x0001__x0001_×_x0016__x0001__x0001_Ø_x0016__x0001__x0001_Ù_x0016__x0001__x0001_Ú_x0016__x0001__x0001_Û_x0016__x0001__x0001_Ü_x0016__x0001__x0001_Ý_x0016__x0001__x0001_Þ_x0016__x0001__x0001_ß_x0016__x0001__x0001_à_x0016__x0001__x0001_á_x0016__x0001__x0001_â_x0016__x0001__x0001_ã_x0016__x0001__x0001_ä_x0016__x0001__x0001_å_x0016__x0001__x0001_æ_x0016__x0001__x0001_ç_x0016__x0001__x0001_è_x0016__x0001__x0001_é_x0016__x0001__x0001_ê_x0016__x0001__x0001_ë_x0016__x0001__x0001_ì_x0016__x0001__x0001_í_x0016__x0001__x0001_î_x0016__x0001__x0001_ï_x0016__x0001__x0001_ð_x0016__x0001__x0001_ñ_x0016__x0001__x0001_ò_x0016__x0001__x0001_ó_x0016__x0001__x0001_ô_x0016__x0001__x0001_õ_x0016__x0001__x0001_ö_x0016__x0001__x0001__x0001__x0004_÷_x0016__x0001__x0001_ø_x0016__x0001__x0001_ù_x0016__x0001__x0001_ú_x0016__x0001__x0001_û_x0016__x0001__x0001_ü_x0016__x0001__x0001_ý_x0016__x0001__x0001_þ_x0016__x0001__x0001_ÿ_x0016__x0001__x0001__x0001__x0017__x0001__x0001_ÿÜª»_x001F_$î?­_x001E_Òoçßì?_x0010_õ4´Ó_x000E_ñ?ñ°&lt;n_x0015_ð?¡@q'ô)ñ?Õ×¨¸ð?ä.´ÙÒ÷î?_x000C_ûíp )ñ?fÙýï;7ñ?_x0010_ØR_x0006__7î?1	_x001D__x0016_î?_x0010_Lih3î?fDD,_x001C_Áð?_x000E_r«eJð?	èI_x0004__x0008_ð?_x0017_DÊ*)¢î?ÖÒl_x0014_üéð?^&gt;=_x0017_&lt;Ïï?0ëöéÄ¼ï?ëöäBsÑï?Ë_x0002_nêRÃð?:V_x0010_R4Kñ?_x001C_ßZjñ?_x0003_{Ï4ï?_x0004_D_x0004_9ñ?¤ c´k±î?OÄ;_x0001__x0002_wð?§2QÙð?ö2ÏÁ"ð?éïÌß/ýî?ºj_x0015_iß_x0014_ð?,A¿£o]ð?råä+ï?´ÝQ_x000F__x0014_ñ?«UÜóØï?ÍPPÎ;ð?_x001B_zØÌaí?-4¡»hÉï?7&lt;ÌÕ2î?ílS_x0002_hï?	B ø,ÿì?ò[~C$7ñ?_x001A_&amp;"_x000B_rÌð?Î×³Ï¥öï?/&gt;ýw;ñ?­_x0014_FH_x0006_ï?_x0012_±yuñ?Â¯¥¢ï?f: Qð?áåmþFð?¬©z¥ï?æáCõÙÆî?½4êÓqî?!Ä"r¯î?lÚþl_x0012_Æð?õJ·äR_x000E_ï?ëjF®ð?WÖ[ð?_x0002__x0004_&lt;7òuñ?ætyðXYñ?%KA+oMï?(ÑÆÉ$¬ð?ylØ_x0001_ñ?Ò8¦Í_x0017__x0015_î?r+Y½#ï?î2_x0011_0_x0001_ï?&gt;¶kLðí?r³Ö±4¶ð?É0i±Òí?â¯_x001B_$ð?H-£§Kñ?=&amp;?(9ï?K`9Çùäï?ªÀÓ{ñ?¹_x0003_¹Rù§î?tÇýé í?©Óô­Qí?@þ±Æí?Ï)¯ÿ0cî?þK_x0005_ªL+ð?O_x0008_Ì)ð?_x001B_´ï¾ð?½Ù:Nàkð?í_x000B_ àð?gIµ &amp;¾î?Ã_x0001_ïÍÎ¬î?cTë_x001F_§\ñ?z^þé´)ð?ÎÐ ðòWñ?ÅÄ³k_x0003__x0008_Û_x001B_î?_x0001_Ú_x001E_áO}ï?ÞÂQî?Å~Aejï?ÖjÒHe ñ?m;ñ°¸Nï?¤¡|H(Eñ?_x0001_Qé«5&gt;ï?åÄ¸t·-í?_x001F_Æû­î?ÉØÃíîï?±Cç08ñ?éP_(î?ÄÎ¬g¤ñ?`_x000F_`g¢ñ?b_x000F_,½­ð?^&amp;"õYí?_x0002__x0015_É_x001C__x0005_ð?ß£3_x0006_7í?Bl¥×xñ?&lt;_x0011_´Çï?_x001B_4WÉï?_x001C_j_x0014_þË3ñ?'_x0002__x0004__x000F_)í?SVËÒôöì?_x000B_ù#_x0007__Þï?[%HÝì?_x001A_ÍJQ_x001B_ð?+îj_x0015_s¨í?Ocâ¹Épí?5Óè/N^ð?DGRïmî?_x0001__x0002_^ë³nleð?_x001C_9üì?µwÆAÄòï?ÄPoLñ?#x²¶í?½_x0019_lEî?ìÉ	t_x0013_ñ?Ú³IRçð?_÷:ÚÍð?£ã"áÊXð?ÓC$ìì?_x0016_mÍìð?sðÇ?Ðî?å_x0011_ìqøÄð?çÏt¨7èì?º·&lt;¬Ê:ð?&lt;½_x001B_Û¢_x0001_ð?DxGíHÊð?B_x0002_!Îð?æÔVé«iñ?x»=Ûjìí?_x0004_Õª_x001E_ùÜð?²;&lt;_x000D_òìî?ßÍèBe_x000B_ð?Æë¥ÑóÒí?¨§@y^bð?&amp;_x0001_Y²OÓï?à+\þæGñ?º¹ÇÌï?­¹¤_x0019_wð?xU, ~xð?QÀé5_x0001__x0002_ÿì?Oø½¨@wï? % _x0002_¿ð?_x0011_^¢¨í?v/'µ_x0017_ñ?K÷DÅ0ð?3gå_x0016_Eî?yCÁp?Kï?&gt;êU©|æí?`É¯îï?ý_x0013__x0004_{ôí?Ðçð?ÀJ_x0002_I¡ëí?cÙàBð?_x0006_^Ú&lt;.ð?zÈNt³ï?_x001F_Oöù_x0018_ñ?Rðª_x001A_,î?_x0008_ëkR½üð?Lvù~ð?ñ1û_x0014_]³î?_x001E_æ´dî?ùùW_x0013_ªÝî?më;^ªî?&gt;_x0016_±)ï?ãò_x000F_¹Sï?ýç4Íî?_x0015_ê_x0010_îãyï?ØÏYÛó-ñ?2¯j)ùð?_x0012_Ë£Qwèð?u_x0002__x0001_ºÛgð?_x0006_	·©{N¼Oð?_x000D__x001A_ýØf?î?_x0004_¹_x0015__x000F_Ùoí?_x0005_9l&amp;ÿÂð?Kð'-ñ?ùcÇFÍRð?Æ_x0004_j¶ñ?ãx_x000C__x0004__x000D_í?()±YE¾ï?ÈþB_x0015_X_x0003_î?ZvrËùí?ÏS(ü{ð?ð_x0002_Ûdjð?Û_x0015_ÎöMî?Æ¶Ö_x0008_ñ?l_x001C_¹¢Uñ?¤|_x001B_Ððï?éJ¢TÁ-ï?,~èâð?Io_x0007__x000E_Í*î?+_x0001_²êHî?ÒoøP.ñ?0_x0006__x000F_Ôí?¤_x000B_6Lî?¤áýë(wï?§­À_x0011_Ý_x000D_ï?g¥çÞ@}ð?_x0006_¦^ù5î?ÜïËNjí?²§?½?ñ?_x0007_z1$ìuî?lB_x000F_B_x0002__x0004_ïëð?ëÙQ¢oÅð?,ùÂi&lt;Oð?äq_x0006_Å_x0001_àì?¦_x0017_0Ýpí?_¯Ë(_x001A_Úì?=weê¼ñ?c_x0003_v&gt;»;ñ?úk-«_x0018_çì?7÷ÓeÝí?¹'_x0003_é¼qï?_x001A_UDÉ³ñ?ÁyÐ)âï?,1_x001F__x0011_2Mñ?Ë_x0015_õ_x0017_öCñ?~4u¹±î?Ð&lt;X/½í?f_x000B_þQÎì?)~_x0007_©6ð??êC6ñ?¥[©\Eí?_x0013_±=í?Â7ý!ï?G¬cisð?LÖÒTV_x0012_ï?ßÈÀZÂXñ?Mÿ@Î¢ï?_x0019_ßGð?ÀÁ&lt;§¨ï?µ&lt;^¶Óuï?ò+¯÷ð?Ú£Ðf÷í?_x0002__x0003_cÌ°òJð?RPiïqî?OÏ{½_x001E_ñ?Ôú±¼¤ð?8)_x001E__x000C_·î?B x_x001C_ñ?s_ð_x001B_Ijñ?µ s¯þí?@Ì_x0001_}Ãï?º¼_x0018_uí?Rùþ__x0015_ð?5¾4dÑ_x001A_ï?W7PäD*î?(ÂÃAKî?¤ûC_x000B_öð?SÞþÅ9ñ?*:S_x0014_{oï?ÑnFð?é¨æÖøð?Ñü_x001D_ªï?+§ÁëZð?"·ç©È?ð?ÁÞUl§Eî?_x0007__x0019_ÂÉ[oð?5_x001C_ÞCð?ö]ª_x0007_yî?µõ"¹U_x0002_î?=ªA;î?º7_x0010_z?Êð?HÖÙ¬p`í?_1¸J&lt;Sð?_x001D_=ä(_x0001__x0003_=ºð?çþÿ'µí?lµ\"!5î?½8²¾&gt;ð?pp¬R _x0005_î?ÉçÆ®_x000C_ð?2WõSÄï?qTÄyÅî?6×`&amp;ñ?_x0008_'ÃÑì?£ú¹_x001E_´âí?_x0008_ñþ_x001E_ðEî?:ËÔH9ñ?©ÊÙÌH ð?@ÿÆ3°î?$ÌJý1ñ?,ÆÁ­î?_x0002_íV_x000D_1ñ?ãèö\î?Ñ_x000E_¥®¿¯í?,:÷_x000C_S¨î?_x001E_Úf_x0006_öÜî?Ëèu3d%ð?Wß'óÁµð?_x0018_'_x000C_pU"ñ?qAþ"óí?À¡¹Ú&gt;øì?¬ýX°_ï?è\&gt;{!$ï?ÐqóàFí?ÇÔ|Tyáì?¡_x000D__x001E_vñ?_x0001__x0003_å­Æ¶X;ð?_x0002_~=D"3ñ?¬"ÝÔqRð?L_x0017_U~WIñ?»w_x001A_øzqñ?_x0017__x001A_°Yñ?Þø_à:Jñ?[ÑÅð?Þ¨_x0017__x0008_"ñ?Ë&amp;½4`_x0014_ð?N¥pnð?#kRví?Ìu(\¨Ôï?R5T^í?IÔ$Â»vñ?ùÍü{ñ?uðÑøï4ð?¨òü^´ï?R¿_x000B__x000F__x000F_ñ?ªØ§_x0011_È_x0013_í?c&lt;ï_x0014_ð?$#N±«ï?³F¦;® í?ðªÙÛ¸ð?ñÑÍý¾ï?éåðÿOí?-lh|²í?ö°¨­î?x}ï_x001E_ð?ãB²_x001C_8	î?ò¨;Ð:Xí?ªU¥+_x0002__x0004_©Ýð?fGñÝó÷í?V_x0017_híÒð?»Q¯_x0007__x001F_öí?´¹"´añ?Îà	÷_x0006_ñ?_x0003_Á_x0010__x001B_ñ?õyê3î?£wÍ]¥ð?ÖAø´î?0&gt;0K´eî?3µ_x001E_kÞ_x0007_ï?E_x001E__x0012_YÈ1í?1y&lt;@_x0019__x0015_í?®cyBGñ?5ç_x0003_§:¡ð?^7N°Qð? _x001E_¯[¨Lð?Â]ÅRñ?_x001E_l;$ñ?ê%z¯}]í?H¹*Rð?òÂýA'¢í?_x001D_6_x0006_¼_x0016_Ýí?s#¨ÌÎOï?/Ý3ÕLñ?_x0001__x000B_2\!]ï?0GÕ3Ï~í?_x000E_VÃ/Héî?_x001E_§DÉ_x000C_ï?¸Ýf:lï?Ô4&amp;q_x0007_6ð?_x0002__x0003__x0006_x£Éúð?çé:Ì£ð?_x0014_A¶ç&lt;nî?4_x001A_äw&lt;Rð? _+Zu[ñ?ê¸+Ò¶tñ?v¼o_x0003_þî?ø_x0010_E%°í?øÚ²Bòð?ç¦ä2ð?$¨bmÝwð?_x000E_ùë)î?úQ_x0010_Øoî?½_x0003__x0008_¿¨ð?±_x000D_Ñ%·ð?°Þ|¢Nñ?Þ3wíð?\¸XP$ëì?K&amp;]³5ð?jR/Q._x0019_í?¸ã_x0001__x001C__x001E_ð?,bàbÐçí?·s/_x0001_Pñ?ÝnqbPí?[_x000E_·-ñ?Z_x0012_gOóÇï?'úTãÌï?Q__x001A_~ñ?¨M¹&gt;ïNð?E'µWÇ0í?*_x0008_h_x000C_{üï?K\t_x0001__x0005_´_x000C_í?È_x001C_·^&gt;î?^Ñµ¹Õlî?o_x0004_=ð?ÒS1¥ï?;®_x0004_ñ?«Dóc[ð?Náy_x0003_ñ?m_x000E_3Lí?:Ï`Æû_x0014_ð?´ClD&gt;üî?ò_x0011__x0010_F&lt;ï?k_åÄk_x0004_ð?bçpã6ð?PH¾å&amp;µî?µWój`_x0018_ð?±_x0002_#HÞÌð?_x0018_½È(_x000F_­ï?'_x0004__x000B_Ã¶î? uà&amp;_x0012_!ð?D³Þÿ?í?÷Ó6%ï?ÂÜ[¢±±î?fLC_x000F_7sð?*_x000D_/ñ?¯\º	ð?Ü_x0004_Id³&lt;ñ?³uzõ_x0014_ð?5&lt;:¤ð?ãzýýî?*_x0012_fÎÇ%ñ?K0\_x0001_o_x0008_ð?_x0001__x0002_²¼Xm_x0002_ñ?væHz_x001F_î?'l_x001C_h67ï?%x_x001C_¿Rñ?ze_x0018_òmñ?¬OÖdO/ð?aïx`ô"ð?_x0014__x0016_xî?¦«_x0008__x0004_YQñ?Í:&amp;Pe5ï?¨&lt;Lñ?l_x0003_Ý0ð?«YÙ&lt;9ëð?º¸·è1ð?R&amp;_x0017__x0012__x001F_Oï?µ×Ná9#ñ?Ïü_x0005_dùì?j¯7_x0010__x0008_í?î{¤${vð?êoe^ñ?©í(À_x0016_ï?ä¡@_x001C_¯î?íB:_x001E_Aþì?**©Jcµî?0£îü©²ï?B_x001A_Ð_x001E_:Ôð?GÔ_x001C_²z#í?Ü¾f2`ñ?§Ø¦qù°í?ø£Ù¡_x001F_ð?_x000C_®e«!î?ö#(_x0001__x0004_8Úï?ÓyWÖÓ9ð?ñ?_x001B_Ið?ñs÷øì?´ù¡É_x001A_eñ?uMÒ@î?9GH_x000C__x0003_ î?_x0017_Põ_x0002_y.ï?7_x0011__x0012__x001A_÷Õì?¸ôúä²dí?nïj_x0003_áàï?-·AoÀð?do#¨ºð?Ï=1h_x001F_í?vö¬Éð?_x0013_l¤3xTð?üSg\_x000D_í?D!ð{Zúî?,#u_x0018_ñ?Ó¼Ò_x000E_O!î?Ð¦(àí?_yg^ªí?áX|ªð?.7Õs_x0012_`î?ªÞöÝ¯¡ï?ÛÙ_x0004_áí?â±m¾-ï?¸_x001E__x0011_e_x0014_ï?íî_x000F_K=ð?^f#âËoî?è_x0018_°_x000D_êcî?&lt;&gt;½·R?ð?_x0002__x0003_9wØ_x0015_iñ?_x000E_I]î?Ü_x0015_]Wåì?)ÓJlFñ?_x0015_ì}I|î?pe¯O§wð?þõlrÏâï?_x0014_PED!ñ?[	m_x0017_û$ï?Á_x0016_3_x001F_±ï?!Õ_x000D_?_x0013_ñ?òMp^#ï?¶çÙyHð?_x0017_íÄ3´î?³ Gå©ï?ð.Ûf¨hî?ù_x000E_:Á¼mî?5_x0012_W5æjñ?&amp;D}_x0015_Gñ?_x0005_äõÌýð?+toäi_x000D_î?v%_x0001_gOqñ?Tc©_x0015_ÏHð?r§°Zí?Îú²øwñ?\_x0013_ÞEiï?mÜë)ñ?B£_x0010_rg×í?ÐúªÅÐ_x0012_ñ?ôÙ(	­,ð?VÉÌ_x0017_cð?fb)Í_x0002__x0003_o×ð?i¢_x0018_Xí?ÀcgSî?¬#_x0017_ñ?x{0b4aí?_x0010_Ûb`:iî?ÔÉ&gt;áí?XÐ[ÃÒvï?K-6çrñì?«;öö!í?WNP@díð?ÊÕ_x0007_ð&amp;ð?Ä_x0013_­":_x0008_ñ?ºl9Ë-ñ?.îýÆ_x0017_{ð??/zÛ?í?4XgÔÕ'ñ?_x0012_(ø·{_x000F_í?¬_x000C_&gt;|÷Ìð?U6ÿhy_x0007_ï?)Â	Y³Zñ?9¬A_x000C_Fñ?«zå¯[_x001D_ñ?_x001D_'_x001E_-_x000B_¶í?î_x0018_ª&lt;ï?F4w(p_x0017_ð?ÕÚÑÁ(_x000E_ï?²á9]Ãuî?åu_x000F_èW!ð?ªíß_x0001_ï?_x0014__x001B__\Sí?XpñÏð?_x0001__x0002_;Nøu("î?¥¿_x000B_ï?¦_x0016_7´Kñ?Z,¨É Æí?á «STð?5§ä¨­Ûð?&amp;_x0019_YÖê·î?R§_x0014_åK_x001F_ñ?¹_x0001_GÊ/³ð?}P[¿û_x0003_ñ?@&amp;Òwß$ð?µ¤û_x000E_.£í?:_x000F_¡!ñ?ä_ï»î?ÆDd._x0004_ñ?NVDBçtñ?ÓK_x0015__x001B_xÞð?w"Âè_x0017_æì?Ý) HB\ñ?_x001E_ïÎ¬ð?'Þ²_x0002_(í?eÔ\Å_x0019_âï?¹Ç¸°z~ð?CB _x0004_Cî?_x001E__x001B_ÖY3 í?d§&amp;ÞX;ñ?â_x0018_(ÆÍ_x0008_ð?¼ÜÊ}wï?Ííï?²¶_x001D_þ í?p.âøHñ?g\dÒ_x0001__x0006_Àí?_x0017_ëý;_x001D_þí?`oËÓ	ð?_x0014_±I`È_x0015_ï?O_x000B_Û_x001C_Í×î?_x0002_4_x0001_èÃ_x0001_ð?Ò¶òZVî?8_x0015_{@Xñ?ÝÕs]_x000E_¼ð?Ï4áënhð?ð_x0017_¸Máð?Qå9ýï?\Ðï®ðíì?ä	W_x000B_ñ?¨¢øqûÃí?¯a_x0011_÷î?T6_x0002_¬í?*ÜQ_x001E_y_x0016_ð?_x000F__x0012_êH5àð?ÐQSÓÔí?ZÔúØ}ð?má_x0015_£_x000D_rî?JóÏ_x0005__x0003_ ñ?'8×m~|ð?3ÌÛ`Wð?HlZY	õî?$T&gt;n9Uï?)6ÿÒÖï?¨6_x0005_:;_x001C_ï?C_x0004__x0018_ð?¿ÃéCð?úUÒÄ²_ð?_x0001__x0002_D«øúí?_x0017_¥å}Ýí?ß{ç;*Íì?J_x0006_,í?aÚãcÿBî?¼¤Æ¬ÛAñ?-ëáâòûî?c$±Çkåð?íZz_x000F__x000E_-î?)`îR|_x0017_í?²_x0002_¾ñ?_x0016_tb_x0018_Hï?¬µo*±¬ð?LvòÐ,Îð?_x001C_ý%U¬_x0016_ñ?²_x0003_ ÞÎì?4t|~ÌSî?_x001A_ø¦_x0019__x0014_í?êrIÀ äï?9á0æ_x001B__x0001_î?t;:mÍí?ÖçZG${í?yWÉá¹î?w[¹º ñ?ß_x001B_Ï¬gñ?(ksóqí?Í_x0016_p Ñí?'3,Ïb¤í?OÀîÞDð?ágÍ_x0018__x0012__x001C_î?a³¶Tåð?Î~ÏW_x0001__x0002_Àæì?_x0015_=®ÿ_x0005_æð?f\òåîì?#/ü"¹ð?&amp;âWagð?²78ð?ð7Ú_âð?ÁÍ¿£_x0017_ï? d_x000C__x0015_Dð?²_x000F_Çãmsñ?_x0012_×W_x0010_}gð?XØÎ9Õ£í?_x0014__x0014__x0014_0Uð?æº1_x0014_ûì?APnôPkï?_x000B__x0001_DÂ&amp;ñ?éï¢_x001C_î?ù_x0010_kxEí?¥&lt;dVVeñ?[æÂçòí?8!U©Òî?_x0014_i]¡}Pð?Ø\9[àì?Û9+ÚÐfð?cN;_x0017__x0015_dñ?noÆ§éî?U_x001E__x0017_Ôí?p-æ0{ð?_x0002_Il¯fLð?_x001D_½_x000C_;ð?x°m@Ò\ð?Öv_x001E_CÇòí?_x0001__x0004_¥@`¨_x0007_ñ?ùÒÊe_x0005_ð?åè·ÀÚî?ä_x0003_¼Uj(ñ?ç4_x001E_ëòð?T»l8Qí?«Ûâ2ñ?ß,_x000E_î?Éæ/Üð?¦DS§|[ï?í#_x0019__x001D_3ð?T'âø¸î?Ä÷j¦Ç^ð?Àn½_x000E_öUñ?Þ÷_x0002_Væêð?d Ü_x0006_-²ï?¯aÍ·§Rð?;âXô&amp;ií?Ë%_x0006_QRdí?bMÞöC[ð?¿+_x0010_ðí?µÑ&lt;²î?@ñ¿ûéÛí?*_x001B_üõã`í?S4èã&gt;©î?°,«Dî?l_x000C_ÛJçð?*IÂâ_x001A_ð?½Vy§ð?IA_x0012_ð?__x0006_Ï.bî?Ð_x0013_Â_x0004__x0006_"wñ? GÒù¤Ãî?¡BQç%ßí?B_x0010_¥}_x0004_ð?«pX6ñ?_x001B_åa/_x0002_©î?g¯Î_x0005_Pùï?_x0007_\_x0010_#¼ãí?ã_x001B_ùÁ¹_x0016_î?=ÊîÅù_ñ?_x0012_+Å_x0016_¨,ï?H&gt;_:_x0012_í?Rq?_x000F_qï?_x001A_eÞY|Nð?²¿_x0005_RAï?+7¸¼ñ?ª2_x0005_hÚî?_x001A_;~Û:¼ð?;_x0001_)_x0010__x0003_åð?ýÄ£äÁ;ð?Ù_x0005__x000C__x000D_(×ì?póÂ`(Hî?»Lö7¸î?Ò_x0008_9ü_x000C__x000F_î?Ó±_x000F_:í?TÏÅÙï?øx²·1ví?¸¸p5;&lt;ñ?_x0001__x0001_7`É_x0004_ï?_x0004_¬}­_x001B_ï?L8Ñþ"ûí?_x0014__x0002__x0008_;4_x0012_ñ?_x0004__x0006_éç:?Cð?9¯_x001A__x0012_Àð?Q¼T X_x0013_í?_x0003_i_x0001_u&amp;î?CAr_x0002__x000C_Ðð?b._x0008_W _x0001_î?}«_x001D_}"_x0006_ð?_x0005_C6¯_x0017_ð?dÚËD°ï?Â_x0008_,Ô*:ð?÷½ÏÃ¯ïì?o_x001F_÷_x0005_Ù{ñ? ê_x0014_Òð?_x0008_ãgi	¤ï?=eBé¥±ð?SËß	Òûî?Ô_x0008_þ_x0011_|çî?R û'/ï?»_x001C_S:&lt;í?_x0016__x0008_RïÉî?b£èÐöQï?J_x0014_h{_x001F_ñ?_x0016_¿+_x000E_ñ¿ð?ÁW&lt;Ç|±í?htli2âí?gÊ?Ò_x0015_í?¸Ç~g¶ñ?â_x0019_(z_x001F__x001C_ñ?ÂL_x0002_{sð??©Èî?Oñ?ÂIÚà#ð?Dpl_x0003__x0006__x0017_ñ?_x000D_ÏÜË±öð?ô@0º¿î?Éô_x001B_«·_x0012_ï?û_x000E_Ô_x0018__x0015_Üí?ã¿«õ^Âï?öØ?ñ?îLâtªî?)Ûh&lt;ºî?ÖC_x001C_¯Æï?ÒÌûù_x0011__x000B_ð?2ìÔ_x000E_}Wñ?1Bü_x0014__x001C_Úí?:XN@N_x0004_ñ?Lßr«¬ð?gØ&lt;h¸î?ÅÌPñ_x0019_²í?ðÚË|à_x0008_ñ?;Å$J,ð?{ôü_x001F_oñ?_x000F_xdï?_x0007__x0019_W6Dçï?GÙ[X_x0005_ùð?­Üxêadï?á&gt;õïª1ð?_x0016_Ä¶â½íì?ëëùøuð?_x0018_gø_x0002_Ûð?_x001B__x0001_ø&lt;ñ?W­=_¥Cñ?[«ºù&lt;ñ?UBM*^¿ð?_x0003__x0004_¡_x0003_ß_x001D_ið?_x0017_ïè1ð?8Úz¶_x0015_ñ?~F?_x0001_CÜì?Z_x0007_fÿOÑð?ºWà)Tï?-*Ð"þÑð?Ãi_x0008_­%ð?L&lt;u_x0019_ò_x000C_ð?½Ô!Õ_fí?´_x0017_»ëið?5¾¸nð?j'1_x0015_¡;ñ?Í´_x0001_Çñ?i,_x000B_û	+ð?_x0015__x0013_Ã+Xð?t`E_x0002_ÜÆð?ãi#iYî?w&amp;Ö¶\ð?²]&amp;fôð?`_x000B_)Ì±î?	¸Ï_x0005_¿í?ÚäØ_x0017_Dî?d¥Ö{Ëï?èû_x001D_º_x0014_ñ?8@\_x0008_òÐí?MáJþ×_x001C_ñ?_x0003_ÐèÖ÷	ï?´öÎaÖ~î?Y"Rµdð?Ú(³×_x0004_ñ?uæËü_x0002__x0006_Øñ?Ç_x001E_ÆßoÑð?Û|V¬|ï?Êú·Läí?={x´h_x000F_ñ?Íkÿö¸í?6¹àü»ð?CgX½JPð?E:ú¿rí?ô_x0005_VZ_x000F_ï?ß7_x0001_âð?1¶LølGñ?m_x0018_¸÷©,ñ?R«8±&amp;î?F&gt;Rùñ?Ò&amp;Aøáæð?¨³W5×í?[pÄ_x0019_xî?_x0004_ú4Õùð?-÷_x0010_åAð?a¯.Ì»ï?oÿN¬öì?Ô_x001B_Y[_x0005_ð?Xøå¥_x0004_'î?ã@Rá,ð?BS£_x0019_Äí?_nC_x0012_çï?_x0010_®þü_x0017_ùð?¯_x001D_­î5_x0003_ï?_x0013__x0001_~Ýë]ï?n_Ùg_x0007_ï?º¡%þë"ñ?_x0001__x0005_Ø¦cÙ_x001D_í?ïB_x0002_uKð?gÀßô_x0004_ð?¬aSÐÙ§ð?ÂÜ_x000D_ÅEéï?G	{p/Çð?îÇ_x0003_©_x001B__ñ?_x001F_[?G_x000F_î?*Eë_x001C_ñ?_x0005_GóÁlÊð?JfzÜ_x0019_ð??_x000E__x0013__x001E_é@ð?¡_x0018_7;(cð?~×v@¬í?I:b½ð?³HäWÆéí?_x0011__x0002__x0015_ð?_x001B_{xTï?Èþb÷·	ñ?»8s°ð?/L1Cð?w^×¹_x001C_ñ?Züw_x0002__x0018_Eñ?6uF°B_x001E_ð?._x001D_@ð?hQ½oÃ\í?PµF¶_x000E_í?ýYÊÿOð?x_x001F_ÔÓu¿ï?p_x0006_u¿»ï?3ê_x0003__x001C_Ñöð?`®Wü_x0002__x0003_¢2î?_x0015_5B²Û_x0005_ð?ê.`®Çí?7wÊñ_x001B_ñ?L_x0002_yÎ_x0016_í?°èsTåbñ?ñZãéGî?í¥.1_x0006_áð?¨Ê¡æÏeí?_x0012_¡_x0013_ú,ð?_x0018_þå	$Þð?p %_x0002__x001C_¡í?©q2Ùð?$Ö_x001B_Æ#ñ?K_x0006_ÿD_x001F_î?yßwv*ñ?jc4z§ð?ßPR)ð?NÆZÒÁî?µo(ÉÏÉî?_x0011_Ñ_x0010_ Vñ?5ûR_x0001_µï?®øñþ7"ï?_x000D_Èå]Nð?sóIrFÔð?åÓ_x000E_;í?_x0006_ó_x0012_hí?_x000C_²Þºtï?JÕ×Ýð?nH±è_x001D_@ð?S4S_x0003_]ÿì?hp`_x001D_ð?_x0001__x0002_wï¨ÊÛì?àO9_x0014_b7ñ?_x0006__x0012__x0006_(Ë'í?ã_x001E_Ü÷Qí?¯²P&lt;ÂÌí?÷Þ_x000E_¾Ðî?2yiµüð?G¹æï?_x0008_r¯Xnxñ?fR¤_x0012_§gð?_x0017_´É£Añ?\£â(_x0007_Çï?ûZÒqÿð?\è	`ã¥ð?_x0003_ôð6Zí?¿Ò_x0014_í?§©h9øí?_x0013_¤-!àí?Ü¹^çñ?ÎwÕM(_x0003_ñ?1%IÌVñ?¦Ñèï?8{·.Àvð?_x0008_Rz_x000F_ßKí?¸d_x0011_*Nñ?%óñÚBð?ý°_x0005_Ôòñ?ö	Ëqð?Øò²Âôí?Z­Þï?xåÂà7(î?pôµë_x0002__x0004__x000C_ï?_x001A__x0003_Îg4î?8_x000B_"£í? °M}_x001C_ï?_x0005_¯¶Dxpí?ð_x001A_"ÊÂÖð?_x0005_üd8ð?Ê(#7Ýð?_x001A_tûÊ¶ð?uIØfñ?=ÝH]Äð?v_x001A_|rÇ;í?n%Ác²-ñ? {Öuäí?#¡%ßüfñ?_x001B_?'=¸ð?0¡ì&lt;ð?BëCd_x001E_ð?4x!pÖ_x0010_ð?`_x0012_Ç4²_x0003_ï?è77_x0001_mrï?ý,ô0ñ?¿-¦ùð?dÊÆ¼{ãð?L@Qî×$í?¨_x000B_ï?R¯rA_x001F_×ð?Ë_x0003_iJÜ_x0013_ñ?*V_x0012_Ôð?VR_x0011_VY,î?¥JèÙnî?hê_x0015_bèï?_x0003__x0005_c¤e?ð?^Ô1)C¤ï?3MáhnÛð?¨¬:NOýð?J%_x001B_qñ?_x001D_E¢[_x001A__x0002_í?_x0019_'Atö&gt;î?=DµÎßð?¾²_x0001__x0013_î?¼ØñÝ_x0007_Äî?AÓ-§ñ?9Y¾_x0007_Tñ?ÐÜ¶îFñ?&lt;_x0010_Â×!òï?¯&amp;nH_x000F_ð?Q²½m÷©ð?qÀ+ñ?npñøeñ?²ëëxKkñ?&lt;Tc´qôî?_x0004_.[Üí?Eº ÿdØí?â¾ø@X'ï?*¥_x0014_.Úï?J!e,¶î?lf@_x001C_Þtñ?_x0014_t÷ZÑ_x0019_ð?åÊ}ÅBñ?ùGè{t:ñ?5]Îà¦ð?kméåí?#S÷_x0001__x0002_gúð?K×DTì{ï?_x0006_*__x0016_0}í?ÐÔ_ð?_x000C__x001E_´ÇVð?_x000E_%øæ²×í?eN_x0005_ÀHzí?H_x0017_ÐZ2ð?s½_x0006__x001F_ñ?(ò&gt;ôMñ?%¸Ù~_x000B_ð?,?_x001D_îaIí?Ñ_x0007_Üê_x0019_ñ?L+u	j¾ð?ËÝ£û_x001E_~ð? ¸ª¨Öí?¦Üpð?±ÉàÅ¥í?æ7cñ?ü½üJ_x0013_)ð?¶³·_x0014_1ð?: &amp;&gt;_x0010_ðð?õ_x000C_{9_x0018_Îî?¼úÈ2Püð?óÇºî?jF_x001B_©ò×í?ë¬¶_x001A_5¸ð?H*¯ºC î?rÄ­´*@ñ?O_x0001_åër;î?VêbWí?N\ªµkkð?_x0001__x0002_%ÿ`ð×Àð?RVÈ&amp;sï?|Rý_x0005_ãð?_x0001_ý¤¶=ð?Pª ÕAð?x_x0018_Lvªï?¶¿Ð_x0002__x0007_ï?Ö"È±ð?81X0_x0015_ï?2_x0011_Ë^!í?_x001F_G½/96ï?ì_x0007_-Ôôð?wF¶¤ í? ³Z£ð?WñÓ_x0019_cï?«°_x001A_óð?úw_x001C_hýì?bÄ¯AÜ_x000C_î?k_x0011_Îb_x0017_íî?Y&lt;*nèð?zÀ .zð?&amp;fyù_x001E_ð?2Â_x0019_ÓÈï?n|ñ&gt;]í?«&amp;D Bï?_x0019_F8Sªæî?Ð&lt;ÚÇÛð?³àÑõd`ñ?MÜ³l8ªî?úõ%«Ã&gt;î?4_x000C_ÂòÍì?lw_x0012__x0001__x0002_ßñ?,Iøäîªï?D½uåE©ð?smÍÂtñ?â¶wµsúð?6áÿvð?xB_x0011__x001A_]Rî?_x000B_R_x0006__x0017_^í?lê_x0010__x0005_Ý}ñ?erËg2òí?Y°_x0019_«) ï?¯fú*ë¨î?#¹î'fâï?Ç@_x0019_ÿÇð?ïAV;oñ?ÆéóTLð?mªøalð?Fba1_x0007__x0002_ñ?hÊë¾_x001E_7î?_x000B_¸a¼à_ñ?æ°Yk)ð?ÎÑ_Z_x001E_ð?=¼äK_x0005_þí?_x0004__x0013_z_x0015_çð?_x0013_ê10¤4ï?W_G¢Éëî?c2çU_x001D_í? _x0007_î&gt;ð?aL:¿ñ?Õý5Añ?kvP{ï?_x0015__x000E_¢]èUí?_x0001__x0003_x÷_x0003__x0016_é·í?d/¯Júð?_x000B_N_x0007_ð?_x000F__x0003_ZRk_x0002_í?ÃóÒ8_x000F_ð?ß*_x000C_ï æï?bÔÖmí?bÛ§²Ú¯ð?9¡Õ}óçï?M¢ÞPß7ï?²_x0012_¡Yð?ldæ_x0007_DÊï?®)Ñjàì?Hæ8n_x000F_»ð?_x001A_ÝK s@ï?h¨Qí?_x0004__x000C_§Ç_x000B__x0004_ð?à,I_x000D_¼4ñ?_x0011__x000F_fäÇ ð?_x0008_«ñA_x0012_î?áôîàÇð?!ªäg_x0002_ð? PÎL¤·î?+Å©ãÅî?cÍS¬rvñ?ÂeQ%´Pð?_x000E_;,$àJï?)H_x0010_/_x0003_ð?Xè_x000E_Hõð?1éønfñ?Ø¾7ÑZïì?ûw_x001D_ë_x0002__x0005_ÊYñ?"ØðTEñ?¯:èv¨_x001B_î?Üò¤_x0001_ð?:_x000F_°g_x0007_ð?âKÁøößî?_x0001__x0018_Poñ?_x0011__x0013_ÝÄ_x0002_Áí?w=8ô¥Dñ?¹ùJ«íPð?OcÜ_x001D_Zñ?æi_x001F__x001C__x0012_¼ï?ÏHÂ!é[í?ý¶µö¦ð?÷Wð?Ü#®|_x000E_6í?Ã"ä{ìñ?_x0003_25únëí?ôè	WÒ}ñ?xõJö½]í?32þBJ²ï?­Ðóª©tð?Éjô_x0014_ñ?_x0004_E_x000E__x001C_åð?Ð_x0005_Íeù¹ð?´éVÉ_x0003_ð?¸Ó¿ ]gí?_x0003_Wþãï?²`pS_x0007_òï?!ß«	î?_x0008_ð?Oæ&lt;_x001C_øÕî?_x0006__x0007_Êü°ôYNí?ê5«Êèzï?ç2¯ï?EØZùð?Zn`ÏëÞî?ØÂVåï?U'?¢ñ?®n&lt;_x0005_Ìð?)z§_x0015_íÝì?Æ_x0001_RùJ&gt;ñ?±x	ñ?_x0003_)@õÇñ?¶_x0013__x0008__x001D_í?J1hJa~î?ÂKî_x000C_Lí?_x000C_´Q_x0005_Jï?°2¦S&lt;%ï?_x0004_E,G_x001C_cí?:ªÌZÿï?|MÆ!¨Dð?1_x0002_­0ü_x0003_î?öF]_x0017_Í_x0007_ñ?Ö8_x0003_&amp;/@ð?ögÒ*î?êCí(©9ð?ª_UW_x001E_Ïí?½kM²}+í?	{çä\î?=÷ú{Xöî?DÌ~Ì3ð?þD{_x000F_õdð?_x0005_2û×_x0002__x0004_ô(í?:~g,¤ð?BÞ³ø_x0005_ð?]¬þ\õzñ?Ý	é_x0001_È+ñ?_x000C_W_x0006_¹÷í?Ø_x0003_W®Áí?:üN_x000C_ð?½G?}fî?_x0013_BeÙ³í?»m@ßgî?föÆo %ð??°CÉ_x0007_í?_x0001_VFðEð?_x0012_ª5Íð?h"s_x0015_f_x001C_ð?¬ÀüyUï?/ò¿e;î?ßöéLß%í?µFt±¾ð?ã_x001D_'ü_x0004_&gt;ð?5¸3=Ã·ð?_x0019_¾E_x0010_ibî?q¦]_x000C__x0003_ð?u{¹çì?¬]_x001F__x0018_î? ]'_x0019_é4ñ?·#ThEð?_x000B_þ§^.Íð?í+QÞ_x0017_í?6_x0017_©îÿ¶î?uñùu)ð?_x0001__x0003_ç~[³_ï?tÀ¹§øTð?ïóð¦_x000E_ñ?_x000E__x0003_gð_x001F_0ñ?ïÅý&gt;_x0003_î?ÒÚ@ø^­í?Æ8ÆÍ_x001B_ãï?r[Ä·_x0001_î?E&lt;Æ¬_x0013_ñ?¶%_x0019_BKÄí?!&amp;_x000D_ï?_TÖ_x0008__x001B__x0013_î?äÙ¡_x0002_í?_¹_x0005__x000D_Üñ?YEdZH$ð?ÂÍI;ñ?-À«÷_x001E__x0012_î?o±¢K_x0003_î?QfèfÎí?«Ðð_x001F_þaï?=_x0004_YØ&lt;ñ?Í_x001B_½·g8ñ?·cLv¸_x000E_ð?ÐAç_x0004_¶zñ?µGe¹¿°í?&gt;wlõð?/ÓÒmð?_x0012_D_¨_x0012_î?_MÏS8ð?¶zA¿_x0013_ð?Z¼¤_x001C_î?±;6d_x0003__x0004__x000E_Mð?å_x0003_õuéî?ÁBÕ_x000F_ð?&amp;_x0002_pGß\î?lvò+|ð?_x0017_1_x0010_ñ?_x000B_Ç!Á_x0012_Èð?oÝëÃ?dî?E¢Â_x0012_­ð?9rÎuÅAñ?¸Q@ýºßï?_x001F_çDÈYñ?Ïõ#`ï?~_x0004_Â_x001B_*í?¸þ_x001A_ú!î?l¡8_x0008_ï?ðE_x000C_¤ï?fß][ð?¼_x0005_0Ã!_x0004_ñ?ÐóÞ)í?*!®ëð?áº^_x0006_ñMð?å^í»_x0005_zî?Æã_x0017_äÌ(í?Ãg¨Ì#îî?Ì|Ó÷ñ?»üRE³ð?øfI´vûð?Û¸ê4·_x0013_ð?_x0001_ÌÕæ×ðî?0_x001D__x0003_z÷Ií?»3zêï?_x0002__x0003_·Àa_x000B_w&lt;ï?Ù$TúáÝî?_x0004_ÝÚî?#_x0019_Ö´Vlî?þpCÑ]»ð?ÖbË_x0006_î?ò5J¾° ð?y5Öô_x0017_ð?6À_x0007_Ç&lt;¬ï?HVGº¦î?Ê!,dc3ð?ä?³\_x0019_«ð?_x0016_Èè_&gt;ñ?_x0001_TÙM&gt;Iî?T_x000E_ºî÷ð?¸­D(]ð?.àKJ_x000F__x0013_ð?ÁÉ¯ªMî?#_x0003_Þ¥ÏYð?gáMèÞ6ð?ðë!¹Øzñ?gÉÝÉÇï?¹M_x0002_@·î?å¿:£.·ð?eX5ýÀeñ?q 3L³ð?öwTwÐð?\ûeL©î?_x0004_¶$Ê_¨ð?T÷_x0013_oÌî?õâïnÐLð?^_x001C__x0018__x0003__x0004_j#í?L¶_x000E_{ñ?¦8_x0002_5Òð?¿!üaKñ?£é(L_x001E_ï?Ø$_x0017_ ð?H_x000C__x0012_ì;ï?q+nï&gt;\ï?_x000C_X(_x0013_t\ð?É?Fë¿Tð?^\É"&lt;ð?_x000D_¥_x0006_:ç_x0011_ñ?MÓüKå_x0019_ñ?ÙKö&gt;°ð?cPM²f'ð?_x0001_òUII_x0011_í?É§Ñµkî?_x000B__x0019_úlC£ð?Ý:Y_x0004_î?ZQÔý¾Nï?_x0001_Ã"öAñ?2NÇ»`î?^_x000E__x001E_Ô.gð? çå­gî?DÙ_x0004__x0003_õð?ôn_x0004_A_x001E_$ñ?a&lt;K9á;ñ?ªB,yï?vüC¯(Nð?0æé\÷í?$³§V_x0008_ð?_x0014__x0015__x000E__x0011_7ð?_x0001__x0005_r9Y°kð?Ê_ÏSndí?|Ñð¨Fñ?£ÿÍ_x001F_oóï?ÂêÛ²Àð?cøfð_x0006_ð?_x0008_ÇÇ_x0002__x0018_ð?´Ïxåð?"÷ò;Jï?ë×ü$Qð?_x0016__x001A_+_x000B_Õð?ñµë#rdî?Ì]é&amp;_x0004_Üð?ãGTGíð?P½_x0017_õï?uOÅ*_x0008__x001E_ñ?þpzCHÿð?*{pU(öð?mzâófEð?Ñj%&amp;?í?ªÖ*7_x000B_î?ñ§_x000D_%Ý_x0019_í?sÀJQa/ð?È?PUßÈî?c Áßí?¬Ñ=îð?ÜpU_x0002_ß_x001F_ñ?¹_x0007_å_x000D__x000F_Ëï?k_x0016_õÐí?	i8_x0003__x0007_Ýï?_x0011_@ï?_x000C_³õY_x0006__x0007_fKð?ÖÝEÆÁ_x001C_ñ?F^(I_$ï?"_x001C__x0005_qñ?Þ_x001D_Á{º¦î?%_x001E_Þicð?_x000D_=jYËèì?í2 gîî?¸Äí¨ð?½Â~b§î?º²¬{ñ?°°+_x0014_§Uð?íå][´_x001F_ð?qOpS_x0003_í?Ì¿_x000B_V`ñ?Ù\ø´Ôð?²_x000F_§«_x0002_ñ?´òµ]zñ?­KEíÄSí?´Kjê¼ð?_x000F_¾Aí?[¹C&lt;Êñ?U_x0004__x001F_?_x0015_8ñ?ÃáNDôï?õ_x001C_ÛY_x0005_ï?!%7_x0012__x0014_ð?_x0001_ÔF-D ñ?®4UÑð?;Fá_x000F_;í?¤7U¸ð?g÷&lt;Çnñ?Rõ¾®Oáî?_x0002__x0005_t@¤Æ¡ð?÷ÕBw_x0001_jð?Tz;_x0017_Ið?=%]Ã¥_x0002_ñ?@½ÓZ_x001A_î?²_x0018_\_x001A__x0007_9î?Ð_x0005_(í_x000C_Lñ?Î_x0004_U_x0004__x0017_Bï?"$ÜØ±_x0002_ð?¤YÞ$èsð?9f[äð?{»_x0003_Îûï?_x000F_ohë'_x0018_ð?lhè¹´gï?ëÈ°}{ìð?ù]¨yYÒð?LÌ&amp;¯âDñ?VÔãÏdÉð?_x0007_ú¶_x000F_ð?_x001A_Øëñí?_x001B_n_x0018_ö+í?BWá¥í?\b&gt;Féï?õ?½p_x0008__x0003_ñ?üèëÞNí?«äMZí?|UJ}Y1ï?/º¢Þ/ñ?«Â¯_x0017_Eð?__x000C_ß\i9ñ?û}ôP;&lt;ð?à_x000B_ÈS_x0002__x0008_}_x0004_î?ÀãÑO¡~ð?}¿Ò¯_x0005_ð?Ä¬ÉFmßï?Ø6n¯¼ð?}î_x0007_}ï?ÒÃd*_x001B_Æð?YÊL_x000F__x0007_î?iÇ_x0001_¼í?_x0017_ír3ð?ò¤&lt;_x0005_yñ?£Ñôû3î?_x0003__x0017_Ù³|0ð?]:_x0006_!î;ð?ë×_x0008_ûuí?_x000D__x0007__x0003_áí?K_x001A_2z=µï?4iXàäOð?uT2sÿ9î?_x000F_Õ_x0005__x001C__x0003_Oñ?eÏMÙ_x0015_ñ?un)¦Gôð?#V/Gï?â°Dn|zð?6°_x000E_Ød{ð?_x0003_¿Iµ8í?Y.Å$ð?_x0001_Æ=	 _x0016_ð??ÿóðð?²_x0014__x0014_H¥Mí?BoG,Äî?ûgg_x0013_Rð?_x0002__x0003_oN%'*5ï?ÆÔ4­p	ð?9_x0019__x0010_-×(ð?6Í§ØVËï?P_x000D_ªèTRð?´Évãî?aÊ-Riñ?ta}Åí?ìg=¤?_x000E_ñ?gùa"øð?ÿqE·:ð?Èçe	lï?®ÖsLöì?Í	±_x000F_0í?_x0006_²p_x0017_'ñ?r_x0001_Äÿð?ï?öôj _x0008_î?ç¶Khõ ð?¾_x000B_ò_x000F_2î?_x0019_1Úüí?ûÓÛ8gî?´wÔð?_x001F_AUhUñ?3gc_x001E__x0001__ð? zÍD_x0002_ð?R$¹ÓÜ_x001B_ñ?à6il¸_x0008_î?!÷ñ¾_x000F_Tð?¢_]_x001D__x0008__ï?53DÃÿÄï?ä÷n´RRð?8S:_x0001__x0002_È!í?¡_x001F_òvð?_x0006_oeðóð?ïÀ{¥ð?_Ý·rügî?_x0014_í2$0æï?nI_x0006_)4ìð?_x000E_. 1Nkð?4jþM_x001A_Wñ?îk(loð?_KE_x0012_õð?9_x0016_X{{ï?cºïÚò$ñ?¤ë]÷óð?_x001D_É,Dð?T_x0014_tÓ¶î? Y_x0015_ï_x001D_ñ?@,ÌÅ¯ð?ê\­·ð?oºWÂ²|ñ?g+Ö'Ëkñ?ýQbdñ?Û¤+u&amp;î?z_x0001_%Â¶í?.Ç¼W«Oí?tths­ð?ä£ò}Hî?F%3 tï?ñMÍ_x0005_fñ?ÄñDê¿_x001F_í?è_x0018_#Ýoï?ã±m±Ñî?_x0001__x0003__x0001_C$Væí?ökóDJñ?+PÝÉÑ³ð?_x0003_^ßá!¿ï?å_x0003__x0003_¯GÍð?Ñâª_x001E_ÃÄí?z@T_x0002_&lt;[í?S_x0001_î{1î?4_x0014_êG´cî?_x001A_l%Òïð? ª3~ï?ÉÎ_x0006_%vñ?_x0003_ú_x0008__x0018_îàð?XoäUð?_x001A_&gt;Ì_x0013_SÑí?ÉB&lt;L^_x000B_ð?×î¤_x0003_ÁÇð?JNt_x0013__x001B__x000F_í?¯8Ã'ì_x0018_ï?_x001D_çì_x0006_«î?Â©_x001D_Ý%ñ?³gr°ÂÜî?(P¹\{Fí?óçjcMÝï?×ïÙ_x001C_KÁð?:dçÕï?_x000D_Åýí?_x001B_oÆ­±-ð?WA{y8¼ï?0_$(ï?¶ôÜÒ_x0010_ð?¬{ç_x0002__x0003__x001D_ºï?è  K2[ð?³¼Rqî?£"Ø_x0003_ï?ËeÑw®ï?aîpµÃð?_x0007_£Ñ:äéí?ÅfZmäð?#1½¡*ñ?I^+¦qñ?_x0007_Uû?Òî?øXZüð?Ø8âG]_x001A_ï?Ï§Ç5Y_x001B_ñ?º¨P_x000D__x000D_6ï?¨»¶_x0008_'zñ?c_x001C__x000D_d«Cð?Ùj°ÒÿØð?_x0007_®áÔãï?_x0006__x0013_S¸y_x0015_ñ?Ä~%L__x0006_ð?^Í¤Õ9õð?`¦­æí?Ù:}ñ?_x000E_±f +`ð?_x0001_Ï_x0004_UGßì?{Äð«¥_x0010_ð?K_x001F_0¾¤í?×ÒÏº8Qð?_x001B_;Í_x001A_FXð?¦zÑS­_x0004_ð?~= ¯£ï?_x0005__x0006_Çv¥¾¼ÿî?ª(+Ng_x001B_ï?r	 ¡åí?ö¢[+Ù·ð?Ñ_x0003_s_x000C_ð?8áYÏbî?îû§_x0003_ïí?¤Z¥Gð?§Q_x0015_=Aï?mmÕ**ð?mkÚ&lt;äkí?Ôt)/]]ñ?ÂÑßûéí?é_x000D_îeï?ÌËo_x001F_'î?g~¤ÙUî?¢F_x0017__x001E_µí?Ó¡Io;ñ?ì)3O§ï?h!f¬¸3ð?ÿ_x000D_Õ_x0004__x001D_î?Ç_x001D_$_x0001_Øöð?£ ¸î?/o&amp;_x001E__x000B_	ñ?ÖÇ÷_x0006_8ñ?á¶þ ¢yî?î_x001C__x001A_*?ð??éèIÀî?_x0002_¿¥®]/ñ?ðËJüM¦ï?@_x0019__x0015_"ôð?×æ7_x0001__x0002_!ð?òÈâ"_x0004_/ð?ìå5ªð?ñ_x0011_Áù;ï?.wxñ¾Yí?Ù_x0014_dÑð?ÀîP¬_x000B_ð?ÜK+Ä_x0013__x0003_ï?¬o(æð?2¦øÉ ¢ð?:w¯Wð?_x0015_T$1Ôí?~ÝÙWí?I9¸_x001A_ñ?1×:_x0004_îºí?ê)DÕì?¤ÃÛËªð?µ¶÷_x0015_@gí?úØñùì?ÿÔE_x0002__x0006_í?AR¸¹¯*ñ?èR_x0016_w+Hñ?Gv*Åð?RÕÜs.Dñ?;tñIÁ_x0005_ð?_x0013__x0019_Q¡~ñ?ê/ªÞ_x0002_î?+¼r__x0019_Áï?Ce_x000F_1ð?øBz¯_ñ?åÆ_x000E_F~hï?úÃÁúíî?_x0002__x0004_þN_x0003_Øo3ñ?ÀèªÊ-Tñ?y#l_x000F_ºï?_x001A_ÜÙjÇ@ï?Þ×_x0014_è,øð?_x001C__x0003_K¨q6ñ?_x0004__x000F__x001D_+Ið?zr¥§ã4í?_x0019_ôRìí?È_x001D_òÞÍð?_x001D_Â5pÂð?õ-ë\î?CGìmð?BÞBc¸$ñ?³Ç¨üû î?ö(ÀÓáÈð?ÆhÉ_x0007_zÍï?åô_x000F_Ò]ñ?xìÛÚ3ð?o!?_x001D_ATð?y$+Ôûì?Üð#&gt;Ë;î?N_x0008_ÇÒÖfî?&lt;,?_x001F_Ñð?,¹ró0Ûî?Á"_x001C_z§*ñ?G_x001A__x0010_*Kñ?W»1`ÿXñ?ç'FK_x001F_í?	É¥5_x0002_Áï?_x000C__x0005_­Ñ_x0003__x0001_ð?,öðû_x0002__x0006_êµð?ùùwE×î?«JÈ±=9ð?^]_x001D_J/ñ?1¨êXSñ?_x000E_Ï_x0001_t_x0007_"ñ?;_x001F_ìí_x0003_ñ?_x0019_¸_x001C_Z¯üì?oß¸!&amp;4ñ?,òrÚ[`ï?_x0011_Z_x0014_!Zéð?IÓRý_x0012_ð?5IpDÞ%ñ? _x0012_å"Üî?gHN"âð?ã&lt;Ðàð?z_x0013_¿Pãð?õT_x0019_,±ð?½O»¶Eñ?_x0002_{öôí?¦_x0007__x0005_~ð?_x0007__x0004_èNÎ(ñ?_x0008__x000F_÷B	ï?N³'òUÙì?_x000B_û|_x0017_î?"øMÛSï?LÄ_x0005_qî?êwË}_x0006_Tî?R_x0007__x001C_És_x001C_ñ?_x001D_ä8aNï?6ò_x0001_£_x0007_ð?!_x0004_ár_x001A_í?_x0005__x0006_(*Êü6ñ?È­þ¹_x0004_.ð?»»4¯oçï?_x0015_cXé½í?Ç9H3T_x0017_í?_x000E_Î Þ;nñ?_x001A_wÀä-±í?èbb_x0007_ÐJî?7¡N{î_x001A_ñ? _x0014_ý_x0002_Sñ?x1ÕZ_x000F_ð?ÓtVð?ÞÊ_x0001_þ=ðí?`_x0003__x000C_ãêï?CUCðqí?~Ý¼s6#í?_x000E_îW÷ätí? RTÇvUñ?îÏ½_x0003_'ð?P_x001C_=Þ_ð?_x0004_/¶3[î?YA_x0014_Þ»ð?M4d"Áñ?2_x0015_ÇÙ2ñ?¨ÎÞ'#î?_x0015_ó2ÁI+ï?ÓÀò_x000E_5ð?ºÚÿ_x0004_ð?èÌx.áÊï?l_x0015__x0008_g)í?MÞÅóð?_x0015_¬Ú*_x0001__x0003_í?XÀ3Ëîí?¾î_x000F__x0013_.ð?Ó_x0012_ëã--ñ?PÍheKñ?_x0003_²wÚ_x0001_ñ?_x0010_@_x0004_ë·ð?(U;0ÖZð?{(/ýØêð?U¦ð¤u_x0012_ñ?¦MsöHÕï?Ç@_x0001_õÜð?_x001A_l_x0002_4^¦í?ÝÛ^4ìFð?±xý_x000F_]_x000B_ñ?¯æ4sð?ßj¸Û_x0019_ñ?_x0019__x0014_9WVùì?ÆZZ¤_x001C_ð?¬¤Ô_x0016_é_x0010_í?]UTãì?÷ËéîPñ?±_x001A_ªs÷xð?;_x0017_Ö]F_x0008_ñ?_x0012_0±}_x0018_ºí?_x001C__x0002_ã,:ñ?ppcÍ©yñ?_x001B__x001B_ø3÷í?YlqÝÕúì?s"_x0018__Úíð?_x0006_6_x0017__x000B__x000F_ð?Ï_x000D_Úñ_x0010_fð?_x0002__x0004_ÇNät_x0008__x0013_ï?ÈFð8ð?ðzÜ_x0016_í?sGÁ­Ø±ï?_x000C_¸¦Þ_x000D_ð?:Wk_x0010_$Âï?ù½äcað?H¹¶Ü_x0004_í?DÍ|ö_x000C_Ið?k_x0004_ÜRØwð?î»c×DZð?°ÁÎ_x0018_Â,ñ?mÂOkÜ_x0015_î?_x0017_Ì_x0003__x0019__x0019_î?ñ(ÙNBÑð?_x0004_ûJ_x0015_Õð?A&gt;ÚÒCï?y&amp;cùí?E}¤Ú_x0003_2ð?_x0019_hÊ®Èñð?	E¦â_x0005_·ï?4_x001E_w0ª¥î?+=±9pí?D=)Xï?¸Ë_x001F__x0013_hð?»¾_x000D_î?_x0012__x000D_!ï?ôäO±«î?~_x0012_Ã#ßSí?A$Oð?=_x0001_JI_x000B_ïð?7ÌP^_x0001__x0004_¤_x0002_î? _x0017_eÚ)ñ?K_x0007_pí?Îõ_x0014_}IGð?;I_x000B_S_x0003__x000C_ð?Û1î_x000E__x0001_ñ?ÊïR_x0005_Nâð?Ú3Ä*¬Xð?&amp;ÀÀB×'ï?Û_x0013_É¾Mð?ðÓ_x0003_{ñ?Gý_x0002_]í?&lt;¯_x0013__x0017_ókð?Â¦&gt;_x001C_Ýî?ét4´Û§ï?_x0015_Ê±¹ð?  gZÅî?½ô¼.U²î?ú_x0007_[R¿Tï?÷þQÕèÄî?ÃÒ2æ%ï?2¦ìWtKð?_x0010_\¶à_x0001_í?øa¯îÞ_x0004_ð?²6ëéð?ÇU|ñ?8¨5e@_x001C_í?Á #@að?_x001E_¯ôá1ÿð?C¿_x001C_JAð?Q­5_x0006_2Àï?© ½Ô$î?_x0004__x0007__x0013_|Ã_x0017_`}ñ?«l³ ð?E½Å_x0001_tð?æû²mÀñ?_x0002_»è_x0006_çeí?Ê4yî8ñ?¯)éi_x0019_·í?ô½4Å^åð?ïß_x001B_ÿ_x0018_bï?öá_x0007_$¾æð?ÄsÑ_x001E_iï?M0=Åpî?_x0018_*q_x000D_Àð?Yëï X¶î?Ñär2k¼ï?_x0015_Gx|ï?Ü_x0003_µ.a_x0017_ñ?h}ó¤òî?¼ÑËècð?Cþ_x000B_e¬ð?_x0006_/_x0019__x0011_Ølð?z_x001D_Slµ¬í?Æ@§Ð%ð?!\1è_x0001_ð?ñ2âToíî?o±¿*Sîï?Uy#Oìñ?^¢ß_x0001_¬_x0005_í?ýü;é_x0017_ð?ì1Ay_x001D_-í?PÇwaí?M\_x0001__x0003__x0014_Qñ?Ng4ª·ï?u_x001C_Ì"=_x0006_ñ?W2À½"_x001A_î?_x0014__x001A_HÝúDð?âJweE2ñ? _x0016_Á_x000D_Ë!ð?Óí¾Bí?¡_x001D__x0017_W_x0007_÷ð?¹¹ªî?!á¤_x0018_ª!ð?¸«_x000F_ùgð?ÈúÓÝ§_x0007_ï?¢_x0015_\?ôí?û2©*D1î?.nò_x0013_Lí?_x000E_äkUÌð?3À6C_x0004_í?m°ê=±î?NEÈÚð?pÜ®_x001B_ùìí?_x0016_ ¬_x001F_J¢í?.(mñ?G¹6üÙÛð?_x0010_h ÉSð?gL!åk_x0014_ð?YbÏ¨ð?äiQÂ¿sñ?%ÿÀ	A%ñ?~_x001E_·ìrñ?Ykz(_x0002_Uî?_x0010_M3ELð?_x0001__x0004_2_x0008_øð_x001C_rð?&amp;_x0005_æH®Ùî?ææ¢ÒH{ð?O£;Ôî?1&lt;ü%pjð?oc]ãí?ÝÌí?|Þ¤µØ ï?&gt;U_x001C_×í?ÒzQXí0ð?_x000B_§½"tï?0u4_x0008_mêí?WLa)_x001D_ñ?=«_x0002_­	Øï?_x0010_wAìuð?_x0003_-TnàÚï?§4R5«í?+_x0017_¨7¿Hñ?'_x0012_r+l\ñ?n_x000F_WÛî?_x0002_Å(ÏKï?yDVÂï?ì_x0018_k@p·ï?ìöüà_ð?RÚo©Ú_x0003_ï?ijù_x0001_Ið?øÓ#ÈÓì?®r_x0001__x0002_¢Ïð?»_x0007_²ð?:P"`Æ{ï?_x001E_0O½­í?r¢{_x0013__x0001__x0002_ð?"_x001C_%*jZï?Ø³óð?ÄÙ)ï?Dé·ºàí?fKIï? »òz_x0010_âí?é]ÂAØmï?Z!·×ØÂð?Ò_x0007_7oSOî?&lt;×ó®_x0019__x000D_ð?ô±SCmÙì?p_x000C_ÑÓ#ëð?ã0_ýÚ ð?_x001C_©_x0010_©Hï?Pì¬È_x000C_ñ?AëCë;î?îìS_x0018_×ð?nh4ñ?XÎÛÉëfñ?QÉ#­¬ð?=zl²¡4ð?Ï.%K,Fð?&gt;6Â4.í?D_x0017_pæ¡í?4!~À¢ï?ì¦Çü_x0016_í?ºÎslýáî?íþÄñ_x0007_ñ?úE)Btñ?¢Óu_x0012_ºÌð?`orÿÊ@ð?_x0001__x0004_ôd_x000D_&amp;£Qð?±_x0006_©6M^î?_x0012_û}"%(í?dÖ_x0008__x0010_È.ï? |4Ùò$î?üax)ªãî?ø}_x001B_Ìî?ø_x000E_´Eï?G^Y4_x0001_Qí?ÐãÁÍ=_x0007_ð?d²Ïøqî?(º¦ÿñ?sÓ9|_x0003_}î?fÅ_x0005_üî?º&amp;L:Bð?Ff_x0016_©_x0011_ï?o_x0010_¶þí?_x0006_5tqìöð?µ1:	2=ï?uH^Tï?Y½YP×î?D&amp;úô©vð?d_x0016_c´«Fð?^Ä¦,_x001C_Mî?!T£Y_x001E_Hð?ô9¢Ð`4ï?@_x0005_½-_x0005_ð?à_x001A_äF_x001F_gð?bµed_x0002_1ð?q´®±_x0019_ð?V¦J¶Ôí?Bå_x0003__x0008__x0018__x0012_ð?±JaÃzºð?;:õ`uî?u¿ø_x000F_hÙð??èÃ2_x0002_Õð?í_x000B_Ðå$åí?,_x001D__x0008_í?_x0008_êåsî?ì±)%èí?Qd	ñ_x001B_añ?_x0003_ùÐ_x000F_,]î?»µ]fs_x0001_ð?K_x0017_Ébæåð?YIÿ/ûï?ÔÓtÇÞ:ï?å©ë°^Pï?²}ñ(ñ?ùìµôÓï?Mr"£ð?Ô_x0005__x0004_SbÌð?äÜaýQ2ï?{2î^Wúí?_x001B_£¢¬&amp;_x0012_ñ?ùQÍagñ?_x0015_Îú5Ëð?(Í#Îî?_x0002_2å³NÛí?_x001E_û_x0006_í:ð?ÖgÜB_x001A_zï?]æë1þð?µ2:¢ksñ?´H_x0004__x0007_#Kð?_x0005__x0007_ã_x0004_æ¢èð?g«µ¦Ç_x001F_ñ?)óOÔMí?JÌÉT`hï?]¸&amp;-&amp;ñ?R´-¢ð?ËiImUåî?A¨­,×gï?6+ìúìð?_x0013_|¡Úð?®eX_x0019_í?÷v_x001F_y_x0001__x0012_ð?@PÀ½%ï?R¦º×ï?6m_x0006__x0012_å©ð?_Õ_x0002_^/í?_x000B_tù_x001B__x0015_~î?tzM¹_x0007_,í?:Ê_x000D_´çí?Oò§9Kí?_x0017_KÎ!º_x0008_ï?7± Ò±'î?²ðúµï?_x000C_T_x0004_Ød·í?ñ_x0014__x0011_WªLî?H¤/Ðáìì?_x000B_Ö«¢«µí?·_x0005__x000C_ ¸í?¥$_x000D_&amp;cï?(Óî_x0003_vñ?ÝC«ú®ñ?êÑî¤_x0003__x0006_._x0001_ð?ñÑånÜî?â*&gt;q,^í?\{ð_x001E_À'ð?RõêÖÈ(ñ?V8 ¸ìÌí?×UdÐÄgí?ÿ_x001D_(Alñ?_x001D_XÃ¹û¡ï?ÞÏ_x0005_5'ï?_x001E_ì4=_x001F_¼ð?_x001E__x001B_R8uð? _x0007_G#ð?_x0004_Z&gt;õgñ?¬ÃÖ_x0011_Aî?_x0003_É)ñ?£Â»zè¶í?ÖÑêâqQð?Êl_x0017__x0014_ñ?7wV_x0014_nñ?_x000C_5L*2eî?;_x0011_20Õ¥ð?_x001B_n_x0011_óßð?x_x0014__x0012_@?ð?7Î²_x001C_×Tí?Q¢¨WYí?YB_x0010_yÐVï?ô?¯iûÄí?½Å´nãñ?_x0002_¾ÿ7ð?35àUFð?ïòI#Î_x0003_í?_x0002__x0003_¸ùJG.`ð?¢gteð?~&lt;.{©í?öõ¿Nl&gt;î?_x0014_ÿ!rï?Ã; £ð?h#ÁhÞï?(wMÄ_x0018_ð?M.Å8_x0002_8ñ?_x0015_YÖÄDñ?_x0014_ þ_x0013_ëð?ïøZE*í?âg_x0001_ÿlî?Vá_x0016_é½8ñ?ÑC±rï?ÿ÷Û_x0004_ÿð?2ØnÅí?¨ºuî?æþé_x001F_9ð?ÐC"%ðî?òºÒgCí?ávu§Qí?_x001D_Û~_x0018_ð?êlû_x0017_í?ãc_x000D_ÇjÞì?ÐG_x0015__x000F_Õì?C?NÀç¬ð?°M~oc2ñ?	S_x001F_9ñ?Sz_x001F__x0007_)jî?}åb®yí?ñ³_x0014_ÿ_x0001__x0003_z¶î?Ï[_x000E_ò¦;ð?5µ°Z¶«í?_x0016_äøzËí?_x000E_ïTS«Kï?êUÔÇª_x000C_ñ?ýÿÛÁ_x000D_ñ?BC_x0016_`_x0005_@ï?b[¦qß_x001B_ï?rd/DF	ñ?pç5ö$ð?_x0015_AÊSz_x0004_ð?u¤ùMûî?õ%s&amp;³(ð??r_x001D_åG_x0002_í?¹ÖUD;Aî?_x0014_Õ_x0017_ò_x0006_3ï?[ãSÞè_x0002_ð?L_x001B_!Ð@ð?a_x000D_lÊ_x0014_qí?ößA_x0003_BÄî?Ý_x0018_Vi÷î?EÐÄ=&amp;Lð?YB&gt;Jßð?Ô_x000E_yôí?òqáx?¯í?×í_x0002_p0Zñ?j`_x0001_% )ñ?h_x0013_@§Éî?ÞÒâð10î?¦Á_x0013__x0015_ýð?x_x0007_JY!ñ?_x0001__x0003_&lt;_x0002_k_x0008_¤ð?'Ë3ü_x0013_$ð?_x001D_Q_x000F_;_x0008_¥ð?/_x0016_	îÇð?;Ç{_x001C_#Ùð?«G_x001F__x0004__x0004_ñ?ÜµN-Rî?[_x0010_°äì?ã}Ìø_x001F_(ñ?ÑÌC_x001F__x0010_ï?Át4üb"ï?äaÍ-ï?¼q'A_x001E_î?b.Ò®·õï?[­ßýkæî?i6 c5ð?_x0001_dmm3mñ?ò¡·_x0012_jñ?_G¨Ì{î?åÙïqZmí?ÅS{çÖí?V&lt;'¼&gt;¡î?ëü_x0014_añ?ù]Óë0cñ?ÑÀWX_í?Å^qÎï?,Êe_x000D_5_x0014_ï?:s_x0010_¤-wð?öA('îeð?¶þËbZñ?Ëé_x001A_¹Rî?	fC_x0001__x0002_éµí?^úÝ_x001F__x0014__x0011_ð?V%_x000C_Î7ï?7D(nï?5¸|3ñ?É_x001E_æÔw_x001E_ñ?Õ¬rkÕ¥î?ÏèR_x0010_ð?DqáÚÏ"ð?¿Ï°%»ð?ë:HÈDhî?|$1ÐÂdî?_x001C_¦ö~_x0004_ñ?Ó¶ÿ_x000E__x000F_#ð?µjÍ&gt;-fï?x£_x000E_Åíð?_x0008__x001E__x001F_º%í?ÒÏ5j%¤ï?¶ÌÚ:î?í-&amp;E_x0016_ï?ºóòU¿ð?6ô*í5Tð? P'Ð¥î?²°Í¤Ëî?¢BSãÛì?AClð?_x0016_sô£cñ?_x0016_¾6M{í?ÙÂxiþð?ÿ_x0013_Åêñ?b_x0008_iîñ?k_x0007_cº î?_x0001__x0002_;/¹ÞF_x0013_ï?,K,ø7Öì?Dß_x001E__x0001_ï?Ö^î?_x0003_ ¨?_¦î?ò_x000E__x0002_,Bð?À²õ¦ñ?yùL§pï?Tõï8_x0018_í?EÉcà_ð?.©_x0016_%Ôyñ?|G!H$%ð?¬çZeZSï?L(I´fñ?p_x000E_n²ð?è¨Ï¿xñ?_x0012_qüñâ_x0007_í?Hþ8-¼í?_x0013_Ü?`/èð?_x0007_Î¦â	Bî?×ï©«_x000B_ï?_x000C_!_x001A_æ í?ªÏxûmOí?L%m¾ïXð?Ã,_x000D_¤ã&gt;ð?ðô_x001C_×}&gt;ð?s_x0011_u°50í?_x0018_l[Û°ï?,'(Ó}í?'_x001B_0_x0014_³í?Ðå_x0007__x0019_»_x000E_í?²kE_x0006__x0008_úlï?¨ìb_x0011_3ñ?×Ë_x0003_Dóì?Í&gt;_x000D_&amp;ç_x0019_ï?m_x0005_¥_x0003_ñð?¦D¥6¿xï?îÖqÈÈûð?d{×_x001B_S_x0016_í?&gt;ê &amp;_x0004_ñ?t_x0015_Ät£×ð?æ°úêÍßð?Çh²T#\ð?_x000F__x0016__x0007_¿Qî?_x0008__x0005_£+_x0015_Öð?¬_x001D__x0019_4Wî?¼·l¦hð?$Åß&lt;_x0011_ð?áé·j_x0018_ð?ªîñZ	ð?¥Ë³ñCñ?ð5é/ñ??¹ÛLOï?ÆÏ&gt;=í?v$õ Oï?õÖ_x0001_`â)ð?_x001D_ÄÇC#î?öD¶CÝï?Zõy04ð?ð××|_x0002__x0012_í?òàÄl·+ñ?v_x000F__x000D_Oí?´ªP±4ð?_x0001__x0004_IøÊ_x0019_êð?jjy¾²î?_x0012__x0010_l_x0008_ñ?_x000D_Ê_x0011_«æí?Kõ_x0014_u°í?oê[Ø ,ð?=e:ý4Ìð?Ô%_x0003_5&gt;î?_x0013_µÏ±ð?@·mÐð?7´9õù~ñ?ôwfbñ?_x0015_`_x0007_5_x0008_î?Ìzó_x001A_Dð?Þ_x000F_o_x001B_ñ?%m|éì?¿½_x0006_ä_x0012_«ï?_x0010_î74¦$ñ?ÙûØóá8ð?¥âÁ_x001A_:'î?´Ü½òì?%%ÓÌ_x0005_þð?ÂèË_x0016_©þî?_x0001_àºlð¸ð?¿áYJÞ%ð?B¿±_x0005__x0002_í?_x001C_Ò c¢|í?¹¼_x001F_£)í?¦eíÉYñð?å[tÂZní?$pYð­çð?È)Ú_x0001__x0002_lÔð?¶=gÜ_x0005_ï?AO¥2_x001C_ñ?Ì§üIö_x000F_í?	7wá_x0015_ð?_5GÂÇî?p·_x0002_Fí?¬óx'Mð?(Ð:Àið?æ!ï?èdíkqñ?/ï_x000C_Að?y­­érñ?ÑêV_x0014_5Àí?_x001B_ø_x000F_§ï?ö'ßçÙ&lt;î?p]_x0006_ÁÅï?91_x001C_Fò_x001C_ñ?ÈUªC5î?D¦I_x0016_\×ï?7pPXÏí?:­ØAÊð?Tª®î?+ä_@_x0011_í?û1e§Òî?¦&gt;_x000B_eð?+#_x0004_Ç!_x0010_ð?j_x0007_I_x0001_Øsï?_x0018__x0007_áÎ¥ð?esLÜ ð?~_x0004_!Ñ4î?Õ)Ñeï?_x0002__x0004_Y_x0015_¨ÆUí?_x0013_¨»¦¿ð?+~¸{ð?é_x0005_&lt;g_x001F_&gt;ñ?&gt;7£b«ð?Q-%»ï??LÝ_x0016_Éð?¡m&amp;Oaî?rudüédð?B©°Âí?7å_x001D__x0006_ï?O}ãÓÄð?ýÐM­0¨ð?³§éO_¶ð?Aì©¹Çåï?_x0006_Ú­&gt;#ï?'	Ìº_x000D_ð?d@2è_x001D_ûð?UõÝWFéí?.ÛBFÎñ?_x0008_`´_x0013_m8î?_x000E__²!¶Äð?]¡¿ôî?u_x0017_£ZÂí?_x0014_*è/Ø_x001A_î?Ki¼÷_x0001_ï?_x0006_t×._x0014_Öî?â¼°í?Ìk_x0018_^úXð?_x0004_BÎ_x001E_ í?^%:¹_x0015_ºð?_x0003_Ã_x0001__x0002_Sí?F°ñÿÐOñ?êUËÛA_x0004_î?¾ï¬º7Qñ?î]O69uñ?;yJÊôî?ç_x0004__x001B_s[Wñ?TÍ_x001A_ia¬í?"õ&lt;°_x0015_6ñ?¼ñà2ÆDð?tòÕÅÝ@î?E()ûß¸ð?_x0016_B0[¦ï?· ¯Á6Pï?Ò´!ÐÙî?íwC¿À7ð?Diý~Änð?;s(Cñ?ÂH.%Ã_x0011_ð?áw^öð?&amp;Nj_x0013_2±í?ûYÊ_x000C_²ïð?]S¢LAñ?Nçºÿ!ï?X_x001C_Ntï?ÎðOñ?6_x0003_Ì_x0017_úLñ?¤r=_x000D_ñ?tív¬öì?Òø?Ú_x0015_Øì?ø/b2¤!ï?¢ïC¿lð?_x0004__x0005_ÊÁ­ (uï?¢D$_x0014_q_x000C_í?ÙhM_x000B_ýí?sûf_x0018_ï?Ë_x001C_&gt;_x0004_úî?H_®£ð_x0013_ï?_x0017_ÕxqCí?ò_x0015_ý±_x0001_ñ?Õï_x0003_~kð?mÓ{,õmï?]_x001F_³,_x0003_î?gx´ð?$m8(_x001B_í?M?¶_x0003_Bî?#²?!@ð?û_x001E__x0002_ýqî?yd¢]ºÏì?_x0005_*ÒÁCìï?¯ùn ¢í?_x0005__x0016_OÆ_x000B_Úð?ßö}v%í?8_x0014_x93#ñ?dz_x0006__x000E_ñ?Rp&gt;¿_x0012_1í?9l1ûkñ?jÓüz@ð?©·µ°(Jî?ÌËªä_x000B__x000B_ñ?\Ì³Q¹vî?=i\`P(ð?_x001C_%oS÷´í?Ô·}ª_x0001__x0002_Úñ?ÊJÉ80ï?©T£_x000C_ØQñ?ÚVôuu ï?'4ó$óð?!ó³ïúñ? °¥_x0018_±#í?_x0004_Q*_x0008_§_x000D_î?c»èZÆ1ð?_x0001__x001D_Çð?·$"NAañ?5_x001F_új]{ñ?®&gt;/Îì?_x001A_îS&lt;_x000F_ßð?&gt;th´ð?,¶Õåï?óBjñ?q_x001E_]|WJð?SEBçÇï?_x001A_ÙÙ%ýð?xöz×©Fî?'À_x000C_á-ï?ñ_x0016_Ì68øî?_x0007_dS[/|ñ?2t&lt;~ð?Y\à_x0004_Ñ+ð?ÝÙ%e2Çï?'ë²ë&gt;í?ßhÞjI	ð?Ôt-y_x001F_Mï?{¦.#à7ð?!¾ÕÈ_x000D__x001E_ð?_x0001__x0005_Àû÷(ºÑí?«¹â_x0017_î?½ù¸¦{2í?è¬©	øí?_x0015_Q|_x001D_ï?¯+¹d_x001B_Vð?Fv~4×ð?ÃSNí?Å/Ñ_x001F__x0003_í?s_x001E_¨éî?p_x0018_)!J_x000E_ð? ±_x0014__x0012_çSð?kv_x0010__©ìð?¤_x0016__x0008_¤î?NT¸ñÙî?¿3÷~ñ?oÜ2&amp;ÕUð?_x0004_ )_x000B__ð?ðÕr@Gð?¹Ða;nð?,.Å^ñ?9÷Fñ?þgvð?Ox_x0002__x0017_äì?Á@ñ_x0003_1Añ?_x001F_ÔÈ_x000D_ qí?_x000E_|Ì½Ó0ñ?YSï_x001F_Ybñ?¬Ð¨Ç­ñ?ÖIïäøð?GºÃ 5ñ?Z¡e_x0003__x0004_éIï?Øv|½)ñ?å _x0001__x0012__x0019_í?ç±_x000D_SBð?ÁLlóUð?Ce´Jsýð?òXYÝ¿î?¼¼Öô®í?{¤àîÄäì?«®4æ~_x0012_ï?òßãêì_x0015_ð?E$bC!ð?sÍ÷À*Jð?6V¨SÈ°ð?Ç8&lt;_êÑî?E³°Êv"ð?¡âBïë_x0004_í?ô½=pOôð?5_x001B_zTü[ñ?0é@~Ë_x0007_ð?O_x0015__x0016_Ò_ð?Cêû_x0008_~pð?\¢¸=ï?1²¹eM]ï?-TÞ_x000F__x000B_ï?Ô0~!bòî?&amp;#_	ñ[ð?f_x0015_ Ï²5ï?_x001B_Àk_x0008_ñ?ð_x001A_Nv_x0002_xí?ÏR7`âð?(Ûâ_x0005_¶#ñ?_x0006__x0007_³`_x0002_áBñ?ñ\`Ìnñ?¸PNñ?Ë¼A×_x0002_¸ï?íåù_x0007_ï?z´úæ½ï?ï_x0002_wÛ[¼î?_x0010_¨v2ÂÓð? åº²kñ?je!¬Hð?Êp ôð?;.Å«}wð?r¥r¼½î?¬_x0005_¬vðî?$ÇÄp¸ð?¡úRNYð?ÓÄxGïIî?¾Sàð?RG½õr_x001F_í?Þ_x0017_±Y_x0001_Zî?Í_x001A_N`á¯ï?=T_x0008_2Óåð?7¿¬|Ymð?_x0004_O£_x0016__x0011_ñ?`Õ¶Þð?¸_x0012_´lî?_x0003_ù÷³¯í?g~8°ð?Fx¶ð?._x0013_ã_x000E_aí?¶Âødí?ß~z±_x0002__x0003_Ù\ñ? Ò3Ð_x0002_&lt;ð?aÐ_x0006_ÿªûð?^&amp;_x0018_Øï?erNwñ?Uúá_x001F_ãð?_x0001_¤ÛÑß¦í?23¬È:5ñ?ëÕ(|;_x0001_î?¨ej+Þ&lt;ñ?Åá$ï?EL_x001B_¡*ð?Ö·¡QByî?$¸j_x001D_&amp;í?oÍÎîý_x000B_î?1©eÜ_x0012_Gñ?U§äÿÇí?ÕÃ¿âÌÛî?þß_x0015_üÊð?_x000C_¸BùZï?óÊa2_x001F_ní?ÓX_x0010_(®í?ï«Ú&gt;Hï?¨_x0004_/L7ñ?]ïG_x0007__x001B_î?Ó%³:í?ëÖjäk-ð?.l«Õdð?·ºbÓ´î?_x000E_@ ï?³¢ú_x001B_àï?¾õÏ7mäí?_x0003_	S_x0011_Ý8Ðð?Ç@ÿk_x0016_î?z¾I%_x0012_dð?_x0007_OL_x0013_#(ð?±{Lsýï?Gæö÷_:ï? _x0017_R3[uð?ö¤3n_x0001__x0004_ð?7ªÏ¢é½ð?_x0008_ppí?]íúµ&gt;éð?ºD¡Úí?0pN_x0006_ð?ô9¥L7ð?È4@£Î?í?@d0Ò×ìî?_x0005_°!_x001A_ßMí?Á_x0018_%_x0002_Tð?¨¤Íy\õì?p_x0008_¤U-ñ?[_x000B_mzôð?ç¤_x000B_«ñ?_x001E_i_x000B_¸Âñ?QÒé_x0005_ñ?þZrõ|Qï?Rm7Hpyñ?ß_x0004_$&amp;)ð?È¡ÁVí?þ_x0004_.ûbð?_x001C_^bH`ñ?ZvÀ_x000B_öð?º8^_x0002__x0004_¦/í?¡(\pï?dk8Áð?q?_x0008_h©í?¥_x0017_çú ¯ð?F¾ÿ_x0015_/¡í?	_x001D_n'Ýøí?RìÍó_x0007__x0004_í?×_x0006_é,Ä_x001D_ð?°ì_x0014_Ø´©í?Áæ_x0006_óêð?A_x001F_Ò+_x0011_]ð?£51Î_x0003_î?ut}"_x000D__x0006_ð?_x000F_?ö#+í?ÌUOáÿñ?sëC)&lt;ï?/àK|´)ï?µí?_x001D_ö_x0017_«Cxñ?¾251çí?äÑF=^_x000E_ñ?YFÝD:!ð?õ-¶_x0013_ºTí?j_x0014_ö"¼Àï?ªØLw_x0008_ð?Öj X4Ïì?9_x000D_1ü3_x0015_ñ?a-æQ³ìì?÷à_x0017_§Eöð?0g_x0006_&gt;¢ð?_x0001_Þ1·ïì?_x0002__x0003_#l|¦­bð?ûÜ_x0014_Øzð?§³¥ï¼*î?}mg :ð?+ÒúíNî?ð5gçbí?¥]ucåí?X¯=òñ_x0010_ñ?hl`]É¤ð?p7_x001F_g_x0004__x0014_ð?¤ãç¾Ñ/ð?¸_x000D_Xb_x0016_ð?L_x0001_WÊgßî?à'ü,Ýçì?u_x0007_e=Îxð?äXâÔ]î?ÚÂB¾_x0003_ð?à_x0015_w`Å½ï?_x001E_}ù_x000B_aÁð?å¼y_x0010_ð?±Ä_x0011_kñ?¡j¦©÷&gt;ï?³vÍ&gt;Fï?_x0014_ë"`­Qñ?Û£r-_x0013_ï?_x000D_á¹º_x0018_äð?¦Ø_x0004_XÁ_x000F_í?&gt;g_x000B_ið?Þ|éUí? ¬ÿC_x0019_gí?úã_x0001_yï?ðOoX_x0001__x0002_&amp;ñ?Hñ	¦r=í?|_x000E_LæõÁð?K&amp;dn¹gñ?å¬øÀ_x001E_í?Å2¦_x0011_g_x001D_î?®¶\ø&amp;ñ?¼_x001D_y¾­Eð?Ü±MÖú%î?Æ'_x001A_afï?&lt;­_x001F_=j_x0016_í?;Kç!]lí?©H_x0011__x000F_[í?0HWVHñ?Ò ó¦®Jñ?u¨e²@_x001E_ñ?Ôâö0_x0003_í?a×íA"pï?x_x0004_u_x0010_¿Áð?!YA¢_x0004_î?_x0014_W ñDñ?Ð¤Rñ?-_x000F_ð¯_x0004_ñ?ÍøÜD¼_x0001_ñ?_x001D_¢¸Z÷Íð?V&gt;_x000E_C©ð?²lÔ_x001D_ßì?åNWî©xï?-Z_x0008_ö)\ñ?÷Ù_x0010_9î?WÌqE Jñ?Y¾Çnï'ï?_x0001__x0002_e´ëâøí?qB_x000B_±_x0007__x0011_î?0ó¯¿û-í?«ì_x000D_2;ýì?+è_x001A_ø¿äî?ÕýOAâYï?üi÷`Wëð?°&amp;*v&amp; ñ?_x0002_;«}2ï?ømhÝ_x001B_[î?*ô2_x0017_-_x000C_í?ñã_x000C_Vñ?fÇÔðvOî?_x0002_D_x001D_À}ð?¬þ_x000C_÷&lt;ð?kõ{í?ßç|$ ð?_x000C_Ø¶~_x0008_ñ?¶q»òb7ð?l¦ôKð?æó§_x001D_!Üí?½ïa&gt;ùí?±_x0008_ãY)ñ?_x0004_3þÃñ?¥Æ©í|Sð?BhÂOéÿð?a?FÔP¬î?Âð7ÛMî?ì_x0013_ÁJHð?ÅzG_x000D__x0007_Bí?ô @atXñ?#Tg_x001F__x0002__x0004_7ñí?wP_x0008__x0001_Mí?TgQPYñ?ÖL_x0018_¤vèí?BÁ_x001E_zð?ÿÑ qð?±/9.³î?ÇÐkxïî?_x001D_1^æ_x001D_î?_¬ý¾Íð?(_x001A_Õ«bíî?_x0010_/ÏMµ_x0012_ñ?e¨"_x000B_í?H_x0001_Ú=¯ï?£ËÔLïï?;zÝ¤úï?Ú1P_x001F_s]ï?Æs}H ð?ó¬f°ï?_x0011_×ÉRî?çd¡Ç{ñ?._x001C__x000F_Ý©sð?&gt;_x0014__x0017_Tðð?u_x0012_:Àíäð?&gt;INå_x001D_{ï?®Þç¶¦Òð?Ë7_x0007_õM/í?ì`õÍì?É_x0015_ní?J§:_x0003__x0019_ð?´ø´Zzí?¹¼èvË&gt;ñ?_x0007__x0008_qä_x0001__x0014_í?b-_x0006_úPLñ?_x0018_æûS_x000C_ñ?iÏlãÌìí?d_x000C_gõÍ_x0001_î?Èû__x000D_§_x001D_ð?I_x001B_¯ô_x000B_ñ?Ê6_¡_x001A_üð?ü&amp;Puñ?´_x0004_¸_x0002_#í?àDãH?#ð?Ãi/7rð?úô@WJ_x0008_ð?¯u_x001E__x0018_T¾ð?²f¬á8­î?LÂÃ"òæî?ä¾Á,Iî?f¸~_¯íð?@_x0012_5X­_x001D_ð?»6H×òð?Brj{Y_x0016_ð?JR_x0003_FËùí?°u7Ýñ_x0017_ñ?Cþå+Ù_x0002_ñ?ëÞ_x000E__x001E_Ùî?O'_x0005_pí?oò_x0002_|_x0008_ð?U[«@"ñ?½¾|^_x0006_í?û§ÏìÅï?t±O_x0017_Úð?Y_x0018_?®_x0001__x0005_Tð?iÿ/Ûð?ö:Mn×Að?_x001D_B8_x0001__x001F_çî?µð_x001D_@_x000E_í?ÉÚÀ_x0002_å·ï?_x000E_í¶nð?ëú_x000C__x0011__x0017_=í?ø¸éÆîð?oîúw±:ï?ó_x0001_è_x0003_£ð?ß.@åç&amp;ð?ZLnO¢í?Ûä§Í_x0004_¸ð?_x0004_1\_x000C_Nñ?ÖæÒÌãð?x]¹_x000D__x000B__x001D_ð?fÁ_x0012__x001A_üí?_x0001_õ\_x0004__x0016_²ð?UäïðåÓð?¸_x0008_6Ü·öí?!~mè_x0006_+ñ?¨±m_x0011_î?½ü_x000F_	_x001C_±ï?L·o¶ð?_lRXvgî?Â¤mÊò¤í?ìàîAç*ñ?_x001D_¼&gt;¶ï?ÏüÀ:F_x0015_ï?¢e_x001F_Ö,Uñ?_x000E_&gt;à_x001C_Ræð?_x0002__x0003_¬Ç(Tä_x0011_í?5P¯î¶ð?¿;cåæí?É	G|í?=ïï@ð?1ÐçNk î?¦\,ð?ùÞ½¤©Çî?ÜjÿT¯ï?íâ÷ä ñ?êÒzà	ñ?ÏÄ&gt;_x001F_?ï?ÐâRÛ©§í?Ë0(&gt;j_x001D_ð?CHf=G}ð?b_x0005_º_x000B__î?yp_x001E_úâð?Í7Ôî?+ãgGÐð?Êmá_x000B_h5ñ?"J¤wí?¿-ò&amp;bÁï?S=¶b_x000C__x001A_ð?_x001B_×Àh¬ï?ÄyHeÞ_x0016_ñ?V;£&gt;Âð?\sZ@=Hð?«¨á¾D_x0001_ð?«_x0005_ÍÇCð?°uö9_x0015_ð?Ü+~eîð?Øè_¥	_x000B_oî?cÜØÏ¨ï?E¥,ùPï?!L*ñ?Â¿M¦tñ?Ü]Zýð?7´¬_x0003_&amp;ñ?a?_x0012_6Oýí?_x0007_Þx_x001B_#þð?\j8®¤í?Èñ¡sí?_x0014_ßË_x0007_tî?_x0015_"_x000D_ÜVñ?T_x0002__x0017_Ãï?¤6¡øð?XõpÓYð?q_x001F_0âdñ?8å¹Ü×-î?é_x0005_ìN`ð?{[KJú7î?ù-(B _x0017_ñ?¶9p_x000B_bí?#{_x000B_xB_x0006_ð?Ì_x0004__x000F_ª%ñ?_x0001__x001F_s5_x0002_ï?lN_x0015_Ñâð?gt_x0010__x0006_í?¿44_x001B_â_x0008_ð?h_x0002_A_x0006_í?¬7 $_x0004_ï?Æ·_x0005_#ñ?FÒ!_x0012_í?_x0001__x0002_N{Äû_x0006_í?ò EZ»¦ð?_x0004_¿$©5Xñ?_x000E_¹¸Èjï?_x000E_Í'$äî?ûþ_x0019_EVMñ?_x001E_4ø0+ñ?¢l_x001D__x0004_ýìï?÷%ýÑ_x001A_7ñ?_x0011_Ã_x000C_]ö[î?ö_x000E_´Çjÿð?ÛÝ§_x0001_Íî?&lt;¨É}î?Fø¡bð?«1ÍÂàï?	ðâÛ?ñ?/nÄÎð?¹"2 eï?ö¾}ý²0ð?ö¤Tcûì?_x000B_;kÅÂí?jÀ&amp;ÜÀî?éÌÈí?/f(`xî?:I§Öÿ/ñ?_Ú¢ü_x0007_ð?HÔmc|]ð?¢2Àà)&amp;ð?¾ðb©°_x0017_í?ð&amp;æ®jñ?_x0004__x000C_©I¿Øí?Þby_x0001__x0003_PDð?¦_x0017_Ô¥c?ð?tD_x0016_ëLí??&gt;t7ñ?ÅÛ0_x0019_8ð?c\î;sñ?ùj©&lt;%ï?Ë§¨è_x0011_ð?v²s:Èð?FwÓ±g¼í?¼8,­VDð?[¼¾_x0016_ð?ã¡'¯{ð?µ,Dö_x0003_âð?_x0015_6_x000B_ê îð?)ßh&gt;®!ð?õ_x0008_M_x0006__x000C_4ñ?4Ñ_x0002__x0019_Úð?+Á}aªÔì?+_x0008_x1í?ÆVÞÚãRð?¢ÌWï?*µ8*hUð?ð@_x0007_K®¦ð?Æ¾5¸Eí?¥5¯IÈí?õUê/Zð?_x0010__x000B_o_x0017_ásñ?±é&amp;_x0019_àYñ?¿ú/0|Ùð?*pçJ_x0003_wñ?ÆiKc_x0008_í?_x0003__x0004_Lå«ôíï?;xÖÚð?6N±_x000E_îñ?^_x0004_«¿[Úð?_x000F_d_x0003_&amp;X¾í?ìªWÒ_x001F_ñ?_x0012_jzÿ_x0007_ð?aF³õð?DãNÝí?çó}4rï?èQ¹}C_x0005_ñ?pÜÕ0àÏî?MµÀ÷Qñ?Yx_x0007_ítï?_x001C_8"÷X_x0001_ñ?_x0003_¡ó(M6í?Q¾pÙ`ñ?½§­M&gt;ð?¶9Ç_x0003_Dí?_x0002_&amp;._x000B_ü_x0002_ñ?¬ü´-_x0005_î?½h_x0016_+4ð?¦hhyÃ`ð?.C«¬ÂYð?_x0007_0V0S_x001A_ð?_x0012_ÚK_x0014_d£í?zo³ö_x001D_'ð?pxK.Uñ?_x001C_oO¢ð?_x001C_yÉ&gt;¯ð?_k_x0019_fFBí?E_x001D_2_x0001__x0002_gï?#PÔÒ"Iï?ÒìI"@Æï?£±_x001D_ÖÕªð?Id.ýìí?¤¨¬_x000D_gî?QÃ±_x000D_oï?¿nH_x0016_trñ?`ö,1Pî?Ýk_x001A_í?B·_x0012_¹pñ?Âdó_x001D_î?to\f¿{í?g/F_x0015_Øí?jQçÃÉð?_x0001_ÎÌ»êCî?_x0015_FÕ_x0011_8ñ?Lð¸xj-ñ?&gt;¨¨ç÷ï?`RSf@-î?_x0002__x001D_ATñ?_x0017_bâuXï?"ðÑ,Wñ?¡_x0016_/o_x001A_î?¸°vï?×,3_x0014_ÎÖì?_x0001_M)d_x0005_Cð?86n_x0017_üî?¦O©êð?ÔÀ \)í?è_x001C_r_x000D_jÎð?7Jÿ_x0015__x0004_ð?_x0001__x0005_zJï_x001C__x0003_°ï??_x0013_o_x0002__x0015_±ð?y_x0005_c~_x0008__x0019_ï?WX_x001A_MÑí?8_x0018_S©ñÊî?m[W[~:ï?¤i_x0010__x0007_³_í?G6_x0004_UÂdï?G¡@ê_x001B_Zñ?Qá8bù_x001B_ð?£|D(ð?_x000E_¹Djð?_x0012_é±%`ñ?XT_x0014_¹Ä#ð? þÂW­=î?»Ã¸òsJñ?ä_x0008_Öðfð?Ç}¦nÚî?m@Ñ_x0014_"_x0011_ð?M_x000B_eàµ	î??_x0008_`/ÏDí?_x0018_±m:_¿í?vYêÏî?_x001B_§ß»v î?L+_x001B_¡úð?øG®,zàð?_x000F_#Ê¦ñ_x000B_í?ÌÆFl'&amp;í?S_x0012__x0014_Umï?	ùfÇ_x0004_=î?0ÈCUn9ð?&gt;_x0013_=Ø_x0002__x0004_jýî?_x000D_ûu_x000B_kñ?l÷	ðXñ?gvVåkî?±ÔÃÙµð?$Q*bÌî?eVOþ²îð?iS\kñ?W_x0012_è&lt;§ï?«Fó¬î?ß¥Áï_x0015_ñ?gÒ£¤3í?¤Ë_x0002_|èî?ÿHãÇ_x0001_ð?ÎÃ¸l_x001C_î?ô(_×Yî?N(Ð¢U7í??ð_x0010_ÛØí?{uQ¢ð?RÖ¾{_x001F_Aï? y_x0013_*í?ä;_x0003_¹¸5ð?4_x0010_E_x000B_²Rð?&lt;+JJ¿ñí?«ÑîÚìÓî?EÆ6&lt;g9ð?$_x000B_£cð?uRá_x0007_MÝî?k_x0016_a¬ÕOî?Þ÷!_x0016_¥\ï?¸+Z_x001B_øì?&lt;pØ"íí?_x0001__x0006_ë_x0012__x0007_²H)í?ý{7»©ð?G_x0002_Ãxð?¦ä×Íúï?½YÃ_x0005_èí?{¢ÃR.í?¼¥éYrð?mu&lt;b?ñ?(®4*¼ð?V[J9«£î?01¹&amp;Å&gt;ï?	0¦kî?ä¡_x000B__x001A__x0012__x0018_ï?_x001A__x0018_³[}í?àF_x001C_5Åð?ë_x0010_å©PQð?¾_x0014_ø©ÖÙí?aãérð?Ð_x0006_/z~í?T ­®~Gñ?Ú_x001E_.½_x0007_Üï?A_x000C_/Ó@ñ?!*L:ñ?K+çU^dñ?kwú_x0019_jî?B0_x0013_ _x0017_í?àå«ðxí?_x0004__x000F_ú_x001A__x001C_ñ?_x0016_yvÆ¹ð?¦rV&amp;,Úð?$XÌ_x0003__x0018__x001C_ñ?f~x_x0002__x0003__x0012_ñ?.úS?2Êï?$©%GP_x000D_ð?÷K½Ò0ð?!gôð?_x001C__x0005_âY¡ï?¤ZÜí?jå_x0019_ûñ?^x_x0002_ö4ið?_x0003__x001E_²F`î?ðGµbJ_x0001_í?,X0î?ÁUsëð?~¹çs_x001F_ï?èë_x001F__x0008_Øhð?â{¹1é_x0014_ñ?äßdý°ï?I·Ï_x0019_»î?ù¼^ÔÆ_x0016_ð?ÂÁp_x0006_è×ì? R6L_x0018_í?µ¬Õ!Ãî?[éé.ïð?,¯_x0012_ÛEñ?L¦÷qòí?I^¤âð?Ø=RMî?ø~*dð?(®!ûî?ÚÍdé5ð?EE!ad_x001F_ñ?*_x0018_@«Uð?_x0004__x0005_8ð_x000F_9cñ?~Jü®{jî?_{zø_x000E_ñ?îUÃx6|ð?kÅU_x0002_^ð?'´Aèð?æ_x0003_bþ²ð?öö.¹î?¸Ç-SÃí?/téÓãð?Ç¡$fð?_x0001_Uøï_x000D_Åí?£þÃç&amp;ð?âU½×%ð?Õoþé½wð?_x000B_7Úßï?_x0016_eþfìð?S¦F"Ù]ð?®}_x0006_"üð?£µaºî?Ý_x001E_Ñë+ñ?_x001B_C¦xÛñ?Ã6T¬·ùð?h¼_x000B_Î&gt;ñ?_x001C_üÌ1óî?ð{Gâï?jLé°W1í?5°%_x001D_¢Jï?Ù&gt;_x0011__x001E__x001E_¸ð?²¸'pUð?"´Bkñ?ûXSÞ	_x000D_Æ2ñ?_x0016_ÆñVï?_x0017__x0015_ø_x001A_vÏì?ý»7_x0008_X*ð?1¯g}Ïôì?)|õûêð?(óÿ÷6ï?_x0008_Ó(W_x000C_ð?×rîf_x0018_ñ?7_x001C_©*ûï?9ZÏë¬ï?PÁz¬_x001B_sñ?k§d_x0006__x0007_´í?S'k_x0019_c_x0007_ñ?u±N[w°ð?ßêU	iï?ü«_x000F_u5úð?Y	jæ_x001F_æí?lQÚ_x0001_Ðï?_x0004_E%ýð?#ù©zÄzï?Ú°_x000B_Lñ_x0010_ð?Z÷ZÑZñ?_x0005_6ö±î?I-Euð?_x0014_©ä7_x0003_Rî?_x0011__x0008_Ä Yð?Þû_x0002_sí?0¦JÍ6Îð?)ª_x001C_]@î?ëÞ'Ë_x000E_ñ?úÃáìð?_x0002__x0003_Î-ÛÖMï?¬&amp;#³ÿí?_x001B_OÊ=_x000B_ð?ø_x0011_TIÜ_x001C_ð?aÛôJÛì?ï=éÎ[í?Ë_x0008_Ä )íí?5ÜhýüTñ?­r_x0016__x001E_ð?l%:_x0002__x0004_4î?¹·%gåiñ?v¹wÁÈpð?Ñ!_x001E_hªð?_x001A_Þ3£·,í?S_x001E_5 ð?Üã~c08ð?H_x001D_[äyZñ?¸[qã_x0001__x0001_ñ?¬¸ ´Íñ?ã´ç'7_x001E_í?êeYxíí?_x0018_úýÜí?_x000D_²»M­Úð?_x000C_¢_x0002_´zGî?£_x0016_6×ï?3R_x001A_Ì_x0004_ð?Ûy_=ºüï?Ü¶¢hqï?ã_x0010__x0007__x0003_ð?u_x000B_ûð?T_x0015_]b_x0018_í?y¶)_x0003__x0006_{ï?.g_x0019_DÑ/î?ÂxdoÈí?¾É 1ð?§N:²_x001D_ñ?_x001B__x0001_8_x001D_·¤ð?hË	·{þî?_x0005_ØÉ@à`ð?V_x001A_%1Vñ?_x0008_B_x001D_iAÑï?D­p_x001C__x0002_.î?_x0004__x001C_C2_x001F_§î?Íg_x0013_zð??m\l_x001A_î?Õ'5Gÿï?k_x0016__x0012__³_x0011_ñ?þPz«Ãáí?w_x000E__x001D_ÿÏñ?#àßyWð?*ÔkQî?â×_x001A_J}!ñ?Ñ O_x0017_µ'í?çEøæ;ð?_x0013_ÐÝï?öA¯¢!§ð?_x0019_zº5î?&lt;~³9X	î?gC+pì|í?xxÏÓ_x001E_ñ?&gt;]sPNð?­Kµ"(_x000E_ñ?Ô_x0012_¤o_x001E_ð?_x0001__x0002_iÑïúÃîð?_nO_x001F_*_x000D_î?-þkQÎ¤ï?ó@_x001C_q;ð?Ø4ºuãïî?ëøQU«®ï?_x000C_s4óìàî?_x001F_AÄ©kð?«ù6/û/í?[_x001B_k _x0012_Dð?[E+×¹í?U=!ô­ð?¬`'@-ð?ÔjçÖ._x0005_ñ?9$£ë5ñ?eÇãAjð?S	_x001A_-%ñ?Ú=ßæ_x0015_í?FØE_x000C_Õ_x0013_ð?Aäè¹XFî?)^_x0016_#_x001A_ ñ?d(¦_x0010__x001B_ï?*rHbï?÷Kº.°ôï?o_x0017_wÒ_x001E_ð?6ú³sñ?üïüoð?÷*å­éØð?}Or_x001F_ºð?=mB'_x0012_ï?gè×Vð?P¤«_x0002__x0003_1í?£æÛï?¯(AWï?W+£_x0017_8ð?l_x0003_bæ4Oð?öÒSçEYñ?b1îîº÷ð?_x0001_nMuPïî?	K[Tñ?sS¢öw_ï?GÆ^7Ydñ?¥_x000D_Ä¤Pð?×_x0007__)µ7ñ?1;X´ð?Bn7l6î?¾Zu/Rªð?ü®_x0019_%©ï?iÆæpØòî?¦ÿÅNî?O_x0019_LLMí?_x0016_ó_x000D_3ÀÆí?è²´*É_x001A_ð?'_x0002_Q:åÐì?$Iañ?nsBðí?"MÌÎ«Øì?bqoÔ_x001C_ôì?j2Jäloñ?0_x0004_'³¦Èí?8¡_x0013_*^ð?wµú¼ï?_x001F__x0017__x001D__x0003_07ð?_x0002__x0004__x0005_!OÓõí?jMi~Ý¢í?pP_x0010_5ÍÞí?_x0003__x001B_¡Ý7ñ?{s_x0015_Püì?ÁË_x001E_±î?ó5_x000D_Z,í?;nEPî?:ë¦®_x001C_ð?v%xÑ¹\ï?_x0003__x001D_:ñ?ã7_x0013_©&amp;_x0001_ñ?2xVaB_x001B_ð?x£Å.ð?â¨\_x0017_amñ?D_x001D_~ºÄðð?&gt;$«w%ð?)9¿`ð?ù:Öp_x001D_ñ?YqmÜbñ?ºëDvð?`l¼#n&gt;ñ?Æ´ì;¦ð?(_x0014_Fìì?_x0015_6óvð	ñ?ËÌý_x0015_ò/ð?Lâ:U5}ñ?ªËÛ=)ñ?A+³J	«ð?2-íù_x001A_ñ?C¾ô_x000D__x0018_Øî?_x000B__x000F__x0018_¥_x0002__x0003_p5î?Èá¼rí?e_x0004_Òó_x001D_ï?_x0007_@;_x0010_#àì?¨t2¦zð?!_x0016_îEÜ4ð?¿_x0005_åHUí?k¾_x0011_C*Rí?xWRIìâî?_x0004_é_x000D_)Èñ?_x001B_\f_x0001_ì'í?&lt;_x0011_¨"¸Lð?kCúÙ_x0007_ñ?´_x001F__x000F_]±ð?E!Ü#-ð?6÷ÁÇÑ5í?p¨÷;î?_x0002_1_x000E_A}ï?Ü\/Èî?½ùÍ¹_x000B_®ð?{eîÃLîì?GfÐ§Ãð?TÂ_x000C__x0019_ï?_=ä¼°»î?0ÃbIE¹ð?òå° ­î?Ó~í¥¡í?pö6ïmgñ?&amp;x_x0017_ðñ_x0008_ð?øÊÆ;y,ð? _x0003_õ_x0004_ã«ï?6:Å_x0004_Kî?_x0001__x0002_«1ßg%_x001A_ñ?ÓC._x001E__x001D_dñ?ü8³ö_x0002_ñ?Té__x001D_o$ñ?å0)¡_x001D_ñ?ÛZÚQ)éð?u5¹.]$í?_x0019_#¨?_x000C_²î?wúù~í?_x001E_f ¯a/î?R_x000D_yD5{î?Ö_x0007_Ãv:í?¦/_x0017_{ñ?µ	|Âð?_x001F_éSësí?ÙM]Mð?s_x000B_¸é3ï?-:Ê´¬ï?D´Ãfãnð?Ó.Óm*í?h@¿®wï?$ÿï_x0017_D=ð?Õu[¾A_x0005_î?\R´añ?¼[we_x0016_mð?º¥Å7ãð?ÞÜPëºð?ðUp_x0014_#î?_x001F_S+áï?_x0006_,yú0í?o@`_x000D_Qî?Fa_x001A_÷_x0001__x0002_:_x0004_ï?kÅ_x0016_¸J&amp;ð?ÌO_x0005_w=ð?`Ô§_x0005_ñ?ñ_x0012_6æÌiï?¼`Ø¸:Qï?Áì8{Vñ?»+G_x0011_j_x001E_ð?vbæõSñ?^ÝÑ·¢ñ?8µ³_x0012_÷ì?JY×_x0017_Õí?º_x000F_t¯Wî?t_x000E_¾cæð?n¼ÿ­tî?_x0004_¦¾§í?ÝÀ»·qð?_x000B_ÖpòEäð?_x001D_\b8iÔí?£f­¹Ç#î?X5þe_x0010_§ð?_x000B_!ªÅ²qñ?=|RÂ©Iî? 9´«Noð?_x001D_jÚjí?áúõkï?ûvY_x0005__x0019_Dñ?=Ð;=?ð?îzº?»î?Ì)ÞpUOí?Ä/ð?áðF/l_x0016_ð?_x0001__x0002_¾ì_x0017_5ñî?ÿR:ûì?ßÒP	)ð?´_x0008_ºËð?ö°&amp;óbñ?[ºªUñðí?ñÑ_x0013_wî?_x0011_àZ_x0013_Ví?2Ðü¶kñð?m£ôP_x001E_#ð?O¦F_x001F_Aí?_x001B_B-úî?¨_x000E_Ën¹ð?=_x0018_ÑB_x0007_Að?_x0005_eV_x0004_ ð?*ü\_x001B_ôí?Å´g÷lð?f&lt;©_x0017_q'ñ?_x0010_¶¢Ñ_x001C_ð?õ$òqÐî?_x0012__x001C_ÑôWÀð?|ëb½×ð?_x0008_ðr°;Öï?å_x0018_¤_x001A_?ðð?_x0013_ÿUQ_x0018_èî?NR|Ý_x000F_î?±JR[Ã\ñ?_x001E_Ì99þTí?Äòèx_x0015_î?_x000C_&lt;qR÷-ñ?´Ï5&gt;Vuí?|c}M_x0001_	_x0019_½í?_x000D_¯kþÁí?¨eà_Xoî?êåï_x0006__x0003_Äï?þ¹Ø®nÍð?*Øè_x0018_Êí?áØ°î?_x0012_¥ôì?ÿ_x0007_=¼ñð?_x0008_û_x0014_ÄíVð?|ýDûí?ÒlÉûZ(ñ?Y(/Átï?Û8_x001B_èïñì? a¸%ê_x0015_ñ? Ù£_x001C_G´ð?Î_x0018_Ð´_x0015_õð?LÑ2Õbï?êD$¦	ï?_x001C_}VÞÆ_x0011_î?_x0017_9ÚC_x000F_ï?_x0004_ºå ñ?ï_x0005_HÏ_x000B_´ï?þö1_x0004_cñ?ã_x0002__x0019__x001B_ð?6ÝErñ?wîÑ _x0002_éî?"é&amp;ü{ï?&lt;_x001B_/D_x0013_ìî?ß^×_x0004_í?FLá_x001C_»Ùð?º¬Ì_x0018_½î?_x0003__x0004_8_x0014_ñýï?qñ·TÈyî?¯6»'üð?B2&amp;)iñ?G_x0001_#¦÷ýï?±ÈoÝý4î?Ú°ý]B«î?àìô«Lí?&gt;ÅDdð?_x001B_j_x0012_ø_x001F_ï?¸5B¾í?_x000E__x0014_$zeñ?ËôÊLDí?þ¨_x001B_¶+ð?R_x001C_v_x000E_Hï?4FÚ¶æúð?E!VÔ_x000F_ñ?_d_x0013_ËWð?ÍÌlì_x0015_;ñ?"JÙ_x0005_jÝì?pL_x0001_}z_x0006_ï?#mìkï?PMçÐÝð?_x0008_fHp¸ï?}÷nÈð?Þ_x000E_ýDó;ñ?YI=NäÒï?_x0002_MÉ×î?_x000E_6P_x0005_]ð?_x000E_%_ÏIï?:tÑïÄwí?:r¼©_x0003__x0008_$åî?è"_x000B__x0008_Zyð?njR¾6ñ?÷_x0001_Ç_x001C__x0004_{ð?_)Ï_x0001__x0018_ î?¶äð_x0005_g=ð?Y _x0003_v°7ð?KÀR_x0019_6î?a_x0019_ûë_x0004_ï?]/_x001E_!ð?_x001F_ÉX-_x001A_ï?wfúî?_x0007_X#oÌ¡ï?½_x0016_ÊDpî?2¤_x0003_µ(¡ð?=ç_x0001_P²ºï?¡ß¸_x0018_oAñ?yõ&gt;_x0016_ï?_x0002_ Ä_x000D_ùï?|¯_x0017_ìhñ?EÛÎÞ¦ð? {V_x0017_Tñ?_x0018_+ã_x0007__x001F_î?ð@OÎ_x0013_¾ð?J_x0005__x0002_÷_x0002_´î?_x0002_Eµ,ñ?ÀTÍ_x000F__x001D_í?,_x0006_èì_x000D_í?	_x0016_zIñ?ÎEK_x000D_'ñ?,ÁÓ(_x000F_ñ?ëBrÁ3¹ð?_x0001__x0002_Sé_x0004__x000F__x0016_ð?Â_x0012_0|_x0017_í?¢»/á´Rñ?æÜV£0í?ýÓNàØÃí?`_x0019_^è(î?0I;Øí?íÈYLîð?_x0018_cÂRí?]V±?²ð?_x0017__x001D_C6S½ï?*_x001A_ÅRí¯î?®_x001C_HÑÛäð?¶îº&lt;ð?õó:Vöï? ZD~Ûï?ªZar^ñ?_x0011_­_x0018_òÔð?C_x0016_Òi©Úí? ¶®!_x0010_î?32Ûh%?ð?ó3^eÈ_x0012_í?§à¢Ý{î?kNÏl_x0003_Ùï?/Æè+g³í?ú*£¸_x001A_­í?u6Ýo:1ï?fåg´Îï?_x001A_ì=_x0014_èì?Ya7áhèì?þêDi¸ñ?ïh/Ù_x0008_	_x0007_vî?FÍÕ _x0008_eñ?é®Í6.ñ?luBjwÿî?6_x000B_vUòÑð?È¥M%î?ynÁcí?_x0012_ìþ_x000D_ñð?^A$Á&lt;î?_x0012__x001D__¥Nî?ì\ù2ÛAî?8dÖGsñ?_x0017_Í_x0008_iî?sÎ¶þ~î?_x0016_¯7&gt;Èï?æª_x0003_5í?IüÎ¨_x0019_ï?rïÙ/h_x000C_ñ?øpmaú ð?¼±Ú­ð?þôTÑ_x0008_ñ?S­®°vï?_x0005__x001E_¿À&lt;Zñ?­n_x0006_¼¦üî?*»Å&lt;çFî?´ýÒi[ñ?¡¾IìÖð?²_x0001_|´ú_x0008_ï?8_x0002_Xóýð?½ú_x0012_jAï?_x0004_Uw_x0005_b"í?||Áo®0ï?</t>
  </si>
  <si>
    <t>c21bdf24ef7ecb4a6e1227a4a3268ca6_x0001__x0005_o_x000C_Îåêí?Ù+[ÔB*ð?0rî(Ddï?5QÉ_x001C_Ó2ð?X½È_x0010_í?_x0008_è_x0013_+_x000E_3ï?°[éÜv^ð?4_x0008_ómð?ä×ò_x001A_dñ?p_x001E_	_x001B_í?Xç[ÖÊ'ñ?cçx"_x001F_õð?l[tûjJï?Îº7sð?"gAð?_x000F_Á76ñ?·¢ØçT_x0003_ñ?ÕÒ(Ù;_x0006_í?Ë@°RÎ_x000E_ð?dÊô åî? J_x0002_à¥rð?å¼Á°Añ??ïañ_x0002_ñ?Ê«Hà¼Øî?Î_x0001_Qq_x0013__x0010_ñ?'øç3_x000D_ð?g8gøß~ð?ÒIà¨ð?_x0007_7¶_x0008_ð?:oû_x0004__x0015__x001E_ð?ç%Ý_x001D_ïWí?Ôiå@_x0001__x0002_mGð?¶`¼Pºî?{_x0007_3ñ?&gt;h¢çòÿí?Ð|ÿüèXí?U³ÍTÐWí?³_x0016_iÄñ?®¯UeÂð?ï1tqí?_x001F__x0012_1=c_x0002_ï?I¬r6ð?vbºY¦ñ?ñjüjûºð?M6qð/ï?ôtî·vð?\ ±LYï?q%ÿ_x000D_&lt;Áî?æ3W_x0007_í?øØ`¤eôí?_x0003_Ì=Û_x001A_ñ?!Õû=î?_x000C_ãIÝ@ñ?Ð_x001D_å_x0004_òð?èL|Hï?²µ[Kêï?ÖT³½#ÿí?õjõ`Þ!î?g_x0015_Ù_x001B_Rð?¾{N¡Fñ?õ¿lÉï?ç_x0016_l%}ñ?×ÃWÎùüì?_x0002__x0007_£@çúì?Þ¦­J_x0005_ñð?¬¨]æ:_x001D_ð?×ÒÁt_x0004_ï?Ã{_x001C_í3ñ?ª_x0003_üâ[î?@_x0005_G@ð?ö²z_x0001_ªí?eÛA!Ñð?ËFNøÐÆð?Ï¼ry_x0006_¬ð?b%.Ãí?ôÇnaÑì?IdéY¾~ñ?Â_x0008_±ò±gñ?0_x0002_&gt;¡àì?äî_Ynð?_x0019_ºe­}ð?õ_x0017_ì¿ð?åD82@ï?o_x0016__x0004_&amp;Cð?¾*¾{hñ?¹ç+_x0011_øî?QWG1ð?g][:Cñ?TÖ_x001E_9Hñ?ºWêî2½ð?æ ¹ÙÚð?t·_x0005__x000C_¿ð?¬_x0007_Â½ð?8x«`î?ºk`E_x0001__x0003_]{ï?_x001D_á7zÁ_x0002_ð?¢&lt;_x001B_[ð?lä_x001F_¾Ë6ð?D	§_x0006_àð?ÐöRÇvrð?Xø_x001F_~áï?_x001F_-IA¡Ví?f2´Þí?ä5§¡0$ð?¨C_x000F_Ûí?v_x0011_%¥Ë¤î?_x0014_·1àmrñ?_x000B_½ í?¿¿ÛÝï?MMQÇRÙî?m¥ q_x0016_àî?_x0011_[W_x0019_î?¿i­}êð?_x001D_¨M1_x001F_8ñ?mâeÆªMð?ýD¤ÜHgï?¢È~¾Ñð?$¥Çé_x0018_Vð?¤jE_x0014_*Ïð?¿ö¤_x0003_'{ð?Þ¬bDîÏï?ZóV_x001C_pð?_x0018_H4c´ïï?SÃQtûñ?6¢âî?	Kó&lt;©õí?_x0002__x0007_ë_x001F_o_x0005_¬¸ï?XbÈ_x0001_Jð?¢#_x0017_´ð?ákÏÜ_x0006_ ð?+ÈÁä­í?@d_x0003_1WÍí?j2³¥Pï?_x0002_½·ï?ö_x0008_Að?°6;_x001E_Xî?«6ç_x0013_,Wð?u@±~0Àð?n%^zï?àwrÒ¯ñ?1¤À_x0018_BCñ?_x001F_ñ	áåìð?âþM_x000D_xð?Þ05ïï?xÉXòí?_º&gt;²ôñ?¤Ä+rñ?èï~¾D-ñ?­¼_x0017_¯=í?À¡OHßDï?_x0010_%p5ÀCï?þÚ«ä§î?ôú«Î+¢ð?$_x0010__x000C__x0019_úóï?ö./@í?øºw_x0010_¼Åð?änG_x0004_0úì?»»»µ_x0002__x0006_x_x000B_ñ?Û_x000B__x0003_ß[ð?'_x0010_,ºU-ð?j¬_x000B__x0011_p_x000E_ð?PÎ|ig\ï?,¸¾jî?îóyó_x0019_Sñ?Ã m[ñ?@×WÜð?ºr_x000D__x001A_í?_x001A_#u_x001F_g´í?5(,ATðî?ÜÏñ÷_x0004_9ñ?_x001A_µ_x001A__x0005_Fí?i×+fbî?Þ¸Lv_x0004_¾ï?2S#Øqï?V`_x001E_¡Ëð?_x0008_ûÙ_x001D_!kð?_x0002_ä_x0010_Ø=½ð?°	·U­òð?ÚÅgàÜï?[ä_x0001_¬_x000E_Xñ?UW_x001E_öjñ?_x000E_Dö_x0011__x0001_Qð?_x0001__.ÛÀøî?T¨&gt;ÇW_x0002_í?jÀ³Çêgð?ã¼Eü_x001F_í?b%_x0018_hôî?×_x000B_F_x0014_uî?_x000D_`ÜBûð?_x0001__x0002_ýmMòñ?_x0014_³æd%çï?Þ/_x0012_«DÛð?z½O_x0008_ôYí?²¸_x0012_Aáð?_x000D_{3òd^ð?ìcºSAñ?_x0008_PIÀÄRî?µÓkdî?_x0015_ ?ÆÌdð?OI/Ò_x0012_Õî?ße_x000C_	A/î?y4¨R{î?~ãèº¸ð?}Õ$³Ñï?µÑI&amp;_x0012_µð?_x0002__x001C_©¥®ð?_x000C__x0008_HQôùí?@i_x0015_çø_x0008_ï?MªÞø%í?ÅÓÁáÏð?ûw*X_x0008_Bð?743'ñ?»|6ê6ñ?¬[gdið?t}+©äð?c¸Ø!qð?taíí?="_x0007_ÒiLñ?´½B%ï?7Yßn[í?ª¡_x001C_y	_x000C_x&gt;í?d¢_x0014_ï?¥1*_x001B_ñ?¼Óa0_x000D_ï?ÖêÃÞÅï?ÁT_x0015_Sð?®õ_x0001_!$Hí?³6±(ñ?ØØÐ°3jñ?ñ°)È#_x0017_î?8§R´Qð?A©_x0007_¯_x000B_Üð?*Æ_x0006_oò_x000E_í?_x0002_gYã5î?¨5®ÿ÷ð?Óâ.ç¤Îí?FLêÅßñ?¿Q-ûñ?¼e\!_x001B_î?­\^ü_x001C_ð?F¶3_x0019_T	ñ?_x0003_tixï?_x0010_?_x000C_enåï?P¦]|î?g3é¨_x0008__x000F_ï?fof¿°Ëí?@{_x0002_ .í?~9R_x001C_.î?v_x0004_l_x0005_MÏð?äÙØ_x0013_q_x0014_ñ?7_x0012_ìÝK]î?ì`Àýî1ï?_x0001__x0008_ó^Å_ï?!eý¦¸ð?möUh_x0010_ï?èÍ³{_x0011_í?LbpÍ&amp;Lï?ÖGwg1®ð?éY0õ¸kñ?_x0017_Ô«?ñ?_x0006__x001A_(ôí?+YÊ_x001B_ï?ÍÕ_x001E_ã_x001D_ï?Å÷UD'_x0007_ð?ÈEX	_x0013_í?µÅ,Ùð?j1¥_x0018__x001D_Eï?_x001A_N6þð?U_x0006_[õ_x000F_ï?zy_x0015_Ñ@í?@_x000D__x000C_¸Gñ?_x001B_ÏLxð?_x000B_´²:9Ëî?Yé«&lt;3ïì?8Vðf÷ð?3Ðøká*ï?ÁÒCØN_x0017_î?É8³_x0004__x0003_î?ÏWÓI³_x0006_ï?¥2_x0012_GK_x0002_î?·K3_x0006_%Ýì?DiöF:_ð?_x0005_þ]-E3ð?{ÓR_x0015__x0002__x0005_7âì?_x0005_d_x0019_Ödð?¡}°Txñ?_x001C_]ô9Cð?_x000C_ËìÀìð?h_x0004_ÙðëÕð?`_x001D_Xi4vî?±fÉAïNí?_x0014_ó^²Dñ?ëª¬	Ûúí?5r·_x001C_K+ñ?ÃâWq9í?¼iÿ¤Kð?è±ªõMËð?_x0012_v_x0018_xð?{OÆêî?o_x000B_·"bñ?	7_x0015__º_x0010_ï?µyTVñ?û³jüÛHñ?îã`¼°Ýì?9S_x0001_7ð?C¸it_x0010_ð?:ê=ÙCð?Kð_x001E_Ó[¹ð?¥ôfvKî?Ð_x0014_ÎâñNî?aPÄ/nð?ßÙtõT_x000E_ñ?edí_x0013_|Þí?¨d_x0003_Ó×ð?²»xuð?_x0001__x0005_µÕH_x000D_é_x0019_ð?²¿ðÝËð?+Þ_x0005_()¿ð?(r¡òÈí?,_x000E_±`÷]ñ??ôLrybð?f_x0003_%Ü.Ðì?î_x0012_¦Ç¬ï?_x0015_V,_x0006__x001A_sð?×tzgKoï?çÃþ@­yï?IÔTX»í?#_x0004_¸@¯ð?á¤V@zî??¨Ë_x000D_'ð?¿ô6¼_x0016_ð?¤àØ?_x000B_ï?DÉÏÔi=î?äÅßu{ñ?üÁüª rð?t9²Çtvî?_x0005_¬,RdSî?._x0006_|J_x0001_î?_x000C__x0011_´)©6ñ?¢8¥Ù*kî?®\ X_x000F_ñ?_x000F__x0002_%_x000D_ï?_x0004_@æYs1î?)øMA_x0002_ï?ø_x0007_9öe\ñ?mú_ä(ï?KÍÀ_x0001__x0002_¼_x0016_ñ?Æ_x001E_á­à_x0017_ð?»·DL_x001F_ð?Æu2×Dí?_x0002_òfy_x0016_ð? &gt;C_x000E_Ñï?½{:'_x0008_òî?C%T_x0012_oð?xA;,î?yvDydñ?Æ6vª6ð?$NÛ»¸í?²¥8+ïð?v_x0013_zhï_x000E_ð?ÚX_x0016_2ð?^V²|ùð?ð_x0019_'Öñ?,Z¨f_x001D_ñ?-ÄÄ^í?_x001C_dmê×®î?Óì_x0019_þ_x001C_Öï?2M)_x0017_üßí?DWf%uÏî?&lt;®y¹Ú"î?È.ànÍûì?O2íÃùí?*¡¶ò²í?ª)c¡í?é¤2xÜGï?J&gt;_x0008_ð?|_x000B_b¨»î?ò§¼}tñ?_x0003__x0004_÷ð$î?@_x0001_R&gt;_x001D_~ñ?®_x001B_&lt;deí?TSVí?_x000C_e_x001D_ÃJñ?ÔjÊû_x0001_íð?C7_x001B_Y_x0003_Fð?Ã%EJ_x0001_±î?¢¢_x0002_=Ïªí?7ç{í?çIø&amp;ð?´C_x0016_MÒ_x0016_ñ?0p_x0002__x0006_:Kð?I]{M_x0005_eî?EO½Û_x0003__x0016_ï?Å_x000D_)_x0007_ü_x0002_ð?°Ézí?þìRºÁÌï?d%#tñ?ä­Yàézð?ô:¢ÞXñ?¦8¨Ò_*î?9q^º_x0010_iñ?4Xø		ð?/»49lüî?Ùª3À_x0010_-ï?Î®C%ð?ðhç³_x001E_ñ?Ý5_x000E_e_x0007_ôî?)±?[}Fï?ïú}Z¬kï?¾m*_x0002__x0003__x000D_4ï?.k:Êe_x000E_í?j½ÛTmî?ªËÝ-õ8ñ?ÙI!çªÂï?ÔÁpq_x0013_Bñ?	_x001D_±Xà_x0006_í?©ºuPò,ï?¯,^÷Ô-í?úiÇ_x0018_&gt;oñ?Eú@Æ&lt;Uí?b_x0018_Ý_x001F_2ñ?9jÜh*ð?%_x0001_,Zðñð?Áù_x000F__x0007_(ìí?îöÄîWÿî?5_x001C_ÙºîÕí?ëO%äa&gt;ï?~×ZG=:ï?ã`LOñ?¦Ëé9	ï?ÚíñV)Oî?´kåð%ñ?NìÍ×ñ?_x0015_8Kzñ?ÄBµÑ(áð?5«Ùº_x0010_?ï?A_x0013_b&gt;µñ?4_x0001_ëùð?eÈe³tî??_x0013_º×:wð?¢ÐùQñ?_x0001__x0002_Ë¿?Û_x0008_ï?b|_x0013_aiÈð?&gt;4ÌÿõÃð?ìOå8Ùî?_x0010_ _x0019__x0001_4!í? \3qÔ¹ð?ôf_x0019_gñ?pªtãÚí?»ÍË;Oùð?#_x001F_éþð?Ü®ZE ï?£I_x001A_Hî?¼,çx_(ï?)_x0006_Ò	ñ?k¾sDÿùï?ßCóÒTÖð?ôc´º4¸ï?ðövtò±í?_x0003_ÿ4Rí?Æ×åÜñð?ê+¶uÝí?áÏ«_x000E_wÔï?¿kb¾5Sð?^´#Á%Ií?_x0014_N%£4í?]x§mî?Ü÷!ôÀKí?¥²¤?Eð?_x001B_.tïð?ä´åÙÚUî?_x0010_=_x0003_~áï?\m_x0003_=_x0002__x0003_rJí?&lt;ïÃÉ´î?;6z'¨ð?Â_fØoñ?_x0005_ì±òZñ?);M¶*Õð?¶®_x0003_4Ý7î?º_x0019_3ï_x001D_ÿð?FÔ¶?eï?½uÏ_x0001__x0017_î?~_x0015_ê¤3ð?tý%_x0019_î?,#ê°Çáð?Çoÿ_x0013_Sî?_x000D_E `lfð?-Q¯/Dï?kwdÉéÓì?ïT_x0004_3Y_x000B_í?éap)_x000D_Ûì?DÙÑlenî?ù@À¤Úî?ÖÃ¬³¸Ôð?_x0018_Mßî?_x0006_ìm[q¯ð?AÉcÊèYð?å®Â_x0018_î?1fIãpï?fÔ/úñ?_x0003_×wÚLñ?Ç~¶ççð?_x0004_ý5½mð?ú-º_x001C_Å&gt;ð?_x0001__x0004_ì*_x0008_jøð?¬Ïí?&amp;w@Àñ?s4-ô*ï?_x001F_ÊE4-ð?ârªªOñ?bJ§!b®î?µ_x001C_XÐOÉð?Ôí ý°_x0002_ð?OW@_x0012_ûîð?Ïé@»ÅÁí?íæÌûC4ï?I_x0008__x001C__x000C_Gñ?[- Û÷ð?£_x0008_ÑD_x0014_ñ?t_x001E_	Óaí?Æær_x000B_°ð?þ«åÌð?_x0003_¦9ÜÚ_x0012_ï?_x0013_×_x001B_q+ï?G¤Û_x001C__x000D_ð?û_x000F_Â¿¤Iñ?ªQJe)í?F_x0002_Q¹PÚð?èhbVð?uàà§kí?5ÁÝ[/_x001E_ñ?_x0013_î_x0017_ªôð?X¹µ©_x0005_¿ð?°°/ôÛ_x0006_ð?m{=yÉð?16_x0013__x0016__x0002__x0005_,;ð?Z½_x0003_oo_x001F_ð?Kî4¡,üï?lKD7ð?¡P«³ð?_x000D_¸@_x001C_ñ?aû_x0014_uëî?m²_x0001_/añ?ÓSçª9í?_x001F_V/5¯î?Úç.?òdï?¦³_x0019_*Oñ?ª)¢ºèð?Ý{æp_x001B_Öí?_x0005_îÛïÚ_x000F_ñ?¨kâÃî?ì¿n´ëð?_x0002_=AXÉî?g¯4a{5ð?	ó¿ÌWð?Rf_x0017_Kð?_x0005__x0007_¸±_x001A_í?¤~º_x0004_Ò²î?Bä)^ÿí?±ÏÜ%Âçî?Á¸êo_x0008_ñ?ó_x0008__x0013_Èíhí?á4c_x000F_ñ?+Z?ÇtDí?@,â¸Bñ?KkÊ0³_x0006_ð?VM\Gwí?_x0003__x000B_Çâe_x0004_½ð?A_x0007_Òz¢ð? 7Ê_x0017_rÃí?o)õ_x001F_|·í?ï/_x0018__x0003_í?ýãKowð?_x0008_ã¶_x0002_Ñí?E9\xö_x000C_ñ?b2÷dñ?ÉÂ_x000D_7ñì?Ê0³í?Q#Ý,Ø"ñ?¢%Û)Øì?Ìçøsî?_x0004_æ	_x0006_åì?®_x000F__x0010_§ î?ª8§£_x0016_Éï?iýZÖ ð?¯_x000B_'ï?E¸O	±_x001B_ñ?p_x0008_[Pipñ?Ë_¨¤Æ6ï?ñÞÖ1åÿî?G¶°_x001F_ºî?³¡ÍÅÕì?_x0005_-_x0006__x0001_2¹ï?n_x000B_éÄ×ð?SãQr\Vï?búò_x0010_yñ?#¸¡4¦]ï?*ò;2y_x000C_ñ?GZ_x0001__x0002_]lñ?|´_x0005_ßg|ð?@Á´}!ñ?ÀÙ_x0015_\*ï?þ0_x001C_É_x0016_ï?_x001D_rÖ\¿ï?_x000E_Tt_x0001_qî?B _x0019_iDï?ûp8þ_x001F_Êî?À¡x£Yð?ç«Î³Êï?U!/_÷î?È0_x000F_Ö°ð?ÞÝºQÚí?0­§þ;ñ?4ú«ò=ð?Ùï_x0006_Xí?V_x0001_ô oí?jo_x000D__x001A_âUñ?@Ú¼Ið?8 ~.Ví?3ÍC¶¨+í?¡æ`¿8"ñ?`,ÞÌH ñ?_x0010_|QO×qñ?qwO;Ï\ð?GíJLìí?M¶7_ï?Í_x0014_ _x0008_ð?C¯âú|Öî?Ýóº_x0015_î?i_x000C_	_x0005_×hî?_x0004__x0005_ÿì9bL,ñ?H£7Lð?_x0011_ûñ?Þdg&lt;x¥î?óCs_x0010_ãì?x	X9ÉÔï?|_x0011_Ôñ?å¥@pð?&amp;¶YWSî?þ®- ï?¶\" ¹î?â&lt;_x0008_0ñ?iZÇB]hñ?_x0015_9¼_x0003_î?FÅÀßL_x0017_ï?V_x001C__x0002_³Ìð?Ó_x000F__x0015_ë_x0001_Þí?_x000F_ØAnZ{ð?_x0003_.Üg½í?&lt;F_x000F_oðì?id{_x001C_ï?±Ò|Gðrñ?¸"òI7Þì?&gt;_x000B_1oÇéì?rÝÙúÊ î?µ&amp;_x001D_byñ?¶ûU0*÷ð?;Õ°«Hð?|gãñÙî?ÂM_x0012_«¤pñ?òcñ_x000B_añ?Á_x001E_±_x0003__x0004_®Jð?_x000D_æ[[ï?|Ç~øú9ñ?a9À¼þøí?§_x0010__x0002_°NÜð?ìH"Çí?(¹(5$,ñ?bé=n"ð?¢+£E¼;ï?·O·_x0003__x0013_^ð?_x001D__x001B_nT©ð?®ån_x001A_Áí?2é üm¥í?ñtèM¿3ñ?»óöð?ã¸ÜPÍï?ðò_x000D_*2Kí?Ó_x000C_ôí?_x0019__x000C__x0011__x000E_ºñ?_x0011_:¼Ê_x0019_ñ?lÈÖ'ð?_x0011_Awâêì?bSå_x0001_òí?m_x0019_X²_x000C_Òí?êµ«È!ôï?RLb_x0007__x001C_ñ?PgnêDÏí?}~ïÔÓï?_x0008_¯ÆÌð?Åb_x000E_Èª}ñ?ºs-Í_x0002_ð?±tý_x0008_±ñ?_x0002__x0004_;²ùÕ)í?_x0018_Nñ_x0008_fèî?øl&amp;¬»ð?"Î5\Kð?w³I_x0010_ð?L_x0007_Øòð?ý¾ù_x0011_çð?B7C_x0011_ï?gb__x001D_ñ?pRo;hñ?^ëôAí?_x0015_­#f_x0019_ï?ÚG_x000F_Ußï?_x001F_ª;lBñ?¶Å_x001A_"Vî?½¶Â­úð?Ùm?¤O=í?YÚn"|Mñ?³ /=ñ?_x001D_½!ÈÎð?_x001D_=íÎ_x0004_î?é¹@#ÑXð?Ã l`IFð?zs_x0013_F]í?Þ_x0001__x0016_jõ_x001B_ï?vL._x0016_þð?º_x0015_Î)/ñ?$xR7Ãï?:W3Øâ_x0012_ð?}Ò&lt;=_x0003_µð?"A\:¹´í?W_x001A_Ðl_x0004__x000B_aðï?$S_x0019__x0014_(î?¹$«_x001A_uLî?-Ï±,P_x001E_ï?îÐé_x0008_b_x0017_ð?Uì=ð?Ñç½,u	ï?ÃòøÁV%ð?ª,YÑSmñ?¾_x001A_ºkô¬ð?y_x0017_¿C]ï?¦v_x0003_b7_x0004_ñ?ðª_x0014_ºzÝî?_x0004_G°¥'í?_x0006__x0007_hïTï?qü½Ì~?î?vorî?;Õüåú¸ð?ZZ_x0019_Saï?L£z_x0005_ð?=ËÓÌö|ñ?®P~áãXñ?Rhùü7í?äqaÅ&lt;ñ?]]Î_x0001_zí?_x0005_V$_x001D_í?*Íæ7_x0012_ëî?_x0016_uy6)¨ï?Ôá¾Ñ;_x000F_î?or-´Íí?_x0002_s®ï«Íð?Þ&amp;À`(Ëð?_x0001__x0003_üÁÕÄ»ïð?×æÇtwî?o_x0008__x0003_Áð?-íq§ìî?_x0004_+_x000C_±Ûxí?·bý _x0006_ñ?xÜØ"?_x0019_ð?Ã¦­-_x0002_Wð?_x001F_wÿ`¿zð?ª_x0004_º&amp;c ð?ò_x0010_HM6ð?S»ÒÅÅí?_x0002_¶_x0005__x0019_×$ð?_x0008_j×áí?ô²© ¡î?kÚSOÇ`ñ?_x0001_dâb;çð?¦ÚCB]ñ?¾@R_x0008_* î?_x0011_Í_x0007_Áyî?_x0004_'%VúNî??Å¼¿ñ?Ø_x0002__x001C_#_x0002_ï?ðÙ_x0012__x0002__x0017_ï?/_x000C_®].ð?Kb.Wúuï?¹ÏôÅ2í?&gt;Ð£_x0017_¹&amp;ñ?½êe?_x0003_uð?ZjâKî?tU¼Ò_x0011__x0018_î?oc73_x0001_	SÀï?¶&amp;øYí?FhÞñ_x0007_ð?e0Øjüð?L#BÕÅ¾ð?_x0013_ô5Ð­ï?6Ïâª_x0013_wí?ÜµK6æ.ð?ý[²|_x001B_î?_x001C_á¼_x0006_}_x0014_î?|_x0004_®]bí?_x0017_Á_x0005_k_x0008_Oð?4Ö{d_x0007_ñ?Ö_x0002_I|$_x0019_ñ?½=·Æï?|n_x0017_ï?;ð°_x001F__x001B__x0002_ñ?_x0012_g(ü¤oð?lë_x0003_Þ}ï?04¨Û¬¶ð?6_x0007_ÑÄð?`Ò_x0001_Ç°^ð?Ü_x0005_=&amp;É*ð?YhÈX,2î?ÏH-!uáð?&lt;yI}_x0011_õì?Aê_x000C_I¸·í?_x0007__x001A_¾Wú_x0015_ñ?8Àè¤}+ð?z	vgóð?¥_x000B_A(Ûð?À7Í=_x0007_î?_x0003__x0004_B¿ÍÎð?¬÷µ­Zð?£f»Ábñ?/Ô`ýx1ð?)£_x0006_ÓÙï?_x000D_Õ_x0008_ò¹í?Í ±  8î?ðÒuþðî?p¡~Wl¦í?_x0014__wøèí?¹ò_x0002_¥®Éî?¯C|_x001F_lî?Ä_x0016_ÚlÞCñ?×&lt;ZJ_ð?_x001D_ 0ÀGûï?,Ð°:ùð?Þ±·Zð?c_x0008_þd*ð?_x0015_K"`Ò¥í?btÐkð? _x0006_2ï?ü_x001C_èEñ?Ï/ÌPí?_x0005_­kÎñ?Åû4@·ñ?Ç2_x001F_Jä,í?r©FØ¸_x001E_ð?_x000F_kbb_x001A_ñ?Çá¼áuSñ?_x0007_¨N_x0010__x0006_ð?_x0001_;À|Vuï?í s©_x0003__x0007_ñ?¶A_x0013_ð?u_x000F_²ãÙð?ºá_x0015_ýï?÷[&gt;ü¯6î?|$_x000B__x001F_$ï?Ì1_x0012_í?_x0016_J_x001F_âØ5ð?¡ä_x000E__x0001__x0014__x001F_ð?Èþ_x0003_°-î?ÅÊ\_x0002__x001F_fí?M'äÉ_x0005_î?_x001A_; â_x0001_ñ?Wï#ådlñ?nTBõZí?èM×J*í?£¯_x0013_ÜÛ_x001D_ñ?	_x001E_sì_x001A_Yñ?Q_x0018_U_x0004_Nï?we_x0006_õî?_x0006_Ìï._x0017_Kï?t«@Ù·?ñ?ùÆbNoÆï?L¯qæÏì?ÍßÏiÝïì?ý·Oað?ë¬ã_x001E_Ûð?ªÑ_x001B_ì{ñ?ð'rjLí?ªv_x001F_ªõî?i´¸Uí?Hoaê«ð?_x0001__x0004_ÑêÆZ0ñ?æn¸óï?J	_x0001_)R°î?_x0005_E_x000D_ï_x0006_ï?åd|!ñ?ÎÇ_x001C_o_x0019_Qð?R«Þ-s_x001F_î?q?(+MIñ?·¥lÊrð?¸ï½_x000D_Ïð?_x0003__x0015__x001D_.ñ?°_x0002_O5ýMî?3tTÜ&lt;ð?^ú¦ñ?3x©Wîð?ý9Þ\sXí?ÆìôHðæí?iò|V_x001A__x001D_ï?pf¾/ù~ï?õ*K_x0005_ïFñ?_x0017_ä;(ð?¹SúX0î?MÜt_x0014_ð?8¶,Þú}ï?çáê_x0006_q_x0011_ñ?®k*´'ð?h£_x0003__x0017_â_x0008_î?«÷QZð?mR_x001C_ñ?(QjpPèî?M]¤i_x0011_ñ?üð_x0001__x0002_ä_x0016_ð?Ç1è­R&lt;ñ?4]ú©í? 7À9_x0006_ñ?	YÆ¸/Tî?ø+é_x0008_Aî?ñ_x000C__x000C_½övñ?Ë_x0006_Î:	?ñ?È ï?_x000B_ñº"×jð?I6ÈMàï?íÃÊ[_x000E_ð?l30¸v-ï?4=ýS_x0018_ñ?_x0018__x001F_þ«Öì?I¦}E¿î?_x000B_:¬¨oäð?:_x000F_¢_x0010_GJð?¨*Aò\¤ð?q_x001B_Þ`æì?ã_x000E_ó7å?ð?%FÐïí?L_x0005__x0004_ñ? ²_þ_x0017_íï?Ç	wv}|ñ?vÛ{&gt;¡ï?Þ_x0014_»ÎFí?ß÷¢²½î?¯íD&amp;Óì?M&amp;1~ð?7wýwJð?`ÙE_x001D_ï?_x0002__x0003_õjAÞ¬í?È_x0003_Rsî?_x001B_UêÄíï?Ú2(fjï?Ñ_x0015_ù]Îï?ÿ4÷_x0010__x0012_%í?§#%_x001E_¬²í?Mfú.qð?8åÕ«ðví?Nö_x000F_yÚrñ?cÞ&amp;dGí?c¸Åºí?_x000C__x0012_3_x0004_ý?ð?6_x0013_îï?þ§Ê¸Ïð?Ã_x0008_áÅ	Cñ?®TèÀ³ð?²_x000F_¹_x0001_í?nM'_x001D_ì_x0002_ñ?´k_x000F_Õï?Ý`¹E_x001F_ï?³_x0002_Åÿð?j.¬9â_x0013_ï?&amp;_x0008_LL×]í?-Í;njñ?_x0013_iO4Õ%î?r_x0004_å#+ñ?Mòúð?âFòªN&amp;ñ?_x001F_Ê³É&amp;ï?_x0012_¾D}×ì?I# _x0002__x0004_£Àð?¬_x0012_ií?_x000E_^;2¡1ñ?m¨8®í?#C_x0002_Eñ?¦(8«ÿ_x000F_ñ?y{w_x000E__x0019_ÿì?¸È 8jBð?eë_x0004_El_x001B_ð?nÐ3_x0003_í?u¤_x0007_rGÏì?/ÊòVí?2â_x0001_@Æ_x0001_í?Þ¶x1î?k7³&gt;Tî?1»Ä¼8iñ?_x0002_,?¹a_x0013_î?«Ïý9Ðxñ?ª2R	¹íî?øýY&lt;¾î?`_x0012_#Ùí?ø_x000D_Ñ¸ÚEð?_x0013_ÌS¼Î_x001F_î?î¹_x001D__x0010_Ìð?Ol,¨_x0001_ð?_x001C_¥Sð?_x0006__x0018_ì½âÅð?ûm¡]òî?´¸À_x0001__x0018_ð?Äß^­´î?î_x001A_x¶¥ð?Ô¬^Úì?_x0001__x0003__x000E__x000D_hñ?ðI¼oð?áV@ð°ïí?Üº_F_x001A_ð?Jºw'¤©ï?ýíð¿Åî?_x0002__x000B_ë`}@ñ?Ã¹Ë_x0014_S_x0012_ð?YÀ½{ð?À_x0017_ô®Kð?ëÝxwñ?S¦Ö_x001F__x0002_$ð?Ør_x001E_U¶ð?Üªý¸_x001D__x000F_ñ?_x0010_;T^Qð?_x0016_i_x001F_bdñ?FvØæxð?K9ñï?_x001B_$ÈYcí?56=Täð?0µéð?-ZjU¬Ëð?õrçykiñ?_x000C_Lû6"äï?F_x000D__x0002_4ù»î?_x001E_9_x0003__x000F_üõð?¿ï½`rð?öa_x0003_ïîî?%_x0019_ÆÅýXî?wwZ@mð?_x0007_±òÒ*í?&gt;­x_x0001__x0002_÷0ï?L÷2­õï?HØû+nÚï?_x0006_Nh2ç¹ð?+,çR_x001A_ð?#å´f,ñ?¼?í¼t[ð?i¯³KWð?âuïñ?å_x0010_{°l_x0015_ï?×=4Þyð?ËÙ±àä:î?\h9_x000D_í?Jì_x0014_tð?+ð§ ð?_x000B_¡Ý,ñ?8:¥_x0003__x0012_ñ?5_x001C_á¿Wáï?P3$fù«ï?f`Îëáì?BGõrð?µf¿_x0006_ÓPñ?ÒuÓÑ½âð?_x001F_¹OXÕèð?_x001F_ÄSôþhð?BrÆ_x0014_Ä_x000B_ñ?©µQ©_x000F_@î?_x001D_s¢¦£|ñ?_x001A_°_x0006_¹ù2ð?|_x000C_Þ^ð?@óçÓ_x0003_ñ?í_x0003_	ù_x0007_#í?_x0003__x0007_Æ·ÐKº\ð?Îw)ï?q_x0003_×C/ñ?J¬Ùü_x000E_ï?u_x0015_Oð?«ß_x0004_úÚÝí?#ÝÑ/&gt;Bî?Å£Y7í?væÓiâIð?'ê¿µ_x0002_ñ?ÂÈ`c_x0004_î?§fW_x000E_Û[ñ?¼&lt;òü_x0011_ï?¾èüìï?l¾Å&amp;Wî?Sõ_x000B_ÿ_x0005_î?ÊNL´_x000E_ñ?t&gt;uÑ&amp;î?BW-_x001E_ñ?ñ¸ßóî?¼_x0010__x001E_HË®í?2Âáñ¡\ñ?ú¡¢_x0006_ñ¾ð?e_x0015_Ð£ûÔì?§_x0001_êy­ï?_x0017__x000B_ÖÒ°î?^[Zà_x0019_øï?~ _x0007_¹_x001A_;î?G=-[_x0010_Ìî?ÁâN\ã_x0007_ñ?íØ_x0002_¿Lñ?v|Ø_x0012__x0003__x0004_¡î?Ò_x0013_P_Ðð?M¬Ëýð?_x0013_Æ¤ßñ?ÌXBBKPñ?Ù°&gt;è_x0012_Xð?¦q@ß®Üî?ü\Ø¯cí?ü 7nlàí?&gt;#Ý|eï?_x001E_àýà1ï?Ùº_x001B_zñ?Ë/oD'_x0019_ð?`(cmMºï?;_x0016__x001B_#Urí?[».ßµî?²Lèî£î?ÕÚÈ_x0001_)Wî?Ûú_x0007_G_x000F_ð?CÉ+Ú_x000B_¹ï?³MxkÆð?Ü®_x0002_ÇsÕî?dêå¬Oð?_x000B_cÔ­f9î?mi0´ï?øÚfî?¹`Ì_x0014_ñ?ñ@ø_x000B_ýð?mêü}}î?ã¤÷Î_x001A_òð?Ô_x001D__x0008_bï?ÌÌq_x0008_³ð?_x0004__x0006_£j%ªð?ç6^ûð?_x0018_n°	_x0016_ï?_x001C_VÊÉ+Fî?Ö]_x001D_hJÆî?_x001C_ý_x000F_e"«ð?8çî?Ñ_x0013_E²©ð?ä¬_x0015_Ëð?DÓÛÎb_x0005_í?ð_x001B_û_x000D_ºXï?¿Æíw±Ýî?ÝIt*hañ?Äõ°	ðï?_x0001_[ã¢9]ð?û=fÐð?.!|_x0012_Cí?|GÀ*ï_x0010_ï?&amp;ùl\ô_x001E_ð?_x000B_ß|ií?j4ìsÙí?Ï_x0014_¶_x001E_­ð?_x0001_Výí?¾^$üÅÁï?»³~y2ñ?_x001A_áÐï?è_x0018_Ò&gt;_x0011_lñ?X.BÔ.fñ?çïè_x0002_(ð?ºR®»m9ñ?ÝcÅç!ð?"_x0003__x0013_}_x0001__x0004_Tñ?_x001E_·_x0002_ÇYî?àUk3_x0006_8ð?_x0017_{ÓøÉií?_x000F_Û3ï?4ÓÌÊ&lt;ï?_x0010_HÈ_x0003_Òì?_x0004__x0001_ÏÌ°Óî?è°¹_x000C_ñ?B_x0008__x0010_.£fï?&lt;ì_x0014_ñ?Ý`¥ið?J¼Ò_x0017_ð?·ÖÒ@+_x0011_ñ?eZH¶_x0018_ñ?_x001B__x0019_Ø_x0018__x0006_aï?nµQåüì?Òö¬göî?þ]_x0010_r»ï?ÔÌFa_x001E_ñ?`#$_x001D_Wí?à´XüÖï?2_x000B_Ò¯Dî?"ÿ¾ÄéÞð?	×ÛÆï?Ý_x001B_Mð?sÄÊãVRï?©Îxïð?\UE_x0015__x000E_ð?à7T_x001B_}ð?]C$þ¹ð?f_x0017_ñî?_x0003__x0008_°À©hð?ógn_x0004_²í?¯0_mð?_x0007_$®¼î?_x0011_Â×=Ë5ñ?_x001A_5©&gt;³Tñ?ÕÅù_x0001__î?ÑOî?Ssc ¦ï?s_x0017_Þ:Tí?_x0011__x0005_g5ï?_x0013_*_x0002_QUÎð?+ðÞåRñ?øÂ,î´Êð?)h_x001C_mÛ9ñ?4++÷±ð?t:æm_x0015_í?ù7GÔað?¯@_x0001__x0005_øî?\	Õj®_x001C_ï?«f_Æ3Pð?lZÒÔ5ñ?-¯C_x0006_:ð?iVSEñ?KÀ/Z&gt;ð?ÿ%Îæ´ð?geE-µð?!u³Áâ+ñ?ØÁ_x0001_+Æî?_x0004_9ØD~µð?Íi_x0003_Þð?Têò_x001D__x0003__x0004_ñpð?_x0010_;5]_x001F_hñ?Iâ,_x0015_ð¤î?³_x000F_u¨ð?_x0005_¨¨ð?_x000E__i_x0002_Ðð?;3©Ë_x0019_î?«/N&lt;+ð?¯(u_x0001_£pî?È9ÖLî?%«_x000B_9_x001B_ð?}P_x0003_ð?ÂÒægßöî?zî_x000E_ð?1²ô§H¥í?¸É»æ_x0017_ñ?L¡ê#í?_x0013_áö_x0008_Þð?e¹²hÒð?ïÈÝÕï?Ñì§Ë_x0014__x0017_ï?_x000C_Õg_x000D_ñàí?M_x000E_DÔì?Ñ­çD_x0011_ñ?»N_x0011___x001D_ñ?ÂÉ¶~¨vñ?èVbLºð??»¥_x0016_mñî?öÕV]_x0015__x0006_ñ?MàI_x000D_+Ûð?õ!ÛøÛËî?ûì÷ï?_x0001__x0003_ÂTÎxpð?¨¤mñÀÚï?,¸_x000D_M÷Ôî?5S¢»E¥î?#õÇ_x000E_Eï?¤_x001C_ÂÏõî?txöAï?ÛûÁX´Âð?ªêÔzZÀð?i_x0017_ÿ8Óî?èhNÎ_x0004_ï?âñ4òþï?ä_x001B_«ï?¶=Ã_x0005_Æî?±±Æ¨aÒí?)eº%ã|ð?/B_x0012_ÏÃÿï?(rÈaèrï?Ú·ZH_ñ?¥ãDu¶Öî?_x0001__x001E_àô_x001D_ð?XÍÛ´aï?Æö_x0002_µJð?Þ¦Ia_x000F_Añ?	F_x0006__x0006_ñ?8§o_x0007__x0012_ñ?_x0006__x000E__x000E__x000C_¬î?_x0018_ì³ÏÏï?õ3ØKð?R_x0005_D_x0013_	í?º;ÄLÆð?Ö-7e_x0002__x0005_|bï?+odù60ð?ªÿ="@î?98æùcî?B._x0017_?§ð?PËäÚ½î?%Î| í\ñ?®îØ­ktñ?*¼ANï?zú5)ñ?_x0001_»6¥_x001D_ùì?kÎÐpÆÀî?{Å×_x0001_ÕÜí?_x0007_:muù_x001E_í?¾XgsÔ_x000E_ï?¢Øx:í?^_x0002_/ö¤¨í?ùüq_x001F_%&gt;î?_x001B_ÅûØÖí?«_x0004_þ_x0014__x000B_«í?ïE_x0012_Á2;ñ?&amp;)ÜCS_x001A_ñ?	¬Èü	ñ?¡Í`®ð?K?±Ænzð?Iá_x0019_þ_x000E__x0002_í?±óÙíùï?_x0012_è:_x0001_=dñ?j_x0008_XlU_x0010_í?r3q7í?©SÀu{ð?_x0003__x000D_!:Ìð?_x0001__x0003_LÚêq2_x0002_î?A_x000D_6ÐÎvð?èzP_x0007_õð?ú \0³Óï?átLæ}0ñ?þû²-_x000E_î?q_x001E__x0004_&amp;ï?¿P±èí?+b±kq°ð?Ê³Í§ÁHï?_x0004_vÅ¶_x0006_Çð?ÜYMØï?÷:×)ï}í?é²ÓR+ï?d&amp;ü|£_x000E_ï?B§MÝ"¦ï?_x0001_7=@(&lt;ñ?Ýç$Z§	ñ?g¹­ù¬ñ?õ{eî?NCÝíØîð?Z»+¸_x0008__x0008_ñ?êLvOÆ2ï?Ô_x0015_wåtð?kí7ÖIí?17@qÌï?¹ØæVV0ð?_x001E_hÿ_x0008_½öï?ï_x001C__x000F__x0004__x0011_ñ?Í\_x000B__x0012_*ï?ÜÁ_x0013_p_x000D_î?Èt33_x0001__x0003_oÐí?ÒuÚ"ëï?+{Ø_x0003_$í?Ù9{_x0006_+î?ÿ_x0014_MXið?S&gt;±Erdð?7l_x000D_ÃÕð?] ¿ëÕ»î?BhÝ_x0004_-ùî?nÃ2^ÂHí?;«ºl"³î?å_x0019_l¹çtî?£,¡©î?_x001C_p_x001A_#óií?_x0011_÷íGÃñ?LiòÙöÚð?_x0002_AnUo¤ï?¬êÝÞ¼Bð?~ëâ_x0002_(öî?$Ø?@Ìkï?ÆÑ°&amp;&amp;[ñ?HÈpýgêì?áôâi_x0016_ñ?ÑèÔ÷AËí?Æn_x0019_&amp;8;í?a_x0016_(Ù×(ï?K_x000B_»:õì?:14eT_x0001_ð?W&lt;tôòï?ý_x0001_®cð?L(_x0014_ê×ð?"^gäî?_x0001__x0003_Ll&amp;Ä0ñ?´Ë{_x001B__ð?¹!Y¾«ï?E:o_ßð?p3-Z@_x0017_ð?Wí¿úH¨í?#«{ñ?Öe_x000B_©²í?¢5_x0015_H£ãì?#£_x000B_gçð?ÛãïT_x001A_ñ?rdK^K°ð?!Á_x001C_?y­í?4ò)°Gð?j_x0002_Ò_x0008__x0016_ð?_x000B_Ûú¢î?æhöXÔî?_x0011_o÷Ü1ñ?ÑÑ1õzÏð?`°_x0006__x001B_¯í?iD×Cuð?ÍR(Ä~ð?"³LÔdñ?%kt=_x0001_î?CU½ù_x0006__x0015_ñ?Ôo_x001C_g¤¨î?O_x0004_¼1ñ?3Ò0²/¿î?_x001F_PBdñ?2ÀÛm¾ð?y¬bçRñ?ºw!_x0001__x0002_k¦ð?Âªê4ï?A=tÄyñ?¯Á¯Þ,_x0012_í?=ý_x001E_Oï?%À_x0005_B_x0006_ñï?bõ.Ï_x000C_úð?1Ê«(ñ?#_x000F_w_x0016_*ð?_x001C_þðv¢Ìð?_x0018_ñÄüð??n_x0007_u}ð?FpYÞWcñ?Õ¯Ðð?¨{qZð?¯cÇTÎcñ?A00MsÛï?_x0019_G:Ã_x0015_î?fYyû0ýí?Â_x0017__x0011_Ìßì??¦§Y!ï?}ÅýLrñ?;yvcÒì?_x0015_Úâw¬_x0002_ñ?³çë_x0004__x001F_Eí?l_x001B_-ì³ï?¨{à_x001A_;_x0002_ñ?\4¶[ñ?®µXª¸ìð?³_x0016_DZdð?E_x0002_-_x001A_éð?PÂ9EZVí?_x0001__x0003_óý¹-e§ï?ªÃù¢ónñ?#o_x000B_ööï?®ur_x0002_0Üð?_x001B_bÙ¶²ð?ç@z¤Óð?_x001D_Æ_x001F__x000E_»ï?ò!Uwð?àÃ_x0008_×.áì?u_x0012_*¾_x001B_òì?*ÜË_x0017_×_x000B_ñ?_x000D_!G_x001F_ðî?_x001E_½	Qçãî?jî,¨î?ÛJ_x0015_s_x001B_âî?°ý¯¨ð?XÒ#¼í??}yxaYð?m¹_x000F_ô_x0014__x0016_ñ?8H¸ÎJí?­_x0012_ù^xwñ?HÍ!Qï?¹ç}Eî?5òþí_x0003_Fí?_x0013_XîJÒ*ñ?täèbØí?_x0001_¿s_x001B_[ï?_x0011_-¬Xí?µ._x0002_¢Qî?è¿1	ñ?E÷rZ×ð?LÇé_x0001__x0002_2«ï?ýQAqï? §Ö&amp;_x0017_|ñ?V_x001A_ðÉéð?_x000C_/Â®Sï?y¢Ý/. ð?o(M_x0010__x001C_í?¬á¸ÆZî?rJ\ KSñ?5»C_x0013_Lï?_x001A_h&lt;ôONî?#_x0008_´\Xð?G_x000E_4_x0001_Äî?´7Ð?_x000D_ï?ôie_x0007_BBï?Ãí_x0013_k_x000E_ï?hÙ_x0006_\³ï?_x0014_KÊàß¾î?4Rû±_x0014_î?þ!3e'ñ?/iû_x0018_Æòî?¢ÝÄ.ð?_x001D_àg_x0012__x0017_Ãð?nOÚT_x001D_ð?¢-_x0012_&lt;ñ?&lt;÷*Éµï?ÈÙÚö_x0016_ð?ò&amp;_x000E_ FPñ?lþë~ªbî? 5Á/½¶ð?\¾_x0001_lð?¼£|ôQð?_x0003__x0004_ÎãÔåî?NE_x001B_öx_x0017_ñ?^LÍ&lt;tñ?Kÿxµ_x0013_èð?øúý:ê_x0001_ï?_x000C_O ²÷ï?Kï_x0013_îzî?Cùs}_x001C__x0011_í?_x0018__x0019_P§&gt;ï?]_x0011_±.xâì?bHú½ÚÓï?._x0013_Æ½lñ?_x0014_V±_x001B_í?ÿ_x0002_&lt;áì(ð?BcDóÈgð?AøuwSñ?xâJv_x0013_í?_x0008_³n&lt;ñ?OÚBkm_x001E_í?èsÙ$yð?àû^2vëï?ñ_x001A_îJ)_x0012_ð?}«êçï_x0014_ï?X_x000B__x0017__x000B__x001B_Gî?6&gt;_x0016_å;í?ú¡¬çÍì?¿UÄ_x001A_-Ní?&amp;_x0014_tð?%FBÂQ_x0011_ð?\ÖÁ jð?ÂïKgñ?_x0019__x001D_2K_x0004__x0005__x0013_gï?«È_x000D_Y0ñ?Ëví_x000F_jií?_x0018__x000F_0s*jñ?¤ï¹A_x001A_©í?"s:ãWñ?/a§ï¦î?_x0010_·¯¯Cñ?Ä®7Krî?ð._x0001_X\î?·_x000F_aY¡ð?ì}LQ²»í?_x001E_ÉxCBí?oYó_x0018_ñ?Ü_x001D_0_x0003_.î?Ó|ÌZÁEï?«ª÷_x0011_0xñ?¶å_x001A__x0001_í?_x001C__x0004_Y-_x000E_îð? ìG°]Aí?µ_x001B_ñS]_x000C_í?&amp;¨ÿíËð?w3_x0008_fh_x001B_í?_x0017_Qð÷³ví?Ì³[ÇW®ï?L&lt;	_x001A__x000E__x0018_ñ?J^þÓ)Éð?Zíóð?_x0013_ÖÞL ð? @ð¬Àî?1_x0002_XærGí?pe¢wñ?_x0003__x0004_mº´Âêì?òóë¯ð?_x0014__x0011__x001B_¡ð?,¼!WGZï?#&gt;ó_x000B_î?Ù_x0004_þt1ï?©ïSéO¨ð?ZKvcñ?ææ¯x.¿í?ùéDèÉð?ÇÎ|gà&gt;ñ?ýá%_x001F_Âî?Ê_Èk@þí??Äô_x001E_=ð?c_x0011_êÑ8£î?¿_x0001_4?yñ?ÒWHí?1Fä¯í?_x0012_%r¨ß:ð?(åÞ«_x0015_ð?Æ_x0002__x001C_-×8ñ?ò_x0006_ßë_x001A__x001E_ñ?_x0019_PÅaâí?(&lt;D_x0003_9ï?_x0006_E9gñ?CûÙ_x001A_lî?X_x001E_ökámí?_x0017_f_x0015_e0aï?¤$&gt;í?_x001D_¶£ví?Õ·_x0003_kaí?.°&lt;_x0001__x0002_öï?¾T_x000E_ôà÷ð?Òk9_x001F_ñ?:}&gt;õMcï?4u©q_x0006_ð?Ö_x0014_ÏT^pð?ß¼ñpnî?tW lgð?²_x0014_´V6ð?}a¹.Aî?n*=&lt;_x0018_ï?ÃÆwN-åì?ñõæ¶¼ð?$c²î_Yñ?¿NÓ_x0008_uñ?dY_x0006__x0004__x0002_bî?2þÇÍMwñ?_x0017__x000E_¯ía_x0004_í?Ê¨O;È_x0004_î?s¶]Qüí?ëìy&gt;etí?_x0015_rp{Q@ñ?'%5j"+ð?Á}äV1Ií?&gt;ö©áï?ÁG}Iaî?_x0014_S_x001A_6&gt;eñ?Ò{Ð_x0013_¥âî?Î%£(_x0015_ð?cûóìº£î?b\_x000B__x001F_Ù_x0014_ñ?¬æ¤Ùï?_x0001__x0002_|2¸_x0010_ùñ?rnV¶uð?9_x000F_8û ìï?W_x0013_Ætð?è"ý¢í?â_x0011_o[]Áî?%Û%ùRHí?_x0004_ÎX_x0007_Ví?N~%qwNí?19m$í?ë&lt;ëR]î?¬v_x0017__x000F_ºbí?ö=óí??ï]8_x0007_ñ?_x0005_Îþoí?%Gr¸{pñ?¯$)xÜañ?ij#9í?aì9¥_x000D_ð?_x001B_¡»×Gð?Xí©(ªoí?D¡$Ó´Âî?`9Â_x0017_Tî?D_x0012_ZNð?"_x0015_-&lt;Ôï?.òGå_x0018_í?¬hÏç_x001C_í?_x0017_Z¦µD7ð?$X4ÿa~í?~n×ÿÉí?ÄÂKQPí?±6*_x000B__x0002__x0005_iTñ?á-+ùlqï?¶^ã2a ð?Î'_x001A_÷¹_x000F_ð?Ä·ãR!:ñ?|_x0003_¯Öð?ScãXAÝì?_x001C_ø Ø_x0001_ñ?ÀëÓ,_x0006_ñ?Y&lt;äðï?Ò.þð?Ú?¤´¹Oñ?wJüuô5ï?wO§´ï?Bè_x000D_#ï?÷òà½¢í?ÕêæÍ_x0017_Nï?_x001A__x001C_ì_x0001_+ð?`¤~Æ¿"ñ?_x000C_èP£_x0014_óì?¬94&lt;_x0010_Þî?q~|{$ï?\ÖÞxð?H÷LÝéXï?'éÀ	Kvð?)¢Ï=.÷î?ÝV3wKøð?Hö¨G_x0018_ð?ªäZ§ð?ªrÀæ7ñ?æN_x0004_¾¥ð?_x0004_mN¨w6ï?_x0001__x0002_2±~Ô{ðï?_x0015_´_x0010_Tí?_x000D__x000B_´._x0013_Oð?wÕ»_x0005_pð?&amp;Ì_x0016_\6Õî?n=¶ÛÂ¢ð?p°_x0007_P_x0007_ñ?_x001D_|ü*B_x0016_î?Ó!FÆð?yä_x0003_&gt;ñ?¢Zttù&amp;í?³$_x000F_T 2ð?X³úÄÖí?«Qä"_x0019_nï?ó._x001C_ð?aê7/91ñ?WÊ_x001A_Ssð?ßSÝò_x0005_ÿï?_x0001_|+¦}_x0019_ñ?³!Á{(Ìî?Cf_x0014_Óî?÷¾)Çé_x0012_î?çH&lt;&gt;ð?:9V$_x001F_Cï?0IóÖz6ð?S?t!_x0019_Åï?Àº±:t_x0011_ñ?È¿Iw_x001F_ï?_x0010_Uöó_x0007_ð?á$ÍJå_x001F_ð?{KçYî?öød_x0001__x0002_Pð?_x0002_Î_x0006_`6`ï?;|fÄc£ï?ÖÀ¯.øñ?B	_x0006_mü[ï?;Iè°íì?¶ßÑ³î?_x001B_¶¯Uñ?Ýè¼xî?8É6A$^ð?_x000E_UPò¶Uñ?áSÞb²ð?_x0005_:éMuñ?_x0003_Â"_x001C_ð?.Gq3_x0019_ñ?£_x000B_ù¨£$í?¡_x000B_¢è;_x0005_í?B³¹Aoí?³·Ã ¥í?o_x000F_N)_x0014_¨ð?_x0014_	_x001A__x0011_ð?]ø_x0011_½ð? _x000C_µ_x0015_Ñlï?_x0003_ÔÜø¿ëì?0t{Ã _x000E_ð?p;¢«1î?p_x001D_Õ2Q[ñ?Úô":ñ?à7ßí_x0018_ñ?~T:Wï?À_x0019_`*wBñ?51«í?_x0001__x0002__x0005_ª _x001D_Cùî?_x0014_o±v_x000B_í?µ±ÙÐ?í?_x000C_Öý_x0017_Àøì?ðÜ;Þ_x0014_Ëï?_x0018_uÖì?_x001D_	Ç#Qð?´à¯¯vqð?üÆè¤_x0011_¥ï?_x0006_[äêè¨í?¸Î_x0018_EgÓì?GQÅo&lt;ð?D_x0003_6Uñ?_x0004_®,_x000F_I_x001F_ð?FAÄ_x000E_Ì4ð?ã_x0005_	GÚí?Ê«	±@ð?9ï®,áí?y_x0006_¶¡)ñ?°z_x0013_zþð?ûEÓt6jî?¶t8­Mï?ØÑp8ï?kkE,Yð?¤_x001D_Ìiñ?ðÆÍð?1¢ß!(ï?îÅT?s_ñ?6]h8bñ?_x001E__x000E__x0012_î?þ¦R_x0016_Óð?x_x001E_Ä_x0015__x0001__x0002__x0015_æî?j×_x0002_T·ð?M¡V_x0012_oÝð?E_x000D_½þì?;¤tÕHñ?$åQËµî?HÓC±~ïí?uÙ_x0002_¯Iáí?Bt¾Enï?Ùx°G ñ?éÛMZî?_x0004_Ù_x0012_xï?nBÍ÷uð?_x0018_3ª$£í?9÷Âáÿüï?â_x0010__x0012_E$î?°]xµòï?ÐÏ_x001C__x0010_Äí?r{EÅð?Dn_x001C_tzï?ê/I±Æî?¦å&gt;8`¨ï?Â¦GÆ_x0003_î?PcVÕf_x0008_î?_x000B_+=m`Çî?´¤~^1¸í?óÑé6ð?ÑÍ_x0003_±_x001A_í?tq½éyâð?/_x0014_CHð?Ú_x0008_°pið?·_x0006_i|®Ïî?_x0001__x0002__x0019_¼Aç_x001A_ìî?&lt;Ê_x0006__x0003_ñ?J_x001F_ãnñ?zbAzsï?pùtÈTÚî?L+hãÂQñ?_x001F_n_x001E_ð?¿$òQ&gt;î?SÂk,´í?$L+_x000D_Á_x0013_ñ?Ñ=·6_x0016_í?u±¦}._x000F_ï?	_x0019_]ÒÍï?9öèQlêð?JZ_x0005_PYðì??Í49¨Ðî?Ó±_x0008_	G8ñ?¤Ø×©=Mí?_x000C_·¨	Ì ñ?±i_x0010__x000F_©&lt;ð?_S÷_x0006_§ð?_x0011_/ØvÎ_x000D_ð?cZµecï?êÜóöÅ¹ï?Ú(µVî?ä_x0017_iÍé®í?_x0012_5_x001F_¥$_x0001_ð?=§&gt;Ýôï?ÌíY_x001D_¼î?£N=3_x0007_î?_x001D_ý/V»_x000D_ï?¸â"g_x0001__x0002_ö«î?â*_x0014_Í+ñ?&gt;ï+ÅïÂð?â­Þ ³äï?e/L&gt;ð?­HðöÆIñ?7«j_x001C_Oí?_x001B_:Hm?gð?²óÕo|î?"9ÓRôì?oXêÇ*ï?âht6¤$ð?ÿç_x0001_dí?#Ãµ',ï?Nc¯Òàñ?1ûwî?ï¥s¥§ð?ÜX]­q í?Ýixyõî?ç?çÉñ_x001E_ï?=Hbßñ?¾lÔ¶|ð?Þ;0_x0003_Ëî?&amp;D µð?_x0014__x000D_?7ð?$G_x0019_Ob_x001A_ð?jz_x0001_Ã_x001D__x001F_í?vs	Gî?ü	z-¬Wí?Ò0õg_x001C_ï?Þ@_x0006_¦î?XQ_x000C_ÑEñ?_x0003__x0007__x0017__x0003_ùëì?%__x0002_Jñ?&amp;¤/_x0001_G}ñ?ø/» ñ?:?_x0004_å_x0002_ï?b?_x0004_áôÝï?P_x0002_ßÖ_x0004_öï?_x0013_HÆ_x0005_rñ?_x0016_~28ð?iµ+_x0003_]õí?ü_x001E__x0019_ûï?ìÌùîv¬î?¸s_x000D__x0005_ôÚî?À×÷"mÛì?&lt;·d¦hð?ºî&amp;é¦î?èl¼Î/°ï?gè_x0011_5_x0012_©ð?ªa»î_x0017_fî?u§3i&lt;þî?r¥u/_x000C_Îð?ý&amp;'U¼ð?BN£º_x0001_ï?LB=_x000B_ñ?_x0014_»_x001A_þµð?Ù9úÍcï?_x0014_í½â#Lî?¤oT@Yð?i¿ÈÅÛ¿ï?DbEX"´ð?æ]kÌ_x0006_ñ?¤GF_x0001__x000B_&amp;ï?_x0018_2_x0004_ Eî?tQÝrí?u\_x0007_%DÁí?K_x000E_MA_x0005_ð?&lt;È_x0017_Ï_x0018_ñ?æLìÆí?ô¢¤ð?ç2_x000C_öî?æ¸§H8ïð?|×¥_x0016_ð?j~_x0002_óØKî?_x001A_&amp;þOWøð?ÁWeôM_x0014_í?üAÃåÝwñ?^ç¯ ï?Íö_x0003_mEñ?ü_x001F__x0004_¬bí?¬¾ØÇRñ?C([$-Èð?\F_x0006_6ñ?C»®Äpï?Å¤_x0013__x0007__x0002_ð?#~_x0012__x0015_ø|î?_x001E_vÓM	Vï?RIü¸cð?Ý°¤Û2í?Wlw²V¦ð?_x001E_^Ç~:_x001A_í?]jWz_x0002_pñ?_x001A__x0003_&amp;üd_x0008_ñ?_x0011__x0016_/á+þï?_x0002__x0008_ÿ¼æç×ð?ã ­Î_x0011_ëí?é_x0007__x0007_ÔÒgñ?Æô&gt;v_x0010_ñ?ýskÔ'¾ð?_x0006_ýEÜ`ð?BBôèÂî?4vÈÊ`Zð?Äá$~_x0003_ð?ÖkÎbäKî?»¤±	ï?üIi_x0015_Kð?Õè«_x0007_®î?ô*_x0001_ú_x000F_î?xØx·iî?Zg^¹\-í?¯MÓ_x0002_.ï?íb»ù¡î?_x0018__x0014_2ðÔÎí?$\#­äî?§_x0006__x0001_¬ð?_x0007_¨{º±&gt;ð?£_x001D_À|_x0012_ð?dK\e[_x0008_ñ?n8ÐTñ?/G_x0004_P½î?qV+}vï?.n+7~-î?ò_x000B_ËR_x0003_ôí?_x0005_¦Ô_x001B_YËð?°5f¾ï?Ä¡_x0001__x0006_Nî?tåMF_x0007_|ð?wÞüLëí?µ¥C/_x000F_í?(oä¹Ccí?~É¦Æ/ñð?Þ&gt;m.¤_x0003_ñ?GLH´_x0002_Ðì?I®_x0017_ËùLð?ø±]Ï_x0004_í?_x0001_ïOl]_x000B_î?&lt;®Í^í?$z/»_x001E_¦î?'¹ÿòÂKð?75ü¨¢Àí?¸p§Á_x0010_\í?¶ø_x0002__)ñ?2&gt;_x001B_O¼dñ?\÷Hý­èï?Ê#"_x0005_zñ?ÞH_x0003_cñsñ?¤)´V&amp;ð?vÂµlÓí?¢G&lt;ü2í?!Ý;zkñ?æ_x001B_ðñù ï?Ü¹Cë¯hñ?g¶j×]Fð?_x000B_#É|8î?Îô6E¤Âî?ZÝ"_x0013_ì¤ð?-÷"5«|ð?_x0002__x0004_öºaÿ4ñ?~_x0014_f_x0018_aî?ªDL¢÷ð?&amp;m:0_x000C_áð?Z_x001B_wªXï?_y2í_x0005__x0006_ñ?ÓÝÆn^÷ì?5L(bð?åÞ\¾W9í?Òõ[!Xñ?dAëN_x0010_zñ?_x0003_m5V_x001C_cñ?;úûf_x0014_ï?)Z°³î?_x001A_ù×ák!ñ?Ñ_x0013_ªóöèï?_x0001_Ð	¦Ïí?ò#B'Óáï?_x0014_þFx_x000C_\ð?5 h_x0005_kí?-Ì^Ó8yï?_x0002_¨Þª_x0011_í?÷=_x0016_Nõí?!`¹ðKð?F©^G.³ï?_x0006_p8Ü4Uî?öc×2!ñ?îÆXþhñ?ì]IîRï?ñWÀw_x001C_í?qù_0Pð?SÒL|_x0004__x0005_Ó6í?J#Iþ¬î?M_x0003_C_x0017_ÖMî?\lÖNµî?Ú¾5^XBñ?rÏø_ð?KãXCë_x001C_î?_x001C_Ð8ü_x0005_ð?ªÊü_x0003_®fî?XË_x0012_vCóï?_x0001__x000F__x001D_¿¨`ï?Ê_x0008_-Uvð? Õ¦q«í?A|W%Â$ï?¢9p¼|Gï?óvÞf	ñ?Þls	ÃOí?g­&lt;K!2í?=ýsWÛbñ?_x0014_¥ë&lt;,hð?!F_dwøì?&gt;¨_x0008_ÊUñ?8qC[Îpñ?,_x000D_Õ_x0011__x0002_Ôð?ªs¡ÀIï?SÑ.gïð?ü_x0006_µ^ÿ&gt;ð?çòXÌ_x000F_ï?5?ã±é]ñ?? _x0007_I9î?idR['×í?í¯eê	_x000D_ñ?_x0001__x0003__x0006_×\Ø¶ð?2¼_x0018_"Å+ï?Éã_x0007_÷ïªð?ÿÿ_x0006__x0019_R¶í?¦åN4lëð?;_x001B_Þ_x000B_í?ñÙ/ñ?s­¬+áSñ?á&amp;(b_x000E_Òî?è´Qv]íï?D.ÕÄEî?zÃµ6ûIñ?Fvßf_x0002_nî?ê³SÊí?Ðw¢¢î?'+ÿf_x0005_üì?8û­ÔQí?|T_x001A_tì^ð?¦QWKñ?d`:,©¯ð?¸©_x0014_åh(ð?_x0018_è!_x000B_Ìlñ?²_ÚÁáð?H_x0019__x0008_Iï?ò÷åR Àð?­_x000E_¡ì}í?Ãÿ«&lt;9_x0013_ð?ç½^¹±Õí?JÍý,ð?õS¼|Õì?Üá&lt;Dfí?_x0001_¶ím_x0003__x0004_­£ð?jB_x001D_6_x001C__x001A_ñ?&lt;!~Þ7_x0006_ð?o@_x001C__x001B_5_x000D_ð?iQ_x001F_«&amp;í?ìs_x001A_/ð?±8)tî?2	_x001A_·_x0002_ð?ÎätPñ?é_x000C_rC¸ï?ùØ_x000F_v_x0001_í?_x0006_ßtH_x0014_í?Ìµ¨éÊî?¨ÖºÞÅÒï?Ì6ÊÛt_x0019_ñ?ò|\H¿rñ?n.ÒîÃð?&amp;ùC0Âð?k_x0006_EÝ!ñ?©þ\uð?gï¢.´Að?	Ê_x001B_'¿Eð?ÿ_x000F__x0012_Êî?ÐuÍð_x0013_ð?j_x0019__s?ð?	ÿ­DÉ²ï?e®_x000C_µsð?OÀ0Æñ?7!_x0014_9Xïí?l!H÷`Bñ?Õ/8ÿ_x0017_ð?_x0002_}ìÊu6í?_x0001__x0003_»ÍßßÐbð?ñ»9Xeí?_x0014_Fæ­ð?°¨TL[_x0007_î?¶"OSí?òí[_x000D_]Æð?Ñ,Ä¨ÙÎî?ïÞ#;+3ð?åü_x000B_Éy¤î?é¦)vñ?48y´|¹í?E1×_x0014_Ãñ?;GWøð?é_x000E__x0017_¸ÉÐð?Ab³+Îî?aÈI!5ð?_x000C_V¡Ç_x0011__x0015_ñ?_x0014_ÝhoTí?_x0016_=«Åñ? «þð?ñ¢T_x0002_×ð?]@èG"ð?¹Õ/¯_x001F_)ï?Òa×yð?¶öì*3í?Þ¬Th&gt;Ýí?_x0012_--ï?DðR+2ñ?gvÏç+ð?õÌ_x001C_û_x000B_ûð?o_x0005_d	_x000C_ð?7ºÄ1_x0001__x0002_8ñ?_x0003__x0019_ÅÂCî?_x001E_9nÈð?âU_Ì[ï?È_x0008_â_x0003_fï?3_x0004_Ø_x001D_Uî?_x0002__x000B__x0018_ÏÚîî?y¢§|ëï?'9ºeëñ?S»ê¼ßì?_x000D_o»zâ&amp;ñ?­:"ì_x000D_ñ?Ï£·_x0005_/¨ï?_x0016_ñX¨6¤í?N¯*{_x0015_Ýð?Þ_¾}_x0005_î?_x0007_Pu&amp;¸î? ÚªaF?í?A ®ø_x001C_dï?¢ _x0002_\	í?=½_x001C_,nñ?]5N_i+ð?ê}³_x0018_Û3í?U_x0004_²(@Vï?àoù&gt;&gt;ð?U;°?:î?µ_x001E_&amp;s¿$ð?ÀðPèäï?±vZ\cð?qªªbhñ?çLa_J4í?_¨§4Öüð?_x0001__x0002_þ#Ú±6í?¢Ð_x0002_-Kñ?Q!W­v_x0010_î?³·»éBàð?Jd_x0019_]ñ?òê[Ôwï?E;¼_x0012_Ónï?ÿÅ=(éQð?üÊ_x0011_z_x000D_ð?J_x0019_8ËÆ3í?_x000D_ºOå¶ùî?UíÍEñ?|lVáð?~"Dçï?ûaª5_x0007_\ï?äð½_x0017_ð?õ_x0001_ùRð?üÐh£|Dñ?'í]£^éì?~++ÓZî?x_x000B_Ê_x001D_äÒî?]I_x001D__x001C_Afî?xÜöZøí?¥JÝ®ñ?Ùpªplóì?jÇoæþÎð?2½ô_x000F_Ôlí?½++¹î?_x000F_?U½ï?;_x000B_7§jð?_x0005_O½ÂSñ?q,æ¼_x0001__x0005_=_x0019_ï?yXï_x0008_ëZñ?_x000C_ÍÐ¶î?t©uXí?.²ÒÆ]_x000F_í?_x0013_ãÎð?³ä¢x!óï?ì_x001E_,öð?Ã=?_*ñì?_x0002_çÃ_x0005_»_x000B_ï?{2¨ß_x0004_ï?£tä%Gñ?éNf©_x000C_í?kn¢Ô_x0003_âì?~±¢¨ñ?¡f­¸¾ï?vìLÛ_=ñ?=h{Þ®ãð?Ûõ±§ìwî?èàV_x0013_²_x0006_ñ?_x001D_x6qá_x0015_í?õg©~5pð?ºÝ_x0004_©&amp;Rñ?_x0005_îè÷Qñ?6e_x0014_N§î?Ôêü±åð?:©cðZð?M_x000B__x0014_7K²ð?_x001A_±;v.,ñ?XÕ¢ò_x0013_iî?Ok Sî?øSá1£2ñ?_x0001__x0002_ÏH]¤_x001C_õî?óE_x0011_6Eð?&lt;· èÒ-ï?Ê_x0010_Ö)j;ï?N'	A/Òì?ÀI£?nyð?_x001A_¥ç²ï?~ê2î?¥?_x001F_¦cCñ?åpÍTg.ñ?÷_x0008_û_x0012_¨ðï?_x0008_¬Vµsï?_x0013_gÔð?'Î4m0lî?ÛÒÆ_x000F_yð?Á§	EÖýì?Õß5_x0017_ï?äüïBñ?Â~=¾qñ?ïìA,mñ?mVí-Q5í?`ßa4Øð?DïÆÁ_x000B_øî?sìYÑ¯ñ?È_x0015__Æ¯að?d_x0002_ÿ8î?_x0015_;Øã°jð?"_x001F_'´Nñ?bÄ½ìí?;RÑ¨¹í?k_x0013_3»9ï?_x0006_Â_x000C__x0003__x0003__x0006_²î?¶S&amp;_x0012_ÞDî?ñ_x0012__x0013_ñ?ýmÚ¨z(í?hô­ÂL«í?0­ÞF_x0011_ð?}ß¯¼KUñ?5ÕÁkiÑî?øÏ_x000E_Í¶Ýí?|Jß÷­uñ?QdjSAyí?¯çò_x000E_&amp;àï?ïöü½wßí?]=¿È_x0012__x000C_ñ?ß_x0002_ä®)hï?ì¢r¥_x001D_*ñ?`c¥í?k_x0016_lßÇî?©%y_x0004_Øï?ÍOÕÑ)ñ?Áçó*PXî?_x0001_/Î,î?TBm6ÖÜð?Ò\H{_x000E_Tñ?H|¾;Ääð?h­È2Æ_x0015_í?ø[Ï)Âð?§²_x001E_gè9í?_x0017_bÞ£_x0013_î?_x001B__x0005_ª×aõï?;gï©ð?ë.®`n'í?_x0002__x0003_¬ÊgPÉí?-Ê_x0007_ùQ2í?ëhê~5ñ?_x000F_ÍXX8í?7©Îâð?_x001C_):_x0005_í?ûÖãk_x0002_ñ?ÖÜà7)ð?U	 bûqð?ð	ÉÔð?Ã(ã!îð?Ä_x0013_@½_x000E_Äï?å~yQ_x000F_lð?Nòm#ÍKñ?ñÙ%1^ï?&amp;½V(Ìí?ÞJ§¹çoî?æ_x0002_ñB_x0014_ ð?É®§àð?0:ßÈ_x0010_í?8l7Ï~/ð?_x001C_²_x001A_]ñ?Ijc0Jï?ÔQ¦jJ_x001A_ñ?bä{¹]ð? &lt;ú©ôð?í(C_x000F_E_x001B_î?õN_x0014__x000D_í?ý	Jû?äì?!çLf©Oï?_x001E_½_x0010_çì?_x0017_÷_x0001__x0001__x0004_·fð?u_x0003_o_x000F_Z+ñ?ÚNu(Yñ?¸_x001D__x001A_Æ6î?°ÓV ¿_x0007_ð?³³ÇK$ð?vmk·î?ãwUÛÐgí?3òÓïï?áÿëzï?×uõ·Sõî?âéö__x0010_mï?Þëû´òKñ?£æ_x0012_q¹³í?¹S_x0002_[_x0010_að?_x0011__x0019__x0007_§qð?Çôì	ð?þr­2(î?µ¬u XÈî?_x0004_`_x0008_òöï?0·Ìéañ?¡ÑÏ&amp;v¿î?±}NµNÍì?vÛ_x0010_/üIí?&amp;)µ½Û`ï?_x001A_¤ÃËeÃð?^	·k_x0019_î?céÕ_x001E_õÉí?$t²ZÕTð?&gt;=_x0006_å.ßð?(t±=¥_x000E_ð?BôÌÉ}iî?_x0001__x0003__x001D_îxÒiéí?´a(FüYð?Þè¼Q_x0002_ûí?âªt^á=ñ?&gt;­ùçíð? Ð*Äøùì?sK³!4í?»[%Ú_x0015__x001F_ñ?ñ[õeî?¸_x000F_^É«ð?Ä¦_x0003_ ¾î?_x001B_÷ éÛuí?¬ËúÅßî?W}Ï¶89ñ?¬øWEcð?·x"î?þã_x001E_¶+î?T1Y_x000E_tñ?¸Ñ2ÞÓí?¿ì¦Üï?£Â_x0013__x0012_P¬ð?~-PÞ¢[ï?]ñy\ªDí?6^3Â_x0011_×ï?_x0011_ÎTüñ?È8óæ´_î?¿"gi7î?$m:N.ï?	ÈïR9ñ?Æ&gt;_x0012_±ní?3f2Ëð?¸_x0018_6=_x0001__x0002_ñnð?Ö´®í¾ï?_x0010__x0004_ï?]_x001B_Y©#ð?´F²_x0007_eð?÷_x001F_Î_x000F_ð?³åð_x0004__x001A_ñ?Ï?c_x0005_å§ð?Ôà oúí?½=5i5í?¬_x001A_Ìíòì?»$ðÃ°î?R\¿èû¡î?_x0004_{ÂãoDð?¿YZlûî?Éw_x0002_4áð?Ä¹û¯ç ð?ã _x0014_ÕtÕï?ý2í_x0013_Uñ?.ÉIÓeð?CfX}:ð?_x0018_I¨Ä_x0006_í?6~_x0013_X,.ð?_x0014_JòÛð?­UDÅdtñ?t'±öõxñ?{OEí?4F:7að?LmÔ_x0018_ã«í?}RXÑ{ð?à$-Øèì?H5ò÷É_x001F_ï?_x0001__x0002__x0017__x000B_Xä_x001F_ãî?Û-Î»ÚÙì?p´¤-t¨ð?ëIÈ´½Nð?k»_x0006_8.öí?n0Oõy_x001F_ð?t[°x_x000D_î?ÀfÔiËî?Ç~V_x0018_î?@´ùF¸#ï?«.ËP­Üð?WiíR|ð?ÉæÞ·]òï?ö_x0007_Ónið?Ìå¾_x0007_$ñ?ÌZt_x000E_¡ð?5Ï|ð"|î?QÅ	ð?_x001B__x0014_Q;_x000F_ð?À_x0014__x0002_ñð?{_x0013_Ýãî?5`[ãÛî?ª	Úùlñ?¾_x000B_&lt;_x001C_­Óî?_x0010__x0015_£ð?ì®_x0008_0mî?òVf~ñ?_x000B_ÉºÅð?Ì¶Ì_x0003_ð?çkJº_x0018_í?­²£CÎ_x000B_ð?_x0019_Y_x0012__x0002__x0005_¨_x0005_í?[_x000B_¯Ï_x0017_uí?T_x0008__x001C_&amp;èHï?Õ^Üç³ßð?êË¥ÊÔî?ºaÑâ@Rñ?£Ú_x0019_Í^ñ?_x001D__x0011_N¥ï?ä_x0004_âCJí?Ñèqbè´í?¹è£°¡0ñ?_x0004_PwÐB_x001B_ñ?É1²ì_x001D_í?Vó63_x0004_ñ?Psú_x000F_+ñ?D¹MÕgÑì?O_x0001__x0006_`ð?òÏ¼xï?.Ó,óî? AÖ´È_x0001_ñ?ï¹ÿ|Á_x0006_ð?Ü9ç ØMñ??_x0013_Hi_x000C_ð?_x0003_@_x0019_y}áî?Ñ]_x000C_ÞQàð?÷¢üvî?IÛ_x0016_Eï?&amp;w©hôgñ?_x001C_["9ð?_x0006_Á_x001A_4_x000B_|í?Ò#¨}®ð?`~_x001A_]=lï?_x0003__x0005_6¹¹"PÃî?³6mzn»î?ÞFâ`ñ?_ ¶5{2ð?FFM_x0019_ãeñ?ä«#k£ð?*mÙ´_x0004_,ï?Îà+Yýéî?'HgyÖï?ñäÔ Zï?¢Ð°MpÁí?j«ªpê_x0011_ï?Ò\{F_x001D_í?t§bµ@_x0005_ñ?4_x001E_Áýñ?Ê(bÝ$_x000D_ñ?G~ßì7®ï?¬®ô9£âï?¥[lîÜÞì?d3Û¯×ºð?_x0003_¹ú_x0010_¶×ï?¿_x0002_8_x0011_u?ï?µV_x001E__x001E_Tñ?w£Æß¡&amp;ð?_x000D_åÉ_x0001_§zî?t5_x0015_ù£í?_x0012__x0018_¦µ#í?_x001E_Æ8fDñ?_x001D__x0004_J£ð?M"ùT¾Eñ?écRëð?9òG_x0001__x0002_0î?_x0017_kPÉ&gt;_x001A_ï?§ù_x0006_lbñ?³²Lû_x0006_kî?Ý_x001E_tG/ï?A¯Ê³íí?+-á_x0008__x0011_ï?óüóæXñï?ªVë_x000B_9ð?ð-¦gÍî?lµßÌ°ï?íû¼ÞjÝð?Óðå5®Ýð?¢èöªdð?ßG_x001D_/ï?ë_x001C_eK®_x0007_ð?&gt;mº7_x001B_ï?=';_x0018_¡ð?_x001E_!9_k×ì? _x0004_àð_x001A_í?M_x0019_nQkñ?ÊõÜQ:&gt;ñ?GÆö_x0013_æñ?ê;îí?qÝ^_x0005_©ï?÷sDl%í?¹m$WÙð?oê6­ï?®¦bµ{Xî?=rT_x0012__x0017_ð?Öhí_x0008_u³ð?Â@á)ylñ?_x0001__x0002_(+hå©½ð?£¸_x0004_·fð?_x0002_:_x0008_´ß¡î?ãG)%vÒï?Ñl¸rð?_x001C_¼O_x001D_Ã×î?×ñ÷£¬±í?üÅç®C·ð?¯Êgæ«mñ?)_x001E__x001E_c_î?õê_x0016_ã_x0003_Éð?%l·_x0011_{_x0005_ñ?KAJ_x0001_¬_x0019_í?«ód^:æð?_x0015_Â_x0004__x0011_sï?ô¥ðFï?wfþßÿì?Op_x000F_;4î?ïoQ{_x000C_æð?C_x001C_R_x0015_m_x0019_í?Mê¹xñ?_x0014_1&gt;j}ð?ýy_x000E_òjð?»pºÏÐí?FN6¯%úî?ÓÏâæþ&gt;ñ?eß3tvð?ZOh_x0015_Æþì?DUÔ¸#ñ?ó~]¬"ð?aº__x0019_Ñí?®RÇm_x0002__x0005_&lt;`ñ?Ò_x0005_a³î?8·«ØZî?|ÄHÜ2íð?ÆÅ_x0003_	î?ÆÀæð?¹ùý:çtí?HÆ|:p_x000F_î?[i_x000B_6°_x0001_î?Ò°¡;Þï?îiNüu8ð?_x001B__x0001_yëì?Q7_x0004_5ð?»Z*çºï?ýv4³Ã¹î?Ù_x0018_yl4ñ?Q_x000B_t_x000C_èrí?[_x001D_èâí?r1W¸N_x001D_ð?ëç÷õÊuð?³_x0010_:Ðtï?¹?7ãì?_x001F_£_x001D_ËÑÇí?¸ñZòì?V_x000B_)¬±ð?'£_x0011__x0013__x0007_í?é»Á#ÿï?ÀDu_x0014_üí?1_x0005_¢Úð?+ø _x0017_Síì?rØ~4Ýñ?³ýæt_lð?_x0002__x0005_ÃeQÐ¿ð?"ÅTOñ?%oã_x0012_Uð?èu,æªî?BÙîëÊ_x0016_î?}dÎ8ñ?#%wwhñ?ãyg\Îyð?_x0010_ÆÎ:;í?¸æ^ßëýð?\_x0017_¾_x0012_=&lt;í?Íí=_x0001_ÏÊð?*g[À_x0018_ï?7_x000D__x0004_¿-_x001F_ï?qÜÖ_x000B_Øð?rO,ªZñ?5òµª¯Iñ?hÆIi_x0018_ð?3¯Þ¸Ýàð?}fÎ&amp;©_x001A_ð?ê_x000F_K_x000E_+¦í?¼_x0002_&amp;ùï?_x0007_	)®Jñ?äÏ:`Gî?êlh_x0010_Üî?_x0010_óÝ±ï?Oöak_x0003_í?òß_x000F_ÿã/í?n_x000F_oæâì?qIK@vð?Ðô¾_x0015__x0001_ñ?_x000D_Ä­_x0004__x0005__x0014__x0010_í?GFYæ_x0015_Çí?2L^âLOð?èIìyt=î?Ù1Zï(\ñ?Ä_x0010_¬u"ôî?jýðÎÀZï??_x0002__x001E_Wï?_x001E_ß¹ËÍcï?P8Òýzð?¸?ì9Pð?þÑËy~î?ÆÑj&lt;yð?pÓWÔkñ?íu[+ú_x0008_í?Ó÷_x0006_ÈDí?z±§Æî?_x0015_¾4_x0014__x0005_Hñ?IáT~þð?_x001B__x0010_¶dð?8¼ð_x000C_=ñ?Ý£_ _x0019_^ñ?_x0003__x0007_Ò$ËJñ?D_x001B_@ð?Í±½*l_x0011_ð?_x0003_ø_x0003_ÀÃÎð?dý;[Ðì?[_x000D_ÐýAAí?;_x000C_)jï?&gt;_x0004_RZú.ï?:æ_x0001__x000E_Ùð?98ODåï?_x0002__x0003__x0013_P&gt;¼Óôï?ºni¶¡ï?cåø(A~ñ?[é_x000D_Ñ3ñ?e×$¦rìì?´û¦èlî?¬ìuta%ï?ÿ·ÑâAïï?¯¡.{¡Õð?\Cu*_x001E_Gñ?Ìß!¼_x001E_ï?¡_x0018_Î_x000C_Dqñ?'Þ«Æ_x001E_î?&amp;ÈÜåºð?_x0012__x0018_Ìëð?uV_x0006_0à*ð?Óô _x0004_Yï?dBÄJRpñ?ðïQ$/î?0 ¡PÊ_x0008_í?É¤ølí?¬2Ç_x000D_=ï?_x0010_è_x001A_¤-åð?_x0001_ÁàxÃäí?Ú_x0010_êFõ§í?ÐQËUPóî?_x0019_Þ_x0008_KUð?YÜÔ½Apð?ñÚ0ê_x0003_ð?G.â&amp;àî?_x001D_r_x0010_S_x0018_ î?#cô+_x0001__x0002_¢}í?ÆOr_x0010_Äð?Ùt9ù`ð?XÄ_x0004_©Û´ï?¿_x000B_n0í?ñ^jÞ_x0012_}ñ?8þ÷_x001C_î&lt;ï?¾&gt;ç _x0018_î?ØÔíê2åï?åÝ³_x0003_ð{ð?XØq_x0008_þì?ã$&gt;ü÷ì?Ù_x0008_RD_x0019_ñ?_x0007_ ·=Eñ?Û§ÔèDð?,_x0001_áíBï?òdé­tbð?ÕË¼Õî?í_x001B_¼þ Vî?À¶IÚRí?,ÎSð?¶_x0002__x0002_ñÒ[ñ?6_x0010_7d¿jð?Xì û_x0011_î?_x0004_wH_x0004_Iñ?_x0003_ý°Oêqñ?_x001A__x000E_æoï?Cf_x0003_àñ?ìfÈÛTñ?6_x000B_p8_x000C_ñ?ÖBËå½Ëð?L®(@Ýãí?_x0001__x0002_ïªüsî?X_x001C_Ö·2Ñî?DTÌ[eð?%\©Oîÿï?£_x001D_Ý_x0001_7ð?ú&gt;s½ßð?*KlTëï?&gt;¾¹õ*íï?:´_ßí?%óAÒ½_x0015_ð?_x001A_ÞêòÆfñ?Ò_úð?Æ	ô_x0013_*ð?/§×%ÖÒð?&amp;Æõ_x0008_¢í?8¤_x0005_&gt;!_x000C_ï?_x000F_añÖ·ðð?oqG_x0008_:í?t×_x000E__x0019_ÿJí?\.(8|-ñ?_x0004_)þ&amp;úÅð?_x0019_ÛË_x0006_¿Jð?6_x0014_ïñ?¹pÉ_x0014_Òí?q!Z_x0019_Gï?«úSñ?ç_x0013_»,Hxð?_x0007_ºW¶$Òð?Tí_x0011_ÄÊØð?8Ïysñ? 	_x0008__x0016_»0ñ?eÍ×W_x0001__x0002_|ð?´	åL5Iï?]éeBð?Æ_x0004_Á`Mçí?_x000C_Ùò._x0003_ñ?_x001C_.és&amp;ð?£_x001E_Þ_x0001_2ð?wDkzUàí?-0pôcð? _x001D_Ój_x0006__x001A_î?6)iiÔQð?_x000E_à_x000B_ó9ð?_x0005_`à~î?¾ð_x0004_9øSï?]£Õ^ð?WR/`ç³ð?¸_x0011_ºCï?_x0007_ßUI¾¼í?à:-NáËï?Õh©_x001F_ð?!(å_ð?7Ø÷_x0002_éBñ?ô_x0002_ð7[ñ?¡Åµ+_x0016_í?¢}ñqÇï?Ü©`,ú×ï?_x000C_*¼S;ï?f_x0003_+zî?ß fñ?Úx«âð?ÑY\*kñ?6á^|Óð?_x0001__x0004_¿·_x0016_Êúî?Ï$BÜÄèî?ê+Tº_x0011_ð?¤º|~Sí?_x001B_Ñ14Üð?¨_x0004_ qrcî?m¶¦Á}Æð?ë_x001A_%pî?O¶`ó¯Aî?:¹¿bð?È¢Ñ:Z8ñ?½L¶_x001C_Mñ?_x000E_%Î¥ë¥í?çw¬p¤_x001C_í?°ÅÚ¸"ñ?_x0003_O¦´²ð?* &amp;l_ð?¦}]çå'ð?ª?DÛMCð?Vw4~î?+ã_x0007__x000D_åEñ?øuºm_x001C_ð?K-÷=î?ð?eòâ=Dñ?ûËê)xñ?`CÊ2½ í?òw±ÔÝ¡ð?_x0002_ÛXQ/_x001F_ñ?a6º_x0002_äí?à¾ASùGð?ºi_x000F_ñ?p2^}_x0001__x0002_Þ«ð?bñ¯Ö²_x001C_î?	%é°4í?´¢6_x000E__x001D_ñ?_x0004_iÝK_x0008_ð?H±+ÝÜ[ð?G_x0001_¶_x001A_1»ð?ÅY1+ð?\.ÍËñ?®º_x001F_n_x0002_ð?msmídí?LkáEÛÃï?YäüÊþnî?; _Ìe¬ï?Vh_t$.î?µjÂ_x001D_4í?õØ)t¬í?8§_x000B_åà_x001D_ð?ÌSuhÝ¤ð?_x001E_Æ_x0003_æwõì?Vp±²3îï?&gt;»n_x0017_Nñ?u'	ê,ð?Ûj_x000B_ñBñ?i«Ð2_x0004_ð?Ò^#Ó Zî?$A&lt;Kð?[_x0015_iï_x0016_î?¼«ê¨Gñ?ÿÈ0_x0007_p¥ð?8,E¯àï?JÕh[ò&amp;ï?_x0001__x0003_SíõU=Tí?é²D^¤î?D_x001F_^&gt;?ñ?eÜ_x0007_tñ?0/f{Ûýï?ûßå½ÞÀí?_x001E_³Pµ§ð?ëC"V`í?ÔxWämùð?XR¹;5\ð?/ë­º§ï?Ì_x0004_0_x0014_°Að?Ð_x0013_Ì_x0010__x0001_(ñ?ã·ù¦]_x0002_ñ?iú¯GÎ_x001B_ñ?5|_x0013_ï?tj_x0011_ÅÛeî?_x001B__x0004_h_x0004_Éõð?_x001C_2_x000F_Ò_x0007_¡î?_x000D_\´_x0004_=ñ?c®÷Ïºð?wDu¡øð?ôì_x0005_&lt;iîí?ñÌF¨¥jñ?û_x0010_«Ât4ñ?ë»üà_x001C_ï?L_x0019_¼f:Bð?jFGH_x0015_pð?ÒwÛ_x001F_&amp;ï?&lt;5uIW}í?ùÇZnï?¼_x0015__x0001__x0005_@í?/Ât«_x0018_ñ?F[Ê5ï?åä¡cDªí?:ù¿ÙÆï?,N5{=ð?_x0011_,v'_x0002_ð?ëm_x0004_Ñð?à_x0013__x000D_8î?Ä_x001F_ÈÓÁî?}_x0015_÷ä`ñ?¤_x0007_ÃèÖ:ñ?ÑHÛC×ï?vgø|ñ?ìüKXØð?SàìÑÜïð?_x001F_/p}(:í?d_x001E_qÓoð?t)uÔñ?!||_x0004_ ð?MØü_x000D_´	í?ÀÏ¯%pí?_x000D_zwa®í?ýfÑ5_x000D__x0007_ð?*_x0004_»n\î?¶_x001E_ü¼°_x0011_ñ?ú­Qú)ï?_x0007__x0003_ídFï?´Õ¿áIñ?_x0004_}ÚE/=ð?V*_x0001_³"î?%2'ñ?_x0002__x0003_E_x001E_}_x000B_9^ñ?)H¤&lt;c_x0006_ï?PÒb]¬|î?x±ÛGÊOð?2òùcÞð?~Å Xsí?ix#	ñ?VV_&lt;_x0013_sñ?_x0015__x001A_i_x0018_Zí?1¨þK_x001F__x001B_ð?ô_x0001_Õþ¬eï?&gt;QßùÕ_x000E_î?R_x001B__x0012_BWñ?Þè8_x0013_ñ?I^n4Jñ?kJn_x0015_ìcï?õÐ'°cí?nP±l*_x001E_ð?óßº¬%.ï?_x001C_Úâ_x0010_3ñ?îi_x000F_²rð?N,	Osçð?Ð©_x0015_*_x001E_ï?Õä_x001A_BÎßð?lÈxu_x0005_ñ?_x001E_R,ÁÎð?)Î¯é¡Èî?U×_x001E_P_x0003_í?ú cRï?Üû_x000C_ÎÀð?¾Ü_x0007_?ðuñ?_x0013_æ0_x0002__x0007_³Pñ?©µ­´]ñ?_x0011_R'«¾ÿí?¥|~Õ«%ï?®[Åð?ÚMØhñ?"_x001B_¸¹ãÍî?¤M"ø%ï?ËO_+µð?DÊ¡ï?ÇèVDµóî?Ëd,êì?e47_x0005_Üî?-h0öð?¥Öåçkñ?_x001C_¬Ôçð?_x0019_b¥xfð? ²)Zlð?-üöj_Õð?_x001E_%kð±Ií?U_x0008_ªºÍî?Ú_x0018_ì«°î?¼åÝIÙLð? j_x0019_Ôð?Zë­j	ï?æ[Ï_x0003_Â_x001D_ñ?_x0001_oT6í?Ë¡_x0006_Ù_x0004_dñ?_x001B_éáûbî?H_x0001_ßã_x001E__x0016_ñ?ÉjÙI{hî?²YÞè&lt;ýð?_x0001__x0002__x000D_ñXAFï?9_x001A_g_x0004_BAï?º}ª_x0006_ªð?ZM$GÛÈð?_x001D_Í4gñð?_x001E_AS¨_x000C_`ñ?Ù|ñT±yð?ýÖ0ôf\í?Ç"&lt;ðñ?_x0016_ÿqÞ¬_x0011_ð?¹)õ',í?·b»uìî?í-eu_x0008_ï?¯¦§°Jî?»_x000F_~«)î?&gt;j»Ë¬ð?ô_x0004_CrÄí?\mUbDFí?ÍXæµ$î?Càb$.ñ?+Ú×_x0001_¥_x0006_î?6äí?V½_x0002_ëñ?gë_x000B_¤_x0005_Bð?_x001A_3Ä_x0007_pÕð?YLá«&gt;fð?ÑÞbßì?|­M×¶_x000C_î?Á!)¾~ï?|'ëcï_x0007_î?_x000E__x0013_ðf.î?³ïÌ5_x0002__x0003_lsî?x_x0008__x0017__x001F_1ñ?¤óOVð?DOM*"ð?â¨J(,ð?&amp;·gLÏî?`"ïüî?²ÉÜÐñ?î_x001E_b»BÓð?¯CÕ_x0014_Á¦ï?Kâ§cnÖî?UÔÀRð?_x0017_H¯¿4òì?_x0001_=»­bcí?d.¬_x0004_y²ð?Êe_x0008_W&lt;ð?ÖÌ_x0017_A$0î?	yr_x0001_ï?_x001E_íÒ2ñ?¨&lt;_:Sï?ÑÃÓ3âð?Á_x0001_ôÔºí?XB·_x000C__x000B_³í?8öD_x000E_Èï?DCË_x0013_:_x001D_ñ?_x0014_ÐÒÈ¡í?Æ_x0018_Þªµï?_x0019__x001D__x0005__x0016_&lt;ð?_x001D_¬mv|_x0017_î?dcEmuñ?G¤? ð?&amp;r\õ0_x001E_î?_x0001__x0004_Ã_x000F_«l_x0002_×ì?ÓÔ\K§í?û_x0010_2_x0010_¶Òî?m8_x001A_÷RÅí?,q?Feñ?¬ÔtÏ1ð?]y¯cØð?Q_x0001_ËùÀð?É$_x001E_yí?q£_x0017_~B_x0005_ð?Ê_x000E_r'¾jí?Ï_x001A_ÎÖnï?'_x001D_[j9_x0002_ð?bLUí»¸í?Áõ_x0006_¥õÐð?ä~_x0016_@_x0018_®ð?£yÇÎÿÝð?_x0012_Þ|)_x001D_ð?ön«éð?ÇÁÁ_x000F_­_x0013_î?Î²í?ý¢Ô|î?@þ=_x0008_äì?±_x0014_ðu±!ñ?cmhjF@ñ?èhlG\í?T´Bf@ð?_x0003_Ã&amp;*ðfí?&amp;2á%ï?Ö-aòÙ=ð?¸á´LÒ"ï?_x001A_Å_x0002__x0003_]_ñ?/»·LºNñ? ?rËð? 8_x0012_K_x000C_ñ?Î¦ÃïÅYï?_x0008_ê§}_x0006_Xð?Ã_x000D_·_x0019__x0017_ñ?C4P_x0001_ð?Y*,#1ð?l}Ùýyð?_x0004_T 0kð?·"SØ_x001B_í?T_x0016_Ôæ&gt;-ð?Djb+_x0012__x001A_ð?dìFé¤_x001A_ñ?ßb	~Lð?¾_x0016_1øî¢ð?_x000E_Ê_x0018_YaSð?²ó_x0014_;5Êî?ÌxM»ÐNð?Õ_x0019_ZÓð?gÕÖü_x0013_î?Ik`ð?Á 5Y±óí?ä&lt;å·_x0013_uñ?,ô;´*ï?u4ó_x0008_á£ð?bÆy_x0005__x0014_î?Y´Ë=O3ï?¶¨&gt;­c{ñ?d@lî?ÃéW	úJð?_x0002__x0003_1Q~_x000D_ï_x000C_ð?_x0014_wB`Röï?_x001F_"$°¯áð?'¯¡ô¶³ï?e±Çæ/î?²_x000C_ Yßð?7O±vî?³~_x0008__x000B_êì?£áõçi î?_x000F_;ûNº:î?êû¨6pï?ª_x0019_µ§I_x000D_ñ?Y§=_x001C_ìað?»ö¿ví?v"&lt;}üí?°ýE:_x001D_vð?ÞMZËyñ?¼ßFªäð?ÏÔüçþiñ?åä_x0004_E;ï?d¤úL·.ñ?­R6U%_x0001_ñ?øRg	ï?Ú¨2+Ûì?Ïzãï?ÞU%ªTð?8Ö4Þ üð?¢_x0003_ÓKâï?ä_x000C__x000F_SÈð?¶Qû_x0002_^Ðî?8_x0011__x0016_ñ?àÍÞ_x0002__x0004_é¦ð?=Älútð?ÂWlO«øî?_x000E__x0004_f_x0001_F_x0002_ï?:"÷G_x0003_ð?Ñè&amp;^åIð?öâ_x0008_ï?ÖÌjÿ5ñ?xÉ_x0019_ÊÛð?Ê9_x0017_¹^î?iË"Í_x0006__x000E_í?_x0017__x000C_L²ç_x000F_ñ?Xyð?_x0002_·Ð_x000B_ßWî?y_x0003_æQíGñ?_x001D_;;&amp;qñ?ïd-âì?7õZÒñ?_x000F_eD|­_x0017_ð?M²MÅnî?§ò_x0012_wÝï?û=!Ãð?§ÆBz_x0004_î?~_x000F_H"_x0010_³î?òz¬¦ð?S"¯nä0î?!ç_x000E_ð?K*b_x001E_Fð?Dq»h©Sñ?F%a"kjï?Q:&amp;öùð?ÅÀ_x0017_k6¾í?_x0002__x0004_b?®.Q"ñ?Ù_x0005_ ,í?¶ïV_x0013_ð?_x0003_eÏð?0§¨ß|ï?_x0012__x001C_!_x000E_r_x0019_ð?rW Í&amp;ïî?ÊÅ÷gí?£ø¢}æï?Hhp=_x000B_®ï?]X|_x0003_î?ÐÃ_x000E_4_x0011__x001B_ï?F$_x0008_Êî?ò_x0016__x0017__x0018_ð?_x0003_­ä!+©ð?xûØ8Mð?)1òw×=ð?3{n}ñ?z_x0016_Ç_x000E_·Èï?àãQþN@ð?¡ºÖL&lt;î?_®2þ¼ëð?hÞ_x0010_ú_x0001_Îï?ëÕ,§í?VkTp8í?_x0011_r_x0006_êHð?mQ»§j½î?ïê¬B(ñ?M_x0002_rk£Ðï?§_x000F__x001E_ïÄî?ÎÏîOÂí?ÀÊA_x0001__x0003__x0006_[ñ?Å_x000E_&gt;/Áð?Y_x0017_¼"ñ?\ñô_x001D_"ð?ÆõáÈtäï?ÿÞòïí?1}b_x0014_yî?~Ôy4Sñ?°3ZºYñ?=Z_x0012_µþð??$_x0004_²Ðð?xQÈ÷@Þî?_x0002_Smÿð?ÀBK Uï?Ðô5%_x0018_ñ?\_x0008_ÈÎ_x001E__x0001_ñ?f\Æg=ñ?q_x001F_n,î?¾¶tgxð?rýÒhuãï?_x0013_ãk9êî?Á÷ã_x000E_Áî?_x000F_ñ¨4/ð?ünù%_x000D_í? w[úZJñ?Q%¹péð?_x0017_å_x000E_E(î?Ò_x001B_ÛÄ(_x0017_ð?Ä¸ä2&amp;î?ã¸m+Ðzî?8µ.ùòTñ?ØÔúò]gï?_x0001__x0003_jßñ_x000B_ûì?î*`Døï?X¿h?ewñ?VÙsxç_x0005_ñ?È¯¡Pî?Õ_x001C__Ó[ð?¶ìã%	¥ï?ç$_x0007_hÓð?ÿÕ¹%«Ùì?Ø¬a_x0006_äì?¦¬ SlSð?:s½±B.î?od"¼_x0002_í?ËR²â_x001A_ñð?ÀÂïhe4ð?Õ°¡í_x0014_í?³NU_x000B_[î?Õb3×¢ð?ß5:T½Vï?_x0004_ÀA{_x001A_ð?l_x0004_JÞð?¦G7 Îï?´o%_x0012_f¦ï?kwv_x0011_´_x0017_î?o5_x0005_}LEð?YÎòÌcî?¨ûS|ï?¯q±_x001A_(ï?ø Z3í?~¢SÒFõï?³øã­Ãð?Ip¿_x0002__x0003_XØï?ß ß½_x000C_ï?un?C®[ñ?uò_x0019__x0014_ïï?OEHãósï?_x0001_DY°ù_x0005_ð?Òêì_x0003_/ñ?dáÂeSLï?_x000D_½_x0010_¦ñ?f¸ÆÉð?o é)xIð?ÿÔ_x0016_°_x0014_Zð?BÅ¤E&amp;að?l{ºÉ_x0014_î?æ÷5~ìÉí?_x0016_}ÙþNï?æå±±ð?êàexð?_x000C__x0018__T/oð?TÈQ°õñ?&lt;z«äãð?ÁÃhÆûï?ÕyyÛ"ð?Ñ£=àðYî?@_x0013_¹3ð?Ï[Öçð?l@	Dñ?Ã¿¶_x0005__x001A_ï?DÚPÖWï?Kr²_x0012_ð?¶_x000F_¿_x0012__x0002_`ð?Ú|ÂUMKï?_x0001__x0007_à_x001C_ÆÚì?6áw¡ê}ð?õ)¹^Y	ð?ó¼6ã_x000D_î?«_x0007_ÜÌì?ÝIáýaIð?_x0010_ð_x0006_¹ZFñ?Í&amp;_x001D_8®®ð?_x0010_.û®³`î?_x0008_¬Tzc_x0007_ð?$å_x0002_`cñ?"&amp;(ÍÒéð?¶HÝ»ð?_x000D_q_x0006_t1øí?1òD.»ñ?H_x000C_í´Á_x0005_ñ?¦²ô_x0004__x0010_#ï?_x0002_kõeQMñ?È0 _x0002_wî?k&gt;só	ð?Èë_x0002_6óaî?alPEVGï?ÜÑUØ\_x0014_ñ?WRF¤úí?òP_x000F_ùî?1}q¥½^ï?5_ÜO_x001C_î?ÑÙWî}ñ?;_x0003__x001C_D}î?îiõ´¡ð?¶WÐ_x0012_	í?9Ëõ_x0001__x0002__x0011_¬ð?!_x001A_Ilwî?b°0üð?Ç¤_x0001_£Tî?¸d_x0001_qÚì?aH×Kï?Iâ_x0001__x0007_#ð?»íß;)î?j¾_x001A_ã#ð?-_Øþ_x0019_ð?Y~Êp&gt;ñ?_x0014_Ed]_x0004_ñ?½¨]_x0005_Îxî?0ô5Xñ?Ë#_x0003_&lt;Íð?ËPé@üï?\º×¥W_x0010_ñ?üD·!î?¢Á¼Àÿì?_x001C__x001A_v&lt;_x0018_Oñ?_x001D_k×ýø'ñ?M!P·ó_x0007_ñ?aO¯&lt;H¥ï?UÆ	_x001D_óð?K_x0019_ÁåVî?£Gj_x0002__x001A_í?7ö_x001F_B­Mñ? Ë*kôì?	ü_x000F__x0006_cÓî?¼ÇKË³_x0019_î?¶"i¢¼hð?ËC_x000F_Ô_x0017_ð?_x0001__x0004_@XGCÐ_x0012_ð?$_x0012__x001D_O*ñ?vß§ÍBñ?¢é_x0003_XÂ_x0010_ñ?Í1kó¤wï?ÒñP'îWð??(Gî_x0002_óð?ö¸_x0016_¦uKñ?bòBpñ?_À¤ÿÖî?_x0007_úgxñ?ÂX4D_x0015_í?Ùêæ_x001E_î?%ÐºICï?Z_x000F_ò"éïï?8`(í?_x0014_'úí?w-¨ ¶kð?yb«Äð?Q_x0002_p'Æ_x000D_ñ?_x000E_"-P[î?2Ü_x001A__x0014_Èð?Õ1§Ú_x0014_í?_x0010_ÍRí}_x0002_ñ?´_x0019_v[Mçî?Ég³±¹~ï?»&amp;Ýy7ï?xbÆ&amp;_x0013_ñ?-º@_x0006_Ôí?~sM_x0007__qð?VþYy¹ð?ë#§@_x0002__x0005_p ï?6°óÁ_x0018_ï?£fdäÍí?ÀÐ_x0018_øP©í?%ô!_x0010_5_x0003_ð?ïZ «_x0012_ð?¦¦P|Óí?xmpø&lt;³í?±×_x0010_:ëî?_x0001_ø96amî?~¬_x001B_Ê?î?_x000C_µ_x0016_·+í?o³Mrï?{Ãö$æ]î?YûkÚÀõð?Ä$íâ_x001E_"ñ?S¥æª?_x000D_í?«¢4¬Ìkð?$_x0004_Ô­#Ôî?p¯ä_x001A_Õñ?7 _x0018__x0015_5êð?_x0003_H¾içÈí?té71_x000B_ð?Z¶Ìy3ï?Ïo_x0018_Îãí?wî¨ÛÜî?),ÇÇÙð?±ðí£v!í?]ÑùÚu@ñ?_x0011_t	_x000E__x0010_ñ?»ñº'(ð?_x000E_ùúé½¼ð?_x0001__x0002_MPzØñ?_x000B_Ö_x0010_&amp;ñ?_x0011_¶_x000D_Çø&gt;ð?ö"_x000C_ßëð?@sñ?_x0018_fëCUÍð?übha_x0012_½ï?_x0014_Ûö_x001A_Úþð?éÿëÆî?:¦­_x001F_û_x0016_ñ?x5åôð?¸§vì©ð?f#@Îú»ð?bmÙ_x0011_ãnñ?T_x0004_ðf@@î?|_x0015_h}Çî?\_x0019_Ì_x000D_ÀÂð?þT_x000C_:_x000D_ñ?_x0001_¿3÷Ùì? ÖÞ_x000F_÷]ï?G/é_x001B_5í?G®Êï1tî?i3Õ_x0002_Þî?·¦RæÓ_x0017_î?ÕÞæ2!ñ?ñúU§_x000C_Pñ?DíÖÌï?Äx(®Öí?_x0014_ün_x0007_Òuñ?V3Tæ´Yî?&lt;ó¹F(kí?QH +_x0002__x0003_íÞï?ÅmjIð?k9+õ«Ið?z31[_x0004_rï?yµîýµ_x0010_ñ?ø%_x0004_\Bªï?ÛEÁ¿_x0017_;ð?CV_x0012_í?¨p;rt¢î?G¿[iãï?®ÅÙ¹%¦ð?ÀÑ_x0010__x0013_Î5ð?HÓ÷g_x0013_Rñ?XÍ@þÉï?_x000F__x000C_nð2|ñ?ÍîH_Hð?ê^Éð_x000B_3í?(ëólDð?±ü_x0010_J_x001A_uð?_x000D_\&gt;Qî?ôíX_x001E_bí?AÕÇ"1î?¬upê 6ð?ñO)õ®Hî?ëtÑWHî?Ü½¿[_x001C_¤ð?_x000E_f_x000F_¤­Bï?9_x0007__x0018_×Múï?&amp;Bt&amp;ñ?¿:da_x0001_î?b`]ìîHí?*	²_x001D_xï?_x0001__x0003_3`¿ð??&gt; ö,ñ?Ò_x001F__x001F_[î?ùËñ_x0013_½ð?¨®Ò-m2î?º_x0014_GèDÅð?j_x0005__x0002_ì`añ?Ä¢êC_x0013_ð?ôçåËsð?*:õÜõï?çXf_x0012_ñ?«åúÔËð?«´ôî?«v¶_x0007_5ñ?_x001A_^¬ªúî?»È,¦7í?õðFÚg_x000D_ð?f¦$vp_x0018_ñ?ãVG_x000E__x0001_ð?¶:ßÔð?òzAní?8 ~¾ï?"_x000D__x0005_äüð?#ÃL¸ýì?_x0017__x0010_V_x0007_Ø=î?µòyÑûiî?ÀO_x0017_Ó":ð?mÄ)S«ð?ÒÇé_x0016_jëî?Êû¢Á_x0017_vñ?ªHàw&amp;°ð?_x001A_ô`â_x0001__x0003_ßAð?_x0002_]è$Y­î?_x0004_Gs_x0006_)úð?¸6ó»ÿúð?0¤__æôí?_x001F_jr¹í?`ß^mð?gÆ0_ñ?pI¡_x0015_¹ªï?_x0002_ðbÒ¿í?Ûâ/q[î?¡g]Æí?|oîn·ð?8	nTÛøð?_x0012_ç½³`ð?²Ì8È.ð?ea³È_x0013_ð?mìïò×ð?a_x0012_¼_x0013_í?nÔÇTÆ9î?ËÃúãñ?Úk×Pð?_x000B_\SÏ4ï?JÇçT_x0013_î?«¥ _x0008_ið?àYXiØð?èÝúPÈþí?_x000C_ Ã¹nTî?è_x001A_vÃð?ä2_x0019__x0008_uî?,Si_x0003_ð?ß ¹dÜí?_x0001__x0003_	XO^ðð?&lt;_x0019_ÇwÄð?EoTì¹¨í?/±_x0007__x0007_,ñ?C,çÓ\ï?W_x001C_#þCí?_x0006__x001D_YB_x001A__x0018_î?_x001C_ÿF¸ªúð?,´_x0014_tð?_x0008_ÆE îÿð?NêÛcG$ñ?pÊ_x0011_{Iñ?&gt;ùe}î?_x0013_NO÷üð?S@_x000F_ñ?vÉZ_x0002_¢ð?ÂßQ²8ï?#}ýï_x000C_ï?]Hë_x0011_/´ð?¹î®Ü_x001D_í?$?(_x0013_ñ?&lt;¥HEBñ?_x000C_3~_x0006_±ð?4R¤îÏî?Ï;³Ø_x001D_î?úóE½nñ?¸=_x0001_?Dûí?¶aF³_x000B_&amp;î?º_x0015__ñ?5´ò¶ð?_x0017_.­òí?uI»!_x0006__x0008__x0007_%ñ?Ü6ªv¹ï?_x0012__x001F_æàð?Ý½_x0017_&gt;Órñ?Î^Øß_x0008_ñ?ß_x0019_,37êð?ºË(©Øð?´a_x0002_Ãfï?i¬©ýÝ¾ð?kdk¨_x0002_Ïî?ï³P7éí?¼A]¨Æð?_§IYð?_x0018_Á×ùyLñ?¹jä_x0014_Bí?Þ_x0007_²ÌÏð?qõvò*ñ?ÆÛÓºð?S_x0004__x000F_KÞí?Ðý9Õo_ð?û_x0010__x000C_zÿ©î?ø2¸Ò_x001F_xí?âh_x0017_ª?î?2_x001B_ Êð?8?_x0004_ï?ô©#à_x0001_bð?(_x0014_?Tñ?tå¹_x0003_Mð?_x001F_$As¬Oñ?_x0015__x001A_&amp;_x0005_í?ÿòî8ãxñ?RXÚuöCð?_x0001__x0002_=+Jþ\ñ?_x0007_!oãêî?T¨¸ÁdÖì?_x001B_È4T_x0002_/í?»ÀÆ_x0011_Hï?Ãq4{aî?ß7Ý&gt;4%í?ù_x001F_ý¡JÄð?C¤sÑ_x0004_ð?_x0012_Ü7º1ñ?$CBsÓ&amp;ð??B¨"Øeð?n_x001F__x0013_.1ï?_x0015__x0007_çliÜï?¿ ÎVCMï?ÈI$ÈPð?_x001C_|²GÞï?g:[¾xOð?¼ó¶9_x001B__x0002_î?T×2]l_x0015_ñ?]6_x000C_¹_x0008_ñ?§¦Nìð?OdÛUJäî?Ã9Í±rð?Tà¿§G_x0001_ñ?]R0_x0018_¡ð?áKzcHùí?$L¼ºð ï?ckcü9î?Ä_x000F_ÀJñ?x/gdpáð?[ðì_x0001__x0003_]ï?Ó¨P&amp;_x000C_î?í&lt;µ_x0004__x000C_ñ?*æ&lt;³ºï?o¸á}]Jî?Éï_x0011_¿Ö_x0005_ñ?Ð¯{ _x001B_Pí?NsÉeùî?{·hzKí?Óógr &lt;í?Ä/	?Vï?_x000B_¡=_x000E_Bî?w¹§©¥Çð?ö¼Líð?_x0016_²8y¤Ûï?3_x0002_Ô'Ûï?a_x0001_úoí?p_{ó£ð?÷NÞ24ñ?6jÂ_x0017_ï?¢Q®*êí?_x0017_#ÅÏð?îCzÁ¬_x0014_ï?V"ñ^cjð?Cmì_x001C_²	ð?µøÃ_x0004__x0019_ñ?÷_x0008__x0015_Ò£ï?ÝXm¤Ðí?ÃÄÃñp©ï?ÚÔ_x0019_"Ðvñ?Èåô¹÷ï?(ÿP¦F1ñ?_x0002__x0006__x0015_]V_x000E_ï?cÑÕ_x001D_ùÏð?+^Væ/ð?³Ú Z÷ï?p£r_x001E_}ñ?ä¨®ií?³_x0016_ÂèZî?åÆO_x0019__x0016_î?_x0004_h¥cÿûï?ìW;Ò	\ñ?Ñ_x0014_æ¿ð?û_x0001_ÿºÜì?|×@ªð'î?½ñÌ0_ð?9_x0005_?êî?uñ²»í?öZð z/ñ?ò¾£¿F_x0010_ñ?ÄN"Ê%²ð?ÿ!MMåì?9_x000F_òYçëï?_x0008__x000B_Ó_x0012_7oî?¸_x000C_lË/ñ? 29VBï?@-EÜ_x0005_ñ?r*_x0003_Ø¼î?_x0001_2úJ= í?xQ¦ _x0015_î?5cæiÕì?ðVée÷í?féíö{;í? á1(_x0002__x0003_M$ñ?$ZJ@_x0003_Pð?"cf6Ãí?_x0018_ñ Sð?åü_x0013__x000C_¥¹ï?pÍ²Ð}gï?B¸Ð\ñ?&amp;öWð,ñ?o'e¼83î?*ÖÙñ)»í?`Oò«ñð?R_x0005_§µ/_x0003_ð?úFã_x0007_÷í?_x000E_çú_ï?k#_x0014_G$í?¡Ô)_x0015_Âð?þ{_x0019__x0001_ð?Û"=_x0017_Ê_x0011_ñ?Ph&amp;_x0015_ì_x0018_î?Å_x0004_ÓônÇï?Á_x0016_°Ë_x001E_ãí?²±¦_x0019__x001E_Ïî?5Æ,¾*ð?nb!n_x000C_ï?°Z]ñ?4'Òaï?_x0012_ç\_x0007_cð?Ä÷¾¼·ð?AÆµ9jTð?¼_x001C_scmð?sq/ð??hÅC½èí?_x0001__x0003_÷_x000D_\ëî?|ÈÍÂï?_x0015_$²£l_x0002_ñ?üX6!¥í?vpl±$ñî?Ó_x001D_ÛpPð?a}«Ò^Wï?¡r_x0004_­Þì?a_x000C_N:_x0019_ í?»áþ?	ñ?ËíZ]ð?é*_x0004_×:ñ?ÅÜ_x000E_ã_Õí?d¡"¾_x0007__x0007_ð?éÝVX_x000C_hð?~twÁÈð?_x0011_!2A&lt;?î?jyËcæð?¼ÔS#»ð?NK_x001C_¤àñ?_x001C_ÑÌ_x000B_Òð?lÅÄ_x0002_zÔì?_x001C_Ó\q¡î?\um`~Fñ?´qÀ®ï?_x0006_Leð?!|@_x000E_÷î?U_x000B_à`G_x000C_ï?_x000D_Du_x0004__x0019_ð?¸O7)ï?_x0003__x0001_ó_x001F_*ñ?$¼ÀÅ_x0002__x0004_xkí?²¤ö0ðñ?oM)»ð?z;üÐµÔî?_x001F_ãNZ_x0017_Úî?É$Ý3_x000D_ï?Z_x001A_ñÊH_x000C_ð?¶ëDæáï??_x000E_Ole'í?47_x001A_³ð?"dÊ&amp;Vð?ÂS_x001B_tñ?t_x0003__x0001_ ~Uî?_x000B_»ÎÔ_x0013_"í?è¼ÉÔíî?¸_x0002_ÖÜñ?£_x0002_«á9Añ?ÚAÚé+ñ?Æ%_x0008__x0008_î?5R=nïì?¡Zs¿ªî?08çÿÎï?õoö×~ï?yQNÌØ¬ð?%&amp;° ÷_x000D_ñ?å_x001D_ð?Å¿Éó_x000D_Üì?k_x0002__x000C_!î\ð?Ìëó(sð?À_x0010_âÇî?´Yî²ßî?þð·_2ð?_x0002__x0005_v]û;Âî?&lt;Ê¯_x000B_nð?2ô*16ð??yùülCñ?¥P._x0008_ï? ©_x0010_p_x0015_gî?Ð¢Ç,v0ï?ûÿ_x000E_mEÒí?ÛÝ @ñ?)îd_x001C_¦´ð?ûÒ_x0015_µluð?#wÌdºð?/9k£_x000C_Öð?_x0015_ò_x0013_¥î?3µ_x0019_![×î?ÿ-¹_x001B_ñ?ê_x0019_^¾[ð?X_x0004_jñ?±éÆÆiyí?Ä4C³ 5í?:m-_}(ñ?_x001D__x0003_6Öð?_x0001_.=×Êí?H!_x000C_^ñúï?´uºþgð?c$Í²ÿð?_x0019_ïGoð?_x0011_Õº©mï?añqLµUî?]FuvÌð?bý_x0014_ðDnñ?a.Z_x0001__x0003_öèî?³TbÛàì?xÛtO°ð?·_x000E_¿ì­Fï?_x0010__x0004_,)Ñð?²æ¤uÊçï?uûJôêjï?ÐT^uþí?×8_x0019_¬|Ùï?l_x0012_ðérð?ÿI_x0002_èöí?-É|Ã	ï?ð@pÀ_x0007_-ñ?_x0003_×|j¬î?:_x0016_&lt;­wÄï?îP(Ù6ñ?_x000B_Y_x000B__x0010_Ûî?_]_x001C_ÁºXí?¤¾"T_x000C_î?_x0007__x0010__x0005_0ð?HÛÙÁ0ï?óÅðð?C`e_x0007_Zæî?ù_x0005_ië`Dï?t&lt;¤-lð?ùÉ{(mð?§h4±Î$ñ?ÔSn~ðð?»0Óù@Øî?1¿ØÅqï?â¼ÚÕÖ_x0004_ñ?_x000C_\MLwúï?_x0001__x0003_´J_x0008_û§ð?v¸K_x0011__x000B_í?°ú_x0008_¢¥Hð?_x001D_óÏcÐÀï?E±]Ð@²ð?!·¨_±ï?ô/×	oõð?c°_x0001_Üì?1©6r§í?y#Þä§Æð?Òj%½ØJð?_x0006_«_x0015_		_x001B_ñ?ÈÿG_x0013_4[ï?LÖØè¨_x001F_î?SyüLgµð?n4Bö¶xð?ò8C½_x0002_î?zèÂe[ï?Â_x0008_*îÇXî?,øD(Vî?C¨&gt;ç/ð?5"mð?BwF¬¸_x0001_î?¥íÓãë&amp;î?ýNci¢ï?ØºA|i¶ï?_x0003_^|HZñ?_x0002__x0007_*ù·êð?ûðyÔæpñ?4è_x0013_]²ï?_x001E_äR^ñ?":Ð0_x0002__x0003_£.ï?|J_x0014_aÖÅí??_x0004_ºÙ!?ñ?ÿ'Jô4&amp;ð?È·RzV÷ð?\_x0008_8Ùj¤ð?oö	ý±ìï?_x001D_kÚÀï?ÓS_x0017__x0016_°ñ?Ñ.äy_x0014_î?_x0003_¯_x000B_S¤ð?uª&amp;ÿêEï?êã1ò0ð?]Ø]t½_x000F_ñ?nJI(¿_x000E_ï?çÞ¥]¬¢ï?_x0004__x001D_#©0hí?KÕÌ'¥ð?æ½]_x0019_ñ?_x001A__x0005_ö_x0005_8ï?ÖQÿ_x0010__x000D_Óï?$A¾í5ð?Lfñ?áêå*_x0014_î?ô,¡Î®î?v»_x0004_¼_x000E_ð?6èeäèï?H¶_x0018__x000E_Fpñ?T}A_x0011_·ð?ÆZ?õñ?Ì#Òvmï?L³_x000E_+_x0001_ï?_x0001__x0006__x000D_Ú²ÈwYñ?$!L¼°.ð?U³_x000E_#_x001D_ï?gvæâí?çñ	_iï?×´yY3 ð?xlýÇö_x000C_í?¬_x0002_ââÈCñ?àcU	¿=ñ?_x000F_!_x0018_v_x0018_Iñ?0_x0001_w+Íï?Øw/tXVñ?_x000D__x0003_7=í?gý|ºØZî?_x0004_)8¾fð?ªÙ.W_x0008_0ñ?ªÁÊ¯_x0015_ñ?GªÜï?îßîy«ëî?ìðÑÃð?Gµù»ñ?6*F±Å]ñ?DFÕSu_x0003_î?@9"_x0006_éð?ÏdÝõ@Óï?_x0005_@VC­Îð?àÏåþ_x0016_0ð? ¨AaÜöì?3_x0014__x0014_ð?ÜænÑÃî?k_x001A__x000F__x000D_ºî?«3lz_x0001__x000B_eð?¦S~^î?Üê_x000B_t_x0005_sð?ÜÙL¡ëï?YXßÀ_x0014__x0002_ð?´WÂ/ûÒì?ªÅ¶ùî?_kSèPüð?î_x0003_ÂÞGð?þÚ4`§Wð?^bÌ%³ï?'=_x001C_ð?ð_x0011_jgzñ?Pµuï?_x0018_Ì¶£ï?±xÏ¼(ð?`_x0015_#8_ñ?´¤é_x001A_óóð?Î_x0006_ZÌ_x0016_ï?³iÕ}²?ï?C_x0007_'èï?J.Çlí?rQÉ^_x001A_ßð?_x001C_ÒÔÛý_x0008_ñ?ÕJÌqV_x0019_ð?.ÅÙ#Ãï?[7)®_x0016_;ï?zL¢Æï?Y	_x001F__x0001_¼Øð?C#úIÚ½ð?_x0004_´Ð4ß.ñ?_x0014_u_x0015_j§ð?</t>
  </si>
  <si>
    <t>049b58df445fb875c237c697a97754a7_x0005__x0007__x0001__x0004_zûQí?±«í_x0003_¿`ñ?w9T,yGð?ú¿_x000D_Ù%ï?p_x001F__x0001_­Çð?kK_x0015_ô¤Pí?_x0017_ÀQþ_x0005_í?½Ý¡½_x0007_/ð?@æë¬ið?Ôf,Ì)_x000C_ð?_x001E_wb_x0002_Xdð?Ø´U_x0005_*ð?_x0002_ "i¡_x0007_ï?_x0016_*A×á¥ï?äp	_x0005_ð?&amp;®Avñ?[á¤Xað?¥1·8ð?eÝ#{¼ð?læT_x001E_Ãî?~q®q_x001B_í?»_x0014_îáî?À_x0007__x000E__x0018_:î?_x0010_¥E²_x0018_ð?{FÿipXï?_x0011_ç_x000B_Þj·ï?åeÄ(cñ?,Cöøp_x000E_ñ?_x0006_;²Ëñ?]Òí?J_x0018_%y¤%î?µ{_x0001__x0002__x0006_#ð?¦ê_x0004_;l_x0012_ð?_x0004_IDz_x000E_ñ?ª¾Û_x000E_Y%ñ?b´Ê´ï?Bräðí?4£ì_x0012_ð?½0©_x001B_Oxï?[ü_x0010_\\ð?:_x0001_Jù:ñ?ç_x0018_Z=VÇð?ì_x0015_YÜ¥1ñ?&lt;_x0005_ý_x000E_Á/ï?ò_x0019_p²Åï?iyÔL_x0010_&amp;ð?¾_x001A__x0003_ux.ñ?ó_x0015_Ë%bqí?¥!íQdí?çÞ&amp;Cî?·-aÕÑí?×byuï?±¿îÅý¥ð?áæ&lt;ÈwCî?ù	Ñ£í?ÒÓ_x0002_foñ?A®IvGî?*ÆB³Cí?éBY_x001D_º®í?Píi-Kþð?º)dZzñ?¦Cj­îì?xRÞ\(î?_x0002__x0004__x001E_Ø¹ÖhÐì?±b_x0007_¯áî?ùª_x0007_4ð?ûæ_x001A_~ñ?¤+DÙ_x0011_eñ?Ê`CÿÊï?½g±7Çí?*¤f3Að?e¥ÖØÒ_x0017_ñ?VÆ}_x000F_Öóì?ù1R¸iñ?Z_x0001_!_x000B_fî?ibw_x0002_Wñ?¼_x0004__x0004_C¥§ï?_x000B_Ì2jJí?æÝ/K_x0013_ñ?G4¶]²í?øÑ,_x0018__x000D_°ð?Açî_x0014__x000D_î?_x001F_b¡_x000B_îî?yØ3@_x0018_5ð?MË¡_x0015_ð?À=SA_x0016__x0008_ï?×~-sRî?Ù_x0003_S_x0007__x000D_§í?Çk­ÑÔ_x0011_ð?_Iú¶_x0014_Kñ?_x0019_÷Gf_x0017_¬î?º _x001F_½Äî?¸ücøì?_x000D_i;\Äî?V¯ ?_x0002__x0004_ûþí?r÷d"í?ôTjÁÑï?cd_x0002__x0008_í?GÉ{ÏûÂí?1¯Á_x0003_Kñ?JºïiDñ?Óa_x0017_ÂNfñ?@¸9Í¡_x0017_ñ?:¤}NÅï?Cµù.¤í?©_x000F_[£¤Rñ?Ç_x001C__x0012_©^ñ?dUÙÔÑî?¸:\í?"PAÄÖð?T_x0014_¨_x0001_'Yí?$Týí?+_x0016_Û,ð?_x0015_u=Å)Íí?©Mñ&lt;_Êð?úbÌÃ_x001B_ð?_x000B__x0011_&amp;L¶~ð?6¶/%_x0003_îí?lÏÁ_x001E__x001F_ï?úû¾_x0018__x000B_ñ?6¹¤_x0010_^6î?ÛXb¤ûð?Õ_x0013_º#úì?_x0008_ÞDÅÅ@ñ?w?ñ?µl¨Úunñ?_x0003__x0008__XøÛ	î?Q·ÀÍ¿sî?åaXU(Ôð?_x0016_¶1îð?AâW_x0014_wòí?-¦óM]ñ?ï¼@.±.ñ?W_x000C__x0003_X_x0015_ñ?êÈ%¨´Ìî?² áfÐ)ñ?¹_x0001_w_x0008_*î?ÇY¡Zz&lt;î?íD°«Ú_x0005_í?_x001E_â_x000B_4$ñ?ÀðÇï?_x0008_â_x0003_=_x0018_ñ?ZÂ1¸ôð?0~ªëeð?Y_x000C_{Ç_x0007_î?_x0006_þî_x0016_Zyï?¤ì²_x000D_G5ñ?I¨ß.§ñ?¯¢­ï?¡_x0010_vm»kí?Mð´Ú·í?ë_x0002_?4#î?vâåòÑMñ?"_x0004_4#=ñ?ít(_x0002_åî?Ù_x000E_¥^ñ?¡1¥°&gt;ñ?s­V_x0002__x0004_b`î?q¾¬_x000D_ï?_x0015_`y#Çð?ÁÔéyBEï?\ºé×ï?&amp;_x0017_d_x0015_ÈGñ?!×àéî?µ¬¥._x0004_¶ð?iêÃEGñ?ýKÜy_x0014_Çî?VL4½_x0003_ð?_x0015_djsmð?_x001B_ôÆ_x0008_Lð?§y _x0007_yøï?_x0006__x0006_CèÌÎï?!_x0013_®_x001B_@ñ?ÒÑAåòí?Ää´_x0001_ð?º£M5xÕí?Ûì1ÍÐï?Uõå_x001C_jí?®Ç&gt;LÕð?`"k2yaï?¢ë×ÍÊí?Ú?5|ñ0ñ?_x000F_Sz×»üí?î%XF+_x0008_í?}°MÖ|ð?_x0010_»¶}ï?oNã-¶í?G¦_x0002__x0005_ñ?bJcý\_x0003_ñ?_x0003__x0007_Iø_x0003__x0002_é±ð?_x0007_­¯@Ä4í?þS Í_x0005_ï?¯­êvçí?7òn_x0016_ÝÑð?eã_x0019_ÑÚñ?_x0004_²«_x001C_æí?»¦iáÓ_x0001_ð?NGØR~Àî?_x0019_·x$_x001A_ð?2´[u±ð?ÚT{¼Ã-ñ?'Uó_x0006_ñ?¥é_x001D_Jð?2ôqüçð?-õáLð?_x001A_ÙK%ÙÐð?wä_x0012_Óçí?°!G_x001C_ð?ð*vH'8í?Û_x0011_XuAð?¾CÓ_x000C_Íð?ûüBúï?J_x001A_fc#ñ?S»x¶î?©ÐZñ?°fõõþ*í?=%÷Û½hñ?Ý.Ñ¡òì?HÙ£=ð?á&gt;O:Óð?úÚ _x0013__x0001__x0002_ðð?_x0019_Ð q~ñ?bQÊM:ñ?2ÔÅí?Ä,]Oï?R4ñÇLï?\¬àëýåî?Ë$):bñ?¥bl(#oð?Ír°_x001A_Úwï?£"ñ«ñ?[¢_x0011_ìTð?´Ì^^+ð?~Bç_x001F_&gt;ï?\ÅsÜk1ñ?é_x0013_@ÜÁ.ð?ÅDÙc(_í?_x0017__x000F_ö¯Þvñ?d[TÔ_x001A_ñ?öýäá[9ï?âvU}&lt;î?cÑ_x0001__x0010_ñ?¢t¶Y#ð?å´7?ñ?_x0018_ÆK_x0016__x0010_Åð?æg¦ñ_x0001_ð?OBôÊøsð?_x0013_!«¢ð?òwYµ\3ñ?S \ Hñ?á_x0011_;_x0008_¾ð?	qË_x0008_î?_x0001__x0002_ñ'&lt;£óì?Ñ_x001A_ä&gt;Lð?Ô4u_x000E_5Æð?¾8t/íì?_x000B_É_x000B_}ð?ÓYmº_x0012_î?ÛMÉýáûð?ü\pº	ï?µ_x0010_f_x0012_àî?_x0001_Ï©ýì?_x0011_l5JH»ï?Íèi¹_x0008_Eñ?7ËIÇa,ñ?¯_/Ï.Pñ?6ú=ÒÝ=ï?Ø@Ü? [ð?ö4VÔ_x0001_ñ?,_x000B_ò_x0013_FÃð?÷ÒAìÁ»ð?_x0014_Ðcâî?`#oñeÌí?_x001E_©ÿeï.î?P"«Õî?¶·xd&amp;	ñ?Ýµ_x000B_êUð?õþre\ð?Å_x0011_Wòu*ð?#1QÂtð?;_x000C_{÷ì?#4ßOY}ð?KïQ³7_x0007_ï?î~ô:_x0001__x0003_¹ñ?ªZ»ûÜì?ay`î?Ã49«Lvï?&amp;FFÈNí?_x0015_Îý©]ð?mR_x000D_íKeí?L\ÄÌ0ñ?Ã½¾f$ð?_x001A_[TWeâì?×,ÉyªVñ?Q&amp;=5ð?.°¯¾ ðì?_x001B_òÉÙÄªí?¤ér_x000D_*î?@©ýf_x000C_ï?Æ}_$Ïñ?i_x000B_H=Ùð?_x000E_Ý¹Çkuí?¥?^é¼î?&gt;¥áp_x000C_ð?¦=Ò£¸_x0001_í?&gt;_x0015_[êqîì?+{þ_x0002_í?5ó¹îyþï? [Ò_x0010_\)ð?6@B$í?îÿ	9Ò²ð?¸ÙÛ9²í?ä½ôkY?í?°©øÆ¢ï?ÐbêB¼ð?_x0001__x0006_ú_x0006_l4_x0016_kñ?Ne_x000B_¾»í?:_x0017_tVÃí?Â_x0002_Hg_x0004_oñ?þ*5YÕÌî?GG!2î?H_x0003_!îhð?tõÎ²øí?X§2_x0019_ðì?·mihLñ?ÚÔÈU»³î?S _x0007_ñ?Mò^,_x0004_í?¿Ü¤"¶ð?¸W_x0019_ÎÚð?·_x0012_+6Äjñ?v&lt;\Îg_x001C_ï?Tée»ñî?_x0006__x001A_îumñ?_x0016__x0004_â¾g_ï?_x000D__x0010_7`Éòð?Òê:iXð?Sa_x0016_:Tfð?³½¡Bbð?ÄV¡À÷ì?A_x0010__x0017_mM_x0011_ï?Ã_x0005_H=ï?MG_x0007_¼f_x0013_ñ?¤_x001B_nHºí?$S¾Æí?X_x000F_ÿ!qOñ?µ$ðU_x0001__x0004_ÄRï?_x0008_æÇ_ð?á_x0008_ê_x000F__zð?âã)ê¿Gï?	ÅRUÎ_x000B_î?)ØY¥Ê9ï?4þ^_x000D_Îï?à_x000E_¸_x0007_ìÄð?Ìú_x0014_ßëí?p&lt;_x0001_2Ùhï?¬tþÆhÅï?¹Ø¡Îî?ÑÃQÀí?ÂÂêÇ-ð?þø_x000D_[_x001E_¤î?Û=¹d|£î?fÜ_x000C__x001B_°9ñ?{_x0013_´:ã¼í?Îb-_x0018_«lñ?ñ`Üf·Uð?Ä ßÚS_x0016_ñ?_x001A_lÁæ¼·î?!hIÔZ_x0002_ð?#·ÝG¤4î?»°ßxYð?+¡kèî?_x0003_wæ=ñ?{@Éîì?Ç_x0015_GyAí?çÀ«UJKí?_x0007_¶ÔïÆð?(¼¦FÌí?_x0002__x0003_d'Ë®/Ðî?ZI÷ëêî?c@_x0007_i/Iñ?*(÷äBí?ý_x0017_í_x001C_î?¶¼JÔ%Rï?Têh8EÔî?qKÊ~Çð?ðÇ=$®Vð?ÔÑ_x0006__x0012_&lt;¥ð?×ÏhYIï?bD}0ªð?DûÂ¯ï?Ü«Ühßð?O½ª¼Hñ?B-_x0012__x0012_Ø	í?ØÂû¾42ð?_Ö´r_x0010_ð?°·ÈOÖí? sÒ@È¼ð?_x0005_o_x000C_º_:ñ?s_x001A__x0001_ßZ¯ð?ÑkGñ?_x000C_O[õþFñ?*Û_x0019_ðXð?ÀZdbH!ï?÷_x0011_ý±_x0002_ï?Yw®k_x001D_^î?º%ÿñdñ?Ò£7Pï? 1z3Tñ?íÔ_x0004__x0006_A|í?4´×ò]Wð?×yô_x0002__x000B_í?z=_x001A_8×Õí?HFâÁ3ï?Ë2ãk_x001D__x001D_í?w_x001F_ØÍs2ð?_x0008_u¬ ð?!_x0005_¾_x001E_|_x0013_ñ?`3èî?V¸ú³|ªï?_x0003_Û¾þMí?_x0014_nå¹8*ï?÷½Ë&lt;Ôí?tL- 7Ãî?:.¦ÎCí?£È%Óªî?ÒÔQéñ?Áã3_x0018_¥ð?Åá_x001B_&gt;_x000B_Ïï?fV!`[fñ?vúvï?#A(ÛL^ï?@hÇ«ð?åÛ_x000B_º¿í?ëØ_x001A_¶i¢ð?­_x0012__x0013_¯®_x0007_ñ?Õú¹¾v'î?ÓÚ¥RSêî?¢ÈN_x0006__x001A__x0001_ð?Ýàªxýî?ü3%«~ñ?_x0002__x0005_°ªL&gt; Dï?À~¹_x0013__x0014_ ð?ÛOÿÏëï?n!_x0004_¯íAï?sÒÅNâ°ð?ãA6_x0017_«î?Ol&gt;_x0016_¾Ûí?%}_x0012_8#¼í?}ãëÊá:í?_x0012__x0004_ÑS_x0006_ñ?r@µ_x0017_b1ð?_x0018_ð_x0012_wõPñ?ÊdÂò_x0004_@ñ?-_x0001_¨9ñ?é´Úo&amp;{ñ?Mó_x0017_CÙï?OäÍæ³Üð?xq"ñ?7:àcñ?Év_x000F_tß_x001B_ð?ìçâÃ ³ï?Od=Àí?Ú#"×&gt;yð?#9Zñ?ùFÐàJúî?%ã/¼~î?~_x0003_äaÂ¸ð?$:v ð?_x0019__x0011__x0004__x001C_,+í?7!;Lí?Ê}ÇL_x0017_ñ?!ªhl_x0002__x0003_3_x0013_í?RÔ[:í?:_x000C_ÌÕñyí?é_t_x0001_ð?@_x0013_BÌð?³#cì8í?(_x0015_ÚÔqáí?aå_x0003_e(vð?JÏ_x0019_eéñ?i_x0001_á;_x001C_ïï?#îß¶.ðð?M­_x0017_Çiï?TW	ê#ñ?fã_x0002_80_x0018_ð?$&amp;ð?åük×:ð?_x0014_ï_x0013_ï?Ðd`nñ?_x000D_åmÇçî?_x0019_]©Ì'Mð?&gt;?Ð&lt;pöí?|_x0013_¤qî?ÎDB-áî?»Hÿ£hí?4JùËí?Æd;µð?Î§_x001D_oþñ?ñ_x0019_c_x001F_¥8ñ?ÇÚ¯ðbð?Ó_x0006_c¤Óì?­P¦9ð?ªÃ_x0004_kÖHî?_x0003__x0004_«KË	pð?=$_x0013_$1qí?ÓåËëð?çk_x000D_81ð?_x000F_®L_x0005_Éí?8Ë8¹Wìî?2?®f_x0001_í? ©gº)ð?­ãØ&amp;)'ð?Q_x0002_OEòî?A¶ªØjØì?Ó_X_x0007__x0003_ï?¿Ò_x000F_X¹"ï?M-9;W¹î?_x0005_êP_x000B_Ùì?kI¡y	_x000C_ï?XòÅ_x001F__x001C_Yï?`ª¡î?Iohõì?¯¡Í5èûð?t7c_x0015_Mñ?~¥Úæï?¿aáyð?uLù~]î?ÑSC2ð?ÀÀuþ*î?;ó´Nv$ð?!K+¤\Èï?f_x0002_z5_x000C_:ñ?$_x001F_ÄL×Âï?_x0007_­_x001E_°2Yî?î¿»%_x0002__x0003_&lt;Éí?ÎÑ¹_x001C_û®ï?_x0018_WØ_x001A_#&lt;î?¿RJ_x0015__x0006_î?e 5Þì?_x0014_¶ÐGòOï?«¾&gt;ÑjNð?÷r.ñÁî?¤_x0016_ÜØñ?Ô{±w_x000B_ñ?V9Îaûî?ZÉ°_x000E_P2ñ?Þ_x0001_Æ'²nð?sSëm?ñ?!Á¹|á¢î?M/éëÿ_x0010_ð?Í|nu#ð?_x0005_ôkbí?¬à_x000B_#gtð?èAa¤0ð?0ÌíèýWï?_x0008_®Oy_x000C_ð?½Ú+ø¯í?_x0010_±_x000C_í?Áib»Áî?òÕeskî?=w®_x0015_Ë]ð?_x000C_äÒÓÖïî?_x001D_l¥|Éï?¿Ú1è#÷ï?÷_x0003_1_x0010_%¹í?arî?_x0001__x0002_ö¦ìf&lt;0ñ?Ï_x001C_¢(_x0003_ð?¿-õñÑFñ?£ÆS³-_x000B_ñ?¹Óq2'Ýð?@_x0001_ënZí?`O_x0006_Cívî?ïÞx#Kî?Ðá_x001C_qùï?-JM¶Qï?Øðjæð?_x0011_Î_x0015_÷@ñ?4{vÑT_x0017_ð?#_x0016_ÒÁ_x001E_Îí?¬ñd6_x0002_"ð?6;$Zïð?Îö8óï?âN²¦Íì?ü¤»|ý_x0017_ï?ê?Aî1lñ?VQ òÕï?@ÅWsÍ½í?æ;_x000E_7fð?.áÂ_x0014_lí? órØSÎí?CYO_x0019_dòð?ÔÞ7_x001F_I`î?øßp_x0005_Tð?tV_x0015__x0005_ï?ZôÛ`øï?CÖí?B_x001C_l¿_x0002__x0003_zîï?²ZæçRxí?Ùx¾!þñ?¯ÆÇ %î?Du.+ÜFð?ç_x001C__x0013_Neî?I¤PgÁ8ð?xHêÿÂåð?s-ËÓí?pÓÎO_x0001_yî? 4_x0013__x0017_kï?îè ¯³ï?¢y~ä=í?3§_x0019_ï?`í?×Bì¢4òð? Zï/ªÞî?¦æÊ5¹:ñ?Ùþ5éËí?lX_x000B_Yóð?Ë\¦#ð?E)ãÑûí?ÐúÌNÒð?_x0003_"´Soñ?ýZ÷3_x001C_ð?ÜwWèì?£­Ø2nÀí?HÙã`?ßî?òþ+0_x000F_`ð?p~Ô	oí?F.§übï?H¾2Â_x0016_ð?·_x0003_Ö_x0013__x0007_ñ?_x0001__x0003_)Óméûí?_x0007_wJì-xð?@_x000F_Ä³Óí?xZ¹§Ôð?"ÊL¬_x0014_ñ?` !i_x0006_ñ?®_x0007_ÖS¾qð?raNù¶í?M¡í?Øf`zJî?/VÖõ_x0015_í?pEwØ8ð?_x0018__x0002_¥*ãï?Å·tî_x0018_ð?àÙ¢ÚÕð?qQYS¤òð?_x0010_w9ãî$ñ?§l_x0004_Ï`Ôð?ÄL_x0007_ë/ï?üÜ_x0003_Ñ_x0014_Nð?1íî_x000D__x0019_9í?_x000B_´5Xí?ëû	_x001A_0äð?ÝåÅÄêï?¶ÒÃ_&lt;ð?&amp;´øæ.í?Áìfã¶ð?þ_x0019_ÒHñqð?ÿáì¸ñì?¤±·¢º,ð?N¤YñHñ?_x0010_¬ì8_x0002__x0006_ïèð?­ÔµáIî?&amp;mWÅÐxí?w1_x001B_}Úî?Àvªkòð?eÉ_x0010__x000C_®î?ßø§_x000C_ûVñ?~²­_x0005_ÄÉí?5uGIð?C_x0002_Xa¨¤ð?¬_Ùñ_x0004_ï?_x0003_wð©&gt;Îì?_x000E_NCeNî?ÊÈ;yíí?äMPÜD®î?ö!z³f¼ð?|­&lt;hEï?õb_x0008_Q_x0001_ð?²ö¿!	í?_x0019_ýc13pî?÷R¼íð?3êÚ¿Èî?k_x001A_±ÏW=ñ?ÆU_x000B_øq_x0013_ð?·f-_x0002__x000C_ñ?9s°Ap.ð?î_x000F_6_x0001_í?åý¯_x0003_Ô ð?&lt;ÌÄ/Âí?ºF¹_x000B_Äð?ïÒõTÒñ?á_x0016_&lt;Ôì?_x0003__x0005_ ¤Ñ3°÷ì?T^3-T_x0004_ð?_x001E_A=3Éð?;÷^£«Sð?þâ_x0014_î?@+àMìí?K§k«¿í?_x0016_}(¤ù_x0001_ñ?¸þ©_x001B_¡_x000E_í?h¢_x000F_,}_x0011_ð?|­ûêï?±_x0007__x001A_e_x0008_Úï?3Y»M~ð?rÄO_x0001_î?_x0012__x0019_­(]ñ?_x000F_rÐ¦_x000F__x000B_î?_x0001_$__x001E_b&amp;í?õoaË­ð?Ð¸¸r_x000E_­í?\òå§Òì?GÅ»9-ð?Aà_x001F_[~óì?¦bÙ'-í?â_x0008__x0001_ÞàØì?*´­x_x001E_çð?70Ñ¿_x0017_ï?`èõ_x0015_rñ?he_x0007_0ûð?;«Gè_x0002_í?ûyÊáäßï?#jÚ_x0005_?Þð?ê_x001B__x0001__x0002_ï?uZY5¾Ið?_x0019_GÁUñ?&lt;P+B%(ñ?Ã_x0003_ÐITâî?ÂßxNï?M9£Òð? ØÎ£FÝð?þòàÛì?_x0006_âÊØî?_x0018_&amp;f ï_î?Ò0X"¤¾í?+Dñº_x0014_ð?½rPü_x0015_yñ?O_x000F_qVñ?_x001D__x0014__x0002_x2÷ï?"w_x0011_aþî?¸²çÏí?V_x000E_ö)ì6î?ß§V_x0001_yñ?6Çk­ð?å/¹ØÑï?VíFÌÎ,î?_·e_x0012_Hïí?_x000F_N£_x0016_)	ð?y_x001D_ñ]Á_x0004_ð?xt_x0016_¿X_x0015_î?QqLÑQ_x001E_í?¹20_x000D_`î?©Ú?ZdÆí?¬$·_x000C_G:ð?÷ÖÃ¦k~í?_x0001__x0002_(2&lt;òËï?í.8ñAñ?Av_x0002_OÛní?¦ip_x001F__x0008_ð?¨_x000E__x0011_S_x000E_î?§·¥í?¤z_x0007_x¨î?À_x000E_4íÝãì?¸ÇÜ0_x0017_Ðð?;Wqhï?_x000B_)ëøè¡í?_x000B_ÛM7b~ð?OÄèt^`ð?pnÏ_x0011_í?¸Ãa_x000C_&gt;¯î?BÐG,@¾ð?¥&amp;9;£öð?°_x000C_k_x0010_?9í?Úkýéÿ¯í?MBi}bî?5ÇN8-½ï?xµÖâÕÄï?¸¼Só_x000D__x000C_ð?b_x001A__x000F_6âí?5*_x0013_ýEñ?_x000D_/9Lñ?í:®Ãèäí?fÁéj;ð?ó{ýiD{ñ? _x0013_´_x000B_mï?)Ù_x0011_iß&lt;í?ßÍc&amp;_x0001__x0002__x0014_Óî?7Ú÷Í_x0002_¾î?Ìµ¨ð?mG¤;ñ?üËòZÕñ?Ð_x000C_û£õLï?Ë!sÚWÏï?d _x0016_tí?×_x0019_Ñ¾í?_x0006_ác³ò@î?_x0006__x000E__x0010_k2í?Ú¥î$ñ?Ü½Fe!Àî?çW_x001F_¨Äï?&amp;¡lÇÆuñ?=J,ò_x0003_&gt;í?_x0011_ÇÀ2ð?sL;ð?Ýã@Á_x0007_óï?_x001B_SÔí{í?øQWªî?æ_x001A_._x0010_ê|ñ?P¨zÁ ð?_x0006_8.?Óï?ÕÝT.hî?RSB©_x0001_Fî?I*°»._x0005_ï?ìw¿ð1î?ÎG_x0008_6_x0008_`í??á»._x0016_ï?¢_x0018__x0018_¸¾Ýï?X_x0001_ÒÞÞÁð?_x0005__x0006_F:]|©ð?¹UÆBï?_x000E_Y.Éï?(+¯Q,qï?¸AyÒWkð?Ê×ÆÐ_x001D_éì?%k_x001C_E Þí?_x0013_dY¹_x0004_lð?4C¶_x0013_qî?B_x0003_ó¹Òð?0ðV¯øoñ?Vµ_x0003_Éaî?ßáHÔ_x0001_bñ?Ñ|Û~ ð?&lt;ºs¼äÓí?¸ºPhÇí?_x0002_mvålð?:ìÒeæöí?þ´Efñ?òé·ÊxHí??_x001A_ã³+_x0003_ð?_x0002_Ma8eð?hÄ^õ\í?VµºÐï?úsÉâ]ð?VÀçÎÕ®ð?ò_vPî?Ú_x0012_¤Ú¸ð?Á_x000F_¡ã2ñ?·³:Ûóí?Ó	ÂQ¤©í?_x0011_Ã_x0012__x0004__x0003__x0004_Ósí?yöè_x0003__x0010_ð?ÊÁ;f´oï?$½@ñ_x000B_ð?´_x0016_ç_x0006_`ñ?uÀù,øÙð?_x000D_T3Q½ð?|p°1_x0016_ð?Â©õ"&amp;_x0008_ñ?_x0011_eû_x000B_}|í?³ù_x0003_EWnð?GÓÄÀÂ_x0010_ð?²_x0003_ÄR¢úì?_x0001_¿ªÛð?ÏU_x0010_OÔï?_x0012_?&gt;³Ù3î?~Ñyñ?_x0002_®ëªí?&gt;h³]&amp;#ð?¡»N4ñ?_x0015_)­Èè_x0007_ð?_x000C_H¸_x0013_6	ð?´	©U9ð?_x0011_^Ç¢î?e´þWÒÞð?Wë/$^ñ?L»p_x0010_Íið?j{¹`í?ÂÒléÔRí?S_«_x000E_p+ñ?£º5ªñÎí?àC5½xÎí?_x0001__x0002_uÇÛ_x0011_çBï?Á¯#¡óï?[#_x0007_Ojí?î_x000E_.Þ î?ºÁ:Õ§fí?ª(¾ï?P_x000F_-Á_x001C_ð?Yè\º_x0011_Fð?ê+Yý¶í?Ü é=|nð?B´c*ýï?£L7»rNñ?ò6èc#Äð?Ù©¯æTÙí?Á¸ÔtÐcð? Ñ=&lt;7jð?Îrªùvï?_x0007_\ù_x0013_ñ?Âù®ô¡«ð?ELzÌ_x0017_ð?åè³(åð?X_x0007_gÃ@î?ÿÆ[3_x001B_-ð?°û5²¢_x0005_ð?â¥3J^ð?`øxlï?ÖµPR¤_x000D_ñ?J._x0016_Í=ñ?¶n_x001A_ÿ Ùí?©£_x0018_é@ñ?¶»|"ñ?_x001A_RnÌ_x0006__x000B_ñ_x0012_ñ?_x0016_¼+{½ñ?ðÛ¼ð?-ñóið?_x0007_Z_x0005_ë.êï?ÜÇ_x001E__x0001_Ó7ð?_x0008_a¨_x0006_²ï?Ü\´5Dí?_x0006_ ¦ñ?M]ìÛTî?_x000C_ÿTR5ð?i«ã_x0018_*ñ?_x001E_/î?ÒVÀ]éUï?±ðtIî?¡§¤ÉAwî?[)© ñ?	#E:_x0003_çì?$F_x000C_Ì==ñ?ó_x0017_ Ç¬î?_x001A_¦)'ùøî?#y_x0006__x0015__x001D_.ñ?Zjî?W~¦_x0002_Dï?Q®[_x0004_¡Òí?NÇ9ÇWñ?J%&gt;_x0002_ñ?òo¡ñ¡ð?°ÃW¦ãð?&amp;ýk¨Ðì?0¨âYúoð?æhI0Ýâï?_x0001__x0004_`òî§ýî?¾µ-½ªñ?kGüOdví?NsÇ³Gúð?ÄÀyÇÛßí?Ñ_x0012_Raí?þ_x001C_	dMî?_x0002_°;08ï?`a}YjYí?_x0011_&amp;Q³^ð?F%Ø_x0012_¦`ñ?z¦È_x0014_ï?¬ñöÄñ?{Ä_x0004_ááð?_x000E_Wû¼Öï?\Ñ _x0005_ø_x001A_ð?©pk»·ºî?_x001B_þ_x0018_ÿ¹~î?.GÎ¥"ï?_x0017__x0003_T_x001C_2Ïð?ò&amp;Åý+5ï?÷Ì_x0018__x000C_)î?ýEìï_x0008_ï?_x000E_ óY_x0008_î?G1½23yñ?&lt;@h_x0019_ÌBî?~;}_x0011_0Øð?@£ô¢æ^ñ?4_x0011_sð?¹Agø-öì?28ñl|ñ?++ÿ©_x0002__x0003_òzí?B ,$.zï?_x0006_çÂG_x0019_ð?}7_x0016__x001C_|ï?aû&lt;Mí?ÜT_x0012_»Øï?x Ñ¿x_x001C_î?{E_x0005_MÛ_x0006_ñ?²­w!Lñ?ï'ê1êdî?.ðÄGmÁð?_x001E_Øún«_x001E_ñ?_x0003_¡x\_x0003_Hð?ë¥_x0011_d¦_ñ?_x001B_h¢_x0019_q½ð?¹£òºGð?ê7ÏíbDî?kû ¦ð?$UrI0ï?Çðq_x0016_åí?G%_x000D_ñ?_x0005_©òöØî?ÒE/Á_x0016_fï?p_x0019_8¶ï?M_x000C_	µñï?_x0001_z±1í?F³Ç3yí?_x000B_¾ê3=î?ã_x000F_ç_x001E_Bñ?_x0012_ËÐ,fñ?iÇOÆÈñ?_x000B_ä9_x0017_ñ?_x0001__x0002_§Ïæ?_x0012_ñ?qæBïÏï?Ý¹£oBî?í}7ñ?Â÷`°_x0005_Hî?A8©IçÞï?fE_x000E_Í-ð?dÝK®Êí?ìSEK3ð?ÜÂ_x000F_ßð?´¨_x0007_í?ðl_x001C_Þ´ð?æëÖE_x001D_ñ?ñ_x0013_[Oõ3ñ?ýÞ-ÖRXñ?_x001B_Æ¨3êóî?ç_x0006_j($ð?Æ:ÈMPEð?n8Æ ¾åí?Qº÷iÂî?q¥»-_x0018_Xï?;±ÂCÙ¨ð?a§w×#_x001B_ñ?ìE¦_x001C__x000C_kð?J_x0002_kªÌí?«A¿=_x0001_í?_x001B_09]/ï?j»_x000E_è	ð?x_x0017_Ol;óí?AÌ81.Âî?¨Ì¶Cið?½v1¯_x0001__x0002_Q_x0010_î?výAÆA6ñ?2_x0015_áÇÀmñ?&lt;X_x000F_ýÙMð?{$_x0017_w_x000E__x001C_ð?H_x0004_N_x0016_\çì?øm¾Ã_x000D_í?8I»¡{æð?L_x0005_Å:g_x0003_ð?[í»3Jñ?ÇÁê%î?k5ÐQ_x0012_,ð?ÜQÐýð?_x0008_h®ò_x0004_ñ?okFù·¿ð?N_x0004__x0007_ü*^ï?D7Xlð?PÃ¶Ïk_x0012_î?}"TV¤?ñ?þÔ½´ /ð?_x001A_ýüU9ï?^_x001E_»C"í?_x000C_Ãú_x000F_|_x0005_ð??×¢É.ñ?vñ]û_x0007_í?º[_x001C_é"î?:Gà[_x0005_ñ?ôâ%_x000F_5ï?PLóçï?¦_x0003_ùþ aï?ÉÍ|zñ?¦Ö`î+|ð?_x0005_	4là4_x0014_ñ?mj`_x000F_ï?¹#p&lt;eð?µÑì_x0008__x0013_bð?Ï_x0012_ß*[+î?p_x001A_^ó²Wñ?ÿáÉ¼î?/|¼_x0002__x0004_í?Õe7_x000C_fí?)Xxëð?·û_x0003_¢gÜð?¡,×pñ?:³Ï´ð?öÅOMð?Ñÿâ_x000F_Ýüî? 8_x001D_®_x0016_ýî?V_x0004__x000B_ß_x001C_eð?¶Ýï¦Ïóð? zIÉð?pbFZ$ñ?_x0014_·ãN3í?ð_x0006__x001A_Îsñ?_x001C__x0007_U}X1ñ?_x001A__x001F_22ï?T/çò_x0001__x0013_ñ?ØÉ_x0011__x0016_å,ð?	 L_x000B_Êð?$_x0012__x001A_ù×ð?ø0fh~_x000E_î?ètDÖmÎî?ZY_x0008_Qª_x001F_ñ?_x0016_9b_x0005_	+Æí?9eìVôRî?­ë)_x0004_ð?G"ô"ÿî?&amp;¼cÀøñî?b/G}_x000D_ñ?'DS3{î?W_x000C_·YnCð?_x0016_!ÞÔ-_x0002_ñ?_x001F_Q_x0003_\_x0010_ñ?_x0010_MËYð?L_x001D__x0018_²^î?WOb.{Xñ?úâ¢¶¤ï?{1_x0006_ù_x0006_3ñ?¾_x0019_¨¼;}ï?¨_x0008__x001E_OÐí?ÞÌÈäËí?þþ_x0018_õ|Éî?_x0010__x0001_cjtéð?Q_x000D_ljlñ?F_.À\0í?ÁL_x0001_X&lt;Öð?_x0007_.FÂáNñ?_x0013_'þ&gt;KÍï?ÒÅ"_x0015_üî?¤@(_x0002_ )ð?!ò*`¹_x0019_ð? 7cþÎ·í?"L|øº^ñ?_x0004_Û?.°9ð?üJ?(Dð?_x0007__x0008_7Æ¶_x0006_Ä®ð?/.,_x0005_ºî?Ô_x0017__x001F_%+î?`[9î?_x001F_4#m_x0001_Õí?_x0008_§_x0003_²U_x000F_ñ?&gt;oY¨­ï?_x0005_àuÊëì?_x0007__x001E_NÌÖî?X_x000D_yâ8êí?O¨k},~ð?_V*½®_x0008_ð?ôêÞw¸ð?2ûñE(æð?_x001E_Û#8ñ?B4þNCî?ÏÜ&lt;_x0010__x0004_ð?ÅÕÛÓ_x0001_î?3æ¤ê´Pï?ÈèS}ñ?ô_x0007_oÚð?Ú«5ýxþì?Õ°_x0016_x_x0002_ëð?¬];ßs'ð?Y£_x0019_Cí?â"H_x0005_vÁï?ÑDvõ=ñ?oìç­Otð?üÔËÐ?¤î?Ñ¢_x0011_9@Uð?_x0012_W(_x0013_ð?_x001C_'_x0015_Ü_x0001__x0003_D_x001D_î?Î_x0013_äâîí?£ê®}ÿí?íG_x0001_Eí?í4¾_x0013_vï?_x0004_Àÿ0_x000C_ñ?_x000E_Ïûå2ñ?_x0014_\V_x001B__x0014__x0001_ï?	üÔÝÅð?D_x0003_¨0Èî?êKøxað?lðwKö9ï?´_x0010_Û4Îî?Éu_x0002_ò^ñ?à_x001B_|©;Äð?Ú,ÅT{ñ?Ãõ$ãÉ_x001A_ð?D$ûÆ¦í?!Âo¢_x0018_³ð?Üaíyñ?~ÉC±ï?akä³Îì?^µÉ_x001B_ð?O¯\È^_x001E_î?+_x000C_k3gñ?_x0003_ïË÷jî?Ó_x0017_rF_x001A_ï?þaÎ_x000D_[ð?cÃwñ?_x0012_Þ[ö¾ð?~M²7#Øð?Ñ_x000F_s­7î?_x0002__x0004_LmGÈÒí?Ó#ì_x000B_ùð?qçc¿ê!ð?¬ä±ù_x000D_î?Ö²è·+ìï?³_x0019_Î^Iiñ?âo_x0003_´Â¿ï?t"¨xUñ?BÈ»Ö¶_x0019_ñ?æÀôFÐsð?Æÿ)çøï?ðàÑÞvêì?k·eC_x0010_ð?Ë»)8EHñ?_x0001_/M¾ðì?_x0014_·ÃÉø»í?&lt;Ù8xXð?2½öØî?Êÿ ÂÅoñ?ÑA4_x0003_O÷ð?_x001B_3R_x0013_X8î?ª_x000C_?£Ô~ñ?¦l_x0005_÷Ä7ï?_x0014_cN2ð?#xX×9ð?t×_x0012_R?«ð?ª¯°×w ð?$Æÿð?9$ªOî?§åábñ?_x000D_··ÖÙÝð?I¦M_x0004__x0005_l5ñ?få]_x000F_§¶ï?ùnÿZËãï?j¯èÒîKð?å_x0007__x0002_ªx¿í?_x0015_ñ7óêlñ?Ó_x0017_B|?Åî?Í¼aîN_x0001_ñ?¼3þ9Òì?­Ý_x001B_(_x0010_î?e_x000E_®W@ní?#²_x000C_w¼ºð?¶,6uÎð?Ä_x000F_S_x0008_xñ?jf`ghí?NM_x0007_µ©ï?ÑY_x000F_ôXî?&lt;_x0019__x0018_ü [ñ?®É´LÍ#ð?\yOèí?è_x0003_¬wñ?J¤(_x001A_í?»F_x0010_:î_x0003_ð?U16f_x000D_Éî?PszdWñ? ÎÓð?LøNîNñ?#÷&gt;/í?]NU^Sêð?m_x0015_¹_x001B_Õ¼ï?¿0#t&lt;Öî?¿(Û_x001F_FGí?_x0001__x0006_F_x0008_oè_x0018_éï?Ö_x0010_M3g&lt;í?_x001F_cágãð?%Â*_x0005_^³ð?.mO_x001A_µï?S_x000B_åò pñ?Ìß¯ìdxí?å·S¥@í?)VEÕ,~ñ?|_x001C_¦C¯¾î?³3FO¹í?ö=ß#=ï?&amp;3¥bgPñ?§¼±é²ð?%Ð1_x0001_üTï?þÙWe)ñ?~ðvDéð?möç1ñ?_x0014_Q_x001E_Áàî?Ä_x0001_îñí?r	lj'í?_x001E_û´_x001E_{í?È_%¢%)ð?µç«}Þî?GËÒ_x001D_ñ?8ÇOmã_x0018_ñ?t_x0003_¡«Fí?¦ë~òHð?_x0015__x001C_T_x0002_øð?_x0002__x0014_­|_x0004_ñ?P9 2_x0002_|ñ?¾Ç×µ_x0002__x0004_±eñ?_x000E_Io_x0005_Âï?q®Ñoð?_x0011_|	_x0005_ï?Ãr_x0015__x0005_åî?qSó0ð?éd"üéð?#%ã#_x001F_ð?BSz_x0015_ùñ?\´ ¾ï?S¢ÜE_x0010_í?Å_x0012_6_x0002_^ð?THÀ-½Êî?ãÊP¦Uî?®[R:xí?W¾oÐÛ_x001F_ñ?»È±Ñ¼î?¯_x0001__x000B_þ×_x0002_ð?¾Æ÷éãî?_x001F_ëö¡4ð?*XÈÀÅï?Ò±ùVîî?¢_x0005_§µî?`»Ôüfí?Ì_x000E__x001A_´_x0001_Ñî?©VÇ¤îð?_x001A_òÐF«_î?ù¼_x0016_Î_x0011_ôð?:£éfí?1jyg¾añ?_x000C__x0012__x0003_ñ?îe%e¡ð?_x0001__x0005_J_x0007__x001E_õàlí?&gt;o»ï?Ôï_x001C__x0004_ÿGí?¹gA¸0î?÷_x0008__x000C_Ý&gt;\ð?A~_x0002_ñ?^&gt;ïj*ñ?_x000D_òó"®7ñ?íI³ã_x0013_oð?G-}×_x0004_ð?=qdÌåì?ÌFT[cð?Ìê6bÏ&amp;ñ?%ãÀ1ôì?¾PKBµLï?ºBc½Â´ð?W_x0003__x001B_)ñ?¼ð06_x000C__x0002_î?Ù£_x0019_¥_x001B_ð?6Ï_x001F_gµï?_x0005_ºcüî?7&amp;_x0003_Rï?_x0010_	q_x0003_ý|ð?í_x000E_3ÿí?FbR_x0017_Õï?¶f¶¸-pï?_x0018_óá_x001D_Èí?Ü÷ä~ð?;Ó}.ðï? Nª÷Æí?àï«X·&amp;ð?Ï?L_x0003__x0004_I/ñ?q	¸cûí?422_x0002_Àï?$e¤(Êþî?__x0010_ÐÐA¸í?_x0004_5L_x0014_eí?p½_x0008_Ê+°í?à_x001F_áèÊð?_x001C_¹{_x0011_ï?fã0Ðmí?Ã_x0012_0_x0017_}ð?Þ£6Ñì?%î¾8î?ipmÓ#ñ?úÔÛiªñ?$þ_x001E_RÓì?_x0004_L6²ëð?DeÀ"í?ÐJ_x0003_[²î?öPÛ_x0019_Khð?,ì5á²_x0001_ñ?u_x0011__x0017_ø]ñ?$jL®Pñ?ëjÇÀñ?9yÏ_x0010__x0010_¯ð?©_x0015__x001A_:UXð?ßD¢p,ï?{ÖXvYð?Ü¿`ífð?[ú'ë	ï?!_x001E_:·ñ?ú)_x0007_ñ_x001E_ñ?_x0001__x0002_ôXj_x0005_Óð?*l×Áï?'ª÷Èmñ?^d_x0013_N_x001A_lï?+¼ßkMð?_x0017_M°à7í?²W	òÍpí?"_x0004__x0003_Ún©î?U^_x0010__x0002_óî?_x0017_¢_¥_x0001_çð?[ÀIêsoí?ìâQÂù½í?Ü½ IÔuð?ô=Ò1 ¯ð?Dñ¡ |ï?Ì_x0001_üZy&lt;ð?Õob·ï?äY²!!ñ?_x001B_c_x000E_¤nî?]|{Þ}î?S®ÉnRí?¡Y_x001B_]Ûð?´_x001A_ññ? ¨Û¡Öqð?qT@ðhî?áÔ_x0011_ñ?&lt;IÞð?,ÙÇ_x001F_±í?G¦ù?Üï?Êé_x000B__x0014_øí?xQmZ´î?G_x0002_Ã,_x0007__x000B__x001D_ñ?_x000D__x001B_§14ñ?wèØháì?_x0015_n£¡lð?áÇX"ð?l_x0001_NøðÈï?_x0004_ _x0019_sáì?A}_x0003_ÚÖð?ÈÄ_x0012_*zí?èØü_x0007_Ë«î?ô1_x0004__x0004__x0005_î?þ	]_x001E_ï?ß _x001E_¿Þ¦ð?ÚsÝåAí?Ï~_x0006_°î?C÷_x0004_Ññ?"o_x001D_+nð?(»´Ü4±ð?Çú9ztzî?=_x000D__x001D_Qí?Yð¯£_x0008_ð?áúu_x0008_;ñ?ëP8KLñ?©ä_x0008__x0002_Êð?hÔ¦Ô&lt;_x000F_ñ?!â`î?J_x0002_WgLð?Ã[×M^í?_x000E_#_x000F_#ìï?×0&amp;|X_x0018_ñ?;~Z3¯©î?VhK¿Fð?_x0003__x0005_§&gt;tF_x0006_ñ?^6iëì?6_x0015_Ìí?à_x000B__x0013_K½¦í?/ê_x001E_Zªçð?÷ÂèE&gt;í?­U~{î?~,ìJ}_x0016_ñ?_x0010_ñ_x000F_óFóð?÷ÍZ]ï?Qåxûãðð?÷æ=rFð?k§Ú_x0012_É ð?_x001A_ã_x001F__x0013_ð?ÂØÄ_x001D__x0004_Ðí?D_x0011_Ò _x0001_áì?Ìë}×ï?_x0007_v!%ñ?ýÂ_x001F_6Rñ?OIYÿð?v²ðJñ?s® \ð?¦6&lt;ñ?Tõn,Ìï?_x0003_gÝ°`qð?ÈÑíÛî?m_x0007_èPí¿î?¢¹q¡_x000B_üð?_x000F_FÉ_x0003_D4ð?"ý³sØî?øÙwYÜ_x0002_î?_x001B_w{8_x0001__x0002_±Xñ?_x001A_)ÔMB0ñ?&amp;_x001A__x000C_è_x0008_ï?{¯_x000C__x0013__x0019_sí?{¢Úbàð?&amp;_x000B_Eiî?¾_x0011_Êï?R_x000F_×1_x000E_ð?WûxÖñ?!*þçî?{_x001F_­Í!_x000F_ð?8_x0011_6gêKñ? _x0004_íµÿRï?H7_x001D_¿Rð?«;)Öéï?ÇöèÓ_x0010_Öì?_x0005_þ	¤D_x0015_ð?íß_x0019__x0007_Sð?]lR [î?Þ³_x0017_1bÏð?¸¤è¿¶¯î?_x0002_Û_x000B_¥"î?yÔþòË ï?æúõãY_x0012_í?Æ_x0004_¿%MÇð?0ãw3í?_x0008_u]_x0008_#ñ?_x0019_r ð}í?ìã@Pñ?Jûí©Áð?èNçY_x001C_ñ?íÕ+_x0015_H­ð?_x0001__x0005__x0007_M¬O»ð?tÀm"ñ?¬Íý£ð?è[Õ²Ñð?¨¸ËàÔî?"Ã-è_x0001_ñ?_x000C_û¦í?GhØÐ#í?Lìr5?Ûí? &amp;wE_x0007_¦ï?1_x000D_ý-í?näI_x0017_HÓð?WFUÓï?å}ú£Ã¶ï?pÃ@&amp;6¢ï?®80s3îí?*_x000C_W¤¢Sð?ôÍàÞ_x0010_ñ?ìø¬«'ñ?Qê¯°Õð?ê5üÔOî?Î.?_ërð?ÚÈþUBþï?_x001B_e_x0001_Cîrî?\T`\_x0011_ñ?_x0004_&gt;Èãmñ?3DÚõWñ?xë;_x0003_ñ?¯G Fñ?³_x0007_ÚÆìPî?Î1¡_x0002_²Íí?J®_x000F__x0002__x0004_*Ëí?E'_x000C_½Gî?D#k§ANñ?ØGØ_x0008_±ðí?Õ$;S?_x0012_ð?_x001A_©QäÚýí?_x0014_+¹Ñì?&amp;Õ1Müï?GjÞÜymñ?×_x001B_1 óãð?	5_x000C_E9ð?¾[x4o_x0001_ñ?l=cYG&amp;ï?âª; èð?Òª.ñ@{ï?u{è²5î?d_x0019_«	hí?è_x0013_Q_x0003_éZð?_x000E_ÛvQí?K7;MË_x001B_î?àÇ0´ï?_x000E__x0012_÷_x000C_î?ò±t_x0015_v}ð?Sj8oH_x0010_ï?_x0015_#aÃ&lt;í?[\å. ð?è,´É´'ï?Ô9Ë7¸ñ?_x000C__x0001_¥ªÈð?_x000B_*¹l)Wð?[OW³ã?í?_x0008__x0005_»àð?_x0003__x0005_O¶cÏí?[c_x0002_4î?Þ+y_x001A_ñ?ûN!¦eñ?÷%à)µ?ð?ü4ghüð?&lt;Ï]ÿ²eð?~_x0004_h§À ï?Ø¸bÕE_x0015_ñ?pÚ_x0003_zð?ïèQó^í?úK_x001F_$ï?ÄCìH_x0015_Ûï?ÒÞÜ;éì?²ú¿í?!,01jí?Û3:_x001F_ñ?~£¼çñï?_x0001_P_x000E__x000D_ð?_x0017_;Ûu_x0001_ñ?¨_x0015_üá_x0018_ï?øá(8«Êð?5`\ó©ûí?&gt;åj_x0007_Zñ?_x0013_Æ­Xfð?^Êé³¦xñ?_x000E_CÀ¤Cí?VsNºWZî?VF&gt;Ç:ñ?eë£_x0006_ð?ÿ:àü¨ï?]ë¤Ú_x0001__x0003_t´ð?òbbÌî?V_x001B_ÊkyÐï?Püþ§°Dï?ìäË_Øî?w~[lYï?Ø¼$©tî?;]_x0010_Ì}ð?!Hüo_x0002_ï?Ñ`ÞÍÈ)î?wËß_x001E__x0004_£ï?jÕn_x0001_að?_°Qý.pñ?_x0007_Íh2ßï?_x0014_ _x0010_Ôñ?6 ztí?÷y¶éËzñ?´mÌ_x0013_ëì?VY_x0014_ð?³ðUB_x000D_æï?%ßö5x%î?À|êk`ñ?9Ó[_ñ?_x0007_ï%}_x000B_ð?_x0011_n*|_x0006_ñ?5&amp;Ïíì?Ï¹_x0010_\³(î?cÄ³^çéï?õ_x000B_Hïû|í?en°¥_x0010_,î?3Ä2}²îî?¼&gt;ªn·_x0010_î?_x0001__x0005__x0014_aXÒ_x000E_äð?åÜö4ï?âþ(½_x0007_ìð?_x0014__x001B_¬Ü­ï?f_x000E_¤ÅDçì? eZ!£î?êÌ/_x0004_úyð?Vx¢«ð?1\³¬_x0017_ð?ØtQ1,_x0015_î?&lt;Híjð?Ò°_x0003_2¸±í??fÃytð?V{SEãî?\­±_x001A_ñï?"`yÉ2ð?_x0016_Rg_x0014_Ðð?B_x0018_§@ñ?'_x001E_Òn½Fñ?tùn_x000F__x0002_ð?S=mæ©Pï?íHïÄGkí?õò~Jðâí?»Â&gt;Ä¸î?CÅ_x001E_÷ð?_x0017_;¿6hð?.Ü\+Íï?äåQV}ñ?ØÙ&lt;¯ç½ï?9K÷ü´wñ?_x0018_Ý¸IÆùì?ª6*o_x0002__x0003_R7ï?@¾¦6Gî?Â9xfÅ_x001D_î?8©© _x001E_2ð?2öØb_x001B_ñ?Ì_x0014_0§_x0013_=ð?_x0001_¹ÂÐ¨þï?ô²-ä@Xî?ú²­WWî?&gt;_x0001_qGý­í?å_x0013_Ä«µoñ?»Íç|éâî?t8p_x0007_î?´¨._x001C_Ø_x000E_ñ?nsø]³_x0014_ð?	ÐÆ}_x0010_ï?ºBÐêí?_x0008_3_x001D__x000E_Þð?ø8r¯tøî?Sëé@âð?X~eÈ¥ð?_x001F_íËgúì?L³;_x001F_¥æì?ùÆñ½¿øï?)!QC_x0014__x0019_ð?.Ä¦lD*ñ?°ð@ôzHñ?§-ýÊÅí?Ý¼yH-ð?ËY_x001C_âGð?_x0005_ò%ð?Dü_x0002_PPï?_x0001__x0003_Óëëãg%ñ?êb_x0011_×æVð?¶²Pîçíí?{ö_x0002_`n_x0008_ï?°?bè®ð?L9ü&gt;&gt;î?ªç/¡èï?*SÚçí?Ïf´_x000F_ß_x0015_ñ?×sO_x001D_°ëí?ä_x000B_ÀÌ¬_x000F_ñ?ÜÏü_x0012_÷_x000F_ð?(_x001D_ôoïIñ?gi_x001F_Î;qð?î¼ªñBð?LÅÈA_x0016_ð?_x001D_[$Gð`ñ?lÁª_x001C_-ñ?/É_x000E_r_x0012_yï?!ºSSèÉï?XC9_x001C_ñ?±.a_x0014_Ôì?Y\j_x0013_WCð?A5Pýï?$é_x000D_¥_x0008_í?tÆòméï?jwäøÚáí?1H@ùõwð?ÙÉ_x001F_qíð?Ò B8-î?°¡È×ýð?ÛÒ9ï_x0002__x0003_Dñ?_x0005_W=§í?_x0003_\2VÚì?%_x0002_	_x0013_¨í?Væ_x000B_xÖð?Ø¯Åað?°?èç@ï?x)ox·ýð?Eýõì?A³_x0001_ö+ð?V¶(¢(uî?e1»¸pð?ÀSà]_x0003_Gð?Ë¬cÅRï?:eû­ð?ÛâN¦Nð?ýñ~½î?kW/G_x0006_´ð?9iiÃñì?_x0003__x0016_ õù_x000D_ð?Î_x000D_U5íï?_x0002_Nûí_x000E_î?T]ôï"Ñð?ápÇs ñ?û_x0001_Qúäð?-ú($ðÁï?_x000F_"_x0002_y'ñ? ©¡³_x000B_ñ? @Ùwï?ë/HÌï?_x000F__x001D_Öó3ð?Ûè_Ô+î?_x0001__x0007__x000C_ÉÆ^_x0018_&amp;ñ?GÑ_x0002_CÀ¸ï?([g_x001B_¥_x001E_ð?Òr&lt;ÒÂð??Ô¶,Qñ?!_x000C_UP­_x0014_ñ?7ëÌÊí?_x000C_ñ_x000C_¼üì?lIÙVñ?_x0004__x0001_ÁÍµ¾î?d£/"ÐÜì?_x0006_¯_x0013_ÓJæì??Eª&gt;I¦î?Jt_x001B_ûÑï?ö#_x0015_bO_x0010_ð?Ã8D_x0010_'ð?._x0015__x0003_¦\ð?vý_x001E_ð?6#Ðâäýî?^¼á©2ð?ñåàÖf]í?_x0006_0ßlQñ?_x0005_TÊ_x0004_Åî?+£p¹ùiï?ûüÇ_x0008_5_x0014_ð?¤¢Ðu_x0018__x0011_î?ªä_x000B_Æ_x0015__x0015_ð?|pçP±Ïí?l}Qî?kª_x0006_%Í!ñ?5Eí^ï?_x000B_Ul_x0001__x0002_áõí?Ö^îC[ð?ÕÉË÷ñ?_x001A_á`·5ñ?¢_x0003__x001B_Ç_x000C_ð?g¸],*_x0010_ð?9!_x0008_0ò6ï?o¤.ô¥bñ?å§Ñ_x001F_ð?º­*çD'ñ?{øñUVî?Tº_x000F_øaCï?_x000C_à	!Õ_x0018_í?iYsNÐï?1_x000B_`çÚÞð?¦è:ú_x0008_áî?{É_x0012__7Áð?_x0015_õ¾û·3î?á¸g»§î?ÒÀèð?LiüË_x000C_ð?µÔü®¯_x0004_ñ?5Y_x001E_¼Fï?íÛn_x0007_iî?p_x001B_¥Éð?1öï?%çí?ÏÊ_x000E_ÖÕð?Ê¶©Küð?_x0011_Ú¯Þ»ï?¡_x000C_D¢õþî?_x0018__x0006_?_x0013_]Sñ?ûÁæã1í?_x0005__x0008_ÎËì_x0004_í?3_x0005_Hºò_x0006_î??r+_x0017_mñ?´UEï]^ñ?ã_x0007_ë_x000F_£ð?Zcî¨êí?ð3#_x0004_4î?_x0001__x0007_Äï?_x000B_±_x0014__x0013_M_x0011_î?Û[x¦I?ï?iàCÎï?:+¢óFî?(gø	ñ?öui¬Èð?s¡_x0014_Ý5í?Vt!#ñ?Y0_x0002__x0014_§î?Øe;æ¼rî?_x0004_¥5_x0016_µ_x0003_í?`çM'Þì?Uv)×æ_x0012_ñ?y·Ä_x000B__x0016_íð?g^?/Cî?¢_x0001_¿_x001B_Óð?PP_x0013_ü,!î?%~H!~í?ß!1¼þï?D¹³bDDî?´jë+Gð?þ¶_x001A_3Ç_x0004_ñ?ðrH§;Óí?WT#î_x0001__x0002_y_x0002_ñ?¾lµÈøð?uéÇ/º/ñ?Z$¾LÐ_ñ?_c¾õØì?_x000F_Õn&lt;Àí?tE¡åD¯ï?â²Y__x0018_jí?¦È³)Wð?_x0005_A~û9¿ð?á¬¶&gt;¹ï?_x0011__x0017_t _x0018_í?ò	_x0018_øåì?¾ANaãÖð?^e·Aï?h_x0003_Ëï?Ìo_x0007_ÿÆæð?º@eLx_x0002_í?ÜÔ£_x001A__x0004_/ñ?Ä_x000D_ÂõÖî?Ò«ûiªQñ?Tb_x0018_|ÔHð?:¶_x0007_&gt;z´í?Äµ¢±~Øð?_x0006_"Ê±_x0015_ï?|á_Ïùfð?É_x001A_æÜXñ?ÆçPª½æî?_x000C_¤AÏ_x0014_î?¾Ò\Ý_x0015_ð?æ_x0002_Õråì?o¿en_í?_x0002__x0003_ÐÆ±QXï?_x0005_´¾_x0018_6­ð? zí{_&lt;ð?äÒ_x0015_µS)î?ï_x0018__x001C_ò_x0006_ßí?_x0006_Ù®úïð?_ÌZôOî?9&amp;%,fñ?Ûæ5é¸/ð?:6.úóð?í&gt;l_x0011_6-ï?\WÆV_x0019_ð?È²°0Üfï?[³¥ð?oµö_x0001_Ëð?æ_x001D_Ójð?M4Ósøðì?_x001F_ÓE1eî?ßíp1Ø_x0018_ð?ù£r©u!ð?#ªî·Fªð?_x0015_±&lt;_x0018__x000B_Ïì?_x0013_\xÁTñ?6ÇN_x0012_ñ??§¥ï?ç^±Oï?_x0003_Ï9(WNñ?ìc~9Ñ_í?¥pÛÕ2wñ?_x0013_+VÃôí?öÝzE/ð?»_x001E_Sá_x0005__x0006_ÀRñ?°N_x0001_Ê¹_x0003_ñ? @Ê_x0017_Pï?Fl_x0004_Q ·ð?Îöæ_x0003_!ñ?_x0019_µç|¿ï?mV^Bzð?(_x0003_^gzãì?Â*È_x0007_ ï?¨Ygd:î?»©×_x001D__x001D_©ð?­ïÖ]jOð?Úøâúî?0ü¡nºí?sÈJð??_x0006_.¸_x0002_ï?çÏÎô_x001C_ï?Wj[Q_x0016_åð?ÍD»_x0015_ã8ï?_x0007_³ß¹æ#î?n__x0011_ûC_x0016_ñ?Ä/_x0006__x001E_$\î?*¦g·bìï?¼¹±A_x0006_õí?X\î_x0002_ñ?_x0004_#_x0006_ú_x0011_áï?¾&lt;jÌhï?JìßfçÛï?cóa~¡ð?_x0012_Gô¦ï?ä_x0016_&amp;]Aêï?_x0010__x0005_`ºX~ï?_x0003__x0005_&gt;_x0014_q¥hmí?«\læï?M+éð?ø_x0006_4u_x0016_î?MÜAÁcñ?½b_x0002_N9Rï?_x0016_&amp;'_x0014_.î?¿¾_x000E_§Zï?a¢c_x001A_éõì?_x000D_Vxa×»ð?ãÉ)x53ñ?I±à%H°í?_x001F_ý®¤°ð?p+É.EFñ?¢X_x000E_nñ?®÷_x0001_PnRñ?õö&lt;;ð?_x0010_{ß¤ªð?:År&gt;ð?tïI¢_x0017_ßî?\2r§ð?Ì©ðÇ_x000B_î?mµ[3_@í?¨_x000F__x0004_f÷¹ï?Æ.ô»Uµð?_x0011_w§&amp;å_x000D_í?D·ßCåð?r_x000E_y~_x0008_öî?~ÑÀÀrð?dT¬¤GUï?Ì_x0010_çù_x000B_½ð?Ñ@_x0001__x0004_àWð?´iç¿!Æï?_x0002_2&gt;_x0002_&amp;_x0005_ñ?ÇÍ¼½³_x0007_ñ?_x000F_TD(Í4ñ?HºÔ_x0011_î?+	zfc_x001C_í?Ëzºú_í?uÒãOñî?¦_x0001_ð?JÆÍØ|§î?5ùl:Kñ?áMDÀm«î? ÷Å_x000E_!î?ÒvÊVð?&amp;+Ûæð?l)×¿ï?[OÒV­ ñ?æ_x000F_vjÛÃð?&lt;]?9kôï?ºrîÉð?@Gè_x0008__x001E_¢ð?^õy7Îï?9·S_x0016_×wñ?3ÃG=_x0014_ð?&lt;ø_x0008_TÒï?&amp;£á_x0005_ÝLñ?_x0003_¥_x0001_grî?~¡ÀÿÚxï?ëÏ¥²!ï?y(Ê	ZUð?ñ3_x000B_4Bð?_x0002__x0003__x0015_â±éå-ð?_x001D_÷råØí?å¨_x0014_Æi,ï?RÜ¡½ï?r¥ÄIcþì?qÇn&gt;_x0001_ï?_x0002_÷ÿ8,ð?Ü²¶¾_x000F_î?a¦Ä©ð?´ºÿ¤	%ð?)_x001E__x0007_³67í?_x0005_+º_x001A_ï?{ïÌ+øñ?ì}_x001C_­ð?_x0019_ßíaí?þé'Eö ñ?öËê§&amp;Ãð?:_x0002_Ýlµð?º_x0014_gA~Èî?©8Õâ_x001E_Ùì?fÕçì(ð?_x001D_Û_x0012__x0018_ÂBñ?±¯p_x0016_ñ?_x001C_UVEsï?×_x001E_û¸Läï?_x0013_oé»Áð?b`_x0005_vsí?""¦U¤ð?;ô£uií?zñähï?D%ä_x001D_ï?½_x0004_µ!_x0002__x0003_p#ñ?_x001C__x0001__x001E_^ÂÒì?=÷Ä_x0018__x001E_	î?hÛåÎÚ_x0002_î?¸geCº_x000B_ð?Ò}_x0008_	ë"í?/¶ò_x000B_îâð?2eI_x000F_ð?´¾øc^tî?¸i_x001F_Ú`î?Útiòð?|ÁÛCï?dæóãÚõð?_x0018_ó9N_x0006_Nð?´ÎãÛºî?op¦_x000F_î?ÿ¶_x0019__x0016_[Rñ?Kÿ_x000F_Àw®ð?@N}·tí?:ø(?'Uð?_x0005_¢×ïLî?µÈõ_x000D_Uvñ?Î]¤ñ\Að?g_x0007_åE­ï?Ó"Æp,Fï?_x001F_}*_x0010_'Íî?_x0012_Û_x0019_YÛí?Ï_x0015__x000D_mí?"ÏrÆã1ñ?úä^ó%ð?._x001B__x0013_;_x000F_ð?æG 5ï?_x0003__x0005_²»C½_x0017_!í?iÖd×½ð?[?À¿8í?Á48A_x0011_­ð?òü\_x0004_Ó§ï?üàßÓ6ï?¬&gt;#ÀPñð?!Ê&gt;É_x001B_ð?_x0002_Q_x0010_?¢î?_x0019_ÕÂ@ð?3D/â¾Ùí?[^uîpàî?_x000F_Å]&lt;Mñ?µ5}Æ_x000C_Âð?Q¢_x0011_v_x000D_¤ð?gaa=òî?Y$(Ù·ñ?ýBÞ}¾í?²pÂ'Ó_x0014_ï?Öae¥{/ï?ñ§¿_x001E_æÐì?Í÷?±¦Mñ?Þ_x001E__x001D_&gt;ð?~ÛæÒð?F±_x001B_M'ð?_x0001_SVïVèð?ñ_x0006_7_x0005_ï?ÊÒ5	HÑî?QóR{î?¶¸+Ä¥í?öôY¿Ôð?¢×Æ_x0002_	å©î?ø3_x0008_^_x0019_dí?_O Z_x001A_ìð?F1ï©_x0013_ï?núÞwí?Gmþ,_x0003_Sí?ö_x0005_(íßúî?_x0008_§ÄC_x000C_î?H½ø_x0001_0&amp;ï?bè°wÇð?Þ\¾_x001F_¶Vñ?ÛgzÄîí?&lt;9_x0019_ãuÖð?8_x0007_èn_x000D_ñ?æãZïî?×yã¥Qï?ï|_x0004_;ï?ÀéÀC/Òï?_x000D_¶v¶oî?3{ _x0016_^]ð?!4©_x0017_ñ?}Eß%ôîð?¨_x001E_4ãí?_x0006_­_x0006_Ùýpð?-¡Ps_x0014_3î?»häÑÇmñ?úË¾3%fñ?R»_x000D_tïî?¿´B]B½í?uT_x0017__x0011_Ëí?_x0017_K¾U_x0010_íì?Ñ_x0003_aÐ_x0010_&lt;ñ?_x0001__x0002_Nã¬Ëî?Æ½*Ðí?°¡I°­Ëï?¿_x0002_ç?xî?Ò]½_x0013_T:ð?R¦_ 9¯ð?_x000E_i`VQñ?º,3_x001C__x0006_rñ?Rñz@í?Z/$_x001E_V¸ð?_x001E_àßÏï?ö¢ºêÉGí?&gt;¯Lø!ñ?Ay¼7tð?_x0010_e%þÌì?Á\_x0018__x000E_±ï?½6¸îdµí?¨ÊÆ¶_x0003_ï?5ä\2ñ?ô¬½ð?ñ?_x001C_ó]#(·ï?$U_x000D_Ô«ð?_x0005_iBZ`Pî?Ó_x000C_-p[[í?h9BN×ì?õ_x0013_o_x000F_ð?Ù_x0003_]±øKï?¥¼Ê.í?´Ú*Ü1ñ?t¹_x0005_p8ï?-úìÜð?sâ(_x0002__x0005__x0002_)ñ?FqÞ_x000C__x001E_î?·_x0004_OQ8¬ð?%_x0006_ #}4ð?5ãFe0îì?p0Rÿñ?2¼ï_x0003_¾ð?_x0019_û¸$D£ï?ÀvÙq]ñ?@_x0012_h_x0001_Ãï?!.@_x0019_'í?ÞÑQÝmð?â _x0004_Ñ£ð?®¶q][Eí?3¶û=ñ?ß¶_X±ð? _x001F_S/9í?yÎ÷33_x0007_í?Þ&amp;úR0ùï?í2¢l_x0011__x0001_î?oaUMÜð?·{Cd(ï?òUðh]î?Ã/Í Gí?_x0018_5ðâ¤5ð?_x0018_É,ì_x000C_ñ?ÐR*L©ï?jev\£î?2´G&gt;Êu_Ab¦_x0001_l®\A_x001A_ióY+©]AÔÉíøÙ\A_x0001__x0003_þ_x0012_þ_x000F_ù7^A¤$þùÒ^A&amp;4§MòZAéMÃ_x0015_,Ò]A_x0006_&lt;¹]A_x0017_Ô­]Az^t_x001D__A_x000C_£_x000C_Ü;2_A:j_x0002_fuL_AËs_x0003_óÉX]A-Ô×ZA¨)_x0001_tHZAûTý2Íÿ[A"_x000B_+M[A;y_x0014_5Z\A©M;õk^AÑlR&gt;5\AÒÁúâ^A½)%ÿ6\A|^¸MýæZA.À{_x001D__x001F__A¨¨¯ó^Aéëõ[A&amp;µ_TU^AÆ_x001A_×±]ZA$ _x001A_,[ABvG`_x0011_ZA¹Â_x000D_ãY^AýZÌ=ZA­Ö.fu[A_x0001_Ý&lt;]³_x001A_[A¸úYà9:.S[Abl*&gt;_x0010_ñYAtÉ*&lt;ó[AD_x0018__x0012_Ùõ\A_x0001__x0017_99_x0002__x0017_99_x0003__x0017_99_x0004__x0017_99_x0005__x0017_99_x0006__x0017_99_x0007__x0017_99_x0008__x0017_99	_x0017_99:_x0017_99_x000B__x0017_99_x000C__x0017_99_x000D__x0017_99_x000E__x0017_99_x000F__x0017_99_x0010__x0017_99_x0011__x0017_99_x0012__x0017_99_x0013__x0017_99_x0014__x0017_99_x0015__x0017_99_x0016__x0017_99_x0017__x0017_99_x0018__x0017_99_x0019__x0017_99_x001A__x0017_99_x001B__x0017_99_x001C__x0017_99_x001D__x0017_99_x001E__x0017_99_x001F__x0017_99 _x0017_99!_x0017_99"_x0017_99#_x0017_99$_x0017_99%_x0017_99&amp;_x0017_99'_x0017_99(_x0017_99)_x0017_99*_x0017_99+_x0017_99,_x0017_99-_x0017_99._x0017_99/_x0017_990_x0017_991_x0017_992_x0017_993_x0017_994_x0017_995_x0017_996_x0017_997_x0017_998_x0017_99_x0001__x0002_9_x0017__x0001__x0001_:_x0017__x0001__x0001_;_x0017__x0001__x0001_&lt;_x0017__x0001__x0001_=_x0017__x0001__x0001_&gt;_x0017__x0001__x0001_?_x0017__x0001__x0001_@_x0017__x0001__x0001_A_x0017__x0001__x0001_B_x0017__x0001__x0001_C_x0017__x0001__x0001_D_x0017__x0001__x0001_E_x0017__x0001__x0001_F_x0017__x0001__x0001_G_x0017__x0001__x0001_H_x0017__x0001__x0001_I_x0017__x0001__x0001_J_x0017__x0001__x0001_K_x0017__x0001__x0001_L_x0017__x0001__x0001_M_x0017__x0001__x0001_N_x0017__x0001__x0001_O_x0017__x0001__x0001_P_x0017__x0001__x0001_Q_x0017__x0001__x0001_R_x0017__x0001__x0001_S_x0017__x0001__x0001_T_x0017__x0001__x0001_U_x0017__x0001__x0001_V_x0017__x0001__x0001_W_x0017__x0001__x0001_X_x0017__x0001__x0001_Y_x0017__x0001__x0001_Z_x0017__x0001__x0001_[_x0017__x0001__x0001_\_x0017__x0001__x0001_]_x0017__x0001__x0001_^_x0017__x0001__x0001___x0017__x0001__x0001_`_x0017__x0001__x0001_a_x0017__x0001__x0001_b_x0017__x0001__x0001_d_x0017__x0001__x0001_ýÿÿÿe_x0017__x0001__x0001_f_x0017__x0001__x0001_g_x0017__x0001__x0001_h_x0017__x0001__x0001_i_x0017__x0001__x0001_j_x0017__x0001__x0001_k_x0017__x0001__x0001_l_x0017__x0001__x0001_m_x0017__x0001__x0001_n_x0017__x0001__x0001_o_x0017__x0001__x0001_p_x0017__x0001__x0001_q_x0017__x0001__x0001_r_x0017__x0001__x0001_s_x0017__x0001__x0001_t_x0017__x0001__x0001_u_x0017__x0001__x0001_v_x0017__x0001__x0001_w_x0017__x0001__x0001__x0003__x0004_x_x0017__x0003__x0003_y_x0017__x0003__x0003_z_x0017__x0003__x0003_{_x0017__x0003__x0003_|_x0017__x0003__x0003_}_x0017__x0003__x0003_~_x0017__x0003__x0003__x0017__x0003__x0003__x0017__x0003__x0003_Ac _x0017_¯]A:Y9µ_x0003_[A°ýXHà]A_x000B_G_x000F_³ùZAë:Íê]A3 H+ö5ZA_x0011_á_x001D_öó[Að8År´\A¶_x0003_ÉZQ^A_x001D_¼Çÿ³ý^A*e»±k]AdúÈ§,]A[_x0001__x0004_ 1ª]AÈ%Ïä_x0002_h_AlãR!4]A&gt;~Ã]A_x0015_È,Î^AÄ_x0008_ß^_AÂõfÓ^A_x0012_Ù'ª§ò[A¢ht´#ÉYAÉõpØ_x0008__x0018_ZAªÙàuô^A_x000B_Y_x000C_;x_x0017_ZAªC¸oÞ^Aò¼A½â]AÞd½]^A_x0002__x0003_gÓ¾d7ZAj_x0007_´Ï1Ø\AÜj_x0017_0À^Aõ_x0018_¢JTZAÄéPEªZAÐK÷ÿ9[AÓªÞÐ_x0012_^Aû/,ì%¤[A{_x0002_íi§ZAL`ÓæWÄYA¿Õøuv¦]AN _x0014_dÈ^A¬é·#é_x0013_[A_x000E_3Ýâ_x0011__x0001_\AçÌï_x001B_Ac]Aí_x0018_êA&lt;^Aß¤M=ÜÌ]AQ;5ªÓ^AN_x0015__¥_x000F_h\AB_x0010_ à\A@_x0014__x000C_#ò:ZAB3iôkz[A½:³4Ý^AÔ¤@ _x0017_ZA¸O_x000C_E_x000C_^Aã¼K_x0007_ZAë»_x000E__x000F__x0007_\A~ÂßÂÑv\Alãâ"te_AB¬G_x0004_ã_x0001_]A:ÏvØÐ]AjÕÖ_x0003__x0005_ÛYA3ä\d¸W[A´g_x0006__x001F_|ZAZ³{«¡)]AEã1)fZA]uÛÒ[AeY_x001F_ô¤[AªþË£eZA,MQ¹àª[A¸hÅ_x001A_gP]A@ó§ZAr·¼7×5^A_x0017_(94·?_AÍ_x0004_­åq¸\A8yñpAZAÜçß(È_x0002__AåOÀ_'¿^A_x001B_²ÐaÎÜZAGô_x0001_·ºÄ\AfþÄêÖb^A[²_x000B_]ðúYA]äË]AjÂî\·%^Adì?e¤&gt;ZA_x001C__x001A__x0019_&gt;è¤]AÆ¹§mdÉ\A 5Å|°ZA¤aCÔn¨^A@@ {ÌF^A¥_x0017_Ôvc_x0010_ZAM_x0008_¤_x000C_3[A!Ýjü\A_x0002__x0004_÷åíÆ_x001A_×YA¹´pÒÁ^AC_x0001_dXÃ8ZAâ\­Kg=]Aã_x001E_þ½[Aº_x0004__x001F_qa]A?$e	[A_x0005_¼^£h]A'ÊÔíZA)þÛX]A¼åÁdTZA]0õ©5WZA¿eÏUìYA _x0019_'Ì×C]AZÝ"ø¿Ü[A®vâ¶_x0019_å]A¸9¸¡øÒ^A¾òÊÖÃ^ZA6_x001F_ã\\^Airèµ]ACÄ_x001C_%x&lt;\ABÛ¢;_Af×Oµ]A=ºûÀ/£ZA"'!\Oª\A&lt;¹fÇM\A_x000F__x0003_"_x001A_'[A_õ_x000F_ü_x0005_DZAË¸ÒU~¯\A(=o¥_x000C_}[Anü¯Xt.]AK*Ù_x0005__x0003__x0004_Ñ\AW§@_x001E_"¥[A©¯_x001E_T_x001C_^A$´_x0008_º_x0003__x0002_^Awïr¯2]Aóù°`öZA_x0013__x0016_í_x0001_öZA_x001E_üç©é[Aí_x001C_?ÝS;\A¤Èt*[A2Õû_x0013_3]AÒà×Ø_x001A_\AM._x0002_^ò]A¤_x0004_ì+_x0006_&gt;]A½ððüÀ\AN_x0007_hc[Aï$ê¾Á[A¼|_x001B_¶_x000D_^AI_x001D_TÍ{_x001E_ZAA*_x000F_çÿZAäþ._x0007_	\A­Cü_x0012_cZA°7$_x001E_?ZAVÖª_x0006_?a]A}úÉÊ_x0007_[A¥ ç·_x0019_^AùN_x000B_\N[A_x0005_ª_x0003_(ª^A_x000E_§=U_A%Á_x001B__x000B_xZA¡{__x0010_&amp;[Aën©qVÃ]A_x0004__x0008_Hy±_x000C_]A _x0013_MW£¶ZAªØ-c¤ZAtÓ_x000E_BC_AzLéR;­^A 	"_x001F_HG]A_x0007_ç½¸íZAä@_x0019_^Í]A_x0005__x0005_klÝN]AÍÔÞ_x0017_Õû[A_x0008_ß_x0018_£]Aì¡)MdZA=Ç«uÑ^A¼é_x0013_Dà}^Aä§4¦1[A_x001B_à1leZAm_x0015_:tU^ASRð!á]A_x000E_`va=ZA_x0002_vÞ j^AÈ_x0003_º	ö]AHV¤&lt;e[AÕþÖÙù]A'µPo_x000B_[[A &gt;_x0012_¶±ØZA=´_x001A__x0001_:]AN³ÂÀ_x0006_N_A_x000E__x000D_äSZAR?¥üË!_A½¯þ ÀZA$0mÔ\A½Éý_x0005__x0006_x÷ZA_x0004_»Ê¾^AÏ9Ê_x001D_3^A³Ï;_x000C_÷_x0007_ZA$÷Ò_x0013_'U_A2&amp;_x000E_v[ÞYAù%´cÖÂ\AÀà_«+u_Aì_x0003_w_x0002_õ×[Af\_x001F_î_x001B_^AùH0Bä\A_x0008__x0012_°sÎ[A(Lè.&lt;\A¸(îL\A_x0015__x0016_À^¬£\A_-é..s\A_x0001_Õâ&amp;ZAcKÉ_x0001_çP\AºOWy.[Aç7½§^Ab±9_x000F_¢,\A¨éCßdÜ]A_x001A__x0017_¡Ö¸´^Ahn_x0010_ZAc¦áG]A_x0006_´mÆð_x001D_\A,_x0018__x001F_`?[AäÌÄLüZA\à_x0006_.'ZAD7ÂÄhû]A"_x0014__x0016_]A¿]3E\A_x0003__x0005_¾¬_x0010__x0006_òÆ^ASicê]	ZAôû_x0018_þq^A1¡_x0001_xk]AÒX~L_x0006_[AáÍÝZA²i_x000B_&amp;?[AÅk°_x0004_ð?_A\\µ¦µ[A_x0003_èu7Ò\A3õAßâ=[ArVÇ\A3-löÊZAiÂ~ÌÝðZAÅ8B¥_x0015_Ã]AL7$ Ë^A-!X"_x0003_^A¼¹)¸Q2ZA86´E&lt;s_A*KE0;gZA¨¦_x0004_õêÅ]AâÇMçÍZAk_x0017_òË^AEvFÄZA³_x0016_}ã[A]_x0001_Ú?]A mé_x0018_Y&lt;ZA¾_x000E__x0004_Õ^_x000C_]AO_x000F_ÕwCÎ\AÓ$G[BZAL_x0002_5ý\AÎk©_x0001__x0002_â_x000F__A=´Õ±S[AD1Ëf_x0010_\A²_x0019_ÉXzè^AßøZ_x0017_ðÂ\A_x001F__x001E_rü¥[AF_x0002__x0016_ýù[A_x0005_Æcþ­\A¨Óµ.8]Aµ_x0007_^_x000E_eO\AB¡hqzì[AAN_x0001_§B¿^A_x001E__x001D_:õ_x000C_^AÄÇ)_x0004_o¾ZAG_x0001_[_x0007_WS\AÌ0~Å_x0012__A¤GeÇYAQ0j¿áÁYApT&gt;Â_x0019__A('·_x001B_8_Aópª¼ÌZAjÇlä0]AÌ_x0018_Ó-¹Â\A{'×;ÎZAÂcjz¾y^A}.ÊJ¬[A0CÛ÷ZA(?#£Ó\AÈ½YVQ]An×Ìoj^A£Ê!ö_x0014_v]AÿB_x001E_HùYA_x0001__x0003__x000F_4e]ANõFlÁ^A_x000E_7_x0001__x0013__A°ãN&amp;_x001D_×]A[ß_x0006_Ù\ØZAómñê_x000B_]AË\¯,û\Aì*_x0015_mê_x0012__AÜHY_x001F_]A±_ê®^A¾lªê´\Aú·Ç_bj\AXk4_x0006_^A_x0004_4î8È_x0015_]Aé5?_x0006_[AÞëâ_x000B_]A?|R¶\AhBÈ_\[A`þ)È\A-ùïöáYA5Sy,_x001A__x0002_ZA+­w´o]A§_x000D_J_x0010_O\A#ÝÄ§k_Að7n_x001D_¶_x001F_ZAYêfXþ0]Aî_x0011__x0002_h´^Aï_x0010_K_x0014_\A_x0005_D9®_x0015_7^A_x0018_6ËGaß]A76ÓÎëì\A®òê¹_x0001__x0003_á_x0007_\A¢°1R_x0007_C_Aw6q00_x001A__A_x000D__x0003_fjX[A'¡xªccZA3q4ñVÇ[A!_x0015_5_x0002_ à]AÍqªm_x001A_°\AÝ8nÎ\A_x0016_M_öQ^Aä_x0013_³Ö[A^X_x000C_©Û\Au±q£{[AÕ_x0005_Å_x0017_B^A_x0006__x0003__x001B_^Agêt,_x0008_^Aä«uÞüâ\At··¸_x000E_2]A4	sóOå[A_x0004_¦_x0006_:[A}_x000D_ù¾^Aëªl_x0002__x0017_[A\È~._x0005_ ZAO_x0018_(4N]AZ.TÐHÕZA_x0018_Átº3^AÚaP¶6\A®ÇX%`/_A+¢þû^A_x000C_ïGjL«]Aû2ËÝÿ^A\_x000C_£Ô+\A_x0003__x0005_Ò£»{_x0010_4\Al¶G\A£_x0007_3	óYA¤*_x001E_·g5]Aÿ¬d&lt;[Aÿ._x001F_î;_A8Føå_x001D__x0011__AÂqËÆzZA_x0005_P_x0002_&gt;_A_x000E_dÖé²7]A4+ï ¹_x0005__A~Å.o{^AWP¼ü-[A±DVºÙÉ[AE._´¤]Ai-ím,Ó[AËò4cÞYAçÜmÈ^A7æ?®]AÓ³:ÀÊ^]A_x001F__x0008_W_x001C_¬[A"lRº_x000F__x0014_\A²fD_J_A	à_x0005_«Â]AßKNÁv­[A_x0012__x0001_ß¹g^A²]_x0004_lÃÒYAÁ'b×Z[AàÇù´*^A¬(@w§\A$J6åù[AÖùoÊ_x0001__x0004_¿ó]AÐµî³_x001E__A_x0006_F8&gt;'y\A ¦y_x001C_%\AMñý[]AÄo°[_x0010_]A,Y¦ùS^A?_x001B_øù§ôYA¡î¹¸!_x001F_ZAt×ôZ¢]Ajq	ôd_A$Àtik^A\¨j'+í\A7c¦Ê_x0019__x001A_\AAº«s¥ZAf_x0015_q_x0008_4Õ^A&lt;j_x0003__x0011_r^AÓ«å_x0013__x0007_]\AÇÞ±ÁB&gt;]A_x001C_¶_x001A_1GøZA_x001F_­7ü[Aìo8ñÓ\AmÀ\B\AÂM.ã9^Aº/_x0013_çú[ACòÓ~ìÏYA}º,ÇÔB\AX'm¤u~[A_x001A__x0002_~UÁý^AëçD_x001D_T]Aw_x0015_öËÁ_x000C_^AS«ó]A_x0004__x0006__x0002_iÖ_x0001__x0006_[Ao_x0011_tí3h_Ao¨îÁg[A_x0006_"_x0016__x0010_]A=pÖJMZAø&amp;K?ñZAÝÃ'»b^Añ¡ËF°[A0ä_x000C__\A&lt;_x0011_ïDLb[A_x001F__²þ&gt;[[AÒi²_x0005_ZT^A_x001E_á_x000F_K=\A_x000D_W_x0010__x0004_SZA{_x001E_å°_x0008_{]As'pÂÿ_x0016_ZA·Æ_x0003_ÐÙF]Að_x0006_ð2]AÃ_x0001_U`°é^AD ­TD_x0007_^Am1ÛË\A¿3yýç^A]¼öLb]A_x0011_©× _x000F_Ô^Aö"¹&amp;]AÒøù	[A¾$ÃD`[A¥xn¥\.^AçØ8_x001D_Q]A_x0008_Å¥S]A#'m+LZA8¯µ"_x0001__x0004_¿éYAF§¸m¬\A_x0003_öócýo[AåÿÍ~\A,ã¢¬_x000B_Ú[AäêÐg¶^APXé"]AâoÑ¶Ø[ZAÄdã\A»ºd_x000C_=þZA_x0002_è_x0001__x0004_q]A#élJP \Af/n_x001E_*[AÑº¯I]A¦ò\Ñá]A&lt;DoÒôÚ]A­%@W¬_x000F_\AN9ïv[AòíZAÄ9é_x0011__x0015_^AÃå%ÄKZAý¦é`Æ[Ad.§¾V\AÈ{Îîl-^A:B_x0002__x0013_Ò_x001D_ZAÜ¹¾NH_A{Q3¦r^]A·rû°R«ZA_x001A__x0007_a_x001A_­x]A¿ÅRåþ]A£yéSm[Aè_x000C_çl_x0007_LZA_x0001__x0002_l}ßÃY_x0011_]A&amp;ØÆéT\A_x000E_¶³J&lt;æ[AîG¨t^´[A¦eqZ_x0016_ZAàÐ£qÊYAÒuq½_x001C_ZAÛ®D¢@ü\Aè Ã_x0003__x0002_]Aº}¤í¯§]A¦_x000E_i_x0011_Ói^A¡¬ee\A_x0008_æ§áYA_x0003_xöÙ]A\ñõÑ++^AÜÏ¦_x001F_n2ZA7¨ôÓùI[A§_x001E_T³«\AP¾ýÞn½ZAo_x0001_£_x0007_&amp;[Aü_x0011_7m5^A_x0010_ª!_x0014__x001D__x001D_^AÔpô_x000B__x0001_	]A_x0014_Å£6_x0001_6[Aö¿¼Öü¬\AòI­_x0019__x0010_[AÖªÍ_x0013_ÁJ\AÄ)æSZAç&lt;8kÎÂZAÍ_x0012__x0004_j&lt;_AÛ¿Azl\At1Ü_x0002__x0003_ò_x0017_^AR_x0016_¹}?Â^Aµ§GÐSî\A¿±tó;\AÏ_x0013_:û&gt;ë]ASî:«º^A±_x0018_'ûòn]A_x000B_¤_x001C_HL[Asv5üÈ»ZAÀ_x0001_;gá[AÍ9"òàZA&lt;´ê¾3^A_x0005_n`ÄÒt[A_x0019_Ï~Ø&amp;ZA®Õ9õ&gt;[Aú[°bê[AM2_x0005__x000F_¬\A3WåMÈ\AýÛc4b_x0019_ZA¯¢8_x001F_vyZAi8_x001D__x000D_ZA	_x0018_giÏøZAmpÒ`[Aýh¹b_x0007_2[A&gt;86%ßT^AA_x001D_®n_x0016_\A·;_x000F_ñØ_x001A_]A¬Þ"_x0014_ZAªMÐ¥T¡ZAhc,®.@^Awju_x0012_Q¦ZA¤;H£_x0001__A_x0004__x0005_ë_x001A__x0002_ÏÕZA¶[yÉd]AN_x0018_Ïk¦^ARÏi¦Y\A_x0008_¶¢8´ ]Aª_x0012_[ôüYA}1ê_x001F_]_x0006_ZA&lt;È_x0010_qm[A_x0001_÷_x0006__x001D__x0015_[A7_x0006_fUÈYAkÇÛ/	\A_x0003_CC_x0012_AÄ^AXM;_x001D_ðWZAq`_ïô[A6a{_x001C_Uj]AöØö°(\A_x0018_p2_x0016_@ZAù_x0013_êäíf\AÞ$mZA`n½4{\ABêäm}-\A«_x001D_A§R[At_x0006__x000B_¸_x0017_[ATZe[ZA6ÿ§*bâZA`A_x001A_ÏÝ_x0015_\A'èØ_x0011_ü\AB_x0019_"¡_x001F_`]Al_x0011_Ì®mõ[AiÚz_x0016_´\[AuÙ?³­ZA_x0004_ÊN_x0001__x0002_B[An¼j_x000C_x[As¼iy_x0006_£[AºÉ1Q#_A £î«[A#ÆE8B¾[A. DÏãÕZA·_x0005_[Ð"[A÷mÎ_x0010_	ü]AÀ[ÿ&gt;ZAh&amp;ë4æ]Aå_x0019_æ_x0004_ÕYA	j×YA_x0019_ØÎp\A´S5­s]A_x0018_§5vü^AÛÀ_x0002_?)A\A.¤ìÔÊ_x0014_[A®£äF\Aðjª_x000C__s\AÚ@a¢_x0001__x001C_ZA´ÏÏîÐYAÛâ3_x001F_9_A_x0002_n«V	]AZT _x000F__x0004_^AuÕ¿¬lq]Aì_x0003__x001A_éåiZA_x000C_jSÂZA×&amp;a9ün[Af_x0006__x001B_Wé![Aî	kiÀZA­_x0005_Áº_x0015_\A_x0003__x0005_ðQ|[A©åNdý_x0015_[AÚ_x001B__x001C_ZA;öF_x0004_06ZAdâ_x001A__x0001_Û^\AB¡¿Só]Aöò_x0011_I&amp;^A?`_x0014__x0016_\AU_x0002_&lt;_x001A_[ACJg+}ýYAV÷Õ_x0013_Ä^A_x0018_B·H¯±]AK²0s[A¸»¦ê)è]A#"ê/&amp;_x0018_]A_x0018_yÔ_x001E_iZA(iWãìqZA°r¬v]Al_x001E_.X0ÔYA¶f[¾ê\AüãP_x0005_ÕÄ\AüeB©Ç]Aîß_x0006__x0002_ZAìÔ¡_x0004_ee_A¯ÆKàð\Ajl	v[Aàt3|ZAq_x0012_F^Aæðð_x000E_¦\AÍ.ø±Ñe_Aë6_x000F_ÕÿßZA+êÞK_x0001__x0006_ê_x001F_ZAù\_xî±[AS´ÆK`_AÂHù_x0007_ä_x0012_^AÍÔö(¦[A{Ã¶IÐ]A{R2±f^A¡ö_x000F_f'_x0005_^A0_x0006_ôþÍ¾]A_x0005__x001D_5¿ZA:´q`Î³[A%¸âk³\Aîöd'^A+Roÿ»[\A_x0019_Ü40^ê\AÚ[kH^A_x001F_HÎûu[A±_x0014__x0005_HÃ_x001B_^A,§ë&lt;ó[AÆÜäY_x001B_¦ZA$s×`NÔ^Aü@#8·=]AiU_x0004__x0002_¤\A~%³d,Ý[A_x0003_ê)ÏS^AgA¯}Ò_x0012_\AÔÐ#uþZA%w_x0012_ÆZ$ZA×ô%ºI¶]Aì~ß«_x001B_[A·fü_MK\A97±&gt;_x0005_\A_x0001__x0003_ÂV_x000D_)èI]A¤_x0006_ª©_x000F_ûZA@4m¥¦\A.äu	ùø\AMÞH_x0016_6ÍZAAb[Ë;[AZwvñ[Aí3ìÅ!àZAA(ä¡_x0002_ÑZAèHÙv0\Aô_x0007_¹w]A_x001A_C®§®Ø^A:ìS6:^A_x0012_._x000D_º|õ^An]rwµZA.Ý_x0012_CÛ[\A_x0006_¯oùÊÎ^A,½´ùÛ«^A"ß_x0011_WµH_AÌ&lt;~ÑM]AÝæ«:\Aó¤»_x000C_l_x0004_^A¶_x0013_î~@3ZAzTM$ß_x0006_[AVCESæ4]AÜlBsT2\Ai%*_x0014_­fZAN¸_x001A_p^AEüR_x0010_I[AzeÇ_x001A_m]AwjV¦]AÖp[~_x0005__x0007_»£ZAW]e~³`\Az§±^I`[A¦¥xC0é]AG_x0004_±?{\A42QÎ_x0004__x000B_^AÌäk/â^AèÎ_x0014_!L¡[AÖ³­^Ai0òdéû]Aè®8LfW^AT_x0010_t_x0013_.Å\A:iµ_x0002__x0010_½ZAS±~Ô_x000F_^A4_x0016_Pcgý\A;³;%®ò^A%pzAÁ»]Akn_x0001__x0018_T"[A+_x001B_úYAZ!ã_x0003_7^A´B_x000C_\A_x0006_Â¸ø\A"ßÊª[ZAðó[ÄÑëYA_x0015_ó¡fC]AêùAº}[A	Ðñ	6¢[A²ºúZ_x0015_ZA`gá«2³]A_x0003_¹Æ¥ß\AtÕ_x0016_ÊÞR^ACfÈG_x001C_^A_x0001__x0003_77F\A}s8Ç_x0007_\AT¨'íè\Aq{ñ*³_x000D_]Aèaý_x0015_¢]A_x0005_¨ÄÞ\AiTÈ¥_]A_x0001_ò´Ö-s_AHiäD\AFÕh}S_AêV£¤^Ac,Mìg[ADS_x0005_g*ZAÑÌÇ¢®\Aå²P÷A\Auñän^A_x000D_¿UéZA2¤_x000F_ð@PZA#r´G~]AqZ^_x000F__x000C_­[A÷âû¤_x0017_p]AnÛÆ¯@ZA®£?ÐìS[A[DòhÁQ\AÕ%µ&lt;E\AðA¶1ÔZAç"_x000B_K)_x001C_[A'µ2 ª^AÄ5ª_]A1_x0002_ïÖÿ]A»Æ_x0003__ôu]Aèï·­_x0003__x0004_`¿^AV_x001F_ø= ]AdGËV¾\A37É_x0002_ZA_x0004_ô|oý^Aô_x0007_Å_x0010_	Æ\AdQ×_x0007__A%³UC_x0015__A¸ÿ¥¬\A_x0010_Pà_x001D_ä&lt;]As³S+'eZAÒ;s·ZAÇÚO)á&lt;[A)y_x0004_[AÝ?Md[A´zÆâ¥æZA2X{M§÷]AvN'Å¾î^A§ö_x001A_[©_x0001_^A_x001A_Jvò_x0002__x0012_^AP»×Y[A÷/c¸ZA÷QþR_x001F__x0018_[Aóû_x0010_¥10^A¾-¤m_AW9­Í¹=\AØ	Ñzé2[A¾sFw_x0019_]A_x001B_¥DÙèÕ^A\x¢²Bu\A®"ã®ºê^Aí¼'_x0012_î£[A_x0001__x0003__x0012_ð·`'ZAþ'_x0013_±"É]A«è-_x0016_ût^AMØFäÿ¥]A¤I5~1Ñ]AaÎºP"ZA«£)Y-&gt;^A§_x0014_MÓõ]A_x0006_b¹_x0006_¯[A_x0004_!Õ	RJ]AÚù£òÞ]AÀU_x0016_­^AhäõNZ\A}°¦ÚÖ?[A_x0013__x0002_¹nt[AÚ÷êRW^A_x001F_Ê:-X2^AdÏ®ÁY_x0008_]A×Í-S^AÅ÷_x0018_C_AT2©_x000C_}[A_x0006_YÙ+L"\AïæÍ_ù^A_x0008_l_x0016_¢ZA=;ý_x0015_W^Au2_è·èZA¹MK`ü_x0007__ANÖbþé{^AKÖâ6[AB_x000F_~!¤3]A¨4Ä©°p[A7ßùÀ_x0002__x0004_ñÒ^A}6¢_x000C_ZA(_x0019_©^A1&amp;]ùzÂYATe·©d_x0008_^A riUAÅ\A¬î11_x0001_]Aõ_x0013_¼»¹^]A#lÀóa]A×âÙ_x000F_}\A%¸/`\Að½dÕ(ZA$põä]A­Ióê/_A4Â8¯K\A"'@_x000F_èPZA_x001F_è¶ï½_x0013_]A1Ú	_x0003_ùä[A©aí_x0001_Q_x0013_]A	¾o_x0001_µ^A_x0006_±_x0018_Þ5þ\APúÑv8u\A_x0003_\ZE"[AÞÑªá4ø]A=*³xÌ5[A§n=_x000F_Â#_A.øÅ_x0006_[A×b±8_x000C_ZAÃ?uÒ¯_x000B_^AAMvKæeZA¬Ö'\,_x001B_^A9u§;ÅYA_x0001__x0003_üûÜ_x0003__x001F_ª]A`£¾¦^Aðµ!T_AÌ¿ªrB[A=_x0001_Ê(_x0017_[AØ:ÿA¦_x001B_\Aä÷6i^Aæ_x0014__x000D_ØXp\AÒ_x0006_«0^A_x0017_R4xï]_AWSï_x0004_w\An_x001B_¾CÄCZA»i9´ÈYAÑ¥]ñZAC,¾ZA»JkõãH\Aÿ_x000E_4ß^A_x0007_õd_x0006_-ZA_x001E_LëÑ¦î\AD.X¸hD_A¹åþ[§}ZA_x0002_{gaP{ZAðÑ¹=^Auk&lt;5[A¼#ü(Ï&gt;[AÏzcdª=ZA4\+ùª[AÐ_x0014_É{_x000E_~]Aq¸ã¢%_AÊÈS3Ý]Aq¾Ïù1\AÂ&lt;_x000E__x0001__x0002_þn\AÕ5d,_x0013_[AC¡Âã¶[A+7ôg&lt;_AÇÉe_x0017_*+[AùâfYÙÈZA_x001E_êïyPq\Aãkm_x001C_H¯]A`µír½ú]ASv/ág]A%_x001E_Ûå^A,êb.9^Aé_x001E_ká ^A\ãUp_]A¤Ô_x000C_áN[AêêçÈ^Aú ¬ø¬]A6àQÅ_x0004_Ñ\AÈ÷âü7¦\AA2_x001F_Su]AÊ_x001A_{åÒÈ[AIÇÉb1À\AË5¥©@e\ASÝ_x0011_ ëZAO,¥·Ë^AÌäc+_Ax²evTÒ\A9J5(_x0006_ZAÎÆ÷)_x0004_×^A9WDÝåZAëø%B\A¶_x0005_µ6_x0017_[A_x0001__x0003_)üÓB¤g_AU¢ý=)³\AyoUNÐ^AéZ)ë]At8Lë³UZAí¤"&lt;w&amp;ZA_x0007__x000F_\A&gt;À_x0006_¯^Au­3.\AN¹ñV_Aø¥Rçäk]A_x000F_nqC]A_x000E__x000B__x0010_^A#¥3Ò»_x001F__AUÄzþ ZA:­``¬Û[Aè³ºàlùZA«WrdZA¸ª¿ç[AÐ±~_x001C__x0002_\A­{_x000F_ÏÔ\A¤e¶;^A4_x001B_'_x0015_Óâ]A_x001A_.@¹._AG!NÊÆ_x0005_^Aæ!Ö·6í]ABâHz_x001D_½[AÈ_x0017_( \AÅ¼ÅXNM_AÃé{­_x0016_D_AÚx/ËÔ^A.2_x0008__x0001__x0002_!Ã[A6/Zír[AûÚW:	_x0001_ZA$ÍZºZA°¶à­.h[AÕ[këíZA_x0012_÷{?_x0010_[Alr"{_x001B_]AZàÐ&lt;m^A¬Ú-ÿ_x001B_^A4¨_x000D_vÕZA±ð-XéD]A_x0018__¿øä^AÑuõò1[A_î¯¡_x0010_ÎZA¤O¾ËÕYAAÄòT([AN¤B¾^AôÂwx^A6_x0001_©_x0007_[AY©tÈE]AZ±LW_x001C_]AmêX0/_x001E_^Azô(R¶ÄZA¥_x0004_·Y Á^Aªù_x0011_Nm_x0015_^ARt1~H]AÍ#_x0015_éZAK_x0012_³]ì\ArÔK¯%]ATl&lt;Òà[A^é¾þd]A_x0002__x0004_vÞQ_x0003_ùz^Ay]õº_#\Am½_x000D_g%^ARX_x0018_ÕdZA¦LQ`ZATCI|_x0017__x0016_^AT¸Ô-ÿC_A¢ØJ7ÑÙ\AÒÚÝnG^A'×,3£Ö\A0ÏÊröà]AöUOFx^]A»4_x0010_!	_x001F__A:_x0001_úq^AØ&lt;6¥6^A0Ú¹_x001C_aU]Av_x0003_*Ü^Aª_x0016_´[=[AzÃÌ*YÔ[A³e_x0012_ÜM_x0015_\AÍÓçìt[AÞE¿¶_x0018_¶^AÍÿ!áYA	Ê]_x000B_©^AM@;æYA§?_x001A_ãó¦\AjtH_x0004_&gt;,_Aé¨L_x0002__x0012_]AzO_x0004_t&gt;\A/)q3¯\AÒ4_x001D_¦_x0005_]A(+è¬_x0002__x0004_c ^A(ÄÃÚ^Ao¥Ý¿_x0004_ZA¾óÌ_x0004_bü\AÊB²ªF&amp;]AÀd_x001A_®¾\ABè¤( JZAu£/s_x001B_AZAv}_x0014_8=_x0019_[AB#ðq^AÅ_x0008_§a+òYAR_x0018_u»JZA7Põ|jýYAªðÙ_x0006_J\A8&gt;¤lyZA_x001E__x0003_JÕZAôªÎ[Aà3hq][AtJ_x0008_õ_x0003_Î\A_x001A_E4_x0005_ÄhZA%«_x0001_ÐÖ]AAg¬ûeS]Aµ+¹Ì^A_x001F_­Áá1\A®_x0015_üL)_Aì_x000D_¶®:[A¢ÍÉ_x001E_`_x001B__Aù%àw}^A´x¬ö^A*F÷a^A_x001F__x001D_Í1¹*ZAÑ¼S«:(ZA_x0006__x0008_êzú_x001D_ÑdZA­"£U¥]Ak¦¢\AöP®®çË^AÏJO)0[ACö_x0005_­¯ZAá Ý{zû[A/¾×Ü¦\Aü¤Mûs_x001E__Aµoûç¶\A[k¶u¥^AU}b¥×_x0016_\A_x0008_M÷¼äÕ[A)	c_x000D_\A³%®ö[A;y_x001F_Å{P^AðVp¸w\A_x0002_&lt;_x0006_7}^AàÏÖ_x0003_Õ^An_x0016_( RTZAY_x000F__x0007_R\A¡ÊÉ¼[Aön	y­]A|_x000C_W_x0008_kZA2p_x0001_]AoxßjZAÃ_x0006_9]þYA_x0001_"Ö_x0007_"_x0010_ZA-{Ý_x0004_Å^Aù¿^R]A²Up6û\A_Ë§·_x0005__x0007__x001D_]Aû_x0011_q"@5[AÏN$&lt;ù_x000E_\A?«\K_x0004_]A_x001A_ÔÞÑý\Ai_x0005_S)é]AÆ7_x0001_j\AvòsÞ[A%¹¨»f]AÍð|¾_x0010_]AxþáÿwZAä5áOÈÎZAÐÑh¡_x0010_¸[A¤¾_x0003_·LZA´_x0002_¸[A_x0003_¬Òxçi[A_x0004__x0006__x001B_b_x0006__AÀ_x0004_n8_x0012_r]AÎ#Y\A¯`ÙZª[ARÛ|lüþ^A2ÞUAªÏ[A«_x001B_³o_x0014_]ASvÛ\AÈ_x0013_fr-Õ\A¾V\A÷ÇÊ3øX^A")Ö_x0014_^ANt÷½íÝ]A)Ç_x0001_ò³çZA_x000C_!ðøl^A¨_x0019_þkïQ]A_x0004__x0005__x0005_4¨Y_x000B_K_A^|»ØìYAc©ªr^AÜ_x001E_{dóËZA$0Mg}]AGÑ_x0001_øq\A _x0017_;_x0015__x0005_^AE¯ü¹ÎU^A¹gOÛ]A·ðÌ÷_x0003_ZAÓ5_x0006_dÈ^AÛ?M»[Aêþ7_x0011_Ì]AK_x0015_íÁ$^AÿiÃñâ°\A[_x0006_6_x0017_ÿ^A§QJTk^AÄ!_x0008_mî^Aqg_x000C_óK,^AÚÎ_x001C_¢Hì[A@7CyZAÔÈ&lt;éÀ\Aè_x001F_¡M#f]AîóÃð-ë^Adî7Ð_x0005__x0005_\A]¤ë_x000C_¶ÿ[Aj.1_x0002_=3[A\øõ	e:^AA¡9._x0001_ò^A_x001C_°eñàt\Aäaö¡_x001F_æZAÈ²7_x0002__x0003_7$_Aå8_x0018_%I[AZð¸£5_AIÄ]üÈô]AR«p_x0001_ï¿[Aa¨D_x0018_]A_x001A_ã°W*êYAOB5¥Ç)ZA4ùìíÑZA¯Ù\ZAe1_x0011_PÜYA_x001D_öGu_x0011_H\A¿IóIÓ]AÒ­_x0014_&amp;÷Ý\A_x001A__x0006_¡_x0005_%_x0008_ZAì0-&gt;DZA2c.ÿãR\A|FÂ]|]A,áK_x000E_ð[A-Åu_x001A__x0012_\AÆ_x0013_6\Az_x0008_XÆs_A·IÊ_x0003_\A¢Ì5Á}çYAñ_x000E_¯tZAÂP"ü]f\A×_x000C_fÇdw\A×_x0007_¡\]Arz_x0005_äõ°]A_x0003_6Zi-\Aì¦_x0012_æÉ´[AÐCsé_x0010__x0006__A_x0005__x0006_¡_x001E_íbZAöÓëîbÊ]A@KrÀÍ[An%õvnÉZA_x0007_áÿbùÒ[A%U_x0016_×\A`Ï~¯]Aeæ8O«\A4?_x001B__x0016_\A_x001A_¸=Ô®n[A@ßE_x000F_îs^A_x0012_Hú T1\A_x0002_²Öxæ_x0003_]AÅÓ`¬­]AÏ_x001A__x0007_ÄU_x0015__AÒ;_x000B_à#õZAfWÚ^z]AëiR_x0018_5S\AÞL_x0004_yg[Aïvjs_x0012__AÝKÑ_x0001_ì]Aaüû_x0018_¿[A^ÍýÌÌ9_A×?õâû¾[Aêõ g_x0001_:_A_x000D_æÂ_x0002_óZA5¡_x001C_M_x0017_[Añ¾Ä[An^/ýM\AS²{ãÌóYA(PöU_x001B_O_A`¡ú&amp;_x0003__x0004__x0019_^ArÚ@°Ð|[AÇã_x0004__x0005_[A£º\R&lt;!ZAc_x0011_»-üy]A/_x0007_rÅ]AúÉ_x000C_!òN\AX§a4Âì^A¼ÿ($_x0015_ß\A0¦FWÖ]A9Ò{¡ï]Aal9Æ,_x0003_\AWyws[Aßcûôj[AüËà&amp;âò\AJ_x0002_ñ^_x001B_\A´=t:l\AWv¯÷&lt;]A_x0017_èT÷iT\Aò±_x000D_&gt;Ý^A²ÏRW]APÅy(³F\A_x001D_A_x0007_Î[A_x0008_gÑ¦Ô¸ZA_x0007_CÝ_x001B__x0006_ZAq+_x001E_þU_A:¯T1©\AáØÐBÿT^At5z3_x0016_[A¿2{«MNZAXj&lt;ëÔ]A_x0015_[_x0001_ßFZA_x0001__x0003_kE-_x0014_i^[A_x000F_àüÎY_Aó:Pø;_x0017_^AÇ!Í-Ü[A«U#¦ZAk_x0005_0±ó\AôL¸Ø/[Aj_x0003_Ìñ_x0007_\AcðÑÆr_Añ_x0015__x0018_½Õ2ZA_x000D__x0007__x001C_Ó_x0001_[A'ô¼tc']AC_x0010_!|Ò\A¸÷£9i~[Aõ.¹5#_A¼ó"_x000D_ë[A¾Dmý±°^A_x001B_1¬²ËI\AI3ª/Ý_x0007_]Açe_x0006_Äù?^AÅÓt_x001C_Ð\AêùÛ_x000B_Y§ZA'2ÁËZAöØæ_x0002_JS[A^ºUú¡\AøÁ°§]Akjx`ò¶[A_x000E_6ñ%á(_AzÅõÜVq_Ay_x0012_Ùº·ç]AeB*j\]Ao}&gt;_x0001__x0004_Sõ^Aþ&gt;°\Ac	üsÕ¬\A&lt;`¬?­]A6T)£|	^A!_x0014__x0002_,_x000F_ê]A,_x0002_pþö[A_x0001__x0007_!­M]A_x000C_0_x0018_y­ðYAl^_x000E_`_x0016_ñ]AJu7&amp;[A×D¼PÐ[A_x0005_­J,[A_x0006_®@ÓLÙZA`NfÜZAB±CXÎYA^µ9ZA_Aì9æ_x0007_pô[A½q¶ÇûZAz´._x001C_ð[A#CK_x001F_óE[A;ñÞ_x0007_çZA_x001E_eí_[^Az_x000E_,h E^AoÔ½_x0007_ÿY\Aè\_x0015_ñ{[Av¹m3_x0003_]A®(#Jñ8]ApÏ{[Aªu/4kp[A:ïW¡"]A_x0019_ Üá*\A_x0002__x0003_¶Ö_x0001_ªW^AØö_x001A_hpÊZAöRü_x000D_d^A¢T×çZA¤ëSU:ÿ[Aµf¸_x0001_[A7Áÿé ØYAÄDBL°]Ap¤¸~[Að_x0013_qá_x000B__x0014_[Aóbõ5CÂ]Aáh¿r64ZAÁHD_x0017_W[A°Î1ò_x0016_$]AîP;_x000F_½_x0008_]A_x000F_[íº;ZA/¾=_x000E_ =]AêóúÈH2\Af1r.fV^A!LNÑäý^AÔÔ¸ãYA;Ä¼Þ_x001D__x0008_[A6&amp;ËÃI`ZA`5ïn_^A­_x0011_ò1óÉ[A&amp;¿ç+lZA¹_x001C_cêZáZAD_x0001_{~%]Aâ_x0016_MP©ì]AXv¥Øü[AÝJÌQi^AüK_x0018__x0002__x0003_ªµ\A_x000C_í_x001A__x0001_]A_x000C_vï&lt;7ZA{"_x0003__x000B_Õ_x0014_^A_x0008_m"Kí[A_x001E_ç{«ü\AË«hE6[A¡5:b6_x0007_\A±-F8Ã^AWeª_x0002_$øYAk&gt;_x001D_¥O_A{ºíy¦i^A¾_x0001_rå¶¶\A&lt;u»8Õ]AÙÅaï­[A_x001C_JÇ£OÒ^A-0¡£?U\A_x0019_¤Ë%ZAeaS_x0018_cW\A_x0013_°¼ë±[A]º£D_x001D_^AïLËÂZAÎH"1ÅZAè_x0013_[/&lt;^Aø_8&lt;_x000E_^AãæÜîý_x0001__Aø=@ÉJd\Aéfd&amp;X7]AË(Ä~L_x0017_ZA¤fºvR¡^AZ|rQà]ASW_x0010_iÚZA_x0001__x0006_ÔøÍçÛ_x0004_^A;ä¿Â_x0002_[ARÃ*K]AÒnye_x001B_h\A¨©Öt²\A94}\A_x0007_~û_x0005_Ç6\A¿¢_x0016_\Ð_x0019_ZA7®7àçcZAW2þ?\A_x0007___x000F_1ÂZAõ_x001E_P\AéýÁs[Aéý½,·\AâîÅ!ô¢\A®_x0003_ù-ÝäYA_x0018_+±¥©@]A^+X°Ä_x0014_\AI?ª®¤[Aû1RÒ_x0005_d\Aì¯ý_x001D_|L^AÖèþ_x001A_x[^Ah¦ÿ _x000B_[A®¸=4]Acf_x0003_^Aþl®_x0007_3_AÉ_x001B_É¶_x0005__Að´8_x0001_Ó³\AÒU*û¶I^A59_x0012_°§ZA4{_x001A_¾\AÍ_x0006_X_x0002__x0003_Å_x001D_[AS_x001B__x0016__x0003__AÚÁ*2i^Aîß_x0012_ë8£\AÌ0ÞmÿYA_x0008_ø&amp;_x0018_¦]A¼`dÙ*[AÜªNÀ2\A0_x0001__x0015_h_x0014_²^A_x0012_Ïë&amp;Ð²[Al$_x000D_ÎéÔ\A¸m4+![A_x0008_xÍñ_x001A_µZAS¨PÃó]Aù_x0005_Úò·RZA0d_x0012_¬]A¬8_x000B__x001A_[]A0Ó·$_x0017_\Ahnç÷Þ[AÉ__x0003_ï	Y[AÀùýH:_x001C_ZAÅyEê 0]AúùåwCÉ^Aÿá°:_A_x001D_¶k`:"^A_x000E_ÓI×_x0012_[A_x000F__x000D_Æ	_x001A_[A4n;¹ÕV^A_x0006_TÂ¦Ì`\A]Nhh\AÔNB¥_x0016_[ACú"3ñíYA_x0001__x0003_"3_x0016_Ë´wZAÀ_x0003_1×¦¨]A_x001E_wÐ{	\A©Ð_x0016__x0019_ý[AMMð#nJZAB_x000C_k{)ò^A¹4zæ'\A_x0019_H_x000D__x0006__x0001_\As6_x000D_ýtÞZAÄÉÃ_x001C_Û[ARiY_x0010_ÄoZAP_x000B_}B_x001C_\A_x0016_	í^As\;¶_x001D_[AP:_x0010__x0001__x0019_®^A]SC8¿_x0012_\AI)µÏ8ZA);y$_x000C_c_A N_x0002_Ì[AµÏõ¿_x0018_^ACÉíPs{[A2_x0010_3Á¾[AÞ¤_x001D_%&lt;ZA{4_x001E_,wã\A_x0012_ k]_x001E__AW_x0014_±îÀa_Aèè;Àÿ]A¼z_x0016_¡ÌT_A_x001E_ö\G2à]AÒbvìYAìgoàZAãM|_x0002__x0003_PË^Aí*P«]O[AÓS80¤Ú^AtðwÛ91[AL7_x0015_)F_Aû¹S#.[AeíÙùY]Aùìh:_x0011_½^ApëV_x0003_ÆQ_Aç.#¸K3_A:íars^A&lt;¿=&lt;Â*_AÙ*_ÏB_AÕü}Þ_x000D_]Aüô_x001A_*BZAêmÎG_Aw_x0001_]Hr^A1d«Ô_x001D_)ZA·º¯3_x0013_ÿYAO@vº]A"ºüG_x0007_[A2*¶_x0008_B«\Aì.FûÜYAÜ¥Bñ5Ò^A,*£ÌZAfµXè^A6@:s_x0019_[AµÇÞ\A_x0010_ICg\A~[6MÉ[A_x001B_còL*t[A-¤8·_x001C_)_A_x0001__x0002_÷4o_x001D_2_x001F_ZA¬d¡;é_x0007_]AFÞRQ¹_x001F__A_x000D_Ôâ_x0013__x0014__x0010_^AÄÕÃv_x001B_Õ]AwÆö&gt;þYA£sÏ*=[Ab8=Ð_x000F_k^A"Óåø°.[A×Á&lt;dÂc[AÔ	ù¨¹^A:2_x001E_~,_A(_x000C_®ò_x0008__AhÂº_x0004_Ôo]A#ö_x0012_&gt;Ö-]A¤´_x0002_^A.bÅ|,[Ap1_x0014_?øYA_x000E_ò¼JG]A¯ÅæVÈÅ[A@t_x0015_¾_x0017_½]A_x0016_O_x0001_tªA^AÖ\8É_x0007_p_AÔ·7,º_x001A_]A±TÝéß[A6F_x001D_1_x001E_	ZA°óµ~ÕÖ\Aî2lú\c^A©ÂNXåZA°_x0003__x000F_P÷_x0016_]AÒý·©ZA_x0004_Èô_x0003__x000F_ä_x000C_^AôªãÜ|_x000C__A¢_x001A_´_x0008_jVZA _x001B_·2=X_A_x0013_ÛwØ»M_A_x000E_¾_x0015__x0001_ÒvZA_x0017_¹÷\']AXX_x0004_G_x0003_\Aòù6_x001C_OZAy~x [A#z·£[A¦®Ë_x000B__x0003_Z^Aávw\¡[Ab_x0004_ {g\A_x0006_Î½_x0007_[AÜ,ººQ\Akm_x0007__x0008_ [A_x0017_ÏïµÊZAµ,!© ü]A:¯)_x000E_ÎC_A´_x0011_ÊeP\ANÒDï»é\AÆ'û_x0002_+_x001B__AÖÒ;_%]Aæ,ÖÉ	:ZAÏÊ+òÜ\A_x000D_#¦B_x000B_wZA13 NðZAê_x0005_=_x0001__A`_x001A__x0014_õ¢\A&gt;Á`®[A8Âð_x0016_}\A_x0003__x0005_NN+Y¤ñ]AÏbô§[ZA³këõ]A_x0001_ô!ÀA_x0001_[AäÔÉ:qåYA_x001D_òÑF_x0002_ZAúï_x0006_ÈÄA\A}_x000B_o³_x0011_+\Aa'ð±*_ALÀ­~IT\AzíÙ§!$ZA¸ °Ó&lt;æ^A[ÁoþÝ&amp;^A(OÈvÙ[A+p©\AoqI_x001C_±®\AÌ®¿ûYAuûáG²*^A__x0015_Q·_x000D_F\A_x0012_üÖ^[A¸_x0019__x0019_õØP[Aû÷F{à^A_x0017_Ã_x0013_¦_x0004_ôZAÏ¬µ³)[Aì!îÆ­\A_x0015_Uô¬1_x0008_ZAWÝ_x000F_i[A"_x0006_ïfI	_A¹_x0013_ÿ_x0006_zZAòs O_x0011_,_At¾ê9@_AÈ%_x0001__x0003_ì?[A!re_x000E__x0005_[AÊBáNaB]AÍü©H®·]An7ëVµ(_AÒø¥E[A~xØ!t]ApÁp Ó[Aåì}µZZAðñÌT[A_x0002_ËÇ/ÉwZA6Ô½kZAiñ4ì£ZA(_x000F_'ÁÀ®[A_x001A_bK3R[AZ_x000C_ÍYAÐ¤ßP×áYA¸V59o÷[Avt£BuïZAµ_x0006_°_x0019_±^AÖöj7±\A±\9Ì$_ZAÎ07Úë\A]§±o8áZAUx_x0015_5w^A¬_x0006_Î\±_x000B__Aä¾®`^_A@Oó2,Z^AJµs¢b\A8FÑ{ØYA[UZÇsY[AóÖ`¼rZA_x0001__x0002_^k_x000D_rôÐ]AfÈ?§Ð6ZA×_x001E__x0012_¦ô[AÃ/éÀZA6óÜg6Ä\Aî£_x0018_ Í^A¯7ÈÆ¼ZA]ìÛîdZA{8ýoûa\AÕ¬¸{ÃZAó_x0007_k_x0013_Û&amp;_A_x0015_¶Né.^A	Ù_x001B_)õÄZAó¯"]A]AíkTyH_x0004_[AqªÜ ZA1fo'ãð[A`·¢\AÞQ0_x0014_a\Aò+s;S	_A¹íô_x0013__x0011_TZA8	¤ÙZ\A_x0017_zzÁf[Aª_x000E_	ó]Au_x000E_uûÞ0_A²_x0017_$v[AÁÒNÀ\A_x0007_±÷ðSÁ]AÂ3¼s]Ad¸L/õ\_Aá~Ù°[Aû_x0002_l_x0014__x0003__x0005_¶_x0018_]A_x001A_ë|òÿ^A^6&gt;oZA_x000E_L¿?ÍÁ]A_x0016_dQþÁ[AÚ\_»ð^A_x000C__x0006_È Îk^AzÆ_x0019_°Ö^Ar¼_x0002_-[A{º_x0014_q\Aý_x0011_{iÍh]AL_x0007_=|^A~´_m_x0004_^A_x0004__x000C_ËÎj£ZA_x000C_RLaG]A_x0012_Ãzlº\A&lt;h½º©^AÌà"3\A~_x0018_"U£]A&gt;pè%(Ü]AäiÒ_x0002_²[A7_x0005_ÁY [A!Zl!_x0008_&gt;\Aåó_x0014_;_x001B_^AØ5È_x000E_£^Ao[äÓ.G[A_x0001_ydw¯ÉYAI_x001B_º=m]AåxtkÃ^A"¦Ù'&lt;ÓYAØì_x001C_·à^A¶6(½_x0006_\A_x0001__x0003_&amp;MNE$_AM/b=([A_x0005_U¸_x000F_ÆZAn«ÕjßYA£¶jþZ®^A_x0008__x0017_øÔ_x001E__x0013_^A_¤xC_x0002_*\A_x000F_ÐÚ!\A_x0010_:]_x0012__x0013_Ó]A¸h_x000B_Ò&amp;Î^A3+í±á3^AP×_x001D_­«^A_x001A_JèVÄ@ZAH¶wìZA¤ô15J]AÞ_x000D_ç×Ý_x001C_ZAs+mîq:]A*x_x0007_o¯[A6Ô3vÔ`]A4©ÉPòZAm&amp;7.[AçJÅÊ}:ZAp]&amp;Í2^AÒ"_x0017_òà[A°^ª&amp;wi\AñXæ[\AÆw#¾ _A2!6Â¸[AÙÏ_x001F_Kÿ½\A_x0001_B2þ[A¸$_x0018__x000F_Ä\A=3Vð_x0001__x0002_y_x0001_^A¢6ú¤_x0014__AÛÖçæô[AôÞìòz`^Aä¿_x0016_bU[A_x0016_õoÚ_x0001__x0008_^AWþª»0_x0012_ZAIðud?ZA_x001E_óÑÜq_AiÅ(B¹ÂYAlïæÇén_A(r¦ßr±^A@eØ©Ä\AÑ£Äl^A ÿ%_x0019_]A¦!±ÔÂÞZAÛ&amp;_x0002_CS[Ac]°ò]AL0_x0006_¿\AÍJ¬´ÐZA`HÑY²±ZA_x001C_£}cn\A_x000E_B_x0006_¯[A_x0005_òçÊ_x001D_x^A_x0014_UcOø[A¤ê2°ëë[A_x0004_Qç)ÂÁZA_x0002_:µaU[A·Q)²I^A_x000E_QÑ_x0016_R^Asñ¶['_x000D_^Aø_x000C_ô)?C]A</t>
  </si>
  <si>
    <t>8c15e0f4c43d7b07e28b314994e3f089_x0002__x0004_Ö_x0005_0`_x000F__x000B_ZAiC`_x001A_j%]AôTø59]Aß?v·\AÞÔÅ1#\A¢35Ñè[A_x0016_Ày¡ð]A_x001C_ûÉZ_x0010_ZA´_x000B_:M®^A&amp;õ4ó_x0010_0\A_x0005_P_x0018_	Çx^AD3¸ü¶W_AôÅ_x001C_N_x0001_(]AÜ©³gÂYAû_x0010_«Ë]A&gt;_x0007__x0003_GZ[AüÆû1_x001E_\AHÜ	_x0017_\A_x001C__x000C__¤èD[AAó÷¼¢þZA(ÒB7mýZAC_x001D_ø÷ZA2ÐZÇ*[A_x0010_à±_x0003_]A8`îü¶Å[A&amp;eú¯o_A_x001D_è_x0007_IÕ[ALïýL/(^A°ÁA_x0003_¿]A¨:_x0018_÷_x0015_h^AahZA_x000F_¦Ñ§_x0002__x0006_ÝµZAüGêiH^AD¹_x001F_8öZA	_x0004__x000D_Ï_x0018_]A^_x0001_¦Ø_x000E_ÁYAiKQy¼ZA¯ªG±&gt;_A_x000C__x0019__x001C_«×x\AèF_x0003_ÈÜp_A ê«Uø^AþåaÞ3\Ag[c¹_x0013_N\AÞh._x001B_b^A2¡nað%[A¡ù£ÔRZA_x0006_M}¬QZAÚ»Ù_x0017_Û\A_x001C_@_x0005__x0003_váZA]ïB"\ñ^AíW,µÂ5]A¦ð¿_x001C_`^A_x0002_ºæÖ_x0018_\AþÝ£³;^A^H"XÍÌ[A_x0016_Õ_x001F_¤É]Aµv7ò_x0012__x0004__A_x0001_}Z¤\AÎ_x0003_1ÝR(\Aìz_x000D_f_x000C_Ò\A_x001E__x001C_ _x000E_­ZAÉ]%ÖtçZA/_x0015_#Ñ´yZA_x0001__x0002__x000F_=÷ÿÀ\\A}F@±R&lt;_AÀ5Ö&gt;_x0007__AKìÔé²«[A5qÅýÒYAª0Êm;]A^ö¤®]Aù®Aèç\AT3º¾¦\Aß¶­­ZA9Å9¾[AÛ)LÉ½\A%9[A_x001E_ÇF 1V_A%|2_x0012_*`ZAìöòd%(_AØ´Oþ%³^A©Jð6GÆYA°_x000B_H¢àÚ\A®áÅh]AHê±¿¶^Aé¨ëq]AøÆðÓJ}^A_x0001__x0005__x001E_ð&amp;ÙZAEÇ3ãoZAOXÂö,ZA#®%_x0019_ZA²-¡±Å7\A#]?.ÙZAäÂ­'À^_AQW8$ó\Aóá_x0003__x0005_qÛ[AvßyI[AÏQ_x000F_uÖ[A¡gÖÜ$_x0004_[A&amp;Ó_x0016_§[AéðLçQ\AÈpÖí[Aç,_x0008_X&gt;_A_x000C_§eÐ-ÎYA_x0012__x001F_w0i]A'Ñð__x000E__A8P_x0017_sÓÎ[AÞÑË"}NZAÜç_x001A__x000D_1§^Ax_x0017_£]AHþÉ(IWZAp¬Óè9^Açs£äÊëZA&amp;ãì9çèYA«Ù´&gt;(_x0015_^A_x0014_I_x0002_³/v\A	Î 	ràYA#q¢5_x0007_!_A^rK_x0003_XC_A_x001B__x0003_°_x0018__x0007_Y\A_x0016_w%ÉüUZAÆÒE·_x0001__x0019_]Aa_x000F_ðY]A_x001A_(ýOÈ\AõI_x000E_W_x0005_\A(i¢_x001D_îg_AFí¯Vl_A_x0001__x0002_Þ"TÄÏ£]Ag(_x0006_0O]Aä{B_x0010_~bZA_x0019_ªÃ¼_x001B_jZA2Æv©\Ab)é #èYAänð4õ5^AD¦¯=b[AÂyÖy[A´=»×à)ZASüË_x001C_ð[A_x001E_àÂÇ:]A/à{³£[Aè!_x0013_Þã[A_x0018_ì2¥ÛU\ASfW­Ì[A³z_x0003_4X_x0010_^A^á3µkÁYAEw_x001D_éêô\AKëG¥ùzZAÁ¡ñ0«Ò]An¯°Í¸Z]A8,åííÊ[AÿÐªdnr]A_x0008_8WåQZA=qCDZAEíü}¨ÙZAÓû|[At"çÂÏr]AÂ´òx!_x0019_^A_x0005_³µVêý]Ao_x0011_¹·_x0004__x0008__x0008_\A5|£Rc_x0005_^A_x0016_ê¡é*^A´¾®_x001A_ZA&gt;û¤[[AyQÔn©4[A_x0017__x001A__x001F__x0007__x0002__x001E_]A_x0001_Ô +][A¢-_x0016__x0006_[A_x0012_ý§Í_x001A_]AóÌ2ä_x0012_]AbèÍ`^A)_x0003_Ø&gt;r#[A3¾¹_x001D_gx]AxÙà5a½]A°&amp;,èZAÊ&gt;²q¨ÖZAÝzý_x0015__x0005_]A´zî_x001B_¨[A~Bdòs|ZA¡_x000D_Ý|8^AE²ßL=_AAÀÀ[[AC ÏJ[A_x000F_ûRWûÕZAE8$Ö^ÃYAU_x0005_7Dr]A:Uéy(ZA°{LëºI_AR¤àRú\Ae²ÓÄ^ApÎh%I¿\A_x0001__x0003_Wó¤kt[A_x0013__x0003_Mh_x0008__x0013_[Aü_x0002_'*[_AÄqîõ²%ZAk_x001A_ÂzîZAä e´ú[A_x0004_ùñ	|^AÊW+v/e[A_x000B_f¤]u^Aiçè_x0005_ÞYZAe{ó1k?\A_x0015_&lt;_x001B_.ö\Aj°TÛÕ]AÂþ_x0019_G×^A§sÞb¢\A_x0010_s·§â]A4fTF!7_Al^,»&amp;'^A"(Ö_x001B__^A._x0004__x0006_~~_x0013_[A_x0004_êMVep_A_x0012_.÷+Ø­[Atù@_x0003_¨]A.k_x001B_úÇüZA_x0008_S¡@ZA/_x0017_°Õµ\Aù_x0011_ß	ZAÿ_x0005_ÏöÈ\A÷wÊ^AÜ¤§&gt;R]A.ëuK&amp;É\Aðû_x0010_:_x0001__x0004_Fý\AO÷;PÌÛZA¿³T_x0003_|ò[A_x0011_ë&amp;öYAH3@_x0003_þkZA½f;i¨i[Aª_x0012_Ìç¹¿^Ak_x000C_L­^A_x0010__x0012_(¾1dZA0z_x0014_ÆãÐ\Ab_x0008_±ª^Ag_x0005_õ¿/]Aìëh?V½]A_x0001_N/óøYA¦#S·2^A_x0002_Ä.!ÐÊYAª£ÿº¨[Añ_x0014__x000C_Ýe^AXÉQ@Ð[Aß1Éª3^Aæ"÷Ü£S]AqüRÆi\A_x001D_èq2_x0008_]AÊ]A³Ó_x0017_[Ah«Í½_x0006__x001A_^A_x000E_s´'$ZA{_x0004_»Çç[Aèr_x0014_¨\Aç¡ty3_AY­4ÌZA|ö&gt;%ó`ZA_x000B__x001B_i_x0007__x000D_[A_x0002__x0003__x0014_}ÓÀ5Ù]A_x0007_ú[AFý`3?]Aq¸g_x000B_`_x0012_[A"DÒÔ³^A¾3`c_\A]ÇrUr^A3,_"_x000B__Aò`$ö¡^A(÷Òa[ANÑÑ®0[AhEùÃ^Aûû?ø_x0012_&lt;[AQ_Û×Ya[A¬ýlÀâ­ZA\½rUóf[A_x000C_r-Û\A&gt;æU ÒZAH_x0002__x0001__x001A_ëÎ\A°Rúq3ZArîë»][Aø³|^´\A2_x0017_#ô^AãhðQ1¯[A_x001F_ÏEþME^AFà2ûZA'qhØ£ÂZAåO#7Á]AÂ_x0008__x001F__x0018_å$^AgÆØZAínÈ*¾_x0013_\Aw©ã^_x0004__x0005_/Ñ[A:hýà_x001E_^AÇ) ^7[Aõµ_x0012_Ä©\Aâ`Xlü)_AµSs+5\AKF_x000E_ðÒ%ZAù_x0011_½ZA$å¯¤^A&lt;R,[\AD=_x000C__x000D_5Ù^A,v´/\m\Ak¬¥eî½]A_x000B_è_x0012_.HP^AS¾Ò__x0004_[A®_x001D_ýå^A_x0005_ãýÝ\ABU/`'_At_x0003_Í1þ]Aî_x001F_XZA-Ü_x0002__x0014_îa^A©¶@ïøÎ]AL`tqCÝ[A¯_x0014_ýè-_AEBÙF»\A­8ëûiÛZA_x000B_×Âíçw[AHD$øÒFZAOÆ647÷]A²eë1³ÉZA_x0002_èC­e\A_x0001__x0012_(¥t]A_x0001__x000B_³Å¾^tú]AÊ'Ì{}J^Aµ|Údÿ\A¾Ð_x000D_õrÒ\Av"Ñp&gt;&amp;\AKK_x001F_U×_x0001__AÌ%êu!a]Anßå\A¥W9³¡Ë\AW!µ/ZAÅHò_x0014_[AÎU¿ÎÊA]A¨y_x0017_ýÈ[Aä¹T&lt;Ö]A_x0006_b"ð\A4L¢sÊ]A_x0007_F­iÈ[AEò@Î]A_x001B_aIa&gt;]ARõ#_x000F_´L]A	_x0008_Á_x0003_q[Aµ,!\_x0008_;_A¤£_x0017_KH ZAÎõ/+ÞA^Aä¿{©Ö_x0004_ZAl_x001E_pløø]A\Ü÷lZAoa=_x0013_³]A(¹´Ò!ZAªò _x0005__x0019_\A_x0002_f.ªÀO[AB_x0016_.ý_x0001__x0003_£d]A$j_x001B_È[AÅ£òÜüYAÙõÎÍ51^AH§ èµG]AÉ_x0003_ÀY,_AÖb8qË¶ZAý_x0002_ ÿ½ì]A_x0006_ZN_x0014_Ø\^A$·ÂûH[AZ&lt;#]A¶½»Åkx_AJ@ ¶ U\A¬Ò«ÇñZAIña_dh\A¥âÕr_A¦/g¾ÛÆ]A_x001D_kaíI_x001F_\Aû£½QXëZA_x0006__x001E_]QÈ_x0003_[A0_x000F_µT»_x0008_^AJ_x0014_ñfF_x0006_^A&amp;K±^Aù±nÖ^AªF_x0012__x001E_±Ì[AÛ_x0001_îñ~ZAÎ8f_x0011_é\Adå¯Ýü¢]A¬A_x001F_zóZAÿ]±_x000D_[Aì_x000D__x0012__x0003_e^AÝLwK¯^A_x0001__x0002_Å_x0007_úr_x0006_ZApC,#s^Aþ_x001D_D_x0007_O]A:º_x000F_Ç%ó[A%z_x0006__x0002_êZ]AÆ%GQ8]A¶_x0002_;5$\A_x0015_gj_x0019_·­^AõZ_x0016_T»;[AÁF¡é×^A¨)_x0012_ê­-_AV§ðüZA|Å£åN.[A.JUÌíc]A #ë#ZAÒ¸±ÉF[Aù_x000D_Qå[¼]A³m£_x001E_R[A_x0016_IÓ­Q_x0004__AsV_x000C_{_x0001_?]A&gt;µ[­'ÍZAJ_x0016_,[é[Aª=è^At¨¼&lt;i_x001D_\AäÓÊã[^Aæ,\t_x0017_\A¹Ør_x0007_^A[bQ®\A_x0005_ÞY²n\AYêúfT¹\AÕæUp|Y^AV_x000F__x0014__x0001__x0003__x001D_F\A¿A¸_x001E__x000D_÷ZAÄ_x000B_©öD&lt;ZA[+AáÄÂ]A,+_F^A^nõ ÿ_x0012_ZAô;C_x0010_(k\AÂ~:å»5ZA_x000B__x000B_/Ä_)]AiT_x0010_lJ_x001A_^A4¼hëp^AÆæsë[A_x0002_ _x0014_ÀÇ_x001F_[AH©f_x0012_cæZAÔ0_x001E_[AêFº[A¥eFÁæZAô·_x000D__A\A5ßÞ4_x0004_ü[A?¾_x0010_\AhÂÎY_AÍÈ_x0008_ÃìZAF9aã ]A)SvÌóYA_x000E_&amp;]ß_x000B__Agÿ¨_x0005_ß^A&amp;òí9&amp;/^AQ_x0005__x000D_¡)®\A_x0019_Aµí\Aé5ýí¢ZA	'Ü?êm\AS[7L_x0010_\A_x0002__x0003_ÏGîFÐYAëF¸uGð[A_x0011_å_x000B_:¡9ZAÐý¹÷P^A|¦+&lt;¤_x001E_^A^Å¸áí3_A¼_x0018__x000F_&amp;¬ÌYA$Ð÷Æ_x000F_]A#ÅA«·PZAþ3õâ_x000B_^AÃ*ý_x0013_|©ZAUZ_x0001_ï¿ÞZAí;Î_x000E_ª\AsH2mªh\Aó[ñô]P\Aj_x001A_Tü_x0017_[A¶à_x001E_çº1_A8=?ü^^Aá#±63V[A¾_x0014_³/H_AGv_x000D_RSlZAEGWÌÂQZAvÖÞvÀN]AËu_x001A__x0012_wZAh:1ÿhê^A_x000E_©¸k¸\A¶ð²$úÀ[AL¿_x0006_¸í[A_x000F_5¶4QIZA_x001E_;õÑ°¹[Aº÷Ðá_x001A_^A§,c_x0001__x0007_ÝS^AÅVLA^A@od^AêÉç_x0017_ø/]A¶´_x0002_Y_x0017_^A÷Ú®7*ZAxûã_x0004_O_Au¯ý_x0017_w[AÂ(_x0006_¸^A_x0004__x0013_,3 s[A	4b¥dI\AÃ­y_x000D_ö_x001D_]A*óàQ±£ZA!â·òNÄYAûàù_x0007_[AÖÃtÃ_x001F_"ZAWù_x0010_¶Á\AçkÁVÌZA;_x0013_9\ÛiZAO{À ð_x0004__AÙdÞ_x0002__x001D_[Aìî¶ÝÑ^A¶§_x000F_F]²^Aâ;êÅ¸Ç[AºØ_x001D_m5[AlÃÏµÂC]Aû_x0004__x0004__x000F__x0003_^AsU­_x0001_ÂT\A&lt;a·#uZA_x0010_jÌL_x0005_^ASü+Ãî½ZA¦6*âþç[A_x0003__x0004_8è Ý3j[A­S6]Aû_x0010__x0001_r_x0003_]AbñüsÊ4^A%÷¶Ìh[ASZO"U£[Aq_x0017_¦®t_A_x0004_næv\Aâ·_x001E__x000D__x000F_^AèU'zø\A¤	_Ê^A¹,ùp_x0002_e\Ao_x000E_,ðîèZAÒ§Ó²$\A-/8ÉÒ[Ax$úRÛYA$å9U_x000E_s^A_x0011__x0019__ ïÌ]AwJÉ \AMÝ_x001F__x001F_[AÀÉíÜO_x0007_\Aýy?£èYAÐ_x000D_Ý¢HZA6xNycZA3_x0015_£V^A_x000C_Ur_x0008__A_x0018_-q_x0014_qn[AoÖµïú,]A_x0018_ÀM¦_x0012_Z\AgóLF_x001D_ZAþ2-[þåZA¾JÛ_x0001__x0002_h6_ALÅú_x0008_^A_x0018_µà]éZAâ424_x001B_m\Aù"´ôÿHZAa+_x001D_â\AÐ¨$_x000B_²\AØ_x001A_¸­d3]A_x0015_E#¯»¦\ArÅ¶Ñ_x0018_õ[Abµ!u?_A_x001C_àgèw\A_x0012_#7zU_x0004__AlðùÛ'7]A_x0004_Ã·¼è]Aý_x0017_ a÷Ä]A9òGî&gt;ZA_x0019_ÕV]A[_x0003__x001C_vAZA ø&amp;¥_x0014_[Aëõ_x0019_âTZA_x0003_ó_x0014_ù»\AiV_x0010_S]Aà,±é^ACõ^JR×\AiÜÅPrZAe-Q_x000E_áZA|qÆ×	à^Aí8`»2º^Aúó_x001E_:¸¿\AÁOpÇ]AoÜ§©Å[A_x0002__x0003__x0008__x000E_0TeP_A_x0018_EèÎÙL_A_x001A_úuYÙû^AÉM_x0008_¥_x0014_ÕZADGûÔL_x0012__A/_x0011_7äç_x001A_ZA_x0001__x001F_àÚ\Adþq`â_x0005_]A¥¬²&lt;ZAG[+&amp;@¬^AWã_x0011_!_x0007_W\A²_x000E_g©M]A&gt;2üõYA?DÌxv^A_x001C_Úû\Aê¡,J[ArõwZA_x0016_~H_x0017_'U]AOÂ¥ÏºZAìÿ	&lt;wÜ\AJ_x0018_xÁýc[A.ZÄ°_x001D_^A}J{W+\AÔ­ê_x0017_mô\AØÀ_x000E__x000E_Q]A0£Gîà^A¾_x0003_Im[A|_x001C_*0Q[AlÎ_x000F_VbÙ^A©òKhõ\AÙ0w¹ZA_x000F_`õ_x0001__x0002__x001B_]AÁ{óuÛ]AQ	¹Á4_x000C_]Ao&gt;_x0013_i\A²#ýA_x000F_\ATn_x0010_a]ABª»"w¤\Apª¹};[Aò_x001B_êÝ^\A_x001E__x0002_j_x0005_î[As¯6(ïáYA!U\yK]A_x0005_Dµó:[AÏçë6ÒYAöÚQí4@^ApÆ_x0001_Ò^Aûª/Ðª½ZAÈ£A{_x0010_ô^A5_x000C_7?­[Aëº_x0014_L,[A¿·ë_x0017_ê\Ac¢_x0016_²ôf^A_x0018__x000C_G@ZA£8;N$Å^Ag^LqZA2,G!´ï^AiS&gt;	_x001A_,^A%_x0006_¼«£D^A÷_x0017_iMÏC\Aù_x0018_9¾ù^A£¾Ï!_x001C_]A÷@Å_x000B_t]A_x0004__x0007__x001E_\mÁ#_x0004_[Aâ9ÒËÞYA9CºQ[Aò&lt;jÖÑpZAe_x0006_-vSØYA:JÙÕh\A²&gt;DÀò^A"À_x001A_Ý]AcBÄw~ZAÉ_x0017__x0018_&gt;_x0008_[A\Á¦ê@Y[A_x0019_É%_x0002_/M^AiT4ÀÙq]AÌóùB¾ ^A{:)z[\A-_x0005_î¶_x0007_W_A_x0014__x0011_Q«t^AÞ÷K¯_x001B__AÕH4Øëd_A_x000F_-«&lt;_x0019__A_x0016__x000B__x000C__x0003_Ö]A[Á@°·\AWw_x001A_[AM_x001B_o_x0012_í^AxZ¿á$[A9q_Õ7]AÀ_x0012_âCîê\AÅê_x0001_ÀYA¢sÃ_x001C_zÏ^AE2çfô_x001A_]A&gt;»Ø@Þ[A_x0011_ñá_x0001__x0010_Ú_x000B_\A2_x0001_M_x000E__x000E_[A_x0006_P_x001F_	âø[A öYJ0_A ÚQFçg\AN_x0019_í$´ \A¤¶_x0019__x001C_Î]A¡hb=_x0005_âZA5ÁåhX^ZA Î_x0003_õ8^A_x0002_x3_x001B_C]A_x000C_¶{1ÓZA8`å¯	ý^Aá}ÂRÇ¢\A°J~òÐÂ]AÏUdA	_x001C_]AÆ6+xÉ[A_x0003__x0008_àü]A_x000B_ßÜyÁ\AE_x000F_"Ûq\A«uÖÕ_x001F_e^A³_x0004_£ª_x000D_K^A,f_x001F__x0018_²_x0018_\A_x001B_6çØ_x0007_¬[Aü¸T`ÆZAL"_x000C_i_x0003_\[A	e_x0002_eq0[A"N!_x0003_[A_x0019_:ñÎYAoµ_x001C_·)\AJ1@iè[A'@bH»?[A_x0001__x0002_±¶_x0013_øV]AU_x0005_à_ ;\AÐw_x0003_áÐ\A}Á?_x000F_ZAÂ¦FöÌ\A6_x001F_3@æ.[AGÒ!oZA_x0013_ÆFB]AA×÷_x0013_ÂöZAÏý_x0002_¸]&amp;\AJwS®ÂZ\A¼_x0013_a~Mê]Ap_x000E_ôæ\A_x001A_¯e8ëï\AÆÓú@]A£=1k£_x0013_ZA³nÙ¢ùh^AÖW¶_x0002_ú^AÒS}4Å[A¼³;íú_x0002_]Ay_x0004_5Í^AI]'zc\AAz¬=^AÀÃ»¶x]AMü.°i_A×_x001F__x0011_ö&lt;f[A;LIÿâýZA±.ßñ_x0002_õ^Aø¶÷]A_x0008_(1q_x0007_]A8Í)_x0018_ZA9_x0006_ì[_x0003__x0004_8^A»_x0015_F_x000E_\A+I$Ëpâ[Aûv³&lt;£Ñ^AÒqæT&amp;ZA ±ÊLÔ3]AÈ£ë±Ôú[A./]E^AÊêÚ_x0008_ª[AÃLÂ_x0007_]Aèa#è0©ZA/4ü"òF^A_x000E_`ÐÞmª\AKhl4_x0018_[Aæ_x0002_Ù_x0005_ÁY\Aªò·~µ¦^AÕ¾óðfÕYAÑ¢ÿ_x0007_E]Aå|à§rZA_x000B_-Íg5w]A_x0005_#©Õ_x0007_^AòILB$]A_x000C_AöÅK^AQäè_x0001_ÂZA_x000B_×0î»±\Aòy_x0008_+VZA_x001A_d2X÷[AÂ/t_x0006_ó\Aw_x000D_©`l\ALKÐß_x0001_8\A_x0019_ÆÑÇYAÉ)+]æ^A_x0001__x0002_Î/_x000C__ÝÏ[A_x000F__x001C_Ô(*_AL:fÞN\A_x0004_èCN]AZS_x0013_a6ZA£¦¨Çúb[A_x0001_ÕZÒ[Az÷ÏhÆª^A¢êê``R_AûÎáN'!]A(i×¡ÇZA}£¡Æ¡NZA¦»_x001F_µ`x\Aæ_x001C__x0019_ äy\Av°&amp;¼_x0005__x000C_ZA(ÇZy_\\A_x000E_?F_x0004_°Á^AòXß@Å^Aû§Ý÷j\Aoªø¦÷YAy_x000D_ùF_x001D_ß[A3w|¬gT^A@ÿm@Q%[At8¥_x0003_ã_x0014_\A6ö_x0001_[~\AÅ½Ç_x001D_/^Aéú's/S]AxÃ¾Ô¾]\A#+_x0007_Þ?ïZAøû_x0014__x001F_ZA_x0015_1_x001E_N2]A_x0002_ÿ	x_x0001__x0002_îÛ\A³,à)-æYA(Cf}1oZAEÑÊÚaÁ\AfÓ9F[A_x001F__x0006_zKGZAÝú_x0004_íA]AcT¯!ú%^A_x001F_´#q¾\Aü&amp;ÀDtØ\A_x0017_R&gt;£_x0003_ZA6ä£Úc^AÌaS1[AÄâþùB[A&lt;_x0015__x0001_q^AÛ$Âx¯^A&amp;_x0019_"Áw_A²^_x0011_;Ùs\A»Õ¬0E[A_x000C_3Õ%_x001C_p\AèòÉ-)P[Ap%8p|Y]A[µÚÍ_x0007_ÙZAxññ#fÍZA_x0001_VÛ_x0002_à]Aíúìg­ü[Aþ1³_x0006_Y]AêIa:)\AÇbÒ]_x0013__AÄ®ØÃa?^AÓ«¥_x0013_¡ZAª_x0013_D;*[A_x000B__x000D_z2ßÃ\A-ªZæ±^Aÿïû/C[AÔìç_x0007_]H^A6»Ûd=_A'îb¸_x0004_ZAï&amp;u]A»¾Å;]A_x0004_Äêª]A°Í$+_A°Ø}_dD[AÀþ_x0010_-à\Ab_x001B_U:ç[ADÂ%%é]AXÉI½_x000C_j_AgP²(~^AGH@C_x0016__AÔÍ§ô&gt;1]AÜC$;r_x000B_\A_x0003_fæöV_x0001_ZAT)ËÞâ^A_x001D_Y2çÍ_x0005_]AöÝ3Ö_x0017_ZAï_x0008_ï²U]A#Zfo`\A¹üt_x0006_40[A-nRS)	[A¨EVÖÑaZAÀö7¥f\AÌð_x0001_ªR]Aé:ã¨¯[A¡_x0002_¯D_x0001__x0003__x001F_B_AÆ_x0001_À1?#[AÆçÝÛ[A_x0002_A¬¢)ÚZA&gt;^_x000B_¬¨+^AÊcÕ[A_Ãd_x0013_ËZA_x000C_²º»J^A8 J¹]AþôZSúYAu5~Ü \AÝíb?_x0012_P]Av_x0015_lR&lt;X]AÐh&gt;_x0014_î,[A¨|Sð]Að¤®Y]A²_x0004__x000D_xÒ`^AnÒ_x0016_Vä\Av_x0011__x001D_ôù\AÜë©j_x0011_ZAQ_x0014_à¬|L]Aö&amp;$|Ü^A_x000E_añä\AÝ×LÃÓì[A"¸_x001C_¢i¹[Aú¶×_ZA`zvÒ_x0015_^AEFq9\Aªjª¿]AàÄ_x0013_0_x001E_]Aê¢_x000D__x000E_dA\A®8MÅÚ_x0004_\A_x0003__x0005__x0014_¿4_x001F__x0008_Z]A1®×&amp;÷\A¢¼Üg;s^AH¦_x0013__x0012__x0018_g]A&lt;ÕÿLÊ[A_x0005_Ó+I'õ]AdÅW_x001E_x\At²)_x000E_#y[AÖ	õ	_A_x001C_ö_x0012_~_x000D_]Ad^¤ûd_x0014_\A®û=Æk^Aàpó)_x0001_ÃYA§edtxÑYAõ=¹[A+Ì_x001F_´¶Ö[A·_x0001__x001B_Åz]A_x0004_Bá½£\A(ñ&gt;Âf¸ZAýK£¹ßîZAO à¯ÚYAn6#r|]^AoGC^\AÃÒ~î[A_x0011_jDt¨A]AÎâ²1,|[Aµ]®Ú£_x0002_ZAµ·Ò_x0007__x0016_ZAn¥_x001A__x0013_\AeK_x0007_nï_x000B_\AÓÛEÂÏYA-4é_x0003__x0005_Â]^Aï¢¿÷Bö^A³_x0008_ÌÇ\A_x0016_P~7§µ[Aðä_x000D__x001B_e_x000B_[A¸KÌG[_AÛ_x0005__x0018_+(\A³àU_x000F__x0013_ê^A7ð[è=^AT¥`_x000B_^A¦æ¹ö©\A¯Ö%dº]AÂVLw´Â^AáÐ_x000B_"Ö]AÈ³¹k_x000D_Í[AVp@ûéb_AÚB_x0013_Ü_x0015_]A_x0003_Ò_x000B__x0002_ô\Aa_x0006_ä	_x0007_@]Az_x0016_vÚlð]A&lt;±_x000E_5Ù^AûÙÿE_x000F_©\AÒ¡´a+_x0001_^AÎ±_x0004_Òö[Aú}¬yÞ¡^AÃ\Åîê4[AÄ_x0017_X~Ýz\AJ­~_x000B__x0012_ZAn@Wâ¦[AsÊ_x0008_\Ag»MíD[A_x0012__x001B_J.¨\A_x0002__x0004__x0016_9¯¿l\A&lt;·æ³[A0&amp;:ê9[]AmG´ÇÞª^AY¬_x0016_è]Aµ²_x0011_yA^A²VQÞGQ_Aj§DÙÊ[A"]ÝGF_x0003_]A×_x001C__x0003_)ý\Aú¡-DÆ._Aývô?^AÕ8Ê,x¡ZA_x0008_ËY[«ZAÚ_x001C_k_x0006__x001D_^AÍºXÜ]A&amp;¸?Dt[AäÜ_x0002_MP^Aä_¾_x000C_à_x0003_ZAùJÊ_x000E_~;ZA_x001E__x0001_ gi[AãSÑD_AºtÁ]A}_x0010_ª^_x001F_[A_x000F_Öo¡Zì[ACj(\A¡;_x000F__x0019__x0008_ãYA¡Êz&amp;[A$Å7Àá_x0005_ZA­Yª-¬[A¶Ý,&gt;@d\A¶¼ih_x0001__x0003_µL^A|¼äêRZAä_x001E_®ß	HZAüÅùÕÞ^A¶_x0012_²ªá^A_x0008_úv'_Aú,ËHñ¸^A½"m$æ°^A¿Ä_x001F__x0002_ûC[AB^rÄë^Ao6LÆ^A_x001A__x0008__x000C_÷Ê$^A?_x000D__x0006_U]A=å/mû÷]Aâ?Çû¼_x0016_\ANO½4gå^AY_x000C__x0003_Z)\AzÚ¼t_x001E_\AT´ÌZA&amp;db?!\A_x0008_ÚìQ_x001B_I]A;ú!g2[A'¯_x0001_5û^A0%{B[N]AM½%Ó*]AtíLÙ_x0004__A_x001D_Â¿]A2	©çìó[A"7?8SZAÕ¢î ÀYAqdHKäZAÉîrM1^\A_x0004__x0007_!?ãb¥þYAµÌV¦H¹[Am@ÿ_H]Aµ§_x0002_b ^[AÎ_x001B_ÑW_A_x0005_TïÔYAXÓl_x0011__x0016_RZA_x0010_%_ú\A¥#|¥Õ_x000D_^A`_x0015_ïn_x0001_bZAØMú¹GZAü_x0003_æÚ[AÀg_x0010_!_x0002_\A#{Y+_x000F_	_AKÅÜ³]AKy =_x001E_þYA¨ºé9_x0018_^AÝ××fhÝZA©´ü*Ðõ^A¯cðv\A_x0016__x0012_·[A¨_x0011_¸¥¹Ø[A÷`àï_x0008_ë^A,m_x000B_f_A¶v·IùZA_x0013_Â Â[Aªü_x001D_ç¡_x0003_[Aæ¦%_x001A_@Ë[AAíùd]AÃ6_x001E__x0019_[AQ#äýzZAá_x0006_¥I_x0002__x0004_î*_AQéÜ9Q]Aîó~RJJZA&gt;èÒ_x001B_)_x0011_ZA_x001A_Z_x001C_e]A¨tÝkÅf^AîxC3_x0004_ZAt4²,_AdÑ§HCZAÖÉC¾X[Aÿj_x0005_?3_x000D_]Aeñ\àÁ^Aþ.Z_&lt;H^AXvìöùZAWq°úá§^ASFç58ZAø_x0019_ªì&lt;]A;_x0017_øË¯_x001F_]AÎ_x000D_|&amp;]AÐ~_x0016_i]AsÀ±Íw^AÇ	V_x0019_dZAW¤(K»ZA!v¯:]AôÈÿÐÄi_A¯èKnÏYAëðwNíZAb¶@¬èØ\AðÕÄ_x0001_×b]A[:_x0003_-M_Aê(Ù³/_x000C_[ACÑ¸&amp;`[A_x0001__x0005_Ø#åä?^A_x0006_R¢Cúü]AR[DÔYA_x001E_rÏ4§[A_x0004__x0002__x000C_ã7õ]AmÄ),_x0006_\AEFmÕÔü[AuÙò_¿[AÒ¡©Á\A§lÐ_x000D_ì^A_x000C_ù¥_x0015_VÆZAX*ÚI%t\A_x0003_R9È^A_x0006_a_x000E_­nô]AØ"¸&lt;«Y_Aò[-_x0017_ªÚ\AF&gt;_x000C_øUU]A_x0014_©P7å\A²mêýï/\A¡!_x0004__v\Am²üxÐ\A¼_x001C_ÉØÎßZAòæÊ&amp;¨_x001C_^Aê×Ivï^AsÅ#._x0015_^AV^ßø_x0010_¨^Aºcêàk\AXzõãYk\AB²c_x0015__x000F_¾\AËîÍ_x0001_1ZAÒ;Î	2^A¼Y	E_x0001__x0003_c_x0015_]AM*ô~_x0002_[A¶¢!0gîZAßA^*+R_AÉ9eyl÷]A®_x0006_eºª_x0015_^Aê_x000C__x0012_¬NÍ\Aëi'©ö[Aª_x0003_ÕGEZA_x0019_56l[A0MpnÅ\Aí¨¦_x000C_Ø%]A_x0014_K_x0014_V«W]At/ä5v4^A÷Þ:ßÁb\A§uj ,¸\AfS#fÚ^A_x000F_*_x0004__x0005_ZA®G ÂoÝ[Ayþ³bã\A§¦&amp;2vã^A?È(i:_A´_x000C_Ä5ûu^AeTd&gt;]U\A|Tù©Ý^A_x0006_ã_x001F_ûJ_AH¾Õ"p2_A{¬ÕÉÖ«[A_x001C_$¾eëÍ^A_x000D__x000C__x0008_·nÚ\AÑ#£á+ZA¢ÃnèN[A_x0001__x0002_YO2íG_x0013_^AJ}Ì	Ú[A^7vPn\AÁPýË²^AlYÃ_x000B_\AùØöÔ ZA.çR¶À^A"2½ë_x0013_ï[AoIï,ç"_Aö1_x0006_×	\A¾+xw¥ý\AÂ_x0014__x0001__x000E_^Ä[A@çÞÃx[A	©õG^A£_x0019_½þ}àYA«¿VÝL[AþÔbût_x0011_\At#¡Sµ\AH_x001C_¹¸H\ACq¾áZAP»j:¢_x0018_ZA³ÉÆ_x0007__x0004_¼^A%	_x0008__x0017_]qZAÂ_x001B_ª×ñ[AòöB·§_x0019_\Aöa_x001D__x0017_V/]ALs£_x001C_]AÏ_x0007_KÖIl]A|ª½tZA@j¿WZAgà_x0002__x0015_'X]A÷_x001C_h_x0001__x0005_#J^A¿ÀAÕ]Ai«M×[A¶_x0014_Þò{þ[A_x0008_¼_x0003_ß[A¢i_x0004_sòº[A·ák©]ç^A_x001C_7ÂÏ¡ZAÿJ¬_x001F_&lt;/]A2\þ_x001B_[A_x0012_Ó®ZAt_x0002_°ÃZA_¦µÀ^A_x001B_Z0É_x0012_ùZAøÈÌ©Vs]A;ª¾0æÏ^Aò_x0016__x001E_Mx]A¤8ï{ÙË\AIîU´Z[AV9õq_x0003_+]A_x0003_frõÊ·[A_x0010_ÙÎíÚÆ[A_x000F_Ð[è.\Aì]5vÛ^A]Î_x0011_×è_x0011_]AD49Ñ»¼]AJÓ¨hqÂZABKþ¼ÃmZARe,TU¥ZA_à+¤^A_x000B_ÎsÓ_x0014_ª^ALªeXEg[A_x0007__x0008__x001A_ÿ·_x0019_pÍ^AIÌ}Ü_x001D_d]AÙGñ_x0015_t_A°_x0017_Ó"4_x0007_^A[¤-D_x0007_E\A(O_x0002_V_\A6_x0002_?_x0004_ÈYABÕ_x001C_7Y[AÝRENàZA7ÆY_x0001_#_AÑû0_x0017_mZAsâ£Wwµ\AQ¢}×NUZAÙÂ¿_x000E_óe_AM_x0006_^AS*]&gt;R\A_x000C_G¢±_x0016_úYAØTÔßNI]Aû_x0017_)_x000C_¢^AêóD!·P_AbÅ5q¸í^AT_x0003_-(Í\ZAõò_x001F_Öö¦^A&gt;_x0002_Ö8É[Aù1_x0012_)Þ^Abc§_x000E__x000D_Ð\Aë]h_x0005_T\AAoÆ¯#¹[A«8lKx[\AñäÆ|_x000C_%^A_x0004_Löä_x000D_]AqÕ_Î_x0002__x0004_ùõYAX.=æx;\AØ2¡[A¯l8 |Ô[A É 2T \A *_x0010_Ë]AáàÃäIò]A#ôÄeêüZA¾¦ÞÊÞ°\AJ2¤³;ñ[AÏÑrÃ\A¨?íßX\Ag8lÃ4d]A1_x0016_Lr`_A[O$_x000F_ZAÍö_x0014_Ì_x0001__A	 `uXòYAì¡E[A¥h?×µ]AÜÝK+ÌÆZA©ÄÝ_x0011__x000C_[AÖ_x000E__x0003_Æ[A_x000F_1ØïB]A_5;¸¤o^Ab"nhºZA_x000D_®ØÕ)=_A_x001A_±K}_x0002__A_x0010_VÍ(]A_x0017_ðWÂI&lt;\A/ô;Þh[A`éì_x0006_öZAxä»¾3z]A_x0002__x0003_ë¥Ô^ üZA_x001C_ÞùÝß_x0002_ZAex\AA)hv¤]AmÂ_x0017_ÄZ^AÜz?öÿË]A_x001C_OÂÊ¯ôYAxoô_x000E_ìÿYAÈµp½^AË?õ_x0003_±_x0007_\A8å1/_x0018_^A®ª¿'M\A{_x0019_õ^?_x0003_]A_x0006_ëpªmL\Aå­_x0011_`Ô0ZA¾Û_x000D_Ú_x0008__x0001__A_x0003_·ðtþ]AÐ;H?|_x0005_^A/U_x000E_ÚÊ]AbµK_x0016_]A'Y_x000B_]u_x000E__A¢Ú@PbB_A_x0005_÷®!²\A_x0007_/{½¯^A_x000C_pJ¹Î1\AgÐ_x000D_É_x0006_\A;*ZG_A¿ip¼_x000D_b[ASøßx{]A_x001C_¾ý6Çî\AÚ B_x001C_×YA;´ì_x0001__x0004_Þ1[Adjò¤ïZ_A¾g¾_x0002_³[AÖÅ&lt;\K\AR'Ý6¬å]A_x0007_×â¹Åc\A_x0012_ÉiU~g]AzaIR_A¶¸'ËZAfEåÕÊ]Aý3[Ör\A·]÷Î{E]AzeTÊZAç.)LÝJ_AðÇ ß[Aß_x0003_PL\A«*qâ]\AµOMÛêC[AcÕ²t[AgiLpÖ\A»K'ß^AÎ_x001B_h_x0006_u]AMñ_x0005_S[AÚë_x0015_áHÅ]AÀÑ_x000E_BpÁ[AC:Ãm$[A_x0005_Ô_x0014_0 ú[AX¯ÉÌÊí]A«âP;0^A&lt;z0z[A_x001E_xmx_x0016_ÛYAÜ¬çbgíYA_x0003__x0004_Ì)&gt;Öj_x0014_ZA_x0010_pÂLÈw_AøäÛ_x0008_ZAØÖ¢_x0003_!¥^A@Ë/Ü_x000F__A2ÞÜ@^AÁÓÙd·ø[AüI¤d^AYP2T~ZA_x0010_²«ÌÖ,^Ad2_x000E_Á_x0002_^[Aì_x001D_üã[AE¦Ì_x0015_¦F_AúQB©å¿^AC°,³]A³÷Ð(»½[A _x0001_ÿ[÷\AåzôVbÝ\A_x000D_à¥û´Í]A,¥_x0003_%]AÞº£Ñ×YA=$ndÄ¤\Aö_x001F_¢pÌ]AòjºcD_x0001_\A6²{_x001E_Ô_x0019_^A _x0004_%"X[Að6ÎyG1^A_I Qê¯\AZF_x000E_Íá_x0019_]A¦té_x001B_ë\A_x0006_¨&gt;ß¤ßZAeë_x0001__x0004_V_x0015_]A&amp;#W¾_x0007__A°^Èú]ALð7_x0018_|ïZAÐ¸[A_x0005__x001B_¸|L\]A_x0010_»z¥_x0014__x0003_[At¨M?á\A»*züûI]A_x0006_ñÌqF]A=êîÌ@è\AÈáTª[A»Ó³_x0013__x0005_[A÷´÷_x001A_ñ\A _x0019_ÎL}_x0008_[A0_x000D_ÛñÓ[A/ÌzHó\A_x000E_ØÈO·ZA?(Ç_x000D_Â]AhaZ_x0019__A\#ÞaÑ[A7ü¸¨V[A&amp;º_x0017_¢ëè]Aokb Ú{]A[_x000C_ )ß­]A¶ðÞO_Az¾rÊ_x0002_[]A$LzG]A ÷WÈ'ZA_x0005_£AA^A*dÔy_x000E_^A"_eãd9ZA_x0002__x0003_n_x0010_ª_x0011_âb[Aã¹¼Oà[AÐAî_x0001_ÓH\AÄ°ä^z;]AÂ_x0008_2Äu8[A_x000F_¤ªã/¿]Aa.&gt;'Û_x0008_ZAyXtG_x0011_÷^A3s_x0019_É¼[Añï_x0002_ÒlZ[AÀdËÎ/A_An4õaã¯^A¸îÜ¬^AG£q_x0011_o_ZAîêY_x001F_^A_x001A_üö*_x001A__x0012_^AOáßG*ã]A/£^fJÊ^AYãÔ^Ame=ü_x0006_\\AÊÃP1¼[A@H`}º^AÑÛÔªíËYAÎÕ+{\[A(1*}[Aj_x000F_©ÐP_AF_x000C_¹æ[AåjúRZAã_x000B_ð©^A%ËLA]A_x001E_²_x0004_z&lt;^AUÑÄL_x0001__x0004_£¹ZAì?Ï_x0010_È[A_x0003_ú*!\A$½´mÅYAQª{íþ^A(\V_x001D_ºZAü\?«Î^A°n_x0019_­=[A_x0012_\á_x001D__x001A_	^Ae²±V¦[A¸50b_x0010_r[A_x001D_{£n_x000B_y]A(åê_x001B__x0005_[A·_x000E_Õs»7^AÏéZÜ_x0002_Æ^A_x0016__x001A_"Ö®Ý[ATònXEï\Ats×_x000C_N*_At½_x0003_ýÛ[A}-¼ÓÖZA0»Nj£P^A_x0012_¼¾j_AÎµÊ_x0007_}ZAÃ=_x0003_üfm]A¬YßÏZAZ­_x001A_oI?_AÆ_x0014_­oå'_A¶_x0011_hñúÑYAoóHàV\AW(r_x001F_ò&amp;[A_x000E_h.Ý_x001D__x001A__AYÁÅ_x0012_"ÛZA_x0003__x0004_J»*°R\A²É¡ .çYAa¬ó}CïYA_x0001_VMh&lt;E]A¨&lt;ÍÍH[Aûª®)\A~óM_x0005_Fò^Ar8p;rö^AEtEv¯^AüÚË7[A2¦½ç²e[A_x0012_Gz['ù\AOJí:·]A*5ª 'j\AÀ_x001E__x000F__x0019_9\AËxR7´\A_x0002_'S~y^AÔä3?[Aò³ÈÎ_x0011_[Ap:Ø2_x0005__A_x0014_2½~Q]AHPñ&lt;ö]AÊ´aY_x0014_tZAOK_x001F_íÏÏ\A(®Jºº\A_x0003_ßnqi\AÒt\_x001C__x0019__AÖêÓö¡_x0012_]AâM_x0001_?®ø^A_x000E_.ÒÀm[A]µÑ*nÈ^A.ÇcÇ_x0002__x0004_i^A¸Ñå»êï^AÎÊLßw^A±ÈÕmÏ\Aé¯Ùö´_x0002_ZA_x0013__x001B_t®Ìd\A_x001A_´_x0011__x0015_¸ZA&gt;{fæî-^AjMUA\Ac#A\A¢X_x0004_ÃHZA_x0016_;ÈçiZApÞ}ÝQ°ZAõÐfiZAa¿_x000F_*xàZAg+¯±j_x0019__AQçã`(+]A_x000E_×_x000F_Â{_x0012_]AÇ´«_x0012_àZAF_x001C_#Û_x0001_Ê]ALD_x000F_mç]A+â¦_x000D__x0017_Î^A@Ê_x0003_ëLy]Aeÿ½ûY[Akz2_x0006_·_x001E_[A²_x0019_Zã]AFÂ&lt;Àñé[Av_x0019_1ã_x001B_B^Aû{_x001D_­_x0007_m\AÍ·P[DðZA[¤_x001D__x001B_^AòÓ:±P!^A_x0002__x0005_0` è^Aý` fZA§Mgôó&lt;\Aê@Aq_x001E_	^A_x001D_#x®gØ[Aä_x0006_éÍÏÀ^AtµUGNÿ]A°Ë3bÐYA±C_x0001_?ª\Añgõq/]AíáøV_x0018_Ã[A;_x001A_ÆÂíð\AÞaìp]A2y±_x001C_û®\A_x000C__x0003_½ò_x001D_ô]A"3£^A_x0002_[Ù	n_x0011__A?c×_x0004_Ô^A"åg_x0007_j^A´r§_x0015_Ð^A/2^A¬÷	hu_x001F_\AÌù_x0004_ÞL^AHBB_x0004_Â_x0002_\A_x0015_sxZ¡ïYA´Ï_x0002_9ÍÉ^Aá&lt;¼,@ú[A&lt;H&gt;Ý^A¿ù_x001A_Ö^Aàpæ5_x001B_ZA_x0008_Î.Õô\AñÎGÈ_x0003__x0004_«^Að]Ó8RãZAºÕDAô]ABE]9\A§_x0007_E¿_x001D_ZA½_x0012__x0016_\AÄ0µ-(ÝYAu´MË\±\Aª_x0006_ÙÒ]A_x0012_(¾çÂÇ^A3¢G~þR[AÆ&amp;¢_x000C_]A*:Yø/-ZAÏ×_x000F__x0005_]^A\k_x000D_\Bý^Aõrb®Ù@^A×1q/¥dZAÀ0_x0016_£Ç}^A_x0001__x000E_X¡M\ANóêZ-]AÉÔþN_x0005_k_A_x000E_Îñ_x0005_¤\A±¹óG¥ñ[A_x000B_¨#­ÊYAÎÌ_x0007_ß÷[Adôf	k]Aº_x0003_v_x0002_M]A_x0004__x000F_Ãµ_x001D_åZA_x001D_,E}´±^AòÝ)õ^AÌb¨³Z^AÛÕ_x0015_@¸)\A_x0001__x0002_W_x0002_Õ :o\A)DO_x0003_ï]A¢¦«¶^A¾zàÜÀ@[A);_x000C_ÇZAw_x001F_ ñLZAP¨ú­]AgRµ¢_x0019_sZAWd_x0006_/R_x001E_[A×â|EUD]A&amp;F¼ÉÅN_A±V#_x001C_&gt;]A2¸_x0004_&lt;õæ]A(¯û_x0004__x0010_X\A×0_x001F_;EÀZA_x001F_MrXdW_A®U;GY]\A_x000E_ÊÛ4_x0014_°[A¶m¼4°^A&lt;+ ga^A9]´m¸\^A\2_x001A_ºok_A]+_x0013_´WZA·UVmâ\A¤_x000C_!_x000E_¾^AÔ«_x001F_°_x001D_*]Ahb¤Dï®^AÛÈ÷½òã]A¢BÒM_x000B_#]A_x0010_n_x000F_r[AHjT_x0005_]AÛ}&gt;_x0005_	âYAÔ_x0008_c¡«_x0002_]A_x0004_L@£L[A%«_x0003__x0007_§ZA;\½Yç^]AW_x001E_&gt;\KìYAjß0É_x001A__A6U÷È[AÛ_x0014_ú}8k^AMyhy_x0019_ðZAçmr*R×ZAI	Íö=í[AÊ´_x001E_8Ls[A2qF*6\A-¶,_x0008__x001A__x0008_]AµíKÛ{\AQ_x000B__x0006_ P]A}àJòòZ^AÔA_x0006_ïiRZA"¨ø #_x0017_[AÈÚÅÆï]AÝú_x0006_@ç_x001A_\AÕÙ_x0014_µÀZA8¢.RýÒ]AbÓZ¼V³]AP$idUçZA:TÔþR^AGD¸B_A£¶h÷I^A`_x0001_Þïì»ZAÆ4@fÜYAt¼7ªõ+]A_x0002__x0004_Þ&gt;{Ç_x0017_Á]A!\;]AÊ?Á¦G\Adâ_x001D_J\AØCUV_A¾ÛÆ_x0016_S^ABçnM&lt;ÝZA 4^_x000C_pê[Aà­hDs-^Aß¿4é?úYAÎ_x000E_[ûE\A©÷N_x0005_ZAøM_x0013_¼æ[Aº}ü#¸]A_x001E__x0001_b?x^ADOA·WüZA@ÈÐ¤fF[A0Ìz5G_A~`P[	Á^Aê_x000C_&amp;Y_x000D_ù[A&gt;_x001F_ (´LZA¿~D=&gt;[A«»_x0015_Úä\A¦«ï-_x001B_^AC¾_x000B_&gt;éî[A±U&gt;p¥þ\A_x0003_øN_x0008_´[AP´ªW¸^Aò36»^A_x000B_ûØW/ZANm_x0017_IÄG[A~#ï_x0002__x0004_2õZAâ_x0004__x000C_á_x000E_ÚYAR$àO\A®¡aüQ»^A_#x£v^A_x0010__x000C_½Ù_x0017_Ô]AÔ|êö2ê[A¬ß]|Ð]AòÛèkÎZAp{Á{Å^AÓÃÿÃ[AD~ý²¸]A_x0013__g0_x0005_NZA0_x000E_¨ê^Aòó_x001C_áO]AÆWÓ_x0013_Z_Aø(3Ý|V_A\¿FP]A(j.ÏÂf\A{kØJ9L[A_x0006_	¼ÿ#ð^A_x0016_O_x0001_!_x0010_$_APÜDÒìò]Aoãã¸ZA?UQ&amp;ZA.`kßÊ_x0001_ZAÑ°$ø[AétøÅm\AÛ:P£_x001F_@ZACx%_x000C_.ä^AæÝøªÓZA_x0003_ÝY²_x000D_\A_x0004__x0005_Ó_x0016_ÚH]ATCË´»&lt;]A_M2óÑ_x0001_\A¯xªþ^At3F=G¡[AV3R@±X]AIHØ»ñ\A!.T×Üº]A34_x0014__x0006_¹ZA¯_x0016__x0008_÷ÅZAîWôYÅ^A°_x0007_1'+\AÇM&amp;q8Ö^Aç¦_x0003_#Û¼^A_x001E__x0011_ÿÔ_x0016_^AÅ_x000F_¦ÅJ_x0015_^A_x0015_8`g{a[A¾äÀTH]A&amp;?Î»\A_x0003_·ÔYêV_A£,Oý]Ao__x0002_1[A,_x0006_ÍñI\A_x000E_×lÆ\A½\BKÆ~\Aªin Z7^AÑ¥âKt_x0019_ZA¨K_x000B_¡;ÑYA_x0016__x0012_=î5\AÖP¸:_x001D_[A6N²ÔÃ/\A¬³_x001B__x0001__x0002_·&amp;\A6ôGkvµ[AF¾eøé[A©¾Á	]A_x0016_ú'÷õ|[ApÖEùCÍ\Aâ_x0013_Xî)[A@ÚñÿÞo_A_x0004__x001C_AÊÂ9[A&amp;Ìr(_x000F_]A`úþ±¤[A¹öQ)D\A]_x0001__x000F_5ãZAU(0Í]A_x001D_sÞ¥_x0013_è]Aku¥$D]As_x0002_1§@_A×iO·ý[A{_x0001_/@hN\AõüTW[A_x001E_é&lt;Ö*]A´Êq%ø)[A_x0006_¯æ3HóZA³È_x0003_Hnì]A¤_x0011_ßL_x001A_ÃYAGPßýÄ\A_x0014_ L·ÁÜ\A9GZ@J#]AK_x001D_ÀÓE]A(ªæò|t^A:B¢ÜD^AIZ·_x000E_!^A_x0002__x0004_4¹a	éZAß_x0008_ý"_AåoR/^AÌ%_x0015__x0003_Úd_A¡×Íw«]A/á©C_x000B_Í\A;µs^AnPMHf[A_x001F_µ*_x0007_l_AKâxÇÃYAØ2^A®w_x0006_ _x0002_*]AÏ©¥ík´ZA¼R:_x0001_}]ARÔ'ä!ZA/)êe;B_Aº¥_x0002_YÃZAÍ$×ÚiJ\A¸¹ÊÒób\AêG_x0014_¾ZA_x0011_Ü_x0018_ØxuZAªõ_x0019_/_x000E_[AzQÖBD.^An½lhþL[A_x001F_![Þ\A/¾o²À_x000B_\A´6í^ö\AÚÛÏ_x001D_ç_x0018_^AßLàªö^A'_x000D_ÍËøM]A]_x0015_íÛ¦ZAOÿPÿ_x0002__x0003_wÐZADä&lt;ôãZAS_x0003_Yì_x001A_G\AK®W¹_x0002__A Å¼.ÿÂ^AtÜ~_x000C_Ù^AI)O¨ì|]Aói_x0018_¼_x0015_@\A_x0013_k_x001B_àµ\AoF\Ac37_x000E_ZAfAÍö\Aÿdbiõ[A#ü¬Z\A$èõð!*^Aç8ù¹¿ÑZAõ°Ô «Ä]AÔ_x0012_¥K_AÀà_x0007__x0006_¨N\A9_x0003_Iá^A4_x0012_`6é[A©í_x001C_z"â[A ³ÊC^Aº¥«oÊ\AWÈþ¬_^AË_x0001_0È_x0012_[AMÃPSíYA«Zæñ#ZAÿÿ_x000E_á(]A_ã@ÙÐ_x0004_]A#!l&gt;^AÇÇ_x001A_+\A_x0002__x0004_²Å_x001C_MÙAZAMáÏ'9_x0019_\A°²dÇ&amp;$^AC!Zê^AÐ¿­Ã-\AÔ-¦_x0015_óß^Ax:©Ø^Aùn·mY¯\AM=ÄÒ^A×ýå³^Ab_x0001__x0005_áV8^Ap¸_x001D_&lt;_x000E_ï]AFÙæÄ[A_x0007_d}_x0004__x001F_Ó^AøÂ.~í]A´Ià_x001C_ì[ARÂi}30]ABÈ*X_x0016_K_A	2û_x001A_å^A_x001D_Cñ	¾k]A`:}UÃâ\AÚëþ&gt;_AÕ©XI[AÞh\ø¿_x0007_ZAj!ö_x0003_)´ZAAÌ_x0007_"e]AØ@üZP²ZA[²_x000D_[AùègÎeZApí_x0012__x0018_3_x0004_]AæÄ\ò2^AÂw_x0001__x0002_ÈO]AXé9fU±]AL¦nÃÏ\AIËÀ_x0012_°^A·&amp;p]A2í_x0006_2\AS|Rþ_x0012_\A¡g_x001B_Û£[A3NÖ7Û+[AÉ«d\ÁÉ]A_x0014_°]U=_AÚp_x0004_9ZAºÆ¡¿Ã[A_x0005_.xN¨]AÀKÃn¢\A_x0002_µÛ·_x0004__AL£ê÷^A_x000D_eÝÀYÎ]A¦is_x000E_'\AÏIí0zh^AÅxK¦[ABÐMÄÊ'[AMõ4_x000C_-Q\Aå©{º^A´Ìr_x0006_H_AþÛòé_x001F_[A@K-ÈJü[AÝñ¼¼]§\Aèc;)H0[Aóð_x001E__x0014_ú._AÆîþmZAiI?QÍ[A_x0001__x000B__x0007_®_x0017_pV\A_x0004_Ï£/v!\ATc_x0003__x0002_+.\A!_x0001__ñÊ[A+§Áfq[A'ÚÜö_x0003_^A_x0008__7_x001F_\AÂ	&gt;G^Aßºÿ?ç£]A`(Ïkæ\A_x000B_ÀzEá[A»®M9?_A¹_x0019_&gt;_x0008_çYA¿RP¢_x0010_#ZAKÑãÖWÄ^An_x0005__x001A_èü\A{)X_x0006_Uq[AF»o¥'^Ac´¬6ÿ^A¨M¨ÚW\AxÿË&lt;=D_Aô¢9WÃG^A¡øÆ_x000F_ç]A»@pP¢[AGÝ7?ÚúZA)_x0019__x0008__x0001_úÜZAºpi¶ZA!Áª.\A_x000E_R_x001C_lôÕ]Ax_§ Q[AÙ÷R8&gt;$]AHÉ7_x0002__x0004_w-]A3_x0015_Þª	^A«4_x0004_áÙYAôYlx_x000B__AÌæ;{ÿñZAýºØTJ­\AX-â½´ûYAùÌÓG[AâÁHz_x001D_ZA¯ZÇo~K\Aßúù|1_AÂZqjîë^AÓòõF­9ZAõ¸1_x001C_ùâZA&amp;ªÄ!ú\A+KÊ]AFü2Ìvc_A@¥ÈõWµ^A¬iaQJo\A rÔMG_x000E_^AÍ6_x0003__¼Æ^A&lt;±)Jñ\A2üpEk_Aã-6â\Aþ_x0018__x0014_ó´5\A¡ôn_x000F_CZAb¥Ã_[A×0s@_x0004_.\AûÇÖ4ÚÉ\Aæ­Ô_x0002__x000D_ZA_x0001__x000C_è§øZAóck§_x0002_ZA_x0001__x0007_të,¿ùe[A-¾UJð»[ANË¶¶C_x001C_ZA_x0013__x0004_ì9z^A;«_x0013_k_x0011_mZAÚÈü_x0019_êéZAÐâÃ»1]Ap£_x0013_ÈB^A5-(DÍÃ]AÈ_x0006__x0012_\0ZA	Ãíi_x0003_×YA_x0016_pøÚgÇ[Aü_x0014_®»RZ\A¡åâV_x0014_l[AÈo?® ]A¿»J_x001E_Ø]ADgÝáæ^A?_x001A__x0002_Ý2×\Aº,Cp{-_Aêú´ÁÏ^Aîýu$¥ÑZAÄË5}\Aè3Vë_c\Am_x0015_ªa Ì^Aêo;Õ­]A¢_x001C_¦åf\AûWA_x0019_1^A"-íb±H^AG0àÌ]A_x000C_Û_x001C_·ÁqZAç_x0005_'_x0018__x0004_]A¹_x0001_¼ñ_x0001__x0002_ÓÄYAìí¸Þ^A$Ð%_x0002_!\Ak.-ÊnP^A_x000B_K_x0013__x001D_ÿuZAèÄ_x0006__x0016_dm_A/fÑ[_x0018_¡ZA_x0017_ØwmëZA_x001A_n24ó¾\A6f'_x001B_ª\AÔfÉ]Â]A*©_x0019_ñ_x000F_\Ac5.ü÷&gt;^Ayût9§]A¨_x0017_q[f[A7R_x0007_ï^A?ÿ_x0011_Ü?ZA_x001B_ü_x0018_ü÷ç]Amd_x0010__A_x0013_Ò(Ö]A|M¶¬ù^Añ¨ó_x0015_Ç[AÌ@_x001A_fú[A«ü:î¤ZAIÏI_x001D__x0016_aZA,%ÂU_x000F_ÊZA´2_x0006_]ÖZA¦FJÿ_x0008_´\AWÞÏTI,\A_x0006_n)î,UZAù_x000E_Ãßã]AIú_x0006_Mú]A_x0001__x0002_ÙÄ&gt;L½[Aô_x000D_!_x0005_Þí[AjòFîZAyØrÊo\Aé_x0004_¾V_x000F_\AV+²Ud_A¡ùPæ9[Aänw(_x0003_]Ak3®ZA_x0006_#Ü2_x0004_1_A¥Ôïâ[AU*Ê1àk_Alb¿eÞ_x0001_^AÖÓ`']A_x0016_q_x0008__x0018_ÎB[Aþj	ýX§]A,©ÐVçYAÛ_x0006_´â%ÏYAð³_x0010_ôj_A9Ó}ëGýZA6ä_x0014_²Òd^Au;~oß\ATFïKÔ3[AÈÃw_x001F_¯X^A_x000C_z·Ä^AÕ_x001E__x0004_1É©]A%ZÑ¥^AÆ_x000B_ÒnÅZAó&amp;IYÌZAINWÏ^Aå_x000B_÷Íó^Añ@&gt;_x0003__x0006_*¼ZA8V_x0005_Ì'ç]A Qëew]AVOûÜË_x0002_^AJ×_x0004_¡_x0014__A$÷=|¾Ø\A_x000B_ò_x0012_r¾![A_x0010_%0_x0014_Úv_A{æ×_x000C_\AôØÅß¡ÙYA ;áÒkZAæÛÎ_x0006_Ñá\A_x000F_èHï_x0002_Í^Ag.¡ä_x0008_½]A~C_x0001_S¨\ZAÿï»_x0001_FZAK±¾ìb^Aä&lt;®Qb\A¡'þ*ZA çÔÅ^AÆ;/åÌ_x0002_[A_x0017_o	ÀK_Aø*_x000D_ZAY`ëË-o[A^ãÎÝZApj.\AÅ#_x001D_CZAKvv"_x000E_A[Akë8NØËZAîO_x0012_ÕÓ­\A§"G_x0008_7ZAí¦[£!^A_x0001__x0002_`_x001F_ôòc_AxõË_x0015_Y^A)_x001E__x0016__x001E_ïZAYëd ©]A_x001E_#Ä¦À^^Am-§¢z\Aü_x0006__x001E_êcó[AÏk6ÄÖYA`_x0001_¯¼j7_A¹L©_x0015_ô¹^AÐ*_x0015_ýi!ZA_x0015_,%ÄlÌ^AtUd_x0008_©]Ap^ôx3ï^A_x001C_ÜT_x0007_áYA_x0008_×_x0015_£_x000D__AÊs_x000F_¶&amp;_x0014_[AZ@ü,Ê[AÃl_x0011_+[AF_x0007_!_x0011_4]A?c_x001B_¬.]Aû!´ÙIv]AÂÛ·wÈÐ]ARÃ`a:]AUVYÙYA0ÛH4+¼^A¯_x0008_{}ôE_Az³æÿz]A©Òo:Ü^A¨£´_x001A_^Ak·ÁÙ4_A_x001C_5-_x0005__x0006_C!_A°ýã£[AÖî;ð\ALË#­^A`_x000C_¯D^A_x000E_-[À_x0001_^ASíð_x0012_J_x0017__AX_x0015_âê¨{]A_x0011_m`ì_x0016__x0003__A~¸c±&gt;]^AÞ©fq^A:&amp;K"ò_x000C__APÓ~s_x0016_Ê^AºGpmù\A!;5+uïYALRÅO ·]A²áôÓµ[A I¦îX\AL!¤)_AÛz\»Å1_A_x0011_äQí_x001A_c\AÑÎ§yð¸]AAÍñL\AÔ.$ô\AHè)¡[A,ß?´®_x001A_\Av7Î_x001A_DZA0_x0002_^AOo±IZAu_x001E_	àw1ZA_x000C__x0004_hìgB\A_x0014__x001A_U/ [A_x0001__x0002_²Áª$_x0017_]A~oÈ]AAKH$¾ZA&lt;árÄ^,\AKVrÈâ0ZA_x001D_g|f=y\A+RTM;[A_x000F_	YPÞ^AØq436Ì[A_x0001_³ðú]AX_x0018_t_×^AbÒy_x0019_óä[AÇ_x0008_Og§[AÊïì³[A_x000D_Ý^°°FZAzö_x0010_2_x000D_Ï^A²ø ÇDÁ[AAíÄLsZAÃwº\A_x0018_ê_x0012_]AÆ7ÅcM^Aù\¾W­_[A_x0008_6²×U_x0006__AÀ/æ_x001F_bZAú¼sYKÐ\A_x0002__x0018_Wÿí_x001A_ZA&lt;ì ÀSY\AÐ÷Êç_x0008_\A4}Ó÷ñ]Aµ}~áÇ^A_x001B_Í£Ù¶ÐZA_x0015_¿t*_x0001__x0004_z_x0016_[ABÉÊ_x0003_+[A¡_x0015__x0012_«ZAJ&gt;4¡_x0019_ZAÉH¹×¤[AòÛ_x0008_úü^AD\_x0001_¸ZA_x0011_Ö ¢¸_x0018_[A[E©Ó43]ApJJ_x0011_yZA_x0001_!·	&amp;_Aµj,ûrÿ^AH_x001D_Ké\Af²7_x0002_®[Aµ3ð²^AN¼Á~P[A«¾ ô·_x001E_ZAÏ_x001A_¦h_x001E_¶[A¢sÇ_x0005_Á÷^A°ÏcôX_A¢Cß½hß[AÇ*_h_x0013_Ñ]AtÐK{É^Apá_x0010_ià\AHÏ¤Õ0ÿYA·úh¸_x0016_[AWFöÈÙ_x0005_[A1j³]AªÊ&gt;çÅYA·¡,_x000B_´_x001E_\Aì©7ï{J[A³åë$]A_x0001__x0004_vN¢+_x0006_vZAwUì©êÛZA"fÎ_x0017_dú^AÞ¯äóZA}_x0001_n·2_x0003_^A_x001C_y§ÇpZA¾'Úþ_x0006_)\A_x0010_J©F0\Aìù_x0006_Îl[A_x0014_lVþÆ[AÏ·á!V\A2&lt;Ð¿ZAýV_x0014_§í]A~5ó06^Aw5æ_x0006_^A´_x000E_ÚËa]A!_x000C_Q¢_x0012__x0015_[A0¿_x000C_Ú9§\AÅG|²þJ]AáN6N_x0017_[Az_x000F_Ë_x0004_Cï^AcÚÚÇËYAü'·_x0006_ZAª*m#FhZAØ_x000E_´_x0011_¾ð[A_x0002_`N"[Aô_x001A__x0001_ód[AÊø¸Ì_x0015_\A;d_x0003_4¯[ARZ_x0006_,\AøgÆõ]ZA_©_x0001__x0004_\]AÝô_^±³^A#KÖzêÇZAZÕ_x0012_vÑÏ]A2|Ø_x0001_ç6\A&amp;oêYAÝ²ÃxÂÎYA×1µ ]A6_x001B_+iÜ[A:ká³Ñ&lt;^Apê°î¯¥ZA_x001F_é_x001A_ãm¥]Au_x0019__x0008_a[AÖ_x001C_°×0\Aõ=¡²5x]A_x0002_½úÌçÑYAîñäÉß]AíY)YûZA;XÔÆs\A_x0008_MåÜ_x001D_^A"_x001C__x0010_¸Y^ACfÁ_x0007_W]AÜGåZÞ[AîwZPW\A_x0014_@!õ3Ç]A#ó½½^Aåaã]"ø^AVy 8)[AXà[Ùòð^A_x000F_D_x0004_d*^AgÒ¼J«d\AF(__x0003_ZA_x0001__x0003_vD*Ñç^Añ_x001F_ Ad[AcðCHq_x001A__A_x0003_bD[AÜ8?xs^AâV_x0015_|\AZCj»_x0017_\A÷#Uñ\A};iÄ[A|1å@Z]AË_x001E_Ú*õ«]A_x0002_Ï£4ZæYA_x000F_å×Å)[AâªUNX½ZAf¿¿xÎ¡\Aö(ìÕJ\A_x001E_Ç°FkLZA_x0004_õ:êî]A¬¼=©(]A¢R¨3,rZAPÄ´ñQ_A _x001D_¦l0]A_x0012__x0018_X$±]A	®}0[A,î[di^AXOÅX`_x0018_\AbIZþk½^A_x0001__x0004_¹h_x0003_]A®â¿í¿ó^AtÛÓ÷^A`«ÿÔù§]A³_x0012_à_x0002__x0004__x0018_ÐZA]W¹[Aal¶°EZAÖxâðZA6ïÃó_x0001__x001C__A^ù£¬T^At¶7q_A_x001C__x000B__x0011_ü* ]A_x0003__x000C_&lt;âZA¤`x_x0014_ò[AÜ5Åû[ZA{ù_x001C_Ç,\At)ÏXí[A_x000C_ß,ôÃ]A_x0002_i_x0011_KZAN/LÞæ\A7)¾_x0003_ ÛZAXEÒ_x0008_[AÆ_x000F_Äûv{\A_x000D_©_x000E_S_x0017_]Agi]m^AhÊ_x0016_ê¢_x000E_^A_x000C__x0004_X@\_AÎ« ­'ZAÀÒÛ[A_x001E_.÷£è[]A±yDº¾¿[AÍº_x0013_¥;ZAv¸Õ´z"\A_x0006__x0012_&gt;0ói_A¬Ã(}HÄ[AÕ«_x0001_~cZA_x0001__x0002_Qï29_x0016_ZA&gt;_x000C_õ_x0016_F_x000B_]A_x0003__x000D_Ý¼[A4-+-Gf^A_x0003_ÀÎ&gt;_x001F_"]A*jå|ZAì&lt;ûGâ¯]A@é$]â]A_x001B_ö|9=o_A«ÛT1Q:[A_x001C_Öò¾ü]AP_x0008__x001F__x001A_ó[A_i¬ã_x0011_[Af_x001F_º6¼R\A_x0012__x0001_7c¨"\Anü_x000B__x0010_ZA_x001C_iV_x0004_ZA¢[`£BZAWúbh_x0001_\A:ªy_x001E_f]AêmEÅÚÅ]AÇãIZ1ûZA.ß_x0016_hu4[Am_x0015_·;C\Aß_x0011_ÁªX[Aòiö_x0013_P;_AµB²ô»[AêVIVß^A¢&lt;_x0012_E ]A_x001C_ÎrEØ[AÄ_x0013_ÐÙÙH]A_x001A_åq&amp;_x0003__x0004_%\A_x000C_B_x0010_¦÷ÿ\A7ölÂT]A~_x0003_ÀA_Aû_x0002_âWÀ_x0014_]Av\1M/\A_x001D_&gt;(bw[A)%C_x0005_[Aã5_x0010_&gt;6G\AV_x0001_}&lt;×YAûÓÇS°^AuÜ6c;O^Aà °![AÅÜòî®ZAÞx_x0012_2È^A_x000F_Áa2_x0011_Ó\Auãó_x0003_åàYA°X,ÆUn^Aß2x5^A¯;¼&lt;8=]A_x0014_Û\G_x001F_¶^A)é¯]§_x000C_]AßD(_x0016_^A_x0018_{Ùª·ZAK?øQ°]Aúlôep8^Ap_x001E_ iO_Aô_x0019_V~âYA_x000F_áê_x000C_Ze^Alô?y2]AÐÚ·?Ñ^A_x001C__x0011_¯5s[A_x0001__x0004_ÙgD]Aòò¨4¨ZA_x0003_©\A47_x0016_LL_x0004_[AF¦_x0016_ç[AMgsVÔZA«#RG/¼\A_x001C_¬oë ]At/j½ªE_AÃ©E·¬ZAÖuca_x0019_ZA_x0016_FÀà_x0003_.]A2]è÷ã,]ACzºì-¡^A_x000D_©ÞOZÇZAÄ.kh·\A¼3_x0005_EV_x0004__AeËe&amp;_x0019_ZA"Y^½³_\ANËåe_v_Aiv_x001D_ëR¿ZAz\_x000F_/=ê\A*qCÙ:_A_x000C_ÌmÑã^AÖ_x000F_-W_x0002_¯ZAÊÌÅo´Á]A´rµ _x0005_q\Akl$ûkt]A¸ÝU\AýØaaMúZA_x0004_N_x000C_èeË]Amt«|_x0002__x0006_Á[AaõjÅP\A-_x0015_Ä÷=ù^AÀýÐ	^A_x0015_QX§vZAï:_x000D_^A*íT_x0016_|]AÌâ,_x0004_ÅYA_x001B_f¿_x0001_]A^ÇÍAáú^A¢7xu^_x000D_]AÒ75m_x0001_[A_x0007_7$wÛ¿[A:IDõmZATGZÍ\AÑ~_x000F_*ZA_x000E_¹_x000E_±NÜ^A®Þóçpø\A_x0012__x001F_:Ü_x0005_ßYA²åÄq_x0013__x001A_]A+¢]q\'\A)ý¢ûx[A		è\AÔ_x0004_àj%b]A`«¹×ê[AØ_x0003_GØ,ü]AFèÕ_x001F_Y_A6_x001B_ã×óó]AÇÂ.§D\Ajö&lt;á5_AÒï¡M^Aå_x001F_ãY)^A_x0001__x0005_êA£xþ^AÄ/+Æ»²ZAÖâü®¤ZAè£É_x0013_&gt;3^A¢w_x0010_ëO¹ZAÆx6t´]A#ÜHd_x0004_zZA_x0014_I¿2ð\A&gt;ímhf_x0003_\A+h!*&amp;_x0005_[AÓ*D¦ÔÐ^Aj¶^0OZAÈûÚGÔa^AzWÛz_x0012_Ò[APf_x001E_C_x0008_"[A4À_x001B_d¹\Az¯/p]ANÆÀ_x000F_õÖ]Aüìô7A^A±QÈ80ZA(oO¸ð}]AvzãK]A1VUZ_x000D_Ô\A:_x001B_TLã[AäÁj{Ä_x001F_ZA(A_x0015_I'`\AL_x0002_Ë^À_x0008_[AÏËþ®]AÅAíÄ«]A\½]ÅåZAð_x0018_Aà&gt;_Aý¨:ä_x0001__x0004_Q_x000D_[A?}þ#_x0006_^AùãÊ&gt;_x0002_®ZAÈC*ÑáþZAy·üFhÒ^A×_x0001_1·ø0\AR_x000C_U©QáYA±Q&amp;dó]^AÙ=Ò_x0005_\Af_x0007_x_x0007_¶[AÀ_x001A_S_x0002__x001B_×[Aª+t_x0016_ØZA´Æÿ8_x0015_W^AAáZ_x001C_WZAnß[__x0003_D^A'wU­]Al=_ðZA_x000D_N©zØÃ\A+Ý_x0008_?Ç¸ZAÒäaèÊ^AÈ·Aûi¤^A%`à _x001A_·\A­_x001D_cç2¡\Aê_x0002_ÞÈrf]A¤@$_x0013_û^AA_x001B_%_x0011_^A¨[!ÔYA_x0007_(%6XZAÀ_x0015_t_x0010_þ]A	_x0010_¾¨h_A,8/6ó2_AI5\F)ã[A_x0001__x0002_Þ_x0001_Tèw^A_x0015_|F¸´\A4.¥8Ë[AÁøÇ_x0017__Aoißa}8]AÛ_x0001_V­RÓYA_x0010_¾ìzÜf]ANÃbIg$^A_x0010_v!yS_x000C__AÐôo¤^A¯8ÌzþîYA_x000E_.teÃ\AØ¿,ª&lt;^AW²J_x001A_±j^A^T·_x001E_hö^A|_x0001_s¹XÍYAK¢_x0005__x0007__x000E_[AÂþhRå]A0TJåm]Aç_x000F_ùO/U^A~2`@[A|×_x000D_åYAkÿ®k/c^A7 _x0016_V_x000E__x001C_^Aæ	[ZÑZA_x0018_,}l9D\Aª~»4¼æ]A8ñ«_x001C_ÑIZA²YrvÆ_x001C_\Aª§ªá^A¿ÑÆS+[AÆo_x0007__x0002__x0002__x0006_¬ZA ò¨ýJ^A&gt;ápj]A#_x0019_/úZAu`(/_x0011_Ú]AdÊ¿_x000C_®³\ARD_x0017_¼_x000B_]ABHÌ!Õ[A_x0015_»S~^\Aõ_x0003_íÇ¨5]Ao_x000B_õð_x0005_¡[A­á±xç\_A]xg)Ë]AØL_x0005_Ø·^A"b_x0001_©aZA_x0008__x0015_14Q^AÍj¡dè3ZAñõu¿¿~ZA_x0002_B_x0001_7_x000E_'_Að1BÄZAVG	IH[Aµ®uäIñYAl(¥YG,]Aµ_x0019_¾ZAê¸K_x000B_º[A.É_h¹z^A;_x0007_³ù²3\A¶z_x000D__x0013_:\A_x0004_fLµ´Ù[AòôMú·[AÜ½»%%]A_x001B_23¡¡]A_x0002__x0005_Bãè\A_x0013_Ý_x001B_Ò_x000B_;]A_x000C_fËè\A@æ¾@fZAL¿c)aá^A_x0001_Ò ÜW_x0004_\AKuÚ_x0017_V[AS_x0003_ÿá\AýñW_x001D__x0012_R]Ap­¨Ð_x0010__AúË/xZA0be­/_x0007_^AI]ï_x0015__x0008_[A§ªÔ_x000C_,ZA@P_x001F_Ô{\AH3ît	ÆYAÌí¹Ûµ]A¥ãéÝ©^Aº)_x001A__x0006_µ^ADÊ1{î^A`^/në_x000F_[Aíé=y!±ZAñ8ñK©´[A.ûa¶3_x001F_^A|ÆÙ&amp;in_AdÜ­_x0003__x0015_ZA`ãÖ_x000C_NZA_x0001__x0002__x0019_¢ZA¬eÛº:ZA4]³øhZAÜÔK&amp;æ^A9_8_x0001__x0003_+[A¼GÅ%ÌYAæ×pnÍúYA³Õ²Jæ]AËôÄÃ~\A_x0011_òE_x000B_Ý[[A_x0011_GÒ]A_x0005_×¯ÓJ]A_Ð_x0018__x0004_\]A&amp;TÂ©±__A RÑ_x0011_\A_x0011_çÐåX^AÍ_x000F_ÂÐ!ZA_x0002_÷Z_x0002_`^^AdW-ÆYAõ«_x0013_^r]AKî2ÌÖ^AZÒÄ_x0003_ ]A:_x000D_Ù_x0019_"]]AÀ£¡$z^AÛ%«æ_x001F_^A;¨«Ê_x0004_[ABTò#_x0015__AEöp}k_AøõÄ_x0010__AÚoOv_x001F_ZA~"m_x0013_[A;·|KM\AMí_x0018_ô^As_x0015_L9ÖZAêæô¨[Aië4!¸ZA_x0001__x0002_¸JDg^AÍ'MÑöv_AêÖÄLrØ]AïcPCÅq]A!×G[ZAðhZÇt\A8&amp;¶AHF[Aªº¤ýKÂ^Aåò¾=s\AêòOK)ZAÿ^Ë±	_x0007_^Aóõy±Í[AÙ+ç_x0016_ñ[Aâî_x0013_EÜ_x0014_ZAÏ_x001D_(_x000B_×t]A(ËhÐ+&amp;_Ac¿_x0003_ÇB]Að_x001D_UÓF]AÉÑ´ª0^A_x000B_&lt;+Á[A³wÒ_x0019_Ý_x001B_[AÇÑ _x0005__x0017__AÀÚ_x000F_:_x0015__x0008_\A©aô _x000F__Aa&amp;Àø_x000D_\A*3}Û\A !_x0016_yû^ApÕ_x0017_ùÆ°ZAm5ÿé=m\Aúo&gt;ßl_x0011_^AvTæ$)_x000C_^AÈÐH×_x0004__x0008_L·ZAF	»	KÀ^AbfÜ=ÈZAVÍõÁ¼^AYD_x0004_YlÓ[ARÎIä_x0005__x0012_\Aßäb«T]A{_x0002_Vl_x0001_ZA§_÷&amp;j^A_x001F_z_x0008__x0019_Â}\AÚ_x0019_åùñ^AzÖ?·ôÊ^A5Æ±(Bô\A¤º9Ð_x000E_\A¹áÂ­êZA_x000E_Â_x0006_¼JB^Av_x0012_cê%ZA_x0007__x001A_®s_x000B_ÏZA¨åÓªøYZAý	ÜDÍ¯\A~ÝÎ_x0003_&lt;[AL:Ñ?Û\A2SÜ5oc]AaD²_x0014_ªÕ[A¯ý=ª_x0008_]ABó_x001B__x0004_k\AY_x000C_:Wü^A²-¡]A1b$_x0019_]Aúmaaûò[Aò(ÞÄ_x0017_^A\Hª__x0012_ZA_x0004__x0005_,h_x001A_D¹u^A1gFÜ_x0002_]A®°äæ¸;\A_x0013__x0001_3rI]AÿÑVj¢]_Aº'7h_x000D_`_AL_x0015_Ð©\A)DÞ`*P]A¥È_x0019_awZA;í_x0016_ü	]A²çÂD_x0002___A¾ú¿;äþ]A\s{&gt;&gt;óZA¼_x0007_²×±]A¯VUÍ&lt;ÙYA X_x0018_b&gt;7^AqOª_x0008_©^A_x0011_æ0]A½n^AVºêã¼'_A¿ÅÓî_Ñ[A&lt;++ÕåÝ[As_x0002__x001F_8¾âYA¼äÞ·[Au4ýä©Þ^AÁ¸aôw5_AËßøÕ\AÐ_x0004_#_x0011_³[A~ªüø@q]ADö©	¸]Añ_x0005_c×?I\AjwÉ_x0003__x0002__x0004_±tZAýXàÊj\A_x000C_9K×í\A%þuqM[Aè÷ô?~¹^A_x0006_¿ïCÛ]A¶ñùæZAÇ$ºBR¯ZA^y§_x0012_ ç[Aâ1EàpiZA|YÎ0~]A@¯EB_x0001_½\A¤|_x0017_~K^A}_x0019_TAÌ_x0016__A_x0019_Ø«_x0016_½VZA\Àæ§K\Ay_x0010_ù¼.^A{ý%déûZAÊTÚBª_x000C__AwLP\ZA_x0012_.:½_x000B_S_A$S³ð\A:Æ*±=_x0004_ZAHÇ@a_AUçã_x0007_;_x0003_\A$Ñ§ _x001F_8[A¸_x000D__x0002__x000B_w_A×å%(Å±^A!MóÓ_x0018_[AÁ_x0005_m_x0012_â:]AÞ`ÜÝ_^AÐ+BH§N^A_x0003_	ûÁy+/uZAhà&gt; ÄZAê¥Ä'þP[Azb½ 1^A_x000B_¹m¯_x001A_ \AÚ´ñV^AqR¦]«ZA[)5í_^A²_x000F__x001E_¡ªZA²_x0016_;_x0002_-·ZAªÈ0kZA±[_x001E__x0019_±[A§*XÛOÚYAØ&amp;_x0005_­¤+\A_x000F_õù[AÕ³Àu8¿[AeàáÄ­6^AðMOêÉå\AXk`X _x0006_]A_x001D_o_x0008_8\A_x0007__x0016_&lt;Öy^A¹H(]^AtÇ_x0007_xÝ\A;Áî÷à_x0001_[Að_x000C_g4_ANçù¶ý_x0008_[A0æ·ÝuÎ\A&amp;%ÝÈ(Ô[AÒ	@ò_x0004_^Aa_x0005_Jï_x0005__x000E_\AËËí]A½Æ}ß_x0001__x0004_ü{ZA_x0017_@³ZA_x0005_äI_x001B_^A³ÎßHDY^AG×Ôÿí_x0008_\A;óq_x0006__x000B_[A~ºRi_x001F_Â]AI©Rf_x0012_\Aà&amp;èõ[AÙ_x0003_k¥´Õ\AËìí¥?Ú\A¢1£3·å[AL£ãâ_x0006_\A&amp;K_x0002__x000C__x0017_r]Aà_x001F_Ã".ZA_x000D_¯¸ÿú_x0015_\Aô¨_x0016_5G^A_x001D__x000E_ÜþÒ_x001C_]ABJ_x001A_lF9]Aþ±Q¼\y^A_x0007_×1|Ð^AP8Ï{eZA¡6Ù5~ZAi_x0007_Þð¨ZAä(öd[Aë¢ÜÙôZA«o!O²^Aðz¤¥Ò¿\Af8zÏ,_A²õ6_x001F_üÓYA?Ö_x0017_=_x001A_©[Aòà_x0002_}ÒõZA_x0001__x0002_§_x000D__x0015_îEùZAææ_x000D_ØùYA_x0006_âoø^Aâêu¼º­\A!S¢×9s]A2ÇvÀvË[A~¢Ø~_x000B_\A_x0011_.ZWò^A¦P5_x001F_\ANhx ¢ÁZA@+8­és_AoJßãHZAf½j{#X\A­_x001A_I_x0003__x000F_w\AÖóÓÈ\A^EÞw[AP¤üj	ZA+æ¡KR^AC$ÿZATÔøy&amp;îZA_x0002_äáÆÚYATWXÀ_x0006_/]AÖ²¨W_x0012_ç\AÝêÈð'^A +_x001B_Î\AW¥£cò©ZA7ª°?^A5 _x000D_Eî^AÈ·D©GÈ[A·_x0002_®ù[Aý7?WØ_x0011_ZA_x0008_²Tr_x0002__x0004_##^AÇõ¸oúU^A/«]_x001E_¹_x001D_]AH_x0001_¼æÀ[A¶Ô¡çZA'æÕ¡Ã]AëÈ_x0017_t_x001F_ZA8LúB9a\AZ¶u_x0002_ûZAÚuu_x001E_]Aiìñ&lt;½^AÀÿ%8¢ëZAÉk\ç_x000D_ãZAéJ_x001E_K!]Aä_x001F__x0003__x0019_i[A@z2	¹s^ARDÅm\AEÃsÕÙd[A&amp;¾&gt;&amp;]AÇ_x0012_é±_x001A_óYA&gt;+=_x001B_]Aì_x000F_ïù_x0005_S]A¢g¯_x0008_\Ad_x0006_tQðYAS[¹¾á.ZA¯b_x0017_Ü]AØÅò.ÍÂ[A`OÁ¶ÙòYA_x0007_:*áñý\AÁñ{Àº_x0004_^A-rÐ©_x0005_ÌYAÞ=Ð]÷Æ\A_x0002__x0003_ðË²_x000E_hþ\A%PbHdz^Aû_x001A_b}SÞ]AÍ_x0018_Kp_h]Aò¬9'Zp[AæÄ«ØÇl\A9Rd5Vy[AC²m°ó¦]A_x000E__x0008_¶VsÍYA¼RpÉZÙ]ABÓSÖròZA_x0004_ë|7V\A¤d_x0005_|Â\AE-_x000C_¼¢[AB5´O_x000D_&lt;ZAÔI,Ö_x0001_ZA	Mó_x001D_\AYC7.ö^AÂ-e¨æÐZA'³¡Cëô]A±(/c_x0002_]Aç!io_A_x0008_1=Ðòl]AÉ©kWh%\A_x0012_dÓ`(Ì^A«¶, _x0006_²ZAØ&lt;£¢Ç[Ag_x0013_2_x0012_ú`[Ak_x001F_¤9Æ\A*/iá¨_x0002_^A ø×¿ok[Apr\M_x0001__x0002__x0015_A]A]^ÙBôZAÝÔ%ø_x001B_\^A¦¨Eå^A)P_x0007_È[A_x0007_&gt;ª_x001B_Ù]A=¹_x000E_q ^A_x000C_;u»&lt;Ì]AÓècC©m^AjÇM]AFbA«ñ^A|Ô©[Øz[A]û(@b\A_x0012_À¿Ã,ñ]A@¡óÝCø^AÔï_x0010_Ióé^A±ÖùnZAÚ¥ÎÓÞ[As_x0015_^rÓ\[AK×ÓTª\A4hG¨¸^A¨øÇ\A¹îàåYAQÑ&gt;ñ_x0003_î\Aû_x0014_å_x001E_Ï]AsÂ¾3apZAN1·ÿ_x0014__AZ¤§«_x0013_ZA·Z_x001B_ õ^A/Ý%ÆSÔYA¼Þ_x0003_|[¢ZAÂ¯V_x0011_·ZA_x0003__x0004_çõºÙ*l^AÊTg¨y[AÓÉÛ_x0002_¿µ^AY1JU#x_Ah_x0019_Éö¹ïYA¼³:ä]AÁ4øaÙ.]AáßiLÛÖYAJIðÚe_x0016_[ARjà=\ALÕj_x001B_ê¨\A_x0008_I_x000B_!_x0019_m^A_x0001_ï_x0008_ò7]Aj§n»r_x0006_\A1ð[(òZAAâÜ4	ZA$j_x0003_ÏÎ]A_x0017_ÏjLd_AM^&gt;ÛÌ^A_x0014_¢CñÚZA_x001F__x0003_ÁR=x[A¸_x0008_c_x001D_Û'\A` ¾»m(_Aa·å®5¾]AS©xØ³j[A»_x000C_Í_x0005_øÀ]A_x0015_F_x0017_jÆZAFnÜ]]A_x0015_?â_x0014_hO^A_x0017__x001F_HÊi\ArC_x0003_3_x0003_ZA«Þ&gt;_x0001__x0004_é_x0001_[A®¨¦EÌ_x001D_\A÷è¹r\A©ðÎ_x0013_]A_x0010_ûPÙ\AXÔ_x000E_Ã_x001E_]A4w¸»Ã~^A_x001D_%¬ÄéöZAö_x0001_c_x0006_¹_x0016_^AaëåZA@{&amp;³Pñ]A&gt;¸ä"p\Aý%Äþ_x001A_â\AäO÷Ü+)^A'¦_x0003__x001E_ÉZA,ç&amp;oa\AØÿ_x0008_k÷YAñg¼^ \A]²_x0002_`GóYAÊ´.z«}\AÍ.1_x0019_Ã\AÍhS÷gá]AÍÄÎhcl^AfñÂkíZAÀ÷Ê4)^A°èÑfZA&gt;®_x0013_N£Ð[A_x000C_M_x000F_X98_AVÃí_x001E__x001D_é^A_x0017_DÙýVË\A_x0008_¶[×K³\AÖ@"_x001E_È[A_x0006__x0007__x000B_L¬_x0012__x000C_[A¯Àøpg_x0016_]A`k&lt;ZAk; És_A=_x0018_c}$Í[Aã}áèÉ÷\A²Ï_x0015_Ì_x0005_\Aþ+ "6^Abn¤é_x0019_ÈZA_x000C_L%_x000E_ZA©Gia®=_A_x0019_üZTý/ZA_x000F_yß'ÍE]A_x001F_k)_x0016_-^A-÷_x000B__A~©÷§ÅBZA÷õ=§_x000D__x001F_[AÔËb1­ZAå_x0003_mëB_AðÍ_x0016_q4]AØ_x0001_ìL»ZAËD¶'_x000D_[Açù5 µ\A_x0007_¸Ìé¬j_A³@e_x0005__x0001_P[A_x0002_÷_x0011_	{ZA°ÿ1£n1^Ap{ÁZA_x0004_¥çHÂ!ZAGDf.j^Aª_x0018_Õk_x000B_]AT±Úç_x0002__x0005_ve]A_x0001__x0014_]Qu7\A_x0014_ºx_x0002_H]AÎ¸QÜ?%_AM_x0006__x0013_B\A¯C¾Ô]Axÿ_x001F_§|[A¢_+*r[A.b³d±\AÑ;Ñwò\A_x0016_&amp;M_x0014__AFÌé[NJ[A^:Õ6_x0006__x0014_]A_x0014_â1Û7[A[Ö_x0004_ßÏ_x000B_[Aº¯¦¥ÜÕ\Ae×9øP \AxiBW_x0002_ÛZA5Ûõ_x0002_¾5[AÃ'i~¾[AS×_x001B_³_x0010__x0015_^A_x0005_Eòöpò^A_x000C_ý*Ö)]Aðpu~_x0013_]A,¯:©sZA¥_x001B_j_x0003_ù]A;çbäÊº[A×øÑZA0·Y&lt;^A\×&lt;_x000C_¶E^A_x001E_¥õFÌ]AQ`1°9[A_x0001__x0002_Åµ9OÍ¨\AREAìZAÊh%à]As;_x0004_57Ã\Aòò¼:RtZAIä=aßYAÁ~V_x0008_o^Aq[·ÿ]iZA} ®/,á\AR(ôÔ[A·+@ì§u[Að_x000F_Ë+¼¥]A_x0008_±Né®9]AhËkeG\[A_x0011_O_x0010__x000D_^]A7_x0001_X¤_x000F_]AÅ[A9øp£Ý\A²lÏPj_ABtöQ_x0003_ZA®óõØbÀ^A@Ozø^AûÜ~{½[Aãþ8_x000E_UZAÔäÇ-_x0014_+^Az`Íz_x0001_ØZA¢¿_x001D_BÒ6^AéU_x0016_´²C[A³Êß_x001D_ì\A_x001B_;z_x000F_¾]A_x000D_s¾âÉÂ^A¨9þ¡_x0001__x0002_ìo^AT¡_x0007_¥B^ASüNûgå]A~4Üx]A_x001F_×_x001D_Î!ÐZAk«wyRp^Aó¬r)_x001D_[AX-GÜ \A¢_x001F_Ü¿F{\A _x001B_å×À]A"'tZAr®È_x001B_»[AtÒ_x0016_híðZAh×c¥]kZAUV·ÓHËYAÉ²¾Â_x000C_]A.ß||U°[A§fÁ­}ùYAº»×YÓ¥[A_x001D__x0019_Æ$l)[AÄõÎoÉw\AøÅËÚ&amp;^A@cÆ^\A»Xª9h\A_x001D_+åyù]Aöz.{hR[AØ_x0016_SB¡5ZA¹9&amp;ü+ZAê¾ÓáêYA¾K_x0013_âS_AlØ_x0008_£^A']ò¥6\A_x0001__x0003_'±¾EF]Aê»¯ q_x0003__A_x001F_6&amp;_x0013_ó^A)¤ßDø&amp;ZA¡!_x0002_ÉM_x0015_ZA_ìGyÄ?ZAø÷AìÜ]A/äöÂÆ[A"ûcù__Aê6:_x0001_ê\A§G_x0013_®_x0005_^Aý_x0017_æH[A3_x0016_¢Ô^A(z_x0015_¯®u]Aû¬_x001B_ZAiê8_x0010_å\AH\ðò_x0013_&gt;[Afû_x0004__x0018_Ù [Au5Ó\W[A_x0002_2x_x001F_ÊYA_x0018_®öø½]A_x000D_¹@±¾ZAõ_x0017_Ð_x001F_!ZAÉX+_x000B_&amp;_x0002_]AÀÆt¿ÇçYAq_x0007_¹@x_A01%_x0005_Í_x0014__Au$X_x0001_í\AáQVÏ_x0002_\A_x001B_×Í ^AGÊ_x0003_*^A!ª_x000D__x0003__x0004_û³^Ag_x0018_	&gt;ZA_x0006_Å¸U·[AíÖ$8üµ]A©CCÛú\A­gpAä]Aùø_x0010__x0008_åÄ^A²Tzµ_x0001_Å]A_x001C_âÞ_x0003_[A-_x0016_ô_x0018_@ýYAJõouÕ^AL\#g_x0002_ú]AöYTdÛ¨]AíëÖeá\A¥_x0013_ÁSZAñZU+C]Acµ_x0002_÷\Aiß}²ùZA_x000C_ÓH_AIäOkk^A_x0001_RÓfÜ©\A@~AU¥_x0011_\A&gt;-jÐ [AÁFµ²Z\AÃ©!N©\Aío©ÀAàZA)±Ä©¥\A±ò=ù$æ\A¸	´ îå]AWþ~J\AM%Q_x0016__x001B_È\A_x001C_~¸_x0010__Q^A_x0004__x0006__x000C_«_x001B__x0008_2_x000F_^A/áôÀaZAÖeü®Ç¸[ATlA[Aÿ±ø.d_AÛ¬_x0003_^AÉãÕFTªZA_x0014_{}^AfäÓn@_x000B__Aûpê¼ßZA2_x0018__x0006__AxA6vÎ^A±ªz­_x0012__A.dépË®^AÌæJ_x0008_[A`ðàÒGf\Al_x000D__x000C_î^Aõ¶n´AÏ]AJ©_x0001_v^A_x0001_°-u_x0002_·\A_x000F__x0014_±÷ZF\A«Ú¯-m^A2o|Q#zZAAªG¾íZAï&amp;~Ë4ZA´Ù_x000E_S\(^A_x001E_?ôw7]A_x0006_{ûw¨¬^AÛh«²­_x0003_[A^_x0017__x0005_è2b_A|Á`[À]AÝZAL_x0002__x0003_Þ%\A°KùÅ¬\A­4_x0001__x0011_[A_x0007_ÔÂ°A#\A¿ßÁÀ_x000E_ÿ\Açl_x001F_J_x0014_[Ak:«Ám]A&amp;ó¶½l[A)_x0018_^`L]Ac_x0011_Õ70ÏYAî´É¢7\A"W#%â¿]A@/½~\A)v ñ2êZAíèE_x0003_õ$_AK.GW)_A6Ô&lt;1`ZAçãë_x000D_u\AO~¬ZAÜ_x001A_^ZAÕ_x0007_º¡_x0003_f^AB,_x0017_Ewl^Ap-=¥çQ^AéÅ5ûm]AÊV_x0012_g0{^A¸ÙB±_~^AÊ­²¸¼\Av}ú^E_A_x001D_È²D,Y]Ar=As9_x0012_[A0òS_x0019_N×]AéF"Ïvó^A_x0002__x0003_á}z9îYAìì`¨â«\A_x000B_¥?_x0004_"_AÈ_x001F_hÍz\An_x000E_Ù'ZA¨_x0017_¦3_x0001_ZAGç"¶ùnZAð_x0007_c%T[AseIëöYAÊ!BKô]Aeë%Û6Ê\Ac&lt;NI&lt;Ö[A_x000E_ý»_x000F_F]A_|»ÁíYAËÂ¡ïSÂZA&gt;°2¥­q\Af§áeÈZAN¿¤_x0007_^AªËòº¦_x0007_]AªIñ9_x0002_n\A_x0012_ÂerÌ\ALÛ~2]A}K'_x0006__x0015__x0016_]Aü[+F[AeN_x001D_=ïÛ]Aø×ÔG¢\A1{è_x0018__x000E_-[A)?ùøgI_AIzÈ_x0003__x0015_«\AKX_x000D_·[AÖAðF`é[Aéqy¬_x0001__x0003_«c]A¹åÅg¼ZA·.¡àâ_x0018_\A±fKÑ¨1ZA²_x000B_~2ZA4%ÊáÏj]AoSÚ\SÑ]A,_x0010__x001F_Y[AÎ_x0017_S6Ä_x001B_]ApÐC_x0015_v_x0002_^A=_x000B_{$¯7_AùâZ÷]A»?M_x0017_T\A_x0015_K!qÝYAxväD]A¨,Í©æ.]AS7Ëð¡ZAùû6-^A¸¼vñö]An è²@]A.f¶ì/ZA®R!ü.î[Ah]N_x0001_W^Aìy_x0013_jè]^Ahì&gt;Ú]d]A'4g_x001B_­^A¯v1#v ZAÇp_x000D_¶²[A¦	±ë²\A_x000F_LgªÈ]ASu·WîV]AàrØrÌ9]A_x0001__x0002__x0012_dáQÙc]A_x0008_8©Û`g[A¸êº_x000B_ZA_x000E_-.&gt;´jZAiS¸_x001D_ä\Ahã.Ön_x000E_\AäÁ¾ý´ýZAxï'&gt;ëù^A¸Þó¾¤_x0011_^AÇwé_x0011_£[AZt7w^A¤|µÈ%^Aªu£M&lt;[^A^¹lJ_x001D_\A¹_x0001_ôÔTÿ^AGâ8±&gt;:[AÄØ=Á+\_A-mn·4_AÕ_¥.Ã]AôÍÄX\An'á_x000F_:Ï\Aïõá_x000E_[A=ñu@ÞZAxX6{8¨^AØÞ9°@_AxtT±]A2ò)2_x0017_É]AiÈ ºÑYA_C._x0015_u$\AOÁ{8¤\AÀ9$h]A Q¾;_x0003__x0004_øË^AÆ_x001F_jóáÅ\A_x0007_$V¿Ë¿ZA!J__x001A_T_x0013_\A|¨÷JP_x000B_ZA!T _x0003_¤GZAÞs×ù_x0001_[A_x0003_|ó³ð^A¾_x001B__x0010_ZAtøEÐñ\A«ÎKjS_Amõ	_x0005_j[A Å³zÇ³]A	ÑZV@ò[AJxúé¿¢]AP_x0005_×Ù×3]Aýc[ìì^A´_x0013_çN u^Avw9_x000E_hßZAÿ¥¾ÜÐOZA_x001E__ !Ø^A÷ykë	[AÁ¨'´^AÍÃ)Ä_x0002_åZA{ê_x000C_GcÙ\Aü£FZ^Av	Üê¶]A5z4öm^A¥¿_x000E_Í¸ë]AEs#4^Aüµ÷x\Aì2×`@9ZA_x0001__x0004_ií9CÀYA·²_x0004_R_x0004_§^Aå¹¯__x0016_ZAHùæ@\Aä_x0013_;æò¼[AYÚæn_x0002_n[AVº;¥	¡^A8[j?]Acd5@$[A4ç_x0003_ëªZAÚ¿(1o]AÂp_x0003_P8ZAø*ãíñZA*Ë)b#d[A_x0010_I5ÔæYAà^m_x0011_^A_x0008_&lt;ãQwÝ^A-l¯óôJ\A°àØÿ_x0012_\ADÌôrËÕ[A065_x0004_ZA`_x0019_é¾_x0003_ó\Aqý9ÍÊ^AÝOvsl¶ZAôúí$ZAG0e Ô]A%u _x0019_"6[A+{@ÉyüZA·8¤¬_x001D_ZA 0¥3YZA*ºà_x0004_°{^As_x0002__x0001__x0002_º_x0002_\A_x0016_31Ûu²^AüÜ¤Ð·^Ah­_x0003__x0010_þQ[A(¿_x001F_K_x0011_?^A_x0002_Ñ?Ú-ZAWR_x001A__x001C_p[A_x001A_í_#³¼ZAõ&lt; m\_AIJMºÀ#\AôuRB@ó^A£Vx½nZA_x001C_Â`B&lt;z[Ak_x0004_²_x0005_ØYA*fÅHÈ_x0007_^A_x0015__x0017__x0014_²ZAöÀG_x001E_%ú^A_x001C_9¤É_x001E_[Aép@ë\A*A¸û]A:k_x000D_ï×ö^A!\}i¿¡]A7Q¡ÈaI]A&lt;Ö_x0018_à6V\Aj^	¼)_x001E__Azä»Æ[AQ_x0015_=P®]A;_x0001_yÂÃ_x001E_ZA_x0016_ùj©/_A·äx9^Aw_x0001__x0002__x001F_êZAR^pc[A_x0002__x0006_"Öj._x0011__x001D_ZA_x001D_¶»ZAÑ±âvQÉZAîd	ü)L_AUDoRñ[Aæt½rN[Azøø2_x0001_ZA_x0003_;êñZA¶(ÂQ_A_x000C__x001D_pyZAEnBZAÑ;»gÄÜ[A_x0010_ "_x0013_«ÕZAÆ_x0012_SO]C^A_x0012__x000D_?ÿ±ZAK_x0004_%ú'[A9çÔ¦ ZA¼qãPzd\A¤_x000E_¦_x0019_[As-Ç¥^AÚ_x0015_4S¶ÿ]AY_x0004_=_x0005_îÎ]A"5ðä_x000D_k\AÙH_x0013_ù¯ýYAÎ³Mil·^A{_x001F_Ä_x001B_[A&amp;1¼éÚ_x001D__A]ð²Küå\Aêef(à[A,ìI_x0014_[_AL¶Dß\A={_x0004__x0005__x0002_W^AÄ,já£0ZAöa&gt;6ë\\A_x0016__x0014_;ÉLB[AU'I­×]AåÂï+Ü¼ZA ì6m,ZALz^e^A_x001E_?¿Ã4¹]A°»9JÚp[Aªzô_x0013__x0003_Ì\AÞä¶ú1P_A]_x000D_.Ô÷ÊYA«rØ_x0015__AÙ@ÓÐYA_x001A_ý_x001D_8ïã^A_x0014_qÁ_x000C_	ù^A"_x0003_øb_x0003_]A_x0003__x0019__x001D__x001C_]ALÔ°¸[A0U@_x0015_ßÑ]Aà´¡òY[A±_x000F_ã°\A_x0005_,#&gt;_x001A_\AÔa®ZAq¢ø_x0004__x0013_ZA ÁK_x000F_ÁÊ\AÍ¬ÑCbZA¤E_x0010_3ËYA_x000B_dÅo)`^A	«f_x0016_}^AìûG_x001E__x000D__x0001_[A_x0001__x0003_ÔÚ.Û]A©¶èÉè_x000B_ZAç¶ý£BO\A¿¹_x0017_YØ[Aþ&lt;Ú®c2]A_x000D__x0017_ìþ2_Aú×MV_x0008_qZA_x0002_ÛÉóZAQóæþm8ZAÍ»UsS[Aü_x0011_B¼¦Y[AyTÿËÈ\Aî¦º]H[AS_x0016_·ÃÊ_x001D_^A_x0011_q_x001C_Ú[AUe/_x0006_[Aô__x0012_ë¿]A²_x001D_&amp;_x0010__x000C_]A\Â_x0017_³ZA\_x0001_JK8Y^Anr5ñd\AÌû½3ñZA(êÝ_x000E__x000F_[A:4¯Êy&gt;ZA_x0019_f)r[AÀeuÏs]Aß(õ¤I¯ZAëµTPÿYAï}Sk_x0007_\A&gt;es&gt;^AG_x0017_*ÅÀ3_A¥%¥ß_x0001__x0002_U[A¤¾s¨]A&amp;ã/jÔ®ZAÅ_x001D_iMÚ[A_x0013_bÚmT[A@©5ÚyDZA?_x0001__x000C_Nx^AÒe5¤ZAüî9_x0017_Ï[Aè5ë_x000F__x0016__x0003_]AâÖ üëYAÂkié¾"^A_x001E_÷~K ]AVQãÐ]A8çgXZAfG&gt;]_x0015_\A÷QÅïåqZAÒ0R¹7\A²9ñ6_x0011_^A5ýÀK2o[A_x0015__x000D_0½¿o^Aß÷ÂüyEZA|ô,cÎ_x0005__A0º9¡_x000C_\A!òÌXôYAE¡ß¦_x0004_9_A_x001E_^û'c[A-åbé]A_x0005_Ðú/-u[Añëí\©_x0015_[A4SjfoZA_x0016_'ú.Ç_x0015_ZA_x0001__x0004_gÀ.ø¬[Aç¢_x0011__x0001_&lt;nZA4_x001E_¦lá]A1JÐQ".^A® _x0014_´[Aªå_x000C_Þÿ/^A_x0014_Ûýi]AM_x000E_ÀÞ2\A_x001F_ã¨µNF^A4~Y_x0015_R[AØ4û0¤4ZA½lF\A_x000C_D_x0006_&gt;îñYAlVø²A«^AëW_x000C__x000D_·]A1_x001F_ücÖò]AxA[¦vZA_x0008__x0010_ZB?ZAÏ"L¯"ÅYA²÷_x0014_À_x0016_1\AN_x001D__x001D_õ_x0001_Q\AMî[ó,J[Ao_x0006_Í$;^ALXÍ­u\A#¿_x001D_Ér\A¬_x000B_\G&gt;_x000E_\A¢íÅ´]AWÀKuå[A _x0003_ÈÀº~[A_x0015_%ÁÑTZAU'~b^A_x0002__x001D_~R_x0001__x0002_¤]A.x_x0003_WñZAwRbÿ_x0019_[Ac$b¼"~]AaÍ­_x0011_a[AÓ_x001E_âã\A_x001A_]_x001D_Õ¿YA_'òPj_x0006_]A_x0017__x0001_Ö&lt;ª_x0012_\A(Ã0R½f_Adí_x000E_ZÐZA s`_x000C_Ø­]AIÐ:ùZA·Ë*Á2+ZA}®¢»\AÍsøÆYA:ëÞ´¼¹]ABêoL\ApacúÃ[A%S'_x0018__x000D__AÚ¾ã/ï¡^AãUEÆ_x000B_E_Aän¼s]Alî5z_x0014_4_A_x001D_·ÿo\A_x0010_ á®}#[AFÐ}_x000E_e~]A.¿â©ç]A÷"²-$¤ZA&lt;ÿs_x0010_ÑL[A4ñþ´¶|^A§¤-$]A_x0003__x0004_ßª¯R_x0008_^AÄoùÖ_x0014_]A_x0016_¸3ãO{[A_x0005_åîÁaÃ[A_x0018_;4ïEt\AÐæI_x0001_³\AÅ2|2È_x0005_ZAcàW	ØãYAp2¥eL[AÔ¸T¢_x0002_^ArÞ£ìîÒ[AþpfB_x0012_g^AÊ®¢ó_x0010_(_AnôÊ\AÎ»Û÷}ZAOs_x0002_ùOâ\A_x0015_¤_x0006_=*3ZA,ßX¼c_A^`á_x0002_&gt;(ZAäß_x0004_ÍtlZAnËÂ@_x000B_U[AþÜo±$9^Ac_x0007_æ×\AãeÙOB^[APVö]A7i_x0014__x0013__x0016__AØT)Y|\AgXºÈÿñ[A%Ã¼y;ïYA÷Ì+àK]AQ¨I&lt;iYZAÄtõ\_x0003__x0004_T_AæÎ¿Ñ_x0004_^AÊûznª_x000E__A¼LÃf_x0011_Ç]An®zVhv]AIþ¾º#­\A+æE¦e[AÖËÞ¥úr[AãÕDü-`\AÉ_x0010_[AÞû^Eùr\A|1Î8íF_Aµ¯wVÌÛYAæþ_x001A_}I\AÄh¥UÒ[A0îE_x0014_ÜYA_x0004_°Î®ë^Aªî&lt;Ç#^Ad.P_x0002_]Ax8}ý|ZAÐ_x001A_µÆ_x0013_]AºZé:jg_ARG«×¯_x000E_]A_x0001_esÍZZAÏ¿xôÁ[A¬êÏ_x0007_wñ]A| ¹ÿbç]Ax¥¾ý_x0004_^A¬OÒFD\\A#_x0002_D\A_x0016__x0010_Ta&gt;]AA1°_x0005_b¶[A_x0001__x0003_YÁâ.ÇYAF_x0006_è0_x001A_ÕZAJÕBÎº_x0004_\AÈ°h_x0007_¬_x0017_\AcØLºU[AÔ_x0002_2Þ;ZA±í6f_x0019_Ð[AÛRz$_x000B_ZA¶¹°.\ABgéQýÁ[A_x0005_._x0015_[XÌYAÆ_x001B_¶©äK[Asªð_x001C_ñOZA¸¾¼üyA[AÊ=%};\A&amp;zùp[A_x0004_­zXûy\A_x0006_ '#KZAÀ»_x000C_Y¼v[A(×òÕ6ÕYA8{ÒeÅ_ZA_x001D__x0012_d_x0013_Z]AÒ_x001D_G([Aø_x0019_ó_x001B_Q[AÎµq.iêYAµÖáÐd@_Aú_x001B_tâH[A·_x0006_Ç¦Ø^A=2X_x0007_ú!]AuÅUE_x0013__A´fo¦A[AAã*_x0002__x0003__x001D_®[AÜwjÊË]Awßi$Ñ^A9ÈèüZAÊx_x000C_[Aºbñ¾¡^AF5'Y_x0019_\A¾_x0002_»Â´ZA¹H!ï_x0006_[A0_x0019_Ö~õ]A_x0018_°_x000C_ò\AÝ_x000D_y_x0013_\AÊÒ/_x0014_[A°UÙ_x0001_çYA_x000B_ãa(Cq\A³p¤«ZA¿.§2RZA_x0002_&lt;_x0016_@±[A3Úõ_x0002_M\A~_x000B_2_x0012_è^A±þÐW^AÇÓ=(Ø[A¶`ÆÇ\A&lt;ìJxN¡]A__x001E_À_x0019_Ü\A»_x0015_èO4ZAûß~ßÄÏYA4b_x000B_;~¯[A_x0010_ªX¼±ÃYAû³C¤Á|\Aä_x000F_AäÿZA1{K*\A_x0002__x0003_¥õíÿ6_x001C_\AE8¡DrZAâ_x000F_;=æ_x0007_^Aé_x0010_jÍû\AE×ºM¹]A_x000C_m`_x0006_$]Aáx5;ÞYAbû÷YA²C¦`^AX_x001A_íu_x000C_\Aø¤ÿ_x0015_ZA5@Æ_x0002_A\AÁ'_x0006_sÕ^A.JÀ=_x0012_÷[A;J£!\AzÁC¿*\]A÷F_x0013_³	¸]AF±æn]AU²òu&gt;K_A7×_x0019_"OZA_x001D_Pý[æ6]Af2çþ^A{Ø)ßî]A_x0002_ûÝ%^c[A_x0012_ÁC¤\ANôà7ZA÷+CM]ABP_x000E_pÌe^A_x001C_þQÿØ^A|Iåÿø[A@=_x0011_6±_^A_x001C__x0001__x000C__x0005__x000B_s[A_x0008_¢)_x000D_\A_x000F__x0007_g#§}[AÓðÕ!C^Aú	&lt;ZAE×K,_x000C_þYA0«_x0017_Jn_x000C_^A09_x0002_g_x0018_ZA]2ZXÐ[AvÇÏå^AÆ0 Fôj[AJ¨ay_x0014_ZAK_x001F_%¯_x0005_ZAe áÖÜçYA*í_x0005_¥L^^A_x0006_å-SZA_x000E_x¥ZA1F3/_x0011_¬ZAF_x000F_&lt;W:ÚZAÎ?;8UT]Aß¯_x0016_l_x0014_u]A¹_x001F_ªxv[A_x0017_²´xµ7[Aé*ÔC_x0003_ZAòÚ¦þs[AØe¨iå_x0001_\A_x001A_ÔÕ}¹ZAâOq¡ëYA2Qô+_x0004_êYA¤&lt;â_x001F_±_x000E_^AA°g9ZA¸ej Z-ZA_x0001__x0004__x001B__x0010_Í¸1_x001B__ALVø\A6BÌèTo]AÑûe5ª[A5#_x0003_¸TÁ^AËÃl_x0010_Q]AíòúGZA~_x000C_¹_x0014__x000B_Ñ^Agp©wú©]A9L_x000F_2}v]Aê»\(n[AãÏ»9ÖI_A_x0008_{¤G ^A_x0002_±º,{´ZAfs{¥^Ê[A Å_x0013__x0019_¡7[A_x000B_L®*¼ïZA_x0004_¾õñ¯]AæãTQZAw¸¦'E8[A°1_x0001_OG\A¬þºg[@_AÖ«ÛûºN[Aô&gt;:N_x0017_×^AmÚñæ^A.&lt;ÀßÚ_x000F_^A¼åltó`^A%¥Î+ZAQU±®o¾]A_x0014_®_x001E_,a_A/9¥ú¶l_AÇ§_x0013__x0003_	_x0011__x0007__AÊj¶rö]ARÒX[2CZA_x000D__x0006_ÕC]]A²_x000F_ë\z'[A­¦¯õ³ZA©¾¸ð2\A_x0013_ûu+[AµoÆ®	0[Aæom4k\A_x0001__x0014_\kç[A[Å_x0017_º]A®_x0011_ÁbW]AaU2Ôü [A_x0017_áäÐ¤½^AË_x001F_Ê§¼^A$æ8_x0012_?\AÁåsñ_x001B_&gt;_A&amp;¼­0?\A_x000E_ h¬f_x0004_]Ayý_x0002_ÄZAd0	¿=ô^AÚ«Ð_x0010__x0007_L\A_x0008_t_x001F_ÌD_AlªhðÉZA_x0005_Ö­_x0016_h$]Aðf+®a^AøÇ	sT[Aã4w%ZA_x0018_hÃZAÿÙ!íG^A-`_A_x0002__x0003_;"féà[AûäY_x0008__x0014_\Ak1mb\AY_x0001_&lt;ªu;^A#Û_x000F_ªÝ+^AèRVl_x0002_¥ZAWoån!=ZAqú¹ÏÈ]Aþ_x001A_Úpl]A_x000F_²j¶_x0016_gZA]½óE5Û^A±D_x001B_'çÍZAÂiä_x001A_\A{R¿yÎZA®¹ä®Õ^A_x0018_¾zñYA¦_x0016__x0006_þç_x001A__AD\ïnó»]Ag_x001A_&lt;n÷_x0019_[AöÛvR1)^A_x0011_¢û_x001D_]Agù_x001A_Fì[AuLÿ^½\A'_x0006__x0003_'_x0004_øYA&lt;©4þÅ_x0017_]AxD­¬+^A_¶_x001D_w¡]A2Îyÿ_x0001_:\A_x000F__x0017__x0002__x0019_B\AË¾ñ9ª|]A¤°ezZAx_x001D_\_x001A__x0004__x0005__x000F_ÅZA|Òa¦.÷^A_x001B_(ÈUK&gt;ZA³ëû_x000D__x0014_]AIúü_x000C_¦ZA¶Û¶L_x0005_\Aø5ªkqFZAª_x0011_~U_x0001_ZALÆ_x0007__x001B_g]A&amp;Áú&amp;¤~ZAáªs_x0003_ä\Aílâ_x0014_ä¨[AíÃrfZAl}_x001F_áN[AÈ¾.îÔ^A_x000D_×_x0019_ô[AêoÅÆã_x0016_^AGL_x001A__x001C_^AâÂ×;¹^A_x0004_ä,_x0016_hE\A_x000D_6ª_x0002_j«]A\·³|ªu_AOãr_x001F_Ì\A_x0001__x0004_·øº_x0012_]A&lt;=îxj_x000F_ZAóÖ_x000E_È]A(@_x0012_ï§Ã\A_x0017_¾mÎE^A_*ÜÞ_x001E__x001C_\A¬¾øY%:]A0]_x0013_U¢_x0019__A&lt;_x0003_Wc£YZA_x0001__x0004_ì0ÊÀÈ1[AX_x0015_xNRY_AÒÀØQºK^A³Q÷l|èZA²ÈÁ.B\A_x0002__x0003_Ån_x0017_)[AV:µuÆ]Aé^¸=G]Ak{ç1Æ¹^AàèË[AeXy7'ëYA+²Ê;&gt;o^Al_x0019_Jm_x0013__ARmV\AîÎ*ÁG	[AáÍg_x0008_¡üYAË­TèòZA_x0012_u=Ù_x0008_^AU"k&lt;_x0005_ÄYAÞ&gt;1_x0013_²_x0003_^Af_x0011_*°¢Ü]A_x0018_v?1ZäZA_x001E_Ý®î-w_Aã¤îQá[AKÿ_x0015_á_x0001_f]A+_x001D__x0005_m_x0004_[AjõÖ/q^A_x001F_!Fuå]]AÐÅßP7_A$@vÞÐ[A|d^©:ê^AÇ*º¶_x0001__x0006__ä]AvÀÙâ[A¡Eþ8Èk\A_x0010_D_x0011_¢_x0005_I\Aø¿)_x0002_=_x001D__AeÐÑôá|\ALÃ½Ð×-\Aöqñú~l]AØZ¶¯_x0015_;\AÜIì9öJ[A»^Jé´ZAÔ*à_x0013_é&amp;\A$sá_x000B_»v^AFEÛÞ@]A'Òõ&lt;Ü[AUyîÜ_x0001_]AÃ©_x0008_Ð_x0019_QZA_x001A_ßJ_x0004_F^Aª`z]AÉ0":_x0014_^A&gt;Õ`Ö*àYA)-)ú a\ADdá~]AÍ¢åäÿ[A2#Ä_x001E_//\ARJ5ÊZAl)ê¸_x0003_ü\A¯ÍÞL_x0008_ã[AlN_x0007_ü/_AprG¿2\AôÏ32öw_AR£i_x0012_^A</t>
  </si>
  <si>
    <t>716e83f4229e5b96ef3e1d3ca01fccb6_x0005__x000D__x001A_Ï¥_x000C_	\AM]}¾_x0012_hZAõ²(ç,_x000C_\A¹õýÛY^A2¥L_x000F_º\A`	ÕYA£ObË[[AØ_x001B_&gt;_x0010_GZA1(¸ç\A_x0013_IÖ']A&lt;_x001C_ÍU~^Aã#T/Ð[ADË³ºÓ1ZAZ"Ùò·]AfqóoG_x001F_^AÆz_x001F_ÄU^A_x0014__x0007_Â_x0002__x0003__x0011_^Az¢Zåø;^Aã_x000B_hÎPMZA2)u01Æ\Ay_x000E_r¨C_A_x001B_ÌyËýYA°Zl§ÁØYA_x0004_®LYýO_A®Hå_x0019_|]A_x0006__x001E_FN7­]A±úã_x0010_Í_x000C_[Aãà2¦[Aî]ô_x0017_å!]Aj9Ç_x0011_WZA×²Ç_x0019__x0001_]AÉc_x0008_D_x0001__x0002_WÕ\AÞbtX?]Ajêm½¯-[Aá?Ð¬ZA×'í_x0014_]Ao_x0018__x001D_\Aw§VÃL&gt;[A_x0005_cG_x000F_Â°ZAt_x001B_L«6[A4fåµßn\A_x0003_oÈ:ZA_x0015__x0013_½Ó¬ê\ALõ^wC^A_x0012_ç_x0003_GOZAÌ¨Õ4=Â[A	Þ_x0011_([Af&amp;_x0012_w|_x0014_^A7$0Hð"^A]&gt;2ñ@Â[A-mu_x0013_¶]ANÕÚ5\A«Ò_x0017__x001F_n_A_x000C_ûdÐ^Aº_x0004_ T9[Aê]ìUð^AÒk$TeO]AÀÃßúà]Aè_x001B_'_x000F__x0007_Ý]AÐ=sú'PZA´z_x0017__AwäEÌ \Aqõ_x000E__x000C_ZA_x0001__x0004_\È&lt;Kôo^AzÀ^ZAr_x0011_B£_x0017_ýZAÖ~_x001E_'~ÜZA_x0010_ð5s_x0001_\Aþ_x0002_º_x0007_ä§\Aw%p_x001D_Ö[AvÌ_x0007__x0001__x0012__x0018_]A_x001D_&gt;&amp;	@ö[A@ÜrÅ½ÿ\AË_x0011_åÁ·(]Alb_x001A__x0013_iZA_x001A__x0001_Ï]A_x0018_ÿ¢@_x0015_\AÒoÔ:?ZAªy¤Á«\A¾ô_x0019_Ï\AÞu_x0003_|J_x0003__AJgjð"ZAë'ö"_x0002_[AÈ.æÑ[Aï_x0016_5?H\A±µ7_x000C_¹]AøË¸u\A(5æç_x000D_[A(½zy×]AwÐ&lt;Ê_x0014_"\AT_x0012_2ÇìW^AzøC_x0012_Hì^AÔúâLË8_AQ'_x0019_¿\AN¼_x0003__x001D__x0001__x0004_ÃÙ^AF|Û_x000C_µá[A®»PÄ;_AóQÈña_x000C_ZAä´Jï_x0018_[A_x0006_E_x000C__x0014__x001F_]AY_x001C_&gt;UL1ZA¦nõxÀ]AWó@X_x0003_^A»éÀXF_A_x0001_j&gt;»]ã^A»aÈ&lt;¨_x000E_ZA!í¼®é²ZA:êL&gt;_x001A_\AÇÀ_x0008_w±ì[A·ugî_x0001_;ZAìZ_x0014_ìö^A©ÿ8N\A·%&gt;_x0011_LM^Aìq{J]A®_x0018__x0011_iä\A°_x001D__x001D_ýæ|^A¼&lt; ­_x0002_®^Aod´ZAyÇJ@_x0008_Ç^ArÇg!è\A#c¢@\A_x0014_oU_x0019_^AÄ_x001D_ý¦]AÊR?þÝ^AÏðmÌ_x0010_k]A_x0004__x0008_·_x001B_¡[A_x0001__x0004_ãë_x0003__x0010_÷^[AÞjðëh\A_x001A_òì!ô^Aª;ü]ïè^A_x000B_È,_x0002_hø]A_x0017_!läÎV[ADy©p_x001E_¢ZA0#Qúêº\AYT¿÷&amp;7\AÄÑÔjZAÇ2Øµ+ìZA_x001A_¢LYN^AFÄ¯¤[A+{Y¸ZA¥-_x0001__x0007_h[AÍ¬é/2_x0015_ZAÀ¶lT¶^A.MN[p]AËEP´²R^A0öS7Qí]A´¤èè6[AîÁ&amp;~2_x001A_^A_x000F__x0007__x0013_ëµ^AYH_x000B_ÒJ:\A!_x0007_´KÆZAe_x0013_úý_x0014_^ANv_x0003_ÙC!\A%ú¡~åZAn¸¤_x0001_0|^AÔ³b6}ãYAwùatÉÎ\AkeÄõ_x0001__x0003_iÒYA_x000D_d·Ë]AÀS_x0006_Ðà_x001C__A_âgÑ_x0008_ØZAýR~Í³µZA¸¡_x0006_»o[A_x0006_+_x0002_Ã_x0013__AÁÂÚàì^AnNI£.ZAòeªÁ_x0006_]A_x0011__x001E_²_x0008__A¶ÌNÑZAö_x000B_ûGþÁ\AúÍµ\A9Ç_x000F_ì|m[A0\×þIS^A¤µ ¯,;]A_x001C_ºÈ0_AÉéé? ZA3ph_x000E_c]AÔ_x0010_ó©^A4m¢ ^AÑ¡_x0005_õ\A_x0003_nj££^Aô5iRc²ZA&amp;ê3#_x0007_]AõR^Ø_x0010_ZAÜã\A_x0010_UÂ´`ÙZAN®Rl7L]A¨©_x0014__x0002_ReZA-Ç_x000E_Ô[A_x0002__x0003_måb^yÑ\Ap\Sáz$[A©4±_x0015_&gt;ZA«:9¼ZA"+_x0018_-_x0001_\A¦Ã%LFZA5ØåAk]AÖ&lt;_x0011_ô8\Ax¯ÅË=³ZAã&gt;rÇÏYA!U&lt;È¾ZA£_x0013_eQIQ\A&amp;{\í^AEÕ._x000F__AcZ)_x001E_ÊêYAß®¦ÐØz^A^a_x001E_&gt;:ZA_x000E_5±_x000D_éÎ[AÍÌnaáYAÂAq![AaºcS¼]Aaôá!õ1_A_x001B_À	ª¢À[A®}ésúS]AÉI÷Ewµ^Aü³I\A²aæ_x0002__x001A_^Aä&amp;NN*´]A®%æj_x001C_[A*¥q8cZA¿Û{²¦¨ZAÔo)~_x0002__x0004__x0005_]A^ÄÞ_x0011_Ô\A¶xÿ9µZA´ªÍ_x0001_×^AÈÄ´ë)ZAªL4½«ZA.ñuùa]A¬Mö¸_x000D__A¦®÷_6\A_x0012_¿_x0004_ï ~[Aoý¨¤_x0003_»\A5Y_x001E_¯_x0012_ú]A.åÐõ\AæM¶V·¢^AìÏ_x0003_óVf]A²û¢(J^Aa_x0013_gÿ_x000E_ZAÇ\4ø]AtF'Ê¥^AO¥8[]A¥¹p_x001A_¤Æ]Ab««/ãß]Awfþ3_x0018__AêöCW|+]Aj[[&lt;î\A¬Ë°§¼[AÉ ÜZAíã6g_AÈÈiÓÍùYA§~_x0003_ #]A_x0016__Ü\Aò_x0006_4&amp;Àç^A_x0004__x0006_¨Sv_Avi­¹_x0010_1]AB²íþú_x0004_^A_x0017_Û^Vc4ZAÞ_x0005_õ_x0015_{\Að_x0006_ÀQZAñqqî§'^AÄC95]	^A¹qfJ_x001F_[A¡±­^A´R_x0013_$]A1Ï_x0012_Çá[Aì_x0003_@I=h]A+Òm±_x0017_Ì[AÀýÁI_x0008_B[A_x0008_'~(\AôZ_x0003_¹{_x0015__AaÕYÙÀ_x0003_]AîkÀ_x0017_G_x0002_[A&lt;X-Êq_Azá`õT\A§¿f_x000B_BZAR%kO_x001C_'\A4?_x0007_	_x0016_¼\AA«4ù^AH_x0007_n("]A_x001E_&amp;mõ¬x\A5ßõPé^AJ0¦Pu\Ao_x0013_Aý7ZAkh_x0001_×|\A_XV!_x0001__x0004__x0018__x001C__AxUbRÛ^[AÄ}×|âZA'~ÿY_x000C_![A^ÐaVí×]AxI_x0011_&amp;_x0002_J[AÆ¿¬¢ö_x0016_[A_x0012__x0019_ÿ#ã\A°sÕ~_x0012_]Aèxø_x000D_ÃZAï_x0003_%y@^AY²_x000D_Õ_x001A_^A_x0013_µ¨¯_x000B_ÄYAchçFT[AÉ_x0019_ö_x0019__x0011_a^A¢º_x0013_äW1[A·ª«åG_A_x0003_õj2´Ù]AÒ¦Qþ¹\A29F_x001F_ç.\A_x001C_½_x0002__x0016_¢±[Ai_x0002_RÕëq[AHK¡©[A´QöÌ_x0008_ÂYA7&gt;_x0004__x0004_ò]A_x0002_Y8e]AÝ_x0018_Âó4\Aàí¿&amp;¯M_AÙsïMZA0¤¹§ð[A~º_x0004_´hÍ[A4×_x000E_ÁZA_x0001__x0004__x0018__x0004__x001D_VØ\AÒÒY+p_x0002__Aa~°&lt;âÔYA0­f¾âìZAå_x000B_(Ï3°[A¿Ò_x0005_H_x0002_àYA8açjO¸[A×ç- L5^Ap_x0017_`Á}	_A vs©$_AKXæTCÀYA.ÃpLµñYA_x0003_VâÑz]Ahd.E9[A÷ï¤`_x0019_Ä[A_x0010_`òò^A¥]?Kº^A_x0015__x0013_Î_Ê]A¿ÙNaM'[A¥ä"}£ZA§òÂÜYA:&lt;û_x000F__Aò³û°)\A¿_x0011_I_x0019_À]A3¼w×iùZAc³&gt;u^A\ìZqæ[AWX£ÃMZA\H¯½;Ú[AßÍpuÔ_x001F_\A@ª¾x_x001A__x000B_[AÁPÓ_x0001__x0003_Ö=_AWç¼t_x0016_^A_x001C_ÝS§!_x001B_\A_x000B_;2_x001D__x0014__]A_x001B___x0018__x0018_#2[A_x0019_4&amp;åÊí^Abø¢f:Ê\A­_x000E_Ø_x000F_´ZA#LÛ&lt;¶]A]­FM4_[Ay±ne^A2ôì_x0015__x001E_·]Aà½øYA/õ9£^AÃ¢ÉEW*]AJÐÂ*º]A_x0008_9hÀB­ZA«Ó6ZAÆ¤»^AëD]§_x001A__A_x0012_Ú¯¾¦]Av_x001F_WPó5]A_x0002_¢Ò[AÆ^_x0016_:ÈØZAÆ Ze:ÂYAç¿6_x0016_ç:\A_x0011_ÄãªZAi%LûÏ[A 56_x001A_÷\AÇ,XÈh^Añ_x0018_¶ÛU[AB	%&amp;·O\A_x0001__x0003_ô_x0007__x0001_'ñª]A_x0013__x0011_ñY¦[A_x001C_êá_x000F_EZAff_x0017_RÐ«^A;ñðAÝZAÃ øqU[AÞ_x000E__x0008_î	ZA:\$"[AÖßH¡$_x001E_ZAr5Ô.T_x001F__A&gt;¹¨¼¢oZA`_Æ^¡¥ZAád·_x0010_Ã_x0003_]AH_x0007_]DÈä]A,Ê_&gt;¥\A_x0015_ÔÉê¶_x000D_ZAôè×bý^Aj¯w]AU¯5ÿØ]ZAÞKkÍ_x0013_]A_x0007_(_x0002_%Óï[A¶7Kèçy^APyfp`[A~ÝDp_x000B_\Ay	£õª\A½"Bl]A¸&lt;éúÁk[A½hº°	_A2%v¬K(_A¼Ä--_x000E_J_A~¦Dö®M^AÒJü_x0001__x0003_â_x0013__AgmèªÕÕ^AP_x0015_3×ZA_x0015_0q^&lt;\A_x0002_Í_x001E_R÷q_A«k¾QE]Aª_x0004_yì=_x001D_ZA°_x0004_.ÙNØ^A.1_x0014_¥z[AOFÊL%_x0012_[AÂh2òÞ\AáÓÕË[t^A:ò_x0004_t_x0004_]AJ[¿Ï_x0006_ZA£Fa®¦[A-Xr_x0015_×ZA_x0016_ãÒ¬uæ^Adbÿ®Ê_]APýÇ®Å_x0016_ZA¶A+Ïm^Aú_mä£^AA_x001F_®k*\AL_x0016_º}Â'\A_p¥&amp;s.\A_x0019__x001F_àÚlR]AÅ§_x0001_£_x001F_[Amu	²sZARgBM^A+ &lt;¿ZA`ç_x001D_qG ^AÓ_x000E_a$¦²\AßÒ}|_x0016_N]A_x0008_	}Ñ5j[A)+d]AÐÇ_x0007_\AÅÄúáCn^A=úÁ_x0006_²¾^A6nn^_^AEFâd)W\A_x0006_:âl_x001D_^A6Í8k¨\AQI_x000C_e_x001B_[A_x0001__x000E_¶¿V]AoEn10_A&amp;WULÎ]Aôî_x0014__x0008_P1_AüP_x0003_!ûÒZA_x0018_³d_x0005_¡p]AH?îK_x0002_\AuX_x0004_ç¹\AÑ:_x0012_yëº^A=_x0001_¼B,^AøÌhðÔZAuâ@o_x000F_]A#_x000F_§Î[AÏó)+áÓ\A_x0001_º,ÐxÙYAB4ñX\AhÖµb5]AòÓ=¨Ñ^Azý¡*­îZAßHò_x001C_Ác_Ah(z!ÿZAf_x000C_'_x0007__x0007_	+q]A&gt;5³ù_x0016_5[A öðV[AúKÉîtË^AcdIa«[A_x0001_!À(y]Aâ]M¸]Aò'U_x0008_Fj^A	`ÉJ_x0019_^^Aq ;Ù·]Ay`Ï_x001B_5ZA+_x0016_·¸Ó]Aè½l !_x0015_[A_x0002_,&amp;¥[AÜ+N&gt;P__A[à«Í&amp;^AO_x0004_÷ù@D^A_x0003_^C@ZA+×E9_x000F_]A&gt;_x0018_{ëy[A¼½|Úq¦ZAÒ¹®:½^AU6_x000E_ß´Ë\AÈµÎ_x001A_¨[_AÛySè_x000B_ÞZA£_x000E_6Ií]Ac_x0006_Ê#_x001D__x0003_ZA½Å3{^A¦_x0018_/þÊÕ]AÍ_x000C_|©,í^Aúá³üH^Av· _x0005_,[A_x0004__x0005_¸Ýé_x0019_]A8_x001A__x0014_Z_x000E_[AÝßÚûYAzkûÂ_x0011_]AÊa_x001E_&lt;êr_A_x0013_Í·Í}[A°_x0014_3"$]A@M¹3A'ZA½4¤ä_x0008_]A_x0003__x0011_66_x0016_\Aû!*_x000D__x000B_\A@t«túZAsÆ{_x0015_L5ZAZ/ùÖÏ]A_x0002_mZ_x000E_­]A_x000E_W@9_x001B_^A^r_x000E_ý_x0005_[AJt=8³æ^A0PçH_AV»úÕ]A@k=3*ÑZAPôuJZA÷Z_x0004_YS_x0018_]Ac_x0003_`c_x0014_^A©_x0011_8Çä¬^Aãê+]iZA_x0004_Ô{&gt;(L^A-ÆÅ]W_A¢M2ÖZAü5Ëx Ð\Aná9Ð_x000F_#[A_x0001_÷A_x0002__x0003_êç\A_x0014_»¥Vìø\AÙ*;V_x001B_p^A	_x0006_½Xï^A^_x0016_­æ8[AHYó_x0003_\=\AÿBÅI5\A_x0005_ÅìªW_x001E_[A£_x0019_ë_x000E__x001E_ãYArÇÅ³»ÀYAX;{rA._A¹9ûØØYAä_x001A__x000C_Õ0_A¢A5z¬°[A5TC_x001E_]A¤_x001E_s¶Âã]ArC_x0001_Ë2_ANá¢ª½[AÊ_x0012_ï³)t]A AO_x000F_º[ATWÀ_x0004_~4^A¹Èìt1¿ZA4ìüS_x0001_]A»¯Bâ_x0013_\A/®_x0011_Få[AÆ@;ÁYÏ[AÈØyÎÍî]AÞÆ#·9_Az÷ì5\A_x0017_ÐâCõ\A1ê_x001D_Mc_AÀ_"ox[A_x0001__x0005_µµeF_x0006_\Awwè_x001E_û[AV_x0005_ôÅñYA÷cäV2#ZA0´ë_x0003__x0019_\AKDÇÕKZAô_x001B_E*\A^ú/ï¡]A,_x0011_ýÙâ[A=ävj½ZA&amp;æÕæ¡\A_x001B_à_x0006__x001E_´a[AvÒ/B7_x0008_^A¤ì&amp;c_x0012_]A=l_x000D_Ó_x0017_^A½5_x000F__x000F_Ù[A%1éM6P_A_x0017_5\d]Ax3¤;_A_x0004_~û}-9ZAÉ¤¾ù­Ô\A|0¶s\A_x0002_°_x000E_]Aê¹*ñî]Aìï_x000F_¸Ü^AôfðÜ]A_x000E_k	ýYA&lt;0°^Aô)M.5\A]ý?_x000F_ìYAj_x001D_9é\A\¦h_x0001__x0002_U\Ac_x000E_ãsU²]A\_x000F_ÅÍËR]Ak6ßäº]AÙµ£.ÁÛ\AÏ;p£\A$½_x000C_ÂT^A@_x000F_V^A)eçZAW¬#¨_x0007_Ô[AÊÜ4yÌ[AÇìfÄYA£}*L©^Ab¸Ñ%ªº[A_x0016_ÌåBÍ]A7á_x001E_QK^Aø5¥MÍ]As_x001E_vY[Ay}_x0019__x0019_'^AäT_x001D_²â;^A4©eÍh	\AT_x0007__x0011_qZA¾_x000C_s5½ZAÁRº[A_x0014__x001C_äò_x0017_~^AtPÂôÞ\A£©cK§ñZAe²°_x0015_ÉèYA&gt;:}¿û[A×Ê-ºZAßó3~k]\Að¢®s_x0015_ZA_x0001__x0005_A'IIß¶\Aº÷í;]A#ÜÔ¹÷ZAXtTÃª\A¼+{M_A¨Ç_x000F_¤Q[A]©,C_x0007__Ad_x000E_B_x000C_Ð _Aí_x0004_Bv_A1_x000E_T½':_AZ@_x0002_¶ã^A_x000E_¿¼ÿ\AyXSí_x0016__x0003_^AD'/2_x0018__AJÕå	_x0004_]AÇÁÊü_x000B_[Aº$}Äµm_A,Íðp\A_x000F_CÉ²$¶\A_x0001_=j_x0003_[\AwMz(ZA&gt;ës_x0019_+1\A_x000E_Kã(_à^AäUv§xZA+sjøyZA_x0013_ÖÐfó\AÄ_x001A_,?u]A«¨lµÚZA_x001C_¿´Õ]AA÷ÏÕÇZAm·lÔU}[Aê«_x0010__x0003__x0004_7¬[A}¸_x000D__x0005_v_x0007_\A}©lPÍ[AÒÝ?£ü^Aâ_x001A_"k_x0002_\A¦#_x000B_eß']A:_x000C_j¸ú^AÚñ¾¯]A5_x0003_f'1Þ[A°´ð_x0019_2^Aæ ?²²é]Ah 6©®æ]Aú®mËÊZA¯Rý75]A²KÙ×%_A³ÛbÈYAdJ_x001C_^A¶æ#4^A£#t_x001A_º½\A}fÕâs8\AtYt[ï[AÜ_x0011_sÛ_x0006_`]AË+(Ø\A1]Úrõ]Aã_x0018_èt_A f1ç_x0019_»^AGÖÚYA_x000F__x000C_Ê×)ÖYAM©_x0001_¾IL_Aª×¾A"Ç^AïÂg;O]Aw`!mIY]A_x0005__x0006__x0005_Ñ"]Ï2[A°_x0001__x0006__x0004_3ZAë!¨Åg+]AÕÍ,Q_x0014_]AK_x0003_Ï_x000E_d|^AÈúêmq_x0002_]AÏ&gt;ÍYA@ú·iWC\A¾dÊÅ×ZAí!Ï#N[A/ÊôÙ_x0007_[AT_x0014_ó/_x0018_\A¥_x0016_¦Ú@[A:ryQ±C\A_x0001_éP&amp;¿\A	óm_x0001__x0004__A_x000C_Üz_x0017_Ó_x0003_\A!a*­´äYAâ_x001A__x0003_¨[A*amK2[A_x001A_tº7­÷^A)å3#_x0018__Aà¼´_x0015_Ã^A·_x000C_Rý!ZAñE³¬t²]A¢;P9*r_AëÜ¿@\R^Aª­U+\An6æ#\Að»q¬_x0016_]A*PÅ_x000C_æ][A_x001A_dÂ_x0003__x0004_Gh_AB;íÎ¯åYA¸Á"æE\Aj¤Ô_x001C__x0001_Ú^Aª¾1_x000C_ó£\A¾F_x000C_ÚçÑ\A&lt;ç ¬º]AÞm_x0001_¦j\A¹UãUüÔ[A_x001D_ë¼sôZAo|_x000B_[ZA¨Ð¸_x0008_\AxÐ¾o~ÉYAmàäöt_x0005_[A_x0015_÷io_x0012_^Aøëòó\A¿P:¨^AÜ³^AéÌRÆ_x0017_÷ZAX_x0013_¤3,[AÆ_x0006_ßC^AïpM6ð._AÃI_x001E_¾]Ah­}Ñ0®[A_x0019__x0002_3×Æ\A £_x000F_:â]AÇïFµ]AB_x0006__x0006_LªêZA¯ºNX5_x0013_]A»_x000C_ _x000C__x0008__A_x0015_¦º*"\AÖÀÕd]_x000D_ZA_x0001__x0003__x0003_hxþÔÊ[AtÏÛÙ|K_AréÎIç\A0_x0008__x0004_'#f^A76·'µ]AÜYÿIò0[Af8¿Fo\A³X|	ÊYAXýT{É]A&amp;ùÁ_x0010_\ûZAÏ­â!Ï«ZAÍ¹{ª_x0006_¹\AàÈ_x0016__x001D_Nú]AÈ­_x0002_Z^AÓ_x001B_ÉÎ:U_Aã_x0007_«T)^Aðäá­gb_AKac÷åk[A®@EÏ_x0010_[A2rÚ_x0002_j_x0015_[A_x0013_¬óe_x0001_ZA[ù¿}â¥[Aè{_x0015_Í'öZA×fSåþ^AÞôY´*Å[A_x001D_Ã¥±2ë]A_x000B_hýU_x0010__AèÌ_x0018_ÔZA¦ùo ¢ZAà.dk_x001E_îYA°_x0005__x0013_GÉ]Aè_x0017_uô_x0001__x0002_§_x001E_\A_FlYU_A©u£æìb\AõÇªÖþW[AÃÂRN2øZAâÉþ0c[AxîUýg/\A_x0002_"FpZAë_x0012__x0012_z&amp;_A_x001E_äÇ	¥`]AÜêOJ\Aîç¡ñ©ï\A®_x001F_M4öZAò)³.ãQ[A­®GÁóZAÊ&gt;Ýl]A¥_x000D_ Ká¸[A&lt;Ht_x0016__x0011_\AêcÇ_x0013_¡L_A"ÝqqZZAÔÔÞ9þ^A¤M_ÖÁ_x001C_[AP_x0011_c X^A_x0015_Äâ_x0017_Ã-[A*©8_x001A_\Aû¨æÇK]Aô_x000D_*_x000B_l_[A±ÁåN_x001C_[A@_x0017_{Urw_AðTYè_x001D__x0014__AwÜM?r_A ¦_x0011_"Âr[A_x0001__x0002_Þ_x0013_[à[Aæ´_x0014_%åÓ^AúòÕl&gt;^Ag*Ã~_x0008_E[A¦(¾:^ALä_x001A_v[nZA&gt;«|W,_x0011_[AãÊy&lt;_x0014_(ZA+_x0003_×bÏZA_x0019_	Fc[èZA_x000E_j_x001F_o^ApÇWøO[Au¡ÌI&lt;w\AÆþÝá\A._x0015_"Ú_x001D_[AD»ù1ZA)¾áf_x000D_o_A_x0018_i«pü[Ay]jB Û]AQ^%\ëYA¦ñ_x000F__x000B_`s^AÜù«ß½)^A;³WÍÁÅZA_x0004_\©äÏZAªÅ!s¯ZAk2¶y[AÏ_x001B_ò_x0003_}Ë]A&gt;ÄbEp_A6MÉJ4_AWÔúÈP]A$_x000D_VZAfÿþ_x0005_	®ÈZA(xjðK_AVc6_x0016_ÜuZA_x001D_ºà\ï¨[A_x000C_­&lt;_x000E_Ò_x0002_^A{-	¹\Aà¨ûs_x0005_H^AkA_¨2c_A=×j"r\A_x001B_B±Ùò[AÙL&lt;%B[A¡Äåñ^AëÔ_x0007_#â_x0011_[A_x0003_ÖÏ	³û^A$w0Ì_x000C_\AÁ_x0001_?A_x0014_úZAwÇB_x001C_"_A_x0013_M_x0005_À$ZAÌ9§W~__A­ãêXâ^A1NÓ_x0006_]AÏ=_x001C_H]AäøÝ_x0004_,%^AYÒzið^Aë+µ¤âÛ^A-6òHU:ZA±N¶ìvd[A¢_x0006_ÂH_x0008_]A¥6Ví9\A%óZ_x0010_$2ZA_x0012_`F_x0011_ÇZA42½É.]A_x0002__x0004_,Ë¿²åë\A.Hc%]ZA_x0013_üÍô7íZA_x0012_¾VPù]A_x000E__x0010_Ò_x000C__x0019_[Aâ7í/Tu^AÎ²Í_x0016_ZAÿ:lX]Aü/¬ ²_x0011__Ao¯ÒZAWIeo_x0007__AT½4(®Á[A¢0)'=x\Abæ@ê=ZA¯ÿ¨c²ÕYA¾#_x0003_%xH\Ap¨vÁcº\AJþ$^ANÀWØ¤ZA«2'Ç\AGÙ²YÁª]A¼¯ë_x0008_î]AËâ_x001D_#ªZAn\_x000C_3:\AEïÅ©N_[A&gt;0§&lt;\AÔ_x000D_4´ÁÝ]A_x0012_Éá5¨ËYAûþ$Â_x0001_â]A^%¸utf[Alxèl²ZAOµ-æ_x0001__x0007_!b\AgMG_x0002_w\AÏò¾ë	]Ak5¢®\Ó^A*_x0019__x0018_Ç½N^A_x0004__ÿEÏ&lt;ZA_x0018_þ2þ¶ZA©_x000F_ê*&gt;_x000B_]A_x000B_$i*ôÜ^AÏdÂû[A`_x0019__x001E__x0006_[AjøWAª^Aä_x0013_3Á+_Au_x0011_5o°[As°óEÁ&amp;[AJ¤Ütî]AU?Oì\A®/_x0013_ð_x0018__A­¢°j~[AvC¼5²G_Aüq_x000E_atT]A~_x0003_³±kjZA2zz_x0005_'_AKx|!oZA]Ð{Ïò_x001C_\AVðÍ0î¤]AÊ÷g_1]AÇÊz1ZA­8&gt;-=\A_x0012_»[A¿¹aª¾xZAhW_´pZA_x0001__x0003_nq_x0006_.×\A{q_x0012_M_x0001_[AÉê_x0002_7SÖ\A_x0013_Âô]A?Ã-6_x0004_JZA«_x000D_øjÕ\AU ^È\A)_x0013__x000B_ê*[AµVHQ^Aí÷®ï_n]A_x001F_µ_x001A_ùëZAH_x0019__x0013__x0014_Ø)\A&lt;ó¾§Gm]Aûºëc\A_x0002_hKîö[A¦óá0«ZAù^èWÒYA5eÊÿÕ:[A¨æìdÝ[A­&amp;UðGZAa_x0008_¸(EÔ\AzË¾ÔF_AÇHDI*ZAâ(§¥lZAÛ6_x001F_Í¹\Aë9´0&amp;ø[A@u_x000C_JvZAä+MSPZAö£_x0014_FÙ]Aî_x000C_Qþ.ZAa¤ÅêGÖYACØß_x0001__x0003_Z]A£R_x0016_PÏ^AxL%Æ.ZA|?®f!_x0013_]Að¯â_x000E_ûW_A_x001C__x0006_¦¸^ZAy'_x0014__x001A_A^AÖ%j{@ZAÍ_x001A_ô"[AX	_x0004_íþÛYA&amp;9üVG[A±×+yZ]A¸ðì².A^AÞY¬_x0008_µ|\Aa±ð¯O^AãR_x0019_ó_x000E_ZA^(ï_x001A__x000B_V[A_x0018_¨?.ÀB]A2ÿ_x0019_Q­[A_x000E_{Ä4&lt;ÉYA¤Ñ_x0014_7j[A0ÅÔ:_x0002_|]A»±Ìüé_x000C_]ARfs[A4ð«çÇ]A!h_x0010_m-ZA_x0010_ÁrÎÔÓYA!,êVZACÃ$æMZ^AÁ_x0015_¸S_x000E_]AUêe \Aá`Ä_x0015_@+]A_x0002__x0005_0Æõæ[A%p±W_x0015_\Ab"ÇøE[AÞ_x001D_ª_x001F_æ÷ZAjm=ú_x001F_E_A,]ðñOï]A_x0006_0óÚn[Aéz°_x001F__x0013_g\A	÷_x0011_Üg[AXeÕ#o[Am_x0012_OsÿF]A¹´3iS@[ATø}tXÕ[A_x0003_z©lÊðYAÒÓþú®_x0004_^A_x001F_´°±³ZA´\{êE]Aw_x000B_TqÚ^A©8M?!^A_x0013__x001B_?k7?^A?^q_x0001__x0006_^Aó_x000C__x000E_&amp;0è[AúÃdµ_x0001_\Ax_x000B_Ãÿ^Aøö_x0019_ðp_A~e_x0015_ÛX]Ah9­3õ\A÷í_x0008__x0013_Q^Að}ûuÅ­^Arª_x0011_:^AB¾\ÿk]Aºw_x001A_]_x0003__x0004_(\AsâäMü_x001F__A£ñ|£H]A;`t4ZAóÍC^_x0001_]Aº_x0010_J_x001A_û ^A_x0001_Ð_x001F__x001E_m_A\_x001B_ÿi#_x0010_]AèéMv7yZArhëa_x001F_^A j6tzZApKvM°í[A_x0002_p¿_x001B_I_A`ØL{^AÕu)ÿ[A ©C_x0014_\AÓXnÚÃ±\AÁL¢&lt;k_x001A_]AN	£¬F]AøÀ&gt; _x000F_5_AD)pmê¼]Aä]¿j]A´B~ËW_x0012_\A´NÂ¯]Aºc£¤_x0008_ZA_x000F_¶EÄ[A½¿q_x0019_ÃZA;mo(Î×\Alb=1_x000D_&gt;^AX¡þó\A^ºäºÈ,ZA?Èº­;è[A_x0001__x0002_¡&amp;â_x001A_ò(]A¾w×¤c([AòWE÷ó_[A,Â_x0007_z½,ZAEË0¬þ¿\A(3ËW¿ÔZA_x0006_+_x0003_ ±T_A¾|_x001B_ 8r\AëQÒ¼Q÷ZAïwÚ'äZA°ÑÉ×=ZA"9Fú&lt;Ä]AR§nr\A§U¨&gt;iZA­0&amp;^AnÃÃÿD^AÂö½±Ï_x001E_]AÖ_x0015__x0011_Î_x0016_ç^AO³»ã][A_x0016_©_x0015_BÚ]A[x(_x001C_þ^A´_x0008_äYn#_A´_x0013_Áã{ZAônUHE[AúP_x0005_fr_Ax_x0004_èO_x000F_ZA`7Ø/Òð]A!|_x0007_N_x0017_\A*jèõmI[A6_x0017_sZ^A0O_x001E_¹ÐZAufÁ_x0001__x0002_iÀ[Aÿ7mh§^A_x001B__x000F_iÓ4ÞZAMáÙHÝYAé±ÍÛúæ[A©}Ü¡_x001C_ZAd¶qWZA	a_x0005_p]A1SëÈ\A*Ü_x0001_Üâo\AÐA-_x0014_Ü_x0004_[Aêðd0AþYA*_x0013_ ý\ZA1_x0015_*^AT®ì$_x001D_}ZA@§_x000B_äø^A_x0019_9J¾_x001C_^AI_x0013_/÷ÞYA"_x0011_³ÂQmZAÄëE9Ï]A_x001D_ÔR_x0011_\AX±$^s_A®,79_x000C_^A}þ¾Xù\AöË£3_x001E_\Aõ_x000E_gZ_x000D__AB_x0013_&gt;2[¥^A0(í(ªà\AåAHdT?\Aµ·¡øZv[Ali1U[A¤_x0007_ûn[A_x0001__x0002_ù_x0003_¦&lt;&amp;Ú]A%'_x0004_oÉYAí_x0002_ÌmÐÙZAö_x000E_EZ\¾^An_x000E_ÓZA_x0018_½h&amp;är^A¦¹ 6A_AßVvËê]AÛMóm	_x001D__A%_x000B_]ëØ^A _x0004_;_x0004_ÎZAdQ×5ßYA^=kd¶]AJ¶ÅjÚéZAö¤á_x0018_²%\Aá¦÷_x000D__A¸ÃI¬_x0019_ð[AX_x0010_üåZAä_x001D_|_x0014_ýrZA¢&gt;)­HVZAÍ­èÉO_A_x000E_ø ÔÍ\A)8ö|Ç[AZ~XË­Ã^A_x0017_W_x001C_M|[A_x0014_ÎÀVw$_AìÚúW¬^A_x0003_» ùNd^A_x0014_Í®c_x001A_']A_x000E__x0007_sY-8_AÚv´=²7ZAÆgðø_x0002__x0003_·_x001E_^A]6h_x0004_zÆYA_x0016_"Üß\A-ÞBHZAõ_x000F__x0018_abZAÀ­_x0014_Jt_AµîáIð \A $ö¡`_A¢=)aBZAÞMPÁÞ[AnO³ZAã¿0F.\A^Ô:)]Ax°eEn_x0017_[AC¾õ+_x0004_ZA_x0001_DO_x001D_\AÔè%&lt;_x0004_ZA_x001C_&lt;r®/\AÕm_x0004_*_x0012_¢[A¾Òbß[Aæì_x0008_]AÏ'ÂÔé_x000F_ZA*B(mþ&gt;\A­1]_x0002__x001C_\A+©_x0013_n_x001F__x001B_[A±_x0015__x0012_ä_x001B_ZA_x0019_v_x0001_­]A_x0018_.â¥ß_x0010_^A0&amp;acòe^A;ø»êYM[A_x0019_\¨Ìý[A_x001B_Ñæ_x000D__x0008_Ü\A_x0003__x0007__x0010_ÁÐæþYAÀÞ_x0012__x0005_]A_x000E_|BEtÂ[A5TäÈØÜYA1_x0004_Ycz\A_x0006__x0015_k_x0015_hPZAmZxaôZAÅ°¥ñè[AÀÿÈ«Ô(^Aß5nüB²^At+ÜM_x0018_¹^Ao_x0001__x000B_¶_x000E_\AîWPùä_x001E__A{ä.ÿôh[Aª1Ôo°^A²³HGx¿\AÌ_x0016__x001B_Ë^*[A'7~×0^Abèk_x001E_k¼^AK¢7_x0007_^A¯õØQ³³[AC	²ÓôYAm_x000F__x0003_,n_x000D_\A½ë÷âc[Aâ®uA­,^AW3þ=_x0002_\A4(àÝ}ó\As(-_x001C_ôsZAtÄ×¦¶[A\ô_x0019_äìç^A_x000D_Ü_x000B_u¦UZAÒÓ_x0002__x0006__x0001_M_AÅS_AZAâÜ¤_x0016_&amp;\AkÈ¦_x0002_b[Aëÿö¸°Û^A9ø_x0008_»[]AvÍâ_x0019_ðôZAþî_x000B_éYAÖP	*æ&gt;[AæâE^AÚZ¾ÙÄ[A0Ë!®¢]AsÁà_x0004_È]A«Y¯sI^AÌN_x0002_~Ä[A¦e_x001F_ít¥^A_x000C_¼­}ßU_A¶;ë_x0019_ZAP6*¢Ðc[Ab_x0012_Eâª»[AÇ'÷_x0005_ÜÁ\AA¥Àç_x000F_]A_x0003_2sAo_x000F_[Aù#õ(_A#_x000B_»³½]AW³_x0010_J]AÉ®ÇRÛ^Aj|´Dob^Ap}³Þ^AvôèÆþ[AL(«úäç^A&lt;fz_x001D_4à^A_x0002_	Çß_x000B_S¤^A_x001E_Ï_x0008_¡_x0015_]A_x001A_l&lt;_x0007_¡2ZAï~¯4ÏëZAáûb8_x0013_[Aÿ[B¨_x0002__Aí¯§k_x0003__AYÑY]Aà(RSÇ^AOö9qê]AàèæEZAô_x0001__x0018_VÃ\A_x0013_'ÅH¶\A_x001B__x0005_²_x0010_øjZAPÉÏ}D[AhEÄ_x0006_í[ANµã½8]Atï!²[AQnÎ[_x000E_ZAq_x0016_0Ú¹N_A©V_x0001_ßwZA&gt;DÆ_x0016_ù®]A_x0004_Pa¹÷]AfÎðûÒ\Atà'WÞ]Ai_x0001_ mµZA¤¸&gt;5_x001A_]A8]_x0014_A_x0005__A@äÕÁÆq\AÄ·"Xk_x0001_^Agè_x0018_ÿÝ_x001B_]AúªZÉ_x0003__x0004_ÏÝ\A_x0013_i_x0002__x0015_;}ZA»­6ë0ZA_x0019_&amp;\eÖ8\A:ÓÚQ_x0016_\AkX_x000C_Ú\AvÉ°^A~_x0011__x0007_¾_x000C_°ZA2;'ö3[A_x0016_²õ_x000E_}]AÌ%*ÊXeZA__x0003_ÆÖe[A°|Ì¡YÉ^Aò&gt;ø:Ð©ZA?dþA·Þ]AwòSê¾\A¹Yx¦=Å[AÉ·è*+_A`u¡\_x0004_ï[Añ'cÅZ²[AS_x0012_aÑi]A¨\¨¥î®\AèX_x0017_:³[AÜU%_x000F_Ê[A	_x0012_Päµ ^A{_x000D_&gt;La_x0007_]AæÛ2_x001A_i_AÒµ²x_x0015_M]A_x0007_b^}åØ[A_x0002_±Ë1Á¢ZAq6_x0001_|ÆS_AbÀ_x001B_m]}]A_x0001__x0007_°ë­t[AT_x001A_1_x001E_C^AÜ_x0005_z]A_x0003_|fÎ¸ûZAa2_x001D_?N\AÝ:_x001A__x0014_äÂ[A!@ÊÛ_x001B_\A_x0005_?:0j7\AÜ_x0001_p\AÊtù[Ay³èH_x000E__Aõ_x000B_k_x0019__x0017__Av_x000E_ô(_x001A_ZAH"F:xZA_x0015_ü_x0012__x0012_8_x0019_ZAÊmÄÓ_x0007_V]A_x0010__x000E__x0017_úÙ[A_x0013_Þº±bì]A¡_x000D_§"j]A_x0003__x0012_H_x0008_,]A ¬æ=¡^A_YKW^Aùg_x001C_¨[A&lt;_x0004_ªàIÒZA:7ÂÅ_x0017_âYAg=©_x001E_Â^AÃ©o1[h^A_x0002_²TÞEÆ[A_x0006_ûe4n\A-&lt;fxÁ5^A_x0014_àçè.&lt;]AjQ_x0001_(_x0002__x0004_ø]A&amp;0_x0017_©dÖ^A¶ë_x000C_@+²ZAéßj½Û×[AK^Ö{o^A_ë %§#[A$uÕq%íYAZa1_x0002_G|]A´8ÏÒ_x0017_l\A2äÆOC[AÅDð\É&amp;]Am0[¡'8ZA'ø_x000C__x0017_ñ^A-F_x0007_¥	ZA_x0013_FWA_]A8TÚÅ_x0012_]AJQrÃÌZAWwâÛ=R\Aå½ñÃë^A_x0005_ælðl^Aû¬þê[A_x0003_ÌS¾â]A7Ô°ðôu_AÆe{8{\Ae_x0001_©&amp;Ó,[A`(\Î ×ZAiYËTªZA¤p&lt;®ZAÆ¸x_x0007__x001B_\A_x0013__x000E_Í!:_x0014_ZA]5µSWzZA0§¥µ!^A_x0002__x0003_'ªÎ_x0016_ò\Ap_íø_x001A_[Apõ6¤¥]A`J\¬]A?[_x0016_Â#]AiÇü_x000F_XR^A¯ß¬¹N_x0014_]ADî¾Ô#Ù[A$ÖÑP_x0002_µ\A_x0001_¨/=¯U_A 8÷I3]Aù_x000C_Êõg\AlÄÝvUi_A_x0012_Þ¥lâ^AÅ'V_x0019_?\A­¥=_x0012_[%ZA+¦^qä^AK5#ÁOËZAôè¯V\ZAhP&lt;^A©ßü/i\A_x0002_×¡KöYAÞÑ½Ü_x0004_i]AÑ©ä@qZAwÊåN_A_x0005__x000F_Ú3_x0011_ð^A_x000D_¢MüYAí	§Ùf_A3ð_x001F_ÐÀ¥\AõE!1\\A_x0010_Ò_x0003__x001B_¿¶]A_x000D_#|Û_x0006_	_x0004_µ[A_EP_x0007_Ø_x0006_\A;õ=ÿÆ\A(_x000C_è×Ýw]AÎAÙ_x0006_Q®ZA_x0016_üÈYAø,ýt_]A¹Ðg_x000F_ùK^Aîs]¥\AuÚP©o\A_x001E_õq»r^Aò5_x0016_l;ù]AØ%_x0012_ýw[A¤_x0019_tRn\Auk¾_x001B_&gt;%ZA_x001B_;]_x0008__x0006_gZA_x0002_e_x0002_u|b]AÕ¿rõ¢ä[A_x0005_GNö:_AÆ-óG©î[AðyÐÀZA[ÿÓ!&lt;_AªAÎÙñb]AùÌ%_x0008_ÌZAöS]A9¬½}©]AËê+Ü`_x0001_[A  U_x001B_D\A¥áNÚ´\AÌ_x000C__x0003_ôZAéS}=[AÂ(Ri)8]A_x0001__x0003_fÐ_x000F_Õv@\A¶	ê¶_x0014_^A¦C_x0007_Çn^AHÌBÖÐ[A¬w_x0007_ø_x0011_\A7#£y]AÚYf7»\A_x0017_×ÉbÇlZAßS½,_x001D_;[Ahê_x000F_«Ùß^AûÆ~ä_x000E_[A[q_x000B_V¬]A:§¹[_x0018_`[A§Ñ&gt;°^AÔñ|;Û]AÆ ÙOÒ]A³	âÜó[Aý1Ô¨ò«\A±_x000E__x001F__x0014_ð_x0006_ZAÂ_x0008_zk¼o_AReû×]AêD*ç_x0001_7]A=èpQ©ZAÇfSØ_x001B__AÖ¹ªêá]A%Ì$a`^A_x000E_©/¥G[\Aî·©	½#ZA_x001B_)ÝµÉ^A¶;·_x0002_s×[A,H­!¸ã\Aï_x0016_ÀÃ_x0001__x0002_a³^AüâsÙY3^A«õFRÅ]Aq3WÎÏÅ\AvÎ_x0006_"¯Ñ\Aw(#\A©´Í_x000F_rñYA_x001E_A»©_x0014_ZAàY_x0012_Cª	]A|®FÃ_x0004_ZAQÔNä-6_AD_x0019_&lt;Æ[AÏÌ­\_A7$4§4X[A÷\JøG\AÀÏV[[A6J¹Ë_x001A_6]AW5ó{ G_A2ç_x0002__x0015_4ø[AtßâÍ[A6µÔ _x001D_\Að¥:ðC_x001B_\Aleô8ê	\A&gt;Òß½º_x0018_ZA¡ä¹¬Ô8^A,þ1æ×â\Aõ xFî[AóÊ³÷¿ZA¨é¹_x0016_¾[A_x000E_¶Î8¶ZAJ_x0004_|÷å ]AÑèo_x0007_8^A_x0002__x0003_ÁköM_AÐ_x0001_U![AÒf`,$w[A¾9Nø4^A#ìþzýa_A:zU_x0003_;]APuÌû]AyXP_x0017_ZAyø¾í«k[AÆNÚ_x000D_¡f]AÌï­b^n_A4í­QZZAÁ¤DT_x0014_[Ax}_x0005_×[AÐ=ÛÝêÍ]AØJdìXZAÞ)AÜX[AzGÎ_x001B_[Aò}_x000C_úõ[AâØ_x0002_ÓWþ[A´iüb#O]AP§qÇÞ]A\Ùmíí\AØJÈÆ"_A[2_x0011__x000E__x0007_ZA¿/·OZA¸õ­:_x001B_¬^AâÄ_x000F_L&lt;y^AèNêev_AÓP_x0003_"_x0003_g[AR=wû_x0012_À[A¯sZ_x0002__x0003_ç[Aæ}°*õ^Af0jï\A`Òð"Y]]Ao_x0005_!öd£[A-ÙY'_x000F_[AòñÔõ^A_x0010_òºÕx[AÇfß_x0010_ùÛ^AÑÉºîr]A)_x0004_ _x000D__AÀ_x001E_Û&lt;ÚÓZAÄ_Ñ,h;[AhnïÙ[[A_x0012_¿E:ë [A?0ÙóZA2_x001D_qBpu_A.n 1:À]AÍkÅ.ç\A|&gt;¨y_x0011_]A¡_x0002_átØ]Að\Ýv]A¥r_x0012_Û_x0001__x001A__Aâ¬×_x001D_ïG[ASæ8õZAkÚU3k#^Aï_Ýb òZAMÇ/_x0001__x000F_-ZA´~©ßm¯]A½_x0006_ÑæÉ]AH_x0019_ 8c^A´wÁ$Ä_x0016_]A_x0001__x0002_?/¬ãÿ_x001F_[A_x001D_¯. f_A[¢W&amp;áW]AúDà\\AA_[Ä]A_x0012_²ýqÝ\A_x0005_¥$A]A_x0014_oîáÛ¹ZA^¨Å+ôYA&amp;W_x0008__x000D_BN_AÙB{¡\AµgyFË[_A¹Yß·Ïq[AXÙÙO_x0008__A?ðð·ËÚ[AhRÛ¾²]Aë Ä¯4ðYA&lt;¾EØóê^A·µ	aÉ±[A\H&lt;Ñ_x000D_IZA:{ô9WâYA¡í{$«]AìeÆàX_x001A_\A¾_x0005_¯PX_AÃ`æ@ØH^Aøep!x^A©ÜE¾½n_ASù¾^A ¢ìL_x0013_K\A^_x0013_Á6³^A©tö_x0003_[A0#_x000D_b_x0001__x0003__x0003_«ZA_x0001_bÖ7_x000D_´[A_x000C_TG)]õ[A·_x0007_s[AXn½_x000E_£_x0018_\A_x001D_ôªÓ\AP³PÜ,\AØ©a¬àM^A_x000D__x0018_½ù[A±A2GtZA"Á\-ÁÈYA_x001A_ô»Î+y^AÊÏ_x0016__x0001_ÒÎZAvç³(i_Aão44QZAê_x000F_&gt;×=þ^AXh_x000F__x0007_¿]AuZ_x0016_ÇsZA_x0001_~Ía#û]A³V_x0001_uZAyÇØ_x0003__x0012_Æ[A1_x0016_£hE_AñùîþØ]A¯ª©Ð@\AëáðÑ&lt;ä[A¾\	_x000B_Ìý\AHÚO`ZA¢ÓTö¹õ[Aº%_x0011_z¥]Aé_x0016_)9Úl_A~_x0008_Ò_x0002__x001B_S\AI'×,¼4ZA_x0001__x0002_¢@i¯EõYA45¿Å}Q_AV-Ý¯Ó\AÈ&amp;6Â&lt;_A(_x000D_nOø\A_x0012_:-ûp[A_x000B_t*{!_AÛåaæ7K]ARª_x001B_©^AA/à5)ZA³¼uÍ*ZAæåþ^AX­î3¸\A_x0001_P¥¯^AÏ&gt;(3y[A¿Üf­)¥]At_x0013_°f.=]Aû3~K[Ao*_x001D_¨j}ZAåøÁ¾®p\AÅ|-_x000D_Ó&gt;]A_x0008_ÿZFE^AÇ±Owµ¨ZA_x001E_§Ì|}[AúUT	j_x0016__A_x000E_ï÷¿ZAr^øGºù\A_x001C__x0002_ãK_x0005_[A`&gt;ÜnÆ^AÂu(T_x001D_(]AÃ{_x001A_J+\A@_x000E__x0018__x0003__x0005__x0011_]Aìj_x0018_igZA:ÆÆ¢^A¨`¼¬ÛYA(=Eä_x0012_]AI£ú´8_A_x001F_6ùÌDý]A_x000D_Z_x000C_.]AS¿Ì³QQ[A3k&lt;|\Aõ_x0004_	q\ArJhÒ_x0001_Ç]A·RKx[AcÁ@ [A]j_x0007_ì_x001D_[A_x0004_]ï+ã_x0015_[A_x0011_!&amp;6]A_x0014_¬'jï]A(èÁ®w_x0013_^A_x0014_Î_x0013_Æ6\A_x001C__x0010_N_x0012_Hß]A·_x0001_ÿÎO^AÙÇoÓ_x0004_f\A_x0002_°ÓÓt_AÊß²»%+_A8Ù_x000B_WRû[AåkÔÎ§~^A_x0019_°_x0007_f½þZA&amp;ÍmZ´\A9_x000C__x001B_¥\AÔÿ_x0018_ÖYA2X)¥QZA_x0004__x0007_(_x0005_!éþY_Ab_x0013_Uöª_x0015__Aý~Á_x0017__x001E_á[A_x0006_m(ût[A_x0010_ãVÏ0j_AV_x0001_©2_x000B_w^A@ü2ZãYA¬!ÎS^öYA_x0004_ÁN.#±^A_x001F_Q+ëÌòZA«qÿ$[AX-´{ ]A_x0008_¯¥Fµ[AúÆY¤O[A!3±_x001B__x0018_Ë[AÒÜêªæYAÕ§ìÓ©ZA#~®ZAz¤ÎËá^A_x0003_¯_x0013_re^A&gt;¸ÅøÓ½^AL:¤%æ¥ZASD%_x001F_)]ArbÛ¨^Au_x0006_"/(a[AOzz_x0002_¿\A¯¨@&amp;\AlHÒæ_x0006__A¬çÀ q]Aøî_x0006_¹äZA³ñ_x0004_Ù©[^AI¨à_x0001__x0003_­ð^AÃ/a_x000D_À/_A_x0005_5M³ýZAí»ÃË3éYAW8ÝQ_x0015_[A_x0002_gÜ98ã^AY_x001C_Ã=+_x001B_]A_x001B_âAÊ&amp;{[Aêe@^A_x0014_iµÔZA´_x0003_saIZA_¹L0ü[_Aæ·¨§_x0002_\A|3|Xë^AZÔh&lt;å[Ao{eDãZA/!4º¬Ê[Aq_x001C_Ð]A¤L»_x0011__x000E_¤]AfV'Flï[A¥ÂiÓ¤[Alâu_x0005_ñÇYAÖ_x0001_¢L\AÝt^_x000F_h]A"LiZox^A²ºâ+f_x000F_^ADÙT _x000D__A%!C¡ä)^AA­Ìø`Q\AñøJ_x0008_«^At_x0014_)q_x001D_k[A)7_x0010_[ÓÇ[A_x0002__x0003_*Û6_x0014_éYAÌõ2Þî\A_x001B_U&amp;ÚY]A@^j¯\A®Ü_x0016_­ZA³_x000C_6ÿV]AúkVç _x0013_^A-¶×Ù_x001A_^AåP·îZA9è_x000F_ÕåO^AqÃ_®DÎ[AÜx2Ï+]AZ²_x0016_Ç04\A¹ua¨ÅZAü¥ÉÂd^AOÝ_x0001_f_x0011_L_A¢÷QíÝZAÕvì¸J^]A^Î_x000B_O[A_x000C_Â^¢]A\ø7ÇkóYAgiûïÄ^AH\Gÿ´é\AçÂo5öÐ[AÀP_x000F_;FZAÇËXÔü\AÈ{ïLòYA?\Ë­'[Aã|ÏxJ_x001F_]A_x0010_ÜÖIÉà\A:_x001C_³u[AÙ`ÂV_x000B__x000C_O_x001D_[AÁÌhæe¨[AxV&amp;_x0006_-_AH3_x0002_Æhÿ[Aó[àÉ[A3!£	¹º]Aäí¥÷3Y_A¡¾Âø_x0017__ANÊfk\AÓQ@ö\A»_x0005__x0019_}_x0003__AÇæ¹_x0006_S¾[AàØkqòê]A+â§D}c]Ay_x0012_/Y4_x0008_\AÉø²vÜêZAmR_x0007_ce]A_x0007_ÖkC¡ZA_x001B_Üôô_x0007_¿ZAKÅ]A\_x0011_[A&amp;e:äõ}\A]MÞ_x0007_ïÙ^AÎ_x0012_¯Å	[ALêÞY_x0014_ù^A_x0018_ÊãLÒw[A`^ãV=_x0004_]Aá\6ÇL]AÂáeúá^Az¶_x0006__x0001_Ó_x0011__AmT-[Aø&amp;¯Ç_x001F_]A_x0013__x0006_2_x0010_Ð^^A_x0001__x0002__x0011_}l=r_x000C_]Ar&amp;!$Sg^A¼éÀ?ö¦ZAJÆ&lt;Fé\AÀ_x000F_·sÁÀZAÃôÐHb_x0003_[A)YÏ_x0008_1¢\A#fR_x001E_ßô^Aí/Å_x001D_	]Aôû¹¹]A#þêÒÿ­]A_x0002_\¶°ê[AG¶_x000B_H_x001A_C\AÙ«ËgSZAhÜï1^A¤!FtÇ\AqªZòá\A«7s_x001E_ö_x001D_^Aqü¯"ZA³_x0006__x001B_º!]Aÿ`ÿç_x000F_%_AþÔMFÈ»^A_x0004_B°_x0003_5]A¼ úoÜ÷]A_x0015_ÿPg]AK!A$_Ì\A_x0019_ÂÚ_x001E_Ë[A1_x001E_0tííZAç~!\A_x001C_K=ü^A_x0002__x000E_exü\AP_x000C_a_x0004__x0005_ì_x0010_\Aäßºâã^A¤_x0011_ âê[Aþ.ÏõYA¢;ð_x0014_]A6Çè?_x0001_à[AÌÖ_x0011_­Ç]A"`È]ê]A½_x001A_&gt;ÆÑ[AÖ÷gi[5^AVþ-Ù]¿]A¼@c £^AT7&gt;Ñ4[A¹_x0006_òï]A¦f3¢_x0006_[A	 ~sÿ]A_x001E_uÊ£ª_x0019_^A1_x001F_öw]A_x0010_"WÈç*ZAIjë0_x0011_ ^A ël&lt;k­\A.PHúYK]A­_x0003_&amp;¹ÁYAæ7a_x001C__A/1Î¾¿è]A%?7_x0003_{^Aºª]Am¤ÖjÆ_x0002_]AÄiêEõ.\AÊÂx/]AÙ_x000C__x001D_&amp;\A²_x001B__x000D_È_x0016__A_x0001__x0003_´Ì×¦½cZA-¾D_x001C_R(]A_x0007_ÛÕO_x000B_ÖYAì|Ów^A¬%û§BåYAva3ÇP^A_x000D_&amp;¶P¥6_AA)kc3W_A´7XG¹Ã[A_x0017__x0002_õ57_x0005_ZA_x0014_7¦D¬XZAµZÌ_x0003_¢õ[AÖP°áDZA)ëè¾Ó^AF®G,=^AmÚ_x001C_eÞE[A_x0004_Í_x0002_	ZA_x000D__x0014_G;õYA%üÖ_x0018_¡2_A¤:Þªá\AìqÈcüé]A_x0019_ª4±_x0011_l^Aj[cÖX_AyÛú0½ú\AåÄ0£H´[Ak¬4_x001D_&amp;:[Aàô`yOZAî&amp;m¬ê\ArË.\D|ZABà\dU]AýQ¸Íx\A&lt;çÀ0_x0001__x0002__x0007_;^Ab|_x001B_j_x0002_]A9_x001F_:/ZA9Í~X¸2ZATû#_x001B_T[A}³_x0005__x0010_ß!\Aq1¸$^AS_x000B_õ_x0017_ÁF[Azþåà_x0005_à\AY³Ud¹îYAaÊb[A?6e¸ÇÑ\A4Õ_6D"ZAs`ÒcðS\Av]íï\îYAoÊ_x0017_E_x0005_\AT­C¼ÒÝYAQÚÚe&lt;5ZAîØKj_x0010_]Aá÷Ó©[AØtùîå#[A_x001B_c?9_x001F_æ[A¯êå¹\AL'ýò6_AÄg_x001F_FVÚ]AJQU¶_x0001_[A~¶Lä^A¿1[ÛgÇ\AR®a(2\A¼9ÙÂá\A®UÈj_x001E_q[AÔ7jÐîO\A_x0001__x0002_7|c`]AeD=s©[A`,ÿW_x0010_\AÒì|Qù#[Aö_x0006_å{8&gt;\A{ªWE[A_x000D_Å_x001E_nÇ+_AZ 5Ey ZAn¡°6_x000F_XZA_x000E_qa_x0001_oèYA_x0018__x001C_gj_x0003_ÝZA­ü_x0008_í4\AH9Ì¶~]AYÎ°)&amp;]A²i|jø	^A~QÜ®V_Avù_x001A_ÌÕ§[Afæø_x001D__x001E_ó\A*_÷,ÊïZAÓ;Õ¶rª]A½_\ó}[AæyÀ¬²^AC©®Ì:\AØ5zü/*\Azõ ÄZA®§Ùù@_A°oÐgøÚ^A+0{lÞR_Az_x0002_éwÔ ZA¬ ùIG^AÊcç_x0016_ÖóZA_x0001_zÁ_x0007__x0001__x0002_ãZAÓêOÈ3[AC÷&amp;xk_x001F_ZA¯¥ì*.]AR´õ ]AV_x0013_\î]AÓÆ.)¶ZAµ¹»¸ÊÜ^A_x0010_´×@å_x000E_ZAã_x0004_BL6ß]A/_x0018__x0016_?_x0014_þ]Aß¿Ç:§ZAU%Èï]A3½ÔP9_AJ]Âx=^A»_x0003_Ååþ_x001E_^AæàW_x0004_èZA=ÏR®n6^A _x0005_zw}&amp;]A9jKÖ"]ACS&amp;Þ¦K[A|ïT_x0008_n]Ay_x000D__x0013__x0005_l[A(bqþ¬^AxÀü_x0004_ZAÍ}[B"]Ay_x0013_ôö/[AÎ=_x0015_v¢\A¥¦_x0007_|\AV8Z/^A_x0017_ºÊ»]Aá³£_x0006_Ò[A_x0001__x0002__x0012_-©Ö_x0010_\A×¼øÈ1]A_x0003_SuÐù[ALKýsÖÃYAìO_x0019_{è[A_x0016_ZÁà	öYAÈO_x0018_0^A^«"®ÅH_AqF_x001F_i_x001B_ZAWN÷GÝ]AÛ&lt;_x0006_³a^AUfs,ý]AðâÚr_x0018_î^A&amp;Á3ö4\A?ºû¦¾^A_x001A__x000D_mI]A¶_x0010_&gt;«¾D_A_x0004_2À"7[AÈ¿?9]AU§_x0012__x0010_~\Aj`ØmÁç\A¦í³S!._AÊñqF6^Arß_x0008_»]ARZ_x000D_Ý[A_x0011_-àãùYAûPâ_x001D_Ü_\Ae3uN]AªÍÒZAÜIÔ'tZAö¨Ü¶r]A5-·S_x0002__x0004_Ê°]AØõ/ÕíC^AwÙ`_x0011__x0003_®[AÞ_x001C__x001D_»aEZA__x0008_v3_x001E__x0012_ZA_x000F_è¦¯ÿ\[Aö¯©_x0016_J_x001E__AvÛnQ/_A¿ü\_x0006_d·ZA¤Q©×Ê\AXâ»^B[Aÿ_x0015_æ_x0013_¤X_A¬_x001D_ÿÍ_x001A_Õ^Ad_x0018_cg6´^A¦»°³_x000F_[Aª{W_x001E_\A§këa³ZA8»²\AP_x0002__x0011_~_x0001_\Aá|&amp;Ou[AO­iÚ[*ZA®_x0002_oÃ®ÑYA­·_x001B_¨ZAr¯nø_x0010_[Ae_x0011_*UXæ[AôÖólöi\A&amp;;s¬ùå[Aø£­T_x0015_ZAi)ù4:L\AÍCW_x001A_[AÿÃ_x000F_MíO]A$_x0012_ìr4[A_x0004__x0005_?Ò[lÎ¼\A*W®"ìæZAÖ~¿&gt;_x001E_^AadÆ__x0018__A_x0011_s%E_x001C__x0012__A¨k)_x000C_[Aä`¸7bM]Ae_x0012_¸)_Ag_x0008_øT_Aèßfª®\A+B_x0003_zS^A1=¾&lt;[A¶;¢dLf_Aê3¿/¤]A_x0004_¶_x0019_	6Æ]AþyÑ+ôâ^Açñ±'d­^A};_x000C_ÀTt^AC_x0016_ÂÈö]AâÆU_x0002_:[AYNÙ¶d¼^A\1c§¸\A#¬_x000D_{Ö$]A_x001C__x0012_ø¼P=^AcíÙ$ZA4¸@_x0016_&lt;Ê]A`" Ða\Av}ö_x0001_§g]ABã\«\AZ¨Èãqi_Ao\n¤w]AXÿ_x0002__x0003_û¤^AæºsaF-_AluÐ¯2[A³«Hò_x0002_]A_ÿ¾!×ZAçFk~l[A´¡(hh[A_x000E_#NÔX\A®Ý0v{_x0005_\AD_x0011_Ën×]A~Ç_x000C__x0012_ñl[Aæ¾S_x000F__x0007_¨^A(_x000C_N6õÊ\A_x0005__x0006_»l_AäõB0ÛxZAëbBÀ]A==¶ª]AÛ¬¦èa_x000C_[A_x000C_ãt(ÉZAt_x0001__x0018__x0012_¡R_AÔáw¦Ò\AÆ1!Ñ_x0007_]A_x0012_¥í¤U!]AZ|ì­óÌZAÉ_x000E_ÌýD_x0002__A'_x000E_­Ç^Ah&gt;_x0002_Ü,±]A	_x001D_Òl^A"0©Ñ6_AÁÄ©jWV]AE`'^_x0002_^A_x0018__x001E_É(\0\A_x0001__x0003_"Çn_x0017_-\A¼þ_x000F_o_x000C_ZAqónþ±¬]A¾yx_x0008_G\AyøÙëp_x0018_\A1ôÂ	^AÍq÷ï_x0018_ZAÛybñx^A_x0010__x0002_[[AÇø£oé®[A_x000E_¦_x0004_3ZAàâ_x0006_ïÿ]A|E_x0004_`û^At¬_x0005_ª[A¿ÞQ¸_x0019_¥ZATÏ¤_x0010_[ZA_x001B_±)¦¼ÒZA&amp;_x001C_Íåh]AóÀl¶ó_x0014_ZAn³ËOZAÊÐÚÐ	ûYAò?v'§ÿYAtp#_x0003_ÖÙ]A`ÒtÅY_x0007_[Ak5ç_x0014__x001A_ZA2*o]b_AÔ?_x0010__x0018_ÿB\A¯_x0013_8§ªõ]A4ô_x0012__x000C_êZA&lt;KÞ,_x0014__x001B_[AXÛ_x0018_/_°ZA7sêQ_x0001__x0004_û_x0003_\Aþ®_x0016_ë]A¦­Ñö¸À\A@_x0006_Å_x001E_é[AºZQTl_Arf.ò/?_A:î/_x0007_@[A4_x000D_ÇæÄã[AÐ©¸^A#Ù_x000E_4_x0013_ÕYAÌüòå0QZAÔoXU+'[A½¶_x001E_Ï·_x0010_ZA7ìM_x0012_Þ0[Av_x0014_æ_x0002_A^AÎr\U ã]A3_x0019_"_x000F_©8^A_x0018_ßË4\AbJ_x001B_?[AêqtØ´ZA÷Þß_x000B_£!ZAì¹¹²Í\A¨ÆÛ&amp;jN_A_x0018_Ú_x0018_8@^AÜ¸&gt;0É_x0013_ZAÀBP(Ø[A_x001E_÷0í\AÌJ_x0012_ý&lt;ZA_x001A_©îçâ]A&gt;8 Ë_x0019_[AÂÔ]1ÑYA6(_x001A_ù_x0018_Ð]A_x0004__x0006_ßÆ0ûÃ\A_x0006_Äªú\A¨Ó_x0010_!.t[A/_x0017_Ò¡_x0004_&amp;]AEã·õÈ9\Ag*Hò\Ag_x0005_l³_x001F_ ZAe{Ú_x0016_8[A¨`_x0014_ÎYA_x0013_ý3ZALòJí_x001E_\A4Å[uÜ\AÖkÏ3ü_x0002_ZAõ_x0001_vj`ZA£/_x0006_Íï[A£/âã_x0017_]A_x001D_«°U#»ZAËiù¢_x0005_ZAèÐÁ|mZAìöL\½'^AÃ_x0016_évØ_x0013_^AÝ_x0017_´k!]Aá}ìlZAJ8fÿ0ÓZA_x0003_ý&lt;]?]A#ìlIT_A·_x0011__x0008_TÊe]A|	¿SÄ]A8_x0011_4¯]AÂ_x0005_ÜÅu]AfÐ_x001F_ÜN.ZA_)_x0002__x0003_&lt;_x0006_]A_x001F_´¹*]Aç1t×0ØYAEhÃª¡ÚZAÞN_ U"_A_x000C_Z¹HZAý		Ô_x001B_\ASû»ÀKJ\AÑXí´ÞrZAæá=[A_x0016_¿üy1s[A_x001A_O_x0001_úÂK[A³é3h^A_x0012_2ÆhøÓ]AC_x000E_·_x001D__Aª_x0006__x000C_¹ZãYAË"ÉX¤[A4BðóØ7_A(Ìw=O[AíB	GÔ^A/û_x0016_+_x0005_]A_x0011_»£g©]Aº%_x0019_ù]AíSI´\Aäª¢°Ñ^A'Oª_%^A¼_x0017_×¥=èYAá®«¹Ë_x001D__AÊ{?_x0013_\¢[A:_x0011_1$Á\A\O©ú®ZA_x0013_LÌYA_x000B__x000C__x000C__x000E_ »_x001C__x001D__AC¦pz_x0002_]Aµ¯P÷U_x0008_\A_x0005_mNKZAqÑðçZA"e/K_x0004_[AÆZ_x0007_|!]AÀl±uJ_x0005_^A	ß_x0007_¹å\A_x0002_Ùø^^A_x001C_*ö&amp;_x0007__x0012__A &lt;Â3ZA`qgyä[A=_x0001_ì±9\A¬ÁÕËYA s&amp; õ^_A¤5;&amp;¨q_AÐ¶_x0005_¸ü_x0007_[A_x0007_uÈ&amp;pe[A©_x0004_'_x0015_ZAY_x0015_/ø\A&gt;_x0003_±&amp;A;_AJ1D#ø]A±wá)õ_x0013_ZAI"_x001C_ÐºZAZ3sá#B]Andd_x0011_[A:¬nÈä_x0002_\AÂm_x0006__x0002__x001C_äYAJíÌ£®^Anã¢ªW4\Açêª?_x0005__x0006_í¦ZA_x0011_A_x0018_BÇYAJ$µÞ£"[A^-8_x0001_úZA®¥(@V^Ai_x0002_ÚªÎYAÎ%í _x000C_[AzÅ²ÐI\A1txÙn[AØ!4f[A_x0008_£[ü_\A¹]¸Ì?]AGäh±ZAU¶}g"ZA¥"EZA_x0003_Ñ¿íTµ]AxÊ¬Þ"]AYÀxÑ¨nZA00 Û±d[A8(ôjk]A¢pf¦#_Aåë¹_´_x0011_ZAfîñ4í^AÈD¡Y_x001E_\Aï2xe_x000E__x001F_\AÜozHô \Aw|_x0004_sº[AÞöÒÍÆ\Aï²D+µãZA_x001A_Ð?E_x000B_^A?D¾Ú´^AÔÈÕv&gt;[A_x0001__x0004_õÅNÐy]A_x0018__x0003_!úñKZAk`ÙÉÙT[A+XHK_x0002__A_x0013_çÀn&gt;N^A_x0016_½è&amp;ÝU]Aø2_x0007_4;¸^A]!ñ«à|ZAû¼¸õ	æ]AÒÐÀ_ ¹ZAB¿á¦_x0005_\A51¾*õ_x0004_]A_x0007_söùD{]AÍÎ.Ï_x0013_´]A&lt;@þ×Î÷[Aô´º²l·[AîÁ%'¬ZA`Ì¢]A1²¿R_x0013_ZA_x000E__gÂú[AZ_x0015_çÉÁY[Acÿ»_x0002_õ!^AõpôáÎ^AV3«_x0017_ÃL\AL=_x0016_óú[AHÇê_x0007_`ÏZAì_x0018_s{hZAª®2G_x0018__x0002_^A_x0012__x0012_¼_x0005_D'\A_x000C_O-aÔ`_Av_x000C_Bz^AþÃMÚ_x0003__x0006_Ó]]Aû.ùVA¨]Aùhc_x0004_éYAPmË÷S_x000D_\AÈþ­]øp^AÔAÉq-XZA_x0001_lªæ\A ³B5q]_AZAÞ÷\A¨_x0013_(qWNZAjõ_x0001_7XX\AA`iukæ\Ad¿+}¥\A3L_x0005_nL¢]A_x0001_ÉuPO^A_x0002_|¡uù\A_x0015_ÊLê[A_x0016_\_AÈw_x001D_Eº[A­Ö?õBv^AFUò_R®\A²z-öðZA°«ÿÎNZAb3_x0006_W¢T\A~ÝVN%_AP³&gt;Ú_x000C_ZAT_x001F_,Y)]A¾_x001B_¾,_x0004_\AÉHmA$^AZµËÕú]A\lÅªpËZAå_x000B_³|mÚ]A_x0001__x0003_°Ú"S]]A_x0016_K_x0013_îÖ)_Au@{ñú[A½õÏPíYAÊr3q"^Awé÷PÊW]AÛ_x0008_ÂjÕÔ[A ²ß_x001B_ [Ag°+o\Aê_x0002_&lt;$\Aîâ_x001F_&lt;\AkO¯Å_x000B_ZA_x0003_ÿþ¸ÐYA{¸_x0006_5C_x0011__A.{H_x0002_Ã^AÈò_x0010__x0015_"¦^A_x001A_v7X¸]Ap²îÝ[A¤&gt;àv_x001D_L]Ab_x0003_G·\A@_x0005_lE÷[AÔî¹z]A8A_x001F_Êx_A!óÄoî¿^Ax/MD:Î[A_ká¹\A_x0019_æY¡_x001B_^A°¢ÞH@\A&amp;Rñ_x0011_¤H[A¯'çyÅ`ZAi0cÑ]AÁ_x0010__x0002__x0003_.^A¼_x0006_@_AÕqrDa^AV_x0006_[ÿ_x001F_G]Aú@|©_x0011_[A~_x0005_[þà_x0017_]Ac¼_x0001_k&amp;AZAÊþßE_AêÛ;,ÓZA§1iO\AÐàtÃÿ×^Aû³«Y_x001A_ZA__x0014_"&lt;N¼[A½7Q£Ò_x000C__AÒýÏÔë\A£bwâÞ_x0008_[Aó¸3p\A_x001B__x001B_{bXÈZAàa~#Þ_x0015_^Ap}s[å\Añ¬H_x001C__A_x0019_J$Ä¤É\A©â3õ&lt;@[A/{Ì_x0016_Ú[^A¯B_x0017_`îºZAâÿç_x0017_x^AÔ"_x001B_4ßZA|E¡ZAÜy_x0013_lY&amp;[A,QæÐü7]A_x0012_*|ÃÀ]Aªn_x0005__x0005_ÇàZA_x0001__x0002_Nêx`Åg^A_x0001_¬Ó_x0008_û]AÝgä«F^AÅ_x0010__x0005_f\A§O´yÛñ]AþSà_x001A_ZAµ_x0017_ö_x000D_ñ\A½íÚ§þ_x001C_]Ap|_x000C_øq_x0017__A_x001D_VCXÔ]AÞö¸ñûå^AC¸y6h^Av_x0014_\Ó_x0005_ÿ]Aa_x0015_å£[A±Y¯¯'ô[Aì]­Ç2·[A2Jpô¿[A/í6îU.]A¨_x0015_1(]Aè¸ËþP_x0010_[AÛ*aÅ.&lt;^A_x0005__x001B_Ü@n\A_x0010_á2c^AùÅø_x0005_1t_AL¥ìÖ^AË	ÖC_x001C_A_Aô@_x001F_â$[A ¹dÙÖ¶]Aú_x001D_C/¢®^A_x000F_6§0o]A_x0013_aì_x0008_«&amp;[A&lt;@~Î_x0002__x0003_I\AmVª@^AÎ_x0011_ÒYpi]A³Äs`+L[AY=_x0001_ÈO´]A@v_x0017_*_x0016_-_AnX}l5Ø]A¶ò_x001B_A_AÔ_x0017_î±_x0012_^AÑ¬yJ^A_x0006_.!\Ax\¼AP[]ADa0÷Ã%\At\pÕ{_x0006_ZAj¹Ë´­]AÈD_x0003_m\GZA@&gt;¹%_x0002_]AH§ý_x001D__x0006_É^A!½&lt;_x000B_x_x0018_ZAÍÇåôÒYAm°'h^A¼Z_x000C_`÷^A_x0004_Y_x000D_¥Ý¾ZAa_x0014_AB_x000B_[A_x0010_ÐÞ8r]A)ü2?Ä[A!ÝOÎ[þ]A_x000C_Â_x0011_¦[AlX0sù`_A.VwÈMë[AFåAÂZA_x0003_y_x001F___x0008_ZA_x0001__x0006_a7j_x001D_ðYAuí¨_x001C_#\A/_x0006_Q_x0002_ZA$owòò%^A_x000F_¢}Àè^AN¸]_x0005__x0005_\A4$R5­	\AÌÀ_x000E__x000F_°]Að¢õÛÎ.^A¼_jÃL¾^AÖ8ð¥	(\Aÿ'è(°à]A(oñ_x0012_ºü^A4âº9C#]ANLÍc¨ZAÆ|	3ZA.Õ2 _x0017_^A_x0015_¾)ûZAþÉ_x0019_Æ_x0004_Ê^AÐHdq_x001D_2_Aï_x001B_¶M_x0003_[A_x0001_TØ¤´ZAÑQÅÈs^A6¬_x0019_oÿóZAsG*`_x000E_]A¥£_x001A_Þ²?^AIw0¾uîYA_x000C_ø_K/[AÎÛJ_x0001_û_x0002__Av £zþµ[A§¤´Æjs]AÜ_x000C_5_x0003__x0004_¶I[Aý{A_x0014_$à\ATeÂ°øU\AF¾H_x0006__x000F_Ê[AÈ_x0003_ØÏJZAo_x0002__x000D__x000C_ÞYA_x001B_j_x0014_qý_x000B__A°_x0004_§_x0001_ £ZAFvRÊ¢[ALC_x0003__x001B_ÙYA{£]D][Av_x000E_eòáÊ\A_x0005_Ø¢q¤ì\Ak!qÀYA(ïúõDÙ[Avl·_x0012_¤P_AZ_x001F_oî[Aß¤gZP[AN_x0016__x0016_ß^A/ïIP/ÇYAÈÑ£dº$[AoÖÏþQü]Ai7ÑáâZA¶`¥ý_x0002_0ZAËT_x0007_x2kZA8"X	fo\Aò&lt;qêhmZA`áöÓ ZAªX[0xç\A¢_x001C_0KZA?ÄÄl_x0018_v_A9,G_x001B_IZA_x0001__x0002_`µÙmCÓ\Aõ_x0011_ÓÖÏ1^AN_DJ\A¾aì¡þì[A$Qk_x001E_|7ZA	_x0016_8â÷åYA	¿_x001C_õÑ]AEâ_x001A_ _x0008_9]A_x0018_L(smn]A_x0016_v_x000E_ÈÜ]AË{Y]5\Auìf¤ÀèZA_x0011_R¹ ÛZA+_x000D__x000C__x0018_N^AÌ^fXXÛZAïã+Ì$1ZA'²±·_x0019_[AÌ~B¼+^A_x0008_Y©Ù9]AH_x000B__x001E__x001B_õ_x000F_\A_x0006_÷l§6ä[AûhÓ¶e[AK?{_x0018_uäYA47©Tr^Aï¡ß¥å^A\_x0012_°&gt;ÈYAJ@úø©v]Aò`kfPæ\Au¡Ó_x0011_^A÷_x001A_{ _x000D_]AüàÕÀYA_x001A_2Úà_x0003__x0004_Á8]A%®Éµ_x001B_ZA'ª=E´_x0019_\Aîª_x0012__x000F_ì+_AùÈýúH_x0002_^AØ@_x0004_kØ[Aþ_x001D_bo3\A­iDÄÝZAøFp	qZAüè_x000E_Z&gt;ÚYA_x0001_§ F"]A Ak5^A:ëi¬^A_x0016_róðQë\AÍG*óí]A4S¹i_x000D_6ZAäÞ\¾_x000C__x0010_\A;ó_x0003__x0002_j[AâÛ_x000B_znÓYA_x000F__x0011_ÉBÄg]A Û_x0002_[A,ä£QZA_x0003_EE¦]AÍ_x000B_]|°]AÎãÎïÆ¢^A_x0006_þ4uø^Ac_x0018_¶ÏÂ*\AòiaÝ(_x0008__A_x0018_©_x0007_-_A¼_x001C_q#3]Aöb0ñ§ZA¿â7Z_A_x0005__x0006_"_x0011_8¥_x0014_[ANOÐ¡_x000B__x001A_]A¢X_x0001_iy\A6p¦Å\A}0F_A_x0016_UÌsº/[AÅÚæ+î]A6 |_x000B_7^A4__x000C_Hñ¨]AÏöð_x000D_ÜZA/qðçx6_A+_x0014__x000C_Þá¤\A__x0017_P«_x0003_\A_x0006_ß_x0008_ö_x0006_V^Aæí_x0004_K:º\AYÂlúYA_x0016__x001E_3¬]A§î¬W\A¥`Vö_x0015__A=ÎÇié[A_x001C__x0001__x001B_µn_x0017_]AÚ3WÊ_x0004__x0011__AWÚ_x0002__x0005_\A`O Ô	d_AXº_x0004__ ]A¹fX_x0013_t\A¨N_x0015_¶ñ]AºCføEù[A2Í²_x0014_ùÃ^AÛð²Vô[A_x001C_UJ¿5_x0019_]Aõ,ëá_x0001__x0002_@i\Aä_x0012_Ø¯|Ú\AGX]Ø_x0007_a\AÝ°n²©F\AcGµ_x0010_]A_x0001__x000F_¦"S_x0012_^A_x000B_+àBx¤]A_x000C_Z(tBÒ[A+½_x0012_|_x000E_&amp;ZAzµw±~X^AH[#~[AD³_x001D_fà]AnzÜ_x000B_[A9_x0005_ÙÜg#ZAp¬²_x001D_á^ADý@)]Ax#D_x0006_ß]A$_x0004_O_x001B_v\A¡éKeX[A´\á_x000E_]A²_x0005_EÃ.÷YAS_xAöP_AÚãÛ7wç[A·Vä_x001D_zZA_x0002_J(¤W±^Az²O_x0010_÷~[AlCX_x0008_fK[A!¡Æïf°\A_x0007_wÉÛX+^AÏ^µ_x000D_º©\A÷×ÍTÕ_x0018__A8_x000E_^Y_x0010_\A_x0001__x0002_FßaïP±ZA8-ÕÛDÌ^AcÏ©,_x0008_ôYA*f¹á¦ß]Aò_x0016__x000F_CZAkp8`_x001D_]AÖ·_x000D_KGÇZAEWÖ×}ZAsÈ-~{ÖYA&lt;xÊ0_x0006__As÷'}K_x001B_ZA`£¨]»[AÇÊÕg³_x0003_\AÌÆIû¾-]AHedÃ_x000D_[AqéPÞ+n]ApÒî#1_x0005__A¸íÃYnZA¾Z&gt;_x000B__x0013_^A_x0016_ÃÚÉ¿\AÒ¤Ö¿q^A`å C_x000B_Ý\A)yâ_x0014__x0011_ZAòFL:ÜZA÷ÁX0ð]Aº2ôÌ¸MZAßñ÷_x001C_Eà\AýÛ_x0003_5}&gt;\Aã·³Ð×]A'¸[_x0017__x0012_\A"æ_x0014__x0011_ZAIÕ°_x0001__x0003_yå^Af64]Aïó¶_x0002__x0010_]A» _x0019_Ë_x000D_?ZAho3·¸p^Aäî%[A/óË_x0010_Ô&amp;]AxÛ@wÀ ZA70ttÏ_x001F_^Ae¹pñ_x0011_&lt;[A_x001E_/àd:J_A_x000E_âUÂ­r^A2XDo©×[AäªÆ¬åûYAÈÐ_x0010__x0015_ÓYA }&amp;Õ¤^A_x0012__x0006_iPVP]A gcÎ×]A½Ñ¼1_x000B_^Af½_x000F_M_x0016_ê\A¾äè~c_x000B_^AG_x0008_®ÂÿÈZA2á_x0001__x0006_4^A¼V­¢Ð7ZAØ$Èß û^AT~H @¼]A÷_x001F_9c _A!I3áÉÜYA¦öNØÓ]A×7'3®Ø]Ai½vè_x000B_^A½^A_x0005__x0007_ü_x0013__x0015_ßD[AtMÕy6[A_x000E_8TSZfZA2,³_x0008_^A_x0016__x0006_,qÞJ^AÎ¶óLÅ^AÏgÞ_x0015_!_AìJó9~]A_x0014_O&lt;MI^A_x0003_%éf_x000C__x0003_]A=Y9-\A_x0003_o2àYA_x0002_0»é_x0003_s_Aà.aðZ[A_x0018__x0016_c©§\A¼h_x001E_)4_Aéy_x000D_%!½\Aú_&lt;Ù\AÉÅÒ\AÞ¢3¿îZA¤¦_x0001_ ¶&lt;\AnyïØ:j]AÃ³ù_x0012_åfZAÝÞ½Ú\A»Zd¡Ú«]AtË²½°]A&gt;Ú&amp;´R_AúN_x0004_hT¦\A´fÅ$5_A_x000C_Q©ó_x001F_\A_x0016_ÏSã9ZAÉmÂ'_x0001__x0003_¦^Akæ?:_AT×1Òc]A«ÇZ]Aë«_x0010_¸bZAÔ_x001E_tc\A¯_x0013_°_x000E_?_x0002__AåQÍâK[A0+&gt;8[A !à_x000F_&gt;\Aõ_x0015_©][Aß$À¶_x000F_§\AÎÞW·ýG[AÝÍ_x001E_sm[A[ÐÓÿÃZAÔW_x0016_é^A&amp;Áå_x001C_ðÝ^Av_x0018_Ü8eJ^AÇ×r}\Amª/d^AT­_x0006_êXZASf4Õé]A_x0004__x0010_Õ_x0017_pgZAwÓN_x001F_^AÊÞÔ(_x0010__Aþ¢áHèh_A7É_x000C__x0002_hÓZAÜåþ_½|ZA_x0011_5"_x0005__x0016__x0002_\A5r#5^AÚ_x000E_j_x0018_è3\AFQx_x000B_ZA_x0001__x0002_Ú»²ê½^AwI`_x0005_=_A_x0011__x000F_ìy.ZAKþãliÁZA_ÇâÜ±ZAû§_x0010_í]AÎºx6¨_x0013_[A¡zhaÝÂYA9ÓXÈÊYAãÛQñå[A_x0017__x0001_"Ô?\Af_x000F_ ¢Í_x000C_ZAþ]&amp;ÍÖ^Aë¥Á'.Û[A»æSáÄ?\A_x0012_Ê_x001F_Q_x0005_[A'_x0019_M_x0018_q_A#§_x0010_ÑÄ/ZAá¿Ê~â^Ac©`ÊjôYAMbÚ\¶%_AN\Ê+9_x0013_\A~@õû\AÔ°s¼ÑL_A_x0016_ú9_x000B__x0019_^Aº_x0014_$OZ_Aèòøµ®â^AÔÞé×[A%_x001F_¬+]ARñ'QX4]Ag[_x000B_²]Aöh_x0014_O_x0002__x0005__x0011_[Aa¢EÙZA _x001D_þ"W]A÷_x0018_8ª_x001F_æYAÑðÏgzì\A$_x001C_fÚ}\AÕ_x0019_Ú»GÑ\A¶8_x0017__x0002_É}]AedU,1_x0016_]A\@~_x0008_^A.èû¹ú^Aâ_x0015_®H&lt;7_A J5t\AW§i¶ìZAºÊ_x001C_wJn[Aà{TnC[A3äí-#ÿ\AZÞ_x000E_]AÕ }²õZAZxã$_x0004_ZAr!vqÝm_A_x0001_áÂ_x001D_ ]A¦J? [9^AýF=r½6]Aà_x0017_._x000D_îZAÊ_x001B_È-L-[A?f_x0003_MµÙ\Al_x001E_¸4_AÏíìßÆZAÖO!ª[]A¤å~ÑÁÍ^A_x0005__x0014_ø©ë_x001D_ZA_x0001__x0002_{rªVú^AYøyda_AÄM¤i_x001B_^A&lt;ng½&lt;I^Aó·1_x0013_aêZAïo´¯þ\A|Ñ´äFz^A]ºùÓûM\A¡Ý9'²]Aò§)_x001B_ ^ATàÑ4®_x0017_^A/ô_x001D_ùB^A_x000B_7Ø_x000F_ÚZAøX_x001F__x001B_:í\AWi§(_x0004_^A-L:p ^A¬'_x001E_g*8^A³Ê_x0019_0¬\Añûµ	ö\AùËÁfG[A_x001F_Ð\þ\AØG_x0008_Xô_x0013_^A}«eê ZA_x000E__x001C__Å]_AHQ*ö¶8\A,²o«7/_A²Ð_x0007_Tô^AkØ4)Þ]A_x001E_2[è­H^A¼ªõ	cé^A!_x001C_z#Æ]AÍÁX_x0001__x0002__x0019_ä^A_x001D_n;%]Aâÿ.t÷_x000E_ZAvnúØ{øZA~§ûyl_x000D_^A_x0012__x000B__x0011_Pk_x001F_]A[xÕSÜZA_x0018_@W_x001E_]A^%fW/üYA½Úü4H£\AÙ_x001F_kV[A_x001C_Ó\¿É']AL¾Õ÷àZAx_x0005_ÔE×J[A½ YI;ZAÛ¢AZA/KB@)[A_x0019_7_x0011__x000D__x0010_[A«Z JO_AºUGd0\A¡._x0019_¯HäYA_x0013_"Ä4Æ^A3¸ ç¼È^Ai¦ö`±_x000E_[A_x0004_;_x0002_P1«[AÐ£z_x000D_»]AÛµP_x001E_"^AT;÷èÐ¥]A'ö/qõYA	úb_x000F_«T[Aa©c_x0005_Áy\AHÇÿªËA[A_x0001__x0002_æ øøæì]A Óí_x0012_ZAúÖ¡ä³ZAÙFKº%ó]AðáLT#^A ¶_x0015_9äYAº}"g´_x0010_\AÊ¦ô©ÝB[Ac?YHZA:Ë?àÄ¶[A\Ïùù§ß^A¢~¿0ý[AfO­æ_x001E_^A°;a(^Aà£VúÙ_x0019_\A_x0012_ñ08n[A_x0012_à¨ÒO]A|æsÖd[_AlQ_x0014_x¤ÏZAº^ÄQÐö\A_x000E_ï©_x0005_N[A¸)t_x0002_»^A`È_x0015_tX_A,ðÇl·Ï^AìyS7CL^Ay¬°óö÷\Av,MR[AIÑîS_x0002__x0011_]AÀL_x0019__x001C_l_AÖÜ(_x0005_ØÃ^A±u__x001D__x000F_·]AÝ_x0002__x0016_Ñ_x0003__x0004__x0002_¶ZA_x0003_ÎÉîÆb_A_x001F_øÒwÿ]AF_x000B_3FÃ¹[Au:®Ãø]A$&lt;}«_x0012_ _A°HAÝã^A xái4\Aö_x0001_ª_x000C_n^Aé«²O¿ÏZA/¼áN·ê]AØ_x001C_á_x0018_5ZAFÕÉaÝ]Aj+,pW]A|)	_x0015_Yw^AVwBpÑZAÿz×MM5_A_x0004__x0006_k\o[Ao_x0015_Ï ç\AC%kv,7ZAsxHÉ,^A§ý_x001F_!_x0015_±\A,å!©z_x0004_\AfûêZA&gt;5_x0018__x001F_\ZAF£_x0014_RÒ_x0004__A&lt;ºÚzóãZA_x0004_	U_x001B_û\AàG_x0008_À_x001D_/[A?_x0014_Ã®ð_x001C_]ApîéÇw\A_x000F_Æ­EÒZA_x0001__x0002_\u&gt;Ã_x001A__AzT¿èUZA.h_x0015_=m[Axè´«U&amp;_AÔ°½vÇ]A«]ËäYAÁ_x001B_èií\A_x0008_ ØÔë^A_x0011_:ñ_x001A_F[AîhO*­Ä[AþªÁÔ&amp;\A_x0001_cùªE¾]Aò"Ø[p^A+K_x0004_p³[A¡`ÜO_x000E__x0004_\A¨dU°ÍZA0{÷6_x000F_(^A1ÉZ_x0004_*1_Aþõá_x0004_`Î^Aîï¢_x0010_ª¡^AÆH8\ðZA(tvø¬[ACçµh_x0019_[AfnÁÇ; ^A, B\Azo¡Æ]A¹C_x000C__x0010__x0006_\AÄõ'_x0001_Fñ^A[½_x001E_i]AË`Û´ËS]A°B­ÅãZA &lt;´¥_x0001__x0002_óÖZA_x0012_¦e §_x0006_^AIc{_x0012_LÀ[A_x0004__x000C_±ðP]A¤É\^A­·y/Þ\A²¶ö¼[aZAò!_x001E_ZArúlÙ¡[AP4ì9Í^A«_x0018_· n_Aª¸U§§Î]AlÌk:C[A/	¿þ^A_x0016_¬_x0013_ï\AÌåQO¶_x0005__A´£åÈÞ\A7Â_x0007_)_x000E_.ZA_x0006__×÷:^A=ñÄ Ú4]AZ?_x001F_wÎ@]AbDÇ¨p_A¼¼_x000C__x0005_Ö®]Aêõ5·_x001A_J_A_x0008_nGR_x000B_\A·Ã¨_x001A_¥m]AÉ³Ñ¯r"_A^JNPS\A7:_x001E_+·[AdWmGûQ_A&lt;¶ÏWº#^A_x0007_£;r_x000C_¤^A_x0005__x0006_±	&lt;ãê^AÏ$8Du._AXI2ëNI^A(Õ·_x0018_ËÉYAíç¡»yZAÅæN+3\A8ÞÏIà¥^Ac"7Û"ZAR_x0011_.¡ìg^AÔ½&gt;hÖZAéZ_x001B_úB&gt;[Acæ	e_AR·­&lt;øáZA_x000B_ÜÂËíYA¥ºÉ.^_A_x001B__x000E_KN_x000E_á\A/ÌS8v\ACK³_x001A_8\AõÉÉ\° _AÁ8{£µ]A_x0003_D_x0006_B_x0002_OZAØ^_x0015_î_x001C_&lt;]A¾§¥Á8¨[A_x0010_L³i«Å]A9=C_x001B_ÄáZAÙn1_x0004_[A¸Íõ#ZA¸_x000D_ªÄ¿]A+¹ÿ_x000B__x0003__Agc-'÷ÌYA	¨fYóÅ[Aò"b_x0001__x0002__x0003__x0005_|\A&gt;í_x0011_Þ]AØzèÝ_x000E__A°_x001E_éõ_x0010_^A_x001A__x0017__x0004_&amp;_AÅÜ¼ÐÃ([A¦M{WÈ]A_x0012_a_x0004_ùH]AzÄYb[A_x0003_fÏÇóu\A_x0004_ÃU\eÇ^A_x001B_|]úÑâZAy tJ_x000D_\]A´Ý;cÿ(_Aà_x0011_Ñ'BpZAj_x0001_ën_x001E_]A2ÀÞ,$[AÍ_x001A_¹KÔ¯[A5Ãüt:_x0012_]AäTMýÇ^AìVh£ÞYAï&lt;¡Ñj¨ZA_x001D_Ç^_x000B_¼]A__x0019_¤úrÒ]A¶/;)Û^AX_x0003_^ª#ÃZAñèÃ±Ü]A.,è=X^A¤¬ªþ[AnCUÃM[AzÂv[G®]A Z)´Ý¶^A_x0001__x0002_ØM8_x000F_6W[A0¬£V	Ù\A¢Ìe\A×_x0019__x001A_o_AVWõJ9^A_x000F_³_x001D_[AþóNÒZAzçÚ­Ð\A/ór¶ýïZAM÷_x0003_-\AVHE%=^A4±1iÆ:^A'[~k¼×^AÀ_x001B_ÅWÎÿZAÌàÁ¶B;^A(´ _x0002_Ø\A"_x0002_ô:ï×\A®íÇïlë\AÿH÷®o/[AZ¦&amp;ß _x000D_^A _x0012_°b_AªVÓ¶=[Aç$_x0002_T¸h^A_x0018_ø÷üX_x0018_[AæÜ~]]A2_x0019_ÃÛ¾\A_x0012_Þ,|_x001B__x0015_\AúYù_x0019_R¬ZA»Ov-ì]A_Õô_x0018_^A?¸}9¯»\A°IÛØ_x0002__x0007_Ùë[A´-ÃO)Y[AyÏ3Í[A¸ÆÔü_x0002_ZA_x0007_¤KjêYA_x001D_|[¢ìYA_x0007_¹LuÑ	ZA_x0003_ÀÖ) çZAîï@ÝÖ[AÖpg6ý]Aý_x0006_[fD]A®_x0003_jÛï[A_x001D_=p{]AW_x0019_o+_x0005_\A_x000B_	_x0007_Ó»[AÀ~Ç_x0018_¹\Aó(áI¢\ASgÔ_x000E__x0003_\AY_x001A__x001D_£{_x001C_\AÝ¥ÌÜF¥[A9Là RA[AÑHs_x0004_q_x0007_ZA[&gt;kì_x001F_D]A¶^-V¼´]Ax_x000E_ Ì$_A!&gt;ÕA¨\A[ÕkZ¦Ð^A_x0006_(ÉÛÃZAx_x0012_LÏ_x0010_\AôÚÓø·¦ZA_x0001_oá4_x000F_²]AÄËªZA_x0001__x0002_r__x0012_ÿ·^AüP«ísN^AÏmTzÀ_x0008_\A_x0013_MKw'F^A~rt@49\A÷_x001F_fÉ_x0013_$\AÈÕ_x001A_5_x001A_[A¬¤BÌô^ARÿßïYA¬¡)b_x000F__A_x0008_2½W]Aä7÷¸F[Ab¢§þ_x000B_þZAwâÜåB^Aäõ_x000F_êòÚ\AÊ+*)³ª[Aj¢ë_x001F_üðYA0_x001E_7ít]A9oÞù@[AêÍBú_x0011__x0015_]AÈ³ W_x0007_SZAçÀÁ¤Ø\]A¶_x000F_ÿÙßT]A_x0008_æ¾½EZA4GåÊ]Að_x001F_qnY_x000F_[AÆséµ\ÿ\A^nqy»]A_x001B__x0006_s_x0010_sëYAkJhp0_A|¢Õöq§^A»wÏL_x0001__x0003_ÓS\Ab(T®B]ZAÆ_x0003_72bu_Aø=_x001C_È^Aè$-ñ_ZA_x0013__x001B_FÛ[AÈÙN&gt;¼\Am_x001E_B^­_x0008_\ADSéQpG_Ax_x0001_	Àm^Aê2;YZZA²ú_x0005_îÌ]Aªõ×s_x001C__x0017_]A\_x0002_¸¶_x0001_[A_x0004_=_x000F_2:^At9ò\AU_x001A_QFÀ£^AzgÖK[ATÎ«1ºÄYA.X¾ë&gt;_A¸_x001B__x000F_¯\AJÕë_x0007__x001D_ùYAçé_x0006_J3\Af»*¦^AKt0@Aö[Aýÿ0ú[A¡Y:È^AGetS,ZAá_x0003_|sZA­_x0003_	w_x001B_ZAZüÄ_x000D_þ[A_x0010___x0002_EéZA_x0003__x0004__«_x0018_*[ZA¥Ü_x0001_ý_x0002_û^A_x000C__x000F_Ø_x0002_j]A3xVj¬]A_x0010__x0007_|)C\A±	ì¡A^A#_x0002_J­^A_x0001_µY#ñÕ\AOúñóAÏ[AÒQ~	_x000B_Î]A"¾4Sk[A_x0005_OÛW[AmKØ#}[A±Þ]²{ZA×¸Çõ¡[A¾_x0004_6%_x0007_ZA:_x0017__x0019_Gá]A:ê"òµ/^AÜ¾_x0015_¿¯-^A_x0014_±)JZAnB§çA·^AæÌ×kWè]Aì_x0002_YÅ{Ã[ArÎÚJ [AuÈÞ£PÍ^A_x000E_R_x000D_ðYA*È_x0004_á_x0011_[Aø_x001B__x0006_hæ;\AöWÀ=ÆYAö,ï7È]AÔCþm_x0019_EZAocc¤_x0003__x0006_0)ZASûZA$çÚ§n\A&amp;_x0002_®²]A´ª_x0018_«£]Aá;õÅAT^Aó±=Â[AuVµú_x001D__AnT÷]A%%­Iî©^AnW¹0Q_Azy_x0019__x001B_v\Aa_x0005_3o «[A.n_x0011_eøYA¢ _F_x0002_î^AÜ|M9åYAÍáÑÅ¹ZA/Uèë#©ZA3ùY_x001D_ÄË[AºýÛØ\6[AÛã«1I_AwM&lt;½\A¿&lt;ìæ3Ñ[As³bz_±]AÒ_x000E__x001C_ÃL[AÅÈ6»©_x0004_]A;¨ùåS_x0006_^Aù4nÕ?_ZAÃÿ5ç¥%[A_x0001_.etpü]A&amp;ØÁEb^AÉjüés]A_x0002__x0003__x0019_ËÆ9ûYAaJ_x0010_YiV[AÄ6=Jz\AÂÜdk_x001C_ZAää&lt;¤Ôn]At½[_x000D_[Amëàý¹]A}?ÒÌÖj[AÔÃ_x0019_`ð\A²ï¥®Ò^A_x001F_øÕgZA/Þ_x0002_*4]Azn_x000E_Ì^A_x000B__x0002_)¸è[Aîò_x0001__x0017_Ä]AòV=_x0019_Pî^A_x0018__x000F__x001F_¨µí\AÎoôÔ±_x0013_^Aÿ(7\¹`]A·_x001D_ _x0008_O^ABeã²YZAXúCytÛYAtDCM:[AVÚcîî^A_x0011__x0012_Ý_x000B_°]A¨ÙÊÎGZAu'V:ô\A@x_x000C_OÊ+[A_x001B_t¼_x001E_l[Aû_G÷_x0001_ú\A¨_x001B_KU·\AóçÓ}_x0002__x0006__x001E__x000E_ZAáË_x000D_ômM^AöÃ°wò_x000E_]Aá7År*Ë\A×·Ç]^A)È°ó_x0003_üYA·ÉM6[AÓªÕ`t]ZAþÂ7Ï"¡]Aa5u_ò[A_x0005_{]d_x0003_¥\A(±é=]A_x0004__x0005_µOÿtZAí_x0002_y_x0013_Km_A.òæ\ÊZAß_x0015_O_x0005_*^AÎõ_x001F_DåCZA¶Ý×£9^A8§t·jî\Aq_x001B_F·Ì\A&lt;¾}.\A»»M½§]AR,_x001D_fI[Az_x0006_+#åþ[Aû_x0012_fmÏ]A8_x001C_Ý_x0002_ã^A_x0001_­æm^AÖ_x001F_B¸6ZAu±_x0012_®l]A~¹ñ°Ì\A»_x0003__x0003__x001A_MZAÜCvj¦^A_x0004__x0005_u_x000F__x0017__x0016_|X\AhIf$ZA_x0015_P°\Aä×Ã_x0016_È&gt;\A£_x0011__x0016_4¾\AÄä_x0010_ÿ¹S_A&amp;V¶Ï¬[A_x0003__x0006_îîß_x0006_\AP_c[þÝ[A®z{_x0017_[^A2^È(DäZAuK@9]AB_x0010_ÿg_x0016_ö]A_x000E_ÈÑñ{\A\|VwZA¼Þº"&gt;{ZAWø§"ä[A_x0005_1ók_x001F_kZAÐN_x0001_W_x0013__x0004_]A¬çò4_x001A_ZAHø_x0019_©4^AÌxßw[APôÍæøYA_x0005_&gt;uáÚ[AÜ_x0002_ïÁÁà^AÕÐÔ¨&gt;ZA_x0002_dn~2^AÜÌ_\ARÚu¶ý\Af	_x001D_&gt;@ÿ]A³OÚ[²òYAÑ@Î_x001B__x0001__x0002_º_x0016__A_x0008_Oo_x0007_ ]AÍ_x000F_wü[AØÃãeúm_AÃ´©²ÅYAÄ\¸èÆZA_x0003_Ë5zw_A\_x001A_HZz[At_x0013__x0014_÷ ]A3éí:©[AÒ 7¦§[AOM&gt;ë$ZAkò§ä^Aï ³_x0004_ÞZAÃÏ®û~^A³ü§ÚK\A¡ò½ÙºøYAL{,÷AZA_x0012_9_x0004_#? _A_x001F_«xÕÇá^A_x001F_òßçê[A§±·LÑ_x0017_ZA l¶÷\Aß{_x001D_òé[AÖr·_x0002_ê^A_x0004_x¬Yû\A§ d_x001A__x0016_ZA¸ê_¯¢ðZAïHª)^Aíá=ò]A_x0018_ðUÃ¨^A_x0002__x0013_Cë(^A_x0001__x0003_öe¡ÎóøZAp@_x0012_±Ö[Aò(æMPw]AKGÃ¯ZAÅ%_x000C_ÞR[A§_x000E_y_x001F__x001E__x0017_ZA-esG¢^AðÌ_x000F__x000D_\A| '_·^ATzg_x0010__x0004_¦\Aø¤ÆT½Z_AoQ_x001F__x0010_[A_x000C_ÌeÔ]ANL&amp;JK[AºÍð!¦_x0007_ZAÂ'úñ_x001F_ßZAö:ÁLî]ZAåfúCõ°ZA_x000E_cwüâ·\Aòá'_x0005__x001D_Ý\Aãê_x0005_}Ä\A¾è_x001B_xÏ[A5Êlä\A· |kË\A²_x001D_"$µ[A¸ö¤¼\AgÝÝu;ã]AaÐ6ôîYAÌûâ3d$\A{íçÉù&lt;^A_x0002_ßÚ|^AZª_x0007_+_x0002__x0003_¯D]Aefdb`)^A~_x0008_Ú_x001C_¬1]A£×UÅ[Au_x0008_¤B_x0012_ZA_x0003__x001E_Euï\A*,ê$;Â\Ai¼¡_x0016__\AB£f*¨E\A¨&lt;ût\A2¨ú¼êA_AF·Á_x001A_]_Aé·Î]A'`(UT_Aø_x0001_)­ßÀ[AKsuüôYA+_X½-^AtÜìw~^A_x0007_5õ-_Aü6ãiAB]A_x0006_~ò_x0006_AÃYAm_x0010_÷N5jZA¬¬×­l÷^AT/_x000E_µ±ÌYAGp_x0006_Â\A%Àcb¿_x000F_\AÌ/]´`Y]A_x001A_4_x0002_Z_x0006_^AÝ_x0014_È/(%\AËâ--L^Acøxç~[Aw ópã×YA_x0001__x0006_º_x0004_Á&lt;e_A©·è_x0004__x001C_pZAÂ,·5¥^[AêWÊò_x0014_Ü[A¨ôég&gt;¾ZAF¢3¼ªû\Aë¸jªÑâYAùÒû{Qê^AyÇ_x0019_è]Aje®[AöÁ_x0006_ù_x0005_[Aã_x0015__x0001_°ZAóÐaÚM[AÖ({+íJ]AwgºÍ.[AÐm9TÁ_x0008__AÌ ­_x0019_";\AÑ@_x0016_ØF=ZAk_x0002_R_x0015_àØ]A=.«Â©_x001C_[AãÑt¶_x0011_^A&lt;À_x0001_H_x0019_]Aÿhø&lt;8\A¾1_x0007_VÍ/^A (_x0016_9]ATyº´_x001F_]AÆ4;×§n^AÕ?ñ	ç(^AyNó­ 8[A\	_x0003_cß\AV_x0016__ô]A_x001F_ÀÏ_x0001__x0003_o%[AÕyÓXg]AM_x0014_o_x0005_6_Aa3k¸74[A\Æ_x0008_!£[A8h×û~¨\AÁò­ô_x001E_ZAMCf¤å[A_x001A_Á_x000E_ÚnÀ]A_x0014_0.MÊYA_x0005__x000D_SÁ [AlÏÕÀöYA¬ÿ(+ZAD9z¡1\A±¿5@_x0011_]AÜ~æ¢ßYA.âþW_x0004_[A_x000B_ø*K`+ZA_x0018_åbO_x0002_ö\AlUÖßh]A@·ÉvÀ\A.°_x0018_*M^A{_x0019_FØë]A59Ë{wf^Aêxô_x0016_0]A¥I@`øý[AðJÃYI¸[A*Ï_x0014_Ö__AØ^U&amp;ê_x0003_ZAd%_x000E_ÐÏ_x0004__Aè_x0005_?¦]A»E_x0018_%±\A_x0002__x0006_A§7_x0019_MÿZAÙ[½&amp; _x000F_\Aï_x0005__x0005_A_x001C_}]A5Øc«^A_5?ÚBã[A_x0006_¹½~o»^A°òèN) ZAà©u;4^A%»e[]A:_x0014_¼À&amp;ZAjzÇ_x0019_	Ê\A_x0013_AÒá_x0001_S^AÿBh&gt;&gt;G[AlÜ#þF[AD¤ä½Ó[AWKí0[Aâ_x0003_`T'_A_x0007__x0014_K_x001D_xN\AMRâm\A]õ_x001E_]AI_x0007_yÝ[A8_x0007_À_x0010__AXgÒË½ä[AÆßÃ(g_AqÐ_x0006_©ôN^AÌ¡ù_x000F_e_AÑ_o[]A	éÞñ^A¬_x0004__x001F_ÏÒD[Aoó: 9[A_x0008_L_x0017_V3[A¡HaÒ_x0004_	?¡\A_x0002_Ù»÷Æg_A]¼+jÜ¸^Airp¿&gt;\Ah@_x0006_sÁZAÉÈS þ&amp;]Aï_x001D__x0007_	_x0011_O[A._x0019_¼VÒZAÇöwd_x000F_j\A¬_x0016_!_x000F_e\A&lt;^i2ñ\Aö}±_x0001_ì\A*ÑbáúçYA_x0015__x001A_~]µÎ\A_x0006_G_x0013_S\At´_x0013_z[Aá&gt;_x0002_Y^Aè_EÄ]A÷_x0003_Lg_x0013__AöhVäÇð]A_x001D_&gt;xKOû]AmØõÍZAöhPD;ZA:7§_x0011_1Ö\A_x0019_Á¬ÊÊt^A_x0014_í­-¨[A²R_x0010_y]A=v^»j,]AUFú^ZA{êb¦\A_x000B_!_x0019_S_x0005_F_AÆ?|½_x0008_\A_x0001__x0003_\nÎ_x0012_Ó\APÝ_x0011_é²]A_x0017_#_x001F_VP\AÆ©$]AE0cg¯ó[AÆa°úÐYAÔÞ¦_x0017_çá[AF_x0019_ò)RZAYX\F]_A³~Êt¹_x000F_ZAE{hþ±]A7ñ_x001C_÷»[A«)^`­J_AjÀ_x0002_þ×Ù[AOË¤µl8_AàÔ_x000C_³]Ó\Ax_x0018_á_x0008_Õ_x0010_]A_x001E_/ ÁÃgZAÕwü~ãZA5_x0012_D_x000C_U\AK]xÿZAR_x0012_3{(\A6$ÜSâÍYA¥6ç_x0018_Vý[AB©L¾Å_x0012_ZAâ-w§Ô¦[Af&gt;_x0001_&gt;h[A¿ag3²g\A×Ð.Ù_x0016_\AOÓ)+,Z[Aå²h_x0017__x0015_s]AR_x0003__x0004_®&amp;_A6Y[®ÌÖ\Aß®ºÍp]A¬®,¥ZØ\A"i_}T@]Aõ	TÀD[A«þ_x0017_½ZAs³$Æ^Aæd_x0011_h¹^ADþÙ$\A:½([A_x001E_Ã²äò^A_x0004_Ôýc_x0006_÷]A_x0003_Ý I_x0008_]A:#KYý[Avq=¢]A3ç4i_x001B_Ñ\A_x0015_-Öâ_x0003__x0018_\A_x0017_#_x0001_®:_x0001_^A$ð"NÛa\A¡ï_x0006__x0007_ZAàÿ¿]\Ak_x0001_%×ÕäZAUu«¡á"\A&amp;d'½qè\Ad¢TºÚéYAjÜÖyLZAz_x000B_68_x0002_ÇYAt_x001E_Ùj@-]Að¢Û_x0014_ìv^AAK]Þ3[A`|!ñeZA_x0003__x0004_ÿÌCrqrZAsÂ.ÍÛ`ZA_x001B_tn¼4½[Aó¼âE5X^AyÆ­_x001A_Û[Aµ_x0007_¥Râ[A_x000C__x000E_!ÐYA¬k_x001D_ÎYA9_x0004_âòiì^A_x0012_¦sÕ]AGåµA}d^Aã½¯A\AåàÝVZA×_x0006_G£¥_x000F_[A¸Îîn_x0019_^Aâ¥|R±[AR&gt;öÕSDZAèµëÓZA6^@&amp;=\A¦ânÝ&lt;^A6aõrD\AÓÆ'D[A?Â µV[A)®_x0013_~[A5xÎ\Æ\Amê*vR]A:i-°_x0002__AÃµ»¾ß4ZA!¨_x0003_»À[A¾ñÒ_x0001_ ]A~Gd!Øj^A&lt;å¶g_x0003__x0005_þv]AmXÿ_x0015_·^Aeaðøê_x0001_ZAN&amp;çÍË_x0001_^A»aç_x0016_ZAà` !%ZA¼æ_x000E_Á_x000C__x000B__Aqpÿ¡_x000C_ZAð'Ï\]Að:èÀZAÎü-V»ZA)Hÿ@ÈXZANl¯#óYA@¢,]üYAý`ye¢^A_x0010_ÊEKÕ^A:ôLPØZAeCyO¯[AÔ±ÚÔÄ]AÈ_x0007_;E-[AóRÙl_F]A"ý"³©[A)ÞE=y_x0004_ZAØ/¸iuZAª\î_x0011__x001F_K[A_x0006__x0006_}[Ó]A_x0013_¬k.ÝZAØè_©p_AÆ_x0005_Nr&lt;]A_x0002_è-Ý\A_x0001_»IÅnCZAQæ©¼5_A_x0002__x0004__x0017_zdÐÈ[AR=?_x0003_yZAöxr_x0011_Ù{[A¼ËAÍYA_x0004_òÝ}b'ZAF_x0016_»]yÂ^A\'_x0017_¼\Anó§ý§\Aª&amp; ÔwS\A_x000E_n_x0015__x0002_Ü(\AÞËûÂB_A°#J_x0006_\Aà Ü)&gt;__Ad·._x0018_^A¬Û_x001C_¸ì^A2;¹_x0003_t]AYõHÅÜ\AÂ¸t~æ]A_x000B_MýC]AÓO õ(­[AÃ33Î³Ú]ARB_x001F_1É\A~×Øl_x0012__x000E__A¿'T¡Á)]A!§K+Ää^AÒDÞ¥!\Az_x0003_hÉ]A¬GD¥^A_x0016__x0018_éz4SZA°_x0006_ge`_x0018_ZAbkÛæ#]AÏ_x0001_*5_x0001__x0006_gaZAÐ_x0003_m_x0007_È^Al®_x0010_1Ó]A_rúÏ)ZZAp_x000B_O¸\A_x0002_bö6[A_x001D_&gt;Ña%Ð]A)z3^ZA²_x0015_ò!P^Aë5cpã+\AÒ:ø¤^_A_x000C_Çç´^AJÍtÀþBZA_x0017_¬MÕ\Aq_x0008_h®[Aµ{4á~)]AÅ?t/²[A¢28ä#^Ay×_x0004_Î]_x001E_ZAªÇJë#^Ahy)É&gt;^A·«}L(M[AVÁcËÚ_x0003__A_x0005__x0019_1^AìëçÆw&amp;^A#_x000F_ã&gt;_x0002_)[A«Eãþ8^Aø(h­ª^A_x0004_@YXÀ\Ahs_x001B_y"^A9¢SRh¼\AzPä_x0017_|h_A_x0001__x0002_£7Ì[ð\A_x0004_¶_x000E_í9_A|_x0006_Ý_x0006_Ol[A8_x000C_^Z_A¯cø4l]A9Çd_x0014__â]AMÕ_x001B__x001B_9_A}Þ°_x000D_t^AÌûA¤÷[A_x0011_)ÇÄó^A(NÖE£]Aï&lt;|ÜÈ{[Aç_x001A_D®Q^A¡3|¥ìZA_x0017_Üc_x0003_b]AØÞú¦_x001C__A¢D~Ù]A4_x000D_sgZAØ_x0019__x000C_%°\A_x001A_ù]­_x0006__A_x0018_;KÏî_x0017_\A¢_x0006_Ç?_\A3n@ufþZA¨³`¸¡z]ABbÈÎð]A¿#LË(^A_qáÄÅ^Aå*_x0006_T[A&amp;ºÁYA{Øïì_x000E_^AwÇÖ7_x0006__A·|ï_x0002__x0003_Ë(ZAäT_x0002_¯;_x0013_ZAÒF}_x0015_Í]AU_x0008_vK^Aø¬_x000F__h_x001E_^Aár¿q£àYA4ìÄA_x000D_^AJª9I]_x0016_^Atð2üI[AÇ_x0012__x0006_]Uá[A;Ë)ÒÍYA_x0018_Ç_x001B_ë_x0017_íZAltH¬Ûä]A©Q_x0001_"]AMÜ_x000F_^\Aq_x0012_çñ_x0003_\AvË¬æÃ^An7_x0011_I°_x000F_^AÛð°¬Ì]Aeõ_x001A_Mi_x0019_]AF³`z_x0003_^Aìh2¶ÃÛ]A&lt;PªBÆ"^A:x¡A»!^A_x0016_Õ@¬G^AÇ5_x001D_Wj_A4#ê·Ï¸\Aw_x001A_ßa]Aégé7_AF¸_Ûu/ZAYg¥p	]A_x0001_^·Ä»ÿ^A_x0001__x0002_@òÉ¡#2]A_x000D__x001E_ÉÌû]AJ­pI._x0002_ZA~ÇîPÅYA2^ñüÞZA_x0002_*_x0008_!_A0ùíq»\Alù_x001D_«YU^A.9ÕÉ8[A3\£Çìþ\A:ö}&gt;tÃZAÐs_x0006_[Ax×/R²\A_x0018_Ùe»éW\AODmÒ&gt;^AFîÄ\A«Ö/$_x0016_¯^A_x0017_=«õ_x0006_]AL`uJ@&lt;_A©þAÕ÷YA²6ô4\A_x0017_ì=¥L\A _x0005_ëøÖ_x001A_[Aä_x000D_¤80\AhÁ£·_x0010_^AI_x000C_=MWæZA_x0017_01H[ADaà°ù´]AÄ¼uÛ[Akq,oB_x0004_\AQCÏt*_A	ëã_x0003__x0001__x0002_bÓ[AãR_x0016_Æ^A_x001E__x001D_ã«Âþ]AïÎ0,S_x001C__A±WËL_x0003_ö^A7R­5@\^A_x001C__x0012__x0011_§[Ap_x0019_¼_x000B_ú ^A¹þOÅZAó®l_x0002_[Â\A¥MßÊ³\A fo@_x001F__Aõ]Ç~_x0016_÷YAÓv _x000B__x0018_=[AxôU\A1loÒI»]A_x0002_YÍçp^A_x001E__x000D_ù5&gt;_A/(G»êÚYAf.9_x000F_Ï\Ad_x000E_²å^+[A_x001E_±+(°¾[A×uìº_x0005_O^A´ï_x000D_X_x0016_õ\A²|?Ñ®h_AÃû_x0010_é$ä]A%vç¯r^A_x001A_CA_x0002_Ü]A÷ÇQ]AC÷E¬xÔZAcÏ\pL\A_x0006_~_x000C_P]A_x0002__x0007_í|sPÛ#_A¹£öd¨TZA;ÒÈñ_x0016_ZA´«	ÇØu[AhÞ»8º_ZAW_x0013_wf_AK*_x0014__x0004__x0005__x000F_^A½µ_x0002__x000D_eÁYAq¦üqì_x001E_]A_x0019_ý-á_x001B__A'5_x0013_5z\Aeæâu_x0004__x000E_ZA48_x000F_Øo[A­¡ ù_x0005__x000E_^A¿ÃÇe]A®	¹Òy_x0018_^Ar§QD!Ä\Aïúx_x0002_¹@\AÍ&amp;ã¥iÞ]Ang'ö;ëYA Ï_x001B_[A%¨Kb]A~O×Ê5_x000C__AÈ*¬ô·ý]A¹y¢_x0003__x0006_]A_x000F_øI^_x000E_ZA_x0001_'Ya_x000F_\A_x000C__x0002_#ý!v^A_x001B_íRé'¼]A©_x000F_"YB^A6KÏª^A§ûÙ[_x0001__x0002_:ÏZAäù!ß'@]Aî_x001D_a_x001A_óTZAdG¼·Ó	_A'dç_x0016_o]AÊVCoÁ?^A_x0002_V^»x¥[A'ï_x001A_!_x001B_ZAbC&lt;ÖËß[A_x001F_d±Iç[A_x0019_ÃÓ¬AZA_x0008_0ãíSD^A%Kî!3_AUÝ_x000E_?å\A_x001C_]«RB_x0014__AÕ1Ç_x000B_JÚ^A_x001D__x0011_Ûýft_A]¥Í»ßYAÑ-Y ÷_x000E__A_x0001_g_x0011_'_x0005_l\Ad_x001D__x0018_Å_x000D_ZA|¾h_x0001_ \AËÿ§+ZA¯&amp;¥_x0013_ÃZ_AÃ±&amp;Ï¡úZA_x001B_à_x001C_Y]ZA_x0007_ÀqxÎ-ZAg;_x0005_Öå]A¢¬5Î&gt;]AM)"`-_x001E_[AI_x0016_ÐlB^A_x000B__x0017_g^A</t>
  </si>
  <si>
    <t>0f4fa1247f5386f01f3365a684edfbe6_x0001__x0002_ã}=_|à[A_x0018_ÎÂ´_x0012_ZA_x001A_Üs±éZAKZ +,]Añ®_x000E_ÕT\A0÷­s2_x0001__A_x000E__x000B_Y÷²ë[AÂWó¸_x000C_^A7_x0006_rôB\A¼¼e±ò\AÈ÷vñ9ÁYAgÅ^"I_Axº"`Ð[]A½@_x0001_)»[A_x0010__x000B_Ï¯_x000D_\AQ¤º=ÛÙYAÖö8ó_x000D_ï^Aú_x0018_Ñ°IZAs_x0017_¢öYAÕ_x0019_íöz[A F»÷_x0011__AVI¨®6]AÎ¥À*ë·\ADN¢¦¡\Al·ò82^Aóû8_x0007_«\AýÝòæ!î]A§C²Q]õZAT4[(_x0016__x000E_]A~ÃdÂw_x0005_ZA"u_x0015_Â V]AlSu_x0001__x0002_¨[AÿÚà¦_x001C_-]AÈ&lt;Ï¼Ñ]A+üÓ]A.\þùd0^A¯½w=ö»^AÌ¥_x0007_ñu^ASØãö"_x0019_[ADÈV¢yÝYA5|¾ä_x0015_ZA&amp;È?_x0017__x0004_ZAWöÎDZA±-óF	]AÚ_x000C__x001A_96]A_x0017_çÑ_x0016_5ZAZLÉèu^AÓRú`_x0007_g_AÃ³s?~\Adíå!\A@¥e¸]A¨çÍ&amp;JéYA6i²ì^AäøQe¿^AÄÿË!a_Aî¯¡¥^AÉå_x0006_´_x000E_íYA©oú]A¦;_x0012_óÞa_A»Ø7j[A_x0019_¥÷._x0003_]AÒ³Þ¬\A´yðÎwt\A_x0002__x0003_ÙêÈ«!_Ay­ëW_AØÕ³P[AÅãAJ_x0001__A6þ._x001D_Y\AÒ_x0011_	(S_AÝ?3H@]AJÝ¦_x0016_½_x0002_]AO6Èý³c^A	x_x0011_E_x0010_^AxakøL^A.gÇô]A¿]diæ·ZAYU#æáÝYAÔa¬Z_x0002_ZAæQwk=÷\A´_x0001_ºÛ^AIÉ_x000D_nYr[A¤·DÀ:µ^Aªõè¿Ä^A(mï_x0002_µÊ^AdP-S*Ï^AÄü_x0001_å_x0014_u_AC_x0018_ÄÛ_x0017__AÇ_x0001_¢evZA^wÙ&lt;ÁZAÆ¤ãiÞÁ^A³åÿÔµDZAI&lt; '_x0013_4[AØaQ`]AÆ}æ±4É\A_x0014_¿1_x0001__x0002_Ã]AnÔCþ½ï\Asjá¸Ñ_x001F_^A4_x0017_Ô^AJy¢ð=\AvÞgjqUZA&lt;ãP-]A_x001B_r9_x0007_Ò]A$-òÊnZA	Ó]fð[AS_x0010_= _x0005_9ZAqNm¾þ_x0003_[Ap_x0012_É_x0019__x000D_#\A¢3kûè^AÚ1Ô_x000B_^_Aü F×_x001E_]\Aø_x0006_Ü·%[AÓÿ¹M:*^A_x001A_Ýõ#_x0018__x0007_[A_x0002_ÎÕºñl_AIÄ_x0008_epy\AG×r'_x001D_hZA_x000D_tòý!\AÜYê·a\AõÉ3¿Qç^AòrªúfZAGA!9\A_x0002_()ÉÝ,^A°8L5ÇÿYA7_x001F__x0002__x001D__x001A_m[AÏÐ¼¤@BZA(½Å_x0005_?&lt;[A_x0005__x0006_»°I	(ë[A+f¡i òYA'_x0001_©R¶ZA_x001B_Øô@i[Aì¢yÆxÃ]AJòîU|_x0001__A_x001D_÷*^Aç_x000F_&amp;ÿÊ]AÊæM_x0014_exZAÏ_x0008_æÎ_x000B_ZAKS9_x0004_ÂÆYAÓ&lt;UBC_x0007_]AüFMë@ZA÷ö0oû¾]A§Çj\&lt;,ZA\y_x0012_[A÷ÜõÂ]AVÇz?R\A¨Úì£#YZAÂ~_x0013_Æ\AÂ¦;Ú1%[A»~_x001E_0*]A_x001C__x0002_&amp;ò±_x000F__Aú)@_x000D_M^A[j!_x0010_Û]A&lt;_x0003_Wá"_x001D_]A_Ó_x0015_ÖÚùZAÊw£A_H\Ak?5_x000F_®C^AØëÑ&lt;ô_x0001__AÔ_x0002_ÓSè_x001C_\A&amp;ò_x0001__x0003_b\A&gt;ßúÌ_x0015_[A×á{FóË[Aq_x0017__x0003_½\AÀ©-N_x0002_]Aï_x0004_g]ÜZAû§bñ¿{ZAµqÄÈR[A÷X_x0001_¯¬]A_x001A_s¦_x001D_¯ÒYA_x001B_^7§Ç^Ag«übûYA_x0005_Á²×Úï?Z$H§Mï?Óås¸Þéî?Ú_x001C_f,89ï?nïwØp_x0012_ï?_x001A_(/_x0019_ñ?þåÕM:î?_{q{Dí?IëÉ`O`ñ?e§!R4Ýî?¸n5hî?'_x0016_Kõî?lõ®úï?òì®3}_x000B_ð?uØ_x000C_ñ?ûÏ&lt;×ð?áKÓ©Uoñ?!¾B-{í?VWÍcÝï?dWx_x001F_0Qí?_x0001__x0002_¤ûj_x000F_{ñ?_x000E_?Ôp_x0018__x0015_ñ?_x001E_¤ÃÖ_x0016_ð?_x0017__x0001__x0001__x0017__x0001__x0001__x0017__x0001__x0001__x0017__x0001__x0001__x0017__x0001__x0001__x0017__x0001__x0001__x0017__x0001__x0001__x0017__x0001__x0001__x0017__x0001__x0001__x0017__x0001__x0001__x0017__x0001__x0001__x0017__x0001__x0001__x0017__x0001__x0001__x0017__x0001__x0001__x0017__x0001__x0001__x0017__x0001__x0001__x0017__x0001__x0001__x0017__x0001__x0001__x0017__x0001__x0001__x0017__x0001__x0001__x0017__x0001__x0001__x0017__x0001__x0001__x0017__x0001__x0001__x0017__x0001__x0001__x0017__x0001__x0001__x0017__x0001__x0001__x0017__x0001__x0001__x0017__x0001__x0001__x0017__x0001__x0001__x0017__x0001__x0001__x0017__x0001__x0001_ _x0017__x0001__x0001_¡_x0017__x0001__x0001_¢_x0017__x0001__x0001_£_x0017__x0001__x0001_¤_x0017__x0001__x0001_¥_x0017__x0001__x0001_¦_x0017__x0001__x0001_§_x0017__x0001__x0001_¨_x0017__x0001__x0001_©_x0017__x0001__x0001_ª_x0017__x0001__x0001_«_x0017__x0001__x0001_¬_x0017__x0001__x0001_­_x0017__x0001__x0001_®_x0017__x0001__x0001_¯_x0017__x0001__x0001_°_x0017__x0001__x0001_±_x0017__x0001__x0001_²_x0017__x0001__x0001_³_x0017__x0001__x0001_´_x0017__x0001__x0001_µ_x0017__x0001__x0001_¶_x0017__x0001__x0001_·_x0017__x0001__x0001_¸_x0017__x0001__x0001_¹_x0017__x0001__x0001__x0001__x0002_º_x0017__x0001__x0001_»_x0017__x0001__x0001_¼_x0017__x0001__x0001_½_x0017__x0001__x0001_¾_x0017__x0001__x0001_¿_x0017__x0001__x0001_À_x0017__x0001__x0001_Á_x0017__x0001__x0001_Â_x0017__x0001__x0001_Ã_x0017__x0001__x0001_Ä_x0017__x0001__x0001_Å_x0017__x0001__x0001_Æ_x0017__x0001__x0001_Ç_x0017__x0001__x0001_È_x0017__x0001__x0001_É_x0017__x0001__x0001_Ê_x0017__x0001__x0001_Ë_x0017__x0001__x0001_Ì_x0017__x0001__x0001_Í_x0017__x0001__x0001_Î_x0017__x0001__x0001_Ï_x0017__x0001__x0001_Ð_x0017__x0001__x0001_Ñ_x0017__x0001__x0001_Ò_x0017__x0001__x0001_Ó_x0017__x0001__x0001_Ô_x0017__x0001__x0001_Õ_x0017__x0001__x0001_Ö_x0017__x0001__x0001_×_x0017__x0001__x0001_Ø_x0017__x0001__x0001_Ù_x0017__x0001__x0001_Ú_x0017__x0001__x0001_Û_x0017__x0001__x0001_Ü_x0017__x0001__x0001_Ý_x0017__x0001__x0001_Þ_x0017__x0001__x0001_ß_x0017__x0001__x0001_à_x0017__x0001__x0001_á_x0017__x0001__x0001_â_x0017__x0001__x0001_ã_x0017__x0001__x0001_ä_x0017__x0001__x0001_å_x0017__x0001__x0001_æ_x0017__x0001__x0001_ç_x0017__x0001__x0001_è_x0017__x0001__x0001_é_x0017__x0001__x0001_ê_x0017__x0001__x0001_ë_x0017__x0001__x0001_ì_x0017__x0001__x0001_í_x0017__x0001__x0001_î_x0017__x0001__x0001_ï_x0017__x0001__x0001_ð_x0017__x0001__x0001_ñ_x0017__x0001__x0001_ò_x0017__x0001__x0001_ó_x0017__x0001__x0001_ô_x0017__x0001__x0001_õ_x0017__x0001__x0001_ö_x0017__x0001__x0001_÷_x0017__x0001__x0001_ø_x0017__x0001__x0001__x0001__x0004_ù_x0017__x0001__x0001_ú_x0017__x0001__x0001_û_x0017__x0001__x0001_ü_x0017__x0001__x0001_ý_x0017__x0001__x0001_þ_x0017__x0001__x0001_ÿ_x0017__x0001__x0001__x0002__x0018__x0001__x0001__x001E_eæxRð?Âú´æÙ_x0004_ï?çÌÓßlð?õ(ÏÝÖî?OM¶»×Ìð?¤YÅ_x0015_ñ?òóþ¨Éð?ß5]_1Ôï?ïY³²OWñ?U¦ÁHGð?¤²+m_x0002_gï?÷£_x001A_¡fñ?2A_x0001_¥_x001E_¶ð?_x0014_WQÿñ?§Û"O¤ð?ôbÌfä_x0007_î?¥mÿ_x0016_ 5ï?²ÖþX_x0003_ð?¤3Pë_x0007_ð?_x0003_»§ôbð?8"_x000E_¼õì?BëÀw¸{ð?ã±Ü­ûqí? À_x0010_[ð?#³¡$±ñ?1)&gt;	Ñ[ð?¾í±;ð?È½_x0007__x0008_:_x0005_ð?yë(dDñ?!ÅÚ_x0007__x000B_lí?½_x0003_t^ýZñ?gÝw_x000F_ð?ä_x000B_ñ?ùÁañ?_x001B_ 0`kÂî?dü_x0006_!ô_x0002_ñ?_x0010_Y£çoï?¢ì'®©Tí?6_x0001_ã_x000F_Û_x0002_î?JÐ_x0005_µ§í?(ïÆ¼Mî?¥P~´%_x0011_ï?u[Ðºeð?Î&gt;Ok¯fñ?ÆÅ,®ûî?ZPÔ&amp;}Ñì?gêà¼¤ð?¼q_x001B_Ó î?A°i°|î?ô&amp;Yl®í?«ÄI©©üï?ÇNétñ?C(ãç§3ñ?_x0014_¥_x0004_Dïð?7Õ_x0012_ÔØ_x0014_í?+Ô/_x0011_ñ?Tiï±¢4ñ?ñFÅÍéÐð?_x001B_`©Cïùì?_x0001__x0003_c]³xï?.\ýÌï?úÖÒ_x000E_GAï?o_x001C_ÀÞþtñ?_x0002_Ê"yÐð?_x000E_8ÒÛ_x0019__x001D_î?_x0001_U_x0013_dH4ñ?,.¨ÿEZï?ÿ_x001A_9däï?!×_x000D_7oï?J_x0008_î_x000B_$Ùî? [È_x001D_ñ?¦òó1í_x0001_ï? Äá;J_x0019_í?±0WA_x0019_üí?kè1Zêð?"q°êÐHí?,3_x001F_&lt;wñ?ÊcmdkÍð?Üôå@w_x0005_ð?àÌEÀUî?w_x000C_áhî?_x0016_·Z%®î?_x000F_1_x0012_bDñ?r¾	_x0010__x000F_ñ?·_x000E__x000B_çç¨ï?^JÊO¿ï?ñd)¤*í?/±_x0016_r^¤ð??âaÔn_x000E_ï?m6äM/~í?úÍüU_x0006__x0007_1"ñ?A±$©/Æí?©Ñ_x0015_aS!ï?PV½^÷ð?_x0001_ón_x0002_äî?ºæÍ2ï?dL_x0011_ðð?Í¼æu!_x0012_ï?´ë_x0012_ñ?,ç¶ïï?P/°5Tñ?ì_x0014_	íYî?Ëú¿_x001E_ºí??é- ûÑí?özê¾üð?·5Ð_x0019__x0003_î?ö_x000E_¦V=ñ?Ý¬_\î?¥8»ÈCõí?ÑÂôJJï?OßeCñ?Ò)I3\ñ?¥í_x000E__x0005_añ?ºØ3_x0014_Oð?kÖê­µ_x0017_ð?_x000B_C_x000E_H´î?àc7D¶î?È}¨_x0004_í?ï_x001E__x0018__x001F_¸í?¡¿?NëÝî?ïÆ~{í?³èP7Ïð?_x0001__x0002_§Bk_x0010_uí?n_x0018_&amp;Ì=¥ï?sY ××ï?ìÇðÅí?l»_x001F_r®ð?^_x001F_Án¥ûð?u_w&amp;ð?þÜ³¬«î?;ì¡Pñ?ÒÕ_x000B_ûð?_x000D_ßC&lt;ð?\t_x000F_T_x0008_òð?]í=_x001F_ð?1m_x000F_0â¿í?^÷^ûìZí?S_x0011_ü:0°ï?÷_#&lt;¼ð?S°sQ7Åð?bì6~í?æ3{Àð?û	jiïãí?$¥_x0004__x0014_y³î?/å?5î?Z#Bªð?rÝûf!Ïî?º_x0002_¶0_x000D_­ð?÷F_x001D_Dï?©Ú§_x000F_:sí?"m»©/ñ?Ì|É±³_x001D_î?Õ_x000C__x0017_­Ä_x001F_ï?¾ÞÑ_x0001__x0002__x001E_wï?Ý_x0019_â_x0012_Öð?-±Hí5_x0011_í?ü"Eñ?&lt;mJ©¯¡ð?¿4¼Hè¹í?dÿðÉg_x000C_ï?'´"me"ñ?Çi½ÆoÙî?J_x0008_°÷ð?hÚ¿Q_x001A_î?æÁØ_x0019_÷ð?ò\_x0004_ðÑ¨ð?ëªÖ_x001D_ï?¢_x0003_¶`ñ?ã%è_x0016_ð¡ð?ûâÿ_x0013_ñ?ÞRgc·«î?¼Ë_x001C_§f5ñ?L£äµ¾öð?/6¸éï?;Ôºãjñ?ÅÀâß_x000F_úð?iµ06Hí?@ºÇ}æMð?ìcè	í?_x000C_7E®_x0003_ð?f´Qö¼í?=^Vê_x0008_]ð?Ünt.³ï?}S¤ÛÅ_x0006_ð?äâEnÉ_x0004_î?_x0002__x0004__x001B__x001C_®ßÕð?l_x000F_!S!ñ?IÂ_x001A_±îMñ?_x0013_©æ_x000F_X,ñ?_x0012_æ2Rs\ï?¾2'¢_x001E_ð?,W½Ò_x001F_ð?_x0008_aQò.ð?_x0003_»_x000D_R6î? RYP¯öì?_x001A_¦\ð?yG+cNð?_x000B_+ E&lt;¾ð?_x000C_Í&amp;Øyñ?_x0003_uö4î?`Rü=*í?_x0016_ÃÅV)?ï?¹_x000B_yUî?É_x001E_IiÕî?ÒÏ¼ün¾î?Sqqj¢=ð?gªoîî?T_x000C_ ^Ãð?â,k3&lt;Uñ?1_x0015_»KàÄí?R_x000D__x0001_dOaï?ékvIqð?_x0013_÷µàxÖî?È§E_x001C_ÏÞì?`UD_x0008_gî?W¨_x0005__x001E_ñí?\½c_x0002__x0003__x0015_/ð?R&amp;'_x001C_Ìñ?+_x000E__x001B_Ùÿî?Ôh Çñ?óÝ,VÆáî?·ÈjnÚî?_x0008__x0008_eâì0í?AS éE&gt;ñ?1Ë¼AHð?3g_x0014_©&amp;ð?m(õ¬÷±ð?_x0008_]ÕþÂð?Äq¾¾~ï?_x0002_$ôBhéì?¥¬==S§ï?ÊË6Ê_ºï?Ø³RFí?_x0008_!#aÁ_x0003_í?gd_x0002_QM+ï?ãºÜà	¦î?¤nY_x000C_$ï?Ã_x0004_Ùð?Û¯9ñ?(Ô3wå¯ï?ËjºØ_x001E_Öí?_x0001_Se_x0003_¶ï?kzYz×ì?pTÉ¬/ð?6ç¨n_x0004_[ñ?«Y»_¹ßï?_x0016__x0013__7&amp;í?jfÝ_x000F_NÔî?_x0001__x0002_ïTºÉrð?ÈpòAakî?ñmÖ_x0011_0lï?Lq_x0002_¶-§ð??E)6î?½ò¼Èfï?úÉ æ_x000F_í?SIóá5ð?¶"I_x0012_Æð?GÎ¦b_x0001_ñ?©àpwsÇð?/(8¿ð?6ho%.;î?Z-/_x0005_ _x0010_ð?9O_x000F_î?¹TGõ¢ï?ÂJRáEÀï?bB4#J_x000D_ð?}¨A_x0014_Óî?ã_x0011_=ä0í?_x0002_jCÌð?r5gÿ¶ð?t¬Û*Cí?_x000B_bsòÕð?_x0013_P¸Ó	wí?'«¥ µð?W_x0011_`°_x0003_î?ôðÓè_x001E_î?_x0016_ìâLXí?äJµTñ?dPoÚ»ï?iù³B_x0001__x0002_Ó*í?1Y~,ð?×¾Mèï_x0011_ð? x¿_x0019_ ð?JâMÚÔÖí?_x000E_*ª_x0012_Kð?´_x0008_2iÜ_x0007_í?ÄÆ_x0005_¸]_x0014_ð?=Q_x000D_ëuí?GI_x0017_hÁÙð?&lt;_x0004_0M¢9ð?/¼BtÌï?)×HÌ¾Lî?4=Êÿ®yñ?r«Þ²Z_x0017_ð?ZXî³ï?¯­r­Âóð?H"ZË9ï?â*×$ð?il_x0006__x0003_¦ï?µ6ÄjíJð?àSNÁí?:L3ónñ?K*Ûáï?WK_x0006_Á-î?'_x0018__x0011_z}î?¬ò­Ãhð?JífË_x001A_î?K_x0002_ÜéÜ!ï?&lt;!ßo¨,ð?«.(\¹ï?4p¢÷mþð?_x0004__x0006__x0002_vo²½ï?_x0011_`Y4Cï?ûVãCÁtí?³_x000F_¡þüð?r¬gQ÷í?	ªWµï?ù_x001D_×Åøð?5÷ÚÙXðí?_x001A__x000C_Ê¨ßì?#HôÍî?_x001F_ZCØí?+½òC½0ð?®ëÜ_x0018_¬|ï?t6_x0003_¢Jï?_x0013_ã_A÷ð?SËÒëòð?_x000D__x000C_Ô_x001C_yï?.¶º8»zð?ä³_x0002_©]ï?`.a_x001F_oî?=_x001B_´buµð?H/·gHð?_x001F_(þ=7ñ?_x0001_¸ÈÈ=_x0011_ð?®ý¤öhÝì?_x0006_F _x000E_Bð?±fà]Nð?¿UrÞ_x0011_Ìð?_Æd 0í?E[R&gt;Ä"ñ?%Ê0mQ"ñ?_x0005_¡_x001F_D_x0001__x0002_v÷ì?¤Z£_x0008_pî?ñ¼Æûvð?ú}_x001B_¨ä÷í?	_x000E_s_x0004_SIî?_x000E_[=üï?ê_x001B_Æ2_x001F_Oñ?ÀÔäóLÎï?Ôý42_x001B_ñ?ÛMþÝÔLð? _x001B__x0003_©ñ?D-ÓÉÕGñ?_x001C_ÕuxC(ð?ÒÄVÿ_x0005_¶ð?_x001B_¦ö	æî?À_x0011__x0010_M `ñ?±_x0017_ªz&amp;Íì?ÚY_x001D_Èº-ñ?_x001C_&gt;I'Kñ?F¡9c_x000E_ñ?%@_x000F_&amp;zÍð?_x001C_oÈ$Jî?á?óË5_x0011_î?N._x0006_ÝÌPñ?À_x001F_íÏ_x0001_ð?"Ý7Gñ?~+/óÆ_x0003_ñ?ÞÔ%|î?él_x0014_wáñ?Dh+¼Ûæí?¢R^_x0010_óFñ?ç»0í?_x0001__x0002_Xl_x0013_Ê¢í?}÷òBìð?M´UuiEî?í_x000E__x001E_åÇGð?E¶_x0005_¡Mëì?qbLB©ï?:LuG\ñ?¤Êº&gt;Çâí?LKGM¯öï?²*L)yNð?hæR8¿íí?_x0003_YÎ«fí?õ$Î¥¦ð?ÖAø ávï?ÞÅoÔå3ñ?ÃÇÆ²à5î?©½:é¿î? _x0011_J_sÌð?'	^·À	í?_x001D_cý&amp;Úð?k_x0002_Nj¾íï?jï®#-ëì?¸	n¿Ô#ñ?d ÆI§í?E_x0003_Mût_x0018_ï?;_x0014_ÿËgNñ?L2ñ?_x0012_w³¡Ñï?¾¬qûöí?°.?_x001C_ð?kh_x0017_,¢ð?P_x0008_jß_x0002__x0006_æ_x001D_ï?æùÞ$ï?¯ïª_x001B_Rºï?º¹$C$í?9'|2½Íð?ÞJ_x0019_	í?Ð)ñ_x0005_%ñ?_x0007_´_x001C_ð?("ùÖí?l§UWG²í?^þ3jí?k63fPãí?ÖE."ìî?_x001E_ä_x0008__x000F__x001F__x0003_í?:¼öjçï?Âô _x0005_jVñ?¦¾:Â¸_x0003_ñ?8²µà_tñ?×â¥_x0004_­Gî?`q?ñ^¡ð?Ë¿W_x0001_üð?`G,ú0ð?°í&amp;ÄjÈî?_x0015_÷_x0015_%¶Äð?ªÜó×ð?nÊß~lHñ?Ö_x0006_ÉæÔî?'K;VQñ?ÇZrá~Lï?rf#éÆí?_x0016_³w²èýí?_x0002_«:bñ?_x0001__x0002_í©_x0014_Ó?·ð?_x001A_T¦_x0013_Zæì?_x0018_îÉ_x0011__x0014_Îð?çYP_x0015_1ï?É#ÔÚAð?_x000B_³_x0016_6àî?oæ:åQð?Ël&amp;Xèí?±¹Édð?Üg½×ð?jóÛî_x0012_ï?'-§Õ,ñ?ù#¦NÚEî?¤5§ÕÖñï?:§;Ù1_x0018_ñ?üxDÒ_x0012_4ð?µ%_x0010_¸$ð?*¸A¢_x0014_í?TÖÁ*êÍð? ø/5_x001B_ð?hdÙç9ñ?:Äª_x0018_cñ?SÏYð?g³|_x0008_[£í?%[&lt;Qð?ôNÀX¹ð?®VÜî?mp¾¢_x000D_Øì?-RÛZÿï?^nÑ_x0002_ò_x0010_ñ?1Õ_¬(Âî?ðsM_x0004__x0008_ÄYð?Z=_x0003_Ê&lt;î?£4Tpï?ñøqíÃ_x0005_í?_x001D_¼MHÍ_x000F_ð?ÊÐm_x0002__x0008_í?=T_x0011_!ÑÃï?_x0007_~jW³ð?n&lt;û!Þð?jÝnLlð?Ð¸à9.ð?¿gs´&amp;ð?É0ÔL%ñ?¦jc&gt;y)í?µÁ1Í_x0001__x0006_ð?Ò00V¿Qï? àÃ@Pð?'_áÍÄ[í?P	{ÑÂî?ù_x0014_/"C_x0015_ð?LÊ_x0017_&lt;_x000D_ñ?k(uPñ?«_x000F_it_x001F_ð?å}d_x0004_=©ï?*_x0013_Å_x001F_ª&gt;ð?­}&amp;µªð?®6_x001C_Xñ?ÈGZÊ_áï?(Ó_x0002_°x_x001B_ñ?,vëcbñ?DJàCÊÌð?Lz!tKPñ?_x0002__x0003__x0001_1_x0013_ñ?Íz*1Å_x001A_ð?VçúÚµ9ð?¤âÂ½_x001A_Zñ?:¹¤ý2Úð?NßÔñ?æÛNíõí?ÎÉ0_x0008_Í¤í?iEÈ8Bí?ã_ÞÑí?051iGñ?.plýóí?÷iÿM0ð?&amp;Y_x0016_»_x0008_ëì?'çô_x000D__x001E_í?ð~x_x001C_xþð?ë®_gþ'í?Ö~BÌ§÷ï?``!=í?OÌ_x0011_9c,ð?¯/ù_x0003_Øî?§_x0003_ÚÓï?ì¾&amp;/fð?åðW_x000B_'Ýì?¤P7`~ñ?Ô_x000E_óTî?ùKËr¥°î?_x000B_©Gz_x0006_+ï?ËV`¢ ð?ô_x0004_½_x0005_ñ?ÃoL*º³ð?µþAé_x0002__x0004_Óñ?°\u·¿Îí?øÇs_x0003_ñ?/^uò_x0006_ñ?_x000B_î)r/7ï?drþè_x0002_ñ?cU2ßHí?_x0010_rê_x0001_Zñ?#¿5_x0017_5ï?r_x001B_®_x001D_°²î?_x0010_ï±£{ñ?òw?®Zñ?Ãã_x0017_t_x0018_!î?¸Aùsª.ñ?_x000E__x0017__x0011__x001A_ï?æ®_x001B_gP]î?r»³_x0002__x0001_nï?\na¼;_x000E_ï?b-Û+?Ýï?Bõ¼l3¨ð?(_x0001_g_x0005_î?jû©«yð?pß/Ý»Óð?ÌùË_x001C_§·í?_x001F_ü§ÏÜAí?dÅ¼	Ëð?_x0012_®¹_x0018_f_x0003_î?è I_x000D_ãoð?Ä|ýñ_x0006_î?ýjq_x0005_	î?áÎÒ_x0012_³í?ñôÇÍ/î?_x0002__x0003_Q£ÎØ1rî?vâZÎ=hî?­ä,Zî?¶ÌzëATñ?h|Ö/%nð?Ûl_x0001__x0002_ñ? ÆXSyqñ?ùþ[MZ~í?Ì23&amp;çð?ZÕA_x0014_õ	ð?&gt;ä,àï?ë"¶L_x000F_þì?ò_x0017_JNPºð?.&gt;=¢íµï?X_x0008__x001F_rï?ósLß3]î?Çj_x0010_I-ñ?k½_x0007_Yñ?_¬ßù_ð?~Ó_x0014_S[ñ?¶/Ák$ñ?¶_x0011_f_x0011_Uí?Ï_x001D_?	ð?c?_x000F__x001C_ð?àÿw0Cñ?ê_x0003_WR«Gð?¡ÀG	¼·ï?¿¢Lð?_x0007_6§uâµî?$ÛµÄ¤øî?~"N_x0014_¥ï?^A_x0015_~_x0001__x0002_©î?æ_x000F__x0014_[ñð?ðÝüËÝ¡ð?¹¢ÑÉØð?a(ëBî?ä{­«êì?¸;;Üoí?_x001C_ÛGr_x0016_Õì?ÍN´üöð?|o¨"ejð?åE%³­×ï?Þ¿¥f/ï?}WQÌð?&lt;ÁÞ¤tkñ?Â¦®ÂÝsî?_x0002_ìÙû³ï?ª®^8í?Z_x001C_¾NÚ_x001D_î?&amp;%²bð?&amp;g_x001E_NìTñ? j}ûÀî?Î¡Ñë{ï?Ð#	Îïkñ?2éî?_x0016_&gt;`é-ñ?;ý_x0001__º_x0019_ñ?àÛ¾_x001B_»ï?Íß@	ð?J&amp;?)§Ið?u_x0010_»í;ð?ùê_x001C_N$ ï?ó1f&amp;Håð?_x0001__x0003__x000C_Aç_x000C_Cî?I_x0017__x0019_ãM%ð?v-Pþ¼ï?f³aÆî?_x0012_®è¸hð?Jñ{ÏÙÌì?®@\Ý»Uð?&lt;wÓ]_-ñ?_x001C_=Ê_x000C_ð?)`gióí?_x0005_¢_x0017_7ð?Ô_x000B_lMð?_x0014_^ËjÞð?hIä_x0002_ÛFñ?=VG1_x000E_ï?´2ºñ¹Xñ?9k_x0019_÷-ð?Ëçt_x0014_ð?,±hAÃÓí?_x0003_ü_x0004_X#î?ìÑhÖõXî?-iÁ@H+ñ?9ùºgúîí?³øú¨_x001D_Wð?CO	_x0015_qî?8¦ÞaÊí?Å©_x0003_^óð?Õ8_x001D_ñò_x000B_ï?ÃJ_x0002__x0017_ñ?ìðzß'Dí?_x000C_S_x0006_÷¥¯ð?GX_x0002__x0003_ì²í?Å_x0011_B)ð?S_x0010_L¹í?¿iW_x0002_­ìî?ì_x0001_ÎBõ3í?	ÐôR$Fð?æ¤ÃsTñ?fñÃ²Xýð?_x0004_¢D|_x001D_í?ly«7ð?Ä]÷i0®ð?Û¬Gx_x001A_ï?zÝt68ð?À_x0019_éegð?ûâ3_x0002_Myñ?n7¼òÚwð?_x000E_%n»úÖð?eñÑôðð?ÇÝ«¦·Þð?_x001F_´¼êï?l ðtï?ü:_x0010_4ZÖð?)ö_x001E_®=rï?¾Ù%è_x0013_ñ?÷tÉ*_x0005_î?ª¾s&lt;Uî?#c_x0019_0¹*ñ?Jó9Ãûî?h´M_x0011_Ñí?¨_x0002_/ëvÊí?¨~:dâî?¨_x0008__x0017_É¾ï?_x0002__x0003_Mz_x0005_ï?_x000D_¯_x000D_ âí?:io_x0012__x0002_ð?ûhóûií?Ì©LÉï?_x0008_ë_x001C__x0013_ zî?6_x001E_;oÖí?å!b*tèî?¥Î"2+[ñ?_x0007_Ô|íâï?H©v0ñ?;$_x001F_Ýñì?|¼¢J5ñ?_x0011_î&amp;AÊî?éýj_x0001_í?t_x001E_»,ð?°}_x0004_6ñ?ðÓìî?Zd_x000D_?¹_ð?~íAÒð?þ¶ôÐï?ät#L_x0015_í?_x0008_Þ_x0010_u_x0002_ï?(úAK2ùî?iÌî?p_x001F_P·äYð?"çøz÷ï?3qÖÜí?¨_x0013_&gt;îbÏí?HeW+ð?Ã?9~4ð?0Æ°_x0001__x0002__x001C__x0013_î?JÚ`çB&gt;ð?eú!?î?_x001A__x000E_»chð?»I$´}&lt;ï?áõ)Fj_x0005_í?)_x0019_·Iæí?þ_x000D__x0003_¦_x0013_|ð?_x0013_!ðÊÞUñ?òrâú¶ôí?'gò¸_x0015_ð?Ô=_x001F_ îð?~_x001F_ð?=%(é4î?_x0016_²ù	#×ð?Á¨x+{Hí?ñ6_x000D_n¦î?ü^æï®ð?°ýGù9ï?¡/HFBï?£_x0005_×Æ¦!í?äíÜ¶YZð?MÄY_x0012_î?æÀWOöÈð?Öè&gt;vüí?3 Ø÷ñ?VX­V¨ð?Ê|_x0001_ò÷7ï?ofkÞ@wï?~Yþ¯£ï?DÿD÷%í?_x001A_Ú¹·åí?_x0001__x0002_|z"1¶í?õ-ÅË_x0017_èì?´ÇåUiñ?wÂ2 jñ?_x0016_rv_x0010_ï?GYÚ-_x0016_]ñ?UqY_x0014_·ñ?ôÝ=Tªï?_x0008_îêÔcð?ì H=µî?ãÃ»å_x0001_ñ?6O&amp;±¹¥ï?QÄñMï?Ukºåñ?mÐ7j+ð?ÎX½Ýåyñ?¾ÙUï¸¼ð?½^kIó5ñ?ÝØbúÏð?_x001A_7jï?¼N_x0016_3ð?Þö$k¿í?¤ûÓïNÓí?ø;ý,.ñ?³¶-=_x0007_ñ?&gt;Uãôí?Kð_x0004_HRßí?e_x0017__x001F__x0010_wí?Öså:VCï?èh¡Ãî?ª¦)î?F\x±_x0005__x0008_&amp;Öï?èð_x0007_"ßî?£_x0005_%_x0019_ð?ïm|8Öì?&amp;-_x0001_GJoî?úc;Kø_x0006_ð?Dþn¾_x0012_ï?Ñ._x0016_¬)ð?¬½×_x0014__x000F_ñ?¢/È`ð?Nóm4sÄð?-Gå_x0003_í?¿_-Ôzñ?üé_x0015_ñ?w]9°G_x000F_í?Ç7}_x000C_ý_x0001_í?_x001A_fòÛ÷í?­Dª5Ì_x000F_í?&amp;Orê_x0007_ñ?8_x000E_íÀqí?À|(Ö_x0001_ûî?¬zIaö«ï?ýÏ_x001C_ï?ý_x0018__x0006_8òì?nêÏ_x0002_ehñ?YÀlüä¿ï?_x001F_Wg¿_x0004_ð?ÆØPâ¿:ï?s&lt;0a,í?iÀ5eóð?V²cÿöüð?N8Åß£fï?_x0001__x0002_w«ÓX5Uí?¿Ë_x0012_dBºí?_x0006_â_x0017_÷çüí?\6³ÚÓað?ìßÕüñ?JÓ_x001E_ñ?º_x001D_ETãhð?~¿{§Í_x0005_ï?xÖJ¦òí?=¥_x000E__x000C_gdí?bQÄ5Åðì?ÇÍ_x0002_åîÅî?_x0018_@_x0006_éî?B¬_x0007_ôé»ð?ôÄA³£^ñ?8&lt;1^_x0017__x000D_ñ?ñz;Z5ï?_x0016_{_x0008_h]1ñ?åHlãQð?Ö¾ÆÅÅí?5Q_5_x0013_î?_x0007_EY3¥í?Ú9_x0019_%W_x0015_ð?®NT_x0019_fhî?e1@â,ýî?¹&gt;c¹àî?Û_x000E_Dñ?¥YÌC¼ð?pÞê_x000E__x0017_®ð?)_x0007_«J§Rï?Ø3F_x0013_½ð?))_x0005__x0003__x0004_XÜî?Þ_x0011_¡ã[Jð?9/Ð_x001B_ð?H_x000E_o_x000F_î?ûûqÓ_x000B_ìð?"p%ì_x0015_Lñ?§l_x0014_Áº_x0014_ð?»ÁKÓ_x0001_ï?¿äÔÈû_x0005_ñ?:zìakï?^_åÃ©í?Ç&gt;ú·Èï?ãÚ_x000E_ëð?ßW×_x0015_¯1ð?E!_x0011_Báî?éÆmi!_x0005_î?_x0014__x0002_Ð:vî?Ã_x000D_?sî?9X_x0016_08î?m|æVñ?¥ÜUäì?Õú×^_x0013_;î?ã÷"¼_x0015_ðì?_x0011_ó&lt;Ð&gt;î?Ý_x0004_e_x0016_Ç_x0017_ð?Ô_x0014_Øº_x000C_ï?_x000F_EÇã¼ð?Å¿èuEí?ê¢1ªÀóî?ÍXDÀ@ð?k$ù³®_x000E_ñ?^Á¬\ï?_x0004__x0007_ÏìÄ¹_x0001_í?£LcÄï?_x0010__x0003_¤§í? _x0012_É%²:í?ôû¯µí?_x0006_^@ý£üî?_x000D_"¨Ê{wí?æ\ðÁI­ð?L&lt;M_x001A_eí?Y¬»&amp;Üçí?jó_x000E_	º§î? E²	r7î?&lt;Ëêzçãð?;Õ_x0007__x001F_×_x0015_ð?ÔNòMa2í?=Ê¸Ô!î?[tÖp"ð?t_x0016_8î?_x0003_?ÊÁ36ð?üv_x001E__x0004_ð?vÜ;þ &gt;í?,_x0004_C&lt;Âí?¸E_x0002_sï?ªnæ¤?í?_x0002_ÔN,Ì_ð?Îþuö-Úí?]ßè\~,ð?U_x0017_")»ð?ñ]£¾_x0019_ï?_x0014_Åt¡Xî?_x0015__x0005_áE@î?»Ý®¹_x0003__x0007_åî?NàÞaï?¨ÙÅ{_x000E_Ðï?:_x0007_e2£í?ð´ÿý_x0005_î?s9é|í?È_x0018_dî"ï?Z½ã_x0004_©âï? dj&gt;Kð?ð_x000E_NÔå ñ?Hlþ;ñ?+Û|÷ïî?]ô8_x001D_¬¤ï?«;7Áwíï? ÇyaP4í?#Z«-_x0019_Ëî?wü·$_x0008_î?[rÌ:_x0014_#ï?©é_|î!í?³xÝÖsð?üám­]î?dL°ã_x001A_ªï?_x0006_Øè_x0015_&gt;ñ?$ÕßÚ_x0016_í?_x0002_#çR_x0004_ð?b¦à_x0003_=í?ýeDrÁð?°_x001A_ª¯qí?ö]ÌSÈKñ?æÖ¢Á_x0017_ï?2¤O_x0012_ð?_x000E_§D}_x0001_ð?_x0004__x0006_¼½pG_x0002_áî?ÖYá¿ð?(P«°¸ð?ÀBÍ|Üì?7a¹òsñ?ÖA8ã&amp;î?O¾«M;ñ?/=JàÛï?BQ"sneï?[&gt;øàgyï?K	çð?~³6Î8Eñ?_x0007_^2Ù_x000D_uî?_x0008_=[_x0016_^Ùî?ìw^=_x0011_ýð?ió&lt;,ð?¯£G&amp;vñ?ÄûC?ñ?'~_x000C__x001E_#í?Y_x0001_Ù¼_x000B_rï?½îl³úî?_x0003__x0006_7ª_x0003_)í?ºý	\ÅWî?Æ_x000C__x0005_yñ?u¢zè¥Hð?*LÌ¥kð?_x000C_ù?Íí?¯;_x0007_É_x001C_êì?8rqàtÝð?Ðõ4b_x000E_$í?³_x001A_Pú¤ï?hkd_x0001__x0002_¦°ð?fôü_x0001_Mñ?n_x001E_q	2üì?RÑ)fèï?¦'Ùv?&gt;ñ?_x001C_¹Ì &gt;í?=±Àvñ?_x001B_f}_x0015_Jî?_x0001_ÚnXfí?Á±=ý³^î?V_x0019_¿Õ&amp;vï?Â&lt;@]Kï?6Õi°=ð?;m÷«ð?*:ý¸¢ð?_x0002_O}Ç_x0004__x000D_ñ?Têº\\î?°=_x001C_2@øð?|_x0010__x0001_§.ï?ô-_x0001___x001D_ï?BÕ5_x0016_ní?¶¢ùo³ï?ÉÇxî?Cô]¹-$î?åQwTñ?f:ëÍì?âzB/}&gt;ñ?_x001A_m_x000F_?î?½¤@9~Jð?T¡gpî?x-hèÏyð?&amp;2_x0018_*_x0006_ñ?_x0004__x0005__x0010_ïU_x0016_í?_x001C_mL_x0004_c4ï?ê	QnTÏð?!-³P"ñ?ÜÉü«_x000D_ñ?ºAáî1¢ï?Ä_x0003_äE+Aí?9Þwäs_x001D_î? _x001F_k_x0006__x001A__x0006_ï?Û®½ÃRnð?2Hm¸äî?_x0003_fmï¤ð?_x0018_èÌêU"ï?_x000D_;¬$î?:9Õ8ï?_x001F_!_x0011_G_x001B_î?sÅ_x000E_mDð?'Ôá·ð?7:_x001E_¥8 í?$_x0001__x0007__x0011_Nçð?_x001B_¼_x001B_C;í?tÏÏ_x0011_\ñ?×Écªz,ð?B_x0012__x0011_¶Åï?Ì_x0004_ôù¶Éð?_x0002_{½é_x000C_Xñ?;¤©ìrí?N÷_x0012_O_x0017_ï?vÖ&gt;Lñ?ü	¿E¨-î?µmâ°í?ô?_x0006__x0016__x0001__x0002_f&gt;ð?Ø±k_x000B_~Qñ?H_x0008_ÎnVií?ôC]Dôí?øZ_x001F_í_x0015_Ìí?ÆÆí.&gt;ð?ê¥_x0004_8ï?_x0011_Ið_x0011_(­ï?²B·&gt;_x001A_*î?öÌ8x¬ï?laÍÊÜ:î?¸¥CØ¤7ñ?ûcx_x001B_Æî?Z7hÏo_x0015_í?ÍÞ_x0001__x0002_î?&gt;Ù´+È¡ï?"[Òv¿î?/K©Z·Ôí?_x001A_û !1ñ?_x000E_dvbï?è§Sñ?v¨1Â²¿î?lB/`_x0013_¨í?IÌ!TF_x0003_ñ?7ØªûEï?¹;o_x001C_Íí?_x0001_£jîËî?Äñ_x000D_á¨î?è¾7Í³_x0018_ï?Ï_x0012__x000B__x0012_uí?þ_x001D_õ"0àð?_x0012_Î3#Uñ?_x0002__x0004_¨~7îÈëí?ËàHsî?_x0015_¶°eãì?ß&lt;_x001C_¿oñ?äþ	_x001E_Kãï?_x0008_X#_x001B_¾ñ?&lt;_$(_x001A_äï?+¸C8¥î?_x001E_²õb¦ï?(,½_x000D__x0002_î?JA/ZB&amp;î?"_x0010_p1r¬ï?;æò_x001B_jí?ÐKSø_x001A_ñ?MYîÊCí?ü«¼Yr_x000B_ï?P.ñ¾~ñ?|~^,Òð?¶_x0002_|dñ?_x0006_£¤M°¸î?_x0004__x001D_ôî?"Yý	ùcð?hÍtÛñ?½c_x000D_qí?YÛ_x000D_Eð?òvÇß¶æð?L,Oør_x0015_ð?£æv9_x0003_ð?_x000C_P\À«ð?Ô÷)H±ï?Z_x0002__x0005_Q_x000F_î?_x0001_¶_x000F_Ù_x0003__x0004_æ«î?_x001D_/;oÈWí??üÀÞ¸_x0002_ï?­)Fi8/ð?Ao¨Öí?´Ð={åð?ÃqÜ_x0011_!ð?4uwñ?Yi&gt;_x0011_U{ñ?|ÕÒgí?_x0011_j_x0011_.)î?û9è ¿Qî?Î_x0002__x0004_Þ_x000B_î?q£1øÝð?ÕU®SÉî?Z_x0002_T¹]Äð?H­ï-Zï?#r álí?_x0003_¬9]Ð&amp;ð?(O_x0018_&gt;Íkð?44á_x0004_Qî?RðwjÊð?©Å¿PYí?Ôà*òI_x0014_î?_x0001_ÜÙ_x001A_ð?qü£½Fí?Ú!0_x001A_0ýì?_x0007_ÕÚè0Ðð?íÝÕO`î?Þ_x0014_UéPñ?V'BÂWñ?_x001E_/!Ñòï?_x0003__x0005_ e_x0011_©'ñ?Â_x0002_ÿ¥ðWî?.1ÛL©óì?,[à_x001B__x0015__x0001_í?[jÞÈ_x001E__x0001_ð?2¨´\,¤ï?_x0015__x000C_ûsý¼í?¦Æk1t_x001E_ñ?JkÈ?í?|Í£_x0004_lîí?BNÌ÷£ºï?ùfàÂYí?{Htëeûð?_x0004_Ôvåðï?_x001D_Øæbð?Ù%Rp¡î?47_x0004__x0002_ñ?u5_~_x001C_øï?2~6&gt;îhí?L§¥Jñ?;ìkX¬í?Å_x0014_RVñ?JR_x000B_H_x0018_äð?&amp;A_x0012__x0011_ÿlï?7_x0008_NPï?è$£ÙnCñ?_x0006_¿ø:é8î?:5§ó_x0008_åð?_x0007_ùAãì?áê_x0006__x000E_î?*ï0Ñ~_x000D_í?üü~î_x0002__x0005_	+ñ?Ï_x0004_&gt;çî?â7P^&lt;ð?¯ð_x000D_¼ö9ð?'â·âûï?ø®_x0002_Sï?_x0012_1_x0002_Wñ?_x0006_á_x0001_!÷î?¡~ÔWo;ï?E²£Ìð?)ñB`@ ñ?2tô_x001C_Ï[ñ?_x0002_1hï?nn¾ÿ%ñ?¢]øä@_x0007_ð?$)XnOð?òtà60ñ?	ÀïU&amp;zï?tç¦ï?_x0007_,Ðd]Oï?z÷(ð?¯'×_x0006_lÃí?À°_x0015_&gt;ñ?8_x0003__x000B_»äËð?Û_x0007_Q%\ñ? $xØ½¿ï?`ÃSé*ñ?òÎkLí?±cãî?Ç_x0006_5©Ñï?Ú@ñó±×î?i_x0008_rÃ¬oñ?_x0002__x0006_RMøÑ^ñ?í_x0007_Í_x0013_3ñ? _x0004_~&lt;sð?éDëèñ?oc_x0012_Ü5÷í?Ú¯ni_x0017_ï?_x000C_{PË_x0014_ñ?tÄA_x0013_¹_x000B_ñ?èÃö}_x0014_í?7¦R_x0011_u¹ï?HáÆ¹í?_x001C_³h³ÞÒì?ùÌ0_x0006_Fð?OÆpî?_x0007_W%.î?_x000D_Ås6ð?ÔØ¦Yzî?²í_x001A_\Iôï?â_x001E_÷·q¨ð?ù-ipSï?4«2u\Îï?å&amp;)övð?ÿàß¢_x0005_¢ð?_x001E_Y[NBð?«À6_x000C_?ï?©ø«¹mî?ï_x000C_³_x0003_G?ñ?éáa¸w5ð?`/²Q¶í?_x0001__x0002_HRð?²s]`Uð?_x0018_Åêö_x0002__x0003_Èÿð?|¨Û'ùSï?BÞãZï?¼jÜgH_x0010_î?}ì¼_x000B_î?¾ãJj¨ï?Ú éi½oð?_x001C_½_x0010_é[xî?_x0008_l_x0016__x0018_ ð?_x001E_|_x0005_«#í?gX_x0017_	Ñáð?rb6\½7ð?_x001C_ÙPHÍð?_x0011_éò¡åð?7É$ÃNð?Òóä_x000C_þÓð?£ùHþNî?¡fÊ_x0016__x0010_Óð?°rÌÊ&lt;Èï?ª_x0014_À¢çì?D¢~X4_x0002_î?jqwÄWfí?@xï?Z~5,§Åï?_x0016__x0001_äì_x000D_í?_x0013__x001C__x001B_eÖð?T½_x0004_Ógìî?`m7¾ñ?Ã_x001B_C_x0015_cñ?2'ÇÏï?_x0016__x0013_ÂUÜPî?cÒõíÿÛì?_x0004__x0008_DüJz_x0010_î?Ù²íîøï?ymo¨¹lï?Ö9Q_x0002__x001C_äî?Ùmhtíð?Êí1yÛì?ÎÌ÷4_x000F_ñ?4_x0003_V_x0006_ñ_x0002_ñ?x]Ct¦sï?wEEzV^í?(_x001C_ ÓFí?Øñ;Æî?àº«@Ýð?ÄHÁì©î?£äÃYî?"Ì¾zg{ð?´_x0019_(ì4éì?­_x0005_v_x0011_ÿì?ûáÒ`$ð?_x0004_øb_x0019_§î?âP8g_x001C__x0011_ï? Ú	iKð?_x0008_EÛ_x000E_«ùð?ÈÄ¦uØî?ØÄôË?î?ç¾Ömãð?Àú±ð?©_x0001_þç&lt;ï?_x001F_j_x0007_ñQí?7&lt;_x0013_õ/í?Z_x001C_  ï?á_x0015_8_x0002__x0004_ºyî?_x0006_ZW¿`Xð?ÞQ¿cXñ?&amp;ÜõÙï?j]NÓËfñ?&amp;äxÕì?ç_x0006_e2²­î?`uhå_x001E_gñ?ø_x000E__x001D_1ß,ï?vqî_x0019__x0012_ð?_x001D_âæÔ1ñ?Z_x0012_ù_x0001_±jí?HKi1_x0008_Õí? )«´Ûì?lÙ_¾áí?\ëÑ_x0012__x001B_Gî?®PÞ £Oð?±33V9ñ?ÉðxëDéð?K³_x0001_æÍï?ÒçP_x0019_¾í?)­A_x0018_zãð?ðÉ©d_x001A_5ñ?é·Jb_x0015_ñ?àtâËZØï?x_x000E_2q¿}ï?¶p2¦î?ã+îÃçð?\¸_x001E_6ûî?zYó_x0003_ï?6:	d¥ð?TTKäð?_x0003__x0007_FÉ¿	ãì?_x0003_@àÑöî?8êgoð?j¢-´Þ_x000C_î?sÊÈò^ð?«_x001F_ÛÛ;ð?7Ç=_x0016_zí?_x000E_M¯yO}ñ?:iN(ifñ?×;_x0018_£c3î?KD2Tð?ÛaPæ&gt;Jñ?ð_x001A__x0006_)×ï?íÂAÛÒð?qãèÆÑì?¨[u_x0017_]ð?:@õ{_x0005_ñ?_x0004_ï_x001C_àðµð?_x0005__x000E_ð( æï?¿½êwýÒî?rèÎ_x0015_Gñ?´-¶ÿð?#\C_x0001_Sî?üûJ$ñ?Ât(	ÚAñ?0_x0002_õ)òrð?+ìåÔð?Ì_x0002_U.#«î?ñ©c'ï?aç)_x0001_*ãì?hö&lt;Y¢óð?à¯³^_x0001__x0002_¤ýð?YÆI½_x0004_ï?üÿúî:ð?·k_x0015_÷cí?M:¤_x0005_ð?_x0014__x0008_:{8ð?ñ½6î?ó¦É_x0019_\_x0005_ñ?cà--M8ð?o_x0016_#	ßCï?õ7_x0002__ð?|ã;&amp;®Óï?Y¸ó_x0014_ Ûð?K±6_x0005_Blð?¨CLtð?x ð¦ÃOñ?Ö_x0018_ïUó¦ï?Òß_x001D_Ágð?¶7Tml_x000F_ï?Ærxã¿oí?í #Yð?_x0005_ÅªG_x0019_ð?Ú_x0013_ÖË+ð?;T½h1Æð?o»sÿzï?pïU·_x000D_@í?ê05_x001B_}ð?'I³2'î?gêp_x0012__x0010_í?lî-)Hñ?âÃé@wÑí?À1Û,M,ñ?_x0004__x0005_&lt;a?\¥Sî?_x0011_½Q_x001E_ljï?·~_x0011_Àï?;&lt;cÚÁ¯ï?Û¥;-Ãí?A?_x000C__x0008__x0015_ï?¿1_x0004_ùSÓî?ÊSu_x0003_Êpð?¯§=¯÷5í?ZÓNpî?Y_x0002_Çò¡Ùî?ñVÚÁð?`]ÑUî?÷"®_x000B_«ï?â1±Zï?_x0012_\_x0008_&lt;­Ðð?5¸Á@q_x0008_í?æý.Á&lt;î?_x0017__x001C_(ð?Â9Ûì?îØ´¾·_x001A_ñ?~d¥Y_x001F_úð?C_x000C_G)Að?Ëûað?I¼²vð?þõ_x001D_Oï?#ý­7YIï?Ïöùx¤ð? Ðét^ï?@æøÔ^ñ?åî »_x0003_ð?_x001F__x0001_Öo_x0002__x0004__x000D_ÿî?:ªÎ8Yñ?c_x000F__x000F_U#ñ?.b_x000F__x0003__x0003__x0019_ð?Ã_x0012_w_x0016_	ð?û°ø°æ)ð?@éÐ_x0011_#©ï?ÑW{ð_x000F_Ýî?f_x001C_Õ_x001F_éXñ?á5&lt;PÝ/î?ÿ´Qmqéí?Ùèepñ?_x0013_ìðÓJNð?Îò!H	hñ?´ßÚ#éî?3XRí?_x0002__x0001_G2¸\ñ?ý_x0015_¨ÜyÂï?ëÀ£Üé$ð?Øà­­ð?`nÄ·_x001A_-ñ?èÖ!Ûq_x0008_ñ?BSÅ"Ãî?à±ÎM_x000F__x000E_ñ?Ö_x001D_'ÿ¹ð?	_x001F_D"Ñî?¬x\n5_x0001_î?¢47î?¤k3_x0013_§ð?üú]_x001C__x0016_ñ?_x0016__x0010_Æþ_x001A_ñ?_x0012_ü_x001D_^µí?_x0005__x0008__x001E_Ìð¹_)ï?Á_x001E_¼_x0002_Íì? W'_x0019_Ú_x0007_î?è°}á@_x0004_ñ?W¼8_x0010_èOí?à3×ì^±í?¦LwÏI¹ð?¦ßÍ{L&amp;ð?*_x0011_ª._x001D_ñ?H)å?Ðð?¿¬¡Â÷öî?Ü_x001F_wrg&lt;ñ?Ìn#Ð¢_x0001_í?ÆÄI¬_x001F_ñ?þCWÝVsð?_x0008_ &amp;T,Uñ?ðÂ)Là1î?]_x0012_É&gt;ð?	¤82Ü¼î?§®º"ófñ?tÑ`_x001E_1ð?Ë¨uåì?h_x0003_ú!_x000C_ï?±	Sú³Añ?^¼!³sð?_x0006_lªg_x0015_Ïð?o£ïÒvð?$¿=¡:4ð?X_x001F_lD:£ï?HR]&amp;_x0014_ð?ÕÁ¥Õêð?¶ê_x0017__x0001__x0004_	&gt;ð?Ë|¢2ìlñ?y¬}í?îÃü]¦ð?~Þø¬Mî?)Ú÷î?_x0007__x0016_´äpð?»[ ñKí?_x0010_ý_x0001_4Kî?´@åÕh3í?_x000F_ÆÈ_ê_x0018_î?nVK;¾­ï?:ÎÀæð_x0003_í?(~¿_x000E_¯ï?§´æ!ñ?^M(èKð?Õù8Yª´ï?¾ùZyÍ_x0007_ð?,_x0002_+(ñ?¢Á­|ð?£æ½L@ð?ÖFçï?"Dß_x000F_pï?-¬»¾rñ?õÐ¾^½ï?s³X	ñ?_x0011_Æ_x0004_ oñ?Ì{ªí?Í7P¸S0î?t!e_x001A_¸ð?½X.«_x0001_í?wÉËA_x000E_ð?_x0001__x0002_¤ªÇXävñ?H{¦é®ñ?íåØfnð?Õ Û [Ðï?Aó_x000C_#í?{ËÈ`#ð?&gt;­á'Zñ?C©~ovî?¶Ú~ ¸Rí?_x0008_Ðbí?ÒAIî?_x0017_wG¡î?¬Âìzvwð?@á]ä?ñ?ÁàH(Èí?V¤UÿyËð?_x0008_&amp;L¥7nî?_x0001_Û°-_x0014_ð?B¢_x0006__x0018_+_x001C_ñ?V_x0014_ @ï?\¤_x001D_vè9ï?ÑÓ[_x0013_Áî?ô»_x000B_2_x0014_ï?ìP=ÍZ&amp;ï?dkG¢_x0001_ð?.q_x0019_Åéð?i-lÜHMî?¬p©¢_x0013_¥ð?q_x001F_"½Æï?áÅx2ñ?þ¶Í_x001C_Ýî?cÍ_x0002__x0005_ñ?¶Ú&amp;q_x000B_Hñ?¤Õ_x001B_	ð?_x0015_ÃB_x0017_'í?'_x001D_q_x0003__x000B_4ñ?ØA+gýTñ?¦O_x000C_gÙÂð?q:à$ð?»Hvõ_x0019_bñ?)Ím³*Åî?½E±Æ_x0017_ñ?%wßÎNð?X¦:q_x0013_îî?é7^Ñ_x0013_ñ?se¢_x0012_·ï?]uTöpñ?_x0011_EDé¢ð?8øB6_x0002_ð?_x0004__x0002_mäô_x0018_ñ?ÊÎ­;ÝÍì?^6÷g£î?å¯å 4_x001F_ñ?NöVÿ)_x001B_ð?®|_x000B_k_x0007_&lt;î?âÅ`æÉDð?»g_x001C_Ê_x0001_âì?m'Y_x0018_í?p¢Â_x0019_ï?b³a][ìð?¿¼ÙmÎ~ñ??bæ_x001A_ð?Èãî1úpñ?_x0002__x0003_S/y]=-ð?êé¬Ó_x000B_Cñ?i"³_x0014_4î?ºÂ÷uÊð?ð*®«ï?Ù"§ré\î?*Ö8, Óð?:ÖT_x0001_Â¾î?Ì+þI¤xñ?Ó¶_x0008_½v_x0006_í?oÿ_x0012_ââ_x0008_î?¤-c®ñ?þ+_x001D_íìí?TSX_x0005_Kñ?mbTRÁ=î?_x0003_JÂÅÔð?@lA²_x0012_Bï?ûü*_x0016_ ñ?Æ)ÿA'õð?$_x000F_Q±ñ?SÒ£6-ð?×ÉE_x0012_sí?¤_x000B_èÝÅ7ñ?múIÌdî?Â_x0016_ê7ñ?$ª¼èì?ìÍ0äÍî??¡{-×:ð?_Ù,ð?rAZî?ö8Ýçeî?9rU _x0001__x0002_ Ní?$=_x0003_Åârí?²t¸.þ_x0014_ñ??_x001C_tÌ_x001E_Âí?ËþxEeð?ûKH×&gt;í?LðÉ¦rxñ?®8Ô¿Lí?¤_x0001_:æ³xî?^_D&gt;«ð?jqüe.ñ?7äD`ðgñ?øBÕÃ?_x001C_ð?ö@"KíØí?[jVnbð?Y%ÙÃ_x000D_ð?ÔÎ__x0013_öð?&lt;:ï?äîzÞëñ?_x000D_kÉ_x000C_yXñ?¢ÉJ_x0003__ñ?I	_x0012_Ôî?_x001A_#û_x000D_ñ?pÍ_x0010_È¢ïï?H_x0001_Ãúå_x000F_î?,vkÜñ?IÞ_x0012_!ñ?AÌIVçí?Mb_x0014_IÁÖî?¯*+÷Nð?Îá]_x0003__x0011_½î?JûQUï?_x0002__x0008_¢öp£¶¿ð?¯iþ_x0007__x0016_í?çgj_x000C_9[í?¿d_Äø'î?Sæ¬¯/Öî?_x0015_µ5áèmð?}Ú	Eñ?, _x000D_²Wzñ?wø_x0003_³C©í?F8¸_x0019_ûñ?Êb!@ï?akRºí?_x0018_²&lt;^_x0007_±í?º#q_x0007_pñ?Ã_x0005__x001F_|`|ð?ÃCá_±ï?Ôz{Tî?ÿ_x000D_Qfð?_x0019_Ê{v}ð?ì¥_x000D_]G1ñ?_x0001_©w±P@ñ?¤íY_x001F__x0017_ï?ðÑ&amp;Ï¾ií?.m%´É_x000E_ð?­_x000F_f_x0006_Àî?.3qÑÆ*ñ?éPr_x001B__x000E_ñ?ìºzÉï?Ó×áY.4î?qÛJÝóÑð?ÄFÄí¿Îð?_x0004_Ò¡_x0001__x0005_"ð?ô_x001D_ð_x001C_ï?_x000E_Jvìï?´_x0011_ø§ß	ï?ð¥å_rñ?vXÑ ï?BÖüï?%_x0011_Öa_x000F_ð?	_x0015_77å$ñ?¹¥.µßìì?è_x0002_yE´Nð?í¤Ø_x0003_ð?yÊ_x0008_Yñ?¯¤ú ï?ÿ(»ãð?êÊ·KØ&amp;í?ú	_x0011_$yBî?É òýð?*]R0Á,ñ?&gt;¾h¿_x0019_ð?ÐGöÞ¢Ôï?ã¾Eï?¢BÇ_x0017_í?ïe_x0005_â_x001D__x001A_ð? àX_x0004__x0018_ïð?bx5Òï?~,´Eï?_x001F_[È_x0005_ð?p.û½\ð?µVÒ±Êáì?_x0004_è_x0003_LÕRð?F8§'ñ?_x0002__x0005_¸#XäÝ_x0005_ð?ß_x001D_9_x0017_2ñ?úàBÖð?.¤Ænüxí?Ñ§G¼ùûî?X~\ôMpñ?aN ò_x0006_ð?Ñ_x0018_Æ$5ð?7#_x0012_wñ?ÁëÚCs_x0006_ñ?x¬#À_x001A_?í?:%_x0019_àMñ?×_x0018_)ìÅ_x0013_ð?Ô/±qí?«3[_x0006_ í?¨_x000D__x0003_ô¥í?Vë4_x0012_Û­î?*r*óòí?F1Ê_x001E_­ð?ðvddð?v_x0012_½ü_x0012_]ð?ûäÒ_x0007_ï?¹¥£Ø_x0003_©ð?³ÜÇð?_x0004_b*=Àuî?_x001A_ÂÏ³auñ?Ó¾ÊýÛð?kç&gt;Gð?qÌ*_x0001_öî?lò¯_x000B_ï?ô Fí/ï?©ÏÀ¦_x0003__x0005_§³ï?_x0004_2;_x0010_ä_x000F_í?	½SÎ_x0010_ñ?_x0001_*óù_x0005_Âð?J0_x0007_cãûð?G¶ñ_ñ?.«¡_x0003_ï?]ª1Í²/ï?Ô#i}ï?ZiÊ±#Zñ?8 D_x0012_î?&lt;b_õ*_x000F_ï?¹qlÂ&lt;Ëð?R	²Dñ?Ð£&amp;_x000D_ð?&lt;êxÛ²±î?u_x0018_[Î_x0016_î?Ú{çõæLð?ÎØU_x0007_·ð?QTyïð?ú£û_x000B_Yí?U!k1ûí?Ñ)_x001C_&gt;ÃXð?Þß:!_x001E_ñ?ú+ú¸6ð?=l&gt;_x001C_ÖXï?Æ_¸Y`ñ?;ÝÙE&gt;ùð?ä/ÿ_x0002_Añ?íº_x0011_ä_x0010_!í?î#_x0016_;ë=ð?Ly_3¡ï?_x0001__x0004_+íí'Raí?ÝìÊ&gt;Gî?'_x0018_5x¼ð?^/È_x0002_³ï?Ö¡GÆ_x0018_ñ?¤ÊTË_x000F_Zí?÷%}~é{î?_x0001_Ýcv¶ï?Ö_x0016_?ê'*ð?]8Æ_x0017_tÖì?g *æ´í?I_x001A__!µî?*9Hzf&gt;ï?_x0008_kááwí? d¿UWí?]ÝjUf¹î?BB.jøð?_x001F_ÁïTZñ?Â¦-G´_x0017_ñ?_x0012__x0012_U%í?}¦Sl$ð?oê_x001F_þï?Ôv;ærð?_x0003_Âu_x001A_î?|_x0004__x000E_²ï?Ê4°I_x001E_¦ð?_x0014_ªSñ? .ú³Üï?¨_x0010_FÊ,ð?¶vóÙåð?HÂÙGð?ýC_x0001__x0002__x0003_$ïð?`_x000E__x0011_5Cî?u5umj³ð?Íÿð_x0003_z_x0015_ð?4_x0014_¤C:ñ?6_x0006_»LÙ9î?F§½_x0016_&gt;vï?îl,Bî?©~AÒwï?y¨H2_x001E_¹í?º_x001A_Ü{ï?±ìx°ï?*È^_x0004_Òî?/õÕ±ï?G+I'ôð?_x0014_fÍIjñ?ñÛÍvõÓí?m[5¡_x001B_ñ?Cî	äç*í?3¨_x0001_¦ñ?I{_x0006_zÈSñ?Ùm~îD|ð?ý½À½ð?R_x001E_5Åâð?Öþ)û¿!î?¿_x001C_-_x0019_î?~J_x000E_ö[ñ?lÑî?I³_x000B_ð?bD_x0015_©goð?¬_x0016_Èñ?öM\úºí?_x0001__x0002__x0016_]D#_x0007_ôï?SÇ¹ááì?û??ÍÂcñ?=ÅXÔ©ð?±V¾ÈxUí?hfÔâÉåì?ÇfBAí?¹_x001A__x001C_5b_x0005_ð?ò¨§»®nî?ùDsÝ_x0019_ð?÷Tñ?Ï\_x0005_©_Hî?1A!á_x0007_ï?¾T_x0002_:þSî?Ý4øFî?cI£âdð?G:ÿ_x0018__x0010_äì?/°z¶¸¶î?ÿÝáF°ßð?}ÙÊHní?_x0011__x0017__x0016_ôÃÉî?×È{fì_x0010_ð?f_x0018_5]Þð?lÂÛxcÚí?ü`_x0014_+_x0012_í?e\Câý_x000E_ð?­Ké;_x001F_Òð?_x001F_SL8_x001E_ð?+ç_x0004_Øññ?Ì±0¢_x000C_î?gô_x0019_l_x000B_-ñ?êÏ_x0001__x0002_CÁî?@y)öYiï?E¶!Q²ð?¡l¹~î?2soù_x0015_ëî?¨Ø_x0019_Tä1ñ?¡íÊÚÌuï?tðî¹_x001F_4ð?ù¦õgÖøí?®Úï?`4_x0007_ê_x000F_ð?AÒ\þ_x001D_[ð?2[ï?Ñu6_x001D_R÷ì?/j_x0012_?7_x0010_ð?_x001D_âéG_x000D_ï?_x0013__Ëc4Øì?õ_x0003_ItI,ð?Ýu+	wñ?ßÄâþ2°î?_x0015_{vÝ_x0004_ð?M®_x0016_Jí?d_x001A_aéñ?Øk³úkÓì?Z_x000E_º*Ð{ð? _0_x0007_3ð?0ïiÁ_x0017_#î?{ùJ¹ ôí?_x0012__x0017__x000E__x001F_¯í?7àO_x001D__x000B_Eí?#t_x000C_ØL¸î?Ø% ÐÅ_x0014_ñ?_x000B__x000C__x001B_N$nîùð?ÄÎCþ¾ð?_x0003_Ôº_x001E_Qð?((_x0001_^íCð?_x0002__x0016__x0002_Èií? @òÜåï?kÙ;èLð?N«þ_x000F_/íí?@­UÊ_x0008_%ñ?P$×ìèÁî?ë_x0016_Ìã_x0003_ð?s.ÔH_x001F_í?¿@Ðyúð?NÙD_x000D_ð?_x0004_ÑUÀ_x0014_ñ?ûÃrÊòî?¤M¡_x0005_|Îð?5_x0007_Îö_x001F_ñ?_x0018_¾k²_x001B_í?i_x001B_=.Yñ?âptY¿±ð?h_x0019__x0007__x000C_E}î?¸ôÂ!dî?²¾r0çì?z¤_x0013_	ñ?nöÇ_x0006_¶[ñ?|$UÙâð?ÑåAð_x001C_ð?õ_x0010_£&gt;×Tí?¦Bå	àØì?ßYðlâní?ÕÄ6U_x0002__x0007__ï?ç|*hø_x0018_ð?=ª_x0015_KæÏï?Od?_x0011_EEñ?&lt;üy_x0001__x001A_ñ?_x001A_5½Aæ½ð?¡qsç¦&gt;î?_x0002_d°±=»ð?fÍÇ_x0007_§_x0006_î?âäb¬3ï?V&amp;³P_x0008_¾ð?T*ðTWî?£_x000F_õ"_x0005_Âî?rÎ_x0006__x0006_k0ð?â¤§_x0003_ýñ?_x001A_dÝû_x0004_1ð?2DÙì_x001B_ñ?@É°8«pð?ñ_x0015_HkrVñ?Åb "#Fï?iºyaóí?_x001C_Û#gícñ?$7T'´ð?|Ö_x0019_oÕð?	²Ý¬UÃî?ZË&lt;íÕÈí?zJ@µà_x0013_ñ?T_x0014_ÄUcÕí?ö°X]pñ?ûÅúÕ_x000D_ñ?FË`_x001C_WÃï?é_x0002_î_x0004_ÿ_x0012_ð?_x0001__x0004_ß_x0014_·:ð?g°?_x000E_tð?¹ÿ¡þª6î?DÒÏð^1í?ÅÈ]ú\í?ýÄ÷màî?DÂ_x001E_1î?_x0016__x000D_¼¸Ñ¡î?e;Ö__x0015_òî?6ç2_x0002_PÅð?	@Ñ3_x0013_`ñ?p&lt;BçApï?~Ã©ñ¤"î?~_x0015_1Jï?¡éÙÝ6³ð?~_x001A_gBÓ¯ð?êL8ùûïð?×_x0001_rìgñï?N ßXáð?&gt;Så_x000E_Ø²î?KQ¥Q]^î?_x000E_Ü/]_x0007_ð?¸êýÐRÜí?ÕaÇÜ¡êî?ÊANS_x000E_ñ?Jb_x0019_ghüî?ýr¦Ù[ñ?E-KYãöï?Ðrÿ@qî?Âèð_º ð?GnB?Bî?Ðì_x0003_É_x0001__x0002_åÔì?_x000D_ÌAV©î?_x0016_¥¤¡Ëî?gº&amp;#hî?Aæ+Â_x001F_yñ?u_x001F__x0019_í=î?_x0010_N'IQÚï?K¶Ñ_x001A_	$ï?_x0008_ì«6ìèð?wü_x001F_zð?Q,ô7&gt;Ûï?¬m}ñ?»&amp;4ï?ò§´lï?&gt;Òù_x0015_ï?Åä_x001F_¶`{í?UlíceÍí?¬FP`S_x0018_ñ?AëÝÁñ?cÐ§jû?ñ?_x0018_Í\r_x000E_í?§$	qP/í?Çzaí_x0015_%ð?"­ßúì?â×]Zï?7|lD`Gð?lµ³s?í?8_x0007_Lrm^ï?rûÒi_x0003__x000F_î?ó_x0008_$;Ã_x0019_í?;=0_x000F_|ßð?@ìxb_x0016_î?_x0002__x0005_j´gÂû'ñ?_x0011__x0013_Ï\¨pñ?ê¯_x001C__x0007_öUï?Ù_x0003__x0006_Äxð?YþòÑmð?ó'åV#î?\6âåÏð?2p¥¶J^ñ?_x0018_ç_x001D_oð?0_x0010_P_x001E_.í?ù_x001F_üªùoð?ùW±ª_x0017_î?hÆ­w1ñ?_x0001_&amp;ÒïÐì?s-Y_x0004_½Øì?Ul+O_x0001_í?Ë´$sÏí?)P¼c÷ð?l75Ï¶Uí?Ýø°2}¸í? ÊÕWñ?_x001B__x0011_6Ä_x0002_Bð?ÉÌpÜå©í? Îe¢F¼î?usl­´í?&lt;]"Cè;ï?·1}&gt;vËí?_x001C_¬Ø$·Xî?I×ªfï?k§²nü3ñ?N`ÙÉÈï?$¸×_x0001__x0002_g°ð?oë_x0006_õ0ï?&lt;"aÇc+ñ?_x000B__x0005_?ßúð?_x0005_Ç;XÅ4ð?Tµ`_x000E_÷Sñ?"_x0012_BÎVí?£_x0014_µíRñ?²ýÉ±[_ï?Âûq_x0002_Uí?TUÇ_x001F_q:ð?¦~_x0019_ëôäî?d_x001E_cìÇ_x0011_ñ?j»Ô¸#ñ?lÃA_x0015_«£ð?ÊJðùî?d/]§Qñ?.ÈåÛö"ð?a-ï{Wlñ?æ_x0013_Õgüï?_x0016_8Y  qï?-×uÀä÷ì?ÙDÇrÆJñ?Ñµ*#_x000D_ùð?ùJ²T4ñî?úNE ï?3%_x001F_5bÀð?&amp;*ö]_x0014_òï?×^)±Ýð?p1DyMð?ñeB¾í?8_x0016__x0013_Nñ?_x0003__x0004_pcç:_x001D_áì?ØïZâJÀí?eBïNÞì?7l¯þ_x000D_î?÷U_x0016_*¹ï?KEc_x000B_ð?Oß\]_x0006_ð?(5×&gt;ñ?ûøóeð?ãPh51ð?ä_x0007_]ü-§í?K°_x000D_º«2í?÷ã\àÅð?_x0007_Óé@_x000E_î?_x000C_÷¹º_x000D_í?æ4J²æí?Væ!Gàï?_x0002_ÿñB½ð?øm¶ÁXçí?0§ »_x000E_ñ?Z	H÷Ãñ?Ó½&gt;ph~ð?Àê»_x0001__x0012_ñ?}ãí]ñ?V&gt;øÚ6ð?yo+¤F´ð?m_x0006__x001B_yØð?µÙÙÁ§ï?®tr&lt;á_ð?_x0004_¡9o_x0003_ñ?ÊÁëf;ñ?2_x0011_º_x000F__x0003__x000B_è0î?6_x0002_Y"Añ?Ö_x0007_={/nð?áþµÞ¶_x0012_ñ?¶´¨ÔËTð?_x001C_ú¨¨Vüï?nì»_x001C_m_x0004_í?S`x¡_x0011_ñ?ìNú_x0001_ú_x001A_ð?ØE_x0015_ÿnð?_x0005_zÄ_x001B_óvñ?	J ÐÒ1ð?S ÿ´åÒï?_x0003_BqõÁï?×k_x0006_l_x001C_ñ?(n_x0008_ÇX|ð?½]y_x0003_þ_x0001_î?ËÓ÷.«}ñ?ÌÕyÑQí?_x0017_~_x000D_Ù%ð?é÷Õ-ð?ã!*¸í?¬©(.~î?FP_x000C_³ÊÝî?÷ÔÐ¤Õð?JÑöéwï?{ÈÉ)©ð?_x0004_f_x0008_öñ?v°'Iyèï?_x0013_yÖå¶ï?µ_x001F_Ã}öÌî?W»¾_x000B_Ãí?_x0003__x0005_c(Ó¹ýûì?ª_x001B_;{xañ?[Ó_x0006__x000D_ùñî?Üý#_x0010_Óìð?ñµªA_x0014_ôí?.î!Ìe_x0019_ï?ö_x001B_^½$ñ?þ&gt;LW´úð?µWçð?øwØç_x0004_ñ?®û_x001D_h;Àð?_x0015_ªcoî?ÞrÝ[î?_x0003_TXèJ ð?¡Â'XÏÃí?[_x0007_î¾Eð?XÅh_x0007_¹_x001C_ñ? ³N_x0013_}%î?Ê4_x001D_µ~ñ?_x0016_Ñ¤â_x001F_Êí?ªÚ_x001E_6]9ñ?Þ	­_x001B_._x001E_ñ?_x0002_&amp;õO_x0016_ð??·YG_x0003_Bî?T¾xFhñ?Ýh_x0016_ñ?8{¼ÍÚhï?_x0006_æ_x0001_Tañ?_x0014_üvMÙEð?ÜÞ²ü&amp;iñ?T¡Ý«Ãð? B»í_x0001__x0004_àï?òc_x0005_Ã°Ií?:Kö_x0014_ñ?þR¹3ñ?_x0017_Nñ_x0019_ñ?KÚC¶Æð?ónè@Q¢ð?Uð_x000C_Øn/ñ?_x0003_&amp;Û_x0002_åì?çiö_x0015_êï?õûNÈ@ð?×NÕ·Ví?¡_x0006___x001D_+²ð?ù_x0007_¨¥_x0003_ñ?´©	Ã,&gt;ñ?_x0019_Lí%ýí?ñÂ_ð·Àî?¨_x000B_¿ah`í?{-Ï_x0011_{Þï?ÃK_x0019_òì?¤_x0010_ª=~_x0007_ñ?2hÃ¦_x001D_×í?Ë,,ò9àð?/Oëçñ?ú]¬÷ð?õ^DN)ñ?È5dQËÈð?à"V·c_x0013_í?_x0008__x000C_r`ä¼ï?1;_x0014_sFñ?s3ö³_x0007_±î?&gt;h	ÿïàí?_x0001__x0003_®Ð_x0018__x0012_¥ð?gú¿_x0011_ñ?ÃuÒCjð?ìW_x0015_pï í?_x0002_ÎU§Þð?G2Ã&amp;6ñ?-m×ð?*Ó%ñ1_x0012_ñ?Pæ;TÛï?º_x0001_¶ú_x0012__x0018_ñ?ÆçeY_x0018_î?Ñá¤Ø9ð?Ø!_x0010_ÕAï?1c÷mð?"aQ_x0006_Íð?z_x000F_|;|_x0019_ñ?3êQÿVñ?Û©Ê	÷ð?_x000F_hAèÐ_x001B_ð?&gt;e~§Ní?õOG_x000F_fßí?_x001A_a;40ð?ÀiGÚ¿~ð?håTzN*ñ?¤a5ÜKñ?.,Ø\ãí?]k_x0004_[³ð?þ¨_x0002_4Ïêí?+ö£¸ð?ì-QuÙ®ð?wAÚ Mï?Ês}6_x0002__x0004_²î?D]PÅ(ï?_x0005_xiqgíî?â._p[_x0010_ð?\a¹vñ-í?SµÏõBí??_x001E__x0017_5Nî?_í&amp;t	_x000B_ð?{_x0007_Róaòí?º_ü=[¶î?vS»®fÑð?)Å9¹#ï?ðX4¼ñ?4SÞçÚí?"_x000B_õv§ð?&gt;_x0001_bhð?À¤²@ï?ÅpÕ£_x0018_{ð?µ0ø_x0016_ð?_x001C_Åìmaàï?_x0005_®ëó_x000C_ï?Ìuy_x0003_Ùï?CÞÿ¿ýð?@°¸eCMñ?É_x000E_Gµ÷ì?æêoí?ðôÇ5*í?X_x0008_}yð?jeÌ_x0016_ÒÃî?]&gt;ndî?´_x000C_we$î?Ç	iËTWñ?_x0003_	Ø,MC?_x0014_í?_x0006_\g_x0013_ð?¹Ì±Ú_x0015_Ãð?r°ßYv_x0006_î?j^Y_x0007_¹ºí?#®&amp;Ä6_x0004_í?£±êÝTî?,_x0010_ÞVbZñ?-Aâ7¸_x0011_ð?~[Ã_x001B_î?ãÉ²ÿÂð?ø_x0014_8gí?"_x000F_^üì?8~ÉL_x0018_ð?/Lê_x0005_qð?Ç¥[Âí?è¼ò_x0005_Jñ?_x0006_ ñEÑì?XÌ¦í?ÿ´yQXñ?Db_x0008_oïWð?C4_x0006_ámñ?=r]½_x0001_eñ?_x0013_ï_x0011_Wð?§Ü`Z1î?ÌãMú_x0016_Íð?Ì&gt;üÒi í?ð¤_x0007__x000B_å"í?_x0002_!_x0014_ÔB_x001D_ð?¼82	mºî?·\¨_x001C_ï-î?_x000E_ú½~_x0002__x0004_&amp;Dï?;Íï_x0003_6eð??_x0014_vtðñ?v?¥IÝð?¬¦n»»ï?nßðqÿ8í?dA cí?Ú²üL;ñ?_x0006_¼_x001D_É_x0010_Nî?¯ù!ñ?æ©_x0002_zÈñ?üG´éð?H_x001B_³¨±í? Ö)Á¡ð?Ëwü_x0007_Ñî?Þ¼Mñ_x001A_ð?ÀÐ%&lt;ð?µM÷ÈÊÚð?_x0008_ºu_x0016_Kªí?É_x000D_þ_x001C__x0001_¼î?ævìK_x0019_Òï?_x0006_æÓ!î?Ð$cg_x000E_:ñ?¨,ÈÆëî?2_x0015_R_x0005_[ð? _x0011_9ÞSñ?w²_x0008_3±Îî?ÌG1_x0011_æ|ñ?ÐTÙrÌ/ñ?¯á$ÍÏî?ù´±rñ?4÷@+fmí?_x0001__x0005_KDáIú_x0016_î?_x0002_»¼(_x000D_î?iAÏg_x0007_í?d¹_&amp;î?ú(!«ðí?_x001C_=ÚWí?¶_x0003_AU(ñ?Û?µ`~vî?üû2íèï?g7j68í?´Î¡_x0003_èOð?ì(}_x001F__x000D_í?F#R§^Íí?RSc¨=ñ?Ç?ð?K-à_x0014__x0002_ñ?Ã¥»Ôëàï?Y(Hï?´Òr_x001B_Sð?ü_x000E_÷_x0003_bñ?_x0005__x001D_§lwî?jðË_x000D_£ï?v`R:÷jð?mñèªtEð?^tý_x0019_î?ÎKvÍ	_x0003_ð??Õ_x000D_´Nî?_x0001_ý_x0004__x001A_iñ?¤ËõÝ¨ªð?2¨g'Ùð?&amp;´ K~ð?º¢u_x0002__x0001__x0003_ÌVñ?)_x000E_3NBî?¯×_x0003_ð?{_x001F__x000B_;Sªð?[t_x000B_÷Æí?_x000F_lS£ï?ÇÚ¬³_x000F_ñ?.ëÀ²?Rñ?_x0006_Cã¸ÑÜî?¬ù7clñ?_x0003_ÌïìÉmñ?Û­%g÷)ñ?aØ_x000B_ _x0002_øð?è9_x0018__x0002_¯ð?Å°_x001B_]£_x0013_ñ?¥Ñ_x001F_»ñÕï?ú¾Ì²Ä_x001F_ñ?Ã_x0004_×&lt;«ð?ç¥cÈð?åDJ¨í?ÇçA_x0001_!¢î?~8_x0016_VÄÀð?8.Þ_x000D_Umí?l-or_x0006_sî?:CGÄ;ÿî?0ÄÞi_x001C_ñ?óýÎ_U_x0003_ð?w»{ÏÊ]í?ºS b_x001E_lí?CYºeïð?z*_x001F__x001F_kñ?¤û£ï®í?_x0001__x0007_ÝmôÀ§ð?_x001B_È_x0002_5e¬ï?H£õåì?Ô Vé_x000B_í?õÏ]Ì3í?6_x0018__x0002_s®ð?PI£·(ï?x­ò$ßï?¼_x001F_4ñ9ï?fä_x001A_|³í?BX¦Ê(ãî?PÚÇ_x0007_àåð?e°[&amp;$ï?&amp;¥51«¢í?_x0015_y¡»Úî?Q¾~ÝZð?Ñê¢K_x0015_ï?_x0010_f1éð?_x000E_éÉ{ ;ñ?ÙÌ=_x0003_Â&gt;ñ?W=[_x0018_,í?KÎ_x001A_øì?§_x0014_|)§­í?§µc²ÓQð?"©_x0004__x0006_kßð?ÎÒ-¯¡Õð?qÇ_x0006_%?ñ?ý?*í?_x0005_]/ë sð?0!2_x001A_"ð?__x001A_Öñ_x001D_ð?_x000E__x000C__x0001__x0003_5_x000E_ð?Fê(Íaeî?vvz½\5í?_x0013__x000D__x0013_%Dxñ?_x001F_á§Îî?·âÎ0ñ?Ö_x0014_§ú7î?_x0011_p%ÕÙð?_x000D_ËÚTµî?º	 ¦¥ð?c?~¹Tð? ûm_x0004_çì?qò7d_x0004_ñ?z9YHú_x0010_í?ËM¹ß_x0005_ð?Â_x0001__x0002_þ_x0005__x000B_î?Û¼«Cy+ð?v5_x0013_7iî?4öÙªð?z{.Tñ?§¼ÇM|äî?G%M_x000E_Ügï?øKgóTKñ?=F»ÿõ(ï?¨6Rðí?VKªSasñ?Ý~ÿ,_x001B_fñ?Ý¼ØcFñ?´_x0010_ôLAî?ÃÉ¹jð?Ò6_x001D__x0007_ð?ð×ä®þî?_x0002__x0007__x0007_O»7Pñ?xÔ§-Ìñ?=Ýðî?_x000E__x0014_#R©_x0011_ï?W5á P·î?tlÊ¯Ëñ?&gt;__x0019_Ä(î?¥ª§Æð?Dºñ_x0018_lð?°&amp;ÓÍbî?ÑRûÕ_ï?R_x0013_óc¹ï?v_x0008_FvKñ?v"º ¯_x0003_í?_x0001__x0013_ÂÄßð?²BTðeñð?Ê-_x0014_¬þ¹ð?X@6^è§ð?_´Ã_x0006_~í?Cþ9)í?Í1\`9î?_x0004_¹ã_x0003_Ì`ñ?Nç2Êòîí?_x0018_=ø_x0019_§ð?¶IZ_x000C_ÑÛì?ÆH_x001D_0Æ¨ï?ECRw)'ñ?QW­_x0005_#ð?_x0007_Öÿ0_x000D_í?Ç4Öëð?Q¦áwëì?/§w_x0005_	Î²ð?Ö&lt;7° î?àý7ô~ñ?)XS­Ûöì?G´`Äî?Cþ³a_x0010_í?öz#Cåað?2BåÈ+ñ?Bõ-¦,ï?Í´n;Àî?Ç`_x0001_ä¡iî?Ð_x0019_óì?_x0017_×Ã_x0018_®ï?¶gs!_x0008_Pð?Ç_x0004__x001F__x0003_ÿ_x0004_í?ºí ó1`í?tP!,ï?Ì©»5ð?÷÷¬rîð?ØÞEà!ï?_x001D_¢p_x0006_ñ?z_x0007_²È1sð?_x000D__x0013_¬kì+ñ?±_x000B_iÂ¶ÿì?Ò×/Ï_x000B_Tð?¼ü²g:ëð?Ã_x0002_=_x0010_ñ? äfÛmºð?è"­©Ùçð?¤¢03s_x0004_î?ü6r] ñ?4_x000F_¾_x000F_í?_x0002__x0003_ÿÉ_x0019_wâî?_x0019_1FPî?ÚM ¨_x0003__x001C_î?ÉáÏ&amp;qñ?àÆà-Ñð?R¨²Þ~_x0016_ñ?_x0001__x0012_Óâdñ? pN5Ïhñ?áEýÞnñ?b_x001D_D´Úî?RÙ|Çµï?ÑÆ¡}Hñ?_x0012_S5ïÑdñ?8ªY4Ïäð?VÐ_x0015_§dnð?^b¦bï?Á¤h£uï?¥-_x0010__x0019_ý.ï?÷äÓÕFð?³ _x0019_,ÿÍð?òñ÷9¨Íï?u±ð?K¿+&amp;$$ð?o6Úny7ï?_x0017_%ø_x000C_Ìí?|ü}¥Ëð?kèsLtñ?ÚU7_x0002_¡ð?jg$+1î?U4bcDð?¥lh!uñ?_N_x0006__x000C_&gt;	ñ?íûâN_x0003_ï?_x0013_¶"ãÍï?Â_x0001_^ð_x0007_vð?ôÜìÿ©)ï?+_x001F_'~Óï?MÔR_x0018_¿0ð?~_Õôî?%_x0006_íôï?rç,àìð?q0xÆï?Suñ_x001D_Û¸ï?ÜîL_x000F_Fí?0	ðâ$í?Æ°Ãvð?^&amp;9Ñ|ñ?*SÙ?rbî?ü=_x000E_'§îï?²w3î?-¼øû¼_x0018_ñ?þyV~_x001C_î?_x0005_¥¶Á¹ºð?_x0003__x0013_ËA7î?_x0002_øF_x0004_Cï?[]áõî?&amp;¦uÜ\í? _x001E_yk÷î?_x0013_úüø_x000D_xí?_x0008_ú¹iÃ8ï?2ç°ù¨åì?_x0016_)ÙEXî?_x000B_,O¦(í?_x0003__x0004_q$Ô9î?!½_x0017_ï?_x0002_a´ÍÀÀí?ÒsÜÛK_x001B_ñ?¤ dIñ?8"éÑ)ñ?ãDz=ì.ñ?8_x000B_,ÏHKï?M±î_x0011_ö¦ð?_x001B_ì3§rî?«ñ]õçì?Ëß_x000C__x0008__x0002_Nñ?_x0001_;EýG©ð?Xy­}+&amp;ñ?z­Ïqð?/$]ÞlIñ?ZÇ71soñ?Ç²ä:ó6î?`1lMuð?,_x001E_ÃA@í?YàtäÌð?_x001F_³¯_x001F_wñ?´µpeüØì?,û_x0018__x0012_ï?êÛaÌ_x0010__x0004_ð?¨£ü¤îÞï?Lmî7+ð?Æ_x0007_E­í?Âÿº6sñ?ÈÞÂ&lt;ÁÐî?_x0016_à_x001E_6Á_x0007_ð?Òè 8_x0001__x0006_öï?í}E\®Eñ?+³ ¡Èí?_x000E_³e wüï?_x0012__x0013__x001E_í?\ØµPéàð?p_x000F_ÿû³Úí?A¿lÌ2)ï?ì(Ï©*åí?ï¿Gµú_x0012_ñ?_x0019_~_x0003_.Hð?&amp;.i|-pñ?_ã÷Ýì?¾_x001A_ZÄw4í?_x0017_ðcâÓð?§UeÝð?åÚÂGð?_x001F_Lå-¿_x0002_ñ?_x000B_¯!ç2î?MüvëÞð?û#OÂ	ñ?"(Ü_x000C_gð?\éð²­&amp;ñ?©Åí?_x000B_lçç°_x0002_ï?_x0005_ÄTò¤î?Þ,îÔ7Ïï?_x000F_µ_x0010_¥»Eí?¾Òì[7_x001D_ñ?_x001F_-WÒÊ_x0004_ð?©	¼^È%ð?²Å=å_x0002_í?_x0003__x0004_ùgqÞ_x0018__x0005_ñ?K+æ(ò\ï?ª5­àí?H±lê=í?Ú ×0¹ñ?À±u_x001B_ï¶î?ÐÄs®î?ÃW6T.ï?_x0015_&lt;¶1sñ?KDÒAÊØï?Ø®é¡ï?_x0014_©»_x000D_®fî?a;ìD_x0013_ð?}_x0002_¤ï?°b_x0001_Ó"·í?Ã_x000E_)¬ÿìï?Eï&lt;C{Åð?³ê&gt;kÈð?þlyî¼ï?±l§_x001E_òì?¶,ÙRÀ}í?°+iÂ&amp;ñ?xULÉ4~ï?¦9ù_x0002_¥í?ÑiíX+ï?&gt;ð»Ëî?_x0010__x0013_;×°ð?P}ÜKSï?_x0007_.,ºÕnñ?_x000F_¸¿öàÝï?³¤&gt;lÛî?}gã_x0002__x0005_Éð?fÕUîð?Û_x0019_@käÿì?ÀT;Rå_x001C_ï?Gg_x0007_1Á_x0012_í?·¼½è_x0001_Äï?_x0016_Ê¨z_x0004_ï?C{_x0002_MGIí?0£_x0011_«åî?]]V³ð?&lt;·¢n4¦ð?âg¿[ÿî?å$ò×/ð?_x0004_õ+É_x0015_hð?_x0016_æXlÎð?_x0017__x0007_w=m$ï?_x001A_Íaa¦ð?c¥%ñì?»}¿@éï?e}_x0013_Éq=ï?_x0007_ÄR­öð?®tsi'ñ?Ýù·dð?¯FÐPMð?üìz£_x000F_Ôð?l8-áÝì?Ñ_x0003_è:~ñ?ë¨ý,ëìì?U·É¬iñ?_x000E_Ýs_x000F_²õí?Þ[_x0014_ -wð?|ü¼ÆÁð?_x0004__x0006_ü6ÃgYï?ðéTi¿ð?{;^æïì?ÆÌ¢zð?àÕuØÎì?d$¢_x0003_ðî?áJ¶w¿´ð?ÆNF/ïØï?æÔ'»ìì?Lè_x000F_±H_x001C_ñ?_x0018_¡=_x0019__x0002_ð?_x001B_H_x0011__x0015__x0017_ñ?¸1°§	ïî?AB;_x000F_;ñ?&lt;ÙWß7ð?_x000E_Wh=_x0015_Sñ?*ô"Ivð?Òè_x0014_Õèºð?%9Ø¾nï?|ÏÓTñ?c`¥²'í?Á_x001C_¾·î?Èc¨yý1ï?Â\7n_x0006__x001D_ð?-ûc[ð?«;p_x0005_µí?_x0014_¹¨ZØªï?LÈM_x0003_Ìï?Ýë)5"î?Ï)E®¢èí?¯_x0001_ºî&lt;¤ð?è2_x001E_D_x0002__x0005_Íñ?ÑUôÀéì?ór¨s¶Xï??£}Bð?_uF_x0018__x0007_®ð?oaÿýî?ìö¾7_x0012_^î?tÙ)Ã~Dñ?eÅ}S_x0010_ñ?+I¦Á/_x0014_í?Tê7¿õ¥í?ê_x0001_$C¾rí?¶ÞêD=ï?_x0004_Lüî\íð?2EfÆÍÔï?ÿûèð?_x000F_{¨i°ûï?@41Æ_x001A__x0003_ñ?ægÂlÿí?_x000F_sÌÈ_x000F_ï?_x0016_ëÙ÷Rð?þª_x001E_ÑÜí?y&amp;g¯_x000D_ï?ýOFñ?""·¾.Wñ?_g^C_x0010_tí?&gt;_x0014_n/ã4í?\o_u^í?_x0013_¿y¤Fñ?L8ó_x0005__x001A_zñ?_x0005_pÑi	¶í?_x0015_ø¥Ø9Qï?_x0001__x0002_Ø_x000D_ÒR±ð?ÜÆ._x001B_mî?ïçoKI_x0004_ð?3ÛfCñ?h1ðÜ_x0016_ñ?ÅyF_x0014_;ð?_x001F_dè!«ï?Ø_x000F_X?¡í?_x0007_À$eiÔï?:oO[_x0011_ñ?É_x0010_Ö_x001C_6î?°Ìn_x000F_Ë3ï?®N@öï?'¿À/í?`_x0006_Ø×_x001E__x000F_î?ôãú­_x001A_ñ?ÇË2_x0010_r|ð?¶j_x0006_&gt;`ñ?ù*¬A `ñ?ÿÛúWGï?;b_x001D_óºið?6$6[Vð?æ_x0012_1É÷nî?âÿéð?y¾°_x0007_nuí?ëÅ_x0006_Üñ?5ªØÙí?fÙ8=*rñ?£_x0007_ÙEOôî?_x0018_â9í?uBZ:	_x000E_î?1Ò_x0002__x0003_KÞð?¬Î«lÇî? (ª_x0007_ð5î?	r_x0017__x0017__x0008_ñ?ÁwGì_x0010_î?sÁ{_x0008_Â]ñ?;Fª±3ð?8q_x0017_7zí?Å9³lÚì?_x0010_£Ãg"\í?²eCvÝÝð?;Û_x0012_lqñ?È].&gt;¥Äí?è_x0001__x0014_ïð?¹{ÔÓ½ð? É_x0014_Æï?¯ÀJê¬Òí?q_x001A__x000C__x0017_uï?ö&amp;Èc_x0017_í?ÓÔ©NTð?Ö¼`1*ñ?¼Í_x0012_î?¡Tè}kñ?A=]_x0011_öð?_x0017_1º°4íï?kà»Ï#Åï?ÜN«_x0003_ÑHð?iE_x0015_gü²ð?é®!_x000C_Óï?mq[¼³ð?Í¢ÐT5î?N+Ê·ò_x0001_î?_x0002__x0003_À_x0005_îë6cñ?_x0001_,¼J±í?_x001C_À_x001E_X0_x0018_ð?_x0013_¨{´._ð?&lt;â_x0011_Ýð?_ÂäOí?S¦£/l}ï?í_wUFð?ìèÀ_x000E__x0011_Tð?_x0006_r´U_x0013_àð?ë!_x001B_ò;ñ?+æÚçî?lGç?&amp;Zð?EH'_x001F_êî?Ù¯:PÝ°î?îV Áïð?bzk/qvï?]6jC®¥ï?µýGí¿³í?Û$xsúð?Â|Îð?v(Xßz_x0018_î?º_x0007_Ôù_x001C_ñ?^_x0012_©Máïð?2úÝ9ð?yÑh_x0012_¦åï?ê#wqpñ?è_x0005_5Ûð?w_x0008_?_x001F_Ï´í?RTb83í?hë_x001F_|ñ?êZÈ(_x0004__x0006_û¯í?¶+á¨"Ëð?Õ:)_x0012_xñ?ã0½Úzûï?"ÔÔ_x0003_0æí?[¢BWîÿð?b;_x0017_^*î?_x001F__x0001_÷Ðí?¶Ç,(zñ?öê\LóYï?C7ús_x001F__x0008_ð?Eq_x0002_íÙð?×0Pxî?å_x0011_Ykð?;õ§Bµï?ý_x001C_|è_x001E_ð?°@@g{ñ?êØóÄ-ñ?½sÁwÍiñ?±^fótÿï?VÙê¬×_x0005_î?£ÒTõ_x0016__x0002_í?0^_x000D_nÖð?¨RÞÜð?\URî%ð?E\ÛG{ð?ì³_x0014__x0018__x001A_î?_x0015_Kiõð?râ1}¶Pî?_x0006_8_x0005__x0017_A_x0002_í? Ã_x0018_ýëï?k¤·z_x0008__x001E_î?_x0002__x0003_£ÀüÁ"Ùï?-_x0017_û&amp;_x0018_ï?@M_x0005_Õ_x0004_~ï?o=Ò¥Õî?_x000C_G?Ëþ.ñ?ä8§_x0012_óí?'43Iîkð?úº_x000E__x0004_ð?fCÿ¦_x000C_àð?_x0005__x000C_ò¥ð?Ø¾u¯µî?_x0004_bé¤¡ï?*_x0019_)­k­ï?èÂ_x0017_Áí?Pö £:Qñ?g_x0018_b_x0012_¨®ð?ùO_x0005_ù_x000C_Eï?Ôu&lt;eñ?i¦jØð?ie^Û9ð?ß~Ñ4_x001A_ð?_x0008_x_x0013_Îf«ð?,»ïßì?jAÃHTí?("ÊyÏ&lt;ð?Îê§ÆlQð?b¶·P\í?sl×&lt;'qï?áâ«Äî?r°]6]Yñ?Ð°Kâí?_x0001_äèK_x0002__x0004_­,ñ?_x0017_$ùï_x000C_ð?[_x0010_¤&amp;í?%êr_x0003_ìî?ÑùÊíE_x0001_ñ?^çFÐÙñ?_x0018_fºK_x001E__x0017_ñ?a_x0016_Hþ{oí?&gt;$_x0016_Ü_x0013_¿î?&amp;ÿ3'rÐì?¬çz%¾©ï?¼bh9ì1ð? ÑR_x0001_ñ?Ð_x0002_(_x000E_¡_x0015_í?ýÊ°n3£ð?aT´$jñ?yÌp_x0004__x000E_î?;ý³$.Wî?¾,âçdzï?¾Qþ_x0012_D_x001B_ñ?_x001D__x001B_Dî?ÞÝ_Gð?·y¾Ã¥î?ü¨.ú7.í?_x0016__x001A_;.Eï?©ñ½þí?ÿ÷LÝdöï?byÑî?^V_x000D_sz/î?ëMËnÅôì?ÿÃ4)÷'ð?AØ°=çï?_x0001__x0002_úúîí?þÝeìí?ávö_x0006_Ê¾ð?0_x0002_ÕÛÁð?5ý:1ÿ¼ð?*ºÅGÑ_x0014_ð?ÒVVÿúí?¤ ùWJð?¸ £L2_x001D_í?Á_x000E_*_x0002_ð?¢¦¼_x0010_²ð?Úzµ'_x0007_pí?_x0014_b;î1jñ?×®,Ù_x001B_Uï?)¢mCbkñ?Òr{u(ñ?Áö~®lî?÷~ßøÈmî?)a÷ax2î?½§¸äHð?fî­ÕÕxð?ÒQÀÅSàð?¡H_x0006_êèî?7&lt;_x000B_±î?µ_x0004__x0017_ð?Ì¼ä{ßð?¤{-	Üð?·VÐ_x0019__x0019_í?Ä:_x0007_8nýð?4¡¾X$&gt;î?ë+K²"_x0003_ð?Ø_x001F__x0001__x0002_üþí?[_þà×î?zÈõ_x000C_é÷ð?¯¯$ ©èð?pÒÉÇÍåî?¤,Y_x001D__x001D_ñ?y756¬xñ?Cãòæëï?äøþI_x001B_ï?Ü&gt;kÃ(µî?±K®ï_x0012_;í?Ê×~o_x0008_Ëí?Ìk§ïñ?ÊX}Ïï?V´AÞFbñ?óu±?ìí?}_x001D_ñüQÌí?yð_x0014_ñú_x000E_ñ?é!Ù£_x001C_Uð?Ç¶7:ræì?Ú·¾£1Bð?_x000C_¹×_x0012_Ñî?(­ööæUí?o&amp;Mh87í?QjÍ×`+í?ÜQs²r_x0010_ñ?æàk¥Ý¥ð?¨_x0006_§Ìð?¨ïö÷_x000B_ñ?ôøtk.ð?åB³Àcúï?h_x0018_!$²$ñ?_x0001__x0002__x0010_ÏGõí°ï?Æ§½Kò#ñ?#²va79í?DOY2¿ï?¸\£úg`ð?$sP_x0014_ð?(ÖÃX_x0010_ðð?¾_x001C_»þ1_x001B_ï?_x0019_mè_x001C_Mñ?9ÁL.Uî?æÒ¶O_x0011_ð?æùbZEûï?«Ùu.í?ôZ)Úïí?ûÅEð?àÂðõ£_x000F_ï?ÊäbÀ_ñ?Qê[ø	ï?~Õ¦Á¶ñï?_x001A_ÛfóPhñ?E_x001B_î qñ?@ñ¨ìiið?ä³31í?&gt;F_x0015_ÿEñ?¬¼!&amp;ð?&amp;9ù_x0003_	ñ?Âµpmñ?_x0017__x0018_÷×Åî?¿ÆÏÓ_x000B_í?,7_x0001_­êÛî?ëø½z_x0012_í?È¨_x0002_ _x0004__x0005_'ñ?¾ÓÆfï?áÜ©_x001F_¿Øî?_x0007_.FÙñsð?ä@'µß\ñ?t:oBñ?ð_x0003_ÙÞV×ð?ÕÚÒkPî?ë¾~ï?O¨mÁí?YÇxL,âí?|_x001D_£_x000B_7ï?@_x001D__x0015_ñð?x_x0006__x0008__x0002__x000E_Ãï?®ý?_x0004__x000B_ñ?7V_x001F_ø_x0003_§í?0§¬]@_x0017_í?ùãmÉWð?#p_x001B_Ewñ?`ÉÐ¼[|î?³j¯7êí?`Ê_x0018_­ZÉð?N)£_x0015_ñ?Îz$¬îÉí?a¾Ôa7=í?Rj´¶1ñ?_x0013_mÄgñï?ò¨¾³ í?y¶J¦Ìî?&amp;_x000F_Ã_x0007_þð? HíÍ_x0001_ð?®²T_x000C_9 í?_x0001__x0003__x0006_ZÞ½í?FN«Éï?_x0006_À_x0014_Fdð?Ø_x0014_2Xyð?¶_x0013_æï?â|Y¥Zí?WË7_x0016_,ñ?_x001E_´T±&lt;Rð?ó_é¤,ñ?&lt;°¢!}ï?l¥Ö÷ð?%:92Fñ?v4Y_x000E_í?ÿå_x0005_ç¤ð?Þ"_x001C_·Þí?ÝZxôï?jÜÃ¬Nñ?VYm`ð?Þ_iêSóî?RM%Â/Üð?§_x000E_pvÁÑí?_x0004__x001C_¸!&amp;Õï?VîÓÒî?)¸á_x0008_uð?¬IOqµNï?¶ò_x000B_ºÆð?y!\;nÞì??ñà½ð?S]@F_x0002_àí?tOgIÚfð?Å5æÊví?ÝªbX_x0003__x0004_»eî?_x001F_¹&amp;_x0002_í?£SuÍ_x001D_Ðì?_x001A_Ëß7ï?¬x_x001D_@_x0017_ñ?&amp;ä_x0014_6ìÁð?¹¸%w,ñ?¸@ÃÝ@ï?´o_x0007_,x3ð?R_x0001_¢|×eï?9güWð?8äÜ_x000C_ð?4*«Xuí?2Img~ï?].g½í?&lt;_x001B_§_x000E__x0004_ñ?4:ð`ñ?±ÁLô#í?µÓ_x001C_Û¡ð?£ø¨³Iï?Ìæ._x0001_Äí?ðg_x000F__x0011_zIí?V}G½Öð?Ä1[_x000D_ñ?[Nî5ªÖð?»asúnñ?P*±yÕ°ð?Sø_x0004__x0014_Ö0ï?Æ_x0016_)5í?©\7_î?³÷5_x0012__x000E_»í?³Ôvhï?_x0003__x0004_qw*:c í?,m,cð?ZîÕ_x0002_lî?=Ã_x0017__x0002__x0018_ñ?=yHàð?À£[Þ_x0018__x0012_ð?Z¶«æ°_x0006_ï?_x0006_b._x000E_|ªï?_x0019_ »H_x0003_mð?	£:Á"_x0003_ï?1_x0010_Þ	Áñ?L¯ïû¯ð?ô½0Ý*5ñ?²íêìtð?Iè¨Ï=ð?r_x0013_îöóüï?_x001E_6òtVgð?DØÑ_x0003_eð?3Ú`láð?û¾5æð?ö¹Ezñ?æÆ4_x0018_Ë$ï?æ¦c_x001A_­Áï?8Ú_x0019_{_x001D_ð?ò%"é}í?¨µEïx_x0001_î?Ø&lt;ÞÙ_x0017_ï?\~å6Ãð?&gt;_x0007_÷¶@ñ?_x0003_õ	r_x0012_í?&gt;°GhæÖð?_x0017_O»ü_x0001_	Rsñ?Éô½/í?_x0019_¨1Rî?LÇééNí?_x0005_§ßì`_x0012_ï?Ü1/?àyí?(ï$Õy{ñ??¤_x0017__x0002__x000D_ð?«_x0001_vR¢´î?_x001C_X_x001F_`[î?ö_x0004_)_x0008__x0018_ï?@Lg_x0007__x0006_í?R­¡ÐCñ?#_x0010_&amp;]ï?H"Óûï?n_x0011_nø_x0014_¸ð?%æ³/-ñ?fWº¾ZÕð?åÎ]$`Òí?!_x001E_Ì_x0018_­í?8_x0001_D0´_x001E_ï?Ê_x000F_­_x000F_kð?_x0004_¨D_x0003_uñ?Ë7¯Hî?&lt;t*GÐßí?îÌ*!ñ? ·Â;öìî?!ËÇ&amp;3ð?_x0015__x000E_Á&gt;_x0003_-ð? ;U/í?kU_x000D_0ð?/D=e¡¢î?_x0004__x0011_-ºQò+ð?_x0002_W_x001F_C_x0008_í?q¾Sóý1í?x¾½_x000E__x0001_ñ?-±_x0010__x001F_Xï? MÝêÅ.ñ?_x001C_øyÍ¼¦ð?n|¯73Ôð?Üq;}þï?+4_x000D_ìÞ_x001B_î?#_x0004_·m,rð?èl_x000B__x0005_Þ=ñ?_x0014_Â§çð?!ñºÐì?_x0012_ÏÜ¼à_x0003_î?94¿ð?Y7_x0007__x0018_ð?_x000F_ÐðIð?uW&lt;¸v,î?$Ò®¬Y&amp;ð?ê_x000B_e-»6î?_x0006_P_x0004_ÈPñ?þxwÝ4+ñ?u³¤éCï?Dfocð?-ñ_x0016_Ïeî?z_x000C__x0015_Çï?@	O_x000C_Eñ?Dóc_x0013_=ñ?;|¤£¿$î?_x000D_×T_x0001_ê.ð?uiNÕ_x0001__x0002_ÔÙì?ô_x0011__x0012_áöì?iºýÃñ?Ú&amp;Á_x001B_ð?íÖ¹_x0019_Gï?:fd"gòí?%~b_x0006_âï?&lt;¾í?nå'Ø_x0018_ñ?v=3_x0012_ä¢í?v§IÉ ð?CÑÆ8ñ?_x0012_a_x001F_Òï?µ¤[(5_x0004_ð?á+jÃtð?èÞÜ_x000E_ñ?8 ìNAßð?é´åî?jòÙ7òî?lh_x000C_A_x0002_ð?4vç5«ðð?_x000F_&gt;@Áwñ? _x000C_"+ÿì? _x0007_íG¤ï?Di_x0003_òHañ?à§YZÃüî?¤_pñRî?2Kó_x0007_åIí? Ê_x001F_I]í?_x0019_¼èªî?Heìð?H·}æî?_x0003__x0005_§jMï?Jal%_x0016_ð?ÁRCA_x001F_ñ?=45âï?_x0019_¥=âï?üÝ_x001F_q_x001A_:î?qHç~Ãð?o}( Íkñ?ß8»î?«Üð¾»í?ó¥Gï±;ð?à²ýFÕ*ð?_x0001_=_x0011_wð?Íôm*Xð?Bj×j_x001D_:ñ?ÌæDøv¸ð?êN_x0019__x0014_¾6í?._x001A_Ðs_x0004_ð?_x0001__x001D_MÑÖð?Ô-r¤~ßî?1©Ök%ð?×_x0014_Oìa?î?U;¾\Oèî?¼àºÖ¸ï?Ø­&amp;ôªð?ÖaSkTî?ÆéJ¶eñ?1ãà,ð?Üæ_x001C_^Iñ?ëÂèÙÚ4ñ?½;á_x0003__x0002_&gt;ð?¼¶gÙ_x0001__x0002_Qî?ÖR2G_x000B_ñ?q}8_x000B_?ñ?2k0Ë_x0013_í?ÿ¨Yòoð?÷_x0015_Pí?Ú\Wêmåî?Q!xKlµð?: 3ñ?¬¸oÅ'ñ?¿àSã_x001F_Áð?N_x0013_}Z±Ôî?÷åñ©bñ?ÒZöÛIð?_x001C_W^`@:ñ?®r_x0013_0´í?wÔTÏÕzñ?_x000E_¯¿ÔõWí?¦}ö\Üfñ?W_x001E_~øø_x0014_ð?Ó4LaQ·ð?_x0006_ð¶Có/ð?ÖÓ_x0016_Ùºî?o5­:Kñ?,[ÏAÁ÷í?­È_x0007_«Íð?MÄ½¯°_x0002_ñ?_x001C_RWEË6ï?ðe_x0014_?cî?OÔ_x0016__x000B__x0003_úî?å¨Ó%gdð?ÄdEïÏí?_x0003__x0005_ÜÏEqñ?:raÉìÔð?ÊòdÝÑì?lÙC&lt;Nñ?®:¬Lñ?8¨+TMï?_x001A_"_x001C_(]'ð?WßZügï?/_x0005__x0016_»k+ñ?uu_x000C_&amp;Eð?¢_x0001_ï&gt;©"ð?ä_x0016_*%m_x0002_ð?ç|_x0007_æ2Yî?ìÀ¼?ñð?V»ñ _x0004_ÿð?"_x0004_Ð!ïï?c %©¯ÿð?:ÈgÝûì?I7êõ*î?_x0017_ÿ2Ç²í?øTR²_x0005_ñ?3Lì¯fbñ?ÏJ_x0018_ÏÇð?ë]''\$ð?_x001C_¼öÚ-Tí?RÑ}³ãí?R _x0015_xÀð?_x000F_»¹1eÆï?ºÕ¶Ëæï?Ù4QQ©_x001C_ñ?sÜáõBð?ÛÏ_x0019__x0002__x0005_Sýì?Ö°_x0011_êwýì?Á]¸_x0003_4ùì?ðÈêß´ï?Åªn,añ?W@ÞLcñ?ä~×ð?®¤Å"_x0018_ñ?WÀ7ñÿ¡ï?®_x0004_¥`ò.í?_x0001_û|©Uï?*à_x0019_sïÆî?CZî?àúãõ÷ï?ÐLéo_x0016_õï?ªDMsÚ+ï?¾a_x0012_oëï?_x0012__x0005_+ºúî?_x0011_,~M=_x0005_í?9ô_x001F__x0004__x0019_ñ?¥Iï?B½ôÖÄµí?hhÔµ¸ï?Þ_x0007_õ;î?bÚ±Ëøð?ç«0¹(Lð?_x0011_ S%¢ï?Ãq¥þï?Æ(á_x0012_|#ð? ¸w(ïí?VXÛ Ù;î?_x001F_l~|¹&amp;ï?_x0001__x0002_¢|½ú_x0007_qí?_x0017_ Énèð?íEé9pní?)pLÅí?ªî¡ãÙAð?_x001C_k¤ÐÇ)í?àä9Í^Sñ?'ã_x0012_ÝY¾î?ù¦÷Rõì?öBÌfGî?û_x0003_:Åàð?f+U¼ï?_x001F_Â¶Ðå{ð?qò9_x000E_ñ?é_x0015_¤\Wäî?;ûÐrð?=½ÑØ¬Sí?ª[&gt;"ùsï?g}¯_x0014_ìì?³_x0019_¹S/ï?_x0006_Ýð?±cvcËî?²tç"ñ?%{ùÒ¸¿í?0¦w@ñ?_x0013__x0010_î?´qïì?«Ùï^ï?Ñ,%_x0012_mí?_x0001_+©%¥iï?J_x0012_t	.ñ?ßs_x0002__x0003_e_x0001_ð?_x000E_cð'O³í?'yúøòÂð?f?µ¢_x001F__x0001_ñ?âÌé½_x001E_Yï?_x0010__x001D_2A¼_x000C_ð?Ê¦Wëð?nF	±ï?¤âßzð?¹_x001D_ÃU[xñ?,Ô_x0014_Xëî?=a"Õ_x000C_í?QèÄ÷*ï?` þ¦@ð?3h~_x0019_Òîð?H _x0006_.càì?¨üF&lt;þWð?Ã_x000E_Øñeð?5f&lt;©ïÊî?©óöõì?Ì_x0015_[¦+î?¨±S+î?håì¾Ýºï?`ªP_x0019_w¯î?Nm@ìñð?_x0008_0Ú_x0007_ñ?&gt;6 ¹Þÿí?5UÑ_x0007_bNï?Ã¸î_x001D_²î?»$é3Gñ?_x001B_À7Mñ?ô°ý;×ì?_x0002__x0006_å²ü8U_x001F_ï?¡&gt;qµ îï?_x0005_ã&lt;bñ?£?§Jã{í?ë&amp;Xovñ?hòD¬î?[u_x0012__x0013_[î?_x001D_irÕEñ?öTÎìð?:ä­ë-í?$¯ßÔy]ñ?&lt;)ñ+ð?6Æ_x0015_'5áï?f&lt;ciMñ?(è\_x0013_sð?Ú¤.cÀ¹ð?üÔ'6-|î?^´:_x000B_ùì?_x0007_¿u¬=ï?C_x0005_ø;íî?ó_x0003_]BD)ñ?7Ôç_x0003_ØÄî?5}ÙØ_x0004_ñ?}óòâñ?gG_x0017__x001C_*_x000B_ñ?B¦i¯e[ñ?£ñ½*ýð?â_.Zdíì?$wëÇQ¾ð?Æò(_x001E_Ù-ï?âËv_x0001_ñ?Ð_x0006__x0007_NCí?Ý;|_x0002_ïÑì?_x0008_ÌÍEÙ_x0005_ð?_x0019_@_x0004__x001E_¶Eð?ÆþöÝï?¿É_x0018_Ñí?uØ_x0001_¥í?|Ý6D/Ní?í_x001F_?yºí?Lhç^à'ñ?°_x001C_¢kñ?_x0013_&amp;ÉÕ~î?ø_x001B_ÙÉFï?(2H§àSð?_x0001_$×.(Wï?æªlyóÇð?¤gôÁï?Lªü-2Íî?b_x0011__x0005_#pð?g¾&amp;¤í?àA&amp;¥5ð?äe§_x001A_¿î?w$O²Xùí?`7_x0013_fl¾í?S%À2jð?Rémn_x0015__x0013_ñ?Þ6æ!ñ? _x0003_G3Kð?_x0003_"ãâÌõð?*ÚàÝ¢_x000F_ñ?_x0016_Ã²§_x000E_@ð?_x000B_¯ 4Rð?_x0002__x0003_0½÷_x0018_]ï?·wIØÄFî?òÙõ4¬Cî?_x0007_;_x0010_G_x0002_?ð?_x0014_W#&gt;¿Ïð?yKuè_x0013_wî?_x0015__x0003_¨Ü_x0014__x0008_ð?_x0007_´2ô_x0013__x0001_ï?"ôª=Ûí?ÔCÎ_x0013_£íï?¬õLö+Fí?rèõ6f-ñ?ü^köW_x001E_ï?T­'Ïqí?_x0004__x001A_Ç_x000B_kí?Jñw#ñ?Ô4×ñ?ð/_x0014__x0002_ "í?0_x000D__x0017_#_x0005_Dñ?Z_x0013_É}MÇð?_x000D_S#Ð°ï?ø_x0005_í\pð?_x0013_x_x0013__x0001__x001E_áì?O;_x0017_c'ñ?ÐT£­&gt;hð?_x0012__Ã-öð?TéÚ¦_x001B_6ð?²y_d|ï?+Q_x0001_Ë9_x000D_ñ?_x001C_IÅ¾ð?ÄSÕìl¥ï?_x0003_,ýb_x0001__x0003_6Nñ?ö]$_x0014_Ciï?\Í_x000F_úbí?_x001E_µE³_x001E_yð?¢`_x0003_½Å¬í?Á_x0007_Ô_x0002_joð?BgõF_x000C_î?@@H®Uð?_x0004_º_x0011_øü_x0002_ð?ß¶y§_x0005_»î?_x0008__x001C_ÒæÁí?üµl9_x0019_Lî?_x000C_:ÑW÷_x0001_ð?0_x001E_»Ïí?qXÞqç]ñ?o¥â·_x000E_í?¨HØ±sUð?d Ð¡í?Úï&lt;úîð?÷«õ^Ûî?Pf¡Sð?ì¦îÏ3ñ?ýt»ï_x001E_¬î?gÞâkýï?Õªkb¿Zð?KF_x0018_,8_x001C_í?É4 %øï?!¹qñ?Ñ_x0011_çJ_x0007_ï?Lh\S_x0015_(ñ?n§¤Pöàð?_x0014_S9vàð?_x0002__x000B_×=º_x0007_qñ?x_x0003_8¶&amp;ñì?ÌµNXpuñ?_x0006_µ5_x0013_í?·óár¦ºð?4¿&gt;_x001A_¬_x0005_ð?YêU_x0003_ñ?ØcA_x000B_u'ð?Üá_x000F_ÀÑð?IRc²ð?_x0008_÷ª5í?	Ìó´ãî?HÚp?³í? ¢2Dð?ãÞãRñ?_x0002_û½Ú´6ð?z}¬Yí?ïw»r×añ?Ó_x0011_²e$î?Þ÷UeÕî?®_x0007_pàÌ(ñ?Ö~_x000F_ôÛð?Ý_x0001_ÿµÿÑð?1À_x0006_ø_x0005_ð?_x001B_Â®Wñ?+*"µ³_x0004_î?õ»_ê%ñ?¸ÔW Pð?1,ÆNÔ@ð?ÈÇÞðï?FØù@úüð?%Vdº_x0005__x0007_2ñ?ÿÁµ_x001D_ð?ÿ~Y|Æð?ÀV¶!ñ?Õ_x001C_Ý'_x001C_çî?T]Ñ ÈEñ?"\Xb:í?¤U¾Zí?]&lt;ÌÃ¼í?_x0008_ZyÕzï?&amp;Lß_x0014_éð?äëàN5ï?_x0007__x001B_iÍW_x0001_ï?_x000F_z¹lnï?õ©-dñ?nI_x0003_Ò¾9í?)Èç×ñ?OÒ#A"î?_x0004_¨þ¢yð?£Ü½p_x001C_ñ?Æ_q]Bï?K_x000F_ÈÏ(ð?Ç_x0006_Þ_x001D_ñ?üí8M'õî?ðvXnSñ?_x000D_ðý¾`8î?_x0010_¸|â_x0002_Úð?:÷ûg_x0019_+í?XÑRËð?F~ó/[ð?W4_x0012_Ø_x0014_î?à-ÛS_x0016_Òî?_x0003__x0004_ múj.î?ÂgÁ_x0019_°*ð?(ßtÏ_x000E_ð?IÛJl_x000D__x000D_ð?&amp;3î-Sð?qçUÄ¡î?_x0002_Wå¡¨ìï?_x0007_o0;±Uñ?³:áHM¿î?RÛàî?°,,º9pí?_x0018_­+_x000F_&amp;î?(jåæÎð?`_x0015__x001F_U\ð? ¶_x0001_ôð?ßïÔ_x0013_P î?Ý48î?zÿRh=î?C_x0001_ÄV_x0001_ð?«ã_x000F_3{Ùí?ç¿ÃÆv£ð?¶¨[&gt;ûí?ð_ÍXkXï?"ébYJÓð?Ø¡ìêÕí?ÍÝp?øhð?kÖµ[¤8ñ?`j_x0013_ëð?_x0007_$_x0014_&lt; Ïð?ÆNóêð?ùRä©Dð?ÕxKø_x0001__x0003_I)ð?móaRÂdñ?]½_x0018_¢í?N9tÛî?_Óe]ñ?ò!P_x0007_Iî?a.§ñòî?_x000B_"gf_x0011_í?qjQ&amp;í?¦ñ_x0017_ñ?Güû_x0003_îßð?}ÂuHÅï?Jã_x0002_*øí?A&amp;6¬ôî?_x0007_ºÀoÌî?õà¹ûí?J¬_x0014_®_x000C_¢ð?H×j©X®î?þ_x0002_±à_x0012_2í?í_x0005_ìUî?ð11ìÈî?Æhh0JDð?=æ_x001A_Cöî?'à]_x0004_Wñ?ã5O8Y)î?Íá·_x0014_Åúð?V¹]adï??Pz_x001B_)&gt;ð?Ì21_x0019_@ñ?²Ä:_x000D_ï?`ô_(¦Ýï?åÀÓØ.í?_x0001__x0005_õ^áìãï?_x0008_ØÃC_x0007_óð?JÕÃà_x001D__x0012_ð?÷±SA/ð?ç¢0_x001E_Üì?_x0002_3§_x0014_:ð? æMêGð?r8ö÷uñ?â»ìCñ?Òå_x0008_Ææì?¶l«Ú_x000D_ï?db_x0013_L~ñ?mhx_x0001_n_x0016_î?Æ¹ª)4:ð?_x0010_ÀÍ4î?¹¾½%Üí?m3ä°¾Úì?¼Ãï~ì7ð?k¬x©1_x0006_ð?K,k¬_x000F__x0011_î?3&amp;Ñt´Qð?Î_x0010_ÕÒ¬ñ?_x0017_Ì&lt;_x0003_¶Bî?ÐëE_x0018_`ï?_x0010_ÔX¾_x0004_¹ï?_x0015_ótùí?¬múï_x0015_ñ?Yª£_x0006_Ï_x0016_ï?_x0003_àµÕ_x0001_Gï?=!U_x0016__x0006_Pî?ÍØ¡BéCð?Äà§_x0001__x0003_¡~ñ?ÃØÔ_x0015_î?x5S_x000D_aùð?_x0012_èB$"ñ?_x001A_îtkî?c5Î¡¥zñ?!24lÆ2í?1Rzxï?_x0003_Û_x000E_5ù§ï?ÅåÓ¡_x0013_÷ï?°KgC'Ðî?_x000C__x000B_W2 î?°ÈêuOñ?~L_x0019_ÞÃÐï?ÎÆ©ô_x0005_Yð?~_x001F_¿ñ?À_x0006_h]	ï?%&amp;pÅFð?Æ°__x0016_Ûuð?sÇuaO"í?^³&gt;­9î?¨v/¶_x0007_ð?3å_x001D__x0014_Uñ?_x001D_®26ÀCð?j¹Öª_x0019_í?mâ´¤Fñ?*~2:¸ð?á­¡§:ð?w°Á­¼î?«©!_x0017__x000B_)ñ?ÉÙ_x0012__x0002_®+ñ?Hè­ñ±Òð?</t>
  </si>
  <si>
    <t>bb9fd3bdafe95f78837be9fb52a5647d_x0002__x0006__x000C_­8Cøíð?}IP3£^í?}8¿§ñ?_x0004_Q_x0005_°cð?_x000C_Ô0_x0004_ñ?g_x0014_Í&amp;kcñ?±³{êï?&gt;!_x001D_ï_x000B_ªð?r½Ú^xî?)szòþdï?3Æ©­Äpí?íkgØ_x0003_ï?_x0015_ÿ¤íð?ÐÒs_x0005_°î?1f	Rïì?ª§·dí?Ç=V éï?]ª_x0015_M\Øí?C¿:V¯ð?_x0018_ðjj_x0016__x0006_ñ?y@«øð?´ñÔ ð?ghasÞÕï?n_x0005_6Xfþï?,aÿ_x0011_ð?Ý\ýn[·ð?{âÂôGð?ÑL`Ó#Þî?õL¼Kìì?é_x0012_ùÂ_x0014_ð?º8%À_x0001_Dí?§§CP_x0002__x0005__x0013_ð?©_x0008_Wâ1_ð?ûÁe_x0007_ìî?·&lt;M_x0007_Á}ð?Ùæ_x0018__x000C_U¦ï?#ÇÍï_x001D_Dñ?Toµâ_x0005_\î?t¨ý$Jñ?_x0013__x0012_W2-¿ð?Di	^ð?_x000E_A¡òCï?ñÀmó_x0012_wñ?è}cñ]î?"Îó´:_x0016_î?·\_x000D_åôð?ÿb_x000C__x0001_¼ð?_x001D_W_x0003__x0011_ö_x0003_ñ?.«2_x0010_ÿùï?¥Êïv?_x0018_ï?~±Rå5Gí?q_x001E_3qóçï?_x000F_ÉÂc»oî?NR&lt;Jí?êÏÍ±Üí?jÎ2Xñ?Ê*K_x0004_b_x001A_ð?s?_x0010_&amp;²äí?7¼{Pdï?_x001C_rÁzÔî?)6-_x001F_¦í?D.6òùì?®^ô_0_ñ?_x0001__x0004_Ñªî®_x000E_ð?¼²§IÄï?_x0013_èY#+ð?ÊÊüáí?_x0007_vc`¦Mï?1u±6ÞOï?G_x001C_GÀªñ?c4_x000B_¼,î?c?­ÞÉ'ð?¦sL_x0001_mî?r)Öòxð?,ÌX ´5ï?_x0018__x000F_y._x0002_¿î?!ë|_x001B__x0004_î?Îéw_x000D_Çí?í60Ö3ðí?|&gt;WÃ½Çí?S§Æ_x0012_¸wí?záíGÈî?òKT&amp;_x0010_í?F{¼_x0010_}.í?)_x000C_ÆñÎî?_x000D_#R«ð?Dµf÷Êñ?b¦ÙÍp|í?ÊY2Jî?Î_x000F_þ¼íì?Õâ_x0012_9e¿í?Î2_x000C_¤ï?½¤Åì_x0014_ð?÷sL Dãð?V_x0003_'_x0002__x0004_ð_x0001_ñ?Fs_x000B_T_x001A_ñ?,_x0006__x0015_]¼8ð?_x001E_4O_x001A_î?_x0018_*ØÄî?_x0007_^ÛG_x0010_ð?_x0003_w/_x001A_òï?&gt;½ÁN_x001C_	ð?ÕMEÛ(ð?_x000E_î_x0003__x0008_ñ?!c¡"ð?µ/¶è#2ñ?ºJ»áVî?êÌ¸í?_x001D_I_x0005_bKàí?´¤Xb_x0017_ñ?eY96lñ?_x001C_ºy¬ð?kBûr÷|ð?t¨_x0012_u;$ï?ôÎ_x0012_t¢kï?X.GÛ(tí?ö	°!_x0016_^ð?gÕE½_x0011_âî?ãòñûqúî?úbèõí?ùhÂ_x0014_ð?R_x000E_á_x0011_¨ï?(ãV_x0015_Æð?¢¹ô^8ñ?+_x001F_ÇÃF¡ð?Ô_x000D_Îì?_x0001__x0002_¢_x0018_®%dfï?+_x0011_¥ÕWUî?[+{î?kÅ¹H@î?_x0004_¾`T,öï?_x0019_´Ð_x0015_xñ?o¹Ö"÷èí?íC&lt;TÏoî?ëP¤®Ú;í?ªë¿±&gt;ð?Ã_x0015_ci¢ð?Têì(rdñ?Ø¸	ú3ÿí?c%%.:ñ?|µ_x0003_Beñ?.¹u_x0015_	í?ö5b_x0002_^î?¹_x0010_&amp;Óæï?_x0004_ýu/Øï?îp&amp;f;Zñ?ÈLMb4ñ?fÿ²Ó¢ð?ö*©_x0011_}¾í?Åd»4oð?U^{Ù©Kî? _x0011_=±}wï?$M_x000D_¤Xð?Áß9«¼î?ÞcNCcí?UZäãYDï?ÛN_x0015_´í?_x0001_4»_x0001__x0003_Ö_x0019_í?»¡ú_x0008_ð?kÑflÍ1í?éO[Ä:_x0019_ð?ÛW%¶oð?C_x0010___x0008_ØÙî?'ëëÅþåí?ÝH4_x001C_ßSí?C´BQð?~"3o_x001B_jï?ÎI÷"_x000B_cð?Ñè_x001D_Á~Ðî?s ×è*fñ?Ï&lt;^_x0003_»í?_x0012_DÐpDî?r	ë5¤Aî?/îÉ×Aï?§ê_M3ð?`º¨ï¶ñ?_x0012_í_x000B__x0008_yñ?­K*ßð?¡®¸0t±ð?H÷iòñí?5ÓB_x001C_=ñ?_x0002_©CÕZñ?hxuXî?jµ^_x001C_ìï?_x0008_7¸wÇí?¯×CùLð?+Î9UVñ?ïT|_x0012_©µð?¹ã¿Bæ¾ð?_x0005_	2Yï½_x0008_ñ?°k^Á__x0006_ñ?þL¤_x0005__x0019_ï?y.Ö¦4_x001B_í?m!×ÙÔHñ?Nð}O¹áì?Ø«_x0001_¿$í?_x0004_$l&gt;;_x001A_í?l®óøW¢í?­È ¢áýì?¹_x0013_r×_x0019_µð?öN_x0007_?_x0015_ð?_x0008_~®&gt;ÿð?bÁ3Ýgtð?_x001C__x0011_QíPî?]µ[/ð?¾_x0013_q_x0002_åIî?$¬^Í_x0011_%í?_x001E_ÖDñ²ï? óP(:@ñ?Æ_x0008_®_x001A__x0003_ï?ûl¡çd¬î?ªûÍæ_x0014_2ï?ëÊÉ£0âî?4_x000B_fNc¡ð?ãÈ×läí?ê_x001E_Ø_x0010__x000B_ñ?_x0006__x001C_Çî?ào¼_x000B__x0003_6ð?õÁxÎð?EÍ_x0013_,½Õð?kH­]_x0003__x0008_.tð?æ|æù_x0018_íí?°d_x0019_ÖÅ_x0002_î?´âøô_x0004_ð?ZÌú&gt;Ö_x000E_ð?I§ÇÚ§bî?ræ¸àXð?$Èý}_x001B_±ð?âà×p÷eñ?_x000E__x0008_6mâñ?_x0006_*jçð?]DäÞWñ?Yä7s½î?Ås_x0004_Ês¦î?h=_x0018_µOï?ï~_x000B_ÖÆîð?_x0017_ú&gt;Àñ?¿Ä¥ñYï?_x000F__x001B_/_x0006_¡Rñ?U×_x0018_T_x0016_éí?_µée?_x0012_î?1ê_x0012_sÖï?Ò®%_x000B_Ò_x0005_ï?_x0014__x0017_½PL	î?;=_x0001__x0019_ñ?/=®í?H!ÙÎ_x000B_ð?V&gt;ÖÙï?¢¸&amp;Joí?.e_x0010_AUï?hzÌ$3î?X_x0007_ð¶í?_x0002__x0005_¾ÌðÂ_x0011_Uñ?raF¦_x0018_Hð?"iG²ï?#ÇÞØû~î?×=Óù1ð?_x001E_1Ý#Aùî?ñÖÌ$ÎDî?KDüA§ð?óëñXqmñ?Î={øeð?Õ'Ñæð?{K,p:©ð?á-ûÈx!ð?°_E_x000E_\Tï?_x000C_@â¦î?_x0003__x001B_`ÏIñ?¡aëlÓï?PDÌ½ð?ä]èP-ð?¤[â»¦_x0016_î?_x0004_Ãà¸_x0014_ð?dn_x0014__x0010_Gäí?4ÐÃæ_x000D_ð?T¯_x0001_y/_x000E_í?È}ÖBñ?_x0005_U+­0ñ?¢t&lt;Ã_x001E_ñ?_x001D_9iâÒYð?P_x0012_w|,_x0017_ð?ØÂâ"0ð?üÃt_x0001_æì?ðf_x0001__x0002_è_x0019_î?É-7Uï?f¡S¡gñ?t_x0013_fð?Þgý;âñ?_x000D_s_x0019_ßì?_x0011_MÁôð?/õÖ9ñ??_x0019__x001C_©Êí?.QÙçë_x000F_ð?0Ýv;3ñ?y.Fçí?s_x000F_áÍÌñ?w_x0013_âµö¸ð?1~Ãvïð?ÿ_x0003_ìàOÈð?Ç@rÉl_x001B_î?fÿ_x0006_ð?ïËâA^ð?övO@gï?hý§_x001D_gÙð?_x0010_Âú~Bñ?(ï«_x0013_\wð?1ÎM'Îð?_x0002_Z©lÀwî?Åù§KHñ?*êõR_x001E_ð?NËlÝü³ð?_x0003_âþY\4î?ÖE_x000C_w_x0004_Nð?L_x001E_ÿa¸ð?'º_h?3ï?_x0008__x000C_ãÚ_x0002_xÐí?_x0017_Îï_x001F_ñ?Â_x000B_÷%_x0018_ð?wö:í?LoÊÄ9ñ?c[ÑûÏ_x0001_í?Ru'8SÆð?|¥_x0004_ðêfï?_x001E_Ë_x0012_»MÆî?_x0014_KÅ_x0005__x000C_ï?HÎZ¥Cð?-sJÅsfð?I¾«Ûìvð? L&gt;Áç_x001F_ñ?R_x001A_`_x0004__x0005_í?"	8Ã_x000E__î?_x001F_ýKö÷Üð?à=ªÉ¢Mñ?_x001F_ämc î?Ù_x0006_(_x0012_Óvî?-Ò_x0003_lÉ`í?\4lá­ñ?Ý/D8ññ?}P£Ogî?_x000B_ï_x000B_Ûì?Î_x0003_¼¤_x0007__x0016_ð?ÝÄÑ_x001C_±mí?ñ©êHÃ¢ï?ê1ÓJ©*ð?]Tð¯ð?ìTÕÔL9ï?×_x000C_ß_x0002__x0003_U ñ?Æ~oe2í?¹wýS¼oï?ËÊf_x0005_'ð?Òvùí?sÝãqDî?ù4´¶#ð?3/î|_x0004_Âí?³Ç_x000C_Üï?¸øV«*Xð?7ñÒÍ_x000D_Íï?ûxïl_x0019_í?¶G¡÷Jí?ÙKÕýZEñ?ºy_x001C_ÍãËí?ÌDãzÉî?_x0010_³ºL	ð?°ÇôWÛ³ï?¦ð®_x0013_÷í?jëÕ,~î?pÛíÂà?ï?Õ%8'HSñ?f:ðéÀmð?ÆÌQaî?"ÿ_x0010_®'ªð?Æ81_x0011__x0016_Pð?Hu^íEí?ÌW3µÖ~ñ?EÃ_x001F_k÷ïí?#_x0001_	ÛÀð?@*èEW©î?æV_x0003_"7ñ?_x0001__x0002_pÖq«Bí?nîÙ\_x0008_ð?Ö_x000E_êñÜï?G	ÏPð?zÔÈuªî?s_x0003_Èhòì?._x000F_ìÀ\î?¡_x0006__x0013__x001B_QPï?¯ýÂ¥ð?Ã_x001B_ù~8_x001A_ñ?%UJ³_x001E_øì?_x0010_QÜeí?³³Ùì[ñ?_x0018_ËoYbêð?¾_x001A_Jr@î?Ü¾î¹[ï?EÙ»=kí?@I¡ko_x000D_ð?ÜÞ,_x0006_Â:î?_x001C__x000D_Nj_x001C_í?_x001D_8_x0004_NHï?G¶/¨óí?á&gt;Â÷Bð?¾m§4¨î?YÝÇÇµ_x0007_í?¨¥Iqj&lt;ð?sÌ|/ð?ª_x001C_×ªî?£êRháuñ?ºq½(_x001A_?ï?î=µâµ=ð?7°,î_x0001__x0002__x000C_aí?Æ6hè_x001A_ï?ÿÎ_x0013_,í?_x0012__x0003_e]_x0015_ið?%K êî?òª_x0012__x000F_]ð?G¼D}Õð?_x0014_öØc¿ð?B_x0018__x0013_ñ?_x0008_pÀíjî?UMÞ»%í?fyp#_x000C_í?ñ[¤_x0016_Ëï?Ù_x0008__x001C_û_x001B_ð?çC¦@µËï?fº#_x001A_òíì?-ÝX/í?Pá±iï?°_x0016_°\_x0010_tî?ë "ýQ¹í?cµ¬jõñ?_x001E_Õó½{|ñ?_x0006_6í?Qðz{K3ñ?~jQ]¤Ëí?&gt;Jc-{ñ?G¡1R­Iñ?cNÒ¦xí?/_x0018__x0004_e§î?ç.O-ï?_x0012__x0008_ÛûX£ð? _x0017_ÕÜìí?_x0004__x0005_gàfSÞï?Ù(ìÎ_x0012_Aí?(f2ÍºÒì?_PêÔNtð?_x0007_éïëð?~j_x0008__x000D_lpí?V²7øMð?Ê[ã2_x0001_ñ?«_x0005_á_x0016_©`ð?°û­m3ð?Y_x0001__x0006__x0010_Çí?×y£_x0018__x0002_ð?¿ëaA"Rñ?Æ1´Í$ñ?5_x000B_³_x000B_®*ï?óô_x0003_^ýð?pRwo3xï?¶D&gt;Â·éî?_x0005_Fæ9í?À,·ÔOð?Á!Y[_x001D_Íî?ÝíFï?yN^"ð?J_x000F__x000C__x000F_ôì?Ú±©)Ü¾ï?¥7Áuãï?Í_x0005_SxÛÊð?qÌ JW	î?_x0005_[oû\ñ? ¶1Ìsí?ò¸Û»1î?ò@ä®_x0001__x0002__x0014_Þð?GSCqbð?uº+×L_x0002_î?Àg[2ñ?°K.Xq_x0018_ð?ç_x0017_º2(Øð?UÈ|ìLí?i´pßüÉí?ê3_x0018_Ê^9ð?_x0004__x000B_!°ôñ?4Ö¤4_x0010_jñ?8g$®ojñ?Ã«KrÁð?~\*Z!ð?ý1_x001C_Ökï?_x0005__x0013_í_x0006_ï?1"8nÞï?d?Gýbï?]}.÷õï?ú`?äÎî?ìï*!¤ð?ÇË(î?öfJ_x0019_Oñ?_x0003_j¿Sh7í?ák_x0003_í?ßX¢®lð?ô_x0012_W­eï?_x000F_ð_x001F_Ý²ï?H_x0014_¯_x0004_ûí?Ò^àóª5î?_x0010_nö¡Úð?_x000C_ÛüÎf¼ð?_x0001__x0003_P'ÜÚ6ñ?þ¦_x000B_/_x000D_,ð?"õgNÀëî?Çè)_x0017__x0012_ñ?aÂaØ_x0012_î?_x0006_b¶?áî?á_x000C_§ùiî?Aê°_x001C_güð?_x0011__x000F_µ £xð?_x000F_?qð?p$ù÷l"ñ?v_x0019_Áaê_x001E_ï?s­¹Å¶Åð?òSÐFWUð?@÷Ûù'Kî?qvÙ_$ï?bÐä_x0015_ð?_x001C_9eÙ`ð?O­Á@ªrî?áLð/óï?tdô_x001C_ï?zè(óîwî?È&gt;_x0011_Xÿï?¢&lt;x4Îí?ÒÖ_x000D_$hð?&amp;h_x0007_#I¸ï? 7_x0006_ï?!_x0015_Vþü®ð?ñ &gt;§î?Ýìâ»_x0002_Rñ?{òCkð?ÁRÇX_x0003__x0005_v_í?_x0010_Ø)P_x001C_ï?åÄ8û_x0004_î?w£tZ}_x0005_ï?ôgÍÈAî?_x0007_2_x000F_uÎÿî?Þ_x0017_@_x001D_í?¤z1²·ð?HyfF»ð?_x000F_0¹-ÿ_x001D_ñ?òì)uqnð?ÚfðNpï?ã_x000D__x0001_»²ð?Q	8?¶\ï?î_x0014_ÞX_x0005_ñ?JkÖ¡1_x000B_ð?_x0005_NG¥Kí?H#Õ_x0001_Lð?¿ÿpdSð?_x001D_(JÏBóï?æ¹Y!ï?N_x001A_Ò¸S·ï?^P­oÃð?ëÛ³_x0007_Ùñ?ÉPGø_x0006_ñ?,_x0019__x0003_e_x001F_aí?øé½\!Ïí?Tß#5_x0015_î?_x0002_Ýý_x0007_dñ?õßÎd_x001B_ð?.¾` Ç£ð?_x0008_W,åë_x0004_ñ?_x0003__x0004__x0007_ÿ*_x0005_ËÄí?NïÃ¤õ.î?I_x000D_ì&amp;,ð?_x0018_Tví?è,¾(c_x0005_ï?_x001C_Á'~Fð?YOtôÑí?_x000D__x0007_ÕÙí?bN_x0015_hòð?bí_x0007_"ÀBñ?®´u_x0007_ð?F_x000C_¾³ 8ð?Í¥Ô ñ?Qêgyÿî?E_x001B_ÀÈ_x0001_ð?_rºûü6ð?Ã¢G_x001F_ð?p_Y¤í?»ô­'NYð?:_x0015_éið?_x000F_@è)!mñ?y_x0012_là)_x0002_ï? uNKÎî?\7C_x0006_²ï?¬+ÎEð?=Õ¡%ñ?¹_x001F_¼¤¾bñ?X*U}_x0005_Kï?æPøÁ_x0012__ð?#_x0002_-Û¸ð?_x000F_tÉhyDï?~{_x0010__x0003__x0001__x0002_è_x000F_ñ?!Â_x001E_|Xð?ÑbõUUñ?w_x001F_ÿÒtï?¡,"×_x0012_3ð?F@tÞUï?nÍøZ_x000F_í?z^×éø¬ð?Ìy×læ_x000D_î?zPÀúï?u6d	@Xñ?_x0019_~Lâ¡Kï?rõxÅÕî?úe_x001D_¦­î?VK¯þì/ñ?&lt;Jàð_x0001_´í?Ï_x000C_Gmø{ð?Êë Áªð?=Ø_x0012__x0011_ï?ë¡Qußì?+¢9ï?®æÒa_x000D_¤í?æù³vï?¹¬7¹Oðì?.S_x0008_Jí?$ÿÎY_x0015_ï?NgêÔãuî?òÛNK×ï?óÓ_x0013__x0004_sí?1«Ý~áð?&gt;F!29_x001F_ð?ÿ_x0015_Ë¦ð?_x0001__x0002_Ü=KCð?/H(ð?b_x0013__x001F_×Îï?LÈ'ú¦¶ï?káåúänð?Vû²_x000E_Ë_x0013_ñ?_x000C_¿9_x001B_º_x0003_ð?Ë_x000B_Æ6@í?\*uN9í?_x000D_À¯_x001E_Ïì?^_x001F_)Ãð?u_x001F_r#_x000F_@î?ð_x001C_qª%øð?ø~_³	ñ?¿.³~h¢î?ipíúð?°µoâé)î?BÂÐ±ð?Ò¨j«½bð?j¾ÜR_x000D_Kñ?_x001D__x0017_O2fî?3H÷Qm_x0004_ð?X,Ô¸aÈï?y9rFñ?î*Að¯Íî?xºëØ]ñ?ÍØ_x0010_ÌóGî?N .,ï?_x000B_ÿ_x001E__x0003_oñ?6âqÄæñ?Ýú'ª\&lt;ï?&lt;û$_x0002__x0007__x0008_Ðð?ÇËç_x000E_+_x000C_ð?!0v0Úð?_x0003__x0003_ï±sJí?å½l,Âùï?´ËSoýñ?Êj¨Õ_x0016_0ñ?¨$¶¸Gñ?_x0008_!Þ-a2î?r_x0005_I_x000C_WÂð?_x0012_º\¥æð? 5_x000E_Á_x0003_ñ?_x0007_Y_x0001__x0008__x0018_ð?BÝ_x000B_¿©Çî?ÔèÉa_x0006_.í?_x0004_ØîÃVî? È;ð?úµxÊ=Õì?Þ[5òÒ»î?wöòTî?³T_x001B_uå4ð?V_x0007_3_x0016_Dð?4Ë{²à&gt;ð?ÆI_x001B_ð?(Õ_x000D_À_x001B_î?_x0018_ûA°ð?ÊÊ^	;ï?_x001C_D]$s@ð?_x001F_æê®kÿì?3ûo=')ñ?ÂSøØñ?®ÁØ_x001F_·sñ?_x0001__x0002_Ò»3çõî?_x001B_ò_x0004_Cí? ¹_x0015_»ð?dRÐL6ñ?Töx",!ï?_x0004_÷S±_x001D__x000E_ð?ïe_x001D_2ÃÇï?_x000F_#;Õ²ð?ü"ÚÎîì?ÑM_x0016_­ñ?¢toÝ_x0019_ï?_x0007_wAò§¸ð?2¢þ¹Ï_x0015_î?÷p£ÿð?v¤ã_x0004_v[ï?SK4_x0013_Åìï?o5À·¨rñ?'&gt;RHÐì?-;/líVð?ç_x0008_¶_x000E_ø	î?£_x0003__x001B_à0ð?-ï^ÎU_x0016_ñ?Ú_x0015_Ï_x0007__x0003_í?cbÑÔð?Õ_x0004__x0006_aiî?H	é!Xî?z}ÂJq)ñ?_}µrRËî?óCOµ#î? Ú_x001E_ÈQâð?¤[HZ±¬ð?ÛA_x0008_	pßì?A_x0017_àÁâGï?¡Ê_x000E_8D_x0007_î?_x001E_Â¶Âí?[¿Áµqií?14_x0019__x0007_Fî?ïÞá¶_x001F__x0003_î?üöÎ¯Õì?ª5_x001F_Kµð?«äZT«_ð?Ýxã_x0004_¯ï?¨Qo_x0006_ëJñ?4¾e½èí?¨»&lt;7_x0017_ï?­¼ë)Ñí?iaËu_x0012_þí?þOËñ?%çØt_x0012_ñ?_x0008_A­Mgñ?µ}þ_x0006_³çð?+/¦Ýºçì?w'_x0001_³4í?_x0002__x0008_«ËRóì?d¿Ôæ_x0014_Jï?&gt;ìA÷ï?©¬-ÍéZñ?V_x000B_`Æ\_x0011_ð?Çugæð?,WS8A_x0010_ï?©¸t¹B_x0005_ñ?vâ_u_x0013_kð?_x0010_Þ®í?_x0001__x0002_ÒÈuJ~yï?Ð_x000C_&lt;®ñ?Üi^èð?º&amp;_x0007_/{»ð?²_x000C_EÕñ?ùÛáÈÓ¨í?Òï~?øî?+«~Dt)ñ?´\_x001C_8Uðî?hÈ¿ÅrÌí?ú&gt;8÷K1ð?|Á@FÝ_x0018_î?ÅÝî-_x001F_Ýð?Üö£"ü0ð?É2\¼_x0019_Áî?Yóê_x0018_&lt;ï?BAÝÒð?Íý¨_x001A_!ð?r_x0011__x001E_°`Kî?_x0006_§0­ý	í?³3I'ï?ÊÒ!Ùkpð?BO_x0013_9B ï?/Å².í?¼xK_x000E__x0008_=í?Á}ìéhKñ?&amp;µ¹:ð?Èxw_x0017_2î?ôU=¡ëÃí?7àN_x001E_¹eñ?X8&amp;]_x000B__x000C_ð?\Mx_x0001__x0007__x000D_Èî?âò_x0004_Â î?²ÅÝÇî?_x0014_Á\î?6ºÄ£|_x0010_ï?·J_x0015_~_x0010_ð?X4Wm±ï?¤/RmÆ_x000E_ï?P_x001A_~M_x0011__x0014_ï?_x0018_¸ÎÃð_x0011_ñ?Í3X8 ?ð?»¤ØÎÕ_x0003_í?u%5létñ?Z±{{_x0003_hð?Ý_x0019__x0014_ÏZéî?Þÿ¬héï?êÆ_x000C__x0005_£ð?&gt;_x000E_»_x0012_Q_x0006_ð?5_x001C_&gt;ö;Dñ?ôX®5ð?´|!{ÿ5ñ?,_x001C__x000C_&amp;ñ?ÊNî,aí?à&gt;ÒwGï?ÐÑ_x001F_-ð?ngØr¦Dñ?_x0011_ºEÌ&lt;í?×sÁ_x0014_ÿjñ?ºiæ_x0002_AÃí?ÞÙÂ_x0003_mgï?_x0018_cðèë(ñ?fû¨©àï?_x0001__x0002_úX_x0006_Qñ?#QUµ ]ï?_x0015_hõyñ?ðàÑ_x0015__x0019_ð?M.R_x0013_êIð?jÐvm*;ï?(H´_x0002_N=î?"3+ë¬¾ð?¢_Éº_x0007_}î?HrJGË­í??®Z«ð?a±b&lt;ñ?üh4ýúî?FÃ±×Mï?Ý8_x000F_Ø¤_x001E_î?Åø×Jìñ?ÆÊ/^í?íü¼_x0012_Ãî?ûÝVÎbî?m_x0017_ _x0008_{ð?ò_x0016__x0015_Õ×í?-k±_x0006_)Ôî?ÉàôÇø³ð?p_x0004_öÇ8;ð?¶ä_x0012_©]èð?_x000E_$x^Aµí?.Í:qzí?0i ´íUï?_x001B_÷0Ið?·G§"C]ð?L_x001F_,!jí?êºÒ_x0002__x0008_.ð?7ÉòzDØð?¨¸%æ½_x000C_î?Áj_x0002_öÙ×ð?[ïw_x001A_,ï?_x0018_vÂÌIñ?Æ_x0001_ÿì_x0003_ñ?Úå¾âÔð?¹EÞ½iHñ?_x001A_NEÔÝí?5¹È_x0006_9î?ä7ø¡ï?_x000D__x0005_ÓÝ6_ñ?_x000C_Y³9ð?2m5ÀØ+ñ?¤¤õ_x0016_ð?_x0012_A_x0014_®Í(î?Ç&amp;_x000C_b@yï?û¿´zð?Ìy_x001D__x0014_Pï?²2¾1_x0011_ð?.O&gt;e·ð?_x0016_\Ë_x0004_Rí?Ãc­ï?vC_x0007_dÅIð? +{=µñ?5tï³üað?z&gt;Ð9ûí?Z(±._x001A_ð?Wñ,v%æì?ÎAýËóið?Ev_x000D_®_x0013_ñ?_x0003__x0004_ûöï@_x000D_|ï?²¯%ðPð?ý&lt;v?#¾î?T^cåJ¸ð?_x0006_²i_Wí?;(§I_x0015_sð?¨y:!vKí?RuNÏî?I¡ÖM_x000B_~ð?Êc¶Þñ?d/+kÖ_x001D_ð?Å_x0005__x000F_÷pñ?Ù_x0001_ª7_x0012_ð?Ï¦ö_x001A_ð?EÑøFklñ?j;±X _x001F_í?ÇphÑnð?¨EAé:Uð?ÈÒ$¾î?9­_x0015_hð?&amp;:_x0018_¾lað?ãj·,óî?Ü§J÷_x0002__x0005_ð?Òx4ê_x0010_Áð?I _x0015_Úsñ?J²§s áð?½º+_x0019_Qð?_x0003_¬_x0001_±_x001A_Eñ?ýf7Á_x0018_Zî?ß®¸Dñì?Ø_x000D_Õð?FÉßÉ_x0002__x0005_ê¿ð?þqÏQ7Tð?ç6åäï~í?K[&gt;.¤óï?_x0019_½_x0002_[K2ð?~ðLëlí?L89Ru1ð?ZøÃ_x0013_Jî?þZ×_x0005_"ãï?¼é?×å"ï?Öt­Cñ?_x0019_°Ì³[_x0004_ð?¶÷¯Nï?_x0011_}_x0017_"~}ð?¯´_x0007_BÍÂí?w_x000C_t_x0011_¨_x0016_ñ?8/oWíAð?á_x001E__x000B_Î_x0012_Nð?T¼*_x0011_î?]ÛöLä2ð?WÉ_x0001_Ü§ï?×÷#Ùâ¦î?ÅÜÌáî?¾_x0004_Í_x0002__x0017_üð?P´=Éf{ï?&gt;+Ñ¬Ò	ð?89»_x0006_Rî?~*¸Þ	Oð?rÕ·$ î?¦&gt;ýï_x0003_Ýí?3g+Ïêûí?6íó¢uð?_x0001__x0004_¡F_x0008__x0017_5bð?j~]ZMð?ºxÝ³ÙOî?_x0012_½_x000E_$âüì?.ÐÖ÷ùAí?ü@çbkcí?O¨5ªÅð?vÝDÚ®î?hiµsÓ^ð?(RçÂ·ð?ÆÊ¢§Bìï?OÊqñ?!uÔP_x001A_î?_ÈÖàqï?ÕÞ2@(_x0015_ñ?_x0016_¨ì_x0003_ÕUð?j(_x0005_©_x0002_î?:_x0019_U¢%ï?lA&lt;R_x0007_ñ?"_x0015_ÃU	î?{ÇÌCTî?Q[_x0002_´í?¾I[]î?ÍY89Øî?_x001D_Ð¦©ZKð?LOëÍ³ñð?òM_x001E_Ñsñ?áÐìzð?âGágÐð?Y_x001C_V±¡oñ?î­DÏ~Øð?]]ô_x0004__x0006_ÔÓí?_x0005_®Ú­ð?¢_x0003_Ð6ð?ã_x001C_Üî÷Zð?ûØ`]ð?EO_x0019_Û/kñ?@_x0018__x001A_dð?_x001E_âÑ|ÑWï?Q#_x001D__x001A_ºï?4·¢½ï?íN©\1bñ?ø¹[éKÅî?&lt;_x0001_µ$Ì8ñ?_x000C_ÝU¾_x0004_ï?-'.àôî?9;!i9¬ï?_g£_x001E_8ð?_x001F_6z_x0019_·ï?_x0017_?õ¡%0í?YB_x0014_Óæñð?_x0012_ºxª«Üì?-x_x0006_×úð?_x0004_-9 q6í?¹B¬H8èì?Çöª§Á@î?f¨ÊÚ´²ð?ÚòÍ_x0002_êí?"Yú'î?~ÕÌ$H7ð?òÑÚ _x0010_î?ÐÂÀ¾Eï?Á°)¥ñ?_x0001__x0002_|_x0012_Ïóäï?îÅë&lt;ð?ö|_x001D_í?åêxX6µð?ðOÓVí?_x0014_seÿ®î?¦¼Qñ?®õ7xí?Áô|_x001D_¹(í?4ä_x0003_Åï?²ÌÒ-(ñ?\&lt;FÔ/ï?Ð_x001C_Ù.3ñ?9_x0010_P¡õð?ê°_x0014_@ð?ÏO_x0013_&lt;¥í?%_x0014_ç§Dkí?ï$+Mðqñ?íÓOÎ:ñ?ÈdcPóî?vY+o«î?+X]_x0004_Î=ñ?î_x0001_µí?ê_x0007_(UVð?/'ßWð?ÙQ¦¸Õï?ã4:%ð?q#wÓäñ?ü_x0002__x0017_Ê#ñ?¬¯ô¯¨ð?Öðt==ð?_x000F_õ_x0001__x0002_Èßî?q/_x0004_Ïí?ùß'_x0007_eñ?¸#¥ö£ð?6³7_x000B_ºð?Ù'j^­©ð?ó¼_x000B_ð?(Ô¸á¹ï?å;_x0017_{Ùì?_x0007_ßÖ6î?[8_x001B__x000D_Ûð?zô¸`í?pýòQqð?ÊÜ_x0006_#_x001A_Fñ?~Èúì'Kð?ÜÓ·¼mð?_x0011_:üóÁ8î?:?_x0005__x0019_Àí?!m	 	ñ?Þ&amp;ápñ?ôª_x001B_'ódí?×&amp;ÐüKñ?Wnð¢Jûí?²Å¿aÊ5ð?mf_x000C_&gt;	Að?f´_x000B_âÎUñ?_x0006_T_x0002_~Ùð?X+æÓÐ&gt;î?³îÚ_x000F__x0001_×î?_x0003_²vÌÇèð?ï½bÂ@ñ?È%ÇÀg¶í?_x0001__x0004_¬é÷´1Pî?H{Aà¥ëð?\&lt;ci&gt;í?_x0008_Ê_x0012__x0002__x001C_ñ?nGa,9ñ?«»Îÿåí?Ò_x0004_z½¨ïì?fFDôòî?_x0003_+Ý ï?ç_x001E_§Ïï?HÍbÖ+èð?$5R9/í?»_x001E_tBîð?Î:Ø(`î?&lt;Ì|(ï?Âz'¨Iñ?_x0017_ú%ð?ÒßÇJrð?µ_x000D_N©µâì?Ózß_x0018__í?Ûàï©µ&lt;ï?:_x0004_&amp;Ö$ñ?_x001C_._x000B_Ô.Nð?à`_x001E_ÿ(¼í?Y_x0017_¯ð×_x0008_ñ?so_x001C_ ·ï?2èú_x0006_Ví?B_x0006_1\{î?THß_x0010_ntî?F_x0011_ízí?ce_x001E_øwCî?ücqp_x0001__x0002_7íì?32m19rí?8ÎJ!ÛFî?ÿ¢Íêêí?_x001E__x0012_scgî?(Ñ'S_x0001_í?_x001A__x0008_H_x0018_¸gí?_çÈ°B_x0014_ñ?å$ñd?dð?@_x0003_M¿]fñ?ª¿ñ^'î?zS ¿nÂð?ðajâÕÁï?z8=3"ñ?å½_x0008_üHð?_x0008_6Úægï?_x0019_3Ûð~bñ?,"m£b5ð?£"k¯PHí?|ãßtdZð?NÑ_x001B_rï?Ìöå_x0007_þð?`õÜ$í?º·»ùð?&lt;Fq_x0006_=¬ð?°ÂU6l©ð?¾;Ú-_x0007_´î?5µ&amp;|ð?Ú6_x0019_tð?ó½Ö¿_x0019_að?_ëv_x0003_ð?ÐqþLî?_x0006__x0007_ð"uüÀí?"rºH_x0016_í?_x0001_¶ëÀ¥Dî?½LF?_x0002_¹í?7_x0001__x0003_ßÞãï?Qî(|hí?hé¿¡Tï?_x0001_PFÑÀtî?&amp;jP_x001E_ ×ð?z_x0005_ïDñ?.áY7¼¬í?;¥ïÊî?´:y&amp; jñ?Ï Ú5_x0006_î?iÕÙ`yñ?_x0014_.¶ }qð?o"H±Añ?÷B®AyÒí?¾§Â¤ìð?_x0004_¨!Õ_x0007__x000D_ï?÷Fg_x0015_î?d¼è_x001F_ìð?¹·Î¨þì?R`8_x0003_sí?6_x000E_ó	uí?lzwÅ:ð?r'Ëñ?-ªÕ(ð?¡_x001E_IÊ_x0001_fð?Pk&gt;pw(ð?ª¬þéûgî?µ¡Gd_x0001__x0004_ÄÑî?F_x000F_i×¹ð?¿Î&gt;Ðmñ?Ôk_x0002_Çî?ò_x0004__x000D_XM¿ð?òsh}`úð?}"_x0001__x001F__x001A_ñ?èü®`¯í?_x0019_bìT_x0006_ð?IúKó0kð?)cfr$í?&amp;s¹Sî?þ®ópí?èú_x000C_/ôÇî?_x000E_åÿ_x0011_î?æ:h_x001C_óQð?ÀCV¬Û+ð?Pâ5Ú)ï?_x0010_ú®£ lî?#_x001A_÷_x0017_ð?CÿBLÄïì?_x001F_ê_x000B_=+@ð?_x0004_Þ¡o´ð?~_x0012__x0003_uzPð?ÑõÚî?_x0006_ýß1ï?_x0006_(ì®x8ñ?Ð9'vð?Y5£î?ØVÚÈ ï?(×:oí?/ì_x0004_=_x001E__x000B_í?_x0004__x000C__x0002_ }¨Åñí?¿9M2¦_x0018_ñ?÷~3Äð?ï_x000B_©9ð?­*ZðóÚð?ì&amp;C_x0007_	_x0017_í?%Ø¶_x001D_í?ìPr¿r#ï?[Äk_x0001_¹Ïî?Üß%dÃBï?&gt;Fë·?ñ?_x0018_Í)õjð?òër+Íeï?ët=ö]!í?ÂëSM¿Cñ?æ_x0018_$_x0011_ð?F»5@ôð?í_x001E_´Õ_x000F_¸í?Ý_x0003_ìû&lt;ñ?¦®2_x0006__x0007_í?|O8Nê!ð?#³¦G?*ñ?òþâÂ+ñ?Û îL*ð?ÔtÏ_x0008_§òð?_x0014__x0005_]!î?Óú`èäï?L´ÇâÆï?Sß¯_x0012_öyï?óÕOtñ?I*?ðëí?çy_x001F_µ_x0003__x0006_grí?²_x0011_âìaï?ì3_x0004__x0010_ºî?©!ÝÕôçð?zi_x0012_Ä«`ð?1Ûe3$ñ?ræ3Ù9_x0011_ñ?¸6_x001D_OªGï?ôh5@_x0012_ð?ªÒ_x0002__x0001_åÕî?_x000F_Ý[9_x0001_ð?Øu¦ùî?âeöQÎï?ô¨é_x0018_­î?aÍÄ¼ñ?Vÿ4çP,ï?_x000C__x0011_¡_x001C_Wñ?Qqx?ñ?zÒòý_x0005__x000E_ð?úKøåï?Å_x0010__x0011_[5Þî?jØut6ñ?b÷_x000B__x0017_ñ½ï?L_x0003_å"ìð?À´Ó·?ð?®hÂ Rí?Xz_x0012_mð?_x0013_Íû_x000C_&lt;ð?Ê»Êdeñ?4,ë_x001E_Wí?*ÐIÇÆí?_x001E_Z0,Dî?_x0001__x0003__x0017_ñV¥¾&gt;í?Ü"ý0_x0008__x001B_ï?¢±V¿_î?¹véøJjí?Sä_x0017_÷sð?3B+ñÌ'í?M_x0013_AJ¦uñ?z_x0016_]7_x0003_ð?_x0019_]_x000B__x000F_Í_x0013_î?V_x001B_{zsñ?\×_x0008_m#ñ?!ûX5`°í?E\_x0014_í?ñ_x0002_:_x0016_Å]ð?5ü_x0010_üÂfð?:üüO._x001D_ð?_x0008_2R_x001A_Éí?03²ðð?Bä¬_x001F_+Äî?:D×¨´ð?Ò¯ýêýð?mÊ_x000C_¥}ðí?_x001B_Ñ_x0004_îÒð?_x0006_¬SÙ.ð?þ¼Í;ï?r£Í_x001A_Fð?_x0001_uÅ0ßwñ?0°ÚTLî?³k_x001A_1í?Ô¤Ó_x0002_dYð?_x0002_ÃÚ(¨ð?T?Þ_x000D__x0003__x0004__x0012_úí?RO~oÐñî?_x0011_ãåî?Áùª;î?Ã_x000E_Ï.ï?®`4÷_x0005_®í?_x000D_fE¸áð?øÃ_x000E_£/Sñ?_¤GÄZñ?Ì_x0008_Nð?=(I-_x0007_í?{^²á"ð?qüjgêµí?£ý_x0004_-þì?ljCÌ_x0011_öï?#¨`&amp;_x0001_ªí?_x000C_î_x0013_òûhñ?T_x000F_Í|Ñð?j_x0012_¡êð?\-góDð?tóvXk_x0007_ñ?'«jäí?_x0002_×¬è_x0010_Þï?Ðµ_x0007_(gbï?_x0006_+Álèî?/&amp;¾¡lñ?J_x0018_é÷1\ð?_x001F_¦ñ¾_x001E_ð?*)@B­ãï?:W4Î¿^ð?Øa§	Àªï?t«¶_x0019_¬ð?_x0002__x0005_ï&lt;­7?®î?ÏºêNX_x0013_ñ?JÝm¨Ñî?_x001A_&lt;`r#ñ?_x000F_ÖÐ§_x0001_ñ?_x000B__x0005_½,7ð?[ãFO_x0019_î?_x000F_H¢$þnð?î)¿½)Lï?ôÄB_x0004_ôÐí?0c_x0004_D&gt;_x0016_ð?)NÎ;äð?è_x000D_a÷Þî?)_x0003_º.ð?_x000F_wÅb_x0016_ï?]-ò­®Yï?3i·kñ?^!rÑîï?ø%¶M|¦ð?7_x001F_ÍÅâð?_x001A_êò±í?[b¢¿a_x0005_ñ?_x000F_®*_x0012_ãî?u½}4 ð?*Àè÷&lt;Fð?~ëMÇ_Að?ôb_x0010_2aï?Ýü_x000E__x0011_Ðî?c"_x000C_¬brð?_x001B__x0018__x0008_ cî?_x0014_Ìãóð?¡¡_x001F_Ð_x0003__x0004_uøî?L®n¼5´ï?_x0003_°_x0013_cÿñ?cº_x001E_ñdPñ?&amp;JÕ°î?_x000F_º)~à_x000B_ñ?fÝÊí_x0007_ð?qR_x000C_,ñ?}Ke$ú·î?l_x000D_W·í?kÄ×S9÷ð?T_;äG¬ð??lË®@fï?ë_x001B_ïJüñ?@Øÿ3î?_x000D_P_x0002_·lñ?èÉß_x001E_î?P÷_x001F_±_x000B_í?cwàvXÐð?á^¬`Bí?e.ApEñ?Ü_x000D_ÑÎ_x0004_dð?_x000E_Ëûûûð?|ÓèÁÇð?Cí¿_x0005_¥î?÷3·ÈRFï?f÷k%°üð?Ô`Ï´u_x0008_ð?»ý²Ptýî?_x001B_)ã­uð?©_x0001_ã_x0015_àì?dQ_x0013__x0007__x0010_ï?_x0001__x0003_ZÑ°_x0015_&gt;î?½áÜ_x0007_²Cð?ìvwCzð?©ÂøEÂí?.¯Ú×{(í?Æ³(âàì?QxùmÏð?BQÜ5[ñ?S_x0013__x0001_SRoï?LÎ ?Û@ñ?Aac#_x001A_ñ?¢Bb¹î?~å±º¸Yî?Ãì	?_x000F_ð?UUS²0ð?ù¸_ü½ð?_x0011_jÞAñ?Aðv"çí?tÚDÂð?l_x0019_ê½Cí?;RàÑñì?	0[¹¯_x001B_ï?ðÃ§_x000D_Wï?{__x001A_=;Ìî?D_1¸	î?§Ñc_x0002_½Óì?ÆÎ¤£bî?,®gë4_x0005_í?V;¢J_ð?7²¨$&gt;î?Ýº[n`ñ?Æ[+?_x0001__x0003_N&lt;í?)oVkFï?_x0017_ð_x0005_îóð?¨h1Lgð?!ôt-ð?¤_x0019_ ¬ð?­¨QOð?ô°¬¦þWï?Ù·ô_x0016_Ñï?&gt;©ç_x001E_ñ?Cq¸_x000E_ð?=Æ­Á_x0008_ð?(ipÂrñ?_x0002_À_x0012_î¾_x0013_ï?pwNY_x000E_î?Öît¡P`ð?s"ª«ð?­_x000D_° óî?óee!ÈSï?Øª_·"ð?5ÓXºøí??lÖO}íì?þ!zóñ?È*¢ÌVÄð?MÀ¦G~jí?QªõÚøì?ÿ_x0018_¿JùAñ?ÙÁñYDZî?y¼[_x0008_Úþì?ä¸á¸*î?ÓNF±7Âð?V½#?:ñ?_x0001__x0002_¹ `@_x000D_Sñ?ÎÄ£_x0010_þÏì?w:t»Pñ?xä­cÕiî?iHÙ4Ù©ï?#»_x000F_ïî?éoJ}Ç_x001A_í?[_x001D__x0005_îï?$v»ÐJî?dì3x5|ñ?«_x001F_ÖÄwð?fÄéÐ×Ãð?)+óùi_x0006_ð?ÝÒò¸_x0001_î?K(£)ð?«)Ýß!&amp;ï?PláwÀ×ì?ä°³H /ð?z_x0015__x0005_àWßî?J9è¸¬_x0017_ñ?$ßÂ_x001C_SSí?¿pöÉNð?ÈÞ¼f_x000F_ï?B#_x0002__x0005_ñ?´»äb?ï?Õõ¢×ïYí?#k©Ý_x0017_fí?0e_x000C_8(î?À_x0018_gÁTð?´)´_x001D__x0008_ñ?ùkzBî?#zh _x0001__x0002_KEð?ìëuýð?í¿ÂK9_x0005_ï?_x0007__àÍªí?_x001A_D¹*(¾ð?ÆV°Å6_x0002_ï?_x0012_§úCéñ?_x001A_¦Ì_x001A_Øùî?¨_x0014_¥7Lî?Øí¹,_x0017_ñ?j1å_x000D_Ó]ð?äº"Vÿî?&gt;¶l?Ð_x000D_í??þ_x0005_³Áð?_x000E_ëÜ÷&amp;Éï?ÚBfpï2ï?±K®Ö½Iî?ÐEr6Õ²ð?m;ÿA _x000C_í?ÄÇYtð_x001C_í?W^âà_x0010_í?4þ¶jçì?l\Òéì?~íy1,#í?|-+jpï?È×û«ï?_x0005_¹²&lt;vñ?ÁÕQåbï?9x_x0015_oñ?òØÈoº_x0004_ñ?_x0010_ä_x001E_WÉÓð?Ü7ã6ñ?_x0003__x0005_M_x0005__x000E_A_x001C_õí?Y®:~´;ñ?4P2fí?n²je» ð?ú@©ù5?ð?0Ýª¾_x0001__x0011_ñ?ÓÅc¶_x001D_ð?|Ín²&lt;ð?®Ìÿ«í?$ôcí?4û»ñ?{_x0002_w_x0013__x001D_ñ?â=KLðï?"ÿÚ}ézï?K·_x0012_&lt;í?ê&amp;_x001B_ú¨ð?ZOÆ°{çð?_x001D_X´dí?nîü¨ï?"Öj_x0007_*ñ?í!0H¡	ï?»l(Oð?ëÞWþ_x0008_ñ?X_x0010_=UÅÆð?ÿJµÿ$ð?3PÔÚÓí?_x0004_«^²|ñ?Ç{	8oiî?t_x0012_ûQ_x0014_ï?]þ§ÞÐð?Ô9(ÃÊéð?÷ø'6_x0003__x0004_¸	í?ZÁ«ð?^^Wå9}ð?ç¡¯]ñ?Ú8ð_x000F_zï?déú_x0004__x0004_ð?&amp;ö9'tHð?ÐOÈô¥ð?`Ek_x000B_\}ï?ö¥l´ncð?òX¹½_x0008_ð?tîÃ5Ýñ?	_x0010_A'q_x001D_ï?yá_x0014_nº4ñ?ÓX`0_x0008_¶ð?Ê=	I^ñ?_x0010_YAöî?D- Ë_x000E_vî?(iðmñ??W¹_x0015_»îí?Òâk_x001E_î?©zýIî?/+È_x0011_ð?º6È_x0018_§ï?_x001A_xtXçï?óN­_x0004_ñð?¡ñû¶Õì?_x0002_±ã4í?_x0004_3¯_x001D_}Óð?Kã­VTßð?_x000E_³_x0001__x001D_çð?_x0015_njøÆìî?_x0003__x0004_ö_x0013__x0001_Kð?ð!Ñ¼ç@ñ?Å_x0016_O_x001F_L_x0008_ð?_x0015_¢Ê43=ñ?Ð_x000E_B8 ¦î?äIkÛ`ñ?i"L$ð?¾hå_x001F__x0019_þð?WR&amp;Ô¥î?_x0007_Xù/Bñ?_x0014_)_x0007_Dð?5fC_x0005_xgï?_x0006__x0016__x0006_ò|0î?2Ìe_x0007_iï?ÜHd_x0012__x0002_ñ?} _x0010_ï?_³¶@Hí?Xö_x0015__x0005_ï?_x0007_¨îkn:ñ?Ýð_x0011_ü£í?_x0014__×Hm~ñ?hî|lî?úu_x0017_­qï?vê#Jmñî?spxñ?wD_x0014__x0017__x001E_ï?«ç`î_x0016_ð?Ä4¡_x001E_`ð?2_x0017_K­_x000C_î?µ¬çB4ï?n5/_x0016_Y;î?Ù-¡n_x0003__x0004_âí?_x0015_û!:_x0001_©í?`1ýÄ*î?Z4_x001F_ßð?]Ý_x0003_$×î?&gt;&amp;_x0017_$Àí?Ý9b%"bï?ÇÄG¼äfð?N_x0001_î_x000B_gí?Pø_x0015_Ð&lt;ñ?ròcB«_x0010_ñ?¤_x0002_8Üñiï?_x0004_ÀÅ&lt;,_x0008_ï?_x000F_ã&gt;ÙæNï?Hh¬F0Äï?êC_x000F_»òôð?gdßðò¿ð?x`Êæð?Â_x0007_FÖKñ?_x000F_þ_x0018__x000D__x0008_í?$Ø³ÙKð?RÑ¾_?9ñ?f"Øj­_x001A_ð?N¤z_x0015_ñ?áQuK_x000F_4í?õËÑyú;ð?Öµ\îEð?_x001E_§å_x001D_ñ¨î?Ó:ôÃ_x0018_ð?_x001C_#ï÷Êï?´_x0004_ØèÀSð?Ì_x0011_R±ñ?_x0001__x0003_|¿P!éî?Ì_x0012_%yÛ¾ð?âÇ¥®Å_x001C_ñ?Òõ_x0002__x0004_è£ð?¸vð/{ð? ¤|£_x001C_î?|èÚÀ°Sð?Õ_x0006_«[Ã@ñ?ü'_x001E_0±î?Cg³-&amp;_x0005_ð?X_x0013_Ðï?n%_x0019_9þñ?¬ÅÐ:_x0003_&amp;ï?ëöÜgð?¨#Ù_x0015_î?hB'ÑPDí?ÆP~GáEñ?_x0011_ÐÁµÀ í?¡Â_x001D__x001D_ð?ÁRo5_x0002_ñ?ú7¶i_x0011_Îì?×"Å¢»ï?5_x001A_ß_x001B_»÷ð?ÎÒp`&amp;î?ø$_x001C_E©Mñ?º,nyw_x001F_ñ?_x0008_Ì-éñ?î_x0005_,4_x0016_ï?=:ÝÔÄð?rÆÜ?_x000B_í?ä¶_x0015_ëí?uUûH_x0002__x0004_Ò£í?öç¥Û·xï?_x001C_³ÊËØï?¨_x0010_×Ç¤ð?^½ÅÉà)ñ?vpf$±4ï?ìçÛðì?\û1"¿wð?@_x0018_¶'Hãî?_x000E_ö_x0001_lúì?ß/5nLï?³¤å_x000F_C_x0005_ð?_x0013_à5\bð?¶_x0007__x001A_0&lt;¾ï?ÄzÅ{_x000F_¿ð?9fÒDPªî?zBJì¾ï?®]rlï?_x0003_~õ"_x000D_óï?«Å^#¼î?Â%}"âð?.½ýQHÿð?_?"_x000B_9ñ?jÃÏM¶ð?Û`ö_x000F_`´ð?íKÏ7ñ?Zp¤_x0018_³ð?f?hþMí?_x001E_[a3wUñ?_x000D_0&lt;_x0011_ï?§%&gt;=§mð?½ã_x0004_+ëï?_x0001__x0003_r_x0004_VÜàï?ñqÙ_x0001_%/î?d£q_¬òï?8_x001B_ª_x0011_zð?_x0018_ì.E#*ñ?_x0007_øB_x000C__x0017_fî?Ë¥Óï?f8#Åð?K¯^¼,Ãð?Ån0u32ð?îì¦_x001A_^Ñð?\ü_x001B__x000C_uqð?P5B_x0001_òðï?Ó5_x000E_B ð?º}1ðï?{É®°{Ní?_x0005_ð_x0007_è_x000E_í?F_x0011_{bÿÿì?ykÎ¬îûð?_x0005_ñèÓ@ð?î¬ðôkï?Ôº_x0007_=_x0010_ñî?U£_x001D_¨î?zÇ. ±ð? _x0012__x0012_¤¨ð?¹:;é_x0015_ð?ÏÃäÙð?_x0002_¦éÓ\Ñï?û¢ÑPåð?lnâ/òð?o'©Çq3ð?ì¡_x0001_µ_x0001__x0004_t_ñ?¶v¤^_x001C_ð?4«#ýbñ?Äâcpí?kõ¦¥j_x001A_î?ù__x0010_éÄî?E¼_x0016__x000F_ß!ð?¨½½x2ð?_x0003_Õûf4í?,_x0010_|»¾iñ?o_x000E_5=Ìð?@kÛ_x0002_Ýñ?X»._x0004_pWð?âôHµØí?«,7)®Eï?ö_x0014_ÏÏÚð?!Yx;í?¦_x001C_3f®Ðî?äðBÛï?"¬E_x000B_¦ñ??Í97v"í?°Årûî?Þh_x0001_* ð?1ã_x001A_¨_x0013_ð?qÞ_x0010_Çí?úÜ_x0018_ï?Vã: ð?Êc_x000F_2_x0010_î?}äáÚ4Óì?\ëy+'ñ?_x0014_ S	HÖð?ìå_x000D_)ârî?_x0002__x0003_´ý­Ñ(nï?÷GÏð?Fkµ&lt;åÉï?X_x000C_(B!ñ?¾'¥Öþð?_x0018__x0007_¹è¿}ñ?¢-Bï?_x000D_ÃT)ëð?5_x0019_Uñ?VÏ_x0001_e_x0003_ï?_x0006_	òA# ð?ÛZÂW9î?îå§${ñ?L_x0002_}3&amp;ñ?Ê_x0005_U®Æ±ð?¨ÆÐð?è_x0017_AÆwñ?ÄO_x0019_i~ð?J~×_x0019_î?þ% Å(ñ?´÷_x0012_Gæ¦ð?i:ÝC!ð?\5Ú9äð?ç|°É¬Úì?¿÷nQyð?·Pë_x000C_²3î?@_x0017_Ò#êð?_x0006_Uÿgóñ?iX§nÝð?MOþ¯_x0004_¢í?_x0017_Q_x0013_ô_x001F_6ñ?¨ÜzÙ_x0002__x0003_£!ð?^ûvj'í?Ëç	_x000F_îì?e_x000C_þÞO*ï?¿_x001E__x0001_ôÜ&amp;ï?êjZû_ï?	»_x0004_¶8í?} _x001C_oNEí?=qÚ§MÐî?Ë¥µP_x001D__x0015_î?VÝxWªî?Ï_x001F_ïgÖëï?_x0019__x001B__x0004_ËQ.î?¦Åîåî?ikþÌôð?À_x0002_ÞE¬í?eõ¸g_x001A_~ð?i)LËÍ_x000C_ñ?¹C´¶øì?BÁK*Hí?ÇÐ_x000B_[	ð?ud®âYð?_x0014__x0001_åì¬Õð?ùbëÊa6ï?Ó H¡²Èð?Ú\Ø_x0007_Ú-ñ?Jv_x0004_ãÂð?w+V»¤í?l´S%®í?hÐÉ_x0014_Èñ?f&gt;]_x0001_ì\ð?`G1ÕHï?_x0004__x0006_2_Úo_x0013_Aï?_x001B_wÙÑ_x000D_ð?ÁX±eî?_x000E_n½:_x0002_ð?àû¢*Yð?EZIïÓóì?V_x0002_XÄÂð?t#|}ñ?yÔ_x0001_mñ?5_x000E_¯äì?©¾²_x001A__Pï?k~W_x000F_nVð?_x0005_z±_x001F_k²ð?&gt;ÔÌY_x0010_Vî?~_x001B__x0003_]×î?|» =ï?Õdêëð?¿(ae_x001A_ñ?nùÏx7ñ?ÅåOñ?_yó\_x0001_Tñ?NthüWï?_Ô®J.ûì?_x0010_¤ÊÞ«:ð?¹_x001F_ÈoËð?óÂê_x0006_cð?_x0019__x0017_s²!ð?Ê Ò_x0004_-í?{Ø&lt;ÁÞõì?YÔ1)ð?²ßtîï?ïVNþ_x0001__x0003__x001A_$ñ?1-_x000D_ÿgí?$M¡8s_x000E_ð?ùùfÈmï?-_x0015_ÃøÖ?ð?¾¥s§;êí?æ¢½Ð_x001D_Yî?Åìã¦Á ñ?_x000C_]³b_x001B_ð?u-Ùpðî?õ=_x0001__x0006__x0017_¡ï?¤WÖDï?YýOÔãBð?_x0016_úõ½&gt;2ñ?¬!èÏ4&lt;ð?õ7yD¦¾í?ü_x0010_~_x000B_Ó6ï?±&gt;Àîxð?­Àø*öPï? Ën³ð?ÐB¦N=âð?¾&gt;_x0012_Ølð?_x0003_^^l»í?_x000D_IÒ¬î_x0018_í?ZË-3r÷ï?êX_x0008_^_x001F_î?z_x001F_\}5pð?&gt;°ãAï?_x000F_!õéEï?_x0002_^éï?ÃÜ_x0005_#§_x0010_ð?P§óFàî?_x0001__x0003__x0016_`Ô_x000F_î?ÁW_x0003_Î¸í?]êH&amp;&lt;ñ?_x0019__x0008_Gë©_x0002_ð?_x0018_Ãç	_x0001_Ìð?HxMø,Âï?È_x0010_¹Úð?&gt;Ö£¥qð?Þ(_x0005_ì_x0008_%ï?_x001B_åâðìð?ÖL_x0016_¡ýì?_IØ»¿ñ?kµJG°Yð?î_x0011_Ì`í?»ÛS1ï?àP_x001C_{Åð?_x000F__x0019__x001A_öæ	ð?\*Gí?(_x0018_GÛ7ñ?èÇÉ%ï?Sr(6ÆNï?_x0018_¸ë\ñ?èug?ñ?_x000B_@ßä4î?pT_x0010_\ï?©Ll_x000F_önï?ÊSWñ_x0018__í?_x0015_kí_x000E_¼Gï?_x0016_n×XyÌï?AcçÄð?Zê¥Ü_x0012_ôð?ú_x0005_¹ü_x0001__x0002_¼ð?ì_x0003_{égð?_x000C_m²uð?Ä¼x_x0013_U[ð?½}wæ½ð?½_x0008_S5Þî?ö_x0004_&gt;Ûî?ÙÍ°øºAí?7_x001E_Ë_x0006__x0007_î?áøBO	xï?¹ªzo·ð?¯Ù(t_x000E_í?ÒïIïÖ&lt;ñ?1§]X9_x0019_ï?®'Ö´0°ð?#_x0005_Ë4¯î?ïDìý_x000C_ñ?n_x000F_|ß§í?·YXWoªí?X¿xÖm¼ï?ìsÈð?_x0012_Äýañ?_x001A_Â_x000E_W&lt;úð?_x0013_i_x0018_¦Rî?ÓoB#0Vñ?-n_x0014_FÀð?ÇÏÝ2®xð?â_x000F_(ÍV%î?GNíjÖî?"8_x000E_(_x0005_Óð?¯ÍÎ0í?új*¹ÂÆï?_x0001__x0002_å5CÙ[ð?i_x000B_DÝN.í?òÒÿ+t®ð?ï$: 1Áð?ðF	_x0007_@½ï?_x000E_ø³Tñ?î{À+I_x0019_ñ?_x0001__x001D__x000D_|ñ?²gÃ_x0006_ý_x0016_ï?P¤=Rí?$ÇPKPí?·_x000E__x0013_Á'Mî?ã;j£Ûí?_x001B_XH¤Ïµî?¦&amp;^&lt;ð?Iý)^U_x0001_î?&amp;aØ2_x0008__x0001_ñ?_x0019_ÙÖÕÌï?KKÂü8¦ð?%_x0001_xtÌ¬ð?§ÃM~xí?ºqªÙð?aËV_x0017_õì?qV\ñ?¼ù&gt;±ñ?y_x0019__x000B_Îq_x0018_ñ?²Îù_x001F_»ð?lXñyð?÷_x0001__x001F_Õî?-øÿHoð?ØÙ_Øwï?ÿS,_x0002__x0004_!åì?_x001D_ÿ¼³g¶ï?_x0014_w£Oî?dQý¶r\ð?)M_x0016_ ÆÐð?_x0008_¶°V|ð?Æo)_x0011_ñ?E±_x001C_´_x0015_ð?_x001E_ÀZH_2ð?&lt;/Æï?ìwÃ}þí?_x0018_ÅÓ®ðð?×HÌbð?ôáeì_x001C_Áí?ÌÉ"_x000E_F_x000B_í?Ñmc_x000C_7éð?VK©·Fñ?0æêUøì?ôPî;Köí?¸2_¸8×ð?Ò×è¦_x001C__x000D_ñ?_x0003_îÖCñ?_x0001_Ê2¯ï?µ('t¢&lt;ñ?Èw`7þÞí?aaRmªað?=ik$m=í?ð_x0003_¦_x0002__x0008__x0018_ð?^}·hòî?³y°fõï?úßK_x000D_î?K(_x0011_Cæð?_x0002__x0003_ÄCí_x0016_úî?Cl¨Ödî?D¸tKöîì?_x0001_¥&gt;ð?Þ÷__x000F__x001D_sñ?nØwÄ¸mñ?gå|Yfñ?#ó­¼Qqí?¿ÉX¦ùð?júµÝßÈð?*:%_x0019_Kñ?g+Ä_x0012_*ï?CÁU²oÅí?×÷ÑeF$î?u½­ýð?Ò[]KJï?sf^#î?ßæTðSÆï?CPù`_x0010_ñ?Oï{äí_x0003_î?ôÊXcî?¸_x0006__x0011_èð?ÔjÌð?_x0002_#þ¯Êð?þÊ¸9½ð?SYº?[ð?;²Uuï?a°S_x0003_?í?_x000C_ëWwÜ¦ð?ó@ªv*èí?J_x000B_¯è_x0008_í?iÿ_x0010__x0008__x000D_G	í?-ªD+ð?_x000C_ë_x0007_Æ_x000F_ñ?Ð*~$ï?¦C	]·í?m{_x0015_²õßï?=6Zw_x001F_ï?â¶0o¸ð?xKy_ñ?Ð5)Ï­ï?H+¿_x0010_ñ?_x000B_ß_x0016_1¤Pð?Rº_x001D_P£úí?u{8_x0003_ÿLï?_x000E_ÒA5_x0002_ð?¨²ntñ?½ÁÑ¥4_í?2å|±C_x000C_ñ?_x0007_1ª±_x0004_(ð?YQä%Boñ?*»sG_x0008_ñ?_x0005_«	RÏ_x000E_î?J¼£¥_x0006_ñ?Æ_x0002_¹EHÐï?Ï\¤o µð?p_x001C_ß6ë´ï?cíßh®ï?AÅv"î?fèé¤æð?Â_x001B_µoð?îäjoöÆð?Z_x0001__x0019_m_x0007_Áï?_x0004__x0005_ÎÊµÈ"î?7¶@¨_x0016__x0006_ñ?ñ*__x0003_ê_x0017_î?Ç@¿©ð?B¾Ê4æï?0(Ó~_x0003__x0013_í?Ò"ÐKfí?_x0014_#_x0003_ö$ð?½Y¤»&gt;óð?T5$a:î?_x000E__D¨íï?8ñFñ?}%_x0002_ æ=ï?ÓRyBð?gþ%Ä7Õí?¿_x001E_z {ñ?Ø_x0018_ØÈ¤ï?¹3)OÝ¥î?IÚÛi¬zí?ì¥/1åî?åÙ¶²ï?8ü¤äëðð?Þ*?°iDñ?âðU&gt;_x001C_ñ?¢·í$ï?fA_x0010_Àð?Ê_x0001_?Jñ?3_x0001_þ_x000D__x0012_"í?í.fî#tï?F8âÆh×ì?¥ëÓ'_x0001_î?ý©,_x0014__x0002__x0004_ÇDñ?Às²ªYñ?÷Ñ_x0013_6ð?8&gt;¬9d_x000E_ð?ü¬¾àKíð?._x0013_ÈÛàð?Üè6 Òï?_x000F_Î_x0001_wÚð?^_x000B_ÛzOî?±î_x0006_fñ?PhU*cï?ÂÚ¾ÛÄaî?Î_x000C__x001C_NAúì?_x000F_qK;¨:ñ?¡_x001D_½'¸_x0004_ð?îõ¥_x001B_î?­4`¿î?sÆV¯%ð?o_x001B_Æ`{	ï?_x0018__x001C_øÝï?_x0003_FY×1_x0010_ñ?J$èDð?­_x0017_²7ÉØð?_x000C_ú'ÄÔºï?"®°.4kï?_ceÎÚï?wã_x0004_.ð?ìÎ]_x0006_að?d3_x0012_,_x0013_ñ?Ëä2©_x001D_ñ?_x001F_¤÷ð?Õ`Ïj3mî?_x0004__x0007_§­ïm_x001D_±í?_x001E_?Þ_x0017_µ_x001C_ð?-_x000F_ÏlÏ*ï?_x0002_¸î_x0018_îð?ò°_x001B_m8ãð?+æ»_x0006_Ù_x0002_í?¤|£_x001B_ð?ÙuOéÙ_x0005_í?_x000E_»+wAð?ø_x0001_!ñ?Ø_x001D_2òf_x0013_ï?_x000B__x001C__x0005_ëöâð?KñÐÜ[í?±GFåëí?àÎd£wñ?]*[ª&lt;6ð?+¤¹ä_x0019_ð?\Ô;yÃêð?Xl± È_x0005_ñ?9v6Nq_x0005_î?'´Ä¤(î?ÑD_x0008_Iî?Ú¶as&amp;ãð?_x0003_ßÔ@®ï?°q6°Kð?do°³Óî?9HL9_x0005_çð?xË·Güñ?Í9T¼Pð?ú&gt;¯Ôí?ÔbÄ»×ð?	ÐÞÊ_x0003__x0006_ç¹ð?ï_x001B_OùÀNñ?_x0006_H,áð?7ðô&gt;î?ÏÁÒþy_x0012_ð?g$Ò¼"5î?{,_x0011_Îð?K.¶4ð?þl_x0011_'ð?|Nªví?_x0002_½ª»_x000E__x001F_ï?¦_x0008__x000F_¿í?WÑBã±î?v[Ê_x0007_¾ïí?îâ7Y6~ñ?éþÌu¿ï?_x0004_írÁÂ_x0007_ñ?_x0006_3óú_x0005_í?!½A´µêï?tÑØ'A&amp;ð?hlR_x0005_¬²ï?V³_x0002_èMð?Øý/gð?n)0_x001F_î?Z,¬ ¶_x001F_í?¿sxÓÕð?h¨ÓY_x0001_ð?_x0003_\ÿlUzð?_x0011_Ã_x0004__x001A_ð?wd8Sí?_x0019_½Q fèì?Y!kÀµð?_x0001__x0004__x001E_½_x0004_"m_x0007_ð?_x001E_·_x0007_\Oí?¼pe|À;ð?Yfrï?ìs?·¤\ð?çi_x0003_VY_x0013_î?Ã¥à¹_x0012__x0018_í?_x0016__x001A_Ðð?yDNÑú"î?&lt;b6®u]ð?¸ÅÐ¯Oúð?4wÐð:ñ?;¦Ê#í?k	yÉ,í?	 r¬ð?Ç@mð_x000C_î?k"êd:eï?/&gt;¥ëÜð?=ñ¡_x001A_õ7ð?ò{õ/5»î?x7JÅ§Âð?à°}±§Að?+_x001A_IÄþ_x001B_í?j_x0002_¬Xñ?oØy_x000E_Qð?TîÐñÜñ?~&lt;?A/î?E4`Hí?ãáþ=ï?êIóyvñ?ÂÍ?6Áï?ÔÎÅØ_x0001__x0003_DØð?©4¬áëì?b/Çã"üî??bØÇçî?áCWÐvñ?¿dngÈcñ?OÜ_x000E_±Lið?Ê&lt;Û@êíí?ïESãÌí?_x0017_z	ýÏQñ?_x0002__x001F_É_x0004_î?MFØJç¥ï?Ç¢_x000B_½^ñ?ÄíÍmï?_x000B_/{X+î?!Ib³=í?+~¿½C_x0001_ï?µHR¯Îð?ªÙDþï?_x000C_¡|_x000C_ñ?½¬ýc$éì?øñÍAwï?äI«&lt;ÿwñ?ºSìÜò&gt;ð?êùÑ_x001F_Gí?Ýg0àzrí?åù²¶ß_x000E_ï?ëÈ]·»ð?~µbøÖí?¾Oúè_x001D_Pï?!_x001C_3°«í?_x0003_é²¹AÊð?_x0003__x0004_=pû:b!ñ?ú_x001E_à_x0002_ð?´Á"nJñ?P·_x000B_E%´î?p_x0004_ºc5_x0008_î?ÄÙÜÁ²ÿï?}L¡.wvð?Ý¬F*/Iñ?;ld5»í?RgÛ'/ð?^K])çcð?ÄÂIÏd×í?_x0003_CÊ_x0006_Ítñ?AÈÎ_x0001_û{í?z0Ë±»âð?(Å\`_x000C_¸î?~ÌV©_x0018_í?üÛÙ_x000E_í?sk¬á_x0007_Öì?¤O&lt;_x001A_¹}ð?_x0002_= þåúï?'8µÉÞNî?]¨í¬î?*¸K½&gt;ñ?iyÅÞ&lt;ð?Yí_x0003__x0001_,ï?^Ð÷bï?_x0018_f=há&lt;ñ?:_x0006_¼Oí?	ð¢¥Ô¢î?Î"3î)_x0006_î?Wy¿ì_x0001__x0002_ó,ñ?_x0011__x000C_£ÆXbï?×_x0015_AZð?¥_x0014_ÒìÒï?r_x0015_0ûÒÛî?Òó_x0013_ßÜ[ï?ú¨©µDí?&gt;_x000F_ÈbÑ_x0015_í?Xê8¼âìï?££MèC-í?H_x0003_ðÿ_x001D_ð?F_x000E_-_x0005_SÎí?xÝbsð?_x001B_rZ_x0013_íî?±_x0003_r_x0003_ï?SÁxCuð?\Ù_x0006_ùðð?«èï?#44_x001A_­¬ð?åð_x0014_µ!ï?Æ_x000E_1_x000B__x001C_]í?_x0012_ÈÂÙ_Ýî?V'Ëyí?8 Î_x0012_Nî?ö`àÒð?_x0012_#_x0018_	&amp;Ñï?ÆË%_x000C_*í?¤Èãî?ã#¸0¹½í?hHï{÷ î?{!Æ|eñ?hý68Hî?_x0005__x0006_´MPçÊ1ð?_x0006_zD_x0015_ñ?Í_x0001__x0004_®vßï?_x0012_R­æàkî?'ïKHøð?ç/ÙÆð?&amp;IjÚ²ñ?6ÖÏÄ-ï?Yó\Áð? Ýi[ï2ñ?É_x0002_Bæî?_x0018_'êé_x0019_Ið?_x0002_Yö÷~ð?Ê}_x000E__x0003_Þ_x0016_ð?XDÄ_x0007_öì?_x0002__x0008_àçpYí?ú~_x0016__x0016_á0ñ?kÈr*Á_x0010_ï?,_x001B_xð©ð?ÍfK_x001B_ecï?²KP²}¢ï?	_x0002_®.Â_î?gr_x000F_ð?ø_x0005_á_x001E_ñ?qQ©_x0019_	ñ?_x0014_&lt;_x000C_^_x000E_zñ?ñ³Þ:BØï?ºwÛâP×ï?Qu_x0006_-IVí?n_x0017_â_x000E__x001A_ìì?ÚRààð?_x001F_$÷&lt;_x0001__x0002_FOð?`_x000E_ñ?å¾j¶¥vñ?µøYZ@í?­öØ	Äð?¿se8F?ð?Å×}Úwî?Ç×OS¢lñ?å_x0014_þ"âDí?à_x000D_rq\Rï?_¸§ô§î?r´«|_x0017_òð?ö$íFð?_x0007_Ð%e^î?@{¸(9ñ?é±Ü_x0011__x0015_Sî?Y}+&amp;Úî?´]_x000C_í?Úeë_x000E_çï?*u·o_x0007_Èð?&lt; 2(þî?$_x0011__Ã_x001B_vð?Jàð¬_x0003_Üð?$bïÐñ?¾?_x000D_ýk_x0014_ï?¬¯_x001E_ç^Bð?M1W_x000C_¡í?ùê0æ«ï?X7tÙZï?ÛRÔÉg½ð?_x001D_»ºÌ!ñ?ÔÐ_x0016__x000B_Òì?_x0001__x0007_8Cd_x001A_m_x001E_ð?8_x001C__x0012_`"ñ?.1R'mâì?_x0015_4~½Ê¦í?¼_x000E_µ^mï?Â_x0012_Õ&lt;5ð?t|w_x0006_9ñ?s_x0017_«i¤vð?v¥+G¯ï?¹_x0003__x0006_ªE ð??í°ÜÞì?Ña²l»ð?­4Ö5ðì?¿_x000B_öÅÙí?ùõ_x0017_í?É±Rï8_x0014_ñ?Qã_x0008__x0018_ºÙí?ÊÄHº±î?_x0005_=5f¯_x0012_ð?âxO"ð?z_x0004_Ê_x001B_ñ?¯[_x001E_¡ð?È_x0015_é_x0002_ð?^7&gt;+.tñ?§¦bè2gí?rIú~ZNî?_x0003__x0008__x000F_ð?t}Ôv+êî?_x0017__x0005_o_Íð?³ÆP"´2î?íQÈ	Æyï?÷_x0012_PW_x0002__x0003_ Çî?_x001D_º&lt;_x0007_^8ï?_x0014_î}&lt;-@ï?=f*ã4[î?Ål¶xð?ßÔ)¹2ñ?gTÔcð?j¡^"ð?o_x000D_/¯Lñ?KÊs_x0012_¶_x001C_î?/ô_x0007_îð?³P(Vóî?h¹s¼áï?_x0006__x0001_»Üí?³_x000D_©J&gt;î?_x001C_WÑ´_x0011_ñ?£_x0010_³$_x001F_ð?Äçüúvgñ?Ú¦¯ÌV&gt;ï?¡ÎÝöeLñ?Û°xm;5ð?HH_x0006_þ/_x0013_ï?'É6] _x0008_ð?ú]ASð|ñ?)eÇs[ð?ôù¨_x000D__x001C_øî?ê#	þã¤ð?døqð?ùVIÚ²ï?)åCcÒï?Üo_x001D_"í?3?yXÞî?_x0001__x0005_sHgËÒî?Á§Í_x0011_bî?£Z'öçí?{	¸3Üì?®ÅÏ×]/ñ?×_x0004__x0012_â%ûð?­_x0002_Á_x0016_Ìï?ÁÛ¸Km3ñ?»ow|Ø*ï?ql'»9Ýí?¿_x0019_Ä%Áí?[_x0002_åO_x000F_ñ?eTM½øôî?T"±EhEï?gù_x001B_Ö¤ñ?(h81_x0004_×ï?Ã_x0014_{Y_x0010_	ï?æuîÕ?ï?:d_x0003_Û¦%ð?'Z²R¨í?;tX	¤Éí?5_x0006_°*¥ð?a-;%MPð?}OÚËà×ð?Õ_x0006_pçYtï?ôt\ÇíJí?}+¼Ûq_x0016_ð?Z_x0002_(©Îúì?I_x0011_V)üï?_x0006_äñÔÉð?_x0013_ÍÖS_x0003_âí?8oÂº_x0002__x0008_å«ð?}_x0013_¼}Wð?7:®0 [í?_x0016_w_x000F__x0006_æð?+µ¤)½ðï?û8_x0010_æ^î?éØ_x0012__x0019_oð?v_x0018_-Ô _x0019_î?Ç[eIBð?_x0016_vÝw-ð?Ú_x000E_Hºî?C_x0010_°Gñ?ÎúN&lt;î?ò[0_x001A_°¨î?N_x000D_øBeí?E_x0019_h_x0015_~ñ?W[pWµrð?ÝÞL_x000D_rñ?äP_x0004_¾Ýí?_x000B_J uÄ¶í?_x001F_2åÛö-ï?~@	¬ð?Ð_x000D_X,/_x0017_ð?_áqï?;öRÒlõð?]_x001D_([_x0004_í?z¹wÖªqñ?«Ë\_x0001_·añ?í_x001F_ Ú´ï?äÜ?_x0005_dOð?]§bÜî?¼_x0007_T_x0003__x0016_+ð?_x0002__x0003_öÂ¾nñ?_x000D_Õ$îð?âs½F;õï?¹$_x0003_a3Wð?WÝ&gt;{êì?K$_x0017_¨Vï?b@ù^î?ì¸ö_x0001__x001C_ï?ðÈsÐð?)/¹_x0005_!ð?-uÞÿ²î?ÁÕ_x0008_èÃðð?¤_x001E_}_x001B_¾ï?7í½f_x0007_î?_x0007_°&gt; cñ?ü¹lïî?ÍCj©VBñ?'ð&gt;=Yï?39àÔï?Ã_x0016_£_x0015_|Gí?Ò¹dfÀí?¥ß.cî?zõ_x0004_ÿð?»è_x0003_¸_x0018_àî?¬4÷SÁí?£ïzacñ?_x0012_l%Nåî?DUSæî?lM2oÞ\ð?º#kåKWð?µ{Õd ï?¸.^W_x0001__x0005_rð?_x0003_VÁÂï?`_x0002_Ãó7ñ?7Ê!ªÅî?&lt;_x0015_AvÙð?Íbftñ?"»(ÛÎí?Ä´_x0017_dzyñ?¤¢Ûµåð?[µÛsçî?¢9uFÝì? -w_x001C_ùï?Vð__x000C_Èð?K-M®_x0008_9ñ?Q%p_x0017_Rñ?pqÔ¾ï¬î?ågC_x001A_×bñ?DÜÞ2¯%î?fÒeüÊð? ½\òÐjð?ùgB_x0010_Éî?9&lt;ùCî?_x001C_N_x0004_¦&lt;lñ?ppñ_x0007_ñ?Pm ÂRÁð?_x001A_¢Üí?_x0003_&lt;Ä6±\ð?RFÈ¸_x001B_ð?_x0001_æÄUñ?â?æ©ñð?=ÇköFð?	îê{Hï?_x0001__x0005_,_x0007__x0006_NÓäì?ûÃ\¥_x0015_kî?ë2,Ô]0ð?¼ä_x0012_È¯_x0016_ð?öç©%Òí?»ÿU_x0003__;ð?ÞC\Fí?:õã_x001A_ð?xÏËéëLï?û	Î_x001D_c^ñ?·õT¦ ð?Ñèù_x001F_ð?j_x0005_ß¸_x001F_ð?h	uÓB±î?é¤ôTä³î?^îîÐ_x000F_ð?ê¤"Xªð?±_x0010_@öo&lt;í?YÕ­L[_x0002_î?0¤,_x001D__x000E__x0008_ï?M}y_x0015_ÝÍð?2*¶_x0004__¢ï?"¾ã_x0001_&amp;©ð?Ú­c~Mî?dDR*1îí?Ãú·¾~í?ôBÄ_x000D_×,í?ÝáÓ)°Rñ? ÝTð?×N¥w[¡ï?3ÛÄ?¹_x0012_î?õc6§_x0001__x0002_Î_x0018_ð?_x001B_Øôf*ð?(_x000B_É»&lt;¤î?_x000C__x001B_±1rnî?Ò9Fþ|ñ?æ®Çä ð?PIL|~ð?¹p_x0001_-ï?R_x000F_ÙEð?ZÇR=vñ?ãÙ÷r_x0015_¡î?Ô_x001D_~gñ?_x001D_Aê±%ñ?ð_x0006_jcú)ð?_ÁAa_x001F_ñ?õ)²_x000E_Ið?ÎxºE`òï?jy_x0019_nÃï?|l,î?_x0001__x0014_µðjaï?_x000D__x0013_,_x001E_&gt;mñ??ùúùZþî?g-åcí?_x001C_ÀCÛj6î?_x001A__x0011_ÖÝ÷_x000C_î?._x0002_Ý_x0002_&gt;í?Æ_x000E_ç«ç8í?ê§_x0012_1ñ?d`â_x0003_¦_x000D_î?ëeX_x0007_î?éÂ¥if_x000C_í?dhD¸hSð?_x0001__x0006_d³¥_x0001_ï?M_x001B_$»7î?Ú¦°j-ï?ö_x000D__x0006_Pxð?i÷@T_x000B_:í?04|vñ8ï?_x0015_ü¦¥%ñ?Ùýþºí?°õÕ_x0002_ð?t.æ¸M°î?øu_x0013_co5ñ?ÓÒ!´ð?@p_x0003__x001A_Ðbð?ÃÞ_x0005_ÊÄið?_x0008_§°_x0018_qð?¨_x000E_â©_x000B_ñ?_x0015_ßûæ2_x0002_î?_x0016_ê _x000B__x001B_ñ?~ ©Ìéí?Ó_x0002_fã_î?mðÜAGñ?÷_x000C_ÏÖï?_x0017_Õ2;_x0001_î?ÍbîNkñ?ðK_x001B_É_x001F_î?Ñ_x0008_ÉëÒÓî?&amp;BJ_x0008_dî?XÇl_x000C_-,í?2U±Ëâæî?]*Dí#êì? 4wÁö#ð?÷|_x0004__x0001__x0003_wð?ó`öZ_x0017_î?OD·GQî?V0Ý=wð?fqÃÁ_x0014_×ì?Ý#_x0015_è~ð?|_x0006_´ær9ð?_x0010_ZÃÿ_x001B_^ñ?îóý|»î?iÂíËþï?poT¼í?¢®m¦liñ?ZY_x001C__x0014_sî?_x001F_Fx+ÃÊð?ur¿õUð?çÿ¢Ãqð?Gí-ïyLî?)[@Ó_x0017_î?É"Lð?°_x001F_nâ¶î?Ñ@&gt;ìvøð?+NLÉàrï?Jå~ýzñ?ôjú:_x000F_{ñ?ô®$/m»î?0Í Ð×_x001A_ñ?róãê_x0011_Yí?ð6«Æí?\ô/¸ËÎð?_x0015_ _x000D_c_x0002_³ð?_x0011_ÐÑcí?bI:8W@ï?_x0003__x0004__x001C__x0002_Æùölî?d]¸&gt;|&amp;ï?Uö}Fõî?ÿ_x0003_¸m_x0013_ð?·JØèí?ËãR_x001F_í?_x001E_Êu_x0019_Ë)ð?«&amp;D_x001E_Ïï?¢î(Ë0î?î^9ø_x001E_Gñ?`#õEð?¨6ôK_ñ?V!i³_x0006_ñ?ZnÅÞ_Tñ?1_x0001_"Gí?\A_x0013_2ËSî?_x001C_Äýulí?_úç!Ò'ï?ÁùIí?_x000C_&gt;_x0011_èíí?_x0016_ö:Tï?,ÚpÝ_x001C_ð?fp^ñ3ð?]~Ã	gî?ûõ­_x0012_£wí?p%£Újð?wø¼ºóð?Fª_x0011_§ðî?_x000E_OÚ_x0018__x001E_ï?Ìr«h¸Èð?VZÈ¯î?xÈÎ_x0005__x0008__x001C_%ñ?kâîuX¤î?rZbä~^ñ?S­lDtí?Ä8i½uñ?t_x001A_3Èð?ã~_x0018_ìÒ_x0015_ñ?.õ´®Å~î?õZ_x0019__x0013__x001D_ñ?Ê#_x0007_Uð?_x000E_ëVAkî?É_x001C_)3ð­ð?Íã(íð?_x0001_@_x001D_ºqYî?=Q_x0012__x0008__x0002_ð?³_x001D__x0008__x000C__x0013_ð?æXVà_x0019_ñ?CÂÇ`5jî?iôÎô?í?Ð_x001C_î·±Oñ?ºä_x0015_Èc_x000C_ñ?CKqBð?×Þ_x0004_Ëà_x0015_ï?G_x0015__x0019_FJî?þx.&gt;Lð?õÒâ_x001E_Èï?Ù©_x0003__x0002__x0010_í?±K|¾Rð?".p)ý_x000E_ð?c_x0007_,$}ð?vsÑ±®_x0008_î?_x0006__x0013_0#¿í?_x0002__x0003_2#Ü1¸*î?ÕÇL_x0013_vôí?ü_x0008_9ð?ð?£_x0013_O_x0018__x0017_5í?ih¶r¸àì?-{_x000C_Zwñ?)3ér_x001F_í?_x001F_ÑE[cðð?ÔÍ&gt;}R(í?"Måê´_x000D_ñ?×°KÐòð?,Õ¤·_x0011_ï?lèùÀÕ_x0013_ð?£_x0016_Ñ³ð? ÎÙM`Éï?_x0013_Çteð?Y]ún_x0018_Öî?(2¾7@Äí?_x000D_÷ë_x0018_®Àð?_x001C_5ã{(ñ?rÀä9zð?ÐJR¯X7ð?%í8_x001B_ñ?bÕ½à&amp;ð?B_x0001_@´kð?bl)_x0014_Ö_x0012_ñ?}Ýz_x0015_ð?/Øåí?EoYJ_x0010_ñ?ð_x0015_K¥½ð?l;_x001B_Óì?(Ð_x000D_C_x0002__x0003_ëð?û_x0003_ýæÀÒð?ÝjH_x001A_åð?[j·éZZí?9Hî?èá_x000F_Ëýî?_x001F_Úï:ñ?U_x0004_Ù}C]ñ?h_x0016_Bô&gt;_x0019_ð?Â¯u_x0001_Wð?92Xâ_x0005_lñ?À-õÈ_x0001_ð?_x0012_$1_x000F_Kñ?ÿ4&amp; Ïúí?Sr8âì?_x000E_6_x0012_µ_x0005_ñ?Ú?G_x0010_ð?K«ø§ð?:@¦l¾Að? Â.gºïî?Âéñ¨\2ï?à(&gt;pî?¤qX_x001F_QVï?ïAS_x0011_9wî?¼qÙ¾Ó°í?Xj_x0018_eñ?éîHÖ¢_x001F_î?X_x0016_RÌð?G×E)eÒì?µ¾Õ_x0007__x001A_äí?çýeh_x0008_î?ôÁ:sð?_x0006__x000C_.à¯_x0004_5_x0015_ð?_x0019_jK}Xí?!X«}àpî?³;¦[ù¾ï?è±X·ð?Ñ_x0005_2§·ð?\/ê¢Û·í?rcI/_x0004_ð?Þ*_x0002_Fñ?è_x0017_ÄÙýð?_x001F_±w_x001C_6í?Ü½]_x0008_mí?pµ_x0013_ª_x0006_ùð?myb$_x0015_ûì?ëëUû_x001C_ýï?oþÍLKúí?ÕcZðîî?`,î¤_x0001_ð?òè	-îï?k_x000D_Ãé_x001A_î?©"¸8¦®ð?¬F6¢Îï?±ÇÑ!Ôð?e°Ñ_x000F_ñ?$å_x001A_í?+_x0003_¨êí?Cç:Û_x0011_í?vèî|_x000F_[ï?{ _ï?}_x000D_Üôïjñ?fð_x000B_Á]^ð?_x001A__x001A__x0007_f_x0007__x000C__x000B_`ð?YT_x0005__x001D_dð?ÙdÎsòð?|¡ÿ½[Ið?)¶¼[Àî?ë_9Â&gt;ï?Z#`bÇ)ð?%ä[|rï?ó_x001C_LIÑî?_x0018_E¼&lt;Ù_x0016_ñ?¦Êt_x000B_í?ª_x000F_®æõ·ï?_x0017__x000E_$:Ìð?_x0002_ÃöÍI_x0013_î?_x000C_úTSU3ð?l^_x000B__x0016_¸_x0019_ð?º_x001A_Õ_x000B_´ýí?"·(_x0001_Úï?m­_x0015__x0001_Îì?Ï&lt;	°_x000E__x0018_î?_x0003_Òõð?`&lt;_x0014__x0005_éÅï?7³k±hÕî?"»(_x0008_ñ?-ph&amp;iî?ò_x000E_âu$§î?±*¨b_x0013__x001E_ð?ð_x0006_}ÒöQñ?¾_x001E_XwR_x0004_ï?Î_x0016_×k7_x000B_î?á½ÖWð?ýBû;òºð?_x0003__x0004_&amp;Ãbè âð?L1Äà3ï?Ì_x0015__x000E_''í?uåæ¸&lt;ð?WñkÚÙâî?[MQ%¥øï?o%ßÏ_x0018_£î?PÍüe#dï?%Ë?ÀPï?¬\­+¾­ð?Õ¬'àí?_x0002_Aã«JÞì?(K!$ÿð?ÄS_x000F__x001A_]Sð?_x001C_üD×CÔð?¢qéq°|ð?%ãuÐÊí?ëI¨Ä Ûï?þ&gt;2Qï?©µuquð?ÁÝµ_x0013_Ûí?±bÍG/ð?×°¢wíKð?¦Am{"Vñ?fêe_x0008_qî?ful/_x0001_ñ?ÄA_x001B__x0002__x000F_í?'ãE2×îî?'KkFßxñ?»¹_x001C__x0013_ñ?Ál_x0019__x001B_í?­ßU_x0001__x0005_4ï?ñt_x0006__x000C_.ßî?«ð£(ï?ãßòbñ?_x001D_øÞÉñ?¯j_x001A_§4`ð?_x001C_U_x0002_¨ßð?4å_x0019_îOþì?_x0015_e@Xï?;F·0@¥ð?_x001E_¸¹ùáïï?Ð+ø2G_x001E_ð?Cc3&gt;*	ï?ÔÕÛ«cñ?[¹}Ý_x001D_cí?_x0012_Ã¤Ó_x0014_ñ?	£¸_x0008__x0007_ï?g»°H(ï?KN_x0017_ÿÄð?­|_x001F_ð?_x000F_ìaÓ«0ï?¨:éõnöð?_x0011__x0012__x001A_9Ôí?¸ý_x0008_9åï?ö_x0003_yÂSð?Vvß*ð?_x0001_µ3"Kï?ÁÊjõbí?h²/S²àð?_x0011_ÃJ_x0015__x0011_í?ï×Bí?Ï_x0004_¼è_x000C_ð?_x0001__x0002_©Gå4Cð?êõùJ_x0002_ñ?4Ð92í?[±#ýrñ?éµ &lt;_x0017_Rî?ãö«_x0010_Oí?ü&lt;JÀ´ð?z°z4ñ?å1wW¨öð?ÁUÂ¾pàð?¬+üxBñ?ç_x000F_s5Ðlî?kÈ{(pñ?Ëæ_x0005_~+î?×nÅ"y\î?J ¹;¥vï?%CÇ¯ï?_x000D_Øú5;ñ?U¤_x000F_Xæþî?ý_x0006_KSo_x0013_ï?­_x001B_Äíð?L«'&gt;Cûð?¶ÿ(°Õí?G¡jèJÔí?(ÕW	A7î?¼±[9mÿì?àÒ¥(¡Ýí?á`_x001F_z6_x0006_ï?+üâ^±ð?_x000E_àP¿L_x0006_î?/¬Æ_x001D_jî?!_x0008_©î_x0002__x0003_õ-ð?4_x001F_uÓ=°ï?õQ»t¹Ûí?/½_x0001__x0019_Kð?ÙuÓ}Bî?±_x001F_±á2ñ?ÔJ¼²)ñ?Æ¢ ]Mòð?ao?¿Éxñ?'ÿÍÄ6Oï?_x000B__x0010_rQð?\_x000F_#i_x0016_í?_x0019_¤g/)_x001F_í?a_x0018_»uîì?UÚ®_x0008_à%î?_x0010_õq­_x0014_ï?hK,ùÓ¯í?Ì_x000E_Oïî?l±EÙçï?è×ï%°_x001C_ï?²l_x0003_Àñð?ZÁG:fSñ?aç_x0003__x000E_¦tð?ÏJ¥_x001E_×ÿï?$'gî?i_x0014__x0017_+«Cï?l¼G}daî?ãÌäè_x0013_ð?¦_x0018_£Üí?±_x001A_T¯¶í?¥þÚ£_x001E_íð?ýÌ°'ð?_x0004__x0005_×/Ä_x001C_EAð?_x0001_û£Iêð? ¯Fùí?û«!_x000C__x0007_î?6¸0ÀºOð?ÐÃlð?×ºeQ_x000C_í?e×#ñð?QK·qzî?ÚÝ»Òî?!ça®yCí?mjýï{ñ?}÷p$Ö_x001A_í?ì_x0006_DÙ}ñ?9Å_x001C_Iâ_x001A_ñ?g.ìÄz=ñ?^_x0016_=¾_x0014_æð?_x0008_'`\³í?ûP¨ð?b©×_x0018__x001B_í?:÷G_x001F__x0005__x001B_ð?hP8ªî?Ø4zð?	Ê2	ü_x000F_ð?_x0002_¸ëVê_x0005_ð?:Ì-eþ_x001F_í?£øm´Í/ð?&lt;3{ C_x0003_í?e_x0011_@2_x000B_ï?zÍs_x0010_÷Hñ?úr_õ{ñ?gÁ_x0017__x0004__x0005_Äzñ?Ë×t.xð?_x001E_Ñi¿'¬ð?Ýò_x0002__x001A_bí?hîú7ñ?P®&lt;)í?"b3È(ñ?ÿ=æð?ZJ ã¸î?8­o_x000C_;Fñ?_x0001_øc\¤Pï?QÚ_x0017_È»¹î?M}éBî?S*dÏµ£ï?ýÚ(¿õð?È®aï?´·_x0003_±ð?ÆÌàÚí?Çà;£éí?_x0018__x0018_¹_x0011_Xð?2_x0015_Gq÷±ï?Ú®Õ|/=î?Ì¬_x001E_géÃð?ø@oç¶ßï?ï çáï?"É3Kí?_x0002_ÚÁ_x0004_MÌï?C/ëÛe&lt;î?%î¬oùî?Ç'øÛR-í?*ñnq)ùð?*¿b³F_x000F_ð?_x0006__x0008__x0006_½m]Ëºî?é_x0019_Ð0eí?^_x001A_#»ÝÊï?_x0010__x000E_.Ìhð?¬G­ý_x0010__x0011_ñ?ôkÞgªbð?'&amp;Ïm*#ð?JÌ]W_x001E_ñ?B_x0003_¥wëð?v_x0005_ýD_x0019_9ð?·_x000F_HÊÊ¾í?i_x0011_²_x0006_3ñ?Ãñ;_x0005_(ï?R_x0007_(ù_x000B_£ð?_x0002_¸¡ÎLDñ?HZË«_x001C_ïï?o	eó½Kî?í	ÈÛð?!ò%¯Vlí?_x0010__x0008_¢yí?¸_x001C_ü_x001A_ð?-«¶jëð?¬$ËÔ´Ñð?I=ùÓ¿ð?[Í&gt;_x0001__x0013_íð?ò8"¬_x0004_í?½}r+ ï?Ûç__x0007_Àðî?_V_x001E__x001E_Zï?_) t×ï?²¿Ä¯ÑZñ?{®_x0014_B_x0002__x0003__x0011_èî?Ê(Ýb-ð?_x0004_0_x0019_æRñ?[,Ã_x0019_©î?ÌØ&gt;÷KÎì?(Y³Jñ?êóVi_x0019_ð?n_x001B_Hbî?þ×µ¤ý´ð?{-_x0014_Ací?dÌ_x001D_.Fmð?#JË/Mð?8£»b%ñ?_x0008_£+_x000E_ñí?u;\¼ù_x0002_î?á_x0004_1c_x0004_î?D¹Qð?l¯4yñ?¯À_x0001_®_x000B_í?!ùS«jñ?x&amp;Æh_x001A__x000F_ï?RÂã_x000E_Íî?æq="Ú_x0010_ð?BrÚ+þ&lt;î?QDûd:ßí?¼lòxd1ï?¶??v_x0017_ð?v_x0016_Hdãí?eÚ½aüxñ?ï[ºþí?8¦ø_x0019_gð?U_x0011_s²Ùì?_x0001__x0005__x000E_¹ÇèÖð?s·"h_x000C_ð?rh÷G9:ï?ë_x0019_Ã(/ñ?ï2TD{ñ?2¤-_x0018_ùð?Î_x0013_w*ôï?ïZåf_x0018_ð?áfîÒOñ?ÉhÐð=ñ?AÆ¥%$_x001C_ð?ÒÙò	ð?À¹&amp;ÄæTð?P_x0015__x001C_K_ñ?q)G´pî?_x0015_,_x000E_	_x000F_ìí?|øé®)î?©Ut,ï?ºs,:êøð?1"Ù7´ªî?¶Éº _x0010_ñ?²«ÇîÒ4ñ?Ô_x001E_µJlï?ó®_x0014__x000B__x000E_Ní?_x001E_Ï+ñHñ?_x0002_ÑÕ£._x0018_î?d.µX-î?°_x0012_5C_æï?"_x000E_Ð_x001D_w%ñ?_x0004_üÁ_x0003_7ñ?è¸mÅEî?	VòÀ_x0003__x0004__x000B_Rî?K_x0003_Ãî?ÂÜ®d[)ï?N5{×_x001D__x0012_í?¦è$êÿ`ï?lUlÎ¢ð?t}©óí?Þ©·ªÎð?;Ù!@s	ñ?_x0001_P¸j}ð?×_x001C_W{ä`ï?èÛÑ1nï?ç_x0012_X&gt;ñ?°Ë¯Ið?%£ÞQèî?ÂcÙW1ð?	©p_x0012_O¨î?«-ð¼¯ð?âÚ8jð?;©Â#_x000C_mñ?eòÆjñ?i|_x000F_Î_x0008_ï?¦¬?Ú5dñ?_x0016_Ùxnñ?ÿQI"ð?k³_x0002_ÊËð?ÄÙ_x0005_®cï?D+wÊ¥añ?à6ð5!ð?ËTsD_x0011_Añ?Ê?äÖ£!ñ?øÛ5_x000B_1ñ?_x0001__x0002_Ýaö¿;í?Ç²úüì?ú_x0004_^&lt;ï?©t_z_x0015_Àï?ó,ïS`ï?sµj³Âî?ýDv¡Qð?_x001A_ùëÊ'Çð?ÈBÈåR0ñ?_x0017_[_x001A_]Çð?}x_x001D_©_x0008_î?_x0016__x0010_H±_x0019_Mí?gÂkÅ_x0016_äì?íìÑwtwî?ÎÁñ_x0017_(~î?iAË·î?Æ_x0003_µÛZjñ?cÞèß5ñ?¥h½rbôì?ôaO¦í?)_x0006__x0018_1Ñiï?_x0012_¯à·,_x0012_ñ?ÞT_x001F__x0017_ï?£i¤Xí?_x001A__x0002_.a§ð?¶°ÑNÍï?íQ³Ðsñ?dàP&lt;Þ|ï?f£:/Uvñ?´_x0012_¤I¸gî?¥U¯L_x0017_¤î?±+ü_x0004_	ñ ñ?åÇØ_x0019_'ñ?ùíw_x0001_pmî?¯ùaí?Tù1Ûì?·?Þz÷í?¾_x0006__x001C__x001B_Fî?6Hð~¯í?1qEÂS¶î?ýk³.ï?_x000E__x0005_W]ñ?í*_x001B_3À_x0016_ñ?ø(ÿ_x0007_¨ð?u¿_x0018_Yï?Ì,w3(ð?ô÷o_x0002_ï3ð?dµäø¶;ï?_x0008_y/[_x0003_ñ?p;ñË°-ñ?éÖ_x000B_âFýí?ËjÕð?/üÙ¹í?Ì}¡yð?_x0013__x0012_ØIPí?_x0017_nð_x0015_B_x000D_ï?_x0014_GdÏ¸Hð?_x0007__x0003_ùÓ_x000D_î?[¡)¥_x0018_Gñ?ÉÔÐ[ñ?_x0013_6 ätñ?ÚI&lt;ÈgRð?XàÆ5mð?_x0001__x0002_P©û+ñtî?2&lt;_x0016_/_x0004_5î?Â\ºÎhí?²NØø)í?¨cuñ{Üï?_x001C__x0004_u7_x001B_&lt;ñ?Ó|dÿ®5ð?_x0014_l_x000B_y_x001D_Nï?Þ$éhyð?þ{Ö~Fqî?_x0004_ðëIÂxî?!U8í?Êë³_x0005_¶/ð?Üõº¯_x0014_rñ?_x0019_(oõÖð?Úd'[²í?èd³uùð?.ùn [î?fÖi_x0018_À1ñ?Ù]®¿ãì?y%ý_x0006_Dñ?²Î,[Óð?|É¦ÛDð?$¸ËÃÒ8ð?Ú$	_x0008_@xñ?4IÛ%ð?IEk¬?ñ?_x0002_ç&lt;µ_x0016_ð?d _x000E_¬í?	¬þTî?~oî#Yað?qj§ü_x0001__x0004_K_x0017_ñ?_x0014__x0008_©¼Ccð?È^ÉÔoñ?×o	_x0005_9Àï?£~EÙ7ñ?è]©Ìª`î?óãÑa¡Wð?_x000E_ÃÙG_x0016_#ñ?w!Ý Ñfî?)_x001D__x0010_çýï?}üÂ_x001E_zð?_x0013_YëÌ^í?ú ,gn[í?ôÚ_x000B_q_x0004_ð??_x001A_%_x001E__x0003_Qñ?áX7U}ñì?p¾sf'àî?_x0003_[V_x0014_\_x0002_ð?åd¹RJ\ï?È_x000E_¼B=oñ?QÇÙóï?PÓú_x001C_éeð?®-'6~Üí?SZL¬Hñ?±_x0014_¢´/ñ?Ý59Wõæð?_x0012_Êv_x0005_Û"ñ?30Ä¦¢¼í?6'Ýã^bñ?AØ_x0002_&lt;µVñ?&lt;í¿Î-_x000C_ñ?ðÁ_x0016_ ¡¸í?_x0001__x0003_óenC§¬ï?v"¢k=ð?±_x0014_¯_x001F_¹ð?_x0018_7[_x0011_"ï?kÛØm/8ï?T'_x0016_¬Xñ?²rßGï?_x001A_t_x0016_rï?6cÝÄÔì?·QbÑûì?_x001F_ø1_x0016_õð?ÇZ_x000F_äý_x0010_ð?íªu¯5ñ?p_x0019_ß~ð?ë_x000C_î&lt;_x0001_ñ?î_x001E_ ­_x0002_ñ?ôEÇomrî?R_x000B_ò_x000E_É_x0012_í? fM­ìñ?_x001E_ND_x001D_añ?î»_x0018_@}&amp;ñ?ñLUí¢Dð? (çí?@lø§tñ?þâ²CçÍí?¹?Ü&amp;_x0017__x001C_ð?§CÆ,í?H_x0014_¤¶ï?än_x0014_Í± í?Þ¡5Ò|\ñ?ó|¥GßKí?©&amp;_x0001__x0002_\ëí?`í`÷^ï?ADì_x000B_¾nð?¨OrÚÄð?ö§Ù_x0003__x0017_ôî?hµ¸Æ1Äð?âQ_x0001_b×.ñ?£ú_x0013_¡{ï?¾®Húð?qhÿSTÛð?°áÈüc_x0018_ñ?`qWG¾öí?6§Ôçä%ñ?Ñ_Ìdeð?ýâ_^uð?-)_x001F_ùÎð?cÄ¨¼ï?eï]'Þì?TÝÅÒÇTñ?_x000D__x001F_Ë_x001B_ñ?3°þ_x001D_òð?Up©$ð?¿§gÀð?sç~	3î?é¾mvõEí?¦Z7:Tï?_x001A_fÊåE³î?lTÄÜPð?÷êH¡uî?Ió¿íµ9ï?ív"éöRð?þv9@H_x001D_ñ?_x0002__x0006_öýiÌí?Ýüt3öÃî?_x000E_½î_x0016__x0013_ð?_¶_x0013_&lt;/ ï?ÕO©I_x0015_9ð?³_x001E_â¸_x0001_î?îyEéhñ?~N×Ñ=ð?¶nëæß;ñ?Ub¬Õí?v_x0013_7¾X_x000D_ñ?_x000C_èVà£uï?§­¸ï?Ù21M[½î?_x0006_øPt_x000F_Úî?ïLÃ¹î?©_x0005_îQOî?Bz_x000B_ß_'î?ùÕÃ³-Ùì?¾Ö_x000F__x0014__x0006_ð?_x000C_i¼ÆÁãð?¤ïCØNñ?%2îµô5ï?*_x0003__x0011__x001C_æð?J\²_x001D_¹gñ?_x000C_7_E¯í?Â_x0007_R¶Xöð?rú©Ùæeñ?UñþX_x0017_ðî?_x0004_£¹g_x0004_î?Oei÷ï?¯Åª_x0001__x0003_ãæì?¸qÑ¢ðpï?æÞgSJ{ð?ÜJZ¤Èsï?!Sð?SÙ;&gt;í?\sÆ0ï?%õ,g_x001D_ð?»P»þ_x0016_ñ?»'Bµsí?_x000B_/ì×Ô_x0006_í?jíl(Þí?¡^*§Jð?FPiT_x0002_¯î?OýþR7Eî?ÚÂ_x000B_dÙ_x001F_ð?% ä_x0001__x001C_ið?îç5ð?£Á1g}_x000B_ñ?à?_x0006_Ví?®WÊ­J³ð?|Û /mï?pBúÂf\ð?®òX8årñ?ØýöÇ|@ñ?_x001F_Ì_x000F_Ø§]ñ?vtR¿DOî?±ÞânWAï?X_x001A__x000E_\Þð?fÒ¦«&gt;%ð?¹x*K¤Öì?Wà;ìñ?_x0002__x0004__x001D_A7ýí?¸ªY_x0007_Wvð?ú·D_x0015_7nñ?BT_x0015_k¬ð?Y`mcQí?Ë~KÎQnñ?}Sùþ_x0013_î?_x0013_YZpºWð?î&lt;DÿD;ñ?ðf}%©Êð?%»ÝþzNð?_x0019_DeËíî?_x001A_ áöí?°õ9_x0019_Ê´î?_x000E_Gá@¾(ð?_x0012_4÷æaî?Ò-Q¿_x0014__x0002_ï?Ù=_x0014_¢Ùnî?¡¤Ý£ßJð?ÏëCmÙï?v_x0008__x001E_U×kð?Ø_x0015__x0014_ªñ?,½u§ï?1¶õ?§®ï?°àõ_x000E_M.ñ?Ma_x0016_6í?ý_x0014_	_x0012_êzñ?_x0005_¡`_x000B__x0003_aî?þ=½ ×í?d6_x0001_)&lt;rñ? ñ¦L=îï?_x0007_ù_x0012_$_x0004__x0006_Maî?å$¼³ËMñ?Í_x000F__x0006_^æùí?×Ú_x0015_Eñ?Jê.[ï?goÉÁdð?_x001B_´fC_x000E_lñ?ºR ©ð?^bá_x0012__x0016_ð?Êõ2¤ò_x0007_ð?°¹A4|ï?*­ä]_x001E_í?Ù&lt;ëKRí?Tïâ©í?ñ á_x000C_ñ?e+_x0008_ô_x001D_Îî?\}Á_x000B_(åð?î?ññH6ï?wÌJ_ Èí?É_x0001_#_x0005__x0016_ï?ß9Çýs3ï?¸á!5í?)/E î?%,6_x000D_¦`î?x_x001A_¡dâaí?!_x0005_å¯í?ÓÄvW¸_x0002_ð?_x0001_&lt;ï$v_x0002_ð?H&amp;_x0017_âÛ]î?ôX_x0003_(ïì?Ñþ #Â\ð?­§_x0007_´ð?_x0003__x000D_÷B_x0005_&gt;_x000D_^ñ?ü«ã_x0001_Pðð?R_x0014_Ó_x0004_¸ð?_x0001__x000E_®c(_x0017_î?7_x000E_ã*ð?åÃ?Ëeð?Õ_x0011_N^îí?QÒ8ß_x0007_Äð?¯ÿh}í?dçæ|ô:ñ?·àz¯V®ð?³!8X0_x0016_ñ?´Öé3	}ï?ýºÇ_x001E__x000D_mí?¹_x0011_DsN!í?/WÀ]ñ?8z©_x0018_N_x001A_ï?&gt;@_{áî?_x0002_¢1W±ï?_x0001_p¨C_x0019_#ð?ä;_x000B_zÀï?ÚVj_øð?@_dï?_x0006_i_x000E_Ù¸¹ï?_x0014_ÆÈî?_x0012_þ_x0014__x001C_Xí?Xã¾að?w_x0008__x0019__x000C_ñ?OáÛ½_x0015_Ðð?qñiáµJï?9!_x001B_O£_x001F_ï?úsñ¡_x0002__x0003_¤²í?§·oúWñ?Ã4¼/Ûî?._x001E_)_x0001__x001A_ð?MBª_x001F_/ð?ªôNÛÎï?UA_x0004__x0003_Ôì?py]à¹Kñ?ïÁD_x000F_ñ?´ÊUmÒð?GÚ_x0004_c48ð?_x001F_¤*©æ§î?àª_x0017_­ï?uM+|^î?PD(e&amp;ñ?ýa"Ó_x0007_{î?ð_x0017_jy«*ñ?)æù¯Øí?^Ý6Wð?;ç÷à@î?àÁu_x0002_¨í?é.óëví?Ð)Þáù[ñ?/b|ñ?_x000E_±¸9áð?ÓÕ"|Øì?@!Ò_x0018_l_x000F_ñ?a'a_x0003_í?0Á_x0011_p_x001D_í?_x001F_,"ï?&amp;HRæð?_x001E_ûY{Êï?_x0002__x0003_òWÎ_x0001_kî?[²_x0003_nð?¦Zã®ñ? Õ×­-ð?°±2·«Äï?ÌµK_x0006__x0010_ñ?_x000C_Ö¾Sð?¿e/ñ?Ua4j¾jñ?_x0016_2\fOLñ?¸m¿¶¿Þð?Ó¹û;§^ð?æ_x0013_²`ï?Ë yÍ_x0018_þî?TGß½íî?Ë_x0015_@n²¶ð?¶=ÿ_x0011__x0014_hï?ÿAµcAÑð?/B_x001E_ÄPð?/_x0010_Ðå@í?¢·áíº2ï?×©ÝÛð?$ü`Jñ?1_x001E_è} dí?_x001D_ý°kñ?&lt;ü=udµï?WvÍc¥Bñ?ÅåÒ+î?¦Æ4Qµçí?®ïT_x0018_0Hñ?'_x000B_Áðüð?Ã°×Í_x0004__x0005_&lt;_x0014_ð?Ð!_x0016_4_x0011_ñ?d"(%c_x0014_î?Jëø_x0018_Ñð?È©ÆU7ñ?WÂwàÍï?Ù©§Òsî?ø_x000D__x001F_ø_x0013_î?t	m_x0018_Ñì?]_x0001_F_x0012__x0010_ñ?þÚÕIð?÷íÐYó_x0003_ð?+tiPÁï?a¿j_x0008_¨aí?Á_x000E_ËÛ¸0ñ?&amp;_x0019_½Gî?)öR_x0002_Rð?ëb_x0012_óveð?Æk°._x0012_î?¬_x001C_èýA®ð?±&amp;»¡5ºð?MÀ_Ïð?pÇÜò½_x0013_ð?ºëæáWï?Ü_x000C_ï?óL_x001B_õßQï?deN_x0017_ö(ð?\Õ`{«í?,ÆÓôBñ?_x001A__x0008_c&gt;Îð?¨£0(_x0007_ð?èq_x000C_,ôì?_x0002__x0007_|_x0018_ûVøhí?%þµÚYñ?xÆÄ_x0017_ðï?©CHMC¹î?_x001A_1Á¥î*ñ?ýC¸¶Pí?_x000E_øTi_x0015_î?RÒkØk%ñ?þ®æmí?P_x0013_wRÿí?@âÎhî?ÃOÝ{ûfñ?¶_x0005_òçrÏì?_x0015_æñÊ_x0004_¤ð?_x0017_Ühflð?ñB4øÿPí?Ðy_x0001_¾a\í?B=0î?»Ee_x0010_¬gî?ø=ò_x001B_,Oñ?Pßob\î?):_x001B_ÁÚqî?¼Æ6_x0006_÷î?_x0014__x001C_'©ÕJï?8yÍÐï?ltmÛDî?°½ÜÛ|í?_x0004_²î_x0016_ñ?ÏâCLí?9:Ùºc´î?G±_x0003_qî?bè%_x0001__x0003_¬dñ?#ñ¹µ_x001B_ñ?j³öGí?ÜÉáÃ\ñ?/ðäð8ð?ñræêð?¤M_x0007__x000E_¸_ñ?ü¿pÌÊ î?[ä_x0013__x000D_+í?,A_x0007_x÷ð?ØÞ`_x000D_&gt;Rñ?C_x0003_ÉèSï?¤Ìàxí?¾?×Ú£_x000F_î?º_x0013_ó2:í?¢»ÝXÚgí?ó`_x0002_Zsí?;E_x0013_åLí?dT_x0006_ýÚ_x001D_ï?_x0016_ì&lt; _x000E_vñ?_x000E_egN&amp;ñ?cvô_x001C_í?ì_x0011_qêñ?ËÔ¶(`ð?8]qÛØÁð?_x0016_*Ç.EOñ?:_x0011_ÇàÑð?ä_x0016_mHj_x0014_ñ?GK£ãÔí?*cqí_x0002_pð?«HWÂëëð?°XÚ(hñ?_x0002__x0004_r_x000E_gÁ^àî?ä"udkÛð?cÒkï÷×í?ggBÈ_x0011__x0011_ð?Í_x000F_IARî?uÜÒÐ_x0007_|ñ?_x0012_Ô;|î?_x000F_ú_x0019_bð?_x0016_f ûjí??l¿ãûí?®¾i_x0003_î?]ý¿dï?±¿ñßï&amp;ñ?¹_x0014_ù=ñ?_x0004_´JpØ8ï?¯,f)xî?Æx´01{ï?ØÍntõî?Kç uî?ü¤¦'8Kñ?ëlzÆ.~ð?_x001B_òRÍøð?.ðqtNgí?ì_x0001_A|Yî? ­m·ð?åë¼¼sÄí?_x0016_p2ñ?NÐ2K=ð?_)öaNñ?D¿@ú¿¼ð?-ªÉOü×ï?%üý3_x0002__x0003_Êð?_x001A_¯çE_x001E_ñ??GI~,í?­aÁÑið?#_x0002_'ð?w&amp;_x000C_/Lð?I#ÃîHð?_x0019_Ë	û}ð?âûqC_x0013_ñ?ýÔ¤#ñ?.¸9ö0Üï?Ê4iT@3ð?_x001A_ç_x0003_õ_x000D_ð?l_x0001_­ª_x0011_ð?0?¸_x001F_y7í?3{_x0007_Rò"ñ?²°'	;¿ð?.&lt;6/Äâï?_x0017_Ub~qäì?6¿G÷ÂÜð?[°_x001D_Íû_x001C_î?_x0006_sº&gt;_x0006__x000D_í?Æ_x000C_%d¤wð?ÉAa_x0017_ï}î?ø_x0007_·¿"ð?äi(áï?µDa_x000E_î?ð¥ÉÑ&gt;ï?«?$­¤Rð?±7ÓÉÆ_x0012_ð?wÜe3uõð?J_x001D_¤/Yÿð?_x0003__x0006_Æ_x0011_ªRsñ?dk¶ð?_±¿_x0007__x0004_ñ?ÔÑÚÒ#lð?OÁ¨ÂÍ%ñ?|n_x0005__x0002_­vî?_x001B__c{hñ?\øÂ±&gt;_x0001_ð?.»Xð?k_x0005_þ»Jð?â¾0;ñ?î¬ú±Sòð?_x000F_Ü`òÍïð?_x0003__x0014_Çhtáí?ÿÇ*uð?j_x0011_XÏ_x0003_ñ?mt¶_x0005_ñ?	Ê_x0001_óÉï?¨h®UYð?~³({.î?þ_x0004_¹)Uð?_x0010__x0018_jñuñ?RÀµj¾^ï?t_x0017_Ü_x0011_ñ?Ç:zÔcï?_x0014_ê_x001F_¶BQî?í_x0004__x0003_î.í?9Â½_x0001_Zí?(ðÏÜ;¢í?m¯Ó_x0002_ñ?´;&amp;ÞaFð?Æ÷`_x0004__x0005_;yð?M_x001E_I)Jð?Ð_x0018_1xõþï?i2&lt;0Ýpð?ãèà_x000D_Üð?_x0015__x001C_1üø_x0015_í?¼_x000E_ozí?ú²ÚÝ°ð?P]_x0006_Äñ?á+_x001B_ìï?ìÝ]_x0001_0ð?zL+QQñ?_x0011_ÂZ;æ-ð?	îÜ|_x0004_ñ?_x0003_©ûÇ8Çí?ÀµPñ?oÄy_K5í?ehF_x0002_Rï?,¸±Üysð?Ã±&lt;¦E¢ð?ÛÉúwYñ?³LPÕ_x001B_î?rµk²Ïî?;ã¹Ùd2ñ?H_x0011_ÿË_x000C_5ð?«_x001E_Æ_x0010_X:í?¾ÀóÁ2ð?Ø`ý_x0010_%ñ?ÿÍ _x0003_-î?*_x0018_4ûJdí?ÈÛ	k-vñ?@úù`Ñqð?_x0004__x0005_ßXY§¯ð?S_x0002_Ì_x0004_ï?_x0003_³1Y¶ñ?±]_x0004_±_x000F_òï?aY%_x0002_Æäð?¸­ _x000F_í? wîÓMqï?Ðó3ý4ð?7Q·M	ñ?º_x000D_ÿµ_x0001_ñ?l¼¬P?ñ?Nº&amp;Åjï?W_x001B_õP_x0017_ï?Q}kÚ_x0013_&amp;ð?hÒ2`xï?×÷ÿ7çpí?s_x0017_³Jøï?X¹ÉC}ð?4úì.Çxí?CGÐ×·ï?²®ªèäÑï?WA__x001D_¾Xí?Ì6¸³JWï?_x000E_©Ö_x0015_eí?Ë´´_x001F_Ðñ??mn'Ä6ñ?^ÚDà_x0016_ùí?¨K©_x0008_fï?Ø_x0004_h_x000B_Lï?&gt; ³ß×yð?} =_x0006__x0012_ð?0_x0007_ÞÉ_x0001__x0003_P_x0015_ñ?ø@¤.]ñ?aå;L_x0018_áð?úã'_x0013_åï?8/9³Úãð?°QdÖ:að?VA´tNï?_x0003__x0015_KDj¨ð?LÛdåí?GÓ_x0008_ð?hC|©Vî?y_x0018__x001E_)&lt;ð?b{gÌ?ï?_x0001_¶Û{Xñí?ÿXkÃ_x000E_ñ?_x0002_óÊ_x001E_í?W»g=õ$î?¬6Ð_x0008_8ñ?tü=_x0003_boï?É"_x001E_Ú2ï?Ê_x0017_¯±õVñ?J¿êüNñ?¿íûUòð?ÆÄ½B°gð?Vº§_x000C_b_x0014_ñ?Â_x0004_3ßÿï?W_x0003_ûËWúî?_x0004_¢_x001F__x0016_}ð?0ó_x000C_VÜ«ð?§(Îå6ð?ô$_x0016_ÉAªð?PùhÎªñ?_x0003__x0005_|SÙ_x0014_ÿï?©M_x0002_5Iî?Bq_x0001__x000C_ð?eÜç|ñ?©n/PåXð?P{ì$~Qð?)D_x0013_h"}ñ?ê&amp;ø7%Ëí?D÷)_x0003_1ðï?4Ìdd}ñ?}_x0017_+_x001C_Öêî?ÝÏn1£ñ?_x0010_±Ø(:añ?p}«ß­ð?O «MÞ¶ð?±ÆÞ5¯î?Ú_x0008__x0014_Úð?GëÕc:ð?/_x0003_K#wî?¿¿&lt;kð?cê«_x0018_J#ñ?_x0017_BÓ0Ùí?zº§T	ð?¬fÃÆ¶ð?&gt;ÇÛîgï?©]àtA4ñ?`=_x0001_JÜð?×._x0015_Úp#ð?*±ÌíË)ï?øó\Ç_x0004__x0001_ð?Q_®î?ºf67_x0001__x0002_S¾ï?_x0014_ Ãï?f_x000B_Aàð?Í_x0015_!½¯üí?ç_x000F_d}°	ð?(BÐÎ_x001C_ð?_x0012_V£|sï?t6IÇ\í?Mc_x0004_ÛM÷ï?¾­_x0010_5Qí?Ñsº_x0017_5uñ?`_x001D_Õ_x001C_ñ?H	º_&lt;_x000E_ñ?^_x0004_%3Éí?HÇ]ÔÀí?RH3»ð?a4;ð?_x000E_¤|_x0016__x001D_hí?Âì«×Éí?Òì¬]ð?ö ÃJN2ñ?_x0014_ÒíZ»_ï?¤q-÷ìFñ?©þ;üåð?&gt;_x0012_h¶ð?n_x0011_Éõï?0_x0004_»_x0011_ñ?¶_x001B_ÕXVí? J×;_x001A_ï?²Çiæj}î?{¸êB®ï?åÈÀKOîî?_x0001__x0002_E18ßN:ð?FzV#êÔï?_x001F__x0011_¾¥í?ÚïÂÕ§ð?_x0011_	u'2 ð?LO4_x0014_Xäð?*ýoùìîð?u/©ûKLí?w_x0015_ÔÙ±ð?_x000C_4amÿð?_x000F_iÛ½Q_x000C_ï?l£ÐìGñ?1äæfí?:®ôOâ¬ï?q_x0010_Ýó¬ï? _x001D_yé_x0003_çí?5/N}Lñ?W_x0010_Oës(î?é»$¼ Qñ?&lt;è f%Äí?_x001A_&gt;Ö&gt;¨Mí?¯å±Úã¨ð?_x0006_o*_x000F_ð?dÌ8gñ?}ðíÌYnî?Ôíöö&amp;ð?^¨0|ï?[åMÜ×gñ?¹A~|§_x0007_ð?_x000E__x0005__x0011__x0008_êï?y_x000D_+f±ìí?¹	_x0001__x0003__x0005_Êð?éPî?5_x0019_1Vjï?ì-=º"ªî?_x0008_Zd`î?_x0002_J~=ü_x001E_ð?n_x0003_ByÎñ?²É¨1ð?Y¹V  ¯ð?_x001B_ñejéð?_x001C_ÔHáî?_x0012_!¤h-î?&gt;_x0019_%v1=ñ?ÏZÙ_x000E_6ñ?_x000C_ÇA²_x000B_ï?ÃT¼I_x0008_að?WÆË®î?ÔØÕý_x0002_ï?½ÑhO'ð?_[)üÀ'ñ?_x0008_Âã_x0016_Íôï?N_x001E_X&gt;Âí?hò_x0016__x0008_4Þð?SnoX©"ï?®ïÙ!Vð?éRÁ¸äî?k£_x0011_¦ôï?õszÒî?T._x0017_âí?º¼1Æ_x001B_Jð?q_x001D_9çùï?km_x0011_{?ð?</t>
  </si>
  <si>
    <t>ba8c32765f6bbbc284bda57cec3918a2_x0004__x0007_ÄáÌXéñ?°k\_x0001_²(ñ?_x0008_Z£L½í?RF_x0002_×Þí?³¶ø_x0010_½î?¬&lt;_x0016_¹_x001D_ð?2_x000D_3:Cbí?L_x000E_.¯_x0006_ð?`&amp;Y¶ð?èË§·î?&amp;&lt;_x0005_Sð?XÝÿ,_x0002_Çð?_x0013_Àm_x000C_ð?ÇyÎ-^ñ?¢4bæ±Hï?:;ù¿Pï?D«[Â"í?ÿ_x0014_öüéqð?±¹_x001B_9_x001E_Îì?H_x0001_;yþÓì?·_x0001_ù_x0003_ð?_x001D_Ò©_x0007_&gt;tî?£@Hh¹zï?ºæÛ¹ÎXñ?t9ÖýNî?ÍKÍû²&lt;í?#Òº!Gbð?_x0017_ ØÐð?¾5É_x0004_ñ?@_x000F_ÐD±_x0008_ñ?Ib_x000C_Âéï? r8W_x0001__x0002_.ôî?á_x000E_Ôskî?&lt;Ð_x0019_e_x0011_í?¶_x001F__x000F_®íî?4"÷Õ_x001F_ñ?¶_x000C_q_x0001_*ï?E_x0008_o²ÉÊî?Y	1T_x0005_gî?Ê£Q_x0018_Ü÷î?ì_x0016__x0003__x0013__x0003_Fï?¬~yñYñ?~7­Ð«õï?ôI£Fù¾í?-°C¤ëî?ôßÓ_x000C__x0011_ñ?Û]Í\·î?Íq¶¿¹Úð?Ï2ö_x000F_Åí?Y)D_x0015__x0013_ï?´ÖÁßÀ8ñ?ë¥&lt;¨\}ñ?¶~®á%+ñ?_x0008_²«1o¸î?1ã	G	fî?NA8À_x001B_ví?Ô#½ñ?êu-»ÖÇï?;-£ZLð?ßß|eð?ä.(Oð?%1|¬4ð?·ñUÑôì?_x0002__x0003_qöáð? _x0015_Eª-lî?R/äPFMð?V_x001B_)"úì?	_x0015_¤ôð?L{_x001A_0ÚYï?4v8þôqî?É±¨Xí?©ï¥_x0006_ñ?ªÞ w¥_x0015_î?R_x0015_ºë_x0007_ñ?¬g³\rWî?%FØ_x000D_ùï?Ú?i­áð?¯âÐj;í?¤¿pNýï?;Úþ\;ñ?ñ_x0019_Î2ùì?)]?fð?b´Ú19×î?×ÒÁ_x001C_í0ñ?P_x0014_Ö_x000E_ÊÅð?dNÐ»ÁÞî?kîµg°ýî?ú¢°¹Ëð?^Ü« móï?R¨ö`5ñ?Ë­B±F&lt;î?XípÝ×_x0001_ñ?_x0004_9ºéIßì?¬R@~:iñ?_x0008_±_x0002_´_x0001__x0002_4î?üµ_x0016__x000F__x0011_}ñ?Vê@­°_x0011_í?ì.&amp;-_x0017_ð?Ö0_x0014_êykð?yÏE¦ñî?,-_Ä"î?Í_x000C_4pIð?¸½yÍotí?_x0019_¼ì=þIð?F_x0003_ñN*ñ?èçÍl_î?_x0003_pë_x0017_ñ?bôÌ¯Úï?_x0003__x0008_ð§[í?Lëöî?I}¶ÎÙ_x0001_ð?öæn³_x0015_Æî?ÅöC~_x0011_ñ?HJTé_x0004_ï?d6øgð?­f&amp;§ ñ?TEÜ¥ßßð?òG&gt;¶_x000D_êí?#ú_x0018_øwñ?ç·Q°òVí?	7$iPLð?É_x000B_ðo	_x0016_î?ò]_x0002_¾î?4·õÌ®î?Ó	_x000D_q	ð?_x001D_[_x0011_DBñ?_x0002__x0004_¶G3g_x001D_ñ?XËÃ_x000E_ñ?&lt;_x0001_×©ï?¡Üt_x0003_Iñ?0£_x0007_t¤Êï?_x0001_v¸¦ð?ZL6µZï?o_x001A_¤xî?ÄMfE|í?Cv~EC_x0002_ð?_x000C_}Z¦õ³í?Sø+)ð?PVßOï?~l_x001D_Ç_x000F_=ï?_x0002_£_x000B_úfð?Ç_x0011__x000F_¤;þí?³\gÖmð?Â;¥Àj ï?º+&gt;é¾£î?U+È0»í?YÈ¥I?í?ãu_x001E_Ì)*î?Û´6-_x001E_Ôì?W]Èbí?¾_x001F_¡ïï?R_x000D_iD{îð?(ì@XShð?L_x0005_qîø4ñ?i"[í?zÂ«l[âð?+_x000D_&gt;ãËBð?ßS÷y_x0001__x0002_îØð?_x001F__x0001_Åç]«î?_x000C_£Ð4H7ñ?~ÍOó¼_x0010_ð?(rf'õì?ýá«ä¨í?¹c_x0006__x000D__x0018_ð?6_x000C_Ô#J_x0004_ñ?s±®á_x0013_0ñ?L&gt;K½í?²x7ó]xð?Lô^þ&gt;í?Ö¶_Ù2ð?l«rQ_x0010_«ï?_x001D__x001B__x0006_¿?ñ?¼Í'î?WXW5¦Fð?ÓZ[í®{ð?_x0003_Ç©Dpð?_x001D_zWr#ï?OøÈ§_x0012_ð?~PG9SÜï?4 &lt; ²í?@]Éíxî?°O_èí?ÅÀ?H#ð?´Y9Kï?_x0001__x0004__x000C_d´ð?F©Î_x0017_Éð?_x0001_ÀG_x000F_"ð?ÝÝó±Wí?ÀÞûÎÉ_x0017_í?_x0002__x0004_9_x0004_òÛCÃð?Â.X?R_x001A_ð?¦îèLñ?3~ã}ð?!ì_x001B_«Àûí?Le¹(ñ?ïh+_x000E_¥@ñ?½Ü	öñ?ß¼&gt;_x0011_ãí?ë¾À\u¦í?_x0005_À_x0014_gï?ðÖ&gt;Ë_x0006_î?QÅ¢&amp;`Ëï?öÈÖ0Çï?ÇCN_x0001_ð?¦_x001C_&gt;h#jð?¢RaVºÍí?Wí_x0018_Ü_x001E_ñ?c_x000C__x0014_Èî?a_x001D_â_x001B_åiñ?[´ ¨0ð?_x0001_¦_x0003_oCð?Ü_x0008__x001A_~xð?¿_¢Ñ!î?_x0014__x0005_|4öÛí?¨hú_x001D_0ï?ñîÑxûî?_x0008_Rpñ?[çlÞí?.)_x0007_XBií?5_x001D__x0018_ÈÚð?t[_x0001_¶_x0008__x000C_Òýï?_x0004_¿ï7î´ð?íÔ©ì_í?$ªæY´í?ôô_x0006_'nñ?YÛÖî?ñ_x000B__x001C_³dmð?Z_x0002_Äî?Ñwr{Ëð?ú,7A9&gt;ð?	%-_x0006_í?âÎ5ÂG8ñ?¨½[ÊF¨ï?_x0007_á`	céð?Ùc_x001C_ÃÄGî?üÂW÷ªLï?F@Ã3î?&gt;JôIî±î?ç÷ÜÆÌ_x0005_ð?z¨Ð=ñ?\ôô«Éð?_x0012_Çç_x0003_Öð?ê²eµØ_x000F_ï?Vñ¢ûÙ¹ð?_x0001_g¶(ätð?G-Î=kð?Ô_x000F_E_x001A_WÏð?0è8;·ï?Õx¼e~ï?® ¿§[ð?ÛàaÃI_x0002_ñ?Þþ_x0005_QÏí?_x0001__x0002_åÁ¥JXð?_x000F_j7°_x000F_àì?ñ'æ¤hñ?ï_x0017_¼_x0017_«_x0018_ð?¹6Aõ»_x0013_í?ihQ¡¸Sñ?¤Â&amp;_x000F_é_x0013_í?áÙÜ,¦³ð?_x0018___x0003_,m­í?!õ/üð?_x0010_¤ö±°Kñ?rOiºa¨í?H¿×8þð?Qáýu=ð?#^Þ×èð?_x000B_ë³_x000E_{î?B_x001D_¬Òì?Çx,_x0003_#ñ?_x0010_Æ4_x000C_uð?Ìª_x001B__x0003_æ­ï?_x001A_»àE|{î?Ï|Õ_Éí?_x001C_hK/÷ì?)Îuæ_x001C_ñ?up·nð?Êï;gí?^TÓä)ûï?_x0016__x0015_X¯_x0013_ªð?qx O(3í?im7_x001C_­ð?tñV	_x001A_ñ?ÕÑ_x000F_+_x0001__x0004_í?_x0002_0Ç©ð?UáD´Qð?_x001E_ßÁ_x000D_ð?tr3ûöí?Ð¡eyyí?'Ô²"r î?i~_x000F_ÚÍï?ÞºfÖ_x0010_î?ÌÕ_x0005_?ð?Éû3_x000E_/ï?º´ãÚD£ï?Ü_x0016_þî?R_x0007__x0007_qÈð?cjXcï?Av^_x0014_Çð?_x000E_?Ó_x0017_áï?h(!þ5ï?¤Ä5_x000C_Oí?_x001A__x0005__x0012_t_x0004_î?eÎ}µí?á\Õ,ùï?_x0006_þ¦=_x0003_}í?_x0003__x001C_|D_x0016_Jñ?kÐ_Ä`ñ?¯l¸Xñ?¶@$c4ð?c{E"A0ï?ÔU3=_x000C_"ñ?n«Åñ³ñ?##} !î?uÌøÄð?_x0001__x0002_áj?_x000C_Xmñ?;Í'è_x001D_ñ?_x0017_À_x0016_FÖÕí?âÀwî_x001B_ï?^_Â¨Øð?_x0004_õÒï?mª²2#ñ?pvcó§_x0015_ð?¥I[æ_x001C_Gð?^mEí?tÍS§²îð?ßß_x001B__x0018_/ñ?_x0016_U_x001B_üK_x0008_ï?Gç&lt;þ&lt;bî?v-×î_x000D_ð?ËÖÏu:Xð?î«JfÔ:ñ?óR´_x0011_N6í? v·Ýï?f_x0017_7»î? °V_x000F_Bñ?¢'Wã%Íð?P!``Àlí?.CÆõï¨ð?k23Eñ?]_x000D_Tî?_x0013__x0011_{_x0019_È±í?wh8ûCî?#~õ×_x000B_·î?_x0019_ô=:î?¢_x001E_ÁSò¹î?_UÎ_x0002__x0003__x0004_äUð?¥úï_x0005_i­ð?_x0008_Ôô_x001B_Huñ?7Oò_x001B__x0019_ñ?$fpM&gt;¢î?ÙÌ[ÄÑð?_x001D_¿)i+ð?òW@a_x0002__x0016_ñ?Y7Óð?åpªÜ*ð?k19ßAuí?66_x0002_¡ç_x0005_ñ?¯ìd¾´Ûð?)xxPñ?_x0001_?_x0019_ß_x000B_tñ?íÇ­çmñ?z­§TÜ*ð?À56%ý¢ï?HÃoVï?&lt;\#ü+í?ßøL3³Lð?_x0004__x001A_­øëgð? ^uú:Úî?õb%©j¾ð?^+öq_x0004__x0016_í?ð0ÖÍF_ð?yaô^¨_x000C_ï?èÞ_x000B_5Vð?éÍÖ¨ ñ?ú_x0004_ã âyî?¾!y.#ï?9@z½_x0015_ï?_x0002__x0005_UE _x001A_._x0003_ñ?;"ñ¤Âï??«ÏiþLñ?Oÿ[Áð?Ò_x0014_ÆÏ0âí?©*÷_x0011_Ùð?¥knÿ/î?3A_x000B_¨(ð?´çV_x0006_^Qñ?	d.	ýî?E¢,_x000B_¹lð?×MÖÈ·{ñ?_x000F_8ÉÌ_x0017_Zð?Ã É6®¹ï?wI_x000F_)¸Mð?hóO Oð?^¦-è_x001F_ï?WÊ&gt;_x0017_O.ð?_x0019_g¡_x0006_µî?_x000B__x0002_eáxñð?¾Ç_x0001_d_x000B_ñ?p½?×Rí?ð&gt;;SW_x000B_ï?ßú!Ê_x0011_ï?{_x0013_S¦Ð'ð?[~æ;_x0002_`í?_x0014_q@Onñ?_x001A_´ËÞð?¬¬ßÃví?ñ4í¾_x0004_ð?=K:Æ_x0003_ð?Þµ_x0011_½_x0004__x0005_VCñ?øþK]éì?×_x0001_1BÇî?ÿÒØ¸Øí?*÷_x0010_ê,ð?¬_x001E__x000C_$	ñ?`Xïªð?_x0014_"}Oñ?d]Ç_P_x0018_í?uLDïz_x0011_î?_x0010_Üyµo_x001B_ñ?«¿_x000D_Ëàí?qÚÔyâì?t¼6.&amp;)í?	_x000E__x0014_ìÊñ?øN°)hï?ÂÐb¯ËÌî?»»¥_x001C_ííî?Zá_x0008_Fï?_x001B_¯Ôªí?¼9¸yÁî?Èm¹û&amp;ñ?ÝâXá_x0016_þï?MäX¢tï?©N®òì?_x0002_Ça ï?ãÍ Öì?ö_x0007_¼'y_x000E_î?_x0003_nlDäï?1_x000F_sì_x000D_ñ?µ|ÁNí?µ^ôÍ#_x001B_î?_x0001__x0007_±ýIðHçî?JDÿ7?ìð?Âç_x001F_ÂT_x001C_ð?êµ·Î5$í?=ß©u_x001D_ñ?Ô60£Á®ð?Íôóà³Ýì?_x0003_!¡_x0001_ð?ò,Iô{ð?	)¿-_x0006_Úí?¯_x0004_0f_x0002_ï?_x0002_ïÚ£|ð?_x0005_Äºtiñ?Ê_x0006_pÚÜ7ð?fàê8&gt;í?_x001A_±o&gt;_x000E_ð?§[_x000D_öâíï?Ö3ìöÒÆî?¤À×iñ?2_x0018_ó¡GYð?ùÑzÁ0ï?\MÕ*Æ_x0014_î?"KâùÏÄï?).dÁï?¸e~Xñ?_x0001_O_x0018_~ôð?_x0019_ß_x0005_Ã{_x0004_ï?É9©nqXð?¢)bùzçï?pY¶_x0006__x0014_ð?©"Ù@Aî?_x001E_É$_x0003__x0001__x0003_Dð?_x0002_3ð^4ð?_x0016_Où_x0005__x0002_ñ?¢×±¥¡ñ?Q°¨p_x0002_!ð?M_x0019_RP?Ôì?_x001E_6hÁ_x000C_ñ?-Ã@Jfñ?íó_x0011_v³9ñ?§üPLûaí?};Ì_x0010_Æ_x000B_ï?[àÚ_x0002_,ñ? _x0011_òxGð?Ô_x000F__x0017_«ª_x0003_ï?9tY_x000D_ÏÙï?3}Ï&amp;Tuî?ßÓm¡íí?s)_x0007__x0013__x000E_í?_x000D_Ë&lt;9Äeñ?_x0016__x001C_D\_x001B_Æí?n'êDCñ?ëFêzñ?_x0001_ª÷269î?:VH&lt;ÛÉî?¶kv,ÈHñ?Y_x001F_&gt;DIð?Cìþ_x0018_Rð?Q_x000B_¯@^ð?û_x001D_ÇÄ_x0003_ñ?86É&gt;Öï?+Ì_x000B_Yï?ì0ZßÒî?_x0001__x0002_Å_x000D_Üã_x001B_ð?"z_x0017_Ucî?Zú^Ïì?níF_x0015_/­ð?ë_x0006_+eï?\Kës¢)ñ?Á_x000F_J3_x001E_î?Q_x0013_Å_x0005__x0002__x001F_ñ?;_x000C_'Í_x001F_î?oIq¼mí?s6ræ ð?_x0004_ö÷7æï?øöê' í?I_x001B_´ýY~î?j{8/6ð?¹_x0018__x001E_ý5ð?Ö_x0011__x0007__x000F_Ûð?3×L_x0006_Íî?_x0017_ùâv¬êð?8ÎKÖdî?t¬_x001A_s,,ñ?æ©$Íñ?J_x0005_ª¦&gt;Õï?y`æH_x0015_Åî?t/_x0003_Jñ?/{º_x0004_Mð?Òèo_x0008_#_x0013_ð?¹îu»ºð?Ö_x0004_ñ_x0005_g_x0016_ñ?_x0016_~Z»_x0010_í?tÓrpQí?×¦¡_x0001__x0002_.ßð?JJ³:Küî?Ö¿¿Z_x000B_ð?_x001E_Bu4·î?htó_x000E_ñ?_x0006_ó;i7ð?Á®_x000B_[tJð?¿Dé|Àî?ÿ_x001B_í_x0003_ý=ñ??ÍSÄäï?_x0016_I-ý6í?ÅDÁ7xËï?Y"xÔ9¶ð?y²_x001E_ð(/ï?s_x000B__x0016_àLñ?ÚÅ3_x001A_§î?+ú:Ö']ð?ÓsòÌð?]ÒÄi_x0012_ñ?D$xqûÚï?økï,)|ð?_x0015_¦¾POñ?Ï¥ÿ¦ã_x0008_ð?öõ_x001E_¹¤Aï?øbJ\Bï?Q¼°à#Àð??4´fð?\ùí[dñ?ü	\U%¡ð?_x0002_0:Kwð?ÛÞkCÐrñ?¢ß2h«í?_x0007__x0008_0J æaêî?³Z×ó_x0001_Pï?ÇÉ `&lt;í?_x001B_ØÛ÷òì?!aÒµ?î?é"4qð?_É}GÁ/í?ïN©®tdð?"_x0003_Rf_x000F_ñ?{_x001D__x0007_/rð?ÞÜn. Ùí?§ÛÈñóð?GÏn×£àí?{tÎ=B_x0006_ñ?þ®0àï?_x0015_úÆüK_x001F_ñ?Ó_x0004_%Sï?Nm_x0015_ÿ_x000D_Að?½_x0014_f§í?_x001A_»÷ËÙ ð?b`cqî?¾wÔ_x0005_ºñ?_x000C__x001B_£_x000E_kÔð?_x001E_LÒ_x000C_	Lð?Õ¿_x000B__x0002_ËZî?ó_x001D_ùé®ëï?×WG_x001B_­í?¶ a_x0011__x0015_ð?A_x0017_Û&lt;ïî?.yÎ­_x0015_êð?p_x000F_¥ïð? @Fv_x0002__x0006_ócñ?XÎUøí?ÐSÏ[_x0001_äð?û­«_x0016_¾ð?_x0015_û3_x0012_8_x0004_î?Çî¶Îí?¤zIª_x0017_uð?T¢ÆK#Óð?zl÷_x0007_ñ?Ïé¹F_x0012_Vð?SèÕ&amp;$öî?«ó.ð_x000E_Vñ?Ndð_x0001_	Gð?b]@i%ï?7@«kEðð?lC:&gt;_x0011_¥ð?.±ðg¨ñ?â­v_x001B_É_x001B_í?ìô_x001E_Ó-´ð?¡_x0003_FUî?'î "Û_x0005_ñ?^	­^Û_x000E_ñ?Ãñ3'éàî?º &amp;¸Ìí?_x0018_mi¥ èð?DèT½-ð?Jì'õ_x0006_ñ?_x0006_ß.;_x001E_ñ?#éD=í?]=Uð?em}dyî?´k_x000B_ã#î?_x0003__x0007_ÿe_x000E_U¢èì?Hïëjûì?M»H÷î?,_x001E_4MÔêì?³^&amp;[ãð?^¥¿Íýï?£6àè_x0014_í?²»°Ñ_x0006_ð?¬¬_x001D_Ægñ?kc89_x001A_÷ð?Oöcûü_x0019_í?¹©S-úï?F_x0017_fÕ­ð?¡¶õË_x0010__x001F_ð??öËÉmð?Ã_x0019_RLð?_x0001__x0017_yÔ_x0002_ãð?@UCcfð?ûìxû_x0016_ð?hÃ6Üð?_x000E_¼Ið_x0014_ð?HÐ_x0010_!âî?êCÖâíSð?Ô_x0003_­FIí?gwL¿_í?g_x0002__x0005_k_x0007_í?K_x0004__x001E_0öGñ?Ú!_x000E___x000C_×ð?7 «uÃï?ºcÈ1z¿î?±02LT_x0017_ð?Qðá_x0003__x0004__x0001_ð?=ÍHÎ_x0001__x001D_ñ?OÜLH_x001A_ð?ª{Ûqýð?û!(ÕGð?nÍRe¾Gí?h_x000C_'Gúøî?_x0016_ô&gt;að?F«rHõêí?©çjÙqñ?ñ]_x0016_Ñkñ?B¹_x0018_ã1¯ð?¬®ÓÊË{ñ?XZÂ_x001C__x000E_ï?_x0004_=V&lt;ñ?î2Ï¹¬î?ÆÍû'_x0002_vï?{_x0013_×åî?2N_x0016_l_x0011_ð?F2Lô í?±Y~_x0014_ÛÞð?n\7N1_x0004_ð?ìÒT_x0008_zí?_x0005_ü_x000D_añ]í?7X_x0015_ìPñ?ZcÈ/;¥ð?lÙNPñð?[¬qKáì?Ïßæv&lt;eî?Nñ_x0013_6_x0019_î?_x001A_Õ4	bUí?ö|Ç£P_x0019_ð?_x0001__x0002_sm1àì?Pô_x0013_YÁ_x0008_î?r_x000E__x0017_ë	Eî?\T_x0011_Pgñ?Pg_x0017_øñ?% Ô_x0007_ñ?&amp;î_x0004_Í÷&amp;í?Þä&lt;äútí?_x0001_±x._x0006_üï?û_ú_x0008_¬7ï?Qi`gêéð?_x0016_e3ëoï?_x000F_ÐQ£;°ð?_x0017_ØVNí?]x-9Ìðí?d_x0005__x000E_@:ï?)Ã_x0011_Tí?'_x0011_º§Ãjî?!0ï_x0014_ð?2à.ððì?_x0015_?b_x0006_ï?ê__x000E__x0018_ð?@rgòî?KìGÞOóí?×s½t_x0017_:ð?ö_x0019_IgUñ?Agó©_x0019_î?Ä¿%ù+ð?_x001A_a_x001D__x0001_ñ?Æ§ì_x0004_Wî?ÁÚ	'VSî?nx `_x0001__x0007_r ð?õ&gt;oÂõiñ?°r_x0004_øa_x000D_ð?/ä­_x0003_eð?z}ÒS æð?â_x000B_;÷V%ñ?±e_x000F_¢_x0004_£î?É¿µ_x0005__x0016_î?ù_x0003_k°_x0004_ ð?_x001C_äýF _x0001_í?V'h_x000B_&lt;Yñ?Ý=\Ó_x0007_Añ?_x0002_&amp;_x0001_Þèï?ñ´ÅÊ/ûð?î_x0006_(Fh«ï?_x0001_ÌRW/ï?¿ÿ_x0019_Y_x0002_ñ?ÅñS_x0004_Rð?¹_x0015_L6Añ?¶í&amp;_x000F_¤ï?Lþ_x000D_Ò öî?srRhÅð?¬ëy_x0011_ð?¦e£¢èï?\@_x0002_«ôð?_x001A_&gt;À!W:ñ?¬½m¸_x0003_xð?#äiÎ²ð?¦ßí?­EØ¨µ3ñ?K}{_x001B_(î?7o°{_x0012_ºð?_x0002__x0004_!ar¤'®í?¤(ÕßÒð?éÂæÌÊ©í?èùO[ð? _x000F_A*Öð?_x001D_G_x001C_gÒÿí?ÛÝ_x001E_ð4ëí?¨øèrh&amp;í?,C_x0012_¯_x0003_ð?YEËqdsð?Uf^ÄZ*ñ?_x001E_ÞF_x000E_sñ?ìJfK_x0010__x0016_ï??°´§YFî?Ö¢_x0008__x000D_ü(ñ?¤ª_x001D_{ð?_x001C_Âø_x0010_Ý_x0017_ñ?_x0005_H_x0017_ã_x0001_ï?*~k¤ï?Ç{B!\ð?D&amp;_x0019_=Êï?\Å»Ö_x0019_³î?R$;ÏeËð?Û$±B}ð?_x0015_1¥hñ?x_x0018_kHí?Z#wQöì?/RwÖéð?¢þzodî?³ÒzË_x0004_ñ?'n_x0015_HòXï?²ÜÆ_x0004__x0006__x0018_ ñ?Ùó¯_x0002_î?¼þ¾ÐCñ?×þÎªi7ï?_x0018_z__x0014__x0011_¶î?­`ÔÏí?+éaKÚð?÷É_x0005_èRí?_x0005_ù* î?Ï³¼hPÒð?'øfzð?îKôâ3í?à)w_x0004_ð?ÒKª%jûð?qU«1Añ?UÉß¹ï½í?6j90^ð?_x0007__x001B_]Kí?¹ÉzÑ_x001C_2ð?ÿ}¦s5ñ?T5_x0016_Lwí?\à_x000F_Nôð?{*_x0001_$~!ñ?Ïî_x0008_fñ?æ:¡ëî+î?_x0004_L#&lt;$ñ? (Mð?²~	ï?Z_x0017_£ÿU_x0008_ñ?_x000D_½ê_x0003__x0004_rñ?V.s¿@_x0008_ñ?¹_x0006_8ÃÒcî?_x0001__x0003_dfóà_x000F__x001F_î?p¶·´Fí?·£®§¾î?cíÉñí?²_x0019_``_x0002_ñ?k¶_x0015_©_x000F_ñ?Y2Éíî?ëü_x0012_-_x000D_0î?f!7d_x000C_èð?Õßßað?28¢¹ð?ÒºÔR§ð?/Å÷Y®í?»În)î?¯_x000E_Ç5qí?_x0011_¥Ü1ñ^ñ?)0Í3óì?Xå_x001F_9:î?Ç¦eúð?+ÔI_x001A_s!ï?c9Ôõ·ð?HW¿kï?­/ exPí?µü_x0014_õ	øí?&amp;jÀÒÌ¸ð?ÞÜjñ?QjäOä_x0017_ð?;cI'ð?¼çe&amp;Pñ?ÀnVãnÆí?ØHÒríí?´g(_x0001__x0002_,_x001E_í?á[_x0001_Ð`ï?æ&gt;ª_x0006_ið?Ì%_x0007_ó@î?º­÷çQ!ñ?É²nD:ôì?D^¯hÝí?_x001B__x000C_H{i_x0003_ð?ûÃVT)î?Z¦)Ó ð?}=½ë[ð?éjÎrî?ÀÝú_x001E_·ð?³vQè]ï?-òäí&gt;ï?/§÷ààJî?	:_x0005_o_x000C_î?Úûc_x0006_ð?¬Ikð?%è(.Uüð?&amp;¹§_x000F_Tñ?ÖÖ_x0002_Gð?#_x0018_×ù_ð?3­)	ï^ð?Ý¨TÐÇð?i_x0019_Ø_x0016_@Jð?_x0004__x0015_f¸í?Øu_x0011_ òð?ÜÙ©*Qï?ÜiÑÁ_x000E_ñ?_x001B_òµÜì?_x0017_¨øÅu[î?_x0001__x0002_ 8Ò©í?ÍH4$¸ï?8_x0002_Ö¾^@ð?%þ·dÍÈî?GøÊ_qñ?þQAóÓÐð?Ñ6/è0Éð?)þ+êð?÷ÏüÞ _x001C_ï?ÔL-ö_x0006_nî?æ)&gt;ø©nï?¨®ñ}ÿî?Å.X_x0005_pJï?N_x0012_¿¸[ð?jé_x000F_Ö!(í?@_x0011_g_x001D__x0014_ñ?e»â¹°í?PÆ_x000D_.Ýbï?«_x000B_3Jï?Uý_x0013_«_x0017_«í?q_x001D_Äµçî?_x000D_À?f:ï?_x0015_ïg_x001B__x0015_ï?_x001B_sxY_x001A_í?HøFí?_x000E_v²Kð?|þ6`xð?zÑbÅí?ûTßf_x001C_ñ?3Ê÷_x0008_uï?r_x000E_Ì§_x000B_Qí?Ñ5ª8_x0001__x0002_dAí?¾_x001B_ã±ní?&gt;ûMºRð?ìGãY0ñ?Ä&lt;Étñ?-h¶gÊî?­îo_x000B_Nñ?f!îJÂyñ?z2	_x001F_Ò­ð?Xg_x000E_e_x000F_!ñ?$=Ò/ä_x0008_ñ?¥º,4ñ?§À/Sö%ð?q´9-Úï?ç%òSøËð?«ÓwåeÚð?jì÷^ï?Ã: _x000E_T_x000B_ñ?¼Â_x0013_ÞXñ?2Ô_x0018_áÆÞï?Â¯¸ Tñ?/V³¬_x001A__x000B_ð?&gt;A_x0003_Qîì?³_x0004_ÇÀ_x001D_ð??_x001D__x0005__x0004_ñ?²cì_x0019_!óì?d³oëBð?d?_x001D_Áð?_x0010_Øó@.ñ?Þ@_x0001_Lmnñ?^~{¬yÜî?°ÃÝ%í¤î?_x0001__x0002_$éb#ní?ápÚ°`Óî?¤_x0005_ ,µ£ð?Ã¼&amp;&gt;að?$H2_x000F_&gt;ð?ïÚS=_x000F_ªî?Â Næð?´Ú :¨%î?Xº_x0001_;	#ð?v$Ðaêõð?&lt;r_x000E_S.ð?ri~æ_x0018_ð?ø#úL_x001F_ð?^ð5xèjï?ª+Äl­)ð?_x001C_=Å_x001D_6_x0014_ð?ht¯_x0018_í?G½$^Øî?´_x0004_VIÍð?EBÛ9$Þï?b_x0007_áçî?ëýR$¬ð?Ö_x000D_/_x0005_$ñ?Aw_x001B_;å_x000B_ð?ú_x0017_³Ö~rñ?®L©Öpñ?é/õâßî?~ç=ßÆ°ð?ùBÈí»_x0014_ï?aü×_x000B_"'ð?_x0016__x0018_ªÁ_x000C_nñ?_x0012_&lt;r_x0002_	_x000E_¦ï?ÊAYO%%î??Ûi[hí?ë0ðh_x0008_í?@Ëª&amp;jõí?Ô1Øù_x0001_'ï?4_x0002_ô_x0006__x0007_÷ì?8&lt;×pñ?õ_x000E_w´ùì?5Îh4ñ? Fùç_x001F__x0004_ñ?ç_x0001_Y»hñ?iµ(Ýð?´fÂù¸ð?3ÃZRÂÃð?._x0005_³&lt;¡[ñ?æw|*Üî?uò¾_x0019_&gt;ï?n_x0003_KFðí?®£Óóð?xbÑzfñ?+¡?ñ×£î?I¼«Iyí?~p_x0005_iéð?"µPgrð?ÑÚ´|XØì?_x000E_í)ûâ¢ï?nwÙ_x0002__x0001_î?VÍ_x0003_ôoî?à_x001C_¯Á¡ð?L?¿_þõð?¡is7.ï?_x0001__x0005_0¬GÈ;ñ?±Íñ_x0008__x0005_âð?Ô£z~èäí?Û¡j:'_x0004_ð?Ñ:Ø_x0012_£í?E}/xÛ8ð?W5½+í?Á*Ü_x001B_ö@ð?&lt;eÎýùð?õôé_x0002_@_x0002_ï?¢_x0003_rð?K­G_x001E_í?M¡exµ.í?¾gÒ?ý\ñ?	Ä	I_x0012_ñ?jÑ«WQð?µ5lä«¶ð?_x000D_H¨ËScð?3òÓóØYñ?_x0019_ è_x0008_zî?_x0001_Sl_x0004_ó|î?WÀ¯)&gt;ñ? _x001B_«Ýþð?¢*QêRï?ãÛ	1¶ï?üþÒ¶!í?_x0019_;Ä&lt;_x001D__x0007_ñ?R¿Üûï?ñöe_x000F_Cáð?°¢_x0002_é³_x0008_ï?®ûäi]_x001D_ï?$ÊË_x0002__x0003_¶vï?Q`Xükñ?e·Ta±fð?é¡_x0005_î?Çk-ÇËï?:w¦F¢ð?_x001B_( ð?_x001E_	R)£ð?9a_x0001_¼Þ%ï?ßyI^l_x0010_ð?AË4»Qí?®`¿oÄ¦ï?c9^ï?_x0001_­#ãBî?'¡õ_x000B_ð?Ð_x0011_Ù_x0017_Òüî??/öÿfjî?9*ÉÑ_x0016_ð?»Vq¶§2ñ?@Y²¾ñ?Uø_jÅï?PdÎòoð?À¬±ëì?çR°P¡ð?èO``b¼í?DÛ¦_x0008_"Eí?²J-Jîï?_x0015_xåaÅî?ó·ÉlMñ?NÞF¾½í?$RG`éí?©kÕ0B(ï?_x0001__x0002_uDÈ¹_x0011_î?,º8Ì#Mð?´Ê(}_x0017_î?·_x000F_î_x001C_¾ï?x¸_x000B_qM5ð?î$È1tñ?Ð_x0016_G_x0016_Cð?ç[ÏØX_x000C_ñ?/¾@&lt;ñ?×_x0011_hêeYñ?q_x0016_WøR+í?	¡`¶V°ð?_x001F_à_x0012_¨+ñ?ÙäËH_x001B_îí?_x0012_Úeµßjí?¢,_x000E__x0018_+î?B_x0002_Âêl©ï?a_x000C_a¬äð?CO/í?¹?­_x0016_Yñ??·_x0006_8_x0006_3í?_x0005_¡\_x0014_ÀÒï?]_x0015___x0010_ìFð?b¼_x0018_ð? }Ù&lt;²_x000B_ð?¾_x0016_±t)öð?-¸pvYRñ?2,Cô_x0003_î?ß=AYäVï?M6öb°Áî?0âòü!_x001E_ñ?	JÐ_x0001__x0002_¢fð? §|5_x001F_eñ?I£­Ã¦í?vvD±ñ?._x000D_ýùMñ?5_x0004_¬²æð?ã4ß-0 ñ?ú¥ó_x0002_X_x0001_ð?ü:Bßè8ñ?âë_x0002_ö_x000B_î?_x001D_~â;Bõð?J­«(Dsï?ÁVüÅ;¶í?­_x0011_ç½&lt;ñ?YHÊ_x0006_¡Üð?¦ñ¬õZÓð?§C^_x0002_¢Ãí?_x0018_µR¡6ñ?$¶1,Øí?¡ûÿ_x000E_}ð?]:_x0014_®]åì?Ót»ò=Õð?ºé_x0003_¢_x000E_ñ?KÃ;Æø*ð?RrsSk°ï?Ù=IØh¢ð?² Mú¿_x0007_ï??%³'Ûí?3aímð?»_x0002_Ì	Ãï?~_x0018_÷«ª_x0016_ï?L_x0002__x0003_Ìóî?_x0004__x0008_æ_x001D_?á_x0012_ï?|#Îï?`b¹_x000D_u¹ð?éÙA-v¥ð?ÄAê/ñ?×Þy5±ð?×¤8)®ßí?uãõ_x0013__x0006_ð? h_x0005_ö!î?|ÊfµÇð?)_»_x0007_Õ#ð?æ¤%_x0004_?\ð?vNqd_x0001_Êð?\K!.ñ?¥ÐÀº¬ãð?Ët¥F_x001A_ð?*[qØüð?äÙðEÚýí?ýÇ=ÒÏð?òâ¬ÖÇî?kyô~íð?%zùð?ÂWµµD¯ð?_x0003_ÐUº_x0011_ñ?ZÍ½Ðñ?c&amp;s,í?å_x0001_-_x0002_ÿRí?©#Í;R_x001D_î?VÀ{ZÛí?Î"ë_x0001_5ñ?¼Vþì?£Û4M_x0002__x0004_(°í?EÎHðUñ?À_x0014_7_x001B_(ï?WÍW%ïí?úI_x0001_ÍZWð?â´5Ú:²ð?k_x001C_Ãð?çæ(_x001C_pñ?_x001E_*Ï_x000D_7ð?¥/_x000B_¶_x001C_ï?§4Ó_x000C_ð?7,V(Bð?qÊ.ÁÐì?åfºÎ_x001F_.ï?¬_x001F__x001B_2jåð?¹5_x0003_yð?µ¡ÿOþð?&amp;×ÈUJî?Ôrý_x0011_¥ñ?T±÷añ? ·ÀDöð?_x0011_þÞí÷_x0007_ñ?ÂðÎ_x0010_í?_x001E__x000C_²þ_x0004__x0012_í?rTN ¨#ð?á\&amp;£\­î? MÏÅiï?_x000F_íâzâð?_x0008_ ðôyð?£j)æ£í?o_x0015_ &gt;_x0005_Õð?±_x0018_cNî?_x0001__x0002_À¦9Æ[ï?-~_x000D_6_Pð?o5u­f0í?K09lj1í?	&gt;~%=_x0008_ð?_x0002_ø~BÙì?o/ë f_x001B_í?4¹%ì¾pñ?õz_x0015_'Êð?b_x001B__x0001_}{ð?fï_x0007_®ï?ëñ%_x0017_jî?Gº¶_x0017_)ôð?{¾_x0011_i-gñ?à¢\Äuð?§Êéð?_x0019_ip£_x000E_)ð?RJë°Jüð?~·N¥±ð?pJ.º1ï?ª£j|øYð?VR1áuí?t_x0018_n_x0019_î?÷&gt;Kp_wñ?[óZ_x0008_@_x000B_ð?MÐlÝIfñ?Ô!_x0007__x001D_¶ð?-)oG\_ñ? Ç_x0001_#Kmð?HðÁä_x0010_ð?e8FèñÕì?_x0019_ÏÑ_x000D__x0002__x0004_'Lñ?õ&lt;ãõæ¯î?_x0001_,VE"mð?XÍý`ð?¸õ¯ÃFdñ?Hã_x0007_S5ñ?^Fs¿$ð?_x000D_{_x000F__x0004_µð?«ë[sñ?VE¦ÁÈí?5,Ë{_x0007_Ìî?¨.ÔþÄZð?ú·b_x000D_Åð?$áO(ð?¬ÇP¯î?:L1PWCð?¶#®ñ#ð?ð;ñ_x0002_,hñ?R_x0014_rN§Óì?Éì_x0010_¦ï?ú÷ñ'î?VÎD_x0012_Oêì?~*F¹_x0003_øî?_x0006_¦_x0014_×Çµð?dg½ÿLjð?iÚ®Yñ?_x0014_'ñCÄJî?ücª^ë4ï?q°KÞ=ð?wj.CÈð?3Ùu?·=ñ?ãHÔ)6ð?_x0002__x0003_Õ_x0019_0N_x000F_øð?XW ä$@î?m_x0012_8î?N_x0006_`¥«ð?Çmìå/ï?}¾§Þ	Êî?Ã_x001F__x0015_à¤tí?`kv¦Pð?ôMªªð?æDD=ä|ð?wÃî_x0006_(·ð?£_x0012__x001A_ÆCüí?§ æ6"ð?PÜeö_x0007_yí?b°y	cñ?.#¢=e´ï?µ Ì0áí?ÒcÖySï?_x001F_qÂî?à|h	»}î?6Q8×dñ?´Õ:;6_x0003_ñ?ëO@o&lt;Sð?Oî¿¨lÝð?QIXkzñ?io9(ñ?Æ¬_x0006_í?*%6Å_x000D_oð?g:Áo_x0013_í?8v°1PÖí?FÑ0_x0005__x0001_Ií?´¨t¯_x0008_	éâì?ÌíÛoMcñ?äZ'×Àï?_x000D_&lt;4_x001C_Ú_x0010_ï?Ê÷\î4Bï?¸9LLvàí?_x001C_w§"Aî?þ_x001E_ä¤ÏHî?%¼³§ö_ð?,¶íö\ñ?B!c_x0004_R­î?o&lt;q_x0002_üð?Eq¡_x000B__x0002_ôð?Ù³þ_x000C_Úì?_x0018_]v''ï?_x0004_\ÄÔYñ?_x0003_Íý¤:ví?Â|rËkí?suèê1ñ?mÔWl&gt;ð?Ew»_x000F_þ8ñ?Ì·ÇpË&amp;î?Á_x0016__x0016_^»ï?ñô¥+Ûî?ï°ÖÈñð?§/§_x0001_A_x0007_ï?2£î9ñ?Ã6ªûÄ!ð?®_x0016_=²øð?oú_x0005_ð?ö_x0006_öÇ½gï?®{l_x0015__x001D_.ñ?_x0001__x0003_Á}q&amp;gýí?_x0005_sQØ²ºî?_x001D_ÁM6ÐRî?|¶p#!Eð?ýÿ12-8ñ?¤^K í?PL_x0004_î»í?näXý_x0001__x001F_í?Æýþ ¦§ð?¦á£ðÏ_ñ?$?éÐEí?_x0014_ôÕï?AÊÂ_x001D_9ð?³`Ñã_x000C_ñ?`Xª_x0013_8ð?_x0017_ºØA_x000E_î?jOSñ?_x0017_ZyOð?¼_x001F_ÝÒ¬ ð?á&gt;Ê_x0017_ëí?_x0005_û5'ÿí?¦­\_x000C_ð?k)ò0ï?Y÷Ãô/ð?[r7_x0017_A"ï?S¥f-Vð?³i¡QKuî?Lî&gt;ðEð?_x000F__x0010__x0001_¤..ð?º&gt;ÇeÜð?¯òcÏñ?jÂ_x0002_û_x0001__x0006__x0006_Iï?o¸môùØî?ïym_x0002_î?_x001E_Ó¶^?ð?2dÐÝïí?½üo_x0008__x001C_ñ?.ð?-_x000C_²l7ñ?y_x000F_5p4_x0005_ñ?;»wÙï_x001F_ð?_x001C__x000B_³ivð?&amp;ð:µð?Ò2_x0019_Ø®2ð?_x0003_ÏÞZ_x001D_ñ?ßåæ×ì?lr/îúï?û*ö_x0017_qÇï?ßE'[Að?_x0012_,feöáð?;÷Äåïâí?±çÍî_x0012_ñ?kÖx_x0016_Àkî?b41\§_x0014_ñ?è'Uÿ6í?dë½É_x000B_î?ì2dXõ'ñ?_x0012_½[ëÉð?"T_x000F_Ú;»ï?ãÕ_x001E_Éø°ð?k£_x0019__x0004_ï?óäJh_x000C__x0006_ï?Î¹cÍ_x0007_'ñ?_x0001__x0003_ æ_x001C_7Ë.ð?øð_x000C__x000F_X~ð?»ö1¶Ðí?OKµ¸Vñ?Ä¼Ï§î?&gt;:Èî¬ð?8ÐÃ_x0012_Æñ?MhåkèKï?M°f_x000C_lð?ó=ôÝêí?S½è¢1ð?¢®8_x001D_Pñ?ãtT½Lñ?Õ&gt;ñið?¹_x001E__x001B__x0002_ß-ð?§÷i_x0002_Yñ?÷z_x0006_#ð?¡iz-Qð?«q%_x0016__x000F_ð?ò9ï.Ùð?¾x¿G_x001F_ÿð?³ë3ÛÞî?&lt;(2_x0002_ó-ñ?;°zÀ¬äï?	c5_x001A_rð?VT1Q6_ï?åvÕM_x001D_2ñ?ì¥L_x001C_í?_x0007_¸tÉpð?òsí_x0008_ï?WRä·ð?_x0017_n©8_x0002__x0004_ËÜï?_x0008_&amp;_x0019_¥_x0006_Àð?_x0004_Îf#=-ï?dÌ¾YTí?"GPáTlî?i_x0014_Ë_x0006_ñ?@uÿå%qð?ü«A6$ð?!&gt;¥ü_x001A_ð?_x0001_Kß_x001B_1%ï?]Ð(FÙð?_x0003_xûlÿ^î?_x0004_É_x0019_?ñ?_x0004_.«åúÅð?+Â_x0013__x0006_ î?N5Ú]_x0015_Qñ?'ý_x0019_»Ôð?e¨¤¹_x0006_ßð?HBÔÍu_x0004_ñ?_x001A_S­yî?¤e+_x001D_Åð?= ¯_x000D_Øð?_ØÓL_x0011_=ð?aY:rÐÜð?[rl}âî?_x0013_5Åu^ ð?³÷ ÍY±ð?¨R_x000E__x0016_u²ð?_x0019_ 5_x000B_Ôï?õ·1äí?9YãØî?_x0015_A_x0011_Ýüøì?_x0002__x0003__x000E_"[æð?¸äm´Ë»ð?Èu_x000E__x0018_lð?»®H¹_x001E_ï?ÈÔ_x0007_¸î?_x0007_¹_x000C__x0017_KIï?ãÙ\_x0011_éí?!ü¤¹bÉð?»XWº_x0002_ñ?NÖ¾ëè	ñ?_x000E_¡ydfî?Ç_x0005_ Ôöð?yè&gt;èð?äèÜí?@Zº_x001C_J9ð?_x0016_È_x0018_I©~ð? âL&amp;ºð?t`úÉ_x0015_Úì?ð_x0004_Þuñ?_x0003__x000F_·fl_x0013_ñ?_x0017_¬­ð?"8W¯Bí?|wï_x0016_ð?_x0001_³_x0004_¶Øð?²jºùÂï?gô®Òæî?úÑ"õK_x001C_î?ú!Ìí?îY^RYøí?º/sphñ?_x001B_Ú@È4óð?Ä_x000B_õy_x0002__x0004_PTð?+?àyÀèî?F_x0001_	ªñ?Þó,Ußï?Rñ_x000C_.üSí?Q[R@Eï?_x0005_§hÂÝð?¨m¡àvAî?;£fÕ_x0018_Hï?DÌ«ÏYøï?#úýü]í?&lt;äÆÛxZð?àÈ=$_x001A_åí?.à_x0002_0_x001D_ï?±T7µ_x0002_ð?6i».ï?!äJr^ð?¥&gt;ÑÙQñ?:©¾Q&amp;ñ??"õ±î?_x001C_ ©=3ñ?_x0003__x001B_6m_x001C_ð?:¼#Y6ð?;jdNZ_x0019_ñ?a_x001D_ú·Nî?Þû´AÒ5ñ?;ä»_x0014_zrð?Ù£ðÛ_x0006_ñ?ØÑ¼Hùð?Æ_x000D_3Ýòð?{âÝæðKî?_x001B_Ûhî'%ð?_x0005__x0006_æ;(¢ví?æ.ÚÓî?°_x0002_«Èûð?¾²Þ·_x0006_í?4¢_x0008_a_x0012_ð?_x001A_@°g_x001D_í?_x0001_*]m¬Éî?¦~P\Þí?¶Möe{Vï?5/³õ»Dï?[_x0011_üFÓ¡ï?Ô^®÷ÍMí?Íëg#gî?_x0007_ó½Uð?JS4»-ñï?&gt;\ý	KÊï?.GÖï?2Vß°íð?ÅiÀòþð?ú¯éàn_x0003_ñ?¦P¯Ãòð?¼lÞñ?í'ºð?_x0003_¼Í9Ðí?}üÒ¯èð?zø_x000D_µ+ð?%uÆÌÔí?2÷_x0014_h ð?àÛSò_x0018_1î?Î_x0004_9ùeuð?@'èÌÐøî?Â _x0001__x0003_Vð?´Quï?R¿/÷:í?_x0004_©ZqÇóí?æÉ!_x0016_@Vï?qÚN#Äsð?&lt;{¼@löí?à_x001B__x001D_b,î?6c¤)ï?á?Å¤î?ÉÔ¤Wi|í?[Ú_x0012_ÉE¾í?&amp;9Ðîkhï?/³_x0010_ð?5å-D8½î?ç_x0019_W¤¥eð?l BEî?O¹_x001F_±Ìí?¢ÎèÍ×Ûí?8ª_x0008_âþð?_x0008__x001B_©Ö`î?Z2_x001B__x001F_ð?u!_x0002__x0003__x000B_ð?^y_x0002_y	Mñ? ÓÃ.óí?|g0`6}í?em"òí?xº'Óï?XÙÓT_x0014_Üð?hÈÎ2z#ñ?}_x001F_ä_x000E_JVî?&gt;1_x0006_é"1í?_x0004__x0005_	0_x0004_¶®í?N_x000F_¿$3ï?E_x0013_~m±î?_x0006_¾Ù_x0001_Éï?8Ó§&amp;¶_x0006_í?_x001C_ áª;_x0013_ð?`l?Õ/í?±§_x0016_)âBí?FGr¸#bð?s./ð?ÔÕ§ïiZî?³/­%¹ð?_x0018_+¥ð?³±¹ú_x000F_ñ?ùY&lt;¨Ùð?SHñ¢_x0015_Hð?ÀÖÖ¢uñ?jjnËà_x001C_í?_x0004__x000C__x0017_cZêï?Z¸£ í?	Áç*_x0013_«ð?áXIXËí?òý_x000C_°_x0007_í?_x001E_î_x000D_(ñ?_x0001__x0015_ùï?µGýApð?ØZ7_x0017_Îñ?K_x001A_,v¥î?_x0013_·â_x0003_|Wñ?ã#ÑO_x0002_ñ?dZ¦_x001A_ï?E_x0006__x001F_Ç_x0004__x0005_¯ñ?RÒq¥í?_x0012__x000F_!·ºÉï?2_x000E_¯_x0002_¹î?3?ïÜ7í?_x0015_X×Ñ_x0008_{í?Ú¢	Cï?82_x0005_Ï_x000B_ñ?·áyÄð?´Í_%-ñ?ÎÝqÛF|ñ?"R»kß_ñ?H_x001A_)_x001F_â_x0014_î?vLæ4ræí?b§¼%tñ?¢gx_x0006_J;ð?,_x0018_' =Ûð?lË6L°í?_x0005_åÃ_x0014_[Añ?ÆénzâÏì?_x000C_¨ïû¤Tð?eûÈûì?RÅ½½î?_x0016__x0003_&amp;Drð?:_x0008_B9ð?¯ùdÅzî?7|ÇGÑí?zBÓ:í?§Û`¡_x0001_ï?_x001C_Ï_x0003__x0012_º#î??bZ_x001B_û7í?eº_x0005_2ñ?_x0001__x0006__x0006_ËFÕCð?-À+²ócï?J}w¼Çð?óÒ¶_x0018_y¶í?míº]í?såÍÏÇí?¡u_x0005_Mmð?kB_x0006_¼ï?ËP_x0002_!tjð?!÷äÁÓÖì?1È;]_x000B_î?_x0015__x0003_6@ð?üù^Óî?ã°Æòí?¦_x000E_EÅî?ËgÎ`tð?ü^n¡bí?,[&lt;WFÒð?PX_x001A_ÊTkð?P¾×ì_x0011_ ð?_x0001_Y¤&amp;¾ð?ºÎ¢Iãï?Dâ£çVð?_x0008_Áñ|~Oð?¶¯Rï?òÍV3_x0007_ð?×Ù-]î?â_x0004_[Ä_x0011_$ð?Öv¶1ö¡î?	j3èø¥ð?_x0013_Àeíæ&amp;ñ?Q _x0001__x0003_DÙï?_x001C_Ä-ù«ð?XIó8ð?p¹d8A«í?+©_x000B_­_x0019_ýì?ÙÆO@_x0006_ð?ûöS_x0015_Jð?_x000B_H_x0002_G£î?óíÌî_x0012_Õð?êðö ãì?AàÄØ¬í?6_x001E_øññ?Üt[E%ñ?ý_x001E_Bë#ï?hªÌÔóñ?hdµ_x0019_Ô_x0004_ñ?_x0010_N3ë´ûð?Q±C©¼Bð?é#E$Ôì?¬Ó"Îüí?wb#eïÀð?ß¢+_x001D_ú}ñ?|êÍ_x001A_&gt;ñ?±D¸{í?Ò_x001A_e©í?²X_x000B_eî?Ø_x0002_fóf#í?£¿_x0006_c¤ð?uÊ£_x001E_ï??_x0014_.;?ñ?_x0006_²)ã¬ð?"©Ã]ìí?_x0001__x0002_^{Nx_x0002_*ð?o0ü$ð?¶?©zRî?©Ê_x0001_´zî?%g´Y²î?uÃqÓ´ð?tÇxj¸î?Nµa¯_x0014_hñ?lî_x0018__x0003_=Âï??¯íÁyñ?_x0014_ß)sTð?_x0003_Q£®&gt;Zð?m\xqïï?Ôå.R_x000F_zð?´µé(Cñ?/Ñ§_x0018_­ìð?Ó_x0015__x001A_cî?]Ï¨´Ø_x0008_ï?5Õhc¡í?úàcÊL$ñ?_x001B__x0010_¡q_x0001_í?ËO¾ì_x0002_ï?ó2d£{tñ?¹q3¸ ñ?6[Ðu6öð?Ô^ðC[Úî?=@_x0004_Îüì?ø£Ù¤·ï?.&amp;[(·+í?Ï%_x0010_9Óeí?ÞcßÑ_x0013_Ïì?bês_x0003__x0004_ø_x0004_í?¸¨ìð?Fl/Äãñ?Ô_x001E_¶ï?Û	§µÌlñ?_x0010_ù¹ê|Rñ?^§_x0011_ð?¯)_x000C_'&amp;ð?®jlaÆð?d_x001F_V_x000E__x0001_«ð?kÐeôð?!k'_x0011_'î?)~ÒãÕ_x0003_í?_x0015_ÆiÈí?Ö_x0018_3è&lt;×í?«7Ô_x000C_UEð?8H_x0003_ð?_x0014_eõäð?z[_x0001__x0006_î?ì6¯xFð?H^Ç_x000D_¶ð?æòî¼ð?Ó½~Ü°ð?åô_x0002__x000D_'î?H2Q°7í?÷ Â³-í?_x0010_êËpÔíð?µ®Zñ?;*¥~_x001E_í?çG3Ú¶þð?\uüÎ"dî?R°­x*î?_x0002__x0003_¤fË·Ñ¤ð?åå_x0017_Oí?_x0011_(6ªï?v(g\_x001B_öì?f~ù~ï?Y_x001E_Ç»tð?qt=eB'í?{_x000C_ÿ/¶{î?o)ýÅMð?Äë°QÊð?Ô/Ð_x0014_ñ?! ½ðoñ?_x001A_uañVGñ?¦^ÍFE*ð?=_x001E_@Iñ?B¶Å,ýOñ?Ônt_x0002__x001E_@ï?&gt;áÏ`Zrñ?·E?ëï?_x0002_çãæð?ÐFhPÍî?Ï¾&lt;_x0015_",î?âÏM©Qï?áF@eÂÍì?_x0005_°_x0004_¡ñ?dH_°ï?¨¿vm¯ð?Ë$£º£6ñ?YT	}&gt;9ð?hÆ.ÜÂð?_x0001__x0010_&gt;öðOñ?¢;N_x0001__x0002_Íºð?Yo_x0004_iýÐð?nïÅ_x0019_Wñ?_x0011_"Jæjtð?ßü®s0Yñ?m_x001E__x0016_n*¼î?èEÐ,Jð?¨/wúî?#Nò¯Pïí?W¥õãuð?s,_x0008_Ãî?ÚBá·.î?é_x0017_:_x0015__x0011_°ð?_x001C_þxéÅ0ñ?V¾ú_x001A_U/ñ?¡Æ_x0004_¯µ$ï?Sh¼´îì?¹aÒï?×î;\Mí?o¼V_x0011_¨Ìï?·)_x0015_ð?äø¯_x001C_Nñ?_x0016_ÍïÁjäð?»Fº_x0015_¿í?õÙkòÛ#ï?NQ:)ið?_x0011_t®Â#ð?t_x001D__x000C_UÍð?û_x0005_,«_x0018_Ïð?7ÐåN%í?o_x000C_0/ÌRñ?_x000D__x0011_AØØ÷ì?_x0001__x0006_öÕ¾Ü_x000E_-î?D_x000D__x0003_Xú;í?³Ë+Z_x001B_ï?Z_x0005_å#½-î?æ"Ö+ï?Gª}Ø}ð?_x0017_´_x0006_l6ï?õ8×5ûî?ì²¬Vð?uÈ(XS½ð?¶`Ö¦àð?jG;ýKð?É`Æd)ð?à_x0002_®ô_x0001_í?¦mfSX]í?4ZEk_x0014_	î?ËCA+ìì?!ÿw_x000C_¼cð?3VÇð?+\~_x0006__x0019_ð?U_x0001_ùE½_x000D_ð?9µP._x0007_ñ?ã2AÌÈ?ð?_x0014_Õó_x001D_¬.ð?Éò_x001F_øð?ô_x001B_|ê«ï?_x0001_ù_x001C_j_x0008_ñ?&lt;U_x0013__x0011_µï?§_x0004_Cj_x0003_ï?røÁ8çð?,tî?Â&amp;?°_x0007__x000B_3ð?÷Åø	ñ?¥½_x0005__x001A_ÎQî?Ãcâ5'ð?&amp;mý¥Ïí?_x0004_A_x0007_Ý_x001E_ð?¦[_x0012_3_x000D_ð?eÁE8Kð?ßïÛ¦ð?n!]ÖDñ?~´èË_x0001_ñ?_x0016_&amp;KZåð?ü._x0007_½0kí?9¡_x0014_;ñ?PËÛ_x0010_­"ñ?Ýòn_x0010_~ñ?(_x0002_[l _x0012_ñ?vJ~}ï?¹ÿé_x000B_ÿ^ñ?Épc_x0007_£ð?_x0003_ï¦7_x001A_Óí?buYLï?´_x0001__x0006_rñ?a_x0017_²_x0018_î?`ï§m_x001C__x001F_ñ?_x000D_ÒPåð?_x000F_¬?_x001D_ï?åÿÃ_x001C_Ðí?_x0008__x001B_Å¶¡í?Ã_x0010_vÀðÜî?_x001E_$R¨¥¯ï?0"d&gt;ð?_x0002__x0006_tÏ½O_x0011_ï?¨_x001D_&lt;úì?&lt;ìXKõð?_x001E_íi_x0013__x0017_ð?~Ó'xð?`äèz31ñ?ÕxL½åï?Å#ÝõNÕî?ìÓCé(ð?Â_x0015_oGÈð?/Y²¶µ_x001E_ñ?_x0008_Î q9ñ?/_x0001_@0ÕMî?_x0008_^ký:ð?ê?2íømñ?_x0002_vûòVî?_x0002_Úùazð?_x0005_k¸Ìäí?qTÏg²ï?*w@C0Rï?B_x0007_#_x000C_Yð?åNïöèì?[_x0013_#öí?_x0018__x0001_â¯³î?LÖOïð?Ý_x0003_Ü±,gð?#5w_x001F_W_x0012_í?_x000D_ á_x0004_²¡í?	hà\~í?_x0003_W¹_x000E__x0005_í?É_x0014_¸çNñ?ú÷_x0001__x0003__x0005_ËBï?_x000E_z/_x0010_æî?_x001A_I	*ðð?:*D=æð?ðÍ÷_x0014_"ñ?áÿ_x000D_Í32î?_x0016_{û_x001A_µ_x0019_ñ?/_x0004_rWî?;ü'eð?0P­Óc8ð?8âÛ×2ñ?Aí¯ð?½¨v¹ð?@Òã$cð?_x0004_ðó4_x0016_ð?MªóÈ_x001B_¤í?_x0010_NÎAx:ï?&gt;_x0017_jô&gt;ñ?§ªßrî?¯µ£)?/ñ?_x0014_Ôß­¸ëð?ë)Y)ñ?Í¨ Ë¦_x001E_ð?tJ¼^ô?ñ?¨ð{¹Krî?ì_x0001__x0006_xTåï?íºc©ð?¾.¤7_x0016_Éï?_x0002_3H0.ñ?Y»\7ùí?Ì97ù~Çï?;_x0019__x0015_GËVð?_x0002__x0003_çyÖÆoxï?_x0013_B'?*\ñ?Y/Ð_x000B_.@ñ?U)8ní?ÌNÒTçáð?Ê~D_x0016_ñ?èzå¤Ýð?_x001F_WcS_x0004_\ð?ëÊTÙu8ï?NnÄ+_x0015_í?_x0010_½!w_x0010_^ï?ì_x0017_XÙï?â6¢hï?Ä@_x0019__x001C_í?_x0015__x001C_¨*Ìð?Ï)Óº_x0008_ñ?}_x0013_Â²_x0002_=ð?!ßÇèxï?ÖÓ©· }î?0DÜ_x000E__x000D_ñ?¯ä:)'ï?À;#C8ñ?¾ÖBÚ%xñ?Q$:_x0011_Îí?H6ÃOåóð?\h'ì_x0001_ð?¾&amp;é_x0006_Ì%í?&lt;_x0011_û4Éð?[Ù9-.èï?_x000E_¼_x0005_Êð?\¯¯Yð?Ï.Í_x0001__x0004__x0007__x0010__ñ?_x0018_[Ä³jï?4¬_x0002_Å_x001C_¼ð?ë_x0011__x001A_}ñ?Øqµ_x0014_Hð?ß6TïQ&lt;ñ?7áu_x0001_q_x0011_ñ?×H¼ü_x001F_î?ª­¢2ð?&gt;(æ%_x001A_oí?D?ôØï?±Ó² Cð?òæk·J_x000C_ð?Gþ­y_x001F_=ð?tl _x001E_=%í?E×ËÈï?_x001B_XZhB;ï?A92R+Ví?R^]_x000B_R"ð?ìÜªH¼¼ï?_x001D_W+7yî?Xq_x001E_î?{eÀuñ?z´ÑfAñ?XmÛQ÷(î?Ïð_x0013_Iæ]ð?5¹e_x001A_èð?M_x0005__x0006__x0013_J_í?*_x0013_8û_x0016_í?Ô¯ñ±°ð?-&amp;v©DFî? Ò__x0003_ºqñ?	_x000B_vòJ_x0018_gñ?º_x0013_¨À1}ñ?_x0017_..ÜÆï?_x000C_F«v_x0002_Ëð??Ø\©_x0008_í?7OQl_x0019_ñ?p_x0005__x0010_âÈ+ï?`WÍÈÓJñ?ì£â©î?áBÃ§¦6ñ?Íd' þð?2£§²½ð?}W_x000F__x001D_ñ?fQ_x001E_èa=ñ?E¾Ú_x0006_`_ð?zð_x0004_êî?zÛu!àLñ?Ú_x000B_Ô*ÿwð?_x0003_ªOz=ëî?	_x0017_9Cåêï?¸'xÙ_x000E_ñ?ØQc0ñ?Áè×Bì_x0001_ï?­®;MÓ_x000B_ñ?Aî_x000C_g§Jí?~¢ê"Êð?Û_x0019_o_x0013_®öð?B@Ë_x0019_¼ð?_x0017_õ6­ð?Q¿ õ£_x0007_ñ?cÒ_x0001_¼ð?."D¡_x0003__x0007_&amp;Iñ?Æ!R¨ÕTï?]:]½\í?Ê¶æ1,ð?â_x001F__x001A_Skñ?Ößg!éäð?îT,/Zð?á}ÿP&lt;úí?_x000B_:_x0015__x0015_Çð?_x0011_}xµj£ð?|ºhÌLñ?1Ð_x0006__x000C__x0012__x0004_í?æÞßÒSí?¦lÍÎÒí?uÏµFÓ9ð?ÕC}éð?Ð]ÇI¡Ïì?U%ñ?_x0017_VfBð?@±_x0014_gÓ3ð?yË_x0012_mkªð?_x0012_'m_x001D_î?5Ö»:ð?²_x001C_2\&gt;ñ? hvýÍ®ï?KO_x0002_qÍÀï?4à·ûsLí?°ù_x001D_Â[ï?_x0001_­¢_x0001_jð?Ìxø·íì?â_x001F_p_x0017_ñ?_x001E__x000D_¡_x0005_`äï?_x0002__x0003__x000C_D5yc2ð?Õ_x0016_­JÍì?Ù*KÔ|_x001E_ð?ý_x0010_(GÎð?6_x0005__x001A_Ñùð?qf_x001D_²_x000F_ð?%w´__x0010_1ñ?·çUÊs;ð?ÍIr¥_x000F_óð?+WFÓ_x0007_ñ?b+p(oï? ß_x001F_¬ð?9_/Uáí?¹k}íL¦í?Òcp±ñIï?Ìú¿?&gt;'ñ?ÛÓå|`ð?Ñ²_x001E_ï6í?q_RÕ¼@í?e[e1¯_x001C_í?$_x0001_×_x000D_,ñ?«rv¬¥ð?CwwmIýð?éä¼§èBñ??	á5á£ï?.ºz"ãÿð?bzpØØð?*û¬ºqí?ó~Â_x0018_ð?OR¾_x0002_RÚì?	Ê_x001A_ oð?ÏøxÅ_x0001__x0003_&gt;sï?oF_x0010_ÞÓeð?Òß=Ý-\î?(?Ì1_x0001_ñ?c_x000D_K.Ôôð?Ô&gt;3XÍ«í?ó^TÝV]ï?z(Cð?ÊÌr	E4ð?°øïñ?Á_x000E_°5áí?4D=Pð?ûñz_x0014_Hî?e,^Òî? _x0005__x0004_®Vî? _x0004_í;_x001D_ï?ú_x0016_ù+hí?ª&gt;Úë_x0012_ð?û(þAÉï?ZRjµ0Èð?c_x001B_ÎÞ Óí?~_x0010_iéÚî?l_x0002_z$ð?Hög÷ïð?	_x001B_ÁvÔð?ÒÊÄ÷Ýí?Z_x0007_# 3pî?Y+CJñ?RÕkq,«ð?_x001A_ÞÑÞî?·p_x001A_îî½î?ÓrV[&gt;Òì?_x0003__x0004_Êm½Í/ið?nÜÛzkí?n_x000C_ª¯±pï?$_x0004_/éí?_x000C_6ßHd6ñ?ýqë_x0004_èÜì?A? Ç¤ñí?F_x000C_èðIñ?k9Î&amp;Uí?î0ª" Âð?`:Jgeí?yL0Ö|ð?ªÞ_x000F_MØ=ï?¬_x001D_*HÝ_x001F_ñ?ß_x000B_á_x001D_í?Øù_x0018_Uß3î?Â¯_x0002_\ùï?¤Ò¯S_x0018_7ñ?¨_x0005_ôH_x000C_ð?jm8ï?ib^î?o=f*s1ï?&gt;É_x0002_öw^ð?_x000E_=_x0007__x0018_ÃYñ?ô	º_x001D_+Õð?o×wï?_x000E__x0007__x000B_çNmï?äCÒ³t_x001E_&lt;A½Ñ,_x0001_z×;Aµë_x000B_ír=A_x001E_i Ì+ó=A#8_x001E_D_x0001_;_x001A_ð:A °ã`ê&gt;AZø_x0002_ü_x000E_&gt;=Aýÿÿÿýÿÿÿ_x0003__x0018__x0001__x0001__x0004__x0018__x0001__x0001__x0005__x0018__x0001__x0001__x0006__x0018__x0001__x0001__x0007__x0018__x0001__x0001__x0008__x0018__x0001__x0001_	_x0018__x0001__x0001_;_x0018__x0001__x0001__x000B__x0018__x0001__x0001__x000C__x0018__x0001__x0001__x000D__x0018__x0001__x0001__x000E__x0018__x0001__x0001__x000F__x0018__x0001__x0001__x0010__x0018__x0001__x0001__x0011__x0018__x0001__x0001__x0012__x0018__x0001__x0001__x0013__x0018__x0001__x0001__x0014__x0018__x0001__x0001__x0015__x0018__x0001__x0001__x0016__x0018__x0001__x0001__x0017__x0018__x0001__x0001__x0018__x0018__x0001__x0001__x0019__x0018__x0001__x0001__x001A__x0018__x0001__x0001__x001B__x0018__x0001__x0001__x001C__x0018__x0001__x0001__x001D__x0018__x0001__x0001__x001E__x0018__x0001__x0001__x001F__x0018__x0001__x0001_ _x0018__x0001__x0001_!_x0018__x0001__x0001_"_x0018__x0001__x0001_#_x0018__x0001__x0001_$_x0018__x0001__x0001_%_x0018__x0001__x0001_&amp;_x0018__x0001__x0001_'_x0018__x0001__x0001_(_x0018__x0001__x0001_)_x0018__x0001__x0001_*_x0018__x0001__x0001_+_x0018__x0001__x0001_,_x0018__x0001__x0001_-_x0018__x0001__x0001_._x0018__x0001__x0001_/_x0018__x0001__x0001_0_x0018__x0001__x0001_1_x0018__x0001__x0001_2_x0018__x0001__x0001_3_x0018__x0001__x0001_4_x0018__x0001__x0001_5_x0018__x0001__x0001_6_x0018__x0001__x0001_7_x0018__x0001__x0001_8_x0018__x0001__x0001_9_x0018__x0001__x0001_:_x0018__x0001__x0001__x0001__x0002_;_x0018__x0001__x0001_&lt;_x0018__x0001__x0001_=_x0018__x0001__x0001_&gt;_x0018__x0001__x0001_?_x0018__x0001__x0001_@_x0018__x0001__x0001_A_x0018__x0001__x0001_B_x0018__x0001__x0001_C_x0018__x0001__x0001_D_x0018__x0001__x0001_E_x0018__x0001__x0001_F_x0018__x0001__x0001_G_x0018__x0001__x0001_H_x0018__x0001__x0001_I_x0018__x0001__x0001_J_x0018__x0001__x0001_K_x0018__x0001__x0001_L_x0018__x0001__x0001_M_x0018__x0001__x0001_N_x0018__x0001__x0001_O_x0018__x0001__x0001_P_x0018__x0001__x0001_Q_x0018__x0001__x0001_R_x0018__x0001__x0001_S_x0018__x0001__x0001_T_x0018__x0001__x0001_U_x0018__x0001__x0001_V_x0018__x0001__x0001_W_x0018__x0001__x0001_X_x0018__x0001__x0001_Y_x0018__x0001__x0001_Z_x0018__x0001__x0001_[_x0018__x0001__x0001_\_x0018__x0001__x0001_]_x0018__x0001__x0001_^_x0018__x0001__x0001___x0018__x0001__x0001_`_x0018__x0001__x0001_a_x0018__x0001__x0001_b_x0018__x0001__x0001_c_x0018__x0001__x0001_d_x0018__x0001__x0001_e_x0018__x0001__x0001_f_x0018__x0001__x0001_g_x0018__x0001__x0001_h_x0018__x0001__x0001_i_x0018__x0001__x0001_j_x0018__x0001__x0001_k_x0018__x0001__x0001_l_x0018__x0001__x0001_m_x0018__x0001__x0001_n_x0018__x0001__x0001_o_x0018__x0001__x0001_p_x0018__x0001__x0001_q_x0018__x0001__x0001_r_x0018__x0001__x0001_s_x0018__x0001__x0001_t_x0018__x0001__x0001_u_x0018__x0001__x0001_v_x0018__x0001__x0001_w_x0018__x0001__x0001_x_x0018__x0001__x0001_y_x0018__x0001__x0001__x0001__x0002_z_x0018__x0001__x0001_{_x0018__x0001__x0001_|_x0018__x0001__x0001_}_x0018__x0001__x0001_~_x0018__x0001__x0001__x0018__x0001__x0001__x0018__x0001__x0001__x0018__x0001__x0001__x0018__x0001__x0001__x0018__x0001__x0001__x0018__x0001__x0001__x0018__x0001__x0001__x0018__x0001__x0001__x0018__x0001__x0001__x0018__x0001__x0001__x0018__x0001__x0001__x0018__x0001__x0001__x0018__x0001__x0001__x0018__x0001__x0001__x0018__x0001__x0001__x0018__x0001__x0001__x0018__x0001__x0001__x0018__x0001__x0001__x0018__x0001__x0001__x0018__x0001__x0001__x0018__x0001__x0001__x0018__x0001__x0001__x0018__x0001__x0001__x0018__x0001__x0001__x0018__x0001__x0001__x0018__x0001__x0001__x0018__x0001__x0001__x0018__x0001__x0001__x0018__x0001__x0001__x0018__x0001__x0001__x0018__x0001__x0001__x0018__x0001__x0001_ _x0018__x0001__x0001_ýÿÿÿ¡_x0018__x0001__x0001_¢_x0018__x0001__x0001_£_x0018__x0001__x0001_¤_x0018__x0001__x0001_¥_x0018__x0001__x0001_¦_x0018__x0001__x0001_§_x0018__x0001__x0001_¨_x0018__x0001__x0001_©_x0018__x0001__x0001_ª_x0018__x0001__x0001_«_x0018__x0001__x0001_¬_x0018__x0001__x0001_­_x0018__x0001__x0001_®_x0018__x0001__x0001_¯_x0018__x0001__x0001_°_x0018__x0001__x0001_±_x0018__x0001__x0001_²_x0018__x0001__x0001_³_x0018__x0001__x0001_´_x0018__x0001__x0001_µ_x0018__x0001__x0001_¶_x0018__x0001__x0001_·_x0018__x0001__x0001_¸_x0018__x0001__x0001__x0001__x0002_¹_x0018__x0001__x0001_º_x0018__x0001__x0001_»_x0018__x0001__x0001_¼_x0018__x0001__x0001_½_x0018__x0001__x0001_¾_x0018__x0001__x0001_¿_x0018__x0001__x0001_À_x0018__x0001__x0001_Á_x0018__x0001__x0001_Â_x0018__x0001__x0001_Ã_x0018__x0001__x0001_Ä_x0018__x0001__x0001_Å_x0018__x0001__x0001_Æ_x0018__x0001__x0001_Ç_x0018__x0001__x0001_È_x0018__x0001__x0001_É_x0018__x0001__x0001_Ê_x0018__x0001__x0001_Ë_x0018__x0001__x0001_Ì_x0018__x0001__x0001_Í_x0018__x0001__x0001_Î_x0018__x0001__x0001_Ï_x0018__x0001__x0001_Ð_x0018__x0001__x0001_Ñ_x0018__x0001__x0001_Ò_x0018__x0001__x0001_Ó_x0018__x0001__x0001_Ô_x0018__x0001__x0001_Õ_x0018__x0001__x0001_Ö_x0018__x0001__x0001_×_x0018__x0001__x0001_Ø_x0018__x0001__x0001_Ù_x0018__x0001__x0001_Ú_x0018__x0001__x0001_Û_x0018__x0001__x0001_Ü_x0018__x0001__x0001_Ý_x0018__x0001__x0001_Þ_x0018__x0001__x0001_ß_x0018__x0001__x0001_à_x0018__x0001__x0001_á_x0018__x0001__x0001_â_x0018__x0001__x0001_ã_x0018__x0001__x0001_ä_x0018__x0001__x0001_å_x0018__x0001__x0001_æ_x0018__x0001__x0001_ç_x0018__x0001__x0001_è_x0018__x0001__x0001_é_x0018__x0001__x0001_ê_x0018__x0001__x0001_ë_x0018__x0001__x0001_ì_x0018__x0001__x0001_í_x0018__x0001__x0001_î_x0018__x0001__x0001_ï_x0018__x0001__x0001_ð_x0018__x0001__x0001_ñ_x0018__x0001__x0001_ò_x0018__x0001__x0001_ó_x0018__x0001__x0001_ô_x0018__x0001__x0001_õ_x0018__x0001__x0001_ö_x0018__x0001__x0001_÷_x0018__x0001__x0001__x0001__x0003_ø_x0018__x0001__x0001_ù_x0018__x0001__x0001_ú_x0018__x0001__x0001_û_x0018__x0001__x0001_ü_x0018__x0001__x0001_ý_x0018__x0001__x0001_þ_x0018__x0001__x0001_ÿ_x0018__x0001__x0001__x0001__x0019__x0001__x0001_´ªà³ñ:AvE×ðp;A2\Ü`-­9AG+*nâñ:A³4Wz¦\;A;_x0006_6»(=A1Uqje&lt;AZm5(X»9A¸RÇrZ&gt;A_x001E_dI_x0014_t=AÜù_x0011_D·9A°_x001C__x001E_é=AoëäÛ57:Aëo_x001C_¨Æ&lt;A1_x0011_¥°Å&lt;A_x0019__x0017_c°!&gt;A_x0004__x0002_¯@Õ&gt;AõjZòßb:Amp&amp;NZ¹=A8X¿*_x0001_&gt;AÚ6	;AÞ"¨_x000C_ú&gt;ALEî_x0002_(¾=Ar«Õur&gt;Aí|®T:A°Ö«v®ª9Aãò8vÈ[=A_x0001__x0005_jåIâ&lt;A²v_x000B__x0003_æ=AÃ½(½7&gt;=A	/:A_x0014_e_x000F_Kà;Aåïäò_x000D__x0019_;Aâö_x001E_wÒ&lt;A}cÙ×_x001B_L&lt;AÚMOï_x001F__x0008_:A_x0002_A_x001E__x0003_ï&gt;A_x0017__x001A_Ö=É*;An$A_x000E__x0008_Ç9A_x0019_ËãÅ&amp;&gt;A6òb4f;AK/Ö¸=AÌ"ú_x001F_Cr9AYKSÒßÞ:Aj_x001A_Ò_x0003_= ;AzØÃ÷Ê-&lt;AË)=_x0014_¥¬9AÞ®«]/L=A[A_x0002__x0008_i:AWÛÑ):Í:A _x0001_~\Ø;A1à_x0004_[Y9A}«~g¢9AW åÚ_x001B_ý&gt;A_x0004_üføÇû&gt;A_x0015_qéåÇ:AP_x0005_y&gt;XÝ9A§÷_x0007_¤+I&gt;A¤á_x0004__x000B_ÛÈ:Al¬ÃÀñ;Af»w½=AhöLÐÃ:Ak¯äÎ9A_x001E_eë=Ajn	uªô=AÅ7_x000F_XÖx=A°VÐ°Ò=Aknû'_x000C_³9Aeg«Âv;Acq¿9;AÒâ­HÚ&gt;AÑ·üÆIú;A°{E¨l&amp;;A_x000C_gíA_x0006_;A7³q~û9A\åñÛ_x0005_ç&lt;A_x0005_ò®Ó¸9A_x0003_¨Æ½W¯9Aà²Ì_x000E_È9AL_x0007_­Ì_x0002_&gt;Ao¾ß=A_x0006_1Ïè(;Aà_x001B_ ,2f:A6_x0010_zr/&gt;AWNK _x0008_=AFò¹=A_x0014__x000F_Å1_x0001_E:A_x0016_¦:ì±9A_x0003_°lêÔ;AX¦ß$,Ë9A_x0001__x0004_2¤+i_x0012_¶=AÃºt_x0003_&gt;Adu×A:A^§ ¼É:ABùµ?9AõLTP:AÕU&lt;XC?&gt;A_x0005_{±mÈ.:A:yÐU±:AÙËt@cø&gt;AÎ]_x0003_$"ê=Aøè$³6&gt;AÍ-ÐÞ_x0008_&lt;Aê|Ý_x0002_Q&gt;AÊ¢fÜ&gt;_x001C_;A¨zÃ©_x0019_­:AñFì-_x0005_Á;Aà"©å´1&lt;AÎ.ÇîÁ&gt;AéM¾æ&lt;AX~-ík}&lt;AkA	«_x0002_;AT_x000F_3¼:A¥}±6;AUþEÓ®É&lt;A5_x0004_Ðxý:As_x0010_:A_x000F_"7;~;Av?ð¬&lt;A81­FÜ&gt;Aä¿Æc_x001F_û&lt;A¦_x0006_i _x0002__x0003_ù_x0001_&gt;AJK6\Ò_x000C_&gt;Aæ_x0001_Ú_x000E_Ñá&gt;A·ìÿaÉä&lt;Aò_x0014_¶æÅ&lt;Aº³Zè;AÀÒú_x001D__x0014_:A!K/¦I_x0004_&gt;AËÉÄËa&gt;Ao9Á=ÿ;A¶_x0015_õ'&lt;Aê_x001B_×ñ¹:AÊgÙÄúâ:A_x000F_hÊû]¤;Aê_x001F_öÏ3n&gt;Aw:· ß&gt;A^Ê2êE:A¡ú$ùE_x0005_:A_x001A_ýî|ÒÈ;A©¹EóR³9AÕì{Î9A!¨rÍçý=AòMÚåN&lt;A°RFã_x001A_:AX_x001C_¾Í¡&lt;A¬I¶×_x0006__x0005_;AÆÃUã_x0019_;AÄ9V_x0013__x001E_D:Agªë{ò&lt;Aè¥kÈ¥&lt;AÂ}Ó+;AâòQ_x0011_4_x0011_=A_x0003__x0008_¦KÎ_x0016_´_x0019_&lt;AÑ.ô¤Z;A_x000E_û_x0003_ó=Aà¢1_x0005_7¤:A¾_x000E__x0001_ª¹=ApÄ'_x0004_&gt;AÔä ¹Ú}:A&lt;ÖÈ®s:A_x000E__x0015_GÆü&gt;A§´¶¥{_x0006_&lt;A½É_x0014_~R&lt;Að_x001F_üÏÉ9AÈÔ,4Ú¡=A_x0007_lå_x001C_p;AÆ_x000C_ÌêÏ:A;7_êä»&lt;A=ûñK&gt;Aidû:AEßß?;A_x001D_ñ_x001C_ÞUÉ=AÕ_àÎ&lt;A5É_x0011__x000E_bn&lt;A_x0014_GÚ²5Q=Ab]_x0008_ªÌâ9AGN_x000F_\Uó&gt;ASuÊzý1=AéË"3:Aðý²db&gt;A`E_x000D_¶øÈ&gt;A_x000E_ërEé¼=A_x0006_%Â_x0002_A_x0003_?Aù!_x0004__x0005_j1&gt;AS`ä¶&gt;A_x001E_Ùµ&lt;=A|{ß$]y9Ai]!_Î9Aà_x0001_©øo9AôíK_x0015_&gt;A&gt;O7°_x0018_=A_x0001_R¾wÁú;Aw/Q¸_x000E__x0011_=AÊ^@3Á9AL_x0014_-½._x001C_:AKl@Ê&gt;A8½¨ÞT&lt;A6_x000E_u):AÏb³`¼&lt;AX^!öJ=A_x001C_ú8v:Aõ_x0010_Nðx_x001D_&gt;A_x0007_Ë6_x0008_ã_x0002_&lt;A_x0004_Lo¿ÈË:A¯¯åX;Aöè];e;A(]_x0003_¢=A½ ¥¯9A²áþ¾Ó=A:¾_x0017__x0003_:AOXùOØP=AÏÓ³Ú_x0019__x0019_=A¶â_x0015__7Û9AàÉQ:íµ;Aãb_x0011__x0011__x0008_­&lt;A_x0004__x0005_3Cíäô;A8UÖlËý&lt;A\ðQ\_x001C_§&gt;AË_x000F__x0019_Ã$g&lt;AÙ¥ÛÐ'9A}çÜ&gt;_x001D_Ð=Aÿ:·_x000C_º&lt;AßFXwÇ¥:Aût,_x0018_Xë&gt;Aô_x0013__x0017_Y&gt;A¬Üek5&gt;AZ5^åº9A|uÄKA_x0006_=Ad¸Mh5ÿ&gt;Aí«ú¬¹&lt;ALÌAn9AòÆ¾s_x0014_D&gt;A]¡_x0018_~_x0003_&gt;Av#àÉÊÈ&gt;A+Mh_x0003_Z:AJÌ`_x000E_k :A_x0013_arÖ;Aú%ÜÝ/ñ&gt;AÙÉDÒTé&lt;As_(tò;AábBe"(:A_x001A_v;2¸5&gt;AêÔw_x0001_¿²&gt;A8mXÅÍ;Ab×Û/+³;AØSBßK_x0002_:AV¿ü@_x0002__x0003_&amp;&gt;AÅaÕå·Ý9AxÆ¨°¢&gt;A_x001F_.v1ù;A=\Òh­«:A´Pfø¿*&lt;A÷~b;ADEº_x0019_9;A_x0015_³íI_x000E_ã9AÔm	._x001F_ì&lt;A*ì_x001A_Î?½&lt;A_x001F_Ä_x0019_i_x0008_È;A:Ót®&gt;n9AÍIb§{þ:Au_x0015_î _x0014_Ó;Aõôé":A_x0017_c¥&amp;­¨=AG;m(=A^y_x0008__x001D_o:Ar_x0001_ø¨Üe&gt;A{67×&lt;AT^a?_x001C_&amp;&gt;A®y§&amp;±&lt;AÔqÒ_x0002__x001E_:A£u_x001E_[Ve:AðvëÉÍ&lt;Aº^ìà_x001A_&gt;Aï_x001F__x0005_j¨á:Awñ?_x0004_k=A_x0016_þÙIk=AF&amp;_x0004__x0002__x001A__x001B_;AQ_x000B_¤]°/&gt;A_x0001__x0003_ô6ÀýWF=A2_x0013_hò¦_x001B_:Aòf_x0019_µî=A·£ú9ACý_x001D_i;A_x001B_^.©=AµþWÊ9AÆ+%_x0010__x000B_F&gt;A.¤ºÜÓ:Ac_x0002_¨àX;ASNñ9AZ|f_x000B_=A²q_x0017_MW_x0014_;A_x000C_#[R_x000D_;A_x0001_Âu_x001D_T/&gt;A!j_x0014_±É9An@_x0011_Ç=A&gt;së_x000B_	=AãÖ|bå:Ahý."_x0008_7&lt;Aþô#Îé:ASu=_x001D_B?;A¨ôEÚ=Ado¸,_x0008_³:Aº²E|I:AÁR»}V_x0016_=AK1¸sB;A¾H¯4Å&gt;A¸Ï2ô;AS_ÑãÀÁ9An¬©±»;AÒ­z%_x0002__x0003_Á&lt;A3_x000B_è§v&gt;AqÁ_x0017__x0005_ÈO:A%C_x001A_Ç}í=Aeö_x000F__x0004_·ô9A¿¯ÿfò&lt;ARH*]ò=A_x0012_¤_x001A_Ò&lt;9AªI0ÿMþ&gt;AéinOéA:Aa_x0011_7_x001E_&lt;AúÔ°_x0014_ð&lt;A?[OB&gt;AªN_x000C_n9A^uG¥Ãn9AüGw}¨ð;AÜi1s×&gt;AJËi=A3ÑØ¦6¤=A_x001B_× úì&lt;A/øÈÄ;AzlâÉº¡&lt;AÆþ,¯Î:AþªJB&lt;A£Õß/_x0017_&gt;A¤mD7ôE;A?_x001E_i&gt;P 9A7NWVSú9AøN_x001D__x0007_;AÞß(Aûe=AÚã_x001A_L	¾&gt;A6\_x0006__x0001_'ã&gt;A_x000B__x000F_æ+«ðx~=A!/cIQ&gt;AuYT_x0014_°&gt;A_x000D_*Ã&amp;ÞÖ9AÛ^Ë+øw=AÿÄ=X	&lt;AU¬­7_x0005_&lt;A¢":G`c:A×|©_x000E_ÖÒ=A-LQFA½;Aa:ì_x0001_?Aê³l_x000C_ß&gt;A¼^$±ï_x0002_;Aé¼dºk&gt;A'Ró_x0004_&gt;AÉÊ;6ë%:AïÆÕJ}9AbÜ"CÅ×:AÌc'9AO_x000E_û_x0003_Ç±&lt;AZTL|mY:A@D_x0011_|È=A_x001E_â_x0007_¯8ç&gt;A_x0008_òÉ_x0018_7Ô&gt;AüD"Y%Ñ9Aj:-û0&lt;Au¥=$Éª&gt;AïØÍê_x0004_ï&gt;A_x001F_Dl´9AÔpÂ£n_x0006_&gt;Aä^ã4Òy&lt;Aeø_ª_x0001__x0003__x001E_=Avÿ#Ä;A¤_x0003_Yÿ±_:A^nÞ4ø&gt;ABTfÓðã&lt;AU¯h/°¬&gt;AêüE7â&gt;A?í7_x001F_Ð9Aè_x0012_g_x000E_:m=AÔ_x0002_¶ÇË&gt;A8"W¸­_x0017_=AöÅ±ãÞ;A¸²_x001D__x0001_S&gt;A,´qN_x0008_N=AàÁ_x0003_jõÕ9AÍc Ê;Aª¢¥å¥&gt;Al_x0004_³d9AIá._x0013_ÑO=A à³#&lt;A_x0005_\ÒbÌ=AÕ_x0003__x000C_Ãj´=A-_x0011_XW:Ak«_x0014__x001B__x0007_½9AG·2oR;AâÕ_x0019_òÔ9AtD_x001E_&lt;:A8ÞU_x0008_%ç9A7I/ÀOÔ9A%a2òK=AÌí³4¿E&lt;A_x001E__x0016__x001B_eÅ&lt;A_x0002__x0005_À_x001D_­}Ud=Aé_x000E_W¡q&gt;AìeJ_x001A_");A¸Óñsò:Aº`ÈØÚ:AVoÃÜ:AUùÏQýF&gt;A¨_x000D_Oî¤:AÌïrC,1;A^ju;¹&gt;AÓcþ_x0002_c&lt;A§­w_Z:AA¢ø3"ì:AþËÕm»&gt;AEuÕ«9Aº)âz#¿:A¶¸u$&amp;9A|\_x0002_ä©;AmOsÿ»&gt;A _x0001_!Ðoò&gt;Af@ý/Nú:Akëæä"Ø:A_x0004_¶&gt;v­Ð9AÂ_x000D_è_x0008_L¡&gt;A_x0010_©Ë_x0016_&lt;Amø¼4À_x0001_&lt;A¶ÚOò­÷9AåUÐV¡p9A|ø¹h&lt;,=AÜ_x0003_;_x001A__x0002_9A_x000E_ÆJTE&lt;A_x001F_y[_x0001__x0004__x0016__x0007_&gt;A_x000C_g_x0007__x001F__x0018_=AS1Dcd©;A_x000D_A¿M«&gt;AF-÷_x0014__x0013_Á&lt;A8¿tÉñ;Aø_x0005_á±&gt;A­_x000C_h_x0001__x0001_	;A¾_x001C__x0019_*©_;AY9¢hF=A -½¬·;A¢dÓ;&lt;Añ_x001B_©:A¾¤È_x0007__x000F_j&gt;AËå_x001F_é:A£ÓiV';A¨_x0005__x001B_p_x0010_Õ&lt;A8ÎzBé«&lt;A¨B_x0003_ÄÚ_x0001_=A7Ýb_x0019_»+&lt;A¨.ãvlÀ&gt;A:º~ï_x0016_:Aâ_x0010_È¤T.=A¾9'Ã9AÜ)îGø;A_x0005_Ë_x0015_Àÿ!&gt;AU¦ªà_x001B_:Ar]_x001C__x0008_&gt;A,0$_x001F_=A÷`_x0002_·Öù:AÛ_x000E_X&lt;AûÞÅÓ8¿9A_x0002__x0006_ýìfäÎ;A\ÒRÆÖ#&gt;A&amp;òo cá&lt;A"Prð_x000F_&lt;Ay¢ÝE.L&gt;A³ÍG"óa&lt;A_x0003_4UÂ!;A`i_x0001_=A8D|Oø_x0010_=A¾Tq_x0016_=A_x001E_h-WA=A ¦_x0005_è&lt;AZÀ¥_x0001_P);Ad&gt;ðÔ³:AèÉÄ5_x0007_&gt;Aïç¥zÞ	&gt;AØ_x0004_Z{C:A_x001E_´NÈª:AòÝ_x0008_ïm9Am&lt;»®:A=Pâç¿_x0015_&gt;AÓm£_x0008_Bñ=A8\_x0017_Â9A¥$v&lt;AóÄN_x000E_Å:AãÖ_x0012__x001A_8_x0016_;ADQIÝ;AÈz¨æ¥ô&lt;A_x000E__x000C_Àæw&lt;A&amp;Ä;}°:Aqë_x0005_À_x0012_¿&lt;Afã:µ_x0005__x0006_]_x001C_:A"¿øZ=ANTVÒ&lt;A0³y_x0003_ 7;AZC¬q[:A_x001C_p8b_x0001__=A·7_x0011_(­&gt;A_x0007__x0016_úù_x0018_õ:AïÈlpªi&gt;Aô}Ðæ&gt;A$[Ð_x0002_8	;AP_x001C_kÞî&lt;A_x0010_S¶_x000D_&gt;AAè}Ò&lt;AQ_x001C_´ {:A_x0013_'Õ_x0004__x0013_:A/_x001A_È9Z:AKè&gt;F¥w9AnâDJ=Aìa?)az&gt;A,_x001F_YOÎe:Aû¯_x0012_nßZ=A.±9 Z&gt;AËÝG_x0012_¯9Aòµñsô9AÆ¯^_À;A\tk ù·=Aì¾mýÌò=A,ES`:A²okdÁ_;AÐ·¯°V;AAÊ7Ý_x000B_&gt;A_x0001__x0002_¢|;ABâÇ~)»&lt;AcVs_x0017_Ír&lt;AâqÌÈ&amp;,&gt;AôGÄæ&gt;:Axô_x0004__x001A_C&gt;;A(5ãç¬&gt;A³_x0016_ f¿Q=A¨_x0004_òz&lt;AóJA;´&lt;A,bX:A_x0003__x0015_v®²&lt;AðQ!rÄ:A@ª_x0010_ý:A¼d_x0008_SãN;AÇpîÝÇÕ:AP:úÙÕ*&lt;A&lt;åT_x001E_k|:A¼_x0003__x0003__x0001_¼_x001E_=A\zõ»~·9A.Ô@_x001F_9C;Aj_x0010_	yì_x001A_:APVI9Aõ±Î_x0005__x001C_=A_x001E_^tÚA§&lt;AôsÆÊ=A¨Â&lt;¨w_x000C_&lt;A}è7?p&lt;ASïVP[g=Aà?Wqi&amp;=Aý_x000C_ï_x0018_õ9AøÀº_x0003__x0005_»t&gt;A_x001C_N¬ÃìR=AJanh:Aó_x0006__x0005_;Z_x0018_:AìÇ,¥IÁ:A¤ÈÁ[V=A¦RÃÙ_x000E_=AùÄ6ß&lt;A_x0002_ðÊp®q=A?ÐF£&lt;Ar9Ój²:A®!_x0018_ß;AòPÂªýd;Aq:_x001B_?_x0003_;A·zíÔÑ:A^c%_x0018_Ç0:A_x0017_Ð·^T=A_x001E_LUÄY=A¨2?õ(&gt;A_x0001_O«!û&gt;A_x0001_Ù÷tFc=A_x0019_¡Õ;A|M)5Ðé&gt;A}Á;a_x0007_&gt;A&amp;ù²¿¦Ù9AX9{W_x0002_&lt;Any1=A_x000F__x001C_SÃÅ'=Aõ_x001E_XêÆ=ARÀó_x0002_÷&lt;Aj&gt;&gt;_x0010_h_x000C_&gt;A_x0004_%­)¦=A_x0004__x0007_ÆDB9A²­cð=A.SL=A_x0001_þ¬ðüL&lt;A\»Îp_x0002_&lt;A_x000E__x0003_a_x0005_q&lt;A¸h¥i9A©_x0015_¹¢ç=A³ó­d=:AìÒ_x0006_×«=Agq¶¼9Añ_x001A_ÖÑ]_x0002_&lt;Aæ¬(_x0005_:Aüë_x0015_p_x001F_ª&gt;A³_x0012_j¬,&lt;A_x0017_)÷eÿ_x001F_:A'V]5r&lt;A _x000D_ó(Ïb=AªSñêpf&gt;A	6áÓ¦&lt;Aj_x0012_7ïÊ;A¡_x0019_ÍC_x0002_x&gt;A_x001A_ý£_x001E_3_x001D_;A_x001D_äþ|4º&lt;Aµ%8½lë9A_x0015_V¤2{;Aödu¦$Þ&gt;A¡_x000F_1C£=AÊeB§Ì¢&lt;A__x0017_ÿÀ)=A_x0012_$|O_x0003_&gt;AÐó_x001D_J_x0001__x0002__x000E_+&gt;AËw}Æ2È&lt;A\Ý©Áã&lt;Aüv_x0006_;¶:Aï#ª 	;A_x000B_2¢¸K_x0011_&lt;AÕ÷Â:U=A,î´â=Aþ Ó[Cô;A¤Týz_x0010__x000E_&lt;Aléxã;&gt;AýXÓ­0_x0011_;Aê_x0013_Áø_x000D_Q&gt;Aó(_x000B_¡?;ANOùDøE=AËu¯¶ßÔ=A_x0002_ç¢6èé=Aê_x0013_Ïjø=AÆ0ä~$ä9A_x0019_Ùô8=AÍ·ÌeDõ9AäÔ_x0013_ÛOö9AIìEú&gt;A_x0007_S}é_x0016_w9A_x001A__x000B_=xÞ;Aõ9_x000F_¯S_x000F_;A:{dk&gt;Ý;ASÎQÎ=A_x0006_gë|£:A÷³/ÌÑ¤;A|é_x0005_§_x000F_9AC_x000D__x000F_Ö_x0006_&gt;A_x0001__x0002__x0019_BZâe:Aj×F©sÛ&gt;AGfó¹m9A|í-¶:_x000D_&gt;AÉe¡_x0016_B;AÞÖÝE=A%ÿ!f	µ:AÄí½ÏE$&gt;A_x0013_ëßÝJy&gt;AÔRèW&gt;AÄ_x000E_@T&gt;A!WõÚ&gt;AÞQF\&gt;A"½í9.ì9AMÛ°ÔD&gt;AEó_Åw&gt;Aa¼PY=AÛ=FÜ§&lt;A¥Vès_x001B_Â:A§µqÇIÒ&gt;Aâ³©	6Ë9Aã(Âÿ- &gt;AÆÁr_x0008_:Aõ!º):AGF_x0001_ÖL9&gt;Aà_x0010_(HA;A_x000C__x001F_ß÷ü:AcÊ)9§&lt;A°E_x0001_ qµ9AªR¨_x000C_F=A:'PZ_x000F_ñ=Ax¢_x0006_Ì_x0001__x0002_z&lt;ALÂf¨Ó¤9AùJP¥_x0005_&lt;AÀäQ'k:A_x0011_R/Id&lt;A»ói¤_x0003_J&lt;AÔ&gt;(Þ=A)_x000B_?|g:AT¤_x0017_X_x0015_Á:A¨ÿ=É_x001A_=;AÓ=»_x0001_¤;A_x000B_·üÄÞÀ&lt;AÝ&gt;b6úF=AUÌB¤í^&gt;A6¥h ;A_x001E__x0016_­fú§&lt;A]O¤:ú:AVÿ_x0001_që:A_x0006_Ìý$Wå&lt;A×dBô_x0008_:A½Ýè¢9AuÑâÍõ&gt;A| «atJ:AÚî_x001C_×YQ;A)_x001C__x0012_df:AÊÆr+*ù=A_x0008_è_x0018__x0012_{]&gt;AýP¿i1&gt;Aë\X=A_x000D_Íùa$:A¦_x0017_Í_x000B__x0014_&gt;Ad~a_x0014_ªò&lt;A_x0001__x0003_%_x0012_$º:=A§¸`SJ;A_x0014_k\*-Ê9A%Ü©k?=Aìò×ë¦-;A©·9A%Q-èþb&lt;A_x0008_ t§«;Auâ§ýú;A¤\ðot=A$áj¹þ°&gt;AS!0É/;A)B^Ox&lt;AÝuIóx&gt;Aç/öù:Aòb¥_x0002_z;A_x0004__x001F_Xê:AÀ¿Bî­Ñ:A_x0010__x0015_ÍFQ&gt;A¨#	bÅ_x001E_:A_x001D_f¦ô:Aî7³Tý":Ae/87N&gt;A_x0012__x0017__x0007_°r=A_x0019_Iu,m¦:A»¤i­²=AOH_x001F_}dì9A¤·ðè»P:A2ºîÂs&lt;A_x0006_··ç_x0006_:A2yke:p=A_x0012_0õ_x0001__x0002_é_x0007_&lt;AÅçÒ#:A$_x0015_9_x0010_02=A®±5_x0007_ÁÅ;A_x0017_&amp;'&gt;#V&lt;Aâ_x001D__x0019__x001B_ÓJ&gt;A9. Þ_x0012__x0001_;A_x0011__x000C_AY.ë=AxÍZ+þ×&lt;AÖ?TlV;Aç#Ú_x000D__x000C_=AÓ©µ;A¼­_x0014_fªd&lt;A_x0014_X|_x0014_û=AúäL²._x0006_?AñAJÈ}9An²âô)¯;A=Lá1K;Ae¦oH_x0002_:A¦Þ2_x001D_`=Açy:_x000F_9'&lt;ACñ-ÀãÉ;ASþÓ×L:Añ?_²"¤9A°*`&gt;A_x000C_Ùc_x000D_Î&lt;Aanå@&gt;_x0018_&gt;AMÔApëc;A¼^Íl£:Azz	i&gt;A¨KÑù_x0001_±&lt;A¨Í¡;P&lt;A_x0002__x0003_¸_x0013_ÑnÁ;AôkÎ{­Æ&gt;AÈQûE2_x0018_:AææÎ³ª=AÌ._x0018_»Ô­9AÂ¦»(üÖ&lt;A¦¸Q_x0017_&lt;A_x0004_[è_x0015_¦z;A_x0002_¡®_x000C_©A;An_x000B_Øa]â&gt;AàßÉw=:A5"JBè_x0010_;Aª=-_x000C_&lt;_&lt;AÇ«öK%´=A_x0011_Ñ~åR_x0001_;ArÇ_x0013_ 9AefD_x0019_=AdñAN²ï&gt;Aòe·Zk:A@)*zaÑ=A¢	¬o!\&gt;A¾	¬Ð)&gt;A(xZ_x0014_=Aáå"yNR&gt;A¡}wA;A-7ÐÆ&lt;Ø9A{.Fú&gt;A¸«7øv=AFÎØR¡=Aø?1é&lt;A _x0010_NKl=AY×ñ_x0001__x0004_°;At¯h90Ä=At«áhÿ½:AÊ*_x0015_M&lt;Aº¬_x000E_Ô«9AÀ_x000B_uêI&lt;AOax°&lt;A_x0005_Þ5ÕÛÚ;Aví_x0010__x0011__x001A_Ý&gt;A$mþ4v&gt;AÏ_x0010_Òi¯W=AÜ­i¢÷_x0016_=A­·Á_x000C_â&lt;A¥y&lt;m^K;A2F=¿oÑ9A_x0004_fQa´_x000B_=A.¯ü§×°&gt;A£0_x001C_jÒÖ=A¤3_x0002_Ú²9AAÕõP×¨:A*ôòp&lt;µ&lt;AöoÐ'ú&gt;Að.,_x000E_Ó9A_x001A__x000D_H&gt;k:Aéþ[=ëÒ=A¢ªj]Ä=A HÌ_x0001__x0001_&gt;A&lt;ç:A6÷}ü_x0011_;A_x000E_õn¨$¨;AÙM&gt;_x0008_2&gt;A6ø±_x0003__x0002_&gt;A_x0002__x0004_]_x0012_oÝ 9AepeÝì·:A_x0008_hPÍRû=Aù_x000D_®_x0019_Æ_x0013_:AágÂAc_x0017_=A°ãÁg®&gt;A­¯"_x0012_&lt;AT7Lt&gt;Ó:AÄ_x0004_¬=&gt;A½_x0016_Qñ9AâÕ¯±Â£&lt;A;|ô}BÞ&lt;AÔË_x0001_¸P;A_x0008__x0018__x0012_àïj=A_x0018_ÂDÂ¨.:A&gt;mF_x0012_û_x0019_&lt;AN5I	+:AõÊ4i®ª&lt;A_x0014_c8ØEÜ;A)dÈµ%¦9AGÈÁ_x0004_&gt;A_x0016_Q§ê¤9A?bå_x0003_ð&gt;AÎ#)ÞÃA&lt;Aè _x0011_÷Öu=A9yÖ·9AÞúåwî&gt;Ay£âüÙ¨&lt;APåÍ_x0010_ô¡9Afî_x0018_¦&gt;A+¢2¡._x001E_&gt;AÔ.Ýo_x0004__x0006_C&lt;ABà\Àô9Aîû_x0015_Ú&lt;1:A=ÉãwNã=AB4eÙ_x0005_&gt;AÍ_x0012__x0002_ë·I:Ar¡¹ñI;Aî_x0004_È¤_x001B_;Aî±-_x001B_d,=AcÓcFá9A9®«_x0016_r&lt;AqL`Gsw:Aû[É~Ñk;A9_x0017_Ô&gt;AÂN_x0001__x0003_7*=Aà9}{f¾&gt;A©ëdo_x0002_H=AôVëzñu&gt;A~´.8&gt;AÜù_x000B_&lt;,#=AaE|Øm=A$"^[ì_x0002_&lt;Aó#áÿ{B:AVL¸u=¸=AHj_x0015_M_x000D_&gt;AÌl\µ²b;AB_x0019_zóÜ9;Ab¼TòûÉ&gt;A_x0008_9_x0004__x0014_¾Q&lt;A Ê"JÆø9AÃ4_x0004_J&gt;A&lt;_x001A_&amp;÷O&lt;A_x0001__x0002_k_x0010_ê_x0008_;A||YM_x000D_&lt;Aß7´¼8:AäÆEÖÆz;A¬¦ª®.&gt;AêÒ_x0016_yµô=A`º¬Ä_x0013_&gt;Aâ1O+ö&amp;=A.»ÖÉ&gt;AOÌSf;AO5&gt;æ«&lt;AzMc~Ó©=A®¯÷¬Ã9A!	õ_x0008_5:AÎ©ÏQTÚ;A_x0002__x000E_Nn;A²:À;Am2_x0012_W:A_x0010_Fæ_x0002_þ_x0007_&gt;AÈ7ÜK~é;AÕ6ËÄH_x0012_;A,º_x0014_ceI=A_x0005__x0003__x0012_tÉ_x001F_=ATáªª;AÜÀ._x001B_1©&gt;A_x000C_à±__x0014_\&lt;AmºN|¸e=AwÍu&amp;_x0016_d:AZ¾ÂÎ&lt;A}µ_x000F_UxÕ9AÇ¥|x&lt;Ab½\_x0002__x0003_Ds&lt;A$Àþ_x001C_5Ç;Aó_x001E_`»xg;A¢MSªb&gt;Aî_x0002_Váãµ&lt;A°Ô7/ï^&lt;A	)_x0007_ F:AiQ_x0001_%_x0005_;Aü;f[ã;Ax_x0011_¢;Nj&gt;A,)x­R&gt;AG9Í_x0013__x0002_ê=A_x0015_xæ&lt;A ~'V_x0004_?AIFÃhÓ;A5'\¼ÛJ:A«Æc3ò=Aª·ìc³9AFØÊlXd;Ac2Ò9A4)//4¡&gt;AÆÚÞ_x001E_×_x0010_=Aú¥;tF3=AL©Ë'â;AÄcÐ=A_x0011_/_x0017__x001C__x0007_&lt;Aº]*¾S5:Ae_-3&lt;A²ÿv;ïÌ&lt;A_x0002_í_x001B_}í*=AUþgÙ_x000D_ß9Aê¦kaª/;A_x0001__x0002_gFIÁ&lt;A?_x000F_µó_x0007_?AÎ¦yðH&gt;Aä]Ûÿ&lt;Aèrbo&amp;?&lt;A_x000D_ïôå&gt;ACc)Ío;AØ?_x001F_mn_x0012_:AÃûOL¦Ó9Ab»rì_x000E_&lt;AS©{é&amp;;AÑdæØ_x0007_;AÅªüíDm;Aó$Äy&lt;An_x001B_zP9AÞªÚy0&gt;:Aôý_x001D_w¦9ADj¸$u²;AªÕÙÌ9A¢°U;AôoÛ_ßb&lt;AªbÇÿù:AÙá¦¿No;AckÁ¿_U;Aº}_x000C_@_x0010_&lt;A¼vÑ¿Ú=A&gt;X¡__x001D_×:AÑi_x0005__x0008_s\:A4êÄ_x001A__x0017_Æ=A¶ë_x0013_&gt;YW&gt;AÚ£bk.h&lt;A47_x0001__x0003_h&lt;A&gt;åæªjc=Aïa©ïr9AþPTÑkà&lt;AÔL#p=AðCS_x0002_ê&lt;AÅ½aò	9A¬4"_x0010_C=A_x0008_¼h-)&lt;AÖûá²Ü&lt;AÃ&gt;üÉ0¡&lt;A`n¦ôJ&lt;AtùVº«;AºÀGkû9A^µ÷¯Ñ½9Ap@_x000E_Â_x0018_&lt;AÄdð6á9AMnè\;A±´{3_x0017_æ=A=_x0001_ZXÝÚ=Av_x001D__x0012__x0016_Æ&gt;A¡þv=ev9A60!_x001D_;AO_x0015_'áXÀ9A_x0012_×ëZ×9AL5Zz$:A{Ï)E £9A«!»è(&lt;AMEÃ÷&gt;A_x0007_e«Z:AëÀÍ_x000F_8:Aï_UG¿&gt;A_x0001__x0003_T T^³;AI5/5mL:A{è~IæA=AÍÁýT:Aé_x000E__x000C_|Ü;Aôy~ÊE=A.',éI:AmK¨F_x0002_s&gt;Ahd_x0013_Í&lt;Aý_x001D_m¿ø&gt;AÊ¾	«&gt;¿=Aú¯»&lt;A*¨_x001E_¶_x0007_&gt;Aº°v,_x001A__x000F_:AP_x0016__x001B_~\:AX°Ý:&lt;Aä9ÏÞ±è9AJ_x001A__x0015_òè~=AD¾¨¢ß&gt;AZ³Ú'_ê:A µ¹ò;AÅ7_x0004_¶ê¿&lt;A!Eþ_x0010_&lt;A©Ùºi1:AöØõÐF5&lt;A_x0002_,Ô_x0004_ú=A*Yò%;4;A_x0006__x0001_z]:A_x0006__x0002_äµýò9AnúÏÿÿ¶9Aw_x0008__x0014_ã=AÐãô_x0016__x0001__x0006_÷æ;Azü2Èâè&gt;A¶)N¯¬_x0007_:A%äç¼Ø;ATºi_x0014_½:AtëQÑjÎ;AX_x0018_\Ó±c&lt;A_x0010_û«¹o9Ag¡9=AÏ\½g_x0004_³:A?a:¢ì9AÖ= æ©=A?xè©º:Aìº·ñó9AuÄÏ¦=Aêáµ©Ó&gt;ABEÆéÁ9A¤ð`_x001A_T&lt;Al@*E=Aª_x000C__x0002__x001B__x0005_;A·2¹_x0006_²9AmA}9AT_x000B_wlïÙ&lt;A^2[;&gt;Aá_x0016_}Ø_x0011_=AvgA;A#_x001A_ÁY_x001F_:Ah_x0015_[_x001E_´Ù9A_x0003_Ú_x0017_Îê&lt;AáOSR	Î&gt;AÍÏc©@&lt;AEoºZó½=A_x0004__x0006_ëÓ_x0015_Fü*&lt;A_x0008_d×a®:A_x0006_Ò_x000B_õ\&gt;AÛ_x001F_èm&lt;AO'ÑP_x0016_:AÏ¼ã[)w=A^Ps»;A¼èØsÈc&gt;AôÆiø::AÁ_iÕ_x000C_q&gt;AÚ¹2&gt;/&lt;Aù6ÒúL&gt;A\=Úâ_x0019_)=A(5_x0002_9=Á9AÀIJë¯;AÞ_x000D__x0019_ðõ=A_x0008_å)Ð_x0012__x0014_:Aß×_x000C__x001B_¢¢&lt;A_x000C__x0017_Ñí&gt;AÚRA_x0005_?A¦¥8_x0015_l_x000C_=A°_x0001_³ì­;Aþ£Ë÷9&lt;AÿåøÂ&lt;AXß¨|K¬&gt;A!*ÁÇº:AÌ_x0010_4÷_x001E_=Ag¬_x0006__x0013__x0003_è=A¥tæÉN0&gt;Aô-_x000B__x0016_&gt;æ;AX¥_x0018_aàÄ&gt;Aà§o_x0017__x0001__x0004__ç;AµG¨_x0010_ûñ=Aá_x001E_ªk:A&amp;_x0014_\Qfá&gt;A#èq_x0010_=AØ_x001B_wö´÷&gt;AõqäHÞ9Aý×Ò_x0012_&lt;AÑr+ê_x001A_=A"g5_x000E_øK=Ao&gt;½aÿ)=A_x0002_ý+y¿&gt;AtX]ðÉ:Aÿ_x0019_­¥&gt;A_x0001_s_x0018_79AÄP¶µ£®;A#ëþgÕ=A_x001A_ã=øüÚ:Aæâ.wÙ9AÇ$=ÿF_x0019_&gt;AYÑ¤ =Aªîùb§[;AûI_x0003_ñNÂ&lt;A/Cn$U`;AýY&lt;ä_x0017_ô;A³[ ó=Aè*×rþ&gt;A.¸Ñ?Ò©&gt;A_x001D_óý&lt;AªÛ!r3:A42¢òº;Aÿ@ÓLF³=A_x0001__x0003_Gï|/&gt;=AUo2n³:ALIé÷P½:Aþ0z×¡n9AW~rÉ&gt;AEµÂ :A_x0002_g	_x0012_9AWQ~å±á;Ab_x001D_H[B~=A£&gt;rdêÔ&gt;A¸·ù_x0013_í_x0015_=A_x001E_ÄtW=A0_x001C_Ñ¸¦:Aò_x0006_|bó_x0012_=A~_x0019_ô]Ø9A&gt;M&lt;AiúÓiÍ:A_x0017_ýå_x001D_¶ý;A^ý_x0019_ ö:A&gt;_x001F_h!&lt;=A¾·á_x0016_t&lt;AùløU);A_x0016__x0010_+_x000D_É¶:AùC\N;A_x000F__x001E_¼À=AÌ_x000D_ÓC[&lt;AVw:n=A_x0010_äôýO¾:AZ´éêÙÅ&lt;AB)._x0015_}Ý9AàÔwôe;Ad5F¿_x0001__x0003_ïA&lt;Aìoj¼=AEË_x0012_9X¬=A^yÏâp:A_°ï_x0013_w&lt;A®¸vMf:A3_x001D_¬±_x000B_:A$É_x0002_vó;AÇÁÝ\%_x0015_=A_x0008_q_x0015_¢_x001F_;A=Øj(_x0005_&gt;A{]/Õ_x0012_=A¶7'(©;A]õj"Ìe=A6z(eeT:A_x000D_d­_x000B__x0016_;AÛe@|BX;A¼NT{6ó9A.;_x0013_a¡9AÜLô×UÖ&gt;AKºæ¥&amp;¶9ATäA?ù:Aotý_x0014_Sµ&lt;AÝ_x0002_WAKT&gt;AòDpö`¯&lt;AW4_x0015_¹À°9A_x001E_ùX_x0018_A:AªM¬Ôâ&lt;Aó¼[í_x0003_:AÌµÀ_x0012_ù;A´*²&lt;A@_x0006_ÎqHí9A_x0002__x0003_×í_x0007_ôJ}&lt;ARqm¢:A_x001F_÷bÛ9AÌË_x0016_G&lt;A³gLaì_x000C_=A¨|Ë[´=AqñÉàz:Ap|ì«s}:Aà®ÿ1Ó&gt;A«âa¼C&gt;AÛ§_x0010_LÊ;Aã_x0016__x0017__x001C_D=A!Þ_x0011_È¥9AÀ37©¯¼&gt;A0rë¡=A¢ªCò?ï9A)Õ`Îd=AÙúØ_x0001_î9Ab9É0Ë:AGÜ&lt;ú g:A¼Ø¯_x0010_ &gt;A	G_x0008_[_x001F_;AËèÕ}m¶9A_x001D_Ñ¬û_x000B_é;ASþN¡R&lt;AF?¥,A;A)ñ_x001A_ÊVÙ:A~_x000D_Y*_x001D_{&lt;A_x0003_I©àý&lt;A¬ÂøI÷:A&lt;+½_x000C_O9AdÍ¿_x0006__x0007_&lt;ä:A~.PL_x000F_=AèWP_x0007_k¾;Aµ_x001D_LR²_x0003_;A2K«~ÔÓ;AÒ¼â·ö9A¨,Âg &lt;AØ@_x0007_/:A²øC9É|;A½¨_x0004_^&lt;A\C¨Ü-	=AI^XÌd%&lt;A_x000D_/é;A_x0013_ÖæÌÝ=A,vla&lt;AÅ~_x0014_Å;A[¾¡-50;AÙ¨vï_x0010_´;A¿hÎù:Ac¼c#Ù;AË¸Yj&gt;A^tÞºH&gt;A_x0013_._x0001__x0014__x0014_è;AR.÷_x0001_Bü=A¹_XD_x001E__x0016_&lt;AQ­_x0013_BÚ&lt;Ai__x0014_Ü_x001F_°&lt;Ai	z9A7Åªv_x0005_=A£V`_x0002_h®;AavEVN¯&lt;AüÊ_Ä.J=A_x0002__x0003_È§¿_x000B_Ó®:A·eI=A6±µUó:&gt;AÂUx9A_x0001__x001C_÷j;B&gt;A_x001A_ki·­¿:AuÍ:A×yûæ}&gt;Aö}_x001E_O&lt;ADÆ«gzá=A_x0010__x0010_¤Ë­&lt;Aº³f"&lt;A.Â·=µ9A4d_x001B_:=AYÄ_x0012_b6ã9A Ö_x0016__x0015_¡2;An_x000C_F¥Ð½&lt;A_x0014_¤ÙÿÊÐ:Ad_x000E__x0010__x0018_°:AC_l!:A_x0005_2ø_x0002_T²&gt;A[Dÿ!Ù|=A(åU0ß©;AÉiÔÙè:Aâ(ÂØ³=AB»_x0002_À{_x000D_;AO[~q_x000C_&lt;AìÌµW:Arpåë¢9Aé!0±U&gt;A_x0006_MòÙxO&gt;AHx4¯_x0001__x0005_Î[&gt;Añdðb_x000C_K&lt;A¸_x0013_C&lt;A'mû©=AQ!¬[_x0006_ª&gt;AË¢_x001E_b:A²_x0003_c_x0018_¨ä9A\¼Ô_x0005_÷&lt;Ap4ßVÉÈ:Atúh_x0017_J&lt;A}ÁFè¸½&lt;A¼Î_x0012_ÜWB=AQ'`nq=AÅÀ¾_x0001_n­:A_x0008_Å½ò×¸&lt;Aºª*©eb:AB¸ÃF&lt;A®4¼WÌ_&gt;A§qrQw±&lt;A©¬_x0018_7ß$&lt;A/®_x0005_Ôª_x0012_&gt;A[G¥þ­=AL¤Èz_x0008_è9A_x0004_1ùK &lt;A?_x0002__x0015_£ñ]=A_x0002_QÊú5;AFòLµ];AË*Vµ_x0013_&gt;AÈ!'Õä&lt;AQ4ò9A_x0013_Ç_x001B_së;A_x000C_øuÇ0&gt;A_x0001__x0002_&lt;«Ú¬ª¡9A´_x001F_½½_x0008_0=AØ\_x0002_Ó_x0019_&lt;Asï·Öòo;A_x001C_K_x0002_Ij&lt;AÄC&lt;Í½&gt;=AÂ]_x000C_9¾¶;AÁËvù!r;A(ýá¬¶&lt;A_x0008_i_x0002_v&lt;A¡ÑÌf:Aâ²jð&gt;ACÖ_x001A_æ$&gt;AÆüý¥ï&lt;A_x0012_Ýnè6|:A_x0007__x0013_Ýõ¡=Aÿv{"Ðø&lt;Aú-Ï¡ÑÓ:A8_x0004_B½÷Ê&lt;A¾ÂNfa&gt;A0îÉ`á9AöU1Ú(p&gt;A_x0015_(k;A_x001C_ÎÛÁ;AàÈ_x0018_&gt;p:A_x0011_Ç_x0018_Zs]&lt;A&lt;Äõ_x000C__x0019_ô&lt;Aß×ì =AªnéÐÖ¾=AÎ Ks¶v=AâJfQ9AÚF{´_x0001__x0002_ñ¿=A&gt;ËJ_x0015__x001B_®9A¨(ë_x001E_ý:A;MO_x000C_±=AÁy~_x000B_;A[_x001E_d?.\&gt;A_x000C__x001E__x0016__x000D_m&gt;A¡#½È¢:A_x0007_Ví&lt;A_x0010_¥N_{ð9AïÞ_x000F_}t&gt;AM¨[eÃ;A_x0008_F&lt;Av¨&lt;%@¶=Ah\ê(Y¨;AY¶g*ëç&lt;AîV_x001E_sh^;AîßQR=AVË×v*Õ9AáÑÖù(:AtÅ·¡îÏ&gt;AHÿ}÷~;A_x0001_ê._x0002_n:A&amp;\@L_x0012__x0010_=Ah­XHÙ¤:AÞ©_x000F_X_x000B_0&gt;A¶_x0019_y´Åu:AHD._x0006_»h;A^än\[û;A`ãÏà9ABº_x000B_²S2=AiúÂHõ:A_x0003__x0005_£=cï±=A"¼Ýr;Aî_x0001_!%O;AV_x0004_NÂì=A¯_x0012_ª»i;AT_x000E_^F:AbÅ}¹	?ASq_x0004_zd:A}ÕÑ=ô9AEÿfêì9Aç§¥;AÁ|ÏØÐ=&gt;AÓ_x0007__x0017_jó:A_x001F_4n&amp;_x0016_&gt;A_x001E_w8c&gt;A_x0004_ü'í=A4_x000C_ç_x0002_:Aº/Æi]Ü:A]îËO_x0011_&gt;;AÐ*_x001E_aWî&lt;Ave`è:Ax©ß_x0013_´#:Aãe&amp;~¸;A+ÊhJë:AÒ»_x000F_¬&lt;A%çQ9´9A»OÜN'=A»[¯OU&gt;A_x001B_.r_x0004_©9AÃ_x0001__x001F_(£&gt;AþÞ÷b¯E=Ajc2_x0001__x0002_ñ=AÁ_x000E_ñY:A_x000D_Nío®+&gt;Aä	`Ûë&lt;AÑ¿ÄpÁ`:A_x001F_Ê¢_x0003_­«9A_x001B_ÙÐ 2:AÞö?Þ·Ú;AóF@:A¤× ³=AÚ­~J!&gt;A__x0012_Þ&lt;A@U!nW&lt;A{È¤_x0006_sï:A*¾ò9AzÑH_x0004_w;=A_x0005_âÒ9A¶_x0010_Ñþ&lt;Av¯Fõà&lt;AØ¢êm8=Aã A_x0002_¯&gt;A!S_x001B_ã-Y&gt;Aõ;hÎ½&lt;Ajx¨Ô9Aé5{_x0008_V;AÚW'_x001A__x001D_&lt;A¦Neð©_x0011_&lt;AN£"W =A$°ý_x0001_C_x0001_&gt;AÃ¯¼ìq¯:Ak_x000C_4TÜ;A_x0013_OT_I&lt;A_x0003__x0004_Är_x0016_åÌj&lt;Aº)s:A_x0012_¼@65:=A_x0016_Ì6&gt;AgÁ_x001B_È6=A_x0007_«®/jÆ&gt;AÂö_x0006_¿_x0018__x0014_;Ag_x001C__x001E_Î_¼:A\ÝÇ´&gt;Aw¶q&amp;j&lt;AUýª_x001D_ho&lt;A¼a8&gt;Aø&amp;TÏ|È:A£]ÍúÌz&lt;A1ÛhÍV=A°õÁw½¤9AÌ4_x0008__x0002_¸=A6ó«~ç&lt;A#+4LÐ&lt;AÝ_x0012_oõÄÈ&lt;AË6ËÖ_x0016_:A&lt;Ïmù&gt;A´õ_x0010_2ZÈ&gt;AyCyT&gt;Aæ_x000B_Ý¾u&lt;AÌ2âéýk&gt;A©E}_x0001_X.:Az Ù¢K&lt;A¿ºy_x0008_9Aô&lt;_x000C_h_x0006__x000C_&lt;AÀwDg$x:A%uÛ_x0002__x0007__x0002_E;A_x001F_ã_x000F_¼Ì¼=AÊ¾¸¹£í9A4!í_x001F__:A_x000C_Vº_x001D_£&lt;AÞ1èdÍ;A_x0003_7¥Ûò_x0014_=AÑ&gt;"Ú0Ó&lt;A-_x001E__x0013_ßAl&lt;A¼á_x0002_n=A¼²Wªê9A]Õèó;A}ÇFg&gt;AV_x001F_¥0â=AJP$õ_x0007_&gt;AQp×¹´·9A&gt;!úy, &lt;A,¦ò$_x0012_þ&gt;AÇ!_x0004_í­&gt;AØM_x0003_«(&gt;A_x001A_´¸ë»&lt;A_x0010_­ÈÎ=At¼h4_x0005_&gt;AÙªzW.x&gt;A¸²127Ø&gt;A_x0003_?cºÉ=A@F_x0014_!_x000C_\:AÓ¡ðÏP:Aîó_x0001_¸2_x001F_&lt;A_x001F_VZ¾_x001A_&lt;A¿"IºªF&lt;A.¦_x0006_/_x0019_e&lt;A_x0001__x0003_ÔF¤&amp;s;A=ÿ¼±Í=AÐY¹Au&gt;A 7èAú$=AÚô_x0017_â_x0005_&lt;AJtû¤&lt;A:i¶¤=A	½$Bf_x0015_;AÙyp÷Iê;A6«Bzû&gt;AÐ#ä_x000F_&gt;A1iÖ_x0017_âÔ&lt;A_x0018_B¬(ï&lt;A8¿2=°9AÑwÂ¨ü~:AßT¹që&lt;AÞ×_x000B_eÝË9AÆóÙrà&lt;A£._x000D_&gt;N;A·â_x0011_ùÐx=A¾_x001D_c¤ï¶9A¨p@T¦:A²fZDi:Aáõìê_x0002_½:A2-_x000F_u	=Aì_x0004_(+¬R;AE&gt;Léå&lt;:A_x0014_ÞX_x0014_O:A¾_x0016_3Ó"Â9Aà¿^2I&lt;A_x000B__x001E_c_x0004_&gt;A¹Ý@ _x0001__x0002_4ý:A_x0001_ÄX`&lt;:Ak&amp;x/®_x001C_:A_x0008_MÄÇ9Ax_x0015_?§í:AS_x0011_ÈÈq;AÀmÿ­&lt;Í&lt;AjU|ý°(&lt;A&amp;ä_x001B_fµ&gt;A¶ÚOÒ_x0002_%;A(#:-Ã=A_x0012_ÄÑ70w&lt;A\_x001B_&lt;èKG&lt;A æó£ìô;AÇ:_x000F_'Ü*:AcwìÖ&lt;AÎ_x000D__x0006_FàZ;A_x0007_/ÒÍ_x001E_:AÕ¦#Õ,µ=A{o¨%&lt;A_x001F__x0003_MnWu&gt;A¦¡ª_x000C_g_x0018_=AHFU¯Ì8;A­_x0016_7K¶þ&gt;Al¿_sø:A~_x0017_c[':Aü_x000E_7_x001A_jí:A£À_x0005__x000E_.&gt;ALÃhLñ;AóÃzcSS:A«ÛÒï_x0006_?A:U&amp;¶T=A_x0002__x0004_ò=q¼v;A'-à´_x000B_&lt;Aó÷ûÔe&lt;AÝ×_x001F__x0016_t9AR9_x0003_|e&lt;A_x0003_Îa¿=AÊVÿðñ&lt;AöEË;_x000E_&gt;A¡qzº¢&gt;AT%_x0005_}s)&gt;Aæ_x001F_ÎÉ;A,©Qoñ®&lt;A!f-°µ&lt;AC°{Sô:AF;õÛß=A_x0001__x000D_.D§=&gt;A¹_x0014_t¹þ:A´Sèõ!S&gt;AþTÏH#S;ARÍ_x000B_(Õ=A_ù"_x0007_&gt;A_x0005_L	OÖÎ&lt;AþÙºQ÷&gt;AXI7Ó=AÀó_x0016_©9&lt;ANTi&amp;&gt;AìVø_x0015_m&gt;Aôïqã¦9AÀ®º°Û&gt;A_x0008_;twûý:A¢?Ñ&lt;_x0004_?AòÏkµ_x0001__x0002_|9A¼ËÏÁß;AÉ"Ý$¿9AQ&gt;Ïs«&lt;A_x001B_ÙuWÞ=Aoã_x0013_«=A®ÞWFÒ:A%â;¹Äq;A_x001D_'Ã6';A*_x0012_=_Ç:A=´Y°Ý :AE·ñ_x000D__x001D_(:AxcAxhî=Aã´Q&lt;=A½'Ø9A5¬þºÚ,&gt;Aú_x001C_Zá&gt;A_x000E__x000E_}ÖI&lt;;AHè_x001B_ÇÑî9AE7ËEC&gt;AdYÄ7[&lt;Aº(ª=Rë&lt;Að¥bº_x000D_%:A²ÌWu&gt;Aú-(y&lt;:AG_x000B_2&gt;Õ9A:I__x0019_¤:A²ð¹kû=A_x0012_ó_x0003_5R;A®6}nª&gt;AOÙ6_x0019_v;AbQ,%_x000B_y&lt;A_x0002__x0003__x0001_ÆÕdP&lt;A_x0015__x0008_P3F&gt;AÚdá+t|;A#;grÎ:AÜ7?_x0005_4ü9Aà¼ái_x001C_&lt;A_x0004_¢Z](&lt;A8Bárj;A@²Ë &lt;Aá"àÓ;\;Adû'Ö=AÝC³ M:AËOILì&lt;Az ¡ÎÑ&lt;A_x000B_åøgü:A/¤2_x001C_&lt;A_x000E_9ÈàêÈ9AÀÐ0õëä=AÏëu_x0013__x0005_ð&lt;A4_x000B_(|da;Aí¥Ç-G:AdSË9*À&gt;A_x0003__x0011_ ª_x0019_B&lt;Aÿé÷ë]:A3i;Á I&lt;Aù«ìáÂ3=A¿ú½_x000D_,:ATÄ8Öm5&gt;A_x000D_µÑ^±:A¯{c_x000B_ Ñ&lt;A_x001D_-Î¾;®&lt;A_x0015_þWA_x0001__x0002_ &gt;ANzAè&gt;Aâ_x0008__x0010_ÿr&gt;A_x0012_Ãzt&lt;AZñïÈ¨;AÆ_x001A__x000B_X_x0019_£&gt;A¼`yÏ©â:A:_x001E_&lt;å:Aê_x000E_òoã&gt;A]»4¼_x0019__x0004_;AípÓ&gt;A_x001B_ß¢.9Aô]_x0010_&lt;ü&gt;AÈ¨_x0010_8_x001A_;A_x001E_]æ¿_x0004_n:A_x001C_Ü¤äw:AÝ&lt;ç{·û=AN_x0017_²P^&lt;A´8¸_x0014__x0007_=AôS±&gt;_x000B_?AL_x0018_q¬¨;A+ªcä-Í9A_x0002_ð×¸¾¦&lt;A\OÄ¼»¨&gt;AyÚ0m^&lt;A´×÷ÇÆ1;A{Pzø­9A_x001F_"_x000C_K9Aö]$õø9Aý;¶o&lt;A³Õì_x000C_Ú&gt;A$8·ÖhF&lt;A</t>
  </si>
  <si>
    <t>b893d5faf23673da2bcc30a3d337437f_x0005_	Þ`_x000D_Ô-;AÎ´_x000C_§_x0005_&lt;AÍá_x0018_Ùþ_x0006_&lt;A·NÞvø=A±exV&lt;Aª_x000F_èæ¤&lt;A_þñ_x0019_*;AÙÁñ].&gt;A_x0003_¨íëð&gt;Az²LÎ¾R:AÕYµ_x001C_"=AØ¨"øbã&lt;A r_x0010_g_x000B_Ô=Aÿ¬ºS=Ax[Oþj×=A;£_x0014_*|ü&gt;A¬)£uî=A_x0010_Éè÷_x0001_=ADµo¤@L:A¥AÙ_x001F_#È9A4uÜé]¸:AÎ¥O_x0007_&lt;A&gt;_x001E_ÓV3M=AõÐI¬_x0007_£&lt;AMhÀZ&gt;A_x0004_?xPí=A_x0008_òùÓ£;A_x0004_3_TZþ&lt;Aã:fÛ:A,k_x0007__x0002_º&lt;Ar_x0014_Ì/E|&lt;A³Ý»Z_x0005__x0007_.µ&gt;A¨·¯×Ð&gt;A®/Ü$LR:AÞ¿4$ÙE=Aº2¹D¢9Aµ,°_x0003__x0016_¡9A¤­Æ9\=A )È²(á&gt;A_x0014__x0006_ª1_x0002_':AÙ­ ë_x000E_9Am_x001B_ÜQ[©9AÙÇ+tÞ&gt;A`_x0002_õq;AÎ×y´;Aj«&gt;_x0008_,Ä9A&lt;Ã¯_x001C_(&lt;Aîè6ËD	&gt;AùÅOÙ&lt;AD_x0012_+_x0004_{l&lt;A ªÍhzÖ;Aziîv¾4:AGÐác&lt;AI·_x001A__x0019_G£:AÍÛi¿Ã;Að»®½Ç&gt;A$_x0018_Á_x000C_Á¢;A_x0002_þà¿Q©&lt;AdFþª[µ:AA_x0001_pÐ®å;AªÅ:ATN*,v²&gt;A49_x0010_À_x0016_Æ;A_x0001__x0003_ïøTëÖ=A±Ê´²;A!_x0016_1H*Ú:A`´¸&lt;=AÝ!£ç9A*_x0018_	Ee=A_x0016_0&lt;_x0004_º;Aííë_x0002_O,&gt;A8ºyúZÕ;A_x000B_key_x0019_&gt;AÎbVêD(=ANLÄ=AüTE29&gt;A_x001A_Zm¶rE:A(êñÂQP:Ag-_x000D_Ý_x001B_&gt;AkÓZýI_x000D_:AFÎ]T_x000E_&gt;A_x000F_d&amp;Ö¼v&lt;A_x000C__x001D_#EG:A_x0011__x000B_A_x0006_3:AØV£;A¿ú_x0019_e&gt;AhCG3Zô:AC_x0007_jÎ9AÀ_x0014_H@I =AFEú¹Ä=A_x0017_IØ$é9Ar:ö'&gt;A°&lt;ý_x0019_ñ[&lt;Aj_x000D_Ð =A_x0013_M_x0019__x0005_	Fw:A_x001D_(Æø¢;A_x000B__x000C_cß¼`&gt;ACõ£ÀîL=A¡þì9;AÕ»xù×:A4dX¬V_x001F_&gt;A\M{ôÁ&lt;A_x001C_$_x0012_*_x0001_=Aeú_x001A_·ÿ8;A¦]/Ë_x000E__x001F_:Ai_x0014_Õ[i:AÂ'bd2¹&gt;AÖ³j·&lt;Aº_x0008_¤1_x0008_;A­_x0011__x001C_§\t9AFLÄ_x0004__x0013__x0016_=AÕÙ¸nË=Añ_x0006__x001F_Ér:Aö¬_x0002_Ç¿Ú=Añ0¡SÔé&lt;A &gt;_x0004_,_x001F_&gt;A@Õas4â9AÍÂ0_x0017_9AmAMÛ&lt;A¼Ø23&lt;A:F¯:A3Ó	oé9Aä+_x0012__x0003_r&lt;A.H3¢¾;ABH_x0001_Óâá&lt;Aåç_x0007_N:A_x0003__x0007_%¸¸R]L;AE _x0016_)®9AÝ9¶@~A&lt;AE¡_x001E_¢3=Aw1ê_x0006_t:=AUp'Q#=AôGZc&gt;A¥8J	¤i=Aû{3¡uß=A(äÇÒ_x0010_²&gt;ANÛõ¯9A?$&gt;Þ)¨:AjÙ[_x001B_¤::A_x0002_%´&amp;H&gt;AtÉ_x0008_§é=A_x0006__x000F_7òyÇ9ANç_x000B_Ùî:A¯Kvx°=AÌJ_x0006_Bq9A\Ó`bÏ_x0005_=AJ_x0002_ÍÑÓÓ&gt;A_x0004_±jäÔz&gt;AÖ+ÊvU9AÈI^ñ9AqÎ/_x0012_S&lt;A _x0011__x0004_Ñ×_x0006_:A_x0001_¢ðý0;ALçU_x001D_#u&lt;A­©_x0006_°9AP_x0003__x0018_0:Aø&lt;_x000C_Át9A_x0008__x001F_U_x000D__x0003__x0008_ÔV=AR^_x0014_ènu;A*â`" ;Al+Xf9AÊ¿à$:A×#-_x0003_`&lt;Aýâ_x0002_º¦;A¯_x000B_î{Ûþ;A_x001A__x0004_±x;AÖ½¾¦Î_x0003_:AÒo»É&gt;A(ó#ç&lt;A&lt;nÊ_x0014_j=A_x0007_Aÿ7å=AÛ²_x0003_XÊ/:AQ»êÇ_x000C_í9A¿_x0003_&lt;ó:Ah"ûWÓ9ApIýb_x0003_&lt;A/äÖ|_x0017_8&lt;AP]_x0006_³;S&lt;Al_x0003_¿Vß9AÛ_x0005_'/é²&lt;AØU½_x000B__x0001_&lt;AF°Yôí;A|3;A_x0017_§:_x000B_&lt;A%£CÔ&gt;A_x001A_d0)r:A©¡Q²í¼;AòZóém=AÀ7"ißx&lt;A_x0001__x0006__x0016_OÝz_x001A_y;Af_x0001_ÙÖ}x;A_x0016_,­A½9AüòùÅü:ANàûAu&lt;A_x0002_Ço­ç&lt;Adãø÷é7=A_x0012_XN)ð:A²X}Ò_x0014_¾9AäåP_x000D_â4=A³¬híà:A¿S_x0016_KqT;A´7±_x0004_?AáÌî6C_x001C_=A¢ª~pºJ:A¿?_x0012__x001C_Ä&gt;Atî"°L&gt;A_x0010_ð¥Û*£=Aì$V?À&lt;AÀæbùÌÄ&gt;AóÊq¢9A_x001A_\²?&gt;A_x001A_XÊ:Ñ&gt;A )ÇLÀ];A_x0007_IRú¦_x0016_;A[¢H·_x0003_.:A'ÖyÃ9A_x0015_©!¥w:Aváùñî&gt;A_x000C_Íú_x0005_=A£¦_x001A_¦i&gt;A_x0016_Ks_x0003__x0005_8è;A®í)O=A.%_x0011_&lt;g_x0002_?Aÿ_x0013_F~þ_x001F_&lt;A_x001C_ÙJbå&gt;A-üÄZæ9AÒ`_x0005_xb&lt;A_x001C_áõ_x0001_E&lt;A_x000D_&amp;I}=A`¦D_x0004_y;AB=C	à=A_x0012_tr_x0012_+=AÆ_x001D_6+_x001F_ß=AíÏ®]*;A _x0007_Lê:A +nÚ¡Ô&lt;AvÅVh¢	&gt;AÄ¬$_x001F_;AbñjÅ&lt;AOñ+{9AyÁðaï&gt;A.§¤Ø;&lt;Ap@µ_x0010_&lt;A&lt;$;§ÑÊ&lt;A_x0015_ñî_x0012_FL&lt;Açé®äl9Aj_x0010_»Ä;A×Ù_x001C_69A_x0008_HÕªÄ=A _x001E_ý8~w:AákNà}à:A_x0001_3É²ós9A_x0002__x0003_ÈÇ0&gt;AÎ_x001E_¥Å&gt;Amea_x0012_m9Av_x0018_E_x0003_&lt;+=Aõ_x0005_]8R2&lt;A_x0002_ì½²]_x0019_;AZSûK&lt;A_x0003_mûò±&gt;AkïRWáH;A_x0013_Êh×*h&gt;Aòºf¿_x0004_&gt;AqcdÆt;A÷_x0005_º_x0017_²&lt;Az¿:(Þ;A®á­ú?&lt;AÎ|1áÓ&gt;Azâö_x001F_ËL=Aò_x0005_Åg¤9AÑ{_x0010_×Úh=Aõ_x0018_IFn=A_x0016__x0019_¢/ò1&lt;Amâ&gt;ì*_x001B_&lt;ALßæ×Àó&gt;A'Ön_x0001_8­;A_x0010_IÝ5=A©:I=&gt;Aæó_x0012_vx_x001A_&gt;A_x0005_MÃp¾S=ABS7P;AL«j9A@!9mn*=A@_x001F_¬}_x0002__x0004_áp:AâI_x001C__x000D_£Ê&lt;A_x000B__x0015_=&gt;AÜÖ¥ån_x001E_:A.²¡ã5_x000D_=A÷¦Ç4°&gt;Aà¸[Ât&gt;A ô7éF_;AÀà¬OüÄ9A_x000B_@[_x0011_ï;A|L-ª_¦&gt;AWæy._x0004_};A_x001E_þN _x0008_o;A_x0019_³xez":A(L:j_x001A_&lt;Aº¹¥SÜ:A,µ0Çh&gt;Aãù_x000B__x0010_0;Aäèè¼_x000B_´&gt;AÐìX-_x0015_Ñ&gt;ATâ3 [8=A_x0019_$¡Lq9AîSèù&lt;AÒsõþ;A_x0001_;~¼;AS,(Á+:AmÜµâ0&lt;A¶æù_x0003__x000C_Û;At&amp;·_x0016_|9A¡ÍæÞÔô9A-'L_x0010_Áà:A\¹öeç9A_x0004__x0005_Tä3_x001D_@&lt;A8®wô_x001D_q:AG)`eÈ;Aõ_x001B_²¸¿;A_x001F_H¿Sî_x000F_:Aa9Ì_x0013_&lt;A¾LsÞèc:A÷_x0011_FûH_x0001_?A,^ïZø9A¨_x0006_)ÂÁÿ:A_3«};í=A3õvÔ{/&lt;A_x000C_Sª¾ÿÜ:AP_x000E_ze÷=AÊúH_x0017_¤_x001E_&lt;A_x001F_þ.h_x0004_u9A=_x001F_^_x0019_Ì_x001A_;A^U°Êâ=AÜwå_x0003_L9A_x0016_Á_x0018_´.=AB_x0003_«£A&lt;Aµ_x001F__x0019_xî&lt;Ad_x001F_Õ=&lt;AÈÐ@Àâ!=A_x000B__x001A__x000B_ªtw9A_x0001_ïËkª|9AGFY_x0002_¿Þ9AOnæ_x000F_Õ;A@fKx_x0003__x000D_&gt;A#_x0010__x000B__x001C__x000C_î9Aø}OUÊ&gt;AÞF_x0004__x0006_ôà9AØ§k_x000C_Þ&gt;A&lt;ð?ü_x0019_É&gt;A+hõÿ_x0019_=A\"t¶¬Ô:A³Óè_x0006_X÷;A[ÞB_x0014_µ:AON_x000E__x001A_ê&gt;AR!7ö\å;A_x0008_\_x0007_(v¥&gt;A=_x000F__x000C_Ü²&gt;A©_â.&gt;A^VÕþ;A¤	H°ìN&gt;A4_x001A_©_x0001_öo&lt;Aø¶aÚ&lt;&gt;AÄ_x000F__x001F_ÏÎ;Aý"ÐY_x0013_ì;A_x0003_ÖNc:·&lt;Aÿ_x0002_=ü§;Aê?~s&lt;A¨õ0A¡9Aå_x001F_à=ASÆwï§9A3_x001D_i×;Aja ¹;Aþ[#®2 &gt;Ax:_x0017_ë¯8:A_x001C__x001B_0_x0018_9AVáè_x000D_¤?&lt;AdÒ´îùº9Aaÿýk_x0005_H:A_x0001__x0002_é_x001E_²_x0006_v=Aë	B7Å;A2²_x0019_d;A_x001C_H_x001D_;AÁ_x0006_Ûlx;Aþ_x0011_*©®@;A7/ºéÐ:ATHßÍu'&gt;A_x000C_zh_x0015_åú&lt;AB##È"E&gt;As_x0008_¾¿¼9A_x001F_Ù? @¿;A¬æ,üÐ&lt;A¬_x000F_g¶:Am}_x000C_(ì9Aß_x0019_¦×²Ä:A¸Ò}B-V&gt;A_x0015_çZ(ãÞ=AÀ¢FJE#;A|úXn(_x0017_;A _x001B_%êQJ:AÚ8èïí;AÙ,ºrx:AàêfÑÚ&lt;A]_x0007_ñGé6;A_x001E__x001E_m_x0001_ÖË;Aè»{_x001C__x0007_?A®pl¶ãp&gt;A_x0002_èç#E;Aç@vÚúì&gt;Aðõ»_x0005_è&lt;A¹ÈDX_x0003__x0005_V'&gt;Aì_x0004_mþåú&gt;ACµÑÆ6;AKÉ_x0013__x001A_=Ah_x0008_ÊH=A9½C_x0019__x000C_/&lt;Ad©¥z°:A)&lt;äÓly&lt;Aüû_x0019__x0010_Nn;A_x000D_ò5P,o9A^þàÊÝ&gt;AJ§ÐZJ&lt;AM¿d¹9A._x0002_Îm9:A÷æVi&lt;Aª?½?E=AÍ_x0005_._x0011_;Aí!±¥òá9Aqk¥Hþ*;Ayþ_x0001_Õ:A_x001E_YnyyM&gt;A²à_x0008_r&lt;A5sP*S(&gt;A.öËÞ@µ;A_x0012__x0003_f=­=A&amp;¨T£#:AöfY#}=AÃ ¡^:A_x001C_)¥i_x0001__x000E_;Al_x0017_]k=Aò_x0013_öÉ8_x000D_:A_x0005_Cp_x000B_&gt;A_x0005__x0007__x000B__x000B_ÝK;A`_x0003_¯&lt;Ñ_x0001_:Aç»ï[7&lt;A^ÏÛÙ&lt;þ&lt;A×WRäÙ;ARÝ[_x0004_&gt;A&gt;N¢îø9AÊ_x0015_ô*&gt;A÷«p¸í&lt;Ao_x001A_6=A6C_x000F_Oé;A_x0006_Ä#µf;AÅÛ}ùñÇ&lt;A$í:ªÿ&lt;Aä_x0002_@ôë&gt;A~ÉºÒ{9AÌo&gt;AtÏ7&amp;þ:AXX¥Í|¤&lt;A@!µã_x0011_v&gt;A»Ñf~:A3H(Ä_x0014_&lt;A-1ýÀ;Ae_x001F_I_Ç&lt;A,);ñÉ:A$¹¨_x0001_¯]&lt;AdÆµÞgè9A_x0007_·¸4ß=A^¡z£};Að_x0010_DXT;AJ¤à%x_x0004_=AÝ%_x0003__x0005_¹3:Aå_x001B_è·_x001F_:ACqÿ¨'t=AÀÊ&amp;äb=A¬³0ðô9A&amp;_x000F__x0017_b_x001B_À=AíÿZHQâ:A=\ã0îî9AÎ÷´_x0002_9AK_x000F_R°I4&lt;A®ËF£HY;AZé±³$9A¹ü¨­år;A´_x0016__x0017_ &gt;A_x0001__x0016_Ö&gt;A_x0014_3_«´9AqãþàL²&gt;A¡_x0006_Ï}9A_x0001_¹ýæ==ASh_x000D_&lt;$]&lt;A6À-Å±=AY&amp;_x001B__x0017_ý§&gt;AZ_x001A_'öJä=Aùè9á»_x0002_?Ay_x000D_@ËèX&lt;A_x0018___x0004_±6_x0001_=AÃ'Q¢,=A_x001C_(¶6FÂ=A%Î_x0012_uÂ=A¥2Ç7,:;Aí{ñà:Aa/s+9_x001F_:A_x0006__x000C_Ö§ðâÅ«&gt;Avª·¸;Asý¦ÜR&lt;A'tüOè&amp;:Aüî÷_x0011_t&lt;A:Ê_x001B_¢@&gt;AuO%Ä_x0018_&gt;AN´Í_x001B_XÊ&lt;A6;3_x000B_©&gt;A¤Ô¯G9ð9AÕG_x001B__x000B_=.;A_x0001_ÕvB3;A°_x0002_ñùÙÃ&lt;AE_x000D_ö°Õ=Aª×_x0008_|¾È9AmØmÝK:A_1ý©_x0017_:AI_x0005_	·_x001A_=A3-_x0007_Q|!:A)ÊãS:At,iÓ:A{Æµå7&gt;Aº_x0006_Xi:AÖ'Ô&gt;Aêu¸d&gt;AÕôM»_x0004_=AJÆ=0Tb:A@t^Û¶N=A4_x0003_]{ÿ&gt;AW_x001C_{@^q=A_x000B__x0016_[«°=AT¡¶°_x0004__x0005_¼N:AõJnþ_&lt;AÏ+jÙÎC&lt;AôÔë_x0017_r´&lt;Aü(_x0001__x0008_l:AÛÂaºæ:AÕ³jß9Ajsý¡=à:Ay"pü¤:Aîo!_x0016_&gt;ANc_x000C_j;AØùâ=AeÅ_x0002_í&lt;A_x0014_gø_x0004_:AEy5ö:A_x0013_¶nCø_x0011_;AWºÀsê&lt;AF]Y=A{dPÖ_x000F_å;A\zëpu&gt;A[,Éç&gt;A_x001A_°Ñhw8;A*lôc&gt;A¹_x0019__x0002_·g;A»_x000E__x001F_×C«&lt;AÊêp_x0018_å:A¸_x0003_¼`_x0011_;A_x0011_hà·;A	É _x0010_{_x000C_?A~$4:®_x0002_=A&gt;¨¯®=A/]såÜ9A_x0001__x0004_ÆfY_x0018_dn;AÿÈ©o;A4_x001E_#8:Ï;ATA_x0011__x001F__x001F_I:AÆæV÷}9At©¨-p;Aîg%£_x0001_&gt;A½,l]RÆ&lt;A_x0003_dIì§w;Aæk¸#_x0006_o9AWÑÃp¼9A¯ì_x0012_ôú½;AØMfÅëß=A_x0015_MÜGJ¶;Aþ ÂÏ&gt;AUtK]_x000C_à&gt;AR %[	Ü9A_x0011__x0013_÷_x0012__x000E_=A»Öª_x0002_`&gt;Ax@W±{ù=A|Èl·!=A"*j²_x0011_¼:AMÌäR:A 5ò@*&gt;AÐÖðµT}&gt;A_x0018_òÍ)_;Aü"Óp_x001B_&lt;ACý	û_;AÐni1q:AQñVØHg&gt;AUK#kN=A5B±_x0005__x0001__x0004_Ôd:A¿ÂÈ/M:A&lt;4úp);AÎJkp:Aq_x0001_õ0_x0002_ç:A_x0016_1ôçâ9AÂZUfí&lt;A_x000E_t7;h=Aºè[å	2&lt;ApóÀYøÙ:AÌMòµû_x0015_;AVÕñ¶	È&gt;AWÂ_x000F_®)Z&gt;Aü_x0003_\_x0018_Ëû=ACB-_x0018_À;AÀ¢«»ðF;A_x001E_ßj_x0010_T:AOx};&gt;AÒsfÝ&gt;AÂ²Ö"¹9AÆ°WÐ_x0007_&lt;A×ßy_x001F_e:A0X}ò&gt;A2l·ïxG:A&lt;Oªõ_x0017_ð9AýÊsäâ°=AÙ_x0002_7¤í9AÚ-£­§&lt;A¤B©³_x0008_;A¢zSr°=At_x0002_q÷¬3:A-Ödq_x0018_:A_x0008_	|C3Ï»-&gt;A¦PÜÙt_x0019_:A.fíT×÷&gt;A_x0013_ÈI_x001A__x0017_s&lt;A¿¼|$â_x001C_:Aþ\ïvfC=A¿_x000E_æ_x0011_ c&lt;Abx	_x0018_Ñ_x0011_;A¶/_x0005_©Éý;A_x001C_$Èô:AU_x0017__x001F_×D[=AÛpqÉö·:A_|P_x000B_g:A,_x0015_*_x0001_¬;A®ýÈSUr&gt;AZ­¦_x0010_ñ_x0006_?Aæì2î'S:AhGS_x0015_c&gt;Awõ´_x001B_ý9AÀÓ&gt;´.&lt;A_x001B_[Ú¨&gt;A ^_x0003__x0015_x&lt;A_x001E__x0013__x0002_l9AS_x0014_Pë¯&gt;A"¥¤ñLÃ:A%¬)®9;Ao¸»Vs;A»ö_x0011_W;AßF_x0004__x0002_9AT±w@7?=A_x0007_x&lt;Aöè0#_x0001__x0002_ùy9AÄ2_x000D__x000D__x0015_®&gt;Aar&lt;u_x0016_¤=A}_x0008_ªÔË&gt;AEd·ÿ\&lt;:A_ñ=¯&amp;;ADè`À2Ü=Aúu*_x0004_J:AéPi×x&lt;A_x0006_þ³Ò:AÜ&amp;R&lt;&gt;AÑn°îÈC&gt;A_x0017_¸&amp;Q&lt;APv_x0017_Ì¡&gt;Aov¯\w&lt;A¶¹_x0015__x0011_xþ;AÖËì²§°9AåÙ¨%=:Aí_x000B_ë·º-=A¶­HüåU;ABô_x001B_Ò&lt;AÙ)º8ì&lt;A5zié_x0008_&gt;A_x0004_d¹}u=A5_x0005_2Y=A_x000C_JÂª¨µ;A_x0013_ï_x0001_vÿ9A¢ýå_x0005_µ_x000C_:A_x0011_¢ð¸:AuX_x0016_ªÑÖ&gt;A]ö1»n&gt;Aæî_x0002__x0007_zÅ&gt;A_x0001__x0002_e¸ 5âà&lt;Aã|¸V_x001B_=Aã_x0013_.ãð'=A¥üä6=Ä;A})Ýp9Af7þwû®9ADòûüë:A3t÷Ý#=AcòàwÅa=Açù_x000E_T°H:A,y6_x0013_9Aö ÖÆï:A_x0003_TA!D´&gt;AÒIiÄ&gt;û&gt;A³Þªåµõ:Ad06îR:AòÉÇ,¥=AÔ[¨±g&lt;AL#4õã=A_x001F_¦ X_x001B_:A&amp;_á1G¶&lt;AL/Nù3j:Aü5Ô«¢Ø&gt;AmìfÖÃ(=Aã'æ°e;AÂK¢0_x0015_&lt;AäyPÈ_x001B_&lt;AcúÚ	C_x001C_&lt;AGgÓéÑ=Aôµ?_x0002_)ã&gt;A=½¸_x0004_Ë9A]_x000D_ÝA_x0002__x0005_";A%°_x000E__x0001_£å9AAäJõuR:AºÛþ_x0014_zk&lt;Aô]OBh_x001C_&gt;AÂ_x0012_jN=A­¼2å_x000D_;AJ'½s¼;A³_x000B_Ùîh&gt;AZ_x000B_£ïå:AoÅC¥F&lt;A¾7¦àP:A&amp;Êð`&gt;Ax_x001A_æo4t9A_x0005_X+ÙF;A()_x000B_#O&lt;A&gt;_x000F__x0012_G_x001F_*&gt;Aë³Òº7:AeF"2_x000E_Ú&lt;A_x0004__x000E__x001C_0æ&gt;A_x0013_{;²:Aøv|lM&lt;AÃÒwZÖ:AÊ¥Àí_x001A_Á=Aj_U¢_x0005_9A5^±bÚ:Afe@¯_x001F__x0005_?AjÆHÜÑ³9A_x0016_Pq_x0003_f_x0014_:A_x0007__x000F__x001E_Ø_x0003_?A´_x0001_IT÷g9Aí2Çx9A_x0001__x0003_Éã9S[&lt;Aeïñö &lt;AF©ÿöÂ&lt;AG_x001D__x001F_Oc&lt;AÅ¿g}Ê&lt;A_x001F_uî´_x0004_:A¦¬äÃC;Aàæ:ÿ]9A_x0008_|_x001F__x000F_s:AHû=,Qö:A5½s_x0008_/Æ:A"þFØ58;AÜç_x0013_-9Aæ­Ù&lt;Aæ£ÝØ7«;A_x0001_kÆÇ_x0018_K=A¢úA"_x0010_;A)M&gt;-:A_x0013_q_x0014_]ãî=AýâÎ_x001A_n×&gt;Azw(_x0006_Ò:AÒ_x0002__x0001_ü9A_x001E_Øh/ø_x000C_&lt;A_x001E_8¢3|&gt;AICcM±B:A_x0014_¡ÿÑñ=Au_x0002__x0002_ùÂi9AbZ4Ñ8Û=A#T·A_x0012_=A$¨	_x0010_;A£¬ý 9AÇ%Hà_x0002__x0003__x0015_=A*_x0015_}ÚûU&gt;AÇ±­-Ø9AÖ_x0013_¸jµ;AÑ¡&gt;Ap4¬ûõ9AíÍ^_x0001_yÕ=Ay÷&gt;&lt;A$"Q`³×=AÈ³_x001A__x0011_&gt;AÏÜã¤=A"lðåÄª;Aèñ¡ôÝ:A}"§_x0012_&lt;AÛ0÷Ê;Aè_x001E_ôK::A_x0011_0¸ANï;AI?)Ü7@&gt;A"Û8x?d:AV|gx%ï:A_x0012_Å¤_x0005__x000C_2=AíU&gt;AhÃ_x0004_?¿&gt;AâÙË_x0002_&lt;Ak_x0003__x0019_Ó"_x000B_&lt;AÕ_x0016_èâ;ADñ~;¤=A\tåÿÅ&gt;A_x0006__&gt;Y:AÃhFì:A_x000D_O)ú¿_x000F_=AÀ¿ÃÏ@:A_x0001__x0003__x0006_ðxDt&gt;A_x000C_0ÊåÍX=AyÒ_x0012_r7;A¨_x0013_Ñ·_x0003_j&gt;ACwÚ4_x0007_;AAJ&gt;_x000C_Çh9Akd^_x0008_Îø:ADúUj½&lt;AÈBÊùâ=A¤B _©:AÆ£=3:A(ÔàÚ@&gt;AW8_x001F_wî:A_x0003_åÇÄn:ACc_x000E_w_x0001_;Aë3_x000E_Æ¶;A"¬gð'É&gt;Abjya:A49ø{Vb=A$ÏY2=AÆ0J8=A´göê9A/\sê&amp;=Ay=_x0019_ëì;A^uMH5&gt;ADÂG2=A^V8¦:A'CYy_x0002_&gt;A@À_x0013__x000F_;A·ÍOä;AÖiX6=A~O_x0014_5_x0003__x0007_oÌ9A wGl&gt;_x0007_&gt;AÇ[qr:A_x0008_{Ú"d°:A¾ªin¨K&gt;Anä-:AÕToõ#&gt;A'Û_x001E_'æ¦;AH[^¿4å;AàE_x000E_9A_x0008_æ_x0017_[0=A4Z.uY_x0011_=A©Hß:_x0006_":At_x0013_v¶¼÷=Aú)?\_x0001_ü;AY4'©q&lt;AóT_x001C_[_x0007_i=A¯²Ó_x001A_&lt;AÊ_x0013_fÕ9;&lt;A_x0007_pgºè:Aß_x0002_åó_x0004_ÿ=AGwTWæ=A_x0019__x0005_V0`;AÀ°yöÂ :Azz_x000D_t9A`õÆ_x0006_	;AÁÌÉùq9Aø_x0003_yìñ:AàRjçXí&gt;A¶b=u¾&gt;AÏ&gt;Ý¡Bò&lt;A_x0013__x0019__x0019_H_x0001_:A_x0004__x0005_ËWöx.!&lt;AAäÇ4a;A_x001E_C_x000D_¡L=Aºþìu¼Í:A¡úNÈí&lt;AÙ9m_x000D_å_=A1²`_x0013__x0006_u&lt;A_x0006_L¬öa_x0007_?A¬ á¥J=At_x000C_,&amp;=AÝ_x000F_ÛVP;A@o_x0013_D×§9A-õÂv&lt;AaËn\_x0013_9Aâ·Ôo O&lt;AÊÕ_x0003_!;A&amp;¯²å­_x0003_&lt;A_x001C_ìÀ:?H:A·ò6ªÐ=Aö(_x0002_òoS;A×f®=Ag	?_x0017_s%=A·¦ùß¦&lt;Aá6_x0012_8,:AèA·Ró9A+E¤î&lt;Y=AíúÜûÃ;AT²¬É&lt;;AJ¹&amp;_x0011_U&lt;AÙ_x0003_ácè9&lt;A_x0001_ÔHþ;A²Zìâ_x0001__x0002_Ó¯&lt;AögVä9AÀ¡¸O´£9A_x0010_ROÇ±=ABe_x0003_(bc&lt;A/çz@«#;A±"È_x0004__x0002__x000E_=Azföö;:A¶ïKêÖ=AØ$µO7Ã9AX¹_x0006_z_x0012_¹&lt;AÑMÙ_x000C_Ó&gt;A¨ã\Ô¿=AÜÏNûø&lt;A©±²X;A_x0011_PèkåÛ:A®2f§T:Aj_x001F_8Äw=A9¥UotÜ=A7¡_x0017_ö_x001B_,&lt;A¤{VßÝ9A_x0012_&lt;T®8;A×¹_x000B_¶§9A¤&lt;][÷&lt;A¨znË_x0018_W;A®_x001E_@cY:A Øôñ&gt;ALJ7ËRM:AOm¬_x0011__x0017_Ñ9A¹Þ&amp;Ñù&lt;&gt;Aþb_x0015_ë|_x0018_=A¬²l!¬=A_x0001__x0004_XäÍ_x001B_È_x000B_&lt;AA_x0006_agÐ¢&gt;AÈZuå &lt;AÊdY_x001D_=A1:Íü;A_x0006_=Âù¿m&gt;A»b-qÛ%=AÌõ.\&lt;At_x000D_1a&lt;A/AÏB1«9AÊ&amp;_x000B__x001E_'×=AÿâùZ5;A³ÑSCæ_x0016_&lt;Ax_x0012_-cË%&lt;A&gt;áWA{ú:AåßË_x0001__x0002_;A_x0013_ã«ÎÁ:A© ¢_x0003_q=AO^ú6=A|25ö®_x001B_=AyÚH%ÙÅ:AÞY_x0007__x001D__x000D_&gt;&gt;Aùç,_x0016_ËO&lt;Aq¨ã_x0015_ªÛ:Aò¥yII&gt;AYüÁ ôù=AQÃÙ!Ö\&gt;Aø¿·_x0018_9AzÞ:@îñ9AP_x000F_TºK_x001A_&gt;A#iÀû&gt;A³_x0016_¥Å_x0001__x0003_Ù@:A5È½¾&lt;A_x000B_øË±9AÊÉ:?¤:Aõ_x0013__x0019_gæ:A¦³¨_x0002_&lt;An_x001A_u·_x0004_N&lt;A_x0018_ér_x001D_9_x0017_;A¡TÙ6_x000C_Y;A½³úa&gt;;AgÜA"Ti=A4Yy_x0016_v_x0012_=AÓý¾Ñ¹&lt;AûwÐ¶9A_x000C__x000F_._x000B_I;A&lt;[dÙ&lt;A _x0007_ÜIk9A_x0015_I¦û;AÐ_x0019_ÆST|&gt;A4LèÏJ&gt;A_x0003__x0008_®Îs¤;A6øÃòt=AÑ_x0002_:_x000F_j5&lt;A8üï_x000F_Ü&gt;A¦DI·sQ&gt;AìS®Gro&gt;AÖé¢ã¤¶=A°Æñ97&gt;AÁp2-Ãp=AÞÚ±_x0007_Í&gt;A÷_x0011_»,=AAä?_x0015_¬9A_x0001__x0003_ZìÝ_x0017_&gt;A7^§Uæ¥&lt;A_x001D_UÜº9AíLi_x0013_ÿ[;Ax_x0019_ÅÙ0&gt;&lt;AìÕêIx:Ar=2vÞØ:A-.xý»¹:Aû2¢3È=Að¸t°9A_x0016_-jfÑ9A+&amp;¢Ñ·;AßLþ=A&lt;FqIi2:Au$ôLCv9A~È_x000D_Uìç=AöôÖÞ_x0017_&lt;A BÐÓÖ;ADe5Å&gt;;AÄ²Í·e &gt;A©M_x001F_Yà&gt;AêÿbÞË=A¢_x0002_È9_x0014_¥;AüÙc­ög;A¶ll×¶:Apâ~8µ9A$&gt;Éñí?=A_x001D_S½JÃ;A&lt;7B¼;A5¥ª_x000F_X9Aþ_x0005_+GÕ;A_x001C_°_x0007__x0001_	yQ:AÎ_x001B_ÿ;&gt;AY_x0008_f=Agpq¬J;Aãêº&gt;AòìÎ;»§;ALH´_x0019_ý;AV?¦, ó;A p§éGõ;AÜ9P|$&lt;AË÷h#P§&gt;A_x000E__x0005_ùR;A4üÆE_x0010_;AE@&lt;&gt;AGvá^É?;A¸O_x000B_´I&lt;A_x001E_ÛnÈ;_x0002_?A_x0010_\·JqÚ9AFµ"×Ä:APPºÖ_x000F_(;A_x0003_Àâ}_x001A__x000D_=AÁ	»_x0006_Íd;Aä(¤{Ù;A»xk_x0004_ò%=AÞÐy_x001A_|§&gt;A¡_x001F_¹¥)à9A`ÔExn	&lt;A_x0012_ñÙí&gt;A¢_x0007_úû ;A_x0019_üî¼&lt;A_x0008_%FcÅÌ;A-¯Óp9D&lt;A_x0002__x0005_©ÉgG²µ&gt;A_x0012__x0001_h_x001A_u9A¾ôV¢²M&gt;AEò§:A_x0007_÷î5­þ;Aì~Õºé_x0004_&gt;AwE.iNÆ;A_x0005__x0002_X_x0004_5;AÑëÂ)_x0008_ÿ&gt;A_x000E_g«i_x000D__x001B_;A_x000E_Ë_x0003_o_x001A_¡=A{¨_x0015_W_x0006_º:AÀýÔ;¿U=AK?Û£y9A å__x001A_¬;A;Ç_x0014_"W:A/[dZê;A_x0014__x0010__x001B__x001D_|9AÈ'Nâ;A6j_x0011__x0016_g&gt;AT©ê¨V;Aê_x001A_=ãÓs9AS_x0004_l"_x001A_Q;AÚ|tYè&lt;A_x000B_Ç-_x000B_ù&gt;AåÎZ.}¢=A&lt;lþòs_x001C_=A.&lt;Æ6w_x0008_&lt;A_x0006_ï:Z©&gt;AB´÷ð;A_x000B__x001B__x0008_"]Ù;A\?``_x0001__x0003__x0017_M&gt;A²aª}Y¯=AÓ8Ô9m&lt;AR&lt;±e_x0002_=A_x0015_Åº¯_x0012_Ä&lt;AîfPô9AÑ¡ ì#&gt;AÉ÷h$þj:Ax_x001C__x0015_·eg;A´PI_x0003_ãè&lt;AeÉò_x0019_:AÐé@§j=A_x0010_!_x001C_H&lt;A2C_x000D__x0001_H&gt;Asö±ªdJ&gt;A_x0001_ÏäNàG=A%j¼t_x0007_]:Asð?U-&gt;AÿÄÌáV;=AØ sìd:AAA_x001E_Ä_x000B_&gt;A_x000C_{kOTQ:AV	¸½.Ï&gt;ACd_x0013_Þî&gt;A¶¿9_x0019__x0015_;AÏºâLm9AOZoù&gt;Aò*¬z}£9Aa¤äìê=AyÀ«àÉÀ&gt;A,:R	y9A"_x000B_òôïÄ9A_x0001__x0002__x001D_ÂyÞ'&gt;Aj_x0017_(_x0001_{ý9Aà_x0013_ÓÊ9A@¯¼2  &lt;AÓØ_x0014_Ñ=A§:d+^£&lt;AV£ÀÈ±x&lt;AÉÈ»&amp;_x001D_¤&lt;A¯Æq_x0008_È¤&gt;AE*_x000C__x001B_}&lt;AôMú_x000F_ç/=AÝóáêÂa&lt;A¨ÐøßVz&gt;A_x0019__x001D_Kª¢9A0Ó_x000F_ÈØ&lt;A¶k Ã¢_x001F_:A_x001F_Ã_x0005_¹¾²:Aëý¶kQG&gt;A1£÷	)=A_x000B_LP2Àß&gt;A'üOA;A´×ùÜs=A_x0004_=ÊGÏ=AY,(o¾9A«i&lt;a_x0010_&gt;A«!_x0017_X/;A=¶GeÀ¶=A«ÔÄ©r;A¯_x0018_ÝLÐ;A_x000D_S	&amp;Z=Aü)Ë|&gt;A_x0006_uÒ_x0002__x0004_6:AØ7¦_x001D_ÿI=A¤_x0002_SË°;A×|_x001C_Ð:A°"õä9A5ZgÕ£&lt;AºÕ_x000D_KÍ&lt;AàC¾màÚ&lt;Aü_x0018_'îÃù&lt;A¼)ïI&gt;AP_x0001_¬_x0007_w9AÓg¿îq=A` §ýã&gt;A¸º_x0013_=AaÈb¾l	;A_x0018__x000C_¥¨å®&gt;A©¶Q_x000B_:AdAÊ'&gt;ó9Av¬yZ@_x0015_&gt;AºG[o²_x0015_=A#åI&gt;AK¤}úõs&gt;A¼N;ÜÒ7:AP y¥yÁ;A_x0011_%0Û¿Ì9A¸é0"_x0004_=Aç#åè-:AÈrêºÌ&lt;A&amp;?'_x000D_¥ñ;A®Ã=_x0003_.&gt;AÝqìô¥9Aó8k_x0001_;A_x0001__x0002_Ý'_cªÚ:AÆ´sÄú¯&lt;AR_x000E_î:A_x0012_ÆTÎ&gt;A¼-änäî:A_x001D_Í{n9;AÀ¬{]X:A_x0001_púnû_x0018_=AÚ_x000F_Já£&gt;A5_x0012_oòLÖ=Aá{_x0005__x0012_®V=A¹_x001A_ÃÚ9A$ÅØ:jY&gt;Aê_x001A_?aSÏ:AÂ`@æ:Aêû@¥_x0010_s:A×z;;AQ5,H5:Aæ½G[æù9A_x0008_mñJo=A_x001D__x0016__x0001_¥9AÈMn[\=A_x000C_ÌI&gt;_x001F_í&gt;A1_x0010_my&gt;A%Ð{÷Ï=AJf,'Qß;Aà»¦%ùT&lt;Ak_x0017_û_x000D_þ_x001E_;A|xÇ#x=A$G½±_x0019_D&lt;AÁ^Læ,ã&lt;A¢Rgl_x0001__x0002_è;AÞqî_x0003_ÕI&gt;AÕ2h0:A|Êp¤_x0012_f;A½¼²_x0013_gì&lt;AçA«ZzG=A_x001A_$+_x0011_&gt;AAÿ^Ï_x000D_&lt;A_x001A_ã2Ø!&lt;A¦_x0007_cpo7&gt;A±ÀæV©&lt;AÆs_x000E_¨N:A-»_x0001_=AèÏÊ¼Ü;AYùàå{9A&amp;àrJá#&lt;A¬¿°{8_x0013_=A_x001F__x0003_=­=A_x0003_¹%	~;AaoÝb?½&gt;AîØØÐ\¿9A¶m_x0001_R;Aß_x0015_U/Ñ&lt;Añ2Ç§n{;A4_x0011_·[«=A]éx_x0018_&lt;A¸_x001B_8_x0003__x000B_w&lt;A!XªP_x0014_ì&gt;Aª_x0002_éo?&lt;A·!ÊïÏ;AùË_ÉM=AöÓÑ!	&gt;A_x0003__x0005__x0012_¸ûªï+=A_x001A_MÅDÚï&gt;A³ÇÇmi:ABÄfÉ-ê;AÑ¢IùØ=A3%¹=_x0001_:A&amp;Ó?H_x001C_0&lt;Aù_x0008_³:Tp;A+}__x000F_Û9AnS9Ç×Æ:Avmþk·:A&amp;}h_x0002_Q&lt;A¢í_x0010_x&lt;A?_x000B_ìb¯&gt;Aª­J\_x001D_"&gt;AX®h¸p:A"GÙY:Aj&lt;_x001B_J¡C:A¼_x000E_T&amp;Bv;Av#iTÕ:A+UÎ_x0014_Ã9AÜf_x0011_·=ACÏ]Nãr9Ax_x0017__x0004_c_x0018__x0002_&lt;AzÄ9Þv&gt;AJF Iõu=A7Ku¶l¶=Afã94N»:A\  _x0019_d=AÒ_x000E_ãUS=A¥¯òHxp9AL«¢ç_x0004_	rc=A7î­Hdä&gt;AË}"D3&lt;A_x0001_v«d=Aò_x001E_x!=A	_x000B_Æ1Ú½=AÉ@_x0014_Xü_x0003_&lt;AÕ6_x0007_Ì=A9@1=&gt;:AÁýc¸&amp;U&lt;AéÓÄf_x001B_&gt;A¿Òy¥æ;AX`ÆðÍª=A_x0008_´_x0012_×=AºÄ_x0005_ô;A_x001C__x0002_v_x000D_å¨;Aõ_x000B__x0006_pNX=Aµ _x000C_Oâ_x0005_&lt;AúqÉE_x0003_&gt;A4´àÂ !&gt;AÜ¦GÊ)&gt;AÏr_x0018__x000B_0Õ=ALjM\w&gt;AÀþ:_x0004_=AÙ_x0015_¿`S:A¦Y%-8&gt;A÷y.Ý_x0006_g;A:zÄ_x0008_ã;A,Z£æ»&lt;&gt;Aõ­E)4_x000F_&lt;A¢:¶«ç_x0011_&gt;A_x000F_¹g½&gt;_x0011_:A_x0001__x0003_#¥Cî9&lt;ALãJ=O&lt;A×+ÛÝJ`=A_x001E_Qð¾(_x000C_?AwY÷o_x000F_;A°µçÂB=Aa¥_x001B__x000F__x001C_&gt;A_x0015_Ã]_x0002__x0013_&gt;AÍÎ}I£Q&lt;AZ´!ËÞ=A8r?_x001A_ï9A_x001D_:­w=AÙf_x000B__x001C_ø&lt;A^5ñ9:Aïó$Äç¹&gt;A@jÄT_x0017_ô&gt;A_x0008_õ_x0007__x0015_l;Aúä§_x0017_hE&gt;A¼Lý´sü=AçÕ_x0002__x0012_=Aß¯_÷C!:ARí_x0003_á{=AUJ|Y&lt;A5_x0015_M;AÂÐëYë#;Az_x001F__x0010_äl=A~;_x000B_&gt;A×¦_x001A_Á_x001C_ê9AÂ_x0017_=ÅÆ;A_x001D_¦ ]/:A°_x0003_Ù_x000C_%¡;AÈ&lt;W!_x0001__x0002_cÌ&gt;Aq/'¤7s;AÉêèø_x0017_=Apy&lt;_x000D_é:A0_x0005__x001A_ez	&gt;AL¿7,ï_x000B_:A{¸Èó/;Agjz&gt;&lt;A_x000B_v9èµ*=A?·Ìã»9AÞºdcQ&gt;&gt;AV¦&amp;ä_x000B__x0016_:Aï_x0004_-ò&gt;AuVa¢_x0012_:A~vrK×9AåÍ)H:A³_x0004_skö&lt;A_x0005_o¨Ù#à;Aú_x0017_ª_x0007_ø¬&lt;A_x000C_5vDd&gt;A¿¸b+!;A®EXÅ:;Aasà_x001E_Ë;A_x000C_~U­Þ&gt;A_x000B_.HÓ:A4£Ï_x001C_ò&gt;A]z=Ï";A]_x0001_MQó&lt;A_x0018_ª:j3=AV)§P)&gt;AÚN´VC:A_x000D_mÖ¤ð9A_x0002__x0003_Ï¢7pÖª&lt;A²ÙÔã_x0015_®=A×_x001D_økcú&gt;APi_x000B_µ_x0017_$&gt;A_x0019_¢õÅ²=&lt;Ab°wê:AA1º÷_x0012_ö:AèÛë£c_x0008_&gt;A8v4s&lt;AiÜW_x0011_&lt;A·(aßßå:A_x0002_k¼&lt;í&gt;AÞ&gt;øb;AË_x001E_ì_x0003__x0006_&lt;A³jËBZ1;Aþs4¯_x0004_=A"¼_x0013_ÌÈ&lt;AlÉñò_x0006__x0015_&lt;At: _x0001_Qè=AÇÉÌÕ*'&gt;AºýÕeÑ;AVy_x0004__x0005_O&lt;A¢oç[vÑ:AB¸"©Z&lt;A÷]ù=An_x0001_®S«î:Av-BÌ&gt;»9AsÙâcrp&lt;Aò_x0011_ÔßÂ ;AckªÈ_x001B_=AZ_x0001_-_x0003_&lt;A¸üÿ_x0002__x0004__x001A_t;Amíj(u§&gt;A_x001F_1R»&lt;Aâ_x001F_oB¿&lt;AÒZ[Ö]l9AØÉ6Þ_x0018_;AÓí_x0008_Ùõa:Aü¼û¨_x0019_;A·»!3s&gt;A^_Ò_x0016_Þd&gt;A®¬´ÊÚ;&lt;A®¯Õ7-&lt;ADu#&amp;&lt;AçM_x0001_¯&gt;Aâ¿Å7_x0015_=AÍ¿Hë;A°Áï\_x001E_&lt;Aq±¬µ´_x000F_:ABò_x001D_åDr=AÒ¬û¼_x0003_^:AýBØ½Æü&lt;AÎ¤²ðeÄ=A!Äê9_x0005_«;A©r×ÒÐ&gt;A»f_x001A_mx9Aº¬:|¸&lt;AíÄ8üo=A*S±,q&gt;Aà_x0015__x0006_û&lt;AÐ}¥Qûß&lt;AüÃ1Y ):Aò/Óöi=A_x0002__x0003__x001D_Û£T÷_x001C_&lt;A ½v¥®_x0006_:A0_x0011_¿bð&gt;A«,Ôa¸&gt;AìÉÝço9A_x000E_Æ]zåã=A»·JQÜÿ:Aè-mO5è9A®þÚx_x0004_;Aøì×Ï9Aò_ci~Å;AV ©V::A_x000C_j/öÄÑ;AkëÓG_x001A__x0010_:A0¤ê_x0012_z=Aôr~8z;AÎÎÑÏ2-&gt;A ë.!¯=A_x0011__x0003__x0003_&gt;Aù³·_x000C__x0004_&gt;A­/G_x001F_":AÅÐåfÆ=A~7;_x0010_;1;Aâã2'_x0001__x001D_:A_x0010_©øù{_x0006_;AnàC_x0014_;AÕH_x0018_}?_x0012_:Aë8_x0013_Fä:A._x0018_ö¼bd&lt;A4?%ÀÄy9AÈh³:AY2_x0002__x0003_øô=AÔ¿Õ¸B&lt;Aí´Ä¹¾¿9Aº½]_x000F_}Å9A_x0005__x0012_î_x0007_.4=AO_x0001_¦BÖ{:AÆÑX=;;AEõ¸ë"©&lt;A_x0012_R¼I:A¼@£KWÉ&lt;AT{¬]Ï&gt;ATÊ	x¤9A[ÞÒÊÒ=A!|;#Ý;Aùó]¯X_x0006_;A¯ìUé_x001B_¹:Aßü²®_x0004_¬;AÒ&lt;âö&lt;=A(%_x0007_³I;Aø_x001C_ åÑ=Aüaóå½«&lt;A8Þ_ü:A"à¤C©"&lt;A_ôäü9A[_x000F_mö9A[»_x000F_Ró=Aî*9¢"_x0018_=A!_x0012_X_x0010_B=AN2){9AU|	PÒ9A4¤_x001B_«d&gt;A³9¸_x000E__x0003__x0002_;A_x0003__x0005_i°=_x0012__x001C_o=AËWÃ!e=A»ÝHÚj$=A=üù9&gt;A¡	Å÷9ALáÇd#¢&lt;Aî¦ÓÂ^X:Amîl+À÷9Ab_x0007_j ø9=A_x0010_ÑÛå9A!P²ÃUÅ&lt;AÐ5Eú{r=A¶Ó%'Êô&gt;Að	0_x000E__x001E_:A_x000B__x0015_M5ÉP&lt;AóAV]/O=AN´:aá=AyøÊ÷9©9A°6æ_x0002_?:A/¢_x000F_Òo«&lt;AA%]åÄÇ:AÞÙbI§r9Af¼VVST&lt;A_x0005_´éµ2&lt;A®ç_x000F_¬Ôp&lt;AåX_x000D_¤º¤&lt;A2Ù:Ag¡_x000E_;AÈv_x0001__x0004_#I;A:_x001C_Ã}þ&lt;Aµ«fdã:AÇ·V·_x0003__x0005_î_x001F_&lt;Af6NnÑ&gt;A_x0012_+.½j5;AÊT&amp;$m:AòPN§Ý=A)B,51¯=A_x0001_ÕM/_x0005_ù9AÝµÀúÑ=AYÊÄ°_x000F_á=Aë!­$l9A¢¿Oéç:AÐ_x000E__x0015_\b=Aá&amp;ú*/P&lt;A*Á+_x0013_!&lt;A¨ò«_x001A_;Aóf&gt;¨­&gt;A_x0016_ðü&amp;_x000E_;A,KÕ_x001C_U·:A&gt;Àæ':At7_x0010_j, 9AÊÜw¥+_x0019_=AÜ©]Vm&lt;A¡m0g$à&gt;A_x0011__x0001__x0004_!_x0008_?A_x0002_^¼Æp;Aìb´ÿÌ9Ay_x001A_zá9AJç_x0006_¬s5=A³"0³ð9AAqÒÊÍ9AX^×2:A¶eþ_x000C_:A_x0001__x0002_öÕ'_x000E_:A_x001B_8%z&gt;AtS_x0019_?©&lt;A¼cLÝ_x000C_Ò;AôKÄ_x0012_×ð:A|Âò÷4±=Að_x0012_sow&gt;AaÀ_x0012_I=:AYZÏè&gt;AR¼T_x001C_Mö=A^úB_x0005_&gt;A_x001A_Á_x0006_Î¦$&gt;A4£iæT;A H}[_x000C_&gt;A£R_x0001_2²ñ9A&lt;L¨_x0015_=A¼ÔtX:AôäÊ&gt;A¸_x000D_xms:A7þ¿QÝ=AË¹o_x001A_s&gt;Aø¤fñ&lt;A_x0018_¾ùmRå9A¬¥ºv&gt;A'¡gÉ¢9AäRÌ_x001A_ 6;A_x001F__x001B_zT;A0ÜK_x0007_t:A_x0012_æ};A³­¤j_x0014_d&lt;AK_x0010_É_x0008_u;Aù¾÷_x0001__x0004_3C&lt;Aóà_x0010_A;A0=¸rO&lt;A­õ_x0001_kÁà=A×°J P&gt;AÏ3wy¦9Ak1oöN=A]·oºD*:A-_x0010_r%À:AwúßF5&gt;A_x0008_Éë¾ã§&gt;Af*(¿Ç&gt;AYÊµC9AÈÅacðö&lt;Açßjù_x000E_©=AjÙ*¢=]:AÒM+°;A_x0012_Ô_x0011__x000B__x0002_=AáÌc_x000F_ºM=AïL¨9ÿ&lt;AÙf0&amp;:A¢Ïikª!;AF²Ä£_x0005_¢=A_x0007__x000C_é ÿ9AM"Lèn=A£_x001E_7p`Ý:Af_x0010_te_x0004_?A+ñ'A:A9_x0004_¦æù=A_x0013_¾Í_x0003_ì/:AÃr_x0014_!_x001E_&gt;A_x0001_CÊf*:A_x0002__x0004_8íO(ø,&lt;AÞÏÊyÑ;A_x0014_Å_x001F_2½&lt;A_x0017_Ôn'âJ&lt;AÐ®®_x0003_à_x0004_=AæÊí£5_x001C_&gt;A£PT+:A^)Ø	¢­:A¸:{`Y=AtÃ¹e ;AW_x0017_ðK_x000B_;AD_x0004_Ï¡Â;AêÆ¥íÿ{:AeâÃc9&lt;Ay¸Ò¹8â&lt;AqËB5x&gt;A¾LLC\f;A;&lt;^@m¹9ASüA6:A_x0003_Ó_x000E__x0016_]#:A¤Èmº8ä&lt;A¸ºTç_x0018_¥&lt;A_x0019_[_x0001_K³,&lt;A_x0012_«V_x0005_UV:AµüEU=AêY&gt;_x000B_¦&gt;AjÄ_x0011_T¸=AÂ(_x0003_H;A&lt;®_x001A_#¹í;Abý_x001E_ã÷¶&gt;A¤ÃO¿Âj=AËñH_x0004__x0007_æ¡=A³ÔZZÜ:A_x0012_Ò¡ÏW:AyÀÿþ=Aí__x0008__x000B_®&gt;Ac!rà¹;=AµO4_x0016_&gt;AÔ1U1&lt;A/7ù_x001B__x0001_&gt;AäTqÔ&lt;AÔ59A,;A¬¸QÒ÷~&gt;A_x0015_¹_x001E_°á_x001F_&gt;A_x0011_ÿb4+w;A]_x0002_.Mª&gt;AæEH_x0011_Þ;A&amp;ÚF&lt;_x001F_9Aº÷l*M-&lt;AP|_x001F_â;An?ëßÎ&gt;A_æ2_x0006_&gt;AÈÕÔó&gt;Ao_x001C_%êg	:A_¥ÝÂt:A&gt;yÂÀ¶;AòÌG_x0003_Ê_x0005_?A*_x000B_øYÌ:Aö®W_x0005_:A¥báN$z=A?¨Öp÷ë&lt;A«@ûìEý;AÕTøGB£:A_x0001__x0002_¤ò_x0011_m_x000E_S&lt;Aì;ÐÈâ¨=A_x0019__x0012_ÿ}L&lt;A_x0004_%ë¸»&gt;Aiñ³½¦9AÁõp_x0007_s;Ac1QÐ]:=A_x0006_?ÿoÔ&lt;A\)_x0014_3+&lt;Aîz²ôç9AN0¡ÿLà:A_x001A_F_x0016_&gt;AðÌ_x0001_ò7;AÚ&amp;_x0016_Ã½{&gt;Aæg,;A­Û,N_x001B_&gt;Að#ùgÍ9Aj_x000F_sv:¸;AíhjI+&gt;A¿´mô&gt;A[_x0015_ë:Þ|&lt;Aª¦"¥Ón;A!ålJÝb;A¨r¸ä¤=A ÿÍwÇ;AZùy¯ä;AfvÇ×_x0013_&gt;AF_x0012_fé:A_x0005__x0017_ÕQ&lt;AR]_x000E_£_x001E__x0018_&lt;AãJbtjè:AmH×Ù_x0005__x0006_C;AÁEG_!:Aô_x0011__x001D_&amp;d_x0007_:A6¢îæz§;AùÖ&lt;s9AD¸Iº*&gt;A·Zÿ7&lt;AÍþ_x001B_½àf:A¹Á_x0003_ìú9AðÃs/Ëw9AÆ_x000B_®&gt;³&lt;Aö_x0015_kRwô=A_x0006_Z¸º=A_x0018_Wih&gt;É:AHðÍOÿ&lt;A_x0001_3¶ÍÄ¡9Aõ_x0002_©Ô_x0014_V:A¥´J1_x0013_*:Aiº^Vl;A¶ßý9A_x001A_ Î3&gt;A_x0001_g¬-Êö&lt;A¹¬³k&gt;A-ýD_x0016__x0004_q;Abº®ÉÚÄ=AK)_x0016__x0013_+_x0001_&gt;AjY­u&gt;A¼ñx"òÙ9A¬aöì_x0008__x001B_&lt;A±©n_x0012_YN&lt;A_x0014_÷wÑÀ9A¥Àðdê9A_x0001__x0006_hÞÇ+{2&gt;AQÜäÐÑ¦&gt;AÈYª§'_x0008_;AÀ/3ä&gt;:A_x0001_T_x0018_+&lt;A_x0010_I26u9A¥7ÙU	=AÁ_x001B_]H%&lt;AÐa_x001D_áYå:Aºaô_x0005_Á&gt;A3Uu¥_x0007_Î;Axb/+a+:AÞ·Þ_x0018__x0004_[&lt;A*_x0014_+!=A_x0003_ßM¦ó*&gt;A@öºÁÞ&gt;AF)1öÞû:A@ß_x0016_w_x0015__x000E_&gt;A¨ê}v&gt;AÞ_x000C_Ü×H&gt;A	¯-_x0007__x0016_7=AèÄ^_&gt;A_x0010_À¡\_x001E_·:AENÐÛöí;AK.ê_x000B_f&gt;A_x0002_#ým&lt;A_x000C_Ìb÷ÐC&lt;A2Ù»ÙeÈ&lt;Aº0×	c:A2__x0005_'Í&gt;A2ÃÀµjg&lt;AöÔl°_x0002__x0006_;A3_x0004_åO&lt;A·px#h:AîÐ`¬Ë9Aé°©Q_x0002_:A\ô3ìX_x0019_;Aü&lt;¡]I&amp;;A]&gt;g:AR;ÊôZ!;A*¬E_x000D_:AÆ´u_x0002__x001F_(&gt;A_x0002_ DÕ&lt;Am~¥?·®;Aÿ_x0015_(=A¯ÒZÞË\&lt;A:CbÙYª9A*ÎfÈ¡=A z_x0005_)%]:AldHpT6&lt;A«~¯Q&lt;AjÞH1i&lt;Aë5ú[o&lt;ALÝØõY4&gt;AÈê_x0001__x0019__x0015_&gt;AjQ"ã:A_x001A_LeÐ_x0008_h&lt;Aª_x001F_©Õ¶_x0003_?A\~fÌ©6&lt;A&amp;B#_x0007_Nq&lt;AÞ}_x0007_6ÉÆ&gt;AânßÁëí=AÓ_x0011__x0002__x000E__x001A__x001A_=A_x0003__x0004__x000E_¸`óR&gt;Að_x000D_&lt;A¦_x0006_ÄµÏ&lt;AJY''m~;A1_x0004__x001C__x0002_å;Aà6Ô _x0002__x0015_;AÛ¦s_x0018_&lt;ACã8q;Aù2Òáùº&lt;AÞ¡º5_x0015_.;Al.©&amp;ôn&lt;A!)²7)&lt;AÐI¨_x0018_uo=A_x000B_4÷_x0014_\¥:A_x0006__x001F_°xÝ&lt;Ab)p\ì:AÆ_x0016_ôÖÊÑ9Aú_x0001_&amp;_x0004__x000C_?Am[&lt;­X;A`¾Ô§)Ö:Aãöä©[å=AÅÐÜZ¬":A½¡:_x0003_m:AÞyø_x000D_Rô9A\±íªqµ&gt;ANÔ@_x0015_q=A¬_x0001_ä_x000E_-ç=A6mÖ]Î_x0015_&gt;Aë_x000F_ôÏ á&gt;A)Èªz&lt;e&lt;AÝZ­£É¼&gt;A }¹{_x0005__x0006_É¡:Aº_x0001_Ks=AB¶[Qlî:A_x000B_Ý\Ôì&gt;Aßú_x0017_;AD]_x001C_ú_x0004_=As_x0016_µªÔ;AL¨FûJ&lt;A­÷é_x0007_À_x0018_&lt;A~¦_x000D_¢_x0019_9Az_x000B_80äé;AKR_x0019_Ãß6=AZX9ö9A`Yx_x001F_ú&lt;AÓÔõFð&gt;Aw«iØ@¥&gt;AÕ^àëõ&gt;A_x0014_&lt;5P_x0003_&amp;;AÞq¼é`&gt;AéÎnt^{&lt;AæbQ_x000D__x0018_&gt;AQ7î_x0017_Mç9A_x0008_Âo4»¦=Aâ-_x0010_íV&lt;A_x001A_­_x000F_E:AÌ}þb_x0015_;:AÙA_x001D_rr9A÷.Og¯Y;A_x0019_}_x0003__x001A_»:AÑjÖ:AD¢÷&gt;~!&lt;A2_x0011_÷_x0002_÷|=A_x0008__x000B_Î_x0005_îo&gt;A(A+²¯;Ag&gt;_x001E__x0019__x0004_Í=AÚå9Û!æ&lt;Ac_x0001_73=A÷¸W£&lt;&lt;Aã_x001E_Æ«2&gt;Amëhõ;AkPI)w&gt;AÜ#ç/Z_x0002_?Aä|* =A×"yís_x0015_:AÎ$3_x0014__x0010_&gt;A_x000E_Yî6²u=AÅ_x0017_WÉ)$=A_x0016_ló_x0006_8;A_x001B_ûlÔc=A·5Ö_x0010_Ú"&lt;Amÿ¾].±9Aá×÷7=AJ_x001B_ì9Ö;Ag_x0006_&lt;ã&gt;AÛ	Rï_x0014_&gt;A&amp;fo Êk:A«`+¢'_x0006_&lt;Aë¹¬÷_x001F_Ô9A_x0003_)FÁ0;Ac	#_x0007__X;A"Èa!^&gt;A×Q_x0003_µì&lt;AåúÇù]3&lt;Ahµi_x0003__x0004__x000D_N;AÈ]ÊæoÐ:A_x0015_5$÷&lt;AÈZ_x001C_¥_x001A_É=AB_x0003__x000D_&amp;Áv9Aê¼2U´ø=AÕ8ï¢§_x0004_;Au/õÜ;AcØ_x0002_Î&lt;&gt;A;È¤½Ùê;A_x0001__x000E_	¡#&lt;Aõmê±âö&gt;AdSyµãÛ;AËÜ_x0001_Ám=Aæ¯ÒÙãª&lt;A_x001F_ÑÄ³5º:A0;Ìp_x001E_l:AÞ_x001C_-6ý&gt;Aliëâo&lt;AüY'(ý9A`Ê,R¾=AïØÌÁ;A»¸d±&gt;AÒô£±¨=A!L²õS-;AµÆ	Q:Aq+_x0014_:wè&lt;AØéÑ)_x0018_©=AÐ4ºäæ9A¥å?9§;AIZ_x000E__x0019_(j:ALà_x000E_×ÿÚ=A_x0001__x0002_ÊNÜÐÃ¹;AL0_x0017_[­;AÔ_x001D_!ÿ9AØl_x0011_Þ®=Aç_x0019_%áB¹;AqB6áÂ9Ai#ÖÔûï;A_x0010_ìl_x000E_Kj;A·Ã_x0019_±³=A¼_x001F_ø¢"b:AvÐÞ9A}Ò6úH&lt;AÄï4_x0007__x0003_ä:AdËð¼P&gt;Ai8µØ=&lt;Az_x001F_ù~û:AHwB|¦9AN'ÔÈ-³:A_x0008__x001F_¨Õ_x0019_·=A_x000E_Þx¦.=A4³JÈ©9A_x0017_zâ(_x0004_:A¯m¹õ´W;AüíóÇ29AÉû¨DÎ¨9A³J_x0003_%_x0019_v:A_x0004_ËZ´¶À9AÅ»ß9òú=A²'¢_x001C__x001B_y=A¬_x0019_ã¤ô&gt;A³_x001F__x0001_&amp;Ø2&gt;AtÛnË_x0001__x0002_[s9A²¤ëâv^&gt;AHÛTOÍ&gt;AÓÓ _x0010_lo9A3ÛAÙÿ;AnØ?öÇ9A¶·;y_x0018_£;AQh_x001A_pÌ&lt;AFí_x0012_Þ#;AÙ_x000C_ÒÕÅ:Aä®_x0014_-';Az(¦_m¹=A­4ì_x000E_ª9A ãdg0;A_x001A_cpÖ9_x001D_:A_x0007_#1&lt;Að_x0017_p)é:Aúh ÇÚª9Aè©$ûfU&gt;AÑ&gt;¬õ_x0005_¸;A_x000F_R_x000D_Aá}=A&lt;´F¶À=AÄ_x000C_s·À&lt;A¢_x001D_u_L¼9A_x000D_(.9_x001C__x001E_&lt;AÖ_x0003_&lt;A#[_x0013__x0007_Ø?;A «_x0012_Ì:A}æAi¡:AX|·d;_x000F_&gt;A	l}U¬Ö&gt;AE)(ôáÄ&lt;A_x0002__x0003__x001D_Èg=ARÊ:æº=Aý_x0002_u1ãÛ&gt;A¡¦ù*z_x0001_:A.í O&lt;AD@os;Aõî{ØL;AYã_x001F_|ÉÔ;A©_x0005__x0019_öv;A_x0008_å´`Ê£:A_x001A_®Ó³X&lt;A_x0008_äþQr&lt;A";tò:AV¸$sk9AjûbOÞÝ=AövðüÅ³;AQ_x0014_$Ð]Ü&lt;A_x0018_ø!ý=A2|'=Aõ\«»&gt;A5[_x0014_]f=AÕáp}ê=A¬wà®ú¼&gt;AuÃúÍ_x0004_ë=A_x0007_·øN¸¹=Ar|ã_x0018_;AY6°O;A©BiéDÃ&gt;A8D_x001E_ju9APÊ_x0008_¯m&lt;ARôµÜý¥:AÄÐ E_x0002__x0005_!î=AU¹¸ø®l=A¦_x0001_a×&gt;A_x0013_ëUÁ¹;AÏ`³I&gt;A_x0010_ÜÐÒ£=Aé_x000B_	:V&gt;A[NDÓyó9A¥_x0002_:~_x000E_=A!z_x001C_H·Á;A¬ìê'ìß:Ag©]÷_x0018_6=AV_x0008_ÍbãL:AÈÁ=²§=Ao,Û¡³):AÇáGäæ=Aê$_x0006__x0003__x001D_ë&gt;A&amp;_x0008_ëÖ;A®ñb²:A6_x0010_8Q8l=AÄ_x000E_ÑÌå&lt;Aj¤1é2Ò:AAûãKÚ:Aë¹_x001A_U7:AÜVè;AàÁeéü;AXDu59è:A_x0004_PíÆH&gt;Abx_x000B_²&gt;A(*Îü_x001D_X&gt;AaöñÜ&lt;A£´Ýqáì=A_x0001__x0002_Ú6Ì¬ú&gt;AÐàßCYl=AÇ¬ßJw©;Aõbõ_-Â;Aº¦¨½_x000B_Ä:AÁ`¿è%;A _x000C_&gt;=AqØÑ_x001F_Ú&lt;A5ù~}&lt;AFô\/;Aâçsh¥M;AíjCyØ9A¯+ìÄ&gt;AÂ¥_x0001_W_x0007_Ù&gt;A¯ü_x001C_&gt;A.X g_x0017_-;A&lt;A_x000F_´Á=Ar_x0013_MGV&amp;&lt;A_x0015_Òn_x000C_ô=A3î}}w&lt;AfºBÚª_x0006_?A&lt;=¥mü9A«°r\oV=A&lt;ÄL'¤z&lt;A8NÚz,1&gt;Aæ=ýmõ9Ag_x001E_²¸h¬&lt;A~_x0016_S¨W*&lt;Az9cz÷¸;A_x001B_"oR_x000F_=A_x0010__x000E_Û_x0010_Z{=A_x0016_*u_x0001__x0005__x001F_t&gt;AÞ&gt;)³,:ANÅ_x0001_Ð|ì;A@^Ñ=a&gt;A.³¼©Å_x0005_&lt;A6tfq&gt;Aêd)Fçó:Aø¡_x0017_¥&amp;}9AÝÊ¸È:A&lt;ÙàÁ=AM½¨=Ú=Adh­°_x0012__x0013_&lt;A_x0003_¹;¢íµ9AúÐ«&amp;Å&lt;AH_x001B_x_x0015_Ùë;ATvî`D_x000F_:A­±^Þî_x0001_:A¾áÛDF_x0003_=Aé¤.6Pè&gt;A@v"7;A{ÈÜâ4:A°þÃ=A_x0005__x0016_-PJ&lt;AF_x000E_õ²_x000D__x0008_&lt;A§%~»_x0004_}:A_x0015_ÍÄ%Î9A(ëî_x0015_(¹;Aè_x0002_Ì9A_x0017_XZ^&gt;A_x000F_7(L!M;A_x001E_"¿Òr:AzÖÓ©f1&lt;A_x0003__x0004_¦º84=&gt;AE±[_x0017_:A_x0015_B_x000C_Ù4&lt;A_ûî@ÊÄ=AÒ_x0008_R&gt;_x0006_&lt;Aèòr+¼;AW!ßO_x001B__x0019_:A&amp;Ft¼¾;AÖ¥®j«À:Ag_x001F_Ô¹ù=Aüd$á&amp;:A_x0007_Ê`êÓ&lt;A_x0004__x0003_ò&lt;nÒ&gt;Ar_x0017_A^:AJ]i,D=AXM_x000E_ù¼&lt;AípBé¤;A/Q²=S:AÑ+Ãxý&gt;Aa*äHg&lt;AÈkªáí_x0001_;A2_x0007_æî2Ö9AOçðU[;AÎ_x0013_ÏÜÍµ9A¼ÚË*+&amp;=AÑðºvµ;&lt;A_³1*=AßJðZG_x001A_=AÎ_x0014__x0012_é0&gt;AÞÊû¥§&gt;A_x0002_?÷u=A_x0011_®?_x0002__x0003__x0019_÷=A_x0010_ó¾¦=Ç&lt;A_x0010_QDª´:A,!¡cÈä=Ar_x001A_àõl;A_x0001_øëÜ1k&lt;A_x000E_gã¿_x000F_:Aä*_x000F_*@ã;A_x0005_¸±«dÛ=AEÍjIb_x0007_=A!V«&amp;_x0018_F;AoÖ«$Ì;AhÙ ú&gt;Ì=A9Ò_x0010__x0003_êw;A~`CHR;Aê5*Á¢±;AKC_x0012_g9=AMg_x0008_oP=A_x0017_ÅëÐ*:AÁBî1;AÆÃÁä@':Aª_x0008_´i=A¼3³q;A_x001D_:_x0016_È_x000E_&gt;AÞ¾WlÞ=A_x000E_ÎEÍ«:A²_¯[+=A5 ¿¬³:Aç½ª&gt;A]_x0016_F­;A¨µ`±_x0003_®:AÒ¹_x0002_¸Ã&lt;A_x0001__x0002_äô½qÌ&lt;A§µò_x0018_h:AàÁX¡g&gt;AAXÒtÕ&lt;AC§½\¥;AòÕB&gt;Û&gt;A\iÙ_x000F_fï:AØêã!7:A÷²PÖ_x0012_6:AiøÓêbÞ&gt;Au·gÜï}&lt;Aì¨E;÷=Au½¬¶_x0014_®&lt;ARRÊ«¾=A dÊ4¡:A_x0005_)R_x001B_=A_x0018_ÉpÔ_x0007_&gt;A_x001B_&lt;_x0011_y®:Aeì»_x000B_8:AE0_x0004_ã¹¸:Ahªçh­_x0014_=AØÁ_x001E_n=A3{wìZ©=AÂ_x0014_Xº+_x0014_=AÞ¿9_x0004_1B:AB.£P&lt;±;A_x0017_©xmL;AÜ!jÖ[Ë&lt;A¥ã²Vº"=AÍ¹a­_x0007_?A_x000B__x0001_àÕ©_x0003_:AÊd_x0013_ð_x0002__x0008_b	?AØI	³]æ&lt;AR"ZJ:A.Z$Iõ3&lt;AYà0ê9b&lt;AØ_x0003__x001A_N_x0019_:AX~mU¯ì:A¾a=R6&lt;A¨( H«_x001D_&lt;AOHs_x0007_¥å:AæRTßÓî&gt;A@ñ©t_x001C_k&lt;A_x001D__x000D_2ya±9A®cuêÎ&lt;AL:ñ9ç¤=A®¨ü¾è|&lt;A_x0018__x0006_Çc_x0005_§:AUf.Î:ASÅÀñ_x001D_j;AÕ¶%_x000B_EÑ&lt;A ßc¢Ë_x0005_;AÂRQð¿ô;Aá·YËlø&gt;AwC?é_x0004_=A"Òq¢E:A_x0011_²@_x0005_´:Aòë?Ö¼;ACïM~_x0001_;A½Mª#:A_x0014_ ¬´Í;AÆx_x0008_ê/õ9Aic!«Ø_x000C_:A_x0001__x0003_ßUt_x0008__%&gt;ABÑÕ¹v-;A_x0013__x0002_Ôú~_x0013_:Aðp"_x000B_Iw&gt;A{ö«²9A&amp;&lt;°à¿9A_x001A_3~c;AÆîÔ':ã:A:\35;A_x001D_Pc_x0004_(_x0018_;A¾uz"l;A¶GiªL=A(UúWÔ&gt;AÏ~_x0001__x0007_=A_x0012_@§_x0017_mR=AºÄGk¦=A°_x000C_Îó½"&gt;A,_x001D_ØxÕi&gt;A¤¹_x0010__x0013_·=AfËÏWÐG=Az3Þn9A¢~9AÉ±«_x0016__x001C_=A¨MØÊ.K=A7Â_x0004_ð9As;_x0019__x0004_Ñq=A=É¸¢à;A¬éð¸:AåÃñl&gt;&gt;A_x0017_f°þ*¥;Aõ_x001D_K_þ5:Ast¡_x0001__x0002_hC&gt;AiÅQ_x0011_ï9AÙ_x0013_ÜºS_x0004_:Aãl% l_x000D_=A§kM_x0008_È:AÀB&amp;_x001D_P!&lt;AFu:_x0013_&lt;AfÝ©î_x001D__x0013_:A¿áJÀ;A4_x0011_ct_x0013_º9A&gt;_x0011_Àózè=Az[ÔÙ_&gt;&lt;A"_x001B_ÏÿK:Af_x001B__x000F_|N=AsoÝ'ß&lt;A»Í$(~=AÌSÇcj=AU&lt;f¢u9A%ªëu9A£w_x001A_Ó&gt;A_x0014_];N&gt;AjÝ%Ã_x0013_u&gt;A³Ñt¦Ê_x0007_&lt;AðÀì	©&gt;AvO$¾¥:AíA°¥­=Aw(õ	ª:AÃÕÏ_x000B_O³&gt;AQ~_x000E_=_x0008_¯:A¾ôõ¾s^:A_x0018_úÆ»W=ArxöÎÃA&gt;A_x0001__x0003__x0019__x001D_r:÷Ý;AÔç"BÏm:AÉ¢fÝR|;Ab¿´_x001E_Ô;Aà]_x0016__x000E_9Aj_x0016_M Uª=A~J¡ê&gt;A_x001C_äL/Ë_x000E_;A_x0004_Gúe=A»sO(m9Aï%&amp;8*&gt;A_x0005_©®îxü9Ac`ÊØ_x0002_Ñ=Ax_x0018_¨ô®9AW3ÁV1á&lt;Aæ_x0017_HÂ&lt;AÖ$ué/Û&lt;AÈ_x000E_G¾&gt;A_x0018_Ó£¨2;AOòÿè3=AîüF$;AÀö¿Z;Aò^7¹&lt;AxÙ_x0011_çs:A^!a7ÉÝ:A_x0011_¨zÅF¸&gt;A_x0019_&lt;	ÇÍ&gt;AÆ_x0014_·Fu=A4Ö4ö=AR&lt;+pÇ9AGkÜBÑ¤&lt;A_x0014_7¾_x0001__x0004_Ô	;AÜ_x0003_©_x0002__x0016_Ã:Aí[ÁU;AT_x001D__x0005_&gt;®9&gt;A).¡KK;Aå_x001F_Bó¢:AMa_x0011__x001E_O&gt;AwxÁªMt;Asª"É®Ð&gt;A_r¡¦&gt;A_x0005__x000F_p¦=&gt;Av_x000E_iêÌ1&gt;Aü1Ó_x0012_áÔ9AJ9Qº$Ë&gt;Ap#_x001C_á&gt;A_x001A_çÒ³¼;Aí= sw;A_x0004_ì_x0010_Pg&lt;A3¾b_x0006_à;A[®ØTË=A_x001A_ü5cÜ®;A$8_x0007_Ç_x0007_;A_x0005_ú_x001A_ÐP²&lt;Au%KàD&lt;AÝ*»ìf;A§ÐÐåÛH=A=û_x0014_ÏÁø=Aø'âð¬:A|ê¡»ã´&gt;A_x000E_»w%÷;Au	­£m=AÚ¬³ ';A_x0004__x0008_{­¢J=AÑ@fVE;A¡O½bà+&lt;A_x0005_Á_x001E_×uy;A¢5O(4=ABÅéT:A@Ô&gt;å~z=A_x001E_²Ôí_x000B__x0012_=Ab_x000B__x0007_Ð­È&gt;A+Ú1_x000B_zl9AÖ_x0017_c9Öq;AÏøC¹(:AÁÇ³]Þ&lt;AÚ _x0019_b;Aw_x0001_A_x0006_:ACÛ_Úw=A%Cu_x0003_9AL&gt;@åc=A_x0019_µg_x001F_-&lt;Ac_x000C__x0002_x:Ù&lt;AÅÐ¡1;A_x001A_ro7)x;AgÉÇ0«g=AW_Â_x0010_ì_x0014_:AÌzP2l_x0001_?AJüAÑ¤ &lt;A)Ïa1ñ=ADìZ`&lt;A´Òµ=AøI$U_x0016_;Aòj°ÑB&lt;AP«þA_x0002__x0003_v!:Ay_x000F_Ò~_x000C_ñ&gt;A_x001C__x0006_iT§c;A½ùõ_x0014_5þ9A_x000B_¯}BÜ_x0005_:AOÏÔ8à&lt;AlÝKC	=A_x0011_U:³¸_x001C_:AÒä4DÏ&gt;AØj*¥a:;AýX_x0003__x0013_@@&lt;Ah"_x0001_¼r;AÐ_x0017_ßN;p9Aoöä¡P\&lt;AN_x001C_b¦:AT9ä^;A&gt;UÈÚ_x0013_Ç=Aj2Ë3P¶9Añ1_x0003_P£õ:AÔ  8_x0017_;AÉ.Yh:A×74Y;A2¡é]îJ=A,»ö&gt;A4ò*½=A©L_x0005_2ô4;AEÀ_x0019_´Æ:ApGmfVA=AÌ4x©ú;AÉoÉÃS£9AÉýº[þ:Ac}Ê_x0014_÷E&lt;A_x0002__x0004_í«ÃbÜç&gt;A_x0010_ãã_x0014_l==A´Ës1_x001E_=&lt;A"ÙGs_x001C_:AªÞ^_x001D_«=A1å_x0005_¸V&lt;AK_x001A_ ¨Wu:Aìì§_x0006_Î;AlÈÑnuõ=A¬/_x000E_o&lt;AúgÆ:¥&lt;A4§ÛMÇ =A{B»ÛJC=AS[¸&lt;&lt;ë:AÝ*dG_x0003_;AÚäí¯¨¬;AWã_x0002_G_¨=A_x000C__x000C_¼À¶&lt;A_x001A_kD_x000F__x0003_÷9A.èC6_x001B_u:AìðBm6_=A&lt;¸'µ	:A÷EõÎ_x000F_&gt;;AcYæ_x0018_»;A_°«»_x0010_`;AÝ®_x001F_ýõ:AR_x0008_¾£Ò@;A_x0016_íÿ"§;A$_x0017_»?ü;AAêq¸Û&gt;A:=NC=Aä~u_x0001__x0001__x0005_ &gt;A÷àév:AÕ"_x0013_ùú:Abï¬ßgÖ=A&gt;³_x001B__x000B_&gt;A÷F±O	:A=þ1}2&lt;&gt;A3_x000E_Û_x001E_lR&gt;AÞ_x0011_a,«Å9AüË_x0011_Sv&lt;AéêêU¦&lt;A_x001E_q	X_x001D_&gt;AFZ_x000D_¡y:A.W_x0005_q#f&gt;APån´&gt;A;nÌ2|=AZì)	9ARþì_x000C_^=ASJz9AÛ|«wn&lt;AQW&amp;®®&lt;Aw_x0012_^Wî_x000F_&lt;AÜÏ_x0005_m &gt;A._x0002_ì-)]&gt;Ar[Ü_x000E_ßa;AìÚô&lt;=A_x0014_ÁS÷}_x0004_;AQ0pê_x0003_:AÊ8P°;Aóâ{ó5É&lt;A!_x0003_ü_x0010_m;AíWF_x0002_±Ì=A_x0005__x0006_hû_x0005_Sh&lt;A*ñ&lt;+|;A°_x0003_i¶z=AïóßdÒ=A}(O=A_x000E_ñò1¢½;AF´_x0017_%b&lt;A27«y¿=AÐ"ªj«;A8Cü/6:A}áQí_x0016_&gt;Aogý@_x0016_&gt;Aöcr	â_x0014_:Aáqë_x0008_ ;Af66E¼:A_± Ã&amp;_x0016_=A@$ûB_x0004_;A¡úÍ/¾f&gt;A_x0013_ñ}Mjg&gt;A_x0014__x0006__x0001__x0002_y:Aa|Ã+=Alh_x0012__x001E_ß&gt;AºtªD ²&lt;AæÒT£o9&gt;A6_x0012_ö4&gt;A!aî(/#:AÊºya_x001C_;AcôOuâ;A,V5æÙ;;A´Ú|Ðn:AãÕ&lt;%:A)Xeæ_x0003__x0007__x0014_ :AÂ_x001D_C_x000D_9As;-_x0002_;Aºvß©Yï9A~2ÊHk&gt;Aî~_x0019_Ëhþ;AH¤	ÎA=A¬³£+¨=Aðµ¦_x0006_&lt;AWY T&lt;A8a4¬&gt;Aåp«]²ì:AÅ~:_x0003_äÕ:AÚ_x0004_ü_x000F_+:AøÞ,Æä_x001D_&gt;A/ðËqN:A_x001D_¡_x0013_[_x001D_î;A{®³±/_x0019_;AËF_x0002_ØLò;Aôç+ÛvA&gt;AXrT¥©&lt;A_x0013__x0015_~÷ÿ;AIÍ~_x0008_¥&gt;&lt;A_x0008_GB_x000C__x0001__x0019_&gt;AéõÏ~j:AÒ®ÚfÚd&lt;Ahx %²9A¨_ÏQ=&lt;A_x0018_Z&lt;ÄW,&lt;AQoÆ3&gt;Aî_x0013_ür_x0002_ó&gt;A_x001C__x001D__x000F__x0005_ð9A_x0001__x0003_þÊ_x0006__x0001_®;=Aìàà¤t_x0013_:A_x001B_9¦*¤Ò9AGªQ_x000D_i&gt;A_x0002__x000F_j¹Ïö&gt;AÅÊê_x000F_¼=A$_x0006_x_x0017_¿=A6®|é&lt;&gt;A_x001F_¼øäÆ;A®ay'T=AºR]Ë:A/¸È¯u:AÖÁÚ_x001C_r=A)Bò_x000E_Ü&lt;AÈTÆ_x001F_Ê&gt;A.)8 _x0019_q9AJ*ÚÖ} :AÃÛ_x000B_Ú;ñ:A'ä§Ó$â;Aß5+xØ=A&amp;Ï»¶-ç:A_x0001_ïx¢×n&lt;A_x0018_6_x000D_C_x000F_Â&lt;Acß@_x001A_Í;A_x0019_Á_x001A_ñ=A_x000B_÷,=X=A	_x0011_¶c4&lt;AyßûXå²=A}Æ}VA:AÏ2E&gt;y&lt;A1_x001C_våW:AS_x0007__x0007__x0008_ ;Aº®¨R_x0003_¼;A_x0010_ºJ$ß:A§¡7Â_x0004_&lt;A°¶_x0007_;Aû¹Ý	&amp;&lt;A_x0010_³_x0014_z9o&lt;AÛéßê_x0017_:A5A÷¯Fç=Ah¡P½ÇË=A0ã,)sF&gt;A-_x000E_ü_x0005__x001A_;ASÓ8mÜ&gt;A¯_x001A__x001B_¦&lt;AB9y¿©9A:E)üt=AÌ?÷ªC_x0008_&lt;A"_x001F_Lü·&lt;AV_x000C_qû_x0001_:AÂÒ©nF_x0002_&lt;AXeOÓý&gt;A¸	á_x001E_-:AÓ,\~D:A/u©Ê\ì;A:NÝþÝ_x0001_?A¬b^C_x000E_;A0EùB_x0008_ñ9AÙ'7Îª¤:AæÐ9u_x0004_&lt;Ahî&gt;µ=Az,°Î_x0006_¦;Aé{ý×èü&lt;A_x0002__x0006_¡p_x000D_SZi;Aqðw÷¾&gt;AÅ!ÈÍ¿;A×_x0004_PjL&lt;AÑ´¯_x001A_Ê;A.`Øe¢_x001D_:AG#_x0005_T­=A¯L_x0019_­7:AËÍã_x0001_:A_x001D_îz_x0015_;Aað4Ò*¼&gt;A_x000E_t?±}=A Ñ_x0008_1}_x0016_=Aäá_x0002_Lm&lt;Aùxj;Aþàoì&gt;Aè*~/B_x0003_?A_x0005_'Ñ;A%e'ÍÏ&lt;A¥Óºäû×=ALþ7oÅ;A^dlÜI=A¾tF/Ð&lt;A2&amp;_x000C_qã¾&lt;Ay³jnª9Aí Á]$;A[_x0004_Ä²Y=A¦¨ûùé:AüÄÔb;;A3k¨J)é&gt;A&gt;6Ý"ù:AMDd"_x0001__x0002_¦&lt;A¢_x0003_ó\«¨:AõÈDò7:AbP¡â_x0019_Â&gt;A×K|e&lt;AºVu_x000D_ÙÃ=A"¥Ór_x000E_;AQñÌÌ¡Î=A_x0015_×ÚVÑ:A;Jv=_x0013_&gt;A±IoAo&gt;Aî:XÙ_x0005_³;AºWvC1í;AöÆ¿_x000E_0=A¤aÃÜ_x0013_ë&gt;ADæ%¸&lt;A_x0015_O|+&gt;A%P÷iäÚ:A_x001C_¼_x000D_¬ë&lt;A~_x000D_éíä;A¶kq¶ÎI;A¬ÊtÑu&gt;ARÞ_x001B__x0002_:A#½Ô_x000B_ñ´;A§Ïõ|I¦=A_x001D_WåõX?:AÚdTÔt_x0003_?A_x000F_GQA£9AN_x001D_¸ &lt;Af WùÆÒ;A³=`_x0004_ÓÇ9A¶_x0016_²¼@:A_x0001__x0003_ÁGQÍ¼é;Ai·Õ_x0019_â=A*v¼òr:Ac¾ä_x0008_kã=Ah÷æÿÊ*&gt;A,_x0019_·V:A_x000C_®¸.	E&gt;AÀÖº«Áà;A'&lt;s8Ä¦:Aâ/®Ziò=A4»[]MÀ:Aü&gt;å÷ýP=Aa¢ÛL±9AÏµCzR_x0008_:A¥4ExEW;A_x001E_W_x001B_\&lt;AÌ0AÓæ:A_x0014_g|Õf:A_x0002_µ¸qÓï9A)%_x001F_ïÌ=A¶h¶_x000E_ã;A7É8zïÑ&lt;A_x001E__x0002_c»Â=A+k³¡4;AªÔÑ®h²;A_x0002_]ú½;A,_x0017_ÛÏB&gt;AE_x0013_ tN;AS^ú_x0011_ÐÛ=Aä¨DrÂ&gt;AägÏ¾&lt;AwHã­_x0001__x0002_k_x000B_&lt;A­y«2J:A_x0016__x0001_F	j_x0014_&gt;Aª8Á»Â:AL6¾þkó&lt;AÐ_x0013_× ;Aß!_x0004__x0004_&gt;Aa¸hëÐã;Ax_x0013_:Ú_x0001_Ä=AÐÍ¨_x0006_¸=A_x0012__x001C_¦&gt;Ë.;AÄ_x001B_ÊÍ	ö&gt;APÙÓg©ã9AXi¬!$;A¸}ëIÈ&lt;A=¿²$Ë_x0008_;AýP&lt;ìP=AÜ§)9Ag_x000F_/ÑÒS;A¾×z/ =A_x001C__x0001_±_x0019_é&gt;A°k_x000E_¬:A_x0007_Zmdi&gt;AB8Þã;A(É_~&lt;A4©M0í×;AÊKºC[=AÇ_x0010_9¤¡¦=AºCúM:A_x000D_ç^wü&lt;A¿¶76_x000E_&lt;AÛm_x0019_F¿ó&lt;A_x0001__x0003__(Ì¨y¿:AüpH½¹&gt;A|N^&lt;&lt;A4\§Ï &lt;A0þ!?àô&lt;AM8×&lt;Ava¨m,Ü9A.Õ=Nòå=AãáË¶_x0016_=Añ¨áÀ¶9A{MÓÚv=Aªï_x0014_z*;A]cÊ³ô&lt;Aû~	_x0001_÷=Ag¿_x0002_CÔ&lt;A_x000E_ò«_x0010_i&lt;AÜT_x0005_¼Ë:A°r_'ÑA&lt;A)_x001A_¨_x0018_&lt;Ah:Çv!&gt;AFÍ¼3_x0010_î&gt;AÖa_x000B_·_x0012_&lt;A$»îHUe&gt;A¯jÌñ;A×b GÅ;Aåo_x0006_£S&gt;Aû_x000F_ó:=):AxæØ;²N;Aø_x0004__x001A_X!ù=A°-&lt;¿&lt;A_x0019_Ïö2¸9A§â|_x0003__x0006_j#&gt;A¾£_«í¨:A9_x0008_Ú_x0001__x000D_4;A_x001C_zÜ_x0004_9Ç9A_x000C_gëÏ»=A_x001C_¦¯S_z=A7G ¦==A5/ò0Í?=Aá#aw;:AÜoå¶Z:AÆ^à×¹2;A¸]&amp; _x001B_&gt;A_x0003__x0018_P×;9AÛªì&lt;Az?_x0012_TW&lt;A²©;m_x0018_&gt;A/;Ûð;A¢7_x0018_fë&lt;A±_x0018_ 9Â0=A» _x0004_ç_:A&gt;C_x0017_î½_x0002_&lt;AzyI={9A_cØ_x0016_µÏ;A_x001C_$-µ0V;A¯Ê%ï=A{_x001B__x001D_ß÷&lt;Aä§õ*;AU?¾J\q:A7¢_x0005_aù9A	´ÈQ³{&lt;AØV!Às9A%&lt;õ²í&gt;A_x0001__x0004_!¾rª+:AvuTò!!;A_x001F_¡pî9Azs×Å&gt;AE6Gä.¬:A_x0003_NÖG:AÇc¤ÆE;Az}L_x001A_&lt;A£C/¾	_x0001_=ASX÷'×_x0001_;Aø7¢;A_x0010_¡oÛýO:A_x0016_µ=¡;A@{¿¼(;Aä%¨jÆ&lt;AÄ_x000C_ð1qÙ=AÿTI_x0016_Ú=A_x0002_}Hº;AWîmu-=AçKÖ_x001C_t#;Aø_x0012_"Õõ9Aàßÿ9þ&gt;A&amp;oÎ{Ë=AÛgJôt:AS:jCA&gt;AÓÀüJ¥=A:©âU:AÔýtsKØ:A{ì.üWý:AN	Dâ&gt;_x0014_:Aiv7­r:A·T_x001D__x0002__x0005_í¿;A°§Ü«&gt;AZY~Bt±=A­J_x0015_.÷ =A¨ª]q6S&gt;AÔÇ_x0001_Ð½&gt;AHùj_x0016_ø³=A«_x0016_Àµõ÷9A×ñÁ±´­;A_x000D_Ù#E(_x0014_&lt;AÀÂø_x0003_¢¸9AXi÷û·_x0008_?AVØ_x0011_1^_x001B_=AÆØ?Óf&lt;Aß©2ÛjK&gt;A&amp;ç@ü_;A]_x001B__x000C_çç:A	_x0004_-äé=A_x0004_ùàñª&gt;A_x0005__x001D_Xü=Ah'rq¦.;AxÄ¬_x000B_Tn:A´W«vøÁ:Aü_x001C_Y'S;A·;d_x000F__x0001_k;Aoá_x0015_ÿÆ9A÷Õ¬ÔÒ9A¦_x001D__x001B__x0015_	í=Aæ_2"_x0013_Ó&lt;A\écF·{;Aÿf_x001E_á?&lt;AÜJP_x001A_{&gt;A_x0001__x0002_Væ¤M¶ü=AÚ,Ê%×£&gt;AØ_x000B_;ÐEé:A-ØA''Í;A*:_x0001_,Òµ&gt;A_x0002__x0015_¸_x0001_¥Æ;AîQ6hÓ&lt;Aç_x001D_(_x0002_&gt;AÒß_x0010_Ê&gt;A¤Z:_x0003_:Az:Ö_x0003_Ñ_x0013_;AäDÿF6=Aõæqó¼W:A`_x0008_Å«ÛÜ&gt;A_x0012_y'æ&gt;A;òø2D:A.¢ÛÛ&lt;Akâ/ç@];AxkLåP=Af_x0015_»þ&lt;AC1`_x0008_&lt;;A'çvd§_x0006_&lt;AÖ&amp;¡û3½:A¬_x001F_§_x001F_k9A÷Óvù':AS_x001D_´¤]=A¹_x0018_ý_x001C_xS&lt;A\Ò1_x001F_¼&lt;Aö»®7_x0010_&gt;A_x0015_G¸|Àj9Awé­_x0011_:AR/¹·_x0001__x0004_ã-=AÇ·``d_x0008_;A;_Ûú,¥9A^_x0014_Iç0:AW*o_x0014_±¥9AB_x0011_wÅ_x0010_;A6K_x0008_ã&lt;A¿ìàiq_x0013_&lt;Ak'Ïa«=AÈ%Z_x0017_¢;A_x000D_&amp;h[_x0016_¢9AO_x0017_®åÃõ&lt;A X_x0001_@_x000C_=Aíßé®_x000C_?Aà_x0007_Q&lt;ØX&gt;A±Õ_x000F_lüO&gt;Aâ~çº:AG²Ä¼Ý&gt;A³¬Úd_x000F_:AÃû_ðb=A´ÕT¤\_x0016_:Az]k¹Õ&gt;Ai8-&gt;A8Ô8¸à&gt;A%ÂÏS¾&lt;AGÓqîõË&gt;Aý_x0002_j_x0012_,_x0003_;A#ÄNý;&lt;Aµ7p¹&gt;A_x001E_å"¹Ñ_x000F_;Aµ_x0018_ÒÈ0î&lt;AÃTAG7Z&lt;A_x0002__x0003_¢Óxe¹w&lt;A½QZ±¯Ç;A¥Cý_x0014_	_x0004_:A©pOV¦9AÜè9j_x0006_Á9A_x0004_\_x0006_j@4;AT¿=þû&gt;Ap¨=_x0012_uB&gt;A_x0012_h7\ÃÙ:AÕtâ_x0012_WÕ&gt;AÉh_x0003_rn_x0013_&gt;AuÞÔ¿ÖË&gt;A²æT8_x001C_r&gt;Añ;_x0012_r:A0 Ñ&amp;àR&gt;A_x000D_}í¬ß~9Aèð`ÊY_x001E_=Að_x0012__ëä&lt;Aÿ-Ñ_x0001_·_x0008_&lt;Ae#½ëä9:A¨_x0006__x0007_.xB&lt;A_x0006_3_x000F_Õ·ä;AÁSA°&lt;:A¾¤_x000D_û£Y;AÌie»ê9AÇ&amp;g]w{&lt;A_x0001_Sjæ:Ag,QL9A÷P_x0008_v;AÏ£§|_x001B_&lt;A{ôÍí_x001D_=A[FVB_x0002__x0004_1:AèUññ©&lt;AJó_x000F_µøv&gt;A¨á_x0014_|!;A_x000E_&gt;øjù-=A¸$ª;A+AÚßä_x000E_&lt;Aþ~s_x0001_ _x0004_&gt;AïZ*f_x001B__x0003_&lt;A-¯´óh.&lt;A7D±kÎ&gt;A0_x000F_úæ_&gt;Acx_x0019_A=Aà_x0010__x0012_Ö½«=Ag'è@b¤:AÃr;Ø;Aïà§'_x000F_;A#O´W.Ë&lt;A&amp;_x0007_B,ÄÂ=A_x000E_ÆÜy^_x0019_&lt;AÂ ¥ô-&lt;AdÍÙe:Aóx.²b1:A¾"_x0006__x001F__x001C_°=A¸Få²C±&lt;AüA0ïM_x0017_&gt;A¡¤ì	ÿ;Af e¡È_x0019_=AH_x0014_%mÏ&lt;AxìÁbu;AýäÃ»=_x001D_=Aóx_x0010__x001B_¶:A_x0001__x0002_	*®£Ô&lt;A_x0017__x001E_äJA_x001A_:AàjdÆ_x0006_3&lt;A_x0018_ÚQ¦%´&lt;AH¸Q¯q&gt;AJ_x0008_Qûð+;Aÿ¹_x000B_:Ay_x0014_¦-tD&gt;A_x0014_¶_x000E_=AjSG+F&lt;A9QÛJÕ¶=AÎüÒD:AäÉË¶_x0017_=AÂLV~_x0010_ò;A,1Î| õ;A·u~_x0004_Ï:A	ò=(&gt;Ò;Aä&gt;T¿£=AvèÈæ$&lt;A8GW)b==A{5çzË&lt;Aô¬NJ&gt;AÖ[èZ«;AðáÍ¦9:&lt;A&amp;GV/âT&gt;A¼ëÅ_x0007_W)=AµFÝÆâÕ=Aj¦^¥2û9A_x001D_'Ûi;A_x0017_ Xª&gt;A¢¦03¬Ø:A Zû_x0002__x0003_~X&lt;A7_x0007__x001F_ß;A¦ý&amp;.&gt;A4yê«OO&gt;Aðx¬é9AÖÃ_x0014__x0015_è¡&gt;AõL¸V8&lt;AéÙÂ_x001D_H_x0013_;A(_x0001__x000B_ë&gt;Aj¡-æ#;Ap_x001D_µ¸³&gt;A_x0002_­_x0016_T&gt;A76#E§9A_x001C_åÁx_x0005_&lt;AÝ6_x0005_QK&lt;A_x0004_Åâüè9Aã±P5eÏ=Ar·¸Ïí_x0006_&lt;A¯@f_x0006_=Aö:8´_x0011__x001F_=ARÎNUè¢=A f_x001E_Ùs&lt;AB~Õ­´Ø9A!(7äz:AÖ®{V[Ý;A_øJ_x0011_¡;A_x000D__x0011_Ñx&gt;A÷cTÕ3&gt;Aµ¨Ýh9A!_x0019_ì²&lt;AÌu:¥ù=Aj©/¤;A_x0004__x0006_V,õ&gt;AÆçvCÒ=AÜ_x000B_ðR_x0015__x0005_?AF_x0013__x000E_Å_x0004_]=A¸_x0001_»Ú=b&gt;A×û_x0005_i¢=AÎ­M_x0015_&lt;A_x001C_)Ó¬Jt=A¤9 À_x000C__x001E_;A¿¿r¥©:A'5¸9p=AH¡Ö&lt;Ao_x000C_äZù"=Aüáþ_x0001_¹ä&gt;AÜw&lt;~l:A_x0016_no&gt;AVmz|N;:A³_,_x0008_&lt;A*ÜðtéG;A}këláõ;A_x0002_ñì_x0018_Æ;AY©Ø/Ò;A¾ö¤é:&lt;A}VÜê`ô&lt;A_x0016_7B§]&lt;A&gt;½©Í[_x0006_:A_x0002_íS-qù&lt;AÞ_x0003_kF_x000C_?AF_x0010_µF_x0016_;Aa_x0015__x0003_31ñ9A'N_x0015__x0010__x0005_:AÖ?_x000B_ñ_x0001__x0005_ä!:AÁë¢òÝ9AñÚk_x000D_(±:AßÔ_x0013_¸_x0018_=Aîþ_x0016_Á&lt;AÄ¹+&gt;e=Aà_x0004_;_x0012_7:A'xTG®Ö&lt;A6$µ9ÙF:A´gæ3´q:A]ÒÜü[Þ9A&lt;³_x000D__x0004_¤=A-s ¨¥F:AÉ)_x0019_fwÕ:AÚÁ+ëî=A_x0017_JeÓhÿ=A«ú_x0006_a×ü9AÈ/&gt;À&lt;A¸ó#[·&lt;A_x000B_Öý§`;A_x0019_¥ÜUã&gt;AXy!_x0003_f:AÚrGst;A~lñõ&lt;Ax1)_x000C_÷;A_x0004_(âçm;Aé®T¤D:Auý£¼nË&gt;Arol.Þ9An_x0015__x0006_Úi:A¹Y4Ñ:A®}Ó_x0002_Ô;A_x0005__x000C_Q_x0019_À_x001A_§:Aºö0QUÏ9A¨_x0006_øY&lt;Aü.GnG&gt;AÙ÷Éð6-;A8iÙ7_x000C_Ã:A*ÐÀkÊð=AJóbÄY_x0002_;A_x0008_pU¿µ&gt;&gt;Aññ*sl=A²¦¿"=Ay¬«=V;Aü_x0008__x000F__x0012_3ª=ADj_x0004_À¾Ï:A(w	×9Aõr.ôø&gt;AÆ_x000D_b_x0007_/;AÛû×Nã¹;AG¿°Qâö:ArBò¼9Aüí¾_x0007_¦û&gt;A_x000B_Dw¹Á:A#\ü.p÷9A\«1¤8&gt;AM5»WØ=A_x0016_A_x000E_Ü÷_x0010_&gt;A9íÅ_x0003_&gt;AõÞä¸0ï&gt;AR_x001A_¼QÈâ;AF­Ý¿Z_x000B_&gt;AÀ1]_x0001__x001E_Õ&gt;A_x000D__x000F_¦O_x0002__x0003__x0001_ø&gt;Að±_x0008_{_x0010_;AÆeîØt¥=A.¸ ñ):A_x0004__x001F_7,ôó&gt;Ak2É0UÉ;Aû_x0019_¸_x0016_v&lt;A Maï&lt;Aßdï_:A"-ÿuÑ_x0011_&gt;AèÚb_x001A_4&amp;;AÞÑ_x001B_®ï_x0004_?AÑ8­	§&lt;AµÎòg`:Aæ,@-_x000B_:Aøp¤_x000C_C&lt;Aëùe{&gt;Az_x0010_ÜçÉ&lt;A¸±_x001E_4:AMàbÐ_x0001_&gt;A©®lÁÅ:AÖ}nh"W&lt;A]ü)y·&lt;Aqv_x000D__x0008__x000E_&amp;&lt;A4áf_x0004_=ANÅÇGg=AöYÄx¡è&lt;A_x0005_ßcw­D;A¨¸e÷:A°y=;ö;A/*SÙÐ&lt;A_x000E__x0015_º9_x000C_Ï&gt;A_x0002__x0005_ì(_x0018__x0019_©=AÁãJî=Aïkä_x0004_¹Ê9Ad$U_&gt;AÓç¸D²_x0018_:Ac5°µn=A_x0003_-!_x000D_ø;Aªsâ¸¬&gt;Aú _x001E__x0018_è×9AK_x001F_¹ãÚ=AXOSÀø;AÔ!_x001D__x0006_WG;A_x0018_8_x0007_ÌÍ:AÆ_x0011_\ham:A&gt;ÜF&lt;ÌÔ&gt;AºÒ_x0001__x0005__x001A_;Av¼rè_x0003_&lt;AôøbèSz9Aô_iv_x0005_:A¶nËm:APäú)_x001F_&gt;A`æñBß&gt;Aw"ÙþY:Aáy·´9Aîy¥ë_x000F_:AAH}yxÅ=A6Ç_x0004_:wÁ&lt;AcásÚy:A:Õ1G_x0014__x000D_;Aà½§6:AXÓÚ' ¬:AûÆ_x0002__x0004_i;A_x001A_Ìt~â};A#Aà"ÁÂ9ADl¯l¼M&lt;A_x0006_Õ ®©&gt;AéôÞGU&gt;A_x0012_P@§_x0008_Ù:A_x0014_¤{_x001A_!^&lt;A_x000F__x0007_%h;A&lt;ÞUGä9Aû!Þ_x0016__x0012_X;A ÊN_x000C_ª_x000C_;AÐ-!æM&lt;Aêñ¹áOÝ&gt;AY	3ø\_x0010_&lt;A_x0008_QÊÝ_x0005_;Aî_x000D_Cò_x0017_Ø&gt;A¸¾º_x0004_ÉØ=A_x001A_}n3÷&lt;A_x0019_òcT[&gt;AÍÙÒ_x000B_ð&gt;A¡\_x0018__x001D_¥À&gt;Aî¡pê­;A®;ÈÜÐ=A_x0001__x0010_Ñå¼:A_x0017_m_x0010_/§_x0003_;AõäÏ)&lt;AïS¦[³Æ:A7Îï¡Ó=A5@_x001B_ëV&gt;AÕ)w¤¤a=A_x000E_Ô¢®F;A_x0001__x0003_É_x0002_éùf·&lt;A_x0002_]´3_x0017_&gt;A&lt;bË5x=A__x0008_©äÎ:AUS±_x0015_-o&gt;AH;_®&gt;AzRñ©¹Ü=APíK3_x0007_?Ab¬_x000D_Öjþ:AÇxNÞÎ_x0012_;Aõªm	+G&gt;A¨¹®kó¥&lt;Au9ÄêÒ&lt;Ad!q2¿=ATn#¡&lt;A§âJë#æ:AÞû"C[$:At% LBx=A¼r_x0017_'_x0011_{=A1z²ÎX&gt;A_x0019_._x0004_5ÞÃ&lt;A\´Y_x0002__x000B_3=Aåä7Ù{ì=Ax­_x0011_ÍV;A&amp;ÍlÑ¯ó:AW¸}/¼F=Aü'8O_x001C__x001E_=A7ÌqÌÒk&lt;A_x0004__x0017__x0014_¢ï&gt;AÒ!å_x001B_¯&lt;A»_x0013_Ý_x001D_&lt;Aé_x0014_²_x0003__x0004_6M:AÊß|l&gt;AàãiI|ý&lt;AÍÜ_x000C_ét¡&gt;Ak½Ë&gt;&lt;AìÌ_x0016_ßê:AÆà_x0011_Ây$&gt;AG)Sô`;AÜ]ñø»c:AY_x001A_òÈ_x0014_&gt;AZk½Ë?¢&gt;A&amp;_x0014_äÑ_x001A_=A_x001D_º%*è&lt;Aü_x0007_ûý~/&gt;AæXÅ_þC;AjÜÇû_x000F_&gt;AÆÙÀ=Að_x0010_t¿¶Ì:AÂN¦_x000E_í:A,ÎmErs&gt;A¡©cØ`;A_x0018_ÆC_x0005__x0019_ 9AsIäJÔ&gt;A_x0015_mªpÂ;An÷¥"¸ÿ&lt;Aïþåp%×&lt;A ß´q&gt;A_x001F_â£L:AÝx0u,&lt;A°_x0002_E_x0001_ë&lt;A	z²XÀ&lt;AvQ	í~;A_x0001__x0004_ú«Cmqc&gt;AXÙ\RÛ~=AÊ­0Æ;®;A*wQ_x0010_×&gt;A£Z¢äk;Aù2¦5yh;A@_x0007_3Ê9AJ_x000C_½_x0016_9P=A®%µ_x0002_&lt;AÃ­vH=AÑW_x0006_Ø÷:A I_x0012_÷k:Am_x0003_Û#:Aª	;ÿÛ:ARpû_x0004__x000F_j&lt;ADÒ_x0019_1U:AØ5yÒp­9AÞ­%LÇH=AE`_x000F_ºí&lt;ALR©&lt;AyüªÅêc&lt;A¤_x000F_5z²=AB_x0008__x0008_ç9A¬FÇô«;Ayè'9F=APªS,_x001F_@=Alºy=A°Ô|V×«:AÒÐå6%_x001C_&lt;AmP/f=Að?Êp_x0018_¶&lt;A%Aàà_x0001__x0003_á=AÄþÐ[A&gt;Aü×d1Çû;A°&amp;Õ_x001C_Â;Añ'_x0002_³_x001D_t&lt;AK¦Ö_x0013_~è&gt;AÄ CøÄ©:AZ¿_x0001__x0013_\]&gt;A_x001B_T­ý=AT4Ê50ø&gt;A¹·_x0011_.:AjãôÐ%ó:ANþ:¨é&lt;A´Ãßÿ¢D:A;¶¦¢k9AÇ_x0015__x0010_xqz9AËÙíBåõ:AôóxâÕ&gt;A{_x0006_ÌBb=A]¦(Ý³=AÐüÎôÉå&gt;A0¢Ï(±É;AÐî#Mb¶&gt;Aba (ØH:A_x0008_8À§_x0014_­&gt;Aµ®gÑ0&gt;AâæoÄ9AGB³*_x0001__x001C_:A_x0005_®_x0018_xÀb&gt;Aì_x0014__x001D_ª,&gt;A_x0016_änaB&gt;A\&lt;²:A_x0002__x0004_&amp;_x0012_"_x0003_x9AePüòú&lt;A¨Df [Ë:A1+Eÿ9A\:h6v&gt;A9_x0007_ñX]&lt;Aùï%oýà=AªcP±=A½O_x0001__x000B_R=A%(ÕNÅ&lt;AªØ´¼_x001F_¨9A,_x000B_ó_x001C_n[;Aòþa0À&gt;Av°º5í&lt;ADaôÑ_x0005_÷&gt;A_x0005_ìªmS§=Aëc_x0011_ün:AP¤â­ã_x0019_&gt;A¯KBE× :AfndÑ&gt;ArõFÍÔð9A#2{@É_x000F_;AlÞ5®&lt;Aê_x000C_¦_x0017__x000D_;A«Ï_x0008_É_x001D_Ã=A/ò\jKÝ&lt;AmAy\¤&gt;AA­Jõ³&lt;AÏð_x001F_T;A9Z.6z&lt;A¥ÖÔi~j9AEEX_x0002__x0004_v:At}_x0018__x0002_fm&lt;A2x÷]ä"&lt;A_AEð3k:A_x0005_ènrFG&lt;A§_x0017__x0011_âäö;A¸,9_x0014_W:A_x0001_tå÷õ9A_Þv6µ_x0019_:Ar*¥Kî;AS÷Îä|&lt;AÞ[&lt;d0&gt;A7ÐQ_x0003_Ú:AäöæO_x001F_&gt;A±oZ¡ÿµ9AÕ_x0011_gEç=;A(þuWH;Al°ñ_x0004_:/:AÈò1L_x001A_Ú=A_x001B_g_x000F_IÉá9A°8S{9A	üæÙ:AQ_x0002_9#&gt;A&amp;ó$±Y&gt;AÃjy{=A¾»ûq¯ü&gt;A_x000C_¨H-v=AÔ®8Ø±=A	û%=Õ_x0012_&gt;A±ërÜ(&lt;AF±ö¾_x0005_&lt;A»_x000B_-[:A_x0004__x0005_0ã_x0014_ &gt;AéPé_x0015_:AÃÛîít;AAÑý¾X_x0013_&lt;A_x000F__x0006_òäÞ&gt;A,_x0010_±e&lt;A_x000E_¤Åg×S&gt;AiÐG,&lt;A["ü²Àz:A"&gt;?l«²:Aê_x0003_ð&amp;&lt;AäRUuað:AìäQÛ?Â:Aø²_x000C_³jÅ;AFøðÕ_x001D_;A¶ÒÞ.õ&gt;AYK÷Äáñ&gt;Aö_x0004_³_x0001_É;A ëô_x0002__x0019_:AXü/¯j&lt;AÐãÍ Û=AZ*Zá¬&amp;=A¢0Ü_x0011_Ð&lt;AîCû :AwfPôÃÖ=AÜ%j¥À}=A@§YÈ;AÙ_x000D_&amp;ÏL&gt;A_x0016_NÛ _x0018_Ù9AQ7W]1K&gt;Ah_x0019_Ékï=AÜ­{_x0003__x0001__x0004_:R=AÂ5nTÅ=A_x0017_ö.mÜ`=Ak¹©ÜÍ9A8ÅêrË;AÚzÒ´ð_x0004_;Aä_x0015_4±S;Aø $m2=A;dlXs6;ATÿ_x0001__x0002_Þ9AÓã³¥²*:A RQa1:ALøÄâ[_x000C_;A|_x001B_¬Ár\&gt;A8`²Bj&gt;A_x0012_YÆè&gt;AxÃ±_x000E_­9Asé_x001D_¦_x0012_I&gt;Aµ3&amp;x:Aïyªü:A¿_x0018_Êt=AZK_x0008_ò¤_x000C_&lt;A¶ÜÖ E:Am{4«Ê&lt;A_x0003_$|»Yò9Aía $lk=AÖmY0_x0007_&lt;A,	_x0015_zÞ:AÒ*­¹(;AK«4£&lt;A­¢_±_x0014_&lt;AïTmÊ9A_x0002__x0003_Pî®ÜG;A9G«ÄLP:A¿_x001F_Èæ;AkËÀÂ¾±&gt;Aälç_x0008_]Û;A_x000B_¥MO_x0007_;A#a·~ô:A_x0003__x000C_P;s&lt;A³e¨8_x001A_]&lt;AÊùü_x0011_N=AÐÒU	Ì;Aî÷òÇ&gt;AKâàpG§9A_x0001_¢µuÚ&lt;ADÌrä:AzÆá#å&lt;A½Ç)zÂæ=A_x0013_×W»9Avüo_x0014_¬:A,D_x001B_§&lt;Ak uÞ¡ÿ&gt;A7s¿ís=A&gt;_$û~=A-^cq&gt;AùÛó_x001E_Úþ9Aùñ_x0002_j_x0019_=AQv:&lt;_x0002_&gt;A_x001F__x0003_!G&lt;A_x001A_¡¦Z¨Ø&lt;Ag_x0006_ßÅ9A_x001F_«9¹`&lt;A#fÂ,_x0001__x0002_y¨&lt;A/5t-¬&gt;A¤ÕÜ¨*&lt;A_x0019_TÂ_x0012_È:AþáåÇµ:AbYha8:AISÈRa¸;A¸+I3Åþ9A°1yðä;AKQQÎº;A÷ÀQô&lt;AZ_x0007_?.Ö=ARí&gt;AÍ×VÚ½Q:A¸ýýMZ;A"r^Fí_x001D_=Ah!M¢Do:A_x0014_ÉÒ¢Í=Aµ_Ý+%Ï;Aí@ÛÜè&lt;A¦ºdµ_x0001_?=AÑçwñû&lt;AlÁqæ[T:A±ú_x0010_0`&gt;A_x0010_Í_x0011_O ;A$|øÀ:AÊ÷Q2S;A_x0003_k_x0011_Íq&lt;A_x0011__x0002_|A[&gt;A_x0003_Ì¸¸¶j;Ap­²óFR=A:QãÏÅµ:A_x0001__x0002_f£â&gt;¹â&gt;Abó9÷&gt;AÞS¯|_x0004_?AçÜ­àË&lt;Aõõ_x0017_âð3;AZx°q±:;AºdÿÀPð&lt;A5í_x0015__x0011_ª;A¸uýA_x000C_&lt;AuèÛ¹Â&gt;A0âLdõ&gt;AE¼z`49;AÙ=O½ç}9Aò¼&amp;û¹ñ=ALã=Ã._x0013_=A_x0012_¤_x001D_ã9AÓ.W|_x0019_:A×·xY©µ9Aµ=0ë_x001E_;AfÞÀ_x001B_¶9A_x0012_®¿&lt;A9â_x000E_9A_x001F_G£_x0016_¥&gt;Atýyc_x0001_ª=A#P7_x000E_Åé=A_x0016_ü%ã_x001C_&gt;AÈ¶¤è]_x0003_:A°_x001F_	_x0017_==AÇò&lt;JÀ5=AÀ_x0004_L_x0019_®ñ&gt;A_x001A_ïE#_x000B_;Axÿ¢,_x0002__x0003_|&gt;AòÙ4ó_x0004_:Aö6$@,]=AOT&lt;AI å&amp;9W:A×_x0001__x0015_k1@:Að\_x0006_ftû&lt;A_x000B_Ã¸¹4;A³®){Î_x0014_&lt;A+_x0006_¢á1&gt;AP7Þ£rÓ=AÒZz¿¥=A_x0013_´s_x0001_=AÄ!m2,X:A_x0017_CEÁ¸:Aí¢F¾¹&lt;A·¡	\+;A{JKø_x001E_&gt;AÕjPZ²9AºNjà4V=AhpÍÛÉ&lt;A_x0017_éH¶·:Aÿ-+_x0019_w:Aõª¶d0×:AFÔ¶	W&gt;AºCÚ÷ùÉ&lt;AÄøB/=A¦[¦Â5ø&lt;AEÉ_x0013_Â@Ò:A½rs_x001A_,=A%Û;Ì;A_x0006_= :A_x0001__x0005_ úHê4ê&lt;APð]Âê]&lt;A_x0019_áª&lt;As§_x0019_¦:::A_x0013_ÉçEí&lt;A_x0012_Û#ùö9ARN¦ì´&gt;A_x001C_ÐêRÁó=A_x0004_*acv_x000E_:AtõÐX@&lt;A_x0010_L&lt;è_x0003_;A_x001A_%åF/,&lt;AØNQ_x0002_õä=Aõ&gt;Ç¼Û=A¦ÿÞ¼&lt;AÈV	Â_x0002_Á;AÖïUiÈ9A.c ÐgN:A-kË5¼¬=A^_x0003_·ÀÉB:A¾:B|æì:A\xõ¡_x0018_Z;A_x000D_¬§%=AÎj8R_x000E_»&gt;AÅ®KÕú:AX¯4&gt;¯y&lt;Aþ¥Ë)_x001C_ò&lt;Aâ]Ó_x0007_¾9A&gt;ök_x001F_=_x001B_:A *Mä£&lt;A_x0016_àV8èW=A(-_x001D__x0003__x0004_ß&lt;A:çÏ4¸:A.ÎÉ²"_x001E_&gt;Aa_x000E_Çé_x0007_:AqçC_x0013_@;A_x0002_ÓÊº:Añÿé&gt;A_x0014_É-OXr=A¼^æßw9AolÎ×:k=A_x0015_ÎG±&lt;A*nKl»W&gt;Aúédf&gt;AZ_x000E__x0018__x0015_ó;A¡,¤[­&gt;A¬ZNsÓô&gt;Aà$_x0012__x0002_tU=A_x0008_78ÿµÿ=A$p_x0001_FàF&gt;Añ_x0012_íß,==AZµe¬=ALÞ~_x001B_Ö;AJúßnY6;Af~_x0010_UØ:Aù|_x0018_&amp;Ì9AÎ`ÆùÃ&gt;A`só]xE&lt;AanÙ³C(;A¤/¶ã&gt;A_x0002__x001A_ªA(_x0019_&lt;Aâã·Ve7;A:"(¹¯s=A_x0004__x0007_¥%_x0015_GDÃ&lt;AÐý ¨Ú=A×_x001A_z4j;A@ìÒív&lt;AàÔ._x0013__x000D_&lt;A_x0005_Âã9¥J&gt;AÒ'L;Az_x000C_Ü7X;A&gt;Ñîl_x000F_&lt;Aðù¸Å_x0001_m&lt;A«LõY¾=AªJct(*;Aò«&lt;ÁÌx:A_x0016_ªF7ªõ;Ak¾Ï÷;AÆ_x0011_Ñ~_x000E_%=AÐ_x0012_YåÕ;AJibñtö:Apy_x0002_0°;A mú¡å/&lt;A,aÖ_x0006__x0004_5&lt;AsùEK :Ag _x0018_Y&gt;A(!?2Ü©&lt;AÓ_x001E__x0003_b=AØ0ÅÉ_x000F_9=AKüxY_x001E_ö=AhÞC	Ç;A±ô$_x000F__x001E_&lt;A¬eÎ:t;AÒ8Ñ5C8&lt;AÎSî_x0002__x0006_}y&gt;A÷JGQ=A6ÈOª«&gt;A³¼×á=Aö©¾ôþ&lt;A½ö©Áë9A½ºÏhÇ_x000D_:A_x0002_¶añ:Añ_x001D_Üñ9A%4º"R:A}½Ã_x001F_ü:AY_x0019__x0013_ª_x0010_Ó:Ajt*:»8=AÖÎ¼°VÖ9A´F¦rd&gt;Aö&gt;A%¤âAµ:A }ô?Á&lt;A,_x001D_¸I¹¦9A§ÅÒ¾_x0016_&lt;AàTTÙT=&gt;AoªJ4¼â=A+_x0005_Çp_x0003_6&lt;A2Ò49_x000E_A&gt;A]e8½Ç;AZ`Wý_x0012__x000B_?A^_x0012_äù!&lt;A÷Aëÿ_x001C_9:A	_x000C__x0001_ÞG&gt;A_x0013_i_x0008_Ó&amp;:A_x0004_Ì§Dïæ9AOÑU¨Á;A_x0001__x0004_j|@dÓ=A¸ð2ÝÆ&gt;A=A·_x0008_Þ&lt;AþEêU3_x0002_=A\s®9AáÉÁÙë=A_x0010_ëk_x001D_¶=AJzH&amp;1&lt;Acs7/;A®~)?&lt;ALYý&gt;;A¸_x0003_9":&gt;AB¾-ÿ:A%_x0016_Ö£&lt;AG_x0015__x0003_Ïk=A.&amp;&gt;þ_x001C_6&lt;A/5/Þ`&gt;Aü"_x0013_]_x001A_:A)ßEj60=A+vøµÎù=AØ]¥DÔ_x000F_&gt;A£vî"Tª;Aêr_x0011_ë*;AÜ\±Àºo;ASî&gt;&gt;AäÓý}«&gt;AHÔq(O÷9A¶¶Xz¤q;A­LÁ&amp;¥_x0013_&lt;AIÑ*A=Avkf	V_x000C_&lt;Aêîàj_x0001__x0003_÷ù:AÙ+ã_x0007_·9AN×ô:AgcRÁA@=A_x001B_½9*_x0002_&lt;Aô*=A§²«)à&lt;Aä#ªB=Að¸t¾Å=A%Â¹_x000C_ï:AgT?HE:AS@g÷´9A#´0@&lt;_x0008_=Ak_x0016_Ajª:A;0ÛEó«&gt;A3/(6²=A`Î:§_x0012_À&lt;AV*ô{=A(_x0001_ëQ_x0016_&lt;Av¦I_x0016_=A%_x0001_áÏ×Þ&lt;A~ô:à_x0008_Ø9AÚ-YOo9AxnÊâFÛ=A,U¡Í&amp;=A~¯Î;Û¸:A_x000B_Z_x0017_Å;AÇ_x000D_þñ=&lt;AÞdu¤7&gt;Aòéi(_x000C_@&gt;AB_x0007_OµO©&gt;A±_x0013_jWí4&gt;A_x0004__x0006__x0002_Ò_x000B_bâ=AX_x001A_Ç=A¡´_x0003__x001F_&lt;A\]ÞûM;Aè_x000D_ðe§=Axr_x0016_#c:A=Ãõ&gt;Aª¾Þî²t=A.È_x000F_¬Õ=AÓ_x0013_å9A_x0011__x0001_'Me(:AÖ7hÐUt:A¼4J_x0005_È¯&gt;AYiÂAðÐ9AßÂµ8(&lt;AÜe©=ñ;A&gt;¥ë:A&amp;!Q9AÊ¼U÷¦9A_x0002_ã'eð&gt;A-_x0002_ºÕ¾&gt;A0Ö_x0014_hÍ&gt;;A_x0003_¦Õ8Ì¥9A~þ©_x001B_;&gt;Ab-y_x0007_í"&gt;ALGª_x001B__x0017_=A|í²rÒÑ&gt;ATbòÅ_x0002_:A_x0005_¢)_x000C_³&lt;A:n_x0008_39AC+_x0011_&gt;A_x0015_óßª_x0003__x0004_ãÂ=A_x000B_¶C¡?=A_x0016_ÞPõ¬9Aú\9R &lt;A_x0001_Ý,G}:AòøS¬·?:A}{t&lt;A¥ä-¼_x0002_Ò=A_x001F_A\Ë;A¢b¸h8?:AÙ_x0013_(&amp;ú_x0007_;A¦¬ãîfÐ&gt;Ag÷ëy¿5;A_x0017_¥°þ*'=A¿ùª·_x0014_Ã&lt;A³ô.¾&gt;A\ _x0001_Q×u&lt;AÓ3NÔ_x0011_µ&lt;A=/Ý9A¶ï&gt;b&gt;Aó¥9¹[C&lt;A©_x0003_X?½_x0006_&gt;AGP_x0011_bsÔ=Aq¯&gt;ôøå9ARpxWk_x0005_&gt;AmY_x001C_¯Þ+=A_x000C__x0014_è^ä;A¿_x0015_qÂ3;Ap¯|"¼_x001D_=AJº1ÏH&lt;A¨8¼¬Áµ=AcUXÑñC:A_x0002__x0007_×ü¡&gt;&gt;AÛì,ÿ:;AVdH0_x0019_Ô&lt;A?_x0006_SOÉ¯9ARzM=±Á&gt;A_x001B_·¶_x0005_×=Aæó¹D$s=Aû?»'·&gt;A.¯Tò_x001F_&gt;A¸Aì«&gt;A3ÌôA_x0013_:AAÈÛ?w=A¶}ÅZ:&gt;A_x0012_f:ú£ü9Aé­_x0001_¨&gt;Ax6_x000C_Þó&gt;A`_x0001__x0011_.=A¤ ¼_x0006_Ì=:A¨©ëÝC_x001B_&gt;Aâq\yP*;A_x000E_ch=ôË;A!_x0019__x0006_yº&lt;AÍUõ_x0004_í&lt;Aò¶ý­&lt;AØCl_x0003_à¥;Aê®z@O&gt;A!þ»X}9A*Ò}_x0014_yf&lt;AÑNß¬oz;Aåác«ð,=A:_x0018_ûO&lt;AZaÙï_x0006__x0007_mï;A_x0012_És$ý&lt;A¹KBã¦;AíM(ñ_x0014_·&lt;AÜÎ(*_x0002_¡;AíÛ#8ÿK:AÌ×h¥N;A_x0012_svCþ=A`=_x0002_D_x0005_°=AHò¯_x0014__x000E_;AÛa+*&lt;A|îG:&amp;&gt;AR_x0004_¾¬p&lt;A§SÃÁU:Ax	¹µU};A 7_x0015_¹ü=A"_x001F_¥$"=Aqf =/Ì&gt;AÍ=Ûô¯:A²ÖEs9AüÙ_x0003__x0019_[¢9Aå­L_x0002__x0004_P;A"!L6&lt;ALGúK¶&gt;Aq_x000B_Á_x001D_yö;A³£AYl_x0001_&lt;A®Ö,_x000E_Q×=Aä{u]_x001A_:A3_x001B_ç¨N&lt;AT&gt;ôu_x0003_;A_x000E_ Þ³¬ã=A_x0016_å_x001B_3¤L&lt;A_x0001__x0002_Ró_x0002_._x000E_&gt;AÉ_x0018_Cj&lt;A¾KÌ´_x0014_;A;Ýxõ&lt;A\fgÉ|;AQ]]lýN;A-È3¯E;A&amp;è0;A91Ùû_x0014_Ë:Að_x001C_¢~&gt;A©-CS9;A­Ì,9_x0015_;A«|â²ï5;Aú~ùïõ9ARÊÌ9é:AYÙå*é=A%dÏ]È&lt;A_x000F_PÜQý;AÂãkaç&lt;A¡_x001E_h½b;AÉ_x0013_Få_x0005_-=AZµ»y$&lt;A¬_x0019_ÛÃÕ&gt;Ag_x000E__x0012_ú°:A_x0018__x000F_&lt;A}Ïõe_x0011_:A6Ç¡Óä®:AæX/À»I=A°×yAÇ;A'|õÈ+[;A_x000C_a_x0006__x0012_ßÏ9A³~lI_x0002__x0003_ù!=AXð_x0012_â[2&gt;A´úò;A¶ÞÆß:AëT,El&gt;Am_x0001_Ë_x001C__x0005_=AW¤	¶(&gt;AQ(þ$¥:A¦l9ì¿ 9A*ñ[_x0003_¹&gt;A_x0012_¨_x001A_½­&lt;Aä¸_x0005_Üi:A;o(_x001E_:AH³_x000B_ÌÎÏ;Aia!¡~9A_x0013_\ù¹O&gt;A¤z!°­_x001C_=ABvAB»:A|PfÀë_x000F_=Am/Æ­~:A_x000F_©Ð0I=A&lt;t%_x0016_8|9A0¢_x0007_Î ï;AXY+£÷&lt;A®æY²_x0008_:Ae%À¬&lt;AB$örH;A_x0012_k1Â:Á;A_x0010_=pvé&gt;A»SµB_x0005_=A_x001A_V»î±¾&lt;AÒ§Á;"8;A</t>
  </si>
  <si>
    <t>0142e6935b9c15586f1a377f8439e8fb_x0001__x0003_Z\+{&lt;At¥9u[]=A;Òû_x0002_}ð&lt;A·³_x001D_(9AñhË¼y&gt;A_x0002_Ù rõ_x001E_:Ac8þ_x001D_ê&lt;AVÐ{jà9A_x001A_ú¥1	Æ&lt;A½ü_x0001_M?_x0015_:A3OlW°&gt;A÷R_x0001_ÚRë=A_x0019_í_x000B_6Ù&gt;A_x001D_^hàë9A[xTGÜa&gt;AVúª]M=AÎ`Õâm&amp;&gt;AÑ_x0002_Ñ=[r;A_x001A_saT_x001B_'&gt;Axn\½ª:A£xð2¤&gt;A$à_x0003_¯à=Aæ+_x0007_¨ë&gt;AÍw£=AÞÐ¬)W¹&lt;Ad¦_x0017_w_x001D_;A_x001C__x0002_C\i=A_x0006_ÉQ_x0008_TG=AööUØ¿&gt;AèÍòâ|;AªW_x001E_ùÂ#=A4Ì_x0001__x0002_©È=A_x0016_üS¾È·&gt;A3!óìÿ;A¨_x0004_'°D)&gt;AÚÔC_x0015_$&lt;A!_x0015_0ý_x0010_o&gt;Að¥_x0011_ª«&gt;Aê~_x0013_2Æ/&lt;A^_x0011__x0011_ X&gt;A¼üÔ°ý-&lt;AÊ_x0014_êÎñ&lt;AÀy×½5:Aó1±î­Å&gt;AÂàq+@7&lt;Ahá_x0001_&gt;÷_x0010_&lt;AGàÅØ6_x000E_&gt;A8[wò³;Aâ5_x000C_=AóËòôÏP&gt;A_x001C_ÿÖg÷";A®¶,Á0V&lt;AÐÍ=ý[=A_x0011_= ÂÉ°&lt;Aª98_x0004__x0002_=AüuÑæ_x0007__x000B_?A^Í÷·_x000B_:A8h³_x0011_ý_x0011_;A¨C{¸×u;AdÉ-í&lt;A~_x0003_k]z&lt;AÂ¾u|&gt;AK[_x0005_þâ:A_x0001__x0003_b_x000D_¿rÒ:Al²_x001C_?Ó9AgÃ4ó¢m;AP¹üã&gt;AÉª8_x0002_?AnÑ4ìu:A¡3ë[9AÇ_x000E_ÌS&lt;AB8_x000F_dM&gt;AØÅX}-&gt;Aewyæ&lt;A(è»&gt;8;Aµ£æÕf9A&amp;å£_x000C_û&lt;AèAyØ:A_x000D_CE%=AK'_x001F_®,_x0004_;Añ´õ_x001F_Ö9AÞª3Dm¸=AëùÊÿaé9A¹N7{Ú;Aâh¸õj_x001E_&gt;Al~þöúA&gt;A_x0014_`96D;A·FNRÚ=AIÅ&amp;3õý&gt;Aß-BSß=AÛØ%_x001D_;4&gt;A^OU_x0012_è±;Ah¥ïYÌ;A.{¤õÑ9Aj¹Ç_x0004__x0005_ß=A_x0005_Üß_x0015_Ð_x0007_:A_x0014_­Ë__x0011_&lt;A_x001E_Kú¾o&gt;A_x0014_`]¶&lt;A[''_x0002_:AKR_x0001_8`=Aol @NJ=AM Jûö	&gt;A+_x0007_¶¦ñã;A¢pÏ_x000C_ëÉ9AÙÏ_¥l9Ag_x0007_Z_x001F_Û_x000C_;A|Ò®9|2&lt;A[¸U_x0013__x001C__x0014_&gt;A	Ä¢i&lt;ApFR_x001B_H_x0003_&lt;AÜ¡Dd|Æ:A_x0003_NQ3©&lt;A_x0018_ÉÕ9ýÜ=A_x001B_Ý¨=-=AÑÓ©_x0015_q=AÕ"¡ÛÌ;A?Õ¡Æe:AC)_x001A_hSI:AS`^S:A®ñ½ï&lt;²;A_ýý_x0007_?&gt;ANÍ¼)s¸9A¬	³_x0001_1¢:A_x0012_Ë¢~.=A	M_x0017_ÍÄ[=A_x0001__x0008_âÖ_x000E_Ð­=AýéêùZ9AT3_x0008_ì6&lt;AJFèá@Ì:AäT!Â&gt;A-«ã=ÎY&gt;A$oÆ·U&gt;A¥_x0004_\Rá;A)\®7#Û&gt;A½kø%Ä_x0006_;A"°U2v[&lt;Að£",ßÍ=A¦Y­þ_x0007__x001A_&gt;A&lt;mîf_x001C_;A&amp;Z­&gt;*ô:A_x000C_WS`]:A¤¯SØX:A_x0018_Ê(§|º;AýÙª¹æ=A_x0006_Ä&gt;Ç$=AqS@µÝI&lt;A_x0007_©_x000D_A_x001A_;Ad_x0015_VoÁ_x0004_&lt;A_x000B__x0005_b_x000F_|_x000D_&lt;Aà¥$Ý_x0002_;A%»ÏiÉ_x0013_=A Pùe:ATÜÓuêW&gt;Aë_x0003_{F¯";A¨|­Ô¹ ;A_x0006_³A_x0019_"J&gt;Aõ_x000E_D_x0003__x0005_}&gt;A_x0006_==á&lt;:AV®ÎÓ¬;AèÇõ¤Û_x001D_&lt;A_x001C__x001D_B,}y=AîR¯ö´_x0006_=A$æb¶I&gt;Ahò!_x0008_û:AßêªØî£:ABHö~_x0014_&gt;A\Â	´ì;A;{_x0013__x0010_Õ=&gt;A7eü£î&lt;A%`ê_x0001__x000C_&lt;A_x0019_3ññTF:A]S_x0017_ö&lt;;AwÂFëßê9A²_x0016_¾m_x0011_&gt;AoãNmÕ9A©_ÑÞ=AÄÁ`_x0005_Çr;A £hA_x0011_2:A-Íþ4ã:A6_x0013_Ó½&gt;Aµ©;j9Aÿq²òÚ;AÅ{%¸¥:A{{_x0007__x0007_N_x0004_&lt;A¸¢_x0002_±Ði=A_x001B__x0015_"0j@=AI+ðQ=A_x000C_îlTÇ$=A_x0004__x0006_§Ùjú&lt;AØÔ_x0006_½C¢:AFµfW¥&lt;AHªi|;A_x0005_ ÌÄ0&gt;AZ_x0014_æè=Õ:AiäÔIÎ;A_x0003_ø=	k;Aì­_x0015_IÝÖ&lt;Aç¤L¡é9A±{ §½E&gt;A¶öOæò&lt;Aì%å_x0012_}±9AtsEÊ%&lt;Aë¨(Ïp]=A_x0016_láïÄ_x0004_;A_x0019_eôh_¬9AàqÐò&amp;h9Aä2o»&lt;A\÷­/b_x0014_=AÍNÕÌ5Æ9AoÓ_x0015_Ô"ä:A_x001C_5$Ô_x0002_&gt;A_x0001_Çï.};AÑ²¦£:A÷Þ¢ÑÉò:A^Lmÿ=A*¥6_x0012_¾|&lt;AÜ_x0001_ .";=AZ'_x0013_!_x0008_þ&lt;Aó_x0004__x001E_s¹;A@¨b_x0002__x0007_l&lt;A?0_x0003_òÜ&lt;A¬'®^=AÜ¡2=þ²=A¾qÌç;A_x000D_üÕI_x0006_:A_x0011_jÌÈTÍ9AËl!XV%:AYöEÃ§&lt;AÎ®Åõ_x0010_&lt;A_x0017_Ö_x0004_·G;Aï_x001C_ñ¼Ã=A÷¡ôP/T:Aõ¼_x001D_;Î:A#]¾'ø=AP\"Ì}"&gt;A©_x000C_F¹þ5=A;á» O:Aß(Jü&gt;AðvDuá;A¡»+_x000E_è9Ac (_x0002_:A)È_x0001_Ðì=A_x0007_2Iº$­;Aú¦\àµ³9A@e_x0002_&lt;A'7ÔÚûB&gt;AFn¬| &lt;A~~8Î&lt;A_x001D_ø¦_x0018_ó&gt;AÛ_x0005_a_x001B_6ß&lt;AÈx÷_x0016__x0013_â9A_x0003__x0006_5_x001D_*_x001B_«;AI´àÍ¿K;AóUÝ±ø&gt;A÷ë_x001C__x0003_,.&lt;AÒ.s6ï9AZÌA(Ð&gt;A_x0007_5ËIá³:A¨_x0017__x0003_öÛ&lt;AMuaëªJ&lt;A¾Ö\_x000B_Û_x0001_&lt;ABíø|~×&gt;AûecÆZ&lt;AþØ­(þ&gt;A_x001F__x0008_H_x001E_hÂ9AîqR1)&gt;A­_x0007_Úø;Aêé_x000F_ÎÅ;A[D_x0005_¥y_x000E_&lt;Aõ¹H_x0002_©Ý;A[_íÉ*Ô9Af_x0007__x0004_ø÷&lt;Ay§«î_x0003_&gt;ARñi_x0003_ù:A1óøjØÝ&gt;AÛfb¾4¨;AÁxPÖ_x0007_¢:Aï·!æm=A*38xÊ:A_x0012_ª_x0014_:A¤P,iz»&lt;A·Ø|_x0004_eÜ9A_x0002__x0019_Ë_x001E__x0001__x0002_71=A_x0010_¿¢ªüÓ&lt;AáE¶_x0019__x000E_[&gt;A_x0010_ëcG@=A_x0018_XÍï_x0013_;A¾w×&lt;¾Ì&gt;A)u]óeû&gt;A&lt; r®&lt;Au_x001C_ì_x000F_E=A^T¹ñcç=Aøo_x0014_Ýh:A_x000D_×y¦³9A'Ì¶Ï9AÈrU&lt;_x000D_×9AÝþ5Ù;AS-dÇ=A«TÕî_x0013_I=A_x0005_4þb_x001C_;AÎì¾üy_x0002_=A_x000E_ÛK£1Ó&gt;AÁþ_x0005__x0008_w;A¿_x0007_î_x001A__x0001_Y&gt;A&amp;_x0017__x000D_´Þ*=A±Ãï=A_x0006_{¸×T_x001E_;A_x0005_²úo_x0017_;Aòplí;A~ñg_x0006_:Aª&lt;)ä£Ð&lt;A_x0012_¯{mî.=AÜ_x0005__x001E__x000F_þ+:A©ÎXáÀ:A_x0003__x0004__x0001_uÏûôV:Aæ'àý|Ø;AÛáy±_x0015_;AwÀfÙË©:AHì#_p=A¢¤Ht&lt;A_x0019_àä(:A_x0006_ë¬sWô&gt;Aü|_x001F_Ú_x0001_T&lt;A+Xïkå&gt;A_x001C_+:_x0019_&gt;A!_x0011__x000B_§¨9A{;wê_x001D_;A¾®¸_x0004_&lt;Aþç_x0002_¦Ö9A«@D&lt;A·ù¡S;A§®)&amp;ò9AãZk_x0011_þ2;A©#ÇJÄ9A_x0011_\Ï{þS&gt;A_x0004_¨Y_x0012_Ê'&gt;AF­U_x001D_i9Aq+÷§×:AÀz ¹Lè9Aw-74¾=AãÖªðí¾=AÕ;_x0013_î¨9Afº«sºh&gt;Ag+èÐ&lt;Aäm´5;Aé;ë_x0001__x0003_F_x0004_=Aò#B_x000E_¨'=A_x001C_DÃÈ¦h;A_x0004_¥Ëí¢&gt;Af0Søz;A_x001D__é_x0008_9AdHÚb6»=Am@?_x001E_]_x001F_=A_x001D_ª]&lt;Æ=A6_x0010_«±Ê_x001B_:Aæ}#Û9AKîÖú_x0002_=AOÍ©	=Aî_x0004_$o6&gt;A_x000C_Å5_x0008_^&gt;AÍL|ª:AÚÜ»eîÇ=A¿E{G5=A_»ÇDù_x0003_&lt;Aæ_x0015_`»=AÙü==¨&lt;A_x0018_\_x000B_Ä&lt;A²&lt;=Î{&gt;A\ÃÖ&amp;Ñ_x001C_;A®bÎTí%&gt;AÕ«_x001B_M=&lt;AWì_x0015_Ç=A_x000F_ßBE_x001E_=A3­RÖf@;Af_x0011_1W_x000B_=A&lt;yö_x0010_¶&gt;A.ónt"/&gt;A_x0001__x0003_´èzÞ9A£¿._x0014_p:Al%HØ\&lt;A²u±jJx;AiÅBàu=A+Z4_x0003_ëÁ;A ÈpÒF=A	Z¶É=Aîùæô ;AR:J3o=AòªØ¤ö=AÅ=45db;A_x0002__x0013_9·É=A% ²Õh&gt;Ab9be_x001A_¿9A_x0016_;íâÜ=AÓóäLJ&lt;AGv5Rv:AÈ_x000F_É&lt;¥9AtN_x0019_¤_x0003_-&gt;A)T_x0007_ÔPõ&lt;A_x000B__x0006_õ_x001B_è=Aæ×ó=g~&gt;A·ÌRF÷:A^×äüó9Aææ_x0006_-¶&gt;A``oNÈb:AµÔnh,Ò9Aÿt»;AFk|Kµç:AÁìà½_x0008_?A_x001C_¢_x001A_&amp;_x0001__x0003_:A¤øÚ_x0007_^o;A¬ïÜ%&gt;Z=AFÆO|=Aß,l@];AkÐ_x001A_~_;ALÀi$Ë=AR{wë =Aa_x0010_v_x0013_¼:Av·õßP9AÙaBÇâq&gt;AÑÐüÍ_x000B_^;A_x0002_ie"=A!ÑÚ»äØ=A§Ux}X=A:0_x0006_lçå=AÕ4ïõæ&lt;A4ÚHô_x000D_&lt;A_ã(,?)=AÐhô¼hN&lt;AÔ}_ª`!=A´T6±×w=A¨Ü_x001F_Äh::A¶% åþ~9A5éÄ7~&gt;ANíÏÂø;;Anê_x001F_!È:A_x0019_+K_	:Aåæd\A:A~iÍú:AùàNÁ';A_x0004_|®²%¤&gt;A_x0001__x0002_9Ýýü_x0014_&gt;A_x0016_&amp;Q_x000D_ï_x000B_=AÌ_x001D_æôÁ=A7ÞÍ_x0019__x0002_&lt;A´ýµ_x001D_i_x0015_&lt;ARé!C&gt;A_x0004_)ú_x0019_=Ù;AÇ¬¢Rc_x0011_;A_x0001_ÒºÄ=AI$r½ÿ_x0006_&gt;AüD6S:A%«_x0006_(²_x000B_?A_x001F_tÌá(_x001A_&lt;A¼yC¸p¤=A_x0012__x0011_ùw:N=Aæ_x0008__x0019_Ñ;AGË*¥ù&gt;A·	_x001C_Ûb;&lt;A«æ)vÇ:A_x0014__x0015_õ¶:Að×-õ9AWÝ¼¯»=A­º_x001C_ðö_x0015_&gt;AcBûvÛ:A.~Ø¿Þß&gt;A\«gÖ#&lt;A­ùÓ_x001E_Ìè=AwåðÖòJ;AºÈfa.:A8³_x001F_y©=A@._x001F_óð:A_x000B_o_x0013__x0001__x0002_Ù_x0016_&lt;A_6½W@¨9A¬&amp;Hax_x000F_&lt;A»ÿxïß;AbRxxæ:AÃ_x000F_¯ð¿{=A_x0010_ÜQ	_x000C_?A&gt;F]_x0002_¾9A_x0008_ë¬¼H&gt;Aî¢ø&amp;/U;A°z«5£è;AoÂ_x0005_t×9Aû°_x0019_]ÅÁ&lt;Avøå¯:A@1e_x0004_àz9Au:°ÓlÇ:Aµ_x0008_/GTÈ=A_x0015_¸&gt;Ë:AÜ.7U_x001D_6&gt;A°YSüOù&lt;Aé&amp;Ãâ_x0006_=APùlè&gt;Ae¡û¯®=A6'´_x0003_ûj9AxµiRÄ&gt;A0k.¡é&lt;Adæê½×;Aüã3,g=Ax_x000D_·S5â&lt;AÌJ2èWç:An&lt;dìþ:AÊÙý 3®9A_x0001__x0002_Ìk_x001B_Þ&lt;A_x0006_ë_x001F_+ÜR;AóGÈQ;AáL5ç3§=A[UÜNé¾9Ake_x0008_Ë&gt;A¸û	ì:A_x0002_}k7«Õ&gt;Aû_x001D__x000D_ßõ;A&lt;ûÏ=Aw$Y_x0017_É:AÕ!_x000E_Ñú_x0011_&lt;Ab&lt;×ßå;AÊ_x000C_)Hk&gt;AÀjoí:AUè\+_x0004__x0018_:AQì_x0016__x0019_1÷:As¸îí9A°ó_x000B_V´&gt;A_x000E__x000E_Ï%!&gt;At+a?pÕ=Aéß2£};A_x0005_Ë\ãtß&gt;AÄÀè'b£;A.Û»Ë)&lt;Aç\*9A9*J³u9A£§_x001B_Cü:AXDdo9A·H£Ç5W&gt;A_x001E_Ñ¸o:A¡:¾_x0001__x0002_E9AÛR´GD&lt;AèiïºÙ&lt;A­,_x0011_]Ú9AF _x0005_ÉÕ_x001D_:A»ï{:&lt;ï&lt;Ar_x000C_ÚC=A	Ì3J"&gt;ADäú,z;A;Ä×/q&lt;AÀ_x0012_0Û;AÃ(éßw_x0013_;Aç¾·*ç&gt;AÍ|~/øª9A¦¹w2_x0001_&lt;A:9G*á:A_x0002_ã]_x001D_:AáË_x0002_¤$¦;A7_x001D_¿Àø&lt;A+Nh6x&gt;Afÿu_x000B_0×&gt;AkÝ_x001F_K	Ð:A^Î¼³fv&gt;A_x0016_ÝÃ)Ô:A_x0003_A_x0008_æE:Axæ½æY¼&gt;A4ù÷O=Aë_x0016_"úÆ_x001E_;Aõ9ã¾Ð=Aê?&lt;A_x0001_Q]1·;AØ©aÄ¬9A_x0002__x0005_ûØWÙ¯=A¬_x0002_|o;Aó±Å%³&gt;AÁÌ _x000C_&gt;Ay?íí:A_x001C_ÏZeèº=A22½_x0006_:Aë_x0004_øíÎ9A¡QÜ°á_x0008_=AÊ+3_x0003_Üò&gt;A5èmúþg=A½Üa_x001F_È_x000B_?AæÍ%¾&lt;AÌèìè_x0012_æ&lt;Aò_x001A_¥_x0010_:AÐëéÑ_x0004_:Aë_x0001__x0013_ë¸&gt;A×_x0017_JcÑ2;AD¥ú7;A_x001A_G_x0015_¦:A6_x0001_	fKñ&lt;AæÖ	Àfì=A£xp³&lt;AÈT_x000D_ I$=A¤éxÞ9Ai,_x0012_ok	=AtëyàþX:AÂ¤	a_x0017_&lt;AÅÒ_x0005_TG9Aª¸¨&gt;AhsÐ´9A_x0006_H&gt;M_x0002__x0003_j9Aæ_¹¨E&lt;A"ç^÷í &gt;Ahî_x0014__x000C_ùf=A¼_x001E_Ãhx|&gt;AÉT¯_x001A_ë\&gt;A_x001E__x0018_Ï_x0012__x0011_;A"_x000C_¶jëZ:A_x0004_ºeI_x0001_&gt;A3Å¶ú/;AGdÆl=ý=AkU_x000B_@o®&gt;A¯öVön:A4V`m©:AÇçåiÝÒ&gt;AÛÈZCÞ:A_x0019_è.û _x0004_&lt;ALóî(ÍT&lt;A¥ªHÈ:ARóæaÃP=AL_x001E_f3$µ;AÐ¡é_x001A_^_x001D_:AÞïWµn&lt;AÐéÁ³$&lt;Aå'6ÖÊ¦9A=&gt;Ú_x001C_Z:Asº_x001E_ÜØ5&lt;A_x000C_òàÛÎj:Aøò;Á~&lt;AJaÂíþk=AnÕIÖ_x0007_=Ae*ò9?&lt;A_x0001__x0002_~;Ë ¾_x000C_&gt;A3µFìÅ=Aº¼m_x0010__x0008_=Aþ_x0003__x001E_9¤õ&lt;A¯Ô\	A&lt;A/_x000D_ø¬­l&gt;A,Ädò_x000B_=Aö¦%æ_x0006_;A%¨_x000F_Å®=Aö&gt;?_x0002_5&gt;Aêj`Ô&gt;Aí+å·Ö~:Abî¼¥÷=A_x001A_k&amp;QoÀ=Aú:@4;£&gt;A?&lt;_x0018__x000B_;Av_x001E_òÂä:AòÞíù½3;AY%PU6:A_x0001_Óëd2`:A8¡e_=AB_x001F_mÞý_x001A_:A_x0002_ûÿÂð;A½ÿ¢'_x0012_&gt;AõF¦ÛøI;Axíþ_x001A_·&gt;Aôór_x0014_B:AÝE¸9AXJbr¿ù;A_x0001_Ç_x000D_Á&gt;AÄíÕú§:A®_x0016_Y©_x0003__x0004_s&lt;;AÂc½)Aq=A`þl_x0016_)&gt;A[w¾àó&lt;AÙ¾¹ÖºÚ&gt;A_x0013_Pd;A[AGµ?v=AØ¿g_x0001_Ô=A:º_x0003_°_x0016_&gt;A!;f!¤-:A_x000E_jÀë&lt;A1Ò _x0005_¥_x0016_&lt;A¡_x001B_ÓBný;A&amp;ÏÅ¶+=A^ãë_x0016_z&lt;AÔ_x001D_ËjY½9Ahl_x0002_*É=A¬IÇ_x001E_ºÞ:A7_x0002_!=AºCù§÷:AtûÄ£°ý&gt;AªZÙv:Af	Þ_x0012_ò;AT_x0006_]­ü;A{æ`9»:A	_x0018_q´?Ô;A_x0014_ÄéÚ¦Þ;A²6s _x0005_µ=AÙq«v_x0018_â&gt;A9_x001E_òB_x0010_Ò&gt;AT_x0001_ìeD&lt;A¼¨U°á9A_x0002__x0003_ËýeÐG_x0015_=A$`n¬Û=AÌ¾í_x0014_ï&lt;AjÖ·üy:AOÜ³M1_x0008_?A_x0007__¨	ö¾;Aü£_x0019_|&lt;Aö8n´O=AaAÌØÙ&gt;AÐd_x000F__x001E_|_x0012_&lt;AÈ¼¬ç®:A_x001E_¿Q¬:An?¬wbâ&lt;Aârj@(Ï:A¨ê.­¹4=A_x000E_#á-=Aiï_x001C_a_x0001_}&gt;AÀ`ù1`o=A_x0018_~_x000B_ß°&lt;Aì­UçÏâ&gt;Aêq*d»X=AE"Nóá&gt;AÍbÔ&gt;_x0003_Ã=Adaî¼=A:_x0017_W~ñD&lt;Amé=A2_x001B_¸ðÏ÷:A×+¨½º:AêZûc&gt;AC¹ªym&lt;A§=±]n:A|Àý_x0001__x0002_¨©;Av.õ?:A(µ¨¾_x0014_&gt;Aùo¯_x0005_«_x0004_?AEËsÔ9A_x0016_qk_x000C_¥ö&gt;AB_x0003_ªPE&gt;AövËÉ=AÂ	_x0018_W5=AREºíï=AÐ3ºk7x9A0êjg_x001C_;A_x0008_¡¬xý=Açü­;A_x0008_õô}À&gt;A*gÄ&amp;:A¸¸_x0006__x001D_¬ê=AÑ_ù_x0017_æí&gt;Añ×ÊC=Aë_x0012_.ªw&lt;A~¨|TõY;AÏü_x0008_â_x0011__x000D_:AðU+Î=A§Y"_x0008_ç1:A Ïä;®î&gt;A³"½(ÝØ&gt;AË38_x0012__x001B_=AÞî§p_x0004_~&gt;At;ñJsi&gt;AÇGº6æÛ;A_x0013_{/c&gt;AÜ{&lt;¸À:&gt;A_x0002__x0006_6îî&lt;ü&lt;A|_x0003_ùP_x000B_	:Aó_x0005_ ö»=A._x0004_#"_x0012_:A¬_x0002_tRç[:A^MUÑá:AR_x001F_Ïä6_x0008_&gt;A_x0011_®×«¤=ATsýª@G;A_x0005_Ø_x0012__x0007_&gt;A_x0003_¸±x&amp;ú:A[_x001B_¯@áD=Aé?Æ$¿_x0016_:A$F¼ËØÐ;AH»j&gt;AÿÑë&amp;;AH£+´;A~_x0002_Rb¤£;A	J_x0005_m®;A^³ç=Zº:A_ÜWâ=AN¡_x000F_	?Aá&gt;+HT&lt;A&amp;_x0006_©ö&gt;AsU+_x001F_¼9A÷Ú:·_x0015_z&gt;A«Pô_x0019__x0014_º;A_x0011_ä(gS­9AÄLWsRÓ;A	_x0001__x0018_W·_x0013_;A4­O´û:Að&gt;'_x0002__x0003_ùü&lt;A_x001E__x001B_/u2&lt;A@Ùl_x0017_ë9AÖ·ÅB,:A&gt;.ùÌÑ9A¿P£1aË9Aí_x001B_#W&gt;A_x0011__x001D_Ýõ±:A2Z´i±_x0002_&gt;A ±¬_x000D_:AQýA5ã';A_x001F_8_x000D_^&lt;AÇ+^¼£}&lt;Ah¶vKV¥;AnD·QÌ9AiÒÁ]&gt;AäH_x0001__x0006_ûe&lt;AOÃÜçò=AE§2B¿l&lt;Aªâ·¯_x0011_9AïÈµ®Q=AÖ"Í°_x0007_=A4égyß&lt;Agò%H²_x000D_;Ah_x0018_Û)ÎÕ&lt;A_x0010_LjjÙø&gt;AÉ	çn9	&lt;A5¿ì_x0007_9A:£FJh¹:Aa`Zý°=AM_x000F_Æ­Åò;A_x0012_½Èøª:A_x0001__x0004__x0013_Ì]h÷t;AUÕÜ·¯:Að\Ñ¼a.;AÛmI_x0016_Æ9A©ø_x000E_áû¿&gt;A_x001C_¿"åÏ&lt;A_Iþ§9Aèó_x000C_@S=Aáx`¨&lt;AÈªl_x000F_·³&lt;AJU.Ñú9A1_x0002_7x_x0003_Ì:Aîzm¤æ&gt;A/¢'_x001D_Ï9A^Ìsøåq:Aê²ø¯_x0010__x0015_=A²¡24Êå;A_x001E_ÏJ_x000D_Ë{9AîiÇþ;_x0019_&lt;Are#ºÙ_x001E_=AÀ×ÚÂ2Ë&gt;Aàº _x000E__x0016_"&lt;A_x0003_&amp;¥8_x000B__x0001_?AÅ_x0007_HºÿY&gt;Arq.­ø9A&gt;_x0013_þä_x000E_d;A_x0012__x000D_í_x000B_¾Ê=AÍ²	è_x000D_&gt;AM³¥Õ_x001B_Ê=AÎaÏ_x0005_Ðù&gt;Aðãk-+&gt;ApÄCJ_x0001__x0002_^_x0001_?AÐ_x0008_voÃK&lt;AÄ_x0014_F@¦_x0005_&gt;A¬r×c ñ&lt;A¹$Æ¢Î:AÚ±Â®Íã9AaÁ}gÇ&gt;A´Mù%¤^:AH$_x001C_y:AÞþÆ®jx&gt;ArCS_x000C_Ð=AF¶9$C&gt;A_x0006_õÙM¯x;A_x000B_~9f'í:Aþ_x001C_k¦#»9Am$m_x0016__x000E_©9AÜ_x000C_Yf¯;A¨«Lº&gt;A¹_x0019_p¹#&gt;A³@zØ&lt;A1_x0019_uÑ_x0008__x0017_&gt;A²*ÁýÖ=AÛçQ_x0016_rÆ=ADÞ§S&lt;A°ëQ¿X&gt;A&lt;%®9A*©K|:A¿úè1"-&gt;A-B=AÞì-]O;ARí$f¹;Að_x0016_zÿí&lt;A_x0001__x0002_Ö/ã¤@Â9Aþ£±a7­:AªÁ/Ó®&gt;AzWï7;AzÿãÂy:A_x0010_ûÓ_x000F_ú9Aä~m:çk9A_x000D_çt2K:A_x001F_s_t&lt;ANX\µßÊ;A_x0016_@_x000C_VÚk=A3Ñú´ì´&lt;A(_x001B_6&gt;A-	ÔN_x0018_;Ap·Ãý 	&lt;AêÏÞ¬_x0001_?Aß^¡Fq¸&lt;AÃöÚk&amp;e;AÛ}_x0001_cC:AØÝ\è¥T;A,_x000D_HWCm=A_x0014_vØ÷Xü&gt;A£_x0012_^_x0010_&lt;A½Ò_x0012__x001C_ñÞ;AJ_x0018_Uá:A_x0007_]c':A7¶'é9&gt;A9q#k_x0013_a=A_x0017_U¡Ó:A_x0019_ÙÿÞò9AnOÕk_x001D__x0012_=A_x0018_ë_Ó_x0001__x0003_e&gt;A¦²·é»Y:Ak~ôÄà_x0016_:ALQ-]I#&gt;AêV_x001E_'o;A7Õ_x001F_ØãÊ=A¦e&amp;=a=A_x0017_ªbÁ&lt;AC¤ág_x0007_ª&lt;Av¨TK¨=AK¦_x000B_³ï&gt;A¥UöD¢=Aufs;9A6Y2^ =AVÒû¬=AµërG_x0014_;AhÂ1:AjÀ»_x0019_%:AKU_x000B_*¹Õ;AK_x001D_I_x0002_;=Ab_x0019_^_x0014_=AÝ_x0010_UêÄ;AÐÁ$Ô9Aµ^ÆL_x0001_ý=A_x001E_Îlö_x0016_¸9AR_x0007_E%»j:Awð"_x0012_ÔÖ:A¦zëN¢;AsCÀi;AÛà³µsò9A°ÌV9ì:AQÜÂkæY=A_x0001__x0003_®éLïë-;A5Ý9¯Àï&lt;Aé@ù_x000B_É9A¯Qê­Y=A_x001A_D_x0010_ý&amp;&lt;As _x0002_VÊ9A%Î ß_x001C_ü9A|7Çª_x0001_=AOÂçÛÛ&gt;A9{©¾w!=AûÂÐ.=ú;AT_x000D_ Ð8a&gt;AÏÕø£:A³_x000C_]_x000F_h=AC_x0011_WÔ_x0012_[;A_x000B_·á1ªú=A´Kß:A@]°Ò1Z;Adì_x0002_Ø×ñ&lt;A_x0002_ÜÞí:A|Þ¿ &gt;Af_x0017_ÉÎ¹9=A8Ü¢¬&gt;A¬¶£b²þ&lt;A÷_x0017_0´«_x000E_:Ac	Ë^9A@õ¯ñS:AÚ_x0007_¬ b;Aî-:&amp;_x0007_¹:A2D.e;Aº=Á_x000C_ò¤&gt;Awù4_x0001__x0002__x001A__x000F_;AçïÏ_x0013_ù_x0001_=Aó_x000C_ÛT½_x001F_&lt;A!K~ñ´=AìétÍ_x000B_;A+&amp;B_x0012_a¾&lt;A[·Ú_x0002_|·&gt;A¢RÌ9RÝ:AÀXñö_x001B_;A_x001C_êû´_x001A_ä=A&gt;_x0016_ÒÇP&gt;A_x0014_²¸_x001A_ã_x0001_?AÎ¯HÚ9Aà_x0001_S"À_x000C_=A_x001E_ÜæÒ7_x000D_?AÌ[C3:AÅ9AÇ=A«Ï¸¾@Å9AiHÓ@°S:ALM¡B	_x0006_&gt;A&gt;·Dø9A6Ogãë_x000E_=AÛ_x001B_J¥B;A5_x001F_ð_x0015_Ö9A²TÅP89A¾_x0017_¥bí¢:Aµù×­ÿ`;A	`úÐ9Añw:_x0008_é0=AÚY_x0015_D²å&gt;Aý_x001F__x001C_¢_x001D_];Aôg)K;A_x0002__x0003_îNÙ};AÌ²_x0005_fß:A]M	w_x000D_&gt;A4RPO:ARü£VXà=A_x000C_Ó_x000F_nhp&gt;AËe Lª;A_x001A_)MRU:Aù_x001B__x001E__x0007_ð3:AÙòD&amp;:A3â¿£+Q&lt;AR»&lt;ö&gt;AÌx¶i§9A_x0015_°[F°s;A¶±$ýÎ&gt;A_x0012_`¶J_x000E_&lt;A_x0006_t_x000B_ÞzO;Aj»4È_x0010_Í:Af¥­öÔ:Ay_x0007_+_x0014_'&lt;A_x001F__x0001_Þ[r;A _x0010_:¼±&gt;A´6`TPk;Aû\B9$:AÇHH62;AlèÒîý¯&gt;A_x001C_m02F&gt;A°­_x0007_&gt;A_x0011_*8`_x000D__x000C_=Aç_x0015_~_x000C_p&gt;A®å_n&gt;A;-²_x0001__x0002_âV=A_x001C_8õ_x0015_áÛ=ATW_x0016_úu¯9AA_x001F_bC&lt;A5Ú_x000C_ù Â:AÎaÝ&gt;l&gt;Aá·üÜÎ.&lt;A½w%Þ:&gt;AÒµ£nZ&lt;A_x0005_²_x000C_àZÓ&gt;A8ò4,Dà=A»éná/&gt;A$¥R_x000B_óÀ=Aþtí¶Qì&gt;A?"ì_x000D_Ìù9Aÿu@gþ=A©'&lt;j0_x0006_=A3e_x0011_¶b_x001D_&lt;AvÎ®Th_x0005_;AÌò£\_x000C_&gt;A ñº_x0006_=APmïo-ô&lt;AÂÝ§ºÓ&lt;Ac¼_x0007__x001E_:Atï_x0018_páj&gt;AªÍ6ûP¥&gt;Ag»»óÓ®&lt;A5Ýqm·_x001A_:A_x0001_ÜÇý_x0017_&gt;Aþª2_x000D_;Aèg"l9A.³°_x000E_y=A_x0003__x0006__x001D_º£&lt;&gt;A(ßÚÌA;ADâÓêa¯;AbÁ¦}û;A"&gt;þw_x0004_=Ar_x0011_pâ32&gt;A_x0006_Õ¬/¡=Að_x0002_$ ±·:Aü*êÁ_x001F_&lt;A_x0005_BãÒ':A©(yh=A_x0013_'ß2_x0003_';AðÍøûO_x0017_&lt;Ar_x000F_^A";Aâ_x001E__x0014_$´:AA_x0018_Ýêêý;AùÅ[¹é{;A_x0013_e¨pâ;A_x000C__x000C_L¶»&lt;A'BzäN:A²Ò2I;Au²´o_x0018_;A y'v¦Þ&lt;Aì_0jVÛ&lt;A%;W*=A!ò_x000D_]_x0015_&gt;At_x001B_#Y(f&gt;Apú@;AP­xvÂ×&gt;ADÝP_x001D_:AÌ¿V_x0001_Ê¾:A&lt;_x0004_ÐB_x0003__x0004__x0004_¢&lt;AW³÷â:AAQÛTU&lt;A_àÒbp:AöÍØcÑ_x001E_&gt;Aí.þîû=A·æ&gt;_x0018_&lt;A4è_x0014_å_x0013_Î&gt;A9=r=#i;AúI6%/Ú9A_x0001_9¶_x0015_:AÜq_x001D_:Í:A(©o_x0014_Â]&gt;AÄ m&gt;&gt;Aa_x0002_6È&lt;A_x001E_ÍBü¯;AÈÙðDZ=A)_x0011_2_x0012_:A_x000E_«ÝC¶f=A_x0016_g­è;=A	_x000D_°_x000C_y_x000F_&gt;A/Q_x0001_MË;AñÈ·m_x0011_:AÀì_x0015_¥s&lt;A_x0004_ñç_x001F_5&lt;A8¡ü&amp;À;AÀÖ_x0001_Æ÷ &lt;Aäwó3ú=Aß_x0014_Îc&lt;ý&lt;A_x000E_³_x001A_·=A}¼7_x0013_7&gt;AÞaþÃ&gt;A_x0003__x0005_s_x0003_Á'5;A._x0001_¥®	&gt;A_x001A_ÃÄÙP_x0010_=A¾|»:AàÞ_x0013_º¬Ì&lt;A.þ¡Ê¸ê&gt;A_x0004_Ä&gt;Û¾ú9A×WMÀ=°9A"×+?ÞÒ&lt;Ak±Ã¿`=Aúô_x000C_Ë7Q:A÷.ás³_x0010_=A3_x000B_ÿ¼^&gt;A2ú_x0006_ñ;^=ASgß_x001F_ã2=A¢8Ïx_x0019_=Aë_x0002__x0010_´Õ·=AÏ³_x0012_T_x0003_^;AP?³GW:A®ó#öqh9Aâ¼ïY$±:Aá'Á6îË9Ay¨A:AF@_x000F_Ö+z:AB/ü_x0005_&gt;AEë_x0011_J:A=ý_x001F_Èã_x001D_=A|5^·¾¡;Aíð0/ÇS&lt;AgâÂ&lt;&lt;AÑâ¦ÀÂ;AÂéS'_x0002__x0004__x0019_n;A½ÈAÜ&gt;A&amp;Í/»)m:Aº0k_x0015_¡'&lt;A¼+5$Ú;A¨«Y¼_x0004_½9AuU`U=A¾_x0003__x0007__x0012_$E&lt;An4A¼v,:A³Tý_x0003_&lt;A)ûÅÖsË;A_x0001_*:á_x001C_²;AvýèÉx¨&gt;AP_x0013_¹öBÿ=A 2!X_x0004_ç;A7»*3&gt;Aüù_x0014_dÔ=A_x0005_½n°CË;A_x000B_`ë'CÈ&gt;Aæ_x000E_	ó&lt;A­ÁX?ä!&gt;AÆ_x0004_sj¿l;A_x001E_V_x0015_p_x0012_¨&gt;Az(Â¡_x000D__x0014_&lt;ADÿëA¾9AQ_x001D__x000E_þÄ&gt;At-y¶E:A¬R_x0018_É_x0001_l&lt;A_x0018_ZO9A¢ª_x001E_y;A-]~Í9AJy3ªA":A_x0003__x0004_:'_x0002_:A¥|~Ob_x0003_=AÜ.ÿL¯=A­_x000B_~_x0014_ÿÔ:A_x0008_Ìg_x0012_[Ö&lt;A_x0012_&gt;¹ ô=A¦aÓ[:_x000B_&gt;Aðng$b&gt;A\vÒ7&gt;A­ö®_x0001_¦_x001A_:A$¿BßæÝ&lt;A_x000C_ËQI¸9A_x001B_'nOAh:AñA ûU&gt;AMü×ë¿D=AÐäG&gt;GÔ=A¤©jW°+=AäÑ_x0015_{SÒ&lt;A¹_x0004_aÊ"5&gt;AA&amp;hgoÃ;A_x0012__x000E_{ë&gt;&gt;A°]ÞÑ:AU´¥Ãg¢;A@n,ê_x001F_&lt;AÎ_x0019_!íào:A@Ì_x0008_¢¯&gt;AR_x0003_Ù`h\=Aá3|æ9AD&gt;#Ò&gt;A_x0012__x0003_«hõ9A²råùå&lt;AåVb½_x0003__x0005_wÐ;A¬	_x000D_j÷·&gt;A·Â¹b.Ý:A_x0012_ O_x0002_ k;AÌ_x0015__x001D_Ó&lt;_x000B_?AÈ·Rr&lt;Az_x000D_S_x0003_ò&gt;A3_x0018_ñ}_x000B_&lt;A$ä°²ÆÄ9Aöó©º_x0004__x0011_:A÷}_x0001_ç=AÆo#M_x0002_&gt;A¦dbÒm;AUÃ_x000B_/;A_x0018_V_x000D_Ôaç:Arc´/óø:AÂ$_x0014_¥_x0002_Ó;A-&gt;IëÒ&lt;A_x0018_Þ\_x001F_R¾;Au2á c_x0008_=Aþ_x0017_È²5:AÒ¦XO)&lt;ALYw¨é,;Aêã©Äv&gt;Au^¢_x000C_lº9A_x0011_X¹6bm&gt;Aw/¯úÑ5=A6¿.~F;APöÅ èë:Ans;_x001E_e-:A:ÝÅ³_x0012_=AÀLSb9A_x0001__x0002_6_x0013_ñ9ö&lt;Aå/HäÊ&gt;AC_x000D_´ÒÊ=AÐôøb	¤&gt;AU7§kl&lt;AQ_x001F_\G=Aè¹îQ-ä;A$Ð_x0019_ýBÐ&gt;AýéßBé£9Ao!Â_x0014_f_&lt;Aå5¨~_x0016_&lt;AÀiÍ	Î_x0017_&gt;A-Ym_x001B_;ArL_@J;A_x0018__x0007__x0012_¯k&lt;A_x001F_t2N4è=AbÑ5El;ARÏàé¨§;Aa°f_x001C_ë;A¥7)_x0002_:.&gt;A´¾h¤x&gt;A`Ïf®=A_x0019_£¡_&lt;;AF¨i_x0006_¤:Aõî4&gt;AxR	XÐÙ;AJ:ó_x0010__x001D_È;Aîr¸É&gt;A_x001C_l¡Æâ&lt;AË_x000D_AmU:AIöRôÔy;Ac`ìÇ_x0001__x0002_ó_x0012_;A_x0010_B_x000D_õ:A¤o_x0018_½9A_x001F_Íp ý4=AmJ4(_x001D_ =AäP_x0004_§U&lt;AVU]í*_x0001_&lt;AÌáØ_x000F__x0006_:AíöD_x0012_õ&gt;AÜ:ÑeÌ^&lt;AÑ_x0014_2_x0004__x0018_=A|"!0?&gt;AäM:#;AãO9*î¬;AE_x000F_cÚ&lt;Aø_x0007_Æ&lt;AÐnµY&lt;A_x0014_ãÔ'_x0005_%&gt;AZg»àKF;A±ØWMã­:As%süGÁ=Aì3	_x0014_&gt;Aâ&gt;µÿ&lt;AYz_ÂÏ¥&gt;AËÊ_x0006_VoÝ&lt;A'êÙ_x0002_;É9A÷6ß¨h=AÕ_x0006_°_x0017__x0005_u&gt;A×½Am}&gt;Av¸_x0012__x000F_&gt;AO¥Pö´×9A§_x001E__x0014_h_x0015_ä&gt;A_x0001__x0003_=å mP;Anj*ø&lt;A_x0002_Fðãx;A%Ñd5¡K;AiÝ(1g:A_x0018_¢ýôá{&gt;AÂ¹_x0003_#_x001D_V:A~§Lx&gt;_x0016_&lt;A¿rÜ5²:A÷ó_x0005_æ/s:ADv Ë9Aj_x000F_(±¸3&lt;AæGv_x0004_*-=AqË_x000C__x0008__x0005_?AIÍ/_x0003_;A³_x0005_ÙÝPT;AVWÍà ±:A99)~:AêÚXª&lt;Aa_x0019_¡Â_x0010_ñ;AgØµTTÔ:Aq_x0006_']Ñm&lt;Aï_x001F__x0015_}¬t:A:ÒÎ@ª:AYäÐP.Â=A'ó	9xÁ9A_x0008_ßF0¿=A¦ÎÛC:A;ñ_x0008_«ý&lt;AÞ´&lt;_x0004_Ë:APÚñÍIã&lt;A	ÆÆ_x0001__x0002_÷°9AV]ts_x0013_=A4ë|½`s=AIö¶c½&gt;A vy­î;A_x0003_Ü#ÅÓ»:Avç_x0014_E_x0019__x0003_?AÀW+Uü=AÛÄ_x000C_7¤9A_x0010_!Ç^_x000B_:Ajæ_x000F_ÆbØ&gt;ANW_x0014_â©g;A_x0014_t´_x001C_ý_x0001_&lt;A®©½;_x000E_:AµF³F:AçàS2;A|_x0001_êìhÊ=AX·â§2=Au_x0003_1&gt;A&lt;mÕ/i&gt;AÞwçS_x0007_=AÔNaÒ¦_x0017_&lt;Av]Óv_x0016_¿&gt;Arú_x001A_S a&lt;Aæô&amp;a;A.{F×¨Ý:AtMEªeÜ=Aô;Zh:Aöþé@&lt;9=A 6C_x001D__x0004_&lt;A_x000F__ã±ü¬=Aì(_x0005_V_x0002_1:A_x0001__x0002_1eâ_x0015_&lt;A_x0016_#Amq9A|í_x0015_Ûx=Aè/Ä¤4H&lt;A¹$s_x0010_©_x0016_=Aî~&gt;æ%&gt;ABÈ_x001A_Ãï=A`&gt;uäë=A&amp;ýjå_x0017_:A¤åK÷¹l:AÕ§e_x0018_%:Aøy.ô&gt;A BkÂý9Aa+`¹¸!:A"ïCÀÈÞ=ANrW\a=AZr·Âú&lt;AA¦³_x0003_(&lt;AcÔ7ãg&gt;A ¯ÁUt\;A5ûgô´[&lt;A®Ò"àÉ1=AëÆ¯_x000E_;AÚ_x0005_ug&gt;_x001F_=AÑª-D=;AmÊ]Dîi9AÇOo/_&gt;A³¢_x000E_%_x0006_=A´¹-ÉÛÂ;AúÞ(_x0017_l&gt;A¦_x0011_ :At\ëè_x0002__x0003_).:A¥|óªÈ9Aí@;±J~9A\_x001A_D6÷9A­Ü!y}_x0006_=A©sÌ_x0018__x0011_ø=A°Öy;*=AÀUN_x001E_½&gt;A¾_x000C_R´Ù&gt;Al	;Xéb&gt;A_x0019_æ÷_x0003_:Aç%FK/&lt;AmJßd9A¯5Tøpq&lt;Aéz÷Jå&lt;A|&gt;ªP_x000C_Ú=AöhéHgÉ9A_x001C_ÔGXB;AA_x0013_foå`&lt;A°¶è¦ð &gt;Anò_x001E_CÚ;A_x0006__x0007__x0004_^Ë;A:7¸Pd;Aþ.Ó,9&gt;AT_x0018_°¸@î&gt;AÙ7Rm_x0001_Õ=A8§&amp;iø;A5=¶bPP&lt;A§æß[&gt;AöÌ_x0003_ì_x0012_ð;A8ÛGþê=Aïgb=A_x0001__x0002_v\"ûâi&lt;A@ÁN4Q_=A%Nñ½&lt;Au£3_x001F_:A_x0006_I9h*Â;Aÿ©Ær&gt;A&amp;Ñc^mó;Aáo¿F	â:AÝ¹9æ,:A	_x001F_´¡ë9A_x0002_«Pî_x0016_;A__x000B_k6_x0014_ú=A_x0007_Q_x0001_K_x000B_Å=AFùÃP_x0014_&lt;AÂü^;Ap&amp;etÏ;AàûÂìG;A¬à|ìÝÁ:A ¨²r&lt;A¼u»CÜá;A_x001A__x0013__x000D_ÌW=AO_x0011_²AH_x001B_=A-÷|_x001D_¥6&lt;A=.ÏÐZ;AÇD¶É;Aæe!¤8¼&lt;A¹ÎÏÃ_x0017_&gt;A@XÚÎ_x000D__x0007_;A¤¾ _x0004_p9A¿ÐÊó #;A^K×XÞ´;AÌ¥&lt;Ð_x0001__x0002_Ê;AÖ+H@Ë7&lt;Au_x0004_×;:A	QÞiúÉ=AÑ_x001A_IÜ:Av_x001D_*¯_x000D_=A,g]~ËÜ9A*J4ÈÃ9A_x0011_=_x0017_·7\:A_x0010_ÿ3×;AçN_x0014_%x_x0015_&lt;Aã¸3Sº=A@Ö_x0002_Lð_x0002_:Ae­¬µ &gt;A6£_x0001_ÁÍÂ&lt;A_x0006__x0008_vÊ_x0007_9&lt;A_x0013_D}0;]&gt;AëÇ(÷y0;A)q_x0004_&gt;_x0007_&lt;Aý0ÞK=Aæ©§°_x0019_&gt;Aù_x0014_³Ê©&lt;AÃïî³¿=A¨E#_x0005_=AtU«R¡9A7UkÀ9A¾O^áÑM:A#Y½_x0006_Åß:AzQ5\_x0018_H&lt;A¿£`ê×1;A|¾l&lt;AÐ' YÛ]:A_x0002__x0003_¶-°á]J;AÈ_x0012_¼È$&gt;AfÂ¦#=Aà¯M_x000B__x0001_;A=Ó_x0010_¤ä &gt;A~_x0004_-KÕ&lt;AÝÐ9A5§'ñ_x0001_&gt;A±x{¨_x0019_Ç&lt;AÄ	^Ó;AgBð_x001A_p&lt;Al{,ô9AôcG}¿;A_x001E_öå`I¯;AôÓÅ+F&lt;A_õbùl°;A« ª9q:AÿZQ$Ù9AÆ±¡		?A_x001A__x000F_ÿÝT=Ao_x000F_½eÖ;A~¯¹,_x000F_9Aë¦NÓue&gt;A@F	_x001E_i¦;AÕ&lt;Y¸_x0006_?AÄÖyzÅÇ=A¨_x0010_]¬{:A åú=A]#'^Q=AbV_x0018_?ö_x0014_&lt;Aº ^_x0018__x000E_:A@µS_x0001__x0002_=ù&gt;Aü_x000D_BñW&lt;AÍV;=AîÀxÙ2 ;A möÙ_x001C_Õ&lt;AE:_x0006_æ!;A³x0Þ¾=AË@wOb;AþpØ]®&gt;Aóo_x0002_®SÙ:AK_x001E_#[_x001D_²:Adøjz_x001E_;Aê·F@Eä&gt;Aù-__x0001_l_x000E_=A_x001E_{ý_x000B_Çë&lt;A[$ fc;AhMJ_=A´N©ÒÏ&gt;AB.3:Ðq9Aªm¢:f&lt;A)2_x000C_Dð:A3ÁLõû=A9¤z_x0011_/=AâÚ_x0013_&lt;A#z6K_x0014_=A0e_x0006_4&gt;A_x000D_Ì°G=AfáeµÅ=Aç}=È_x0006_8=AJé¹uÑê:A¿áy4;A×zÌnñ^;A_x0001__x0003_»ó»Æd=AOol_x0007_×;A_x000B_È¥¥ÌN=Aþ!É$ª9A)aÅ_x0008_M=A-X59AÀ+_'Þü:A~Û_x0017_?ß$;A+Ý_x0010_Í£;A_5&lt;AB_x001E_x7ÒÇ&lt;Aü_x0007_F]H:Ajm[Wéû;AtE¨õ_x0005_á:Ah«û&gt;&gt;A÷±­aæ&gt;AøBó,Ü&lt;A)ÄbQäÌ&gt;A&gt;ì¾_x000B_¹&gt;Aô-_x0011_¶ a:A3ëÉ÷Àò&lt;AJ©ÍDTï=Av¦:¾_x0005_=AP?Js9AÌ_x000B_:Æ;Þ:A¥NÅ_x0002_l;Aêã·lfæ;A)U:Êsó&gt;AVú_x0008__x000F_#Z&lt;A	BºD;AYþ&gt;ªç9A»B_x0003__x0003__x0004_8·=ADHÃ|[=AèH~}ú9Af¥_x0015_Ù&lt;A_b_x0011_d_x000C_;A.ïoq9A[&gt;*Se,&gt;A/üÃó³9AzË!hõ¦&gt;A_x0018_V÷"×þ&gt;AMû'_Ö&lt;At¿Àò.P=AVï_x001A__x0003_öj&gt;A%È':Aà~h°_x0012_;A _x001E_X/«:A±ñ¶_x0002_}¥9A»_x0001_0:A_x0015_{Ï3"N&gt;APýZ&lt;±Ï=A%Æ&amp;Ú&gt;AÞËk.&gt;AÂAN_x0013_Ôe;A_x000E_nU³] &gt;AfCýñp¨9A_x0008_Yc`Qù:A;ßvÌÇê;A¿_x0019_è5&gt;&gt;Aû´\_x0008_&gt;ABÅ¶"_x0008_&gt;AsI¯Ó=A_x001B_Gl_x0015__x001C__x000B_:A_x0001__x0004_æ_x000C_àx-&gt;A1ÿ¤0øü9A`ö_x0001_Ë¿&gt;Al;_·=ADÿ¹8g&gt;ACx_x0016_ª:A_x001C_ùH_x0019_¬&lt;AvË¸]|¿&gt;A_x001A_3_x000F_Ä &lt;A_x001A_k$Ý8=A¼¢X~_x001E_Ç:A¼p:;ANñòn9ABV_x0002_ï­&lt;AEtZ4Í;AÑï_x0008_¶:AX_x0011_=½Ìº&gt;AÝÃÒ^z:A*OP\`:Ae«HÐÑ&gt;A_x0015__x0012_L_x001F__x0003_&gt;A¢jÀ=A²Õ&lt;N®È;AòãÀÜ|&gt;Aóu_d}ß;A¬?[Hèg=AÒî¾ñÝ&lt;A´Irõ_x0001_:Ax¦Ä¢âÚ9AX_x0017_íÓe&gt;AÉÑDÊl;Ahl»_x0001__x0004_h#&lt;AÞ5U=Av@&gt;S_x0003_Ë=A¸¨°ÊRí;AE{_x000F_&lt;¦_x0004_?An¼t°¿&gt;A´\6Õ;:AüFA:_x0017_&lt;AäüKË§þ=A_ü½_x0005_Yú=A»ìT_x000D_:A3_x000F_f³ÊÜ:AAÂò_x0010_1þ=A_x001A_*±ð;AvðÐØ=;AxW`»Uí9AY´jDª&lt;AöoA_x0010_B7=Afø_x0014_V=A2	¼Ú(&gt;A_x0006_8üõ_x0015__x0002_:AÊ|½Í÷=ALißíªð:A3±ß\6æ9Aà_x001D_×_x000B_¼_x001F_&gt;A5¢ï.@&lt;AXB_x001A__x001F_¾;A"ÊÅGk;A_x0012_Ê_x0015_¿p&gt;A¤!ÚòÞ:AEáAf'ü&lt;A_x0014__x0008_%ÄD&lt;A_x0003__x0005_ÓtIÙ{&lt;A_x0008_7*ü	?A_x001E_ñÆÚÓ&lt;Ae_x0002_Z&amp;RÉ=A §_ü_x0001_R&lt;A.?å_x0010_Xô;A.À_x000D__x0003_kW=AÊkUå_x0004_&lt;AÀrÓþ9A_x001D_ìÙ&gt;A¯uÆÃ1ê:Acu/?&lt;A_x0015_»_x001C_Ý¸_x0001_;AáÜì k&gt;A\öà´pñ&gt;ACñ{E:AýþÏa¬û&lt;A¥Æ¿_x0017_«P;AàÐ_x0011_T_x0005_&gt;AK_x000D_ïo_x0006_;A¯÷ù:¿;A_x0002_ÒùÎV_x0005_;AsÊ|C&gt;AªüÑ.Ç&gt;AÌãp&lt;AáðÐþ:A¿@N×	?&lt;AÒçûøïl&lt;AT&gt;Xv_x0010_=A9_x0004_uç;A¬¡p_x001C_uL&gt;A_x0012_é6,_x0001__x0002_ä&gt;AµQ3G&lt;AÁâHì@m:AMÌ):Ñ&lt;AþúÔ_x0012_ò:AZ_ d@î9Ah©cËV&gt;AØ[»¶v:Aô6Ù&lt;gÈ:AI_x001F__x0002_Ú_x0015_&lt;AX_x0004_Õ_x0018_Ö:ATËÂã_x001B_;Aq¼·Ò&gt;AÅM_x000D_,R&gt;AC_x0011_1ß=A_x000D_«Úv+&gt;A&gt;¢n§Aý9A_x0015_&lt;B_x001F_6ß9A¤]®Ïé9AFÏ_x0002_²_x001E_:AGÞ!« =A&amp;hFOmD:AøõãG;Aye¯RÛv9A³_x001F_¢FÂM&gt;A_x0001_öªU;A_x000F_Ç^_x0015_¼b&lt;A7s¯¦¶;A­V('«9AÚ Úå&lt;AÄ=±0r=&gt;Aýykg8&gt;A_x0001__x0003_?B_x0002_:Aà·D2¡9AZ`]gS&lt;AJAjF~:AJß_x001A_¬=A×÷Cù_x001B__x0004_?A^_x0016__x0001_Lj=At5Nçç;AÕAB¥zX&gt;A+Û|$Û:Aâ_x0004_1_x0014_°¾9AüI$å*Í=AìÃ_x001B__x0013_ø9AÐákÜý&lt;A¢²_x0013_ü&lt;AÅù¦³à7&lt;Aï¢_x0007_úÉ:AÍýö:A_x0013_¢M_x0002__x0008_&gt;A0²¨_x0011__x0002_b;Aúh´2Mº&gt;AO&gt;V~_x000E_ª:Aj;R;Ø&lt;Aï7ÒîØ2&lt;AÃóÞ¨ò=A¤_x0017_¢_x001E_çñ;A­ì$qæ_x0005_?A_x001A__x000E_º&lt;Aª._x000B_$o_x000F_:Aý_x0006__x0006__x000B_ &gt;Að_x0001_)}Í&gt;A_x001C__x0002_¾_x0001__x0003_.×;A_x0012_ÙZ×_x0001__x000D_?Aïò_x0017_8_x001E_;A÷½is;Á&gt;AXà:Æôó:A¢£Njã;Ab²Tñ®u;A0 _x0004_Ü¢;AïÕrú_x000E__x0015_:AÒ@j (:A$\Îz¿2:Azþ©øè@&lt;A_x0015_6àD°_x0011_=A_x0017__x001C_¶(Å_x001B_&gt;AgÐ._x0010_;A²¶:®§=AJéí-ø{&lt;A£_x0017_Íq__x0016_&gt;A_x0014_ÖG	Ç&gt;AÚñ7ça_x0013_;A&amp;_x0010_$ë_x0008_{:ACÅ£8U&gt;AoØGB×?&gt;AÚÅöþT©:Aw_x0016_Ë® U:A_x0002__x0013__x0007_¢_x000D_;AábÈÇÉº;A¯&amp;»ÿ_x0014_J;A9(zßHó;AúE_x001B_Ý¹×&lt;A§dP¸^ù;AN"wS;A_x0006__x0007_ûr?îä&lt;AÁ»¢Pua=Aô_x000F_Ñú_x001D_&gt;A:+¯ÌA_x000C_=Aì_x0004_ë/¢=A_x0018__x0004_KcN&gt;A_x0003__x0011_ËãG:Aáá·à­	=A(Sw±&lt;AË²ýÚz`=Ad]!kÆ9A"øÏ)&lt;A_x0005__x0001_a$Ü&gt;A²5B´,¸;AäÇ4_x001B_³=AÀ?³ôYK:A\úaä:A0R&gt;_x001F_;AÝ&gt;6_x0002_³d;Aª_x0019__x001B_Q"É;A»°Q_x0007_Ý9A:µ0^´&lt;AÄV5ZG|:Ap_x001E_oÃ&lt;A`p%êi;A@~½&gt;AW3rEDº;Af½Bè_x000E_;AV_x000D_y__x0010_'=AëÓ2$Ó&lt;AÍóê!M_x0001_:Au1ä«_x0001__x0002_,G=A0Þ*e&gt;Aò+&gt;Â¿:A¶¬_x0014_&amp;E;A½JÆú@;AÖQÏ\=ARíK´ó&lt;A¬möÔ=Aö`6¾»£=A´¥6%#&lt;Ay]¿àõú;A_x0019_§fÑQÑ&gt;At_x001E_eå9A¤õâñø)&lt;A&gt;Ûix×ì;A_x000F_H1çI¯:A2_x0019_-¶&gt;Aú_x0016_ê_x0015_|¯=AUn_x001A_;A_x0003_JY+B&gt;A_x000B_Î_x0015_9Aî_x001F_GI_x0012_&lt;A&gt;ð4®å9A&lt;'¹k´:Aý¨ì_x0006_À:Aà_x001C_F&lt;_x000C_®;AÉV_x0011_+_x0001_÷:AS*vYØÅ9ATziç&gt;AëMtr&lt;Aéåfç T&gt;AÚå£Ô_x0010_&gt;A_x0001__x0003_Ä×OàT9AM÷_x0016__x0002__x0003_:A»½_x0011_&lt;/7;Aäð¬Ô-Ò&lt;AT¶¢¿ÂU&lt;AÈþ÷I]Ð:A6ëU½=A~¥-úä9AÌuü.`p;AíþHm;A¯~_x000B_Ò_x0014_T;AX_x0010_å_x0018_:A0íÄïoÌ;AÒØlgm9A}½õr#¯9A_x0001_¸[§"R;A¤Â¦k°&gt;AF¢_Aë9AS¡62®;A%õ_x0002_íà;AòÒ_x0006_w=;AAÃ¾'¬=A_x000D_©º/;A-_x0011_OÃN&gt;A.û9_x0002_Õú&gt;AÉ1b1yS&gt;A_x0015_VÊÐÝ_x0006_&gt;A½Wm6á&lt;Aî3[.«º&gt;A" _x001D_ÿâs;AöÊ_x001D_@m³=AWBÏV_x0001__x0003_	&lt;AZ± µ;A5ÑÏb&gt;A¸Sæ²KH&lt;AÂ®W0;A_x001C_í_x001F_6Q;AVs&lt;Aý¤¥4d:AÈ!_x0004_±@_x0017_=Aùü=¶8&lt;AöÜKo;Ak«+ãI=A' 7_x0017_Ã&gt;A_x0012_SØ§{:A'_x000F__x0017_;Aµ,ëK_x0006_ø9AZ"!(ôþ;AÃm_x001C_&gt;A]YªÍ_x0002_;A¾EiÐ9A¼úæ_x0018_,á=AX¼ö_x001C_\@:A(Mx'&gt;AÂ`ÇoSî&gt;AèLhN_x0010__x0007_:Aµ]¢¦Ì;Ae÷$ã§»:A)È¬Ïû9Aâ_x0016_åóz&gt;A3»_x0005_r;Aðo0ñþ¾9A¾jâ¸{õ:A_x0004__x0005_?_x000B_«TH:A_x000F_._x000F_;A9è/1Ù^;AA@Ë'Áò9AÐÕlö,+:AIÃ=Áû÷=AÌ`h_x0011_ç=Ak_x0018_4y*&lt;A_x0001_ïK%_x0007_:AÛ%WZÓ9A'²B¤ªá=A0Ì_x0003_¤ß9A_*ª.t&lt;&lt;Aé=OlT=A!kÀ¤Î&gt;A[K_x0011__x001D_=A(?Àùà&gt;Aµ2ÉíÍ_x001B_;A_x0007_È_x000B_æ¹_x000D_&gt;Aø`3v9AnÐÄ_x0017_l­&lt;AøMOÖ_x0002_·;A_x000D__x001B_vÖn_x0018_&lt;AdHÿâ-&gt;AÑ)f´$;AX~hV0&lt;AÎËB¦&lt;AÇ+®S:A¬5y_x001B_:A^[s_x0006_n&gt;Aª½»_x0007_ ;A_x0018_"_x0014_f_x0003__x0006_GÅ&gt;AÌlþ½&lt;A_x001A_ý&gt;Ö=Ab#Îöá&lt;A|Zn_x0018_à_x001C_;AªHÞ \&gt;AØô_x001B_¤©ÿ=A_x0010_7j_x0014_=Aõ¤è[ý&gt;A%òØ_x000F_=AÚ	bÔÆô&lt;AÆ_x0004_øKë=A )A¡V&gt;A_x0014_*µq#_x0012_;A_x0001_ä0_x0016_Èã&gt;AÔ_x000C_¯ÚÁ;AðöDT_x001B__x0001_;A_x0007_4H_x0004__x0005__x000D_;A8_x0006_àxà9A®Ñ%_x000D_V;A3_x000F_n¢f:AÃjêâÝ:Añ?°î9Aðë_x0002_!Tv:A	û¹ôÛ×&lt;Abhq2òi:Aú³^_x000F_ìª=AÎ`hÖM=A£&gt;C¤§&lt;AèPå¡_x0010_ÿ&gt;A¼½¿_x001F_1ó&lt;Aûæ_x0011_&lt;[:A_x0001__x0002_G°é¹&amp;&gt;A»S\u9AÀ!×T1d&gt;AFö_x001C_ W&lt;A}ÑJD¿:AZÁ¹B%H;A]_x0001_Ú´_x0006__x000B_=Ak	¶P&gt;Aß&amp;|úö&lt;A&gt;RÖÙ=ATöÄ_x0008_Ó\:AÖ]_x0017__x0010_©_x0018_;A·76Pâ&gt;AI[Z_x0010_ÍR:Aõ$Ùq®ÿ;A_x001F__x0002_Ns·ò&gt;AÓ_x001B_7Ã9Au_x001B__x0007_0:AN6_x0013_Ï=A$¤_x001B_ÎÑæ&lt;AB÷ºq_x0012__x0001_?AÅGM_x001D_)=A¼_x0002_tÍ_x0010_&gt;A~"ÔÂ_x000E_&lt;Ad%&gt;A£Ì_x0010_Çº}&gt;AÚ_x0014_¼¥éF&lt;AmRy_x0013_=A¼ÆøS&lt;A&amp;øó}º´9A	_CÃCÑ=AÆj_x0001__x0002_°c=A69ZáL;Az¼D_x0007_ä;ATZ_x0006_×±&lt;Aâ:ýè?:A}{_x0005__x000F_ýê:A²A_x000B_;;Aî1_x0005_wm;A'éå¸ØÊ&gt;A_x001D_)´2Z|&lt;AÏç©°v¦;AjÛäU¶A:AáWèZ_x0004_{9A©-Sª_x001D_£:A1_x0017_`X¶R=A)-bò_x0004_;Aï,ÎØ9A_x0002__x0016_â_x0015_³z9AfºÈ~&lt;AÅ­æ*ï;AÜµ_x0015_Ø=A®_x001D_¨Ì&gt;Aro_x000C_ý¨&lt;AÂh&gt;ÃL&gt;Aâ¤íæ:AD_x0012__x0008_é) :ANÐÃ'_x0002_&gt;Aµª÷üÆß9A¥úEÙxÉ9AÒ Öô:Aûèå;Agø_x001B_9A_x0002_	PB÷Úâ:A_x001B_Îk}q;A_x000F__x000F_W£:A´_x0007_Éô_x0013_%;A³yZê;ø;AírgW=A³J&amp;\ÿ:AÛEg_x0001_hK&lt;AO_x001C_µ/¿_x0008_&gt;AÒ_x0005_ûº_x0011_&gt;A4ò_x001F_Zu½;AfÀ]]­:AÈ²ç«_x0019__x0017_&lt;A³;@Í&lt;A9_x001A__x0008_}&amp;&lt;AÆOrf_x0011_L=Av_x000C_k´;AMÿ_x0015__x0005_§=Aô¸¬SS;A»ËlX$&lt;AèeÊ\è_x000D_=ACQ_x0006_hi9A_x0014_f/©f&lt;A_x0019_Ã_x0008_Aà;A_x0003_Ó°]_x0017_;Al@w­ëá=Aà_x0017__x0004_=·9Aè×ñ	U&gt;Aæ~ªºc=A-_x0017_º:A9ª_x000C_èº:A_x0002__x000B__x0003__x0005__x001E__x0006_;As^úÎia:A*z_x000B_F	_x0004_=A^YO\å=A¿]_x0001_·þæ&gt;A¿¼kì&gt;AÔ_x0007_\_x000C_.A=A4Ívî_x001B_=AQË+ª,ø;AùÇ_x001E_ÛÔ;AÞßl*ºÛ;A_x0002__x0017_;ÿ¤§:Ap_x0019_úA»&gt;AÐ,ø³&lt;AÌm3_x001A_¸Q&gt;A©ö¸®_=A_x000F__x0019_}ºÂg:A_x0004_¤_x000B_¬"è&gt;Aßd(SCD&gt;A/fY(P:A¸'G6_x001E_:A+ó_x0018__x001D__x0017_u=A@@Ò¨/q:AÆBkÚb:AÅ¦½Pïù&lt;AsÃÏñP9A¨_x0014_¤n*&gt;AÉI	_x0005_¢_x0010_&gt;AÌÙC_x001B_G;A0_x0019_(_x0019_ôé;AÿH75{;A$k¨ºl_x0005_&gt;A_x0002__x0004_æª¨c_x0003_=AÂ¶-ð7°:AðÕbÖ¯&lt;A¶¸ô_x0017__x0005_&gt;AVOkÞ¥_x0004_=AtÞÓ"_x0003_À;Anx.¯ÃS&gt;A_x001F_Ô_x0007_F"?=Aå0,U¯:A&amp;ý¤ÿý_x0008_=AÛ_x0007_¡ñ¥&gt;Agý¡®p9Af3ü6;AXø´SÎ&gt;AÆ«$_x0014__x0001_&lt;AÔ²-Å:A~ð-:_x0012_ð=A'¼p½8&lt;Aá¬{¦´×:AÎ_x0011_[_x0018_~9A_x0001_¿@üÔ9A_¼rs"%&lt;ADD;A_x0008__x001C_ñû|9A_x0010_zQÉ¹K=A©ØÞ_x0001_ë=A¶¯ôTÞØ;A _x000C_DbØ_&lt;AQ«ß¬K&gt;AØniÞw&gt;;A_x000C_è¹_x001D_Ü-&lt;A¤%«}_x0007_	ê:A't­£ä:A_x0015_x_x001F_­_x0016_±;A_x0017_íyT¼k9AÈÇ6ò¾:A*:+Q6&gt;Ae_x0007_¯b_x000F_Æ;AÃ*rÚíü&gt;Ao&lt;ÇM_x0002_&gt;ACû¬÷y9AÛ8_x0007_@©y;Adð_Ö-û;Aâ_x0004__x0005_îàÃ&gt;A­aÄKýf&lt;A®ûoY0:ASÝþ_x0012_¤:=A&amp;_x0003_8Êb³&lt;AÑY_x0016_jW¨:AÜë\.¸&gt;AßJ²k;Ak¯Ý_x0001_e_x0002_;A_x000E_ÞÙ_x001D_Çs&gt;Aðñäæ_x001E_Ü;AÔYr£ï:A_x0006_tì~3=A×½cÄ&gt;A6_x0004_´åû;AD_x0008_¡_&gt;=A£©ZYµë&gt;AT/[Zò¥=A_x001A_k_x001C_FØ&lt;A_x0008__x001A_~ÑË_x0013_=A_x0001__x0004_1÷~km8;A66jÞ8M&gt;A4ç)B_x0002_&gt;Aþññýz;AÊ_x0015_(Æç&lt;Aã£P¡£õ=A6åüVl¿&lt;ALÒ_x0004__x001D_=A8'_x000C_ÜÿÍ:A@Âúf[Ä9A!.Ûë5&gt;AX:Ä_x0003_ù=AÔø"ÑUä:A_x0011_"µÖÔ:A²PÕUh&gt;AGÉLà_x0011_&lt;AÐ}¤±Ô5&gt;A?è¡ Iö;AüvR²­&lt;;A¢S|_x0007_:ApZ8®a;ALÓ²¤_x0001_?A£0çIt:A6¾ñØ^&gt;A'ä_x0010_°&gt;A×Õ+ÍB;A®¢Qê;AºyÄ_x0001_&gt;A_x0019_ªT4kþ&gt;AÈ\Ô&gt;ú&lt;A_x0017_ÎÏtÒ_x0004_;Aú_x0012__x0014__x0001__x0002_¨5&lt;AÖ_x000F_9ÑÍ:AÈ­ ¬î9A¼4;Ñö_x0003_&gt;AO;gÛ'9A²ènÃÅ&gt;Ad¹;Üêº&gt;AF _x0011_r9A/_x001E_þÑ½&gt;ALð­_x0018_,_x0003_?A_x0003_LÈªrC;A9Ø¾_x0012_:AÒ_x000D_hðWð;A_x0016_bÛÚ¸=AÈ_x001E_-¿n;A&lt;cÌë_x001A_;Aw&lt;§_rO=AªùºÃ¾:AT²_x001B_Ä:Asc_x001B_º_x001B_&lt;A1Wô4D%;A_x0007_ý[_x0006_Â&gt;APKjà_x000C_?A¤7àÕdØ=A¾tóÝ_x0008__x000C_&gt;Að«Ò)&gt;A+ÌÏÃ¿&lt;Aè_x0017_t´_x0015_§9A»ÑZq|®9A$þ~¬j1=AxÀ_x0011_¨_x0002_:AÙãIÖ~3;A_x0003__x0004_h¹¾JÐ9=AÉV_x0018_î{;A_x0006_uìá½_x0004_=A_x000B__x0004_miÁ:A¯«_à-:A_x0019_ª_x001A_"5:A0hà_x001E_Ü&amp;&lt;A_x000B_ÏÙö_x0018_Ö&gt;A_x000D_ïxûT=A°_x0002__x000C_{mÄ&lt;Aã_x001E_Tä_x000E_s9Aµ0¬YC;A@ô×¬ö=A_x0012__x0012_w;AB5	ñ;:AÛÒáaX&gt;A_x001C__x0004_/d÷=AOï_x0013_wz4=A¢.G_x0007_&lt;A\ÝVQO®9Ag#ØON9AKB¶M%á;Ab,Ó=eµ;A°B_x0001_n=AVûZÔWY&lt;AeI_x000D_=A_x001A__x0008__x000B_-0_x0017_&gt;Aß&amp;t±k:AâJÛèÃÊ;AI&amp;dw*´9AiKâ_x001B_hv=AÛ_x001C__x0003__x0006_79Aü0cd¡&gt;AÀ_x000B_H_x0016_;A½7_x001D_;A_x0001_·E§Å9A´òÈ_x0006_è:AËZ´Ð	&amp;=A_x000C_Ôáña:Aÿ:3QÛ_x0010_:A¢ô£Â3=A´&gt;¥+Ó=AûZþ¬©a&lt;AáÐoæã&lt;AS_x000C_ß_x000E_@:A)ý_x000F__x0007_Ö«9A;_x0007_N´9A&gt;ôõ¦Ú9A\äÍ_x000E_Ì9&lt;AÚ¯_x001B__x0002__x001E_&gt;AËõé_x0013_:A¯û-_x0017_¤\:A+_x0019_ðbL`&lt;AQ_x0005_o;ÄÃ:A¶³ÏÜ_x0003__x001A_:Ah?Oõßx;AlG°îõ=A	bxµÇ_x0011_:AÏ~&gt;`º=A ¤_x0004_Â_x0001_?Aè_x0016_û¶1$&lt;A¬{Êîßf=A¯øzs:A_x0001__x0002_¥u6Êç=Aª gÌÇí=A-4ýÓ&lt;A_x0008_ï0I©É;Aà_x0001__x000C_"_x0004_?A/áV#}_x0014_:A¦»}û¿s:A³[		#u9Aö_x000F__x0001_»ë9A_x0015_ùË©=AÁý4§:ATÚªuÏ±:A Q½où:AÌ-®_x0002_K&gt;Aá_x0018_LMNÏ&gt;A§N+V_x0003_L&gt;A-=Ö÷Æ&lt;AÎ®õ¯&gt;A_x001D_ê0y_x001C_&gt;AýQgÀL;AñPù©Îv=A+ló*c:AØ'LgÏ:AÝU³ü«Ú9A_x001F__x001B__x0013_±à9A_x0018_¶íê_x0014_5&lt;A_x0011_!þ_x0015_ó6:AäqþG&lt;A3LÑ¤_x0018_:AÜä:9&gt;A{Ã#9AÌcÕ_x0001__x0002_ (;Az-~á`9AÇÛ_x001D_miK:Aì$p·sø&lt;Aïº¾_x0008_8Ý=A&lt;O­1Ø£&lt;A_x0018_Ö~_x001B_Ñ;Açùh:A_x000F__x001C_8Ö[&gt;APu!f_x000C_L;AD_x0004_~*½&lt;A_x0016_lk_x0015_^L=AÔcs_x0001_;ALjE9AýØ_x0010_JÛ9AÁZ"_x0010_$;AÙAÂ^;A_x0018_XÔ¾¨&lt;A_x0001_ÒIÈ¯%;AÐ_x0016__x0015_ðÚ_x001F_:AGÊ{X9A0®ë5Ä:A&gt;ÉË½ë×=An_x001B_Z1¾:AD¡¤ïÒ:A#qz_x001C_zs;AÕ_x0016__x0007_ç"[=A7_x000D_ÍQ;AçÏ¶R&lt;AÀ§_x0010_c2=Aie&gt;t(;AH¹'æÿÞ9A_x0003__x0006_À7v?à&lt;A_x0007_Y®e¹¾:AÈ÷ë2ÔÐ9A|Ò)ïB=AÜÊ8M_x0001_&lt;A _x0002__x000F__x0011_U_x0005_&lt;A_x0019_æ¹_x001F_&lt;AÜËJeÄ±;A}Yö§¨&lt;AØ²ó=AÂ&amp;_x000C_¬½9A_x0003__x0013_sMØù;A¡_x000E__x0011_Vtú;A ý_x0010_¥Â&lt;Aïsåó_x001F_à=AÛ=´µ	K:A)å¦_x0011_å&gt;AåÂ±}Ix9Aÿ[c_x0019_Ú:AÚq_x0015_È ;AÓÌ«réM;AïÀªT&lt;Aª_x0015_cYl_x0011_:AE:TÉO&gt;AØ*D:_x001E_X=A[¹Ih9A®_x0004_1ÌÏ&lt;Aó0Mà·9A_Óy×Á=AN:îZ&gt;AzÓò ¹Z:AðÅ®U_x0001__x0003_¹9AÏX,Íº9A`8bO?÷&gt;AF½Nú_x001F_9Aû_x001B_?Ao­&gt;AYUP£i9A_x0002_ùel_x0012_¯;AÄÞRQ_x0005_é&lt;AÕÆ{{_x0011_i9AvFøâ_x001B_ý=Ao9î«_x0002_n=A·t§ÊòÞ&lt;AvÃû¡;A»§ðÌ`¿;AfÞ¥ã¼&gt;A&gt;ODY&lt;A¨Hão(&lt;AKíív_x0017_=A"¹û­K&lt;A¶÷ëèÛ&lt;ALÿååH^;A]¨Ê:¶D&gt;A_x0018_çÉA;&lt;Az_x0010_8_x0006_:;Al_x000E_@±ùm;A_x0007_äÃî_x0005_:A·ØÀ_x001E_ÑY&lt;AäI%Ï0&lt;A_x0003_éeoÈ&gt;Aát_x000B_c:Am×Hé_x0014_Ð9AN£j_x0015__x001E_#&gt;A	_x000B_¾¢ª¥_x0007_=A}ç%oÒP&lt;Ay_x0005_#v_x001D_:A´ÀÃ÷Æ9A¹_x0011_X4ÁE;Aòcþ®bÄ;AÜLÆÖ);A(U²Lrt:AÜ_x0006_úbá:A_x000F__x0012_ç_x001E_ñ:Aö_x000B__x000C_%Ñ9AÄÁ"&gt;AN_x000C__x0016__x0007_®²;AÓ¬¤YV:A_x0018_v_x0011_q_x0005_:AÑ_x0011_Ôc_x0008_í;A_x000E_:_x001A_¸Î&lt;AB_x0007_¶_x0004_:Aü×ö!Rd&lt;AG¡$hïÓ9Aè_x0017_?z9A_x0003_ù_x0001_B¢&lt;A·Z_54e:Aº¬úîbß&lt;A2°ÏßÏ7;AP_x000F_;ÍÄë:A)³_x0002_:¶´;AÙU¤Ù~9A·Æü_x001A_À´=AúT=pI;AtzîFÆ:ArG,Ò_x0001__x0003_±4:AMjlùî_x0012_&lt;AîÒo³S&lt;AÙ#C}P:AÇ²¤zj&lt;Afþ®ñÅ9A6¡ÕïP+&lt;Adîöó_x0004_&lt;A¯_x001C_ðþ¶&lt;A:ëQr:AºýË»FÐ9A_x0005_ÎE{-8=A_x000C_ã_x0007__x0012_^=AR£¬àÂ&gt;AAêçV9AÃ&lt;_x0019_Iù9A2_x0010_0_x000B_¢&gt;A@Ó;^:A$_x0014_÷¥Í9A_x001A_Æ`p&gt;AiË@k_x0007_«&lt;Amy_x0011_ð@=A½K	Píy&lt;AX£Ô#:Asd¾?5&lt;AgP6_x001E_@&lt;ARÕ%Þ^;Aºýª¸v=A_x001D_¸_x0002_îÕ;AM/$æ;Aa4J©£7=A5÷gHó:A_x0004__x0005_ÝÝM¥=;AµB?|{³:A"Ä?; *&lt;AeIHm;A¤&gt;ìa²i:AÚc¸ë_x000D_:&lt;A&gt;büÆùf&gt;A_x0001__x0018_ÿ¤ä&lt;A)£ÅÛÜ	=AÕJ$×½:ACB+âÒB=A_x0012_Çá«9A_x001C_ÁpYt&gt;AZÇr0;A_x0016_m_x000E__x0016_f·:AÖ§0ý9AÈ_x0010_åx9AimÌPN_x0006_?A_x0002_C]½Í­:AòWÆ¸_x0015_:A_x0013_yd_x001B_\=A@{Îæ³&gt;A¶XqA_x0003_W=A8)È¶¸&lt;A_x000B__x001B_SKs¡;A_x0006_ÖJÃº;A|ÕªG:AEK¼«Ã:A¸_x0004_uoÎ&gt;A$½ÿÈ=AÓø²t¹&gt;Aï_x0002__x0002__x0004_®H&lt;AwÇEt&lt;AÜ-_x0018_c_:A\9ïëZ=AT_x0008__x0003_=AYCò_x001E__x001A_Ü&lt;AWbOÉAe;A@Ï»Ì§[:Aê^&gt;AHM@¼X~=AÚøí_x0007__1&gt;AoöjÔÄ&lt;AÐHA¶z&gt;A¿sx_x001D_Ò_x0019_&lt;A`K_x000E_Ðê:A!^'¯o:A¯£ä¶Æ«9A#_x000B__x0003__x001A_¶;Aó TE;AJË¾U£=AòÊ_x0002__x0018_Wõ=Ayån_x000C_°9AGè;_x0003_Ç¬:AY6ß!P_x0012_&lt;AÌ@Ì_x0001_=A _x0005_"´ü;A4_x001A__x0001_5_x0016_:A À¢ÔQ&gt;A_x0003_S=_x001E_Öì&lt;AEHe±ù9AÓk_x0017__çï&lt;A£Ågr~&gt;A_x0001__x0002_ÔË_x001D_Ð×9AMxF#«&gt;A9´¢-Õ;AÅ¥_x001E_é	:AO©A}Îä9AÌ_x0004_³O¥a&gt;AA¨Ü=Af"h%Ì=A¾_x001B_7Ö:Aq7çâ×:A&amp;+¾2tä9Açä-õ½;AÁÏÂS9A¸´9A«&lt;Aõ_x0012_f@$r&gt;A$^'*?;A_x000E_[FÜµ&lt;A_x0010_^³Ý=A^;ÛG[ &lt;A_x0008_SN_x001C_ç¸&lt;AMFõúg:Aa_x0016_¡Ô	&lt;&gt;Aý«Ygó.&lt;Aê¼_x000E_W;A3Íá»:AK¬Í:A_x0005_e5$_x001E_;A7¡©ízp&lt;A_x001A_MI¤n¼&gt;AÎ_x001C_Fïð&lt;A¸?ò¼Û&lt;AÞëA_x0004__x0005__x000D_&gt;AyÆ[d_x001C_Ó=A©_x000E_î_x000D_:AK_x0004_¹8$:A_x0003_aN)ê9AöÆªóÔ:AÆf½îh;AÃßðÈ;AZ÷ms.&lt;A±OÌ_ä_x000E_:AQ?­8èÁ9AbºVôd&lt;AÊ×_x001A_¼=A6DÖ"²9AÇûY=än&gt;A?_x000F__x0002_hJ3&gt;Aæ_x000D_Õïm¶:Aà;Ã_x000B_Û9A9C|_x001D__x0015_=:A©T¿b_x0001_=Aoûfïÿ9A_x0003_á&lt;×&lt;A`fõ6Ð·&gt;AÄ_x001B_j_x001E_::A_x0007_õ®éÊv&gt;A·L¹¿ïõ;A_x0004_	4u½ç&gt;A_x001E_ÀçÇ0=A_x001E_¶ ïù&lt;ATWNýÊá=ABË¡¨f&gt;A_x0005__x001C_±w_=A_x0002__x0003_$=Ë3È\;A"&amp;_x0013_&gt;AagÑ_x0008_:AaÞ|MèÇ:A_x0006_A^¸ÁÀ;A_x000D_&amp;$X&lt;A»_x000F_ú°Î9A©cÔkùÐ;A°8Q²Ü&gt;A¶VÿÎeÎ=AÜìà_x000D_®6&gt;AÊ*¢¡:Aº½DêOë;Añ©°;A_x0010_éË®Î_x000D_=Aô¼~&gt;AôvÒq=A_x0013_».ðk&lt;A¿Ò ·O&gt;A6_x000D_¥Â¼|:AMÜø)8O:ArJ_x0012_¥$=AË£_x001B_»cÃ&lt;A»p,4l{:Ae&lt;_x000F_Eßg&lt;AI_x0007_8F=®:A&gt;_x0014_ôÌ{;APºE9=A_x0006_|Ü_x0001_	&lt;A$3_x0008_â3&gt;A(ÀÝu%&lt;A_x0013_\Ì_x0019__x0002__x0003_8ì;A¬?ÿh9ArðOY=´:A_x0013_5ÖÑ,d=A%#ÂWcý&lt;A_x0005__x001D_þ"l&lt;A®ø0ÏBd:AÅ8Èßv&lt;A\¼ò?&lt;%&gt;AA)ÇW=Aq|0õ&lt;A*3àµ}h&lt;AÍ¡à¡æÁ&gt;Aj^¦:F&gt;AGí+_x0003_±&gt;AWBá_x0017_Ð;Ae¯T&lt;;AY&gt;ÖúþQ&gt;A£L1_x0008_?AêÅ%rÎ\=A_x0003_Ì¢_:Aã_x001A_'GSe=A3_x0017__x0001_ºvÄ9AR_x0005_áýËZ&lt;Aá£nF¼=A3Cw{	Ð&gt;AÁ_x0019_S9A¼'#Í®9:A×Ñ²ïMÛ:A_x0015_»Z&lt;AÓøl_x0017_F&lt;A@ï8¡ÿÞ:A_x0002__x0003_¨e÷_x001C_f=Aì7Í¼äm&gt;AaÿÅÁ=AÛ&lt;_x000E_åë&lt;A«i¦Æur9A	C4Ú^:A_x0003_)_x0014_Õ_x0014_;AÜ·´º:A.»°c~&lt;AM±ÛÜ¸;A~Væ	Û;A_x0007_¶sAõL;A¹_x000B_«¥wä=A_x0006_« _x0010_¡«=A"q_x000E_VÜ&gt;AÂg©*|#=AÃâ\·´_x000F_=A_x0012__x001B_ß_x0003_N:&gt;AÑ!¼Ðç9A_x0014_£¼E_x000C_:AÛ ©Ó¾_x0015_&lt;AÔ5g\;A_¯/_x0010_æ;A_x0001__x000F_ýxF=A_x001D_ª_x0007_Ô{M=Aÿ'ÈÚÙ9Að:_x0017_¼2º&gt;A]Á_x0017__x0002_GÍ&lt;AÇâ¨_x0002_¹=A#"=_x0017_H;A¾Í[Ek[=AP_x0004_½|_x0001__x0005__x000D_3&lt;Añeß$Ç!;AY;wÇ_°;A¬_x0007_"9&lt;A§Ü~J-9Ap_x001D_5 /&lt;Aá@¯ö:ACø!Þï&gt;;A©i/Ù;ª:A Û\V¿¸&gt;A_x0018_ä»rV_x0003_&gt;Ad¼jPK=A*ð_x000D_a:AÈ½r;;AÖ¡Ö%/=A çíe&gt;AÖÚ-ûöä&gt;A.9¨Où&gt;A_x001B__x0003_Ó_x0006_ôó=A°&amp;_x0002_­53;A¯q¸O§;ArçÜ_x000F_Óì9APóó2_x000D_ä9A1¿Ä«Ë;Az_x0013_Òõ=A^Ñæ{ä¹:AH$_x0004_Ùî;AÒsÅ_x0010_=AéÁ®cÌ[:Aô©_x001A_Ä$h=AÆ_x0010_ó#bk&lt;AsþwÓp;A_x0001__x0007_ú~_x000B__x001B__x001E_z;A_x0012_^À3ââ&gt;AÙº_x0010_xv&lt;A¨&lt;,]_x001A_=AÌv&lt;:[¿:AX_x0005_ISw}=A&lt;gN_x0005_=A¦mâª0=A·ìø:A?ã!_x0017_M:A_x0016_Âh3ÿ:AX_x001E__x0006_W;AvÈt_x0004_":AÃ¿_x0018_ªz_x0012_;AûÚ¹_x0003_rÅ:Aè·­¯3¨&gt;ABÒh}.;AíåzM_x001A_&lt;Aõ¨Û¢:Aæ|«#@W&lt;AwÚq!H=Aê-±_x0002_9&gt;A_x001D_&lt;¨öa&gt;A_x001B_èãÇ]=A4`hÁ:Ù9As(ÝìÆ$:Aõ±ýç_x000D_&gt;A¡¶¶	::A_x000F_ÂO_x0017_ý9A_x001C_&gt; _x0010_=AEBmú_x0006__x0006_?AÞ57_x0003__x0005_^:Ae¹_x0014_î&lt;;;A¹ö*R³!&lt;A~¯º½@Ä:Ae©_x0018_ª;AL2mo¼í:Aû³_x000F_"_x001C_^:A_x000C_ì_x000D_øü"&gt;At¥Ü_x0018_ê&gt;A_x001B_¤!5E&gt;A¥Y+ø¾6:A?ÔÌÜ-­&lt;AÄY_x0002_C69AÜ_x001B__x001F_»=A+_x0014_¶K¸&lt;Añ¥"r¤;AaÏS·&lt;AÞo4{?&gt;Añ_x0014_3&gt;A_x000D_úT"¶=ANæÓ¼w;Aê­êg)9A|j_x0001_C²9AY_x0018_&lt;§&gt;Æ&gt;A¹_x0010_BÓU&gt;A_x000F_#^wYê&lt;A~_x0014_H~(;Aå½_x0016__x000D_~9AqH$hñÇ&gt;A*_x0019_G/¥÷;A±Ò@+Ì:A{¬_ª_x0004_~:A_x0002__x0005_¼¶áfÜó;Aëçûîq9Ab_x0001__x0013_¸Â;AÊf+y_x0007_ò9A_x000F_P¯]P&gt;AN¬ó_x000E_³;AÀÛ8`¿&gt;AÚtgs&gt;A¿&amp;_x001D_5=A H~:A2@÷mÙ&gt;A.®'Z&gt;:A/ª`ôø%:AòT8sz:Aîýsªõz&gt;AS7ã|U_x0014_&gt;AaÎ3LÌ&lt;Aïºh¬r9AiVa¶};Ah_x0001__x0001_I&gt;AÃ/_x001E_ø:AºOx_x0006_jY&lt;AÎËa_x0004_ü9Aü/_x0008_Iå=AÃæ_x001F_ñÅ_x0003_=A/7_x0004_P,_x000C_;AjiE»Ú¼:AçyÿÚö;AâwëÜ»æ9A¿û¡G_x0011_ç9AÉCßEN&lt;Aí~ñ_x0001__x0002_ÍV:Açã»K#Y:A:ûy3Y%=AHÚ(_x0018_Ï;A_x0004_ç÷¨C°&lt;AÆ:Ñ_x0005__x0013_¦=A¦]Ïßä&gt;A£_x0007_íÅ×í9Aë	~h¸&gt;A/¿_x000D_N_:A&lt;ÿ2hXß:A;J_x0011_YÃ=A_x0015_Z!³&gt;A&lt;ÃhÙ¸=Aç3­mtÃ&gt;ANLÚù_=A_x0016_AYûÙ=A_x0005_bí;!.=A_x001B_[!_x0014_Ê:A9½_x000D_¨Sþ:A\.+9¤]:A»ÜºÓî;Af1û7p=AÈ	_x0017_û9A!_x001D_aÈ_x001E_-&lt;Ajv\Ò¢9Aä	0e©9A_x000E_ê_x0018_JDð;Ab7qÃ_x001E_j9AÈm_x000D_Öä_x001E_&lt;A0i¾&gt;:Aï0_x0002_TÄÿ9A_x0001__x0004_&amp;L¹ë:_x001A_&gt;AG6ÏÌk9AsÌË¯XA&lt;A¹øÿú¡;A¾&lt;_x0018_s&lt;A 7×rX~&lt;AP¶)lÕ=Aà@ÐêM&gt;A©º_x000D_òô_x0005_&gt;AV5¼o8À=A_x0014_/Þ&lt;K;A\Ï]ç×:=A¦çNÐ_x001F_=A¼_x0016_èêZl:Aò©À_x001F_|_x0007_?A«ëôH59:A&gt;_x0002__x0016_ß_x000D_:A_x001C_w_x0019_o:A2bZÛ_x0007_?A²,;3á:Aü_x0014_4pùÛ=AdJ_Äål&gt;A$Óøù;AÞÖz­àÿ=A0Ukøà&lt;AÃ_x000B_A}:A_x0003_Ï#)É8:A~!9A&gt;k_x0018_Þ0Ü&lt;AØ¯.mÛÒ;AñãK¦&gt;AdO£_x0005__x0007_ñý=AûLj¬9AÀ»0ß{å&lt;Aþòîd:A{ª_x0003_D'_x0001_?AZs¤;A¦C¹¨_x0002_Ý&gt;A£Ï®æ 7&lt;A	X¡¡öP;AÄ±~©_x000D_&lt;Ax_x0015_N-:AH_x0006__x0010_oAÊ=A_x0001_ùÍö¨0&gt;Ao_x0002_¦ïâ_x0017_;A[õ¤l&lt;ARMÜºmk&gt;A_x001E_÷_x0011_wÉ;A_x001F_ZMû_x0019__x001F_&lt;Ac¥[Çæ_x001C_&lt;A,_x0003_SîÝ_x0004_=AÈl¡&lt;AÊZÂC9AÛ9Je&lt;A}hÔï;AEïkx_x0019_:AOÉÌ_gÁ&gt;A:dn¥KV&gt;AÆÃA_x0018_hj:AQ_x000D_1_x0001_$H&gt;A=¼t	º_x001E_&gt;AU_x0004_é_x0018_!_x0011_&lt;AHUQ_x000E_êw:A	_x000E_à_x000B_+²_x000C_¾:A_x0014_x&amp;_x000E_Ä;ATæ!2¸_x0008_=A[_x0015_zez_x000B_?Aä_x0018_VÛ_x0008__x0002_&lt;AÔêûãHO=Añ¶¯±Eú=A7¤Q_x0019_Kg:A_x0003_°P_x0001_Q:A"ó	Tàæ;AðfÞ_x000F_x&lt;A¼_x0012__x0010_ja&lt;A%_x000C_)±ÿ&gt;A_x0014__x0008_ïl¬=AHÙ_x0017_9A_x0014_B¿¼å&gt;A^@ÚÏt=A"_x0006_±Æ;y;Aëª«_x001B_sN;AFq{ß:Ê&gt;AA_x0015__x001C__x0002_&lt;A_x000F_ôRà&lt;¨:A_x0005__x000B_¼_x0007__x000E_;AèjÎ_x001D_Ù¡;AlÞ_x0005_Üf&lt;A_x0019_üWX_x0007_0:AþgBÂË@=A_x0004__x000D_`_x000D_½c=A&amp;Ñ_x0010_${=A#«Ý ·Ù=Ab&amp;÷µy=A_x0002_dU_x0001__x0003_Læ&gt;AhQXÒ;Aæ_x0011__x0016_ëzà&gt;A9qå²;A¶Ü9øu9AffÍ~=AÊe¬ß_x000C_&lt;A¶Ã²n©&lt;AÄ_x001E_Ï#£»9AË_x000E_ëÌ:A_x0013__x0011_Áª&gt;=Ai1kJµ=Aéý/B&lt;AÚÔÙPm&gt;Aÿ_x0008__°¨F&gt;A_x0006_ö'B_ý;AßÆÆÊ_x0005_?A¸ìA¤X:Abå_x0006_r&gt;A}ouË¶&gt;AÎ{_x0002_ß,0&gt;AX;éÅhù=A{_x0016_pÁ:A·¯h°e:AJ|¹§³;A_x001E__x000F__x0010_ 2Ú;AdE}	_x001C_&lt;Að.s|=AV/=4½=AØD_x001E_Ît&lt;A«¹IÍ_x0008_:A_x0012__x0019__x0013__x0018_¡&lt;A_x0006__x0007__x0013_ÒØ9A« _x0007_Ú_x0002_=Ayéz£Á_x0003_:A+_x000D_äîè=A_x0014_K_x0001_Æ_x0010_9A¹`[_x001A_}`&gt;A `ê_x0008_¢&lt;AÃxò{ÁV&lt;AÁþ&lt;æ«Ë&lt;Aü£ÿE&gt;A4ëD_x001F_&lt;A°ÞeÄÈr=Ae)NF$L;A_x0003_$_x0004__x001D_[:AáQ¬¹~Ò;A`^Ìs9AFø_x0008_õ=A_x0013_Uû_x0012_C:AIèû¢Æ=AÆ4È=~;AÊ_x0008_ºõâ9A¬P-oÇ=A_x0005_E÷Ý_Î&lt;A*ZGê"Ã;Aê´YÍ=A¹2í¹Û9AànÝeZ&gt;A5É_x0010_l%&gt;&lt;ANN_x0016_G_x0006_â;A_x000F_f÷±å}&lt;At?_x000F_rã:A_x0015_±PJ_x0001__x0003_t_x0005_;AÚZà;Rv;A|_x0007_S¿Oq;AÔ_x0010_Â_x0011_ÿ_&lt;A_x0002_÷\âx9AîÖÌtºM;Aæä¾èº(&gt;AÌêP¶ã§:A_x000D_§Ëí;A&lt;æ®Ü{:AÐ¦p×N&lt;ATåþè7_x001D_&gt;AÁ¼óï_x000E_$=AÓMqÐ_x0017_Ê&gt;A@_x0019_x´ÓJ;A_x0001_)(_x0005_e&amp;&gt;AaDþÊô8:A.²¢±î&lt;A´bÆC=A2¸_x0016__x001C_;AÖÕ'§æÃ;A¡"¸f÷&lt;As2ùe;+;A9._x0003_TV&lt;A~¯!­_x001C_;AßsêèS;A~¦_x001A_ëá»&gt;A qzêö&gt;A_x0006_ÅmÕ|9Aþk=Ä	&lt;A8éLåÊÊ:Aá»$_x0004_7º=A_x0004__x000C_ûÍk(9A_x001B_®-²@¾9A¶_ã|n;A£_x0002_è_x0001_=:A_x000F_d4+å&gt;AÖ:#íNç;A9acr_x0013_ö;AâEÝR	=Ah×_x000F_ðèz=Aêv_x0008_\M;A[Ès¡v9A_x0004_rG¾_x001A_ù&lt;A% &lt;ä¡ä=Aþ_x001B_UÜ¸¼&lt;At´4_x000D__x0001_=A_x0006_þáXür&lt;A4¢/Â_x0003_:ACä_x0015_&gt;AÈè}0=A¬_x0007_,\-Ê:AZÌ{®_x001D_&lt;A½y³_x000D_·ð&lt;AØ*ÞÉ);A\p¹_x0005__x0004_:A_x001A_úÎ5Þ;A_x000B_¾t ¬&lt;Añ/_x0006_ÖÂ:AD¹bM°á&lt;Aäkv¬§ö&lt;A_x0015_Á_x0011_»o=A#áÉL&lt;ACùÃ_x0001__x0003_­¯&lt;A_x0008_¥°D T=A_x0001_¼6Õp7&lt;A¥Ö_x001D_â$Z&gt;AÝ_x001F_Æù_x0018_&gt;A)½(W]¶;A-XíoD6&gt;A_x001F_h%u:AÛy`Ü :AÐ³û_x0001_Õ+&gt;AWÖ_x0002_bø[;A_x0004_ÖÛ#&gt;Aº\#×:AozSðõ&lt;A®l¢aoV&lt;AÌãÆ²J&lt;AÌ=À_x001D_Ä9Awd°3:_x0007_:AT1=0_x001A_ì9A_x001F_ÉZ*ít&lt;Aåÿ/¨2^=A¢ç·s²Y&lt;Aò_x0014_w^¼H;A\_x0007_»IcL&gt;A§ú_x001C__x0019_;AÀÃ@[â9A_x001C_bª^m&gt;APh"î-U&lt;Aë_x0005_em ;AJ_x001D_ä©&amp;ç&gt;Aü=_x000D_EÉÓ;AD_x0014_©wz";A_x0002_	§Õ¥æC&gt;AA_x000B_b~}¤9AÚÝþçW;A"þ¦^ç_x001F_;A&gt;ýÊ¾_x0006__x0008_=AYÐ^îØ_x000F_&lt;AcÌ4·R9AÈ/ö:Aü_x0016_ò%Q;A×ì_x0012_:i&lt;A¼¯ñV):A$ó÷áBì&gt;A_x0003_Ð_x0005__x0008_É,;AEÀø'_x0003_=AçgV=Á_x001C_=AÑÇtï}/:Aø_x0010_Y_x001D_§9AV_x0011_¼áÖö=AßS!úPÉ:A_x0011_¾5Ô_x0007_ =AøñR2_x0008__x000F_&gt;AkÇ­¢s¬;AfÔ_x0015_ÃY±;A"ì_x001A_Íw»=AY±_x000D_Ê_x0001_Y&lt;A¨_x000F_Æ¢=A_x000B_0?ÜÕê=Añµ(ß:A¦~p4_x001C_=AÇßÎÆ9A_x0004_t_x0006_´¶&gt;Aµ¥QÓ_x0002__x0003_Â½;A¸Môým9A-g-#Ø"=A¼	ða&lt;A ¶çÀ\_x0012_&gt;A :_x001B__x000E__&lt;A_x0002_Þ^òb=AP©g1_x0008_¤;AÒ2_x0006_	&gt;AC¹¨Ckb&lt;AÙéÕ_x001B_÷;AÚ~ö°»_x001F_;AÎ·aOi9AFó_x0002_/Ö&gt;AFc©÷&lt;AÒ±Õq1=Aø¶_x0015_	}_x0003_;AÕv0c:Ac3ê_x0005_ÿ9AQDÅ´&lt;A±:t7t\&lt;AO_x0004_¾Û_x0016_;AÀ ½q6Ä&lt;AçÿÀÙè;Af'4¹îþ=AÃÊ%Ç ;A=:Y_x000E_ô_x0001_?Ag_x0004_çh­&lt;Aúï¥³C=A#®Cd'N&lt;A©¸zÚ@¬9AÎÊ¯_x0007_S=A_x0001__x0002_!â?yòA;A½.ÁÙ©´&gt;A0_x001E_T:Am½t2U|=A_x0007__x001B_Ô'oÃ:A_x0012_SÃO&amp;&lt;AÍð{j+&gt;AÀâ_x0004_:5Y;A	ìI&amp;&lt;A_x000E_Ë$&lt;_²=A&lt;Åhßo&gt;AY©ì_x0007_¬z9AJö_x0005_åÚØ&lt;A¿Ö_x0010_&gt;_x000E_=ASº_x0013_Ö&gt;AèøÅµÇ&lt;A¤WC°\=AÑ6±1_x0007_&lt;A¦É_x0016_Ñ:A=½ìAÌ·&lt;AìÓ¼	_x000F_Y=A,9ÓXÁ;AÎßßE_x0002_B&gt;AHÅÿÈ_x0018_	:A²Ã_x001F_Ð :Aê_x000C_¬¶íÍ;A£ºC`ø:AjùNÔëT;AÞãÒEì=A_x000F_½qøÿ;AéÂMZ[:A2hýL_x0004__x0006_ÿß:A_x000D_f,B&lt;A°_x0008_èê­;AÄÍ¶&gt;Vw;Aß´_x0012_¹~;Aó0ßC¨:A}þ0®ê&lt;A_x000D__/ZÆ&gt;A­Ò÷c±;:AC¨_x0013_%¿µ&lt;A»¹Â-û:A+tÆdÃ9A,ñC_x0007_{=Ai:UØ_x0017__x0011_;AtMÎ¦I&gt;A_x001C_æÈ­_x0017_;A=á1f_;A¬Ã±kó&gt;A iu£«&lt;AëJJ ¥#=AP|ÖòÂ&gt;A(o_x0011_Ö_x0006_&gt;A_x0016_Û*îj9A¸Ì_x0002__x0001_Ð;AÚ¦a%h&gt;A0OXÜ¹9A®â7ÑHÔ&gt;AÝý A_x0003_h&gt;AUJ0q_x001F_&lt;A&gt;ÿ²Ë]_x001B_;AAyÜ_x0005_z±;A H±nÅ&gt;A_x0003__x0005_õ´|Êå½&gt;Ak&lt;n?:A[¤½_x0002__x001A_~;A¡Â_x0015_ccY;A²2	?Aþ0Î_x001A__x000C_:A7@´@"=AdV`H=ABÆ?tp£&gt;A5þä_x0004_©k:AD©Òü9A_x0011_Af(7_x0010_;A6ýÐ[;AÒð`&gt;×´:A_x0019_¦³©h%;AÑÂ_x0010_4_x0005_Â9A9G¿ús =AY_x0017__x001F_£^H=AÀ·_x0011_ß9A*C#÷³:AlÂpÉ(;A®I÷_x000E_b6&lt;AZ¡»^^À:A_x0008_ÄK&gt;AîtBÂí&lt;&lt;AÀÆæÖ&gt;Ax¬O,?ò&gt;A·Á_x0001_ÿw·;Aþö°Å4&gt;A_x0002_ñéaL:A_x0005_§ÅÝ·n;A®#ë_x0003__x0004_Ä_x001C_&gt;Ahg¥Ú;A|9_x0004_íÙ9AÝ¯_Çk{9A2FM×;AO´´ÔÏ_x0010_&lt;AÅ³;^7=A.nùÝ¿r&gt;A0_x0004_t+¹_x000F_&lt;A_x0013_3_x0002__x0004_Ì&lt;AC3á_x000E_á9AN_`Ñ_x001D_&gt;A3êj_x001C_|=AÒ9_x001B_ÀCx&lt;A¤ºôÛ_x0002_?AÄäæÊ_x0010_&gt;A3{_x0016_3±ù:A,©Ý=®Õ9A¢#Eg];A_x001B_jþë¥;AÐ@M§*®&gt;A_x0010__x001B_Ùÿ	&lt;A`m_x001E_]ø;AÕ"y±i&lt;AS_x0013_©¶_x0013_O&lt;Aì_x0001_\Ý¥º&lt;AkÎ, ö&lt;A}!Oy:AZn©v9Aµj_x0014_óiÂ:A	¿Ö_x0003_Î9AÝ_x0012_dø9A_x0001__x0004_¤_x001E_N¦&gt;A:;GöØ9A=M_x0002_(é&lt;A_x0013_º_x0011_+=A_x0016_ºêü¿Ò&gt;A¨öÆÐ0&lt;AA¡~àE&gt;A«V¢ÿ[=A.üÌKÈ2=AÄµaQ9A$Xª_x0014_%;AÁèÀÕ&lt;AÞôBn&gt;A'·´Û	Å&gt;Ad_x001B_­á8&gt;A_x001F_óÕï_x0005_:Aø§/dR&lt;ANG§ö&gt;A_x0014_Ù0Y_x0013_9AÚìØi_x001B_õ&lt;A_x0003_³òIÕ:ADAjFHl:AzKÈz$Â&lt;AÎ_x0015_Á_x001D_&lt;;A_x0003_]øß_x0013_ì=A§{Màäé9A_x0012_2_x0017_N&lt;_x0013_&lt;AJ à]÷;AP'SÙ_x0016_f&lt;A!ñ	/_x0010_Ù:AÝïÐ®=AÕ#¹_x0001__x0002__x0001_Í;A"cX_x0012_þ;AÁùJN;AÁ)ßb^å=A_x0003_°·_x001C_ «&gt;A_x0017_Ó{.²_x0013_&lt;A@:vmTc&gt;A´¯U¡c:At¹§Þ|:AÇÐ_x000F_ý ð&lt;A¸zaW'&lt;AàõÌ,Ì§=A_x0015_jÚ*y9A|¿²Ï¨;A_ö_x001E_0ÍK:A_x0017_À§|2;A®EåXã9A qÕ2:A»l§_x000D_ú;AÆ_x0014__x0001_ÃZÌ;AxOu_x0003_?Aaq__x0016_Y=AeNCy©å=A}¬l©U;AE*Ê;A½fO¸ßk&gt;A_x0011_OC_x0003__x0004_4:Aÿ"Ê=A+ß»&amp;¸&lt;A´ðízÉ&lt;AÊ+_x001A_h;Aßðn~Ø&gt;A_x0001__x0005_öÓ2q_x000C__x0013_;Ah&amp;_x0002_7þý9Aø_x000E_B_x0019_c;AeÔï-`&lt;A$¡_x0006_¼:A_x001D__x001D_jCÈ9A¤@&gt;_x0008_Çé&gt;AýòÂq;A_x000B_"Ç_x001D_:Aªqÿz±°:ABrò_x0019_T_x000C_=A_x0004_4IÎÃX:A;_x0015_Ì_x0015_;AîÉ¢=A6_x0010_Vo×¥=AX_x000B_6¬ø:A¹¯ø?òû:AÓfC¼ÿ_x0008_?A@éÀI°&gt;Aóô &lt;÷:ABp_x0005_Ãð=Avy|E=A_x0008_ÆE¾½=AT_x0011_Q¢Æ9A|û6	;&lt;A=ûSt_x0015_º&gt;AÆ_x0005_âå,î:A3$&lt;(QD;AÒd&lt;ÍÝ&lt;Aî[_x0005_º&lt;g;A)O&amp;}9A_x0016_/_x0001__x0003__x0002__x0003_}0&lt;ALù_x0018_z½+;A·±pxù6&gt;Ac_x0018_ì4l&gt;A¨tB"&gt;ACTÄl_x0011_$:AÕk_x001C_Ráè;AºæÂN&gt;A®0_x001C_Ë³ï;A_x001A_;_x001F__x000C_~=Aè*_x000C_í_x001F_;AùâFp];AzV×è¨&gt;Aè­$Ög_x0010_:AÛ_x001A__x001A_&gt;AQüt^_x0008_Î=Aøä?g{¦&lt;Aéø}ÕÝ;A_x0019_+_x0001_V4=AP&gt;ÒÁ6&gt;Aÿé£Ia:AÓý¿|RF;AÚÈa_x0003_?A¥ú_x000C_*&lt;Ai»(9"&lt;A«½,ã,À9Aà'T»&lt;A­£c_x001A_º=A&amp;+K_x001C_¸2&gt;AZ'DÙ¯=AÄ5U_x0001_Ä­=A²Ò½Ô}:A_x0002__x0003_ö¯_x001F_öè&gt;A¾²­Üj&lt;A²Øhpð;Aû_x000B_;Aðâ_x0003_¼I4:Aý_x0015_kk_x0008_&gt;Aä"J¨;AÂ¥\bB:Aùôøý6¯9AÑßþäÖS=ASM1_x0004_G:A`fT¬;A¨M2Ð(4:AæKeóÔ`;AKºpÇB`&gt;Ax¦X$_x0017_:A¥q0i*#&lt;AsÏ1¯&gt;Ay"Äé©9A_x0015_#¤$Õº&lt;AÝ®Ð:A_x000E_\ïîû&lt;A_x0016_jVQ£&gt;Aåµæ|_x000B_&gt;A_x001F_ïë¡|;A?¤(=A¨]Pöb=Aä~»úÿ9Ac_x001C_RVßª:Aµ_x0011_g¾¢=Aä1¶Ê±Ù:A_x0001_Â/_x0003__x0004__x0011_ï=AH%ÿIêô:A÷`3×9A -_x0014_%º9A_x0014_¶8_x0005_Ø&gt;AJD_x0007_;Að_x001B_IdàB;AcÜ]MEï:Aö_x0005_s"v;Aú_x0004_âD»;A_x0002_Ñ_x0016_3Å:Aø_x0012_Ó_x0003_ßÿ&gt;A×ÙdÂÑ=A$,úq:&lt;A_x0001_ÖZ±¡­9A_x0006_6õy&lt;A½¡+ý_x000E_m=AÏn3ò;Auó_x0019_}8R&lt;A¢@¨X&gt;A&amp;3ã{_x0017_&gt;An»_x001E_c2:AÎÖìÐ_x001B_";A_x001E_ÔUÕ_x000F_á;A_x0010_üÅi_x0012_Ï9Ah¾Ó lM:Aw4GÅÆ=Aç%Èè_x0011_=AL[_x001D__x000B_å_x0004_?AG"6`_x000D_&lt;Af@Ù8a;Aü_x0010_Ñ¹N_x0008_?A_x0004__x0007_T(_x0019_$ÑÜ:A 1 0A&gt;AQAéXF_x000C_:Auþ	à¿j&gt;Aýÿ×Gþ¹;Au&amp;_x001B_bªR&gt;A_x0016_ñ0ü_x0017_&lt;AÇ ðE;AÚK`Á9A=_x001E_XëeÆ;A¥¬_x0012_Å&lt;A©rÅø^:A4_x0001_¾ã=AsÝ²Nu:A¤å¶Dþu;Am4Î*ò_x0008_&lt;A¦K_x0003__x001F_ål:AvTþ²¢ª9AfÏ_x0002_ð\Q&lt;A~_x001C_Ê¬Éã:AûdüúÐG&lt;AðÃò³&gt;AB¥¤+;Aq¸âs ÿ=ApûA}Ç&lt;AÜK `¶ó9A¬ëÑ9A_x0004_w¸_x0011_}w=A_x000E_Rý41&lt;Ah¢s°ã&gt;A_x0005_®úO½_x0006_&lt;A_x000E_@_£_x0007__x0008_)9A©öªþï:A_x0010__x0004_û·Õ_x0001_&gt;Að_x0019_Â_x0013__x000C_:A.ö_x001C_Ý;A¼ÀDm,;Aké__x001D__x000B_;A_x0004_T!î:Av_x0013_§R_x000F_&gt;Ab`#cÜ9AÌÖ´_x0015_ÖÕ9AfÐ¹.?H;AÂÑ¾ç;ALÓÛÄ_x0017_:A uö¥Ð;AH_x0002_»+_x001F_·;A% _x0003__x0005__x0001_?A¥_x000E_üÍ=AVÈlr_x0012_Ö&lt;AÀ{_x001E_Ê	?AÀ£KLö£&lt;Ayø_x0012_;Q#:A«ãå®HK&gt;AÎÖË8A9A_x0003_»!¥_x0013__x000F_&lt;AnÁØ_x0005_Ê:AFÅí³4&lt;A}èý=AË9%þ_x0015__x0008_;A_x0006_vIøÖ_x000E_:AúXæ_x0014_¨;AcÈk`'Ø&lt;A_x0003__x0004_¢_x0006__x0015_3áß9AÙ'_x0016__x000F_Ãx:AôºC^É:AáÚ_x000C_&amp;=A@!I;A/±:Ót9AÍCÂ¹Qy=A¯e£kön9AEå£_x0007_X&lt;A÷]Ï¡@=AT@6OB=A@_x000D_SÔ?&gt;AÑØÈÜ&lt;AC9êU÷&amp;&gt;Aëæ_x0003_¥=Agx¼_x0002_+:A«Å&gt;z3Ì&lt;A_x001E_O´b¤&gt;Arb_x0001_VÈ:&lt;Aø4ù_x0016_kD=Aqª_x0003_¡n§:A?_,_x001F_K=A°Âÿ_x0011_:AÚávozë&gt;A\¤ÞááÎ=AÌûuã°â9AëI³É© :A_x001B_­Yä²Ë&gt;AÓ{_x000E__x0002_¹9AHFºewü;AqdE%c=A_x0005_j_x0003__x0006_aé;Aê2ÖL7A;A´_x0015_=_x0004_;AIQU;Aí¸T?_x0011_;APiG_x0005__x001C_ÿ&lt;AÞ_x0002_D.]Ù=A_x0018_ð(«Ò&gt;AÔÚÒÁÜ1&lt;A&lt; SÎ&lt;AïoÏ½åÜ;A¬ÝAÌG&gt;A_x001A_¬§pbw&lt;AÚX3Ò=AnÜÕQ&gt;AØ±¸:A«&lt;Ú_x000D_r_x0008_:A5çM¦&lt;8&lt;Ag_x001A_Þõød=A´î)ìu7&gt;AgI|)9=AFË´£Vå&gt;A@}&amp;Âj=A_x0006_.ÍNX&lt;AI0z| Õ:A_x0016_ú&gt;À¹9AvHLH&gt;A²e5ùË»9Ar¨_x0001_ø:AJzlpÕº=A*$÷_x0017_ü&gt;Ad_x0018_âÔÛ9A_x0007__x0008_Ä&gt;åS_x0017_²=AêMíX&lt;A_x0004_=ÓË  &gt;AêEdÏ_x0012__x0014_=Aµ½ÙÛv:A_x0016_/ë8ây&gt;A«ÐÙ÷9_x0012_&gt;ADá_x0012_E­&lt;A2¦¢F_x000B_-:A¡²'¨V¢&lt;A_x000C_éNR}#;AeÔMu´_x0013_:Aº_x0016_ÈÖ²=A_x0012_®_x0010_-_x000E_î:A_x0008_x¹¡ò¡:AÈÒ_x000F_X:A¹÷_x0010_*ì_&lt;A)M_x001B_ÈÆ;A_x0006__x0001_ª_p&gt;Az»_x000F_÷&gt;AÛ^Ñ_x0007_{ÿ:A_x0005_\W_x0002_=A}_x0003__x0003_+É;&gt;A_x000C_znÖsµ&lt;AÜÖ}¯_x000B_ä&lt;A_x0002_º«cBä9A_x0008_û¤¾_x0004_½;AóCI_x000E_M_x001B_:A§Î_x0014_Þ_x000E_&gt;Aº_x0012_E¨&lt;AL_x0016_Ø_x0005_9AÏ"j¡_x0001__x0004_j^=AÄÛjÔ_x001B_r:Al/5Ì3&lt;A­(m`¯Ç9A.s_x0014_¬U{&gt;AZm*´34&lt;AeC¢ý:AÌ_x0002_?³ð®=A_x0010_é4ù;=Aä_x0011_ö©u9A¡_x0003_?WoÛ&lt;AþÊ_x0005_ù¯a:AÚ_x001D_ØKc=A2×:$Ï=A_x0010_Á0¦_x001E_;AVù_x000C_=A_x0010_¶~ P=;A½A¾á;ATd'B6/:A÷GÇ[+&gt;Aêº/6®=ANÁÉTÁ&gt;AàÔi´&lt;ì=AA8ÐA¥:AOn_x0018_&lt;A_x001E_ááNð_x0002_&gt;ACNÓ_x0007_Ç:Aa¢=¡ß&lt;A.FÖì&gt;AÞí_x000D_ä¼Ë&lt;A¦°XhZ=A	Èºâðö9A_x0001__x0003__x0002_HßgÉ&lt;A®³O_x001C_­ =AßC_x000E_Ç¤Ó&lt;A"¬_x000B_B_x0014__x001D_;AòÜè9A_x0004_Ä´¹Æl9A³L;&lt;¤W;A_x0019_tJ_x0012_¡:AE¬u:_x0010_T=Aïúëâl&lt;AçW_x0008_6iª=A\-×Ã¾:ABê_J0&lt;A7©.v_x000B_;A(_x0017_Ø¹~=AÒ_x001D_+í_x0006__x000F_=A_x0004_é2_x001C_&lt;A®à«_x0006_²=AºX3ry&lt;AÌ4ü­i&lt;A°7Ì_x000E_¬_x000B_;A©f+_x0006_s=A0ÆDNp&gt;A.{T¶N&gt;A=$áà=A«¥¢ð_x0012_&gt;A´a_x0018_Q°ë;An_x0017_æì&gt;A_x0012_X?Ò¥;A4ó'w=AeÝÛÀ_x0004_/&gt;AÌm³_x0001__x0002_fñ&lt;AÞ*ñ6D=AçF}_x0004_:A¡r _!H:AKí³®Ç;A±¨Å_x001C_V@&gt;AQ;Frõ)&gt;A,eOù_x0006_¨=A}Û³M»Ý&lt;A8ö«ÿH=A_x0005_Kr_x0003_&lt;A¦eêß{-&lt;Aô_x001B__x0003_9U¬;A6ßpó_x000C_Û&lt;A«'_x0014_º_x0010_Ì&gt;A\Hvò»;A¬7Úe_x0008_É&lt;A¾%{ñÿ=AhRiQâ]=AËB ÃÆ&lt;A_x0018_ã11ÖÇ;Ab¶:ð=AÖbUzÛÖ;A,8[&gt;AÜ¯(j³¨9A_x001E_Òiì[&gt;A¿_x0015_©T_x001E_Ù&gt;AÈ ÀF_x000B_I:Ay2¯Hçh:AY_x000C_Î~Ú=:A¨T_x001B_£Ã=A_x0004_[¯$Ö&lt;A_x0001__x0002__x000C_¸¼G&gt;A®ÉV:?û&lt;AèÚÀ_x000C_Üj;A_x001A_r´D¯:AÅrï2Þp9A¢	V^_x0005_,;A_x001D_g_ÇU&lt;Afæ÷åÔÜ&lt;Aî_x0004_l¤Þ:&gt;A|_x001D__x0007_»f&gt;AÀf%_x001F_;AÍüú&amp;_x001D_&gt;AxDM¬ù;A._x001F_Q²ë¿:AnâkD°ö;Al.-ç	¿;AZ&lt;À_x0004_©_x001C_&lt;AÑWÉê&gt;Aâ5Ìê&gt;Ai_Û_x0019_:Aî[}Oûö=AÛ9&amp;!Ç)&lt;AÛH¼_x0019_&gt;A8Íà(ø:ALÚæsu¬:A4_x0008_-_x0015_b&gt;A¹¥:Ãò:AûÜà^Å:Aø_x000B_A7&gt;A²_x0013_Ì&gt;:AX»_x0018_þ &gt;A_x0006_DR_x000D__x0001__x0002_&lt;9A×_x0013__x0005_ó¨h9A_Î_x0017_«¨_x0003_=A¤;_x0002_[°Ä&lt;AcÙâ_x001C_Ï­&gt;A8¯_x0014_EW=A_x001B_¹b_x0012_%S=Aã8DPjî;AZr¤÷]_x001D_&lt;A¨î_£û=APf¶þ=A%=3_x0019_Ç;Aº:wï3&lt;A3|VÍ::Aü¶ù&amp;Ï9A`^Y_x0004_O:AÆ3èÒD&gt;A@_x0002_©&amp;æX=A,kÒorÎ9A_x000C__x0010__x001A_7 Ñ:AG_x0013_'¸K&gt;A_x0003_1þ¾:A¶_x0007_R)7C:A ýä&lt;_x0006_D=AsR':E&gt;AL_3£*&lt;&lt;A'_x0012__x0016_;AÖe©¢u&lt;AåÚá_x0011_:AQI4Ü9AKX)¿h&lt;Az$pg h:A_x0001__x0002_×Fü·º@&gt;A&amp;4dØ9A_x0012_ùÏ_x0010__x0005_U:AFþy)&lt;Añl¹;:Aò/_x000F_*2=A¬a?_x001F_+&lt;A¸SH_x0002_¢h&lt;A$4jôA¹=AD_x0018_Âz*@;A8wRò®_x0002_&lt;A;ýN_x001C_ë&lt;A_x000B__x0005_Ñ Ôð&gt;A_x0011_edÚ=w9A_x0005__x0013_[çG§:Azøõ_x000E_æ&gt;A_x001A_G| |@&gt;ArüTQÄ«;A_x0007_ÊØè:A&gt;&lt;ÒÞà0&gt;Al"?ú9Ar¯æ_x0015_Õ^=AXÁi½A/=A\÷?Î_x0005_&gt;Ab_x000B_xI¡:AÒ·Ý8Âµ;A_x001A_u{Q=AÀ,vVþ9A¿Ø=[L;Aæ(I&lt;n&lt;A_x0003_×ñµO;AQpK_x0001__x0002_Î4&lt;AwHÔØ:AÄ»N_x000F_&gt;A*c¼%:AøLÂÏóä9A}@ÏS§:AxñC_x0017_q·=AÓcBR0;A!#IÕÓ9AþèMU_x001E_/=A*¨_x001F_Ù=A5_x0005_¾z#!:A[­®Ðh&lt;Ab_x000C_ÑÏY=Aæá¯Lä&lt;AJæ-JV;A_x0004_6£¬T&gt;A É_x0019_ð _x0010_&lt;Aü°Wn&gt;A"¬£ìÜC;A_x001A_O?º&lt;AÊ_x0010_DO_x0005_?Aâ|_x0005__x0013_^ñ;A_x001F_@Õ|J@;A¤7]Ú&gt;AÎmFQ`¶&lt;A ~º½µ½:A3¶¸Y!G&lt;A#0¹`cê=AßJ q~9A%]CT\n&gt;A_x0011_\:d_x0014_1=A_x0002__x0006_^q­´=Aë_x001F_\NHþ9A:W7Zé=AýP7`6¬&lt;A4ì¥,&gt;A~F{[	&gt;:AÛÕ¨_x001B_³,;AO7±_x001F_y=Ax|&gt;o_x0007_;AÉê!×mp9Aú$õhÇ,=AZV`½Þù&gt;AÊ+»¿Q=AíÏÉzÍ&gt;Aß_x001D_îGh;A²a}VUÿ;A~Ú#ñ&lt;A¾ Óm9&lt;A¦ý~_x001A_|&gt;A©`(³_x0004_;AUM3_x0011_å&lt;Ag_x0001_ýÇ5ò:A0V"_x0003_f_x000E_:AÁOAq_x001A_=AÎÒ_x0007_Nõê;A¼aÖå_x0005_Æ:A²Ç8õHË:AÉ·3_x0013_¼9A_Î],;&gt;A³váî~_x0017_:A_x0018_xhªù9AÎ_x0016_"_x0001__x0002_ó8&lt;AY¯HY9Ar£;åR_x000C_;A_x0001_è:M:A÷K_x0007_³&gt;AòTéq&lt;A*õæ_x000B_.è:Aeê7°êÒ9A[c)FÑ==A»"ü¨=Aª_x001D__x001D_J¹&gt;A*¯pú Ì=A~ÝßÀ9AÆ_÷s8&lt;A*Åufy:AâL"å»_x001A_&gt;AdQ¶ÛP&lt;AW_x0018__x0005_¾F:AëøXÛÀ=A_x001E_2G(Î9A_x0010_Ä·t_&lt;AÍ.åJ;AÁ3{`×:A³,uÔ_x0001_&lt;AâÙ¨êáÚ&gt;AY+_x0004_D}&gt;A_x000F__x000C_¿_x001B_ÜU=A]àønáá:AÿøFSFÏ&lt;AÌ!býËÑ;A7ïÛ_x000C_cX&lt;A:Ô{=N:&lt;A_x0001__x0002_À/ÓöSü;AGþ-;p:A^©TR+_x0018_&gt;AÑ/µ_x0012_Ò9A£¾_x0003_Þ':A_x0014_äÌ_½_&gt;AÃ_x0005_s+&gt;¤&lt;A_x000E_n_x0008__x0006_·Ñ&lt;A?_x000D_ÏÌß_x0018_&gt;AHÐfíç&gt;AÆÈd]ô=A¼o_x0019_Ìúç&gt;Aª³^ö&gt;A&amp;R¿.}:A.Â_x0012_¾7°=AúMSé.=AèN4_x0018_æQ:A{(Ùæ¯à&gt;Aº$_x000F_«Ý;Ardì_x001A_[&gt;A_x0012_"óÍ£9AÕ_x001E_µ_x000C_®:A_x0008_!ý?:A+ªös5y=A_x001D_Ì»Ó:A_x0014__x0018_¸ ³9AQò8Ùa=A@(lå_x0010_È=Ad¡_x0010_²&lt;A^Ï­_x0011_õ9As»áé?&lt;A÷õ¤0_x0003__x000C_òB:A±Îôx"&lt;Að&gt;»²_x000C_ó:A­¥¨³&lt;Aûå©Ñ_x000B__x0007_=A¿úq&gt;µ:Ao z£C[&gt;A v§	èÃ9A_x0005_ßÀ3Ô/=A_x0011_iBigK=Aüýë4$é;AÎ¢QFÀ&lt;A¥]_x0016_¹Z=A@?Ãr_x000F_Ý&lt;A_x0018__x0008_:A_x0006_\F4i=Aúìûðæ°;A\úâ¼a¥9A_x000F_%&gt;KàÈ=A~ÅÇQé&gt;A_x0015_ÈfAÎü=A¾\ý_x0002_îr9A_x0014_Fã,_x001E_&gt;AmµiÌ®9Aø`ïí_x0004_;A_x001C_ÇàbÐó9AAôW"){=ALk¢Y&gt;Ac2_x0001_¶¤z=ALöÖ¼J=A_x0012_N5í_x0001__x0011_:A_x0017_`÷-C9A</t>
  </si>
  <si>
    <t>5fdd08d7cbebb6b33b1e74861c67c1cb_x0001__x0002_öeçìÎ&gt;A¨_x0005_N©;AjåfJå&gt;Ajíi´Ã&gt;A&lt;õ¬cÝK:AEÎ,_x000E_Ï:A«Ò_x001A_rr:AwÆ%¡ãÌ:AMmØ_x0006_þÓ:AöÂ{îÍ&lt;A|à;È_x0007_=A¶_x001C_wB	=A_M³î¿g&gt;A_x0018_[_x001E_ó8_x0008_;Ah^¶æy=Aª5³¸k|9AAFÌ_x000F_T&lt;A_x0019_CñËß&lt;AF£_x0010_0ôO;A·w_x000E_³zì9A³È29â:A2GN_x0017_Þ=A³+0Û:_x0010_:A;r2F_x000D_ñ&lt;AÂÁ_x0017_%_x0011_Ý9A°[+ßõò=A7Ã_x0019_5{W:A_x0004_ÍM_x0013_:AÔÒÚÁC_x0002_=A±&lt;R]e»&gt;Aý&amp;´ÌÍ)=A}§÷5_x0002__x0006_N·&gt;Aê_x000E_°Í=AbÍÂÊà|:A%×ÚA	_x0002_&gt;AJ;_x0005__x0019_&lt;&lt;A$Üü_x0008__x001E__x001B_&gt;Aî}a_x0003__x000D_c=AzC]6\=A¦4Ø»Î;AZ_x0007__x000F_DÂì;Aø_x0008_ë_x0012_`9ABt&lt;6qÚ&gt;A_x001B__x0003_Å²¯Ê:Aø_x0003_äk·&lt;A4ñÊÃ_x0008_(=AZ_x0007__x0004__x0010_:A³¬â»R}=AÎ8+µ6=Al¿íÕ`:A[_\_x000B_Ði9AÚÍF_x0001_òÂ;AÃ ØT_x0018_;A¤jA(é_x0018_&lt;A\×Ù#X&lt;A_x0006__x0001_«Ã^&lt;AÝÌÄ¶Æf;A²S]öÃ±=A_x0014__x0014_í_x0008_/_x000B_=A(ã9gñ:AÄ_ã¯Í&gt;A%²Á3µ&gt;Aw_x001E_ÌsN¢&gt;A_x0001__x0002_ýD_x0014__x0003_;A_x0012_d_x0010_¿ÿÓ&gt;ASËOC1õ=A¨(J_x0010_Ï&lt;AþeXØW&lt;A_x000F_[_x0014_å7:AÈÕX_x0019__x001F_Y&lt;A_x0016__x0012_}à&gt;&lt;A[-Û_x0013_Ú&gt;AiÙ?Lr&gt;A33¨{Ä³&gt;AHkÿÀ;8:A7¨%v0½;A_r³ñCM&lt;A_x001B_1q©;A_x0006_-Ä§Áé:AV	~Î_x0012_)&lt;A7.¿Eò;A6ÜÐÄ&lt;Aí_x0002__x001B_K_x0002_à9A»£ÖÖS^&gt;A»º,_x0010_»&lt;Avî²ß'&lt;A_x000B_GzY«:A£_Û¡7Ê&lt;A_x0007_ä¾¥&lt;Ab¼)~À:AÞ_x0003_Õ4_x0012_:A_x001A__x001A__x000C_2±&gt;A_x0016_UR*ü=Añ¹/i·=;A_x000E_!_x000F_1_x0001__x0003_üÌ&lt;A,_ÙçÐ1:A@ëø_x001C_Ü:A=_x0016_"5Å=A_x0015_§Ð_x0018_DN:AVÈ®¶;A_x0002_iô_x0002_­=A]uÝ2¯9;AÀh_x0005_aÖ&lt;Aiá%AB;A$_x0016__x0019_]]:A¶L(½F{:AþÌÏW&gt;AªÛ_x0005_Ã_Ê:A2PÖøzµ=A¼&gt;ßc6y&gt;A2Ô÷p°&lt;AÖï¢¡OP&gt;A´s_x0006_HÐï=AX_x0016_u(;A2Æ§ÓÌx9AS_x0007_Üàhu&lt;A å©ê_x0017_!=A/_x001D_¦ÿ:AùË¢P§û9AÙ»å¸9Aß`fùvî9AÐná@TÑ&lt;Ab«îÃLÅ9A"Ør_x001E_ª&lt;A¥«c_x000D_C;AÙt_x000C_zv:A_x0002__x0006_(Bp¼:Ax_x001C_èyZ_x0008_&lt;AÔ_dÄ±%:AÍé_x0019_²ï9A¥èßèw&gt;AL}¹·S=AØü_x0019_bo/=Aã_x0003_8lG«9A_x0006_®Ùbry9AB_x001C_n}8(&gt;ATçC+_x0017__x0004_=AÙ82Y'u;AðU¿ïJ_x001B_&lt;ArOk Ï&lt;A=¶A_x0015_áý:A×	ü¡Ø;A+KrðÖ:A¦¡Øää:A%¥ëA^ü&lt;Aº©Ï_x000D_K¹:A´.zfÉ&gt;At&lt;_x0012_3uc:AzâxÞx²&lt;AëÕúU&lt;AK¼¢¼_x0018_å9AÞH/._x0011_);Af¶B¢_x0005_Ö=A}X´D«:AÌ_x000E_ªvá;AÁòÀµ_x001E_&lt;AÖp8ñ=¢&lt;A:&gt;_x0001_Ñ_x0001__x0003_Q :A _x0008_Mð=A]ó¼®¾:A#á§ÕÊ%&gt;Ap3vÃS&gt;A¨B_x0001_À9A_x001D_Û¿_x001E_Ó°:AÌø°°u³&gt;Aû#/þÎ¸=A_x0018__x0005_à&gt;«=AG­ÂB¹&gt;Af²¬;Ñ;Aø®êþp";AÐ1P_x0008_Ø;AW:PIr?=A§êUá;c;A_x000E__x0014_l2Ð=A_x001D_õ_x001D_`n9A`C_x0016_n:A+å_x0015__x0002__x0007_,&gt;A_x0004_¨_x000E_©âê&gt;Aù)5Ü§d=A»&gt;_x0012_vÐª&gt;AQT_x0011_pÝ=Ad_x0012_ºÖ­±9A_x0006_;÷Ô;AÕÍULs=Ar_x0001_^_x0019_A&lt;A(°³Å¶:A]à_x0006_;ACÍß¥|&lt;Aúm	z=A_x0001__x0002_û[Â:A ?/Hõ&gt;Aõç70~&lt;A`;éQ:Ad=¾f«v;Aõ+Ð#_x000C_n&lt;Añ» TU;A§FÎ_x001F_½&gt;AÝøôFÂ&gt;A_x000E_ïmbº&lt;Aíë.}&gt;A¢éÙ¼à&lt;AÞ¡_x0015__x0002_&amp;@â¾Ðe_x0001_*@Õß°ÿ&amp;(@°,³&lt;Kt)@TA-õ9y(@_x000E_ô³+7Õ&amp;@ÉMr_x000C_&lt;)@_x000B__x0005_¨ 0'@_x0014_GÃè&amp;@_x0007__x0008_¥;ìµ&amp;@º{¥$_x000B_¿%@XÝ8êl_x0001_'@µº_x001F_Lõø)@n¬_x001A_þ!)@9ÊÏaTÂ&amp;@_x000B_ÈÌ_x0015_o_x0018_&amp;@'°_x0008_1(@íDDÆ V&amp;@Y/ª_x0017_\'@N#m_x0001__x0002_Þ&amp;@²_x0001_Æ_x0012_0)@µ·1S&amp;@	Äjê]_x000F_(@¬n_x0006_6&amp;@ªóòaYÇ)@þDáSå)@J!_x0014_yÄÏ'@f¥M»¿¦%@¨³÷ÉIý)@_x000E_ç:Vb'@ê_x0019_Q_x000B_Öt(@äí_x0008__x0018_;È&amp;@7ÌþÙR)@_x0014_yá&gt;Ì°%@Á¶ä	(@Òß©íc&amp;@ÂÌë|Ç'@`#h?©(@Ä\)@_x0004_ó'@'^îù?*@_x001F_!_x001F_NÆ_x0004_(@¸wÈlwä%@p»¥Îð(@_x0014_ÒZ_x0019_(&amp;@ÔPIÏK*@_x0004_!õo¸'@_x0015_Ù©¢	)@Ç»ì)@Ô_x0018_XËÚ'@OPâ²(@.¨½Á8!(@89ÿø&lt;©ù&amp;@­_x001D_ûõ(@ _x001C_%¶hØ%@×J¬®Cq'@_x0001__x0019_88_x0002__x0019_88_x0003__x0019_88_x0004__x0019_88_x0005__x0019_88_x0006__x0019_88_x0007__x0019_88_x0008__x0019_88	_x0019_889_x0019_88_x000B__x0019_88_x000C__x0019_88_x000D__x0019_88_x000E__x0019_88_x000F__x0019_88_x0010__x0019_88_x0011__x0019_88_x0012__x0019_88_x0013__x0019_88_x0014__x0019_88_x0015__x0019_88_x0016__x0019_88_x0017__x0019_88_x0018__x0019_88_x0019__x0019_88_x001A__x0019_88_x001B__x0019_88_x001C__x0019_88_x001D__x0019_88_x001E__x0019_88_x001F__x0019_88 _x0019_88!_x0019_88"_x0019_88#_x0019_88$_x0019_88%_x0019_88&amp;_x0019_88'_x0019_88(_x0019_88)_x0019_88*_x0019_88+_x0019_88,_x0019_88-_x0019_88._x0019_88/_x0019_880_x0019_881_x0019_882_x0019_883_x0019_884_x0019_885_x0019_886_x0019_887_x0019_88_x0001__x0002_8_x0019__x0001__x0001_9_x0019__x0001__x0001_:_x0019__x0001__x0001_;_x0019__x0001__x0001_=_x0019__x0001__x0001_ýÿÿÿ&gt;_x0019__x0001__x0001_?_x0019__x0001__x0001_@_x0019__x0001__x0001_A_x0019__x0001__x0001_B_x0019__x0001__x0001_C_x0019__x0001__x0001_D_x0019__x0001__x0001_E_x0019__x0001__x0001_F_x0019__x0001__x0001_G_x0019__x0001__x0001_H_x0019__x0001__x0001_I_x0019__x0001__x0001_J_x0019__x0001__x0001_K_x0019__x0001__x0001_L_x0019__x0001__x0001_M_x0019__x0001__x0001_N_x0019__x0001__x0001_O_x0019__x0001__x0001_P_x0019__x0001__x0001_Q_x0019__x0001__x0001_R_x0019__x0001__x0001_S_x0019__x0001__x0001_T_x0019__x0001__x0001_U_x0019__x0001__x0001_V_x0019__x0001__x0001_W_x0019__x0001__x0001_X_x0019__x0001__x0001_Y_x0019__x0001__x0001_Z_x0019__x0001__x0001_[_x0019__x0001__x0001_\_x0019__x0001__x0001_]_x0019__x0001__x0001_^_x0019__x0001__x0001___x0019__x0001__x0001_`_x0019__x0001__x0001_a_x0019__x0001__x0001_b_x0019__x0001__x0001_c_x0019__x0001__x0001_d_x0019__x0001__x0001_e_x0019__x0001__x0001_f_x0019__x0001__x0001_g_x0019__x0001__x0001_h_x0019__x0001__x0001_i_x0019__x0001__x0001_j_x0019__x0001__x0001_k_x0019__x0001__x0001_l_x0019__x0001__x0001_m_x0019__x0001__x0001_n_x0019__x0001__x0001_o_x0019__x0001__x0001_p_x0019__x0001__x0001_q_x0019__x0001__x0001_r_x0019__x0001__x0001_s_x0019__x0001__x0001_t_x0019__x0001__x0001_u_x0019__x0001__x0001_v_x0019__x0001__x0001__x0001__x0002_w_x0019__x0001__x0001_x_x0019__x0001__x0001_y_x0019__x0001__x0001_z_x0019__x0001__x0001_{_x0019__x0001__x0001_|_x0019__x0001__x0001_}_x0019__x0001__x0001_~_x0019__x0001__x0001__x0019__x0001__x0001__x0019__x0001__x0001___x001F_t+&amp;@9_x0003_/å_x000F_B)@EçÒ¾(@,ôþ¹k)@Ó_x000E_ji8V*@²n_x0003_v^(@_x000E_×¾×+¶&amp;@³-ßÔ'@_x0012_&gt;ÝÞÿ%@DA^ -Ã)@ð¼éZ&amp;@DøAD_x0002_*@nD¾b­)@_x0005_¿r`¥O(@«_x0013__x000E_íNd'@«Äý(@Z"¦Ó,&amp;@÷in1l&amp;@_x000F_Mð¥7&amp;@_x000D_FL¦_x0013_(@ÇOîY'@ý¿&amp;xòl)@î¢~~ï_x0003_)@ðÑ&gt;L=w'@¡¥õÌ&amp;@9oNÐÔ_x0010_(@´ßMW_x0003__x0005__x0014_'@;ãlpB)@_x0015__x0017_þùV&amp;@_x000B__x001C_V¿,)@-M_x0008__x001F_'@ÛD`©e)@_x0001_X^_x0002__x0003_è'@h_x0018_!@Õ(@SbcÔqM)@ÙÅvû_x0013_&amp;@ÕoÈ_x000B__x001D_(@_x001C_1môÉg(@\Å@_x000E_Æ¸'@ÒþäÜ»A(@û_x0013_KøÄL)@îd±àA_x0010_(@dµ-­ù'@_x0010__x0004_ë-(@õ_x001B_n_x0011_%¸&amp;@jÕh&amp;@_x000B_ú`kH&amp;@_x001E_×NKR(@ðöt,©%@c_x000D_ÆDmx&amp;@ü_x0017_ÉÓ )@G¼A%$É)@¡×wCë'@ö®cé½0&amp;@LI¹¨)@ÄUì%@ËÒ_x001C_%¡)@ÆûRh)@_x0004__x0006_4¹k_x000B_(@³3eÍµ&amp;@_x0013_7·T_x0003_*@Ô_x0006_¢f_x001E_(@B&gt;_MÙ_x000D_*@7°Þ8(@Ö_x0006_FÕQß%@A¶_x0007__x0004__x0005_°)@¬Ëzx°'@t`¼_x0012_Á%@_x001D_Y_x0006_*¾)@]£4_x0002_áO'@@s| &amp;@ÿÄàè_x000B_*@_x0012_jlÂ_x001E_Ä)@_x0010_P_x0012_X¸´(@:ªøÌÆ)@ìS(í=P(@_x000C_Wv/_x000B_(@è];\#»&amp;@_x001B__x0007_B¦¼&amp;@¡²Æ~ _x0004_(@ö&lt;|_x000F__x0010_ì%@¢NúGõY'@V÷Î_x0002_(@Lúôø&gt;)@Ü_x0016_ý$àB'@îåª]0*@-5W_­w'@@_x0001_ðö_x0013_'@eÊÍU&amp;@c÷2_x0002__x0004_*)@ò¢lY'@tHÜØ¥!)@_x0017_¤ë_x0007_H&amp;@ýHC/(@x_x001A_xÜQ%@¯wzXQ(@¶ëNÀ×T(@AÁ_x000E_ªÁá%@_x001C_j_x0003_hKè)@_Qj_x001D_n)@_x001B_A_x0019_@.ñ(@xö0w_x0015_á)@ê1øA4_x0018_'@ÚDuYè0&amp;@Æ_x0001_×Ê¢®%@9w_x000E_¯_x0012__x0012_&amp;@nÕ_x0018_¡)@j	_x0018_Åa'@_x0014_Þ3H_x0018_(@n®çÆ|Ñ(@_x0012_¾	ò%@Jú_x0001_&amp;@âÝ&lt;ºR)@ ì¸?×£&amp;@ä»\÷z'@Ó_x001D_qîm)@çÊÝ®B)@øtP;)@Ó:ªr0{&amp;@íÝÜ²Ê%@àÓüÎ_x000B_¨(@_x0005__x0006_J%_x0007_ôÑ"&amp;@/=^À2(@	õ_x0008_Ä_x000E__x0008_'@L÷äÅý%@8Ðã_x0002_'@9_x001D_þ&gt;ß&amp;@÷M_x001B_då%@LUf!&amp;@_x0012_÷_x001D_]eI&amp;@ÑÄ_x0012_óÈ(@,°ÿ«Úã)@¿¯GJÕ*'@ó_x0017__x001D__x0017_V÷%@2{T©_x0001_q)@úJ_x0002_Ð_x0003_(@½ì®?Sý(@_x001E_ÌN, )@ÆÛýH:¦&amp;@øÝ|jé3)@_§»_x000D_Üµ)@;Ïò_x0015__x0010_(@M§pÁ#*@Ð(A­Ií)@T_x001C_Æ´Ê_x0004_'@$_x0002__x000F_}Ò(@k}ñÖ_x0014_'@_x001D_j?e&amp;@G«®_x0004_`õ)@ 1æÑ_x001F_&amp;@_x0012_ºÕ_x000D_ný(@¾èMñ)@æ5C_x0001__x0002_¶&amp;@à/Uz*[*@;Ë_x0015_TÕ)@h2¬¤V}(@×_x001E_½¿\Ê'@ÿÌÑ²&amp;@kÙÔ'@á _x0014__x0012_8('@¤ÕïÍ[Ö&amp;@ßy|eÍ%@?G¡_x001E_ÿP)@È_x0003_ÝÒê)@vÞ²1çc(@òé_x000F_Ò_x001D_­%@{T¹?±(@_x0007_h_x0016_´&amp;@ªýöÉk(@_x0006__x0004_Ë¼ï%@¹_x001F_ÿ^_x0015_å)@²¢M_&lt;Ç)@_x0018_7_x000C_R_x0005_)@@+ú¶¡(@&amp;?©Y_&amp;(@h_x0004_6C`B(@ºÊ_x0018_^ï%@ùé_x0006_Ñ`Y&amp;@P_x0011_åñó©%@ôÒÜ_x0013_+)@_x0001_-ïÉ-é&amp;@Ôë_x0007__x001C_¶*&amp;@aØ1ö¡%@?18¹'@_x0001__x0006_ÛÉ½×ë_x000C_(@_x0001_(p_x000F__x0001_)@}§6¬C(@6öj_x001D_Sq(@V_x001C__x0003_?_x001C__x0004_(@ À1¬1?*@ ÷bB_x0011_&amp;@¬X¡Q&amp;@ÓVTÇe'@û'¶Xç)@¹H±_x001D_;&amp;@p¯W_x0002_Ã(@Wü_x000C_ôÝ5(@É*.Fu§&amp;@ÃûO¢_x0012_&amp;@Õ_x001B_8Lî©'@ó_x001F_Ú"ÿ0'@47óôÌ(@_x0002_PÔöD	&amp;@jbPTQ*@lÔ´_x000E_ç)@=Í§na(@_x000C_¥oP&lt;ý&amp;@üÊ½G=L*@w¡£L»7(@ÈoÛyc(@0ì_x0006_¸_x000C_'@nF£¥!(@ý´CÚb_'@7Â_x0005__x0001_'@Úýãwpí)@³Dçw_x0001__x0002_¢w(@Ï;Æõ¡)@©öMr²¤&amp;@E qir_x001A_'@Â)_x0004_(&lt;¹%@ÞT_x000B_nÉ&amp;@_x000E_óA_x0004_ça'@¾rbÎ_x000B_'@v»#@yr&amp;@¡ð$Õ&amp;@*XÓ0&amp;@Í_x001F_T&gt;_x001D_R&amp;@ôüP)&amp;@°g_x000E_.*@a2Ö_x0019_z(@6ôsÔ»(@ Y|÷g(@ç_x000D_ûó_x0016_{)@*Ý_x0007_^_x0008_&amp;@ËãUüéM(@ÆC_x0013__x000D_¢»(@Å¥×LÐ'@.ö!¨ß_x000F_'@ù1/æ8&amp;@·³_x000E_é_x0008_&amp;@ôæ9_x0017_*@'n÷(_x0002_/&amp;@ý1+¦ü%@Èíó_x0001_(@Ü¥_x0014_¯_x000B_(@Î_x0005_¬¿(@jÞ4¢|\'@_x0001__x0005__x0003_:³`¡(@C ¤qÒÂ(@é0|mèé'@_x001A_èIßè(@&lt;ÐéV_x000D_Ò(@Ò8#.")@n®ÆcI(@ô«]oJÑ'@_x0005_÷¹J:'@_x000D_Hµòó)@ÂZÞz_x0019__x0008_)@üx@'@·oÊÉ)@_x000E_DPø-(@^9_x0006_(@å:í&amp;@oÃ¯æ~£)@rþ_x0015_ÈQ"'@­_x0013_Â_x0007_£1&amp;@í½Í|_x001E_'@ú.DÚ)@9_x0002_p÷¼4'@§92*'@9O2mÈ%@¥_x0006__x0010_^Ã_x0008_&amp;@Kx ëÒ)@×£á_x0004_Ä&amp;@_x000C_+£_x001F__x0002_'@Át_x0016_*ô(@v$F%ö)@~Ü1Çº¯%@Ä±É_x0001__x0002_={'@	ËtÉ&amp;@ÏKEH)@-À_x0015_ë`0)@hÏ_x0016_p:_x0019_*@Û?yå*(@Cª\Ã,K&amp;@ëªÞñE(@_x0006_\NÿTú)@òÖ±_x0005_¿'@pFï¥Ì%@mÃ_x0005_u_x001E_'@{ãcV'@:Ä_x0006_«P&amp;@¢_x001C_40ûí(@â¼&gt;­¿Ý&amp;@!_x001C_mÐbö%@/ å³/'@H«6¿0_x0005_)@@OE_?)@_x0008_pÚ_x0018_2&amp;@V¸{Ü_x001B__x0011_)@½K²¶CÝ'@ê,_x0002_ø}'@ÑÀ/ª&amp;@ØðXÍã_x0018_'@·Ð¦¼Þ(@ÙS_x0016__x0011__x0008__x001D_)@:l§o_x0012_)@_x0008_?ËX+æ)@_x0013_Ç¢pÆ¿'@ Q4xýï%@_x0002__x0004__x0003__x000D_kS_x001F_(@±ÕñP³(@¿Trî¾])@øàE¶i'@_x0001_±í|÷%@ö²_~g&amp;@oïÖÕ(@YòJÆÝ'@Zi¼_x0008_/ë(@±ç_x000E_¥CX)@\"À+(@oNë_x0005_£4)@êA«!.Ï'@_x0003_ªVJ)@¾*ï³â)@ùÃÄóø(@?_x0008__x001A_¥º)@ËR¶}	&amp;@e_x0003_£ÞÌ(@_x001A_x}¡m¼'@_x0014__x0018_Ûtþ_x0014_(@/B|ó¦s'@IZÙXmÓ(@Bö§_x0015_2&amp;@Í_x001A_êU*@27M]_x0001_&amp;@_x0010_*£ù À'@ºm±Ï;»)@ÕqÖ_x0014__'@½\ë£¼W&amp;@_x0016_í)±'@dÝ{_x0001__x0004_&lt;_x0012_(@âsnÉ_x000D_r&amp;@ ®Úd³&amp;@u_x0003_Y0*@_x0011_£Ú8d*@Þ¯I¨çW(@ËáC©Ð7&amp;@À:ÀÍ1*@lc¼R?(@Ô}¥_x001E__x0008_C)@ör.èî&amp;@sfR¤;ö&amp;@_x0002_}ê_x0001_x1*@ ¶ê)_x0006_)@é\àßM¤%@Dê_x000C_ô'@_x001B_Ñ'j)@_x001E_Ìñ"_x0011_*@?s××´%@$è¼yç)@0ã44)@¬i_x0019__x001A_5'@êbW(@u.g«_x0014_)*@ÆÂøê_x000C_¥%@v_x0007_uS_x0004_'@Bä6³s'@íQ_x001F_Ö[Î'@ÙxÃ_x000E_'@9_x001C__x0006__å_x000C_&amp;@·¤®4_x0018_î&amp;@rSÙBk&amp;@_x0003__x0004_Á¶²v¿'@_x001E_èlír_x0001_*@_x001C_¶l_x0001_&amp;@7µéHw)@åefë%@,©V²~&amp;@âqÝì2Â)@L_x0006__x0002_é)@´5ß)%(@]½_x0005_2ív(@Ì_x000E_Ó«îL'@ÌÄ¼Ò­'@±ÁPë%Ö'@PV{L¥_x000B_*@++òéë'@x¹Å]äý&amp;@Hr_x000B_nÒ)@_x0012_ªþ\m'@R oéä)@IË-_x001C__x0016_ä%@ZËI(@&gt;_x0019_0üp&amp;@E­+_d&amp;*@àÞ¥ôÙ|)@ªÒ¸Ü(@_lâ_x000D_ü%@,#Öø,)@_x000C_Ü¥Ó8ý%@#+!_x001C_`*@ÆS#Â|ã&amp;@ ´u»(Ä(@­¿_x0002_¢_x0001__x0002_@(@ò5OáÅ%@w:þÎ(@I»½µ;(@ÇË&amp;5ÖP*@,Elq«)@ú4j¤&amp;@_x0019__x0001__x0010_ó.)@Áåâ_x001A_f(@ý_x000D_?Æ=)@ÑqÙ¦~x)@]yÊeæ_x0016_'@ÑNüDVB(@û²JJA'@Ä¶Õ à£)@3ÀïÊöÔ&amp;@ë½_x0014_¬(@*$ø_x0002_'@j*ý_x001B_*@¬KäWJY(@áé~¶\)@j[º3ññ(@}¡Á¨i&amp;@.²¥PÑ¿(@è_x001C_R!ôD)@_x0006__x0014_oÃN¥)@{ì5È%@#&lt;!&amp;@u_x001D_x¾üá)@7#o_x0002_m)@_x0006_.KÆ^æ'@_x0013_Þÿ}&amp;@_x0002__x0006_¼U­_x0018_Â_x0007_*@ÕÁ_x0002_ä(@Ò}×b_x001D_Ì%@ö(_x0003_Öâ_x001C_)@ `_x000E__x0011_ "&amp;@Öýka«!(@(|&amp;@^ËVkà;)@dUq''@xçn¯J*@µáçÑë'@_x001E_Ù&amp;º6(@ibÄ-é_x000F_&amp;@="_x000C_3õm(@ë;½RQ'@ÎIN×°'@Å5}Ûü&amp;@ß­r_x000D_å%@£­%v&amp;@B¯v8_x0018_´%@çaÄ©/(@LQÈ½%@ÍQ6?_x000F__x001A_*@-ì_x000C__x0011_x)@NµfªÓe*@0/$_x0005_ñÛ)@_x001D__x0001__x0014__x001F_õ)@Võqäm(@_x001C_4Ã"*@14V®`(@õ»6_x0004_­'@st(Ü_x0002__x0003_;ß'@Lmð¯/_x001B_&amp;@_x0014_g_x0001__x0016__x0018_'@Ê.Õá¨'@ _x001A_ãån&amp;@½§#8Ø9*@ªLodOâ)@c_x0014_-mr&amp;@_x0001_éc®.Ò%@}Q&lt;_x001B_b`*@ËSUD_x0006_ø&amp;@:ØÞ°.(@-Úz £Ö%@p^Ç&lt;(@_x0012_ÆbÁÈ_x0013_)@Ðq¢-Ã,*@_x000D__x0003__x000F_û(@a®0ëu)@Âm¢fZ*@_x000E__x0011__x001C_ì]&amp;@àÌÛJ?'@K_x0011__x0001_ºØ_x000C_&amp;@`´&amp;_x000F__x000C_F*@Rr_LC*@Aæ·(@_x0006_Û_x001D_J^9&amp;@_x0006_6t_x001A_&amp;@_x001F_ð¨Z+(@ñ ù¾|)@Î&lt;¼ß±&amp;@Ò_x000F_À5øa*@P®#Éè(@_x0001__x0003__x000D__x0018_;_x0019_y&amp;@é0C+Î&amp;@}_x0012_zp¦n&amp;@_x0003_ój+÷I'@êCÓ àõ(@_x001B__x0016_u¹&amp;@"_x0018_ÝÆ¹`*@;U¢y)'@ÒßþrÙ)@¦]Wd,_x0016_'@ÈÁÿüÌ(@(+_x0006_2Ïä)@²_³(@=Æúl*Ý)@{,ãè°H&amp;@ã`Î'@¡³]±o_x000E_'@HjS§'@ê"?#'@w¥_x001C_+_x0015_æ)@½ÖCØ&amp;@_x0006__x0003_Cæî©(@QKqøk_x0002_'@À¶v_x001D_^.*@»r­\§&amp;@DEOJR&amp;@ø_x001F_'L_x0016_¶'@%ÿ+¯¨_x0005_&amp;@7qÌ°b(@É_x0007_&lt;cQ&amp;@4_x0008__x0017_À;&amp;@3¿_x0014__x0006__x0008_g¼)@	L_x000D_o;)@G§©¸ÒÜ)@6ï9X&amp;@¥Q¿,&amp;«(@çÌLÒ%@G_x0015_Ç¸(@ú}©Þ_x001B_'@ÂÄ£#·'@ãèº_x0011_(@Õ²þ'@õËÌ³'@ÿjò)fê(@ç¿c+)@XZRk_x0015_(@_x0001_¾ÿ&amp;@OÆ_x0004__x0010_Ò%@\ùÁ_x0007_;&amp;@&gt;×·þ±'@y&amp;Ø_x0006_Üj'@_x000F_ø^&gt;¢(@÷¨_x0006_ü&amp;@cùY¤=(@}àö &gt;e(@ü³&amp;rÿw'@`_x0002_è.Û_x0005_'@óíÚÁ­U*@&lt;3ÛÐL(@õ_x0018_Q~_x001C_ú%@_x0014_éÀ^¶'@¿iùq(i(@_x0006_¥9_x0016__x0019__x0003_)@_x0006__x0007_é[õûu{)@Ò&amp;(¡7 (@&gt;ölD®÷(@/7À0¸N(@_x0010_B3)&gt;²%@	 _x0015_\¸'@¢NÌ_x0005_Äi&amp;@ÓVN¼+'@_x0012_¹ë&amp;_x0004_)@½ªµ»|'@OÀ#B)@@ß¥_x0017_Í%@Ý*_x001C_U_x0002_*@_x0008_JÜÃß&gt;&amp;@bd_x001D_ûÁ'@_x001E_i_x0011_÷Í(@ cÿ¦_x000B_r(@\æª.Xö'@_x000C_Qè_x0010__x0018__x0011_'@(¯;´¹1(@	*4hg)@­/p[Z)@_x0010__x0018_gW.b&amp;@GQ&gt;_`Ã)@&amp;?#_x0008_Y(@|m_x0001_ýý)@zkÆe&amp;@-¡`a)@è÷°_x0003_o5*@_Ä¼»Å&amp;@BÌ8À´%@t_x0005_ì_x0001__x0004_L(@ò¿_x0004_+è&amp;@f½È_x0012__x0008_*@&lt;uëb)@Gq_x000E__x0004_}_x0019_)@uug4Qà(@ÍçÝq?_x0005_&amp;@SÌÔ_x0003_ (@_x000C_èHÊ´æ)@ß0®CF*@Ê_²_x0004_D)@LDMªâ#)@VK_x0012_?:&amp;@7¹è#U_x000F_&amp;@â±ô5_x001E_&amp;@#M0Yy'@ø!úô¶ñ(@ü_x0005_CØ_x001A_ò%@´Æúr'@w­GåÕ%@üæ$ý¤¹&amp;@ÝUÂ_x0002_(@_x0016_õ hrM(@K@Æ%V*@ÿ_x0002_è%@_x0018__x001C_B´N_x0010_'@©(½Ó&amp;'@s.Q_x001D_2(@rè¾Fd(@N_x0001__x000E_|¶&amp;@Ö_x000D_ÿXV9*@9{zúH)@_x0002__x0003_3í[Oá|&amp;@|Ó&lt;5xT'@bv®M&amp;@®,Ec'@*}ø¼)@_x0015_P~Z(@CÔ_x0010_Ø÷¡&amp;@û¬_x0004_È2_x000F_&amp;@_x000E_ÈÃî%@_x0016_dæ9_x001E_Â(@\9EÚjt&amp;@úó))@º_x0018_´XØ½&amp;@¬j3y&amp;@_x001A_Ö¦vf(@Cæ_x0019_jD¬%@·µLíÍ)@¦èC_x0005__x0007_*@´bKô_x000D_õ(@÷«Ôn(@&lt;v1c§¢&amp;@¢ö_x000E_w	_x000C_&amp;@P_x001B_º+_V)@ÔðLU¬)@Î´æÃ î(@WÆ°_x0008_ø'@ºþ¾¨¯f)@ç_x000E_e½ß$'@Ùt&gt;àB_x0016_(@½þêcQØ'@_x0001_÷*&amp;7&amp;@ÎdÅ&gt;_x0001__x0002_J_x0017_'@iZcîNê&amp;@_x0006_wL4¡Ð'@K9ãÛÁÑ%@ú_x001F_3±÷`*@ö¹_x0011_o&gt;'@l{Ð#_x000D_'@6kØ_x0006__x0010_&amp;@õRe+_x0017_`'@\|kê_x000E__x001B_&amp;@»_x0006_&lt;yôf'@_x001B_UÛ¶_x0012_x&amp;@ÐÞùÿo_x001C_*@ôEñ_x0018_Ts&amp;@_x0013_D{_x0018_z&amp;@_x0011_(bé_x0007_µ(@Ù-_x0004__x0002_|&amp;@ú_x0001_Â_x000C_¥_x0003_&amp;@_x0013_%;_x0008_	½)@îwBØ¦	&amp;@öjbÁ(@uÑ_Ñ8Æ&amp;@]W«/#ß%@ 4G©Ë(@Üiêpö`(@p²(È6n'@f~ËP_x001D_Þ%@ÕJØ¯_x001A_)@Ê_x0008__x0001_/º'@_x0014_SGdx5(@_x001C_Qg_x001D__x0017_¾&amp;@ _x0019_N³)@_x0001__x0006_Û_x0018_?¤K*@ðBLZL'@E_x0002_åJ¬Ð&amp;@_x0008_üCbì)@æ5&gt;ÖT*@X_x0014_UçiK*@Õ$qÿ_x001F_F*@já­/¢&amp;@´ù±_x0011_(@_x001B_%rãÞ%@_x001E_&gt;	)Ë)@`_x0014__x000D_ÂO_x0004_)@ !cuUá)@]@_x000E_èÆ¹'@Lç6v¹%@|g_x001F_õµ'@uýÉÄ_x0011_&amp;@¯u§_x000C_q)@_x0015_úÃò_x0005_)@Ðß¨ØëÀ%@¤D^§@Ç(@C_x0011_jbeÒ'@¢M(¦(@%_x0007_¨q_x001B_æ'@H¾\_x0010_v_x0012_&amp;@«`µ(_x0010_&amp;@¦&amp;oÆ%@\_x0003_Sâ_x0019_*@:Ä¬Gï_*@ö_x0002_Ôª )@®ý&amp;W6w(@Mpn_x0002__x0005_ ì&amp;@]_x001F__x0003__x0017_àH(@Ûè_x000B_õ_x0015_)@,06«_x0007_'@çÉåæ)@ô]_x000E_.YÝ%@ô¯ _x0001_s_x0008_)@ß¬BQ_x0011_&amp;@jI¶_x0017_çÇ'@Ý	&gt;Ç_x0013_Ð'@OD#æ´(@8l;Ç'@|w{r{9&amp;@_x0006_&gt;Z-ö'@M5°àÝ%@Á_x000E_ôeÐæ(@ÄR÷4(@öã.SwÉ%@u_x0003_µ_x0018_lm(@|:ÏûE­)@bQBè&amp;@-_x000D_ù)Ñ%@ RMªq)@#üO¼"Ü)@_x0010_L_x0015__x0007_Ù'@[Ã,»_x000B_)@ÎÝB_x0002_9k'@¶°CäN(@X©«_¦Ô'@£õ¹õÀ&amp;@Ð\8ÎÉj'@_x0004_H¬_x0003_)@_x0001__x0002_y®§JmK(@_x000F__x0017_Y"Èr&amp;@äí=_x001C_?(@Í_3D'@_È&amp;(2-(@_x0003_-_x001A_L:_x0003_)@_x0006_F^]vþ&amp;@_x000D_»áµÀ'@oH¤¸±Ò'@½=$Tm(@§-GÝN'@_x0014_Çkªi)&amp;@æ±±	Á¦'@_x001F_Ñ_x0007_ðò%@^æ=Q_x0006_*@ÊNø°:(@-ü_x0014_y)@°©½jÈ)@öÎmÂÞ)@o#¾î;&amp;@_x000D_y!_x000B_¥Ä)@Üy¬ª_x0006_O*@TÔôÆOJ*@Dá_x0001_Ø´E*@Å_x0018_ív¯%@_x001C_÷_x0018_}-_x001C_&amp;@y"¹¸â\'@0ÎÙ#±b*@u_x0018_vê×·%@_x0011_øoé'@_x000D_§[w}®'@_x0015_Ý_x0011_C_x0001__x0002_Ú;*@Wr¦_x0008_·_x0018_'@¹I_x0011_!v¾%@ÇAºí&amp;@¢aó4&lt;)@·`MH_x000B_(@_x0006_Á_x001E_üÁÅ'@ì5¡3_x0015_$'@._x0005_Uk¹G&amp;@Ö_x0005_1ü(@¬»¶õß'@BP1ÎSh)@ iPfD_x000B_)@NÕ¢6)@¥®ctÐË)@_x0011_	UÃG¹)@XØ_x0005_b_x0010_P)@ÍØb;¶|&amp;@]»K9)@¾UÏËê'@l_x0006_%_x0010_¢_x0016_*@_x001B__x0010_{&amp;@gõãÕ%Á&amp;@®V_x0018_ '@«E,tÆ)@ÒaÙ&gt;_x0015_*@ÏÉ¢g#w(@Í_x0007_Y_x000B_·ë(@À6Ûåê&amp;@_x0010_½åR£Í)@bÜo4'@_x000C__$0µ_x000D_)@_x0001__x0002_2®.%þ2&amp;@&lt;Éu;~`'@°Yî_x0002_2&amp;@¶_x0007__x000D_H1s'@&lt;X³_x0004_þè(@:Üò_x0008_Ý(@É0sæØi(@záÜí¾&amp;@¡;þWj)@C3_x001B_5ª&amp;*@Nó_x0014_ÂI*@)¬f(@´=&lt;Üf'@V@_x0017__x0004_p&amp;@Iv;ê2#(@1_x0012_v¼9ì)@Cñ¢2C'@£+4¹Ú)@-E¾þPÌ%@è´¤GÍæ%@K3Aj[×'@¸w_?ø&amp;@DåBÂ_x0001_¡)@W,:¥!'@¿ë&lt;ì Ê)@_x000E_&lt;ö+r)@8ön_x0013_h&amp;@Ìô%ÏP)@$ì¢¤y)@_x000C_/*§% )@6\½ÁG¾'@þ´±q_x0002__x0003_ÖÂ&amp;@Ê"Ð_x0019_wç%@Z¤ß½(@ü¦oR_x001C_@)@¥À=E&amp;@I"¡/&amp;@-=îÞf&amp;@àÀ_x0007_ÿ'@Ð±HòÎ%@_x001B_°9Yé¸&amp;@_x0019_zo1¬C&amp;@ÇWÛÃH&amp;@Î :Ô-)@­¡%eZa'@¤¤\/s&amp;@qñGg_x0005_¤'@Ó_x000B_Ú×å-'@h%¯;w&gt;'@õ_x0016_/&gt;éÞ%@¬ó_x0019_m¡(@öÜOul'@Ø^t	ô%@@*×_x001F__x001C__x0018_&amp;@@7Ã_x0001_)@õÇi¿+ñ'@{æ-|)W)@«¼;ßD)@ êök1M*@tR6=Ò»&amp;@_x001B_Ûí ñ'@á°5)Ýë)@_x001E_6Àóê(@_x0001__x0002_Ê=.û&amp;&amp;@u¸»&amp;@®è_x0019_)_x0010_(@_x0017_æÎU¹(@Þ¢v&amp;=å'@ìñÜÁv)@æ;¦]_x001F_(@¡ê_x000B_ÿ-.(@_x000E_ëZQs)@»ÊO_x001E_Kÿ)@øw_x001D_\'@ê±y=\ª%@¨G%9JÂ(@¸0ó_x0017_a*'@_x0008_ð&lt;Ìç_x0016_*@83ÌÏ(@C_x0010__x0001_AaÔ&amp;@_x0005_jßJ&amp;¦%@¶´A&gt;ú~'@H]îc_x000F_A)@"_x0016_~^Â &amp;@_x0011_Zåg_x000E_°)@_x001D_ÜhÝ¾ö%@¿{S¥&amp;@Á-WJºÄ%@_x0015_R.õ"Ó'@gÒ_x0019_ëh_x0016_(@_x0010_x9_x001B_WÚ'@:Y_x0001__x001D_&lt;(@m®Nç,&amp;@=_x000D_~&amp;Â%@gJb_x0004__x0006_{)@TÚì0_x000F_!'@gR*ÂT_x0012_(@vVn_x0003_vc&amp;@ÒFûXî»%@_x0008__x001D_ÐB@i'@Ù:0Ýg)(@òÿ9ø%@ÛÀ,[ÇÑ'@ø_x0017_ù_x001E_I(@À_x0010_¶  ð)@¢öÞ]A*'@£¹Y3Q(@·Ù_x001C_0)@&lt;(îEmL)@_x0011_7À¦\(@ÓÐáâÑ_x0001_&amp;@_x001A__x0002_i5R¸)@%ýÃ_x0011_r'@¿µLàÍ_x0011_&amp;@$ä½?h(@Íô¬§)@_x001B_5Ô¸Ëå%@_x001E_p_x001F__x0008_ã(@­_x0013_ýVÌØ%@%_x0019_þ#»'@äûzÕÛ'@v5DÞ%@j©ù¸()@§Qª*_x000C_ó&amp;@ø_x0003_âWx&amp;@ì_x0007__x0013__x0016_2_x0005_(@_x0002__x0004_d ©¯=&amp;@Z_x000F_Ö2Y_x000B_(@ü_x0015_×À£%@çµ0_x0015_'@_x0010_ÒÕÖK*@	®-3á_&amp;@P_x0011_÷3Î%@ë_x0016_áÖ_x000F_&amp;@eã_x001C_±&amp;@_x0013_wÆÞ&amp;@â=Ü¢T[(@Áa(_x0015_'@Ç[BÆÔ)@Zéäz­¿(@É°_x0013__x0018_«'@ir_x000C_HÃ(@¤kw Ö&amp;@v½Yvú)@=ýÓ_x001C__x000D_(@&amp;úµ_x001B_'»'@_x0018_Ñ%0Öö(@4þÖ³¿(@^R¼&amp;@£²ÜÖêù%@Áwf2ñ&amp;@[c)Î;_x0015_'@Y	_x000F__x0014_Ý(@XÉ½nOS*@ÚKÃ¢þ'@^·½·'@WÜ_x0003__x0001_Ý'@å_x000B_wr_x0005__x0006_O)@_x001B_Ù×é_x0017_)@_x0013_9¡PH)@_x001A_Ø_x0003_[Ý_x0016_'@t3¼ª«_x0017_(@bì_x0007_é&lt;Ê)@_x001E_o©d»_x000B_)@Ì_x001F_WÓ'@3ÚðWZ*@¬_x000D_í¥_x0001_ó&amp;@Rîl_x0019_&amp;'@Gg&gt;&amp;@s,ÂÐò&amp;@$!DF(@üú÷[È%@U°_x0010_'@~ð_x000B_9×«(@÷¸8v{')@c_x000B_6£(@ØkÏû¤(@ÊÖ_x001D_jï)@ñ2_x0003_íÂE)@Ù:_x0017_÷~'@_x0002_²µ g'@\u_x000E_pNÂ%@í°E¸¬­%@?¤¨!«&amp;@ïKU_x0015_«(@ç¿N£¸'@'Õ_x001E__x0004__x0015_*@_x001D_+,ñbU(@l?æ7z0(@_x0001__x0002_«êÆLT&lt;&amp;@TW¡¿ú	'@_x000C_?¾$_x0012_\'@Iÿ_x0017_;}'@ìþ_x001C_,_x0017_Z)@ÚiH	'@¾²ÿ¡Ø)@ÎóÊ²Ñ&amp;@É¢Åâ&amp;¯(@_x0012_çyþÔ&lt;)@ÕÎZ2+&amp;@_x001A_XLcè%@¬à¥ó'@}_x001B_[ (@"·_x0010_~È'@]_x0018_ë×_x0002_'@N0OIzo(@_x000B_%ásr)@!|)_x0004__x0007_d)@_x001A_(_x0002_á×&amp;@úpW"®W*@Ì,3HOÈ(@v_x0016_ª±­Ç%@¨¥ñ5g'@©¾¢y_x000D_Í&amp;@c"}NÕ'@âôáC-&amp;@NÊªõ(@Èã_x0011_U)@¨_x0003_½%@ªô_x000D_3_x0004_(@í©¾_x0006__x0007_ÉW(@y1C¸Í_x0018_(@¤~5oC*@AMMoìñ)@Ub¦|_x0017_(@­_x0018_y.)@·_x0013_Âú»Ì%@PNµýÏ)@"3'-'@©ôf_x0005_ñR)@_x0004_e¼µò'@/IÀ_x0015_Éþ'@0º_x000D_N&lt;&amp;@Sé%Z.(@dÑÁF^_x0005_'@P¸ÖÎ-Ù(@JdjÄ|å)@ y:­Hç)@¬ô´Ô_x0015_D*@oÖ-­'@¨¾þB¡C'@:%Þã)@ò¯þ_x0001__x0011_à%@¬ïiÔ#¿%@õÒòeÊ'@_x0002_6IÖxó%@_x001B_ý)À_x0003_¾'@h	¤(@ÂPsÀu_x0012_'@2íêÕt3(@}_x0006_ìú&amp;@ÒåÛG'@_x0001__x0002_×Ê_x0011_Ä¨)@iÅßgÏ(@_x0006_$ã®_x0007_&amp;@µ=(@èúú÷yø(@Ò$_x0004_ë&amp;@ç_x001A_.¦õ)@¾m4y._x000B_)@%FJH")@hÖ_x0008__x000F_'@_x0005_ùqß±)@y6_x000F_í)@[X8_x001D_C*@ýpÿD®/*@/_x000D_BðôF*@&amp;Ñ¸_x000E_V»'@ÐN^^Ââ%@;_x0001_Ou_Þ%@_x0002_vnìw(@ _x0005_z_x0002__x0019_)@^S©ìz¸&amp;@d×ì5è%@ä_x0011_Ï6_x0017__x001C_*@Fïê_x0013_)@Xº*{=à&amp;@è_U¹Ã%@&amp;Í]LCð'@Õ"Gà¾_x0007_)@-O!&amp;@Óã,ZV%@_x0008_îùUj(@ÄÖ´_x0002__x0003_oý&amp;@¦d_x001D_*@ôf_x0012_]_x000C_8*@j&amp;±bâ»(@t&gt;¢àqD)@Ë¢/ÚÓ(@Î ø]®5)@Ï!EI_x0019_)@_x000F_:þ_x0005_-&amp;@Dí_x001C_@_x0001_Å&amp;@ú'\M_x0007_*@,®ÙC·'@(ô)Mq&amp;@_x001D_£ûN5'@Ê=Ë^­%@2ÿÐt[*@üØÒàì%@¾&gt;|G¼%@ù¹ø_x000C_M(@Ä­ñJ)@ç2_x0001_ûü)@¢FY7ú)@ÀX£ÇÂ)@géûHÉ'@úøú&lt;î&amp;@g­LîO*@H»'÷?n)@_x0019_ò\fwH)@ÕOf_x0019_'(@ýÊÔg_x0011_*@ú_x001B_ET'@Yÿd'%'@_x0003__x0008_¹ÈÌÔ_x0005_ì(@_x0018_r÷_x0017_*@cæâ¯_x0001_(@X¼$_x0014_Äá&amp;@¤g&lt;¾öó'@s Jà»Ã'@%I_x0002_©Ç)@_x001F_ôd_x0019_ú)@_x0019_d'_x0003_!&amp;@ÿo_x0017_aÔ}'@nLûÿ_x001C_&amp;@}}w½ð»'@¡ÓQg_x001E_(@w6ÓäR;)@i_x0010__x001A_Ø_x000C_Ð'@_x0016__x000D__x0004_'É¹)@M÷g(@i_x0007_E¯é%@$8(ëF'@_x000D_G½5´%@_x0002_ÙÝÅÐ_x0007_*@_x0018_=_x0001_bù'@zÇ):÷&amp;@îo_x0006_¨ë¸(@uÊø_x0012_¤((@M/$Ûç'@óÜ}\)@Ã_x0001_6©Sj&amp;@²_x0010_}%_x0016_*@_x0011_£_x0001__x0011_º-&amp;@}4÷iì_x0006_&amp;@"hÞ _x0006__x0008_Í(@%hTÌf)@3e_x0005_X(@ë_x0004_½Þì')@X_x0015_],Ì9'@_x0019_C_x0004_k(@_x0001_ÐË¹%@_x0006_+ú6&gt;(@ódÃð!'@¬-Q3¾)@°[_x0016_ÅÆ'@¡ßº_x000D__x0001_*@|Á|=`(@ø_x000D_­Ù9&amp;@kyì.Ù®%@ÄÌh(+'@zõ*Ùa¹'@Ç]øæØ­)@}·_x0011_ñâÞ&amp;@à÷ç_x0002_4º(@_x0008_rÁ_x0007_(@øgÂÓ§à)@¦Û]_x0016_FÖ(@ÕÛHÃ_x0012__x0003_*@¬þµ(@_x0003_\Þy)@½ÈÞ&amp;¢_x000D_(@_x0016_¬ö&gt;Ò¶'@:ã{_x0008_«(@;A1U{_x001C_(@õêóf'0'@È_x0012_a_x0003_9Ç%@_x0004__x0005_Ê_x0015_cF*@ÎHÀ|u(@ÂY&gt;ôå(@ç}_x001B_¢ø_x0002_&amp;@jÔÚwõ'@+_x0005_=-¹ã(@­_x000C_þ_x000D__x000C_*@_x0016_×%z(@Æ Á©)@oê¶Ó'@BÑE_x0014_i(@»\u2Î&amp;@_x0001_=O$(@0GuU*@Ö¿z_x0019__x001A_'@½×&gt;¦(@n_x0018_ñ_x001F_*@	ûgýa_x0003_*@¸©Gª%@à_x0005_t0Ó4)@Dþ.7v»'@YÌN0¹F(@\eþ&amp;_x0003_µ%@_x001A_.ñEâ&amp;@XöÜVÒ&amp;@×uín²)@_x001D_æuÑô)@Ëw+M:)@+8LÒ¦&amp;@ _x000E_Ã«®(@åé³øz)@vz_x0003__x0004__x0007__x0017_8(@_x0017_}\G)@êô_x000D_eá_x0010_*@H93U+)@_x0006_­ôCSN)@5ôgþó_x0001_&amp;@_x001C_tÒ_x0011_¬_*@n_x001F_ø_x0008_aô&amp;@ßÒlGl'@Ô;Ìé_û'@âlaQU&amp;@csT_x001E_ÞZ&amp;@_x0018_Ä_x0002_áæ$*@òáù((@SùÒ¹!I(@¯®@_x001E_s(@Å_x000E_z©)@CßØýÈ&amp;@¢×ôü*&amp;@H_x001B_¸1I_x000D_)@¯ÖAFê%@æ¹ß&amp;@Õ_x0018_!ÕÊá'@5C¶_x0019_ðÙ(@=DI%$ç)@7_x0013_ßòK(@La&amp;±I_x0003_&amp;@ ò_x0013_?C)@_x0005_mò»(F&amp;@«@_x001A_á(@é,èøµÅ(@þ²·¿©Z&amp;@_x0002__x0003_ç²qñí&amp;@_x0002_y9S®Î%@fô8¦K(@_x0013_}ÉáX&amp;@!ð#&lt;(@Ä ñüË.*@7éY_x0001_þÀ&amp;@`,_x0014_à'@_x0014__x000D_ÏÞ(@¢D¼%@l*_x001F_bå&amp;@fç¶Ðê´%@®#_x001F_údó'@_x0016_ª.òX*@`v¶å_x001F_ÿ)@éU)@Ù_x001B_X)#)@_x001D_ºå0ÁÁ%@Ìøy ª'@ÅîIuð_x0017_)@Ù|}_x0012_-&amp;@«_x001D__x0008__x0005_b&amp;@_x0013_ö¤¾¤;'@èÆ_x0008_bº%@^_x001B_üòþ­(@v¿Rá_x001C_X'@_x0008_8®_x000C_Së(@lãÚ£Ç_x0017_*@»­EÒ)@F¯Ö!Q)@_x0014__x0006_ÓdÑ-*@µþ_x0001__x0008_:)@È®ÈSÉ%@9°_x001A_:7_x0007_*@|ÙÆøÝ&amp;@Õ_x000C_×é'@	o±\s(@ÿ]:c(@ÒJÖég_x000E_*@Ô. Ìr¥)@R_x001A_õ·c&amp;@)êjï_x000D_&amp;@,ñMýØÌ&amp;@Ð?ÍÝ'@+_x0003_	i_x0005_Õ)@ô?f'@_x001E_C_x0008_ÆW7&amp;@èî7Ô^_x000D_(@B¶Ç(@%`u!k(@¿Ú%÷&amp;@µ}_x0006_@YN&amp;@x/«_x001F_Í&amp;@6_x0019_¥Ñ&lt;Þ&amp;@nÒj$¿Æ&amp;@ÝIRÊ&amp;@´%×ÏV)@_x0002__x0002_ÛºtG)@¥_x0011__x0016_£F1'@NËg%à(@ÜáðCE*@kaÀ_x0013_Û'@_x0006_E_x0004_¾\Å'@_x0002__x0003_®Ïyrs(@pê_x0007_ö×_x0005_)@ò_x001B_sÙò)@¹Òúàc&amp;@&gt;Z³_x0005_®'@ü]ÊX_x0011_×'@_x001C_]_x0006_÷#¦&amp;@£_x0002_r¼+ù&amp;@ï|Õ_x0008_b)@An[§m³(@_x001A_¼]fÉ)@_x001E_dJú@_x001D_&amp;@É	îfÆ)@s_x0016_$?*@Ã;SÄ&gt;Ä)@9³h_x001C_£&amp;@N³_x0015__x000B_E&amp;@øó«ü§×%@)i­['@Á8Õp°)@Ô_x0001_H2)@Q,+ ò)@g^Ì_x0010_îD*@9ÂW$^&amp;@¬;"TÃ2*@$D_x000D_î_x0002_J(@âÝ_x0010_yÂ%@ª¢Kqç&amp;@ÿ_x000D_C·ç_x001C_'@È,_x0010_Ì'&amp;@;Ð7~d*@ùsßÐ_x0001__x0007_Ä_x0006_(@ºÔ¹_x001E_¬_x0015_*@/¡m¿þÅ'@_x000E_£æ#ä&amp;@:K8Ñè&amp;@_x000F_òLáA*@Þu_x0010_È'@_x0014_Ä¡P)@_x0010_W(-_x0008_A(@ê¼&amp;_x000F_E_x0007_&amp;@o_x0003_Vnr	*@vÞM_x0014_x(@ÍÌËþø'@_x0005_Lú~&amp;)@_x001E_³òÇD_x0002_'@3&amp;û¤Ñ'@_x001D_Ñøå®Ì%@»µxh(@$²Ûî_x001B_))@ôÀæÍÄó(@ºµÆc#&amp;@}jhc·&amp;@â«_x0004_$_x000E_(@f¦RÍá[(@ÁóKdß)@@Ô _x001D_Å%@7Lñ_x000B_&amp;@sÎZ§'@ñÓv-§8*@c_x0010_²ÿ@*@êÝúÏÃi'@hïÕ0£â%@_x0003__x0007_W_x001F_ë_x001D_÷_x001D_&amp;@ì_x0002_cDË%@°|=} _x0008_(@_x000C_ç0Ìç)@¯Ø?UÎ(@,¾;«å'@5L0@Ó~(@À°.µ__x0004_'@ÕÕòåA%)@_x0013_e_x0004_XÓ(@}ÿ¨Öxt'@è¢SÕ_x000C_'@ô¢¹!ØÎ)@zË_x0008_|t)@_x001E_¯W_x0013_°j&amp;@ø0±¢(@æíù_x0001_~&amp;@1Uùl)@4ye_x0002_no)@.UQ¿D_x0002_(@w%_x000D_Û_x0010_o)@_x000C_×v_x000D_n&amp;@4ç_x0013__x0015_Pê%@°'_x0013_¶_x0017_á%@:_x0008_$§&amp;@@ì_x000E_Ù!y(@Û&lt;å÷ë&amp;@à_x0010_*¤Ö_x0006_*@F:_x0005_~¥%@@þ;lp(@Ì=°5&amp;@â³_x001E_¦_x0003__x0004_-Ê&amp;@°ì"¤OC)@_x001B_#¶_x0002_èô'@ÎÉY_x001D_´(@jÆ_x0019_ñ®(@Z&gt;¸x&gt;*@_x001E_ïP¶&amp;@¾F_x0019_ß_x0013_×)@eü_x0017_'_x0001_&amp;@O{,­_x0005_£%@r°r_x0018_â'@äA6_x000C__x001D__x000F_&amp;@KòÔäl¶(@Üj´§Uó&amp;@N@îÇÐ)@èæ_x0008_MÐF)@Ly8ë&amp;@0_x001D_¬ÛÄ_x0002_)@b#lÐß'@ôÍâü¯(@Âû`D_x0003_Â)@öõÖ_x0018_~ø%@fÙ?õ)@ä_x0005_0r(@´_x0015__x0013_Ã:#*@²s¿&amp;r_x0006_(@Xµ°çn'@ü®øüÎ&amp;@¹_x0017__x000F__x000F__x001C_&amp;@_x0014_ÊÀû%@×&gt;_x000C__Îû%@ÝXï¾0*@_x0001__x0007__x0014_¬~N?]*@£g_x0005_]*_x000B_*@ni=}¬_x0019_'@_x001E_&lt;G±Z&amp;@_x000E_VÖ!.*@_x0016_[_x000C_Ç¨%@qau¶©5'@ëOÁÇpÒ%@_x0008_TZ_x000D_¶'@t=g×(*@Ç6&amp;Cî)@¦By¤¥Õ'@_x0003_¹Hõ}}&amp;@n_x001C__x0002_¹à%@HÂËüWä%@¬xµ}!'@p3qy)@@öÈQ¦~'@)xÆ_x0007_·_x0015_(@_x0015_°_x0008_B¸²%@;ûÿ(6í&amp;@_x0013__x001B_C¹ Õ%@_x0006_,_x000C_U'@ö´ºy·'@;ð_x001F_é%@¨_x0008_fD&amp;@Ô_x000B_ôøh'@¿°~uk1'@Ï9&amp;EC*@·\¹É_x001E_U'@_x0004_±$T)@nÞö_x0001__x0002__x001B_"(@lvkÙ¨%@_x0019_¬·÷_x0017_(@ïÞügG&amp;@vàEªQr(@	,_x0012_¬Æ9)@zwV¸)@Û'îÅ_x0018_)@o³â_x001E_ï%@[UqD_x0019_(@D[Ø[ñ&amp;@KOÛ_x0018_§(@c±e®pÍ)@zÈÖ)Úæ'@î_x000E_WÜE½'@ûU¡Öîz)@K~µï(ú'@ãW`!°&amp;@¤Øt2&amp;@ò;;_x0004_T(@9Á_x0008_¶·%@!¯Ñ_x0015_å(@üÙHð'@vøc_x000B_¤&amp;@Ä 7ö_x001C_'@©*oa_x000B_*@f_x0019_À_x0003__x0007_'@;4[%&amp;@ìðÖú¡)@=ßÜï}m(@Æ²_x001F_{C_x001F_&amp;@´Ñ_x0011_å5'@_x0003__x0004_Ó\N÷/&amp;@Cºy¤R%@ÞåRK_x0002_)@è.)æ%@bÍ_x000E_oÓ&amp;@å_x000C_J@UC'@\¯vÉAÊ&amp;@Æ_x000C__x0002_ÌX)@_x0001_-¤"6&amp;@xÌÚ¢?D)@4R_x0017_ý2)@öÜ_x001E_x;(@-à»Ô¥(@z_x001C_Å[I}&amp;@®ë_x0013_W)@_x0017__x001B_ô^g(@¬ªTòÐò'@ÌÞ'X&amp;@¶cð£¯%@,½7ÌZ(@v	®ßJ)@ãl&gt;çÄ`(@ob:¥«'@_x001E_ùz:'@è¢Æ§D'@¥Íû}_x0007__x0018_*@D¦ðèü'@ûè_x0001_á(@¡`Ñû)@+9Èc8E&amp;@\~ºQ®(@X/ ._x0001__x0002_á¡&amp;@5\_x0016_)@¾gÆAìl&amp;@Ú_x000B_Ý¸0)@v¯)ûK_x001F_*@Õ¶ÚÓHp)@ð¬_) '@&lt;IÆO´ç%@/·¬_x0004_P}&amp;@¥ò&lt;I_x001E_)@_x000C_g÷;g6&amp;@ÉóáâW)@®${V_x0016_;)@ë_x0004_äÒ'@¢Ãþ@=À'@®=!Ak(@cx_x0014_ÌF'@_x0001_ú[JÁY&amp;@_x0003_ _x0006_ÏVæ%@?üZZHá%@¢­_x0007_æNV*@ý»§_x001E__x000B_'@]uDwR'@fîd`±(@äøf°ö¥)@Ú1O]L&amp;@@r£$Ý)@_x0017_ÑÒæ_x0005_i&amp;@Ä_x0015_ÄPë%@Ôê_x001F_:_x0006_'@ì&gt;B_x0008_M'@îî¤`-(@_x0001__x0002__x0004_A_x0006_6_x000F_Ð&amp;@_x0011_ÄÒ:r'@¿(Çg¼%@x_x0018_¿CT_x0015_'@ø¨N _x000C_(@_x001B_ç&amp;@ ÜY÷¼'@ma¨Â%@õ$«y5ô&amp;@êZ/õ_x0002_)@«_x0001_ªKH_x0002_)@jyx@ÝO&amp;@_x0018_Þjái)@S,_x000B_ò&amp;@|hÔv¹&amp;@_x0001_&lt;fS¤)@Å_x001C_6§ì(@¼Ç=Eüz&amp;@xk_x001F_Â'@ß`o·\*@Ï6_x000E_Öb(@_x0004_$,Ä&amp;@	_x000C_'@tòÍ_x000B_'@Ûa\ã¦&amp;@:¹ñe(&amp;@Ø_x001D_i'@¯_Í)'@2ärÔÍ'@/f_x001B_L¥_x000D_(@äÌë_x0003_4'@ë_x0002__x0001__x0002_&amp;ª%@}vcÉQ!)@_x0019_VD´T)@¼YáLÏ%@±oþª^&amp;@eUÑ_x001A_H'@§8Ì¨%@¨²7ør)@{m¥·½[*@&lt;_x0003_ÅÛ5*@_x000D_+¸R_x000E_(@_x001C_»¹{Û'@_x0002_¼S«5%*@ç&gt;Ð_x000B_{'@_x0003__x0004__x0002_Ì_x001E_E*@ 1­oÜ)@­ ½_x0015_(@3Z}z_x0017_:(@ÞíÚ³'@%Q_x0017_!ck(@óùLá_x0010_(@þ'Ó8»r'@áíIÌ_x0019_(@_x000E_ýï,²('@þ ÿiÊK(@¼y($1+'@½·X_x0001_Nc'@ÃG£In(@,¨dZ(@±qÚ8_x0015_'@_x001A_ÉÕD('@ñ_x0012__x0001_N_x001A_'@_x0004__x0008__x0001_u0_x0010_ð_x001C_&amp;@_x0008__x000B__x001A_áÎ_x000F_(@_x0014_½,WE(@:_x0007_Êc|'@­´mQZ&amp;@3_x000F_ÐÈ_x0013_'@°d@_x001D_µ&amp;@õúægiø%@¢_x0005_Ø_x0017_)@¤­&gt;æpÒ'@£#t©×¼'@_x0017_Pò_x000B_*(@Rhx+3(@oý_x000B_ÌªÒ%@"®*Ð?ð)@×æ¯i-)@ª7Øå'@"#ä$û)@ùk§C_x0002_­'@_x001A_ ÛÕ'@ª½Õ÷f))@_x0016__x001A_Áö¯(@guÁ]Þø'@£±|X&amp;_x000E_)@¥'I a&amp;@,y°_x0006_Ü&amp;@c[Lî_x0003_'@ò«I*Ú)@QeÊáüÈ'@xÇ¥_R´'@ÑÄE®zO*@oéèE_x0001__x0003_1¼(@`SvÙäÔ)@Åü_x0018_ûE'@Ñ÷A$3'@*÷Ä&amp;É%@ó#t_x0002_~(@¶³Õ¡_x001C_)@ÁùV[ä	&amp;@ª_x001B_rÿ!l'@eü_x0012_C9(@rî£_x0003_Ã'@t_x001A_ð"7_x001C_'@}a­cu&amp;@Øüý_x001A_³)@_x000E__x001B_ù¹é)@8[_x001C__x0019_hõ&amp;@³¶ùy\A*@_x0012_·_x0005_­Ö(@råSÓ·'@X_x001C_?óó©)@'·XVÚ%@ü»åÓ»)@_x0014_Pº²(@ov_x0013_¼&lt;è'@_x0008_QúF(@é±îhYî)@_x0006__x000C__x0011_	ìá&amp;@´»ßàé%@!_x001B__x0001_¡[Ê%@b½Ò]_x0008_%(@Ë`'ÿê_x001F_&amp;@!Qa`_x0016_/*@_x0001__x0002_¾.ªbnv)@æSQ£ø#'@òKÐïz4)@ÄÞ0ma_x001E_'@ _x0018_)DO'@_x001A__x0015_Ù1ÙJ&amp;@ysøqS&amp;@Ðáv®÷ %@Eû§·_x0014_'@Çrµb_x0005_)@ßûÅ¡&amp;ú(@eØ}é?U'@Y+/&lt;f*@ùò?Ùå(@¹³L_x001B__x0017_.)@¤b5"V)@õÏÛ_x0018_&amp;@EÙ#·´'@²oo8&amp;@ÐíÇå)@_x0014_h0_x0001_*@¼_x0001_Dbò&amp;@¨ÏLõH.&amp;@\-5q½S(@²q@#ü&amp;@ß\=ëv%(@z¬0ý_x001E_ü)@_x0003_Åæ_x0015_ß)@Ùo¾_x0017_'@~²@&amp;@ªº^'@v`Z_x0017__x0003__x0004_4 '@W­`½³&amp;@i${uY*@û.¤Pý·&amp;@wÂéC.Å'@x\ÍNh?&amp;@&gt;_x0019_õà£(@Ýc_x0004_5µ)@Ã_x0005_Ó_x000D_^Ð'@4øýõ_x0015_*@?²_x001D_¼æï%@})~Ã&amp;@*ü®æ?¯&amp;@ç'JÍ%@õG¦×_x001E_Þ(@ÁôÞ:_x000B_Î)@V­²c_x0008__x001B_(@_x0010_³5Ò+¬&amp;@_x0015_¡è54)@_x001A_­°_x001F_Tþ)@É1ÙÔv5'@ÄdY4R*@c_x0018_\À_x0012__x0012_*@´#I_x0001_)@Î£¹¸z?'@×5ÿoå²%@&amp;=VPÈ_x0005_(@`0ØÚ_x000B__x001B_*@USå['@_x000E_WL_x0002_H'@¨öòù_x001C__x000F_(@Ï&amp;í_x001F_ó(@_x0001__x0004_=ð¯Àí%@ÛÃ_x0003_Fî=&amp;@¯®uh;&amp;@¥¡ã_x000C_¸%@_x001C_e*h°º'@SqÎ;×w'@k¹ çÏ:&amp;@ôs¤ñ¸_x0012_(@wdGceæ&amp;@¦$¥_x000C_­&amp;@¤2+àêÇ%@_x0002_OÂ0Î´&amp;@³f%Vv&amp;@_x0007_171q)@Îª*Xé%@üºËûÈ&amp;@¤³B"/(@â/´D¶'@ lò7ñ_x000F_)@C_x000C_×_x0018_*@;´¬r8^'@É¦Ë±ÅÃ(@@'4Å$í'@Z­¶1_x0007__x001B_)@_x0010_	|5Q&amp;@¿$ÓçëP&amp;@¡_x000F_f*k'@Q ïÏ$&gt;(@9"½ì'@_çO&gt;×(@ôf¹&amp;@?_x000F_e_x0006__x0007_YÖ'@ÃXW9)@p_x0016_ÙñÌé&amp;@èA_x0008_¶Ô%@¡å/_x0015_$a(@c¤Kl_x001C_ä(@@àAÈÉ%@_x000B__x0003__x000C_§_x0001_)@öt±ô_x0003__x0005_*@_x0003_ÐlC_x000C_]&amp;@}_x0003__x001D_T¸z&amp;@[HÞ°J´&amp;@ìxÀlÄ'@_x0014_S_x001D__x0019_/Ô(@âåð)@]iMS\ª'@yË_x0002_¼H'@yÄ_x001D_ÅUô'@:DÁ_x0014__x0017_*@µô~ë)@àò&lt;Ðï)@_x0004_zK4¼%@º´áñ,&amp;@_x0014_£W_x001F_YE*@Ðû@_x0013_®'@2	!Öà(@_x0005_Ý»1`_x001B_'@®,|lu'@lÅ2Þ: (@F!+±'@Ø_x000C_:PZG*@_x0001_Ü»ÔW*@_x0001__x0002_úmw_x001C_O*@¢_x000E_AÇ°9'@ÐEîn¸H&amp;@\V_x0004_Á¹(@_x0008_¥ç±_x001E_z'@B_Ü5\;&amp;@N&gt;ó_x0013_¶(@¬J±&lt;6¬(@u½ñ&amp;!w&amp;@1~n@7(@æàôP1ñ&amp;@÷Ç©/&amp;@ë_x001E__x0001_O²(@¨_x000E__x0007_#Ë)@6ÿ^Oôù&amp;@{æJ}ò%@$GB;*@¢ypÉÞ_x0013_*@_x0005_|B¶'@Ùã¯ Ç¶%@+§¹_x0011_t(@_x0004_~°_x0013_Ì(@Poìt´5*@_x0012_ç$üÌ='@"ÒOF'@wQ²~S*@¹¨¥s®ó)@Ý¯69*&amp;@ùÖ¸~û(@_x0015__x0011_Øa_x0001_G'@³ |û@K'@Ó_x000D_v_x0003_	C(@¤ÖÅñH*@pÆ(_x000F_Y&amp;@_x001B_Zj7@°(@ç¡wS@])@ífØÛüK*@21ù8ê&amp;@&lt;AW÷Ó)@(`©±ÅE'@!Á~gFê&amp;@ü_x0015_¨_x0006_F&amp;@l7q(_x001B_D)@î_x0002_§Õ¸_x0008_)@%q,&gt;9*@æÝòd(@¤R:cÁ_x0005_'@åT{'@_x0007_x4´$¼'@^o°&lt;(@w Ï_x000D_)@`_x0015_t_x001F_&amp;@_x0003_°Q¥%@ÊªW_x0005_X(@.Q%íª)@ú×+èã&amp;@ËÅ_x0003_*_x0004__x0017_&amp;@s7ã+Ø'@ýÕóµò%@Ô¬_x001B__x0001_ù'@+s_x0001_è(@A ¯_x001A__x0016_'@]çßõê'@_x0005__x0007_C6S°_x001F_¶)@¤ÊIZÈ'@VÄÔ}_x0003_	)@|½aCÊ]'@À_x0001_LITÎ'@Z2%:Â'@Ý_x0016_æÂ§)@S&lt;ÿ_x0005_¥&amp;@c_x001D_¸T](@_x0017__x001F_Ú8T¨'@ÚÏ¼Û_x001F_m'@ÕÅ_x0004_&amp;@jÔ¨_x001E_p(@DÏBcÊÜ%@_x0008_È_x0002_w(@c7Å_x0006_úw&amp;@ðÌâ_x0008_&amp;@¨}wÁÐ(@æÈ(@{áXþ;³)@_x001E_N¶aÂÎ%@8às+@ò'@ÀG¸bV(@O_x0004__x0005_(@Ü&amp;@nÚ×ød_x0015_)@.l)@ ¶_x0012__x0017_ó^(@ôv_x000C_p_x000B__x001F_&amp;@hÀä_x001F_ù&amp;@ê¡nØ¿o(@d1cÛYS)@wù_x0015__x0001__x0003_SÈ)@à_x0017_26'@bk~¶s&amp;@w÷_x0019_æ®G(@_x0008_e°_x0002_(@w£_x0007_¡ÜË&amp;@DûM_x001B_'û)@_x0015_PÄK'@_x000C_ÊÑvÞ_x0008_'@k³*êF*@öe§E¹Þ)@*ÇîCèL*@_x0010_Æ=¢Ø-'@8_x001B_k4_x0008_¸(@¤ì_x0003_ _x0003_M&amp;@ ó_x0013__x0002_)@/__x0017_Ò%@K¢~$'@b£ä%@g^ù&gt;(Ê(@ORL¥Ó¹&amp;@ndd¦Z/'@¢k_x0019_ü´¶'@ÖìÃl'±&amp;@P_x000C_FÌ	à&amp;@_x0007_=_x0011_¸Mµ%@ÌÖ¥¡Ï%@^Å2vX_x001C_*@3j|½_x001B_É%@ÊÌw_x001A_"'@_x0013_UÊy/­%@ÎZ$t(@_x0005__x0007__x000B_G_x001D_2?&amp;@7U_x0010_Ý|F)@ÀÓ_x0015_Ïù)@_x0018_0&lt;Oê'@Á¼T_x001D_'@Ð_x0019_M#¿'@{_x0001_g_x0006_r»&amp;@Xmî'ÆÇ(@í_x000B_®94'(@þT_x0018_Ü_x001F_|'@4½«­@B'@S_x0003_ÝµI'@_x0014_)ø_x0002_`&amp;@@`)ç(@T#ýkºÉ(@§z+ê&amp;@÷½Ûgz1&amp;@_x0014_IÇ_x0004_ÕÛ)@$Ûçëp'@ ï_x001E_{¥'@$®ZÈy)@vé^9I_x000E_'@°wÞ'@AofÞ°)@¢t|z'(@íjtSC®)@_x000C_Ö¯aê'@q__x001A_A?¹&amp;@_x001C_®d(@3_x001E_¿ÏØ_x001D_)@YõºR_x0001_i'@ÄÀÝ_x0002__x0004_Ü©%@/ÔaÇ_x001F_*@_x0014_ü)Ö4 )@H¦B_x0004_B_x0011_)@2ÀªRÅ&amp;@TwÎöfh'@~õ_x000D_Ã_x0011_'@_x0017_©ö_x001F_|a(@õÍ`%e½&amp;@Æà_x0015_4Âñ)@:³uA@*@Ú5_x000E_'@aIyir_x0013_(@R¨Lé¨Ñ(@ñÒÇ_x001D_&amp;@_x0010_O_x0008_4_x0019_'@ß_x0001__x001B_~ïY)@-	8ã'@_x000E__x0018_Ý_x000F_&amp;@ejýâò'@_éù_x000F_Âð%@_x0004__x0001_Å´ç%@_x001A_¼i&lt;×%@Ík_x0003_sæÙ)@¥5nÏ_x000F_`)@_x0014_u_x001B__x0016_&amp;@Ái¨0ÚY'@ú³mpÖK)@AÍHçî¢%@	_x0003_¨Õ_x0008_æ%@_x0002_	_x0017_ü_x001A_·'@½¤7xÀ6'@_x0003_	¸T_x000C_Ò&amp;@pwÒJ&amp;@_x000D_æC¾nØ(@&amp;©`Ldæ)@}üSvIµ&amp;@N(kü)@_x000D_c_x0005_?v,(@0ÂU_x0007_ð&amp;@¼ÜblÍ'@´ö%,¡_x0019_(@rëaM_x001E_*@Ôj£ÐN*@_x0006_e£³ÎP)@Z'¿[_x000C_(@4¡_x001B_©­'@_x000C_p_x0017_RÚ&amp;@æÀPÌ+b*@¯_x0002_½2a)@Ã_x0004_A&amp;@Hí_x0019_òûÙ%@K_x0010_Ú!ëÌ%@O_x000C_\ë+*@.R¶ñ(@_x0006_Zï0(@/ó_x001E_×Ç±(@áü°_x0017_Ë)@C_x0008_a)@«ÿû¹»g)@X2¬s¼®)@°ÄWd3_x0015_&amp;@NlzI4Û(@÷BY_x0001__x0001__x0002_PÌ'@aÄ¶ ×'@Ì-,&amp;÷B*@#¸ÖR³[&amp;@Â_x0012_Ò£HM&amp;@_x0004_Ð÷ 3&amp;@t¿nnc_x0016_&amp;@Ïu&gt;gòW)@I_x0018_cÄg/&amp;@Bà7çÜþ&amp;@Õ»Mò¯'@2bUµA)@ú«ËCY)@mPÅoõØ%@½_x0014_Ué&amp;@I¢£&amp;@çºðÝH0*@f¼OÓb)@3_x0017_á_x0005_Åº%@'!°_x0010_ '@óË¿Ý(&amp;@T;_x0015_8°ì'@L_x000B_FhÃ_x0018_*@'³Õ_x0001_­6(@Qq_x001E_í_x0008_Ç%@_x001E__x0007__x0007_C_x001A__x000C_'@ìLH8¿I)@hæ¡©_x001F_)@Tö5MH&amp;@*í_x000B_äg(@ú_x0008_¤¬WY*@Å÷¼Ôú\)@_x0001__x0004_0µ¶|î%@ÜxÏ8*@{_x000F_Öÿ6'@Ìm8&gt;8(@_x000E_Á_x0010__x0004_[ñ)@¾_x0012_¿S&gt;)@_x0002_üh¦ªß(@_x0007__x0014_ÎÌ_x0003_T)@Ù\_x0019_ñ:@)@Q(8U¯%@+ÎHHt(@yTªÐ_x0008_)@J_x0012_hÙ¯^*@_x0008_vC£_x0004_(@"ë¦^*@M_x000C_ô?ÙÎ'@à¦Ï6)(@´_x001D_%ºÑ&amp;@²51_x000F_ï(@$[kW_x0008_Á'@iÞb_x001F_·]&amp;@lfÞiÝÿ)@_x000D_´ðÇ&amp;@_x0010_çm©^"(@ünãý_x000E_k'@¢öX_x0018_(@ÜÚV3'@yÑfgf_x0013_'@pxÐ-_x001A_L)@ß¯¨³§'@8u2ö_x0012_¯(@±¤_x0001_Æ_x0002__x0003_«k(@Ý¶_x0017_¿_x0004_)@úkÝu_x001A_*@²Á&lt;ãÏ%@pB|SND'@æò½)_x0006_'@¦ñ½)@_x0007_Cc_x001C__x0005_&amp;@Íf_x000C_ß_x0007_©'@-n¿î%@yîI¡ã)@§Ýð¬)@­èä,Ä'@WÊ_x001B_Æô'@¯_x0005_(óý(@NÌáÌ^)@v=Ààoÿ'@_x001C_Ü&amp;ÏîC*@q9_x0005_ÞÉç'@·ôY&amp;ÙÕ'@²ÔªGÒ_x001F_'@S&lt;ÙûÍ×)@Pxæ_x0016_v(@Ò_x000D_6°ÑÖ'@H[ÃºK{)@!§â#k(@_x001D__x000E_ITñ%@_x000C_àÕÝ_x0015_)@×ð(}æt&amp;@º_x0017__x0010__x000C_&amp;@HÙYö_x0001_*@ýþßÛì)@_x0003_	ºþ_x000C__x0005_h(@@ý=_x0016_=*@² «_x001E_Þ&amp;@Ô8²º×_x0001_(@­f,¢3&amp;@Tý³¥.ò(@sÝ lmÚ%@æôå_x0008_ß&amp;@N¼p\á&amp;'@tPáØ´¹%@W}ìþ¡)@_]r'@¦_x001F__x001A_(_x0012_)@IG_x0007_¿&lt;ï&amp;@(É·ó'@zPHäà_x0001_)@»cÖ	8r(@ôyÅëæ¨(@àrÑè'@_x000F_ ¼,µ%@Öú_x0018_n_x000E_	(@û_x0015_¼W_x0018_×(@¿ì_x000F_Î/_x0004_&amp;@W©_x0007_u	(@±ÞW$=O(@¥Rïf%&amp;@,Ði{µÆ%@u_x001B_"÷A,)@ñÖ V_x0006__x001C_)@G_x0001_Rî°'@Ø_x001F__x0019__x0002_l(@¦ã_x0019_°_x0001__x0002_Â'&amp;@a üC|_x001C_'@îçö_x0002_(@Õãûrö)@AY~ïÑ&amp;@NU|Æá;&amp;@ï_x001C_É_x000C_Û(@dÜçú~;*@&lt;&lt;à£¼ò(@ï&gt;@ÔÃÑ&amp;@Iç³»ýÃ'@_x000E_p¶&amp;¥&amp;@áÊî&lt;ù¾)@z\MT_x0018_*@Ìª_x0006_z)@òñÇ9º,&amp;@9|ð_x0002_u¯)@| _x0019_®ÑE&amp;@æ¨UòRß(@cÄ/_x000F_*@AËö_x0004_p)@Û_x001A_YN+&amp;@û£¶ùr&amp;@_x0002_.8g)@/ü{¨|Å(@_x001A_zH·D&amp;@"åÊÿÃ'@(ýØìH='@ìðàË2z)@dä´(@_x0003_ñC¬K#&amp;@À|A_x0007_ví(@_x0004__x0005_af_x000F_¢£¼'@XL¥ao(@Ì«¿3Î^(@_x0014__x001E_2ú_:(@N Ì_x0010_J¶)@_x000E_ _x001B_'`&amp;@É3ýÍ%@ÓXk¯4(@÷î÷_x0002_*@äQiXâè'@ñÇb_x0019_|(@_x0010_CÓCÝ¯(@À5,¼)@P%MýâA'@4ÕÑÚ(@ú2@­_x0003_ë%@l®_x0002__x0013_µT'@_x001A__ÿUx)@*¸£:_x0002_ë'@¸ g\ú_x001F_)@!óúÑÎU)@Ó»_x001F_§²õ'@I +_x001F_&amp;@$Ý?Æ&amp;@k\µü_x001C_*@Å_&amp;p_x000E_*@7Ã&gt;'@QH_¶(@ÉÌÔ¹íª'@f7ñT_x0016_'@_x0001_v9|._)@ÜÛÄË_x0001__x0003_Ð'@R±÷/'@_x001C_?pú'@Áøj_x001A__x0002_/'@¢hY·®z)@ã~;Ü¾÷'@:-g('@yÖìÁÏ&amp;@P_x0019_;M_x0013_'@y´°ôè(@êJ/¯ÿÎ'@uÍZU_x000B_P&amp;@em&gt;vÈ_x000E_(@4Ô_x0002__x0014_p_x000E_)@ý1,e_x0013_ö%@ï_x0013_HK_x0016_õ&amp;@PW§ÊËª'@;SÎ4*@¡F5Ö%@_x0006__x0016__x0004_æMa*@[P·_x0011_(@°ñ«}'@_x001D_¥üÕÍ(@¬ÑT¿à%@Ù ³K'@_x000E_¶i=(@r_x0002_2Ñ¤&amp;@_ÀWYÀ&amp;@û*&lt;Ëò_x000F_(@AÔ_x0014_vÿ(@è_x000C__x0012_¹b)@`|NÀv(@_x0004__x0005_Lùav7_x0016_&amp;@ç³&amp;_x0017_þ%@ÎÀª(@àvð_x0003_&amp;@!_x000C__x0012_½_x000C_Ì(@L'_x0007_c'@¯gÄ§_x000B__&amp;@]&gt;¬võ(@ç¡Ï_x0006_#'@JW_x0019_âH)@ÆHñÈ\i&amp;@»µÖÈýó(@k×4&gt;?h&amp;@ëTÃ­'@&lt;ÁH(@_x0014_ñU_x0010__x000D_*@ó#&amp;r+æ&amp;@2 °nú(@i?yº&lt;*@l6r(¥%@»ò_x0001__x000C_e(@Ô^X_x0002__x001C_'@~ô0¨æR*@?13Lé?)@NÃP`)@a&gt; û)@_x0011__x0016_OÝþ_x000D_'@,VZ\_x000C_*@=g!øæØ'@$Á~Ân)@ì_x0007_xHR¦'@¢_x001F__x000F__x0001__x0003_e4(@\¿9`)@ö¼_x0006_êË8'@ãÔ_x0007_e»)@^!_x0002_ÚÓQ&amp;@&lt;{=|·&amp;@¡_x0003_Þ¹Ìo)@êü_x0005__x000C_´Ê(@l_x001A_¸n^é%@æ~Åy¹'@¬¥h_x000B_¡h&amp;@ECãÎéY(@¨ª´P(@&gt;_x0006_å_x0016_F)@ªÄ6»¦&amp;@Y»-?L(@Ïô_x0013__x0019_G&amp;@ì_x0014__x0016_åH)@_x0007_Ä{_x0006_ä(@â¡&gt;c_x000D_5*@m_x001D_Ï2&amp;@éRÔ®(@î@3íy(@kÁ#6w(@|¶¹ú7(@È7_x001D_o7*(@¶ét÷È(@ÐXúó[&amp;@:)A_x0018_4Ê%@_x001A__x000E__x0017_%(*@_x0017_¦Ê@&amp;@_x001A_½}¥ô&amp;@_x0001__x0002_eÆÀ._x001C_Ú)@±\_x0005_1,'@±_x0014_=ið&amp;@Á hàÉ&amp;@_x0017_,Ü&lt;¶i)@´(&lt;(@ÎúE_x0016__x0012_&amp;@8N¤)@_,%¦÷©&amp;@m£KâÝ'@!ïû;(@ënµ&lt;´Õ%@c_x0016_ø!yÙ&amp;@W?®ø(@k+Õú&amp;@_x0016_í{f ¹'@ 7_x0010_5gº(@¾_x0008__x0003_ú%@_x0015_Y_x0016_¥|_x0003_*@_x0019_ÃÑ¿(@ü_x001A_öP_x0018__x001C_&amp;@æ&amp;S~_x001E_è)@üÂõE(@@òñÆî\&amp;@_x0002_{á©°X*@_x0011_ÍV±_x0018_(@/(á"²_x0007_)@¶)c´_x0016_Ý&amp;@ö¯y3`e'@ÐÁ{k_x0001__x001A_)@Ök¸_x001D_%ÿ'@ô8=õ_x0002__x0003__x000F_(@xT¾¹ºt)@ª½Ä%@¶¤_x0002_&amp;N)@`ÃÙÖ'@µÞÏ_x000F_Ñ(@/8þãqz'@_x000E_ô#Ô%@|Öe¢¼Æ(@i7·¤°x(@!ØYA'@T_x0005_j_x000C_Ql)@¢ïã&amp;@qp9äa+&amp;@_x0002_Ð¸)]ù(@H_x0003_ö_x001F_µ_'@(ðîíáç%@\RÑ_x0014_È±%@_x0006_&lt;__x001E_}å%@@wÊöÒ'@de/·')@½_x0016_MJ[)@°ýß½t@(@&lt;Ó_x0001_.VÅ%@Rl6Ï1)@J_x0012_M¦ðÐ)@]_x0004_Ä¾e)@âýÁ¡Ð(@3_x001A_Fi_x000B_ô)@ËØLÛ__x001B_&amp;@¬ñ¦ký_x000D_&amp;@°ý_x001D_xcb*@_x0001__x0002_à+ jÚ@'@wµÆKn(@BU²ü)@ýËdKã(@Ú£Â-_x001B_!)@&lt;Î6+c&amp;@)Ì½)«&amp;@Ø_x001D__x0010__x0011_+_x0001_&amp;@_Ü_x0004__x0011_E(@_x0012__x0013_¥j)@´_x0019_äÆN&amp;'@_x000F_|ò_x000E_:*@_x0016_hÞ_x000C_&amp;@_x0019_@¼lË(@ôÊ@W^*@Ú7^ë z&amp;@ûÛµ_x0012_Ê_x000D_(@_x000B__x000D_"¤_x0004_'@«]ÖÌu(@ëPJÇm¬%@Mü­m_x0010_&amp;@¼=³ÈÖ)@)-_x0013_QÉ_x0016_&amp;@þ_x0019__x000E_§O&amp;@@._x0012_øi$)@fhA¿ýð'@D¤¥©(@ã_x001F__x0012_v(@_x0007_cYÂnM'@[¥Ç"DÖ'@ûÙÎ(@ÿ)µ_x0001__x0002_ï9(@_x0012_Ï\y¥Ñ%@¡¤ö_x0003_¨%@"¦RÛ%@pÕ_x0019_&gt;_x000F_&amp;@Orh_x000F_Ù%@Ê+T_x001D_Z1*@¤â÷èó_x0013_)@ºâóJ_x0014_(@_x0019_6ï(N2*@à:_x0015_´º@)@_x0005_O_x000C__x001E_})@_x000C_×ëEL'@`r¤Ìx)@£YÀa)@+Ù'@ÁlÎ;ñ^&amp;@Ò_x0004_/_x0005_'*@úv©?¢Þ&amp;@^?´._x0012__&amp;@_x0007_ô_?ï_x000E_(@$ól¹_x0007_3(@¼ªl½J\)@C_x000D_Ö_x001C_¯w&amp;@4×ëb&amp;@m=Ë&amp;_x0005_é%@ bc|W*@æ,(á½@(@7Ú_x0012_Õ_x001C_&amp;@÷_x0019_^m)@bp\~V)@wO¥úl"'@_x0005__x0008_GKP£l&amp;@lÎmÑ×X)@ì¹3_x0016_í_x0008_(@T. _x0016_~W&amp;@_ýn³_x001D_&amp;@»¨_x0006_X¥(@DüÜB¸&amp;(@©_»@_x0005__x001E_(@bU_x0015_N»&amp;@_x001E_d_x0002__x0003_)@=Ý4[Âü'@Ð ÷qô)@a_x0016_¸ÿ}")@þç_x0019_æ1)@_x000E__x0005_&amp;_x0010_V&amp;@F}k¶­¬%@_x000B__x000F_?ë¸'@=¶ÜXÑ%@&amp;å¦_x0004_&amp;@ZÐû_x0019_@_x000C_(@D§[Có'@_x0015_ÊÚÌ©&amp;@&amp;Èu_x000D_´ö'@_x0013_®¡LÍ%@RâÒ!_x0015_Ñ(@hSS_x001C_2Ä'@_x0012_G(ëÓÒ%@©_x0001_rþ'@Î9"_x000D_à¥'@_x001F__x0007_Q_x000D_]*@ÊÜñR!_x0015_(@@ú®_x0017__x0002__x0004_ó)@öyÚ6ä&amp;@³Üt_x0012__x000D_Ù&amp;@\ôb_x0017_%~&amp;@t[z¿þ(@*«:©&amp;@0/|0àS)@æÛb«ö(@_x0001_tã9_x0003_e)@¯Î®_x000E__x0015_í)@%ßÔNÎ&amp;@Î:b*@_x0015_d_x0006__x0003_'@FÉWV6*@?_x0015___x0016__x001B_(@ËÂT(_x000E_'@¸_x001B_3ã&lt;&amp;@¯'&lt;A_x001A_)@í_x001E_s )@§"Wu%a'@Q¡_x0004_+q©&amp;@¦^ù¹_x0004_~)@uÅ&lt;¹ÄÖ%@dvMÑ&gt;)@1^ïæM )@_x0008_;õ/)@«lk_x0012_Þ'@¤o_k_x0007_)@²¦LýÎ%@^ô}ÇTf)@~B]ý9­&amp;@_x0011_ Ô%w'@_x0002__x0005__x000D_{ºå~q(@èí.\àC)@NyGñÇF*@HÀøªH*@_x001E_¤¤8ö(@òËGÊ#Ô)@ì"Ü1P'@ÿû&amp;¯t(@ÙZî&amp;)@/d_x001A_ðÝc'@T¢wV?'@a©q%@_x0003_¬ðìb*@º°_x000B_{!y)@ÚÁx_x0015_¬r'@@¦_x0013_n&amp;@I¾A#~ù)@àPXa6A'@Ý_x001A_²_x0010__x0007_&amp;@;%sO'@¼_x0004_°_x0005__x0019_ô&amp;@ÆØ/Ø8g(@ó|K½îZ*@·NêËt_x0001_(@9_x0014__x0006__x001E_ÿÊ%@ä.nGë'@¡&gt;Xd#*@_x0010_À7=Ð)@É_x001C_Ïøz(@ñz7_x0019_JÏ(@H_x0008_Þ	=(@jYÕ_x0004__x0005_4_x0002_&amp;@"y\ú%@ü_x0002_&gt;_x0015_Á%@¿_x0003_èc&gt;º'@°q¤_x0012_xc'@7É_x0005_~lF'@_x001E_/_x0001_â%@Ñ§¹Np_x0007_&amp;@3ÛCXÐU(@¬	âE~ô&amp;@UÑ_x0014_c&amp;@$eÚi_x0019_(@_x0002_	o0aà)@×Üìá_x0007_R&amp;@ Ã~Á_x0005_(@¤·Óã&amp;@çÅ_x0012_4Lº%@ |_x0007_ÖUj'@Üc_x0008_3{(@à^)@_x0018_Öz[~P*@n_x000B_Ôå¡&amp;@Ï_x001F_9ú)@=Æ_x0015_|c(@Wª_x0017__x001E_U*@&amp;¤6_x000D_C})@ÖbËb!G&amp;@ª¬R_x0004_BÂ)@i&lt;_x0018__x000F_/(@Å_x0011_ZÞÊ&amp;@¨¹ëú*¨&amp;@ÏN_x001B__x001E_(@_x0004__x0006_vh£Xþ1*@_x001B_&gt;¾©&gt;õ%@_x001A_j®_x000C_¤_x001E_)@_x0002_AåBN*@ñ»p&amp;å&amp;@àÏy¹JÝ)@~ùOÑÆK&amp;@&amp;LÆ)6Þ'@UÓÜ\(@Öñ×°U(@B\_x0013_CÂZ)@õÜ»Þ&gt;&amp;@+S¹á©m&amp;@B1_x000D_òáB(@ÆªYK|)@¬ö¨_x0001_)@´j¶E&amp;@¦¥T±t±'@çh_x001C_Ö_x0003_)@éÎw½óá&amp;@¯ùy"îË'@§ú§_x000C_Å(@&gt;9xÞâ¢&amp;@rWøõª%@_x001F__x000F_&lt;·@!)@÷'Q_x0006_i(@_x0003__x0012_½;Â3'@Ø¦ùOâ%@Þ·Q&amp;@×OR!ß)@¬ë¹_x0018_©(@_x0005__x001B_ô_x0003__x0006_Ê&amp;@^³[Þ*)@;_x0018_¦^ì(@©_x0004_Ã{zk(@~F;rP×%@¶ó%v'@:X{"L{&amp;@í_x000C_­D_x0019_'@S0óáA\&amp;@_x0006_µðå36*@ÙÖ¡ÌÑ5'@Âvl0ø_x0001_'@u02,·b'@_x0008_n|yq'@7´J_x0017_÷n&amp;@°Öì_x001B_Å«%@_x000B_®ÐTwÔ&amp;@P_x0007_G~_x001B_e*@rÚfÿIö%@_x000E__x0012_9_x000C_ì_x000E_)@9Âs¸_x0019_°'@î®!8(@s_x0003_¾J³T&amp;@)þZØ_x0002_ï'@£î_x0014__x0005_Zk)@î§Qó¦ý)@z´`&gt;¶Û'@¥ß_x0004_Q&amp;(@;&gt;2Á'@_x0006_Ðý2_x000E__x0015_)@Ê@ºAI³'@kRiªç'@_x0002__x0007_#æÎ£z¯&amp;@¤H/ÿ%@n6LA'@e7÷4Vð(@;;($ã%@½È_x0018_¾_x000F_þ&amp;@ÎÌïV2Ö)@_x0001_(r¸_x000F_N(@	ºì¿ý«%@E&amp;vþº(@f¾V½'@åÔsô(@_x001F_ip)F(@.Þ{z9o)@&lt;3Lä_x0006_¹)@1¯e3_x001D_L'@tá¯Å_x0003_Ñ&amp;@d_x0018_Í¶Hï'@,=d&amp;@vò_x001F_R{&amp;@Ñ#8)@Ã}7±_x0005_'@_x0004_YöÞ[)@ÇÎâpË&amp;@_x0007_òv	'¡(@­!p_x0003_Ò§&amp;@øÊG_x0010__x001A_6)@ÓL!(*@è_x0013_U¾Ü&amp;@Êfmnì%@òáC__x001A_¿&amp;@bÞQá_x0001__x0005_mn(@_x001C_"No'@ö&gt;_x0002_*@ÛEY_x001F_&gt;×&amp;@¹$;Ê¬À&amp;@GY·t_x000B__x0001_(@¨F¯_x0014_g(@×vì:Ã)@fµ_x0003_X½­)@Hºnx4&amp;@ÑI&gt;Zþ&amp;*@è$Ìoh_x001C_&amp;@_x000F_*qSê±'@ _x000B_À_x0008_I(@_x0004_'ë&gt;l&amp;@_x0017_ÿî&amp;¾D(@_x0017__x001C_ÈÝ_x000D_0(@­duõ%@_x001E_øFùß(@0ì¼"#Ú'@gx?Î_x0018_'@0V¬,ÿ(@©Í¹¬ý%@QðI_x0012_')@¼¨DIÆ%@øÛ}¦Á)@"¨;_x0007_º'@_x0017_w©éþ%@&gt;`_x0006_ÅzN)@Ó_x0008_3¤'@_x001B_è_x0012__x000F_o&amp;@/å;ª'@_x0001__x0004_³ u¾Á.&amp;@%R\¨_x000E_&amp;@´ËpÈn·(@ÌLá'@VxÙvÔ(@æ2"¿ õ%@°¦Û%@ *Upá%@­b+&gt;Iã&amp;@_äi_x0001_L&amp;@_x0013_Jøãë%@òÖï+É-(@RQ¡]a»%@Ruc&gt;¢)@Ð¬Ý­­)@_x001C_Ç_x001E_·Âé'@|_x001B_âÌ&amp;@vU9½fk)@gÕ+&gt;ÀÎ(@²VuLÜ(@1,·ûî%@P_x0003_æ$~(@BgëE*@-5rãä%@Á_x0011_õ¯(@ÛYa_x0011__x0001_*@«ôXÏ¦W'@²_x0002_½ÛM)@G!«_x001F_@&amp;@øM;5ÈÇ'@Y=õ[_x0004_I'@S·_x0001__x0001__x0005_y¶%@óÝeÿ_x0003_(@ÞÞf.&lt;')@ûòB_x0002_öº%@÷¿LÅ_x0015_ß'@_x0002_H S¨¦&amp;@ªmÎXë=)@f}µ4_x001B_Ú&amp;@-_x000C_.ß_x000E__x0001_)@¾Kä _x0018__x001F_'@&amp;Xbûú(@_x001F_9_x0004_By_x0017_*@`_x000C_]Ê¬)@øÝÐ4'@$_x001C__x001A_J*@Èf_x0007_í(@+Û_x000D__x0012_%)@Ö?_x0016_U$(@B?*_x0003_×ù(@I¡t4c'@øF_x001B_Ã(@_x0014_ÚÛ¬©'@H°ÈÿÜ/'@±ª3bÂ'@ñ?j»_x0014_ê)@0$ºpf (@à9MÝ_x0016_T(@_x000D_^âkc_x0010_'@rÔ~7'(@_x0006_2ãð1Y&amp;@_x0010_½lõ[3)@Êìc?Ê_x001C_(@_x0001__x0002__x001E_)I®¨%@3#Àü=ª%@	7zW_x000C_²&amp;@ôÝù)@XÁhØ8(@_x0014_²dÂQ(@Z *B¤%@Ñì±+ã'@I NW_x001A_&amp;@hl_x001D_Úº)@a_x0011_#º)@_x001A_³¯Ð&amp;@Þ_x0001_;	p'@¬I*M_x0015_(@_x000B_KAë×'@¬Öñ¼_x0016_¢)@³g5i¿)@Â3¥D(@%Àc¶L&amp;@TÙ÷P v)@ÑZCíº&lt;&amp;@(@_x000E_»a)@HN6§óo(@Ç_x000D_Të_x001C_Ö(@÷¸n&gt;Py&amp;@ÕÁ_x000F_&amp;@8r2´'@xÔ4 o'@.g&gt;@1*@_x0002_*é¨âo(@Ù{4X°è(@ø¹_x0018_&lt;_x0001__x0002_ãÍ%@0CÀ_x001C_W'@&amp;7Ç_p'@:&amp;¶%Á&amp;@ì_x001F_²µ_x0017_(@Å_x0018_«¹_x001F_(@XQ_x0008__x0012__x001A_'@èÿ};z×'@üJÁ§)*@¬@=O_x0016_õ'@ý´|E7)@ü_x0018_/_x0016_*@¸{~7#_x0003_'@qÓúC&amp;@åª	{Mè(@©_x0003_ã^î;*@§1&gt;y_x0002_)@¡¡7Jo)@ôYuaÏ_(@U_x001F_¦P¸ÿ)@(_x0019_	5"_x0011_&amp;@È_x0010_C)`*@_x0005__x000F_;_x0001__x0006_&amp;@qôÒÌ_x0019_(@ó0XÅ(@WÁªÉE&amp;)@³zÚ`pû%@oIÄ_x000B_Ë)@?Có4ÑÙ%@/¾­#Ð'@rM)õÙ&amp;@_x0013_Æ¡«µ¡'@_x0002__x0003__x0019_6×å«»&amp;@_x0010_F ³+*@XÕÕÅ)@I-ìPMË(@þ93H_x000D_*@ié°)@ßp_x000C_ÇªÅ%@Gæ_x0013_&gt;ú'@NÜTé§Ø&amp;@yö&amp;_x0003__x001E_º)@Dã_x0007_16©)@×p÷_x0017_Îø(@¢m¶«_x0004_)@ÈÃ_x001F_§,¶%@-K_x001B_&gt;Í'@R,dÕ_x0017_(@PJ¼0i&amp;@ù:_x0001_DÑ(@_x0004_má_x0015_&amp;@g_x001F_]²¹)@ÒÅ_x000E_àL'@hÌÒ;n(@_x0018_©Y}­ô'@YÒtG(@0Ö!_x0003_O})@¶-_x0010_½è%@£_x001D_KM9&lt;'@5Eëô(@z[ÄÕyÌ(@é;_x0006_Éú_x0016_(@ú7ò'@d	B_x0001__x0002_`'@Þ"|_x0008_­**@¶"tÌ¤¯)@1Æáå_x0014_b&amp;@%_x000C_§ªH÷(@r¡A"&amp;@û  M'@_x000E_osÔ~º(@nEAA$&amp;@*B:_@'@hÈµ_x001E_YX(@+ôÇ%_x001D_%&amp;@_x000D_B_x0016_×M(@¦ömÍÈ)@oYÈ(@9_x0005_jð\&amp;@HK_x0008_à¨§(@ª¾_x0010_éÀß'@A_x0016__x0019_¥(@8F_/Ó%@¸_x001C_ÛÐõE)@Þñ:Ìs6'@ÔO_x0003_só&amp;@U_x000B_j3_x0015_)@Â±·«_x0001_Ö(@«±¾Q['@_x000B__GVôÛ'@SU¤«Ü%@×«_x001B__Ð)@_x0001_\Òaå)@	)_x0008_Ïù'@W½°ó%@_x0004__x0006_â'ÆN;:(@_x000B_±_x0013__x000D_&lt;_x0001_*@¶- Ã)@M¥ßÔ)@'i²ù%@Û`J_x0005__x0016_&amp;@	ø}à;'@Ô""_x0015_@'@Ö»_x001D_ô¤m'@7b_x001B_ ~_x0002_*@ðR¯­_x0005_ú&amp;@Ø»mÉ-_x0006_*@´1my_x0016_&amp;@b'_x000C__x0002_c÷&amp;@¡uÞ_7¾&amp;@	=ñ.ó_x0008_(@_x0014_4þ Ü'@#_x0007_÷C}á%@xA÷¤_x0016_¦&amp;@¦_x0003___x000C_2Û%@{xWs4*@_x0013__x000C_Q¡M(@v_x000F_Z´_x0002_o(@üZcY¶í'@À/_x0006_²±ü&amp;@ò,ôu4K(@N_x000F_¢ÿÑ)@Øj_x0017__x0019_ÿ'@F´_x0002_3ñk'@*(Èø_x0018_(@_x001B_fñ:_x0005_±'@¼sß¹_x0001__x0002_Úi)@3¡5óð%@(_x0016_ý_x0002_ÛE(@ø³È;J~'@_x0016_9%^6Ð&amp;@^½¥!_x0008__x0002_*@yM¬_x0005__x000C_)@!4_x0006__x0010_()@ÚDëvÚ6(@ æfQÓ(@Ok0])@¬RÉL´_x0008_*@R³_x001D_gî_x0014_'@rwÈ\¥U'@_x001F_¸ol(@]_x000B_ôÎÓç%@_x000F_g\ÔI/'@ÏJ¬o7&amp;@Ød_x0010_n¯%@mq À(@ê_x001B_·Ïáõ'@ä4Þìí»)@7v­_x0011_ù%@_x000E_-_x000C_&lt;Øà'@,Þö*Ç(@.lIº&amp;@FÎ[_x0007_Þê)@Ê}*õ_x0016_O&amp;@/[e2ø´)@&amp;!ñô_x0012_6'@å _x001D_g¤(@²¥_x001C_Ù¿&amp;@_x0001__x0003_¼ÇðL)@4×$°'@rR_x0017_ùU)@_x0006_º©RðÝ%@)Õ0iË&amp;@hØ¬X±)@A×ï­Í&amp;@]«_x000D_§D*&amp;@¦ìKB²¾'@_x0010_¸{×Ùí(@ôÜãÃéó&amp;@:zñn:½&amp;@8-Èhe)@=%â(Ù'@wýÒï &amp;@ÄÜãðB9)@Ý_x0006_¥­_x0013_&amp;@%¶7¤&amp;@ð{ð.[_x000D_)@Z|tóH=(@ù(&lt;ááé)@ÞYQø_x001C_²'@²ÿf_x0018_ë&gt;*@Çz.f¥'@9ôí}6É%@Âu}_x0002__x001D_±)@a®_x0013_Q'@,_x0004_ç`´'@wT@&amp;r'@¶i·n`'@Zå^Al'@Ä¼­_x0001__x0002_ôk(@×¶¢|¹(@Þ­,è£Ö)@Ðåí8T(@¡5I5'@Ó\CúÖ%@¡YFDô_x001A_'@CA_x001F__x0013_ÇÌ'@J9Â_x0014_®Î&amp;@RGañç_x0016_(@Ã45}_x0017_%@d`Üzñ&amp;@[ÇÑO))@ª³M¶_x0010_h(@ôãx2ï%)@Dí[¬!º(@ÜaqèÉ)@ë` ®u)@Ã&lt;èK_x0016_Î'@n?%0)@áÔi_x000B_ÿ0*@ç_x001C_7ü''@·V;{|X&amp;@h&amp;=GÐ_x0001_(@Ü\_x000D_Íq'@TÔÞ'@´O$K%(@_x0003_Úâe_x0016_h'@&amp;Ä_x0014__x000E_è'@æÄ_x0006_m3)@Û¨ýÌÓ'@Õ·à_x0005__x001D__x000B_&amp;@_x000C__x000F_DÑûgP'@qwä	ëM*@¾ôöÕ8õ'@_x0019_#7_x000B_)@ö,&amp;(@}û#s_x0006_*@»â|ypR*@§íb§_x001A_'@Í¢Ee*@3_x001B_ _x001A_Û&amp;@iÜ_x0002_o'@MÇØ1q(@íç·_x0001_I&amp;@®G5ë(@ØßlÜ¶&amp;@"0}º_x001A__x0005_'@_x000E_·Ö_x000D_\*@fûò²Ë_x0010_*@+_x0008_tÞ'@z_x0007_±!'"&amp;@^ä^öUö(@²ok_x000F_;'@_x0004_ú£Â_x001C_¬%@c¢57F-'@LH_x0002_1QÎ%@_x0008__x0004_â_x0003_á_x0007_(@ê3ðòm(@ÐéO¿Ï&amp;@)_x001F__x0011_Ôþî(@Ïª@{äQ'@_x0008_+_x001A_±¢"'@»Xç_x0002__x0003_2)@-¢L(@¹g6à!Ò)@_x0002__x0004__x001B_°%@rd_x001F_¤xÐ)@ Ò¬m7Û'@º½Ò?½!&amp;@v«ï`_x000C_v&amp;@_x0003_ý=å,(@~Ù_x0018_\­_x001F_'@_x0011_­SJ°'@_x000D_Ã±´4&amp;@_x001D_÷¬Ë_x001C_é(@¿Å}Á"_x000B_'@ëbV3)@xª_x0012_Øð8'@ÞÏ¬_x0004_£¯&amp;@ 8&gt;¨PN(@òF¼¸AÃ(@Lô¼ý_x0005_Ñ)@ª_x0006_, )»(@2×£lóe(@sÍgÚV&amp;@§_x001C_ù"ãP(@ÚËüùLÌ(@+éOV7(@Ap1"R(@«¶_x0001_YX'@dp»ÙcÁ&amp;@ßWñ#&gt;'@4Þøö/û'@B*õ`{Â&amp;@_x0001__x0003_ºk×­`'@VÆxà '@úÀGR£U(@Ä Å¨ÓÙ'@_x000E__x001F_2mí°)@tEÉY&amp;@WàëO&gt;1(@]¯eýß¡%@mÌÃÌÍ¤'@èôÙï?æ)@©÷_x001B__x001E_Å&amp;@j@èY´_x000C_'@41?Ö=&amp;@|J)cÌ)@ýº©Ô¿&amp;@)/~ú`_x0004_*@ª_x001D_¬_x0019_ó'@BÁHÖ§&gt;'@R!&lt;â)@D_x001B_þ+;'@_x000B__x001C_´ g)@_x0007_¯¿_x001C_'@ô"ZÉW[&amp;@¢_x000C_ Dä'@ø_x001B__x001D_ÿµ*(@ _x0002_M®hU)@_x0001__Ñ×+_x0013_(@¤9vúàÕ'@¦V¨0yß(@÷Êó_x0012_Ï(@¥Hlè(@qÓü_x001E__x0001__x0003_0'@æå0ëX'@Kå|*&amp;@ïx¼È(y'@P¢`Âs'@Ïïl"V&amp;@mn¿á³%@µu8'@ê¬?®4)@t¹ô')@_x0001_úÇeü&amp;@Ûl_x0011_?ÆÄ(@:'~2æ(@¬8ð_x0010_)@î_x0011_oÆ&amp;@ÎPÍ_x0007_ã&amp;@ ¾,Ñ_x000D_À&amp;@cÔºÅ:*@_x0019_ZûÖí&amp;@_x0016_°a2])@_x0008__x0002_x_x0003_-á&amp;@*_x000E_Aæ2&amp;@n5EE1&amp;@a°~x]¬%@´êõÎbè'@m_x0006_¶¦ñ (@ÜOX§p'@hTÍúÞØ&amp;@°t*ÜÛk)@½O1è_x000D_'@·G&gt;T²6)@_x0018_áFç-)@_x0002__x0003_áìAOàh)@Xq_x000F_Xª&amp;@@I]Ò4_x0015_(@óß(ê$*@¸É4Iä_x0019_(@ÆÏ$RH·(@)nWûö(@_x0005_´_x0012_fÔ&amp;@_x0001_TN¢'@©éÔ'@ÂÇ-uºh'@)ß^_x0013_Sß'@aR*[S'@­Ì Ú'@_x0012_Á/nCò(@sø®Ön)@oC·"½(@Áæñ¯`&amp;@´ÆÌWÑ)@1R¹ ¦&amp;@x¹jë¡_x0008_&amp;@xôen¨%@_x0013_¨)L#)@ì|§`(@L]¦JÈ'@Zw¶·)@9ªÝ¸)@%YÊß¿_x000D_*@¬n_x0007_4ëJ'@Ü]&gt;õ¤F*@_x001D__x000F_?÷K%@/¨bÕ_x0003__x0005_[(@@dâ]_x0004_E(@_x0001_B[(@`Ft_x0018_Ç&amp;@9ùûÆÇ%@´ì(@A&lt;_x0018_ZÎ_x0013_'@qFY_x000B_&gt;*@`r¿Û=)@síÛ01)@_x0004_4_x0005_)Ü(@©ñÜªv )@á_x0002_._x0002_Q(@6Xk|&lt;w)@òýÍ?(@26&lt;¼Çm)@æxvz='@F­ôR)@_x001B_¬å3Æ0)@çrW_x001B_æs&amp;@@bÄ_x001E_&amp;@l-U_x000E_Ì¸&amp;@@c_x0014_®(@ _x0012_õV§J)@£_x0019_ðg-&amp;*@7Ä'íéC)@jî±à7(@£h`VWe*@àzÅyPá)@¥b½Ò)@¨)_x0007_HÍº'@^_x000D_*Ã½&amp;@_x0001__x0003_Ð÷_x0008_sG_x0008_*@_x000D_ÖÝLÞ7)@xQ_x0004_þ8)@Ì_x001E_þQÝÃ%@_x001F__x001A_AÏ1((@ÐX_x0002_Îì¬'@ò_x001F_h¼l(@ËºÒðéì'@ hðNU*@é¬ø1fñ&amp;@_x0002_ü@ö;µ(@ªê_x000E__x0017_P)@Ü\_x0017_H`c)@D¶&amp;T_x0005_Í'@A!MÓÀ)@:W_x000E_j_x0001_S(@r®©sS*@¥ú.­A£%@Fò%Ïµ&amp;@.Bn_x000E_õ)@¶5Ç¡T*@ªCdk(@þ§»(¹)@Nä_x000B_[ )@Íð²À%@_x0016_DC°/&amp;@rÙÛ?_x0002_'@6aeÀV1&amp;@!_x000B_m_x0019_"Ï%@_x0010_bö_x0014_´ä(@tÚ »¥÷&amp;@_x0001_ó_x0014_ø_x0005__x0007_Û_x001E_'@¢º¾Yî&amp;@	í1Â(@ Tê%0*@	V¡a&amp;@À_x0014_¨_x0004_°É)@çÊ_x0006_%ùB'@sP&amp;@$_x0005_¡Õ#_x0006_'@_x0019_ëoB{)@MôÇóq(@áìÈ_x000F_$'@*YøÞ_x0006_)@_x0018__x0011_ù(@&amp;÷J_x0003__'@ÑHðði)@¼3a}ï§'@H§|j[þ(@`ÛÑiª)@_x0006_36_x0001_÷:(@7Ø_x0006__x0019_1t'@õÐãÛÅþ%@èÛÄËI*@Lµ9,ÃT*@¤_x0002_§zþ(@Ûð4Þd&amp;@D4´_x001C_w)@E7 |à¤)@] àJuÅ&amp;@ÚµzÆÓ(@ÃvB_x0013_cl)@ªðz÷j0'@_x0001__x0002_~É&gt;ìK¼)@ÉÌeWD&amp;@7_x0010_ëéÒ(@ _x000F_}!ïÀ(@ñ]çÜ_x001E_Ñ)@Å«_x0016_ÞÄ&amp;@¥_x0013_¹%&amp;@6GêÎrª&amp;@!Â´|ý&amp;@²%_x000C_*@_x001D_P_x0010_òö(@_x0007_G_Ä_x001E_|(@ª_x0018_}ð((@¹6gø_x0010_'@/È«uå'@_x0018_·ÓS'@_x0004_Ìµ´÷×(@z_x0017_ÅÊ'@Ñj([)@"_x0004_E ¦P'@k­a:p~'@*_x0005__x0011_[Ü^)@.d.ª_x000B_,(@_x001B_qgäCp'@=G2:rÕ%@§tz;'@y,Ç	Ú	'@NR6åÓ'@­!v`©_x0018_&amp;@^Èöãê&amp;@°	É1&amp;@ú_x0008_{_x0002__x0005_)9'@ëØI_x0013_Tó(@mÒñÕ)@{_x0015_×èîÞ(@Æ_x0016_¦iØá)@°i_x0004_|¥%@¡*_x0006_{ (@¥AP Å(@l¾ý¦ü'@_x0005_ÉD_x001C_[)@|ãMX_x0007_±(@u_x0019_÷÷(@©èQ&lt;&amp;@Gðï_x0001_½±&amp;@q/Yá(@CuÕ½Y'@_x0010_ü²_x001B_l'@_x0012__x0002_v¨_x0016__x0017_'@_x0002__x0012_Åï6&gt;*@Gi'@÷i_x001F_&lt;þ$)@+y_x0003__x0016_bÍ(@`/¨0(@¯L6©â_x0008_*@8_x001D_3RfÖ&amp;@_x001D_&gt;:ßg:)@r_x000D_ûVÔ'@PF&amp;J(@_x001D_÷_x0012_~(@iSöEÐ)@Ð3ÿq_x0017_'@å¦þxÎ)@_x0001__x0002_~ð,_x0018_$*@e_x0014_©((@À+ÿ(_x001A_¨(@*(~êM_x0017_(@M&amp;?¼¼)@_x0004_kÄ-è(@­Ø&amp;à)@	fj}ðÙ'@*§$?(@Ç×³)Óº&amp;@á36Î~(@@rfÓÝ%@Y¥_x001B_.=C'@Ð"ÂÙÌ['@¥_x001E__x001D_=«%@iMÏÜ(@ñÚì¼Ã&amp;@²¦d¯X_x0010_*@ßß®_x0012_Ï&amp;@_x0012_-ú3*@\_x0006_ldÔ_x0007_'@Z0m\»v&amp;@?_x0005_Ð_x001A_£](@fZµ_x001A_/_x000F_(@Ãí_x001C_W_'@_x0007_³¥K¨é)@.9Üt(@ZP¹Õ_x000D_d(@þ¦a)@L½ :øÚ(@¾#«:*&amp;@9Ho_x0004__x0005_òì)@«ÑÅPòº&amp;@oó­(¶,'@K_x0005_èm@P)@_x000E_6_x000B_ç_x0005_%'@¹2_x0006_é)@¸²	_x0003_[&amp;@ºS²:ØF&amp;@f5_x000D_ei(@$îÚl'@_x001E_+´_x0006__x000B_'@µÙtaH'@40é_(@ÏjË¾k¾(@#_x0018_¡^-(@G4©þb*@_x0015_9c»,(@HÖ!X_x0012__x000B_(@Ëóîá)@ÎW¤IT(@_x0019_|ë¬1+(@°îyð`c(@_x0001_Ês/*@÷ÆfÌ)@¹û´)@í`Í'@cm¶å6'@ì:¥8Ä)@3éÜÆ¢;&amp;@'H´0*@_x0002_­ÛAc*@_x001D_aoæÆ\)@_x0001__x0008_lWw#&amp;@fÂÞÍ_x0005_*@_x0017_«s_x0004_?Ï&amp;@2û8ÒÞ'@Ø_x0012_FrùÉ'@ñÔhÖB*@ ´©_x0006_ØÝ)@Ë_x0003_0_x0007_ú)@í/YÞ $*@_x0013_]¢b,)@´OH_x000F__x0004_n)@ºD²ä£¾)@Vg@9ñ(@ÿÚ¹d_x0011__x0002_*@h&amp;º&amp;&amp;@&lt;	ÒÂÉ&amp;@Ø_x0012_{_x001F_5(@ùÄx¸2P'@îY ©¹Æ)@n)cëÛf&amp;@_x0010_÷_x001A_,_x0002_Û'@ã|Íj¶Ö&amp;@rv+ñ )@{4þhÒ_x000C_)@QªèF¼V&amp;@¥ÊÑj3&amp;@ÊßBy9Õ)@«í_)@-n,¤äÒ'@ ./%e&amp;@ÁÜ³ñ©ê%@e&amp;Æ_x0001__x0002_jË)@¯_x0015_UD2&amp;@lã_x0017_K¥&amp;@8p¾m(@ÌÃb¥ç)@ôüÊ3`'@u4á­_x001E_Ð%@pÿ¢#_x0011_ù(@Þ_x0018_=×J)@ÞEaþ'@3Ú`_x0008_(@	_x0011_¬Mu&amp;@TÖð¿&amp;'@;åûðO¼(@t8ª­#A'@®_x0007__x000F_Û¢'@r_x001C_ee$»)@_x000B_Öíè"¬(@,Ò_x001D_5Ð&amp;@&amp;Ê_x0013_ô_(@oq9Êz(@ß¤X¿å&amp;@¦^fKþù(@:j¡h'Ø(@íønØ_x0004_(@uÄ_x001A_ÃgÐ%@[Ý_x0003_ÞFG*@{@Yj[k'@_x000E_RÝ^b¾)@r_x0006_Mk&gt;&amp;@é9O_x0017_Ié%@¹ë"JN_x000E_'@_x0001__x0002_V²_x000B_+¥Ê&amp;@2M-ø­)@ñ´¬_x0017_wA*@ÇKi«Üø&amp;@_x000C_ü;èü(@§%k¡'@Ä_x0015_y_x0003_;*@a%&lt;_x001F_/'@F&gt;©Ú©)@»"µR-(@$§ºüÑ&amp;@Õ_x0001_m_x0007_Â;)@s¿oço)@¤ùA=_x001E_O&amp;@_x000C_ï/°×(@Ð&gt;/~Ã%@æ_x0015_a_x0016_ÞG)@ÈÐÍ8o&amp;@ÛêK'@ÀÉ³ö_x000E_8)@d¢_x0006__x0007_æ '@¼pG)@9[@_x0017_e(@_x0005_	Ý²ô(@v_x0012_®IË_x0018_)@yÚ³N_x0001_)@_x0004_ä(ZÜª(@î¨VÙ%@²è¥Ïh'@|íl±Ý%@	VSÚ´&amp;@Ø-Ù5_x0001__x0002_C^)@ë9Z_x001C_â¦%@£ã³·ß&amp;@âËÅlÖ·&amp;@_x0011_Þ)*@Rºnb6*@_x0008_U_x0012__x0013_(@ÛF(K)@©M_x001B__x0003_Ô%@"×´æ_x000E_&lt;&amp;@JÌT¹Î7(@âM#+³?(@_x0015_hþ6¿¼(@_x0006_-zY¦°%@_x000E__x0008_ôÆîÏ)@+7ÄzÊÐ&amp;@À.W)@ä!_x0002_bó)@ÌÇß_x0005_*@_x0019_Dªa2Ï%@	Tâ:5(@¦·&gt;}ý(@ÁçÜ!¬'@I Æ_x0008_à(@l@Úd(@¢L&amp;(@wÑ¾S}_x001C_)@8éª (@Å¡S®^ò%@·$ûÿ))@Áí¢_x0011__x001E_W*@)^úã*P&amp;@_x0002__x0003_J_x0019__x000F_Q'@¤J_x000D_ëEÜ'@^´_x0018_1d)@_x0017_8&gt;,)@W$·%@*²ª_x0012_?_x0001_)@©÷Ú5p(@fÐ~ (@_x0003_ÎØ ª'@æ_x001B_ÏëL&amp;@,ZNþÆ)@|çò_x0001_º_x000C_*@½¸d'Lü&amp;@Z¢ÿïÌ&amp;@é¨Ù_x0007_sÌ)@r_x000D_ë,u(@ò_x0004_|_x0003__x0008_À%@Üð&gt;_x0010_"(@iu(_x0019_à_'@¸(%ùà·'@1_x0016_D_x001F_)@;ëâ4ÀY)@ÖÂ7¡ z(@ÌõvrÙ%@_x0016_r­üd'@uC?8½()@eUl×x$&amp;@äøXZ)@Y_x0008_¾_x0004_á	)@(ø¿XÁ'@_x0008_Àßù­î&amp;@¢a_x0002__x0005_ &lt;*@~/_x0003_¥&amp;@þyÐ_x0018_5'@_#*#U(@|· XT8*@_x001D_%Ó¿ìE&amp;@_x0004_ºÜn¿ç(@Î_x0013_¢^Ì(@w­å¹:l(@ó÷ób*@t_x0005__x000E_Ñ'@i²_x0006_+ó&amp;@._ïg4Å&amp;@8_x0003_­_x0001_þ_x0007_&amp;@!_x000E_Sðâ%@Ô»ê¹²)@I?_¥_x0016_(@÷_x0018__x001E_Xøî&amp;@üÅÞp×)@k±â_x0014_m(@_x0005_U2pEÃ%@¢Å*Ï]_x0014_)@åD_x0003_e_x0017_(@Í-_x000B_iÉ'@$¡º_x0017_d)@z$u{T&amp;@_x001A_§hiìd)@Ð s§[ì'@P_x0003__x000B_ó!2*@9Ã¯7	(@Ò.Ç_x0012_/×)@_x0018__x0011_¹êF'@_x0001__x0003_i¨$a)@¥_x0012_M¸Ì'@%vâ¥'@+ü_x001A__x0006_þO'@Àýû4*@ñ	_x0002__x0001__x0016_Ä(@P:Ú^ü'@,Ñ_x001B_JE)@Ü_x0010_0Ù &amp;@BléUbÔ)@²_x0012_PÜºô)@á9¿_x000E__x0013_Ò'@îÁg¬'*@_x0003_k5_x0012_(@27_x0008_}â{(@,MÅú%@ëh_x001D_Ú%@yÚ áü&amp;@_x000E_ÅVÃã'@ÈªWJ&amp;@._x001F__x0001__x000C_ñ)@4ê	­c*@rA«Õ V'@ñYÞ_x0004_hf&amp;@Áe/áI)@¹Kò½~Î(@òe²Ò{(@XKþâ_x001F_¼%@¡GRü)@/{V)@	ÅS(@t(Ó_x0002__x0004_L®'@Xë$téV(@©Í2H¾j)@ÛTÛùfP*@_x0015_=ËhF°%@ó_x0001_g§Áw(@ôÂ Riê)@Å]usð%@ß]l_x0010_F(@a¡°j&amp;@f,1'@_x000F__x000C_C;|)@ç»_x0012_)@ËR_x000F_d(@ßöU#K^&amp;@´´"_x0019_Ã%@µÉÙ_x0003_~d)@j¢=àZ(@HÎÓÐ_x0017_&amp;@½}_x0018_B)O'@_x0002_vïÇe_x000C_)@Xiïn|(@ÆNã¤V¶(@_x0001__x000E_2E)@jñÏØ(@n_x001E_·®1Ì'@Ê_x001C_{ä­%@~Óèô·)@-í_x000B_&amp;@g_x0011_ÆÓ|B(@_x0007_clt(@_x0012_D)Ê¢W(@_x0001__x0002_í2_x0003_ª·'@'!_x001C_}&amp;@¦÷ÿa*Å%@aºG_x0016_$J&amp;@A²#¹ê&amp;@zMó2)@_x0008_$b9'@&lt;¸Ào_x0016_u&amp;@°A_x0010_êE;'@HePÑ,(@ð_x0014_´Ød·%@*.\£T'@äép_x0017_°£&amp;@âÊÉ\¼£)@¼=Z;_x0006_?&amp;@ÏÙ:2èo'@_x0001_Í/f_x001B_]*@ø_x0004_1GÙ&amp;@¢ô=Ø=³&amp;@¹_x0013_îÚ_x0007_C'@Jº_x001E_l]_x0012_*@öÅÒÜh")@_x0017_*¾W)@fÜà¥&amp;@/(w_x0017_·(@öT#Qt&amp;@²òðÃ&amp;@T_x0003_®_x0004_ '@L_x001A_ t¼°)@V¼_x001D__x0013_*@_x000D_jZR$í)@EQÐØ_x0003__x0004_p_x0019_&amp;@_x000D_ÔNlþ²%@.ÝA³r_x001F_&amp;@¬pÖ|)@ äMXëW&amp;@½¼i_x0019_¥)@üo	à)@n±ñ_x000F_ _x0003_(@rm¢¶_x001B__x000D_)@N÷ÍnHj(@{B/§(Y'@vÙVKk2(@j*Hä®_x0010_&amp;@V¾j&amp;@_x0006_ n®Öø)@Ü_x000E__x0018__x000C_#Ø%@ü_x0008_Hb'N)@Î²V_x0007_&amp;@sé°[£'@_x000C__x0013_¿ª§)@_x000C_uÆ×v_x000F_)@_x0005_"Ó¤¹(@*^i_x0008_z'@_x0017_4Ü*ÛÆ%@dH_x0002_Êª%@bà_x0003_Y½(@ÙG§ÉÆ¦(@çd©_x000B_Ì7'@;)_x0014_3R&amp;@ï¼/_x0006_p»(@ElP&amp;@Äò__x0001_ÛÐ&amp;@</t>
  </si>
  <si>
    <t>e8b147107476a23ddb4d90c9f15e155b_x0004__x0005_Ô!QhN&amp;@Ûå î[*@ÆØÀï_x0001_&amp;*@ú_x0016_Î_x0011_³Û&amp;@_x001A__x0017_Ì!#_x0011_'@¥{_x0014_¹(*@zûo×cã&amp;@¨Êeéù)@¹_x0012_&amp;eó)@_x0014_ANNS(@²â_x000B_&lt;*_x0012_&amp;@°_x0007_×Y2M'@¬«#qÁ)@þW_x0005_/_x0005_'@&amp;×xm,'@Ù+t=ë%@t6sà&amp;@&lt;òÎkÓå)@_x0018_ë%èî&amp;(@_x0002__x001E_&amp;÷_x0005_³&amp;@Ø_x001D_¢ï"&amp;@ºvm_x0011_?'@LéÌzÛ)@UVz®=(@_x0019_`¥:_x001B_'@}=y_x000B_»)@_x0015_Àñ`ÛÙ(@IÜGª}&amp;@_x0003_0ï=Ù`)@¨L_x0014_¸¨_x000C_(@p­&gt;gÛ&amp;@Ë3ò_x0004__x0005_X]&amp;@6{¿*åö)@'­¸&amp;@&gt;5&amp;Ç/'@_x0014_óÄr÷p(@_x0002_¡ÏBÌ_x0019_)@¶_x0018_½%@_x0016_#_x0003_ë¸¶(@õÿÂT&amp;@_x000C_è79\è%@ë_x0015_ë¾Ç(@V?Dlo&amp;@Î¸þír@)@ç§û¿l'@_x000F_\ÓìÊ'@9pÙ&amp;ì_x0001_(@ZTÒ0_x0019_&amp;@]¨_x001F_VbQ'@ºû)Ã{G'@^FÎn_x000F_u(@[e_x0001_ãö&amp;@Ç)aéá(@~éS¡É_x0001_&amp;@_x0001_¹_x0003_{8G'@r·¼yPÖ(@IÅ[­ÃÇ&amp;@./ù	)@" çðÁ%@U©_x000D_~F)@¹B)_x0014_*@_x000B_._x0001_{Æ(@Î»âÃöÊ)@_x0001__x0002_ËlÂ1ËÝ(@³NoæpÏ%@3_x001A_.$¼Ù'@Põ&amp;É(@¾0ÙÝq)@_x0012__x0018_Ø(¨Õ)@îè½j(@ÝêÛ9(@ë8_x0001_ 6'@í×F¨)@õü¢òÇ)@ÍF`ï\_x001F_'@õL|A;#)@¸:_x0014_&amp;@sKw*Bð&amp;@¨Õ_x0004_Õ_x000B_1&amp;@£ëqÏ÷û&amp;@'_x0004_2BÃµ%@_x001F__x0005_S_x0014_­)@_x0007_ó²BÞ%@ÜË_x000D_³u(@·_x001B__(@k_x0018_Ä`(@Z7¤kæ_x0001_)@¡ÒG_x0015_Í%@\a=û'@*²1þVÏ&amp;@*_x000B_è¨Ìm'@_x0011_f(ãV%@QV)Ó'@[_x0013__x0019_íÝ&amp;@¯;¢_x0001__x0002_ÙÖ(@fªjéh'@Ð_x001D_Á@¤_x0005_(@k_x0010__x0006_F^&amp;@6_x001E_µY&gt;*@[×è«Â%@þ__x0006_+È'@äÈ_x000E_)@_x0005__x0008_'¯ÁS&amp;@_x001E_Èàv¨%@_x000B__x0014__x0013__x001D_1ï(@¨S`_x001B_)@ò°ÀÛ_x001D_]&amp;@,_x000D_#«_x0019_$)@Æ_x0014_ÃzoL*@°t_x0015__x0007_Ê3(@BæHÆÙp&amp;@åÆ¨èÅ&amp;@ýlºL'@ü_x0015_h¸a&amp;@^!8x±°'@£Ð/½u»%@ØÜ^nÅ'@çP9_x0003_ù)@Ncü¼J)@ç&amp;Ý6ââ'@_x000C_R27cN)@Ö9 ­b'@ßù_x000F_µ¿â&amp;@&gt;ìNÙs(@×S7â"_x0004_)@ó¡zÿ X)@_x0001__x0004_z3ýJ±_x001B_)@_x0005_EA(@ø_x0018_K:Å&amp;@«i·±})@_x0002_õ®_x0015_F'@ûxY%U_x001F_)@s$©)@KSL´CÛ)@rc£Á;(@_x0012_Æ_x0017_)@ìÈêzûã(@§_x0003_rÈC'@Õ_x000C_B»º&amp;@Ñ%ô×y)@W»_x001B__x0002_î)@Zqë_x000F_¾»)@Çh_x0001_k¬5(@_x0018_ÃeV·R'@G_x0011_A*@ï~¸U*@ì3¡zè)@ÙHÔï_x0003_*@@c&lt;­aw(@d"Ó,*@É5|_x001E_²)@Ué"	b*@¥Äç)@oñ8N &amp;@¹¿mÒ-W(@Üí|}â'@§è]³_x0014_(@v	5_x0001__x0003_SÄ)@ÊÇ8¢)ã(@9l_x0013__x000E_¢_'@keÈ%@úÈ D#c)@ô/ªº&amp;@5_x000C_íú¾ì&amp;@LsK_x0006_Y_x001B_*@zð¯ó_x0008_£'@aÉÐ{t&amp;@^f¬»)@¨'ôYV(@Î_x0013_	áB£&amp;@ÅyÓ×r='@²D"_x0001_G)@#_x0014_¬Ó¥_x001B_&amp;@:óP*@6;å_x0004_r­%@£Ó¥å_x0010_)@_x0019_/ºuB_x000F_'@÷§¶_x0010_ÖÑ(@m_x001E_4'_x0010_*@È_x001E_³_x001C_'ë)@_x0012_ö²a_x0004_'@C|ç×«&amp;@ð)¼ ò±%@~V@®aÿ%@qál¤ñ³&amp;@®ß²[#&amp;@­Ê_x0015_Ào_x0014_(@Þ_x0010_Ê_x0002_.*@ot§Øß'@_x0004__x0006_¶®"`_x000F_*@|_x0013_DÍÁ&amp;@@Ì0þ÷%@®j®ð³P*@þ§¥î{&amp;@_x0017_Öèè_x0002_N&amp;@¼_x0014_ÿÓþ)@ðæõ_x0005_)@¦ô³MÝ&amp;@g'ÑJ_x000F_)@B* `)@²_x0015__x0013_£$(@ÎF$¹d{)@_x0001_Ð_x0005_[(@²ª`À_x0003_)@í_x0017_ÕQúú%@z»ÙE`±%@Î #gÈ&amp;@Å¬Þ_x001C__x000E_ö&amp;@Ù×P¶©(@´_x0019_+ÏÕ5&amp;@ü_x000C_´_&amp;@àWNÉd)@w_x0007__x0005_Á¬%@ä¤ÀîÅ(@ZÈÿ|K»(@±ãG­õÏ%@¨vbÃå0*@|tÝâ-R*@ÆÞiT&amp;@_x001B_Ä$êR¦%@êÄÏ_x000F__x0001__x0005_rW'@è¾_x0018__x001E__x0005_'&amp;@ìÆ^ö )@©¨éø:e*@9_x0007__x0010_¸Û_x000B_(@'nÕ­ E)@;sK"&lt;¸%@ÈúÁ¦)@_x000C_û7» 9&amp;@/m_x0001_ð©)@w¬)¼èÉ(@_x0017__x0004_aè&amp;@*úVÈÒ2*@Pµ3÷(@[hª_x001F_ÌÔ&amp;@4_x0001_q½e_x0010_&amp;@!U_x0002_Õî¢)@ð^Y¬Xä)@èËÇ©ê(@YØ®M3'@}¥áv(@ú&gt;µ`|&amp;@ñÁ_x0018_h»A*@]i`_x0003__'@õ}_x0003__x0015_wÛ&amp;@È= Êx(@êqÿ=Ë(@òÄµÿ_x0016_Õ%@_x0016_]x_x0005_*@¨½¸¿_x0003__x0008_'@Íêø©²%@U?ò»n)@_x0002__x0003_Ñ_x0001__x0013_k=&amp;@_x0014_±Âå(@_x0007_Oï°ð&amp;@ñ?ü_x0001_ÓÕ&amp;@Øè&gt;Ã°%@"_x001B_¦àX*@SS0Ï¦'@_x0004_E×E%n(@Ê`ô$F,&amp;@ûÝ'è'@T;­	Ù#*@z#_x0002__x0013_:¡&amp;@_x0010_+o	¾¦(@4¡o®tj)@Ía_x0016_¥p_x000C_&amp;@Q·É§µ(@¢¨ùñú%@_x0002__x000B_\¦ÔÚ%@ý|u+æ×(@ù_x0012_|&gt;)@y_x000E_}Z_x001C_)@_x001C_òá_x0011_7*@ÒÑ9&amp;@¥àÊÙñ%@Ø¼x_x0004_á_x0017_(@b©ç²6'@R&amp;VM`)@.ð~í¤_x0003_&amp;@&amp;(µÜ0&amp;@_x0005_Y¿ú|¥)@úoÿ_x001F__x0013_*@³»Ò¾_x0001__x0002_W(@Äé"ñ#&amp;@æñÔÈ'@ÀÌâ·	(@7Ú{äs(@àº'é_'@÷-ÿ=Â(@y"ïØÙy(@	e0¯h&amp;@EShÇ(@ãf·î[)@_x000B_á×_x0007_¾&amp;@w\¼_x0012_à)@!t!_x0001_)@û._x0014_Úà'@Þ÷¦÷[¨)@éÛ.°vØ)@&gt;~zÐï¬%@Þ&lt;_x0014_í_(@°Ç=³+(@&gt;sÙ5Ñ(@ÀåªS/&amp;@ID§y¿Ù)@¬Æq_x001A_õ'@ûINn}´%@í_x0004_=Ô1Ù%@°tü$&gt;í'@tû»_x000C_oB)@(zåqs&amp;'@~Ì_x0017_Òî2'@Â·_x000B_$µÈ&amp;@-	Oi¨ñ%@_x0002__x0003_n¨±û1(@rØ¶s¾&amp;@Ò_x0016_w_x0002_Y*@_x0014_wÌÞÖ?(@¥;âT_x001B_@&amp;@_x0008_ÓuÅ'@dÌìá(@û+¢0_x0004_ò'@ví\_x001D_7*@ÐaÍþÇ&amp;@wh¼ÁÈ&amp;@(dÄ¬!ª)@[~6è²)@ýªÜ(@¹OG¯.#'@¢nS1A&amp;@0µ	Úd_&amp;@à$ÎÊ(@_x0013_óLá¦_x0015_&amp;@;¼ä½'@Ã_x000D_{­å%@_x001B__x0005_ ñì&amp;@Ókð*N!'@7_x000C_ðv[«)@[@DêX­(@§ò_x001B_hX&amp;@æ_x0002_Æ_x0001_ºÅ'@eP_x001A_,ï&amp;@Û+¿¬²%@¬_x0007_Ï_x000F_Î_x0010_'@ê#¯ãB*@Jî_x0002__x001C__x0001__x0004_z±&amp;@À_x000E_ÀC)*@_x0019_&amp;_x0013_#_x0007_Û'@¦BÐ²B_x001C_)@µÞV¨ê'@_x0006_D_x001A_@»_x0015_)@n×ò](@_x0003__x000C__x001F_&lt;Âê)@¥vPT_x0002_p&amp;@"Ú:´õ÷'@ð&lt; ®¹C(@_x0016__]_x0004__x001C_(@V¯È»â)@Ø­êÞ_x0002_&amp;@n_x0011_V;-*@·ß_x0004_£R&amp;@:Ü»B=z(@ boVªO)@­_x0014_p;(@Ø_x0002_/7*@pîÍ_x0012__x0005_ç(@ÑkZ?&amp;@0TÁÐs'@ñB_x0014__x000D_*@¹°dRu_x000D_&amp;@|mÜ?BË)@ò_x0007_µwU&amp;@rm_x0013_«zP)@[×Ø¯_x0001_Ø)@À p·Ê)@9LÒ'@8±Ï¾¨)@_x0001__x0002_ºbI'Ø_x000F_)@txæô)@ò]ª#_x0007_(@kPËF|&amp;@SÄã_x0005_T(@R&gt;@Á_x0002_B*@Za$¥6x&amp;@4L¥}.§)@xã_x000C_ì!­'@Ó)eÊí=*@@oË¦Iå&amp;@ô«¦|)@ícÔª"&amp;@h÷?ÿ(@à}U²*)*@6»±¶ý)@Î_x001C_ô¿þS*@Ûdîa=&amp;@ä·Ï1Xò(@_x0011_VsHS«&amp;@0_x0003_mÊß%@wu¢%&amp;@ä©»è.®'@Í!lHÛ&lt;(@i_x0015_¡_x001F_ú_x0008_&amp;@³¡AÒõ&amp;@àg_x0001_G('@Ê¤º#é(@¥¼n_x0005_.'@ø´r.º'@³Í#D*@_x000C_×j_x0001__x0008_·µ%@_x001C_=_åV)@_x001C__x0007__x0001_[µî'@Ú³%,év)@-)°ÂÌ¯'@Ì^åÂ1«)@^(ùBsm'@­¨!±ï|'@^¡ôÞ)@_x0001_Ýâ{G*@üw_x0018_Qf_x000B_)@Û2 Ç&amp;@íBÕ6|þ(@ì½imRø)@­ÿzPãñ)@å_x0002_mÔ_x0006_&amp;@ùUé.j'@_x0014_³\hÊ)@`Òm0µ(@#_x0003_x¯@*@6u Á§(@6¬»_x001A__x0006_f&amp;@näOq)@Á_x001B_d©X&amp;@_x0004_WñE×'@p§¥_x0019_,	(@_x0005__x0011_®ðyó(@_x001A_Öëtìà)@_x0005_¯[Pü%@_x0001_â³Õ!_x0012_(@=ýÉ-_x0005_(@W_x001C_ôP-*@_x0003__x0005_U3O¹Í%@æ_x0002__º«'@GîÄÖ þ)@¾Ï,1_x001F_*@ü]ÿi³&amp;@}(0g)@Eøðå~_x0001_'@Îjç4Z&amp;@Ïvõ_x0011_/Ú(@²_x000B_¬(x)@¨_x000B_½ªx)@xa_x0014_×eÐ(@±p Ô_x0012_*@p_x0008_dÐ¥)@ð®î_x0017__x0017_d*@+Ç·ÌeÑ)@ê8ÿ±Íu&amp;@[ÞP_x0011_xÖ(@Ão/Îä4*@*_x000D_@å_x000B_'@sÞäíh&amp;@Ã#_x0013_p'@]É×H_x0016_À)@¾7_x0011_&gt;aÍ&amp;@Ð®%_x0004__x0016_'@²&lt;ì='@ÁM?)B¾'@å¡3¯²(@Êkc*¿)@f÷_x001B_¿L_x000E_)@û_x0003_Ø!f¢)@(ºÐ0_x0001__x0002__x001B_w'@_x0010_Öíp&amp;@;7íec6&amp;@7,«rÏ(@èÊ_x0001_Ú_x0008_(@_x0007_h·Amø(@^$_x001C_GãÂ(@Ò×ò_x000C_Ö_x0006_'@6X8t)@ú@]\_x0011_ã)@þ«¯Q _x0016_(@[ÓÚx'@ ZI¸_x000C_&amp;@îªg&amp;_x0005_;)@Õ¥§&amp;@_x001B_¾nTî&amp;@z6&gt;Óü)@ýÃ¥Í#)@ð2d_x0018_)@§þ"#­&amp;@´lúÔè(@1¶f_x000F__x0016_'@q|Ô&amp;*À&amp;@:û°]ñ'@½õÞ×(@|_x0011_Ïo_x0015_&amp;@çú3W#G)@]é&gt;»ç5*@ùÌÆF$N*@´ä°°_x0013_)@_x000F__x0019_ùÉº)@qè½Ì'@_x0005__x0006_ *¢²I)@£vHß(å'@øP1KÆ &amp;@Êv)·9°)@g}ª¹/&amp;@Õºz²ZE'@â_x0004_¿]*@c,w1U(@×g+Mâ'@³¤ØþHc)@ä ²ä/*@Ü_x0012_¢H­_x0002_(@Úµ¿¢B(@¯]O9_x0014_Ó%@g&amp;üð_x000E_&amp;@ÆàÌÛ°}&amp;@£û&lt;	¥'@¢«Ëíó%@à_x001C_¤g/*@ó)­_x001A_»÷%@_x0003_ùN9*@¹W_x0014_)@±rL_x0007_'@Óâx_x0007_a&amp;@d²ÌJµÁ&amp;@Ò:5ÑM*@®v'@_x001E_F"|½_x001E_*@H_x0001_¦_x0003_&amp;*@_x000D_Þy)@îÆ}Ü¯a*@_x001C_¦_x0001__x0002_à)@gÞ­ç_x0017_í&amp;@_x000E_»¬)@Ç.ýV´)@øÏÂësa*@R_x0001_Q_x0015_ó¨)@_x0006_&amp;_x001F_(@K~ÈBÔ»'@¿T{!'@v§Ð\F(@_x001D_©jZæÆ&amp;@µÛê&amp;]ó%@u`'@*µ±Qa*@Ö_x0017_­_x0002_ë_x0012_'@_x0005_¡Ø/&lt;_x0019_*@Uè_x000C_¨&amp;@V-ãr°¥(@æôe_x0008_·w)@=ßNø_x0001_Û%@rÀ_x000B_8i'@z¯×_x0003_É)@Ý¢Ê_x0001__x0012_	*@ÜãÎüÏó(@Fß`¹Ï%@_x0018__x000C_fj*©'@·qq\û(@hB}Ù&amp;@ ¼ÍEE'@÷$áxj&amp;@îõcªEÕ%@|1«xÞ&amp;@_x0005__x0008__x0001_zSºë'@´a_x001E_(ï_x0002_)@.âéÒ%@ºe£îðL&amp;@mÂëNÁa(@âyõÈ)@·9Æ_x0004_ñ«'@3îW_x000B_|Z)@µBábrá&amp;@£MA¨(@~gn¼%å(@x[)_x0004_'@½&amp;_x0015_(@Þ_x0017_Ñq÷Ð%@_x0003_¬_x001F_k)@Pµ_x000E_¶â(@Þ_x001D_U~³)@ÕWdÕ%)@ÖTÃ_x0007_tX(@Î¼¸qd&amp;@±vû ;(@ä#a&lt;ð?(@4U_x0006_ï_x0011_)@1¹Kø_x001C_Î&amp;@8&gt;ûQï²'@_x0008_+sìÙ1&amp;@$ßb_x000B_(@b¸T¨(@¢7L ²&amp;@_x0013_´¥õ×()@Ûý_x0002_³¨d'@þV_x000B__x0001__x0002_´k'@¯_x0011_Z~&amp;@ÈL3Yæ)@ÒÒ_x001D_iÑ&amp;@_x0002_sE_x000C_'@bÞêÞÂR&amp;@ê_x000E_}0û%@Êi§£¥Y*@ÎÅ*Àö)@jÁmîõ(@B_x0013_ë_x000D_Ï_x0016_)@s×	¯EÔ)@ÈEËçª%@Áßî÷_x001B_(@ÿc¥^_x0004_*@_x0005_¼wºØ%@»_üÇ`*@° óþõ)@±g¯w@&amp;@©méðsb)@ÖQýL	&gt;&amp;@¢÷BÉ¤}(@Ä_´ìy *@pç_x0008_ï^*@VM ])@¯òC¡­(@£_x000D_mú)@_x0010_ME¬s(@¼Þ5ír¿%@3_x0010_ÒüÅ(@L&gt;.T©%@_x0018_v_x0014_6_x001F_'@_x0002__x0003_J¤+_x000B_z÷%@S^Ç|¾J(@b±cjW*@²a_x0008_ï®)@*Èð(@CïìÀ _x0007_&amp;@|_x0004_°_x0019_rÚ)@Nê:_x000B__x000D__x001C_*@	wab04'@Ý¹ö§)@_x0016_o%¼'@	Ðýz&amp;@q&gt;XZ'@A½FÍ_x001A_R)@Zh`­¢à&amp;@?@_x000D_î_x001F_¤'@½2,¤8o(@o}õ6î_x0004_(@F«_x0017_í]*@_x000E_ë)lµ'@Ù&amp;ÙÃÚ&amp;@!B_x001E_K_x000D_¹(@1æ|ý%@Î¶Úd_x0001_6(@_x001D_i5R(@%÷D M %@ÐhÅ8_x0007__x001F_)@~_x000E_ïÑ_x001A_&amp;@_x0007__x001A_û®¬Ú)@Ç_x0019_*ºA_x0005_'@_ó8	Éµ)@`Wa&lt;_x0001__x0002__x0004_+'@_x0001_ø)g&amp; (@²³Rü¯Ú(@nM_x0012_#*@÷)_x000F_§½ö%@þ¢d_x000E_va&amp;@Ì?_x001A_´îz&amp;@2Ó.¬_x0008_R)@ê¹àÀÂ)@ã8K*\*@TÑStûã'@_x0005_Ð"c_x0004_ó(@_x000E__x0017_¤_x000F_ÒÂ%@ØÞ_x000C_Ãßd*@ïèðþ	)@ø¥À®þ²'@_x0014__x0002_ýÍ_x0013_Ó)@]w­_x001E_é'@´eYQÏþ&amp;@Õxñíc)@_x0003_É4é_x0007_&amp;@õãì¿ý_x0017_&amp;@·l[þ-&amp;@Ë!¬n_x0012_Q&amp;@ê_x001F_[BÓS*@5¡Ï¹üX)@_x0005_©VÂ_x0011_)@LcA¡G'@aF_x001C_¢&amp;@$»,i'@_x0015_;*¨×&amp;@*_x0018_¤)@_x0001__x0004_d¤_x001F_-´'@Þ»Å5y	)@w*íh)@,î\L4à%@¬"Ê£ K&amp;@?Q_x0006_Õã&amp;@_x0003_ÀK§4 &amp;@¨IÍër_x0008_*@'nFýxì&amp;@PH_x000B_Qä&amp;@ð0oâ¥ &amp;@KnR)@ì#$Tu'@K¹¡¡né)@_x0018_Æ8O¤(@üÕÌ¦(@ðx ¹_x0018_ &amp;@|&amp;cã³Ä&amp;@¨_x0004_²Mk\(@S7µ{`'@4_x0019_(_x0011_'@~Çb.ù%@¯®£Ëm\&amp;@¿ï-a&amp;@^^V%_x0002_)@ëE8P¥_x0011_*@°ht_x0008_ý()@áN±%\)@ì$b8ÚØ)@_x0013_òÃ!lë)@üÏü3V)@?_x0006_+0_x0001__x0002_cÄ'@É_x0004_ýùí)@JÈQÓ¥´'@_x0014_ú_x0001_©Bù%@_x0018_Óé=(_x0019_(@¨_x000F__x0004_[G«'@Õ_x001C_½¶(@Ü$_x0012_j¦W)@x÷_x0015_q'@Þ´XC_x0011_w)@L_x0004_é'U)@îï®¡_x0006_'@üÆ¾tØ *@_x0003_V^Ó&amp;@Çåô_x000E_§&amp;@Ir_x0008_G3Ç&amp;@¦¾_x001D_v_x0013_)@¿Á_x0018_)@RÁ9Cê³%@0¹,jO)@µ_x0016_üTB'@_x000E_ûî&lt;ñÄ%@Î¢ËÀ¢)@nÆO	;&amp;@l:êH&amp;@_x0012_Ù&amp;´5&amp;@Eé_x0002_ák&amp;@FRëô\¿%@J5Û§)@,J ÿ_x0017_S)@Wåµû.'@_x0006_² =ñe)@_x0003__x0004_&amp;Ir{Ò&amp;@	M-Öµ_x0001_'@_x0016_ôgx(@û^Ëã%%@7Ô á[2(@í&amp;.èOå(@ð¥°._x0003_&amp;@®W5A9'@;ÙFü&amp;)@5p_x0015_þáM&amp;@¦sá¶Þ(@Ó½ðó¾U'@_x0012_.gCéU'@BãÂ|®_x0002_&amp;@0_x000E_2áî)@í"|óIF)@ç}ãÁ)@ýtÉ2P)@I¾_x0011__x001C_w&amp;@;#%çÄ§&amp;@Ø­!CÏª)@gì_x001F__x0017__x000B_*@_x0006_~K)@4©üHÉ&amp;@S# ÷S*@ý_x000D_#IÁL*@Q_x0005_àô_{&amp;@_x0014_ê8å'&amp;@;¶±»g_x000D_(@z_x000B_.o$_x000C_(@_x0004_c_x0019_º)@­[4q_x0004__x0005_a5(@_x001F_ÑN¨B&amp;@_0%r_x001C__x0016_)@¨_x001F_[Ï_x0010_&gt;)@N_x0019_6³ò(@õÓk5ô'@Ø_x0016_P³_x001C_(@r8BùÏ&amp;@¤_x0003_O)@J&lt;(¬W&amp;@:(ñ,_x001C_'@ÏFÅí%@_x0015_¦=&amp;@ÂÂ×\_x0012_)@_R7_x0011_X)@çâ_x000F_|ht)@_x001A_Y}^b»)@òßc°³(@Ïn_x0001_Ø_x0002_)@KKa½ë%@®ïeÃ_x000E_è)@ç_x0007_£_x0005_&amp;(@±:_x0011_Ï(@{ºVÐe²&amp;@@M;ë«%@_x000B_Ç6+®·%@|uGéÊ)@_x000C_6mr'@õ8ãf=_x001D_(@dÅ_x0004_})@_x0002_L_x000F_±·H)@&amp;Sq_x001B_'@_x0004__x000E_&lt;rúBÉN*@sv9%Æ'@yé	{²ä%@¾Ç/d|)@"?_x0015_^Ç%@eæ&amp;_x0005_¤_x0008_)@ÅTg_x0008_r(@èY!_x0006_*@n+ùl_x000E_'@÷Nò¯Î'@Þè8KCM*@_x0011_ïþs['@FÎ®Ì§%@ÞNÄ_x0001_5Ô&amp;@_x0003_"_x0007_&amp;Kæ&amp;@¾HF_x0011_Ö)@_x001B_aïã°_x001D_&amp;@\Ï_x000C_3ùS&amp;@_x0002__x000D_@_x001D_÷)@f g#÷ÿ%@_x0013_È_x0011_(@ît-Ôz'@0U¬sQr&amp;@n5l_x000B_'@6kjßí%@wV=E'@(ï ÁA)@YÙd_x0018_ri'@¨ì¹ÿ%@ôëàZ¯'@ß±ä\(@¼ÂÚ^_x0001__x0002_y÷'@)'·ø¿'@£ûJæ %@HÁÖ6_x0012_*@_x001E_ûB_x0015_£)@~­¸êM)@_x0005_«&gt;sg&amp;@Rqf¿_x0003_x(@YlN×A)@_x000E_ÌÈB"*@R¸óõ_x0010__x0013_*@zÝû@'@rG_x0017__x001C__x0013_;*@Fâ_x001C_&amp;@ó¬{(l^&amp;@vµBå%@}öÄ8_x0008_(@Í»Ü§'@Jï_ó&gt;'@PKW®(0&amp;@]p ^i{'@«ñ¾Þø$'@@J+¬\l(@/CüêA_)@'w}Ù÷)@_x0018_¿è9_x0004__x000F_*@&lt;q8_x0015_Â_x000E_*@_x0010_zÀ"'@ð(ÙéÔ&amp;@f¢ï{_x0011__x000E_)@?Q_x0006_¹_x0014_É'@_x0006_Ddé'@_x0003__x0007_NØ_x001C_i_x0004__x0002_(@O¥,²)@_x0003__x0005__x0014_ÿø-*@f_x0016_ôK³¸'@l.ñ_x0002_s(@¡ÂJÊZR(@[&lt;ó7²÷&amp;@ ÝyÖ¬_x0006_&amp;@ö&gt;­Çè«)@ë&lt;Æà¯)@èêêìÌ'@T¾T¯&lt;É'@yêøÍ&gt;ü)@ß_x000E_ÿû_x0014_&amp;@_x001D_{ÔÃö'@ú?ý`-¨%@'_x000F_n_x000D_)@¬Î°äre'@_x000D__x0016_t¾É)@mÜÆc_x000E_)@PjW^½ß)@Ò-÷0·ö(@(RM^¯'@§ÀÐ/&amp;@§^_x0018_\_x0004_{(@ùRìù'_x0005_&amp;@F¡_x001F_ä¤I'@2Ó©Yú'@á_x0006_ +d)@_x0001_§_x000D__x0018_F_x0011_(@H+_x0006_¼uè'@þõ[þ_x0001__x0002__x0016_Þ'@§_x001E_»^x'@3Bît_x0016_)@_x001A_ºÔã_x000D_¢'@|ß_x0008_@*@ºï@ä®²'@s´°¯_x0001__x000D_'@_x0008_A/k'@_x0019_-½Ñ7*@~PÀ\&amp;@ü¿¯7Ö(@H_x0019_² E_x0007_'@¤/¶_x000F_.'@mNsXq¨&amp;@ÖÀ|i2@'@	Eq$ýÇ)@?j$6Z(@ïÏ%)@ÊüÓÐü(@´í¼Ü º%@Þ¶_x0016__ä(@,0_x001B__x0001_È(@Ö×ql&amp;@CÈ_x000B_Ôp(@t #]Ùr(@?PÒ³(@ãö?»4(@/Öó½(@J´é¼«­)@"'@GÀ}&amp;@.Ö!bý'@_x0003__x0005_Ì2_x001B_;Ã	)@r©_x0018_p®$&amp;@o_x0003_Àå¾)@_x000B_UÊwP_x000B_'@¤![_x0019_HÓ)@iSõ_x000F_'@ï4l_x0006_I(@Ù_x0003_.9ªÍ%@*ÇºÚy&lt;*@&amp;_x0008_tòAâ)@äódB£Ó(@Æ×ÔÃ_x0004_Ù(@ªõH0_x0002_(@Û_x001C_É_x000F_)@q~§ærW(@q¦j Û¨)@¡_x0007_ÒwÊ)@½ÓÓ°TF(@Ú%³58Ü)@îøÝ¬%@ uþ&gt;­$*@G)'Ò?Ñ&amp;@_x000B_¤H_x001D_µ*'@yu_x0008_!q&amp;@MÁ_x0005_êC'@0_x0003_©,^Å)@&lt;ñ _x0011_(@ýD,l'@$_x0019__x000C_=Ë´%@ïsäÖ&amp;@û&lt;deÈ·&amp;@=_x0001_8_x0004__x0005_õð%@¢iíÝ.'@_x000C_[Ð$É(@_x0016_êãÃá)@d[¡SG(@_x0008_1´¾)@«Xl{'@ÓU¦E=&amp;@_x0010_Í_x0002_}¾_x001B_'@ìb×\¥'@_x000C__x0007_~êE§)@Çý8¶å&amp;@ _x000C_ñ¤3*@%lùFS¦(@_x0003_£ß_x001F_&amp;@5S-s*'@,Ta+8ó(@TXLPÐ)@0_x0008_ô_x0003_0.)@I,öìP_x0006_)@Eo©_x0001_)@@ú òÁ)@=vÔ_x0019_)@_x0013_æì"G'@nzó:F(@O_x0017_É_x000D__x001D_'@è%Z	)@bÆ1«!,)@ãh(3öê(@;"«î%@¢ý&lt;.8*@çCE_x0012_t_x001A_(@_x0001__x0002_6èûÊ±_x0019_&amp;@x_x0016_6.õ&amp;@ZÜ_x0012_ÒÚ&amp;@!)s)@!_x0004_r_x0002_Î_x000B_)@CQ»ó%@Gæ$=7'@Q_x0008_ÆÊï(@_x001B_´ñ '@pTzclÞ'@f\²_x001D_'@_x0005_¡:(é%@ ×O/þ'@ä_x0006_C®I(@2H¨(f&amp;@3ø´¤;_x0014_(@_x0013_þ?_x0014_âü%@²×/=¯(@ÐYc2Ð_x0014_)@YdºN:ï)@È_x0006_%w$Ù)@p_x000E_£·Æ%(@Øô%sç'@´Õñ	áÐ'@_x000D_ô~Â_x000F_ÿ%@ì$8³+}'@ÞÊUPb¯(@s_x0004_É'@â_x000B_lAu%@*0_x0013_B%'@Ù# îÆû(@­£93_x0002__x0006_¢´(@Å&amp;Añ)@±©!á%@åcØdÀ)@/5®#'@êPT_x0016_Zï&amp;@JÝõZ9(@ÎÒþ_x0003__x001F_*@A&amp;¬ä_x0002_¯&amp;@ÿ_x000C_C*Ó(@#ë=K'@_x0015_&amp;+öÙÝ(@Q(_x0011_-ÒÊ(@Ü­GâyÍ%@_x000E_xE{-*@ª#ùT¯ã)@v_x001A_Eç'6'@_x0002_ÃòÁ?ä(@Ò_x0018_+f¶@&amp;@B9_x0004_­é'@kQ¦=pB&amp;@=APí&amp;@ô£_x0017_Ó6)@ñ:/nLé'@ }¿å_x0014_)@R_x001E_L@ù#*@S!Ö¤ù(@uj#&amp;}_x0005_'@BàÓ_x001B_9ú&amp;@_x000F_ÙZé%(@ÔÐjN(Ó'@`¢_x0001_øÓÎ%@_x0001__x0003_;ÒÒÅÜ)@Üèã&amp;þ'@´ÝÀ_x0016_T(@_x000B_ík_x001E_5y'@±¢ÚÇÏL&amp;@ÐÔê¦ò&amp;@&amp;]®´Ôz)@Ó&gt;BÊ\%*@NÍiÒ(@Ðëu_x0004_ßa)@AÒí«_x001D_Ð(@H4?¾ *@!8]GÓ%@óç8_x0001_Ï)@¾è×)@~÷'Ã¸	'@_x001B_)¡_x0019_*@_x0015_¾ m;Ã%@C0h]îg&amp;@å&gt;:_x0014_uV(@ &lt;© _x000D_'@_x0017_â}ï9L)@_x0001_B_x001A_j-D&amp;@î¨»ë¡ë(@Z½_x0013_X4)@y4_x000F_?:C)@_x0001_ß·4&amp;@_x0002_õ_x0012_uJ&amp;@0ò º_x001E_ý%@Ò9:ÿº=)@0_x0007_Z_x0017_Ü&amp;@2­_x0001_Ä_x0005__x0006_§_x0013_'@u_x0001_k­&amp;@_x0019_ö_x0002_Úu8)@j#Vü)@A_¼AH´(@*âòWz(@aûª\\}'@_x001F_¬	e_x0003_Ê%@0èS;*@¦_x0014_]:iH(@ç&lt;-¢_x0002_'@_x0016_mý'='@Ê¦Rdä)@jL_x0002_#¬)@LeùÖ)@¥O_x001A_¼\*@D_x0004__x0003_['@Þ*;bç(@Òb¿P£(@_x0002_e_x0018_ús'@d£³_x0001_Gý'@_x0018_Þ9_x001F_(@süÒø'*@¡_x0017_cs)@Æ_x0011_Ú«E'@%/_x0016_×À&amp;@p_x0001_bç}_x0014_*@&amp;e¯_x0011_(@Àä­2*@}áñ_æ&amp;@ú*ÉB'@ò©,?.Á%@_x0002__x0003_²_x0012_¼BH_x001D_'@§_x0018_&lt;	¶_(@6¿£©(@¾"%1'@Ûè_x0019_;)@ú.±ð&amp;@­µk¢×%@ ­qKø'@X3K¬'@:SÉ¦4ú)@33Rë&lt;&amp;@ÜDÖÂ¢H*@5÷àfD'@BÀî¥)A*@Ç_x001B_µ÷_x000B_-)@UOµ:	ý(@øÅÍ/*@_x0002_[µJË'@j]C:[f'@t 7\¥(@2©Þ±Ä)@°{²|^_x0017_&amp;@Õ+ÈÑC&amp;@) K_x000E_	¤%@éêj¥_x001C_-*@ù2_x001C_|h&amp;@_x0008_*MÎÕ(@[i5_x0010__x0001_&amp;@__x0017_xÚ_x0002_l)@Ôt /*@Æ÷_x0011_(@_x000D_.~_x0004__x0007_&lt;Ã'@_x0014_î]V;j'@ÒÞ=AÎ_x0002_'@þ·Câ(@.1³_x0013_*S)@_x001E_u&gt;&amp;_x0001_)@1f3(@ `.}÷'@À2½ÔÔ%@¸à®P t&amp;@$^h_x0014_j(@Öä½­¤&amp;@&amp;;7³D*@37_x000C_ä_x0011_*@göþÌÖ_x0012_)@ä|¿¥~(@$'_x0008_r_x001E__x0010_'@8_x0001_&amp;_x0007_î&amp;@_x0006_©ÕÀìô)@¥¸kª'@£_x0015_÷*/(@@QU·)@S!g¿À!&amp;@_x001D_Åp_x0015_V%'@l+1Y-H&amp;@ª_x0011_(øÿí%@O_x0006_î)&amp;@_x0016_k½_x0003_&amp;@IvD_x0002_)@¥_x000B_%¶_x0005_»'@b\_x001C_&gt;û**@&amp;üw·)@_x0003__x0004_AdÚR&amp;@½qk_x0018_ï)@*V±mb&amp;@WÌ#Ôµ'@+¯¯_x0002_T¢&amp;@;¼X°Á%@ÿÝ)(@fÃ_x001B_SçÙ&amp;@ñ_x000E__x0011_ÎYY'@c¥w¥¸(@Ëäí±ªë&amp;@ F_x0001_Ro'@f5_x000C_s¨¥)@6¬Z_x0016_¥)@#¶_x0001_h´'@·«Æðq&amp;@ÓY£_x0012_ÿô(@/R¢.Ì(@ã_x000E_¿Ñ_x0012_ñ)@_x0002_Z¸NS&amp;@_x0016_Qå_x001A_&amp;@gÊmþT_x001D_)@;£¹Rf(@»®qÂ_x0001_)@7Ï¶_x0012_BÐ)@_x001E_{ ¢«&amp;@rq¥_x0005_v«)@/îÁëD(@\wõ_x000F_5H)@)oº£`Õ(@ß\j`æ_x001A_(@tÎ¡_x0002__x0005_·à)@_x0019_¤5]Üò%@êÛ_x0004_[ÍÍ)@0!ylh &amp;@H:"às(@¶=¦.·_x0001_)@ÂX)b9(@_x0002_lÍV¤_x0010_&amp;@^Ë_x0011_õ_x0006_ü)@BÖ/_x0007_J&amp;@ø _x000F_N?)@»Qu~a¼(@òi_x000D_5&amp;@[ïIq_x0015_\&amp;@±ûÓDÊ^*@à_x0014_tâ&gt;ö%@xFààæ)@®§,_x0014_¤Û)@p_x0008__x0003_PäÐ(@q@_x0018__x000E_1)@!_x001C_*¨&amp;@Á_x001B_¬_x0019_7(@£Äù_x001D__x0013_)@í»_x0017_v(@×@_x0006_u&amp;@dg^x)@ñù*Á§¨'@î?S04Ø%@¬ÄTÚ½)@_x0007_È_x0017_	Ìæ)@7|_x0016_/Ë&amp;@.g¶5Ô(@_x0004__x0005_60_x0015_A(@¶»'Ö?&lt;*@¼_x001B_÷]_x0001_*@åÍ_x0016_k¯)@9iðIO(@TÓC_x001E_'@åò_x0017_°Î_x001B_)@d_x0013__x0013__x000B_jm&amp;@Õc)¤Ø(@ bÆv&amp;@SÝªqÛ%@«i_x0003_û3&amp;@_x0006__x0019_êó:3'@,ñw¸Qý'@¦²¨ëNï%@ÌÉ^É8¿%@p!9-æÜ'@ê_x0002_n-Ä_x001A_)@¾­Gq_x0013_(@ëo½TÊ(@k9ú¡ØP(@d¤Ù»5&gt;&amp;@s_x0016_ì¶Í$&amp;@r|M;$ *@tVÄ	éy&amp;@ò½0ãVù'@³£ùyt'@¨_x000E_3!j´)@_x0001_À#sê)@Å_x0011_L-ª(@rvIðµ©'@&gt;»_x0014_1_x0001__x0003_.&amp;@¬Â¸o'@ùV2®þ%@_x0012_PÀRB(&amp;@_x001C__x001C_Oå'ö&amp;@7Q_x001C_5'@_x0019__x000B__x0010_1_x0001_¾(@YÏïge'@üÅÐ3ò7*@Û	&amp;_x0004_&amp;@%_-3Ñ](@¸ºô1µ'@³»@&amp;¸&amp;@@o­A_x0001_&amp;@Øô£_x0002_K;(@¦­l_x0012_)@n(ýÕ,'@_x0016_õ°Ï³Ò&amp;@ÿ-ã6'@_x000C_¿Ü4|¦)@ÞýøÖ)(@Âë0¥\y)@3´V´ºË%@Ô¸\ôèó%@_x0019_0QH8)@nÇ­uü(@_x001A_B¨·2'&amp;@´õBÅÙ¦)@_x000F_Hünº%@î¿õ¼÷|(@*ÃþHE_x0018_&amp;@_x0001_öÊÑ)@_x0001__x0005_6_x0003_u_x0006__x000C_(@%_x0012_2@(ù'@_x000C_*°[_x0014_ô%@_x0010_Hÿ~O)@·£nèVý%@:ö_x0001_z_x001C_î'@Ia_x000C_¢®¨(@Ì6¦¦)@SCü{e)@´ú_x001D_q+²&amp;@7§_x0011_Yqi&amp;@Ð.©_x0016_Æ)@gÁ/GÎÀ(@ª	°c_x000B_'@_x0002_­y b1(@¤¯_x0016__x0004_ç'@\Ìÿ6u_x0004_)@;L÷K(@"_x0019_&lt;±²Ô&amp;@Qoà¥ð_x0019_(@`8Xa²%@Åóo0è_x001D_*@ýö&amp;@_x0010__x000D__x0006_»ªd*@µ&lt;¶)tê'@ÎÑ/Jë)@3Ç|7ÌÅ%@=¤|PPI(@ÛAðà»_x000F_*@ÆxÄÞ'@ZÎÜj6)@ûM_x0001__x0004_&gt;/*@_x0014_ì`cN'@LJÙ;_x0016_Q(@ò,÷²þL*@¸I±QÀ%@Ë5s_x001C_%l)@cïãýþb(@2ò®H_x0002_)@_x0007_£D ³(@¡Ã4r¬(@F_x0003_éë-M)@ýD­´)@Ò8È&gt;Ü_x0003_&amp;@}ÏÞ÷'@_x0003_)³M_x0013_*@Æc¶2Tì%@Y§dn·'@ ß«Ñ^_x0006_)@£_x000E__x0017__x0017_û%@_x0014_Qdrv'@®lh_x0007_f)@_x001D_J:a]&amp;@Ë7\Ðã%@sõäc)@bå þ+_x000D_(@h*{XV&amp;@ì¯ä½Í.'@öVðK_x000F_Q'@©^AG¯%@_x0002_éÖûßÁ'@fÅõâ u)@]Y	óØó)@_x0003__x0004_|$22p(@}é_x0005__x0002_Q_x0001_)@tñ_x000E_¢ùT)@Áåh[I*@_x0015_1lãý&amp;@ÆèXM/ú(@ØW!'@CMBI_x0013_ï'@ýìwµËâ(@W½jÍ9&amp;@¹Ò"ï&amp;@-¸åh_x0011_'@Â8&lt;_x001C__x0005_(@@M¹Diæ(@UÞ_x001C_Ç_x001A__x001F_&amp;@ÆÐØ.Ã&amp;@		£$¶_x0011_(@_x000C_I_x001D_W)'@¢P_x000D_å¥Ï)@Ããí:ï÷%@k'Ë½ÏU&amp;@&gt;+f¼/)@ÙÄ_x001C_'@ +ºü_x0007_&amp;@PIÞ´O@*@ÝTÌ_x0003_¹)@¿sä_x0006_ä(@©_x000E_:ÁÙ$(@SÛRoF,(@µk:ß&amp;@ê0«%nX)@%2Hó_x0003__x0005_f«&amp;@ÓäC/o§'@qÅ|*Y*@ó0½?n'@z_x0004_¡x]&amp;@_x0016__x001B_JÉ«U)@_x0001_ìX®ñ'@a*_x0007_òf&amp;@&amp;ñ´[Ö°&amp;@~N·15'@K_x000E_TÇ(@ÒÔ%¼F(@çÝ&amp;@§¶Î¿_x001D_)@Iõ&lt;øO²&amp;@Ï¢z±_x001F_s)@_x000D_xVÀØ¶(@¶q_x000D_årO)@êmØÍ¾%@m'_x001A_=&amp;@%Lìã@)@æQ_x0002_Ñý)@_x0008_Î±¬	ê&amp;@Ñ¢âV&lt;z)@_x0019_ÁÍÜ)@oÖwæ0&amp;@½QS+dÚ&amp;@X`þX_x000F_(@_x000C_1YÂï:&amp;@¹Ç¶mã)@¯í¬ã'@_x001E_`;~@'@_x0001__x0003_ÍzÇòMÍ(@_x000B_9S¦Ì(@?­êR!_x0002_&amp;@_x0016_T­êÏ&amp;@`Â,_1¯)@_x0003_×£_x0017_&amp;&amp;@_x0001_ó ¡_x001E_['@Ai×_x000B_%@°XC&gt;VO*@ðº§ö'ÿ&amp;@gÈ$_x0010_ì&amp;@\_x0014_×_x0012_Ä)@åû87_x0007_(@F¡n%³%@Ô_x0004_jÂ_x0008_(@ö.R)=&amp;@ø¥æ_x001F_ê'@øµ_x001B_Ðbÿ)@aÎz_x001A_'@_x0008_SOj)@ây¡_x000C_ÌÈ&amp;@ç)_x0002_Äöà(@ÏâSÈ|¡(@_x0006_Õ4é&gt;)@	5x¿O((@Ð_x000D_B_x0007_Õ'@q%8_v&amp;@²'&lt;ÁËq(@XQ_x0013_öP×(@_x0011_Ø¬_x0011__x0004__x0010_(@9%_x0013__x0007_ka)@ Â_x0007__x0001__x0002__x0010_0'@{åE«t'@EÑ_x001D_g)@»#îrü&amp;@¨á¢V:®(@xa7tãï(@Ü1_x0016_¢«_x0004_*@ÆJlBmÀ'@Õ_x0018__x0012_áz	'@ç©4%_x0012_)@ZÎ1K'@	0Ê§¡¯(@÷'V8¼&amp;@ ãÍ._x001A_ý&amp;@I¡»«_)@ýó×k'@1×e-ë_x0014_'@,K¡_x0004_ T&amp;@)áÝç»_x0017_)@óÉ`ej%@ô_x0002_Óá2(@_x000D_Hò_x0004_ð_x001E_(@ÎCÖÇS(@Ê_x0006_Éay&amp;@än'_x000C__x0007_'@§ÚØÄÓ&amp;@ÄQ_x0015_F¾'@Õ~ª4ê!(@òøÄË(@r¶om05&amp;@_x001C_¡(_x001C_1÷%@._x0010_A!8§(@_x0002__x0003_ñB¤À_x0001_(@U­_x0014_I8&amp;@Ëèò_x001F_D(@¬Ò\/èÃ(@_x0008_s_x000F_O_x0010_)(@ÖC~_x000B__x0003_Ï)@r&gt;_x001C_WÐÓ)@,_x000C_-®Ú%@i*lá¾'@ÒÁó§u&amp;@ 3._x001F_¸[)@F£_x0008_Ìc_x001D_*@èÔ×Üw&amp;@zÏÒ|Ê&amp;@_x0018_¦Û¡m¡&amp;@_x0014_kæzó«(@_x000B_)óûQ*@_x0016_&amp;eV_x0014_'@®«fYmL(@ºR¼î¯%@2RÊÊ¡&amp;@ìÑ#_x0001_;'@&gt;/_x0012_f'@2ó9S¬'@h]íÌ2&amp;@ÐG_x001D__x0013_.Ð(@¢é Z¯7)@¼Àr_=*@Ðçj_x001F_Bd&amp;@ &lt;s\Û_x0017_'@^zVºû'@_x000E_áVh_x0002__x0003_Ú¶%@_x001D_uö_x001F_]'@2!]Ê_x0001_B*@_%sA_x0002_(@ Î}ì_x0014_k)@n_x0019_´ç_x001D_d&amp;@?È_x0003_:fÄ&amp;@8×Ñý{T)@`R·9[z)@î©:&lt;)@ô¿f&amp;@$XâÂry'@O°2_x000F_E)@_x0015__x0012_y ¢å%@Æ,92=)@¡_x0015_mOj'@£¹ýù_x0006_&amp;@;FªDEÖ)@ Á$	(@®_x001E__x0002_8¶-*@´Õ$çv)@¹B¤wA(@úãÃjß6&amp;@Û_x000C_`_x0015_5(@¢t_x000B_Â[(@_x001F_T§Y&amp;@I_x001E_nò»&amp;@hþ'áG'@Ú_x0019_+¢ùÞ'@¥F7è×'@²D¹@í(@h¶ð	î)@_x0003__x0004_ÖÒ®_x0005_)@_x0001_Ì² SÔ%@WÊR_x0002_&amp;@Yä5Í/(@`_x0015_sHå;(@_x001B__x0004_DS(ß(@A:{'Õ&amp;@J_x0007_H5	'@_x0014_ÊñF1*@ª@í+&amp;@ìÓÿ{É(@=ÒsRo)@Ðc­_x0015_-+)@áÙ=.qO(@ÜÄ©&amp;_x0014_)@_x0015_´"f*@Ç_x0004_Ë@'@&amp;MJmÁê(@Ï8?D''@®_x000F_ú_x0004__x0002_á'@Ú­¤_x000F_ ^)@F_x001C_úä&amp;@_x0012_ôF_x001D_'@;_x001D_C¾Â'@_x0013__a_x0016_\_x0013_(@_x0012_ìuï&amp;@Ìf2	óÂ&amp;@_x001F_Å	°]Õ)@Ç _x0001_÷})@Ol"ê_x0002_)@Û_x000C_ú_x001A_MA)@°¹Ø_x0001__x0005_©ï'@yãneZ_x0004_(@_x0006_3Ï­/F)@J_x0001__x0003_Î&amp;@_x000E_án±kÁ(@#BAØ\&amp;@²_x0008__x0019_Ì¹o)@{¶ï¶|:)@ï·^ûÌ¥&amp;@$\ñS'@Ý¦_x001D_ÿác(@Í×_x0010_¸½(@_x0002_sNì_x000E_&amp;@_x0006_k¡à£Í(@¦(àw¡'@ ¹yçó(@qP{4_x0006_×(@ônù5Ä_x0016_(@_x0007__x000B_	_x0015_Ùî'@&lt;Ü_x0001__x001B_â,(@ú_x0005__x001F__x000F_^*@µûnC'@Àð¶i_x0010_K(@_x0001_u½Fû&amp;@_x0004_kºÅJ'@­tT:_x001B_(@SoMÂ'@¢_x001A_òÚâv'@¸ÁÂJJ)@_x0016_ô­üÌ´)@Ù_x001A_\=¦L(@5åSdcã)@_x0001__x0002_Ò_x0002_`~¼1'@_x000E_&gt;À2¢(@&gt;t_x0005_q&amp;@N&gt;_x0003_¼Wý)@_x0016_Òn,Ü%@ÌEÕN¹¥%@;_x001A_GÔô(@êÿ(?@&amp;@XÕ$Ø)@_x0003_!02 &amp;@JVR`B(@~¹G_x0018_?)@üòÂÉ'@OÃòÇx_)@f_x0001_$£Á '@±#vÔ_x0011_÷)@®¸&amp;ÙH0)@ïÑÈ¬ù.'@}OÒ©t)@T¬o )@_x0001_ÒkÓ\&gt;&amp;@_x000E_3_x000F_R¨E&amp;@Æ_x000F_¨D_x0017_*@c£)_x000C_ $(@Sod[ x'@_x0001__x001F_LÝå2(@ñaÒ_x0019__x001E_'@q_x0003__x001E__x000E_æ'@kÀóÛ·(@IÙ,²Ã&amp;@miº_x000E_1³&amp;@h¢s°_x0004__x0005__x0001_'@$bÅZm[&amp;@d_x0003_]ÑÁü(@1°_x0019_r£%@ýúä2ç'@N_x001E_Ñè_x000E_)@;ãüfñ%@¡­_x0010_~T&amp;@éÙêôu(@ÔÚ[R_x0015_þ)@¤¹Ì_x000B_LE)@}lµz}K&amp;@ÖÊÜþIJ(@s¾*NÑX'@Eí!q'@:î_x0019_)@ÒsµÐF_x0001_(@íûÒ(I)@¯¤Uóïi'@áÂRÃü-)@74q³ë&amp;@þïàu%()@ívÞp\(@{ _x001A_z_x0017_)@MV`DÌª&amp;@_x001E__x001C_ièH'@e«ÆzÖ'@¤O¤_x0002_r'@|Ëó_x0018_j)@X.c-4ò)@TJLyÓÅ)@ t:»_x0014_0&amp;@_x0002__x0008_	âBV_x0006_¦)@­ªÇ_x0003_Ð;'@°Ô_x0008__x0001_Äì%@­wZ_x0007_q(@È±²Ü%ç%@K}°ûu|&amp;@Ë0;$´(@mõ5¡)@J_x0011_Õ©(*@®^_x000C_H.)@Oj´Xà_x0004_*@­±Ì´äô&amp;@évÃãqà%@__x0007_¨¯_x0005_Ê(@NÖ7GBv'@Zw_x0007_Õ!E'@"R`}æ)@¯nA_x0004_ê(@_x000D_¾è'ù&amp;@qÎÿËÄ°(@HÜ(ìÜç&amp;@ÈÏJ(@oº	äH*@¾ñ_x001D_a$'@Ì¾¨"_&amp;@èf-_x0015_)@Ð&lt;ÆÞ&amp;ä'@ð[¶+*@óÌT\_x000F__x0001_'@¾·äp_x001E_&amp;@¢`"^%@È_x001B__x0004_ï_x0002__x0003_[(@ØêbQ_x001A_¶%@EVÞy_x0010_±%@ÅÔ@uß%@yÅ_x001F_#8i&amp;@ IÉ'@ô_x0015_4¨h)@×Z_x0003_×í¹)@bâvC/ù(@_x0001_äñ±/(@_x001D_Ô]îÅ)@Î7_x0013__x0011_ÊE*@Î¨^j?(@Ö4·'@ßéUã[)@_ôB5ØO)@NL$.Æ©%@I`·í9)@¾ÂP2Ì@(@MÈ_x0001_`_x0003_þ%@J«n#Ô_x0004_*@PÐn_x001B_&lt;('@\#Vñ/÷'@_x0006_P?£(@¤+ÇM©_x0006_(@Ü¢ìA&amp;@_x0014_:®Í\¡)@T¿_x0006_ç»d*@ò²\dÎå'@ÆOPmøv&amp;@¡ñÛËêÄ'@bõn©U®(@_x0001__x000B_+_x001A__x0019_a¿ñ%@¨_x0008_[jÔ%@ÔkÆ_x0012_WÁ'@_x0004_îÝh_x000B_*@Û·lG[R)@É_x000E_ÌÄô&amp;@Ü_x0015_^é12*@ì&amp;#¯'@%_x0006_Xc«_x000C_*@`K|{"ê(@¢76¨ß%@_x0003_T-_x0002_ '@ð9)ù_x0001_*@ÐYûOÐ%@ï_x001C_^	8j&amp;@SAé¤ò)@	zg6_x0003_''@k@x·Þ(@à­¹@_x001C_!&amp;@_x001D_¿Á°'@ãPÍh_x0007_(@à!Ô"&amp;@2__x0016_ùY)@R^ßÖÝû'@¼_x0005_ª-(@OÝÙø&amp;@6_x000F_Wdï)@Î7&amp;Ý.Þ)@4¶µß_*@znå'I&amp;@ª0#6Îç&amp;@Ålk_x0004__x0001__x0002__x0007_%@ ´ËRÃ\&amp;@Ó_x0012_³]û±&amp;@ãÍÀe´(@­ÂskÙw'@áMh'@¼ðk\ßý%@TK«0ÉQ*@_x0017__x0005_TWp_x0003_'@_x0002_n._x0012__x0017_4(@_x0018_ø(xÑ(@º5_x0014__x0006_&amp;@õµ£=ñV'@`´L/w&amp;@È_x0015_¬4*@¢Ä¾å¾)@ö8_x001E_?±'@ä3t(¶_x0012_*@ës$þ_x0010_&amp;@îû_x0002__x0012_·Ø'@ëËS%¤-)@ñ;Ì³)@Üb8®&amp;@ 1í{Ô)@s´0_x0013__x001E_	)@;;Æ'@"]_x000D_&amp;çj(@_x001A_#h_x001E_&amp;@_x0019_ÀÞ$U´%@Þp¸·_x0013_(@èïpªú(@ Ãü*H.(@_x0001__x0002_åÊ_x0008_aí&amp;@Í²Ì6Ê_x000D_&amp;@_x0005_ÔàWæ&amp;@ªé_x0006_âÑ)@/_x001B_wû9&amp;@ËHzã¿_x000E_&amp;@È_x000B__x0010_÷.­&amp;@iñCÊ&amp;Ý&amp;@[ð¥ªg)@]U!º7)@L&gt;*_x0002_E'@ì_x000D_óT_x000D_&amp;@*cõß)@^_x000E_ðØ!©)@4fû_x0002_Á(@Pëçw_ë'@{í\VZH*@_x001E_rìk[)@¢Ü&amp;ä_#)@øhÎ&amp;._x0006_(@&amp;K}ó3(@Ëv_x0003_#~l&amp;@Ãr_x0008__x0011_T$)@¬®^¦å(@È_x001E_&lt;?_x001C_*@_x001B__x0008_LÃÕ_x000C_*@ql­t|6*@õ_x0006_6Ö¹'@Ê_x0012_*ÇBì)@¶Rðì¢&amp;@Îê8D¶í)@_x0003_ÑÛ£_x0004__x0008_q¡%@¼Æ_x0001_*@Ê £ü¥A)@lþ_x001E__x000E_§)@ªÊÈPò(@£*Ïa¶.)@Aû_x0003_â_x0002_L)@ÒÀöSÒ(@ësF[Z(@_x000C_Q®ðËÕ)@fXúø£9(@ÛØ=ºË)@á_x0007_ÆmØ%@B_x0002_áN3&amp;@7àÃ|M_x0006_*@`ðÉÙ'@Î_x001B_±_x001A_à3&amp;@xÃ¼©õ&amp;@¢rÉp)a*@_x0016__x001C__x000E_çj(@|_x0011_PÉ_x0010_R(@Z_x000D_'y6Ý'@Ëk/ÑÓ%@_x0005_._x0008_Ø(@lKð?_x0004__x0002_)@e_x0017_f_x0013_þæ&amp;@[_x001C_±k«B)@/ªHÚ_x0013_#*@É7M_x0014_-à&amp;@áåFÝ/q)@«UbR%@x¦y_x001E__x0018_f'@_x0004__x0005_¤CìgI«(@´Ýîþ(&amp;@_x001C_6¾.(@Ð%öËy&amp;@~Åsº\(@æAýtKª)@pò:Qm~&amp;@vÙ_x0007_,¾f(@èÚÿX_*@þCivS)@Ð£xÎx&amp;@`²`4¸c*@o_x000D_Êg&gt;&amp;@_x0003_0/SÁ_x001B_*@r¥tQy(@¹oq7á'@Ô«_x0012_'@ôÓÌ_x0005__x001E_%@_x000F_8WÅÞ%@C©`_x0011_	®&amp;@Û?EQI)@V;åh×%@W±þKã%@ºÞ_x0001_](@O_x0005__x0002_ës)@_x0013_NÌ¹_x0008_ì'@Öça)@Bñ\_x0015_è(@oæL['@_x0004_n_x000C_´@Þ&amp;@Ò"[ÝÂ)@û2Ë_x0001__x0007_cÔ(@D0·_x0010_üÒ)@]êL8'@BKZ_x001F_W&amp;@_x0007_¹(½_x001E_ñ%@´­à:&amp;&amp;@bb	_x0007__x000F_'@ú&amp;ý_x001A__x0003_(@ð°@êö&amp;@RvsÛsÎ&amp;@äÍ(7À&amp;@÷0)@F_x0007_ø_x000B_^&amp;@æØA_x0001_Ù½(@+Ã_x0004_¡Xa&amp;@ÅZïYö\)@W×æÚ_x0017_e)@EujbÐ]'@ï_x001C_ÊJ_x0017_}'@S¨Æ|ÂH(@_x0016_Æ_x001C_O Q(@(E§_x0012_(@EýÄ(@^CÈ_x0005_©û&amp;@_x000F_Ãf¤÷¢(@qOáf'@Qú±)@{@C_x0002_&amp;@«Õ_x000B_Gú")@¬¿nÞ%@í_x0006_¹Ð±(@HTÆj³_x0019_)@_x0001__x0003_('£Å_x0011_*@L¸-¦¿»'@_x0008_Ì=_x0005_Ã½&amp;@ZSçßm&amp;@=Nâ(9_x001A_)@|%_x0014_|®)@_x0002_®-¸·(@FÉÃ#vp)@þm_x0001_¶«Ä&amp;@C_x0002_ªÝÌ)@ÚGó_x0005_ó)@_Jn_x0006_ö=(@&lt;ôLs]*@|ÛÑk&amp;@ 0Ã`4U&amp;@¨køÂ?Ã(@Vê©M¨«&amp;@öVÏÐ%@SlÄ '@?L¦yÝ÷)@ºÂ_x0010_äO*@ñ/÷M*@?ô-6Å&amp;@û¯Ât¢(@Æ_x0012_w_x0012_õ&amp;@½ÿ^%¤(@'¨_x0006_|{(@»àCZi_x000B_'@V=_x0014_I_x000B__x0019_&amp;@góP_x001D_Ï·(@çKÃPÖó&amp;@_x0005_Àe_x0001__x0002_üÊ(@@{"vH_x0012_*@`{Âq¥Ù'@²³*7Ù'@é( x Ï(@Ò4_x0019_·íÓ&amp;@m_x0010_,êK=)@¹Ðô_x0018_&amp;@DøÂS&amp;@_x000C__x0014_½ònº)@ï÷w_x0004_'@_x000D_=ïXÑ'@ejª¿&amp;@$ÎIdT£%@Äö_x000D_OA&amp;@_x0011_ Î87Ú%@Î¼z½MR'@ëk&gt;rÿ&amp;@ìs_x0006_¢\'@,_x001F__x000C_ÆwI)@FÞ,jI*@ðÂ_x0019_[ø_x0010_)@s9ÌñI*@]¼ë_x0010_g(@®_x0016_Ò.1:)@ÐvV _x000B_3*@fÕÈo×&amp;@ø§hb¸%@³ÇzÀæ%@E»ÀìB_x0001_(@WÏo²'@"îG©I&amp;@_x0001__x0002_¢×õ_x0008_½¸%@½¨Î§¶^&amp;@ÀaÐð``*@_x0019_e­ý'@°_x001F_¸?Éà&amp;@í=D&amp;@»åîyÆ2'@N:A-ié)@¹Ü_x001F_Ã0Å)@J~\4Tô)@Kq *_x0008_r)@m¼aÿ3(@òQHÑE*@_x001D_»×ç*!'@àKU£äÀ'@å_x001F_£³*[&amp;@Fú®_x0013__x000F_Ã)@'K_x000B_&lt;÷(@	s§xà(@_x001F_â&gt;ÒÜ¿%@¦Ï-_x000B_s!(@uö¦b'@æ¼ø_x001D_K*@ÖÞÞAä)@ÈRc&amp;ëø%@_F`H_x0013_\(@Þ«ázÂ(@\,_x0010_Ôÿ%@_x0017_0#&gt;&lt;&amp;@~¿åå_x0013_'@_x0003_¤°É)@'£M`_x0001__x0004_°&amp;&amp;@´2¬v^_x001D_&amp;@ÃÁ._x0018_ (@Üï_x001E_ÁÁ/(@±U#)@=µ²E¼£'@@A0Äµg&amp;@£_x001C_¬6_x0017_&amp;@jÄ£;Þ'@º+@S,&amp;@&gt;5E.'@ïC!o&amp;@cX_x0005_+h)@0t§_x0019_ÄÓ)@_x0010_l_x000C_Ûmï(@õ®áÙ_x0010_ú'@½Íïîp_x0001_)@ÀV_x0002_+(@b-¹(@+­g]_x000C_Ý%@_x000B_5JfP_x0014_)@O_x001C_Veó+)@;¹¾C6&amp;@åÉ_x0003_Õ&gt;*@©j4a_x0016_"&amp;@¼þ£_x0019_9C*@äÉ§ß(@?-~Ë(@;ú_x000F_óE/)@_x001F_dHfç'@(0àr±'*@¦_x000F__x0018_¿á¶&amp;@_x0001__x0002_ÃÕãmq_x001E_(@ *_x0007_&amp;@_x0004_¡N*µù(@·Â®&amp;@nêØ´)@_x0014_1z_x0015_*@ª]Ó®é&amp;@[_x000C_ßÞ¹"(@H0ÈÎj(@0¯ØÛÇS&amp;@_x0015_ú¿Ý)@õe\ô]'@ñ5G}â'(@çsôÊ%@ãÁ_x001E_ª(@_x001A_i_x0012_ZÓ)@ýB®PXí%@Ôo¢ðË%@ù¿ºîÅ&amp;@¸ÝBØDø%@@Ì "õ&amp;@l_x0005_]ßu)@®_x001D_uÙ_x0018_Æ(@/Ë,Fñ¿(@âfGNÜ[)@cú&amp;ä§­&amp;@¨Þß¯j(@Ä_c_x0010_éY&amp;@üàåÊá(@2ZvÖÈ(@T JP_x001C_2)@¶Øã¯_x0002__x0007_2?)@*_x0002_UèAO&amp;@uTÜF!&amp;@y°ëíd*@i$ÙZÜ&amp;@_x0010__x001F_ÿXå&amp;@û_x0007_LRØ%@Ô/'ÊÑ,'@©_x0005_aÇßß(@uóËwI'@1/(AËv&amp;@ë¡ý­(@`|_x0006_S}Ñ'@ÏxXø_x0016__x000D_)@7Mæ;_x0008_ª'@îd:#|_x0003_(@¸q»_x0016__x0017_1*@ùèE_x001E__x0001_(@¶XxpÔ}&amp;@vþ¥ùGf)@aKE0R(@åàø_x001C_¸È(@_x0017_éX¼ò%@¦f²­¡&amp;)@0-(@Sg×{¾û)@Êá¿Ãø(@Zåñ_x0005_~(@2²hv_x000C_(@(ô_x0004_ë,¸)@_x0007_Ùr¾å)@v!"¯_x0010__x0010_*@_x0001__x0002_k`©_x0017_)@ìÉVÉÒ(@­à¬M'@NêókY&amp;@2`TEnh(@2æH_x0010_å_x0012_)@¢¸gù_x0008_(@ O«7\(@±Þë4CT)@M_x000B_¤£_x0017_)@ÎÅWè(@_x0006_,Ìö_x0011_&amp;@ë_x0017_R6á¬&amp;@Á_x0018__x0013_þÕà&amp;@_x0012_?Æ_x000C_)J'@¾w+|×(@V Xê)@ôpY_x0006_j_x0005_&amp;@r¡nDÛ&amp;@iªx&gt;sâ%@+YëSG)@`oUÂ¶ì(@T#¤.½T(@KYëµ(@/æ_x0003_¶Ê­%@Y_x0005_Â]_x000F_'@	^ÑØòe*@¨W_x000F__x000D_Ì_x0002_*@&gt;gl_x000C_+)@dßI_x0016_*@:ãú'@Þ|_x001E__x0001__x0002_{d(@ñC5d%(@W_x0011_ôCè7&amp;@òs¾'¡9'@H°üAvK'@sûHfBQ'@­8úC¡'@oÝ'+T_)@ó_x0015_p·óÅ)@_x0003_Ä_x000D_®É&amp;@ ×(eô³(@_x001D__x000B_Ë_x0008_&amp;@MÕí¨_|&amp;@ÇKôäå)@G_x0018_ÇÚ_x0005_È%@_x0014_I²_x0017_!­)@ë»_x001D_Òt'@ÊDÛ+L*@2{ß_x0015_ëÝ)@S¢¶A©&amp;@tpaËg\)@-T{¶%@¾c©ý¤%@âÚÙÇ?*@¶,_x001E_Ñ0)'@3·2¡8e'@fÙ_x0017_è&gt;ã%@z©³û'@_x0008_Øoö_x0013_&amp;@O_x001F__x0010_(@F1øÒeG'@r_x001A_ìë(@_x0001__x0004_WÛôÉF(@/4-pú(@(¨bk*m&amp;@ð:[óv¨'@°&gt;÷¨_x0013_ñ&amp;@_x000F_fJ_x0003__x0010_*@8sþÙ)@¢·õ5J*@D}µì³'@&lt;zÌÎ{'@£/µJñÚ&amp;@yë&lt;3)@M¤M#&amp;@¨DÏ»C_x000C_&amp;@"×ô*´)@_x001E_Ëx'@_x0002_]EqÜn'@Çknõ}Ë%@nÅwôR'@\ÙÖ&amp;ö_x000B_'@;_x0010_`ÍE_x0014_'@çêÆfo'@ÿ6Þg_x000E_&amp;@¦,½»¶$'@_x000B_n/!»%@¥_x001E__x000D_IT*@ë_x0008_¡7?D*@Ä-õ·4I'@ù|_x000B_ah&amp;@'Þã)9P*@ª¬_x0006_Ô(@ËÚs_x0001__x0004_4f(@¤)MÕ¥F'@RÖÃ_x000C_Z&amp;@_x0008__x0002__x000F__x0005_Ü'@[94Æ9Ê'@çïZ\Ùz'@ùí^Åw%@ð]By6&amp;@ÑC_x0014_[_x0010_Ø&amp;@À¤¿¡?)@úxì2¾(@ Øb«c)@H	i71é)@á_x0004_-ëwÝ%@lÎV·çg'@\_x0014_a2k_x001D_'@Ì[;äo9'@k_x000E_µ_x0013_Î(@|ÿíX½)@Äb}Wª8&amp;@_x0013_&gt;Lá_(@7Jë9v(@_x0013_[«&gt;_x001E_'@z ¬z¾_x0017_*@_x0003_SVZû)@¢ÿq9e&amp;@Öîëþ«)@T_x000C_¨æàM'@å_x0004_µ%@Ôå]_x001E_ä'@Ë_x0002_/±_x0005_(@&lt;®^_x0006_(@_x0001__x0003_ ©¾_W_x0014_(@¥KÒðæN&amp;@û¹#¢_x0018_E*@`ý#;ö(@½{_x0007_½W¶%@Âú_x000D_Cq_x0014_&amp;@äcý4!Y*@5u¸	:)@kÖ¥_x000B_&amp;@ûhÚ	£Ä(@Ï`Ó§?*@U_x000E_fE'@_x001F_R.¼)@_x0001_(]!5&amp;@¥×o(@&lt;_x0007_òvZ'@-ÑgW**@¯"ó«_x001B_l(@_x0017_:+Ï_x0011_'@ùö&amp;M[*@Î¹©mÈ(@_x000C_ÙD¦y¡'@DqúÂ&amp;*@íHÅ_x0001_$'@]¹Að4W'@_x0005_÷_x001C_ç'@ÞÄ_x000F_f&amp;@ë_x000C__x001E_¤Ã&amp;@¡_x001D_¿¡â(@_x0002_c_x001C_ô'@ï§e_x001E_)@Þ_x0012_Od_x0003__x000C__x0005_y'@êX)Ðb,*@·q_x0008_)_x0018_)@±wë_x0004_~%*@1Þ¡2n&amp;@_x0012_Ös_x0001_ }(@rwZ_x0010_¸)@_x000D_óf_x0016_«&amp;@YKÄV³%@_x0006_Æ&gt;a&amp;@_x001C_]`E7*@Ê~¹qÅ_x001C_*@`Hi§n'@oô)u'*@_x001E_q&lt;_x0003_:þ(@_x0008_Ù_x0004_ºè%@@_x0016_^ù)@ó'Äp Ó&amp;@`	á°ú&amp;@_x000B__x000C_÷_x0004_V'@`&lt;%_x0002_Ñ(@¯­³_x001C_N'@èðá&lt;&amp;@aNå_[º'@dè'@º5XâUI)@Jµd*'@o×G_x001C_Åù)@ÞRöÃO&amp;@f\JÅ(@//_x001E_$5V'@D¡_x0007_ _x001C_&amp;@_x0003__x0004_2 Ø')@_x0002_{êÄ_x0005_°%@~Z_x000C_?u'@&amp;²&amp;KT_x0003_'@·"®c8¾(@_x0018__r½í)@_x0002__x001D_d_x0003_zÆ'@ö3Ý_x001E_[(@wü3$-)@d_x0012_¶)@Ä_x0013_Íøè%@¢v0_x000C_%*@Ó43_x0013__x0005_'@¬Xvýx(@"¿îåF)@Á_x001C_!Ú¬ó&amp;@~_x0010_Û÷^á(@¨ßÇUi(@_x0012_a*9^*@_ÿWý,*@éÈ2lN'@Â{á_x0006_µ&amp;@_x000B_2h¨4&amp;@_x001A_K&amp;§ÿh)@8ï_x001B_zÕ)@ä^Äüz(@^_x0016_X»{&amp;@_x0008__x0013_=_x0012_ÕÝ&amp;@_x000C_Zpûi(@ûk,:N'@Ñ|áé_x0001_ö'@èrKº_x0001__x0002_ù´'@_x0006_sò¸b&amp;@o_x0011__x0016__x000D_9*@4÷ÓXvï%@U_x0012_pÀA'@ÁnF,µ&amp;@!¿õÔc&amp;@_x0007_ôbF6)@@sÒWD(@&amp;öä&gt;öw)@(¬w¹ò&amp;@ô_x0016_Ü!Ä%@rx°VxÈ)@:_x001B_A)@ ;XxBR(@A_x001B_ò_x000E_9ß)@Ø¨/ö&amp;@®Ãª_x000D_¾æ(@ÚfI£^(@6Èä@µ_x0014_&amp;@_x001C_ÍÏzí%@Ìæ@°VÙ&amp;@R_h§[0(@3µR_x000E_/¯'@û_x001C_Ñ]_x001A__x0008_(@|ÉÄÌâ&amp;@¹_x0015_sÃ-û&amp;@ÀC\ï_x000C_á)@èvÀøÌ)@Ûè;ÿ_x001B_j&amp;@­»ö3-½%@¤UvÑ&amp;@_x0002__x0004__x0012_za"ú)@Èqq=O)@ÉæñaÞ"'@A&gt;_x0003_üà&amp;@AT+q (@Ek_x0012_å°3(@_x0004__x001F__x0017_½)@.Ù-¾a4&amp;@À_x001C__·»&amp;@¿_x001F_8V7Ù)@_x0001_=aÁ²ñ'@2ç_x0015_n&gt;R'@kýí_x0004__x000E_(@8TÆÐ|'@pÒpÁ)@ågËl&amp;@Áb$^'@µ._x0008_Ò'@_x0018_ð_x0003_½p&amp;@t]u©Y$*@_x0017_ÈÕÓ&amp;@_x001B_Ä_x0008_j@Æ(@yuèãüñ&amp;@fÝ7\Ï:'@_x0003_òj&amp;µp)@5;Ê_x000D_ÐÔ(@¬hÚ_x0016_sg'@?õ_x000D_ %@ØL×-mU'@¬5·I}`(@=j°Ý§%@Õm'_x0001__x0004_Ç'@nrÄÊÊ&amp;@9©b_x000D__x001A_i)@*é_x0007_Ì»%@ºgg0_x000E_Ë'@XS¡83G(@·@³¼bî%@ ~ËñØ&lt;*@î0ñ4 ¹)@_x0016_¼)c?*@L_x0011_TA(@ÕT"#*)@ù*åÍ_x001B_(@ËÑy¥Í&amp;@'Õo7_x000D_»)@×}õ_x001B_ºõ(@¶G?¿(@rïUóh\'@þöÔÂÕ2'@Êiðïê%@uFóN'@â_x000B_Vëû_x0018_*@z_x0019__x0017_6_x0004_¶&amp;@0ÍÔp?)@æÅÏÜß_x000E_*@W\,_x0003_Á%@_x0013_75r(d'@dQ_x0017_LÀ%@ò_x0002_&amp;TÎ)@ö¶b=A&lt;(@jÎl¨Ç&amp;@a_x0016_ÃÀ&amp;@_x0003__x0004_ÊVCF(«%@5_x001D__x0013_ã!_x000E_&amp;@¦mo\C(@£¡Ôi9'@Í*_x0010_õ'@l£écí¿)@_x0011__x000E_û	(@]6X¥ÜB)@_x0002__x001B_EIDx'@)]É_x0015_]*@Ä_x000D_sEA*@_x001A_ú_x000B_¡ÚQ)@ÆÚwR8&amp;@R05y_x0018_*@QiÏ ï%@×ÛÉ^)@¨oÕÀí&amp;@¹z»fÑâ)@ÝZ{Â$ß(@úéâz¢È(@&amp;wÙxjT*@(Ü®ÙHK)@_x0001_'shÃ&amp;@þVE9_x000B_](@ÊÎ._x0001__x0001_)@¤OíC_x0008__x0013_'@~o&gt;_x0015__x0013_4*@¦Û_x000E_Óüc'@ñüÅa^')@É_x0019_ì·bx(@{ÍY_x0015_&lt;'@*_x0011_Î_x0001__x000B_Ò)@ Ð"RÕ%@^Ãtqß&gt;(@!_x0005_ë&lt;Ü&amp;@_x000D_N_x0007_É_x0011_³%@?E KL`'@åå/''@_x0016_Z_x001B_ð%@vÞléú%@|ïf_x0008_¼&amp;@'_x0004_g_x0018_â)@éMBW~)@¤_x0005_© k¶)@«_x000F_¡	ëÜ(@_x0003_@_x0002_Èõÿ'@¢a3ÎT '@#çç_x001A_})@ç_x0013_n×_x0008_å&amp;@ØËxjµ%@A^8z7*@m À_x000E__x0006_"*@úÚY_x0017_º(@_x0008__x000D_JÈ22'@dÑ8¹cL'@_x000C_%sÌ~¼&amp;@«hCÆ/,*@çÊÁ_x0014_t7(@°ÏfxÕÛ&amp;@º0à¯8(@6WÖQ_x0017_)@_x0011_zÎ§_x0018_@*@x&lt;-|'@_x0001__x0002_Ô¨*_x001B_ó%@_x000E_»àø×)@­ÿîéë_x0003_&amp;@ÖT´ÐBx&amp;@EÑ¨_x001C_|_x0004_(@ÈÃD_x0006__x001D_"'@Á õ¢ø'@q¬'@øá_x000F__x0018_#'@_x000D_¯Ç|ã(@òáÆS·(@y®=_x0018_Ô&amp;@"¹ÀeÝ'@è°&amp;y&amp;@Æ®| æ(@Ëö5+Â%@e«÷_x0003_ÈQ)@m&lt;jwÏ)@_ªy´j(@J¬ÜÍZ)@NS&amp;¶¯&amp;@ùV"@2'@É_x0003_ðÅ\'@¨¶Üö&amp;@¨ìûÉT*@WÝ_x001A_ð4'@IÉ«Rð%@çO3Z²_x000F_&amp;@_x001A_8Ìªmò'@;(Â?*'@9ÊÞ²´(@¶óO_x0001__x0002_M_x0004_*@à_x0011_!&lt;H*@_x0005_DmFV)@é·pÑúi'@#_x0017__x0017_GÇ&amp;@*aô_x0011_ ¥'@&lt;ÑZ£'@×.û°q(@Önµ×QG&amp;@Ã_x001C_'4§Ã(@	GC3C¼'@{ì"_x001B_¯%@6_x0005__x0013_Ã_x001A_*@«ÿ" ´&amp;@»ÉËÀ}k'@Vº\R`&amp;&amp;@µtz&amp;,*@ÜS¥`qh)@¤9­nA)@B@5â©'@/à3&lt;¬'@©u_x000E_ë&amp;@e!ùÓ¹%@¡yH^ù'@g_x001D_.Ò$)@eÊ"4l&lt;'@NòÝOã'@E~:X_x0006_c'@Ä_x0015_zür)@ÁOÿ ü%@®¬¯d¯})@Oò&amp;_x0019_¶(@_x0002__x0004_º_;dB)@_x001F__x000C__x0001__x0008_÷'@_x0006_=.4û«'@Ç_x0006_D:+_x000F_)@HãÉâ_x0006_)@¹_x0014_´	BM'@PÃùm¶&amp;@_x0008_`ÖO_x0006_÷&amp;@Ý^_x0004_g'@¬&gt;Ýr_x000F_ì(@7ø¢ª%@_x0004__x001E_ÎM´&gt;&amp;@ë¶_x0018_(@Ú´|(@ºðwÓæ&amp;@_x0018_ÉÔ¾@:'@§Ó«_x0003_¿)@¿Km­0­'@_x0015_`WÝiÞ)@,7éu_x0006_'@BýºSº_x000C_)@_x001E_ó½ÈS"*@_x001E_C_x000E_2Q_x001A_(@´ð_x0018_­u_x001D_(@nÜ/¤_x000E_(@_x0017_6_x000C_¢_x000D_ö(@d;¤_x0004_J5&amp;@¥2	_x001C_þ¯(@_x001A_@_x0012_1_x0001_**@í¼Nºé &amp;@á©²BÃ+(@_£	_x0002__x0004_ñÑ'@_x001A_u	:*@&amp;õ_x001B_É~)@§q½¾²)@ÛÑ_x0011__x0007_Çé%@8®ãoA(@_x0019__x001D_+|H*@þÕÅü_x001E_(@ÆîJCd(@X{_x000F_ùbv'@Z&gt;J@)@_x0019_ÖWë_x001A_*@fF	ÑJ*@¥1_x0018_«ý¨%@ÇF_x0004_zTÙ(@ÃÊ_x001A_e'@ª®`¤_x0016_±(@_x000C__x001F_ï_x0011_øU'@õcù±®(@·&gt;_x0001_äú|(@ýÀ_x0010__x001B_$Õ)@öùXP_x000C_(@ {v|=_x0007_&amp;@´µ+öG'@E©¾?_x0002_õ'@Êw_x0013_ÿ_x0002_'@_x0014_´ú¡ãà%@ØªÂ_x0003_áV*@g\	_x0008_;(@®¦ùA_x001D_)@_x0013_m_x0017_a	v'@· åG¡&amp;@_x0001__x0003_{_x000B_@xNá&amp;@¸Yï¹_x0016_È(@J_x0016_[c4'@^Ñè'@=qùä\_x000F_)@N_Qå)@_x0017_"|¶ªZ'@âh!h'@RÑtË~¬&amp;@óÃ&lt;)@:jQÐB(@þï­ïd'@_x001B_ØÖ×ò(@¸§éær'@r#§Áã%(@G_x0002_wP-q&amp;@ù&gt;_)Ø)@Ñ.õ¬_x000D_&amp;@d·ýÉ¥'@ÎXsU¹¦%@»ÿl6©&amp;@_x000B_o_x000C__x000D_7)@¸øAÛ%*@äL=êF4'@2bn@t¦%@!m_x0002__x0007_V(@w_x0015_N_x0017_^z&amp;@_x000B_j5O&amp;@®©&gt;¿ä)@µKÓ6±)@ï_x0016_ù_x0008_*@Òh_x0016_{_x0001__x0002__x0005_ *@w_x000E_~_x000B_X&amp;@çýqy_x0004_ª(@ý&amp;á0Ác(@O$_x0010_ê÷&amp;@I»êXq'@Þ_x0017_´ñ_x0010_P'@°_x0002_ÜÞP-&amp;@_x0011_Á¸L\#(@,_x000E_Ø_x0015_Î¨'@Ñ(oð'@§ô_x0018_ì_x000C_}&amp;@C¿Sl÷²&amp;@a{Ì_x0006_ì,)@4ä_x0012_ìA&amp;@âûÜÀø)@¶#9¶r)@Æ/1)(@]}ð©F&amp;@ý_x0018_tú¯{&amp;@_x0004_8ì{ç(@+pxÙNä%@ÀL8R_x001B_¹%@OûCî_x001E_''@c"ÂíÈ'@°_x000D_W_x0011_'@_x0008__x0019_(_x0013_Ô(@¯_x001D_S¸_x0017_&gt;*@_x001D_¯Ów&amp;@ñ:_x000F__x0017__x0004_O(@ún£X©Î)@h÷®ê.»%@_x0001__x0002__x0001_Ãÿ¡Mu'@nuÖ§*'@úÐ£K_x0014_*@Õ?P&gt;ú?&amp;@X_x001E_	k)@`Çaö_x0012_ý'@_x0008_9u_x0004_e&amp;@Çv_x0018__x001A_Ô3*@pvöfìx)@__x0008_å\_x001A_)@øETW(@Óz_x0013_(9*@RpÀ±Ô«%@&amp;FY¡t&amp;@&lt;å Ì_x0010_B'@_x001A_A¡ìä&amp;@bl_x0017_g©'@Ënèå©¤)@Ñ1¨âN&amp;@¿OB_x0016_§Ç&amp;@Ìbµ&gt;)@_x0017_bl^'@_x001C__;_x0005__x001B_*@_x000B_w¹_x000D_'@ü¿Çå_x0010_&amp;@Ø¥H"·)@þ&gt;*_x001A_â?*@üûgïË_x0011_*@­÷Ycy(@ý±ÈRð)@äwp4ì%@ô_x0018_D~_x0001__x0002_Â¤)@à3÷Z_x0017_®%@4DvùõH'@à/C7'@-ém_x001D_.x'@®XÃ_x000C_´õ%@©±_x0013__x001F_*@xË{Ï)@»ínÜD$&amp;@¥øü0,)@íKCT¾&amp;@h),Â~î&amp;@ÍàÏã_x0007_Ï&amp;@~|Þ7È)@µ_x0008_ñß_x000F_Ì'@ÚhmWR^'@¤ÙÕÿ¬«(@`¦â&amp;&amp;@)î£b'@§_x0019_îéa(@_x0014_'ÝßV(@¼¨Àôv(@Sb³:½%@©ÔÑ_x0016_¾'@ÎËìq9¿&amp;@~_x0012_õ£'@ëÂX3â'@e¯¶"it(@4×UqA_x001A_(@|à?|'@2j|=¬8'@;Å_x0006_ûÅ(@_x0002__x0003_%v/¥&amp;&amp;@âÀ_x001E_Tú+(@¬_x0005_	tJ&amp;@3ä:?_x0016_)@ý	_x000F_¨&gt;³(@ÈxÔ_x001A_Òÿ'@r`ÿ&gt;_x000B_&amp;@_x000B__x001F_&lt;×&amp;t'@_x0001__x0010_¼Ýo{'@{_x0008_²ä\£&amp;@ní_x001F_à£e(@Þ4½¹_(@^&amp;]§%@Ý;P_x0001_ò(@´qìÒ_x001B_*@îÕwtP'@ã_x0008_4$_x000D_U'@#â°A|¤'@­W_x0004_N_x000E_×%@öqö`jö(@Ò_x000B__x001D_C&amp;@~_x0015_9V7*@ÂY%)@®ÙÊ_x0004_I´)@òs!_x0012_-A(@D)ýG_x001F_.&amp;@î¯3÷)@å)Ú1M»'@n°ÁêÑ%@¢Éàî\(@8_x0019_då1å(@óGÂ_x0001__x0005__x0006_B'@_x0012_ÝéÆ'@z¾,Ø_x0007_Ü&amp;@O_x0016_ÚE·)@u,_x0002_òJ_x0003_(@_x0004__x0002_ÅÂ(@`Eý¿D*@ÿ±y©½('@ÛÒ¦¸«_x0005_'@&amp;«ÞèÇ¢%@l/_x0014_!*@_x001B_|'êÁ&amp;@ô@ ÕÍZ*@¥C¥	#G*@8Réï&amp;@GyÐ°+&amp;@´nàsÚ(@_x001C_£°MÚ¿)@à¹7ç³'@_x0019_[|`Ü(@ÀAzÞ³¼(@ i«fýü%@l_x0015_ÎõÆp'@aðIô_x0005_Ù)@¤p{È¨(@j_x001B_úg3å)@iÌ«£¢b)@úN__x0008_4'@õ&gt;ÄÙ¢%@(æw^Í_x0002_*@2Blº±(@oøÇ_x001D_C(@_x0005__x0006_e2__x0005__x001D_O)@« _x0017_W[ç(@¯5wFtù%@s0Q³B^(@DË	ÄîI(@ØÄ/bßð&amp;@¾ß¯¬_x0011_)@hnH_x0018_èY*@&lt;öW¹N)@Ç%¥6)@ÿÜã­a_x0006_&amp;@§kÍ~8(@_x0001_µÛ\á&amp;@ÖñÀD®%@ F l®'@ôÆ·	MÒ(@sr_x000E_k2)@q_x0008_°_x0001_*@¤æ§"Ý%@KàyK8*@²mÓ_x0008_¹'@11)_x0008_ß_x0004_'@A_x0007_±_x0007_f'@Ú_x000E_M	D&amp;@^qX&amp;@eiëËÌ(@£JAÔ¡%@ÿ_x0011_cE&amp;@x÷1ðOÁ(@_x000E_ßä_x0002_½Ä'@¸_x0003_wßÃì'@:ø°_x0002__x0003_Hü'@zÌùÎZÏ'@E±#´­(@ÌwÏöº)@g_x000B__x0018_ÅÃ)@»q\&lt;p)@£_x0001__x001C_E_x0008_'@r_x001E_pKû!&amp;@XW_x0019_/3*@ØÎ¹ñ{'@_x000C_ø}Ú&lt;'@u:èÜ$(@z½v%&amp;@(k2ÜpH)@2_x0003_GÁð(@vZ#k:'@ÖMBØÖ'@cÄ¿ôÙ1'@{ÑÃCç&amp;@77máëj&amp;@­Èª|ª{'@_x0001_aç%@_x0013__x0011_!_x0008_'@_x000B_ß8³j)@ &gt;Y×)@4¹vf&amp;@"ôAÎ¬)@&gt;x33(@YY\qÔ'@tä:_x0007_º(@i__x0003_ýád'@MGÊu_x000E_ð(@_x0006__x0007_¨_x0011_¥_x0002_)@ý*Ñ_x0004_ÿÑ&amp;@`_x001B__x0014_\)@çF_x000E_«_x0018_4)@P*Z7ø(@¼ûázf'@_x0005_ì-¦w'@_x0019_á_x000B__x000C__x0014_*@T^^&amp;@~¤eÓÊ&amp;*@úÔc,¡K)@ ¸_x001E_G_x0018_['@lß_x000E_Ty@)@£ÔÀX(@O_x0013_=D*@aÍº·¼%@tôÓ£?_x0006_'@ì)c_x0001_Ô¢)@_x000D_Æ1iÂA&amp;@_x0011__x001F_Û¤(@oOI6g&amp;@Nwç^¹%@'Oóü_x0005_)@ÞrÕà(@±°±N'@e_x000C_u]_x0010_M)@,[_x001E_9ô_x000E_)@_x0007__x000E__x0010_ô*k(@]+óT_x0006_ÿ'@Ö{ì_x000E__x0003_&amp;@rZÔ?ÝK(@Êè_x0001_q_x0004_	,Â&amp;@¬°_x0002_T¹O'@ÐT_x0012_T Ã'@!_x000E_¢_x0015_Oþ&amp;@9û3:Á_x0015_'@í»&amp;ä.*@L2¿4Î(@{_x000F_|Hî)@zÛ®_x0016_(@îMÓØ(@gõËýÂ%@¬@gKý~)@ð³VÞÅ_x0001_'@,ºqis'@-á¡{³%@ÒÍüºñ_x001E_*@T_x0010_Û_x0013_å](@_x0007_tó×ýÜ&amp;@_x000D_g[Ë¢³)@_x0015_ÙÓ`æu'@8@w¡±Î'@²_x0016_9w×)@?¿LÊ_x001F_&amp;(@_x000E_Èk_x0008_ø{)@ _x0003_Fí'@ÁÞÚÈZ)@PÝ_x0015__x0019_u'@_x001A_lÞ&amp;)@©=q_x000D_gÿ&amp;@_x0006_çÅOà'@4Ý%È_x0013_&amp;@/Í_)_x001E__x0005_)@_x0001__x0003_0:ÿ_x0014_K&amp;@¹ÿÓ}¤'@%â§&gt;_x0004_«)@\8&amp;à.&amp;@×ýì_x0007_\(@lV% bö&amp;@@Ï@Îs÷(@t ¿¸)@a_x0010_;ùg)@_x001D_a3L'@A_x000D_@³u&amp;@Ò_x001E__x0010_\'@{Z_x0010_ÙO¸(@4o1nB'@_x0015_cdP_B&amp;@_x0007__x001F_8Ou(@û¥_x001A__x001E_¡)@«_x000B_Ì/Ù)@ß_x0002_}_x0011_n´(@C_x0002_c&amp;@__x001F__x001A_B³%@QçÔÎB¹(@p®á_x0012_	ä)@Æ_x0002_ëZJ&amp;@´oj¤,*@²	Ð_x001A_%@nÄq$¸¶%@+[W_x0007_Y*@Ä¿C_x0012__x0014_)@ðY_x0013_e]'@´£^Ú*ð&amp;@²TW_x0001__x0004_Â((@/µßíVµ&amp;@°_KQP'@ß}ùò/)@8µ9Æ_x0007_7&amp;@_x0013__x0010__x0014_BM½%@ù¡Úu=+&amp;@_x0006_)¡j'@®¾_x0014_D_x0007_)@«c&amp;_x001B_øê)@7[_è:)@M#|Â_x0002_m&amp;@³ÌÉá)@Ø0Q£$®)@å¿Ë´")@nð¾Þ0(@P_x0005_hoö%@¢5ÅÛO(@ÍÍæ (@_x0003_ÇØ_x001D_)@è¦Ú%@_x000C_ó_x0007__x0003_Ë¿%@_x001E_Óø÷Ð'@²G¤ù¡(@ÕIÄcËÛ(@¢W2&amp;@7x_x0005_:$'@lÖï[(@Ì,t¹Ðì(@Qy_x0002_Cí%@7çùR&amp;@mÑVÐà_x0011_'@_x0002__x0007_úª(_x0004_UF&amp;@&amp;±Å¨~)@T¦_x0003_UVà)@sO`;Èû&amp;@=°0°_x0006_)@C©Vì4_x001C_(@1æ_x000F_Iw&amp;@nJK¿)_x001C_)@+Ø¨_x0005_ØÄ'@Ùâ_x0002_U/(@2dKð)*@û¿_x0016_÷ºÂ(@dlÍá_x0018_¿(@~'&amp;3F'@Ö×ÕÂ)@ Â_x001D_ä'@e_x001F__x0002_rÖ%@rD_x0001_?ùâ%@ xAË&amp;@}Ö4ì_x001E_&amp;@×&gt;¨Þ(@_x0004_Q_x0008_W¯&amp;@cæFÒ°ï)@ÐÜROW*@&lt;®âð_x0019_'@wÜmäVf*@Ìí{V(@_x0017_._x001B_@"ö)@Í_x000C__x0004__x0010_)@_x001C_ät_x000B_Þ'@Öf_x001C_p(*@ïä÷Õ_x0001__x0002_:&amp;@¨· þ¥g'@Ým@Þb(@X_x001B_ôWû%@_x0001_æ­,®)@ú _x0008__x001D_ÒÆ(@x±%@ú÷³Çü&amp;@q«I5*@Í.Ã³&lt;z&amp;@/1FWäù&amp;@_x001F_u_x0007_ä»K)@;_x0005_Âä_x0012_*@«Èà&amp;dñ(@¹ÌË3c¿&amp;@´ë ,¿¯)@L¹_x000E_ä^'@ê¨w_x0006__x0006_(@c_x000D__x0004_Ö_x0011_)@'Ã@_x0012_Õ%&amp;@!Xq[3Ò&amp;@KÝ5ú	&amp;@rÍÔÈ_x0016__x001E_*@Øë{Ó(@å_x0004_`Ò?&amp;@P+Ù_x0001_*@Ô_x0003_.Çåê(@ÿT·+*@&lt;VTÈ:_x0006_&amp;@ðEÐ&amp;@X_x0001_y4æ'@&lt;._#§ %@_x0004__x0006_ªÉ0_x000B_ÁD)@8_x001D_¥Î(@¤øÓÚ£(@B_x000D_Ê_*@¸¥bU~%@'äÆ¦Ó%@&gt;]æx_x000B_&amp;@ {3i¦&lt;*@BIãH)@ÖÆÈ*)@þ¤¯`&amp;@_x001D_×$V_x0003_(@eYµÏ_x0010__x000E_*@MÏ!i[)@kDz]&amp;@àÚô­'@ÀËÉ$_x000B_ë)@_x0007_P_x0005_¹%@_x001D_i6BZ_x001C_)@å_x0002_O«(@_x0011_ ÿønï)@,Ô\©Zr)@K&amp;Ð¦P(@ð_x001B_Z{_x0019_*@_x0008_µEUä%@ýtV8µÕ&amp;@ø_x001B_©Lo&amp;@^!Ç6éû%@_x0001_oöV_x0008_«'@*_x000F_ý¥Æ}(@P»17¦'@KÚv:_x0002__x0004_P(@{uì(@5þß×K)&amp;@_x0019__x001C_ì_x000F_¹&amp;@|í[m¾%@¡ëc_x0001_z®%@+I ör+(@¾¿´)@J^w)ä®&amp;@_x001D_dk£´'@$&gt;ÿ°&amp;@-âè²_x0008_Þ)@»¿¡_x000E_1\&amp;@VÅ¢)@_x0012_ÿ_x0019_'@*"&lt;Ì&amp;@(fXÿÏ(@½p9F9&amp;@°CLÿZ(@Õ_x001E_\_x000F_I&amp;@&gt;90'&amp;@(öÍKe)@ß1ë_x0011_)(@ÂSÖ_x0003__x0004_å(@dÔ³_x0018_«.*@~_x001D_Q?ßO(@ð_x0008__x001F_)@+¦ö ¬W'@=ë¢V@!*@:3_x0005__x0013_p_x0017_'@Ø´¶Ai(@¢^4ä(@_x0004__x0006_0Á=_x001F_æÔ(@¬O2mp)@XñÓxÙ(@[_x0014_µ&amp;@¼E_x0004_Á8þ'@3_x000D_e_x000E_P(@'£F÷_x001D_'@_x001F_µ(_x0017_I&amp;@=3Y_x000B__x0017_)@fÇofÏ_x0007_&amp;@öó«_x0013_F*@íº°_x0005_}ÿ(@g&amp;]_x0008_ø(@Ï_x000F_E¥l)@(Û',*@ÐMÒ_x0002__x001A_&amp;@Ñ(¯í)@;f_x0012_;_x0016_4&amp;@ú"å÷ë)@c(ò_x0018_(@ðÉ£pS6)@g9èmØ#(@À/ÆØ3'@ÊøÞ_x000E_)@·=¼_x0011_'@º ï_x0003_&amp;@øÆÎë_x0001__x000D_&amp;@µ	uò&amp;@_x0013_ìÃÜ_x0013_o&amp;@fn«]`&amp;@¿Ð_x0013__x0001_æ%@vÉ7_x0005__x0007__x0007_4)@ð#:_x0001_Â&amp;@xjDWGa(@LéÑÓî(@PÓµt¯K&amp;@ :êÞ`&amp;@È¤Z'_x0017_¦(@´ÐqZn'@kso°_x0011_&gt;'@_x001E_º.çN)@Hí¸®_x0007_)'@¡_x0003_u)@õ:Å)@H_x0003_õUÚ(@(V³_x0003_Þú)@å;äì´'@¤_x0002__x0005__x0018__x0011_*'@_x0003_LkZ¶ (@¶i_x001E_Úë_x0005_'@©þ_x000D_îb7)@®Z$¤¸%@îJÈ~\ù&amp;@_x0005__x000F_{Qªá)@BëmÒë£)@_x0010_$7ë_x0010__x0019_*@ª_x0006__x0014_ä_x0010_S&amp;@Câ·Æ¾'@ßspë®(@]®Ó_x0004_)@Ñª©ÛF½)@ÔÍ_x001A_ÓÃ^'@%MVÝ	@'@_x0001__x0003_Ãö­¨a&gt;(@¡_x0012_Ùbµ(@²Å·_x000C__x0013_È%@²¼%ïõ'@}	GÛ%@!7bq '@¤~Ûz_x0015_Á)@QÃ×K§P&amp;@hS×_x0008_?Û(@xÜy_x0002_Ö\(@¢Á_x0018_É&amp;@êaçwºì)@_x0003_Ë{`ò&amp;@\_x001A_Ù¸	ì)@8¤@&amp;(@qÈ%æpÃ%@t ULc&amp;@÷m©Á'(@ÓÜöL)@Zæ½ÙÈ_x0006_)@÷¹«h_x0012_'@Ã_x001C_Ê_x001F_*@·¹Úg)@_x001C_fK9D¤&amp;@_x000F_¨q¤)@º&gt;_x0002__x0014_(@8Q#òÓ%@áñ_x0016_Aé(@@êÌu~K'@r_x0010_JÏh(@Ð_x001A_©8ß%@Íq{/_x0001__x0002_*S'@Æy­í8'@&gt;F0¸L)@H_x0005_W&lt;Â!)@§ý_x0005_}_x001E_Ê%@\}ÓG_P)@°=ÃhºÀ(@a/Çªuÿ)@_x0014_KeÀU6'@Æö®Û_x0015_'@Yþ¹¶B'@ñç{«í&amp;@_x0011_L6q)@._x001E_¹¢]e(@e_x0006_¤½­(@·Èw_x0004_Æa&amp;@h}1¹ÿ(@ÐÙ¢T7)@ì£ÉW_x0014_*@]Òä'@{Èì+&amp;@=çA2(@_x0015_3_x0014_:¹'@¦|_x0005_ón3'@ÀÙMc	*@þãs]/K'@_x0011_}ÚTª&amp;@H =q_Y(@7Úï1÷_x0004_&amp;@&gt;Ò¶ÓÍ)@¥0Ï4_x0002_(@_x001E_]Ä¦9D(@_x0002__x0003_\®WEÝ´'@£&gt;e4_x0011__x0011_*@?oÈ_x0019_í%@Þ{_x000B_(_x0002_)@Ò"å3Æ%@ÙZç"û)@º_x0012_]Oßj)@$jl}µ_x0004_&amp;@­ÑúS'@þÚéÇ_x0007_d&amp;@8_x000B_Fe°(@ªO' øë%@3Í­&lt;_x001B_ã&amp;@'¶_x000B__x000D__x0014_(@´p´¿EÍ'@;º_)@ÞM³à1ó%@._x001B_KÛµ:(@\Hcõ£_x000E_*@sØTèq'@·äS3'@ß{$ÌÐ'@ì×7á_x000E_'@5ÁûN%@254Ã£¢'@°óq_x001D_}~'@Üÿ4Âv)(@dsG_x000B_4_x0001_'@&amp;(Ë^:](@_x0006_\Î_x0017_Q!(@ÒV¡Q}V&amp;@¾Ô_x0014__x0001__x0002_E(@ü3_x0001__x0005_GC&amp;@_x0002_5_x0005_&gt;©'@ôîzÔ(@1êøyÈ&amp;@ÓáÑNm)@,iV?¼(@$_x0018_Çþ¾A(@ [T7Ý_x0015_)@àjp¸æ'@À_x001B_wBà	(@4Þq}°(@¤bxÝFJ&amp;@Õ=_x0013__x0011_**@ë_x0012_}¡«Ý)@_x0010_©´_x0006_*@¬YÕ&lt;&amp;@ó2Ox&amp;@Åï*èÿ&amp;@óeCÊØ¤'@CL\èe&amp;@®Ç¼_x0008_2Ó&amp;@&lt;ª_x001B_¼Ø¢(@±í½MÎP&amp;@1¹b«É%@îÔ´-ùÕ)@³èek«2(@ÑO%&lt;b)@ÕBÍOT&amp;@¯ ÒÍ§f(@M¶_x0003_Ï¶0)@±_x0004_û_x001E_s'@_x0004__x0005_bD:_x000B_¤)@;-Z£»»%@ ._x0015_t_x001B_£(@¼ö+é4&amp;@µËÆc&amp;@j«Q'A)@+Èé_x001F_¨'@x_x001F_söº~'@3F°Ñª_x0007_(@Ï_x0018_õNIW&amp;@É8¿h¯¿%@çí¢_x000D_Û%'@³ðÚY	'@oÈ_x0011_¤à&amp;@_x0001__x0006_ã_x0017_àZ'@¿Mn_x0017_Ä&amp;@òÊ:n°&amp;@R°SÂ&lt;Õ'@1Ø=_(@ ÿt_x0008_'@2_x000C_ÐI§²(@,A$X&gt;ô)@Þù%{_x0013_"'@NO_x0002_9_x0002_(@6_x000B_tWÍ«&amp;@âÝ_x0011__x000E__x001B_I*@J!ë_x000E_U*@OÔ_x0003_%Á)@(Í_x000F_Ø_x0005_)@(_x0011_ÆwË%@¾?ì9ì&amp;@_x0007__x0001__x0002_ñ¬(@Q¤Èa'@o!"&gt;í&amp;@ôFG[&amp;@¥^L9pL&amp;@èW{f	(@¿,ã(@B¦ZO *@ºqÊ_x0010_þ(@ì_x000B_âý·'@£AçÅo'@_x0001_ªuûÓ%@vM_x0003_?Íâ&amp;@D _x0014_.u**@´¹_x000C_îª¾(@"©_x0015_ÿÅ%@_x0012_^	~|Ü)@4Ä_x0002__x0001_¤£%@ø®©¬Ìù)@½v-îi'@ÄBÕÐÚ)@üÙ&gt;S¢(@ÿ_x0013_ËEû¼(@:qÛ'@º;vb³)@_x001E_ñ_x0019_Y'@¬Ä¹ÄMÆ&amp;@_x0013_MÀ)@J ,µ_x0010_)@E_x000D_î_x0003_(@·¯ôMÌ)@_x0016_Jï±²)@_x0003__x0004_!ûdmÀ(@E_x0004_`5N*@¶[òM~((@¥ðÿ_x001B_Ë%@_x0002_-éòÝù'@_x0018_â­­'æ%@Æ|áilu)@kU_x0004_´2-)@"ÈLg_x0004_(@V&lt;à|há'@8a#ÕèÃ&amp;@ýûñØ¼"'@Ò!Ç'@íéra5(@µ&lt;JM_x0001_&amp;@Aè+C&amp;@Ìñéç_x0016_&amp;@ÑTC_x000B_Ç'@_x0010_Ë_x001E_Æ%Y)@B¦ý0_x0002_*@úÏ©ñþ½)@LGå_x0013_B*@ÑW÷ÅV*@â­_x0005_qÑ%@@¹²Ç_x0018_8&amp;@FKW%µE)@_E_x0005_íõ%@'_x0013_ìÿ)@À_x0015_u_x0019_=(@_x0015_(ñáJò)@Ì^¬_x0004_)@Þ\_x001C__x000C__x0003__x0004_b©&amp;@Â	s½Ú£%@&lt;Ý_x0019_J*@a_x0001__x0013_B(@f`zv¸_x0011_)@_x0006_GÐ%@»IÀt'@!4&lt;¡°S)@D_x0002_G¡%@O9©áX7'@Uo_x001B_¤%@º9l¨»_x0013_*@{l/S'@K8è_x001E_)@_x0004__x000B__x0008__x0003_Ç&amp;@Ö°ca´&amp;@_x0008_Ëé}ê±%@LO@¼e&lt;(@2_÷âø³)@Æ\®à~_x0018_'@ÜÀ_x0015_T&amp;@Y9l2)@ÿ:¶~4¢'@DfëÎ5Q)@_x000C_A­é$¤)@©_x0007_lÊ¯H(@@p_x0005_ÂBê)@B´äâ1(@Ëiö_x001F_'@SPW_x001F_ØÇ)@Ö²ýúV*@_x0005_ª^_x000D_¨)@_x0002__x0003_jE2xÞ$)@_x0004_Ô¦ñ{'@tn_x001A_ç¥À)@Ò@_?ì_x0006_(@9?×/ù&amp;@¨wèY×l(@W¶_x0008_,z&amp;@æÇY4l&amp;@^7ìLÞ)@¥£ÊÃ÷(@_x0011_?·_x001D_þ&amp;@n- ás÷&amp;@DùP01'@J_x0002_@_x0005_'@ãiáÔ?'@É§~ª¤%@ù_x0014_Cö®'@Îå·_x000E_h­(@Ä_x0016_Æ_x000B_å_x001D_(@;Rëð_x0016_O*@_x0012_ÌZ&amp;@_x0013__x000B__x0003_§(@H'Ä_x000E_Ûº(@Pr§ÃÔ_x001E_*@JeF*_x0015__x001D_(@ÿ_x0010_X®'@_x0001_¾ßú_x0011_|&amp;@Gà_x000C_ôßò'@FÊýBi)@û{¥¡Ø'@Q²«cñ'@;¨_x0002__x0002__x0005_Y(@ó_x0018_?=-_x0008_&amp;@W7%jÚú(@mJìS5º%@ø°l¨¥'@u¸(@_x0015_¸¢%y&amp;@&amp;}ûål(@»&gt;öµx¸)@9£Î°¼'@þt_x0014_«p6(@Ôø±z.(@þ&gt;¸tA'@cêÞä@*@p17×_x0001_Ç'@Ù('_x0008_:)@&amp;ö?A_x001E_Å)@`Ç'@}L_x001E_ûÉ)@Ê_x0003_Ì_x0011__x0001_(@ ãÑÀ¬'@_x0007_{R1_x0013_$&amp;@¤RÓ_x0004_ã'@h¦Ó"(@Àþtë_x001D_&amp;@"_x0001_U¸µñ&amp;@e{ìÆu)@¿_x001A_søô%@ª¼e38Z'@Gfú¸y(@éu&gt;À¢,'@&gt;D/í_x0011_(@_x0004__x0006_k½¿ø\*@J`_x001A_ù¦&amp;@~Û©â_x0002_(@£´¼_x001B_â&amp;@0Ræý6ç&amp;@BùW_x0008_{)@:_x000D_7à6T&amp;@È/mNO'@/ég¹Ù1*@ÝK½­m)@îÕÜõ_x001B_:*@ý#Úò+)@ÍÙ¦_x0017_^_x0001_'@_x001E_)2É5)@4 ø³û(@¦ì k¡%@¤Íö'@ëÇÉ)@Né_x0005__x001E_©_x0011_&amp;@¢Æ^ÑKÉ(@3*¤=*@I71o-&amp;@õÜ3_x0001_k_x000E_&amp;@£M=1iø'@T_x000D_¡_x001D_eá&amp;@Ü½_x0005_&amp;@43ðÖØv'@Ê÷Å7Ì8)@Î_x000B_rÓ:Ú)@ÃEÅ*m'@C+¯_x0003_`¿(@_x0001_9Ze_x0001__x0002_%1&amp;@	sQ_x0005_¸'@_x0018_ã§OØ=(@©`-Äé(@o j7­(@ÓmX¤'@*Ü_x0002__x0003_äõ&amp;@ìDeÿ_x0006_)@êòÿ	J'@Ä·_x0001_F_x0001_)@é,Ãhub'@_x0010_Ø_x0008_ÒÐe'@Çt®)w&amp;@dã¶_x0016_(@©õ#_x0008_æ&amp;@EG¯?©%@¶_x000E_Â÷Ûã(@©lòóæ(@4kÇ)@½s¼ _D*@ËviÍB&amp;@Ö_x000F_"ÈØÁ%@_x000E_ÓÍ0E&amp;@íA)/â&amp;@Ç2µ"_x001F_Û)@_x0013_q×Ã_x0003_(@Í_x0001_éª¯ã(@ÆÎ,èý¥%@}nD&lt;'@o¥í_x0018_ÈN)@_x0019_-'_x0012__x000F_&amp;@_x0012_	åz×p)@_x0002__x0003_ý¸$z_x001A_a&amp;@ÄªhÏ)@öXG{w_x0007_'@_x001B_~_x0016_P´n&amp;@Ä/¿_x001B_Þ'@_SàüóÍ'@@{qO&amp;@Yv&gt;0uò(@bs$z`d'@²_x001A_tf¸'@÷_x0017_&amp;_x0017_*@lë_x001B_&lt;)@¯E_x000C_W»C)@rl_x001D_ï_x001F__x0007_(@_x000C_³RV½ä&amp;@÷°±ër&amp;@¯ñ%\µ'@eáyeM(@¬_x000F_³:_x001B_'@_x0018__x0003_xèk&amp;@oøf_x0008__x0004_'@,aôy_x000E_b'@ù°î«YW&amp;@C_x0018_¾þ¹%@*f_x0017_S_x0008_(@_x0017_jAáÑN*@ô_x0003__x000F__x0019_¥v)@M­_x000F_Ñ¾Q'@ucPÃcÄ(@ë_x0001_£Õ(@båÔáñ'@¨ö;È_x0003__x0004_F®%@Øe_x001A_±_x001F__x0018_(@­õì_x0006_ñ%@ïwTIõ%@&amp;ùú¤þ_x0013_*@X¹IãZ¬&amp;@·ïìEÕ['@_x0018__x0010_«B/Í&amp;@h+^u_x001D_»(@Ñ¡	w¤)@_x001E_VÅ_x0005_pM&amp;@lèNOè]*@C_x0008_»Ù(@vÿT¨%@è$0_&gt;¤'@5ps_x000E_°ò(@º:ðì_x0015_@)@í_x0007_ÃÁEH'@wòy·ð)@·J*p_x001B_)@¤d7;îÒ&amp;@MX_x0007_ä'@E_x001C_td_x0016_)@s»Üú_x001C_(@_x000C_íîD?*@CØÅ7\*@J×¾Sxb(@DM;2Ö&amp;@H_x001C_²T/(@_x0002_$«kt½'@Ð¤Ë³Õ®'@_x0001_÷£(@_x0001__x0002_|&lt;"Ëvù&amp;@OC1²(@õ-ÂX&amp;@Õ"vv²%@óùÉ¾ )@?ÀðckÐ(@_x001C_%å(_x001B_Æ&amp;@Uð_x000C_|S'@¾_x0016_° '@rQË«Àâ'@I&amp;³½2_x001A_'@BQ_x0002__x000B_Ù}(@ì0__x0004_«¿'@_x001C_Öø=Ä_x0001_*@ux±"äR(@·M$qbÓ%@_x001E_ßõw»ü&amp;@_x0012_±È¬&amp;)@ü¬0ø¦'@k¨_x000F_H%@¡QAö° &amp;@-+é_x0018_A_x0015_&amp;@ ù[_x0010_'@S(Ûjb)@×Á«!ïª(@_x001F__x0007_iä_x0007_)@^ËN+Í?'@ö)ÉMS(@%$^P/É(@Ô&gt;w\þï)@fPH£=(@¸CSñ_x0001__x0002_æE'@ uÁiÃ¾&amp;@³³ãV_x0004__x0019_)@þâæ°ci)@lÖ»Ç]&amp;@*Ñ£pi)@Ô`í"«_x0001_&amp;@ûasÿ_x001E__x001E_)@2}¼dßb&amp;@_x001B_Õ~Û_x0002_&amp;@ß_x0015_ï¬»(@¼½'¤hâ&amp;@ê¨Æ/_x0012_'@8ï%¦z£&amp;@x_x000D_&gt;`Ã'@±|ß.Óö)@QXºq$¢%@ÃÇ;ñG*@FQK¸Ó%@ÐnÏ_x0019_t)@à_x0011_:7))@\*Ü`_C&amp;@Ç"Êõâ(@´°b¹63)@_x0014__x001E__x0018_º¸&amp;@*þO~zì(@¶q_x0015_qk&amp;@ ,´_x001F_AC(@i8qC&amp;@&gt;ÌöõC_x0018_)@_x0017__x0017_ëaÉ_x0014_(@eð¯_x001D_W'&amp;@_x0002__x0005_^_x0001_Xµ÷)@¾0F(@#eM_x0015__x0005_'@ºh§þÝ(@z4Fvô(@¿±»V&amp;@m_x000E_Tï_x0008_'@Ï_x0012_ú 8~&amp;@D»#X\T'@jû_x0015_p°%@B²fNzî(@_x000B_ÜMù_x000F_k&amp;@ÕµÍ^yI*@)_x0017_9öUî'@F¾Íhò_x001E_'@ûèÉ&lt;}_x0001_&amp;@hIº«Û)@GkÂþÏÂ'@X	_½=(@ØHPþ(@_x001F__x0003_Z_x0007_tû&amp;@«¶Î(@¤¡I ø&amp;@Ø_x001B_)*(@_x000D_3_x0004_È'@ÂË»_x000E_øµ%@X*Ú_x000B_G_x001A_*@sQ-*£µ)@0 £»7¸&amp;@5aÎÂ&gt;Y)@aEØëÚ%@DD&amp;_x0002__x0006_oG&amp;@z2ï}2'@}öVë(@c_x000D__x001B_·se(@wÏh_x0017_ÄO*@²_x0018_)nôÿ)@@RêEû/*@h#nÌ·)@xSé_x0001_R*@FÖ@·Â_x001E_'@_x0010_¦[4¹Í'@_x0007_¸_x0010_Àäq)@nõ{_x001C_³'@_x0005_Ï÷_x001E_Æo&amp;@Í¥«b[c*@3%¢v¯¡&amp;@ìTLÕG)@_x0007_(|Ù¯&amp;@i_x0018__x0004_{&amp;@ÉÒ_x000F__x000F_*@_x0012_æåÃbÛ)@_x001B_ÎÂ_x0011_ )@xÑ1	÷%@ôË_x0018_é§(@_x0018_a±_x000C_)@C¼ªª(@Ä3&amp;@mwØ¸ËÚ(@_x0004_j(È´(@ÉæÖ½4f&amp;@_x001B__x0003__x0017_õÏ'@Æ§Úr)@_x0001__x0002_ó:r}ÉÅ)@îÑÑ¿)@G=¾ª)@w==ª¨µ'@_x0005__x000B_°e&amp;@h[^I'@~:bÜG(@­q±]Â)@_x001D_"àVêè'@do*±_x0006_Ð)@Ý¯×F_x000D_'@¤Î_x000E__x001F__x0003_b(@ùGþërY'@	»ÕPW'@¼í}ß_x0002_c(@UÕ&lt;êF&amp;@Fò¬|Ñ)@Õtï´'@éðfª	æ'@00aª±)@ÐSó®¨&amp;@X&gt;ñi)@A©²r¼)@ +My&amp;@îz_x0013_t'@À_x0001__x0001_å1¿'@ÿú8v_x0012_Ô'@_x0008_Î_x0014_e\*@¸­O©_x0004_(@D¡R_x001F__x0002_Ü(@±_x0015_r6~n)@uô¢â_x0005__x0007_­Ð%@&lt;mÖ8Ú`(@_x0004_0_x0003_lo~(@ÉhÂ)ë_x001D_&amp;@_x000E__x0006_ò^_x0007_Ø'@ü(³É_x001D_'@vZé@&amp;@ÉÇk¡qu(@ø|?á+'@ï¨|bÅ(@o9-øÕ%@-V£e_x001C_'@,,_x0015_ÁHæ(@_x0002_©ªË-B(@Ù%+¼Z'@I6;_x001B_ì&amp;@¿ì_x001D_Ô'«'@#¾¹v¾'@\_x000B_éÙ(+*@¥4_x001B__x0015_+J(@ gR±ð%@_x001D_`]Õ¬_x0007_)@«u×]'@Lð÷õ;'@_x0001_Ã¿_x001A_¦'@½Ù³_x0014_Ír)@}WÁ#÷±(@_x000B_:áH(@âk.àí'@ìWcP!)@üó»×s2*@_x0008__x001E_ÐjE?(@_x0001__x0002_`)fÊ_x0019_(@ð¥G_x000B_rA&amp;@Âi_x0014_çT2'@¥Ð*Q)@Â5¸q$¯&amp;@wàªB_x001B_H(@@Ý_x0015_Bx|'@ô'}ñ/f'@_x0008__x000B_ÎgÁ%@:á¢_x0015_*)@ 0_x001D__x0003_A&amp;@fÃåX)@»¹0¦_x000D_&amp;@wK_x0014_% ,&amp;@?¾_x001F_&amp;@Z$_x0015_Ø¥q(@_x000C_?Ñøè&amp;@Ù^ÊN&amp;@&amp;òÑÉ&gt;+*@ÕqÒõ^)@ÒÙ_x000F_?2¼&amp;@z_x000E_À_x000D_Ç6*@î3B¡Ú(@Èe?¢ÅV'@UËE_x0018_+j)@-"YñïG(@s"_x000B_±ì&amp;@Úät±%@_x0004_(Óo*²(@q3IÍ)@P_x0011_hj%'@E[cz_x0002__x0006_U(@êÀµ"+P(@e_x0007_³_x0008__x0013_&amp;@5¸wã'@zÝÇÞÁ,(@ °RT¸&amp;@O_x001F_·_x0005_û")@w7D_x0001_1_x0017_)@_x0015_® ^÷Y(@ÛS÷ºò)@ú_x0014__x001C_­Ç")@Wø1sÅ%@_x0011_&lt;KY_x0003_*@óK@_x0007_c&amp;@_x0002_k_x0019_)§è'@Bñ_x001B_rþ+&amp;@ÄWÏE÷_x001B_(@X_x000F_ÿ¸ç])@Ìú _x000C_`*@#r¾_x0018_KÀ(@ÁV_x0007_â.(@_x0010_´;ë)@TGY*(@ñ÷QZ'@_x000E_H_x0011_©ó&amp;@« 1óx'(@_x0004__x000F_ypÎ_x0012_&amp;@m%J6_0&amp;@Jô_x001B_NEÀ)@Üg+V8'@Ö¡Â_x0014_©¬(@ÎÅ_x0016_iH'@_x0001__x0002_.ôÝ!Ê'@_x001C_Á"=4º&amp;@.Òºá'@-s.u·«'@v\)êä(@JÛW×)@_x001E_{	ÆÛ%@­B_x000C_øe_x000D_*@8_x001E_´.&gt;Ä(@_x0017_Hµm°V)@¾¬¤,_x001E_c*@¹aæµÍ)@Ï¿þa*'@O.I`ü(@!làÄ2u)@&gt;h"õ{k)@_x001B_óëô(_x001D_*@Mdsü¥&amp;@¯_x0005_!·m'@°-N;¸3)@Â)Íðm'@2¼z&amp;~'@Õ_x0016__x0013_»õ)@	_x0016_ìãN:)@aFUØÄ¼&amp;@Ö¸lÙ_x0017_&amp;@U;£_x0006_N)@B__x000C__x0014_óù%@¦¾»'°É'@Àå?¢;(@%¬¶Å²'@¨Y l_x0002__x0004_?/)@¨ÆDÓ&amp;@QAÉ|Ò_x0019_'@ß#_x001D_ç(@ÈC_x000E_Õï_x0002_(@YSî}Zõ(@l«gú$Ü'@\_F5 %@ÝþÄ1I*@\Ô0$(@Í_x000E_6t3?'@'Äà²à&lt;*@h©öTÂ°&amp;@Òx¤"ìW*@Ä[û¥ "*@U¶_x0012_·'_x000D_'@­zÆ_x001F_&amp;@_x001A_C_x0005_?¦)@ó³_x0010_~'@]¼«é)@_x0016_Ç-.G]'@ßKá»eÜ%@TZÕ±¥ö'@Ú_x0004_V`v)@VøÝ|\L)@tñ» _x0005_*@]ýíÌ(@ks§¼u_x0019_'@c_°r6s&amp;@7 ?_x0003_Ì&amp;@M"_x0001_°ÛÎ&amp;@¿kÀ,ô)@_x0001__x0002_¼ò75òm&amp;@É_x000B_û:xÇ'@QÞ»w&amp;@h&amp;y#{1(@_x000B__x0010_uLñ6*@pú	Ob?'@ÁUlï8(@Ókv¥Ù%@BàE±ó5)@L_x0004_qµÈÞ(@Ô9Ô(@5_x001B_SRú(@4\&amp;»N_x0015_*@a`ßÂr!&amp;@ûÕýûÓC*@&gt;a­òÀ)@c_x0002_oÜ_x001F_)@»°HÞO1)@¦n_x0010_t½&amp;@,_x0014_&lt;²·2)@¼Û¡^Hà%@_x0008_n£mì(@_x0004_3ÌEè_x000B_)@ï"VO_x000B_&amp;@à»_x000C__x001B_68&amp;@¥m¿8ì'@îYÛ'@_x0008_2kiÇ)@ÌE¦6í8)@zYþÃÛ$&amp;@ÅH)ÀÁ)@_x0006_à¸-_x0004__x0005_9M(@cç!_x001A_)@y_x0015_Ø_x0003_&amp;m)@_x001C_¸c8SÄ%@¸y:T	*@_x001F_| «_x0013_*@!ù}2	*@_x0016_§ò±¸k)@¬_x0010__x0013_.&lt;"(@$æñ~«·(@_x0014_zàÙñS)@bAôýóõ%@Yæã(@,sTnS(@LÁ_x001C_R¶Ú&amp;@_x000F_ß-Ó+¸'@Mîû_x001E_µ³&amp;@_x0004_9_x001F_û_x000E_K'@_x0004__x0002_,_x001E_)@Ø_x001D_Dó"¶(@_x000F_Ç±jÕ)@_x0011__x0001__x001D_oÞ~&amp;@-üù_x0010_î%@Ð¼å¿	&amp;@_x0012_åWå&amp;@sKmÁgÄ%@¸lÏô¹Ø)@ª_x0003_æ£)@WY×vÕ&amp;@_x0015_¶Ø)@ý¸_x0007_0#&amp;@tö~ÜÃ_x0014_&amp;@</t>
  </si>
  <si>
    <t>cd31c4b81317bfa590171c51b86244d6_x0003_	_x0019_Ä3_x0005_3Ë'@£éÇÇz`&amp;@Õ_x0001_-f)@&lt;(Ì¥_x001A_(@juWðb)@ä´Pfc*@_x001D_èÖ¦Q&amp;@Põ´än(@_x0017_^3i_x0003_À&amp;@ËªrUe#(@Xù_x001E_c(@Ó_x0004_µ¤B}(@0_x0011_Ç1°(@çÂùtN_x0018_'@äZ_x0015_×s!*@6©Ê%@åï_x0016__x001B_'@¢_x0006_|_x0002_=Z(@é_x0018_wIX*@èÛ_x0008__x0017__x001F_q(@¾®!J(@{½£_x000B_(*@oÞ,C(@ÿéðd¡_x0007_*@Uâ`Î\'@u_x0014_¥¶à'@oþ¡©ú)@·Q_x0013_µ_x001F_&amp;@ÏK_x0018_º&gt;'@c×Ü%@ïcrùÁ**@â¡a_x0001__x0002_jq&amp;@¨V §%@LhG%«L*@¦ö4_x001A_7Ä&amp;@Ûó!ÞÆ-)@WâÚ´x~)@ÞÉ_x0017__x000D__x0006__x0018_(@p_x0012_@ß03)@"óeEÁ'@fc&gt;¸'@ùûe6°&amp;@_x0002_ÓÇa'@/Ö_x0012__x0018_$&amp;@Hî_x0019_÷Å'*@³é¥[*@__x0018_Â«á)@_x0002_?_x0012__x0017_y¢)@e_x0010_ó'(@HÊQ9ï&amp;@ð¿ÿ'@_x001C_é_x0015_zC_x000B_*@éJ_x000E_#7)@%ùmü	ñ%@Åxõ,_x0011_&amp;@UÆ`Ü_x0014_&amp;@_x0006_[é%@vµ×t%@¡*bÅ%@Ó±ÑQlÚ'@@äH×&amp;@?|_x001C_Ä!½'@'N×H['@_x0003__x0004_&gt;¯®Q_x0008_ï)@ 4_x0006_Æe(@_x000B_×Âbð(@_x001F_n ñ¦(@Q_x0015_¬çàÚ&amp;@,&amp;¡«Ï(@_x0002_G_x0010_ N'@ÂÖ×|_x0014__x0018_)@6AüÇ'@´¿ì]n&amp;@-+#_x0014__x0008_N'@¥ÒýèQ)@°&gt;Ñ4¼G*@w_x001B_\7%.'@QM_x0019_)@Có	_x0004_;¶&amp;@JW{Ü%@_x0015_uZ;_x0002_3)@Jüì_x0004_Ë&amp;@FcÁP_x000E_&amp;@ÝÅ®Ð_x0015_¦%@W©)&amp;@ç=ùZó_x0003_)@|'áCp&amp;@Ô\ß(ÙÉ(@_x0015_&amp;,E¡&amp;@P©Ä¹/&gt;)@\µpóÅJ*@jX_x0010_	n(@!#GW_x0001_ä%@7±¹ør_x0003_(@kÙÂõ_x0001__x0005__0&amp;@ìI_x001C_²%@ºTeí'@ë¸&amp;@(_x0007_Q­y&amp;@üÑ§Vú&amp;@±óM!_x000E_(@)!_x001C_sÖº%@ÃtnÜ'@©ÙúG(@÷4µµ_x000B_ä'@4È_x0001_©×&amp;@ëª_x0008_¡T_x0003_'@%/ÒùÞ)@·kâ`B*@½Õ`_x0007_[)@äúÄ¾Ö&amp;@_x0017_FYÖ%£%@~@Â÷¬ú)@SFÁN}'@KÒ¦_x0003_`)@§(NòÛ_x0001_*@ûî,_x0007_A:(@~ãìÁ·1)@G&amp;5_x0004_*@jw®Óø%@5hò_x0016_ÛË'@a'u¡õ%&amp;@çÀ_x000B__x001C_7)@Ü_x000F_b_x0002_6*@khÕê&amp;@ñ÷(ôý&amp;@_x0002__x0004_ÃÓ÷f°(@¥-5°W_x001D_(@&lt;t¦1_x0008_'@-¯QÚÿ_(@´ãýCW_x001B_(@_x0008_Ñ_x0007_[ÁÌ)@TÿU.)@Go~è%P*@¨Ö8V_x001E__x001B_*@À;K,ª)@$æ)@Î_x0002_¡Æ&gt;(@_x0002_ßpgûÃ%@ª@)ÃïØ(@§/Ü_x000E_~½)@Ñt²N~{(@}U@	¢w)@l_x0003_´)B*@¬®u&amp;&gt;§'@ÿ_x0016_À_ø¼%@¼_x0001_0Ê¢_x0008_'@"´ÿ2?&amp;@èÖ×Çd&amp;@ª_x001E_¥ÒM'@ì`&amp;8_'@_x001F_Z³&lt;_x0001_)@/¤_x001C_s(@Ê·Nð_x0007_*@`1¨k&amp;@øU=46(@bäU_x0018_c)@÷æPz_x0001__x0002_e3*@¡µ«¤%@_x0003_gáIµ'@üÊ,_x001A_0	)@:\Öû_ã%@_x0014_È¼2Ùñ&amp;@_x001E__x0003_yYÚ)@hµÆý(@{[Û©Ýá%@üy)Ðb*@_x0018_!_x0019_c*)@ÑV/fòu&amp;@³_x0015_ßýK'@£8_x001B_Þz(@Ý¼UBbM*@·zs_x0019_&amp;@U¿uMY'*@µ^Bá_x0010_È)@Î^ÖIÑ%@ÝÔÊòä%@&gt;H*(@_x0014_q·`)@¥á|!~E(@&gt;ãu$ç'@;dÌ,2'@Ù&lt;	t¦&amp;@±¨~_x000C_·J&amp;@MúkLù'@¹,Íð]í(@á{&amp;¦B'@ÝEåú½Ú'@X&amp;æ;óþ&amp;@_x0003__x0007_Gº._x000F_wè&amp;@,s¢HY¡'@EµHÕg'@¯eP'ã_x000C_(@_x000C_ÛE_x0016_))@_x0007_­i)^)@Ì_x001A_&lt;®²è)@¸Ö_x001D_Ñ34(@[ñ_x0010__x0015_9_(@7Hm"N0'@~ù&amp;_x0002_³'@Í@zwÀk&amp;@@u_x0001_$)@à_x0016_Éàÿ(@ô×K ;(@_x000C_!_x000D_A _x0006_&amp;@&gt;{½(ð''@ñ2,d(@à$üÈvÐ&amp;@xO4Ë%@_x0002_ì»ü0'@`âÖßF&amp;@È_x0005_(²'@Å_x0004_Ì_x0004_®Ì&amp;@õ\§4_x0005_^)@ÞèCÏ)@_x0012_Ú@Ë&amp;@â¡çFK*@P­\}v_x001F_'@IþÔòÖ)@f4æi6ã(@¸Od_x0001__x0002_ö§(@_x001C_cå!Où(@åßc(î(@+_x0007__x000D_þ_x0006_#*@}Çb_x001D_U²)@ò_x0010_%_x0005_Ìõ%@A\¤6ú&gt;(@ì'ÝG±'@;W¹ùJ*@jb¥Gv¬&amp;@Z_x000C_åwÓ¯(@FTûÈ S)@Ä®}[å'@¿Xuÿ_x001D_)@	©¡_x0012_t)@Ö±ÌP\A)@ëþ¥Â»À%@2_§_x001C_Ç(@û0á_x001A__x001D_§&amp;@_x000E_=^r:É&amp;@y`bö^'@ù®_x0018_Z&amp;@Ì¡}¼ÊÃ'@tVjM*@_x0004_@ÐK;)@ô#\þÚ¬(@Ïk_x0017_®Ò&amp;@_x000E__ºõùÜ(@Â5_x0014_­(@®al{é_x0012_(@[FÖ¶ÀÜ)@ÿÂ&gt;Ì×'@_x0001__x0002__x0007_ìîj_x000E__x0012_(@_kËÈá¼)@kÎÔb+õ(@×´_x001C_ð&amp;@_x001B__x000C_Èm&amp;@¾nKë_x000D_)@@3$_x000E_:*@mI_x0007_I_x0006_(@ÿ§&lt;,1)@Ç8_x000C__&amp;@Wëï&lt;F'@|£­}¿'@Þ_x0010_(Ôï&amp;@_x000B_¤Pþ'@_x0006_)ºK+_x0010_)@_x0011_Öõ*)@´"_x0002_Ë(@C¯Ó{Ì'@ÉèþÚ)@'q;P_x0008_û&amp;@±×ä_x001A_çQ(@¨aW_x0010_Ú%@^möàè%@ÝðÀ]Ñì&amp;@äþ¤_x0012_èP*@zªvËä&amp;@ùÆ·{)@_x001D_kÇT(@6­_x001F_²ß)@|Å  ±)@ògû¿Øô%@'ðwÄ_x0001__x0003_îç(@¾ð;`0W*@5b1¤u'@üî¸i_x0011_(@ ¬ÅÙÇO)@!ia:'@m::ã?&amp;@_x001C_M¦Ë)@ìí&gt;­t¢&amp;@2þ~#(@a_x0015_FÛ¦y'@_x000F_Szsw'@£^6_x000C_K`&amp;@¢}î'@¿G×Ùö_x0005_(@ÚþîR%@ü_x0019_]jùö'@ì³8¹úB&amp;@Ø&lt;ÁE©Q*@HÈi«X(@Å_x0004_/9%@K3ÉúÌ_x0019_&amp;@Â_x0015__x001E_X'@N*Ø)_x0002_ý'@H-b×b'@ÝbN÷ó+'@Ù¾_x000D_R_x0016_Ø'@_x0012_ÑÏ_x001F__x000B_*@º| FÃÀ'@ZçÆîNþ)@_x000B_Þ_x0013_³_x001C_Æ'@@³$_x001E__x0001_'@_x0001__x0002_J°#s:&amp;@[;_x0017_M'@U	|_x000C_»%@ÒËv·_x001E_*@_x0016_´/¶_x001A_(@x3þHvþ)@z¬®»ÿ\'@Öo§QfS(@äº§5ü(@ÿ"_x0015_¢-'@àú_x0010_u=)&amp;@]_x001E__x000D__x0019_i&amp;@ü-H_x0011_R'@9P¤6Ð%@Æ4ÌÃ;·%@É x_x0012_'@7~ÄÔ-m'@&lt;_x0007_­_x0019_YJ'@u_x0019__lJ'@°8*_x001A__x001F_(@LnDÛ±_x001D_*@Bås'â@(@4´§±Æ8&amp;@¯[MØ(@hê½XN­'@_x0008_rÝ§Þ/&amp;@ª_x0015_»¤í¥&amp;@Äo×©%@¦H_x0006_1=*@2GÖÇ_x001A_'@_x001A_¿ûa&amp;@Áºùi_x0003__x0004_ G*@ð&lt;´b}_x001B_)@D_x0008__x0001_qÙµ(@a_x000F__x0012_5Ò&amp;@;~&gt;Nv)@&gt;Ë_x0017__x0016__x0012_*@ÖEØ_x0019_Z(@5$9~Øå&amp;@Ämà;A{(@y_x001A_»$r9(@îÃ¢_x000B_öT&amp;@2}lÁ-x(@¸µ-¿Xf(@þ6e{$!*@V8umá¸%@þrº÷¸f'@ÑÖ8ÈqÃ'@¾\=Å:)@_x0006_õRR&amp;@ë_x0006_-¹¸+)@[§ h_x0007_'@CÍ_x001A_ 0X*@µwH_x0018__x0002_$)@ú&gt;q)@Ì[.=(@Jw¼ôÿÑ(@xw4Qþõ)@#¡Ë,(@FÊ8hð%@[ =ø)@x}gSù_x001B_&amp;@gÌ[æ¯à'@_x0001__x0002_ì~ä§È3&amp;@5º_x0007_1£)@eèuZ²ÿ%@Ônôß¨°)@Æ_x0010_©ËP¬)@$µ©³_`&amp;@Ö :Mÿ#(@øÉ_x001E_p,(@ òÆÖø'@r;±ë6Ò(@ôK¢çp:&amp;@$Õ	_x0015_¶_x000B_(@½7z¦Â&amp;@3¢_x000F_õ£&amp;@tex(@³eX_x0008_U&amp;@ú#ñ÷[&amp;@*´ÀÖÅ(@øÔnúSD)@Rców_x0005_Ã&amp;@ñ¥Ç|³&amp;@J*¼Yq(@\o­lì_x0016_)@W[?_x0008_¸B*@­sç~¯È'@.Y"db}'@öc½;qô)@æ_x0007__x0007_¬_x001A_*@_x0011_õs_x000B_DM)@Ê_x001A__x0008__x000C_*@Ö@ã}[(@[eýµ_x0003__x0005__x0013_W(@ÚÞ_x0012_HB&amp;@¤%åA(ð(@ÍåYSÚ_x001E_)@ÒnÇÊïõ)@BèØµÝ**@K§_x0004_,ø%@)üAx0ª&amp;@»q_x000F_0Õ'@¨KcfÖ)@/ÓY^_x0016_*@méæI )@UOê_x0016_&amp;@_x001C__x0014_&gt;ÐÒ(@Y¥Vó­&amp;@øC_x000E_Fñ)@¼7EÚ«÷)@F~q_x0005_ÉX(@°¤®1'@²ÏïTb&amp;@ÝÙJj_x0008_)@_x000C_x¢_x0002__x0004_*@&amp;)}_x0014_2)@t5Í2ß&amp;@gÏ0_x0015_·%@Êl)Ñ@V(@À¸jÁe*@_x0013_ÌÇ_x000F_ü(@xà_x001A_­ÜÄ)@_x000B_öhÄS*@fÉe¡â«&amp;@bú_x0001_X:*@_x0001__x0008_åCI7_x000C_)@_x001B_kc_x001C_'@î_x0013_p_x0014_{+'@_x0004_±&amp;ä&amp;]'@_x0005_&amp;_x0003_´)@pÊ÷9ÀË&amp;@_x0007_µ&amp;Ó¥%(@6Z_ü)@É v6Ì_x0016_*@_x0017_B_x001D_¡%@Å´ëV_x001C_(@Y9Í3ú_x0005_'@@]Aª)@OÜûË_x0006_S'@Z&lt;'m¶'@±¹ß¬@Z)@«mS_x0014_T½(@ÌäðwMU)@sö#~_x0016_(@@ÉZ%i_x0002_&amp;@_x000F_·jw&amp;@cÁ{ÑT)@Ô_x0019_øÙ¾&amp;@_x001A_®uXî'@W²_x001A_ús %@ålÅ¹VJ)@_x001C_ªþå	*@_x0007_ï_x001A__x0012_U¨&amp;@ú&amp;n_x0017_:&amp;@_x0005_ÞA}'@8Jîý'@ÍáÜ"_x0002__x0003_Ü¾(@t²{_x0007__x0012_Ä%@nÃq_x0002_à%@_x0001_0_x0007_6*@a¶Ñ7%)@K°	=í¯&amp;@_x0006_±²Özã%@úo2¨'@a$ÓåK+'@JÇ:â/&amp;@e&lt;×@)@4ÖfËÒ)@Å­ó_x0019_)_x001F_)@|þ¤_x0014_¾(@ç²_x0003_!â(@_ÞÕ_x000D_¶)@_x000D_i,ã»N&amp;@4]_x0015_Q_x0008_'@«·ZÒY&amp;@4_x0014_¯j'@©I_x0007_(@ðnFG¿'@ÑQAVì%@),%¢ÿu)@¬bN.*@?BFÅ'@)mEp¿	*@m_x0013_ZzÞ'@Ö·¯Ç'é)@RZ_x0005__x0011_£&amp;@XØ_x000C_ìjú&amp;@ü¼w-°©&amp;@_x0001__x0004_éÚ»ÿë'@»7	hn¼&amp;@àU_x0008_¢çl'@'3¥z¸%@ÇÙE_x0010__x0016_'@ÀîÈ_x0002_âo&amp;@Ã®Kµ_x0004_&amp;@¨$__x0013_Ó.)@!3Áq"6(@¾_x0004_Óã_x001A_'@8w§ (@~¬£_x001B__x0013_h&amp;@,_x0004_e§®z(@*vQÙy'@+¹®¿_x001B_(@ðë_x001B_ª8)@×ÄÈÝÍ/)@_x0012_Sè[Y§(@nÝ_x0001_¨®'@ÐÖ+)@£Ü³_x0010_e_(@Xì{]õ(@¸ð8Ä_x0003_*@Sq&amp;íæ&amp;@3+ô¸d_x001A_)@®PKkÔ(@¶Ò_x0007_tð&amp;@ik[_x0018_ê%@*_x0007_4.Ï1&amp;@Æ§_x0018__x000B_¡%@BXû&gt;)@_x001C_i_x0013__x0001__x0003_+^(@4îNZ_x0017_)@Ã(` ¯ç&amp;@R&gt;xÉ0'@¿ã_x000C_é )@_F_x0019_²Ý'@~1_x001D_Ü_x001B_)@ío_x0003_PäK'@Ar_x0007_#(@×¬jÄ%@¾Í_x0003__x000B_(@æñó½(@!«_x0015_yp)@ÒôïX@(@ªºÖæñ(@_x0014__x0002_ªÅï%@íèÏ°?V&amp;@Uà±@6E(@ò9Î_U®)@îÑ1ËÜ'@0³à	¿)@þ_åÄÍ(@\gÕ_x0014_(@_x000C_	à±_x0002_)@_x001E_òÀ`+&amp;@Æ_x001D_Ø!¹(@sØrî%@&gt;[¼²H_x001E_(@æÿEîü)@j³_x001C_H¥(@9/ï!àý'@°¿¾ßµ)@_x0001__x0004_¬_x0003_BÛ=)@5¾µ	¸×)@zøª¨pù%@_x000C_âMxÈ_x000E_)@T_x0002_g	ÖG(@ÿ9p1T¿)@-?± _x0017_&amp;@_x0002_S0[_x000C_'@$¯âMå5)@_x0005_eneØ&amp;@¦°Ù{_x0015_)@ì	ò,6_x001E_*@¶¯E_x0006_&amp;@3x]«ø&amp;@?`GNÈ&amp;@sF3uúU)@k«\Í)@^kD_x000F_z)@ê%½xi)@Uu_x001B_³_x001A_÷&amp;@|ÏTaæ_x0019_&amp;@¸Ä=_x0019__x001F_H*@_x0004_ÓT$Ù_x0014_*@_x0019__x0017__x0007_ue&amp;@&amp;_x0006_kxÃ?)@³ýXúÕ'@ _x0017_É&lt;Y©'@_x0006_V±_x0003_§º%@Åñl¢%@æ½_x000B_q`]*@|_x0003_C7ëæ%@q:ïz_x0003__x0004__x000E_t&amp;@xZcl'@*cÚ _x0013_&amp;@_x0001_²@Sÿú&amp;@(Ôã\5È(@_x000C_&gt;ã'@ÙAUC_x0015_E'@ÉÌpf¥'@:yâüJ&amp;@HQä´ª&amp;@´£Óå'@Þ_x0007_·»)@c½nÆ%&amp;'@#lÅ_x001E_)@­_x0002_!:´Á'@_x001F_g!/ý)@nÝðªïs)@Á;@é__x0005_(@r_x0019_ýä&amp;@__x0018_£_x0007_*@¢çE_x0017_÷(@h2'§'@åµ¡r='@*¹_x0005__x0007_Yµ(@_x000C_}Â_x0010_*9)@'6Ï¥%@Ko_x001E_4Æ)@~Ã+0(@HJ#nMÜ)@86ú_x0004_&amp;@À_x0013__x0007_¬$)@Éóa¡âÉ)@_x0001__x0003_rª«~Ý(@_x0012_ëký Q*@ßå;kË'@ñüu_x0010_£Ï'@_x001E_Ql´5(@_x001D_µ_x0018_°Õâ'@ö\_x0019_û(@_x0016_¦ºJ(@,¼$X(@9¨õ¤·&amp;@_x0006_%Â_x000D_p&amp;@e÷ç)@å_x000C_[DþN(@¦Ã}{¥M&amp;@¬º³ñWÖ%@BËÏá¬ú(@_x000F_k¬_x0002_É(@Ü2=j_x001E_*@O«~I_x0004_'@§ÄÑå_x0015_Õ(@_x0010__x0010__x0011_Î4Þ(@«ÔB¡C)@ÝpnO¯&amp;@U$z)@ G./ÁH'@YÄ_x001A_ã´_x0003_&amp;@_x0007_¥x±÷n)@°o«z¦'@aK¶¼¦Ö'@_x000C_3/A(@Xàª»Æ£(@ûÍØ)_x0001__x0005_6_x001B_*@U_x0012_ÄRw)@_x0001_µ4_x0011_L(@+_x0013_¢Õ))@æÉ9Ú»_x0003_'@ò_x0018__x0016_"q'@qc_x000F_Þ_°)@_x0007_D[ÌW¼'@xA7_x001A_ï&lt;'@¸_x001D_\ð_x0004_·)@ëCéc7î%@~|_x0002_aß_x0002_)@u_x001B_.¹_x001A_à'@p`Uê&amp;@Ô@Ú«X'@èy7S/Ì)@sè°OáÇ(@¸ik_x001E_üá%@Ò_x0005_Uÿ³'@_x001F_Ü÷jé.&amp;@_x0017__x001E_¼jÛ&amp;@ýX*©o)@Êcp_x0007_Ç_x0005_)@&lt;¹T9¦ð(@@zÞã0'@_gnQ&amp;@_x0019_!KC¿e&amp;@_x0002__x001D_&lt;°_x0012_&amp;@äyBV_x000F_½&amp;@ì_x0007_ÄÊ±¾%@Bí@ê`'@þ÷ÝgÑY(@_x0002_	ÿ#_x0001_è&amp;@_x0002__x0017__x0007_1(@Ú-Á²)@¾¬¿×~¾&amp;@ë!ÇëÎ)@ú1âvß)@­üamO'@_x001A_nÅM'@Wò¬Ú((@Ptp?_x0013_ÿ(@É¸Q '@+_x001E_Åßíè)@A¨&lt;Mú%@oP_x0013_¸_x000E_À'@_x0010_"_x000D_¿s(@_x0006_[%u¥$(@ü,_x0003_ó'@À_x0011_cõ_x001C_£'@éMÈ²_x0004_)&amp;@¸^)_x0010_Ú(@_x001E_èkþ'@àöcÑ%&amp;@_x000D_xC_x0005_%&amp;@_x0013_kÄKH'@ÇNT5¸_x0002_)@¥eø§Ó+&amp;@A·1Jg'@²v~&lt;5)@_x000D_u§Þ¨á(@&lt;ÐO_x0008_&amp;@&amp;NïÏñº)@Ï;Ñè_x0003__x0004_Èp(@Å{_x0002_&amp;@àùYÀR(@mV_x000D__x001D_óÛ%@+t÷@®Ò(@_x0013_/_x0002_¼_x0014_Ù'@w/É_x0012_	&amp;@oc#·½)@.¦1É1k&amp;@I-_x001A_Â_x0008_&amp;@_x0018__x0019_hj²º(@âò²uAa&amp;@I¥b_x0011_í_x0005_&amp;@a_x0001_Fí°(@J_x0013_F.ë(@_x001F_n{m&amp;@_x0019_ATè|&amp;@%æh_x001E_Y &amp;@ri4&amp;@!05mä'@PK%Kô%@ø;_x000D_U_x000B_:'@	ÔÖ)@#ç_x0016__x0008_9ò%@*Rò_x0011_'@/7ï´_x0010_*@[FØvS&amp;@ð9Í%*@_x0010__x0002_nT&amp;)@_x000F_åÕÝ\*@_x000E_Þ_x000F__x0004_ÜI'@îüôÒï'@_x0003__x0005__x0010_ø&lt;É¶)@=¤ì5'@_x0001_gÐ¸)@º_x0012_pc)*@5;§ù\¥&amp;@'äm¦_x000F_'@uM¢#n'@+_x000D_'bG_x000C_)@\l±_x001F_Í)@®A1_x000F_ç_x0007_)@lÒ_x000C_î_x0007_S*@¶_x001D_é_x001B_Ì_x0015_&amp;@#¹_x001E_B;&amp;@ÜbkQû (@¦Ûn_x0018_)@út=¤(@ÊKÐ²M)@ã4)HçW'@ç_x0002_}Kî(@­CKm(&amp;@E¶P_x001C_@_x0019_)@·Î_x000E_K&amp;@_x000D_Kß7Ië&amp;@ÉUÕ2	ü'@¼j¿¤&amp;@cÏ&amp;G¿l)@ø:+ü_x0015__x0013_(@^_x0005_MÑ°)@o_x001B_Þ_x001C_;'@Õd¡Ûø_x0003_*@Y1%_x0004_n¢'@Õ_x0012_n_x0001__x0003__x0001_·&amp;@á+Å/Gù)@ã´_x0008_G2Í(@õ·ÃÁ(@¸_x0002__x0011_nt_x0002_(@_x0018_ê%ù&amp;@Þ´4»MK&amp;@4L7PS_x0005_*@ p´þÕ&amp;@ÙlÃn%S(@_x0006_´jg(@ &amp;wmå_x000D_(@8Å-8**@Í_x000F_i0³)@_x0001__x0002_ª_x0006_pÔ)@gèóÝ)@#_x000B_$B&amp;@ÌS"Îc_x0019_*@AÛ0iô%@:~êæßP)@ ¥=(¹V(@ªÏTÂàÖ%@P­A2&amp;@äJPßËé(@Z_õºE¡(@¿T¬±ü%@5eÑñ£(@¬Ü_x0006__x0004_¨Æ'@³Ú|(@¨â0çæ-&amp;@ _x0004_­Á&amp;@ÊÕí5æú)@_x0004__x0005_¯ï_x0005_à¹_x001E_)@c T{x(@¡ª`Ø"ý(@·M_x001B__x001A_*@f_x000F_8Í§®&amp;@âÿæft(@__x000C_»é¦_x0016_'@_x0002_DF¶!î)@×û×('@0_x0001_mÖ_x0017_(@¸zæ_x0013__x0002_l&amp;@ß_x0003_k¶!*@7o¡Su_x001F_(@&lt;¢¡¨g¹)@~_x001B_0Æ'@_x001E_¸±eBz'@El_x001E_ü´L(@ÁusòE%(@©Á*XR*@`ï¼'_x0005_-(@eÉ;n/K*@?k¯_x0001_@%@3_x000F_7õ}Z*@nM_x0016_ _x0016_)@8_x0016__x0018__x0011_ùf(@ÖÃFÝ_x0017_½(@_x0012__x0011_î`_x001A_*@'z-'@h_x0013_=&amp;/&amp;@iÞ·%*@_x0013_ÃZ_x0010_ø&amp;@¶.¬ª_x0001__x0005__x0018_Z*@Ô_x0001_{û·s)@L|¤9_x000E_9&amp;@I_x0003_Ð&amp;@$\ª(@Ù_x0013_7/_x0004_?*@86_x0010_S/&amp;&amp;@_x0011_ëó¢s&amp;@~©±ÿU=*@a£l±='@Ø	°_x0004_&amp;@Nt¥Ï»¸)@dB|%'@OäZ_x0002_¾'@7q¨òT(@\É[ke*@ïèN9)@Hí$×'@¼[-)Ñ'@_x0003_Á_x001E_(@¶;_x0016_µHH(@Fx¯cÿ'@_x0010_?h_x000B_=)@_x001D_8Bx^*@2_x000C__x0011_ÔU6(@R=§&amp;@Åæé$I%&amp;@&lt;4Ý_x001E__x0013_±%@¡?ßº}U(@ÄØ+ãdQ(@áë)ï_x000C_&amp;@[_x0013_§RÃ	*@_x0001__x0002_kgx_x001B_nÌ&amp;@o0Äù(@ÉÄAöÙW'@×_x0005_{õ_x0010_(@eÆ¸ðÀ_x0012_'@_x001D__x0014_coÚ8*@Î+ûL_x0007__x0014_&amp;@ÆsK¸,$*@D_x0008_I3ò&amp;&amp;@	©ÒÒ­&amp;@Út5NSU*@_x000E_â/ì'@i£.´R_x001B_&amp;@-ò_x0015_Å½'@%_x000E_5_x0008_*@ÅïÌ_x001E_&amp;@_x001D_'_x001A_­hX'@gúÃ}_x001A_N)@}Ü_x001E_X*@[²%¢_x001D_*@e_x0017__x0016_g|)@Y¼_x0003_DW)@O­û_x0003_¼(@2¤2È_x0013__x0014_'@*Ï|°%'@`7]±»(@¥×RºÎ'@¾HXÁd'@ð2 Âdþ%@Å_x000D_b·#®%@b÷âäÊþ)@©*«_x0002__x0003_Ø7'@|Ë%Ú¹(@PsNiH¨&amp;@u«¿úmó&amp;@NüÿÛX(@fQ!_x0013_Ñ%@(}_x0015_Û÷}&amp;@_x0003_÷®ïâ)@×j_x0002_Õ(@_x0011_~+(@"i-&amp;@í.[m¿&amp;@¼¾ûíÏ©'@ÿK~_x000D_zÜ'@uÕ¦µO¡%@'ø¸'@_x0014_8%Yb'@@ðÒ¥Ów(@_x0003_}ÁõP&amp;@y_x001D_-T\)@ Qæ©d)@ÈL&lt;M&amp;@SÊøñÔÅ(@ÿ·Ã_x0013_ý%@i_x000E_¾°_x000D_Ì%@p}(¹_x0001_*@"4,IÑ(@_x000D_¡ZKV'@*V%_x001E_$*@¿;zM'@ú´½Æiè)@¨_x0008__x0016_ÿû(@_x0002__x0003_·!ÀÌs°&amp;@ý¡±õX&amp;@¤ôüµ&amp;@nñ¡É»_x001D_(@ªÜ?t$(@[_x0005_F_x0015__x0012_Ó(@\8Ñ)@&lt;áy¶ÎÓ'@C_x001C__x0010_#(@z_x0014__x0005_²rÀ%@é²Â_x000F_æY)@ìN_x000B_a_x000F_*@F9Ã-BW)@Î	;t_x000E_(@ÿ¦ºJ_x0019_µ)@AÁÖI4(@°ÿIüBØ'@Zµ9&lt;Ï'@×ù]_x001D_µÙ&amp;@¡V2Iv&amp;@S´ÃWQ5)@Ò2ªÕG&amp;@ÝÞ&amp;T|8*@_x001A_u_x000C__x0003_¡+)@ýæ_x0001__x0013_½&amp;@UB­²_x0012__x000F_'@õ-ã)%'@o½Âõ*_x0006_)@l¯ÝÞ_x000F_((@pÏ_x001A_&amp;`(@»RJýá(@	!_x0001__x0003_5)@ÔöÿðäÏ'@Ä¿;_x0001_Á_x0014_*@=_x001C_ÊUø)@7ó_x000B_ÿ®&amp;@8¦_x000E_¼&amp;À(@_x0005_ð+R)@_x0013_?rù_x000C_ô(@#JBÈ¢w&amp;@ê+*=X&amp;@èG$cÌy'@^Üü_x0002_(@b_x0017_MW_x0003_Å'@E¡·aý%@JU¯,ù)@~_x0013__x0014_òV()@5°_x001B_{ì&amp;@.rÚ_x000F_,v)@Î[ûÌ_x0001_&amp;@ïíG©¨Z*@Öâ¦º_x000C_'@_x001B_ú¬7D_x0013_)@=U_x0002_h_x0013_¯%@9±¹*t¨(@¶/þVá'@ÃSE _x0007_)@AÜI}¶é(@U5¦9|(@_x0006_M,_x001B_YÓ'@÷PQ/¢e'@Â_x001E__x0018__x0001_u'@(S#½ V*@_x0001__x0002_×ÁÎæ]T(@=Ê_x0017__x0006_ò_x001F_'@Ò»íý'@_x001D_w¦Y(@£·,M'@_x001D_Sñ0¼È'@¢û_x001E__x0016_êå&amp;@HRæO«¿)@ÖÓaRÝ¾%@2a_x0014__W)@@æøª(@!{_x0015_»_)@ÒÌÙã'&amp;@_x0002_¨5}ä¶'@]T[ÒÍÏ)@´-K¡-'@Úìï_x0006_6(@?_x0006_,²vs&amp;@W_x0011_§y_x0013_/)@_x0013_`áh_x0003_&amp;@y0_x0014_­r'@¢&lt;Ç_x000D_6ë'@ºdbMwé'@36_x0011_)Ì&amp;@Ð{q-{§(@è(Cd_x0001_&amp;@6½Ê3^(&amp;@zÄ&gt;®#Ó&amp;@6_x0017_t_x0011_(7'@ãgsç"*@n6v"(@ZC_x001E__x0004__x0006__x0018_o(@û	!ü_x0002_*@õûþ&lt;x&gt;)@Dµµ-9&amp;@íg)óAì(@%]êB#Ñ&amp;@_x000C_ß©Áoë&amp;@|qÐ·îP'@6¤]ï(@F_x0001_):Cª(@£F1¤?Æ'@öS©!4Q*@Õ+©%@	&gt;ÈÎE²'@_x0007_U,è=*@½_x001D_bñÝë(@ç;§ïT'@C_x0003_:}¨'@§|_x0006_û)@Áyõ_x0006_&amp;@EòwFX&amp;@!æ¯Å_x0005_&amp;@rß©òr)@Çn?_x0010_*@ê_x0012__x001F_'@;wI_x000B_¢_x000D_*@_x0011_Áõ|ý)@_x000E_Îâ_x0008_9_x001F_)@yoÜ_x0013_.&amp;@ÂùãôY(@wAj¶þ'@1º©êVv(@_x0003__x0005_}&gt;ûuË'@j-ù¿­'@ò$_x0005_¦á7)@RñÑ4e÷)@B_x000D_þ_x0018__x0001_(@H4ùâ_x0018__x001E_&amp;@ÛÙÀCe_x0011_)@N¾£C_x0002_)@îXO_x0012_ð'@*_x0016_ð¥_x0017_T*@[Uóù"(@_x001C_¶ÏÍoâ(@ñÞÙË×=*@C1­YÆ(@J_x000E_bm©p(@²¼Î5½ï&amp;@;ú	§'@þ_x0001_À]_x0004_&amp;@£Å_x0012_UO±&amp;@+_x001C_LÄu¯'@øßü:àB&amp;@&gt;3sä'@_x000F_kä¶nµ(@7Þ_x0014_Kö&amp;@¥*âóD&amp;@¹è¸$+'@_x0011_!àfµ(@ôäëó_x0007_)@_x0007_Âò»_x0006__x0001_&amp;@_x0018_ÒZqD\'@ÇñÃ*&amp;@±._x0002__x0005_I§%@_x0004_ ¾Í._x000D_&amp;@§T_x000F__x001F_z3*@°ÿCÎ&amp;@d§EZf_x0010_*@,¯0Ò'@~0Ý((@µÅGñ_x0011_&amp;@_é%_x0011_L&amp;@_x001F_|À! K(@7_x0015_í²d¬)@dYù_x0001_À(@Ôp&gt;÷_x000B_ø)@Zûyé4B)@"£Ø°ï(@_x001D_§Ò¬í(@WÇ@Ã_x001A_)@Î¿ q_x0002_&amp;'@Â_x000B_öU(@­_x0003__x001F_C(@3î_x0007_	üµ)@&lt;=:ø)@_x000D_Ãqá|n'@Â¡m·?Ò)@_x000E_o¬øL)@¸Ô_x000D_8_x000C_&amp;@Éa,_x001E_ü(@	cëR&amp;*@t_x000F_¿iõ'@£S¬½~_x0017_&amp;@.¿³^ã!*@%.Äñ'@_x0002__x0006_ß×Iûº&amp;@ô_x0006__x0004_x?ó)@6Ð°*p'@hÊXO+ö'@_x0001_ËV_x000C__x0012_'@ ;Ô]Ã_x0016_*@½v\¿ø&amp;@w(îq&amp;@{_x001B_i1~_&amp;@Ú_x0019_n)@-6_x000B_J_x0003_)@±¯é_x000D_©&amp;@_x0015_èþTÝ(@_x001C_«]WØ)@FÂV£ï'@ÑWÆ·!*@ËÞ@/ç®%@Ý_x001D__x0005_î'@­¯_x001F_(@sùð'à(@(_x001E_ÿl0ô%@«&gt;"Ïs&amp;@ûV_x001F_WeÛ(@Î_x001E_â®;*@Þ*5ZD6&amp;@hhéæ#T'@~Yî7ßú'@ _x000E_çÆ_x001D__*@¨_x001F_FeÙð)@2_x0013_ë&lt;­%@_x0015_ÚâV'@_x0006_7_x000B_«_x0005__x000C_c§)@á_x0004_|¦_x0003_'@kä_x0002_WoÇ(@_x0008__x000C_Ê_x0002_ö'@ÿ¡Oô(@&amp;­VÞu'@ÖGôU 5*@_x000B_(6w!)@ÝÄ7øï(@_x0014_Eá¬'@_x0014_9q_x0003_)@­_x001C__x0018_Z«§%@]-Ì¬&amp;@_x001E_¯T (@:ò³Zb(@.R\y(@]Ü]y '@ìe(Ûöí)@_x0019_Ì_x000C__x000E__x000C_)@2ÓOpSþ%@p1¼öþ)@h_¥_x0010__x0007_*@~G_x0013__x0001_W`(@z¥ÊÏË%@ÎÎÃRp_x0006_&amp;@/bý#ª&amp;@ú¤ è_x0008_*@ÉRAèd¡&amp;@	_x0018_Ruy.'@A_x001C_¨»ó4(@ßÍ|(@*_x0002_	_x0013_,&lt;)@_x0002__x0005_ÐèP_x0004_f)@å}X*@\['¯'@ w4¥á_x0013_(@Ö_x0013__x001F_É'D(@\Þ_x001A_")@¦w)x{'@¦åÁ_x001E_cÊ%@©þ	_x000F_á'@_x0010_hI_x000C_?ê(@UWdxÛ*&amp;@5sõÜ&amp;@©_x001F_¬r_x0014_'@Ú co_x001A_&amp;@¤TGqD&amp;@R³ñR&amp;@}_x000F_ÅCBû(@¾|ÒW&amp;@_x0005_õÈ))@¥v­[J±%@­CÓ¼_x0006_5)@s{HÒ&amp;@_x001D_NS_x001C__x001B_&amp;@h¿_x0001_À_x0004_&amp;@Q¢ó6(@_x0012_Ä±_x0013_(@þëßº±_x001E_(@	Ë¸çL(@æ_x0002_53é&amp;@µ&amp;¿wkê%@ÒYq_x0003_í'@Wß£_x0001__x0002_ê)@Ï®âñì(@^ß1_x0003_Pz'@6k6koã(@_x0004_-ú\T)@ì»O&lt;_x0006_[(@0ù)"LÁ)@ÏËø@U&amp;@_x0002_ð_x000F__x000D_üx&amp;@;_x000F_ÿZó½%@_x0018__x000D_0}#b'@_x0011_¢±_x0014__x0004_ê)@hª{¿æ_x0017_'@SL_x000F_(Ý_x001D_*@±»Ö­¦Ñ)@HMu"ë%@_x0002_ú	_x0017_)@_x0012_Qû_x001B_&amp;À)@0ð_x001A_@_x001D_)@Cää'@+_x0015_1_x000B__x0006_T'@_x001A_iA¸_x0018_[&amp;@pû*lGø(@,âÿA3(@¿_x0001_ëÍ_x0016_Á(@X®à_x0004_)@$ùÔ°î)@_x0017_ËÒ1ã)@?ýaõ'@Ì§÷bµ '@ò¨x&amp;Êa*@Év&amp;_x0017_)@_x0005__x0006_&gt;9_x0001_§·)@ìÚtÔ_x001C_N&amp;@oæe/_x001B_±&amp;@@[å©ò¥'@_0IÛ'@oÚ_x0010_çI&amp;@Â 	ó¼ß&amp;@_x0003_ _x0004_'_x001C_(@ò_x0002_}6'*@^ÚdÄD'@tÞºî&amp;@Ýý²_x001C_³'@ÏË¸e+*@XJÊ÷AÁ&amp;@OU_x0019_Ómµ)@òß¡H)@(_x001F_¤2)@d_¿A0Î)@ÒiÞç)@noÝÇ_x001C_)@®eüÐö&amp;@Ý#YÆî)@^w__x0007__x000E_Ä'@ãÎ½l¾Õ(@¦Z_x0004_§%@|HÚ_x0002__x000F_'@]Âvr¿Y*@&amp;_x0019_ËFËô)@zãâä_x0010_(@_x001C_hCH4*@¯Ë­yúä'@ÑÛR_x0003__x0004_D)@_x0012_}_x0013__x0015_xQ'@§F_3Õ_x000B_&amp;@%&lt;ÈNP&amp;@\«LÛ}_x001B_(@]Æ6Ð'@Î!_x0013_,2Ø&amp;@_x0019_;jiÞ(@ÞOm_x001A__x0019_'@_x001B_õ]ÿ; &amp;@&gt;¸_x000D__x001E_0_x001D_)@_x001C_Kð;;)@Ýýëm'(@§²äzò'@Z×á _x0003_¼)@_x0016_¶_kd*@·_x0001_¹_x001C_Ýð'@Ññ)@);"Jî'@Z/_x0001_(_x0018_&amp;@¶0SþË)@;eY]´¢(@þ_x001B_^Ê¶(@qÊA_x0019_]%)@_x0002_ÞEò$(@hE-mé&amp;@Î'QÖ_x0011_^(@Ïk§Þy(@Îl¦ì='@Uþ²éfø&amp;@Ì_x001A_û_x0005_{&gt;(@²éC=Í¡)@_x0001__x0003_ï³$¥)@Aq;«7_x0010_)@_x000B_fÏ©¥~)@ÖsK_x000C_éK&amp;@ì2{_x0005_`)@ÁTO1"*@N@ûÝ3'@_x0013_«§÷ú'@ÄÓj3×:(@¥ûÈñá'@÷l6X'@­_x0008_~`ft'@&gt;ì°O±×&amp;@_x000D__x0008_Á¥!*@ì{p_x0018_)@8þ;_x0004__x001A_À%@'¯ÎV8)@_x0014__x001A_m#e°&amp;@H_x0001_þ´-g(@èXb~À)@ DÌ&lt;_x0004_¬&amp;@&amp;\÷èÛ(@4_x0004_2úD(*@âû(,ñ¡'@à¼Ü4Û(@ýÆQx&amp;@XüYEX&lt;'@où¨ÿ$_x0013_)@ü)_x000B_W)@ã`RJZ$(@2·Ó(õÙ)@¾%_x0002_Ê_x0001__x0002_I)@ÄÞ[_x0017_&amp;¯)@Ê¬âi_x0013_*@`x_x001A_ùË*(@.;PÅé±)@EÒ@cÍý&amp;@ Ó2£^ï'@ ÃP'@©_x001C_3÷Ô%@C_x000F_Sã×%@_x001C_$q«È"*@ëy_x001E_ù_x0004_@&amp;@°y&amp;Gßç(@Vî:*_x0018_*@_x000C_Ó÷_x001F_àM(@£Ñ&amp;Ü+*@hMLëã)@¥_x0007_=ßû(@õ;&amp;ïÅ÷'@Üáé¹¸(@ìC_x0002_p¸(@'ÝWÉ[*@â[ôõþ(@Lëá¤Ã'@·Ã¨«¸(@È¸Ç±)@G©´k/#'@_x000E_¼Ró)¸%@ç¡8S*@ñsi_x000B_(@_x000E_ÿðçQ&lt;)@Vr)oLS'@_x0004__x0005_¿5_x0012_|Ëè&amp;@_x0015_lh_*@è_x0005_µßL&amp;@!ªIÑ-|)@djï_x0012_&amp;@_x0003_)Að_n)@È_x0016_×qd'@Ï&gt; uH'@Jbv_x001A_°_x001F_*@ßQS1_x0010_Ê&amp;@5VX\Â#&amp;@/Z¾l¦)@ìï=áÐ_x0015_*@eß7Ý'@u_x001E_ö¿/é'@¸)_x0002_d²R*@ü/_x001D_\_x0002_Ü%@ZúZ&amp;_x001A_(@;æø_x0013__x001C_R'@X_x0019_~)@öÁ_x0019_gq)@#_x0017__x0001_öK'@ä}_x0001_ß *@¸ýZ*@_x0016_­õ,$%@¦G^Â'@L_x001B__x001E_ÍN¬(@h_x000E_(¸pd)@=åVýÈ%@$ì_x0017__x0001_Á&amp;@¾ì¸Yï'@ÐO­Ø_x0001__x0002_¦%@õZg»¸p&amp;@AÞg_x001D_Ç%@ö²µñ¶_x000F_(@OÒ_x000C_ê¹&amp;@UËÁc!î(@7+_x0011__x001B_(@		p1_&amp;@æ=u_x001D_%g&amp;@_x0016_Ù9ÞV¾%@kó'@ªh_x000E_`ô%@·_x0002_¼	è})@_x001C__x0013_iÍ:*@8þS©r&amp;@Hìkü&amp;@{úM¡_x0016_9(@_x000B_VÃøI)@®{¨*r&amp;@Å¡ÜN~4&amp;@qãi_x0002_'@¦)8¬4Ü%@õ3_x000D_'@`_x001C_XæR &amp;@ðã{¥0½&amp;@x¦#ÍQ'@,EÓ)@¤øzß(@îkÏx(@_x0017_	a)@ÞÖ¿¸½¯'@1WHE'@_x0001__x0002_ÆÔ&gt;7?d)@j_x000C_\b7'@a&lt;-­ÿ&amp;@ ?Û)j«%@)òöÿ)@:×_x0017_`I*)@Æ ¬)!h(@$&gt;[&amp;@µ_x0016_ v &amp;@X_x0005_¾5_x0018_ &amp;@&lt;Ë¬úXG)@©µ3h14&amp;@È68	'@_x000E_h_x0005_rÉ'@E%ªFÝ(@ýªaI&gt;'@+=w¬¶_x0003_)@ª¬g¨_x001B_(@ÏÙ_x0014_ç(@Í=þqé(@c_x0010_=_x0001_4,(@ÊÿÜ±	_x0015_&amp;@_x0001_BH_x0014_ï&lt;)@q`\¿~½%@Åu_x0002_u_x0011_)@ú_x001B_jI)@sì«þ(@wÿ_x0005_7&amp;@´_x0004_û«û'@"_x0001_UÖ#'@4OS&amp;Î%@l_x001B_À_x0003__x0004_86)@µf#JI&amp;@äÄ_x0003_A_x000E_¤%@_x0012_5qæË)'@!_x0014__x0015_Wô&amp;@î_x000C_ìÔ6_x0008_)@Ýät_x0011_ß¡'@_x000F_ïs&amp;¼ë)@ø_x0004__x000E_¶G'@üeô:ª%@[£D%ñ'@_x0002_b_x001B_UÃ&amp;@ñ_x001E_	Xvß&amp;@}"µth"&amp;@_x000C_\$²)@EÌP_x0002_¯ú'@½h¾LÏ&amp;@b;_x0001_FüU*@nÆ¯$¿ %@_x0008_6Ë ü'@D¨:%)@Ä	uuv©)@µ=²*b_x0012_)@æ}j×iÑ&amp;@,@_x001D__x000E__x0017_ð)@8½J§ç{)@Lß¡oÐG*@&lt;nÎl´&amp;@²w®À_x0008_	'@`×_x000D_Ø_x001F_(@ÍÂ_x0015_GòÁ(@_+¬}(@_x0004__x0005_bVûh/m(@&gt;LR_x0016_ô_x001A_)@³¨Èé_x000C_)@/y_x0006_&amp;ß8'@ìZ¯_x000D_&lt;_x0012_'@-æ9*@t_x0001_OÆWc'@¤sÓµ_x0016_p)@5WKÛö_x001D_'@ÂÅ8*¦)@õ!ãá·)@a5³²Fë%@êý(ª_x001A_&amp;@°ð)#&lt;k&amp;@y%_x0017_Ç_x0004_'@â_x0019_Ãh°Ë)@àä_x0003_|_x0002_"(@mÛ÷K#H(@¦wi®¬&amp;@Ó7Z*@\¸ðY&gt;&amp;@'ÚLÇ'@\M?Ç'@KYa¼vË(@_x0014_Ã%Añt)@9£'_x0015_µ&amp;@ÀÇ6)I(@ÄKQYdp&amp;@z»mç,.&amp;@_x0002_~Q¼%@FÔL*@X×f._x0002__x0003_Ù (@º_x0012_~¶¸|'@\|_x0005_¡¤%@Ðì'´&amp;@?LáÞèd(@=_x0002__x001C_Bì&amp;@ûwQá_x0002_×&amp;@Øp_x001C__x0010_#'@Oâ!C:*@u_x000F_ÓY¥_x000F_)@ÅAb(@9ÍÎôä)'@1_x0007__x0011_2_x0004_&amp;@-â¶_x0014_)@_x001E_Çµeù%@zò¥_x0004_í%@ï_x000C_&amp;_x0010__x0001__x0007_'@_x0017_#ÒÞ±&amp;@´Ú_x0004_§ (@f9@_x000C_*@_x0011_»aÄ+N(@ÖÃ_x0018__x0002_Ä¶&amp;@ ôZl#'@üm0½Ð)@åú½]ÜS(@E_x0012__x001A_îK:'@-áN¿Ô'@nnJ_x001B_@(@á=j²Ê)@ØõÖrb½(@B#	ÿ¶à(@È{¬_x0016_ú_x0003_'@_x0005_	_x0010__x0005_&amp;P¢k'@_x0012_«_x001C_*@EZÒï)@âû_x0002_©í'@¦hJ(@{Ê	àßë&amp;@]_x0008_9¡a(@¡%Cý6_x0003_*@æ4Ìçf«'@ÇgÀ(@k#½?Rö)@|®_x0012_ÉI£)@õ_x001F_Ø-!&amp;@_x000E_h²_x0011_Å!'@ÇH[ÂË_x0006_'@üF_x0017_v²È)@_x0005_©5¨n(@ÿ{1¡(@_x0007_Äa/K)@l·?¸µ&lt;'@zà1T_x0012_&amp;@ê_x0019_ÔÎ_x0018__x0004_&amp;@.Èß_x0018_!C)@ß »Z_ÿ'@J"Gi~ù(@`¾° *@_x0015_-Y_x0012_ûò%@oR_x0001_¯¯i(@	{¨Ð&amp;@¸$ZÝ(@s|"G¨«%@_x000E_§ú*_x0001__x0003_xæ%@?EÂÚÈ%@_x0002_K?-ÚÑ'@ÇHÀ¯ýï'@´_x0008_½½ö)@`F-_x0006__x0013_(@fò¸vSg&amp;@8F¯¶_x001A_Z'@_x000C_¾?ï6&amp;@¥ÔeD,(@F_x001C_ÒmQ*@Óëý_x0005_SÙ'@ÌÛCRôt&amp;@ßR&gt;_x0004_ûÒ&amp;@E&amp;\¹ãh(@_x001D_i_x000C__x000F_\'@!;ÛCû'@_x000F_ÒM ØÊ%@&lt;#&amp;'@üaÆ&amp;@qù8±ë,'@H_x0011_|cF~)@^#SJ_x0004_&amp;@JßuÇ&lt;)@Â%Ac¬E(@_x0006_pÜ£_x0013_*&amp;@jËX&lt;ü2*@áÂá¦@*@]ìÊcÑ_x001B_&amp;@÷ÀÂJ&amp;@h|rôÃz'@Ý©h_x0007_(@_x0001__x0002_]­'TV)@Dùû÷f)@üC~"µ'@o	\R)@Ç3_x001C_F_x000E_ê%@z;_x0011_H)@9Üë&amp;@ Ã±|dá%@pI¬¿è_x0002_*@A4X-!¨)@_x0015_4[ùl$&amp;@u·X_x001B_é'@ÿ\E_x0013_(@EÚªÏ__x0013_&amp;@_x000C_Zÿ¸)(@7sgÜt)@6)Cõ]'@\_x0012_&lt;ä_x0001_&amp;@¯ú|K_x0003_¯)@Ó!Ü&amp;kQ)@e6£§%@bîÊ¢,&amp;@ÔBcÔ¤c'@8V!Ëá'@2_x0010_ëY_x0017_)@ä[¸eÝ)@c@lgÉé&amp;@_x0006_@álg¥(@¿_x0006_d_x000C_a'@:BÐ¸_x001E_æ(@Sd°:ü%@×4{_x0001__x0004_ã&amp;@È_x001F_y/Ï_x000B_*@WRh¤ú¤&amp;@?¨O­ô%@_x0010_¡Õ_x001C_*@«S²GÖC(@­ 0ÙÊ'@ úç 	î'@2P¤æ?´(@ÄW_x0014_x'@äó´¢¹'@H9?_x0008_¶(@î©£|Ö¡(@_x0019__x0011_ Õ_x0015_&amp;@ú4ù»ÉÜ&amp;@_x0018_Bå '@=]SÔW)@¾ç_x0014__x0014_ÃÄ)@ÝQÜ¯¡«)@©_x0018_nÓÈ)@îGJÑ×c)@³$?_x000E_°²&amp;@,OÁ._x0002_'@	_x000E__x0002_Þ_x001D_)@Y_x000D_&gt;*Í%@?ýo»µ_x0014_)@2_x0018_éÊ_x001D_(@_x001C_ï ½¢&amp;@|Á_x0003_@Å±'@_x001B_K[2IÉ)@_x0016_u{ÉzÃ)@l¯Ð+_x0002_K)@_x0003__x0004_z_x000F_©L¢'@s_x001E_«	Ç)@è¼º¶øü&amp;@í(ÈÍf\(@k´_x0013_+)@×AOÁÝé(@l_x000B_ÃÈç))@nNðr`©)@íÖ«_x001B_öÓ)@(µüX,'@£tà¯)L&amp;@b×_x001E_Ñà%@D_x0005_j³_x0008_'@_x0010_Äà_x0015_(@FëÝB_x000F_Å%@_x0002__Õ'@ÑA»¶â_x0015_&amp;@Î*6-ø)@_x000C_­K`_x0005_È&amp;@Ä¤Á_x0002_Ø%@û_x0018_S&lt;*@öï©Mþ'@­kè"wÓ'@_x001F_¸_x000C_kkü%@îÇÏÚ_x000F_*@ÈºLU£æ'@:ßÉ_x0014_TÕ&amp;@i_x0001_eR¤(@(|#_x0015_*@[²Ea)@üþ_x0002_ä²#'@	»'_x0001__x0003_»O&amp;@8ã6U\('@½_x001D_@¬o9)@ÓOküZ)@ÁØº&lt;'@ïWÿ_x0011_î°%@q^ýÜ)@|ð¶dÜP'@;ºë(¥(@P'_x000F_7_x0017_'@_x0002_T{#¿î&amp;@À-Î$[¹&amp;@nî4Ô[&amp;@·­hT	&amp;@]î_x0005_vO&amp;@Ê^B©|(@·ð."Y(@ò_x000E_(_x001E_Õ_x000B_'@PÖ_x001C__x0003__x0012_)@2_x000D_®¬M(@å­_x0012_tÞÉ'@\òbùßã%@f¹7½	8'@mõ0_x001A_^])@¯&lt;}¡)@onæã±ø%@'¨GmA_x0010_&amp;@_x000C_9_x0003_pq_x0010_)@_x0002_¾³£&amp;@w%§Æ%@ó_x000F__x000F_ÔO(@æ¿/þÞË)@_x0001__x0002__x001D_²*´L|(@üT_x0015_~'@Ô#Ú8µ'@Xâ_x000C_öw&amp;@ï{_x001A_8«)@ÛTÿâb8(@ä©6,_*@]_x0007_ºäÜ%@û_x0018_Ü_x0006_=Z'@`úT«Q_x0013_&amp;@¬_x0008_m÷Ã_x0015_(@­·ùx'@(uÿ_x001B_áß&amp;@_x0015__x0005__x000F_(/)@,_x001A__x0003_£ '@dp×¢%@K¨-ý­_x0005_*@7û²µ_x0005_à'@* _x0017_¸×¤%@+_x0007_ù¡Ô%@_x0018__x0016_ÿ^½%@LX_x0012_¢;&amp;@5kzÈ_x0006_*@Û_x0004_;ç×'@|^:RÌc'@_x001E_'9»¸I&amp;@~ioÛÛ(@)^,Ö#5)@9"_x0010_eûø&amp;@q_x001C_Tä¶)@_x0007_9¾9_x001D_ù)@YJI½_x0003__x0005_ÌÖ&amp;@s&amp;_x0011_Ë&amp;@#grw«Ë'@_x0014_ï	¦-%@ÂÜT^_x0018_&amp;@±?[l_x0010_)@(_x0002_é÷¨&amp;@Ýîùâ&amp;(@çÌóï¹Ø&amp;@óÛ_x0008_Vº)@+	þLô'@#AÐ_x0001_Å)@¹f_x0005_#Á'@ÙOu_x001B__x0013_'@/ÀMÌ&amp;@ÛÓ	n_x0013_,'@_x001A_Ä|´Ï&amp;@à_x001E_!q¶%)@þA(8)@v÷ÞEïL(@ªÖ_x0012__x0004_&lt;)@Ã=_x001B__x000C_-'@üúõ9_x0019_#&amp;@¦o_x0015_M])@_x0007_K×\wN'@£âÌSÿ%@ñá_x0013_'@X6Y³'@úqt!µ¡)@IÀ_x0012__x001D_(¸(@ø¶PZ+)@½_x0001__x001F_3·&amp;@_x0002__x0006_b¬§O&gt;*@_x0017_x=Çw)@_x0007_qºÆú'@3_x0005_IpÎ)@êU§ÔÖ_x001B_'@ YÙ/8Î'@Ïµ¡Õ'@w_x001C_ªkÕ)@îYp_x0006__x001F_·&amp;@¢k­ÿY(@zÂ/4Ý%@õpßÆ~n&amp;@ò&amp;8÷_x0014_&amp;@É_ð_x0004_D(@|4_x0002_æ¼ã&amp;@¦EwV_x0001_D&amp;@_x0005_e_x0010_È~#*@ê\ïÄ(@µõ_x0015_KCt&amp;@ÂF¾bÛm)@Ææ_x0008_|_x0012_a*@òm_x0001_@éû)@éF=_x000E_ç%@ôÚé_x000E_nV*@_x0018_{ðÏ'@ã]Óz4(@_x000C__x0003_ï±áD&amp;@ÁÚ3aÆ '@Üª¥KD_x001D_*@2ß+Ý$Ç&amp;@µ+#q£3&amp;@^WÍd_x0001__x0002_¦M*@¿­á_x0019_ñð&amp;@E_È_x0012_(@ /Íq&amp;@i_x0008_;K¼(@¦ÑEÃ©_x001C_'@M]¦¾(@Á,§¨_x0015_*@`§l_x0018_*@£_x001A_¥6«_x0001_'@£ÐÕÇøB(@æ¨¯Q&amp;@cCåÓ&amp;@·RI_x001A_@m&amp;@Rñ_x0010_/s()@¦_/ï&gt;(@þFÍD)@_x0016_LÖzsÄ)@ïEN_x0011_*@,ègá3à'@¥¤ð_x0002_G&amp;@O_x0007_:%_x0001_ñ(@Y_x000E__x0013_`8_x0017_(@t8÷D'@¬ _x001D_FâÄ(@³øåÉ®&amp;@nQý7¢%@*sÉ¼8_x0002_)@Ù&gt;yEÚ'@×ûqãô)@êV¬&amp;)@b#yÚk(@_x0004__x0005_ÜþÍNô9'@¿àQ_x0012_¡(@_x0001_øqÏ¡5)@z_x0007_ýÎT_x001B_)@wRtÝð(@Üs_sÄ¦)@)¨îgÊ&amp;@_x001B_¨6&amp;@²_x0005_I_x001C_&amp;@üï_x0002_· h)@_x0019_òÐÒÄ''@+BÝ¼_x0001_·(@ØÌÝ ú:'@K Sâ¦Ì)@ð@E'@äYcñpä&amp;@3±?«¥N&amp;@_x0018__x0006_bIÌ&amp;@}ê¦_x0005_'s(@ Sû	«{(@Ú_x0012__x0017_ï_x001C__x0011_(@_x0008_ó,§¢(@òç¾S_x0010_B&amp;@z_x001A_Êý¸)*@_x0017_ëÏÁM&amp;@Ãi'Á(@D_x0004_dfl1)@Q6}`&amp;@3¥ð_x000E_­è)@[ecî_x001E_í(@eÓY¯x&amp;@$_x0003_Ä_x0001__x0003__x0018_¡'@_x001A_ @]f©(@@Sè1ò&amp;@×_x001F_Àæ_x0011_!(@4Ô_x000D_ß/	'@_x0008_¦þÐ×&amp;@² FH_x0014_&amp;@òÓ+öðK*@_x000B_Ê_x000E_ü)@_È(@-7¢D'@o_x0017_ùÊ_x0017_&amp;@²õ°Pí±(@¾LkÎù1'@CÛ/_x0006_&gt;Ú&amp;@_x001A_rELuÌ%@¿'x®÷%@ó_x0019_\â'@t_x001F_ÄÃO_x001F_&amp;@ì_x0004__x000F_3ÒR*@AÂOÅlÂ&amp;@×À_x0001_ëq&amp;@¯k¹È%@P_x0015_è_x0019_#_x000B_)@Á_x000E_P2(@2D_x0002_fN(@|L*äö%@¹ä#_x0008_l.&amp;@DÙ;\ÓÍ&amp;@úÑ!-_x000D_7)@Ó_x0018_¡Yoñ'@ðÒ¿;M&amp;@_x0001__x0007_ö§%Z%¾%@7ÑØÑ4ÿ&amp;@.×®1÷_x000D_*@X_x0019_qò&amp;@DN»Þ_x0003_'@_x0017_µu·_x001F_É(@Â|_x0006_Ù¬ð'@6]ØSàí'@Éí_x0006_?_x001B_&amp;@þ!¾©¬¤(@_x0012_6)V)@L1_x0006_æ_x0013__x0019_)@m+áÏ#8'@ì5ù/®&amp;@!`ªq&amp;@f¥¹,ò'@ÀuJ6_x0001_'@Ïó_x0016_{(J)@,_x0002_#_x001C__x0005_*@Ù_x001C_Ú©2&amp;@bÃY'@Î_x0016__x001A_¥ý(@_x0004_Òq»DÁ(@únùó_x001C_b(@E4ÌÌt&amp;@_x0002_ú_x001E_F_x000F_ü&amp;@Z{Æ)@sZY_x0014_Û«)@_x000C_¦ð_x001F_)@_x0016__x0012_í Í­(@Â4M)@Å_x001E_5´_x0001__x0003_ ¡&amp;@M6_x0004_¿(@ ?ìø¯''@_x0014__x001D_B%_x0015_&amp;)@Â¡Ü)4*@9_x0013_¢ÃOõ&amp;@_x0002__x0016_¨~Æ%@8Piî_x000B_F)@_x001B_áòLkþ&amp;@ë«@ý|ø&amp;@:Ð«s_x0018_Ö%@Â2¯Q_x0007_(@­ÍÉ«(&amp;@Óßº#_x0003_*@è³ìyfa'@Þ9p!_x0005_¾%@ÇDÒ8Å3*@5_x000C_*&amp;@Z^g_x0002_ö)@ü¾TðùË(@Á¶Ôð/(@&lt;-æà1ê'@ö]æM¶_x0016_(@`&gt;æU_x000F_'@U°C4àÃ)@_x0016_$_x0014_Ýw;'@syy&lt;)@j¥½S)@Vf_x0013_'þ%@«Ôß¯_x0002_(@Þ²ý@¬7'@°_x000B_ó_x0007_³r(@_x0004__x0007_IöäV¾)@Êìßa(@@F¼_x0002_Í¨&amp;@Ì2&amp;þvû)@¯_x0003_üM·%@_x001C_Í_x000F_ÖV'@ml_'³(@_x0012__x0005_Âû%@	ö£çAß)@Þù [PD&amp;@_x0006_üæ}¿'@¶²¼ò²(@&amp;Jw¸Û`'@)ð_x0013_õ'ø'@_x001E_ÜrG)@ÉAe%ñc*@¼_x0018_þÙAÙ%@_x001C_öÉ°i&amp;@Ît6Vº9*@¯g]zÀ'@o¹_x000C_k¹_x0019_*@Ö_x0013_ß¸à0)@Ò_x001D__x000C_¬Îg&amp;@ÁÉ_x0015_«#(@7åY^)@Wé_x0011_6dY)@h8aÆ¤_x001D_)@K©ö_x0007_¹Ü'@Ò0_x0019_4jÊ(@!oÿ(@~ÒùÅ&amp;@&amp;¤_x0001__x0001__x0002__x001F_&amp;&amp;@!.L·ü'@%`_x0015__x001F_Yb)@µ_x0011_	CVE&amp;@ b±J'@_x001A__x0018__x0001_Ø£ÿ(@w!D5Ï)@-ûZö6)@WíKþ&amp;@¤ÀÊK(_x001B_)@óiñc*@î_x001B_='@laË (@ÓÉ0XíZ)@_x001A_Q^?í(@ÌÔkïYÏ)@¶êâÈ_x000E_&amp;@|_x0001_ÿºæ&amp;@·)Vÿ¢F)@,ï®õ?@(@6Uâf_x000F_*@kË&lt;ü:¡'@f­ÔÛG&amp;@é:`gºÊ'@c-²ø4&amp;@Ôáp'@ÐÚk'@Å_	z·'@«9ÒÙ(@ú´©Xü~&amp;@O÷©_x0007_ìi&amp;@üö1G-*@_x0001__x0002_Ä¢¿V¾&amp;@÷H,f*&amp;@_x0013__x0014_=îÅ'@_x001A_IkÆ(@ÜP_x001E__x001B_Ç%@_x0018_Û1ùY&amp;@vL"¿Øg)@¼;8kbN*@(Ç_x000D_D'@æk_x001F_/`÷'@´H¢nB£'@ö	n_x000C_Q*@_ÕshP(@Î@5~_'@#_Ø?T(@óèò)@bÖ._x0004_m'@"¾0f«½'@§ìÔM &amp;@*énd&amp;@ÖÊÌ¬C*@=ñZ_x0003_:ü(@T/ÛãÇ%@cÍCzÛ(@Ò|&amp;¥O_x0015_)@_x0012__x0012_Bga_x0018_'@ÉpA¶2÷)@pDAä)@ÊT_x0017_7&amp;@fæÁ_x001D_.O*@n_x000B_n­_x0011_ê&amp;@_x0013_ÙÒ_x0017__x0001__x0005__x001A__x001D_&amp;@Ëýq®(@o_x0002_¨_x0010_ÉÁ(@Æm)tÌJ'@_x0011_Å_x0014_I;*@.^¡_x000B_ÞA(@ÿõ¤rÐ¼%@è¿_x001E_ãÌR'@ömj¨î(@®ûe®_x0019_G(@_x0012_{_x0017_£'@UE¨ÌÊ¢'@_x0015_w_x0010_£_x0013__x0005_(@_x000B_F¾ÓÏß%@ÉÞ_x0011_EY5*@_x0004__x0017_Ibº&amp;@×§_x001D_ðª&amp;@þ$â ið&amp;@#_x000D__x0017_Ã0_x0010_'@:~ÔÒçÖ&amp;@mì-*â¦(@vÏª³Ù&amp;@Û1C_x0003_¢&amp;@_x000D_¾³`1î&amp;@63ù1¦'@çRFò¥(@Éioé)(@^Ï_x000F__Õ&amp;@!M&gt;_x0001_ÒØ(@­,R¸:_x001A_&amp;@_x0002_Ð|&lt;5Ù&amp;@ÆyUo·S'@_x0007__x0008_×KÛ(@zZ_x0005_ÛJ(@±aÑ_x0018_¯¹(@¦p¯-5)'@L©@ßàf)@»_x000F_]Ü¡»'@È1_x0004_Ï:_x0005_*@®´«_x0012_PØ&amp;@ÔøxIñý)@5_x000C__x0005__x0006_*'@_x0002_^_x0016_8h_x0006_'@KÆ/û_x0017_'@ÿTO0ØÆ'@õÎxáuI&amp;@XeÃr®&amp;@çþF0#Ô'@g"£¡,á(@¹¤Ì_x0016__x000B_ð'@â_x0017_4Òº'@oä`&lt;e_x000D_'@ójöOºê%@_x0002_RýÝE_x000E_*@Á)n¨'@O¤ëÛU&amp;@Xè7k¶0(@9|­_x000C_'@=Öi_x0001_@¥'@~ÅÍQª&gt;)@¶Ù{ÉÕ(@uæ_x0001_º&amp;@ÝÎ´mF_x0003_&amp;@jV?ñ_x0001__x0002_é_x0018_(@Ò0_x0003_©(@öuò^(@lrúÍ§_x0012_'@êiRû&amp;@ÐfEb_x0002_(@ÉRtä_x0014_(@&lt;1«å_x0001__x0006_*@¨G7x²z&amp;@·ª#tò)@Y.Ì_x000C_f_x0010_(@w_x0013_ÔC,â%@ËM@dK_x0019_&amp;@iå_x0013_ ¹&amp;'@è9_x0002_÷ÿÆ(@CîÊS_x001C_2&amp;@Lîu¥O'@ypÑÇN(@ª4ì7~(@NÈg¾³%@dg_x000F_êÒ'@_x0018_üzF&amp;@[3×ó'@±_x0012_$÷Æ)&amp;@°Ý4â_x0003__x0016_(@I_x0006_Ü­:'@æ)k_x000F_ê¼&amp;@^ï_x0015__x001D__x000D_*@6ß´°Ós_x001F_AyCt¡_x0017_Ò_x001E_Aßéy:&gt;¡_x001E_Aé;Áq_x0011__x001D_A_x0003_	Cwï_x001F_AÈþñQ._x001D_AZì_x0018_ß¾ AÏ_x0006_}._x0004_ Aà:Añ_x000D_¹_x001D_A_x0002_=¼­}W_x001C_A$j_x0008_dEB A_x000C_À_x001D_A(ª×WÃ A4×b_x001C_ A)§_x001F_§s_x001C_ A_x001C_A9Io_x001E_A_x0018_ÞåloÔ_x001B_Aio4_x0007_ Aù_x0017_ÙÜ&gt;Î_x001D_AÎ¹3 _x0007_æ_x001D_A_x0002_j_x001B_ÇÉD_x001E_A_x001A_·;_x001D_A_x0007__x0019_½ ¤~ A:ÁÉxÈÆ_x001E_AÚïåÍoS_x001C_Agq_d_x001B_A%e¼\w_x001F_AË4_x0017__x0001_	_x001D_Aðo_x0014_³¯_x0001__x001E_Aå_x0005_[ò4]_x001D_Ap[3mÌ%_x001E_APGfÍ½b A~dÉNñT A_x0004_k) ; A_x0019__x0002_Vë_x0002_ Aº¾_x000F__x0001__x0002_®C_x001C_AQÉXÓÀ_x001D_Af]±Hö- A{é¬· A_x0019__x0001__x0001__x0019__x0001__x0001__x0019__x0001__x0001__x0019__x0001__x0001__x0019__x0001__x0001__x0019__x0001__x0001__x0019__x0001__x0001__x0019__x0001__x0001__x0019__x0001__x0001__x0019__x0001__x0001__x0019__x0001__x0001__x0019__x0001__x0001__x0019__x0001__x0001__x0019__x0001__x0001__x0019__x0001__x0001__x0019__x0001__x0001__x0019__x0001__x0001__x0019__x0001__x0001__x0019__x0001__x0001__x0019__x0001__x0001__x0019__x0001__x0001__x0019__x0001__x0001__x0019__x0001__x0001__x0019__x0001__x0001__x0019__x0001__x0001__x0019__x0001__x0001__x0019__x0001__x0001__x0019__x0001__x0001__x0019__x0001__x0001__x0019__x0001__x0001__x0019__x0001__x0001_ _x0019__x0001__x0001_¡_x0019__x0001__x0001_¢_x0019__x0001__x0001_£_x0019__x0001__x0001_¤_x0019__x0001__x0001_¥_x0019__x0001__x0001_¦_x0019__x0001__x0001_§_x0019__x0001__x0001_¨_x0019__x0001__x0001_©_x0019__x0001__x0001_ª_x0019__x0001__x0001_«_x0019__x0001__x0001_¬_x0019__x0001__x0001_­_x0019__x0001__x0001_®_x0019__x0001__x0001_¯_x0019__x0001__x0001_°_x0019__x0001__x0001_±_x0019__x0001__x0001_²_x0019__x0001__x0001_³_x0019__x0001__x0001_´_x0019__x0001__x0001_µ_x0019__x0001__x0001_¶_x0019__x0001__x0001_·_x0019__x0001__x0001_¸_x0019__x0001__x0001__x0001__x0002_¹_x0019__x0001__x0001_º_x0019__x0001__x0001_»_x0019__x0001__x0001_¼_x0019__x0001__x0001_½_x0019__x0001__x0001_¾_x0019__x0001__x0001_¿_x0019__x0001__x0001_À_x0019__x0001__x0001_Á_x0019__x0001__x0001_Â_x0019__x0001__x0001_Ã_x0019__x0001__x0001_Ä_x0019__x0001__x0001_Å_x0019__x0001__x0001_Æ_x0019__x0001__x0001_Ç_x0019__x0001__x0001_È_x0019__x0001__x0001_É_x0019__x0001__x0001_Ê_x0019__x0001__x0001_Ë_x0019__x0001__x0001_Ì_x0019__x0001__x0001_Í_x0019__x0001__x0001_Î_x0019__x0001__x0001_Ï_x0019__x0001__x0001_Ð_x0019__x0001__x0001_Ñ_x0019__x0001__x0001_Ò_x0019__x0001__x0001_Ó_x0019__x0001__x0001_Ô_x0019__x0001__x0001_Õ_x0019__x0001__x0001_Ö_x0019__x0001__x0001_×_x0019__x0001__x0001_Ø_x0019__x0001__x0001_Ú_x0019__x0001__x0001_ýÿÿÿÛ_x0019__x0001__x0001_Ü_x0019__x0001__x0001_Ý_x0019__x0001__x0001_Þ_x0019__x0001__x0001_ß_x0019__x0001__x0001_à_x0019__x0001__x0001_á_x0019__x0001__x0001_â_x0019__x0001__x0001_ã_x0019__x0001__x0001_ä_x0019__x0001__x0001_å_x0019__x0001__x0001_æ_x0019__x0001__x0001_ç_x0019__x0001__x0001_è_x0019__x0001__x0001_é_x0019__x0001__x0001_ê_x0019__x0001__x0001_ë_x0019__x0001__x0001_ì_x0019__x0001__x0001_í_x0019__x0001__x0001_î_x0019__x0001__x0001_ï_x0019__x0001__x0001_ð_x0019__x0001__x0001_ñ_x0019__x0001__x0001_ò_x0019__x0001__x0001_ó_x0019__x0001__x0001_ô_x0019__x0001__x0001_õ_x0019__x0001__x0001_ö_x0019__x0001__x0001_÷_x0019__x0001__x0001__x0002__x0005_ø_x0019__x0002__x0002_ù_x0019__x0002__x0002_ú_x0019__x0002__x0002_û_x0019__x0002__x0002_ü_x0019__x0002__x0002_ý_x0019__x0002__x0002_þ_x0019__x0002__x0002_ÿ_x0019__x0002__x0002__x0002__x001A__x0002__x0002_Ðaªa_x0004__x001C_A0¸_x0003_k_x001E_A§)V´«Â_x001E_AÞ,bþ¿_x001D_A_x001F_o£_x001B_A=[Àã_x001E_Al$Vþ¿o A_x0003_Õ!¬_x001D_A_x001A_Y_x0003_=_x000F_ AÔ-tÿí_x001D__x001C_AtIËPº_x001F_A_x0002_srØ,*_x001C_AP1q¹_x0011_K_x001D_A­_x0001__x000B_cÍ_x001D_AÊ48e_x001F_Aø_x001C_(§uò_x001E_A_x0010_åÿ_x000D__x0019__x001D_AÜæ2!~(_x001E_A_x0013_7ÃÂ_x001E_AÑ^ÿã_x0015_ý_x001E_AUø8_x001A_°_x001B_A_x0004_Ê_x0002_C_x001F_A9z_x001F__x0013_Û_x001E_A¶¦ÎL_x0004__x001E_AÄÃËIÃ Aí_x001D_ê_x001D__x0010_· AjÁoðüO A_x0003__x0004_pg_x0011_-_x0002__x001D_Aâ¢_x000D_%` A¡òIi³»_x001F_Aªª1_x0015_1í_x001E_A_x0006_»:'_x0016__x000C__x001E_A¼ÄßÙE_x0002_ A_x000E_R¢ÑY AÕöQ_x000D_2_x001C_AðB Ç×_x001D_AéÍ¢l£_x001B_A÷V_x001F_5_x001B_ ANd_ñúH_x001C_A_x000E_\\D_x001B_A&lt;òWµ^_x001C_Aù1ùîoÑ_x001C_Axµõô_x001D_AÍ}µv AOKtÇØb_x001D_AZö1§e¨_x001C_A¼H? AM-ÇA_x0010_Ç AHHÀõ_x0003__x001F_Az*_x0001_ê·«_x001D_AÊèÖ)#n_x001C_A'¡B5Ê_x001E_AÇÂÚ_x000F_7°_x001C_A_x000D_Y!÷_x0002__x001E_A´í_x0019_\_x001D_A¤t§þs_x001D_A_êÍ­ A&amp;° E%Þ_x001E_AÌ¾]_x0001__x0002_±_x0015__x001F_A_x0006_k1 Ac B:! A]$õ§¦M A_x0003_-_x0016_Î8_x001D_A_x000B_e!_x001D_A~Cú_x0013_ôí_x001E_AÞN×AF_x0011_ AññU½È_x001D_A1¼Vè§ AyÔº_x0003_?_x001C_Aÿ¥Ì2,_x0004__x001D_A»_x001A_2_x0001_ÕU Am~j²D_x001C_AmùÃñ_x0008_Ì_x001F_Aéd×gH A³~¸×_x0016_£_x001B_A]×È½E_x001C_A#ýHór Av¡T«n_x001D_AN/µ¨Ac_x001E_Aûh£¥QB_x001F_A~_x0003_Ë·ã_x001D_A"æ_x000F_R_x001B_A=\_x000E_8_x0003_Q_x001E_A¡nv.= A_x0014_&amp;]Íy´_x001F_AãJdæpµ_x001F_A_x001F_d_x000F_Ô_x001B_A_x000E_S_x0012_B~9_x001C_Ag¦~"DO AÞYt.[ú_x001B_A_x0004__x0005_ñ0ÌÅ_x001E_A_x000D_×N_Hê_x001B_A\&gt; êÖ_x001D_A¿ùx°_x000F__x001F_AJ£úy· A_x000E_d7_x0006__x001C_Aûëø_x0015_ A[`_x0002_ûV AÄ&gt;ïuÍ@ A&amp;¸ÀX±_x001D_A_x0019_M_x0011_NKM_x001C_A(R_x001E_óÛ_x001E_AÚ£æ&amp;éù_x001C_AÆ_x0014_ÓB_x0015__x001D_A_x0017_§GÒ_x0001_ AÑÙN/¶_x001F_AÏ4nGZ Aå6$_x0008_ä7_x001F_A_x001E__x0002_7¤_x0010_q_x001C_Aì_x001B__x001E_'. AzÄÓM AiuêþP_x001D_A|«,­³ A%_x0004_4mÃ_x0013_ A!òP$S·_x001F_A¦_x0003_Öµ&gt;_x001E_A1_x0007_KAú_x001C_A.Ì*Ò(a_x001F_AgV_x0011_'|_x001E_ASò&gt;	ö_x001E_A^ÊjßËT A·_x0010__x0003__x0004_Þ¼_x001E_Ad2Jøãj A.üÀ_x001B_AËiÏ$f_x001F_A×³Y6I A=â2ÏË_x001C_AÀÙª5_x001B_AJì;¢¹	_x001F_A'tÕ'_x001F__x001F_A\_x000D_Ô_x0002_§À_x001F_A§IR;_x001A_G A;%&amp;ápç_x001D_A_x0002_._x000F_×¯ A&amp;q_x0005_¸_x001C_A©_x0005_ÚË]æ_x001C_A_x0001_TÌ« _x001B_A£Æ_x0016_7» A^¡Zw°_x001C_A_x0012_7Q_x0004__x001F_A&amp;_x0010_Ã} AÚ»¼Ì_x001D_AÄi_x0001_h1ð_x001F_A_x000C_ðS_x001F_Aòuh&amp;_x001D_½_x001E_Aò«X A|;©w_x001E_A-²_x000C_ AÅ_x0011_CH_x0007_ AeDøûgt AÅ )Kq; AK_x0002_Òd_x001B_A=zÏ&gt;A(_x001F_A_x0001__x0003_¸iFf8_x001F_Aìfîcì²_x001E_A¢c!»dh_x001E_A/êéñ@`_x001D_A¦«ÕÒ4h_x001F_A_x0003_ÿ&amp;Wø_x001B_AÆ_x0003_Ç7úª_x001E_Aæç#`/À_x001C_Aó&lt;_x001F_H¾_x001D__x001F_As¬»aÀq_x001C_AÏf±H2_x001E_Afa_x001B_ß`_x001C_A«´ì_x0002_ê_x0005__x001F_Aõ; âú_x001E_AàÇ©®_x001C_A¾p_x0018_wÐ&gt; A|2x` A_x0003_°õ¥% AQ_x000E_OÿJ_x001D_A	0h_x0016__x001C_A_x0005_r,	à_x001D_A({ñ8_x001D_AÛ_x0007_4à_x001B_A_x0018_4Po_x0015_Ô_x001F_A_x0013_§Z³_x0015_#_x001E_AÀ@_x000D_{%Á_x001D_A`Á&lt;ÿ_x001D_A_x0004_cÚ¹h_x000E__x001D_AhöÌ_x000C_u_x001C_AJÅ_x0016_=_x001F_Ao/|ìâ¤ A%M__x0004__x0005_3_x001D_A£_x0013_1wÆ_x001E_A4dGoNt A_x0006_ú_x0010_HUè_x001E_AÒü)òRö_x001D_A­=¥w Aù_x0012_6h¿t_x001C_A´¼Q-,_x001F__x001C_A1MvÞ¡Y_x001D_AêoQ8_x001A__x001D_A_x0013_&gt;Ù0 A,ßÜ×µ_x001E_A_x0014_uÍ_x001B_J A_x001D_ã¶_x0002_b_x001D_A_x0004__x0001_Dëa_x001E_A©_x001D_TZ¤ A\_x0003_ÿúé` Aÿ)½}ç_x001D_A_x001D_2n×6A A&amp;á[2_x0017_ú_x001E_A¡å¢:å_x001C_A}_x001A_k AøA_x001A_nRG AóÖa3º_x001C_AÖá_x001F_I`1_x001E_AÞçæ[C_x001E_Aû{Ô _x0007_=_x001D_AÌ_x0003__x001A_'Q A_x0016__x0011_l´ôÝ_x001C_Aà_x0005_øÏQ_x001F_A&gt;_x000F_WÕ½_x001D_AÑ0 A_x0002__x0006_Ï·FÚô_x0011__x001D_A_x000B_úôL©ª_x001E_Að&lt;®ÕÞÑ_x001E_Aa-_x0005_a_x0018_ A'Ps¯Ä-_x001C_AÔr½ô_x0019_« A_x001E_¼_x0014_6Ä_x001E_A_x0012_&lt;ÿÄP_x001C_A_x001A_7âY(_x001C_Al{Ù4Øa_x001C_A¢º¼`E´_x001C_AÄs`_x001E_AQ_x0017_2_x000E_¡_x001B_Aæ6_x0015__x0011_9_x001E_A$ò~¦_x000E_â_x001F_A0mµß_x001F_Aàwó_x000E__x001E_A±¶s7_x0004_ AC½~=Ì½_x001C_A2¬%_x0013_Í_x0001__x001D_Ap^}Þ_x0002__x001D_AÑp_x0002_îY_x001F_A¼Qªì,_x001F_Aî²(p/l_x001E_A´ô_x0001__x000F__x0001__x001F_AþÞþ°_x001B_AûÿâÂ AR_x000E__x0003__x0010_' AÇ#WË¤_x001E_AfDÎÖÆ_x001B_A8_x000C_Q i_x0002_ A?wiö_x0001__x0004_ï_x001B_AÔÄ¡; _x001B_A_x0017_ÀÃå AàÆF?XY AðÈs­P*_x001D_A1T&lt;|_x001E_þ_x001C_A0xWGÌ_x001D_AÍ3·ÿX A¨ýaë_x001D_A&lt;Õp¬8 Aè_x0012_Æ®v AÚàä_x0011_6Û_x001C_ATæq"ò© Ai¨ªý©¸_x001D_Ad¿ÆjaÎ_x001C_A_x0004_ãG_x001E_AT¥+sê_x001B_A¢Õ¤pÊ_x001F_A_x0012_³Î=_x000E__x001C_AªÿûïÖ_x001E_A´O_x0003_üwÜ_x001E_AA_x001E_x_x0004_U_x001E_ AÖ_x001E_)ÔJ_x001E_A¤}çµÁ8_x001F_AïyC¶ù_x001B_Aª_x0001_àÚñ_x001D_Ax~«$¢_x001F_AEtX«yð_x001C_Apê¶EI©_x001E_A2_x001A_`À_x001D_A¨Ì_x0007_Ó_x001B_Að_x000B__x0012_[_x0002_Ü_x001D_A_x0001__x0005_¬È×ÊÐÍ_x001D_A_x0006_4ÉIc AO	_x001D_A6v_x0018_UF Aû`õ_x0008_á_x001C_A_x0006_!Äø¶Y A_x0002__x001A_Î×E_x001F_A¼GúI@1 AÝqB\5 A@_x0018_/Õ-_x001B__x001F_A[ëÖ~A_x001C_AÂÉ&gt;O Aü{f"Iô_x001B_AH¦}_x001D_A&lt;WÔ^ìZ_x001D_A³RÏòö_x001B_A¨Ó_x0013_;«D AÖe|öÛP A)ý¹p ¥ A_x001C_ðS_x000C_ AH_x001D_ò·z¤_x001B_Ad7?£Gä_x001C_A¡{£rwO_x001E_A_x0003_RÜê_x001C_A_x001D_Z_x0010_#M_x001D_AVÃ ©Åk_x001E_AÈq¡gí¾_x001C_A*#&amp;sýÎ_x001C_Ao_x0004_¸wHÂ_x001B_A61CæÚ A*9«xW_x001E_AôéTP_x0005__x0007_i_x001E_Afg_x0003_q3 Abõ:»_x001F_AÓWÆ2_x0011__x0004__x001E_AxZHv¦_x001F_AB-×¦_x0002_z_x001B_AwHÚ»y_x001C_AGç¾²Ëz_x001B_Al¦hØ, Aà6Þua_x001E_AzMDVMö_x001E_Aþòê_x0014__l_x001C_A_x0003__³_x001D_Aw_x0010_Ä§_x001D__x001E_A§q{Ò_x001B_AÁ¦M_x0001_tù_x001C_AÎuÛPÞ_x001C_AF_x0008_¹® AH_x0013_o_x0018_C A½sùng_x001F_A³;P_x0006_§ A#_x0004_qÑðç_x001B_Af_x000E_=_x001F_! AeEî-¡_x001C_AD_x0005_Ör¯d AþgJqY_x0002_ AB_x0002_òP_x000F__x001C_AHþÞO;Ç A 9T0 AQÚ4u AÞº¯Ö_x0003_p_x001C_AÆô_x0015_¶H¨_x001E_A_x0003__x0006_tÃÒ	¨_x001D_A_x0019_õ_x001C_è@à_x001E_A¡nºtRÿ_x001E_A:ñq0Â_x001D_AÃô&gt;.Â° A F%¢²-_x001D_A\çdäT_x001E_Aç¾lh_x001C_AsD¡ô A¨)_x001A_Òõ°_x001F_A;iâ_x0014_¤=_x001D_A_x001F_«(_x0001_½_x001B_AÞ_x0012_¸b_x001C_ASz÷Ã Aæ_x0007_cð÷_x001F_AÖm¼- A&amp;8²¤¤é_x001E_A_x0013__x000D_¥_x001D_Aòd_x0001__x0005_!Ã_x001F_A&lt;¶s)_x001D_A.È_x0002_ ò'_x001C_A×È_x001A_¸x AF³2&lt;GS_x001D_A_x0010_*GÂ9_x001F_A2ûUåðh AöÛ%_x0013_¡{_x001F_AK£ßK_x001E_A^ÞØ_x0002_QW_x001D_A_x0004_*_x0010__x0004_&gt;G_x001C_Aõ#_x0001_~#_x001E_A[@1®¬u A_x0017_oÆ#_x0001__x0003_@P Aµ_x0010_ðJÒ½ AÜIÆRÞZ_x001E_A-9»o_x001C_A,!eHÑ_x0008_ AÐh .åF AôÁ_x0018_f_x001D_AÒX_ÿ7ª_x001C_Ac§"ò_x001B_Aðæ*Í}Ç A)YÔ9À_x001B_AhTP_x0014_S6_x001C_A¯§×h_x001F__x001E_ A÷e¼ o A_x000D_]ñG¥´_x001D_AA®wá§Û_x001E_ATc_x0005_&gt;Ûî_x001C_A)$_x001E_·ÃT AÄZB&gt;JB_x001E_A_x000F_ãEÞ= AÅ ygª^_x001C_A*í1®+_x001E_Að-Pm _x001C_A¬û¢9[ AW_x0014_ba_x001E_A£efnÏ_x001C_A_x0017__x001E_Lk_x001D_Aäs_x0002_ýl_x001C_ADrÖõO_x001E_AW_x0010_af? A¨Á@ A¥ÎðD-_x001E_A_x0006__x0008_$Q²ç_x0017_S_x001F_A,_x0018_*DÂ A«9Ùÿþ_x001E_A&lt;ùäoÒ_x001E_AÔ7&lt;ú_x001C_Awmåã_x0004__x0014__x001E_A`_x0007_ÉKK® Aj_x0018__x000C_9_x001D_¨ A_x0010_¿ì%_x001D_AþÄ¸Ìk_x0019__x001F_AF KpÚ_x001E_A&lt;_x0011_HSad_x001F_A_x0003_Ç§_x000B_¿_x001C_A_x0017_Ê¿Ä A"_x001E_Uè³._x001D_AJ=¦HÍÒ_x001B_A_x0002_S_x0001_}¿_x001C_A_x001B_°kY AºwjÈ_x001F_AÖ_x0006_¤j_x001B_AÙg¤D_x001E_AY_x0001_vþè¤_x001F_A«éÈ_x001E_'¦_x001C_Ah&lt;cìU Aó_m±b_x001C_As_x000C_&lt;_x001F_Ao5¹	_x000E__x001C_AÇf_x000D_Àæ_x001B_AZ\M_x0015__x001E_A_x000E_/«X~_x001F_A_x0005_]Tñ)Z A5»O)_x0005_	b_x001F_A¨ôÓ&amp;Þ_x001E_A°_x000C_!	â¦_x001C_A\_x001E_#«æ%_x001C_AÓ(_x0017_E_x000B__x001D_A_x0002__x001B_`o®È A_x001F__x0015__x0003_ø!_x0007__x001D_A_x0008_Þ^g=­ Aa°ö¸Ý_x001B_A_x0001__x0018_f6Ð_x001C_A_x001B__x0008__x0004__x0007_ A¶hÙ _x001C_AÂ/_x001C_L A_x0007__x0017_M÷;A_x001E_AÚ %wº4_x001D_Aç¯Ê_x0006_©_x001F_Aëí?¢Pk A~elÕ1 Apª!bûù_x001C_AÁWMúfF_x001C_A7e`HÄ_x001C_Aó_x000B_a¡³_x0008__x001D_A_x0015_õ_x0012_© Aµ;¦³Á/ AÍ_x000C_íì_x001F_Aw$E°o_x001E_AÛ;¤2Ê²_x001E_A¢#q«¤ A:3á;Ù_x001F_A_x0001_»_x000E_ój_x0015__x001E_AèÐì8NÁ_x001C_AF2c²Å	 A_x0004__x0005_za+_x0003_£N AÂÕ;±8d A_x0014__x001F_lA_x0015_¸ A_x0003_wë¦sN_x001E_AÃùGèº_x001D_AwÁ&lt;ãáP_x001E_AJ=_x001F_Ç2_x001E_AÙquM_x001F_Aü©	0X Aiåªg[¡_x001B_A¸&gt;_x0012_ü¬ A,¥VÕ_x0014_&amp;_x001E_A0W¥»_x001E_A¶÷÷³_x0015_ð_x001C_Aá_x000F_õ_x0010_² A_x0017_B@_x0001__x001E_AÆPl:7_x001C_A»h-?;_x001E_AWqr_x0004_. AÁ*_x001C_½_x0002_Z A{&gt;_x000E_r_x001F_Aó¸Ù«tå_x001F_A«Hõ{ßï_x001C_A_x000C_{Æ_x001B_ AÃµ4z¾¹_x001F_A¸þ_x0007_ôSó_x001C_A%#_x0012_yt A&lt;=vëú_x001D_Aõ7¯K_x001F_A_x0007_5_x001B_Ðq_x001D_Aï%É._x001C_Ad×M_x0016__x0003__x0004_-_x001B_Aû¹_x0002_DãX_x001E_AjÚ6&gt;« AÊ_x0002__x000D_,ÚI A_x0011_b}îù A_x0016_¾àQ·_x001B_Aµ_x0004_p_x0012_¸_x001F_A-'_x0001_÷_x001D_A_x001C_¯V,Q_x001C_Aò®f_x0007__x000D_ A®Gî_x0016_¤Ö_x001D_AJ£W=¾ A¶yÁÚ® A _x0019_`xÅ A«FagC_x001F_AÌCç¢#,_x001C_A¹Û[_x001D_^_x001D_A£T¥`l_x001C_Ahe®v_x0016_e_x001E_Akèy½8N_x001C_Ad3L_x001E_A-¤¥S^ A­DN&lt;t_x001F_A?·&amp;_x000E_ä7 A_x000B_Y¡Tp_x001C_AnÜøâj_x001E_A4ÐJ_x0001__x001D_Añ(&amp;r¢£ A_x0013_wãÀ_x001E_AÜææ» A£vÛ4U_x001F_A´Ó_¼4_x000D__x001E_A_x0002__x0004__x0016_Ñn)£_x001D_AK¦²þ_x001A_²_x001E_AöòsÃÉ&lt; Aui-ò3_x001C_Aëé_x001F_°® AN±º	Ðd_x001E_Aé)è]1_x001D_A¬°²Î:_x001E_AKG_x001C_¤_x001F_A,_x0001_¶_x001D_Aá#z_x0015__x000B_X_x001E_A_x0010_;Ä½!_x001D_A_x0007_¤y	(8_x001E_AÊ·%èP A.@ÊVë_x001D_A[_x0019_¥äS A¶L_x0014_Z_x001A_]_x001D_A_x001A_êbøu_x0019__x001C_Aº»?È_x0003_Ü_x001B_A§©_x0002_&amp;GJ_x001D_A_x0002_ÎÓ°£_x001B_AX,k_x000F_âÁ Ag)] A_x001B_È1ç¼	_x001D_Ag[&lt;ÈêÓ_x001C_Ah]`àu_x001C_AÂjÅ¶_x001C_AÓtË_x0016_µ AÂ_x0019_ù_x0019__x0017_Ç_x001C_A_x000E_ÑÀPÖ_x001D_A.æí!¤_x0001__x001C_A# ù_x0001__x0003__x001F_ª_x001B_A/WÅ_x001A_ A­Q°l$7 AFÍëÀ¬ A3_x0011_Ü¬Ù_x0008__x001E_A¬Ö|Ä(_x001F_Aeþ×_x0014_x_x001D_Aïî6g©_x001B_A»0Ùe2ñ_x001E_Aú¥Êi_x001C_Aâ·%9 AAóK7V_x001D_Aào_x0010_X`_x001C_A,×{ÎÕë_x001D_A5p _x001C_ñµ_x001B_AÇ:¿'_x000F_À_x001C_A'*Üu¬ô_x001F_A_x0010_:_x0015__x000C_oé_x001F_AM¤,±_x001E_AëKÉ9 A(_x001F_è¨®¿ AÊ!½_x0005_âh AiÂ&amp;ÁÆñ_x001B_AãÁS4=×_x001F_AuhG{µÁ_x001F_AZw_x001A_V_x001C_A	¿ª_x001C_A;åáB_x001F_ AY=_x000D__x0001_: AÌzËh_x001E_ ANàÝgº_x001D_A_x0003_éü_x0002__x0004_[_x001F_A_x0001__x0004__x000C_¶Óç_x001C_AóW¯A_x0002_°_x001C_A:¼£&lt;Â_x001F_Aµ¿)0D_x001E_AçvH±ß_x001E_A_x0007_Í¥_x0012__x0007__x001D_A_x001C_z.j_x001D_H AÁnx¯È_x001D_AM¾Â A©_x0010__x001C_ú_x0008_Æ_x001B_A#î,?b	 AVNac_x001F_A/\k0Ã_x001D_A¼_x0002_¡ÓäH_x001F_AÆawBè_x001C_Au_x0014_SE3_x0012__x001F_A©$_x0005_æb_x001C_AMN_x0003_Úèþ_x001F_A8=qg A$ç°ÙÄ_x0001__x001C_AÇTÄÓÃ_x001B_A\_x0015_XÊV Að}¡uD A_x0016_ÊX$_x001D_AÄq_x0007_´ AÔa=v¶_x001E_A_x001F_Ñ@ÌÒµ_x001B_A+Û_x0003__x0008_Ei A_x001B_\®Páf_x001D_AB_x000D_qÀr@_x001D_A½Éÿ®_x001C_A_x0005_J_x000D__x0001__x0002_'a_x001E_Aâ±Ï¸_x001B_A¢ßcQ_x001F_A¾e§_x001F_A7þ_x0012_Ls_x001E_A?ÉÖ6¶£ AqmwS/_x001E_A½_x0001_r.Øc_x001D_A¡Ì(¯M_x001F_AA_x001F__x001F_càq A_x0003__x001C_¦^_x0004_¿_x001E_Aôé_x000C_¡_x0011_j_x001F_A@èÂM_x001F_A&lt;_x0001__x0012_Õ³_x001F_A¾Kiì«6_x001D_A/z~0_x001B_AÒFµ:_x0016_ _x001F_Al_x0018_"Á /_x001D_A7À¤qx_x0003_ A_x0017__x0015__x0015_üE"_x001E_A(õ«°,­ AX{Â1q_x001E_A_x001B_æÿón_x001D_A^;øâ_x0019_V_x001E_AØ"_x0003_î7_x001D_AìßÇÛëñ_x001C_AÉ_x001A_­;Ð_x001D_Ag6ÝUx_x001B_AØ_x0001_&lt;k A ¢_x0002_}¡¬_x001E_AK"è_x001E_A»äóÄ¾_x001B_A_x0001__x0005_d_x001C_ØOü¦_x001F_Aþß_x0010_'¸¤_x001B_Aâ_x0004_ä6Ä_x001D_AÎ	~UX_x001E_A&amp;JwäÚâ_x001E_A_x0001_u6ô@·_x001D_A²d;["_x001F_AÊ=zù_x0010_è_x001F_An-`_x0015__x001C_Aæ3ók, AT¹µp_x0004__x0004__x001E_A½ÉV§_x001C__x001D_A¶¡·Æ A£ÃþZ± AÐÚsÝä_x001C_A »_x001F__x001F_AOl_x001E_ìY_x001D_AcøGåÛx_x001E_A_x000F__¨¸¿_x001B_AX´_x0005_qkö_x001B_An%´ç_x001F_A/héI_x0002__x001C_A_x0017_ò³å¨_x001E_AM¨ïµò_x001B_A_x0004_Ö6ÍøÉ_x001C_A³_x0003_j _x001D_v_x001C_Ar©­6 AX¡_x001C_ÙÕ_x001E_A@¿woG_x001C_A_x0012__x000E_+µ_x001D_AÐèæ_x001B_A8º&amp;O_x0001__x0003_ºß_x001B_AØLÌÁ¹_x001B_A^0_x000D_Òþ_x001C_A5g·y4²_x001E_Aªe Ëì_x001C_A²qé;0_x001D_A_x001A_Ï_x000D_F_x001C_AÕ^tjí# AËò`»Ï AÝ¥_x001B_¦_x001E_AgÖZ*z_x001B_A³á*(X· A76Ùêçk_x001D_A¾!)íØ_x001D_A76rÔ_x001C__x001C_A_x0018_N%Ü¯k_x001C_A»RÐù»_x001B_A#¥#_x0004_ct_x001E_A¬g_x0002_îÒ_x001B_AõÇ_x0012_Þ0_ AM²&lt;2_x001D_AtX6_x001A_Ù_x001F_A­+ðå  A:ð_x000F_Bï_x001E_AÝÙGñ¶ AQ8V©R A&lt;]wØC Aæ_x0018_Ä¸_x0010_G_x001D_AGfÂäXX A3AË#_x001A__x001E_A_x001C_è_x0017_Õª_x0001_ A	åä_x0002_)_x001B_A_x0001__x0006_öÍ·È_x0013__x001C_A_x0005_ÒA¾Þ¾_x001E_A_x0018_ÕÌ45Â_x001C_A}Þ¸õ_x001D_A¨ùk_x0012_ AqÔm[!_x001C_AµS¤Þø· A_x000C_ß]	m_x001F_AëAâ)wç_x001F_A@ê #ôÍ_x001F_A_x0001_'W"­_x001F_Aÿ%_x0004_Ò_x0002__x000D__x001D_AÁ_x000B_á_x0008_Ü_x001C_A_x0016_IáUYÝ_x001F_AÖZép&gt;_x001D_A_x0012__x0004_É©_x0003__x001C_AC_x0015_ñ? A;_x000E_zKº AzÍG~Ñ_x001F_A_x0011_[fa×_x001C_AE4Ñp_x001D_A#GgñÓ_x001F_Ad_x000F_ÑE¤:_x001F_A|/½áà_x001C_AÒJÖ Ap0_x001A_xÇ_x001B_A)_x0008_\åâ_x0010_ AàM}o!E_x001E_AS_x0011_­.ü_x001F_A6Æ6½¹j Ad´uÏ _x001F_AjÌe$_x0002__x0005_¯_x001E__x001D_A¾_x000B_Êf}_x001C_AH_x0012_÷o³_x001E_AKÞ9K§ A3{§hg Aºè AJDtH_ _x001E_Azz¹_x0018__x001C_z_x001C_A!VpZ§ _x001F_AÌè_x0011_¹ÆÏ_x001D_A_x001D_?rëL_x001F_ApFA_x001D_J A_x0014_­úÛ AÐ_x0010_E¥%_x001E_A¨r©Ï_x001F_Aº^M[þ\_x001E_Aéº_x0010_	Sh_x001D_A(I1èkÃ_x001C_A)Çu	0ý_x001B_A_x0019_ÌëÚ_x001F__x001C_AB_x000F__x0006_ AÒ@þ# AÐ©Ã§_x0002_ AêÑ_x0004_ê±_x001E_A_x0001_@_x0008__x001F_AºÎ_x0003_§_x001E_ AØj«_x0017_bä_x001B_A4±×o AúMÍ¹= AÁyÃ­$ Av^¥,¿_x001C_A-_x001B_þ_x000E_K_x0013__x001D_A_x0001__x0003_Êm_x0018__x0007_Z_x001F_A_x0011_AÙÕÌ_x001E_AØ_Ê! _x001F_A_x000D__x0002_µb_x001D_A5Wê§æ_x001C_Aj&gt;z¶}_x001C__x001C_Aeò¿2ó4 A»R_x0016_pø` A_x0017_zd_x0007_:v_x001D_AØd8á×)_x001C_AjÎÛCï_x0010__x001F_A5_x001A_K«®=_x001F_Aêz_x0006_ÈÜ_x0004__x001E_AÐÜ_x0019_° AäÑ5G_x0011_t_x001E_A±ÛÉ_x0004__x001D_A]¾_x0013_uN_x0004__x001F_AÖÿó]NF_x001F_A±J±D AP0úÕ[, A0N|Ks A»ÿ$]üÏ_x001B_A;Í`f¢Î_x001D_A_x001E_e_x0004_@L A Ìô·ÇG_x001D_AÎ5Þ¼µA_x001D_AMíâ_x0004_á_x001B_A_x0013_Ï_x001E_Ñ_x0001__x001F_A_x000D_uAÞ_x001E_Aô¼_x0006_gÔ_x0006__x001E_A_x0002_ðz_x000B_s AÊÓÔù_x0002__x0005_lz A|)Ôî}_x001E_Aíç§sp_x001E_A¥5á AÞ_x001A_*sÖ_x001B_A¤÷â_x000D__x001F_AåN_x0014_ÆÔ_x001B_A	VÌr® AH\µÚ A1Dò_x001F_A~éþØ_x001F_AKÝ_x0016_Ën_x001E_A$³&amp;]_x0004_{ Axì_x0013_xö_x001B_A_x0004__x001B_Î)¸°_x001F_A,i_x0007_lP A,]_x0006_~_x001B__x001C_A_»:_x0003_Ég_x001C_A_x001F_ñ_x001F_õ_x000E_ð_x001E_A&gt;ùC _x001D_Aö·ç_x0017_Á¿_x001E_A°~&lt;µè_x001D_A_x000C_ÿö\=¾_x001C_Aðhb¹_x001C_A¤_x001D__x0010_ AH_x0016_¯Ò_x001C__x0005_ AÁ_x0001_ÊÖ AÇ6¾Ôr_x001C_A&gt;?(;»_x001F_AóÆd_x0014_s_x001D_A_x0018_gocSÕ_x001F_AÀyÑ4Ww_x001C_A_x0005__x0008_Që_x0014_(3_x001E_ApöÊ[ìÚ_x001E_A(¥2|*_x001D_A_x0011__x000F_`³r_x001C_AGÓÑ_x000D_c_x001C_Atêa\ÊË_x001D_A_x0005__x001C_7=_x0017_¬_x001E_A_x000B_F	½A A_x0008_&lt;Ü£ùQ_x001D_A9_x0005_[ Aöe{_x0002_^ó_x001F_Aà0¿½_x001D_AåzÖV_x0001_ A_x0001__x0019_I'_x0012_h_x001F_A_x0011_ËATnÕ_x001B_Ax¨ý&lt;1_x001D_AÎ'EÛ_x001E_ A'phÀÉ_x001B_AVïÆÄ A_x000F_Èï´ AKÁ*&gt;H ATË_x0003_Ýï_x0014__x001E_AD­G_x0019__x001C_A_x0002_jÅ_x0016_-_x001E_A_x0006_ê _x0007__x001F_A_x000E_ '_x0003_3H A{Ïè_x001E_ï1_x001D_ANEó Mµ_x001F_A_x0004_Á¢vTù_x001F_A_x0014_X)Ý(© A,Õ_x0007_J_x000C_7_x001F_AÀ;_x0012__x0002__x0003_®i_x001C_AWÁÐ_x0008_U_x001F_AVdYâ_x000D_ A´`»¹Õ²_x001F_A¹¸_Ç_x000F_K A½jcM[_x001F_AþèÇîW¯ A_x0018_wæÉ_x0010__x001F_AÄ_x0005__x000E__à_x001F_Ae½x±6À AÞ_x0015_ï{ò±_x001D_A_x001D_-Æ_x0008_v_x001C_AÖ!Þ|_x001B_A_x0008_vÑ²Ä_x001F_Ab@_x000C_ßK_x001D_A_x0001_!éð_x001C_Aï_x0001_·)Å_x001C_A¥Z±þk_x001C_AÑO_x0019__x0004_[Ý_x001B_A3ÇMó_x000F_ A_x001B_Íå7Äf_x001C_AM&amp;°%Ä_x001D_A¬XøÂS ANæO©e AH´_x000D_ü^Ä_x001F_A6ê_x0019_ò_x0001__x001C_A#¦2þ_x001C_|_x001B_A­£HWQ_x001C_A8û²ÂÿB_x001C_A¼XÝþB^ A± Ýã AÆÔC©L_x001D_A_x0002__x0003__x0014_nub_x001C_A{TÛRç_x000C_ A.SÍðÛ_x001F_AcQÞë__x001C_AÜª5\_x0008_m_x001E_AD¼§¦ A-Ö@ k_x001F_A&gt;o_x000F_AP_x001C_A¹'°ã_½_x001E_ALhw_x001E_A6Ç&lt;ÏØ_x001D_A·3_x0006_fÉ8_x001C_A0ÚíÑ,_x001E_AHùÝ¯cÉ_x001D_Aì'á'!_x001E_A";®näá_x001E_AÃ~8Z&gt;_x001F_AèÜçD_x000E__x001F_AÄ.S~ A_x0001_L·¤qÕ_x001C_A=_x000B_5ªÀ An¦&lt;ÍøR_x001C_AÈÑ&lt;d×E AÅW²ß'_x001F_A²_x001E_%N,D AO¨èï_x001E_AK!WEøÂ_x001D_A+þºqµ Ac_x001E_D_x000D_å_x001C__x001F_A6 §ÚzU_x001D_AÑ&gt;ef_x0017__x000D__x001F_Aô§óE_x0001__x0006_¼T_x001E_A}Û`»Ý»_x001E_A_x0010_3ùµu_x001D_AnqÛ¯_x001E_AmÈ¿Xj_x001C_AÄx_x000C_Éê_x001F_Aæ	f(·_x001C_AF}!÷2_x001C_A* +_x001F_Ac¶&gt;E_x001E__x001D_A¢@YQ Aù°_î&gt;[ AN_x0002_¢}uÑ_x001B_A{Zó»ûò_x001B_Aá_x001D_³où* AñSÙ_x0010_º_x0003__x001F_A"_x0003_ZÎÔ_x001E_AÒt	úÁ A_x0001_4Nd_x001A_ Aâ_x0017_¢ác2_x001D_AáÂB_x0014__x0010_Ö_x001E_A°@k).Ë_x001C_AFvïJ°_x001F_A_x001D_u¿¿Ù_x0006__x001E_A*_x0004_¶$ô_x001F_AéewTÌe_x001C_AiÎf_x0004_¶_x001F_ArÍ³_x0013__x0005_L A´·|ºï~_x001E_Ane[_x0017__x001F__x001D_A+~M_x001C__x001C__x0018__x001F_A_x0019_Æ_x000B__x000B_ò_x001E_A_x0003__x0004_7EâFã_x001C_A­Â×_x0008_1T ABÓÙò¾_x001B_A_x0014_+¿_x0005_Ð_x001D_Añt6 AÈUtF_x001C_A¼Ðõ´_x0001_l_x001E_AÌ5_x0002__x0016__x001D_A²ñÔiiW_x001D_A|ôh_x0014_Ê_x001C_A7\_x001F_ý9_x001E_Aì]jV©_x0004_ AdÝ ?Ôf AÃ¡!_x0011_¯_x001B_A¶µÄõ#_x0005__x001D_AÐâý¤×r_x001F_AÚw_x0004_Jè_x001F_A7 ôõüD_x001C_A§	I_x000D__x0002__x001B_AÄ_x0008_ßGÍ_x001F_A+_x0002_©¾_x001E_A&gt;XÇ² A8_x000F_mäç_x0004_ AMÁÁPx;_x001E_A_x0015_A_x0013___x001C_AÙ_x001D__x0001_µ·_x001E_AÇ÷_x000C_¢#_x001D_AÄù_x001E_th°_x001F_AwâÃì¡ A²L_x0013_îª_x001D_A[_x000D__x0001_ãK_x001E_AzRµ_x0002__x0003_Ù__x001C_AyN,_OÖ_x001B_AZ¹,b¿ A$&amp;9_ì_x001E_AåûàîÙ8_x001E_Aü´_x0008__x000E_¦_x0003__x001D_A@N²#_x0004__x001F_A»Ú	Rø_x0013__x001F_A´_x0016_*µs5_x001D_Aá&gt;¾¼í_x001C_Av_x0005_ÛÕÕ- A¡_x0019__x001A__x000B__x0012__x001D_A}_x0014_~óE_x001C_Ai;S_x0004_¹+ AùOÍ=Ä A@Ø·Ò AÔ693þm AøÁè8_x001D_A _x0014_¯Õ_x0010__x001E_A¹eÒður_x001C_A§ºÈ¹,+_x001F_A_x000D_ºh_x0019_¿Z A_x000F_ëy÷¨ÿ_x001B_AxG½_x000E__x001E_A7ÕZæ_x001F_A©Ï$_x0005_Aã_x001E_AjÛâ«±²_x001C_A_x0001_pL´bö_x001F_A¨DC_x001E_A°=açùí_x001D_AÔxkÌ_x001F_AZqQv²_x001E_A_x0001__x0002_PµYêþ_x001D_AÐ_x0011__x0012_¼ A¡}¹;_x001B_A%Ãò³&gt;_x001D_A_x0012_)_x0008_¬%_x001D_AûTêþp A¨×Ö_x0006_Õ¶_x001B_AWçå~ù_x001E_A½]ZRn@ AüØT_5z_x001B_Aáò¢ÿ/ AòÍý7&amp;_x001D_A_x0012_d±&lt;_x0001_z_x001D_AþõÀ¾_x001E_APùÏ:? AÏN½2-_x001C_Aê_x0014_T^á_x001D_AÕ_x001C_Ñ¾_x001E_AH	Ê¼I¬_x001E_A_x0002_³#¼j_x0015__x001F_A¸ñ=_x0008_L&lt;_x001E_A=TóÛÐ_x001D_A3wb8_x001E_A®xeZiú_x001D_A!&gt;/t÷"_x001C_AÈk_x000B_/_x001D__x0015__x001C_AÄI|G½_x001D_ABóx»©P ALI&amp;]Ã_x001F_AÚÑvfÁ_x001F_A§26	_x001D_A¸k#_x0002__x0003__x0014_c_x001F_A)ÈÎÿÖ_x001B_AÚÐdt_x001D_A_x001A_gt A­ÚK§¯_x001C_AÁ[Ø_x0018_)»_x001D_AÖ¹hÓ²v_x001F_AJuø=j_x001C_AÊ°Ìæ¿_x0011__x001D_AM_x0017_= Aµ]®ÚÞ¿ AË_x001D_Ì_x001B_N_x001D_AÁÍhKF§_x001B_AëÔÏtJ Aë_x001A__x0018_ AWØ_x0011_¥_x001E_Az¯tQ|_x0017__x001D_A+ÝE.oÛ_x001F_Ai;_x001B_Ùê`_x001F_A _x0018_÷¨&lt;Ü_x001E_Ag_x0012_áË¥_x001E_AµBÊØ»] Aö?î A§æs_x0016__x000C__x001D_A;=+âr_x001C_Aß²_x001A_Ïnì_x001E_A3·q¼Y_x001E_A&gt;+LÇ&lt;_x001F_A_x0008__x0015__x001B_~$._x001F_Aö*ú_x0001_Ò_x001B_A¯°Æq§ A_x0014_®m*»_ A_x0002__x0003_NÃbµÉ'_x001C_A´í«E#_x001D_A_x000D_?t~Ém AÐRuTÍ" A_x0018_ON_x0007_ä± AfL_x000B_$-_x001F_AC&gt;1KÙ_x0011__x001C_Ai)ø_x000F_[_x001E_A©tW_x0016_­ AH_x0005_ñ_x0008_|_x0012__x001F_A])_x000C_VOÆ_x001C_A_x0017_¾_x0003__Áà_x001B_AÃ_x0001_¹ôeZ_x001D_A_x001A_xpÓ7¸_x001C_Aò_x001F_Ä`8k_x001D_A&lt;¤Ï­äM AÌO Û_x001B_A_x001B_ åa)Æ_x001D_A»Ç¸_x000F_BÒ_x001D_A_x0005_ýü2_x001F_Atç+å_x001C_AD¸½ÏÑ_x0003_ Aãéý_x001A_%C A¢ú¼YK¤ Aö¬Å.¨¨ A	c[GÒ_x001F_AS¥X_x0003_õº_x001E_A_x0019__x0019_ÑuP_x001E_A_x0004_ègöæ ApÈ_x0001_ã?_x000C__x001C_An_x0001_éh¿W_x001F_A©O_x001D__x0002__x0003_g|_x001C_ALÓTcÆÞ_x001C_A{_x0007_¹_s«_x001D_AÂ;6_x0008_MÑ_x001B_A|_x001D_kÁ_x001F_Aè|}5f_x001B_A_x0010_Ð_x000D_ræ_x001D_Aê¾8Æ_x000F__x001D_AB!|­ A½_x0003_Ðùº_x001D_A`G*½^_x001E_A0La¯¹h_x001E_A_x0008_p_x0014_¶ AÙ»¥Ôi¹ AÈÁÖ^_x0010_ñ_x001F_A~íø_x000F_f_x001F_ABÅa_x001F_ù._x001F_A_x0001_xúôt_x001D_A«äE©§ò_x001C_A/?3@e_x001D_A{¶S´ý_x001B_AýÒO´¦l Aì`¥gAH_x001C_AAlö_x001C_ln_x001F_A_æµ¨Ä¸ A{¹ïâÎª_x001B_Ao-û¹$â_x001E_A( NÑàø_x001F_AjêþªGp_x001E_AQs ±?f AÈ³èó_x0019_ Av _x001E_s_x001E_A_x0001__x0003_Ã¢¤6g_x001D_An¢&gt;?C_x001D_AÇø±_x0018_U_x001E_Aë_x0017__x0008_F_x001C_AÚQË¿ A_x000D__x000E_´è; _x001C_Ax6¹ã§_x001E_A©tJ_x000F_º AØ_x0007_&lt;!A AÄYöÝv_x001F_A_x0014_Zpþs A#B»¦_x001D_ARé¥ò_x0012__x0008__x001E_A¾_x001D_Ú¼Íf_x001E_AYFµäÉ_x001F_AN_Rã_x0019__x001F_A_x0002_±ÙÂ/à_x001C_A_x0010_ëÎ¯_x001F_A4Zþë_x001F_A_x0019_aßT[_x001C_A_ð2Â§ A7òPis_x001B__x001C_AÌ_LÍ# AeÅxçë_x001D_A_x0004_%_x0010_çB AÍT îß_x001E_A,_x0008_\1!_x0011__x001E_A@ø_x0018_Ü_x001B_AÞ&gt;_x0002__x0002__x001C_Aªà]©´R A×ßW_x0010_C A"_x0010__x0001__x0004__x0001_3_x001D_Ab£!·V_x0019__x001F_ADt¡3_x001E_Aý`Gd_x000B__x001D_A:(|i Aq|Kõ]º A,üçãa_x001D_A#_x0001_Ça~_x0007_ A´ßÎ§1L_x001F_A÷N?!}_x001B_AòLÚ_x000D_Q Az@È_x001C_ùé_x001F_At3_x0016_Û_x0003_1_x001E_Aã_x0008_añ`_x001C_AfÜ_x0002_QÁ£_x001F_A{4êkZÑ_x001E_A¬Ä±Ðe_x000B_ A-_x000C_oB&lt;_x0012__x001C_Afoè¬¢ Aû_x001B__x0015_¯Ë¸_x001B_AÄ_x001E_Þ©` ARÃèÂó&gt;_x001E_Aì8_x0008_Cª_x001F_AMf_x0011_{_x001D_A_x0012_&amp;_x0011_Õ®_x001D_A_x0005__x0018_2_x0007_5_x001E_A_x0010_Ût] ACO´4ï  Aß¯ÇòÀ¡_x001F_Akû_x000E_»òï_x001E_A®_x0014_3Q:_x001B_AwÓvy_x001F_ A_x0003__x0005_sôa4M_x001E_A;äÐV_x001C_A_x001B_ñ57X3 AÈKe_x0013_àÐ_x001B_Agú_x000C_6_x001D_Aoº¼Ü_x001F_AýO~Æe AÈ=_x0001_¶_x0013_£_x001C_AÍ¬Ì_x001F__x001D_A_x0016_¾_x000F__¥_x001C_AÏKô_x0002_æ_x001F_A¦ô)5_x000C_a A76¹û¢ AìH´6Ð¤_x001D_A,Áê{ª_x001B_A&amp;_x0013_Ó°_x000B_Q_x001C_A4_x001D_û©¡ë_x001D_A¼®äÜÖ_x001B_A _x000B_»âo_x001C_AÌs}ÑY Aå_x0010_£Kt_x001C__x001D_A~wÒå_x0004_þ_x001D_AvhÌ_x0007_}_x001F_A§,ÅsU_x001D_A_x0001_&amp;¡2²_x001F_A_x000F_°_x0003_ø AÜw£_x0019_øÞ_x001E_Aag_x0003__x001C_Ay]Þ!{_x001C_AøýË6_x001F_Ahm/÷_x001C_p_x001E_A×·Â_x0001__x0002_v¸_x001B_A@|àí] AÊdzÒG AÜÐ(_x0019_w_x001F_A_x0011_¾æ` Aâ¨ûJO_x001F_A_x0015_aAû_x001B_AºTÃóë_x001E_A_x0004_S}ùç_x001C_AO_x001A_]ày AIu_x000F_ ÞÆ_x001D_AYõViÍ»_x001F_A={6î«È_x001D_A_x0018_°A`q/_x001E_A?Js%_x0005__x001E_AVyÒéÛR_x001C_A_x0014_iül_x001C_A_x0018_C_x0006_&gt;¼h_x001C_A¦åÖ_x000F_§_x001D_AÕ@¿J]q_x001D_Ae.Ag A^@_x0019__x001F__x0008_V_x001F_AÔò¶	OC A_x0010_ÿã_x0005_á_x001F_A6ø¸ùÝ_x001C_A¸©&lt;¶_x0007_J_x001F_Aæ&amp;J_x001E_s A¦_x0008_lÛS-_x001F_Aq_x0004_ñ«&gt;ü_x001D_AOVÕºP AäÖ{_x0013_î_x001F_AàVT&amp;W A_x0004__x0007_¨]÷`í__x001E_AuÀÂvÿ_x001E_A_x001C__x0015_o_x0002_Dõ_x001B_AËúSÕm_x001D_Av6Á#±_x001C_A¨É_x0001_Ñ&amp;´_x001E_A_x0015_Î| b7_x001F_AøØÄ	_x0001_s_x001D_At~HÍý£_x001B_AêRq|_x001C_ASD_x001D_í_x000F_¾ A_x0008_c=_x0010__x0012_Ú_x001B_AHàPÎô_x0008__x001D_A{_x0008_&lt;B; A@qÉ_x000F_!Ç A¹^ÄHÖ_x001C_AOÖýSj~_x001E_A_x0005_Â(4Ó_x001C_AR_x0019_aZdï_x001E_A,_x000F_¦p£å_x001E_AÒ_x0014_*-_x001E_AM%1=48 Au_x0015_ãr³õ_x001C_AÒßñ©Q¿_x001B_A¸_x0006_Å°ÆÅ AxNÒ Id_x001D_AÆXP×Ûÿ_x001C_Aqr_x0003_qF_x0018_ AãB(GS_x001F_A_x0017_î_x001D_A¤ïßÓTù_x001B_Aâ+_x0001_	âè_x001B_Axóï_x0002_ÿÇ_x001D_AÞ;n Æï_x001C_AL_x0013__x001A__x001D_AïÇçV:Ì_x001B_A#_x0015_æ_x0010_ Aí[Ç/I A¤Iª1_x0007_ AI.a_x0008__x0006_7_x001C_A¿»ÎÐ_x001B__x001D_Añm_x0005_ý A¨_x0013_Ôøy, A!3©ýÙ_x001D_A_x0011_d{¾ A_x0017_÷¯&amp;Ïÿ_x001D_A ä¼é¶_x001F_AF·S+_x001E_AòvÓdçG A Mi_x0004_¨ AT²Ép@¦ A³$«_x0003_ñ_x001E_ArÓ@ûã¡_x001E_Az_x0019__x0004_ç_x000E_o_x001C_AàÆkk A_x0017_@á&lt;é_x0004__x001F_Ao!¶@_x001E_¿_x001F_Ab¸_x000B_ô|_x0015__x001D_Að&amp;³_x0019_0_x001E_A½_x001A_L00_x001D_A÷ª*ÌW_x001C_AXeÑª³_x001B_Asß¡W_x001F_?_x001E_A_x0001__x0003_1iVÕ_x0002_ APLØ1_x000E__x001B_A&lt;wF'å_x0005_ A_x0016_-ªf§É_x001E_A)&amp;_x0001_Æ¡_x001C_A´vw á½ AIÏ¦m_x000F_ß_x001F_A¥.2Õs  AkCs·_x0013__x000D_ A·ç½_x001F__x001D_A$_x0015_±#C- AK|:K AÞ®1^	:_x001F_Aè£éO_x001D__x001F_AHpªèO_x001C_AvyÈ[2_x001F_A4	Â*°þ_x001E_A_x000D_iÒ_x0003_Ë_x001D_ApGGàQ_x001D_A!sÌ¤_x0016_ A^_x0008_ª|_x0014_ AnÔ']D_x001F_A_x0002_+l_x000F__x0010__x001F_AòV/ÒÄ_x001B_A=ìçh²¡_x001D_Aråuòí_x001D_A_x0011_rbÃ$_x0011__x001D_A.Ë¾Ý_x001B_AÆs`aeW Aæv1ÜXÛ_x001B_AG_x0015_òT~ A² 5_x0001__x0002_c4_x001C_Aìb_x000B_ùâ_x001C_A®¡_x001E_"S_x000D_ A_x0007_6&lt;¾O?_x001F_A_x0018_Ø¸äI_x000B__x001F_AI­sýhå_x001E_AC_x0011_P_x001F_	_x001C_A2_x0010_Ñ[Ý_x001E_A»_x000E_íßÜ_x001F_A¬ö_x001E_APÌ_x001B_A_x001E_ _x001A_Ø¯(_x001C_Aý3X(RK_x001C_A	 Ï(_x001D__x0010__x001E_A_x0008_ÃÆ_x001B_Avëj_x000F_µ_x001E_A!_x0016__x0011_B,_x001D_AXÀ_x0004_M4·_x001B_A_x000E_»_x0003__x0005__x0018_C_x001E_A_x001C_K.¥_x0017_b Aþ¹àà[¼_x001F_AâÆ_x0015_«ß_x001D_AÖC_x0001_Qm A:_x000B_ü+r_x0004__x001F_AÎ:3¥K¸ AÐNr_x000C_A_x001E__x001C_Alðw_x0016_]_x001F_AlÎ¤Ñf_x001D_A`Ì¾¿X_x001F_A'6úäãÉ_x001F_AEçº%X_x001F_A§¬µÈ»Ð_x001E_A_x001B_Îößk"_x001C_A_x0001__x0002_½5¼8:2_x001F_A5|o·©Ë_x001F_AN&amp;¨B6_x001D_A©õÆ5%)_x001F_A»@Ît _x001D_A¥êà&amp;_x001C_AÞ,Â{_x001B_A´_x0003_·© Aí·¸+_x001B_Aòb1i_x000E_W_x001C_A_x0018_p3s Aù_x001B__x0010_wÆ_x001E_Ah\Æ¯Ø A1_x0004_´À&gt;_x001C_AbY_x000F_,Ù_x001E_Azg¤ZÎ_x001D_AÝ¶Ï¦µ_x001E_A_x001C_ÄIöÏ_x001D_A\#Ù_x001E_AÝ©¦_x001F_AÚM{pôÄ_x001F_A7 [£Är AÈ_x0005_k§_x001C_A¯,CÞ_x0006_ A£¹&amp;ë_x0011__x0006__x001D_A]g_x0007__x001E_Q_x0011__x001F_AÚ4to¿_x001F_A_x001F_÷!´1b AíÝeª_x000F_L Aj_x001E__x0007_¹³ A»_x001D_´µèA_x001C_AÿÂ¼6_x0001__x0004_	_x001D_AA_x000E_q_x001F_i§ A_x0004_DûÅ®_x001C_AXë"Mx_x001B_AT÷s¨«_x001F_AU$Ô3_x001E__x001D_AXm-ûH_x001D_Awe1p_x0014__x0018__x001C_A_x0013_fÛ¥ AxRo¯¦_x001C_A_x001A_ÄàÕ¶_x001E_A#9ø2&amp;x_x001C_A*%cr A+rC_x0003__x001E_AËzAÒ½w_x001B_AÃÐcdâ~_x001B_A]j_x0016_Í·t_x001E_Aç~¶w4_x001D_AÅºÿ_x0013_e_x001C_A³Ûµi­d_x001F_A_x0013_¨«_x0004_¬ AÙ¸?ªÎã_x001D_A ôÅ@²_x001F_ANV_x0002_U_x0005_ Am_x000F_{?eC A&lt;¸½£¨_x001E_Aå&lt;_x000B_þ_x0004__x001E_AÞ&gt;åþþQ_x001C_A \_x0017__x0005_ÁO A©_x0019__x0012_õÁ AzZx_x0017__x001E__x0003_ ApLd6_x0006__x001E_A_x0001__x0002_j0ÖNì_x001E_AT_x001D_ H A¿_x001B__x0016_U Aù;_x0006_H£_x001B_A_x0006_ý¢_x001B_A]Ù1{Øâ_x001D_A7Vn3«_x001C_A_x0002_{¼ç%_x001F_A§"îå]_x001C_Aæhµpn_x0014__x001F_AÝèjK&amp; A¾_x000F_`¦_x000E_ AË¬î2 AU@º8Kè_x001C_AûW[ç_x001D_AÜ_x000E_±óg_x001E_AìPo±á_x0015__x001F_Aùã%p&gt; A:±¨`_x001D_Av_x0019_zÅÆ A[_x0003_Ë°Å A_x0003_,ðä[_x001D_Af _x000D_i	_x001E_Aká_x0012_«_x001E_Av¯qP{ A_x000B__x001D_/&gt;? AW_x0007_Ö¡_x0003__x001D_Ab{é_x001D_X_x001D_A¶'__ A§_x0004_CW«_x001E_Aó²Jw_x001B_A¿_x0001_´2_x0001__x0003__x001F__x001B_A_x0015_x)5;´_x001F_A¸@Z_x001C_A)¡É¹V_x001D_Aàh"Pq_x001E_A²Ú A«­¦¿_x000F_-_x001C_AÞ/Í0WÛ_x001E_AØÍ_x000D_±_ A&lt;^_x0015_¸_x001F_AfÊ¹\ Aaµ_x0014_Ó;_x0014__x001F_AK3e3Ú&lt; A_x001C_Æ_x0017_1Ä_x001C_A_x0001__x0011_Ì4$_x001D_AÙèZv:#_x001E_Aý_x0005_ãìþ_x001B_A4_x0015_N_ðÞ_x001D_A8Y^_x001D_Aë=ào_x001D_Aâa_x0014_±Ä A½ÀÓx°_x0011__x001D_A~;_x0015_ø_x001F_A,¡»¦_x001F_A4Õ2a»_x001D_Abê$s&lt;_x001E_A÷Q9­Û¡ A6p_x0007_TÊ_x001D_A_x0008_}2__x0014__x001C_A&amp;(áùä_x001B_Aû	_x0002__x0017_Ã_x001B_AGÎ|Cº_x001C_A_x0001__x0005_ÖÆÊ_x0007_C_x0018__x001C_AM_d_x0011_ A¸ÜEs¦ A9_x0017_haTI AH²§$~_x001B_A±_x0001_?+S A_x000F_öu2_x000D_þ_x001F_A-µØ AvQÌ7­_x001B__x001D_Aø8ü©í_x001F_AIÓ·¯¡ A:!gÈ A#×·µör_x001E_AN0ùÆ_x001C__x001C_A3ÝèÚ#_x001D_Azmxà«Ç_x001D_Aá*L¯_x001C_AÜß_x0017_¥úû_x001B_A_x0019_h_x0004_¨_x0002_Ý_x001E_Aîq;2Ä_x001C_Aå!Ä!å _x001B_A¯_x0011_Ä_x001E__x001D_A&amp;Ð¨eL A%TÔ_x0008_õF_x001C_A_x0003_7_x001B__x001B__x001F_AElrD_f_x001D_AU¾L_x0002__x0011_È_x001F_A¡NºX%_x001C_A:¸E9ú_x001B_A&lt;7 ·Ï_x001B_Aª_x0008_ónÄ5_x001E_AõsB©_x0001__x0003_y_x0017__x001C_Aq¬¨_x0015__x001C_AgÁ_x0018_ý·_x001D_A§ÖmÙA¿_x001B_Aêì¹ÛM_x001D_A74_x0006__x0017_%_x001E_Aqbb5¾B_x001E_Aû_x001F__x0017_"_x001C_AY´=aÅ A6cD²¯_x001E_AUä,91_x001C_A&amp;_x000D_ÒÛ\ A_x000F_ìÃ_x0008_zX_x001D_AÕò_x001D_:_x001D_AS	+=&lt;_x001E_Aµ±_x0014_qB_x001E_AjIQä`_x0003__x001E_A`±j_x001B_G_x001D_AüHSÁæ_x001D_AÌÓCê2± A_x0016_áÎA_x001C_A®ÙÕ_x0014_Ì_x001C_A£få³Á½ AÖ$]§_x0002__x0013_ A¾§D@Õ_x0016_ A9Þã_x0010_J_x001F_AHpeÕqÅ_x001B_AÈ&gt;'6Ë{_x001B_ATN_x000B__x001A__x0006__x001F_A.ë¬Ü8_x001C_A_üÌËÇ_x0003__x001F_A÷²yZ0M A_x0004__x0005_ûãùÆ_x0003_Ø_x001D_Aw8Y=±_x001E_AúìÌ_x001E_v_x0002__x001C_AÙ_x001E_j_x0016_ A_x0011_T_x000D_» A¶_x0012_ö¶¬_x001C_AïsK[p?_x001D_A®¼ñlzØ_x001D_AiêÊ_x001B_Ip_x001D_AA6pe _x001B_A5ÔàJ_x0008__x001B_AlÒsËpx_x001C_A&gt;&amp;¸Æd_x001E_AW_x000C_­:¯È_x001F_AúsÊZú(_x001E_A×ñ_x000B_!_x001F_ACà_x0018_"÷_x001F_AÙ9ä_x0003_&gt;_x001E_A_x000E_)!r©W Al9á_x0002_0=_x001E_Aèäo%_x001E_Ah*ü) AÁ¹F_x0013_=í_x001D_AVã¸½¼þ_x001C_Aà%r®_x001C_A6¢É£ Ah*ù7è_x001B_A?û_x0018_zê_x001E_A^ûJkvù_x001B_A_x001E__x0001_ÀÙ+ A_x0006_R_x0019_uÓ4_x001C_A_x0005_fS8_x0001__x0003_Lñ_x001C_A*á4ªÁE_x001F_AE«Ú|­_x001C_AoHõ_x001E_A-ÌÜÌ« Aöhk;¤_x001C_AW_x001A_\_x0014_e AËàj_x0016_¿Ñ_x001F_AR_x0018_x(£_x0005__x001F_A¯g*?6_x001C_AR_x001D_ùvy_x001B_AÌSz	_x000D_ Aò¬ÜMû&lt;_x001E_AµÛ»~ A·X¥?lß_x001E_Av_x0003_¡ _x0007_^ AÑÛíõ_x0012__x0018_ Acv_x001B_=c A_x001F_Á^fx_x001B_A1à,©ù_x001F_A 0õù¿_x001E_AZ2#®ª Av:Èö¨_x001D_Ah_x000B__x0015_s_x001C_A.[b%Å§_x001D_Aj0mX_x001E_A%}_x0002__x000C__x001F_A;TÍ!Ø+_x001F_AÌ«ÂHó_x001C_AwA,:«_x001B_AEå(Í_x0012_Á A¶±+º^Û_x001C_A_x0005__x0006_c_x001E_¸_x0011_ç_x0002__x001D_A_x0018_q_x0011_õ_x001D__x0017__x001F_AW÷Àð%´ ADÞ1/e;_x001C_A\~%«²_x001C__x001E_A¥'òØÃ_x001F_A_x0003_]ò¯9$_x001E_A~ö"_x000C__x001F_AÀ_x001D_ûÿ7æ_x001C_A_x001A_¤»¶u_x001E_A´]'Ï_x001F_A]Â_x0001__x0016_&amp;g_x001F_A¨Q_x0003_ë2_x001E_A{_x0013_zåND_x001F_Að¿_x0004_D _x001F_AÀ_x0017_ý«®ê_x001E_A_x0001__x0002__x0018_Ùq_x001E_Ao_x0012_)¾rì_x001F_Að_x0007_¢×_x001A_H_x001E_AýÁ0j AÆM7c_x001D_Axn	Z± A½W°nú¿ Aµý³s«ð_x001B_AB9A,_x0003_ AT0¡_x0001__x001D_AÑ_x001F_¶Å&amp;_x001D_Aàñ_x0015_,a­_x001C_AÒ_x001F_±ÓÜr_x001D_A`O6_x000C__Z_x001E_A_x001A_(_x0004__x0014_Î_x001C_AíLtf_x0004__x0006_Ñ  Am_x000F_@Q__x001E_AÎ¿ÁsÅ_x001C_A¶¶øK0÷_x001E_Aãqùxa_x001C_AâÞN¢;_x001C_A_x0016_ø59-¼_x001D_Aå_x0013_b1*_x0019__x001E_A_x0012_Æ_x0003_e]Æ_x001E_Aì_U_x0001_ A£»?°Á¨_x001B_At_x0004_â+x A7E!vå­ AiËß¹¡_x001C_AØåöÚ_x001D_Aî®£}) A¸é¶¼{ A5»	[ A1 ïÊ_x001D__x001D_AÄQÄ_x0014__x0010_ AN	_x000E_N  A_x000C_&gt;_x0005_³c_x001E_Ac»_x0011_¥_x001B_A_x001A_×ø[ì_x001E_A_x000B_Tþò= A÷æ³Øg A&lt;ªÖ_x001C__x001E_Ab_x0016_ë¬Æ A_x0002_üøBY_x001C_A_x0018_èQÎé_x001F_Aáü¹Â?g_x001C_A_x0017_?%£w_x001C_A</t>
  </si>
  <si>
    <t>ef30fa726f61fb4b48cf95dc81e9df16_x0002__x0003_-+|p+D_x001C_A5ï¾_x001E_AÁGÜE}»_x001F_A33®ò_x001D_Aß_x0015_µc¿_x001E_AîéÐ H A¨_x0014__x000E_p_x0014__x001F_Ad¹_x0017__x0001_k A´ÕøÄzÆ_x001C_A_x0002_#(_x000C_÷_x001C_AØ!Ó_x0006_¨" AÆ_x000F_4å_x0008_¨_x001B_A_x0006_Âm_x0001_ AD¤$Ë¯È_x001B_AÝ_x0015_§Ï A¶Y_x001C_Wê_x0017__x001C_A_x0012_øä¼8ü_x001F_ALA_x000B_¦_x0016__x001D_AµIK}[ A¬ê_Èwr_x001D_ATNH_x001A__x001E_A(Ûÿèä_x001D_A/(_x0014_yQQ_x001F_Aù7¿*Ê_x001C_A4x0_x0017_ýi Ab|U­_x001D_A:Þ:3_x001E_A,;à2° AÍ_x000E_¬Ð,ù_x001C_Aøú4Êù³_x001F_AþNàü´5 A(_x0017__x001E_/_x0001__x0002__x001F_AõIh®Nò_x001D_AÚ_x0013__x0007_tWØ_x001B_A_x0003_VPe½v_x001D_A¢$RøNÎ_x001B_A¬®Kð_x0003_? A9I´bm_x001E_A¨8&lt;_x001A_h_x001F_AÂÒ_x000D__x0007_ Ø_x001D_AºÇ_x0003_	¡|_x001D_A,M_x0014_ÐQ'_x001C_A_x0003__x000B_ÔSz AêÑÚË_x001B_Aä»È% _x001D_AB2Ã:J_x0017_ Auç]È,ª_x001F_A2J _x001B_E_x001D_AC_x000D__x000B_¨ì _x001F_A+ú÷jH_x001C_A_x001B_9¨ç»_x001C_Aê{NËJu Aû=^´_x0005__x001D_ANqÉ)_x0019_j Að__x000C_qî_x001B__x001F_AÒ~&gt;ª A_x001D_QGnò_x001F_A¢_x0003_Z|__x001D_AËO¼JrË_x001E_AÇx@or_x001D_Aú_x0010__x000C_ÔÈ_x001C_A5mQmÍ`_x001F_Aã¢i5,_x001F_A_x0003__x0004__x0008_ùÛ_x0003_:Å_x001E_A/v è?Ï_x001C_A¨_x0006_\ìÈ¼_x001B_Aú7Oªü_x001F_A}\|Ð§¨_x001E_AVÂ%û®8_x001E_A¡Ü"¢¥_x001C_A4Õ-\_x001E_AñgÕ_x001C_A:÷c_x000F_y_x001F_AÜ}ìøeû_x001D_A_x0013_¼o A_x0001__x001B__x0019_¬P_x001F_A_x001D__x0002_`» A{ï_x000B_Ølm A¬múV­_x001F_A_x0006_?¶_x001F_ñó_x001C_AÍ{úìÒ AøIò¡Ñ_x001F_A"0ú__x001E_Ai_x0019__x001C_A¨	ì½_x001C_A¨`¡c³c_x001D_A¦Õó3p;_x001F_A"\Ý!_x001F_Aº£)_x000E_\¹ A_x000C_ÞK9Ý_x001D_Aá+þLÌ A`R÷ø	_x001A__x001D_A?*=Cmý_x001E_Aäå_x000F_Ê Ak»GÑ_x0003__x0005__x0013_ê_x001B_AÒ%&gt;a»_x001D_AÃÊTÏ_x000C__x001D_Ab¡ÕyÓ_x001F_ATÄ_x0017_Z_x0016_Ã_x001F_A­³Ï&lt;÷ç_x001F_A¸_x001F_À8 AC*ç¬_x001A__x0008_ AYþqr_x0006__x001E_AK_x0003_Ò»ê-_x001E_ATõ_x0001_¹¹_x001D_A_x0013_ÜÚN$_x001C_AíL7R_x001C_AÝ_x0008_0ª$Ï_x001D_A=pv©_x0004__x001E__x001F_A¼s§0l_x001C_A$í2_x0018_CH_x001E_A_x000D_G_x0001_ÏÇô_x001D_Atö#ãÖ_x001D_A¯ý1b©_x001D_A©i A'è4_x000E__x0007_©_x001D_A_x0002_&lt;d_x0002_Õk_x001D_A¯#Z_x0015_äO_x001D_AIò´i_x0008_ Ah]ä³_x001A__x0019_ A¾C4Ð_x001D_A}öÊà_x001A__x001D_AZË_x001A_¥6¥ A&gt;\ix¨ A$_x001C_ÍøB ADçXNÍ®_x001B_A_x0002__x0003_FmmGÐ_x0016_ A.Cî6_x001F__x001D_A´_x001D_V_x001E_A_x0004_©_x001F_5î_x001C_A³ïÐ_x0001_ì_x001C_Atö¿&gt;E_x001E_Aµ¬(²"è_x001F_AD_x000D_ÇØÉ_x001B_A~Ø+À!W_x001E_AË¼ø°.Í_x001B_A¿h	o_x001E_A_x001A_Z_x0012_¬_x001F_Ar®Q	Ýµ Aº.±~_x001E_AÓÀ¦{IX_x001D_AÜ(.+ÇN_x001F_Aµ_x001F_µ¨è AÝbð[N A¤pÅ#t~ Aê1Ë*ê_x001D_AIl_x0015_H2Ë_x001F_A_x0003_ä"_x001F_ö_x001B_A/¶Äø_x001B_A³­èÇ©_x001F_A·_x000F_»5Á A×}To_x0013_×_x001F_AM®ùà)_x001F_A¢Á\ú+_x001C_A)bVáô_x001E_A^í××{é_x001D_A&lt;6ââÍè_x001D_Aýd_x0004__x0007__x0005_ AfZ=á_x0013_k_x001E_A_x0008_f}\_x001E_Y_x001D_A«ý¯/ë_x001E_Azí»_x001F_6¼_x001D_Af9_x0002_}y A_x0010_Iè_x001B_ß&amp;_x001D_AõÅWk{_x0013_ A_x001A_$¥sè_x001F_A_x0007_¨êO_x001C_AVÌ¡_x0006_í_x001C_AL_x001C_a#Í AÞn¢õª_x0005__x001C_Au|òædT_x001C_A_x000B_f²d AìJÍ«Z6_x001C_ATçÛK_x001F_APp»ãö±_x001F_A`áí(_x0011_º_x001F_A­X´À As¸_x0015_æÔ_x001F_AAnwþm_x001F_A^¡_x0003__x001D_[_x001D_Aî®_x0003_àØ5_x001C_AR"	_x0001_._x001D_Arú3ß®_x001D_AIÝ=æN·_x001E_AòÚ,jý:_x001D_A_x0003_µç}?_x001F_A[Ìw|°__x001C_AÔ½ÙoÆ A°%âÇÊ_x001C_A_x0002__x0004_õ_x0012_ÈÁl_x001C_AÞ'xí_x0006_ A¾E)¼Ù_x001D_A×É~òá_x001E_A\m_x0001_üºè_x001F_AyÌÜaíË_x001C_A:Á0öR A_x001E_÷_x001B_ ³ý_x001C_Az_x0008_¦_x0011_&amp;¡_x001D_A_x0003_{õUÝ_x001E_A-_x0010_á$M_x001E_A²_x000F_ö_x000F_¼É_x001D_A_x0007_ôË_x0007_&gt;È AæÝÍàby_x001E_A_x001B_éºÍ_x001B_A_x0018_ùæ²_x0013__x001D_A4ºYÇ A_x000B__ôhN_x0002__x001F_AwXßKI¢ A&lt;_x000C_¶ A_x000D_ü_x001A_ìµ_x000E_ A®°+×$9_x001E_AßýG÷Ïæ_x001E_Ayd\ÕóÇ_x001B_A¶Þ _x0008__x001F_AVõëjôò_x001F_A9ec._x0005__x001C_Aq:_x0018_a_x001C_A_x001A_¡jûÒ_x001E_A-9_x001D__x001A_R¤_x001E_Aæ8yÞg_x001E_A9="M_x0001__x0005_]_x0010__x001F_A,û%6=· AÛ´Èô@_x001D_A_x001D_r$5ý_x0019__x001F_A´«õ7å_x001B_A_x0006_½í®_x0001__x001E_A_x0005_M©©_x0010_ï_x001B_A_x0002__x0012_|úó_x001D_AÿØ²(³ AòT´_x0018_s AÔ­ÙV_x001E_AòÃÂs_x001F_Aü?´Y¼_x001D_AèØ_x001C__x001F_AÆ&amp;F_x0008__x001F_ALÄÈÑÃ_x001E_AË' _x0012_®_x001C_Aà­_x001F_¶:w A +¿_x0011__x001E__x001D__x001E_Ad+åÈÆ§_x001F_AsÊ(³¾® A=¦/_x0004_| AôÛ«ãõ_x001D_Aße·_x0007_p½_x001C_Aà¬_x0003_&amp;:_x0012__x001D_AÞ}-c_x001F_A,_x0004_o!Ø_x001F_Aêe$t¯ AÎq8Lì_x001B_AL_x001E_¹Áô_x001D_A@Þ¼µw¸ A4x}cÁ( A_x0003__x0004_ë_x000C_~ÌCÆ_x001F_A²ñ_x0005_f+_x001F_Arfx_x001C_* A³à)ÑÿÄ_x001C_A9Ã 7õ Ah_x0001_ú*_x0002__x0005__x001C_AY_x0010_[]ÈL_x001F_A¬UúÑd_x001C_Añ4Ñl"x_x001D_A/s$_x001D_­_x001E_Akv/¶_x001E_AT­éx¯á_x001D_A`½8 D_x001E_AJàj} A°&lt;Î_x001C_R_x001C_Ai_x000E__x001B_¯Ð A)=;_x001B_ýý_x001E_Aõ·¬Â&gt;C_x001C_A)½ÝH_x0019_î_x001D_A­ß× _x0013_°_x001F_A_x0005_µá#¦_x001F_Aûk\±Ñ_x001E_Az¥]	n_x000E_ Ak|G÷ A³Ô_x0006_(È A_x0019_§ A¯+¹_x0011_&gt;_x001F_Aº_x0005_yê¥ AÁS¥µc°_x001E_A¡@no_x001D_A_x0006_&lt;i´x_x001B_Aubùb_x000F__x0013__x0004_o Aé_x0001__x0003_ A&lt;ã_x0005__x0006_f As_x0007_C$_x001F_A_x0008_õ¤õz_x001F_An_x001D_¬®_x0001__x001F_A#¤OæË_x001F_AÁï;Ö·_x001B_AkNvQ_x001D_A_x0011_-ÕM,Ã_x001C_A´_x0016_"ÿ¸ AD_x0017_ÑTý»_x001D_A_x0010_®å%_x0013_Ð_x001F_Aþ(XÙ_x001F_AèÛüq_x001D_A®Õp_x000C__x001C_ Ahë±&amp;¬ A_x000B__x000E_¡@¨¹_x001C_A_x0013_*Ã_x001B_AÛ_x0016_Kù_x001D_Aj|\Iôx A*=wr%¢ A#á´Xþ_x001D_Aqèy	_x0017__x001D_AX'íZ) Aí1È_x0005_&amp;ò_x001C_AELJg_x0002_\ Aü_x000C_C­ÿ}_x001E_A¯þc9F_x001D_AÑ:_x0012_ðõ_x001C_As©Þ\x A­{`_x000D_&gt;@_x001D_A_x0001__x0002__x000E_ý&amp;^kD_x001C_AÏÂÐL*Ã A_x001E_åÎï_x001E_A_x0016_Jæ5ñh_x001E_AW_x001B_OO_x000B__x001D_Af_x0003_Ãôz AÇg1u¶/_x001E_Aû®_x0015_Må1 A¹°OÝjc_x001C_AcXe@_x001B_A_x000E_ºQÀ_x001E_A©)óÈ_x001F_Aö{*÷_x001E_A%ÇS"0£ A&gt;De_x0014_¹_x001C__x001F_AX¶o_M_x001C_AêÉò}_x001D_A~å2nÿ_x001C_AØñ_x0016_¹/_x001C_AR_x0010_XzkÐ_x001D_A_x0003_UÅ_x0012__x0014_8_x001F_AûKEí_x0001__x001F_A_x0017_æ¿:T_x001E_A½_x0005_ÿpÑ_x001F_A¢àùn²_x001B_Aò1p_x001A_Ø«_x001E_A_x001A_"¡_x001F_Aej¬âD_x001F_A~»^"µ_x001E_A·Ò_x0019_ë5 A§#6NÑã_x001F_Aäì´û_x0003__x0004_ò_x001B_AÊ_x0002_äÿ_x0008_y_x001D_A0½B°s_x001D_A{ÖçÉh A®è^]+_x001F_A¹_x0018_Ì è_x0004__x001F_Aîý.&lt;õ´_x001B_AqÏß×np_x001E_A_x000C__x001D_ÿ&amp;V_x001D_A_x0008_»_x0017_m5_x001E_A×dÍÐ¢_x001B_AðÚÌ_x0001__x000F_Ù_x001C_AmÈslt_x001F_AIÂ-fQ_x001F_A_x0003__x0008_Íû_x001F_Arß{¨_x001C_AèAF^_x0013_÷_x001B_A21hÞæ_x001C__x001E_AÎÖ?Ì]_x0017_ Aråé5Ð8_x001F_A_x0014_ÀY_x0015_¯l_x001E_APîO ·_x001C_AõOÒ'_x0001_ A¬§_x0003_Ú]_x001E_A¢R_x000F_ùxv_x001D_A:Òî_x001A_M( Aúm¢jÉá_x001C_AªäHÁÉ_x001C_A¯±N?_x001C_A|/_x001F_Ù 1_x001F_AÀ¨°3$_x001E_A-_x0017_QÂ_x0010__x001D_A_x0006__x0007_ÁÍí_x0002__x001A_¾_x001D_A½ZT¯_x001B_A24?Ý3Û_x001D_A-pj_x000B_Gp A27°_x001B__x0002_%_x001C_A(êó_x000F_ý'_x001D_AË÷°_x001C_AÇR¿7V_x001D_AyKÆÈFd_x001C_AÏþmó®Ä_x001C_AæCL~5_x001C_AÁÉ_x001B_Çã¨_x001B_Av.ð_x0014_Æ_x001E_Aj{º¿ÙO A` 4/_x001F_Aóuk½§ A£ò_x0014_5Ü_x001C_A9_x001D_Ap__x0005_v?ð_x001C_AýZ_x001F__x0004__x001C_A_x000E_øÓ|¬_x001D_A_x0001_ö[BØÊ_x001E_A»/	_x0018__x001D_Aè£lã_x001F_A$MÃ¼fà_x001E_AÅ£_x0003_UÜ_x001B_AÖw`´½á_x001E_A8_x001F_.9_x000D_i A^è8_x0014_Äò_x001B_Al#H_x001C_lº_x001F_Aö7Ågs_x001C_AúúòZ_x0002__x0003_«H_x001F_Aåög+·_x001E_A&gt;&amp;¥öC2_x001C_A_x0011_$´_x0011_ñ_x001C_Aªù%Ú`¼ A'T~g AítÐAûÌ_x001D_A_x0017_R5peO_x001C_A_x000F_í¼_x001E_Ao_x0005_ñ¨|_x001F_Ag{ß" Aº§HçD_x001C_Aè_x0017_Ê7®h_x001E_AñYg¦tJ_x001E_A_x0013_¸_x0019_¤q AºÈ?_x0014_R Aû ,~xÂ_x001B_AíaÈM_x001D_AíW/Ø­³_x001D_A8oØð$_x0016__x001C_Ao·_x0006_5&lt;_x001C_AJúÑWO3_x001E_Aw.Ë_x0001_¶_x001C_A_2_x0010__x0002_F_x001E_A¥¥lF0¦_x001F_AR´¤8Ö_x001F_AR#ï-b_x001D_AF¦Å±U_x001F_AàzÆëês_x001C_A:¶Ûþ_x001E_Aà½BÒ_x001D_A_x0015_³_x0010__x0015_Ù*_x001F_A_x0001__x0003_hF²Æê_x001F_A$dÌÉW8_x001E_Añ©fp_x001F_AéV:_x0007__x0012_ AÁj_x001C_A2Äþ_x0001_ÜÑ_x001F_AJ_x000F__x000F_JWi_x001D_AZv®!_x0013__x001C_A_x0015__x0002__x0012_Õ_x0012_c_x001C_Aá¬_x0002_Çq*_x001F_Aþ_x001B__x0003_"_x001C_A_x0010_hÿþ)K_x001F_Aèê5_x000D__x001C_AF&amp;ÍI°ç_x001D_A´¤ã	 3 AÈ¬ã_x0017_5?_x001C_Aðûa'_x0015_ _x001C_A5ÇÂ_x0011_;_x001E_A$Nú_x001F_A_x001C_è~*Ô,_x001C_A_x0004__x0001_tË_x0005_ A¾¨19H_x001D_AOðùÞ_x001C_Alçï¿¦ A_x0005_#42Æ¿ A¥S_x001D_Q¥_x001B__x001F_Añ¦_x001D_ºÐ_x001B_A¬L®xm_x001C_AÝd.~_x0007__x001C_A"_x001E_vùì¢_x001D_Ac_x0004_Í®&amp;_x000E__x001E_AÈ_x0011_àT_x0005__x0007_½ä_x001D_A&gt;_x000B_4[á=_x001C_A_x001F_ö&gt;þ_x0004_  AháZ_x0001_æ_x001B_A+¯N0À_x001F_AÑ_x0005_r_x0002_l A¬eHhÔ Aô9¥_x001F_ýf A Æ_x001A__x0014_53_x001C_A´9v¦_x001B_Aù»_x0010_`(_x001C_A¬A _x0006__x0010__x001C_A~O_x000F_ñ AHã!áj_x0003__x001F_A_x0014_×i¸_x0006__x0002__x001F_AÑ÷2"wj_x001D_AÜ_x000F_{'H_x001C_A+Pm|_x001C_A_x000D_Of\!ê_x001D_ASÔ5Úø_x001E_AÏ_x001C_NGì¿ Aè³jæi_x001E_A]#o{ù² Ar*_x001A_b1 A&amp;_x000B__x0011_ô_x000F__x001D_Ad+;Ô_x001E_A zü_x001E__x001B_AþÏ0Ó­ AqðUL_x001D_Aï.Ý_x001E_AF/mÙæ_x001D_A_x000E__x0015_=¹_x001F_A_x0001__x0002_¢Æ8ð'Å_x001F_A	þ$j è_x001B_A_x0012_ìýþ:µ_x001B_A÷Q¾_x0005_¡_x000E__x001E_AY$Iï_x000C__x001F_AtÂWb&lt;	_x001E_Ao_x0007_î_x0006_±_x001F_A¥_x001F_Û_x001D_¡ AÖÔrc A_x0016_0CÂû AÇ_x0019_îðcM_x001E_A,{ñ~ A$È¼Qý_x0004__x001F_Acüæ¦©| A_x0015_ÝëêË; Ab$Lø_x0010__x001D_ A}tGM_x0010__x001D_A7[¢âv Aëx±_x000D_W¶_x001B_AX¯R)J_x001B_Aâ©¹Î&amp;ê_x001F_A2¶x_x0002__x0019_¿_x001D_Avhm]_x001E_A3gò_x0002_ Aà_x0013_êË_x001C_AÛùÌî"ì_x001E_Aøç_x0019__x0003_õ_x0016__x001D_A&gt;¼øô×_x001E_A5OÏÈ_x0001__x0015_ AuÆu.°´_x001B_AAë_x001B_¶õ_x001F_A_eqo_x0001__x0004_³&gt;_x001F_A*_x0008__x0003_`Ãd Aû_x0002_ujq AHç©V²À_x001C_A.¹ÖJ AüÆ_x0010__x000E__x0002_0 AS¬ö!_x001E_A¡2t_x0011_¯_x001C_Aê®Å_x001D_A_x001D_¦Â_x000F_õ:_x001E_A÷ààü_x001C_A$ã0I_x000F_¸_x001B_AOìÏÔï_x001D_Aý_x0001_Í"þ­_x001E_A±µ~_x0008_-_x001C_AÉif_x0005_C_x001D_Aý©~Æ_x0015__x001E_AÀ¬2#`Æ_x001D_Añ IÃÇ_x001F_AdÄ³ÜÙ A_x000E_±þ]_x001F_Aoü_x0003_c^_x001E_AÚ	[×Á_x001B_AO×Ã_x001C_Ù°_x001E_A9#&amp;µ A!sâ_x001A_Ï«_x001C_Aï-4iYw A5!«a¿Ú_x001E_AÞo[6_x001F_At6¡G´_x001F_AÂ³ð&amp;öô_x001C_A§Ð_x0002_8v=_x001C_A_x0001__x0004_øoÚ_x0017_µ AÄûìÿ§_x001B_A±RÒ¿×_x0015__x001C_AÁÍ·Û_x0002__x001D_A¯)ª»_x001B_A0ÃózÊ_x001B_A°ÿã_4_x001E_ADìGËº_x001B_A1 mK°é_x001B_Atg5 A¼Ü¥)*Z_x001D_AeÂ¶_x0016_4 APÄÜ¡Bì_x001D_AÜ6E=6@ AöY¦ Að`Ä_x0016__x0012_ A·._x001F_WH:_x001F_A_x0013_Àâ_x000D__x0003__x001C_A¾k­N%_x001E_ADhêÕ* A_x000E_zw6¡Ø_x001B_AüôR_x001E_AÅÞ­°qH AZ_x0016_^ýH`_x001F_A_x000E_yèº?_x001C_A[&amp;ìA_x001D_AÐS{wb_x001D_A=Ô.a4 A¨`Xæ A_x0017_&lt;cÅÏì_x001B_AQ_x001B_gDn¤ AqOH_x0003__x0004__x001E_ã_x001D_AOÜÕvì: AÜkè[ÈQ AUo«¥kZ_x001C_AÓ!Ws+ï_x001B_A_x0011_´_x0005_._x0012__x001C_A´'¨uïA_x001F_A1qVÑ5Ú_x001B_A/&amp;¤ß1_x001E_A]µ` l_x001C_A0ºÿ¦_x0013_p Aìh_ï&lt; AX_x0002_À(s_x001F_A9ck4&amp; A¡Â²p AíÛMÊiH_x001F_AE©__x0012_ A»'ïúè_x001D_AË^_x0003_£é_x0016_ Aï×Ô_x001B_AªSû¤¾_x001C_Aà©NwY_x001E_AON4ñ ,_x001F_AiÁ~H²E A]Ûp-W_x001C_A_x0004_/Su_x001B_A]_x0001_) Aa¸åOh__x001F_A²½ýà AÎâIÓ7 Aªúw½$±_x001D_A(Õ3â&amp; A_x0001__x0002_Ôæ&lt;iõ2 A÷}jûÍf_x001D_AÉ$M¯K_x001C_A"·.Ã]_x001D_AVÀ=¬ç_x001B_A,{ Aì(=RF_x001E_AÒ_x000C_fdr_x001E_Að&amp;©¡\È_x001B_A _x0012_K	[¤_x001C_AÜlÌäÇü_x001D_AX5|__x0006_Ê_x001B_AÁ¡1±_x001B_Ac9½§ËP_x001D_Aó¬ÚP¯_x001B_AxÙ-Øl²_x001E_Aa_x001A_|ÈD A´g_x0004_Ù»_x000C_ Ax¶´«ÿ_x0004__x001D_AcCp%_x0004_!_x001C_A.KôùÞ_x001B_A=ö¼ß_x0016_+_x001C_AÒ_x0005_Þq_x0010__x001E_A@Þþ3ôL A_x0016_X.v_x001B_o_x001E_AN_#^Z_x0013__x001F_A_x0006_£Ët_x001E_A4µAë_x001D_A	*åkí&gt; A9CérD_x001D_A|_x0001_dgÃ A@³k«_x0004__x0005_ü_x0007__x001F_AÕ¹Úº_x001C__x000B__x001C_Aú&amp;Õ_x000F__x001C_AW¤Fu«_x0019_ A_x0013_éy"¥_x0002__x001F_A(òp|N A_x001E_@:_x000C__x001E_A{Àó@ý A	ObÊ, Aj¥Rs*r_x001F_A¤sÿciµ_x001D_Aß0*²_x001B_AÜ_x0003_èÐ_x001E__x001C_Añæ_x0011__x000D_"_x001E_Aáo _x0003_.F_x001C_AZÎ(Õº_x001E_ Aêî_x0008__x0019_ A*S¯÷Ï_x001C_A7M§FBG_x001E_A_x0012__x0013_÷$"µ A_x0003__x001A_lö7_x001E_A¸\_x0001_V\¥ AÓa&gt;²5N AÒÇ+åÝ_x001E_AEwáIG AµX·ù¸`_x001C_A6dõmd Aq¸bcµð_x001D_AÒæø_x000B_4_x001B_A0Ç_x0016_^ }_x001D_A ¹9 l_x001F_AË¦o=T_x001C_A_x0001__x0003_jÅÎ:®M_x001C_AmãaË¥_x0016__x001F_A$DfÃ³_x001F_AÚ_x0014_Ô`O A_x0002_¹Êè=Á A_x000F__x0003_Î_x0014_£7_x001C_A·_x0016__x000C_Õ¥±_x001F_AgèÂÖ¢_x001C_A_x0007_¼IÁÔ_x001D_A¿ÀÝZ92 Aå:]6_x0001__x001C_AÐ³Ìcî×_x001F_AyÓ­úB³_x001C_A7_x0005__x0013_Ç¿_x001F_A»#¿ªò_x001E_A_5ÃÝµ_x001C_A _x0018_7w;¹_x001C_A%x¶Ù_x001B_Aê_x000B__x0013__x001D_A"¦8_x0015_N_x0004__x001C_Aß_x0017_Ì¡6Ï_x001E_AAóÙ_x001D_Aô_x000F_ÉZ:_x001D_AÀ_x000E_þ;¢_x001C_AWV_x000B__x0016_Á_x001E_AaÕ}¾ª§_x001F_A@5`: A"EÖÉl Aè_x0014_#$¾_x001E_Aç¾zñ»_x001D_ADY_x0015_z A ÏÊÅ_x0001__x0003_¨} AJk_x001B__x001F_µ A_x001E__x0011_&lt;¹_x001D_AO¦³_x001C_A"_x001A__x0005_J: AN%Ö²T0 A{}Àd ­ Aªx[ÖÖ_x001F_A_x0001_&amp;\nõ_x001C_ARüQ}E5_x001C_AÜj_x0002__x0012_V= A;D{_x0018__x001D_A¦¸y&gt;_x001C_AÜq_x000B_IäÍ_x001D_AtZÓ¾+^_x001D_AuSy_x000F_×l Aâ/®pW A_x0017_¨ÉúKÚ_x001E_A¾_x0004__x001F_Á_x001D__x001E_Af7¦Â_x0017__x0007__x001C_AJÄõ_x0006_D_x001E_AHº+µtV Adåµú§_x001D_A 	_x0019__x0007_Â A6;Ð_x0013__x0005_R_x001E_AÃ¡ªÚ#» A®M{»ã_x001B_A¸÷9¢&amp;ä_x001F_AÅ_x0017_í+¾a_x001C_AÐð_x001F_UÛV A²©µ_x0007_ A_x0017_F_x0013_éÅ-_x001E_A_x0002__x0003_u+è¨²_x001E_A_x0014_TU_x0005_n A¨úâ¤Ü_x001B_ABå~È$&lt; Abu)y±_x001C_A¸g§°B Aªoä_x001F_ AÖ	òXm. A/ü=PÊ_x001F_AN9\Lå_x001E_Az_x001E__x0001_Ê_x001C_Aà[.¤Ò_x001E_A·im_x000B_Ý+_x001C_AwÚ Wl A´kªðâ_x001D_A#&amp;0óx_x001E_Aà`·9¤_x001F_Aòq¶?¹ö_x001C_Aë_x001B_üãêæ_x001B_A_x001A_eS¡Y'_x001E_A&amp;¦_x000D_y½_x001F_A2wíä_x001E_Aþii_x0006_X_x001F_AëãRÏè_x001E_A_x0016_tõüQ AiF)Æ¶_x0007_ A_x0003_C_x0007_4ã8 A`ßÑºú_x001C_A_x0015_jg_x0011__x001A__x001E_A]Ö}"á AÀ¦_x0017_é_x001D_AeFMå_x0001__x0007__x0005_ A}6¼"ìm_x001D_A6?7_x0008__x001E_A_x0018_ÁÏy¤Ì_x001B_A_x0005_êíÌ_x001E_(_x001E_A4ÓÏÉ_x0002__x001F_A?_x0017_±©$_x001C_A_x0002__x000F__x000D__x000D__x001F_ A_x0012_f&lt;_x000E_z_x001B_A0"}k_x0001__x001D_A.vw_x0004__x0011__x001F_A1~¯# A¯#]ó_x0003_æ_x001C_AjT^3B Aõ¸¢ AL7AgÇÜ_x001B_A+_x001F_Q	y_x001B_A_x000B_ËÅÚÕH_x001D_A®vs¬T_x001C_Aýf&lt;lTc_x001C_A©Á¡8_x001B_AÁ_x0014_"i_x001E_A¼_ÓêQ_x001E_A_x0018_5ûû;_x001E_A´_x001C__x0004_áá«_x001B_A&amp;´À£±_x001D_A_x0002_¿8¸P_x0019__x001E_At_x0006_iN_x001F_AÞ÷_x0011_ç°_x0019__x001E_ACîþsk- A{y*p_x001B_A.Ûù$_x001F_A_x0001__x0002_ò*5Ó_x0008_¡_x001C_Aã±¥su8 Ak2Çh#E_x001C_ASÅ¯ _x001E_ALø'ó_x0006_©_x001B_A­âeT5_x001D_AtZ^÷c_x001D_A_x001C_o%1À_x001D_A¿ûðb¯µ_x001B_A×NöÝï_x001B_A¶pg½O³_x001B_AW_x0007_æ¤A A	"[×_x0002_x_x001C_At¡T¸x_x001D_AÇ®ÍIZ_x001E_A@Å_x001C_0pi AjÚÐcÕª_x001E_A×_x001E_Ò_x0016_º}_x001F_A6í$&gt;;_x001F_Aí¶c5_x0003_¥_x001D_AÜðÇ_x0018__x001F__x001E_AâG¢	Ûv_x001D_A_x000D_únÜ_x001D_AhQ&amp;Sù_x000B_ A8nþÁ[« A$G_x000C_9l_x0011__x001E_Aþ_x000C_&amp;ùíD AºÝÏc_x0014_ A[+«Â^_x0005__x001F_AíÖz¹µ A_x0008_:_x001D_D_x001E_AÉ_x0002__x0003_S_x001D_AY:_x000D__x0013_Ä_x001E_AÏ9Ñz_x001D_A_x0003_Ìzæ_x0002_M_x001E_AnNl©_x0019_V Ah}6Ú@_x001D_A¢±9xf_x001B__x001D_Aßî*E2_x001D_Ad_x0007_·Ü¬ A_x0001_KÇD&amp;_x001C_A_x000F_ÝÝ&lt;¬_x0004__x001F_AOØtÊ_x0002_A_x001C_AÔ3_x0015_£eµ Aâ×_x0015__x001F_A.°V¹_x001D_AAüË_x001B_î\_x001E_A2	_x0017_¹_x0018_ Au#&gt;uÀ_x001C_A¡Ã,_x0012_^ó_x001B_A%oðëdr_x001E_A$Ç~±_x0005_ A°úÈ&amp;L_x001D_AÊbö·wô_x001E_An®_x0013_2_x0016_¿_x001B_A&lt;ÄÕ¤: A¦§_x001C_7_x001F_AEôå_x0011_O(_x001D_A_x001A_û1{E_x001E_AU£kÍó_x001F_A´ÏãÔQ_x001E_Aï;_x001A_Np!_x001F_AE_x001C_N_x000E_Ìn_x001D_A	_x000B_Üqi_x0016_Çl_x001F_A[F¶Í\Ç_x001B_Ak_x0008__x0007__x000B_o_x001C_Ax¹_x0007_FT_x001D_Aí=vÌ_x001C_A&lt;"}f_x001C_Ad_x0013_wI=_x001C_Aè¼k_x000E_ÿ_x001E_A§ZQë_x001C_AëF]}"_x001F_AÒzøÅ_x0001__x001D_A_x0003__x0004_çK¢	_x001C_A:ÙLÓ)_x001D_AÅcxµmû_x001B_AÇ¬{ge_x001C_A©lÑ_x0002_­© AX]_x0012_¦H_x001E_A#pÞÆ=_x001C_ALæ²Ióa_x001C_A¹ßqÀà Ad,'\yA_x001D_Aßau¢Í_x001D_A_x0006_¥ð®"_x001D_A»KXVT_x001C_AÏ±_x0018_?_x001B_Aù³l?[_x001E_A%_x000F_E®ý_x001E_A¿®EßH_x0005__x001C_AAq_x001B_Å²À_x001B_A¥4ìmv_x001C_A|1ÅZì_x0006__x001F_A³¿ÛÈ_x0001__x0003_&amp;R APÕ-_x0011_òE_x001C_A_x0014_è_x001C_©°_x001E_AJb#&amp; A)æt¾{_x001C_A&lt;Zw1_x001C_A?i:_x0004_$_x001C_AMûN+ A&amp;¿ðQ_x001E_A/l6_x001B_Ræ_x001B_Aº~uHË0_x001F_A._x000D_Ò.È×_x001B_Alz¹ª AêÝÓVâJ A´_Ú2¦@_x001C_A6Õ_x0019_¶_x001B_AÏTè­_x0011__x001C_A_x000E_K80¸&amp;_x001E_A8Ûu+êA A¾);H×y AGåU1S_x0005__x001D_A¢_x001E_÷_x0002_¥ã_x001F_AmH¾ØV_ AQ¤-Ï_x0006_¡_x001B_AÛÃWÀô_x001C_AÉ×ê"_x0006_Â_x001C_A§ _x001F_&lt;&lt; AÑ_x0011_=PÁ_x001D_Aa¨(_x0016__x001E_Acf(g_x000C__x001D_AûdFÒe A·_x001B__x0018_&gt;F` A_x0001__x0002_@c_x0010_X¿ A`Ìæ Aú¼£×!Æ_x001C_Ab2"³_x001D_Ð_x001B_AÌï¢_x0007_-_x000E_ AF_x000D_u!I_x001D_A¿¢rP$_x001D_A	@_x0017_z×p A÷[ËPÍ_x001E_ARÐà/_x001C_A1iy" A^ù¥¿Ù_x001E_A_x0010__x0017_¨ðùÌ_x001B_At2_x000C_¥×_x001E_A_x000F_iNkÁ_x001E_AäLô`0_x001F_Al«WË_x001F__x001E_ATø¾ AÐÕª_D_x0006__x001D_A©#x~e_x001C_APx_x0017_â¸ A¬®v_x001B_X_x001C_Aç#Æ_x0005_#_x001E_AæG(X[_x001E_AÉAÔ¾_x0015_ Aí½1_x000B__x001F_AmäuEè¼ A×¨X®R_x001F_AKû)¸4Ò_x001C_A_x001C_øYoù_x001B_A_x0002_çÔóÓ_x001D_A?sn»_x0002__x0005__x0015_!_x001E_A_x0003_S-@øö_x001E_A_x0001_ÈµÏ= A5_x0011_ÎÛ_x001B_ A¹HÈ­Fû_x001D_AÏî_x001F_¢C_x0016__x001D_AJyÈýç®_x001C_AÂR©»Ã_x001E_Að0&gt;_x0014_:_x001D_Aç_x000F_&amp;_x001A__x0010_Y Aºqb _x001E_A_x0004_XP_x001E_ACú ç·_x001B_AÎ¾VÑå4_x001F_A|d_x001E_ê®_x001E_AL.ÃÑ_x0015__x001E_A&amp;e_x0001__x0004_Çð_x001C_A_x0003_Ö\ÄÌÐ_x001C_AíÕVº¶ A&gt;_x001C_l_x0014__x0003__x001B_Aã'MUç_x001E_AiÀÍA£._x001C_A4©âSEË_x001F_AJ§z3NL_x001E_Aã8FÔ| Aæ_x0006_ý¾Q¨_x001B_A(~wKT A_x001A_Üâìm_x001E_A_x0002_Ã*_x0008_@W A_x000E_5À½h_x000B__x001E_AGô2_x0018_ü7_x001C_Aç¤\æ`O A_x0003__x0005_¥mX*åg_x001D_A_x0001_©ØÆ$1 AÖ_x0007_w_x0017_ê_x001F_A«Áqä=µ_x001C_A_x0003__x001C_dGª_x001E_Apìæ£5ï_x001F_Ax_x0008_¹'/_x001E_AS."¾¢Ó_x001D_A_x0007_Öj_x0010__x0017_!_x001F_A_x001A_{¥_x000F_Âl_x001D_A[éÖ-c^_x001F_A_x0006_À«l_x001D_AU06»_x001B_Að_x0011_3¦¾#_x001E_A Íÿ&amp;ä_x001E_Að©£¼_x001E_A_x0001__x0018_õ/+_x001F_Aß6_x0010_n_x001D_A_x001F_.ÞL#ò_x001D_Aô&lt;ê÷y A_x0006_UêÚÛ_x001D_AÀ_x000B_Ù_x0002_¼÷_x001D_A~âÝÞ_x001B_AÈ_x0004_Ò. AøEÉ_x001F_Ñí_x001B_AgÏ_x001B_fät_x001E_A1_x0008_t®_x001F_AYÓÉ:_x0015_ _x001D_AkCø1æÞ_x001C_Au_x0004_5Ì_x001D_A îßûZF Al=ðz_x0001__x0003_Y´_x001D_AW_x0011__x0019_;9_x001E_A_x0015_8$é_x001B_Ac_x001D_1}_x001D_AÉH._x000D_0_x001E_A¼&amp;gY8_x001D_ACJ=^nã_x001C_Aï_x0006_b³¸_x001E_A_x0002_%hV@_x001C_A}é4LY° Ao¦«y AóÞÖ_x0015_h_x001E_A(Ò@(OE A_x000C__x000C_7nL Aô	¹P_x0015_¸_x001C_A)ýaííK AÇ52%/_x001D_AÎI×üÅ: A¸BY*ê_x001B_AÐ_x0011_¾ý_x001D_AÔ_x001F_µÎCz_x001B_A^_x0015_½í_x001E_AÅ@LÍr1_x001F_A|%Þ­úc_x001C_A_x0003_¡»i5 AZNhiT_x0006__x001D_AuØ¶èÊ_x001C_A_x001A_ZL»_x0003_ë_x001F_Aäg_x0016_³¹__x001F_A_x0002_º?½é_x001C_A$E¡Ú_x0007__x001D_AÇ8_x0012__x000F_õT_x001F_A_x0001__x0002__x0001_VþÑs AÄ2;Al A;_x001E_ì_x001F_X®_x001B_AÙëEy_x001C_AÝeÄn\_x001B_At_x0018_«bõÅ_x001E_Am_x001B_c_x001C_Z_x001C_Aw¢qt_x000F_/_x001D_A_x0016_{!Ý×_x001E_A£õÔ4_x0015__x0007_ AñÕÕ_x000D__x0016_¾_x001C_AúÀÖZ# A¢_x0005_{&lt;Lß_x001C_AÑCº-_x0005_ AºWB!% AèÑø_x001C_Ag%O&amp;_x0002__x001E_A=L¢~hf_x001D_Av|ü¹_x000C__x001F_A7ÑçÆ©_x001B_A"|BÍÔ|_x001B_Aõã=Ä¥ Aª§_x0002_¾xä_x001C_A´ó%ì_x0012_Ä AÙÚîË_x0006__x001D_AæwFÈ_x001E_Aà^ù$_x001D_AÇm¼_É_x000F_ AK¯_x001B_ø8} AÐïxÒ¬Å_x001C_AM`_x0015_S_x0012__x001F_A·(=U_x0002__x0003_3ö_x001E_Ai|±{{_x001F_A_x0008_ZU»V_x001E_Ai_x001A_«Ç5[_x001D_A_x0019_mçÓ7` A"²n_x000F_r AbZ+_x0017_º_x001E_A_x0006_Æ"ÿÐ_x001B_A¬ùiá£ Aøx_x0015_5@_x0008__x001E_AÕâz_x001F_A£þu_x000B_Pó_x001D_Aæ&gt;Ù4èx_x001D_AB+3_x0003_ A¶_x000B__x000F_¸_x001B_9_x001C_AÖ¹ªX_x001C_AöNE¼_ A³Ðqqã_x001C_Aó_x0015_Xòl¿_x001D_Aþ4_x001F_A,_x0006_'Ãa+_x001E_AGªú_x0007_Å¸_x001C_Aì?¦	©C AÚì_x0001__x000B_j_x001C_Aú¤8\_x0006__x001D_Aÿlý_x000C_V^_x001D_A	«4ú¨_x001F_A5	ì(_x0018_ AÕ_x0005_Þå6i A_x0012__x001A_þÐ§_x0014__x001C_AêÑºE_x0015_r A¬ff,&lt;G A_x0001__x0003_§áá_x0014_z0 ATáj_x0008__x001F_AÂs'0W_x001F_A*_x001B_/gJ_x001E_A~`¹rh_x001D_AL_x0018_öWû_x001C_AÇK`¯P_x001C_A»¡&amp;²ÿ_x001E_A«èwÜIP_x001D_AIÊiU¾- Aù_x0019_(´û_x001D_A° 2ØK_x0002__x001E_A°ß_x0006_ÉÈ_x001B_A×=@m_x000F_¤ A% µ©ëF_x001D_AH¦9æ3_x001C_Aú0Ò_x0014_¢_x001D_A9FL_x0019_N_x001F_AÊãsMç_x0013__x001E_A¹6;ó_x001B_A&amp;·_x000C_·ÉW A¼ð&gt;W_x0003_ AèðÛ½$_x0017__x001C_Aozçf$â_x001B_A/ ñ»)_x001B_AT¸ÇKa÷_x001C_AÑä÷MU AÀMwG=_x0001__x001D_A!ÉyT _x001C_ AÓë7wG_x0006__x001C_Az¤Ýå( Aý_x001B__-_x0001__x0002_2ø_x001B_A_x0010__x000E_·V_x001F_AýµÛ© AËÚkVsÙ_x001D_Aõçp=-_x001D_AXZ-m¾_x001E_A_³ã$¸_x001B_A,Toø_x001C_A¡ò è_x001D_AØp?ûy_x001F_AHú¸6 A7°_x0012_¦_x001E_A¦L?K* A¢²u_x001C_¢G Aº#'}ze_x001D_A¸z*{ke_x001E_A_x001E_t_x0006_É_x0013__x001E_AEí×9w÷_x001E_A"_x001F__cHü_x001B_A_x0016_zÊdk Aß*ü_x0014_½_x001F_Aá¶Ùë_x001B_A_x0004_.2#  A_x0016__x000E_L+Î_x001C_A	q_én Ah;ãù_x001F_AG}_x0004_¬I AÖ _x000E_:o_x001D_Aõqçs®_x001C_Abm;Ä*_x001E_Azi¼_x0013_µè_x001C_A¶Î¦o_x001D_A_x0002__x0003_@_x0018_»ÃÞ_x001E_AYÀF A_x001F__x000D__x001C_P&gt;_x001E_Aîi×_x001C_Ø_x001C_A¶@_x000D_À_x001B_A_x0018_ _x0014_Ý_x0010_8 AÂ_x0002_ÄÁÐ4 AæJ¤Pe_x001D_A6öï¹²_x001D_A¤Á= Ax· È_x001F_Ax·ÃªF A_x0012_¢¨_x001D_._x001D_A_x001C__x0017_³^À1_x001D_Aí;zw_x0004__x001D_AÎC;Î³Ö_x001F_AAäÇ_x0011_,Õ_x001D_A¬ßÐ¿ AÞ3ì3_x0015_g AÒg&amp;q-Ù_x001D_AßQÒ0S A¯ `Þ_x001B_A_x0005_ànI_x001E_Aü_x001E_ª_x0014__x001E_AÞ_x0002_Ë¸_x0017_Ü_x001F_ABì¨ì_x0010__x001D_A_x000C_àw?_x001E_An_x001F_§¾a_x001F_Aúà _x001F_A¨%þ¿Æ`_x001E_Aù¹lÃDU_x001C_A_x0001_&amp;1_x0001__x0002__x000E__x0011__x001D_A³Àej½_x001E_Ay§ÑÕN´_x001B_AÐ]±ß_x001A__x001E_AÃ_x0004_º©n@_x001C_Añ§_x0001__x000B_º_x001E_Aê1Ã[_x0014__x0019__x001C_A¹À¿`Â_x001C_A	·í_x0014_õ_x001E_Aé_x0018_]_x001A__x001D_A2ÜEï._x001C_A+©Ò=¹_x001D_A°³;_x000B_¹_x001B_A8_x0004__x0016_,(_x001E_A¶64ñna_x001E_AÂ¼ý-t A	e:eñ_x001B_A9äAð_x001B_AÞz¦I_x001F_A|öX_x001E__x001F_A¬w:&gt;­w Añ,ñ_x001F_D_x001F_A"fë_x0012_ç9_x001E_A_x0016_å_x0007_=A¸_x001F_A©¯×â_x0012__x001F_A_x0004_Ç¦ùL_x001F_A_x001F_0ªÀ-_x001E_A0S0a_x001C_Ab¸Í&lt;r AWÒúçæ_x001C_AZ&gt;¯Ùá_x001E_AÇ9Å¨u_x000E__x001F_A_x0002__x0003_àò¦êú«_x001E_A\mGÇíÀ A³_x0011_t_x001A_Îî_x001D_A³Ú«Aûk Aú*Ý?Ò_x0019__x001E_A9WâD¡â_x001D_AGVª7_x001F_ A_x0001__x001F_NÎ§^_x001E_Aéì ¢`_x001D_A_x0017_p¤dlÏ_x001B_AË_x000E__x001A_­m_x001C_AGÀç¸JÓ_x001D_A~Ü#@ù_x0006__x001E_Abµ_x0012_?ï A7Ê¾ØD A-_x0008__]_x001D_AÒí6_x0013_ þ_x001B_AvuÞ_x0015_è_x001C_A_x000E_û_x001C__x0006_Ha_x001E_A_x0001_[Or_x001E_A_x0005_A_x001E_¥Õ_x001F_AïÅlìL_x0007__x001E_AÈ_x0010_Ù+EI Aõ¼Ìø¬, AàE_x001F_Î!_x001E_A|ªuf_x001C_AN·àº_x001C_A_x000C_·)ÿ}_x001D__x001F_Aùd3ÒY_x001C_Añ!Ü+gw_x001E_A)ÞÛF A'ç&gt;â_x0001__x0002_r|_x001E_AÄ_x0019_7ý_x0019__x001C_ABª¥._x0011__x001F_AåÄGWUÒ_x001B_AM_x0013__x001D_n&lt;_x001D_A_x0005_K\_x001E_Ù_x0003__x001E_AíÉ¬é_x001C_ A!";sË_x001C_AÞ0Çb¢_x001E_AÜ_x001C_Öùñ4_x001C_A´b_x000B_¶_x0005_~_x001B_AÔ@Üý_x0008_ A~JÉÇ~_x001D_A/¾	ùF_x001E_A\ïr( A_x0015_JÂg½_x001D_A,Î_x001F_á5_x001E_A_x0007_Õ¹b?_x001D_Aa®/Aù| A;ëO=K_x001F_Aîã,_x001B_oú_x001C_AÎ&amp;OQÂ_x001F_A^	üid_x001E_A*ìZ+_x0013_ At!:/n_x001D_A_x000E_	_x0015_õë0_x001F_A_x001D_é&lt;ª_x001D_A¡Ùp_x0008_­_x001C_AüÀáQM A_x001D_òz i_x001E_ANÕ+Ö_x000E_+ A&lt;Ý_x0004_³;a_x001D_A_x0001__x0004_þk_x001B_ASÚÝ_x001F__x001C_A½¨³3s_x001C_AB_x001B_*; AÉ,þU AÕ_x001E_Q=K_x001C_Aá|¯®E_x001D_Aì	·ç_x0016_ AF)£ A&gt;«ë® A·_x0001__x0016_{® A _x001D__x0007_3 _x001F_Aw_x0016_µ_x0012__x0003_2_x001F_ALrzJx_x001C_A_x0016_¼ì$_x000F__x001C_AÒ_x001A_¡í	1_x001F_A´³ê_x0002__x001B_ A¦+y/T¤_x001F_A!LÄÚ_x001B_AéçhxL._x001C_A=¨o/Ð_x001B_A_Yëúçd A;_x000E_&gt;; Aû9Ar¹Ñ_x001B_A_x001A__x0002_Í¤ AÂ¤_x000C_Xß_x001D_A³"­ñ_x001E_A?_x0018_Ó_x0012_Ý] A_x0019__x0015__x000D_%OÙ_x001D_A)ý¤[G_x001E_ANZw?` A2ó¡O_x0002__x0003_¢æ_x001D_AÉR/_x0001_%Ò_x001B_AÇò}õ|_x001B_AØ9#f³ A}_x001D_Ýúí An_x0002_ë¨_x001E_A§å-0 A3iÙ'_x0005_ü_x001C_AëÇ¸sÈÓ_x001B_Aâ,_x001E__x0012_H¾_x001D_AÏ4}8ù_x001C_AImøålã_x001E_A_x0001_B^ó3I_x001C_A¹w½CR Ac]Êñ'_x001E_A-zòÔ_x001B_A~ô`Óð)_x001C_A¡­_x0014_Q* A{1¶ôG\_x001C_Am@lÑÝ_x001E_AÖxT_x0005_v_x001E_A¡íQ}c_x001E_AÌB´A A_x0018_Kï¸_x001F_AüËð.®_x001D_AC\Ps Aý°saâ_x001D_AJóB62u_x001F_A«%ðÂæT_x001D_A£¤Y8Tq A»wæþ^_x001D_AeùC_x001C_A_x0001__x0004_Ø_x0017__x0004__x0002_¸_x001E_Aé_x001F__x000E_ZJ¬_x001D_AÆµ*7á_x001D_AÂ©4µ\ AeTJ®Ií_x001B_AÔ}]©Ü? A½^pÜH\ A_x0015__x0003_,4n_x001F_Aù¯}_x000F_Mö_x001C_A_x000D_¹=hà_x001B_A­µ'»_x001E_A*à1T_x001D_A¥Ð_x000E_¹_x001F_A¦8Yqg_x001E_A;|Ù½_x001E_A$_x001B_ád+ A&lt;ð·ÇQ&lt; Aý©_x0013_Y A_x0007_#HÍ_x001B_A÷_x001B_S_x000C_1_x001D_A&lt;®_x0010_ûÒ5 A§_x000B_7÷_x001C_Aòº¸³wo AH_x000B__x001D_*¿Î_x001B_AÈÿy&gt;U A¨WîÆbD_x001D_AÇõÀâ_x0013__x001E_Aùj¾m_x001B_O_x001D_A­ú¸;Má_x001E_AvC¨N A_x001F_;_x0016_o¼_x001F_A_x0006_)Ð_x0001__x0006__x000E__x001E__x001D_A®R_x000C_7û¢_x001E_Aº{ý*Å_x001D_AN"ìã_x001D_Aøÿ½5³ç_x001C_A_x0004__x0010__x000E_{_x0001__x001B_A¯Ïé´º_x001D_AÕ_x0003__x0002_Ñ½¾_x001D_Axx¡ï÷6_x001D_A)_x001D_SWX_x001C_AM	/yO_x001F_AÐ5aMä_x001E_AìwUAp__x001C_AXI_x0004_d_x001D_A*_x0015_øH_x0016__x001E_Aë­-Å¢_x000C_ AÚÕ¯lF Aê\_x001D__x0006_ü® A _x000F_)_x0018_ÿØ_x001B_A&gt;{z±x_x001C_A¼F_x0004_%ãõ_x001B_AØ/âc)"_x001C_Aî*_x0019_GÑÄ_x001B_As!_x0013__x0007_í_x001F_AóîúÑ@õ_x001E_AzcÃ&amp;_x001F_A?ÒHQ__x001E_A2¯Kº_x001C_ A¹Ê_x0008_© Aî_x0005_CÂ_x0019__x001F_A/øëj_x001E_A3ÔÈ1_x0016_Ä_x001F_A_x0001__x0002_­úª_x0005_	à_x001B_A%ö&amp;«{_x001B_AHµå*_x001E_A0·Ò_x000E__x001D_Aê÷_x001F_àñ_x0006_ AdI_x0016__x0010_ß_ A_x000E__x0012_Ïæ_x001F__x001E_AjùØè4_x001F_A¬_x001C_D»_x001D_¾ AGk¥fÒ_x001C_AÏàÎ¿Ê_x001B_A~Æ_x0016_ê_x001E_A5ß-å`k A\Á_x001F__x0011_+ A1ï_x0001_C_x000F_Ç_x001B_ACË_x0007_u|_x001B_AÜ&lt;X_x0011_Î_x001D_AØãj_x0006_ ABYr0«º A_x0004_Þzí2¹ A¾i=;ñI A,.0_x0017_Ñ_x001F_A_x0001_8×©O_x001C_Aû&gt;9_x001A__x0012_2_x001E_A2\Å´_x0008__x001F_Ay_x001D_bw] AÒ^0_x000D_ÿ_x001B_AR|x´¿Q_x001C_AÜ %¡._x001E_AÖ¨É\ã_x001E_Af©2£#ÿ_x001F_A#r&amp;_x0018__x0003__x0004_Ås_x001D_A_x001F_?W"?|_x001C_ALäÞÕ_x001F_AV_x000E_@p+_x001E_AÄ:9 A_x000B_ÂOÕN A_x0004__x0012_r_x0002_k÷_x001D_AÆ_x0011_E²Q_x001C_A_x0003_eäÀ_x001F_A:d Ó_x001F_A²Äbê¸_x001F_A6ÇÏÃ ARê¾ A¢_x0017__x0015__Á_x001D_AHÖÌrÒ_x0017__x001C_Ak¦ÁÆÄ_x001E_A_x0011_X«_x0017_Ì0_x001E_A½åeñ_x0010__x001C_A[Di?7U_x001E_Au®9¥ï_x001D_A6_x000B_vûÙc_x001E_A7aóFb_x001F_AÛAºß|_x001E_A÷®w¯*è_x001E_A_x0001_þ_x0014_i_x0015_ A_x0004_~¥_x0015_¸J_x001D_ATãè»_x001E_Au/1&lt;_x0012_ A_x0008_dÞû¯_x001E_Ag¸¿¢_x001C_A0,8ô_x001C_AÇ_x0002_!kµ_x001E_A_x0003__x0006_&amp;lÚB» Au._x0004_wè^_x001D_A]zPZ± Aº_x0010__x0008_ÿr A/³ru A©anF@l_x001F_AAýIõð$_x001C_A÷/_x0017_ä_x001B_ A_x000F_d]Ú-®_x001B_A}'!È¸[_x001D_AD_x0016_Z5ÄÌ_x001D_Afä1UH£_x001F_AùùÄðÞF_x001C_A×_x0001_Þm0_x001F_A]êPÒ£_x001D_A_x001B__x0010_E_x0015_&amp;ó_x001B_AÅ_;ÚAÉ_x001E_A#gßNmÔ_x001F_Aä5@_x0002__x001B_A(âXìa A£Ø_x0005_«_x001D_AÊRß w Ak_x0001_ãéåZ AÓË#­â_x001F_AAßgk(_x001D_A&amp;öÀ®q_x001D_Abov/qq_x001F_AxV%ÛF_x001E_A©Ç¢ _x001D_A_x001B_­,Ñ_x001B_AÒzTç+_x0016_ AöÞÑ_x0004__x0006_d÷_x001D_A¢Õ_x000D_oÆ_x0004_ A:'ÑÁ&amp;_x000E_ AEÜ¬É_x0010_å_x001B_A_x0010_;¬D A¥_x000F_NFi AQx_x0014_µ_x001B_AÈÒBX_x0016_Ô_x001B_AI_x0003_½_x001C_Aøïê¨ A¬£&amp;#Ø²_x001B_AÛàa¯K_x001E_AKæg7¶ A³+¹ø_x0005_U_x001E_A¨õ_x0011_$_x001B_AÞÔ_x0002_Øq¸_x001F_A _x0018_OO-_x001D_AÑ4¾W·Æ AF_x000D_Àäk"_x001E_Ae$»£Õ_x001F_Aìw5µ· A_x0001_MË¹_x001E_A¼¹_x000C_»ë_x0014_ ApjÚµ¯ú_x001F_Añ©?|¥+_x001E_A"s©@G_x001E_AÅ @23_x001B_Aãç÷_x001B_A¬æ²£Ë_x001E_APáyÒ1y_x001F_A&lt;ê'Pà-_x001F_A_x0018_u4bG A_x0001__x0002_K_x0014_½Õí_x001D_Ar5 h AªÓ&gt;F{_x001E_A±_x001A_Ãn_x0008_¼_x001F_Aý_x000F_@b{_x001B_Ab.&gt;'óô_x001D_A¦Mih´ A_x0002_!L3±Â_x001C_Ah«"­ß_x001B_Aü'D_x000D_}¿_x001B_AË_x001A__x001E_OË6_x001D_A'Ú)_x0002__x001B_A_x0019_m_x0017_Õ_x001B_A\lÉÈlx_x001D_A0Öqf©_x001C_Aríu$ÖË_x001F_A.tuL_x000E_ÿ_x001C_A%GìV AðþÊe_x001E_At_x001E_îZ_x001D_AîPË$ÍÅ_x001B_A_x0017_tçxM© A	àÝ_x001C_Ë¼_x001C_AÃEO AþÀ:ÒØ×_x001D_A_x000C_ÆüÕ`_x001E_AÐáéÕ_x001C_AÈ¾ÂRî AúîÙ_x001E_A_x0006__x0004_c1Ú_x001C_Al[\YÔa_x001F_A"*I½_x0005__x0008_(Ð_x001C_AJg_x001B__x000C_¢_x001C_Aø¥cãó_x001D_AáOîÚÈò_x001D_A#.ö_x0003__x001D_AyâsÅ[Ì_x001E_Aî_x0006_É1õ_x0011__x001C_AóüS],_x001F_AfR_x0007_ô!_x0008__x001D_A£ò¦ÈÓ?_x001F_APótèt¹_x001C_A¹C{ci_x001E_AØPj"£·_x001B_Aê2ÒT2 A=Y_x0003_ÓÈi A5`CÄÄ A:TNH¢_x001B_Aºç¸(\_x001D_A_x001E_aMf_x0002_\_x001D_AÀM_x000F__x0014__x0018__x001E_A ç[¥ Aaæ_x001C_kÜ_x001B_AÊ_x0001_Àïa_x001F_A«_x001C_#}Êü_x001B_A_x0010_D­$¥_x001D_A¹¶2#UÂ A%om_x000C_b_x001E_AGa_x001D_A³OPóÌè_x001B_Aò[1A_x001E_Î_x001E_AZÅ24àå_x001E_AI_x0004_7³¶_x001F_A_x0003__x0004_§Ñô_x000C_Cl_x001D_AØ,_x0013_óÀ~_x001C_A¸_x001F_@ö_x0012_ AAó	ö+_x001E_AÛ_x0010_ÕÏ_x001F_Ae_x0013_{éü_x000E_ A_x001D_X_x001F__x001E_¸$_x001F_Aò0î\_x001D_A&gt;»s_x000D_5 A.ª&amp;"40_x001E_A&amp;ÔE×_x001F_A_x001A_ÌKUw©_x001E_AÅMfaÄ_x001D_A_x0002__x0011_·"x_x001F_A¬4ÜRXJ AN×BÎ)_x001F_AÜÝx_x001B_Ì_x001E_A]µæ&amp;_x0008__x001C_Aoúó·ë_x001F_A_x0010_±Ñªa AßºÎ|³ A&lt;S¶aÄ A¸d{	¶/ Af¿_x0011_0q§_x001F_A¿.p(_x001D_AXMLªPç_x001E_A,_x0001_7_x0002_[= A_x0006_@63§_x001D_A_x0008_óÕ`_x001F_ AZIàw_x000D_ A´9,ß¡_x001E_A*æüG_x0003__x0004_í_x001F__x001E_Aæñ _x001A__x0016__x001D_A&lt;æ5»mõ_x001D_AdÉ½_x0014_sa Aÿ_x0015_\f1_x001E_A_x001B_ñà_x000E_(_x001C_A|æ~¯ñü_x001D_Açæ_x0002_¹_x001F_Aêu_x0011__x0001_=_x0014__x001C_AwwRÄ A_x0003_Üí|_x001E_Aâ	ú_x001A__x0001_~ AaÕ\ww_x001B_A_x0019__x001E_"«6¤_x001E_AuºKþJ A²¸5AÎ_x001C_Ax´2äV_x001F_A4Ñ_x000F_Ñª_x001F_Aá&amp;_x001B_6gL_x001F_AãÚ_x0019_¦Ý_x001F_A«ÜZ/ AVçÖZb)_x001F_A8_x0018_Ðm¸g_x001D_AØ&gt;èk½ AleÄ_x0019_/ A¸Ëm*4_x0014__x001E_A([2_x001D_¢( A±2zZYu_x001C_A_x001D_EÞ_x0006_×_x0015__x001D_A(+ÁÛ Aüy_x0011_1*x_x001B_A_x001C_ë$_x0004_±_x001B_A_x0001__x0003_3hèOû_x001E_AÍ_x0002_".Ì^ A_x0012_d¦;± A·M_x000D_  AÁ&amp;B6¢¦_x001B_A_x001F__x001C_ÿ³__x001E_A·P!0Úb_x001E_AÏ^Av~_x001C_A6EVTpî_x001E_AV#±të_x001B_A_x000E_NHR_x001D_A¡õúPÈ A_x0019_WñH°Ù_x001F_Aû_x001A_¯_x000D_Î_x001F_AdëÂ*; A´î,g}_x001E_A~±_x0008_Ô_x001C_Aøzmíõ_x001E_A0_x001B_$ A=¼~»_x001C_AüÍ2à¤_x001C_A:V3F_x001E_ A_x0016_Ûùqb´_x001B_A_x0012_ *_x0016_ü+ A+c$Ò&gt;_x0018__x001F_An]â&amp;a¨ AÎF\y·þ_x001B_Añ¨:©Da ApTÝ]óR_x001F_A_x0003_Â92g_x001D_A_x0007_âs²ü_x001F_A_x0019__x000F__x0004_	J_x0016_ AÏ,Í t_x0014_ Ar_x0003_$_x000C_o A_x0006_æ_x0005_ A¬õ_x000B_£T_x001F_Ac»®ý'ú_x001B_ALÄÊó_x000F__x001E_Aè¾Ø&amp;_x001C_AeDvÒ¶_x0001_ AlûYÌÅ_x001E_A.QîÃy_x001E_A&amp;?,iaÑ_x001D_Aû¦Deó_x000D_ AJ[ÀV_x001D_A|	q_x0016_hn AÚ¥|«÷_x001C_A_x0019_û_x0008_H_x0018__x001E_A¶íS*ß_x0014_ Aàq/s-_x001E_A/ö#BòÄ_x001B_Ag2w1_x001C_AC-Ê&amp;u AæpÄ`I_x001C_A£­Ð_x0019__x0007__x001E_A}v]_x0002__x001F_A Iø¸ _x001D_A´t¸J_x0007__x001D_AT,A_x0008_h_x0003_ Ab_x001D_²_x0005_É_x001E_A&amp;f5fk_x001D_AuV÷.t¥ A_x0006_èF_x0002_À¶_x001D_A_x0002__x0003_qV¾PM_x001D_A[Ä.ñ|Ò_x001F_A-¡kÆk_x001F__x001F_Aq_x0019__x0006_¹_x001E_A¢ I_x0006_°_x001D_A_x001A_»ü'  Ad·ÊÞã1_x001F_AÀ{ú_x000F__x001F_AN_x0003_gÐ_x001E_AOÞY_x0014_ân_x001E_AÍì&gt;7_x0003__x001F_A§S_x0011_]Ï] A9ìë*\o_x001F_Axûöàþ_x001D_A½á_x000E_slÜ_x001D_A_x0007_.WÇI_x001D_A='#_x000D_j# A_x001D_ú_x000F_6;Q Aê¢vg_x001C_AaF0Ë_x001D_Aþ£.µXÊ_x001B_A}ßmJb_x001C_AíÄ4cDM_x001D_Al_x0007__x0001_wÖ_x001C_Af7_x001E_å½ö_x001F_A_x0002__x0017__x001E_2_x001F_Aó]_x0008_9ÐÇ A_x0006_kàÆL¨_x001B_A_ÿ;ûÆ Aèþ%ô¥ A0¢4_x0006__x0011__x001C_AÀ^½_x0005__x0006_ëf A¸â_x000B_Î©_x001C_Aîª|8´_x001E_Agô=³_x0011__x0014_ A_ÂÑÁº_x001F_A_x0001_8_x0017_Bæ_x001D_Ac»Ü_x0004__x0001_¾ AlÕö_x0005_Ï_x001D_A~(¼Æ_x000B_M_x001C_A¶o±ûL_x001D_AÓ ¸±9 A½Ò&gt;RáÙ_x001E_AÏì_x001A_IX_x0006__x001C_A¹ÐAé_x001F_AÓ0Ã_x0015__x0006_©_x001E_A\b¡]ª A?Y~#â_x0017_ A/´¥_x001E_AY0àAr^ A	_x000E_ÑRÀ_x0003__x001C_A®I¾÷_x001E_AtYj4Z A2ËtS8_x001C_Arº_x0001_O_x0016_\_x001E_A/I$	ÀB_x001C_A_¯Öý(_x001C_A#k_x0015__x0002_rs A±;Ë_x001D_?×_x001C_Aq_x000E_3|Ô~_x001E_AT©Ñ_x0016_# A$|?Hªñ_x001F_AûØÍå^0_x001E_A_x0001__x0002_Z¨±Ô_x001D_AfQ),Öj_x001F_A67@½_x001C_ACá~ÿål Ag´«$ô_x001F_Aù)¯ãÀ_x001E_A·ªw¨&gt;_x001F_A_x001B_UR A&gt;A2C_x001D_Aº&gt;G_x001F__x001F_AæFf_x0018_ A0!Ï3C9_x001F_AëÎU=B_x001E_A¤·ïjû_x001F_Ad]ÍÄ A/Ý&lt;*_x000F__x001E_AqlJ»û_x001B_A5ä¬+§ AÃ_x000B_Ð÷¶_x0004_ AÙ?_x0019_ñ+_x001D_Aºü}õ_x001A_~ A¹ìå_x0017__x001D_AÁG 3L_x0017__x001D_AÂt	ªÃ_x001C_AÇ:('_x0006__x001F_Aî$ìÛn_x0005__x001D_AÜ»Àb A&lt;B|îb,_x001D_AXþ0|Î\_x001F_A_x0019_?¦À?_x001D_ A_x000F_(vDÿ?_x001D_Aï-_x0012__x0005__x0002__x0003_gS A\õÊ_x0013_2+_x001D_AEN_x001D_AËøJb% A~Û9/j_x001D_AÜ#Ï6 AÒWþu¿ A¤yl)Ë_x001E_A´K_x0008_,øv Au_x0014__x001F_³F°_x001B_AÊ®Ù_x0018__x0010_Ñ_x001C_AòRÆ¬&amp;û_x001F_AÎ÷õ:_x000E_Ö_x001F_Aw_x0012_u¡ç_x001B_A_x0002_Ô¢¾K ABú_x0010_@.°_x001D_AQ]4QV_x001B_A&gt;ùò}_x0013__x001F_ A¢_x0006_øòø_x001B_A| k¢_x0006_S_x001D_A0j@´´y_x001F_AôBªR¢t_x001D_A(ó[³õ_x0015_ A&lt;IÌ_x000E_0_x0002__x001D_AÇÀ8_x0001__x0012__x001E_A®_x0008_» A_x0006_îFiö A¡TOIüã_x001D_A¡ó_x001F_²&lt;_x001C_AÈâL;]_x0002__x001E_AJÙW,_x000B__x001C_Ab¡£¶AÈ_x001E_A_x0001__x0003_¼ÖûßÂ A¯5_x000F_}õ¥_x001B_AfÝ¦_x0002_Ô_x001F_A=ä¶yÑ3_x001C_A;*%$fH A Ç#¦5 AEútá6C Að_x000D__x0017__x001F_A7·W&amp;2_x001D_A_x0003_lBp%_x001F_A_x0004__x000D_ç2÷_x001D_AÕ9_x000D_Í6_x001C_AP%_x000C_è_x001F__x001F_AÙ"hÏÿ\_x001C_A\èñ_x0002_Ò'_x001D_AÿÖà¦_x0002_Ý_x001F_A Ï~_x001B_AØ°Î_x001F_AkÉòú_x001D_A{¬@	{¦_x001C_ATÏ_x001D_5ß, AØÒ_x001E_£_x0016_ AbÍ#Îø)_x001F_Ar§z!R_x001F_A31@K_x0001__x000C__x001F_A×Ç!úw_x001C_A}-)äæY AdZ¢©Í_x001B_AÕÞpøº_x001E_Aö_x000C_³ÂÅ_x001D_A-7_x000F_OÍ_x001B_A_x000E_@æ_x000F__x0001__x0003_é_x001F_A^cA²WR_x001D_AÓ@° A._x0017_ T6¡_x001F_A ´_x0004_v_x001D_AæyÌ6çQ_x001D_A¡¿ýá_x001B__x001C_A_x0001_ö8yÑ_x001C_AÀùä_x0001_þ	_x001E_AÍ_x0006_"\ '_x001E_AÁ1djÏ_x001B_A5¸ÇW_x000F_}_x001D_AuV_x0002__x001F_ALÑUR¦_x000F__x001D_AÓAC) A7dÉ_x0016_ªl_x001F_AZH_x0008__x001B_7t_x001D_A&lt;»_x0006_ÊÅW_x001C_AK}á0_x001C_A_ëo9_x001F_A­_x0017__x0015_n Aa¿MNá¥_x001F_A½@0ÆK/_x001D_A_x001A_­tÀØ_x001E_A ìc&gt;#_x001C_Aæ_x0010_~0úï_x001B_A_x0010_Lqò_x001C_AGæå_x0004_Ì{_x001D_AgQ;-/_x001C_A_x0004_´Ó	Öx A_x0008__²¾±³ A¹D_x001F_Ï­á_x001F_A_x0003__x0004_p_x0002_ñæ_x0005_p A	Qa ¼_x001E_AëwtÏD)_x001E_Ayo;Aj_x001B_A_x000C_Îû_x0011_hS_x001F_A÷¿FÀz_x001F_A;#_x0002_W_x0010_ AYBæ'_x001E_A÷C_x0001_e_x0004_J AyYt_x001B_ü_x001B_A7ÈU;_x001C_ AMoã_x0007_Öc_x001F_A&amp;¸/¸ A¸¹Ë_x001F_Í[_x001F_A_x001D_ôQ÷¨ ApÀDQâ ASwX_x0001__x0015__x0001__x001D_A­_x0004_'Ü@v A¸[eu_x001E_AöÉ_x0013_Ñãß_x001B_A¡¨½_x001C_j_x001E_AìïõS«©_x001B_A6q·á£P Aô-2¼W_x001E_A£¯!`jÀ_x001B_AQC_x0016_Fò¹_x001C_AGqé_x0018_&gt; A©×ÕÍ)º_x001E_Aþ\¶±Ý_x001F_AÙvP_x0003_°b_x001E_A¬_x0017_9i{_x001D_Aºdjw_x0004__x0005_iz_x001F_Aêí,r[o_x001C_AÊ_x0010_½.µ_x001F_A~ÙX_x001B__x001C_A&gt;SHR+Ø_x001B_A=zíA._x001E_A_x0001_ëHØÑe A×4ì&gt;iJ_x001C_A0u¿©_x0019_y_x001E_Aü_x0010__x001B_4_x0016_ä_x001B_AðG¹vT A9Äòr_x0008__x001E_A[ÏT+I¦_x001E_A_x0016__x0005_Ä _x001F_AÑÄ_x0017_­i_x001F_Aï_x0016_¸g_x001F_AÔÓL_x0018__x0010___x001E_AÅ_x001E_ï¹¯_x001B_Az_x000D_!«Å A`ý²gP" AYÓb¥ô_x001E_Ab_x0010_õìò_x001C_AäÃ·ô©_x001D_A+_x001B_[ZC¯_x001D_A»ÅG~_x001F_AÞ_x0010_UÌz_x001D_A]Ñr_x0003_©Á Aó_x0012_{zóæ_x001E_A_x0012__x0002_ág_x001F_Ab½'f+_x001D_A¶&amp;	y­ú_x001C_A¶×í%Ô_x001F_A_x0002__x0003__x000D_±\t8_x001E_A»_x0007__x000B_Ë_x001D_AÅ_x0002_GÜC_x001F_AXs_x0018__x0007__x001F__x001E_Aö@×øy_x001C_A_x0017_Ím@_x0003__x001E_AÖ{e~lÉ_x001F_Afó¬_x0005_2 A_x0017_÷=ðY_x001F_A²Ò_x0008__x000D_n³_x001B_Aòì_x0019_I/_x001F_A&amp;þ}_x000D_P Alî_x0002_½1_x001F_AåË_x001E_®·Ó_x001B_Ao_jµ_x001A_|_x001D_A¤¾¦Ø÷¥_x001C_Aáâ¾_x001F_AWZ%·ª_x001B_A4®Â7=Q_x001D_AØÓÀo&gt; A_x001F_&gt;°XïÐ_x001F_AìÖ_`*õ_x001D_AuðÔÛ!_x000B__x001F_AÍF%1ÖÓ_x001D_A;_x001B_"Y_x000D__x001F_AôØ_x0008__x0006_çe Aú"_x001B_Ø_x0013_Ö_x001B_A_x0001_õÕ(^_x001E_A÷ß_x001A_¯_x001E_A¶oÅóù_x001C_A«_x0016_ïZx_x001E_AC±ïÙ_x0001__x0004_]ò_x001B_A_x0005_¡È&amp;9_x0015__x001F_A¥Ý¼_x0007_d_x001C_A_x0008_aØå_x001E_ Açåêñíµ_x001D_A½³#;~_x001A_ A&gt;q8_x0007_´X A_x0015_¦|HRÅ A¦h\_x001F_A2H[f_x001E_A½ï=µæÈ_x001D_A%.òÃ]Í_x001D_AGbÚ_x001C_AM|æ_x001B_ÊM ATÒB'\_x001D_A_x000B_mÌ¥_x001F_AÀó¾_x001A_¿_x001D_AvË?H"_x001C_A_x001B_Xtôó_x001C_AV¤Áz_x001C_A¼Àu_x001D_ _x001E_A%}7±·_x000C__x001E_AJ2ÞZ$@_x001F_Aãã5_x0004_Õ_x001C_An¢õ4¢Õ_x001D_Ay¢o_x001A_c_x0003__x001E_A_x0019__x0002_opP±_x001B_AúHÂU³ AhÁrÍ=¾_x001F_A_x0018_R¾¤_x001D_A~v}Qîf_x001E_Aôfíd|Ì_x001B_A_x0001__x0003_ ÓN¬ v_x001E_Aº×Æa_x001F_A¬XØö_x001C_A'ÇºÚh_x001C_Aç _x0016__x0018_»ª_x001D_AåR_x000F_òòü_x001E_AÞèiêm_x001F_AÒï_x001B_´ÍW_x001F_A_x0005_¹_x0002_o÷_x001C__x001D_APD$_x0004_Á_x001B_AöóóHzø_x001C_AÍu_x0007_Ð|_x001E_A¥\ÿIïù_x001F_A­òY|ï®_x001B_AÊWí&lt;d_x001F_Aw_x0005_]_x000D_ ¤ A·ø¿o A_x001B_Þb¥g&amp;_x001F_A_x001F_u_x000F_FæÃ Aû²úÁ_x001F_AT_x001D_á_x0005__x0004__x001D_A8Ý_x001D_ An^ 8¹_x001F_AÆäx_x001E_AQ X#ÊU A-ÌÄÔ_x001B_A_x0013_=X:}_x001F_Aå_x0011_«_x0016__x0016__x001D_AOèj7 Aã&gt;©ÿ) Aí7:WÞ_x001B_AeÒ_x0002__x0004_¦Á_x001F_A¢ºBcOc_x001D_Aûò¹[_x001C_A[_x0018_Û+_x0019__x001D_AÇlþp¹_x001B_A³(åÆ_x0003_ ADM_x000D__x000F__x001C_AÁ£¥áÀ_x001B_AlïÓoWh_x001F_Aao_x001B_dûÇ AéöL_x001E__x001E_Aa®ËÇ"®_x001E_A£[*Ëî_x001B_A_x0010_.Ôê,« A²rìg_x001B_ALøÖhè AJ×]¿]Þ_x001E_AÀú°_x001E_#_x001C_A_x000B_ s	 A-¸ýÓ³_x001B_Akílj_x0001_ý_x001F_A¨Mq¢_x0012__x001E_AÇI|	_x001D_AÖ_x0010_gQ Asá5&gt;_x001C_A_x0015__x000E_àFå_x001F_A1	øÝ;0_x001C_A³òÑ/S«_x001F_Aî_x000F__x0014__x001F_AáÐ/ý¦_x001D_Aåf²eÞ0_x001C_AF²q2_x001A__x000C__x001D_A_x0002__x0004_Í«êc Aðð(×D_x0010__x001C_A^_x0001_Vp Aòæ_x001B_y_x001B_A{¶u~_x0007_½_x001C_Ap'RÉÆ­_x001C_AÓ£Ç=_x0008_ð_x001B_A\"{ô¦"_x001F_Ak]À{Ç1_x001C_Ah©ú_x000C_ôß_x001C_A26$¨_x001B__x001E_Aë"}¿_x0012_}_x001C_AEßäËñ_x001E_A¦_x0004_J:_x0001__x001C_A:Ñw_x001D_z* A¯_x0006_4ù_x0019_} A_x0019_ÄÆ2wÄ AóRVÃ{­_x001B_AýØÍ Aï_x0017_Áñú"_x001D_At¹ÞLh_x001C_A ö©êtþ_x001F_Aé_\_x0014_"_x0004__x001C_AU$xE#,_x001F_A98£_x0015_é_x001B_A=Ã"^_x001C_A(X¥ A;ÎQ¶aê_x001D_Aµ_x0011_S©þ6_x001E_Aè±8±¼W A_x0003_¨Õ_x001C__x0010__x001F_Aµ_x0003_o_x0001__x0004__x0005_·_x001D_AãÎ¶F)" AgBd)_x0019__x001B__x001E_AÌc)È_x001D_A_x000D__x0006_Ñ_x0014__x0002__x001D_Aï5%vav A­X_x0008_i_x0005__x001B_Ab.zº¨¶ Aù¼7_x0002__x0013__x001F_A¶NÛ÷ä_x001F_Aç_x0017_Ü.ÜV_x001C_AP_x0007_á,©V A÷8Ú_x001D_IU_x001D_ATl¯j§ù_x001E_AÍTZ_x0015_íN_x001F_AºËzë&gt; A4_x0018_ì©L_x001F_AM)ºì Aª'r_x001C_A¯¡(Î¹_x001D_AX¾ò¸_x001C_A®BÊ2k A¢_Ï£_x0015__x001E_AÔÅ_x000C__x0007_ý1 A	Iðé2_x001F_A49Ö_x001C_á_x001F_ Ap#&lt;_x000B__x0003__x001D_A_x0019_jºh² AfÃõ×:E_x001F_Aå@ë£µ| Aò"Þ#t_x001C_A×ÑRxm_x001F_A_x0001__x0003_bì©¥_x001A_ AyöB_x0017_Ã_x001E_Ag¢+M± A_x001C_FÕ;_x001C_AÞ_( Ä A_x001A_Ûö_x0004_Q_x001F_AuÝc_x0007__x0014_1_x001D_A P©B_x001E_Aï_x0002_¬Â_x001B_A_x0012_Ëýó!_x001F_Aºs¬Ç_x001F_Aa3òÀ_x0011__x001E_AQFK_x0006_»_x001C_A±Ög _x001E_A_x001B_lç_x0015_p= A¯%_x0013__x0005_ºh_x001F_A0úÄP_x001F_A£hi0 A_x001B__x0014_Ý_§{_x001E_AÏ®Ä_x0019_'É_x001C_AT5_x0015_Ó6 A~Êì¥M_x001D_A_x001B_´ù_x001F_AÏþüÄ AW´¢Üì_x001D_Aòóñïð_x001D_A8_Oo_x001E_AÞÌ_x0005__x001E_¯_x001F_Aø9'V¼_x0016__x001E_A_x0010_5ËÜ_x001D_A)è"_x000C_.ü_x001C_A:&lt;G¢_x0001__x0004_3_x0003_ A_x001F_Äö"_x0012__x001E_A\cK[² A_x0002_")-' A½¶:ì'z AH± ¡N_x001C_AZ­à_x0015_¢ A_x0012__x000C_Y_x001D_Ailp_x001F_AF³R9ã1_x001E_AAãºâiz_x001C_A] _x0018_)ä_x001D_Ac£2²9_x0001__x001F_AÐçûQ AÈ?ñ_x001C_A?}_x0004_ý_x001B_Az@ª`Î_x001E_Aîóçö©_x001B_A_x001B_Á&lt;_x001A__x001E_AX×0åÇ_x001D_A_x0017_JýO©ø_x001D_AÝ_x0017_F¸_x001F_AMB_x001D_ A_x0017_nâ.¾Ï_x001C_A[ß¢_x001D_6V_x001F_A °&lt;J¡ Aë_x001C_{_x0005__x0005_ Aj»´Î~ A(õ½@_x000C_m A_x001B__x0007_r_x0006_&amp;F A&lt;_x0018_1P3 AjÕ?,Y_x0008__x001E_A_x0001__x0006_©&gt;_x0014_§h_x001B_A"_x0005_!'ÿÃ_x001F_A_x0014_,_x0002_Í±_x001B_AïM_x0001_îÅ_x001D_A_x0008__x000B_Û_x001D__x001D__x001F_AÎ³h(´B_x001D_A_x0013_É¯ÌW_x001D_A_x0013_z÷:T© Aä=ÁÚ_x001E_A_x0019_3ÞCÄ, AîÈáÇ°G A_x0004_«_x0001_¿f6 A 9d¤®_x001D_A¯æ-_x0016_¨9_x001E_AÃ_x0004_*_x0002__x001D_A»òòk©_x0004__x001C_A#&lt;k%¦Ó_x001E_A'\MG_x001F_A,Ê¶Ë_x0007__x0008_ Aª6o8þ_x001E_Aj¿ÿ¿¦_x001E_AÇþèg_x001F_A:×ûîé_x001D_A¹9faT AP~FËÖ_x001A_ AvJw_x0003__x001C_A³cû«§_x001B_AMj»¶ïS Aúk0¡J_x001C_AU±Ù1X _x001D_AåðQ°d_x001D_A_x0003_Õ«`_x0002__x0003_¹à_x001C_AeÁúª4 A°m²sÉû_x001E_A¥-åOÒ_x001D_AÁ_x0017_×_x0007_4 Am_x001A_	r&gt;8_x001F_AuMi_x000B__x0017__x001E_AºQñJò_x000B__x001E_Aºlßqº_x001E_AcÇ_x0008_ù_x0019__x0001__x001C_A¯£z «)_x001D_A»_x000D_°ßI_x001E_A$RèÖ_x0019__x001F_A¯UÊÂ½_x001D_AS¥_x001A_Ö  A÷vÃo¸£_x001B_Aã/_x000D_õ_x001C_A%TÇ_x0004_öE A_x0004_`ã@e AÔXý[À8 A1! Í3_x001C_AÜ²Âî¥_x001D_AÓ°íxó_x0006__x001C_AXkqÝÄ_x001C_Ax]à"¦(_x001F_Aäv_x0012__x001B__x001F_Ax¯3"[Ï_x001F_A;_x000D_¢¾ä_x001B_A¸Rú~­Y_x001F_A4è5_x0016_B A?_x0008_mP[ AÌÚ:TV×_x001B_A_x0006__x0007_ïWi~ AäèÚD_x0016_ AÔ·_x0005_Æs_x001B_AÆ_x0012_7_x0001_Ü_x0013__x001D_Aô\¨ªO_x001E_Aà1_x0014_¥ v_x001D_A@YÑ-_x001F_A6¥_¸_x001D_A¨ÆÁf¾ AgµT$Þ_x001D_AÛ%e_x0011_î_x001B_A"ý5¶_x000F_'_x001C_A"3{íþ_x001C_A²_x001D_ÛµyÉ_x001E_A.i_x0002_|+ A#?]_x001B_Î_x001F_Av_x000D_ÎR{ A_x0004_è_x000E_Øi A_x0002_D_x0002_;h_x001B_A^I¦,A_x0017__x001C_A[52×_x0019_T_x001D_AéÕ´Ï_x001E_A+[_x0003_ïé_x001C_AÂA_x001C__x000E__x001F_A ¿_x0003_Ø_x0017_o_x001E_A¾&amp;í&lt;ê_x001B_A7'&lt;òè_x001B_A¦«Ó;Ç_x0014__x001D_A_x000E__x0019_tø AV_x0003__x0014_ÉYÀ_x001D_Auhý&gt;«Ò_x001F_A·_x001D_XX_x0004__x0007__x001E_A_x001E_&gt;9_x0001_k#_x001E_AÉ;ÿeÀå_x001F_Aöô_x000F_ÙÎ A7|CÂ Aqµþ_x0004__x001E__x001C_A_x0012_ßJ ¿` A¦Fû@ AQV{&gt;)_x001C_AO_x001E_N"_x001E_A§z_x001A_Xn A®Yx[_x001D_A&amp;_x0001_¬_x0019_Z_x001C_AÏö­É_x001F_Aë_x0015_®_x001C__x001F_Au_x0002_KW_x0002_ AÀz_x000C_;® A_x001C_ÑýÑë(_x001F_ALÜç?_x000F_,_x001E_AI;wC_x001F_Aë¾¸ÑÆ_x001F_AÄª}_x001F_Ñ_x001D_AÎe=+{ ADãwUi_x001C_A¼aKoð_x001C_A¹¨"{"^_x001C_A8_x0005_nD At"½K° ARÜÿÝ¹_x001B_A_x0003_oÆÀ_x0006_ AðÇ?^,ô_x001B_AÂ­Àúq A_x0003__x0004_Ü_x001E_»&lt;jX A$_x0013_º±Aë_x001F_Aù_x0011_'fâ_x001F_A_x0016__x0002_V/@_x001B_Aî§gÖò{_x001D_AbRÓC¼B A_x001E_gQ¬Jc_x001F_AAïÄ_x001D_ªo AqÕ_x001E_¨í_x001E_AU½À"_x001C_AZÄ.µ(_x001E_A_x0017_]¶~)o AO@L®8_x001D_ A_x0006_ã_x0010_Ø9_x001E_ AFï0M@ñ_x001D_A%1x_x0001_ô¨_x001C_AptÃIÚ_x0007_ A_CrsR$ A0P_x0017_È_x001D_AìFýÞ[ AôcêW°_x0003__x001D_A~_x0012_0M_x000C__x001F_A°nV$	_x001C_A_x0012_âõ«_x001E_A_x0004_ßfø_x0015_ A»N_x000B_ëI A*_x001F_Ñ_x000C_Ø_x001C_Að:§_x0011_¸@ AÉººF=_x001D_A_x0016_iÅf_x001C_Ò_x001D_A¦;çi AÓM3_x0001__x0002_ýL A*_x0013_Zhd_x001E_AæçF_x0014_S_x001E_AvÔßÐ0Û_x001B_A5È&lt;¾Ü_x001E_A¶^*í\Ç AÚdï­Ï-_x001F_Aw¢pN9 APán´Á_x001C_AÔUÆN¼_x000B__x001D_A¥Æâª_x001C_Al'S°¼_x001F_AxÐ.õÄ_x001D_Aô»u¼Z_x0013_ ARÒW_x0004__x001F_A¦_x001A_!òøa A¸aê_x001F__x0003_y_x001E_A´¢#Òz_x001B_Aæ²Ol _x001F_A&lt;ÒÀjï­_x001F_AÇB|Ò_x001E_AµHÎ»;_x001D_A`zÛáJ`_x001E_A°S_x0016_±h_x001D_AvQÙÈ½_x001F_Aa\ùe¼_x001E_A_x0007_=¤r A@ST²_x001B_A_x0012_¯*À_x001B_ A_x0006_òé#$Í_x001F_A]Zm®·_x001D_Ay~ZïÍ_x001E_ A_x0001__x0003_ñ:®?³_x000C__x001F_A|&lt;S_x0019_Ð_x001E_AïoÃM_x001C_4_x001C_AlF_x001C_AÄRM}_x000F__x0010__x001D_A YèG_x001E_A]©w¡g}_x001C_Am&lt;_x0006_ui_x001C_AÜJè¨Ù_x001E_A_x000F_äR¨y_x001D_A³ûYR_x0018__x001D_Azgñ_x001F__x001C_AøÖ*ö¸´_x001F_Aïä@À Aí¿Ã_x000F_c_x001E_AA&lt;ÙüóD_x001F_Aß÷¯«:Z_x001F_A_x000D_(_x0013_h_x001C_A±_x0001_@_x0012_W¥_x001D_A"ùáK_x001F_AËìj8R_x001E_AG~Id_x0002__x001C_A}_x001D_ ýc A2×»¼_x0015__x001B_Ax×S_x001F_A_x0002_n3Á A¤_x0012__x0012__x000C_¤^_x001F_AD_x001F_Âqé_x001B_A­¥_x0015_Ê_x0008__x001D_Aûñêzß" Ap éMôº ABv3n_x0001__x0003__x0002_! AÚv­Í_x001D_ AÅHû~_x0010__x001E_AQÌ}6*v_x001E_A¶_x000D_ÓXè_x001E_Aôþ®3fí_x001F_AÑ_x0013_0Ý_x0003_K_x001F_AÅwYs§ò_x001F_Aãm_x0002_Ï_x0005__x001F_A`§_x0017_í_x001D_A9¦	pRE_x001C_A_x0015_~ñKõ_x001D_A_x000C_¬bêñ_x001C_A¿ãÊ  AºÁ7o¡_x001E_A9$x{H A@ÖÉ/_x001B_ Ax/_x0019_ùý_x001F_A¦_x0016_¤¯J+ A	Ä¥£_x001D_AÌµ[Í| A&amp;AU_x0004_÷&gt;_x001C_A½?p²%n Av³ôZ_x001C_A¦_öì¶_x001B_A_x001B__x0014_YØü Ae?&amp;^´_x001E_AöñtX_x001E_A¾¦rÀ·_x001D_A{È÷¡n_x001E_Aþo´ñ:«_x001C_A»pý? A_x0002__x0005_H`_x000C_~þ_x001E_A_x000B_±þ_x000C__x001F_A&amp;Øa\_x0003__x001D_A'ßHF2. AxÝ+bü_x001B_AÑL_x000D__x0016__x001C_´_x001C_AÙDï_x0005_T_x001E_A_x0015_Ým\F_x000D__x001D_Amm½n®\_x001C_AØ¬ä|_x001F_A_x0002_S¢_x001F_7_x001D_A}z¯Ó_x0002__x0001__x001C_A6_x0016__x000F_°` A_x0011__9F_x001B__x001E_AV7ùÐ° A(0_x0002__x0014__x001D_Aíð#5âj_x001D_A" ÝZ A_x0001_9à]¯_x0018__x001F_A_x001D_a?ß"_x001C_A_x0004_qö½_x001F_Aw_x001E_9ÜØ_x001C_A%_x0001_«ñz½_x001B_Aªµ_x0017_¡k_x0019_ AWÈwõ©³_x001C_A¥Ôú%Í_x001D_A2dÀb&amp;¬_x001C_A;@ÜP_x001F__x001D_AX*Øê_x001B_Awª_x000F_Ìâ_x001C_A[ëáfSø_x001E_AÆ_x0003__x0005__x0010_a_x001D_AOQÜgÃ_x001B_ACïçlÛû_x001C_AçàS_x0017_Ãº_x001C_A_x001B_&gt;_x0018_ä_x001E__x001F_An)"=üç_x001E_AÒ=^ß_x0004_Á_x001F_A!ùXà_x001F_ì_x001C_AeQ_x0018_¥ AKáQ|Æ A}_x000F_ã |_x001D_AHjF; A_se¹_x001E_AlûP±L ARÄÞ_| AmÎ_x0002_j_x0004__x001D_A°%) AÖW_x0001_ÎÕ±_x001C_A{M#bã_x001B_A#ìUË_x001B_7_x001E_AÖ´QÞò3 Azà_x001E_X¼Ò_x001D_A_x000B_&lt;$ Au}N_x001B_AW_x000F__x0008__x001D_¼_x001C_ AÁk_x0006_à_x001F_Ar_x0010_ÒÉô_x001E_A¾Ö	k)_x001C_A`â|ÊÑÞ_x001B_Ax_x0014_âVÃ_x001F_A¬ý_x000D_¿#_x0002_ AÖz½­ÇI A_x0003__x0007_ä$_x001D__x000D_Z A@§_x0012__x0007__x0003_º_x001D_A¤Á_x0007_Å_x0006_Ã_x001B_APQÝõk_x001E_A(tFDC_x001D_AÑ_x0012_ gh_x000C__x001E_ArÐÆwº_x001D_A_x001A__x0004_æ±Û_x001D_Aæ_x001E_JI÷÷_x001C_AâOÏRrÈ AnT¤+h_x0019__x001D_A&amp;.O´_x0017__x001F_A_x0002_]-1 A_x000D_yÊ8_x001F_A8]_Ó_x001B__x0006_ AÁk[_x001C__x0018__x001E_AÁ^[IKD_x001C_A×Ýl_x0004_Z_x001F_ApÅuã%Ï_x001B_AVãÉ3_x001F_A¶ýú_¹g_x001E_Aá_x0015_x³Å_x001D_AJ\fh_x001F__x001B_APÙ»_x0015_û_x001D_Aw&gt;a_x0019_É_x001C__x001D_A#_x0005_ä½_x000F_¥ AÏÖ½Q_x001C_ A¢_x0017_Cs!_x001C_Aù7+[8 A9S(·vh Aw_x0001_h]K¯_x001E_A6ôö_x0002__x0004_BN_x001D_Aãû_x001E_A_x0010_Ê{-_x000E_ð_x001F_AZ3}£§ AâµtQcè_x001C_AæwÅ¦oA_x001C_AK«(¦´+_x001C_A_x000E_fÝcNÇ_x001E_A³ Zì¶_x001F_A¤¶Ó}_x0016_,_x001E_A_x0002__x001D_V	_x0014_W_x001D_A+\±©¤8 A_n_x001E_A³ÄØé÷ð_x001C_ARb;êw_x001D_A\ÓÙ3uÉ_x001B_A«_x001F_ï68_x001C_AWî_x0002_KY_x001F_A_x0001_Ã%¹_x001A__x001F_A_x0006_^¾?·r_x001D_A£Y-*í_x001C_An_x0017_Ï_x001E_- A#Yá»ÿó_x001F_AÄ_x0003_)(_x0018__x001D_Aï._x0007_®´_x001C_A=ø±GÄ AöæEÇÜ_x001E_AÕ}ZÍ&lt;_x001E_AÄ19Ez A¦zë|¿ A½eüæ¤_x001E_A¥_x000D_¯P« A_x0001__x0002_Õê¶96_x001F_AaÊ4­}b A*WRÍæ_x001F_AÙÌÄ49o A_x001C_W]sd_x001D_A_x0016_vÖ_x0004_Z_x0013__x001E_AXÍAý_x001F_A÷+Nx3û_x001B_A_x001C_&gt;_x0001_[?w_x001D_A_x0014_[pí¯_x001D_A=bóªF_x001F_AÑÝJ°þB A­ü¢_x0019_E_x001F_A_x000F_v&lt;V_x000B_ Að#j_x0001_MÐ_x001C_AÊcnv_x001F__x001C_A¡X _x0011_$_x001D_Aù_x0006_	=Ax_x001D_AuØ­42V A&lt;îq% AÔ(_x000E_­.u_x001D_A}c÷ß*&amp;_x001E_A?h&gt;è_x000B_6 AíÈ°­É;_x001F_AérÝ[_x0018___x001D_AR8Ê^9_x001D_A'J®çÏ_x001E_Ak¸ø!hÚ_x001B_AÝ4*6_x0006_P_x001D_Aû,² AH4_x0007__x0004_ AD	¿ß_x0001__x0004_Å· AL»ëÎ5À_x001B_A³_x0006_Î¦_x0018__x001E_AJ-r_x0007_Å_x001F_AæäüÈå_x001E_APuÄ-P®_x001D_Aáuãkb{_x001E_AÖ°ÐÍ3Y A|Ï`æ%~ A_x000C_ªIE÷â_x001B_A0_x0002_%¢_x001B_AÏT6_x001B_AöúIii_x001D_A_x0013_ pä_x001D_A*¿_x001D_¿e_x001D_Avo)Ù_x0018_î_x001B_A`*_x0007_¸ ApsúýW_x001D_AÅ³Æ_x0012__x001D_h A&lt;|]_x001C__x001B_A3_x001A__x001A_&gt;_x001F_A_x001C_µ}8"_x001C_AÏM%,H_x0005__x001E_AÄë·_x0019_C_x0017__x001E_AvþïÚýê_x001E_AÝøµ=;(_x001C_A_x0006_¿_x000B_-]Y_x001C_A_x000C_pÜàÂ A¾Ë,~æí_x001F_AÐ;ì¾_x000E__x0003__x001F_A[_x0004__x001F_åác AÈ½4lN©_x001B_A_x0003__x0006_6è°öTy A*¦ÄÝ±m_x001F_A@?î_x0013_ù_x001D_A7_x0002__x001A__x0018__x0017_È A´«ë_x001E_Ó;_x001E_A,øGC§¸_x001F_A%·_x000E__x001B_. A7_x0019_¹\_x0003_ A/=i9S_x001C_A·	ºm_x001D_Aû_x0004_´		Z_x001E_AùFñ°e%_x001F_A©e¥Â; _x001E_Af4¢WÛ_x001F_Av²¼×?_x001D_AÑÀHwâå_x001F_AE§@Ç_x001D_A3]g$&gt;S_x001E_AbYùjKV AÉè_¤a® AGÚÕÞ&gt; A_x0001_cCS_x001C_Aã´_x0003_efw_x001C_Aeù^«!_x001C_AJÝ_x001E_´6`_x001E_Aô;_x0014_&gt;ó_x001F_AtAZn±' A_x0018_Ëæ_x0006_Vn_x001E_AzRUó&lt;_x0007__x001C_A»ññ²À_x001E_A&lt;/½å¦ AÍ_x0005_U_x0016__x0003__x0004_`Á AbGHÇïî_x001D_A¬q_x0014_.Îo_x001F_A­Ò¦_x000D_l_x001D_AK¾£ö:_x001D_Aõ_x000B_ _x000E__x001C_A_x001F_~ãä_x0002_« AHÃt&gt;_x001E_A@¥_x000D_Éí_x001B_ArÓjU_x000D_M AÒKRæñ£_x001E_AÕ_x001D__x0013_³_x0012_ AËâ_x000E__x0015_MJ_x001E_A(VØ£5§_x001C_A!à%ö]È_x001C_Aî_x001A_*ÁÌ_x000D__x001F_Aïçp_x001C_A_x0003_ç¬6_x001D_A_x0002_æ&gt;Äÿ_x0014__x001E_AÀN°½,_x001D_A¡'9[$v_x001F_AÂZæøØ_x0001__x001E_AþÕËQ_x001A_P_x001C_AÙlºl_x0006_Ì_x001B_AwbÙÂ¼H A&gt;ýîg±_x001B_A°,_x001F_Ë¦b AqóCÐ_x001C_A_x0016_ÃýL/&amp;_x001D_A»_x0019_¥wm|_x001F_A°9ay_x0010_Ù_x001E_AûË| º A_x0001__x0002_/½_x0008_XB A­¬ö_x0014_/	_x001F_A{öÖ%èq_x001C_A¿m_x0014_{_x000E_ A¤_x0002_PÑ£K AÉsD_x000E_Â_x001B_APñ¤_x001F_AÈËÉ«_x001C_AéL2_x000E_d A£Þ´HX A_x001B_ïãKÀ A.=Núì_x001C_A¥_x0015_B_x0019_¯T_x001E_AÇmâý"-_x001F_AÚÈvv_x001D_Â_x001C_AÀz­ið_x001F_A#_è,·c_x001C_AÒb¢_x0012__x001F_Ak£nRÕ_x001D_AQÎ¡ø¯z_x001C_AhUÛ"º_x0007__x001C_A_x0012_9_x000C_Ô_x000B_¯ AQõð_x000D_î¢ A'îÿ¼w_x001D_A_x000C_fk_x0015_~_x001C_Aâ«õãÕ_x001D_Aþá_x0006_û_x001B_AïÕ_x0003_·3_x001D_Aúñ­ÌÁà_x001E_Aä±u8£_x001E_A:Ù_x0019_ýM_x001F_Aï#9_x0001__x0003_©x_x001F_AHÿ¼úgÂ ArßN(Yb_x001E_A&lt;GòI_x001C_Aá³1k_x001F_A_x001A__x0002_ðCæ_x001E_AWØÜ! A,_x0001_}_x001F_6_x001E_A&lt;Þ ïÁ" A_x001E_Å_x000D_ÁU_x001F_A_x0016_Ãê_x0007_Rh AlO¤&amp; Av0µòÈB_x001F_AÅOS¥	_x0018__x001E_As!V¿_x001F_Auö_x0008_V_x001C_A«¹ùÑ_x0007_ A_x000B_5äê¹_x001E_A³_x0018_^&amp;)ï_x001D_A ò°nE_x001D_A­_x000F_+ª§_x001D_AjÊôw A¶_x001E_ê°b_x0011__x001C_A_x0019_5#ß±_x001B_A_x0014_&gt;³È_x0017_ A _x0005_ L_x0004_ Ad!²Á_x001E_AÔIVü19 A¨Nµ³§_x001C_Aá¥¸_x0019_¥_x0006__x001D_A_x0001_jl´_x000C__x001D_Ajuìj A_x0001__x0005_2IïT AÆÝì_x001B_[_x001F_AøÓP_x001C_A§_x000E_6$©d_x001C_Aì´r¨_x001C_A±Û}Z#_x001C_A©«ðì_x001B_A³ó:õu+_x001D_AgÜ_x0002_Ð&lt;_x001D_AÔåf¨D_x001A_ A_x000B_~^CLÿ_x001F_AÞî9$k_x001E_Aö_x0004__x000D_UW_x001C_A|þ_x0014_§Ã_x001D_A+§»Fós_x001F_Aúmmã?_x000F__x001D_ASüÑx_x001C_A_x0015_¦ô_x001D_Aýõ=¡_x0011_ AÜ©êh_x0017_9 AhîäÀãp_x001C_AßO(ö?ª_x001B_AîT'Íw_x001D_A°ë8_x0011_S_x001D_A!_x001F_ønU_x001C_Ap5_x0007__x001F_A`/eÈÎm_x001E_AO_x000F_RDáß_x001F_A÷à_x0003__x0014_yT_x001F_A«BöOäN A_x001A_(I) A fx_x0004__x0005_ÌI_x001E_As×o9¿_x001E_Aý.}.¼ A#_x0002_}Õ_x001D_A`È_x0002___x001F_AO×E_x001F_AD-ÙÆÕ_x001F_AóÖlòë_x001E_A~bzÏ°_x001D_Aü{Ì¦@s_x001D_ACVafÔ_x001E_Ac»º£ Af£_?_x000D_ª AÑKys_x0010_·_x001F_AG®½¢_x001F_AdÃr§¹_x001E_AXîó_x0008__x001F_AêÕU_x0002__x001C_Y Añp;tÖ AÂrõ}á_x001F_AÍË)þ_x0001__x001D_A_x0010__x0018__x0004_ìs_x001F_AÚz²2µ_x0007__x001D_A0¢7_x0014_ßt_x001D_A¨_x0003_±_x0003_L¾_x001E_A7Ì\/_x0016_³_x001F_A@óA»þ_x0012_ A0Ú_x001C_¬&gt;@ A:¡§_x0007_ÿL_x001C_Aþ/mÚö_x001D_Aë±ÖÅ_x001C_A_x000B_×ÄbR_x001C_A_x0006__x0007_üH%á&lt;®_x001C_Aó×lû¬Ð_x001F_A6ú¥(Ö_x001D_A_x001B_@£_x0013_ AL%_x001F_}G¿_x001F_Aµ_x0005_R=ï_x001D_A _x0005_9\_x0011_¼_x001E_A_x0017_©r_x001B_4_x001F_A»tO_x000F_?_x001D_Aû Zf_x0006__x001D_A_x0002_1_x0012__x001B_úÁ_x001D_AOø6á_x001F_A._x001E_á#úK_x001C_A×_x001B_« q_x001F_A_x0016_Z®fË_x001B_AÞº§¿_x0008_ A#Zñ_x000C__x0013_i_x001D_A.å}u_x001F_A_x0001_mÞ_x0004_N_x001D_A_x0001_ùnTTì_x001D_A_x0003_w_x000E_b2½ AÉ²|#÷_x001D_A Ý_x001F_Àu_x001E_A1_x000C_4rU_x001D_Aàó}=;_x001D_AâÏ÷æ_x001C_AÂäl_x001C_	_x001F_AÛ Wê\D Aä=ýÎ_x001E_=_x001C_A_x001D_Ù²É A"~_x000E__x001D_AË_x000B_û_x0002__x0003_ _x001C_Aç:~ù_x001D_A_x001D_?"êC AjùG_x000E_©Î_x001E_AÚÎ_x0014_²³_x001E_AßCSý_x001C_A¡­2_x000C_ø_x001B_A_x001F_ô¨vá_x001B_AïâÄvÁa_x001D_Aä_x0017_.ÍX_x001F_AüÝ5_x0008__x001F_A¦Y±±d_x001D_Ahþ#;òñ_x001F_A¨àn.ï\ AÌe_x000B_É_x001F_AÊUÎ=_x001B_AkÝÌ_x001E_Aí¹q` «_x001D_Aè_x001D_ö»(_x0015__x001F_AÊZ[êÇ[ AÅ£h	ò_x001B_A:K_x000C__x000E__x0014_m AuT\Á_x0018_ Ad3ÀG_x001B_A*#è:·5_x001C_A\Q%_x001C_AÈÍ¥§_x001B_AÒì_x0008_øD_x0002__x001E_A_x0001_:~Ðk_x001C_AX¿Pnñ_x001F_A%k_x0016_Ê_x0001__x0013__x001E_A. þ8 A_x0004__x0006_°ÞIð_x001E_A¤7# p AK"3/y AÊ_x0003_­Ú1 A_x001E_W5_x001A__x000B_¤_x001D_A¡Õ6ã A_x0001_ÞåN_x0005_ AÄeM©¯ë_x001B_AÌO=¯ A³Á¢_x0014_ý_x001C_A©-´û_x001D_ANIða'_x001F_A_x0017_ÆÕI¾_x001B_AßÝ_x001C_z¸ A&lt;7ÍÕy_x001E_AÞsDã°_x0010_ AVl£$]o_x001D_Aø7«Íõ_x001B_ASù9_x001D_A_x0005_Ú¼Ï_x0002_á_x001B_A7æ_x0010_ð"_x001E_A«XAú#® A_x0001__x0007_Ê)m_x001C_A=0_x0001_«SÔ_x001B_ArPÄ_x001F_A~;Å_x0014_[A_x001F_A_x0008_ý_x0005_]_x0017__x001B_A±&lt;û_x000C_w Aæd£&lt;°_x001F_AÓx_x0014_%B§_x001F_AV_x0006_Jd}_x001B_Ac®@²_x0003__x0006_æì_x001F_A/w_x000E__x001A_T&gt;_x001C_A_x0010_VÓ2É&gt;_x001F_AX:_x0005_ºJ_x001C_A_x000E_ªÐý»_x001C_A#d0ôÔ_x001B_Aðï%Ò_x0015__x001B_ AµüÉ_x001B_AVÿà¶'_x000F_ AcíÚí´_x001D_A8ð _x0010_ A:1Ö_Åþ_x001B_Aà!(4_x001D_Aþü_x0002_¾¬_x001C_A_x001B_á".ØS_x001D_AÀ$e@4I_x001D_A_x0007_oÓD³ ARw¬¯% AÛw@ Ô_x001F_Auä&lt; AY¿_x000F_dSØ_x001D_A ¹µV« AGÅÙ]_x001D_AWrr_x000D_Ñ_x0002_ AYØpö_x001C_AC_x0011__x0019__x000F_ý_x001D_Amy¯¨ A6×´Ýõ_x001C_At·È¡Sì_x001F_A_x001D_¥_x0001_90&lt;_x001C_AþtiOª AÀyõP_x0004_å_x001E_A_x0001__x0002__x001C_&lt;p7_x0013_i_x001F_AÊÈ1¯T_x001D_A+¦_x0001_ÏE_x001E_A¿çMPlQ AJ_x0013_lXè AúéB=_x001E_Aés_x001B_r_x001B_¤_x001C_AMê¦_x001E_ã A3µe9Ps_x001E_A/qÙt¨O Að_x0017_Üò_x001F_A&gt;£_x000E_D_x001B_AÛÎ#ù!_x001B_AH¹ÙæËM_x001C_AS`\ËÁ_x001B_A·(ÌÒè_x001D_A_x0001_%_x0019_\_x001E_A©J8_x0006_t_x001D_Apfômñ_x001C_AN]B_x0003_m0_x001D_A_ï,Â¥¬_x001B_AÌË&amp;"_x001E_A£È(qGj_x001E_ABÕ}`·_x000E__x001F_AgIemÙ_x001B_A_x001A__x0010_S_x0019_ú_x0017_ AiÚs÷Ò^_x001D_A_x0010_$_x0014_MÉ_x001C_A_x0014_È4¹U_x001D_AC¹^Å¬_x0006__x001E_AkHkg9_x001E_A_x001A__x0019_ÓR_x0004__x0005_.¿ Aßø-zÙ._x001F_Aáº£YY Aâ_x0002_(&lt;_x001D_AÄñÏÁh© A^_x000D_æ2]_x001F_A¦_x000C_³²õí_x001C_AòXø¶®g_x001C_A¦ÊiF:_x001E_A4·é_x001C_AÎkÝ_x001E_ Aó_x001B_³Ñe_x001F_Aü_x0001_pÅS_x001C_Aü&lt;îöô_x001B_A_ÅÛæ7Â_x001B_Av:_x0019_Ás_x001F_AÇ7e ³_x001D_AµXÌ¨_x001D_A[Üökî_x001F_A³_x0015_e=_x0003__x001F_Aîê_x001C_DÐË_x001B_AO_x0006__x001C__x001C_ATîÌ_x001E_A¶A_x001A_Â&amp;T A0]¦»_x0014_É_x001D_A5F&amp;N AÞ¤?çW&lt;_x001F_Aºgæ(¨Â_x001D_APn_x001C_Ó_x001F_ArI_x0010__x0016_7b_x001F_Aäù®²Ï_x001E_AoªÄCM_x001C_A_x0003__x0004_Æ1Ù»Ø_x001C_A&amp;b£_x0019_ð_x001F_AJ5Ñò_x001B_A_x0004_¹ÔlÉ£_x001E_AJåCÕD{_x001D_AüØüL`Ë_x001C_AyCy¡U_x001E_A3û_x001B_Âxs_x001E_AcNË¬_x001D_Â_x001F_AÞåÒõÑÙ_x001C_A5hI°_x0006__x001C_AhQ¦Jî AýG2g_x0001__x001F_A¨b._x0010_×@_x001C_A_x0019__x0012_ªâ°_x001E_AX§é!´_x001F_A&lt;¿º_x001B_A.dK¹­í_x001B_A_x0008__x0001_pÃ_x001E_A»Q_x000F__x0002_ç+_x001E_A¢nsW_x0005_@ A_x001A_,_x0016_6«_x001E_AÂuI#¿¦ AÁg_x0001_ ü_x001B_ASÄc_x001C_A¶²Çà¬· AQ:4Ó_x000F__x001D_AG_x0011_Ø±_x001C_A_x0003_þÛÀ _x001D_Aw&amp;L)m_x001E_Añ¨¥¨}E AÜ}¾#_x0001__x0006_$_x001D_A«ñAãz_x001B_A)%\_x000B_åy A_x0016_p`çc}_x001D_A|RÎ`ë A:MÉ8K_x001E_A_x001C_ñ¸ð¸_x001F_A,_x0003_Á_x000E__x0016_I Ax_x0017_ëØÚ§ At6:i_x001F_A_x0003_G=_x0018_l A_x000C_ÁïCK AàÅÿNÈ A¢/z¯_x001E_A;[ðob_x001F_Aâ&lt;Áñt_x0017_ AøÕø5¬´_x001C_Ax6K?_x001E_AÒ_x0014_:_x001D_c%_x001E_AEÍ-_x0004_9ÿ_x001C_AÇ$ö§ A_x0010_¬OM&amp;Æ AG_x0007_Íß_x001B_A_x0015_ä\_x001D_O_x001E_Aµ_x0005_¥R_x0016_x_x001F_A5úCéy$_x001F_A²|É_x000B__x001F_APÍ_x000B__x0002__x001D_A¬a~¬_x0003_@_x001E_A+Gº_x001F_Aê_x000E__x0005_³Á A_x0019__x0014_nAD=_x001D_A_x0001__x0003_&gt;NKfÌ_x001E_A_x000D_;Ø_x001E__x001F_A=²·ÆG AûÅ_x0013_;_x001F_A°ÞHB57 A_x0001_ã4_x0016_`_x001D_A"fÈ0q_x001C_A)cyÑJö_x001D_AÀ_x0002_ÒëR¬_x001B_AÆ2_x000D_7_x001B_AR£gË9@_x001E_A&lt;_x001F_í~-©_x001C_Ad¢5L_x0013_®_x001B_Aý±fêI	_x001C_A©Q§Öt/_x001D_A!.Ê¢®F_x001E_A:í3¦C_x001C_Aâ|¹#y_x001C_A_x000D_a¤sD!_x001D_A&gt;M­U_x001C_, A×~´_x0007_)_x001F_A`ûÅZBÔ_x001D_A_x001D_µÍ=Õ_x001C_Aáçãh_x000F__x001E_AÈ_x0002_õÚ_x001B_A;&gt;ØË\_x001D_A&gt;ÞÅ_x000B_þþ_x001F_A±Ë·ì&lt;~ A?_x000F_«5:y_x001B_A÷_x0019_i%Ó* A$×Ð+_x001F__x001F_A'þãò_x0001__x0003__x0001_ê_x001E_AÄ¨BÉ_x000F__x001C_A³»_x0015_½Z_x001F_AÜ.r}_x0016__x001E_ A«µ0_x001B_h A£|õ$_x001D_A²¤ÂïÇÅ_x001F_A!ô_x001A_Á·_x001E_AéÍRj_x0017__x001E_A_x001F_x/_x001F_AzóÑ_x000C_l_x001D_A¹ø)ÎÄ_x0012__x001D_Ax"~_x0018_§ A¬EÁªÔ_x0013_ Að+3Ï A-ëÑ÷2¨ Açî;õK_x001F_Afr£©8ý_x001E_A^ß&lt;_x001E_A@%lWL AG1t"L AïiU Ð¿_x001D_A²Ò#4$_x001E_AãÊÛ_x0011_ Aµù_x0015_½_x001D_(_x001F_Ao9_x000F_àQ1_x001E_A:Nh:Ç_x0018_ A½&gt;lêE Ab©_x0002_}~_x001D_Ag_x0016__x0016_É¸Æ_x001C_A¢º³N_x001E_A_x000F_òÿ«çâ_x001E_A_x0001__x0004_±Ð.hF0_x001D_Aês./j_x001C_A¸_x0001_Õîâ³ Aï?S6Ã Aü@Í_x0005_Ý AÝÇwÍ_x001C_A¢c)_x001B_5#_x001D_AÄ2L_x0002_h Aøk¶_x0013_Ê_x001B_A¼Æ,_x001E__x001D_AuqÎ´_x0003__x001E_AÉìÎ¾§_x001E_A;_x0018__x0014_S_x001B_AÕ_x001F__x0008_99_x001C_AòW^þ÷_x001F_A8£\JX_x001E_Aâ¿.Mô_x001E_A©_x001B_·R}_x001B_A_x001D_íñØ@h_x001D_AÚîy  AôOÙ_¾_x001C_AÎ´EC_x0014_0_x001F_A_x0012_þ_x0006_ÆÏ6 A_x0007_Ö_x000C_@6_x001E_AN_x0019_=¼ Aïô_x0018_¶_x001E_AMÜnR\_x001E_Aõ´Ø_x0012__x0003__x001F_AÉ§_x0017_³g_x0010__x001D_AÖ¬3U AQ»¹q_x001F_AÊgw_x0001__x0006_I¢_x001D_A{'Ï÷Ö_x000D_ A_x0002_p&lt;o¦Ü_x001C_A¢b£=ÖÂ AV_x0011_ç~_x001B_AbÍ*_x000F__x000B_ü_x001F_A_¼_x0010_£ç_x001C_AØ!ÂÕ4_x001E_A_x0011_3ðfÕ_x001C_A`üöSæ9_x001D_AÚ_x001E_Þ$_x001C_A¥¶×q·_x001C_AÂF£_x0003_¢ A3¤l_x0017_ß±_x001B_At¤çh_x001D_? Aó@¿RD_x000B__x001C_Aw_x000C_úÓMá_x001B_APg_x001C_&gt;4_x001E_AÕK6&lt;ð_x001E_A|4²Û A_x0005_Ñ_x0004_ä$À AÚ~Î&amp;õ" Aö\¥&lt;1£_x001D_A^Ö;ra A-HÑS_x001B__x001F_AÊûæç3_x001D_AÕu,p_x001C_A_x0008_RZ.Ä{ Aªÿ_x0015_g§_x001F_A	8©¨¤_x000D__x001E_AÇJ´C_x0012_ AÂpÊX_x001C_A_x0005__x0006_Ôþq_x001D__x001F_Aé úVî_x001D_AÛ¹÷]_x0014__x001F_A.°_x001F_OEô_x001C_Así_x0016_uíQ A@FSi_x001D_A_x0018_£^v Aô_x0003_x_x001C_S_x000E_ AÈ_x0001_ÐSØ_x0014__x001F_Aô«ç²0Ü_x001F_Am_x000F_OxÀ_x001E_A²B_x000B_­¾_x001E_A_x001B__x0019_~ '_x001F_Aww_x001E__x001F_A±y5&lt;0_x001C_A_x000B_Ñ?O AÁ÷Ô_x0007_|_x001B_AÔÜ_x0010_«A_x001E_Aô¿_x000F_÷%d A±^;å_x001E_A[èB¬_x0015_ A´µ_x0005_W_x0014__x001F_ALÖ³_x0011_C£ A_x000D_®©_x0013_«_x001C_AiqW®y A_x000E_oÿ_x0013__x0005_Q A_x001B___x001A_?^3_x001C_AÍmôÉ_x0001_ A 9_x0002_Å³Ö_x001B_AÀâTAé_x001D_A_x001A_Å2b?¤_x001D_Aß_x0004_K_x0003__x0005_¼D_x001C_AB¾É®"á_x001E_APêÛ^ö»_x001C_A5¾_x001F_»ÓË_x001E_AwùU_x0004__x001D_A_x000C_*õ_x000B_S Aãþ?µñB_x001F_A\¶Êüþ/_x001C_Ag_x001C_N,_x0015_) A_x0014_MS'Ö_x001B_A_x0013_A­Q2v A_x0018_¾á_x001E_/_x001C_AÀ÷íLV AZÝ9xi$_x001E_AÓOýn"_x001D_AnÏ/cQÚ_x001F_AÚ_x0013_ÝáÎP_x001C_AÿÝ÷_x001D_| AÀÉGÌ! Ab?Ã_x001B_Ù_x001C_A¦ç_x0002_(¥_x001E_A^Ø?^Ð_x001B_Aov¨®£x_x001E_A}_x000E_Æ`Y_x001F_A¼yðßS_x001D_A!ByD¾_x001B_Aëõæ_x001F_AÄÒq_x0006__x0001_â_x001F_AÞ_x0010_£?#â_x001D_AP&gt;¬1³Ä_x001C_A1ôÜ¼_V_x001F_AÔ@2¹¸ñ_x001C_A_x0001__x0004_2C _x0017__x001E_Aê%¶J8_x001B_A¹_x0019_Ö% AoPÎN¥]_x001C_AÀ&gt;_x0002__x000F_Zª_x001C_A¯ka_x0005_ÖK_x001F_Aÿ	jú&lt;_x001F_AkÆºtl_x001F_A5íôS( A_x0003_:àÈÐ_x001E_ADLWfû0 A_x0014__x0010_DþU AóÎÙ¼9 AN!ÿI_x001C_A!º¨ï_x0014__x001D_A_x000E_Ê_x001F_O_x001B__x001F_AU_x0017_Áÿ_x001B_Aì_x000F_¯I_x001A__x001C_A6&gt;_x0005_¯_x001F_A¸_x001D__x000F_îfi A¢KA_x0003_ è_x001D_AÂ~m_x000C__x001E_AÎÏ_x000F_°O_x001D_AÝv'xë_x001E_A{À¬ïà_x001C_A]i£­H_x001C_Axî¥Û¢¼_x001C_A#_x0018_vf¹J AÂ]á+ AõÛm_x0004_i AíÄ_x001E_þC_x001D_Ag¡§z_x0002__x0003_¥&gt; A,h_x0005_%F_x001F_Aâµh§ A^ýGÑM­_x001B_A3rÆBÞ_x001D_A_x0008_@¬¤_x0006__x001D_AOW_x000B_¬('_x001D_AÃ÷:g_x001B_A_x000D_Ný5É_x001B_A±à_x001A_xO_x001F_A\?7_x000E___x001F_AÝ_x0001_LÌ_x001C_A-D«¼¨·_x001F_A_x0013_dyc\Ó_x001E_AóGmÍ@_x001B_A,^_x001E_³Ò_x0019_ A_x0003_-k¢y_x001D_ASÇòÚ% AU¦£*_x001E_AÌÄu Ana_x001A_vtó_x001D_A¼åàü±_x001C_A¾ØY%_x001A_Ú_x001E_Ao_x000D_:h¹_x001D_A`©ç_x0011_}y_x001F_Atß7$¾Ö_x001B_AªÓ9÷¿j A_x000C_5÷£_x0014__x001F_A`ôQFmÜ_x001F_AFÖIu»x_x001F_A_x0014_U°ùÀ' AçÕàÑJ_x001C_A_x0005__x0006_ÄÜ_x001A__¥_x001F_A_x0004_Ú_x001C__x0007_N Aî_x001B_&amp;k´_x001D_Aý Ô* ArOã_x000D_½© AÒ¨:½&lt;_x000E__x001D_Aa_x0005_Ã_x0012__x0018__x001C_ AÊ_x0002_Ö_x001E_ AÈ:_x0018_a( A=N_;Ó_x001E_A_x0019_HLK_x001C_Aü1ç¥_x0013_ü_x001D_AÃ_x0017_ÏS?h A4K³R¦ A-_x0005_º_x0001_Þ_x001D_A/T6ÀÇá_x001B_Aj-~xô¬_x001F_A}Â|eÛ¡_x001B_A_x0002_-?A; AËu=`	_x001F_A0dö&amp;p-_x001E_A_x001C_?&lt;ñåÜ_x001D_A_x0003_uq¢_x001F_A½%Bnï_x001A__x001C_A#ÚèUÝ_x001D_A¦_x0005__x001F_É¤Ñ_x001B_AæéûÈ AQ_x0014_pP_x0016__x001F_A/øu(.r_x001C_AÙ_x0018_Ry_x001B_Aª_x0019_}Z;3 A_aQf_x0002__x0003_R:_x001D_AÏø^¨ A_x0014_.Õ~ AÂ)_éb A_x000C_~»Ó'_x001E_A®PÌÍª_x001C_A\Æ_x0017_¡Û_x001C_AÍÇ'Öf_x001C_AhFòø% Aã6:¢_x001D_ALVPÓüX_x001C_AjtLÄÙ_x001B_Au_x001B_Ó¦Z_x001D_A½91-½_x001B_Af*êy_x001F_A}ù­Y_x001C_Ax»1!_x001D_Aj_x0011_^_x0010_~_x001C_A_x0004_:Z'Uô_x001D_AQ~,_x0013_t Aq_x001B_	Ht_x001F_A I¯ÖMº_x001B_AûÅaÎ!_x001F_AGÙvBA_x0013_ AÍA·w$_x0010_ AäÓPoo&amp;_x001D_AÎ¯íÀ_x0008_ A«=ñÅ_x0003_&amp;_x001F_Am_x0015_Û1_x001F_Awº_x0006_^¸ A²ÖGó_x0001_?_x001D_AÒK]R^_x001C_A_x0002__x0003_¹¦Îò_x0019__x001E_AÌ8º_x001C__x0014_?_x001F_A¤_x000B_ÀB A¬Þin«_x001F_A;Á_x0010_dÑ_x001E_AI±ÿY¡_x001E_AQ_x000C_M=_x001F_AÂ_x0012_pê(_x001C_AÅÂ·ßë_x001C_A«|xçâ³_x001D_AJ(¾¤´Ø_x001C_Aó:_x0018_æi&lt;_x001F_Aà/ ¾_x001D_¸_x001F_A1À¥1ÔÕ_x001C_Aöi/ÜL_x001E_AÌk'_x0001_ö/_x001D_AÑ$ÞÃ$_x001C_AHVçø±_x001E_A`lz_x001B_ñ_x0013_ A|._x0017__x0007__x0011_U AiôJ_x0011_ô!_x001E_AÐ _x0004_­{_x001D_A\ºÎ_x0018_i Ajº_x0007_¾x_x0015_ AG__x001A_ï_x001F_AI_x0006_{_x001C_AD½7_x0019__x001F_AlSe±S_x001D_A8`Ëè¯_x001D_A_x0010_¿¿_x001F_MM A!ÃÎ~Ã_x001E_A[m4,_x0001__x0002__x001E__x001F_A¾	_x0008_/_x001D_Ah»ãCÀ_x0018__x001D_A^UÍ¢P_x0014_ A_x0006_a¨jº%_x001C_A_x001D_¨ÕvÞ;_x001E_Adb\/_x001F_AEÊ¸NáS_x001C_A)áxo_x001F_Aß_x001D_^!Ð_x001D_A_x0019_Ô¢×_x001B_A6;_x000C_ïí¡_x001D_A_x0001_7]¹_x000F_B_x001D_Aýr/Udn_x001C_AZ-_x0003__x0003_'n_x001E_AøÞÞ_x0015_§_x001C_A¢i_x0002_}_x001D__x001D_Au_x0008_+_x000D__x001F_A»_x0014_RÃå_x001D_AO,¼¤ A_x0003_$ÞÜ·í_x001E_A_x0018_QÑ ñ_x001F_Añ{_x0010_Á_x000C_ Af_x0001_hEE¼ AÌÄ¶&gt;_x001E_A&amp;L/_x0006_·_x001C_AÚ_x001F_³Üæé_x001E_A-_x000B_Ó;W_x001E_AÃ_x0004_lîu_x001D_AKo$_x000E_¦ AÌ1Ä}Ù_x001E_AÿÀ+vù&amp;_x001F_A_x0001__x0002__x0008_ä_x001C_AÇù|óÈ A+]×áxt Aò¬¯QÏ_x001E_A_x0013_-uàÿ_x001D_Aÿ_x000E_×ö_x001B_¿ Aô­_x0004_M_x001F_@_x001E_Ah=ä_x0004_ Aë_x0004_³NÜ_x001F_AígsØ_x001E_A_x001A__x001D_ëµ_x001C_A¿P+ÿÅ#_x001C_A&lt;W?&lt;R_x001D_AÇ6_x0018_¿_x001E_A_x0011_Å*Æ_x0010_¦_x001D_A_x001B_QÎý¹_x001F_A0µ%[i_x001F_ADWêÀ_x001C_AúF_? A°50&lt;_x0004_+_x001D_Agø_x0006__x001A_ AMjbÓ7_x001C_A]à÷dÑÏ_x001C_AMjÀá¦_x001E_AN(Qî_x001F_+_x001E_A«øñ7Y6_x001D_AãA7#zÚ_x001F_Aîæk¤9_x001C_A#Wló­³_x001F_AÚ®_x0015_!Ü	_x001D_A_x000B_¾7&lt;à_x0003__x001C_A.¼q_x0001__x0003__x000B_ª_x001E_AiÂ«=_x001E_A°_x0006_)ðH, A_x0006_å_x0002_ux A0[·/ò_x000C__x001C_A_x0007_®0aÆ_x0003__x001E_A_x0003_ÿ_x0019_ÕÏ© AnV&amp;å ATúÜ_x0007_m A_x000D_ùeáªØ_x001E_Aø;_x001C_µ5Ý_x001C_A`_x001C__x001B_1e_x001E_AÚ+ä¿_x0003__x001C_A³_x0007_~í_x0001_ AFpEÄ_x0005_i_x001D_A_x0001_¡¶î}_x001B_A¿]®²ïÌ_x001C_A_x000B_J3  AKî_x0010_ A_x0003_CÒ¾ A·¿WMò_x001E_AC9WÅ_x001B_A_x001A__x0004_1b_x001F_Aª¬/­Ú_x000B_ A1¨£_x000E_À A°QüÆ¹Þ_x001F_A_x0011_Yûr_x001F_A£Z_x0019_Ñ¥_x001E_Aè¨Xf&amp;_x001E_AÔ°¥Eþ_x001F_A 5nIB_x001D_A_x0005_ê7ñ;J_x001F_A_x0003__x0006_pTÚál_x0017__x001F_AQÈdê_x000C_B_x001E_A`àõH½Ó_x001E_AÌºµG_x001F_Acc(ì_x000B__x001D_A1mG_x0011_ál_x001E_A_x001D_IK_x0011_iN_x001D_A&amp;4S_x001C_A/è_x0005_® Aó_x0008_fý= A¥ut&amp;'@ Az"ä_x0003_G_x001D_A_x001A_9kJ!_x001C_AóÖï_x0019__x0001_ _x001F_AêÌÈùg AùÉ²_x0011_[_x0008__x001C_A\y!_x0004__x0013__x0017__x001C_A_x000D_ó¼±]_x001F_AÜ_x0019__x0006_O\: AñÝòa.§_x001E_A)l¥|_x0005_± A_x000E_º«_x0016_j_ AGc|WÌ"_x001E_Ax­ØÍW¾_x001F_APù6_x0017__x001B_Æ_x001F_A[_x0012__x0001_C_x000C_" A:D÷6¸&amp; AE_x0002_Ý_x000E_x AVµç}&amp;_x001E_Au&gt;[CÆ_x001B_A½Y0(Ýb_x001F_AÔå_x0001__x0002_nÂ_x001C_A¿_x001A_oS1_x001B_A_x0005_ù_x0006_qò5_x001C_A¯x¢5öw_x001C_A_ÚéÖ A_x0019_Í_x000E_Ì A@_x0007_h[_x0004_ A¤_x001D_à/9Ã_x001D_A¦Ã"_x001F_Xÿ_x001B_Ac _x000F_ AÁb_x0008__x0010_Ý_x001B_Aþ¢BÇ°_x0005_ A8Þ0_x001C_A_x0017_ÞpBA_x001D_A+Ð_x001C_½u_x001D_Af.A"M _x001C_AÀ6Dý_x0014_ AXèÞ_x001C_&lt;w_x001E_A¥¤Í_x001B_»_x001B_A_x0003_Ê{_x000C__x001E_Ag=_x0019__x000E_´_x001D_Azå&gt;_x000D_èê_x001B_AØã¡oÓ¨ AMåð{Q_x001D_Aä¶íÓ³Z A_x000D_B@¦x_x001E_A¥m&gt;/_x0003_° A@ZºWÌ¬_x001F_A_x000B__x0014_Ï+_x001C_ASVÐÖÚý_x001E_Aöx(±_x001B_A-&lt;Öíµ# A_x0002__x0006_B¿`ls,_x001D_AeO_x0001_3½^ A_ÔÁÂ_x001B_AèC*_x001E_A_x0005_­&amp;_x001F_A6ÇÿéÈ_x001B_A_x0006_s_x0003_{_x001E_A$â_x0005__x0001__x001C__x001E_AàCaÑ_x0005__x001F_ATØ_x0004_nnM_x001F_AÚ_x0007_W A7vyaÈ_x001D_AÒÔ_x000D_Ví_x001D_Aäz´ùÜ_x001E_ArR&gt; _x001F_A`'ØÂ(_x001D_A¾+K´¶_x001D_AÞk_x0004_, Aàø_x001C_è_x001F_AdC'ÅE_x001C_A_x000E__x000C_-Ç¡Ê_x001F_A_x001C_v_x000C_¹ A¦i&lt;Ååw A#/»¶]2_x001E_Aï6¥J A]÷:S«9 Aÿ_x0008__x0006__x0017_\ Aö{©_x0011_¤0_x001C_Aã#_x0011_{ A¥®SÏï¢_x001B_A Ü{Þ_x001C_AVxSv_x0002__x0003_½)_x001E_A_x0007_r$ A³ÄÉ¸'_x001E_Abl³¿x_x001D_AÉ*ÎçJÐ_x001B_A¶Ìe%¯_x001E_A_x0004_û4R/· Aì^7ÿfR_x001F_A_x001E_|_x0012__x0008__x001D_A_x0002_7$ð_x001C_A*"DÐ_x001A_Á_x001E_AnÙõ_x0001__x001F_AÀ¼%×,_x001C_ AbÎ6L_x001F_ADÖñçðÆ_x001C_AªøEÅX_x001E_A-2_x001A_Ê_x001D_A´Vs_x001C_{ Ae^{ä¯_x001F_ArßNhâ®_x001E_Ah_x001B_ô_x001F_AÀ02:æ_x001F_AØ_x001F__x001E__x0001_ï_x001E_A_x000D_ßL%®ð_x001C_AL¤_x000E_NT_x001D_A½ÍkÓF©_x001F_An¦¼åzU Aä¸òZl A[ehõ_x001F_AÂ9_x000E_ªÀ_x001E_Aîñ_x0008_Ù/_x001F_A_x001D__x0016_%àuÌ_x001C_A_x0001__x0002__x0016_Ed×LË_x001D_AàèÈ(·_x001E_AÌ_x000E_	L_x001D_AY_x0017_OÐß_x001E_AcúMl_x000D__x001C_A?¾Ö_5 A§ícÌã¯_x001C_AÜÄjýU7 AöºÀ·_x001C_AøÈ_x0003_üg__x001C_AF_x000D_èÖ_x000C__x001F_A%¡á²Ë9_x001C_AZÚ¡)_x001E_Aä__x0018_d[ Av$4%_x001C_Aù_x001B_=]¸A_x001C_A.&gt;o_x0011_| A#@_x0005__x0008_q_x001D_Aå|ð_x0019_)_x001E_A^m_x0006_r=_x001F_Aæ"àøAb A¤_x000C_ãÿ»_x001C_A¤_x0007_p_x0018__x0003__x001C_A/ÿkÔ_x0003__x001D_A_x0008_Ù¢!~g AÏ3aÞ´´_x001F_A×¼è' A¤¼hw:_x001C_A\Ö0_K A±AL§g A.RãdS¥ A{¾9_x0002__x0005__x0019_Õ_x001F_A_x0003_s]]Æ A_x000D_ßêjx²_x001D_ARÿN_x0012__x000E_ A_x001F_¦/_x0019_ Aáûäþ½9_x001F_AïHªÂ_x000F_F ADÜ_x001D_x¾D_x001D_AQüfh_x000C__x001F_AAübçÔg At_x000F_[ð_x001C_ A-Öõ~Ê_x001C_AR_x001A_QÏr_x001C_AMÀå£j%_x001D_A\fÓù5_x001F_A_x0004_Of}²Ä_x001B_AÆ¬_x001E_eiÎ_x001F_Aù¥WÅ_x001F_A&amp;¾\²û¶_x001E_A$U­Äº AýõíqVó_x001E_A"JCÎ8_x000E__x001E_A2I_x0010_8_x001A_ AÒ/aÖQ AU_x001C_Ö|5_x001E_Aà_x000B_ä×ô_x001F_Aøt__x000E__x001D_AôØ©÷_x001D_AR4kn_x001E_ATIqxo5_x001F_A_x000E_mÁvb_x001F_AD(Ç¸r_x0001__x001E_A_x0001__x0002_¿s×\$_x001E_A)@{J|±_x001F_Aá®_x000E_| AÙ_x0007__x0002__x001F_A­"Ô_x0002_¹_x001C_A¢ÕÇ3'³ A&amp;þÄü(G_x001F_ASÿÒ@H_x001F_AïíµÛ_x000B__x001E_AFªÆìÒ_x001D_Awô×-Î_x001D_Aó¹Ö¿7_x001F_Aë_x0016_'­Ì_x001C_A¨Ôï¿Ø¶ A¦ê1Õ' AèÄ¿"ä4 A3 +Qþ_x0008__x001D_A¨N_x0002__x0008_Ç_x001E_AF$¾&gt;$&gt;_x001F_A1Û­')»_x001C_AH_x001A_ ª A¦è}G_x000C__x001D_AQ:_x001B_ Aðg´@+Í_x001C_ATN3	~¡ Aÿ_x001D__x000D_/_x000F__x001D_ANwSMZ_x001E_A¯¤Ù¯_x001C_AªfhÌ_x001E_Aúï*bì_x001C_A0&lt;_x001E_° AV_x0001__x0002_Î_x001E_AR=9_x001E_Êü_x001C_A²_x001E_ËbùÕ_x001E_AG[_x0016_¶_x001F__x001F_AïPô_x0002_O_x0005_ Aò|wÚ/_x001F_A\é3DLu_x001C_A:EILr_x0002__x001F_A­cu/|_x001C_A&lt;9MbÝ_x001B_A#\Íá6_x001C_A¢Ïâ¤Ã AbTdÀ_x001C_Ai_x000C_#5&gt; AS'¶á_x001D_-_x001D_A(ÖÊBú¬_x001D_Aa³ÔYó_x001C_A¢þÐ&gt;_x0003__x001D_A_x0011_§_x000B_ A}Ò_x0005_ß AT¤_x0001_Xm!_x001E_AÿÅ*Ln AQþ4Pì_x0011__x001F_A&lt;_x0012_¨Á._x001F_Aí0± A_x001C_Â^{£_x0015__x001D_AûÅ@ûA4_x001C_AK8_x0002_ù½'_x001D_Ax¯Äwâ°_x001D_AÓU6í Aú!í`Ô_x0005__x001C_A+cv_x001B__x001D_A_x0001__x0002_MD/Ã²ü_x001E_A^_x0005_våøv_x001C_AAÊ©Ë6_x001A__x001F_AVõU_x0006_Æ_x001C_Aí_x0008_­¨í_x001C_AºÝ_x0015_5ð¼_x001D_A$~ïùÍá_x001D_Aµ¦äUï_x001B_AÑ.ë_x0014__x0004_k_x001E_Avæ_x0003_Úi_x001D_A8_x0004_t)0A_x001C_A²_x0004_ðñ_x0013_ñ_x001B_A2B_x0008_¡_x001E_A[áíbe AwÍµy_x001B_AzþûÄ_x001F_AMrç_x001B__x001D_AG]´n' AÜ¢ÕÇ_x001E_A»{éN_x001F__x001C_AûY;Nô]_x001E_AWlÙ£_x001F_A,_x0001_0DÍ Afðº.I_x001D_Aàë|¥Í_x001E_A_x0008_»j¶_x001C_AÀ²&amp;éB_x001B_AODÚÁÒû_x001F_ABÄ¼KÇ°_x001D_A{·e_x001E_A_x0001_Ú¦8Û°_x001B_AÈ!_x0004__x0007_5 AXÈ±%_x001F_AC_x0005_;³_x0002_ AÖª¯÷^ A_x0019__x0010_(3Í7_x001E_Aeáµ_x0002_{_x001C_AË_x000E_òu_x0012__x001D_A¦ð®_x0010_u ALÿ¹·%r_x001D_A9»hgy_x001C_A¢¢ò7-_x001D_AS×Ú_x0012_¸¤_x001F_AÂ_x0001_ óo_x001F_A_x0007_Ò_x0014_Z_x000F_ A}_x001A_õ£µ¸_x001B_A¬_x0006_&lt;)¯_x001F_A[àl|_x001D_AX`Lè_x0012_ AÌÏ_x0003_è}_x001F_AÚzøÕl_x001D_Aýå_x0018_I_x001B__x001C_A_x001A__x0012__x0007_Ê9p_x001D_A¿í_x0006_w¦à_x001E_AÒå°Y_x001E_p_x001F_AË'_x0002_^O´ AH-_x000E__x000E__x001F__x001E_A)Ò5©4_x001D_ABôî\_x0003_ AoXßö3â_x001F_AT_x0017_ªôÊ_x001F_Aì×÷_x001E_A²ö£õöõ_x001F_A_x0002_	»Ý_x0014_$Â AÉ½Òk_x0013_ A:_x0004_do]Q_x001E_A£ntw;_x000C_ AÀßõ\â4_x001E_A_x0006_áð-_x001F_A_x0002_Ã!Â A¸~fÁ&gt;Ö_x001F_AxºÔý®E_x001E_A^_x0003_Ö}K_x001D_A0Ü_x0008_!_x001F_AµvOòð_x001B_A²È{/Qw_x001D_Aºÿ_x000C__x0004_Õª A&amp;óØã_x0018_] Aº´©:,L_x001F_AÑHà¿£_x001E_A`£uÛV AÎ¶fã _x001C_A_x000D__x0001_,Ïþ_x001E_AYõÑÚL+ A _x0005_Ç×Ü  A_x001E_Ej_x0007_&gt;_x001C_AÐÏPÏì_x001D_Ao[Ø1_x001C_AN_x001B_Q_x0007_&lt;_x001D_A"µº2_x001C_Az=l¬TY_x001E_Ax¯_x0019__x0001_pø_x001D_AÆ`_x001B_J+_x001F_AßöI¤K_x0014__x001D_AÔ¢WÚ_x0001__x0003_j#_x001F_A_x0003_2yf_x0004_þ_x001B_A_x0012_z_x001F_¾~Þ_x001D_Aôoò_x001F_AÝ¬_x0001_lPm_x001E_Aý.ô¼,² A¬U£_x001C_AÓu«_x001A_½_x001B_A@m_x001D__x0002__x001E_Aq_x0001_gB _x001D_ADf[sZ_x001F_AòÃ_x000F_¼_x001F_A_x0018_]_x001E_Hó_x001E__x001C_A_x000D_)NçcÆ_x001F_Aº´ºÝH A´ÓS_x0013_ä_x001D_AB4ÕÂ_x001C_A¼7¸F4 AÀKºv&lt;_x001D_AxÃÉT_x0001_w_x001E_A¢/©²Û_x000E_ AÎS2D¦_x0006__x001C_A_x0014_ÄOÏ_x0016__x001C_A$ÿÜD¯_x001C_A_x0012_cº_x001C_Aîó1x' Af_ÅpÎé_x001B_AÆýHÆÉ_x001C_AÜÂ L_x001C_A¸ ÌG_x001D_Añq_x000F_~H_x001C_A_x0017_³zë&amp;_x001F_ A_x0001__x0004_î áÜ¸·_x001F_A1)_x0001__x001E_AúÔ«â_x001B_AH4p_x0015_© AÔÇª_x001C_A¾9_x000B_auç_x001E_AUZñÍoÇ Aã{-&gt;Ú_x001F_AÄk_x0002_Ó% AA~&amp;Æ_x0005__x001D_AÑ	ÍVï_x001D_ A¦ë~ü_x0005__x001E_A9Ç½9ûª_x001C_AÃ_x0001_÷aè_x001F_AÕ6é×xk_x001D_A£í¿9U_x001C_Ad_x000C_èÃ_x000F_ AkMiMÄa_x001E_AÏOºçM_x001E_Aw%^ó_x001A__x001C_A_x0018_Â×2xÔ_x001D_A_x000C_±ü¼ì_x001C_Aø÷jÝõ Ao_x000D_Ì_x001E_Aî_x0003_ê@ê» A·_x0019_êó_x0013__x001C_A_x0001_û¡÷Eñ_x001B_A®4Ñ.7_x001E_A¾_x0016_-E _x001F_AznU_x0002_!i_x001C_A=¾Î_x0004_D_x001D_Acr§_x0002__x0004_nv_x001E_A½_x001C_ÜÊÈ A´~Kgg_x001C_AwW"_x000D_^v AÖ¹&gt;Ý: AÁÄKN×_x001D_A"¡_x000D_ðè*_x001F_AßÆàUÄ_x001B_Aìã¥£é_x001C_Am_x0003__x0018_ôìæ_x001C_AhP_x001D__x001C__x001F_AÌn_x000E_Ù_x001F_AÔ)[_x0004_&gt;_x001D_A}¡:~_x001D_AhöaC_x001D_AH½'º¿_x001F_A_x0001_~k ì_x000E_ A J%5"_x001E_AÔß@(W÷_x001F_AÌ5TjÀ? A;ºF­¦ A=-å½ AÈkLôÄ_x001F_AÝòÔÂÃ_x001B__x001C_A_x0016_k[ªù_x001C_As_x0005_î¸I_x001F_A©$$wû_x001C_AUkèO»_x001F_A_x0017_ºÄ.Y_x001C_A +ï´\_x001B__x001E_A6O¼fÓ) A}¡±®_x001D_A</t>
  </si>
  <si>
    <t>d36d6c9d5e38e3afa09988f38d96b51d_x0003__x0006_eêCRX_x001F_A&gt;ß÷ýr²_x001C_AAÑÑ¶_x001C_AZm_x000B_Uh"_x001D_A7û_x0004__x001E_y}_x001E_A_x0001_¶ifC]_x001E_Aú6_x001F_ºH,_x001E_A#_x0005_«úõ_x001E_A+ÈlF_x001D_A÷"²÷º[ A'Ä¨b&lt;¦_x001C_A_x0011_ë*û_x001E_1_x001E_A+²{X_x0015__x001D_A}^!oVº_x001E_A÷9_x0005_l AûÑ_x0002_v A|Ì_x0002__x000D_- A_x0019_XrÎÜA AÈ_x0004_OÛ¯ó_x001D_Ax´ Îó_x001C_AÐè¿$}_x001D_At|HI&amp;$_x001C_Añ;5C©_x001D_AÒ¨º)wº A_x0003_5~D A,¾§_x0006__x0019__x001D_AÝk)gËý_x001C_A¾°«¿Ã A_x000E_ï_x0016__x000D_U_x001C_AI¸T__x001D_A:ÖÁCÝ_x001D_A­y¼_x0005__x0007_N¹_x001B_A_x0008_­3F`n AaùÐÙß_x0002__x001C_A¸f±ë__x001C_A_x0012_»Ô¨_x001F_Aø¸æ§ØJ_x001F_Ay{ÝQÃ_x001A__x001C_A¯l_x0001_A_x001C_A:3õ{½À At?Ë®å_x001F_AäT÷_x0014_=!_x001C_ADß_x000C_e_x0017_o_x001D_A,d*Ð=_x001E_Aº_,_x001D_ _x001C_A÷#7¼^_x001D_AJ&amp;¼AB_x0012__x001C_AévfC Aå`÷±º_x0004__x001D_ADAQôsë_x001E_A¬8ïÄS_x001D_AF­Jµ«_x001B_A_x0019__x000F_3ºî/_x001F_A	ã@__x001F_Am'2;_x0006_ AíïOÈS AÙ_x0019_åc_x0010__x001E_AZ=å_x001C_*_x0015_ A¶_x000B_ä=%E A­)8_x0003_½_x001E_AY_x001A_4ºQ AÓÀ­Îè _x001C_A@_x0014_Bm_x0014__x001E_A_x0002__x0003_l_x000B_õÀ¿± A-NÆ{µ|_x001C_A_x000B_Ë_x001B_Ò_x001F_AGTL¦Î£_x001C_A4_x000E_ppùó_x001E_A_~VíM A¸&amp;ÝlÖt A% «Ö_x001E_A¶_x000B_êZ'_x001D_AÊ_x0008_Ðz_x0017_z A8À¾sme A_x0014_©Á_x0007__x000F__x001F_Aàp9¬? ADe_x001A_Vá]_x001C_AujÃ¹_x0004__x001D_AÉ_x0006__x0015__x0012_´_x0001__x001C_AÅB÷~È_x001E_A_x001C__x0019_H_x0004__x001D_ANÊXb¬ As·4: A²Ênà7Ð_x001E_A,_x0008_¢ØÇM_x001E_AçÊ=#!_x001D_A SZ×à_x001F_AÀR_x0010_Þ,_x001E_A×z_x0012__x0005_¤_x001E_A¯aZwô_x001B_A6ÂBpÁ_x001D_AÕJÄö_x0016_g_x001D_AÁV_x0005_â_x001F_A¡*_x0007_¦&amp;ó_x001E_AÑ"Ë¥_x0001__x0003_`f_x001F_AOøA§î_x001B_A¼#t×/_x001E_An!z$V_x001D_AH	XFW_x0011_ A³"ã5#÷_x001C_Af%°Ý½_x001B_AdRêî`_x001E__x001C_A_x0018__x0002_E£ë«_x001F_AQü·_x0019__x001E_AKP_x0012_»;_x001E_AÈ¾F÷1_x001B_ Au_x0001_%K_x001D_A¶An_x0018_­ A¹ËR_x000F_¬ AÛh@²½_x001F_ADL ÊOÚ_x001D_Aàü"_x000B_k_x000D_ A	¿_x0012__x001B_AZTí V A_x000E_mr8T¤_x001D_A_x0011_]ÑøÀÁ_x001B_A_x001D_Æ_u A£_x000C_&lt;m  A_x0013_@j`_x000D_g_x001C_Aö¹ö'/o_x001F_A_x0005_+yZ;¥_x001B_AÒUso_x001C_AÞjz^&amp;_x0016__x001F_AïFÚ¡  A¦PÈÅMÁ A_x0018_¼ßÙ·½_x001E_A_x0001__x0004_)É=_x0007_s A1$«_x001F_.º A÷¯c_x001C_9_x001E_A_x0002__x0007_Éh_x001E_N A&lt;7á_x001F_K A_x0014_¢öFî_x001B_ARo,Æ³_x0011__x001F_AkKW_x001D_$_x001F_A_x000B_S_x0008__x0005_ A/ã_x0003_þ _x001F_A_x001C_ÿáµä_x001B_A|;Ew½ð_x001F_AÈÐ¬:_x001C_A_x0004_áJ&lt;fx_x001F_A`Ü|ùEo A_x0007_æã\¼_x001D_A¿{@×S¾ Ay_x001B_9³4 A®J_x0018_.n&lt; A&amp;JO¸¾Ë_x001B_A¬ «yP A&lt;_x0004_ù	_x001C_AýI¶¼&lt;_x001E_A¿å\ý©P_x001D_AÈ&gt;_x0004_F_x001F_AlpÁ¿_x001B_ A7ïÚ4_x001B_A¾4ÚÇ_x001C_A°«_x0004_kýI_x001E_A_x001B_õÆ A/ñ}Á_x001E_A¶u!õ_x0001__x0004__x0003_¢_x001F_AòM³U_x001C_ALÍ_x001F__x001F_A¹F·Nµ_x000C__x001C_AÑ7_x0016__x001C_#_x001C_A(Vx8_x0013_×_x001D_AYOtt£_x001E__x001C_AÎ³ò¶_x0012_ A8Â¬NÓ_x001D_A²È5âÇ_x001F_A ¸Ø_x0015_ AiHÅQã_x001F_A_x0018_`ÂÈ_x001F_AÕ¹Øÿ_x001D_A--2|jy A9øx,Ãß_x001C_Aù¤È17_x001B_A_x0006__x0019_eâ_x001E__x001E_A¨L_x0010_Æ½_x001F_Aô²ÙNÅ_x001F_AG^¶õ] AÇõJcÆc A_x0018_J_x001D__x000F__x000F__x001B_A_x000C_ºÇ_x0019_à© Aî%_x0002_=ÔÎ_x001E_A¨ê8Uá_x000C__x001C_AKøZJ_x0007__x001C_A*q_x0017_NÞ_x001B_Aç5º /¦_x001B_ADúyÍ± A"Je¿ÚÁ_x001E_A³_x0018_9_x000D__x0002_&lt; A_x0004__x0007_jñØ_x0005_ A%ÕÕe| AJÂÓ_x0011_Ðï_x001D_ANWý58_x001C_A$Aú²E×_x001F_Añf::_x001C__x001C_A¼_x0004_Ü_x0019_ü_x001E_AYòèkéû_x001D_Aí5§ñ_x0006_×_x001C_AXÒÎ,_x001C_AÄÕ%U A_x0001_-K_x0008__x0019__x001F_Aþ_x0001__x0002_µÌ_x001F_A_x0017_|BÇâÿ_x001B_Aê¥Û¹#_x001D_AïÊjÀ]z_x001E_A°"ñôQ_x001D_Aâ(_x001E_._x0005_¼ A_x0003_ÙkÄ_x0003_H AÐ±5 _x0012__x001E_Aºá®_x0007_®_x001F_AÏaþ8]_x001C_A%^Y{z_x000B__x001C_Ae~¥Êwù_x001D_A·×bÅa Aù¨_x000B_={ý_x001E_AÔ"J_x001E_Å_x0016__x001D_A_x001A_«Î&gt;´² ANÿ1U°\_x001F_AÊ!_x001A_¨ä[_x001E_A×Î=£Ó2_x001C_Aø,dà_x0002__x0004_â	 A di´_x001B_A_x000F_tIBY_x001C_Aã_x0001_üP_x001A__x001B_A ¥Û"_x0002__x001E_A¥¬\_x0017_ó- Aûx;«(_x001D_ApMZ_x000C_ïÃ_x001C_Avc;UÆP_x001E_AËÂ_x001B_¥Ùw Aj[R(Ü_x000D__x001E_AA_Â;0n_x001E_A?ìsÇâÝ_x001B_A_x0014_c5u_x000F_ A¨,±­«_x001B_A¤É`m#^_x001F_A_x0012_àPÔÆ__x001D_AYý(þ_x001D_A¥_x0007_4_x0007_A A_x000E_¨!_x001C__x0002_ Az-_x0017_R¤¨_x001F_A¥pèm_x0008__x001D_A¼6_x0014_`Ë_x001E_Aí,/{f_x001F_Ab_x0003_*&lt;üã_x001B_A_x001D_ß_x0015_aÙv_x001C_A_x0008_Ñ_x0015_ödI_x001F_A;|_x0005_¹1_x001E_A.2þÇ_x001B_Ô_x001D_Aê&lt;v_x000C__x0003__x001E_A_x0018__x001C_v_x0015_" AÄn È_x001E_A_x0001__x0003_è_x0006__x000E_B A³§_x0013_¡_x001E_AôÞ_x0010_	_x0017__x001C_A_x0002_M_x0011_?_x001D_A_x000E_Ws_x0014__x001C_Aª0L_Òê_x001D_Aj_x0013_wÏvþ_x001C_A[%âÆw_x001C_A´ý=_x0002_°µ_x001C_Aíç!öm ALe_x001F__x0017__x0003__x001C_AëçBÉÕ_x0012__x001E_AQ»_x0002_'&gt; A¶ î#_x001F_Aðzq_x001E_A_x001A_mç.4_x001C_A_x0008_zt ü_x001F_A#Û|u+¨_x001E_Aëû*[~_x001F_AD\/Ó_x0002__x001E_AP½ª¹áp_x001E_A_x0001__x0017_ð ¦¢_x001C_A°_x0018_*_x001C_A`E°3ç_x001C_AUð&lt;_x000C_É _x001B_A¦4fz Ò_x001C_AGÁ´]7_x001C_A_x0008_H_x000C_3ß_x001D_AÇ¦_x0015_&gt;¡_x000F_ AÜw1)r A,$µ_x0003__x000E_ AÃ¨5_x0003__x0004_«_x001D__x001C_A_x0004_3Ô7ù_x001E_Aí§ã±¬  A®9hóz_x0002__x001C_Aï©_x0016_B$B_x001C_A°TR{( A£¶¼õtâ_x001E_AJ_x0017_®_x001E_½Æ_x001D_AÜ¦IüU_x001F_AµàAÖØ{ AP§H_`µ_x001B_A6ï{IÐ_x001D_A_x0001_4_x000D_HrI A*_x0014__x0004_p£_x001E_A__x0002_ýá?x A1 ¯ßÏT_x001F_A_x000D__x0005_´»_x001C_AÒt4Á_x001E_ALûõ_x001B_Q_x001D_ A³Å$_x001C_ç_x001F_Aàº´_x001C_A1Éf2» AsY&gt;Ú&lt;_x001F_Aº~O]_x0011_©_x001F_A_x001A__x001B_»P_x001F_A»§½Q_x0006_¯_x001D_AHÉa`"7_x001F_AíãªÛlG Aàºñ%Ø©_x001D_A8_x000F_U_¤î_x001E_A$4w_x0015_-_x001F_Aá0]Õ A_x0002__x0007_¸5¼@£«_x001F_AÄ_x0019_Ì_x0008_á_x001B_A¹¹çDR_x001D_A°Hö¹~: A qùÉz A_x0001_h_x0018_°ó_x001B_AÎ¾ÎÊ¯®_x001F_AwVC_x0008_ A_x001A_)þs._x001F_Ax×ú£_x001D_A#âzª~_x001F_A}mþ6îB_x001D_Aàô­Ç:Ä A._x0003_oy¨_x001D_A§_x0010_¢áÌ_x001E_A_x0011_ø´_x001E_._x001C_Aä%ê^_x000D_÷_x001F_AÜ_x0018_A_x0013__x001C_2_x001D_A1bèF_x000D_ A®Ð°ë4P_x001E_A¹_x0005_,S A=_x000F_URa_x001C_A&gt;bF«_x0004_ì_x001D_AF_x001E_:_x0003_Ûù_x001D_AÅ^¤_x0005_6_x001F_A(t_x0010_k_x001C_A_x001C_1ôE_x001F_A_x001A__x0010_eH_x001F_A_x0006_`g&lt;è_x0003_ A2_x0002_ÌmCm_x001C_A0_x0019__x0012_þ_x001B_AemQ_x0001__x0002_FÉ_x001B_A,_x0011_mpèß_x001D_Aª×k_x0008_B4 A±ïãGk_x001C_A$TRÌ×&amp; ASãÅ_I¼_x001B_AÉÎ3_x000C_Ã_x001B_ADò_x000C_öÃ­_x001F_AÄpÀJ_x001F_AÉ¬ÁväL_x001D_A_x0012_N1 _x001E_Al+9ä_x0007_å_x001F_A_x001E_ñÃÊC AAÄó_x001A_¨¹_x001B_A&amp;æ¯*È A§Q_x0018_bº AÈ¡k_x000D_._x001D_Ap`°°y/ AxqÃ(1¼_x001F_A`_x001F_;&gt;÷X_x001E_A_x0019_¬Ã¹ Aô1Âúz_x001D_AJL_f_x001F_Aeü¿¸I_x001F_AdbÉÝE_x001B_Aá#×t­_x0011_ AÇ_x0011_M_x001E_A_x001A_08W~_x001E_A®"l»¾ AQ_x001F_4ÖÌ_x001B_AaTÜª_x001B_Abw½Èéa_x001F_A_x0001__x0002_öv¤_x001D__x001D_AÇTO©&lt;½ A_x001C_84_x0016_Ý}_x001C_A¿_x0018_%_x0017_ AB­'7º_x001F_ADç_x001D_+1j AÁË_x0005_&amp;p_x001C_AØX_x0017__x0015_ì_x001F_Asýå_x0014_ÿU_x001D_A_x0006__x0011__x0016_@És_x001C_A'_x001C_Ä9-à_x001E_Ajä¯}_x001E_AÆ»f¦(_x001C_A_x0002_\óæô¾ Ag_x0006_:´z A5M*±_x0016_Î_x001E_AÔÅËC¸_x001D_AÌ`û²Ñ_x0018__x001C_Aâ~§àè~_x001B_AÀ_x001D_Dð^_x000F__x001C_ATÿ®\V_x001E_A[(#&amp;_x001D_A&gt; 	÷_x001F_Aý©oL AXâmMr A&amp;´_x0006__x0005_Ü_x000D_ Ab§'ãX AdLÝH_x001E_A^_x0016_ò_x0005_«Å A,_x0005_¤¡~ AâáºvXª_x001E_Aå+ºd_x0001__x0005__x000F__x000B_ A"YdXC»_x001E_Aê¦D.ì_x001B_AÃÄÀ2 A6ÚI'(e_x001F_A_x0013_;Káð_x001B_AÌC×_x000E_Ju_x001D_A_x0004_òúÇ_x0016__x001F_AÏu8ûÊ_x001D_A] @òýº A£èA_x001D_Õ_x0019__x001C_A¸®Ðÿq_x001F_Ap_x0002_b_x0002_U_x001C_Afò_x0015_¶¥_x001E__x001E_A: ·Ü_x001F__x001C_A,jLëwt_x001E_A_x001A_Äé_x0012_äé_x001C_AXûm?¨_x001C_Ac_x000E_sØV_x001D_Aü|_x0016_Á_x001A_Â_x001E_A­iX¼MÎ_x001F_ANHbù_x001D_AÍÍ»E9ÿ_x001E_A*ä_x000C_F_x001C__x001D_AéÝiB_x0002_T_x001F_At/Ì_x0016_w_x001E_A}_x0003_"_x0016_Ë_x001E_AêåT;_x001E_¬_x001D_A4_x0019__x0001_Æá_x001F_A(n¼öÓ_x001C_Ae[l_x0014_2 A±½&lt;_x001C_FI_x001E_A_x0001__x0002_æû_x0013_.í_x001C_A6´Ïë Aä#_x0018_ÏG_x001F_ AË_x0005_]ì_x0016__x001F_AYü	_x000C_; Almz_x0003__x0012_V_x001E_Aväðx_x001E_Aß°_x0002_Ýç«_x001D_A¼ýxB A-i._x0001__x001A_x_x001E_AJ_x0002_¶_x001D_ AgkFJà_x001F_Aµ®B_x0002__x000F_ö_x001C_A³]_x0007__x0001_îª_x001F_AÕ&amp;)Z AÓïHê\_x001F_AT#~_x0015_øÈ_x001C_A¼__x000D_Ø_x0012_ A_x0003_9Üoæ_x000C__x001E_AßÇ}Ù_x0014__x001D_A°Ç_x000C_'cý_x001B_AõûöH A_x0004_RQ³£R_x001C_ACDH¿3 AêxÊ&lt;v_x001F_A-pM_x0002_z_x001B_AÆ-Ïsª_x001E_AuªIÿ_x000C__x001E_A¬2Ý$_x0019__x000C__x001C_A°¯´_x0011__x001F_A_x0008_ÖnìÊ_x001F_ANÙt_x0001__x0004__x0005_¤_x001F_AWàò_x001B_µ» AÏÏ­WH A`i~_x0013_6_x001F_AFhà_x000B__x001D_A_x0015_,K_x0017_NÓ_x001F_Al_x0005_T`&amp;Ú_x001F_A~÷sÝ¾6_x001E_Aà«AYÙ3 A+Ñ_x0002_õF2 Aëò_x0006_D_x0007__x001E_Aó[_x001E_G_x0013_J_x001D_A¢,BO AP*1Î#·_x001D_A÷_x001A_](_x001E_AèoMÈh¶_x001D_Ae´ú¡_x001D_A_x0001__x0014_ÕÎj*_x001F_A0K}idá_x001E_A_x0006_GÄUí£_x001C_Aã+'_x001A_ _x001D_A2aÙE0 A«ÐÏs{_x0007__x001E_A_x000B_íFÎüø_x001C_A_x0001_qíg¶_x001B_A_x000E_$c#Ã	_x001C_A£`á_x0006_!_x0018_ A¢¿O\H_x001D_Aj|à_x0003__x000B_ç_x001D_AÔ_x000E_¦.Ç_x001E_AÉ\ÓEVâ_x001B_Ab$_x0015_|H_x001E_A_x0001__x0003_+_x0014_yX_x000D__x001D_A´½ª_x001F_r»_x001E_A~å_x000D__x0018_@ý_x001F_A1_x001C_ð½ÿ~_x001C_A§ÔIÄt A&lt;­+Ò½G_x001E_APwÓ_x0018_j/_x001C_Aõ_x0007_°^   Aß.·_x001D_AlyÌÄ$_x001E_A&gt;L¿_x0005_#_x001C_AæÁû52È_x001C_A_x0014_¬»NÞ_x001D_AO,ê{_x001F_A°SpÏ_x001F_A_x0002_}ã_x0017_0_x0013__x001E_A_x0012_¤µ_x0012_7¢ A {½O_x001F_ASÅ!m»: AÇ6Ç±A_x001F_A_x000C_âè_x0019_ÿV_x001E_Aø×|Ð_x0016_} A9Ø|kh@_x001D_AÌ-t_x001B_¶_x001D_A~ïÜÛî} AóG_x001D_iß_x001C_A_x0012_ùÍ]_x001F_AaÊí_x001C_AÝ_x001A_Í+_x001F_AÙ®A_x001A_F_x001D_Aa{&amp;UÕÖ_x001E_Aé_x0001__x0002_6ö_x001C_AF9'_x001E_ç[ A=üÆ²¼¬_x001B_AÝ?Î70_x001E_Aáåá_x0007_÷ö_x001B_A{­É[o_x001E_Aºhù­_x001C_AOþòQ_x000E_Q_x001D_AéÑÜÌ!_x001F_AL©­X&amp;_x001C__x001D_AÃçÚâ!B_x001F_AyXn_x0015_ Aø§®N½ä_x001F_A" NÙ_x001E_A9Nùk÷p Aö_x000C_n_x0012_I¹ AÐ~Gsÿ_x001C_AàdÜ»0_x001E_A I3n4F A_x0010_e©©_x001D_Ag»Ù_x0010_¿ç_x001E_A$ù_x0016_Pä_x001F_A$81³_x001D_AÜ4®µÍ_x001C_A¨_x0016_©oØ!_x001C_ApÚñ/iÍ_x001B_AÒR±2¹ _x001C_Aæ¦'ÅJ½_x001B_Aöû]ëÂ_x001F_A:Ã_x0001_ä	F_x001E_A3jx_x0008_I ARxò4I=_x001F_A_x0001__x0003_¢¾t_x001E__x001D_A_x0006__x001F_éÌ\ A'_x001E__x000D_Õl_x001F_AÕ_x001C_(ïÀ_x001D_AzVoF_x000E_z_x001E_AºÃ)X*° Aw_x001E_$%é_x0018_ Aë_x001C_;_x001F_A`_x0003_ä&amp;il AÁýâD A­¾2 AKäßÈ'_x001C_A L÷J-½_x001F_AM¹é¬Ú_x001D_Al¬_x000D_£jç_x001B_A_x0004_»\æ_x001F_AÈï9)i®_x001F_A¬x _x001F_Aø_x000D_Öá(¸ AU¶_x001F_3_x0005__x001F_Avk_x0006_¹_x001C_AK¿cDOÖ_x001C_A*·_x000C__x000B_ã6 AÒÙ1&gt;_x000F_ê_x001C_A_x0017_Åa×=_x0013__x001D_A_x0005_Õ_¯ A1\ãFh$ Aäþ_x000B_X/é_x001F_A·?Òâ$ AEB1_x0002__x001E_9_x001D_A ·Ð0X_x001F_A,º_x0012__x0001__x0002_æ{_x001E_AJ½G'A_x001D_A_duÊ_x001E_AWv_x0011_Õº_x001E_A÷4s_x0004_òW AõÂ¸d©ô_x001B_Ad\û¸´_x001E_A&gt;=4(_x0006_Ú_x001F_A"KóÝLµ_x001E_A¬úïìÂµ_x001F_A@_x0008_¢@ AfDBÁ) A¹IÒ_x000B_ô_x001B_A¼ê©_x001B_O AN6Q¯_x001D_A_x0015_ºµöO=_x001E_A_x0013_{4e`¬ AR"©_x000F_KÅ_x001F_A&lt;_x000F_HÐ©Ê_x001B_AH_x000D__x001F_ýt_x001C_A	ý_x001C_!_x0008_´_x001B_A_x0014_8_x0016__x001F_A L6ÉE_x001D_Ai*_x0019_"ðÇ_x001E_AÌ_x0017_bÚ#c_x001E_A·:&lt;)_x001F_A¢ôç9_x001F_Aÿ_x0012_+ç_x001D_AïQ,/_x0005_)_x001D_AóÜp ì´_x001E_A¢_x0003_|_x0001__x001C_AF&lt;Ã&gt;_x001C_A_x0002__x0003_Û_x0005_×â§ ASöâ5¾Q_x001D_Aæ@¯Û_x0018_ A®Éð»Ëç_x001D_A_x0017_è¤iú A­&lt;Ñã½_x001F_A_x001D_ôî¹_x0016__x001C_Auhî2_x0018_«_x001B_AØ_x0011_Ku\2 A6Ölk± A8Þ_x0001_½_x001C_A¯èT°_x001B_Ae_x000F__x001C_ÛÄ_x001D_AÂ_x0016_·esü_x001D_A«_x001A_QîC AzÖÒ_x001D_i_x001F_Aõ`_x0016_Ö8ù_x001B_AA&amp;&amp;NÅ¢ Ax$ß0( A}\óu_x000B_ A_x0010_Ï_x000B_]_x0014_\_x001C_A¶¶KM³j_x001D_Aà×qkí_x001C__x001E_AöÓÖ&amp;_x001F_Aur_x0004_E¶¢ A¬ù_x0008_IU_x001C_Aõ_x0014_ø2n_x001E_A_x0007_óEÆ±_x001F_AÁÙó_x000F_A A_x0014_Ú7¦K_x0003_ A	µ_x001D_À_x001D_A*¼b_x0005__x0006_³_x001D_ A04_x0012_}*_x001F_A~Øä`Êj_x001C_A4}Hóâ_x001F_AV6_x0014_o_x0004_c AÉ_Ï.a_x001D_A-_x000B_À"_x001C_AArÉäR A³J_x000D_ÿçZ_x001C_A¬Ùf«Å_x001E_A&lt;¸x×P_x001D_AÓTºæ	_x001C_Aö_x001B_ø_x0003_î A:'ñ_x0010_O Aò} ké_x001C_A²uÅ_x0014_ý_x0011_ Ad_x0006_4_x000C_6_x001E_Awt{"{ _x001E_Afw×ËÔs_x001E_A_x000B__x0004_6x_x0012_A_x001E_AÈ?aúE_x001D_A_x0002_6ÈÿÒ_x001C_Ah»;@{ APÙÊ6_x0001_ A_x001F__x0003_D]£_x0007__x001E_AÜ&gt;Ú&amp;å_x001E_AOÕ_x001A_Ò_x0002_ A÷#ò&amp;Èj_x001F_Aú1··0 AÔåvPÖ_x0016__x001E_A&amp;ºzKâ_x001C_AáêT\Wz_x001D_A_x0001__x0002_«BüÓÅ_x001C_AÏÕ¸í_x000B__x001F_AøÃ_x0005_ÄWA_x001E_AÌ8Øt¬C Aa`f¦_x0013__x001C_A_x0004_þé_x001B__x001D_A,Î+å¹ A4']¸ÍÉ_x001D_A_x000D_iÏÔ_x001C_A8Ì$s±_x001C_Avþ_x0019_Fí_x001F_A?8vJ_x001D_A+_x0012_$ü_x001B__x000E__x001C_AÊÚAD_x001D_Aâ¥%Ö_x0014_ A_x0002_ZóïÓD AS2¸£= A_x0019__x000D_§J¶E A_x001F__x0012_ÆZÝX_x001D_AêXæÐ	ù_x001E_A@8»âÊ_x001B_AÞg\ÌA_x001F_A$$ÜÆa_x001D_A_x0018_ãµ![ A3Ä£*_x001F_A¼_x0007_ZU T_x001C_Aüy÷%%_x001F_A.àxz· A¥_x000F_g²; AÀiÁå_x0016__x001F_A½Ú_x0019_mN_x0019__x001C_AçRáP_x0001__x0003_Ã AÂcnYF# ApÅ)_x0001_îd_x001F_Aì@7æ_x0004__x001E_Ab\a_x0014__x001F_AåW_x001D_´}_x001B_A¬"lÆ&amp; A(za&gt;ßü_x001F_AÄZ_x000C_u¡_x001F_AÖïáw_x0016_ A£èÅ_x0007__x0008_( AÂ­Ò·_x0008__x0011_ AhK«_x0016_Ið_x001F_A_x001E_gÌ¥âü_x001B_Ayé£óá_x001C_A65S¢Fÿ_x001B_A_x000C_·Ú_x0012_$ A¿_x0002_Ñæ_x000B_ A¹[ÁY£!_x001E_Aîv½ÿIÖ_x001E_Ab_x0013_ÀoR¡_x001C_A_¯öQm· A³0Qd/ A²y^^È_x001F_A__x000B_¬Ö|õ_x001F_A_x0001_ÃÆm_x0005__x001E_Aö_x0005_{	_x001F_Aî_x0010_RQíÁ_x001D_A_x0001_Û_x0008_èmM AÜóØ5_x001F_AÖÀý¤8¤ A¬vRU_x0002__x001F_A_x0004__x0007__x0001_U+U:¹_x001E_AkaÌH A^4p­7 A}¦·* $ AçAÅ_x0014_é_x001E_Aì_x000E__x000C_8ç_x001B_Aõ_x001C_¤lÌL_x001C_ANÿæ_x001A_³&amp;_x001C_A¤è_x0002_üÂ AÿÿìuPE Aq@§( AßGóãÂ}_x001D_A_x0008_ö¤Ëîµ A¦Iß´s_x001C_A_x0006_®Þ_x0005__x001F_AÔjþqk_x001C_AÜ_x0010_1¢_x001C_A/¶q_x0003_­_x001F_AÒ^~$ô_x001C_A×­w@'ë_x001F_AA8ÐªËR A&amp;øi_x000B__x001D_AÔoÌ_x001B_AY_x0011_¦_x0017_ãû_x001E_AùÛ_x0003_bb^ ARjÖIë_x001D_AËñ¼©a×_x001D_A@pp_x0005_[¼ AÈÖ_x0012_/üÙ_x001C_AI^¥@_x001B_Al!Ë_x000D_h_x001F_AÉ0oÚ_x0002__x0003__x0002__x0019__x001E_Aü_x0002_A6¨U Aly­%ËÞ_x001E_Aå¤_x0008_èü A_x0010_NÅå_x001C_An;¾_x0006_Ñ_x001E_AÒ®ó¼-_x001C_A´Á¯_x0001_Ù_x001D_AùìÀ_x0017__x001D_A­:ë_x0017_Í_x001C_A¸_x0018_¹" Aö_x0006_/^_x0013__x001C_Aoøî_x0010_g_x0018__x001F_AJÇ_x0012_)G§_x001D_AÔ²&gt; ¢ A=u¥¸­¤_x001C_A_x0016_¨~Ä_&gt;_x001D_AÓ_x0005_ öñ_x0011__x001E_A_x001B_ìßD@Â_x001E_A`	zýÝ_x001B_AI_x001C_#ðz_x001D_AaiüÁ_x001C_AXa³5¥Æ_x001C_AvôâT_x0018__x001F_AÔ_x001F_Ö6ºw_x001E_A´À_x0016_Î_x001C_An£¼j=E_x001D_A"oyù?°_x001C_Aîä_x000B_A_x0011__x001E_Ab ^l½_x001D_Aªæþ_x001F_ß_x000B__x001C_A£eØ!( A_x0002__x0004_*þ_x000B_é_x001F_A)_x0019_Àeê_x001C_AòãUÆO[ AAdù_x001F_A8-ð! ë_x001B_A)àêÁ¹ At_x0003_22Á_x001C_A_x0007_8(øüp_x001F_ANxRN´à_x001D_A°änÇBÈ_x001D_A!Ý¦C¬p A\J_©_x001F_AcMò4ðá_x001D_Aõ(_x0010__x0017_ã_x001B_AÌ\-õ_x001E_A*ìAv&lt;[_x001F_A:"~Hê_x001D_AÛ_x001E_hÐ] AýSÿÅb_x001C_Aå·û9^_x001F_AÓ_x0013__x0001_£/ AÒ_x0005_![_x0006_8_x001E_Aam^@y A(àü7 ANe;½ì¬ AåÔÔ4# A&amp;C&gt;}ÿ_x001D__x001E_A'¥ò_x0015_E_x001F_Al¥Ê¬à_x001E_AtP¢pV_x001F_A¾g5?àO Aû!ô¬_x0002__x0005__x000E__x001B_A8IÝn«) Aß)º¡ AABðè*_x001D_Aiø Ëa¶ A_x000B_Dh] AÀIÎW_x0018__x001E_A ÿQ·* A_x001B__x0004_Ú_x0010_|§_x001E_A _x000B_û0_x0014_û_x001C_A_\o^í_x0018__x001D_A¢l¤ÓÑ¶ A_x001F_Ôp±î½_x001B_A_x001D__x0013_§õk_x001D_A¥úmw_x000C_ A´¿?6©_x001C_A_x001C_¤«_x0019_ A_x0003_ézF ¼_x001F_Aù®íå×/_x001E_Aí¸¶å_x001D_A_x001D_·_x0006_tß_x001F_AÎ_x0013_7_x0007_¦_x0017__x001D_Awó_x001D_º4_x001C_Al_x0006_Æe$_x001C_A@¢ Ä_x001D_Aá-_x0001__x001D_ð_x001D_AzwïÒ_x001E_A_x0011_}îÛ$¢_x001B_A¾Òd_x001D_A[_x0008_ÛÁp Av?SO° A-_x0005_Ôz A_x0001__x0002_7Ãqy_x001D_AAGµ¡âC A_x0012_¨¦©¡_x001C_A_x001C_¼«1O_x001C_Ak×Ú_x0017__x001A__x001C_Au_x000F_Rx._x001C_A3½¢_x0003__x0001__x000E__x001D_A|áàî_x001B_AèÃ_x0012_þ_x001F_A_è_x0003_,J_x0007__x001F_Aª_x0001_¡O_x0010__x001D_A@¾Q¬_x001E_AFþ9ÕÍ_x001C_AfcÕÓDú_x001D_A&gt;SÍÄ1Ì_x001F_A_x001F_ÀÉº_x001F_A±A¢X®Ð_x001C_A¯áÒ±÷_x001B_AÔ¹O`õ_x0007_ A_x0019_¬õ_x0013_ß_x001B_A±oª¡ò) A&lt;]¸_x001E_Aâ	Ve9_x001F_AûZ`%Ö,_x001E_AøÌ_x0015_7.ª_x001D_A_x0001_V¬§Íb A@_x001B_y#_x001D__x001D_AgÜ®iâd_x001D_A_x000E_[0w$_x001E_A}â¿æÜ_x001E_AÐ_x0013_íßí_x001F_AÆº©å_x0001__x0004_ e_x001D_A²±g9¾­_x001D_AÐ«¦Ôy_x001B_A^öç¤­ç_x001F_AÙ_x001F__x001F_½°Û_x001C_Ab_x001B_×µá´ AT_x0008_ðÛÈ^_x001F_AÔËZÐ_x001E_AxÜ­c_x0018__x001E_A-_x001B_£ØÊ_x001F_A_x001C_;Ð0ÊK_x001D_AÛ_x001F__x0013__x0007_ï_x001C_A´NÔÈ+* AX_x001B__x001A_á­7_x001F_A_x0006__x000B__x0019_o_x001D_ATâIQG®_x001E_A_x0002__x0006_D&gt;[_x001C_AÙ¢Ïÿ!_x001D_Aeûö¸_x0002_w_x001D_AÀ%¸K³- A_x0011_ÎX»ÜK A¨mN}F A=Zº#dG_x001F_AÙ_x0016_´E_x0003__x001F_A_x001B_ß	ç_x001B_AæÔ¨vr_x0004__x001D_Að_x0013_MpX6 A6Q_x0001__x001F_Iþ_x001D_AaÓÒKçj_x001C_A8ÇÇÖ^Í_x001E_AE}×°~É_x001C_AdçKÚ¶h_x001D_A_x0002__x0003_1äà_x0016_4^ AM_x0004_`©Ê_x001D_Afº;:_x001A_á_x001F_Apë_x001A__x001D_Aô¿\èé5_x001E_A6E()_x000C_i_x001E_A¹$øl¬z_x001E_AeÇm7_x0019_ý_x001C_AG-oÐ_x001F_A¤£*¸D_x000D__x001C_AS_x001B_@±_x000B_ A¾ò_x0012__x0006_¡ A©*ü_x0001_ó A_x0005_ÆÃ_x0004_q._x001E_AÐ((._x001E_A_x000F_ß._x0013__x0002_ AëfÛ_x0002_ï_x001D_A¦è~_x001D_¢ Aô_x0001_÷_x001D_K_x001E_A+£éæ¯?_x001E_A×Vè_x0016_Kt_x001C_AÆÐe|Â_x001D_Aôt6_x001A_Ê2_x001E_AtÕó^Ü_x001D_AcÒòÎg_x001C_Akï_x0003_\Â[_x001C_AK]·_x0016_D3_x001D_A&gt;h 	H2_x001C_Al_x0012_åë¬_x001B_Aé_x0002_W_x001D_Aqq_x0008_(N_x001E_A_x001D_=_x0003__x0007_óx_x001C_Ay®ï0|_x001F_AN\JØ_x001C_A¶	_x000C_ª_x0006_D_x001F_AÞ_x000E_i=-w_x001C_Aéb@Â_x001C_Aí=_x0002_Ç¹« Aª#"¢_x001E_A_x0010_·Ûïu¨_x001F_A_x0005__x0015_¥_x001B_Aß.DD A_x0019__Ä|_V_x001D_AYz¸s_x001E_AIeMküa_x001E_A_x0012_`Ìì_x001B_A¡_x0016_ñ;Á@_x001F_Ah_x000F_`_x0003_½#_x001F_AË¬_x000D_; Aí«:äì_x001E_Aö¼ök_x001C__x0004_ Aôz.æm A·ÒW¸[_x001C_A4Å¼Û} A^Y1ºâ_x001D_A2Ð6"Åë_x001F_A]Gâ?ëu_x001E_A`{ª_x001B_A_x0001_§]5Íï_x001F_A@_x0004_{ìÕñ_x001E_Aç_x0017_{3f_x001E_A£b¨_x0013_Ý_x001F_Að-_x000D_M£* A_x0001__x0002_NÛÕYm_x001F_A"Ý_x001F_9oú_x001E_A_x000B_ÌeÂ¾ô_x001E_A;À_x0015_pèT_x001C_A¬7_x001D_A[±_x0003__x001C_EÉ_x001D_A¦ãçÍ£=_x001C_Aû_x0019_Ìÿ¡p_x001D_Aº_x0015_Y?µ®_x001E_Aì÷b±¡Õ_x001E_A1Ñ¸Ñ_x001B_k A_x0018_@\©_x0003_Õ_x001B_A´_x0007__x000B_oï_x001E_AÏ¬É¹_x000F__x001D__x001D_AO`_x000C__x001B_ã_x001E_A&lt;_x001C_Ñ_x0002_Õ? A)þ_x0004_ë_x0002__x001C_AÜàQ_x001D_l_x0004__x001E_ASÌ¶#P_x001D_AÆâoðÅú_x001B_Aí_x0010_#Å_x001C_A£³k_x0018_Ñº_x001F_A~a2Ã_x001F_Aå~WDjN Aé#8_x000B_ AÈ_x0015_²0é_x000F__x001E_AvT$á ¯_x001F_A¢zkoE5_x001E_A¥¡Ï]Ò²_x001D_Aj0fébu_x001E_A«]9å¦_x001E_AºáI_x0003__x0001__x0003__x0016_: AèµÛR_x001D_AHâ©-ë_x001B__x001E_AÒ,½Í_x001B_Aõ_x0017_^' AR\£pÕd_x001F_AÏ}×ò.t_x001E_AáÒòùe6_x001F_AÒïn_x001C__x0017_H_x001D_AÛæ4§h Aëm1_x0003__x0013_a_x001F_AxW¡#_x000C__x000D_ Aæµ_x0003__x0018_î_x000D__x001D_AA|xY±_x001F_A½Ø»KÇ_x001C_AeÃ@Á7._x001F_A.R~n5s_x001C_A[Åë·&lt;I_x001F_A_x0017_1Rý[Æ_x001B_A¤_x001D_â_x001E_AËÑªë]__x001D_AöôË°C_x001D_A»n9_x0017__x001C_ AÄº_x0010_Ë_x001C_AAIK¤ Aãµ3Þ"P_x001E_Ae®_x0017_«_x001B_AIÆÂ_x0005_mî_x001D_AÄ	Þ	_x001F_B AÐdM_x0014_¡õ_x001B_AY_x0018_Í_x0005__x0002_ AèEôMÍ`_x001D_A_x0002__x0008_ËV²fW_x001C_AÓ_x0016_jõ_x0014__x001F_AÑ'b´_x001B_Aæ_x0018_ºDÍ_x001E_AÌÊtâÚ_x0007__x001E_AXÅ_x0001_X07_x001D_AëÐ!*ú_x001F_A?M¡_x001D_AaÈÁ_x0003_Ñ_x001D__x001F_A_x0015_é_x0002_a±3_x001F_A_x000C_+)xA AÙ½h~K_x001C_A0_x000F_.e_x0005_K_x001C_A&amp;ã{_x0004_Ã A³ù»p_x000E_Ä_x001B_A_x000B_u,Ó7_x001D_A~F_x0013_	] A;Ú¼X_x001E_AØ^_x0006_÷q AZmÓ:ªÊ_x001E_A÷mà9| A_x000E_¨öÿl¾_x001B_AºþØy]_x001D__x001D_AFÆÑaN_x001F_A1³ÓB½_x001D_A»¹t± A³êE A=ÇeÏê^ A'ÿÝô« AÌZ05_x000E_x A¾³JZ´_x001C_AØ}âl_x0003__x0005_N_x0016__x001E_A_x001E_¶yI}_x001E_AÝåD÷HÄ A_x0013_ÒÿNá_x001F_A_x0001_="µ_x001C_AüÅäþv_x001F_A7ûC§Om_x001F_AØSàa A»RIÈ_¶_x001F_A»¡B _x001E_Aý_x000C__x0002__x000D_$[ AcdQ:ÿ²_x001C_Ak]|P_x0014__x001D_Agâ _x001B_&amp;_x001F_A _x0014__x001D_Î&amp; AfìA®'}_x001C_A_x0017_êüïÊS_x001E_A41ãB_x0013__x001E_A7Äò¬Z_x001E_Aµ:_x0019_Ë£Â AH¹àOì_x001F_A­lBx¬¼_x001D_A(D¼²¸_x001E_AË¥Cq_x000D__x001D_A}¾_x0018__x001A__x0017_Ñ_x001F_A_x0003_ÔX;½e_x001F_A|©¡o«_x001B_AoîÎH_x0005__x001E_A²a¡_x0006__x000E__x001E_AÐBEj_x001F__x0004__x001C_A\-È_x0016_KJ_x001D_A_x000C__x0018_M0PÑ_x001C_A_x0002__x0004_·æ_x0019_W AO|ÅZ_x000C_ A_x0003_ð));ñ_x001F_A¾K«ú¿_x001C_A_x0001_P×dü_x001C_Aþ?_x0002_1µ  A:eé_x0007_à_x0006_ Az©mrÇ_x001D_A_x001A_uÎS_x001E_A¬_x000F_._x001F__x001D_A¶_x001A_¹_x0001_[S A#~\Ý)O Aë·q_x0015_üA AR2U3¶_x001C_A_x001D_h_x0002_,i_x001E_AJr\w1 A4ØF86_x0001__x001F_A_x000E__x001A_pØã _x001E_A#!~A»_x001E_A}§FÀ A)õõB)m Añ£ÏY AçU£Æ¾;_x001C_A1_x000E_üp_x0015_}_x001E_A_x001B_¹áiå¢_x001F_AàËÃ+_x001A_ AÉ× ßÂõ_x001E_A¡N¬ÿ _x000C_ AûÇqÄ¤Ì_x001E_A'] A}´-_x0019_*_x001C_A}FS_x0002__x0003_÷_x001B_AàÂs4âa A_x000F_Â_x0012_ö_x001B_ A¢ gä_x001C_AJ 9¦PC_x001C_AÜíY AÖÈmoÄö_x001E_A2r_x0001_G_x001F_AP-õ__x001F_AíF_x0003_«hx AT%#Å_x001B_AGv²p_x001E_Aô{Úýk_x001F_Ajðå_x001F_´ã_x001C_AN[Ê1Ð_x001F_A4õ!ãØ_x001F_At¾_x0001_Û\÷_x001B_A´yg_ð_x001E_A5³å¯Ñ_x001C_AUÍ_x001F_nå_x001C_A?W×Ó_x001C_AÌÁÛÉ®	 A#9Õ}¡7 AXC	ºl AðG_x0008_Ï_x001B_AÃÌ_x001F_A/=ï§_x000F__x0015_ AY_x0003_ï8e Aüb0_x001F__x001E_ A_x0010__x000E_ A¯H ½$ Aày7E A_x0006__x0007_ß_x0013_\@" A/²KþRa_x001D_AI_x000C_³ó_x001D_A[1_x0005_ðu_x001F_AÙNågDj A@1Pc_x0019_ A_x001B_iTXf_x001E_AÖo9Ç_x001F_A*h¿$ñ_x001D_A²sOäå¶_x001B_A	_x0018_ÉÅFG_x001D_AÊ_x0003_ _x001A__x001D_AT@_x0019_Nå_x001D_AÈë_x0004_æPç_x001F_AüÎÇ1Â A_x0015_`.Á¾_x001C_Aü;ü_x0007_öÄ_x001E_Agîë»4 Am¦§õPÈ_x001B_Aª	_x000E_v#_x001D_A¼_x0008_äF_x0006__x001F_ A_x0017_m´=_x001B_ASÈ¦B_x0008_ A_x0004_üíÃQk_x001F_AÂ±©Ái_x001F_AX&gt;(¬Æ_x001F_A_x0002__x001C_ç_x000B_jd_x001C_A+_x0012_£_x001B_3 A_x0001_	-Î60 A0[;·)8 A/Ý~;=[_x001E_AcñÃ_x0001__x0002_Ù¾_x001F_A_x000F__x0010_Ö_x0011_	_x001E_A_x0014_Áªeô_x001C_Af _x0015__x001E_Y_x001C_A9þEÁÙ_x001D_AJåÔïÚ(_x001D_A_x0007_Õ!6% Aô´T¡f_x001E_A_x0011__x000B_$w¹ÿ_x001E_A.Kfº_x0016_`_x001C_A_x000B_%&lt;·Ç_x001B_A_x0011_½¬Ó¤¥ A_¥Ñ¬·_x001A_ AçÖ_x001E_â_x000F_ AÝkP°_x000F__x001C_AÍ]_x001C_B@_x001F_A"^òË¬S_x001E_A_x000D_-_x001A_ª:ý_x001D_AP¾_x0011_ïê_x001D_AÕ¥ïã_x001E_A4,ÍÝ~ö_x001D_At-ß4ðS_x001F_AþM6Of A¸]'_x001A_Ìø_x001F_A¾©Éç_x001A__x001F_AÃ (t_x001F_A@_x0004_Ö!²_x001B_AÐ_x0007_³ÿ8g_x001E_A%Ab´ø¤_x001B_AÍÂ@_x0007_é8 A_x000F_j)_x0012_-_x001E_AÎls?½z_x001F_A_x0001__x0004_Éþ_x0003_G_x001F_A_x0005_m°ìi&gt;_x001D_Af@_x000C__x0001_:_x001C_A^}å_x0019__x0003_Á A¡:h'mE Aö&lt;cÿ¾_x001D_A_x0001_8±7_x0012__x001E__x001E_A6NÙ_x001F_)K AÓ+ñ#L_x001E_AzÝñÐL_x000F_ Al_x0004_$W»å_x001B_AýÊµ+Ø_x001D_AkBÝÙf_x001F_AN¥J&amp; AðWOÀ£ü_x001D_AçÙÌp¦w_x001B_Að8©_x001C_Ai*QfTU_x001E_A83Pþ_x0012_ _x001E_A_x0005_L¨©H A_x000C_?í¦^ A¥=\1ñ$ Ax×ùJ_x001B_AÄ?KKÈ_x0018__x001F_Aïv#ë*á_x001C_AÍ_x001C_ÚWÕ_x001E_A0÷Ñ^6 A&lt;&lt;K_x001C__x0005_C_x001C_Aáªu_x000D_f_x001E_AÇ_x001F__x0002_@z¦_x001F_AGc¹ç_x001B_Av:È_x0003__x0004_9_x001F_Aõµíê;å_x001F_Aó°kâ_x0011_Ñ_x001E_AàAI)z·_x001B_A¡Ö_x0016_×áí_x001B_ASàX#×É_x001E_ASÕ5ªÆ_x001E_A_x0013_EÎà_x000B_¢_x001B_AoLÃç _x001D_A_x000B_UxYÙ_x001F_AúíCU_x001E_A×ñÕ:¾1 A_x001A_z$³s AÕÚ_x0002_´ù«_x001D_AÏg­_x001E_A¬°6ðê©_x001E_A01_x0018_¨½ A_x0001_Ûn_x0008_Ù¥ A«_x001B_QÊÀv_x001E_A_x0010_p0m¥_x001B_A_x000E__x000E_¿f-ö_x001B_A}¾×2èÍ_x001C_Ar7ß&lt;_x0011__x001E_AF&gt;÷£_x001F_Ar_x0015_cø_x001B_A_x000B_H×Ù_x0010_d_x001D_A¢Üq¦ém_x001C_AvÎ´tB_x001C_Az¯_x0002_e¬_x001B_AnCç¿ë_x001E_Aâ/xt A­ï£Å_x0011_j_x001E_A_x0001__x0007_]YõqË_x001F_AN)._x0005_D At`z_x0003__x0010__x001C_A¿ë_x001B_òó_x001E_A;TÐ±_x001D_AÉ+_x0013__x0002_)[_x001C_A_x0016_ÔÈì_x0013_w_x001F_A_x0002_íÏä£â_x001C_Aß²AíPÌ_x001C_A`_x0004_Ú¢Tè_x001D_AÖ8çä©_x001C_A¼´õÚ¹_x0003__x001D_AkëN(ò_x001C_A*kàÛð_x001E_AH×øÛ×	_x001F_A_x0012_7po_x001C___x001F_A_x0004_HÔ[ýy_x001E_A_x001A_$~a_x001D_A;Ê«MZ_x0006__x001F_A}7_x0014_j AD_x0007_9éh_x0014__x001D_A4ÖLeuÒ_x001D_A¼t_x0013_Ë^à_x001B_AG&gt;`Ùx]_x001D_Aà5d_x001B_ Aû_x000F_ÅS% A_x000E_Ê­ÐÅî_x001F_A,TÌ\½_x001F_A$­_x001A_Nù_x001E_A"÷ßiZ_x001F_A(~ A¤Ò×å_x0001__x0005_^¯_x001E_A_x0003_N§ Ä_x001E_A2§¢ÐÍ_x001F_Aðìj³ Ad8i_x0010__ A&lt;q_x0004__x001B_å AþL1[n* Akr,_x001C_A4µr	f_x001E_A{	ÉÇ¡ AzåQ¡Qh_x001E_AnBd5ñI_x001D_A:Pº~p_x001D_AìjÊ_x0015_B¬ Aa3Û_x001B_Aø¢_x0019_¾E_x001D_AhóÜ:ª{ A8Ré´&lt;M A6¼Tà,_x001D_AíUÔ_x000C_Ûo_x001E_AléqÎö9 A¯ÅÀÛjK Añv*Á¥_x001F_Aá¯&gt;_x0001_v« AfGÅóx A®ÜÓR!_x001F_A äý|jx_x001F_Aï8Û»°_x001C_AÊ}_x0014_Àk A7¦dt_x001D_ë_x001D_A¦É_x0019_9° A_x0003_Yá_x0002_é·_x001D_A_x0002__x0003_*a_x0013_Ð_x0012__x001D_ATaÈB_x0002_#_x001F_A_x000F_ím»_x001B_A4R15+@_x001C_AYsæP¦_x001D_A^Ô±BÃ_x0006__x001F_A°_x0003__Ö5_x001D_A_x0006_é{Â_x0017_ A@S6_x000F_øt A÷Ç_x0002_èÖ_x001D_AV_x0017_VÓ7$_x001F_AD#_x0019_J_x0001_ AMÆ±§_x001B_A§nóÑ| Aiù÷S&amp;_x001F_A_x001F_Üîr_x0013_{_x001F_ABjiA&gt;_x0015_ Aç»|â§Q_x001F_A³TRý¦ä_x001F_Aú½ÛÒq_x000E__x001C_ABÊ½j¢_x001F_AÁ_x0010_0=_&lt;_x001D_AVþZ`ð_x001D_A&gt;Éð_x0015_üf_x001F_AfcÐ®ÿ_x001C_A×?_x001A_:©_x001C_A®p±*ðÑ_x001F_AfÎËPâ_x001B_AXDu_x0008_O&gt; A_x000D_ã©jÎq_x001F_A÷è!ù_x001D_AnØe_x0002__x0003__x001B_A^ÅZ¿w	 AçÕÃ´û_x001C_ACÁ2ï9b_x001D_AHí·¦5 _x001C_A4&lt;æòÚc A_x001E_¨­K_x001E_A'ZÝ!? AF­¿°h¯_x001D_AÖ{9Ö _x0005_ A¢F¦_x000F_ AëFQ_x001A_µ_x001C_A,u~"9N_x001F_AWþ_x0001_P(6_x001C_AÔLE,_x001E_A¾ `·©_x0004_ A®&gt;¶_x000E_º­ A_x0016__x0016_t_x001D_L¶_x001D_A,2ÓÎÑ_x001D_AÕKk_x0001___x001D_Aù,_x0003_;=_x001D_A!ê_x000F_»:Î_x001B_A:ß_x0008_1Å_x001D_A_x001B_9º^&amp;_x001E_AÞ¹Ïì½_x001C_A´íkD A¾^d_x0002_r_x001C_A y«._x000F__x001F_Aiä[,M'_x001F_AÃ·á_x001E_²_x001C_Aï_x0013_V_ì_x001B_AèK î4_x001D_A_x0001__x0002_C8¼ØtÕ_x001F_AòÖë¯ Aî&lt;ñ¿¿_x001C_Ag²üâB{_x001C_Az&gt;²«g»_x001C_AÊ~n3 Aµ_HÝ¶&gt; A¾(ÍÓ}_x001E_A´/îûö:_x001F_Az_x0001_"?^O_x001D_A&lt;È´Ã_x001D_AÄD_x0013_Kd_x001E__x001E_Aªõí³ëÌ_x001F_AW¿7èÊr AÏÝßà½´ AæÙ¢"_x0014_ A_x001F_íÔæ:ò_x001F_Aàôÿ&lt;Å¼ Af_x001F__x0010_Ô_Ö_x001F_Aô6_x0010__x000B_{­_x001E_A_x001C__x0016_,r3õ_x001C_A_x0017_dðÿ~_x0001__x001F_Aß×#(Aî_x001C_AÙ|_x0005_àÈÏ_x001F_Ad2_x0001_Øº Anº!©_x001E_A¬fX! A_x0018_0·8þ_x001C_A_x0007_¿^9¿_x001C_AÀº_x000C_è_x001D_A_x0001_%éßº_x001C_A_x0004_:ôn_x0005_	R7 A/Ä_x001E_Ýl¼_x001C_A~_x0018_Óp_x001F_AÐð×&amp;¥±_x001C_Aë_x0006_âo: A_x001E_1Våu_x001D_A2ÖÉêçT AeýLX¥º_x001E_AB%§_x000E__x001D_A8ü_x0019_BG_x0008__x001D_Aà_x0012_Æó_x001F_AÁÍ_x0002_®Ó_x001F_A_x0001_Q;è&amp;Ø_x001E_A_x0019__x0018_mt±ø_x001E_A_x0018_Õ¤x_x0003__x0015__x001C_AhYEwà_x001D_AItô_x0004_~_x001C_AØ»iÉ_x001E_A_x0008_q_x000E_îl\ A¶S_x001B_º_x0011_È_x001C_Aþ9aA2._x001D_A_x000F_{A@± Aíñ_x001B_ü_x0005_ A9¼! AÔ\±Ö_x001E_û_x001E_AÅ_x0003_Ñà_x0003__x0002__x001C_A0æÃå9ö_x001F_A$9_x0007_î_x001F_A_x001C_lyî_x0001_E AÅè·¡ß_x001E_A77ßf_x001B_A¼P¬Úª2_x001F_A_x0002__x0004_-{=ú_x001D__x001F_A:_x000C_Ýz5_x001D_AÎ'á_x0004__x001C_A5-«n{_x001C_A¶ßy_x001B_M5_x001E_AwKë_x0003_³W_x001D_AðL_x001C_YÈ_x001E_A«ãÝLú_x001E_AÍf_x0015_;Á:_x001F_Aeßð_x0001__x0017__x001F_AãþH_x0004_6s_x001E_AQPuÔdÄ_x001B_A;gíù_x000F_ A&amp;Æù_x0005_¹Û_x001F_A.|y_x0012_ÁÀ Aÿ°À2u_x001C_Aè_x0012_Vý_x0003_Þ_x001F_Axc²(¸_x001C_AÉøGWe_x001F_A|ª²xAd A§Yë½_x001C_A2S+,Tq_x001D_AÍ_x0008_ 7_x0010_±_x001D_AVjêµ_x001A_ø_x001B_A¤]¯Ty¹_x001B_AÑ_x000D__x0014_À_x001E_A¥_x0015_ñ6ò&amp; A.ú´pÕ"_x001D_A?®øV_x0018_º_x001B_Aåý+T+_x0008__x001C_A¼ÑKÞV_x0006_ ALÈý_x0001__x0002_Z_x0019__x001D_AÎßkÆDô_x001F_A4NI_x0016_|_x001F_Ad¸Å-p_x001F_A_x001C_(_x0006_- AæÄL&amp;½_x001F_AHû_x0004_þ_x001C_A¨ÐC\_x001D_ÿ_x001D_Aá$&amp;³ë_x001C_AS_x0004_ÔÇ¦] A_x0004_Ï_x000C_¬t| A3 f&amp;d_x0012__x001E_Aøúäa=q AØs_x0011_C¯­_x001F_A¹ÆÇú A_x000E_Õx@ _x001B_A_x0015__x0004_zà°_x001C_A$°_x000F_Mü_x001F_A_x000C__x0019_bõð_x001D_Aÿ®""dê_x001C_Aæ_Ýyå_x001C_Aÿ_x0003_ÃD*ú_x001D_Al£v¸2_x001D_A%x_x0011_ìá³_x001B_AÉ_x0011_§¼_x001B__x001E_AÁìÃË,Ç_x001D_A*s=;_x001E__x001F_AzV=hì_x001D_AØ[­	òX_x001F_Aöp4X_x001C_A~O¨½¢_x001B_A&lt;dA8_x001E_A_x0001__x0006_Õ_x0005_V_x000C_]N_x001E_A.MPÀÝ_x001C_AsAg¡_x0006__x000F_ A_x0004_Öéå_x0010_  Ab-ÖÕ_x001C_ At__x001B_Q2j_x001D_AÕR8\La_x001F_A:¬^,ïI_x001F_A|¢¼éO­ A¿õMúÀ_x001C_AýÕÙ;§ AF_x0014_7ºa AuÎ@ÀI AÜ½ÐÌ_x001B_A²­(æª A_x000E__x0005_~_x0003_ç _x001E_AÜÖø_x0001_qî_x001C_AÁ­Ý{_x001D_A_x0015_ÞÉ©t©_x001B_A[m_x0002_X_x001E_A¼"_x000F__x0014_£p_x001C_AL_x0007__x001C_4ØÔ_x001E_Avà _x001E_#_x001C_A]É£_x001D_ÚÑ_x001C_A1uý_x0012_ÔÀ Amw¨ìU. A³Ð¯_x001F_AE&gt;©1Ê_x001E_A||C7_x0005_'_x001C_Aä_x001C_Þ^_x001B_A&lt;"ÒG_x001F_Å Abøß[_x0001__x0002_ý_x001D_A_x001D_¹ß°ý&lt;_x001D_A_Ø²øï_x001D_AZ+ü¾ô_x0015__x001E_Anótº/³_x001C_AgºZÖdâ_x001E_AÓ¾ØK£_x001C_AM»"&amp;s_x001D_AÊÚáòi£_x001C_AlLÙ_x001B_A_x0001_6ÈA}_x001D_A1g¼_x000E_ A9_x0007_½Gdm_x001D_Aº!_x001D_¿gP Aè_x0015_³_x0019_H_x001B_A\4}A«­_x001E_Ao¹¾_x001D_AU«-uò A¸&gt;D_x0015_Ë A_x0015_òUçMe A¡vó_x0001__x0010_ A_x001F__x001A_dm_x001C_¬ AþSE=¤_x001C_A _x0005_1 ¸b_x001F_A_x0018_C´òp¾_x001F_Añ:_x0011_HÍ_x001C_Añá_x0010_]ÑG_x001F_A_x0010_Ç1ù&lt;ù_x001F_A¡Sò-Å A_x000C_ µßç Al&lt;pA»$_x001D_Af&amp;_x0004_3&amp;é_x001C_A_x0002__x0003_PØÞòå©_x001F_AÔK_x000C_éjF_x001F_AAK*0_x001F_AñG_x0005_WIJ A0ÿaþÅK_x001C_AÃ8÷.¨_x001D_A_x001F_¯÷: ³_x001E_Akb+]Mw_x001F_AÌBö+QF Aðt¨Û;S AÙ}S,ô_x001D_A|_x0001_ùr A´_x001B_Àñ_x0018_± A{_x0013_Çå¯_x000C__x001D_A Þ`_x001C_§ö_x001D_Aj¼ZS­_x001D_Ar!¾«¢ú_x001D_A8 yÄHr_x001C_A&gt;eùíù_x001E_Atd_x001A_Y_x000C_»_x001F_AÑk@Æ_x001B_A_x0003_q*qv{_x001E_AßRuªÄÿ_x001F_AM_x0008_ò²\_x001C_A_x000E_ÜÀm Aù¥6L´»_x001D_Az¾b_x001E_M6 A{µÖâ_x001B_A½®_x0010_ýw_x001B_A_x0011_±_x000F_à?_x001E_A_x0018_ÈUµ A_x0004_Âò_x0001__x0002__x001E_AÜy^Ù_x001E_AH»^_x001A__x001C_AÁ_x001A_p¸}_x001B_AÝq_x0011_nf A4Kgz_x001D_A÷b³ÐXV_x001C_A_x001C_¦ÝÓý_x001B_AôÏL_x001D_àJ_x001D_A_x0001_Væ_x0003_Õ_x001F_AÏg¹K m Al\²Ï,? AK+ÓÍI_x001C_AªÑ}KÙ_x001B_Aù{_Ät A_x000C_Î_x001A_È¤+ AZ_x000D_ì_x000D_ïb_x001C_AX_x0008_ØYù. Axd¿/§_x001E_AP*`¶ Aä7%m&gt;z_x001F_Ae­ü_x0003_ ACAmÄs³_x001C_A$ß=o A_x0013_Qxo&lt;_x001C_A²Ç×îÊ_x001B_AÐÈx)5 A2À4_x0015__x0015_ó_x001F_A?/k2Y_x0008_ Aú½¸hz_x001E_AïëÃÒÿp_x001D_AØ$Æ¯u_x001D_A_x0001__x0003_´JORì_x0005__x001C_AcüÎhàë_x001E_A"_x0002_Çgy_x001B_A%_x0018_ZëC_x001C_AKzÜ_x0018_Ô¿_x001F_A¬#@(d_x001E_AÎ¤_x001C_r/&lt; Aîyý*'_x000B_ AÎÅÿÎ_x001B_Ay(¯Ö@³_x001F_ABßR)ê_x0004_ Aö,_x0013_"?| A4`¯v@' Aiÿùf_x001E_Aâê®._x001F_AÛ_x001F__x0004_v_x0010_ AÓO3_x000B__x001C_AFZWûz¤ A~_x0002_+úN Aþ._x000B_Ò_x001B_A_x0012_;*8æ_x001D_A0(fô_x001B_A.&gt;9/Á_x001F_A3Nxãs A@­_x001A_Ú/ A¸mÚ_x0001_ ANXÊ!¯_x001B_A_x0005_0êÂ° A_x0018_­_x000E_Ú_x0005__x001E_A/ø^ÙÙ_x0018__x001E_ALåg¡Ç A'²´_x0004__x0005__x000B_Ì_x001D_A_x0003_t©_x0019_ A?Åð_x001E_A&amp;¦×_x0011_å(_x001E_AIG?ù_x001A__x001E_Au_x0008_öê_x001D_A_x0007_º_x000E_»_x0016_ A2_x001C_Ý_x000F_£ Aß_x0014_ûZó_x001E_A1öó+_x001B_A¯k_x000D_¢_x0014_«_x001F_A $ñà[&lt;_x001C_A_x0007_N_x001A__x0008_í_x001E_AÑÐ¿3oY AH§_x001A_.¬ï_x001F_A@¬Ì²_x001C_A¨R^àcÕ_x001E_A­_x0013_Ô»V_x0001__x001D_AØ_x0017_Ên~_x001B_AGP^|¹ AcäÝrjb A	¡·{ü_x001F_Ahê_x001D_Au_x0011__x001A_óÅ A\D_x000F_d£_x001F_AlI(þk² A/OI_x0013__x001C_A_x0015_v+C_x001F_A¾|ò MD_x001E_A¨³¬ÝÔ_x001C_AÝ_x0002_¾q A¥[±À¶r_x001E_A_x0004__x0005__x001C_ã`_x0002_Æ_x0007__x001E_AÛêC_x001E_A_x001D__x0005_¦4î_x000B_ AàÐ$lZ_x001C_Aq°w9sÇ_x001C_A¾uT¹_x001D_Ayå{iþ_x001C_A©{1_x001B_A!u"$,R_x001E_AY§Ð/¼G_x001F_A_x0014_4%Ú_x001F_AL_x0014_TB_x001C_Aêòbôj{ AUdí_x001D_ß¬_x001D_AÌÃW¬3 AÉ}hå)ï_x001E_A./ì8:ø_x001D_A=ìí0] A&lt;ÊUyë_x001F_AÂG_x0002_ÉKJ_x001C_AJ¤g\ï_x001D_A¸¾_x000E__x0003_, A:_x0011_¬lÔ_x001E_AúcQv, A±Ru}__x001B_A_x0001_´¶¥@Ó_x001C_A pN_x0016_O_x001F__x001C_AÍ_x0015_êµ_x001C_A°¡LSî± A-åÑ®å_x001D_Añ1óÑ# AÕ_x001A_ñ_x0011__x0006__x0007_ú_x001F_AÒE°Ée_x0011__x001D_A÷·­ÛwI A¢Mt²C_x001E_Að)KÜM³_x001D_A_x000F_Ã¿¼_x001E_Aåm=$C_x001D_AÒ_x001E_vG=__x001E_AÁÀ¼ÿsÿ_x001F_A_x0005__x000B_#PW]_x001C_Aê0ï¦èy_x001F_A5bòIf A»OZåã_x001C_AÉã½D7_x001D_AYQàEÝè_x001C_Aá_x000E_ã±_x001B_A¥ÚØ³á_x001C_A_x0008_h|_x0006__x000D__x0001__x001E_AÁ°_x000C__x0003_Ý_x001C_A )@ûÊ_x001E_A)é-G Aô/ûE°_x001F_ AZ&lt;[Øç_x001F_AH±%"P_x0006_ A Ùß±4_x0001__x001E_AÎl^iªQ_x001E_AeîÁî÷_x001E_A¾_x0001_/_x0002__x001E_A¾9w÷q_x001E_A2ÍÂ1@_x001F_AÓ«_x0004_8Â¥_x001B_Aïh¥Ï_x001C_A_x0007__x0008__x0001_IÊ/G_x001C_A× ßpar A_x000D_%Fx_x000E_k_x001D_AÁbÀ_x001C_Aì1´*i7_x001F_A*°Úõé_x001F_AÊTØÓä¿_x001B_Aè	ë8_x001C_Aº4_x0010_³_x001A_ª Ay³áuO_x001F_Aý@ìh¯¾ AÈ#U;IR AgÍW-_x0013_ß_x001C_A_x0006_S-_x001B_Ad¯ú_x000F_½K AZX\ÄÍ. Añ_x0003_hiÐ_x001E__x001E_AÌÝØj*_x001E_AÉFiYÁ» AZJêÂ_x001D_A\l%ÿ&amp;_x001E_A'÷pÖÏN_x001E_A	Ð_x0005_NçÈ_x001E_A¿b­®Ú_x001C_AÈ_x0011__x001B_AéHq¶E_x001C_A@ô_x0002_&amp;Ð_x001D_A§_x0017_¢1._x001C_Aø_x000C_ÙÎ­_x001B_AwõÆ_x001D__x0004__x001F_Am%÷òn±_x001E_AuÁÐ:_x0002__x0003_9e_x001C_AI6nõo_x001D_AÐÞ½¹Ý_x001D_A©l¨boÄ_x001C_AjÜ_x0016_Î"/ A_x000D_|4¼aÇ_x001D_ANaÏ¡ÒX_x001C_A96eD_x000D__x001B_A_x0017_L×¨à¥_x001C_Ad78_x0003_s_x001C_AQ{l9|_x001B_A ²C_x000D_Þ_x001B_Aº_x001C_Ì'3 AïX_x0002_r_x001D_ AÁ¢r`  A_x0008_Ö,_x001F_Abà°gÏ_x001B_A5§@=·ì_x001F_A0æ[ _x0005__x001E_A'¼x¼Ãi_x001D_Ajæ_ô_x001D_A_x001F_CF_x001F_A{]I¬¿_x001E_AÀ³;h A:_x000F_}Ë_x0012__x001F_AÁ_x0014_¤_x0012_ÿ_x0007__x001D_Awp_x0013_tiû_x001C_A¬_x0002_B_x0011_a¢ A&amp;aÓ_x0017_?	 A_x000B_ª2_x0001_ ±_x001F_A_x000B_}³]Z Ac¥d_x001C_A_x0001__x0003_Æ°ï:^_x001E_AøìÐ/H_x0017__x001F_A9cÄiÜ_x001C_Að@_x0007_Iµå_x001B_Anñ@y±_x0008__x001C_A*Ôô¨t_x001F_A	Í§°_x001C_A&amp;wWÃ_x0011_ AùÙªÅæk ApîÑF·_x001C_A·óôt©_x001C_A7L ö_x0013__x001C_A_x0011_dm¬÷._x001E_AZ4P_x001F_\_x0010__x001E_A¥jÝ!u_x000E__x001E_AÌ¿ÝøÁ_x001E_AÓÆL;_x0001_'_x001D_A}!s_x0001_Á9 AºÀ-rÃ AeÁôË_x0008__x001C_AMs[ûÿ_x001B_ASÇè_x0005_Æ´_x001D_A_x000C_° ù_x000E_\ A×,­Ù¢ Að_x000E_ö?³ê_x001B_A§Ù¤£\_x001C_A¡w_x0002__x001B_AT}_x0005_(2­_x001C_A.ð&lt;q_x001C_A.0_x001A_æu_x001F_A_x0001_V!Üd_x000D__x001E_AbÇ·_x000F__x0001__x0002_ú8 AI¡4ÄY_x001D_Aß_x0002_!L_x001C_A_x000C_Çåµ_x001E_A}¦_x0001_Ü_x001C_A÷_x0014_~:õ_x001F_Aà_x0004_õÂ@z_x001E_A¬»´ÿ_x0019_ A "_x001C_AGU¶_x000E_k_x001F_A$ù^Aã_x001D_AZË7g¢Û_x001D_AwMÐL_x0015_ Aå¢%²ã_x001B_Að¼ìB²_x001D_AbþÈÆý AÖ^ä( ACÊ­p²_x001F_A:'_x0005_;$ AW_x0005_S}ñ_x001D_Amåÿýí_ A&gt;t_x001F_ Aª¿Î ¬¬_x001D_A²£_x0002__x001F_gÚ_x001D_A6c*÷ g_x001F_Aí¡æxX AtþÄyXT_x001F_A'Å;]ú¦_x001B_AaøÄ_x000D__x001E_A_x001D_ðÛN_x0011__x001C_Aød_x0017_úì_x001D_A_x0007_{0Ê¿¢_x001E_A_x0001__x0002_w¥Ia)#_x001F_AHNÖ:_x001F__x001D_AÌò_x0008__x0018_¼_x001C_A/_x0019_x_x000D__x0013__x001F_AÚãPº_x001F_A/,k_x001E_A_x0001_­×zÆ_x001D_A_x001C_É6Ê_x001F_AÞê_x001E_AgLý_x001A_f A°¥Xí_x000B_Ó_x001D_A%8_x0013_¢! A_x001E_å_x0015_"O_x001F_Aq9_x0010_~_x000D_&amp; A§¶7b¶n_x001C_AàOñ¬iå_x001B_A ºsüÈ_x001B_AþbqV¬_x001E_Au²ÅoZ Aí_x0005_¥~_x001B_Aê¢?_x001B_5¶_x001C_AhBx@_x001E_A¦+µ7k_x001F_AµêÔgÏ_x001E_AÙ_x000D_Ï:¡_x001B_A_x001E_\{(C_x001F_Aïh÷ m_x001C_A¢oZfí_x001E_A_x0008_9_x0006__x0007_ÕÎ_x001C_A³{Ç°¯	_x001E_A°óÂPì_x001C_Aîÿ©_x0001__x0002_5ô_x001D_A_x0005__x0014_ø_x001A_Ws A¥»´á_x001E_A9ySÀi_x001C_A\_x0016_­o_x0018__x001C_A1P_x0019_7= A_x000C_½_x001D_AMÃ_x001B_AtË]{_x0003_( A@êò¢_x001F_AêÇ_x000E_éû_x001E_Aêö_x0019_¼~ä_x001F_A¯g_x0015_;÷e_x001E_AÁÇECõM_x001F_A{Î_x001C_çDw Ab_x0012_óÅ¨ A.tõû_x001D_AXEg-×=_x001D_Aü`_x0016_Üe_x001C_Aª_x001C_HQ AcõT;_x001D_Aèô#Lµ_x001D_Aì_x0005_¨_x0007__x001D_' AÔi´4_x0011_½_x001C_Aã_x0012_íûq_x000C__x001C_A¯j:É£_x001C_AüòHGL_x001F_AäT_x0011_M¬ AµÆ «µ	 AhÅé¯:_x001C_AõaPÒ)V A£Pñ\¦_x001B_A°_x000E_È_x0018_JZ_x001D_A_x0005__x000B_à3_x0007__x0019_w_x001F_Aâ&gt;d_x000F_r*_x001C_Ax_x0007_'ÆÇ_x001B_A³õËX1_x001B_A_x0011__x0002_:ñe¬_x001C_AËiµyä_x001C_AÞ|³:¦² AîÚÌs¥_x001D_AÈ¿¯_x000C__x001C_A5ûçvþ_x001D_A	C@þ_x0006__x001F_A_x001E_@_x0017_×Í_x001E_A_x0013__x0007_J A_x000F_Ñ_x001B_ ÄN_x001C_Aÿz¨g°_x001B_AÃé|~_x001F_A0Oïy_x0001__x001C_AT)ÓX·f_x001F_A¦ Ù,Þ_x001E_A-@Q_x0013__x0004_3_x001E_AblJV²w_x001F_A¶Òj¯_x0014_ A _x001D_n_x0003_z Aã-ÞB¿_x001D_A_x0017_,voWT Aâ,#¢¬ A?éónÇV_x001D_A_x001C__x0019__x000C_3¢_x001E_A@Wr_x000D_£ç_x001E_AâõCUV2_x001F_AáIÉ¬_x0008_ A_x0004_2*_x0001__x0002_à_x0011__x001F_A_x000C_2_x0008_U2Ô_x001C_AmèÐÌ(_x001D_Aè5h ù³_x001E_ArGÌÝh_x001F_AÐLÝÔk_x001B_A_x0006__x0013_g[K_x001D_A4ðAêSÔ_x001C_A¬_x001F_HN Ar&gt;Ü1ä#_x001F_A~HØGþ_x001E_AAÁ_x0014_³Ê_x001D_AÚ_x0005_J¡°_x001E_AÚ,ú_x000D_Î_x001B_Aã_x000F_¢|&lt;ª A¬_x0006_¬^Å_x0012_ AD=r]35_x001F_A¦EÂðv_x001C_AI'äË_x0011_j_x001D_AÏTu_x0012__x001A_Ï_x001C_A¢6ÓB= A_x0019_â_x001B_Å4 Aa¨« Aº_x0013_Àg A¥_x0014_8_x000E_	¨_x001C_AìÞDS¹;_x001F_A,3ÖVDe_x001E_Akð R_x0019_q_x001F_AºW(Lx AëÜo_x000C__x001C_A·ú®R	ö_x001F_AÿS\¬É_x001C_A_x0001__x0003_ÒñC½Cz_x001C_A_x0008_N	Ðµ¶_x001C_AÁ½Ðþc_x001C_AHâÏÇ´ A_x0015_ðiÉvd_x001F_A_x0015_ÏYÅ_x000F__x001F_Ay4áüÔ	 A¤!ÕqBñ_x001E_A_x0003_ö8_x0015_Æ A½_x000C_Fò³ Aê¹¶:_x001E_A©¯(_x001D__x0011_O_x001C_AÙ	ä_x001E_AqË_x0010_ÛÅÉ_x001F_A¡h§¦_x001E_A_x000B_7^R_x001E_A\Tå¹Æú_x001F_A¦M%3Õ¦ A¾·ì1_x0017__ A_x0012_W_x001E___x0007_E_x001D_AÔ¡_x0008_²¥Ù_x001C_A@&lt;Óq1_x001C__x001E_A|7&amp;_x0019__x001E_AòûOÓ6¡ A_x000E_ÆùäÅ AÓ&gt;_x0016_7É_x001F_AÃ_x0005_ÿ7Ug_x001F_Aä_x0013_õ%_x001D_È_x001E_Aå_x0013_-é_x0010__x001D_AÎ_x0001_+¸0_x0002__x001F_A±`ZÉN_x001D_Aáó_x0001__x0002__x0004_f_x001D_Afwqx_x0005_Ç_x001F_A]r©Ã_x0014_Ý_x001D_Aµ_x0016_~_x0007_dõ_x001B_Ar¡`Ïµ±_x001E_AúÒÁÇ A¼tÖ1s_x001F_A±ÏûÔÝö_x001B_AÔìÁÄ¯e_x001E_A_x001C_ÃÞtJ5_x001D_AÈDv¤_x0019_¼_x001B_A_x001E__x001D_å_x001F__x0014_ A_x0012_Ë,54O_x001D_A2`þÇa­_x001E_A h\3\_x001F_AÔ7ü_x001E_Ã_x001C_A'Ù½_x001C_Aþ=sZÿù_x001D_A:&amp;[1_x001D_A_x0016_Ð¶A A.åÒ¶þ_x001F_AÒ¬Û_x0004_á_x001B_Aô	yû¤_x001C_A_x001F_*íLÿ_x0002__x001D_A_x000C_É\_x001C__x001E_AO©' µ_x001D_A_x0014_­qÆ_x000F__x001E_Af¶CÅ_x001C_¨_x001F_Ad´q AgØ¢.8_x001C_Aõæsm'e A_x000D_^Òò²_x001F_A_x0001__x0002_x_x000E_¡Õ[­_x001D_A_x000E_NºV9_x001C_Aß_x0014_îÚO³_x001E_Aà_x0014_T_e&lt; A_x001F_"´¬g[_x001D_AeB¹=_x0003_ç_x001F_A_x0016_óÇ¹_x001D_AT_x0006__x0004_·|' Aûü&gt;&gt;,_x001C_AZV_x000C_Z_x001F_Aj,¢ãP-_x001C_AP(_x001A_³G_x001C_AT1-³_x001E_AYó7b_x001C_AVK·hV_x001C_A_x0016_ÕDL8O_x001E_A,Ç;eqÂ_x001D_A4&lt;6_x001A__x000D__x001C_AzÑHáËù_x001E_A6_×D~ö_x001E_Ab¨N_x000E_&amp;ç_x001E_Az_x0008_yZô_x001C_AkÑgät _x001F_AS8?©c_x001E_AçZ"¯5&amp;_x001C_AlýS4e A+_x001B_Áw-_x001F_Aý_x0001_R_x0019_L&amp; AsÀ'åñ\_x001F_A÷µ_R_x000F_d_x001E_AtA^ªÃ A%¼¢¸_x0002__x0003_1"_x001D_Aýò0úQ_x001F_AX_x0004_ßÛ_x001F_A_x0001_òØ×_x001B_A¢¶;_x0010_Í_x0001_ AîÎp±Ü¬_x001C_A,W2_x001B__x001D_A_x001C_múÜ_x0010__x000D__x001D_A)ò¡.ö_x001E_AìÌ#¼_x0017_H_x001F_AH1¦¤&amp; A±ð~Xj_x001E_AÔô ?$b_x001E_A¬ýnW_x001F_A)©¥­»_x001B_AÒÜ_x001C_A_x000F_P&lt;4ìA_x001E_AV3£Ï´ A;òªIé_x001E_AI_x0013_IG AUl_x001E_=ßÀ_x001B_A·t;¯t Aº©åØ_x0005__x000F__x001E_AÐðõ¯lñ_x001D_A¯eê%ô_x001E_A»à_x0013_T¶ A?_x0010_hMo_x001F_AÃN¹-_x0013__x001F_AM_x0010_[iN$_x001C_Aàù_x001B__x0011_l,_x001C_AºÌT_x001E_µN A¬_x0019__x0006_E A_x0001__x0003_0_x001F_sIÞ_x001F_AÔóhûM_x001C_Af^heo A³_x0001_Ü1« AðÈk _x0016_q_x001E_A)f_x001C__x001E_n2 AM²¯]_x0012_ AD¢_x0011_±Ð_x001D_AúúHúB_x001F_A_x0012_jÝ_x0017__x001D_A:_x001C_^á_x001E_A6Ý31_x001D_AñÏ_x0011_Ú_x001B_A$1â@_x001F_A½Ä.Á! AL_x000E_tHç_x001B_A®.³_x001B__x0014_ _x001C_Aä&lt;þ_x0006_èö_x001C_AñèÎª AT[Û_x001D_AðD_x001D_]×_x001B_A1 D«_x001D_AG:_x0018_jE_x001C__x001C_AðþH_x0013_z_x001F_A»¯Gú_x001F_A(_x0011__x0005_d]Å_x001D_A_x0002__x000C_Bú_x0003_ A´_x0019_]?âù_x001B_AWú_x0006__x0016__x001F_Aø:ª´¯_x001B_Aø þGbî_x001B_At1¾_x0001__x0002_,Ñ_x001F_Au»¾Çdj A óz_í_x001C_AfS}«G_x001C_A;v7ªà_x001F_A¬kÂÔ¸F_x001D_AX+_x0019_ÊÌX As_x0012__x000E_,~_x001D_A~û_x0012_ÝA_x001F_AÁ#°Ù:_x001C_AÎ¦#©´ Aò^_x000D_úäk_x001F_A¨_x001E_O°__x001F_A_x001A_Ëûl Aë¯§Y_x001E_AJ=X_x001A__x001F_A&lt;FE=_x0015_õ_x001F_Ahb¾p`_x001F_AKÍ{¾WP_x001F_AÀÎ_x001D_e½ _x001D_AªM_x0015_Èen_x001F_A_x0012_8Ý§Ì_x001C_A`dÈÃõ6 A),/w8Z_x001C_A}YNoP_x001F_A_x0014__x0014__x0016_G» A± ×oÿ@_x001F_A~íÅ5æ_x001E_Aêl­_x000F_é_x001C_A^År_x0007_§_x001C_A¹ñw§á Akø¡Á×v A_x0001__x0003_*=Å^+¬_x001C_A¹ ¡¸_x001D_AeÇ_x0002_ Akïb_x0017_H	_x001D_A@_x0017_:öõ_x0005_ A¦¶_x0005_MÕ_x001B_AUeåsO A¾@ç$)_x0014__x001D_A_x000E__x0011_ï®Á_x001C_A8+ô_x0010_~_x001D_AMT¶Ñ_x001D_AôU_x0017_´Ñ_x001C_A©Ë_x001B_-Ê3_x001E_AI_x0004_^63_x001F_A.ömJw_x001B_Aþhô9i£_x001D_A&lt;²­_x001F_D A-ß¬º_x0013__x0001__x001F_A&amp;OýHG_x001F_A¿j_x0004_°¨Å_x001B_A_x001F_9OrºÈ_x001C_A0õJi_x001C__x001F_Ax7P%Å_x0005__x001E_AÝÁn_x001F_AV@~9ä_x001C_A.FäÍ A×_x0018_¹´ÁÕ_x001B_Ao½_x0003_þ_x0017__x001F_A_x0001_yýÉ_x001D_Apmá5Z\_x001D_AÌµJ_x0005_Â_x0018__x001C_A¸b:_x0001__x0002_Us_x001F_Ag£²_x001B_A4®óeÆ AåÃ¼¸h AâHË_x001D_AE-ÑrR Aúâ8=þ# A'Æ_x0017_æÛ_x001C_A*#ã_x0015_Ø_x001B_A3xÊ%ÿ_x001D_Ahé½_x0013_ñÞ_x001B_A¤ñýu_x0017_&amp;_x001C_A¡!gS5¿ A4bR&amp;_x001D_A!ÁV_x000B_È_x001C_AÚ_x001F_^_x0016__x0017__x001E_A_x000E__x000C_v`Ý_x0015__x001C_A~Å/^_x0007__x001C_AéÏÊÃÖ_x001C_Aa=Ó_x0019_Ö_x001C_AÕ_x001D_í´¼&gt;_x001C_Aü¢-_x0016_Ü_x001E_ARÔ³ãy_x001D_A_x001D_SE°]Y_x001F_ATTÁ6"_x001C_Aý_x0019_Haf_x001C_AÂ_x0010_cWu_x001F_AË_x0008_;SÇÃ_x001B_AçnµÐú_x001D_AÂà´?? A_x0003_ªj¦Q:_x001C_AyÛ×{´º_x001B_A_x0003__x0004_?øýêZ#_x001F_A14£yuª AÆÂ A¬#1ß_x001D_AîµÙp¬_x001F_A_x000E_pQ_x000E_o_x0004_ A_x0003_a}!¬;_x001E_Ak÷NúÚ_x001D_Aî_x0002_µmö_x001C_Aåtâ3êÇ AëöeÖ¹e A6{aX*_x001D_AJÙI_x001F_n_x001D_A!`u»_x001C_A²OFª_x0011_ Aª¥ÀQ} A?Þ÷\¨0_x001E_A&gt;5_x0012_:BÝ_x001C_A6É_x0001__x001E_A_x000D_l·S´_x001E_AÃmj¥z AS¶_x0017_©¿ _x001C_A_x0003_õ¾çu A_x001F_d-_x0005_5§_x001E_A_x001D_¸F'ý_x001C_AÙí~û_x001E_AÖ3ÃI_x001D_Ae­)C\_x001F__x001E_A.º_x0019__x001D_9¦_x001D_A_x001E_»æ_x0016__x001C_Aþ¨_x001F__x0015_©_x001E_A_x0015_ô_x0004_Û_x0001__x0003_O8 AFa!c AL¾ËÑo=_x001D_ARÜ+ù^_x0003__x001D_A_x001A_¡÷Ñ_x001E_AÙwù&lt;è_x001B_ATA_x0016_ße_x001D_A×­l.n AæÎx#x_x001F_A	Þ_x0005_³ AÂ_x0005_6tå¬_x001E_A_x0016__A_x0018_À_x001E_A:¯0BæØ_x001E_Ay«_x000D_ûW×_x001E_AÚï_x0011_&gt;_x0002_Ï_x001F_A8öc3Þ_x001C_AZ¡ÇH-_x0006_ AªKjÌ^ A_x0011_µ¾És A76õ¿ AÀ%V.Ú_x001D_Aï_x0008_ö2÷_x001F_AäËÅ_x0011__x001C_A]e.à_x0010_n_x001C_AR¯2_x001C_AeCHL`Ó_x001C_AÓ_x0010__x001F_Ö_x001D_A(Ò_x0010_o" AÁjR¡]_x001E_AEoká_x001C_A¤ÙZÛè AK11âl_x001F_A_x0003__x0005_légtß A!oW!jÊ_x001C_AòÉ¦ç_x001B_A^Îìy_x0004_ AoA;rôý_x001D_A.ÀB43ò_x001E_A_x0014__x0012_úÊó_x001B_A1|íe}R_x001F_A9UX;:Ý_x001F_A¨_x0012_¢~_x001B_A¾²2E²_x001C_AÊ¡·x_x001C_Aô_x0006_j»_x001F_A_x0002_û÷|BÇ A¹`öyÂØ_x001B_A_x001D_¢ä1{_x001E_AÚgýòæ:_x001C_Aåò®-_x000C_R Aí!&lt;Ð[_x001F_Aò_x0001_g_x001D_P A%¦ö¼_x001C_Aèk´¼=´ A_x000B_@_x000D_r2 A_x000E_ãcBÌ*_x001C_A-Ñè_x001F_A_x0012_ÃnÅú_x001F_A_x001E_7Éh¸_x0010__x001C_A_x0018_ÊË¢Mâ_x001D_Aj}Ï#× AäÌÁ^îÑ_x001D_A÷&lt;ké¯_x001B_AS&amp;_x0017_í_x0003__x0004_¥_x001B_A6h_x0003_¡í_x001E_Aº@p¯ A´KQß[_x001E_AüÄQ_x0012_B_x0001__x001D_A§£_x000E_R AS_x0011_å_x0016__x0013_ A~UWïq_x001C_A§~¡3,_x001C_A$Ï_x0008_RôÚ_x001C_AÅ~_x001A_ù·x A³_x000B_ìÈ=t Aì&lt;¬xÒ_x001B_A_x0001_kÐ»²_x001D_Aÿ«EèÑ÷_x001F_AÞ_"_x0003__x0016_Þ_x001B_A"GIE	_x001D_AÁ_x001F__x0001_Ö|_x001C_A&amp;_x0015_ÐÓÄÁ AOQó³_x001E_Açé}2}_x001F_At_x0006__x0019_} Â_x001F_AýlrSn_x001D_Aòìt Aþobb_x000B__x001F_A_x0002_"´`e. A_x0002_üú6Ò_x001D_A¦d¦Û_x001D_A_x0015_×½_x000F_ìÖ_x001C_A_x0011_Ó_x000F_EÃ_x001E_AnÄ!ç87_x001C_AÓª¶o¢_x001D_A_x0001__x0003__x001D_È&gt;Pï_x001C_Azù«I_x0007_ª_x001C_AÃ¼û9Ü×_x001C_AÝcÚßú A_x0003_=ª{_x001B_AÚñ­n&lt;0_x001F_ASµZ_x000B_å¢_x001E_Aû¦¹Ç:_x0001_ A_x0014_Å_x000E_`_x001F_A±ÐèxbS_x001D_AÀÉuÇ¹M A_x0016_&amp;s¤Oë_x001B_A_x0012_®¡_x0017_ AìHU{Â_x001F_ AO_x0019_Ü%0Ó_x001B_A(E ¾ðD_x001D_AùÔ_x000D_Ó_x0008__x001F_AAvêêJ_x001E_AÛcú_x0015_% AO_x001C_õs_x0002_ A¹¤Æ¸:_x001D_Af¦Ùü(f AuK{_x0015_X_x001C_A¿yÈß_x001F_AÉµç_x001F_A(JüªS_x001C_A_x0013_=£§P_x001E_Aêc,¬òù_x001F_An¨æÆ A_x0019_L¿ý-_x001D_A_x001E__x000F__x0003_h3?_x001E_A·Ts_x000D__x0001__x0002_nF AfÂD/ AU	_x0014_4âW Ai.¤BQü_x001D_Aèë»_x001E__x0019__x001E_A[õ»áÙ_x001D_A ,Â_x001C__x001B_A,Z_x0005_` A_x0002_V³y_x000D_s A»@¸]_x001D_A__x0010_®Þ· _x001E_Aï`Ï_x001E_A&amp;R²]_x001F_A_x0005_8&lt;Î¬h AO¼F§_x0013_ A_x0005_¿j_x0010_sÃ_x001C_Ar7UI(Ù_x001B_AXö_x0006_Ø×_x001F_Aâ%Òê´q A^+t_x0014_É_x001F_Aõ¡Þ²_x0012_ A²Mú`ãÆ A¦ÃùÖò_x001E_A°í«°_x000F_T AÒ_x0008_d5ãW_x001E_A"P,_x001C_@_x001F_A3_x0002_ÊCq_x001C_A_x0018_øzyñÌ_x001F_A¥o»&amp;½ AÑ¬µÓ9*_x001D_Adsbí£w_x001D_A_x001C__x0005_~ù_x0006_ A_x0001__x0002_g²$Y~_x001D_AjH_x0010_ÛÊ_x001D_A_x0010_ð_x000D__x000F_³_x001D_A²çòGºD_x001F_AñLºÐ_x0018__x001E_A_x001B_#aµ_x001C_Aæ_x0015_k V _x001D_As3å_x0014_Ñ_x001D_AhÝ-f#Æ_x001E_AxJ_x0006_íâ_x001B_AÂÕ!_x0010_m_x001E_ASLúbI_x001D_A_x001B_ Oª_x001B_A\vñ´[_x001E_A_x0004_zSõ;ø_x001C_ArrF¶oâ_x001C_Arùén*¬_x001F_A8æèØqØ_x001B_AÑÎgK AC»ö´_x001F_A_x0008__x001E_¤µ_x0006_ A¶_x000E_XdZ_x001F_A^áQ\ßt_x001F_A(_x000C_~äþ!_x001F_A_x0019_4Ýuñ_x001E_AçÍõ¦_x001F_A2ù¾q: A¥èSÝO8_x001D_AÈ·hî6P Aùbé¾Y	_x001C_AµfýÍù_x001B_AÝGn_x0002__x0003__x0016_X_x001D_ALØ!_x0014__x0007__x000B_ A_x0001__x001A__x0008_×À¦_x001D_A?=?i«ø_x001C_A3[l¶XJ_x001F_A[NúUD_x001F_A­Ö_x001A_3u_x001E_AN5jÓCÄ_x001E_AÉcÆð_x001E_A_x0002_·§×_x000D_ß_x001D_A G¯_x0016_}3_x001C_A_x0002_Ôn_x0016__x001E_Aª\Oioá_x001D_AÙ°¤´&amp;¯ AË_x0011_OéH² ADý&gt;1@ø_x001C_Aæ£_x0001_íÌ]_x001C_AhØí&amp;Nq_x001F_AÄ_x0016_¹«_x001C_AÆ3á_x0006_â_x001B_AJç£P^ Aõ8´_x0015_äÂ_x001D_Ay|önÕÚ_x001B_Aü6K_x0014__x001E_þ_x001E_AÏþ)_³ð_x001F_AJWÌÖÉL_x001E_Aá_x000F_£_x000C_ AÊì_x001A__x000D_=_x0010_ AxFI¥Z Anì_x0011_¦ AÜ_x0005_ò&lt;m&amp; A2_ü#t¸_x001E_A_x0005__x0006_ëÿIpê÷_x001D_Aü¼#/²G_x001C_AÕ§@_x000B__x001F_AÜ_x0017_éßFY AüQÒC_x0017__x001C_Al`Ín_x001C_A{jBóµ_x000D__x001C_A¢+_x0011_¶_x0008__x001E_Aát+_x0002_r_x001D_AØ&gt;ò_x0003_b A'c~_x001E__x001C_6_x001E_ApÇ_x0008_øÈ_x001C_A-e¼àI_x000E_ A°Ô®FÚ_x001E_A$_x0001_X©®_x0003_ A_x0001_ä_x000D__x001F_A_x001A_.Óþê¡_x001C_AqÍâQS_x001E_AàÂÌÂ7_x001E_AJ_x0001_$îàU_x001E_Ah&amp;0_x001D_A4Ø~_x0013_*_x001E_A_x001C_éÉ²@ A,¯_x0004_ï_x0012_5 AìBoo_x0008__x0001_ A_x001E_¯_x0018_ù,_x001D_AX2 n"2 A_x000B_:9ÝÁ_x001C_A]4Én_x001E__x001D_AW?¼¸ A $äîj_x001D_Aêg"|_x0001__x0002_Ó¸_x001D_AZùÙÚ_x001C_ATâ_x000C_&gt;k³_x001F_AEJÈ®_x001B_A¸_x001F__x001D__x0011_ A¸#ÿà_x001B_AÝU0i®Ï_x001D_A_x0008_Ù=_x0001_È A¥õ¹ÿ+r_x001E_A_x001F_+õ_x001C__x0007_% AãüÝÔ5_x000B_ A_x0002_Ç (G_x001E_A`_x000F_úÔÇu_x001C_A(#OqJê_x001E_AûB)û[õ_x001E_A­]Ù¥_x001D__x000B__x001D_Al»£_x0002_{ü_x001C_AþøÔ_x001D_AÉ_x001A_Ïñ_x001C_AåQ_x001A_OÖ_x001E_A.if¡V_x001C_AøU+ÂÁ_x001C_AÞÙg	._x001C_A$½xâî_x001E_AåT¦ A¤PÓý-_x001E_Al·_x0011_¼p_x001F_A;änÁ¨ A~ªS&gt;ø_x0003__x001F_A¤xÿe3+ AUp·_x0018_ý¤ A k"·òÐ_x001C_A_x0007__x0008_-"³j_x001C_A_x000C__x000B_ßÚÙ¼_x001F_A_x000E__x001C_áÄsÞ_x001F_A=÷$á~4_x001F_AÐ_x001F_9YU A¢Ô{i+_x001C_AféÂc A¤_x001E_Òy&amp;ø_x001E_Aþ$:Òv¤_x001E_A_x0004_²_x0007_O0_x000B__x001E_A%}µ;¨ A_x0016_² R=\_x001F_Au_x001D__x0012_W_x0018_ AÑô¾  X AKj¶¾ý_x001F_A_x0003_½¥:_x001F_AÝ¿} Aè*_x0012__x0006_m_x001D_Aø_x001D_g×  AS_x0002_ë_x0005_Êé_x001D_A`a_x0010_`­ A_x0006_:_x0008__x001D_AÞÜmª'_x001F_A©zñâÞõ_x001F_AI*º§¤_x001B_A¼ù _x0008_« A±n_x0003_6_x001C_AÛ_x000E_JËÙ]_x001E_A_x0010_B_x001C_A_x000B_+?_x0001_Äû_x001F_A«A.0Á_x0019_ AôÓN_x0002__x0004_e4_x001E_AÌîßø,©_x001B_A2Gô_x0001_d_x001D__x001C_A ½ ZÅ	_x001E_AX$Ü_x0007_&lt; AÝþhTù^_x001E_AMË»u AÐ_x0002_	ØÌ@_x001C_A`ªi_x0003_S|_x001B_ALµb__x001D_APÊ¢øÉj_x001E_A&lt;w÷O_x001F_A%`ÆÈH_x001C_Aì_x0006_¬&lt;Tô_x001F_AÃ«a"_x001E_Awü±T_x0018__x001D_A¥|å"_x0001_ A[ ù£åþ_x001E_AÊ_x0002_I÷f÷_x001B_A1ÈL@dp A÷Õh_x000F_û_x001E_Aô3NäÚ·_x001F_AÁ¸ñé AÙ_x0011_Ü;_x001D_A_x001C_§º_x0011_Áâ_x001F_A%BÕ7×_x0004__x001D_AØHa_x0006_âð_x001F_Awè_x0007_°_x001C__x001D__x001C_AÿN¼	ÑÄ AÜÎú±n AÜðvØ_x001E_A `8à_x001C_A_x0002__x0004_¸¬,_x0018_vð_x001B_AêEJz\½ A'yIV_x0002_ AûÏ_x0014_	 A²_x001B_î6à3_x001E_Aâ·´aNl_x001E_ASÇFuÜU_x001C_A¬KþT&lt;_x001C_Aÿù·_x0001_þ~_x001F_AÜ_x001A_ò¹iW_x001E_ApT¬Öþb AKê_x0001_ÓÞ_x001F_A_x0011_¯ª_x001E_Ag_x0014_0_x0018_EØ_x001E_A¼®U\ðî_x001F_AÈ_x0012_Ù\Ø_x001C_A_x000E_?Ç.ã_x001F_Aò¯_x0016_ã(g Ab^ô Ýd Azìq:?_x001B_Azâ_x001A_Ú_x0001__x001D__x001C_Atë³¸_x0003_ A$_x000F_S#Û_x001E_A3`ÚÏ_x0008_ê_x001D_Aæ ^_x001E__x001F__x0006__x001E_Auå¼ AÞÝ£Ë_x0006__x0011__x001E_A§¢_!Í_x001E_A_x0016_'_x000D_&lt;¾ê_x001E_A8G	©¸ A[_x0004_FÞ_x001B_Aú_x0016_/_x0003__x0004_£×_x001D_AÞµØ· A(¿È_x0004__x0004_ A÷3¶Ó±_x0018__x001D_A0È£zõ A;³_x0005_:O`_x001C_A­£1E_x001D_Aþt%ë_x001C_AÎ_x0007_KÜ4L_x001D_A"_=¤}_x001B_AÎ_x000F_bËæi_x001F_Aà×ýÃ_x001D_A_x0008_&amp;éËoQ_x001E_A_x000E_ÏÓE_x001C_¥_x001F_AA_x0008_u_x000E__x001B__x001C_A_x0003_Éï_x0013__x001F_Aö8V¸p! A7«Á×_x001C_A©¤hìÎ_x001F_Ayõ!ôÈ_x001D_AÊºÔ¨1Y_x001E_AË!_x0002_°_x001D_AF_x0003_ü«&lt; AvYl6_x001E_A5!?¬É_x001B_A_x0016__x0002__x000E_Ô_x0017__x0016_ A_x0018_Q?_x0014_ã_x001C_A\ÃPóÆ_x001F_Aûª[gp A»ÒÉ_x0012_^_x0001_ Aéeæ^} A_x0006_oQÀ_x000B_É_x001B_A_x0001__x0002_nÍ_x001C_r_x001F_Av¾Âüµ AÏ$É$^ A] ù¬Ñ_x001B_A8 §Ub AÕ*ÁT7! AÌq½âo A~?ä\ Ø_x001C_AGú¼ü_x0017_û_x001B_A_x001B_Û£_x0015_-__x001C_Aq_x0006_EÂ_x001E_A_x0008__x0005_Å_x0016_K%_x001D_A¢Ú_x0003_gR APg(äz_x001C_A_x0003_LÀéÇ_x001C_A_x0014_ª#ÀÞ¸_x001C_A;}Ë¾n A;A®ê§_x001C_A_x0004_¾!­_x001B_Aeü0&lt;_x001F_A{PX_x000F_ÀÛ_x001E_Aü/SÒ®_x001D_AÛÀúN¯_x001F_AFäfÄi AÕ_x0002__x0003_~G_x001D__x001E_A+7!Ì©_x001F_AF,FeóT_x001D_A¤ú`g@_x001E_ArF&gt;§÷Ä A_x0012_._x001A_v A_x000D_YÚSè_x0004__x001C_A!`«²_x0002__x0005_«% AÕ÷ì¨Ï_x001E_AõN¬al_x001D_AÐ9ñ&amp;À_x001F_A|ëK{_x0003__x001E_A0\nG_x001D_A¬&lt;gÏÞ_x0014__x001C_A¸ÕWYü@_x001E_AÖ{Z;¾7 AÅ¥dÌø_x001C_AD()_x000E__x0002__x001D_AÞW4&amp;¦ A¹äxg, _x001B_AÈÜy$ AÓßßñ/×_x001E_A©Gé¾_x001C_AÍåé[_x001F_:_x001C_A_x0004_ áRë_x001C_AüW²é¼_x001B_Aþ_x001B_Ï=sp AÞçy«S_x0004__x001E_AÆ+|T¸_x000D_ AÉÐÐÙà_x001D_AEÂua_x001F_A¬àc4ß_x001C_A#G09_x0006_µ AoPÊ_x0001_u A_x0003_îÜÁ 1_x001C_Aò#±ÝW_x001D_A¸&lt;,B_x0007__x001D_AjLg A_Ûµ^¼8_x001D_A_x0001__x0003_VýC_x0006__x001E_A_x0007_Ò_x0016__x0019_èÍ_x001E_AÂf¤_x0019_0 AHÇ!ÏÚÞ_x001E_A,"m®_x001E_Au³`¯H{_x001B_AØ`Ô24 A2|Ðã_x001C_AüÀ.ÒÜ_x001C_A]ýðï7+_x001C_AJÂËäÝ_x001D_AD8óýß§_x001B_AùÅý­U_x001B_ A²¥_x001A_#ß_x001E_A&gt;±}µáq_x001D_A©¨	8_x001C__x001F_A	j/À_x0012__x001C_AÈ¤àr_x0012__x0017_ Aý¶¿#µ_x0016__x001D_A.(_x0015__x0006_¸_x0002__x001C_AgQj+³\_x001E_A)_x0008_¬ÈÛ¨_x001C_AÓ_x0004_+¡_x0013_Ë_x001B_A§9çYÊ_x0006__x001C_AjA¤p_x0011_	 ASäåÓ_x001E_Auz{ÂaË_x001D_ADéÐº_x001D_A¬ÔAè_x001F_A:ãQc«_x001E_A°Ág_x001B_A½ï²_x0001__x0003_)J_x001E_AíJ×ÖËL A_x000E_-Ï0oN_x001C_A¤_x001C_c_x0008_þd A_x000B_k_x0018_£ AEÀ_x0007_Ò- Ak_x000C_¤_x0004_O_x001C_AX_x000C_;èÉ_x001E_A¡¤~("_x0005__x001C_AJ_x0003_&lt;6ã AfÈ£ìNõ_x001F_A4¯¤Ðb_x001E_Af_x000B_ö\_x001E_A_x001C_ÌÔ@¯à_x001B_AJñd¾Çm_x001D_Aó²_x0005__x0017_{_x001B_A²éK"_x001B_AÙæH©)_x001C_A_x0018_áúvT?_x001D_A_x0005_õ_x0002_·_x001B_A[U:l_x0017_ A:Ï_pÄO_x001E_Ar=_x0018_´_x001D_A¼g³Ë&gt;_x001C_A_x0018_f³âð_x001B_AÅ"á±ò_x0007__x001C_AØ¹îxp_x001F_AÎR{_x0005_{|_x001B_A_x000D_NV_x001B_ÂZ_x001D_A¾_x0012_)Ð ø_x001D_A]GKz_x0003_t_x001D_A_x001E_­pë|_x0002__x001E_A_x0003__x0005_#/õûr¢_x001C_A¶)ÇjxØ_x001F_AvÔ×¶n_x001F_A"FÚÎö¬_x001C_AÙnU«_x001B_A~=&lt;_x0004_·H_x001E_AÃX_x001F_e£_x001F_AT.ze,J AÆ8u_x001A_ AßÖKIK5 Aeóý=º_x001B_Aõ'Ë*íÜ_x001B_AöZ_x001B_AôÂôré_x001E_AC¼áþp_x0011_ A_x001D_¢_x000E_õ_x0010__x001C_A!GyÙà_x001E_ Ay­_x0005_\À A$!_x001B__x000F__x0006_8 A+b³Wt! A_x0002__x0004_°_x000C__x001B_A	Èvª0_x001F_AÊ/_x0017__x000D_­_x001C_A_x0004_\LuÍÂ_x001F_A\yÃßµ_x001F_A(±_x000F_Þ!_x0011_ Ab_x001A__x0001_G AGÿªU)ë_x001C_A¢|Ó\_x001B_A¶°Ó_x001B_A_x0003_jë#!¥_x001C_A_x0017_wÑ9_x0001__x0003_w_x0014__x001E_AÈøÅ(~_x001F_A£l&amp;£_x001F_ALÍÆSHÂ_x001F_A:.¯!NA A5ÅuÁü£ AK} U_x001E_AqE¿gµ_x001F_Afuz×Uï_x001B_Að|_x0010_:_x0004__x001F__x001E_A¤_x0001_Z_x0013_F] Añ#áÚ5 AyÙÓT«½ AÒ	÷Ãn\_x001E_AQ°Ô_x0010_ A©p_x0001__x0018__x000C_ AX³Âwq AÞiy:û_x001F_AÚÍ\Æy_x001E__x001C_AbÏ¶;gY_x001D_AÉ»¤_x0002_A Aª_x0003_8±Xg A_x000B__x0011_m;_x0005_å_x001D_AhTXKÍ_x001B_A_x0006_NQ&lt;Ç_x001B_A¸_x0004_årBK_x001F_A_x0004__x0004__x0017_y A·_x0018_¿Äã_x001B_A_x0004_\þ_x000D__x0002_?_x001F_A©¹tú_x001C_A®O_x001F__x0008_II_x001E_A_x0004_ôp¿+Ä A_x0002__x0003_ý_x0005_Vº(j Aw¹I{±_x001D_Aá_x0001_#ha A_x001E__x001B_j~`_x001C_A²ô÷üX[_x001F_Aû ¸§_x001D_Ad¼éR] A'ùÃÅ7_x001D_AtY­kB_x001E_A._x0003__x0016_=¹Î_x001F_A3&gt;âÓ_x001E_AìÄÚmÇÌ_x001C_AU!:¬¯f A4|_x0006__x001E_AÕV3_x0018_Ê_x001F_A_x001F_ÊNdØz A³_x0007_IÆ_x001D_A[ï´mB_x001E_An½¬c A· rt­_x001B_AL z[½µ Atä;¤Úå_x001C_AÄe_x0004_¶:_x0003_ A¦Ô_x000B__x0014_öÉ_x001D_AHh°Xª]_x001F_AMmfß÷_x001C_A_x0008__x001D_&gt;ìÝB AX_x0013__x0018_¶²i AôDIèß\ A;0¡¬Ç_x001E_AúÂ·ñ)_x001D_A&lt;¿=_x0004__x0007__x0005_´ AIëlØ¯$ A._x0008__x001F_èc_x001C_Aõ}(_x001C_¾ AÙÚûßñï_x001D_Air¯Ñ@¨_x001D_AÂr­ºLÙ_x001C_ASÎ|Ø&gt;_x001F_Aþ_x001E_+_x0006_½ AþZÆ_x0007_° AÆëö@Õç_x001B_ABAç6 AÐ_x001D_ù_x0003_c_x001D_A¦¡¸\ð'_x001F_A^Õ_x0019_OÐ_x001F_A_x0014_ÛÐ/_x001D_AÀZ&gt;Ë£T Ag	M_x0003_ò_x001D_Aâ×_x001A_]_x000B__x001E_AxöKÅ&gt;_x001D__x001C_AxËÅuÿ¹ A15ü_x0012_³_x001B_AqðÈr± A;L÷¸_x001B_AÔÑ( A_x001A_ñÂÊ´_x001C_A¯Xf_x0002_¨_x001F_AmÁ_x0011_ù_x0001__x001E_A[VÕÄ·_x001E_AÄ&gt;_x001D_È/&gt;_x001D_Aê±HÛq¢ AÑ´·_x0006_è_x001E_A_x0001__x0003_¼&gt;_x001C_v¬¿_x001D_A.°7Îs-_x001D_AÑúókT! A]®GçíÎ_x001E_AmÍ«KÚú_x001E_A&amp;³Sr»_x001D_AÂÃþ¦_x0005__x001D_A§_x001A_Üê_Ü_x001C_A6_x001E_].Ë_x001F_Ag_x0015_Ü]Ê_x001D_AÞl.!à!_x001C_Aê_x0006_ÑÝý_x0005__x001E_A$w}Ì_x001F_AOp¿©Üá_x001B_A :4_x0015__x000F_`_x001F_A_x0010_-s£æ_x001E_AT¿Ý_x000E__x0019_ A_x0011_TôÞav_x001C_Au«Í¼&gt;Æ AXcHB=~_x001C_AÛìÚîïu AVø¥Ô_x001C_A_x000E_%_x0012_û_x0002__x001C_AsRÙ¾M_x001C_A[Zl AMM^_x001D_AJpñüæ_x001D_A_x0006_j££_x0018__x001C_Aèiï!*Ô_x001E_A@_x0014_¦1_x001B_AªvY%_x0018_Ý_x001E_A°oä@_x0003__x0006_Z5_x001F_ADÃ_x0010_9_x001F_Açñ_x001F_1Ó_x001B_A_x0015_âVYd ARÄt=W Aì«öGN×_x001D_A8_x0002_rÍS AÂ#_x0002_Pä$_x001E_AÝækÅY_x001B_AéÐ¨Þ¸6_x001F_A@ø_x000F_ëu A~rÉg5Ü_x001D_AÉó=ìd_x001C_AÀH©1_x001C_AAå*_x0007_yg_x001D_A°_x0004_v_x0005_ò_x001F_AW´~_x001C_½_x001C_A_x0001_wª_x0016_ Ad2.`Ü A_x001D__x0011_®:é_x001B_AóöJk_x0007_ A44ââw_x001F_AÀÏ,_x0019_%î_x001E_Ap«Gàõ_x001D_A*ÂÒïQ_x000F__x001E_Ab_x0008_M_x0003_â{_x001C_Aà_x001B_'_x000C_æ_x001F_A&amp;_x0004_ÃVz_x001D_AInX8Ú¹_x001D_A3)?Øi£_x001E_A_x0011_UÑµ_x001B_AóµÓ_x000C_³I_x001C_A_x0001__x0003_³_x0013_7?_x0005_ A7_x0019_(q_x001E_A7Ùïè_x001E_A¾Ê_x0002_u_x001F_AÔ®_x0002_­A_x001D_Aa"¨_x0004_ÿÚ_x001F_A+_x000B_wÂ; A¡p?7_x0006_ AÅßí)à_x001F_Ap_x0013_¯ÍCê_x001F_AÃ8ûÐ3_x001F_A_x000E_¦ëT±Ä_x001F_A òÿ²;m_x001D_ANì3M_x0018_Ò_x001C_AöÌ_x001D_aª_x001D_AlúØ_x0012_ô!_x001D_A©R-._x001C_ã_x001C_Al²f/3_x001F_AÆGD¯c+_x001C_AÖ¹»à_x001B_~_x001E_Ae×Â¼ AU_x001D_-×+c AÜ_*_x0007__x0003_W A_x0012_Àt_x0018_¡_x001F_Aé_x001F_§_x001C_AJ7_x0001_ªò_x001B_AõºÁ¬º_x0014_ AÙ_x0019_POD_x001D_A¬òz_x001C_«c_x001F_Ai_x001B_-_x0011__x001D_ AùÊ';_x0015_ A®Ô§{_x0001__x0002_Á« A¢êù_x0017_	 AÌÿ`Ø~_x001D_AÑv£+á0 A_x001A_Ð_x0016_:)_x001E_A·¯%ú_x0001_ì_x001B_A_x001E__x0015_	È_x001B_AóS­_x0016_h_x001C_A»¦q÷+_x000D_ A_x0013_Gì-ú_x001D_ A¬æç×_x0015_ AP_x0011_hä_x0004_Æ Aæ-Âx·_x001C_A:_x0010_H¤_x001E_¹ AA(ß÷&lt;_x001C_AA|5Å A«k.á2q AGÀ®m,W_x001D_A*J¢_x000F__x0014_U_x001D_AÆXIaÓ_x001F__x001D_AB=ï_x0005_ÍÎ_x001B_A_x001A__x0016__x0003_x¯ AÍ.ÂÚ_x000F_ A	|?Hl^_x001C_A_x0010_þ«_x0014_'_x001F_Ak§µG¿ A¦vð6×_x001C_A[;jÊ¹_x001C_Aï	h±B¯ AÌ×?¦{_x001C_A_UÍ/Z; A_x000F_üË_x0016_½_x001D_A_x0002__x0004_$4_x000C__x0005_,º_x001D_A_x0004_õJhUê_x001F_A¹¬î`]£ Ab|3Óq}_x001F_A·ÉõU¸_x001B_Aö{¼_x000F_Y1_x001C_A0Uîâ_x001D_AÙ¤¨ î_x001F_A¦K[L_x001C_A_x001A__x001E__x001B_Ç_x0008__x001C_AZE_x000D_y\ A_x0016_4*_x0007_²ï_x001E_ATÛ_x000F_Þ#_x001E_A9¦áé6ü_x001E_A£_x0001_¶PE_x0003__x001C_Aµ_x0017_Ð]P¡_x001D_A¶vuáïY_x001E_AeKÇ_x0008_ª_x001F_A_x001B_Þi&lt;_x0019_¸_x001E_Af´`ü_x0012_×_x001E_AHü_x0006_¢þ_x001E_A_x0014_R7_x001C_AhÅ¥_x0013_l_x001E_AUPv_x0002__x0017_ A2L¶2aÌ_x001D_A8F¨Ikë_x001D_A:ª8]ã2 AÇÌ§³¬_x001E_A_x0016_Õ¾éE_x001E_AÒä¹ð%_x001E_A@«fFËR_x001E_AÔzò_x0005__x0008__x000F_® AÖÍzÐT_x001C_AôGÝwr$ A_x0019_»6#]f A@úÀ×¹ A_x0013__x0015_FFë_x001F_A­Nâ	ã@ A¤õ1÷¶ AiçWc AøìèÁ÷­ AûU!Ü_x0016_ AÞ_x0008_E_x001D_A_x001B_ðbc_x0019_Û_x001C_ARõ^ý^_x001F_AxU£Jm A¦S_x001C_(_x0001_¥_x001E_AsGÜ_x0008_å_x001C_A4*_x000D_Ï_x0007_g_x001E_A_x0006_eÑEÈ_x001F_A_x000E_¬ê~(X_x001E_A®1/õ.¯ A)_x000F_ãH+	 A|ªqÂì_x001D_A?NÍ2â_x001C_AûH_x0015_ A_x0015__x001B_ö_x001F_AGÌn6ñ A[»rZ_x0003__x001E_AJ?]ª_x000E__x0004_ A§1_x0002_ü/_x001A__x001F_A%(äÿ_x001E_AÛLZ_x000D_&gt;_x001E_A_x0003__x0004_3Üu¡Â_x001B_A_x001B_`ò¸F AV«Ï¤_x001E_A~!M S¤_x001B_AÉFC2_x0019_,_x001D_Abê°%q7 AEùÈ_x001B__x0004_7 AIå_x0007_C¾D_x001E_A #ºí)_x001D_A³Õ_x000D_bÇ£_x001D_AÜ8¿«_x0006_á_x001D_A_x0019__x0001_ú_x000F_Ç_x001D_A:àr AíÀ_x000B_ÅÒ_x001C_AÙjòÙ_x0002__x0005_ Atv5_x001D_A_x0012_&gt;_x0001__x0014__x001B_A_x001A_ih×_x000C_O_x001E_Aû_x0018_HJ4 A´ó1CF_x001E_AZS/ AceBÔ¸¥_x001E_A[Eä5ð! A_x0001_ÞÊÌ9_x001D_A¾l¦_x0008__x001D_A_x0002_~ü&lt;_x000E_¡ A_x000B_{¦z×_x001E_A£æÜö¤_x001F_AjuõùãÂ_x001E_A¶w0²Æ_x001B_A_x0018__x000B_Ís_x0001__x001C_A7Æ¥±_x0003__x0005_Í_x001E_AJz¥y6+_x001E_AhËýtW_x001F_A(¡ò_x000F_W´ AgQ{+]þ_x001B_A&amp;5ÔP/ AZW?_x001F_A? _x0016_y'_x001C_Aµu(Õe_x001D_A+Ð_x0005_(_x0015__x001E_Aà©ÍÝ_x000E_X A¼"$lpB_x001D_Aiß_x000D_Ê_x001E_²_x001D_A(¶_x000C_qO_x001D_AYm¼Á*_x001D_AøÞ_x001E_÷F_x001D_Aö,{µ@_x0015__x001E_AçG;&gt;_x000D_1 AfÅ¼öM_x001E_ANX&amp;#ZÈ AÏ_x0013_¦e_x0004_ AH3¤_x0001_X_x001F_Aýpæv¡_x001C_AW0%#t_x001F_Aör3_x0002_ä_x001C_A¬ÐØgu A¾µeÔ_x0005__x001C_A/¬_x0017_K_x0008_E_x001E_A²ì¨"py_x001E_A£¶xZï_x001C_A5¡ðV_x0019_Þ_x001C_AÆ²h1B_x001D_A_x0002__x0003__x0003_sý}_x001C_Aòôªð_x001D_A_x000B_ÉÛcÓ_x001D_AZ ?*ó_x001D_A_x000B_ÿó2é_x000D__x001C_A®_x0003_@_E_x001C_AÇ³*v_x000E__x001B_AÏÔóèi A_UÜÉ·¼_x001B_AÕi:·9Ä_x001B_A*}7Î_x0012_¨_x001D_AÝÃ@j_x0016_6 AÁ\¢Ä;- A'j:hx|_x001D_AE_x001C_wFG±_x001C_AÁXs"BÅ ACíÙ¤äN_x001D_A"ë_x0002_KÅ# A_x001E_»+Òö	 A_x0019_ëâ£_x001C_AóÄ4¤_x0013_¦_x001B_AE_x001C_È4_x001E_b_x001C_A_x0001_l_x0008_ß_x0007__x001C_AqÑôjÝ9 Aép«° Ï_x001E_A_x000C_9Ã;§c A_x001C_Ñ_x0018_d#"_x001F_AUcVIÔÒ_x001F_A¾Ø_x0018_ð¸_x001E_AyÑÉ_x001F_AÃó@ä_x0014_» A/¹v7_x0002__x0003_µÇ_x001C_AÛtÂ_x000E_î_x001D_A&gt;D_x0014_ÂæË_x001D_A`Ì_x0001_i» AJ&amp;_ß_x0011_` A¹?Z(_x001E_Aô3&amp;7¥Û_x001B_A_x000B_CÁ5_x001D_Aâí_x001A_;_x001D_AÔè1LB_x001C_AÝðÇæ$_x001D_A_x0011_çp_x0019_^4_x001D_AâM_x0005_Qó, Aâö_x0010_×e_x000C_ Aà,cb_x0005_ A_x0011__x001A_¨GT@ AhöãJÞó_x001E_A_x0018_Õ2ue_x001F_ABÎ£ð²Ø_x001F_A_x000D__x001D_ºòÎâ_x001B_Añ1R\É_x001B_A×wÔüÓ_x001B__x001F_Ah_x000B_kSæ_x001B_AmÙÔ_x001F_ATLÖ¶_x001E_A+oÊ_x0015_u_x0001_ A\Ë¯_x0003_ê_x001B_AÚE ~q_x001E_AÅù;Õ_x001E_A¯W_x000F_Å_x001F_A7{wíG_x001C_Aicä_x0002_½_x001D_A_x0001__x0003_Ôò`Í_x001B_AÁ¼ñ|M Aó4w»Ï³ A¸ùÞ. A¢Jöþò_x001D_A_x0002_ZÒÝ;Q_x001E_AC6_x000E_Ñä_x001B_A_x0013_Ò-$RP_x001C_A_x001E_DÓÕ=U_x001F_Ad_x001C_RI» AöÍ÷ÒÕ_x0017__x001E_A2Hëj_x001F_AÙ;Áò3à_x001D_A _x001B__x0002_«_x0012__x001C_AhG¢xo_x001F_Aíq_x0011_û-:_x001F_Aíökko_x001B_AZ@pVp_x001B_AÝ6¡B_x001B_A_x0005_ºÞ%¶ A¸JDægå_x001C_A Ö_x001B_Ú_x001F_AzãÅYN_x0015__x001C_A _x0013_hÙ_x000E__x001C_AÍ/÷AÂ_x001B_AÏÚ±5³v A&gt;[â_x001F_AØã½·_x0019__x001C_AÖÐç_x001E__x001B_A_x0011_¹Â_x001F_Á_x001F_A'¾ÒÐ¸ As_x0013_d_x0003__x0004_Âñ_x001D_A?ì_x001B__x0002_&lt;_x001E_A2½_x0007_´,s A2_x0019_*¶ A_¥#-Ò_x001D_AÁD$ülr Aô/åvt_x001C_A_x0007_j%Å_x0002_) A¥ñ yw·_x001F_A4_x001B_ÀNÈ4_x001E_AþBì_x0019_)N_x001D_AF&gt;¹øÞk_x001C_AÈ¶û¼!_x001B_AÅÊÊªþ3_x001D_AOº_x0017_Èe£ AÇ_x0013_4%µ_x001E_A!_x0003_;«óz_x001E_Aü'@t)4_x001F_AÇ4Uå­_x001D_AU_x0008_lïB_x001F_AÔj¼÷@_x001C_A_x001A_(MJ_x000D_² AQ&amp;]JÊR_x001F_A2dc"¢_x001D_AM(«\¯_x001B_AÑV)A8_x001D_AY£Q¬×®_x001F_A«ð_x0008_@ú_x001D_A3³÷	_x0012__x0010__x001C_A«_x0010__x001D_ú_x001B_At_x001B_[ñ_x0001_ A_x000D_³L_x001B_A_x0001__x0003_ÞjXM÷_x001B_A'æ:S¿F_x001F_AðÅmÕÚ` A÷.ü5_x0010_ Aj3	Rú_x001E_AE_x0015_/¯_x001D_AåÒ'r¯Ý_x001C_A½_x0003_]±_x0016__x001F_A^ûiúßì_x001E_AéT_x001C_3oi_x001F_A²&gt;ôI_x001E_A_x000C_JÕAf_x001C_A°_x0004_ß_x001A_z(_x001F_AÊÀêvË_x001C_A+·òN_x001A_Ð_x001F_A=°M¸_x001E_Aí2î¨u_x001F_Ars¨«h¹_x001C_A_x0014_Ï2;*_x001F_A_x0017__x0003_èø_x001B_A¹~_x0010_W_x001F_Ar44Í_x001F_Aöè×B&amp;	 AÞ]oõìý_x001F_Aðà¬]ôã_x001C_A_x0001_HYùÖ_x001C_AY5$Íhª_x001F_A_x0002_²_x0015_08_x001F_A6]Ê6_x001C_A¿&lt;À_x000D__x001C_A_x001C_ª_x0008_4©ñ_x001B_Aµz_x0001__x0002_3\ A_x000B_uT¨9 A=c_x0016__Ï_x001B_At_x0018_mvuñ_x001B_A¨_x0006_xkÓ©_x001E_Aj`®/¬_x001B_A5_x000D__x000C_Ì&lt;_x001C_A_x0001__x0002_òjË_x001E_Aú±_x000C_kqà_x001C_A@ã6áeÝ_x001E_AÌÐYäÍE_x001F_AÜ!LQ_x001B_A¡Ym¨¯ Aîûß¬·_x001D_A_x0004__x0014_b¡ Aþõ»÷1_x001F_AZ_x001E_íÍ³_x0002__x001F_AYÖ±?_x001D_A.Ô4éB_x001E_A\_x0012_Þ/4_x001E_A_x0012_®_x0015_³¿k AS²dYpQ_x001C_A¼±hÀ¡_x001B_AàÉÚ_x001F_A$/1)úÁ AÞ&gt;!_x001F_A­½'%_x0002_®_x001D_A_x0016__x000D__x0018_=  ADÖN*9M_x001F_Aá_x0012_èÍ_x001B_ Al@}_x001C_f_x001D_A=Öaã; A_x0003__x0004_#j^ÆO_x0013__x001C_A\¨W_x0016_R_x001C_Aj©%sf  AèÍµF! AÔ_x0014__x000E_Òô_x000E__x001D_Aüz3`rø_x001E_A[F&lt;d_x0001_ó_x001C_A_x001C__x0002_7Íu AÛ$1ÈHÀ_x001F_A_x001E__x0008_Â/æ_x001B_Alãé_x001C_¤ A÷ùÕÆë_x001C_ADú&lt;_x001A_o_x001C_AÛvä'_x0002_· A_x000F_ÿõf_x000B__x001F_A_x0006_aÍ¨¦_x001E_Aa2k,+_x001D_AdüÓ¤ A]ç7J±_x0017_ AzN_x0001_0e_x001F_A.¹ &lt;¦L_x001F_AQ;w6~ A_x0011_¡¡ H_x001C_AlJVÿË_x001F_A?¶_x0015_Ïv3_x001D_Av_x001A_qÄf¾_x001D_A·\Á_x0014__x001F_A(Ae_x000D_8_x001F_Aög7_x0010__x0004_ã_x001F_AM@è_x0016_Ä} Ab;4ÿ_x0015_À_x001F_Adä_x0001__x0005_ö0_x001D_AÔõ_x0019_´C_x001F_Aä§_x000E__x0006_²Ð_x001F_A:_x001B__x0011_¨_x001E_A_x0005_´_x0004_B_x001D_ AàÔ_x0004_Nî A7Íê±_x001C_ß_x001F_A_x0012_ÄÂS_x001B_&lt;_x001C_A®}Ü®ýú_x001C_A£J©õ²¬ ABè«¶+, A7»Öy_x001F_A_x0017_A~Î S A_x0005_óÀÓ~_x001F_A_x0019_?â_x000D_òÍ_x001B_A`Ü&gt;c_x001C_Ar_x001E_+f ADñ[_x0006_yh_x001F_AÍPºËj_x001E_Aÿ¿¦ßÝ/_x001C_AZ~_x0018__x0007_Ì5_x001D_Akl,³+_x001D_A.¦f}*)_x001C_AâíÇ¸_x0001_Ó_x001F_A&amp;iL³ A_x0002_ÚÑ=ó_x001C_A/JåW|_x001E_A&gt;_x0012_]!_x001B_Adh¨ê_x001C_AÀY+nº¢_x001D_AÐ_x0003_AU A«u`×?_x001E_A_x0001__x0002_WÏ_x0016_¾ö[_x001C_A¬_x001B_ ]»_x001B_Agïÿf¥Y AíP_x0007_(_x001A__x001D_A6_x000B_tN_x001B_A¦û_x001B_£?3_x001E_A_x0011_:aé_x001A_ A3÷¸9ð_x001D_A:mo Y_x001F_AÈ_x0004_Ï§d_x000F__x001D_AJ·v9_x0014_ AÝæ`àõx_x001B_Aÿæãîº2_x001F_Aô¡|ÿT7_x001E_A¿_x001F__x001A_X_x0014_X A¾Hªø_x001F_AÓò_x000B_P×_x0004__x001E_Aï_x001C_ì&amp;2Ë_x001B_AÌOjý_x001B_AÈUÕ_x001D_A¹ºöü`_x001E_A_x0004_V)Õ 4_x001F_AË!H_x001D_A_x0004_OI$_x0008_ Aãdó G0 A²d1½46 AxðeGÏ_x001D_AÝ`íÓu_x001C_Az_x001D_êtó° A_x0019__x0014_è_x001E_AðærQ_x001F_I_x001F_AE=ô_x0001__x0003__x000B_Ô_x001C_A;óæ³í2_x001D_A7KÇ° AµÕ__x0016_I_x001E_Az_x0006_ØÏ_x0018_5_x001C_A_x001C_Úzj AEÎ á¶_x001F_A5=ð_x0005__x001D_ATvð_x001E_AZIÞ_x000C_/É_x001E_A6¾¾ú_x001C_A_x0002_3%Ll A&lt;Çl·ïÝ_x001F_A_x0014_6­ö_x0018_;_x001C_A¡_x000E_Û2¾ Aï}mJ_x001E_A(Y_x0007_%Ðà_x001F_A¹¬!`ü_x001E_AãûrkB_x001F_AÕ+_x001B_-­_x001C_AOV}ºá² A_x0015__ûo_x001C_A^jIî_x001B_A_x0007_Ö|l_x001E_AÌ_x001F_ws&gt;ø_x001F_A_x0001_R8t_x0005_ Añ-V;Ï|_x001D_AhÜ]Q¥¥_x001F_APç"¼¶0_x001D_A&amp;_x001D_ðþ_x000F__x001E_A·'ÉX{_x0016__x001F_A©?3_x0001_µ_x001C_A_x0002__x0003_ áñÉëº_x001B_Ar^_x001F_è  Aè:_x001B_ên_x001D_A__x001E_nm¼_x001B_Ar³ì:_x001E_Aêß_x001B_¨ A$Oµt_x001C_Ay¢_x0016__x000F_5_x001D_AM³¹¹qh_x001D_A_x0015__x000D_Ê® A²á_x0012_aË_x001C_A`!½Ìò_x001D_A½_x001C_o¬_x001E_AvÐE6/ë_x001B_AÛí_x001B_AÙ¤Ëâ_x0012_ï_x001C_A_x0016_ÇT_x0017_¦_x0001__x001F_A:kÊ²Å{_x001F_A4 ç_x0013__x001F_AëGX¼fV A¤_x000E_øÁ_x000C__x001B_A&amp;\_x000D__x0004__x001E_ A}f AÁzðrï AvM²¨Ý$ A_x0015__x000B_ÚN_x001B_A¢ÉÀ|_x0008_R Aì:_x000E_Ô?_x001D_A%_x0007_Kh_x001E_Û_x001F_A·£ë	 AD«_x001E_õm Aê2í_x0006__x0008_Èh_x001D_Aüy¹@_x000D__x0003_ Aqm_x001C_A_x000E__x001C_oeo A´a_x001F_fE_x001C_AwÚìVL_x001E_AÚ¡B_x001F_T_x001E_A!!½T:  A_x0016__x0008_±^b AØ_x0019__x0001_ù_x001B_µ A[¡5_x001D_q_x001D_AÒ¦U_x0019__x0011_F_x001D_A^ÃØ[_x001E_Aáa2Ck_x001E_AH_x0007_%_x0002_"¤_x001B_A_x001E_£b&lt;ä_x001B_AÏÛ*	á_x001C_A_x0005__x001B_&amp;_x0004_O®_x001F_A_x0004_]&lt;\ AY_ÿÞ A_x000E_.w_x0017_4¡_x001D_AwÊb¤7©_x001D_At¶_x0016__x001A_ A9§ìh_x0002_ A_x000D_æ{¥-)_x001D_AbÈý"ÎC_x001D_AâÐÑ¨ë¥_x001D_AH9ÌyÊR_x001D_A«»_x000D_aU_x001F_Aî}æª A«í­ýÈq Aéá__x000C_J_x001C_A_x0001__x0002_=_x0017_p A_x000C_H«\nÄ_x001E_AÆ*fÒÞ_x001D_A_x0016_~Óã4 A4ôq¸_x001F_A£"¿¼ø_x001B_AËN©Vc_x001F_AEDT|©_x001D_Aíõí­b@_x001F_A,ÞIy_x001D_AN;_x000C_±fß_x001B_AGÂ¬ì_x0015_S AUÄ3J_x000F__x001F_A)"ïÚ¥×_x001F_A_x0015__x001C__x0019_½_x0017_ A5A5ãQ_x001F_A÷¨_x001E_àÎ_x001D_A­Y_x000F_`¹_x001F_Ag[_x0015_R _x001B_AÿåyVÍ_x001F_Ao?p~_x000E__x001F_Aiõ8Ôp°_x001D_A0¾\FBx_x001E_AòGqüä_x001C_AÀÝ_x0008_ Aõ2ßÍwC A8Ü§^j_x001F_A«è_x0019_&amp;¾_x001B_A8uí_x000F_ì A×É¯_x0002_Ý_x001C_AÎV_x0012_h_x001D_AÚòD_x000F__x0003__x0008_£D_x001D_A¹_x0016_Õ_x0007_æ"_x001F_A¡(_x0005_Ýá_x001F_A_x001C_J_x0001_ÓÐ_x001E_AüÎ_x0019_X_x0016_i_x001C_A__x001D__x0010_3_x001D_®_x001F_AY_x0001__x0006__x001B_Ac_x0012_¾_x0002_` Avèr_x000B_L_x001B_A9úa'_ Aër³:_x001E_A+3æ_x0012_q AûØ~T_x001D_AúXâE¾¯ A;ÎÙ$¼V AcüP³@µ A&lt;åÝ=Ä&gt;_x001D_A2ù_x0003_t_x001F_Aàö.Þ_x0002_ A)¥0_x0006_£° A.Þ)à=ã_x001B_AüãºÞ@å_x001B_AQNlïú_x001F_A¥_x000C_Ä'L"_x001C_AñP{Ó%_x001F_Ahúj_x0011_ö_x001D_A_x0004_@oÉz_x001C_A;üËÈd AÆ¥æã_x001F_Ah}ª_x0001_C_x001D_Aýªoý4;_x001C_A´_x000F_ñXÏ_x001B_A_x0001__x0008_¢C{­®_x001B_A:ìó,1_x001F_A_x0004_äãv_x001E_ù_x001F_Axç_x0002__x001F__x0005_¸_x001D_A_x0004_@?_x0006_ä_x001E_Aæ_x0014_=]cÇ_x001F_Aeè_x0001_x Av©AÏL_x0019_ AßtÇ¡ñ_x0011_ A1q¦Æ¹S_x001D_Ar_x0019_õpý_x001D_Aúë1z_x001D_AÔ,·ö_x001B_Aïë÷_x0005__x001D_AéÛXIMð_x001B_AÂ_x0013_çã0 A@ùà*ø_x001D_A{]K_x001E_A_x0012_+úcÎ»_x001D_A_x0001__x0016_a}u_x001C_A;_x0003_i_x0007_m?_x001F_AQ_x000E_o[Ö_x0017__x001F_A&gt;&lt;9¾%_x001D_AãÓ\øø«_x001C_A_x001D_ñz,a A_x0011_ª`¸_x001D_A!¦pÙyä_x001E_AF_x0001_J_x000B_ìO_x001C_A$¾\¼_x000B_ A_x000C_d_x0018__x001F_Q_x001F_AÌÛ¾À÷8_x001E_AºûG_x0002__x0003_0 A_x0018_ü_x0004_=Þ_x001E_AÜ®X°E  AÊ _x0005_[¹¤_x001D_A_x0004_5&gt;O_x0001_Æ_x001F_A"7Ao¨_x001B_Aá_x001B_ÐÚ\_x001C_A:©úÝÙ_x001B_Aª¹_x000C_k^- ApðA­_x001F_Añ4»_x001E_º_x001F__x001C_A 4Òó_x000C_ AR&gt;UÐº_x001D_A/wÖª_x001F_Aò4¿_x0013_§_x001B_AÝ©9_x000B_5 A_x0012_'É_x0001__x0015_õ_x001B_A?:óg_x001C_A1½nnN_x001E_Au¼_x001B_!¯2 AÖ^ÁÞô_x001B_AÓ?_x000C__x001B_æ_x001E_A_x001C_4_x0010_X` Aþs?_x001C_AÖãxÉ_x000B__x001C_AÐµµZ_x0010_ Ao_x0003_¡w_x001A__x001F_ABO_x0004_XØ³_x001C_A¶~/uv Aè$ÅË² A_x001A_&lt;_x001F_Zý_x001E__x001D_Aog0¥_x0005__x001C_A_x0001__x0005_B_x0017_xÂy AÁá¢_x001E_Ê_x001E_A_x0003_ÄeØÕÄ_x001D_A2_x0001_-Q A vºb3_x001F_A Z4·Â  A_x001C__x0017_êñ/ AÙÑP_x0011_ä_x0019__x001D_A¢V_x0010_7l A_x0012_ÜAò_x001F_Am$êHË_x000B__x001C_ADw\_x0008_Mï_x001D_AêOm¬_x001F_AE_x000E_í¢_x001C_A_x0010_¿ÈÝv_x001E_AyÙ6òR_x001E_A#_x0002_R-ó-_x001D_A_x000B_E¾Ð_x0004_ AÒ®Î_x0013_$_x001E_AÜ_x000D_wÅ ç_x001C_Aì_x000D_8é1_x001D_AÍy_x001B__x0017__x001E_AI_x0005_ÀÍ_x0018_¬_x001F_AÀ_x0001__x001C_Î­_x001E_Aðk^5ò_x001C_A_pS_x0006__x001C_Aª{ýú&amp; A,q_x0003_Õ_x001E_A§"¡_x0012_ü½_x001D_A¥´_x0017_°¹»_x001B_A_x000B_öR_x001A_f_x001C_A@ÂG_x0004__x0005_ì?_x001C_Aý¶¼äk A_x0005_¥öÆWA AM³§9º Aú_x001E_yT\_x001C_A¸Ðfg_x001E_Aa_x0013_«0 A_x0002_ÚG_x0013__x001B_A_x0007_´ t_x001F_Aíþn^?Ñ_x001D_Ajx_x001B_	-³_x001B_AD_x0006_,nÔ Aqû×·Ýª_x001D_AÖ)	ôXß_x001F_AÉÝR_ï_x0013_ A\6¹_x000C_£_x001E_A.µ²(÷_x001C_A¶K)_x0008_S_x0002__x001D_A_x0002_ÚÓ&lt;ûê_x001C_A_x0016_¶üÇ®K A_x0017_­¤/|_x001F_A_x0006_Óü1 AîÕ_x0005_ð{_x001E_AîÜÝ× ×_x001B_AbÈÆ_x0005_M¥_x001C_AýSÏðqd A_x001F__x001C_R&lt;R_ A÷Kb}ÌÈ A_x0001_OÛ['_x001D_Aú&amp;,þ`À AMy%£_x0008_ A"B_x0003_ñx_x001F_A_x0001__x0003_Ð'&lt;¡ª__x001E_A±©«ê| Aî¤/£_x001D__x001C_A_x0016_±õivr_x001F_AOFÏÅCé_x001F_Ad_x0012_ü	Wæ_x001E_AI¥Oº¶_x001E_AÚRÉ9_x001D_AZì¨_x001D__x0003__x001E_Aáéó©1_x0012_ AÓ·Ä»_x001E_A_x0011_R_x0008_¬¦1 AÇkLoE_x001F_A¼êAÊÝO_x001F_A÷wÝ£_x001F_A_x0005_«êeY_x001C_AïÉ3èáà_x001E_A[_x001A_¢_x0003__x0002__x001D_Aîé)õÄr_x001F_A#tÃÁºw A8UÇ~w®_x001D_A¾bq#ô_x001F_A=JØ_x001F_Î_x001B_A Ï%ý{ A©_x0016__x0015_#[Û_x001D_A&gt;gûg!Ý_x001B_Atëê"¹_x001E_A_x0019_º_x000B_jMb AJ®Ü:ç_x001C_AHÂ¥_x001F_­_x001D_A[uØÇ_`_x001D_A_x0018_yÚ_x001E__x0001__x0008_á_x001E_A_x0017_/c_x0003__x0001_ A=®«_x0015__x001C_A_x0012_6_x0018_;_x0005_é_x001C_AÝÛÊs9 A@ÃÆø5 A] _x0004_Í²_x000B__x001E_A®B_x000F_û_x001B_y AÊRK´Äæ_x001B_Ae_x000B__à_x001D_Aq!×8EÁ_x001B_A_x0014_Ñ&amp;Üd_x001C_A"_x0003_Ë	5* AMVÅ_x001E_A_x001C_à_x000F_z,_x001E_AT_x001F_ò_x0018_¹ _x001E_A!Ýn_x000D_`ò_x001C_AØX2ah:_x001E_A_x001D_5Eã&amp;_x001E_Ah?ÐólÓ_x001B_Aî_x001E_a}ó_x001B_Aþ½ñmñ. A_x0011_ ýØ^_x001C_A_x0003__x0014_Û_x0006_&amp;º_x001C_AE·]ùTW AÛCÜ_x0005_ A¾|_x0017__x000D_Öu AÈ#Ðuø_x001F_A§ìXÀê¼_x001E_A° _x0016_ëò_x001C_AÇ_x0002_ÓÓ&amp;_x0007_ A`^Õu_x000F__x001F_A_x0004__x0006_êá#r³_x001D_A0ÀJ_x0005_r_x001F__x001E_A/W_x0014__x001A_:_x001E_A»Ù_x0008_sr¥_x001E_A.fºì«_x001B_A_x0013_½qfiÃ_x001D_A]S_x000D__x001E_AB¦?,_x001C_A_x0011_«!Õï_x001F_A¸)_x0015_·Nä_x001D_Auc:±_x0007__x001B_A8j7T_x001F_Aö|Áã_x000F_N_x001E_AÕµ¢åÔ AW÷|Wã Ab(_x0012_1GÒ_x001E_AÄ4_x0001__x0005_[_x001C_AÿI_x0010_íãä_x001E_A_x001D_}'¨I}_x001F_Aö  _x001B_ A(ý×Gvz_x001F_A}À.9P_x001F_AO_x0005_ú,¾*_x001C_Avc2_x001E_øî_x001C_AÈ²¤_x0011__x0008__x0015__x001D_ALè(5ì)_x001E_A_x0003_hä_x0005_´_x0002__x001E_A_x0004_s 6¬° A6ÿ7Ù_x001C_APbõ£_x0011_ó_x001E_AäPÑ_x0004__x001E_AUÝÅ_x0004__x0005_ÄA_x001E_A]J/_x0017_½P_x001F_Aä¯ìô_x001E_A Ê1: AÍ§ï"ÌÙ_x001F_AQû1ôþ_x001F_A_x001C_(}¿¼_x0019__x001D_A_x0011_¹¾_x001B_$8_x001D_A½°_x0003__x0003__x001D_A1¡Dx_x001C_AX¢ûÞ­_x000D__x001D_AD·vj AôüÆ_x000F_øc_x001F_A_x001E_â_x0001_1Ú_x001C_AÃ"í6Ç_x001E_A5v_x0017_&lt;­_x001E_AE~±_x0008_ov_x001F_A§d_x000F_Z0_x001C_A¤Ó_x000D__x001B__x001D_AJ^~NÛ_x001F_Av"Ó4ý_x001F_AÓy%ß¡_x001F_AÀú!ô&gt;ß_x001B_A¯V´é1j_x001F_AØÏ[$9]_x001F_A,ä9gÖ¥_x001D_A/_x0008__x0002_ÎO A&lt;,ô- AÝÃ¯¹ AÕ\_x001A__x0016_Å_x001E_A6=¨_x0015_ø_x001E_AüÓ°3Ñ A_x0004__x0007_*ÓÑ_Â_x001D_A-i®Ú_x001E_A¥®bó=_x001F_A_x0019__x0014_jEØ_x001F_AFó_x000D_a¸_x001B_Ae_x0007_bòH_x001F_A_x0002_Ì_x001C_A^_x000E_êHf A/VE,_x0007_ä_x001F_A¤DUëYÒ_x001C_AfÂ_x000F_bÁ_x001B_ATs¶Ø Aé±|kÁ_x001B_A÷øÁ_x0005_Ñ_x001E_A1ë}&amp;¾ü_x001C_AX¡|T~_x001E_A_x0012__x001A_F_x001E_\_x001F_A+ö· w_x001E_AM{_x0001_$Î_x000E__x001F_A_x0017__x0018_¿ãÈû_x001B_A_x0002_æ_x0005_QKN_x001C_Aßwçú_x001B_Aò_x0004_ïLú¼ Au1îG_x0003_ AµÃsC_x0006__x001F_ApMã_x0012_Ñø_x001D_Aä=þò _x001D_APä_x0013_ïx A`Pªæ_x0004__x0014__x001D_A©_x0001_&gt;Ü_x001B_AÀxË_x001E_Þ$_x001F_A#Æo¦_x0001__x0002_@ AáÛe4M_x001D_AnfðÀ_x001C_A_x0013_µýù_x0008__x001C_A{ðöf¼_x001C_A_x001D__x001A_Kp6ê_x001C_As_x000F_xl?6_x001D_AOV=@Ì+ AZX_x001E_´@_x001E_AÄîPÑÑ_x001D_A©ÞÂ_x000C_ª¼ Aû&amp;}Èåo A¿ ¥¨ AÉãÀ8"_x001F_A_x001C_Rïï_x001E_AÈ9÷·Õ_x001D_A_x0008_ùù2Zî_x001F_A:¼¼õ_x001C_A®!vûq_x0006_ Aÿ9~ ±_x0018_ Aôo_x0003_Æ§_x001D_AH#°õ¨X_x001D_A^sb(¡ A&amp;?_x0013_àÓ£_x001B_Ahòji,ä_x001C_AÞK_x0001_âo_x001E_Aû_x000B_|Ö._x001D_AôÃ92£_x001C_A±ïµßÃ_x001C_AmÕ¶§T_x001A__x001E_A¯èSª A¢º¼÷_x001C_A</t>
  </si>
  <si>
    <t>1901954bfb76dee9c65d7ba700a9ce50_x0001__x0002_6Mbo3é_x001E_A_x000F_l_x000F_=Ô« Al_x0001_F_x0011_-_x001F_A_x001A__x0019_ÃïÅ_x001B_A*Æ§³_x001B_AÁo_x0017_ÎÝ_x001D_A&gt;GÍªÍÛ_x001B_A$@ìyT_x001E_AJÎB¤L¨_x001F_Aô_x0008__x000F_ÆSC_x001E_AI_@_x0016_Áú_x001E_A÷©_x0007__x0001_2%_x001D_AkÑj½Ïn AâaÉV_x001D_A#_x0010_à%_x001B__x001D_Az&lt;	©Ð A _x001D_8§ãÛ_x001F_A_x001A_n:&lt;_x001E__x001E_Av--` Aúï]7b# AdØG°`_x001E__x001F_A_x0007_Ç'Å_x001B_A_x0010_[_x000D_;_x001D__x001E_AÅ_©[{_x001F_AÄÜ¨ª9Þ_x001F_A±_x0010__x001E_lL_x001C_Aê*}nõ_x001B_A&amp;±®ª_x001C_AIÂÃ(_x001C_A*5EÏ2 A_x0018_»_x0006__x0014_\é_x001C_Afäj_x0001__x0002_©î_x001C_Að_x0018_oZ A·(ýí_x000E__x0014__x001C_AP_x0016_÷-_x001A_ë_x001E_A¢ñweÐf A_x000C_µ~·ý&lt; AÐñï_x001C_³5_x001F_A8F"2_x0014_u_x001E_AÈ3Î_x0018_6¹_x001D_A¤ ßx4 AÌ£3Pð¯ AËÚÌôz_x001E_APÔ=âBY_x001D_A$w_x0010_-Í._x001E_Aq­wÄ_x0013__x001F_A ½Ö_x0012__x001D_AZn5í_x001D_A®_x001E_^µÏ_x0007__x001F_A»Ó&amp;®. A_x0011_Æþ_x0007__x001B_A«dhe_x001E_A-.|f A_x001D_jùüµ­_x001B_A*¹©,°¡_x001B_A^J{énw AØ_x0007_Ð_x001B_ñ Aè=_x0012_}§'_x001C_ADø_x0019_q®_x001B_Aeb_x0018_++A_x001F_Atæ5nul Aî)meß¦_x001B_A_x000B_öwðZ_x001E_A_x0001__x0003_´µ_x0018_\_x001F_A­ÈÆkî_x001E_A4¼Â[ó_x001C_AbÆlè_x001F_Aæ(yË[Ù_x001C_AØ_x000B_2)}H_x001D_Ac¨+N¶_x001E_A_x000D_t_x000F_®Ï_x001E_AÂ;¶Ë&gt;_x001E_Aåÿ__x0019_:å_x001D_A8Ú_x001A_ü_x001E_AÞ_x0004_S0_x001D_A_x0002_Bà{n_x001D_Aà¡TaÎ¦_x001D_Ax@¿_x001E_Aë3§Ä*# AÒÏ½üÇú_x001C_A??_x0019_Xèö_x001F_A_x000D_¤Hº_x0014_à_x001D_A.¶{_x001D_A7Ö"ûç AôË_x001C_Eò_x001E_Ayj_x0017_ff_x001E_A²¢Î©_x001E__x001D_A_x0003_RJO²_x001F_AiçÃ+°_x001E_Añ'ëéY_x001E_AÁ_x0005__x001F_A¾É&lt;_x001C_AæÑB¼Ñn_x001C_A*_x0015__x0016__x0013_í_x001B_A\_x0002__x0005__x0015_L_x001E_AÃÍñy_x0004__x000B__x001E_AtÐvÕ_x0011_È_x001D_ANr÷Ã_x001D_A¢ÙL,j4_x001F_A¤Ôm`Cª_x001E_Ad¬®r_x000D__x001F_A+?_x0014_±Ö?_x001D_A@Ú{_x0003_o_x001F_Aõ2êl9 A_x001C_2]_x001D_&lt;Á_x001F_A_x0010_ µKÊÕ_x001B_AÀ&lt;Î.? AÅüHÙ__x001D_AQý{_x0012__x001C__x001C_A*P¯_x0004_6_x0016__x001C_AÇ©r__x001C_é_x001D_AëFhìL AüFñ}îz A´¹OY_x0011_î_x001E_A*)_x0012_(_x001D_AìcÂ¹ Aäj_x000D_ ArñÖÖS_x001F_Ah_x0001_Ä:ôw_x001E_Aoß^bíñ_x001E_A^Q_x0004_pY_x001D_A0Fx_x0003__x0013_µ_x001D_A_x001C_=~$.y_x001C_AÒÅ@_x0012_ A_x0010_ú¢ _x000E_Ï_x001D_Aïò²d¤@_x001D_A_x0001__x0003_ºÃ_x0001_t_x0013__x001D_AÊØ¦-%¢_x001E_A=¢Ã_x001D_£\_x001D_AÞ°ì·mß_x001C_A{ÿ´¾¯_x001D_A_x0011_ñ]Ã_x0010_ A%ÍÄë_x000D_ A_x001F_(Tò_x001B_æ_x001D_Aé8±´è_x0008__x001E_Aä:ÎÀà_x001F_ANcj°Ha A%"Wm§_x001B_A¨_x000F__x000D_zn_x001E_AÌJ&amp;&lt;&lt;_x0010__x001F_A_x000C_L¾_x000B_ A_x0016_À°\k_x001F_A_x0005_{ØÓÙ?_x001F_A±ì»Ü_x001F_An	¿¶&lt;_x001F_A&amp;-ßB) A_x000F__x001F_TÌ·ÿ_x001F_A_x0019__x0008_Ô*"à_x001B_AG¯ý´¦_x001C_Af,+_x0012__x0002_ AT+Ì?ÂÁ_x001D_A¯"âïç_x0012__x001C_Aü_x0018_ê«	¶_x001D_AC;dþuz AQuiö¾_x001F_A9_x0005_QI_x0018_= Aµ_x001D__x0019_Ý#Ú_x001D_A_x0007_`Z_x0001__x0003_) A½áíÇ\ A_x000F_Î§_x001B__x0007_ AV_x0011_x6_x0002_Ô_x001D_AGßÓÉ_x0007__x001F_Ai6T_x0006__x001C__x001D_ A}j~í¹_x001F_A5«_x000F_aü_x0018_ A_x0012_°C_x001B_} A4=ËÀ_x000E__x001C_AY³ÙL ApS0Jë AZ"\l)@8÷STR'@ºõÑK;C&amp;@&gt;*£Lx_x0017_)@²RÅgÂè%@à_x0013_¹²õ(@¼ÞÆË£_x000B_'@_x0007__x0018_k¬²¶%@ì,ÛËd_x0007_)@×µ]×¹W)@=ÝplJ&amp;@70Q¤\)@_x001D_¨_x000F_3'@í(_x0008_9j(@_x0003_?_x001D_J8w)@E_x000E_íÄâÿ&amp;@²£Ö_x0012_ò²(@e©_x0012__x0010_6(@_x001C_[_x0017_lH *@ú½z(ÜÙ&amp;@:;E_x000B__x001F_Oü'@­øfªÄ_x0002_*@ÆV9"-(@_x0001__x001A_::_x0002__x001A_::_x0003__x001A_::_x0004__x001A_::_x0005__x001A_::_x0006__x001A_::_x0007__x001A_::_x0008__x001A_::	_x001A_::;_x001A_::_x000B__x001A_::_x000C__x001A_::_x000D__x001A_::_x000E__x001A_::_x000F__x001A_::_x0010__x001A_::_x0011__x001A_::_x0012__x001A_::_x0013__x001A_::_x0014__x001A_::_x0015__x001A_::_x0016__x001A_::_x0017__x001A_::_x0018__x001A_::_x0019__x001A_::_x001A__x001A_::_x001B__x001A_::_x001C__x001A_::_x001D__x001A_::_x001E__x001A_::_x001F__x001A_:: _x001A_::!_x001A_::"_x001A_::#_x001A_::$_x001A_::%_x001A_::&amp;_x001A_::'_x001A_::(_x001A_::)_x001A_::*_x001A_::+_x001A_::,_x001A_::-_x001A_::._x001A_::/_x001A_::0_x001A_::1_x001A_::2_x001A_::3_x001A_::4_x001A_::5_x001A_::6_x001A_::7_x001A_::8_x001A_::9_x001A_::_x0001__x0002_:_x001A__x0001__x0001_;_x001A__x0001__x0001_&lt;_x001A__x0001__x0001_=_x001A__x0001__x0001_&gt;_x001A__x0001__x0001_?_x001A__x0001__x0001_@_x001A__x0001__x0001_A_x001A__x0001__x0001_B_x001A__x0001__x0001_C_x001A__x0001__x0001_D_x001A__x0001__x0001_E_x001A__x0001__x0001_F_x001A__x0001__x0001_G_x001A__x0001__x0001_H_x001A__x0001__x0001_I_x001A__x0001__x0001_J_x001A__x0001__x0001_K_x001A__x0001__x0001_L_x001A__x0001__x0001_M_x001A__x0001__x0001_N_x001A__x0001__x0001_O_x001A__x0001__x0001_P_x001A__x0001__x0001_Q_x001A__x0001__x0001_R_x001A__x0001__x0001_S_x001A__x0001__x0001_T_x001A__x0001__x0001_U_x001A__x0001__x0001_V_x001A__x0001__x0001_W_x001A__x0001__x0001_X_x001A__x0001__x0001_Y_x001A__x0001__x0001_Z_x001A__x0001__x0001_[_x001A__x0001__x0001_\_x001A__x0001__x0001_]_x001A__x0001__x0001_^_x001A__x0001__x0001___x001A__x0001__x0001_`_x001A__x0001__x0001_a_x001A__x0001__x0001_b_x001A__x0001__x0001_c_x001A__x0001__x0001_d_x001A__x0001__x0001_e_x001A__x0001__x0001_f_x001A__x0001__x0001_g_x001A__x0001__x0001_h_x001A__x0001__x0001_i_x001A__x0001__x0001_j_x001A__x0001__x0001_k_x001A__x0001__x0001_l_x001A__x0001__x0001_m_x001A__x0001__x0001_n_x001A__x0001__x0001_o_x001A__x0001__x0001_p_x001A__x0001__x0001_q_x001A__x0001__x0001_r_x001A__x0001__x0001_s_x001A__x0001__x0001_t_x001A__x0001__x0001_u_x001A__x0001__x0001_x_x001A__x0001__x0001_ýÿÿÿýÿÿÿ_x0001__x0005_y_x001A__x0001__x0001_z_x001A__x0001__x0001_{_x001A__x0001__x0001_|_x001A__x0001__x0001_}_x001A__x0001__x0001_~_x001A__x0001__x0001__x001A__x0001__x0001__x001A__x0001__x0001_§WÔ9©ß%@!øê:¦_x0007_'@¯_x0019_ ,)@_x001E_ÛQf1ó%@T±u&amp;@äû _x0004_ÂY*@Éq_x000C_2_x0012_*@_x000D_ãk´Ø)@~5_x0016__x0012_ñ_*@_BV±ðü(@§7_x000C_z)@_x0016__x0011_yBëw(@_x0019_A¢s_x0011__x0010_&amp;@_x001E_Éó¿¡(@7«ñ_x0014_|(@ünºË'@ã_x001D_òG¸)@_x0010_ÇÅó+_x0006_'@çsºmm&amp;@Û#¦¶_x0012_ä)@pÜ»7(@öT¦ð]'@QA½-â)@¬0_x0005_¨_x0002_(@O¢/­(@¢b4v¢e&amp;@&lt;N)Å_x0003_;'@Ëh¯¦_x0001__x0003_}_x001D_&amp;@f)_x0016__x0002_×0*@³Þ;S_x001B_)@u_x000F_×¯%@´L_x0018_cö%@®U¯_x0014_x(@´Æ¡S4k(@a×Eô7'@_x0001_#8§%@&gt;K_x0005__x000F__x0019_)@ö¯_x0008_w©(@_x000B_'_x001E_Ù_x000F_z'@]¡ÃÂy)@æ_x001C_¯~&amp;@îd´_x001A_Þü)@CêCÙö%@ºzÄyÐ'@î_x0016__x001F_Eø=&amp;@bÙüÛñ)@#¤_x001A_ú(@âª¸¥B&amp;@§¤5}»&amp;@`d^Z©(@°&lt;_x0015_VJ_x0014_*@*_x0006_cÛ)@Ï_x0007__x000D_?­Ê&amp;@ËÑ=»'è(@Õ},Í_x0010_Ã&amp;@Þt_x0016_~_x0005_'@ «d®ÈG&amp;@õ_x0004_k&amp;@r¯å_x0002_~l(@_x0002__x0006_2_x0011_wP:À%@Ô|Ïx#(@_x000F_?ÂÏ'@.ì§»S÷&amp;@®6 _x001E_bD&amp;@kL_x0005_Pl!(@³_x0012_ÏÓ·Ù%@5f «³*(@4nq÷Ã'@_x0006_]'g± %@F$¥gÂ(*@zWÏÃAâ(@(÷Ü$ù§'@Hh$hFÃ'@06é_x000E_n(@_x0004_\&amp;jÚ&amp;@H_x000E_¬!Ì÷'@0ðE5_x0002_÷)@_x0006_¿_x0017__x0001_wH)@_x0003_©i2U*@kÿ_x0005_SF'@ÃÕVX¼9)@55Ü¬Rz(@Ñ6©_x0016_ó%@ä_x0017_­Â(@Ì$±À**@)çä_x0015_Ï&amp;@_x0019_û_x0018__x0012_Èì'@îjÊ £Ö(@§Á_x001C_Ç)@v¦Qx_x0018_)@C_x0017_vV_x0002__x0003_½(@ÒÔm·&amp;@¢ÞxA*&amp;@éûÒ²oã)@Ð³)_x001F_E(@-Õ[%_x0015_á%@«_x001B_¥½:&amp;@hãKák&amp;@ãgËbýÿ&amp;@_x000E_¸_x0005_s"G'@·_x0001_Ççõ'@_x001F_È¡µ_x0019_e'@_x001D__x0018_O2eÎ%@µ~ª¯q'@_x000F_|©£Ý_x0001_'@ÖÚóv§'@ú7²I£(@2 ¦_x0002_¶%@/¡¯Ú_x0003_â)@®&gt; =6x(@Õï_x0016_l»)&amp;@8ïÅKÈ¬(@Y_x0012__x000B_i_x0016_*@}ÿ`"aÞ)@![&gt;»Ñð%@ºÒgI¾'@pÎ_x000F_¦v_(@Û9 ã'@ådvÅ_x0014_)@6"ìa(ü'@_x0003_ö·Ñ}:&amp;@¹Æ¯¦(@_x0001__x0002_Rö,_x001E_Î)@½·³_x0011_Rý'@¡­ZàN)@i+0ÏLÀ(@L!LAòÈ)@Ë`ðBÆ(@W`±1¼)@r5_x0004_½ß&amp;@_x0008_6&gt;@_x000B_'@_x0006_2¸ñVw'@TªOÞÍ)@¦b³,A*@o_x000D_~_x000F_^º(@_x0006_qÝµV'@óyÅQÅ'@_x0003_Ó°Ó%@Û_x0012_ÚKî¨%@}&lt;õ R(@_x0011_|à|»)@Ó½G@÷&amp;@3_x000B_S_x0006_¢_x0001_'@äJ(Ë.â)@,Jåä_x0005_2&amp;@öá?ÅA¯)@¸Û4_x0019_7)@ÁÌ;ku$*@$ØÕO_x000D_)@rkÇ:}ÿ%@Hq']|%@#V@_x0005_&amp;@_x000B_¯&gt;Ò_x0006_&amp;@cÜi_x0001__x0003__x0003_!'@ÒâàY½8*@°#³n)@Ê,âÖe'@X¥«NV'@º_x0001_í-Zä(@$µ&gt;o°(@ÂÇÂiW(@/·_x0019_Óñh)@¨Ä'¥u&amp;@«ã{PæM(@þ_x0004_Ðmz&amp;@Y¹riÿ&amp;@_x0005_®¤%@2üé_x0002_m)@k|±û(@'1'3À_x0013_'@Ä_x0008_ow_x000D_(@EåqÃï&amp;@j¼íø"i&amp;@¶`_x000F_Bð%@ñW»y~'@0Örsó×(@²qê_x0008_ap)@ioe_x001B_sÙ%@y_x0007_qãZ])@Z_x0011_®¸ß&amp;@ÏilHÉõ&amp;@N_x0014_XG¼)@Uæ&amp;_x000D_Ú'@öÔ¿§}'@ãµpº¦%@_x0002__x0006_þ'ÇnHé&amp;@TiÜs)@öÔI_x000F_$(@_x001C__x0004_äd*@L=Ý%s'@_x001C_VºÄ)@¹!÷&lt;H&amp;@_x0013_¿8?_x000C_&amp;@XØ_x0013_pìä)@ÁD_x0002_ÒbT'@úz_x0003_îtô(@KÃ_x001E_X;'@·2fÄ£)@_x0019__x001D_ãÍ_x0010_&amp;@Ô­ö'ÿi(@û35$Êõ%@r78s'@/!¥NÝ&gt;&amp;@_x0004_B#Ðï}&amp;@0þåþL)@Ó÷ÉQ_x0001_¼&amp;@_x0017__x0016__x0015_rß&amp;@É¥_x0017_Q"+&amp;@@ñá{'@_x0016_âbM_'@8Nöñ_x0014_*@árKv(@ý&lt;ô­È&amp;@Õ_x0005__x000E_4Êe)@æx_x0002_Y¼(@Jì_x000D_'@æ_x0007_Ðl_x0001__x0002__x0004_j&amp;@L_x0002__x001C_¬&amp;@Ëv-Ð &amp;@_x000F_Ík_x0010_5_x001A_&amp;@Bo8F_x0007_À&amp;@(_x001A_+M(@Ç ÚÒR_x0012_&amp;@º&gt;_x0008_Æ÷(@¡¥fë6 &amp;@¾ß_x0016_ÓO_x001C_(@á¾%_x0002_((@Ó!à_x001E_/2&amp;@x&gt;_x000C_òô$(@+8¯Ä_x000B__x001E_'@MÖKJ_x0016__x0012_)@!_x0019_ö95_x0002_'@ø¨céx&amp;@z¾k*(@ß°÷«&lt;7(@¢V½__x000B_*@	é_x0011__x0002_³Þ'@ê_x0007_l&lt;ü-'@­&amp;ú°'@`mxqcY*@	oV_x000B_(@!_x0013_hÅìÐ&amp;@J;Ï5*@ßKj_x0004_H«)@oìÒ¨((@_x0008_V_x000D_­)@É_x000C_._x001C_Â'@_x0013_hà)m&amp;@_x0001__x0004_Ã)ÞµÍ9*@Ý_x0003_¯VÉ#(@Ø&gt;ò#ì%@Í?Ý3Æ%@LÖ_x0015_ò)@µ£_x000D_H'@®_x0001_ãã%@*º&lt;K4*@_x0002_-äTs:(@#_x0004_'d&amp;@_x0014_àô¤´)@U/_x0014__x0010_×)@ûyÞDÿ&lt;*@ÿÒ&gt;á!ÿ(@_x0010_Ú 8¯'@\q&amp;8?&amp;@¤2Dßë'@û]ÿ_'@ÉÓ?_x0014_¤%@iy¶{ß%@9À°_x0008_Z&amp;@]0zËX%@WÊ¤Âaã&amp;@­	o½a&amp;@N_x001E_U}.&amp;@y@´o\*@¨_x0018_¯Ñ^_x000B_'@ðcJr`ï'@.#G_0í'@¦uüC_R&amp;@ÒßÊ_x0001_k)@Râ¾3_x0001__x0003_ÈÓ(@¸YõwÔ(@l_x0010_Ûõ)@Ar(×I)@_x001C_78Û'@á¡--9'@_x0002_tÉC*@²íÁÒ@&amp;@÷OZÃ)&amp;@®_x0013_1¦!±'@(¾ZÜ(S(@,[="m)@½õ§pôÇ%@,&gt;x(@AÀ#yß'&amp;@Íã-d)#)@:¹8'@T¯_x000E_&amp;¢&lt;)@_x0012_Ûf?²)(@CìoRÉ(@_x000F_Ï=z)@à4fô¼ª%@&amp;_x0002_Í¦ù'@Ô¾ßÒo)@~(ë7&lt;(@ûï¾J¹)@ÏC;ã2*@N[M Õ'@çø]_x0014_??'@­Þy³)@Ú_x0012__x0018_À4~)@d_x001C_+öí&amp;@_x0001__x0003_3Ø&amp;öx'@_x000C__x0001_ÂÝY*@_x0012_6ìÙÿ)@î_x001D_á_x001B_¦(@Øù_x0001_C´î)@ EÎt¥N'@9ÕRîæ'@¥b!J_x0008__x0007_&amp;@ÒÔ¦ü_x001D_&amp;@v/K_x000C_îD'@MK÷M)@ê_x000D_Úà'@¾:©ûXó(@Ö·_x000C_ðý'@É÷_x0008_u+&amp;@Ì·¼_x0008_Yü&amp;@_x0006_A}ÿ_x0002_½'@V¹jXÏ{(@¹GtNÀ)@À#®\KÞ%@&gt;ï·ôÈ_x000B_'@\_x0019_ÐÝÍ"'@_x0008_Ù29µä)@&lt;_x0016_O·(@5Pê1#Á%@§W_x0008_ú(@_x001C_Ôi¶RÐ(@_x0007_µª&amp;p'@OHU3ÙM'@_x001A_E÷ÄÅ&amp;@öf±~,B'@WæÒ_x0008__x0002__x0003_ð(@÷á`ía)@­à_x0015_¾¶Â%@égh_x000F__x0017_&amp;(@£OÖMf*@_x0004_ß!('@¯DÜly'@µÕ·%@Îû¦_x0011_i¿%@§nñ_x0005__x0003_K'@_x001D_ª$Ð² &amp;@Ó6l]+)@¸ébXV)@¸_x000F_*s_x0017__x0007_'@Û_x0001_bG$&amp;@ìÒ×»)@_x001F_¼5Y_x0017_(@pCå®_x0007_)@¿¶ô¦´_x0010_&amp;@×Ý¬¢kB'@0C)öT2(@Ä§A}Ëø)@¾¢iñ(@çì_x001B_8(@ßÓ4¹.Ä%@«s,~Ø%@B+WÚnX*@å?O%Â%@X_x0011__x0017__x0014_ö(@ÏeLÌ:'@è¶_x001B_zì)@â_¿]_x0018_)@_x0001__x0003_0_x0002_éÒ_x0019_)@¸ÐóBÿ&amp;@emvâ_x0006_**@öuwâWò(@dGdùU*@±*|´¦	&amp;@¦»_x0001_cßê&amp;@qÕéÅ^¨%@AÛ_x001A__x0018_=¾&amp;@Iåù_x0003_('@óí_x001E_Ý7_x0018_)@T)_x0016_´¨É&amp;@_x0010_:,&gt;)@iî=7/Å'@c?R2Ñ&amp;@©c¾_x0018__x0007_Ý'@LLV_x001F_àÕ%@|ò¿HdÉ)@)On"Þ&amp;@LY¶¤¹V*@¨ý_x000D__x0011_ØÆ&amp;@&gt;_x000B__x0006_a*@'ûT7Ç5(@ø_x000B_p:¯Ê)@ù]ùRÅ%@ö÷ùûÑ_x0014_*@Ûæ'6&amp;@ÅK½Mýú%@PgÈ¬eÔ(@ÕëË¡&amp;@XRdÈN)@©V¡¸_x0001__x0003_¬_x000F_(@Íò®7ê'@øû²Yä%@[_x0006_8&amp;@_x0017_³I_x0005_Î&amp;&amp;@û_x0003_GÀWÿ(@TªÞs?&amp;@S_x001E_÷Lâ'@½O_x000C_­(@y\»v&amp;@!áý_x001A_ß3*@@É¶¢9Ê(@Ì|?_x0016_¤)@çÇ.,)@aýc~è(@_x0017_ÙâEqå)@õ_x0015_å©?)@_x0002__P7þZ'@.óÁtÿ%@_x000F_ç³¹(@o_x000D__x000D_aCÁ&amp;@ ÔÏx²7)@\=_x000E__x000B_nè(@|£¢	¡_x001D_(@PX_x001F_ã)@nÛY_x0017_f)@´ü_x001D_xv_x000F_*@°¸Åï_x0017__x0007_)@Ä}_x0015_¥_x001C__x000B_(@&amp;-wo='@u\¥äG'@@ä:&gt;¦(@_x0002__x0003_ë=_x000D_?°)@þöû¯õ'@l¾ô;F,'@ßð²×&amp;@¶_x0001_%ò¦'@2Ê_x001C__x0018_wÁ(@Úeº0cB)@_x001C_¦+?)@_x000C__x001F_;ì¨&amp;@»¯o^Û&amp;)@_x0019_v_x0010_Ë_x001E_)@P&lt;&amp;_x0018__x000F_©'@EXÏéó '@Xöë_x0003_¿2(@²°_x0019_î¯¥&amp;@ûÕéí'@ò&amp; È_x0018_&amp;@¢CVÒ	Ö%@"­Tð¨´(@M_x0018_u_x001C__x0006_)(@¶þú_x0008__x001C_.&amp;@_x001C_ÛÙ0l)@zÔur'@_x0019_iSv_x0012_)@E_x001D__x0017_Û=(@ü_x0006_wK(@_x001F_k_x0010_u|)@üþvýì%*@8_x0006_l0Ý%@«o_x000E_Ëí¦%@Èd3Q¸'&amp;@î_x0018_: _x0001__x0003_÷¦&amp;@í¸_x0015_ý_x0011_'@ó}¶øÚ)@K=CÁQM&amp;@ê[Y0²½(@½5¥kÖ&amp;@ÏC[z'¨%@¿ ¦Â_x000F_)@íí=è¨-'@îiÑ_x000E_&amp;@«°_x001B_þy·)@e¿¦)@_x001E_Í,Ï)@xuW_(@ýh¶±ù(@IjQ¨+½&amp;@#½Î|;*@Ï/ü_x0018_Éâ'@¨SdµR'@«6¤ßÕH*@ò×&gt;Ñ£¼&amp;@jFêk(@^)3©'@èãÄ_x0003_Ò%@vhHh¨)@ã_x0002_Á,&amp;@Çvå~õ,&amp;@a'DÒÑ&amp;@ò0êñ¿ý'@wlòÑ7b&amp;@_x0008__x0001_Ñãw'@ÿïLr_x0006_(@_x0003__x0005_÷RéÓÃ%(@®ÅyÇ;(@_x001B_Üè|Ö¦'@)ùþEz )@íÓkd&amp;y(@_x0001_üÁî{²&amp;@qêÔ_x0011_ð(@_x001B_b_x0013_Í(í)@ÇvSmôÿ%@sAª«T(@ú_x000E_òú¹ó%@`®$±üÕ)@q!]5?(@*½æ_x001A__x0017_ð&amp;@Ù_x001D_m3Â$)@_x0003_ã§N&amp;@	O®V(@¯_x0001_©yâÜ(@©ðøêgË&amp;@_x0014_ZoN¢´&amp;@'ýÁß@ '@â;&lt;¾-(@PHlHF)@Öy­_x0008_tá'@wúKºç(@IËÄ_x0002_9*@æÇCS*@_x0016_	âðÆ6)@L]À_x0017_Ù-(@_x0016_ _x0008_BUg&amp;@4'&gt;#_x0004_)@#@ÕR_x0001__x0002_6'@o_x0003__x000E_ÛzÐ&amp;@Ø_x001C__x0006_¤_x000F_'@âÔÒm)@ÀÁÛ½us&amp;@ÀØi¥Çµ&amp;@leê+ñ¬%@jU¼Ö&amp;@m=¡/;&amp;@.X8_x001F_Á'@»NE'@t_x0002_mÑ¾(@_x000E_©«_x001E_@'@î¯ú_x0013__x000C_*@Â;_x000C_Ù«%@¯Ù_x0015_?_x0017_)@g+:øv¥&amp;@l-À$#*@ûêY{^_x001D_&amp;@&amp;ñ_x0008_¾}®)@_x0007_YoÙ''@ÆªÉW_x000C_£%@_x0016_ËÚÜÎ_x0017_*@Ý!ÄQ_x0017_²)@´CÖÚ´)@ù&amp;ýïÎ)@b¾Ò	)@´¿ýx)c)@ÐJ¡ê&amp;@á¼Îk½Û)@Q¬_x0005_ñ!_x0015_&amp;@_x000C_ì_x000D__x000D_(@_x0002__x0004_ªD5Ò.Õ)@¢aÑ{tÁ'@øJß&amp;R'@_x0017_è.çBø&amp;@õ¢PTo)@·ï$	+*@Ç,ö¹'@_x0014_yd4_x0001_+(@*u\·I-(@µÓ_x001A_Ü(@_x000C_Þ5­m_x001D_(@ R=Ûât(@)úsV(@_x0002_Î_x0006_Ø)@z	·Ä/*@+L:K&amp;@_x0019__x0003_(@Y|&lt;L{&amp;@X3b?Õ_x0014_(@~*Çþ¤Ð&amp;@ÑyÂ_x0012_Û)@*Ö%bò)&amp;@§XÕ7'@1F_x000F_{òv(@'.Hn)@ØÔçS,Ã(@'AØu)@oU]ä©)@î_x001D_ï%@ÜNbéGÝ)@áò¯Eq&amp;@_­§_x0001__x0006_ô'@P_x0012_»+b]&amp;@¡^C?K'@_x001A__þØ_x001F_¹'@`_x0003_R_x0008_-)@§ÔiÅ©ý&amp;@¸¹ÛM_x000E_)@`Ç¹¦&amp;@nÀ_x0019_K8'@Vuñ_x0002__x0017_(@Tº_x000E_ÖµY(@íXã_x001F_(ñ%@°¦P|-B*@i°aío'@_x0016_I_x0004_ý='@:4b_x0015_*@'_x001E__x001C__x000C_Ñ_x0005_'@_x0004_e*äÔ)@_x000C_ìN_x0003_&amp;@:RjË_x0001_;&amp;@wÒ¹ÀØ)@úA¾ÝD&amp;@zkÃxÒ)@¾ÿõn(@0^1Å°õ(@f_x0005_ÿOA'@ÂbMÄ]*@;LU»'@7êêVµ+(@éW0_x0014_Ç)@É¯ÿS_x001C_Y)@Éx	_x0002_(@_x0007__x000D_N_x000B_2I(@Ë	_x0005_XH&amp;@_x0007_vÉI_x0003_*@ôy%ë"&amp;@/Í:¿+'@_x0019_!_x0008__x000C_(@±dZ¾(@º Üv&amp;@ê,.ÅÈÚ)@_x000B__x0002_Ûòº(@Î{jª)@ ´Jæ&amp;@r¥8_x0004_*@ªM_x0001_´RT&amp;@dã§l_x0006_ð)@ÓöÎ]_x0005_&amp;@õ4ØËR_x0017_&amp;@Á_x0008__x0005_ñ_x001C_ä(@ì¬_x0012_¯¼)@$TÓoøb&amp;@J_x001E_á@·#*@Æ¹¼S*@_x0002_ÎÆÎ¹)@tÁ©î'@ 2t@h;'@ZWÚ­ N*@°þ3ÄÜ'@0Zý¯Ý)@_x0015_Á¹2úV(@ô_x0001_1^(@Ø?lÚ'@T¬¹_x0005__x0007_Û~)@_x000B_£_x0003_«)@Fæ_x0001__!Ô)@a{Ý_x0011_#(@Ð("sJÚ'@	3Zé~Ö%@~s~ _x0012_I(@_x000C_aÝ*®O&amp;@úJòÚÀ)@u¹¬¤ù)@ðòº©µ)@!èGÓ"Ø)@ËÐ©Ê_x0015_Þ%@}©!«½(@ÎüÙ?_x001E_'@nímQ_x0002_)@CÛ_x0004_Qó%@ÊÉ_x0008_@4&amp;@³à²_x0001_9(@£#÷l_x0005_*@HÌ«§Ëï(@µy°#S)@º®_x0013__x000C_ó'@4~V¸_x000D_´)@OÚp_x000C__x0007_È&amp;@q_x001E_ÏhØi&amp;@Æ'xÎGÝ&amp;@Z¾Ï9îj(@_x0006__x0017_._x001C_gÊ'@_x001B_T_x0019_me&amp;@dBÿ#d)@ë_x000B_Ç(@_x0001__x0002_önqÏÅ(@¾_x001F_0k_x0012_T&amp;@£*ç|:'@VõñS7&amp;@F¨ì_x001E_ªÜ%@:_x0013_{«/Ú&amp;@Zj_x000F_ME¢&amp;@#í_x0014_¤Ê(@À_x000C_Ïy(@oB*Ù_x0003_S'@?sµ_x0014_®)@ÿ_x0006_Ýæ¡¿'@ºL7Ó¶=&amp;@»/§Ù[Ü&amp;@²HkÐàD(@Lgcvþe'@t_x0004_Ë/_x001C_&amp;@JK`QÂ&amp;@S_x000F_ÙI_x0019_U)@óù°{Ý&amp;@à®×&amp;@+Ò\º_x001C__x000D_'@fºu_x001E_Ù%@?Å²&gt;Ë(@É/leQ_x0007_'@i§súO(@k_x001A_.D:*@v_x0002__x0011__x0004_&amp;@\Ãåí*&amp;@èÊï©¤a'@_x0006_x_x000C_èëÈ'@®V]_x0002__x0003_«ô'@_x001C_nuhg)@ÈJ¨_x0001_xM*@¸È¦_x0005_±(@9_x0012_&amp;ðf[(@;×ÜòÙ)@$1ÅÕô(@^yã/*@_x0016_°ÇÄ_x0010_e*@­Sß_x0010_d)@·_x0002_ÿ(°z'@D8' _x001A_ø(@À£	c¬(@Jðúiú)@òú_x000B_9ñ&gt;&amp;@_x0008__x000F_R3s&gt;&amp;@o ÜËqÄ(@LÏ²&lt;(&amp;@þùxgý7*@G._x000B_¤W9*@1v4¬Ö)@ó^Î"Ò'@_x0006_MãÐ&amp;ª'@#Ü·_x000C__x000D_D(@³Xþ_x0002__x0012_&amp;@½p_x0012_'@7ºõ_x000B_'@StdCI*@ÄRAð4&amp;@óÌà»®D*@_x000E_KW^ªp(@Ý_x0018_¶_x0003_'@_x0001__x0004_Â'ò_x0001_&amp;@ZÈû·¸&amp;@_x001A_O_x0011_¤¤ð)@å_x0017_¡ øÚ&amp;@¼«Ò¿æ&amp;@½ÙugÌó'@Ä«î¿C&amp;@ç_x0006_®Zì@(@µD§Õ:(@x7ÿ_x0004_(@Õ_x001A_æ(@ ½_x0019_s¿)@g8þ©%@Æ_x0011_­F_x0003_X&amp;@_x0008__x0010_Úp®(@ìá_x0015_ö_x0018_Þ(@øE_x0018_Íî'@Nu½_x0017__x001A_&amp;@ï_x0007_ãÌ_x0018_%&amp;@ö¼_x000B__x0017_'@s.Ù/X&amp;@_x001D_A(àÎ&amp;@ªÅ§Û(@ÅëI}¨í'@Eÿª&lt;y&amp;@(_x0017_äÙ_x0007_'@¶ß2Å_x0003_þ%@Ú´÷«'@g°7_x0002_Õ)@ò¤Õ¼!'@¬©+ °b(@³û#é_x0001__x0003_ý_x0015_'@_x0012_k/_x0008_Ù£(@$@«óZH(@ÀáÉõ)@õ_x000D_ô_x000C_õP*@:¸ö_x0012__x001E_&amp;@&amp;£ELÑ¢)@,½C_x001C_è+'@Ös_x0018_/¬ö'@_x000D_TS­_x000E_æ)@_x000D_bÛ³'@$H_x001E_&amp;@3:_x001C_òÐ'@Á_x001F__x0014_5»%@ÔKÐ_x000C_£'@Á.èÛ÷Ä)@¢ÙçÔ&gt;9*@®fªÚº'@_x000C_ _x0002_[(@ß_x001C__x0015_°rù)@$Ï_x0017_|XF*@_x0007_È_x000C_3¿'@Ú|W_x000F_§¿&amp;@_x0006_ÛéyÛ%@½èZyò'@ñ¤ñ[ÉÐ)@ñ*6¤æ(@4/_x000B_­Â)@¨-W_x0018_JÕ(@ÀCçµ¥_x0016_'@´fw	õs'@	Üff¡)@_x0006__x0007_¤¼1_x0004_µ%@Û xiÔ'@t8I)@_x0005_/ÉxE(@))THG'@íbX_x0013_ÇÑ&amp;@¢_x000F_ïÚ'@ÛÈA_x0007_(Þ'@_x001A_°¥h2'@;æ_x001E_S_x0015_&amp;@î6âë%@Áóñ_x0017__x000B_l)@*ã_x0004_¡yÜ(@&lt;R7ã¡&amp;@-q_x0015_S(@w3Æ»(@°gi_x0019_ý)@ðØçÉ1&amp;@\w«FU*@»îø_x0013_à)@¢i_x0002_©;(@+\_x0015_Ø_x0018_)@´×_x0017_)ð_x000E_&amp;@ÕCRKn(@¥Íøõ-)@É_x0003__x0006__x0001_ç&amp;@S8_x0004_]zF'@n¥¦_x001F_¬&amp;@k_x000C_5@ñp'@#_x001A__x001C_ù_(@Øjæh_x000D_b&amp;@_x001C_Å_x000D_È_x0001__x0003_D`(@«Y¸£%)@ÊäO9*@â_x0013_x`Q)@cEa_x0001_A(@£ãÕÜC­)@VïáìåQ*@E$UÙÚ'@«^y2_x0010_)@$Hý7Ö&amp;@_x000E_ÈjYlÅ(@¯2Éâ(@{ÈFÑ_x0011__x0016_&amp;@xç_x001C_\I_x000F_(@Þ%×N8&amp;@cÀ&amp;@_x0008_iò_x0013_ç_x001F_*@%Wx_x0017_°6'@Æ¶Ë_x0007_'@ÂWÙ_x0007_'@·²¾µÔç)@çTï_x001E_É)@x_x000E__x0006_õr_x0001_&amp;@_x0006_·¡Wñ)@¿RÁ ['@g_x0002_¶ Ú&amp;@ÉsKØ·)@_x0003_ìöU)@fiS_x0010_ÿ)@b_x0015_`y(@ Þ_x000F_íð&amp;@n!P¥¢%@_x0001__x0002_m3eÛp(@x mÙíµ)@õèîJ_x0006_*@OùNm_'@.X¸zö'@[_x0003_ð¢¸%@À%É2'@Ã_x0003_FãT&amp;@"Úã»Ó¼%@ó_x0001__x000F__x0017_6Ü'@?};+Û)@VÅÔi¥'@è7QT*@ç_x0011_rf¦)@#æX*_x0013_®'@ñ«_x0002_!K+(@_x001A_¡tó½O'@ÒÊa)}B)@_x0007_WÏMÓ'@d7'¯ )@_x0002_ò{x®%@I«õö_x000B_­)@4f_x0016_b~í)@´×_x0005_Ä°*&amp;@åyÇ¦5¿)@_x0005_+O_x0008_¼)@º°à_x0018_~¦'@Ë_x000B_À&gt;(@7KpÁP¦%@fÕÃô(@*ÓvlN(@¸L&gt;B_x0001__x0003__x0003__x000B_&amp;@§®ÆûÍù)@þÙYÅ)@åáuÖb+(@©±[t©õ%@C&amp;gÌ_&amp;@iÝ_x0011_&gt;:.'@_x0005_ÅÏ3Ý)@Ä}Zõ_x0002_)@ò_x0003_ ·ã4)@_x0011_í&amp;-`&gt;(@X¨_x0007_Á@&amp;@uÓ9²^0(@_x000F__x0008_£Gë&amp;@×_x0006_pã_x0012_F(@Q®¬JÙ³(@_x0017_¨v7ÇÑ(@S@ó»'ë'@_x000E_ÜCVÐw)@ÂF¾ßï)@®_x000D_*T®¥(@Wªf_Ó)@_x001A_&lt;Í&amp;üM&amp;@P·U_x000D_)@´ÿah&amp;@Å&lt;vøX)@ÓRLÒ_x0001__x0012_)@/~ðýP:&amp;@Ã_E~(@ºæh{ê¦&amp;@ÊJ'@u8ËXG´&amp;@_x0001__x0003_D_x0012_êQ)@GT	)Ù1&amp;@ÉWyf@±&amp;@Z_x0010_Ä_x0006_²'@¹ª',të'@ÏVñ9Ô%@C[_x0010__x001E_õ¾%@¥P_x0004_¶&amp;@ûënU_x000C_)@tÅ!´'&amp;@.ßê_x0014_ù'@Q)µ|þ×&amp;@ò&gt;ÂÑí_x0017_*@Vã=Jê'@4nÞõÒÚ)@¹r_*.T)@OÐ_x001E_*)@¥ ªÑB_x000F_*@_x0011__x0007_ùÈ¥&amp;@æºñº|_x0006_*@ôÃè´_x0007_Å(@ÿóü/)@ìxSÑk)@^íÁ,p)@» »É)@|_x0002_­.&gt;ù&amp;@_x000D_|_x0012_Åø'@î!m3³%@+»óã)@ÍÜ_x0008_§×(@_x0010_&lt;_x001B_V_x0001__&amp;@öÃS_x0001__x0003_áW'@Â_x001D_!¼î_x001C_&amp;@±+ 	ñ÷&amp;@OÈ@'@ek:±5)@íA_x001E_:*&amp;@k_x000D_¬;&amp;@ÍÅ_p*F(@_x000B__x0014__x001D__x0007_g(@H¹c} -&amp;@·ØçÐà%@m¬Ö9¼)@úÃI_x0011_¦Y'@p_x0018_ðS=(@ª,_x0002_ãÞ_x0001_&amp;@ìÍ'e&amp;@Ø_x000C_q`éL(@°â°Ó/Ú)@A´ýø£'@;óA4'@n_x0002_²_x000C_*@4?Eé_x001A_)@Uøº²_x0019_Ü&amp;@ü_x0004_¹Õã)@/^L³f(@§ýµ¼rÆ&amp;@ÄÙ©Wñ@&amp;@_x000C_ÿ_x0008_`®_x001E_)@µªLH'@#Öw'&lt;Î)@­_x0003_[ÛÍ'@5_x0017_µl-ë(@_x0002__x0004_ ¯_5¨(@ct_x000F_aCÅ&amp;@:&amp;w_x0012__x001D_*@k*ÆÛ_x0003_a'@Ðß_x0003_}Z)@â&lt;¤|d_x0011_(@7ÿPÈjF(@&amp;{u_x000F__0)@hMAÐ_P*@dC_x0012_"7&amp;@(é_x0008_Vï&amp;@ZB#S_x0007_)@»\ªèÂ£%@ÿüÚ»_x0002_'@ÀÌàc±)@_x0012_'Ø_x0011_ön&amp;@_x000F_ÐuT_x000E_*@_x0017_Ç9_x001A_Ú(@ï¹_x0001_N(@ñgJªðm(@ÞñrÁ³)@¯¿ûHÒ&amp;@ö_x0002_¤4_x000B__x001D_)@üÀE_x000E_§%@-ð[Û³É%@ÍgPO_x0007_(@!oV¦Ô'@Ä¼Õ_x000C__x0014_(@Rá~Höx(@%£*áÂÚ&amp;@I²&gt;È`S)@³_x000E__x0001__x0002_j_x001A_*@fd_x0010__x0005_¥ê)@eÁ4¼Á%@_x000F_òöÍê%@ü¿oÕx'@äDLÂ)@{@Ëi'_x0014_&amp;@.C&lt;Ð©'@à_x000D_|Í­s(@$À_x001C_óñÜ(@Õ_x000D_o¸¥5)@j×%µÎ*&amp;@_x0010_òa!æ'@ôIµî½(@3¥Þaæ(@¾}Â¬Zx'@øq¢_x0018__x0016_°%@0¦Ò&amp;@_x0016_ècQ`)@÷Jh@åú(@¶BÅ¤(@_x0010_Ì\f'@ÍãêÍ_x0003_&amp;@V_x000F_Çd_x0008_(@Å	_x0002__x001F__x0014_*@=&gt;¹x(@òöêT['@bg¬|(@_x001A_È_x0018_~(@¥&amp;¨ª=õ&amp;@×2E´;_x0006_(@_x0013_w\_x000F_°&amp;@_x0001__x0005__x0012_B';(@à$TKæ'@X¥áü%@½Ú¥ú_x001F_X)@¦¶¦vfº'@_x0010_b:½á(@_x0018_N_x0012__x001E_¶%@ôP=c-'@s¹äHç )@ÿ¯íÆ&gt;(@$ü3w¸ü&amp;@Þ+	ÿT)@Ì`4g_x000D_)@gNü!{)@Â¬bçÃ&amp;@ØÝ`tts)@lÝª­&amp;@F _x0001_À'@êË"À_x0004_'@_x000C__x0008_çL_x0013_)@_x0001_óícBË&amp;@,3wcËÄ'@_x0017_N8*.a'@p¥zH_x0003_*@¬'Í+_x0012_g'@:°_x0018_Î·%@í_x0002_H('R)@­Ú òî&gt;'@Ôyµ¥\È'@M_x0001_Wù%@_x0002_ubWÔO)@_x001D_ËTQ_x0001__x0003_Äµ'@$LásÌ)@ì_x0001_ÐgRq'@õµ£_x001F_F'@ÆéyÃ&amp;@§½i4uÞ&amp;@!_x001D_{_x0006_,x'@;&amp;dSm)@ÞÙ_x0006_ÛlR(@GÝ_x0002_&amp;@î_uà(@©æ¬_x001C_'@Î,\[*@C_x000D_CÞO9'@jdëwõY)@zô_x0018_°_x0014_)@_x0019_¸!B_x0012_&amp;@¹¶-(@6 ­_x0011_R{'@SºÖ'@e:,Éål(@±eç³=*@æ+*mÙ%@¡k_x0016_ï	_x001F_&amp;@ª^;´V_x000F_&amp;@wÕA(@iZå_x001E_)'@º}§Bä'@aê_x0012_Ñ)@Qj_x0010_?._x0005_(@er_x000E_Ü!+'@9_x0017_W_x0001_;9(@_x0001__x0003__x0015_ÏÙÇ²Ð'@¸i¦)@L5FNä¯(@S"_x0019_©ºZ&amp;@a³8yö&amp;@_þ_x0005_ñ&amp;@ç¸*CXÜ%@ÀºÁ[¨	'@æ´&lt;´©)@èòî'@þ~û®¬(@stí¨@_x001D_)@^_x0004_#çÄB(@öúí¦S)@_x0002_¿_x001D_åñõ'@Èi ¶m(@_x0008__x0012_5=pÂ%@¯hðª[&amp;@Nhé¿_x000C_(@ÀQ&amp;wÚx'@_x0006_M%¸»v(@1_x0016__x0002__x0019__x0016__x0003_&amp;@ÖWæ:®'@úáHoLÏ)@È_.C±d(@QJ¬_x001A_ð½(@f2_x000D_à_x001D_)@ª 7	Z))@V_x0004_J_x0019__x001E_Û%@iC z,ú)@.øÑ(@ý	j_x0001__x0002_î]&amp;@YÜ2_x0002_üÂ)@x¨\-n&amp;@Î _x001E_v_x0018_Ï&amp;@*IMÌþ%@©2@\ùÏ%@~g®éÀ'@'R7_x001F_&amp;@}_x001E_1ÜÔ1)@_x0010_e{ÀAÇ'@§ìË_x0017_)@¨[\¥ö)@¯&lt;~5_x000F_µ'@À&lt;Nõ6µ)@âê_x000B_ Ý)@HnÎq_x000C_(@VÞ°_x0016_d¤(@_x000B__x0013_7°Y&amp;@å_\°_x0017_(@ÊfÝ_x000C_ï'@_x001E_L¶/ú_x0012_*@~®SL¨(@ùldgá&amp;@_x001C_5Ô+=(@¬dýÊ_x0019_¿'@I_x0003_0}_x0010__x000D_&amp;@¢0Z 9*@¡A£_x0017_"Ó%@ÊHÄî_x001B_'@RêA4$(@Þ¦_x0014_jæ&amp;'@_x001D__x0018_î_x0005_C)@_x0003__x0004_ßD{nÖ)@2_x000B__x0001_-'@LÏa~TÅ(@¿õ²K_x0005_Ü)@_x0013_D¥&lt;'@_x000E_UaÏ_x0012_	*@ï_x0003_qÓì%@_x001E_ÿub(@h¾f_x0011_£H'@þ®ß§¨_x001F_'@lÜu_x0018_è(@_x0011_p8_x0001_Õ%@$Ò?«_x0007_)@å)£e@*@»·4ÿ%@={{_x0018_é%@Wy2&gt;G&amp;@Rä°RÆ(@0;_x0016_Í_x0004_É'@½ÛÜ×')@p.¿ä`&amp;@_x001C__x0015_ìÑ_x001A__x0010_)@y;­T®´'@_x0019__x001F_Q½`'@X3Ù_x0010_*@ä_x001E_·sª%*@ÕdICó&amp;@cÝáÒ§_x000C_&amp;@¦4ãOê+&amp;@{ÜÖ"g)@@_x0015__x0002_ËË)@ÆÆ55_x0002__x0003_f(@"oµe(§(@j_x0004_AÂ_x001C_]*@e}½bÐü&amp;@_x0003_q²ë '@íD&gt;&gt;_x0005__x0012_(@àk_x001B_¹_x0011_)@êÀ_x0011_¿x(@^N¿¹'@Æ ·K)@[6A@ÑV(@Ü´HüÂÔ(@ò÷L2\Õ%@í¸T_x000B_°&amp;@._x0016_V_x0010_(@¢îã_x001F_Ä)@2àÅ''@.zv_x001B_»p)@0x73)@(G»Ãú)@g5rØ¿(@Ä_x0001_5_x0006_ý0'@L ¬u&gt;í&amp;@þ²ë5_x0008_)@\µ¤_x0012_x_x001D_)@ÄîgOD*@cðB¦X_x000D_*@§*° A&amp;@ Rú:©C)@_x0019_?1ü_x0002_'@ð!µZ¼Ã%@6nÁwó&amp;@_x0002__x0003_jÈ³÷_&amp;@µ}óoO&amp;@@R_x0017_ì_x0001_'@Ú¸_x000F_p&lt;²)@_x0004_Ät:ê&amp;@ÙÃ¨!P«'@:"â¹èf)@É_x000D_û9ýQ)@!&amp;@,Q(@Ðñ"¢B¶)@Ì)ÌË(@Ð°_x0004_É¦%@xN­_x0012_*@Ø_x001A__x001D_Â_x0018_3&amp;@mP¸ÂÚ_x001B_(@Qyñ_x0013_ø~)@ô%ì0@'@\÷º$]²&amp;@_x0016_úwË·K(@³c_x000C_ ±%@N­gwb\(@ÅÐYâ.Ù'@j|_x0017_`×(@hûr_x0010_æ&amp;@ëÈxKW)@_Ò/å!s)@Ú*/þ(@bl¯l'@_x001D_ÌÕ_x000B_±:*@_x0003_lY=_x001E_c*@Fäºö4õ(@©ý_x0001__x0002_Ùª%@ÖÓSXüÚ(@)0Èàõ(@c¥LÛ&amp;@_x001C_à&amp;"Üò%@_x000F_Ðè7&amp;@2*Ä_x000C_Q)@°¸pK_x0019_Þ)@_x0001__x0018_FZ*@Ð§wÄ±Ý%@Kpö_x001E_)u&amp;@d¹3Ðl+*@Þ±_x0003_n'@ Ýá_x001B__x0007_õ'@_x001B_.è\ÿ£&amp;@äÜk7m^)@Õ_x0002_f)@1¡IK¥&amp;@éªK=ù`*@ï_x001D_g'À&amp;@ýå&lt;ÂÔ&amp;@¼(8µî(@úâ 3*@ËéåïÉÛ'@z_x000B_#_x000B_	(@2q±_x001A_r_x0017_&amp;@jMý¶,¹%@V¸_x000C__x0010__x0002_)@+ô| &lt;*@{æ+ÿ_x0015_j)@å3_x0002__x0019_*@|¤ü¦C&amp;@_x0002__x0004_1¦ãe¤Ð(@Á\(Êq?)@|»Ôz_x0014_&amp;@ò_x0013_uM_x0007__x0017_*@µ¢_x0006__x0013_Q_x001C_)@nëRÄ[")@ª9_x0014_¡ÖA&amp;@ÅTmO20&amp;@{ÿ±Þ")@_x0004_5aG_x0018__x000D_)@®(b&amp;@êm! °)@ÎH»ic'@ÒNÊ®_x0005_)@E.Ù«d&amp;@,rG_x001E_y&amp;@_x001E_6AÜÅ.&amp;@Æc_x0001_e/;*@ÚÛ¢·ÈË'@Ú¿_x000D_&lt;ÚÕ)@Ãèñ[î%@_x0019_Ð É_x0018__x0003_)@yãíÝ_x001E_0)@(W°Kæ)@_x0001_íÁ§z&amp;@°yÜN¢(@Ñ|0_x001B_[¢%@D`.`'@ØUZ_x0011_@Ø)@Ä[êæÙZ*@îÇZ_x001A_¯&amp;@6ÃqJ_x0001__x0004__x0008_(@ßïÜE_x0012_(@B!­í^ù&amp;@QEÐ?])@v/L:*@k¯	H3Å(@l¶_x0013_P_x000E_(@¢ªP_x000D__x000D_(@L4`Èº_x001F_(@(¹Ït4Æ)@79îì)@½Ö_x0010_àW*@sÚHødá)@_x0015_ª±Æq)@öcâÈ/¯(@/_x0002_÷7_x0013_&amp;@n_x0007_;_x0003_&amp;@cí4(@á\ ñõ&amp;@±«Xé'@6tÛ&lt;XÕ(@%3rdÌ&amp;@mâEûºÍ)@ZM_x0013_»Ø)@nÌ_x000D_Ã\1(@êd0á()@!ÊRÂ%@Ï8ï*Tf)@4Ðï[_x001B_'@hÅþ8(@ÔV_x0019_Yn)@B_x000D_`=­¯%@_x0001__x0002_í«J_x0015_Wà)@5%R¤Z¶&amp;@ÍúÇÅAp'@_x0002_ø5©!(@H_x001C_+_x0015_Í%@9`ì«Ç'@M_x001C_ â&gt;&amp;@¶p-y(@=H _x001E_8ë(@Ç_x001B_:ZÓ_*@H.;½Q'@_x0013_ä_x0005_%ÕL*@:±_x0015__x0013_Âs&amp;@&lt;òN_ø_x000E_(@î_x0012_7­")@_x000E_ÓY_Ý(@ZÉQÆ[G&amp;@pÈí%)@ÅPóös°'@_x000B_oÌ¾p)@8Æ"í(@ºÝ»7KÔ(@&gt;Ç¨%^Ý%@S_x0001_òD*@_x0016_!¾Jü$)@_x001F_¹Ç(@*Ý+h(@½«©³Ò'@,xÑ0¿%@D_x001C_ô¥)@_x000C_Ø¢&amp;á¼(@	ñ]=_x0004__x0006__x0019_z&amp;@Èï_x0001_Æ9'@"óØµä%@êÃ©{¬%@Iº_x0017_Åùy&amp;@þwõùGí%@pu´Ò&amp;@ÍÌ»_x001D_Ù'@Í_x0002_¬_x001A__x000D_(@ªND_x0004_*@_x000B_aÄÂx'@_x001D_ºMw'@¼­{_x0016_ÊK*@Öf	è_x001A__x0014_'@_x0012_:PA&gt;*@¨ó9ª£_x0018_)@b.l:#'@_x0006_é\(@ÆÅ=úD¼'@¹_x000C_Ø}Iù(@¿Z_x0001_$d(@d}vÍ)@»_x0005_r«÷!*@_x0017_÷=Ñgf'@_x000C_CÕ¹fæ%@×scoË%@_x0012__x0017_;_x001F_)@_x001C_vÂw(@_x001B_¡pEÚ)@S_x0011_ZÞº&amp;@)¿éÊ_x0003_'@_x0004_¶_x0012_\&amp;@_x0001__x0002_R=/Ò²)@[³ª_x0019_OÌ(@ÁçVÐ_x0011_Ä%@|«ËÞ)@a_x001A_»EÝ(@yGÝÓ7**@ÒæEm&amp;@&lt;0'p¹ (@7Õç+Í&amp;@_x001E_#µ_x001F_®Â&amp;@_x001C_{(%²§(@Ð2ot?P&amp;@/W/À_x001E_(@ÖÈ¹çó'@_x0001_wyk_x001A_õ)@7b5¦Ô_x001C_(@é»êttÃ(@ _Ê|®#'@_x001A_Ø_x0010_¨Ð%@)%¯Qþ%@*¹Òýc;*@ß¢c$'@_x001B_G6s-)*@áºc[_x0019_*@x¸G¨&amp;'@_x0017_öù~M'@_x0004_à­@Ø&gt;)@Vj@á'@_x0007_$ó9ÔI&amp;@ùµ_x0012_y&amp;'@BÄ+è&amp;@ºD_x001B_ë_x0002__x0004_:ð(@@=_x0003_¡)@óþÚSk&amp;@yÅc~³)@ù\R¼ãô'@_x0008_­ð®sc)@3ø'âã)@vsB_x0008_Gì'@ÞÏe'@Öê:v©(@[_x0001_ûF¶%@ê_6_x0004_&gt;æ)@_x001A_Le{ÀÓ%@|!Ôáî)@CÉWµ_x0018_'@Ò(ÿ°A(@w_x001C_î_x000F_&gt;*@:Å!Vý_x000F_&amp;@&amp;,_x0019_ÿ+(@(Ñ_x0014_ýZc)@)nÛ*Ñ\'@Ï0:Aqb(@YóÍ_x001B_bà%@_x0010_ha!)@S6_x001D_¯s¹)@_x001F__x001A_Ûå9(@ç_×0Ì'@7õJbJ¬)@%&lt;ãr¦)@k'H})õ%@_x001E_ì_x001D_Ä%@N´_x0003_äý&amp;@_x0003__x0004__x0003_ù\V&lt;'@Â)÷eó'@æ©¦Ëã&amp;@)/_x001E_Äê&amp;@N)¬O)(@G$_x0013_tg")@¿Ð2´T'@°ð^k"±(@c×ÂÔ,Ô%@úpËðÞ)@_x0014_"	[`(@§=	rÁ)@úx£_x0015_'@£ H_x0002_µ&amp;@,§ç§^*@slèDxÂ(@·^SR)@Ê©|åÍÁ(@éã_x0001__x0007_4=*@zT_x0019_%Å1*@ï_x0001_¼ÜÉñ&amp;@Áîáúz(@VÃ P³&amp;@¡Û Ø)@)½_x001C_w_x001B_)@K¥_x0015_&amp;@õ&lt;oü_x001B_'@#J.d(@_x000B_v#ÁL(@_x001C_eø'Ï&amp;@êA*@ûêÄF_x0003__x0005_M_x0011_*@_x001E_&amp;&amp;6ã±&amp;@ÂI,Ý¨)@&lt;;·_x001D_½'@D_x0019_¿ü_x000B_&amp;@úH¤ÞêÆ)@»áOx_x001E_&amp;@å ù¶T¢'@ãMhæ×'@hÞê·¶¢%@ôþCÀP,'@_x001E_ÚE5Ý_x0015_(@à7½g{)@_x0004_ò	_x0002_"_x0016_*@¸_x0019_2+Ç'@_x0001_l`½%@_x001D_×S_x0014_(@³_x0003_L_x0001_v)@½òÿw+&lt;&amp;@NeÜU_x001A_)@©²Å_x0013_Y')@É8_x000F__x0004_©%@[¢êãd¹(@]±â1?,*@°ÕÌÊ^É(@Ð£NLf](@Uíp3&amp;@_m&lt;_x0019_äF*@üÒý.)@þÚ¾úÞÎ)@Ìº_x000B_õc'@XúØj_x001D_4&amp;@_x0004__x0008_x"Ùé[~&amp;@¤ÐÓØ¼'@;û.Äâ-)@PÞ_x0012_XaL*@pfÓà}(@Ø_x0002_#Wd*@lbz_x001E_`'@à¥_x0005_@(@fÄp_x000F_Q&amp;@,'ÊÃ '@îæ_x0008__x0001_=S'@_x0007_¶g_x0007_(&amp;@_x000D_Ð_x0010_~_**@­\¬}Ý&amp;@XãÄ)@ë¹Ay_x0010_(@_x0003_,¿µ_x000E_&amp;@JYK~]&amp;@þËVzì'@K_x0008_A'@$_x0006_¹^_x000B__x0004_*@á¦_x0016_Ô)@ñX2ñ?'@(_x001E__x0018__x000E_ºñ%@ý)iû'@¢SiÛ"-)@õLQb*@&gt;dZ'|_x0001_&amp;@ü":_x0006_*e)@Å_x0015__x0013_eØ0'@éízk¾&amp;@'Tò_x0001__x0002__x0008__x0010_(@_x0017_n¸¦%@&gt;t@X(@_x000F_!Ôý°%@¬¢r&amp;@SØ_x0019_/1''@c¸&lt;dz'@z)ìê¤÷%@ûÀÊgã,*@§¥	bþ%@ýÔf_x0003_·ó(@5¸ün'@_x0004_Aº¾\&lt;*@(â6NzT*@7xaÁ_x000B_Ò)@­$&gt;Fú)@'£tc&amp;@_x0008__x001D_Î['*@{a6_x001B_.»(@a´²_x0005_¬¿(@&gt;V¡M·%@_x0006_R¢_x0013_'@,ÊäØl§)@¬Ô%@j4ßßpÐ'@µ_x0017_Kt ·%@&amp;ÙïwG'@ì¶tM2+*@Oz4*@æ&lt;ðEy(@6_x0006_asæ&amp;@&lt;Ðk_x0010__x0019_m'@_x0002__x0003_'¸àÏ'@ùA_x0004_ê'@õÕó+_x0003_/*@(gCÒQ(@À_x0016__x000B_)@c_x000B_¶gI(@Pá_x000B_yëÉ&amp;@^6oªÑT&amp;@_x0012_~Ky6-&amp;@`ln¾Ic'@ýÉ!¦À&amp;@ÅÃÊ_x0007_&lt;'@_x0001_³_x0018_þL*@þ¶Òò_x001B_î)@û³:_x001E__x0008_&amp;@(%Õ_x001C_?*@´K/9°¥%@_x0008_ã´_x000F_V'@ØpDûÓ%@_x0018_U¢_x0002_ûã(@_x0008_Ò=èB'@ÉÒ¨È_x000D_ý&amp;@Èhª'@Q_x000C_­ê±'@_x001C_Ó¥ð¬È%@}õ1_x0018_²%@a|³¿W_x0001_*@¦´_x0001__x000D_V`*@ _x0001_¤	Yw(@_x000F__x0017_¥gÃ'@ô_x0007_)ª&amp;@ðÁ9_x000F__x0002__x0007_&lt;0'@N_x0005_&gt;´Þ%@÷:_x0014_æ_x001A_£'@«_x0004_ý)¯%@ªíA½3)@t0¡Uo$'@PwI¤Ý'@-5vØë'@ñTki)@_x001C_Ã] ¬î%@°7Õ`FÖ%@ôövïêÝ)@Ãß|Á÷%@öim_x0006__x0010_ñ'@h7:ÇÒ'@ïh_x0018_Â(@G9GO_x000C_'@lÍ_x0010_V£&amp;@æ¢_¦¡Ñ(@çÛT¡î%@&gt;&gt;M_x0003_h'@k_x0003_D_x0005_Y&amp;@¼_x0012_$í#=)@ÕnJÕYX)@ÚçÅ56*@3Ã)f.õ)@ý_x0003__x0015_A)@_x0003_ç³_x0010_I'@©ÏÛÛ_x0013_(@¬È½%@blfPÃ%@_x0001_yM&lt;³&amp;@_x0003__x000F_r&gt;«ÉI*@_x001A_8_x000B_(@Þ_x0004_}Ô¸m&amp;@Øyç¦_x0003_±%@ÿòXørË&amp;@q=[:Ài'@±J8Ó_)@}µ_x0002_:	L&amp;@&lt;[_x0006_Yq'@8!xZN)@é&amp;Í_x0002_¬ÿ'@,_x0013_ªhqS&amp;@2_x0007_R_x0008_(W*@_x0006_k¢mÓ)@Çâ¼Ðr(@Êúï÷%@í=_x0019_Ç_x0012_&amp;@_x0019__x0005_&amp;Jq&amp;@Dcù_x0002__x0001_)'@ÑWº Á&amp;@Õ_x0011_mÜ?&amp;@Ç©ø&amp;@Ðå_x0016_þ"1*@]êjÝÄ(@ÕFöÃÕÂ)@º£¼iäK(@_x000E__x0013_/©P%@à_x0016__x000C__x0014_Á¢)@S_x000D_a.·'@vôG1_x000C_A(@q7-Ìâ(@ÜõÆ_x0001__x0003_È&amp;@äW.±O(@	­¾Ê-W)@±ÀNg­û'@V÷.3·(@~¼°W_x000C_î&amp;@ÁtÌé N(@?_x000E_;rZr'@³ED¢%@¢1¾0Q&amp;@_x0019_2e_x001A_(@í:üÌEr&amp;@Îç?±£'@ë_x0002_~Þ`'@v#e°Ä(@í9xÌ(@C_x001F_î:¾(@aK_x0019_ÈÀ%@f_x000C_¡DÛ'@z¢d[(@ÇYÉ'@P_x001D_Ç_x0014_(@FÊ_x0003__x0007_û¢)@¯aÔýô%@è©(?`&amp;@©"Ü(êÞ'@é?äUß_x0016_*@®tÑ_x0005_9*@_x001A_H_x0017_)@âjnTÍ¶'@âóÞ_x000F_'@H*æ_x0001_'@_x0001__x0008_p2¯^_x0004_(@R½9_x0001_¤¢'@Þí´¢x_x0003_)@ö,¡_x0001_ãÆ)@_x000E_2Îé`-&amp;@7²vÛ&lt;_x0012_)@U'_x000C_é&lt;l&amp;@.É;!¢'@Îjn±_x000B_&amp;@ºï8«_x0005_&amp;@±_x0013_DR°(@¨%ºy3å%@í_x0002_F¹(@ÓQé_x0006_Í%@."L0¤i(@nhý²4¸'@S¥"P)@_x0007_ûÚS$'@Âª¾\aç'@Û_x0008_T¦°À'@Hf»¹_x0018_ª&amp;@)^_x0012_Û§'@ÞTåºÌ)@_x001B_×PQ'@T,-ØÔ%@HÛcËA5(@X;&lt;f)@ÕöGQ	)@ç,o7$é)@_x001A_PENh¯&amp;@iÜm'&amp;¦'@%ìLð_x0001__x0008_Y_x0001_'@ú tÖ%@¯b[ÜN(@1%Ø³Í&amp;@r9ççx)@_x001B__=:2'@´Ë_x0010_ñð'@Kg_x0006_RÐ­&amp;@Û_x0018_â(*@k_x0013__x0007__x0002_U)@±_x000E_Çã®é&amp;@²1Uï%@g«aÇÏë&amp;@¬$ø'µB&amp;@Zà;§'@ØíØ~¹_x0013_)@Zþ_x0014_÷(@ ø¶(^i(@Ê$Sè_x0005_*@î*Æ_x0008__x0004_¾(@Ïzl)@©=öö_x000C_*@&amp;Ù46d*@v^eSÎ_x0005_*@_x0019_SI%H*@r:u±ã)@5æO0_x001E_'(@Ý_x0014__x0019_¥&amp;@Ê_x001A_#û_x0011_O(@Nz_x0003_/0t'@Ú2_x001B_°%@7FU ý_x0004_)@_x0003__x0004_%*zÏF'@åÀr¹îv'@Ð +zOw(@Wÿ£øóÀ(@JfÞså'@_x001E_]ð¶¨À)@Jn)[1'@~_x001A_=S_x0001_&amp;@F_x0002__x001C_@Ð'@jîLà¶(@V_x001B_S}¤&amp;@\¦rÓåÖ(@´ôÝl/a(@ÎÑòA_x0018_%@ë)\_x000B_qP'@ã¼±5v(@p\_x001C_^_x001A__x0016_&amp;@_x0015_­_x001C_Sv!*@1óêú_x0012_X'@_x0013_{_x0010_ÖÅ (@,uôu$&amp;@p`üÇñ&amp;@_x0011_¬hèÒ_x0015_&amp;@x¦Sìc_x001B_(@dÉ_x000C_Â\*@éÆ=_x001E__x000F_(@0ÞMrS'@÷:Ø£)@ê#z!Ù&amp;@_x0017__x0001_·Ñ,'@ÏÚßg(@W¬_x000D_å_x0001__x0003_Çu'@À®¯'@_x001F_î"¢'@vÍ±L¼9(@_x0002_GA¾þ(@^Ïù)U&amp;@£eRCV&amp;@9-Ð@ó&amp;@&gt; V_x000D_4y&amp;@=_x0010_äsG?(@¸Òf[å%@!OêE'@;rPa80)@f#IÔòñ%@ìSÔZÒ¯&amp;@Ë|QÇ_x000E_³&amp;@ÌóeÉ÷=*@»_x001C_Ø_x001F__x0003_(@N_x0010_6¢{&amp;@_x0005_6!_x000C_'@_x001C_öýl[É)@_x0001_C_x000E_KF:)@,,&gt;F)@á&gt;:"'@ãØ³äË_x0017_(@_x001A_Åàª)@_x0010_«ú(Ø(@ÐáIYÝr&amp;@µ±*«.ª&amp;@_x0012_¨^PË_x000E_)@rµ&amp;_x000D_(´)@ûø£#_x001A_*@_x0001__x0002_\ØK_x0008_Ê_x001A_'@¢"±±¿²%@r¦ Q_x000C_(@_x0006__x000F_¢e_x001B_$'@_x0016__x0001_}_x0019__x0004_)@eÝ§¤íÏ(@_x001E_tôµ&amp;@S¸:M±_x0016_*@©°©Erè'@WZ»tV_x0014_(@f2_x0013_­_x0015_r'@Rj`_x000F_3(@õ×CùT&amp;@eËÍß'@_x001E_èxðÐÖ%@ãÒ©q])@p­¤|_x0002_Ë)@_x000B__x000D_ê1ô&amp;@@_x001E_Q·a'@í_x0002_tïÓ¹&amp;@Ð/ÏÝ'@JKÐ_x0006_á$'@Th6§£ü)@ L_x0019_Æ¢À(@ù!¡)@§·Å öR)@Cx;!_x0014_&amp;@_x0006_ÉAá)@õ_x0017_e/µ?'@¸¡ã_x0002_:()@ÍövYö÷(@ÙÏ_x0001__x0002_°þ%@åw i'@Ù°ÉW&amp;@²¢_x001D_®@)@2¨§Øµj&amp;@Ø#r5Å&amp;@ã¼_x0014_:l¡%@t÷pxÖ'@_x0002_¾ý½&gt;*@|¯ûõå²)@Wëð3)@dèi_x0019_à'@¯÷zµÆõ)@k¸øXCá%@_x0018_CÑ%H)@«w	_x0012_(@_x0017_Dä_x0001_¿(@Ðs_x0019_ì¬_x0017_&amp;@^¨r27'@r &gt;_x0005_\'@ß_x0012_UöÖ~(@èJ_x0019_JÕ)@yp&gt;»[)@¹G&lt;)ß)@åÛ:_x000E__x001C_Ù(@_x0012_W_x0016_­y)@Xzø¯_x000E__x0004_*@õ¼ákÑ&amp;@i_x000E_?È_x001E__x0004_*@ùÙ_x0008__x001E_É&amp;@&gt;w^¾7_x0017_(@Ã-_x0002__x000E_1*@_x0001__x0002_æ_x000C_[kI_x0016_&amp;@x_x000D_¢_x0006__x0015_0(@¥©;·_x0004_)@îm¨Õ)@p&lt;r@§/(@{£Mèî_x0010_)@ÝbN1A)@=È&amp;ç'@ïcev'@Ä&lt;_x0017_£'&amp;@#=®hQÕ%@¨Ó-2rw(@N«î_x000B_Çþ)@àá-¢t(@	êè%á(@î&amp;	Ó_x0019_¥)@&gt; àÅ)*@Þ¼þ9_x0002__x0011_&amp;@Çe¤pw÷&amp;@ú´_x0006_ Ã&amp;@ÈìÒ'@U£O_3Ê'@y_x0017_0_x0010_'@_x0001_$_x001A_·	*@S]d`+ë&amp;@=_x0018_Ú¯3L*@N"l±((@­_x001C_º_x0002_Ú&amp;@ªÂo5Ñ0)@=NÒ&amp;Ê'@(n» f'@þ"¦_x0013__x0001__x0004_ê'*@Í¿ØZ"³)@)¶Ø´'@Ð96ÝËÂ(@Øx_¼¼%@-D_x000B_yró'@Úõ'@_x000F_ÛÚTJ)@dål_x000E_*@I&lt;_x001E_ü'@j}_x001E_³:(@ºZ_x0005__x0019_óN)@÷K*ÆÀ6*@u¾_x0012__x001C_&amp;@vÔÀ¾ý(@òj @Ä(@9«CVp'@XDf;_x001F_(@²Í×ÿ_x001A_)@§½_x001C_C_x0008_G&amp;@«Þ/_x0003_T_x0002_*@Ã`hk©'@á§?ôsy'@©¯¶÷_x0016_&amp;@¢Oó¾Ù'@v4Ø	H³)@_x0002_JJbÙª(@&lt;£¦k (@bvAr¦§&amp;@¤Ù®Ð_x000D_*@tàxVzû%@Øk«Å%@_x0003__x0007_RV-YÛ(@ø_x0004_ê_x0008_Çß(@ÏúEI­&amp;@[#lÁø'@ã}_'_x0005_ù'@W´ØNµ_x0006_'@Oþ7®_x0014_d&amp;@_x000C_òy¸Â{'@_x0002_LT_x0019_£_x0012_&amp;@¨º_x0002_éyÔ)@°Yú]Ïa*@_x0007_×sÒÛ)@vÖ­5_x001C_'@s£Û¤°ê%@²!­\(@ÆhÉn_x001D_»'@_x0003_êã£ó'@²{n!G_x0011_(@ÛOÐx'*@ìÒYÖ_x001C_â(@Ð_x000F_º8G*@FC_x0007__x001C_ü(@_x000B_zXE&amp;@_x000C__x0013_Gá;f&amp;@è:ì×ÕD'@¨ÿà_x0001_ý'@RÁC_x000B_Aã'@Jø¸Û_x0017_%*@ã _x0008_Mg)@vcÒ1-'@)¼_x000D_,'@9ËÔ_x0010__x0001__x0003_S)@_x0008_}#_x0004_;_x0011_'@_x0010_Ë7Ö)@6^É_x0018_l'@ÌhÃL_x0017_°'@¥Ò:6Zå&amp;@­a"íÆu(@+U_x0002_K1'@ãlºûe&gt;'@¿­¹9&amp;@Õ¶§´#·%@ø[¤ô®%@æ3_x0015_½×)@E_x001B_¬_x0018_eª'@ÂOUö*_x001C_'@L¼ï§«&amp;@ _x0017_Ð_x0007__x001A_§'@õ§Që·'@J¾@9)@ýK4@o_x0016_&amp;@ü_x0002_E_x000B_(@T£÷9è)@Øl=ì(@A_x001C_æd_x000B_É%@¨&amp;W@(@ØÒ/%ÄH(@Ù¬_x001C_×\4)@ÆSÄ¼})@QÅ3dÕ'@8àôÇ¶¼(@Åi&gt;_x0013_×%@_x001B_Õ`©e)@_x0008_	_x0013_Æ³,|¦(@ºí.lÃ:'@¹ÿRZª%@ê_x000C_Ø¿)@&lt;D{	L*@¸Î_x001B_ ý­)@Ø¼_x001C_«YQ'@_x0017_é'xú¢'@F~7[_x0019_&amp;@²_7_x0016_bD*@A(_x0005_{°4)@t,-ãm&amp;@YÖ"NÞ_x0012_'@._x0010_$k$'@,Ýº_x0011_ºÙ)@_x0002_#Öñ_x0019_1)@&amp;qÁ_x0007_¼Ì'@¿Òè_x0007__x001F_*@¹Eü(q&amp;@Ë&lt;*?_x0004_Ê(@_x0010_ZÅ)@Ë_x0001__x0003_ª)@î^%»ñ_x0003_(@ü¼&gt;_x0014_&amp;@zæ_x0016_â7)@_x000C_À7áîG(@7ÒÇ0ÌÀ'@vd¦0°K*@udÍg¨à&amp;@_x000E_ áùc_x0005_(@_x0006_ÁÞ)~(@=Hù_x0001__x0003__x0010_'@õìÔ$Ã_x000F_'@Ð_x0011_öHÜU*@J®w¶4Ø'@½jµ¦¸ñ)@ÐïùÌn'@u{9_x0017_4(@üj&lt;±¬Ä%@:VÇ}Û&amp;@úPwÇOw&amp;@_x0010_·Cp &amp;@C_x0019_Å¨_x001D_'@W²yLÇ%@Ó"»ìÀ'@hRyhÚ&amp;@B¬_x0013_ËJ_x001E_*@ÜÛ.p_x0015_(@éEÀ}&amp;@»_x000E_OØþq&amp;@_x0001_àè¾¢&amp;@X_x001B_|Ö²&amp;@_x0004_zþÅ&amp;@/Âqä&amp;@S/è4&amp;(@',WÜL'@V_x001E_lÞ_x0002__x0014_)@|Ø_x0006_z_x0002_'@_x000E__x000F_Ñoê(@_x0001_9j²_x0018_ð'@ñÚ¯1(@¸æ&amp;F¶p&amp;@f8ply~'@_x0002__x0003_§_x0019__x001E_)_x0012_½&amp;@Cû$Z_x001C_w(@{¯%GY&amp;@ÆòQìú_x001B_'@Õfpk_x0004_*@¿x_x001B_¨&amp;@¸_HÔ]_x0016_'@zí{$ ´'@Ð_x0017_Jù_x0005_À(@qæð¬ñ#(@_x0002_5åº¹Î)@_x000E_õ}â_x0005_Q*@_x0018_¼#&lt;'@g¦~¦uÀ(@mê_x0018_)¥G*@rq8XFW&amp;@I	({å(@iûo_x0001_l(@èE&amp;_x0013_T*@r_x0012_W)@L$é6n(@Is}_x0003_äÛ(@,NÃ[¼4*@,81_x0014_(@ÄÍ2-)@ÍÙ_x0008_hí&amp;@©(Ø_x0006_W(@Hø£¶(@9U×§Àà&amp;@8LÔAï(@­Ñ_x0014_ _x001F_Ç(@Ý«u¡_x0001__x0003_å'@zõ1âÆ@(@mè|íç(@_x001A_Tg_x0014_¸)@PÂîõýË)@í_x000B_+Eà&amp;@â×Ñ_x0015_'@-g_x001E_I&amp;@-@ïqÑ(@-_x000E_äW)@°_x0010_3´¦'@%À§¶m'@jûGü'@Mu\ëµF(@A_x000D_ÁGüã%@Î_x000D_Oî&amp;@ÂôâV_x001B_*@T¤}.5'@Ok_x0018_·ò'@öË8_x0013_}ó%@©-³%n¶(@Þºó5§'@4@j®_x0018_½%@°à5y'@E_x0014_ÐÀ]¦(@NMÚ²dZ)@áY*±G'@jé_x0005_,_x001D_'@·@jKúÛ%@Ü(Ð7ê_x0015_(@~avO¡'@_x0005_Ò_x0002_©+&amp;@_x0001__x0003_OL*`í%@o_x0008_#Ð/&amp;@æ´Á(z(@_x0005_Ù_x0006_Ä_x0018_'@·gs Z&amp;@~ò_x001B_¬3:'@_x0012_¼M§Ìm'@'ý_x000B__x0008_d«&amp;@¾æã®½%@_x0019_Iò·6c&amp;@Ì¸_x0016_æ)@ªöÿo)@ª_x001E__x0002_0ï)@ú$%µ_x0008_ø'@ú2Ë¬Ï)@&gt;2:5_x0004_a)@ò_x001A_¤·d*@t°øGêÌ(@0×º(@_x0003_¬&gt;(@ÌtÈv(@LuòdL)@[£qûÌª(@Ê_x0018_Í±du(@úØ³gVW(@}ÜÓs _x001B_(@4ÊÑ_x0003__x0017_.*@ÌÝbÏ$h)@-¿j5_x001E_K*@QiBo(@zm_x0016_æ'@Î_x0012_§_x0002__x0004_«Þ)@=$_x001E__x0008_K((@üÓ|l^&amp;@_x001F_äi·ª'@úÀu'Ã_x0003_*@FÝüE#'@¶1%²E)@ê³ÿPÔ&amp;@?pñ(@'ÚZÅ,&amp;@Jr½°½	&amp;@´ë_x0005_ÖSÒ%@Ã_x001B_=_x0001_	)@ò:S¹)@2Ï«)@_x0004_ÑJ_x001D__x001F_×%@9ÄÎ£èî%@#¡_x001E_õ?k)@GÆ_x001C_Ï'@0X_x0008_Ù@'@×Ý_x0017_¹U(&amp;@ëÓ%_x001C_ö(@f°Ù§(@_x0014_¹ã¬_x0016_'@*«fÝ Î)@hîIýÇí(@F_x000D_·3_x001B_V&amp;@Ç_x0018_¼L'@_x0010_ë °'@´]KL*@h¿\ó5)@_x0004_U=_x001B_ä_x000B_'@_x0001__x0003_¹:Ñ_x0011_(@_x0016_4å_²'@Lè_x0016_SY×%@é&lt;þ¹AÐ%@:Pú¥l6(@×Io¶'@0w_x001C_O_*@â+Ï&lt;ÌÔ%@¥D{_x0017_©_x001D_)@%!2o(@æ0ñ*É%@ê,§ú_x000E_&amp;@È®øÇÇ_x001F_&amp;@¢¼}ö¦%@hV_x0002_Ré(@È¸ÛDÿw'@_x000B_AÝ¿P'@Ëíê$aÎ'@«_x001E_Ð_x0014__x0007_ú'@_x0013__x000F_ø·°ú)@âÅïÐ|'@*»_x0014_b)@&gt;a2Fæ_x0012_&amp;@_x0012_Ó±³°&amp;@ïZ_x0012_§wµ'@ïýêÌ)@TñµQ£_x001E_)@92¼^v)@^GÑ_x0013_Á&amp;@T[Çðz¡&amp;@Ñ¨Î!)@Ó£H_x0001__x0003_¢#&amp;@Æ5_x0008__x0001__x0016_l(@ â®ÚMö%@%÷B_x0004_u&amp;@Àêi]l#'@l¨¨±H'@bÐ8ûh(@¥f#¤*Û&amp;@58_x0015_·Kò%@6%ì»ç6)@l_x0004_8Ï_&amp;@V6`K_x000E_?'@7þ~G¤&amp;@Â_x001E_@_x001C_g)@&lt;û¨XÁ_x0013_(@Ìjâ'G3*@Á	¸z_x0011__x0019_(@_x0001_Ú¼¬?Á%@ñ9_x0010_ _x0001_¾)@&lt;á'Xµ)@GÀB2^Ç'@_x001B_»_x0002_Wª5&amp;@È{Qê.P(@Üe_x0003_B(@Â_x0013_Ð%@¿Î}Ù&gt;&amp;@hQl° q&amp;@£toV'@¤Þ0"U³(@Sï_x0006_w^*@_x0010_¼²C¨&amp;@_x0007_ìÖÝ¡_x0015_(@_x0002__x0003_î_x001F_!²£ï%@¢¹Ãí«A&amp;@äÓÔñþ'@_x0018_B_x0010_¹]&amp;@_x0013_&lt;_x0001_²I'@Q=¿õ­'@[_x000E_g_x0007_ÅÛ%@_x0018_Í5{²%@å_x001B_2_x000C__x000B_(@nQÃ±S'@_x001F_¢**@ îÒ"* *@½\tá\&amp;@Â)¡%@GæHm%¼'@©üÜ%}_x000E_)@nOï$)@ØdfÈ&amp;@_x000B_Rªþµ&amp;@)W'Ý'@ÁY#YA&amp;@±"×n·'@6y½Ã'@_x0011_;HÚ!&amp;@ú£}¤	¨&amp;@¨zê9_x0014_Y&amp;@ÖÜ_x000B_.÷(@númqªL*@buïwÚ'@_x001A_¡_x0016_A½ª)@ãuºð¬¯&amp;@FÃ§_x0005__x0001__x0004_&amp;@1Úê{`'@_x000E_Á8Ù½)@^_x001A_sxñ)@º)ÐÛóÆ(@â_x0002_ìîÙC(@ÂÍ_x0011_äçÞ%@#³&gt;«m&amp;@_PAêë/'@_x0012_§O#Ê)@&amp;0{/_x0005_)@P·Ç^_x0007_»'@K#|_x0006_'@Õ¢h_x0012_&amp;@øÛ_x0005_´¯)@_x000B__x0006_&lt;fÂÊ'@_x001F__x0002_L­³&amp;@m0Ô_x000F__x0008__x000E_(@Áu)Û_x0001_(@_x0004_®!à)@E±_x0016__x001E_r(@ÇR_x000C_X!'@bL[vO&amp;@=_x000D_@_x0018_«'@·h¨¾õ&amp;@¿ö&amp;s)@¡5§A©(@#%@¨_x001F__x0011_*@_x0003__x0002_7_x0015_l&amp;@©j§»$È)@.Ø_x001D_]Í7)@ëÆV_x001E_Ò])@_x0002__x0003_ÿQì_x000C__x0007_F*@"=Áï¦±)@¹/·Î_x0010_)@×&lt;g£x_x0002_)@_x0005_IXRà'@­hÿÊ©F)@Ùc8D)@û&gt;pX_x001D_i)@Ä_x001C__x0014_'@2_éíx¶'@e·½	°&amp;@_x0013_¢g9ó(@Æ¾pü)@_x0002__x0003_	ÝC&amp;@_x0016__x0013_Ò_x000C_(@$EóE¹æ)@ó)PRd¹'@_x0015_Y*_x0019_'@=a¥oè)@HF~)çi(@ê2§_x0013_1&amp;@Óî%(:_x0003_)@»sÊ_x0015_t_x001E_*@_x001E_KTþfM*@4ÐzYK&amp;@_x001D_×Säò&lt;&amp;@´±"R·)@û%_x0001_oð¡'@¢üEiÛ%@´¶î_x0017_f*@ÙÌít¸Q)@_x0006_%ûñ_x0004__x0005_&amp;Ï(@±wæa_x001B_R'@WDÊ,Í)@bXbú«_x000F_)@	_x0015_¸rþ_x0018_*@	ñT®è&amp;@_x001C_´Q_x0019_äu)@»u¡ýÝ'@úq _x0001_)@ÔW_x000B_é_x0008_î(@Dúv _x0013_)@°àk+,ÿ'@¸¿YÿR°&amp;@´_x0011_|#ê_x0011_(@³_x0017__x0015_LÞ&amp;@_x000C_ZÓæÌ)@pØÕ_x000C_{¦%@ :_x000E_è)@ê_x0011_ÄvÁê(@_x0003_ã±±©(@Á¿SO)@*úfvñ1*@Zîa_x001F_ø%@5é_x001A__x0001_J(@MP¦øuô%@_x001A_ù÷Ï_x0019_)@dñ	n#(@Q_x0002_Q]È)@_x0012_ô?Ý?'@6À¬_x0004_;Â%@D6WK¨'@:u,Õ)@_x0003__x0006_¸B@8*@·ÚúÈ_x001E_3)@&gt;øªÛ³s'@Çw8wr_x001D_'@k_x0016_2å$L'@ªÿ¸Dt)@q_Â6ò'@2Ké_x000D_È(@»_x000E__x0001_3(@oh±þ¶º%@] äeã¨'@aÇî¡Ò%@_x000D_	_x001B_0½%@ÀeJDE*@ª:_x000D_¦(@æyI] &amp;@ÚÔÆUê&amp;@ûÕ_x0013_­r'@_x0015_E_x001F_Z~'@%:5pbñ%@¶Þ¼	%@_x0004_zÌ_x0004_G)@ò¡9_x0012_&amp;*@xc´_x0007_®)@_x0013__x000B_ÎÙd)@,1Pú{(@EÒQÀ_x0003_¸%@,ÿpv¨ð%@5ºÎ_x0002_Âì%@T¥_x0002_L'(@ê_x0019_¤s_x0005_)@_x0010__x001A_íâ_x0001__x0003_m¾(@8ë¨lã'@&amp;L_x0004_f!)@_x001C__x0019_[_x0002__x0001_*@µ_x0014_¬çA)@_x0008_Äáýì«(@@Vá"É'@çÎ|k%'@æ3 _x0017_°'@Ç³ Na&amp;@¦l©ï°)@_pC((@v¯_x0013_åÇ_x0002_&amp;@	t±ú»'@_x001F__x0003_êÙ¥(@_x0004_ùqÛë_x0007_'@úÆ*ñ_x0017_`)@¡Q _x0001_¿)@{b$U'@ø¢°ê_x0016_:'@%J3&lt;Æ'@&lt;¼ã6*@_x0018_a0C_x001B_Ë)@®#_x000B_LT(@&amp;L¤þ§[*@ X	·/	)@_x000B_y´÷'@_x0001_nEqÃ§&amp;@_x0018_çìUa&amp;@_x000D_þ¶F,%@¿_x0015__x0003_×b&amp;@ãëLG|)@_x0001__x0005_±_x0001_Q»_x0005_æ'@ô¦1_x001B_à['@ú»ùÙbº)@_x0006__x0018_*@ä \õ¥'@l_'_x0005_	(@UàiÌµ×%@ê_x001F_8T*@_x0014_TõÅ0,(@Yê;.(@_x001C_._x001A_Ód*@îY]ÄÆt'@v©_x000D_)@WÒ«Óð&amp;@*&lt;ß§0(@g'úç³ÿ(@©ãoëè)@L\Ê_x000C__x001D_&gt;)@åÔÆ_x001F_â)@_x0002_¡2â.Ï)@§ß)^&amp;@ì_x0003_Ã${'@=_x001E_¬Ý6&amp;@}ç?/_x000E_Q'@¶gøXÐ:*@AÖAòç÷'@0E_x0001_Å_x0015_É&amp;@_x0004__x001A_]_x001C_&amp;(@8y_x0018_ðÖ%@¼Â_x0012__x0019_×(@ëEDY'@Ø¡È~_x0001__x0005_l)@6_x001C_V_x0018_¡à)@´_x001E__x0006_éÛ.(@I´ýl'@_x0005_mÓ«*_x001D_*@Òe×^MÌ)@Å·mé½%@Î÷wq_x0002_&amp;@¹_x0003_ìú"_x0008_)@_x000F_b_x000C_ÉÎ9(@Ðgß_x0008_SY)@ÕQÞÀ_x0017_ù(@_x000B_ob[4_x0018_'@U×5õ_x0019_&amp;@n8»	Á&amp;@_x000F__x001A__x0011_³_x000D_Å%@ÌKÿÛ&amp;@(Ýb¤_x000C_u)@HKÌv8*@_x000C_)5¿td(@ÝÌÎÈ_x0005_m&amp;@FÂ1½bø(@N}î_x0004_*@­ó«õ­²&amp;@ *0_x0016_&amp;@:N×T:é)@Â[M_x0003__x0005_&amp;@¤U7ä(@_x0017_v°¦5E)@Æ_x0005_³[Él(@´_x001F__x001C_×'@´Ûá_x001D_ÎZ)@_x0003__x0004__x001A_Ârû½'@_x0004__x0018_Ée¼_x0006_*@_x000C_mÏÍä&amp;@_x0011_±¢&amp;@--__x000D_*@_x0014_þL²p¾%@Þ._x0001_Î_x0005__x0011_(@_x000F_h{[%*@yï¿k[ç%@_x0012_²:t(@ã)"_x001E_O'@tP&amp;Ic)@kð_x0011_c'@Ã·4@}(@¡_x000F__x0018__x0008_'@_x000C_·_x0004_H¬0)@Í_x0002__x0017__x0017_ÞK)@n_x0005_·[)@î_x0005_çº%@_x0001_vÌõ_x001E_'@g]ë1ÆØ)@_x0001_ph»_x001E_R&amp;@*0S¯¶8'@Püv¼òT*@_x001A_Ñ¶ù¯(@'^ÿl(@zÄù^_x0015_N(@áÊ:^_x0019_'@´IÜÙAª(@_x0013_.õW_x001E_(@_x0018_Uá7*@Äp_x0001__x0002_Ð_x001A_)@&amp;á°çtï(@n¾A_x0003_à§)@F_x0017_%rd=(@øõùE&amp;@¹"g7_x001E_Ø%@ù4Ë£%@oÁºõ:*@Å_x000E__x0002_xß_x001E_(@_x000C_~S5&amp;@ÿÇºú¢+'@p¿¥¾k&amp;@1õ¾_x0003_µ(@ÃÌ(«ý)@_x001D_QÊÉè[*@ _x0015_)nð(@+ASc&amp;@_x0001_r+³$'@5&gt;_x0013_iÀ@(@¢ÞÂËÅ%@Pð_x0003_)@µµ®ÀJv'@=G÷ò«ø(@_x0016_Hùqà&amp;@]¼Rî®C'@¤BB´&amp;@w¤_x0007_Ò(@óAÍÁQ*@dð_x0006_nÑc'@_x001C__x0015__x001E_f£Ã(@õ_x001E_ØM%'@EÀ Æ%@_x0001__x0002_Ht{Ø(@¼ºî_x0005_A*@üEüè(@¶#¶Ì4&amp;@.jUUÝ(@_x001A_ÓÛ_x0016__x000C_(@C¬çÞ)C(@øÃè®_x0016_&amp;@-_x0002_ÿÀT&amp;@Yô°ãl)@Ø_x001B_ú%ñö(@½ÞJ¼_x0007_*@NZbïÈ%@füh_x0010_|Ú(@_x0019_®ú§/&amp;@_x0001_ßÍ_x0001_-'@çKù	yË(@y2q°N(@¹¾/RB&amp;@å_x000C_.è«&amp;@tÄ3©é_x000E_)@¯|Ä|Ó&amp;@#ØefqÓ%@f6,2ê)@l){:)@ã+Èå(@Ø_x000F_ön3ç(@_x001E__x0010_¬	_x0015_&amp;&amp;@Æ}· ü%@ßRï\È_x001D_)@"£;=mæ'@oõ]ø_x0001__x0004__x000B_©(@ì_x000E_éÁÂ&amp;@_x0018_[Ûv_x0003_^*@{F°s:*@Ó_x000D_9 Æò(@ÒûDr#)@J_x000E_é_x0002_º'@o],Ò_x000D_³%@¶¢ü¤bT)@_x0019__x0005_x²N_x000F_)@ø¥¤ÎÂ%@t· Ø'@0æ¯Ð_x0003_(@_x0018_ÿf_x0004_#Ê'@	WD¬¿Ä)@ô\Õº%@_x001E_ªàP_x0013_Ï'@ªyï_x000F_·&amp;@1.$f)@xÑ¥4¥¨'@2@¾O§)@XXdÂù&amp;@Ê­Ué~&amp;@£_x0013_vV=_x0010_&amp;@tË·Õ©­&amp;@6é@4_x0005_)@Ò¥ØÚ²#(@_x001B_Mm	%@æ_x0019_Û×&lt;Â)@.oi¾5&lt;*@ÓyÞP_x0012_Ð(@,'_x000E__Õ¸'@_x0001__x0002_.ø6!v'@æ¾¬ gþ&amp;@²'cÜ(@p%¾°h¥)@&gt;_x001C__PÑO&amp;@Ø|U¯À3&amp;@Jf+{)@Erù_x0016_@Ñ(@n.R@}'@¶rþX3'@_x001E_£øã&amp;'@cäçÁY'@1EIe{&amp;@¸¼_x0015_T_x0002_)@3ÎªA5*@¾r_x0007_Ä~)@dª®É_x0003_J&amp;@¾ï&lt;ÏåJ&amp;@Å_x0016__x000F_J_x000D_ý%@½Øá6_x0016_%'@1_x0011_Ù¦ª%@¥SwæÉU)@Ë¿iî}Ü%@üæ¹´ '@þN_x0013_Jéù(@é_x0017_	_x0006_x)@.V¤@½æ'@6_x0007_è	¡â'@A_x0011_´L­_x0001_'@kUãÆUX'@_x000F_Â£ei¦'@ÆbÔ&gt;_x0001__x0003_ý(@Ø{ò_x0002_·&amp;@Yâë[¡(@½Æû°c*)@Å_x0007_)æ)@´ßÓø_x0011_9&amp;@Ú¼n§"*@WW]d~Ê'@_x001F__x001A_ n®(@w,¡ªõ&amp;@¬Ó²Û'@§ü¶&lt;ª¤(@=_x001E_àH'@-g~¯º)@Å¿°x_x0014_W&amp;@Á®&gt;à_x001F_'@eÐ0yA_x000B_&amp;@Lc(WÖ&amp;@Ã_x001F_kÚ{&amp;@û·c_x001E_µ2&amp;@CÕa_x0016_ÌN)@àmFê)@[R9#×_x0018_*@¯[_x001A_uÒ_x0010_)@Q*ZÁvý%@}ÓüN'@4yø	(à)@_x0003_	Ùr_x0002_&amp;@][å08&amp;@P:4Oâß'@øïaH)@_x001E_TÖcÍ(@_x0002__x0003_j_x000C__x0012_:r&amp;@ÃK6Ø'@_x0011_¾zq9ï)@_x0011__x001D_Mà(@xÇ\QÅ_&amp;@Áahæt&amp;@ÆHØò)@èN_x001F_ÑD'@qD¾[É&amp;@(vdSÇ(@¤bey'@ÚÇ_x0010_);?*@ØÝ&gt;ÐU(@y0tød&amp;@wº&lt;42¥(@Ð(Ü6Ã_x0007_(@ÝZÜ×¿¬&amp;@6_x0002_:OÓ&amp;@_x0019_Ò_x0011__x001D_(@LÆÆ,&amp;'@{\¼'_'@zÍ&gt;F°&amp;@JbuÃ *@¼_x0017_¦?l_x0007_*@]zn«b|(@V(_x0002_! ?&amp;@Qúþ±_x001F_*@³°T¡(@4P³$Ý%@&amp;×dº-&amp;@_x0001_B==¸½&amp;@M:/ë_x0002__x0007__x0013_"&amp;@Ö_x0006_u= )@ ¸[#â_x001A_(@_x0006_2kñI$(@`"WÐ¢(@§6é­_x000D_)@_x0010_ÙÏß©£&amp;@Ü_x0003_äJSQ(@_x0015_»_x001B__x0001__x000C_&amp;@À&gt;ÎVl`)@9eúèA_x0005_*@NqX&amp;Ý)@/AÁRÂ(@·_x0003_8prk&amp;@+Qeèº%@®_x0005_`ÿÂÄ(@ç_x0017_FLï%@_x0004_òæ÷Û_x0008_*@îIUZÊ&gt;'@ë^G/?ò(@ôìX+ô(@´ÀðÝ%@ìbiéR*@òÈ @¸b*@ÖÆÙÇôD(@Ýþ¨_x000D_@^*@øUÀî{(@ÐbË¡ÏÏ%@'Ò$Ç¦^&amp;@\_x0003_b¾PN(@þ3&gt;% &amp;@ìç4¸M*@_x0001__x0002_dé_x000B_á_x0006_4'@T^X¼;*@ü*lºW(@ÛÜEË¨%@_x0014_?¶_x0016__x0005_*@]Ý[l¥4'@¸è«^_x000F_'@_x0013_7	²¹²)@Ã_x001C__x0018_ù_x000B_«'@;jàÎî&amp;@_x0016_häÀå%@,"*ëÁ·'@oóA4¼%@'|æA\_x0012_(@uáÞ_x001D_*@Å4ñ°E)@ÖõFÅ_x0010_~&amp;@|_x001F_ÿt&lt;)@ò_x001F_úL^¶%@}²_x0003_TOG(@vëK}s_x0019_(@Å_x0004_|×ù×%@(çg¥ÆP)@·Ó7Ñ&gt;_x0014_)@îýt³´_x000D_*@D_x0003_è¯&gt;)@`&gt;_x0005__x0007_æ_x000E_'@Wð¼Ðâµ%@&gt;Àù/;¶'@z_x000E_¢Ì_x0001_)@ä_x001D_Aå­§'@ÆeÈ~_x0001__x0003_¿Õ&amp;@!6®çÞ(@2,ö;Sº&amp;@EnýdÍ%@_x0007__x0018_«&amp;@´¶_x0011_¦.5&amp;@%_x001F_T_x0002_:)@ö!±E&amp;@&gt;¸_x0013_Ð&amp;@u{Ò¥%@_x001E_Þ:[(@U_x0019_Ëäný(@_x0002__x0019_ÕFïÜ%@È¹_x001A__x0012__x0011_ë%@_x001C_ _x0007_½&amp;@_x0008_ð¶l|)@uªó,Ñ&amp;@Dr?U_x001C_á'@¥_x0007_­é%@ªàÅÎ_x0008__x000F_(@&lt;º7ñ)@¡_x001C_Å;"_x001C_&amp;@òØZÀú%@n_x0017_üK_x0018_ö)@_x000E_{ìO)@,_x001A_ØÖ%@_x001F_S+_x0013__x0015_*@ás_x000D_ÿ&amp;@	}$F½(@P|_x0017_(@Üî`á_x0011_×'@ls§íØ¯)@_x0001__x0004_2Æ^U)@1hÖg¯x'@e_x0010_ÖÈìö'@³_x001C__x000B_ßX©&amp;@_ªÖwnM(@;_x0002_w_x0012__x0002_'@_x000E_µIÇÏ(@¢?_x000C_QÔ"(@ê¥Ü(@{¡\#ç'@_x0003__x0016_8®_x0003_¹&amp;@bÎm'@Ý¶ö9W)@!Ú_x0005_Uà'@¨K¨ÒW'@(í³çÃ'@8_x0007_=Uy_x001E_'@bºrJvg)@ßX6_x0005_åÒ'@_x001B__x0006_õ×'@¬qÄ:2&amp;@:_äÁ÷'@Y¦_x0006_Ïpm&amp;@û6©/)@Ó3{_x0017_ù)@5&amp;n_x0005_}ð&amp;@kuRÉ_x0004_(@ñJû\S(@$ù_x0008_­æ_x000B_)@7jEL_x0002_(@¾_x0017_»pµ_x001B_&amp;@oùÇ_x0004__x0005_^Ô%@è.yÉ£(@jù¨_x0003_&amp;@Oõ_x0012_¥â&amp;@§_x0012_à_x0005_&amp;@^õ´(@_x0005_ÀÄ_x0013_*@CuzÊÌ8)@=Û_x001C_%}&amp;@_x0018__x001F_Añå)'@_x0019_åq_x000E_ñ%@Ëãb_x0005_&lt;(@lÜ_x0003_;À£'@Û°áã7)@_x000C_|&lt;Øéº'@_x0012_*4R9=&amp;@gÛû©_*@B^Aò'@."G©u.&amp;@Ôµ_x0002_æE&amp;@5·_x000E_ÏJz&amp;@_x0005_¦_x0014__x0007_È(@EèÝ|£'@Áø_x0018_övI(@7Ü½Ñ¢Ê'@â%Ëø¨ê(@ß/_x001C_U~e(@V¦_x0003_P{G)@²Aµ¿å(@' õÒ&amp;@ø$_x000C_Ô%@_x0001_]'x/ï&amp;@_x0003__x0005_â&lt;£Ô)@2Ë]ÄÕ(@¨uÀÅE_x0004_&amp;@Àv_x0008_!ñm)@_x0005_Äwûu(@ê¨r´ï'@É_x0008_g¹_x000B_(@Úß_x0003_Æ/_x0001_)@ÐÆÀ\&amp;@ÔwÿÂËU'@Ú#6²%@VÉ7C'@Sx¬´TF'@è+¼_x001F_O*@_x0001_¨czÒ®%@+bÇ_x0008_"É'@t¡¦sTß%@_x001F_ÌS­_x0002_Î'@Àw)@ ]KUÖ'@F¿V[ËÇ%@&lt;ìLË_x0012_)@¾Í(ØSð&amp;@ã_x0012__x000E_¥·&amp;@DY}Þ_x0015_Y'@H±Ãk¦.(@0_x0008_Ý¾g&amp;@è,_x000C__x001C_h('@`^&amp;_x000F_k¾'@W_x001C_#¾Å)@_x001E__x0018_­W&amp;*@?c³e_x0002__x0003_ä%@N¤JV_x0003_(@QD½«»)@¥äloU0'@Bá8+R1&amp;@[X_x001E_|_x0003_(@pª&lt;#_x000E__x000C_'@Îgº$lý&amp;@	/þF&amp;@6Æ&gt;_x0003__x0001_*@Ï©_x000B_'@_x001D_+É¿\6)@ça_x0006_ÞÂÏ&amp;@_x0008_Ýòä)@ðî±Q&gt;"(@=ÒSHI)@É´¸þ&amp;@iï£ô_x000D_Ä'@_x0018_]òBâé%@PGãËq'@Üúª_x0019_'@ïB_x000E_(@ì­¬ø¢'@Ãë¼Ü?(@fÅ`D_x0014_ª'@á2æqtE&amp;@_x0016_tþ_x000B_)@»ÐnÃê&amp;@¶Ô~;ÚÚ%@&gt;_x0001_®_x000B_âå&amp;@1r½Ð(@&gt;%7å¨&amp;@_x0001__x0002_VÄ&gt;ÿh´%@*þïFÕ_x0016_&amp;@çñÕP@Ú(@pëÓ_x0001_íò)@x_x0002_Ì(_x0004_¼(@IÎÎ^Úº&amp;@1Úª_x001D_,ö&amp;@_x0008_	_x0002_u¯_x0012_)@'?Çðvi&amp;@û`ð&amp;)@v^_x0013_CÅ'@Vè_x000F_D_x0018_'@_x000E__x0007_w_x0008_Ë'@@ü5Á)@&amp;äM,_x0004_Ö)@R&amp;¹ç_x000C_+)@é¼VÇ_?(@_x0006__x0008_|À)\*@TùMÓ](@ª_x001B_ ¢!*@YJ_x001F_nRñ'@_x0013_ªO·._x0002_(@_x0003_»3_x001A__x0008_!)@l@Úb&amp;@ÿp_x0007_e¸¶&amp;@Oñ`_x001E_/(*@#ñì_x001B_)@®â_x001E_¾_x0016_)@hD§oq&amp;@L*DÎÖ&amp;@_x0010_»IÄ"&amp;@oðË_x0002__x0004_ñ'@L_x0012_:î(@/ßwwÂ_x000E_(@&lt; sbRx(@Vá_x001E_¸ä'@Ô\F`le)@¿R'ZM'@d¿£«/_x0013_&amp;@aÖà¬Qv(@Ö6Ô_x0011_v)@ôd©Ð_x0001_{)@¤¤\M§F'@P_x0002_% »&amp;@_x001E_A_x0001_í=)@£òÖÞX(@F'J&amp;@»ìöú%@À&amp;A_x000D_¯X*@úÈ±¼Ûâ&amp;@_x0002__x001F_®R×)@_x0019_lëfØ&amp;@ÊÔ_x0006_Ý&amp;@DÞu«\&amp;@ªV_x001C_ÁE)@xTz"öµ(@(ñÌ°*(@òp_x000E_&amp;@ù|¿_x0003_)@ä®¸BÒ&amp;@_x0016_8S¸g'@jýàq_x0003__x001D_(@_x000B_üÞ_x0014_?)@_x0003__x0004_HgXR(@¾Ñ/³_x001C_M'@_x000D_t½L_x0007_&amp;@//ë §{(@7_x0005_íV_x001E__x0013_*@(h§_x001E_'@wÚ'Í,¢%@_x000F_°_x000C_H§ã)@ôVËKå)@ö_x0007_uÖÎ%@Ï&amp;Z\_x001E__x0018_)@Ow_x0017_E)@_x001F_g·êK&amp;@ìÛÕ&amp;@µ$_x001E__x0013_l)@=K_x0014_­_x000D_*@Ø_x0003_R¨&amp;&amp;@ñ-£¼vh&amp;@ì:yÌÞó%@¯_x0010_Ê_x0001_~%@õ)¥ß¶^*@4Je:_x0006_&amp;@X5ò_x0013__x0007_*@Nt±u(@imÇ-È&amp;@0ÏÈà»%@M	ÝlG_x0016_'@ö¶_x0005_®_x000D_Æ&amp;@`ÝµÄJð'@_x0003_¯r_x0011_Ë	&amp;@Gi@û_x0002_(@ê!Ë_x0001__x0003_~_x0002_)@PÀyúû)@Ú¦{Úä¬(@¤Oja_x0007_§)@ÏWö]_x0014_&amp;@_x001E_Ïg§((@v²_x0014_M·q)@vñc(@_x0017__x0003_Á"¿%'@¾ïÙYà%@Ãú)Û(t)@Ðëc?¯&amp;@_x001B__x0002__x000E_âÁ&amp;@¤¾ðt_x0014_(*@_x0018_ïJ_x0017_ë_x0015_)@yáfç&amp;@ñô.pX(@Ð¹æiÓ­)@Ã_x0018_Æ`·&amp;@RØ(sÇ%@'_x0008__x0002_TL&amp;@î,ôj_'@&gt;ME_x0003_M&amp;@ïx,	'*@UkÝör(@8·ªý?&amp;@¸	1í_x0014_E&amp;@0]PD)@â³U|D*@¹D¼½+_x0010_(@?_x000B_Ï_x0004_'@qw¿_x001B_v±)@_x0001__x0003_Ü`O*TÆ'@éjèéÆ(@_x001A_(¢ÔÏ(@"±+M")@_x000B_`ë_x001C_ Õ&amp;@_x0017_saÔ%@ëA¹ÿB5)@e6Úëi&amp;@É-L$òõ&amp;@mt÷»_x001A_(@BÔÛz*(@xýf3)&amp;@ÞA{E¿à%@¼8Q_x0019__x0001_'@£)@bÁñ'@_x0016_)_x001A_ìF(@e6uûZ*@_x0006_Æ%éùÀ)@m_x0006_¿_x000C_8ê(@.±_x0006_ÒÌú&amp;@q(3·Ð+*@ºgú`_x0008_*@ð_x000D_Ú7*_x001F_*@ÁÍ_x000F_&amp;@ßÄÝg§k&amp;@_x001A_¡ö%@þ_x0002__x000F_ßu&amp;@¶ë[Ý'@Z\y|%E&amp;@v'O«N)@6É¬±_x0018_(@~ö´Å_x0001__x0002_Q*'@å¯$_x0008_½±(@æ]9r._x000F_)@$%[u[_x001A_&amp;@_x0004_Üê)_x001B_&amp;@_x000D_ÑS²ë'@£97Røÿ'@?²ìGò¡%@U¬¡Ø{_x0004_)@_x001B_°._x000C_B7'@õ*Dá)@]V_x0015__x0017_`)@à·L_x0001_X3'@â-=õ½â)@JW øu&amp;@W#Èâõ_x001A_(@V¡_x001A_6Y¯(@¶_x001C_3Ë)@Ûk®Rç&amp;@ÐUã¸"Ø'@_x0018_ªô¿)@æwý&amp;ÝÛ)@_¿­e(@ÙÖèÿ¸)@_x0002_ïcâëö%@2t_x001C_T_x0017_)@×øº;#v(@gþüÎ(@äyþ},(@Ô_x0019_¹Îe&amp;@úê¢ìæ%@"Âuþx)@_x0003__x0006_Ü_wù]J*@	îÍ_x0019_è)@_x0003_ôxgï%@EËVm(k'@$_x001C_ã_x0016_µ%@'@õ_x0013_&amp;@B+Ó6(@t°ÿçÆw&amp;@_x0002_÷tû&amp;@~ç÷·ý)@bØæÀí_x0007_*@\"Y_x0018__x0006__x001A_(@waý_x0001_Ç_x001A_(@L©?% )@çfÔW|'@ÕtÚ¿Æ&amp;@5Z#»'(@ãbo_x0004_Û'@¿+5²Í»(@³´.Á¹%@Y¸_x001E_¹G)@$Õ¾¥_x000B_@&amp;@¼4´ßÊ(@º%&amp;_x0004_ï	)@óµÞ@Íå)@ö»¬ÕcÈ)@_x001F_èx_x001C__x0005_p)@Ð4¼_x001F_Ý(@YÂ_x000D_#Øæ&amp;@ºRÄAj)@év§_x0003_¯)@ÒÎdË_x0001__x0002_eÆ(@_x0004_©YÃEP(@_x0007_æ_x0015_cÀC)@_x0014__x000C_(_x0011_'@ù_x0005_Tè_x000B_¨)@íÆ¤zP(@ã_x0004_õ}Tõ'@ÖÛ_x0013_¤_x0008_¹'@õW~Ü'@»¥ñ_x001D_*@¨ë¼Þ'@MAXæmç&amp;@ÁU#¦7¡(@þ0çù)@æ²À_x000B_¸ä(@_x0010_H&amp;@¬Ç¯|] *@º x0íé&amp;@²qåpªË&amp;@Dº³"Uk(@u¡O²ù(@O¹_x0014_Q(@K2_x0008_üÆ~&amp;@ Ìq?y÷(@__x000F__x0010_2óL*@_x001C_¢2sð)@LúÀa3)@_x0016_aQ«þ&amp;(@pX_x0015_£yR&amp;@-§_x001D_Ò(@a7¹|(@_x0016_ó¹(@_x0004__x0007_öt_x0017__x0002_F)@_x0003_&gt;vX¬_x0017_'@_x0011_	^cÒ¸%@Îòµª:'@Zíb÷Å%@_x0005_¬¶_x0008_e(@ân_x0012_N&amp;@yÿ_x001F_âat&amp;@_x000F_q/)D*@sîûI'@Ã®_x0011__e*@Jé: S&amp;@äÁÁ&amp;@À_x0014__x0010_v&amp;(@VúûiÃ)@,_x001C_î_x0017_Ã%@ð_x001A_%4sÎ&amp;@®Ï/_x000C_°)@È_x0018_Â¸_x000E_(@:³ÝóºÚ(@¤Aqô%@_x0019__x0018_zÙ_)@_x0001_Ò°O)@_x001D_b_x001E_~Q)@ÔUûõ§ò&amp;@ ¨úÞ(@;ÿLÈ )@â³?=)@½_x0006_L1Þ%@ÊðLû_x001E_*@²­1	'@e)_x0001__x0005_­¿%@&gt;ÿÉïõ_x0006_*@Þ.Úþ¸%@|=àI§ù)@ÞÙ_x0006_¿Á¡)@ïÆãAvw&amp;@&amp;ö_x0016_ë3)@¤QÖ©¨)@ºÃ!¢_x0016_)@^{¾w**)@­t¨©uâ&amp;@!_x000E_k_x0005_l_'@b\r¦÷_x001D_)@DGÊöI'@ _x0004_ÿzÏ_x0006_)@Óc½o'@p»4yðu'@Ð/à®­&amp;(@6±ò_x000C_&amp;@ú±§_x000F_0&amp;@Xgê_x0019_\'(@_x0002_¢&amp;%(@¬#Ó_x0003_ÕØ'@VÁ,Þfµ'@ø°ým%)@s_x000F_ÄÕ%@xq4_x0008_sI&amp;@B;*U_x0013_*@«sºf;Ú%@ì³to®)@hoµ÷±'@s[í_x0005_'@_x0002__x0003_§Pù¡¿X&amp;@òà_x0019_Ò%Ù)@Á_x0017_h¦º&amp;@mVR_x001D_d@&amp;@\íþØ&gt;.*@ByîõkÜ)@_x0013_ùò%@{¢j.)@.ãº_x000D_|)@½ùJÉÚ)@´äqrí2&amp;@ Ðl«(@ï£Æ_x001C_cq(@Ît_x0005__x0002_	T'@©° ¤Ì&amp;@_x0012_TÈ_x000E_j(@â+rÀ±%@âïK.Å'@ïï¿®ÏÅ'@4¸æñ_x000B_(@&lt;_x000D_¬êâ(@a4õ_x0013_c*@:ÿÄl'@vO_x0004_ÊBî%@2_x001E_ô_x0001_Áz)@qEs\óÍ)@ðå'·µ)@_x0004__x001A_$d¿'@(DØô	?(@µH^*_x0006_&amp;@Ý¹[9C#(@E_x0001_U	_x0002__x0003_&gt;]'@ëð@0_x0010_*&amp;@_x000C__x001D_éì_x001F_&amp;@_x0013_+_x0017_5¶(@{ª(ÖB&amp;@{ãÂÿù%@	FòÚV)@¤¶_x0001_a'@ÂÙ0§4¸)@×´ß_x0015_)@|g_x0001_yå)@_x000E_Æéh	'@ÏC£ü¸,)@ô¥_x0016__x0017_Z)@©G}À1Ç)@_x000B_¨ÁòSA'@~qÜBc&amp;@½Rá_x0002_i&amp;@_x0008_ÈZ­Yú'@æªÅÙLÐ%@zKÙ_x0002_ú(@v/S]þ'@Y_x0012_·³w)&amp;@_x0006_«_x0007_Kú&amp;@Ì_x001C_U_x000F_®%@Zc¾D2¾)@ðöXÃ)@¤5?oû)@ÝºX-_x000D_&amp;@`_x0014_pp_x0015_'@ü1l~_x0004_á&amp;@Þ©Qx&amp;@_x0004__x0005__x0016_Øï9%¢(@R­·ùÄ_x001A_*@î_x0012_è6é&amp;@m/z'@µlØ_x0008_?(@à_x0019_ü¼Ý(@Îíy\_x0002_&amp;@BÃtR¨%@&lt;ó¬ÕW«(@_x0016_vcr'@³Û~5BZ(@dls1D_x001F_*@Ð6jB'@Ä._x000C_O~U(@,éx­_x001D_)@á_x0006__x0001__x001F_"'@rHþk\.)@W]ì9_x001B_ç&amp;@­O_x001F_K'@_x000F_éÍÎ¶_x0008_&amp;@èÇvî¡¬)@/#éÔ})@t*Ñ%@!C|mûz'@¾ÀÜqö)@ënÎú_x0003_Z(@ _x001A_Æ)@Û{^ù_x0011_&amp;@ÊJÎ·Ï_x0002_)@¼{9Òt_x0019_&amp;@e_x0013_­4&amp;@d)Ú@_x0003__x0005_#ñ'@A¶+à?n&amp;@VDlª{­(@ÀÒ¤_x001B_à%@4N_x0019_2°(@m_x001A_Æ¾%@¹a j_x0010_&amp;@±_x000B_úªà½)@A_x0012_Æ!þ&amp;@3~F_x0017_±&amp;@SVÓ_x0018_c&amp;@ÂY@ip&amp;@_x0005__x0010_~_x001F__x0002_ð'@_x0014__x001F_ôc~r&amp;@r=ýr]ã(@_x0002_½_x0001_	Ô'@_x001F_á£qv(@þà}5'Ì%@yp_x0015_S;/&amp;@ËW_x0018_õOª'@!©Vþ*_x001A_(@8FáD_x0004_'@âÔa½)@Þú_x0004__x001B_²'@rjì\ÝÌ'@!¹ÛÙÍB'@Âvj'@Ê¯ªG¥'@ÜÍ¶³_x0017_ò'@_x001F_T§4»&amp;@¡'âÆÝÔ(@ógçDÔa'@_x0001__x0002__x0001_HÑÄ_x0018_ã&amp;@té±)@Ä¬_x0003_*{(@ÙË¡i¯%)@_x0006_ÿ+@¾%@ È¿sË)@aàf§Í(@$aÞ)@°ù#sQ)@W Ý&amp;Î'@p?C_x000E_O¸%@_x000F_ÿt¡©&amp;@_x0011__x000E_¥´M&amp;@«`¼³ÚÀ&amp;@Gáè*ä%@_x0017_0Â%@_x0019_xÙÒ_x0011_&amp;@:¯y:)@_x0006_¥Ð¦ta*@:¡¾ÿ÷(@ÞQ.òL_x000D_'@ mël_x001F_)@_x0016__x0018_îÚv×%@Ö_x0010_{AO&amp;@ÕÂÄÂ&amp;@_x001C_bj_x0014_Î&amp;@}Ü_x001C_xD;(@"£ó_x001F_ñ,*@ñ `_x000F_9'@|ÝèÓª'@ê÷1øc«%@.0Æ_x0005__x000B_ý(@´ç÷aâ%@R_x0018_§_x0014_ã'@_x0006_Âsóþ%@Á£zSY&amp;@o8	1(@{ÇéNJ(@`{eFCí)@øu³91*@¼6wÒ24)@¬õökB(@¤W^)@Ô_x0015_-7wÐ(@¸¥_x000F_Ë_x001C__x001C_*@µÌSô%@-¸_x001C__x0004_)@ëÜ£=q%&amp;@Í2rÕ_x0002_(@ÑV²|Ô!&amp;@_x0003__x000F_¨VRä)@¸ì_x0001_¨«'@ct=à_x0015_(@Nñ%CÙ'@y_x000E_¼PÍ)@I£bÍ^Ú(@³_x001F__q_x000E_ä'@o]³:Nj&amp;@-_x0007_º_x0008__x0012_(@VBêeÏ&amp;@Úb_x0002_Oµº(@_x0011__x000C_ ¤_x001C_'@Í_x0008_ØØ#è'@_x0001__x0002_L¸w_x000F__x0002_	(@NßØ)·_x0015_)@¾cÆÍ_x000D_;(@_x000D__x0011_	/\&amp;@ÓN&amp;ª_x0007_*@2RÔD)@ÔlÅ_x001D_))@R.÷¸ø(@_x0002_ßcC_x001F_Á(@­B_x0013_ÄxN&amp;@fB@&gt;¤'@¾Bª$y'@_x0012_ÿÂð¹W'@8_x0014_së_x0013_Ó&amp;@Jä³%ü&amp;@_x0010_ú©Y_x0017__x001A_)@:ÿÓ)@y×g¨rù&amp;@ì_x000F_¹Sì&amp;@m`ð4pb&amp;@ºüÖ2Æ&amp;@EúD È(@c2èí@(@Á;4ß_x0005_(@â¨VN_x0010__x000F_'@^[4¸e²(@@íä2±c&amp;@­'©3_x0001_ÿ)@ådÛ§G&amp;@$KN.(@M~¦D÷Õ'@_x0017_¢¾_x0001__x0005_²(@DHÔæ?)@N(F_x0002_Àæ)@s_x0005_bûÒ_x000D_)@Öö@ÎW¯)@X_x000E_/Ì»&amp;@ïøË_x0007_*@:IWUÀ.'@pj_x0015_Åä'@_x000F_*HÖ%*@Ä_x001A_{1&amp;@¡±_Åk&amp;@_x0007_ùÉNâó(@_x001E_¡_x000C__x0003_«'@¥ÎÝD5_x000C_&amp;@_x0004_Lh_x000C_-(@º`;TfÆ&amp;@ 7A_x001B_M2*@_x0014_Ì\£å%@ ­¬&amp;@¶."_x0005_*K)@ò@hTÓP(@NÉ³a$(@¸_x0008__x0004_¨÷`(@_x0010__x001E_KÖ)@íræ_'@¸®5_x0017_ü&amp;@_x0015_EÖñe(@J&lt;PêM*@h@q,n8)@2ë_x001B_xnz)@!sÂ¢üÅ'@_x0001__x0003_FpÊv&amp;©%@Fè6«û&amp;@V_x0001_¤_x001D_**@«Ó$VT)@è_x0002_CÙö&amp;@°cøºò)@fû+°,_x000F_&amp;@äQèr'@'9_x0007__x0010_¥8)@©iè½G¹&amp;@wgL_x000B_«h)@ì©Pøý%@_x000F_ÅOÛ_x0004_&amp;@[_x0014_J	~'@ç_x0013_¬Ô"{&amp;@&amp;_x0001_·j'@Sü!Þ|Î(@++³QÌ)@º£zó _x0008_)@è_x0002_	C_x0015_§(@?Tâ¾(@:_x000E_¦8o_x001A_'@{¥ï8(@Q_x0012_üªA_x0001_'@2x¸É&lt;'@_x0006_p4FIK(@@_x0011_Å"_x001C_(@&amp;«¸_x0014_Ðj'@øº_x0011_	È&amp;@âgÑÞr(@_x0001__x001A_Æö+ò%@g¼_x0004__x0005_Vv&amp;@Ð_x0010_Åîp)@ó±6ÇZh&amp;@,ÌÜ9&amp;)@ýKS_x001B__x001D__x0006_&amp;@á2_x000F_ê%@7wÆ"p='@!3'Sìb'@}^Nxâ'@f_x001E_ñ_x0003_5µ&amp;@_x0006_×è\)@cô_x0001_òä(@y_x001F_ù2,ß%@z/A!'Ñ%@8Yèa*@ð_x0011_ËÛw(@_x000B_ü'_x0003_M#&amp;@L_x001C_I3«&amp;*@¬^_x0006__x0016_*@6;½£.'@|8_x0002_Ø.¬(@½V.éc&amp;@_x0011_R°»+(@Hé|µã÷)@J£_x000D_Õ|(@_x0012_Ú@îðÏ'@øø_x0015_NRÑ)@_x001E_²+_x001F__x0002_)@cÑÑÊg&amp;@píV_x001E_­ª(@¾_x0015__x0002_fw_x0005_*@#Ç_x000C_ë&amp;@_x0002__x0003_SÎ2XñØ)@Ö&gt;T_x000E_%*(@ðÝ1_x0001_(@ö_x000D_VÀïì&amp;@AÜ!Ó&amp;@TNNÑØ(@_x0011__x0014_ßM§%@Þ_x001B_9¸æ¥(@&gt;Ñ£®%@¤ÛÃ+*@ùæ_x0011_dZ&amp;@»^|_x001C_(@ÔájÍ0&amp;@²_x000C_Çc&amp;@ÝfÒ&amp;@,¶_x001E_WòÛ&amp;@K¸³]²_x0011_*@ì_x0011_hüæx(@h_x0016_è_x000C_ìb)@âðNÕý%@^RT_x0004_«_x0010_&amp;@SÉuÆ&amp;@½J+f	Á&amp;@Ì_x0003_Tè!á%@w£ç[8ó'@×è*j'@Ã*,ü÷%@ÊÍª¿ØT'@º!_x0003__x0002_¸)@² \£Ê(@b¢_x0016__x0012_*@oÒÙ­_x0003__x000D__x0006__x0015_)@Ã"üüÖ)@j7ã_x0005_0_x0002_'@òÇ_x0001_^M)@0¼¤_x0010__x001A_4(@_x0014_`!Ö	*@gà³_ä¿&amp;@q*vA3ç%@_x001C_¶1o`&gt;&amp;@Ë_x0007_@ü_x0019_(@ÌÝ_x0003_)@§_x0010_ÊÄØ%@_x0012_uÐ_x001F_)@çh_x001B_Ù_x0003_&amp;@_x0005_!µîãÌ'@»%åL_x0003_(@`ÜÈH_x0004_(@ßTI_x000B_ü«)@@~Ýu_x0008_@)@_x0003_6JÛP'@Êªýa:Ð(@_x0015__x0003_=\j)@°ÅD_x0012_Ku)@4kP`r)@a9_x000B_"g¯(@b{9_x0019_½è)@[ÌgWK(@³Ð\èG(@z_x0018__x000C_ö])@¥TGÏ&gt;û(@dñk+)@Ñ+ùVøu)@_x0001__x0002_#¹1TB'@áÇ¦_x001E_o'@ÿÿb:w^(@Æ¾Pa¼Ì(@þ²0Ì%@_x0008_Ìi(@[_x000F_zÜÑ)@t_x0016_ÐOÞ(@_x001A_poöÂÿ)@°&amp;µ_x0018_im(@_x0008_x_x000B__x000C_J¾%@6]_x0003_j_)@cWÀß%(@ë¨.ÞÐÆ(@$Wß~o&amp;@Ò~I_x000F_(@Zä¬ã'@FÆ¹¦J_x0013_'@ÿ¨Äº:(@ÆmÑ¿§@*@2ùUL¡%@f]"_x000E_Ê%@l¹Å(@ CÝÜÂí&amp;@¤°²+çÂ)@ã¯ÌÀä¹%@S´ï)ü6&amp;@$Ahê¹&amp;@ºW*¾º'@æG½q(@c_x0013_±æ·%@_x0012_ü¤_x0001__x0002_¶¾&amp;@A_x0003_ü#Ë_'@h;;_x0010_í,)@ÀdW5lß&amp;@×¾`h_x0016_H(@=Ø/n;»)@½t\6Úç)@ä£Ê_x0011__x0008_&amp;@òµ:Q	Q&amp;@×YçQEX&amp;@Ëp)¾_x0014_&amp;@_x001D_¶§'á&amp;@*Ëå_x001F__x0005_(@_x0003_C_x000C_º±'@Z_x0017_'5J)@R	Ë/*@øX_x0012_=»¤)@_x0007_ u¼k(@&gt;#aª]_x0019_)@5µL²£Ò&amp;@_x0016_3/ÃE'@Û]qïà'@f=Á2±&amp;@_x0016_S&amp;aZ=*@_x000E_v}_x001F_(@K_x0002_/ä&amp;@HíL¨ì'@¥5PÓÍ%@åh_x001B_ß0(@_x0018_4Í±±J)@8Ò·_x0011__x000F_Æ(@_x001F_Å_x0001_¾¾'@</t>
  </si>
  <si>
    <t>dd8a1c991ae0f617c676b35e37905634_x0003__x0005_7R	'@Xöè"Y*@¿;ßsÿ'@6-fòK)@SÞÕa?&amp;@ÔC`)V_x0018_*@Ð_x0002_þ?ö'@ÓËï¸­_x0011_(@Ãæ*_x000D_'@Óïl-C'@)_x0010__x0002_ñÏ­'@k;[¡û%@[909ù³)@Ú}c§¾%@Ü¡øk)@¸ÑQ_x001E_N)@N_x0007_Û$&lt;æ&amp;@¥/_x0004_*Ó.)@K8KG¿&amp;@1_x001F_uÄ_x0006_m'@DðÔ¤(t&amp;@_x001C_ÈD=ÚÄ&amp;@Í¾[×&amp;@Tb_x001D_¥do&amp;@ÍW×_x0001_Ìs'@ÚgìþL'@ðE_x001F_¥,_x000E_(@_x0007_ªu8xþ&amp;@Å_x0019__x0003_\_x0002_°&amp;@¯¡^§Õµ(@_x0018_ÃgòíÝ(@`_x0011_u;_x0003__x0007_ë_x0014_)@ÐQm{®o)@*§¢_x0016_Z_x0018_(@,Sôøðö)@Q_x001F_Â:ô&amp;@­Â_x001A_t3G&amp;@NbE&amp;@ÿJuä~î)@+_x0002_lµa'@MA_x0013__x0010_Û&amp;@_x0001_ª¡3H(@pîäÑo{(@_x0004_ ­Ñ(û'@¤ õ_x0006_)@&amp;Ý%n_x0019_](@¹g`ß]_x0001_'@o_x001E_Yíw)@v6þ_x0018_ß%@_x0012_`&gt;G:W(@QËõP3(@lÝt=_x0014_'@µØ_x0005__Aì&amp;@x=ãØ_x0007_*@Vé_x0010_&amp;Y(@V(êªÓ×(@7¯(â_x0016_(@n=zß|Ï(@_x000D_$Ô_x000D_$r)@åcÑo&amp;*@YoãLô¼)@_x0016_pôý°(@D®_x0018_'¼_x000E_'@_x0001__x0005_µï¢Þì'@5^ë_x001C_Ø%@_x0003__x0005_hIì¹'@×H#.)@."H_x000B_*@_òÖ20(@ÏÃªÞ_x0007_)@GkVõ¸'@ê&amp;µ°¤'@¾_x0016_]nd)@_x0019_ß¾(@ËäÊ-_x0007__x001B_'@_x0018_µÇ÷%@_x0019_âÕ×Ç&amp;@ øeÀüH(@vÕ/¸L'@À,Ù è¶&amp;@®Õ_x0004_zî_x0005_&amp;@I_x001F_³+&amp;{)@ìäÄjª_x0016_(@»±¶_x0003_GÐ)@ç¸c®_x0006_G'@6ìh@½&amp;@ãÌaÚ¤(@uÓûöÄ&amp;@½_Ï()@7½Î¦(@¾,N_x0016_¦R(@Ã¡_x000B_Ó&amp;(@ý£ÂÐ%@ó@£¯'@?_x0002_ÙÎ_x0001__x0002_]*@^Àx¹à)@ó_x001D_½y2_x001E_(@¢q_x0013_´_x0015_)@Ñå!æ_x000F_)@mQd p)@ã=âû¢&amp;@_x000B_~O_x0018_'@#t_x0003__x0014__x000D_ö%@º_x0002_H .Ï(@÷f®;Ñ'@æ¹ÿm&amp;@ÿYëÀj&amp;@®§5üj&amp;@_x001E__x001E_¼òì'@Ì,{Ã.¶)@si_x0006_³'@ÔYY­°_x0015_*@Ö£b9ò_x000F_(@ÂX_x0011_$ó(@SKB´?_x001F_'@î$Ø_x000C_ì$&amp;@.t\+bµ&amp;@Þ)ÞÓ(@E_x000E_d#Ñd'@z_x0002_I51&lt;)@»3¬_x001B_&amp;@ûÓ_x0019_w)@'ÉÖ_x000C__x0005__x0013_'@_x000F__x0013_UCÌJ(@UZOÈ_x001C_(@Ñ+zë_x0001_­'@_x0001__x0002_|Ø'_x000E_)@r9_x0012_h0)@Ö/Ä¥òú)@cË!8Çf'@Ø«Keô&amp;@Õ?\r (@.uPw¡&amp;@GC¼ùõ¾(@Ú)Ý!;ý&amp;@d_x0010_æª¹&amp;@¨ÞÝ%'@Si9TV*@¬Ö¦_x0002_ÝÏ)@*I/z_x0018_(@î_x0005_/Yì.)@ÖFÓ_x0017_ËK'@¨¿º´pÞ%@Í_x001A__x000D_h:'@_x0006_6âÜÐ)@·6Û_x0018_(@¢¶HM\'@õDÚ	'@9_x001C_î©(@°¢&gt;m¾_x0017_)@.Û_x0001_ÿI*@òV®å)@t{ã_x000E_'@_x0015_Ù¼oqk(@½M&amp;@_x0004_ïHr_x000C_&amp;@¸» `Ñ'@Ï(_x001C__x0001__x0001__x0002_ð_x0002_)@³*+,L)@¸òãT=¢)@*-¿vÆ)@G¥¾¼_x000F_*@uÞ½á;_x0017_&amp;@½Ë°by(@_x001E_xhi°Ó'@_x000E_åèÂB'@¦¨_x0001_ªÑÝ&amp;@_x0008_hí.ë'@_^S6_x0016_*@(g­Z!W&amp;@²¿Î8'@tÉs_x0017__x000C_X(@ìñíÖ3&amp;@zÓj[õ%@æÅî¦ÄÄ%@}_x0005_¾_x001E_[(@çe+P'@ðü_x0010_îî(@´£¦9&amp;@_x0006_¡q²S_x001D_(@Á_x0005_Î(Y'@M·w¹¬'@Fû,¤O*@-äcC)@ÄgwÉ_x0014_î'@ùgd&lt;_x001F__x0019_*@þeù{*ö'@_x0018__x0013_åüI)@ ¬fëA_x0017_*@_x0002_	Gøª_x001D_ÖZ*@kGÄÙó(@Xwì8Ó)@ÚëáÃ_x000F_)@¹'-_x0007__x0013_'@ïIG3åê'@,_x001F_c©5q)@Ü#I_x001B_¡%@6.®¸_x000E_)@É-_U&lt;Î'@d1$Ä^`(@%íá|V*@To_x0005_[\)@Cuý_x0002_Kö(@9¨F_x0014_ÊR*@lÎ3_x0012_²'@_x0001_í÷¥(@éOYw'l&amp;@þoÌÎ_x000D_C(@º+®_w'@~×Û­%@è;±ye(@&lt;&lt;ÁØ¸&amp;@Ë_x0008_ò_i&amp;@µ±_x0006_¬¤)@_x000C_b°ûÙ'@¥­ñ,)@§b`!_x0008__x0015_(@Äg«LÌ_x001E_'@Áªò_x0005__x0004_[)@.#_x0016_'@_x0003_ÓT__x0003__x0004_a_'@ÈIÆ&gt;°)@úã_x000F__x0010_K*@_x0016__x0013_UO/E(@m;]å¾&amp;@_x000E_÷ó]=*@G£@@Ñ4'@áÂ&lt;¹|&amp;@ôÌÐ4ìÄ'@ê5îf/*@z#VÂÚ(@_x001B__x001E_|^)@±ìzM)@J2ß:çS'@ðÄJ(})@0Ð_x0002__x0007__x0008__x0018_*@_x0004__x0019_ôzÏ)@|¦6_x0008_¼'@_x0013_\uüÀ%@Tk©_x001A_&amp;@Ød°¬¡X'@Ý­qÌMN'@`ÚÒª²d)@_x0001_[_x001C_æ¸f)@©|_x0012__x000D_û&amp;@D£Z¨¼c*@í(çD_x001F_A*@,Âm|º&amp;@ÈòR&lt;&amp;@Esõô"ý%@_x0018_·?LÕ)@®n1·°X)@_x0001__x0002_¡_x0010_{6©&amp;@¿r.Ôzo)@ÅÞùæi1*@_x"Yd)@NýÔÐ¨&amp;@Tè¯c7E*@¥H_x0019_ÁØ&amp;@Ï¬è_x000C_½(@êCá¼²&amp;@ßÂ°vT'@!G6ãÒ£%@_x0013_ÊJáð'@´_x0007_¶Ô)@_x0014_¸ û_x0018_À)@p,§);8(@O¬Î©+_x001F_(@ä£WX&amp;@üàÁVá)@ésUYî%@{ú©ú)@»û Qðî'@ÏÍ(£ï_x0013_*@Z_x001D_!xËÈ%@-_x0016_	Y_x0010_)@«¿ú0_x0013_(@_x000D_aªMµh'@:îäIV*@|9_x0004__x0018_&amp;@ðV[ïù%@¯§Z_x000C_¬_x001D_'@Gùg5Ú&amp;@Ýßu·_x0008_	G_x0001_&amp;@Ømj_x000B_½_x0010_'@_x0007_0ëd&amp;ê)@_x0015_$_x0018_:&gt;&amp;@[ôñRÀ[&amp;@ÏDCÆ(@Û_x0008_&amp;_x001A_*@íHxv$_x0004_&amp;@3íúßèQ(@zÎü_x0003_q(@Ããþ_x0012_«&amp;@f_x0010_Ykôs(@I©¥@ÔC*@Új²9_x0007_*@_x001B__x000F_)Ð]%@_x0002_­o&amp;@®Òó&gt;q÷%@B­]Eã&amp;@_x0001_RÈN§&amp;@_x0006_X%#_x000E_)@ën_x0019_Öç'@§Gðñ]È(@_x001F_Da_x0005_'@7&lt;á(`W)@^Z_x001D__x0019_&amp;@´_x0003_I_x000C_*@Ú&amp;SYI(@_x000E_rõRÄQ&amp;@rþ'W*@µØ#_x001A_/'@¶ñÇÿ¿'@ðrÿÑ%@_x0003__x0004_#_x0013_Â)&amp;@êàbxS(@rj_x0006__x0001_'@µe_x001D_Oµ%@þß_x0015_ï(@Y©9nÒ4*@º1µ_x001E_Ä('@&amp;ÁU¯)@!t¨V(@ÀröàMy&amp;@P¸i_x0013_)@Ü^§Ä7(@ÈY÷=_x001C_R*@rÂ2?Q*@_x0002_û£l %(@ß^6â&amp;@ü_x0002_¸¨²%@¥|ÿè6_x001A_)@÷òòË]'@ ·t))@R¹ ÅÂæ(@oÇ_x0001_éº_x001C_&amp;@·aå_x001E_L'@?ºz7e,&amp;@º¿_x000B_ä_/(@Ï¹_x0010_ZÆq(@ä-íÏh)@êä4þw¾)@y4_x0018_(­)@Í_x001D_Z_x0004_Â)@Ûÿ_x0013_ à_x000C_'@w\+«_x0003__x0004_&lt;&amp;@ú®vª(@_x000D_äiòþ&amp;@_x001C_q_x0019_Ç2_x0002_*@U_x0005_zó¨)@ö_x000D_']øÇ'@®»¡Oå(@5s¦%_x0010_ô)@TéyçÎ*'@/w½«8*@áôzìñ&amp;@¤ñ%k_x0016_¬(@Õùp;ù&amp;@ÇØ¤=(@p{É#ó©&amp;@PºÓ_x0011_øB(@,_x0010_ñóÙ3(@/\\ôf{)@¼_x0008_#_x0014_ÒU'@´E4´¦s&amp;@ûKÄºö_x001C_'@³µ7I«(@·ë_x0010_wañ&amp;@¥ÀS×_x001D_@)@¼Â¢Î§(@+ÔÂ)ÎI'@òÅ&amp;Ï/7)@_x0001_ä¹ÉÏ%@øéþÆÛ('@Pñ&gt;²'@_x0007_»/%å&amp;@Êa£ï3¥&amp;@_x0001__x0003__x001D_$Q®CX)@JrQ§_x0019_%@b´a_x0008_+&amp;@ÍH_x0005_&gt;t_x001F_(@»!=_x001B_^ð)@=vBjîÛ'@HãUóÏ¢(@½ÚkN±¡(@f£ã³'@_x0017_Í²"¹ú(@*ø¥(^(@ÿ¯nÎê¨(@£W_x001C__x001F_(}'@v;**'@Â¬u_x000C_{Ï%@`D&amp;ðÄ´&amp;@þ_x0002__x001A_pU&amp;@¡òm0«%@Iû'ÔaP'@ÎOM_x0007_7C)@Yôª÷^*@H]|¡Ñ&amp;@ÐõÊ ¾×(@_x0001_Éä4H&amp;@@JÑ¹g)@ì(-¥_x000F_¸'@_x0006__x000F_W6})@Mq¹TÄ)@òÒu_x001E__x0012_I&amp;@7çþÄ{)@Ó1ßò D)@4ç¬%_x0001__x0002_!Í%@S¢ÕÁ(@Y=Ñ _x0005_*@&lt;Ç¤Ö/Z)@BÈ¨á¶Ò(@ÃÕ½³_x0004_	&amp;@_x0012__x0014_¯Ãm²)@JQX÷°è&amp;@_x0011_1f_x0012_J¿%@_x0002_v8¤Í)@ôÂ_x001C_])@60_x0005_=Xb'@_x0012__~Ð+(@0Í~ÒÔ=)@.±$º\)@[wSÝ_x0001_)@Ì2Ù©ú;)@õ_x0004_«+Ó'@UFeÂ;&amp;@PÈ_x000C_w}~(@ÿì} i"*@pg"_x001D_ &amp;@¤ÿ²)@LwäV&amp;@2âÃñj¢)@YsÂ£BY)@äï6Ó(@¿AäL*&amp;@_x0016_3f¦7f(@pø-j&gt;ç'@Gnu*K¼%@Î¼S_x0015_=2&amp;@_x0001__x0003_Ú{V[Üù'@¥]_x0004__x000F_r5*@êLØ_x0011_O)@_x000C_OÿÛ¼¼)@ü_x0011_Ç _x0001_&amp;@4_x0013_&lt;Í-j)@ ö·â_x0007_È)@ß1y,Æ'@¿%d[º«(@óe¢$')@n}í{,#'@&lt;Ù_x0016_ã(@Í© _x0016_&amp;@µ&lt;¾¢	}'@}®´Hwõ'@ä_x0002_l"(@2%e¼)@)ò0Pë'@n¶_x001E_ì¢'@¾Í5÷S(@ýsùÏ\ä'@_x001E_´_x000F_H¦&amp;@ßà«ì&gt;.&amp;@QV_x0010_§ï&amp;@#_x001B_¨n Z'@õr1Z(@µËãÏX'@Òþ¡Ì#·)@3n459&amp;@UK®n_x0002_V)@QH&lt;ýÏ&amp;@Ý¾¯_x0006__x0005__x0007_Ðß)@ê_x0006_Î'@_x0010_cçTû)@ønÿ^áa)@émðjÿ&amp;@Ýé_x0014_pY(@iÐ|_x000E_&amp;@ðõµ7]*@{_x0007_°Kb'@_x0002_Ø_x0012_ö8Ü)@PT}_x0012_ªK&amp;@dTi_x0003__x0001_)@_x001A_7_x001D_96&amp;@_x000D_å-Y.(@Â~FªÛ±)@NVxÕÚ¾%@°ògó)@CôhÍb'@Ì»_x000B_\*@ÏË×Æª:&amp;@C} ì_x0019_Ê&amp;@pYs_x0012__*@E½wíKó'@ àwã%@&amp;_x0018_ÜäÙ&amp;@ *VGR!&amp;@ÿ@(c_x000D_(@þÌ!®_x0004_&gt;(@êµdq"'@_x0015__x0018_XÉ_I)@^z²É_x0005_Í)@¯3æSæ&amp;@_x0001__x0002_.\ÄóE[*@¥§Xg0*@_x000E_Ã%!(@W9ë_x0011_H*@N{÷°H*@Ä Ø¼_x0012_*@Bô_x0002_jÍ(@ç²ÃS0!&amp;@z&lt;1È×)@_x001B_ß®@L*@_x000F_)_è&amp;@_x001A_çuD,º)@FFÌîÌ!)@¶¬À®¥Î(@aª#¢ô¡(@©X¾«f)@%¤ôÖ/´%@µºRÍS*@ÅªËâ]ô&amp;@_x000B_®3=&gt;)@hÌ7¡½)@;Ý&amp;WaÌ'@ðª4Û)@Æß@ç3)@ò_x000B__x0014_øú\*@Á_x0010_tºýõ%@í_x0011_cø!Ñ%@ð_x0012_¸ÓÀã&amp;@ßl^øñW'@:V$_x001B_)Y(@&lt;2Zàö'@E¾Ï¦_x0001__x0002_°_x001E_*@côk_x0016__x0013_'@RJ;*@gñîs&amp;@_x0002_ò_x000E_)L¶(@ÂÎ_x0015__x0014_=+)@ó_x001D_&lt;~Á&amp;@¬_x0017_&lt;_x001A_/_x000C_)@ÌÃÑB(@_x0005_S )@_x0005_±{_x0002_&amp;@_x0005_vg¿û¿)@IC_x0019_WQñ%@æpÝ@ô_x0017_)@6_x001E_(a_x0015_(@;ÞKmÇ`*@Rd¤ê!*@ºHse.'@÷_x0002_¶ß^&amp;@Ntþ_x0003_e)@-kÅ(ï%@,Ôº+)@P»0UN_x000B_(@Wâ_x001C_j_x0001_­&amp;@=­­tç%@2_x000F_EÆ_x000E_*@$;_x001C_Ó'@tÉuGtÐ)@x_x001C_¹Üñ(@F_x0016_é9O(@_x001F_¸Q*'@­»¡_x000B_å,(@_x0003__x0004_&amp;&amp;ì_x000B_*@åYmñ¾¥'@_x0002__x0010__x0008_ÚæÎ'@RO;no¬(@ÀyçiõÚ(@ñMCâ_x0014_(@oÁ_x0016_:_x000F_7'@Â_x0019_î__W&amp;@_x0014_&amp;&lt;_x000E_á)@©ùU;)@TD-_x0012_(@_x000B_h_x0012_¾ýÙ'@üý*fy_x000B_&amp;@%7¤[É´(@¿µ3i '@pN3x/'@N+ÓÍ1Ý&amp;@'#ÆGSÓ(@|çS_x0001_£_x0006_(@åÙ_x0004_ö'(@öa ._x001D_&amp;@¶íõíµé)@Ò8Á	UÔ)@ÌÞqÈ9(@J4ÖXM})@O;#üØ(@*Õ1&gt;@)@¦_x0012_ÆôdM&amp;@_x001A_GÚyª_x0010_(@¥ÁÝ_x000C__x000D_'@$¦_x0007_mG_x0016_)@¯g¢_x0003__x0004_þÔ(@IMÐ°&amp;@Ä³_x0014_Ì+'@*ñê?÷'@'±ßî*­%@ºô5fÝ%@gÂãå&lt;'@ß¹_x0013_v©^)@@'Ô?Í'@ßhCé_x0019_ *@_ ìk°(@ê s^'@hc?%_x000E_'@FM"ôÅ(@¦G_¶Ì/&amp;@¶ê4xnõ&amp;@Ó_x0006_UøÝÓ'@øÅ_x0018_÷_x0002_(@p=ÃÎ(@2g£`c¨(@sp_x0002_Òñ_x001E_)@_x001E_`	1¼(@__x0007_A«@&amp;@øSÜ_x0016_&amp;@æÓ@jÉê)@ô _x0010_Ó#ý(@wÂ_x0001_ÿ-*@X_x0012__x001B_Wf¬'@p`_x000D_}¤%@$ e«M)@cþ_x001E_tÎp'@(¦_x001A_êæ(@_x0002__x0005_ÍË9_x001C_z(@$ÉB_x0017_E_x0014_(@_x0016_¾Äék'@_x0011_4ñv@'@}°_x0017_×Êu)@_x0018_²£_x0012_ûå(@¥&gt;É)@°Méý_x0001_²)@_x0006_¹Ê_x001D_ß(@"$É"k@'@´f_x0002_eì&amp;@3ñR¼6)@i_x001C_c;Ä¶)@$6õ M)@b]*VD_x0013_&amp;@d_x001C_ºá)@iV¯Ü_x0005_(@VZ©¹E'@â¯ÃËÑú'@;_x000F_êEn'@à_x001F_Røö&amp;@Ø$­S(@&amp;u_x001F_×Ò=*@3é_x0004_~u&amp;@@ô}3ô'@íÅÂÌ°I*@Ìôóº÷N(@¡EÂ_x0003_ø/&amp;@½_x0012__x000B_*!/*@ó&lt;»;S &amp;@äú¨}Z(@!P}g_x0003__x0004_f&amp;@p+c¿&lt;|(@g_x0014_é°_x0004_^&amp;@JP_x0016_t5e&amp;@F\ÇEø&amp;@{=õ¨_x0017_!*@°ýÊ¼_x0001_)@!x¢jÀí)@£¸_x001C_iõ)@3ÉP2	*@e¾C1á-*@f;u1J)@þkÒõ_x0002_*@%LÅþ&lt;X'@®SV1$«(@Ç0À{¼m(@_x001B_QÞ_x001B_Rà)@ª&lt;økR$*@¾}ÿKw)@¾ÊDÞ'@ð_x0017__x001F_^F(@7¢ æÜÕ(@Á³:Qý/(@¯ ¡_x0019_(@_x0019_¤&lt;³Ef*@êE\Acb)@^:·rÌ&amp;@·ÌÜðÖA'@Pw£ øÎ&amp;@à¹ÉLXÔ&amp;@¹Ñk)@vF!	*Ô&amp;@_x0002__x0003__x0017_2ôV5(@H°Àû_x0016_º&amp;@ø´ÆÉ&amp;@+l_x0014_b¬&amp;@Òz_x0012_ý&amp;@_x0013_.~·þ&amp;@¹sî¶á&amp;@ºÍ&gt;f(@Ï?_x000C_6ý'@L|&amp;º¶÷(@o_x0003_2ùò'@iõÁ¦Òz(@¨X3_x000D_BÏ'@\^ôyâ)@_x0007_xÉÀe'@­i d8µ'@(\~cbL)@ó¬_x000F_õE)@É_x0001_ÖÏ(@|¹+_x0006__x0012_M(@|ª_x001E_Î'@TñÝF@N(@s3ü_x000D_X'@Ç_x0015_ÞAÁ*)@íýéÍ._x0008_(@=èP?EÏ&amp;@¾@át0½)@îê'­.'@ùbw¸°%@°Çm&amp;L(@_x000D_H@6'@_x0002_ßÁÂ_x0002__x0005_Å)@dÎÃÊ¡:*@1~I_x001E_îÐ(@}çÂÒ#)@dÎsÇ_x000B_&amp;@_x0012_'¸tSN'@Ø¼£_x0014_G'@c_x0012_å¬V&amp;@6LÖ_x0004_V_x0005_(@_x001F_Æ¥£ç4'@¤ÉUDöS)@×æ_x0011_î_x000C_'@_x001D__x0004_ê\'@0°ÏÎ1'@_x001F_{qÆ:Ã%@³x*n± *@_x0001_RÇÏ¥)@_x0016_?5§Ç%@t!G) )@_x0013_íX/h'@jÏ¼ËT'@®ápEÆð)@]Ï_x0005_Ía&amp;@JE¦÷¤&amp;@_x0003_ónÃ_x000D_'@V§_x001B_d­È)@"_x0006_®ÏÜL&amp;@0»:/@+&amp;@ªÓI&amp;*@LP@(_x0005_*@0_x001A_c)@s_x000C_ø3$(@_x0002__x0003_µ¦G((@dâ_x0003_v@¡'@Ôð/_x0008_ü)@²&lt;_x0014_%µ)@Þù_x001E_xÑ'@_x0012_dr_x0016_*@9Á4U·®&amp;@ÁN_x0012_C_x0007_®(@Ñáû»Ü)@NÏ©æ¨ó%@4j+_x0001_w_x001A_)@ñq_x000F_ã×%@­_x001B_ Åê'@tòå_x0007_(@mj\_x0012_¾U(@³¬5¥ú'@Þ}½¼Ù'@JAyCfÙ&amp;@{û/Ü_x0017_)@s}8O(a&amp;@FÄgÈ_x0002_&amp;@"Ó´÷%@Ç_x0006_:V¸(@ÎêKÛþC)@m½ê_x001A_ä&amp;@â_x0015_ï¶.3'@-ð[r.á(@Z¾ÝT_x0015_.(@ Ïþú¥%@Ò_x000E_VÐ_x001B__x001C_(@VY'¦Z'@ É_©_x0001__x0002_Ú!(@w|_x001D_À¤'@_x0014__x0008_®0Xô(@z7â_x0018_!*@ô ²h_x0006_^)@D_x0014_$ìÄ_x0011_*@Ó ØWÜ«'@°_x0007_GtÐ_x000E_*@@¬4¢?(@_x0002_qK_x0010_¼(@äþÍ0'@pÀ.©ò»)@B@Uûå%@8§_ÑÚý)@¡ë_x0006_M_x001F_ý(@áòº_x000B_r)@	_x001E_rO(@í@H_x001B_&amp;@Nð×~!'@z÷¥'*@»õ-?å&amp;@iâ_x000F_S|0(@bÇ¿_x0014_¬×'@Ñnºó'@±^Ê_x0016_­*'@[&lt;aF|x&amp;@Ûüt_x000E_M&amp;@_x001E_¥Ïfq&amp;@EcÄ°_x000F_D&amp;@o;Õ_x0016__x0019_n&amp;@Ü_x0003_é°?R&amp;@¥ös*Ò&amp;@_x0001__x0005_½L_x001B_Ò&amp;@4Ë_x0004_Ê9h&amp;@Z_`·_x0002_'@ÿ _x000F_)@_x0002__x0005_%³ý%@$_x000C_¾=f1(@_x001A_i_x001B_`g(@|zÐF ¥%@t_x0018_]¡RÖ(@ ­eÖS'@âëÜÒ%@ö_x001D_#[_x0004__x001E_(@_x0006__x0017_Yô(*@-F,e_x000D_Ð)@÷Mj6xú(@_x0008_ÙáEo'@¨ ÂÉ)@X_x001F_üÅ)ª%@ØnÚí_x0013_(@iÖ_x000B_ß;Y'@5Æm`&gt;â%@*r_x0013_	u(@w¹1(@_x0018__x0003_ßqùÓ(@PPC¸._x0007_&amp;@uZLÙã(@µñ_x001B_yVÎ(@_x000D__sÜ0&amp;&amp;@_x000E_$h2,Õ(@Á0Á·&amp;x&amp;@BeÝg`'@×¬y_x0019__x0002__x0003_À)@æì ¶°_x0001_&amp;@HJú½¿M(@t±i42µ%@úâ9#¸_x0003_&amp;@Î_x0018_ÁÆ¼(@&gt;RG_x0005_'@"ÝyN;-*@tX&gt;ïÍ(@2Ê_x000E_´gï)@®¤Ð7¾_x0019_*@¤&gt;³_x001F_Å&amp;@~Z?ßm&amp;@ÈÎ_x0006_"Ó)@Æ²_x0007__x000E__x001C_­&amp;@èÎÿEÁ±&amp;@2G/ùíÖ'@_x000F_uÑ_x0004_oº(@_x0004_Åî]ÆÈ'@:!å.Ô(@5î_x001D_b½w&amp;@ýö1=a(@AÕ_x0008_dwn&amp;@_x0012_7A]¬-*@`_x0015_Í|N¬%@oÑ6Ä¬)@ZNêX(@Ñf_x0015_}_x0005_*@;å3:ìF(@_x0012_ï`¶È.*@Ô_x0007_&gt;vuÃ%@Öâú#Ö¶(@_x0001__x0002__è.Qí¶(@eÙ_x0008_ä_x0007_(@_x0005_ûÐj_x0001_)@o~_x001D_Ï/_x0004_)@)[ÿÿñ9*@bY°§;,)@9\:#¿Ü(@O=»c&amp;@q3:t&amp;@_x000E_lux3_x001B_(@¦_x000C_Na*&amp;@Ô¤C '@*_x0001_8Òpð'@=bN_x001A_´J'@P_x001E_º¦bÍ&amp;@,µÇÊø_x0002_*@;A~_x0014_-_x0010_*@Å:Ì'@ñÔ¨_x001D_×ä%@²¬S_x001B_»_x000B_*@_x001F_7;)®'@U·_x000B_p_x0001_m)@íl±É«&amp;@èa_x000E_!_x0002_)@ÅÁú_x0007_&amp;@ã;_x001C_%ýU(@{F&amp;(·_x001A_)@)*Dù%@_íÓ_x000C_êº)@ôéúq_x001B__x001C_)@ÎÖ_x0016_p9­'@Óv{ñ_x0001__x0003_j&amp;@&gt;BÀ°|+&amp;@é_®%@þHäc(@vt*Ó§£(@_x0002_¨Ä©9)@¯_x001E_C_x0011__x000D_s(@æ¶:Û§}(@K_x0007_p×ë	'@ÅQäv §&amp;@`òy_x0014_ñ%@©/	-²(@_x0016_êþÞ_x0014_(@­-õ!$õ%@M3EÎ='@g­O'¶&amp;@@LìM_x0003_)@Ø®Þª®E&amp;@ýÆ©¨¶®'@-	©;@*@^¸­#a&amp;@9Ïkõ3(@±ü_x0014_C_x0019__x0002_'@Ôëî8Á£)@L§CÅ_x0008__x0006_&amp;@¬«&gt;_x001A__x0008_(@÷Ö|üQ'@dav_x001B_)@@¬1úBv&amp;@ÛN¤2*@ú{fPÈ_x0005_(@®Gsèïò&amp;@_x0006__x0008_±.ùùñ)@Þ©I_nÁ%@mf_x0015__x0010_¤'@_x0008_t)ð(%)@R#_x001F_ä@þ&amp;@Ä_x0001_\:_x001E_Ú(@ÐÝEd _x0019_&amp;@·_x0010_æF_x0007_'@&amp;n_x000D__x0002_g'@»§Û_x0006_(@_x0004__x0003_r®JÁ)@v_x000F_ÎæðÈ(@·í_x0008_¦;T'@\a@rÊ)@è_x000C_K\íc'@êæN´_x0008_)@_x001A_GÂ£ù)@:_íz(@E_x000B_6ñø%@¶&amp;_x0011_Ü_x0019_)@áGÛ]0)@XÈØãæ&amp;@É÷õY_x000D_&amp;@âBcÄ,'@vÒ¿PÇ&amp;@_x0005__x0006_Yñ_x0018_)@øû_x0012_&amp;@³Ï×M&amp;@Á_x0018_ê×ÈÀ(@ó_x001B__x000E_Ëö '@A_x001C_Le±c)@Àm»_x0001__x0002_òû%@\_x0005_hÕ÷&amp;@¦ÿi,=)@p÷_x0013_êQ&amp;@Åùh,­'@PÐÕ®&amp;@Ó_x001D_ÔP_x001B_'@\Ef|yC'@:½E+;'@SvïòñÁ(@äÔ&gt;Û(@Ã_x0016_õ«}f(@2T+Ù¤Þ%@O	_*@óì#Xô'@ÀóXÀ&amp;@ó%Ê¤4Ø&amp;@¿[Q]ÿ'@6_x001B_¤&amp;@2§ct¢&amp;@«­18ñ¯'@ ö_x001F_^­(@­åõ?n'@:q_x001E_Úû{&amp;@4T~Ñv'@_x001E__x001D_7KC*@D_x0004_zf%þ)@8	TÝÌ)@6ðJmÑ1*@Ý×bÍé&amp;@Æû°²8ð&amp;@N¼_x0019__x001C_ñ¥)@_x0001__x0002_`_x0012_âp,o'@I_x0019_Í`_x0002_t(@× ôB&lt;z'@Ü8áÙ¶í&amp;@Ô_x0019_ç±1)@Nñ_x0001_Òn(@_x000D_.&lt;_x001F_¿&amp;@?r;£ÿ)@zYóþÝ'@\¾Xa*@;_x0011__x001A_Øe_x0013_(@ì'f'Ô'@J«÷ö¿Ò%@¾xì+_x0006_í)@}_x000C_O_x001B__x000C_*@ ßÀãì'@_x000F_¢Å_x0013__x0011_p(@8U_x001C_û»%@´ì*ðq'@¸Ýú` '@_x0016_¬¸(@aÏÒQÕ-&amp;@Þ_x001B__x0018_èá=(@CÁÎj)@OnÜMÿÜ)@_x0019_ENR (@äöq_x001C_)@5$9u'@×ÔÂðý'@¦q_x000B_ê$)@_x0011_¥&gt;¼µv)@_x0018_å$_x0001__x0002_a(@ÂðxÞüá%@_x0019_`Hå_x000D_G*@ádu=#*@_x000C_c2ôï_x000E_*@øO÷¶f'@Y8xÉÉá%@`¯"¥_x0019_&amp;@_x0015_PdKÈ&gt;*@ùù_x0012_«6ð%@h_x0018_ s.)@Ó_x0019_$í¡&amp;@ÇY#ò(@_x0011__x000F_í·(@_x0002_Ïë['@_x001D__x0006_eQ¾A*@¤å_x0014_«rp)@_x000C_B{R®(@ÍnTÃ7&gt;'@_x0018_Ø¢½&amp;@$ºã]*@t_9ðUÿ%@Y¿óê­3*@í;clß§(@"z_x0019_A_x001B_Î)@_x0018_&gt;_x0001_u()@y¶æA0&amp;@6Rÿiã&amp;@òö«¥É'@É_x000C_Û8#*@L`4©þþ%@©+µ8e'@_x0003__x0004_b_x0010_åXÜ'@·Ô@0S*@_x0012_Ú_x001E_@)@5]p}Ü'@Á4p5_x0011_ÿ'@_x0002__x0017_6³ð_x0010_&amp;@ìËöI_x0001_D*@|áG¬_x001E_(@¹PÚ2¤'@KBÀ¡'@¯sö_x000D_~ÿ&amp;@n_x001A_µmÙ)@¹ÏË²b)@P¶[E_x0019_)@-ý¼tyå&amp;@Ý	Åìñ(@óÈb°8'@ÐÐH.ñ&amp;@DâÌü«%@BÁMj_x001A_&amp;@Å_x0001_q·«.*@u¨YÙn(@ª^¢}_x0017_*@KÎ_x0011_tI*@ï´ þ_x001F_0'@öoùþÎ¶)@©ÿäÝE)@0q!ë	ù)@Ø_x000F_Gú)é'@oZnã-ì'@YÒER[(@¥ðÚ×_x0001__x000B_Óg)@jPÂ_x0016_ÙÉ'@.x_x001F_C²(@ìÀ_x0002_\H÷'@!_x0003_¹÷³)@H_x001A_Aé7*@^Ù)f_x000D_'@¸^_x0011_ÊÔ£&amp;@jó»=_x0013_º(@_x0006_Ñ5¢¼Ú'@n¬ä_x0001_è&amp;@_x0016_®_x0007_õò(@:&amp;æj)@_x0017_Ê_x0019_&amp;@Ø­Q_x0013_Ëù&amp;@_x0016__x000B_G¸q'@wÖ®rç_x0019_*@_x0004_Ö1_x0005_kN*@V|á__x0017_)@Öp_x0008_îÄ(@¥ã_x001E_ë(@S¼){#ø'@½g/ò_x0004_(@OìÁfq5&amp;@E'Ë_x000E__x000F_	)@#_x0001_RÆ'@Ö&lt;v?âÐ%@¾_x0004_ç¸á&amp;@k;øIâÊ%@?ööz×V'@Öë)¼£=&amp;@Å*Ñ¨'@_x0001__x0002_¿±ßG/(@]Í_x0001_êÀr&amp;@¢&amp;;_x001F__x0013_)@ëælâDv)@_x001B_LÈh(@gäf|Û(@kÌ_x001F_M )@T2zAm)@_x0012_}Y_x000D_&gt;£'@N,)_x0011_&amp;@èIL¤\G*@láö_x0007_D¦)@PGù(ð'@¸¶ä'«&amp;@¿ $ÞE(@¯B¤e)@-?Ìµû'@RB%.ç;'@)1ye7g'@#~|Ië&amp;@*X_x0017_&amp;@_x0008_¤½)@§Ð_x0008_k_x0011_&amp;@_x0015_õ©Ë_x000C_¹&amp;@¢×Õ´&gt;Å)@ lÊ¯§Á&amp;@ß=¡Â¥&amp;@½·Ôp:!*@'©Ê_x000C_Á'@\ëóÛ&gt;û%@­&amp;õ_x0012_-&amp;@u_x000D_+_x0003__x0006_ÊY)@ïÐ|a_x000B_;)@ÉéËì&amp;'@dÌÞ-úÃ)@_x0008_À$Çñ_x0016_*@¡fîØb(@lº¯à(@+*ÑËÌ&amp;@Tµ8kJ)@íÚ_x0015__x0002_¬ )@b_x001D__x001C__x0002__x0001_'@ c+Lþ)@_x0002_^;_x001C_&amp;@É'_x0004_~_x0007_&amp;@æ&gt;+7l'@­Õ_x000D_Cè%@ùÚÛÉ8_x0016_(@cö+	¥¤&amp;@ÿ¡Øì&amp;@è_x001E_âS)@¤®°³)@®[ü-_x0015_(@­5E»ü_x000C_(@ö_x0004__x0013_-Gy'@,~ÕV(@Úp»í&amp;@-n_x0002_:=_x000C_(@åW_x000D_Ê_x0006_'@¨¿ãIåÉ)@_x000D_Åæ_x0003__x0008_(@qå_x0018_ù¬3)@Ûáªi¬_x0005_(@_x0003_	!_x000C__x0015_	_x0014_¢%@ÄÙ¤F&amp;@¶mÙ_x0001_ë&amp;@&amp;ãèm°%@¿Nãáë(@ØA?;®%@¢rÑöwt)@)ìxOn)@Bã9_x0003_|)@õÉ¾æÁo(@1à_x0005_áéj)@{»k_x0002__x0012_z(@·ª_x0008_K~Í)@sÿÜø?^&amp;@¢SqÞyy(@Ð*ÿOÙ&amp;@d¯Ýº_x001F_?'@2°Ý_x0018_!õ'@_x0007_KU!Å%@¬Î;LI_x0004_(@À^_úº»(@qe_x0017_Vù£%@sà_x0006_5(ü%@Dëö/ÿ_x0016_)@ìeaþ(@&lt;~PÄ_x0008_,'@¤DÛ.³(@(¼!ûe3*@&amp;_x001E_N(@wò³ä&amp;@¾}Î±F(@d_x001E_TÁ_x0002__x0003_ú4*@®WÊM)@3àU[}_x000C_&amp;@VÍ_x001F_É[*@úÉ£»_x0017_Ì(@Ç}Ûõ½_x000C_'@­_x0006_­öýä&amp;@Ç×_x0017__x001C_(@x60÷_x0011_Ç&amp;@¹j&gt;cSP&amp;@êËt(@î7õn÷)@RwÜc¨_(@À¬í_x0007_N°'@¶¬4_x0011_)@^Cø%@Ê_x0012_hT	6*@´úêµÛû%@°ú«_x001D_Õ	)@nÙõøXØ%@'×ò§o'@¼rþ.A&amp;@_x0015__x0019_xê)@KjgÚA*@©jkdq	(@ú_x001C__x0014_½Ô,(@ì%]öB&amp;@_x0001_ôXÞøH)@G$,_x001F__x001D_5&amp;@öÍ_x0017_&lt;%*@_x0013_*KØÎû'@ú¸bYjl&amp;@_x0002__x0003_ÊV_x000C__x0018_­_x0008_'@Øz_x001A_\ÀR(@ñDÏ_x000F_Ð²%@ãÁ_x001F_-Û®)@8Ô;f_x0017_¼)@~.Ìw©D(@*5Ê°¤(@ÓLs÷ª%@6x£=]&gt;)@ÐãÜ÷Êd'@Oò_x001F_K^.&amp;@xÛØ.^­%@Ü¯@ôì(@È.È_x0013__x0014_)@gùêQ_x0006_(@Ã²_x000E_+_6&amp;@ÐxÌ)@Í'@Ú _x0006__x001B_M)@ À-Ê^­(@Vz*N'@_x0007_@x0QH*@¾ç­ß_x0002_'@rôi¥{/&amp;@Í	p_x0001__x0002_)@t´(´&amp;@_x000D_¢A_x0012_fú(@_x0019_z]z¿)@Ø_x000B_¶è(@_x001C_¯*.¨&amp;@}n_x001F_J}×&amp;@_x0010_Û_x0013_òßÏ)@íJÔ_x0001__x0003_B]*@æÞ_x0001_é!ë)@_x0013_´òc¿(@bèÐ8ð)*@ærP?Ë&gt;(@hØ? øj'@6ãGèÅ%@_x000E_DêX61*@bqª	å&amp;@@Ô¿'*@ÂpeX'@j9_x0016_þ·_x0010_*@âoUg_x000F_'@"5_x000B_³Ö(@_x0001_®_x0008_Di(@Ã\ìpê_x0006_(@­â¯/Ü%@äO¿å1:(@ÄéãßÜ@)@ÔY@Áè_x000B_(@Ô79¦ö(@Ð_x000D_ÁX&amp;'@n_x0013_ÌÈý&gt;*@`ÒÖ÷ÿ)@)r^VÊ&amp;@qL_x0015_à&amp;@;×ÎW_x0008_)@±«ÜàFq(@K_x0002_2i(@£¡xd_x0016_!&amp;@^8it®&amp;@¼/hN_x0002_ç)@_x0001__x0002__x000E__x0001_µ5(@6å._x0019_ï_x000D_)@«£0Õ%@xU_x0014_x¥)@~_x001C_`'@;GüÆÕB&amp;@:G¤ô)@?¤vÉì%@Hâ_x0003_*@ùð_x0005_Ç?'@| Üõ_x000B_-'@RSbÃóÔ'@³ªÔÜ5(@´äðë÷_x0011_*@Y0ð_x0006_U&amp;@é0z·_x0013_è%@_x0010_C¹Ñ;V(@v_x000D_åÛËL)@`³¤,ß6(@Ä¹Î!_x0006_4(@õ³On&amp;@ZýÕE*¾%@±øôçÊ!*@`0Xôâ%@2_x001A_~îIÃ&amp;@_x000C__x000D_à_x0001_à8*@_x001E_T«^³(@Ç{MXþz&amp;@&gt;ÛGÕÙ(@&gt;¾_x0013_G[T*@k_x001B_éPóf)@_x001E_jLR_x0002__x0003_æ!'@&gt;×vfÿ%@_x000F_°ùÿ_x0006_¸&amp;@Öò!_x000B_?p(@Í_x001A__x0005_d_x001F_[(@¾OýÑ&amp;@7Ø«,Xê)@JÃz¼t-*@úô¦Û[ª)@ûHz.÷á%@Ø~(þjñ'@ÛP¨_x0015_	Ó)@Æ©ÔJäc*@´_x001A_qð(@#_x0011_j_x0012_'@Ú_x0006__x001E__x001E__x0002_ë'@%Ã×8'@Ýcç¬5'@ÄvS_x0012_óg'@á¨_x0014_á_x0010_~)@eñ&lt;¬'@ö_x001F__x0006_Bs(@_(~-Ä'@R©î cf'@_x0001_Dý+» '@ÙËctø)@bÍÁc§_x0015_&amp;@(·¹Tq(@µjç_x0010_(Ã)@ËpÁnY_x0010_'@_x0006_Ý8­2+(@"`©D#&amp;@_x0002__x0003_r3¬Ïò&amp;@P_x0004_vy­ò%@°eÈ¾'@ê:,¤Ä&amp;@Ì«is9'@}búö´'@ÏÅÔ~s)@t_x0005_ÏÐ$^'@_x000D_"ËL_x0013__x000E_)@òúð@CÌ%@[. YÿÃ(@ð_x0019_µ¦bÇ(@5ùó_x0001_5(@_x0006__x0013_.hG(@_x0016_ÒêhTp&amp;@^_x0004_&gt;_x0007_í%@yÒØ_x000C_a(@_x000F_³Ä_x001E_Ï|&amp;@Ì Kßo_x0001_)@9ûJægÇ)@ùÓ_û_*(@¡.Ô._x001C_(@ÜIÝ_x0006_&amp;@#_x0013_bÞo&amp;@ÍÔ~g(@æ®_x0016_¥_x001B_Z'@î9ÚvnD)@öß"b]Ù(@¨=_x0013_ÇA_x0012_*@ÈBqøv`*@ä±õi_x001C_'@^×¡è_x0004__x0005__x0002_)@è:Wè)'@þó_x001B_5P&amp;@`&lt;#gF&amp;@V_x0005_üÐ_x000F_,&amp;@_x001F_|Yã_x0001_'@$Bo;q_x0004_'@½µñÑ'@ôÆ_x000E_âµÕ'@2-_x0007_ÈÝ (@ö²éñ&amp;@½Wô_x0003_i)@_x000E_½=Rm_x0003_*@Î¬þMUL'@î­%P»'@ý}ðfÕÁ&amp;@_x0018_&lt;n3&amp;@nÂßÿí;&amp;@ÁdÌñ_ö(@&lt;òj-)@:28Dg(@_x0012_¶v J)@_x0005_yÂ_x0008_*@qX¦_x001B_êW&amp;@_x0012_Áyÿ&amp;@=@ú_x0005_*@Õ.È"&amp;@ÆSór	ù&amp;@Ø:lÃ_x0004_Â&amp;@ä»_x001B_Êî&amp;@(&lt;9;j&amp;@*4_x001C__x0017_'@_x0002__x0004__x0010_­_x0001_þD6)@"=%AÏ_x0001_)@b§WìÇª&amp;@­ù_x0005_i#&amp;@çH¶Zù'@öîÓdB1(@ÊM6Ð¥'@®õ^"&amp;@ÀD¯Õ(@LÖÇJW*@_x001A__x001A__x0019_\s'@{R¹*_x0007_ã&amp;@_x0008_ñ,Óâá)@Blì)ÝÖ)@_x0001_'@_x001F_oG#F)(@_x0007_()\Ü(@_x0005_m¢ÒÃ(@Kô_x0007_ñ{í(@Æ§_x0013_2`*@`]Í9¼(@!v4,I(@À¿z`ô)@_x0003_	Ã£'@ß¯IV8*@i_x000F__x0006_¯±_x0011_&amp;@¨±§$Ü{'@_x001C_#ø_x001B_P'(@¿U"Æüü%@~¦ÍA(@I_x0005_|Ú®]&amp;@_x0004_òk_x0003__x0004_t¹(@1púÍø&amp;@{6¬é_x0017_§)@áøõª_x000B_(@4èÙª_x0016_¾)@O_x000C_ ú(@Vç_x0002_É_x000F_(@hëkwO½'@/÷Ñë©)@é_x0001_¼Gr'@èï_x000B_ª(@(:bã_x0008_)@Á3¶_x0008_i_x0005_(@¬ÀK 0®'@Xäê¦ò)@æøªÍ[)@]´p_x0014_'@/?àÉß«(@¶¦b_x000F_Í'@_x0002_Ö+R_x0005_)@O%\¡9á&amp;@1fA	/T*@EmÞT$Ñ)@6ëók)@O*_x0005__x001E_=E'@7&lt;]­ÀÖ'@FÈÎ9_x0011_)@¹ÜÃ}6×%@{§¢_x0019_:*@"@" )@ RÁvôÏ'@ï[5|(@_x0003__x0007_Ç»,k)@:Ý_x001F_Â )@_x001B__x0007_röè_x0006_&amp;@£ÁÓ-'@Îpg¡f&amp;@_x001E_èÉë%@»H_x0005_\r(@å&lt;hÉgä)@MÕ_eå»(@_x001E__x0008_Ñ_x0018_Í(@mA_x001B_O¬&amp;@ÒÇÅúp&amp;@0Ê_x001F_½Ô)@hÚ_x0001__x0005_Ý%@ªµw_x0004_¬&amp;@WS_x001F_\à(@ïøÇE$)@ì"&amp;)@ÿØ_x001C_)7e(@	î_x0013_³¶&amp;@mTköÐS(@_x0013_Ìvçû!(@¤`çë{)@ü°Ì(@_x0005_v^O2Ï%@ÜJÏ|	b*@l_x000B__x0011__é(@e?:Ì\ë%@è_x0002_ÁÆ]Ï(@ÀÝ_ì'@_x000D_ÇW2ö_x0006_)@_x0008__x0015__x0018__x0001__x0003__x001B__x0005_)@üRÍ«_ì(@_x0002_Çà(@O³0W!	'@éúG7)@àVT )(@"¨&gt;÷óà(@*d!sì%@S²('@_x0017_%_x0010_'@\X¹:_x0002_ö&amp;@¤:k|(@Êí|]´'@1#Õò­_x0013_&amp;@ Â9Qü%@Ô£ø4)@DÄ)_x001B_oT&amp;@Í_x0002__x0007_jÓü'@þ_x001D__x001B_wú_x0004_&amp;@á°`ë[_x0016_(@¨j,"wÈ'@»hnÏ±÷&amp;@Ëì'_x0010__x0010_£%@Xï3¹)@_x001F_WÉoÛC'@ÿôM-W'@_x000C_ö±¾_x0011_/&amp;@ó¼=Æ_x001C_)@Ì¦òHºË'@Ëà°_x0001_÷¾&amp;@]×N'@®&gt;ÿ7&lt;í'@_x0004__x0006_¾¬­0ø)@ñ	.&amp;@w4ÿ|_x0018_C'@º_x001D_ÑQ*@ÑntÀ_x0003_³%@ø|o_M(@îfüµ|©)@_x0016__x001D__x0019_²Á(@êy¨Â_x0013__x0001_*@^OaÕ-Þ(@_x0005__x0001_d­T_x0012_)@`_x0015_Ù_x0006_Ö\)@h¢#á'@çD/m_x0017_-*@J_x0006_&lt;ö(@*êðåñ&amp;(@¼aõ¢¿H)@.XS_x0002_\O(@E´ðí%@·5_x001D_û½'@RðÓ_x0002_¯&amp;@_x0013_FRli§(@ê«GNt**@Öýµi_x0011_)@ñ_x0003_¤õ&lt;Ü(@/3¿'@_x0016_Ã?Ô'@ !_x000C_f§%@7Ó&lt;ÝxE'@k^_x001B_*H[&amp;@ njw8)@aPî0_x0002__x0005_Án&amp;@_x0003_ÂñìdE'@sÁ?v'@¢*¦%@}îÓ½_x0015_7*@tw5î&amp;@_x000D_ |_x0014_ç)@rú_x0011_7'@Í9,|z(@W'É©_x001D_*@ÎH¹Ø/&amp;@bÆ&amp;ZAo)@_x0008_Ü\G'@)Ù¿®)@IZCkÄs(@ÖÂîN+À'@I&amp;çA$)@Û_x0005_Xd&amp;@¹÷J ã)@Ü_x000F__x0004_þø#'@_x000C_X_x0001_x6*@_x0010_Ï¥\±%@vü&lt;_x0005_&gt;%(@_x0007_¿÷UZ"(@Ð|ðÕÈ)@²_x0012_­ð´%@3dV^(@_x000C_ñ#._x0011_)*@&gt;ÌC_x001C_1Ö'@Ñ ¸_x0003_/p&amp;@£6T+T½%@ç?JL³ë(@_x0001__x0003_jÏór¸Ã'@Qz"3(@§ñ,}'@ô=_x0018_î|(@L b¶@*@þ¶_x0008_Mô)@$_x0017_øøp'@`|áQ_x001D_'@ÂØ]Ù;)@E?+_x001C_ª(@xú_x0002_c'@Þ_x000F_µ(@_x0006_g_x0006_$¢ç%@ _x0019_Èyù(@r{_x000B_þ)@_x001E_E£wÝ)@Ês2_x001A_g^*@J_x001D__x0019__x000C_í(@_x000F_êº_±'@µkPÜ_x0006_H&amp;@x_x0019_áÌmI'@N2 3¬%@ê¶s_x001F_g_x0018_'@_x0014_¹_x0014_Ä_x0010_'@ÆQý¯ö(@¿X_x001D_óK(@Ô@+lZ'@çÿe_x0010_Ju(@AIíe³'@Î4*F*@ú­´bk_x001C_(@-_x0013_°_x0002__x0005_W)@ªU_x0016_&lt;2O&amp;@¤$$âû´(@)|6Ä©&amp;@H_x0013_¼³-)@%ñûÎº¯'@ì£ìGR_x0003_)@J_x000E_@Êå(@ÇÐU_x0012_Û%@(e#Ó_x0001_(@OªÛ~þE(@¾çr{÷)@JO@)_x001D__x001F_&amp;@7ÊÄÒ_x0006_'@¬ÂùäÏÉ(@5Î_x0016_Èç'@;RM{âq)@9_x0003_¥ík(@ËDÐÓ'@&amp;'ÅÕ_x001A_æ%@_x0017_ë_x0010_â'@z-_x0015_}t_x001C_'@Õ[H_x001F__x001E_^*@þV©~__x0007_(@3_x001E_kØù'@¿«Äi~'@\´|×è&amp;@H±Ns51'@À¬_x0001__x001E_ª'@«0_x0004_LÒì(@É§¶ôp&amp;(@dz+ËT&lt;)@_x0002__x0003_dÚ|Ø3'@µÃ©o`&amp;@·^_x0001_ &gt;'@_x000E_a,°_x000B_ï'@$Ýíwa&amp;@_x0008_Ñ_x000F__x0011_/`)@¼&gt;ðT#a)@%Sða_x001A_¬%@#¬_x0015__x001F__x0002_ (@9¥_x0011_'@xGd_x000E__x0010_5*@_x0002_=_x0005_)@)	:Q'@@¨_x0015_)@Áó0A1)@²òJFÒ'@HeFïô_x0013_*@_x000E_ñ6	ÒZ&amp;@¡s_x000C_y´³(@(fR!Ê%@~if_x000C_é%@Mr²_x0006_l'@r0F_x0012_Î%@ôA±k¿Z(@MXÚÓ&amp;@#rw!_x000F_j'@ÿ´(EÓ_x0017_&amp;@4¶«ÆVb)@·Ó±_x001A_r_x0010_*@_x0014_Íó&gt;{Æ(@¦U}c'@'¯P_x0008_	²ø&amp;@¾"ö_x000D_í%@r_x001B_{câ(@_x0002_*ìðÀ&amp;@#8ü£z(@v¯Ø§e)@);{C_x001A_!'@0	5×CU(@ÝF©½þ%@ôõ_x001B__x0005_ä'@ÝÓóüí.&amp;@ò.ºìY(@ðÂHJ(@_x001B_ü_x0005_«$(@rÝBÅ9_x001B_)@íÓ ÐÑJ'@_x000D_(È±qµ(@9é;_x000E__x0012_V&amp;@=_x0006_fÁ~¢(@ó»Ýÿ'@Öq.ÖÛ&amp;@ÎÙ_x0001_®:)@_x0015_W_x0004_·_x000B_&amp;@¨ùí_x0012_-_x0014_)@á¬_x0005_Ü_x0007_(@¥M»Ûy_x0003_'@Ù×±ÖZ_x0001_(@Ö³âsL¥)@-.HwQ_x0003_'@¨ð&gt;ÐK'@©­_x0008_ñ&amp;*@-·Í4^)@_x0001_	ïóÍ#`{&amp;@dV_x001B_Kg_x0003_&amp;@_x0007_|3Ùgc&amp;@ª¿óW6*@ô&gt;X_ò&amp;@G_x000C_×åt_x0013_&amp;@_x001B__x0013_v'@_x001E_Ê^S_x000B_&amp;@ígù_x0011_2'@tÚ_x0018_ÎI)@Aø&gt;¿Ä %@¨_x0002_i#R*@ù¬_x000E__x0015_*@MÎ_x0018_0ü})@_x0005_*;pb'@ÃKQû!@&amp;@ÏuÌº_x0008_(@÷tâ¨s£'@_x000B_Mª@è%@±!w %@q[®Aõ)@_x0012_ì¶_x0004_×n)@.f_x001F_'HÖ(@½$_x0002_ró&amp;@}¦_x000C_ê´Ó(@âý\´(@	sÓþ/Z&amp;@_x0016_íM¨&lt;'@àÇì_x0002_õ&amp;@¬Êê_x0006_FT(@øÛ`óû"*@xÅ­ß_x0001__x0002_³S&amp;@$Fëð^(@Åäè$ '@é_µ\N)&amp;@ÌìIÎ³È(@eÓ_x0003_¾y&amp;@®&amp;-;À'@_x001F__x0013_òm¤!'@ËFîË¶1'@êT2ä](@_ÉÂSÀ_x0011_'@ð¾¤z¤'@¤Eî:'@+YÇY_x0018_º'@H¥'íO'@_x0016_?Ç_x0016_Bà'@é«_x0006_ÒO'@àÇv_x000C_&amp;@m^«_x0003_¸ç'@¶Óÿ«]_x001E_)@Úæ1â²k)@ðî_x0003_[­Ñ'@nPO¹`)@Øz¨`&amp;@¢Äô¸+&amp;@à1_x0010_}²±'@X»_Ôd)@vj9=c*@ÿ'¼_x0015_Oã(@Zðm¯4](@ê.ù_x0008__x0008_'@àEê'@_x0002__x0003_Ê	ø2'@cM:¬hK&amp;@~t¹_x001D_ä'@Ô_x0004_b#Üµ&amp;@±ÿ@w¾&amp;@"¦"°)"*@x¾0º%@ps¿_æ_x0019_)@à½×Ýyà(@n¿Xæa(@.ªò_x0003_ñÇ'@_x0001_íw+(@LÅ$)@_x001B_Ðí·ÑÊ&amp;@J²(ú{_x0012_)@v_x000F_^bHÑ%@fÁWM_x0014__x000B_)@ïjÕ'@²_x0007_÷Óµú%@[Äþ4YE(@¾l2z(&lt;(@_x0010_Pÿ_x000E_'@dWúÝ_x0003_é)@XG(aiÓ&amp;@ö.Äë(@Qÿ_x001E_sa_x0003_'@Ë\_x0007_V'@·+¹{a»(@_x0010__x001E_þUÚá&amp;@â!R¦Ç_x0007_&amp;@hÖ:Gñú(@Ñá8Ã_x0001__x0002__x001A_&amp;@-ÓV^'.*@¨°U,ê4&amp;@_x0013_&gt;Å6.&amp;@h+ÈÕ½:)@P]_x000B_ÙW&lt;(@_x0010_âûÉ_x0017_,)@MÅæ¨F&amp;@Û_x001C_\càï'@T _x000C__x0018_÷r)@mOkb°_x001B_*@èp¥4lì'@_KBx?*@Ö(£çuÅ)@´_x0012_åÓ^_x000B_)@×Ä3Ü6*@d_x0011_r8Â'@_x0004_æU8ýÍ(@¨	&amp;à_x001C_,&amp;@Éf1Í_x0007_¶)@/¦^ìÑ&amp;@Cáâ-ú%@v-ÃE')@¢q_x001F_Iî)@P_x0016_¸ïvq)@ª²U¦ãü&amp;@Æ?Úpµ)@|~±/ì%@¡Ôèåcf&amp;@ã!_x0002__x001C_Y8'@_x0011_'Çï_x0008_*@¨"\_x0008_Û_x000C_(@_x0002__x0004_Ó¨Â±Yu&amp;@lp¦HKõ(@.6:\*@_x0016_sÌ_x0016_&amp;@h¦z ×N*@ì){é(@ÓõmùJ(@ì_x001E_Tð8'@"¸_x0004_ÜÒ_x001D_&amp;@©nfÖ_x001D_'@òøCäÙ%@+½î&amp;½T)@ÌÑÐZ(@*ð­¼»'@ìÁÄ½ÒR'@è1_x0016_e_x0013_*@Ô_x0010_'è_x0007_é(@)Åâ8«(@p.8¬~Ø'@_x0018__x0003_ 3S_x001E_&amp;@÷ë^_x0010_°&amp;@.º_x0001_°ýT'@K4_x0010_¿@%@J\_x000E__x000E_â(@tóú-ïz&amp;@X_x0019_ãì²_x0019_)@¤O­l"&amp;@w­_x0016_ZY_x001E_'@¿Õ¹Cï&amp;@uæ¤¹ï*'@__x001A__x000B_iÅ}'@©_x0010__x0001__x0002_·&lt;(@Hp_x0008_ïy'@¨_x0003_zú_x0001_B)@Èxf4À)@10 Û_x000B_T)@â;]Í'@É±ÅÅ×O*@?VÃH*|)@°'Ä_x001F_ø0&amp;@_x0019_öÓ1)@þýz_x0017_,Ð)@â¥à*6(@VMáF«Í(@9;M¢(@V'é¨_x0001_)@¥fÃ¯&gt;(@_x0017_º_x0004_¬ã(@_x0007_|{,×)@¾ÍC4ªÞ(@±³(	&gt;Ë'@oÎQä¾_x001B_)@/ÍR]'@¥Nw_x000E__x001C_ñ&amp;@EÜ~í´)'@_x000E_»_x0002__x0004_'@|_x0004_LW¢(@_x0012_ü_x0011_k_x0018_Î(@Å¦_x0003_§Õ2'@Í}Z¼_x0012_c)@*çrAª_x0011_'@ned_x001E__x001F_á)@¥åÀL'@_x0002__x0003_&gt;ÃK_x0001_9)@}ß-ÖH¬(@_x000E_gñ0J*@HÉGÃ)@_x000F_f_x0003_å´A&amp;@ÍàpíÝÛ%@_x0007__x0003_o_x0017_£)@579]ñ%@f2æÀÁU&amp;@&amp;%®tæ;&amp;@®_x0018_Ä_x0004_9_x0015_*@»1Tça'@P;¯õ'@rB Eö®)@ý®ÂÁ¹c(@ÍéÉ¸¾ô(@ùFTñ&amp;@ÐÜ^%*@pOñ"»(@L0ÛÅé%@ÊË)@·J_x001C_=A'@5þÜ_x0015_é&amp;@_x0007_Í»?d(@_x001C_3¯_x000D_Ü)@eM_x001B_ÛW+'@ma0ñ5*@_x000C__x0013_q/âé)@ÛÑ«lÈ\'@ÓÄGUht)@eµ6-¹)@«ØËD_x0001__x0002_Çè&amp;@d?ké&amp;@}×¼ËN&amp;@4»1 )*@_x0004__x0007_¸bèI)@K+:_x0007_=(@­á¬k÷N'@*)S÷(ã(@c·3tÛ\*@Ö_x001C_:Æ'@.Á§±&amp;@_x000C_ÙF¸&gt;T&amp;@_x0011_w%b£b*@¾eÒË&amp;@å¬Ñ&lt;_x0018_(@Ö3´ì_x0014_¦&amp;@RùÕ(@9aß#'@pEj_x001E_µ_x0002_*@þÀ(ð)@ßù&lt;7n¯%@]â&lt;*@ú_x000B_·e&amp;@:ï_x0015__x0003_(@Jé"6²Ø(@Àq)cËÓ)@}B5(_Û&amp;@ÜÏ_x001B_v_)@ÕÚ&gt;)_x0014_)@¤¦Q"3¬'@Õ~¢Ú	(@¾ú=&gt;gÿ)@_x0001__x0002_N6_x0018_Íé·)@+i¿_x000B_è&amp;@Û£_x000B_\^Ø(@oCúíÇ&amp;@+]Ë_x0016_&lt;)@4'9qL(@tÉZ&lt;»Ï&amp;@Õ;Éq(@G_x000D_£â©'@áÔæÌ%@t.Þ~Kö)@®K	_x001B_Oq)@Âî¡ë1(@&gt;&lt;%´Qß'@¹DT2Û¿%@3¸_x0016_ê_x0017_s&amp;@_x000D_=§ë þ(@û_x0019_s_x0017__x001D_Ñ'@ÿóN¬(@Î_x001E_±RýC&amp;@ÐÄ_x0002_Ý_x0012_(@_x0003_ÉÞ·&lt;*@ð8¶ú(@Y_x0005_h­_x0008_*@mTà¥	ê'@b²SàZ¾)@_x0001_öñ~LY*@:Õ^lWö&amp;@±9fÏµ'@Ï%Ì%@ÜF_x000E_­L)@®í_x000C__x0001__x0002__x001C_:&amp;@'÷À«·)@Ä3²/fo(@v:äY­'@/_x0005_sÊp¿(@DåÁ_x0001_M(@Í®joNÍ%@^_x001B__x0005_E_x000C__x0006_)@Ñ¶Ã¤_x000B_`&amp;@_ýÞ%'@_x0017_dd¸%@Þõ+ýÐ³)@þ0B_x0015_('@]ê	¾÷)@*ª_x0013_&amp;@èú_x0002_K©R)@a X'(@Q³F_x0002_*@ü_x0008_pºæ%@ÃÉë	¾w)@Yç-l_x000C_)@quZ_x0008_k'@æµjpð&amp;@_x0015_$_x0018_~:Î(@Þ6Ï_x001D_µ}(@_x0010_kÔÍ?&amp;@zã$ÜØ)@_x0007_õ÷"8	&amp;@8ØØÀ'@íz@µåq'@#Û^2Üz)@:OØ_x001E_¥(@_x0002__x0005_Ø!ø_x0010_*@ +~|?M&amp;@º¸ìR)ø)@ÚU_x000E_Uû&amp;@Zè_x0006__x0013_'@_x001C_,Ê!¡&amp;@ACÞCJ0*@`ÒH]Ä_x000C_)@Æd[Oç²'@/m_x0008__x0003__x0014_Ó%@z:&lt;¡l'@£½ki_x0011_J'@_x0001_p(òKÑ(@ON_x0002_êp_x000D_'@ôõ2³Ó_x000F_*@,ÖRÒ`E&amp;@)}þÓÇ'@xÝä_x000E__x0016__x001A_'@½_x0014_È,a»&amp;@ì£­l¨'@;&amp;_x0010__x0004_+L&amp;@xõ¦b°ê&amp;@Mä8Vø&amp;@¿ô _x0019__x0011_ã%@­_x0016__x0015__x0018_&amp;8'@W,)¹D_x0011_&amp;@¶üJµJ_&amp;@F(^Â!&amp;@àÇ«"_x0018_f(@"9_x0019_¹(@ß¥_x0002__x001B_Þ_x0012_*@:Éf*_x0002__x0003_ùí%@Ø_x0014_Rìö»&amp;@ú{¨_x0017_îÙ(@_x0007_Ærä¨y(@ÊºÄ_x0015_Û§&amp;@ñ©;þnß)@,ÈÅ5j&gt;)@_x000B_}á7')@)&amp;Çºû)@¨9áêÉ©%@,¶+Vµ©(@_x0013_ÝeWU(@*r®O&gt;(@ÃN&gt;§ÓO(@È_x0010_Â_x0011_¸(@j_x001A_ßKæù&amp;@Tiy&amp;ÝK'@"¨ÞÛ_x0001_×&amp;@jâW:(@_x0016__x001C_Åá_x001F_Û(@NjÊé¶'@_x0002_+g?o'@A*ßÐ_x001E_"(@¼!cÿ'@_x000F_æmu/(@³_x000D_bè°'@ì!æ_x001A__x0011_)@ÉI_x001E_qF(@+_x001D_®Í%@ÞR¹DTS*@cfxñÔ(@óÙ}òi'@_x0001__x0006_¹_x0002_};ü%@Ü_x0014_R¾!)@®Ø¨®_x0012_(@Ô_x000F_Ïh4'@_x0002_M_x001B_l·¾)@WV*Tm¹&amp;@à_x0005_V	+i(@_x0008_ÿèl&amp;@&lt;j×P©)@h~¡ú"'@zÆàÑ)@àòÄM)@@'çc&amp;@_x001A_;_x001B_8_x0018_*@ dÐÄ2(@_x0003_º¢8á%@_x0001__x0018__x0001_NÛû(@g_x000E_+|î(@c_x001B_Ã P(@Ç_x0019_ÎY&gt;¡)@N#HJ»&amp;@¡6Åîª(@úêÙ¿Z)@û_x0004_3púµ'@JÐ_x001D__x0015__x001D_¶'@[sõ!_x0003_[)@CÖ]_x0001_´_x000D_&amp;@:éÄ_x0004_N)@¥ê_x001B_QÓ;'@YSÛú_x0007_É)@_x0003_æÔë'@ÐRpØ_x0002__x0003_º_x001C_(@1ÇüyU'@cP_x0008_Â&gt;'@P~a_x0005_Ã))@kÖ^¾_x0010_*@]_x0013_½r7'@Äø4PíÀ%@t«n)à &amp;@Q²ù_x000F_å'@_x0006_ùÑM4&amp;@!'h'õ)@ß«;LKø(@Ú38lb(@"_x0001_B_x001D__x001F__x001D_'@_x000E_9­&lt;ÌX(@Ê_x001E_aÞ~_x0011_(@_x000D__x000F_Ãû%@È#zIÝj'@^_x000B_Ëp(@F_x0012_Ö¡¼%@V^:Ìu&amp;@_x0002_j_x0014__x0015_wë&amp;@ô3y&amp;@Ê*_x0019__x0011_ü)@³içÂ^/)@Ç&amp;ðvg_x000E_(@þ¡?G-¹&amp;@Täû­¦G(@|ç¦z_x0008_*@Ò¶¬)@5AñvÍã(@@_x000E_¥¨_x0016_þ'@_x0001__x0002_+_x001A_²®_x0001_&amp;@­¯tP_x000E_µ)@°&gt;õDÜ&amp;@§_x0006_À_x0007__x0013_)@¢oqh&amp;@¡Së¤ì&amp;@_x001A_eBµ@,&amp;@%Â_x0015_Ú_x0006_(@0å²¯È²(@6\FÃnÑ)@±¤þ_x001D__x0010_n'@_x0001_aëö|&amp;@­lÝÚlª(@!fA8ó(@c.\¶_x001F_÷'@_x001E_;¤¾f&amp;@^&gt;­_x0003_Ë%@}}Xú"B*@²Æ_×_x0004_(&amp;@9ÖRäÅ`&amp;@ø9GY&amp;@î+=³ù%@(ôºa(@¼_x000D_0©_x000D_&amp;@!_x0016_#î_x0011__x000F_)@L_x000E_$Ëåâ)@ÉÈq!n(@ì.É÷¢³&amp;@C_x0004_NäF*@_x0019_xM/y_x0002_&amp;@=_x0012_åji+&amp;@iè¢þ_x0002__x0005_6_x0002_*@_x000E_ýàÒ)@T_x0007_G _)@ý«:_q'@_x0008_=ñi(@¿_x0006_H+½¶%@¸¤öã_x0018_T(@_x0008_ÂxÓ_x0016_ '@_x0016_­ O×Ð'@áíG6Y&amp;@¡³_x0016_ó7(@©ÂIÇ,y'@¾5µs__x000F_)@É ¯_x0017_áó)@²_x0001_Mk~)@vmý^î&amp;@©h¢e_x001C_*@üXe'rÙ(@.ºvàí)@!­°eò_x001F_)@.êÑ'p&amp;@üò_x0018__x000D_L"'@ëZºíf&amp;@_x001C_ªzÛ±2*@~_x0019_NTÙ)@iÁ_x001F_ÖYD'@¾^¥ãh'@u÷­Ï%N*@Â@¾Qz¨)@ø_x0003_OoÔS&amp;@rã_x0004_ß_x001C_¯'@S_x0012_±f;¨)@_x0001__x0004_2nA_x001E_%'@º}° Ëº)@óäÛÖ_x0016_Õ'@{_x0008_Y©Bã)@]Î½Èä)@_x0014__x0007__x0003_e¯'@(ïÄ_x001A_\·)@LRgóé(@Ê_x0014_¨ÿq'@Wèù¿ÅQ'@M_x001C_ñd@¼&amp;@I_x0018_OÏÅ&amp;@%_x0012_×_x0003_ð}'@uT_x0003_Ý-H'@ð 3Ð³,'@Áxßl¸&amp;@¦¼_x0010_ î&amp;@_x0014__x0015_sFÅ(@ãæ_x0008_Úã3'@áBä·(@D«#Ñ&amp;)@ÉgóûmÒ)@giÎÿÌ(@36Õ"d'@r_x0002_I_x001C_¯Ñ(@ÝÌ_x0019_Q÷%@ð]_x001C_¾I+'@ßøC@ (@ÇÁóÍ·'@¹u´_x0018_g&amp;@/31¢ÂD*@)v`_x0015__x0002__x0004_z)@²ip¡_x0005_°)@_x000F_eöÖï)@wLç£)@àÓ¾ü&amp;_x0017_)@ÁBýTL%&amp;@ª/h}Ïò'@"_x0008_~°_x001A_&amp;@_x001E_©YÙÜ$(@ ¸0äÐ7'@	²K\¯'@lî»aG('@V_x001B_fÚ­%@&lt;WØËbá&amp;@|$­Ø]Ê%@_x0004_ìð)@_x0004_h¿R»	(@É8³4_x0019_(@¬ý*_x000C_ñ)@Ð_x0003_d_x0011_'@à^Î_x0008_])@,ìAÅZv(@vl%éÂ=(@_x0003_!ê3°'@÷¨rs7_x000B_*@äj)T·_x0001_*@ÀTþ_x001C_(@¸ïüu²;'@_x000F_y°^L'@t®_x000F_±r(@­i_x0003_á_x001D_c(@J¬}_x0013_Ýb*@_x0001__x0002_Ýã_x0019_æÊ)@OÆ_x0018_#w=)@·á_x000E_©ª_'@Ø½_x0011_F_x0007_)@¢`ß&amp;[c(@p?$ Ø&amp;@ïÓÆÁ·(@(=h,_x0005_h)@¸ÀØe'@¦ßAPd'@_x0015_ÏÝv&amp;@v¥se)@Øiu#(@_x0001_ù"g3á)@±ê¸ø_x0013_*@N8?I5'@	_x000D__x000C_± ç)@i;$Zò¹)@¹_x0003_q®(*@ëßü2)@$_x0005_10_x0008__x0008_*@ÏÕØØç%@_x0002_Eýa_&amp;@þ_x0014_ím'@z~*_x0016_`X&amp;@Ã_x001C_T(¯&amp;@TÑ×Uª%@3©ÃM/'@¦_x0017_1AsÉ&amp;@¬Vóþ(@_x000D_5¾¼sÂ&amp;@îuþ_x0003__x0004_Èë)@&amp;_x000E_9ÊS)@»êoSH)@°¯ÿß_x001B_ò&amp;@ÍkGK_x0001_(@öTÉGþ)(@W$ÉÁD^'@_x0018_,§ G*'@¼½é±&lt;)@}}Zº%&amp;@%_x001A_ZËñZ&amp;@þíQA·)@_x0014_&amp;ã à×)@ãýQ³U´)@¯½uD3¸(@ò[__x0011_)@h\Dc_x001D__x0002_)@Ù-ppx8&amp;@@_x0007_]f¸'@SÍ{û_x0006_'@$è4·gR*@Æ¼9Êw'@\h)e)@ÇÉ_x0017__x0001_ÅQ*@7'Ó9òú'@R¯\_x0012_kì%@BWûÝ¨O)@.@¹}&amp;@]³`c_x001B_)@©]AÝ¶Û(@¶*mn:)@_x0018__x0015__x0011_@ªÅ'@_x0002__x0003_²®ÓÇm)@±_x0005__x000C_ôÔ)@'¿õ:ì¥%@3D²è¯_x0014_(@\¼l×ì(@ò#ÿ)ØH&amp;@i_x0011_S&lt;_x0014_))@tùeù)@.ð­)@uö'º½(@ÞDo_x000E_ì)@_x001D_-¤_x0014_n'@Fä_x0005_1=\*@_x0001_Î¥Jò:(@ÇV_x000D_H&amp;@µ&gt;ª_x0015_(@­è£''@¥Ä¦_x0001_þ'@EÆ¢M_x0012_Y(@_x0016_³Æ=½)@_x001F_¡V_x0007_R(@Î?èS&amp;@0ê_x0019_X½å&amp;@}_x0014_pyÛ'@tx_x0003__x0003_ÞJ(@ ,_x0015_|v_x0015_&amp;@Ñ_x0003_}_x000D__x0010_Ì&amp;@/Ö·_x001D__x001D_Ë(@0ã0äÛ'(@ÑRIAU$&amp;@µg&amp;@ª_x0003_ü¯_x0002__x0003__x0003_y)@Ð+,KÝ_x000B_)@_x0006_ù_x001A_Þ_x0019_q(@}_x001B_;OX'@çxs.[£&amp;@#_x001B_À_x0019_P(@:_x0007_Çó1'@_x0016_âÕ3ºg(@m)oû&amp;@uÀsí¸(@_x0003__x0012_uW&gt;*@8àqyÇ_x001E_&amp;@T½äf'@¶g=H8Ë%@o¸^C6)@ñ_x0001_¦ÏVý(@³Ë9¡Æ'@|°D_x000B_p(@=ºÔín)@àþND1_x0015_)@x¯_x001B_ç(@þ_x0008_ºCGÈ'@ðCiÜÔ_x0010_'@jÛ5èââ'@9¾ó7)@H`K»Ä_x0004_*@åïòiC(@c_x0003_£dh'@&lt;WÜéÕ¡)@øyA¢E8)@_x0014_hÍã½'@Lï%oô_x0005_(@_x0001__x0002_3ë(!êª)@ý(K­¹´%@JÓ'g_x0008_(@ó_x001A_Û«_x001F_é(@_x0010_g_x000D_jìk&amp;@_x0006_ÿÉ¼'@	°6¹x(@_x0001__x001D_EWV«'@ö±üYFV'@_x001D_è«¥%@4]0f_x0002_3)@Vzø¤(@ò_x001E_V6_x0002_(@,*jÜ)@My§=)@w¨Âµ5ú&amp;@³|%_x0006_[B*@I_x0004_áÚ'@_x0010_¸¬)@÷ÏÜ½Ë'@*_x0001_Nßê5(@¸_x0014_Ê_x001B_S_x0001_*@Ïe_x0016_}*n)@l:{ýrÀ)@_x0011_«L_x000E_&amp;@²*÷÷R&amp;@*ËPÉÊ(@:;~^X'@(_x0011_ôÝ^'@ª¶8¬Dç(@þÚ	³Å'@d®¡¼_x0001__x0004_H()@ñ6ó_x001E_ë=)@ïbRÌiÏ%@ôê_x0019_&gt;¬ç&amp;@¹ËeEÑ±(@,1_x0007_$V*@_x001D_µS°^_x0017_'@Ý_x0008_ÑTÙð'@Âè¨ý¿è'@ûøi?(@3ü)4_x0001_(@&amp;;¬_x001C_£_x0008_&amp;@ï_x0019__x0006_°0'@Ôãü7(¤%@+Æ~¤6e*@$sËjSG)@_x0012_Uû¦û&amp;@ðuw_x000F_U(@+_x0011_«4ã_x0002_*@ð¯ÀXãû'@_x001B_·£bïD)@&lt;Ç_x0019_í_x0006_E*@_x000C_÷¶0'@ÿ¤2ì_x0018_'@\´_x0003_?õ'@{B^ç_x001A_'@_x0011_Â»^_x0013_'@_x0008_Q6_x001B_s&amp;@~=Üxa)@ÂÙ²_x0007_}Ò%@PÉÂ3£%@ï¦_x0008_VÖ&amp;@_x0001__x0002_·:%ùØI(@à/i^'@ØSÒEÁ(@ô¼=0Ý '@ÔÇ3^_x0002_&amp;@à®È_x0008_pW'@ò-¬_x0012_Ïþ'@tvºÍZú%@_x0018_$}·&amp;@Ý#n_x0014_)(@_x0005_+u_x0013_G*@2=jGàñ)@x2Ö)@@/EW&amp;@æ\Ý{T(@Rõe3(@Y8¼wJ*@_x0017_ Ñ°Á½'@n_x0011_î7Éå&amp;@ «ÚS_x000C_ì%@_x0007_ögaxH*@Õí6pÖ'@@_x001E_óCoò&amp;@ðßâ­ü'@`&lt;sxr_x0015_)@óI_x0013_G_x001F_¶&amp;@_x0016_æzpSè'@ÆÙVèâR(@!eB^L(@42ë½N_x0018_&amp;@³Çà®Â(@©Å²_x0002__x0003_þ¡&amp;@C®ºò!&amp;@"nUcä&amp;@ô_x001B_oÂi2)@!ý_x001C_ç2)@[¿_x001C_¬_x0003_ '@bê0U&amp;@½¡L__x0001_z(@¨_x0002_¨¸ç&amp;@_x001D_B¿È¾'@_x0008_pµJ_x0003_'@_x001D_?ÆvüÂ'@bF&amp;]_x001D_*@eÍ§¿Óî(@²²Ò;~-(@ò	vÄ_x0001_(@_x001D_ßÓ;°_x001B_'@È¸þÈÑ&amp;*@º­î,Ú'@+PY$JH&amp;@_x001A__x=´'@_x000C_åLgV(@O^_x000C_¡i)@E_x0019_ÀBX*@ÿw-v6¦'@._x0008_®¨æ'@í]L&gt;X)@³{o'@._x0005_| ½b&amp;@Xxí4_x0013_£&amp;@·Ò7$R'@qà'«Kl)@_x0001__x0003_DèU&amp;@ á¡%l£%@ê¤ôÅf(@ÛOá_x001D_ß&amp;@=©es_x000F_V(@ÞàK*ÿ&amp;@¶ôàÓ_x0019_(@ß $y_x0007_'@;ÈgQñÑ(@_x0004_Ô®¦7ò)@_x001E_p¬R_x0002_'@4ëu)u)@E×aóDS&amp;@_x0010_'»K{})@íZ*ü³'@¦òn(/)@dB½:º_x001C_*@ë2gh))@|gjç}&amp;@_x0003_¾Ð'@VócÆ_x0014_'@m9gSø¶(@o~/D+×(@B\mö&amp;@Å #èþ)@E_x001D_`Åþ(@cóxëD&amp;@ÐET_Ò´%@%êm_x000F_D¡(@~&lt;ÈÜ&amp;@üäÓ£V«&amp;@µì¡_x0001__x0005_·D&amp;@º·l×÷Y'@@ülEZ*@°S_x001F__x001D_.'@ãÆr^Üç%@CÓ_x0005_G)@Õ.5%b*@Sv!E&amp;@½i_x0011_E\R)@KÎÙ%(@$Ô&amp;8_x001D_B(@PÇ_x0006_pª^'@GÀwÃÀ_x0018_(@_x0016_Ã@ö_x0015_Ñ&amp;@É6Ü_x0012_òß'@ä;Ñ4²ë)@_x000C_Z_x0004_iÈ+)@å_x0002_ÁÏY&amp;@fÈB®Ï%@ë_x0008__x001B_§cÅ&amp;@¨Ã!vâI(@½mi¨^]*@2üCªÏÙ%@z_x0019_ýpßæ(@þY_x0008_vÝ'@Õ¼CË\³'@pÞM_x001A__x0015_*@Ù ÿ_x0019_sÿ(@£þ+öïó&amp;@þ_x0003__x0015__x0003__x0007_D'@iU4Õ&lt;ä)@Ý[à_x0011_b)@_x0001__x0002_lôí{(@}À{ú¿_x0004_'@A#_x0011__x001A_v'@·_x000E_fµÈº(@Ý$^(C*@_x0018_4î3)×&amp;@[_x000F__x0004_èÔ,&amp;@â¥_x0016_Bî&amp;@W{@¥Zh'@uFÉW'@W&amp;ri«_&amp;@¾UAr(@eñéU__x0001_(@ú_x000F_^ß%@â_x001B_¥[Ð")@`Ã_x001D_q¤'@^TKOj§&amp;@÷áqß_x0006_Â%@_x0004_Ió&amp;@iû£óÙ(@e_x0004_ñÈ&amp;@©i±&gt;_x000D_ì(@	_x0008_Æ_x0005_K(@8 Ç]TI*@õ_x0017__x001A_$à%@ÅµËÉ'@gT_x0018_I &amp;@Y¼_x0013_ ÒÈ&amp;@Ñ¦_x0005_þû(@d«u._x0014_N)@#=Ò¼)@hTxÓ_x0001__x0003__x0010_'@_x0012_2âÔO&amp;@!ÁqÀìø(@ÕM+å"(@	XîI_x0007_~(@L7´?Ø'@bßßë^²)@ây®Ã8'@Jtzú'@ÔÄk_x0019_r÷'@ÚW_x0003_'@3±7Pü)@ûª$ÉYë)@=¬_x0001_ø*Ð'@_x0015_a6Ë0*@T&gt;üû)'@_x0018_yi;_x0002_B(@û%	1H(@õZ/	Ï)@_x001A__x0004_5)X(@¨_x0003__x0011_*@ÜlIxt0*@B_x001A_ô_x001C_	u'@_x0004__x0019__x0018_~æ'@¤Ý²&lt;_x001F__x0007_(@L_x0003_#~¡%@¸{É_x000B_it(@Ñrqo¤)@Bªl÷ÙF&amp;@_x0015_S.ë8))@\r%_x0012__x0012_(@¦Ôo_x0017__x0004_ä&amp;@_x0003__x0004_¥Hu¦B'@xß(@üð_x001D__x0015_£Ü&amp;@Ã¬ã_x0002__x0004__x0003_&amp;@È6jLb&amp;@ô&amp;Ä¨¬&amp;@Ö¶RA}&amp;@3]Â­_x001C_ú'@E~í9Õ%@ ?Gææo(@TäX-(@_x0014_Ðp!)@_x0011_Ö"ê._x0019_&amp;@Å?ïíE)*@1_x0002_ö`í_x0018_*@à_x000E__x001F__x000F__x0001_(@ÕóPÌó&amp;@ÝQ_x0015__x0004_*@Â_x0019_}&gt;'@TÒÝd(@üÉYÂA&amp;@ïmbÈ_x0007_ô'@_x001F_mP)@ ¹ÕI?)@õ²_x0013__x001D_o)@S¯_x000C_s!(@wÍg9&amp;@Ü®k_x0005_é°(@ó©ð£9_x0013_(@¨Ìàð_x0007_&amp;@ ­âÁ_x001F_)@¢á_x001A_Ü_x0001__x0002_¯6&amp;@ñhu!_x0006__x001F_'@Ut*£1)@®¹¤×'Â(@Èú«õM³'@ðÁWöV'@Äð_x0008_­Íp)@q¿ð·Ë%@=£åD¿_x000E_*@_x0013_IDzç&amp;@Ãj	[&amp;@½~Úál)@ ÎLéþ)@Ò	r	&amp;@½_x000F_Qµ8(@_x0004_bá_x0013_c_x0019_(@\5	Û'@1O'ûÍ_x0006_(@sÆsÍ×&amp;@bqÍÌK&amp;@_x0011_D_x0016_ØýY&amp;@_x0015_ÂyS_x0001_ö)@¥¬_x000D_Cí_x000C_*@h5§ÐÏ,'@4$;}~&amp;@8*_x0016_¾¶'@lLàìå)@¡_x0001_bOº'@f½ÝËkn'@½ _x0011_·x&amp;@n.1_x0011__x0015_'@ÖùïÁ4(@_x0002__x0004__x0017_~í&amp;@u-_x0001__­B)@_%l$þµ(@°ì)eH)@41?¬)@#óo½ Ï%@Á©Ö%&amp;@v!d[N_x0017_(@eYFÅã'@t(i½µT&amp;@yå!o3'@&amp;§ÑB'&amp;@_x0005_Øï}(@½_x000F_&lt;xl³(@æie_x0006_î)@«þ¼eÈ%@¬¢?6Ù%@!¸¢_x0002_¢)@ðåÈo¼I&amp;@¤wßã'@ÄAý_x001A_¢&amp;@!{/"5_x0003_(@`:ÔS&amp;@ëÖ50«Þ&amp;@½_x000C__x0016_¸)@9îç,_x000B_N*@¾¯°èZ)@_x000B__x0010_®_x000B_&amp;@ÀbgD{)@ú¼"¤_x0001_Í&amp;@Ë,Í_Ä)@ÎÈÒ7_x0001__x0003_W$)@röFâ,$*@¥ñßÖì)@ûÉþìmõ%@^bÛ&amp;:)@=KÂ/©%@¨zÏþåÃ)@_x000D_ã[[¸%@¼@Âi&amp;@ÐÆ°©Âð&amp;@MIµ×)@_x0014_e¯e«Y)@â6uïØ%@³2gZÃ(@(éõãð%@îª÷·Ç(@²Ì_x001B__x000F_Ký)@¢&gt;%_x001F__x0002_Î%@Ðòñ?©P(@½&amp;_x0005__x0017_tÊ%@´ vBz)@y-³Ë&amp;@&amp;É_x001A_¿_x0012_'@_x0002_?_x001B_M'@&lt;KQ¢)@ÌEõ_x0002_ïd&amp;@_x0013__x000D_µ«3'@°G.0Ã&amp;@¤r¸ÌËå%@2ýÇ_x0014_v\&amp;@Õ¡5õà%@UT±ÖZ=&amp;@_x0005__x0006_"èâz«%@4ºT:½'@ä²Â±êç%@â$LB&amp;@ÉaØ¿¼ '@À°Y+[*@TÏð|ß'@jíaU2M)@ÄPL_x0012_ïJ)@_x0003_ÎÚq¨&amp;@LÏá¿è_x0004_'@¤øáLÃ¯'@i£BÜ8_x0013_*@ÌN_x0012_t¿&amp;@ïtíún'@SËÈü_x0004__x0007_)@Ò)_x000D_!Ì§(@¾ä_x0002_}_x001E__x0013_&amp;@#îåã¬5*@­_x000B_1_x0004_a;)@.ë8Ó¾)@_x0001_­âØ(ý)@_x001A_wJ_x001D_)@¥÷â¨,ý&amp;@9àhªtY'@fºØ_x0015__x0014_e(@+é-ï_x001E_ê&amp;@öµR·½['@!Xô­_x0012_'@"_x0008_0¡_x001E_,*@¡mº¬_x000F_É(@_x001E_^`õ_x0002__x0003_Õh(@âç3îuà'@?©\q)@~B_x0002_«®(@èÍ)idu)@çSï|÷(@åÜ{Ò_x0017_©)@|¶ÜÀô_x000D_(@9_x0012_Õ'@&gt;þ=»_x001E_ %@_x0016_QÊegy&amp;@­&amp;&gt;@_x001B_³'@_x0012_·MY(@nâµ_x001B_Óì)@'þ))@±"_x0007_²8¤%@¢-C§Ô%@:C_x000B_«[&amp;@f)E_x001E_ô%@}:ØÑÁ»%@ZÏú_x0015_Ðd&amp;@ì;ê±i(@!ÄË»_x0015_'@@KÌS8(@o:_x001A_ê[A*@c0k1Pë%@NP_x001A_·ÃF*@ú_x000C_ö{'_x0008_*@íd+·)@fêE3I&amp;@_x0003_hl-_x0012_'@¡©qå_x0001_&amp;@_x0001__x0003_Ìæ5¼v'@¹£:f_x000F_Ñ(@â=¼küÇ(@_x0014_4fÀÝ¼)@t_x0002__u%@¯ÂDsñ_x0011_'@_x0014_®_x0001_0Ù(@$_x000D__x0005__x000B_»ß(@	Y#_x0012_µ,(@¸%±pîÝ&amp;@ÔaÙæis(@3ÄËÃ6'@|_x0006_q1&amp;@xrtÓ&amp;@ìNúï_x0006__x001D_*@_x0012_­æ_x000D_`·(@ºÓí}|Ê)@T:°4±)@8&amp;ÃªMË%@òy äª#)@îÕ¯_x001C_¦%@$k©o(@bZnÈ&amp;ê%@î:uÁ!~'@Q~ec²ê'@¼7$°&amp;@FÕ´~°(@+¿4%&amp;@ÅLÆÅI&amp;@´YD_x000E_³(@¡dÖtõ+*@fÄãE_x0002__x0005_'@:¦_³%@e²ó»qc*@½^qxí¿'@$JU(@_x000B_¡_x000D_-'@AÖ	_x000B__x001F_$&amp;@Ó¼_x0004_n¿(@BH@_x000F_]#(@09±5`Ø)@4_x0003_ÿ_x0013__x000D_@*@"pËã&amp;@L$¿ØÇ(@[ÖËVÕS'@¿Ñ¸&lt;M(@º_x001F_M*@_x001C_eëÕ)@þäxlÞÌ&amp;@_x0001__x001B_¥_x0002_£(@Z·LF*@²±ñ?@(@@ºÈA)@@;}Ö'@Ä_x0018_¡$)@±øÝ¢Wd&amp;@W!jrE*@8_x000D_#Nu_x000F_(@¬èÌþ¶%@êal ®&amp;@BiF±Ñ%@ÐIWÙî"&amp;@_x0002_$_x0018_»%@_x0003__x0004_Dz8iB_x0019_'@ï×Õ_x000C_Ë7*@îË_x0011__x0012_áÚ&amp;@_x001F_FCC	&amp;@Æ9ébj'@(®Vu¦á'@æ³Ì,*@)z¼¾h(@ _x000B_7&amp;@2Ù¯ÿ^)@Ï¡!½ô)@_x0006_úg[ü&amp;@1BÛ®ß#*@®z{¯)@Æó2#(@h_x0019_~ÆP&amp;@Þú-_*@$ùO,(@([Ë|)@º_x0003_]·Î'@CöÂh»¼&amp;@HUe(@ýº:¾_x0013_%@ÐÂmCw(@Ç_x001D_"_x001B_¶_x0001_(@+ÿµbSÁ'@F|5ß&amp;@¿\·%@¯O8î-Ä(@¥ÖÙ_x0002_}&gt;(@t©°c:O*@Tum«_x0005__x0006_%_x000E_*@_x001E_y_x0017_º_x001D_å)@\_x000F_yÄ)@U_x0010_ºqçè(@Þ¬_x0012_ìè%@ä0$_x0002_Ý)@_x001E__x0003__x0001_¥â%@:)_x0012_§(@:_x000E_n`þ[&amp;@.UÐ_x0002_k­)@Ur^âÑé'@Ã_x000B_q&amp;@Æ¯|C&lt;(@¤¸ËØE*@m}"_x001B__x0014_'@\iØá' (@Ø¨_x0003_Òè'@° c81-(@´s*e_x000B_)@_x000F_0l¼z'@\y]×&lt;_x0019_*@åo¦¤Ù)@ùs_x001D_à(@_x0010_"dõñß%@æT²Ë_x0014__x001D_&amp;@ã*Å_x001A__x000E_&amp;@_x0006_"ýæá_x0015_*@_x001C_½éY{G*@r_x0004_;&lt;Ü-*@\¸d¿_x0001_'@UÊg_x0002_,~&amp;@_x001D_L_x001F_ü)@_x0003__x0004_¹Mh_x000F_Ç'@9!&amp;ÅU*@éÊ?_x0014_(@ÊÀÆX)@À_x000B_Ø_x0014_)ý'@D"ôd&amp;@]Üy_x0001_,_x0005_&amp;@z_x0001_é%±%@¤ðð&amp;g\)@XÍÖDÔ&amp;@ÏeªF_x)@Ho±ÄÖÁ%@¥_x0002_ººû³&amp;@NÇt.ß'@Ôª&amp;(@ V_x0005__x0015_³_x001B_'@fý£Æ¨(@4_x0003_º¨&gt;*@ré@ð*5*@]So?ºj(@cË¼46_x0008_'@m´-U_x0011_J)@k&gt; _x0010_D'@2_x0003_®Ó¬%@bbã±\­&amp;@ëd¬_x001C_{µ%@á@ÒUqÃ'@¿KTÃY(@ïzo_x0018_g?*@@7Ò64)@­j×_x0007_©Õ)@øÌñ(_x0004__x0008_?_x0002_(@ïÂz*IÄ)@`ØhÝr_x001D_)@_x0013_¿¢U(*@ý_x001D_}k )@û_x0019_®Ë¥_x000C_)@ØU^÷¿h&amp;@áÆ	±v_x0006_&amp;@³_x0006_"N_x0018__(@¶_x0007__x0001_Ën}'@X¬{a (@Û_x0013_´ï&amp;@Ít'@_x0013_ô_x0013_?_x000C_(@!ìv)@_x001F_=¢ÒèC'@ñiâ_x0017__x000E_,)@9=Yír[)@e_ðÇg)@uxU&lt;Bá(@tf`_x0010_	&amp;@PJ¸&amp;@ëZRÇ4K'@ûE_x001A__x000B_Å'@Áu¹[7(@»í_x0001_¼i&amp;@3³x_x0013_ùÜ%@=_x0014__ÿV`'@_x001A_áèÝ_x001F_'@Õ¶2h¥_x0003_'@7m_x0003_6'@_x0005_jã½!_x0001_&amp;@_x0004__x0006_ª$_x0005_¡*È'@fH×­_x0008_)@önÓN±)@È/±Ç_x001A_&amp;@òK$_x0005_Õ%@Á,üäP)@tG[ö_x0014_(@«_x0013_Bv©/*@C_x000C_~Á5*@:A_x0015_-¥'@_x001D_,Ï¶_x0005_'@Æ_x0003_n2à(@_x0005_exdVö'@æ_x0011__x001C_7(@Ë _x0004__x0001_._x0002_&amp;@_x0004_ÇTÈ_x0002_¡(@_x000F_²1µ¤©)@òd_x0004_8='@	@Áf7(@f1æ_x0002_ë|)@Mß¹_x0019_*@¼¤ò¬G_x0010_*@ø}_x0012_é(@Ý¿éÅ*(@ØnzP_x0014_'@Ì²)È5g&amp;@_x0014__x0018_o¹Tt'@G_÷.2)@Ù%ô_x0002_2Þ&amp;@_x0011_R_x000B_'Ã'@ëò'@Ç)@®áý»_x0003__x0005_MØ&amp;@_x0001_×_x0003__x0015_+(@¾v)`)@äu®¹(_x0002_&amp;@ °Äd_x0004_'@Ý4ÚÐZ'@%_x001E_4a,(@_x0015_T_x0008_Ûç(@@Ö+r&amp;@Û6(@]þIàf(@õh&lt;eÁ(@_x000E__x0004_%4)@ïæ­&amp;@]¬*|(@Ó_x000E_iÂ¢Ú%@©ãpZ2_x0018_&amp;@5ÎÛÿ_x0013_¢'@0_x0014_(Ä0t(@Xh3âÈ°(@"Ï`dû_x0014_'@2ä×O'@@²Ú!¾x)@¿Fdö£(@Ð¹T¨,*@G&gt;_x0014_90a*@£TÁ½k_x0013_(@Wûb¿ø)@øÔó)@_x0018_zvÍð!)@ß_x001F_ÚÕ¼&amp;@ÑaÌ_x0016_)*@_x0001__x0003_w_x0015_É¯PÄ%@ýgÕcO)@é_x0010_Ã_x0005_'@¨(®86(@ØöÌã_x000D__x0006_'@aUØM_x0005_b(@ó_x001D__x001D__x0014_¥&amp;@6þîíb§'@fì+_x0005_'@ÆÄk_x0015_'@z;&lt;ÐT&amp;)@©5å¸_x0008_)@¯Ü_x0004_Oãh&amp;@Ü¡+{j(@¯¡7¯ì)@k 	_x0006_ü¤&amp;@¢÷ñÿãÝ%@o·1³|&amp;@(Í_x0001_Rß)@_x001B__x0016_Ú_x0014__x001E_(@_x0008_ÇY*@UYªÕ&amp;@_x0008_üÈ_x001F_$)@Ãï_x0011_)i&amp;@hFayÔÀ(@B7ä_x0002_Ü9)@_x000D_mÊ7g|&amp;@îüsc*@Óo¦¡t'@j,ç*_x000B_ß)@K7å&gt;*@Ì_x001A_Ï_x0001__x0002__x0019__x0006_*@_x000E__x0017_Áuv)@ìÞ.'@ïàÇ)@)7öþr0&amp;@ooåÁ¡&amp;@Ì½´;Ì'@_x0018_"ï¶ò)@_x0019_7_x0019_ Q&amp;@ý6_x0016_-|&amp;@~ØD&amp;@_x000E_%t§çq&amp;@¨_4ìg&amp;@P,_x0013_ä_x0002_q)@±²îÌé(@Üëö)@a¤Û®0|'@wL_x0013_³f_x001F_*@ß©,zX9&amp;@ZÜG)@Ò¦Àm¹r'@_x000F_UÕ(@Æ.øÉ	)@_x0006_£k²O (@l­_x000E_q_x0002_)@¯7êÈ«)@_x001A__x0019_¼_x001B_z&amp;@v_x001A_@pÌ&amp;@jo0IPi)@©O2&lt;{ç(@{»³½È&amp;@K"v %@_x0002__x0004_Ú1é±_x0012__x0005_&amp;@ÙDO_x0006__x0015_&amp;@.z@¦ö%@jÎÙ9_x0005_(@rTx¸:ö%@°º-k¾)@÷¥ÝH_x000B_¬'@¨ð_x0012_Ì8(@îý_x0007__x0012_õÁ)@_x001F_Õôêf'@àÒFB'@ÏJoþ'L(@ØÇcÒ°'@¶D_x0013_w_x001C_&amp;@¬Lö£N¡)@ÏÎ_x0001_/0«)@_x000C_Ú@që(@Àþ{â="&amp;@&gt;"hT_x0008_)@8r|d±&amp;@ö_x000B__x000C_4kÔ&amp;@uT4ç_x0008_u(@ÕÆ)ÝÝJ*@¶¼@bqB*@W7*@_x001E_)@Ã-í¹²t)@ü0;ïJã)@úl5¶_x0003_ó(@Ì_x001F_4_x0008_ã©&amp;@©Î_x0017_#Am&amp;@pª5þ_x001B_*@«¤¡ _x0007__x000C_ÂD(@Ùì,_x0017_Àø%@;Æ_x0006_c_x0004_ù%@3}É¶&amp;@´_x001F_1_x0005__x0003_'@ø~ç~±='@(µÃ±vQ(@_x0008_bÓÇÕ&lt;*@sí¸¨ß)@_x000B__x0015_"¨_x0002_&amp;@6DùÊXß(@SÕòHN&amp;@CÈ¦ä%@å[,¨¨2*@.ª_x000F_ü'@ r*_x001F_û%@Ýz(z_x001D_±&amp;@ªÿJi_x0001__x0011_'@NÆ4${Ì'@³_x0013_¹Ï?O'@û_x0014_ÈÃ_x0002_'@Üé_x0015__x0014_&amp;@l¦¢'_x001C_Õ)@Øîä¨:º'@Õ»_x0002_í'@wvÉiæç&amp;@Zbºé,_x001E_)@ÀÁò®!7*@	è_x0017_Þø\'@¸_x001F_ª,U&amp;@0@"*@_x0005_OËjß»'@_x0001__x0002_~_x0005_ñüë)@!SÉZ_x0008_(@Ã_x001F_¶õ%@ÞM_x0007_ûk&amp;@nôSüêÿ(@úÎÌÔLK*@¶;¢PV	'@@;,^ù(@º_x0004_³ë&amp;@nÇö_x000F_½k'@xçßh`î)@Ò¾)@çveâ_x0006__x001B_&amp;@{7¢\¨P&amp;@z ]×ß%@«ö©è'@ÈE¬_x001A_KB(@_x000E__x0008_°g%@!ÐùØ&amp;@ZQÓô_x0014_×'@_x0003_H·K$C&amp;@_x000B_ÞgF¹ &amp;@ñÌ~ðq6&amp;@_x0006_õ_x0016_¨¿)@¹ºdÈ&amp;@yIê5µ&amp;@_x0003_Gå'ÁT*@¬6_x001D_o¹?*@hKÑb'@_x0006_Ãå¥'.)@@ú=o£ô&amp;@j2éQ_x0004__x0007_u¿%@ßÅcd&amp;@_S£Áë¾'@îõZþ_x0001__x0013_(@ý_x0006_m8&amp;_x0019_'@ä*	ÃQ&amp;@_x0005_VøãÒ%@?ã¿Jo5)@d·_x001B_¾&amp;@R0d^_x0017_*@ï60¤_x0002_*@Æ÷à2I&amp;@_x0002_Â_x0013_;Ð_x0013_&amp;@ÂfÞ={'@qX&lt;¤ï&amp;@}qf_x0019_þ_x0003_&amp;@ÜÆH(ì(@^ä7±&amp;'@?qÊ_x0001__x0016_#)@pNòO)@I«+u_x0013_Q)@.¬Aï4ô'@Ãé°)@_x001C_ÌmÞèF&amp;@Jû&amp;Ü&amp;@r§¡«%@Få1Zµí%@OÓF÷%&amp;@·¾Ö=0ß(@@Ë¶³/)@:ê¬2ØË&amp;@*ÿ?Æ)@_x0002__x0006_E_x0003_æá_x001E_S'@òû"¿§å'@#÷ÄÒM'@"X4Æ­Ò)@_x000F_Ø+b"(@_x0015_ñ`_x0001_q_x0018_&amp;@B_x0006__x001F_}ö&amp;@ì_x0007__x001E__x001B_·_x0007_(@8[!ìk¼(@8ªoÒ&amp;@·~v[S.'@ÊyèïG&amp;@ÈÊ@"Ó&amp;@hËF±?å'@C_x0012_ÎH&amp;@Ý8¯sgÚ%@¡Cnz¬E*@¸N!·++*@l¥D_x001A_æë%@XÏ]¤)@ôÖ`uÏ'@ñJñ(@¬û_x0016_p_x0019_¿)@i_x0004_d!Ù_x0008_&amp;@fUZêï·(@l_x0005_Éü¯_x0018_&amp;@1ºÕDæO)@_x001C_Pæx=é%@³]{(@OQ¹O_x0007_¥(@7çÇ°QÎ&amp;@¸SZð_x0001__x0002_%å%@¾úA_x000E_¶ý&amp;@?á8O=_x0012_'@¸!_x000B_þç_x0012_)@Îþëáâ"'@&lt;sæy&lt;û&amp;@ÝY)@P_x001E_=¨&amp;@p°¨ôX&amp;@©¼ýÔ**@÷,Ü/"ó)@tôÜÕÆ[(@ká±c-)@ Ùv~ê~'@xØ=.s)*@)_x0002_pÃ'(@oþ/F_x0018_&amp;)@z6üvü%@VS_x0011_úï­&amp;@_x0001_&gt;ë&lt;£ó&amp;@"ÀñûÝä'@l¶{ò)@k}\P/&amp;@3_x000B_ºl´(@i_x0006_UsZ&amp;@ë_x000E_	ô1(@êBKÃW(@)*½_x0016_)`&amp;@Ãó¡(@ü	E¦_)@¯Ï®2;¨(@å!×¥c*@_x0001__x0002_³ðòÎ^Þ'@é	ú_x0012__x0017__x0003_*@.'ûà«¥)@_x0011_WUnª%@ãAÛj(@ËÖ®âl'@&gt;_x0016_n==4*@/_x0002_MyE*@y×$ÓN'@(åËÃb¸&amp;@*,yMþÇ)@ßrì.V*@¨Y²_x000D_­&lt;&amp;@³¤î_x0006_Ù'@³A³Æ&amp;@¢2-³ü_x0002_*@#_x000C_Y;&amp;@_x0005_¶_x0005_æÄ%@ÓÔÛu_x0016_&amp;@#_x001A__x000D__x000E_]&amp;@N_x0012_K_x000B_=&amp;@±êi-q&lt;*@û£ÄîòÆ'@M/¾j)@ÏÂTXm'@êà_x0011_Äí'@_x000F_5l	âÐ(@x¿äM&amp;@zò&lt;Ò5É'@lCt=²¼'@im_x000E_«ï)@Ät­;_x0005__x000B__x0014_8)@úûw²¬@'@nø`üí_x0002_&amp;@¸T%u3*@¥ãÖG_x0017_'@H!äû:¥)@ðµ³ªX_x0006_*@ù_x0004__x0011_kàØ(@vðëaÉ'@ÀÈþsâ%@ÙZ®óÒû&amp;@®»y_x0001_.(@_x0015_À"ë¥é(@_x0012_,5'@&lt;CO²+)@&gt;_x0017_Þ_x000F_W'@À¼LJ]j(@_x0008_·{_x0005_ýë'@®.»¯(@g¨Yçë&gt;)@¨|N5\)@È·C/_x000B_&amp;@Y_x0003_R}&amp;@3¨bÙ­(@Kä¶?°%@ àpI¹/(@xz_x0002_	ä%@^QÀ~(@_x0007_&amp;Ù_x0004_¾ì(@TR×_*@ fg3\·'@¦_x0017__x0005_ù&amp;@_x0002__x0004_2pp?¥Z'@X_x000E_âMn_x0001_)@ý&gt;_x0001_ÃÚ&amp;@âlÏæ_x0006_*@ÒÍ­#Ù®(@ñûô×Îì&amp;@_x001B_¬&gt;Ü£%@(Dp|\*@t+5&gt;%'@ux&amp;Þ«)@3$|_x0017_þ_x0017_'@©Èç_x0019_µ&amp;@tJÿ_x0012_"_x0011_(@A;sN×(@1éËw_x0017_*@ù[³2)@ê«Ìïw)@/ëÌ4y_x0019_'@a__x0010_£¬!(@¬ñôlòf&amp;@ë_x001C_Ñ_x0007_ÒÇ%@º_x001B_g½Õ(@àÍx!¸J*@_x000F_F-	Â;)@¬^_x0007_½R7*@T.&amp;!	X*@×.++Â)@#hªé5|(@,ú%@;&amp;@_x0003_ï³yºê)@)¢_x001F_@Û%@«ð_x001C_Ò_x0001__x0003_V&amp;@¬_x0006_ð¿ &amp;@ñk7¦ r(@¤j°ÝJt&amp;@tÁ2Þz&amp;@ÄG_x0008_tþ_x001A_*@È_x0008_ÿj_x0002_W*@Øh#¡(@ú£ýþ°&amp;@#Éi°!&amp;@ºâì,æ%@×5}k¬q&amp;@,òc_x0006_'@uôj¤sø%@®	tì8z)@¤3F÷£(@Ù²fTsX&amp;@·_x0008_w*#&amp;@Å±å%@?Û_x0016_É0*@|{ÚÝ6Ì&amp;@¸ÚG6&amp;@áIÀj&gt;c(@n¥ÃðÆÑ%@àCì0&amp;&amp;@=¢¶#Ñc)@\«ùîLÇ&amp;@r_x000E_´¶¬'@*¡d~)@©¥ØèO'@8Ú´_x001A_I)@QÊgë¹o&amp;@_x0001__x0005__x0008_7À.l(@(ÍÒfÃ'@:	×äùÉ)@_x0003_Ë ¦7b)@_x001C_¯_x0016_ñ(@ã_x0016_]gu¢'@¸+&lt;Ga)@_x0004_þDZÉ%@Ûµ"×7(@DÑ;[øþ'@Ú_x0010_®Ò_x0018_(@×Ç*Å&amp;@Dæ®?)@çwKd9¥%@íuô½E(@H-·&gt;¨_x0004_*@Wôg¢¼_x0012_(@_x000E_¾_x0015_¹*'@Úºf&lt;'@Yâ_x0002_â¬¸'@³ÔÇ@_x001C_¨)@_x001A_Ô÷}ëê(@ï²õûàÝ(@¨Äû_x0004_^(@Uº_x0006_¯­(&amp;@ôÂýç H(@NùÛîSó)@l'Â&amp;@&amp;_x0014_8_x0010__x0016_%@ºEâáÄD)@(&lt;Á±_x0019__x000D_*@Ãûg_x000D__x0003__x0004_)@bµÁ÷ðO*@ïÒ­wJË(@vY\_x001A__x000C_'@XsÔ8´%@_x001A_òÎ@î(@HÂ!{(@áY1±_x0010_A&amp;@^¦Ä«J&amp;@øÂt%Yn(@_x001F_»Ì~'@I~_x001F_3ÔX)@_x0004_þÝÂ'@Ù,`æÂ&amp;@"ÈEoO'@õïëÐF}&amp;@_x0013_£ôõ(@_x0002_ùµ_x0006_(@__x0019_F_x0013_Ü_x0014_'@ú_x0001_ÂHC'@º_x000F_m[]'@h¸Ôp_x0002_H)@M¦5._x0008_(@$Kò|é5'@ó~°_x0002_¬Ñ'@î_x000B_ì 9!)@ÀCX*@8$¨¨±¹)@ØNðÃ_x0002_")@&gt;ÐÕþÒ9'@tm|_x0016_(@_x000D_:è_x001C_À%@_x0002__x0005__x001D_ßÜy'@dÊÚ=³a*@ÑX_x0010_tK*@¶ßÜ_x0016_f&amp;@ìZàÙ?h)@x«.Ï)@_x0017_t_x0001_ðxe*@Ä«/Ê_x000D_(@{&amp;_x0004_§%@ùJìñ(@¯ÝESz_x0018_*@9äM\_x001F_'@ëë_x000B__x0011_()@Ð ¯º_x000B_Í)@Bµ_x001F_´	)@¶ÌdU*@\fÉkNÊ)@ÊÑÞ²­%@\_x0001_¥Å²ç)@æ]_x001B_Äk_x0015_'@P_x0017_lê%@fûöº8)@ô¶`ñU_x001A_*@_x0011_(_x0018_ía&amp;@¯æ±éÆl'@"ç_x0006_(@óËa^%_x0003_'@PÜetÎ%@"áTÕý(@_x0014_à¥?_x001F__x001A_'@zÞ-¾_x0001__x0008_)@½óg_x0002__x0004_$)@-+£_x001A_¾&amp;@¼´ÀW^_x000E_)@ë\ý©zð%@¿_x0016_ïò2þ%@çQ_x0003_ë&amp;)@$O_x001E_Ùæ%@_x001B_Ý#±sC&amp;@à_x001C_p²¬_x0017_&amp;@éZßXû%@gôáh_x0001_ß&amp;@àmWgc_x000E_&amp;@ýMªsøï&amp;@ÇL3`(@v_x0006_o@ó;(@1_x0019_ÿ_ù%@AÎZ_x0011__x001A_*@á_x0004_åW_x000D_¡%@þT£ÛÇO*@À_x001C_Æ?M*@¿uÄ¿_x000B_)@»_x001F_&amp;$_x001B_+)@©Î}µÅÂ'@_x0008_4¤Xi	*@_x0017_.k-Ü(@_x0012_äõdÆ)@ê-8¹qY)@ô¢ÙiÙ'@m*?ä)@ÔW|_x000C_lS*@wår!é &amp;@È¿:Àí(@_x0001__x0002_7W-P_x0015_&amp;@*_x001C_È&gt;©)@Ã¢_x0012_\&amp;@²_x001F_&gt;=Å%@Fà*!êV&amp;@¥ j[%&amp;@õI¤g)@*_x0018_uoæG)@0ûfXR*@Ü-À(@_x0019_!_x0011_{(@k_Üà(@L_x0007_¾Q_x0003_(@Ð_x001A__F_x001A_('@É®b_x0013_Þ&amp;@ößÖ_x001D_î&amp;@j¦Z_x0008_#é%@_x0001__x0013_q_x0018_|5'@$wùÃY&amp;@_x0014_«î©%@Æq,÷=¶&amp;@4~5êa\'@Â²¼V_x000D_À%@?pPaÊ^(@R(¤r J*@z_x001E_IÞb)@IßâÎ_x0013_'@[,T_x0002_='@$VªD|ä(@P|E$ÿ)@_x0005_»þ©ª&amp;@Nõèi_x0001__x0002__x0015__x001F_(@MÇX_x001F_'@÷e¥oü'@ù_x000F_ÛF)@Y1f_x001F_ÙÊ&amp;@Çbó\uD&amp;@ÐDj_x0019_cR'@l:VH_x0008_&amp;@!Õ0Faf(@ Â_x0012_b,*@FQ^ðý'@ëÎÂr=&amp;@ö&gt;Íª)@_x0004_eBET*&amp;@'6 ñ@N*@:ÓT_x001A_ÑÊ)@vÀjý)@g_x0003_½Çx&amp;@7U_x0001_3èL&amp;@À_x000F_y&lt; ·'@bnLT_x0015_&gt;&amp;@_x0004_ð³j6(@zï§Ó&amp;@ð_x0015__x000D_iØ&amp;@_x0005_úã§_x000D_H'@_x001C_¡·_x001B_)Í&amp;@Ô_x0017_·B*@íF_x000B_·ñ'@¨»Á_x000E_S&amp;@3ÕÌù_x000D_'@\í_x0015_ÅÉ'@«$O,))@_x0001__x0003_`Ü_x0011__x0007_&lt;'@h«j*&lt;ð)@àÂç&amp;@_x0002_ÒQÕÄ)@_x0013_îHüpæ)@ÓxCÎ@£)@'_x0001_(W*¨'@NÎñ)æ%@'Xù×ì¿&amp;@Õåq¬¶_x000F_*@mÜ¡Î¹â%@¬Û_x0016_îX_x000E_'@¶nÃí»ð'@?{Y*[)@²°¹ùvU*@º¦5ãê%@K·pä	 &amp;@º:(ãR*@Jñç)å'@æ°B®fÇ%@9ø&amp;©ñ[)@_x0019_.!¸¨)@j-	¤qÂ)@ÙÃó ä¼%@5¾ÆÀ_x0014_&amp;@:@m4&amp;@_x0004_ØS¿'@ÆqÎö_x0016_)@ñDÿ3(@Ìª=Ú %@|V_x000E_Ä&amp;@Q{çx_x0001__x0003_®\'@ _x000B__x0013_úO)@v6s.ü(@ê_x0015_FÍ(@²Aø®÷%@_x0006__x0004_d'Ë=&amp;@2_x0001_S_x001C_d'@x_x0012_*=ã%@9j_x0001_,V-'@_x0010_é|GPO'@_x0016__x0014_¸_x001F_#&amp;@ÓÔDÂ¶Ë(@4ÊçP÷ï(@e?_x000B_)@º_x0002__x001D_m1)@d_x001E_ØöÝ_x0001_*@Q$_ÈÑ(@_x000E_8LIÏ''@~qL_x000B_ó_x000F_*@TÙ°Ö_x001D_(@Ðî¤Ê~_x001C_)@]Y{fg.*@¨Ãí¤`(@_x001D_åL*)@ÝHzü&amp;@ _x0015_M)_x000F_'@@ w_x0014_¾%@ç_x0001_ZNÑ)@¶Æ*_Ó)@¾v_x001E_Áj8(@_x000C__x0018__x0016_Ùª'@yü6,¢È%@_x0002__x000D_7c¸v'@F³@_x0007__x001E_*@Ûó3N¶Ü'@_x0003_)LÃ_x000D_p(@_x0008_è6Qh(@XÜû2*@@_y_x0013_ûJ'@×ðÉ_x0018_Ë'@_x0013_r¾_x001C_0*@¨À_x0010_´_x0002_&amp;@5Ð[*_x001F__x000B_'@¨~W¯Z®%@Ij@Ï_x0005_)@ÆPGdo&amp;@__x0012_ïCÈ&amp;@¼/AØÈ)@²Þs¢N&amp;@ñ\«_x001A_£_x0001_&amp;@µ¼ïÕx©&amp;@_x000C__x0018__x001E__x0004__x000C_*@Ï¥_x001E_RO9&amp;@G&amp;¬&gt;(@oì¾õG¿(@_x0016_&lt;zk)@_x0006_	î.: (@÷Ì¾/_x0003_*@½ºú·]'@|½×i;(@R¡_x0004_NóÔ&amp;@v_x0006_?ï_x001B_&amp;@ôhcOäd*@l&gt;¤¸_x0003__x0004_éÁ'@æ_x0013_¤®&amp;@$ùÕ_x000F_Ä_x000F_&amp;@Ô5ã&lt;ð(@M-s_x0006_'@Õ©æÆü'@#6»¶%@.Ç÷D_x001E_])@_x0002_¦_&amp;1'@¿±À?Ñ_x001F_*@Ð\cÖ'_x0013_)@®_x0008_mr&amp;@i_x0006_7áà_x0005_)@g7×ÖÒ¤'@®ÊmjÓ)@f_x0016_R;(@®_x0015_/_x001E_(@¯Ø.¯)@Ò°_x0001_g%ì)@^(ZÔ'@_x001F_Êíà?s)@©?¯d_x0010_'@µo_x001F_nRÀ&amp;@;ë±7Ò%@;¯Ûþo_x001E_(@ ¶M\&gt;R(@wCÙR1'@:¡ä¶R±(@ö;_x0016_í_x0016_)@üÞª¦×E&amp;@ì½&amp;@nê.J8ë)@_x0001__x0002_cgío½&amp;@D9JÊîß&amp;@âgÖÞ(@àHyO)@á$Ì_x001B_ä&amp;@bã&amp;Ç¢j'@À`[Q_x0011_)@N_x0015__x000E__x0011_º%@_x0002_7yæ_x001A_*@5©"h2'@ÕÕ·+['@õìõä|'@.Ùoæ_x0003_*@­âÉo!&amp;@1z] ³'@Û¯5_x0012_Z*@=¬éi &amp;@&amp;x ô¬)@÷_x0001_7c¿'@#_x0006_WL,(@Í_x001F_é_x0011_ô¶)@_x0018_háqX¼&amp;@Þ_x0001_ÿb)@Jÿ3ø&amp;@ú-kú 2(@yÔ_x0010_\(@`ñzÖ-b(@Ã©9î9e&amp;@`±_x000F_¹B%@T½e9.)@_x0016_Ü²Ø'@_x000D_wº_x0001__x0002_ç''@ q_x0005_¨'@hx¢HÒò(@ ©&gt;¹C(@¨áç )@P9éÏ¸%@ÌÏNþ±&amp;@382"Â'@Jìõó(@(ÿ0VÖ9&amp;@¨Tu_ÜË)@L®;c$o&amp;@Õ,ËÅÛ®(@S@_x0010_öØ(@°½Ú÷AV)@&lt;óA³Os&amp;@­y*v&amp;@¼&amp;.¶_x0017_*@©sò_x001D_:í(@º:å§^(@¦,w'@4-\ò%@®ßEî_x001D_'@íá³ðW(@@d¢_x0012_X(@¼¬_x001D_Ö%@f]wØ\¿&amp;@=Â¹ÔÕ&amp;@mßÑnd'@_x0015__x001D_;_x001A_¶x&amp;@¡*À3zD'@hµkcI&amp;@_x0001__x0002_x	§¨%@Ì'O(Â)@_x0003_&lt;âÅ®_x0006_)@8F¶*ÅÃ%@Ø#6¾Bú%@3eXºÉd)@_x0002_ÏÔyg_x0011_'@æ_x000B_)@	º'@J¾ÿé_x0010_'@`_x000C__x0017_ÅÕ](@\ø&lt;_x0004_z'@ðN&lt;ÜÜ'@Ó+ßÈ¼_x0001_*@ÉÌ: _x001C_*@éD¶lÉ)@7åsåõÞ&amp;@_x0016_S ]©'@_x001C_C+cK(@%]®e"'@ô^°ÕÙ_x001B_&amp;@Ô28ZÇ_x001C_)@ ¢_x0013_®_x0004_&amp;@æ-oqø¯(@lêí_x0001_®_x000B_*@¶Ò/9£X(@];ë¿(@¢ïò¨áÉ%@Ú].:T¡&amp;@dþòê)@¤SoÃV'@_x001F_Ú?Y_x0002__x0005_´Ç&amp;@V_x0018__x0007_¯_x0018_)@Rß_x0015_ÊK(@ÁÚI4[§(@¼¬;Á7*@foC&gt;·'@ª_x0007_îAø)@Í1ÒI2J'@_x0010_ÄC§&gt;®)@ÓFÒ99_x0001_'@_x0013_S5	(@±_x0013_s}Û(@X#òmfí'@_x0001_8¤_x0019_x"*@qv|Ê&amp;@rSs_x0011_\(@t7ÊÛã'@\Pú$*i)@Bk«®¯.)@:õ¨´ç_x0004_(@_x0002_èz_x0017_éÑ'@*'¥oxA'@Ù_x0001_ÎGö&amp;@Õ©Û_x0004_'&amp;@_x0011_OíÁFm(@_x0014_,_x0014_xé)@8_x0013_]=þÓ&amp;@_x001A_ÌÕ_x0006_#Á)@Do(bÕ&amp;@Tê_x0003_HN&amp;@7_x0016_LÓÃ(@7o¯µ@*@_x0001__x0002_ý_x000F_V+°R*@p}HûQî(@&gt;_x000E__x000F_4 *@H§_x0006_¨'@ÃÌÁ(@8_x001E_Ô¦Ô´)@r|õ &amp;@ôF_x0011_µðu(@Tâ#ö8)@°NÚ7_x001F_)@¤J³»&amp;&amp;@Ô_x001A_·æ_x0007__x0010_*@â7iOü)@{QâÓ)@£h¨ìQy)@úv_x0014_Õ]'@	_x0008_+ä_x0013_)@*&amp;b°)@»+M¸'@ÈÚ	'@:tþ"À(@hç_x0011__x001C_¾&amp;@¶ôË9ù'@_x0017_3_x0006_ê(@º)MÛ_x001C_Ã(@­G®¿'@Û_x0003_)_x0019_£µ%@bØ# í$*@WûÀP%@ÿìw%"v)@9Ø_x0011_ø_x0006_'@Û(å8_x0002__x0005_3R)@GJ_x001E_·ù(@í|tcñÓ%@ßÃ¡2_x0014_â'@=­±_x0018__x000E_%@Î®V¤è)@öM=ùrÒ'@¾:Ã0_x0012_`*@©ô´&gt;_x0003_Ï(@äÊ_x0004__x0006__x0012_&amp;@À&gt;_x0003_åX×)@*î¾_x0015_Å'@7",uû'@ã&lt;û_x000B_)@ÊÉ§=S)@úcH­ùr)@é¬Ì&gt;dÀ(@&amp; d%®(@E_x0015_·)x)@0,=ô1;)@ê_x0006__x001C__'Ì)@F3*p'@[= Ïo1&amp;@_x0002_&lt;Î_x0012_È@)@$ZîJ_x0001_`)@»{_x001D_Ã¢'@ò_x0012_Ë%@e_x0018_hÇA'@£6ë+&gt;)@µº®îÜ&amp;@`­_x0012_F_x001B_*@§=®£Ù'@</t>
  </si>
  <si>
    <t>f8f9dcd62a4e57f1ad073208ac0367cb_x0001__x0003_súÿÍÎÆ'@ãº8ü®(@ù·h$|'@_x0018_³­¯ù%@7r£ÓÜ®'@ä.ä4·&amp;@K×{Þ_x001F_&amp;@õ_x0014_/løÊ(@QÇ§±;î'@_x001D_èQ±³%@a_x000F_o_x0002_ì&amp;@_x0008__x0006_?m)@4ï±Ç)@¤Àv_x001A__x0004_H'@ý¼±_x001C_&amp;@TmÃ`$*@þJ_x000B_?Ü%@h&gt;_x0006_yM_x0007_*@¢N&amp;_x001B_(@X`Ò:J&amp;@4_x0018_§_x0019_@*@ÎÒï¾è&amp;@¸¿5w_x0017_'@ÝÆ®)\(@Å_x0016_k*Ý&amp;@_x000C__x0003_F@¢_x001B_)@_x0011_:cÓ²'@x©4ë­'@òæ_x0012_Y*@éíöôu&amp;@HÅ'_x0006_)@«pÌ_x0002__x0003_nb*@Üä¥+°&amp;@L2ü_x0016_'@ßwÉ_x000D_÷±(@¥¬uR(@_x0014_:y\Lä(@öý´3&gt;_x001C_*@F_x0019_WÂ^¦&amp;@ëÕk9cM)@Uµ`®U'@ûvúÂy&amp;@ThL=ú.*@W|_x0012_=¹S(@_x0010_t#Þ_x0002_)@¿ý¿ÙÆ(@ißjî/Ç&amp;@¤bªG)@5ø{ðÕÙ)@:¾Ã-cþ)@8_7&amp;Íï)@Ö¬_x0001_v_x0003_#&amp;@-_x0013__x000C_{¼Ë%@Q7_x000F__x0001_:(@3§½¼(@ÇÖ_x0018_/)@_x0011_ØLT¾í(@9¾')@üÄe._x001B_'@îH$Ï3}(@_x001B_èÉ(@ý\Ñè(@K`e¤g&amp;@_x0001__x0004_ëtMú_x001D_v&amp;@ê_x0003_¡ã±â&amp;@TuåX­ä&amp;@Z[Ë£éþ(@(£_x0011__x000C_ø%)@_x0017_óË_x0008_ª}&amp;@ÄÚ_x001C_6)@Éi%yÌÉ&amp;@m@_x0018_½ü(@ª@+Æj½(@_x0017_UUu:®&amp;@ºzè_x0011_O*@~KAÎp)@_x000B__x000E_v&lt;pÒ(@_x001D_ßë8'_x0013_(@ÌãÑÔ)@bn,¦ìE'@¸6~(&amp;@S_x0011_}ã_x000F_&amp;@6&lt;_x0010_gC(@_x0001__x0017__x001B_ö¹'@ë_x000C_Éfë(@{_x0011_mÃZ·%@«Óïb[(@2é%ñ)@ÜºTËÙ *@Ê]~g3è'@+à?"{R)@v1ÓÒ%¤(@e_x0006__x000D__x0002_'@.KhùÚ&amp;'@_x0001_¦-ç_x0005__x0008_£Y(@|Ñ­_x0011_°ø%@ÕuÜÖÐg'@'(_x0013_º%@@Ö0¢éË%@½EÄ¿É_x000F_'@Üx_x0003_VÐ&amp;@_x0006__x0002_Ôô8&amp;@rxÐ°1)@ñ©"1L(@Â=_x0008_Ý_x0005_(@_x0004_(n°%@ôá,ªÜ_x001F_)@ci_x000C_²³R&amp;@VL-Qí(@`°|u_x0004_&amp;@Ù_x000F__x000C_?J9'@Å_x0001_÷Æ¡%@IÛq_x0007_Kt(@h8Ì:È'@x÷Sñ'@t_x0010_zßV&amp;@`_x0016_^måû&amp;@MõÎü_x0008_Ð&amp;@Ú_x0003__x0005_í)@r;J_x000D_»$&amp;@óS²_x001D_¤ç(@_x0014_X§_x0005_ï4(@_x0011_Ã¦æ@*@g_x0004_Î=ò'@F¨C_x000F__x000E_&amp;@l-T·s)@_x0001__x0005_Â8+k_x0019_6&amp;@¢(6ÙT(@­jM_x0005_Ó(@äèt²¦&amp;@©£WCÞ_x0019_'@_x0019_Äz(¸&amp;@_x0008_IÅ-Q'@þã_x0010_ç¤%@ÉÜ_x0006_z_x0008_&amp;@2ÀWp(@²k¤QGþ)@`_x001C_õ&lt;¯ (@_x0003_­j3ÜÙ'@¿_tÌ_x0019_)&amp;@Å¶¨BÆ³&amp;@³K![Ü(@;D0÷'@_x0012_Ié½'@ðs1ªp)@]Ü{_x0012_~ê&amp;@H	w_x000D__x001D_)@ýËøNA3&amp;@ªVS"¡)@K_x0004_Ú×¹G*@#ññ%@:[rä1)@~ïæ7øX&amp;@föÆs_x001F_»(@óè_x0014_/U)@_x000D_á0&gt;;Ë)@ÿ_x0017__x001F__x000C_þ(@_x001B_ü_x0002__x0001__x0002_D)@po±é»³'@ôm¥_x0001__x001B_&amp;@vrteÌ(@raÃJbÊ(@=¦äÃ9m(@_x0011_Æ¼_x0017_8&amp;@PK¦(2ª%@Ê_x000C_ÜÖn·'@¬äÀ¬w&amp;@Ë$ú¿r&amp;@Plbrß(@æôÒfuF)@y«Øw4&amp;@Ògõ,×?*@â´w'@òZÉN%¾(@¹ó±_x000E_wÖ(@÷¬¼v±~&amp;@Jio¤o(@p_x0007_X}¸¦)@PÜtDê'@\_x0018__x001C__x0003_,'@@!'_x0001_âÞ%@,Å_x0011_é)@-U	3\_x0004_)@Ì+_x0014_hé&amp;@"K_x001F_½h%(@_x001E_ÚÄàJ&lt;&amp;@}ÊnýIU'@áç_x001B_*@¤ö§²)@_x0001__x0005_ôzâ´+d*@ªÏ¡.*@_×eBÏí'@Æâ¥?'@ÀÐ2UËÇ)@r¿¢¬)@Z_x0011_3ÿ(@U4_x0002_hí)@CÕó²ßN&amp;@_x000E_ÊY(w$)@B_x000C_?*@_x0004_ÆLÜÒ(@W!dÊÓ_x0008_'@ôÖÒå]Ñ&amp;@_x001A_Tüà_x0017_¢)@RükÀEN&amp;@Ó_x0003_ «J½(@HYÜã_x000D_&amp;@u°¿¼?)@#&gt;®&gt;Ø)@%3üË'@¢ÊP_x0010_0T'@`g_x0011__x0017_U&amp;@_x0005__x000F_í6Ç(@üýÛF&amp;@ïk_x001D_å_x001F_(@ÞÌ^êá(@ªkÅã¡(@$_x0012_$éP(@ÚO_x000B__x001D_?&amp;@!ðÿfþ#*@D"ý_x0001__x0003_Ê'@ÞZ_x0001_àô)@Â6¸û_x001B_(@`}ç%TE)@z"´È%@è¥Ø¡°'@_x0013__x000F__x001C_köH*@7QYrõ.(@ù¬«r_x0002_*@´_x0008__x0006_7j@(@F_x000D_mÐª_x001B_*@¨¸_x0003_U:(@ç±·»	´'@;Ñ/yø/*@=òÖ(g'@øØ_x0010_.2(@r_x0004_ìÊ(@pÚÎÔZ(*@1³À°Ð)@¤ßÖÏ{&amp;@´1}t'@Çù_x0014__x0002_Å &amp;@Ò&gt;Qcw±(@³«^­dÄ%@!9÷@)@_x001D_2_x001C_6(@äCÙ$_x0007_(@Ó-Ö_x000E_/_x0004_'@]®Rè&amp;@P=c[_x001A_)@(ñ_x001C_)@E_x0018__x000E_8ñ0)@_x0001__x0002_¤´dá¾(@;CYx[ø)@NÐ±_x0019_þ)@¨:ñj¹ÿ%@Ôîü~Ùv)@-_x0003_±§G&amp;@y&amp;K'@Ý`7)jÕ&amp;@Ô¼TVë)@/E_x0012_¨¶(@8òG­Ý&amp;@´_Â=[(@&lt;_x001C_îwl&amp;@È`ñ_x0018_Ë(@¬®_x0010__x0010_'@v_x0001_uÉQ£(@&gt;Ü¤À+C)@ûóUµs'@XÜ1¡m'@$Ë¾D{A)@æÕë1(8*@÷	¢_x0002_*'@_x0007_´ÉÄ'@_x0014_ëqÎO!'@_x000D_*RÐ_x0019_'@4/_x001E_JI_x0004_*@ÙVe3Ã5'@Z3êæ_x0003_'@ìý¢(@÷ó_x000F_IÙ%@ì_x0005__x0012_Å²0&amp;@wG¶A_x0002__x0007_õø(@¢¿e®'@_x001E_ÿ/ow''@ùÃ2ô'@5*¹Æ_Ó(@·t_x0006_ù&amp;@l+g5b(@@Ãð_x0015_J%@åvAæy)@ÀvP÷×_x0007_'@_x0014_°¡YK)@B²W©jÆ%@"Ö_x000C_¨â(@w­+¥%@®]P¥Ðr)@FQÑi¢Ã)@è ½yb×)@x3¤_x0001_% )@´X`"_x0005_(@9&lt;Eãf_x0016_*@^Ç«t_x001B__x0005_'@&lt;IiÁYê%@sZÅ"±)@é_x0002_oQ©%@_x0007__x0003_[Q&amp;@u0.(G)@CÔ?zÒR)@­TåØ'@t_x0001_ºOw&amp;@¢îØõ*K(@"_x0004_FÔ¢÷)@å#å_x0001_¥O(@_x0001__x0002_@_x0016_ _x0011_ÐÜ)@ð°¾Õ&amp;£&amp;@¤)Ë86Ò(@í¿_x000E_¿õ§%@_x0019_®ïhcå(@_x0019__x000F_¹)@I6}üþè&amp;@ªcv_x0004_Ü(@(u±vx(@0Äæ_x000B_;¹'@ç¦_x0013_`²(@_x0004__x0014_Ù})@Q!	Ø&amp;@`©	î£õ)@¡úõä&amp;@È_x001A_%OMº)@_x0015_¼_x001B_õÃ(@_x000C_ê×&amp;@_x0002_Í½ã_x0002_)@%{u)_x0008_í&amp;@àÆúéÌ7&amp;@«Ây²_x0014_*@Â{Â)çÒ&amp;@ä£3&gt;±M*@_x001C_ç}Y`&amp;@Ã²'=F)@_x0005_T_x000B_?þ'@2ð_x0019_ÌçF)@F?_x001F_£È(@®_x001D_E_x0005_H§&amp;@W,Â&amp;@Fµm8_x0002__x0004_àä(@Ú§êÛrÌ%@Â_x0007_¼NîR'@¸ÁÆ_x0013__x0007_¬)@jD¶×	Ö&amp;@}¬}k¢(@ïÃKëT±'@_x0008__x000D_3_x0007_öd'@ú_x0018_Ø3_x001D_(@/+_x000D_ú|)@dÂÂàW)@l_x001E_)rÑ[(@D2ªæ¹&amp;@s(F¶&amp;&amp;@_x000B_%s_»)@Q!¯ÆzË'@Y_wå~&amp;@Ê_x0003_¿{Ì'@_x0006_ñ×_x001F_va)@;ÙOv_x001A_*@_x000C_3_x001F_Fd«)@º±C*@è»ño¢¹%@a«%Àn_x0001_*@ÊQam0_x0006_)@d_x0016_/ÏPi'@xKêï×'@¯Íºs9&gt;'@ÉØ¤u)@1yS))@_x001F_Ô&gt;-à))@_x0003_ÐmÍ&amp;@_x0002__x0003_×!Ò)@5lBþq£&amp;@·ED_x0013_Öá'@éá@_x0007_Qò&amp;@ªe_x0011_jÃ&amp;@+Á_x0012_ïU)@0ÆÎ¶¹a)@	j_x000E__x001E_÷)@&amp;_x0019_8°6*@j\±,_x0017_A'@n6üµTü(@ë¦_x0015_\é)@ð/¬×¬þ'@°·,§e[&amp;@¢_x0016_;y9(@SàI×Ô²(@Þ_x0003_Õ_x0002_º(@ð^··_x001D_Æ%@_x000B_5Å_x0011_')@_x000F_L_x0001_r)@`yëoÎ)@Å_x0006_u³UÓ%@_x0019_Û`Ëh(@å_x0015_Ñ'@Z«!ün_x0014_'@_x0014_'RÎ_x0015_'@vjíEù)@F¤_x0012_	öè'@_¬5?³%@Þ·Rà_x0015_'@úª-çJ\&amp;@=¬ú_x0001__x0002__x0011_&amp;@«´+³(@ykëO&lt;_)@=Q_x0007_G(@C¯®f_x0019_£(@½B[?&amp;@ÌÃ0_x001A_P&amp;@µx·_x0015_tj&amp;@_x001A_´_x0010_g(@û_x000D_Íz¸r&amp;@0³;a)@ù[§_x0004_GÝ'@éù®î_x000F_'@Z_x0008_¿eà³'@Ð84Ó£%)@~_x001A_¶Ê%@mïÛoB'@ågh¸¹É)@@_x0005_þ#_x0014_I&amp;@Ø¿»q7_x000E_)@ä¹É_x0017_¿(@2Q_x0017_/(@Ê9-m½'@L~MjÑt)@Ö³~Ñh°)@£Þ_x0006_»2'@2°&gt;N_x0007_x(@Éþ_x0013_Õ`*@uJV)@_x001F_÷¬¥¹§%@|_x0012_Dm)@Â¡Kaí_x000C_)@_x0001__x0002_'åãÝ'@ôHZ_x0005_Ê'@«/Ô_x0018_¨8&amp;@_x0019_Åá:)@4'±	/_x0012_*@E_x0001_p&lt;*)@ÊÃ|ó_x000E_$&amp;@$íÁ~*â)@½M¼Noî%@æJ|]b*@$­ý Oõ)@pÞL`_x0007_ì&amp;@%Mù_x0015_à)@h¾ý»Ta)@GÇJ	²Î&amp;@¾_x000E_pk_x000F__x0004_&amp;@Î±Ft¿g'@_x0007_à@ëpÑ%@iF9n_x001A_'@É_x001F_ªèê!*@_x0004_ã &gt;ýß(@Ýt.PC)@%ÝÛ_x0007_7y)@®V®nÒö)@X©Ôûðá&amp;@«=x_x000C__x0016_(@á_x000C__x001E_Jæ%@Q¼i_x001C_Ót&amp;@CA	ÿ&gt;''@w¡¨J³Û%@õÌ_ðËR&amp;@½_x0017_i4_x0002__x0003_s(@YN\&gt;$B)@ÜQ6Ñ(Ê%@9µ­JW%@Ì_x0002_ªÜU'@õMbøà_x0001_*@_x001C_g_x001E_¼²'@&gt;rñ_x0003_ä_x0001_*@Þ._x001B_\Q*@@_x001E_x¼y²(@\²ßW&amp;@élÇÃ_x0010_¸(@/§ÔKÚp&amp;@_x000D_"ºÿ(@Aäh¯Å(@Þ¶í8'@2k­BÔ)@!OÀÅî'@LêLî(&amp;@½_x000E_¨X'@â_x0018_êYôø)@;ÆXÂ'@ß_x0003_u_x001D_/;)@Má9_x001D_.´(@_x0006_&gt; _x0015__x001B_ %@_x001E_Ò2©5(@Fr_x0001__x000E_é'@op	T(@_x0016_,'_x0019_¡)@üLÔ`#O)@#´-p &amp;@¢3ÀCï'@_x0002__x0004_Ïå_x0001_×W['@kx_x001E_[ºy'@)å±gØ^*@_x001F_Bf_x0014_&amp;@ððc_x0010_÷'&amp;@¹¼Jã(@\ûâú¦(@ZÇ_x001E_ÚS#*@9Ãë¯_x001E_'@ÿ=û°;&amp;@¢9'ÕX&amp;@7'é=Ä&amp;@ô[½Çm(@p÷\§ñ^'@D9öE_x0003_P&amp;@"«05&amp;@jÑZ"wá%@)ã¼:a*@_x000E_l_x0003_&gt;Ñ"*@¼Q÷Ì&amp;ù%@¤Î_x0012_bS&amp;@ê0_x0011_É_x0018_È%@ØÈûwÓÊ%@q3Ý.jÜ'@s  ÔÜ³&amp;@_x0018_è_x0005_?ÙF(@cÇ©'@w_x0004_SÆÃ\(@ñé_r)@º_x0018__x001B_ð	x)@_x001A_^-ì´&amp;@ê_x001A_Ò_x0002__x0003_xü(@Sð.'âá(@_x0018_P6ÏÙP*@7\'EX)@8´Þ_x0001_õc*@¿*G÷&amp;@_¿lëË_x001D_*@&gt;ßÁ°¤²'@n_x001A_ÆHé¬'@4__x0011_'@3x])@R´}§_x0007_&amp;@UJØWø'@4äàM©â)@çÜÌ´f_x0016_)@°Þü&amp;7(@_x000D_G].É_x001E_(@òÃÛÊØ7'@?PygüQ&amp;@ð_x0017_Öâ­n(@_x000C_ýÝ¡'@`â"è_x0002_2)@2vc_x000C_I*@G&lt;ºÅ`(@np¢èëç'@_x0016_=Z(@s|_x0014_¦'@_x000E_¥hïü(@SïvSU&amp;@¶G¾%_x0018_&amp;@º×¾æK*@ (# m)@_x0002__x0003_þ÷l+ý(@_x001B_f8&amp;@©Úw÷_x0005_*@_x0017_Ý,-©è%@¥}­u+G(@_x0010_Çÿ6_x0008__x0011_*@|_x0007_­_x001A__x001B_&gt;(@:%P_x000C__x0016__x0002_(@ZÎÉÛô(@j+o£_x0010_&amp;@SÎa&gt;3_x001D_&amp;@_x001D_cÏ_x000B_k&amp;@øtq6P)@´®nÊÝ½&amp;@0${_x0017_©()@VýOÿ;*@ìUP_x001C_x&amp;@_x0005_½Ðr4×'@_x0007__x001D_`Pâ='@ï×uë0û)@QÁÉÙ)@rRÖ¸_x001D_&amp;@Pçp¹_x001C_Ö(@ZÈ%õdâ)@_x001E_"_x0018_5D=(@\_x0004_¥_x0002_)@	_x001A_ñ?(@K¤ ,ËÌ%@µd&amp;%è:&amp;@_x0017_Üag_x000D_&amp;@âìFÊïÕ(@_x0001_Ó²&gt;_x0003__x0004_òô&amp;@¢_x0004__x001E__x0004_u&amp;@êh·ÎÓl&amp;@~{_x0016_JÊ&amp;@ú_x000D_vÇ_x0004_«&amp;@èéß=D¹%@äôÞ·øR(@:±#l((@þáx1(@è_x0012_ÆÐ¤)@_x0015__x0001_¬_x001F_o_x0008_'@ÖÀ&amp;ßî%@¨Na_x000D__x0013_)@+úÔÊµ­(@,; ×)@3ó¶?¸&amp;@ø_c68)@_x000D_b_x0008__x000E_4¼&amp;@[äÎäÜ'@Ý)Ãc&amp;@&amp;å-X7*@Mt,*@Â_x0002_Ø_x0017_¯Ñ)@@Þtôk¶)@S_x0013_ú³¡ö'@zõ.×²æ&amp;@a[_x000F__x0001_]¥%@£t$[&amp;@ã9×`ë_x0002_'@ª%¦nB*@Î7&lt;9`&amp;@¶ºW_x0010_J&amp;@_x0002__x0004__x0014_Ã+þb(@ÙÉ°Éñ#)@_x001A_±ß)@Çû}4&amp;@2©}z_x001B_&amp;@}_x001C_Ó_x0005_w)@f©µ3h,)@YÓ÷mù³(@Í¡f«lp'@L_x0017__x0017_wa_x0008_(@[_x0017_7Hu_x0016_'@E¢ýíJû'@©1_x0005_è_x0002__x0019_&amp;@Ý_x001C_'_x0013_îÅ)@Y&amp;¦¦}C*@LÈ¡pZ.(@P|»_x0008_ç'@^ÿ_x001D_Pý%@@èR_x001F_àà)@_x0006__x000F__x001B_ÆÄÍ(@_x0017_¦QbÄ&amp;@`/ör_x0002_6&amp;@µ_x0014_X¨9&amp;@_x0001_}_x001A_/&gt;*@_x0018_Eÿ³_x0003_&amp;@sé	»_x001C__x001D_)@_x0011_U£D¹%@ùáJU)@÷¨Dï{é'@E j½éJ)@_x0016__x0005_¾))@=ë_x0002__x0003_ê¤)@7o©:ä`)@`_x000F_Xl'@aMG_ê(@P_x001C__x0016_Þ'@¶á"ßh_x0006_)@o 0ü_x0015_)@rªBpqÀ'@IhÇ@ã¥&amp;@_x0012_¼ý¥'@yÃþN_x0012_B'@j¤_x0003_$eç)@`ó÷tji'@{8Áñ¾^)@@¶Ïq&amp;@ö}h_x001D_*@	_x0006__x0011_ÍB*@IIË_x0001_Ð)@Ýæó'@ndT×Ï(@û_x0013_û_x001E__x0012_'@IpznQþ(@dæâµ'@qã&gt;UË)@;IUüZV&amp;@j´á|¸)@¨q==*@Ê_x0010_B@¥_x000F_&amp;@_x0003_(9ÂCj'@_x000C_Aa_x0010_&amp;@_x0017_ã64'@ðoîEã¢(@_x0002__x0003__x0014_¶_x001B_T'*@·_x001B_Ä¡í)@¦ _x001E_ß7&amp;@þ 3/¿î(@ïóTÃ_x001A_'@-wZÚ:)@_x001C_I£uN*@sb2¡&amp;@þ=À##'@Ù®¿ë&lt;&amp;@ü`î¬P£)@_x0013_Õ3ø&amp;@'¶&lt;Z&amp;¦)@vH_x0001_cû(@¡÷èxø'@äÒ%_x001B_4ñ(@Ü§_x001D_Q(@³ò]_x0019_þ_x0001_&amp;@6¬ÄxÞ*)@¨;"_x0007_~ê'@¨»g9°(@Òótc(@_x0007_ÝþK'@@]_x000F_¿¦&amp;@Æ²`Ó1&amp;@á"?*E&amp;@uovðX'@Ó6p_x000C_¨(@í4/·³`*@ÑUW\(@_x000B_+Ú½&amp;@,_x0015_x?_x0001__x0003_Î(@ÈVQé'@:òA_x001A_åß)@Èy_x0012_Ö®'@_x0010_°1_x000E_k(@ÂãÙ3&amp;@­7®Ó!['@²¸_x0012_éá'@_x0008_²_x0018_xè&amp;@ÌÛ|»'@är[ïè+)@c@Ô±'@ªð à_x0016_'@n?ÐN_x0006_²%@µõäþ¶)@_x0008_BW&amp;&amp;@ºuÇµ&amp;)@_x0014_aú½ù¥)@ç_x001D_J_x0001_w(@ù_x001F__x001B__x001F_°(@ã.!uî'@sb¢ù_º&amp;@L_x0001_%GX](@ÑÀdF¯Ï'@a`×þ)@_x0005_ï-ÿÉ%@Æ¼9¨_x000D_W(@`_x0014_~_x0001_EC(@³å_x0016_&gt;_x000E_&amp;@5ÔCN(@ñß×_x0002_c )@óRg¾_x0002_¯%@_x0001__x0002_Å?Ân&amp;@7IÜüíÖ(@ÑrYö_x0019_N&amp;@_x001F__x000D_T?2w&amp;@9ÓÂ÷r_x0005_&amp;@!¢ïq§­)@9ü®MÕV&amp;@	§Ä]®&amp;@t_x001F_ÿA*@^û~ÖNú'@=i_x000D_zö)@S²Úãmô)@8Ã´mç()@,:¸_x000E_å'@ÏÖ`³Ä'@ø_x001C_NÉ¿Ã)@tùÈ²_x0004_(@Ág{~Z(@_x0018_l_x0005__x0002_ç%@løÀ%eJ(@Â&lt;ïµÔE*@«_x0011_§ü¬(@zú:_x001B_}ò'@[(_x0011_b'@dw_x001E_ðcg'@yzøÑ²ã%@ÏD!¡_x0017_B&amp;@¥ÈÐÆj[*@¬Jö*&amp;@_x0006_×IJ&amp;@])é*ô%@_x000C_,«®_x0001__x0002_Í)@_x0005__x001D_­!Ó_x0011_)@Ú©²å&amp;@Ú9_x0004_Z_x001A_(@K_x000F_ÏY_x000B_(@])væ­ó)@¬¾¥*'@ÓzQÖG(@ÃQ5Qõ¤%@å*ª_x0012_¾'@_x001D_ÙJ&amp;k&amp;@	_X_x000F_Â'@è¥wuâ'@¬ºzúâC*@õ/_x0003__x000E_4&amp;@lW«Øõ)@®W¢¢á(@ë¾»lLA&amp;@æË¨_x0018_)@1Ñ¨_x0002__x0002_&amp;@Üöì°Øz'@H)è_x001F_*@ø"_x001C_'Î&amp;@Ï_x001C_Üª3(@àb.	¤&amp;@Ôv_x0015__x001C_y)@&gt;x³Né(@JQ_x0002_&lt;_x001A_)@Êl_x0012_¼6(@òX_x0006__x001F_(@Û³¸·&amp;@íõ_x0004_û)@_x0005__x0006_ ªÚD'@u_x0018_Êä³f&amp;@ÈÁ_x000D_q_x0018__x0003_(@"á ÎÒ)@7aEÉ¶)@Ö¥Ï.öâ)@Ã@}`_x0004_F'@Oþðñ¥¬%@Ä_x0007_èv&lt;'@v~[×ë_x0014_&amp;@_x0004_a9k_x0001_O&amp;@_x000B_q¯_x0008_ò(@'³H·_x0003_(@,Om©C(@|_x000B_Ìa+/'@_x001E_¹_x0011_Ç_x0016_(@4Æ«éx¡'@lã_x0018__x0002_dã%@_x000C__x000E_VXäú%@Àw¶a_x001D_©(@ ô8¿×'@¤_x0016__x000F__x001A_	÷%@6AÜ#&amp;@_x000B_5	_x000F_P'@Ä_x0006__x000E_Ú¿§)@HeYÃW*@Àt¿;Ì_x0010_(@©6Ítn)@%b	sÂ_x0013_)@·Á«_x0016_Ã¿%@Ûg_x0011_Bn4*@û¢_x0001__x0002__x0012_&amp;@T½_x001F_é0&amp;*@x_x001C_4Gö2&amp;@_x001B_vëâ»%@Å=¶_x0014_:|&amp;@JÉ©h")&amp;@aïv»C¼)@¼_x000B_Åb(@_x000F_+_x001D_ÕK_x0015_'@Z_x0018_Ìoa'@w1ëÝ)@$5_x0010__x000C_ð½&amp;@¦~A:ê_x001E_&amp;@¼GÛ5_x0016_º)@äöª_x0006_¼%@+cKñR&amp;@._x001D_Ùrkx)@ß¢t_x0006_5_x001F_&amp;@]½·³e*@_x0016_(´E¼Ö%@_x001A_µ;pW³%@á®i_x0003_%(@M!ÒQN_x0004_'@+F"X~)@ÖÛ_x0019_F"Z*@_x0013__x0017__x0013__x001A_ïW*@_x001C_õaC&amp;@J_x001B__x000C_'¤)@ÙZð%Ä'@áÝ]_x0003_R/*@¿¤É1_x0003_)@xê =A)@_x0002__x0003_¦:U$¯U)@¦U"ª4_x000D_)@#p_x0015_W4'@Ô_x000B_ï?é)@mÜÞØT/'@(ErE(@ïë¦dL÷(@W_x0010_(Ì&amp;@Êùbç_x0017_)@À_x0004_i/G~'@ÓâD:«ù'@eÞ_x000E_Õ(@'D7P*@ìØB/æ(@B{ã@¤(@å»Ú²ÛP&amp;@×1ä2¬%@)_x0016_`Ò'@¹'iPÕ'@£Ü«_x000E__x000D_ò%@_x000C_Ø'ìªI(@.TD_x001D_&amp;@_x001E__x0008_íÂÙ&amp;@_x0013_ï­&amp;@_x0001_|¤j)@¾Õy=îï%@rÿÐ_x001A_\-*@_x0001_»©á&amp;@Ó«î_x0016_(@È§qù_x001E_&amp;@_x0002_1-_x001B__x000C_)@ø(Ü _x0003__x0004_v_x000C_'@1ð«BÚð(@Ú_x0015_r_x0012_SY(@L§7ã_x0013__x0006_(@,Rm¹Y_x000C_'@¹t¨UÊ5&amp;@ª?íýí'@êéA_x001C__x0019__x000B_'@_x001C_5©8_x0003_)@iËnË¸%@ªªPÜ)@_x0002_ ý_x0017_U'@&gt;WÏêLF&amp;@æ_x0003_|Þº7&amp;@UÚrÅ%@÷¢#_x001D__x0018_&amp;@_x001C_DFê½(@AW-ÛÅ)@N_x000B_Q½ß/(@_x000E_úö:£&amp;@Íj~Çà%@+_x000E__x000C_._x001B_å(@Ø_x0006_®=_x0019_á(@ºwG_x0006_&amp;@®k|®fQ*@=r{|ýe&amp;@ÊÙ¦õÂÐ&amp;@l# _x000C_Ç&amp;@ºS BÑ&amp;@F¤b_x0001_ ¬)@kÖ}_x0018_ÿ(@ö$_x001D_N&amp;@_x0001__x0002_ïðÖ3'@¶kyh©%@Y_x001B_0+:É(@},$_x0013_©&amp;@»2õ¨(@®²_x000F_¤O)@¥Ë¶Ï£§)@Ç8¨déæ)@¨îPÑÎ'@,_x0003_Ýò_x0017_ø&amp;@Îoýþ(@ÇËñ_x001F__x000C_¡)@GÐ´ã_x000F_è&amp;@ÚXø.&gt;f)@(á_x0002_ª¶(@=ûmßÊ'@æ,)_x001B_¨'@ãfx©© '@ó_¼&gt;ß'@W´_x001D_%Z9)@7ÛGÇå_x0005_&amp;@ãU5O_(@gôCH*@â+ÈA`¨&amp;@§ÌÂ%)@"H_x0018_Ê&amp;@EC_x0004_XÓ(@S2å(@î¾ÜDÎ%@UWþ_x000F_ðT)@¶!.©Z*@_x0014_=Ô*_x0004__x0006_þ_x0003_)@_x000E_1Ò%QJ'@nïÖI_x0010_(@ÇRp¯&amp;@Ì«`ÿr'@O_x001D_0q_x0005_ý)@ÖEÊúú&amp;@ä¸±ç_x0005_»&amp;@r*_x0016_å4)@£_x0002_Â_x0001_bª&amp;@5t$t4)@Jè_x0006_&amp;ã`'@H«_x0011_Û_x0008_K&amp;@ôl¥#í_x0008_'@Mþ¸_x000C_&amp;@þ_x0007__x0004_=R(@çaèa2(@ÆÕ[óGÉ&amp;@]_x0017__x001E_²-b'@"Àù_x001C_¨%@2_x001F_¼×­þ(@_x0019_×ý(@Eæwè%@Ï°KfË#&amp;@b¼Ùè|-)@.».*Ù_x001C_*@KÙ_x0011_Wº%@µ¯kû&amp;_x0017_'@eCQbZ(@§½§õÝ(@º©uÄ¡e*@_x0015_élýéH'@_x0007__x0011_¡_x0003__x0006_`¾(@9ÝeéL)@XÉ_x000B_´(@_x0008_%Á_x0012_Ú_x0017_'@õæ_x0018_ÐÁ)@_x000C_ä_x001E_&gt;_x0006_Æ'@LH/_x0016_((@&lt;k&lt;o_x0002_(@@éI%*@¶óÇ½î)@\Èæ·¢&amp;@,ík)@­$¢ÇÀÕ'@4	NÌX*@+O\u'@Ü©_x0004_ÐV4(@³»_x000E_°__x000F_*@?7!¿(@_x0001_¬}L)@_x0005_º¢&amp;ÿX*@FjA/mj)@ã_x001B_$5m½)@fF{¸L&amp;@Ö:áa¸$*@_x0008_Â­d`&amp;@ß_x0004__x000F_za'@_x0010_³_x001C_·'@5Ll1+(@[_x000F__x0011_,_x0015__x0016_'@6²ý_x0017_¶Ã&amp;@¡éoK)@_x000D_&amp;_x0016__x0001__x0002__x001D_]&amp;@¾ôåï1&amp;@(ÆÉ0\'@_x0001_)_x0017_\)@÷É¦Á'@³xFp')@_x0004_ôèÅ_x0003_ï)@Èjÿþ '*@ókÈäÆ%@®Î¦^_x0012_*@þ»_x0007_)@?ÅÒÚ&lt;(@\àzbÑ_x000C_*@ÒÓ9¬ß&lt;)@±xÇ§±â'@¤TSbÌ%@_x0005_=_x001C_­b)@_x0003_PÙ]_x0014_2*@(&amp;)_x001A_W*@!Ta_x0018_{&amp;@òyóÇ_x0004_ô&amp;@µ×}_x0004__x0003_¡&amp;@è_x0001_9ÒÑ/'@¼ú{ÉíÂ%@w]×¹'@Ú}uZ()@ÍßFx'@R_x0011_»È®)@ÜÒèÑ@Ø%@?_x001C_õág&amp;@²ú¦»J	*@A¤xx~)@_x0001__x0002_r¢ÞA!(@V·_x0002_ðP)@â/âNüø'@EÜ_x000C_yo'@_x000C_ÍÐ9ò&amp;@~´öB"&amp;@zÎxª·ø'@§M^6ï(@a&amp;ý?Â&amp;@L_x000B_ÚónÚ)@_x0015_{µaÕÞ&amp;@ÊR¹IÊx'@_x0008_=³_x0003_ê)@_x001A_/öÞK¾(@|L¨ÍB)@Ð_x000C__x0016_K^(@ê_x000F_¦éÿ_x0004_*@k\_x0007_X_x0005_a&amp;@¤^A¼å'@tAZÙ­A)@H£¼`¯Í'@"_x001A__x0004_£º_x0004_&amp;@_x0017_Áä\U'@çßÛ°Ú¿)@£&lt;_x001E_w&amp;@S¥l¢«)@h_x0005_x`(@L¦&gt;9ÿÛ'@ê!eÍHA(@¼.ÕYò)@Õ^*þ ´%@îm`_x0002__x0003_ôd(@¢®r§Ç§%@*_x001C__ysõ(@¶¾#_x0004_F&amp;@_x001C_g/\åÂ(@ØÝ¡%BD&amp;@«\U ;(@_x0011_jÒÔ&amp;@l_x000F_/Û (@As°&amp;D'@w/_x0016_Qýû&amp;@e_x0001_ky)@5ºGå¡y&amp;@$ÓÓ× (@_x0002_}dø«(@"ÔoÌYô'@ð# "ç(@ÿ^ÀN%)@&lt;l_x0015_í_x001B_«%@-õN_x0013_ÌH'@=ÇÆ~&lt;_x001E_*@Ì¨Å/6F&amp;@$ªxìtë)@ÃJ_x0003_ðA'@°Ç¥_x001E__x0002_)@§i»Ö_x0015_&amp;@_x001B_oø_x0019_ÑÂ&amp;@Û¢ø_x000B_Uß&amp;@G(8NÈ%@ÏÏlâÓ&amp;@a`#åô%@ÏÔ_x0017_Ãû(@_x0005__x0007__¿´A&lt;)@_x0001_óÉeã2(@åË_x000B_Ð[[)@ûd«\Îk(@.ðú_x0006_£_x001E_*@_x0019_'ÃÞ_x0003_)@ø$ýWÊÈ(@%×ðØ9ã'@¥EÅýt_x0014_*@íçb_x0011_É_x0019_(@_x0002_õ9_x0005__x0002_)@B_x000D_&gt;B$%@,Üã9	³)@Í_x0004_"®µ(@òZÒ_x001E_´'@Þ_x0008_8M'@®¦y)@F"Ü[¡V)@t¶×ø*_x0018_(@¤_x0006__x0019_æV*@x7YyJ&gt;(@¸öh Ö)@kÆ_x000C_·i)@_x0016__x0014__x0003_&amp;@wÇÎ_x0012_^&amp;@}_x0014_Ý´R¶'@K_x0015__x001B_²_x0006_&amp;@¾Ë¡_x0011_/'@9øbA±(@1_x0014_J»lÍ&amp;@zWbù_x0016__'@ÔLI_x0004__x0005_e_x0010_(@G²2-º&amp;@_x0002__x000F_!î%@¯ðS_x000D_¨%@_x0004_XL¸5ï'@AÄ÷À¯&amp;@bå·à_x0016_(@_x0016_Iq@P*@À^MhÀ%@ït.HQ)@_x0008_`¢)@:NT_x0007_£)@_é³¬Û³%@_x000E_ÜREè¯%@uOæ_x0001_'@@UB¨_x001A_'@ÆB§Å?%@&amp;9xÑ:&amp;(@_x0010__x0003_L´¶Û'@YüQZ'@_x0012_º_x0018_jÃ%@$ú½´ß)@à´K&amp;@Ø¢¬òd*@$þÀñ(@Éb¯Oº9*@_K_x000F_}(@12ë&amp;@n¦g,¦ò(@Täsç¬_x0018_*@âW_x0008_4u&amp;@?_x0013_µ_x001A_ë%@_x0002__x0005_Çoxug£)@ë¿__x0003_&amp;@ô_x0005_&amp;Õ_x000C_&amp;@_x0012_~_x0002_iP*@³©y®Â/)@Ï_x0003_õë¬&amp;@Ç¥9ÕV)@ÉÃB¯%@Ä\ÛÓ0»'@Åu_x0001_¼%@_x0007_âÄ¬_x000B_S*@³7þ:B)@¿Ê/­_x001E_û(@_x0014_F1Z+	*@õ9¾í%@ÑswáâB)@ME¥_x0010_¯~'@ÈHñªh)@_x000B_Ö#AuA(@_x0014_fì\e(@É3_x001F_ùQ©'@¤÷öèp&amp;)@þf~I*@¦ó&lt;D(@©£y*Úh'@f_x0010__x0015_Ö'@©©ëã-¤&amp;@ß´9ûA_x0001_(@à"_x0010__x001C_&amp;@1y_x0004_¢XÁ'@t/ÉqL&amp;@$ë.¤_x0002__x0004_u'@uÁÎIª_x001B_(@U9_x0004_+'@°rÊ_x0018_|z'@ë9Z_x0014_IX*@!S¢¯úÆ%@baºL&amp;@#ÈÛ@ %@'8nqÆ()@3=½Mö&amp;@ZçJN_x0002_N(@¨_x0005__x0017_ûn(@_x0001_¢ºmØG(@WÚæë¢6)@Ùl½ó®(@â_x0016_~¼Û&amp;@_x0001_®cI®'@ÛÓ_x0007_%&amp;@y÷zP'@IÍM4¡S)@¬NìPëB*@Fk#_x000E_b¹%@CE__x0013_,)@ÎøÙxªg(@Å ª[|'@âØ|F_x0003_&amp;@¢9¬`ð%@h£bm0º(@LÎgÔ¹(@N_x000D_%JÄ¼(@Øtw_x001B__~(@#á_x000F_fÆ'@_x0001__x0003_Ê1'Ôôù%@p_x0003__x0017_Ô£|&amp;@ÖCÍ/'@ZÖÿ§})@Ú_x0010_¢ï&amp;@6jêðxH(@e_x000E__x0005_yý	*@ØÛ×¿=(@_x0008_É(Àý)@í_x0012_+P'@O¢^ãS*@+ðÄçýé'@_x000D_H±ñ¸¸)@¢_x0015_d5çÐ%@n÷_x0004_qc&amp;@_x001E_do_x001F_9)@Ì0_x0014_£ôÍ&amp;@N"Æe(@ ._x0017_x'@!_x0015_À|mÓ'@4_x0005_^Áj(@ÆÛñPû&lt;*@]53©u¿&amp;@òTò ¬'@_x001F_&lt;_x000C_;²&amp;@5µ%V_x000E_Ø(@þ/¹Ã"*@ð´§Â_x0002_(@_x0013_Uj)'@Nb×_x0003_û)@Ýt¯d}(@çÛN_x0002__x0003_]´)@_x0018_¾Öü/'@&amp;¾í=ª)@«´,D9(@&gt;ÊÐêÙ(@lÔ_x0008_sõi'@jühÁR}'@[ã}Iæ_x0013_'@Ê_x0014_L÷(@Nè&gt;Æ%@Q5à¥æÖ&amp;@vZu¯Ê¸(@èÄ¯°_x0013__x0018_'@= ßö@_x000E_'@/Õ*¦_x0001_)@[G÷_x0004_d(@ô_x0002_(@_x0003__x0008_þÈ'@Wæ_x0011_báÍ&amp;@ÖUK0Ïý'@6OùÞK·(@_x0003_´4S(@_x0019_i_x0005_¤³p'@ÞZ¶a3m'@ÛqÞ_x0003_w'@M_x001E_T6(@a§ì­D'@_x0016_nç|öÐ'@$.?d'@íÜÏMb&amp;@b¦_ñë;)@É5uS_x0011_'@_x0001__x0006_cùeÂ_x0006_Ì'@ò×[T¼'@llÓñ_x0002_ï(@§é'@g" Î\(@nt_x0004__x0006_)@Þã@ö &amp;@~üN )@&lt;Í¹¦_x0018_¸(@òÒ_x001E_Æ&amp;Ó(@ÂúèàÞÍ'@}_x0019_Ö_x0013__x000F__x0006_(@ªÒÙÂ²ú&amp;@&lt;áÐ_x0004_VÇ)@÷c¯9¾_(@¨¤Zê×&amp;@_x0003_nY_x0004_|'@³Þ¨Ä&amp;@k_x0015__x0018_u¥'@¾æáØ¢&amp;@Ì,´°ï(@&lt;é4¨&lt;(@|rÅ&gt;&lt;(@_x0002_nYhqO)@¢_x001B_ès¯l(@Ýô¾ ]Ë'@_x001D_ü_x0019_)@H'Ë£ý3*@\å_x000F_Â@&amp;@~"_x0005__x0002__x0012_(@¤%ø(@_x0007_?N_x0002__x0004_å£'@ÊÞä°)@©_x0004_*ûJ*@×|_x001A_gN)@*_x001C_h_x0014_)@_x0014__x001A__x0004_t¤ô)@	ö(ÀÅV'@9ó÷_x0007_5'@}x*×_x0012__x000C_)@_x0001_`_x0017_ü&amp;@IcW_x0013_Vd(@få8Ûª&amp;@_x000D_â_x000B_oÉ%@Ìýµ]'@îd¦¢À%@Cw_x0008_F&lt;_x0012_&amp;@Ý_x0006_¾©ñ'@_x0010_*71õ&amp;@xä-_x001A_;'@­òÑ_x000E_&amp;@_x001C_W=¤a(@n;©_x0006_Ë&amp;@P0_x000E_K_x000E__x0005_'@E_x0008__x0003__x0001_*@§0_x001E_ñA'@ùLwô,)@K3h5næ(@(åÙ¶z)@|:Øüê(@ë¬ÊzÝ¦)@¶xÊ_x001E_o)@Bà¡ÜÏu&amp;@_x0001__x0004__x0014__x001F_H4*(@_x000B_¦~faØ'@¼_å1_x0019_h&amp;@ö?½z×`(@²²¤äF'@uz7^&lt;&amp;@£æRõ®'@$4_x0018_æe.'@óßÎ¡¦])@	Jtúk(@¦Öµ2&amp;@5ªç(ÕÀ%@3|_x0002_í%@lßÕ_x000D_Ã'@k\l©\h)@T _x0017_(nÚ'@WG°_x001A_Î(@ÜÝ\hé%@_x000B_,(ú(@_x001E_dÇ¹¨J(@õ.³_x0001_áÃ%@{))5%'@ùìþ±_x0001_(@Bï?ÃN*@«é.É4&amp;@}_x0003_BÆµÿ&amp;@¸VÇÒ»)@í»ç_x001C_/I'@_x0019_ã$_x0019_¸&amp;@kÎ_x0019_P*&amp;@|*Ñz&amp;@î_x0018_;_x0002__x0001__x0003_°­'@gY¡3&amp;'@(	_x001C_MÌö(@,URoÇ&amp;@¶î¶¸è+(@Ìç)ß_x0001_î(@[ÉÐ\Ö%@a¸6§](@ÑncµFa'@|Àíc_x0010_þ)@)L»(­(@ò_x001C_o¼'@V»]Óºü%@ôBêÈ_x0007_´(@,KQæ]?'@nä²ª_x001F_(@·'Kçý(@/²lÙ;]&amp;@ÜBhè_x0015__x0016_)@_x0003_L:®&amp;@ÇK¶Íe¬)@aO£×´)@dÆ_x0006_lµl)@­-[ânù'@¹ø~Rl(@7È/!õ (@©Åh'm_x0002_(@_x0003_ñÞ5C)'@µô37J(@d_x001B__x0010_U¬Á)@û5§_x0017_è'@_x0003_g°à(@_x0001__x0003_¿Í^&amp;@eö!i_x001D_/)@TÊ7¦ÿM'@¦l_x000F_ÏlQ&amp;@»[@`Ãü)@¬ø*1f'@Ò¬ýNït'@Õí¦2_x0002__x001C_)@_x000F_Ü¥×e)@É¶¹IÃð(@QO )@Ä|óÄ1(@äZ3r%@F_x001C__x0005_Ð_x0016_9(@Ñ+jp)@öØ	õj&amp;@_x0008__x0013_î¢F_x0006_'@_x0018_þj_x0006_ró&amp;@ªÆèw,ô)@ÌÅøà±%@¹_x0006_§)(@_x0012_$_x000D_ð%@¬C~­sZ*@0}9W*@5\;p)@nL 7'@ës¨aµP*@'_x001D_öC_x000E_*@ý Y_x001C__x0006__x0010_)@_]*¶FÒ(@!{­a¸)@&gt;_x0017_m_x0004__x0006_&lt;&amp;@÷_x001D_ESî_x0001_(@Q~zæ(]'@PQÌ»é"(@®fgÆ»'@#¡©º'@¶²&gt;Ê_x001C_ç(@=_x0007_Ùçu(@ZZiä_x001A_&amp;@Çz@Iëc)@èÖö_(@Zu	áfÛ)@Gz´4(@MòÎ{å(@8d£ì%@ªzj£	ó&amp;@&lt;Ô÷òêo&amp;@-$Ý]bG)@É\¾×Æ«%@iXm[Ý6'@^@õ)@(@{ü&amp;åÒ(@£_x0001_×_x0005_})@-Î_x0002_ºô%@Ö_ÆÊdI'@@_x0004_ör)@ª?¢ÔÑG*@Ð_x0003__x000F_Útu'@mõø2ÇÔ&amp;@y\TÕÝ)@_x0018_×þN0¸%@_x0014__x0005_Fd°¨&amp;@_x0001__x0002_é÷ZdÏC)@·2pÌ(@Í¦^ôéÎ(@JÍ_x001E_M_x0013_)@KÍJß'@³?QÃ8&amp;@jLDAñÆ&amp;@EÅo (@¦_x000F_±_x001D_ã%@è Xa¢'@ÐÇOI9;'@ÀJ_x0002_dÎ)@®ÛÈ_x0016_¸)@ò¼X_\:)@O_x001A_'¹Y*@Sù¿¿©u'@tB¢Ó{6)@@`á*.Æ(@aàü'@_x001A_mÅs«°)@¨¾ÅÇ'@}¨Ô¨û(@VOº_x0016_¶Ó&amp;@¥_x0017_Q+Û&amp;@h_x001A_íO²_x0004_(@M3ð~õ$'@Ám¹ì½Ú%@õÄ_x0012_i'@uN&amp;@¿@ºÇH'@ u³!z'@¿&amp;)_x0001__x0003_b&amp;@47@_x0001_&amp;@ p(zwÍ'@Ï:NçP'@Áí¤_x000C_Io&amp;@£Ã_x001C_®:È(@çRÃnw±%@¬ ¶ín(@	H°|x­'@EDPõõô(@r©³_x0015_$)@/_x001F_Ç_x0016_#K&amp;@Wb75&amp;@ÀEWj_x0007_&amp;@2·C_Y'@Wet_x000D_='@_x0016_Mh $L)@vhbý­%@¬CIh/)@!q	á&lt;&amp;@Q6h!1&amp;@]_x001E__x0017_#2Ð&amp;@v_x001C_´_x0004_ß'@´_x001B_ó_x001D_â%@úé_x0001_c K*@kýµÑÿW)@_x0017_±íJµ(@äF³y´'@È_x0002_ u)&amp;@wÈÊ[ )@(4·á9(@éÐ^_x000C_:ÿ)@_x0005__x0008_q«¿°u_x0010_)@î&amp;HÎ)@E_x000C_¯ì_x001B_Â'@_x000F_»Â¹°&amp;@ñíbÖµ%@û2ZqJ'@÷I1Yîó%@øÏiúN*@f_x001C_!JÃ£(@Ì9ãõT(@õ"_x000E_ú-(@_x0018_p_x0002__x0002_7(@_x0016_-YnÇÍ%@]_x001F_Wm '@QkçCú(@û*m_x0018_ïþ&amp;@_x001B_`ÅQ_x0007_Ù)@_x001B_gÏ[_x0006_ï&amp;@YÕÓU×.&amp;@_x0015_E^$íO'@¶î_x0004_*_x0004_f*@àN_x000B__x0001_4'@ÚÅ_x000F_)K)@_x000B_é"[¸à'@K_x0016_6rmº%@¤r¦Õ_x0011_Ð%@h0UÖ(@B_x000B_qq)@7ù._x001A_j{'@FcT_x0003_®%@¤Ì©F÷_x0013_'@obÑ²_x0001__x0002_&amp;ô(@_x0018_á9G=â'@ÈºSSÜ·&amp;@üí¿$Àô&amp;@Ù¾$_#&amp;@K·2n6®(@rÚõ_x001B_'÷&amp;@_x0012__x0007_&amp;¦(@a_x0008_­ÊÎ%@º_x0018_ì_x001F_¨@)@ÖD3p_x001C_*@JÏÀâ&amp;@!Æ@nÅ¤&amp;@,y_x001C_ ))@_x0019_k¨n_x0001_)@=AÄËa(@_x000F_òÆú9&amp;@K_x0015_Îx_x000F_&amp;@¿ÈG*s'@I.¶_x0019_Ë¾'@Aã-IÐ'@KLÚOÅ_x001C_'@·Åc¨(@¢_x001C__x0012_îø³%@ôFã Pá'@(Ô\¨J¿)@àfàËÁ'@'_x001B_7¨UÁ%@Ó@ñZµ&amp;@?Ê_x001D_"'@ÝPH01½(@	ò%T_x0019_õ(@_x0001__x0003_ôAä§ë%@D"ÿÅû)@bô?¸d_x0006_'@×a·Ñ_x001B_*@º¬_x001C_óD	(@IR_x001E__x0015__x0018_(@Úf_x000E_¥,»)@-á_x001E_X_x0006_²&amp;@|yXK¦)@2hÝh§+*@Û}¡iÌ&amp;@ì#N	_x0011_&amp;@ºûe@¶")@_x0012_1ýÊ_x0015_Ú%@÷OK=ò¸'@_x0015_*û³ÃÞ)@ÒieeÈØ'@¼ô÷âå&amp;@/r_x000E_2(@*_x001A_2h3(@JáI_x0015_É(@p^V^V(@d½NÜï&amp;@f«_x000C_ª)@b_x001C_F3_x0015_t'@oªg^i_x0014_*@X_x0002_½Iu_x001F_'@¡u]è_x000F_)@ü&lt;Øà'@ÒC²_x0010_)@_x0010_±¿_x0019_Íò%@_x0016_D.ô_x0001__x0002__x0007_*)@"_x0003_Kpú&amp;@'ü_x000D_Y~À&amp;@[gÁO(@h+áþB_x0006_)@ -ª¿_x000F_p&amp;@_x0014_ÿ@ÜÖË(@_x000D_ØÙ¿êv&amp;@ßïÐô'@_x001A__x0016_ê¤|I)@ C_x001E_:ç)@Ú(K¨n'@Tâz_x0013_)@` ºI_x0006_*@Ö(&lt;å"Ì(@EÇ±è-´&amp;@ºìe_x0006_¦û(@LYÝèh)@Âê¹ý'@¼¸×¾ó¹%@¬o{ý°'@´Y»À$$*@ÔÄÇ&amp;Ïö&amp;@_x001E__x000E_±_x000E_Î%@}üËÓk7&amp;@ä_x0002__x001C__x000F__x0002_'@¦R¯@s(@¼_x000B_4_x0002_&lt;#)@_x0001_¬IjK)@pôû`Ün&amp;@5tpøv¼%@)_x0004_ÿ±É(@_x0001__x0002_¢Í))@@ÃsÜ)@»nÝiÁ%@Cú_x001E_D(@_x0002_¾_x001C__x001A_Aã%@¯w_x0019__x001F__x001D_à&amp;@v_x000E_ú&amp;@Aí£pë[(@îÿ·S^)@æ_x0016_Q9(@&amp;¹h@ó(@ív_x0002_PO)@_x0001__x0001_LK#'@G¸QzQ'@]à_x0010_ÝØ_x0007_&amp;@Ë§=_x0019_}A*@çx&lt;:´©'@H_x001D_a¾-(@ë_x000C__x000F_ý#(@Þ+÷@(@hÿlß-5(@´ 7-_x0004_Ï%@´_x0017_¢I°Û(@tØ$¤©%@6y§Z¤%@_x0001_ÃnÊÈí%@ùD\ÿª&amp;@ÌèòäL5)@ö*9x_x0018_ê(@SKS^'@_x0015_¥E_x001B_(@øá÷d_x0001__x0002_ãH)@-Ô[ì_x0006_1(@àSVå_x0012_&amp;'@_x001D_&amp;a7_x0016_G(@m_x001C_ú3í&amp;@_x000D_®ýw\'@hÈù­(@sÆÌ='@«Mbh'@X+X»vý'@äVå~&lt;e)@_x0012_ _x0010_kJ'@ö^Ölk'@Û»ü¬K¢%@O_x0019_è?tÞ(@v_x000C_³ý@'@íÉ5Æi'@Þ_x000C_Ç³i­%@§_x0004_I$é'@ ¨Gÿ)'@QÉØä%'@}=,ñý%@WZ_x0018__x001B_u(@±1_x0010_E'@¯+AB¥Ç)@_x0012_Ç"1)@µðÌ¹_x000D_&amp;@ÅpT_x0010_'%@¦^«ðz#*@¨w'@ÉE  Þ&amp;@¯Ð`°Qâ&amp;@_x0002__x0003_å_x001C_K'-È%@_x001F_)_x0003_E'@ÍÓ%~Ø_x0017_(@ÚSå¤)@DÅ:yAk'@à×Zî'@gÞs£[&amp;@ÌloùÙ¿'@ó_x0019__x0019_û~&amp;@'4´YÒü(@?_x0001_'_x000C_ò)@¸½&gt;«Ã)@¸_x0011__x0005_Tý%@ºÜ_x0007_Ù°Ø%@?_x0011_ûg5)@%v*_x001D__x0017_C*@_x0002__x0016__x000C_c_x0015__x000E_'@N¨_x0014__x001B_*@$à&lt;_x0005_ú)@àLà Gä%@ûTýä_x000B_*@ðUÀí[é'@_x0003_¬ÈTq_x0011_*@	_x0010_­ªá&amp;@_x000B_ô_x0006_Ä\'&amp;@J¾þ±iB(@Ê_x0006_Õ_x0005_t&amp;@î_x001A_Þ/g(@ª_x0019_/_x000F_h(@ ibH.Å%@¡_x0014_	´¡'@_x0017_oÉ_x0004__x0005__x0019__x0002_*@ÁI?IWW'@8*U_x0019_y7)@w8\; {'@±×_x0010_ìi)@_x0007_.­:\h(@]ú_x001D_Ô_x0003_:'@:_x0014_ã(/Þ)@m.¸ñx6'@oÆ8mÚ)@~_x001D_V]°&amp;@[ÑV5A(@K:÷»Lø'@e,©Ð\&amp;@ zH¢Üó)@_x0013_Ó_x0013_bp|'@SAÐ)'@²´ÿº)@5¯Á£)@ôÞ0+¡_x0005_(@èô7Ò(@¤Á%d_x001A_Á)@_x000F_40ß_x000D_'@5íÖ%&amp;@T",¾%@_x001C_Jß	HC'@÷pº¿eC&amp;@,°¾Þ_x001D_(@Èmh_x0012_U*@¦ÃøGì(@0çoJ_x0001_)@Ì#kØa²%@_x0001__x0002_¥_x001D_¤A8V)@&lt;cçó±_x001D_&amp;@èÈ_x000D_E;÷%@Þ_x0001_±½¤	)@_x0018_§2£s'@[5FSú&amp;@^5}ç&lt;_x000D_*@_x0019_/:uá(@À_x0017__x000C_-_x0016_)@Mô¨³=ó)@íNËC_x0016_Ç%@ÿìÝÔx)@:þ]_x0011_&amp;@PWÊ(@À±J&lt;~Q&amp;@Æ¡çl_x0005_*@Ù;_x000D_:¬W&amp;@ºì²à'@:z)öæà&amp;@a@0jka(@wØû)³t&amp;@ªÒ½*_&amp;@¾e,_x0017_&amp;@B_x001C_S§Ò'@ÕÒÏ$òâ(@Vçì_x001D_'@?7^=)@þÑRñq(@lª×èp@)@OhiÂF_x0015_)@¨_x001F_y­´¿(@§_x0002__x0004__x0007_zK'@Ý_x0019_ßþ&amp;'@ö2_x0019_G(@ ±Êq5'@4ÑÖÙZ'@ÝnÐZ×'@®íÔT)@g7;þG*@¿=vQ_x001F__x001F_)@ð¢,À«'@ÕK{W6&amp;@ÇF_x0006_!ÿy)@ñÕI,R)@_x0019_¨ö(@¯ãÖ[\:&amp;@*¶Re¡L)@Ôn_x0003_mX	&amp;@ø)%{Ó)@_x0007_@)Wmh)@_x0004_³5Wä&amp;@ôd_x0013_ÙO)@_x001C_©4'_x0001_*@ñÃ¼|¶Æ%@ E+9_x0004_L'@_x000F_ìæu,J&amp;@_x0005__x0018__x0002_Kq&amp;@l=60q'@Wà]}f+*@_x0002_&amp;_x0011_V_x0017_'@'ªQ`³&amp;@¬"d:_x000D_&amp;@H'ä_K¯%@_x0001__x000C__x0004__x001C_Iªû&amp;@µË)U*@«_x000B_*ôßl&amp;@P_-#)@yÖÊ·&gt;&amp;@.Ì¨~Q(@ìeýÑ%P)@¸¾Â»w(@_x0016_ím^ &amp;@©EmÂVý)@ò÷_x0005__x000C_[&amp;@¿Ï\Þgc'@Æ|n°{(@ôkj'@È_x0002__x0016__x0006_ß_x0003_)@Ø©|m7E'@jöq_x0003_î¦'@_x0005_¯U'@î`_x001C_(Ý¢%@v	!éP@&amp;@&gt;,&gt;Tô.'@å9gÑ;*@Xrí÷ú'@t¸Â@²?(@	à|1¾'@OÇJÞ)@&amp;°õWüg(@Bnxô_x0008_(@_x0007_ó`¦ð(@2¦_x0018_£\(@TååD_x000D_(@rJò_x0001__x0002_{9)@ýN&amp;IÚ%@Ð^]¬ª0(@_x001D_É«VÉ%@¸D_x000F_Î{s&amp;@ÛÕYO,Ë(@)_x0011_zài)@4µ:Íe*@­¾_x0017_qZz'@_x001E_áK0&amp;@Â°_x0012_Ao(@àÊ/9ú'@­+ã$&amp;@_x0013_î&gt;_x000C_@'@;.½êf_x001F_&amp;@ûL4;Ù&amp;@DHFµìi&amp;@E)9:_x0010_P*@=CòSÓ5)@©q_x0011__x0017_Õ¹'@ædôH(@Q_x0008_5'@Å÷ó}ä(@êé¡x£Æ)@#¸»µÆ_x0004_)@_x0008__x0003_[è÷÷)@§°Ö\_x0019_¦&amp;@_x001A_Åó¤áL'@Û	4!bò%@õt f_x0016_(@B¼mø&gt;²%@8H_x000B_~Fn(@_x0001__x0002_B½o²5$'@¨zº_x000E_d(@TjÍV:g)@ba¢Lä¾&amp;@½ç|Yò&amp;@«þì*Ò_x001E_)@àY/ys'@û~µ)@ÃÒèVEÕ&amp;@M6¿ÀÔ'@0ÝJï_x0019_5)@úfE?È(&amp;@Ñ·ä_x0010_(@1Å´pÊ$*@°Òá¿_)@õôKú!'@U_x0006_í_x000F_þ&amp;@Ð1À/Õ&amp;@_x0019_U±Me_x000C_*@êå^d\»%@×n)´Ð_x0005_&amp;@Á_x0016_éA(@±óÒ!á%@¤I*_x001F_Ô(@êô_x001A_fO*@.;D_Ä'@23ÖÝ&lt;ø%@_x0015_ººÜ%@&amp;·w£H)@'Ån'@Û_x0001_¨Á22*@MVhó_x0002__x0003__x0010_­%@Z_x0003_Ó8_x000C_Î&amp;@_x001F__x0002_Ò_x000F_T_x0008_'@ÚÛtÑ_x001E_*@ºNÎ((@;uØl(@¿anÁD)@ü`jíP2)@57÷_x0004_'@w_x0001_ueA)@_x0007_fø)@9Ì*_x0004_(@Ó_x0016_ÿÎ«T(@~Ê¦HAJ&amp;@¾ñèâÈN'@«_x001F_í¯"(@f_x0001_Ç=Cr)@î8Õòæ(@RLèq¹_x000D_(@©_x000D_ÄÕ_x001C_'@þÜ8öÄ&amp;@·ý_x001A_¼&amp;@ßiéK¥(@Ö¢GWª1*@)J±_x0002_Ö&amp;@jüÑdÃÆ)@ÒOµ_x0014__x0003_)@Y¿_x0003_$'@oóG*!_(@=ï¬A%@á_x0019_A_x0012_á°%@/¬u¡kà&amp;@_x0001__x0003_ûÈªñWÊ&amp;@ÊÈ_x0003_ð_x000D_*@T$X.µ(@]¤ÁÑ¸)@ê;&lt;_x0019_'@,i_x0004__x0019__x0019_'@6äD]_x001F_&amp;@Ô&gt;©§)@´7¹_x0012_â&amp;@Æ[3n-&amp;@S3D%²Ü&amp;@êç±F*@ðì_x0011_ªk'@¿]×¸8_x0002_)@_x0013__x0017_S,±|'@0¯ch%_x000F_*@H_x0016__ç\¢&amp;@ù¸_x0012_®D(@#¯Ø_x0007_¡'@_x001C_/z1ñ^)@7KÎ_x0013_-\&amp;@_x001E_ûZQU)@_x001A_÷_x0017_'@_x0014_µI|Ù½%@_x000F_w°_x0016_J&amp;@u¢3çÓ'@Â,ÁÕ%@r?u?w3)@Ëbì_x0018_~'&amp;@_x001E_ÃíC·(@Àã_x000B_Ïï%@Dté?_x0003__x0004_eD(@èüèúµ)@¶å&gt;û­$&amp;@Ü4¼Rg'@Ii+")@uÂ0¦¬'@&amp;5)_x0003_Pì)@«_x0015_oÎ2)@_x0012_ÎXZ)@?_&gt;-çË(@1/Ê_x000E_&amp;@§Ü¶º'@Uî_x0001_Ws(@Êè_x0014_~_x001E_)@$Vkv&amp;@ò_x001E_Å_x001B_&amp;@óó_)x»%@íµ_x0002_U`Ã(@Öð_x0015_0&amp;@¸§òÚ%@_x0014__x001A_kXýË%@Bs¢y_x0011_4*@H_x001C_[_x0007_°t)@5-ßªåÀ&amp;@¼Û_x000E_åì')@Ð&amp;ÕG_x0016_'&amp;@æÛ%h,Ë&amp;@K©gûíØ&amp;@^Î _x0011_RÒ)@§He w'@.ÕÛ!ÎÑ)@÷×$¨÷&lt;)@_x0001__x0004_V¯âmº)@æ_x000C_£±4å)@ð_x001E__x001D_) )@ `_x001F_g2&amp;@_x001B_Ä&amp;@%µNØ_x0005_6'@½t_x0014_»Ä&amp;@«_x0001_¥_x001B_ç'@x¢òîÝ_x000D_(@Õþ·±ý)@_x0004_ö7(@û\ã&lt;Pê%@áäqG±%@XÑX&gt;úS(@E÷_x0019_ØH='@;(Æsr&amp;@Lh~Lè)@ãrÈTx&amp;@é_x0011_R_x0014_O_x001A_'@{LÂÜ_x0018_'@ ¹8ß?'@ÌW79.Å)@¥UrX_x0015_p'@M_x0005_É¯(@!VNÛ_x0003_'@2US±ü¡(@ûe_x0002_%_x0006_ã(@×2T-ª_x0007_'@N@E¶Ú¶%@OLD¹'@:KVa´%@·rq©_x0004__x0005_©Ö&amp;@_x0017__x0012_ ÆÇ(@ee9_x001F__x0010_|'@._x0013__x001A_Ôe&amp;@!`M¹³%@ib¹ÀYe'@ÔN_x0013_4_x000F_&amp;@s*ôGÝî&amp;@nº¤-è%@È_x000D__x0003_;p4(@|üyh_x0008_&amp;@_x000F_ò(@°_x0008_ôh&amp;J(@K_x0005_Ë©_x000F_ (@é_x001A_¹»}¦&amp;@ðNÕÂÆ.(@ô@[}m´&amp;@6Øûÿ¼%@Æá_x0008_¢óA&amp;@\Çøã²&amp;@-»4R_x0004_®&amp;@_x0016_$n_x0006__x0019_(@î#·Ã_'@ÕjOSè(@ù¯_x0007_?÷)@K 1ÿáî(@ô&amp;,8_x0008_¹(@@æ_x000D__x000E_«Ú(@­Îõä/c'@_x0006__x0002__x001F_(@¶Í_x0001_çd)@L?áíñ'@_x0003__x0006_Í(A_x001A_$;*@ÄÕéö_x000E_3*@ìU_x001D_5_x0002_(@%r_x001B_Õ'@ã_x0003_D¶_x0002_)@¿&gt;FF;_x001A_(@_x000E_[_x000D_I'@Å~tAs_x0004_&amp;@]wØ'Ã½)@-j~IwE)@bJuã'@¾(õ:Øå'@}Gbm(@¸_x0001_Ñ_x0001__x0001_8(@èÀ_x0007_246'@_x0018_Ç ±_x0015_J*@K\¡Âå)(@¢_x001A_@ò¤'@Ï_x0003_F&amp;@_x0007_3Q&amp;ÜÚ'@È_x001F_YJyN)@_x0012__x000C_f_x0008_ª,&amp;@~2L[_x0012_t)@_x001E_p{M_x0006_å%@ßÛH¾_x0014_*@(4_x0017_ºõw&amp;@Ä_x0018_rjN_x001F_)@å_x0003_¥lØ¥(AÎìt¢*A-_x0005_&gt;o,Aÿ_x0001_|=¬*A·§_x0001__x0002_6*A´_x001E_ 1º­'A_x000E__x001F_Û_x001F_¥q)A_x001A__x0001__x0001__x001A__x0001__x0001__x001A__x0001__x0001__x001A__x0001__x0001__x001A__x0001__x0001__x001A__x0001__x0001__x001A__x0001__x0001__x001A__x0001__x0001__x001A__x0001__x0001__x001A__x0001__x0001__x001A__x0001__x0001__x001A__x0001__x0001__x001A__x0001__x0001__x001A__x0001__x0001__x001A__x0001__x0001__x001A__x0001__x0001__x001A__x0001__x0001__x001A__x0001__x0001__x001A__x0001__x0001__x001A__x0001__x0001__x001A__x0001__x0001__x001A__x0001__x0001__x001A__x0001__x0001__x001A__x0001__x0001__x001A__x0001__x0001__x001A__x0001__x0001__x001A__x0001__x0001__x001A__x0001__x0001__x001A__x0001__x0001__x001A__x0001__x0001__x001A__x0001__x0001_ _x001A__x0001__x0001_¡_x001A__x0001__x0001_¢_x001A__x0001__x0001_£_x001A__x0001__x0001_¤_x001A__x0001__x0001_¥_x001A__x0001__x0001_¦_x001A__x0001__x0001_§_x001A__x0001__x0001_¨_x001A__x0001__x0001_©_x001A__x0001__x0001_ª_x001A__x0001__x0001_«_x001A__x0001__x0001_¬_x001A__x0001__x0001_­_x001A__x0001__x0001_®_x001A__x0001__x0001_¯_x001A__x0001__x0001_°_x001A__x0001__x0001_±_x001A__x0001__x0001_²_x001A__x0001__x0001_³_x001A__x0001__x0001_´_x001A__x0001__x0001_µ_x001A__x0001__x0001_¶_x001A__x0001__x0001_·_x001A__x0001__x0001_¸_x001A__x0001__x0001_¹_x001A__x0001__x0001_º_x001A__x0001__x0001__x0001__x0002_»_x001A__x0001__x0001_¼_x001A__x0001__x0001_½_x001A__x0001__x0001_¾_x001A__x0001__x0001_¿_x001A__x0001__x0001_À_x001A__x0001__x0001_Á_x001A__x0001__x0001_Â_x001A__x0001__x0001_Ã_x001A__x0001__x0001_Ä_x001A__x0001__x0001_Å_x001A__x0001__x0001_Æ_x001A__x0001__x0001_Ç_x001A__x0001__x0001_È_x001A__x0001__x0001_É_x001A__x0001__x0001_Ê_x001A__x0001__x0001_Ë_x001A__x0001__x0001_Ì_x001A__x0001__x0001_Í_x001A__x0001__x0001_Î_x001A__x0001__x0001_Ï_x001A__x0001__x0001_Ð_x001A__x0001__x0001_Ñ_x001A__x0001__x0001_Ò_x001A__x0001__x0001_Ó_x001A__x0001__x0001_Ô_x001A__x0001__x0001_Õ_x001A__x0001__x0001_Ö_x001A__x0001__x0001_×_x001A__x0001__x0001_Ø_x001A__x0001__x0001_Ù_x001A__x0001__x0001_Ú_x001A__x0001__x0001_Û_x001A__x0001__x0001_Ü_x001A__x0001__x0001_Ý_x001A__x0001__x0001_Þ_x001A__x0001__x0001_ß_x001A__x0001__x0001_à_x001A__x0001__x0001_á_x001A__x0001__x0001_â_x001A__x0001__x0001_ã_x001A__x0001__x0001_ä_x001A__x0001__x0001_å_x001A__x0001__x0001_æ_x001A__x0001__x0001_ç_x001A__x0001__x0001_è_x001A__x0001__x0001_é_x001A__x0001__x0001_ê_x001A__x0001__x0001_ë_x001A__x0001__x0001_ì_x001A__x0001__x0001_í_x001A__x0001__x0001_î_x001A__x0001__x0001_ï_x001A__x0001__x0001_ð_x001A__x0001__x0001_ñ_x001A__x0001__x0001_ò_x001A__x0001__x0001_ó_x001A__x0001__x0001_ô_x001A__x0001__x0001_õ_x001A__x0001__x0001_ö_x001A__x0001__x0001_÷_x001A__x0001__x0001_ø_x001A__x0001__x0001_ù_x001A__x0001__x0001__x0015_9ú_x001A__x0015__x0015_û_x001A__x0015__x0015_ü_x001A__x0015__x0015_ý_x001A__x0015__x0015_þ_x001A__x0015__x0015_ÿ_x001A__x0015__x0015__x0015__x001B__x0015__x0015__x0001__x001B__x0015__x0015__x0002__x001B__x0015__x0015__x0003__x001B__x0015__x0015__x0004__x001B__x0015__x0015__x0005__x001B__x0015__x0015__x0006__x001B__x0015__x0015__x0007__x001B__x0015__x0015__x0008__x001B__x0015__x0015_	_x001B__x0015__x0015_9_x001B__x0015__x0015__x000B__x001B__x0015__x0015__x000C__x001B__x0015__x0015__x000D__x001B__x0015__x0015__x000E__x001B__x0015__x0015__x000F__x001B__x0015__x0015__x0010__x001B__x0015__x0015__x0011__x001B__x0015__x0015__x0012__x001B__x0015__x0015__x0013__x001B__x0015__x0015__x0014__x001B__x0015__x0015__x0016__x001B__x0015__x0015_ýÿÿÿ_x0017__x001B__x0015__x0015__x0018__x001B__x0015__x0015__x0019__x001B__x0015__x0015__x001A__x001B__x0015__x0015__x001B__x001B__x0015__x0015__x001C__x001B__x0015__x0015__x001D__x001B__x0015__x0015__x001E__x001B__x0015__x0015__x001F__x001B__x0015__x0015_ _x001B__x0015__x0015_!_x001B__x0015__x0015_"_x001B__x0015__x0015_#_x001B__x0015__x0015_$_x001B__x0015__x0015_%_x001B__x0015__x0015_&amp;_x001B__x0015__x0015_'_x001B__x0015__x0015_(_x001B__x0015__x0015_)_x001B__x0015__x0015_*_x001B__x0015__x0015_+_x001B__x0015__x0015_,_x001B__x0015__x0015_-_x001B__x0015__x0015_._x001B__x0015__x0015_/_x001B__x0015__x0015_0_x001B__x0015__x0015_1_x001B__x0015__x0015_2_x001B__x0015__x0015_3_x001B__x0015__x0015_4_x001B__x0015__x0015_5_x001B__x0015__x0015_6_x001B__x0015__x0015_7_x001B__x0015__x0015_8_x001B__x0015__x0015__x0001__x0002_9_x001B__x0001__x0001_:_x001B__x0001__x0001_;_x001B__x0001__x0001_&lt;_x001B__x0001__x0001_=_x001B__x0001__x0001_&gt;_x001B__x0001__x0001_?_x001B__x0001__x0001_@_x001B__x0001__x0001_A_x001B__x0001__x0001_B_x001B__x0001__x0001_C_x001B__x0001__x0001_D_x001B__x0001__x0001_E_x001B__x0001__x0001_F_x001B__x0001__x0001_G_x001B__x0001__x0001_H_x001B__x0001__x0001_I_x001B__x0001__x0001_J_x001B__x0001__x0001_K_x001B__x0001__x0001_L_x001B__x0001__x0001_M_x001B__x0001__x0001_N_x001B__x0001__x0001_O_x001B__x0001__x0001_P_x001B__x0001__x0001_Q_x001B__x0001__x0001_R_x001B__x0001__x0001_S_x001B__x0001__x0001_T_x001B__x0001__x0001_U_x001B__x0001__x0001_V_x001B__x0001__x0001_W_x001B__x0001__x0001_X_x001B__x0001__x0001_Y_x001B__x0001__x0001_Z_x001B__x0001__x0001_[_x001B__x0001__x0001_\_x001B__x0001__x0001_]_x001B__x0001__x0001_^_x001B__x0001__x0001___x001B__x0001__x0001_`_x001B__x0001__x0001_a_x001B__x0001__x0001_b_x001B__x0001__x0001_c_x001B__x0001__x0001_d_x001B__x0001__x0001_e_x001B__x0001__x0001_f_x001B__x0001__x0001_g_x001B__x0001__x0001_h_x001B__x0001__x0001_i_x001B__x0001__x0001_j_x001B__x0001__x0001_k_x001B__x0001__x0001_l_x001B__x0001__x0001_m_x001B__x0001__x0001_n_x001B__x0001__x0001_o_x001B__x0001__x0001_p_x001B__x0001__x0001_q_x001B__x0001__x0001_r_x001B__x0001__x0001_s_x001B__x0001__x0001_t_x001B__x0001__x0001_u_x001B__x0001__x0001_v_x001B__x0001__x0001_w_x001B__x0001__x0001__x0003__x0004_x_x001B__x0003__x0003_y_x001B__x0003__x0003_z_x001B__x0003__x0003_{_x001B__x0003__x0003_|_x001B__x0003__x0003_}_x001B__x0003__x0003_~_x001B__x0003__x0003__x001B__x0003__x0003__x001B__x0003__x0003_/L5\¨3)A/_x000B__x001B_¶ë*Aì_x0005_ÒîÉb'AØL_x000E_,A_x0006_óE©nw'AÿÀ_x0004_W=ó*AAå¹ÓÁ¦'A6_x0018_a;oÌ*AªñÍ_x0007_2*AfÍ9©ïH)A_x0001_Wõ¹÷A+A_x000C_¼cöÉ5)Aè²_x001F_q3a+A¹¬Ð~_x0012_)AH_x000E_ÅHÔ+A\I(lU(Ae_x0001_òME)Ab'ÚUx*AæÂKØ0(A[q»±³ö)A,QP;\)A$_x0002_3 X,Ap_x0018__x001C__x000F_y&amp;(AA_x0012_Bs*A"_x000F_ñÚÄ4,A_x0005_otóÃ=)A²ì©îá+A_x0001__x0004_Òù:ìä'Aòb[Ô{,A_x0010_Á´`x'A°_x0014_ºÄwê)A_x0017_ðè_x0018_Ü'AÆ*¿LWÆ+AìºHÉ´(A¦GH*AÓö6A,A»t&gt;Jûç'A_x0011_bFÿ(Aèÿ#_x0003__x0019_Î'AÍÅë__x0002_+ANä5¹ï_x0016_+A9~¶e|)ArÓÅ_x000C_à'AH_x0015_ÛÒß*AçÝñ_x000F_K_x0014_*AÂVà?¿É)Að_x0005_¼ÓÐO+A8Ê-wÔG+Aê_x0012_'^ß*A±ßbÖ¢e(Aæ.wçlM)A_x0007_Ç_x000C_¯u,Aæk¢å^ì(A_x0006_$_x001F_;cC*A~_x0019_æä«*Aú_x001C_E¬®¶)A¦`_x0004__x0001_¬m'AuÃ_x0001_w)A_x0002_x_¶_x0002__x0007_8(A&amp;_x0002_j¥*AbPáÉ¹G*Ac!yf_x0006__x001E_(A×"U_x001E_Æf(AÝðwz_x0011_ ,AëgÃÌ)Adød¨'AcíëÂÛ(Aqv_x0004_+;Å(A­Ð&lt;'S×(AQG¹à3ß'AÐ_x0010_Z_x0012_®_x0010_*AòbÝÔ´'AKÄðV#)A2öïÂxë)AX&amp;SIt'A³_x0014_·	ø_x0005_)AAÞ_x0003__x0012_øá*A_x0002_ï¯_x0004_+A_x000E_JNí_x0001_(AÛ_x0004_!î_x0003__x0007_)AøÌFQXp,A_x001A__*±B½)AÒF6´ä¤*Aÿç¤+T)(AÉmuK+A_x0007_êþä¹+AgªµV&amp;¼*A&amp;F_x000D_Å(A_x001E_kÏÑ¤Õ(A¾S£gÀ(A_x0002__x0003_il´Ò«z*A¨EÝ)A^Ñ8Ò?+A_x000F__x001F_Ì¤_x0016_¥+A_x0014_À?K'_x000E_+AGV1¾@Ç*AnõrO1)AX(:_x0011_\+A®çi_x0015_+A¨_x000E_V^É'(A4ö´NÒË(A&amp;/4Þ6,AÛ:ú_x0006__x001C_È+Aªk(AÁ_x0018_Ï­ _x0001_*A­1`U_x000B_õ(A_x0010_$ËùÌ*A£â,_x0008_ â)Aà~N~Ï+AVMqò¨_x0010_)AÆÅ_x0017_[@Â+AéïC_x0005_Ë'A&gt;ï_x0018_LÝa(A_x0007_&amp;_x0018_jA'AlG+1q*Ax7G_x001E_ä 'Apd©_x0014_+AÖ_x001C_Ð_x0012_`*AA_x0016_s_x001C_Ù'A¸ùµ,AEjöI_x0004_á'Av¿¦_x0001__x0002_¨°*AGæ1¾Í_x0008_*A_x001C_kkiÇ®'Aä6÷ðµ(Ad_x001A_Åk_x0006_2)AtÔ³)Aë@ÁM­*AyÈ|ãpû(At,X"_x0014_ô+A_x0018_ÙJZû+Au_x000D_+_x0004_x¬*A´/yæõ*A8u,_x001C_)A%Ú_x0006_77#)AÒù`_x0011__x0006_),AlQÔ(õ*A¿#Æv3+A¶c_x000B_c@,A©ÿt}â'A_x0015_X¨_x001C_ÛÕ(A'ÝrX6)ACBn+AóJHYE,AØ_x0002_ø¶)A_x001E_Ü_x001F__ð*AõSÙë*AÇ&gt;ÜE4&amp;)A²Ò1/,A¢_x000B_ÃçµY)A6²bÙ|*Aöá a+A	åJúàz'A_x0001__x0002_V./èr,A³×üñ'AªõO1Gþ'Ajg®MÛ%)AæY_x000D_ºYR(AP·2Z©)Aû!¾Ø:G*A	_x001B_é_x0014_	+A#8áÄR,Aý&amp;«2D*AJÕNn*AÓcºÕ!(Ab_x0005_¸DØ+A¨N9_x001D_ßD*AØû+H¸'A@~xì_x0010_õ+Azö%úæ¨(AxûK_x0018_S(Acü×eÈ*A.+ã6¨Ö'Aü]ÿR2y)A.ý¢¤è!+AØÈ·ãµð*A§ur¹_x0005_,A_x0004__x000D_Á¿c[,Ai¡_ñÔ)A&lt;3m1(A«ÝSÌX'A_x0015_\¹,APëô=ª'A²8¦~Ö)APsÉÎ_x0001__x0004_|*A¢®7=N,AY¢Ó_x001C_/*A¢{_x001A_*02)Ar_x0003__x0003_?Å+A`Üij|'A¿i:\õ'Au-¶Ö%,A¬Y}p+AØµB-*AvÉw_x000C_,AtS_{%¼+Aèå_x001C__x0018_u+A?_x001F_mTT(A_x0004_ -+AÏOH_x001F_r&amp;)A_x001A__x0002_x_x001C_5#*A_x0007_­´l¯_x0012_)A_x0016_éÏúu'A1wc=_x000D_k,A_x001E_Í¥zw*A5Ñ_x000E_d|+AÌiÿ_x0015_ ¬)A[´#xÊ/,Aed¸v©(A_x0013_Nw_x0007_e+AV&gt;0Ê'A¤[³­*AÚåÈ8Á*A®b;//)A©¨üB*AD!&gt;Æ(A_x0006__x0007_¨ð®A.w*AÌc½Wî&amp;(Aá½~ &amp;°*A_x0002_]_x0004_R}(Aa.Æ¢(AH²:_x0017_w'AóS×Òp'AÌkEh|Ô(A·¶³¯r*A³©Qç_x0003_Ü(A_x0005__±_x000E_N,A_x001B_YÙ½¥"+AÓ²_x0001_ëè)A%_x001B_ã5ò"+AÔc'+.+A30=_x0006_J*Aù_x0002_ãÚð)AÐH¨ñ½(AwvD2èD+A"ÞÎ'ÛV(AÃs_x000C_òâ)Ah[ä9Ï(AO1ó_x0019__x0005_°)A¼·¹_x001C_|Á'A_x0019__x000F_¬ã_x0015_)A_x000C_¥_x0014_³x(Ak^ð|Û*A§Z_x000F_u:,AõHÎÆ_x0015_¶+Aø!_x0014__x0007_V)A_x001C_it7µö*A=ÀË_x001E__x0001__x0002_ð«+AVMYfà'AðQeÎ+c+A_x0013_n_x0013_})AzBÖ¹§*Aá(üô+Ax³Ãsÿ+AZHYIÚ¼*A¤|y+%+AÔÊzï5À*A£,*ò_x000C_y*A_x0001_MN¡H©)ALM.b'AqOÄoW7+AäLFåÔÙ*A§_x0011_@«ª)AéòÝî"D,A_x0018_ð(_x0018_ñ+A±	_x0004__x0001_rÚ)AÊ_x0014_ñÓ+AkÎé±_x0014_g)Ab¿l'A_x001A_r-à+A|áu/îÿ)Aä7£¬*AÔ_x0012_ØJÀq'AÄÌc*AÛÜßÿN(A¾Ð·X­+A&gt;øã=_x001B_5,AÜ¤9¦*AÈ_x0001_¯U2h,A_x0001__x0002_;h@Âõ'A0,K(ÏÇ)A__x0005_é¥í(A5k_x0001_+_x0015_Z,A_x0019_Í¶Qà+A×kj`@)A&amp;1Ì½v)AR_x0017_kÅ©)A¤&lt;m_x001A_,,AºU_x0003__x0001_1Î*A½lÕt(A&amp;_x0001_»+AïG½_x0017_	*A&gt;^3°;)A_x0008_ÇÿÓà'AÜ1ÚfÞ*Aë£)_x001D_¿á'A_x0019__x0006_ú-_x0016_(Aù8øôÜ'A¬Èä÷(û(AýGþHK'AÝuf©ª6+AÎÁË_x0008__x001A_,AÙ&gt;=_x001E_r*AÎ'¥ñh(AôØ=k¨(AvUtK÷¡+Aô0âñ\s*A_x001C_í`L/_x001E_+ATOèÄ'A_x0014_´OæÌ(Ax¢_x001E__x0004__x0001__x0002_[m(A_x000D_&amp;H_x000F_õ'A Å_x001B_Õ_x000B_"(A®h[¾B+)Adªé½Ò*AÚÅØ´+A_x000D__x0004_ÔÊ¿Õ'Aùßÿ'AÄºjlÐr*A_x0014_J_x0019_n(AW eÉ#%(AÝf_x0019_tC+A_x000F__x001A_\_x000C_7+AitÎ\¸(A¸2è#*A®¾°"»+A7h¤Ê_x001E_Ø(A¬v¨ûâ÷*A_x000C__x0017_C»ò'A_x0001_¾¨ó/(AÐ_x000D_Îà*A_x0018_Óý½*A_x0012_Ô= 2U(Aìa´¢¥¡*Ag_x001C_ééºH+Aå_x000F_BbÝ3*A±iÑïJ*A'uà·1)A¦±Ä½Õà'Aïl?W(*A	y6.Cï)Ax_x0019_Û¢õ*A_x0002__x0003_vz$ç4½*AOÚ¹&amp;H)Aåý_x0002_&amp;é*A+ókðW+Apµ0~	~,AX_x001F_«Ñ-)A¢qJ»¢)Az_x001C_ý¨û(AÚqãU'A$ªC]*A2 þn,A`þß}O(Aó3DÍ_x0005_+A7_x0010_p¹å'A¦_x0011_Æ_x001F__x000F_Û)A95{÷Ñ}+A=fpsÊö)AÒ±*_x001B_+Ajtkþ_x0001_q,Aîà7½G+A_x0012_D¦_x0012_{)Aª&amp;3¶_x000D_ï(Aäékb'A5µ0xì'A_x0013_Ñ_x001E__nç+Avmù_x000E__x0019_+A¤ÖtÆu}'AÕA_x0017_Û³(A®êB¿°_x0007_,A&lt;iëð/+AÝHòR_x001E_§*AÌÖ;_x0001__x0003_Áä*AiZJö*Ah«r8)Aìi0Ì«6,A~KQç/ù+A;SÁå*AzÐYµ²(At$I_x0017_@_x000D_,AKM±%&gt;*AíËºFÜ'Aæa'_x001D_F'Akòô_x0008_SÖ'A`»3p(AÛ_x0002_sÈw,Aòmú¥X+Aúw­¾jù'A_x001B_B¾M&amp;*AÍêÝ2_x000C_)AbÎ\_x0018_7G(AÚYê%p),Afò_x001A_ã(A^3Nç|'AÿÐÆQøL,A¬J£æDh'A®ðNIwê+A_x001A_û^ÏLú+Aî_x0010_Åts)A$ã¶OB_x0011_+Aþ%_x0005_x #,AfTzñ.p,AC$4ÿX)AÿCfF[**A_x0006__x0007_öV»·_x0018_)AP¼¤P&gt;,AÅÒH_x0011__x0010_ë)AÅª#@"e)AJ_x0015_v_x001C_Ø÷+Aõ§\Æõ*A_x000D_¼çKºL(AÌ¹_x000D_òß¸(AÍT2ô¿+A_x0005_ë_x000B_é*Aù Ô5Ý*A@?Ì P(AzY1_x0001_Js+A|	Õ_x0003_+AWìÛQÂÌ)A¦ç}'Aø©_x0003_uH¥*AË'_x0011_Nÿ((AJ\u0_x0004_å(ACv;nTq+AçÖóö·_x0013_)A_Éæ_x0008_u@)AÈµÅO!¥*A_x001E_BOgã*A¡nøàÓ'A°_x0012_;?¹&gt;*AÍscñ_x0017__x001D_,AsRE(·l'AÖ|WWÜ)Avî¤_x001C_9_x0019_(AÄ£_x000E_{P+A_x0002_ÆN)_x0001__x0003_s(AÝ&gt;8°a&gt;+A­_x0010_éâ_x001F_(A_x000E_Ì!Cã'A´_x0003_àý_x0005__x001B_*AMÅEsûÌ'A!_x0004_³/°m)AÁ	(ýN,Aî7&lt;s`_x0008_*Aç l*As»1@U*AÕ-hw+A®?£:Ä(A\Õ¹_x0010__x001C_«'AFnÎ_x001A_ÅY+A¸è*AÌ0Mù$N*AäÂæøâG,Ancw_x0004_¬1,Ag1-ç[*AïúÑ_x0018_"u,AYìà_x0003_v+Ahñw÷½)A°YÚ_x0002_«(Am¤vÓú(A4µ_x0018_Ô_x001D_+A~,nxM7(A=_x0008_ÏS+AIÐñ8_x0001_B,Awù¹_x0018_*Aw®(	ó*A(¡úÀ_x0019_Ã'A_x0001__x0002_4â®_x0011_\*A_x001D_µJ\ù'A_x0004_2Ú:)ASÀ_x000C_º±Í)Aç÷ÿ*AÇÓ¢@ëM)A#Ì´ï@+A~_x000C_i#i1*AHÞ)A´ft_x001D__x0008_Ô)A5rf_x001F_Ç÷'A_x0006_Ð÷²'A¦¯ìM/,A®õ35&lt;_x0004_(A_x0012_j22ÿY(AvH"_x0013_d*A6¢Py^*A½_x0010_KÍ_x0019__x0003_,AÓ_x001B_2È_x0004_)Aç~Qó0_x0007_*A%_x000F__x0012_&amp;­*A*ñ(W~&gt;+A;)w±(AJôj_x0007__x0019_(A+_x001D_î(A*Aÿ%hÖâD+A +4´(Aö)úQã'A&gt;öLS®Õ)Aác_x0006_¿_x0015_(AüøPÊ+Aãp 5_x0003__x0005_¦(AoØùëi¸*AÓÜLH_x001E_(A®õ_x0001_¸µ*Aá_x000F_w¾î#(A_x000C_òõe)A? »o_x000E_¦)A±#~,Öæ+A¦À ¦q`(Acü×Cm)A0ÅzÆ[)AÖv¨*A²×»Ç¹Ã)A²_x001B_»¼b_x0019_,AÁ_x000B_z,Aîx2ö_x0002_+A³Uì_x0004_8u,Aq©_x0006_Ùà(A ¯[VÔ+A_x000B_ÉlYf)Aál_x0016_jw)AoP0)â*A_x0016_&lt;_x0005_)Aé¦°RÍÍ(A»	¬Ì*A~/S%Pµ+A ­çmò+Aò_x0013_1Ó_x0010_D*Aæà¯Ê&amp;*AFLÖkg,AÐZ_x0007_e»*AèH]Þh*A_x0001__x0006_é&gt;_x0019_#(A_x0012_ýu_x001A_)A¼_x001E_@_x0002_½.+A½_x0001_åú(A°»ö(©_x0002_*A¸Ïbvq+A"7QQÅ(A\_x0014_ý_x0006_¾+A\_x000F_{q(A)'µg_x001F_õ)A&gt;8%ôÛ)Ab_x0006_ýç_x000E_")AåAØ@#(A_x0002_PTH++AÎò³ñ±-)AóâB×ÛÈ'A_x0004_ñ_x0005__b(A@up_x0012_T*Az@µ#_x0011_*Aä_x0016_@Yµ_x001D_)A»-([_x001F_+A­ùOëL1+A_x000C__x0013_£_x0008_¯5+AuÈÐõ@*Aæ8SèÃ+A)L®Ð§)AÝM©h*A3Ð_x0017_¡a'AZ¯0Á8y*A_x0003__x0012_ã¸¨)A}_x0012_)|vß)Að_x001A_­_x0002__x0003_f~+A_x0003_õ þý'Ao_x0006_U;+Aû;_x0001_ô¥%(A-ÐÌ1~h(A_x0013_/_x000D_XÓ)A:Qu_x0007_ó)A_x0018_¤õÈ?)A_x0005_Û¨b)Aa[®é^'AÜBÏ_x000C__x000C_Å(AéhÓ³=*A`ßFÚ&gt;ï+A_x001A_ä"õK$+A	_x0012_²¤=j'AQun¢_x001E_C+AãÑø§)AÖ£Oº)A_x0019_¤Ëz¬)A_x000F_W_x0002__Rd(A#¡Ü0+A	³À»_x0019_+Ar:_x0012_µ*A½_x001F_(H(AýÏçè_x0017_Ó'AÂe:Êù_x0011_*AÆ: 4o¤+A5#j(_x0001_)A_x0018_bøEE)AÊ2'ÿé¥'A_x0004_J@o"ö*AúßÀJ,A_x0001__x0005_cel;_ê*Aã1'Í¤'Ao_x0014_p0n­'AáÔ_x0003_$+A:$ú©Ö_x0004_*A_x0002_%óí*AC_x0010_&gt;,AU"ã q)Aä'ÈA*Aë¬!ÛE7(AüÜ_x0002_Óz×+ATË_x0015_Ð-)A}â¿äã²'AûTï®ß+A×÷_x0007__x0007_A:+AY'³æ_x0010_,ATq_x001D__x0003_hÝ*A$?~[Üf,ApÌ_x0005_¨©n*A~Ý)çA(A_x0001_Ã Y+Aa_x0002_*äºÏ)AÉÙÒ5_x0006_e)AÀ¹éQ*ö(A²X&lt;öïî+A:n-x¦)A/Y­_x0016__x001D_Õ)A²_x0002_lêÅ+As1	_x0010_e¾'A_x001B_o%Ö_x000C_T(AçÇL¶?(A`_x0006_À±_x0004__x0005_F,AÛSéÆ~+AÀú :¯æ'AH_x001F_Z¼¶n,A}êxÛ)AÅh_x0011_åÊñ'AÎõ#Èh,A_x000E_l¹Öã)A,Ó_x0007_,A²ç_x001C_Ù:à)A_x000B_¥_x0012_#d,ACrð%_x0003_+AË _x0001_6Ê(AÕØ¯T&gt;Â(AÝA¨+A{¦2cÓ_x0010_+Aí_x000C_®è_x000B_¾+A{eóØ*A¿Ï_x001C_éÜ+A_x000E_&lt;JlsÁ'A*çfGÓ²+ASVî\Õ_x0002_*Ae%·.»î+A¢!í_x0004_·+Añ"äÚ*A¦7_x0019_[;*AÈïlO(A1ri¦ö_x0001_)An»B_x0006_)A[ÓSý)A-üÆ_ÀQ(A_x0008_äÖ{,A_x0002__x0005_B¯°F9|(Au)§ìãH+A´¾¦/Ñ¾)AÚÆ'í¹*A"ÐE`ZÜ+A_x0001_, 	,A§Øzh_x001F_	)AJP*_x0016_G%,Aú¥éâ°_x000E_,A]:("],A,ðW_x0019_òé)Aq÷_x0004_8°(A¤S_x0005_íëû+AozÏS_x000B_+A5ê¡o#Ö*AX·e´Xm*AÖ_x0018_qëÉ*A_x0008_Sâ»ò(AÈe*Aü(A°G5þ;(Ae(ÝÓ_x000D_(AZ4Öà±_x0008_+A_x000C_éÎ7*A_x0015_/(=3)AËÆyìCj(Aoa_x0010_ÊW§)A¾ß_x0012_;v*A_x0003_Î#_x0018_×)Aéú_x0010__x001F_`(AðÙ?_x000E_é,A_x0007_D_x001C_§ô%(A_x001B_Õ _x0001__x0002_e_x0007_(A_x000F_Rí5Ò(A'(`²)A"­»fÑ)AéOßV*A¬G_x0013_6Ø'A(5X_x0016__x0013_ö+A@õ:\Â(ANuð3²ú'A5Ú`ûÌ(A_x000B_é\SÐ_x0008_+AP7¡_x0017__x001F_â+A(hp_x0012_*Aj¼_x0004_x@,AÁU§E|(AÌÈªw=*A\_x0013_	_x0007_¤'Ar¹?í#{(A_x0012_k/Å_x0014_W,A¼_x001F_ÁÕËJ+A8èSñ¢+Aô¬qL_(Aa5Dö+Aá»0G_x0001_Ò)Aûó_x000D_SnC,AJñèDhã)ARt_x0002_PÎ(A¥xIÖpª*A¦~Ø-x(A_x0003_Qº³E°)Aô+Eª£í(A_x0010_j_x000D_É*A_x0001__x0002_=¡àç +A_x0002_|_x0015_	^)A$ù2õ+A]ËD©'A¼âiyë@(A[?b¾`!*A£Ïc°[_x0005_,A¼_x0003_V»¸|*A_x0015_Ñ )1)A¾-¦eT_x0013_,A¶	ûS¾n*A ¾÷¡*A¢Ûõ^r)A|áeºd)A_x0018_ä1·;(A¥DõËû(AÛVQX'Aô¬(_x0005__x0008_Ñ(AëÖ_x0014_-@_x000E_*A_x000B_-_x001F_&gt;¥á)A_x0004_dîR|i+AÄG jÅ¢'AùàhVó+AÙp®ØS(Aü_x0011_Ã_x000D__x001D_+Aænl,+_x000C_*A+ù£$²¦)A%bºP'Aí_x001D_4`G(A_x0018_2/±4Ú)A*Èaßÿ_x0014_)A&gt;o:²_x0002__x0005_j'Aðë¨=_x0001_(AX¥W\¸ ,A|äÊ{l+A_x000F_w­ÜÃ'AÜsá4Õ*A¦¿ãQ/+AÞeì_x0018_ßü*A#½Ó"ð(A_x0003_¸£ÍHy(AñÅ}3©(A]_x000C_¯_x000E_\",AIkì©ç(AÈ²yÄ¸{+AÀÒ[ô_x0004_+A[&gt;$È¡å*A&amp;®Ï_x000F_+AÏö!ês¼+Aáp_x001D_Åâá*Asï9­",A¸'®ó_x0002_*AÑa¯.ð:(AòÍù_x0011_ë9(Aììý¿v,AVÒ_x0005_,_x0017_(AYµ_x000D_î5¨+A$Þô¯#Õ+A1Ní×BÚ(AËß?_x0013_Â'AW%v_x0015_ì)AÂb_x0018_´'0+AóbÇKV+A_x0002__x0008_l'¬_x0010_ÎÑ(AB&gt;Ø&lt;Cr'Ar_x001F_Qa_x0008_\*AÐöOÑ_x0016_,A¹@V2(,ArD[º()A2_x0019__x0012_tT;)AÍ_x0005__x0006_@	"(AíU©¦_x0001_(AÔÑÙ+AåMôÎ(A¯¶lTÆW(A_x000C_Ä¡*A®ºôL¼Z*AP1yÀ_x001E_+AÀ_x0010_áK+AäCj×:;,A[÷_x0004__x001A_(AcOù_x0007_l)AGHø_x0006__x0010_:)A+(Ô(Û)Að_x0003_î%+AÇhG¶¾)(A? ª7g=)A5_x001B_Bg¥'Aæ{Ö·Û+Aqãé±¦+A^_x001C_Ñ¸'A¯¾nÄ±*AK8$úÛ`'A¼ãa$î¦*Aþ|ª _x0001__x0002_#l'A£¡°_x000B_%$,AÂNý¼Ó_x001E_)AsÊ_x0014_Ç@*AK	ú_x0012_Å*Aq_x0017_¾ï»¹'Aç='ý_x0008_Ò*A)Fî_x0012_6á+A^mÕw&lt;)AFfVµ_x0011_*AJ&gt;dâ+A_x001E__x0005_jg	)Aóá_x001B_S()AÖðÛ^l)A%N1_x0006_f'AaoØ&gt;â4+AMs_x0004_e²'AÇh)_x001D_µk,AsÃïYO*A+@'A_x000F_&gt;#«­Ã'A÷)rw÷'A3ä~öX®*AüÅëÒ)Aæ³¡±t*AøÄ¨_x000C_(AÔGÀÐÎ_x0010_,A¸Üçw½U(A-Q_x0004_Ñ *AÄñ2_x0016__x0010_*Aº +ô)+Aþîê´_x0005_*A_x0001__x0002_ÎÅ_x0001_©cB(Aý_x0006_ßw,A_x0012_gî6Ül*A_x0001_=¯b+AÃÍ©¯Z*A\{»7( 'A.¹îÀ²G(AIt®vs+Aºü¤0ñ_x0007_(A¬a«sk+Aal¡%9+AÍºOØ 8+AW_x0010_ÓA¼ë'AÒg&amp;ëN*A_x0019_}ïpá1(AçÚG6g_x0002_)ABré[Øê'A_x0002_¿±÷*A_x001C_E_x0004_,A7_x0014_Ùd,A_x000B_uCÊK(A_x000E_âÚÏúE)A`M÷	ú'AtûYHò)AGÍòÛÐ'Aè_x0004_)"&gt;²)Aüô/Ù¸1+A+¤ÁÐÏ}*A_x0018_nPÜ_x001D_²(A{?Ò\ó+Aª_x0001_a_x0015_I)A_x0018_Ä[Ä_x0003__x0004_Òé'A('é\d*AâüQÊ1+AIõ_x0001_Ù)AT¿Îqz)AfèÍí(AôV¿Î1f,Apd_x000E_F,AÛ¤^òo,A0&amp;&lt;Ô_x001D_)A»³_x0007_ùl'Aie¨æq;+Ajö¸ëÄ_x0002_+AÂ_x000B_b¥k¦(AÕËC¼%*Aö_x0018_Ík_x000C_ð'Af´²µê/*A-uKFsü(A4µ´û)`)Ah_x0005_ºþ_x0007_)Aüxuÿß+A_x0004__x0019_6cøP(A;oHãÐ(A:,öÃ&amp;$)A_x001C_üBV+Au_x0005_mK!,A_x0018_ÿ-3rs,Ao±É¢t*Ao_x0011_M¨_x0003_ *AÞÉ}$·)AXAá_x0012_q'AÕïã%F,A_x0003__x0004_Ð..×)A-¯Ý«â&lt;,AÏÎ2ÿ4*Að_x001D_ÝÍû*AÛuº^î(Aª¤¤´6*A_x001E_©}¨¬},Av¶io'Ae_x0014_g_x0018_)_x001F_(A\ k¤·A*A_x0007__x0002_â8'AÏÚ2I¡å(AÂ_x0008__x0002_ ÒÑ+A_x001B_F[	§_x000C_,A¦ä_x0018_ý+AÃ3æ_x0010_Ö_x0002_(A#_x0001_sJþ)A³ô(_x000F_3_x001F_,A_x001B_	ÑP*Aam6oR\)Azy½aÙb'Aìkj*Asj^Á&amp;)AKCHû¹'AÀSî_x0018_Ç+A"_x0006_ß_x000C_ê*Ad{N £)A_x001E__x0015__x0019_ùÇ*AOôXEìq)AÚÍ_x0003_3@y'AÕºÓû»(Aü­%_x0001__x0002_§K,Ac]­_x0001_Ñ`,AÏ&gt;&gt;±)AÆ_x0008_._x001E_Q_x0008_(A9Ûìî_x000B_¶'AXÏªNEÀ)A6ÐÑLë+Axc§'ñÊ)A¿äSÝ[&lt;*AÌ'£2K¥)AÙÙÊlÑo*A_x000F__x0010_øZ!'A^KuÐ3(A%êð_x001D_~'A_x001F_×_x0019_ÉÔ/+A_x0017_|·/Ñ2+A_x0010_r_x001F_88ð)AÐ_:gª'AÛX_x001E_(AU_x0007_é_x001D_!O(A;Ýx_x0004_g,A4+_x0008_¾zÒ)A¶ÐåCç)Aä±Ôb0(Aâ	í8**A®à~Tç*AZ_x000B_×è¬§)A&amp;EQk	+A"=JnÖ*A*ñ³*r_x0019_)AaZ*n"_x0008_,A³!i(_x001A_M+A_x0001__x0002_ÛË°ÓdR*A~ÕØÙxj,A´N_x000E_·_x0013_+Ag;(\¬û*A¬_x0001_ò`tÉ+A¤ÇÇ®ýA+A_x001E_Vl½g)AÆ_x000F_6ù_x0003_t(AG'_x000F_$GÒ'AíX×_x0019_m)A|¬_x0007_3_x0004_(A·_x0008_',ì)A!×_x001D_°¼Ì(A:c¶vã¢+AîZµ!,A:KFìÖ*A_x0001_¹ùyÑ'A[²wØÄ(AÄ=D_x0001_*A¶-_x0001_æØ*A3;î_x000C_â'A_x0010_ûï_x000C__x001F_,Aò_x001B_#pB*A¹ÊÜãåÀ+A_x001D_2_x001C_å_x0003_)A_x0010_é·¿èA)A_x0010_o_x0019_ùf_x001B_+A_v¹*A_x0013_Gÿcñ_x0012_(AÆêä_x0013_Û)A8ÝóÇ ;*AÆ@m_x0001__x0003_uä*Al_x0018_(öÞÄ+A;sßàô'Ao_x0001__x000E_-ö×'AÀPÿ$+A: ¨Ç_x0002_¹*A_x0018__x0003_ëè_x0001_ý)AâðéöâÈ+AD?`ï)AëËXZ,ý)A_x001A_MÀ_x0010_C)AØÛ4_x0019_Õ'AØV_x001C__x0011__x0016_Ð+ABPÓßO)ACBÛ_x001A_:!+AÊ· ö_x0013_+A¯y»ñ(Ac¥_x000E_i¥}(A»_x0016_$~+A°ýl&lt;Î)A­UbZ:ø)AõG_x0015_f_x0015_Æ)AÏ¹ò_x0016__x001D_¡(A'Yi_x000C_'q,A©9Ró^+A§Ñ,_x0008_i½*A8Ï±_x000B__x0007_+Ai#g±(Aò¥MrB+A¦¯¿_x001F_7´'A_x001B_ò»Võý*A¤U_ ¬¹+A_x0001__x0003_©c± ù_x0002_+AC_x001A_ôÏûw*A9ân&lt;Q+)AÐc¸_x0014_*Ayï~þ(°'Ax13=+A{hwÝ_x001B_í)A.ÞÔ0¤+A_x0007_¸Ú_x0010_+Aª£!´(A_x001C__x0006_·Ñ&lt;È(A_x000C_XAÒÂZ*AëYÁ©+AÌcj7_x000E_÷(Aj_x0005__x0018_Ò¹)Aä_x0008_¸v+AÝ¥åF+ADIÅàÙ_x0010_+AÝ"_x0005_½(AÑÂ_x0015_Q*AYÔi'A³Þ4ýÔi+A_x000B_·M,+Aíßg,d*A9¾_x0015_[W)A;ù_x000F_^ßz(A.ýÂã_x000E_Ø)A3ëö4_9,A"Ä=)Alóg`Z)AÇßV)Aùó¤_x0001__x0002_ÏÍ)A_x000B__x0007_¯ÃmÁ*A¦¸Î(â_x001E_*A_x001E_ý7éOé)Aa¹êE)Aé_x0002_JI*Avt_x001E_)ù'A©ÎÄù_x0003_e*A9sÄ~~(A#V¤*A8_x000B_µô_x0013_+A,3.~*A,îÞ¦O)A Á_x0006_°9[*Aß·kò+AiV&lt;RÇ_x0015_,A_x0017_@màé*A_x0005_Êí_x001F__x0011_,A_x0007_.&gt;,AS5f&gt;¢	(A_x0018__x0015_&gt;q(A_x000B__x0017_q	¥'AÐdùå"ó(AY*çì W,A/ÞôÅ+A_x0017_ô1Öc(AÇônBÄ+Aö&amp;Üe¸,A~ ½~)+Aë_x0002_m_x0012_¬'AMûHy_x000F_'A°_x0016__x0011_ç+*A_x0004__x0007_3=ofå5)AõÁc_x0002_½W*Ar#ßþp_x0003_+AÕ80ÿÄ)A5G_x000D_ÍâV*Aq-ÿ0_x001A_,A8¨O_x0005_à+A#³jHö)A%cÃ£(AFÕºÑ¨(A²SqHí)A.P_x001A_%m)AùîÔè_x0005_)A¡âGÅx(A^¤ià¥(A-_x0005_£9bº'A¥ÛYæ_x001F_'+AIkB|},A_x000F_²wr'AÇø_x0001_y'A½/_x0012_~*(A6_x0016_á_x0017_nZ+AI£ð_x0013__x0002_¬(A_x0010_À$_x0011_C,Aß}×.Áó)AÄÙ~Ó,A"2_x0006__x0014_¹)Að@´J*A{_x0015_742³+A@ysÔC+A3\©.V'A&lt;øÚÞ_x0002__x0003_¨v+A¥ÑíYé3(AU°_x000F_Äð+A ÀÁá*A.ê×ëÀ)Ad³·65)A&lt;95_øv+Ac'?ý?X+A$i]Â*_x0010_*A`±éÊo_x0008_*ANvÀ«_x0016_'A:Ü±/ N)A%v*A·}[ÂØ'A_x0004_»«æ)A_x001E_.¡3z?+A:È/7[(Aª _x001A_é+AøöÈ¼¶'A= ~q_x0008__x001B_+A_x0005_³]@Ó+A¬îµÓ&gt;Ñ'Afgd¥å6)A_x0007_"rßÅò+A)ün*¡&lt;,Afµà?+A¸sF_x0001_Ý*A2S_x0010_&amp;,A£Ý¼Q	_x0019_+AçoUê_x0003_n(Ae_x0016__x0001_Öç1+Aºîþ¹'A_x0004__x0007_&lt;ø_x000D_°(AËt_x0008_Xà*A¥â¦÷úC,AÕÈ_x0006__x0013_P*A#OÚ®_x0002_T+AºCÔÂÖ,+A_x0018_Ïùà4V,AUþ_x000D_%)AãÌ_x000D_JX+A-¢ò¦_x000F_é'A¾Â{ 8M+AX_»h})A&lt;Iìº_x0001_(Aõ¨Lð*A&lt;_x0005_ðiæ(AG[_x0001_ýÎß*A_x0005_æy_x0005_n¬+AK{ì_x0005__x0004_,A¾O´Ét*AM_x001C_h©'A(_x0008_¥Â_x0003_)A¬â®ÙS¡'A´tbw¡+Ai)þü(AüC(Nîî'AÑÞÖÛ6_x0011_,Aæ_x0019_üK_x0017_+AÙM=¿N7,A¾lQ(ê¤)AL²_x0008_Ï_x0011_)A4íøú¨*AááS_x0001__x0002__x0007_(Afæ,´)A¦v§ó/,Aæ¥Äl,A_x000D_lí3=x'A}LPë¹(AÀîøíÀ_x001C_(A)JM})AI_x001C_ß¢Îú(AiÌ¨W'AA_x0018_üLÔ³(AÎÕâj`Í*AËlÅ#lÂ+AV6¸±ýü(A%Å¯Ää+Aðnl·*AºZQÿn'AU³_x0010_£ä(AäøL×»ê'AÝh«oÕ*A¶-¯÷½r)AóÃÅÜÈ*Ad_x000B_t~µ)AX,1-=*A=g_x0017__x0008_ÏÃ*A&lt;º_x0015__x0011_¨Ï+A¤Âa_x0001_ñ'A$r ûm)*Au-qG°Ý'A_x0004_=õñ­)At++è (A·1_x0005__x0012_*,A_x0002__x0003_pëBo,A_x000C_Ý)°çY)Ai61/¤^+AZ_x0015_ï Ô*Að$³ïã*AhCÚw|_x0007_,AHw~Û_x000C_,AÐ_x000B_¤ä")AlCnñ_x0013_j*A÷*"Þ+A¦ï_x000F_Èé+A_x001C_¹^Õó'A_x0001__x000D_ò¦+&lt;*Ad¿r¡¤(Ad-@_x000E_D_x0010_,A_x000C_[·m_x000E_j(AnÇ_x0006_c¹*A._x000D__x0006_&lt;d+AL_x0001_2$p*Aâ¿	»]*A¾b'õçö*AÀ¸a»L&gt;*A_x0010_[û(À'AL_ü1¢Ú'AÊLÆO)Ao­(AØ:E9(Aûù¤î_x001A_)Aì¾c_x0011_^+AÎ*_x000B_w¢_x001D_+A_x0003_¤³bì$(Aµæ_x0003__x0005__x0016_j)A_x000F_¤+T+Amè)_x0004_Ð+Aá-tÛË*Aî^ãlYÏ'ArÀÔÐW+AjÄ£VX+A_x0017_f(v=®+AQs£o+A8þ7¤·f'AÜ_x0002_æ;_x001D_+A_x0014_ßÒdØ'AÇ@0jø'ANÒÙn4¯+AO²\=/_x001B_(A÷¾_x0008_,A~_x000F_,S_x0013_)AãM²6N#+A®îÑ¶)AìæØng(AØ=`mp_*A¨Ý}_x0011_'AÜô_x001D_g!(A}Ð(A8}_x0003_A*Ï+Aa;Þ=Ý*A_x0001_²ýB*A®æòÚ_x0019__x0016_,A÷%_x0017_ÚK,AS	4±_x001E_,ADdÑqe_x0007_,AñóC¼²++A_x0002__x0004_¢*¸_x0006_¬&amp;+A]_x0004__Þ'Aó"_x0004__x0015_D+AÐ^NÜêx'A3_x001C_L_x0007_»*AÚ6Gâ.x)A&gt;Ê«__x001D_+Aø°G*a(A_x0003_è4Ì¿'ACAk_x000E_7,A¶¶_x0007_ó4,AÎõ¹~*AMû§b#*Aq_x001A_)¨Ý(AÌwM+A_x0001__x0003_W²C`*A#_x0006_ØD{(A_x0008_Vªg%§)A_x001D_k&gt;ñø4(At¬_x000E_kIß'AÞ:CV_x0012_*Aiá)ùñ)A¿}_x0015_½¤_x0018_,Ab _x0011_*Sa)AÓª3&amp;¡Ç)Av.RÆ´¾*A&amp;öÄáÕ)A{Ëkéð+Aµ_x000E_¾%­ï+A2½Ç¤Ý)A_x0005_ó¾(A¹¯_x0010_à_x0001__x0004_r¦+A%(q2%)A6$ãÝ_x0019_+A3Áí+A_x0005_sÀj)A{1¾Þ (AU}BFl*AI¯`°ß_x000D_,A_x0005_¬Â°À+Aò#/,Lò'AÏµ]E_x0016_Û*A&gt; gK*A%ì_x0011_ÐÀ_x0011_+A6ãþÒ#9,Ar¾ªº/_x0002_*AE&gt;_x0003_8È)A3£&amp;½&gt;)A_x0018_×J¶ ã*AÉ_x0019_Â_)AÀ[éç~*A`3j¹RC+AÈú¢'AÚ^_x000E_©8.*A	@G®._x0014_,A±q­Ý¶(A{çõ	+A$ÜÄ¶)*AX««TB)A6/»1FÖ(Aþ¹_x0011_e6(AõYtºMn)A«eAm_x0019_á+A_x0002__x0004_fàt=y'A´_x0015_¯¹§*A_x000E_$^4Ä+A4ùb:$(A9)ÄûM,Aä¹_x0004_­Ý~'A®_x0004_#" *Aï!B?_x0008_)Aº_x0003_%Ç4*A'_x000B_Ç¸*A_x001A__°Êv+A»_x001D_Ü_x001D_Õa'A}Î_x001C_hg·(A_x0005_i|5±)AØù_x000B_+ÿH,AáWµË(A42KÆ*AOËyíæ+AÔ8íE'}(AÉF¥¾ã,AôlRöÕ¶*Aí¿»å*AÔáÊkÏ'*Aop_x000C_Î)AzÂ_x0018_¼·*ARôÆ_x000D_[Q(A_x0001_`ö_x0017_m['Ab§zô'A¯×sUÊß'AgÎß_x0014_#)A÷_x000D_s_x0014_­*AH#¤)_x0001__x0003_Ñº'Aökác*Aà&lt;ÛÁ_x0013_á+A_x000F_ä_x0006_°a'A¹§ák¿'AnuEÏ«N(Aad	Q_x001B_Á*A¸_x0004_|¦÷^(A­¹RÒÖ'Aö_x0002_³Ýx4(A[î;,AÐ_x0002_r+B)AûbãèQ)AkñÈ×bï'A7µ._x0008_Ô+A;_x0019_}¯yâ*AËü¸Ã$,A¼°¼?,Ak¤Äbg,Aö_x001C_OÒ_x0013_Ö+Aá_x001D_èþ´)A_x000E_$¸_x0011__x0014_+A_x0013_zÈåQ_x0019_(A+1æ«_x000C_Ó+A_x0004_MLwïK(AúÿÀ­_x0019_)A¬­¿&amp;Ñ?*A©º_x0014_ä&gt;ú(AÅ"_x0013_È_x000F_,AÀ?Qéßl+A_x0019_zËa^y'A$Ìùåp_x0015_*A_x0003__x0004_§^½V%_x0018_(AÀè_x0004__x0002_õ²+AâÀh'Aë` %Óz,Au¯_x0002_Ù_x001E_É'A_x000B_é2=L,AÃ	0_x0014_0û(ABµ$awá*A_x0013_Ýq*)+A)_x0016_*Í_x001E_·(A¤{wãá'AÔzÃ°+A2$wº(A½Uçª¡ú*A$__x000F_@_x0015_1)AÌþÈû_x001F_)Aª~¡_x0011_k¿+A®_x0016_¬J)A³ªøzw(A¸8j:\*A.ÙW`ÿ½+A^ÿî%+A_x0018_Ûñv_x0005_:(A_x0011_Ýïxù_x0010_+AùFÿ3Ô_x001C_*AP¨À×+A_x0016_ =ÄØ3)A­¾ÓèÈ_x000D_+A§Pç1'A}gË0,AZåp'(A_x0001_É_x0015__x0002__x0003_+A«_x001B_Çº÷ó(AN'_x0002_¢&gt;g+Aëï'n(A7Y­b2(Ag_x0019_Ì_x0003_C2,A"_x0005_¿Ã'k)A¸È+A¿0ÁüªÔ*AïÔ_x0018_+mé*AÔu@Èû+Aî&lt;(}j(A%µ«@à'A³Á©×êg*A,__x0001_®aY(Aþr»ÅlÛ'Ap	ÏÐ'A0Gg{)A¨H_x001C_ãxh'A{TU²'T(A4R|QL*A_x0001_ÞaÏk_x0001_+As¾jÔ_x0004_,Aý_x0014_N÷*A1c$Ø!(Aðà'ç)AûcËaÙ'AÌ÷k&gt;Ôø(A§UÞºâ±(A8zP&gt;¸*A*Mæ )AT\&gt;í¯À(A_x0003__x0004_gu¶sÊµ(A×1*Óñ+A"¶	óå)AÈßÉ¡²b,AÆÇ*"Õ)A=ªvÒ+A^Å@äò*A¶öML+A¸_x0018_x_,AtÆ_x0017_],AÉ³.äFL)A_ H_x0017_0ú'A|TTÙï*A_x0013_Æp,Az±L_x0002_ýM*A6_x0004_3|`)A(}_x000E_ö'AGývó(Aôÿî|Ýø*AÔ´q)AOèª1W(AdQfj+Av_x0008_ú±)A¤;³R|'A±_x0001_¹@Wï(Aº_x0005_%Ói)A 1ïD_x0010_t,ApK¤Ïkm)A3¡_x001E_£à)A5¶A0qº+AuÄ`­P)Aì_x001A__x0005_	ò8)Aì§Ð6c_x0004_+A´ØÖ÷_x001F_S,A\_x0003_ôØ.,AcäDÇe+A³Í_x001F__x0017_'·*AàCû¸'AÛ_x000E_¸à?*AI;ì­_x0008_,A_x0007_þV)r(AÄkf»+A\'I_x0003_G)AÐ_x0004_Ð=è)AÖ¢ª_x0011_O)A	_x0012_¿%,A_x0006_×¡_x001D_Ì&amp;(ArTIH+A=A2Þ©ä'A6D©Á_x000E_R(AÜ_x0001_Ëf'AU]_x001C_¡$*A¸µÜ_x0002_¯x'ADK»¦J,AeÏ_x001D_	\ü)Awqº¾@^'AÎ_x001C_Ü}ò)AÉ»/í;)AØåID=+A­T_x000B_ãûc,Añkâ#*AA_x000E_gÆ_x0015_À)Aî!YU_x0003_)A_x0002__x0008_êÑP_x0014_5+AÌÓWÓ_x001F_+AI9¢Bº6+AEÿú_x000D_)ArÝ1r²P+AêCÎ_x0018_ª(A_x001F_ô£{H_x0004_*AöðÃ_x0007_º'A_x0005_¸¹_x000D_àÝ)Aya|ÊËf+A~æz¦F+A9Dë_x0006_~(A2·_x0004_	Î¡'A½9½_x0007_}+A9|ï4BA+AÐ¾â¨¯M*Arº½ð&lt;f*A¾ÑEõ¿'Aß,ÀD)A_x0003__x0010_+A\/(«Ï'Aü8_x0003_``+Aw£7U+â)AãÒ92_x0001_T)A1ü_x0004_G²(AÆÊ_x000E_©WÜ'A÷hõF	,A_x0019_~.Þ'Ad%ÈxÒw,A_x000E_Â·àf)A_x0014_;ù(A`-_x0003__x0006_ú*And_^Û)Aõµ¦AÔ)AgG(ù-+A,®°+Ó'A¬_x001B_&amp;Ý_x0019_,AYðh|3+AÎ'{½P_x000D_,AWµ×_x001C_ký'A_x001F_6mÁ+ARE_x0012_4±'A_x0010_w¸Â1V+A:B§þÈ)A'_x0011_¯'ò(+A4éSÖ&lt;_x001F_,A¾Ã _x0002_I+A_x0018_Üþó_(Aø_x0017_æ_x001E_ø)A_x0007_åU_È+AÔó·ûO+A@2.f(A_x0008_áÂ!Ü*AlÏ9ñÅ_x0008_)A÷_x000E__x0012_ÏÂ*AºÍ_x000F_§+Aæ«D¾®(AÌÃ»_x0015_,Anò3à¨.,Aý÷_x0004_/Lè(A_x000E_inY_x001D_v+AøaÜé0_x0001_+A%ë³:Ç_x0005_(A_x0001__x0003_¾¸*®µ)AJTjî_x0001_X*Aè¹íW)AnaË[)A©¢}²R*Aº=_x0019_||'A_x001C_´!hc_x0003_+A±Á6à'AFèúý»_x000F_*Aú'YzD+ADÒ2×Ï+Aåõ_x000D_Èm,Axg_x0016__x0016_P)A{çK_x001F__+A8_x001A_t!+A_x001C_YÌZ#)Aï]f;t%*Aú&lt;ne_x0002_§'Aª7ú''A4_x001F_~ó#)A¼ÀXoë#,Aàän¶¯o+Am­_x001B_ºUé*AÉªKÓü*AoS_Èã*AÌ_x0008_©](A¹_x0017_¶b+A¡âKm¦\*A_x001D_;ÿ5e)A_x0014__x0004_Ë*jà(A_x000C_Â_x001C_m[+A@·¬_x000B__x0001__x0002_©£(AÖB_x0010__x001D_{	(A_x001F_\_x0019_ô*A½iX¦0,A$¼Ô_x0015_-,AtXÌJ¸)A¡ïòÁõø+A_x000C_®ö|(A_x0006_ºÌ¥Éê+A»Ø°_x0006_¼ñ*A_x000C_¨¤î_x0017_ý*A^á_x001F_2_x0008_»)ATW&lt;[ý®*A8ù-«Ýè(Aæ&lt;LÓ_x001B_ß+Ax_x0008_A`&lt;)AZCxÈ²)AùR÷o_x001D_=(AôùCâ§©+A%/ZÎTå)A_x0001_&gt;ÑÚ_x001F_û'A_x000D_ÍEfR(AsjºC)AÒËò:Ó(A?üß&gt;ôg(Aú§é²±+Aÿ¸¢|w°+AÒ)Ïç±+A²èôn?Z*AæK¢Â«)A_x0017_Ùõ%N,AÜi9À®_*A_x0003__x0004_g_x0017_jvEÑ*A¶}M¢)A%!eD(A×Ó_x0019_Lö'AÜ4s¾'A¼ ~ú_x001B_)A$ ó=/Ò*AàîE=fN(A=êCÛ-?,A1´/)'AòæÎ*_x0011_F+A_x0003__x0012__x0018_(_x0018_ø+Aoi_x000F_^_x000E_)A?_x0004_ái¸'A__x001C_Õµ2*Aöà&amp;®ìW,Aö]¬ 	'A®s×_x001F_°+Aa*_x001C_a\*A_x001A_àXÇo,A_x0005_³ä°ë'AÄo³z·)AågI$ûq,A)_x0013_"xQò+A±i_x000F_Ü*A_x0003_ã×_x0001_Û*A_x0017__x0002_\ÿ¹)A§¾z_x001F_&gt;_x0017_,A_x0016_ iÕ±í'Aæ_x0012_gÖAT*An^þ¹z,Aà	Ë_x0001__x0002_üT,AÆÿ_x001F_rFs,A_x000C_X*¿!R+Ar¡aé_x0017_'Agi_x0001_@_x000D_*AyÅáÜzö+AõñÄ#_x000C_¢(Aï_x0007_Ktæ,,AáÌÌ_x001B_O=(AÛÍæí+,A-Ì¦ _x0012_q)A/q_x0007_G,A3.)AèF_x0012_nð)Aïú_x0013_0ä?,A9à_x0018_`q'A	/àÊ¾m*Aqç³ÐD)A2"zI_x0014_*A44WaÀ§+A9ÁiÃV»)AFó±MU,A}aRP¤)ARÖ4_x0012_S`,A´ ´áô(A_x0008_Ã%Á'AìïC_x001D_èA*AM»&amp;+At_x0017_#hð(A(¿_x000D_!_x0006_ (A_x0015__x001C_Ã_x0011__x0003_Ý)AD¸ð[¼'A</t>
  </si>
  <si>
    <t>f2d7d8c52f78514a28fe49fe6387cd8c_x0003__x0004_DY{ôýb+A¨{Ã_x0007_"å)AD_x000E_*³_x0012_)+A_x001A__x0003_¨Å/'AæÛ&amp;_x001F_@§)Aäï½ýå(A_x0004_¹GÝ'Aæßd­l\,Aüo_x001E__x0002_ª'Aé_x0017_A_x0010__x001A_*Aù?Â_x000C_iq)Aê_x0016_¤ä´'A;iÖ	"»*AÍO+Õ÷;(A}â_x000D_Æk,A8­ø_x0014_,A:«_x0012_&lt;¶t,AÎWåV)AÛ&amp;n_x0015__x0016_²)A¯\rèá)AIÙÿ;¬'+A _x0001_±Åm+A£{É6M*AC»?M)A82y)AWºW^£=)A´[ð¦!e*A¬!s)X*AðH3Ç(A»_x000E__®(A_x0014_¶_x001B_V_x0013_*A-óx_x0001__x0004_wG,AUna_x0007_xy+Ag¿a¼fÏ)A@QÉ´_x0002_(AÏÃjóå7*A_x0013_'&amp;_x0019_Ä(A2éã+§+AjÆç_x001F_é(AR¾Z_x0017_}Õ'AÊ_x001E_Ä8àó+AëmÎ·z_x0008_,AXq&amp;B¢J*Aç_x0015_´+AÚþ_x0003_.ß*A$Î_x0012_Þ_x001B_«+AìÒ§Ù4F*A§IæêpÍ(A_x000D__x000F__x001A_ll*AÖÎ¤_x0016_(A_x001C_³[ò_x0016_+A_x0006_RÙÔëÍ*AY2Ð°à(AI¹ô&gt;[³)AÆÂ_x0011_,AGVà÷)A*ÿö6J+AÉYª¯_x0018_)AH÷¼6r,AVW HQ+A%ÚÉ	,A_x0019_ç_x0006_,(AÒKè_x0015_/_x0016_+A_x0003__x0007_KJv65í*Aý®_x0005_Iwû'AäAò»st,AÛÀÒöÏ*A_x001D__x000D_¡eh(Aë'eü'AÜñ÷©*AJ§.ÛÐw+AÔ_x000E__µ^_x001C_+AL_x000F_V_x0018__x001C__x000D_+A$_x000D__x0010_Ð_x0010_@)A££7Êä_x001D_,AúÏûá·è*AÑõ G_x0015__x001E_(Aê_x0017_.¨Î)A_x0013_¿ç:´_x000E_)AjÅO$í(AcÌ®_x0006_É¡)A8Ë³{_x0004_x(ALQ'áÃ(*A_x001B_B!_¡*A1ë|«(¼+AO×^'Aî_x0001_E_x0002_d'A0Ñ_x000B_'A¸U;&amp;kà)AfòïþN+AÚsYn(Aq°Ï4èå+A_x001D_#ÔÃ_x0005_a*A&gt;Tèª+AåÒ¡_x0001__x0002_ ö)Aç´GÚºe)AP¢¶pd*A¡»a_x0011_9.+ADkH_x000E_n+AÒñfì_x0001_)Aÿ*RL.,A&gt;Ñô°ÈZ(A_x000C_Éä¨ÿ+Aú_x001A_RâÅr'Aé½m,B(A0_x0019_zOüê*A°ÄU/,+AÔ!_x000D_¢_x0015_[)AÐT¡£Ë(AÔÿB_x000D_¹X'Ay¢lÖÝa'Ap'_x0004_f/_x0016_*A_x0010_Û_x001E_{,A$Ñ-qì	,AT¨óó)AÕàÂ½O,AÊZ\`x,A¨º_x0017_ý¨_x001F_(A_x0013__x000C_Ë_x0011__x000B_©*AÁÎ._x0004__x000F_(Aº©&gt;Æ5_x0006_,A^ã{¬ (Aî²Þ¦µ'A6_x0011_æUp2+A§£_x000C_)_x000D_&gt;+Ah/{B»ª(A_x0001__x0002_û¨Ø+A_x001A_:Xk[£+AJ_x0006_á¢m9*A8Ì_x0007_OY'AêC¡#_x0013__x000B_,AÐ_x0001_u#ë+A;¸¡f_x000D_(A^_x001B_[]á)ANípÓ)A0º_x000D_/qú)A'ofæÌ'Ayâ÷	h*A¶bûÑa+Aý\_x0018_kH)Aí	ÿsQ_x0012_)A³þX×ð+A&amp;_x0017_2ß·ó+A:#§$*A2&amp;`0¹+A¶Z?²+Akà#Pö²*A=ccß©)AØ)#d_x001D__x001B_(AL'ÈÊ+AË_x0013_!9+A\ÄIs_x001D_)AL`URÛ+AÏ®}ý¦(A&amp;{ÛâV,AMÂ=Ä**AÍéúÍ_x0018_(AÃÔd$_x0002__x0003__x0017_)A©æ&gt;{ZS,A9Ç÷+ ,A_x001D__x000E_/_x0010__x0012_*A:hÆ(AÎkÌ¨Þ_x0001_,AÒ]d	¥+A^ìý©ï)A¸ñÖãDÕ)A~_x000F_£ïæ'Aác¡N(AWA_x0018_Eo+AAN¾§V(A_x001C_è_x0011__x0001_á*A¹Cè£'AxöÐáS,A1äh6£)A&gt;=_x001B_²_x0007_y+Aâ_x000F_åa1W*Aà8l£ÞK,APJä_x001C_v)A_x0007__x0013_ccq&lt;+A_x0016__x001A_"Óø3,AÿxDå'AãNOu_x0008_)Aª¢^ç_x000F_¢'Aó9üÒ_x0014_+AB¢_x001A_©÷,AïWºVb¥'A­drM,A)n¡âåê(A¡ï2_x001B_^(A_x0002__x0006_Í_x0003_Ö_x0016_I_x001B_+A(ëõ=_x000E_+AFþ1V^(A_x0017_Ì§_x000C_?z'Aä]òÆC*A_x0017_ïÝjOü'AË}_x000B_ï*A(Rùe~`,AÉ_x0008_úôo(A_x0001_q_x0011__x0018_ØÍ)AÇ5QR«2,Aj_x0013_&amp;:(AMþ!¿(AÝ_x000E_é­|ã*Ad/|Q¬(AW4+Úo,ACª_x001B__x000B_G *A=äX\d'AÎ¸7_x0005_w-(A£óú_x0015_EÞ*A3G$_x0003_±Q+AV_x000E_q'A0ÝXg_x001A_ô'AÜ_x0004_f_x0003_)A_­9ã_x0011_,A²,Yì¹ø*AÛ¨ÄªÇG)A]Êã)A|âð_x000F_v_x0001_,A_x0015_ßÔBs=+Ad:&lt;_x001F_è_x0016_)A	e_x0003__x0004_X)A_x001C_ON½_x0012_º+A¶ý)_x0001_E¾(A_x001A_^_x001A_×ð'AØE_x0008_DB*A_x0012_?¨qsx'A_x0005_i63.)Aïf§l(A{_x0010_z_)AP_x000F_æòQ*A³Á½_x001D_Xy,Axu)_x001C__x0003_)A_x0001_#éç-(A¹¢äíE,Aô_x001D__x0018__x0007_êF)A+_x0005_±hÅÀ'AzÎÄ¼Ð+)AüCýt7+A:¥M	4Õ*Aµ_x0013_¬ý°æ+Az¢Ú_x0002_/)A_x000B_ÐVHVâ+A«£rk¾*+AbH+A2-IGWG,A_x001B_,Ú[Þ&gt;,A_x0018_tæmÞ(A_x0011_m¨,­*A_x001C_zë_x0004_ZÁ(A»û%Íá)AÊbìµ»Ù+AR5»|@J,A_x0001__x0002_·9eA(AG&gt;¸¯,A"'w_x000B_+A°ÊOÕ_x0014_¼(A~ÑGõ{%)A`ò3ñÜ*A¾ñÚ_x0019__x0013_!(AÔ.}´öj'A(ü\ÀQ"(AA,æ&lt;Éµ+AF_x0008_Ô=Á)Aë-íß¿~)AI¢5Cc'A®ÍP¤íÿ(A(ë_x0010_×_x0014_+A}$éL,A*µ`AE(A_x0017_p_x0018_Ñ)A»¢Î`v(A_x001F_fÔµ{'A_x0001_¡e'Â7+A_x0005_È²y¹f)AÕD,?d)AúmÒÓ5»*A A*_x0002_Å+AÚfl!_x000B_+AÞPP¼(Aõì\W@*Aæ´øÌá*A\±­à_x0018_)A_x000B_vÃi~h+AJm7#_x0001__x0005_À\'AU_x000E_XÒz1(A¡o_x000F_Í_x0003_*A*â_x0003_)Ë{*A5Ó lÄ*AaøÆ*A)_x001D_¯_x001F_å'A_x0006__x0013_H#ö'AUêøÓc&lt;(A_x0003_½µ-_x001C_,ADÕGÝ¬)Aë_x0018_nÕl(AU0 )Ò)A~û:_x000C_v(AIÙ·±Yí(A²L_x001F_ÜÉ­*AL¡Þ@_x001E_z(Aè¦ô)A¬&amp;ÞjÒÏ)Al%%àåp*AÚ8ø_x001A_KÝ+A&amp;;DÂbù(A\xE_x0001_&gt;,AR®Cf'A÷/_x0014_7)Aâ,±bÅ'Aç±_x000B_¶_x001D_((Aì[_x001E_Ò/¸(AZX_x0012_R*A_x0004_¶_x0002_¤ì(Aaaj-Ü(AÛÒæÍ_x001E_+A_x0001__x0002_¶¾¾_x000B_Ýï+Au¦:EóT(ABxà_,A_x0006_îËòw(A·_x001D__x000F_ÖçÈ(Az±ód'Aæ)O¨j'A,¨ºÜá_x0012_(AY_x0011_qB,A\Ôôkr4*AÿMu	,*AYÜ{0âu(A§-°Ý-)AæL_x000C__x000E_¶+A¿x§õ/@)A¼_x001C_ä)Í)AýÊ_x0010__x0001_[e'Aiý¢Éb~*A@-L_x0014_«(Aÿ¨&amp;­(A#l¿Ëäb*A_x0002_þWa(A]ÇÔ±'*Aj_x0003_M9Á+A§l,nNÛ*A¨Qy_x0007_)Ajë_x0007_%©ü*AØ_x001A_í]Å*A#}À6v*A_x0004__x000E_Ó_x0019_Ò'AhC;,AÌD;|_x0003__x0004__x0001_x'Aq_x000F_ÿ_x001F_ç)A± ÕÂÑ·+A²¡ol³¹)A2aYÔ~Ç+AÈÃLb;0*A½o@]Åõ(A_x0012_)HfO_x0012_,A¢ñùíJ(AÁ¹_x0002_¢3,A7¸?_x001D_Rl+AÉ+(³|I(A879HZz+A®e;ï_x0011_ô)A_x000B_ôù¹(AÀ§÷°*A¦i\í°¼+A3¤_x000F_&amp;*A-5Í_x000D_*A9Â¢úÿ_x000E_)AÎROÏ9(Ajr_x0007_Å¦(A¨Ç¦ _x001A_o(AêÆ_x0016_ëU(Aò\_x001A_Ôm(Aºµò¤¯Y*A¯_x000D_+z±*A_x0016_½%[(Aû	\7ÌD*AøÓãèØ_x0010_*A÷E¿,G+AyW_x0012_W_x0014_l'A_x0001__x0004_7¥^V*Aè_x0018_A_x0007__x0003_R,A{_x001E_hºÂ)AI8ñ(Aaý_x0018_&amp;Ìï(AYÜ.	÷­(Aq_x0016_w.íi)AÔ)DÃ-)AtÅKÍÑq)AOuqùãt'A¥_x0007_âàxÜ(AzÆ;-Í²'A§ò¡ú+Aô_x0002_Ð_x0016__x0018_+A²±MºÚ+AÊ_x001B_ÊnwØ+AÅ7í_x000B_þX*AÀ9n_x0007_×g,Aþ¶`õs_x000F_)A¦GU%uî(Afwµ}*AqÈU_x0004_´D)A_x000D_øczí'AH¾o}þ+A%s¿_x0006_7í+A*­(p*ArÓ_x0002__x0018_©?*Aáõ^&gt;+AâéNù?p(A_x001B_(8	¥y'A_x0008_a!p+A_x000E_ÎÇq_x0001__x0003_ê½'A_x0015_å_x0007_üJW(A,_x0004_ß"ðY*A­Ã³_x0008_÷(A³`ÚvKP*A¼þ$FÊ(Ao³;_x0008__x0002_	,AâoÞµ+Aâ){_x001D_)A&amp;/u_x0002_¢°+AB@1%ù9*A¨pÄE&lt;*A±,&lt;~Ø)A"¯~_x0005_s6)Ao$7ÔJ_x0014_+AU«_x0002_h+AJç`6_x0003_ï+AZ÷_x0013_í8o+A0÷£;:9)Ayv]_x0015_»!(Aï4þìæ*A/k9ÞlÒ*AO_x000C__x0002_«Ô­'Af±_x0018_õNþ+A¨K¶_x0017_Ë)AÌÕö&lt;ç+AD¥r£ºÐ)AðÏ_x001F_ç²?+Aj¥PÍ¼'A_x001B_uêM(Ai2Ò&amp;Àà)A§£ßHÕ(A_x0001__x0004_v·¶æ)AaÚ_x001C_$_x0005_+Anm·_x001C_+A_x0016_7_x0018__x0018_d(Aç½B«_x0015__x0015_,AQ³r26*+A_x0014_mo½K*A$&lt;`Éd+AD²`j'AhÊá],A_x0003_bNîk_,ASTú/ë³)AÚ$*[8º(AÄRµ]J_,A(­3xw+A¿¶å_x001B_+A#3Q©l)A1_x000B_ü'_x000F_)AîÁ©.A_x0002_,AC_x0001_Ú8_x000B_*AhjT3Ù'A_x0016_6_x001C_f=,A&amp;ä°A¾_x0005_)A^êÉ²î',A%ÂT{Z)A4äAêß-+AÏ8_x0004_mî(A_x0018_¥;*A1¢¹j+ALeb_ËÆ*AªÉ_x000F_´~,Aî÷·_x0004__x0005_â+A_x0010__x001C_S8f*+A_x000E_À&gt;9k_x000B_,A_x0004_	æÓªS,A ÐQ]_x0002_(A6_x001F_×°+A÷Ðó_x0012_t)Alsë¬XJ)A´L-3ÉM,Af®Ñò	M)A]óJ_x001F_%)A£_x0008_Kg_x0018_)A(8Ò_x0014_¬(A(³öb(AìkL8X,A?Åùeá'AX_x0013_¶¸.)A_x0003_"_x0002_'A_x0010_éSS_x000F_+A_x0007_o8°ô(A_x0017__x0013_{j&gt;)A_x001F_ä¤{«8,AT­ó{&amp;_,AHGh@_x0008_+AÇë_x0001_½$)AV7[_x000F_Ad(Aþ½^ð *Ah_x000D_0lÁ^(A_x001C_b #,A_x001D_ãYØ,,AÛ_x0006_;ùÿÍ+AF_x0007_4_x0019_~,A_x0002__x0003_=|Ù6Ô_x0011_*Az´O_x0016_,A¤_x0008_s9¿)AÒ^|£\0,A_x001A_?Ôv*AP2j@¯(Aùq_x0008_ûÎp(A]îr`+AèP9ÝOR*AbCR_x0014_»/(A¡Ô4ïF,A_x001F__x000C_ÂVn,AÈÕP*N+AáÒp²5)AÛÐ¾+AG&amp;&lt;íw)AèÇæY_x001E_\)AÏr_x0007_aá)A6!)Å)Alöã¹Ái'AyU¡Y_x0006_8,Aµ_x0007_UPb,Apì¢±(A_x0004_vQÃÙ&lt;,Aè&gt;&amp;Õ1Í(A_x0001_`»X0u)Aµo_x0019__x000C_ZH(A¶õýE®*A_x001C_þ_x001F__x0015_(A_x0013__x0011_Ø]'A¾_x001A_F¹òm,A_x0011_á¬_x0004__x0006_{·(Apßÿæ=,A!åª¤ÿÜ(AÃ´o¨Ã'A¾_x0005_~"Û(Aäö_x0010_Üô7(AI&amp;s±Óþ)A_x0010_yöDV_x000F_,AXbBQ­Â*Ab_x0007_ÿ»Í6*Aº[8_x0013_u_x0013_+AÏ_x000C__x0005_æ_x001D_Z(AÞõwÎ_x0006_(A:tºw)Ô)AË%	_x0016_p+Aä Ùfï +A_x0002_¨rQ_x0017_)AX_x000D_¼ÃÓ*AÏFtà=¶*AÔ°ómüÞ(A~îjJî¬+AZtI¨}e*A×¿ì/_x0008_+AWæ_x001A_Éæc)Aü ¯ÚÜê*AðÁ_x0001_rÚ:*AL£§_x0007_aé)AF_x0012_ìO(A_x0016_ªx_x001B_Ñ+AòWÆ_x0012_`+AÒ]Ì_x0003__x0003_t'A¸rB]é(A_x0003__x0005_­sÔÖÞ+A+À"eòã*A¨¤Êì²U)A8Û_x0013_2ïõ*Ar@WÚËÿ)AT]E¢WH,A"ÈÖ_x0014__x000F_+AÔFÜ|å_x0002_,A©¶Ðò^@+Aö_x000B_Ú9(AÏ_x000E_j_x001F_Ò$(A;T?Ð÷R)A\_x001E_»Ï_x0013_)A]_x000B_&lt;r«(A¦ÇM³_x001B__x0012_,AE_x0018_õ¿dâ(A´0_x0002_Èö(Af¾1pï")A_x0017_Ñ_x000C__x001F_r,A@_x0011_$´_x000F_+AÖ{_x000B_wôÉ)AZHÎI(A^OÞ»½(AÏÝ_x000B_{N_x0004_)Aùl_x0001__x000E_Ss(AKHc8Í+A`ÿÿrÜ'A£T;t_x0013_°'A+ìá[L+A	q¸p¾¤(AÆ6j_x0012_´_x0002_(A_x0003_»=^_x0001__x0003_Çþ(AJÁM2+AR¤pBT[)A	ß£ôÆÜ'A+Î¤FU)A£gÒÆ_x0006_*A/_x001B_ñhì*Ay-&amp;¿Øm)At'Üû'AË_x0004_\Ì_x0018_­)AH}µ_x000F_ö)A70¯M$_x0005_(AIÈE&gt;i*A"T9É&gt;_x0002_)AUÀÏ©ÚH)A_x0006_qZâ_x0007__x001B_,A_x000C_î;_x0011_¾Î*AØyì«m,AâÝ`:_x0012_)A§8®)A_x0006__x0018_	þ*Ag@ý_x000E_­+A+ý{(APsÜÔ+Aíþ\ëq(A©?bæî'A¾ÊÀÐö(AÖ~þ¿¥;(A_x0015_,_x0019_@)Aª	è_x001C_*A_x000D_ÁÃé_x001F_*A6_x0010_6Ñ{)A_x0001__x0002_#Q,_x0017_üa(A9W²ÒÄÍ*AE¯_x001C_,~ã(AõíM½?l'AÓ_x000C_HüD)A·[åè{(Ax_x001A_Rn?_x0005_(Ap²$,AúÙ_x0010_Ô,A÷r_x0016_¶xÅ'A£øêià&amp;)AþÐÀð'A¾©Þ_x000F_+Aª_x0006_X&lt;ºj+AÉkl]p')AÙîZªÍr+A*ëx©Í+A¶;S¹-_x0001_,At_x0007_Ä~T)A3ß*-_x0014_(A_x000F_tÝIß*AZ_x0004__x000B_{Û'AÈôv ß.)AßKPiA+A.M(A¶ÒQÐ*A_x001A_òß¼Á*A #¸'A±M²EBP(A)pöÙu+A_x001B_ùû_x0018_)A),¶%_x0002__x0005_¹ï(A¡&gt;jë¶ó(Aeþg_x001F_9_x0001_(A_x0016_àé©f,A_x0004_&lt;hñ)Az¤=EÑÈ*AYÅÜ_x0019_·)AQùÉ_a'A}X;_x0006_*Aky_x001A_Ò+AòË_x0003_Þ´B,Aió=ÿÃ`*A¬ËÈ_x0011_+*A`²dg¤*Aº!t[)Aý´¶ß(Aäôü#0_x001B_*AG¥_fb­*A°w±ôl*A_x0007_áÀà!*Aûe¶A${'Aä±Ò_x001C_¹¶*A¼_x001C_©·_x000B_P(A_x0019_HUÀ*AÒ¨wï@,A!k å¹(A/Ð$ )A¼å¾É¨z)AÌ_x0018__x000B_¦Ô_x001E_(Ah_x000D_*ä'At­&amp;Á	"+A_x0002_Cð,A_x0003__x0004_»5ªù__x0001_*A¼$&amp;NØ)AÅê_x0001_7G)AH­©å¸+AåÉfµ_(A=?_x001E_íÐh(AÑ}Q_x0007_ïh(ArñÃïW*AA_x0006_g_x0003_(Aà£ÖNõ¶(AU7_x001F_jc*AI.¤*A4uBÚ8ý(AÖÍ»ÌY,A,'*÷&lt;¯'A_x0010__x0010_5ä(AÃQ¸(A_x0013_Ð_x0016_!¢ü)A³)9àÅû*A¯. _x000B_`,AÖl¸Ëà'AK.½_x0019__x0014_µ(A&lt;_x0002_w]Û'AùÎ5¥F^'A,Úó|u(Ap_x000F_vGE",Aï[Úó_x0015_¡+A|z_x001D_­× *AçÕ_x0016_«'AÎØ_x000D_E)A7_x0010_ÙJª'A¬NU_x0001__x0002_z[,AFð»-Î7)AóÝ¥ß¹*AöW¤+AJ?j×q,A¦²®¹/*Aq3_x0008_Ý"E)AÛ«ØÓmè'A_x000E_p"~Ç}'A4çf­'A_x0012_UU_x0005_3±+A_x0010__x0010__x0006_1U*A_x0013_CEq)A´¿_x0014_¥'Aí-Í0*A³B_x0019_jG)AÖxu¥»_x001D_*Ao±®_x0003_`*A_x0017_Cje*A_x001E__x000B_DÓo'ABk&lt;4_x000C_)A÷G.Ù_x0014__x0010_*AS¸³w[_x0014_,A§åFzÀ-*APZ&gt;_x001D_£ê+A¹;v&lt;z*A&gt;n&amp;©W)A@ä¯Æä¬)A.ÿ±¤Ëþ*A¤óèÁÝ*AxúWÇG,AI»C¢'A_x0003__x0008_ö_x0002__x0014__x001B_å+A_x000E_ìLYÇ'A_x0004_®8¿{ö)AVs_x0001_Iü_x0013_,AÑj·Ë|Ý+AïLKÊ_x0011_&amp;)AÅUÍ|'Ar_x0011_j_x0006_o)A²4¨FC(AD_x0011_7Ì°u(A¯9ð_x0001__x0018_ù(A¡b}ÈYM(A¾A¤§,)A@¯_x0001_A*Aä3ãvñH*A_x0003_8áÊx+A.r_x001F_Oûä(AÞ_x001A_é7h'AÒvî¸P_x0005_)A_x0010__x0003_ÉÂêÂ)AµXù{ê_x000F_,AÓÄí¼Iê*AþÊû_x001C__x000D_l*A9Å]ôÕ)AÒlYR÷ì)A1&lt;_x0011_ë_x0007_*A{ìÂÃÅ)A!Ç¦¿¹*Aì,Y^î'Aþ_x000B_ÑFÈ_x000E_,AònÚêX)A°_x0007__x001C_h_x0001__x0004_´+A#ºúä9,A_x0003__x0008_4ÖW	,AÞ4³Pü+AI_x0001_Ä7(Asá0hQ,A?öS_x000E_þ*Aì_x0007__x0008__x0011_ò(Ax¼1IÔ'A+£_x000F_ëþ_x001B_(Aá_x0016_½.*'(Aj×Ñ_x001F_'AºSÔE(Aä¸Ø±»_x0016_,A þ~'³e'A9RI9Dº'A_x001F_ifk)A$F¯_x0005_/'*A:û0V¥â)A¸v_x001F___x001F_Î*A&lt;yD[q8)A[}õ)Aº©ÿ&amp;(AØÎL¹(Asâj¡*Anô_x000B_Ç_x0005_+A¿Þ¼_x000F_E(A_x0013_FrÉ-ù*A#_x0002_`x	õ*A\ç(Aø©"Ya{(AÝXjûæÿ*A_x0004__x0008_"KÈ_x0002_)+Aù_x0006_wÂÅ+A	Xúµ	()Atå_x0007_êÊ(A&amp;_x0018_b7Ñò)A¿­u-e2*AQ©¹~÷H*A¬kuw6*A_x001C_©îðÉa)A@M`)A_x001D__x0001_ý$_x0012_ê(A±o¾Ä_x0002_,AAKJ,I*AÐy_x0006_×H5,A¥_=Y_x000C_å+Aqôl³»s*AÏª]æ:)AùÓs_x0005_É'A_x000B_'Nå'A¨þòµ ,A¾_x0004_ö{}+A§Z8M_)AîÕ«1î+A_x0003_9¸RJ+AÈ¹`öÞ*A*o6&lt;_x0015_,A¿nCÙ*Ar_ïÂEï'Aé½Àu*A¼*nú)A!_x000E_J$ËB(A #&gt;}_x0003__x0004__x001A__x000B_)A_x0008_ê_x000F_¬:Û(A*':Ý¸*A ´E!_x0002_R*Aå_x0004_X@ê?(AÙé¡d¦(A_x001D_H=ëû*AXhn_x0008_g{*A·½_x0006_Ä¤o(ASýÃ^)A_x0016_©Èä_x0005_*A`Ù\!_x0001_{,A´IÍ)AÉÜa+AÏ")¿¥ì)Aªï¦þ¤õ(A¿¸¼_x0015__x0014_(A¸_x0010_t ú*AË_x000F_éVº*A-)Änñâ'A_x0016_dþ_x0011_aò(A©7Î¢_x000F_)A½Nëk *Ao(_x001C_kz(A_x0014_+Ü@ä*Aö×n_x0002_Þ+AF_x000C_g|Æ'A _x0018__x0008_¬0ï(Ae|¨un_x000B_)AHw_x001B_øQ/,A(f8µµ3,AJnadñ*A_x0001__x0002_ºö_x001D_EjÔ)Aì@Ý_x001B_+A\ùD_x0003_@(A_x001E_Rà¹+@(A1ËêÖ`_x001B_,A&amp;PÎ°_x0019__x0004_)Aç_x0013_²ÿ¦*A_x000C_¾_x001B_@+Aï:ÚYÕ(A´¡éï@«'A_x000C_À4Ô²"(A_x000E_`ûÌÐ(A~\_x0003_eË_x001D_(Aü\¦·ûQ+AtZÈ»Ï*A½\Èt4á(A×ÄxóØ'Aö[¢ö*Aâ_x0014_ èøq'A?)_x0002__x001C_xº*AÞi`s,8+A_x0019_fJÝç(AYÚÑ	(A­ær)&gt;F(AcòM*jú(AA6áOpî*Aé*_x0014_4èh+Afm_x000D_\Î)A&lt;X±A0)AÑß_x0010_wþ'A_x001D_Iùx_x0011_(At×ðó_x0001__x0003__x0014_ç+Av+äø»+AäöL¯e)AÏä¨EzF)AMôØÏ[+A\¾aõ;,Afð_x0003_t_x0016_*A(&gt;RÏ_x001F_(AÂ;-_x0007_£)AÜk¤$,A5|ënÃ_x000B_*A×_x001C_ÅÐ-,Aâcø¡#,A	8| G)AR=²ü_x0002_o*AÑK`hS¤'A_x0011_9ªâIÃ'A	µ­¥'A¾_x0002__x0010__x000E_)AP:_x001C_¶*AÔýiÝí'A¥¾_x000D_Úy)A_x000D_£¦[å(AæöØ)A_x0010_'aíÙ*A_x0014_dÊ&lt;ü+A_x000C_qqâb)AÛÎ±Þ«)A'_x0001_²_x0013_Y(A:%¯Jp*Aÿ5îA?)AÁ¯_x001D_á)A_x0001__x0002__x000D_¦;Îu)A"½ Y(AØÊ«kó'Aø1o£_x0019_+Aüù$Aá(*A:_x0019_aÙ(A_x0014_khÁ_x0019_(A»Å_x0015_\&gt;,*AJ &amp;È_x0006_Ä*A2À(_x0016_`,AôýYÄÇ)*Aê_x0002_cûM?*A'Såâ(Aéå?_x0006_x,A»={¥â=(A')î+)AÞ±ìARQ*AZ%._x0005_7+AÐJw1së(A»­åþÕ*A¥3÷_x0011_1*AÒXì_x0002_Þµ*AL×ò@*A_x0008_×·E2Ç(A_x0019_Ó9­)N(A°46lÃä'A|¬y_x001B_\5*A_x0011_!åíÂ(A±ÀËÇªË*AÅcg¨*A	1x`rï'A¦q_x0016_z_x0003__x0004_ºQ*Aúå	¡í*AÐ_x0011_Ö_x0017_¢)A(xªî)A_x0012__x000F_®MÀ(A_x0017_í¸7L_x0012_(AH´«ýA)AG_x000F_'Ö)A%þãÊ_x001A_+AÜ_x0013__x000F_¶±*AÙNX)AÄaT?*Aö,G_x0001_{;*A©_x0002_Î_g+A+ÿf_x0016_¢*AÄ_x0011_UVç_x0012_,A_x001A_Í: }g+A&gt;p*ôÑ¼(A2ñð_x001C_&amp;4+Aw:^Øk(A®~_x001B_·_x0008_(ACQm?Q½+A_x0003_ÚÄ6»)AÎÏàõµ+A9Ãâ_x0013__x000F_(AGU©Á)AÂ	|%õZ'AãP(_x0005_Ö&gt;)A!©ÇÐê'Au*éþ+AÕ×_x001F_&lt;/(A_x000C__x0005__x0014_D½+A_x0001__x0002_´HéùX+AÄà¡_x001E_!¡)AØÁ#_x0011__x001D_*A»_x001E_ºì{*A_x0008_:]ø(AË_x001A__x000E_ë	÷)ADF_x0010_&gt;e+Aú_x0019_(_x001D_Çp)A¸ÿ/øÓ'AÐYF[¯+A_x001E_ªÆiÀ*A	ã[Xõ*A·g3ñc(A¼¦|swk'AÆ_x0015_DJD=)AÒ=_x0001__x001E_òä)Ay_x0007_ì· ë(A3_x000B_òÖ)A¤H.û¬')Aûí{_x0002_¾	)Aøostó+AÔY/)vN*A°vÐ½½W+A[¥rÔ+AÑ`pß®((AµÍÚZ_x001C_)A6s-¶7,ABé¿_x001E_)A65t_x0019_í]+Að^_x001D_LF(A)ûfiL(AÂ_x0008__x0011__x0002__x0008__x0013_É)AN_x0007_{_x0010_K?(A¶×,8ò(AÒÙÓyQ(A_x0005_â_x0001_Xæ'At#ë_*AÛv1'Ê(A}ÉsQs(Auûléù!*A·ÚI_x001D_Û+AÐ_x001D_½½_x0012__x0015_*At©*%¢)AUdù_x0003_ª(ASÄ_x0019__x001C_]'A&lt;Þ_x0016_1&amp;+A_x000B_Møa*A0QW(A5F}ûé_x0002_)Aüu­$l=(A_x000B_r/_x001B_)7*Aj_x000D_[VÚ*AnÏ=V%ñ(Aúr|ø+A~±ô(Aï_x0015_'Ð_x0006_)AjÖ¢*Aÿ\_x0004_a3_x000E_+A®ræÒ(AçØD¬(A_x0015_uþ¼ý+A­Oå_x0018_ü+A_x000B_EëläÍ'A_x0003__x0004_6~Ç0k+A~+AÚ¤NöG{*A"àÉ_x000D_,Ý)AÇh*U_x001C_!,AìB_x0008_Ö(ß(A?òâu,A_x0013_!~~oÛ+As_x000E_eï'A¸"NÉãc(AÇb_QQ)A_x0010_v~Ab+A~b¸æz¯(A_x001A_`_x0016_fÊ£'AZÆ²èãÅ*A=ê§÷+A4O_x0006_?R(A0Æ_x0004_l_x0001__x001D_)A¹¬W:(Aäf×µ*AÊ±hªu8(Aú4èF`Z,A_x0003_²õ'AL¼n´_x001B_ß)AfH_x0001__x0011_&lt;â(A_x0008_¶QmÑ'Aé-ZÏýð)AÐpÞY»î(A_x001E_V0ÔP(AGw_x0018_Þ_x0002_§+AOÌ°}+AK_x0010_¡_x0001__x0002_ð_x001C_+Aüè-w1ù)A¤Á÷_x0011_o,AÇ_x0012_q(f(AKA$¼(A­Èÿ7ãh,A¯ò7_x0018_'AüKx_x001C_±Ò'A^ãu!Ò_x0001_*AR)y&gt;ô(A7õù³ß)A¥¬l(A_x0013_ù_x0018_¿Ï(A_x0019_ë&amp;_x001F_ö:+AüïFld+A±LQÝ8_x001C_(AñGóq_x0017_±(A^¯{wE)AôÇ¿_x000F_P_x000D_+AV_x0007_·&lt;_x001C_*A½?ÃÒ*AV_x0011_7_x001D_øq+AùÔsíWZ)AX1±/¡­'A=_x0004_¢N_x000D_Ú'A¡ÊF²'A\_x0004_ô¨Ï1*A}_x0010_^¿(A_x001E_É_x001D_c`)AÜ_x0007__x0013_-)A8vq_x0013_)A_x000C_$_x001C_Ä	*A_x0001__x0002_g7µuî,*A I"c÷'AÓ8þôh,AUO_x0010_Fª)AyuÉ1Û0)A"ÊJ@}*A®_x0018_&lt;ÅÒ*A_x001B_Mr4g,A\g7£]ÿ*AÊÌl_x000C_!}(Aêø¶&gt;k +A#¹,		+AU³@_x0014_¢U(Afo&lt;¡¹_x0017_*A_x001A_PohÜ&gt;(Aó_x0003_lôû*A_x0019_5CK_x000B_ª)A]\IaE,A`öxÑ*A:ó|Ä_x0011_)A_x0006_ö6ÙG!*AH¨Û_x000E_ Ü+A_x0015_\±ºb)Aí-ôé+A_x0002__x0003_5³ñì'A|lµ]QÖ*A1úx§;­'Asö_x000D_o_x001D_Â'Aú[w+Ag¬ëÆ÷ù*A¦ÌÖ5Ï)A¼_x0014_$Ñ_x0001__x0002__x0015_7(A3(_x0014_l_x0012_Û'A2Oóý_x0005_z+A%_x0010_¨Óèk+A²¢ú?Fk(AÌÝ0i'AJU_x0017_b3®'A»_x001E_ø!Y_x0017_*A"ø©J_x0004_*Aº_x000C_ÖÒDä+AnQpvg*AÃÈ,{­(A¥f+s©(Agþ@ò&lt;)A¸&amp;ÛîùN*A\0°#j,A®Babì¤(Aë"(AÑè¥¥óD(A_x0001_óÖ¸S+AÉBø%&lt;)AÛª_rö_x001E_)Aôë0þVm,AÅ«_x0013_Ó'A¤ÇB+ú-,Aé@î&lt;¦=+AF_x0018_!YQ(A3¯iàbô'AEN!AV_x0004_,Aô·}ªb"*Ac_x0002_OÛæB)Aø_x0011__x001C_¸\_x0007_*A_x0003__x0004_ÒþË_x0001__x000D_*Au_x0014__x0002_8=,AôvýtÄ*AÂ®_x001F_'A CøðN)AÃ4Í®E)AÊ3L#)A²;ÔÈM+AþFJßº'Ao«K¹¬*A¨ó_x0004_¸Sÿ+AÐ¦¨xö'A_x001E__x001A_u-f,AÊ?y_x0011_)Aßã_x001B_©¨\'A_x001F_p_x000D_7ö(Ao{'_x0019_p5+ACÛ%_x001D_R­+Aî_x0005_vÖ¡º+A:é_x0002_±²*A'¦üÆ*Aô_x0013_¤_'z*A!}0º¯)A¸ø¦m*A7¶ºÖ)A_x000D_±_x001C__x0004__x000F_7*AI_\÷`)AO_x0005_´M_x0014_1+A5Ñ_òNÝ)AOG³_x001D_¿*A¶~_x0018_(A_x001C_eÇÓ_x0001__x0002_ËM(Ai_x000F_Òìj*AE©T®_x001B_a,A~_x0006__x000B_é)A_x001D_,Y3¿)AI*1p®+Ab^N'AnÝI_x000E_Ç'Aó©ÓU+(Aºô__x001E_)A·ûà¦èO,AúZÙ?[B*Ar_x001A_Î_x0002_u,Aæ_x0017_!GÙA*AÒ_x001B__x0016_9)Aß|p`'A¿úìÎÞ+AÿiæCÅÖ(A¼Ü©¿ÁH*A×ä°_x0001_¦(A=Ën_x0012_¾'(A{àßÓ©_x001C_,A'gÝ_x0016_++Aø9&lt;àKV)A`Wpw¾)AÌ§_?Ã(AÆ_x001B_J¡_x001A_,AìÄ$ú'ADáH6eJ*A^¯_x001A_²Ú*AøúæZ'AË9Â-Ê'A_x0004__x0007__x0013_weî_x0005_(AÓmk_x0001_6(A´_x000E_M_x001F_+A§S¼.v)A_x0018_MM`N+Aþ¢©_x0013_+A_x000D_d_x001F_óK¾)A¹ .A?y+ApÃE_x0016_w)A8ËFÚ¿Ë'AZ f@ªÃ*Ao©_x001B_¸f×'AP_x001A__x000F__x0016_²+AòHÉá)Aö²`Ë¦(A_x001E_RaÊ(,A#v_x0006_Ð'AJ8[P,AÖõå£U,AÐåÇpÙ((AÃ»y ð+A_x001A_n_x0003_¹ªM,ANØëñ'Aê9Ðy{s)AjKõTtæ+A_x0016_ëc5)AöeEKkµ(A´ör1hÏ+AÑ2_x0002_ê¥*AFX_x0014_rw´+Ar¬[»)_x000D_(A¥y6_x0002__x0003_ân+AÏÇ¶ÅÝ(AzlnTW+Aw;Ù0¾*A_x0011_ó]°(A_x0016_¿êl2S*A¶Ê"_x0011_d,AÔÖf©+AäU^&gt;M÷+Aâ_x001D_x_x001A_æX+Amkgu+A;	_x0010_Ø_x001A_+A|¼_x000E_cI`(A0_x0008_$m°_x0002_+AFÓ*ßÎ²*A_x0012_¨!P+A»Þt»*A¿Ö¾# ÿ'Añ¶_x0010_ø(AKE_x0017_¼e(A,ðcL_x0003__x001A_(A_x000C_g|¨W)Aûì+b)A¬¾Xªì)A]ó@9SL(AÊ_x0005_Í[y",AÔ¼úB©O+AS¶êº_x0015__x0002_,A9 C×ü+A:Tx÷_x0010_*A_x0001_¤©,F[+AfVO·=I+A_x0002__x0008_kQ®~+Aby³H/+AkF_x0013_þ_x0007__x0018_,AheñOt+Aâ+ïIw(AyA7l­X)A_x0015_õagÙ¢'AÉ·eg/*A8CÚt(A¼_x0012_Î|Ñ¡(Ah_x0013_^Çív,A_x0006_Z_x000B_ù_x000B_*AmÞPíú¾(AõîÈÑÀï)Aã?_x0015_*A}dÍ°(A'_&gt;éF{,AêrÌ_x0014_$\'AäRL6`N,Aûf6Yx(Aímãä/#(A_x000F__x0003__x001D_í6+A'_kcÓ+AÝ_x0005__x000E_{?Ù+A_x0013_Ëß*Yÿ'AhW_x0013_±í)A-,agÜx)A¢+Öý(A9_x000C_ë¿_x001A_)A¥_x001B__x0013_á[\'Aí_x0004_T+_x0001_Ã)Aå_x0005_=_x001A__x0001__x0002_Á_x001E_)AÁ6kî5Ñ+ADë©fù)Aíj@i¾*AëNø[*A_x0010_$¢Üg_x0001_,A÷òb2¥7+A9.H¬(ArK_x000F_%x;,AÏpZøO¢'A[&amp;é7(A_x0010_É_x0003_FÝZ,A½Q_x0007_±*A°ÝþÔ5²(A7fç:*Ashºg¬»'A\Ë_x001D_YóT+Aý_x0010_)½_x0001_C+A[èÎC%á(A2_x000E__x001D_#Â#(AXÖÀ_x0018_½(A¸òÎ!r\(A	_x0012_Æ_x0016_9a)AkþZz_x001C_r'Aô_x0017_r÷Ã»+Aø_x0012_Ø¸A"(A¢_x000E_k7hé'Ao_x0011_F_x0018_,)Anög·F_x0019_)AÇ_x0001_ñ(4(AXm7+A_x0012_à/Z÷_x0010_)A_x0002__x0003_ß¹NË)A.'w(AtÃÎæð¯'A_x000F_æPñLp'AªY~]å+A&gt;ÿ³ØºÑ'AA´Î1Í@,Aà3¬¹!R,A_x0011_è7î»*Aæl_x0016_Ûk,AQx·â'A6=õE*AÉú&lt;K`ß'A_x0003_½K+äÎ*AñÇÛW)A¶±&amp;¡ô+A_x0007_M_x001B_ò®»)ARè_x000C__x0011_,Aø_x0001_ç_x0007_Ý+Ay0¬çáÂ*A%ÎVó+ATô_x0006_êñt,AÈÑÊ´L+AÚÏ9_x0007__x001A_u(AcQ&gt;Ñ)AtÓ_x0011_3±Ð(A´¸y(AADj~d(A/Õw"f'ASM¶®_x000C_U(A+ø+úZõ+AjÊà«_x0001__x0003_©x,Aâzìaï5*Aª5½f\j,A.gdÃ(AuW_x0012__x0013__x0005__(Aõ4wÕuæ'A¾½­,_x001D__x0002_*AØ@þº"(AÇ_x001C_| _x0007_)AYìÐ{ø)AoLÂ9¿_x001E_*AoðDÚhÊ(Apÿ!)ûj*A}8a_x001E_u*AåÿVï_x001F_(A_x001E_ï°]¦_x001E_+Au¦ý¶'AÀÙ&lt;+\,A´÷_x001D_Þ*A?¦2_x000F_­ß*AÈ¸?¹AK)A\ä±	ÛÒ+AHwg8*A·Ñ(Aç_x000C_ Õ_x0011_*A¼K_Ý_x001F_Õ(Aô½°ài·'A-_x0007_f×e,A_x000C_Yÿ&gt;¿)A¬»Ô½|)A£ã5º«â*A!åÕU×­(A_x0001__x0002_Í4_x0019__x000D_,A.®_x0016_+Aa_x001A_o /_x000E_)Aï§_x000C_ú(Aâ9ðç_x0005_,A_x000F_ú"gQ )A_x0012_)D_x0013_r3(AIµæMC)Aæåq´aP+AÙªW(AÊ¹&amp;_x0013__x0012_r)AÄw&amp;n*A¶/,;`F,A4¢K5_x0012_)A='Ä£êö+Awíøw0_x0015_(A[iË=2ì(Aã»\Mb)Az­*«½ü'A^?Ssî (A¿3èÈ×(A&gt;µ_x000E_Ká(A_x000D__x0002_Á¨(_x000C_)A® ¯:A_x0007_,ACBä	ªî'Asîr_x0003_sª+AGÅÍa(A¤²Å_x001B_×+A{Jl§+A½4Ã-](A_x0014_Õ,%'A_x0002__x000C_æ_x0002__x0004__x0012__x000E_*A¨¢coZ,A\ ëQH(AgÞt-)AÕîK_x0012_K(A¥_x0013_f(AºÌ_x0012_TÉ]+A&amp;îÈzKù+AL÷kr_x0008_Ë+AT;ðìo+AÑ_x001D_x»Ø*A½_x0019_8_x0003_þ_x0011_(A'g&lt;Q_x0010_)Aö)_x0001_G[3+A¡1[g (A_x001C__x0001_nc_x000C__x0015_(A-q²''AFÑÃ_x001F_]_x0004_*AJÁ¥®Ä(AÆZãâa(A´_x0017__x0010_)AFÓ´r9)AÎÊ`t)A_x000E_Û(p¸_x0006_,AU=t2Ôc'Ap\WK\*AôTÎ 'Aádà'A¤çDß®(Ar'ÒÀÛ)A¢_x001D_²×²t*Aó¹©_x000F_ÊÔ'A_x0004__x0008_|ÅÂA¥d,Ajm'³I*A÷ïbKY*A&gt;_x0002_^*AË;¢d~_x0003_)A_x001F_{_x0015_+Akn?*A:P_x0006_V_x0003_9+A¬iO_x0005_Õ¬+Aò;8G±)AMè`_x0019_*A&lt;_x0002_¯?/È*AÝËp_x0005_BY,A3_x0007_9v_x0018_ 'AÇBï³(AIraÏ½)AZÀ´_x0017_+Af`P_x001C_iF*A&lt;l%Ø*A2]È_x0015__x0001_p,APßÖ"*Aøâsñ÷_x000B_*A°qß SÔ(A_x0006_ãñã+^,A_x0012_2_x001C_Í'A´ø_x001C_Ò²*AÒuè,å(AÝ_x0011_P-,Aºà_x0016__x0008_&amp;3(Ar$n¨ý(A(	ñ'1#+Aj_x0019_O_x0001__x0002_°J)AN&gt;_x001C_b_x0017_Ñ)A¬ßú_x000F__x0003_*A-_x000C_.öWþ(A}ÎNê'Ah_ûÆ×'A_x0013_wwÃ¸£'Aï2òÞ~!)A3ä7_x001F_z'AóÑ6_x000E_W+A_x0002_~_x000E_òîv'AiC_x001A_PÜ*Al{bÈ6¹)AX	¦ëý_x001E_+Aa6Hàlv)A?¼Û*AîÛ_x001A_W±¼*Au+¨ù_*AVâ_x000C_¼'AF½V1Øl,A_x0016_kä½2_x0014_)A_x0019_d|¢_x0013_(A²V_x0016_·y *A_x001C_8_x0004_ö¢(A_x000D_M|íÙ*AÎs_x0006_f_x0015_,AÕp`_x0014_§'Ac©Ûl'AaÙ#ÄÅ*AL8LÝ­+AR$ê_x0003_5*A,_ä_x0015__x0001_*A_x0001__x0004_Ì³±¢"(AãgK_x000E_B'A9A¢n{Q)AoH°PÑ1+AK±ù×ª|(AèóT ÄI*A¥~~æ#1+AËëåì¦Ì+AÃv½_x0003_!*A:B¿&amp;v,Aình_x000D_j'AÂDÚr_x0004_×+AºÕqF?+AB=káé&gt;*AsRUðgÒ(A}u_x0015_éS*AÄx_x0010_Ä}(Að°A/#_x0002_+AN?_x0015_g*Aì_x0010_;&amp;Ê+A_x000B_%¦é_x0014_)Ai²lÿM )A	J3­º(A_x0019_¹TÃ_x000B_(AÔaÒ-_x001C_â(A÷_x0008_ÆH,A7l&lt;¡Fv*A4í_x000E_lHX*A&gt;¬§r_x0011_z(A×c~ãÈ_x0011_+A¬,5ó ì+A¸_x0012_Òö_x0003__x0005_¨(A:s_x0008_S{£*A È_x0004_ÒD_x0004_+A ã\p(ANÞør_x000F_'A·2WR_x001F_ø'Aâ_x0014_¥þ(AWZr\Y)A¿Ð°ªc+AÎSÌë)AÞ:nÍk+A%&amp;·_x000C_K+A{Å=/'A_x000B_cF,L£'AÆ_x000B_Ô)A_x0005_g_x0013_ó?ë*AÃËÈGÙ)AÂR_x0015__x0002_Õ_x0017_,A«_x0019_Û@['A_x0001_%_x001C_ázò'A­ÃVö6)A).ã4a,A_x001B_¹ø°3J+Aý3·b,AÜS0ó6z,A_x0012_Vj7D»'A¼µòt!`'Añù_x0017_7°_x0008_)Aqáë+A3ï0J_x0006_+A¡xàªa*Ag[ìN¨/(A_x0001__x0003_¹&lt;CÑn*Ac_x000C_HÀÉb*AøB$å(A_x001F_¬7_x0010_Þ*AWA_x0018_q¥+A¼:pÒ(A¢ÅmâbM+ArjzÑ'Al}åêà)A_x0011_ë5_x000D_G)AòjPÀ_x0003_(AÑë&amp;võ(AòÝÓ¾U+Auw«½u'Aô)âkÿø*A@|/ld'AJ_x0019_ÊI+Azêá)AêQ¤³D,A¥_x001D_®b£'A_ÁZóv(Aylz_x0012_+A®_¡Oò*A, ¤«,=+A¼`~ïB(AÙ_x000E__x0008_#I±'AÏØ_x0011_Fò*AÒØ&gt;¹?J(AXK_x0004_96)AQ|©æ¢õ'A_x0002_£_x0018_f(A¯­Ö_x0001__x0002_aN(AÁb_x000C_'Ñ,A|i®_x000B_³ì+Axª,!(Aëù»\+A_x000C_k;}Î'A§{Ö_x000C_è+Azß!¼§ô(ARX	;b(Aö_x000D_h_x001E_î¿)A²&gt;´û)Aøà7I+Aæ;W_x0018_ô0+Aú_x001A_=_[+AµY¬f(AØ_x001C_¬BÛ*A÷ý1f*AUñoA=*AèctÏ(AE_x001E_.-Ñ)A$4Ñ_x0005_.(AÿrÉ^bý*AÞ£Yëû=)AÝ]M|¶x(Aª3_x000C_L&lt;e,A¬_x0005__x000F__x0004_(A|s·f»)AH_x0013_à32t*AÞ.úfö*AØÇ*:_x001F__x001B_)AÈ_x0017_;'[,AzÜjÎô*A_x0003__x0005_èó9e¨B,A_x0019_øÙ²(A}ÿ±óo)AððÝ]u,A_x001E_Jiß~(AÃKÒ*A.ìôs13)A_x001E_ÜPLj+A#TËÿî*AyØ_x000C__x0005_¥)ARfK)A_x0002_(bÛÞO*A_x0008_¢·"ùÚ+AûÉ°CL+A£*¿` )Aí;F(ALo¶%ÒÒ*A×ÿr_x0012_èP)Aò÷¾ø~(Aîé_x0013_AY'A ËÂZ¹~(A\_x0001_Q÷³+)A#2*&amp;eÊ+AÞBíFG(An	_x0004_Ò-¥(A ½o£kª(A_x0017_æ&lt;9?*A_x000E_3þ=%_x0012_)A,J_x000D_~&amp;i*Aqº35+A_x0018_¨JõZè+A¼_x0006_dà_x0001__x0005_i*A_x000D_VI=Í +AM¢V÷á_x001B_(Ab]eaØÖ*A_x0018_¤ÿõoÆ*A{Mµ¶Jñ)A¡÷t4Q*A_x0002_9î: æ+Ag+_x0004_ß~+A¶Ù_x0017_M&amp;h)AÒZ3Ræà)A_x0007_(¨õa,AWõT_x0003_÷(A_x001E_½_x000F_ë_x001C_B+AúlÙ»Ö'AÂvuK- )A)î£¤(A°:±_x000B_8*At_x0010_19_x001E_,A_x000E_ÃÜâø2+Aã}:_x0016_«_'AÖi&lt;&gt;ùd(A/é@¾*AÙ|_x001D_Ä×_x0010_(AJáÒóä_)AÌFwz°)AôaÅ¿8*Aâþm_x000D_ý(AØoNºæ[,AHfæ¼çÙ)Aâ¶¼øµ_x001A_+A³AMj¥)A_x0002__x0003_\x2á_x001D_+AÀm³µPè*ATÞ_x0007_³k'AJ_x0010_ô_x0017_ê·*AÅuµð$ä)AþäY_x001C_38*Aâ~Vwf'AÇ9_x000B_|Û_x0002_(AÑþ_x0010_fÛ_x0015_*AbÜ_w*AÊþ_x0012_gû+A_x0001_ÑÕÔ§'A_x001A_uÅ_x001C_Ë(Aß_x001B_×Ët_x000E_)Aý_x0002_ù()AYiÅÝ_x001F_¤(AxÛíÏÿà)Amìâä(AÞ!u&gt;T)AÊ_x0006_&amp;:(A\ _x0018_ße^)A_x0018_ÉZtA(Açà_x0017__x000E_X)A¸´Taj(A&gt;{×¥Ó(Aæ"¥k©a(AÿÛ?(A ÿ_x0005_pxè*A&gt;ü2¡_x001D_+AqVËËcL*A4u=v+A=_x0015_¦_x0002__x0003__x0017__x0006_,A_x000C_ûîÌñÕ+AËP¸´Lv+A4f!_x000F_þ*AìÑÚ|aG(A_x000C_Ælö(AºÅÚÚH+A'_x0016_f_x001C_+A]ü±ËA(A[7_x0001_XØZ+A½n­_x0012_Ït)ArÒ'Úh'A%èõ¢'AÊ°Xç_x0013_,A_x0004_Ûki¾'An×«t*A_x0005_l_x000E_e«_x000B_,Aêçûòý'A¬ë_x000E_¶ù)A_x001B_çú_x000D_0)AwCáP(AÐ7´`È!)A_x0005_Ís0yT(A³_x0003_s§/+AVµQº)A"G_x0008__x0001_ó*AÁt«#f*Aþì)A2._x0005_â£k)AbÌ_x001C_»'A.%Yê_x000B__x000B_,Aj__x001E_áEÆ'A_x0001__x0002_âm_x001E__x001C_©_x0002_,A8Ðliì)Añ×_x0007_Þ°+AÅ=ïB_x000F_)AþT%ÿ!£'A2jçrôe+AÁå ;ð(AôÈät,A×Â:Q}'A_x001B_BF"õ·'A9FúÌi)A¶co¬Ç_x0012_*A©¨Å)A~Ìäê+AÜÒý^F*Añj¤Aª+Atº4jl¼*AúZLäo*A_x0013_%á_x0003_+A6­Bþ_x0007_)A|AöèS¦)AvµcHà(A\7}_x001E_Î'A&lt;_x001E_×&lt;à+A¼àÔÇÎ'A8EÁ"_x0014_Ã+AbI\=¶+AZölØ$)A°_x0001_} ^(A4ðÐØ_x0010_è)A@dL(A%÷vB_x0001__x0002_²+Aâ_x001F__x0008_IAØ(Aç(0Vb÷*AvO$CFÿ*A_x0003_¶ÚÃ_x0006_+A¬~ß_x0002_1ó'A¾ÀR_x0014_j)A§Þ_x001F_/äÿ'Am_x0007_·¸P(A	cÝ"~_x000C_)AHù._x000B_)Aô%þq}Ü*A,Iæ´ðt)AhnNÍÅö+AL(°ï9)AÄsx±+A_x0013_¦¯Æ'A*§_x0013_vÚ9,AµM	Ì'AGÛíN'¸*A_x0005__x0003__x0003_c(A¶váz4,AÚ1ín¶)A_x000D_X_x001A_´@¡+A]ÐPºz)A|ÜD_x0008_¤_x0003_,Akòa_x0006_r(Asq)Q'A¹Ë`8¼·+AníFP_x000C_,A,¤pªiÛ(A&gt;S_x0019_¿*A_x0001__x0006_%ÃxÕ}A(AÍ!Þ°_x0006_ *AÆ~Hfb¼(A	_x001B__x001A_&amp;ãZ,AòøD]_x001A_×'AÅ¥_x001A_æ+A_x0003_a{¦¯4(AÜÿc¢\è)AXpN_x0005_Õ*A­Þz´`+A_x0011_äÊ[H'A&amp;_x001C_Èé.p)AW«_x0013_-p_x0005_*A%_x0005_q[êÖ)AÀ{_x0018_ü(ADÏº¯³Í'AÞ_x0007__x0012_X+A|¿`~_x001C_+A3ñá«_x0011__x0017_)Aê}Nõh*A¼P_x0002_¥4+AúÛÄìãq,A_x0015__x0015_7Ãt_x0001_+A4È_x0019_;Ý_x0018_(Ad_x000B_ËÕ^*A_x0004__x001F_¨_x0017_o+AÐÇvCê(Aæá³yÄ@(A_x0001_[e&amp;¨)A_x001D_\_x001F_]»ê)A_x0014_Æ_x001F_Ù_x0011_ä+ADÝÅ_x0008__x0001__x0004_hÚ*AÕE®_x000C_})Ao(Ã_x000B_Ý*AôÐ_x001C_ÓZd,Axp?wf(A±Ú-2)AéäÒým)AxÌ¼?z9)ADD'Ai_x0013_ V_x0004_?)A¾Mµ¼ñ+A®;_x0014_$µ+A_îO:Òg*A-ÂÚ_x0002_·'AàLË|'A¼ÓE-+A®²ú3G,A³Ü{ãÂ_x0006_(AþÒÇK+AÛ`¡Õug'AÝ]Po*A[_x0008_¹-é'AG!t9M~+AàA«}+A/ÕÅ§(A^]´_x0019_0Â'A5`,Å*Ajå^cN´+A_x000D_²D_x000C_q'AÅ­_x001C__x0003_Ç+Aïßê_x000C_E'AX ÚZ_x0019__x0001_)A_x0001__x0004_Ô p¨)ALúÂ×c+A0_x001A_	Iá¾)Aêye¹+(Anj%Y@&amp;+AéÅ^_x001D_Å)AyÏ3ºsã+A¤sù_x001D_(Aj±_x0015_Ú}(A&gt;8'ü)A&lt;¬§"©+A_x0018_cØp£ù+A_x0012_»JÍ_x0003_,A¢Ä_x0011_B-+A_x001E_NØW9w'A~fô@e,A\Ë+Aø_±ÜN¹+A*@M_x000D_fæ*A¼\$l×Ø)A_x001A_Í%ÿ_x0017_4(Aq%_x001B__x0006_}_x0002_(A3tNuöÑ'AqV"äÿ=(AÁ_x001B_'øW\+AB«_x0014__x001D_+A|ú&gt;ëjv,APÐ¶î+A´Øiúc+AÛ¶ ·a)A±±ÙÜÇ_x001B_+Aÿ«+¯_x0001__x0002_DI(ALô&lt;tlK)A_x001C_C¯p^z,AÃ²F_x0016_½Á'A8ñ~,¸¤+AG6_x001D_M))A@_x0018_¿µÑì+AÒµ1³U0)AjBºÐ_x0017_Ä+Arr/½)AÅ_x000B_x_x0003_+AmÖ¡&gt;¨)A¤ kW(A_x0016_®­_x0008_l+ACGym{Ï*AÄ	/4°_x0015_*Al¢,°-,A·]åZ'+AÊÑU¥_x0016_ß*Aö:A}(Apl_x0018_l¨ù+AP¹¸Ð*)AzTTuòã)A¿øÙ¢_x0002_ñ(A¿_x000E_á-ì*A*_x001E_&amp; d/+Ae_x001D_¸^ñ+A.HµÂ+A_x001E_Øæ_x001E__x0016_Ä)AWÐÛ_x0006_£)A¨R²sR+Aäý½¬&amp;,A_x0001__x0002_±|RÕ'A._x0007_ì:Ð|)A¤eò¦)Av5_x0013_É(A'baný(AÆLÀ~Þ´(Aä3¿&gt;ÖË)A½àzK_)AÂa_x0017__x0012_*Abn2éßE(Aq´kv_x000C_(A¸_x0004_äõ+A_x0001_ÏánÈ(A+ÀByË*A?Èý;{'A_áMãÃ·*A#º.~=~(Aâj¡´x*AÒ1F0]D)A§&gt;1³*A_x000F_&gt;_x0008_¶²+A~Ô¡_x000B__x0004_ò+Aöï	À*A~¤Ù}é)AhM_x0016_Åø'Aê3h¾__x0006_(A¿e5_x0016_pÚ'A_x001E_¶è|´r+AÎàixÍm+AÀ¬&lt;î*AöN7&gt;_x000C_½+A\:vD_x0001__x0002_Mì'AÅ_x000C_ô¥¸)ABùý&amp;Ùª(Ap±£`¹'A6rØYaÂ*A;Èm¼~_x000D_)AØí¤aúu+AGE2Xz@(A·!_x001D_äñ*A ³ë_x000C_R)AóñÒ_x000E_ì_x0002_+A{ÄÇ_x0019_6*A_x000D_ô¿Ìr(AÝÀ'ã²*AY¬¦#Wa*Aj8}V´r,Ad\oÞ*)A1U_x0003_ßÅ(A_x0017_fÆvK+A7_x001F_yÎø+A_x001C__x001A_êä'A½D×w[²+A_x0011_z_x0006_ÔRÐ'AtS_x001C_'&lt;x,Aô_,­	=+Al¿q_x001E_a$,A	ãU¶µ7)AÿA¢_x000E_½*A_x0002_}K­&amp;Ç+AâúHm_x001B_|,AçjÅJá^*A®Myñ_x0013_(A_x0002__x0004_5+ÚÕ1,A_x001E_f&gt;'5(Ai_x0004_(D®s*A. ùW+A½d±ùí)Aî¥»++AÜ?¯_x0011_D§'A_x0012_T_x0007_x¹)AHª+_x0002_® +AôúQèç*AwOöR÷!)AÄÊ·;ÃÊ(AÐ_x0011_Óv(AI¹_x0014_½&amp;¿'A×~Uü_x0005_)A_x0016_¸FOC*AgËÎ-[(A2Xy|°|+A_x0014_Æ_x000D_¡R)A_x000D_¿v_x0008_S+Aì³{ÄOW*AUÉ"/]	)ARÚô_x0017_,)Aáô&gt;	Ä(A­þëJ,,AfÃ_x0014_^j_x0003_,AÎ#KB`,A9_x0015_ÄÓ]*Ai}kQ"+Azèg_x0014_·ó'AAWmX_x0001_)AøÇÜ&lt;_x0002__x0005_¼,,A1Àçf{'Aö%÷4_x0013_+AbÇ[1 D)Aà³Léñ_x0015_+ADº¶!ãy+A_x0011_·1sÈ'Aà_x0001_ñ°®e)Am_x0004_¦`)AOÂuý~+A¾â_x0014_ÓÛ+Ab'øec)Aº2GËZ'AÄ³D!_x0018_l)AìÐ_x000D_¨rt*A`¸ÑÛ,`,AZÀv³_x000D_(AVÈ×ã_x000B_,A0&amp;¿©_x001F_+A§¿¹;Z+AÐPÁç_x0003_+)Aç_x0001_é7xú+AOMë_x0013_0_x0012_(A'çCÜ('Aq_x000C_ZñTS+Aò¦p_x001C_ô(AHICè_x001E_(AÝví+D«(Aäú{àô+(AÙ_x0010__x0018_}¡(Aí?®+oK*AhÁá_x0001_+A_x0001__x0003_gPi0Z+Aq¥_x0018_ra(A{À_x0015_Ã#](AùUgüÆF+A'«óð'(,Aml_x0012_öéã'ATïÀ¹X*AvMµÇê*Ac³¼-_x000D_+A¤¨_x0001_¦B_'AÈø`"Ý)AÎ.O,ApL­½=,A\£¾GýÁ)A/Býr/\(A_x000D_ç?$d)AÍ?/Î)A¯_x0005_Ï`_x001D_þ+A®¿õÝ_x0013_E,AWìÛ_x0006__x0010_(A£Êî`¯.+A_x001D_$dÇ(AþN_x0017_8y_x001D_)A;_x0002_­_x0003_U+A©d¯(_x0016_)A/xÚR!i+AÝ×Ã¨Ì['AL÷_x001A__x0016__x0016_*A¤J^,AN_x0018_±_x0005_+AA-j¥\:)Aasí_x0001__x0003_´(A=_x0003__x0006_üXð'Aâ4_x0017_Ã÷H(A_x0006_9÷ÿ;2+AnM_x0007_ðÕ¢)Aî«q ¡º)A¾¤±®_x001B_(AæüMLÞ0,AÑ0_x0011__x001E__x0013_0*AÀc§_x0016_ý	*AuäS¬&gt;Q(AÚya_x0003_Ã*Aé/0_x001F__x0011_n,A2ÁÖ·ù#*AEþ5æ\)AuE±¼ÄÜ*A½:xè¼ 'AM-3wjï*AKt¾_x000B_8)A_x000F_hð_x0016_v_x001B_,AAr¥2#Ð*A®©v''s+AwõS=a'AnòI_x001F_Ù(,AúàL_x0018_°})AÒïA[Å_x0011_*AL_x0002__x0017_x_x0006_ )A­Jõ¾ A(A']¬*A¯öÖõàL(AÕ±¶¸s'Aç1_x0015_½3_x0014_+A_x0001__x0003_Ïkæ@(*A_x001F_WüJ9(AP¬ìÕk*A{knè¸Æ'A¥Ú§_x0011_ôØ(A*÷=%¢(Af4Ç_x0001_Ý'AVz«×¥w,A[»0{ha*AË_x0002_8º_x0011_µ*A)î¶NSA,AÄÙëgÿ+A~ÚI¼)AüA+½î*A&gt;W_x001D_ð*A3_x0003_uÊ²¡)A[ÐëF¡´)AdF&gt;*A0þAþÇ*AL_x000E_~y_x000F_)A_x0001_/àKv'A£©ãÉB$,Aõ£Wr½'A_x0014__x0018_âÜ)Ax_x000E_ÏÄ^'AîS#H¶)A`ódã=(AÙX_x0001_×M´)A_x000D_ËÊNãä*AÕôVÛÒ)A.v 7¹*AFóîÂ_x0001__x0004_&amp;Ô'A=Ì"ø_x0019_m'A_x001C_PAGùÁ+A*dæØW*AR¤à*¬(AµÛLQyñ*AòúÔ-«+A-Qr1H(A:9"À4L(Ap,:uº_x0018_+AÖB¿_x0002_Zî)Af4xF8c)AÌH´'(þ*AÍ_x001A_ù_x000D_Ç(ANIÉÅ_x000E_)A0µ+ø})A6RK*Q*A¯'Ãæ*AÑ_x0013_T£F*AS_x001A_úíÞ+A$¼z_x001B_B(Aó_x0003_)7*AfV«Ò)A¸Ú_x0016_Cu³+Ads{?¥+Aç~RöO,A|ZàÃy*AãÞ¨_x001A_Ö+APv_x0012_à¹Ä*AçbÙÌâÉ*AvQéð¹+AÕQã_x0014_´'A_x0003__x0004_-_x0008_ã	À_x0013_*AÈ'}l;6*A_x0001_l¾g¢+Aîæ$Ê*A";hcë+A_x0016_tàC_x0002__x000C_+ALx£qm'A|¿Ä¶ïÁ'A¿«óä_x001B_*A	áª¾_x001F_,A_x000B_Ú`._x0011_+A_x0015_%_x0019__x001E_Ó_x000E_*A;à¬ _x000F_(A_x000F_®½*AÒ¡i´û'Aº.¼&gt;Â(Aïÿ3WT(AçGf&gt;W*A"Këd*Aï_x0012__x0001_±|)A6wÃ0 *A£_x0005_ç(ASãã7ß~,A®r0ÕS_x0018_+Aê­aH×Ê'AzM¾º' )A¢*¸^_x000C_*ANüìk¢_x0015_)A´ÕGJ@î*Aº_x001E_}^T§*AÍ²ÂmT,AÜÛ_x001E_B_x0002__x0003_sj'A´eö_x000D_×_x000C_(A¡¶D_x0004__x0004_'A_x0004_L¦{(AÇýÿf_x001D_Æ'A?!_x0003_=&amp;£(Aé®Ñ9ý°'ADõSe)A£òÂÃ*A1	ËJb+,AÚ_x0014_Éb+AW+_x001C_¢}'Aþ_x001A_Q¯u)A³¨o©v*AMhÒù_x0013__x0001_*A_x001D_ê&lt;c¼)AáSê_x000F_í+AEçÐøô)Au	Zç¾+A ½»y#_x001C_*A!;õA«*A»Üâ_x0019_Þ(AaerZF)A­Æ+¾ÿ'Af»ëOØy*A¡GL=_x0007_*AÈÁÆ×h.(AøàâÃ_x0003_Â*A2y_x001E_èá(A4ü÷'Aâêâ£¤l+AÅ¡ß£Y,A_x0002__x0003__x0015_æ\¤LÜ)Aúi;DØ'Aèã`ÿ_x0004_(Ac_x001D_ú­ß'AØ¤/N,A"	ÿ±x_x001E_*AÇ@U_x0012_(AU_x000C__x000C_ÀÖK)Aa_x0016_lJ+A»_x0007_j&amp;_x001A_(Að8¹:ÉÉ'Aìÿ_x001C_ÝKh+A	k_x0001_øÃ+A­ÏòºCN*ALp¸R²'A"Jn+6*AMðc«ÃÞ)AJîÊ_x001B_cQ+AVÀ-´ª'ARO._x0001_°*Ab}0_x0017_4,Aµj·úg)AÝEÞi_x000E_)AÏé1_x0016_b+A÷°&lt;ÀÕ',A:v"ÆUæ(A:§&gt;°¸S*A_x001C_ÔÔ!_x0017_ú)Av½B9*AÚÌz_x0003_§ç)A¿zneÛ,A)pb_x0002__x0003_±«'AFmÀóãÐ+A¼çUÆÛ+A_x0015_AC¼2(AÜ.4+A_x0008_½²s¬'AZXeÁ³)Aú(x_x001E_'ARÂ/}¥+,A g!µ§^*A#¦äÇ©:(A_x0012_2Å3ý+A´ñ##Ö*Ax4ÞQ;©*A¨ÉLXÁñ)AWík¨_x0017__x0001_(AË\-p4_x0018_+AMW%³H(A®_x0012_3úr(Abî½,G*A_x0016_Í0*A* |Ì5Ó(A¸¦1ÏêÔ'AÂûø_x001A_b%,A_x001F_f_x0017_"ðÀ'AWÝ£ )Aø:H:P,AÏ_x001D_1_x001F__x0014_°)A_x000F_§@@'A×ôª|_x0006_ú+AHê;zº¼)A¡M9¡ô³+A_x0001__x0003__x001F_áC¦_x000C_Á'AÄzÞ*Aûºt&gt;_x000F_,A;þD[_x0003_æ'AM5_x0019_/vú'A¹[I_x0014_³Ô(Aÿù_x0001__x0008_ôy'A_x0019_¬6WH+Aô_x000F_Ë¶M=*ADÇÂÌD,AwsCx¦_x001B_+A.ð´^ÄÐ'A8¿ùQ²*A_x0018_ ^~í`*A!ñ³_x001A_7(A*_x0015_ØÍ_x0010_h,Aø_x000E_!õE(AN'oO(A_x0007_j­Y÷_x000F_(A"Ðå4ØE*ADqq&lt;+Aèp_x0015_cV)A÷ÉuàK8(A|_x000F_ìÒ°(Aàò´%_x000C_+A_x0006__x0002_öA%ü(A«_x001C_òL2*A§Ê Óp+A_x0013_«_x001C_ÈCä*A/¤©_x000B_bñ'A	òµ~K^*Aú_x000B_è_x000F__x0002__x0003_£À*AÇÎ½¨_x001C_+A.¼_x001E_á£*AÊ)Ö51Â)A}tí_x0015_Ú])AæÇÉ­+A_x000E__x0010_ùkÿ¯(AÒ´»;î+Ajé_x0008_ì\}+Au ËBºÈ(A_x000C_¶ÁJ+AÍ»@ýõ+AKð¡mk+Aè_x001B_àÛ_x0018_c,A&gt;Ò_x000E_ö(A_x0013_ËB_x000D_)AeZk_Z(Aé~*2k'Ah_x000F_³bº'A»º´t(A»õ(ËY)A5xCä!ì'AÚsê¯)A_x0016_'ã_x0001_*A0à¿	üù)A)÷"ýäI(A3ÀhT_x0002__x0003_(AòÂÐ4u*AÇÞC$5_x000E_*AOA¼Ãià*AÝ/Rb*A_x0008_±lÝDQ,A_x0005__x0006_TðO¬@,Aî]ª5,A_x001C_USEÝ_x0017_+AØ·uáÚ'A_x000E_}_x0016_ wç*A§ø8_x001B_t'Açrn_x0001_ÂÉ(Aôé_x0018_kØ**A%,à_x001F__x0010_)AûÄÊ:t,ANFRÈ/_x0015_)A½½Û[Ð*Aþ¶ ûd·+A&lt;¾ûÎXþ'AÀ_x0004_õÜ©X(ARGÑ·¦,AÃá±·[$+A_x000F_Bcä5_x000F_*A_x0002_¸R_x¤'AaWâ_x000E_a(A~÷JÄ_x0016_)Aæß_x0014_À®¿*A2v/¬_x0005_¸+Aé+&lt;tà)A_x0003_q| _x0008_(AÅAó_x0018_Û_x0003_(AóÌ¦½¯Ø'A:i"5Ø*A,V 2Và*A8ÒÞ_x0016_y+AËÑb_x0018__x0006_*A_x0008_x5_x0002__x0003_é_x001B_)Añ/´_x0012_±w'Aj åxÌ)Aª_Í^çK*At0+Ä+AÁ»_x0002_õ@(A	ù¤ÿ)Aµ÷%!W*A-C_x0019_5¬+AÉo{ÁÎ_x0017_)AJâ·Ö\,AYBøBÐ(AYëeZ+AYòa¡_x001E_ +Aqé8Û(A°,}îA(A_x0014_Ú_x0001_}_x0004_È(A»½ZÄ,AWï:ö'AkW´3*(Aº|¶Z*A©¬.´ø(Ad=}Ù(AYÎ4&gt;'+(A%uÈ_x0015_m*A÷(#_x0014__x0002_(A©ï_x0003__x000F_G*A¾_x001E_e_x0007__x0007_,Aj´ËÑ(A¢_x0010_ï¹3+AÓ_x001D_IOw(AÊEz*Q+A_x0001__x0003_GV_x0002_k¯+AJ&amp;M)*AåÄ"4ÇX(A_x0007_Tø¿ü²)A÷YìÞôÞ'A_x000B_Dk_x000C_Ù (A	_x0003_Gg(q*A3@àI©_x000D_)Aï£Su)'AyVâÐÐ+A_x000F_4$6ãi(AEþä6Yº+AÊ°Ø:,A%v«_x001A_+AuÒå|Ò'AQò²"¡+Avü½;q'A±Y×_x0010_,Aèì¿Å/ò*A,À®Y«k*A#sÚUã(AX»½,A_x000D_íòS@*A¸_x000F_½ô÷)A_x0001_U%_x0013_)A=Íã_x0018_ú*AýSjc_x0010_¦+A_x0012_°_x0004_¥M·(A_x0012_q,_x0008_þl,A%òC©'A_x0003_¾^a8*A3hè_x0004__x000B_Ñ+AQ4\K]¶(A}W¡U_x0007_+AX9\oðð(Aí\}KPC,Aµ	î¢´*Aà¨ÞT@'*AS!2·35(Aá9¹q*,AÆ_x000D__x000B_zÝß*A=°Íöº_x0012_(AN1¢'Az·M_x000E_µ(AÁDr	ÿ'A_x001C_S_x000B_bE,Aþ%Ak¢_x0006_,A4_x0003__x0001_ 7_x0005_*AØì²Oj_x0014_*AÛ@8´_x000B_)A³Bé°_x0001_)A:_x0011_£É(A§C_=2x+Aú,_x0011_.	~+AsòS_x0011_Ã_x000B_*AÐþÌÃi+AñbMu¥)A _x001E__x0008__x000D_\°'ALÝ_x001F_àZ,AI_x0019_nFÃò*Aõ{_x0002_×»ª+AÊ_x000E_+_x0019_V(A_x0016_Îh_x001A__x001C_(A_x0001__x0002__x0001_b*_x000C_~*AJå÷ò p(A_x0011_$ª¬*AïRáv t)A;ÛH6+A7yÑ¼¬*A4_x000B_¤¿_x001D_*Aa®=u_x0006_(A_x0001_ÙEå/}'Aî|6®·(Aa_x0017_r_x000F_ _x0004_(AÎ_x001D_¥é%6(AÝô[Ì_x0002__x0010_+A&gt;|Gùw'A_x001D_ìÅfk*A)4m¹õ(A,_x000B_ÈH@~+A/óK2¬û+A2¢o´M_x0008_,AÁFtá'A®Z_x0002_§)²*AU]{_x0007_=^+A;DÔ¨_x001F_,AdE±Úî'+A.¼Hå+A`PAì,(AÃ%×}_x0018_)A»/ÝýÚ(AºL£æ*Aì{¨\")Aê{kYÄj(AÀ¹_x0017_c_x0002__x0003_cî'Aý µV·s,A¹×ó½%(Aiº_x0014_Ø )AÐ_x0019_Å_x000C_+Ar«+ñ6¸+A¶Óêú{,ASRõ¡-ú*AP½ªI"@+A©3l_x001B_ZA)Ab¦*A##cþ&lt;*A´Í²Û'A:mÅ_x001D_É\(A¡ëZ2)A`µµÅP]'A_x000D_á`[*Aýnoãë)A#Å_x001C_-ð*AäÙØSs+*AF:b((A û?9)A0Wô_x0006_u+A3-ê­t+Aý)ÇÉ*A§_x000C__x0003_I+A_x0013_õ_x000D_©6_x001E_)A6:_x0001_ìçÖ+AoÙ{J'A\f¤¹8Ì)A¨_x0007_p_x0017_)AgÂl(_x0010__x0005_)A_x0001__x0003_§/Õ_x0014_Å'AýÕÑlV+AEÞp_x000C_±U*A¤Þt',AØÚBC´ó*A·$µÍ4)A×ÙÞæ[Ú+Aÿ_x0011_ù_x0014_×(A(mëúI+A¢-ðâ½Ç+AâÕú¹3p)A3 Ì¤_x0014_Â+A_x000E_X2Úûí+A]â_x001A_í#)A×yË_x0002_çx(AÕa_x0006_@_x0017_I(AÚÄY"(Å)Aç9ØÚ\h,A¾ÿ_x0001_Q&amp;(Aç?AëGM*AÒÔËÅ)A_x000E_ÈùfÐ)A½e7Ãs_x000E_,A_x0013_p_x001D_*Ý+A²í?à+A`{lÞ_x001D_¸+As¤BjZÊ*Auï:ºû¿(Aø_x0010_¾q¸ë)A f_x0014__x0004_*)AWoºmQz)AtE_x0003_D_x0005__x0006_\)Ac_x0015_¸V¿â+A_x0002_&lt;O@&lt;*A_x0003_Õtp,A¸_x0003_²êW(A_x0001_ê?H,Aß¥_x001D_¤¶+Aj6_x001B__x0017_ð£(AÏ®vb`*AÏ_x000C_d·)A¶rò\(*A_x0019_RN¦'Aôi ZÄ(Aîý&gt; Km,Aë¦_x0001_&lt;¼J(Aè|;+¤`'AÈi÷¦ü(Aµ9ôgv)A_x0004_¬Í+	(Aj_x0007_µÂú(Aé6_x0003_Ò))AöSð;(A_x0002_v_x0010_Z¤_x0004_,A)TÿÑ­V(AO­cÛ¢*AjD_x0010__x001F_¦*A_x0017_O§Á(An Tz÷+Aa.tó&gt;*A_x000C__x0010_\ë¼o)AêéªÔ¾Í+A?ò_x001E_¹w,A_x0002__x0003__x0019_|~²)A¿·,þß*AF;_x0016_¹­*,A(oVÄ¥_x000E_(A_x001D_ÐC 7+AEàE9³æ(AÂ±Û%"*A»s_x000F_¨ÇF)AJ_x000D_óÄ*Þ'A._x0011_Ø\©_x0018_(AÁIïª'P*A_x0001_n_x0001_×°ú*Aï:_x0016_`:.(ArP¾­^ú*Aò{_x0010_&gt;_x0001__x0005_,AëÆñ#(ÿ)A¡½G'ö_x0016_+Aµ³ú_x0001_Ð(AÃ4×[	®*AX_x000B_"_x0011_º*A_x0019_3?Xü_x0002_,Ar_x0006_¸_x000D_4u'AÙ+_x001C__x0016_Ú*A¶Tî[_x0002_r*AÈ_x001D__x000F_}*_x0016_)AI9Bd_x0014_ê'A¯_x0017_nT_x0012_+AÍFª*AN£ÃkB)Aoï«âa	(A2_x000C_[ãO 'AbíV%_x0003__x0004_Ö°*ATè pð'AÛ¦A_x000B_gx)A_x0008_¹_x0010_+*A_x0016___x001E_"8,ACBæîWÎ'A3ÉÝÇ£_x0001_,Ac^_x0008_x_x0011_,A1_x001B_Yî&lt; (A*v_x0011_.hE*Alðßy.)A¢alçGm+A_x0017_4&gt;-s)AñDÛFØu)Aÿ _x001D_tm+AH[ô"æ*A&lt;_x000D_Àåñ'Ay_x0016_WZ¿(A~_x001A_s¼)A¶y8_x0002_#ù'Ar®øçV)AÐi¦X½d,A7E;ð'Aþez¹B+,A¸7W_x001F_¡#+AL»ê/q)AP(A¤_x0003_Î´sñ+AÑÌ[Gê+AUÍºÝ+A&gt;Ë_x0017_­ý*Axü?Z_x001A_)A_x0002__x0003_Ü/¸²á+AÔ_x0015_Ô_&amp;*A(N5}Ib,A6Ðèr$l,A§¡'\¾+A?R0EÕ×)A_^Q÷ÅB*A:5]?þ*A*u4n`.+Axj_x001D__x0012_),A_x0004_Ó"ÒçR,Aý{XM*A4y,]a,A¼]åó'Axºg*A2eû_x0011_+AþL_x0002_$+Aê÷Q_x0015_¯*A¦V_x0005_\_x0016_*ABo¨Ø;]+Aÿ_x0003_þ+Aáùñu_x001D_&lt;(A µçÎ'A'_x0006_­VX)A_x000D_ÀÈßéÇ(A¤1üÉü0(A«¢u(AÝ_x0016_Õ£Jc(AvÛ_x000E_G],AL&gt;9ÉÝ$*A_x0001_IØÂ'A²´x5_x0002__x0003_}(AzÒ*Ú_x001A_(AÜ{I*A³¼U¼|,A·_x001C_?Êw)AÂª+Eüì(ASz_x0002_&gt;ø'AÞeYGa&amp;,AÁ _x000C_i£h)Aà_x001E__x0013_*AH9¢ÌU+AâÁ&amp;.)Aù_x000D_À­G'AWwn\¾],A_x0016_Ân¶¯)A_x0010_Hëí:+At½Ç) +AV$mqPü*A´9_x000C_*A'bõ-_x0003_,A_x001C__x000D_ÈÒ,C+A	+Æ·&amp;+A1bv'Ab_x0002_È46×*A8J02"?)AFpI_x0018_ÒÕ+A_ã§E_x0001_H)AF[©Dé7,AÃ~`xI(AÚ3ÿm]+Aú2Lã^A(AV°¦ï`À'A_x0001__x0003_:!ß¡¿)A	êÕ¤¬Ö*A+_x0012_®Vd+Ar_x0011_ûø*A²z¶	u'AÜr°µæN,AÁÈ_x000E_@i,Aû4"d³(A_x000B__x001E_h_x0002_¼*AEö¿k@¶*Aò6êBM(AÂ:xÕso,A»2ê_'Aîºéº+AÎ¥}@W	*AÓ7¥ÃHÍ'A:Æ¦b_x001C_,A_x0016_ýF ¹*A`í@¬|&lt;,AîFH¡Zz'A¾HSh*A_x001B_þ_x0014_Ã`)A&amp;F AZ)A_x001A_ØÑ_x001F_Wî*ApÉÇ_x0002_¸B)A¤.¦_x001D__x0002_)Am8ñà(A'Ãë% g'AðE_x0019_¾iá+A|tÕ_x001E_jR,AÇµè__x0014_*A_x0012_·e_x0001__x0002_¡]+Aÿôw_x000E__x0005_¢+AR_x000E_¤ú_x0015_(A­_x001B__x0013_E*Ana_x0013_J¥j,AÔ/û&amp;¡_x0012_,Ax¸ãØÓó(AÌéÞsl'A!ÒÃ_x0004_(AºÜ³)ADµ_x0017__x0017_(AyF_x000C_ÖXR)Av Ë2o*A5ÃÄ_x0017_`|*Aî¿÷æüé+Aþº_kzÈ(Af_x0002_Û2&gt;+A[cìBl*A_x0019_yBÉÛ_x001F_,Agxhõ_x0011_=,Aã¨VOv,ABÄÏ_[i+Aü_x000F__x0002_öUÕ(A"í_x0012_A_x0016_Ï)APfòô­)AR_x000D_9-_x001B_3,Aº_x0008_ËøÇã(AlßÀHbb'A_x0005_þÂèG(AÞ?¹*"Ú(A _x0014_;w(AGä.1±È*A_x0002__x0003__x000E_'Êb_x0014_£*A_x000C_Ï_x001F_uæÚ*A,Ú_x001F__x000F_K*Aâ3ª­Y,Aº5_x000C_N_x0005_|,Aìj[;çR*AúQÝÂ3Û'Aø8_x001B_×/'AdI_x0014_,t+(A3Øº\O)A^å%úÊ§(AÚvq¸£¼'AÌ³³ôèÌ*Aß_x0001_ZüT_x0010_(A_x000E_À)_x0018__x0014_¤+AcG_x0015_a¡Â)A¸óß´U,Axn¼Åt+APiXÆw*ARãj1ß_x0003_*A_x000E__x0002__x000E_·gW+A_x0010__x001C__x000C_gç*A*_x0005__x0012__x0002__x0011__x0003_)A_x001E_T~Ç_x0007_H,A¼_x001E_AÍ('A_x0001__x0008_V^l_x0018_+A,(È_x0015_Ã+AÚ«U¸=¯*AbWQtË+A|Ë_x000E_}D)A_x0001_EDïë+AÄö_x000D_ò_x0002__x0007__x0008_¸)At8Gq&lt;*AÆHoÝ*A_x0004_îô*AøÇ=GBá'A¥H_x0004__x001E__x0003_(A-Zyåd*AUDÏiØs'Aw©#V]*A5~[ÍvË'AìÄ¶¢)AWb®SÉ)Ah_x0016_{r*A_x0001__x0014_?ß_x0019_Ð'AB²_x000E_&lt;+(A¯Ý_x0004_:±'Af9î±¾*Aà%¾ÏÐ*A_x0014_G=8¾C,A.;Ç`*)AÒîx_x0002_OÎ*AÞÂ_x0005_¸Y¿(A+_x0010_"Gn'AL_x0005_ÿ&amp;Îx,ATæcÜÛG)A7Bãx_x0012_,A§*þb_x001A_*A¦kÁÍÁ|(A.xÄà(AF _x000B_!Ì'APGÖ&gt;(*Ad_x0011__x0001__x001A__x0006_,A_x0001__x0002_ø_x001C_Ýå­Ä+A_x0006_£îa·_x0014_+A_x001F_Ôù!&amp;(Aà_x0014_Ñå:í'A_x001F__x000C_&gt;,?(A¿_x0015_ãª0*A£ô³}x)A_x0014_³ï§xJ,A=_x0005__x0011__x0002_­ð'AL_x0013_^v	Ò(A³p_x0015_ULÍ)ACMt+*A/²Ê¿(Aö°)_x0003_C)A_x000D_¹¡C,A¬Æ_x000B_Ù&amp; (Aq5&amp;Ïèi'AF¥ïÔ (AYz®~(A&lt;mC#'Ar÷F_x0016_k(A]pÙÆÙ'A_x0004__x0012_%©_x001C_&gt;)A!	-ßlb(A_x001A_æQiª_x0013_*AF:²¡RH)A»_x000E_¤õ_x001D_,,A1ì=Îé}'A£_x0016_p4+ALSx¼!°*AÊ_x0017_Ù_x0016_(Aòï[_x0001__x0002_&gt;,A?éþ]:(AÛ_x0006_î 'Y+Aª_x0005_X_x0006_V,A0ßpJ«*A@_x0004_Àí+A_x0003_ÚÚÏ*AfÚvmí+A_x0002_ÔfÓ6,A¦_x001A__x0006_¬w_x001D_(A|_x0006_H1G_x000D_(A7õ`ù_x0004_%,AÎ2Wö*A_x0012_&lt;7_x001F_+A&lt;ÏC4})Aµ¹2dÑ«'A²eJcÒ+AFdOe+AQ_x0017_E_x0014_o(A&gt;¢_x0015_Zí'AXý_x0018_]D,Aû_x0017_ä¬ñ=+A$¸ëã³'A©¸xGÆ·(AØé~µ£j'AÊD_x0008_ý_x0013_®'A_x001C_h2Ñ¤J+Aä{_x0012_:P%)A§âE_x0017_ñ'A_x000B_8×Dµ'A,_x000B_K©s|(A±1Å_x0004_)A_x0001__x0002__x0013_JÞ¹aV,A$ÄÏÄXÁ'A¨_x0006_È_x0008_x*AkzÊÝup)A_x0012__x0011_Õò'AÀaWÍ0D(A_x001B__x0001_Ø_x001C_·à*A_x000B_þí9¥¾)AL:_x0002__x0006_!Q,AÅ_x0008__x001E_µ)Aò_x0001_6´`*AºÞå â[*Ab¡pÈÎR+Aeµ0 _x0011_)At+ÃTë)A¹_f0È)A¨ÔsÇà(A_x0005_$_x0016_Ï¨æ)A«3Ìx_x0012_æ)A¤õt2×'AtÕ_x0016_Ãö¯+A¨;®_x000B_LÃ*A®¢_x001B_;¯p)AÉbðA¾*A_x0015__x001A_3_x0018_ñÓ*AD¶7N&lt;,A³_x0016_Ô"_x0015_)A÷Nï(w_x0001_)A¤!HsCö)Az_x000B__x000B_Gw©*A_x0016_ *Onæ)A.1Î_x0001__x0008_f+A,T]Ö_x0007_æ*A_x001B_ÒW²*APß}Q'AÍòû	0À+AT^Á×_x0013_,ALmê_x0003_*Aí8·=Mê)A_x0002_7, p_x001F_,AÉY«cÉÇ(A_x0008_ýI_x0005__x001E_*Aw=«Ñ(AÚr®Y)Aiá-ÈÐ¾(A`õÆÄç*AH²Y ¥ü+Aáß½Þq_x001E_+A90ÕÒvÎ'AaÑ{Ê_x000C_)A_x0014_½á£_x001E_¯)AÜ8_x0005_'AÔÊú_x000D_(A¿É!_x0001_{*AÇÁ0æPt*A@_x0006_£öu,A¦n-ÿÚU,A¼Ô_x0010__x0016_	_x0004_)A:¡ß±v,A{KQ­8)AÁk`*)Aª_x0018_²üÙT)A_x000B_¡Dï*A_x0001__x0004_=úØHØ(A #Ú9_x001E_H*A¨¬6¥ìæ(AÀj­®+Al_x0007_ÊuøV(AÏÃ[ð_x0011_ó+AZÒT%_x000D_^+AædÿBzM(AÀã!Î(Aµþ`6Ú*A_x0006_åò_x0007_ÆA)A;èißÏÀ*A_x0014_M,_x0005_J¶)A_x0015_¤2['A%àk'A_x0018_ß­©®'A_x001E_ñ_x0003_@¯)A!á_x0003_LK¬+A&lt;z_x0012_T©(Aâq_x0011_Ê*A+|_x000F__x000C_æ\*Aò_x001B_I¯Æ(A|_x001D_Ö"®(AX_x0018_ Y)(A½t_x0008_º¬)AËyÕÑéÒ+A×*üªY*A_x0016_#ºüM+AÀÄq´_x001C_	,Aij)_x0019_l(A¿_x0008_åteª)A6_x0002__x0002__x0004_·?)AË1vìL°'A×Ãç¥[+AOþÙ_)AÙtª]¥)AÃêâl_x0018_,Aá_x000D_VM|Y(AO¯Vx'*Ai·°^e+A«ªôz *AÆw_x001B_DV¿+Aè±_x0004__x0013_²+AdÓ|[ö*AúÏÞ6Úå*AÏí|_x0003_u¿)A|_x0008_­þò'A_x000C_=S_l+A_x0008__ã!Ü¾+AÅÕÿx_x0016__x0008_,A¥C¥Î'A_x0015_VÜ¼?(AZ¦Ù9°*AæA_x0007_ð_x0015_(ALO_x0011_FRg'AÀòüvf«'A_x001D_)_x0011_J{_x001B_)Aû5_x0001_%+Ñ(A_x0006_¯ã_x0018__x0001_)A_x001A_;ïÂ)A7¨`_x0002_SS(A»î&amp;Ó_x000F_)AÓàq8Õ'A_x0004__x0005_»RÃ¥_x000D_,Aq_x0007_7Ùl)A««S_x0015_,AMe+hí*A^_x0007_U_x001A_ÔD,A»»`'_x0005_Ç*AtD_x0003_·\_x000C_(AßLçI;(Aï³iÛ~'AVúñ4	,A6_x0004_2)Aê%:ç®:*A_x0001_&gt;_x0005_}_x001D_,Aþ7£aì_x0011_+A*c_x0019_&gt;Ý6(Awo«K'AÚd]Ì#y'A+9.Èp¿'A|?æ{3)A/0_x0013_=s'Axí¿ûÍÛ+AÅì_x0001__x0012_Lè'A_x0002_F_x0010_½.+A6.ÏÒiÐ+A`_x000E_¯+b*A'[Ø_x001D_%)A_x000D__x0006_Ú_x0013_(L)A{k,®Ð'A¶´Ë®&amp;¦'Aµ?ÈÈ¸T,A_x0018_z,íf*A]_x000B__x0005__x0006__x000B_÷*A_x0008_x¬/ð+A.OmQ |)AÞrZ^Üp,Aé¬§p(A;Î_x001A__x0018_Æ(A^_x0017_Ê$Ú*A_x0019_?lëå.+AcÚ_x0015_¤)Ax©M_x0008_W&lt;,A$6¢ m(AÆ	Á°a*A¡£çCª)A ÈÕµ)A4_x0002_âaØÙ(AÚÞ²ôMu+A_x001C_½{9,Ag¯N*AE_x0005_}&gt;j))Aòâò;ÔÛ*A_x0005_rd&lt;_x0014_L(AÉ_x0018_¦é¹i*A_x0015_þ ýÒ(A\jf¥5f+ASøC_x0001_©#*AÌöÁÊ_x001C_,A=ÜÓñJt,Aø_x0004_Uö¶+*A@_x0016_i_x0013_*AèUÉÎf,A_x0007_Û_x0003_EÝ)Aì_x001D_&gt;({+A_x0001__x0006_¿É³+Au_x0011_Û%_*A_x0002_HW@ª&gt;,AöMeT¤_x0005_)A&amp;ëàÀh*Aôo_x0017_(A&amp;ZÿùÊ*AíÝ_x001C_ð1(AIáUÚ(AÙR¤é(¶(A\{+÷¹)AyrÏeÎw*Aª2_x0004__x001D_¢»+A_x0017_lË]¨_x0014_,Agýð&amp;_x0019_Ú'AL5EV_x000C_,A?_x0003_¬Íce(A_x0002_h¯lt)A_x001C_&amp;L&lt;_x0005_ä)AÞ_x000C_©Å)A\¯IY^,A_x0015_A±¯_x000B_!+AÂ®ÏcÙg(A_x001A_ X)Ab¹ÙZUâ'A_x000E_©eÎêR+A8S_x0001_K_x000C_+AG_x0011__x000D_êý:,AåZGÞ²'AxdæW_x0015_*A}2¬}T_x000B_(ACB_x0001__x0002_Û±+AÜ1Xã ,AC}®?ù(A`_x0006_§ßµÏ+A,£ØÁ-+AÖÊzhê_x0017_(AÒG6ä]'A8ï$£¡_x001A_)AÄÕ²j_x0014_ß'A_x0013__x000E_ûB,A³øq_x000F_Ï*Aün_x001C_(_x001D_*AYØûÝ+AöÒeG³+A_x0004_eNº³ý)A:knä»'AÄN_x000B_nE')A«ÓÒª_x0013_5*AÄ%Òsyz'AÁÂ÷§õ×*A¨_x001C_Ø·Ð_x0002_,A!»vpª)AðÃ)iCç+A/ÿÇs¯÷(AGßTã)+A´¿ço)AT³Ûvj)A&amp;ûfwMÜ(A2a_x0005_½)AÞ|'£(A_x0002_Ýºöwú*Ah¶óëç+A_x0002__x0003_QëÍ«s_x0013_(A©(ÞÅ)A_x000C_[E_x0013_^M*A_x000E__x001A__x0011_'ô°)AÅ×=ê.,AÈñ­»«*AÙ¿Bþçã(A_x0017_¨ÒiÂ_x0010_)AÜ3ÝÞ(A_x0019_°×_x0004_½'A¸:ËÉ!+A4t3'AK"_x0007_Õî_x001B_*A{6³ê½Ó+A&gt;ï$Ä î)AZþGõÑ*Acï´Â©(A_x0010_;=MÂ*As^Æ,î?)A.zÅ)AðQ/.W+AjÛ­èV+Airµø\)Aº×)ÝFã)A"Ý¨3¥Ù)AÕyÆåtS,A?b×FËT*A9 s_x0013_	K)ADO$_x001C_uO+AêÙÖ5ÄY(A_x0001__x0003_ð_x0008_Ê*Aç61è_x0003__x0004_A»(A_x001F_,_x000B_{C_x0014_(AÿV1D5,AÓç_x0002_Pä_x0017_+AD_x0004_¦ÊC)AßW_x000F_Ñ*AH_Pê·)A&amp;éã	K,A_x001D_cÇ@ç0*AFéX_x001B__x001C_*)Aa3Ùóý­*AÞ_x0015_,_x0001_DT)Ad(_x0001__x0018_ÿ)A®ÍLG_x0003_æ'Aï~T±h'+AÊØ_x0001_+AñÛÂï_x0012_è'AÁÔÙGF¨*A _x000C_ö+)Aòî¢ù;)A_x0008_ã´D¸Å(A_x0004_ìÍÔá_x0019_*A!ÎÚÿ_x001A__x0018_,AföÕÎp+Aôyü@ç(AGðÆ²³(AÏÍÖ¢úw+A°q%ò(8)AÚBÖ»8ç)Aés-°'AÎ_S]v(Að_x0018_e.*A_x0002__x0003_ _x001D_ç)l,AXM1_x0007_ö*AZ]©EË_x0003_+A°Ã	k+A±ÀpìT×'A©_x0011_R_x001A_²Ó)Ao-q~Ì'A_x0018_Aá£½[,AM3®¢_x0011_a)A);É_x000D_æ_x0014_,AF+Lu_x000E_(Aì`_x0015_| )A¬ÖÿP]*(AÔ§ª_x0008_ón)AO`_x0017_ï_x001A__x0011_(Al©ÏÁ_x0001_)AaC¿k'AÝÆØP_x000C__)Aéa~ýHY,A_x000E_­_x000F_%÷'Aïw$K_x0003_ë'A¢_x0019_&lt;»8(A"I;ø=_x0001_,Aôik¶Q©'A=Ç¯_x0013__x001C_+AxZÐês+ABA½®¬é(A2ºz|ßz)AÞLNGk'AÄi¢¬¥(AJmªÄi*A9__x000F__x0003__x0004__x0003__x0007_(AÇõÁön +A_x0018_¹&amp;wA+A3T-_ÔÞ'A(ë\_x0015_k)A¹){cî+AÐl_x0001_¦Ë_x0007_,A_x000B_ðc`×*A8å$¦Ü(A3Qþ_;_x001D_)AÅoãñÛ(AæØ	Lq~(AEëÆi»w(A7,¨^Pÿ(AVÔ_x0004_Þ_x0016__x0013_,Aâ¨íMK(AnbîÝÕ+A!Ñr_x0008_|_x001E_)AX7_x000E_^K_x0013_+AS[Ý	ù'AL_x0017_çaÌë(AãuA½þ(AÇî`@£~)AÂw°F,A0[×Ôå'A_x0016_ïw»³*Aâ:þ_x0013_ù'AÆ6_x0014_{§(A{Q	+Aÿ	|ÛÊ*A_x0001_k°k$)A_x0002_æqx+A_x0003__x0007_B_x001F_üêu´)A%cÔO+AgSºV24)A,ÝPÄ_x001F_ø(A_x0002_V¢ýé(A;5Þ¥)AWkÌYß)Ajv_x0004__x001B_O$(A&lt;	Êúo'A_x0014_þ_x0018__x001B_F+Af0rc_x0001_!)A_x0013_²z?)ATloíC+A_x000E_í²_x0001_QÒ*A(ò_x0002_êØ&gt;+AûxWm·Å*A_x0006_t·7&gt;)A|_x0013_U_x001A_:*Av!$,Y¦+A_x0014_Eå_x0015_d'A¢­Æ\(Aµ8k++A®Ä¥Å©ª(AmhÓI	*A_x0010_½_x0011_µ$,,A»@_îF(A´næÓím(AL_x000E__x000B_îuÚ'Aõô©A,A±9QÒô"(A§%_x001F_í_x0018_í'A;_x0005__x0001__x0005_K¦*AX_x0002_o¬³(+Aèç!XÛ_x0002_)Aäókú_x0003_ð*A0_x0004__x001E_$$++A§rK%AÏ'AMid÷]®(Apx 	_x001B_W(AZMað])A'I`	_x0006_*Aä/`uõ_x0008_*AJ$_x0012_^.(AvÓhü·(A_x001F_©x¨Õ*AfÐ©	Br,A¯Ií¢iw,A_x0013_}ÛsÐØ*AW¦_x0008__x0005_÷+A_x0011_ì@D]'AQ{µn`¸'AA¶Âuê(As_x0014__RlÆ(AëC×uó)A\¥è_x000D_(A±Ë¬¤µ(Aï_x0006_0Pÿ_x0019_+A`þQ÷©'ArQÐwT¢*A¿s.!_x0003_ý'A_x0011_=Ï¶ar*AÅ÷K:+AÙp,h'A_x0002__x0005_¶#_x0001_)õ&amp;(AkX±µPC)AÍAÌá_x0015_(Ag_x0002_Ù_x0003_ÆP)Asðóãè+A?¦ _x001E__x000D_M(A_x0019_ã![K_x0011_)A_x000F_uö$6_x000B_+A2·_x0014_¢Â'AÕ&lt;_x001E_p+Axõ_x0004_Á+A+lË_x0018__x0002_+AËµÏï0*AbøJK3*Aóð½eÛ'AÉl_x0011_Ã´*A'©t_x001D_(Aò·¬NÚ#+A¬¥ì,k*AèäuQÑ_x001C_+A`ÌYh÷(A_x001A_'±:Â(A_x001E_sæXQD+A_x0005_"ç§++A,©lT¡S*AjU¡Ôº)A_x001E_Ê_x0002_7ü,AÎÞ¯_x0004_,A;wEvö)Aì ñ_x000D_´ï*Au~£ãÓ|*AÐ_x0001__x0004_°(AV~_x001A_ü~*A¢x¿=B+AivËEy++AØ¢Å°À½*Aj(Ã°3*AI_x0004__x001C_èN +A	 _x0019_½û.,ABVPÌª)AÙ8&lt;l#+A_x001A_5ÑD_x0003_+A_x001C_¨õU§Ý+AôùfÚÐ¨+A_x0002__x000C_L_+A½0ÏÉ_x0004_ä(A)Zøò=,)AJ"­5(AÈ§QÀ¬Õ+A_x0003_ÒÖ½j,A§&amp;òk.â'A©ÓDÙP(Alëm¢ (A2ÊÒGÌ+A"_x0008_½QÔ!,A²_x001E_÷Ã_x0005_,A_x0004_Ä×TO,AÒ?ï+4()A_x0019_¯_x000C_1_x001A_1,AëiXïÓÜ(A@©¬*b;,A÷ Oè_x0014__x0016_+AÓ_x001D__x0004_pX,A_x0005__x0007_à_x001E_µ3t0,A*qsZìÚ+AÔvp_+A\Ï?©L,AU0øð_x0008_(AEVmÝ'A#¡Å¨_x0004_'AH¸YÑk)A]æÅv/(A2ZoöYL,AKm_x001E__x0004_'A§È^_x0011_	ç'A=k?Ê2,An(_x0003__x0019_Ó'A_x0006_Y¾ê&amp;_x0002_)AØ¼Á/A_x0007_(A]Ò_x000B__x001C_+A.û_x0001_àû+AÕ¢ÓÍ(AÛ[5éê)Aj8àüñ5,AÒ¡À)AÌ¹«&lt;m+A{0ëJ )(AÁ%ÐÎwç(Ao³ÓÜá+A_x001D__x0015_\0X)AÅ_x0004_\'A_x0019_ä ecû)AÍ{ºt'Aþ«Uçðþ(AÓß³º_x0001__x0002_%'A_x0005_rü,t+A8_x000D_&gt;_x0005_Z*A_x0005__x000B_Í¥)Aï*÷@+Af	_x0006_ñm×)A_x0012_%t25d,A4wý&gt;r)Ac_x001A_õ5ç´)A¦%ïàù(AÖ³CÞ±c*A÷è_x0002__x0013_¦_x0015_+A_x0003_ú[ÿ¿È+AÈçè&gt;ô+A+åaÈE:+AWs§²l´(AôiùL¤½'Aô&gt;5ØÐ*A¦$T£ V+AµNpN2'A_x0002_Ãïñ0+A«M_x000C__x0012_,AD_x0001_	N&gt;i)A¸_x0002_Fk_x000B_)A_x001C__x001B_¤iÂ'Aê|g$9(AJ×¦4~³*A}î}äKÄ*A¹å´Xç'Aêq&amp;G¤d(AÕ6¢Ó(A^\_x0007_fýS,A_x0007__x0008__x001C_z&gt;_x0005_«+Aþûb_x001D_`)A¼,_x0013_ÒH´(A~àÇ+o`+Aw_x0007_	ü{'A0æH_x0006__x000C__x0011_)A_x0017_¼xê&amp;°+A|yHö0_x0001_,A=\é_x001F_+A¦ÛÈ#WÓ*AW´Þ:ê'A@É\*_x0007_,AmµÀ°­(A_x0015_cÄUÊ'A³Öo3_'AÛÓwý5ñ)A&amp;hê_x0007_|_x001C_(Aõ]þD3v(AP\à§I"*A187ÃÌ'A^f/µÝ|+Ali_x001F_'3+A_x0003_ánä½)AÒ_x0004_¦é)A¤$,ß_x000D_*A)~Þ1S	+Ac#Î_x0003_ï*+A_x0010_0\±ê+A_x0004__x0018__x0007_É)A_2ë+AGMû_x0002__x0002_¨(A_x0016_&gt;5_x0002__x0003_LR,A_x0010_ØÁ÷+A&amp;e_x0016_¹ñî(AAIyÒ8,A_x0011_ä_x000F_x+A_x0003_Î#=½_x0011_,A©ÇoI5*AÜ_x001E_èOÌî'AóÈ=¢/,AS_x0012_´ön®)Aie»KI*A_x0004_À®_x0019_±ã'A¥$_x001E_P_x0001_´'Aò_x0010__x0011_¶V_x0017_(AÞ»_x0002_d1,A­¼ÏZÓ'AJ{_x0011_ìÙ+Aöêý"u+Aô_x001C_Ä_x0017_·C*AïÙ_x001F_Ì_x001C_+A¡ÒL^(AÛGî_x0018_n5)A1½,{OX(AòÅ¶Ôã_x0002_,AÍ¥kè,A/¡¤A:*A2I«1U,Af;î{'Aq&gt;L@_x0003__x000E_,AETú_x0006_¯¦*A_x001B_;à{°q(ALa¼_x000C_$)A_x0001__x0003_ä`[Yô)Awí³g\(Aü£ãåò'ATÜÖ£	)A&lt;¤=wÀE*A·£_x000D_ì(AôÞ_x0016_ ÿ:,A7C©4·*AB_x0005_OB³*A&lt;²dNò¦(A·?NDpÓ'A_x0006_¶²úDî(AËì?µ8T+A²;]¢F(A±]_x0002_¹_x001A_¹'A_x0010_kjÖò*AG_x000D__x0002__x000F_0'A_x0018_SÖµ»ì'A£_x001F_cz_x0013_Y*A§zqç&gt;È'A¡èÎç-,A,¥;Y¿*A%Ù¾/þØ+AZdGQ¿Ñ*AÁº_x0013_¿'Aôs_x0013__x001A_@g,A ¦*£'A_x001B_O3?ÊG*A#LZ,z")ApÒ¾@7ý'A´Êg§®'AZ½ÞÇ_x0001__x0002_Dæ*Aª¡_x0008_Ù!*AF£¸ì+Aø_x001E_vÍÓ(AJÅ_x0017_%_x000B_ë(AîÖõ_x0011_|I*Ac@Ðd³7(AÄ_x0016_=×S)Að_x001A_í_x000C_X(AÅ4Ö ö&lt;*A _x001D_[þÑ(A_x0002_¤O_x0011_,AÝ_x0008_8¨!à)A#wá	¨¨'A=1_x0003__x0015_+Aý_x001A_{³&gt;(A_x0002_0%_x0007_¡B(Aå¨ò¶)AHÇùúº;,A¾SpN(*A¯¬7yÌ(A_x000B_hw_x0006_'£*Aæ%@	Â,)AàÙ/Á*A8¢TYä(A£¸£ûg'A_x000E_¿Ö$)A7_x001A_zHÖ)AH~³_x0015_ª'A_x0005_­ßáûZ*A_x0003_7_x001E_vÍ)A;/%_x000E_¨(A_x0001__x0005_Xs&amp;yº_x0018_,AJl/³(A_x0002__x0006_®®Q*Aóßû_x0015_ (A_x000B_/LXÿn(A_x0019__x0008_¸ÿ(A7$ýu¼¯+A_x0015_{_x0014_¼)A¸æ_x0002_7ìÅ+A»&amp;¢«*A£Òú5,A¾7¥{(A_x0005_Mãq*ABòsmWä(Aç§_x0013_9¥'AzL_x0015__x0008__x000C_*A®5¢ý_x0006_'AßÚRK÷×+A8KQuq*A_x0003_NpB³1*Azma--*A½·Èm§*Aòb_x001F_w[(A¥§¦dæ(AuGÙ1)A_x000B__x001C_U¦È*Aûf«½QJ)A_x0004_B_x0008_ï_x0008_+A÷_x001A_vòïb,A¥lHW~)Aè?_x0016_&amp;_(A×¹À_x0002__x0004_C|,AÌxîÛú*Ac½·{,AW_x0002_]û»ò+AëwÚý(A\_x0004__x0003_+Aï+yfJ(A3Ò@h)A"_x0001_ÄÑ_x0002_,A£"ÿ._x0016_)AºËNi'Aå_x0012_Éy+Af_x000D_Ï ÙO)A xó[|,A_x0005_y&lt;Åx_x0019_(A_x0017_ú%l_x001E_q(A¿_x000F_åæ*AÀÏ_x000D__x0014_E*A_x000F__x000E_%áË'A¼á,¥(AúäSÉN)AoU=_x0008__x0013_U)AÑ¨Bi&gt;+Aaj__«&gt;)Aó3X¡F*)Aîíe_x0013_ù)A ¬¹_x0008_´¯)A±=·_x001F_£b*AhøÝû_x001B_,A_x0017_ãNU*Aº'ÉG(b,AË$Ì+A_x0001__x0002_ÿÕ_x0005_ï ¤'AqU-ÓP'AÎP²_x0002_à(AµW1ühÿ'A&amp;Cp#*_x000D_,Aîk_x0010_Õ'AvUÌÑ«ñ+AT_x0016_mù£_x0018_+AJ6nH_x0015_+AÌt_x000F_%&lt;@,A)ó_x0015__x0005_ªd'AÐH_x000F_El)Aöj{Ú+ARmVley)AõsßW+Aö?k)hc*Aôju^s­+Al_x0005_uªh)A%½CÁN*AI_x0006_Ñ_x0010__x000E_¥(A	°_x000E_¶ëj(A_x0011_T ~ÿ)AaØ9×H+Aâ¥\@&amp;)AhJØmÐ'A¦`_x0008_¥p,AeDÄ.Ê*A&amp; w`(A_x000B_-yt_x0006_)Aïd=¸l*AMÃõ¾n(Aæ¤Ó_x0001__x0002_ç)AºP	o4+A_x0007_Ü@2¿_x0014_(AÃ¨c'F+A·&lt;Oy+,AiA«P(AI_x000C_1rI5)A¬¬°¢3À(Au·_x000B_Q*A(¬_x0011_´$O+ARÊÇ¡0*A_x000E_tð_x000E__x001F_+A+×û¿½E+A=Ïb&gt;+(AJ©ÚÌn+AI+ér()AÕÃî#j'AA_x0017_ÇZõ)AúÍ³æJ*AÚ_x000F_ÈYZû+A¼è]ú(A_x0018_Í/_x001A_m,Ao1Ú_x0013_Ç)Aoû}?r*A_x001A_xõ^9)AC_x001C_S_x0013_w,AªxÔ­§W*Aøz½¬k(AÛD_x0017_Ñ0)Ac÷Ø'¾9+AÂ²Bæ+A_x0010_£½Ø_x0005__x0002_,A_x0002__x0005_IÅi_x0004_tö'AÊãro(A&amp;ÛüV9Y'A=-V_x0006_Ú&amp;+A_x000D__x0006_¡	&amp;+Aøãº*_x0019_Z*A^qo(A¯¿wK_x0008_X(AµË_Á+AÉ5´üë'Aó®+c0")AbÒ_x0006_·®[*A_x000D_·_x000D__x0018_F)A_ü0&lt;J/)Aos _x001E_É7*Az}_x0001_8_x001A_)AQ.Q]¶+A¥_x0003_ßýg,A_x0002_ÒUºHâ*A`[µÙ·)A&gt;J{Ïc,Aµß!FºÎ'A_x0010_­¥Þ°'A-Þµ^_x0016_)A* (_x0016_Û)A©ÆN_x0014_¯*AU¬_x000E_¡	;)AÉp6j)A?&lt;_x0003_Æ6\,A_ /¤Ï~,AL§Í_x0017__x000F_Y,Aä¨_x0002__x0006_M+AçÝ ÔMÏ(Aö¶(3&lt;+A{,"×*ASK0Ú#*A¤^¾ÃV_x0010_*AcPá"_x001C_*A	ºKÞØ(A|_x001C_ò©Ñ'A¤;ò­L*AÜ´ì_x0010_Z£*A´¾ç¬Hs)A¦:âxË)A§T&lt;_x0018__x0007_,A_x000B__x0004_ÿ_x0014_ì*AyTC,4(A¸ê)[g_x000F_*Aõ¬*·þ+AS(­©+A'«KÞ_x0005_ò(A_x0003_uÒíé*AÓ_x0011_&lt;_x000B_L+A¾ÈÇÞÃ_x001F_*AÂä1ë9u*AÌkÙ1ÀÂ(A5_]]7)Aø_Å_x000B_ÕI,AMTè_x0014_6Þ(Aù_x0001_ñ)_x0019_k'A¸_x0015_´R_x001A_ª)A1é¦I:R)AZ_x0018_Æg'A	_x000B_y/´Ò_x0001_-+AD»_x0002__x0007_µ(AÚQ_x0010__x001D_¦(AÑ_x0015_7»½+AªýHýù_x0012_)AÄ@{_²^+Aî£_x0012_`îX(A{ÍÂuy(A«_x0005_Ä_x0003_W(,A¿ôfÉ+A_x0019_v_x0005_"_x0005_*AÓ$^2L,A!_x0006_1£uu,AY§(_x0017_#=)AÕÉ¹+Y*A£Þï(6~'AØ_x0011_¿­«n)A_x0003__x0013__x000C_dH*A=z1Ýxô+Aâ÷¼ÜZä'A¹ttÜI)AÏà®a,A_x0006_Þôk_x000E_¿(AÒü; {»(Aé_x0013_½(AEh)èbÔ'A#_x0011_ò&amp;Û(AÃ@nvÚï'A*_x0014_O_x0001_[+AáíÎ¥_x0004_0,Aj­6#Ò_x0008_,A2|Çµ_x0004__x0005_Y*A_x0015__x001C_\ðé+Að_x0002_e_x0002_Æ®)AòËQ_x0019_Ì)Au&amp;ÅHÀ)Alå9Ô¶)AH:Ïlä)Ad®[âÚ)A¸¨£7h*AÛ¯èGÝ$+AÄ_x0003_`1P,AE_x001D__x0012__x000C_g:*A_x000B_§n_x0012_þC(A¬52 ZË*A0"þR+j*A)ò½bÄ#+A'³+1O*ALa²¦*AÅ«Ä´Ô)A(Â9ÞX*A(¼bqu+AÙõp)n)A_x0001_^nU+AG*Ò"Ë#)AM_x0007_êz_x0014_µ+ABËTA)Aáßù| è'A_x0012_ _x001A_ÑÂÎ)A	õÀ(Aé²jI¢«)An¶/¨m4)AÊ^&amp;m7»+A_x0002__x0004_E &gt;çö)A_x0011_uùPþ*Aaó_x001B_Ð,ï*A_x0004_PÒFvn)AÛOàT,A á°_x001A_¾A,A7#Û_x0017__x0011_B,A7M_x001F__x0001_à'AQÝ`öù++AèÍkqR_x0014_,A_x000F_Zåc,)Aâ_x0012_ûÝ¾+A`ô[Ç+AÁÒV`MV,AP ñ[;;+AÂ`Nêp'Ap9ä_x001E_ä*Axñù_x001B_(A²XE²ô)A"_x0007_|è_x0017_Ê+A_x0018_$çÃHû'A_x0005_¶_x0015_¥Î%*AøªØãN_x0003_+A_x0007_Ø_x0003_ÿÓ%(A§	_x000B__x0008_n'AÐÞ?_x0002_æ¿*AÞQ®_x0001_ O,A)F&lt;´nC(A¦d·áÄ'AI½fBv+A_x0003_|ã²ß_x0014_*AÔ"&gt;y_x0001__x0006_Ï)A@ß\^ë++A_x0019_çúá*A»)YñÀì*AMB8p_x0017_/,A"®±¢r'AÝ±3¥í	+A;yZ._x0004_c*A_x0005_ù[»E,A$Ñ&amp;¶ý'A/\»þ_x0002_(A"þ_x001C_¨\)Aº~_x0007_k_x000C_¸*A?Õ_x0012_Ôè'A¢§7¤_x000C_(A!¾÷í_x0003_,A:Â	af,A7EÖ¨Zr'At]ã°_x0008_)AÔRÙ9_x001F_)Ad¨-HJ'A_x0010_©æô¥_x001B_*AµXá®_x0016_A(AC£©)AËï_x001C__x0014__x000B_(A'òØØª*+AçÆãÍ²m(Aù&amp;_x0018_%*A¾&gt;7Êª_x0010_+A¶ëRÓ"+A6SÃDO_x0005_,A÷_x0011_ú w_x0006_)A</t>
  </si>
  <si>
    <t>201637b7745454689bde11f697ca536c_x0001__x0003_ºí·Ce'Aúä_x000D_b+0,AgÛrËR+A:~ÚÎ_x0012_)A,*iÈ¨'A0_x000F_&lt;°|,Aê&lt;_x0008_'6-*Av%_x000C_'ô³*Aaûæ_x0014_¨+APcBõ_x0011_¡*A*ß'A?Ýô:,AÐ}ÖÿA+A-¾ê_x0002_@Þ+A£ÒiBÜg'A¯¡&gt;_x0008_}þ*A8_x000F_[â\+A©¶'_x0012_7¢*AÃ_x001B__x001F_*A4È_x0014_Vhø+AY&gt;_x0006_Ú¦'A4Äÿ·t¡(Aµ_x0002_¨«+A;\{_x0011_L)A_x0007_c²:`'A_x001C_¤Fâp«*AtV¯iLt)A¬v!ý'+A«In_x0007_(Ad,e&gt;D4,AkÎ½L,A_x0016_?²%_x0002__x0003_ðx+A÷·î_x0001_(A»M)Û_x0006_ð+AÎÓ@K,AÅ_x0013_àò&amp;,A4öU*ªð(Ai~Wc è(A«_x0007_Ô×ÖÞ*AÂ_x001C_ñ_x0001_Þ*ANìûY_x001E_8+AH_x001D_GÉ*Aäs¶ÆaJ(AVï!_x001D_@-)A2ü1-_x001F_)Aì´ º¿'Asúlér'A/Ñ_x0011__x001D_äÄ(AhíÅÝô+A_x001F_³_x000C_x_x0019_2+A¡½»_x000D_D)Ag¦*t'A_x0014_Ò1ñ-º'A55Í8C(A})¸t+AlÔ0àº·)A½t'_x0006_V*A_x001A_ßõQ±*A;ÎVz&amp;,A(vt=_x0004_)AË_x0013_ôC_x0007_+AªbÄ	bx,A_x0003_%\ëè»'A_x0001__x0002_N_x0003_Ôô\+Aõ®ñLEI)A_x0011_r	8³)AO?ùÌÕ+A­².%º'A¤J _x0017_,AWggñû(AæØé#±@*A}_x0011_nëê5(A_x000D__x001F_;cZ)AïàM¢D_x001A_(AÆÈ'AêÙq`x*A2nÈBÃ)A_x000C_é³_x001E_*s*A ðü=_x0006_*AîeÍ^úÝ(A«&amp;!õ¢_x0006_+Aõ3%Òì)Aò._x0013_²F/*A_x0010_º´êÚ&amp;,AìãÝRd (A½?Öyn(AÄc­*A¢ÁÝ¯Ö+A*;5Ç{Ö(A.l_x0005_M°M)An0nôz+A_x001B_ÜüD@(A{ºtwÙ'AóS_x0018_G«8*AÊðV+_x0006__x0007_y)AókÕ*Ç'A_x001B_­³2c*A`DÈ_x0016_Ú§'Aô-_x001A__x001F__x001E_x'A_x001E_Ì_x0004_Á_x001F_)Al	K	&amp;è+Aõü%×Ý(A¸ÓºJ»È)AÀÑl_x0014_ø*A_x0017__x0019_´R_x0002_l,AÚ6¼_x0007_"_x0001_+A_x0010_êj_x0016_#+A´°j_x0008_ô+AAÑ¤}_x0005_s+AÜ¢ÒÖ*A Gy+ðÇ+A$ø&amp;i_x000D_+AnØRu5m*A(÷	_x000F__x0006_Æ+A_x0004_ä!B_x0003_(Ay·ÕB1,Aàq¿_x000E_*AæeRZq*A1F_x0014_½(AÈS¢un\'Aª{ÇÓ)A_x0016_j1[]k)A2_x0004_î&lt;n,A_x001C_ý?ÈÏ`)A&amp;«n_x0017_á_x000F_)A)Êä_x0011_'A_x0003__x0004_ð¿ïÃC6+A±ÛY2	È+AÐd1IhÎ+AÏÍj&amp;^±+A/Þ¥P*A_x001E_0Õô½'A&gt;ëÒ_x001E_Js'AñK.¤_x0013_)AìåÓ_x001B_)Aòö!Æ_x0016_Þ)A_x0005_EfÕ'AÆ§Í:²+AÖ¼ð_x000D_+AeÞnË÷Ü)Aò§_x0004__x0007_*A0~·36Ó'A}Ì_x000D_1_x0011_³(AÏ(_x0006_í`ó)A_x0002_©_x001F_Æ2_x0019_+A_x0007_£Å¶ù(A_x001E_zÌ}â(ASQ5zZè(AÜý_x0008__x000B_$b(A­^iazh,Aoÿ_x0001__x000F__x000B_;(AêG_x0019_µ¶'A7_x001E_Ý|Z'AhË­~Á),A¥+ºÕ_x0013_+A_x001E_÷ô7É*A³Ò_x000D__x0012_;Ó)A._x0005___x0002__x0003_é_x0012_+A|_x0010_Ô_x0010_~^,Azf×;¼»*A^&lt;,+A¯q_x0001_©_x000C_,(A¥_x0007_P«(A'â_x001D_'è3+AÂyóp&amp;Ë'A_x0007_èÐ_x000C_(*A_x000D_#8_x0004_í+Ag®Bo«¨+A×ºë.,(A´}?³B_x0007_)Af5/|ÚQ,AïVjc_x0003_Ï(A_x000D_¤&gt;{\Ë'AnKVÇ)AD=ºÑÁ_x0012_,AÇ$RäY(A_x0002__x001E_n÷+Apûû_x001B_(A¥3ºã_x0007_¬*AvjºÝ)A~î¯¢N[*Aõ,÷È,(A-!®$p*A"_x001C_Xí2S,A_x0010_¤ké¾0+Aß&amp; 5T?,A_x001F_ðÃh+AE"þä[¹*ArK_x000C_vÓ(+A_x0001__x0002__x0010_Aï/;_x000B_*AL¯ÆèZp'Ag¹_x0005_ªÝÂ'A#R¤À_x0004_+AÏhIÅë*Añ¸þÙv+A¥#¢:ä+A¯6{µ"_x001B_,Aç¯!ºk)Au½	¦I)A[0]©{Â)A9e]X+A÷_x0012__x0005_b_x0019_D+A¹à_x0007_ÿÞE+AëëÁ»_x001B_)AÄt:=oò*Ajð"â*A¤YhÓÍí)Aágp"r)AÈÀÉ_x0017_ÿ|,AÆøÉ#go*Aù¾»_x0010_;I,Aö%ë_x0011__x0011__x000C_,AgT*¿9(ABYÀK_x001A_*A­~&lt;Ðß)AÆÕH_x0008_])An¸ùz5(AZ`çY»(AÊrýþ(A!ëüJ{ä+A¨z_x0003__x0004_%f,ApË Nó'Aj_x0007_1{ó,,A-¯6H)*Aÿ_x0003_qC_x001C__x001D_(A~E!Ò9_x0003_+AZ©j¯S(A_x0004__x001B_,_x0012_&gt;+Abôt(AÍÆ'{¸(A[únêÇ'Ae%®.ã(AstúÛ)AºT_x000E_e+AÙÓÑýÙÇ'Alm_x0001_ß_x000E_)AÇõZßE,AÉàÕ¨)_x000D_*Aª*ù:lÅ+AÛ&amp;Ù_x0002_«+A¢ÛÞnÿê+AõöS©_x000E_5)A_[_x0016_àa,Aà_x0001_ó:*AJ_x000B_þ_x000C__x0015_¤*Aâ&gt;H¥+Aïì¦+A2_x0001_÷_x0001_'ATè^§+A*±äp*Aïðóé ò)Absd{L)A_x0003__x0004_j3®Yoq+A¶s¤°F)Aö_x0001_^ò_x000E_*AJ®¶sD+AØä(DP'AZ_x0019_'_x001D__x0017_*A½ÿAêÑ*AVIó_x0011_¦ã)Aq~²÷7å*AÜIç},Aû(\J*A6£Ñ_x000E_pk(AR_x0003_fvw¶*A_x0014_ÂØsX*Aó7{ÂA·+AÃ_x0014_1)A_x0013_±©ÔÓ*A0&lt;Àz¸)AHg¥&lt;)AJ_x0002_´f+AæR÷`,AvÙåÎv¤)A«×ÉÌv'AkU¡t{À'AnrÀ^Ó(A@ìÒ)m|)AoOKhý&amp;)A^ü_x001C_²)AÁ&gt;z7_x001C_'AÑ6±}S(A|_x000D_:µ'AôÃÊ_x0004__x0006_¸¡*Ao4¸÷_x0019_|(AA¹§rJ(Aµ}}-ùÍ(A¨+ß©_x0019_*A¦_x0001__x0007_¢ì'Al}=i£)Arå¦ª)Alå¥7O*AÅõ_x001C_±û'A×TÁ_x0012_vâ+Ae:Áï¨)A_x001A_ÉÜée*Afm¾9Ð+AsLÅÐó +A¤?ý_x000F_,A_x001F__x000E_êãÞ¿(A _x0003_!_x0018_K)A_x0016__x0010_i)A{_x0017_÷ðû£'A_Ð_x0004_Ðu,A_x001A_L_x0001_3¨À'AØÙ6B(A±ð_x0014_ °Ê*Aó×_x0001_¬?K*A²,bW_x0002_Þ*A_x000C_&gt;_x000F_?_x0010_)A_x0005_©×'A=à5J_x0001_¾*A+7ßð¨'AaÙ|u³*A[_x001C_¸R¾U*A_x0001__x0002__x001A_[ßç['A¶Û¸Cî'A:/7@åf+AÃ_x000F_û_x0018_²é'A_x0016_maï³Ô'A_x000B_SO=^)AÕiÔ~_x0003_W)AÄ2ùE_x001F_w+AÐiÕðÞ_x000C_*A_x001B_Hg_x000B_t'AÐeHÙ_x0018_*AýcDø*A`q²Jc'A_x0001_%ù+AÒ¾OvZ(AÚ_x0019_êurb,AçFð(A§±£Åq(A;Q-oÌ+Au&gt;É~ù(AÞf_x0014_LM,A[%_x0004_1:_x001A_*AòB	_x000D_*A¾KüÔU5(Aº{qzõß(A»-V	\(A¢J_x0010_Bw*A:Ñ-ð_x0017_Õ'AXd c,Aih9!H(A_x0010_¯ýáÕ)A]h_x0001__x0003_,AÍµ*wÍ'A+EÊº_x001E_)AØPB·+A$_x0017_én(AÌdÇ0a*A¯J_x0011_&amp;_x0018_*Am¶Ü~¸+A&amp;|#EÍ*AÓ_x0001_V½è(AÌ7_x0015_ðQ(ACA!L(A_x000C_7,,AvaÁ5þ(Aÿ_x0016_ë¨oz+Aì_x001F_A&amp;·í+AÈó0{¹+AÄ¸ïÅR#,Aqe_x001C_ÀÐ)AÉufg)A@%É¿t'A	g`ÿé(AøXÁåã(AÇ_x0015__x0007__x0002_Ìù*A{¸_x001E__x001A_º$+A}a._x001C_è*AVCò&lt;_x0015_;*AY±;ÉÞ)Aßpx«¯C(A¾×¥Ðp'AlÈ0tõz(A_x0019__x000F_4&amp;Mq,A_x0004__x0005_y_x000E_¯_x0003_Y^*A4)_x0002_0_x0004__x000B_*AOßÖ¬R,A_x000D_Æ·o2,AªÉÔ&amp;h(AæD§ó£b)A-É|ÚO)AÑúFÑh(A_x000B_YUý_x0005_+A³åû0{_x0016_+A_x001D_Û;qÁ'A=_x0001_*[Wç)A¤±9_x0015_Ì(A¡Ö Ýþ)A°)¯!ú_x0003_(Az-¶(AÂ_x0013_EQ_x0011_(A]ÜÆ{F+A°¬ATè,A_x0008__x0012_Æ"Ã(A6on[]_x0008_+A_x001C_ºµ_x0006_(AJZÍö,AW¬ü=_x001B_ë'AP;_x000E_¯ÅQ)AI-Uõ_x000F_ø'A¿çáLÔ´+AÍ_x001A_Ò_x0014_(AO&gt;öðz_x0003_*A|ü L¼A(AÈêÁ£),A_x0018__x0018_Î_x0001__x0002__x0019_ª*Aóf_x0013_Ò(y,AZ£òuj*A{_x0002_³¡m+A1-Çî+A¼É×&amp;/ò+AñÅ#0Ì"*Ac8¬Áj_x0010_,Aá~_x0001_PÔ)A.oéÈ_x001E_,A%h_x0013_£Ï@*A}!Kï&gt;(ArÎ@³ç(AÑJö'ATbõü),A_x000B_¦¤ýÀ(AýãVNÈ'Aì½D!(AÕ_x0008_¾rs'Aw_x000E_9!¤_x000D_)A?ÿèeö,AnqëÍ_x0003_,)AzÈé[%y,Aøz&amp;¯(A6v­}d)Aígõ7È,A¼LÊÎ03(A_x0005_06Ä_x0014_«)A1ùýL¹Ð+A4e_x001D_­Úh)A[X_x0001_".,Abô_x0002_µ­+A_x0002__x0003_Ø,q£¦*A_x0014_/B4'A]_x0015__x0008_ö_x001D_,As_x000E_«pfL*AÈ_x0017_£ûþ²+A(§­Ì_x001B__x000C_+AY¤*_x0013_Ì*A,PXXr,A¿¼Yi³'A4}_x000D_¸IØ+Að÷nfÂÎ(A|k_x001B_ÀìÒ'A8z¹KÊ)A&lt;.Û!ý(AÍvØ|_x0001_(A_x001F_b:Â(AàVÅ§±(A_x0018_%)_x0010_ _x0007_(AÓã¾	v(Al_x0010__x000E__x000C_û(A/Ñª0_x001A_*AØ_x001D_×'A©_x001A__x0014_R H)AëäÛMK(+A|tx h¯'A¡ùcÇv_x001B_*A_x001F__x000E__x001A_ÿe¯)A\&gt;A*A¾Z]´_x000F_+,AS&lt;w2Æd*AÂ¦þ´úh(AsE_x0008_§_x0001__x0002_¼&lt;*Ak©_x001C_Üÿ+A_x0003_Ôïî×+AªàÇv$(A&lt;?8Ä|y,A\Os!¹*AäO!½?,A_x001F_t Z+AØFÓ1¹Ò(AZ4ï i+A_x000C_yÂ}&gt;¾+A_x0013_è¤eQ])A#8TÔi,A³°¶\ %+A_x001B_8Ï3\l,Aþ9C_x0008_)AÚFå'A÷Ù_x0018_I,AóÒª*Ø+Aså»u8â+AÊ&lt;£Ô~±+A7Øu2\ß(A¯r`_x000C_(AA]cõc*Aç¬º,È¤'A0ÈÓ*AI_x0010_3çs-+AL&amp;QãÅ(AòSÞo*A­F ÎÙý)AVn1_x0013_}'Aä·ø¡_x001E_(A_x0001__x0004__x000C_PË¸)A^Î¬¥´s)AÂól_x0002_E_x0017_,Aa£_x000B_ÛÄ±)A=°Áü_x0003_+A}¥Úõ_x000B_(An_x0006_r¶·¶+AV×°_x0010__x001C_*A_x0012_ò),_x0011_*A'¦Î¤øª'A#õ_x0007_æ«_x0012_+A_x0013_Ëß«nÌ(A_x0006_®Æ+ÚX,A\_x0010_åbB©'Aâ_x000F__x0015_Rú(AÚ_x0010_«ù*AôsæF)Ax+1J	¿+A_x0010_2_x001D_q_x001E_,A_x0013_FW_x0002_¤_x0011_)A8¥,¸]«)A=_x0019_?'+A@À¿ëq'A0](&lt;d,A&gt;Èì±/è'A¨S¨ç*A\Ró_x001A_Ê_x0003_+Að_x000E_PFÎ_x0008_(AK#_x000F_ý_x000D_(Aj®±((AÝªeeC&gt;(AÅ_x000F_ß_x0001__x0004_U_x0001_*A_x0011__x0001_¿²èP,A1^®²Á(A±¾=Í)An\_x0013_0Ð¯'AçÉuÔqÄ+A1_x0015_ØMUi)AG_x0010_)AÜ_x001C_Ñj«ÿ)A_x0013_÷ç_x000C_è*AâVqJûÞ)A_x0002_Õ§¾_x0003_t)A`ö_x0004_«æ_x0019_)A(J_x0011_á¾%)Axk_x0006_Sô*A#¨[_x0002_³)AÐ¿A_x0018_*Azu_x0014__x0015_ù,A%wé¿ú_x0016_*AOr2(ApU¦àûz'Aq_x0006_áÖu*A_x0007_Ge©Æ*A_x000F_¢¤H¶@(A©â_x000D_ß¡)AÇ¬_x001B__x000F_É*AB¸b:?(Aõ¸Ð_x0003_!,A&lt;ÑÜ_x001D_!_x000B_*A_x0019_ùõÆ`'AMP/®&amp;)A_x0012_0Oü&gt;×+A_x0001__x0004_&amp;=_x001A_IHô(A¦_x0002_ =F,AøÙFò»)AÈø=ï@)AEÎÔÆ)A_x000E_5.	"g*A_x0011_5«y](A_x0010_¢\¢¯"*A_x0016_aF×Ô(A´ãé1Á(A{_x0012_ÕÝ+A_x000D_#¼$¡)A1ÑmnÄö'A?Mc_x0003_û(AMhöè_x001A_)Ao3é¤!g+A´ZïÏ_*,A_x0011_v_x0005_´'A)»Õ m+A_x001E_"ÿ|O´*AöÛÜlf_'Afÿ_x0003_8ß(AbëÑ'AÓp\òÉ(AM_Õ É'A¦~.Ú;(A¼(ùÈà2+A_x0003_Éý_x000D_a'A®FH=åØ(A*¾ßë(A_x000B_/5q,A_x0001_ßµ_x0001__x0003_m_x0006_*AùF7Ûrc'Aø&lt;zLª'A$Ðñ­iÝ'AÕ@3_x0017_p(A2_x0007_líní(AM_x0012_eÊ*i,A_x001E_.¬y(AóYz@ES(A&gt;Ù0Üíì(A&amp;Ý_x0003_ý²@+A2_x0006_´:0(AÕuEÉ*º)AÔÐCÀg+A6ü_x0001_â+A$ïB¼_x0013__x0019_)AÊ_x0008__x001E_e(AlL¨Ñ_x0003_ï'A5ï54_x001A_ï)AÚw3t¤¬+A_x0012_³ÇîÎ+A¾0_x001C_(AL¢A.,Aëwü_x0018_ó'Aï â_x0008_')A,o_x0015_û*A³¨b|_x001E_Â)AYp6EQe*A_x0002_5ÓÔu*A¥ÖÅæCç'A¶cò%_x0005_(Añ_x001B_49:(A_x0002__x0003_1ÍëM")AØ@_x0017_Qh)A6YMOdÊ)AÖáú§Z­)A_x001A_µþ]ô'A_x0007_Ñëë¸)AÀÉZ?ü+A¸^®KQ+A_x0018_Bo{](ASÔÓPM(Aæi_x001C_þ)Aa¼mr'-+AÔQÌ#|+A¼ÓwÏ&lt;(AV4AìVF+AÚ»2_x0001_*Atö_x0010_Tx(A£&amp;£_x0006_ô*A_x0001_·#wFã+A¦ìÚh_x0017_*A§¦Æ_x0015_Lð+AïØ_x001A_í)Aª¨Eìa'AÉhÃì	)A6BÉî¦Ç'A óe7*A·D_x0002_luÉ(AWÉaz_x001E_,Aè_x001B_#_x0016_2,A¿¨_x0007_î_x0013_*Aö;Pÿ)A£_x0004_7_x0008__x000B_m¼'A_x0007__x0003_YC_x0004_v*AÑ¶_x000F_d_x0001_(*A_x0006_pÃM_x0002__x0001_+Aeçz-YÈ)AÚ]¦Z¹)A_x0015_g¼½_x001D_,ApvÝ¸0ð*A§v'&lt;Îé+A_x0006_Ø@ú¶)AÀÌÈ3rK(Aç¤_x001F__x0010__x0016_'A«¸X"Î?+A_x0008_v@'A¦¡_x0010__x0011_h+A-@¸!*AnÜÑT_x001C_V)A¸?ÿkËë+AdE[ê²Ô+Aóâà+_x000C_(A'{s_x0005_&gt;'A_x001D_¤¶ºB+Adíd_x0015_æ¾*Aöx^-tR+AýiÒåI,A8XÀú_x0019_,AÔ%²¿_x000B_,A_x000F_SIV$*AÁ:_x0012_S	*A÷õ_x000E_`D+A¡_x0019__x000F_u?'Ah1àâ_x0005_+A_x0002__x0006_ÛfYäË_x0013_(A'_x0018_o¦Y+An_x0010_ëìSµ)A âmÚ0g'A_x000F_àÅNé'A_x0004_ñañ£T*A£¿ÊWbr+A~Áê_x0012_íó*AÜ½_x001B_#à_x0001_)A÷²Ô)AÊnF§_Ë+AÖp=í_x000F_,A_x0018__x0005_È2¤_x0003_(ARÐkÆ*Ae]n_x0012_O²*AqåÛ&amp;=Þ)A_x001D_éÀ·a´+AÜj?ü_x001C_*Aq_x0019__x0011_òÝ+A_x0018_ÂlD4×)A_x001B_Ï_x0017_«¯(Añï0Àâ*Ak[·èÐ6+A%?k¬_x0015_(AéÆ{Ô_x001A_Õ*A_x001A_Ô	£V,A²é¸¦g_x0011_+Au2T_x0001__x0013_å*AÓcø¬^(A2_x0005__x001A_~,A_x0016_FXSøÄ*A	ô·_x0004__x0005_Á*AÇ0b_x0002_,Aøkæ[ëV*AoMÂ_x0018_íË+A_x001B_Ô~Y+ABYiùüç+A_x000C_onô´Ï'AÂmòØ9º)A¿K²e(A§zçjÐ(A_x001B_á&lt;¦(A_x001E_²}qA),A&gt;l0¾ù_x0001_*A~L_x001F_ïõ_x0019_*A_x0008_«ìÉoÍ+A´í_x0005_7_x001F_ +AG_x0015_¤z(A_Ð¬_x0012__x000E_o'AØ9â_x0013_Ô*A£ÐE_x0016_[,Aª_x0018_Wè 3(AÚqe`95+A°cv]z*AþÊ¢t¤Ã+A_x0017__x0010_ì_x000D_/û*Aé_x0003_óÈ_x000D__x001D_+AÌõr_x0002_°y+ALÙtqv*A©Gö¨|Ý(A_x0001_÷EÉþÙ)AáÔD´_x0010_,AáÈu¬'A_x0002__x0003_Ïôöhü_x0001_(A½_x001B_rXÞó)A'Éâ±i(A_¢hO±)AÚ¹$!±+AÄ©E:a,Av{úV&amp;_x0017_)AD.¼lQo*A'(¨á+A_x0018_ËBZ&amp;V(A_x001A_¿§Ú+Ad§,_x0001__x001A_y(A_x000E_5\/Ùy'A_x001E_XðP,AìQt¿ÙÔ+A´÷n0}_x000E_+A_x001E_¼¶_x0005_ÝÙ(A_x001A__x000D_Q_x0001_Éý*A.!KÓÖe'AJM.E(Aò#3iP(AÇéö÷þ'AÄkÝ=±ù'Aò#B|Æ5,AePÈ_x0003__x000B_(A¿\_x001A__x0004__x000B_^,AØµ"{íJ)AÎ¤7LÓ*A&lt;VÃ=+A|_x0016_×_x001C_¸+AS%5{+Aø¶_x0011__x0007__x0002__x0003__x001C__x000F_*A@-CxA½'AúÞ_x0010_,AÖE3ípn+A&amp;Õóx1ç'Aó_x0012_9g©^'AÍs7RY)AêßÎ+Ai.éP+AñV_x0005_@")*A¸º_x0016_!_x000F_,ADª´gR(A#Ã8[_x0002_#(A]}âäE(AäUe½_x001E_*A &lt;P°_x0012_+AÐ«¤C³(Aã¹ù0`t+A8#_x0013_:H)A¼4b±³*AP)È°Iü+AæªiÞ_x0006_+AnêïE=+A_x0001_0¸ÿ¬n+Aå_x0007__x0018_Ö¸ô)A_x001C_HV_x0006_)A@¯Üôú+A_x000C_$¥Ýz_x000F_,AÇ_x0006_i÷W+A!Ç&lt;O÷(A$Ò_x0017_ÏÀ)A_x000E_Ð_x000B_±u*A_x0001__x0002_Ï:EZ_x0017_Á+Aè¤Ãme)A»X_x0018_»(Aâ]ê®*Aås-V)AÖß_x001D_Í¹&amp;)AOË³q_x001B_,AÄ8_x0016_úK)A|®½öÌ+AnX?_x0017_Ø'A§lÄ'_x000B_/(A¬åN§XË)Aë_x000E_Q®('AçÃ_x0003_µ_x000C_*A¼_x0018_1h¢ç+A­¬ærU*AeÇàkà_x0004_(A´W­N,(Avá_x0019__x001A_û+AL[jqò*A(ù?áh_x0005_+A_x0014_Dö«!)A8ûQëè+AûÌ]ä¥+A_x0003_pÜ_x000B_Å§*Aäßç"2,AN_x0005_å~øË*AKDï_x0002__x0004_'AÄÇ_x0014_Lñ*A¾Ï×_x000F_Ü_x0007_(AÈï¯Ô^¤+AS#û_x0004__x0005_5É)Að%_x0010_h§e,Aë-Sq,A%þÀ~§)AJÉë»Þ*AGA_x001C_êb¾(Am3 *AÅê{n÷)AEîß_x000D_J,A_x001F__x000B_æ·¿(AR_x001B_çz;'A_x0002_r_x0005_¡*­+AW_x0015_è9+AxµMÚ¢*)A¥eNåÄK(AÁcc÷µ)A³Á!¾Å(AJ~âp.:(AÎèfV¬)AAµX_x000B_ã+Aª_x0007_©|+AcoÐ­°_x000C_+A_x0012_@ç#_x0003_e,A_x0008_uo7æ+ANjó!)û)A­¨b6ë¸(Ar_x0007_ÎT(AïñKÎ»í*AqË7_x001C__x0004_+Aã±_x0004__x0001_ò'A{Cç³Î×*A_x000B_È0Q_x0016_(A_x0003__x0005_¶ G&gt;0+AëR aÌ5(Aá´]Óá(APsT¿Î¥'Av_x0016_Ô(_x001D_Õ+A4Æ'+,o*A_x0004_x­+@*A_x000C_mû _x0014_´*A¢&lt;Vf¨_x0019_*AÂ@¶­g'Afib&amp;_x0017_+A_x0003_O'_x0001_Ú^+A_x000D_ðÀ^_x0002_'Aq«ÎÒÎ_x0016_*A¤Ì&gt;É_x000B_)A_x0014_ù)c(Aé©(An.xÒ'A¿!¡fZ¦*A@RÇ_x000E_+^)A4{âïJ_x000B_,A3SK´Â+A¶;ÊZ_x0002_+A£±û/Á)AM_x0008_×ÃQ,A_x0004_d:ËË )A ©/û_x0001_x)A±mxûÂÜ*A²aC\(Aïaòÿt*A¼f³*s(A_x001E_IsB_x0001__x0003_ôº(A_x0010_:_x001E__x0011_+AUú/D,Aòt_x0004_¾_x0016_s)ArÂv®^+ABd_x0014__x001B__x001E_Ï+A_x0002__x001A_Û_x0004_?{)A¼`szÌ'Aÿ álE)Aæro´_'A¢¢ô:ù_x0002_,A_x0013_N7KÉr,A_x0010_FLêä+AtÖØµ«+A_x0003_&amp;Æý_x0014_~)A1äã"&lt;ø*A|:d/)AS¹/t±'A\òéx'A_x001E_&lt;Xsý+AñiD0;q(A¼'çÁñ)A$åfmÅ_,ADW_x0018_êþX'A²{MQì+A_x0018_úô_x0017_Ë(A_x0016_gù!i&amp;*AÐZü ,A ]ª_x0014_[*AU_ý/)AnN~F4`+AÝóîm*A_x0001__x0004_ÇÜ_x001F_]&amp;+AÒ5}Z_x0015_(AÉ\7_x0004_²+AñvsA&lt;(A¿A_x0015_C±Ö)ASìØ_x0004_`*A{Pè¾o.)A¸_x000D__x0007_òTÚ)AãÇýøÒý+AKfÄ¿É*A¯%f¨+A±eOf½°)AÎßâc~'AXÎÈú¡ +AZ_x001F_Í%õB,A¥s=u¢)AÓ	_x001B_³þ)A_x001C_õ&lt;Ì)A¾ÙÓ³*AO ñ]¢)AÅØañ(A_x001B_h;=BJ*Az_x0004_:õ'Aü!_x0008_1ª¬(A¿_x000C_aËW+A:&lt;K4kÁ(A==HØ_x0003_f,A§Ñ$íÃ)AF¤|?àÁ(A$"güî)A_x0002_²_ß´*ATèÞØ_x0001__x0002_Û(A Ó¦F|a+A_âï_x001A_[+AFÝcwT*A%y_x001E__x0001_µ'AÐiå +A:_x000C_æä!,AÞ¢Èº¦*A:,ÿ_GË)A?f_x001F_N^é+Aîòà_x0014_)AÖÅ£À0:)AFè6F=Ì(A_x000B_%ISFr+AÎÿl¼_x000C_)AZ&gt;_x0007_¶'ACþN¬'Aør_x0011_»_x0017_7)A5ù8ir(A8ôü}_x001C_**A7H_x0019_f;)A6Û²Á)A\[äDí¥*AÈ_x0004_Ã_x0007_à4(AüÉ{Ù_x0013_m(AS^£d%+A_x001D_¾_x0005_^¼+ALÑ_x001E_Þéi,A¿ÚØ+AóúwÕG})AÎ£ï#ÊC*AÏ×"\=_x001E_*A_x0002__x0005_HKü29(AióqP´d+A*P%]_)A×ýF"Á$*ATGì4×O*A_x0017_¯ï¿ñ'A;_x0011_)¸é*A_x000E_·_x0007_û8)A_x0018_ÖÆ"¹+AEëð_x001A_±'A_x000B__x0011__x0004__x000E__x000C_i'Aã±_x0017_Ä|,AÏ{\evÛ)ArrÐQ+Aôí¸Ôc+AQøu_x0003_l(Aðf+K *(A5¡¶¸®W,AièÇúi_x001C_*A/_x0015_ã_x0012_5,An_x001D_VGlZ(A_x000D_ÛÿÉÌ)A_x001A__x0011__x0001_Ûù'A1ø#Ü^,AEt&lt;))AÞÐFÜ +A	³± 'AçMÞxøì*AÕpbQm*A(¤ìhÇ*AÁ;Ñ;¤+Aâð_x0004__x0007_e¨'Aà|S[Ýñ(A¬ ü`q­)AÉ_x001A__x0005_àE*A`Þ`"O_x0006_,AG¸_ã.*ACÕo¸ã_x001B_,A=m_x000B_ó½,*A÷.°(A;È_x001E__x0007_Ä{'APÂc[\M,AL_x001C_å3W (AÍþ¤+h(*AÃ7[ê¡'AÒxÉä($+A_x0014_ËÀ_x0006_°A)AÄQ:^Ì{(AÜkâ[)A¦®W²ë´+AUÀ$hA¤*AW_x0007_r`?+A_x001D_Ûp)Aè|&lt;xlÙ*A~FuÜ_x000E_(Aªx_x001A_Øo(A®%+6çÁ*A _x0002_|É_x0013_Ê'A_x0001_Ø&amp;¶Wk+A[¥øH'AEØÇëo®*Aé&gt;ã¤_x0010_'AÕ_x000F_õ_x0003_(A_x0001__x0003__x000B_Ü{*+AvR¾_x001E_þ[)A:ËR(ã'AZ¦½x'Aí¬_x0006_p_x000B_¡'A×Ð_x001E_£O(AêÃóÞ_x0013__x0016_(Aøfïÿ_x0006_s*A &gt;z 2Ð*A&lt;ÎHÐ°\+AfÅãî_x000F_Ö)A_x0017_Ê¾(A³ÿ]Zçs,AW_x000E_z_x0019_Ðï'A´Ì¹§É£+AÏÈÃv_(+AdßB%Ã)A&amp;oÊ¥Ô½+Aþ_x0007__x0018_W_x000F_)Aî`×'gâ)A¤Ê_x001F_@._x0014_*AvXw_x0016_ãr+A(«[Õð*A_x0019_ÉmB?)AÎvÇ«ò2)Açë÷_x0010_´9+A*Ôh¥Qõ*Aë@ºQ_x0017__x001E_,Axòèà(A_x0002_ðu¼É)AñTÙ±}*A_x0001_øb_x0002__x0003__x0008_'A_x0016_÷1ò®+A`öÂoÈX+AkIüæO_x0003_(Aº(Ù¤Í*A_x0015__x0008_KÕS(ApGìêk1,AßB_x0013_éC)Añ[p±â)A_x0002__x0012_zY'A÷%_x000D_ê¶&gt;+Aý;_x0017_æ&gt;ý*A©nçCù*AúÂv'A_x0004_k¾uÇ¡(A-¦"%|ð+A_x000C_Úma3Ï*AüêØå?µ)Aä(Rã_x0001_,Aäìz°&lt;)AdËþ_x0007_î'Aü_x000B_ñ ÖÉ(A»3·çâ'A¶ò_x001D_d#6+AmªÖ]{7*A7'c¯'AìF°_x0014_Æ*AÀ_x0011_Y«_x000B_+A«}_x001D_S)AØj,*Aâ§:¸ô*Aâclë_°*A_x0001__x0003_&gt;$ð¦_x0005_(Aþ8ÀqÜ)A	:´'I_x0011_(AC¿pTó(A_x0007_rÔ8_x0002_7*A_x000E__x000F_½Ï´)A_x0005_Ãâ_x0005_q)AéìÒ,bû*A_x0004_*ÑÄî5+AëPfèá(AdqÊÒ]'A&lt;¥VGS(Aõ_x001A_Qá&amp;2*Au2_x0013_'¡*AÃÕâ22¹+AÝ¥åyK*A_x0001__x0011_ö?¡f*A_x0015_ùL[¼(A_x0011_ÆnG*AKÒ~è(AJ¹j_x0017_úÒ*A_x0002_%_x0010_®+A_x0007_Pæ+©)A´½fôp.,A_x001D_F6/Ç_+AAR­Àp9+Aa_x001D_¦_x0011__'A=ÞÁ@ëü)A9±ÓÞ@ã*A@ß_x000B_£_x001A_(A¾èV=ZG*AOôy*_x0003__x0005__x0012_6)A¦ÁW	|*ATjgÕg£(A_x001A_ÇL%Ú+AÂ3ÍßÌ+A¤_x0012_Ç9´+Aj0=i`æ)A_x0011_?1%F*A_x000E_&amp;1&amp;(A¢lsHìg)Ag²AòAÆ'A×I_x0001_$×&amp;*A[2Ø_x0003_S(A_x000B_çr¢(A©úa¢	+Aïí¿rðÝ'A2­_x0019__x0004__x001A_©(A,³&amp;úv)A+_x0017__x0005_6z+AB) Ë`_x000B_*A_x000E_ë_x0016_S+AP_x0019_Á_x0008_y(A_x0004__x0013__x001E_ûí+A_x0002__x0019_vq¤¸(A_x0012__x0005_X_x0004_ð_x0013_)A×_x000B_b¾6(An¢µ*ñ©+Aâß_x0019_rE+AÎ _x0004_c(A_x0004_À|_x000C__x0019_¦'AÈË_x0017_À,P)A?Tþ~/*A_x0003__x0005_´_x0019_wè+A5aÚ_x0001_6_x0006_(Aléèâ_x0004_û*Ar«Ûc_x0002_,AKmÎIð)A_x0008_r"vZþ)AfÝ^êè)AÑGc¼Ê'Ar'¬KÚ+Aõ¡_x000E_((Aõiñ'Üü(AÎ5_x0010_l×_x0016_,Ax_x0016__x001F_@áÂ+A_x0019_u¸B+A½÷H5þ)A¿_#¼)AÞ#øÖÒ(A¥_x000B_æ_x0018_)Aù¹f¸¸(A-z_x001D_,_x000E_{)A$'_x0005_á±*Aó+_x0013_§'A¾V°§_x001C_*Aì{ï_x0014_Ì+A;Öb©î(A_cf$¸'A8Ï#Ë_x000D_*AJìWÏúW,A_x0016_Ôº_x0004_.Î(A«£gg`g+Azq¼"_x0003_)Aq_x0018__x0002__x0004_ëÈ)A°+Åóù'A_x001A_Þlõÿý)AEn;Ê24+AË¸FíÐ¹(A_x0013_z_x0005_:\ô+Aó_x000C_8Yâ(AÎ@_x0013_YÒ=,AÇ®ôú_+A_x001F_{_x0007_¢úO,A_x0014_T³W+AêÄùé'Af8)Qã+AµÁ¦@´l(ARô­Ñ	¦(A_x0016_ÀÛ|á*AäñºÞDù)AÁ úÆs¾+A_x0015_jÑH_x0011_z)A]¿ÛÓúx*Af_x0001_$_x0012__x000C_$(AÌð_x0010_w!v*An_¬xÜ+A_x0012_¥_x0003_Ù'_x0013_,AæRîîÐó*Aá¥±Ä(+A_x000E_u_x0019_ñy(AÛÊ½V*Aµý+vÃ'Au\V­|f)Añe_x0001_·_x000C_×(A¿ÊÀµI,A_x0003__x0004_0&amp;ÕPw'AJèr*Aæ%_x001C_¿¯*A_x0012__x0011_OáÓ+A_x0018_`~Pæ+AJ·oEC'A(Ìb'(A»¯w°°(A£_x0011_ÝÍÖ(A_x0002_m·Ã+AqNî_x000E_Ñ'A_x000B_§·Òq*A7ù_x0006_x7)A_x001C_ü_x001B_d6_x001C_,A¾½·o_x0014_'A'õc¨a*AQdóÅ_x0003_+A&gt;p_x0017__x000F_ÔG(A_x000C_°êtÌ(AÎH¹èË{)Aü*[ Ó_x001F_*AD!æìÓB+A+ö×ÎN(A_x0006_Mr(_x0019_,A7&lt;_x0004_+(Aõÿ=è´'A_x0004_°y*Aâø':,ATîhy£_x0015_*A&gt;ÔÙ_x0001_³+Aåí©Þ¤+A¥­_x0001__x0003__x0002_ì+A_x0008__x0011_Ùò.ª+A&amp;dá·À)Al_x000B_ÈÕz«+A_x0006_Á¶íX,A/,:¡ÿ+A£&gt;Ö0Ð)A%_x0004_e_x0007_ª+AFó]å(AÚS"_x0016_~(AËÞe_x0015_úJ+A«À¦&amp;/_x0002_(AõüyM©1(A_x001D_É_x0008_J¿'AþJT¯_x0010_#,AzIÜx_x000B_},AnIÇÆ(A«_F_x001D_(A3ßüZ3*Aõº¬¼xù+AzÝÉä(A@¼A·Ñ´*AÿgÿM&amp;5)A~K_x0007__x0004_S$)AÑÜUø_x0002_D*AZ°_x0015_3*AÉ_x0002_±Ä'Aãà_x001E_m 'AÖ_x000E_­_x0014_Î_x000D_)Al_x000D_Ü_x0019_(A§ÁK8-^*A_x0019_ñt?+A_x0001__x0003__x000D__x001C_Ýßµ_x000D_+AÄ¢Ùt½·'A_x0007_R2_x000F_z,AÍÃb_x0016_ÅN+A_x0015_{È¬v'A¯_x0007_¥_&gt;(A:-ý»_x0015_á*AüþO_x000C_?+Aü×h[(A_x001E__x0013_p»g(A'Ôm(b(A _x0017_8_x0016_²'AQêêÎ¯+A_x0003_±ÊÝÌì(AY#_E&amp;9*A:þü)¯(AÐ=ø·_ ,A'@Kë'A¼Â´²ÑÝ*AB²~°Xl(A¾ÇÁ_x001B_u1+A®a*¯+A_x0015_/ ÔO-)AA¼1¤]I*A_x0017_Xñø'A*9µ¿+Aòbù?¤(A¹BÍ%Üò(AEÿ_x0003_Í/b+Aûº²_x0014_ÐM*A[ÍÀd)A L_x0002__x001C__x0002__x0003_03,AªÃ.V')AãÝQ®¯'A(L?ªVJ,A_x0003_%foc+A_x0004_b¡w1,A_x0015_£Î¨2+AL_x0013__x0003_pò)A«°Â£ª*AúâT´´['Ana(A_x0003_{Â_x001C_/(A[·VÜÇú)A_x0005_©Ì¹w)Au'â"*A_x0011_|³d§_x000F_*A_x0006_u8)A=¡7Ô*AÓñ¶(A6¸êÛa*A_x0013_¹_x001B_²_x0011_(A+Ì#É_x000C_C(A$&amp;a¶ªÏ)A­Ý&amp;@g*ATæÆx_x001E_J(AÎ8hÒ+Að_x000C_õOÂÿ*A)_x0002__x0004_¼x_x000B_,A4þ_x0010__x0004_Ç)AÕz_x0011_°C,A+£_x0001_õ](Avÿid)A_x0001__x0002_{vlÝ+AZñÊà*A\Ò7zJ1*A ©ó¼Þ+A0,_x001E_`_x0012_(Ah«Iû»å+Aåé@gEu)A[eª«)A^â³Õ+A·ìB¼Â(Aèy£´3P)AëVuR_x000C_*A_x000E_r$óPm(A]+»UT+AR]j_x0006_"Ô*AîÍi¤_x0004_3*AÞ9|Ò\*A/^ºù_x001E_Ï'A«ZÙÕÃz'AÚT§/)A_x000B_&gt;lñ_x001F_y+A­]:SrZ*A¦ü2v_x0006_+AoñÖý§_x0008_*Ashbr_x000F_?+Aðl§^k,AÂYn]Á_x0004_)AÉ1ÖmoË(A»Àr{c,Aò_x0005_W¦¯_x0019_*A_x0011_4¦!N(AÚË_x0004__x0005_ZÈ'A·ça)Î)Aý%ì;_x000D_)A@_x0004_Â®+AÇL_x0004_"æs)A]9ß»¼×+Af¨_x001F__x0010_e'A¬5_x000F_K'A`pt_+Aý_x001C_íw_x0005_,AÕÇ"WÕ+A®«v_x000B_3&amp;,Aº_x0016_I2@­(A°û¦Õ\_x0003_(A":Í_x000E_M,A_x0012_M?.ã)A^_x0010_ÖÇûÍ)AXEÇ	G,A®vÃç¿_x0014_,AÐ:ÀÓ_x0018_+Aá­(´/*A¤eÓ²K(A÷:_x000B__x0001__x0003_²*A¹I_x0002_w_x000B_»'A¤±'7_x001C_]+A4_x001B_(_x0010_y½*AaËpi_x0017_ø)A-ÔÑU+AÃè_x001F_äp((A_x0019_­#ÚÑ©(A¬±ï«¼å'A¨ÙT_x0001_9Ý(A_x0001__x0003_âQ~E×*A ·vÍ/å+AgúÄñ(A_x0002__x0017_ñ÷Ùé)Ar@E(Ae¨EõJ°+A¼_x0015_Áô#*A0k©x«&gt;*AÜ_x0007_×¨c'Aþ,ÌF[`'A&lt;é_x0017_â_x001A_,A±®¯AÀ¼(A±7¢trp*AÙÐP&amp;&gt;(AZzan)A»y`5w,A«¨´®ª§(Aðàÿÿ_j*A\]F`Ù+Aeè_sü4+A7Úòç_x0012_)AòÀüìÔ_x000B_+AðMÎÏPô'AvÝ__x0008_)A²R¡o'A°#|Î[*Aë9¬_x0019_wV(Aìê="¥ù)A]_x0002_n_x0001_Ö*Aù&gt;'¥+A_x0015_þ_x0016_FÐç+AU9_x000D_ã_x0001__x0003__x001E_¡'A_x0011_¤$_x001D__x0010_4)Ao ±#*ADÅÜ_x0008_ý[+AiB¼0ý*A_x0004_Å~ÀV)Aú_x0015_m_x0002__x0016_*A_x0016_W²_x000F_É(A%òíeÏÁ'A+_x0014_*hNk'A;¨_x0014_£§P,AS_x001A__x0004__x001B_Á_x001B_*A¢\O]_x001C_ê+AòµÉuDY(AdJqrMÞ)A¥_x001F_uÞlk)AÀþ.-c)Av¢_x0002_ÌHë'A´Ý®)A_x0007_#Ï»u(Aã#@á«*A&gt;0_x0017_»Uy)A_x0015__x0003_ö_x0018__x001B_Ü)A!Õd)A_x001A_Sítÿ*A_x0017_Æm%ó=*A;@âkÝ*AEÃÀ üç(AiL7	äU)And`a_x0004_w*A_x0014_Ûp³zý+A¥±4¡_x001B_(A_x0002__x0004_2zy`m'AÎ|A_x0003_N¸+A'ìp_x0014_À(A]h}¥@Ï*AÄÖB¨Ì(A#å_5B,Að_x0001_h_x0016_*,AË1CÅÄ±'AÀÌ_x001A_üR+A_x001A__x0018_ñ_x0013_*A~ÿ&amp;ó)A æETØ*A]4ec¸/)AÿÜ9ÜÂ_x001B_,A¯x)£8à(AXb#³^_x0018_(A_x0014_¼ZÔo)A9µÁöì*An_x000F__x0015_÷\h+A8Ù{@_x0014_L+AÊÙ7olb*AÀ'¥Ñ,AßP_x0010_XT?)AV ¼i@Ç'AtN[þ_x0012_(AäµÚ½ò(Af_x0017_ªÅ»(An¼_x0011_\_x000F_»+A&gt;î´Çµ*A4¢á_x000B_þâ'Aeþô3+AuH|i_x0003__x0008_~Ø*AR [o;(Aè_x0003_Â8-,AjÃ5@5E+A¹Yi+A_x0004_pEX)AtýÍ')A0æÈ_x0017_ÿ(A»Þ2ó÷+AÎ·»É-Ä*A¨h_x0001_V¥_x0017_,A	Ð&gt;Ë_x0008_(AÕ`»Ó(A­bõD(AÅö_x001D__x001D_À,Aýy`Íþ'Aý_x0014_¦*Aþõ(_x0012_Ìü+AÄ_x0015_êP	(A~Yð6Ä(AòÆ.#¼_x0007_+ApàþbOñ*A@_x0015_p¤»*AãÁÇI±(A½_x0006_zÐÿ(AD·j_x001D_g(A #§Sï@+Ag`OQ_x0008__x0005_+Aê_x0002_úðà½*A&gt;?üçRê+A/ÐNY¶_x001A_)AQÅÔ_x000B_,A_x0001__x0003_Ø_x0005_A¼Â *A+|kyÙn'AØ?ÿ·Æ¡+AAjîQè+A_x0007_$o_x0014_0(Aº·å)AÔù&gt;n	ò*A_x0007_ý&lt;f¡'Aäý VÉ(A$Î0Õd]'A2_x000F__x0002_{+A_x001C_¾Çrpã'Aú[¨òi]+Ad#¾})A*¶Ú1Ë*AØKé¬¼L+A´2/Ñ2(AüÈÂñO)A_x0002_ÇÂ¿%+AÍçÙæ*AÄß_x0019_Ý&gt;Õ)Ajr_x0015_Ff+A_x0003_(×#_x000C_,AttÃ¤Ü#(A7´_x0016__Êy(A_x0012_àô¼_x0002_*Asð_x0008_ôÉ+AÆÇóÇHt(AÀzÖf_£(A_x000F_ýÊPð)(A}_x0004_Éº(A9Hø_x0003__x0001__x0003__x0018_x*AFÄÐìÆé*A_x0004_t_x0017_Ú_x000D_S)Aü*©.#¶'AzUpäÛ«(A´X_x0002_íÉÃ+AÖø*dê_x0017_*AÈæç_x001E_-+A0_x0007__x0015_t*Aªdä¨D,AñÖÛÔÜâ(Aªoi_x0008_(A_x0006_^_x000F_E?R+AoNÚ5*Aì&lt;f?W,A_x000D_Ór(,_x0003_*Aº.l/õ+Aý	¥`ñÆ(Aÿ%Ô!çN+A@vþ)A8¼zä_x000F_Ê)A_x001E_ÅÿU)Aþ¬ÿ)+A_x0014_7`ø(AïÀÑ»_x001F_ñ*A×³'la'A³_x001E_¤)A$Á7Bz*ARI|Íw)A_x0008_úmå(A7ØÌd`W)Af©¼æ¤_x001B_)A_x0001__x0003_Ð^e&gt;_x0018_,AÖqÖmëf(Az_x001C__x0003_óxâ)Añ­&amp;1(AÔz©¨_x0006_(A_x0015_èdh|ì(A_x001A_&gt;'8@',AÿVÇ_x0010_*AÊJã=(A9»~ë*AÇãù_x001E__x000F_w(A1g.àÊ_x000F_+A"ÄÈ{Çs+A&lt;Ð-±Ñ)AíÉM_x0017_['AHëSmr_x001A_+A_x0014__x001A_çÙr§'AÓËVSã'AÙÞÖË¢&amp;,AÔÙ·J:,A¶¿¢y%·+A_x001D_ì/_x0004__x0002_,A;_x0006__x0013_ÑÜ»(Aè-oÁ`_x000C_)AÌÁ¬Ã_x000D_\+Aíºc¶'As»åø\)+Ar'øð_x000F_+Aücm(A_x0017_~_x000C_+A_x000F_ÛÐÒ±'A(ëû_x0001__x0002_ÿÂ'AÐRÎ8c,*A­5½ÇØ'AÄjs;s'AðÔ_x001D_Ï_x0011_(A¨ðð)%'Aå\¨M(ACÊÈá{P*AÒ îúÍ_x001D_*Aï_x0001_wL*AþÂ_x0001_'A©F5à¡`(A_x0008_¯_x000F_£F&amp;*AÈÝ­6(A_x001E__x000E_]¿É+Aøë?B·R(AÔ)'¾(A¿o¢BÃ*A[ß(æ(ABf¢4*Ar«Ï8i,Ab"ÓÒÞ_x0008_)Av_x001A_?ªu)A2uËþrÈ+A#6.(ZÑ(A¡¶ã·_+A±úR»Â'APñô2Úì'AÐ_x0013_Íòa+Aç_x0001_çàg)A é {o'A¡ß_x0007_þ_x001F_*A_x0004__x0007_2@ÁU6)A¡ìµàÕ@)A_x001C_¤_x001E_oÞ¾'A²&gt;ráÌ_'AþtÒoÕ[(AH_x000E_Ei²!*A¾ChHã*A¹¨É_x0005__x0006_f(A[¢P4m'AæD!Ë&lt;},A7ú_x0018_²í§+A	Ym_x0002_A!)A²tH'½)AjÔ^'Ô+A.Ím_x0001_*Aß|éÑ](AÌ'Ãè)A_x0014_Íb´]o'A_x000C_;YK_x0007_,ASô_x0004_o,AÖ_x001C_¸WÁ",A_x0017_!â&lt;ë*AÚ&gt;Bëy_x000C_*ASb}2O_x001A_+A~æu÷ô)Aì	 J	_x0004_+AØ5ïÒ&lt;ø+A ÌÓ_x0005_é_x0007_(A[Mú_x001B_8º+A_x000C_ß)Aáû_x0003_0¹))AL½E¤_x0001__x0002_´(A_x0011_B,@)A_x0016_F_x0011_ò Z)AwQÝx_x0018__x000D_+A82gsÉ'AwÂ_x0005_(¥ú+A_x001F__x001A_ÍæCó+AÝX$ÛiØ+A_x001E_éÈºs)A¼Hæq)Î+A­n£g¡+A_x0001_+Ú+AÓ);]5_x0002_+AÏXDþ±®*AÊ¡¾òJf(AéÇfË?*A:ùãÕün'Ar_x001F_b,ó)Aqz_x0006_ËÀ(Ac°WËàg+AÞû_x0019_%-{+Aþ2*y,%,A¤_x0013__x001F_ä)A_x0001_*ÝÍ_x0011__x001D_)AÌ¿ÑÙ_x0013_,A_Ç%Ø=%*Aõ¹]á_x000B_ð)A_x0014_ß_x001B__x001F_(A1Å_x0006_0ý¤*A!h:q+A !Gzù*A§vW_x0012_¦(A_x0004__x0008_8°ÁqÇ'AÂ^Cë_x0004_	(AÚ¥';_x0001__x0018_(A¸ù&gt;@g)A_x0017_¢8¹R,A_x0005__x0004_¸Ù}ì+A´¦ ·ë(A¨_x001C_¯)Õù+AªbÄÃ(AUðû_x0003_8Ò)A/ÝcäCÝ'A} òÖ7ò)ATª³4_x0016_D(Aæ_x0007_æ_x0019__x0016_;+AK_x001E_p)»_x0002_)AQóx_x001E_ïÖ'AÞ×û_x000B_å)A®])Aò_x0017_]5Ü+A`{ìa*Af?_x0017_Ç_x0016_U,A?8/~_x0006_)Aæ^ç1Ì_x0007_*AÂ[u_x0019_ÆÄ(A,Á_x0011_	(Ax(_x001F__x0004_¬¸+A¾`jÄaí)A£¿ Mf)A5[_x0019_Hª_x0006_)A _x0016_É4_x0012__x0006_+A%ÁºN¥Ú)AQ_x0003__x0008_ i,AGÝ2éJú'AÓ!2ÈùF(AË&gt;ø_x0001_8)A )î_x0010_áL)AKù_x0005_ÀW)A©äý J(Ao¢Rä¥*A»ö4ÿ_x000E_*AnHVJ_x001A__x001F_*A÷îâ&amp;_x0003_y,An¤3_x0005_c'AQ·?_x0018_PD*A°þLRÓ,A°[_x001F_ÒÁµ'A£'m_x0007_¤_x0002_+AU,ù_x001E_ÛH(A*?-Áã'AbÉm0+AúÍ×_x001B_½x)A¡_x0006_qÎDÞ'A§ù_x001A_É_x0017_(AÊÅ}ìLo)AP©^gø)A[Ö-_x001F_û±'A¤ã_x0017_!_x0004_+A£¨Þ&lt;u-(Aé ¾ð_x0019_X(AÁ_x0013_oÈ°l)Ac®¿ý_x000D_)A_x0007_3{Ëd'A2E¼çøy)A_x0001__x0004_Ê_x001D_`õr+AîF¡á¾©*A(ü_x0001_,_x0007__x001E_+ArmÀèÛ'A{^¦Ð¥&lt;*A»B¬ì')Aºî$_x0011_éý+A÷¤q_x000E_Qú)AgfõÿÔç'Aq8×_x0014_L_x000E_,A{Û_x000F_ô5ô*A_x000E__x0013_ÎS'Aº÷_x0019_+AJúHÃ_x0011_Ô(AÝ_x000B__x0004_JT_x000E_(A­7¼ÔWç'AÙA_x0012__x0003_L·)A6T_x0005_éÎ'A ²¸_x0003__x0008_.(A_x0015_jôÒu+A¢Ä×!ý}+AL_x0015__x000D_í/_x0019_+A*}{½N)A_x0002_±©aU)AéÅP#K)AÌ¬P_x0013_Âù(Ah _x0016_1±_x000F_)AÖÍ¶4hÉ*AAvn_x0003__x0011_*A_x0007_Êf_x0008_:+A2ÿ¯$_x0002_'A¦_x0004_t _x0002__x0003_´÷)AÞ¾*8,A/¯z§ÈÆ)Añ_x001D_ÝÊ)AÆBH_x0014_i_x0007_+Ac½(=Ü_x0015_,A_x001F_Þ_x001B_y#Z'At-Àµ?ý+Aÿïu:,AÓeuÆ¾*A	ÌFV0u(A_x0013_yÝbÇ_x0003_)AÑ/]`í¦)AìmØm_x001B_Ó*Al­_x000D_BG+AòÎ¢`+Aæ÷Íd)AzÛ_x001C_ï Ò+Ac_x0007_'ÉÂ'Ab¼C`Zã*AVÿ_x0004_èï;*A3/{Rç(Að_x0007_HW +ACëÛQ¿5*A5.:_x000C_¦¿'A5®ÝzïÄ)Ap¢dGæ')A:EC_x0001_"+AÍë_x0002_ón],Aó_x0004_ÙJ,ArjPhò(A¦àV_x001C_*A_x0002__x0003_± ýû~'A ¯°#ûë'AC}B¾_x000B_,A_x0011_ù!íÝ)AF5ìÏï+A  _x000F_\E!,Aß¤¨Í(AÈzÝ)_x001A_+AÊÒYS_x0008_+A®Ö¼+A ¸Å×ec(A_x000D__x000E_;K_x0004_*Aâ!WÂE(A_x0001_,_x0013_ùÚ5+A_x0016_´_x0006_ +Aÿ×°OÛ_x000B_)A1©¾Êd)A¥0ÑÜU(A0H-KL=,A^¤3.],A©6ý°y,A²â¯mMÉ'Aç_x001E_à³'AÓ&amp;3Åøq*AS7ó\·'AôÙõ)A1ë'_x0001_ý*Aõ_x001C_WûDs(A°_x0018_èå+_x0008_(Azï:_x0016_#®)A{¾_x001E__x0003_4*AÃ1_x001F__x0001__x0002_Ì+Aðñ3ú1*AüÁ	ñã",A[TDlL},AÚsèÛX'AUõ_x000F_ßâ)A)Ï"Å&gt;(A"W&amp;f_x0016_(AüÁ²(AInîº¼*A_x001D_²Äfp®'A/M¢m_x0018_,+A|P_x0001_,AôÆ_x000F_­;c+A§ªã)AbV^nÖn)A_x000E_àÛ_x0012_¶f,Aã5¶_x0019_*AÅqIs.ë)AÌR!¢LD,A­~³o'A_x0014__x0005_?_x0011_;C(A"_x0019_ @^)AÝÈû_x001D_Úé(As`6´X4+AÞWfÚeX,AÐæ%Ót,A¨¿ùÎ_x0011_(A]*bSÝ(A2 ÄÌ-(AQ-ü\K9*A?ÖJ?cÃ)A_x0001__x0002_F_x0010_3µ'*Aç&lt;_x0004_Ós´'AöÊx±CË(Aïècø+A`çk_x001A_Üç)Aç8SÒ}7,AH&gt;t2Û)Az²eËÍ)A_x001C_¯N³_x000E_(A4¹å¦Ò°)A8Aà´4,A ë_x001F_Ùòl)A;F_x000C_(Al v¡ßý'A_x000C_ØÓñ¶+AV&lt;³Ï'AUÀ1¾Ü+A@Q_x001E_ñ_x0013_U*AÆ:·­f_x0007_)AíßK_x001F_wÃ*A£rS_x001F__x0019__x0005_,A×+_x0004_\+AÝ_x0013_B»pO)A¦$ùL`*A4T§_x0007__x001C_])A*	=Ñ¯D+A ïP ·*A0{3Ë]«+A#ÔL[×*AÒ_x0018_óÁ(A_x0005_¶_x001A__x001C_S+Aþ_x001B_jÙ_x0003__x0006_zõ'Apív-VÍ+AOÛÂ ÁX)A_x0008_t_x0015_¸',AzäèöÆ§*A«_6ÿ[+AÇ_x0003_Uz(A»=_(AÒÉÏ_x0002_*_x001E_*AlF±_x0007_)AZÌ.K¢+Aëê·1(A/_x0008_î¸Gk*Aã:B	[,AY_x001F_¡î*A=a_x0007_Ø$¶)AN?é¤ýt'AÍ_x0004_nà@Ù(A0iaX_x0006_ö+A}æ_x000E_ß+AH¿_¥=,A_x0011_ÎïÚ¢ì*A.WùEº*Aò(óª_x001C_)AK_x0019_|sÎ(A?Æ_x000B_)AÐ2'°º*A@MVÔ£)A1¤Ü·.*AM_x0001__x000C_`_x0005_ß+A°ø_x0006_ø'Aíe_x001D_C~*A_x0002__x0003_6ÜQûK,Awwf *+Aàp&lt;±ý2(AC&amp;_x0019_,_x0012_¨*AhÀW³_x0008_*(Aâ©PU*AúÎ§_x001C_ÔÍ'ANc¸&amp;ª÷'A_x0013_,|)T,AKâÿj8+A_x000C_¸Íí)®*A¬¢Õl)A_x001E__x000E_¤kSe(AZLÐúa@+A­_x0006_­Î(¹'Aü!_x0016_g®Î*A\¶þgk_x0013_(A+Þzã3*A:)úÿ'A¼Të J×)Aà÷o±Ù¼)Aý_x0017_¾]Ê'A"$(Ñ+AÿX¢mü'AbÎ¡Z¦_x0002_*A«¹¥ V)A§)ñp)AÞÅ_x000F__x0019__x001A_%+A_x001E_à¾¤tÄ'AÆ_x000D_Ò_x0010__x0001_e'A_x001B_ì°[å±)Ax½_x0001__x0004_fð+Atÿ_x000B_S_x0003_*AaþVZ(AjOî_x000B_îB*AÖ¯_x000B_,nÖ)AfçÛ£Ê)A¡Äl»R2(A_x0014_ó¥û{Ê(A"%ýøO)AøM±0Ë_x0007_)A°¿Ávô¨)A_x0016_.*AÆ¹¿Ç²ä*A_x0019_%5î¬è'ACë+_x000E_ _x0007_+Aã×n^'A_x000E_îw¹{_x000F_+A9íµ!½Ê*Aï·ç_x0016_}ß+A=Õ_x001B_®+AöÒE6Ä)Aþ»Áo_x0002_,AC'$Ò@¡(A_x0007_Ølgk(A*Ü×Ñ_x0019_b'A³N`y,A+^ÚÎQ+AFWÅ,K+A·Ð¨üÖ(Ai½_x001B_¦có*A5À×ý°(Ay×HÝ²©'A_x0001__x0002_îë·\ÙÖ+A&lt;òaC-(Aß_x0007_³:;©+A¯G÷&lt;(A ¨»E(*(A/_x0002_«¼ßM+AQ§\_x0017_Õv'Av&amp;¿_x0006_ )A¯u·=(A»¯_x0015_¯*A*xßÄS+Aúuø_x0006_Ù×+AG¿È_x001D_ê_x0007_)AàG_x0007_B*A3JÌ_x001C__x0002_+Ay¿Yzj*AÔb][2h+AGiL_x000E_\!)A[èB³ì*AÙd3Ú#,AçÃUÇ`Ñ*A'=m)A7¢¸_x0004_ðï)A$°_x0010_Â_x000B_Ã+A_LÎfK1(A×L{_x000F_*AÒ_x0004_rÇÜ¯+AJ«_x0007_3üI)AcÆ,¾±ð)AÞ²9a~_x001D_*A¸ØÁ²_x001B_h*A§øã_x0001__x0002_Ý'AØ§¥k*AçáÄÔPÉ)A Úa_x0018_~$*AVàï(AÆ_x000C_Zý.ô)AvÝå&gt; 'Aò_x001B_Ìèª*A;ÜÌÔ)Aö@Õð_x001E__x0006_(AÌòm¿*A\mR_x0002_0æ'A±&gt;e$þ_x001F_+A\§Ìt_x0010_(A_x0016_ÿq¯³]'A¾·«Ù×z+Aìv%NÑj,AÃÏ\,A\ïÄÆn_x001F_)A¯)öË¤*AFP#¢¼_x000C_(A\7Òm­_x0001_(A»²U÷M_x0003_)AQ¦2·V)Au0¤f](AÝùÎdD(Au¸_x001B_aÁ*A»_x0017__x000B_u+At?Õðáû)AAìpÇ)Ae\_x001C_aXÛ)A^L94³'A_x0002__x0007_¯no_x0004_'+A_x001F_Ïq_x0005__x0017_i)Aÿçèî­](A_x0018_Jøû Ì+AÃçH_x0008_ÑÝ'AîIø_x0008_x?,AEÑ¦x'A¾çÚÂ²º(At_x0007_«ÃåY,Aèo©ÔTO+A¢_x001E_s U)AºªõÒ*A)"¨)A")Ü*A¯²óS^+A^d¡¿_x001F_&lt;+A·9È_x0012_ê0,AD+_x0016_å·_x0017_,A¤ê»Þ_x0006_Ò+AJ'fe,+Aè_x000D_sâî*Ap_x0013_¾ù_x0016_9,A_x0003_¥²ýº_x000E_+A_x0008_i³Z+AÞN9RJ,A_x0014_¡Y~î+A_x001E_*$²ä)A,Óðèx)AÁzG*N_x0001_*A'©_x000C_*AÊç¿c)AdAÀÚ_x0001__x0003_Â¨*A;É=S;,Að®ß\K+AåÖÜÇ)Aûöø_x0017_]*AÉõ]x_x001D_,A ëê_x0015_U3(AÈµÓKÈ»)AFÊî_x000D_Ñ_x0006_*Aôµ=X_x001C_r+A¢½	h_x0017_Q(AÚRÀ_7Q)AÖ¡OÛö(A_x0013_/¹P¼*A}¾Í7þ+*AÊ_x0013__x0010_W¼m,AÆ(ü÷7®(A¼Ø_x0013_RÍ	+A|.¦4A(A,SÉ_x001C_­Ñ*AvÎ(A\_x0015_ñWXc,Aúâý9,A%.Ã²6)Az:t)¡(AW©ðT½(AÄÉP:/¦)AO1g¯Ìð(A¯Q¬_x0012_l¢(AÓÄmxäu'AùÄñ¸H,A\_x0002_D÷*A_x0001__x0002_ÊÌ_x0017_C8,A?b{b=µ*AÊç!¹u)A±ò(ý_x0014_(AÝEM[å*ADkð£ó_x001C_,AÇ_x0006_~CÅ¥*A_x0010_ñy_x0014_(A¡¾Ç?ú¢+A_x001D_}oX1)A_x0016___x000E_È)A\Ãé?k(AËf_x001C_ºm'A~.á_x0001_·'AÚÿ]mî6(Af¾cÿ_x0017_«*AâI(v'An^_x0007_Æ_x000D_9*A÷wô_x0018__x000E_p)Af_x001B_4XÂ_x0015_)Axñ&amp;Èef*AvÅú&gt;w)A~3§_x000B_*AË&lt;jÁ¾+AÛ¾Q§¤(A³s:È+A_x001C_ÌÏ¢_x0013_(Ao£7F/$*A¬ÛkSlù*A_x0006_d¥_x0004_3Ö+AC§T'Å*AæaT_x0011__x0004__x0006_°*A_x0018_K8_x0012_T+AÕa2pê©)AekìÕø(A_x0012_*5ÀH¨'A2ó|Ç'Ak-~_x0010_gø*AºVew`n'A%iP	Ä'Aá¯_x0016__x0003__x0003_Ö'AÜè.'Fï*A!*.]¯*Al;´ý_x0002_)Aà_x000D_¥yØ(A{Ì_x001B_Ü_x0006_+AÉäx_x0008_$	)A ­Bß&amp;_x0011_)AìgEj¹+A.¥³¦²­)A_x0018_IUHeÒ)A\Èkj(A_x001D_áhÚÉ'A¥ª_x000F_¯)A¾ÕåÙL)Aj_x000E_¡ù_x0005_c)AÞ¼©eÖ_x001C_)A_x001A__x000B_pzD*AëíC_x000C_*AY¹ú_x0001_,AÜ§c5®)A	ÊR©*AßEÐ»mè+A_x0002__x0003_t_x000D_ìt,'A_X Jv'Ar*Eù)A	P_x0003__zl(AÖïñî¼S)ANî_x001B_Ù¢¼)AÂ»7¹¾(Aó_x0004__x0007_'A_x001A_ÌÎô0(A _x0001_Q?!",Ab_x001C_B_x0016_Jj+Aà_x0005_°sQm)A_x0006_ý=C÷_x0007_,A¿_x000D_µuÏß+Af1!S³+A¬j'A;__x0004_}Þ~)A«K¬z_x001E__)An_x000E_oî)AÆÌgplP)Ao	¤u_x0004_)A_x0013_î×)rL)AZRD~.£+A	_x001D_Èto**A)4®Jy_x0017_(Aã!xF®*AJÔ_x0008_A­)A_x0006__x001B_qÕ_x0011_Z,A9¾î»Ï*AY_x000C_°¯½j)AlÍ_x0019_)A¾_x0001__x0002_V'A]Rñ_&lt;Ç)Aå_x0018_Q6ÛÜ+A@!`ïí+A_îêä_x0005_*A_x0004_.'þ_x001B_;)AÂÕÕæ(A *\R_x0013_(A[¿p3ò+AÊmãÄãà+A`{:âõ_x0010_(AóV_x0003_`ÒÙ+A'_x0005_£_x001C_)|+Aª×)\])AÒ_x0005_8Æ%+AnÎ)Po+AP"Î_x0017_´Á+A üçB*A]òñah,A&amp;n½_x001C_ë_x0012_*A:¹¨l=0)AKXø¿N+A®ç¤ÃµZ)AõK:ý i'AG_cW8+Ap,_x0002_té(A	òùD_x0018_)AWE*_x001B_if(AD§2°(Aþæ^	 B*A;z_x0012_ö_x0004_*Aô RcÇ(A_x0002__x0003_ÐÌÞ?_x001A_)A_x001A_êk,Ù+Aã_x001C_T&lt;b'AJ_x001E_QÝå)AÒÎ+¼_x0019_)AÃÉOgè)A_x0017__x001A_"W+Ñ*A_x0003_ÖÑq+AF_x0004_³g-_x0012_+A_x0003_C_x0006__x0001_k)A2bSz(A9=ÔÙ*AÚ?¹zkÀ)A±Üu[_x0002_.)A6xÍ¥Î¬)Al_x0013__x0002_­Ã4+AP_x0008_aö8,Aë_x000C__x0006_ðQ,Aw_x0015_U_x0012_åè*A_x000F_ÌD_x0017_R_x000B_(A_x001A_O7¨?w+AÊ\fÁB*A"^%8+AA®ÏÏ&lt;)A¤å7_x0011_Ý(A®Æ_x001B_,'O,A71ãóW_x001E_*AÍ­_x001E_C%(A8÷_x000C__x0012_G+AW~_x0016_;p(Ad³7ÅDÎ+AÇtPì_x0001__x0003_×ü)AÿóâÙïs(A&amp;ú%ÍvK,AÀ_x001F_Ø?ïÑ)AµØ/Ãå+AÍä'_x0017_u)A÷DäÄK+A³$n­¦¢(A_x000C_e¼$v+A¶=_x000C_&amp;+Aï¤	Sàµ'AòUÉ&amp;Â*Aù_x0016_[_x0010_=+Au÷Yè_x0019_'A_x0002_l_x0008_½êÃ(Aþ2ie|,*AãcºU,A_x0011__x000F_'A¸Ôk49~)AÝð±è)A&gt;ªù+Ap&gt;ðØ*,Aî×759((AæÚð_x0002_íF*AÒÊº¢¨C)Aqñ`¥-(A®ÏÉZtê*A_x001D_û²*AôB¼ûZ!+A¿_x0019__x0016_ÁC+A_zZÒ± )AÚdb&gt;]*A_x0002__x0003_â_x001E_|OÐ*Aÿñc¹(A_x000D_ÿ_x0003_ï|(A_x0002_=B¡I(AOá]_x0014_é'A×¯ý_x0001_Uy(AÓhÓ/È³'AÕÚf(G_x0005_+Aw"_x0007__x0001_v)Ab±F»_x0001_+ACï1æ\(A`Qú\ÁA+Aõ6ÁH)A_x000C_¾)(AdÎïDM)AìV&gt;Tic)A=RÀÚ{+A&gt;oÜ·ör)A_x0018_r¯KI+A¹(×±(ABtÈL_x0013__x0016_)AwÞéÓÏ(A_x001F_Æ=Úñ)Aýì~½WI)A\Õ_x0018___x000D_*AèâJ7{)Aó&lt;¨,ãw'AÅÂWÔ*AÄ_x0008_L ¥_x0001_+A^Qê)AN__x001D_0+AçòË|_x0002__x0003_¥7,Ae¦_x0010_gú+AZ%N=@_x001E_+Ad^à@q"+Ajî_x0016__x000E_?(Añ³Ü_x0003_q+A«¯eÃ_x0004_(,Aâ°ôZÂ)Aâì =_x001E_¹(AÂ6B_x001A_ÚÕ*A÷è_x0011_DÝ'A_x0013_¢_x0007_	é+Aþ¤ë _x001C_)A;_x000E_ÚrS*AøÅ&gt;O'á'A _x0018_TÓf*A_x001F_Åâ7¨þ*AO&amp;DeÆ_x0002_+AU_x000F__x001B_X_x0017_Ð(A_x0004_ER{FÊ+AÊM_x0019_÷½E)AÆIa:_x0018_*Aes¤ª ¹)AS_x001A_cúGá*AwÜú[íÓ)AÛ_x001F_cØ?¨+AnZnäâ(A¤3/_x0011_(A5_x0001_#{Xp+Alñ_x0004__x001E_&lt;,AÝiT9Ù)Anh;!)A_x0005__x0006__x000F_·Ôºû*A®~_x0019_êhÌ*AO,_x0008_=OË'AÈÉ´tT+AéK_x0012__x0013_(A?Ùá_x0012_£)AN±Ø(A%´_x000B_E¬Ú(A_x0017_#äC_x0013_(AÒÐ8II_x0002_+AßÐ8¨'A%±£_x001B_¢_x0010_(AGÓÏ2*AÑèøVu(AIVulp(AÍÑ_x0012_@Ëj*A5)v&gt;Í()AÆê_x0004_Í(AÂõ²-¢D*AÞ¥_x0008_"_x0004_,ATW_x0001_Ð¥+AÖ_x000E_tq'A¶Zåá"±*AÏE_x001D_hd#(AÚ»	çn(A_x000F_ÚõØP*AêÞR'ç_x0006_)A_x0015__x0007_ñ:^,A´_x0003_¶É'A]Ü²²]÷)APÕ4Ý£V*AÃK_x0007_Ç_x0005__x0007_F_x0005_(A .Qóós*AnµM_x001F__x000E_,A¥*Ì!¯+A¡Ü6ªµ*AÌfxX@+AÄYÓ%^f'At_x0002__x001F_P^(AL¸17ñ'A_x0007_@b_x0004_ô±)AÚÜÎE)W)A¶¦l_x0018__x0014_,AÂ£«v¿ø'AËQWÕ¥Å'A£_x0013_ßSÃ+AxM:_x001E_çð+A¬ýÂe*A_x0011_§_x000B_ÝC,A_x0015_±`ða)AÆaQ_x000B_£(A_x0002_à!_x001D_¾w+A¢_x0001__x0016_Ø_x0016_})A´vêËØ+A|qs_x0015_x)A_x0010_î_x000D__x0017__x001F_§(AQW.?T,AÌG(]Òs(A_x0006_Ç°U+A_x0012_êõÏ)A_x001C_ô*åY+A8_x0006_ª_x0003_ÕÏ'A°NÃøÄ'A_x0002__x0003__x001E_l¼_x001E_ku*AòÇìGß(A«~%Ü'Am¡Îs_x001C_(AË®Ý Ð_x0001_(AeÝLHí*A8ìx_x0001_õR*A:_x000D_Ú(Ap_x000E_.Ê_x0006_Ö(A_x0010__x001D_2pµ+AðTÅ_x000E_+A_x0015_ Ñð/_x0017_*Aèv_x000D_õm_x001D_)A¶ùÝ(Aém_x0011__x0019_Ð,(Aj¾ê6+A_x0011_ÜNYåÙ'A'Rkf¾+Ae_x000F_`bi(ApÇ[¬û)ANFS©g*A_x001A_GvAV(A·8äùû)AÂLPÿf'Aù:8tµµ+A_x001E_ÕÂV'A7Ê´è_x0018_)Añ@ûur$,A_x0016__x0016_Ì_x0007_'AÖ_x001A_g_x0006_)w)AA¢ÔØõi*Aà_x0015__x0004__x0006_-z,ANMÇo_x001F_*AmÉ¹Ù«'AÈúâ_x0014_*A.S_x0001_Á×¬'AÅå$Fã_x000C_+A_x001C_ýýû_*AV_x0005_nJ_x0016_*A_x000F_.ÄËþ'Aø_x0016_3ûö'Aÿ1öu'A&gt;Ø­(AL_x001D_@ÜÌ¸+A_x0012_öÑK5Ô(A,_ü^)Aã°ëíë*Ap'Úfµ*A4³u'À+A®cA¸3*AÈZÕÀ_x0019_,Aq¿Cÿt(AvµÞÇ2)AMR(\_x0019_ÿ+A'øl§ÉÚ'A: GÝå¬*Aÿ_x0002_Òk_x0006_*AÞÍ=þ$*A®jñ_x000C_,¸)A_x0005_× _x0003_W_x0017_+A_x0010_¢÷)AíZÂã'A{CêÝ_x000C_ü)A_x0001__x0003_~_x0018_/ç¸Î+A-ÕÇÿ¡p'AskÇlàâ+AüÚí%î*A_x001B_\©ù¨},A,A¸%ma+A+ :L¶+Aµoâìn_x001F_(A_x001D_Bÿê_x0015_p*Aù¾ä_x0003_7ñ+A`ÑRv'A!ôr¡c+Aî¥QÊe*A³_x001F__x0016_¤M(Af´ÑÏ_x0014_*AînêUC)A/1¥(B)A=óf¨6C*AËOÎë;|)A88b¿`(AÐ«Q÷Ú(AdÔ_x0011_7§}*Aùãb*A_x0006_w)Ýø&amp;+Avmè\¾)A.ì4mb+A_x0001_ËR_x0007_&amp;;(Ax¨©Å(A_x0004_¿Ûx*Aò4¼Ó¯(A_x0006__x000D_bå_x0002_Æ(Aw&lt;_x000D_8_x0001__x0002_ÿ&gt;+A_x001C_²4+aÄ'A§÷_x0007_ª9,A§¨_x0011__x001A_ÿø+A-ý}+*Î'A¦»üä'Ag´ØÀ_x0008_L,AÞ¡Ýç_x000F_*Aý!Ïí)A§ßR%ù_x000C_)A¼_x0015_i_x0016_¾~*AÈ_x001B_Ar_x000B_ÿ*A	_x0017__x001E_ý®(AL¤&gt;_x000C_Þ)A8Sfõ+AÌ¢ßw_x0007_N*A_x0012_,Ð_x0006_û)A÷m2Òî)AkKÌ0M)A_x001A_SÇv2)Aú «Då['Aðª_x0013__x0012_À'A+_x000C_×Uk(AôÒX	_x0017_(AÅ,ë7 *A¹í_x001E_xßt+AØµþáÚ(Axø¿+,AçBâå°\(A~jÔ]Èª'AH_x001B__x0008_¼ãQ*A¾|äk+A_x0001__x0005_Kt·ü'AòÊÛñ_x0013__x000F_(Az-ðªÃ+A&amp;_x0017_:ô¶c)AÁæENÇ*As_x000F_÷íò+AôU§_x0019_)A_x0016_Nëo_x001E_,A_x0008_´mG(A¢qÆÚ)AQiéò+AmNi_x0018_à_x0007_+Aºøâ0|_x0015_+A_x000E_ÄK_x0001_*Aë¡ë v_x0004_(AÏ0&gt;_x0013_08(Aq¥Fß{+A_x0018_\.J*AÓ+Cå)A_x000E_t9*A[ci_x0003_,AV_x0011_ö_x0012_*AÉ_x000D_[«AW,A\_x001D__x0011_ZAo(A| _x0005_w'Aáö¶Ú4_x0015_+A¬_x0006__x001C__x0014_Ù(A_x0002__x000D_i­þ+Ai	]_x000E_+AÇ}N.«â(AæÚª¢ÂV,A|AÑ_x0008__x0005__x0006_H_x0013_*AmÉ¼N:|*At_x000D__x0001__x0002_}'AÍï7±²_x0007_(AÈðvðÛ+AxwÜ(A]oPm()Aldf`Gö(A^;V1_'AË_x0016__x0001_å:õ(Aµ`ïÇô)A¬Ti÷_x0002_À+A_x001E_Î¬iú'A§Ðü§*Aÿ"._x0017_ÀJ)Atë'¢¹'A_x001E__x0018_r"*Av.è_x0006_ï¬'A_x0004_¥Éé{)A`Aò_x0003_*A_x0007_x_x000E_A9_x0007_(A oî)A_x000B_*Ô'A7Íê_x0006_'AâX²Sô+Aºå UCü)A×eXK_x0010_Ì'A9«ý³¸*ANÎ_x001D_¡'2)Aû´Ø_x000D_-(A*_x000C_E½ç_x001B_+AÄ5])A_x0002__x0004__x000C__x0016_hu.Ù(AO;Û¯ª(AS³IÀÜ)A÷P_x0014__x001A_,A_x001D_÷m_x000C_ßj'AHu/PEi+A_x0010_Ûjq+A¶fY_x001F_Üõ*AMÁùH*A= ·Þ_x0001_3,AÔ_x0003_×_x0012_?g(A_x0014_&lt;d_x0012_ÿ)A¨©.{_x0017__,Aè¸1'|'AuBÛ/U'AÙY.¬'AnÄ_x0018_ÓkÈ)AbÎ_x0006_÷'A«Ü_x0005_uÕ*A9ñs_x0003_'AÈ(´1_x0001_&lt;)AZ\Vüº'Ax_x0015_i³®)AFô¢Ï_x0008_µ*A¤&amp;_x001D_U_x0008_r(Asë«_x000E_rð*AaØ_x0018_-*A_x0002__x0018_ÎÊ_x0002_ã*AJ_x000F_vß_x001B_*A©v_x0004_Z_x0011_*A(_x0007_?Ýáe(A¬ûbM_x0001__x0004_CC*A9ö_x001A__x0010_,ArÇlÓù_x0011_)AX¾V_x0016_ÇÓ'AÔÇ0®¦'A_x0002_áÈR(A1q úi(AvU$R*Aê$ÁäU*A~ý!_x0014_®'A@_x001A_7JÌ'A¾ä_x0013__x001E_Ï(AÞgç4e,Aupª_x001F_*A_x001C_ !ß;'Ar/l ØÄ'A+ÿa«)A\Y*ÿ*)AxÆbc¿à+Aó%Ì¬Î,*A&lt;_x001D_TéÔ'Aê_x0003_àÎ^,AÂl_x000B_Ý,+Aj·&amp;Ó-k*AàðzKOý'A»d+±ªy)A¡&lt;½J××'A_x0004_Ý¸:É_x0005_*A[Þ_x0010_¼:+Aô.þé_x001D_Ã*A:©w:º*Aæ`õÈçò)A_x0004__x0005_¾Æøöh)A¨îû_x0015_Å+Aè_x0004_uÛñ_x0007_+Al_x000E_þ¶s,A_x0002_õç_x001C_E*AVX!mýb(A¥_x000E__x0003_Î=n(Ae_x0011_	&gt;(AfzFj"ø(Aió»©Ï'A*.M_x0001_Óz*Aö_x0004_¯Ò(AõâÃ:sÐ(AÚø¡ H_x0015_)A·ìS·¤¨*AÇ_x0018_Ý_x0015_È'AÐÿì¶_x0005_¨)A¾sXðµ'A_x0011_/_x001E_®ç'A_x001A_±_x0007_R,AO_x0017_èÇ÷*Aþ¸Rd±.)A¯ðw_x0004_T&lt;+Aô_x001A_÷Õí_x001F_,Aí	VX8)AÎbãòQ(AI_x000B_Ô³)ABh?#0)A_x0015_©ôY'AáveèÝ*Aà?è_x0006_ç÷'A_x0018_%Kê_x0001__x0002_ä+AbK]¡si*AIS]Ô*AñLa,_x000E_j+AAý_x001C__x0019_*AíS¡_x001C_û+Aè_x0011_x_x0012_é*Aö7\Ýv«)A¢yµ)AhoHb,+A-;Ìs_x001C_)AHªP_x0017_F(A¾a_x0004_!_x001D_Ó)AÈÚ):_x000C_%(A_x0003__x000D_ó©ú(A²/sí1_x0003_*AG_x000F_Ì)AÒJ(s¯Ê+A`T(_x0007_*AðjôÛ*Aj&lt;#¬8_x0003_,AAu_x0003_P_x0016_Â(A _x001B_©ôG*Adåð2,AZ½D'yÆ+AåzÓA_x0017_+AÐÃº'ACÓ;§ü*A_x0004__x0002_\S)A_x0014_À3æ(O*AÎ¸_x000F_hµ'A_x000B_¹­)ÁR)A_x0002__x0003_º_x001F_f_x000F_È(Aj_x0010_ÉÒ_x0019_j+A &lt;{ü_x0018_(Aq _x000B_½d(A¬:uó*A¢7E._x0001_+A «±eg'(AËEc¾h8,AË·xtÐ*A,ÙL_x0015_6,A9Ì¡dº'AÝX _x000C_Ö×(AXnÆ5_x001C_^'Al×Úô|À*A÷Í¶³Ç'AÄ_x0007_¬Ì,ç*AÑ-è?¥f+A«°¹Q*/+AH|v(ó*A£ûd®ÖÛ)AN7¡e_x0019_,A_x001B_©JÂ¬'A_x0011__x001F_®(AM: _x0005_Pu'AÈ ZR¹Ø(Aþ_x0007_¾ô Q,A+K%_x001F_&gt;+A¬_x001B_ì_x001C_î'AbÞ¦AÞ(A_x001B_ì_x0004_Ï7Í)A_x001F_QVºÙ)AØNE_x0002__x0005_i(AB_x001F__x0012_ÈI)AXoJ{Ñ_*A_x0015_]î72®+AâIr_x000F_Ð)A¶_x0018_D5½'Aª?Ìê×ñ*AvCõ_x0001_'*AØ_x0017_Þ/ü/(A_x000D_eb¤Z'Aù(\W3,AÈäÇ_x0004_(AA_x0008__x0011_¹ÄÁ)A:rþì_x0012_&amp;*A_x001D_ÑÖ)AgOXÝOE+Aæz_x0013_Y!f)AEáéOa!,A3o³ìH,A-{r`¡'A³Øaæ%*A_x001D_ "f'A"^órrÀ+AþE_x001D_n+AÐ£ÂË+AT_x001B_'`_*AØZM_x0019_A)A¯Yà1ä+A&amp;»_x001F_ü'A_x001C_ö5_x001F_Ë`+AHç_x0003_JZ'A°_x0019__x0019_ª=î+A_x0003__x000B_"`O_x0002_ÙÅ+AFYPð_x0011_¶(Aú_x0003_à¶í'AØ%y*\q(A¯¸"¨+A¯éÏ_x0002_Ü)A02=z{*Aù|Û)Â*AÄ_x0002__x000C_=_x0008_*A_x001C_ë36=_x001D_(A_x001B_ë¼D(A(ª_x0015__x0001_à'A=Sp_x0017_*AÌcy_x0010__x001F__x0012_+A¦0Âª*AÌJD_x001A__x0007_'AE}£xlÍ'A-gn_x0001_+AL\»2Z+AP:.Jß+AÒ_x000B__x000B_R(,A	)Ç}_x0004__x000D_(Aä¯_x0001_Fa'A_x0005_üdë'AÝ_x0004_UÃ_x0019_Q+AÕáY*A_x001D_ÈÀÎ¨(Ap_x0006_éU+_x001F_*AvïÎ2Å*AßîÊ8(A&lt;HYæËù)A{Ö_x0001__x0003_øê)Aì_x001E_£}T,A=QU_x0001_³)Aåc(ï'A_x0014_@ûâ'Aæuxa7*A%%Y)ª&lt;(A¬ËL9_x0010_(A_x0013_¾S¨_x0003_+AH×¤®Ná*AÙ#/e_x000D_f)AE´5´_x0001_g(A»×¹_x001A_Lá)A_x0002_Ð_x0007_·ô	(A¶_x000E_×þ0+AXlQ_x000F__x0008_*A¢_x0007_Nú¼'AÄ' 1l+A_x001C__x0017_^Æ¢H,AÙ_x0002_Ó_x000B_[Y*AMRëM_x001B_)A×_x0006_P«F+Al¼Gú**Atá«©»F(AÐ_x0019_9|S+A_x0001_©_x0003_ò$õ)AÜñ_x0012_;¬)AÂ_x001D_ø_x0004_û(A_x001B_²Y',\)AéIºõ&amp;÷)AÿW0(AÐ{ã_x0005__x0014_ô'A_x0001__x0002_W@W»¼(AbLRÂFÚ'A°¸´)+A(þu½Y'A_x0007_aYWS*A~.^á$k)Adgè)TV*Aaõ2èoH+A%O_x0013_wUÞ'ARY)Åj(A_x0016__x0014__x001A__x000F_­'AXb}TÖ_x001E_,Aã¾K_x0003_ç'A`×cÍo+A¿ñ?]+AÓSiõ)A^a\\9Ç*AÁ~Vì)A&gt;WÙ´[)A~V­oª±(AèDd/¬+AqìTw_x001C__x001C_)A®*_x0015_]p|+Aoí_x001A_?n*Ad8_x0005_Zi,AÕ#3Ó)A¢_x001E_,«lü*AéÃ_x0014_¼_x0016__x000B_(AÌ!ô_x001D__x001A_)AÅ%È -(Aß=#ßr(A`tÁÙ_x0005_	H}*AúOVÒ_x0005_(A¿!÷-Ý'Ab_x000F_ø\_x0003_N)Ah10_x0014_)A ý¯_x0006_=)A]U²v(AÖýBî+_x0004_*Aoú¹&gt; +AÉé¤R¿*AÆ2.¸+AEÃ«&amp;ÚÔ(AæÞv_x0002__x001B__x0001_*Ap_x0005__x0003_q6B(A!Ðûð¾F*Aa[o_x001C_ÿô'A?]ÕK&amp;_x0015_*A_x0008_ãÅÈ{*Aý1õçh+A_x000F_Xë_x001F_+At7D0Ó¨)A´_x0007_Otx²(AT×kPB,AÖö+Ë¯%,A©ÜbA*A¯_x0001_Á:+Aÿß5¢ïÊ+AÄ!_x0006_P'(A_x0012_^áî_x0008_´)A_x001B_Æýc)AÐÐç®)A@6X(øZ)A_x0002__x0003_òþmæy,AieÚ)cW,AsÛË_x0010__x0014_*A¸_x0015_z§_x0017_*A³è"áØ)ARªÌþy*AL¿mçºë(A½gýôT*AÏã¶âø)A	l·Z.+A\«_x001F_áu?(Aq_x0019__x001D_+E"+Aõ­úF(An_x0005__x001E_)AõÅ+_x0001_Ù'A nÁ_x001A_*A¶íìK«q+AcVü'ì4)A¡_x001B__x0017_yTr(A]¶aj©É+A"5_x0003_h¢+A¡£CÎ[(A¥LÃÝã+A¬_x000B_¬a6+Aê¡æV³'A?ú04*A_x0001__x0015_d±&lt;Ö(A_x0002_Zîë[A+Af4ÖüW'A÷×'A*!_x0003_¦»©'AúçU_x0001__x0002_Ü;,AE	É-tu)A-Û4p+AÇÀ;vÎ*AÁ¡+åæÃ'AO_x001F_Fh,)A}§Ëö'AZÎ§mö+AëkÒm[ñ(Anø_x001F__x001C_+Aß?&gt;'Í*A¢_x0010_a$û'As)Àr*Aâ'¶È,A_x001F_ÌF¼ç)At.MYÛº*AL_x001A_1+A¦Àü8·_x0004_*Aé_x0011_¢Rû{+A$æ_x0007_»C+Aèú_x0018_Û|X*ALz~ï+AEÏ®Îú'Atx?_x0008_!*,Añ|_x0011_&amp;f¦'A_x0011_þ)9N+A_x0017_½Ý9G*A¢¡#)è_(AJñdÆ/{,A&amp;×qØ_x001F_)A}z_x000B_«X'A'2Uµì*A_x0001__x0004_*0¤»o_x001A_(APÈHßj{+A"dÇ'AA0Ã_x001C__x0008_­(A_x000F__x000D_ø_x000B_*AÏ¸f3&amp;ã+A+_x0011_ÐK5*Aó_x0006__x0005_áb[(AÝ_x000F_DE_x000D_+AÎß_x0005_×¬(AHÛt_x0016_Ê÷(AëûÉ¼+A_x0018_ÙF.¥Q)Ayó!,3j,A_x0006_S`Ù©ÿ*AE¢Xíw_x001A_)AÂ)%$¤Ó*A&amp;q}ªO_x0018_(A­¥õ¼S(AÇôÁ£4«*A_x0005_-1ß-T*Añç!ÊÒ)A_x0003_ñB_x0018_Á(AÎ&lt;Íß~'AÍB°×P+Aq_x000D_òG_x0002_Ø*Aíe´õO+Aù¿=1H+AM`_x0014_/_x001C_S*AEúËµ(AZÔ¿P.*A074p_x0001__x0003_º	+A¸JÀ¼1,Að³à0ì_x0016_,AæÐ©yCó(A(_x0013_ÊFa,A¹#N[¼(A¹_x0018_&gt;_x0010_BÒ+AhØñÕ+AvCÆf°)AÂ½=¥'Aä÷Pbþá'AØ_x0011_cèiO*A´úW;\+AmH«_x0019_J)A:RmÃ§_x0014_)A+Á'MÐ\'Aî£¸õ)A\êuDì¶*AfgTT¦(AàIî_x0003__x0015_Î(A_x000B__x0003_)_x0016_¨'A_x000C_°HQ!¾*A_x0002_%2_x001D_T6,AR¼®#)A_x0003_¹Û_x001B_Åõ+A/µÈÖÎ)Aè¢j%(A&amp;P#Ñö·(Aä`û_x0008_ÿ+A[ûÃ_x0007_[þ*Af-x¥(A"jda&gt;)A_x0002__x0004_w`8ñ`(Aât¡U8;*A?eà^_x0001_&amp;,A´ªô´Ä;+AÞ_x0005_j&lt;Æ)AÙ@Qù¬'A­_x0003_A`Ø)AáâS&lt;s3,A_x0010__x000B__x0013_'¤Æ+Aa:Ìè*AÛÛ³î[4*AçKY_x0019_ë)A_x0017_RMï©*A=_x0017_ÓËÎ+A_x0008_H¸á_x000C_x+A±	._x0012_!´*Aq m_x001B_ì)AÛ_x0008_¹dnø(Ap_x0003_jI]*AdO¤3Tï+AYÈöþO_x000E_+Aì_x001B_®°éÈ+A_x0012__x000D__x0011_N-_x000F_+A.TÇ2(AÈ_zI*AË_x001A_²Ç.(A_x0008_d}_x0012_$+A_x000E_P_(Aç_x001B_BCb*A)ü­¬C»+A0BF©_x000B_|(A13n_x0002__x0005_ÿ_x0004_)AÉöEq_x0006__x0003_(AFm 4}*ALzùkSG+AîL !,AÓ_x001A_ôæ)A1Zñgy*A(]Çä=Û+Aò¾Ofå*AÊq:4*A!ô*!®Y(A%I^#(A´_ÖÙ(A.O.¨(A¢l/\;+*ACÕÃC_x000B_k(AE íÍ*A_uã)*A#Ý(U/(A¸P-éH*A4@©Aâí*A%ÚQ)²*AÃ#¨7(A_x0013_AAhr)Aú{£ø'Aý¼vûøÀ*Aú|å_x0017_)A:_x0016_Þ«nÞ)A=|èbÜ·'A3_x0012_óH'Aí_x0001_,?¶'AÚÓ7C*A_x0003__x0004_¼þùØûU)Aý÷n_x0010_)Aå_x000D_'à(A_x001D_Ôûk*A@MpX(AÍöÛ1ÇI+AXú§ËÈ)AõYb*S_x001B_(A-R_x001A_e-K,At#p3_x001D_÷*A_x0001_1¶6CY+Ao[sp¢'A¼Ú_x0016_Ó¥¨(AØçêØæ'AíB`¼e×(A %U^Ò*(A$	ÔG{+A7X&lt;å_x0001_Ï)A!ïÐYç|*A35I_x001A_+(A­_x001B_k6Yå'A_x0002__x001D__x0001__x0003_jT)AZþ¿XÞ+Aðà_x0008_)A/¶úØge,AðqT7)A¿ÆéGaå)Ab|+ÇÜ(AÐµX1ë×(AíY`®¹(A¨·Ì¤'AÄÊ9_x001C__x0001__x0003_ih)AëJ_x000F_³!Ú)A"1fs$F,AÆýáì«§'A¦qøFÅ)A«ÍR¯5¢(Aý2É(AâC&lt;_x001D_*AO|3ÇÂê*Aqû_x001B_Ù+AÝ_x0001_Yu_x0008__x000B_(AÆkd)cç(AÁÊÅ¥_x0016_2(AT[°'AV_x001F__x0013_áe+A2×ÀF|'AfÊë5o2)AS×*®LÑ+Ax$ÊÄ§'A_x0004_[¦¶¾'Aø_x0019__x0011_?*A_x0014__x0008_%),AVK[mh)AëPÄ¯0¾'A«_x0012_þ¸Î'Aïg_x0002_Ñ+*AÅ¹âÌ&gt;6(AdQ¥[_x0013_(AÐkP-ü*AWö_x0001_ÐW¸)A°jHöò(ALËk1¿(A_x0003__x0004_ãE)R_x0001__x0014_*AÐ_x0015_Ïa]@(A_x0006_:ìø'A0òZ¬)A¸¶£|_x001A_±)A_x001F_2Í{ú)Aõ_x000E_ú¢_x0007_m)A¬iE4 G+AígÎ¸B)Aw¿À^®´(Ar?z_x0004__x0019_(Ap&gt;ôR¶_x000E_(AÒñô{k_x0010_+AÂ_x0007_ríæ,)AX_x000F_oH«è+Aeãq_x000E_ñ*AÜ¤Ø_x001C__x0008_(AâcÝ6_x0017_b)AL_x001F_+»vY+A[O%sx(Aèk_x0002_Ù/³'A_x001D_²mä©*AæµÐ&lt;c_x0014_)AÌþ_x0011_ªÕ=*A¿_x0008_¿Iü£)AÛè|Jb¡)A_x000F_×SÙô\'Aâ)c«±£*Aï^u¸4k,AÀ5&amp;ÖÆ'Aìp¥,Ó*AØI_x001C__x0004__x0005_2O)AèûÒ£M)AG_x0011_²w³)Aåÿê h*A _x001F_Ìºª|)Av_x0004_ò.±¤)Aårï%³)AFÎûµÞ(A_x001A_'_x0013__x0005__x0006__x0006_*A%&lt;g ç_x000E_+AËÀ_x001B_33£+A_x0003_Ô'uþø(A¶jªQë(Av	Á_x0006_Þ+Awùt(A_x0003_¥©E_x0005_,AåU'Íã1*Aå_x000F_³S¶'Al¬»¿w4)A?à¬l_x001A_,ASäÊ³9ô)A_x0016__x0005__ùe+AzÎ­ñ_x000D_(A_x0001__x0018_¤`àv)A¦üsb_x0018_-(A¼ÿ_x0002_ö-,A@ySË_x000F__x001C_,A·T÷¡'A_x0008_u_R}+A&gt;ä[Zõ'AxÄ,ýß)AÔk`_x0004__x000F_¼)A_x0001__x0003_l_x0012_cp',AÖ¼w__x000C_+A»âúÓÚ_x0016_(AXÙj*A3_x0015_ë5å£+AÀ{=â¿_x0015_+AÚÛX¾*AK3Ôxß+Aå÷õê½Û(Aè_x0014_þ6Ç+A\#ð&amp;P(Aw_x001D__x0002_¹_x001A__x000C_(A_x001E_Ûeõ¬)Ak£éþÛ'AÑ_x001F_i/_x0007_(ADÊÙ¿_x0004_(AÀL_x0017_z+Aæï_x000B_R)A´_x001E_{q3)Aöà_x001F_/Ë+Arö\1¼)AÅ%­«(A}&lt;_x001C_·ü5*A:ó¯tå;*AaÔ SêÐ'Aqë«&gt;ýj+Aã57_x0013_ÿÒ(AÆâîtD+A´_x000D_²ÝV+AÒä_x0015_Þ-*A|_x001D_´jÖ+A`[7_x0002__x0006_ ê*Aêz"_x0013_¡Ò(AËÜ.¨Ï(Ar°Â¸H'AL¢_x001F__x001C_;_x0002_*AKÓN¥ÌÇ*AlØ_x0003_Ú*A_x0007__x0018_w_x0015_R)AM_x0010_¾ï¨*A¼yëF&lt;_x001D_,A¬:g)AnWM£V,A×CÞcþ(A-,_x0012_cX_x0018_*A|«à]_x0013_}*AT9Y*A_x001E_dÞehÖ'AýÆèá+ACWùö'k,A^y&lt;%Ç)AÈ_x0005_&amp;_x0011_(A=_x0012_¹_x000E_ü;+Ap&lt;C+AÜ½ÕiÿÕ(A_x0014_TåÖ_x0001_¬+A»è½ù5Ó*AYz¤&lt;_x0008__x000D_,Aõ=_x0019_Ã_x0010_(A:Î_x0002_Ò_x0002__x0006_*AC`_x0004_(Aji&gt;öÐ)ArCP×¾*A_x0001__x0002_ÚXÈ_x001E_+A_x0004__x001D_´Ê²¯(A­_x0002_ÉTÄ*AÂ÷_x0010_Æ¬(AH$bc (Aö1½8,Aç_x0015_/_x0015_'Aàz¶Kr1)A1"¾ç8(A5ºÌ.(A±dÄ+Añö}N#*AV¼.¦ +AÀ_x0014_eA,A~ÄÜæE*Al]v1'Aî©Êé(A7_x0008_¿:(ARV~Ü&lt;l(A¯¬6#?¾)AaªÌ·âZ(AZu$',A¤ÏIÀÞô)Að×FJ)A&gt;W~Ò+Aâºh/Â_x001A_,A_x000B_\Ëëã+A¬Dæ+Aüd÷Ï_x0001_/+A_x0002_ÄUU+A9*YÙ%,Aþ{Ä_x000B__x0001__x0002__±*A½4¼´'A£_x000D_*}¨ã+A`_x0012_À_x0004_)n'A_x0013_ª¨_x0014_¨\,AiØò¸_x0013_,A¥!¾â!+Aª¦tâOc*AÙ_x001D_¶*AÕ_x001E_E+A¿_x0006_°þ:z)A¤5z`Ñ^)AD±GÆÖ£(A_x0008__x0019_¼%Õ_x0006_(Az_x0004_@U_x0012_)A³nÖqÚ(A,Ìådg(AÝ1 bÊ*A_x001E_êñî_x0014_(A_x001F_¾b_x0017_w*AÖ_x0017__x000E_ïî\,AFÖK_x0010_ç8(AxgubÂ_x0001_)A_x000E__x000D_ä|M&gt;)Ae!%åÑ9)Ab"_x000B_ð¦+A	¨0Øªu+A_x0006_lÿ[ãC(AHMñ_x0005__x0005_n*Aæü¬îÂ¯*Aº½öv_x0006_^*AÐ&amp;¬ûzz)A_x0002__x0004__x0002_¼ý#É(AÛ§¼p*APÑÂ,«³'AÝÅªT*A±Qp_x0012_ç*A\_x0010_Fáÿv(Ag Í9Ü&lt;+Ax¢_x001E_Ä¬ë)AÊ9,__x0016__x000D_)A½;XdI)A~b÷þ¤'AVñ×·Ãª+AB_x0001_g¾Ì*Aô0'AJ¶Ãi*A´_x0008__x0001_(K¡)Aèù	É¤¢*A(µ_OËj+A]ÊkJEÄ'Av"Tú_x0018_*A_x0012_kl_x000C__x0003_Õ(A^L¡i'A	o2dÂ+AmÏ5	+A=_x0005__x0012_ê_x001C_L*A	]Ô4ùf'A¶&amp;]©¶(A´¿ÍÃüÅ*AÒx_x0011_*N+AnK&lt;&amp;)AáTk¹T(AgÝ¢_x0001__x0004__x0006_þ(Aûµ_x0013_åm'A_x0002__x001D_S_x0010_!_x000E_(A»9ûæ@+A´÷-À*A­K_x0012__x000B_*A_x001B_=C­1_x0005_)AEüÇ_x0001_lä'Ayb?_x001B_(A_x0003_w_x0008_Ø)An_ÖV[U)AvoTbbÊ'A°ÃÀa_x000E_þ'A»3¿&lt;_x001A__*A?_x0019_;|EÑ(Ax#_x000B_d´*Að/¨*AXþ)W_x000E_¾(AÕE"t_x0007_*A_x0012_4pý)AÊ6u*AÂd±_x0015_ò_x0011_(A:)Úfï(AR4uÑ(A^ÃC´:÷+A:¨82_x0005_b*A_x0019__x000D_¹HV®'AÂ_x0019_¹_x0004_2Ã)A-Â_x0018_È¿(A©ñß_x0017_Ú+(Ax_Mè_x001A_*Al~bÙ)A_x0001__x0005__x000B_öÊ:¥¡+A³1C,i(A_x0014_Y¨_x000D_FÌ*A_x0004_®\_x001F_¦+A¬XÇ_x0002_q(Arw_x001B_Êz_x0015_)A_x001C_jB8*AÈ&lt;¡z'A³ûÎÃo'A¨düOoI,AÍ_x0011_C"K*A%iImNN)A_x0003_e{_x0014_Ã;*A_x0004_	M_x0017_ÿ(AðÃ-_x0005_y)A_x001F_Yë%à*Ah"ùo_x000E_*Aßa'_x0013__x0005_v)A_x0016__x0005_¦Üd)(A$Ö_x000B_Fã)AäÊb½*A_x001A__x000E_°r(AêG°ìþ*AÆå=Ã_x0006_/*AX¦z´_x001D_ñ)AR-k¶õQ)A=;ÍØµ)(Aa©ì&amp;î(Aþ_x0005_[S»z+AçA÷Ii(AqoH4É+A_x0006_go_x0001__x0003_ªN,AuI_x0005_é3)Að¦¾?*AûI¡kõB)AI_­ûÄ×)Az\Ú¦)A\_x0010_ý _x0018_,AYR_x0002_*A®½(_x001D_$(Aü_x000C_I¼'A°Ù_x000E_B&gt;,AÓÿ_ý¨+AaP@8/,A·Íù«N4(A_x0001_UJ®")A8Êp~ëw(AìáÙ&lt;Õõ'AE_«d»'Aù®Çé.c,A±P«àæ)A_x0014_µ9ìïë(A_x000B_ål+Amì^#	+A¨úýCæ)AÊIKdî+A_x0007__x0010_ûw1*A Ï±¬Z,A_x0002_ì1aS)A_x001D_@æ_x0004_@+Al_x0004_wò,Ù*A¥â_x001C_jw_x0010_*Afø_x0012_ÕL,A_x0001__x0005_~Óè{_x0006_+AÜrFÇ'A9Ñ^v_x0004_,A_x000E_ô+÷ E,A_x001A_Û_x0008_H¬´'A «o'Y)AÞÚ]_x0005_°ù)AÏÆ¯¯¯*Am4_x000D__x0005__x0013_+AÙ2_x0002_24d+AyÇS]½)A¶¸|ÐL*A³v¼£T)ARÜÞÞ)A_x0015_ qQz_x001E_(AÀáp_x0003_®'AÂý¾^&lt;_x0016_*A¢=_x0001_na,A_çOul,Aoþ*Ò+AºðÓñ*,ASÅC._x0017_ö(AHqë´c,AçÀ«[)A$«s¦°h+AxfbfÆ_x000F_(A_x0013_×àX,AY_x001B_&lt;=O(A²B ã)AÔWnì'A_x0006_ Ö(As+È_x0001__x0007_ö_x0006_)Aï	¦½[¥+Ad)ÚAê(A%=ä¨¶°'A¦ Ö§që+A_x0004_±eH@0*Avüß»(AÚÜÁú_x0015_,A_x000D_bkýÕ½'AØ_x0013_··{~)A_x000C__x000C_A+Av«¦Ú;½(AvtÎ;Ã+A-MV¡(A\ñ_x000C__x0007_#(A«îò#cÃ+A_x001A_¦¶µ²'Az_x001C_åö¼8+Ag&lt;uÜ_(AÇPë"½_x0003_*A_x0005_]ô+¢+A|²³Tr©)A¯Ë*A_x0016_g_x0006_"ø¡'At1Ä/¿+A}ÏYF_x000B_A,Ahêìi#2(AN_x001A_×?'AgS_x0002_î_x000F_)A}ã¶(A}º _x000B_¤F*Aý²¡_x0019_B@*A_x0004__x0007_c¯_x001D_«¢'AÝu¾53|*AY°3{»Ä)AàÈ¾+_x0003_ð(A1Uñ_x0015_s,A«_x0007_9£+Ak-&amp;&gt;GÍ(A_x0016_»¢Äý¼*A_x0002_ÿ@ÎÛv,Az_x0015_êø_x0017_É+Aí­Ü_x0006_íI+Aü¢ K__x0019_+AB=¥F¶ä(AN;%ÿr'A¬úË_x0001_ö(Aè¸ ýf)AãôÈ/ÿ(A_x000D_¦wûö(AU$ÐrÏ+AÊÙÉ«$ú+AÁäû+A0	ØRÔÕ'A_x0018_Óêª»)ALx£4r_x0005_(AÂ-_x001D__x000D_Â_x001D_(A_x0015_ËK_x000C__x0014_)Aócö¢*ATákº1"+A"&gt;Jò0_x0010_+Aû\É8P+AÄÌ&amp;_x001B_(Aä_x0002_Å_x0001__x0005_ª(A_x000E_äe(AòôrK)_x0008_)Ap_x0016_) FÐ)AKÃ_x000C__x0018_)A£ÆÌµ)Axu^_x0016_+AÖ|ö_x0014_?,AÙ%gK¨ò(AÝt&gt;´£_x0016_*AG+úehÁ)A_x0016_Nº(A`_x0004_t_x0010_#L*Aïïé4!*AµÚ§_x0017_~4,A»Ç_x000F_$T)AÔXà$¸ô(A Hò_x0018_Ê_x0001_)AvOµÆÒl+A:Qîx_x0012_*A/_x0002_$L_x000F__x0018_*A-»Í9+H)Aº£8Ü)¾'A_x001D_[á\Êº+A?ùÞÝ¨**ATmm_x0006_½¢+A±5MM_x000B__x0002_(A_x001C_c_x0019__x0003_Qq,AÔR8])Aá_x0018_ô_x000F_ü'AãæXºm'AÖèìLÇÑ+A_x0008_	O"JÏÆ+Aw}1ñ_x000C__x0019_,AP¾U_x0010_+A~¢È¯x+)AÎz&gt;&gt;O_x0006_*AE_x000D_Åî9t(AÎTAf_x0019_x,A&gt;?#î®'A_M,]îË(A`w&lt;T°n'A©#_x0010_6~*Aáëþ&gt;4Æ+A&lt;$ð)A_x0002_ _x0001_£*a'A®ab!_x0017_$*A©_x001A_­K)Aß§ÝD_x0016__x0006_)A¾_x0003_|ó?,A±_x000D_ü¬L)AïFÃP*Al_x0007_ÅÛ_x001A_õ'Aéo_x0005_^{ê'Aßamùg,AÝ.b¹(AV_x001B_ç*AôKë_x0012_¡'A$6ërW_x001B_)Az2_x0005_ªÞk,A¾_x0015_¬_x0014_*Aó_x0004_{1Ë*(AMÅ[&gt;Þ(AQCù®_x0001__x0003_(p'A{ACöÓ(AM_x0018_å(=(A)½h,»_x0014_)A_x0002_ì9¶lH(AX_x0004_-_x001F__x0004_*AmSÅFO(A"DÞQúp*A`v¼ï÷(Aº_x0005_¾ú_x000D_+AFüÕ_x0003__x0006_+A%OÃ¼_x0006_ü'Aï¤üó&gt;o'A_x0006_´ÚÂT+A_x000D_:·«Ø_x0006_,A¬Í]UÜ)A[õËòî(A&gt;W# ¦Ë'A¸Væú¡ï'A¨_x0004_Q6,A_x000D_ÙoÄ'A¬_x0013_mÝN)ArJ=`YÀ+A_x0007_êëúe¼)A¹_x0011_xêÅÇ*A_x0016_¦_x0019_l_x001F_ê)A_x001B_"ªÑh'AB:ío_x0002_)A_x0006_ _x0006_£+AUø'?OÃ(A&amp;½o¦È(A´]Ö_x0005_³r)A_x0001__x0003_º&lt;wÈyà+A©áb_x0014_ö*A`ú_x0018_´)AºQ+TÑË+A_x000C_È!Ë¦+A_x000F_ë}/_x001A_))Ar¯Øö¼'A|&lt;Mè)*AÚÕ0Þ90(Aò©D_x0012_»'Ará_x001F_×Á+ATX¿ÐQy*A_x0011_âF×(AeUûñ_x001F_)A_x0003__x000B_{Ù_x001E_c'AKòDgd+A6'%q £*A¬4RÇÒ'A_x0007_ÚÎ0_x0011_*AJ_x0004_iè*A_x0002_¸&lt;_x0002_å(AHOaë6,A_x0019_Çö±(A¢_x000F_Vîß_x001A_(A_x0012_`pV_x0003_¾)AóHj}×³+Ae$_x0006_¦	*A .³$çä)AÃ¡SÓÃ)A_x001E__x001C__x0010_Ý_x000E_H+A¦_x0005_#éÊ)AÏ__x0010__x0001__x0005_áå(A_x000D_ü&lt;»+AÄO3ÝuE(AugµÑ¯\)AXÃZ*r6,AX&gt;òê'AÔÌ%D,*Aã_x0002_ù_x0004_yx)AW	ÉÆp*AJ­W_x001A_+AE_x0016_*ü2)A Ä[Ö_x0004_+AÑ%WÓú+A_x000E_^_x001F_Ï8)AÁêÈ/)A#.¯¬9*A.røÕ*Aè/&gt;h(A¼L§¡s+A [,(y)A_x000E_Ë.¨e*AÈßÂÅ*AdØtlí+AÂ_x0010_*Ó\ª*AeÚ×ö=9+AðÀ¬i_x0017_,As=»}'A&amp;ÏÜgj]*AÄ½U/'+AcmÔö«R+A®½_x001A_äw+A_x0003_R_x001F_(¼,A_x0001__x0002_HU_á«x)AÔt&lt;¾@)AÄó_x001C_t+AÂ{þôüÕ*A6m_x0004__x0005_Ò¿)A^_x0016_½_x000B_DH,AîMýÀð_x0016_(AY_x0016_rÍå(AÖR±¯V(A_x0015_×a-«0(A§gÔaý_x0011_,A=_x0014__x000E_þû*A[ìÚµàÆ*A¬ìÃH9¿*A_x0005_økd_x0001_7)AþKç'(Aº|è[÷`+Aó_x0002__x0010__x0017_,A_x001B_LQà4)A'naüÂV+AøÕwÍ_x001C_×(A¹!*AL¸àe'A+Åu½Å'ARÕÂ S)A_x0019__x001A__x001A_V~,Aö_x001F_ÆI0õ(A»âèEq½+AçþÖE_x0006_(+A_x001E_pÇwf+Aª;0­z(AÉê/_x0001__x0004_)Awú8_x0014_]*AÃ_x0019_É6U+AjÛë²Ï'AÇç"_x001D_«(A{3³_x000F_3Ã(AµU|Jd)A«sè¥æ_x0018_,A¸aC)­³+ABÑ£;Ow*A]òÌLîª)AQ¦Ñ¤¨'Aù²þ7+Aê«¡}_x0017_Ð'AÂAo¼a)A;ª_x000C_³~'AiIÌëÖ+A¼é¼_x001A_*d'AxIïæL*AêeQÄÈ'Aå¤Ùlb)AkKi_x0011_Ç_x0008_*AsÖ8#M*Aà± «Æ+A8_x0003_¤_x0019_,A&gt;Ékt¤(A_x0002_É_x0013__x001B_C,A|?\_x0006_ó)Aåóyü'Aô]YFþ?*Ag¼ û_x0001_(A®Û#ub-*A_x0002__x0005_!ã×_x000F_­'A_x000D_GÒ'A_x0019_Îì+A¥JÔød+AÛ/½Iô¾)AjÞ!ýé)A§_x0013_Ø¹'Aæ´ÜLçÔ*A&amp;S,¸_x0012_*A\q6àU)AD_x0004_¨_x0016_éô(A_x001E_Êø_x0012__x0012_ *Aª_x0005_-ùE_x001D_*AO_x0002__x000F_1(+A»_x0010__x000F_ÌS*A_x001C_äoÏ)A_x0008_»:_x0017_o)AJq½Ø'Ah®éüü$)A_x0005_bÀ&lt;2_x001A_+AÿQ68[_x001F_*A5höÖS)AÍ±ØÙ¿+A{w	ÊTs,AUêÛ_x0008_NA)A*ÆpSéÌ)Añ°û9(A#&amp;u'Aøì_x001B__x0014_îU+A0í_x0001_½åP,A®¨Õ}P)A_x000F_:%_x0003__x0002__x0008__x001E_Ö'A0_x001F_%_x001E_4*A_x001A_õÈÀ:·'AÅ_x0003_7¾ÉT)Aÿ¤NÝï&lt;(AfM_x0011__x0001_ï£*Ax_x0001_ÖH)\'A×pgM_x001B_*A~^ùÛ9*AÚÀå()Aå_x001E_u3é(AÞò_x001E_úç3,A«_x0005_V®?Å'A\mÎêxÝ)A©_x0016_d_x000D__x0011_(A_x0002_6¥_x0003_(A`smäz*A_x0010__x0008__x0010_1'AL	ËÜúí(Aõ_x000C_P_x0007_ãL+AÊÒ_x0006_"_x001C_{*AÝY&amp;÷¯:)A~§íO_x0016_º(A_x001F__x0014_1sÐ+AÎS	NiL+A¥NuÛY'AqVê6E+AÃçLñ8)A	??f_x0004_l)ANHZê(Aê'ãï[,AÁZ_x0003_Ä)A_x0004__x0005_W|_x001D_çý(A¥Sp _x0007_*AõùÆØ!+A_x0004_øí#Ã(AµJÃe,ª(A¼-åÊÑ(A_x000D_Ëìvò(A%Bð_x0003_æ(A_x000E__x0006_5­)A+~çØ3+A¸Æí_x0004_,AÂá³¼jn*A_x001D_¾w_x0004_ø«)A-:_x0013_³'Aú ÆcÇ+A_x001E_FSF8*A_x0003__x0008_®Í_x0002_â)A_x001A__x0001_®X *Aÿ´¡nM+A_x0003_GÆ2*ALSpÔ_x0005_¯'A_x000E_$v	8Z,A0¸_x000C__x000E_ö8*Aªâ¸ÇÕó'A_x001C_.³òí)AÓ94Õõ)A¡²øã+A _x0013_¸«;+AV­8N_x001A_þ)A±°d_x0013_¹«*A]K©S²o,A¦_x000D_4_x0001__x0003_Ó+A­Ívü)A_x001E_1W ^#,A_x001C_±]_x001D_dt'AO_x0017__x0008_Ú_x001F_÷(AÛ6ôÑ:)AÐ¦Õg_x000E__x000F_,Aþd-ñ¡è+A)/ß¦Ó'A_x001B_ÀÚW_x0012_ä'AQþgøµ(AÍ _x0007_åþ'AVx8_x0004_,AÊb_x0001_¶_x000D_,AÂ½g®Ûn,At_x0005_H)Aõg&lt;s*At:x+A£tÉDS_x000B_)AðehU;Ó+A­päZR+A_x0001__x000D__x0010_Hà'A_x001E__x000D_Óm{,A  n+Aæ#â_x0007_â(AòÜ¿èß¿+A®_x0012_8ÞÀc(A¡0xAÅ)Ak¤_x0002_ªZû)AZ2	AO,Aëþú-XÅ)A®rÅ5J²(A</t>
  </si>
  <si>
    <t>55ce1b6f647272416262734d6f8bdc10_x0002__x0003_W¥kYÓ8+A¥~Sx+AE|&lt;®¹J*AÂsUE&amp;,A,ò­úæp+A	ie­Õ»*A3_x0008_xE8é+AidLM¸S,A¬PD_x0004_§¯+AÃ&gt;hI,APtÚùð$,A²L=_x0012_'As¤¼5ü )Abþ~_x001D_+Ajß¯_x0010_)A&lt;LC6+\*APòÿØ5_x0005_*Að:5_x000D_Â&gt;,A	_x0016__x0017_¶(A§Ô¤ u*A¶B_x0010_e(A_x000C__x001E_Ê_x0008_(Am=_x000F_¤,(A,!Ç._x0006_)*A©º[õJE*A5_x0014_ð[Àê(A_x0001_ÊI_x001C_y*AÜS4§Ë(A~k³kG«)A±; _x001F_ù(Aô_x000E_M®íú'Aë._x0002__x0007_ÈÊ)A_x0019_EI_x0006_ù7+AÕÄ~_x0012_^(AÐü _x0008_ðb(AäÇÇÕÄ*A_x0018_á°_x0003_(Aã¥®_x000C_;Ê)A`¬¨S_x001E_(A_x0004_)Ýâúh'AÂ¢_x0006_ç_x000E_,AýqÀH_x0003_)AòÔ_x0005__x0002_Æq,A÷è:_x001C_&gt;_x0001_)A&gt;ª_x0013_³Aþ+AK©å	Í+Aõ_x001F_?_x0001_&gt;_x001D_,A®Ñf_x0012_5(A°_x0003__x0005_Ýº)AÐ«¡ÅÊ)A&amp;%»âü'A7&amp;ýJµ(AMÀvHXj)A+Ñ&lt;7,AZ,?[l*Amì1(AZÛ_x0001_?n,A/_x0016_QïÂ;)AÍ¢_x000B_sa§(Aþ_x001E_.@+AÇ"G¶_x0017_)A_x001C_!Þþ?¤'A®P=)A_x0001__x0003_¥(;´&lt;+ARæu_x0011_Óq+A÷2M÷_x0003__x0007_)A	èÑZ)AºÒÝÕ¤½)Aò_x000D_çW_x0001_+AÏõ"Î	(A]_x0005_~©ø¢*A_x0004_àjä_x0006__x0002_+A*Å7Hòw*A·ÈþKÆ)AÛo_x0016_S`Ñ'AEb¿ùpH)AhÏÀ_x000F_»p(Aú"$2}+A_x000E_y&amp;ò'AÛi×{W7*A_x0016_¾Â?b+A¨×_x0016_Úë*AzòG_x0001_0)AðáPÝg'Aµ_x0008_)Ü°+A`÷´ÅO(AÐ{}2}6+A2_x000C__x0005_G,A_x0007__x0017_ÌõÅ'A´n_x0003__x000D_#*AÓis_x0019_i'A,ÝÅ_x001C_é)A;#ç_x001C_(A²O_x000D_yv©+A_x0016_!:_x0001__x0007__x0019_+A-/åqN)AM¤ó(_x0012_*Aró_x0016_þxï)ANóþA_x0019_*A¤] `K,AÀÌÑÎ+AP¬Î_x0008__x0004_(AÑ§*A_gÅù_x0005_)Aà&amp;_x001D_&gt;~,Aj_x0010_J°ô'A&amp;»b"©'A½Ù]rùô)AÝm#_x0003_)A_x0017_÷Æ_x0015_È*Aã_x001E_¸y'A±æÀ_x000F_Q)A_x0011_Ð\·Ñ)Aù|ºò+Aè©&lt;Î_x0002_Á)A_x001C_IGu'AkE´û+A·-ò«ØÌ)A_x0016_·ì\L_x000F_(A¢Û#ýòé(AÜ;\¢_x0006_*AIøi*Éá(AéÜX:Z'A³ÕDTZ'AýÍS	ä_x001D_)A_x0019__x0006_èÓ&lt;ç(A_x0001__x0003__x0006_$¸ÂÝ¡*AJ)X_x000B_ç¦)A¥_x001C_pÙ§è(A_x0019_Ì_x000F__x000C_l_x0016_,A_x0002__x0019_Í1Â(A°Ì+À¡ß(AyÙÕ H+Ab_x0001__x0003__x0004__x0018_)A~üôx_x0002_*A|ÿþc*¥)AÐ)(A_x001D_º_x0013_S¡Ò+A:»dRJ×+AÈ_x0006_ñ")A9@[_x0017__x000F_!)AÀ¯ IÒø)Aõ¡Lä)A_x0016_¦öº_x0004_(AJåm¤Ý_x0005_,AS~à_x0003_Úc'A_x0002_&lt;=¸"V*AÐlN_x001F_½+AnÛt[_x000F_(A_x0019_îE£!J*Ag¤Ç ¯ÿ'ABªÒ¹1)AÈ_x0004_XÈË)A&amp;ea_x0015_0E*A_x0005_Ú¿íZ(A»äÌu\F(A»Q_x000D_Ðª)A-Tú_x0002__x0003_~ý)Aè¼öQÇb(Ahå#ö·ö+AüÚç°s+A¸%ÅM	.*AhcÉ^¡ø)Aìi¼â_x001A_e'AÞ_x0019_§_x0001_y'Ascç&amp;+Ax_x001C_ï)AÊãM(%*AJ%+_x000D_M*A\Èö`M_x0002_)A:xÿZiZ'AüNüáSÆ)A_x0005_u9·ñÞ)A´à©(2Ä)Au_x000F_nãò_x000B_)Aa}^5ßÄ)A¦åT.Y+AÿIÆ)A&amp;êÃ$)AB@aPÄ)APy_ÖÐ,A4O]1§+A·_x0001_Â_x0015_¦÷*Az$$ @o)AØ_x001A_%m?¤)AY|û4-K(Aìzl))AB[¥ºT_x001F_(Axôº¤â*A_x0002__x0005_ÙézÇ°*AÆÐðÑÑ'A_x001B_x§'AkH¸ÆA,A}ãf_x0007__x0014_¹+A¨5-PÜú)Aeh­ß!@,AHãàBC¥(AÓ7l'A_x0012__x0005_`q )APsçÙÍ+Aû;#uX&gt;*AM_x0001_`,ñOð?ü-¿àóð?Û_x001C_ç_x0003_ð?)£ïÃÊð?½26u·ð?³ÎE[î?7_x000D__x001A_ÜqVð?_x0017_ü¨¤¬Vñ?¢z_x0019_ì9ð?ÊôÐèÃ î?_x0002_×_x0008_#_x0010_ ï?6Ù_x0012_ú_x0011_î?q_x000B_C_x0003_Ójí?q©4©ë£ð?)´.'ï?=Øöèè£í?_x0004_b_x0011_|ð?eGäí?TGáaíì?&gt;f©_x0003__x0005__x000C_ð?ËmØ_x0018_Hªï?z/ÐÀàÀî?»×?Íwñ?_x001F_@\o_x001B_eí?¶_x000B_pG_x001B_hð?Þ_x001C_¡=9_x0017_í?kùàï?@Å@B_x0001_ð?&gt;þ`\&amp;ï??Õ_èyí?C#i9Ôð?ËýÈ]/_x0012_î?6í)¿fî?G`$ÉHî?_x0008_Xá¬Dð?@c_x0015_ñ[Wï?T_x000F_a_x0014_5ñ?_x001E_Òà.nÈï?iè_x001A_fí?:£åï?¯ÇÎ:ñ?0_x001D_Bí?Kç_x0003_Äl)ï?ïe_x0002__x0019_rñ?[!àí?ÒÈ·_x0004_ï?®á~Å{áì?Og?BÅ_x0002_ð?è_x0008__x000D_æ®*î?j=¬êû2î?^$ìñ?_x0001__x0002__R_x0008_/(Uð?Ý-zzvtí?_x0015_Ûÿ®5î?_x001B_O³à§í?_x001B__x0001__x0001__x001B__x0001__x0001__x001B__x0001__x0001__x001B__x0001__x0001__x001B__x0001__x0001__x001B__x0001__x0001__x001B__x0001__x0001__x001B__x0001__x0001__x001B__x0001__x0001__x001B__x0001__x0001__x001B__x0001__x0001__x001B__x0001__x0001__x001B__x0001__x0001__x001B__x0001__x0001__x001B__x0001__x0001__x001B__x0001__x0001__x001B__x0001__x0001__x001B__x0001__x0001__x001B__x0001__x0001__x001B__x0001__x0001__x001B__x0001__x0001__x001B__x0001__x0001__x001B__x0001__x0001__x001B__x0001__x0001__x001B__x0001__x0001__x001B__x0001__x0001__x001B__x0001__x0001__x001B__x0001__x0001__x001B__x0001__x0001__x001B__x0001__x0001__x001B__x0001__x0001_ _x001B__x0001__x0001_¡_x001B__x0001__x0001_¢_x001B__x0001__x0001_£_x001B__x0001__x0001_¤_x001B__x0001__x0001_¥_x001B__x0001__x0001_¦_x001B__x0001__x0001_§_x001B__x0001__x0001_¨_x001B__x0001__x0001_©_x001B__x0001__x0001_ª_x001B__x0001__x0001_«_x001B__x0001__x0001_¬_x001B__x0001__x0001_­_x001B__x0001__x0001_®_x001B__x0001__x0001_¯_x001B__x0001__x0001_°_x001B__x0001__x0001_±_x001B__x0001__x0001_³_x001B__x0001__x0001_ýÿÿÿ´_x001B__x0001__x0001_µ_x001B__x0001__x0001_¶_x001B__x0001__x0001_·_x001B__x0001__x0001__x0001__x0002_¸_x001B__x0001__x0001_¹_x001B__x0001__x0001_º_x001B__x0001__x0001_»_x001B__x0001__x0001_¼_x001B__x0001__x0001_½_x001B__x0001__x0001_¾_x001B__x0001__x0001_¿_x001B__x0001__x0001_À_x001B__x0001__x0001_Á_x001B__x0001__x0001_Â_x001B__x0001__x0001_Ã_x001B__x0001__x0001_Ä_x001B__x0001__x0001_Å_x001B__x0001__x0001_Æ_x001B__x0001__x0001_Ç_x001B__x0001__x0001_È_x001B__x0001__x0001_É_x001B__x0001__x0001_Ê_x001B__x0001__x0001_Ë_x001B__x0001__x0001_Ì_x001B__x0001__x0001_Í_x001B__x0001__x0001_Î_x001B__x0001__x0001_Ï_x001B__x0001__x0001_Ð_x001B__x0001__x0001_Ñ_x001B__x0001__x0001_Ò_x001B__x0001__x0001_Ó_x001B__x0001__x0001_Ô_x001B__x0001__x0001_Õ_x001B__x0001__x0001_Ö_x001B__x0001__x0001_×_x001B__x0001__x0001_Ø_x001B__x0001__x0001_Ù_x001B__x0001__x0001_Ú_x001B__x0001__x0001_Û_x001B__x0001__x0001_Ü_x001B__x0001__x0001_Ý_x001B__x0001__x0001_Þ_x001B__x0001__x0001_ß_x001B__x0001__x0001_à_x001B__x0001__x0001_á_x001B__x0001__x0001_â_x001B__x0001__x0001_ã_x001B__x0001__x0001_ä_x001B__x0001__x0001_å_x001B__x0001__x0001_æ_x001B__x0001__x0001_ç_x001B__x0001__x0001_è_x001B__x0001__x0001_é_x001B__x0001__x0001_ê_x001B__x0001__x0001_ë_x001B__x0001__x0001_ì_x001B__x0001__x0001_í_x001B__x0001__x0001_î_x001B__x0001__x0001_ï_x001B__x0001__x0001_ð_x001B__x0001__x0001_ñ_x001B__x0001__x0001_ò_x001B__x0001__x0001_ó_x001B__x0001__x0001_ô_x001B__x0001__x0001_õ_x001B__x0001__x0001_ö_x001B__x0001__x0001__x0001__x0004_÷_x001B__x0001__x0001_ø_x001B__x0001__x0001_ù_x001B__x0001__x0001_ú_x001B__x0001__x0001_û_x001B__x0001__x0001_ü_x001B__x0001__x0001_ý_x001B__x0001__x0001_þ_x001B__x0001__x0001_ÿ_x001B__x0001__x0001__x0001__x001C__x0001__x0001_óÅ_x0015_ÂÜËð?UÏ_x0011_G_x0007_ï?ËÙe_x0007__x001B_Ôð?õ`ÉÇ»î?ÔéÞíÝhð?_x000C_3Zõ í?¾_x0014_Úµ{ï?×B¬Íçí?_x0013_ Pá¶_ï?sé£XQ_x0013_ð?*_x0006_cÙî?3_x0001_¨¢Vï?Q_x001F_ç_x0006_]ï?*e´³_x0003_úð?/Lj.·_x0011_ð? 2 Íî?gè_x0004_K_x001A_í?yg[_x0018_yæð?Wê©/_x0002_í?[P'8;ñ?lkq]¦nï?äêUp¸¼í?×èåtO¹ï?,ðV¹¹Gð?Eº@*ÁAñ?kz®_x0013_Â_x0019_ð?ÔÛª_x0001__x0004_:aí?yÒ±¨Ï.ð?R7;±ð?{_x0010_GQ¦Nð?_x0001_G©ú¬ð?"õ¯l¼í?#é_x0010_üyí?ð×[Ë_x001C_Óí?_x0016_G%_x0006_Gð?øEÏç4ð?	#_x000F_µz¡í?cxÖ·Ëxí?º_x0012__x0004_Ú¡Vï?Ô)9ÊtJñ?íw )ñ?Ù5ÞR`î?ë_x001C_~m*ï?_x0002_T´_x000C_ñ?¦_x000E__x0013_ aßï?/_x001A_t¿_x0014_ð?&gt;0Ê3h/ð?FZdÿ_x001F_Æî?í$R-«vî?B¶dãì?G"9_x0017_í?_x0003_$«8tñ?ý¤¸ëá&lt;î?)Èzoï?-&gt;|ówí?Åõ§ß_x001B_Ëí?&gt;®Mð?bN@Ø,î?_x0001__x0006_6_x0003_|ÃÔ~ð?jh¢zÄñ?Haº\kÇð?råÍ5&amp;ªð?ßGN}í?317_x0004_°#ð?ÓhþéÚì?;_x000B_d_x0006_Ëð?_x0014__x0015_þo`xð?¿XÃ_x001A_©3ñ?m³8+¦ï?©­²QA_x001F_î?üÊu_x0018_qí?Æ	_x001B_Ôï?l(o_x0018_ø'ï??_ý*ÌWí?_x0008_û[_x0014_ð?_x0008__x0017_m_x001C_Fî??«äN¢ð?­Øñ_x0012_òí?©_x0005_íëeð?ÜÆÐÑM(î?_x000D_Ô_x000F_Áûaï?o_x0010_æc§ð?æv_x000D_Îïnð?LµóOÍï?m3_x000E_¾ýrð?xäõ¬_x0019_Óî?_x0002_åª¥ºêð?_x001A_(,y_x0013_ï?L_x0015_9â_x0001_Ûð?ÌÄ`_x0003__x0005_i~í? þtÕ_x001E_í?Bõb_x0017_7èð?_x0001_Ä_x000E_Á _x000F_ï?Ö_x0011_Zúé§ï?à_x0004_ë,#öð?_x0010_FB#j!ñ?÷9§½_x0018_ñ?ÜA7å_x0018_ñ?àtNþÑî?1K1:_x0006_Ìð?dzæV_x0004_³í? Gqå2Àí?º÷Ñ?õ2ñ?Âû;R?ñ?Ý\è1_x000E_?ñ?w^ëê©Õî?Ë+h+ñ?i½Ó*~ð?øXw©_x0002_Dï?ðÔ_x0016_È3ð?Ö_x0006__x0015__x0010_^ð?.çªÏÃ ñ?_x0011_y¢ñ«bñ?§Õæ¶Oð?fùcÎA_x000C_ð?ï:©§4í?P¸@[â¾ð?gßº­­§ð?Ñx5¥¾í?_x001E_ªÜÐî?Eæ5òÂ±ð?_x0001__x0003_uw­÷UÑì?&amp;¼_x000E_!Oï?N_x001D_f£ð?a8kL)ñ?qð11ð?±·_x0015_psï?1_x0015_IÈþì?=_x0002__x0016_Q_x001B_ñ?âçQlNñ?(+§Âð÷ì?¨/	ð?àv¼3ñ?-©§£Nî?BIl.Ùï?_x0005_#¹Fð?°ÖY4ñ?­UaSäî?:h1_x0001_ñgð?ÁÌ¯G\Rî?_x001D_tD*Qð?MJ_x001B_ð?_x001E_ØLó_x0004_ñ?ôÂÀV_x0019_ð?lÜÛ]e_x0010_ð?ÓFêìSð?óÐODçíî?Ða_x000F__x0011_Hñ?8î£_x0014_óì?ïW3Å:ï?Mhõ_x001C_tð?§Á.KEtî?¶s_x0014__x0001__x0002_Qï?Òª'þe]í?_x0018_B½#+4ï?_R?ÃÛ}ð?Å/ºKî?«|#8ßgñ?­'ósFñ?þ¯õDð?_x000E_hÎNö_x0017_ñ?Ùû³Í_x0014_ñ?À'+Ùðãî?ã)Akî?rü_x001B_Ø_x0014_Að?¶BMÊ§Iñ?!ï&lt;ð?juÚp_x0007_Qð?Â_x0015_Ã=í?Q?_x001E_ºõ_x001F_í?6*RÜ&gt;Þí?bT?¡}ï?0¾ìäÕ_x001B_ð?ÜSz¡B{ï?7,ÃÑAñ?mQ*¾_x0014_ñ?_x0007_*_x0003_×}í?ß_x0005_¼Ù_x001B_ãì?_x0001__x0012_ÈTMí?_x000F_&amp;ØÚJÿî?,6_x0014_]Sð?{9Þ4½ð?À	¹Ì}Æð?â_x000B_¦¢Æ_x0007_ð?_x0001__x0002__x0003__x000D_SIsï?Åµ?Îiãð?óíDð?õ¬n_x0016_Wð?ÕÍ«ÌÓí?ÑÍQàí?ös={oûð?Ndp_x0006_ÌÓð?·'qñ?_x0006_Q­_x0005_ýî?$êG'B_x0006_ñ?´8Ësé¸í?û8²_x0014_Üì?|¹ Väyñ?pñ(ï?tÔòçÚ_x0002_ñ?°Q(À:ýî?m_x0006_Ò*_x001C_ï?7Õ_x0003_ìï?_x0017_[Ï®T&lt;ñ?&gt;­'Óhñ?_x0008_ûDõ?í?údaNõ_x000F_ð?_x0005_@y«_x001A_í?qÔ°Gð?³xáÊñ?_x001E_åtN\àð?O.&lt;ßò²î?dÚ·?ûLð?ÖDÛMâî?ø¼ÿÎI(ñ?ÄØÖ_x001D__x0001__x0005_ñ?úOËï?a7*WÍð?®*ðáLí?ÁÄ_x0015_Ê³:ð?{îl3_x0014_Óí?_x0005_5T»=ñ?\O}aÔWð?Ð_x0003_ÂËejð?I0ám_x001A_êï?´fp_x0004_[Þì?Þ&lt;[ô$$ï?ªê¯9bð?ô[Dcw	ð?õ,Ø=Ýµð?aµÂ¡e"ñ?9UÆ)UÕï?ù ÊûdYð?~_x001A__x0002_/Ïï?ãb_x001E_Ì¾Èð?_x0006_c]Üôñ?¾\ê/'Àð?j¾ëpëð?K#P±í?aOÅ__x0008_øð?6ÐÆZï?´W0¡vRï?TÉ²_x0003_Úí?_x0001_Fø}æî?:ÜÆ²Ïì?Æ®(Å¨kî?_x0001_Y|	]ñð?_x0003__x0004_$_x001C_ý&lt;î?çÐÝÎ *ð?f\{³Sð?Fò·´ð?m _x001B_sð?_x001E_ÐN_x001F_ï?«_x0014_6ÁNï?lo0Â^«ï?¥É4©î;ñ?À_x0001_ßï_x001C__x001B_ñ?`s{2G§í?mî&gt;_x001F_3_x0013_î?I9ßÜøð?Ç'F¥Úï?jPëfî?h&lt;i.Í&amp;ð?ÚÄ_x0016_ûï?¸_x0002_ÐÙDñ?N_x0010_Ï§#?ð?_x001F_¯Ï_x0001_í?_x0004__x0013_/WlÓì?û_x001F_×ð?@[d}ð?°jìOmÔí?´Qpñ?7Ç^`Vð?!¯Óf$"í?_x0008_¸RÂèì?&lt;ä_x000F_w©ð?Þ f_x0006_ñ?³ºXñU]ð?jS7æ_x0003__x0004__x0002__x0017_ï?Õ8ù_x001C_º¿î?Å&lt;%Að?Ú_x0010_Æ¸ï?õG@__x0017_î?Y'äí=ð?ÜÁ,¶*ñ?)W÷ÚÅ_x001F_ñ?_x001E_¾(¿&amp;dð?äLh_x0011_Áúì?q_x0005_à_x000B_fð?ï82¤çì?­yu_x0005__x000D_áð?x¤&lt;ý_x0002_ð?ßÉ÷Þ_x0013_î?nÍi1Cñ?d_x0006__x0003_0óì?Ù)Àzgñ?;ïà5=ï?r_x001C_ù_x000E_2Àî?_x0014__x0001_SïÁï?Í:ZØìì?èÜÐ_x0013_í?N_x0014_Ä%@ï?l_x001A_¡OiDð?8°..ñÙð?ãºgEÿ¤ð?_x0007_`ed{_x0006_ð?t¥ÆcÊÛí?ÛÈÆÄï?S_x0008_}uÏ"ñ?R^_x001E__x0005_Yî?_x0001__x0002_7µ_x001B__x000B_fpï?³å±5Xî?úfké_x0010_Zï?×BÚR_x0018_ð?_x001A_;j`¨ð?Ý¯);7ñ?_x0010_3\¸eî?0Æòö¯ï?0áIulOí?w¢ëúOð?B%Ä7Zí?ÖÒò_x0017_ð?þãì%^Øï?xW"&amp;_x0006_ð?BG'2)ï?Ùý¿úáï?×:LÛ¦í?	Ø_x0017_¤yð?ÞìêÖA8î?^ÞvÛhí?2_x000E_nÿï?ÔÉ_x001A_ôµð?°úKí?_x0008_Ê_x001F_ÔQð?ØygÐ_x0004_ï?¨_x000C_ÇÒzñ??Ós(ð?Ùz¶®CÃð?;úÚ¦Ì;í?{_x0013_ön#ð?c_x0012_²)_x0001_åî?vv	á_x0001__x0002__x000E_í?A(··Ý®ð?mhß_x000B_î?nQ`@_x000D_ñ?_x0017_®Æ×ñ?Ä¡ön_x001D_+î?×U¶ô0ñ?_x000B_³]Kañ?ÌuÆ5rñ?I_x0011_¾66iï?­{ÑÑðð?_x0017_ú»Mð?°oß&amp;ñ?V»¯ÝÈí?VÑ[L«ð? 	ç_x0002_nð?ÞôZv)rð?Ò,Q¾_x001C_ñ?ëe²Ïî?fç*'?Ëî?Ô_x0012_Å,í?x_x001D_¼EæÃð?=_x000D_®5ð?VÅ_ä¤Øð?É!/¾Á«í?@×æí?ì¹ÂLÜÛð?_x0001__x001E_¬õí?_x0015_Ö¦ø\ï?3F@yÖð?½»V_x000F_X_x0013_ï?gÂ&lt;zið?_x0001__x0002_Tç*_x001F_Äð?)ÄoËìð?öÁ&lt;_x0010_ð?T¤ÊË»í?¹t»î?SËèªÔEð?úÒB*_x0001_ð?*õq_x0017_èì?Øûf5ï?ÉáÕàIñ?ù5v±d_x000D_ð?ð=²Lwûî?w#"_x0012_ð?j=Ålð?Eç7¦ó&amp;ï?_x0007_7ù^ð?N~q-&gt;î?ôÙU2î?_x001D_á_x0008_¼\ñ?vÕ_x0001_uo-ð?æâ÷ ¥í?ñsk¹zî?&gt;ª_x0010__x0013_2úî?F»«y«eð?zÆ_x0018_øjýí?_x0017_B_x001C_Íkí?&gt;3$q0î?;0B~[ï?¢Óä/QBï?nôG¼_x0003_«ð?[ºp_x000C__ñ?_x0016_Ë?_x0002__x0003_rÞï?·Ï_x0001_÷ý£î?¶EZ_x001B_¹ð?làlj_x0012_¾í?¿â-%ñ?{ÓÌy¥í?j6_x0004_HsÚí?÷xíæ_x001E_ð?¼dÛ¬_x0019_¡ð?[U_x0001_è2ªí?~	ýþ_x000F_Áí?â_x0018_o'Ü'ð?_x0006_LéùZð?k_x0017_5m5fí?%ý.]®ð?Ó,û_x000E_Ë]î?Z?¬Dxï?±_x001C_óãzÂð?6åºvZð?vÊ_x0001_C9«î?T_x0010__x0010_²gIð?Ö_x0005_=XÚ2í?_x0013_**ÀM_ð?_x0006_½_x0001_Ò_x0005_Iï?_x0001_Jù¿*_x001F_ï?i²½Îdæî?_x0018_`¯ Cð?÷ÔÛ_x0008_aêî?²Û)ç$ð?öÃ_x0016_4_x0007_{ñ?_x0010_Z¬âY_x0018_ñ?=|î_x0014_h/í?_x0001__x0002_ÅæPrtð?&lt;®õVið?^ú_x0005_F_x001E_ñ?_x0016_¡jií?SÝ¥wÎð?+Ù:.eÆð?bf}\ùì?F+M8|=î?4(üâ"ð?ÄSZü/ñ?¼rOÉZñ?´_x000E_:nµ_x0010_ñ?$6©Í{ð?ÝR_x0019_¡Ý:î?v^ã¢áfï?°2_x000D_ù_x000C_ñ?_x001C__x0011_)³_x0011_jî?é{®_x0008_Wñ?_x0014_DÊ8í?~¥ß:ñ?½Ù#Qí?Î&amp;_x001F_0_x001F_ñ?_x000C_Þ`__x0005_í? ÅP¦ï?DFýVkð?»ëZº_x000C_ï?XD¥µi&gt;î?	uè]í?Ûnª¦eî?ÄÝHTï?qÚù9g$ï?¶Þ_x001E_Ú_x0002__x0003_Ï«í?S`4O°7í?{Êñ[ñ?ï¾ûtÄí?ùÍpßÕ&gt;î?èT8ðKð?Øu|®eñ?_x0012_~qEõvð?UÄ_ðCð?Å¦£±ò_x0003_ð?Asî"Oûð?dA_x0014_òôì?I98ÝçÕð?_x0004_ºkþÚî?aí/!¿Ìï?{!Êañî?_x000F_&lt;À¹ù=ñ?¾¸¬_x000E__x0008_£ð?ó¦y³èâî?D·6_x0001_Ùí?Hë_x0006_2Áïì?ûzå(òâì?úm_x0016_ ñ?t.oL3Éð?_x001F_EOîg¿î?Â_x000D_`2ùí?(Ì£Ü+ï?-ÕrÑL/ñ?_x001F_µvb4=î?¬_x001F_#l_x0014_Bð?ß_x0010_Ðwí?'_x0008__x0004_¤Jï?_x0003__x0004__x0007_)ë_x001B_ð?Ä"Kïó_x0005_í?_x001A_g5Èí?´&gt;é&gt;ñ?Z¸¸[ð?v_x0018_aÓ÷ð??_x0002_1Û pñ?[¯ªøÖð?Iy°zçí?_x0010_þÉl:úï?G¿(_x0013_3í?¨P Y¢ï?î_x0017_ÏgYí?v_x000D_$¼±sð?_x0001_å_x001A_)Î/ð?¡_x0016_²X_x0014_í?ÚkNN)Qï?¨Ú¡µ×2î?C,iý_x000F_ï?NÅ|M7&amp;ñ?_x000D_ÆI?)ð?æåØûú¸ð?çÅRÇð?2açâ_x0016__x000C_ñ?Á_x0011_sQ®ï?¯bªx{òì?ã{_x0014_óy¯ð?_x000E_E&gt;_x0016_rí?î*ÐcòÍð?_x001A_§û«íì?SÈ&gt;Þ_x0018_ï?Ü¡_x0001__x0004__x0014_ð?ò_x0002_¼}Õï?©ê#^é/î?_x000E_çEÂùï?ýèZ¬JXð?_x0012_t_x000F_2«åî?_x0006_6Ð#ð?Mo.ü7êí?¯ê_x0003__x001E_i¾í?ò0]Mð?_x001E_â_x000E_©1Øï?{®+jï?£*í?=_x001A_SÑ°½ð?_x0006_Í°©)Ûð?z%²iI ð?Mø7²ýð?Aý©xÒ\ñ?_x0005_½Í­¸!ñ?_x001C_÷Àï?²R`_x0005_í?`,^jÛî?A=_x000C_Ý_x0008_aï?*Ñ.N±Öî?jIÍü_x0016_ñ?ziÕùNîî?#zþ_x001B_ß_í?Älù}ÊÅí?q_x001F_[Wgñ?³6ýðMî?'Tnñð?8b ^üÃî?_x0001__x0002_âp? üí?_x0016_Â_x000B_|ð?2_x0008_F¾,ñ?ñMcD_x0016_%î?ßÓJ_x0016_]Þï?1¶ÏH£|ï?v^þ_x0012__x001B_+ð?&lt;CµØ!¯ï?à£DWñ?Þ¦6}=7ð?_x000C_Éú]É&amp;ñ?0ªÜ°6cñ?+eFÚ.ð?eÁffÑð?õþ_x0016_£í?S_x0007__x0006_w^Øî?Ã-¨¢oñ?ÜoÁ6Ìî?fßPñ|í?¼¨íSûÝî?¶Óo÷T_x0014_ï?_x000C_ß´ùî?ÓØ'îkí?WAUGú)ð?J¹¼_x0008_Îð?eàÏ_x001B_Ìòï?Vã·^_x001B__x0007_ñ?b".y aî?_x0015_Õ1Ô,í?_x0017__x000D_`Mà%ð?Å+Ë¾Kñ?-ã_x0010_[_x0001__x0004__x0002__x0003_ñ?_x0011_²D_x0006__x000D_í?¢4khñ?ûrëó_x0012_Íð?_x000C__x001C__x001A__x001D_ï?ØjÄ8G+ï?åPk~®î?_x0014__x0015_p_x001D_m*ñ?£$Ö'MWí?f¡h_x000B_gï?{C"ëí?»MÌç¨Ví?¢_x0005_lßð?Øx£±N¹í?A¨å*î?lFÆ9ØXï?-Nx_x001A_½#ñ?uYüXá_ð?(¡Ëu°_x0007_í?§|9&lt;_x0004_ð?éµ5H¯{ð?¦Ý_x000C__x001B_î+î?-._x001C_ºp`ñ?Ø¿¿éì?¸!^i_x001C_"ð?§_x0018_s'ØÒð?_x0015__x0007_=Fð?[ÄQÜª ð?¢ÿ=/áIí?ÛT©9_x001F_ñ?Ë¤}VèHî?5$cÈð?_x0004__x0006_r_x000F_!_x0004_.î?ó¬_x0014__x000D_ñ?YI¯=bî?³+_x001F_¡1ñ?è¥µÑ¥9ñ?ïWP®Öºð?_x0002_Å_x0005__x0019__x0007_Èð? ò¥m=ñ?I_x0011_KjWÛî?F¬¾wêí?_x0007_gý@_x001D_[ð?á¼Ë¬ÅEî?6ÀÔp[,ñ?SÉ½ÙMTï?²éú_x0001_%î?dõäðì?¬HµÙ=xð?D LÍî?=¶Ò¹Úuñ?_x0003__x0008_!_x0012_!í??å/EúSñ?_x001E_/©_x0017_~ð?Ã/_x0018_Ü©[ñ?/^n_^Õð?1z=ô´]ð?ÓRW¢öî?w§Ó+î?_x0017__x001D_9¦%_x0015_ñ?æy{Éí?Å÷_x001B_w;ñ?ÕÈ0_x0019_ð?JyL_x0007__x000B_@î?dS_x001C__x0002_Bî?Èûaí?Írµ_x0007_à.ñ?_x001C_ÿVáÛï?+jÕ_x0008_)ï?Ê½_x0016_\í?:B0_x001C_.ï?¸§¸úí?^å&amp;?î?_x001A_ ~hð?óÐpU­ð?&gt;ª_x0006_èäð?é_x0004_L43î?Ö2F eï?i_x0013__x0004_ê9ñ?¶Ýî	í?`·Å«=ñ?Òm®Pî?p_x0003_mv½_x0007_ñ?è1XF_x0001_ï?þ_É_x0001_µî?5_x0005_z3üí?Ü&gt;o_x0016_ øì?_x0018_Û.ð?ù±TAï?Ì_x0006_[_0ï?º÷É|Îï?_x0008_OÕÂSí?ôÚIOìØï?rQ_x0019__x001E_K{ï?_x0014_­~X¹©ð?_x0003__x0007_~_x001A_Ó×_x001A_î?ÍuÈ_x0018_Ù_x0003_ð?1Ás=æð?_x000E_)x^_x0001_î?ÖMöóáî?½¨a?Pð?VØnG½ñ?v÷Z·Yñ?µ¡_x0001_5	&gt;í?b¾Ñ_x000D__x0013_$î?þt86_x0003_í?~_x001A_ã©2!ð?: Pñ?a)\&gt;ñ?_x0004_zß_x000B_2ñ?&amp;úsbØ½ï?¦§°]-Äî?`ao¾¹î?ÇÚ®/ñ?U2Ô_x0016_Õí?&gt;kõM¤Ið?§_x001D_Wh_x0005_^ñ?on®Ðð?_x001B_]¬ú_x0001_Nï?ÙW¤'âì?èx²¬tdí?vd¥_x001E_©ð?XÚÚ6/ìí?_x001E_IíR·/ð?0án¾_x001D_ï?å¢_x0006_ú_x0018_ñ?_x0004_F_x0002_ì_x0002__x0003_&gt;$ñ?èe{&lt;¡ð?kpÕt3Ùð?2+ò7×Jñ?¡_x000E__x0001_þ_x0001_Üð?_x000B_ÖHñzÝð?[J"_x0010_·ï?[ï_x0016_ñ®ï?à,Eâd.ï?{Â·á_x0011_ñ?_x0002_¢_x0005_&gt;â_x0016_ñ?´ ;sð?5z$2\sð?âé£ñ?á,ÎÈ+fð?4åÝn_x001F_#î?íìf`$#ñ?¾Ûv:µï?OÆ_x0010_|_x000D_¦î?RõRqÇ0í?83¢èr_x001C_í?ÃÝõN{ûì?¾Ql2 ï?PÑ_x0007_zÁõî?!Fç­Þí?ôÂç_x000F_tgñ?8£_x0018_Ý­'ñ?ôÐ¨ò»î?_x000B_"Ä t)ð?_x001F_ÀÒ4Mñ?±j_x001E_¥ªWñ?OÅ9Þ#ð?_x0008__x000C_w7´	3Iï?àm©¾§í?îÆ²!Ú_x000B_ð?ªD)®=î?_x0001_ª^Ëï?]®WÑ4]í?_x0002__x0007_¢îÌôð?_x0017_}ÜÞ4ï?_x0013_U¶î_x0008_Êð?4h¿_x0010_`ñ?Mrê[¬ð?_x0004_Ò7údñ?õª_x0001_rð?éä_x0019_¡øÖï?ý_x0003_a3Uoð??M_x000D__x0011_ñ?])q_x001F_í?Ë»õ_x0012_kïì?õg¾0ø´í?Xr}5{ï?^1;ï??`_x001C_5-&gt;ð?!häì?.ÏMÏ¯Çï?½ksHÈÿï?ä'æÎË_x0006_ñ?_x0005_²_¸à!î?kù´ñÊ:ð?Æ°cÇ_x0010_¢ï?(÷Ï%­3î?Ô²|&lt;E´ï?pû¡\_x0001__x0003__x0004_Wí?¸Å_x000E_Á_x000F_Rñ?x«eáÞÚð?j¢Bå2_x0008_ï?ÃÖb&gt;Ksñ?_x0019_jÀ_x0006_ÊÚí?©¢ÊGÒî?_x0010__x001B_l¡î?×,ZÑ_x001F_î?µ±éf4_x000F_ñ?/ûr/$ñ?ÌïÑý_x0011_ñ?¸MßT·ï?ý_x0017_jºî?ü_x000C__x0006__x001E__x000B_ñ?­¨²vaÓî?Ô_x0002_,Õñ?µ(½ßð?Ö_x001A_Êê Ñï?_x0010_bð6\_x0011_ð?ìð½äµí?_x0002_;N_x0006__x000F_ñ?àÊE_x000C_fñ?âÖI*Jåð?_x0002_U7ÙM[ñ?_x0018_ZîYð?w/«^:ñ?_x0017_HtÃ._x0019_í?/ð1ûIÕí?zå'^&gt;ñ?_x001A__x001B_eîüð?í6ÿ0Æªï?_x0001__x0002__x000E_óaõ¦ïð?ÇÃ*-ªuð?'¸ð]ð?Þ_x0019_ü«Kî?¿ /¡pñ?Ý÷0­çï?; `å_x0001_ñ?FeBëÂ®ð?¹eÀPï?úXS´_x0010_7ï?9°_x0005__x001B_vÍí?Ø*©9]_x0012_ñ?);Yü¥Cñ?µ9Zc&gt;í?&amp;Z_x0019_#¯­ð?Ü½Ê_x000D_(ð?È,y´Íð?ê5±4@ï?-þ_x001C__x0013_ð?%Ë»z,ñ?Ë_x0010__x0016_U~½ð?±m_x0019_j_x000B_ñ?§Y}ÊÜ:ð?Èª95S©î?x_x0014_+_x0002_í?_x001A__x000C__x0016_Y_x0007_ßð?é_x001B__x001D_Xòð?B¿Â4²tñ?_x0002_À©Üî?Üé_x0005_©urñ?¬_x0017_Ä³ã_x000E_ð?ÂYì_x0006__x0001__x0002_Á¹í?y¤_x001C_Û¥]ï?_x0010_Ò(?ìð?ÿS^Ñ í?L»ÂÁ^Xí?Ñâ7ÆÍï?Ú_x001D_'Hpñ?AZ¬¦0ñ?Þ£`©]âí?Â}&lt;_Fnï?A_x0019_±î9ï?Û7æì?cãX/_x0007_î?_x000D_®(Þ·üî?ì_x0018_©àHñ?Ê~­­_x0011_ñ?M­ø&amp;È ð?Uh¾È®í?9a_x0008_Á_x0019__x0010_ð?Õ&amp;_x0007_Yñ?-ìö_x000F_ìï?_x000D_íXµ!ð?ß7Îª_x0006_õï?_x000C_~Mæïî?ðù}y¨ð?_x001D_º[_x0015_ìï?Æ_x0007_vü#ñ?j`»\&lt;í?ku ñdð?ÔÉ*þ{_ñ?Oô.î?à&amp;*äïð?_x0003__x0005_o[B_x000B_²|ñ?%§_x0004__x0001_ð?ï_x0013_ö$Üðí?y²ÊÏSð??øÚ7í?_x0010_Û_x0018_\Dñ?k_x0008_q(ñ?ZØ6PÇï?'_ÔAìî?h½_x0016_L¬ï?Pj)cãð?Aálîä7ð?-¸l^î?2¿½ìÉð?çðæY¥nð?JÌv{_x001A_í?'Õ_ZLñ?ÍSDVâ_x0012_î?:2`ÿÛÓï?C5è_x001F_Ñð?­rµÙ¿_x001D_î?Î_x0002_kãÅí?ñ ó©4í?5Ú%Ö_x0005_Nî?'U²_x0010_%%ï?~_x0010_÷dDñ?YíLûÏQí?¹_x0007_?_x0010_,Éð?ÆëõOë	ð?µù«i2¹ð?_x001A_Gß¸D¯ð?w¢óq_x0002__x0003_µDñ?iº_x0014__åì?Ir³ÎÇï?øß#*Xð?¢ÖíÜGí?HÙØì?_x0006_åØL¾5î?z«p«ùdî?ËJÎj_x001B_ð?®-À_x0016_Iwî?%½¾ð?_x000B_X²~&amp;î?]¦_x0016__x0017__x001D_ï?äÔZËxð?¿jÎªÈýð?ÔïÓ&gt;4ñ?Ê"k._x0011_ñ?¢ÌÛü)_x0005_ñ?uÎFU&gt;ï?m;,´_x001A_ð?_x0006__x0002_¦Ï?î?_x0013_c1ñVoí?ÅUKé¡èð?èI7¢bñ?¨:Ãq_x0008_í?hÙUÑ0_x0008_ð?²?_x0001_­¼íï?ÂVÏ&lt;5ï?MEú,¹ï?_x0015_W¤÷£ï?nÜ¥F&lt;î?o_x0016__x000C_+uð?_x0003__x0004_J_x0014_·Gð?Ñà(_x001A_í_x0001_ï?_x0017_÷Æñ6ð?Y}ý+¼î?ñe¥ªdð? |àiï?O®	Ðhð?7ONÝí?t_x000D_ºp_x0015_nï?¹GÆ!í?Í_x0001_xÊjWñ?&amp;nV î?ûP/¬Y_x0008_ð?¶x_x0002_¬_x0007_ï?_x0001_Lµu¿Hï?ÔkçµÉ_x001F_ð?_x0010_ð$iÖï?_x001E_jí9·í? °_x001E_ð?C_x0015_pï?x=)ó%ï?Yæ_x000E_iñ8ð?^&lt;_x0018_ª]ùð?_x0008_L{ÑqÑð?Å_x000C_uG±4î?qg_x0015_BøAí?_x0004_ÝÏÕì?BXÅ_x000C__x000C_Lï?°_x0005_½òßcð?4Å5¼ð?O_x0011__x001D_Ð_x0003_ªï?%y»_x0001__x0002_ð?¦òe·	ð?*ÚÐÃ%Ôí?;ýÀøñ?Wîq&lt;uñ?x©YÏzð?%´3u-lð?_x0013_=_x000E__x0018_íî?{Ó_x001F_Fñ?·/ØY²ï?zO_x001D_±Qð?úg&gt;Õ_x0016_í?è$CÂ'_x000D_î?(ÓG×´ð?ÈýÄ-×í?FÊ	+ð?]zÆ×Pí?ã:ê¹çôî?Û_x0014_¬&gt;/Fð?K'R=JLñ?ï\à_î?éçX_x0018__x0012__x001A_ð?È´_x0008_ðÃî?v®z4;]î?_x0017_ðDï±ð?qAv¦3_x0007_í?&gt;_x0015_T{ñ?¸`û_x001A_ßñ?Ïv(êm_x0005_ð?ªD&gt;7Ìî?d_x001F__x0001_×éð?Í$pYñ?_x0001__x0004_#Yrc´ð?_x001E_ØQµ_x0016_&amp;ñ?±5ïéfí?êwÑeïÑï?Mû¥lKð?º¨´MhÛï?~æzÉAÔí?Q_x0017__x0002__x0001_sï?_x0014_4&amp;kñ?h_x0014__x000C_®/ï?±¡ì!ñ?¢Ü_x001D__x001D_ûð?!oÒî?B6lÛñ?õ&amp;Ãçeï?_x000E_ª?3 î?+ûÉMñ?S_x001B_ùsí?Û5[T&lt;ñ?ÐÆ_x0017_3Çvñ?Iì_x000F_~9ï?._x000D__x000B_°Heð?ù¯_x0003_]Xñ?Æî¹.¬í?Y!_x0005_ñd×ï?_x000F_Xä_x0007_ð?ÁÓèFÖ³ð?¡ã_x0016_,ß-ï?å±©Fìgñ?­Ëãsôüî?S\_x0012_BÝ`ï?] ý _x0001__x0004_K~ï?]í«_x001A_ñ? o_x001A__x000C__x000E_ð?q©_x0012_ôßNî?_x0016_ë_x0004_Hñ?4÷zW%î?ë_x0012_(Õ[Ûì?´_x000B__x0002_}î?övñAVñ?ÐÇUÓu_x0013_ñ?ù_x0015_¿__x0010_ôð?±Ë¥gQfð?~_x0006__x001A__x0008_&lt;[ñ?Wðó§Gùì?ñf¹{_x0006_î?ô_x0011_&amp;Ïôï?ãê9ÍÐ¾î?øi,_x001C_ï?&lt;§BU_x0012_ñ?rå¦_x0006_ù_x0013_ñ?V_x0010_¶pÅ7ñ?_x000C_Âþ§}Eñ?}ìE)Fî?d&amp;Ë­hñ?wïE_x0012_¾&lt;ð?ÒÉUÉFð?HS®_x0011_Þáð?eãr_x0013_ñ?*1bëÔæï?HQ6_x000F__x0019_ñ?_x0003_åÍ_x001B_ñ?ÄÍ¤p°ð?_x0001__x0003_p¡Ëëï?_x0003_õôìwTð?ÆZ÷_x0003_ï?W¬_x000D_s¿1ï?Eõï?v=ÉÒî?)@Gôí?3ø_x0005_i!î?UlÁR¼_x0016_ï?v_x0005_U_x0019_-íí?rÂUìcñ?}V]¨6í?²t×¼ð?OdAèÜí?´þ_x0006_í?'\ØVõâï?|2TJ$í?_x000B_Ó_x000C_£~ñ?põLM-ñ?u¹_x0012_ùTýí?MQ¬7U½í?åZr_x001B_Æð?h_x001C__x001F_±.¾ð?¥ýgó_x0011_ï?ã_x001B_Þ_x000E_úð?*ðJ|§_x0013_ð?XUGéñ?H2âòí?´_x0002_-:ó_x001E_í?Ïë|½ð?ì_x001E_ã_x0011_{í?ýÔmª_x0002__x0003_?Sñ?|_x0016_Ó¨Üî?UÑ0tñ?Äæ¸çï?-:®­oÀî?¿_x0014__Æ)ð?T¥³iÓ;î?8';¡_x000D_÷ð?|cÔjSí?ÐD$x"ñ?É»ø-_x000C_qï?y²é¬`¥ð?_x001C_È_x0015_Ã¦ð?¶Ù_x001F_¡1î?nzãV_x0006_åì?¯S Dkñ?Ü¤Û_x000D_î?_x0004_Íw¨Oí?_x0001_e,jgdð?_x0014__x0007_È_x001A_¥ï?)½µ`_x001D_¶î?2_x001E_4 âî?1QOTöð?ÆóÜCæíï?_x0014_ÁõÇ_x0019_äï?q÷DÄ3ñ?ÀâgHxUï?¡c·gí?pC_x0011__x0013_sðï?7÷¯_x001B__x001A_cï?ÈC*¨ß(ñ?À$±#äî?_x0001__x0002_nç"&amp;;Ïí?w_x0001_(Í_x0012_lð?l	_x0018_úqñ?ÿðÙ)à¨î?©yõÊð?pòÖî?È²Fª_x0013_Ôï?%ÇÎòHÓð?O²êðí?2_x0017_\ñÔì?ÉmÖë_x0013_ï?_x001A_qå_x000D_Oð?¥ÉG~ð?_x000F_ÿüU^í?Ä{HYg9ð?É=ý|_x0016_í?÷_x0012_{Î|ð?9_x0013_ã_x0019__x000C_ð?´Õ=I*î?_x0011_Î)z_x001C_õî?U]{ÒSñ?`²JÜí?¤¡ìÚ_x0019_î?Ü_x0017_¶_x0014_í?­oÓô&amp;Kí?¼ÑQOð?÷_x001D__x0003_Îlñ?RèÂ_x0007__x0004_î?_x0016_[Þ`Ïqñ?×@Ì¢í?Ð:z"±uî?ä»Eî_x0001__x0003_Dð?´»&amp;?ò_ñ?_)W8_x000C_»ð?4'ÅVî?Â"×[ëí?oÊÊY_x000C_#ñ?.(ýfî?´&amp;Ì_x0003_Uñ?Öê¤gÉ-ñ?°ápVñ?Òl_x0001_D(í?Óë_x001C_Éqï?P2uÑYñ?µI ð?ÆÑ_x0015_ã0¯ð?_x0013_áÌ3òðí?ÁÖq_x0002_o¼ð?_x0002_3¯Æ_x000E_ð?_x0015_:fÏÕÑî?~ÉAõ_x0019_Ãí?ò-¥Óª\í?©è	í?UºÄî?SñÙ@î?NHv]Úð?Fm¦7@6î?0\¸Céwí?5_x0012_ö´_x0015_Ôð?!î¤Âöªð?^_x000C_ß]Zî?¨;ºíÐ}ï?¬^²þ_x001B_öí?_x0001__x0002_Qù}`Î`í?]ÌÐ_x0005__x000C_ï?ÜçâÚ£âí?ÀN¢scî?­xú¸Èð?È._x0013_½|î?k)æ=ÓÄí?QvÞW©`ñ?{e%¦´ð?Q_x0006_¸Ü@î?Ç_x000C_Ëz_x0017_í?çãåÔðJñ?/BcYñ?áÙ¡ýGð?×f3¬«Öð?A,Ôï¶"ñ?7¯Ä-ÖÐí?_x0018_zVßYð?B	8NÝÒî?}H-åF7í?ö÷±¦czð?é_x0010_s©Pí?o_x0004_k&lt;Ñð?_x0006_»Ôð?&gt;¦×_x0013_Q4î?}~/#½î?&amp;Dë&lt;Z_x000E_ñ?ÓQ&gt;Û¥ï?Àé0ú¹Êî?æ?¤me_x0007_ð?!U»1j}ñ?1ÎqK_x0003__x0004_ _x001C_í?_x0004_£Ï¢_x0004_uï?má\_x000B_³ð?&gt;s¬²ið?_x001F_ '£ùð?_x000B_ø/Óï)ð?O¼4[eð?8åäÂ|&lt;ñ?ÕÐ&lt;ÕOî?¹ûKúñ?L§(ëGð?ÔÑ5£¯ï?ô%ä_x0001_·Sñ?"_x0002_\Í_ñ?JÇ&amp;UIð?cYÈò*ï?LîHi?ð?_x0002_t&lt;ØUî?N1Æu?Üï?K_x0016_/ï_x0013_ð?1@_x0004_vgHî?d©u_x001F_¯_x0013_ñ?Ï]­ºûKð?hî´¯ÿð?Üsk`ÐTî?ô¶û_x0017_ñ?Ávø+UØð?É0%f_x0005_sî?ÑNB×ª_x0014_ð?I_x0004__x0002_î³ð?æ¦o_x0001_d_x001D_ï?_x001E_B#_x0015_Øï?_x0003__x0004_Vý_x0018_Á-gñ?ñ_x0008__x0019_?ð?ø_x0014_¥¼Kï?0»»l¶cð?-#øÆ&gt;Hñ?§¥Êú"Ùî?_x001F_ºÃâï?_x000C__x001D_3{ÝÝï?_x0003_$â¢"$ð?Z3@Ôamí?U_x0014_B$Yð?!ÆkiÌð?¶_x0010_±ñ¿ð?m4áªLï?ÚtÝs-þð?X¶8Kð?1øý$/jñ?e_x0001__x0011_0êÙî?u¢_x0011_×ì?_x001F_¤_x001A_ûdð?µÆ©¤á×î?_x0002_Ò¬{Ûí?_x000C_ç¿jî?æËGZð?Ö;Ã¸Tð??_x000F_Q_x000C_R!ï?^~jGð?_x001A__x000F_Ä/fð?,áíE&gt;¨í?ãI_x000F_Bòñ?nÙzý7í?ãl_x0002__x0003_ßî?u_x0017_%tî?¢A©±§¥ð?_x0018_ú_x001A_|_x001E_ñ?óÓ_x000F_µèï?% àõ¯êì?êÁ_ÐP2ñ?ß(LÔìî?ØO.k_x001E_ñ?_x001D_l_x001D_§ï?°[`Âñð?îð::)_x001A_ï?Ç¦é[Lñ?XÚ(Fvï?²P[?ã_x0015_ñ?	&lt;W&gt;½ð?µ¼í?ñ?WsR_x000D_ñ?_x0010_B,9fñ?ÔLÒr_x0018_Uð? }¨gkî?3ÇÔ_x0006_ð?ª½ögLIñ?R_x0017__x0014_½ë\ð?O¸È_x0003_ð?QjÑ­ð?W_x0011_òu7:ñ?u5_x0001_Ã[Ií?kNv_x001D_nàí?ÿÈ3ölñ?î©#_x0003_&gt;ð?ê2¶_x0010_ñ?_x0001__x0002_$#E_x0012_Âð?_x0012_7ï?¢¯ð?ÒÅ±Pð?l_x0019_¾_x0005_Uð?ÌV£1êì?ª| M!ïð?ã_x0006_²¸_x001E_ï?ÚÎð«ð?_x0017_Ü{¸®í?Ò5²_x0010_øì?/î¸#Dí?B.Ãûî?áÆáí?|Õ,u&lt;_x0018_í?ÙñH ÅÒð?ºD+d3_x0013_ñ?ý:Æ¾§ï?7²3_x0006_Vî?Îs3_x0015_/ð?wN_x0007_í?Ï$ãX"tí?-fû{íð?½ªv[_x0010_ï?+ïfw4ñ?dþûë`Þð?aEÂY/ï?CÖ!¦î?Ñ*º_x000C_|¸ï?ºw6_x001B_d ð?" _x0010_íî?Æ{¾_x0001_ï?rª_x0008__x0001__x0002_e_x0019_ï?áº­_x0014_8î?ê«ç_¦¨î? _x0003_oá_x0010_ð?6` q_x000E_ï?½â´ Ë÷ì?B1¡)Ýð?QÀ¯gsî?ìáàðÿîð?©çÉYøì?4&gt;®[ñ?_x000E_U÷ñ®ð?J.#â­9ñ?s²à^³¯ð?'¹Xb2vî?9¿Á­íñï?_x001B__x0001__x0007_[_x000B_oï?_x0008_qáéiï?ÜvÅ1øð?}¢ÄAIkï?5®_x0015_ÿ(°ð?/ÿ:Ó)î?Ãnr©9ð?&amp;Øê×¸ð?Çk éð?÷1/î?Xæ_x0018_/%hñ?AD/+ô/ð?qÿ5Î_x001C__x0019_ð?VöCµ;/í?¦¬¡¥PKî?à¿vÙû_x0001_ð?_x0001__x0003__x0001__x0014__x0017__x0002_òî?ÓSã_x001B_ùî?cW6ñ?r2ïw_x000D_ñ?_x0002_nL_x0019_ë_x001C_î?_x001F_7«Doõí?­mP'ð?_x001A_³_x0001_jI¾í?AU¢p_x0001_mð?lü_x0004_*Kàì?ú¯$]®ï?+ç®ePñ?n×¶@ï?né~_x0011__x0016_\ð?6Kob_x0013_ñ?Õ1°¹nñ?IAÿô¤î?_x0016_o·(ð?H+¿_x0002_¿Lð?#f¬­í?d_x000D_/3ÐDï?ò¥nu§×ð?QÛÕ@»î?ÔÈ_x0012_S_x000F_ï?ãa$N_x0016_Pñ?0¯5Åò"î?â_x0007_íÒ³âì?AÔ2i'ñ?r¨_x0011_³Õð?ñ_x0002_¬R ùî?_x000C__x0001_M¡8ï?µ5Å_x0001__x0004_°ð?ó_x0018_ÌÒ_x001A_ï?çt¶ß~ñ?ôê®¯&gt;{ð?p¯e+Sí?ÞÍ.9¹ð?¤ãýßÄZí?B´!_x0002_ý_x0014_ñ?ALÅâ_x001D_î?Ddj6Äð?ÌgÀ_x0008_¶1ï?Ã_x000D_&amp;ó2ñ?_x001C_(JâÃÎí?D*ôdSkñ?¶¤^_x0001_/ñ?:tí_x000C_×ï?õô»¶_x0010__x000B_î?ff_x0005_Ü@ñ?æu¥Ïð?¾m¥R6í?í`ÒE3 ñ?²_x0010_C_x0012_kvñ?î_x0018_F®À_x0013_î?¢Lx&gt;^âï?ñ¨î?VÑÕ_x0003_.|ñ?=±?_x0015_ÿð?¥MÜêñ?ý_x0004_ð?NË.Élñï?÷^Usð??,)ákí?_x0001__x0006_&gt;ã_x001F_®åð?b èÝî?°ïW Êð?_x0005_0êÒkkð?åpcsÔð?_x000E_Ä2®_x000F_í?pÕ=_x0012_rEï?¼ã_x001A_24qï?XDU¨Xï?r=£ß_x000C_ñ?_x0015_â_x001D__x001B_Ü/ð?é_x0016_àÃSí?Ù_x0011_óîñ?_x001F__x0008_g[_x000C_í?ÿ¼0l_x0002_Èï?_x000C_d_x0003_íØèì?_x000D_j÷_x0008_Áð?_x000B__x0008_E¤í?Æ'*[_x0005_ð?`G7§Éí?h°H_x001C_ôí?_x0001_TZòî?¯+_x001B_DØ`ñ?_x0008_[pÐñ?_x001A_ÎÛ_x001A_ð?;ðãvÄsî?_x001D__x0004_îe&gt;úí?iw_x0008__x0017_¦Öí?Õ_x0016_	Ñø½ð?ú#§o­ð?¢_x0012_p;9ð?´¶_x0001__x0003_ºï?1)L¨ï?$Aøîóî?[Ëi_x0010_Â_x0003_î?ÒàP´%ï?ùá{9_x001D_í?_x0018_ºQ.Ibñ?ª¸ù;T÷í?ÝM~`©\î?¾Ù_x001D_|³Rï?¬"_x001A_+³@ð?_x000D_ÃsÇÂhñ?éÔKë¹_x0010_ð?vFyÔàð?Úz¤Áí?æ÷ã;åòì?\Ç;¶ÐÑð?S®J),`ï?eóé _x0006_rï?üE_x000E__x001F_"/ð?@§§Ö_x0002_·î?xC¤EÐî?PÓRáÙï?·Ó²4üð?@ â_x000C_£ñ?²èés&gt;Fí?_x0011_ÿÁUkð?·_:Å½nï?_x000B_!E_x0006_tÕí?_x0007_ï^è ãð?	"_x000F_OÚð?hrkkÚ7í?_x0001_	_x001B_¦bIjtî?æ_x001D_g¬Pð?1K!_x0012_Kð?)MEÅôñ?)¼r¯èð?¬?_x0004_¿î?äC±ôkî?éí^ºJ_x0019_ñ?zN¿e«èí?_x0012_ä_x0010_*¬ï?»_x0018_¡%ìð? ýî%ßï?}1¡8¡eí?¼ 6Vfð?»îNøìí?_x0004_|ÁÄpõì?)q©_x001E_Öð?e=_x001E_VAñ?2³ú2tð?Ve_x0005_Ü_x0007_÷ì?Eÿå©²Xð?_x0019_ÇÍð?ìîE?§?ð?jµÒ{_x0017_ð?_x0008_ñµ_x0001__x0002_ð?¦,{_x001A_wcñ?_x0006_ày_x0007__x0013__x001E_ñ?¾_x0010__x0003_Þî?_x0006_Ô"T=Wð?ÚOt_x0007_yÜì?z_x001A_Ã¥î?ÀáÈ!_x0004__x0006_]ñ?xTôZ6 ð?´dÿ¯ î?%_x0010_ë¡cÌð?_x0002_ðA~f8í?=_x000D_ñ|©ð?1È_x0007_u_Ôð?#L_x000E_~eÁð?ñEön0©ï?_x0001_1?#cñ?f?lzñ?qÂ»Ñ$°î?èý_x0003_»Uñ?j_x0007_©Ùéñ?©|^QQî?*&gt;9¿_x0008__x001A_ð?ÚOM­Ùì?Ð`kÒÿ«ï?CÁò_x001F_tñ?ËråCéð?_x0017_Hä¾,»ï?__x0005_Z_x000F_{ð?®yã¶ñ?vQM_x0013_XÀð?&gt;¾|9_x000B_ð?z!a_x001A_q£í?ù«°êñð?..¢Uª?î?{-ñ_x0003_ºïð?ù_x000C_ßèzð?ËaÖbAî?IqÏud_ñ?_x0001__x0002_è64_x001D_í?_x000D_}&amp;Ì3_x0003_ñ?_x001E__x0008_n-Pñí?¿Òé{í?_x0013_XvÕÇï?Å`éB8í?_x000E_M`þcð?53¯}4/ð?a_x0001_ï7_x000F_°ð?ñ\ß(òì?ó·ëí(ñ?CTHÒ_x0005_ð?ê Úð?øS~Âû(ð?n]Ì[_x000C_ñ?%4.ä_x000C_ð?Y¶!:jî?©+#uüÀð?Çæ_x000D_³[#ï?eHgb_x0014_¡ï?U$í=	ð?UÔ¥2ñ?8_x0007_Ñ_x001B_rñ?V_x0005_Çq­Çí?.vÍí?ºLd¸Láð?_x0006_Ï_x0004__x001E_°©ï?ã\\¯)_x000B_ñ?x¸Ñþ¢ñ?p_x0010_¹®Çï?d_x0018_GL_x0003_ñ?âa*_x0002__x0003_/rñ?yYÏvUð?&lt;¾vÐyï?i¥`ó&gt;ñ?® ô¬ñ?¶OÛÎñEñ?Ýùv_x0004_xGñ?MÏ¸ê¼ð?*\wIÖ?ð?|Îàn_x001D_ð?fóõï?&amp;_x001C_=lÉð?v=côÌFñ?fÝnQ_x0016_òï?â.×ñ_x001F_ñ?x:9Êï?¾¹ÿöWÜð?@ê_x001C_)ñ?_x0018_'¨»$fñ?_x0001_´Z_x0008_·î?_x0006_¦¥²aï?WYÎJÍáî?G&gt;®ürLí?_x0014_±LH¦î?néå@L_x001C_î?|£GB9ñ?[ü&lt;oüð?#Pb°mí?[ßýuALð?Wä«Ûï?Ý$¨§"Áî?¶1òg_x0010_ð?_x0001__x0005_{A×Èð?Ê_x0012_mIÕð?_x001B_Ô¦´_x001A__x000D_ð?]õª§~ñ?¦&gt;©Lúî?ß}	´ßï?QQwë;_x0008_í?cÎúH§Úî?Ê"_x001B_×ßðð?_x000C__x001F_£Ñ®³î?Úí% 	_x001A_ñ?rÞÑýÛÓð?WúaïAð?½eáÆõ_x0015_î?_x0006_;I}Ãð?.b_x000C_ õð?_x000B_;© +^í?!Çæ&lt;¸î?-Þ¦*päï?ùú_x0004_¬&amp;ï?³'xbñ?ìÜ÷©ueí?¡MÜ+ñ?¼_x0015_Ìïcáð?&lt;T_x0002_ÿáì?´ä1=_x0008_ñ?\&gt;Ð"ñ?¥TÃù±ï?&gt;à_x001F_lVî?-4='¯òï?ÇÞË¥Êð?þt_x0003_J_x0001__x0003__x000D__x0018_ñ?Èa±¦_x0018_ñ?â+êì?»v_x001F_í?¦ïö¥:_x001B_î?´XóSF,î?ÜþZ&lt;¤ï?©ÐÐã_x001F_6ð?ÄáPÜÚï?,¹Ì¬_iñ?±_x0012__x001A__x0005_Åî?áÔ§É_x0002_ñ?'é¯Z"_x0015_ï?Ù©¬$í?V{ê5Àð?Ì;vÕ`î?J69Ôª\ð?ÊÁUR»_x0015_í?{o×Éõèî?YZBî?LÃ,ÏÆáï?_x000F_Õþ'xñ?î²¹î?^R£?:5ñ?´qÉCÖ_x001F_ñ?«4_x0012_E|Eî?±5_x000F_?Gí?¶ÜÞïþð?èÂ_x0012_l½Cî?é`U*Ï!ñ?WÒPiÊûî?'|s_x0012_´ï?_x0003__x0004_¥åÑæ??ð?/_x0002_Üê_x0008__x0014_ð?¢¿:k"éì?b»Û_x001A__x001E_Ûð?¹îüDûî?o_x000B___x0004_ð?çª§RCð?øì_x0015_«_x0011_ð?æJëtî?*&amp;_x0006_°] ï?xî' ùÅð?þM»¶èøî?ép}_x000E_î?_x001B_ø²_x000F_Qñ?¸c0|)ï?u$O»`ñ?_x0016_*ö½Ùï?Ff_x0008_¶Æï?A_x0014_¾ùûÎì?ËU°_x0002_éî?ü¡í?bÈý»ð?!4¥¤Cï?¿S¼ùôZñ?Jo_x000F_´_x0017_Òì?	w)¦Üì?_x0017_ùLÒÿjî?Ê_x000B_4î¿ð?NJs_x0007_ëì?­_x001A_Ø3ð?è_x0001_Süo¬ð?ô"Ñ_x0002__x0006__x0002_Cï?#ÓT]jâð?_x000F_Ý_x0010_÷Óñ?Ü7+ ï?ìÔ_x000B__x001B_Xxï?_x0007_ZyFùî?îÎQ6pEð?Z iEí?C_x0012_]Çøgð?ãar;ð?_x0018__x0006_oüyî?_x000D_Ü(é¤êí?ªñµªCýï?_x0004__x0018_ú,_x000D_ñ?Òõ_x0005_ðÎ~ð?ùæp¯@ñ?ÞÒ¹Ò_ð?0^êr_x000F_ð?0X_x000F_Òô ð?ë_x0006_íà3í?O±ÿã×ªð?¨,;&lt;ç_x0001_î?Úò«ëûºí?_x0002_J¡E´Íí?1¦!ßT ð?åAC_x0004_(.ð?_x001A_b9_x0014_ñï?ÌÍLÀî?L6Á5_x001D_¤ð?_x0003_ÕÞj:Îï?ÂÃü_x0005__x0003_î?óYfÆÖï?_x0001__x0002_ãjÏ_x0007_+ï?¦°jî®í?U4HÆ£äì?*ßæ0izñ?ÇýúI(ï?tßí´að?jü_x000D_G_ºð?µ_x001E_Jß Hð?_x0008_îeæ-ï?Gþ´·2ñ?Gí,óÙ_x0008_î?9ÿÓ]?ñ?×ýÒTþ@ñ?_x000E_¢«að?Bk&gt;_x0013_Ù4ñ?F¸³CÃð?'_x001B_&amp;÷Éï?brw+Lßî? R&amp;ýIzí?_x000F__x001F_-B½î?=^H(Çúï?ä·Lè*î?øøÀ_x000E_ilí?Þë©æð?0[ý_x0018_í?Ôô_x000B_nôí?µeÖXÓ_x0010_ñ?pçú]o¡ï?ìù3rð??¾¤ï?¼0ÆÅð?1nÉ8_x0001__x0002_[çí?ui=Áî?Hµôö¸_x0019_ï?F0.#_x0004_Ïí?($_x0014_eT÷ð?øÏ_x001F__x001B_yåí?d·_x0001_IR´ð?Bâ´åôð?\_x0019_^A_x000B_¾ï?¥v_x001C_uóÂð?Õ÷»AQî?ÝAH ñ?øu­§¿ï?_x001D_±ÇGï?£ä[£âð?fvÀèï?r½_x001D_MDð?"_x000D_À3¯î?,¸³æ®Cñ?_x0005_õOòÃ³ï?Kö¨í?äª}!ï?þ~7+ÂZð?_x0016_@&amp;Õaëð?þ7òSçÔí?Sì_x001C_áCí?Ò-àúí?z@nÝï?_x001C_Z!a¡ð?±@M§Ó'ñ?)(Aþê±ð?²_x0008_gdióí?_x0001__x0003_a|l7sð?.y_x0017_mFí?Bþ1_x0012_ï?£â+)}î?JWc¤_x0007_ð?1ÕÎI¡ñ?¯èû._x0015_æí?täNÉ1^ð?û8_Öìhï?i_x0016_¿/Äàð?Rc¹Þ|_x0019_í?b_x000F_ªÑ_x0018_Ní?Vvo_x001B_Êuï?z_x0015__x001B_¥Hñ?ÎkÆÝo«ð?/Ç¤í?`vÃ*_x000C_xí??0Àïï?	$Æ_x001D_A-ï?Ru[oæXð?`_x0012_v_x001B_!Kð?63w_x0019_î?/s_x0001_9ýqî?²äUÝIð?_x001B_X_x001D_±_x0002_ñ?àvãYõï?A«]²|ð?ÿÐ×Éìí?hÌpS|¤í?_x0010__x0011_FÞRï?¤íÐ;ñ?¹É6_x0001__x0002_õàî?6¾Æs_x001E_ð?¼Û¤$ãùí?ë[_x0018_$_x001D_ñ?}9¡_x000E_ñ?ãÄÍ]_x001C_Ôî?ox_x001B_®î?$z64ýUñ?Þrsnðð?ò#I2½ï?neb*î?·:MbãÛî?{²ºÏ*ð?Øâh_x0002_âð?h®ô=í?CM_x0007_ÄWï?Fï_x001B_`ñ?Ó_x0002_Òª*_x0014_ñ?ëL_x0018_+&lt;Tñ?Ä{Å_x0008_ð?$=Ö}1ñ?Sï½ÔÝ_x000D_ñ?®ÈW¬Øí?.Y¬_x001F_µëí?ô·A_x0001__x0007_Íî?_x0017_zòJPâï?(_x0016_!ÿ:Æð?Gî¨Ä!_x000C_ð?36.æMÁí?b[_x001B_,zñ?!Ø_x0004_Þ+ð?#XTù_x0019_í?_x0001__x0002_xhýðð?Ä/9G_x0013__x0002_ð?Îº_t´jí?FåÞí?&lt;kg`%ûí?2:«_x0013__x0003_ð?_x001C__x0011_«o·ð?@"æ_x0010_í?¥L_x001A_P_x0010_#ð?	¡Êïf@î?çª ìY0ð?¸0]_x001E_.î?Åâ_x000D_MÈ_x0014_í?öÚfèf_x001E_ï?_x0003_ÊN¸jßì?NepßQñ?©_x0005_%_x0008_¤ï?ßô³gØð?á8{öÃ9ï?ÈãÂ_x0016_î?Ô_x0003_Â_x0015_ñ?	ÎÕ#Dð?§e`å_x001E_ñ?d6 G»}ð?ÓÐwÄÉ ï?¿WCÁCð?û³_x0010__x001F_í?Rüs¬¯ñ?æNëÁ]ñ? ¾«Çkñ?_x0016_:_x0001_áD»ï?±k4Ò_x0001__x0002_BÒð?å_x0016_¤î?V_x0001_­__x001C_cñ?4f.F¬ï?¹_x000C_õÏÏì?ÜFM-%ñ?²qndbwð?_x0008_&lt;1Ï'í?_x000B_«p/!ñ?É_x000C_=7_¢ð?$_x0003_Ímxtñ?^póÖØì?Ó_x0003_¸}_x0001_zñ?k`uêN_x0008_í?Î-_x001C_¼Ó¶í?#a,Y®óï?_x0008_HÄÈÆï?òp¡vRî?æg=Èï?yMGä(ßì?ýVùùßí?2×Y_x0006_Ûñ?2ØQ-ßì?ÚÇÞ_x0016_äñ?n0è&lt;êð?)×åï?Mg,&lt;ï?·_x0001_?2Ðð?wk0ËOUñ?chûà6ï?ÌëÔË]_x0012_î?DK@Ü&gt;tñ?_x0001__x0003_è(àT5åï?¹ê_x0010_ýPVñ?ÂtÈÊÔQï?ÃãS_x0002_ºjð?_x0006_,ºÛañ?Âê_x001A__x0004_lï?dÊi«Añ?)¿þó_x0019_Þð?uæï­yñ?Ì5»ì~í?Xì.]ñð??ý3]A`ñ?)hùääð?²_x0001__x000D__x0016_ð?ð£)ï?_x000B_áuJT/ð?ÈÚ@Ð7'ñ?îÖ$ $í?_x0007_+ÁV"8ð?±#_x001B_QGñ?_x0016_¢_x000D_¸y÷ð?«0¯_x0019_,Ñð?-Èõ6B?í?@ã	Íñ?pNÍg7Oî?j_x000C_ô_x001D_ð?_x001E_ù5_jTñ?â%»éõéð?6å5|Çî?Dj_x0011__x000C_åî?_x000D_R­w_x0006_í?«èU_x0001__x0004_h_x001F_ï?ÜoÉó*Jí?XÏ¡¸Ò}í?ñg5M_x001D_`ñ?¸ýÔåíð?\_x001D_IZèð?ÂõÙÑ\úð?8_x001F_ª_x0003_Fúï?o__x0003_&gt;_x0003_²í?!²½_x000B__x0015_yð?Z_x0012_ºÖmñ?¹Tq÷&lt;í?­ÌÞt_x0012_í?¸_x001F_Î_x001F_ñ?Ø_x0012_B}§Nñ?¢ç¸«§¡í?eðÅ|Êí?0Ñr_x0017_,í?,3¼¼Àî?6m4¢[î?Ä°_x0004_fÐÈï?áÃkMy_x001B_ï?Nîfï?_x001D_ðËEt¯î?©½Ý_x001D_åUð?n5_x0002_ðßî?n.ôî?_x0003_©³]_ð?Wö_x000C_V_x0014_ñ?_x000C_uy2¸ªî?î®Y_x0002_î?à½_x0006_Ä­ð?_x0001__x0003_éÎ0ß­ð?\_x001E_G¹õ¦ð?¦ï©_x0019__x0019_ñ?=bÚÐûÔï?_x0010_8MÂHð?)¹4_x0004_P+í?j4Ì_x0011_í?÷$=ö¯Áî?70Êûí? 7¸&amp;B_x000D_ð?¬,âMWIï?= ¾7iñ?øÏ¡MÙ|ð?_x0014_~Aôì?Vªñ_x0005_udï?ÂH%Uìð?B-àgÒ8ñ?bµÿËúð?n×WAÎî?êÊQpZ_x0007_ñ?]à=[_x0011_Ið?ß5_x0012_'Peî?°jy í?Ir&lt;M_x0018_&lt;ñ?ÏÃ_x001F__x001B_,wí?_x0016_y_x001F_ÿ_x000D__x0017_ñ?Â_x0002_sÇî?°SÇvÑï?û µ°ð?onw¡¼tñ?ØQé_x000F_5Üð?]&gt;u_x0004__x0005_Ü_x001A_ð?	9ÿ_x001A_ð?¿x-wð?®u_x0006_QÃð?Ó-_x0002_Ó{_x0008_ñ?&amp;.ÀIî?-ê_x000F_@sòî?_x0001_÷Ôxtüí?_x0005_±ükl'ï?.Ä.=_x0008_ñ?6[S_x001F_ëî?b_x0007_ÀNuï?ì25B«ð?_x001D_z_x0010_%Þî?	s»ZA¹ð?Q¥	äð?µo_x0013_Gñ?Ç/P@í?_x0004_b\+îlí?Ô!Eþ¨Zñ?Ð7!l_x000D_]ï?Á!:Åûð?¶Îõaí?_x0004_zxdÅð?)_x001B_¨]gñ?Ü_x0003_y&gt;^Aí?Ìx(_x0007_iñ?2ç{A_x000E_ñ?x§º*SIî?Ç£JØ_x0012_î?þk0ïï?h`K³¼Oñ?_x0001__x0002_ºuºmð?S?AqFð?Á_x0012_''pð?eJ_x0003__x001F_Ñpñ?ü©Iy±ãî?èÈ´_x0018_[@ð?Ù_x0001_&amp;8­ð?Óx0¤s_x0008_ï?6û_x0003_Û·&amp;ð?`}ÒoOñ?¸.ZÓð?Àªx ­ð?_x0016_YÜ}_x0014_ï?Ì3uÃ¨ñð?ak_x000F_l¢¶î?þ!0hí?BÿXCÄGñ?k[_x000C_Àü-î?&lt;_x0015_YzNñ?eàP^»	î?~ÈÂ·ð?rà®§qï?d_x001A_zî?¾_x0005_é_x0017_4ñ?H!ûV_x000C_Rï?]ädð?X»ÜZË=ð?¦ÈZðí?ÿèqk@¼í?ì 	Kñ?¼oOÞYï?¶dÙ_x0002__x0006_?oï?)]ÌÉ%Lð?_x0013_\[Ï÷¯ð?AÅJÈÅ1î?özï~³&gt;ñ?-c&lt;Zðð?¨_x0019_Ïk¤Éí?÷&lt;ððEÙî?OÂ£_x0019_6_x0002_ñ?º_x0002_uF_x0006_Dð?èj÷/Kí?3`_x000D_ú¹#ï?ÙÆàùæð?=¶æç_x0018_Bñ?²_x001A_D¯ï?½_x000C_áÂ§ð?«âñÑð?"_x001E_oÚí?7:;ª_x0008_3ï?¸åÍ_x000C_jèð?þÂ8¨uñ?@û_x0001_l_x0003_Wï?5ÈÀóßtð?¤íÉòæñ?ìTij_x0006_ñ?/_x0010_kÝ¦Êð?÷Q_x0006_ÿ=Wí?Ø¢æXøí?â´sµËð?%e_x0004_&gt;b_x0006_í?"¯_x0005_ÿIyð?º_x0006_pñ?_x0001__x0002_u¯1q=Ãï?_x001D_Ë¥éûð?Ó_x0006_ÍÜ¥0î?ò«y_x001A_¦ð?¢`Dòoñ?}Qæ_x0013_K$ð?çYÔj±_x000B_ð?_x0002_1Éôà¨ð?dO84êí?×ÛçVGwñ?¨Q»¯U`ð?Qa*Í@ð?¬£UÿGkð?hwÁü`ï?Õ`ãçÞï?µ^:@Ðì?[`È®Æ­ï?ê_x001A_gI¢"í?·ÿæ¥_x0018_ñ?HÂãáð?&amp;o_x0011_]ç¦ð?Áë\Îð?_x001A_ÞPj\fñ?ù_x000B_/_x001F_ªð?_x0017_)&lt;í?+bÿ_x0015_ï?æbnÒ|ôï?Û¶nºzí?_x0007_ºWd/ñ?v,ÄB¸}ñ?ú_x000D__x001A_4ð?í³;Ø_x0001__x0002_Zéì?G_x0012_Ì_x000D_Á&gt;ï?!ËwLó+í?jRÌb¢6ð? X0ðÎð?R_x0017_¼ð?Ò­p_x0017__x0005__x0016_ñ?xßôEgí?)_x0003__x0008_Ï¹î?t£Z±­·ð?ÕÏ_x000D_Ñf"ð?ÅæÐ±2_x0006_í?qÐùH%_x000D_í?_x000B_#_x0006_µgð?§jªj	:î?Eþ&amp;ïyNï?Ð_x0019_BKÐpï?Ç_x001A_êau(ð?^¹l¢¹ñ?OëÊ_x001F_2ñ?§Ïv£F_x001F_ð?Þ©f3_x0019_6ñ?_x001B_g½_x0006_ï?ð°_x0001_í?t_x001F_`	bð?ßoL@xñ?SËWy%ï?o{4_x0018__x000D__x001E_ð?¶4Íß©ï?}1Ñ_x0013_þí?dkJ5_x0013_wî?ë_x000B_ý÷]qí?_x0004__x0005__x000D_:G; _x0006_í?ä½_x0011_î?_x000F_&gt;üX§çð?_x000E_Éè_x0004_Ý-ð?Ú Ö{d!ð?@_x0007_ÄNñð?k)_x0001__x0010__x0011_ºï?v¸%_x001F_ð?væ_x001F_ü_x0006_ð?_x0012_Xì¼óì?»ÿÈ8qî?_x001E_OÔ_x000C_ð?¸_x0005_ê·xËî?_x0005_|¸RS°ð?Dù·_x0008_÷ð?bÑ&amp;UÖí?u²_x0002_d±¶ð?µI±Ádñ?_x000F_®á_x001F__x000E_í?mu_x001C_ó­ï?"e©Òí?=_x0014__x000B_BÏî?9Ñ°ûÕð?Dâ¥éÑì?H1Ö_x0007_Hï?&lt;åQ_x0003_Ùí?Æ3cèî?Þa¢AUDð?ërðlð?Õ®_x0011_É_x0017_ï?_x000E_@y^PRð?nr¿¯_x0002__x0005__x0007_èï?`_x000C_Æë?ð?G	º_x0002_òEï?yó§Áÿ-ñ?*f_x0001__x000D_ï?_x001B__x0014_Sï~Cð?kÇ_x000E_L_x001E_í?I_x0013_|£ïYñ?¨.wÝî?Ðî_x0014__x0012_+bï?Eå¦ úì?÷u³´¼ð?_x000D__x0003_[LÐî?³çïÓ£xî?$c_x0004_s¤uñ? ;2Úð?¤_x0010_å_x0017_ð?dÏÑ£d!ï?g_X[¨~î?_x0008_R|.ª,î?sYpi3_ñ?þ@såÏMð?_x001E_4)	úî?LÀýÂi¾î?$Þ]Ë0_x001D_î?üÎÇÓ'î?Ìi_x0010_~ð?±HB%i`ñ?_x0019__x0007_Õ9¿Ùð?W\l0í?_x0007__x000D_õ`ñ?Ø±$ñ?_x0001__x0004_Ù$Ä{­í?Â¹£Ûøí?²@Æ_x001D_Pð?ô_x0013__x000C_Vìî?6Ü3LmXñ?lL[_x0013_$@ñ?¢è__x0001_*ð?âëÎZ]`î?¦_x0006_ð³_x0013_ñ?n_x0008_yÖ0ð?7t(°3!í?Ú½_x0003_Uï?%´5æ|î?=&gt;¢°ðí?C·+'*_x0011_ð?cÌíê_x0014_oí?_x000E_1sGý-ð?ÿ\ìGEð?¢¸_x0004_ï_x0010_ñ?SÕ_x0015_8í?ÉØ_x0008__x000B__x001B_@ï?_x0019_T'7+ñ?_x0014_ÅWäÐ®ï?ÑZvöØð?YØÙ¾_x0014_ñ?_x0017_ÐeôV.ð?xñÅW_x0010_î?&lt;~î#Að?°ýCJùkï?£j¦aEî?_x0002_xÿìûPð?Ç÷O_x0002__x0006_ý±ï?®_x0005__x0002_æÞïì?¨g¨ê_x0014__x0002_ñ?þ¡¢1Tñ?W?2I¯ïí?á_x0006_¸_x0015_³Gî?Õ_x0006__x001D_hÌî?úxÆX_x0010_Ýð?3O0îãì?ßÊ¶}f»ï?WE*ðøñ?¸VÍWð?VÖ¸âRñ?_x0018_ß_x0008__x0008_«@í?ôö_x0001_ðð?tÅÀþóËï?×i`/¿ñ?ò `ÎÆð?ýÌ_x0002_àí?ö2æ_x0017_UØí?pÇ·4Y[ï?»Y_x000D__x0006_]­í?)å_x001A_Ùí?ø¼CÙ_x0008__x0004_ñ?t_Íqð?_x0003_~bþ}î?IÂ_x000B_úåð?Øã&amp;ng.ð?¦¶Ï¨lñ?Xx®"¬ð?ü$ _x001F_1ð?²Ì³ã_x0011_ð?_x0003__x0005_t¢_x001B_î?gz¹Âuðð?R\&gt;%áð? ~þþ-Ïî?á½8^!ií?ìðå»À_í?ÿð99_x0010_ñ?_x0004__x0010_Oç_x0013_nñ?E;þP}í?Åú	xRñ?8?|v_x0012_\ñ?õÕ_x0019_]ð?Ú'ÒjÜð?C±I{ãî?Ë_x001B__x0014_O«Àð?c_x000E_Ã_x0006_-ï?®_x0014_ITüð?¡_x001A_ï­=ð?5»Üå_x0003_ñ?|ýnÂ_x0013_rð?z¶aN]¥ï?_x0012_¢_x0015__x0001_í?¦ôâo_x0007_?í?NíQÌ)ð?ÓÙ_x000B_.ÄGð?À£&amp;áð?Ü¸Cå7ñ?xc  çdð?_x001C_"f½b_x0014_î?tGH/»_x000C_í?ßM_x0002_3_x0007_sí?%«³W_x0001__x0003__x001B_vð?â_x000D_¥gñ?*:ÔÀéï?_x0014_îAÉóð?­_x0010_JéGî?&amp;Ù_x000E__x0007_1/ñ?ñ_x0007_¢DyÌï?tÌ`ñTñ?¡;J½¬î?_x0012_Ô,1Â_x0002_ï?ç+.Ùï?Â³^áT¨ð?É_x001A_~`_x000C__x0010_ð?;_x0007_Wî|ï?_x001B_Á_x001D_Ëð?_x001D_i.jSî?òÃï?æ·_x0018_ª²)ñ?ÚÓ¯8Tãï?5êÛ¢î??Ü_x000E__x0019_ñ?³¦u·+,í?ÔËYF_x0011_ð?_x0003_W{øPñ?dÀýdsgí?nVe_x0002_ñ?g¢wgõï?S3Ô­_x0005_î?Æ{æÄöî?_x0016_N&lt;å_x0006_¼ð?´_x0003_ãÄbð?F©ï3&amp;î?_x0001__x0005_æQ&lt;_x0010_Sï?³Èm_x0003__x0003_ñ?+bÝÁbþï?%_Î¶ð?8¤®3Ïì?ìÑ-p`ð?[ÛRÊEï?Öh¾_x0014_éÄð?S´{bX¹î?_x0016_Ô'±IËí?ºûAHrí?åÇÄ]Ä	ï?_x001B_QÖJÇñ?_x0006_²º´6Hí?ëTú%_x001A_4í?eÍõg"ï?vâq'Qð?î¿ø¬âð?®{_x0016_½!í?N_x0004_`;ð?ÂtÊ_x000D__x0017_Sî?ÿ_x0001_Ö_x0002_0ñ?;fZ0Ìð?¼÷5¿í?R£H_x0012_Lcð?$Mrpî?¤7i¥Lñ?O_x001A_pôëð?ð1$ï?§¦_x0004_°¨î?¦EY­Ûì?ì_x0014_d%_x0001__x0003_²ñð?ÄM¸IpÑì?òn2BÈ"ï? 6lÎ¶ï?¸gWiñ?ÑZ_x0013_KT_x0011_ñ?Æ­_x0006_Æ¿í?_x0004_9¿àOrð?Éîx_x0004_$ï?»!Öê_x0005_2ð?õ4-lÙî?fÛovÿð?Ô_x0001_&amp;@éTî?r_x001E_/cNî?Ö_x0010_ë¶ºþð?­Ú_x001B_*çXñ?ÖÎ*N9ñ?Sß,g¶ï?«àÔl_x0018_Åï?½_x001B_úâûDð?I+lki5î?2ÙgR_x0007_¾ð?µ3k|X#ð?ò(+ñ?ÀÊEIî?Ü_x0013__x0006_D{_x001D_ñ?Qw37ûí?À'&lt;Ûú¨ï?Þi0_x0002__x001D_ï?&lt;|D,(½í?t_x0001_b=í?Wã_x0004_¡?î?_x0001__x0003__x0014_c¹#µð?&lt;+h]ïï?¬9_x0008__x000C_Ø(í?÷¯ÔS|êî?aéæð;Tî?É¯¯³_x000F_ï?j[Ðãï?b}×ÙµÉð?_x000F_ÒÀ_x001D_Ã¤ï?Xò&gt;É`üî?ýhâ_x0004_äuî?}_x0005_j3Ü)ñ?¥_x0017_ý_x0004__x0015_ð?.q¯_x000D__x0008_*ñ?IÁÄ*5Íì?gzcï?ªZKLJñ?ìåætnî?ÅÐH|ï?_x0015_ñ¼ñ?zØlÄd_x0015_î?%_x001A_&amp;Äçì?O¾´_x000E_lï?¾ÃÈBð?D²Cwäí?¼Jø´SWñ?u²sÎuð?A{_x001F_S0Gí?:ôÈ¡ûHð?._x0002_S4Eí?úÆ6nð?_x0001_y_x0015_:_x0001__x0004_"àð?8_x0011_@ÑKkî?éóWÑÝî?¨éâøëï?K2ÚÊ®ï?°V_º_x0001_|î?_x0011_³§y¤ñ?ü¤à_x0007_½î?_x001D_$ôQ÷&gt;ñ?¥8_x001A_¯_x001D_ï?ÚÔ_x0014_ó_x0014_î?Æ¯Öñ?_x0011_Äv$+ñ?VÔ¼0.ñ?¸r/_x0002_èwð?P_x0001_0ï1Eñ?_x0017__x0003_7¦!ñ?!%#ì_x0005_ð?#_x001B_Æ{k_x0016_ð?øùmï?=­/&amp;´*ñ?È*Ý4¾ð?÷"å»_x000D_äí?¨üÅÑ_x001E_·ï?LBÔ_x000C_êð?.-_x000C_ð?îë²Z_x0012_ð?-Yâôtð?G&gt;Â38ñ?24q%°mï?Òjp©añ?óÈG_x0018_ñ?_x0005__x0006_ýgbßãì?áüê63ºî?÷÷&gt;_x0004_#î?_x0001_Zð_x0018__x0008_ð?¸_x001F_§í?6ªÚà¯î?åïò_x0014_¿÷ï?\öØNñ?ÛzNôüñ?_x0011_IpÎ_x001E__x0015_ð?°¼½_x0019_Ìð?\ÿÙ[C³ï?Ggý{ÐÕì?ýëvd0ð?_x0002_"ã,Pñ?B¹u_x0016_jªð?_x0010_Ip_x0011_óð?AÈ¿s¬ï?_x001D__x0014_BÌ_x0003_í?_x001D__x0018_F÷_x0018_ð?þ_x0012_Ïjjð?ú\Äaåð?ðÞX),iñ?¬©Õ 	ñ?a²L_x0017_hñ?:±pF`zð?ÂbéBð?ñQoÿ_x0010_*ï?6pV\í?ÁIr±Áð?ÿÚH¡cî?Ï¾Ò|_x0004__x0006__x000E_í?L:\5_x0007_&lt;ð?¬ìNð?_x0001_Hm_x000D_aÕì?åÆ_x000D_ôþùî?LÊw_x0016_òð?_x001A_6K	¼í?UST ¢ñ?øN)að\ñ?tÊ3_x0003__x0011_ñ?ÉC-_x000D_í?'j_x0018__x0018_Õîí?V|X÷_x000F_4ð?Äí6ð?_x0002_å_x0002_ï_x001D_ð?,ð_x0012__x0004_õí?ôm"·Ã{í?_x0012_Y_x0007_·'ð?Y_\_x000C_{ï?@%mp&gt;Äí?_x0017_ ÒùÐ¥í?g_x0014_ö¿É^ñ?_x0015_:|2Sñ?Ö?l´_x0007_î?nø³ |î?rÄ²_x001D_5­í?irzq_x0001_Òì?Lù_x0005_¢_x0002_í?ýw4å¾ï?E¤_x000B_¯äí?·ªuOð?M¾f7-_x001A_î?_x0001__x0004__x0003_jv éî?ú_x0018_ÕqÀ$ñ?9_x0004_-ª§Yï?_x0012_È½Iá}ñ?°_x000E_ò_x000E_yð?É8íª/ñ?£_x0002_m`ï?¹Z¸{_x000E_qñ?!H÷íÛð?_x0014_t¶ÿî?ÒîÁ¯Sî?÷w&gt;sµ_x001D_ð?Tq¢(ñ?W½M*Ñí?O7_x0005_ð&gt;ôð?_x001A_ËË_x0007_í? Ø_x0017_ÿ_x0011_Üî?øô&lt;½ò§ð?c_x0003_À9þ¤î?_x0019__x0006_5|K§ð?:2:õ!_x0006_ð?£ç¬"-í?Å¬ÿÖòËí?Oßaï?-:4*Þï??)uNtð?EÆîùõ`ð?_x0013_ô°÷Kñ?£×½h®Bð?HË&lt;X8ûð?ÃÌ_x0019_Þ_x0017_ï?tÀë_x0002__x0003_Z_x001E_ñ?Í$ã_x0005_Åð?Ç9¥Ä_x000B_ð?_x000C_zªúð?L9!ûñ?«+_x0001_ûññ?Ìá_x000F_0cð?ùû@ÔÐÜî?d/f^ï?_x0007_ºu%«í?ü¼_x0006_hL_ñ?ªÛb8_x0005_qð?¥_x0007_,Iï?AÕ¨%_x0019_ï?&lt;òGpñ?h_x000C_[_x0017_.ð?)ï_x000B_,Çð?4ÐtM2_x0019_ð?vÜ3]_x0012_ð?s8nãPñ?£Ïè°Îþï?xIÔ_x000C_"ð?_x001A_Zì*¹î?÷õÊ«_x0018__x000F_ð?_x000C_Ü¹¾D|ï?M_x000E_A'Läì?½é7Ë_x000D_Ôì?`®O¨ó,ï?¤b_x001E__x001F_Õð?âËµ¾g_x0015_í?:¦þ0Rð?CöótËåð?_x0001__x0004_Èíç_x0003_¢_x000D_ð?fNq_x0015_r:ð?³_x001E_ùwÒ¤ð?Dc_x0016_æSâí?ÉÈÂÙ~_x0003_í?º6}d¸Gí?ÖhwÈÜäð?²Uk7g&gt;ñ?»_x0008_ Õ]çð?&gt;i_x001F_VY,ï?¯õÿ³î?_x0006_SºH­_x0002_ï?2ø³í?/_x0017_ë×tñ?EÚ,/êï?Ì0ÌÔßì?37xÌ¢í?¸E'_í?Ø /Sñ?|;_x001E_xîì?2s¸ÉÝ_x0019_ð?__x0007__x000F_â]_x0012_ð?ÔäYï_x0002_í?ØÅIF2Úí?Ì_x000E_Ôï_x0012_,ñ?N4_x000E_×INî?üÉBSåð?P_x001F_2ð?¡"lÞÈð?_x001B_ï´û®ð?¥t*¨ð?ªãò9_x0004__x0005_Tï?N­_x0002_AV_x0015_í?û²»Spð?÷_x001C_¿åñ?_x0008_±_x0002__x0003__x0012_ñ?ùÅ(uçdí?±ë5_x0012_ð?qÂ_x0014_á#ï?Þ_x0014__x0007__x0016__x0019_î?9%}ð_x000B_í?_x000F_¦úo_x0018_ñ?_x0015_Â"YDí?ë_x001A_Ctàî?Ò_x0011_âéýð?Þ_x0013__x001D__x0016__x0001_î?¶_x0004_Ã_x0018_êì?_x0017_K·A\ð?'÷©`ß_x0011_ï?8 _x000B_ZYî?^6nnúí?÷2ÔÎr)ð?¥_x0006_2v³_x0011_î?óÙ_x0019_füï?_x0001_^^yñ?kF9@ñ?HflePèí?;þÃÚ_x0018_ï?c5#·nsð?áVy!÷í?é	_x0015_1ð?H÷L©ø_x0003_í?%ø_x000E_Aeí?_x0002__x0004_Ò_x0011_Ä»:ýð?%±·î_x0004_î?%Ö_x001B_À_x001D_ð?g_x0011_ú¶åfñ?_x0013_~eäâ¬í?&gt;[ÉìN_x0015_ñ?-åAY2_x001E_ñ?¹Èö÷tî?.+ñîÐð?_x0011_ÊÙZ	î?±%þ_x000C_æî?r_x0002_Ve/dí?_x0007_þì_x0012_w|î?ý_x000F_$eÃSð?AýYú0¸ð?·¯_x001A_±=î?'ï_x0004_üSð?¸eÂûï?_x000F__x0016_ä×Dí?AÖBãï?]óÛWÅï?¥Ì_x0007_,[|ñ?ìtïÿ_x0006_=ï?¿¯_x000F_^Ö\ð?_x0003_ ¿æ/^ñ?Éq!{_x0019_ñ?¸¨ô]íð?sWM¬_x0017_ï?ks¤ù]ð?_x0001__x000F_]*êî?_x0012_jÖa_x0005_oî?s`_x0003__x0005_d:î?_x0012_°_x001E_ÌÅ_x000E_ï?È:öeÓí?CK`kÁ^ð?é_x0015__x0004_¤zRð?1Ø_x0001_Õtçð?_x001A_@P`&lt;zï?Àü¥'f¼ð?1¾~&gt;ªsñ?°tÛ!¸kï?K¨_x0008_{ùî?ÅX_x0007_Ì:ñ?ÓÏ_x0004_&amp;õZð?zÇvj#ñ?åîÆü©ð?_x0018_m(_x0018_{ð?«ò¯_x001D_í?HM_x0003_M_x0015_sð?åBÞjÞð?ì;úTç×ï?_x0008_ÜÅÞð?öpª´_x0005_mñ?f_x0012_ßsað?Úä ñ+hí?Å_x0011_ó]6ï?fÄ£Ýpñ?_x001C_ÑëGåî?Íf_x0011_òcéð?]CC_x001E__x0002_Zñ?·|F"=Úî?Ø¸Âjo¼ï?_x0006_G¤¦ÄÈí?_x0004__x0005_ê?_x0005_0¤ð?§®É])_x0017_ñ?âö.Vyí?g¼Þ_x0002_lî?ã&gt;nõî¡ð?0É_x001A_Îìî?h-á¶_x0001_Sð?id,?Bï?Ù%±Û_x001E_	ñ?Ó&amp;&gt;ø0Dñ?_x0014_~ÿG_x0001_ñ?ëwRè_x001A_ñ?_x0003_E¯D_x0012_åð?'D£ÙÇð?üÅD_x0008_àÿï?_x000D_õíÙì?Èªî~_x000B_ï?´å8zåî?Ø¹Â ð?Äô+ü_x0018__x0001_ñ?µpÀ_x0017_d ñ?¨¸æêôï?Î_x0017_ÿ~ñ?ÓÔ_x000C_ 6_x0014_ï?7÷_x000D_î?tFHèÍèî?º£lF_x001E_,í?hN_x000F_BFþð?Mq_x001E_'fð?ê×ã_x0010_î?\tÄ_x0014_ñ?3`K*_x0002__x0004_P_x001A_î?F¿_x0019__x0001_ ñ?Ç_x0007_ð\Ógð?zYÆ_x001C_ï?u_x000C_°F,ñ?Ò_x000D_:$æ_x0005_ñ? Lí?=_x000D_øNO±ð?$G±Zùî?_x0005_äzí?HÅ_x0018_Fí?k2ì\ñ?fE:Q#öì?&amp;®9}¬_x0010_í?_x0007_a5 î?jµC¢÷ì?ÿ²·¤í?­ªfW_x0004_ñ?c_x001C_ìj¾;î?õ°ñB,í?_x0003_MÃ^04ñ?.Íì¤Pî?í^Ã¤VQð?Ýï)_x0007_`ï?t®?zð?_x0011_bpÎõï?c(3ÕW8ð?zmh_x001A_t_x001B_í?H_x0015__x000E_·Ôí?Ä¨zï?õ_x000E_øí#ð?2_x0016_Zbñ?_x0002__x0003_Fr_x0001_û!ð?vÓ'¾ï?²^_ Pñ?¦MS5kð?%Ü±û¶í?í_x000B_n©Ðí?Ü´ð_x0017__x001A_Ûí?ê^²²¼²î?t±F_x0008__x001F_¥ï?Pó¾mß_x0008_ð?e&amp;×I_x001B_ñ?b\&amp;uÉ&lt;ð?²8%_x0015_µûï? óeô_x001B_Rñ?"yÛ_x0002_~ñ?5_x000B_­zlñ?sôóì·í?nâ	_x0001_êÌð?_x0010_i ý×ð?^ÄsySð?_x000E_W±×XËð?	Åôyï?^ÆcïJÿí?0ë£J ðð?|i'*:3ñ?æo¯Jî?_x0015__x0006_iXsî?&lt;h­Ç»Fî?(_x0007_|ÁZØí?ªÉ¯Ö-î?±_x001D_QÞ_x0007_í?`&amp;_x0001__x0002_¨_x0018_ð?¸zaiÒì?âåRf¼Ðì?Îúµ=Òï?£¡æ]î?-4d³_x0008_Ïï?añ_x0011_C_x001A_Õï?=Õ94ÊXð?$Òñ_x0014_ñ?Äy)Ë_eï?B£[ùï?Ev&lt;õs÷î?y_x0017_t*ð?¡+æa¯¦î?6n±©¾ð?8oJZ¥&amp;ï?dKPwÆÔï?:_x000F__x001F_ú;÷ì?_x0016_u|¸ç"ï?K ,ñÏì?¯.Z}ª&lt;ï?Ø(_x0011_ vñ?ø_x0019_T3Ïað?+¨¤t¿_x0014_ð?t ô'y_x0010_ð?~ÄÓÜ_x0014_ñ?djRmPñ?ÒÔR_x0017_dí?N»_x001A_«­õí?úo0öjñ?î	_x0019_z\Ôî?ÖcÖ£ÚÂð?_x0001__x0003__÷_x0002_vÎí? ½´"ñ?¯¡#©«(ñ?I_x001E_Kð?vô®Õ7ð?:y¹µ¤ð?ïmMÝåeð?)ò4²_x0003_7ð?b_x0013_ÎúZí?æ§_x0008_u_x000F_í?*Ø[Rî?ö8(kTï?_x001C_3)çÎ+ï?þE&amp;6hûï?©íz¼_x0013_:ñ?_x0005_Z9ãSñ?÷ÈQ,_x000D_ùð?H"¢_x000B_3ñ?%·¿µ_x0012_ï??A°ï?_x0019__x001E__ú½`ñ?H¼È_x001F_Wï?:Â#ÿ®_x0001_ï? Ì&lt;y¿ð?x{7Rþ~ð?*¾o÷5×ì?Ï_x0007_OT1_x000C_î?Ó·Øû(àï?¶ÖK¥í?Û!/áï?+ßI~&amp;¹î?kH*_x0002__x0003_Ûï?Zº¬-éºð?ÂFîÔpgî?M_x0016_é³í?3. |ñ?_x0007_z_x000D__x000B_¿_x0010_ñ?_x000C_ò&lt;¤_x0002_î?Ä"TÍð?X4¦Ùrî?=Äs_x0013__x0013_ð?@7Õ_x000C_Pï?ôg%&gt;ÖIï?_x0001_ªH_x0016_þï?³à¼_x001E_mñ?:_x0015_Úèªí?_x0011_ãQoî?5_x0015_4sÊ(ñ?_x0003_e_x001D_Ãñ?ó,³$çð?u¬ÊEäð?d©nr_x001C_ñ?0ÞßÔ³î?nÈ&lt;-=¬ð?¹òÝ©)_x0010_ð?cØÂí?R¢_x001F_"øí?_x0016_z&lt;ìßð?_x0006_Øþí?jkM%Á_x001A_ñ?ð_x0018__x000D__x0002_nýð?ºÑÊÎ{î?ÀðÓ]èð?_x0001__x0002_D8u_x0006_b4ð?}	¦Âÿí?ù÷|Ë	ð?Fk_x0002_³_x0010__x001E_ï?6¦¼&amp;bð?±e·!ð?PÛÙÅÝï?/_x0005_ik\ð?&gt;¤LÎ.wð?T_x0012_©Ùð?~¯eeYEð?&amp;ÕËeÍï?²«è=¸Íï?Îì¹ÄÙzî?Ë«F!Ø_x000E_í?-È¡Ñ"î?Ü+Ø_x001A__x001D_«ð?^ù¶_x0005_béî?_x000D_çrÀðÊî?Ô¥_x0002_¦ì_x000D_ð?ø=bycxî?!3ûîûí?F"|N#í?dÝ¯#Íî?h_x0007_ðöí?ÌÛfz$_x0001_ð?À®X_x0014_ªí?~i2 ÔDð?_x001F_?bÞîí?/×5uKï?½£xÙÔMñ?îRªÁ_x0005__x0006_+_x000F_ï? /_x0004_´¬Iï?³ù_x0003__x0007_tð?îÑÒh:±í?§_x001F_ÛÔ):î?¹É?«zï?Äv/fhÄî?!ä_x000D__x0010_a½ï?­o ªíÆí?ï_x0014__x001D_O#Ôï?¤¸úókzï?Æovw'ð?¦¶òàð?«HòG:ð?_x001F_­¥}Ç+ñ?_x0001_7²Fñ?Ç·uYCí?Èå¢_x000F_/ð?*áXð?õHÉîW·í?å`ÿÖVñ?GwØô ð?üÂFÖèð?ËJ_x0016_Ù_x0008_ñ?ÏÓ×Á_x0006_ñ?_x0001_5©©X"í?Cza_x0003_Ùäí?Æm[µ*ï?6Ì_x0017_6Ò[ð?òa_x0002_Òtð?é³ò_x0003_ò¼ð?hÂ+|ñ?_x0001__x0002_Èä_x0003__x000D_ÇVñ?£¸-Ê¥ð?*®í?ká$_x001A_á¬ï?üÅ_x0007_ò_x001C_2ñ?_x0002_j#*ñ?Q_x001A_MÇ®Ïð?(ñûe_x001C_ìì?ºÁ©b&gt;rî?_x0005_¡[Ãàï?¥7åêrï?D[_x0008_¬±ð?W-ïÚôí?_x000D_æ`ÖÍð?É¿"6iî?1»áu_x0004_í?¬Àë1ÞÊð?L_x0017_GT÷hð?O¹75h8ñ?a_x0002_!¨Êî?¤«NµÚöð?²äâ_x000B_£ñ?Ê_x0018__x0015_Íñð?¾õ´Häð?A:Xz_x0010_î?R_x001F_`_x0001_5ð?5ª_x001E_õmð?Ai&amp;¸_x0005_Cñ?#º0Yî_x0006_ñ??_x0003_ÌD_x0019_ð?Âò*³å_x001B_ð?ìàË;_x0006_	þØî?"5Á_x001E_±Çð?TêýY_x0011_î?æ_x0010_	:À_x0018_í?_x000D_²Û$kQð?$Ø_x001D_ýS_x0008_ñ?i_x001B_[Té_x0018_í?¸â÷5ð?½ôò_x0002__x0007_ºí?Û¸æºí?¶¾·%Cî?^7_x0004_§ºWð?w_x0004_ôaî?ýÉ_x000C_%ñ?3×l|íð?£¦ª{_x0013_î?©6_x0001__x0003_¬î?Pá[K®§í?xVÂ_x0016__x001F_Xî?_x0011__x0005__x0001_{ññ?95[IÌþì?_x0011_õ¦ýý9ñ?tët_x001C_þî?¥{¸¿	ï?	:ÐÔ"ñ?Áòôê_x0007_î?&lt;´_x0017_ø´pð?¿©r¼Øì?^a%_x0008_âKï?Ü»·éñ?¡¼C¡5Wî?3_x0014_^Ä)¤î?_x0002__x0003_7ù¨ìì?_x0001__x001F__x001E_¤Úì?éiâþÍî?ÚÄ_x0002_Ë_x0016_Íì?LÉ_x0015__x0012_åì?×¤-« _x0013_î?»ÇPîÄHñ?ÒÙ8O)ð?o!ãÐ'lñ? àõæñð?l_x000E_zºwð?©vüTëï?éAíFð?¥+7ñÈ_x0015_î?À]_x001C_ê0ñ?¥_x0006_¡wI&lt;î?2é'=¿ð?Ê£bMï?¥c}ð?Þ¥bN¨ñî?ò_x0010_:ð?ïaG_x001F_#í?äûÇÇJ_x000E_ï?@=÷§Tí?Ú&lt;Ä©Dhñ?G_x0010_"cWð?!_x0014_oá4&lt;ñ?¨úÄÜ_x0019_ï?_x0006_i¥zP~î?&lt;ZË¥äï?JÞ_x0001__x0005_Ê»ð?L_x001B_ÙY_x0002__x0003_Å&lt;ñ?3_x0011_6_x001E_ï?yÐPÓï?%½Ê_x001E_ð?AYû²	ð?ò±C_x0006_ûï?ÚÙÏKð?1iTÐ´÷î?R!._x0001_ñ?_x0006_}_x0005_Q«ï?«õt_x0012_Êõì?Ì#Ép¾Üí?_x0008_ßã¯q_x0002_ð?Ìø¸¡ü_x0002_ï?³s)S_x0016_ñ?l&lt;d+jCî?«q	á_x0007_ð?W³i,Ixð?f÷6ø_x0016_ð?Ç¥ú(_x001B_ñ?2½_x0014__x0013_(ï?¢j±pñ?JV_x0003_ï?óøT_x0010_ÑËð?_x000E_þÿT*ð?o_x0017_o¯­nî?_x0008_h_x0007_e:ï?_x0006_ªSjµî?Áý-ßñOï?}Y°Jñ?¢Ã!ê­ñ?^wf,Zð?_x0002__x0003_'_x000F_±gï?xjµ´¥mñ?_x0006_Cë«C'ñ?Î_x0007_êÕî?_x001D__x001E_#ß8Yî?'\¿ìk0ñ?c ÷;·ð?ë_x001F_¾'éð?¸óÉ|{î?ÒM`ÔLñ?¸¼Ë^i6ñ?Na¢}Tñ?¼áLs¢Óð?ÒoÛèãùï?ÇR¯÷»_x0006_ï?_x0011_ßY¾_x000E_´ð?é¥¸_x0010_Ùð?DzðÇf&lt;ð?9/¡Cî?g}Þ#_x001A_ð?²=µ_x0001_íµï?(&amp;wÄKî?DÒkÅì_x000F_ñ?_x000C__x0008_V-%ï?_x0001_»_x0014__x0014_ÛQð?Bhq¹0_x001F_í?¬Ä4$î?Æ_x000C_r_x001B_}ð?_x000F_ý¤_x0017_î?_x0002_&amp;@1ñ?_x0007_'ä_x0013_ªî?µ_x0018_q}_x0001__x0003__x0005_î?á²´TÐ%ð?_x0002__x001E__x000C_j3ñ?ìdD_x0004_ï?H Çð?I_x0004_«_x0014_Þð?ûÉ##Èñí?_x0008__x0012_=ÿ?Ví?hÃ¿\²ð?zp!èð?Q³_x0019__x0007_éWð?ÿd/±ï?fåsë4í?Úgøñû_x0006_ñ?¦µó$ yð?Hç°í?l ¾3lí?O_x0005_âíí?Ø_x0002__x001E__x001F__x001D_í?_x001B_N_x0014_½í? å &lt;R^î?7_x0005_Q[_x0005_	ñ?¼RsÄ_x0005_ñ?_x001E_lM©¸í?Äð_/qWî?_x0012_]¡nNð?ÿ_x0016_JuÔî?±$è_x001A_zàð?lúaøN&gt;ð?#¸&amp;ÀD|ð?õ]Ö%]ªî?'wVôTí?_x0001__x0003_±ÑàÒdï?[ýY=}ð?7¹ý"¬ð?LL_x000E_¬_x0007_ñ?;Ò²F_x0005_í?_x0012_lòO_x001C_ñ?_x0016_©²Ï&lt;í?àJ%_x0012_ï?|Ä _x000F_Êð?¤úH.Äÿì?½r3Â`ñ?_x001E_9B-õì?_x001A_²'A_x0015_ñ?|[_x0019_Î£î?ÌJ@ùÎØð?û0½xzxð?C_x0017_××hMñ?_x001B__x0002__x0014_?.ð?¾Gl85Ëð?kb+E¬_x000F_ð?._x0007_Õ_x0003_+Nñ?Vª`Q_x0002_Öí?»%A_x0003_Ý/ñ?4fV²î?Çã¬_x0015_æì?_x000F__x000C_4Ç×ï?×óýçæØð?ºègy$î?_x0006_Lnðî?ÀB_x0012_Ç-ï?_x0016_ïu_x0012__x0003_&gt;î?~z6B_x0002__x0003_e+ð?ª_x0003_ýñ?W»?d¦_x000C_î?*iX_x0017__x0019_î?ñ··È5í?{,®Mñ?9_x0002_Jx=ñ?_x000E_#\ñ?ýý$}¼Àð?2pÅÜyï?E_x0019_èbÆgð?X¢/Z1í?vÔd´Çmí?TEx ÷ì?2_x0004_ÓÑ^¿ð?¼Êql¸Ií?Ï7/Ñ_x001B_î?·à±öì?MÖí?Ðéroï?Gè}Pð?¯_x0001_ÁÜCí?ç_x0018_ú_x0011_añ?QSÈ_x000F_i_x0014_ð?i2?ø)añ?G~O_x0002_ð?Lµdãwï?$6@_x000F_1ï?\pÈ$ð?é§rv/ñ?ºVÀdï?L_x0006_ª6ÒUð?_x0001__x0002__x0015_^Ëüß\î?:ñöð?;1oýí?í_x000D_¥ªþQï?«_x0008_ áüñ?_x000F_BÖõù&amp;ð?o| _x0011_;î?0C_x0017_C_x001C_\ñ?·§²Çz$ñ?46òrÀð?Ç_x000E__x0006_C{zî?_x001B_ aÌð?&amp;_x0019_Eócñ?£_x001B_£_x000B_Ã¦ð?]åúà1ð?YÉ_x0019_?ñ?Ø¨höÔð?ÄÐ*_x001E_ï?5_x000C_çª_x0003_iñ?9×^ð!5ñ?OÇ¢Pñ?{æa³_x0011_í?h_x0002__x0007__x0015_K&amp;í?Hâ_x001E_VÁEð?XÂÍ_x0007_¿ð?¶L_x001A_Z_x0014_ð?Jþ%ôH^ï?_x0013_¦TËrñ?ß7òö?ð?_x0011_å_x0006_:xí?_x0002_$É«²ëð?"_x001F__x0001__x0007_î?­ÑÅù_x000D_Fñ?-çç_x001B_aÍì?o_x0012__x0006_Õã_x000B_ð?Ê_x000F_Úâí?:çG5Mvð?¸NF¼ð?Ú,_ºï©í??_x0018_D°uGð?_x0005_IKø_x001B_ð?_x0015__x0003_¬ñ?®KÞ&lt;YÇí?RÃ&amp;½ñ:ð?T²*V_x0004_ñ?l\7ÊÆ_ð?ÑÜRÑï?*¬.«Fñ?¹1í_x0002_öüð?_x0002__x0010_ãÇµð?0h]ìVð?p¦R_x000E_Eñ?òð*|"ð?=¸[øöí?ù6½×Àóî?úÇl_x001D_¡î?_x0017_Æ]W_x0012_@î?%´_x001A_î?ñë6ËÛì?(_x0010_{¾ìð?ü"_x001A_?§ð?üÌ¯~áï?Ñ¥_x0006__x0004_Ú)ï?_x0004__x0005_°êBñð?H_x000B_ç_x0016_ýsð?¾Aå·r,í?­Ý,ò_x001D_Áð?_x001B_:r_x000E_£í?B¼3Õ_x0017__x000F_í?Í_x0012__x0005_­µî?_x001E__x0007_©Yð?¡_x001D_¯_x000E_¬ñ?²ö|êHî?üÖ_x0015_#í?¯½ÀÃTþî?xÚ,Dmñ?ï_x0016_õ¶­î?V|:WDï?_x0013_êðÒTð?Q±ñ7à&amp;ï?rø3ö_x0010_ñ?Ñºí_x0018_W¾ð?þ zw	ï? u¹¼ï?­Oçß_x000F_ñ?íîPG£ï?¹·]¤b¢î?_x0018_È\ãÆ_x0001_ñ?Ûé¾ð_x0005_£í?Ceq3_x0003_\ð?]6æJí?½1ÙâÙ_x0002_ð?¼Å"D¢bï?¼.«^_x0004_Sñ?|Òv_x0008__x000B__x0012_Öì?_x0007_]Ò_x0002_Q_x001B_ð?_x001A__x0006_såHð?JI}_x0019__x0012_ñ?H_x000F_`ï]_x000C_ð?m~yEí?V¿ÉÆ_x001E_ï?p_x000E_kVòð?ÑâÈ_x0004_î?#_x0018_`vð?&gt;àbJvð?_x0003__x001D_?¹_x0006_í?óA_x0005_]Jî?_x001F_åÆý_x0011_fí?_x0015_ÓÄ¸sDñ?ö Z&lt;_x001B_í?Ìt²J&lt;ð?o_x001D_4s°;ð?*4XúM0ñ?è²K_x001D_5í?&lt;E¥	ÎÛî?_x0010_é_x001D_Yk_x000E_ð?á«j3ï?d²9Hï?ùßÜ9Øfñ?A8H{wòð?¸_x001F_ÏÌ§õð?_´Îmcð?_x0019_aH]ûfí?l¡Ô_x0001__x0005__x001D_ñ?^[/\ðì?Äð°&lt;_x0011_ð?_x0004__x0006_Vi_x0013_¹r_x0011_ð?N_x0002_tQOýî?â%y\ñ?*/Ý_x0001_ñ?wmonnð?Ò*_x001A_zQð?S"zhí?Uaëµ-ð?_x000F_ F_x0007__x001C_Fð?çàtfàñ?ïc_x0014_òÿð?_x0005_(þë¹_x0005_ð?ÖCP©¥ï?ö_x0004_íÔ_x0007__x001F_ð?[_x001F__x0003_ìì?õ_x0018_®-_x0018_vî?Ø_x0001_ÔâÄañ?XÎd_x000D_ï?h@Äçð?^vøø¢çí?I¾Díñ? M_x0007_¼ñ?Ùy±V\Âï?f¹;ð)âì?v½2_x0013_Ã_x000C_ð?Ëk²G&amp;ñ?_x0017_å¢å_x0005__x000D_î?_x001B_2bJ÷Cî?-C_x001F_N_x0006_ð?n}·°®%ð?5X®oöî?WCy\_x0003__x0004_Ûàí?S_x001D_Q]u9í?K­S\æÊï?ô²Úì?æ¤.§bð?áÏ"ÖXð?uPÁ_x0007_í?f_x0014__x0017__x0007__x0013__x0003_ï?_x000E_eQYEï? ©_x0019_DWð?_x0016_m+¹Ãð?¼þ°Î£äí?v+ñÅR_x0019_í?±?^ù_x000D_ñ?_x001A_ëyjí ñ?ÒUæø[øð?C2OY()ð?¸_õ_x0008_uí?S.¶ÔÁî?¾×7W+)î?°_x000B_Ç½Ýð?J&gt;,ÝÊ_x0005_î?°§Ñ_x000D_ÿ¼ð?°_x000B__x001B_*;ï?_x001F_ØºE_x0001__x0015_ï?0Ü04ð?=ÜM¤ñ?_x0019_j`¢ï??_x0001_dE_x001E_î?ÜÊñUí?	üxâaî?_x0002__x000E_ã$ñ?_x0001__x0003_VíÓ_x001A_Hð?èJ1í?H_ÍÕwð?X_x0005_ëquÑî?W_x0012_ñ?´|U1_x000C_]ñ?ò~ãÿ0ñ?1$},_x0010_ñ?Ê]rñð?¦º7þ;î?ÞÈØ_x0013_ï?J}`zJ_x001E_ð?s#Ñ-'ð?«QÝSDÙð?k%}Î-¼ï?¼ª_x0014_äî?+_x0016_ÉfInð?_x0007_ï_x0014_^³[ï?ÝÖ3n&amp;í?_x0002_/ò¤Qð?__c_x0014_ ñ?|á3óð?5¹ý()¹í?tßï·®Ìí?)_x0014_äLñ?«ó¥°jñ?_ØT2Ïð?#uÍ&gt;Ðôì?eBd_x001E_Åî?9Fv"pð?Þ_x000F_ÑW\Qí?_x001F_5TØ_x0003__x0004_ÙOð?_x0015__x0004_JYÎaî?_x0001_Ðjx_x0001_Äï?_x001E_4¾yñ?z@¾©cñ?Çq_x0013_uVí?_x0010_»üª0ð?²C ~¥ï?&gt;z.¬"ð?.c_x0001_OÌï?¬¿gXVmð?6ùP_x000D__x0002_ð?à?+¬]í?Ccq¬`í?F5_x0010_½¤Mï?ÒB¤B&amp;ï?Ça_x0004_í?â[èWbað?4Á Ùv»ð?.Q_x001C_Ã_x001F_í?~¢ïékÛð?ý?_x0016_í@í?_x000B_Tcj)5í?G0»{ú8ñ?Ë2ØµNî?B2¬Gpñ?ü¤$_x0011__x0010_iï?Má2À_x0017_ñ?ìÖÑöÆî?_x0006_Öë·_x0019_ð?¸½_x0015_S¡Oï?È-ØÞÈ_x0003_ð?_x0007__x000F_ßì§¶W_x001C_ð?Âò©áËî?ÞC®A³í?7ã¸%í?0Í²F@í?¡"z_Kñ?Bj¯z(_x0003_ð?ý._x0006_Û¬³ð?	u&lt;jÕßí?jÐ¼IMï?ì\2?_x000C_ï?X_x0017_üS§_x0008_ñ?¡0q´c¤í?öË_x000D_ñ¿ï?lëÏº_x0007__x0012_ð?ºgñóËAî?~_x0017_¾ò_x0005_î?rk_x000C_üÖÇí?ðûÿ¿_x001B_Âï?õ-V_x000B_ï?«V~ð?_x0014_qr9Jï?á[æ+ôì?!ô_x000E__x0001_Æí?_x001F__x001D_ÒòáGñ?_x0002_K°Cü_x0004_ð?_x0014_FÜU¯/í?(öÒ³Áñ?ÞÌòp7Xí?]G!'»Ãî?_x0003_Ô·è6ñ?¸1_x0001__x0002__x000E_üì?ªÒ(B°í?:«+ ºî?«-4Ih&amp;ð?_x001A_üøäð?ÜÌ\úâ_x000B_ï?_x001B_Dä(Smî?[M§£è_x001A_ð?ÄÉê8#,ï?¢×_x001E_X_x0002_ûì?øG.ÜMñ?	9h^Bî?$Å_x000F_§oð?fýß#_x001F_ð?ÌèÜ\ªñ?\ê_x0004__x0018_äÙí?:Gñ?E¬üÕÀrï?hW_x001E_¸»Äï?&amp;ÔÆð?ñ¥D&lt;2ñ?_x000B__x0014_ÍF&lt;ñ?ìù_x0002_Lî?1YÒ¡ì«ð?«tÅ1í?Þ	´yîfð?B&lt;² _x001D_bî?A|yâ_ìð?ý_x0003_¬_x000D_ð?l&gt;ÝeÀ/ñ?_x0005_I_x0014_zBÝî?¦ñR¦c·ð?_x0005__x0007_fÞ_x0014_fi^ð?&gt;àÚ¹_x0001_Nð?ýRÄM(_x000E_ð?m·Mû'ñ?_x0002_ãÏ¹Aßí?ÅÌ?Fòï?ç¯!ógï?±?_x001A_î¤Óï?´vF_x001C_Pð?~®"A¼_x0015_ï?ßëBo#_x0014_í?uÕoÎ&lt;ñ?\ºÌª_x0015_(ñ?s@ge ñ?¹æü)Bºï?ó~_x000C_æ~-ð?ñ_x001A_y`_x0006_ð?_x0001_±Oz.Úì?wù__x0003_ð?¿j9_x0004_¸î?_x000D_®aà&lt;ñ?_x0019_ÄÛA	ð?Ù_x001F_§Kµí?FÁbÚ0rî?·_x000D_+"Öí?õ)SÕªmð?dFñàUí?Û_x000B_ÁX_x0002_ð?R(@JYfî?_x0015_º%_x0002_#î?äR_x0011__µñ?ìÏ_x0006__x0007_{îð?M$Þçf¨í?ò%Ùa¤ð?Fø]9¢Éð?s^TND2î?_x0011_{_x0003_ð?ðn47Öð?°_x0008__x000D_!&gt;ï?²)f×ù_x0008_í?ù/Ä_x001F_~í?¥J5_x001A_+ñ?¡_x0005_ÆX¯_x0004_ð?v_x0013_OÝøì?v¯÷_x0003_ñ?÷ý®Ù_x001C_ñ?@±_x0004_©!ð?a_x0005_ç/o{ð?_x0004_Tò··ï?-_x0002_»xwnï?q&gt;ºÞ_x000C_Gï?FB ®_x0008_+ð?'L4J_x0008_Iñ?O&amp;_x001B__x0006_ñ?¶Kl_x001E_ÿ»í?ËDÞ_x001E_cð?_x0014__x000E_ÆiGð?úHW_x0001_î?è¡æJÀ_x001B_ñ?Eoq¸àî?nìû^Éåí?;E_Gè×í?=:3_x0004_ãî?_x0001__x0002_*_x0018_ð_x001A_Bëð?#GØ²î?Á´Éüì?z_x0017_â;Üüð?_x001B_±Q¨Añ?ï_x000C__x0015_pÍlð?ÄÒEx¨ï?Q"Î;ï?ßÙð)_x001B_2ð?Å1&lt;_x0016_îð?àèpg¯¤î?@²ù&lt;Ïí?äjT&lt;ï?¦[u_x000D_Mrñ?_x0002_ÿ²Î¥ýî?¾_x000C_UyOñ?6_x001F__x001F_®ð?_x0004_P»#îî?_x001C_g@/Ó_x0003_î?_x000D_òG öí?Û¼_x0003_*dñ?¥´Le²Øð?oÑÓµÀ_x000D_ï?gù!¾ð?;¿ÌÜ»Æð?SÎ¨êm±ð?R_x000E_ÖÅCï?h&gt;«TQñ?_x000F_4Ô¬ð?é_x001B_÷¢&gt;_x000E_ð?2_x0007_üWñ?èT_x0001__x0001__x0002_½Ñð?áCéq_x0012_jñ?Õ!½ë¯Jñ?i_x0012_­øð?¾_x0008_ÓTíï?v¹_x000F_Rª§ï?z 4_x0013_ª7ð?x¥)»_x0008_í?cPñ»%óî?_x000B_¶Tk×_x0010_ï?ì_x0011__x001E_êí?Î_x000F_Í¨}ð?&lt;åÇ^WKð?_x000B__x0003_v¥&amp;ð?EãA	º;ñ?ºê_x0006_Îdð?æ04_x0012_«üð?q2k_x001E_A	í?7_x0010_à8î?g_x0017_Frî?ãÙ_x0005_u÷}í?Âgºð?èÀ_x000B__x001C_Oð?9_x000B_Zv_x0002_lð?|ÃF;_x0015_ð?)(ÃbLð?°D.¶e_x0004_ð?)¹º­múí?¢pT©_x0004_§í?Tg Zóï?ÍÖ_x000C_=&gt;_x0018_ñ?!2ÎæXî?</t>
  </si>
  <si>
    <t>1dd6e02279eedcc4c01defe13a052db1_x0004__x0005_øÐé"«ið?_x0002_*_x000B__x0014_º_x000B_î?_x000E_LõW_x0019_î?PÊ5Ä_x0018_ñ?nw_x0014_Ðòð?,lÿ¸êüï?q3_x0019_j\ñ?øP_x0006__x0001__x000D_ð?Nñ0èçðî?ìBO_x000B__x001E_ñ?Ûï1Oñ?AB¼±«í?ºBWÓ·9ï?¤{_x0017_D}ï?2stsñ?_x001D_È Ù9gñ?«³®Ý_x0003_î?ÜüseÃð?1jzð­Aí?ö}_x001F_õ	î?5Èé¬Ôì?.±ëEP7ï?öc¨%"ð? Zå&gt;¶ð?JÜ_x001D_võî?z1ÜxIað?Ðk$ï?T««½¾«ð?[P:^§_x001F_ñ?Mó¦Dâ`ð?@(Ô_x0006_=rí?_x0016__x0017__x0001__x0002_)¥ð?^ösâï?n¾J_x001B_õÕï?Ô&lt;_x0006__x0018_lï?ÿ&amp;´lóRñ?ó_x000C_î4_x0014__x0018_ð?+óÂÊåí?BÚ_x0007__x0002_bñ?ËÜKãí?D©@QPï?ô Ç_x0005_ÔÔî?_ÊV&lt;Öï?ÌæXRÛð?¸ûö(&lt;í?"Y_x0002_ÿÖî?¶9¥_x0003_£ï?¬v5Íð?zVCðî?1TMñ?x_=}_x0005_9ñ?!8¨ð?rÑøù.ð?Ø(qmð? îË_x0017_[Qñ?_x0018_oüá_x000C__x001E_î?M[_x0011__x0015_Ã¨ð?2_x001C_b@i&lt;í?é/ÚÉyî?ÊÀi¬Ñ¸î?_x0007_¨_x001C_v¬dñ?L¦y _x0016_Vñ?7i? î?_x0004__x000D_¨sJM±éð?_x0007_Yô¶Rí?nDÁO_x000C_$ð??f×VWñ?\ý?_x0016__x0006_Çí?_x0012_å_x0001_s_x0002_uð?öú÷|tï?mqxå	öð?ïâj|JÝï?èkôÏù_x001A_ñ?j¶uPí?_x0003_¿(_x0007_âpð?ÎAùý'÷ð?ÖýE!õð?Y)_x0012_¸xð?¥Ôdaô1ñ?¨ß¥_x0005__x001B_î?jèm_x0011_,¨ï?!$ç¤_x001D_sñ?_x001B_ÃK_x001C_&lt;.ï?6ÄC]Øì?0°ïl_x000B_zð?¯s_x0008_52í?ÿNBïð?I_x000B_è·ï?ÊyÌæï?©;_x000F_*&amp;`î?Ïc_x001B_/÷í?Ðôûï7aî?&lt;g&lt;Èî?Ê»_x0018_gð?wå_x0012__x001A__x0005__x0006_æÇð?_x0019_p_x000D_« 9í?çí]~ñ?ðâ_x0008_A]ð?ø»¹Å?_x0011_ñ?ì_x0003_±C6ð?¤â|óï?QÜ¤*ï?ÿI1[`í?_x0004_«dÕ_x0003_ñ?[øªØ$ñ?IHeX.î?T-_x001A_¯eð?·Õ\&lt;ð?èw[_x0002_SÝì?KÙÃ_î?¯.È_x0008_YVñ?Z&gt;ÎXî?_x0016__x0010_F!Unñ?PMºaT!ð?¬üR¹§oî?dPüwx|í?æ_x000D_¬ÈdXí?·ß3_x0011_xð?g_x0016_çãBÊð?_x0008_{¨ì|[í?úTá!~Nð?ö_x001F_ä_x0018__x001D_ð?_x0008_ø¯dñ?Pû_:í?0¸'Wlï?ëì_x001E_IJ_x0001_î?_x0002__x0006_ùh:2éñ?C_x000B_!];oî?ëG U¶Bí?äömÐYí?¾H~¦ºð?_x0001_ÇÌÓMð?:_x0002_Új_x001C_í?wî_x001F_ðð?ït|é=î?2_x0003_F³!ï?¾ºÍ_x0003_b½ð?_x001B_~Ì[4_x0012_í?ºÂ_x0005_ºð?&amp;g_x0019_j µí?`/¡g;ï?ú¬*à:àï?BÅ_x001B_ÇGCî?_x001A_hÅ^IRï?_x0004_Ä./Òí?å_x0002_ ±]ñ?Üû4KÈ_x0018_ð?c¦_x0017_#8ð?x|øtöð?V't¦}Øð?¥·_x001D_¯ÂÙì?Õ:_x000F_¬í?¨á«zMòî?	¸Â_x0006_ð?Ïx_x001C_ªðÓð?2Îÿ1Íð?ß+Ú'ñ?­._x0003__x0005_ãDñ?_x0016_T_x000F_2eñ?±û	oð?	_x0001_ù7³î?B3°[ñ?`_x0001__x0005_êmñ?_x0011_dªÄ:ñ?ñÆa_x0010_þ;ñ?è²&gt;»á½í?Ífä_x0002_Q;ñ?i_x001E_úyZ%í?ú*.»âð? W2#Ïæí?/áA¹»ð?_x000B_Yªè(ð?T@ÏE8ðí?Nc6$·ð?_x0013_Ë_x0005_¤î?Rj¨_x0006_ÒXí?x_x0013_éïbñ?.©xh_x001E_ð?MÄðÑiñ?ÆfSµ?&gt;ñ?QdÁ¤Âí?ðaIHð?_x0016_2öÁiï?_x0004_9Ò¾M±î?"ÎJ	ãð?-F/Åb1î?§&amp;Õ¾_x000D_ñ?.YâÄÞì?\^ôI_x001B_í?_x0001__x0008_ÌQ"Üá ï?«Uy o1ð?h_x0005_ã]nhí?r_x0003_·f¦ï?zöízwð?^_x0007_N%Qyï?_x000C_ë¿Ì7hð?Ì_x0002_lÔÏí?§_x0007_ÄGãì?GwÑiîQñ?Ê,_x0004_ÍE_x001A_ñ?*_x001B_·âÎVð?{4Y2\Bñ?_x0015_´õU&amp;ð?_x001A_à3µð?÷_x001C_ÇÊ'ï?®BÅ0Â¬í?×£QÊv%í?ùdîY_x0010_î?_x0011__=q£ð?LjgÅ_x000B_ûð?×¶Ã_x0007__x001C_ï?__x0014_}ôeï?Ä9@(PÑð?Ò«¤_x001D_²,ñ?C&gt; Y_x001D_°î?ö_x000D_"GÑí?Á ]üÎÃí?Ø7$ï?Aß.¤{8î?[_x0006_ÝÌâð?_x0007_(¨c_x0005__x0007_òKí?²Ìt_x0013_ß{ð?ò.3cí?;,Qä_x0002__x0003_í?Ï_x0015__x001F_V#_x0011_î?_x000D_ê_x0001_O_x000E_¿ð?å¹þô_x0004_í?@_x000C_^	ð?_x000D_¡èñnï?µÒ_x0001_pZVí?ºÝUYaªí?SÙ_x0007_ªÀ_x0013_ð?_x001D_x`[¤tñ?ù-_x000D_ÑÑ_x0012_ð?_x001F_ÑªJê·ð?:_x0010_6_x0001_Hñ?î&gt;,Vð?\«_x0011_ò¥í?dÂá7Øð?^6$_x0016_¤Ñí?nð_x001C_W©?í?ê_x0013_¾£ß{ï?ÈµÄ_x000E__x0006_ï?vXõ:ï¿î?Ìë¥°¾ní?T¯ÊOð?¤8çiLï?°»\`s ð?_x0016_. í?´nc XHñ? _x0007_!âí?¸·à_x0003_:î?_x0004__x0007_F½F¡ûxï?Ís3Þ_x0015_ñ?ú&amp;y8=7ï?'tT_x0018_4Êð?_x0012_/HDÉÕð?@}Ä_x001B__x0006_wñ?}Ä2'Pøï?_x000B_ÜDÈ_x0006_ð?WìËbV_x0005_î?è@Q/ý¶ð?ýÜz\^Sñ?d°vUv6ð?_x0019_ÈÂ_x000F_áÖì?û_x0006_K9þ!ï?_x0004_¢ì°è'í?~£4è9ð?[Áä"}ìî?¦Ú._x0007_&lt;Îí?øIî?«¦¥AÞð?¯ÁÛå*_x0018_ð?æþI/ð?l_x001E_6_x0001_j	ñ?_x001E_äYí?Gqím_x0003_æð?ùÎ_x001E__x0019_µï?_x0012_Ø·_x0011__x0015_ð?_x0004_Yt=Çí?ôD³·ëàð?¬éÍ"Óð?±/Ô_x001F_;ñ?Æäð_x0002__x0001__x0002_-ð?AOq_x0008_¢Rð?¶k1¥®Ôî?ÃÏx|_x0007_ñ?ZïtU²ï? °"_x000C_3ï?C_x000D_º+_x000E_)ñ?xin»eÜï?_x0008_0là_x000C_Jí?T_x001A_[ª_x0011__x000C_î?¬¸_Ç_x001F_:ñ?ú_x000B_Ý_x001C_í?dj·_x000B_ïñ?¿_x0011__x001C_þ_x0010__x001F_î?_x0019_I/³}ð?¬ìÙg&lt;±î?À±aÖ_x001D_5ð?O¨Æ)ð?î¸ÂÏq³í?àcéÇ4_x001E_ð?¬*§Ilð?%"{_x0003_cñ?¬ýÐð?GNP_x0002_Haï?®6õ_x0005_£_x0005_ñ?!fí?ímð?Ûc!Ôxî?Ý_x0016_-ópñ?ôí# ßÌð?4ù_x000C__x0004__x0003_Ñî?|Ê`%R_x000C_î?ÝÒ§ï?_x0001__x0002__x001D__x0019_¿´Ó¨í?GìäÙBí?·_x0002_Å_x0004_ã!í?v7²Ä9ñ?ª&amp;·÷½Aï?_x001A_ÉßÞÖï?Ö)îþj|ð?±_x001F_xêY_x0018_ð?É¾_kî?µµ#Ûë"ñ?_x001A_ùKÎî?&lt;OHÚï?_x0019_Ô¹k_x001C_­î?·VAå_x0012_Tï?ÓÏ[¢Oñ?øú%ïuï?ÔOu¡êLð?g³f´Êï?~è_x000C_òP#í?òmX_x0002__x000B_Yï?jÌZÃÞþï?Z»­¡ÛYð?¸áòðî?_x0018_?¹*)Òð?tèh-ñ?³&lt;xäqùï?_x000D_oMí?È÷_x000E_Z§Kð?_x001E_ÖcÜ$î?È^{vÖñ? Niÿûî?mb_x0002__x0003_&amp;=ñ?ºýÆÚì?Çà¡FÔð?Aì~n_x0017_Ðð?À¡ÀS¶oï?OÖ_x0014_Þ¢ð?zÏ²ý÷ûï?N_x001E_nÏÖ_x0011_ñ?0ý¹ïÕï?³©_x000F_`Âñ?÷wÙí {ð?_x0010__\\ÌQî?be¶ÈÆð?Ufq»*ð?(0Q¿@ñ?,2³íï?ïK_x0017_º¥2ï?@¾,æ_x0017_î?,ÒÛ-ñ?_x000B_b·Ý_x0003__x000B_ð?¹ð¯/#Nð?à_x0005_ú+}ï?tSöS~î?d±UAð?#_x0007_Ç¬@Vð?-×Jcï?uJeñ?_x0019_MæF_x000F_í?_x0001_ä1 Öýð?1V_x001B_Sí? påäaï?Ø_x0001_`ý(@ð?_x0001__x0002_luä£bóî?'_x0019_k=Cð?_x0007_Ü7_x0017_ð?&amp;)JgÍ¡ð?ÆÌ£¡Åð?_x000D_è[$ð?R\½Ô$]î?Ö`0}_x0002__x0016_ï?_x001A_ªÆ^¡ï?®c_x000D_Ønñ?¢á1tñ?*¿ _x0006_§Äð?;1 Öð?Þ¼K÷_x0006_Çð?_x0006_×¶_x000E_'éì?_x001A_H¾ð?K'VV©ð?8ËÉîCjí?_x0002_e_x000F_B¨¶ï?;KªË ï?âÏ³aûð?_x0006_½±®÷iî?¹¼_x0005__x0018_Eñ?_x0007_Ð©ÿì?lÎ:	î?¥7_x0016_ Dî?åê)¼ð?c¿:´öï?{«~?rï?_x0017_{,_x0013_ñ?ÿsîß­í?ÁRhÊ_x0002__x0003_"&gt;ï?ÛÞQ©Hí?ÌÙ;1_x001B_ñ?Æ¼¬L~¶ð?b"rJ=ð?Ú5½±1ñ?­d(Bß­î?=cuþð?2ç`ù:øð?×h.PÀ»ï?òïÏTK£í?_¥U+Îð?ký¨æð?é_Ððqyï?RxP_x0003__x0001_î?_x0007__x0015__x0012_Dñ?Ðà,@_x001C_ð?­È_x000F_ðÍí?QïÕÔqï?GK~?§_x0012_í?_x0001_¾ÆR½6ñ?Cë;ï2_x001B_ð?ðNAØñêð?¤ûPYCdî?_x001B__x0013_uJð?¸úi¥àOñ?ýVkJWñ?m[Z«¼ð?	~ÍeÌuñ?öU7çî?àôe_x0004_ñ?qBª7?í?_x0001__x0004_¿½_x000E_ï	6î?*A3yð?FÌ?õ¨í?ÙÖ$î\eñ?ßÚÀpÔmð?5YP_x0003_®ð?â-_x001C_llî?U¡³_x0015_1ñ?Mî_x0019_zï?@_x0002_(_x001E_¯ð?½O_x001C_o_x0013_í?¸æ_að?ÁP_x0010_wðLí?E³|âð?IH±7¦ï?UIèÄñ?¥6%UºCí?3®®#=í?Ã­»_x001C_Á?ñ?e_x000C_¼Ü4gï?5_x000B_$¦_ð?Ì_x000E_Ï;ñ?TO _x0010__x000B_í?èñ=&gt;b(ñ?;IO~¹ ï?_x0019_D)ð?&amp;;1ð?¨æ}_x0004__x0018_í?îÅZñ_x0005_ð?&gt;fN#ð?U_x0005_Òdð?W¯_x0004__x0005_ofñ?=ô4$LÚì?*h¹¿Tëð?CônÀ?ð?ôð÷_x0004_Að?ÀE\P§î?æÑ¸_x0005_ð?ÿ$åÉî?Yèt¾y¹ð?ú8¶´ï?­_x0001_½.ï?¸P¸b_x0004_ñ?÷ò_x000F_+0ð?[»_x0002_ò@Ñð?Ê¦R¸êÒï?ÀÛvfgßð?{_x0014_G{Ãí?QÂâ%´|î?Gz@&gt;¿î?´¯:nÚî?¤3æ_x001E__x001F_Úð?S_x000E_Pêð?¥~ï´ð?EC8_x0018_-ñ?Ímo×cñ?ð{aGyñ?2ËÎ1)í?èíg-_x0017_ï?AaWñ?¬òÉV£+ñ?ÏVÑ_x0004_Ù_x000E_î?ºö_x0003_NFòð?_x0002__x0004_PUFòð?ùqÓ\«¸ð?è&amp;)·_x001E_í?_x0001__x0012_ÿç÷öï?´_x0005_Ïùð?{,wuûí?Î9ë_x0003_tÁï?!_x001B_¶ßerð?tÔ9bõÌì?!Bc)ôí?¼/_x001F_ÛeAñ?æb_x001E_òÆï?ü\Í_x0015_½í?ÒCàÔ_x001E_øï?A7";4?ð?_x0015_À_x0012__x0019_/Pð?_x000E_C¨R_x0019_ð?_x000F_T_x001C__x0008_º¦ï?|_x000D_ØyÕð?Ê_x0001_ßD8ð?ºèè_x001C_üð?c¥\Ë&gt;sî?Ô4Nè&gt;ð?!ì_x0001_¶Öñ?0(4`ð?|_x0006_ ç2aï?ú×y¶\ëî?Vs7¾î?ì¤QÅ{!ð?Õ_x0006_"S®_x001E_ð?]fgþ%^î?¼Ùæ_x0001__x0003_ríí?`7ñÊð?/-IE_x0013_ñ?maÒ¥ð0î?_x001C_êj0G_x0003_ï?«ã«¾òð?i__x000F_Í_x000F_ð?ï"q³ð?ÈkÇeP0î?îÁÜýIð?_x0016_' £0Ûí?ê!_x0018_jwï?&gt;é8aÁ¼ð?QéÙBùï?®²_x001C_ ð?¤ûËéö²ï?¼vâ¾ï?×_x0016_©ápFî?lc_x000C_t&gt;ñ?Ð$à5wñ?®%K£¹ð?d¸A¸øð?Ù=í_x0019_Ûï?Rì_x0017_Jþï? _x0002_, _x0011_Çð?"_x0002_°Ml[ð?Ùó¬¥¿ð?^º_x0005_Ã_x0004_ð?ôµ?þ¢_x0005_í?În²¢_x0015_ùï?tÏ-i5&lt;ð?|_x001C_;ÐK²ï?_x0006__x0007_¡_x000F_XtÅÒì?	ch5î?_x000F_@XªÐÎï?pÓØï?)nÉ¤ í?GÃA*1ñ?6xÑ2$í?yW=ÝÇùð?&lt;lVíÃèð?:©ë_x0011__x0001_ñ?+¤B_x0011_a"î?æ_x001B_ã_x0005_$_x000C_ï?Û©hNë*ð?ª_x000E_	ç_x000C_ï?_x0017_4¯%yøð?z_x001C__x001B__x0018__x0006_pð?Å´_x0007_Ýñ3ñ? _x001D__x0003__x0013_î?äÙ7êï?6!_x001B_Mñ?W©ªY_x0013_Éï?_x0004_W§åq/ð?sÀX¬Ì_x0005_ð?&amp;Ê`§é=ñ?wlûÒDÒí?¿èë5Þïï?Ýà¤_x0002_sÝì?4î¨Ù(èð?M·g_x000D_ñ?­[â#ð?Ôç»Ãî?V@_x0002__x0007__x0002__x0005_B_x0003_ð?_x0014_p»¨/ð?}ìÝ¢3Zð?_x0014_üàð?«ñ­Ãñ?é-_x0003_­ª±í?¶_x0001_w_x001B_Xöï?öØri]í?¥Lº_x0008_´äî?aßÌ¹J+ð?#È$Õãð?KN_ÒÆËí?&gt;£ñ¥ù_x000E_ð?$_x0011_¾ÎS%ð?|@`\¾ï?xJùÖ9í?ÓZc_x001B_=ñ?ÆÛcqð?~g¦c»ð?è_àvÕÚí?Qh ú_x001C_ð?Uj'/xï?_x0012_R89F²ð?`v_x0005_}%î?_x0004_îóØ8ñ?øÿÄOZ²í?ÙØÐ&lt;íð? _x0008_LºÓð?_x001A_Çö&amp;qí?·÷¥`î?È1~ð_x0002_"î?_x0017_Èk(_x0008_ñ?_x0002__x0003_¨Óà_x0002_Bñ?¤,Rñ?Õ'éNÁð?E±g§_x001A_ð?ÕÄ7LÍð?Eç¢Ìï?â|Ïhèì?²=·_x0001_Bð?ÑDíêSï?Á³÷+Ò_x0007_ð?y¬×cEí?ÿ­"Ú_x000B_)ð?:AQþß_x0010_ð?_x0006_á`ñ?ya_¸e'ð?Æbk'É¢ï?³0ßKí?Z^ú_x0013_f_x001E_í?Ø&lt;6_x0006_fð?8Ý¤Ëiî?¡+x)ð?¿fÒ_x0002__x001B_	ð?¥;_x001B_Eïhî?_x000D_Ç_³_x0012_tð?@W_x0011_zð?¡N&gt;Ü¶î?­._x0016__x001D_ØOí?Êþ û®Õð?¾_x001D_ï¦-ñ?gp2hÂî?\X"Ôð?ß8»f_x0001__x0002_ZRí?_x0005_ú_x0004_âæCñ?Û_x001A_Øh£Õî?Hß©¾#í?PLF¼_í?Ó%$uK"ð?A\_x0016_í?þ¶_x0016__x0006_Dñ?àOðõâð?Ð¶6Âð?0_x0003_Zï¥ð?&lt;_x0010__x0002_¦wí?¡w¬é_x0015__x0016_ð?*÷h_x001B_,ï?Fm¥¼Ûð?(ðº_x0002_;ï?_x0015_è¥ð?é]¢ÏOï?mämô_x001E_ð?²_x001F_í_x0014_w]ð?jé²Cêî?°«O9zhï?P"Âú´í?AèªÄï?õSÄç_x0016_"ñ?_x0018__x0015__x0017_°_x001C_î?´_x0005_»&lt;Ûkï?	æ_x0007_gôð?H2Ãbv|ï?_x0007_lQ8]ñ?d'&lt;­N_x001E_ï?J_x0012_8s«*ñ?_x0004__x0005_=P_x001A_.oñ?±Ò_x0005_tCÜì?èçç_x0001_"uï?I§z_x0002_ñ?B°ñÀÄð?J­íÜHñ?5¾p¥)í?Áë_x0013_^Úãî?ú2Hxñ?!_x000D_á¼_x001B_ð?PÏÏ6í?¦_x0007_!êÙí?Ï_x0012_ÿÒ¢.ð?È¦²_x0018_VÁï?öûVÞ_x0019_ñ?ê¢Ûløì?$KA±ñ?m&lt;6_x001F__x001F_í?îãºÙU9ï?!ÔÏnç_x000B_ñ?éu/ä3ñ?ú¡_x0001_H¾6ð?Ç ëx¦ð?Ív¢_x0014__x001C_ð?_x0006_æ½Áù[ñ?ãê£¡Ùñ?¸:eCk7ñ?qV_x0003_ãóð?ø|£A=ñ?@7ôÈ_x0011_Zð?Z:_x0015_{$Lñ?_x0003_r2_x000B__x0002__x0005_öÄð?3Ð]0ð??_x0003__x0004__x0003_ï(î?D_x0004_óhïCð?mf|áÙð?p_x0012_2­MÇð?¯¯_x0010_¥øí?=1è_x0004_óð?H#²Å5ñ?êÈå_x0015_®ñï?_x000C_ûÆemñ?_x001C_&lt;òmËøð?#XÃ¸,Oí?ÎLÃþFí?ò_x0005_\	Tð?Nt,ïèXí?_x0019_èòGpuî?zË¨_x0005_#ð?ÒµµR_x0018_î?j;ýP¤êî?æ«;?ñ!ñ?¯Z_x000E_Ë_x000D_Mï?¢sÜ_x0011_öÍð?××¬ÿ:Öì?È2py.Añ?=ESé_x0012_ñ?X·,Ù_x0002_&gt;ð?L_x0004__x0015_eyBí?ì)ÿnF2ï?j_x0001_@pï?Å»¥îÐï?Ú¶Ynð?_x0004__x0006_³_x0012_¯)*4ñ?Ó_x0013__x0003_ÏÊ_x001E_ñ?¶ÖÁe7ð?âÏjõ¢í?Ú³Ð3ñ?)ë	Ïíì?Qºÿ_x0002_.ñ?;êóéûJð?_x001B_(þn-_x000F_ð?_x0001_¿ðví?½C_x0008_gð?WZ(îþð?¶ØZñ?_x001A_®\¢CÅð?Çn¸Ýð?¥_x000B_Ò_x000E_ñ?$CA^»Ìð?_x001D_¡D;ï?§»Ú_x0011_ìí?Wkóe_x0008_ñ?ÅcÐÆ®^í?ÿ_x0005_qrñ?¶94À$ð?ºB&amp;s_x000D_9ï?Æï/¦»ð?Ò­»Êvrï?'ý¦­àð?_x0011_Ø"_x000B__x0013_í?ÀDJæCñ?ÿÍ/è´éï?_x000B_2ª =_x0005_ð?x_x0016_y6_x0003__x0004_?7ñ?ÓÎ×Îºí?dl7_x0005_ï?F¡+µí?Øëlápî?¯ÿ¬_x0017_ð?Õ_x000D_B_x001A_ð?A_x000D_¢¤áað?/_x0006_¸ÚIñî?N«ÜÊÿï?8\Nò_x001C_òð?ÄÌ«sÙî?X\_x0007_1ªî?$_x001F_¸®ð? 0°_x000D_öÒì?qêâ_x0007_	ï?`³ÀÇ?,ð?¡®Ùuüð?È_x0001_[Mð¼ï?oÀry¾½î?Ï;*E¤ð?¾Q-ÆÞ¶ï?h_Û¯òð?ÄÜ_x0011__x001B_±î?_x0003_'e_x0017_Zéð?_x001E_	_x0011_îº¬ð?_x0013_,_x0002__x000F_¹ãì?0JÎ)î?/L·{]_x0017_ð?ðõ&gt;joð?J1Ý_x0004_Ðï?Üb_x0014_1åð?_x0002__x0004_ïiýª_x0001_ï?vH@¹BÊï?Ì¿_x0017__x0014_RAð?äH=aí?iX¦+bPð?¼¡vZlï?Ü_x0007_?ñR_x001A_ð?$þbuäBï?R7_x0016__x0006_ÊPî?úkíùà_x0008_í?³Æ°DOvî?O-ß_x001F_&gt;Gñ?âx,Ìï?P_x0015_BËQð?ì¡¡_x000E_Ì_x0003_ñ?Â¨ i6î?Ú~åúCð?x	H#«í?8¨w`ð?_x000C_©G0íï?vÌÊ!_x0016__x000F_ï?xúiæb`ð?VÌG¹ioñ?¼5_x0018_[JBî?_x001D_`.\NÍî?*»êJ6¶ï?Ò¬_x000B_©Ñ î?U³l°ÛFí?ù_x0018_Á&lt;ï? 1ì1zî?Ë_x0001_¹äÖsî?y÷&lt;#_x0001__x0002_6ñ?&gt;ö_x0013_-Ùð?·utón$ñ?_x0001_9¾rÉÖì?.¾nï?U_x0012_3èî?ç_x000C__x0008__x001A__x0018_í?¦1|_x0014_!_x0005_ð?Å$&gt;_x0001_ÈÁð?iµºÍ¾ð?N_x0008_sI_x0015_Åí?1ÝÇGÊMí?%_x001C_*¸Érñ?&gt;Y)ÿî?°Èv-Rð?xËÉ_x0012_Ë_x0007_ñ?ÒÌ_x0008_Ó_x0006_ð?_x0014_¨î	ð?,_x0006__x0016_eð#ñ?X£8Óð?ÿW}_x0005_ñ?_x000B_I{Ý/Oð?^_x0016_8Êjdñ?ä1ÕÎ·ð?5·ôä°ð?ê_x000D_«î?_x000E_÷-¿~oî?_x000C_ïHÍ,}ð?«x!}6í?Ì_x0010_m§kð?±)t{ñ?ø`ê_x0005_ëð?_x0002__x0003_­2ï%hð?5_x0015_½ï?4(7ìÄï?Òÿnñ?_x0014_/_x0018_èí?òU{Äð?tÔ7Ù¾î?üpLÆÒ_x000D_î?|PrN_x0001_êï?óªó½Iöï?yª+×ð?ÚB¤X_x001E_ð?O0k´%Zí?È^bclî?Ë_x0019_÷#_x000B_ñ?~ÎSÒð?þ4j_x0008_ìjï?_x000D_ñ_"ð?våà_x001B_ihï?_x001B__x0003_Ñ"î? _x001B_Ñ4«ð? Ñé¤üÈî?38§Y`	í?Pçñ	ñ?Èø96Ù_x0018_ð?_x0008_B÷_x000D_½,ð?_x0006_ý_x0011_weMî?¢í ¬úð?en_	_x0001_tñ?Ê(Z_x0004_ï$ñ?ú=Î»Åî?+Ñ_x0012_n_x0004__x0006__Cð?l|ó_x000C_§Èð?§_x001C_¯:$Ýî?íø$_x0015_{mð?´_x0006_`«»#ð?¼_x0018_ì§Ìsï?ÑÍ$&gt;_x000F_î?_x0006_ÍáÓ_x0019_­ð?¥ Ø&amp;Ñfî?è®_x0001_þ¿í?m×T°SÐð?ºgÎÖíî?´%à=í?7·g&gt;B*ð?rRp.Úð?'|Ù´8í?VÏ8XÅð?_x0003_Ô§d¨sð?óTRW_x0005_ï?d_x0006__x001C_­J÷ï?24_x0014_WPñ?í²Yé¯ð?¹øöâ±kð?!¾_x000B_*_x0003_î?µAk7ôî?^_x0004_Wtü_x0002_ï?¹ï_x000B_ëE%ð?y¹º_x0010_`-ñ?ô¨9¦ôï?_x0003_Ëw_x0007_meî?_x0013__x0001_ºQÐí?NÈ_x0010_·ñ?_x0001__x0003_#	­ê¼_x0015_ð?v_x0017_~C"Ñí?4Ê(_x0010_ï?i_x0003_LÖ|ñ?Ú_x0014_Í_x0016_&gt;Zñ??_x0010_õØS&gt;ñ?²çn_x000B_!ð?_x0005_ÿÜZÁð?±à©b¹í?gu³Ð^î?ü_x000B__x0011_i	Oð?°_x0007__x0008_F¶)í?á4~TèFñ?\A_x0008_Á{~ñ?Ñ·µçB_x0006_î?=Ä_x0002_H·_x0011_ï?~¶«§1¡ï?_x0013_	_x0019_,Sð?Ï3^x_x000F_ð?1´96î?UÈAI_x000C_cð?¥ò_x0015_áÖî?¨{_x0002_áUNí?W%ÐÞ_x0011_í?·»´_x0010_Dîí?þÊ_x000D_òð?ðÙ"Þ_x001E_ñ?Ø±u_\vñ?c»?¹ó_x001E_î?ÿm&lt;*dï?ÿµ:äT&gt;í?©_x0016_«Ë_x0001__x0002_}Kî?pd¤4Lñ?_x001C_v¹êdñ?u_x001C_Ç/ï?­6È_x001E_Èªî?ËS	Ùð?®¦xºÄ_x0012_í?_x001D__x001E__x001F_«_x0016__x000B_ð?U¹4_x0007_ñð?V_x0004__x0013_©5Cï?IyÒc\ñ?_x0008_Dat_x000C_ð?_x001C_¾éê¬ð?[$6Â ð?³ÿropàð?ú_x0012_3_x0002__x000E_Yñ? í3_x0007_²í?þG@0_x0017_Lð?èf¹Æð?©Yÿ&amp;£_x001D_î?_x001D_Ýïå_x0002_äð?nE+Ñ\«í?à&gt;ê_x0008_ïð?µ8I y9ð?1ÝüËÛ#ñ?¼x¥8¯âí?Ò_x0012__x0006_Õð?À^AH¦\ï?8í_x0016_C%í?©ö)_x0007_÷$ñ?'Z´§Qí?£e7g_x0005_4î?_x0006__x0008_A-É³ð?e/;Jíï?ß¢_x0007_Áð?Þþ_x0016_sÀ_x001D_ñ?¹?.9K_x0016_ñ?G½-_x0003_Ãï?º%êV\î?_x001F_xÃGä_x001E_ï?ÞÝOëmÏð?úEö(ñ?J´_x0005_êJí?_x0013__x0011_à[Vñ?­ZÂ¿ð?:_x0017__x001D_B¶2ð?t_x001E_wµ_x000E_ñ?µ£qw_x001F_ñ?¾cwóð?6ßµåFùð?FC;h@í?úZCGºð?½w¦_x0003_Õî?_x000E_%êOîï?d¾^_x0014_9ð?×~T\¿ð?¸£Þ²Àï?hAHÜ_?ï?ú¾´\ºð?ºóöÒ_x0001_ð?ª_x0005_Y_x0015_°ñ?7_x001C__x0004_I6_x0002_ð?þ_x0008_bÌÐï?9mK_x0007__x0003__x0004_ªøî?Ç&lt;+&amp;yTî?ªyÞ5Xð?8ÇP,_x000F_Óï?&gt;9_x000B_ã«añ?»÷^X4'í?ìSE:µï?+^õ_x0017_ï?(åE_x0007__x001E_ï?Úýwg§ð?{DÆþSð?9ôÚ¼³vð?åü3×_x0015_&gt;ð?fMKï?§VhÕ¼Zî?æí¬×Ònð?è9ßåßýð?,_x0012_z@C}ï?êN_x000D_3_x001A_ßí?L_x0005__x0013_ûÍ_x0006_î?º_x0001_»ð?Ì&gt;ùÐï?_x0017_2¤Ûzð?}PT\ð?a_x0014__x0014__x0002_×í?n_x001C_]_x0014__x001C_xî?wYu_x0011_+ýí?pÚ¦=\ñ?FúÎ_x000F_à)í?åD+Ceï?KZ_x001D_,Íï?\ ¢qZï?_x0004__x0006__x000C_q(_x0005_àð?js{Ý¬`ð?.ã;8¤ïî?÷â_x0002_èªÿí?Èê[ ¢ð?;ÆÎæ_x000C_ð?~e¸_x0014_vëî?¯_x000F_Ô_x000D_âlî?GÚ_x0016_m,3ñ?æ'_x0001_yàî?}Üý_x0013_ÿçð?Ø_x0003_Öjï?¾x:pañ?!æB=ð?å;oþh¬î?	ÔúÎ°½ï?!(°æúð?G_x0007_n_x001D_õ_x0008_ï?	^°h²5ð? _x0007_HAu¼î?¼\~Ø¸wî?¨i#læð?Ùdh»¹ð?D(ª_x0003_î?ÐF_x0007_qÙð?ªVúR~ð?¦xòEõî?6AåÐð?uEl_x001C__x000E_ñ?£_x0019_oåÿ®í?_x0014_ï+vð?ÎÅ+_x0002__x0003_45ð?¬¸àKñ?}!_x0005_Óí?W_x001D_Ïk¾Òí?#`iÆí?ú5äa©yñ?ö¹Ý_x0002_gñ?C1­vÏð?L_x001D_ùÐÌöð?·Ôý_x0010_Ã9î?©rIð¼ÿî?_x0002_ØXf$óð?$ÉëÀåpð?9fí_x000C_tî?î_x0007__x001E_C~ð?4¦"Ð(Wð?©òÞ_x0018_&amp;ñ?Ðú¼_x0001_Æ\ñ?9_x0002_¨fð?×3poàì?:¯ÙNfñ?çyÎ »ð?_x0011_Cö&gt;ï?=ï_x001D_ÿ_x001A_ÿï?JQ³_x001E_¹:ñ?]¬Î_x0014_­ï?(!Å|_x0004_ñ?P_v;| î?Y\h¢*Rî?sÍÇ½ôî?Cæ_x0001_±è î?_x000E_1á° í?_x0004__x0005_o,º]ð?_x0012_Ø_x0007__x000B_¿4ð?¢_Yûßî?+_+À\ð?;_x001A_°Ô7ï?á1I_x0002_;¢ð?eI0gií?]Sì­Eï?£ÉzbZð?R+:_x000D_Ë_x000D_ñ?µÝæ÷ñ?~dÅñ÷zð?î_x0013_Î_x000C__ð?§¤è_x0001_'î?_x000D_H_x000C_S£_x0016_î?9i®Xþ$ï?Ep_x000E_c_x0013_ð?QCe1_x0019_Äï?ÈëëIgéí?A_x0011__x0001_n_Nñ?sí´Tq(î?®o´&amp;¡ð?&lt;"Psï?_x001B_{_x0011_HËìí?½¥	_x0005_-,ð?¾ú8+n_x0003_î?g%_x0018_oñ?}£ÝZ÷òî?'M])Üí?uÎæR÷&lt;ñ?bý¼mÖð?û­ö_x0004__x0005_IÉð?^âø¡Ûì?5DìWï?¶z½_x001C_Pð?F_x0015_£µ-Vð?_x0010_Wµ_x001E_7í?¦ÌI_x0001_Øì?ñOÞï?PÊÜúzfð?Æ©ïÉî?¨?¼Foñ?9ÏM7/6ñ?4ed"Xð?³´HýÀåì?5üRåÿð?½_x001C__x000E_Uî_x0007_î?¼Ú_x0002__x000B_àÜì?¬öø_x0010_M¾ï??h½(î?&lt;Ó67übî?&amp;½¾³¹-ð?,[*,_x001D_ð?G´@Çí?_x001C_áâãÛì?,#ôÐî?@_x0006_&amp;PBôí? f:_x001B_%_x0001_ð?Ð'-µuð?_ºTQÿì?Â½5´_x0017_Äí?MG_x0016_ûæyñ?4_x0003_æIK¶î?_x0001__x0005_êt&gt;Õqî?*&gt;M3_x0007_Rî?Ýÿ_x001F_(ï?OëÖ ~_x0004_ð?_x0017_·výÂÅî?_x0017__x000D_ÐáâÜî?ñbV7ñ?Çò)ö¥¸ï?_x0016_$¬¾ï?¡8¨ÁÔ@ð?^¹saéï?Ôa_x0015_öÙï?ÀÁD@Dñ? ÿFËx2î?5Ô­CæVí?_x0002_f¯ÿ_x0007_ ð?ÛûâtÈí?¿Uíª\Gî?B08_x0001__x0002_ð?nSôùúî?SPî_x0019_ñ?çÁE¡IÖð?î_x0015_ ,ñ?.{Ò2ð?_x0003_Â_x0016_7Ó3î?7Ø_x0018_Å_x0008__x0006_ð?H/åZ2,ñ?_x0005_¦åõºî?_x0013__x001B_+ÿhð?üÌèËÔð?_x001F_ð?Yc¯Õ_x0002__x0003_6Dð?_x0015_«Aí?ÕT³{í?¬8 oÓî?¤_x0005_O_x001F_j&lt;ñ?pîkàní?ÅÍcGßùì?_x000C_Sz%Pîð?·E§QVñ?OÝ ð?»%¹ï?¸2BÖî?ÕUk	Fñ?¨à_x0001_yy^ñ?Ñ_x0007_Hÿð?'Îé\î?P_x0010_~ªð?7FÕZ_x0010_í?«q_x000B_q|nî?ãÖs¶_x000D_Ôí?íVqß_x000E_|í?X_x0018_]yC×î?X8Gí?ø_x0005_q_x0016_aJí?ã3ú×ð?r;ö¯ú_x000B_ð?æPºësð?'v_x0014_Aüñ?xùo¿í?Â_x0010_P0_x0011_Èî?3Ö\b¢_x0013_ï?qºæîñ?_x0002__x0004_:¥º§&gt;®ð?&amp;.¨ÆÍ_x0008_ï?_x0001_MÛ¥ëð?%ÅØM_x0004_î?_x000D_4Q)É:î?áË»Û'kí?ÀlC[îì?2õ&amp;2Æîì?¶¨Dÿ%î?_x0008_xhYzyí?kÆû÷F(ð?,_x0018_¦y'ñ?ÉË^I!_x0005_í?lèÒE8Mï?ÐçÝæá¿í?{Ã2÷W0ñ?èT_x001B_;Oí?Bó_x0019_I`ñ?Ù_x0010_WBS&amp;ð?k_x0007_Ø_x0019_õí?©_x001C_¸;í?ÄR_x0006__x0003_CÎð?¼Uïöuð?ØÅ/&lt;^ð?hbâ+í?&gt;äï_x001E_fï? Ý'_x0001_ð?=_x0015_)VKLð?_x0006_#öï?xW"®Åð?¥_x0003_G&gt;è_x001F_ð?.º _x0001__x0002_»î?¼_x001D_À¡åð?Ö_x0018_QÃÍî?ÎÛ¡æ~Ií?	ª«Ëgí?RéÐ_x000E__x0018_ðð? µ_x0007__x001B_bÐí?"Ä_x0010_²_x0008_ð?_x0017_Ä*§ýî?_x0019_³&lt;@_x0008_î?ã+¹NAgî?°&lt;á_x001A_CÅí?BnìÜ_x001E__x0012_ï?Ç1Æz_x000B_[ð?_x0002_VÐ´Q_x000D_ð?ÕTy¹Eõð?Ð_x0003_ÆIyÊî?WDáSî?_x0010_fÀÅpUï?Í{³÷îí?ßyè]ìzñ?_x0010_ò¶Åï?dÔì¦Çxñ?=pê_·Àí?MjAS³_x000B_ñ?zW©÷;î?þbj´·í?á_x0003_l:ñ?=êf¼ï?*_x0005_¿sï??k²áIÆï?,_x0005_R_x0013_;î?_x0001__x0003_R±ÌÙî?ê#ª¨_x0019__x0011_ñ?ã$L¨í?¢Ì_x0001_`]ñ?¶Æx_x0011_&lt;\ð?³êÁR·î? ¾S_x0013_«ií?PØ_x0017__x0001_ØÛí?ÊlãÇÿVð?:4Ý]Þ_x0015_ð?Ôaû4ù	ï?L¾°¿_x0015_ð?öó`î?_x0017_þ_x0002_]ð?S:gZRÆî?Ñ´ªÛ_x0007__x001D_î?Á_x0005_/ÔÚÆï?_x0015_Ä4%ØEñ?_x0010_÷NUZ[ñ??Ó=çï?ÛôÚ_x0016_óIð?pK_x0010_ Ã@ð?æßí®Íì?5_x0015__x0007_µX4ï?¸_x001C_¤ð?ï?¢:¿éTñ?O_x000C__x000E_N_x0002_ñ?YÓz$nëì?YzÖaýñ?Ö`­°a9ñ?¶_x0004_H½Öð?ÄÁ_x0015__x0016__x0003__x0005_%Aî?_x0004_S5cfï?l§I!³í?£_x000D__x0019_Ýqî?îë{Äáð?_x0015_Å[Òbí?{»'ýð?Ö©í¾ü¾í?È±õ",ð?ñäeÁqñ?_x0017_B}ãóì?"Ã^ùdañ?sAv_x001F_Ë	ñ?UZé2_x000B_ð?¼y^q_x000B_ï?uÀ¾~ËÃð?ÜP_x001A__x001E_ï?_x000D_¿_x0002_ï_x001E__x0004_í?_x001A_pèí?@üJz_x001F_"î?`&gt;åz4ð?_x0001_pú_x0017_jð?ábhkxýï?¥Æ_x001C__x001B_ï?íÐÒñ?_x0002_(Od°ï?(nÊ¤'Eí?³_x0005_s_x0008_ð?ÉÈq;Õð?VOê®Eí?_x0005_U¦2î?z_x000F_,tÌí?_x0001__x0002_çÖ_x0010_{dð?©½Zót¯ð?:¾g«ið?C_x000C_6_x0015__x000F_[í?O4úp_î?VÐÎÖ´Vð?ETZ_x0017_ï?P¼ù_x0008_ñ?&amp;·_x0018__x0017_î?¡¡$bXï?Û_x001D_8Kî?Édg+âñ?]G_x0007_×vî?_x0006_ì¯þ_x0013_ð?tQ&amp;"¶í?Í&lt;wÄZáì?dÎ_x000F_£Òï?xrwî?6_x0005__x0015_h½Îì?wXé4ý@ï?à¸&lt;²mñ?ÛçUyåñ?Az_x0010__x0003_C:ñ?ÀÏÄòiñ?S©_x0008_¹ð?Ìsê·yð?ÆW_x000D_áâð?2_x0016__x001D_ñ?R_x0012_F!ñ?Ø0¸Lxð?_x0007_XÈ_x0011_6"í?Óu¥½_x0003__x0004_Öéî?Bú½ªð?Qg¾0î?Ä2Àãhñ?ùµM¨Oùí?eÁï_x0007__x001C_ð?\'R8áÉî?Ñ_x000F_@Ï_x001A_tñ?n_x0011_zãÃð?Å_Õ:£Dî?ºò_x001F_zSdð?_x0001_V_x0005_Ã fí?²Èµ]:í??çX.¡Jí?Â}{_x0001_wrð?_x0001_l"¥cð?__x0016_9· ?ð?þ8_x0001_¹ï?ë|7Ä Âï?îN_x0019_cAð?Í\_x000D_Ò_x0017_Aí?ò,:Üî?è(¸/_x0002_ñ?_x000D_÷_x0013_«8î?áN_x0010__x0019_ð?Ï_x001E_³ééï?Ê_x0002_P0ð?å±s'Ïð?4©_x0012_îX°ï?¤_x000E_Pë¡ð?uT_x0017_È­lí?ªÙb"·í?_x0001__x0003_9_x0017__x000F_ºî?î/Üm ð?zûc&lt;M½ï?ñmjßwî?ç_x0002_WÑvð?]_x000F_I»Òì?ÐXþ·Yñ?H£5tãwñ?#Rù_x0014_hî?_x001C_ó- ð?øÀüb'_x0017_í?ùFYÔ=í?LàÁÿÏð?týøüî??_x0005_ØÊeð?õÍæ^_x0002_ð?qb÷Õî?¢33¡å_x000B_î?A_x000E_ù«ÏLð?SÕ_x0005_HÕ÷í?ÆÞI§_x0008_ð?=»_x001F_x_x0012_lñ?ÿ6n]_x0010_ð?\w_x001A__x0017__x0007_î?»É|¶Ùð?Bê}­÷#ð?wÌ&lt;*$[ñ?¥â_x0007_Ì_x0001_:í?Dþ¢üÁí?rY¿_x0011_7ñ?Ï.]_x0004_)¥î?_x0013_ñ°ì_x0004__x0006_Ëî?Í~}Öì?&amp;× á|ñ?_x0003_Æfäýð?s__x0002__x0001__x0001_ñ?ñ?È`_x0006_Rð?!ây^ð?ûäê³uõð?4T&amp;eï?z¿üMñ?£&lt;]_x0015_ð?ØT9_x000B_å·î?J®4ñ?\óoÔ&lt;áð?_x001B_3À?+í?æÝ+_x001E_yð?2áâe'í?ô62Ô2¡í?³Ñ6¦Û_x0013_ñ?ìF'"_x0003_ï?¾§å_x000C_\î?H³G_x000F_ñ?º°¯:¡Úð?õ!*Ûþ*í?J_x001A_v+2Oñ?À¥_x0008_bñ?TÐ_x001F_c_x0001_ð?ú§Åª.ï?¶ÖÁ7_x0001_í?¶Ý¡Í(ð?uíH?añ?Ø_x0005_N(ð?_x0001__x0004_í_x000C_Åªiï?_x001E_H¥[¼î?àçûvìî?&gt;_x0008_âÐîð?zµ_x0003_ºQ=í?à_x0007_ÐÚ2¿î?ýG_x0008__x0002_\Wð?zòðÚêð?{izð?¼©­)Fï?_x000B_¦Ðií?b'	5é_x001B_ï?Í¶èYð?_x001E_Jmcñ?ê_x0004__x000D_mrí?Aó&lt;}ñ?@äÈÊ_x001B_î?_^]åLúð?Ñú!ÐÞ©î?à¸3Þþ¸î?ßhÙ_@ñ?Éß¤$_x001F_ð?¿5À·5{ñ?_x0001_.Cdv^î?Üh*í?s_x0013_¬:óÅï?1ÅÖñ_x001C_&gt;ñ?+YNdú_x001A_ð?.`CÝì?»÷ýI×ð?¨ÎSGñ?q¿+_x0002__x0007_¾yð?¬½ÓÀï?Õ(àöj_x000B_ï?Ýé7V_x000E_í?Ìáè©ð?2/`\rñ?:»_x0015_áÌïí?_x001D_ý£&lt;*î?ÔO|@ï?G Gëkð?_x000F_(=_x000D_ð?ÓÀ§tnñ?áÖ¤°Éuí?w«Óªí?ÆX_x0017_*_x0001_ßî?øe#lï?Cô «ð?É-Æ_x001F_i_x0017_ñ?õMGn)î? £_x0006_ö;^ñ?Í_x0006__x0003_'³ð?xÜ_¢ßð?__x0017__x0008_4ø_x0005_ï?öh $ñ?`HVÂstð?¬ÏáU_x0007_.ð?´ç±7ñ?{â´W_x0002_ð?_x0004_yPìjìì?\²_x000D_cºIñ?_x000D_zQ­gÌð?&amp;_x0004_Äð?_x0001__x0004_{FèzXwð?Ï_x0012_ò5Ëð?_lÜ7Îkð?¹üönNSï?deì{Mð?Ë*òt9_x0007_ñ?_x001D_Ö'Ëð?^À¢ï?ù®î?_x000D__1}ò_x0003_ð?_x0011_m_x001E_S«_x0016_ð?ðAæûCcð?NÐ7=_x0002_î?8_x000C_°èað?%¹ªð?åÛë!_x0014_î?ê _x0004_H«_x0005_ñ?³ò=A3í?¼^_x0005_cûí?åfÎ5¿Oï?6ßÓ_x0012_Á¸í?~È°_x0013_ð?7+ø&amp;|dî?d?¡XÍÍî?Ñ X\2ð?²³õ[í?_x001F_6a_x0003_ñ?ý-¢¤W_x001F_ð?¤À"*!î?è\É*(ð?G:É_x0008_ç&amp;ñ?Üã[X_x0001__x0002_Fð?@ô_x0018_aí?"ÊO±Ðð?Ñôø¬ï?IßäÜÓí?GÌ~ç»_x0011_ñ?è¬5\ÐÖð?_x0014_î]ÜOî?zÖ@NÇí?{%eR_x0011_í?FîKÖ6ûî?ÐT4Jyð?SïGFÇÏî?×ø_x000D_n(}ñ?·±Ó$8_x0016_ð?Kz_x0007_îØí?£V_x0002_ Nð?ä*ýLJõì?äUÓêÍí?HÏZ_x001D_*æï?µ6Að?_x001F_Z$ã¤Qï?_x0001__x0014_Å¹õhí?u_x001B_¥_x000C_ï?wQ(FHïî?QÝ_x0006_Ár#ñ?&lt;)aÛNí?½ráS_x0019_ñ?Gû_x001E_Øð?Æ_x001A_UÑ_x0019_Âî?ú=©U©ï?3ÜZ»mËð?_x0007__x0008__x0015__x0001_cYÕ«ð?s²FG¶_x0006_ð?_x0014_¸ùûzGî?Ðõ£ö_x0014_í?6'I_x0018_¢ð?4uWÌÌï?_x000F__x001A_!óûîì?7Ã;Bð?úfP_x001A_sï?ITYÔ¶Eñ?Tþîpî?_x0003_PFEÀí?_x0016_òÓgè_x001A_ñ?_x001A_©±ð?_x0005_{WL_x0017_}ñ?ô£Ofï?3#õg_x001A_qð?dûùòÏð?÷_x0017_)ùõí?u3Ö±î?omø9ñ?xÉAW_x0016_ð?_x0004_8¥_x001A_þÊï?fAE'°þì?ç_x0006__x000C_î?_x0005__x0006_¼ØRôð?Ù¿¥_x0004_Ë_x000F_î?;Æi ¹í?_x0002_§¼,2Øì?²emKYñ??£L_x0016_ð?¦	';_x0001__x0002_ô0ð?ºÔ_x0017__x0019_éñ?&gt;gÛyö*î?g¹¥À	_x001B_í?À*Õõ+ñ?ì|G-í?&gt;|ûÎ_x0018_.ñ?%1_x0012_Lÿ_x001F_ð?\c_x0018_ø+)ñ?lQá¯Kñ?_x0003_º4§(gî?=oäûsñ?_x0006_¯)Uåï?Ï_x0004_Ãï?_x000F__x0007_´_x001E_ñ?gþë§ûì?ã`OÕ&amp;Jî?Í7Ôï?Â_x0005_Ý_x000C_8ñ?Ø´CöPï?Euú¬µ(ð?æ±Aµà_x0017_ð?Ø_x001C_{3Emð?6Ð_x001F_ßBñ?Úô·S$í?ð_x000B__x0005_Ó'î?|¨bßð?Z¥_x0015_M_x0007_]í?[Ô´´ºÄî?!¹çm+ð?_x0018_©ÙÖ@ñ?òYz_x0004__î?_x0002__x0003_¤õä_x0002_ñ?~Ub;§Jð?²®Å_x001F_o®ð?ú~G_x0013_ÍÉï?]é_x0001_ Vï?èEvÃ\ï?v¤fUí?¯_x0006_Ø7_x001F_wï?4GJÁ_ï?¨^H_x000C_ð?²´-Âm_x0002_î?_z_x0006_Ö_x0003_ð?0×^_x0004_ºdí?_x0012_Ê~T¶¡ð?¶ØHÜá*ñ?fÔÄä»_x0003_í?ØA¼F_x0018_ð?B_x0014_TæKÚï?« _x000F__x0004_êð?â´¦Ä2îì?_x0018_:_x0002_üÈøï?B9½mtð?|÷ùJ|ÿí?_x001F_ò_x0014_þæAí?)Tº+çí?J&amp;ú÷Oñ?(/1ª&amp;6ð?2_x000C_ßÙð?y$Hfð?Ö}·¿sñ?u4_x0014__x0018_0î?j_x0001_N!_x0001__x0002_Tð?®×_x0010_PÆ_x001C_ð?ü´;0ð?Ö8â_x001F_åï?r¤£ã¢ð?¹_x0001_O_x0004_ñ?Îå·_x0003_!ï?3Ä#ÐÐóð?ïºh©_x001C_òì?Ü_x001A_Èäì?Fe:c8ð?Ø_x0013_ÿ.Ôï?lNóq%ð?Lsõ¼5Åð?¤¨Ö}_x0006_Jñ?wÜ_x0013_Ò%wñ?_x001B_ù_x0013__x000E_%ð?óVË-ËLî?Ñ_x0006_;_x000E_ñ?ÇÁ_x0008_aáÞð?(`tÙþUî?èq1_x0003_ÿî?P_x0002_¡#°Fð?àÔ©äï?24 ªwñ?js¶ó¬î?;_x000C_¿Bf_x001D_ð?°Gy_x0005__x001C__x0017_î?ß_x0006_Ó_x000B_Çî?ÿårê­ñ?¨¯¶X_x0007_î?üRã!Kùð?_x0001__x0002__x001E_*Ó|_x0012_@í?W_x0005_³Oê"ð?¼nP:ÂÉî?ªl_x0018__x0012_Ù@í?®op¸ùFð?FÆ_x0017_8Êí?`hÆ®_x001C_í?/_x001F_ _ð?Á+}B×ï?,qióûî?²´ªÊ&gt;Òì?³¶F_x001F_Lð?F9&amp;nþ%ñ?ñl_®ñ?Í×î}[Àð?ÕF_x001C_kU_x001A_ñ?FË`	¨î?=VO1É_x0014_ï?_x0010__x001D_+ëÆð?äß_x0013__x0011_¦îð?_x001B_wþ_x0003_vð?qÒ_x0008_WÀí?²rl_x000F_-Ýì?ÜÉA°r¨ï?nmNVØÔð?_x000E_+_x0010_ÿ_x0005_ñ?Îû3&lt;\ï?%z~!í?-_x0012_Òñ?¡ÄÉ×«î?"8öµÛ_x0018_î?_x000C_´=_x000D__x0001__x0003__x0016_âï?M_x0019__x0018_gñ?òy®òR_x0004_ï?2J_x000B_P×^í?Z_x0011_k_x0017_0Vñ?«_x000E_b_x0005_&amp;eð?VÈT_Îð?fV§_x0013_(Úð?â#ðë!Øð?ÎÜ4@jï?cÀñ?Qñ?v¹ÛF°Îð?¦¾7·.Àî?´0R©_x001D_ñ?Æýïøbð?j¨0x_x0007_¸ð?_x0012__x001A_-&lt;×ð?_x0003_Êc'Ò±ï?_x0002_7_x0019_IxJð?V_x001A_Xîcï?Ã°y}·ð?Ú £½Ø~î?`éVDÕ_x000B_ñ?Ñr¸õ ,î?Æ_x000D_g»çÜï?JCÌ@÷ð?_x0017__x001F_ñ?Þ_x0008_³ìvñ?31õ ñ?/êÇ°R-í?VJÿÂåð?/x6­i&amp;ñ?_x0001__x0003__x0001_WRDdñ?_x0014_Á­_x0001_Gî?=¸øÖGjî?!}hìóí?¤_x0010__x001D_"ÎJð?&gt;»_x0015_&gt;O_x000B_ñ?ÚL_x0006_yãZñ?H&lt;_x0002__x0017_$ñ?_x0019_¯9u#î?ù_x001E_ÜÖEð?_x001A_õ;Àï?_x000B_¯tLD#î?»ÎA'Ýí?ýßKWæáì?_x001A_éW.ð?9JË¶ñì?b³K''Êð?_x000D__x0005_½Î1ñ? ÑÏÖLí? þTÎüì?_x001B_³_x000D_Uöí?_x0006_¥äÂ¤-ñ?ÑYÖ[î?²#(Dßî?$|X_x0003_ð?¾t	ô[ð?®1÷\2uñ?_x0001__x000F_Þ¾V_x000B_î?øTðÁ³	í?¼9&gt;!_x0014_ð?[Û¿_x0013_»î?R{_x0014__x0003__x0005_ß_x0016_í?{¹æ¿#ï?[ð_x0002_zñì?íOÅ_x0016__x000F__x0015_î?Y·%ñ?Ñi~èíì?lxÒí?åòW_x000D_5ñ?0#ú_x0019_peð?£?gµfñ?³¦­ïNï?_x0015__x0004_÷Þð?±¬Þæ±_x000B_í?î»~_x0015_|ñ?ÜG¨Å¤Âð?!tk_x001A_;ð?  :&gt;bðð?_x000F_ D3Zð?_x0008_áÄ½Õí? _x0019_lV#ñ?Õ3tPPð?µ\MÝl_x001B_ð?Â|SÖð?_x000B_ÌX¤/|í?´_x0001__x001B_D_x0019_ð?;%geaUñ?rEY_x001A_îËð?mó8\_x001B_ð?%_x0013_óí?Î¤;kñ?«ûNBe:ï?|9eM_x0015_í?_x0004__x0005_°¦Ö_x001A__x001F_ñ?l\Eõ_x0015_Öî?NÚ\/Qóì?ï'ï/í?x_x0015_Çhð?Úî1&amp;Ífï?âf#u_x0013_`ð?NKª¨§.ñ?l_x000C_\ë¹ð?ö?¥Û9æð?_x0010_ý²ÕJ_x0012_ï?_Õ³W3ñ?x&amp;ÒÕ¯î?  üÙ¢ùí?Ì_x001F_\_x0003_ï?©!Khî?ÊÒ7T.ñ?)ß_x001F_«Ýï?ÙÚ¥_x0018_Aî?&gt;!kdyï?_x0019_oø_x001D_/ôî?JÛè±ærñ?:½s_x0001_íð?u¶e_x0002_´î?Ð&lt;Á¶í?_x001E_²wÊ7´î?_x0019_BqBxPñ?&gt;NÓøü@ð?_x000E__x001D_2d+1ï?±$ziëýí?§d_x001D_"µÇî?3ÎÝÔ_x0004__x0005_j_x001C_ð?Ûã,5t_x000C_í?z!ñÓÒìï?_x000E_*]~_x0002_ñ?ö`!ð?j_x0017_¥Iì#í?(et°!ï?°½Æ÷î?¬+±_x000B_ôxð?_x0010_¿zÙg~ï?Á8c4/_x0016_ñ?_x001D_wA_x001D_Ç;ð?¤=¹Zmfï?_x0001_¾_x0003_Ìð?^®_x000E_¯_x000E_ñ?__gk%ñ?¿¾Áµ[hñ?Ã«Ê6Nð?_x0017__x0013_ÿ_x000F_Püí?ï&amp;\ìÀ£ð?záI[{ñ?_x0013_p?èð?u_x0005_ú;_x000E_í?#«Xð-ñ?7ß_x0010_ÛïÍï?6A¡Ãåð?_x000C_p_x000B_UbZñ?W»·âQð?Ø_x0008_Õ}Ðì?/9ºr_x0017_üð?ÙÛ2ÛX:ñ?4_x0008__x001E_Ì¢î?_x0001__x0002__x000C_Ûv=]-ð?O*ú&lt;ôbð?½=öçtí?h;¸:Ùiñ? ÌïjÉÙí?ïÞxs%Áí?["_x0016_LT»ð?:úMÃGñ?¤(+_x001D_`·î?^5ü_x0013_8ð?T`iº5Íî?j·½¸Dyí?@/Nk_x0015_ùì?_x000C__x0014_àmÃ4î?©}±&amp;ºí?BØbç¹Yî?bo©4îð?sOúj¥eñ?"ü·Â#î?(_x000C_0_x0017_*Cñ?(\¶æ@ï?C$Ô{Fð?	ø_x000D_&lt;g$î?kjáì?ñàÕa¢í?àÅÍ_x0007_3·ð?Ô$Xî¾Âí?w|$_x0015_MÂð?å_x000B__x0003_v_x0012_ñ?è_x001B__x0005_A_x000B_ï?+Ê¸í?}M_x0003_G_x000B__x000C_¤_x0003_í?ªnu= ð?KM_x000F_SP_x0013_í?_x0005_­µô×Hí?	$Æäð?Ë«¥ñNñ?lç_x0011__x0018_ñ?fwÿÂ_x0001_lñ?ÞÓ+Ëï?J¡*yí?ÈÊMoï?8úU_x000B_í?Î%?Õ]$ñ?ýdå'_x001D_£í?Èv_x000B__x0012_÷Nï?,_­_x0002__x0008_ëî?~¤nâU=ñ?ÖVgo_x001F_ð?W&lt;[A_x0004__x000B_î?_x0007_Ûâ¦!§î?_x0017_øü_x000D_­í?x_x000D_7_x0018_î?H§×Ö©ð?¦9Éç_x0013_îï?YGR|í?-_x0006_n_x0013_ð?_x0004_=?*àéð?ñ;eÎ_x0010_ñ?m×EWÁ4í?aù&amp;_x001A_ñ7ï?¸yJw_x000B__x0004_ï?NÃ&gt;À0ð?_x0001__x0004_eí\¾Êð?_x0002__x0011__x0007_Ö_x001F_Ðî?2_x0019_ðÔµî?±â^IÆð?'y?º2_x0007_ñ?_x000C_£Â-»_x0017_í?f_x0018_R"´½í?vÂ¢W_x0002__x0014_í?cq_x0005_ubï?_x0003_Mº;¯í?"ô^xð?)}V«*#ï?_x000B_nº@=ð?êäù'µ¢í?_x0001_l"p-î?ÊÃ¸si-ñ?_x0003_KF¯Kñ?lÔä¦æì?_x0011_¸_x0012_7ÆJñ?fúðÙS³ï?]§];;ð?s_x001A_%ge]ñ?_x0004_ú_x0007_d~î?¥[JêÉ_x0003_ð?p0+Íoñ?ð3èÖ¬ð?Q³Äð?wÒêZí?_x0005__x0012_Õ_x0013_Dï?i_x0019_Î.Û	ð?²£gÖbñ?^:_x0014_Ü_x0001__x0003_´¶î?_x0019_ð¨7Õì?jÎ_x000D_@î?Î_x0005_ý`ní?@®Î_x001C_Ñð?þ[_X_x001F_¸í?_x000B_c_x000D_ë¤ð?Ç_x0016_ið?_x0006__x0014_Ùbð?Ë¹Èo6`í?rNNP_x0001_Gñ?_x0017_|±öí?Ùþ`rqï?ydüÓÈï?»{_x001F_(Â]ð?_x001E_{_x001B_#ñ?8oßÕï?_x0001_?Ían,ð?_x001B_ë;¢X\ñ?.kî_x0002_ðFî?úó£Púì?×J-_x001A__x0016_ñ?°ôõ¯5ñ?PtWð?ñQÕÍ^ð?cÉ4Ý]hî?øR¾_x001F_¶ð?184ðìð?ÿ_x001B_sÑÀð??_ÆìOí?ôN_x0003_ñ?^u]&amp;_x000B_7ñ?_x0003__x0006_Äþ?ÎØï?"t8V_x0011_Jñ?_x0012_n_x001D_Á°ñ?~véÃWð?È"É_x0011_°_x0006_ñ?3ae_x0007_Îí?ªò(Áï?(wZ}ÿí?_x0007__x001A_="gî?ðm_x0007_nî?ÆD·Cê_x0017_ñ?x_x0004_õu&amp;qñ?Ý¤_x0018_Núì?F-ì!Ãð?H_x000E_Ø_x0003_ï?§LVåEð?64ð&amp;í?7_x0002_= Ùì?G­Fª_x0001_ð?´_x0001_5_x0016_#Æð?/:tî?³Þ_x0002_ñ?&amp;_x000E_Ô_x001C_î?÷5.uMñ?Hº_x0013_ºµï?èvbg|ôð?Áã:_x001A_ÿ|ð?_x001E_ä´¹Âð?þTj_x0001_@ð?¬ésð_x000C_Ðï?Sí(±_x0005_ï?eÁ_x001A__x0001__x0008__x0004__x0011_ï?_x000E__x0011_*^Îð?ê_x0012_d_x001E_Dñ?îÁ_x0005_vÀ&gt;ð?âi^ûýÕð?©^äãî?Ù4_x0013_¡²æð?=.£_x0011_ð?¬Ñ_x0017_T_x0007_ï?"nÀùÍ	í?{_x0004__x000C_kñ?3HzÝàî?)g_x0006_Ò_x0013_Hð?xyýÖÎï?²¬&lt;P·ð?"6q~ð?Uøå©_x001F_í?PÚùN&lt;ð?`©ËÐ©±ï?_x0018_)Zÿð?\ôo,ªð?Q_x0018_ADiùì?×_x0002_GÀlRî?¡`úÑ°ð?{R[,9ð?±§ÞÿYÏí?¦ÙoýÒï?ÈÛD¬ð?_x0018_f_x0002_í_x001F_&amp;î?®ZµÑ_x000E_ñ?[_x0003_m«S@ñ?L _x000D_Ç¤[ð?_x0001__x0003_¯M!Czlñ?_x0015_p¯ýùí?±_x000E_3k_x0018_ñ?»Ô/ð?±}gA_x0002_|ñ?¦ àì?¤4_x0017_Y¾ýï?ê À_x0008_;ñ?_x0017_CaÖï?Dÿ*£hð?Ô_x001D_C²äbí?Æ6¾l_x0011_ï?¾r_x001D_¼»í?U_x0008_x_x0002_u8ñ?oÒ­ÁNï?Âq_x0004_U*¢ï?_Õôi"'ñ?L8_x0013_æ¥î?_x0012_/ÿwÚï?»Î¦+Uï?mkKM²í?Ol\hºð?_x0017_Õä/ð?_x0016_NwòÜí?_x000E_âærÔõî?kHy9Ìï?~_x001F_b©ÎÎð?_x0012_&gt;Þ4_x0004__x0017_ð?½J]IÌð?Ç?_x001D_õrÜð?²\0­ä%ñ?t®é¾_x0001__x0002_ïÛð?·ôú¹Ïï?õ(f£*ñ?é× îð?äÐ_x000C_^ÚÕð?ªÔU3²ð?YQS¿_x0019_ñ?lFâð?&gt;u¬xkHï?j©ÚÙSñ?õzë3q)ñ?aU_x001D_äoï?¸À&amp;î?é@&gt;.¯ýï?ýúíkÓð?À	;ð¯ûð?0_x001D_cGí?ÖüÌxèî?4&lt;_x000E_»}©í?r[î~&amp;"ï?i]î¿þÃí?ê½uÓ6ñ?8ÝL)ï?ñÎ¿Zuñ?&gt;	Æö¦Æð?_x0012_o&lt;´±ð?-_x0004_B­ð?ª(J_x001F_'î?/Vl$/í?_x0007_eqÂî?ZSt+Bóð?Ús{2Uî?_x0003__x0004_À&amp;\È©jï?Þ5ï?³Èrä­Æí?K¹ÿ®Yñ?)¢fGî?_x0019_½tðÍì?F6_x0006__x001B_®ï?s_x001B_ 2Àñ?4Íß3?ñ?ìÄÞÇÒöì?àð_x0004_{î?¢ÿ×µ¶ñ?¦£ Ù&amp;ð?ü5_x0002_ä6î?©_x0004_Ù¼¡_x0007_ñ?0÷_x001B_¢%Jð?,Ù_x0011_Þ_x0004_ð?	D	_x0017_Äï?ùÁb_x001D_ÆFð?ö+_x0014__x001C_?wð?W_x0007__x0016__x001B_xñ?¡_x000F_~Ú«~ð?/éfÖ¬²ð?®:£;Åùð?bÏpY_x0002_áï?_x001C_¾Db^ñ?ïh°ÕÞì?]«&gt;6ð?;ñùW_x0007_ð?Á{2Iêð?X¯_x000C_Çoí?1e3_x0001__x0002__x0005__x0017_ï?ØYÀo×6ð?Úô`-0Áð?¦·ìÒJ	ñ?_x000C_ ¿¡*ñ?µ§Må_x0010_yñ?øn_x0005_9éï?(×mö3-ñ?´ùµ_x0019_Rï?¤ÓÕ¢Tî?KBñ°íeñ?ï_x0003_÷Ñíõì?K!à/«ï?e KxUäð?_x0016_h(eî?Ù_x0013_Oì§ð?JäÀ&amp;ÜUñ?&amp;_x0010_;î?âøË?ð?2RXqð?òïÆ8û[ï?áªê_x0018_y_x001B_ð?Ò¥·i_x000C_î?F¦,èDéî?úq_x0019_±ýªí?Ñë(	Alî?_x001C_áÆaÒ×ð?_x0019_0+âÄfñ?_x0004_qé2Huð?_x0001_T`_x0011__x0015_5ð?9ô_x0006_A§_x0015_ñ?,¶	Ð"_x0019_í?_x0001__x0004_ÇêØ+í?ÏJL _x001B_óð?Êf_x0007_Ìç÷ð?É%¶(|ð?@\Ù«çð?î_x001A__x001A_Oâì?!ÍG&lt;VÙí?¶"_x0002__x0001_Æ_x000F_ñ?_x0007_n_x0014_Oñ?":%Ú.Ñì?_x000F_+S_x0016_í?_x001E_ °ð?.:_x0011_U{Zñ?^ÛìâTJð?²-ÜpÐüí?	í³_x0016_ð?\=ë_x0002_fõð?§À/ÿ¾×ð?Ï«ªò_x0006_ð?F©{Rð?_x0018_dQÅ_x0007_wñ?°¡ã$Ñsð?norföRí?ïyÕ_x0003_é®î?_x000E_i_x0017_ûî?¡2J\_x0003_Jð?:\¨'K8ñ?ûæ_x001A_ðí?8î¡éNî?Ì§Ý§_x0008_ýí?_x0003_O©¡_x0010_ï?_x0006__x000E_ï_x0001__x0003_¡Õí?&gt;¥öfK|ñ?_x001C__x0008__x0002_Aµñ?H'¬å_x0007_ñ?b_x0016_ýh_x001F_óí?Òïý_x0014_£_x000E_î?_x0005_¯Âð?¨ìýàûð?ì_x0005_aU	ï?î×ç«_x000B_að?¬8_x0007_	_x0015_}ð?±Ô@²_x0015_í?_x0019_ôD_x0018_ï?K¾FÔtí?_x0001_?å6z|ð?§1 An¡í?6{5_x001B_ãÀð?ÂtÊR_x001A_ñ?Yg²_x000B_vFñ?_x0003_=[¨ßð?è?Ró_x0016_#ï?}µ	_x001A_ªï?_x0004_§~_x0010__x0003_¨ð?Ü_x000F_ôð?_x0001_5ã"_x0016_¶ï?ÄûV_x0007_)î?cÃ]_x0006_vð?kBP{í?½ÍÆÿ~í?6H	ª_x0003_vð? ÀàÈ´Wí?_x000C_ZÊW[ð?_x0002__x0005_µµª2»ð?Ô_x0013_ØGjñ?9_x0006_Ã_Zåì?_x000B_Y.±tð?dQg@w¢ð?£_x0001_ë«ï?_x001B_*tï?ª_x0019__',Cð?´ÉÝÁ¾ï?_x0002_?'O÷ì?Ø¬Ã_x001C_ñ?®rFh!Åð?,8·oð?Õ{_x001B_Áñ?i_x0019_ûóîð?ÑÆF~_x0017_~ñ?õÍ\_x0016_Ãî?Ù_x0006_å·ñî?_x000B_ðIJo_x000F_ñ?é(fMPÃð?_x000B_ÖUMð?éÍ)Wpñ?é_x0016_÷|éì?ô{lîÄ_x0007_î?ãº_x0011_ø\gð?èkqÎã_x000C_î?/M)~._x0002_ï?³_x0019_z_x0005_tùï?øÛçãíí?)Oh_x0014_M_x0004_ð?_x001D_¤o¶&gt;ð?úE_x0003__x0003__x0005_cbð?EQ@@dð?XAÝÑ÷î?!S}õ_x0014_ï?_x0016_®ï´ä_x0001_ñ?W_x0007_¬ñ_x0014_&gt;ñ?å¢ø_x0017_8ñ?¶vd3äì?á¯¥Ã Fï?]ñØhñÂí?|7ó_x0017_`_x0006_ð?ª?Ë¬%ï?K`ÄhKî?_x0016_üÊ_x0017_Âí?~}_x000F__x0011_hí?_x0012_$÷y1ñ?´_x0014_P%Ùï?/ÞVð?ì_È®·iñ?Ñúä~_x0004_ãí?id_x000F_L_x0019_Jð?ê|ÆeKí?2DgÛ_x0002_ùì?_x001A_rV_x0007_Ü¶ð?²£jñ_x001B_ï?ÒçÆ7ÚOñ?ÝQþ\Ñbí?¨`9F.¾î?¸\·u_x000B_ð?&gt;	^_x0017_À3ð?î¥½A_x000B_xï?½@÷É î?_x0004__x0008_yóKt¼ ð?mZ&amp;ryð?&amp;òä¬î?aä_x0015_P¨¬ï?#_x0017_ªYk_x0002_ï??_x0005_kÕßàì?ò1_x0015__x0005_µ	ï?¢Io_x001D__x0006_Æï?(»Øe¯ªð?ÞHxWï?_x000F_¿tÂJ9ð??X,h&lt;fï?_x000C_ÄG7_x0007_ñ?r_x000F__x0013_ñ2í?ÁÿÆ_x0001_øbï?ôG·!Ûgî?Fw§_Ýí?¶¸LHí?#Òì´{}î?ã]"ËÄvï?$îvýhïí?X¬º&lt;pñ??KÃàoî?¤8Ü_x000E__x0016__x0008_î?~!_x0003_ÜNüð?t?Aç{Qñ?_x0008_x_x000B_ªÓ*í?Ì}ì3rð?Ï£×ê$ð?`}5Ù_x000E_kí?SjÀ¿¡î?0_x0005_§¿_x0003__x0006_êð?y_x0005_,hl_x0015_ð?ç/o_x001E_Cð?ïhæû§î?_x0011_^_x0012_ßð?ãä±jÉñ?xkÛäìï?¼ª_)÷_x0001_ð?$[àÑx_x0002_í??_x0019_6T5ñ?_x0015_ôêà?{î?_x001E_~dÃIÞì?eM9ëöDï?_x0001_vI×5_x000C_ñ?_x0012_Ò_x0011_Éí?±#YØïí?Ê_x0012_Èîï?|_x0006_XiLí?À_x000E_]_x0004_ï[ð?HóÈ&lt;Jæð?§B¬hÞZî?Ð'véNIð?æá_x0011_Þµî?._x000C_¡oÕ1î?P«Ê%I_x0012_í?_x0010_5g_x0012_Vï?ãQ_x0008_èî?{$i$èï?Ý)x8	yî?Ëå_x0003_Á_x0005_ñ?\ö»Ð;î?QFµ®´8ð?_x0006__x0008_ÜÕ´_x0005_éï?)Ì_x0003_SÉî?_x0004_W1â×ð?Õú{_x001F_[%ð?_x0014__x0010_~ñ_x0002_ð?xÕN_x0007_1_x0019_î?¬vØÄòì?ü°à«¤ð?&amp;YÏ_x000C_Ûð?·58¯Bî?77z:|ñ?¾æ¶¼_x0018_ñ?¥/_x0016__x001B_vñ?·O°_x0003_ð?+)Zâ6ñ?pz_x0007_V5ñ?Ã_x0011_À¯í?' Ú_x001E_`ð?lØÇa_x001A_í?a_¼ôKñï?_x0006_«yR¸®ð?Edhõ4òð?«_x001D_Ã_x000B_*_x0010_í?Ü]Ø0´iî?N!©~Q^ï?XÆZj_x0007_í?8#@ë@ï?_x0010_¸2_x0001_@¥ð?ù_x0015_N©®Kí?Æ ÇW&amp;_x0013_ñ?8ÝÂì_x0017_ð?'ãÎØ_x0001__x0003_Ñ¹ð?Dõ§Wüì?á;Ôâù_x000F_í?õý£ú«î?!_x000B_'æí?Ý§_x0005_×ð?0ÌS`¸ð?Å_x0011__x001F_«_x001B__x001A_ñ?(:_x0007_¦J3ð?;\BpÃ_x0017_ñ?¿yÚf_x0007_æï?¸ÿü_x001F__x0018_ð?¢S(÷í?ô_x001E_àãËí?0#_x000E_TÄð?ÓÛÑòÓî?Ç&gt;ÃC£&lt;ñ?¢§j5}ñ?_x0001_Ê¼oðtñ?^_x0002_åè_x0016_î?ÕOæKdí?Ýú5^¨×í?}ÈOÖCcí?þ	/Úqí?ýB©"mñ?_x0003_W¦·²nñ?_x001C__x001C_ðÔcï?;_x0003__x001E__x000B__x0017_Tñ?ígÛ¾Dð?BðõÅî?Uf\ÿkí?_x000F_ÒÅªí?_x0002__x0003_¥EÎÜã	ñ?² ä_x0003_VÅî?A&amp;Ð¦©ð?2_x001C_/J¤Rï?u__x000F_¶sýì?tÂ!ä-í?#$ª_x001E_sí?1P¢K_x0012_î?¢_x0010_:_x000E__x0001_æî?ÏO_x0018_}¬3ð?ì__x000F_DÅ_x0004_ñ?_x000C_nú_x000C_\î?é§-_x0018_xìí?_x001A_¢¹u7ð?_x000D_}»Ä+_x0004_ñ?Õ_x001B_F¢_x0015_ßì?_x001B_Çtëð?êú°½B¡ð?¨êíì_x0007__x0004_ï?ot½ëR9î?(ßeQûãð?Ü$Y{Izñ?b_x0014_s_x000C_ñ?~C¥ô0í?8¿Q_x0005_í?c­êá}Bñ?ôYÉ0Ýð?¼&gt;_x000D_MÕï?QÁÉ)_x0002_í?µ"Kó|ñ?_x0001_SÒo2ï?b¤_x0001__x0002_ fñ?ÙwµRáÀí?1_x0007_AFÏéì?"_x0008_ãYn+î?k]Oôáð?È¡iP"Lí?@_x000E_Ø6LJï?,_x0010_bí)ï?ô_x0001_7Ûxð?0µÑ_x0019_ð?Öè`3¦î?Þ_x0001_ÜÞ$Rð?ã$[+qí?ÛÈÙQÒí?ÐÏr¦¼xñ?ûñF_x0014__x000C_Qî?)ÃïÞ_x000C_zî?&amp;r_x000F_ãï?Ç}_x001A_{µí?bÛÎ)ßð?@1_x001E_³ï?_x0006_P&gt; ù}î?=³ÌÌEï?ä_x001A__x000C_Øî?áWÓ-Øî?gÂ=DVî?ýA@ï î?í_x0003_©_x0003_Å_x0017_ð?£_x0006_¤«£ð?_x0015_à/Yòí?&amp;&gt;æ/ñ?_x0011_+ësuÏï?_x0001__x0002__x0001_N´H_x0017_/ñ?k"j_x001A_þð?Ä@»øýð?ôjTAËð?$°ê&amp;ñ?c_x0011_Ë4Þð?6Twkñ?£¶íäÐ$ð?âÄÏßª&gt;ï?2á_x@%ñ?Êê=_x0017__x0007_;ð?_x0010_¬Ìôð?@ô m'2ï?öNÓ9Rñ?zá-K,ñ? ý_x001C__x001C_§î?°oÌ­&lt;uî?ð_x0016_û±Ì·í?9Ì5î?§_x0016_i¾5ôï?Ï_x0005_bËÇcð?ÐÜ&gt;!_x0004_eï?_x0014_+íWhÜî?_x0019_]#_x0014_öí?_x0017_ö6ËØfð?2âhÈî?	_x0006__x0004_¼Hñ?øê/!±ð?+_x000B_ðï?Aú5_x0001_jï?ÊWþ¿_x0019_í?¬2_x0001__x0002__x0004_ð?ÏI½øsÃð?£,=t ï?ô*Þï?¿­_x000B_KOð?À_x0014_#ô×3ï?ô®_x0013_í£µð?6bkÉï?ñ9W¯%ð?[Ô_x0010__x0014_&lt;Çï?Ä_x001F__x0003_Mmî?ú·Þñ_x001D_ð?ÆLàLt{ð?¸n|F54î?Ò!*±_x0004_®ï?Q´_x001F_ÑÝ.ð?*ÊH:_x001B_ñ?Å&amp;ä_x000B_ð?dÚ¨àBï?7_x0017_Ødôãí?rÒ&amp;Ýí?ù^?¹lñ?/Iûµ-;í?ÃüjDTí?¡ðo*ýì?|)tN_x0007__x000F_ð?Bò¨f[Ùð?6_x001F_"Sñ?M_x0006_1Dé_x0002_ñ?b)wôXXî?º0¸±_x0003_ð?ÔÚ;Mð?_x0007__x000C__x001C_e¥_x0014_ÛÝð?_x0008_Ûÿ_x0006_	í?_x0001_ç7TlÁî?Wg_x0002__x000C_å_x0003_ñ?Ôû|Ewï?Y;]~g_x000C_î?9X¦9Mð?¤Í'_x0004_¨nñ?ô9×ÄÈîð?9K6=_x000C_í?l0å¯«rí?cðá_x000C_£ï?_x0001_[_x001B_1_x0007_:ð?!»s}_x0006_9î?&lt;~¦«Àßî?w_x0005_Ù_x0014_Nñ?~_x0006_ÛyÄµï?!ÒÚM_x001F_î?¢ì'çøñí?Ý«Duð?Ftd²Ú_x000F_ð?Ø_x0015_Ù_x0013__x0008_ñ?·_x000B_!_x001C_(í?üww_x000E__gñ?k×Ñ`'oñ?D»EÒ_x0005_Eí?LîDüî?ÉPÂ½Rðì?ðYM^Öõð?àbcËÂ!ð?¶ÀÖ_x0008_Üï?¶@ÆÚ_x0001__x0002_;ñ?GUÒá«Gð?#Æ&amp;6í?ïgÿ·2ï?Ñ3_x0018_.î?*&amp;Ïuð?_x000D_ÍÑ_x0012_Áåî?2l,â_x0008_ð?ÄDGåP_x0003_ï?A7ªºãÄí?xÑ¼£åCí?Æ5Ô_x001D_&gt;1ñ?_x001A_¸:#ôð?õK,_x001C_ð?Dó5¢!í?ß2_x000E_ì÷_x0019_í?#ú~·9í?«óDá_x0002_ï?Î·(ñ?´fòîï?XC©1ãî?ÈÖ¾²ï?íséìPð?7_x000E__x0017_µm¯í?^C¾Û_x000C_Ýí?Ðd_x001E_%EÌí?Ä5¸ÈLGð?\Gu{ñ?«-_x0003_Â%ð?_x0011_Ý_x0017_¼_x0003_°í?×µ/%ñ?§G_x001A_ð?_x0002__x0003__x001F_¢}±Hð?¡1U_x001B_ñ?Ó]_x0008_%4;ð?,_x0011_Ú[=ï?ÒR_x001D_£,ëì?_x0008_b7#*_x0005_ï?ù¿ÿ!¾pð?&gt;à²®î?Ä_x000C_ç._x0015_ð?ÉiócÒUñ?_x000D_®_x000F_ßí?ícª_x0007_I_x0017_ð?_x0015_ÿvu_x001E_î?³ù_x000D_0_x0018_Dí?×Òµ¹×í?_x0017_§[ê*áì?j7_x000E_&amp;-ð?lÅA50Õî?¤;ß.A)ñ? DíO_x000F_sñ?YECZ´6ñ?ÆÓ~lð?_x0014_ª_x0016_Kyð?í­£_x0001_î?8FÑúî?ÙÊnFî?V _x0019_oað?ãÀf¹o:í?ÎÍæ_x0012_Pî?aô ýð?_x0001_íl_x0006_ýì?_x0010_Úga_x0004__x0007_|uï?T»î:#ð?À+]OTð?_x0002_=Ùkk_x0003_ð?_x001F_Hõóð?GÇçItÖí?_x0004_kêIð_x0012_ñ?ü0:S%ñ?õì®ð,ð?X_x000D_éð?Ha&gt;ûî?Î"_x0007_µñ?_x0004_¹kÑÀî?A¯:_x0012_U×î? _x000C__x001A_£S2í?#_x0001__x0019_àñï?y_x0017_^f_x001B_ï?Â_x001B_ÏÃlð?õñ_x001A_ï?¿`qÃí?×8ße¾øî?cÜÏ_x0014_§çî?VkêÛô_x0006_î?_x001F_V|\Ì2ñ?¤×¼ñn_x0006_ï?jõë_x0001_üð?ü_x000D__x001A_R)Fñ?2_x001C_ó_x001A__x0005_î?}æULKÔð?f/bvåçî?sãL¥`Ôï?	²?¤³`î?_x0001__x0003_îNS_x0002_­ï?«ËHªç;ð?£ðÄd_x0002_î?`å&lt;CÃ_x0001_í?:ÆuÖýì?¬süRî?º4/³Ý¿ï?_x0015_5Ý}¼7ð?Q­YáÁüð?Q'ë&lt;î?_x001A_õÉ#kï? {·&amp;ðî?yã_x000E__x0006_.&gt;ð?ÆK_x0011_ð_x000E_Kð?»Ý _x0006_ð?_¼;"ñï?Ð~2½{ð?êTê4í?ÌÝ(_x0012_"ñ?_x0013_`xMµfð?*ÒWRà!ð?Ã_x0017_NW&lt;ð?¢Å{g÷*ð?ºÈûS{ð?_x0001_ò^õ4Yï?æûA«¦ð?ËÖ_x001C_äi»í?pmèÖ	¡ð?_x000B__x0013_ë/_x0016_ð?"Ôhÿñ?ÒkK_x000F_Øí?_x0008_g_x0019__x0004__x0006__x0016_óï?_x001C_SÄï?n_x0005_søî?¶îµ*ò¬ð?²´±üÌí?_x0012_®û¼ì,ñ?|óõ½¿ºï?ð{ÁëØ,ð?]_x001A_q_x0003_çï?;ÜÚwwñ?±ü_x0001_¾ÑEí?½Òûõî_x0007_ï?"öÔ#¸ï?_x000D__x0006_ð,"}í?H_x001C_²ké_x0002_ð?_x0010_g_x001A_aæ=ð?ÓßßRð?ÀÈÂ&amp;¸Uð?S2*kI_x000B_í?QdÑí?¸5[_x0008_ôî?Æô]2¸=ð?¿óö¼í?ÿZE61ð?ºØI5ð?Je¢t+ï?_x0014_¢_x0007_ä×î?|ß_x001F_Áñ?',íÞ§_x000B_ï?ç'þÔì?Ð0¾%ñî?QÛ_x000F_¸ñ?_x0001__x0003_ucXî?Ý_x0007_'IoBí?dº&amp;Ñ5dð?¢*ÍÎ÷ð?5Y²ºÛÅð?_x0008_~_x000C_¿ß8ï?_x001F__x0003_IÎRí?_x0006_÷S.0í?_x0018_~Î.uí?rÞu._x0007_%ð?_x0001_W#Íð?_x0016__x0003_ëÆ:âî?Pº_x001E_.Uyð?QÌÌoã6ð?]_x001F_Xm8ï?yý½È[ið?&lt;®ýGí?_x000B_xÍ_x0002_çÀï?=áV5+ñí?¹1_x0003__x001E_½_x0004_ñ?*­è}«ð?ÆÅ½Q_x0001_5ñ?4®E_x0018_\ð?µÓB0÷Üï?ÌïäÃí?¶_x0012_Ý_x0017_Ïsñ?s_x0013_w¾dð?°_x000D_ex§$ð?²ýìí\ñ?¼¤OT_x000F_ð?£ñ_x000C_Æ:?î?¶¦L_x0001__x0002__x0006_ñ?Ò~&lt;¹­¶ð?°²¼èÞ_x0016_ð?²íx×_x0003__x0011_ð?ó­4¶À·ï?A·)è´î?Èå¼}|=ð?´¤W;âð?Ç_x001B__x0010_yï?¾_x000F_«ié_x000D_í?_x0002_ö´O*ñ?¾ ~¤ôî?Òepd7í?Q{h_x001C_Uñ?_x0014_9+Ænñ?6Þ á_x001D_ð?_x0008__x001A_K´×_x0012_ï?ª_x0019_c!áí?|Ô¸ñ?c_x000B_44­ï?1_x000C_Ü_x001E_Vî?_x0005_· EBVî?_x0016_á_x0001_uþî?_x0018_Õ_x0007__x001F_ïð?_x0007_	Xz÷¤ï?&lt;^Öä_x0012_%ñ?£Ð&lt;/"Oñ?Nï_x0004_D¤ï?ÖÃ/j,Çð?âeèï?y¸ê¡|í?	¿Ìñ?_x0003__x000B_ÜLü_x0004_ Õì?zèÿ_;¤ð?.%zÐx$ð?ÿÎm«O_x0001_í?13ÑïïZï?±¦«_x0007_É_x0016_ð?êØA}Û_x0013_ð?,àõîà ï?{ã_x000E_ÖVî?Ë#à·Jî?°7_x0014_Ë¾ð?uûdÃ`ð?þ$_x0006_Ådñ?YÀMð?_x0005_½_x001E_²_x0019_¼ð?å­p´_x0010_Bï?ð~ë&lt;6ñ?d¹«p°,ð? H\_x001A__x0006_mî?:G4ôií?Æ÷©¾×Qñ?_x0014_[M_x0008_Üøï?o_x0011_ç©dqñ?HxïÙ6(ñ?bþ_x0013_Àºí?_x0005_8_x0017_	M_x0002_í?b3 Ýøí?/ÃzEöð?Bl²:_x000F_\ï?[m¦_+í?_x001E_ML^×ð?_x0010_Vü_x001A__x0002__x0003_="ï?xæ9·\¶î?Â@û_x0011_~ñ?kÏîrð?I"}s&gt;Ðð?bT©PÈï? ¦_x000C_¾ô]ð?#Ã¼ª|_x0004_ï?FbÝÓn_x0007_ñ?/Nºåsñ?Ì7$_x0015_Ìí?èÝ_x0013_kHñ?`_x0019_(§Ð¨ï?Ü¿²¸Ì_x000D_ð?íQ·£/ví?ò_x000E_ÐåOÿì?°xÞíÙeñ?Fqø(í?û÷_x0008_R_x0012_Gð?Hþ£_x0012_+ùð?'»_x0019_¾1²î?ÇM_x000D_¢ô3ð?OÐKàñ?:_x000F_i_x0013_â_x000E_ñ?JÝY­VÏð?N÷í?÷Ò¬ÝNQï?®µM[ÈÍì?ÚG.úð?_x001B_»óÎêæð?_x0015_M)_x0001_Õí?;­£_x0001_ Tï?_x0002__x0003__x0013_¾tÜGï?Ì[º?X¯ð?_x000F_q?íxñ?´¹É_x0001_ð?&amp;é_x0016_É,ñ?_x000B_äüÎ6î?=F8_x001B_T,ð?I_x0003_ìf_x000D_í?©aë¡_x000D__x0008_î?0ù­q_x001D_6ï?|-_x000C_óñ?_x0014_±¯¢*ð?Ùä_x0004_GK­ð?_x0013_Ö_x0001_äXí?Êæ2Ù±î?_x0016_';Éë@ð?Då`_x0002_$nð?±·k%_x0005_ñ?«ZÛW²¸î?[XÚçE¶ð?ÓÂºBYñ?R|Î@í?I·ª_x0019_í?¨èëì?w¦±"¦Ãð? »{®9_x0001_ï?_x000C_J_x0013_#Õlí?t! ô+æî?P÷_x001F_§ýì?ÏßÓ_x0001_ñ?_x0001_Ûm&amp;5î?¼G)_x0001__x0002__x000C__x000E_ï?õ_x0008_'KØßð?bw7§éð?ðÈJ6%¢í?%WÔ±5_x001A_ñ?9Q3úDí?ñ=æÔ¿îí?&gt;?#_x0002_$ ï?_x0012__x0001_DjÏð?ùîö#¬ñ?Àï_i_x0006_ñ?_x000C_VRÊ£ï?&amp;µáð?U³?_x001B__x000B_ð?_x000B_ UÄäî?ëRpu_x0014_ñ?f £*_x000D_ï?¦Y¼3Pæí?­_x001D__x001C_£?eð?ï_x0017_6QÜ ð?ì¹R_x0018_þÈð?_x0019_á_x0006_%|9ñ?É]·øð?ük_x001C_/¬ð?Dæ©­î?/_x0006_NEiñ?Ø_x0001__x001F_Üð?_x0013_r_x001E_þí?_x000E_«§ï0æí?_x0018_ÉHbf¦í?Üæ!Å£Ëí?BN®;Þ!ñ?_x0005__x0008_Ò;Ê¢-í?:_x001C_é_x001B_\ï?_x0013__x0011_Ùmyî?ÒÓ~/ð?"_x0001_"_x001F_Äð?$·zQ	oñ? _x0010_M_x000C_Ú3í?õAeÃ§[ï?Z'@H|uñ?Kg'F1ï?êBk¶_x0014_î?á¸_x0018_|!ñ?2ÛÞ-_x0012_ð?±·_x0016_hÇQñ?çÇ"ISð?(_x000C_Kní?ê_x0007_ôóòð?_x001A_í,_x0006__x0004_8î?_x0004_b¢C»ï?_x0016__x0003_cÍo;ð?êÚøOÑí?ÅÂ_x0006_&lt;4Tð?1o£çØ±ð?U%±Ü.äï?~Ú"@¢_x0002_ð?'&lt;÷ jñ?g¾Ä_x000D_Î&gt;ñ?ãaß£_x0007__x0012_ð?×(ù1ÏPï?ï`ç_x000F_í?_x0003_÷°b _x000F_ñ?ÈÑàÕ_x0002__x0003_9ð?_x0004_VcEî?+B9Âö7ï?´Æq+1ð?_æòs{kñ?Á³Z¿aí?Hx'Ùê@ñ?__x0002_ÇôP~ñ?3¼Ì¾_x000E_ð?vÚ¢p«_x0002_ð?Öt&amp;_x0012_/ï?Cµ9aKñ?Tãp_x0001_µ¶í?ÞÏ(¢_x000D_ñ?ýu:oí?83÷_x0015_3=ð?¾ô.Y¡qð?n²äz_x0004_î?»_x000D_Ó¾üÂð?½J_x0019_XW_x0018_ï?,_x001D_¯ËÒí?ëEBí?-ÇÁÑ£¿î?¦kÐ7Ûï?=Ûý]uí?ê¬õ·@ï?.H¦_x0010_ð?Ó½ÂÆÖÓî?AðÅvñ?)_x0014_=·w_x000D_ð?ß,O&lt;³?ï?áë&amp;6(ð?_x0001__x0003_©¶Qôí?9GñSÖð?_x0002_:z½ð?TDÖbï?Ü&amp;Ä_x001F__x001B_±ð?_x001F_Û§PTÖì?_x0008_U¯óõð?uÍ[)pï?P­kÈÜXñ?_x0007_ÿpìí?ÅXÉ_x0012_Mçì?_%%_x0011_ï?÷=_x0011_ô?Añ?Ï_x000D__x0018_Xºð?yüLß?)í?ú_x0006_óACï? =Ó&amp;2_x001D_ñ?QXñ?P_x0018_Éw_x0012_ï?þ¹çâmñ?VA¦Õ=dñ?ÌGóLíð?§ÐvYÎð?Ú¢Ì_x0012_þfð?ö_x000C_émqð?/óböTXð?gYË	#7ñ?8é/+;ð?¦ÉÞØ_x000D_Âð?ÅkÌa±¯ï?£ÿ6jð?:]p_x0001__x0004_¹ñ?¶Úÿzn3ð?_x0006_Ãi_x001F_ÿð?'uÒ_x0002_þì?_x0019__x001F_é;Ü-ñ?[¹¹5Bñ?¯Kºñ?îÐ_x0015_tOð?M_x0019_Mµð?¼É=Vú&amp;ñ?6	Þï±_x0006_ñ?	_x0011__x0019_ÔH1ð?Ö©_x0004_ýð?þý_x001C_Hþ)î?+Líbî?hsH_x0008_ð?_x000C_LTÈÂï?¥/\ZpHð?"î_x000C_®Âî?_x0001__x0011_~_x0004_3æî?R;|_x0012__x0014_ñ?qÞ9çxñ?Hs¸ÿ_x0007_hî?_x0018_Uïîûì?~y_x001F_òfDî?&lt;XÅs_ñ?Pkî âFï?ð3¦r_x0003_°ï?_x0007_¹_x001D_'J=î?¶5_x001A_è»î?_x001E_/üqkî? _x000E_)ÝD"ñ?_x0001__x0004_z3/VÆï?ß²õÂÌí?àþÉ_x0007_¥ùð?&amp;_x0002_tÓáí?ÉÄm$_x0004_ñ?0Ê&gt;HKï?_x0014_i¢'ð?!´èvA_ï?,i_x001B_å4ï?:Ñ_x0006_×_x0014__x0001_í?F=O?4Rí?Jíè_x0014_´ð?G§E2¼Tñ?f´Fý_ð?û_x0001_Ü_x0002_Çï?F_x0016_5_x001E_gñ?ì&amp;® ð?_x000D_ÕnHåí?YRu~Xï?I_x0005_:ô¸{ð?ïÅÿuÁ'ð?_x0006_û_x0016_æR^ñ?Ê%×É.ð?_x001A_%e¸î?_x001D_¾_x000F__x0003_õî?_x0011_T¥$!í?EýÄ»5ï?ylÔJØrð?BdR_x0010_Wî?8=êXñ?¹3ï_x000D__x0006_èí?_x0006_¬ä_x0004__x0006_Kkñ?å¹ÔïÀåí?6ùúò7Ðï?_x0005_Ì$_x0005__x0001_Cí?è~Ý_x000E__x001F_ð?°%_x0002_ =_x001C_ñ?:_x0013_­­þòî?-9´£ví?¿5ù_x0007_öî?_x0014_@_x0003_ï?_x0016_:4i_x0002__x0002_ñ?#Xm¨×çì?Ú?¤Y_x001A_ï?´æZðÒð?¯gpA_x0010_ï?Eµjêí?+_x0018_Ã0_x000C__x0013_ï?hCÊáØí?$7z==ï?¤~ANúíð?äK_x0006_jë{ñ?_x000B_³v#úCñ?«_x001B_©üî?£S9`Hð?Æ	_x0012_øï'ñ?«û\_x001C_¤Òð?¡_x001B_v_x0013_ùí?Æ;È_x0016_æð?nîÁ#3yð?:¡sËmï?n2-¢ñ?qÜõ._x000C_ñ?_x0001__x0005_M±rþ"Hí?E¨Ãf°î?àçùÓð?=_x0013_Ø5ñì?!Ú6ùÐì?£Ã_x0019_S_x0004_î?ìòKnÑçï?_x0017_ü_x0019_ð?Ï½¿JM÷î?8ø_x0003_º8ñ?uÏìt¶ï?_x0002_TrÅ_x0013_Sï?(ä_x0018_(ïî?FÓ0_x0001_©ð?·'¾k_x000B_;ï?ÛDéº0_x0002_ð?_x001E_Z=Ümï?jÐºñÓì?_x0011_¼ov?ñ?"N_x0011_0¥³ï? éKKpí?ObM£dð?Ä_x000B__x001A_âð?ë_x0017_÷¬:dï?µRN¶_x0008_ìð?55,n¾ð?~	\·IOð?±PÝïð?á'úFEð?(¤DÜ»¯í?ÚP_x001C__x0011__x0003_ð?IÂ=_x0003__x0004_ÄÞì? ó²_x0017_³äð?×¿bñ?ø_x001D_é_x0014__x0010_î?=2Fpz0ð?_x0002_ñØ½Ìî?øng'=í?L_x0006__x0005_Î¢ð?'óìYïúí?Bg² _x0019_Òï?íäãäï?R__x001C_¯hZï? ë_x0012_äÌ´î?t¯Î_x001F_÷_x0003_ð?Ï`¦^±#ñ?eQ|ð?«È_x0013_Gàí?³¥_x0010_U_x001C_mï?ËÂ.Iàí?\QÀ¯Æî?_x001E_1_x0001_é_x001B_yî?V¥d×}Ùï?@òüê'ð?°ì_x0019_,Ýð?&lt;_x0001_-1î?ÖI_x0016_/_x000D_ñ?9	_x0004_YÅí?ªÎî!ªï?³cGRdåí?4tåzï?R«7_x0002_@'î?	ãa_x001E_Öï?_x0004__x0005_Jj¹áï?A5:±üí?Ö¡Z_x0010_­_x0004_ñ?Å	Ù±ð?Î?öÝï?É°ôù¡3í?¨ñ_x0016_v@_x0011_í?_x0019_ntÍð?õ*åÔ¦2í?$_x000F_ì3¢_x0003_ð?eÊ}j0ð?:êA_x000C_ï?]·ÐOa_x0002_ð?êÙ_x001E_Mñ?ÆGä_x000F_]_x0010_ñ?ÄòÖÒ_x0003_ï?Äèð?èþ&lt;ÿ_x001B_í?³S_x0011_0yî?²ø5í?_x0018__x0007_G;ö_x0007_ñ?`w_x001E_Ìy;í?Ã.6ð?ô¨8äMªð?+¥'â»ð?æéc9í?²®úS_x0014__x0015_ñ?æÇh».í?\y:ÎCXñ?B_x0011__x000F_ý\tï?´'Â_x0016__x0001_bí?-¢Ö5_x0002__x0005_H5ð?O_x0002_*ÐLðî?KË½¸ð?û|X3_x0005_ï?¸´¼R_x0004_ð?_x0015_Iê_x000C_%îï?kÛ2}\ñ?·ÈÒlð?I¢g}÷^í?zP¬_x0003_{í?Ñ_x0013_e%ñ?#_x000B_¬ðÑí?cbµo¹_x001A_ï?ðZËuÕPñ?a _x000F_%º£ï?ßçÖ5?©í?_x001A_Úâ4uî?MY¦m¹î?%À`È_x000D_¹ï?ô\¶ç³ð?_x0012_¼ñ×ß¹ï?_x0001_¥n®î?ª_x000B_p_x0013_&gt;*í?_x001D_àäd'ï?{£àXõí?¸±4O3Tî?0e_x001A_«zî?_x000C_r#gð?õ:_x001E_e_x001E_î?NÆõd_x000D_óï?zó_x000D_=ð´ï?ú_x0017__x0013_ñ?_x0002__x0006_;,µc&gt;ð?¦0DLä_x0012_ð?vÊûxñ?5{=g_x0008__x0018_î?_x001E__x001C_4úï1í?&lt;ø_x0002__x000D_û)ñ?ç9°&lt;æ¹î?³d?)+í?_x0013_»}_x0011_¿æï?d_x0018_Ýëêãï?XEî_x0001__x0013_¬ð?8ÑgPî?_x0017_µj×_x000E_ð?&amp;Z:ÍÜï?g3_x0008_[í?Õñ¨Ìãí?àýMî9_x0016_ñ?QÏªîRð?¹ÁøÀRñ?&gt;_x001B_ÞÛ_x001D_ñ?#[dqæKî?'Ë¡_x0004_ßWñ?_x0005__x0001_ñe÷óð?"Ô)_x0003_ÿð?M¤è¤_x0001__x0014_ñ?_x000F_´Å\-í?LBº26î?T_x0015_´§AMî?¶_x000E_Þäð?âq/Ô-Ûî?dâ"_x000D_{ í?ÙT¦_x0002__x0005_÷ªï? £ÕÝ¦ð?'_x0001__x0003_(í?÷Ð)ß;ð?_x0008_ Fz?í?êkö'bñ?[ú¬Z7ð?;yøûç_x0004_ñ?&lt;;_x0019_Yð?\NP¯©í?_x0011_ &gt;p¤ð?]J]}cîí?LªBv_x000C_Úì?Ï0Éµñ?¯¯!¬_x001C_ð?ëç&gt;è·_x001F_ð?¾Aá_x0015__x0006_¢ð?*0ÖgÚCï?©§8çñ?Ù}Ór{xñ?!¯1_x0004_ð?ÞÜ-è)Dî?XüºG_x0007_ð?á£l-æÏð?nsñ)_ð?_x0019_	_x000D_`Oï?_x0004_êH¡²%ñ?C¥Ó_x0014_jð?2_x0002_¬_x0002_Ý¤î?clÊ%_x000D_ð?²N_x0015_ñ?_x0005_Uß£Ní?_x0002__x0004_¶ðø¨_x001C_^ñ?ü_x000F_ðM í?_x001A_ë_x000D_]qð?-ÙXéTí?c_x0006_{hÔì?þyoUè_x0001_í?B@{Å_x001C_ñ?1#_x0013_Ó7[í?zÛ&gt;*ãRð?wr¤yXð?d3ò¶Ô/î?_x0019__x0003_OáJNñ?s+»Úwpñ?ÚòÖjÛî?g×¼w¬í? ä_x0004_M_x0014_ñ?ó$"_x0016_X'î?ênQPèjî?_x000C_Hóß/Xï?]_x001A_!~_x0018__x0003_ñ?_£àâÝí?¤EûÁòì?ò?³_x0005_xñ?qwM%Åî?ÔU_x001B_ÓìÁð?§Ì"çì?ìÐØý_x0007_í?._x0018_J_x001E_ ð?A_x0007_¼¦ÃÔð?LÅæìÏð?ª=ÿEï?_x001F__x0017__x0001__x0002_ò_x001B_ñ?±~_x0004_-Áî?DÄn_~òí?ëüSð?v|ñ,;&lt;ñ?w?_x000F_Tð?ëò{|Uí?ML!¦]ªð?ZK0¢pí?¾_x0019_EÀ1ñ?ÇØLËÝì?èÆ_x0005_ðûñ?/f½OÒð?BÆ|¥î?ÉÅéðsî?3Ý»©ÊÑï?Î^W¢irî?¥e&lt;ib;î?7Øêþð?Uê_x0010_9õð?àÕß_x0016_&amp;ð?ÙÒ_x001B_Bñ?ø)IOÜ_x000E_ï?hY	n]9î?&gt;_x000E_ófýcï?V_x0017_ì9Lî?_x001A_P:_x000B_íì?Âô,Z_x000F_ñ?2(_x0013_àöÍì?Ì\_x001C_LU_x0004_í?È&lt;@Ê02ñ?¥2;¬_x0016_ï?_x0001__x0006_Ê°Ý=_x000F_í?¿_x0019_°tÇàì?3­ñ_x0005_µ\ñ?dËq-p_x001F_î?(9F`_x0004_í?9ó_x000E_wzyñ?_x001B__x0018_»_x001A_Fí?IlD_x001C__x000B_ñ?ïÀ_x001F_*?³î?¢)¿Ó¹.ñ?¹Ð_x0002_Ûsí?Úy®và·ð?!ú¾lî?®LRÑÿî?ÓÌ_x001D_õ°Íð?ÇqÆ_x0014_)î?j.ÎÉ3ð?ÁßÖ¼_x0003_ñ?×]äÚ_x000B_ï?y´_x000C_Ä«Æî?T¤¶j(ï?_x0002_ÎÿÉAñ?É'ínX-ï?_x0017_¡ø{_x0013_ð?¾&gt;òD%jñ?_x0015_­æ£Ìð?c}d/ý´ð?"'_x0011_Çyï?_x000B_*j_x0006_ð?e ¡L_x001C_ñ?_x0019_T_x001B__ï? ðÂU_x0003__x0006__x000F_ñ?G¾Ã _x0018_ð?b´Bï?3ñ_x0005_­_x0004_[ñ?_x0002_¼µi}î?óxºÃï?FÍ$í?æÎ£_x0015_1ð?#_x0007_ZÝmð?_x001C_IÜßTð?"¡çÒí?Æ¢w¿Þî?_x0012_-É±i§í?÷_x001D_Ä÷uñ?iDþFgï?Qw£ò°_x000F_ñ?DoªíÇAð?µÔ«_x001C__x0003__x0005_ï?É#ãâìeî?5­_x0015__x0012_ãí?_x0019_:|ð?Ð7Uë_x001C_»î?»_x001B__x0004_¢mí?´_x001B_.\¾Cð?iJsyð?¦_x001A_+d°ð?MCúä_x000D__x0001_í?´»äçu0ï?H@ð/í?ìûÑÔ_ï?ê©qð?_x0013__x001F_iVLëí?_x0002__x0003_¼Lñp$ð?_x000E_(4@T±ï?ê×_x000D__x0015_Cð?°ü.Í(bí?_x000E_4«_x001A__x0006_§ï?È0´_x0008_Qð?îÆVñ?g}õC_î?Æ~¦dê_x0015_ð?c°_x0017_ð?ÍC_x000B_§_x000F_Eð?_x0004_ø+ÃRð?_x000B_ÚÓX³_x0003_ï?_x0001_Òñ¯Þð?Ç¬S0_x000B_ð??ª|zð?G_x001E_`§×î?¹_x0007_o$í?ÜM1ßv³î?¬ÚgkAï?¹k&lt;AEïì?_x0011_E_x001E_|4î?ÂGj(Úî?C_x0011_Gm¹éð?Î/d_x001B_Ê_x0011_ð?!£74E5ï?ä_x001D_ nLð?©Ò_x000F__x000E_Añ?Mt­´ï?hÎÜ¾_x000E_ð?H_x0016_µFþgñ?é{z_x0003__x0003__x0005_¿ï?4^_x0005_a»Nð?*¦MóA_x0017_ï?Á_x000B_Í%²Xî?Áø_x001D_õ}?í?v)Àåëì?_x0014_aO_x0013_²_x0008_î?_x0011_äQÆ¢ëî?Þ 8ëðlï?Ûòóô_x001F__x001F_ð?ËwBü_x0017_§ï?+µ·=hî?_x0001_*¼Pñ?j;Íð?_x000B_;_x0004_`]ï?¸­¯05'ð?¨c|_x0007_iî?_x0018_Cn²üýï?_x0002_ëÞ\äøð?³uC6ðð?F¡hp³hð?§w£öð?üHJW¢î?¾øVE¸ð?í¥ðõ¦î?f&amp; _x000E_5ùï?_«|ílÚð?KåÜêañ?vzáÓKñ?ESëjùñ?_x0010_µ¾Ù_î?bé#gð?_x0001__x0003_£_x000B_Éöòí?3_x0007_px_x0019_÷î?þe±u_x001A_ñ?ðB/hú$î?ÄTIRí?jo§[_x0002_!ñ?Öî_x0008_=íî?:­_x001B_h_x0003_ï?ô¼8(î?ø_à_x0008__x001C_-ð?Çµ_x0015_èQIñ?9HÊEÓ~í?È_x0016_8&amp;Îêì?¿µA8ï?_x0001_¸9½sí?æ%ñ?Òt³I]Ãî?ó{Tÿ¼ñ?_x0006__x0010__x0015_m3rð?ÍE¶óî?_x0017__x001C_Ä-_x001F__x0011_ï?_x0005_ïÎ}ð?Ãë×&lt;ðnñ?"h_x0007_[¡´î?m¨ï_x000E_Uð?c«	_x001A_æ½î?ç_x0019_ûÉÓî?`M_x001C_kdßî?\®¯7ïð?;V2_x0002_%í?àùKPÿï?ÃTh_x0002__x0005__x0007_Úï?²ò¶Ìmî?f)(w¹ð?eë%Pï?ã^^Ùoí?e3_x0006__x0007_Ó´í?_x0012_'_x0015_k´ï?ZÃR÷+í?µÍgüPºí?{°kÎ_x000C_ð?ÚT,å_x000C_ï?Æß_x0018_#fÞî?âOá©_x001B_ð?ZÒ_x0013__x001D_ï?_x0003_Jã´_x0018__x001E_ð?²_x0006__x0003_Tð?C6ØÖ£¼î?_x0004_°áKû}ñ?=­2ÿð?{á_x0013_}áí?û°å_x0001_,ñ?¢~¿&lt;°Öï?è©ô]qï?_x001E_½àÓñ®ð?*1_x0013_í?_x001D_í{!Ý7ð?r__x0003_R0áî?_x0015_çØ´/î?(Í0¢î?pÄZqçcí?_x0013_Ò±_x0011_F3î?¸åyáð?_x0001__x0003_è_x0008_ß:í?.êq/_x0015_î?ç9_Ñ ×ð?W^"»°í?_x0001_M_x001C__x0008_¬ð?_x001C_(Ääð?Æn¾$ø&gt;ð?MÊÄ_x000F_PRñ?_x001B_b²æî?ÓN_x0014_d³:ï?-ÓÀùï?[|jãUÊí?á¸íÏ_x001E__x0003_ð?2pÆÆéî?	Ê/7ð?#_x0003_¼p_x0017_Äð?ª&lt;ªÇZð?Ú_x001E_mhÂFñ?±_x0002_!Â$þî?Bm2UÜ¦î?_x001E_éÜ§¦Uí?_x001C_Ù)_x0015_ï?¼Dª2F`ï?­)3Õï?Qÿ_x0015_C¿_x001A_î?_x001B_/_x0017_ªÑ¿ð?(ï!wÆí?ç*_x0005_âið?¹°Ö_x0018__x0002_Jî?éd$_x0019_äð?[÷JÒ¾Úð?!ümu_x0001__x0005_häð?Àê­5ñ?ÜcÀ_x0001_©í?_x0010_J_x0012_ª Ãï?´Æ¼C_x0002_5ï?&lt;hü¹wñ?Êö­ºVuð?_x001C_è¢à_x0003_ð?C_x0002_nñ_x0010_í?È_x0012_¤Añ?»"6JûLñ?²'RIï?Ú­_x0008_\ñ?*Ü¶é°ï?-p_x000B_3.í?óÂ&lt;¹9í?_x0011_ÕÒ%Óï?¹îï­Õ_x001B_í?&gt;_x0001_Hè#½ï?òZ¬ lúì?Sö ¶!Kñ?¼­úâÌî?(fÏ_x0013_-«í?æåÄo½ð?_x0005_S_x000E_$_x0005_Ní?©À_x0012_0_x001B_ð?ü_x0016_.)_x0006_î?|ÛçFIñ?'KMÒ_x000B_î?ò°_x001B_y÷%í?S_x0003_è_x0004_Þð?&gt;À©$pí?_x0003__x0004__x0002__x001C_/Ç¿_x0003_î?Îªw$Í~ñ?ÎLx¢,í?5ÜO£ ñ?_x000E_Û£¯î?u_x000D_Ä¶áºï?)§1P³ð?_x000B_ñ)AÊî?ih^B{$ï?Èß\ÅNñ?íÂÞû_x0018_Hñ?¤zK½e'ñ?ÑÏýöïï?DÐ¸Õ#ð?êÑpª²ð?9#^S_x0015_Yî?_x000D__x001D_¶Níð?üÀÆÿ´ãð?Ü7dø0_x0004_ñ?ðÞuÙêî?_x0001_Ã»ñilñ?_x0018_}·2Ið?_x000E_ú°'`_x001C_î?Fuè|í?_x0019_YíGNð?àüÏî?LFPéä5ñ?cTý_x0019_&amp;í?7ý¢¸_x0006_Äð?­:_x0018_Uñ?sVC¶p©î?Wñ_x001D_¥_x0003__x0004_Áeí?9E*»òí?êµ1ÕQEñ?õ_x001D__x001D_$íð?$ì05Éíð?Óuû±´ð?]Ib«~aî?ý&lt;ûOØÄð?_x0006_äÁËPð?ÂÈ¿g=vð?%®DGÌ_x0013_ñ?á9¦C_x000B_ñ?_x0004_ñÒ$·áð?:~8èdî?ÉèóçÇåï?(ÈfJZñ?¦Î0W_x0002_ï?U3×_x000D_ý_x0004_ñ?ø¶è&lt;p&gt;î?öõ_x0001_ÑÂî?«èMï}ï?«åzk_x0015_ï?_x0014__x0011_Oxaï?nÔ:ESî?×	ÍZã¾í?Ó#æ05×í?Aq ¯*´ð?¾|âóEð?æ.Êo_x001E_ñ?ÿNB.í?x¨å6Wãî?P6_x0012__x0012_Kî?_x0001__x0007__x0004_¸&amp;õZî?CÁ?©î?éC5âáñ?Ç»_x0003__x0002_Uzí?çøñG_x0001_ï?dV0&lt;zî?Èá»_x0005_ùrñ?_x0006_ã|ß ð?-_x0005__x0016_2Ã}î?Y³nL6ñ?jh&lt;,ï?vÿ]±Uñ?´ëe}íuï?«Ô_x0008_öÏï?Zà}&lt;ë+ð?[9þ1]*ð?z¸/æUï?ÊòúaCñ?b.Õè_x0011_î?·\Ùñoiñ?E-4¸Rð?Pé%õ_x0010_ñ?åÑ_x0014_33£î?_x001B_M+4úJí?Ìéôï?ß3_x0012_Sí?©M'ædï?_x001A_¤¥}ëð?7=Õ\Gmï?éVMlÇ£î?Evø(ëð?.kõ_x0017__x0006__x000B_@ið?öMªQ&gt;´ð?gç_x0016_ñ?¨³&amp;JàSî?ß¿+_x0005_Wî?/\_x0017_Â_x000F_9í?'!öË$î?_x0012_¹y¥?ï?_x0001_'$ü¦£í?ïéx{ø_x0007_ð? ,ÅBúð?_x0006_rú_x0005__x0010_Vð?_x0001_ñ¨óKLî?¸%B¶_x0016_ñ?Àwú9-ñ?Ã|°&amp;_x000B__x0005_ð?æl9_x0008_%ñ?ðá#CUî?a4l_x0002_áì?§ñ_x0016_ïÝì?~ùø	å¬î?¹øÔWw4í?r¢D_x0015_ßðï?Ó@úwmî?_x000F__x0013_4êð?¹4_x0004_å}×ì?Mcj3_x0003_í?_x0008_^_x0004_±»ð?@Ðo_x0016_?ï?_x0007_9¢_x001D_ñ?_x000B_\=Áñ?ØÐ¶ßëï?_x0001__x0004__x0002__x001E_}Ôjð?GíÍ{_x0016_ð?s¾ÂXÏ/ñ?_x000D_cï	ùí?êf_r¥ð?#B_x000F_pÉí?¡bëÐ­ ï?lì_x0006__x0007_60ï?Ä_x0003_Ñ_x0004_ñ?nÂ_x0003__x000E__x001E_8ñ?Íã_x0003_KFñ?:@ÏÆn_x0008_î?!x¥ú_x0014_Yí?uC@Ê+Çî?¯0Õ&lt;ð?l².=_x001A_/í?eò´%2¯í?0_x0015_Íð?²_x001F_lêì?TÁN_x0016_2_x0014_î?ºðSø­qí?eGômfñ?ÛýO?Ãñ?	©6#ð?þ®j_x0003_rÉð?ïJ_x001D_¡ Ûî?_x000D_?_x0001_Æòî?_x000B_ZÇA_x001B_ï?\_x000B_ãF_x0019_Tð?_x0018_tÂ_x0006_«ðï?BAV_x001E_íÏî?`6_x0001__x0002_C¾î?ÌÊADÇÐð?êa±í?_x001A_!Y®zñ?Ý:_x0011__x000C_Oeñ?_x0016_w_x001F_)3ð?~G0¥_x0005_Fí?ê&amp;a(þí?ç_x0012_ù_x001D__ñ?_x001F_!ä'70ð?ÿÈo-_x001C_oð?&amp;û{_x001F_öQð?ç_x0016_öæî?_x001E_å)Åjñ?²±N°÷*ñ?|duaR?î?_x0004__x0015_|yúï?ÊÔê_x001D_":ð?ú/±r_x000E_ñ?Â#Zñ?»õt7Ì4ð?ä #OKð? C¹PK;í?â_þ¤·ð?'à`Zñ?èa_x000D_ÓßÁð?'rY5vñ?ê¤¦^Pdí?fÕd_x001B_î?Qc×jµð?(¯rñ`Äð?«Snæ;Íð?_x0001__x0003__x000E_.Xm_x0006_¶ð?$¬²´;ï?ÖÆÀ:_x001C_ð?ÒÕÞñ?Z_x0019_ÕØ­×î?%_x001A_Z·í?§ò«G8Zî?CíL_x0018_B+ñ?¦lãìB5í?_x0019_ÃÈ¸bêï?*È)ÞBñ?Òæ	ÿî?Í~råÿ¹ð?]q+«î?ù$_x0002__x0001_ð?]~)Üe_x0016_î?[ªðÆd~í?xð_x001F_¹"'ð?vÆUL_x0018__x001B_ð?bi¬9@¨ð?Cg*|ñ?Ë&gt;X qí?üC®_x0005_ð?^à_x001A_]Öañ?lï¥.yÈí?çÜ4È©Rñ?ÄÆÝñ î?úÙ¼_x000C_Òð?_x0019_×?_x0008_9î?õã0p_x0008_fñ?_x0006_&lt;·ü_x000B_Yð?1_x0001_*_x0001__x0003_^ñ?Ò	_x0004_gNÇî?_x0012_&lt;Ôµ×_x0017_ï?çÁ_x0001_`GÓî?×JL.wî?ÎWb_x0003__x0006_ñ?m_x000B_¦Kí?4_*¢Vð?òåÀùææî?Ç#×¾o²ð?_x0013_q_x0015_6ï?­E0Îê}ð?°¯_x0012_Bñ?YªóI 3ï?Qü_x001C_+î?ÝW2_x0017_ð?öáè£î?åë_x000C_ÐCÙí?¨Û_x0002_åñ?p\lûæì?²ÿ`Ô)]ð?°Ò9_ê«ï?-YüÅ}.í?HtûHñ?ÍsÔêìÚð?3o©_x001E_²ï?_x0008_=_x000C_RUð?(3Ã½ÌÇð?ecÀ_x0018_w8ï?h_x0015__x0017_Ý_x0014_ñ?·_x0005_¡'_x0018_îî?ô1^HñÅí?_x0001__x0003_Qä_x000F_Â/í?Üõÿºr_x0008_ð?VA_x0013_KCüï?xßx\a×ì?1ôÑ'xð?×_x001F_Iôèyð?±}®ï?Ñ¢®ÿ5Ãð?2N· iñ?_x0012_û÷¸1Sð?$4}Nßpí?ÞQÜÙzï?±ßð?(tõK¿Mï?0&lt;¬¡oØî?_x000C_Äu+Iî?õ|L¢¡)ñ?6½Ì_x0015__x0002_0ð?D|!jùð?¿|_x0015_4UHð?¡_x0011_÷ð?l³_x000E_A_x0017_Øð?ß3s[ñ^ð?`*æ_x0014_¶î?@5_x0013__x001E_Sbï?PÊÄSñ?hà¨báãð?²¼n¶î?]_x001B_î`í?N*¾ý¨î?ß_x001A_ùò·î?ä_x0007_½_x0002__x0003_kðî?_x0015_fjZN¸í?ÕË#û¹í?¸À&amp;1²î?§²_x0013__x001D_Îfð?ò­þÚ8bð?dÉ­¦AQð?}l°|ú1î?×ñÑJ1pñ?¸ªDÃ¾.î?Ó#Ò`iî?È°µo ñ?zL*êõ_x0002_î?võ_x001B__x0014_^_x0018_í?$°¶_x0005_g&lt;ï?×DìÆ¥_x0019_ñ?_x0001_ ðR6_x0013_ð?Ø*º\ð?_x000E_»_x001A__x0019__x0006_|ð?n_x0002_2]ï?»Mõ_x0007_+ñ?ØF_x0018_¡¼_x001A_ð?à_x000D_&amp;bnôî?W_x000F_Ì_x001A_a_x0014_ð?¿$Ø÷Wî?Qk*6_x001E_éí?ì_x0017_Ñ6Vmí?66MiÖ_x001E_ð?,_x0013_èßèï?]xaÿÌ^ï?_x0017_®Óßzñ?:j	Cµð?</t>
  </si>
  <si>
    <t>48bcf5cd5b5ddd095bc574fb164c6c0f_x0005__x0006_$îªz±Tí?Mù_x0017_àð?7F:gçì?âY¼Ãóíð?Cþp_x000C_ð?&gt;¯Æ£_x0003_6ð?ÆïÕh ñ?ÓnuØ-Lï?_x0012_[.c¡©î?_x001E_?ù ¨ªí?óÔbÁ_x0018_Òí?gji«]¦ð?aýµÕ§kñ?å¹_x0004_Úð?i@_x000D_µÙð?¸)Z#_x0001_ð?½&amp;_x0006_'&amp;mð?)_x000B__x0019_ép_x000E_ñ?J_x0011_XßÎ]ð?÷ZªÖÅûï?&lt;¦,_x000C_F_x000D_î?A5hp_x001C_2í?¡ÕÊ^î?{_x001B_*Ñzí?[Ãc6ªÎð?P+_x0008_.ñ?xáí-_x0002_wï?Hö\à(ï?a_x0017_þex_x0016_í?ø_x001A_[a2ñ?öü\X_x001D__x0002_î?ì_x0016_·_x0004__x0005__x000D_ßí?t+À}¼ð?LÎÖ©gí?&amp;Ñ8jí?vSüjð?_x001D_Ì©ð?_x0012_U_x001B_6	ñ?ÿhÜ½)ð?_x001E_ñ'_x0001__x0010_ð?)IâÎð?_x0008_\Ú^=ñ?O_x001D_2¶Ëð?Æ\¤ÇÍî?M_x000D_(£ÐÝð?åk&lt;¨ìSí?&gt;§,ù;ïí?_x0002_z]Kñ?ú³«WÉvî?_x0008_~ûÝ1ð?_x000C__x0008_Ô:_x0016_ìî?bù_x0006_Nþið?úïRó_x000C_{ñ?_x0010_Yi^Á¯ð?G_x0015__x0014_IG©ð?¢ºÂêoSï?ï_x0002_~î§zð?ÜÆØÁ÷\í?Ã_x001C_æ¯árð?¦/Ïcpî?rvNhRñ?ì¿_x0003_¢Ðð?!óXÏµñí?_x0001__x0002_Æ¹»§ð?¨æ_x0015_hð?pGé§Àð?ÄPÅ7¤î?.R²RÞð?^vÑY¨ýí?_x0015_y¼*ï?Z}uqD4ñ?/aVPñ?iøüe`=ð?_x0017_ªÐ_x0015_î?re7_x001F_Èýí?¶¤&amp;£&gt;î?Ý&gt;¾_x0001_R¹ð?_x0014_*ZrÃï?-_x0018_lð?fÔUvæí?¼óöÌ~Yñ?ÃAª;að?µ_x0017_ ù5ìï?Ûe_x0001_síÁí?¯ï¯a£ð?D I¤_x001F__x0006_ñ?§_Bév_x0016_ï?çmÇ¾]í?æ_x0013_YÃ×[ñ?Y±_x0001_`ÖÈð?1eøá$ð?õSì³_x000E_êî?BVz!_x0002_Íð?Q(Q¨fCñ?=:È_x0001__x0002_ûð?_x0006_¶ëÛF}î?Ó]¤X_x001D_î?T}Ö\6¯î?_x0016_ü×ï?´Kv%î?_x001B_._x001B_J×Çð?ÑÕeÓàìð?,Ó_x001E__x0002_'î?&gt;×G?ÿÔí?'ÉO,áúì?	_x0010_ú;{åð?P½+Á_÷ï?¾Eú6qí?]_x0017_mV}ð?S{}?ñ?/fõ!@ð?|_x0010_°Ú{ñ?{&lt;C_x0001_î?F¤kY¿í?_x001B_ê1ôÿjð?®Æùz_x0001_ñ?@ËIk_x0002_í?_x0014_à_x0001_­³í?%Rûî?û«0-Îï?é²ÚÜ3_x0014_ð?f¶à¿èí?:ëÈÛùð?_x000F_&gt;X_x000E_ í?.È÷ëà³ï?_x0014_Æµví?_x0002__x0003_Ü°G*@ð?_x001B__x0007_cÿ-¦ð?Os* í?éS®8×ð?&amp;åÎd¹´ð?_x0001_½!ø+ñ?ô([4î?eqÎ»tçî?6(_x0019_ìëåð?î'_x0004_0í?g!~_x0001__x001E_£ð?¢M3¡_x000D_î?íy_*uí?¦¤AÌH_x000D_í?&gt;ÃÔZ¤ð?» þ³}ñ?|\xBôVñ?Ö8ðècî?£æèÜí? æ½¤j_x000E_î?É£¿»1_x001B_î?ÙúÄZÀÊí?¬ß¼Gõ5ñ? ç_x0005__x001E_9ñ?¸ÃEn*[î?d-4:Eqð?Ä[}ºî?x_x0010_Çåõ~ñ?Á(¨_x0017_½ð?@¹_x0013_özÃï?(õm¢O_x000F_ñ?±_x0015__x0017__x0006__x0007__x0013_Üð?Mà)0jï?$Ú^Ô¥{î?_x000F_ãÜ¤"&amp;ð?Nz8_x0013__x0002_Xï?7Â¼H_x0002_¦ð?(¬ØÝÖ.ï?i¬._x0002_ï?\ ~´î?_x0010_Í2ôð?0^~_x000D__x0004_Qí?©=öSD\ð?À;ªÄ&lt;î?X_x000B_M VÐï?øDúýòí?_x0001_Hù¦í?xi25®ñ?&lt;Ûr^_x0005_ñ?6ü_x000B_Ájð?]_x0012_Üq&lt;Þî?BÍØ.çð?3P¾.´í?,&amp;{qjî?ðjquçkñ?_x0004_¼Ïë_x0006_ní?_x001C__x0003_³z¸Yí?,_x0004_}_x0012_ï? ¯8×Yðï?_x0014_­)ú«î?ä{¶õì?q!ÑV_x000F_»í?«]_x0011_¨c\ï?_x0004__x0006_âfv¿Üð?åSáAî?õó_x0005_Ó+í?Ó%_x0008_IÚ2ð?L_x0016_àM[ð?ÐX(ö Îí?8ü1h_x0018_Óð?ÃÈ8GO_x001D_ñ? ©"Ì-_x0003_ñ?ØÆØÇ9ð?Ì4t|÷ï?¾MÊ7lñí?&gt;_x000B__x0006_Hîð?_x0013_à¶uyXð?Ø;æð_x0008_Ëí?_	ï3:ð?6°{õï?{[nè8ï?_x0004_ú_x000B__x0001_ïï?ý·yQ_x0003_±í?ð²_x000B__x001D_Èð?_x000C_5Tî_x0007_,ð?¬5ëøNí?Ì_x0014_voAð?®_x0017__x001B_Ñ_x001A_ñ?_x000F_gå_x0002_ª_x0016_ñ?µWÃÃuð?_x000F_/ 4|¤ï?±ùLÛ.ñ?%å²íì?³+_x0005_6+Ãî?ºU:_x0001__x0006__x001F_î?\å¼l5ð?7_x000C_nb_x001C_ñ?ýwïµï_x000F_ï?tÐWàÕsð?ó0Æ!»ºð?K;Áøfóð?¸º%ìqð?0QÛýßí?)e_x0002_eñ?÷ÆÓ._x0002__ñ?Ú_x0016__x001C__x001B_â]ñ?_x0012_C_x001C_&amp;dñ?_x0014__x0012_ø¬`_x001F_ñ?*_x0008__x0012__x000E_,í?÷áÕ¢8ï?_x0003_æ!?ññ?xg_x0004_wí?_x001B_:hÄMî?P{_x0012_wvï?Í_x001E_ðMÐ%ñ?p×½*í?Û_x001B_~ôï£ð?&lt;öÞiÅí?qQ[_x0008_à"í?§lþÓWî?%î'ÐËî?ÓYñô°¡ï?*?äcñ?÷~Ä¾¾Þð?Öo¦M_x001C_ð?c_x0012_¤ó_x0005__x001D_í?_x0003__x000C_8_x0001_'BUð?Znù)_x0016_î?_x001E_ôM$_x000F_Òî?ÀfL_x0007_µ¤ð?[CH_x0008_¨í?Ê±**¼îî?ªb_x0003_æ0ñ?ÆvZ»©í?û_x0012_/"eXð?Â2õtï?8õF§[í?Qä$ß_x0006_ï?¡Ò""_x0002_xñ?Ûv_x0016_³í?B_x0006__x0002__x001A_Çñ?~·õN_x0007_Oñ?Üû_x0011__x000B_µDî?ë¹(_x001F__x0018_^ï?AÖ_x0013__x001B_ñ?ð«0©wï?_x0019_&amp;ý~Òï?­Hà&lt;xÄî?Bo](É_x0012_î?_x0002_ÇBð?_x000B__x0001_Ïï?wèòjÒî?Ïù3	/î?d(_Áöñ?&gt;_x0004_mävî?.L¼h_x0005_Nñ?_x0005_ÚÚã8ð?Í_x000D__x000C_&gt;_x0001__x0002_Äêï?aàÚ^2~ñ?èKÀ5Cwí?_x000F_âBX;Gï?_yÏ´ð?2Æ«÷,ÿì?!X_x0010_^ñ?Æïg,qî?ªºÅ{T?ð?$9ºø²ð? C¯=_x0014_©ð?|÷)ê_x0006__x0011_í?¹d_x0011_g_x0008_õð?_NÅîX_x001D_ñ?Ô^Ó°î?©_x001D_{V]ñ?áþ_x0017_¶_x000D_ð?^ÉöO_x0015_ÿì?¾k`#âí?Ñn²¿dî?ò­µ¨_x0015_ð?èª _x0013_î?Ì¿T_x0001_tjñ?Æ% «_x0011__x0007_ï?_x0004_Vm_x0003__x0016_ñ?_x0013_I_x0014__x0011_ð??=q?_x0006_pî?ç]è#Lî?3[,&gt;Èï?¿k³Æ`nî?©_x0002_íCÜVï?Ö_x0012_ÂqJð?_x0001__x0004_=ÍÈ³ð?ÞýjÊYð?`¾\óÒð?óxD}óî?_x0002_¼ÌÆþð?­¹9V_x001B_Hî?NYmï?è¶ÀðT_x000B_ð?Á_x0004_q_x000C_¢î?&lt;j_x001B_Øñ?Ò]ás.zð?þ*wwî?_x0017_GVñ?ÀCÁ¹§Ið?ÌQ± ëï?ÜðÝM¡_x0007_î?)´_x0005_&amp;ní?8ee_x0018_\í?_x0015_Aôû³tí?ðÙ¸_x001F__x0013_ï?j1=Eñ?F~\_x001C_yñ?)_x0013__x0004_¶ð?_x0004_&gt;t_x001C_(ð?ðÿ;î?ÒL£LXTí?®.2_x0018_ï?s¤_x001C_8Älï?®_x0003_Âq_x0003_&lt;ï?ió±xÀ±í?k_sï_x0015_Jï?®Ò_x001A_Q_x0001__x0002_Âî?_x001F_­hâ]tñ?F*O)Jñ?â+ºå+ð?&gt;ü_x000C_&lt;Yð?JSâáVñ?_x0016_^_x0003_mÿ_x000B_ñ?S´_x0016_jð?@QÞ_x0015_÷¾ï?&gt; ¾ó_x0017_Àð?ñÝ_x0014_Ú&gt;í?òuò¨úÛí?&amp;%ÓDP_x0001_ñ?ò¬®_x000C_Ä÷í?_x000F_¤Gï uñ?|Î/°ð?9@O_x0006_uî?+&gt;eEOð?·üKYùÏí?Ì_x0018_ã¢è[ð?_x0011_¶_x0014_hÎ©ð?JéâJ×íð?_x0019__x0015_I¦_x001A_6í?ÑÞm: ð?ú±ÝÖñ?_x000B_ÞSÐ	·ð?{÷ó­ÏRð?:E¶2_x001E_í?e8ÍVbî?Æ__x0019_à_x0005_ñ?_x0008_þÝkð?DGúÚ³«ï?_x0001__x0003_´Sç_x000E_ºYð?¸è_x000B_¿ëï?±_x001A__x0014_Jñ?iïp3«yí?N¿_x0016_?Yíî?2%ZI¸î?5a¶gñ?H_x0017_O£9ð?ÊÊ³H©ï?TÚ¼H|×í?î_x0012__x0005_~Lï?Y*nð?º4ð?#_x0007_zñÓì?´BîË0ñ?¢V_x0007_ãî?K»@wJ_x0018_ï?b ÌB¡Éï?455(_x000F_î?Á_x000D_ê¥_x0010_®í?ûÁNñ?exê®yeñ?yTg²Öñ?»8æ»óí?_x001E_K[6î?nê)Pî?´@sÅqÒð?¨æ#­ªxí?É_x0010_G{lkí?k%_x0002__x0006_îí? ?¡ìí?jNÓ_x0002__x0005_àºî?¾Q·öì?_x0003__x0013_8vÌWî?à\h'}{ï?¥¥ä_x001D__x0005_ñ?¡_x0008_.q+í?BRÀfþì?Ò_x0017_þû_x0018_Ûì?xÏ2_x0017_÷ð?ëNZ_x0013_É}ð?|¸Ãsîñ?dJ¡_x0019_Ií?_x0002_(dÒOlð?ØvOkäåì?²&lt;õ_x0018_Tí?ãÆ¶+EUí?_x0001__x0004_:*¤í?O#ß_x0013_dñ?_x001C_Ê	@]ýð?(&lt;ûÏÑxï? rÈ4í?väÛkñ?vcæBî?VTü¾&amp;í?|_x0014_Ãl­Tð?_x0016__x0017__x0017_zñ?²=¨Àð?_x0011_¢3ûóì?_x0012__x0014_¥ã _x000C_ð?á_x0006__x001B_¯JÀï?_x0018_ Ðâ?ñ?´ù^î§Þï?_x0001__x0005_8ÀÃ_x0002__x001E_ið?}W_x0005_ø$ð?ðBhmU­ï?û=^^Zð?ÿDOFm(ñ?ÏdÝ3_x001A_Zî?ÿ&gt;?uCñ?ïßõ")ñ?AñÇà^í?_x0017_}._x0019_ð?Ï$kî_x001A_0ñ?%] _Yí?QE¥&lt;î_x000E_î?SLûãáËï?_x0016__x001F_Í\ð?ÖÐ_x001C_Nð?Ü+,EÜï?á$Û_x0011_.vð?bS%_x0004_¼í?_x000D_i_x0018__x0007_ð?W_x000D_d_x0005__x0010_î?xïÙ_x0003_m¬í?äG_uñ?_x001F_kYÑÅï?¯_x001C_å_x000F_&lt;|î?ðÂ;y=­î?çóÚ3Âð?_x000C__x0015_¼w¢aí?"õ_x0015_ø¸qð?yO_x0019_xÓð?x.næËð?(ájv_x0001__x0002_&amp;añ?Ùl_x001A_µ8î?Dödþð?ªr_'ð?ú7ª¶Èð?Ã_x0001_Fð?4«4ºèì?@+JI§}í?|©_x0015_1økî?w`7nñ?\_x0010_ô_x0007_Èí?fF3&gt;£¤î?2qÀéß÷ï?^º³Ð°ï?àýV2ÎYï?h{Ré@Eî?næ¸ª_x0008_ï?_x0018_ÔÛÕ¸ðì?ìI_x000D_Ý²vñ?t&lt;4_x0004_2àî?$TÓÚî?L_x0005__x001C_ýñ?Ø¢Hýâêï?æòSWwÂð?_x0006_ÇáW_x0016_*í?Ói\Ö/%ð?qd]¿À&amp;í?_x001B_ÜÅR·_x0008_ñ?;Æ6#6#ñ?_x000C_ûäØî?ü²\Cäð?_x001A__x001E_&lt;Yñ?_x0005__x000B_/þG_x0008_mñ?0W_x0015_b:ð?¶,û_x000D_é_ñ?Ú°5;_x001B_bð?E¿'JiFí?Á_x0001_ª;·^ï?»ü_x0011_°þî?÷¡_x001F_kwJî?éAå¼ çî?_x0003_ÙQ®_x0005_î?ºÍð­Ãeï?Ù¡ñtD$î?ÓDNFð?_x001F_!ßÝ2í?_x0006_¸ÁQ=Ñï?1s²'³Ùî?Müsð?Ö_x000B_gK*ï?_x0017_×h_x0001_°í?X_x001D_ß±9ð?[§mI+¥í?%gVÚï?5q_x000D_DM&amp;î?²Ý0L¸_x0002_í?²24í?_x0014__x0004_6JB}ñ?eþz¦ÝBð?EBC´.sñ?Èà³ÿYð?_x0008_+|cí?_x0007_üÉô	_x001D_ð?u¶_x001D__x0001__x0002_ïCí?´åxn\Gñ?_x001B__²¡mî?BÀ*DÁ²ð?_x0001__x0001_ZÙì3ï?Ò*cÈDñ?4§N¶í?MØçp_x0003_ñ?_x000C_D^gN@ñ?©LhZÿ_x0014_í?tPmZï?öB«&gt;pð?&amp;¢Óñ?sh` 1{ñ?_x0001_àÔ´txí?m#iå_x000F_ÿí?EðcWRð?i_x0018_j´ZTñ?Äù3eÏ·ð?.¨_x0002__x0002__x000D_¸ï?÷å (ßð?5/¢Að?¡ºMÛ_x001C_í?UÎ8ð?\¨ä)ñ?kP_x0015_õ_x0006_í?	ÏZ¬êëí?@F²È´oñ?¢_x0014_¡_x000C_¢í?_¤NÚ+_x0004_ð?Ã÷|¸wï?ø _x001D_°í?_x0001__x0003_¼¯¹àzÁð?ÝÿN B5ñ?ê_x0008__x000C_ºñ?¬{Gõ³´í?Ùè&gt;(ôoð?dg_x001F_¾	1î?.Ï8Ûð?þáLë ð?_x000E_=ÆÁí?Qe'PÒßï?»_x001E_%Uî?³7@_x0002_.í?)U¼kaî?Ë_x0002_bHð?¶{à_x0001__x000E_`í?ÎÎñ_x001C_Q%ï?È"_x000F_æP_x000F_ð?{mÆ_x0004_®õð?C¤øWøñî?B-_x001F_e{ñ?T«_x0011_Qgòï?ªõÓH_x0005_ñ?_x000D_½Z_x000D_\tí?å;µæMïð?õMjÁC/ï?oÍQ_x000F_ÛÜð?P)îmDï?äz_x001C_¦©eð?qÝ9¢2ð?@pä&lt;_x001D_Gí?Gný_x001A_ï?_x0012__x0014_-_x0019__x0006__x0008_ê$ï?_x0002_§ÈJZï?¥ÓùÊ¡ð?¦þ_x0011_þ£7ï?_x001E__x0005_[_x0012__x0001_Íï?tË_x0018_Ö4ñ?ÂXSG_x0017_Mð?@QöÂïBð?Ê­_x0004_Ô&gt;Gð?#:ÂG¨&gt;í?äUôH[3ï?:áÔ¤í?HÈÊ_x0015_Ïî?,;Ùoð?é_x0005_\Aëð?â+ák·ï?_x000E_ÃÃH_x0007_ï?&gt;à¸¥j_x0001_ð?9årÈî?_x0006__x0003_^®añ?AZ|ání?.Z/ï?Ô:_x0003_aï?l_x000C__x000D_±^&lt;î?xÌ_x0005_ïî?·¶»½Oð?_x000D_eÜýàð?pÍ¶_x000E_íï?d_x001A_tI_x0004_!ñ?_x0007__x0016_}Ù'þì?èôÿ-éJï?_x000B_Ôfú_x0015_ï?	_x000B_Ø=¦Å_x0001__x001F_ñ?ì(ú_x0006_z ñ?0J»_x000F_åî?PÞ_x000B_Jï?_x0017_ º¸_x001A_Éî?¼¾·í?$¦$ý­ôì?_x000D_ê4^%©ï?âI&lt;®&amp;ñ?¦N_x0003_,_x0004_tï?¶"_x0003_(^»î?&gt;T:]¡î?Õ×cÌ=Jð?Áòÿå^Ûí?¿Ðè9/î?@~Ñ6¿ï?ë³ñð?Ì¶tºBFñ?_x0007_+É¾éí?_x0016_6kßõ&lt;ð?Ä&amp;_x0002_èqñ?bpù		í?-e_x0006_aoñ?Ú_x000B_¶×¼î?_x0018_ï5¸ª1í?Aí_x0008_Ë_x0005_dî?_x0013_Ì¿ÁJüì?*ù¿ºúî? |ë°Ùrí?ëbØ7ñ?R~ò¦í?­ÜX_x001D__x0002__x0003_åoð?æòÅtÝëî?ÓÇ9Ì"Âð?Z_x0008__x0017__x0015_ï?¶Âïó]nð?}_Hz66í?t6_x001D__x000C_¦ï?¦YÇý¦Ôï?¢Ì`¢ð?tEÍ-Ó§ð?T_x0015_^_x0004_z_x000C_ñ?#ÙF¨áï?;Zmuð?ç_x0013__x0007__x0013_Eî?!»û®í?\a×!_x0018_î?mkE|üî?Ea³{_x0006_Rí?s_x001D__x0007_ð?_x0018_!_x0015_H9ñ?éiÚ_x0015_¼ï?¹×5_÷2ð?_x000E_Ê*FÉÁï?~µÄI¸ð?Z`'ÏWñ?©+QZ)î?i¡_x0014__x0001__x0002_	ð?w_x000F_Y_x0013_ñ?¦Ûô¶_x001A_¥ð?R_x0011_Þh_x000B_{î?u_x000C_»þ_x000D_ð?_x0010_ñÙð?_x0003__x0004__x0019_ã¸Ã+9ð?V_x0017_-õàî?ý_x000D_×_x0013_qÖî?®/ç`bí?õ*(!q+ï?¬¾_x001D__x0014_ñ?úð	î?8p_x001F_ñ?VÚÖÙ_x000C_Ðð?îto*_x001D_]ð?îjµÚ5ð?ö_x0008_q®Sï?|ªMâEYï?_x0015_¨U_x001A_5hï?dh¹_x0006__x0001__x0018_ï?¯;Ê&gt;¤6ð?ª7wØñ?_x000E_}(ÞêÜð?DÜ­6~ï?9iØRqñ?_x0010_ð_x0002_® Vñ?_x000C_L·©dï?e&gt;_x0019_°ïï?\÷áÐïð?ö lÜW'ï?_x0016_(Ù*{í?È^~}ïð?¶{]M¥¿ï?i W_x0012_Óí?;z_x001A__x000F_&lt;Ãí?n[ª_x0013_Xbð?L¡U_x0002__x0001__x0002_Ç_x000B_í?IóªhW_x0017_ñ?4Ù8S(î?B-U¨¹&lt;ï?ôå£_x000E__x0010_Mî?_x0010_9_x001F__x001F_\î?Úª|Îî?UÒ¬jwÅð?î{ &lt;î?_x0017_÷Ô*uñ?E«?çíMñ?\°$¿_x000C_Óì?Â7¸hï?:Æî£±Eñ?j_x001A_@£bî?zîÄû²í?_x0003_Â5Æ¾ãð?Zê_x0018_®í?	_x001B_¥÷ð?=k·ßO_x0008_ï?Ò¿_x0004_vHï?0_x000B_­L*ï?æÅ0_x0001_Ïì?_x0006__x000E_ý'Íí?ä³M_x001F_ðAñ?x¡s}4Ií?ª=t¯_x0018_´í?te-ýzî?5_x0011_6æÑEî?|Ä9r_x001F_öî?í_x001A_^b_x0013_èð?&amp;ÆQöGMð?_x0001__x0006__x0007_»{_x001B_.ñ?ô½ ñ?Mè¨³+ð?_x0008_²ö¹6Ýï?®_x0004__x0002_å¼Bð?îO²ï?Ée#Üâjñ?ÁÝý _x000D__x0017_ð?C¥Ô»&lt;î?:Ò£Ä÷ýî?)ÌLû_x0004_ï?rGk±ºí?¤s%k_x001F_ð?ò0éh?\í?Ïjý¥ÿð?å[ÊËï?òIÏÕæëð?½~5¾î?UÃ¹î?eá	zï©î?_x001E__x0003_Êð_x0003_ñ?È­ aé²ð?_x000E_t%».ûì?,í3^½_ñ?.ó% ð?o#'¬Nµï?¥`Lv¦	ñ?3Q½Òcgð?éÜ_x0018_UÖñ?G¸@_!¿ð?¯_x0005_XP£4ñ?._x001A_	°_x0001__x0003_¢@ñ?§uk4Éï?E_x0005__x0017_Ykþí?â_x001A_krñ?¹R¾¯·6ï?¤_x0011_â_x0016_Dñ?±rö{ï?_x0013_[ñ_x000C_î?á!6_x001E_B_x0007_ï?áf®N;ñ?2­-Bðùï?_x0010_´óðAðï?1GÌ÷ð?eÃ®_x0004_ñ?oK2n_x0018__x0007_ð?_x0002_Ë!Zí?h_x0010_zP/Hð?¸9À-qfí?aàyLEí?g_æíð?	¯h¡_x000B_í?£Ù_x001F_atð?¾#ÊÛáî?_x0002_d'_x001B_Óçî?Ò!HÞálñ?ãhWºS ï?rÄi¥Â+ð?$t»Íií?1áKÒ.Ôì?&lt;_x0014_ÿ¢ð?MLÅâKñ?D|-ð?_x0001__x0002__x001E_]²jG|ð?Éô¥®ï?A_x0012_1k±[î?,Èb_x000B_©8ñ?_x0005_d_x0008_!ãþí?"Ö«ð?¨_x0013_Ûø uî?õ1ÇQÑ¸ð?A±z'¿_x0007_ñ?´Fï²Ûï?Màô_x0008_8Åî?[Æ~ï?$_x0006_VE]ð?_x0013_´ó_x001E_óì?n %Su_x0017_ñ?Þáêµð?ØL åÚ±í?_x0019_ÚYdñ?_x0015_#PBáï?'_x0005_íxÉpï?/ôÎÚ_x0001_ï?_x0017_&amp;ut3ð?j_x0003_o­_x0012_ñ?Á"ö8Ðì?_x001D_å_x001C__x0005_0çî?]¢_x0008_È~Zí?ýäô4äí?ÃsZU_x0012_°ï?_x0014_ÕÐí?_x0005_®©õÎ£ð?Þ«/ÍÍ#î?®_x001A_=_x0001__x0006_6ð?p	.ôÜvñ?þíÇï? ¢=$ (î?W_x0017_ÒÕ_x0008_ñ?b·TËÀæì?_x0016_è_x0013_k&gt;`ð?7_x0008_ËyQ?ñ?!xÈ«Að?¨ÜËÞ±§ï?ÅLÓ83ð?årÆÉëï?Å4¶;_x0005__x001C_ñ?ª÷â&lt;­î?_x0003_Òd«Áï?_x0002_Q¼¯öð?ð_x0005_g mí?±þ÷_x0008__x0017_Iñ?[=_x0012_3À_x000D_í?ÜE+TÆ%î?[ ¢Ïð?;Úø}íï?ÅyF/Aï?ôð_x0011_ í?ÌÝËÏ¥ð?Æ³¶[7ñ?_x001A_Z[yñ?_x0002_3_x0016__x000B_ñ?ùP¹ù­ð?ÕZï',ñ?§{Hí_x001B_î?_x0004_2_x0015_ï?_x0001__x0002_jõÎXj_x0011_ñ?ß`G\ñ?_x0004_A_x0008_Fãð?¥LlnLñ? /)@î?×qÐ9-ð?_x0015_ ¹ðõð?_x0004_cÐ%¹ñ?Ð-&amp;kBÑî?_x000E_!¸¨d_x0010_ñ?Åí÷$ð?_x0010__x001B_ðIkí?á%1µ1	ï?öVÑ_x0010_dï?_x000C_!*"¢_x0010_ï?Ô_x001D_.Ýììî?æàùDÏ)ð?u±±Èï?X_x0005_¾(( ñ?÷_x0017_I8'2ð?{_x0018__x000F_°)ð?`k}½°0ï?rø_x0010_à!nî?_x0006_ÙLìÿØì?ì}}Ðqð?òMøY5:í?D¿F]÷_x0015_ð?«²¬B»í?2ñCñ:_x0015_ñ?Õ"ylï?jfö· _x0016_î?ÜÙðT_x0001__x0002_Éð?GVx|µ_x0012_ð?DýÙ_x0002_eð?¥Û_x001E_C_x001F_í?ª_x0002_Gp4ð?ï|^xñ?Iùµáî?²%7U_x0001_ð?_x0011_®nFñ?9ÖaMÝð?Z:K_x0003_Aí?º¤kz&gt;ï?ä&amp;43EÎì?ñi"ó4î?;±Ä&amp;_x0012_ñ?ÌÏFï?´¯§Îî?_x0007_g\·_x0019__x0016_í?_x0007_yô»í?â ü-#©î?R	^³h5ð?UÄ²@£ï?õð 4¨"í?l zÃ¥Uñ?Ä_ßh¾¯ï?÷_x001D_½O;tï?ÂkÀ·î?û©0=û£í?´Ïeÿ_x001C_ñ?RB_x000C_îp^ñ?ý*= í?`ÿ_x000E_îî?_x0001__x0003__x001F__x0001_íw»_x001E_î?öIÅõÝð?~?ä"_x0002_£ð?¾Ù²;°ð?Í·×_x000F_wð?&lt;Ñ:s_x0010_×ð?~tis%:ï?¸)Â,ð?Öô%ð?Jþm:áð?r_x0005_-çg_x001B_ñ?_x0014_ê_x001F_åðDî?(ªr_Òï?_x001A_#ãâ_x0013_í?	©SßHï?_x000C_aöZåNð?¢F&gt;Õç]ï?þ4Ö_x0010_î?Y_x0016_ú[â2ð?Aì_x0007_Lð?âX-òið?_x000E_QUxÕî?_x000D_®U»Ñ4ï?¥*½ÿ"uð? ÐàéÂî?õn_x0018_¤&lt;ð?³AÍ¥Íí?ÒlÃù_x001F__x0013_í?_x0001_´Xhø²ð?Ow[SHî?PW¼&lt;Aí?_x0015_Óå_x0001__x0005_¿pñ?_x0005_&gt;7Ì±ºï?{ _x0014_GÁ_x001F_î?úsè&gt;Âð??2\í¨Uï?/_x0005_f}ç×ì?S_x0003_j_x000C_ñ?Ø/|Mí?H~® _x000B_ðí?ké_x0006_;ð?Õ_x0003_¬§î?À­4}ëï?_x0002_+_x0008_âî?ñ_x0018__x0012_OÑ_x0002_î?S6_x0019__x0003_ºï?Ê¢B?¡^ñ?¶ÈOË&gt;í?ÈGÐËþøð?ïýÞYí?ÆÐ~¹ï?°f6lÇÁí?_x000C_¼æ(­ð?°_x001E_ê7¬î?¯¹¥ç_x0019_ð? v_x0005_¾lSñ?FÉí0üð?!²A/_x0003_-ñ?çÂ®î?8_x0004_FZB_x001D_ð?;c³Zñ?^¢e_x000C_'ñ?/D|JPí?_x0002__x0008_þyL¨-î?_x000D_¤ùª»ðð?&lt;Þ9Ý=øï?uöæ_x0015_{)í?Ìù0§(qð?q´xî?_x0019_~¥ùw§ð?]£üq_x0005_î?ß_x0006_¥Üð?s³À_x0001_áí?À}Í/×_x000C_ñ?aDæ	ñ?&amp;hX]	_x0019_î? §;dî?é&lt;m_x0014_Gví?èã_x001E_&lt;_ð?C_x0001_,¦ö í?0æ!#ð?!Â_x0002_jDî?Sí_x0015_e_x0011__x0019_ñ?_x001A_J¢×ì?$ñ­Á'î?Õh_x0008_Ìñ?¬ûm&amp;¸ï?_x0014_òþA÷jð?Áuy(}&amp;ð?{"É_x001A__x0003_ð?_x0007_Ö¿ùúð?_x0008_pÖ]ï?Û_x0015_Áã¤ð?xî_x0016_Éí?ô¨_x0004_¹_x0003__x0004_È%ï?»É~C§Rñ?0_x000E_©,Ëæð?ÎªM.Ö ñ?_x0013_¦ôÙLî?f+e¿Æ2ñ?BµÜSö~ð?&lt;th¡ ¶ð?×Î_x0012_ù°î?/éoí?/êªocï?_x000E_æÃÆµð?¹ã_x0015__x0016__x0002_ñ?9ïj_x0011_Hî?_x0016_Üuµ7Âî?_x000E_Ö$§ð?¥²_x000D_Q_x000F_eñ?_x0018_ yJï?Ê&gt;Âi_x0003_ð?lq^Òið?¬xåàñ?Of×_x0001_Aêï?_x001C_Â\4ÛAð?íê£äÂGñ?r¸_x001A_õ1ð??_x000E_¡8êí?DÒ_x0001_Nªî?vUÏÁRï?´wN_x0013__x001E_ëð?ÿ/5_x0018_jñ?û§_x0010_vãí?ä=êí?_x0001__x0003_î7Á\JOñ?_x000F_&amp; åí?»_x001A_¶®;ñ?,H_x0004__x0008_Bñ?ètµ"«_x000C_ñ?à#ÿj2ð?Ã_x0006_ùôð?÷_%ªXð?É_x0007_¬¬_x0012_Uï?_x0013_FQE_x0001_î?&gt;Úp°_x0013_ñ?"éÛMfî?9õ6_x000E_xñ?}2_x001C_ºð?Sü_x0008_K_x0014_ð?Ðñ¥°U_x001C_ï?_x0008_CeÙÆ½ð?ñâ:Ü_x000D_î?é»_x001B_iîï?1_x000F_=SÉtï?h²&amp;ï?[~Dqðñì?ºâ®_x0001_ñ?·TòÿP1ñ?S¦	&amp;íì?£._x001F_C¿Vî?¼D¨h;_x000E_î?ï%_x000D_¢»1ð?_x000B_^U_x0012_]Nï?gy_x0015_.4³ð?!z_x0002_ùSî?@ã]_x0001__x0004_Êð?É{\m§óí?ÆG_x0006_Å¢cí?ú~_x001A_Xfð?¥·i_x000E_±½î?_x001D__x0015_ÙiÙNð?î´Ôi¤ð?_x0014_À4ì7_x0015_ï?1_x0014_èî?_x001C_T®2¡ð?RÏ¢ªÎÉí?íßË#ÿï?Ó)ÆøØ_x000F_ñ?_x001A_Yä_x0004_/Éí?s_x000F_Íkk_x0016_ñ?_x0012_ßãÄUéí?:ö_x0005_®íð?k1à`_x0017_ð?C[v_x0011_X_x0003_ð?_x0018_É!CÑ_x0010_í?Æbwl&amp;î?4ä 2R-î?V§/¾ý®î?££`úî?#{?^cî?&gt;¢0O&lt;Aî?n_x0001__x0006_ºÐî? wÏOËhñ?]_x0011_¢_E_x0006_ð?8&gt;%_x0002_Ì_x000F_ð?_x0005_fÅ¡2ñ?wÄå*Gð?_x0001__x0002_¼*:£7ð?]ø_x001D_q*ñ?gLð?4_x0014_(_x0005_+øî?ËXß_x0011__x000B_ï?6Û4ßá_x0004_ð?îânprï?Î_x0010_·º2_x0019_ñ?DÈ7Á®&amp;î?¿1TÊìð??A)T_x001A_ñ?áÐz_x000D_@¦í?N&gt;_x0017_¢Uð?cnSL_x001F_µð?Ç_x0014_¡¦ÞÎî?Q·_x000F__x000E_ð?*¸âÎ³±î?Í»q-¬qñ?¹Ö$ýLî?xI~ù_x0018_í?$Ã_x001D_¦çÄî?oÑõIÕ_x001F_ï?_x0002_{ðEqñ?Â8_x001B_N7µî?Q_x0006_®­Ëcí?_x000E_¹;s_x000F_î?_x001A_ÏÑ-kEñ?OCÁ_x0016_;í?¾Ò±éí?H ?âÝ&gt;ð?æ*Ùeåì?»ãy¹_x0004_	¨_x0001_î?Ômk&gt;o¶ð?ð_x0008_.pwñ?_x0007__x0017_V	_x0007_|ð?39_x001E_oû,ð?_x0018_'J~A*ñ?C_x0006__x0003_Ê¿Øî?ÔFtûè_x001D_ñ?íÄ3è°ñ?_x0008__x001B_i2_x0012_ñ?xØ_x000D_Õð?Ï¨¤_x0005_í?¯5®,¬î?{Ó¼vï?kÎ¡¡®Ñð?"úC_x0006_Óð?ó_x001B_zG`1ð?bäþÍlð?X_x0002_ÓÀ¬»ï?'_x001B_I_x001E_¡^ð?-A`¥_x0005_Kï?Ðð²Uêð?"&gt;glw_x0005_ñ?0_x0003_¿|Î+î?,l_x0007_8Wñ?¾)ûUò=ï?uÚ_x0002_S¥Tñ?:{b_x0015__x0010_ñ?¥_x000F_'¨ðì?©Í^2;ñ?[_x000F_u,½ìð?µT_x000C_e±Iî?_x0001__x0003_zF_x0002_ü}3ñ?	é_x000D_,ayî?&amp;à½¨_ñ?üÑ «ÊXñ?P_x0018_È§/êð?ZÍäGøí?`èU6÷µí?Ü1ÊL_x000F_Éð?Ùa	_x0008__x0013_Æð?,ÆêJBgð?_x0013_j 3Xð?¿)J\*Qñ?ØÐ+ÜCð?ücê¾­ñ?ÝZÎð?YZdã_x0018_ð?¶3_x000E_d;Pñ?À¶g{î?©øzìuí?;_x0011_aä_x0014_ð?wv]î?_x0004_"H+Ñî?MT8·c_x000E_ï?1_x0016_G3X_x000D_ï?9	5ýtUî?+uý_x001F_î?¢­åuï?×Ý¿ç¡í?_x000D_F¢ ¢ð?§__Ûeî?úû7uÔì?×óp¢_x0001__x0002_Á.ð?bÊyFÎì?°_x0016__x000E_ç)_x0017_ð?&gt;QD@ïï?0_x0005_,_x0008__x0006_÷ï?b«­"î?¿irW5®î?ãUO'ºð?ù_x0012_:²í?ü-#§8ð?B_x0013__x0013_Hcèï?ÖV_x0012__x000D_ï?¡á`Ô±¢ð?5vEÌ±_x0005_í?_x0016_-_¼Kcñ?Tµ_x000F_?l³ð?¶§!öjbí?@Þl$î?á8½t!4ð?ûÈ(dÕ.í?RT èéí?GRa_x001A_ð?°?óÌG´î?Ì_x0012_+­_x001B_éð?_x000F_&amp;þßï?[_x0010_¼_x0004_°Oð?Q_x001E_3%ñì?RAlü_x000D_ï?rÜ9DÂí?ßPÙFUñ?{¨i_x0017_î?_x0016_!lZ_x0005_öï?_x0002__x0006_åWäD:ï?zcÈyÆð?v_x0015_$ÅDkí?û#êÎ¶rð?,_x0011_å aÅï?zº?4lêð?Cû¡UÞ§í?Zª%6_x001F_ñ?PÝ¨zñ?_x0011_@ÞQP1ï?'_x0006_Nï?M_x001F_~1ãï?²&gt;Þ_x0004_Ëî?8NòÝ¢ð?_x0008_	üð?å:_x0003_êþî?ã8È ³lð?+³M_x0015_Òçð?!tªÌwí?±_x001D_P4\ñ?_x001C_ãñ?1Â_x000D_a?õí?_x0018__bn_x0001_ñ?JµQ_x0004_qñ?E^_x0008__x000F_$í?7[ýò6_x0001_ð?ØÐâ_x0005_éð?Vð*ºí?Ùb+Tóí?«Øýßï?_x000F_Cîr_x000C_ñ?ôt_x0015__x000F__x0001__x0002_[iï?]ÆF8ð?x%u;ô_x001D_í?¤ÊÜÌTñ?_x0012_GÌ_x0010__x0011_ñ?e/åü_x0002_í?æÃV(Nï?C«ùÞ9àð?º_x0016_Ô|Að?¸Ùz)_x0006_ï?#ËL?ò¡î?f®Ç_x0014__x000E_ð?ý_x001A_[W_x001D_í?vó¥.ñð?&amp;Î_x0001_íÃ^ñ?Ée/_x000D_{î?,QSá`ð?ª_x0018_©ï?²9Õ©³jñ?_x0007_ä â]ð?Ìºþö´0ñ?_x001D_#wð_x0008_=ð?âÃÇ_x0016_Óëð?t£ Îo_x0002_ð?wMz/yñ?WRTH0í?_x000E_ïº_x001F_YÝî?[_x001A__x001F_¡ñ_x0001_ñ?_x0014_ñ¨ì_x0015_í?{;_x000B_ë»ð?o)Hc-Æí?î(w*fð?_x0005__x0007_/sqrÿ÷î?_x0017_p5_x0003_xî?F¤ÑÐÞ]ñ?ö_x0004_i)Ú_x0002_ñ?_`_x0006_M_x001B_ð?ÒÈËBSî?Az÷\äï?ì1«áâuñ?°ÕåÂÑ_x0012_ñ?TvÒyð?_x0001_Ûq5²_x000D_ð?ç[µ!kð?Ö;RÆ_x0016_ñ?_x0004__x0005_1_x001C_Sð?WËñ,¼_x0008_í?:K²ñjí?°¯²_x000B_5î?%Hýq©_x0001_ð?Oéº^.ñ?Û_x0016_[[.í?â_x0001_mÜW^ð?¹þ_x000F__x001F_Êî?×Û_x001C_ñ?B½y¤î?A_x0010_¢pð?eÍé:³¡ð?Cï¡ìçMð?[Npî_x0003_Þì?_x0012__x0013_e_x0012_²Bñ?nÖ0£çZð?cîð?"U_x0015_Ë_x0003__x0004_\Ûð?J_x0002_¤òÖ,ñ?_x000B_7e_x0005_Üí?b1~_x000B_í?·8c§ºèð?£¦~?Eñ?®ÕmóWñ?ºà_x000E_&amp;î?8Ì_x0002_Wí?_x0019_ÍQÿýð?_x0018__x000C_ódBð?BØ¬+ºÐð?ÆÖ7áí? R*~í?²ùQþÃMî?.¡Eñì?ÄGp_x0012__x0001_ëí?^Ú¡w}_x000F_ð?¢=_x000D_Û¾î?)ó\© _x001C_ñ?¾Øm\Ùì?â01¿ó,î?ÝdVìZ³ð?g,÷æZ_x0016_ï?ÝI_x001C__dhñ?Z¯nQ9í?«0BèQHñ?W	Úµ_x0001_í?¹ÃQüÍð?_x000F_bqWx@ï?%×#$#ÿð?_x0005_mæið?_x0001__x0003_dL_x0004_2ï?ö_x000C_üÀasñ?ÝIS	{¥ð?_x001E_2Ö¿Qî?zÚ_x001D_7_°í?^{ÈÖÑì?3bÛ¨'í?ZüÕ	_x0013_ëð?û,Dæì?þ~Yh_x0011_ð?F¾v_x001C_ñð?Å_x000F_Ê_x0005_rí?lwküì?æMí¢_x0008_î?Âd&amp;î`[î?w¡-¡Éñ?õ_x0018_s4"ð?¾¤Jó#î?¨»_x0002_bî?öZo8Ðñ?tH_x0014_«_x0019_î?_x0014_$lMò_x0019_ï?F[{½_x000B_ñ?C1_x000E__x0018_Öïî?Ä8_x0001_Ì%í?:þ~Íð?ªýO/_x0018_7ð?0é¿7_x0001_ñ?sYF=»nð?1è_x0006__x0007_;oð?âi_x0019_i_x0013_ð?ÖR$a_x0002__x0006_ù_x0007_ï?_Zìèð?_x0010_)_x000D_-eöð?àÞ±gÚhð?3CPoð?=_x0001_¶ç^ñ?´Ò_ñ?q_x0003_}/l¦ð?Ï_x001B_¥A2_x0004_ñ?¶_x0014_ó0&amp;ï?^Þ_x0005_1ð?oµ_x000B_ Ðì?Ì³eï?bÀ_x0006_ÙJ}ð?®æ­?ñ?Ñ_x000B_/þí?_x0018_«iGNí?}_x001C_¤;í?%Ó-_x0012_á8ñ?Çè}ìVöî?&gt;¥Ú/î?|/Á_ð?Ñ=5äð?¯Ç¢¿}ñ?ÚÚV4_x0003_î?0á¥[pð?æah_x000F_5ï?Û#Ê_H.ñ?:®E_x001A_0£ð?&lt;èA*\Yð?#æÿqï?À }K\lí?_x0004__x0007_^³Øiìï?bMæyt&amp;ñ?µp¿Ë_x0005_£î?;¿*ËÌTï?"báñ@î?Ïi_x001A_Ô$cí?³R¢_x000F_çí?"*Ð­eð?_x0003_p.ÂÊ_x001D_í?`4_x000D_¨Ò=ï?©WgþÎí?­|Çï_x000E_ð?W_x0019_m÷í?7§B#§ð?_x0002_.*?Mí?÷sê_x001C_Bî?_®»hî?@_x0003_ %_x0002_uñ?·ìYÅyªð?1_x0018__x0010__x0017_jð?®_x001F_âbÿï?¤¬Çqïî?µ&amp;}_Èð?HGUP!Ðí?l/ïäÿí?ñü³í?_x0018_²÷ßÔáð??+-_x001E_Ã5ð?u{oÑïð?:Ýà°Y_x0001_ñ?òªÙ+¨ð?_x0006_bE_x0001__x0002_u'í?¤(à&amp;Üð?wqa5Hï?ý·w_x0015__x0008_yí?®F#ñ?ÃØ0Hvñ?Fd_x0019_4	ð?gØïúóï?ÊÁ»=Kñ?ýìãX¼cñ?3}-°b_í?âè_x0010_ÏÍùì?/O&gt;²_x001F_ð?Ð«üw_nñ?í± ýÎ_x0006_ñ?[àÉÁrñ?2ò_x001E_¶ð?ÈSÍ_x0017_-ïì?@_x000B__x0017__x001E_Lð?_x0002_ÒjJï?çSÓ¾nñ?,_x000D_¶ïSñ?:t÷ð?_x0013_e*Î[ñ?¤¶_x0019_¸Hí?ºÂ°[B§ï?&gt;ÅEL¾_x0018_ï?U_x0003__x0011_ÏUsí?©µöM-_x000B_ï?P_x000F_E¶·tî?X®V+Jñ?_x0010__x0013__x0010_'½Kð?_x0001__x0003_ùø_x0013_iU_x001F_ñ?"ácP_x000F_î?_x001D_År/ï?ØaÈÝÓí?3Ì¶2Pí?Ö©ç_x000F_&gt;ð?ÎË_x000B_}ñ?¯®`í?_x0008_Ý$_x001B__x0018_ñ?DÚ_x000C_®_x0004_î?âß_x0015_.&amp;ñ?_x000E__x000C_éK~Fï?·_x0015_;G÷ð?O½b,6_x0008_ð?[Máî?8òI_x001D_½;ï?éÐ_x001F_«vð?_x0017_yaûð?G'_x0016_&lt;pÍð?2_¤þxð?¾+gHî?"í^;Tð?_x0002_&amp;&lt;Öº¾ð?£Béø,_î?·×¤qñ?wðÉ_x0014__x0018_@ð?DËÈÏ_x0017_ñ?_x0015_µd(ñ?¯?¸__x0005_çð?[_x0008_°­oúï?6!Ú3upð?_x001F_¿!ä_x0001__x0002_äIñ?R22cñQí?pÇá(í?· %®ð?R_x0005_([ï?_x001C__x001B__x0003_÷ºî?~&gt;7\G_x000E_ñ?ggV·í?GÙ2õñ?)r_x0013_\ð?_¸hó½àï?ã_x000C_?Ç_x0001_Ýð?r©_x0011_ª_x0014_ñ?®&amp;Í0_x0003_ï?ªdyibYï?9f]_x000F_¥í?¶Ê¸_x0004_Dßð?Ú_x001D_°_x000E_R¥î?ä_x001C_B_x0006_Oî?Ì_x0003_å'øáí?ßu5ÞFqí?)Î$_x0005_ð?L!Áï?1n_x0008__x0010_ñ?_x0010_~ñqXþð?¸ñZ¬+ñ?_x000E_cüôí?_x0017_d'H*	î?;_x001D_Í1Ä0ï?à_x001B_×_x000E_@ñ?íJ_x0003_d=í?6µ¤v_x0015_Þí?_x0001__x0002_æ´?ð?-ÚG!±í?Ym:YÙ í?S;HÝ¡î?ýß¡¤ò_x0010_ñ?_x001E_å_x000C_ið?:¸=åï?fU_x0011_nøð?²c1üï?_x0016_¶8¸í?_x0016_}ôÃ7«ï?3_x0002_Ú"_x001C_ð?ù=jÅsñ?/ÒjI¾Lí?zwÅá9í?påj7Ã°ð?EÖ,WpOî?ÅºuHLVð?G_x001C_¤­êð?¦/gXÂð?&amp;¼Uyëí?¥_x0011_P¢ôð?ÇÆo_x0019_@èì?Ø¨É_x000B__x0001_Xð?eHh_x0004_?ð?¥îÛÙ´1ð?õY4³Xñ?2*}BÛåï?_x0012_N ÅA_x000B_î?ç¬Î_x001A__x000D_Lñ?&amp;´£ßgð?¾_x0016__x000D__x0015__x0002__x0005_oð?_x0010_&amp;_x0001__x000D_§ð?_x0001_ta-Iñ?®üþ&lt;Äð?B¾O5=Ôî?a×_x0013_±ËÞí?_x0001_¿Æ!°_x0001_ñ?[òUÿ_x0003__x0004_ð?Fd#d_x0015_ñ?_x0012_¤%~_x0017_í?üø$¡Áî?ÁcÌêî?_x001E__x001E_';Óì?'M«`/î?mõTf_x000C_ï?b­F_x0015_f­ð?Ãá£Èeñ?¦Î(ô-ñ?»"¯_x0002_¹_x001B_í?sÅúCñ?Y_x001A_¾_x0001_Òð?«¸_x0012_ç·ï?«Þåvð?AõB#íð?À!"²þí?Õ_x0008_Ïît_x0006_ð?öP _x0016_®fí?Jë Õ_x0006_ñ?fT÷v_x0018_ î?õ¸­ð?Kr¢2åoñ?î4_x001B_lñ?_x0002__x0005_§ã@Gî?6v_x0004_¡¿'ñ?À_x000D__x0016_t_x001C_ð?U_x0015_Wï?éû9ß½ð?:_x0003_Þk_x0013_í?®HÞí?"Í_x000E_LÍí?_x0003_Ùn_x0012_Kñ?_x0007__x0019_bUzñ?é=îí¬Oî?&gt;©}p¼Ið?ÛÛ_x000F_Ï_x0001_ï?¢[ì³*ñ?f¢Gós@ð?ÐB¯÷¢Úí?ðþ²]Ìð?ÊÔÐ_x0011_$í?Â_x0012_#-fî?ÕÜXJñ?Z®eë_x0003_¤ð? #kd8Üí?3þ_x0012_ð?x¥.l,î?_x000E_Và»_x0010_­ð?¾®VÝýî?Ù3©ô_x0012_ð?Câ_x000F_Dð?jýh¥¿)î?eÃÄôV_x0006_ñ?µU£_x001B__x0001_Ïî?_x0005_hô×_x0003__x000B_UOñ?_x0010_6é_x0019_î?«¦_x000C_Ì!pî?ÕUW&amp;_x0001_í?_x0008_S\£yúð?Ê:½¬	Èî?+ÖÊ»ûì?ð?¸N_x0017_Sñ?-_x0016_ze^ï?_x001E_ëïë_x0012_)ï?óFºH6ð?xãÄôð?R'}'c_x001A_î?$Úõ__x0008_ð?iÞ?ËÑCñ?_x0006_` hÅÏð?2?¢áó/ï?_x0017_Ó!´!î?ÎÜ_x001C_ÏZ_x0007_ð?s(`Û9î?e*l_x0018_ÂÆî?à ÀVø¸ð?%ø_x0005_ë¡Eð?3'aÊoð?r'WD_x0002_ñ?5þÅ±1Cí?[¸"ø ð?ýÏ·_x0014_å|ï?ý^ÛJ¦ð?ùÆ_x0004_Â§¢ï?_x0003_¼z»ñ?¿¶tQukï?_x0003__x0004_Üdò¦V7ñ?Âp_x001F_ Þð?_x000D_½öí;ñ?½lÙñËíí?.¸1_x001D_æð?þ4_x0017_2®ð?ykÈHê?î?À_x001D_0Æò_x001F_ï?#ggiUhð?´s»ÁÇî?\_x0001_'/ñ?ñÐ$!ñ?b2è_x0002_"ðð?éK9ñ?àU¾´_x0006_î?)ZØã¿Øí?9_x001B_´Õ»zñ?_x000B_£À¯åDñ?]_x001A_,|ñ?â£_x0017_jÎì?_x0007__x0004_#4ï?Ì+÷Zî?zþ?óBçð?nä´Qñ?Á«¹3_x0006_ñ?_x000B_%ÿS&amp;¸ð?V_x000E_|ï?_x0001__x0002_éY_x000E_ð?_x0010_µÇ_x0015_ °î?0_x0002__x001A_(i@ñ?_x0016_º(hð?1_x0011_§_x0001__x0008_õ7ñ?EµÎÏ¥Gï?ýß"_x0003_Xí?_x0008_¹KB¸ï?³,?_x000D_Êð?ê_x0005_»$Bð?Ò_x0014_*tï?l_x0019_{µFBð?K¼oDñ?­°_x0018_ýï?_x0015__x0003_äÚ_x0017_ð?Çàþ$ýð?È&lt;â_x0007_^î?_x0002_±Ùs|ñ?_x0001_Öq$ò_x0005_ð?_x0005__x0004__x0015_½&amp;Bñ?9kvWËêí?_x0016_?Å&amp;Áóï?`¢»_x0003_jî?:ÿ&amp;`Óð?1ÃDQ¥ð?ðU|jsHí?N_x0012_n_x0010_Íñ?þÜÐ_x000B__x000B_Zñ?º_â¨*_x0015_í?W_x0007_þÆÚxí?7_x001A_1hþUí?h_x0006__x0016_KùUð?^YvW_x001C_µî?¶ç:ñ?òòP_x0012_ð?Õ_x0008_3²!Xñ?_x0005__x0007_k¨i©Ððî?«	'G_x0003_íí?¾_x0011_Å_x000E_3ð?É_x001B_é$xñ?&lt;Ùd_x001C_óªî?í_x0002_\ÏÝî?*_x0007_y_x000C_ùöî?_x001E_\_x0005_(sÓï?a_x0012_"_x001E_=ð?Zï%Y_x0016_mð?*·ùüð?þF_x0013_JË*ñ?çL;ÿM]ñ?^~ë¯¨ñ?Â¦¬ÿ\î?Fy@»_x0018_ñ?7×#Í_x0007_6ñ?_x0004_`&gt;_x0001_ï?î_x001C_k_x000E__x000E_ñ?îù,¹{ñ?Ê_x0013_!a½"ð?rh¹5"ñ?ÀêÝð?ª»v×ÿ.î?ã¬©ª_x0015_&lt;ð?mcê+Èð?¿A_x0011__x001A_	î?ÄÄ½çû_x0006_í?Îv$Zð?ö9W¾tð?v	üh_x0011_²ð?ìÇY¡_x0004__x0006_	ÿî?ß3~î?TiÓ&gt;d&gt;ð?_x000B_ôæ¼$!ð?YuMþúèí?ÓÂvj_x0018_ð?·¸lÓÎì?­¡Ða°î?e0ãL_x0011_½î?v_x0012_á*ÏÓì?&lt;57ÇâRî?Î4¯éxñ?m¡\_x0008_NBñ?.RâbGæï?Ì»_x0012_G@ð?_x0016__x0014_çá3ð?Ê¯-µwñ?UÓ~â¸_x0002_î?_x0017_~Ï©}bð?ûp_x0001_	ñ?û©¹Iñ?kz~ËÜì?¯ûñRñ?Õ:_x0010__x000F__x0005_ñ?¡Ì¦é¬úð?_x000E_,/í?¡_x0015__x001A_Föì?ÂMÍc_x0012_Ïð?ÁchÈ|sí?Ô¢*±°ð?4î°¨8ï?_x001F__x0012_³ (_x0003_í?_x0001__x0002_Ñ±Qw±ï?¼_x0016_EÈârî?§«íÏ¦_x0014_ï?ýâ14ð?\tØì·Üï?Uâ×¾hºî?ý_x000E_1ö±î?o4t°n_x0019_ñ?Ë(Å|[ñ?°é¿_x000C__x001C_²ð?_x001C_O§øï?¿{~&lt;Ø¯ð?¢A=rãõð?âàyºð?uMQ9ãð?ÎÅHh¸ð?©m _x0004__x0017_Êí?îÛj³Qñ?gË°ERçï?Ê_x0014_P_x0010_Cï?dÏ_x0015_cð?ðCã5©ð?ªzçnÐð?o&gt;ÉQ`Uð?â/.I§5ð?øBDc/_x0017_ñ?`	sÄ~^ð?ÖYÂ_x000C_dð?·	v«Dï?Öî½v}ñ?LØ%éLdî?UÁÐ_x0003__x0005__x0013_hï?7I&gt; Ið?Sðl»?í?ìï6²ð?¼CíiJ¨î?TþãÁK_x0003_í?(=°*Eð?s9ÌÈî?½FOÂÉ_x0004_í?_x0001_@|&gt;Ôï?³TÊ_x0003_tÉï?Ë²úebñ?éð @mî?H_x0002_ÚÚçð?AÍ¾ðËBñ?Rµ_x0006_m7î?_x001C_S·8_x001D_Eï?ÿ¯_x000F_´_x0019_Èð?¾'9_x000F_P¦î?D«Ë0_x001E_ðì?"ÿQ[¨ð?HiR_x0010__x0013_ñ?g¿¸=Ê[í?_x001E_Q1H"î?ÞQ¥,ð?E_x0001_7Kð?nþANpî?)î·3¾¿ð?_x0003_$_x000F_öñ?_x000B_/©¨ï? ZEòÖð?!­_x0012_±Òð?_x0001__x0008_4~fÞs^í?ü_x0003_Û"Yñ?&lt;_x000B_Ã_x000D__x0012_¡í?­üÁÈ¡_x0014_î?VÝ_x000B_õá_x001B_ñ?_x0001_ÇXÇ¢_x000D_ï?=_x001D_&amp;Qí?AB*iì?ñ?¨_x0002_$sÞí?Î+ñ=Èð?ªÒ_x0013_l¡ð?¤·Ë_x0004__x001F_Öí?&amp;ê³Ã_x0008_î?µæOª·qî?ñgÈ¸÷»ï?z!_x0001_s_jñ?Öçä²Yð?_x0007_¾5ñ?:xrbïJð?D_x0006_p_x000D_8ð?¤_x001E_&gt;6ãRñ?5#è¼í?q·­ÙGð?&lt;_x0003_?}_x0005_ð?s^_x0014_aî-ð?)pó_x0011__x001C_¦í?¨æù&lt;_x001A_7î? è_x0008_dénî?ò_x000E_*m5í?_x0016_"l÷sËï?_x0012_ó_x000B__x0003_^7î?nËü_x0001__x0002__x0018_*ð?_x0011_ÕoS6ð?E`_x0018_H_ð?@jOÏï?_x0008_²_x0015_ üï?mjÊX@î?Hß!:m_x0018_î?Æ¼å	«ï?úìö)3í?_x0002_U_x000B__x000F_:Fï?=£2[Û_x0014_ð?_x0019_K_x0016_,½î?'³|a_x0006_'ð?_x001A_co}°ð?É4æÎyñ? _x0012_Ã®ßì?z/£þ,_x0019_ï?\ló&lt;Ýð?æ¥á*7cî?Gù_x0008_ûq2ñ?-s_x000E_éd®í?Bý¨ï,nñ?ÐfJµÆRí?_x0005_)gñ?h_x0010_~#XNð?_x001A_3fÌãð?yÍ+õräí?þ¡3_x0007__x0002_ñ?Þ"á¯	ñ?®O_x0017__x0011__x000C_í?_x0017_Û¦pSâð?²ù$¿¨ð?_x0001__x0005___x0006_Óä_x0016_að??_x0004_µ^gï?_x001D_ûéP[ï?ò_x001C_»4°_x001B_ñ?á&lt;ð(9ï?x±_x0008_gQî?¤®A@øî?^lÜFlñ?+zQzð?UG_x0016_¹ãî?özwï?¼èÉ²ñ?_x000D_Éí&lt;øð?Ößßañ?þg¬¡®_x0012_ñ?_x0002_$ð¡ï?Ö*ì"_x0003_8ð?MÜ½0í?ìNSáÜ{ñ?7à&lt;Ìzð?_x000C_ßÜ£_x0015_î?,í¢cîð?§ó_x0016_iví?	_x0005__x000C_í?ý÷$_x0006_2ñ?Üpµc­í?C±ÿ;í?&amp;ÁþePî?ü6Ç:Bï?Ê!m+ï?oØh_x0004_£ï?ÌÃA)_x0002__x0003_J_x000E_ð?{¤úÔì_x001A_í?{c_x001A_M6ï?Çs_x000C_Ì_x001E_1í?ØÌúm_ï?`éýð_x0011_í?_x001E_D_ñ?]_x0007_Ü&amp;î?_x0001_ö@R!î?_x0018_j&amp;Zôì?Æ	¼W&gt;öð?_x001C_¼´ÒÙ~ï?Ã_x0013_uÜ[ñ?Øä¢cÊÉð?ÆØ£LÜï?mú¤X_x001E_¨î?Öfá_x0001__x0005_î?¦w¯¿Öí?&lt;ÉÙWðí?E,ñ)j´í?jºÓëì?&gt;H_x000B_ÂjÊð?%b4þï?ÿð×Öð?6XÜÜVï?"þï_x0010_gð?ñ_x0015_^Äxìì?©_x0003_¬_x000E_ð?Øû3vï?Æe_x000D_l_x0012_-î?FÃ&lt;y&gt;ð?¬ù:0ñ?_x0001__x0002_á¥&amp;çïì?¤ÞììÀð?_x0013_öEÌ-ñ?o½U¦°,ï?_x0001_b`jí?(4WQñ?©Ñ_x0011_ä(Ùð?$	Ù®Ajð?qB¸ö_x0019_]ñ?±_x000C_=¥ßbï?éÍÔ¨änð?Ã/äFP¿ï?òÆ'Gñ?¹ë0_x0015_	_x001C_î?Z_x000E_õÓÔwð?_x001C_Îó_x000C_=[ð?Æ&gt;=_x001D_5&amp;ð?¾2Þ6"ï?ÜôÖ_x0011_lî?_x001C_~4M¼ð?ö7¯)Uð?_x0018_¯iáüï?óq¿Õmlð?&lt;Y9Ç-ï?ý.²i_x001C_=ï?¦*P_x000D_ñ?KíYI_x0005_ð?(ÑXþí?«Y°_x0005_=_î?n«E¹çð?äÅÂXlñ?æ_x0005_Ò_x0006__x0007__x000B_@ñ?_x0010_p]¢lïð?; _x000E_Mî?H_x001C_î¾í?f§ÿP£ð?/Ò;ãgIñ?Âí(?ñ?Î&gt;(½ð?¹Cþ_x000E_VQí?#_x001E_{3ýð?KÔq_x0016_ûTñ?_x0005_Öi_x0002_Î§î?ý_x0003_ çÑî?óedF(Wñ?PÒ¥hñ?©_x0014_³jahð?üú¦ûp5ñ?	°'_x0015_®Lñ?kYT_x000C__x0001_Kî?  K^_x001E_eñ?¯ñ_x001C_B$ð?ÙC£Å¶pí?C /Uñ?kIx«¦Mí?äP_x001B_@Öeí?%&amp;Xààñ?;bÙ_x0004_ûð?6ðå_x0011_U(ð?·n_x0017_RVï?y_x0014_±_x000D_=ï?Úk¢®6í?×¨à[áÞï?_x0002__x0005_î°ÎfÂï?t%	0(ð?ÄC\P¯í?ZLÑÝÃ/í?Bío_x0002__x001C_ ð?ýÃFQ¨_x001F_ï?ÞENÄNCñ?_x0001_ã_x0019__Lð?µç5õ&gt;î?_x0016_w,_x000D_Þï?åFy_x0003_%©ð?_x0019_sIÐâì?â§ûmñ?tÁ*I¦÷ð?no«¸yìð?±:´%f~ñ?8V_x001E__x000D_2+ð?àI;M		ð?_x000E_1^Jwpí?_x001E_a2_x0007_ð?¤®äÝLï?ÇõÉ®Äí?D2_x001D_èþ_x0017_í?VÜtz£_x0003_ñ?#V®ýì?_x0006_PiÎ7î?%ªXw}ñ?Ø(Ô_x001C_SÉï?·xRMñ?ä_x0004_Qmñ?_x000D__5ÀJð?0ÙÇA_x0003__x0004_g_x0019_ð?äHúÞî?ÎZ1{ð?h»bx~ñ?_x001E_}`_µóð?ù2_x0010_Ú_x0017_ñ?_x0018_ß½Ë_x000D_^í?åa_x0003_õ°$ï?a_ÁÝ|Sð?ñ^{ðc+î?+¯g_x0001__x000E_ñ?GØw øð?®õñ{î?uIâ_x001B_G?ï?;¿í?»^_x0019_bdÏì?¤s^Ë_x000E_í?D_x0005__x0011_è&amp;ï?ÃD£'k£î?N=kÕÐ²í?ëéÙ`«ð?{xÍ¢kªï?3`Bª_x0006_ï?1Îs_x000E__x0012_Mñ?±î_x0019_jÝð?_x0013_q_x0003__x000B__x001A_ï?OÈPÍ_x0002_;í?ïúÏ	Øñ?ß_x0019_«tÚí?Ü_x0008_æùB;î?ô%DB¼_x0002_ñ?_x001C_²_x000E_Y£îì?_x0005__x0006_UQjü°ð?0ÂAñ?Î_x000F_­A2ð?lô¼|ºBï?ûw5üð?å³Ù'yÊï?¿_x0011_O_x0005_®+ñ?ã_x0003_Ê=ñ?_x000E_{2etTð?ôuô£Èÿð?ä5B°Zñ?ñW_x0006_Z_x0016_Ìî?d*È¯î?_x001B_Õ_x000C_ïî?6^Dÿñ?ð_x0005_x	2_x0004_î?Åçpî?_x0002_ÕÝgv±î?_x001B_Y_x0010_Îâ_x001C_ð?ât_x0018_àì?GÛ×üwð?µqA¯Úð?6ñ\¦%î?Fò%(ñ?°"q3Xñ?Õ_x0011_%rX3î?_x0005_qP²7î?Bqzªî?»+_x0001_ÅÝAï?þùÖH_x000F_bñ?¾sK_x001F__x000D_Mð?kÖ_x0001__x0002_îBñ?ËÌfûð?IWn\3ñ?_x001E_ù¢`óð?ì§£,ôï?_x001D_Æ&gt;c:ð?Z_x0015_Oû6ñ?ä¯@âÊí?®À;¡áð?`óãï?[þ°Ûð?_x0004_Onuñ?\{µT4ð?NUhZð?_x0004_P`×ï?ïRe_x0016_ñ?_x0015_.M_x0010_î?aÓ_x0010_¼ý_x000E_ñ?ejjIräî?CEN]z6ï?_x0007__x0001_ÏÐ4Wï?»ðøw=ñ??_x0012_4í¿hí?_x0016__x0015_r²'ìí?¯&amp;þ_x0012_ÉYî?X'Êåî?3w^dxñ?mg©¦lGï?õÃåà_x001E_CAÜ¦eðÒBAº(×r©AAVn6õ_x000E_BA_x0004__x0005_b~?qs_x0006_BA*y_x0008_=2AAT¥_x0002_,ÿ°DA_x000D_ARªµDAlÀ«Ñ¤CAù_x0012_é-AAóûe ÍÚAAßlò3PØBA®*Z_x001E__x0003_CArÎE£AA÷ä_x001A_}_x0018__x0004_CA#0_x001A_ífEBA}¼_x0011_}ÙÈCAÕX!nTeBA)Laù`CAö½ÁCAúsNPàîAA¹]8Ù±°DAÆ¶_x0001_ý¾ÞDA&gt;éÕëPPAA_x0018_í_x0014__x0011_-_x0010_BAj_x0011_v(DA*^_x000E_BA¤_x001F_Ì_x0015_ª	BAOß_x001E__x001E_¡¡AAbÞ7±_x0014_DA½7D_x000B__x0015_CASûmóØFAA_x0014_1êrDAZÄ_x0010_þwCA_x0016_sÖù_x0004_&amp;CAl_x001A_-_x0002_9:!AAmê~|nôCA0ßº¤ô@DAîqªÆcCA_x0001__x001C_99_x0002__x001C_99_x0003__x001C_99_x0004__x001C_99_x0005__x001C_99_x0006__x001C_99_x0007__x001C_99_x0008__x001C_99	_x001C_99:_x001C_99_x000B__x001C_99_x000C__x001C_99_x000D__x001C_99_x000E__x001C_99_x000F__x001C_99_x0010__x001C_99_x0011__x001C_99_x0012__x001C_99_x0013__x001C_99_x0014__x001C_99_x0015__x001C_99_x0016__x001C_99_x0017__x001C_99_x0018__x001C_99_x0019__x001C_99_x001A__x001C_99_x001B__x001C_99_x001C__x001C_99_x001D__x001C_99_x001E__x001C_99_x001F__x001C_99 _x001C_99!_x001C_99"_x001C_99#_x001C_99$_x001C_99%_x001C_99&amp;_x001C_99'_x001C_99(_x001C_99)_x001C_99*_x001C_99+_x001C_99,_x001C_99-_x001C_99._x001C_99/_x001C_990_x001C_991_x001C_992_x001C_993_x001C_994_x001C_995_x001C_996_x001C_997_x001C_998_x001C_99_x0001__x0002_9_x001C__x0001__x0001_:_x001C__x0001__x0001_;_x001C__x0001__x0001_&lt;_x001C__x0001__x0001_=_x001C__x0001__x0001_&gt;_x001C__x0001__x0001_?_x001C__x0001__x0001_@_x001C__x0001__x0001_A_x001C__x0001__x0001_B_x001C__x0001__x0001_C_x001C__x0001__x0001_D_x001C__x0001__x0001_E_x001C__x0001__x0001_F_x001C__x0001__x0001_G_x001C__x0001__x0001_H_x001C__x0001__x0001_I_x001C__x0001__x0001_J_x001C__x0001__x0001_K_x001C__x0001__x0001_L_x001C__x0001__x0001_M_x001C__x0001__x0001_N_x001C__x0001__x0001_P_x001C__x0001__x0001_ýÿÿÿQ_x001C__x0001__x0001_R_x001C__x0001__x0001_S_x001C__x0001__x0001_T_x001C__x0001__x0001_U_x001C__x0001__x0001_V_x001C__x0001__x0001_W_x001C__x0001__x0001_X_x001C__x0001__x0001_Y_x001C__x0001__x0001_Z_x001C__x0001__x0001_[_x001C__x0001__x0001_\_x001C__x0001__x0001_]_x001C__x0001__x0001_^_x001C__x0001__x0001___x001C__x0001__x0001_`_x001C__x0001__x0001_a_x001C__x0001__x0001_b_x001C__x0001__x0001_c_x001C__x0001__x0001_d_x001C__x0001__x0001_e_x001C__x0001__x0001_f_x001C__x0001__x0001_g_x001C__x0001__x0001_h_x001C__x0001__x0001_i_x001C__x0001__x0001_j_x001C__x0001__x0001_k_x001C__x0001__x0001_l_x001C__x0001__x0001_m_x001C__x0001__x0001_n_x001C__x0001__x0001_o_x001C__x0001__x0001_p_x001C__x0001__x0001_q_x001C__x0001__x0001_r_x001C__x0001__x0001_s_x001C__x0001__x0001_t_x001C__x0001__x0001_u_x001C__x0001__x0001_v_x001C__x0001__x0001_w_x001C__x0001__x0001__x0002__x0003_x_x001C__x0002__x0002_y_x001C__x0002__x0002_z_x001C__x0002__x0002_{_x001C__x0002__x0002_|_x001C__x0002__x0002_}_x001C__x0002__x0002_~_x001C__x0002__x0002__x001C__x0002__x0002__x001C__x0002__x0002_Ù_x000C__x000F_¼ ÑDAê_x0019_×v BA}[4 DA;V.bÞAAA"k}o|DA_x001A_XmÐBA}_x001C_ÇÏZDAa_x001C__x001E_"y_x0005_DAoå:ÖOrCA&lt;ÈK_.1AA¶3w×WDA@{ }_x0017_DAÈÙnôz,DA_x000C_ïÂ¾}CAw½.Zý&gt;BA=_x0001_];çCA_x000E_àÏõ´CAiëòmÉCAÑP¯½qBABàp]DAzvªé$UAAÃl9åZCAñ»esÞÁDA´_x000C_U	\BAXD_x000D_ì	YCA_x0013_¾Àî.¼CAÒº[9¡¥BA_x0003__x0005_Ì_x0003_ý­G_x0004_BA0&amp;Ùwg_x001B_DAé³_x001D_ÓÌ®AALZlA´yCAÊgÄ_x0002_CAG_x001E__x0016__x001C_éBA»ôÑ®ûÜAA&lt; ¼´AA2/u_x0010__x0012_DA#R§$m_x0010_BA°Ç¬$ØCAë,_x0001_6:CAéÿÎ­¡AAùÛüõu9DADÙù4àBA_x001B_þ_x001D__x0007_ÿ|BAO]Òî_x0010_éBA*;_x0003_Ô_x001F_VAA+H°`ëBA¤]þr_x000E_DAuÏÖY½ÖAA_x000F_&gt;ðVE AA_x0011_÷±k_x000F_BAÌ¼ø9î5CA(6oxÈDCA&gt;#lìðÓAAø½i~ð¶BAÂ¸ù?0BA¦tÎ*-CA§Ñ_ÆsÌAAaB_x0016__x0014_eAA'Ìè8_x0002__x0003_þPDA­_x0004_tÙAAE,bÓÇîBAÞv[_x001C_ÑAA¶_x001B_ÙMÛDA_x0001_Ðøb(ªAAn-	ûÝCAúÿ7GI]BAÔÁ´:{DA±_x000B_¬À~BA_x0003_~_x0019_}ÏvCAáEk¤sBA,Ûön_x0016_BAvÌÄDAyT_x0003_ýgAAQ¥_x001A_;DAÄ_x0005_;£P+AAä_x0017_û_x0003_|BA_x0005_c2Å_x0018_BAð_x001B_0ÈjBA!ùSvAA|eø¹ýBA¶hÇeêíDA$âÎH·AA°_x001A_êèèCAé2 ëDAÍ!_x0016_ñLDA_x0003__x0004_÷´í_x0011_DA]ðÈð.ÛDAav×Ü_x001D_BA=_x000D_¡ÓÂDA_x001F__x0015__x000B_û2DA_x0004__x0006_Ð^n_x0001_@DAq÷_x001C__x0004_/_x0014_BA_x001C_. ;ØAA#ÒÌ¹DA &gt;,_x000E_|;CAÇ9Q%_x0016_ZBA\u_x001E_GCðDA&gt;_x0001_7,ZDCA¡è8ôBAcï_x001C_Ám_x0002_DAòw_x0003_c¡BA\J°_x001D__x0003_BA¥@¡T_x0002_BA§.áU[TDAb,-µFÚBAÎÞ¿è/xAA8A=à?AAV&amp; _x0019_í¨CAíSk6«AAÿàR¡µCA°_x0014_æ_x0008__x001A_ÝBA­h_x000D_^_x0004_DA»°M¾¹+CA¹VêH_x0002_^DA_x000C_Øõ0h¸AA£ÝôxuDAÌ0l$mDAëYçqÐÓAAÚµî91DA_x0014_K©&amp;ýBA_x000C_½ÈihDAï_x0005_*_x0001__x0004__x0005__x000F_CA${_x0002_Ð_x0003_BAÍ:B¸	LDAÖ¯R_x0005_7áDAêùqâÈAA2_x0019_PX_x0013_pBA¨_x0019_QÄ AAhÅ|þ&lt;_x000B_BAº±4CAnxÃþaAA½ÆtÊCAÀåB_x0011_Ú]DA£Cox/DAõ¦HX©¨BA+ÂÈ&amp;3DA2­ùB"CABuvÇYgBAýùÁ7lCAÔjµoICAY&lt;X_x000C_çDA-o_x0002_Ï¦(DA`X"gBA¨gIDCAU _x0010__x000E__x0007_ÕAA÷áÃÜAADUC0CA_x0015__x000D_[ªAA¥7¸VCAÝ_x001A__x0014_IAAr_x0002_uÍAA_x001D_'_x000D_¼ºðBAC"àEqBA_x0006__x0007_ô¼_x0008_ÈtCA-_x0008_ú÷wCAê·LþÆ;CAÙuóýuçDA_x0001_Ü´±CAAUÓÇjÔßBA_x001B_ôSÈ3CAê\ÿö`AA_x001C_OÁÓ_x0015_CA°Ýg_x001E_øAA_x0011_³ÜäîCAD$?m&lt;ËCA{³_x0017_Ý,_x0018_DAÊ®_x0001_ýAAXÍ«r¥CA_x000D_î&lt;3ÍAA:lüüàDA¨ªÜ-îAAÎÌë_x0016_ÄôDAöË_x001B_%U¯DA=7nº¸BAq_x001B_oUyÛBA_x0013_Ü_x0002_	ß;DAeðbÖüKDA¡8îÖöVDAù_x0007_ùÖjCA_x0004_%æ_x0005_n_x0007_DA¸_x001C__x000B_·BAuMàH ¾CAíé_x0016__x0003_BA_x000C_i2_x0010_ÄBAä_x0010_M_x0001__x0003_ÿ*AAÚ_ÌÔAßDA{ñ¯Ú´ÔCA}¡HXeCA4xû°BßAA@c\t_x001A_%DA_x000C_sub«ÎAA_x0015_ÈfµxBAíkïêÜÎCA^_x000F_¼}AAk Ôú³_x0019_BAÛ_x0014_÷âÔ©BAd[ØÙ¨AA_x001E_ï ýðcBAdó_x0010_^]BAw¦*M±_x001C_BA&amp;O4,é_x001A_BA=´\AAA~?_x0013_l¿DA ¬eïöCA+xÀ ÆùCAK¯©ºhÍAA#u2ÔZBAzr¼_x0012_9¥BAh"¼òí·CAxbºgAAhÕVjDAô½ÿ_x0001__x0004_DA)Ø¶Ö±9CAÍ¥ÿ¬_x001C_óBA¦_x0002__x0018__x0012_³ÓDAJrÜõô_x0013_BA_x0003__x0006_ú2Y`?BAeá8ÏBA	;5¢öæBAî Õo\_x0013_CA¼7_Ü8(CA I¤ÊÝ&amp;BAç­®Ã\CA_x0011_¡PDA\á·¤ZBAÏÎ_x0012_Þó0BAWk]kG_x000C_BAÚç_x001C_DAò1S_x001A_AAtú5_x0001_ß_x0019_CA*âCAW¿S:-­CA_x001E_Òy³DAû_x001B__x0006_ÓùAAß&gt;ÓõÂAA9.ßî_x0017_éCAL_x0010_Lª]ÓAAs*Þ+¹CAbÞa_x0004_EöCAÃW_x000C_7JAA_x0006_,_x0005__x0002_mAAç_x0011_ÆK,KCA/_x0004_ëÅ_x0016_DAàsõ]oæDA¾ö÷_x0014_DAØu]¹_x0012_BA6*_x0008_ÍnBAèþým_x0003__x000B__x000E__x000E_DA1AÕ`HLBA_x000B__x0003_´_x0004_pBA,ñ_x001B_P¦AAæmî¹BoAAF1WÝ°ÕCAèÀ±\9ìBA9&amp;%8×BAÓ98Hõ,BAhQ½q©IDAÈÞRõØqAA6C»-_x000B_CAÅW;_x0007_°ÖCA*_x0014_ÑaeÝAAq¼_x0008_IüCA_x001E_ÓR_x0001__x0002_CAÑôYÝqþBAãwªÚ]ûAAøq_x0001_z¾MCA°Ù	qýAA_x0007_/$w'DAãàádCA1õªºøAA_x0005_ÊªVß¼AA±_x0006_zN&amp;7CAÙVºAA¥}#®DA·Ç}Öõ·AA|&lt;àB_x001B_BAB_x0016__x001A_*prCA¦»_x000B_fëDA©Ñï_x0018_6ùBA_x0002__x0003_AA¦qñ}ÊDA6x²¡V0DAå_x001A_ÆùBAqµU_x001A_þBAzÊík¨DAi{_x0001__x0003_ú_x0003_DA2"¶jCCAÃii²áCA¬½¢Æâ_x0007_BAÇ©þ_x0005_H9DAhÉI¤êDAcû6P_AAUN·_x0010_¾AA+õ­~»CAU¨À1ú¥CAÇ(QßéøAA/ÌC_x0010_ªýAAÚ'ð©t;DA_x0005_~º³ñUAA+_x000E_oÀw¸AAÚ}WÊ»[CAX`&gt;OBÅAA.uR®lúBAÐôÄT2kAAº^%)DAkL_x000D_qÍ$BAo¿¤}èªDAÜ_x0016_»ÌMCA\ Bº§BA°_x0012_¶M­DANôzQ_x0001__x0002__x0012__x000F_BAÎ¥ªãt"BAQ²u±CÿBAÇ4½©¢)DAùE_x001D_Þ%CA@Ü_x001F_ÛCDAå_x0004_à¾n|DAk¶à§j¶AAÒ,´_x001E_É°DAÔaæ³TCA?_°AAË4dïDAUFtQçCAG¥M¸AAÒ_x000D__x001C_[cëAAüÜÍ_ÚBA	bÑëêÛBA$Ní(1ÊCAÎl_x0013_hCAj2ñs_x0010__x001A_BAß2wõ\»AAd,[ÎYCA[¬{L¨gCAà9c_x001C_¬8AA1âø8$BA¿¼_x001D_GþQDA_x0012_6_x0019_±ÛDAÔÆÍÇCA¡.°_x0012_*åAA_x0007_Â_x000F_·¶CA¸Á°Ë¶WCAB¾¼µa¹BA_x0001__x0003_¢Nyw?DA*£í9Í@AAt xèRDA7_x0016_Þo3DA_x0007_ÖöåR@CA_x0019_ Õ+IõDA_x0019_}eLÐÜDAª_x000B_µ±äDA_x000E_IÃDAÐ_x0010_TÞDA²bXçBAH¨Ð²CAL_x000C_7ô§èBAé_x0013_Q"RDA_x000E_Ã_x000F_)_x0013_DA_x0006_ÑøªBAÜ_x001C_à	:CA=ò(CAK_x0007_Ð?_x001B_BAAÙ=DË(ÑDAÐ$ÔsËCA°£¿á&amp;CAº_x0017_wæ_x0001_BAU(´_x0003_ÝCAâ,A{&gt;DA_x000B_JR"JkCA6_x000C_ mÛfBA_x0001_;_x001B_H_x0008__x001A_DAp4 OfAAÖ!f©áBA|_x0002_¯ÎÅ4BAéj_x0019__x0001__x0002_ñfBA¡àÎ®M²AAÖ¹µÑ_x0014_lBA®lñ¢bDAF_x001E_c½BA_x000B_Æ&gt;9ÚAA×úÖ&lt;tCA|OxüîCAdI¦ë\!DAEK+è8ûBA_x0007_	Ð\BA_x0012_¨ýAÛ\CAH_x0008__x0003_ùÈlCA%¥¾ÖBA(Ef/AA3¼_x0016_BÌ_x0017_CAñö¿_x0011_íAA_x001C_ÖÂ=¼éCA,»_x001D_ÒjBA\.¶rRAAva «ÈDAÂÚ²z{AA_þo£ùBAwÆzP¸AAÞMúKÖ¥CAÊd%SDANTÖÛ}BA×9IVË!DAéL´³AAw²7pÍxAAwAÄk}_x000B_CA³»ZÒðúAA_x0001__x0003_ä|{_x0001_wµDAþâJDAãpeQ^AA»|P/4óBAö-©_x0004__x001E_{BA&gt;)]H_x000E_£CAP*;hÂôCAj]Ùz&lt;¨DA`±ª_x0008_BAù¿!4öeAAuÓØâAA×¸w«áDA{\î1OKCA`Qmæ8CAÐ`¬_x000C_ÖAA×zÈ:õgAA_x0012_¼øAAàM¡#_x0012_^AAbQ26aDAÒ_x0019_ÓÁ)ÁDA ò_x000F_N+CAGÞ¨m«BA_x0010_ ã8'CAi	Ó§_x0016_4DAæ4_x001B_|;èDA¨¶ËÉÎ»AAÃL:_x0015_¨ÚBA`_x0002_´_x001A_qÞAA_x001C_Ã._x0011_CA¦8&amp;&lt;ÿfAAP"?p÷AAZ_x0010_O|_x0002__x0004_rBA/¶6¤_x001A_CAìt¶óÛDA	Í=Yñ§DA2gk^_x0010_ÏAAW¥y¯¿CAúWAA_x0007_¸0ùäDA¥ÈÇ_x0008_ZÎBAUxh_x0003__x0004_½BA¤_x001C_¦¢DAfµ_x0014_Z_x0014_ÁDAPðS£.¯AAûô´®dCA[7Î°³DAEQ¶&lt;âAA_x000B_fÞö_x001A_DA_x001B_:*ñAA:Ié_x0017_CAº_x000D_Á_x001A_íùCAÕMÍDÂRAA½ý(Ó_x001B_BAr:0g`)BA@B_x0001_åEDAxä_x0018__x0019_]CAHü±_x001E_/_x0001_BA±á%A^AA"&lt;#XÊDA_x0017_îGö'_x001F_BAb_x001E_Y!³CAò5_x001C__x000F_f3AA8;Äl;_x0016_BA_x0001__x0003_÷QH+ô_x0002_CAfj_x0016_òBAÔ_x000B_7ÄLxAAà_x000C_xè]AA	}¶AAôç¼D|DAL_±ÉAACä1*¾»DATQÕ_x0019_MgAAý_x0019_÷æsBA_x0004__x0002_Þ¢CAdY.»DA·A¯_x0013_DA¢£_x0015__x000D_DAù½_x000C_Ã&amp;CA¢µñEøCAÎÓ}_CA_x001A_Zä_x0018_CA_x001B_¶_x001C_8_x0004_CCA_x0013_Î9AAÖü_x0008_áf-BA_x000C_¡÷d¯CA«ØºÑ{ÏCA~#»_x0006_aÔBA&lt;³Cf¶ÑAAÇü@åICAæ¥_x0015_þîDA*/(Ü»CA¦ej}k@BA_x000B_Á£R0DAx)_x0015_\þ_x000C_BAÊ_x0002__x0002__x0003_æêDA_x000F_}ÖÓ¥DAþw¨UY_x000E_DA¢M_x0003_£AAP;ûú§CAéJönÜACA_x001A_]a4yrDAöw°ë]CAÞ_x0011_Õ°d¬BAö Ð_êAAk»_x0001_H_x0019_¯CA_x0018_§ËL²ðCAÍoåZÑuAA°_x0004_ÆÐÊAAQtQm]CAø_x0007_£QÒõCA@l­.!BBAüè¿ÇXíCA_x0011_·þñ(CA/@+ÔÀAA_x0004_lÊÓþßCAº$@ZZBAÕ­÷_x0015_B-DAíÓYN_x0011_+DA¬«[+CAÈ±ÅÕÓBAySr«BA8­¯dÞBA@í_x0018_¼ø7AAP±{_x000E_t8AA×=p/ %BA°?õXpCA_x0001__x0007_Ö¸]ªd_x0003_DAæ¬Ë@U¨CAô'(Ñ_x0014_BAª´»¡¹DAÜdT	9qAA_x000D_Ò_x000D_pÓ/BAïÛÉ~ìCA£Êà¤_x001F_CA3êuF´AAõäå«DAµMúó_x0004_DAÂ{¿_x0019_CAs·M¬AA_x0017_!xiêCAYÕÌØè?DAM¯}vüBAÛ_x0001_·f|AA¼Ë~±0_x0014_DAâb_x0013_rÐ_x001D_BA·_x0001_b°ÉtAA_x001C_¼×_x000B_bèDAÃIsN	BA0À*¾åCAàmNVAA#+Ì_x001E_zÉDAdÁUPCAüö67cæBAì&amp;"B?AA4íç_x0006_CAf_x001C__x0005_ÔaDA_x0002_ÑÙaDA#ÕûU_x0001__x0005_JsDAãaj&gt;=BAÏóf»_x0016_íCAY{_x0010_7ªßAA÷-îzÝBAÅ¦oE&lt;AA-KCûÄRDA?þ¾É¦^DA_x0002_+Z_x0008_AA½ÙÓBtBABmj8ÇBBA_x0016_f-Ý¨?CA¦9w_.*CA/¸b-_x0003_&lt;BAk_x0006_h&lt;_x0004_ÓBAÕ0ÏlDA±#Ö4QAAÜ¤fÂ_x0008__x001F_DA7Ü½á#ÁCA´SÈ_x001E_`×CAÙW_x0014_ÀCA_x0015_Ä_x0011_ÚaCAµ_x0015_§«ÕBAâèÅ_x0003_¹kAA«ø¿Ó~_x000F_BAôØÄ_x0004_BA_x0011_-¼1_x0001_5DA=KÉ4%ÛAA_x001A_ç¯:'&amp;CAå?_x001D_Y°:BAÄÜµqãBAQ_x0013_YnÿCA_x0003__x0008_ûfí`:KAA«édTCA©Bn{÷FCA)ªÈG6ÎBARÊýBAD3ÛØ_x0003_ÿCAKª_x0001__x0006_BNDA}3!_x0006_Ê CAAªëùAA_x0002_Ë EÐBAìqõ^èAAºÄ-øÿCAÛU"^ÂDAåTÔ¿%+DA	Ü$_x0007_ÕNBA_x0011_¾m,AA¹sµ¿ÃCA_x0011_H~,BA_x001A_r_x000C_	¦_x0005_CA`%EPDA&gt;7í=ùAAåÝKJ¢DAÌöÌ	DA_x000E_BêpðØCA´ÉA¤MÏCADÕ¾pknAAúëw#DAÚu)%ÙCA/÷úAA4}Ü%LÿCAö²í¦ïBA_x0004_¨Pî_x0001__x0002_ì_x0006_BA3¿äþ&gt;bCA}º®ù_x001B_óDA2øoÐõrBAä:Qµ/DA_x000F_ /ð$BA.ZúP_x000F_CA'p²b£CAV*_x0013_ÂÇAA:VJë¼CA¾Rô®uBAj3_x000D_ê@CA_x0006_âægl9AAèÞ~~_x001A_3CA{m¿mdxCAJ_x0003_^ù\hAA_x0008_óDAI^­+AAr/Q_x0019_&lt;HDAæ0ÂH½·BAÚ_x001F_Ã_*tDA LjA¤AAÍÛî®$`CAÖÑã_x000C_sBAÁLË¾³CAâwµACAô+¦°YçCA(óéjºICA9_x0004__x0003_©_x0018_ËAA/bRÙAAÜq¥.Ð£AAÐ_x001E_Ò£4BA_x0008_	áäOïU­AA~pû_x0008_E1BAù»_x0007_ZDA½yÕôíAA?_x001B_ýkÚÍAAzÛ_x0003_% ýBA_x001B_Ï&amp;£sCAt[	¿_x001D_úAAØ:V_x000B_Ó#BAlÐ¼èÆ_x0001_DA´áÉ_x000D_ÆBAV+Ú°]BA^¸]ÄDAæõ_x0004__x0010_WÐAA²èiI`AA_x0014_)£DAqzÂ¼CBA]ß_x0006_cDAWn¿û`&gt;AAóAAOxµ±â»AAP_x0001_^g_x001B_%CA#{_x0001_dìÍBAó¦&amp;_x0002_íLAA-_x001E_·_x0007_eDA{þÈiñCAe_x0003_b$¢aDA2::Ã_x001C_mBA¯_x001B__x0019__x000C_BAvgÂ·ñ¾CAdä_x0005_§-ÒBAím-å_x0001__x0002_äËAAÎßeAAµQ 6upAAüLDKOCAÍG¸Õ_x0010_³BAiFw2ëjAA_x0014__x000F_0ç_x000D__x0008_CA_x0008_4__x0017_ñBAÑÌàùÔDA$BfÈy®BA_x000C_o¨gk_x0006_CA@íS#IDA±b³_x0019_ÏAA&amp;Ä_x001E_÷ôDAþ©«h~¹DA©Ø»ÛË_x0015_DAJ_x0006_*UCA}ÿàÛCAC¾&lt;;ºCA_x001A_Ý_x0008_Á%²BAVÌ÷CAu³uÒæAA²Ù±ò,DAÁÃÎVjCA®SÔDDAö]¡ÚDAghE°CA¡¨Æ_x0002_ÐFBA¤%l£&amp;_x001B_BA¿2=	6BA]¸*_x0001_ð÷CA8ÏUëö_x001A_BA_x0002__x0006_|â`0ZBAÎÚ_x0012_û­sDAÓ_x001D_FJcõBAÉÿÊpCAåx_x001E_"ÈAAá	æ]Õ¾DA#t?_x0014_/BAjÒ_x0018_I¼*CA_x000B_P1BA_x000C_¢Ø7DAwa_x001C_´â6AAÏÕgplÝDA_x0014_xõ¾0DAòN; 8CA"Y»wuBAóîé²hDA½¹K_x001B_ýCAMRxN_x0001_ôBAÒ6ìB3DA_x0001_ÐUjCBAm;?²è)CA#:_x0013_{_x001F_BAøbòo	_x000F_DAò_x0018_úÂ&lt;.BAo_x0008_g_x0018__x0001_AAf_x0005__x0003___x0008_ÎAA}39_x0018_öwAAÆ	¡"A×AA®@ö"³DAì4õÐª¥DA'_x0004_ÊªHCAD]¶_x0002__x0004_sÿBA¬Ð _x0010_¸©AA±å§ò·ÑCA×1`ÞßCA­ßbÇ_x0005_ùBA¾£_x0018_ô`CAö_x0002_Ü¿KXBA6_x0005_n_x000E_¤DAÙAR_x0010_{jCA_x0011_³¢[üAApc{_x0003_r`AAÂ_x0019_¥¨9_x001F_BAê¾sf_x0014_DA|Çz:DAÔµørr2AAoA¬_x0012_ÇCAÓ¶¤.Ý¸CAí°£ã_x0001__x0005_DA©ÓÝ_x000B_ö{DAÂ+ö·ÁnDAÔ{­öAAù¶óR_x0015_DAyw6&lt;®·AAìË;DAí ú,DAÐ&amp;Ó^q5DA7_x0013__x0011_¯;¾BA_x0019_å7YíBAà¿Ü_x0002_[ºCAx´üB	/BA7z1,c_x0015_CAÿÀâgAA_x0003__x0005__x001C_Âö3°ÅDAWª¹Ç{&lt;BAaã¶ÄUDAoóp&gt;_x0005_ËBAðìÅã¤CAIQ¨!BDA¡¹¢béDAe_x001D_Ó_x001A_BAªq$_x0006_ªDAíõZmþ_BAî­^,çsDA"_x0007_ðÝDAH¼Ñk1CA²MÖ_x000E_CA$:Ð_x000B_CAB`_x0007_2YCA_x0001_¸_x0004__x0010_j_x0004_DA×_x0006_Â_x0014_5CA1vÛ¾ëDAÏÑ _x0012_s_x001F_BA0_x0018_RÀù CA#³­`ÉAA}_x0004_úÁÄ@BAp.ÓÉôAA_x0005__x0003_¥_yLDAÉvpßÉBA_x0010_9uâ_x0007_KDAÈAc&amp;KÚCA5C|û_x0002_¦CAD+{9=CAQÌp_x0003_+AA÷yî_x0013__x0005__x0007__x0015_ÚBAÁi+ DAg*½_x0002_t,CA]vµbAAÀk*&lt;Q¹CAY_x001E_#ºDAöþÜí_x001D_uCA _x001A_ý_x001E_DAÒ«BjVCAd¬+_x001E_öÖAA«s®Ò´BA¿ý·ûCAñ5O;)÷AAh_x0016_\öÓ±CA _x000F_¨dv~BA&gt;+_x0015__x000F_zCAkqa¶I¥CA·eôICABïÿ_x0001_ÚCAÔþ'Ë_x0012_eBA%ºç_x0004_J'CA_x001F_ù7Ä«UAAnig¸þCA-M_x001B_mIDA_x0003_ÁõäAAÁÊE_x0007_ØDA¸ÔÛ[|ûCA_x0004__x000B_ÖgêAA_x0006__x000B_ë(N,CA7®%ç@óAA½_x0016_ø¬NCAH_x000D_{&lt;ê*CA_x0004__x0005_­¨Gÿ_x0017_ÔDA½KXé_x0002_KCAùy­K·BA3æV*AAÇW_x0001_ÎBA¶î_x000D_%CA E:ûÔCA^_x000C_2LFBAc_x0014_`CAò¶ñPäBAáqK_x0006_ÿBA@_x0003_ê±_x0018_¼BA_x001A_¢ÑVA¡BA_x0002_¨_x0013_vêDA2ï»ã«AAv_x0003_ÚÁXYAAN bBAæ_x0012_ê¸(ÍDAoíý1AAAqû_¨á3AA¶Q_x0001_5BAþ'ëBAxM:NÏAA?~¿dþ_x0014_BAµ^ÒCA¾7ª_x000C_þ'CAc¼±ÝªöDAë&gt;@Ä&amp;çBA2î_x001C__x0008_²IBAôB_x000D_(uAAä_x001B_»lhDA6_x0008__x0014_È_x0001__x0002_°MDAÍuS_x0010_zõCA:W|_x001F_Ì,DA´ :=¹-BA×_x001E_R²ÀËDA:°_x0011_8©DA_x0010_&gt;®xCA)ÖåP!¡AA¢_x0015_£IzBAÿ`#ôBAî_x001E_®×DA_x000D_z3ÒAA®_x0012_¼¤|CA½Õ"ùáßAAE¼â1AAõS#n&lt;ÇBA_x000C_'¥NÔDAÐ&lt;Ôó?tBAèößwöDA_x0016__x0006_xCAöaºSKDAÆÕÏ¦oîDAý_x0010_o{_x0017_ÒCAR¹_x001D_P_x0006_BA_x0002_÷M¼7oDA_x000C_@Ç×²_x001D_DAðÉ_x0017_AAAÔ_x000D_ã&lt;CAï¾_x000F_~BAsúÉëûCA_x0014_É»Q_x000B_7CAñ+§ª{£CA_x0001__x0002_mU2ú=ACAÙs¥sÖ¿AAªÂÞbDA¬_x0011_üDåAA·t' AAßK_x0005_?&gt;YCAû_x000D_È7_x0005_CAâ7YÆUBA_x0005_ÊÞ¹Ü?DAÂgÖvõBA!»æä;AA#Ø~_x0002_Ê²AAàÀ['_x001E_DAÚaå_x0017__ÄDAiÊìÐºõCA¢Gm¤(pDA_x001E__x000C_Ew_x0010_BAË_x0012_-_x0004_ôêBA+§ÀGÑBA\d0ÇùFBA¨o²Ä?BA?gË_x0019_|AAøûè¿:9CAÛ_x0008_BAWÃuz_x0005_CA§×_x0011_®éëDA3QÍ_x0006_ôhDA/ÜzëwDAâ=v_x0004_8EAA`ÿ½ ²úAA#wßù¨äCA_x0010_ _x0002__x0003_sÌDAÄÎk¡_x001C_BAªò]O_x0001_FBA¡4_x0011_&lt;óDA_x0003_ÆíAA©ì­§Þ_x0003_BA£kxZÝCAÇ_x001B_ý²±AA_x001E_IÛCAâ­À.f¬AA^_x0001_ì²ÐBAàü%©æ®BA_x0005_{dk_x001C_rAAùçx»¢ÐCAF=Jå _x0017_BAçCt0}BACØtLüBAmè_x000B_no«CA£÷¥ ÃïDArï_x0018_'½DA¤_x0008_õ[AA«öµØ`AAsMü@AA_x0013_ý©&lt;xDAÙ·-_x0010_ëÆAA½ôÃ_x0007__x000D_CA×Ã7SDAÄ_x0013_c1BA9G¤ K?AA+_x0004__x001F_&lt;_x0012_$BAtÂWê~AA_x0002__x0005_&gt;U¨ODA_x0001__x0002_ãÇe_x000D_ÇDAJ ¤Ó_x0010_ÈCA@0_x0019__x0013_RBAj!fzPDA_x0007_Õ¾ûZDAZrð°(0AA/ßMp¹êDAÞ}*?CAô¨$5N¡AAÕ	2fÑ_x000D_DA6Ç!bBA[_x0005_p_x0006_2CAÈ4élEAA_x0003_+%_x0013_|CA(´k¶_x0014_þCAH_x000C__x0015_ÂDA_x0018_¨eÔ[AA_x000F_àènDA£U9çqoDAsÈß&gt;_x0003_¿AAÆ=_x0017_u+BA_x001F_A5qCAÿK_x0015_CA¡_x0004__x0005_~oDAt%L_x001C_ldCAöü2ÆsDA»¤êñ&gt;DAEï$_x0016_vðBAyÀð_x0005_ygAAJãÇ¦DAj_x0017_î_x001A_ûBAÛ_x0015__x0005_?_x0002__x0003_ìÑCA¯$ú¿Å_x0010_DA\úáÀn´DANáÃ¾½BAà}@d DAÒl'_x0001_nðAAî_x0015_IåbAA8|µ÷&gt;DA+ªñMCAaâ¿ÕáBA_x000E_ñ-_x0015_¦ÈBAÐÒÏ^_x0005__x001D_DA	×íCA}æ~A3gAA7.¤£âCAL8_x0014_ïÚ&gt;DAÍ÷_x0007_]ÑCA´¨ªsBA-_x0017_ÒDA_x0019_~FìCA]òýL©BAWíAMòBA¼Ð:ïDA_x0008__x0012_1Ü_x001A_DAà¿äX'OCAÈ¢=#É_x000F_DAÍ6_x0015_äÆCA]ÛUüÕ_x0016_CApèh_x0001_&gt;AAÐ_x001F_qmwdDAds7°¼BAÏ@w}DA_x0002__x0003__x0005__x0013_þÍDAïÐÁ¼bAAI^_x0019_¸_x001C_üBAoÇ_x0003_ûÿBAÓ'G%¶DA	pR)h·BApB;¶ÿAAý?|,_x000D_¾AAöÍ_x001E_ºÀÁCAìq.úÂËBA¥	_x000E_á2AAò_ÎJ¸BA/¯@_x0001_É	BA_x001D_ÉÀüxAAØy=ÚýDAÜ Ü_x0007__x0010__x000D_DA_x0002_oW@ØKBAÿÇè_x0019_rCAbQ§QXBAKþ³_x000D__x001A_µBAÆM_x0019_ÂéAAyµiáCA&gt;gµB_x0007_óDA_x001B_®Ýà xBAåá×CAË³P2]AA_x0019__x001A__x0006_öîAACÀÖ0AAPõ{_x000D_ÈlAA»îkÌDA®bU©ìtCAT^=O_x0002__x0005_Ò_x0011_CAñówBAÒJâ²BDAòñTÎEëCAøìHêCAbÒù_x000D_mCAêFðÃ_x0005_©AA_x0008_%QT_x0003_AA]_x0017_JëoÚCA1QFÕõ_x0014_CAô_x0001_CA_x0008_ÒÃ_x0013_üDAè÷^AAà1`uDAû_x0004_ðÕcDAË8ª_x0001__x0010_öBAa_qÐAA}ØÏ~DA`é_]Ê_x001E_DAÙ½Apô~DAË_x000F_&gt;_x000B_AAú_x0012_xK+AAZ¨\DA /Dâ_x0003_CAr_x000C_Áî¾CAÜÓ_x001A_ÇéDAd½!YÐDAB_x0002_§lîDA_x0013_%½5'AAä&lt;_x0001__x0003_#DAÂ+_x001F_á`CAª 8_x0004_7AA_x0003__x0005_Ì_x0005_Rí_x0002_BDAÈ4®Ò¦SCA ¡ÝCÊAA}ßwhBAyc~~QIBA#_x0017_kCA´Õ¥Ö'NDA_x0002_;HoþCAfï_x0007_îÅÈAAÿ¡ á_ZAAÈ}_x001B_ú_x0010_AA_x0011__x0014_Ó^®=CAÀz3úãoAAjä·L_x0018_DAv_x0007__x001C_~%DANç&amp;°0AAè»_x000B__x001A_/ODA0_x0019_ÈAA_x001C_4î@ì9AAøZQQIèCAÖ;u¸CA_x0001_vêµ_x0004_|BAÈb_x0006__x0016_ò?BAú¢D¿ÜÑAApÄ_x0015_6&lt;CAòFÈ+BA)È5ëUíDAk&lt;%HDAvz­Ü5AAw27¬AAãRêJKBAÎêÑn_x0001__x0005__x0014_hDAïÊ%«TDA_x000D_ß­[¿AA*µ`_x0005_ÉDA=Dî·&lt;DAÌQ7aCA%uB'1_x001F_CA¨ÃXDA¥Ö_x000B_ÜãMAAÑÍ9Ù_x0003_CA*_x0014__x000C_Ë_x001C_BAÏ¯^ð±CAoö&amp;xVúDA@­UEcCAe®9_x0004_iQAAÞÇý¡BA wIo¶`DA¨__x0019_¨.AA_x001C_â,ßá_x001F_DA_x0006_6´þÒ1BA+ð5ÞCA§QÜõ_x001F_BA_x001A_[!õG&lt;BAïØþBBAÈ¶ý¤DAoú§wÐ DA^Õ¬¤¶_x0011_DAÑ¼­Å£_x001B_CA!¶_x001F_ÓULDA²Øu@ò BA_x0002_òâ9¡³AAo&amp;W@/DA_x0001__x0003_èl d_x0018_DAz_x0003__x000D_,AAwÄà7BA@èS¦çûAA§ZDÿIDA «ý)CAæ³_x0019_ÙbBAÂg%(èBAS~RwCATL+1Ù&lt;AA._x001E_ª%DA/ëU0÷ODABS_x000E_óAAÉDÓ:NAA\T)«_x000B_èDA­å/ÙgDAÕK_x001F_{ÇBA*eK¿u7BA«¼_x000F_½KAAÌüµIAA ãÔB%BAN/lßdWBAùN_x0017__x000B__x001E_CAÿËäè\ÉCAc7Tì¬DAò~Ï:4CAÎú ,ÌÄAA]÷;_x0002_SYDAOò~Q{¹AA±ÎÑ­_x000D_ DA­_x0017_Å_x001D_¹DA§TZ^_x0001__x0002__x001E_gDA¨õÀ_x0003_DAüÜ²ûBAÐÞ7×_x0007_úCAV»_x0017_2BAbþ_x0003_1JDAÛ`¬ØÐAAðC_x000E__x0011_ºvBAáøìÉ»BA£Ö°_x0004_CA_x0014_zxÀ¸BA1	¦ÜNCAê_x0004__x000C__yAAî¾æK®AA~DÂX^CAÒâ¹«:CA²8õÅ5BA_Èw_x0008_-DA_x000D_}?¿_x0018_}DAó2]ª_x000F_BAªp?sDASX´xç7AA_x0010_Â´¬÷EAAe¾_x0010_¯íÛAAÒ2Ñ¦]AAÂÜ¶JÉCAÿðí_x001D__x0006_CA3¡_x000E__x0014_ÁAA°q3:ÊfAAÙ"ë·OAA0h[\_x0013_DA&gt;ÒòCA_x0003__x0004_äÚè²û^CAÍk=_x0015_ÊAA¹µÉXïDA_x000F_í0y,ÙCAð¹³´ÕcBAtwY±_x0017_BAÊMû/ÝAAl_x001A_M_x0011_÷®BAn¬zVßXCAa_x0018__x000B__x001B_â&amp;CAâPÇd_x0010_BAöD(eÌÑAAÜ´{æ.CAl¬]Z£JDAp_x0019_ééèsAA_x000D__x0017_i»_x0016_ùAA	tª#_x0017_åCAä`älCAÄ´PD1DAu_x001D_p3&amp;dBAÖx#n4_x0001_DA_x0005_Òn¦ìwCAQ_x000B_õQãTDAý8ü.CA¯Èç?N:BA&amp;pt_XÎAAÞ_¼Ì¡}CA=rØ¦DAXüZ'KCA¼_x0014_Æ¾«ÐDA_x001F__x0002_$_x0019_âCA³c¾_x0007__x0002__x0008_É[DAþ_x0017_ú1¯DA×ë#dq_x0003_BA¨¾ûYC:AA}PqãZDAá_x0001_VÀ¼fCA_x001B__J CA&amp;°Å_x0006_@¸BA9L_x001B__x000C_YBAÝÀíh7éBAgYÛ,¶ÜCA­t¼_x001D_ØÆBA_x0013_Þêo²DAî§vÁÏ¨AA'@Ó&gt;¬CAÐë_,nàCAæÏ§´.ÂAAÁÆånlCAÒ±_x0006__x0007_BA_x001A_&lt;èTÝCAîyºªB^AAöUëfOBAO¤ÛÆDA_x0005_ó_x0004_KXáBAÊVj;»CAäô'V_x0016_CAQ$ü#SAAc_x0007_U´ã}BA¾[Æ§M_x000C_CApÈï;+«CAÆÂ/JñÀAA_x0019_}^VrÛAA_x0003__x0004_M§ÞçDA[x_eDA¥$ÊR¦DA©£_x000F_AZAAÚWÉX½CA$h_x000C_Ã_x0013_BAªkwØNAAÐØB5|âCAN´K0ÝvCA_x0006__x000D_aF_x001E_BAUêïBAí¼%dACAx°1siBAc_x001C_âDAòÃ_x0003_ó_x0004_,DAh_x0002_á}yDAIÖÊQÅTDA_x0002__x0013_èÍ©òAAúMt°DA_x0001_©à°¡ÅBAðø_x0019_ÎÁAAñÔjAAA»àäÝBA_x0015_]¢ÁkBAÈú#_x0014_ª¶AAz¨¸ðàÝAAV÷ûÕYDA¡ kAAÞÄ_x0015_^ÜDCA-+4|T_CAm?ÞNÔAA!ö_x001A__x0001__x0002_T¼DAkopZ_x0001_;CAì¾0dÖxDAsY&gt;wáAA¸c_x0014_Ã,_x0010_CAñ±uò­BAA6!	*CA##Sx@CA5zå­CA¥ÿÙc¸7DA¶ÐFÎ$íDA=_x0017_ô¯~AAöPDÐ)ÉBAÀ? ÃDAóÈ_x0006__x000D_×DAÒ°_x000C_BpBA~I²yCA6¿VyDAöJ_x0015_ø[AAÕr_x000D_ ÁCAJ'q,_x001A_?BA¹_x001B_²_x0015_ xAAÅ#ÌÌ_x0011_éDA_x0008_õ_x0011_æCAKH12÷ AAHîOöCA³#åµ»ÁAAJ½¸­M0CA`Ö§ï_x0005_xAALêÎúQ'DAFãÈG±øCAyg@¬¢AA_x0001__x0003__x0002__x0018_	IéÌAA¾ *_x0007_ªþBAå¼_x001B_ÆYBAâ_x0013_Ç_x0004__x0017_CAê&gt;ceüeCASg²ù5zBA	Ç_x001C_MÖ÷CA×ÆmÐAAÀ¶SÚw_x001F_DAÒ_x000F_)Ä$cAAd5ø±ÝÆCAÀØ·E_x0007_CA_x0018__x0011_SàèkCAäN))ÄDA£ÇÊL_x0004_DAÃÊb\|vAAñCó»DA_x0014_©$êR_x0017_CAÍarø5CAØw'NØCAwõê¾BAÒZ*ìì=DA¿_x0001_6Ã.	CA34ó{eCAõ&gt;DIDAþoôaã·DAwg§iUpAAU_x000C_=aëCA	_x000E__x000B_KAAÄÇrpAA|	ïHCA±Ñ&amp;T_x0005__x0006_ûCA"¤p_x0017_oÿAA´0fBA¡Wìò;»BA~Å+Ì¬CAÈ_x0001_­_x0003_*BAUB¦æ~KDA_x0004_d¬¢_x001F_DA$Ò _x000B_AABA úþ(_x001C_DABÂÞgDAÒ¥^9BAfÈf@bðCA®_x001E_ZM_x000C_zBA7ø£ÂXÀDAT=ÅÔ_x000F__x0016_CA_x0019__x000F_ÄqH­AAVØ_x001D__x000F_ºìDA_x0019_ÿDAó­PX¬3DAÚ_x0011_·½ÒBAµÛ_x001A_c2ËDA«·½Ì_x0018_áBA_x0016_~¯-_x000B_kAA,ùGü2BA_x000F_m!x}¼BA(NºCAæQ_x0011_¤bDAåE9²%_x001C_DA&lt;PfëïCAê_x0011_¥ú.]AA8`Î?û_x0002_DA_x0003__x0005_{_x0005_\Ñn_x0008_BA@-ÿ_x0016_@CA_x0013_1ÏÖÃÅCAbK/XAA  a þ;CA_x0019_ÑQ²pAAuØ ÷ÝÓDAÔÎI}"ÅAA"_x0005_¿uCA&lt;On=zºAAb³äÇ+¤AA|0ÒPOAA_x0003_÷*PNÑDAç_x001F_@ò&gt;4BA__x0007_0ÚæLBAWÀ_x0007_ËBA%»_x0004_´x+CA*ÌðXDAî·ÛL¨BAÏ·æ-éAA¸DÉpiCA{_x001A_8~CA4aý_x0001_^BAµ_x0013_Ç&lt;AAQ5õ¸@lAA·fêË_x001D_kCAæóCi¦AA_x0019_ûràåÜCAë¼_x0015_lÆuBAz_x0013_ÀÓNÛCAÔ«_x0002_ØDAI_x0002__x0003_´0CAqX_x0012_NÝBA¬&gt;[1"AAÕÌÝôµAA³y_x000F_QtïAA!ôøÑ&gt;CA{ü$Ä9ÓBAãû~ùAAÊ _x0012_À÷CA.¿D#©_CA`Còó\|BAÔ·ú¬_x0001_jDAþ\Gë6âBA#&amp;	^ÚAA_x0005_á£m¨ÏAAÙ®ùÜÇþBA¼óDAABéÀ°lXDApH_x001E_Ë÷BA_x0006_*Ù_x000D_sÍDA_x001D_;ÊþADA¿Ò¸Æ_x001D_CA õK²ÃAAj_x0017_~mÉMAA¨e	hÌBARøñ:#\CA=cifN=DA£Ó_x0002__x0001_ñDA²ò@_x000C_¿YAA_x0004_X+¹íDAx¤EØCòCArvqìnAA_x0001__x0004__x0003_Õ;ØCAO¢eªCA3?(#BA£ñf_x0018_´AA_x000C_Ô|øfAAE_x0018_=)_x000E_CA|©i¡´DAjfâ÷CAÍÎÃaOwAAÇ_x0006_Ë_x0004_ËDAÖçQÂÙCAUÑ-_x0015_¡AA_x0001_Ní_x0019__x001C_DA_x0007_-_x0013_âBA-ïCÌ_x0015_íBA_x0005_Ã58®_x001C_DAÇy»Ú¯ØAA?7Ó_x001C_£CAàý§PL¬BA_x0016_$_x0010_Çk¡AA_x001A_±UÞ\AAr¶W°BANã_x000C_¢$CAÓ¦îËQCADç¦Í_x0004_BA6ÏAuÝAA_x0010_É_x000B_ý@ÒDAÒW;´#ÐBAË,óÖDA¥¤«ªOAAz[Ã_x000F_ÛAA1N_x0002_ú_x0001__x0003_Ê8BAë_x0001_,,|CAØ8:_x0014_¹YDAsä(ªfOAA_x001F_â¡(ÆAA¢³_x001D_Ñ_x0011_AA_x001C_·æBN£CADmqùËvBAÿKß_x0016_DAGß_x0006__x001B_ÇåCA°®_äÙAA=:(ºeDA¤Fqè3PAAä_x001C_T_x000B_qAAñ_x0004_«þ:WBA!hî_x0002_²ïCA»°}D8AAj½ÝÄ¤õCAÓ_x0014_z·PDA_x0012_·²'_x0018__x0018_BABc_x0012_lQeCAÍ_x0016_\Íl}DAÓò×|é3DAW?R}Î_x0015_DAî{×@»0BA_x0012_'VÒ~ÈCAâüP%¸~DASow_x0004_ÈDAóO_x0013_¡ÑpDAMõàO_x0005_CA¬_x0001_k_x0011_L9AA&amp;Cd¸	_x001E_DA_x0001__x0002_HÈ±ò:2AA'Xl%ÅBAj_x0014_wÕ;_x0002_BA?ú4,ºÞAAAeý'VØCANQdØ_x000F__x0003_DA)	§×_x0011_CA_x000C_}³_x0015_iBA/Úð{_vAAn¹?8¦BAÂµ#ÓxbAAÅKHê CAÞ_x0004_)_x0010_CA­;6Ç×ÜAAF9ÅõõCAÌ_x0018_¯úçCA¦Ü_x000F__x0008__x0014_DAó&gt;½!ÈÁDA_x0002__x000C_ÈMU¡DA_x0006_ÕG)Â-DA'[»óÎBA_x001A_ê{kô÷DA_x0010_?5`DA_x0017_µÅpêDA_x001D__x0011_LAA¨9ÂôCBA"Sñ}7BA_x000D_É;Æ	DAç~RSgCAø_x0005_UÖ0CAdÅ«ÜPAAS§0_x0001__x0002_ï\CA.;oC¿lBAO¬`és×DAù$À_x0001_ÊáAAÔUÊ&gt;áëCAÛ_x0005_DeAAzE²_x0017_éDAt_x000F_Âè3CA®uü4'èAAN_x001C_*D'ãBAÕf36*IDA_x0012_Oî®_x0019_BA_x0013_8ð½DBA_x0005__x000B__x0003_áJAA %ôNòÃBAÄ_x0014_ _x0014__x0013_QDA09ñõEDAÜíîjc`AAÚÿ'ÅãAA,ØÇ_x0003_ëÂBAr9Ý§bBA§JåmíçAA._x000B_ÝpBA¶AJõ¶BA0_x0014_ð£jAA»y_x0004_KlDA#&gt;ê,«_x000E_BAz	:&lt;{CA_x001E_6Ëx_x0013_²DAHG¤£CA«]Y³ËhDA_x0017__x001B_K4¸CA_x0001__x0002_öüx¼/DAå°gì½AA_x000D_ÔF·}HAA¼b6ãëAA_x0017_ç3$½ÚCAD_x001C_P §DAq»DDAAÎÊyö§&lt;CAï^ÎÄÀAA"ÂQ×«CA@ØG_x0003_CAÖ©g¡)DAîÖQ6ÙÖCA:X¢FBA!_x0018_£h×ØCA_x001B_-_x0011_Gz?AAÑji_x0015__x0013_bAA7_x000C_Öø_x0006_àDA_x0008_4SMÅ£DA±¸=DJ¯CAÅ6ð"mÍCAÏÂèGwCAo~Æ`7AA-_x0012__x000F_j4øBAã:b*Ú¢AAR;æ«æõDAHJt¤~¾CAÇyÔéÊCA7ëÇ2(DAÐàq_x001D_ê£DAL¢Ç_x0005_'àCA:ð_x001A_n_x0001__x0002_ºÓCA¬C_x001F__x000C_µ3DAy_x0001_¶_x0005_rëCAßÃÿµÇÜBA·çè_x001B_a_AA%h£ýq_x0016_CA`JJ-_x0018_¢CA9çI!¿BA¾¤iÀSBAz/Æ nAAÖ/q4ö_x0004_BAä_x001B_ÝOp_x0007_CAW£îYÚøAA$_x0012_¢yAA¿aOPöWDAØ~'öÒáCA@_­JBAâdÉ_x001C_ÁXAA³¶'_x001A_º¤DA­]8wAA_x001F_l©ÊrDA¾F´ybrBAs_x0018_ëqö&lt;AA~_x0014_çh¶7CA½êe6JBAôÍþ¥ºBA;²JÍhqAAñY¡P)DANE{zæAA´¿ì_x0014_CA2×Ê_x000C_óDAæ§EaùÐBA_x0001__x0002_¶Rñå_x0018__x0014_BAo*ÌBAYëPÍBA\H_x0007_@?%DA'hjü&gt;%BAd)mùBA[©Æ±qvBA_x0014_ iQ_x0006_»DA_x000C_ C´è?CA®°ÑtVDAÕ&lt;µBAa\`DA¾Ã±_x0006_uAA?_x0012__x0013_ ;ÌBA?³ Sò.AA¸á#X±@DAo_x0014_¼6¡AA6_x0013_3öAAòrô_x000F_úDAÞ¸yD_x000D_CAï!ÁÚ_x0001_¤BAìÞ^N_x0012_³DA_x001C_b&gt;_x001C_	HBAê¢$Ðþ©AA4&amp;¢ýAA_x000F__x0019_RrDA;Ã¨©CAÈ§ýtHBAÃá¦ÄíCBA@Ä_x000D_= AA_x0018__x0018_²iÕDAQ_x0005_e_x0005__x0006_þ|CAç[4mÄõAA&lt;)¡àÙ?BAÒ`(_x0002_iÞDAÔÙl_x0018__x0012_AAëbûe_x001E_0DAéL_x000F__x000F_ÔCA_x0004_,eL@ÄBAªR5ï|@AA_x0011_]ô+AAaÆ6ìCA¼[ÆH_x000F_BAW?)¬Ì\DA_x001F_õ.ßéCA_x000E_u|®«ÊDAäö~9øAA¡yùw_x000B_JCAlI¦3pBA¼¼^ _x000C__x0001_CA_x0013_ß=i×DA¡_x0012_²_x0003_~ÃCAL Ôh_x0007_çCAåã_x0005_§b9CA_x0010__x0007_©Å¦AAG¢_x0007_²ÈdBA_x0016_µþAAüñÚZ.;CA@(_x0013_K_x0007_¶AAê6Ì&gt;ICA'¸@Ò¶LBAÝz×AA_x000F_~_x0010_ ¶©DA</t>
  </si>
  <si>
    <t>452c04a75b78525560e02f3c0b195dcb_x0003__x0006_è¼ôa°AA½åÒH_x000F_CATèz QûCAo&gt;á6±BA2OuÛßAAõÚïku«AA!i|_x000F_&lt;_x0010_CAËôà~l*CA¯´[ÒÝ;CAìqN©oBA¤=)_x001B__x0004_AA_x001C_Å_x0006__x0004_DA=b¡8BAO×¾ãÊeBA¡B_x000D_äRCA%ÿ êÐCAãÐ9r³ÉAA5F_x0004_¬q CA®Ò"_x0016_S_x0014_DAÅ×Ð~ÄDA&gt;&lt;ÁjtCA_x0001__x0005_AÏé`BAö&gt;­V]ÈBAähìAA·õ¾cØ_x0017_DA_x0002_ß+H{2CAWlBAÔ_x000D_ /½LDAs_x0010_7'°CAg_x0010_X,_x0001_CAõ	ÖÛêDA8+_x0002__x0004_ÇþCAÎ½)È¥nDAô+_x001D_ÊÎDA?¶wÙ)æAAØ ð_x001C_BA4ÿµN~óAA¡ù_x0002_ãÍpAA*_x0004_¶M¾DAá3_x000B_ñÕiAA¶«£_x000D_BAObè_x0014__x0003_CA²kN;¬DA05OæBAò=b_x0006_L&lt;CAôÆ¿,*:DA ùù_x0010_^éAAË_x0001_{¥DAÕ/ËûBA_x0013_CPIa¼AA$7ÄyCAò4~²¶AA _x0014_a|oÛCA%ÙA_x001F_ªDA/&lt;azAA_x0011_ôZ»Ó:CAöfODo)BA¨#ÏãÝ¦DA4Ð­äeAA¸GQCAâ³_x0015_IfCAÞ_x0015_zBABShÄ!êBA_x0001__x0002_]ÍUáë¾DAÛ55ñé(BA&amp;xÀÖëAA©}½÷6AA¶@âP«¬DA)2ò§:PCAoà&lt;z?¦CA_x000D_Yå°ZCA¨2e_x0013_DAm¿M:¦AAsjÎ_x001A_£ÞAAK5_x0007_sG_x000E_BAp»íóCA½¥6 DA_x000F_ç?.ìØBA_x0007_á3ïBA_x0010_Öq!KBAÒ_x0019__x0012_wÍäAAVk_x0004__x0004_fÛBA*v©#[@DA_x000D_$_x0003_GbAA_x0006_!ü²aBA_x0008_y~?%yBAlßCApIw_x0001_KBA_x001A_ê¯q-RBA|úd:_x0015_ãCAÿ!{4{AA~w0§ÍAA1³ÌKDAKaKª_x000D_áDAþ._/_x0001__x0003_S0AAåÖ_x001E_L_x0001_DAí¢®!BAÈÇá)èBA_x0004_¼é_x0003_ýAA_x0001__x001E_ãMÄÃBA»éï18DA_x000F_o_x000C_ìÖAA# ¥ÖòCAõxªõµDA.L,_x0004_DA2bÀÚÈBAh&gt;_x001C__x0008__x001F_BA_x000B_PÅ­_x0002_CAøVÕBAÊë_x0013_}§ÞCAó®|8´DAGT;ºÎDAý÷2R_x0017_ÍDAÜ+ó_x001B_"ÀAAÐQC+SDAbÇ¶VF;BAw3Õ¬ÉDDAÚ8RL&amp;CAîu)=CAòrØLBA¶NÑg&lt;CAà¼_x000F_ï(aDAÓÕceùAAS&amp;_x0008__x0007_6BAejÄ_x0016_ÊCA.Óé¯DA_x0005__x0007__x001B_ù_x001E_6g_x0003_BA¸¨#+x®AAºZI_x000D_DAô¿_x001C_õ!ÝCAæÉúíCAÏÑNØóûAAñ-_x0011_3GBAZñO3_x0006_BA_x000F_ûj %BA¾û¯_x000F_CA_x0017_¼(:CA{_x001B_d@BA.Ò á¥DAày0rQBA?2}_²AA_x0004_&gt;,RAA_x0002_ùV?_x000C_nAA\_x0015_ßdÆæDA_x0002_È²ºSAA³_x000B_	¬(GDAÂ9_x0017__x0016_Ã_x001D_CA&amp;ÚÖ¡.BA	M_x0012__x0011_±5DAHµ_x001E_eNAAz%ø_x0019_ÙDA_x0004_ð§HñBA_x0002_}ÅdÊ®DA_x0001_ËÚ$\&gt;BAL³_x001A_5+bDAØù_x0008_ÈAyAAé_x0005_ìºWAAlÕÊ3_x0002__x0004_¸ÄCAËQ¢?÷_x0001_BA®¬=dÝDAM­ZàúBAqI÷ÊxBAçÛ_x001C__x001A_´ËBA__x000B_D_x0017_îAAÜè_x0001_Ì*DA£Þç_x0015_BA_x0019_n_x0012_ ¯_x0011_DA#ÆèUBLDAßj(ÏäDA_x001D_Z¶¤å_DAÂÍq^~ÖBAt$·°­AAi`B_x0003_å_x000D_DA'm&amp;LAAR½`BA_x001D_^VõGCA7	Ï_x0005_BA¢û_x001F_90}CA_x0007_È_x0018_úkùCA0Ú{ýu-BA_x000F_À\_x001F_ZAAS/Å_x000D_^CAÌ;7_x001C__x001B_*DAüýü]¬&gt;DAxõvæDAûr+9×CAP;`jü¥AAò(Ö·NCA-­*G¥&lt;DA_x0001__x0002_V{-;Û_x001F_CA×;ÞÓ¹DAà_x001C_pDA ®_x0001_ÖÈBANÊ 8_x0017_åAAõ_x0007_ÍÁðåCAN!FM_x0007_BAý]BüÛBAAÓ8oÏBAg¶S÷ÒDAçòC(hBAé_x0017_û_x001A_q¦DAE_x000D_ú1ü}CAA_x0018_§_x0002_BAûb×ÞèAAl÷&gt;çáuDAP¨"L]CA	k_x0003_Ã_x0008__AA£×_x001A_ú)_x000D_DA_x0004_ü\îT¤BA¦MÀwxýCA_x000C_ãØ)¯BAþ¥ÑN_x0019_¯BAØ-_x0003_Ã³_x0003_DAÊzá_x0007_sCA½J_x0019__x001E_5AAwKUgâAAYkY_x0019_ÖÛDAIX!]2[BA}vºñhBAøîD_x001B_ËÌCA_x001F__x0018_Ä_x0002__x0003_VÐCA{íÌs)DA&lt;EÜ_bBAÜ¯w¦_x0019_CA}§ÀØ­ÊBAoÐ_x001F_ì]¶DAKÇô6	BA"ù7tXùBAN_x0002_«í_x0010_dAA¹_x000F_é¦Ý_x0015_CAþÒ+AÒ_x000E_DA3À g}DA«oîDAµ¸&amp;_x001D_1_AA||z]3BAØÏ&lt;_x000C_ßAA)ô^#VDA¶_x001D_ê_x000C_·DA¼_x001B_¤d¹BA_x0003_hÇÃôBAEÎNÇßÕBA:ðã_x0001_öDAl5¾ÑpôDA¦ÙÓBAx±d¬ú?AAö?Ò´c2BA®Sâ|òDAzx°_x0007__x001F_ÔCAsw{.qDAÐà&amp;©ËDAw&lt;@»¬BA­òÐx_x000D_DA_x0001__x0002_îÏñBAb_x0006_¶ïiBAA_x0005__x0007_&lt;ßqBAs¦öÖ5BAf8_x0003_CxBA¥¢zèçDAZùÿf?FCAdô¥/P-CAÉ_x0013_|(_x0001__x0008_BAl6ê@¹AA_x001B_¼ÑPïBA h_UöAA[¤_x0018_R|ECA`À_x0019_&gt;xCAJ­8_x001B__x000C_DAAfÞzDA¡¤Õ½{CAòÍ/Uÿ BA2Í_x000E_¨DDAÖwB¾R¢BAÚ­"_x0010_¤RAA|Óo_x001C_	¶BAûÕ#YRëBAÓ¸f$5BAÙÐ¦IP_x001A_CA_x0017_öÉgAAUÔ_x0004_´_x000E_RCA²|É|a2AA_x0013_e_x0012__x000C_þCAGîD¦QyCA¼À¤_x001C_°BA6A_x0002__x0005_é,CA+]¬_x0015_qDAÂrw*CA_x0011_L&amp;Õ·tCAb_x0012_¨_x000C_BCA_x000B_pKHmYCAü6_x0003_A_x000B_CAãp	_x001C_CAÝ_x001B_æ_x000E_ZBAÑê _x0011_eAAMìk&gt;_x0017_½CA£QY~úDApöÄ|DAÝhå#Î¹AA0º¹nJDAJ 9T·òDAJ_x001A_²-ÓAA«Þµ».&gt;AAÍÄ_x0007_ò_x0012__x0004_BA;ÆªõòBA_x0001__x0002_&gt;n¬DA÷&amp;#_x0006_«DAñ|Æ^fBA¾_x001D_óLãAAæ_x001B_xþ_x000E_ÖDAL3_x0012_ïºáCA(\AzAA¿	voÃDA_x0019_/£éDA2îØvÓAA_x0011_L_x0011_D_x001F_PCAE_x0012_ï¸BBA_x0001__x0002_Æúf§¬AA/Ò}J9_x000E_DA_x001C_IèÈ§iAAwná 6CA³î5DÓDAcÐÀ_x000E_¹çDA_x0014_nçµ¿¼AA .ßiÄAA·ÙTÁÃAA3ÐN6ÈÓDAýO(Ð_x0006_DA8:Ä-rAA_x001E_Æ3_x0012_DAPK§éBA_x001C_à²_x0017_ AA_x001F_ó@!8`CAÔ}Å~SBA¥$F¯åAAQ_x001F_|g_x0001_\DAP§AAÔê_x0013__x0007_oDA¶Mc_x0006_3CA_x0008_:ÒAAbÆ@í-ëDAÀë6µCA~&lt;ùK_x0016_-BA{øå_x000F_DAZÛÌn$sCA_x000E_ÖÒ3òDA·½½ÛdUCAEJÄEåAAÿù_x0018_ö_x0005__x0006_.bBA©Ù6²ABA=à¬:qÀAA«_x000D_ÃÁ_x0016_ØBA_x0017_õØQûCDA[cU_x001E__x0003_EDAz=èçKÞCAëàN7ÿkCA¨lúèÈBApLÈT]àDA*ï_r_x001D_BA)·ñc·BAô¨ú%_x0012_CAX!¨Ð7*DA^©Ô_x001D_ CAË¤~uAAû×uPZXCAçÓ_x0002_ZsAA[¢,F,ÄBAî$&amp;¦XAA_x001B_t(ÎÖdAAæ_x000C_ðMAAbÉó±uCA¯Rê_x0011_ÁBAÂÃMÝQ_x0004_DAâ}^_x000C_Õ±AAÜ;_x000E_¸ÜDAS_x0012_×êCAíÛ ÛIDAß_x0017_/ÿözBAù± Y6üBAÂ]î&gt;Q_x0001_DA_x0002__x0003_ÚÈ*ÓÊDAF_x000B_^K¸ÍCAï/P_x001A__x000C__x000B_CA¿RU2DAÏÓw_x000F_cAA|ìäGx¢CAÏéß_x0003_îBA¹_x0013_S&amp;DAAN²_x0013_/äDAûcò_x0005_¦AA_x0003_Êkj¨×AAVÈ_x001C_þ«ºAAÿ×Ü«Ñ¡BAp_x0019_QFKCAÅDÐr©:DA) ÔûY½BAèËJAæÕAA_x0013_Ò&lt;áQCAZä1é3½CA%;["æBAÝ¿ÑsCA,_x000E_(&lt;¥ÄBAnE:&gt;~CA_x000F_ÄÜ_x001A_?DAÝÌýwàúCAC_x0006_@_x000C__x001E__x001F_DAt!&lt;§_x001B_ßDAdª=ÃBAW_x001B_XöëBA:_x0001_DÍ_x001A_CAGÉw2_x0019_BA$Èâý_x0002__x0003_à_x0008_BAÔkÓ²$BA°ÎrU_x0003_;BAÂÁ#è§ÀCAñdLÂfAAmRÊ×'¬AA7Ö:ª.DA2lvVP_x0004_CA Ã_x0001_IËDAÆ_x0001_¦¡_ªAA7`_x000B_ $CA_x000D__x001D_´1eAA³|`¢ÃÇAA¸¿U¡:AA_x000E_´tR¶AAhw¸Sº¢CAx_x0019_Vkª8CA²}Êà&amp;BA_x0008_Ýÿþ-CAd¤FBA[&gt;Î_1±BAr×¯ÛQsCAº»õU:ûAA+JÇ rÎBAð±'ZBA|M¯2¤]DA=wÊè7BA¨mñU_x0017_DAß_x000B_66C#CA_x000E_0{¼DBAÎsÚ_x000B_zdBAdçß_x001D_ÄCA_x0003__x0004_¼I_x0019_Îâ©AA_x0003_¥?_x000F_UCA¸KµIÀ_x0003_DA_x0018_m¦¶_x0006_BAhÂZJ4_x0019_CA]Ñ(ñÚàDA%1Dä'DAÑË*ÌµîAA@_x0001__x0002_ñöAA»{£¯ÄDAYIíê6ÁDASh_x0007_ªYBAw¸Ý_x0013_JDAîéèÃ¿DA}1F_x001C_¥AA·Ý_x001C_³AA_x0001_BèÍÇ`BAÖ«¶¬7WCA$¹Q½ÚªCA5CAÆÚBA¨xX§CA|Ë9]ªCAj_x000D_/BAÀïÊq¼BAýkÄ£#õAA­YZjDA(_x000D_;£DAë¥Ê_ùOCA3#õ _x0001_BAÓc,s`BA?¯¦2·CA®_x0006_¶·_x0002__x0004__x001F_}DA_x001D__x000E_8H½íCAºÅo¯â@CAa0ÉsBA_x001B_]nxªBA.AD|m¤DA_x0010_á#¯²¥AAÌ¸ÒTBA¨¢Éã½DA¬CU_x0016_hBAü2ÔG-DAäv?_x0019_éAA!_x000E_Ì_x0012_?ØCAs?íÁBA!M{ºëCA_x001F_X6çïBAjôYF×YCAh¸®_x0006_EUAA_x001A_b¬R·AAB^x·ÃTBAr_x0017_¸H2CAÀwUä_x000C_DAÏâK{AAG&amp;ßÈÄDA_x000F_S^a¿¥BAñª§9·ôBAïm_x0005_ØpDAg4&lt;sOAA_x0003_DÀ½¨DA?h_x0017_06BAG8|"ÍwBAzg_x0001_^»DA_x0005__x0006_@Æ¤ýhDA_x000F_YÜw®DA_x001D__x0002_ï¨¦,AA½&lt;V_x0008_DA©Å&amp;¾º¦AA50©i³AA^U/EtøAAß¥_x0019_Â»CAÒ'¸;AA_x0018_wuTGAA_x000C_©kRD_x000E_CA®òß_x000D_wCA¯"3=Ó-AAj«&amp;5{óBAà?XçAA _x0016_Wy_x0010_±AA££ÃBArù°ÁZAA_x0004_ùFwËÇDA¶M_x0001_&amp;OCAæ"_x000D_L_x0013_ÙBAñ/pFPáDAd¤oí_x0016__x0007_CA¢^îôýÓCA¨u_x0019_cq_x0003_DAÜ§Ü¼v9CAÔXóÂaMBA_x0005_ãÈX5DA¯B_x0004_hËåBAÅÇ_x001C__x0013_¶!BA&amp;]6iADAÛÇæ_x0003__x0005_ziAAä§_x001A_HÔmDAw¬²òòDA`ÈáôAA®"æ­1CArÜ×ºCAdÅÔ%¦_x0015_CAÉsðá±AAkáN®»_x001E_CA±Ì"&lt;]AA~;nM×}CA_x0002_Äs\XßCA¨_x0018_lÎ³»CA­ÂhÛDAR÷ÐíQ³AATú_x0001_R´CAú_x0001__x0004_Ë_x0015__x000B_BAÎRfÒØAA^_x000E_©ï-BAz²rUë"CAjdÞÀ&lt;BAúÝ_x0010_ûò_x0016_DA&amp;4zêûCA=d_x0014_¨ýBA¿úÃBA~¯uADAÑuI_x0007_¼AA¡vI1{BA²³¾_x0017_fDA¥þzö,ÿAA2á¦}9UDA7_x0007__x0015_fsAA	_x0010_Ö_x0004_éèd®AAex_x000F_j_x0006_BAX7¨`_x000E_»CAææ_x0001_Ö¼çCA¥ÀeW_x0008_óBA.DBDÈ«AAc¿ØñtAA§¢íw·DAtü_x000D_"FbDAp)¿¹ÜEBAc¹V¿_x0011_ÙAAaT./	CA´P&amp;°ÀpDA_x0003_ÌóýÖCA_x0019_p÷±dÐAAÒûSÝOAA_x0013__x0014_PPbnDA_x0007_ì!ë3_x000B_DApÃct_x0017_±DAíd$oDAh_x0019_mImCA6X_x0014_bCA,_x0016_V;AA$ñ_x0002_eÂ¢CAÖBÉ4£ëAA"6ÇdUAAã$ßÇã°DA_x0001_&gt;_x0005_ËÀBAÎ"_x0001_Þ°_x000C_DAOF)ñvCAtè¥ ó¶CA&gt;´x|_x0001__x0004_ÿ_x0015_DAI7_x000D_Ù²CAÁy_x0004_çtÜAAàvjû_x001E__x001A_CAP_x0016__x0005_BA²î_x0005_²_x0003_ËCAsÒG(DACª\_x0002_ÌBA×&amp;ù}_x0002_-AAß3_x0015_P¯çBAßOõzåBAÐEC«ãDA6T¾rCAì¥J© ÚDAm;_x001C_À:CAvÇ¥ÔBAè-_x0007_P^DA&gt;µãVy×BAÁ¦äT#CAñ_x0011_ft_x0013_sBA.0¦IöDA~_x0015_e_x0004_ùKAAÛ_x001B_÷¾ÊÌBAÔË%L¶DA0ÿ%ÄCAÕÊC_x000F__x0007_áCA¤r-òDAt	I^BA_x0016_ÕRñ\AA!â1_x001B_,DAáÈUè1AA¹Æ¶~hAA_x0001__x0003_ÔvRgþÕCAnÉ'áBAµ_x000B_&amp;·lDAß_x0001__x001F_4¾AATÄ_x000C_bÕ¤CA_x0007_ôxN!CA_x0007_JFBA_x001A_[	_x0016_ºAA&lt;&lt;PhôAA_x001C__x000F_ªczDAÁ¿t6÷¨DA_x001A_Æ]°²CA8*_x001C_ìýCAH_x0014_\nÃAA_x0019_¤xWnÉAA_x0012_ONîDA&amp;Ùv_x0002_ÿæAAô&amp;+Ç$_x0016_DAv©Ì$ÆBA_x0012__x0017_ 8ãBA±¬Úm¨ÆBAXdü±æBA÷G«h¾iCAá_x0011_­KCA¡!`$BA¿YdýcBA_x001C_øÅjÙCAJ	=LÁDAJ.Ð_x001A_oCADx¼ë_x0012_×CA_x0002_iïlÅáDA:_x001F_UK_x0002__x0003_NÂCAó³_x0015_hò~BAå¨y´©^CA×f1¥É	CAÞ ¨Ô/AA®_x0002_}÷{CA¢svpXCCAÅNnÔú&lt;DA½LqyÚñCAñýö*_x0012_ÜAA_x0016__x001F__x0014_*LzAA±°ÆHÑGAAÆÃMköÇCA_x000C_`°N¤ÙDAà0_ _x0001_CAþÇ_x0017_àjBAnµ³6ÞAAÕ´4b_x000F_WBAo-BmP_x000F_DAdf~æÀBAÜsQ_x0005_iBBAÒå	¯ÌTBAÌ³_x000C_fÌEAAæ__x0011_NzÚDA_x000D_]þHAA&gt;hd_x0017_Ä_x000B_CA^)ÿëäDAtÅ&lt;¡MCA%¯ýA×BA²æ1_x001D_fÐBAp_x0018_ªR¨DAé¬½·]AA_x0001__x0002_,p¤*EAA8¢tózDA_x0001_hnÊ­BA_x000B_À¤_x0006_ÍCAÎÕDØ_x0019_ôDA'_x001B_1åÚðAAZ¡/CA¥Ii¢¥AA)vÊÖDA_x0014__x001D_Q¸ÃçDAP_x0019_¾SBAUÍñ_x0005_8DA_x0018_h7$)8CA¢RäÛPDA§VHBAZÊia@ìBAYµ§ì6CAbyËÛÒìAAá®qíCA=½_x0002_Ú×BAä+Eæ DA_x0019_ª{ØCAdÄAAÃ·S_x0018_ËCAgóÕv-DAã2§Á9_x0005_BAb^Áj§BA!A|Úì³CA_x000B_íèhÊAA_x001C_ÇôÏBA°Ô:aAAÂ_x0016__x0001__x0004_çûBAR)W/¦ÿCA#»¼_x0016_|BAy/_x0015_¯DAÉ_x0019_¢ÕnCA_x0010_í±(Ú}AA_x001B_£ä_x000F_BA Æ³r_x0005_CA¶ÌÈ#¨BA_x0013_-Ò)å¿AA×.ÀÕBA^È_x001B_6_x0007_DAºÔ{ÄvNDAû_x001A_n­_x000F_­BA_x001F_ë&lt;_x0002_|FCA`hóB?ÈCARE«{^_x0011_CA;u«½ëDAVWQÈ_x001A_BAeË,ðCA_x001E_sÇDXCAIhFé÷_x000D_CA_x0003_çQÃBAóÈ;·UAA_?2R DAD_x000F_XäDAL+¹hAAJ[_x0006__x0004_RêDA¼ÛìCA	[&gt;®üBADµ¸bþCA·ë_x000B_¦BA_x0004__x0007_¯_x001A_ã_x0019_AAv_x0006_wVð_x000F_BA9_x001B_ÛAAá[iöBAüavRhDAD_x0002_yÒs%CA_x000D_Ý_x0015_Ó¹AArÜh(µDA­)náeÄCA_¶]N_x001F_lCA6týP¢BAVû,RsAAþð3MdBAËhZ§_x001E_DANÔ·_x0006_Á_x001F_DA°n_x0003__x0001_õ¿DA¿ÝR_x001F_$DA _x0005_ð,¨AAæò|DAÂ»Ð_x0013_4XDA§ÂwñUDA&gt;±ýud½CA _x0019__x0015_' BA?_x0011__x0001_ñÌBA@R¼z_x0015_êAATt*¢®AAXöÜNùÔBAd«xËãAA 5\¤qAA_x0003_ì²[âOBA_x000E_aÆc©nBAÖ_x0002_W_x0001__x0004_Ï®BA-_x0003_Eª_x0013_CAÚÀ_x0006_Ñ[BA*F¤)A¯AA_+¹¤CAäð¶_x0007_@fBAôÝ`ýñBA²ó­_x0007_ÀAA´KÂADCA_x0003_°dTxËBAÅÍ éôBAbÐê^áAAÛ¢½äC³DA!þÎÂÂöAA¤n_x0002_µiBAÒ¬nÃCA¸m¨p_x0014_CAÝÊD¨ûCAß¶jåAÎAA._x0013_ËCAdþØênBAõjì_x0007_(âAAÍ}	Ð_BAQ¸^|BAýeÀö¥AAþ_x001B_E&amp;£#CA¶Ò_x000B_áR_x0016_CAT¹ÉÙELAAôÁñS·DAº§_x001D__x0011__x0017_¿CA(å³õ¬ÈAAÊ¦&amp;6@_x0002_CA_x0001__x0002_X7_x000B_ÇÎDA_x0015_9_x0008_\Ê DAt&lt;	ûBA|.M¡+÷BAT5ï0nçBA¥ç; ÏOAAâhËSDA5I¢1BAÂ.¶Ø_x0017__x0015_CAäûÄ_x0018_¼_x0001_BAøÈFóÔÖDA¨ÿ¾¬\BAÈÜÂîÉAA'¹¼&lt;ñ=CAñ¿d¼_x0019_DAã%Ê'CAôB·ÉVDA_x0015_?ñµ°§AArzÞ¥ÂñDAòH0¤CA&amp;Oï_x001B_ìBAIêmZCAßw_x000E_÷OéBABoñEðBA®_x0016_æDÖCAp¾ª#SCAÝ_x0002_a£ _x000C_CA%J!_x000F_×DA/_x0015_K&lt;_x001B__x0007_DAÞ"ÃazCA{ë[`4BA2[¥'_x0001__x0003_×ÎBA_x0005_ö6_x0018_ðBAã6tÈÄAA_x0006__x0007_%OEDAL¶"ñ_x0006__x001D_BA_x0012_¾ ²h_x000F_DA'_x0019_y_x0014_ÚDAN,&lt;_x000C_6ÃBAIÔ-¾DA?wÈù_x0019_ûAA×¦4-_x0002_DAÔq"X°DA°Ò_x0001_="[CAarâ_x0004_ÓAA×ªäbÖDA¶-þ_x001A_À¥CA#æ_x0016_R_x0011_CA¿|ûÿjDBA_x0014_*y	\_x001B_DAVÁ® 4DAabÇ_x0010_ôAAmðÈVM|AA ùiö_x0011_BA_x0005_ü äCAJÏ_Ö_(DAìI0¤_x0004_'BAÚÏ!k^ÓDA¿_x0017_×RPBAg2lCA_x000E_¬RS¾DAÿFX_x000F_©RCA;UoeDA_x0004__x0005_´ÍýVdoAA_x001F_´ò_¼ÛAA¶AUlrDAl7Ñ¢¥DA_x0016_	_x0011_@u_x001C_DAf¥÷k.ÌAAV»¦m&amp;tAAÊ_x0004_öîd^DA_x0013_ IbAAD=KKJCAß¹ùX_x001F_BAÇ_x0012_&gt;_x001E_½BA¤ìl_x0008_uåCA7X_x0006_°e_x0012_BA'ÎÍgBAøû_x0005_b=AA_x000E_;©uAA`t¤ynäBAÇ_x0001_m¿ÞCAÎ_x0010_gÌYAA_x0002_¥4_x000F_¢uDApÄæ§T¯BAéÔBUvBA-¿bi`BAg(=g_x0016__x0019_CAÄ8«_x0015_Â.CA\ÐÚ_x0003_æ_x000D_BAü9jl~¨DA`ù_x000C__x0015_°BA|w¹²CAÚíêÌ×DAn°R_x0001__x0002_ê)DAõ;^_x0012_OFCA:Ú_x0011_@FAA¡	×®¥CAØtl_x000B_q_x000B_DAòTý0j/CA 3_x001F_¨vBA¸ó0÷_x000F_ÌAA~ÉÐRÉCA×L%Ç_x001D_ÉDAoéwS¿CDA_x0002_$;g_x0008_ÑDA²Uº·0þAAfêÁAA¬_x0006_4_x0016_Ò_x0004_BAÊô29_x0013_¥AA1ö¦ÞQBALÍ5_x0006_ÓDA;%ILDAbâzR BAÇÁ¬©ÝDA_x000B_Z\Õ%ÃAA_x0012_ ýÅJyDA_x0018_j{ÿ­¡CA¶¥\èBA~AÆÊBA_x000D_AÇ@ÊBAÔk_x0019_lñ-AA¤}_x001E_&gt;TµBAÍ&lt;J_x0006_·DA¾)¸M³_x000C_BA«á,_x0013_î_x000C_CA_x0003__x0006_~ÒîC_x001A_jCAúÇ:ªøáAAÈxìÐ_x000D_CAG=_x0019_­ìÒDAl_x0005_TS_x0004_úBAð_x001F_C7uBAÄêEÁ+EBA_x0007__x0001_4IÒCAÌ_x0014_G_x001A_"9CAb)@íCAî¿SÛkuCA(_x0002__x001C_ÓãAAØ³ì¬¯CAÿþH_x0001_6BAô~â_x0019__x0007_êCAI4è_x0007_ÐBA_x0016_¨,¬ÈCAî6_x000E_iDA;îVpÁÊDAi_x001D_oê'{DA´m¼_x0006_­CA_x0006_Í/áDAÛ _x000C_&amp;BALÅº_x0011__x000B_DA¢õÔÝDãDA_x001B_ÁC¾_x0017_VCA_x0007_2Ìs&amp;DA®QÜLpDA_x0014_WÒâæCAÆ£øíÈªDAÆ_x000D_?ÿ_x001A_[AAÉ?_x0003__x0007_#RCA»3o.!BA&amp;|³=4AAí, rDA_x001B_B¨TODANf_x000E_Í_x000C_CAXâ_x0011_¶)CA_x0003__x000B_7É¯CA6»+_x001E_7DAÿ­tp&lt;AAÑæÏá_x0005_CAa_x000B__x000E_³QDA/#úLïAAêÎýå_x0018_ÞCA_x000D_S¯z^AA6_x001A_-õØBAKª_x0014_ÅÏCAÓ÷i$®\AA_x0010__x0019_ëi·_x0006_DA®Ô"_x0006_úCA×¢_x001E_ _8DAYÁ_x0008__x0012_OdDA_x0003__x001F_?y?BA·²G_x001D_ABAøÆZc*qCAïê7ZøÓDA_ñ1Ü_x0001_ñBAF ¢_x0004__x000C_CA]ãÅ|_x0015_DAçËãDúþAA½GÈÛ_x0002_&amp;DAº_x000C__x000B_s®CA_x0002__x0005_UQO©¼ùCACå4µ¦6BA.6HÆAA{UáÐ®CA ;©xÖâCA_x0003_,/ØBAÌã©_x0018_òRDA¦I_x0002_ÖcDAä¸¸ÖLÜBAàâÔÚ_x0001_CA#í¯_x001D_eCA	ø´_x001E_£BA{²2¬BA´ðQ_x001C_ÞËBA\^N¬·öCAÒSnÂÅ´CAn@&gt;Ý]DA:ÚÂ§kËBAû%lS^BA_x0008__x0003__x0004_EiBAZçfv¿_x0015_BAHà_x0001_ÙAA1_x000D_N¿¿¼CA");ìØDA_x0011_óàBA¬IÔ~¨_x0005_DAÑÅ1²AAA×~×Y)CA[`BÒ_BA_x000F_ãfÛyIAAÿ_x001B_qKQDAjÙÜ_x0001__x0003_}MDAì25FQ}AA_x0016_n_x0013_l_x0018_ÇCA¡_x001D_q*_x0001_çBAX±pö_x0007_qBA²£,ÆïÚDA#_x0019_ÝÏÙBAj_x0002_¢ÓCA@+Ê_x0010_Ö­CA¸S®AA V°WåDAa SBAÓÙ[UAAå_x0002_îD,AAgôÎ@"_x0002_BAeA1fDAb_x0019_c·AAØ¼Dp_x0018_¥DAÝ_x0012_¯²ØBAÀý³&amp;@CAÀ_x0007_ÖÌ£DAða¤GÝAAGL¿)Ø´CAºèhbDAÿ;Z_x0004_:DA7©_x0002_ªîmCAo&amp;åó²+BA±2tÒ-BA8¦PÎ|ODAc¶ãAAý×diÌDA*Ré_x000E_ÍCA_x0001__x0004_5J&amp;·#DA+0û²©DA_x0014_nî,¿BA&amp;:Ïa­1DA.3¢8±CA%nxäqBAah_x0017_BCAïtF(_x0014_CAW®ky·UBA`I_x0011_MþBAã'ðÒ_x0005_1DA¾;é_x001D_¹ÒCA¶ÉvX\ÈDAÏ!_x0002_ÑàCARÁ´q@DAÉD_x0018_QlCA_x001D_Qå-DA_x0007_6¬&gt;AA_x0004_vââÄÃCA_x0017_Ä§?ü­AAÞ_x0003_g(çCA³n%fDAL×ü_x0011_é£CAûÚ3©ê_x0008_CA_x0015_°`ÔwDAö@û_x0005_¿DAZ_x001E_õAAÎªÍõ7AAGO&amp;_x001E__x001C_ãAAûíý­ÓAADiôöÃbBA·¬|_x0002__x0003_*lDA^_x001F_*}_x0010_CA8c°VãCAR*6Ô_x001E_ôCA¨Ú½)DAñÂ;§hCAÍ,ÌðyrAA_x0013_­ÝWû³DA´Tv9´DA¬£_x000F__x0008_|úAA+2½þiXBAb_x000D_¤_x0001_{CAv¼ô®½#CA8´?ZÎDAe\¾tAA»h¼JßBAÎ3ö¾àCAÜuÜ´_x0018__x000C_DAÐrç&amp;.òCA­ø©ºËAAÈcà_x001C_j_x001A_DA¦5iÖBAá@_x001B__x0017_LBCAjªÑîË_x0019_DA_x0018_¯TãØBAshR8ÿCA·sü_x001F_CAèEÞZfAAtÃ÷¼AA_x000E_¤lcúBAWµ;FîÎAA_x0004_á)F©DA_x0002__x0003_fÎú_ÞCA^¨óEÿÂCA_x001A__x0011__x001E_pÎBA·ªéK_x0017_CA°À_x0005__x0016__x0008__x0010_BAMÐ±æùÇBAÌ2Ða¢DAv)à_x0002_FICA~_x0011_Î¥­_x0004_CAÀ_x001B_®ÖwAAÞ¨2È5ÍDA;|5F°ÈDAgZú-#CA}#v{ðCA2_x001F_H?_x0013_ëCA{ÄÜ÷	¡AAüJfí_x000F_îCAtÀÐ_x001D_CAóè¶Áç8BAf_x0006_ò}(5DAÇÓ¯_x000C_d1AA E_x0011__x0011_QAAûØ¥¨,DA_x0005__x000B_§_x0011_AA_x0008_?òßAA_x0002_Ö¡Á.-DA,jØü_x0018_XAAßkE*AAt÷Í_x000B_òÖBAàãxäAA_x001D_0lx§_x0005_BAö_x0001__x0004__x0006_YCAýây_x001A_ï»DA-òºb}_x0014_CAéÒh¹ÇDA8ò_x000C_æCAÞ¡_x0007_V¬ÚCAS´Òös!BAº_x0002_ËÍ_AA$o¨%ëaBA­·r5]ØAA¡ ×fäAA?H@_x0015_¬BA:KD_x0001_-CAÀ_x0015_m;ôAAâ_x001D_wcFîBAqJÌ¿JCA¥`d)CAèÃºU/_x0003_DA&amp;íÚZcDAF¢¹®8BAìg`ÅQ_x0004_BAZæûoqAA£é5ÔQ»CAÎãÈgCAéõZqCAA_x0014_kÂõ DA:µÙ±0CAvÚ(_x001B_2^BAePÞÄõ^BA´Ö_x0013__Ò_x0005_DAµp5AAÚ9¬@F?DA_x0007__x0008_"O¯½yBAFÍ_x0006_3ÝCA!{¥ÓâÿBAïQ_x0005__x001E_¾ÕAA?¼ÈhÏqAAwSßÍd¼CAÄ#?%·%DA&gt;=Ø¢ùDAXÐÂ{&amp;7DAª\àCAÐÉ_x0001_DA0Çñ_x0013_ÛtDAÈë&lt;¹û_x0007_CAÖ½¡Ú´AAß¿S«zÑAA¡MTB¿WAAÉ¿â2_BA­z±ÚxAA$_x0003_Â*AAd}_x001A_!BæBAX&amp;D_x001E_-¤CA_x001A_æ_x0002_ÿBAõø.	¿DAéW¬1¦&amp;DA_x0005_lÜ#MAAûv&gt;§DA÷íÍHHCA23_x0004_¤	DAøáàâ(CAbß(_x001B_q½DAÞ³Ù/÷GDA¾ò®ê_x000B__x000D_?DAw¢ü8¿tDA_x001A_¿Û_x0013_¾ÌDA,üöïk¤AA7_x000D_,íCA4ÕúRpYBA!ÊÚ_x0005_BA+Oö9%CAòð^_x0010__x0013_CA_x0015_5iÎíCAr_x000C_jO´AAÃ_x000E_Ç¹_x001E_CAxpË_x001E_yAAå_x0002_ÔAA:T_x0008_áÍBA:ÝÆ¨ BA¥_x0006_p_x001C_ÐAAé8_x000D_±CA_x0002_Êß_x001D_ÕûCAtÝl!E®DA¸¡Úñ_pBA?	].AAä_x0001_-_x0003_BwBAª_x0004_JdYòAAN2)ÅAA&amp;]H8æòAAÈØ¸2tDA_x0007_¥_x0010_+n	BAÓ:²ÈcBA¸*x%D_x0008_CA£cfCAó_x001B__x0017_ëöQBA_x0006__x0008_ NÄm_x0008_èBA_x0017__x0015_¦´/CAÖ±_x0018__x0004_"±BA9B&gt;·{DArùÿt¬ÒCA½M&gt;N?BA¶bÈÎÁBAZ_x0019_øSDA£=64 ùCAm¿Nø_x000C_ãBAò"ÅTÈ¿CA_x0004_ÉôË_x0001_BA äiµTuCAN T½»AAD%®J÷DA_x0005_`*¤æAAú'ÓÐ_x0007_DA	iVûmûCAÙ(ê_x000C_¶RBAìôN9·GBAmy_x0003_UMÁBAðgh¥é BA*õZn_x0004_DA_x0011__x0004_ ËADAEN×_x0013__x0019_8AAíÑÍí]®BAwÅóEybDA_x0003_g_x0005_äAA_x000F_pÀºùñCA´_x000B_sî¯ØDAïM¶Ëç_x0002_DAAc_x000D__x0001__x0002_¶¯CARAOì_x0004_?DAF&amp;ê:ª±CAq_x0008_j_x000F_,BA¿6J|ÇñBA¼akFòBAçÒ¹q?EBA¨÷ÂQ5BA¼WÚïÔCA"þ^_x001C_	BAvKñq}BAqÀÁm2ðCA4ÙÝã%CA&amp;?ã¯BAÒjÆ.BDAï·_x0015_FbÔDA'_x001E_phòBDA.Yû×tÁAA·i~*¾AAnª_x001B_5HkDA_x0018__x0006_ÚMÑgAA_x001C_ªG_x0001_»NBA_x000E_²Æ_x0011_ßOCAMÜª1YAA,ðA!ÐÁCA&gt;_x000D_}_x0003_bBAì²ôDAÔ¼Qz6yBAW8â×Î¢DAà¡M¿-]CA;V_x0011_*_x000D_BA$Í``þµDA_x0001__x0002_®7ÐäæDA³Ý&amp;Á ôCAí½¦ÝÆDAÏ6.(Ä­DAuéfÒ6hBAÏ2­ÞKéDAd_x0012_V@CAd_x001E_l0/CADÿ£Ê_ýBA%J_x000B_ÀBAE&gt;Ë_x0008_óåDA_x0008_?­4ò×AAu¤ÐBAAÔÿÿkãBAO1´?oCAÝ_x0019_°WAAð¥_x0004_÷_x000F_ÂDA40_x0013_mëÈDAÉpKBBÏBA_x0010_¥`ð,XBAúå­øã¤DAúu|ûQCAR]_x001F_"HDAñ_x001D_òyAAØø&lt;õdÊCAï:X_x0014_ÀCAU×_x0016__x001B_o.AAè¨¼"mCAáÞ¾BBALG_x001F_ô¡DAÈ_x000D_ïÃèñBAz)C¸_x0002__x0005_ð«CAâW¦AAì7Ì7CAWvËÃiAA3È_x0008__x0003_BA$ÐF!_x0018_DAË¢ÙltDA°ª,_x0008_BA~§·Ö_x0012_eDAA"_x0015_{~CA¸am7¢AAtAl_x0016_DAd_x001E_åêäCA_x0007_'Â_x0007__x001B_3AAýs_x001D_Tÿ_x001B_CA_x000C_f|Òü1DA?²C^;DA_x0016_²¯,@_x0016_DA&gt;RUæ_x001C_TDAýÍ_x001B_¤FhAAx_x0018_êNÖBAñO_x000F_]¾zAA®_x0015_è_x0017_"SBA_x0004_i®0,DA¢£_x0004_RmwAAùIÜLwcCAàg÷oú_x0010_BA&lt;£_x0015__x0001_W"DA{æñ!ÌoDA¹/	ôÎCAN¨_x0016_²DAQÒÑ1e¤BA_x0002__x0006_xIÚxBA%Õ7_x000B_`ÀAAe_x0012_Y¾CAY_x0019__x0001__x0003_DAÿ5ã`6\AA_x001A_0·BA_x0011_eÈzÆDA_x0013_"wÂCAi_x000B_áI¸¶BAî}_x0001_ÀBAs"¶!*DA.¶ò&gt;ÅBA8_x0017_å%«BAX_x0011_&lt;Í¨BA_x0002__x000F_b¾?AAÃñÍî_x0005_ýCA±^ã_x0001_4DA®_x0004_ÿ BA(}&lt;Wc¯AAÐ}Ê{DA_x0017__x0007_RÇ@_x001D_BA&gt;°¼ÿ#%DA½"R_x0006__x0018_DA_x0006_Ý£¶4CAÜ©_x001F_RDA¹¢ã3OÏDA_x0010_åÿifCAù7D;åÔCA_x0002__x0004__x000D_ð0­BAG"Á_x0017__x000E_ÕDAy©Ñ_x0010_â=AA_x0008_ÿ|_x0002__x0003_,¿DA: &lt;°ÂDA#¹¶DDsAAU²KÕ_x0014_´DA_x0018_5ðþCAØB#"bAA=gW_x001A_BA~CëWCAkæó_x0019_ÒgBAfòU_x0019_Ç$CA_x0005_5|Ø¡DA)m;êéAA¨Rãõâ}DAMÿËJQCA7¥íðCA¼,ÛbÀWDAÆ)Ï£ÄAA¿íÛrï³AAØá_x0004_!%BCA×²Õ_x000B__x0016_iAA_x001A_³ê_x0013_¥ÜCA_x000C__x0014_`XÑAA×_x001C_qëÄAA_x001A_&lt;_x000F_&lt;2BACô_x0016_CÝDA_x001C_ÙD£¬AA'oë4DAsÐ4ó4ÛBAÊ_x0001_Ü}ÈBA`­_x0015__x0014_ACA×ÆÆCAÏrøé¼ûAA_x0001__x0003_àa_x001D_JÌCA¿Þ_x001A_³TDAoD_x0014_AAå²Ü:+äAA_x000F_Ã³®,iBA¨'_x0016__x0012_ÇAAúÕ_x001E_s_x000F_LBAÛiKíAA1gÉª_x001B_DA_x0001_¼É)_x0014_CA»¢kÉ5DA«Ï_x0016_E#BAÆÓº_x001B_wxBAqÝðVRDAÆ_x000D_ÙÃ]ÈCA!.DAÄ_x0015_ë_x0002_Y_x0006_DAöÚmôd8BA_x0011__x001F_ÁÇ*ÕCA/×&gt;¥_x0007_/CA_x0008_¥YãV_x0003_CAu_x0002_£_x0008_CA¸øûôCAè£ÃW_x0001_CAAFl!FcDA.wôÉþAA-ùG@uÜCAFö_x001A_ñAAÔóC_x0007_(DAL´ée»BA_x0014_¿NDA·î_x000E_â_x0001__x0003_¹ëCAa_x000F_ØþpDA¤A©¡_x001E_/CA_x0019_Ïa_x000B_ê8AA¡øù°÷«BAHÆ!Ç*ÌBA_x0001__x001D_ð{]_x0002_CA&gt;#_x0005_çuÕCAUåWàÚWAA£_x0018_ØÒeBAoùÝÂ~AAÄñã1	¨BABJk÷Y8CA!QwÌCA_x0006_ÑpHAA§"®ÊÏBA%¿³9ËîCAüåe¯_x0015_/AAÈ_x0004__x0003_tGCAõ$_x001C_XÍDAw_x0014__x000B_§BA_x0017_ç&lt;!âBAè5_x0011_c#BAô;Jï¡^AA6ÿ8½Ü4CA`¯iJCARw	î_x0019_BAæX¢+IBA¤xí£0éDA¦Cºd]BAâµdÂ"DAQX_x0018__x0005_`CA_x0001__x0005_Õ\_x0011__x000B_èCAo_x0005__x001E_ótDAÖUÀM9AA,_x0004__x0008__x0012_£DAt.¢pCAr¯°!_x000E__x0017_DAí_x0001_iÏ(CAz0ôWíãDAÉK_x001F_&gt;êAA¢»û4MôCA r_x001E_"&amp;DA$sÒ9¯FCA¤'´h_x0003_»AA_x0015_S_x0012_×ZDAWFðNVCAîÊf0_x0002_CAL5uníãCAÈ_x000F_Ç@BA_x001D_þ_x0013_BA.x_x0001_¯rÙCAsîó_x0011_ÛÂAA,*_x001E_¯EÓCAÓ ªuõÂBACé}fÕMDA_x0010_ä_x0005_,BA9¨^W­CA«Ë,íKÃCAìs_x001E_)ÜDA·¨p¨DAÞ²\_x001C_Ì°AAÿ$ù©_x000B_ZBA5±ì_x001C__x0003__x0005_cÕBA4n³ý	ìAAéy¹_x0015_üAAVf¼k/,CA^½K,_x001C_ÕAAå°bSAA0_x0019_Ñ¹äjDAY&gt;ù_x0004_ÅÌAAàú_x0012_IþCA)_x001E_0yZ¢CA9õ¼!BAÙÃb-y¿AA#{%\_ÄBAÔ@/îK9BAª[_øAAh}t_x0010_MCAð«%×C·DA_x001E_`X®_x0010_5AA9Â	øwDAü_x000E_­ó¹DAqÛ_x0012_r_x0014_BAp_x0004_/0"BAb!&amp;1?»AA"ÛJ_x000F_Ä¯AAZB_x0003_ÊjAAuA_x001D_ÆDA_x0002_ý÷{_x0001__x0005_CAõÞ_x0003_ZÏBAÿ«_x001E__x0013_(DAØm ÎCA_x0016_Z_x0018__x000D_]_x000D_DAA²?_x000B_DAA_x0001__x0002__x0007_®ªzìDAãxP(IAA1¹_x0018_ÌCA\%â×µDA°Ë&gt;^6TBA1¾Q´`õCA_x000B_ï_x0008_@íBAs_x0017_-_x001C_Ü¡AAeª_x000C_ÕlBAë¥bWWCA _x001F_ÝÅCA¨)vôAAlfHÚiìAA®#º&lt;,ýAAgÎ_x0003_ô\BA{Ì8¸«DAèæ$Å, BAô9¦Ñ_x0002_DAô+ëÌÄCA¦_x0004_Í6Ë`AA"_x000D_z_x0001_9DAYí¡±pCAWoØ8É£BAXEÔºNAA?a_x0011_PÓ_x0002_BAÍ_%©©¨CAB¹A&lt;BA_x000D__x0019_¥'sçCAF,+_x0006__x001D_CA_x001D__x001B_ê,«æBA)KµRªsAAg®8_x0002__x0004_¥,BAØãwë9RAAC~^¡_x0015_BA+_x001C_;ûzCA]Q+`¦BAá³c,ïCA¹O_x0005_ùóÆBAmäÇ$=ÛCA_x0014__x000E_G|BACú£_x000D_!CApæÍBAlãTÀÑCA`Ë_x0012_CAU(ªãCAÛäk_x0001_çCAÖù_x0001_¡;ÖBAsêÝ_x000B_ZDA4ç_x000D_ÛBA|_x0016_ÓnÉAA_x000B__x001F_#®úèBA­Âz¨*BAi¢L_!_x000E_BA:y_x0008_u®CAu©Á1BA}ÖöÍdDAnK_x0001_ï_x000F_DA&amp;&gt;ìÅìBA½xH$LîCA@JfV_x0003_BA¡T{]J.CAd06£/pBAØ#bt_x0010_ÊDA_x0002__x0006_£ò%&gt;/DAhYÊ8_x001C_CA0«Ø]®DAÊ£s_x0011_9DA.¹¿ÆGjDA^ÀHèèDAúÅSXCA|_x0018_Æz_x001F_CAÏñ%3ë^BAA­ï*êCAÀ²'WDAþf_x0008_²9|CA_x0001__x0006_nuAAf_x0016_±vj_x0004_BA_x0016_ûtx_x0014_,BAç_x0001_=À$öAAÝ0Ô;aBAs²cA+BA_x0005_ÿ:nªDAb_x000B_BÖDA§¿Ï5aCAR_x0008_ÙG×DA9UÔêtGBA&gt;£ÖqGDA;_x0012_s_x001B_ÏÔAAL³&lt;øºBA_x001E_Ê%ÀAAþ_x0011_¢=DA_x0012_V_x001B__x0003_^ÔCA{pÜ_x0003__x0018_BAlºO=CA`g^6_x0002__x0003__x0013_CDAþ1è«HBAB©Ëh¯CAýy_x0013__ BAö%³_x0010_ÅDA×M:4!\BA	8N÷­îBAÖë&gt;KL¸BAó	ÊKëÏCAñ_x000E_;¢BA	ñ_x0018__x0005_´BAhÌ_x0013_ÞþBA$oÝºeCA1KÖµÔBA_¢_x0001_VÓCA&amp;_x0014_½ç}-DAT®ÄqTêBAZè+Ó7TDAÌ¦&lt;a7CA_x0008_¨mú_x0008_BANÇ®Ä_x0012_BAó¢EiBAÒÞ_x0002_æCAz.¦W_x0018_CAîë3÷×ÜCA¹_x000B_pí¸BAy¦òÐ_x0010_7DAh³\µTÓBAúiÔ_x001D_ÂêAAºìÖ!cCAø8e:¶CAnb%_x0010_³ëAA_x0001__x0002_V³ëãÌGDAÈ°&lt;èïAAo_x0004__x001D__x001E_ªCAPEÇçó¼DA¦z§EÙ¼CA4k3¡dAAGk_x0007_ýCAzzË/_x0012_BAVùyÒßBBA(e½?ûíCA_x0004_ñí­¿ËCA_x0018_EÒÞoCA4_x000C_­CA×§Ææ_x0004_CAæ/´Õ©BAµK×7ÄAA£è,ÌºHAA_x0018_ç¥_x0019_LCA_x000F_I^?AA_x0014__x0001_9ò£·CAuÐxMËAAÈùî¶_x0017_BA¾ÇÍÕ(CAÔ÷ú_x0019_óAA_x001D_i¡_x0005_7DAzsßh&gt;CAvË³sIBAÁ Ù_x001F_DA¡Ñ*+UDAêÏ@D:CAñò½ÊBA/(ö_x000D__x0001__x0002_)JCA«J_x0012_ ©!CAäqDKDA èå	öhAAF ÒdíAA_x0010_öïR#AAL:	KÍAA²¬_x0017_ó_x000C_DAkâ©ÿFÉAA_x001A_p_x0010_Ð@ÆCAúÚMaAA¬(úÛ¦AAè_x0005_sòAA1ð_x0003_útOBA_x0008_J_x0001_eÅæCA$ûÐA_x0006_ñAAl_x0014_/ÐÞBA_x000F__clºCA-¡M«DA_x0001_PIð@!DA×lM4_úCA+=64CAT¶SvCAe&lt;tEàAAÖÎÀ_x000B_ÐTCAºøsË©_x000C_CAÛÙMâ_x0011_ÂCAú®?ÃÐQAA_x001D_Øô_ú&amp;DA÷¥ìDA¦òjeË¸CAe#"_x0011_EBA_x0001__x0002_P(®_x001F_Ü&amp;DA ò³£KLCA&gt;6EòD&lt;DA=PÃ±ÖDAõ)&amp;§Ð³AA¦ÔDAç_x0015_w»AA×_=_x0001_¢-BADI«_x000E_ÜAA_x0002_7_x0015_Ë_x0008_MDAlÐh±¡#DAm[è_x0013_ÙAA5µ×_x0016_IBAoÀäãÅAAr_x000E_wçBAÉ·¾Ìë|DA_x0014_?çaQAAq,Ð³_x0005_BAeMsP_AAø3íÆÆ{AAÂ¨_x000D_J\CAÍU,ïbBAW_x0006_8¥«CA."K:Ú¸BAå­&amp;úÖBAîHR ¸CA/H_x001D_ýáÅCAÑ7S×^BAAS*ýÉ^CAUª~_x0015_E_x0002_DAh¥_x0001_2LAA	)ß_x0001__x0005_ú¢AAÇJDú`-AA_x001A_ßÐ¤AAWÊTÄCA²ùCßpäCA_x001A_u9êKCAª	_x0014_ ðDAb³#ýö_x001E_DA,_x0017_ÑÀ¾6AA-í"àÊBA_x001E_Ê/ÿCAA_x000D_RA._x001C_CAåÇãMÍoBA_x0004_)µ#\÷BA_x0007_Û_x000B_¤;CA,,_x0011_ù§çCAÀ_x0013_Ð_x0012_B}CA_x001E_ZüÈÁeAAM_x000F_áVzãCAõ»N@ÿóDA_x001B_þÉJ¶AA³Ïg?_x0010_øBALr&amp;·K3AA3_x0003_:ºAA¶_x0002_{ß_x001B_;AA_x0018_RÝ_x0017__x0007_`DA"Þ-÷ãDANÎ_x0019_-!ÕCAª"¡ÕXBAÖ5_x0019_GñCA_x001F_G;_x0019_ÀBAÂ÷".ÖÆAA_x0001__x0002_Ñ¢¡=jCAYð~ÄBAqÉÍ¥BA3Ék_x0011__x0002_CA¬_x0006_s2dDAñ&lt;`ÛµAAÚ_x0014_úÝCA_x0011_æú_*DA@¦~ ·CAó.3ºÄ@AA_x0013_I&lt;âhCA+ïàª¤AAêéT^AAÒ_spKAAy_x0018_[]DA¢©®qQ®BA;«Ç³a¿AA&lt;}e0ñDAä_x0003_(%iëBALçF_x0007_÷CA_x0016_JS£²DAÚ#}	_x0001_§DA(÷*($´CAp_x0012_eXöCAíJôCAÁ.ôÞBAÉ)e-&gt;­CAy]AAA/Þ¢Æ,CAøÔ_x000D_áAA³åuRCA_x0018__x000B__x0017_*_x0001__x0003_¨BAñÂä[_x0008_1CAEúúË°¦DAïüm©KQBAÆvât*TCA_x0019_§Kª+CA©û¹øCASr_x0016_BA¯_x000B_k¼®óCA/åOÊ¹_x0007_DAqó_x001A__x000E_$ÁBAÝnc_x001A_fCAzº6AAK/¡IMÂDAº?ýB­²AA²F¨f¸xDAÄ_x000D__x0017_ÔAA÷Ma_x000F_ûîBACEwò	DAëÑ¸F_x0013_BA_x0002_(ú¹ÈDA²Tó×¨DA¦í±¿ÙAA¼Lm$_x0013_WAAQW7Wý_x0008_BAFÃJ_x0013_½DAù_x000C_©.ìAA87_x0007_t.ñBAår_x000F_Å¹CAù©àABDAÐ\-²=AAÒ²á_x0006_ÃDA_x0002__x0003__x0018_5v®_x000E_ðCA§[q¶DA3@8EÜâAACÊ¯LqDA_x0001__x000D_L+[_x0006_CAXuFÑ1WBAëÂÐ7IAA@IôW_x0004_íDAVe¦mèCAÿPßäÃAA17Á_x001D_@BA{_x0001_TÈý«BA|H_x001B_ÝyDA_x0010_¼K._x0014_EAABÏ_x001D_FBAt&gt;&lt;ô¼BA`_x0013__x001E_ÔÂ³CAE_x001C_ôo¨MAA{=è$AAz+À=BAg=Å´_x000E_CA9VñÚð×DAÚÀZ|&lt;DA£0ÃCXúAA_x0019_È¤ÕöAA2I¸L¦CAcQ6VAAòê¦_x0011_ÞAAë"ÿèCAz§TÜ©DA¶¼^/²DA`_x0001_#l_x0001__x0003_)DA_x0019_&gt;írWAA¥vö+ÑBAãÁenv2BA·W¬6PDA3¯RFl_x001C_BA¨çIÉ3þCA_x0004_Æ_x0008_ywCA±YHÚ@]BAh­ö#vDA÷âX[_x0016_BAæ_x001C_D_x0012_:DA_x0013_ªT_x0012_;BAâ_x001F_r_x0010_]ßAAMÂãx_x001E_YBApß}©G£BA1:êW´¶CA¼s±Ga_x0017_DAÇ3_x0003_ê_x0016_BA¿_x001F__x000F__x0002_ýDAe*û_x001A_RBA_x001B__x0010_v_x000C_éAA¯~;_x0006_5$BAÀµ)#CA_x000C_.ØÐCA¨KðËtwBAÛ¥._x0012_p½CAR_x000C_Ä*QDA©ë|\AA½¦Ù·WBA¥PË°4BA_x0018_npË&amp;CA_x0001__x0003_cóÁeBA	_x000B_Pj	CA5!4Ã_x001C_~BAå_¡_x0001_:UCAF_x0011__x0016_í£ZAA_x0014__x0003__x001F_òµíDAÄKìCAíMéñ_¹DAR"¯VAAJ²^£~ CA´=¯ æDAW$__x0015_ø%BA]OðÇëíAAù¯=¥öCA_x000B_â_x0014_Ð­ÌAA×zÀ9_x000C__x0014_DA¾¾0¼DA=I6iXðAAX9_x0001_=_x0014_&amp;CAFê&amp;ÄQDA^cTp9ÇCA.=8G°BAn_x0003_:÷eCAd^§ÎC¸DAá8º±AAA­	Íh1ªAAWjØÌ¥_x0006_CA#Îv_x0002_ÛAAQUçâVBA.@½xBA×®ýí_x0018_DAå_x000C__x0016__x0005__x0007_8DAs±AZ[AA®MØ_x001A_üCA&lt;+	ßÀîBAMãiµzBA¦i7[XAA¼'ô_x0015_1^DAõ_x0010_òøîBAvó_x001C_ÕÒÌDA(_x0019_êûÕAAÍE»Ò"_x0012_DAcÃÐI¥ëBAÒêÒ_x0017_³AA7#_x0004_T¢AAâ§Ò!¡8DAÊ o6_x0018_¸DAãÎ_x0001_hCAýj_x0002_Z;_x0013_CA:([OnAA_x0006_^AÜÔBAW÷_x0015_8ç_x0018_CA³Ø_x001A_ ªðDA}Y¯R·ÔDAz_x001F_ _x000B_-DA_x000D__x0005_	b]DAÌ³î_x0007_ÊAAÛ;.96_x0003_CAàüÒÓ_x0014_DA_x0010_¸Ä®qDA$ö4\ìAA_x0001_h ïÊCAI]_x0010_ëÛ{AA_x0002__x0003_&amp;¾7m±àBAtLCDÕDAíé#	§DA,»_x000D_uDA%/¢ó_x0004_µDAE¥CIF¶BA_x000E_ì£àÇDA_x0002_ÞçÛ¿JBA·w_x0017_ößCAVGAÂ(DA·_x0002_'L2AAN=»1£AAÊIA)d-CAë_x001A_ô_x0019_CúBAÐF_x0014_+ÿªBAÁ' /»BA{_x000C_Ï!Þ_x000F_CAÒ}òÂúCAXZpûìBA-ÎëIÌAApG®Iþ?CAÌy_x0010__x0018_FÑDAJ³ðÿ£ÉCAÍÉØ_x0017__AAÚ%K¿DA'´ò5ÌAAª÷ÓâxCAóÞ'«öBAþ	=WCíBA_x0016_þê?~_x0001_DAç$¯~~DA±¤åS_x0002__x0004_ ¸CAËÝï;AAU_x0015_¨_x001B_6DAÕÉgF@BA_x0003_R5äCA_x000F_99Ý´`CAX ¨_x000C_¨_x000D_DA´¼ÈÌICA²ÿ_x000B_¾hAA%î²ÝÏCAÿË¡/_x0001_DAs,ÁÍÐOCAçüëo_x0016__x0011_BA_x000C_kvÊ[IBA¨B_x0015_â9ÏCAï_x0011_NGÕGBAìá6KñBA÷Ècl×éAA¯Ä_x0019__x0001_,BA_x0014_ÃztY_x001F_CAØo)|BA_x001F_óé¢ÈkAAßãRØâBA_x0006_a_x001B_ÕýBACówZ&gt;CAö\_x000E_@ú×BA5çSôAA_x000D_gÍnÀJAAye&gt;°WBAÒr¯¥BAÐ¿åñ_x0018_ÒBAë~!õWóCA_x0002__x0003_g_x0011_óä"BA_x0008_]_x0013_n_x0001_CA_x000D_ù_x0006_àBAd£cý-_x0015_DAö_x0007_zùxRBA®¨Å_x0016_ÂDAf;_x0011_)x(CAx_x0010_èÏø_x0015_DAV¿ 4Î½DAuC5_x0013_øCA8ã¶Z_x000E_pDA¹ýÛ"&amp;ÏBAù(Fx&lt;ÚBAÖ¾zÞdAA&amp;ï$5¿ûBAIÄõ½®_x0016_BAO¯öúÇîDAÜýZúCAU_x001D_DßÞAAå8_x0017_]ÜBA4@_x0005__x001F_CA_x0008_Þp^ùÌDAÎb©_x0016_CAòÑà_x0006_¯AA_x0019_¨´ë&amp;zDA¼ä89Ã´BAéT]â ¾DAà?à´YBAh[Á_x001C_ç¹BA¥_x001F_5i_x0014_BA¾/­å(DAÒ#&lt;Ç_x0001__x0005__x0004_KBA§_x0016_C.·BAÉÌ_x000E_Ê²BAÍÍ!_x0002_HHAAj_x000F_ _x000F_ADAa½ºG¦HDA3,@ÈöªDAMmk_x0007_º¼DAó¥_û*DA*gß_x001D_@ÃBA_x0014_£ÂÉ	DAF_x0014_Itr°CAÐ_x0019_çyÃ[BA_x0005_O_x0013_k{BABÖëÐøaAAòñ_x001E_Y&lt;AA]çÚÖæBA	W¨_x000C_BA&amp;´ÆW?DA'È_x000B_&gt;_x0003_BAäè¼Ó BAG_x0013_µGBAQ#¦À,BAbÖ2øßTCA¤ã_ysDA6;_x000C_ÚlÁDA\þÞ_x0012_úÉCA_x0007_,«bÁBAÐÀçp3AA8×¾3'ïAA/´ÀV4CA%?8^Í_x001C_CA_x0002__x000B__x0002__x0004_Ö@cCA_x0004_Î_x0010_ùoAAQ3_x0008_ú\DAÈþ½&gt;ôDA)«ÉóÏBAùV×]t9BA¿_x0003_n`©GBA5÷-_x0010__x0008_BA_x0001_·þ¥ aAA¦ùiÔ¦CAÙ%ÎÜÏAA¥úª_x0017__x0001_DA_x001E_R?_x0006_ZDA`Î_x0002_¢WÉBA_x0007_hìªCAm¤¯nÐDA¢¼¹sûâDA_x0005_a_x0014_mDGCA=`6_x0008__x0003_2AAÒÙ:_x001F_rAAïà_x000B_}'CA_x000D_TA5_x0012_«AAA`_x0006_CBA_x0002__x000B_â¼UDA0z`;µDA¢"ýÎ_x0018__x0017_DAú_x0002_	ðAA@jëÁ9¬AAÚ_x0004_5"|DA_x0007_ò©M*)CAiÛøgÙþAA ã7_x0001__x0005_RiAA_x0004_O­DA_x0016_ÍÍ÷DAbOzDA	&amp;gMÍCA%âÝ:AA""+§ BAkXg_x0002_»ÐCA ï&lt;§RkAA?!-ÃÜ±DA3_x0008_ª3'AA ¤øR_x0001_õCA¦zCõÃDA¶etkXnDA£FmwÃAAºù/éCA@Î_x0003_c¹AA©P¢¾rBARÐó³DAcm_x001D_3AAv2kpÑCAo£_x0004_»boBAqwKUBA_õ7W(CA²UR «AA½_x0015_rAA@_x0006_ÇäfDDAËZ¡P¦BA_x0012_¤×2w¸BA¶Â=0wCAé&gt;¬Ê#MDA3»â|zCA_x0003__x0006_$m¡'BAñVD.'CAåìôâ]CA×Ù_x0002_§A_x0008_DA3_x0005_Ò?_x0015_DAH_x0013_ª1gCAi_x0013_îïAAîòÓ÷_x000D_BA\÷_x000E__x0008_	CA·2^9}AA¥Í_x0006_¬ÕAAX_x0001_¤Ö_x0012_òDA_x0006_VÏÖÊkDA¦ö µðýAAÛyÕZ_x001C_µCAÒ¾Óó96CAê_x0017_¸ì_x0012_CAÌ~ã&amp;qUCAÓ_x0003_3Ê_x0016_CAËÕ7TCAÕ)_x001E_³3BA¿_x001A_®ÈDAÞ1H¸_x000E_ÒDA_x0004_e®ûìÅAA_x001C_ñäÕBØDA3¢&lt;ìÙêBAå°X_x0011_-kAAñËÏ_x000C_ÑIAA¬_x0016_¶ñÃ°CAúÉP·DAÐqÕ_x0002_CcCA_x0008_s6_x001D__x0002__x0006_¿$DAD_x0010__x0010__x001F_¯DA_x0007_Ôù,ADAÂ_x0004_ñ_x0004__x0001_.AA]aì#øCAfï/_x001E_BAa´ã6¾_x0013_CA©@ÜÓ¶CABã_x0008_ïJDA_x0018_¶_x0010_·_x000B_DA'YÃ¤c_x001A_BAòV8ÉñAAÍÌ÷AA³%Q¢&lt;AAt!Q=_ÆBA_x0005_L£îCAøYÂnCAó_x0012__x001A_ÍdØDA/L+ª3ÏAAf-{iö5DA'_x000F__X ¨DA´ä_x001A_3e3CAôUòOÓWBA ¥wµAAyG&gt;¥AA_x001C_ÖDÔ¼_x0011_CA8_x0017_{ÅBoDA\_x0002_D_x0019_ QBA=Åêâ½AAÕãø_x0003__x0005__x000C_BAt\_x0015_Àà£BAý!Ö(²¸CA_x0001__x0002_á¾ø&gt;¸æAAZnWAA_x000F__x0007__x001A_Á-AAU¸4ÊCAÙZ^ECAwrpÜ#oAAË)2òuBA8_jÛt_x0001_DAàD*_x001A_æUCA_x0007_DÛG»DAX&gt;%1}ÜCAø_x0002_cõ_x0003_lAA/gËï£MBAh¿ßÈbìBAI¿_x0010__x0016_rDART_¿"ÂCAùgþÃÐ*CA_x0017_ä_x0001_°¿BA_x001F_ÁJ [VDA"íFDAÓÂì DAÓCBîv0AA_x001E_ËÚÇäéCA_x0008_Eá_x001C_|èDAÍ\_x0003__x0002_PJBAQöS_x001B_'CAÅC¼#´AA¢¶ç_x0011__x0019_DA¶_x0013_ÖicDAÂ!_x001F_SûcCA_x001F_Ö(P_&amp;DA$øîÆ_x0006_	ÄBA:¿_x000F_V$ACAÃhqAA_x0010_ÿ_x0012__x0019_¾ÝAAÚÞ_x0007__ôÅDA_x000B_ë´¢_+DA®d×_x0005_ÃåBA_x000F__x0016_ùÞQZBA¬"Û)h_x0005_BA_x000B_H_x0002_¬Ü:BA¶èå;BAÔXÇÑ_x0004_BAó_x0005_z_x0001_¶AAøé_x0014_!ðBA5\Æ&amp; ®BAÊ_x0011_²_x0019__x0016_ºDA_x0011__x0016__x0016_,ÅßAA_x0003_»-YâCA²$f_x001D_ÅÉAAl_x0011__x001D_£MCAuztT|cCA"X_x0014_­VSAAÞ@±_x000E_¨PAAp+cÅáÚBAY4m[W'BA=øórCA¬ä_x000D_rivDA§_x000E_[ensBAýöL»_x0008_òAAe*M¤q0CAh6_x0019_%ÓÈCA½mây_x0018_­AA_x0007__x000B_f=_x0001__x0010_JAA	¸9)îDAÓi¨_x001D_ß·BA×æßDA©j?-åÐAA I	ñl!DAüCeðDA_x001E__x0006_3nD3CA_x0008__x0019_BzBA$!wµBAÈ)à_x0002_°_x001B_DAök_Á_x0015_eBA·Á&lt;çÁAAvIk Õ_x0001_DA0PÝ°òDA¼'f£+BA!l_x0003__x0013_DAÎ''É2DA2_x0018_:JÑsCAj_x0007_VæhBAp Mõ_x0013_CA¿+©·,_x0005_DAÔX¸v§rCA°ÃU_x0013_¡BAë¯_x0012_êBAåy_x001A_^ÞBA_x001A__x0003_a0_x000E_CA_x0016_¦çÙBAøL©_x0002_û÷BA_x0012_ô_x0008_E9AA:ù&lt;ÿ_x0018_BA¶²Í_x0004__x0001__x0007_,XDAu®É®_x001A_CAOî_x001B_ëËCA¶®§k5CAl.Ò_x0003_eBA?ÍùtøCAGîwæDA_x000B_xóxºCA$_x0005_c·WÒBA_x0007__x0017__x0017_Ü§BA_x001C_³Í_x001F_[CADÌ_x000B_ßÚÿCAæ_x0014_¯&lt;BAMiX_x0012__x001F_CAÜO_x0002_¹_x0004_DA1 (ÐFÍCAáñ£Ï½ÞBAóbB©_x0002_]BAY&amp;þ2ÛAAGr·_x0016_`gDAýøk&gt;FÃDAWÃànßpCAhìNöÿ_x0018_CA¦£{ìxAAsâCA_x0006_\"ñ°CA_x001E_Ò&lt;¡¬CA´©°_x0006_«CAe±ÜpãDA(T_x0014__x000C_pwDAÿlHBA,8öÚBA_x0002__x0004_2ÌÚDAù_x0015_dÎDA|RéÛvDCA#Ö×&amp;CAåûg¶Ù_x0012_BA@;üÛ½ªAA#ô¡¤DAÇ¦§_x001D_¥àCAí#[_x000F_pÔBAæ¯Ñ¥y¤DAi_x0011_W´ÛÍDA\E+_x0007_!hBAV_x001A_&lt;jAAßC	_x0011_yDAAÁ	ØÂÐÉCAc!ÙËoTDA½ÄI._x000D_ÿAAÐ¸#ÈoCA_x0003_,V@Á¤CANÂë3QAAµùdyDíCA2}YPAA)ñåùýBAmZ6LóCA_x000F_w	©Æ;BA_x0001_î#.DDA~×5_x001A_EBA0Ö~¸_x0007_dAAX°_x000B__x0012_AA_x000E_*_x000D_YÀCAy:_x001D_3?úAA9O_x0018_Ï_x0001__x0002_±DAó= ?q´CA_x0016__x001A_WúÂDAÄíh¢øBAqk2_x0017_æCAø.­_x001C_ZDAÑÔf§&amp;"BAc_x000B_+ä×$CAÑ;éÞþBA³NÑ_x0006_öCAø_x001F_ÂW_x0011_DAê5iÒDAGëKÈBAó}©9=BAM&lt;À^,QBArwÒ.¨DABRoÜ]AAä×þåQ AA8Ã7x²AAÄ?$}ÿDA_x0016_ 3cDAþ	¬KT×DAøÈ:DA­Ï`FKÒAAwe¡+;DAZ@Ns¢bAAÉy{\ËAA" _x000E_áD¬CAc8ÖãíAA&gt;jÊd_x0007__x0013_BAÕ§.Ó¿DA_x000F_wà5CA_x0001__x0002_ø_x001D_ÈâÎ_x000E_BAÙEÔ_x0013__x0012_DAõU3_x0005_öDAQyCA0²§CAÉw_x000E_Ö°AAVfó_x001C_ûæDA_x0014_1X·AA½ÍfFÀAA_x0010_ý¬¸§{CA§_x0016_µ=ýºBAh&gt;JãDA2z_x0010_&lt;EDAl·)¢ODA_x000B_-¨$[_x0013_BAiªçr	ßBAC[ÉÅÞBAãµ&gt;·CAª _x0011_\AA©ÞP}îCAUTØÖCAµ`&amp;å½_x0017_BA½NèÙAA×áyÁ©´CA×ZWpývBA6¾¤h_x000C_UCAÏ__x0005_¹CAp,Í_x001A_ÛBAv_x0014_úº_x000C_DA_x0002_ªÉTs_x0011_BAX×pF8sCA_x0001_¼%¾_x0006_	ÄkCA\&amp;ì«±ÜBAMAþ_x000C__x0012_CA®9éì6áCA_x0007__x000E_5E_x0018_CAh_x0003_lþpCAì­KmAA_x0019_æ2©ÊìDAt3s-cDA_x0001_ã_x0019_DA_x000D_«_x0018_yþZAAWß£_x0017_CAÜ8_x001F_ï®dDAÈ_x001B_pé5èAA¶¹öÇAAHNDtp_x000C_BA¤U¦\_x0005_ÑCAáê8l_x000B_CAðÕõb´_x0013_BAdÒ_x0002_¯¯aDA'²:B_x0013_TAAL¬ÿö1ßCAúXoa¤²CAj_x001E__x001B_)_x0008_BAÛó_x000D_½SAA_x0004_ÓÍÈL¡CA_x0003_v_x000C_ldAAÌ-_x000D_±ü/DAtóeCA6ªUf&gt;ÅBA°ó(ËQÅDA¦jÍ±_x000B_1BA_x0001__x0004_5¼ã\ð®CAÑ^xHAAÀÍ;&lt;¤BAÃ;_x001B_BA^#[ÃÍ)CA3`¹k`DA	W!´Á_x0002_BA_x0007_^v§:AAv_x0019_Ô-_x0010__x0015_BA/~O¿BA4_x000D_n_x0007_uDAc_x0008_cFmBA]_x0008_Òu½^AAeX5o¤5BA|s_x0005_Ð_x0019_AAèH_x000F_óéDAÝ]ðãtAAn!³/µBAxx(3,_x0003_BAxãæ¼óCAìë(PBA d ¡ÆCAtÂj½0\CAÌQx57FBAJ£÷èIBA_x000B_WÀºDAA){ô¥z¦BAç­_x001D_ËZDAA&gt;aÅ"eåCA´=_x001C_óòäBA_x001D_P~mQDA8[8_x0002__x0004__x0017_îDA¿ä[h¤'DAQT·¦·_x001F_CA_x0002_&amp;Æ&lt;ðAA_x0002_ßÕí%/DA35Y}_x0007_÷CA¤¼Å_x000E_´CA¾8xK¼DAV07`BA«Aÿ5ºCA_x0010_KPïÏAA_x0016_²;_x0003_ BA*Äö2_üBAZY¼Æ¨DAËUÕßUAAPñý9_x0014_CAàjý_x0017__x001D_CA_x0012_»ûfWôBAIq|Ã_x0001_CA°*o4G8BA_x0019_£HöAAM_x0010_HIëDA¢RF×°CA´ÂjyÌ_x0005_CA\É_x000E_C_x0019_ÜCAº¢a ¦BAð_x0019__@õ×CA_x0014_l@_x0007_DA8LD¥ÀvDACï|×9CAÓÃÃYDAÐ¿!)~DA_x0003__x0004_®eÚé¨ÕAA$Ô|å÷BAôÓ­½_x000C_PAAÏØ¯¦lDAø&amp;ÓÓ[%DAÙ+çÉLDA!ÓÏùyBA¶_x0003_¼-VÇDA%µ#Í_x0011_¬DA3æ¡ñt¹CATbä_x0015_ÂBA4£u5mBA&gt;_x0001_ôÔDAÇ3ÛvRAAD×VºÉBA¯òÂ_x0001_´"BAgy!X&lt;BBA_x0019_`Ô_x0002_Ó}AA²ªzqDA¦§ÕY²-DA4¢_x0002__x0010_ñsBA_E_x0008_~BA@µonìëBA¬e,_x001F_ïÇAAî/aItÍAA¹d_x0012_ßÈAAÅ2Î+_x0014_{AAðÆÜÂSAA[W3¤)CA4ê"«CAE_x0016_\i_x0012_NBAYçê³_x0001__x0003_nßCA»s_x0011__x000E_PDAP_x0008_l_x0006__x0002_&gt;CAÛjabr*DAÊ&amp;±ç¿­DAèÉÇ¨CA£ëG@kDA¢zpTYBAu¼«ï/DAÅ¤ÑBbBA ûÆ\w¼AAR#N_x001C__x0004_#CA¤=5WCA¸Ä-m AA_x001D_ú_x000E_I4,CAè%_x0016_iØCAô`¡YDA­3_x0017_åkDA_x0018_Ø_x001C_sAA_x001B_þuþÏDAý_x0001_àá¥òCA¨ù^tÍ_x0001_DATÈzwÏAA_A_x0015__x0004_BBA³UñÌ/ÚDAF._x000F_Y&lt;AAZ]p~NBA`2V.ôÕDAÞÁxDAà½VÑrïDAbµYè@ÔBA4](çBA_x0001__x0003_([_x0001_Ôî_x0013_DAMÕl_x000C__x001F__x0005_BAÓGwVèDA×¹û_x001C__x0008_BA1U_x0001__©äAATù_x0018_Î]%CAÃñ_x0017__x0012_vÆBA_x0019__x0003_å;XCAr¨ÃÝÛBA¿ù_x0017_Ý-¾CAN_Å¼DA7«W¦¯DAÃ;Z/kSDA¼ß B-+AA¸c_x000F__x0008__x001B__x0003_DAnöÙHñfAAyØ_x000F_q×_x0013_BA­û=âéªCA&lt;ÄÆÈ%CAs_x000D__x000B_1 (BAÒ"_x001E_åBA_x001A_H_x000D__x0001__x0019_'DA&lt;ÓØ¥ïìCAô-þTâDA/RÎí_x000B_BA|qJKåßBAÅê_x0005_á_x0005_.CA_x0002_é_x0001_Ð^BA6øzG{íDAp`_x0006_§S_x001F_DAõîË/0DA_x001F_	5\_x0003__x0008__x0006_§CAÐÞ5_x000B__x0019_CA_x0017_w_x0007_+BAþrFCAG²çËñ_x001A_DAÛ_x000F_óñDAíÞíG_x0003_·CA'o}MAAxäÝ%ØçAAÊÀH_x0018_ßËDAàÎ¸_x000B_ÿ°BAð_x001D_»_x0001_oÚDAù-Á0ðAA¤Ô*éÛCA÷Þõ=CA²Þ¤_x000F_8;DAv_x0005_Äî²DAQ¤Ô,'BAàS©ã*_x0002_BA_x0018__x0003_4XAA¬nAìAA\î_x0004_ïÞDAz}è9TÜDA_,m¤?_x000C_DA8_x0004_#^_x0004__x0018_CAB_x000C_¥rXAA_x0002_çpÀDA1¸lÜð	BAÄuóÌusAA#ôï_x0018_kaBARw_x0007__x0010__x0017_ÚAAúvü_x0011_DA_x0002__x0003_ÒÐ(»_x000C_9AA½_x000F_vÚ?BA%á_x000B_C,tBAÃ«lÑ_x0001_9CAß=~økêBA_x0015_À	ÒEDA¡ß©¬:CA&gt;(IìqcDAC_x001C_·¬DA5à£_x0007_éTAA_x000C_¤Õ¸8dBA/2ÔjæAAÜ¤ÞXàBAFóEúòÆDA&lt;&gt;,÷åAA_x0004_Ø¾´AA&amp; 7_x0001_UAA¿6^õÏCA_x0003_¦|ÞÂ&lt;AAÞ?jU'BA$_x000B_/_x001C__x001B_EDAZÛ_x000C_M_x001A_/BA8êäª~ÞBAPO5þzAAtë_x0019_zZ|CAÎ¾ü.)ãCAóg6ºIçAAÎ_x0007_Tå·BAXÃ]Ì§yAA_x000F_ÃóÒ_x0014_BAÀÍ+½DA±0·r_x0006__x0007_kíBA_x000C_/¨-_x0007_õBAÉ'%;6BAÓ­_x0010__x0003_cÃCAüv_x0002_·ADAã	,ð¿WBAù}ma§CAjø_x0001_ÆHBA_x0010_¢)Í°BA_x0014_ÄË_x0003_U_x000B_CAÅ¼äî_x001C_:AA|MODAµé(_x0018_£§BAä÷þ_x0007_BA_x0002_í÷&lt;ñuAA±1¤[^BA_x0001_ÝvJqAAC_x0010_WÃ13AA¶_x0005_îQvÓAA:Ùë_x0004_2uCAÓ|ËÀ¡CAT4úÔ_x0015_BA³àZBA0o¤R«DAWó_x0017__x000B_óCAº%Ýn_x001F_DAûÃ'__x0007_sDA°b3ímDA¿£qýÚÄDA´®¢ÂLôAAçP_x0011__x001B_g[CAoÁÆ_x001D_(nAA_x0001__x0002__x0001_ùh×CAN$©ËDA0_x0013__x000F_CàñCA	Ç_x0015_î°iDAe¢w&amp;ÙBA_A¨Ç5_x0015_BAùö·ÐBAo±9FÌnAA*X_x001F_^ýCAK]AêDA~õGO©BA9°[ttAA¼_x0006__x0011_×X£DA_x0017__x001C_Þ¥-éBAÏÓ3	GDAþvé`_x001E_CA«Æ¬N5BAHËÏ_x000B_£BA_x0012_Ý'¯xûBA--i²©_x001F_CAnª¼»ß AA_x0001_QBºtBAÆ_x0003_CX5ÉAA_Ü£K¤9CA^àf|7DAK$&amp;±§ÝBA_x0004_}Ç_x000B_'ÀDAt¶©ÓBAs»äüØ¤BAâç©_x0011_ÿXDA³í_x001F_+¾£BA#£_x0011__x0002__x0004_ÀAAÙÑÜqACAä~¶93äBA{bJp¾BAUq¬_x0008_ÊBAL­_x001A_m]ÑBAÏºÉº_x0015_AA10	§±MAA««¶­AA~_x0001_(_x001E_SrDAÑ_x0013_øåØDAÞA¸ÛCA²tÃ_x000C_çÄBAÔJ÷À_x001F_ÃDA"p^¨i	DAôÜÄÀ7BA2_x0007_¸ÜhDAy{_x0014__x000E_öBA_x0007_Gd¢¡FDA{ÑRñÍ#DA_x0008__x0017_¿êªOCA¥ÔÍ|ÅDAÜ;Ï¯®RCAþä_x0003_qAAH%¸_x0011_}BAXCwdz_x0005_BA=¶_x001D_û[_x0001_BA_x0002_ôMðDAO_x001E_R¤aCAuº£ÿ_x0002_BAoû`/QBAN_x0018__x0002__x000E_¯üCA_x0001__x0003_Ø_x0015_W­aBDA 6¡§ÙCBA¬	NË??BA³7ÝÄâCAH)¥½@JCA»ªsAA] NÛÎìCA$'_x0010_ÎCA$ð$4ñ&lt;BAY&gt;ÌÌÉ9DAÚ`×OóDAHåL·ÙDA_x001B_Zl_x0019_iðBA_x0002_®	_x000D_¼AAà_x001D_V_x0004_ÄKCALx_x000F_¤æCAr/Ê*G!BA 2:ãhBAc_x0019_löDAUöÕèBAWe¡ö2òAAügN6§CA_x001E_ÛòL@AA,óÐ_x0006_¶CAÜºy¡°AA¬d.Ñ_x0013_CAÌmäÒÉBA ï­Y6DA$7ÐÃèìBA_x0010_ÔãØLAA_x001E__x000B_ßNìCAÑ:ú_x0002__x0003_;¯BA«5UÏ¤SAA`p§°¿DAaXXØÍBAÚ½ßw:KDA_x0002_E¡Â?¸CAa_x0007_Ë³?AA¸§~0CA_x0006_jÇYBAB_x0001__x0008_ÈCA_x0018_ÆõDAþ!'xIBAS_x001E_p,ØDAñÖGuaDAJßÇ_x000F_UDA_x0017_å_x0006__x001F_@AA_x0003_ìs'n_x000F_CA&lt;\_x0014_Ýi¯DA+ê±_x0011_DBAK¿¬uJ;AA0TZ_x0008_ÉAA$ÓÚ_x001C_lbDAoJû_x001C_èDAäíO;BBDA,_x0008_¤40¥DA6ºë^ÆCAM§ËÔÇ3AA·(ú+&amp;,BA]­§Ó+AAee_x000E_ÆtQBAÑ|_x001C_ÊCA§{M·BA_x0002__x0003__x0004_áM	$8AAÁ?*ö¿*AA«s@ÖPCA`é-_x0015_§DAMa@ô¼AA_x0001_¬¸r%_x000F_CAz_x000D__x001A_éãúBACü_x0013_cnñBA;ù|_x0015_ÒBAª&lt;ór_x0019_.DA*â¬½_x0005_uCAvì_x0019_¢qéCA	çêÓI_x0014_BAÉÉ¶ä_x0003_AA,AiìDAºÙ_x001E_+«DA Î/7_x0006_ôCAîrµjäBAmæ9ë~CAAy²½òBAþdf_x001B__x0012_BA[¥7óìUBAñÚÁQAA¬³ ÒöÈAAâ«æjÕAA0Ñå-ÏßDAõ¾Á_x0017_ÛyAAg//3/ªDA|D_x001D_DAVýX_x001B__x000C_oDA_x001F_ç2/_x000E__x0016_BA&gt;|_x0001__x0002_AA_x000F_&gt;Üò¡¡DAÆÏ¹#õBA_x000B_GüÍäCA1àº%CAÐ9_x000C_­VBA_x0011_{¿6­CA¾_x000F_*&lt;ÅCAvh|ÓäDA¢ôÔ÷y÷BA¸É¡ýèüCAµ¨%?ÒjDA.èÜp¦AAitCCAAýy?_x000F_g_x000E_BAJîÜYAAGPWÞy4AAKNi®Ü"BAÀNXPBAÐo2U_x001C__x001A_BAVa¡­úBA7Hl_x001F_ÙBA_x0001_ ÎCAèµ]Ìú_DAJ2Û·PAA¼ Þ_x0011_&lt;JAAç?¢_x0001_DAÌ:,ÉÕ_x0008_CAîk¼ç'÷CA[[7®ÀAAü_x0013_º%3CAb_x001C_åYL$DA_x0001__x0002_¦	Ô JáAAt¿ÓòCA_x0011_l_x001D_;q*BAÕ#ëøCA÷4¹É8ÂDA_x001F_T£ÆF?CAÐ¶¼_x000D_zoBAÓ&lt;Ò)èCA±~n%'BAvxýæzAA_öÚïCA_x0007_"	BA-üªØ_x0003_DAj+Ü8_x001A_ÌDA R_x001A__x001A__x0006_BAFG_x0002_üBA_x0003__x0002_qù¶DA_x0003_Hã4fCAÒÄhÊ´DA±±ºD²DA¹Ìï_x0004_(BA_x0011_n-Þ·_x001D_DA3¤ä{&amp;ZCAÕ°B_x0010_±_x0008_CAËF»wÚAAú}_x0001_XAAUvZ¥CA_x0005_èÖ_x000F_µ´DAY©²_x000C_·|AAa'×#¢AAò¨¨ttBA6N_x0001__x0005_ãoDAâ_x0013_è9BA_x0004_ôÁCCAÆÑ·zúDA_x0005_iô{ÐòAA_x001E_â­eBA×Ú¸ÁÂCAé_x001F__x0017_vFAAL_x0001_ôlCA%'$_x0002_ïVCAÔM_x0013_t_x001D_iCAm,¨óÐJBA¿4&amp;_x0011_ÛDAÒÃ_x0015_:AA©u_x000E_"é_CAúôbvlAA±±ÂáOBA?¹Û»BAlëf_x0003_"CAC_x000E_qÿ( DAe´Q_x000D_BAÏâv£6DA=_x0008_Ï_x0010_i=DA)Ó8æ8BA`D¦¸_x001A_`BAF÷7Õ_x0006_BAÂ½NÂIBA_x001F_}EæDA)Ô_x0015_á&amp;ÎBA_x001D_¸Í2ËCA¨iÞó2DA=~ÊOaCA_x0005__x0006_2:L$Ì3CA2sø_x0011_©CAÂDûôlüAAàfÓÿAAp/_x0004_Ï±BAUµ_x000C_¿_x0017_wAAPâ«ÝóCA.DUCAÍJsb¬DA_x0019_blÕ_x0017__x0019_BA¡Sî/½DA[_x001C_PKjAAòwWÚABAL_x0013__x0015_ÁÑíDAá_x0001_¾BARÑ_x000E_"®_x0010_CAJ_x000F__x0004_W_x000D_ÜBA~_x0010__x0003__x0019_ÊFDA_x0002_sdHAA_x000F_WÊBA_x0001_C[BAÅ¶_x0014_@ÀCAL7ej_x0008_DA#üº_x0008_»BA_ÝËwLBA§Äd¦DAU_x001B_µ_x001C_äCA_x001C_A}_x000F__x000C_÷BA=éªG#öCA_x0002_¯_x001E_O`DA_x0011_8g²cCAÕ£vÃ_x0001__x0003_· CAÀ_x0007_ÏE	CA3Úz(_x0007_BA«_x0003__x0002_ÙCAÓ»nd]ÎCAÅz¨,tCAç~Ý~CAè_x0012_`N%ÁAA&amp;_x0013_3°HVBAÒªvðDAj_x0001_"_x0015__ÍBA P@çSpDA_x0017_^Õ/X$CA)_x0004_|_x000E_5DAWñã2,BA*Q§%`8AAð³Í~ÑFCA÷¤9¹Î±DA_x001E_tÕéBAx_Y§;÷CA_x0015_eêy4CA¨äÅBBAÄÁX._x0016_CAR¦_x000E_eùÃAAó­_x0011_+°DAJñiëµBAþ_x0005_ß_x0014_&lt;DAÍ_x0016_ |BAøh_x000C__x001C_VDAéá`5CAÇÅBZ³»AA_x0019_ëífþAA_x0001__x0006_v±ièIAA_x0019_£JÛí	DAð@hoDAòü#_x001F_·ÚDA.Q_x0003_eDAÚh¸RDAþ-íBAÎýØþC_x0008_CA¶T8k_x001E_ôBAö©_x0008_îDAFm4ºßDA_x0002__x0004_I_x0014_?#BA_x0008_^3Ï6BA´,¹CAA:u_x0013_g[ªBA]D_x0008_Z_x0005_&gt;DAuid_x000C_§AA+_x0008_ïÙU¤CA_ÛVéGAAäç§#BAàg_x001C_fìþBA&lt;nä-¡CAÍ6Éd$×BA}_x001D_¯õDAqp_x000E_&gt;ÐCCA®Kø«éøDAÀ_x0011_GùwDA³¾®ºAA_x0017_©÷q_x0012_tBAJÃÚ_x0004_&gt;AAlü{	ð&amp;CAîGö_x0003__x0004_×CAPçÁh±DAÃ_x0001_á,rBA·ñ_x0010_e0?DA[|hCA88BRuBAãªe_x001C__x0008_CA&amp;Çÿ´¨DAZíTj_x001D_CA`_x001F_æ¤BAãH_x001F_TàCA}îëAEýAA"ª[6zAAÁ_x0016_-&lt;òMBA|ë_x001E_ÑBA£ÎÎéCAA_x0016_6ÆÍ_x0003_BA_x001F_ðBøß}CAÔ_x0010_è_x001B__x0002__x001C_BAËü£¹9_x001E_CAÏ·ð(iCA¦¹?¶AA¦¯}LöBA&gt;Û0&lt;_x000D_CA_x001E_Õ©ô*CAI,1pjÙBA;ÒWõH&gt;DAh`S_x000C_ãPDA_x0010_O¸5ËBA/_x0003_¢S&amp;8DAÕõahCA&amp;³þ³_x0017_DA_x0003__x0006_hÃ´.åùAAuJMþµ]AAn,g]diAA`Ù%ÿeBA	Ð]XAAÂÅ9ÁCAQa_x0011_UbCA8©_x001C_éØ÷AA%_x0013_&gt;Î9ÅCAæü_x000C_cBA6_x0001__x0002_y_x0001_ÐCA»½Ì½?DATÚÜQú¨BA×_x0011_ÄÃBAÅ)Cï3ÙAAA±_x0003_ë¡AA,_x0005__x001B_s)jDA_x0016_+*gµñAAH_x001F_ãî2CA_x0004_é¼©ªDAûWGsä_x001F_BA¸{çºcDAöÝ¼µ,PDAå± ·þAAK,¥p_x001D_ÃCA&lt;£-K_x0016_DA_x000B__x0012_rvDAö÷âZñDAÄ_x001C_(3ICA¿xø0_x000B_ÝBAýó£ìBAü1[î_x0003__x0007_¡·BA_x0004_*MîÙ§AAF+k_x0011_÷AA_x0014_'M@ÂDAÿÿ÷s_x0013_JBAôÈDLëAA9»òþ§AAn³IévAA_x0008__TT1ÈAAÆ"fV9CA_x0002__x0016_ìûFBAxé/_x0019__x0006_]DAdøO!DAn¬®GµBA°ñ_x0011_ð$öBA´Åê_x0012_ZCA·ò_x0012__x0007_rAAßö|ùgDAZy^üVBA_x0015_¬ÞAAÝèuCAR_x0006_Ó	ÞDAÕÖùÁ×AAdpÔÜ(	DA`_x0003_oäÖCAÞ_x0013_ã5AA£Üæ_x0005_DAÉ¾É_x0001_ùfCA»¹X;BA_x0011_Q_x000C_°¯=BAJ	@´CAm&gt;Ô8AA_x0003__x0005_FWC&gt;AA&gt;Ú¥S]CA_±pûdìCA7P_x0010_F0DAßO_x001C_ÊEBAõÛ6Ý9_x0017_BAü«ÏµCAúG_x0002_.üCA»Õ®EBAXJFçAAY9?ÃµDAî¤»_x0018_DAÒç$íCA¾TÈäDAi£·¦NAAvÒr\ôBA¨_x000B__x0017_GBAñG!Ë,CA®Ï )µ}DAjÀè:DA0*LÜ_x0016_DAÜI W,_x0001_CA\ÇÑ¤"DAYR_x0011_ûBAéü=î,DA_x001A_¶__x000D_ºÙBAÐÝÂ½ÇAAR_x0005_9¥¨AA-¦ÎÒ­CA3_x0004_Y¼uDA9ìítã:CA_x001F_°s8_x0001__x0002_L÷AAF¶ûHPBA_x001A_£PW¹AAÔ_x001E_´@¼AAUP³)õDAììdâ[CAgµ)&lt;èDA4HêÏ¦@AA¿5¦ö_AA_x0014__x000E_±g&gt;ÁBA_x0001_CA_x0006_wÞjËèBA¼==cmaCAÉã_x001F_aDAA:vÃÉÝaAA|Â|_x0002_¨AAmG±²ûAA"µ,ScBA_¶xQïBAQËçf_x000C_CAVØÿ_x000E_¾.DAZ_x000C_û¦AAA_x001C__x001C_ú¢DWDA°÷FAAáUgºAA_x0014__x0018_äL!ÖBA¦&amp;Ç2AA_x0010_âw¿Ü¼DAlè§!KAA_x001B_nºæd¶BAnÅ¤Ú¿CA_x0010_¥è_x0017_ìAA_x0001__x0007_·»_x0003_E1CA?g ú_x001D_CA$=Ø!]ÚCA9¹&gt;Z6ðDA¾/ÙÊNDAÆ_x0008_ð1CA]J_x0010_Û}8DAû	üBAÓö¦m¤AAl³	_x001D_!ÚCA^X_æDAÂ_x000E_å_x0007_DAR_x001D_y/CA_x001A_cà_x000B_BAcÂ&gt;kZmAA_x0019_`BdBA-_x0002_Ý_x0017__x0016_BAY­_x0004_rgCAsº+_x0011__x001C_	BA_x0005__x000F_ RæÔDApÇ0!~CA¡Æ_x0006_á°gCAï&gt;4þbAA±_x0010_PàAA'¶¤Ä_x0018_ØAAÂ¨.üâóAANVóª×DAÂ_x0011_Y$:lBAl_x001F_t_x000D_KAA£_x0006_³a¢ACAª' _x0005_pAAMA_x001D_è_x0001__x0004__x001E_1DAò_x001D__x0014_Ç.ÇDAâ+C¡CA`dÈ.¦ÉBAÐº$m-®CAq_x000F_f_x0003_BBA3¢«CAJ1zW*ßBA ­Ì_x000F_CBA×þ¨_x000E_A¿AAA!®_x0002_8BAþêe2÷BAîõCÛ_x0010_BA_x0017_%½XCA¸'·ëBA=N~6YAA@â'Õ¹CAPÎ9öRBA*_x0013__x0007_Þ8ÈDAý-_x0003_§±BAªßsÜ+DAã$:äÆDAv4ß¸cóBA_x0003_"DBAAzÿWLK_x001B_CA_x0010_,M âvBAi_x000C__x000B_Æ_x001D__x0004_BAvZ´þ÷=BANÏ¶é|AAÍãÉ_x0008_ÓmAAºLÈw0yDAL&lt;|ÏÃPCA_x0002__x0008_ ïcîCA&amp;_x000B__x0003_QSDA×ªélBA²ÿï=_x0008_õDALª*¡øBA_x0002__x0006_M1AA_x001A__x000C__x0017_¥:CA7U_x000B_¸24DA&gt;^ÈZ«AAR°×ÚàrAAâ¾_x001E_Ü*_x0007_BAtø²C_x0007_DA¨§ð_x000C_Ó_x0011_DA[n¸	R4DAÚ¤HÜïCA©»øRDªDAn@ô¾BAÍ[OÑBA¿Û_x0005_®ë_x0018_DA }_x001B__x001D_JRBA5_x001C__x001B_çQßDA&amp;A1r_x0008__x0010_CA®_x001D_µ¬_x0014_CA#EÛ6ÄâBAë\¥ø_x0005_:AA_x0001__x000B_kÃÉÍAA_x0004_&lt;uSBA['0³'êAA:Íñ7x DAªºÜìnCA_x0016_¡ww¨BAZ_x0001__x0002_É¯DA»_x0004__x001D_å*BA?GFÀEnCAÍIçëHíDAi_x0003_ÈÈÄBA¬µJqMÉDAáú_x0003_* 7BAô¯i_x001F_¸AA_x000C_mø5ÌCA"ÈíEDA5¡¦T\_x0007_BA§_x001B_§_x000E_!DA_x0006_ÄN}	LAA»_x0013_øn»DAÇ7µÒAAÓ_x0001_ªTÙBA5_x0010_û¥±mDAk[~òÄ|CAÅ·ÑCAb#§&amp;BA,_x0016__x0001_2WBAüf_x001D_³9VDAî_x0013_{_x0007_þCBAO¾_x0008_æBAh	_x0018_;T,DA¾_x0005_^AAW´ÃÒ.AAùÕlvØ_x0018_CAm/Ð¬éBAÍ5þ÷ö¥BAL_x0012_Ëvf­AAX_x000E_ÏM6CA_x0003__x0007_ØÁkq"DA_x0002_³þxpBAÂ¾ÓüCA¿Wì_x000F_±ØBA÷7Û.ÎBAbV_x001A_4ÙSBAßÑ:zðÙAA|Å!}AA8$E©ÜAAv¶îgAAÕ]¨(iDAbLa:_x0014_êCAýìnáÊ³DAÃâ½r_x0015_BA_x001D_¡ìe&gt;CAºÙ=í_x0006_ODAÝ¨à¶¾DA\7!ØLKAA7æ¬VÝAAÊ_x000C_)^_x0018_DAHg¶_x0017_yþCAç_x0012_×zªýBAÚÏxèRZCA«ã8$ÑAA¹«§_x0014__x0004_iBAºÛ.~ªAA7 é_x0001_æBAPÒ_x0011_ÐhæCA _x0005_Lú_x0004_ADAÒËÄ[1ÎAAzc_x001B__x0013_½åCAW:­_x0002__x0003_ÿCAÀÓz;6DAÁµÄ£)CAÁãò_x0008_äAAËúþÝäAAAhÙ*2/_x001F_DATO«1:_x0011_DAÿ_x0003_~AA½¤Îh³	BA·ÞµZ×BA_x0003_½Y_x0017_Ë_x0002_BAlDTîyôDAÃo|JîAA¡_x001E_+0#·BAéÞÑóèAA8óz½&amp;vBA_x0013_ùE"ÁDDAåz_x0001_ô:xDA_x0015_Ûp/YDA½ÑGn¤èDA|:ý_x001F_zÎAAC-_x0004_±CASçþô³CA&lt;ãK'_x0011_BAiZP¿:BAÒ/	±=ÃCAPm_x000C_Ñ»6AAq¤ó¸ _x0007_BA_x001E_hjZI¯DAïæü´_x0018_CAãò´^"DAaDj©IìDA_x0002__x0005_óVVT³DAi_x0004_q?YqDAÌªOÁpCA@i!@DA_x0012_à_x000B__x000B_ÅCAv/Í_x000E_òÜAA6_x0008_'&gt;CAíM½¬Í'BA_x0015_p®á´&gt;AAYn_x0011_È_x000E_CAS!º:n\BAæÚEýqCA´ªf£_x0003_?AAI-Ê_x001D_ñCApáÃnAAè_x0006_;M£BApf_x0014_&lt;ñCArÛj¦(CAfÒ÷ô_x0019_CAûÉu6_x001C__x001E_BA_x001A_8Z¡¶CAIÎ3'æ_x001B_BAÕq®lDA9Ê59ÁAA&amp;_x001A__x0001_ÏCAç»_x0005_ëÿ¡AAÚRÓXÙAA×'C¨ÕBAû6£ÑÙAAè®©L¢BA_x001D_Í¤eùªAAä_x001F__x0002__x0006__x0012_¸BAbIÚWðDA1ë~uBAvpM&amp;µBA_x001B_«4'BA["ãF[AA¯èÌë¢HAA_x0001_Éâ/AA*K7¿åAA6cE_x0014_ÿBA+²*j.BA8_x0016_ÂfCA¤=®g©kBAØ)_x0019_}5¼BAïCóiÊBA¤òbÛëDA}à_x0010_l^ÃBAðØ_x0004_}_x0013_ÆCA°y¯xaaDAu;_x0001__x0012__x0003_CA	ù¯à»CAK!_x0018_h´hBA±oÀ¹_x0005_BA\_x001C_rJ9jDA¢LôhB8CAæòCACb_x0002_y_x0015__x000D_CAæ_x0018_¡_x0016_ïÞCAILwÙBAý?ä_x0012_éBAL'_x000F_©BA`6#É×_x001E_BA_x0001__x0004__x000B_¾	)BA·]!Ý4?AA_x0010_øeÐYáAA?|Lì$+BAÖoÁHAAÓQª¾DA=Åªò_x0010_DA#Ð_rF_x001C_BA ÞHVÌ&gt;AA}_x000E_±0£_x0014_BA&gt;äA-¡÷DAÚùTBAºÛPÈNFDA6;_x0015_-ÔÕCAÄý_x000D_Td|AA=_x0010_hìjTBAM_x000B__x0013_¤%úDA6_x000B_¼ù_x0005_CA&gt;d_x0003_Á]BA0Do¨FDA%%zYmCAËkTg_x0002_ÓCAÊãÙ«´ÝBAì_x001E_¹W`CDA`.Ìt+=DA¦ñÙÃ_x0018_BA)°­À¥_x0002_BAî¸âkBAõl_x0015_ÁöpAA_x001B_QNúCA@H_x0002_Z_x001A_fBA²~eB_x000C__x000E_o}AA3p»_x0006_DAj_x0003_8KcTAA_x0002_n ÜTHAAêkïCAì_x0005_z°DA_x000D__x0013_Öz_x001C_©DAÍ:Æ1aCAáG×Ë'"CA¹_j5_x0006_²CA¬Z|&amp;ÕÔCA_x001B_üÃ,ýêAAÀPuÙ¿_BAV	£Ç©BA,^	 ¡¾DAE|³ðòAA?(®e_x0017_ÁAAÖ¿_x001B_oêdBAeàò_x0007_uBAcÐ_x0008_Í,ÜAA£×{ÊïAA_x0006__x0011_ü(CAn¼_x000B__x001F_ïßDAYcÃ_x001B_ì©CA¼ç_x0008_»_x0017_4AAÏAÜ¯_x0010_[BA®_x0001_JGµ_x000D_BA¦õýªkëAAÛ%µµÏDAü._x0005_èÕBAiEî½CA×Ôï_x0004__x000D_ÁBA_x0001__x0003_'I_x0005_tÔWDAm%o¹AA_x001D_üO&lt;u·AAÉ«Ê*DA_x0002_sDeDA)ËeÂ_x000C_CAD$ÝË­+AA\ö^LËBAg_x0016_ÝÀçAAþ¯×@BAAô¨_x001A_æ¡BAæÈÞ`)DA_x0013_*ZîBA_x0017__x0010_ æSAA2&amp;øc\ÖDA§F[L_x0016_CAÎà_x001C_÷V5DADdÓ7_x0016_·DA_x0013_¨/(°áAAÁOÃ_$DAi÷_x001A_ô¢ïAAÕ_x001C_®@¥BA&lt;¨_x0013_ì=dCA¬_x001F_õMNCAÐùÿÄAA_x0002_(_x000E_ì^ÏDA&amp;_x0004_¢aOzBA¶HðlõDAô^_x0003_1CA_x0018_u_x001E_âlCA¿e_x0003_ý[ÂBAN×_x0012__x000C__x0003__x0008_ý¤CAö;ÄÍs_x0003_BAõb_x001A_øABA¾_x0008_¡+_x0006_ëBAc_x000E_­¡`AAS6æªG·CA,ÅWA_x0004__x0016_CA7E¤®XCA­;2ÛAA¹¡àî_x0007_DA3u¶BAáfa]CABMðß5äAAÇ0j©_x001D__x0005_CA_x0002_åÖèæcCAâvxê!£DA_x0001_ò5uyDA_x0008_óÑBA«i_x0012_ñtBA÷,_x000F_­BA"_x000B_¿1,¦BA«¸Z¦XÞDAÞ?BAÍñyI_x0015_6AA^P÷:_x000E_NCAÊñ½9_x000E_DA§îF&gt;_x001E_fAAV¯mDA	#î¼_x0011_CCA_x0005_GÁap7AA_x0002_g¾õ_9DAÍê.ìIDA_x0002__x0003_{-_x0006_¤Í¬DAäÇ¢_x0003_ßBA,®=ý)CAt±û_x0018_òpBA_x0010_iÞÏ\&amp;CA_x0015_!(jCAl.¦=ºûCAì¹_x0010_5ºqDAkÈX#_x0017_BA¡"RDBA;_x0011_Ù¹ìCAÆîÐø×AA_x000D__x0003_|o\AAuÛI·m_x001B_BAÀðhìMBA_x0001_ÙdQfBAj~_x001F__x000F__x0002_ØCAi ß&lt;AAB¥_x0010__x0006_ÅBArÂ_x0014_(&gt;iDAmöOÕ©wCAd©WTÙDAóÔ	µBAl_x0007_s¤lAA"dü¼_x000E_DAa&amp;ÉåB5AAk¿CpBAÃ_x001F__x0012_I÷BA9°àBAÆÎ1CøDA_x0001__x0016_sq¨ÞBAZD_x0008__x000B_tBA5H¨$eADA:±)¤ÞDA&gt;®n_x0016_o_x0019_DA¦ú±ÚLCA&gt;ê_x000F_ð&gt;CAà1d_x0008_cBAld./_x0017_&lt;CA4ûd	¹BAe«Í(ñCA_x001B_»28÷DA_x0011_7É_x0002_BArËä_x0006_Ç&amp;DA_x0005_q½à=CA_x0011_?_x0012_iPlAA_x001D__x0011_l¤a&lt;CA_x0007_Â{¤BAãe¹ý_x0017_=CA?'_x0003__x0001_ÅAA\ãÆÈ&gt;DA_x001A_1,ÃéCA°ÑÃð_x001D_"CA.®4ý(^DAÛ_x0004_ñ}AA _x0019_dënDA§Ö_x0008_Õ¼*BAÀ­ÄPIAA %¼ÊCA_x0014_`K°4°BA ÒÌÎ¿4DA3iB_x0002_aBA_x000E_ÐÏ7CA_x0004__x0005_¡øÞµ_x001E_»CA§o_x001A_ShYAABMÙDAdØâ²{	BA§s´_x0014_ú_x0008_DAYGùËBA½rÓ¾_x001D_¯AA_x001D__x000C__x0013__x0019_×CAR&gt;h&gt;GÙBA_x001A_¯i_x000D_¥DAøÌ__x0007_@BAàÅe5_x0003_°CAÀÜ\ ~VCA¹í!ñ²CAmYÿ_x001E_CAÂUÉ¼AA6r×¡_x0001_)BA_x0017__x0016_}º§BAüÖphCAD|	~=(DAïp{ªµ¤AA{éR}_x000E_DAÚÌà{×CA%cCÔ¦_x001D_BAºµÄæ¤õAAPcipDDA¤uþ¢ÓºDA	7½º­CA×i_x001D_Û¹qCAÁáÞ_x000C__x0002_CA_x000F_ºÉÒBAE¦	_x0001__x0003_ÅïDAæ?Ôd£ÓAA9=Ú{SCA«_x000B_ß&amp;AA$Vè1pAAF_x0012_7ø}ÛDAíÒõ{HDA?é_x0006_Ø±AA_x0012_Ä»ëCAUî»GÿCDA£ÑÆBA_:_x001E_'-BAß_x0006_:¨{AAq._x0017_7_x0004_CA-&lt;ú?§DAJ{G½BAAñf¾¨ÿBA¶ùóQCAÛ´èí_x0008_FBAËq¯LHtAA_x0005_À_x0007_ûUDA¹³Ê_x001A_|bCA{X'_x001F__x0002_°BA)Ö8ómBAm+Ü[ªCAjÛó_x000F_þ_x000B_DAäË_x001B_êí DAÉë¤°ê¹DAö_x0006_ÁPBA6=á-!CA]ö×ÞáAA³_x0018__x0015_â&gt;#DA_x0002__x0008_{_x000E_3kïCA#3I®G\BAìß«õ7CAd8þ_x000D_eAA ~_x0011_+_x0014_!BA½Wk_x0004_ýnAA&gt;k+_x0003_c_x0005_DA«ne+DAð_x0007_4_x0017_CBAm_x001F_8`CAA1IãqSKBAÐw´Î&gt;BA_x001B_Yy_x0001__x0002_èBA¶8°«_x0010_XCAÍét¬CAwÐQbá_AA_x0014_OÛ»ºDAúñäêF§BA¤_x0019_æê.CAÅSaR_x0001_+BA5_x0004__x001C_UM¿AAZÐªá£AAñTÄúBA_x0011_þØ¿üCA©MÍ´_x0006_øAA45bï_x000D_BA:±ÿKCA¤ñDSCACo)¾©;DAÞÖÞÛ0XAA5&amp;n¨CAw®ôÕ_x0002__x0003_ó_x000F_DA=ìºFÆCAAdÌ~DAöÖ;×ÌÏDA_x0003_Ïj¸ôÒCA_x0013_årê_x0004_âBAÞ¶ß &gt;AA]_x001C_ÜBAáÓ_x0018_vÿØAAÃ;òßÅ_x0012_CAåjæu_x0001_DAÍ\r·N¢DAº_x0018__x000E_êóÀCA_x001D_'¾æHBA_x0005_°ØiûSAAh|Ð2¾AAk(j"xDA_x001E_Æ_x0019_©QµDA*ty:ÁLAA±3ÀÅ¦¡BAdcH¾±DAûåã_x0018_8CAlàX1áóBApè_x0015_ËgâAA4?õ/_x001E__x0002_DA~_x0013_Ê©öVAASb¯W"ÿBAâHøI(=AA¤GELÝ°CAô_x0003_²­DAÀè_x0006_§0HAA_x0015_´Èô_x0016_DA_x0001__x000E_\ÍÎ]_BAn_x0017_°$_x0008_ÛBA¨üøüBAAeÃl_x000C_ÂãDA'ãð£ñAA9ñ!3x¡BA¼~/_x0016_ÓBA¶DçA¨BA_x0004_/fHCA_x0011_ÅI±&amp;qBAM~N_x0004_ÆDA_x0002_«5ßÕÝDA_x0003_6&amp;½AA_x001E_-t_x001E__DA7¥,_x0011_­DA2xÑ:_x001C_¤CA­âømDAÚÝÙÁRêCA_x0015_H4e_x0012_DA_x0005__x0016_añ*±AAá°&lt;B¶AA_x0006_»½¯zDAâ`©_x0008_¡CAnÜ£ÉDA_ÓP_x000D__x000B__x000E_DA=?,_x0007_ÈABAß%	_x0012_àAAr*»M,AAµê@Î#_x0002_DAeºRhèÓCAÔ~\,oBA¡ðp_x0003__x0007_Þ_x0010_DA,QI¥TAAò*_x0014_!BA1¸}xDA¡ºa#_x0004_CA^WÌ_x0019__x001A_DA8AjNÄ_x0006_DA"_x001D_Zi¹BCATúë!åAAÅ_x0006_óß.ìCAr:_x0012_9PkBAûÓ³¼áBAý%­àð¯AAöÀ%_x0010_¢BA_x0004_Ø9_x000B_(DAý}¦cÕDAc_x0002_ÃyDA s³CA¥®QZDA_x000C_÷Kê	ºAA_x0007_7'vK	BA6|_x000E_ÿ`bAA_x001B__x0006_þ¾AAä"_x000B_/íDAâTÃ_x0007_#¨CA¯f_x0005_hÌ¶DAÕf_x000B_ª_x0001_CAe?$G~DAêò_x001B_BA]_x001C_Î8_x001C_GAAÆ¯.R_x0005_\CAP{TåõCA_x0006_	0:_x001F_dCA2ð7ÉVBAÑ_x0002_æ?ÅRAAÔ½_x0004__x0003__x0010_ÃBA¤»_x000E_~TBA"½Ý(MCAäwÿT³BAð°ñ]csDAt¶²q BA_x000C_Ôê_x0007_qÉCA¢þV_x0007_CAÉm¯_x0011_;CAÖÍ¬]ljAAÍë£J&amp;ðAA®]IÉÀªBAÐ¯|_x0008_àBAÇ"`DAV"Â¸£zCA_x0003_ Ý£²BA&gt;)!ß%DAïôÅ¥CLBA_x001E__x0011_üuDAÑ_x0011_o_x000C_®CA _x000D__x0006_q¿_AAqùüÝDA_x0005_lÂ°óAAv_x000D_o:BA_±®²_x0007_BA_x0015_ÍFP,,AA¯_x0006_EÀBAuMØû)®DA_x0001_ÿø_x000D__x0001__x0002_&gt;GCAqèÆß/ÜBA´¶[-ÇDAä\ë5Þ_x000E_BA	»%ýØÛCAiâ_x001B__x0012_UBAGHó²	_x001F_CAÆ_x0003_ ËñCA¾Úô_x000B_ÐBA=_x000D_6ùDBAø8l 1CA_x000B_·_x0013_¯¶\DAÿÉ6_x0019__x0001_ÒCA&gt;±_x001A_QCAF_x0006_ÖÂ_x0018__x001C_BAÛ.Å_x000C_äCAÝ&lt;è\³¼AA_x001E_¥_x000E_£tCA_x000C_Ä¿àDAS¾xû-sBA/ô_x0011_¸©®AAäÀ_x000B_ykBAò:]­)BAÚ_x001E_l_x0001_CAc1Jµ©BAûÈ¼*BAëÜëê¾ÇCA_x001C__x0019_8Ã_x0018_+CA6w$~5WDA£ÊÕ_x0017_;DAàý½x_x001B_NCAµ&lt;»AA_x0001__x0005_m?(W3DA¤_x000D_ÜSf_x0006_DAü¤=-aAA¢¤SºDAwì_x0005__x0003_$ÚAAE_x0013_¡!ÔBA·§¢tpDAÂÊ)BAs£Õs;AAwmwúèDDAü_x0004__x0016_jÓBA±T#ËüAA/¨xI´CA_x0008_ãç_x001C_O2CA"_x0002_ÁÝaAA±'Ák~CA*IpÚ_x0016_BAïFÉêCAZÿÖ5Ú¾CA¬¼sºEBA_o(f	~DAçïS9Í1BAä·.:'BA7d»°VAA_x0011_v¯2BA$éDqZAAb:&amp;øAAa%FÃ_x0006_CAPå_x0006_âXAAÖî!DA$_x0002_aCA»¶&amp;_x0001__x0003__x0014_ICAá_x0001_\PÌDA´a_x001B_Ä×ñBAú¹IEz_x0019_BA&gt;llÊ_x0017_.AA_x000C_%W·KBA/ré_x0005_bDA5ó¹fBA(Ô_x0008_8BA_x0018_FwE¿øBAó)_x001F_ïmÕCA¥sCA-Ó_x000E__x000C_°EAA_x0002_e6_x001F_ÝhAAþÛÿ_x000E_8DDAw½]bÆDAÛª¦$ËDA4&gt;û_x0006_CA_x0006__x0017_åöÍDA¦i\µ_x001E_ÞBA)¸7ÝDAT*_x000B_hî$CAQôÕÆø(DAËrlBA9ïIÇ_x001A_ÆAA£]¤;BA|nò_x0015_ûBAàfj¿ÝDAði÷uCA$~_x001F_ÿ8lCAbý_x0004_x¯_x0010_BAV;AÄDA</t>
  </si>
  <si>
    <t>9b471919862a9040a599bc6905973487_x0004__x0006_WoNMàÎBAòsmãpµCACä_x0012_rFDAÃ?þ8 CAÜ?SgÂAA«_x0016_B&gt;8BA¹æ9²CA@_x000B_½1wzBAÁUÑ_x0005_±DAJÏ/õAAúd'#BÙDAt~*ÍTÕCA_x0016__x0001_8zJBAë(hó²ÁBACÇ		DAùaL_x001F_®NDA_x0003_M­Ô_x000C_BAÄ¡~ô_x0003_BA#°êa?òAA*Ó_x001A_ûÓ_x001D_DA¼_x0013__x000B_nCA¢äf7½AA{8~75|BA_x0016_KAó#ÿCA_x000F_Q_x0006__x0018_lAAþyÑ$F BAâzy{_x0002_ÛDAfqMÅ_x000D_DA_x0011_\7z¶tDAº¾¶åÓñDAç%_x0018_×PjAA«íýÞ_x0007__x0008_%eDAñömyékAA9Õ#â_x000B_DA.¦ÌmNDA_x0016__x0011_Ýº&amp;BA-ÇðßØ[CAnØ»WÛ@DAÊï _x0005_yKAA^	OüaDA£¿oVàAA/³×]BA_x0019__x0003__x0004_Û¯AA×?¦iÑ6CAl·®Ü4_x0013_BAl£ÖEæAA°.ú7ÑAA©h§ØY§AAìTEG.DA\ÕÎ_x0014_¼åAAi_x0006_Í_x0002_CA[)Ü¡¸úDAï_x0011_-z©LDAQ§_x001D_d_x0001_oCAí|Ð_x0001__x0012_$CA_x0002_'1mdAA°øOJ_x0010_BAeéSÛ=vBAß_x0011_o_x0005__x0006_CA_x0014_6¹eGDALé_x001A_|ÞFCA¤&gt;_x000C_f~ÞCA-^¡Ç¤¬BA_x0003__x0004_lÊûHãCAXt_x0013_áþBAåå3êëAA_x001D_×_x000E_ÇCA¦ ]¥¦CAôWÈ¤_x0005_2BA,2,_x0015_×!BAGì³ÀYBA\¶àó»yAA_x0002_À1®¯AA²¢¥ð_x0001_ÝDA_x0005__x001F_Æ6Â{BA;¤¬_x0015__x0008_AAhî·ßIAAz³GÿYAA®Ò_x0003_peÌAA,_x000C__x0003_wæACA	ë_x0011_e°CAÊö!DA}þìõäODAXñë-V]AAWPïN°ÁAAQ|ÈØzöAA°æõoÝ¯CA_x000C_Â_x001C_4_x0016_CA_x001E_×îê&lt;CAìÑ­5³CAÁ&gt;Ì4ÛéDA£_x0011__x001A_DA`?4Ñ­DA­{ÜÁQAA_x001C_X_x0001__x0002__x001D_©AAj¿K_x0013_ãAAË~:Ô_x000C_CA·°ô¯¹DA_x0011__x0006_ð_x000C_ÍBAGÚü°)sDA_x0003_u_%¡BA&gt;KeêBAdn\^_x001C_BAK¼o@=`AA_x0002_ñC*sAAÜ7ª^úBA(fAîmAA -u×.DAªËöö_x000B__x0012_BAá©éô¤BAØHF¬ÕàAATýIôºËDAÖ\©9)$DAHµ_x000F_ùöDA¨NØBAëæ9¬KBAì¾q_x001A_"DBAQØ_ÊL~DA_x001E_h·_x001C_¤AA"j©y&lt;DAÍ/@_x0001_ÓDA_x0012_iÜ¢ÀCAôÀÙ«æSCA_x0005_/À¹_x0014_CAIÖF£øùBAº»ùïû_x0019_DA_x0001__x0002_ÈßíGBAÂ^	ß_x0002_DAðñU»´$DA\^UØkCAÁçÏäBAUä_x001A_¾ælAA¤b©¼FàCA,¢^Vò]BA/©]_x0002_ïAA§Úê_x001C_¤DAgÛÖÚ¡ÅDAHô¹z¿CA_x000C_êt_x0014_ªøBAIºhÕfBAãÇpeõAAæH_ÊÌBCAx½+V_x001E_ïDAÃµVø7DA%_x0011_Tÿ_x000B_aDA_x0015__x0010_Ý_x0008_DA_x000C_¨_x001B_À÷AA_x000D_Ó¢ðCA&amp;@¯_x0015_ÖDAî¹_x0016_AA1IÊõçeDAdou_x001E_ËÍBAÆÐJ¥_x0011_DAÎ&gt;p!êõBA-mHa¢AA_x000B_ÇJ_x001E_&amp;)BAu^k[®ÛBAT_x001E_[_x0002__x0003_#*CA_x0001_±ãlÆAAUÅÍ¨ÒeCA_x001A__x0011_ß_x0007_Ë¨AAgÓPÛBAütªz"DAC¥Û_x000D_CA.ãËÛ¿5BAÒ¥(!:ÍCAâK©X~CAoêÕ¥§DA]Ò`N*BAÀH_x000E_³É[AAäeo¸Y.BA¾_x0008_ûðCA_x0003_1^m_x0002_CA¼¯ä~AAQF-G·wCASö¿îNCA.p_x001C_+gDAwN6²üÐDA6`F¾½¦CAUÃÓÏ_x0004_DAF2$ðY½DAZoÇKþ÷AA,_x001C_¢AA"_x0002_¼«ÂAA3_x0001_~(¥¶DA9§øñ¼CAaF_x001B_ÓûBAk®#W_x0014_ÂAAÿÀYÂäAA_x0002__x0003_IÞïµÅCAq_x0014_Û¸DAtÖÛ_x000C_:uDA_x001F_ÉZò_x001C_SBAÄA%_x0001_CAà_x0019_âRô[CAX m_x0004_Æ¾BAº¸.¸BA_x0012_Hþu­ÅBA_x0011_rÍÿBA"£5_x0014_Å2AAÐóDÿÈDAý_x001E_ç×q¢BAÊÚ1AX3DA_x0001__x0007_5Z,¹AA§	@AA¬&lt;ø»_x0008_AA@ÚDüFAA"&amp;pv¯AA[ÁÃhùÞDA[[³_x0003_ÒAAÌa}7_x001E_BAþC»¼ÿ$DAS7zúÞÜBAI?§ìwãDADIwaàÊCA$þ?¬ã"DA&amp;Y^dúíBA¬#h_x0012_þCA¦9zÌ¿½CA_x001D_ü,Ã/CA-?_x0006__x0007_®_x0005_DAiÔ\íüAA1å_x0006_$CAkÔÛïAAÅßTËg&amp;DA_x000F_Â_x001E_·êAA_x0001_Z\Å~ñDADlàCAnÂ6_x001A_FDAD_x0010_·ÔQDA³ï_x001C__x0004_ÒBA_x0010_bZöxDAnåXjAøDA¨cÜ_x000F_CA?y_x000B_WAAÍµ"µ:úDA_x0002_kU^aBA4W_x0007_BA³Öô¥©AAXÐs_x0004_¡!BAÔ_x000F_ïUDAÏ_x000B__gÿ6CA®©Å;7&gt;DA*ÖG&amp;BAÆ='5=CAiLá_x0015_sõAAÂµ_x001A_ÇxUBAUÖ9_x0003_mBAV(nC"DAñèf´RþAAXEõæÝCAÙý3Û²BA_x0002__x0004_ñ_x001B__x0003_ï_x000F_DA~¬s`tâBAÍ¼èpJAA9$_x000C_BAB{:dµAAê_x000F_êuDA`Öýß0AAÖÏs§ÝAA"c&gt;l±KAA±h	íAA÷S/DAd{ñSôDAþVC_x001C_¡CA_x001A_6V½_x001A_DA;ÆÝ_x000B_¡DAz©ª_x0019_BA5½¹ññåBAj_x0008_¿ÓÊCA] L#[5BAëaaV(ÃDA_x000E__x0018__x0008__x0001_öXDAIM,P_x0002_BA]\!NêAA¥Àõ_x0004_w&gt;BAÉ_x0014_¡ñAA|_x0008_½¯BAµJ)·DA¥ân¡EAAvï_x0014_AiCAzý^|ÂCA%NÐÙ{&gt;CAKîa_x0002__x0003_áÖDA¬mÌ«SqBAI4_x001E_ CATêr-ï+DA¶_x0003_úE«DA©\5öBAÅÞÛux_x0018_BA^'®,_x000D_DAßÐÈ¼·_x000C_BAbú_x0012_ÁPCA_x001D_¦.É)áBAt_x0005_G:ÐfCA	vÚ_x0003_uçAA@P9êDAðþ_x0017_p&lt;BCAÑÕÁ%Ë1CAß_x0016_+µ_x0007_êDAÍËH¥NBA¾Ú_x0007__x0003_ÀCAx÷¿=BA½_x001E_-Z^CA_x0012_áa¸_x0018_CA·ôÌ_x0017_ÕBAD_x0008_ß~âDA¦pÞýDAÃ÷#$sDA®8Z|_x001D__BA¶¨H²BA¢_x0012_Ä¾nDA\ÛÚu_x001A_»AA6_x0015_èLâÛDA_x0011_0_x0001_ÚIOBA_x0001__x0002_ÈU¶ÏÑDA-«_x0012_^BA_²{Ñß_x001C_CAs¤iÁ)CAZN_x0004_ðôÑDAIz¬¬BA_x001A_5xàò_x001E_BAG¡PÓQäCAV¬càAAkNµÈ_x0016_CA_x001B_S¹&amp;.CA_x0016_P_x0016_nøBAòÒ|_x000D_&gt;ÀDAoÓBAMñ_x0004_Eé9CAü3×¸ÕtBAçØ+µâAA¤þ_x0019_äFDAÇ~òhBëBAOÁ^ÄÛ¥BAÔj½j¢BA¡_x0005_©_x000C_QvDAa!_x0004_ò­CA_x0018_OC¡&lt;AAKI¦¿AAdí_x0011_DAt×¦z_x0013__x000F_DAÒM_x0005_WDAjU¿CA&lt;sëaÛDA_x0004_A¦_x0015_ÑÙDA+$_x0001__x0004_à­BAáà_x0011_¡LtCAé¨û,eAA²`K`×_x0014_DAA4xËzBA_x000D__x000D_QÓÐDAÞw¾_x0010_¯DA®ÜÊÈG&gt;BAüoÆ$³DAO0¢ybRBAgr¨®ÒDA/'rø2BA_x0013_ê;¿µ_x001A_BA`f¬_x000B_BÑCA´Xó_x001D_±CAhðpnoÈAAX¨_x0002_U¼CA_x0019_¬ÌJAAEÕÃ_x0006__x0007_SCA^Éì#/4CA¥àÛêCA´_x001F_ìò©DA@ÇÁ/ìäDAö_x0001_Âà!DAzë*wyBA@ºO_x0003_éBAhi-7N[BA=_fBAÙðç­MñAA·M1{Õ(CAx^tTFÁAAX÷ìûAA_x0001__x0003_$åÅ_x0010__x0010_IDA@Ø_x000E_GðCAhú©ÜAATäP_x001C_&gt;CA`³Å_x000F_ª}AA_x0002_åÇMRDADB×¨UïDAÜÑ AhÔAAR"_üÛ#BAÀ_x001C_KDAÞVjê§CA,[«_x0008_DÀBA¹-½BÎAARx~tRwDA&amp;Ò+_x0014_ßDA_x001D_\16æ#CA_x0004_Rµ¯'DA½´#íAAh@Qº9DAñÅ¦hAA¤õ»siDA_x0014_¬×ìªAA,Vv1BA_x001C__x0010_ôít4BAGè_x000F_Áû¨AA/9Nÿ_x001D_DAïÓ$A®BA-ÙlÆCA:_x0018__x0010_äØ:DAgáè=V_x0010_DAA¹6_x001A_ÄAAûÍ¾_x0003__x0005_érBA±,ËóÖÐCAÌ_x0011__x0010__x000C_¿²DA_x001B_IgtNBAceÕ¨NÐDA_x0017_XW[_x0012_uAA_x000D_47#nBA-7kd{BA{Ü2|ÂCA_x000D_¤ÂJDAN¢Ã«»§AA/,Õêk_x0012_CAa­é7_x0011_7BA\=&gt;%_x0012_DA_x0002_¥7ñJBA@Mï_x0017_â½CA¤ÆÚ#CAûÄr_x0001_ÜîDAGí_x0014_uÀ(BAM/_x0003_3*ªCA_x0007_H_x0002_\oAAPÓjë_x0004_CAR/Þ¦³BA2_x0002_K=AAÔ_x0015_µâT_x0008_BAP_x0002_7AmsCAÊ_x0006_^ëZ_x001E_DAÂãøyBA^_x0008__x0017_^_x001F_ÌCA_x0006_GÏàâúAAL¢x2BéCA%döàvÇAA_x0001__x0003_w(Øhq6CA@_x0014_¨n_x0010_ÔBAË)_x000B_H|¹BA#£úD¿_x001E_DA!+5_x0010_¼+DAjÕ__x001E_3ÉDADµ¦_x0019_[·AAªAP®²2DA*=p6QDAy¦_x0010_#ÙDAB@¡Ð_x0010_¿BA_x0010_ö_x0017_¬DA8a&gt;÷ûìAA_x000B_÷eyCA¨¤ÛÝë_x0002_BApý6ÙgCAl;¥N_x001A_CBAATlÁ_x0010_AAAâ_x0001_»K_x000E_ÁCAAjÙ.ÊãCA4®'{DABôf¨BA²_x0018__x0007_°ÉDA&gt;¾-_x001F_LBAbÐ½ÒiDAF±¢Rþ_CA_x0012_Â_x0019_bCAÖf³BA=0¿¹Ø_x0014_CA_å_x0014_ºÕ_x000C_BAV£Ìu_x0017_CAi_x0007__x000B__x0001__x0003_W/DAd\ìúDAÜN"úxBA_x0017_ÅÇSÇAA«9zÏëNDA³ùÙÍ}BAíë#Ð0'DAÂÀ)ÕºBAùMÜ_x0001_XAA,_x0001_U¸Å_x0007_BA_x001D__x0012_¡tüIAAíÛ«ÃóBAü±¤k_x0002_CAAú)_x000E_:ßCA|b·´ÉÀDA0|_x001C__x0018_²~CAX_x0014_Æ/ëBA_x000D_J;ÐAA'ë[¾¾AAu&amp;Ð_x000E_öAALbt!Ô_x000B_CAUqä&amp;=DAY_x0011_DÒ_x001A_ÏDAØx]G,CAA9JÙTt_x0011_DA_x0007_hÏÉnÝCA_x000C_M_x001D_DA'_x0017_ë'+àDA3¬1¹õDA¢_x0007_Æ_x001B_YÔCAPØ¹	DAÀjh½AA_x0001__x0003__x001B_/ïXB_x000B_DAòÜ8?¢wDAã_x0007_Ê&amp;ÀBALG kÊ0DA4_x001B_&amp;¢RâCAÚ~Go¿©CAÊÜªÌ½èCA_x001F__x0001_¿_ÉóAAV_x0016__x0019_[xBAÝq]O_x0002_DA+_x001C_UB_x0011__x0010_DAØÿ_x0002__x001F_&lt;_x000D_CAßO_x0013_DA$_x000E__x000E_E3_DAÁK¶	DA	¾AàAAÂ ©¼1DAõíwW*ÎDAÿ¿3ODAY_x0006_¸aÆDA_x0011_ØNDA_x0001_s_x000E__x001C_úüBAK;2DA£ý÷_x0004_ÝHBAê0ls	²DA¼´nøY[DAáó´7_x0012_DAÎ'qG_DAþ7Ü%ûAAèç;c×ÚCA_x000F__x0011_&amp;µ,CA±Â)_x0001__x0002_ÞHCA]¿ë _x000B_DAÝ¥ný¦DA_x0001_àÍÑÑÒDAÃ±6§ë%DA_x0010_iK4æCA8Õg6Ç_x0003_DA_x001F_\ê ô¥DA_x0003__x0005__x0019_C_x000B_DA^F_x001E_ï?_x001F_CA¼¹_x0016_à*òBAª1L_x0012_¦DA%3ìÆjCA9´¦Ó@vCAÐà_x0003_Ô®AA&lt;þmü«CA&amp;ùjÑ~¿DAtTì±{BAAU_x0002_¹_x0001_CA_x001B_XàãÜDAö ^ÒCAÊ©U$_x0015_ BAj«Zb®DAPAê%õ»CA_x0016_B%æªÖDAÖgµåïDA	2è¾_x0017_=BA~îv_x000E_DA_x0007__x001C_Å¾BA¸Jy×ÿ&lt;BA¥$ÈF_x0015_CA&amp;1Î!·ÑDA_x0001__x0002_|(®·{_x000B_BAþÒ_x001E_êAA_x0005_*À¢À_x001C_DAläí+§AAVæQ_x0004_Ð·CAVÎ£PAAÍÊîïlCAXS_x000C_»È¬AAèÓ^_x0002_áAAa?º{ùCAxà_x0019__x0002_yDA_x001D_½çuÌÖAA÷îy¾`CAx62«vÅDADîvßÁ"DAJ,õsCAxEè_x0014__x0007_®DABI·À­AA¿9&lt;ÖÆBADé¨yBA¯YTÃ&lt;3DAÌ6^_x0016_;ZDA¨Û¿=rDA¢áç_x0010_¥KDA_x000D_SgàòÍAAtOBC«BA8ò)-nAAv]&gt;I&amp;ùCA_x0002_)êáMgCAªÆ@ãCAR_x0004_Æ65²CAS?_x0004__x000F__x0001__x0003_ÞöDA¾¿ùng&lt;DA"_x001D__x001D__x000D_y_x000B_DAøºskCAÜäß¹CïBA)Ö_x000D_~ÐCA?Ú&gt;EôSBAk«M_F*BA1ÇHÊ8DAAC¤8=NCAE_x0002_½G*CA=´â_x000C_´AAª½æ_x000E_àdDAw«¬`DAK_x0005_ý\!¶BAÂB_x0016_³BAÈÀ¤ÕAA¦}µ!CAWew@_x000C__x001E_BA½oÍqCAfwÿP&gt;^CA_x001A_)z®DAü£«¬ZDAè_x0010_Ô&gt;BPDA*2KTBA\F_x0015_«ÏÿAA_x000D_É-å/DA_x000B_m4._x000E_DA«f0ÈWCA_x000F_È_x0006_ËCAÚ©@_x0015_BA¨cõ;´BA_x0001__x0002_ô@oq_x0018_CAüÝ±«­BAÐÚ23Ä½BA_,e"%DA;ä_x000B__x001B_BA·Ò\t[,DA6/_x0007__x0001_&lt;ñAA×¡ð[é_x0015_BA |¤Z&lt;DAâ&gt;R_x0011__x000E_tAAB\­%DAJðI¶	¯CA{i"º&amp;CA_x000D_£Õ_x0006_ÝøCA^	è_x000E_ä³BAÈ]¨ÿ¬CA¹,:Y­3CAë-$_x0003_nBCAG¹sâBA_x0010_Ä¯7CAEª\GÖóDA2,óÐ8CAFn'XH1AAÃ]ÙâDAÎ_x000B_«ÝñAA_x0014_MíBA_x0008_G³_x000F_wDAÃf-â~­AA^eØZL_x0008_BAµû¸°°BA_x0016__x0005_ày©CAÊ'ßÙ_x0001__x0003_¥}BA¿¦_x0017_('öDA,@&gt;×DA08QW,(BA½VèQAA ðé_x001C_DA;Bü&amp;ÉÃDA¯ÛiAA »5wÔDAê.2È9BA°&lt;ýÙ[òBA_x0016_¬SqÕ%BAíõ8æ+AA¥çÌCAAO&gt;_x0014_ÞoBAúyXÒBAr_x000E_¿ã¶;DArÕ;ÕsCAG5ÌbAAUã¼=wCAö7r+Y}BA¿ðÌDAz¢¬"BA(Tî¦:DAÏÇÿ/_x0002_BAç,­ñÊAAbO/cêqDA'½.§õDAq_x0011_ü#ÆBA_x0006_ë¤³CA_x0018_ÃÞî_x0010_CAF5_x001C_*¢IAA_x0001__x0002_í¤öÔëAAb]SAA¸¤hìëAA_x0010_Uö¯'DCA±8?RÙ³BAÓÞBAÌV_x001D_ò½CA°]xjBAç)rÏODAø&amp;,@PzDAÎ²]òZ CA_x0007_¾O_x0015_ºöBA"Ö,åBAz®È¿AAäØ&amp;åüAA÷ß§?¿BAÚ_x001E_ÁÏ_x000B_DAøfà@YNBAä­_x0002_CA&amp;¹¤!òAAò_x0011_'PBA_x000F_ª2VBA½O_x0016_é]¬CA_x0011_¬¨YCAõq÷}fAATÌ_x000C_GªØCAD	$DAÁ_x0006__x0010__x001F_jïBAÒJ_x001F_w_x0001_CA4XÃPÑDAãþî_x0002_EóBA Kî_x0019__x0002__x0003_PýBAÔ@_x001B_ãBAÞ¿_x001C_õ²üAAKý¥¦Þ¾AA6_x0004_Ö$}CAñ+7_x000C_^xDA²ÐËÌ´AAÕµÙv/{AA¾§:;Z»DA_x0012_æ]­©DAþ&gt;?O`CAÑ,_x0005_û&lt;|DA-Ê_x0007_ÒàbAAr£ðI_x000F_ÌBAB_x0006_¶_x0001_DA_x000E_ø\Ìþ[BA¨;_x0018_¤ÙAAZ{KW_x000C_ùDAÙ¿]_x0014_AAXC_x0002_RòDA»wÌÇéBA;zåmûAA_x000C_³e!«[AAÎÀ_x0005__x001C_çXBAT÷v_x0013_ãhCA_x0005_)rÉEúCA(v¡àx_x001C_CA_x000D_Ú'_x0001__x0005_DAþ½Ëà	RAA/LjDA&amp;·ÒäêCA_x0013_ÁÚ_x0013_SÊAA_x0001__x0002_ve_x0004_såBCAâQl_x0016_ÿAA%ß_x0010_cQ@AAÂ¹+®JBAòºçB©AAói_x0010__x000B_HCAê-è_x0010_PBAÏíÅ¦gFDA^ -¬_x0019_¿AAî&gt; ïQæBA)_x001C_u=DA_x000C_t_x0019_±}ÄAAÉèâr3CAK_x001D_ª£[_x000C_DAæº£_x001A_ÚÝBAòXAA3´_x0001_3YHCAÙ_x0013_Ü&lt;CAbA¥!nPBAÃrÎ_x0006__x000C__x0001_DA^Â,SÁAA_x001C_ø_x000F_Û¿6DA_x0012__x0005_òÍOAAG4P?¸DAT4,ø·DAªãW$_x0007_yBA_x001B__x0015_.N_x001D_CA "\Ë_x000D_BA|1XD²OBA¤_x001C_Õ7ô«AAÍ`c5tCAê19»_x0005__x0006_QÃAAØ{ª&gt;£ÈCAdY(³i:CAÒe_x0016_ß"_CAh_x001C_ ÜiCAvÕô¶ÈQBAÃû_x001C_DWAAÚÁfù#_x001B_DAR_x0015_2+)gBA}É´,øáDAözÎ_x001D_AA_x0019_P_x000E_£¼ÆAAI¯¡ÌxAA0Í48ÆÞCA_x001D_û_x0018_G©AAÿ*äò&amp;¬CA|GÝ^lAAO!jÞ¥_BA@{µíüÚAA¢¦"©CAË¡õþ`VBA:BGj_x001B_CAjÛõXAA6g_x0001_¹&gt;óCA&lt;".CA_x0018_Øå_x0019_ÏxCA_x0004_x²N¾BA_x0003__x0012_^Ó_x0002_CArÞâH&lt;BA ç'åºAAré_x000B_4ëØAA_x0015__x001A_\#DA_x0001__x0002_)¯RËCAÎÞÒvCA·¶s¹~CAà_x001B_ªhµBAåT(\ CA_x0010_äòìBA-&gt;_x000B_XídCAë¦à± ¢BA/_x0010_¥±cAA_x0003__x0017_ ßF_x001E_DAÊ7ÄÚ_x0011_xBAÇ¦iþøËCAÅ7×ó£åCAá_x0014_ð_x0014__RAA¿Þî(4ÃAA³²Âp&lt;BAGØßwCAVáÊæ&lt;_x0012_DAKåéjf,BAªönTAAÛ×¢;¿ÚAArqéDA_x000C_§Pï CA_x0019_=z×Õ+CA_x0003_éÍaÈöDA_x0002__x001E__x0002__x001B_s5AAß}¡&lt;ÂAA_x0003_Ó´a4AAA_x0015_WDé9DAyÚ}/CA3i¯;¹ÏAA]ì/Ä_x0002__x0005_½_x0001_BAyTy_x000E_U5AAÂN½õ_x0007_DA?8âKaRDAÔ,ñÒ_x0005_QCAï/*_x001C_¨CA1LT_x0003_QCAå²»ÆÄBA4IN-BAÑ¤uN²CAí»öAAfT&gt;'¸_x0005_BAK¶8)BAaóFLÑàBAUbêÿBAB¦£F_x000B_úAA|ÇèzîzAAÖ_x001F_­?þAA_x0004_óö_x0005__x0018_úCAä_x0015_ªrÂüBA_x000D_rjcËúAAnjö_x0012_þAAZQ_x001E_gBAÜkªw_x001B_ìBAñUl_x0017__x0017_DA_x0008_Qÿ·DA(¹EåcßBAæ_x0010_îØ	_CA T_x0005_%aBAkåÞÉFBA&amp;_x001A_î(ECAeÕÐí_x0002_DA_x0002__x0003_¥H_x0013_åDAÜBb5RCAy+,Ý¬BA^M2_x0012_YDAù¿Ñ^[BA_x0010_Ä_x0003_ºBAnÑ0à{CAÿ¾Î¦©HBA#Ê:S½ÍBAäéjÛ½BAæ_x0016_Ã¾ÞbCA`ÉÍWbBA&lt;®~Þ4DA{-OèÐ«BAq¥)Ê_x0002_;AAËÒ½ä¿BAáåòÁéÂCAlq5ôAApÀ¦Gs¿CA_x0006__x0002__x000C__x0016_¦rDAAc¸_x000D_/DA_x0011_$0­o_x0001_BAþ´±Í¥AAÝ½_x0006_½§_x000B_DAÌçÓå_x001D_CA(È&amp;"«ÍDAü5_x000B_(tDASt±,ôBA~¼ç8&amp;KDA"ÎªsÚAAÁËç[AAÊ°Ìl_x0003__x0005_;DA)tô_x0014_VBA,IvwDAªP}(þBAù7;·!BAÈÈVè_x000E_DADæ¶/wYDA_x0012_@LE|CAx|ØCA&gt;óÂ_x0008_ CAøA?ÔÖBALG¸ªzAA_x0015__x0008_ãw|ºDA!äqW_x0004_BAÒiQfDAÓ¯½_x0005_°CA_x0001__x0015_.]!uBA_x0010_ä&amp;¾XCAÃÉ@ÚÃËAAü¼_x0001_1¡BA_x0001_]Í½0BAÚô_x000B__x0018_÷DA²#Õ;(_x0019_DAQ@rË`ÅCA1SAAHÌ_x0002_¼rAA3_x0013_BA-sÊ·DA#!mgDA_x0012_ÔÒçåKCA'¦N»¤BAªvêæþéDA_x0002__x0005_SÂ»Ã_x0010_4BAdzìÄCAv5_x0018__x0018_CA¼QôDAl¦å_x0019_zCA$_x0005_T_x001C_CAïþTAANÌ%ï«_x0008_DA_x0017_ß	DAß_x0017_U%_x0003_ðDAÇdH8vCAëcÃ,rÆCAp_x001B_± =)BA¥_x0002_k^DAÈ®½_x0001_m÷DA_x000C__x0004_®Ç*ÖAAkóIÕµBAD*KBA¨½_x0013_GáÕDAhxI_x0004_?_x0011_BA_x0015__x0018_DE¯«AA_FåKCA1N_Ä!CAÐôïq¨dBA"_x000F_ígcÚBA@(â_x0011__x0001_CA^µ_x0011_	rDAN_x0018_F_x000C_(&lt;BA­Ë_x0005_ÅJCA=ª]=ã_x0017_BAg_x000C__x0008_7_x000D_ÐDA¶âë_x0001__x0002_üAAÓ0öê_x0007_CA³/_x0005_áAAÑºÄ,»DAHs¸¹BA_x0019__=CAH¦%ã¼«BA)ß`Å«×BAB bÂôAAc»_x0007_n²¯BA&gt;_x000B_BAvKÂ_x001F_ÓDAô_x001B_±õEBAFÝRã	&gt;DA;*MÉ_x0001_CA%º¾ã òBA¦§yX½AAÙù%ÌIDAË'ÀÄmBAê_x0001_®ù_x0011__x0015_DAÛ³MCÝ¶BA_x0005_Ú¸_x0003_öCAÂÚz«(BAõP³¹]_x001D_CAd_x0018_îÚXBA_x0012_wÐ$ÍBA¶ Qª~DAÙ¼Ù\ÏBAz4|_x0019__x0006__x0014_CAB_x0003_7yéBA%&lt;_3è¢DA,Oò§;CA_x0002__x0004__x000D__x000D_bBAH_x001B_C±J_x001E_CA3÷XQ_x0019_æDAÇÃ_x0002__x000E_Ë´BAø_x0014_,$CA_x001C_ÖL ¯AAAa&amp;3ð_x0002_CAVè»ä_x0003_BA"Ë~q%BAÜÄe CAwó_x0019_¯DAöÓ`Nì­AA"NÀcE°DAê+&gt;_x000C_9BAÏS_x001C_DA_x0006_ß,_x0015_jCA_x0016_=Ò:BA _x000F_l3ÅCA¨_x000F_{ÜBA½_x0012_íº.UBAñÌ°jÐCAíJ=e_x0012_wBAëÑ.)ÑCA(D_x001E_DAÌ_x0001__x001A_c»^BA)L.æ/BAÁ9áñAA],ÆBAbÝýk]DA_x000C_R_x001A_)$_x0013_CAA9ì_x0012_Ç=AAË³Î_x0002__x0004__x001A_,CA_x0015_PFÛY_x001A_DAý_x0004_ËóCA_x0018_Kv_x0014_#BAµqF9ùCAw_x0004__x000E_AA,~d_x0011_A_x0006_DA¿fØ0¿ÂAA_x0012_²ËÔhBAT_x0003_Ñ_x0016_0×DAØä_x0008_An[DAODòHå_x0001_BA÷Y,Ú¤DAw,h_x001E__x001D_DAÚ{ü¬³_x000F_CA_x000B_ô¨hJBA^K4K®CAæÁDYUDA.CÈÄ|AApýì5*HBA}Ù,_x0001_ùCAD¡ó&lt;ÑÞAAü£Q1GCA_x0012__x001B_/ØAAõYb_x0019_vBA_x000C__x000D_F×2ÐDAoÁe_x001C_DAY÷A2BA_x001F_Ñÿ_®þAAI)e·-îBA_x001D_&lt;¹¯?DAEV|d'CA_x0002__x0004_Ò_x0010_rY¦¡DAûCÑã·AAP9 M÷DA_x0010_bë_x001E_æDAGê9Ú~\DA_x0003_/sÊ±CAAeAò·µBAÆà_x0003_'¿ØDA_x0016_;_x0010__x0010_tDAñð2BA-¯3A¿DAÐ_x0004_©nLÈCAVLëã×^AAY=9U6&gt;BAkõWX_x0004_LCAOPÁ1bCAÇÚ~Üm»BA	ä&gt;~_x0006_mCA_x0001_Úï_x0004_&gt;ÔCAªréBAïF¶ÌÂ_AAÖ¸_x000F_îrCAËØX¤}DAª²­·ßÐDA9'`­_x001D_BA.òhÖkBA_x0018_KþÍ_x0006_iCAh±å_x001D_,CAô_x0010_j9Þ`DAÍõÐ_x001E_»uCA:Êº:âDAÀäM_x0002__x0003__x0014_DA_x0014_N6ÏðNBA©eWÏDAØùsÇÊAA_x000C_Q]HH=AAiÓ÷_x001A_ÞDA_x001B_©¶ã_x0013_{CA_x0004_42Ï%jAA±¶ »AA_x000E_R:6ôLCA¥¤_x0019_°óDA_x001C__x0018_ëÉpÅBA©¬_x0018_Ý^CA_x0001_ä_x0013_'¸ÕDAê_x000F_ï(ÔDAÂ«c(_x001F_hAA_x001A__x001B_h\CASíg3æAAf?üÚ_x000F_ÆAAöéOýtDAëÅn	BDAÓ©`TM3BA®#°Ù¿íBA_x000F_&gt;QÒDA|;©&amp;2WAAßêáÃ&gt;gBA_4a_x001B_MÇDA^_x0001__x001F_VqTCAÓÒ|_x0006_êBAº{_x0019_ÊÖVAA241EÙcAA9_x0014__x0018_.~8CA_x0001__x0003_&amp;B¨_x0008_#_x0006_DA¥VS¹Ð:AA1gZAùDA[_Å_x0005_CAqoTéAAE[;ë`´DAPsÐ;DA_x0017_.:9AAóÅ¸äõìAAe4¤CAHÈðDAÂ_x0002_ó_x0016_¶AAlÜ/foAA/-[o_x001E_ÉCA£¥mfP7DA&amp;.¢ºDtDAÓh °.õBAJCé¬ñDAkd½_x000F_+AAAÅ®ÍÕÃBAè4_x0013__x0004_z³CA÷ØPBA_x001A_RÕÉbCA­ÁM¨CA¹üßtIàDA+×-CA;]Ê@_x000F_CAÀ(Ñ ¹BA­WÍ'5CA­´ðõAAäeÜ@/ëAA&gt;|5_x0002__x0003_ÆºAA_x0004_ÖÕUÿBAô5º_x000D__x0002_gDAºîÖ¤AAMÐ¸bBA\©q7_BAF_x0001_à-ïgAApÝáéHDA5ìi\ÓrBA?9hX/BAK|«_x0012_îÁCA@FéöGCAõÎ_x0002_% BAªÎ¿ä©ÇDAi¬_x001E_ízoAA_x0005_DöCAïQ_x000E_6'1CADÐò®+ÐCAI_x000E__x0018_¶_x0017_aAA`:h]³2CA_x001E_&amp;	Ò ðDA3ØµYRCAÛ£2@BA&lt;cæ(_x0004_BA+Égò1]DAíüÈZ¸DA´3¢AAº×Ý¯·DAù)Ü½õàCA³¦qT2ÀCA_x0019_5t:¤´BA_x001B__x0010_n¼gBA_x0001__x0002_R_x0001_Î!¤èCA@'_x000F_P_DAg&amp;²´gßDAaé+_x001F_ôqAAâeæ7mzCA²B+S4BAþO5CAï|_x000E_´Ü×AA_x0017_³ÝgË	DAÄÊí»yÓDA_x0010_¦_x0013_oDAÃc(vCAAÍ·üÎ_x0003_ DAihì£OCA_x000B_ÌAA4681äCAÛ_x0015_É§Y©CA¸HY½_x0005_DA_ÿd:BA_x001A__x0004_¹ûÙBA¸õ;r	CAN_x0005_ÊÁëBA7úæ×|BA_x0017__x0013_SÅ°EDA`¦ØJíFAAxR_x0015__x0007_DA~ÞJèvDAÞF_x000B_¼âBAu~¿_x000D_#·AAÒ_x000D_ÓÝüÓAAu]_x0005_» BA¢¬¶_x0006__x0002__x0003_HAA¶Ìð!DA_x0010_	;úÝCAðg]¨{AA^Ï_x0011_gÕôCALf_x0001_;îDA7wBAW_x000D_Û¦AA,ô¾r¥DA_x000B_j,æ_x001E_@DA©_x0018_DAù¯_x001E_?z_x000F_DA_N_x000F_Ó°AAÂÒ_x0012_²¼CAz·Ýã8DA2_x0016_Ñ.AA§èõøWCAð£ÄðaDA_x001F_YÍCA(×YGBA®09^_x001E_ÏCAjvD/ô¢CAE¼1"	ðBAÏ¥ÊìYÙBA¤@å_x000C_DAíÂæ}JCAâºMÞVºBAWOþÝôÙDAÏ×_x000F_~­DA¯Wñ×/DAØ_x001A_Ò°ÔÑDAçXukAA_x0003__x0005__x0002_z¶dCA;Öô²¸ñCAUl_x0004_ÙÐDAt{!+NñDA¦¨ónÞ)DA¢_x0018_FÖ\8DAÖvùÉ_x001B_çDAG_x0004_A°U$BA-|n­íAAú­_x000B_f¢CA¶EÈTIèBAË®µ£-:BA.3ÅU\AAFÅ(xBA)|RuîAATáËÌrAAy_x001B__x0007_é{DAïÅ­àóPBAôç _x0001_q}AAâÍ_x0018_ÐÌvDA=D_x000F_¤_x0007_CA_x0003_V9Ñ¢­CA-Cý¹uBA_x000E_{Ç§AA_x0018_%ÓGAAò_x0016_|*|1CAÕD&amp;f_x000B_BAÜ_x0019_¡_x0004_ó#DAê_x0013__x000D_-¢DAÀh($ãDA]~!«mBAâ¬Â_x0002__x0004_@nBA`tc_CA_x000C_[SÜAAÜLÅÔBAÊ´ÉBA0³b+ÓSDAlJ_x0001_PõAAÏÍj_x001D_gAA½_x0003_jgC¨CAæp^j0¶CAy_x000F__x0019__x0010_X_x001D_BAjô'y`BAîÁ¸H\CAAsñIBAo]e_5`BA_x001A_T¦í_x000F__x0013_BAVX_x0015_DAKT õ_ÒCAù1FÕ`ÅAAÞwlo²CAg&lt;'hCA_x001C_ ÓÑõBA÷_x001C_U/ÕAAp.ßÛ#DA_x0011_HµßáqDA±áfµy_x0018_CA'_x000F_	Jt°BAuzQ¦CCA{4ÿ_x0010_d³CA0_x0010_©ö1CA/ýHâBA_x001A_Cô0CA_x0002__x0005_-_x000B_¤_x001F__x001D_BA¤H^tAA°K¨¬láDAºjZ_x0003_eCAÂ³±.ÊBAbûÀaBAx&amp;ÖØÔAANý&gt;_x0001_.DAÈtáb2AAÊ¿!ÊéAAQÙ/ÙÉCA_x0013__x001B_ØQyBA~6&lt;BA_x0016_â¼`RmAA¡»Á_x001F_BA/ ¢ O¾AAêµ_x001D_§ÂBA'%¾£CA#|ì!_AA©_x0011_n5_CA±AQtª7BAÑÉþ"ÕÅBATµ36ÆDAMPâÂAA3:©_x0004_b;BA}p;_x0006_ôAAÁ1µõà_x0012_BA?H$_x0005_SDAÏ_x0007_Ù_x0010_mèAAÐÛ_x0005_ÍïCA__x001A_¨¹*äCAk_x0015_/_x001D__x0002__x0003_}BA_x001C_NØ+ÓSCAK~Ö&lt;_x0013_?CAÆx_x0010_¹FAAZ]ò×QBA_x001C_Òç_¹¾AA_x0017_ô'~ÿuBA"#£_x0014_	CAh;®®ÔãBA5©OlWBA"Ö3}@_x001C_DA÷_x0005_»QöDAÈr¨°ÐèCA$1sbýÍDAé\_x000E_ªvCA7¾ÏÌBA:¯yâàAA)ç©´CA{"VAAä&amp;e0DAY5úBÜDAvbPHiËAA©s¼ïy:DA$¢à_x0001_'pCAU_x0011_ûwNFAAÄÌSeAA80¹Ä0SCAÄ¬±iï`DAU¹_x0011_Y[÷AA(Ö¾"'ÓCA_x0013_þËÙECA»ì)w£DA_x0002_	Î*_x000C_ªbLCAµ$hC§AAµã_x0017_2ÖBA8Õ¤@DA¥($_x0003__x0018_zAAUS_x0006__x001B_ÛIBA«O_x000C_ÖAECA£2_x0005_t+*BA7TüZ_x0007_ëDAmð2üU_x001B_CA _x000C_Gyj[AAH°T3ðBA^'_x0008_ýÈåDA_x0006_ù«÷ ±DAÎX_x0004__x0007_0hAA_x0008_0æ÷]õCAoÀ ñÕýAA¢ã|_x001B_¤ÏBAzlFâ&gt;BA_x0013_D(¶ÇDAº£_x0001_YCA/Ô7_x0015__x0008_~BAÓ/÷ÞÒ¦BA_x0018_È(·7_x0008_DA¯òÉâqCAM»&gt;ÁÀDAÎrR_x0016_5ØAA[hcüO_x001D_DA¥$¨_x001F_+CAßF_x0018_lÁCA¡_x000B__-ð6BA²ð\?_x0001__x0002_Q\BA_x001E_ï³L_x0001_CA\[ð,$ÎCA_x001C_À_x0019_p~DAxh_x0011_¸höAA2W«×DA	&lt;Þ_x001F_ºDA28×ýþ!BA@_x0002_xdÒDAÛØ8AA^lyH¶&gt;BAðsÒ_x001A_DA_x0015__x0013_ï_x0013_ÞBAä:T&lt;)BA_x001D_ýANçBAéw4`_x0018_BA¹M$óAA4{BAöñ¨A	ÜCAh?_x0012__x0011_XBA_x0012_p¸BAAú\_x0004_:ëyCAj_x001E_ÌUbhBAË×&lt;	g_x001E_DA$µ*7Ò¬AA½{	tOCAÜå¦I_x0012_BAüPYâVÀCAsÜ_x0011_0z¾CA´î½`J_x0015_DAß	Ö_x001A_DA0_x0012_uýiCA_x0003__x0006_Îâ_x0005_ÅÅ³BAjõÇÔoFCAßIÜßtôBA_x001D_	Xk_x0017_6CA55çN¯¤CAn¿ìªM_x0010_DA_x001C__x0001_±G¤CA_x0017_~&lt;5å.AAzuE$¸AA¡_x0004_çfkCA¹¨_x0002_É'CAÏoû_ò_x000B_CA(&amp;ôÃAAÀB_x0017__x0006_nCANú_x000E_¥_x0014_»DAeñÜÏ_x000E_CA_x0008_ÒQãöPAA\,$2ÄnDA´µ¯_x0017_t_x0006_CA_x0017__x0010_B_x0004__x0003_DA'8d8(ÂBA¡Ía]ÜDAJdÿ¿ÌoAA;_x0011_KÅÃaBA__x0018__x000E_§e­BA6tÆ¡DAôÇ¤úBA_x0013_YÓ®B¥AA#®mË ßCAå¹cÖ*AA_x0005_k{uAA_x0004_.z_x0004__x0005_}ðAAõ.Òå¾BAÓ¯_x000F_Fº²CAð5Æx BA¢bkÏ3BA$.N³BA?Ã_x001B_Ò_x0004_ÃAAy{_x000E_al1BATM_x001A_o|¢AA_x001A_`H¤rBADnÖXgSCAÏ$Îd±_x0018_BAñ&lt;_x0018_ÞàíBAjù½DA¦&lt;+ÚCA_x0011_©¥mAAU&lt;}¼|­CAs¢ôé¹CAOÄ9ÉçBAc_x0011_r«ñBA?´±´EùAAo°¬7ôðAAµ\Ã=È CA`åè£*AAb_x0006_k?½êBATÌ=¯ áCA÷ý'_x0003_pDAä¶ÒÛ³åDAØý&amp;3äBAClóKDODAxÓGì_x0001_DA·«wj_x0002_SAA_x0001__x0002_cYy³ßæDAyà_x0004_Õç°BAºO~h¿CA¸s²¢°ßBAÜ.;_x000C__x0008_ÄDAcÜFyxDA_x0014__x0018_÷_x001A__x000F_AAzøDñ_x0001_DA#ÖÓ-ìDA_x000E_aWrÀBA0_x001E_¶!w_x0014_DAÜOð]DA­ÉUTýâAA_x000D_ª¬_x0018_WSDAEË³Àð#CAÃ¦Z«èÀCA#wk×ZBA_x0005_%S_x0014_CAÁ_x0012_p_x0007_Ñ_x0019_BA_x0012_:@CAÔ³ü,­DAF,HWS¹DA3y~|	ùCA¬},h%BA_x000C_¯ õDAäq*2`3BA38L$BATãøBATdçWfDA#&lt;^*!DA-&gt;_x0014_|DA_x0008_©¯x_x0001__x0002_z±AA|_x0018_fzÎ.BA¸ð·8#ÖCA_x001E__x0019_pÆ7AAFGd"M_x0002_CAñ	!TÓhCA´ýÕ(	oBA,_x0004_iwu|BAÿ«ÒdAAcX]Õ«DANØ±CåÃCAê_x0008_EbK~BA Íóö¬BA_x0011_ïÎAA6q®QÂÿBA_x0007_ô{kÿAAcP\IäNAAÈjz¤åÕCA8°ß¼_DA}(w_x0002_¹CA½¾;~(BA¦K¢VÄCAL¡_x0012_ð-CAHàÄPn)CA!Ì_x001F_rcBAâù×¢0DA6ZìâûÅBAYåFÓÏ_x0011_BAË©·_x0016_«DA?øÜkGDA_x0011__x0019__x0005__x0017_W_x0019_DA:0k;ì	CA_x0001__x0002_OË_(EõCA"¶°HDA&lt;zU_x001D_0ªBA_x0004_¤¼ä_x0017_DAÉ-&amp;Á_x000D_èAAN\ª°ÝãBAUvÌ9p.CA *&lt;FVAAam_x0008_?$CA@­O1~AAÆ&lt;DüxÑDAabV_x0014_bkBAÃgÖ±¹CAïDx[¹DAÂ¯®ú»VDAwýÏðòAAÍ_Mº-´BARÏ;&amp;mCAôÚ`9ÚDBA£ª¾j DAÚÔ°Àà&gt;AA_x000B_¨røCAAK[¡_x000B_(wBAt]nCAäÐZÂCAq;Í0AA®8S_x0006_pGAAÂ&gt; mÒ_x0002_CA&lt;foS2AA­(3ss§CAQ`¡6²¼CAãÁà_x0001__x0002_=BA)yêi3pCAËvÌkÏãCA6eúÒïCA;S¡?(BAVÂ¶5g;CA#b_x0002_ÑÐAA#_x0002_ã+Ê"CA)0_x0012___x0012_DAp{ÂD;úAAó_x001F_OBA5ïO_x0016_ÚCA-aÂÈ_x0016_xCA_x001A_æ_x0004_éq[BATP±Jn~AAãØåAA_x0012_n -ÛBAr¼îÙ_x001E_äDARÈÓåNCAQ!1BA^íþLJAAð_x001E_E_x0007_ïiDAL=ª_x0011_µAA_x0010_¯!´-CAÃí9ÞAAN¨¦ÖÐïBARiÔOÀîAAé)4Ù×sBAÿ_x0010_õÓ_x0015_CAgFX@cBA:ÌZô$bBA8ï_x0005_µ©JCA_x0002__x0004_TÂ_x000B_§QBAm÷]_x0011_pAAâX_x001C_1AA°	l^Â÷DA^øµÔÍ×CA_x0001_Ûf&amp;I_x0016_BAÈ_x001C__x001E_Po1DA¬øí jBAT-EOÙAA_x0017_âbÂWBAõY4EÊ¯BAxÌ}Ð ÌDA#ÓÈ_x0005__x0004_BA­_x000D_Z*N´BAÂÝù:AAî_x0002_Ø!)0CA§g_x0004_DA_x0010_rm	÷CAJ;q+DAÒ¢ÝÓyAA5%~¶êCAÜäPhCAG¼T'_x000F_tCAg_x000B_©÷gCAÛß­DA_x0018_rÍiBA¡ZÀåñ²BAÃ _x0015_gBAH}ö3BA@sS³ËmBA]J©E_x0015_CA¼_x0005__x0003_m_x0001__x0003_¥ÁDA:ÿ!_x001D_gUDA-Ä)"­DAÄB%_x0014_AA_x0015_öØ_x0007_CAL.²³&gt;0AAº_x0011_)Ò¢BA_x0014_àS_x000B_OAAlUk8«CAÁ×þ-¼¸DA»ß_x0002_]wBA_x0012_f¸ø0CA²(#^CA`ÎÉÇ_x0005_QBA"p|xDA{Ñ&lt;NrÖAAiT\C_x0013_DANÀ±±"oBA_x0017_ÛýWcCA«_x0016_¹»BAh_èbWDA~_x000C_çÈa±AA»Yx ÕBA&lt;I_x0019__x0005_EBAà_x000F__x001A_f_x001E_CAzðzÝDA8 »_x0001_tBABck³¡`BAýÆä£î+CAî_x001C_#ØÆDAÃI_x0007_÷_x0005_[CA_x001B__x0007_KÖ6DA_x0001__x0003_V_x000D_[TBAù[_x0016_õ_x000D__x001B_CA!_x0004_ÓáBAA.·_x0002_DAÖÑ´x%0BAoÑô4AAûaAMìBA0½_x001C__x0002__x0002_³AAëÌ"h-DA3Ïÿ&lt;¨vDAõe#ÅRHDAÂJ©iñïDA_x0013__x0014_bi*BAûVE_x000E_¹AAÙ°_x0001_ê+BA&gt;_x0008_K_x0018_EÆDAæçß6_x000E_CA_x0017_µl²÷©BA|ºè¦³cDA_x0016_JÍ_x0013_BACùú_x000C_CAy_x001D_T]¦_x000F_DA°c*3y°AA:rN þNCA	ã_x0008_ïhÙDA"¹4J0BAíN´EAAÐÑm	5ÇAA Ó¶&gt;CAñNc¦ABA`ÒÁÚ&lt;IAAV,±Ü_x0001__x0002_øCCApè_x000B_#ÉCA§"_x0006_/L_x0005_BA¿|¶¢ûiAA_x0013_øãº_x001D_BA_x0003_óCÓ&gt;AAf_x0016_v"uDA±_x0006_?_x0015_INBAö®ÄÒÃXBA^´µ} ÂCAì·Ò_x0011_ªÂBAÛ+xs©	CAi·¿¡``BA©ÿÏEBAóÆNHCA_x000C_#àÂïYDAx_x001D_éÕr§DAØ_x0012_Ò2«DAQÆ\&gt;¸yDA_x000D__x0008__x001D_*gCAZ¦H_x001B_`AA­'M_x0007_é4BA _x0013_LJ«CA_x0010_b3Ú«ÝCA%ãp_x0017_BAyª&amp;v_x0010_5BAÊ±a/Ú¬CARK8HDDA¬¬h_x0016_»BASÖSÁö¶AAeØL5&lt;ÓAA+Ì	Ö_x0012_ÝDA_x0001__x0002__x0005_¦íGzCAjÒâÄ_x0007__x0008_DABñªd^öCAûL_x0013__x001B_"_x0011_BA/O[*ÏDAë×þ'ÏZBA#×.3×CAà4In£àDA_x0016_à_x0011_©CAp?¡YÔ6DAôk71_x001D_JAAò_x0014_xð¤~BAQü_x000F_X­BA±¿WAÔÝCA2¨_x0002_õ.DA_x0013_ó&gt;¦¬AA«YC¸¤AANÅ·h+DAÚ\Ä%×AA_x0010_£QºcDAïT»¼AAï&gt;'_x0015_AAÆn¯ÇCCAÞ_x000E_qÿ´9AABÚBjCDA`Â:B/úCAÒ(cÎ(_x001B_CAÿ"%&gt;IBAO;hxBCA_x0014__x0019_])L_x001E_BA1_x0011_qénfDA¾é_x001F_³_x0001__x0002_ª¢DAÝñ9DAÍ23¢úDA¾i%ÏBAé¦sÊDA¬ÄgWåÒAAd_x0006_ù_x0014_:·AAcï"´i_x000D_BA£_x000C_¾b¬àAAS_x0001_FK+ CAÊ0o8ÐÒCAW%ùôOÚDA_x0003_&amp;Ü&lt;AAÒ*-¹AA§Ûß:BAze_x0007_»Y\AA_x0006_wëëâCAÊJc;:AAÞyÊÖZDA¯e#_x0016_CA±j_x000B__x0010_:±DA_x001F__x001C_´.³AA&amp;tô_x0004_yxCAýÛ'_x0011_¼DA_x000C_}r÷l£AAÖj¢ª&gt;BA'¸ùÁDAÏ½RßðCA2esn_x001A_}CA*ìTEBAw_x001C_"£Ö/AAdâUix$CA_x0002__x0004_¯&lt;»sAAµ_x001A_Ü}CA_x000D_½%ÙBA«¡ÍA½BAÖ_x001F_]©öAAÄúò_x001F_òCAïû.IÿAAF)_x0016_¶	ØAA_x0001_3yµCA¶Qà«`DA´7_x000D_KþÜBA_x0010_¹»1x²BA_x0012_{_x0019__x0018_2rCA_x001C_ñØT ÁCA²G'í¬_x0016_CAâ_x0018_Ñ2IDAã 4&gt;¾CAÙ_x0012__x0007_ç©DA¡IVÅû¹DA&gt;©Ï_x0014_¤BA9§_x0003_$.BAÝüÈSAAAß_Å_x0019_®DAú_x001B_dnúâCA_x001A__ÁÕ¾óBAÏÞ7nu?CAUj~Í_x0011_TBAE­!¶LBA_x0018_L!lK_x0010_CAÉïÿììDA?¸æ_x001D_ZMAAù_x0006_¾c_x0001__x0007_£CA__x001C_(v¬XDAZ}1ýB@CAG^_ãAA¼_x0002_èÒ­AAÄÀqã°DA_x0012_}ØB[CAYµ±Q,VCA¡²1È9BA_x0004_K [S»AA$J#ÕFDAk1JÀ+åCAF¢Í4DAðk×1+ÌCA¬|õæBAÚ_x0005_òôJAA_x0006_sv-_x001E_BA@R§"ümDA_x000E_:GÐp»CAÍÏ¿_x0018_R¥AA¡_x001B_à (DA¹* 2ãYBA=z_x0003_nB&gt;AAî¿­XCAÄïÈ_x0007_JvAA_x0006_ _x0002_fÊ/DA/X&amp;5±µAA^3Vey÷CA4ªÙÜ`·CA+s_x001A_fhâDAVÂ_x000C_]ñ¤BA_x0011_Ö3DûÏAA_x0003__x0005_1Z3P+BA @"Û#9AAÚ{F^£BAÇ_x001C_CA¾3$à©vCAÍv_x001C_3®BAm_x0016_HñDA¦_x0018_«HgDA¶ïðè×CA&lt;éÈÊGxCAf¶ç¹CA¶_x0002_zóÓDA«0Ìíð+BAþ«r(_x000E_DA_x0001_{ÓØ	"DAeA$(_x0008_?CA?_x0014_x{DA£ÒHiV{BAaÍ=¶n©BACHU¼=AAì~_x000C_Ð_x0003_CA_x0013__x000D_ÕÊAAxÆ5@XÑAA_x001F_±_x0002_4¢mCA#Æ²òBAgî_x001E_qÓBAbÚè´_x000C_²BA§d6BA%§-NICAÇvþaCA_x0004_ÙYÜ¯GDA°çx*_x0001__x0003_£»DAè_x001A_ZcTAAÍöÖFMCAÄÄÃö3BAaQ_x0015_^PDAxÓ_x001E_æ8CArÍ$ªJùDA@C_x000E_që$DAÄ×êú{DAµFEÁ¹_x001A_DA~üæy_x000D_'DA¨j_x0014_¸_x000D_íDAµ¶ÉvnCAøõÕ_x0008_làBAL»_x0005_©mDAßtyx¼CA³×°°lAAA')àãAAP·~V8CAWèõÈaCA/Ãá[DAÒe_x000B_PØDAd[¢UBAÎ9jÅÎ¯DA/L_x000C_Ù1AA]8i½­_x0004_DAv¤2YýAALZ÷góDA·þæ¸_x0012_¹DAnL¿j¥AA&lt;´_x0002_8áBAß*ß}~?DA_x0001__x0003_ÝxÅI]DAXå³i¬¾BABkÕGÈÒBA¯Î_x0015_~×AA_x0016_U_x0013_5ÔAAÏÎ*_x000E_BBA_x0017_ØÌ..CA_x0019_ªX´®CA_x0004_Ã_x0019_6_x0006_CA_x000B_¹·½ªCA®ñàÆBA_x0004__x0017_8ÅDA¿ÙrnBA7\fâºCA¨Ð_x0012_ñ¿CA)û_x0019_{_x0002_{DAê¿S[ÞDAÝ0`! BAÔ½q_x0008_cBAøØ{$PBAþ¤n_x0016_ªDAFØ7Û~BA9t5×÷¹AA:ëAïDAð&lt;_x001D_åAA#Mg¶®DAÏ_x001B_,5mÀDA×_x0014_O×öBA¬]i:åDAË&lt;ô3£èAAÛùã¿_x0014_DAÀ*g_x0002__x0003_ðÄDAÆú3g±ðAA_x0008_{½DA_x000E_°«¯CAVT_x000C_©­¯BAé_x001B_Ë²y¯AA¨}`p}CAäÈ4j&lt;CAÖÎK¶ÝÏCA_x0004_"vÒ¼ßCAm4Ê¤fDA-Ö=AAn_x001B__x0005__x0011_ïDAg!¶_x0002_+yAA¨vøòâDA_x001E__x0013_H£AA/ÂßOmBAda_x0017__x0007_×©AAB[iB¬*DA¾PÓý®DAµûyECAßÑ_x0016__x0001_ÎCA§«}N°nCAë&lt;*?nAA0äçËvAAÑ8¢ûÊAA©¹_x000E_sAA6Q_iaCAðûUarCA9¸_x0015_;æDAuÛÌ7ûAAïkÖ`?BA_x000C__x000E_R(ýß;AAæ	_x001E__x0001_ïDBAÒ;Ê_x0005_ÕKDABÈùo^ÏAAÙ§7ËAAY¿lVsBAxÿ9_x0006__x0002_DA_x0012_ã2ÙÒ¹BAÎ®_x001F_ìpmDA»5+KÈ_x001B_DA¼_x0017_	Ù]DA7]ó_x0002_dBAí_x0008_ý¥B	DAfMpeC5CA02_x000C__x0002_&lt;DAv,î_x000D__x0015_AAi¦ò\lDA&gt;_x0003_{3W\CA|§?õBAâÄo²CA¦_x0010__x0006_þ¨_x0016_DA_x000B_LÁ²OÍAA9õieß¨DA_x000D_`[JCA_x0004_ôÐ¥BAþÁkÏ_x0004_CA9_x0007_Ý_x000C_¨£AA¦¬!á_x001E_FCAÄÛÑ_x0016_BAô_x0014_KÉeDA_x0018_'Îw{CA6ä¸_x0001__x0003__x001F_AAxrR­vAAôÕ¦ßÙ&lt;DA¯çV¤AAhpG_x001E_ CAÅ_x0001__x000D_uCA°þ(üjKBAÆ·öU£¤BA.I·1¢|DAÐÀUlµCAæ½ï_x000E_MaAA?ì«ÙAA_x000F_ÎÞáDAÑ&lt;»õÉ_x0003_CAÄ°_x001D_CAfO_x000E_Çe[BAO?ßKAAs_x001D_¹Î==AA¿~_x001A_°DµAAõµ_x0008_þÚDAÙÖ	­²DAN_ºP6BAq_x0010_/n6îCA_x0002_~³øÍAA{§ßÝ_x0016_BAmöJÞeBAñ\¥?p_x000E_CAª8]ä¿CAÜÄÀçtBA;¸¬IÈAA¢m¨kmBAÍÌ&amp;t3BA_x0002__x0005_70¦_x0014_¾CALß?½CA_x000F__x0011_W_x0004_õAA_x001E_ÇÚõAAÂ'M}pÇCA+öÃ³_x001B_BAlï½æTYCA_x0004_ébÖ_x0006_CAó7-~ _x0003_BA{_x001A_¯;BA¬¿¶òåCA_x0005_'µ{AA_x0019_Gýk­2AAc_x0001_õ_x0013_æAAN¬yàwBA&amp;_x0003_Ùµõ_x0012_DAA~ÏÂ	fDA_x000C_ ô©"CAÙ`&lt;,²aBAûÛÖ&lt;cÒBA_x0016_Õ©=¢CAZ½,ÑæADAëø&amp;WóAA"_x0014_v_{SBA&gt;©­BAZø|_x000F_aCAáIìl %CA_x0019_[_x0010_&gt;]DAá#É_x001F_DA_x001A_{°ö3GAA¬0uÒï±BAe¡©_x0008__x0001__x0003_¦íBA6è_x001E_!CAÑç	\Ã¬DAÔm(ÜPBAý3ÝØÊCA¯&gt;ÇnjAA:*j~&amp;CAkÌýýéBAðÊnv_x000D_CA¼ÀÖB®AAÈ×_x0004_ô½BADòîh_x0017_¬CAû?qUàDAA¿úþp)àAA|ÐqA_x0002_ÙCAVr\s³=DA]ÔtrFCA[é)DæAAÁCõL|_x0011_CAÝÝ¯·CA16BT_x0007_DA-¹ÚµµBA'Þ_x001D_S¨AA£ß_Þ^1DAãsÛ_x000D_CA.^__x000C_DAÞSïú¶wDAÃÖ_x001B_È2_x000E_BAd:_x001E__x000B_÷~AA&gt;$_x0003_;eAA£_x000C_¨_x0010_ßCAG_x0006_§"BA_x0005__x0006_c Å}_x0001_ CA%ÁÌ,ÚAA+_x0002_Î@_x000B_BAì_x0002__x0007_!¿BA5}P ñøCAÃ@\:Ç0BA_x0004_]³b_x0011_ÉBA8_x001A_È_x0001_3DAä_x0003__ ÑiBAÃ @DAñÈÙ+¾ÈBA_x0016_bk+_x0001_`BAÕ_x001B_'ÛyAAëÁkM	CA1_x0007_Ä¶*DAv¡¦_x0008_ÞýCA|_x0006_©5ÿËAAÄ_x001B_ÓókDA_x0013_Õ"/H_x0019_BAÀO©i_x0002_CA_x001A_U©mAA?¶i±*]BA&lt;¡*DâCAÊxÜ&lt;/CAuâ$)[âBA1¥í'÷¢BACyËRBAcÆöc±BA_©N_x000E_\BAGþ²eCA¡KÎ_x0018__x000E_@AAÔ!P_x0005__x0006_-õCA\g_x000C_ÇfDAûêæ_x0003_AA_x0002_ Ñè4©CA0Õ¸_x0019_¾ºCAÊ27!ÇAAjÙßí/CAÙ_x000F_ò5ÀpBAÀÿ½À/NBA&amp;!t4jòBA¬*ª®aîAAª_x001F_¿GDAL0ãQçDA¸{w±_x000D_OBA#_zIpBATfn8hBA¹ª_x000C_¤iBA¡P@ex¡CAd©`_x000D_&amp;CA7fl_x000B__x0002_DA¨Å5RDA²þÜuBAs_x0019_°_x0001_»\AAÒ_x000D_WÓðDAá-ÏZAAF_x000B_ÐºGAA_x001E__x0007_ÒdCAçáEDfAA_x0003_»0áDA;x}¹_x000F_GCA._x0004__x0008_ûDA,!Î_x0001_cµCA_x0002__x0003_fÄfÕäîDAeT¥_x001D__x0010_VAAãL{¶ÇBAÕí ÔAA½/WF_mBAÁ_x001D__x001C_âøÑAAÙ¬U¡bBAÇÄoLCAÈº¼UCAqôß"@äDAÓµ@¦ÕsAAåxc×®oCAgØN7w¸DAºß£ê.BA|j|peBA_x0003_ñýLQàBAÑjùf§ÖAA¬¶Vé fCA}kFnð_x000F_CAX»_x001A__x0017_â¡CA&lt;h_x0007_ýÿBA_x001C_22óCADÚf_x0017_Ã_x0007_CAæ_x0001_×ïdDA"_x0013_C¾AA!òºÑCA_x0007_§ôÏHBANìh\_x0007_DAZ_x0001_+þ·CAôz{j©DA­+å_x0016_¡_x001E_BA\uó_x0001__x0002_ãÊDAóM{7eBAd×_x001A_.Â_x0003_CA_x0001_ün¡naAA_x0012_J_x0011_¿=CAî"ôAAö_x0004_òÅW1CA¯ñAAº+dbð)BAéW_x0004_Å£BAÓÐ¶s¤DA`Û_x000F__x000D_¹gAA¤_x0007_Êãz0BAèÄ[¥áDAg¤_x001D_iÄBA6Êë_x001E_ìDAÜþÝXpjBAûiÔ9K_x000D_CACÎi_CA´]fv¨AAàÅ_x0017_B°ªBAj_x001B_R ãBAA_x0019_È_ìAAr÷t¹ÔAAâ'+CAÆÊ^	_x0004_ºCA_x0014_é_x0007__x0016_u_x0007_DAÜ_x0012_ö_x001C_ÕDAp#²øòàBA;ûH\QÖAA±h_x000E_'ÿCA_x000C_@ïNµ.BA_x0002__x0003_"àh/AA_x0002_gMAA_x000D_Ô_x000B_pBA¦×AA_x0019_sÔ´2_x0002_BA§ÓMè÷3AA¿è&amp;iîBAVkÜ&gt;kCAN®ì@CA_x001D_*_x0013_,¹%BAùmà_x0001_PAAv¿ÁÏéBAÕTýcâªAAmÐÉÅ,BA_x001A_J¢öAAîU_x0005_±_x000F_DAjßp_x000B__x001F_CA lM¸ZûBA_x0012_na_x0007_·BAK6_x0017_0AAôýX^Ç9BAAñSë&gt;GDAro_x0016_y^ñAA²Ñ6s¯BAãò5zBAb_x0018_Aº_x000B_AAòÎÉJÜ_CAfµWèÍCAÛÌÆÐDA)f_x0014__x0016_&lt;AAÐ_x001E_)NDCA_x0013_ªÏ_x0006__x0007_ºÇBAÓ7_x001E_hd0BAßÕÀÉúøDA@`Ûø£CA@ÔkÓCAÃazùDAåÏ#_x001A_ÝiDAèí´aå5DA¹'ô_x0002_BA_x0007__x0017_~Îj6AAì&gt;_x001E_!3-CA_x0008_"º_x0005_;~DABètr_x000F_NAAÒó_0AA%Öa~mAA³ÛÇ3ÄAA4S]_x0019_NVDAÛÚþ(mtBA6Ïha_x0003_CA{&amp;_èÆDA4_x0010_³_x0012_VDA._x0003__x0004_zDAÉøÆäMDAô´þßÉBA¦	¤_x0001_uBBAi_x0005_ùTCA_x0017_´·¶fAA%öé|@µCA_x0017_ÿL"ÙCDAw¢zêÇ(CAÍq¤ðáBA¬°_x0015_ w_x0010_DA_x0001__x0002_áË"ê!*DA8#_x0002_èAAab¡ßYCAB¬¢bÈAAÀø;§ AAò_x000E_¨&amp;r_x0004_CAD!pÉ_x0017_CA9ÙÀí_x0019_HAAÅ;_x0019_ÏZMDA	`T_x0019_²CAÅ×´âCCA[q3Æ_x0007_zDA)[hãÐBAóÆëDA mbPùAAKÚþÇ+DA¥5_x000E_üFDAÇnÝeY®CA0_x0004_ø1§FCA'«²G·5CAÿ¬£â DA¦¡è^yDAZÊK=SBA1&amp;_x001C_nkDASä½_x0014_BA_x0002__x0016_±Ð_x0018_ÇBA¼û#DAü«+o·ÎAAbÎ_x0018_ÜW«BAO¼_x0012_g_x0018_¹BA_x0002_[{NCAçÚ¹p_x0001__x0005_£DAr¦MÐ[éCA.½³Ã©QBAûË¥þJ_BAQxrMfOBAnÄ_x0002_PJ¬DA2 ½FéðDAJ_x0003_ÃÀkqCA¯uëø5BAzb4´BA^ÒL¤BCAï`í¾\ZDA_x0007_¶Z_x001F_PBAö&gt;Ó_x000C_sDA¼4»^NAA¸ÖÐ0²BA£L_x0011_¹uAA_x001B__x0015_6ãzBAv_x001E__x0011_¡DAQù¶%AA9¡+£CAÆå¬&amp;ßAA7=éAA£â21FqBA_x001C_û_x0015__x0011_4|AAÌíÅÝù6DA©ü)_x0004__x001F_ÈDAL¸9ÄDAjw£[úHBA±"Rf;CCA£_x0006__x001C_Ø¤AAÑ%_x0011_Ix.AA_x0002__x0005_ß×¦gDA´]T_x000B_ÓRCAàÞ/BAã¨}°åDAªWßÏBA[ÃC~_x001E_DA&lt;»?o²AA_x0012_¥ó_x0005_÷DAB_x001E_êq{^BA- [ÐîBAÇâ0_x0016_7¯CAîö_x0017_/_x0012_ñCAå2NwPAA_x0004_~2_U¼BA_x001B_³OUDAj÷ÆS@_x0002_DAùé{÷¾lCA_x0001__x0003_NX_x001F_rBA.û_x001D_ÞâBAìt«qBAè_x0012_º_( BA_x0017_F9ÇK_x0006_CAÜ¦àÁFÖCAW[¡µAA¤ïCP_x001E_BA¾Ó¿VeAAV _x001C_«4_x001B_DA²"Ô89AAeGdEDAÅ }ÚWAA°2Ø¬aAAîñÇb_x0001__x0005_[üCA'½_x0003_Î±BA­¹"bÑvAAO¹fÔJDAÖë\\DA¦*æ_x001D_ÛCAÇþ¬ã×DAçpÆ_x0010_$ÑCAZ_x000D_¢JÊDA_x0016_óñ~AA$G{=XÎDAç_x000C_0Êö_x001D_BAÎdÏw_x0012_CA_plÎf_x0019_CA©\néÛ*BA_x0007_a_x000C_ÒðBAÓM/ñÌAAVýËsNuDAëq_x0002_\àZCA²HwÜ9DBAb[»X#AAÖ[¶¨¶ECAZÂ§5LRCAdUO½µ¢BA0Áù`©AA×òÎïNDA&lt;_	+~CAÎia´7AA6Ù£çºõBA¿Å{ë:BA ÜNÔu½AA_x0004_Ídì6jBA_x0001__x0002__x0010_9`cDAgº3³øCA_x0001__x001F_pì«©AAU\_x001A_â¿¢AA|yVÿBAMÊ]iDAECÕ2ÞBAàYî_x0016_ðYAA_x000E__x001C_`ß_x0006_DAØN_x0001_^_x000C_BAËºoo/DAæH_x0004_D:VCAÅ~ÚCA_x0003_]BÌ'DAïI_x0010_Uý¾DAk_x0014_cåBApÃ_x0016_Ö_x0016_3BA¶_x0017_ji_x001F_8BA×Fi@-GBAÑËv¦GæCAÍêrLCAÚç­_x0015_yCA÷Öå¤AAtàL_x001B_ò¾AA¸æÎ`ºAA«`{b_x0017_CAb_x0019_Pû'UBAþsúy¥DA4#­Z¯oAA	ÀÓÆ³VBA²àGBõêCA|&amp;7_x0001__x0005_  CA&amp;_x001D_/ @ÜCAp_x0006_N_x000C_mùBA&lt;!²"(-AA]Ôëä_x0010_éCA_x0005_@_x001D_ÝDA#ñX_x0019__x0003__x0011_CA_x001C_ö¶EÂBA:Ú«_x0006_HDAJ/?àQDAü_x000F_~×rCA(/_x001E_³"²AA_x0010_ÞCî4CAÀOÙûóRAA_Ö÷^KCAÀ\Ã{_x0002_ÏDA#_x0011_;8AAS_x001E_å*=DA²_x0005__x000C_ªÿBAÛ¬Ú'ïBA0Nu_x0002__x0006_BA_x0003_Yôë:¹CA¶Ìp÷'vAA_x000C_¬Ù)CAoý_x0015__x0010_ËAA:_x0011_}[_x001A_CAL6,_x0004_üBAzÄNy_x001C_xAAóU,Û_x0006_DAæ¶P·°CAà_x000B__x0008_2÷lBA3q7èÙCA_x0001__x0004_è¼ÙüwCA8h*cµDA7ðrCzÇAA¬d±«_x0010_)DAÙÌ_x0011___x001B_dDAÍËg_x0008_DA_x001C_z¢kÆmCAs_x0008_Y_x0019__x000E_¾BA?q(àÕBAç%_x0003_/ÏDA°8â¬\CAÅÿÔ`_x000D_CAT,bñ/AAJ_x0016_¼_x0016_CAA_x0002_C(#í¦AA\z´ú¬#BA¤;ª_øCA_x0014_Çg_x0006_øAA¤¥:}BAC_eß_x000E__x0001_BAp_x0019_Ñ4AAo`#&lt;óAAÑ=~e2CAà`ÑÌ_x0004_½AAI_x0001_?9ïCA4ø|2`CAüËæÐùBAËW|ª_x000E_BAR_x0003__x001F_TËxDAf¬¢\ÛAA`oóiBAë ÃÎ_x0003__x0004_íBA±_x0001_%£ÌGCAÒßìmCA|·~ìð_x0013_CAä÷Í_x0010__x0008_CAN«­?û_x001F_CA},Úº¿jAA_x000F_ä8_x0004_\¾DA´Ê_x0008_ÜBA,¦pêâzCA_x0006_}0&lt;5öCALuqØ_x0002_DAî_x001A__x0005__x001A_ßCA_x000F_?¨dBA$_x0018_r%àDAîM¶CA¢_[jÑ3DA .Wv³_x0011_BA_x0016_ÃÔ»ÅAA	!AnÌHDA_x000C_&gt;ß}_x001B_DA¦Kù%æÀBAÐÊwÎ²àCA|nøÍ_x0002_ìCAEHò_x000C_CAb{Õh:/AA¢%°YAA_x001F_0õ_x001B_ºBAS_x0007_À~_x0006_øDAü~-6AAO_x0013_edDA_x0010__x0019_UL_x001A_DA_x0001__x0002_É§¬åSÛDA={féÝDAhÂ-6¡BAC_x0008_l_x0016_"cDA|ì¯õîóAA,ÆC÷sÂBA\³ÒÔÊDAa0áA_x0005_TCAf9ëæOBAËd»9îAAkbµzNAA&amp; 6×éBAÇÅó[ºDA_x0015_ÏåúDAM³ö_x0014_rBA&gt;Í¼¸Ð³DAk3_x001B_1ÚDA²_x001B_s£	¼BA¶@É#AAìï#ÄDA£e2OCAÀ&lt;_x000C_CA_x0003_!d_x0005_tBDApÍ_x0019__x0002_\DA_x0005_åD÷úgBA'p§C[´AAÅe_x0012__x000E_ÖCAêàþÁBA_x001C_}vLÞ´BAß_x001E_}õDA'ÂÕ:¡ðBAî_x0016_å_x0002__x0005_\BAF{¡V:DAõ^mLåÉAAM_x0004_ãÎ_x000D_	BAk;·p_x001B_ECAz}.tçAA _x0012_W_x001A_2ÝAAÎNkVÜCA#_Á@CAIN'±ö»BAPÕäÇ,_x0015_BAÇ®w;ÞCA»/æ_x0019_SCA³&gt;{rdDAOD5ÖAAfæ_x0010__x0015_nDA¸&lt;t49BAè^ÚXô&lt;DA_x0004_'_x001F_üµ!DAêS_x0002_tDA_x0001__x001B_JÃàBA¨-·)ÊAA¾%J¹_x000B_ÜDA_x0006_Ï¸_x0004_×AAqRp_x0011_qCApZ8Û'DAfAËNîDAÞ¢_ròdCA¥_ø{BA¯õµR_x0003_DAV¥å^bWCAw_x0013_P%7BA_x0003__x0004_l_x0010_lÕCA_x0001__x0002_1ªjCA_x0012_0_x0019_&amp;&gt;CAI«"\y_x0013_CA_x000D_/G0"DAHå_x0015__x0019_3ÓDAP22ÛBAE_x0017_``.DAÕß©ÙCAÿ	_x000B__x0017_VÇCA× ®ò%_x0001_BAzEH82DA(èÚ?G®CA¥^è±ÙáDAÄ/­å¦CA_x0004_¨ql;ýCAùQÑ£ùAAÐ3_x0012_î®AAVãóÙ_x0007_DAlêUÿ{¢DA9xðôCA_x0012_É½pßAA_x0005_±·DùDAö´É_x000C_Z-AA_x000B_7kê±jDASÞ_x0013_ÿPcAA_x001A_ûÜþ²øDA&gt;ùí/çAAé4è¥µ5AAÄËÐÀDAÒlºiABA¬Y_x0004__x0007_pCAÈAëaÈ_x0002_CA¬Ø9ä!CAvG!*5BA_x0006_zÖSáDA³$Â_x001C_§CA[N¢_x0001_lBA)õÉ_x0005_?DAs5Ë_x0001_kDA_x0007_{¯_x0007_?CA_x0015_Xq%2DAyå®¹YÂAAXÿgÊeáCAeÌ·ÎíAA_x0003_ôüw¡CAf«_x0011_÷=AA_x0016_þ[Cc(BA7_x0010_x_x0019_,°AA)/0&gt;°AA_x0006_@Uè_x001F_?AA\F_x001C_âAAóÀ_x001A__x0016__x0018_¦AAýz+@¼JDA$ú_x000F_á5AAt¹Açì@BAÆìY¹UCA:Á	C.DACèË[¶_DAPÍNÕGvDA_x0018_íVCÄAA«AÚébBAz@¹ã0AA_x0001__x0002_B¤NÇ_x001B_BAâ÷¯_x0005_®]CA0g_x0007_¼/BAÁ¾§÷``CAcð]írAAp_x0019__x0019__x0012_µ¿BA±o§×H_x001A_DA@m§&gt;hDA4/\uwZCApaçó+ëCAb ÕDA½j&gt;7DAMaÃ_x0003_8zDA²·_x0013_¢CAa&gt;&lt;|õCAL÷¯ýlDAP5þSþBA|Ã CæBA§_x0007_6_x0018_»CA_x000D_[Äu_x0004_CA}¿_x0007_ ¶oCAêG¡¯t¾AAVð4VFBASí´Ä½CA·Í'3_x001B_BAãÙ·_x0015_QÕAA|ì1[CAÝP_x0011__x000F_ÂCAyvSBAÏ_x000B_&amp;TF{DAjFZJ_x001A_CA_x001D_MÏ6_x0002__x0003_!(CA_x001F_¶5Ð~¥BA\_x0017__x001F_»Q±BArõÄfgAA©_x0011_Ø§ÄBAp¤;ÙòBAüÅ_x000E_7ë¸DAkõCÛçDA_x0018_¿BN¡AAjkµÁêBA¤@_x0012_æX!BA_x000F_·Ká,ÎDA\®~ôoBA¿!L¯CA;(ÙDAA¶´X"VºDAÃîJD^±CAVÀ~¢©bCAV_x001F_ÿí]²BAW_x0001_ø#ÆCAÀñ÷]AAF_x000C_ÈSÁ DAÏ¤ÉgsAAò_x0002__x0016_O_¾BAn_x0014_lýM¿CA­ÚYAA1Á_x0006_äðBA¤74ËÂCA_x0004_ê_x0003_mCA6=«_x0007_.BAD'´øµCA_x000D_¡«_x0016__x0005_çAA_x0005__x0008__x0014_6_x000D_hö½DAÕÿ_x001A__x0008__x000F_eCA(s3fÈ7BA_x0002_ÛG)_x0013_¼CA.^¾qUAA[)ÈflzAAÔZtBAêû UéäAAûu0,_x000D__x0006_DA_x000F_("_x0013_ÅAA(l_x0006_­_x001A_&amp;BA_x0004_Ûz*Ô£CAÎR©AAÁ_x0017_Ìø»CAÒ_x001A_¦_x001B_ø±BAGL_x001B_ØøDA¸îÄ·êõAAÆØq'BA_x0003_Ù&gt;ÊCAªªë_x0016_cLAAÃ_x001E_J~íAAÚ¬ûBAÕÎ_x0014_Íf_x0001_CA{Ø_x000D_MCA_x0014_mÃ²×ÅDA&gt;q8pI¥DA3é¸ØBAwnÿQ4_x001C_BA©(¾//£BADNÔ_x0007_²2BA_x0001_ac+_x0016__x0011_CAÐ4Ä»_x0001__x0002_Ú{BAm_x000B__x000B_d{CA_x000C_3ú«ÔaCAS:ù9÷DA['SÄÖCAdtÉ2_ÞAA§°_x0004_¤EÔDAðæþÜïAA ôgÜ@\DA2_x001E_&amp;ìAA.èÐ`yLAAfX_x000D_2íBA{ê_x000C_;ÏÛAA©¾? r^CA/#ôºVAAI_x000C_ÿÃ5DAªÝª·ô_x0011_CA¥mØ_x0010_=AAW_x0016__x001C_Â&amp;¦DA/Èü­õAAD_x0011_£ CA_|ä?_x0013_DAß_x000E_·ýCA³²Äm_x0016_#CA^^*ê.BAÏþ­(æÅBAuÉ&gt;_x0001_CAÉ_x0015_ÉÜ¨BA2¹¯åt!CA¿LVÖÎðBA_x0019_¦ÿ_x0014_AA_x0002_ì¤_x0017_TBA_x0003__x0006_õ¬LYCA_x0016_ù_x0010_µ_x001B_CAnEyöunBAùj_x001C_g&gt;DAêë`?ÂBAÚöçÀßµCA&amp;ó LCA_JN_x0013_Ø7CA*Sß#QCA5l¸uº_x0006_DA=ó'S"CAú{/\B`DAó#÷á|ÜDAùg'Ó_x0019_&gt;BAfxý9XÒAA!µ _x0005___x0002_BA_x0015_zâO	DAW_x0015_HáäBATDòc_x0006_BAÕU¨q«DAüT3tõúCA&lt;VPãùDA;~¤º¯¾DA~°á_x0005_]ïCA_x0011_e^TAAØ8 Ô_x0019_BA¨_x0004_w½@BA²¥±3ðAAå_x0011_ÎBAîÞ4Ä)BA+üù:7AA_x0001_Ìcò_x0001__x0004_]iBA×_x000C_+®_x001D_÷CA_x0002_OÚé~CAÂO°oi:AA|_x0017_äâXDAb"×-_x0017_CAÂÁ_x0016__x0013_é´DAz_x000B_ê_x0008__x000B_âAA¼;BO¥CAÜñ÷ _x001F_ÏBAwâ¼ÚúÞAA!­ö4ÒCA{ö÷)DAßï-åCAôP_x001C__x0016_ñyCA_x001C_Ñ-*¼üBAñ!´%FAA¯Ì:`±BAÜw¦_x0012_ûCA3_x0011_â_x0011_}eDAâ\±_x001A_AAãøÚàFCA_x0003_bXgQCAa\ØçBAS±%À²fBA¤¾`¢üCAï¼¶ßÞBAg-E_x0006_íCAaÈ5B~AAÃBµë=ÑAA&gt;Þ^oÀ4AA_x0018_QvúxCA_x0001__x0003_b­&gt;ÕBAa¨[CAÃ$;5_x0002_DA÷È»[6_x001A_CA¾T_x0019_±AAý=ÕÂaAAÝÕ}SmAAaÑ¸þü»AA»M·§ñCA¯Y\/}BALÅQ\¤DAÝIÙõAAFI¥ñAAÔõ_x001D_J;¨BA}¦´{DAS¸Ìµ_x001E_BA_x0001_ÂM&gt;_x0004_YAAu_x001B_îA{ DA°=UµëöBATÁEÏ^DA²zñ¸&lt;CAU¤CjAAh\­¿Ð»BAtl_x0002__x0005_²BA´­ËÐ_x0006_ABAæÈ(AVñDAÓw»3MDA_x0008_ë_x0016_&amp;]DAð¯§L_x001A_BA_x0010_m¨jÅAAÜ(3QÅBAñ+_x001D__x0001__x0003_¸6CAá`½(DA]zLÜ_x0012_CAÿ`D_x0011__x001D__x000E_CAúÄ!ÎÈAA}T,ÛûCAã_x0014_øå)BA&amp;ÛÌ ´DAâ_x000C_ÌGªfAAÙaâïmBAYE[¥øDAD_x0012_Ã_x0014_-CAS$j_¡DAù|_x000F_´0DA¾ÀDáwAA/àýÌ&amp;zCAoéý[,ÒCA_x0006_Q×acaAAÙ9qM6_x000D_BAÎ?ZbgDAêþpÞÐBA#à_x0002__x0002_&amp;_x000B_CA.Sï_x0016_T[CA&gt;ø³ïòCA:è_x001E_6DA _x001F_I_x0015_+AA²&lt;#6HCAóbæèCA¡_x0014_7:ÝBA£1ñ4àuCAô	0C&gt;CAÖ¶ÅÖBA_x0001__x0002__½EB¶GCA_x0015_¯»W_x0014_BAoÅ_x001E_êBAÿ_x000E_Ë"ÞDAH!£"mAA?xõ5AA/p¼Ç;CA_x0018_ì3Ä\äDA_x0016__x000E_ÆÂ\CBA_x0013_¥_x0010_ÜAAYEa&amp;BAÕñoóHBA	_KKJ_x0012_CAÓÿâù¹MBAÊeSXClDAÞ&gt;_x0002__x000C_2yCA_x000E_TºxUAA¡x_x001F_5±AAÚã ¬_x000D_©BA$_x000F__x000F_Ä_x0017_BAÎ©~_x0017_DAÌÿ[vºCA°«Òa_x0010_CAÑU,¤CA¼K£æ_x0019_ÀDA|_x001A_ÖÝ8rAA¿5 GãAA_x001A_LEAò|CAÖ_x001E_ÔK_x000B_#BAo"!°ÖªBAAïI;CA@H|k_x0002__x0003__x000E_ÛCAÐ:Ý°×CAqej_x001E_)_x0015_CAO°¢T¡ßDAVÎèä¨@CA°sÀ_x0006_N³CA¢Ì½KJDA |ËAAh³NnBAþ_x0011_þ­øÛDAj BxpÏAA_x0004_21¤=_x0001_CA²ÔACAÕú_x000F_KDAÙ2ß&lt;ã/CAÑæ_x001A_ÈAA2úÓÝ/AAå®!^ÉBA9W¸^MCAÍPd¦CAC|zä_x0003_\DA:_x0001_=«¡_x000F_BA±h¡¬kDA0ÁL°ÑBAìI_x0012__x001A_^CAMÝ äoAAÔÊë_x0001__x0002_BAÅ&amp;6§ßJDA_x0016_+ð3CAH_x0002__x0004_ÃHCDA\îgÊÙºDA÷µü³¦BA_x0005__x0007_t_x0016_þ_x0005__x0003_ªCA´_x001C_ãË½AAä_x001B_OüzDA"y39§¿AAiP&gt;æDA_x0006__x001E_MDA¶­¥Ì¾rDA:'FÐ_x0014_:BAÑ_x0003_ú&gt;ÌùDA¥fF	0LDAëï,¤q´BAm_x0008_ÙZËëDAk¯xqBA²_x000C_±_x0002_âDAoUE$hDAF_x000F_h/BA#¼ðÃó|DAº«¨_x0001_#ÇBA©$\L5CA.cWQ]DAþ^_x0014_9ÏzCAr_x0016_Ûâ+AAbßôÈBA_x0019_%ØnBA½7WÆ)DA_x0008_g#Â®¶AA_x0017_½ú_x0017_û_x0003_CA_x0007_4¯×WnCAWV_x0013_õkBADüÅ_x0004_ëÍCA¾_x0002_AE$ÒAAm_x0015__x0001__x0002_"TCA_x0008_,!UJCAu(ÇÂé_x001A_CA#n³6DAþCH_x0007__x0017_BAÃ&gt;_x000E_íÝAA{¦ù÷¸AA·$zë¸DAUOQ4DAcl°_x0005_7MAA¿åSU×´AAnðÞ¬K_x0017_BA²"ÆèBDAq¿_x000F_Z~AA=MiÖCAL.ïý¬AA f3ÅÊBAíÄ¢3AA²=_x0010_©î:DA³¤_x001C__x0011_RèCA±êB_x001C_c&amp;BAÐ\µ_x000C_îDCA"Ý_x0016_ NDA_x000F_oD5e4DA_x0010_ÏØ-Ò·AA°äèBAÇGæÍ]CA±Q_x0013_N,BA_x0006_n_x0001_BAÚáéÎÉgCADvßBq_x001B_CA/ÖmñD«AA_x0001__x0002_h°_x0001__x0013_vAA¼cU+_x001D_DAyµXÂ´äBA¢Ðg:h³BA7§U$AA_x000C_2£]NCA©MÚ7íÓBA_x0007_7_x0015_àRmDA_x000E_¿_x0004_ª½CA®¼ó&lt;Â?CAµ]ü\¿BA_x0013_xÔÔÖ_x001C_BAìôÖ:ZCAtx¨àGCAç_x001B__x0014__x001B_tfCAÕÃ´&lt;_x001C__x0013_DAK_x0001_Þ í{AAKcÝÑ«CAðe_x0015_×6ÊDA6_x000F_múÇDAwz}R%FDAÓ÷¥möBA«Àd_x000C_CA}%¹\BA_x000C_òÞ wAAnDw^cBAÎkm)¡DAØ?U_x0007_liCAÝ_x0010_Æ6V_x0011_BAÊèøvÏTAAª0¥CA_x0002_äl!_x0002__x0003__x0003_CAR§ìÕCAsóéµPCA »Í_x0019_TDAÁè|ê,BAVÞìRûEAA¡_x0004_Ù7tåDAµ¡BAfæàEú^DA_x001E_eUÓÕÎAAÔÆþ_x001D_vCAÔpÄÀÍ2CA_x001E_KÅ¾R_x0019_BAº0åÅíáCAj"_x001A_^CA_x0002_DkÈ/DA¾_x0002_ODAÄ}Ï_x000D_0DAX#¶¥®ÎBAtHç'1AAÊ0.PÒAA_x0019_ÂýecAA_x0002_i_x0002_5AAz.È­ùAAýÑóãAAW¹e(úBA_x0013_vP&gt;ÕDAåÍ(Ø§DAU¿Áþ8_x0010_DAN~7_@ÁCAÌÒn_x0007_0CAÀ_x0001_î_x000E_:¹DA_x0001__x0002__x0018_MR)®AA»ëfEÕTDAs¸ÕÃ²}BAüp´ï_x0003_UCA©;ë(DAú_x001F__x000F_½RÆBA|	_x0018_ïCA¥é"U_x0002_§AA _x000E_?$½äAAºËP_x0019_6CAóö_x0019_È_x000B_ÍAAêWÉ	hCA_x001C_§â!óBAd_x001C_rmE:DAN_x0001_¤GDA:Ô{£BAHðx¾DáCAálDw_x001A_CAäë÷5+DAqXL&amp;iAA_x000D_;¯4¡DAQp¿b_x001F_DAv_x000D__x0010_rBA·Sû×¯_x001F_BAõ$Ò\BAI&amp;¦¥ÒqCAÞ÷'KBAÊÖ_ìmRCA0WY&gt;CBA%§_x001A_ê}DAÐ¾´^&gt;MCAÑ\X_x0003__x0004_ïYCA÷_x000E_W'okAA_x000D_â_x0002_C(BA´»_x0016__x0012_@ªBA'ý¤_x000E_ùBAZ8Òm_:BAÑPÔGVÃDA­àaA_x000E_¸CA%ï_x0014__x0001__x000D_BAÙ#çv,¼AAM³J_x0012_CAq,,ÇÃìAAó¸_x0001_¢jNCAÐpÔe¥CA_x0015_¨_x0019_£q,AA_x0014_û_x001D_ÐÿwBA¾?JmLMBAÈÌ(æ¶DA8ðAS¢AAÆ_x0004_X?÷åCAßRîî27AA@G|L±DA$R"bQDA_x0018_&lt;D_x001E_ÄÓBA?'P¿brAAs 4]?CA@çêc÷¶DA¨_ _x0012_å»DA_x0012_+bÅ,AAÙà|1_x0005_3AA&lt;¡¨SCAýeÖ,N_x001A_BA_x0003__x0004_óF­ÇBAbÌíI'CAYqTÿ_x0001_BAÐÚäÖ×CA&amp;È62çBAÇÖhÍ¹ÎCAj?:w/BA`ä_x0006_¯_x000E_AAÈúòuðâDAíx¢_x000F_¶ÚBAô¤î¬ eAAÃå¦ªRDAXP	_x0019_«BA¥_x0014_·7/BA0Z@_x000C_&amp;üAAU_x0007_«SïAA_x0006_ÇZásÖCAU(@m0¸DA¤'þ\ûÌCAÞ2ý_ÛCA¹^·µÅAA#líð_x0005_DAÍ_x0019__x001B_w:CAj Î*­pDA3Ð# wCCALQýþwCAò_x001C_çîqqCA_x0007_ë_x000F__x0002_AAÍöÐ_x001A_CAÕù9Åb"CA¾!GAÞAAl_x0012_8_x0002__x0003_ÛDA&gt;_x0017_à_x0019_DAp9AÖ'wDAJÊ_x000D__x000C__x0019_DAjËñW4AAD31_x0001_d¥BA÷u_x001E_ÇmCAz(Ï$Å9AApe§^iBAãBê§¯½DAª_x000B_nfÚBA÷à._ÖÏDA±_x0011_´z4òDAçÞ_x0019_iL£DAtÒ±0OAA_x0002_4_x0013_vï_x000E_CAÄ_x0003_cðµVCA_x0010_UÒ¬ECAË®BAA~°µÅ¸ãBA¢´ä±¾CAD_x0005_g_x0017_#DAØÎIwâJCAk§\ócDA¾R¡_x0018_XËDAS6ã!&lt;ÖAA_x001D__x001B_¾qf_x000E_CAfþBA:g,h_x001D_DA4¤7º[CAÒØXABAÕ"þ¨_x0017_bDA_x0001__x0002_*0í_x0005_®BAÀ@&amp;&amp;£BAØ^²_x000E__x0007_õDA4:¯ñbCA¯§6dyCA×ò_x0014_àDAòª¿_x0015_føDA3ÉÕ¿63BAoÙE_x001C_4ðBAàezø&amp;êDAò KóBAp_x0010_XoLBA[¯|¬ðAA#AzGðÝBApnS*~jBA_x000D__x0019_ÇSÉDA_x001C_1_x0013_`ÍçCAÜ_x000E_»"_x0003_¹AAdùä1åBAp\hö_UBAr% -ÅàDA;´KîAAôY_x000E_ÿúDAK ])¥nBAèÜÀ£nAAï!¹ÔXÇBAKf_x0008_UÆAA2ÍÓÿéAA²°Ñ'2CAÞI_x0002_åCA=úSÚH|BACI_x0002__x0003_¥¼BAlV}gw¯BAnýu_x0008_AA_x0002_BäÆ@ÙCAÃFil_x0001_DAZ[u¨ê°AAIwà7¹CAÎO*,áAA`yUgQ0CA\_x0018_Ö_x0014_XVAAnÁã¸;YBAò#Ø¸äCAp`Í_x000B_BAqµK¤%BAK3ªÇ®®BAv{rÛüëDAØãc_x000B_þAA¾Ç_x0016_áÂèDA¨iãTÌBAÊ1j,/CAðÌ~PCA{UÏ×_x0012_BA³õ¦ª@oBA_x0015_ÓX(ôAA&gt;¬yjkpCA;b&gt;Éd±BAÞÕ_x001C_vÕöAAh_x0001_ÏÖ¨ÂDAg\@[ØBA*÷ÑõóDAc_ß-_x001D_CAàà6CA_x0001__x0002_tÃ_x001F_ìRiDA¼&lt;_x0019_ùùCAôt28ÆAAÃ#&lt;_x0002_jBAþ$_x001D_S;_x0018_BAc)_x000B_CA _x001F_^PøAADk_x000B_åAAö[Õ HCAßþP?êBA¤æ± _x0002_ºBA@°Þ(CDA&lt;=_x0002_2DA*ÒJCAQ|ªq_x001E_CAÒa_x0001_X DAZÜÂí_x001B__x0011_DAÏu^¸AAÕÉ"_x0005_ÓBAX^¦_x000E_àíCAö)sÐ1AAt55O3¢BAä Þ_x001E_«BAïÄ.*ABAð&lt;¯ßÉbDAØd1ò%ÈBA_x001F_yÃá·AAz¼_x0012_DAm`#"¥BAõ_x0018_h_x0014_¢hBA_x0004_ñ)¦ZDA°å_x0001__x0002_D³BAÅÜ_x0007__x0013_CAAÇîÊ¹¹AAê_x0015_íÍö´AALÞrÄ@DAQ$]¤)øDAà_x0001_94PBAn[%ZùBAIÍæg6LCAüq3_x0010_0çDANÛº¦bXDA_x001E_­"ZAAÜk.oñÁBA¢äiDAI_x0019_Bñ^AAÁ_x001E_ÀBAt	¢_x001D_DAÚ_x0005_Äß;¨AADôKfÊdBA_Þ`öÚ;AA×_x0012_'£Ä¶AA­5_x0016_!ì¿BA_x000C_Êþ_x000D_°DAXüõ.DAñzL ­DAÏ»µ_x0014_xäDA÷B_x0006_·,^AA_x0010_¹æó¢DA¼ÐE,BA¸IVLÖòDAÿ/äúdAAÅÉÀ_x000D_NCA_x0001__x0003_1Ú_x0017_iªéAA=ÉfÊËAAÇ_x001C_"JZAA¹hÅr_x0008_CAÿ_x0018_ßm¹_x000D_CAóîÎ0iCA_x001F_Ìõ7)CAG_x0012_T-ßyBA¿½TrÃ{CA&amp;þ2al\CA0ãÌöèDA¿Â¡£QCAÐ²ñ¯AA_x0010_Ýçé§BAkh?_x0012_jAAg_x0011_§mBA}+[]gDAÄZ_x0019_V=BA_x0012_Ò"DA_x0011_edã¦CAÉ_x000E_þ=øAAÙ_x0019__x0007_æÜ_x0018_BA¸1OY&lt;¡DAâ)_x0019_ÐCAM_x0006__x0002_Ó1ºBA%½¦p'ÅDA[¦%1 WDAÿîc&lt;}DAü _x0011_(dlBAçE6¯DA]Çþ3üAAÞÆ°­_x0001__x0002__x0008_DCAC0Â_x001F_WCA{_x000D_jµAA²«$¡9BA¨-×4nDAá?r¨ÌCAó¨_x0006_Ö`BAYù¸	BBAó&amp;/0KDAr_x0008_Ð×Â BA´_x0012_¡J~ÐBA'&gt;ú_x0013_5CAM¼¬øÐDA(ìB®õ¦BAÚ&lt;-vÿBA©^T_x0018_¦CABcCªCAÒç¨°{DAÑâ.oËDAàRÉiOTAA_x0014_ZJ_x0004_AAi?ËÀÎJCAÕ!1AA4ÓtP äBA^õ_x0004_(CAÛØ³|³AAs|_x0005_:ùBA_x0015_{îÚ²DAàãèqÃCA¨§xCAá£:Î3CAæy25nCA_x0001__x0002_ÿÇ_,.DAEè_x0014__x000D_î_x0018_DA-_x001A_3_x000D_zDA\_x000B_Þ XCA5æ©ît_BAK¯æ_x0008_DA×y²_x0002_ë­DA*	¬è·AAÜ,ÝÈDAá0þY_x0015_BAcñ_x000F_OAA§F_x0008_þ¿ÅAAá_x000F_Ê_x0014_f·BA_x0014_PÇ_x001B_å;DAOß_x001E_ç1DA¥Åµ=g_x0005_CA4¾_x001E_YîBAµvÂÚCALÒCö_x0013_AAv+7Áb_x0010_CAG_x0001_Yù£AA¿Ç½}ÎCAgL»"Ê_x0008_BA¢_x0011_°ðyDA&lt;³ö/DAÂ_x000B_Ó*AA71ôh~AAÖÏÄG!«CApÅ§_x0004_BAÕNâncìDAã6ÄyêAA%_x000B__x0004__x0006__x0018_UAA*éêhDAï^_x0013__x0006_ÄBA¦+Q_x0007_Ï=DAayËà0DA³q_x001F_bë1BA_x001C_'Qÿ±AA¸âÐsQdAA²iáòKBA6ñZ/ºsCA]¬5×_x0015_CAø_x0018_òI_x0013_BAèÈuf_x000F_¨AAl_x0005__x000F__x0010_ÝAAí=ËæbCAó÷Ô³{¥AA=Î_x0003_Æ_x0010_¢CA.ZÕ¤×BA%Æº_x000D_|îCA_x0010_)_x0005__x001D_¬'BArË_x0016_¢aÕBAq³9¹¥µDA8ë;¨v_x0003_CAªm¿­]DA_x0004_;Qù3BAá_x0006__x0012__x001F__x001D_mAA\_x0002_B_x0006_ãAA_x0006_%¾Ó§CACl_x0001_©ßÂDAü¿} _x0006_7AAäõéË_x0016_mDA@ÅTÉ×~DA_x0001__x0004_Æ_Í_x000B__x0005_fAAYR°=*CAK£TØ°[BAh©ÙÇá³AA¶_x0001_~±ÔHAA²+_x0005_Î_x001E_AA_x0015_·G&lt;AAn`Jÿ²jBA_È«0_x0003_DAÅ'gBA9RÂoYDAi°[ CAY]kqBA_x0014_1ºp#DAîZxkDAFKÚA¥cAAô|_x001E_Z5©BAö°X÷ÕCAÿÒ_x0002__x0008__x0003_¢BAå_x0018_»=&amp;DAüÀ°¤_x0011_CA9_x0014__x0013_¨DAïZ&amp;DAâ~S0ÑèAAEFÏ_x000C_«ÔDAfHÀ\ªDAþ_x000E__x000D_»iAA_x000E_¯P»ÐAA_x0005__x0015__x0003_E_x001C_zBA»õÏVIrBA&lt;ü_x0001_ËèCA_x0008_§Ë_x0001__x0002_jüCA(Ë_x001F_Ø¤lBAcP$f{VBA_x0002_Õü¹¦BAå_x0015_ãmÊAA°	_x0015_l/¶BA_x001E_³âN_x001F_[DA¡ÜÑÄã3BAôY_x0008_éÒÞCA,Ä)°ÍDA×Þ04_x000B__x001B_DAß1)*Ó,AAößuímPCAg__x0002__x0002__x0002_]AAZ½ªÉÿCA _x001B_8¨	AAÐ_x001F_¦Ï§vAAR¾!ÀHCAUP¶°¡AA,±_x0005__x0016_Ë_x0006_BAf¥Úg!ñDAÞ_x000E_nCAo·2-×BAI7±}(BAÙÉr`]{DAÆ*_x0015__x0005_òëCA_x0006_ZAQ*wAAh²ÇÃÉBAºÛ_x0007_Ê÷_x001A_CAÔ_x0008_*%CA.Ë-î_x001B_DA^cq}ïpAA_x0002__x0003__x000E_y¤£!CA®@ýà¦DAA^_x001F_¾Å_x0010_CA0?ñ;=~BAë_x0019_#uìBAá£|9¬ICA8ëW7BA4Jé¯Ö_x001F_BAPh8¥1&lt;AAq@Ò=XAAM^¸_x0011_lDAÕõ_x001B__x0015_BAëí-µAA*%E«8DALi16¹-AA@ß÷å¢ìCAÊ_x0002_[j_x0016_CAèé|¶4qDA_x0001_çàÍ3íAAI_x0011_àsCAv²ÀÒª`AAa+eÚCA_x0007_³'_x0013_÷AAóxXr@XBAr&gt;1ÅÎ_x0004_CA}Æé~s"CA_x0004_ä|&lt;ý{AAEåÈ|CAA¢Ò¡íBAà.P^_x0016__x001D_CA_x0017__x0013_ëáÌBAª¸_x0001__x0003_-âCAE_x001F_)ñ8_x0005_DAJ®i©;AA_x0004_/íÏ_x0007_CAOBLë4BA,_x001A_AhdDAk&gt;"BA¤íw_x0005__x0002_XDA÷sgCA×ÙÔ£ü_x001B_CA´o_x0010_;ÀMBA]ÌH_x0005_CAå[CjBAg·³5_x0006_4CAG=ºø&gt;òDA·8_x0012_ôäBA_x0006_EÆvMCA_x0019__x0019_àõ_x0015_BAøqý]BA(;¸&lt;åDA_x0016_*À5BA¼PB|AA6_x000B_:!jCAâ²Ù«CAR»Î_x0005_eoCA&gt;¸5±4ÞDAÄ7Í_x0013_gCAörF)_x0017_DAã_x0018_õ_x0005_KmDA_x0003_~E9±xAAÙaåðùDA3_x0012_Ëäw2DA_x0002__x0006_häb*þÃCA_x0004_Ä8iAA_x001F_6¸Å­BA_x0013_ïä@µBDA_x0004__x0017__x0008__x0006__x001D_BA,äY(eCA}Æö_x0001_RSBAMÐ_x0013_2AA_x0004__x0010_èFåBA5CTçv_x0012_CA|íÝ~_x0001_$BAÑúD_x000D_ DA~Hå_x0010_DAºKî¥_x000B_BAßö9_x0017_DAü;áAAKRJ_x0011_XåCA_x0017_+KPµáBAü½C_x0012_kBA_x001C__x0008_Â_x0003_ý_x000D_BAcó§ÇÍÂBA0éç-_x000C_DA~7Z_x0008_VBA_x000D_ã_x0005_Ý;hCA_x0003_7üªé,AA¡¡o_x000B__x0005_BAÃr#Cë²AA[Ý¼èÂVBAÖÂ&gt;_x000E_ÑBA:VµQ=CAÕ)ö¤+ùDAáóºã_x0001__x0003_gDAÆ³ä© DA_x0013_iÛe_x001E__x0011_DA(¸e_x0007_¾gDA_x001B_lh»|ÏDA_x001A_ßiAAv_x0006_~&amp;êCA³wç_x000E_BAÝÔ_x0001_&lt;f´CA=Êç_x000F_MBAÂ\âþåQAAÈW.c&gt;¶DA_x000E_#1l½BA&amp;_x0008_´Ý4wDA"XHIºBA(¡ÀDÆ§DA2E,zDAÙæ_x0015_uÆ6BA"½P_x0003_DA&lt;ö°®nªCA.ÿ_x0016__x0002_:BAÿd¶oDA1|kð¥ÃCAóvÎ]ÜÓCA! l_x001C_2DA¸ð_x000C_¬;_x0010_BAd{§@ZGCA_x000D_²Ê_x0006_a÷BAVrÚ_x0015__x0016_ßBA²12*ù_x0003_CAl¹3ó_x000C_AA¿%ÍR^EAA_x0001__x0003_Tiw	ÈBA©kédKùCA¿£µl¬1AAEmomCA_x0003_®._x0002_WAAØ_x0001_ËBAhcót_x0007_ECAv¶¸|BAiÙ*¤hEDAp¼Ó-CAô3ÕUzóCA_x0003_Øoª}_x0007_CA_x0006_ío÷GAA_x0006_tË± DA¢_x000E_ñæÃDAàÐÅâAA¹ÓyÓCA"p5/[DAízÑ|_x0001_ÉCAÜÿ¢_x0007_²BAlÎ_x0014_çWCAí;îÃ+AA&amp;²¿f*AAoßóîßµDAqÌØAA _x001B_Â§ÙAA_x0008_FiÐhjCAÐQ¯¥dAAÜ_x0010_u_x0008_CA÷88VAA½Æ _x001C_$§BAÇçð_x0001__x0002_ªïBAhO1TAA7a]Ì_x0016_kCAõ_æÛVCA_x001F__x001D_ômÂªAA_mê¿ñ'BA^ÿb£ÕÃBAªü9z7DA:_x0010_=Ô_x001C_CAÄÂ_x0013_®1BA_x0001_¢çÚ_x0012_DA72Åâå±AAl_x0004_0E¸8CA_x001E_G®lÓBA}2GVÐ¸AAvVN=¥AANL÷_x0015__x000D_³CAÍþ"W¢½AA¦Ì_x0004_KôCA&lt;n«3IDAðýÜóWBAÆArÇCAm¶_x000B__x0005__x0007__x0005_CAøõ½_x0002_BAAº9Ëk²_x0018_DAOs_x0007_»ÄmAA}I(vÎ_x0008_DA¸3È5CA_x0008_w¥¾ÆDAÇÉî4;AA¢s§¶[DAHÞ[¬iCA_x0002__x0003_Rw_x0003_î-CDA&amp;ÙéBïjCA0_x0005__x0013_¦ÀDAV=_x0014_ÊDA°å1N_x000D_AA_x0007_Æ×_ÒêAA_x0003_5ó²=ÄCA«Ó¦NÎCA}ïn(­AAgBÕ¦ÖAAÖ;o_x0019_Í_x001B_CAÏïÀÎÄBA_x0002_¥ÓpéDA_x0007_Ü_x000E_FCAÞ#j²AA_x0002_ùDìc¶CAÞGÒUNoCA*¸ÒçÂ8AAÜÁÄ®BAtá¡»_x000D_nBAñMH_x0010_P×AAZÆ]¦DAcèJnP§BAíÈ_x0001_ÊÁÛBAQk¨xDAäP(×ÝÎDAnÖ»2µõBAt4¸_x0003__x001C_DAÖÐ{¡5lBAkR%F@DA'ÁêþMBA_x001A_N_x0007_¡_x0002__x0003__x0019_NAAÈ®´-[ÀBA._x0013_­µ_x0011_cCA_x0013_½_x001C_èDAAÁ¿_x0019_qCAÍAÉéåCCAÿ­6ø[ùDA²²f§ÂLCAWÁ³_x000F_ÇÞDA¬Á_x001C_	¢DAî@Vy£AA_x0002__x0004_AAMÃ_x000C_úöBAÞÃ_x001D_;BAÝ]5+_x0012_BA¢õÍ	AA9øoAAÏîxI1MBA5¢Ôº~CA§/ý(VBAJû_x000C_àÍ/AA×_x0005_àNCA×_x001E_î_x0001_åÇBAAð¶dCãDAAhÆÀBAF&gt;Ø4*BA%iOö¡AA»_x0016_O¾3ÌDA'¢í¢-BAçR_x0008_~_x000E_¬AAþ#/i6BAù;&gt;# AA_x0001__x0005_~mMøSÁCA´ ø.æZAA°·_x000F_üDAz0ä+CAÃá_x001B_·ZtBA£gS6AAï.­A§BAê_x0005_Ò_x0004_åBA_x0006__x0017_õ_x0011_CAu3î¤AA{â¯o_x0002_DA3+¶üÉDAëqÒ?2CAW_x000B_g~ôCAo:¹÷BAòj,_x001E_r7CAYIEl*âDAü_x0006_	Ð8AA¥jhÙüBA_x0015__x0010_ùrA-AA?_x0014_ÒmäAA:_x001F_xÁûoCA¯e²ÑBAÿÄã_x0014_BAa×?iûôBAXò¶ÃàVDA_x001C_ü5øãBAøCÃW¤DCAQ_x001A__x0003_&lt;Å;AAo`_x0015_ó%æCA_x001E_ )SWCAM{ê_x001B__x0001__x0003_ý0AA0òÐ¯?¿CAM_x0002_D¢ÚAAçÜ'äòTBA4¹Ó_x001B_¾ÍCA~m»#4AA_x0002_EÐBA±F_x0019_£³¹BAI¤_x0012__x0003_/_x0007_CA¤_x0006_&gt;_x0008__x0011_BAÓùdM_x001A_kDA~¿Dýµ.CAÎ6÷Ä¬_x0010_DA_x001C__x0013_Ï(³BAû+Ýé_x0004__x0007_DA|òRNË©CAÅ_x001C_ÆkCAlêÂ_x001E_\DAmëB CALPß_x0002_R»BA½ãü«$DA ÂrWDA³¢rç_x001D_%BAUP¶:HBA§²tkQdCA¤Ø7´_x0015_ÈDAÖ;IÛôDAúv_x0006_¤_x0012_ÆDA3òEuãAAW± M7CA¥O\UÀuCAÙwÒ|=CA_x0001__x0003_¸_x0004_ûµ_CA£åq/AA(=¤gðcAAog_x001C_¸¼HDAðÑáÄCADz_x0019_Æ_÷CA¬¿®B{kDA~é¬jÑBA_x0013_}4ÉBAô£öA9_x0018_BAâû¤à CAÒëj]+1DA]y_x000C__x0002_ÖBAeÇú´wAAKºÈDAT_x0019_ª9_x000F_DA½yÕX)ºCAú@yZôÚCAÄ^_x0013_ÔÚåDAÀÃýÐRBAB½ÎÉDAúò¢Æ5AA¸bã#RøBA¯+Õ4CAI²;ÆB_x000F_BAa®¢ðã^DA:\óÛ$BAï*'DA_x0015__x000F_¹njDA¦_x0004_a_x0007_aVAAzU¦_x0013_CA_x0001__x0003_Í2BA@±àÔåCA"ðw5CA¿b_x0013_Í{ÁBA_x0012_8·q¿ÀCAh«tí_x0018_DAdÿ¥ÙÙBAus_x0012_æDA_x0014_ü_x000E_-×CA)Ò;_x0007_ã¡DA¹L_x000C_çÃâDA³·EBcAAd¯;kAA n]ÅZCAR_x0008_'+JØAAô*9l·_x001C_CA_x0002_TòÞËCAM^è=EDAwÚ_x000B_\èUCA_x0018_¥Td8ºDAó~ÝEÈ¼BAûÒÒ¾_x0003_MBA_x001D_«ó;BA¦û_x0015_PTCAP¹ØÿAAH¤DeÌCAË¸ÕhDãBAkÄm?KDA_x0005_¡E/tAAøê'ÓöCA´¤Ñ_x0013_î0BA_x001C_Jÿ_x001B_BA_x0003__x0004_9±Ë_x000C_CA_x0018_lWAjÉBAjØ_x0005_cç_x0005_BAZ_x0004__x0017_e2DA_x000F_ûØ26DA_x0018_· _x0001_ZuAAí±/Ú¦úCA-ïÔBA»\_x0016_4°DA_x0001_Ó­q)DA¦åÆ»ç'CAþÒ&gt;´ç=BAqÑ"|ÐÇCA^NØ­_x0002_?BAf8_x001D__x000C_CAo±²_x0019_çDA_x001D_°fÈ_DAjU_7²AAê^94¤DA_x000B_X3&gt;ÑÒAA®KÏM_x0019_CA¡jÀ&lt;;[DA=&gt;a^ÃÁDA_x0002_Ç¡É¶BA¢ùE±BAû$,_x0013_ëAAÛ®P{xÍBA_x0017_ NBA¦;¸¹wBA_x0004_õ_x001E_ù¡4CAZõ4­gACAß_x001B_ê_x0003__x0004_9DA6&amp;aÔ©DAáÎ_x001B_u_x001D_jBA¦(À©oHDA_x000C_n~[_x001D_AA.¯,_x0015__x0006_BA1k_x0016_m7kBA¸¼.ø½BDAs8UºgåAA40ÍM³fDA«_x0019_8_x0014_¦aBAO_x0010_lÌ&gt;DATP´Dk­DA«'}ÄBABúoÈ|BAw_x0003_ëé_x000B_öAA%ß_x0002_ª¥'CA/c¿Ø¬_x0012_CAã 4ËººBA¾o¾$DAö_x000C__x001B_~CAd?ØvøDAo_x0014__x000B_¼AAíS_x0001_½BAË¯U_x001B__x0006_¿CA :½º_x001A_ªBA_x0014_Ã¹W¸CAÔÌàlFAAUw8Í+BAn «§_x001C_¬DAË/ü_x0002_q_x001E_BAÆ¢Ka_DA</t>
  </si>
  <si>
    <t>a648f4719260a6dc245d4d85fb0f12d8_x0003__x0005_ºvæ©ÒAAØ÷¾`IAA%~3mDACÛÒV¹BAIâ*à¨CAH_L]wáBA_x0016_F)ÍYBA?1¯Ì_x000C__x0013_DAcêz_x0005__x001F_;BA/&lt;ëÀ&amp;BAÂËõÁdDA+_x000C_AkzDA_x0004__x0012_+_x0008_ÏCA_x001F_@~_x000E_~CAyf`CCAú_x0001_âúøAAïÅ_x0018_±_x0002__x001A_CA_x0005_3l=[AA_x001C_d_x000C_²_x000E_vDA_x0014_3_x0001_Ã×BAÀßòoTADA,·-&gt;dAA¤äM!õÉDAW!cBrlDA_x0004__x0016_5_x0017_ÿáCAH7¶_x0001_M"BAå=É¼=¹BAÇÐÂ­ZCA.\Øy_x0007_BAãe_x001A_DA½m¯~û¬DAÊì_x0002__x0003_¯èAA¸¬m|½_x000F_BA_x001E_i@)ûCAñ/Ö&gt;}BAÔ7u`DAI I5¥ëCARµÿ @_x0002_BAûÎ¿_x0019_&amp;BAsÃ´ed§DAq_x0002_l+vAA	Cr:BAù.¨¾ °CAZK@æÀDAµ'Ý[DA¯Â_x000D_¶_x0010_BA°sÁXDA%M	§AAjè·Ù¸AA29¼_x0011_ÄCA@uúÌO.AAò)_x000E_aòCA_x001E_8ËYúËDA9_x0005_m©_x0018_ÅAAR!iùðÄCAR_x0011__x0003__x0004_WCA\Þ[)_x001C_BAzÝæ_x001B__x0001_[BA]¾°,G_x0019_DAà³ïÆo±CA&amp;Á_x001B_w_x0007_BAFñÞÇFøAAÀÌd]fCA_x0001__x0004_Ò©þCDAºêGäAAM²/_x000F_BA_x0006_{òfø_x0016_CAOY_x000C_j£LAA_x0011_Äãö&gt;7BA,QÝ!2BA¿%F[ýCAµ :ñÌCAÕ5_x001C_ä¶AAúlåûoMDA6bú£tøBAÊax*§CA_x0016_Jg¼ODAc_x000E_rýN§CA_x001D_Ý¾ß¡CA#iî¸×CA7_x000D_/cBA_x0006_Ç¾Ø2DAk¡oD_x000E_¥CAñX_x0018_ÇõoCALÂDx««DAÂªéÚ®DAð_x0003_u&gt;BAÒ-K_x0005_v¼DAõ$íø&lt;kDAs´_x0011__x000C_ßDA_ôæ©	°AAWÂ­|nDA_x0006_ä_x0004_ìó8BAF$þ_x0002_&gt;½BAÑ9n{_x000B__x000D_ê¶AATL×M:ÍBAÉÑ_x0016_ÊÎAA««èqHCA´_x0012_ÞßBA_x0007_&amp;ÃpêôAA½aë_x0005_$DAXªè_x0003_1{CA¾Ór¡öSDA_x0004_ØRó?qCAMø&lt;ý0CA_x000D_M_x000C_¿|CA_x0010_8=¾þCAX+È_x001B_èRBA\§_x0013_5ÂCAww¸ù;AA2_x000C__x000E__x000C_^DA&gt;_x000C_{&amp;1åDAW_x0008_]AA0¼9=9DA 	NDA|_x0002_J_x001B__ñBAÓÇ3Å´DA¦éHúAAìK¶_x0016_"YDA_x0007_Y¥*iAA_x0012_í^_x0001_0BA:îù!BAÇjHðÉµCA_x0006_{w_x001F_áuAAQÕÀìÅCA¼öl¡/AA_x0001__x0002_3§n³ÌÑBA¬èþx|CAa_x0015_v¾DA»ï_x001C_É_x0013_DAFç%¸­¼DA,±âoúECA÷ðÙå_x001C_KBAeaK¶CA'R~'ÊBAM¶vz¶AA¸°Tc	}AAëT±	GCAÕ_x000F_¨&amp;/AA$ÂÕaDAM9_x0002_±(¥CA±Z,6AARõP4.AAÜ~y_x000E_oQCA0õ\³CA 6f BA_x0012_b"2=CA{%_x0013_ «bDA_x0002_Â*X}ëDA0ØFuAAcns=BA|4_x001E_¿Ä¬BAÒ34u_x0006_MAAhÚ&gt;­éAAÓÉ³&gt;éIDA_x000D_ÆiGAAË!ÚfDAùíCÖ_x0001__x0003_@_x001A_BA"úB±gxAA âQµüGCAØJÐ*®4AAÖ®_x000D_¿_x000B_BA9ýÊÎ_x0019_CAØVzYnAA'_x001C_¹nCAÛ×)c¥dCA¬[·­_x0007_kBAÓë±_x0018_`AAÁ7}ýÐAAAx_x0015_D_x001E_ï?V)ë¿1Öî?òM4¸~î?·Z]gµ]ð??óðÕZ¥î?¬¬´³pkð?7_x0002_¤àE`ñ?¹¤î?Æ«ºªð?7ª_x0007_-Öð?sÙ/¨aûî?®À_x001F_²?ûð?S®Ý_x0005__x0007_7í?TrÝïñ?xcP¸tñ?àExýï?¸~D!³Gï?ô_x0011_Âô5çð?±©ð±vhï?^µ;EÛÎð?_x0001__x0002_PH¨¼BÀî?s&gt;¸Í_x0007_Pí?_ÅüY_x001E_hí?_x001C__x0001__x0001__x001C__x0001__x0001__x001C__x0001__x0001__x001C__x0001__x0001__x001C__x0001__x0001__x001C__x0001__x0001__x001C__x0001__x0001__x001C__x0001__x0001__x001C__x0001__x0001__x001C__x0001__x0001__x001C__x0001__x0001__x001C__x0001__x0001__x001C__x0001__x0001__x001C__x0001__x0001__x001C__x0001__x0001__x001C__x0001__x0001__x001C__x0001__x0001__x001C__x0001__x0001__x001C__x0001__x0001__x001C__x0001__x0001__x001C__x0001__x0001__x001C__x0001__x0001__x001C__x0001__x0001__x001C__x0001__x0001__x001C__x0001__x0001__x001C__x0001__x0001__x001C__x0001__x0001__x001C__x0001__x0001__x001C__x0001__x0001__x001C__x0001__x0001__x001C__x0001__x0001_ _x001C__x0001__x0001_¡_x001C__x0001__x0001_¢_x001C__x0001__x0001_£_x001C__x0001__x0001_¤_x001C__x0001__x0001_¥_x001C__x0001__x0001_¦_x001C__x0001__x0001_§_x001C__x0001__x0001_¨_x001C__x0001__x0001_©_x001C__x0001__x0001_ª_x001C__x0001__x0001_«_x001C__x0001__x0001_¬_x001C__x0001__x0001_­_x001C__x0001__x0001_®_x001C__x0001__x0001_¯_x001C__x0001__x0001_°_x001C__x0001__x0001_±_x001C__x0001__x0001_²_x001C__x0001__x0001_³_x001C__x0001__x0001_´_x001C__x0001__x0001_µ_x001C__x0001__x0001_¶_x001C__x0001__x0001_·_x001C__x0001__x0001_¸_x001C__x0001__x0001_¹_x001C__x0001__x0001__x0001__x0002_º_x001C__x0001__x0001_»_x001C__x0001__x0001_¼_x001C__x0001__x0001_½_x001C__x0001__x0001_¾_x001C__x0001__x0001_¿_x001C__x0001__x0001_À_x001C__x0001__x0001_Á_x001C__x0001__x0001_Â_x001C__x0001__x0001_Ã_x001C__x0001__x0001_Ä_x001C__x0001__x0001_Å_x001C__x0001__x0001_Æ_x001C__x0001__x0001_Ç_x001C__x0001__x0001_È_x001C__x0001__x0001_É_x001C__x0001__x0001_Ê_x001C__x0001__x0001_Ë_x001C__x0001__x0001_Ì_x001C__x0001__x0001_Í_x001C__x0001__x0001_Î_x001C__x0001__x0001_Ï_x001C__x0001__x0001_Ð_x001C__x0001__x0001_Ñ_x001C__x0001__x0001_Ò_x001C__x0001__x0001_Ó_x001C__x0001__x0001_Ô_x001C__x0001__x0001_Õ_x001C__x0001__x0001_Ö_x001C__x0001__x0001_×_x001C__x0001__x0001_Ø_x001C__x0001__x0001_Ù_x001C__x0001__x0001_Ú_x001C__x0001__x0001_Û_x001C__x0001__x0001_Ü_x001C__x0001__x0001_Ý_x001C__x0001__x0001_Þ_x001C__x0001__x0001_ß_x001C__x0001__x0001_à_x001C__x0001__x0001_á_x001C__x0001__x0001_â_x001C__x0001__x0001_ã_x001C__x0001__x0001_ä_x001C__x0001__x0001_å_x001C__x0001__x0001_æ_x001C__x0001__x0001_ç_x001C__x0001__x0001_è_x001C__x0001__x0001_é_x001C__x0001__x0001_ê_x001C__x0001__x0001_ë_x001C__x0001__x0001_î_x001C__x0001__x0001_ýÿÿÿýÿÿÿï_x001C__x0001__x0001_ð_x001C__x0001__x0001_ñ_x001C__x0001__x0001_ò_x001C__x0001__x0001_ó_x001C__x0001__x0001_ô_x001C__x0001__x0001_õ_x001C__x0001__x0001_ö_x001C__x0001__x0001_÷_x001C__x0001__x0001_ø_x001C__x0001__x0001__x0001__x0002_ù_x001C__x0001__x0001_ú_x001C__x0001__x0001_û_x001C__x0001__x0001_ü_x001C__x0001__x0001_ý_x001C__x0001__x0001_þ_x001C__x0001__x0001_ÿ_x001C__x0001__x0001__x0001__x001D__x0001__x0001_-_x000D_(Óaõì?o7!E?ð?¯-!KDí?¬_x0007__x0012_½	í?SÚä_x000D_jð?m¿ð?ÑDÅ±_x000E_'ð?ÞZ@î?ÉzÉóï?_x0004_è{Ãÿæï?&amp;ç_x0001_ªî?Ññïàkí?ë%OÔî?ç{^RXí?Îp03í?ÞÁì3(Óð?EÁÛÚ;ñ?A~ÿ_x0012_Tð?_x000B_á§6m5í?óOÊL²:ñ?º¯Ü²½cð?qQgb»aî?êb_x0012_F_x0008_ð?vc¼o'	ð?1ez_x000D_&amp;ï?®þoî?þµ?bÒåí?_x001A_(¢_x0001__x0002__x0004_uí?§rD"õð?&amp;»ûo|_x0016_ï?_x001C_EÉO_x0015_fï?ôÚÙ_x0015_ü-í?ÑZê¬Zí?pÄÎêèí?_x001E_Ý9J#í?î¤«eï?Q:Ûy#Fð?@_x000C_³EK}í?½±|_x0012_ìÊî?t_x0010_àæ_x0019__x0015_î?òämí?_x0015__x000F_Îæ_x0001_!ñ?ìÃLe¿_x0011_ï? tÔ_x001C_øï?X%,_x0015_UNî?*ÎÃ	ñ?7©_x001B_Ù; ð?ki7_x0001_þî?NÇë_x000C_ï?Ñ_x0001_S[hóð?n9Ì:ñ?ÚÉ_x000F__x0002_:ñ?.Ï`,ð?_x0002_Y$øGÎï?._x0011_ª_x0006_-ð?V¸í|_Òì?[Á-aB_x000D_î?6:¬_x001F_Qð?ÃÉÍ&gt;ð?_x0001__x0004_pb_x001F_*Ü_x0002_ð?@òpüøÊï?_x000B_·Êµ_ð?P_x0001_ð¦ècñ?Ö#¤(Úï?GÌÂÿ©¯í?%æú_x000C_î?_x0001_À_x0018_-¾ð?EÞñ8ú°ð?vQ¹ÊìÖî?öéWÝoí?¤þêQU ï?EæÕ\`ñ?E¶è_x000D_î?EVÃÕ4ð?dÄ_x0014_ë-ñ?[3«õî?j_x0006_â_x0003_8ñ?6rhôØAñ?ÌÅjR§ñ?J=_£öNï?_x0006_PVGTï?_x0004_ÑªgÔì?A¯üÝøï?Õa_x0003_5ûï?'#·Kèîï?Nçú_x0006_d¤ï?_x0019_C_x001A_üóí?æù£r³5ð?k_x000F_gÁÔð?vö&amp;g°µî?Ôö_x0010_~_x0001__x0003_1ñ?+Hé]Áï?¿ì tñ??õ7Ö_x000F__x001C_í?ë°_x001B_Gêí?$._x0005_ÏFÃí?ÓÂ²/êËí?PÍúÐ?ñ?y«¿q_x0015_ñ?g¨¦qüî?_x0017_8_x0014_Ê_x0011_í?Úîf_x0015_ý_x0017_î?oAyj@ï?¹_x0010_­_x001D_î?ÊC9X¥úð?_x0011_jÞlýî?ÄWø_x001D__x0019_í?!ôÚ¶_x001D_ð?N?VñBõð?i©ÔÜï?¯fPd7î?TrB&gt;©ð?qÌ&lt;¿ï?_x0002_Qh¯ä_x0014_ï?Ötü3ßì?UÛRÁKÿî?äd£#Nï?ÁxëÁ§Vñ??ÎcaÚï?_x0012_Â°([ð?®_x0002_ïL_x0003_ýð?Ê\_x001B_{é[ï?_x0002__x0005_£_x0004_õmÕï?üè_x001A_Zà_x0017_ï?|¥Ä¬oëí?e]`æð?kPÈ_x0001___x001A_ï?_x0003_ýÄÞ]Uí?/Ãã|T9ï?û~Þeâ&lt;î?É^"_x000D__x0010__x0011_î?Pâs_x001E_[ï?W¤ÁdC_x0019_ï?êã79ä¿ð?i©_x001E_Hxáð?"ü´nñ?ÀOøb	ñ?Gi*Õdñ?7ÏÝÎ ñ?_x0012_ÂÔ,Ãï?µå¦¬I}ð?®_x0018_åÞ_x0012_Æï?auÝ#Gð?/ií×â:ï?¯3¯_x001F_±?í?hø_x0019_Yçð?Pû¤_x0005_Ólï?Ñgñiwð?_x0013_Ê`	_x000D_lñ?çÉ_x000F_ã_x001D_í?zÁ@ä_x000C_ð?5;buï?x_x0016_5Ò_x0001_î?´Ô¥!_x0003__x0004__x0012_úï?ðÀ¨6y/ï?"~Ü Âí?¡¢_x0001__x0016_U3í?_x0006_®í¼Èñ?ÆZ_x0016_êªóð?Ãú¬&lt;jñ?­&lt;°_x001C_Û_x0011_ð?tV¥_x0019_ÑLð?æ]É_x001C_mï?9VóÑFñ?Ó6¸_x001A_óì?ñe+||ñ?x£_x0013_2ôð?Â¿ä_x000C__x0008__x000F_ñ?_x0008_Ôk¶î? cuÚ1»ð?d_x000E_oñ?ÙÔ)³ ð?_x0004_S3T_x001E_4í?_x0019_rÖ¹Jöð?Ø_x0015_y*ð?ð_x001C__x0002_±{ð?"_x0015_Ë_x0005_dñ?ÒÌ_x0012_³Øí?NÑañ?\Q_x0003_³-Çí?ÁcYu&gt;ð?ò4©T\!ï?¡¼e½.ð?_x000D_c_x001F_½¬ î?°=6rdî?_x0001__x0002_.àQ/í?p_x0001_²ñ èí?©MÒn._x0011_ð?¹$ß'ð?Vµ~-_x0016_î?æ%%(Ôí?ë²O`­ï?¼3G¶ªð?³,KµìÑì?ê¥¡_x0012_Bî?_x0019_Dw_x001E_Tï?î[.WÆ~ð?ï.Õ_x000F_ñ?_x000B_uù_x001B_·_x0002_î?¨ÜMèy7ñ?'bÍ_x0007_/Yî?ÑâÆ_x0005_ +ð?¦ß_x0003_½"ñ?¨r`åcï?¿'_x001A_Ï¿±ï?_x000E_tú"1+í?wûZ]ÍÚï?ÎuÍfÊ×ï?^bÃ_x0004__x001E_'í?,ío÷÷ì?Õ6ñ¬ï?«ôÀ$êð?ç_x0008__x0004_(«ï?+_x0001_s:Lñ?`áÎÿQ-ð?kªêµsñ?fñêu_x0001__x0005__x0006_&gt;ñ?×_x0005_éãªï?_x0004__x0010_=_x000F_Âð?ù¬_x0002_´;_x0006_ï?)Y#µ#ñ?í_x0003_"Ýºï?Å_x0006_ò[/ð??'ë¾TÕð?,x;_x0004__x000E_Õì?Ê)µßÍì?Ç®3e"zñ?u;åÀÍî?s8í?§Îx'³î?_x0004_ÿüdî?xc9ûÚ+î?yÏ¯Êkï?¡_x0017_y.í?,¥Q|í?¯6º_x0019__x001C_6ñ?*Uãèòdñ?n«ÝH_x000B_+ð?ÆßZF¢ð?·vt_x001F_ñ?Àãvbã¨ï?.Ë_x0005_Æ:_x0002_í?Újq	&lt;ï?_x0017_ÿ|Éèð?óý\-í?{[_x000F_Ýþí?,)&gt;´Ä2ñ?êS²øèí?_x0001__x0003_ë^ Üí?øN·á(ï?_x001A_Ñ2Ãëî?_x0004_XEhÕ&lt;í?@§÷Â`bñ?o_x000D_I_x000C_í?_x001F_§AÛó0í?.[2`Hí?ÍêÅ_x0006_ÔSí?fÞ5.d×ð?ÿsÐ_x0005_Uí?YÒ(U_x000B_üì?Ô_x0014_aëñ?ò£°È.Pð?_x0002_Ë_x000F_ÜE_x001F_í?*~O_x0013_ñ?_x000F_¤»_x001E_ð?Õ2Ð_x0017_*pî?ËLtZÐXð?OÒô³fí?Þ_x0015_Q»iñ?_x0018__x0012__x001B_D~{î?$_x0010_Ç*ìí?Fñ_x0001_Dßð?as.Ú½÷ì?_x000F_zÑ)ñ?¤O¦,í?ôä¶¥_x0002_Tñ?'ö½¢©7ð?J6 ñZüï?éôÂkIï?$Ûò±_x0001__x0002__x0008_ñ?4Â_Íãyî?Ú1dìÖäî?Î}z7_x0008_ñ?$_x000C_ÙR_x001E_Lï?ÝÐv3i:ñ?_x001E__x0017_._x001E_/ôï?+ÆÝ_x0006_æ_x0003_ñ?UåVÎsDï?|1önuï?â³_x0005_Z´¿í?_½Ç(_x0002_Hí?ëZì^èì?M±_x0013_ñ?_x001F_Ìké`Pð?(=_x0005__x000E_¯_x000F_ï?_x001A_¾è´_x0008__x0008_ï?~Øÿ¦_x000E_×í?ïË_x000B_ãüVï?êU.¤i·ð?8µoBñ?_x001C__x001E_ý_x0017_ñ?×Æ_x0015_}Æ_x0018_í?Ï/k;KÕî?T_x0010__x000C_)ÆÂð?XÐ_]í3ï?ç_x0010_YoÒWî?ÞùSé_x0005_@î?¸~.È«þí?&lt;_x0017_×Ã#zï?m&gt;_x001F_äÚî?À«`;Áï?_x0004__x0005__x0006_ÝëK¿ð?OGóÌ_x0001_wð?/_x001A_8-í?}øn_x000F_ð? yù_x000C_î?È_x0015_`ð?@ªe)ëgð?¶q_x000B_Â_x001A_ñ?,¶é_x0007_P[ñ?NØíöT^í?pÒ¯£Ì#ñ?_x001C_ª_x0015_"Tï?í_x0005_ýu_x0016_Ùï?È%JýUñ?_x001D_1)BË1ï?èµ_x0013_Úí?_%ôñ?µJ_x0003_zBñ?×§ËÍð?_x0002_Ûî_x001C_¸-ñ?±_x0015_	qßð?Uwôðñ?,r»õxÁî?È¡UZ¼ð?X¡b%Ûï?%Xk¢ãð?_x000B_§÷d¾_x0008_î?}_x0004_d2ï?|_x0001_Q7ç_x0001_î? DQL6ð?.Û_x0011_#ï?{Ç¬¡_x0006__x000E_Ð#ð?_x000B_V Ú?&amp;ð?xëKÉ§Öð?|¡RMñ?8t_x0008_pçÑð?_x0015__x0018_¸?ªùì?K_x0014_ ß_x000C_ñ?5W_x0001_.ñ?âØÖÐ_x0012__x001B_ñ?W\_x0016__x0004_5_x000C_ð?5í&amp;Ðr'ñ?ÀàõÀð?ü@æö±ð?_x0013__x0007_"T_x0002_ð?@_x0018_x?¸pí?\nLD¹[ñ?_x000F__x0011_p-m¿î?Tã{@I-í?Çdc_x0014_òð?eUÓy_x0003_bð?y_x0001__x000B__x0004_þlñ?|_x000D__x0015_a]ñ?Â/K®_x0004_ñ?ÑËy%_x0017_Òî?þnæô_x0003_ñ?y_x001E_%2î?0¹êlØñ?|_x0005_CêK?ñ?¡ý_x0001__x0004_×î?ÆZG5-wñ?×¶:÷¹ï?î	WUÕcï?_x0001__x0002_ÐÉ(¯°#î?ö|û¶_x0007_ñ?J_x0002_(N;í?²hM:î?+_x0010_òÄð?vf_x0001__x0005_í?+ûéªí?«]ÇúC6í?¹äî_x0015_.Ûî?] iðËEñ?[_x001D_0'W¯î?õ_x0016_Iå_x001F_í?º¥_x0004_Y¢ð?_x000E_`Ïw_x000C_ï?¾Õ_x0010_¯ñ?_x001B_*_x0019_¼àì?_x001F_bÌ",=ð?¿::_x0007_Ôî?_x0015_	oç!ï?l~»d_x0015_-í?Hq_x0011_AC_x0003_î?¾_x0007__x0016_ñ/aï?LaZ6_x0008__x001C_ð?_x0008_ÒN¬Òð?¹·î_x0004_Ãî?¦×*|ñ?_z_x0012__x001E_µéì?_x0001_Ü¼N0ñ?CºqÜ_x001A__x001D_ð?Í!i;Üñ?wæã_x0010_oî?4Ò_x0001__x0002_ñ?Ó_x0015_Juá4ð?b_x0018_á_x001F__x0006_ñ?#þ5ÄTð?R.Ølî?¿hIñ?ÉñÃe¹®ï?GPD	tð?7Zz·_´í?õÆ_x0002_Að?A®[%p9ñ?ðø?hÃí?p&lt;Å~b ð?}¼cÿÔí?ôý\qñ?_x001C_õ_Eêï?¢Ê5-ûQï?:âuið?Lë=2d î?Zó\¡Ö ï?2Ú´Úñ?Üã6l)mñ?=­ôq	î?ÀÞcPÅí?G_x0008_Ó_x000C_Éí?Â2cY÷Bñ?$D*º_x0013_ñ?×ÜÉb¡ð?S`_x000C_®_x0012_ï?·20_x000E_Áð?h,.ÆWñ?_x000D_³_x0018_Ëeî?_x0003__x0004_KÈ&gt;§Ërï?S¶ï?ï#Wä9Ïð?u2Y*ñ?ÛO(ÃX í?ÏÓã Uñ?-YDºó:ï?²®O_x0004_bñ?S,&amp;ñ?Ê/m_x000E_6Xð?¶wQáyÏí?Çù|ËY_x000B_î?THE÷²Gî?â»XÒv]í?®ðÇ._x001F_ñ?ç´é_x0002_pñ?çé_x000B_cð?#D3×Üí?Ñ=Ò¼_x0017_î?cùþ©fñ?_x000C_u#;_x001D_ï?_x001F__x000F__x0002_¸rañ?áÈ:ªèì?%«)}Ìð?;s¦_x0001_µð?&lt;8_x001B_êð?ÝúìÒ&amp;_x0016_í?¬I,«ð?8®_x000B_Þz&lt;î?IRÓð?o"V+ëtî?Æú_x0008_²_x0001__x0006_Õð?ZÁðHð?_x0011_ÞWÜð?æ_x001A_ò\ð?¢$º0éóí?¤^_x001E__x0016__x001C__x0018_ð?W9©Qîí?\_x0002_°%=Gñ?K¿Os_x001B_pï?ó)´ö¾_x0011_ñ?íÚñV&lt;í?_x0004_Û£Cûí?f[_x000E_|_x001F__x0017_î?f7ß4_x0019_\ñ?QC/.Rð?fN}û©Cï?§ÞïAî?Îo(ðì?_x001F_9zYí?ÍC_x0008__x0017_@ð?u_x0005_ú_x0003_Yï?_x000C_+Ï_x0016_*Kï?:õLl_x0017_×ð?_x001C_8'ï?@.jÉ_x0011_½ð?TÅ_x0014__x000C_í?XhÚ_x0004_,4ñ?Ã0¼lá_x0003_ð?A#UÒjí?º²¸Ý_x0018_í?ÄxKZUòð?(c`­÷ð?_x0001__x0002_D_x0006_&gt;ÙÊMð?Dª&lt;½ñ?_x0005_QFjôKí?G(mñ?0«ø±_x0010_î?ê©2WO_x0006_î?(ðô_x0018_mñ?_x0019_"Dv@í?_x001C__x000D_E¿í?DÌ:¿âuñ?vQ_x0004_qõñ?Nç|_x0015__x0014_í?xwÇ¼ñ?:¶Z·_x001F_Ãð?ù_x001B_s_x0012_x%ï?àl»¤½_x000C_í?(ºEèÛuñ?×_x0012_ÀyØð?a;_x001E_:,ï?X-4_x0007_àèî?D+Ý%_x0005_&gt;ð? ºF¸Ìï?_x0003_oF*18î?*1_x0015_G\)î?_x0013__x001E__x0012_xð?{ÕÍÛñð?®¼·ªéÓð?Ð¤a«"ñ?èåë._x0001_ï?ÐmÒvi_x0011_î?fÞÚ_x0013_3î?å¦1Â_x0001__x0006_þð?@£ØN_x001E_ð?_x0006_*;z¨&gt;ï?&amp;¦_x0012_Bøïì?Vé²Gvð?_x0017_±Ç»Zð?E](gð?¸G_x000F_øð©ï?¡ìÑ7iï?`_x000B_"?éKð?Ý_x0019_6xî?¨1zX³,ð?P)_x0010__x0008_`ñ?æ'Í45ï?º_x0015_ÿ*"Öð?Rº(_x0003_rð?q0Ý_x0002_Ü@í?þÿ©Oâ=ð?Ô±ªË_x0019_ð?&lt;éÔjð?LVÐwðð?_x0001_zp_x001C_¥ï?kÇ_x0005_6ð?ýÏCåYï?\_x0004_É_x001F_G/î??Q_x000F_Ç_x0010_ï?¿Èú¥_x0018_Dñ?F-}´À}ï?¹çòQñ?yñù^{Oî?|_x0013_ªè©ð?þ&lt;-_x0010_DÙí?_x0001__x0002_Ý9¸!ð?S_x0010_¾_x000D_ ð?·t]5tSñ?àÀÄ5ví?Õ~%5ï?Ôz._x001F_bòì?Ú­¬ùð?já	È)ï?_x0015_ï_x0015_rÛÔï?½ÅG$_x000F_øì?ICx_x0005__x000F_î?¸®ïwÈî?)ð2XU ñ?IVX;_x001A_·ð?ßq {jï?×åè{±xî?.«­_x001A_Ìð?`ÈjÈNEð?ÕzÐa0í?yA_x000D_Ñí?_x0008__x001F_áâ­Æí?ä|k.Ï³ð?»'|xñ?H&gt;Y ¾Æð?é5»1öPñ?«²þ1¼ð?b¶_x0017_L«_x0004_í?Ì~¿ñ?:FýdU¡í?:_x001B_YËWð?3A_x0007__x001B_Éßì?_x000F_NL_x0001__x0008_vÑð?l!xûî?@ÃÑïð?_x0006_2.r_x0010_î?LÙ!\Zúï?_x000B_­6áXWñ?Gf6Ç«ºð?_x001F_àõ÷Zî?ì_x0019_~AMð?Þ2Ûðí?_x0014_DWÞ ¾ð?_x0002_9_x001B_oI_x0012_í?ýÏî¡_x0007_ð? mTJæäì?_TæZû®ð?«D¡MÞð?ð¸«Ùyï?_x0012_Òör_x0019_qñ?÷sÐo_x0016__x0006_í?N¹áòúxî?ñç_x0016__x0006_öí?¯&gt;%ì+í?ËsÆí?_x000E_¹_x0006_Ô¡uñ?Î¼ýâ¸_x000D_ñ?÷kÎ¯ßð?_x0003_úxà[Åð?û½Ê_x0004__x000D_ð?° ¬Yl¿ð?¸_x0006_ÿì_x001A_úì?¥VUápí?áJ¸_x0005__x0014_/ð?_x0003__x0004_VPÓÿYð?¨7³cí?ReB_x001A_3ï?B:¢mÇ_x0016_î?n¢&lt;ÕÅí?_x0018_{U:\ðì? U8©Oyï?1î²ln_x0006_ñ?4"3µð?#_x0002_çAä]ð?½_x000C_:#C_x0018_ñ?bp_x0007_et[ï?_x0013_SõiþØì?4_x0014_.Wð?°cÇö'òî?Ì§È_x001F_¿ð?âÞ_x0013__x0005_¤ð?M%ö1}_x0013_í?_x0001_»Ò^_x0010_ñ?6*ýÅ)&gt;ï?¨ºA$5î?óÅ_x000F__x001E_ñ?O#)â@î?Àº_x001A_rÙî?Ul_x0006_M&amp;èì?_x0002_»®ñ*Àð?_x001E_® I7Íð?_x001A_ù_x001E_:¬ï?êº!¦dí?V÷AÄnð?7ó_|áî?¨_x000B__x000F__x0001__x0005_ïºí?[Æ;`	£ð?-oz_x000C_ïÌì?a_x001D_Ú®_x0004_Øï?^K_x000F_ºÚ~î?ÌÅ_x0016_ÒÓþï?­nÃwAí?ÀMöN¢_x000F_í?¸ó³¾Çjñ?lO_x0003_òð?±ðÇLð?_x0018__x000B__x0014_üîð?zÍ°Ýï?³#ó{ï?¸_x0012_àØmXñ?_x0012_ØÑÎ·&gt;ñ?1Þ-½	8ð?_x0006_»w_x001D_þLñ?h_x0004_Ð±Ð9ñ?ñ\_x0013_Æ	ï?ôQ°_x0002__x000F_ýð?hOu|Jð?Mrâñ8^í?·^î\àì?Ó«8b_x001A_ñ?îB¬_x0004_`­í?i(*ÑMî?d_x000C_R_x0003__x0014__x0019_ï?ÒGh -_x001F_ï?sãYg+|í?j¶¤lð?&gt;¯_x0002_¶auð?_x0001__x0003__x0007_@Xíópí?íå_x0019_¼í?KEhb¶Nñ?YC_x001B_	ö_x000D_ï?ÜQ(Ì_x000F_î?±_x001B__x0019__x0008__x001A_éî?ÂMMfÛî?1t~	úí?Õ_x000D_ý0#7ñ?tj	åÅð?qrÒÀî?_x0015__x0016__x0019_hRxï?âõ·å0óî?(gfÓ¬î?ño}°Å&gt;í?_x0018_-IÆ¿ð?êüæ´QÜí?sMÎ ø_x0018_ð?SÄö®Â6î?àö(¸ìî?ß-Û¾î?_x001D_à|_x0018_í?È¹_x0015_¼ ð?Z^½~ËÑì?_x0011_Êfîºð?.SÉQÝgí?Ri.fâ_x0012_í?öØÝç+8ñ?_ãBåèì?_x0002_Î«_x0002_°!ï?BÆ&gt;½ø@î?a_x001A__x0004__x0006_Þgï?ëÓz&lt;Rzï? 6? Ùð?º%9&gt;Âï?4l_x0005_NFñ?_x0011_¬ï{Cöï?qv÷¹_x0001_ð?_x000E_q_x0018_Ífî?*¹ó	_x000F__x0010_í?ZÃ³ËCrñ?H&gt;±æ$ð?h_x0011_»_ùð?îd]-ð?4¹_x0003_¬_x001D_ï?l_x000C_w&gt;Æð?__x0015_ñZGî?R_x000B_ÒíXí?Zs[véí?"+P±Óî?	..ëï?OqÞuí?éjC_x0002_|ñ?xTÛÌ²î?_x000B_³_x000E_´f(ð?_x0014_¡ÏS_x0006_î?lþïÂ}_x0003_ñ?hê_x0013__x0015_Ñì?ÛÿÊ_x001D__x000C_ð?dmY_x000D_lð?Vü4}î?Ïp¾âY#ñ?CËê²Äð?_x0003__x0007_¿_x000C_ò¼î?A_x0012_MìùGð?ÿ²i°T_x0001_î?pAïW¸í?©_x0012_MÃ_x0004_ñ?_x000E_ÌúÒ	að?&gt;ºCfÞï?	Ü_x0018_ï?|Å_x0010_ïÄsñ?|"_x0005__x0018_k³î?pOm×Ñî?¸_ë_x0006_VDð?_x0003_Ó£kð?DÆ@_x000C_Íàì?­7\ÍÚÝð?)89P)í?ìÏÇ±_x001A_¬ï?ÐÍêð?_x0018_Ä_x0017_üî?_x0006_C1W_x0002_(ð?_x0003_/n_x001C__x0002_ªð?-½átÃð?_x001E_£!ñ?Ä¹ªÎñ?âjÁ¼\zî?ÞXñÿð?D5g¹_x000C_ñ?_x001A_-{LO½î?ë_x0019_Ñ¦ïSï?É;çCóð?ó¤±Ìµð?_x0003_g_x001D_¼_x0002__x0003_ ñ?Éô|}&amp;ð?P_x0017_$ûÊ_x0003_ð?ýû./Zð?_x0018_Æ'ÿVî?_x000B_ |mÌ9ð?qçOùèáî?é÷xtî?_x0017__x0016_ÁÇRð?h`ÏYî?ÃM3eÛí?ù®¹ð?ÊñôÿÂí?ºD®âg¥ï?Â¾2¬(úî?ÕÑ5oòð?òh¼_x0012_t~ï?ôw.'åòí?_èÏÙÅ?ð?s_x0017__x001E_FÕ_x0018_ð?@w|_x000C_àsð?´Öë¾Kìì?X RKí?´¿¾µï?z_x0001_×(ñ?_x000B__x001F_Ø(ï?_x0008_lLðHñ?JÊ'­%ð?Îó9__x001F_Xî?£¾®¯ñ?eá]ú4ï?ãA±vÅí?_x0002__x0004_ZkÚ_x0004_+_x0003_ñ?"PÙÝåñ?P_x0006_dMqgñ?LòÇ_x001F_ð?ze!M_x0019_Bñ?Añ`È_x0003_î?_x0014_b$^_x000F__x001E_ð?_x001E_[r$Æ_x001C_ñ?÷e_x001A__x0002_&gt;í?£z`èð_x0001_ð?¨ùTßE$ñ?è_x000F_}/_x0013_ñ?_x0015_äû&amp;Jñ?j_x001C_"³Suï?¥1qwî?3È_x0015_+Àëð?oI%î4ëí?Ô¢oä5í?æ_x000C_-«qXï?!éÝ°*ð?Õç-Lî?_x001C_;¡Ûîð?·ý_x001A_¹ð?ÌO/S%ð?_x0013_Î¢&amp;ð?wüøÖ_x0004_í?üÍ_x0013__x0005__x001F_ï?J_x0005_nü¹í?Â6C_x001A_î?m&amp;ô+ñ?,ËkHñ?^Ò õ_x0003__x0004_6ñ?=§ aÈï?ñU_x000B_áÙ|í?dBEÇSSñ?Æo9Èeð?æin_x0018_}ñ?5_x0010_JÓî?÷ÿÿO×_x0003_í?àæA íí?_x0002_1ªÏí?_x0019_³à_x0001_Çð?,ÿJ«&lt;í? ô¶_þî?Ãí®kñ?%= uÙì?®¿ÝÆ¹í?9{ÂØqoð?_x001B_*'¸|î?Å"ý©N²î?'_x0016_&gt;m4î?-VhÒ£×î?Â&lt;à_x0002_Öãî?{çy|yï?_x0017_Ñ_x0006_ñRï?Ë_x0018_2	ÖCð?q¤éå×²í?WõT²_x0002_ð?Ê@_x0003_Ùð?Ï_x0003_Ñ¿ÒØì?æ80ñ?,_x0012_S_x0002__x001B_¹î?ýÚã0fð?_x0001__x0002_"=_x001C__x0013_zî?5XÖ¤ï?Ò1y)­ï?ím²/Å_x0017_ð?ZÿÁñ?_x000D__x000B_Äá{ð?¬TþÃRIí?Ûè	_x001D_rî?ÜÀòW\ñ?Øm%±ï?q''S~¡í?½þê®4_x001D_ï?þ,0Õßð?ô_x0017__x0018_òjð?_x0001_ÌP_x001A_ð?»[R_x000C_6í?2KÌ´ï?_x0010_#Eã%Uí?ü=á_x001A_Ã?ñ?L_x0015_õæóÞî?mÖô¢âÌð?ä£þgùEî?$¢e_x000C_±Øð?Ü9%O_x0003_ñ?­¸Y!î?lí@3_x000D_ð?péêöm²ï?_x0012_&amp;öJñ?e_x0017_áiXUð?ÛàW¬¥ïð?kÏ×_x000F_}ð?}B7_x0001__x0004_Êî?_x0002_.ë_x0002_&amp;ñ?_x001E_»££¸2î?ØV CÝí?Ì.¡yî?lée_x0002_Ãð?Ý_x000E_4Okð?üÀ´`ìð?ò_x0004_`9í?IíÕmqð?cÌÈé/ñ?â·È¨í?`×»,æì?0ëòMÊð?ÝÛÄ+_x0013_#ð?fU_x0003_ñ?ÝÁ;_x0017_k^ð?zJ[&lt;ò2ð?%Ú_x0015_¥Íï?æº²¨@ð?½Å_x0001_i~î?··=j·í?MÑ5¡©ð?r	/_x0005_Ìð?+Á«:ôì?;èV·_x0016_í?_x001B_8ä@ð?·_x0010_È3ï?$wNUdï?3T_x0002_ðÍí?ØØµ_x0003_~í?k_x0008__x0016_ñ_x0013_î?_x0002__x0004_zøº¿l½î?qÍBK_x0006__x0012_î?_x0018_aa-Tñ?_x0013_ÄJô_x0001_'ï?«_ÏSo÷ð?Âývëùîï?I_x0003_^;ùµí?§e@iuí?_x0003_}4_x000C_}[î?|:\=Ìï?{Oßü_x0016_lñ?=_x0019_Ýd^ð?¹®_x001A_Ý@7î?àÓåº&amp;ñ?S4Â_x000B_ßï?^´õ×QÑî?L3âQòñ?Íüî_x001B_ð?Ê_x0001_&amp;uÒí?'òîPQ+î?Üþ=_x0017_	ñ?Äëº-öfï?õâ|Þ2ð?m_x0010__x0007_H§Ëí?°5_x000E_î?«¸yh_x0003_{ñ?_x0006_dP._x0014_jï?_x0019_ûcD·ð?»_x001E_bFüî?_x000E_ÜÐuµ¿ð?ü#ÕÕØí?1_x0001_ø+_x0001__x0002_ûZð?hòÞ&amp;Hí?/rl÷SÙî?`[kð?/ãÏ°	§í?ÿÔRW_x0001_Åð?ÈN¯$hÇí?_x0012_ß¨&amp;Í¹ï?HÄþÝ¦ï?´Áàh_x0005_í?Ö]=N_x001D_ñ?^ÉÎ£_x000B_ð?dpO,dñ?¶Éÿg=ï?¼(5¬î?9ô~Ä ð?NKBñÈnð?§¯ÊÙì?»%Pï?_x001D__x000F_M(ãð?È)_x0006_cbï?«ÇqW¦ýî?õÈ	vÍ7í?9¦zÊí?eØN_x0011_Fð?ÿév'·í?_x0012_]·Hî?Mïgg#áð?FqÁ_x0008_=ð?4¥ÖêÚî?ãâ_x001D_ôð?E=ÀÞºî?_x0002__x0004_Mò÷rJ_x000F_ñ?ß,gó¼í?cþ 8&gt;ð?úmSB#qð?ã3ã¤ï?`)¼_x0005_zí?«?pä0"î?{N£àkð?_¥_x001E_y,ð?2Úå5_x0003_÷ð?_x0003_BwY.oð?Évì¸Èð?¸Oêð?¯BÞýoÉð?P]5²]¹ð?jx_x000F__x000E_Îòð?kÚVhhð?9-y_x0010_Ðî?^¦EùÐoñ?Õ6®JI_x001D_ð?ÎøQK&gt;ñ?hï_x0003_s'î? ôfaÒ/ï?_x001F_Ù_x001F_ÿ_x0008__x0001_ï?ZÒ_x0008_ï?Þ¾Oºµ_x0001_ñ?mÑp*Â­í?Õe=â»í?â_x0018_ü³£÷ð?£ü_x0016_.®ï?aa_x001B_ªkØð?_x0017_þmm_x0003__x0004_.Sñ?zH_Û_x0016_î?;	·_x0003__x0008_Að?X«a$Dï?åX2ã$î?I_x0017_wuÒ-ñ?ú»ä_x0002_Úñ?î_x0017_H½ë¢í?GÔÍ'_x0018__x0003_ð?	UE_x0014_)ï?9bAO¶ï?Ã?_x0005_&amp;1ð?_x0007_Zd¸#_x001A_ð?7_x0006_¡(Æbî?@7x»_x0019__x0001_ð?_x0007_Él_x000D_¬èî?FàM è_x001A_ï?ØaÂÀ3ð?ÛÙgÍ_x0017_í?ø_x0019_#9	%ñ?_x0005_¦¶Jº&lt;ï?|V2Y9µî?]_x0002_]&gt;Âð?n_x0014__x001A__x0018__x0014_î?opw¯_x001A_ñ?9/oË1í?³RÌ0ï?+óÈ'¨[ð?þ_x0014_ºGh¶ð?D_x0015_Ê_x001B_í?ðè_x0005_1ð?6¸Óoñ?_x0005__x0006__x001E_éªµú_x0010_í?E_x001F_¸t`ñ?8_x001A_y1ÌÑð?f_x0007_|òoñ?oH9_x001C_4ï?_x0003_ÝÜïp?í?-_x000E_©Ó}_x001B_í?-j_x0015_¥íí?{[+ðGñì?Äg_x001A_àË·ï?FË_x0002_Õ}î?`ÁÌ¦Û_x0002_ñ?Û0kÐiñ?¼¤`?ñ?æ¯k0¶ï?sq_x0002__x0001_î?`@T2àð?R_4Ñ^"í?o_x000C__x000F_)k_x001E_ï?p¸-H_x0003_î?%_x0013_Qlí?jR¢Qñ?#Ê_x001E_ÿ_x0006_í?rÂ_x0004_¯ã;í?ÍáÊ7Lð?_x0007_Ùaå&gt;ï?,_x0003_×õì?äbÖ°_x0004_(ñ?Á'_x0011_e$ð?ô_x0019_r¶î?Iãå]Rað?oý%Æ_x0001__x0003_u_x0001_î?C_x0002_Y·Ýï?Ðeö/|(ð?Ñ	äºsí?çÖwgkï?î°âoî?þ{wÕ@ñ?Ê?_x0004__x001F_ð?_x0018_6ì2ñ?e±o_x000C__x001F_ñ?"ÐUÓÛ£ð?©­_x001B_Ú@õï?*_x000E__x0004_±°í?¨_x0012_¢Ö_x000E_Tî?¤_x0014_Pð?¸¬&lt;}¢Añ?´rÍ4Ó_x0015_ñ?c®ßÉ²ð?7Yï´ð?ÑÊì Ðëî?ùj_x001B_Ü÷í?ëÞciòï?¡ÔHÙëií?#_x0005_¾ô_x0003_ëð?2Ì/¡X_x001C_í?7¸Ò#_x001B_ï?)Âôïß«ï?ïø&amp;#ð?°Tíçñ?yÓ-LuÜî?ÎÍ_x0002_çYÝð?_x0006_Wv3mÿì?_x0005__x0007_7Ä§Ú7Ìð?·àtûð?w/?óXí?-_x001B_`!µ_x0001_ï?Wl&lt;uýyñ?Ç$_x0003_Û,Úð?éóCÅí?_x0019__x0006_ù_x000D_Þð? øÒîi_x0016_ñ?_x0004_à_x000B_C÷_x000C_ñ?¥lhº¤wñ?_x0012__x001D_©èàêí?ÿ¥kSkî?RDNdñ?6½uf00í?¢'D_x0002_	µî?óµÞ#_x0003_`ð?£´J:ð?_x0010_Zqêë#î?_x0003_'_x001E_VOcï?_x001F__x001D__x0016_U_x001A_í?áÝê&amp;^ð?LóK&amp;¿î?Ñ=êg4Uï?¹êØÑÙQî?ù}¬eÖqí?ª]®_x0007_èQñ?_x0001_°¬Zï?_x001C__x0014_÷^üð?\_x001E_&lt;¼$ï?so_ÄSð?_x0015_²o_x001B__x0001__x0004_»]ñ?8¬·¾å_x0013_ñ?X¯Oj¤úì?Â,GRBï?,@Nñ°ð?pX´_x001C_ð?5Np]µ_x001A_î?|I`Eàçï?cVE!_x0002_Lð?Ï	_x0011_K¢í?_x001B__x000C_ëíÍï?4Îú_x0016_nð?+¿Ó[õ8í?^_x001D_,-òð?3ðâQÞÊï?nö_x0008_4ªî?´ÿ¡·_x001F_ñ?ü_x001D_y2î?Äøh_x000C_Àüð?¢1ÆRs0ï?½ëp_x0008_&amp;ñ?¯Ô}ìð?¼&gt;(_x0015_Xð?Â£ífñ?_x001D_!zg43ï?µ_x0012_p­&gt;Pð?ÆN¥³[ï?_x0003_E_x0018_-YÒî?T_x0001_#ÿð?U®`ØOî?Í_x000C_m"_x0010_ð?§ð_x0004_wï?_x0003__x0004_¡.Îï?,Jé/Ùð?ß}zÎ%ð?®°¢k~éð?x(vÄî?°TS|î?ãC#QGSñ?¤M½	êð?%s_x000E_9Õí?Bþ_x001F_F_x0002_jñ?Á©_x001C_í?§öÒ&gt;éûð?nÀ_x0019_P;ð?¾ï×æì?_x000B_Eòç¨Vð?ç3¾¾Þï?_x000C_¼¦¥Bkï?Æ¢4_x000F_7ñ?Uat¼kî?=ùK°½mí?E_x0001_¯ò_x0006_?í?x_x0014_c6ñ?ðÿ"!ï?{_x0019_F_x001B_{ºî?*YÛwÊcî?§Oà®Ví?_x000C_®¸aÿï?CÙé_x001B_$í?ñí&gt;R}Lî?Ì8nsYbî?STêßÙí?Á_x000B_ßØ_x0001__x0002_¤í?øf_x000C_®äqî?O9&lt;{ñ?¨¥ýAÂí?dï_x0013_'ñ?Òß_x001A_Nð?6HÅð?é$_x0012__x0012_L*ð?I×Oo¢Uñ?v_x001C_úïNî?ôÛ_x0015_tèÐð?_x0006_µÃé]-î?¿¦¿¤Õð?»Ãw3hñ?@7àñ?7Y´kF&lt;ï?Æ_x000B_0?ê_ð?_x0003_9s.Rí?_x0012_O g'Bñ?"¼~Ì¬ið?¡Ú#¿¦ð?ñn¨?X_x0006_ð?ÄØüÙQð?G×¯´ê^ï?$!]lËð?LýU_x000C_=ð?îÂeßîÒð?í:ú!î?¥eÇÕ5ð?c¦_x0016_"ñ?_x001E_rG!Fî?TùàB_x0010_î?_x0002__x0003_&lt;»!õRñ?Ä¯´¿"í?2_x0004__x001C_ûùð?ãs¨_x001A_y»ð?a±ah ®î?çµ_x0008_eäfî?bS)[_x0005_@ð?2eà_x0003_Îð?,Õî§ 3ð?_x001A_®TîXð?Hò_x0016__x0003__x0013_ñ?ö0ç«±Èï?ã\6'_x0012_ñ?_x001B_¢&gt;_x0014_ñ?-"Û±*ð?(Nö3_x0006_âì?-½¶û_x0008_ñ? Ô«_x0013_Dî?Q_x000B_=d:ñ?Çw*åÌ_x0007_ñ?ï-Sr_x001A_tï?Ï lª9_x001F_ñ?D¦&gt;¬oï?nÍ_x0001_ÅENî?÷_x0018_M_x0003_ÑÚð?Në-Ú´ð?SÛmfî?ß_x001E_ì_x0003_W]ð?®j.Ôhð?s_x0008_Æð?úÄ0_x001C_uî?ÿ2ÎÓ_x0001__x0002_"	í?_x0008_È6Í_x0003_ð?ÒlLÐ_x0002_î?_x0014_Gºlqí?_-í?ý_x000E_9_x0008_§î??äÆTÔî?ôíG_x0017_û_x0006_î?-¨°s¸î?4@·_x0004_ð?Ý¸_x0019_ÉÑð?ULC.ï?haÑï?Q]MðYñ?èÔ¯­_x000E_ï?_x0012_þêþñßð?I Zláì?iÎ¨6Jºí?Ã8_x0011_D«àð?_x0015_àU_x0014_Böì?þÃÀ¼Ý`ï?r_x0006__x0010_tTCð?Ù&amp;*%í?_x0006_6Z_x0018_õí?¥÷L1ñ?[exï?ù_x0006_¸nLí?ÐÅ%ÔKï?ùOèB;ñ?ÄN7°íyñ?í(n©zð?à4Ç+vï?_x0002__x0003_©{óZ9sñ?köµneí?¥î§f3ï?({_x0010_ÈÈgî?â_x0010_ú_x000C_³_x001B_ð?_x0018__x000D_l£Ù²î?âQ-I¥*ð?ñ¸¦*_x0019_î?Ã(TÇJ¬í?ÓÇRÅ_x0017_ï?!Òãò7_x0007_ï?1Ü½Þaí?¿ ´I°ï?/!±¸·ð?Fº*_x0018_añ?_x000D_£sYÖï?úÙ½à½&gt;ð?=Ï¹Ù÷4ð? ¯bÕ@î?	B~³'Dð?ÀRfâÒÄð?ßóy.ð?f_x0001_³{0í?"1_x0016_®((í?è`_x000B_Zù=ð??À=Ô_î?_x000E_|ëYüÑð?uÝ:F0ð?¿ÂêP×ð?~¸¹6¬ð?_x0005_£a?B~ð?â!zW_x0004__x000B_òÇí?y¶¬ñ¨Úí?æfòæDpï?!½\ÄÉ£ï?_x0015_8ñIR¸ð?Ìï©ö/æï?Þ¹\±ð?_x0018_¾õ\sï?_x0008_o	_x0007_Iäð?ÕéÁ_x0007_ñ?ö­A8í? ;_x000F_[.@î?Pþp&lt;èð?lEl_x0001_lí?~G)°KÃð?_x001E_S_x0014__x001A_¼î?ëìÀ§_x0005_ï?)G|LûÅï?Ï4"á»àî?B_x000E_âð?_x000C_E_x0012_ÍYñ?_x0015_P¿:ôí?=DÐÌÝçð?_x0003_:5».	ñ?´Ú©Ùçî?kÿL]ãSð?_x001C_6_x0014_SRñ?õü_x0011_²°î?÷=ë»Ãï?_x0002_Ä_x0016_ù!í?ËÞ!_x000C__x0006_î?áæjX8_x0014_ñ?_x0002__x0003_!NWí?i_x0007__x0016_¬Nëî?èÞ¶¹PJð?2ßûúð?%Ê_x001A_ÁFñ?_x001D_í_x0010_¢1_ñ?É_0ÅGî?m4Ý¡ð?R_x0003__x0015_¡_x0001_ï?Ô_x000D_¡£2ð?æÑFuí?0_x0017_ ÎS\ð?ty%6Zï?_x001C_·5Y*âð?Ð*í®óÕï?HèvÜ_x0012_ñ?_x001E__x0018__x0017_©iÅî?B¸¯,_x001E_ñ?ÚÜ©Õð?v¹k³pï?Q5\_x000F_GËí?gt­'ìGñ?§Â_x000D_V#ð?³Ñ åÛï?¦!_*ñ?¶²0Qñ?_x0018_a_x001A_1³ëí?´_x000C_vàWÓî?µüÙñP_x001E_ð?k÷×_x001F_1xð?_x0006_¹Ðj7±ð?½Õ0ü_x0001__x0004_³Îð?¼[ñ?L¤÷Ü&amp;î?_x000C_âÀ5ï?ùò^à÷`ï?Ôâv¨±ð?5$R_x0014_ñ?Ò¸[_»ýì?´uXC_x0013_ð?VlR_x0015__x0016_Æí?hÑ&gt;dî(ñ?±_x0003_¶å}ñ?Ìó¡½;î?_x001E_Ý&gt;µmKî?_x0016__x0012_¶Õ_x000C_ð?Ö_x0003_K9Kî?)Ñã}ð?n(¿W_x0019_ñ?_x000D_4¨ÒÞÝï?&amp;MS_x0007_dð?¥di¯U_x0018_ñ?yÍ&gt;Wð?=3ÎV_x0018_ï?N_x0002__x0014_Aí³ï?jWZ×Çÿí?¤§YQ½ûí?whyíï?·K§I_x0019_åî?©ek8ð?'_x0014_+áñí?Ðø"NËRð?¯9f0¿ð?_x0001__x0002_Å'ºGÆ ï?ÚÞXUfõî?_&amp;­_x001B_beï?_x0003_ÛV Íì?FÍÙtï?_x001B_B·_x001B_Vñ?¨_x0008_ÙL÷±ï?Û,@èìpñ?¶549ìï?wmiBòð?/×&gt;,èAñ?ù|2_x001F_õî?.þ½_x0019_ªüì?v_x0012__«Tñ?"¶d¤oÔï?½#3C·ð?YØð_x000F_fñ?_x0001_ÍúkW7ñ?_x000D_&lt;D0EÇð? _x0018_ÁQ&gt;ð?_x001D_±+óí?¸låq%ð?ö_x0014_[¶_x0004_ï?T×t_x000F_~¦í?#m oÐí?é_x0015__x0008__x0013_í?_x0002_Ô _x0018_î?Òîþ/ñ?M]]¬y¦ð?¦ç^A}\ï?eýlx±ð?ð¿ló_x0002__x0003_óÆð?®_x0007_á_x0012_õ.ð?a,?Åíð?«®MÈz_x0011_í?Yf_x0004_+nî?Â&lt;_x0010_7hñ?7Ã,¦øuñ?Ò_x0001_Ùè`ð?_x0017_ØÉu_x0015_Hï?ÇÐ3Fíî?¢©?[áõð?òÆ|g_x0011_·î?%æ*G_x000D_ ð?¶¶váþ­ï?»aò%_x0005_5í?'Ãµ_x0006_î?¤uß÷ð?þ#_x0012_¹Ið?8Õ9P¡î? /Ú_x0018_/:ð?D[ÇXäzð?Âu_x0002__x0015_ï&lt;ð?Ú¸ÂI-ð?_x0018_ÊJÞn(í?ïÔ/'í?·uu\ Øì?Ý¾ëê _ñ?¢_x0019_¤Áí?7¶{_x0006__x0006_ð?´_x001E_÷Päð?Ûm_x001F_V_x001D_Sñ?(®ßëvÊï?_x0004__x0007_ýãf{ð?*«¢éÃwð?«ôæ·î_x0005_í?~û8ÿp¸ð?Ú&lt;TÃÍÿì?¢rFØíî?=êÂsÝ_x0008_ñ?Àû_x001D_ZLØí?®÷Õ}Ñýï?lk¥Ô±%î?ÿ¨R_x0018_®Qî?ùM¯1Úï?}_x0008_Ù4Ø_x0011_ï?üë®_x0018_lí?á_x001F_àÐ_x0006_ñ?_x0002_ÖE&amp;Z_x000F_í?Æì1_x001D_zdñ?Á&lt;+Ïì?tÂ¤ÊÅð?Y¹ç_x0003_Äð?xú×_x0008_Pï?l­?«y¾ï?UÖqï^í?IYú_x000F_î?£_x0001_?_x0017_Öð?Î[Güï?'ÎÆ_x001D_ðí?_x001C_ºòiÜñ?0;;_x0011_ ñ?+f7_x000E_ñ?ú_sÍ6,ñ?N²D_x0001__x0002_óñ?°&lt;tið?_x0007_%_x001F_s@ñ?rg_x001C_	_x0017_Dí?1_x0014__x0018_KYKñ?80Øï?_x0002__x0015_H_x0014_E®í?]ÿ«6í?9í*ÃFÞî?_x0014_ê­[Äî?ª_x001A_TH|jñ?AæýØ_x0007_î?Ã"ëå4äï?C_x0019_íëVñ?jõ[_x001D_/ï?c¬fî?Õ4@Ñ-·ð?¢+\ckvñ?_x0004_Óí?h_x000E_=ÔÙð?c÷A[ûì?ï¾N0kið?_x0012_ÿ2Î?©ï?­hd`(ï?rv_x001A_síï?_x0010_Dè`î?á_x0002_{D¿2ð?ø¹·_x0008_&amp;ûì?_x0011_ð©4_x0003_³í?ðñ~àcNð?î_x0002_üJe_x0011_ñ?«:Êý_x001C_ï?_x0003__x0007_âv_x000F_ÏU_ð?_x000C__x0002_¼_x0005_ÿð?"_x000E_y«Y×î?×Y´áð?þ,§qï?ö5Ûfíï?»j:«øuð?I[øÖñ?Åþið;Óì?¡O;T2ð?NÜ¿0í?ÒµÐ_x0006_òHî?.)oï?_x0019__x0016_sÁühí?$P#È$Rð?äéw_x0005__x0001_^î?ÙõÛî?_x0004_ßM¼_Ñï?.0&amp;õÕ_x0005_ñ?¹Ù"Nî?û`A¿rzð?ÛÚ[ñKþï?Ù_x000D_#{HNð?7^_x0005__x0003_ÝÕî?ø:Ø/í?¥õÇî_x000F_ð?^+xíxí?£åkÎð?ÃrêÝzð?íQ_x0006_[í?âÄ_x0017_PiTï?ä_x0004_eú_x0002__x0003_/Oñ?6Yo|&amp;Üî?£¢NÔ3zñ?î¹¡å_x0019_Ùí?\/_x000C_ÛBÂî?õ8A6_x001B_î?^_x000E_"_x0008_hð?£)æV¸ð?#+Ý©	ñ?¤_x0003_]5xñ?dÀ=ëÕ'ñ?z=_x0011_(_x001A_ð?_x001F__x0007_¦¨¶ï?r¢yX;cî?«¥FØ¼mî?_x0001_ðÉ{¢Qð?@ÒÍ+_x001C_ñ?AEÞ)¤_x000E_ñ?b	í_x0003_MÝí?:ý£öKbí?Ä:TPHÆð?-à8U&amp;í?ÆGþÙjî?6]´X4ð?§Ö=®ùï?ÞFöÓ¸ï?n6¦º]ñ?·Uf¨þKï?µÃ»ÿíoï?K_x0019_¾í¤sð?ùç_x000D_v¢ñ?¨q~ _x0002_î?_x0001__x0003__x000E_¡aZ_x0002_¦í?¯á`ZËAï?°l®&gt;´=ï?£_x0004_ç­_x0010_ï?ÉTezLñ?&lt;®Ã=×qï?.VØ@¦ôð?¤_x0013_«»¶@ñ?8'©4úið?{Cáiäï?h1i-¢°ð?_x0005_®¯ß=Lí?Çn_x0012_Çåð? &lt;¿²ð?«_x0010__x0008_ã_x0016_øð?p¯&lt;E_x000F_]ñ?-¤efæð?j$W(½í?_x001B_k*}xð?_x000E_É_x0004_uoí?¢}¢ôùì?%­iÍMüì?ôîrA_x001E_î?Õ±¿Ðô_x0011_ð?úçè_x000B_»ð?ÇJC«ï?S´_x001D_¡Zwî?,pñ?_x001A_TÖþKÉð?ï_x0011_%&amp;øAí?ê?Líì ï?_x0003_N¢ú_x0002__x000F_m î?Ë{¬/­_x0005_î?îãU_x000D_Ë8ð?@÷_x000C_°ï?ø÷_x0004__x0013_¡í?~oG÷_x001A_ií?_x000C_B¸Î_x000E_tï?á_x001D_¬d_x000B_î?&amp;nºÑ_x000E_ð?Ëè_x0012_¬µ_x0018_î?	f¨tq8ï?âr_x0012_·u­î?_x0003_4ï=Hñ?ZxV³²Eð?Ô_x0017_|É	Iï?Ñ_x001E_ñí?ØX_x0006_3ñ?u_x0007_'íní?F73Ó:ñ?_x0003_ODñ¼ð?ÚÎ2¹ï?,ÇS-ùï?É'pR_x0007_í?@Ëï&gt;ð?,¾&lt;_x0013_gMñ?_x001A_¨_x0005_'­×ð?½u_x000E_!ñ?_x0015_ËãkD_x0001_ð?iJ{R×ì?_x001C__x0008__x000D_Ê	í?#¤F^ï?0Þx(oð?_x0001__x0002__x0017_Åi6.§î?\_x001F_£6)ñ?GÀòð?ldè`vî?àõÞÛó[î?9	Ý_x0012_¥î?Ïb_x001F_ðSñ?Ñ¼âO[ð?0_x0003_»QV³ï?èI_x000D__x001E_º/ñ?h®%:ñ?5ø£_x0011_ð?_x0007_¡MÄBð?/ç±ûj+í?ê\j_x0002_ß&amp;î?¨_x0010_Éð?_x0005_øb'àð?ÆÆáKö_x0001_ð?([n_x0004_ñ?Ì»~Éàð?°¹_x0018_ÎÎî?|´+Vð?$¹_x0016_&amp;y í?_x0004_5Â_x0012_._x0014_ï?%_+&amp;_x000E_ëì?­ãÄ³}ð?°ÎSì_x0010_ï?Úg¿_x0012_\Ûð?`tÁñ?L¦µ_x0012_Iñ?_x0008_¹¿Å_x0015_pñ?Mså_x0001__x0004__x0016__x000B_ï?Þv'î?ÀTe_x000D__x000F_ð?AÑ_x000F_}Að?òÌ ;ð?Y÷à,Fð?uymò_x0003_ð?~âù55_x0007_î?óÖù_x000C_Újï?Û	"ý@_x0006_ð?_x0015__x001A_æâMí?_x0004_çÕÁ°ð? _x000C_Â¡èð?·c­u¥-î?_x0010_»æí?_x0003_ð&gt;_x0002_ù8î?ïÃqØ,kð?«¨¥)hï?ÜÅ¿õÏÒî?Oé_x0010_È&amp;@ð?å2Æ3_x0017_¤î?1Î_x000B_7ùï?)¡«ñ?4é_x0011_ÚÍð?àvAÅ¦ï?©Kô!Ë_x001E_ñ?Ä°ó¥oí?®ÊÐÕ­ï?@\z)ñ?¤¿:§Ó2í?ýÐñ?_x0018_l=,¸lð?_x0002__x0005_ÄÝÐ*uî?%QÀhÆ9î?ãAªK0ï?k»xUî?PéÖ/Pï?^Ï7Jð?=%ÞÛÀ_x000E_î?i.¸3ÔÁð?IFv °÷ï?_x0011_G_x0004_Ç»ð?_x0011_ºë¹(ð?ñÔ~zSîí?P`Þ8/ñ?OÇG_x001F_ î?2@_x0011_ _x0004_bî?ñ_x000F_w í?_x0001_;P|½ï?_x0003_ÐÃ^ñ?Kxëx_x0005_sð?¶xoè_x000C_ñ?}ßé*¤ð?YºÈ_x0008_²iî?rE_x000D_°7Üî?_x0005__x000C_øX~Ùð?;u`¼vwï?uÙ¤Âð?_x0013_¼C_x0017_¿_x0019_ñ?Ø_x0008_ä Q#î?M^Ä_x0014_.sð?îÓd+±mð?°_x000C_E6)ñ?:_x001C_J¸_x0002__x0003__x000E_í?ZÒ$\ nñ?G³Ú×Ç|ð?ú_x000D__x0015_ßøì?+Üdð?j3½Êñ?'#A&gt;Cñ?¯_x0016_TA_x0001_iñ?¸?IæDí?Jü[ÓÛgð?:(z_8¢ï?ïÏ·_x000B__x001D_Fï?¢,ÃËx·ð?î;_x001F_&gt;#ñ?µµQKhÌð?²(ÄÉ\Àð?`ÙÒª¶'î?_x0012_¥õùlð?1\$_x0007__x001D_ñ?¢&gt;lÄLï?_x0012_³àÊVî?_x0010__x000D_4&lt;í?Ò%»î?bÏ:7¸7í? åèyð?v&lt;?ATzð?Þ´ÂTKDï?â_x0016_{n1Ìï?Y!÷1loñ?ÏNV-Kð?z^qEõ-ñ?Ð4ÆrÚï?_x0003__x0005_ðÔ5¤·©ï?`Ù¸_x0012_æ!î?±2_x000D_É9_x0002_ï?±_x0015_%_x0003_þñ?¸xô_x0001__x0006_ñ?ÊÑ»÷¸í?qÄ+¾kð?*ï&amp;ñEï?Mc6Ä¾ð?ßÌL¤Rí?§sÙôZrð?G¹Oyrñ?uë8Ïàeð?_x0005_"ÒVñ?zr¡_x0005_~¾ð?¸ß¤£,ñ?¤¶Ú¹ð?\ a¼íí?ÀÅqÁð?§IYÎ_x0017__x0012_ñ?	»b_x0016_ð?_x000E_¾zë½Uð?¤_x001D_º±ð?À$Y&lt;ÜÉï?2Ð&amp;Ìxï?Z;	&lt;R_x0008_í?¤Hñ;_x000F_¸ï?æÓóuñ?=_x0013_!¯ú9í?h|ã:f;ñ?_x0015_0_x0004_ÊÀ¸ð?î¡/_x0003__x0004__x001F__x0002_î?b«)­(;ñ?_x001D_!_x0003_Pñð?wÐÀÐBð?¿4¢eÑSð?¢ÝµA_x0001_ð?À÷±q_x0015_ï?CÐ2¢_x001B_ð?¢_x0018_0ç¿_x0007_î?9Âág³ï?L_x001D__x001C_ðÂcñ?u_x0004_v_x001B_ð?Ï¥Ë(ï?äWºoÀï?ë]d)_Gñ?ðd¢Ù\í?_x0008_wHï¬_x0018_ð?p·øIî?Ð_x0011_Ö;jî?Öä^§Òî?Q_x0019_/²_x001E_ï?ßêW½1Yð?G¡Íð?ÖI)_x0008_ßï?TN_x0017_n[ð?L	¼þ_x0003_ð?:}M_x0014_í?ßdS_x0013_Åî?_x0012_¾úqè¯ð?¨_x0008_f¯Þ6ñ?¼-Z7·Âï?2Ó&amp;EE_x000D_í?_x0001__x0003_ådÆØvï?ÉF fíð?¬IÕî?X¿&lt;_x0003_!jï?:ÓkgjRð?7Gu9î?[-ÈH_x0016__x0003_ñ?_x0006__x0006_E,-ñ?_x0002_%kî?ËÖÉ_x001C_ð?Iv!ùuï?/ÖÐãç_x001F_ð?Í¥yÑÀ'ð?!a¿¯{í?_x001B_£|_x0002_	gð?¿&lt;bº±í?*ÆÊ*T#ð?¤_x000B_ÓC§_x0011_ñ?o'_x000E_XÑ5ð?Âb¤/¹Ýì?¤©nÃ_x0001_¦ï?ÇË7éãEñ?GdO6ñ?öTI&amp;_x001C_Qñ?á.Adñ?tj_x0007__x001E_j1ð?r$ÙRÜCñ?UÙ_x0018_è_x0005_üð?©xî__x0011_Vð?_x0010_áÚðð?vÕõãåï?aø_x0001__x0004_×yï?UNÅÅñ_x0004_ð?Ò{°ùïñ?xYúiîð?YºÓTÔ¨í?PC_x0003_SEí?orþWCí?àQYÃèí?_x0011_h¯ðKî?Y!úOyð?fñ_x0007_¿	ð?ýh¶ÚNð?Þòe|ð?ÿXÌßAð?_x001A_ÀÄ_x0002__x0001_¯ï?ZÜcð?/ûÚÆ¸î?5Ø¤ñ?s,Hij7í?$_x0006_å;çì?Ió1Ä¿¨î?Rlu×_x001D__x000F_ñ?t4Ð?ð?»7zïàCï?úÁF_x0007_£;ï?æâ««_x000B_Rð?uÔ_x0014__x0011_Çð?&amp;+ ï?TP`÷î?dm½d3_x0004_ï?0¦T$rþð?¦ô©ãÓLî?_x0008__x000C_ÏMãQÆï?_x001E_¿_x0003__x0004_®Yñ?°ì_x001A__x0013_¼í?ìà±©^Áð?º_x0007_þ'(ñ?_x0018_.ýF(nï?ûª&amp;¸_x000C_ð?ùA-ü_x0003_í?_x000B__x0002_«Kñ?t¦µ´0#ñ?a©./_x0012_ñ?U_x0004_ý~k~ñ?»_x0004__x0006_XBï?^ºCÈl6í?zU¹_ï?_x0005_ZM_x0015_ä¤ð?_x000D__x0010__x0002_qoÃï?guWÂìð?Âç,_x0005_ð?_x0002_ßî	M#ð?_x001A__M_x0019_'²í?e_x0016__x001E_\_x001D_ñ?+Ißëï?_x001A_}«_x000B__x000B_ï?ÿ); üëî?¿¤A{fwí?_x001D_¼Åqå_x0012_ð?_x0013__x0016_üÉØî?"/S¢©í?ìÚ\_x0017_z1î?tõÃ_x0001_8]î?µUÜØ_x0002__x0004_ºí?ð^S*§_x001C_ï?6åD:tñ?#_x000B_IîLí?¶Í_x001A_c9î?ÆTÊ_x001C_&amp;ð?*~_ñ?X_x0016_{¿Jï?·|fh_x001A_ð? Y_x0005_YÝð?Z#3%0î?_x0008_îHµÃ_x0005_ñ?3	"j_x000C_î?ý_x0007__x0001_çÔ_x0013_ð?ÂºOíuøí?¾* _x0012_ð?§µùÆýí?w9_x001A_kð?_x0003_Â_x0012_&amp;Ä¼ï?/r_x0003_@_x0003_Ïì?H`¥¥}&lt;í?.Å@ý¡_x0017_î?¸A_x001F_/ð?_x000B__x0005_Ëkû¸ï?zÚ·ýf9ñ?EBOcÿí?Îú½îh_x001D_í?Oôj:ï?mYÑË&amp;ï?ÖÔ¤çì?é_x0004_Üísî?PCã:0ð?_x0001__x0002_Ì´ú|¼óì?_x0016_Ãs÷ï?Ç`¡¦¬_x001D_í?òu_x0013_pà_x001E_ð?×ï~a_x000F_iî?ÐbDÐ©cð?È!VF÷¾ï?b×¹sñ?óx+?_x0012_ñ?û­ûg_x000D__x001C_ñ?¼9çÐ©ð?_x0015_ü_x0015_üð?«¾VËZ_x0018_ð?ÍffÎî?àt¹_x0014__x0001_Bñ?¾b	Åð?Äéwï?x¥_x0014_ð?Üü£gñ?u_x0019_Eoð?¨$1_x001A_î?ÙäCO_x001E_ï?µÛe»o]ð?û¥nîµWñ?Ú×Ö[Mñ?r/Qåê`î?r¡ô5Òï?0!¯;Åî?Ä×Y_x0018_ð?´_x001E_ã»ªî?Õ²TÍï?é_x0019_3¾_x0002__x0006_]éî?_x0007_ Êeüð?î\_x001E_À_x001E_ð?_x0014_ò_x0010_äë_x0019_ð?A_x0007__x0011__x0006_Úíí?î¯ûF4Ïï?_x001B_²âkùî?_x0018_çh\)_x001D_î?dé£8Ið?Ðzæ_x000D_+ñ?ò_x0002_2ÍÉ_x0005_î?õ¨é ûî?_x0017_Y_x0001_a âð?ÐÕÒV}ð?ºû]zÖð?öj5¶?rð?_x0012_ïÐë:þî?Ê?¾´í?@!M°Wð?=£s´ið?Ï\'-¸_x0004_î?HÎ7S_x0001_ð?¡B«Ï_x0011_áì?ü§f¶_x000E_ï?ÞV4pA/ð?V*ãYñì?,hþP}ï?j)±t¼ð?ì)_x0014_w_x0003_ð?_x0006_À_Ú³ð?æSkã«ð?aC_x000C_ÙOñ?_x0003__x0006_ç__x000B_qî?±Òzp_x0019_ñ?:WçßòÏð?h«Õ_x0002__x000C_§ð?_x0011_FµwC.í?±_x0004_¡¦¸ð?R2,xî?ÆÐ_x0018_Ê_x0012_ñì?®_x0016_ÍqØYï?ó|yÈÉEí?àGõY_x000E_hñ?JDgÂÒì?S_x0018_y÷æBð?äi~£ï?ª´_x000B_ÕMð?_x0010__x001B_å]í?éB_x000F_A_x0010_í?ÑT×_x000E_3}ð?Þ²á}ñ?&amp;~[¼éð?x|²¿¹kñ?F"Â_x0010_ð?x_x000C_ºçð?cñØTí?R|K3óí?_x0006_Äª._x0005__x0011_ð?÷|I_x0010__x0001__x001B_î?óîÏMð?ÙE9_x0008_:ßï?Úx¿Y2îï?~$ô}u}ð?xèOø_x0001__x0002_U«ð?#y.ºL®ï?{_¶_x0004_@¥ð?æÑ6¨MEð?bR;Géî?_x0016_1«_x001A_ùzð?jÚ_x0003_lð?Æ&lt;ÆÄeúî?Ü#á²fï?èà3Àþ¥î?·þê_x0019_ñ?_x0004_í_x001F_cñ?üóT%Eð? euó«î?k+3/j_x0007_ï?2;t(_x001E_Ýî?Ò¿;_x001A_Ñdî?_x0002_fÜö_x0018_ñ?é6¶åî?û)@Îîì?Ð(ª.mñ?¿dåcº_x0010_ð?dÀÒÖ_x0018_ñ?_x0005_ñ_x000C_²¯î?rÝæòò_x0018_î?ø`ð?£¶_x0002_Tªwí?Nk_x0002_n9ð?v$UÌÓ¿ï?gû;è[éð?]¼_x0018_eí?n~_ÉÕØï?_x0001__x0002_ÿk_x000B_&lt;_x000C_|ð?_x0007_E&lt;²P%ð?W"ñîË¤ð?1iTF_x001A_ð?{¹rDU8î?¨_x0018_àhðð?c½Õ·:ãî?úµb_x0010_®ð?9y_x0007__x001B_ÿEð?ûéõ_x0013_õÁð?Ed%_x001B_0{î?=H	_x000E_@Vñ?­÷k,xí?¢×ôîkeñ?(_x0007_ÄE!ñ?U©ý_x0001_»Lñ?_x0007_°­Hî?§î_x0006_{½í?wôPCCñ?q°GYãôð?ú_x0011__x001B_ôÿ_x000F_î?]°0_x001E_Áð?C¸Å_x0018_ð?Ío-h~Pî?	ºÿãlñ?öX°Sßì?¥W.,9dð??ªóî?_x0006_¬Nkàð?©tÃöçð?Á1]¨ï?lNþ_x001C__x0002__x0003_ñÿì?s«ÝO!eñ?Îb*7(ï?y]_x0018_ðÃí?u»Lhlñ?4,_x0013_Bï?_x0015_Ò§µAmð?+Z_x0002_¯ñð?Î#_x0008__x0005_Òð?z_x0012_HÉ:tñ?GÂ&lt;ùOð?ëA°]6_x0004_î?'_x0006_£_x0006_Gî?Õ9­güì?Î°É§_x001A_ð?óºÁÆð? &gt;û2³Õî?ÇÁã»1î?_x000B_)¹!|ñ?ï¿â_x0001_ÄÁí?_x0013_Ãöì?dî°'#î?Fj~:l2î?_x0008__x0010_ãØnñ?íD3X_x0010_î?¶Sn_x0014_CÀð?ûå_x001C_ð?·°Ë¼üí?bx÷_x0019_ð?DgüN_x0012_Cð?Q}þÞ-_x001F_í?¢+¸ÝÒí?_x0002__x0004_/]4°øªð?,#|hî$ð?Ï_x001A_	_x000F_*_î? ÃUÝN'ð?ø6/Ã_x0006_ñ?=+ô	üí?\qãìrð?&gt;ïÌ8_x0017_@ñ?=Ù_x0003_Ý_x0006_î?îêÇÈ­£ï?_x0008_çÊîð?Ýv_x0015_ôCï?ÀA&amp;kÁ¡î?Ò_x0005_©Zî?@/ü7Îfð?ù­_x0001_¯iÉï?Bj-a_x0014_áî?m|/Hæï?wñ[Næî?E_x0017_FÓSÖì?Pùó_x001F_üî?üCôþ~ð?¸ìi)ð?ñÔ©iî?ESS6ùî?ë¬æ¹a;ñ?yKW2	÷ì?c*u	µJð?[UÐ»ní?'ÙrQî?ñ_x000B_yêsñ?¹°öä_x0002__x0005__x001F_îï?)_x0001_Ct#Óî?@JÇ]Ùï?í_x0002_:õÿî?_x001D_F_x0019_sYð?¨ý3ä_x001D_ñï?öÓáDî?Û©ó_x0002_ð?þ_x0003_fÐî?_x0005__x000E_h0(_x000E_ï?iôô_x001C__x0004__x0007_ð?pmC^ñ?Y¯¼ºHï?_x000C_=¿õ6ð?~¾_x0014_._x001D_éð?^_x001A_¤_x000B_g¯ð?å+ëgwáì?ºÎÓD|Îð?_x0019_û_x0017_Àð?ï@óð?Ä_x000C_4w.ñ?&gt;_x001C_ïpVÈð?Sw¾"bð?a:¬_x001E_d_x0017_í?/_x0001_¨ÔÜ_x0015_ð?`Pt~¾í?K{u¥ýí?aÏ]Á_x001D_ð?sx_x001E__x0018_ÍRí?kô©VÑì?_x0017_!¦Y¬_x000C_ñ?Ð_x000C_ÅIu7ï?_x0003__x0005_î4²â_x000D_í?Ð;9_x000E_PØî?P_x0001_Ä_x0011_G1ñ?Éé"CÍí?QZ`ºä1ï?%_x001C_üíwñ?M#É¸Îî?_x001D_V¡Dzí?ãUb_x001D_à¾ð?Dñ=xí?[Òg\áßï?x_x001A_KC_x0012_ð?±µbz0´í?_x0007_ÝZGñ?]Ü»ÚHJð?âÌX^_x0018_í?@\é&lt;U=í?ÜF¾© î?z_x001C_~³gï?Ãá;¹û.í?á¹_x001C__x001D_Añ?jq_x0015_³µð?_x0013_:0RD´î?ðNâ_x000D_æï?_x001A_Ê%é©Ãî?uå1Vð?¹Å_x0018_M_x0014__x0002_ð?p×Ç¸&gt;î?¾¿soMï?5,¨_x0004_"ï?âX×¿ð?Â¯a+_x0003__x0005_ÌWñ?Ä©áÐÖï?Ì_x0013__x000C__x001E_kñ?N1d½ò.ñ?¿ç[ç_x0001_àí?À/ÍP£êð?_x000D_Ðf3ëï?Sã_x001F_¿Ðâð?É2N?ygð?Û_x001C_ktm²ð?í`ÇsEñ?@Ù~ôì?[¡Hvø#í?,Ë(Ã{_x0002_ñ?þ¹»?_x0018_í?Ì]Þæÿæð?¸'Âá_x0008_î?«_x001D_¹ð£Çð?/Ò{5ñ?@ù¿nî?_x0018_ßõ$ð?U¸`ý_x0004_î?Á_x0019_ëöGèð?_x0016_Æ-tiñ?ïõê_x0006__x000E_í?îOº_x001B_%\ð?tv%Ií?e"öÈ~&amp;ð?ÉûØÀ¸8ð?Å_x0016_¼NRî?ã`!K]Bñ?r0*nçð?_x0001__x0003_.OIãJeí?,H½kï¥î?i 1&lt;?øî?çµá©É_x001B_ð?«2"ËÕð?j(D_x0014_î?ôÅðc4ð?Á\÷sð?R©øTñ?ÚÓv_x0002_cî?P{^mð?_x0014_öXqÊ±ð?#F_x000F_ãî?Ä@Müî?R94Û³dî?$7^[T_x0014_ï?A½â`_x0017_ñ?Ç_x0017_j,r_x000B_ð?8º:-&lt;í?oö¤¨_x0006_xð?¶Z4ð?	Ø_x0002__x0018_Pñ?O@ë_x001D_ñ?3_x0002_*þð?11%_x0014_ñ?¦Î_x0016_+÷Pð?Ns7$ûî?n°IÂ§]ï?Þâ'ÇCí?#&amp;íÇ¬;ð?0gÄCî?{_x0018_ _x0001__x0002_|*ñ?v_x001A_x­Pí?K(é¤_x0014_àí?_x0014_iO'´&amp;î?¯äåd_x000F_ð?ØÇ7ãî?Ì¶M)deî?qW'áUð?Õ¶±ôØí?»µÒ_x0012_%í?_x0017_(ò_x0004__x0003_ð?Ö(c=oÒí?nAv¨3_x001C_ð?ÑékÎ~î?_x0011_E£] _x0013_í?îR_x0006_Fñ?¦%ç_x0014_Æ©í?õè©èëï?oP_x0005_)Úî?_x0008_¸¨ë&amp;ñ?Ú_x001F_©Çwð?F_x0005_¥ô\ñí?iý'_x0016_&lt;_x0008_ð?öqKæãí?ÍØ_x001D_Ï@í?Lâ_x0012_-Hî?ýÀ'¯î?w-ÄÑ¬ð?no÷@ð1ð?_x000D_m_x0007_Ó_x000B_áï?_x001D__x0010_Rü_x0007_Âî?PÌ.ð´0ñ?_x0003__x0005_ÉÔÆ;Cí?_x0001__x0007_î}Iñ?Q¯Tä¶þð? ç+ÂN«í?Ñ"ìÎ7ð?öbÏî?¡	_x000F_Zï?iÉ_x0015__x0004_½Óï?WXâù*ñ?_x0008_´/Jî?xÄ_½_x0014_ýî?'÷£bØð?óóÃ_x001F_ÑNï?î_x001F_Ü@Ñ½í?/`Æ_x0012_/ð?,_x0013_,g^ñ?füºúKñ?=×_x000F_raáð?d_x0002_È.WÀð?Âúÿ|ä:î?8úcÿ3ñ?Ìb«e°¤î?¿¡oã &amp;ï?:	~Öb_x0008_ñ?ªÿ_x0002_7ñ?þ¤B2ñ?0_x000D_icñ?pÇÔZöôï?K_x0002_ÆÙ;æì?m$òÓ î?iÞ	#?ï?_x0018_ví_x0004__x0005_8\ð?U'ÍÖñ?|Å:_x0003_¸ð?Ô&amp;_x0017_ î?_x001C_;_x0012_±×ì?_x0008_2×9_x0002_ñ?Ë&gt;iQérð?7ys,ñ?_x0013_¦äù¨ð?_x0012_í÷y¼_x0006_í?êø$6Ùjñ?ËÂ:_x0005_ð?ýa_x0015_qð?Øçû_x0014__x0006_ð?%´cJî?_x000D__x001D_R_x001E_eí?_x0006_âÓ;ÅJð?_x000D_pP¾_x000C_{ð?ÒeAí?&gt;LBr°ð?l_x0008_qìj_x0018_î?iW|ØT_x0008_ï?}Ìz_x0004_ï?ê_x0010_,X~ï?_x0012_îr_x0001_Hï?ir_x0018_»È¦í?LÔ{_x0019_ çï?[ÀS&amp;ð?ì'CoD²í?5r¡4P\î?l_x000F_Cx§(ñ?"{á_x0004_æì?_x0002__x0005_`D¿_x0019_´í?{ñ:Ýìð?ì¦¼7Zð?L+ö»ì&lt;í?_x0014_¨_x0005_8	^ð?&gt;0'¢`ñ?"Ù_x0011_Tð?y_x001F_û_x0003_Fí?Ç_x000C_ùìðî?_x0014_ J_x000E__x000D_ð?¨9_x001A_SJ+ñ?î=LqVï?dÔ_x0004_¯ñ?¨Ó.øìð?ÙËõW9Éð?Ô¿©ð_x0016_ð?[Z(ñ_x0003_ï?_x0015_À®CQð?¿%³Qëð?ay¾rñ?ÁÍµ_x001D_ð?°_x0002_xaUñ?vBùñÏï?³î Ï&gt;ñ? L_x0001_Wð?WZ&gt;-gËî?aÞí_x000C_#_x0014_ð?³%§h$ñ?~_x0015_&amp;b'ð?þEr ´í?¼7qÑð?±Ì©Þ_x0002__x0005_xÃð?_x0004_D+}_x000C_ñ?ï_x0013_¤dñ?_x0001__x000B_ß±µð?u^ä:r!ð?tEü_x000F_Ý_x0019_ï?VR^ÄAªð?¹wÊÞ¿Hñ?n²_x0018_u_x001C_ï?[`yùð?%Ü_x0011_ðjð?2¥B®K'ñ?r+û´Ç¶î?qMÿBºï?ªµi(_x0001_wí?Öø_x0004_8$§ï?³Ï¥¯©öí?´a_x0003_ð_x000E_Ðð?s;SD_x000E_jî?ÖW¶zIî?uÛ¬gð?¦Æt_x000B_~Oð?Ê¥ojÚð?_x0011__x0004_E(VIï?¶á"9_x0018_ð?â_x001F_-#öï?oÐ³ø[ñ?_x0010_5D_x0016_êbï?ø_x0014_ÖÅ_î?Î%z£LXñ?Ñq¦Þøí?á_ÂK!_x000B_ð?_x0002__x0003_8Q_x000E_ößñ?âä.®_x0010_{í?@_é-âÏì?¯§'ÕIñ?(4¡8Kÿð?ÜòZNÄð?·ïéá_x0014_Òð?_x0001_ÁaA§%î?/F©¨c4ñ?_x000B_ V#|äî?Z.Ç×_x001A_8ñ?¶¨"(ÊÛì?ÅS_x0015_óð?/!þi¦Äí?¢_x0018_º_x000E_2sï?_x0011_å_x0002_èòTñ?CÍ&gt;ð?^ü~_x0012_ïì?_x0017_G_x0017_°P©î?E¿ä_x001C_ñ?ü_x0002_ê¤©ð?_x000D__x0011__¿³í?ÝñÚ_x001B_v¤í?¢$AËé_x000E_ï?ÊïdIËî?_x0014_`Pð?ÜÄ\;XAî?©ì}Üð?*/Â`ÿÑï?{îîÖZî?Ù^_x0006_"ãð?ù»Þ»_x0001__x0003_ üí?ER'_x0018_Ùì?V¹õP"Áí?ïZüò_x0010_ð?_x0014_­_x001A_ d.ð?úÍ`J&gt;î?Äédùí?"ÇýÝî?_x001E_ÌÏîð?áBÝe²ð?_x0008__x0004_¼Íî?­ðÛR/Ôï?_Øº]_x0006__x0008_ñ?úi0Ëéí?É}YªÌ×ð?IæX¯_x001B_ñ?Ç_x000D_¾§Gð?/_x000F_)%qñ?£w*bð?[_x0005_*Ymñ?w_x0006_°}ñ?ÑäÊ7åµï?¦_x000B_1icð?WÖàÜ¯ð?8_x0018_áÅ"jñ?­]H¾±ð?F_x0005_£uÛÈð?1¼¦Å£ð?lò9_x0002_[ð?o®çrb³ð?Wñ' Äí?uîº_x0001_ùð?_x0003_	çF_x000C__x0006_±Xí?UN¼Lsí?_x0017_f}£'Oð?ás×|ñÔì?û_x0017__x000F_á%ñ?Ï´xÐð?^_x0004_°åì?ò£9ñ?çYª,Èî?_x0005_,_x0004_gî?¢¢ÞÕiªî?8_x0013__x0011_/%ßð?_x000B_nØ_x0001_Z_x0005_î?_x0008_ªIñ?»l¾Þï?°(_x0007_Âí?¸QÑbIî?3,ÓU_x000C_Qï?_x001D_r_x001E_&amp;í?öú_x000F_"ñ?hï_x0002_çüí?_x000D_÷³¦&amp;Ôì?²ñ	&gt;L_x001B_ð?ÔØSû_x001E_ñ?6_ÕS&gt;í?Èv³*ï?ÂLC`_x0015_#ñ?_x001B_{l_x0016_Ôî?ºJ×OÞâð?]ñScÆtí?Âdø)]_x0013_ñ?LÔft_x0002__x0004_?ýì?/#Ìt_x0001_í?VÆ¢ð?_x0016_)fFxñ?ìËÖXfñ?_x0004_oLWqð?5ÕGOð?_x001C__x0011_õ_x001F_î?ÔÏÒ_x0008_ñ?_x0005_}­ áüï?_x0017__x0003__x001D_7u)ï?¿btïí?ÑIÂ§_x001E_ð?_x001E_1®=î?_x0019_¨á+uVð?¢`ùeWéí?Í_x0018_ýîì?Ö¦&amp;_x0007_Sæí?_x001B_wÉ'Cñ?TyÙT_x000D_»í?¾_x000D_½_x0008_ï?H5"-p&amp;î?gJ4é-ï?'Ý³Ñ:ð?&amp;!:_x001C_u¡ï?%_x0003_°c¾;ñ?Ì	w&amp;_x000E_ñ?G45ºæð?ÀsqW{ð?ð_x000C_?!ñ? 7_x0017_´_x0017_0ð?_x000B_»_x001C_Gñ?_x0004__x0007_(úlBhCñ?	Ä»¬ò_x001C_í?Sê_x000E_ð?Q qfð?èkE5í?_x0014_¬_x000D_^Q?í?Ôäañ?+¸º:Ëð?À_x001D_ _x001A_Ã¨ï?qaÆeºñ?LVí\ýñ?XJúD&gt;í?_x0001_Ï#ZÆ¹ð?O_x0013__x0019__x001C_[î?i_x0014__x0019__x0005_Ïí?Qà!Xá_x001E_ï?5_x001B_)ígñ?½s_x0006__x0012_*ð?ºýO®_x0018_ñ?iwl~&lt;_x0003_ð?õ``¡_x0008_çð?ôGF=iñ?WE_x001D_F#âî?S »_x0002_(Nð?H_x0019_S_x0007_ñ?jøø_x0010_Mî?A_x001F_2í¦Cñ?gè¬0qî?ÁW!pñ?ÔS@äð?væi_x0001_Ì9í?Ì·ùø_x0001__x0002_.2ñ?$&gt;Ññ0ð?t9_x001C_ú¯ð?uòwôAÛî?_x0018_hâfï?_x0019_Ë£î?=Zfß ñ?1Ut5"@ð?_x0002_X5_x0008_ñ?&gt;ë_x0002_Éuð?"Zî¸nð?J_x0017__x000F_D_x0004_ð?P²ß×iÆï?bVõ_x000C_{sñ?¿ýââHæð?ÍQ):Tð?(îMÄð?¤¾§r­~ð?Fïo_x0001__x0019_Êí?$n!)!ÿî?_x0019__x001A_4&lt;_x0002_í?ª`w:Õì?¼¸î²µÐï?ïû)_x000C_^íí?+2ÄûÆeí?_x000B__x000C_å¹_x0015_ð?Ùb_x001C_Tò^ð?Ej|Iï?ß_x000E_ºäð?áÈ_x0015_Dñ?¯._x001E_3_x0015_bñ?8_x0001__x0010_Ùð?_x0002__x0004_{¢kÍî?_x0015_z1qm¯ï?_x000D_=V¥_x0001_ð?È°Jzñ?_x001F_Ëb_x001B__x000F_5ñ?#àëLbð?{_x0013__x0006_ºÝí?ÏÃ3±äfí?|*Iÿëì?ÕÅÒºÞëð?é]_x0016__x001F_î?»¼}î?ÁC_x001D__.ñ?´=ð²3î?_x000E_³©´_x0011_Ñð?{z}¿~Cï?ü; Dî?_x001A_y3t_x0013_î?_x0012_²×í?põx¾ð?Jë_x001C_¿_x001A_ð?b_x0005_	±úï?e_x0012_²÷ ð?`ÂGÂí&gt;ï?¥d_x0003_«ã2í?æDz&lt;³ð?¶ðÇsRLï?°´	ß¹Çð?Æ±÷½Ò5ï?¡²å_x001D_§ð?¶tý_x0012_t»î?%mþ_x0002__x0003_¡+î?_x0008_Y}y	ð?#x^©Tãï?´_x0011_Ê«îÁï?kh_x0018_³%lð?ª9¤ë?\ï?_x0001_Ã_x000C_cRð?àÍUg	ñ?Ó!ôsÒ_x0003_ï?G"6Yî?³l&lt;Sð?o°_x0014_hèIð?_x0012_+#ú_x000F_ñ?_x0019_uÎ¤Eð?ùgïì_x000B_ñ?_x0004_ÊBí-_x000F_ñ?_x001A_mùvî?È´ÂñûÀï?¥9_sÎì?¬iÔ¿Ôî?8¬µ_x000B_ñ?ý7­Ï'ñ?ÓC_x0001_¼+_x001C_í?£'ë,ihî?m;cñ?}ì:µqî?[Uxóaiï?_x0003_;_x000D_#ñ?_x001F_ÓõrÈäì?_x000E_*¶Vñ?ØÒç_x0015_´ñ?néç_x0008_cñ?_x0004__x0008_à:ws_x001C_ï?få±Å±6î?ôTö_x000E_ß®ð?o"æ)~éî?_x000E_e¸ñ¯ð?ý_x0006_ù2ð?_x0016_B_x0003_·ùÙð?AÕ_x0010__x0001_©ï?uâDí%í?%Ý? 	Oð?¥ûÖ_x0015__x0008_;ð?_x000E_·/gî?fÿÏ^MWî?*s,¸+ð?ebt´ñ?Ýf*:,ï?®FòÉuOñ?_x000D_t¨Ø÷7ð?¸£ëZÏì?5Ï7aÛÆï?	_x000F_õÆâí?JÄO`|ð?Øo{Ií?_x0003_§ô¨ì1í?_x0006__x0005__x0007_Zí?v_x001E_ÎìÈ_x0001_ñ?i_x0017__x0007_øï?1¸A¦_x0004_Øì?ë_x000C_¸NÚð?¢+(]_x000E_ñ?ãsÁræí?_x0002_sÿµ_x0001__x0002_Êð?}&gt;¢Á[î?º_x001E_+-ìí?_x0005_A'pã§ð?Q2Øõ_x000E_ñ?©Æ2ä.ð?¹*ç+Îð?¼0~:¹Sñ?9_x001F_èñ×7ð?"«d_x001C_Öì?_x001A_p )ï?$¾_x0011_qu¨ð?£lü_x0001_½6ð?,ëx_x0006_Lað?ótº_x0005_}ñ?ñeßÎþØî?\,°V8ð?ôEÓ|îí?Fn_x0014_¤øí?ÂAmîd{ï?ø_x000B_¿æÿí?	_x0001_:þí?!JõµÇí?_x001E_ÀB{ ð?l*ÚP{ï?ìª^5ñ?Ï!:l_x001B_ï?ø7Þ_x0003_âð?~À¿Zyñ?èXÿ³_ñ?tûÊïÄï?ûµÏ_x000F_û¹î?_x0001__x0003_uÆYËñî?õÿ_x0006_G0ï?ÙýÎ_x001E_Lî?ª_x001D_HGoPñ?_x0013_èû_x001B__x000D_í?8-²û_x000B_ð?§òw;ð?Ï_x000C_×_x0003_±î?F2â_x0010_Nbð?$+tY¾î?¡®Â®É_x0010_ñ?_x000C_GV/_x000F_ð?ÍLªVï?:³âZzÝì?óàFX`-ï?G½óõWð?¨q3Æº_x000C_ñ?=-à ð?M)=ÂCÒí?4á9V_x0013_Lñ?è&amp;/Vð?xv!ý_x001F_Üð?Iêñ?7nÝ_x0011_ÊXñ?ò§_x0001_ß_x000B_ð?	É_x0002_3ï?»àÂ´Mïð?$+a¢ï?_x0014_p_x0001_@|Àð?WÇx¼í?_x0019_.S¬_x000E_ð?_x0018_±6_x0002__x0004_ðð?ïè ±êì?Å!&gt;_x0013_gCï?_x000E_Ð(÷³ð?QØQî?°üs_x0002__x0001_³ð?¶èL_x0007_ñ?µ_x001C_y9üð?zIâ¢_x0006_ï? $Ië(ð?IÁ:O_x000D_ñ?!FË&gt;í?Ï³Ûvñ?Fs_x000B_zÖí?,_x000B_= UXð?ÿ_x001A__x0017_k*ï?¥5_x0001_Þí?Å&lt;_x0013_Ø#:ð?ß.l_x0004_Àªí?°ó]_x0008_­ð?¯Ì[EË¶í?_x0013_D0\n4í?Zq³É-î?I_x001C_rÐ_x001D_xñ?íW	ð?èÈ¼é_x0003_ð?ì-3_x0016_£_x0018_ï?w0_x0005_ß$ï?äÃ_x000B_Nñ?_x0017_Tñ*26ð?É²=ò¨ï?Ê9ÅÃ¼_x000D_í?_x0004__x0006_ò·äpÎî?4p	cÏTð?[©ÚÞð?_x000B_y´yþÂï?_x0008_{ýÂR`í?Á_x0004_ÒÎ/ñ?¡öç_¢ï?Eõ¢Ïnñ?åÒh§àð?ÝIãP5ýî?_x0010__x0018_î_x001E_0Xñ?±©F_x0019_Óñ?Xk%vØ ð?Ï´F¢ï?-«æ äñ?j_x000D_s_x0015_^í?¥oZÒðqñ?ïî³ßî?_x0005__x0006_[Îí?ñör¦:]ñ?wTtóæRñ?"_x000F_;¥Pñ?Tê)¦g"ñ?öÙªÉ~ð?]¨å_x0011_ñ?ö2_x000B_iôð?¹T_x001A_rV"ð?_x0006__x000B_w_x0005_îàð?_x0002_z8Õ_x0001_öð?];.0­ð?X_x0003__x0007_­qHð?¿ø&gt;V_x0001__x0006__x0014_sñ?&lt;_x0016_k¿ìí?®ÌþÏX_x000D_ð?\_x0005_R#2rí?{vO bñ?J&amp;ÿî?vøQí?ç}ð?ÛÜ_Àmyð?ü é¡î?5óOÃÖî?sª±Ò_x000C_Îï?¦È_x0016_]ð?®°üyýÞð?¡nEÂ_x0019_î?Ï]2è~Pð?¢l¬_x0003_!Kí?¿_x0015_ª_x0016_»Gñ?ú7!¢Iñ?ÎaåÖÙð?|ò&lt;W$Öï?à¾í?_x000D_Æ`_x0004_=£í?Ú¡¯Dð?rá¢b_x000B_ð?ö;{_x0003_Jmï?d_x0007_ú_x0014__x0002_èî?­K`¹RZí?ìô_x0015_GM§ð?´_x000C_`ILñ?XÍ²_x0019_Åí?¿@ôÜÊ|ï?_x0001__x0002_;2_x0003_÷î?¦¨8·_x0003_Jð?Øà£ÄºÑî?^_x0016_õ&lt;_x0008_hï?/9©Oö%ð?òe{î,lí?å'Ùý¥Hð?ðç_x000F_qWî?^$.ð?_x0017_[Öo¸_x0015_î?Ñ_x000F_èÏ9°ð?-SkÖ­_x0011_ð?'=¯ÊÌï?\ç_x0006_!ï?$_x000D_³_x0004_Âð?´ Ó_x0004_xî?ú½¡V0ï?_x0018_§r_x0007_Ç_x000E_ð?_x0016_Rl!_x001B__x001B_ï?"Ê»ú·ð?²²q%rï?.½X_x000B_I¯ð?|¶òÄ_x0018_#ï?6TBï?¥4×Ì&lt;®ð?3ÔqÇÔì?öª¡Ã ëï?ED_x0008_ÂCð?&amp;)2Pî?¦òÙ[7ð?f_x0016_ø3Jï?]è_x0003__x0002__x0004__x0014_ð?¸Äb?ùð?Õ_x001D__x0017_ÃÜÄð?eÉÿvÞð?¾_x000C_ð?Ìëåjdð?ÊÞ_x0004_G&gt;í?»$MâÑcð?í_x0007__x0015_V¨Îð?_x0004_½iÅð_x000F_ï?zÍ¦KñÏí?óð_x000B_³Sñ?tÓ~BF_x000C_ñ?u×_x001A_Oð?É_x0013_Ølk»ð?*:wÄA#í?_x0007_í,cÇï?b£_x0015_Ü*ð?ìö_x001D_ýï?øjM_x0002_Í_ñ?nÄ_x0001_ôð?_x001E_ï-_x0003__x0001__x0017_ð?ÃEæÂÞ_x0018_í?_x0006__x0002_VÔî?Zá(¦Þð?Áp¬_x0002_"í??õ_x0018_gí?Ö(ï&amp;_x0019_êï?v_x0007_%ÖY;î?_x0003_f5_x0010_ð?_x0018_½_x0017_´[_x0015_ñ?&lt;Ï¹ôð?_x0001__x0002_Ô_x001C_?F_x000C_Kñ?Y´$Ü!#í?¼ÅakÃí?vVùÇð?}ÅÙäöî?sëDu`Fð?ú3#a¹ï?¬å7{Ûï?_x0003_Â_x001E__x000E_qDî?y+_x001D__x001A_Ë\í?d£¨I~´ï?¡kêßMï?¢_x000E_9%ñ?_x001B_­yî?)¤jQè_x001D_ï?_x000F__x0003_hz2&gt;î?uuZìií?´8:é¡%ñ?ýìý_x0018_iñ?¯1¬8Uhî?Gy__x0018_Rí?¾Ißá}î?è5÷_x0014_ñ?"_x000E_WÑþð?ñÈ&gt;_x001D_#¡í?k)NRLí?gBcg_Õï?4e_x0004_4_x001C_ð?#_x0004_5¨Téì?Ó÷ï_x000C_,í?Véù(£î?vbxÔ_x0003__x0007_4êí?_x0004_}Nì_x001A_ñ?ÔO¥_x0006_£mï?A_x0005_	fð?C`÷àüì?Á{ªBZ%ï?_x0001_AdÝ\ð?áj7Â/Uî?ý%!_x0002_î?»ÔÖ,Ýøð?c³ð-B¶î?_x0007_CýûAcð?b¬Ú°4¿î?ÉHO_x0005__í?þ7Íª_x0012_Úí?_x0008_Y_x001C_3Tnð?;½zxÖî?_x0006_9.Eþð?_x0010_gåëí6ð?_x0012_r¸WV_x000C_ï?_x000C_J^ð?²ÇÑ;Ââï?â¾Oð?uVÛBh3ñ?ÅÌ_x000F_2Kñ?s.¹fñ?\ÒCÉáð??Ï$Kïì?_x0015_\û_x0010_©°î?_x000F_ó±í?_x0003_¼_x0016_{Ô!ñ?t_x000F__x000C_fåð?_x0001__x0003__x000C_à[tû/ï?Ç_x000C__x0011_úþ·ð?_x001B__x001B_7"{£ð?à_x0002_ËúNí?_x001D_ÑñÍÔ©î?ÿØúØ;wð?ñðÍ²_x0015_í?tz?_x0002_Vï?Ýj¸_x0005_Jsñ?_x001D_´q1ð?F¤Ä¤_x0005_Wñ?_x001A_%Ïó¡Ðð?»_x0008_²äð?#¾#jbí?_x001C_-æ|aÊð?_x000C_;Îï§ï?âx',_x0011_Mð?_x0012__x001F__x0017_º_x0016_í?bHÆllð?}á¡cï?X\Wq"ð?¦fý1ï?B 4MØ¼ï?LÎü_x0017_!ð?M`&gt;Ó»ñ?À_x001C_Å6Þì?_x0018_ª_x0017_Yõí?È_x000C_Êävð?;.9eµ&lt;ñ?_x0019_ê¨exí?³Ó_x000C_'Ðîî?H&gt;_x0008_	ÉÖï?ä[_x0011_ï_x001C_ð?«Nïü-ï?_x000E_ïÅ©½ð?Q²¯»_x0004_î?Ã_x0019_µ¬ð?	SÄµÿð?_x001B_k_x0006_Ó;ð?Æ#Îm\½ï?X_x001C_hKð?Wéå1Añ?_x0011_G.·tÛì?Óè¶íð?­_x0010_]vnî?HAk_x0016_¿_x000C_î?%`ªÃ_x0013_í?vÇ#_x001B_+_x000D_ñ?é_x0016_g¿Èð?õØ³;î?_x001C_öÖv_x0003_Pñ?Ù¿U5ñ?2É5Î-Cð?È_x000B__x000C_ãñ?hcï­a£ð?B_x000C_Ú'_x0004_?î?í|Ó ò]ñ?_x0010_¤K¸ÓJí?_x0005__x0002_ _x0001_&gt;ñ?û4nÞ¬í?_x0007_^&lt;T ð?&gt;Òþ÷Gñ?%ÕwI_x001D_[ð?_x0002__x0007_ñGöMéyî?E!Uö}&lt;ï?æ'~_x000F_tí?_x001E_ûïw_x0010_ð?"TT@õí?_x0018_q"ÿjñ?Yè_x0007__x0003_?ð?N¹dï?Å¤üR[ð?\°_x0006_èBí?*4uÖPðð?_x0005_),Þï?³#_x0006_AIdð?»]c_x0019_dùì?Y~cèóð?Dl³Ï¯bð?Ó{_x0014_Ôéí?'Ë_x0019_÷PÔí?Pp{uÁ.ï?ª,É¥î_x000D_ð?óNl_x0017_zð?èBI9S»í?D_x0016_»_x0015_ÓÈï?è¶[Å@ñ?æ|[_x0002_.ð?_x0002_9E_x0013_¿±í? æ_x0017_n¸í?§_x0005_ïÃ_x0004_½í?E©6ûbQñ?çÞüØî?~4ë_x0001_ñÇð?2Ýº_x000F__x0003__x0007__x0004__x0010_ð?1)3_x000C_àíð?NÖ§H#yï?"_x0002_W,ýØï?('ÅÍ ï?èÿ,8ð?Ê/æ:×Lï?YÒ_x0008_wñ?ÀÿVJº"ï?_x000E_+QY_x0001__x0013_ð?×Qÿåi_x0001_ñ?ØãÞÍ"ð?Z;:_x000E_Úð?¡pÙ©&lt;.ï?'ý÷â±ñ?²ìM5ªí?E0¼Æ_x0019__x0005_î?gUJquð?1»l0Tð?|Þãpî?¾ ¾\eoð?¢aS_x0006__x0014_Pð?¶ÉÏÃ*oñ?êR_x000F_,Vï?Æ_x000D_eÄ_x000C_ð?_x0014_6QQ_x0005__x0004_ð?9üR}îî?ó?_x0010_;Jï?äßS_x0007_í?ØÅ³_x000F_î?)À%_x0011_3Æð?õÖI_x0002_øwï?_x0001__x0002_o-Ç/êèð?ÚÒK	_x001B_í?^_x0002_câzDñ?'_x0017_*|¹Ðí?!ùáfñ?PNbõa»ï?_x000C_x'ªï?í`sWKtï?Qß_x0014__x001F__x001A_í?6õ®#Õî?¢z«É:ñ?\Å0|_x0008_ñ?õÖ_x0017_ç~ð?^¼XîÄð?²_x0008_ C_x0001_tñ?_x0013_oOOôÿï?é_x000B_!]zñ?&amp;n)î6Ñï?£_x0012_t._ñ?O_x0017_È[òzñ?äÊ]_x000C_Öäï?._x000B_;Å_x0002_{ï?_x0006_ý¹l_x001A_çï?úÈiôwKð?#£7§ð?´ð_x001E_ ð?aF8Ö\_x000E_ð?_x001C_5ÅoÅoí?}&lt;_x001E_áMñ?_x000C_1a¥Ûçí?_x000E_q/I´!ð?,ò°â_x0001__x0002_Ûúì?ð÷L£Ôòí?Cx_x0015_Õoð?I&amp;î_x0005_Óîí?ÙBº_x000B_çí?v2`_x0012__x000E_ï?ð_x001D_­"1ï?THÙÃañ?j×ÎÅoð?_x0016_1Z!Æ¼í?w¹±$¹í?lpURXVð?T/ÿ_x001A_¾ï?&amp;'ßÃòï?)·³ÓÒ¸ð?7 _x0002_Jw§î?ÃxW6ð?&lt;Ó_x0005_w÷Íð?×|ëIí?_x001B_NËZÇî?_x0008_N	Pßmí?_x0018_éäDí?_x0014_û¡øãì?Ç_x0007_äÙð?_x0002_Æ94_x0010__x0007_ï?_x0011_N_x0007_R·jí?i_x0019_k_x0007_VFñ?_x001C_Ø«±5{ñ?]¸Ç%¥Lï?®ÒFÚSFî?-wÁ5@_x001D_í?_x001D_¥_x0012_s?ð?_x0001__x0002_c_®))_x0017_ð?_x0013_zO¯|¶í?áR,×»ð?ó_x001B_³ _x001E_ð?x_x0007_a5¢Rñ? ¡´-ÜIð?%¿è¾ý­î?þ¦MéÉí?_x0018_àk²4ð?é&amp;]éIeð?ê_x001E_H_x0012__x001D_¿í?Søç42Æî?_x001A_^õóvÈí?$_x001C_%«¾ð?)@0Oûì?n&gt;»ïÎÍð?ùÕû*ÑÐî?jnÕXjð?_x001F__x0014_eºªî?á_x0007_nì$@í?_x001D_[Pñ?ý1o®¢ï?Ýpé¬_x0015_ñ?ç³áA|Yñ?]9]z_x0019_îð?4Q£!ZGí?î&lt;ÕGõð?3mÍKº_x000B_î?/_x0001__x0019_Ý ð?±Ì@õMPð?ðËj'_x0015_Ðð?_x001A_Å¾ô_x0001__x0002_ïî?CÁZ¢¾Õì?0lë	rð?ÉçÅ(Å_x0019_ï?°j_x0007_hñ?	ºiåÐî?-_x0006_q²cûð?/Ã_x000E_À=_x000B_ñ?kæí:³_x0010_ñ?ì;µóýð?_x000D_ðÅø	±ð?îg§¤Kñ?åØæE4:ñ?ºÅ+âÛî?Uïý&gt;×_x0010_ñ?ôÖÞ5(Rï?gÂ_x0011_¬ð?e5H+kñ?×_x000C_:,_x0003_ð?ñ_x0014_íÇ_x0017_ñ?*kv_x0003_ÿ|í?®_x000F_âÑð?\_x0017_;eð?TÎ¬Í÷õð?mÔÎ_x0007_ð?ÔÜÉRÐ*ñ?È©d·Elñ?uîE[[ñ?´Õ_x0012_Ó.î?îsø¾ÊAí?,s_x0003_üÀï?Óñ¶lFí?_x0002__x0007_ ÝÅWWï?Â¼¤x|ñ?_x0003_VgRøÇð?ìÊ_x0003_³Ûð?ü_x000F_DWî?.#¡ÖÎ\ñ?F]§Dé5ð?_x0010_³_x0016_|Bí?RÝl|ñ?Ú@_x0004_N=ñ?Áë«ã_x0016_ï?}áËÊ\Añ??âï_x0001_63ñ?ëF¶Xxñ?ñÌ_x0018_E_x0002_í?H½ËlÏì?B_x0008_¾æ[ñ?ºÆWé_x0007_4ñ?_x001F_lMÓbÔð?-{râð?ú×äï,í?îÈ¸/õMñ?í_x0002_K¸²ð?_x0004_ÐØ¢ä_x001D_ñ?_x0002_M?'o·ï?Ã¹mÊùî?&amp;»*_x0002_ í?¢ÄÅ_x0005_·»ð?Ã,_x001B_|_x0006_í?_x000B_®9ÚÃJñ?Yü¾_x0018_zð?ËKâ_x0001__x0003_Uµð?Êtû_x0004_xñ?Rºèuñ?Z·igâí?)Íl ñ?õ_x0004_Í_x0011_ ï?u¾UÉSìí?FZµ#$Þí?àl%_x000C_4ð?i,ì(9yð?_x0015_Rg¶'_x0012_ð?B£ÜO£ð?Óü!`í?xr î­4ñ?{_x001A_µ°­í?Íª"]ÍÊð?Ü_x0004__x0015_ÞÍãï?d_x0006_òFX¥ð?c©¤üòUî?ÚO¦.î?&lt;*äð?ã9ä»{íî?z/%_x0002_Nï?'&gt;75ñ?(¨Ù¢ð?ø:®»Áð?þ»_x0011_l_x0016_î?xèj_x0016_î?Ïy··¶4í?_x0006_ÄHTKñ?`_x0004_ªìéï?}«¦=Ýï?_x0002__x0003_CjÅyí?2Ì_x0001__x0015_Vî?&lt;\7Ñí?»§© vèð? Çò{îð?_x0012_¯_x000F__x000F_ÿï?_x001E_ïÍJ_x0017_ð?»_x0011_]½G×ð?=« °_x0002_ñ?àÆðÈÅÍí?f&lt;È-µJñ?a_x001C_=þÓVí?vî­óí?¥X]X°î??:_x001A_î?´2õ_x0005_ñí?{	jsñ?4«µ_x001E_[ñ??nÊ)ð?{óiegî?s¤¸ðkñ?"PÓà·ð?nSCQâWð?,)üWñ?g_x0013_âÖ/Bï?Q9Vàí?½_x001A_NR_x0014_ð?FÆqmÜð?+´IËÉéï?zÂøh _x001B_ï?ïv¨u¦ð?aF Ì_x0001__x0002_H¤í?¼êO,dñ?ò#+ýbð?_x0013_â_x0018_róOð?A_x001D_¢Rþ=ï?+ÅK{	`ï?_x0011_8å7ñ?S¼ù_x000E__x0007_»ï?_x0005__x0013_;)ëî?Ü_x0003_a±îï?s&lt;§E#Çï?_x0006_Ð·F_x0010_9ñ?U_x000F_P&gt;_x001B_ñ?_x001F_úÏ_x001F_ñ?¯ü½QÁ	ï?ÅÔ¢Ìí?Ô_x001E_ªìÍð??²²øS_x0018_ð?	h©_x001A_8að?ÃÞ3¤0_x000F_ð?¤ï_x0013__x0019_­¢í?r_x0010_õÒ	ñ?_x001F_jÖýð?í&gt;£õ]hï?@_x0015_I3nñ?õP¢A _x0003_ð?ýJ°¶õ~ñ?¥Áû:ýñ?_x0019_Óª2_x001D_"í?×.æÞÚî?_x0002_AÊ&lt;_x0008__x0003_ñ?%KùìZð?_x0006__x000B_âGs¯î?_x0014_añ©P_x0005_ï?Ã§_x0008_«	î?VBÚ&gt;_x0003_´ð?=5Ñ_x000D_º9ï?ëÉXJdî?´_x0019_v-î?B´RÞï?ef?#VÑð?ô_x000D_NÑ¨î?+PèÇ©7ï?0&lt;_x001C_bðxð?¼qìÙî?t¢Èmð?³o_x0014_?Iñ?cAÛ_x0001_ð?/Ç|~wïð?Õ_x0012_8®¾_x0003_ð?Ç_5Ý%ï?½w_x0002_³wpñ?ÂÛó½ãð?ÛSrL_ï?Å_x0006_v¼C_x0005_í?YÐeçþÉî??,hòBsð?b?_x0017_çø/ð?:P%_x001D_ñ?zÈU}©íï?FÄ_x0007_%B_x000E_ñ?_x001C_r_x0004_JØì?Ââ§µ¼ðð?¢_x0001___x0006__x000B_¬Bñ?à]÷q¨î?kkHô/Hï?_x000D_ùÕ½±:î?ê_x0002_ÃÁºð?}_x0003_kÛ?ð?Õ£ìÀí?°Ì}»Iñ?·_lPÿðï?_x0003_ìÌ_x0011_~ñ?¹Z&amp;aAyî?_x0019__x001F_ùv_x0004_eñ?äôÏhí?b_x0018_ï&gt;ùð?þi.\gð?´_x0001_¤àñyð?è­w_x0007__x0015_vñ?_x0005_&amp;üPV&amp;ñ?71³ð?²Ø_x0004_`ð?nþ«D_x0012_ð?Ä&amp;$Ó¦+ñ?½LYµ·ï?|&gt;'=8ð?ð_x0014_×+¨ð?Ìpbeåï?yÆÖ$_x0008_ï?ÉE 	bEñ?ó_x001C_ËRo_x001B_í?*_x0015_3\ú|î?cÿ_x0014__x001D_¨òî?[kðí?_x0001__x0002_©?Cé_x0011_Gñ?_x0007_eÓ Þì?&lt;I¥Ì=_x001B_ð?Ðãvxb?ð?ÒU¸´pð?'{¿_x001C_Kï?àÔû§è#ñ?*pa^8í?Ð¨{_x001A_|_x0012_ð?Y¡õfôÅí?ýe_x000F_Øí?ÛB~Üþkí?ÊÄ8Âxð?jS_x001D_o_x0007_½î?!r_x000D_[úì?&amp;_x001E__x0018_þ¼í?i¹s_x001D__x0005_í?_x0019_·Ô8_x0011_ð?ô`ù_x0013_§_x0015_ð?_x0014__x0006_z¢î?Û)_x000E_ÿ{î?ÆÑ8Q[í?n_x001A_¶}Éíð?ím«Ã&gt;ï?ZÕ_x000F_»¿mï?£_x0002_Ïí_x0018_yð?ó¼¬Ýv_x0013_ï?_x0007_3_x0015__x0007_èÎì?ýêdsLð?±"ï¤_x000F_ï?n_x0013__x0019_ý_x0004_ñ?k_x0001_µT_x0001__x0003__x0001_]í?Òõ*:þì?â%_x0006_QOð?Óe»½hLð?z+ªvÛ8í?_x001D_B¶3 eð?ñ`3éð?BsçB$_x0019_ñ?³_x001D_â_x0005_]§ð? kgÇÁ$ñ?ÇÎsupí?Ð@e=§ð?ã§Vï¥)î?ß¢òªfî?þoÍC:í?ÊV_x0014_ïIï?vDèÎ_x0008_ëî?y_x000F_°Ç^í?7§Ñt$î?_x0007_Ç_x0003_z!î?_x0002__x0008_ß S$ð?©{_x0014_S|ï?nv5¶³í?FK÷{¾^ñ?}ÞTÎàð?¾uò½_x000C_)ñ?iÛ_x000E_[]ï?2ââg&gt;ð?"'_x001A_(õ÷ï?ÈuÔ@ôï?_x001A_ÈÚºú?í?ä_x0015_*Xõeñ?_x0002__x0004_@_x0005_.|Ùûð?Ã6¤|{ð? i_x0015_cð?|_x0004_Ò _x000C_ð?_x0007_wåÇí?1&lt;TH;ð?û-9¡"ð?@MÊerzñ?_x0003__x0005_cºÍ2ñ?zûW^Æ_x0001_ð? áñ_x0003_e_x001F_ï?Ð¾/Ôï&amp;í?kâZ½]î?_x001F_¢è¹·Aî?_x0018_ý_x0007__x0018_í?ÎS²Â[ð?´gÏ3+Jð?&gt;~~_x0015_¢dð?p.-_x000E__x000C__x000D_ñ?P_x001E_«É_x000F_ñ?1rãøTñ?ïçÇá_x001F__x0001_í?¯pÒÕñ¢ð?¨²¤·¥í?Æ·/Öð?&gt;_x0002_u¼pî?l'í­_x001E_"ð?ÜEÑË%_x0006_ñ?K_x0017_ñ_x0012_=î?_x0007_Ê_x0014_`åí?;"V.Vóð?¸·u_x0003__x0005__x000C_=ñ?µO_x0011__{ñ?ëØ__í­ð?V}åú_x0015_æð?(¨y|Ù0ñ?çDÍ)ð?_x0003_PM_x0004_À{ð?_x001C__x001E_íûý°ï?wvûË¤í?¨&gt;Ýì©ñ?mÏù7'ßð?];_x000B_!4&lt;ñ?I¦-âáì?ÁpPÄð?&amp;íZòvñ?_x001A_?¥íQiñ?$arÚî?r_x0015_Û¤W_x001F_ï?s1_x0013_r.±í?f_x000E_p_x0001_aöî?E{3l\ï?_x001C_"´lXþð?üH_x0002_`kñ?Ñð-u:@ð?|¶k&gt;6ð?äWñ_x000B_ î?Ä^f+bï?Üîµf×Ëî?'ù°öÒKî?î8é¿°lñ?_x0008_{Æ_x0015_é[í?@_x0014_õCñð?_x0002__x0003_z&gt;#ú32î?ä¥±¢Að?Ñd£[Ní?ÜØêJ¶í?ø*Û+Nñ?õ{g¸Ëï?5Äø_x0006_U_x0017_ñ?-ËÚ·;í?{_x0013_g_x0001_|1ð?´Æ_x0014_Â_ï?UÃïRî?_x0015_öëî_x001F_¯î?J©lbÓï?óó,AÝî?:ó	°«ï?d_x0011_2_x0006__x0018_Ûì?ë½_x0011_f¿ï?¤ÞöI_x0001_ð?i_x0004_~¸tí?»×o}¡ð?Òëx~úñ?l_x0001_6_x0014_pð?÷·éW{Jð?-ºÏ_x0006_*Bð?2àK;öÒì?ä=_x0015_{"iï?jmð¡Ìóð?6ê3³ï?¢®&gt;ííañ?¯p×ë_)ñ?³_x0014_pMî?_x0018_fÓ_x0001__x0003_óµð?P¿xæ¤ï?3?¯1jî?«åÉ_x0013_s#ï?rwÕÖÜî?²E^_x0004_ñ?ç_x0018_½~Îï?_x001F_z3×ì?3H÷_x001B_i_x0006_î?J«%ÐßÍï? Ã_x000E_ÎÆ`ñ?`jD}Dî?Y;MÊÓëð?Ô&gt;_x0010_Ï'%ð?_x000C_Kµ ñ?ê4_x0010_ñ?@»Ldvyí?årmka_x0014_ñ?_x0002__x0013_íæDYí?_x0018_¼qyûFñ?^AÛ°ð?~ æV|Îí?ü_x0019_È¿F,ñ?B¬ì÷ãNñ?_x0015_ÍÖ_x000F_ÐÎð?ÀOê_x001D_ð?ä/6Cìûì?W"ëÞ·åì?¶_x001A__x0007_oÄ_x0015_ñ?xK_x0019__x0002__x001E__x0008_ð?ú_x0014_ò{ð?¤5¶é_x0013_®í?_x0001__x0003_m_x001F_¹_x0012_$¯í?e9öX¿7ð?ð¤XªA!ð?_x0012_¨_x0004_÷Xð?9ç_x0011_ºrï?Wøû¹.í?N*ëð48ï?&amp;7(.9ð?_x0007_¯Æ_x0002_Í´í?´ÀWYî?º_x0010_Xtñ?ÞxcËÝ	ñ?Ì¸Ï_x0014_Eî?~GàFñ?öÐ[6l*ñ?zîÝ1áð?_x0005_ê_x0002_}ëð?x_x000E_F_x001D_õ_x0017_í?d)ºf#Éð?ú²¢ö_x0008_5ï?u¦Xhð?¿ÙûòOjñ?ÐÜ¼3_x0019_²ð?dà2GWhð?hãÄ³öî?_x0013_ð#½&gt;_x000E_ï?òaÊrõï?_x0018__x0012_¨o&lt;ð?o®Ý3¶hð?,l_x0002_Çð?íJDíXñ?× H#_x0001__x0002_¢ií?ö(S"ähñ?_x000D_ò_x000F_k_x0003_ð?_x0017_«0z_x0007_ôî?_x001C_÷ëÐð?0É-V(ï?.¦Ô%¬ï?)|"7eMð?r{tVX_x0016_ð?_x000C_õoØT~ñ?Ò»_x001D_Óï?	_x0005_¯§Ntî?Åÿã'J_î?Ýü±_Âñ?Mî%_x0003_Gñ?¹_x0013_&lt;ÄÁî?/É³F¹^ð?hÃÄÿ^ï?_x001C_x¼p¾@ï?©m@ÙØ_x0005_ð?-Îs_x0019_+Öì?û½_x0013_&gt;[/î?_x001B_Õ_x0015_ùR-ñ?ëT_x001A_ "Jï?MÏ8¯ï?íF_x000F_ëÐì?_x000E_÷Ãù*ð?ê' ,uî?ßÜ´µUÞì?\_x0002__x0005_m_x0017_¶î?_x0016_ÉÁ´Ü_x0018_ñ?ËÕÆö¿hî?</t>
  </si>
  <si>
    <t>e334e7c2a91bad3d287bf2756ec40357_x0003_	NA_x0013_Çà_x0004_ñ?é´_x0012_Q__x0012_î?_x0010_må_x0003_&amp;Uñ?_x0011_k6y_x0016_ôð?Óuo»~Ýî?Ws¹_x001C_èï?'t'Zî?lHà5î?/Î_x001F_ã °î?¯àFãúöð?~ìØJE_ð?Øäz²"}ï?³ã°_x0007_~ð?NÞèH1Iñ?Ì2_x0008__x001F_Xí?ÖÓ|§ï?/')Å:í?ÜY_x0002_(1_x0002_î?¼&lt;\x¬]ñ?Êè_x0016__x0013__x0001_î?Z"NC¡¤ï?!ÒUÍtñ?_x0002_ÝE_x0005_ºÄí?R_x0013_d_x0006_lï?ÊúïÊbï?(xø^ð?^ %Gw8ð?:8ô}ánï?#A+ÿ&amp;dî?²Ú¢Âû=ñ?_x0001_ábÚ§9ñ?Â?_x001F_h_x0003__x0007_ãî?H©G3=&lt;ð?vúO­î?ê#æY%î?\_x001A_VÒúHñ?Ou_x0001_÷ ð?õà_x000D_M­(ð?_x0002_sà­_x0002_ï?3{SðFî?çÖQ9ãð?X.#?Mî?WJ_x0007__x0019_ÅDï?6¯.ÀÑ}ð?ûJéªëð?ë[_x0004__x0004_«_x0005_í?T_x001B_2_x0002_ð?Ò_x0003_ _x0006_í?qrûòí?v*¯õ®ð?Ðß_x000B_Úkï?íJbÓ_x0018_ï?éÊÇ6üï?÷Q-4F×î?Þ_x000D_%_x0016__x0007_$ð?âËÖÌÅ_x0014_ð?ÖBÅ¸_x000F_fí?Àt_x0007_ëÄð?þI_x0012_uÿð?@o_x0010_ÂFí?^q×äXð?9§zdÌIï?¤ÃÙ_x001E__x000B_ð?_x0002__x0003_iAh8Ä¬ï?l_x001A__x0015_÷í?èËìÅï?í±é¼ð?Ci@©Þ_x0004_ð?q:£_x0013_õ_ñ?_x000C__x001C_Õ_x001E_Rñ?]¢&lt;ðpð?öÝV?þUð?¤qCweð?BÂ+NYþí?Ìþß:_x0012_î?`¸5îàÿî?ø­_x0018_»5ð?æUKÓÖ2ð?eRKzñ?_x000E__x0001__x0008_÷ªµï?u*¿DQï?úìO3ñ?¤qtð?f\ôÁ[ñ?Ð`ö©âí?µN_x0001_Å&gt;_x001D_í?¡n_x000E_bP&lt;ð?ô'~5î?©ÄÈÌÍµð?û{8_x0019_º_x001D_ð?_x000F_øÞ`_x001C_î?6«F}¹yð?8ÛL_x0019_ßð?ã_x0012_g7_x000B_î?¢£9ï_x0001__x0005_¹?î?óBòüð?d_x0008_ü3N÷í?ÜY_x0018_hñ?]bÕÃKð?kÐ}3ñ?¥ñ_x0003__x0019_±í?º"wÿ_x001C_Yî?ÄèÊïÎ_x001A_ð?_x0008_.ðNuñ?_x0001__x000C_7_x0008__x0002_âð?WôÉ\í?Ð§Á_x0008_;ßî?b°ÇdzËí?pÔ8(_x0007_ð?ù;/¥_x0005_6ð?¬\_x0010__x001B_°í?_x0015_÷ÁYð?yl¥í? _x000E_õ_x001A_î-ñ? zÙR)îì?±m&lt;ãì?V&lt;"Æ.$ñ?_x001F_ífzî?.A/s'_x0005_ð?Ü¡Íï?hÎåµ_x0004_Æî?6qª þ8ï?À_x0016__z/í?û&amp;æVøð?-á_x0011_/jHñ?7"_x0002_ÿ|ð?_x0002__x0003__x0005__x0007_,Ùï?iD©Ó,î?%c`_x0014_1Xî?; ýí_x000C_î?Z_x000E_IÝý_x0014_ð?äDh_x000F_¯í?ÿËÂ;­î?w_x0011_n_x0012_"ï?4_x0003_Áñ_x0011_ñ?®¿v_x0019_7ð?ôû]S~ð?ÞÅ_x000D__x0011_9î?²5®Xjî?_x0018_ÅÍÊð?*_x0001_ÙqG_x000F_ð?ý·;Ûð2ñ?±_x0001_)[_x0010_ï?}Î?YAêð?Y"=ÿ¸Æð?Ç_x0017_4_x0003_Ô&lt;ñ?/çã"ù\î?©ÛÒZ_x0004_î?VQÁ_x001C_÷í?º_x0002_Et_x0006_Bð?Ð/Hï?·¥Bh'ð?2½UNÞ_x000B_ñ?°_x0006_o'&gt;ïð?}ÃñTð?3£×_x0017_ÂÏð?Ï¯iûvñ?\såà_x0001__x0002_ûÜî?þ¡Ê¸Ëóì?õ¨e'ð?\IÓòëí?ôtb~Mî?mëC_x0001_Ôyð?+_x000F__x000C__x0006_¿gð?¾+_x0016_Bñ?v¬N²rÉð?Z0Ò|Þ/î?Ëyì¼¿_x001A_ï?* Iú_x0016__x0015_ñ?_x0013_»_x0015_k*î?TÐ_x0005_G_x0014_ð?_x0012_hØÍèð?Ä__x000C_åì¬î?R«-ð)ïð?¥vEÕÙð?_x0013_;æÈÙ=î?)?ÁÓÒð?vÏ]F~ñ?Ég´ò_x0019_õð?+Ã8ÞÔâì?Pf_x0006_[añ?_x0006_6&lt;x3ñ?W©¡åÃî?ybØð_x001D_ð?~aË_x0019_í?\GÍûyð?ðù)í_x0008_ð?_x001E__x0010_çJåî?N_x0018_æì?_x0001__x0002_FeÎZñ?ðj_x0015_Dûî?Ê?¿_x0005_ãTð?W.­_x0008_s_x0008_ð?%_x0019_Þ´_x0016_Ðì?ø&lt;Q¢ÕÓð?IÓ_x0011_ DOñ?ú6}sÏï?¥¤	W_x000B_ð?¿õAÑkï?m_x000B_DMSï?â¡Ç, Vï?_x000E_8à_x0010_ _x000D_ñ?_x0003_c.S_x0006_ñ?².Q_åð?Ôü£ä6{í?jº_x0001_&gt;í?ÀîûAî?)Ùx^î?_x000D_Ó½çöýð?oÁÇQcî?®ÃÈ6dAð?¨÷_x0003_÷G1í?D³Ù#Nñ?pts6Òkñ?÷_x001B_[Õí?ev|A ï?)®1UÜøï?wâÕíÀÏî?8èú_x0007_éðï?ZTÎà4Dñ?+%U_x0001__x0002_¬iï?9G/µK¡ð?ñ©EsXí?Î@ü4_x001F_Õï?`¶_x0003_ëñ?_x0008_ïaÉ"_x0007_ñ?e¥_x000F__x0011_ð?hã_x0006_­ 7ñ?¬¥}+{tí?úß¶ðÓí?çú?g\Ìî?ºr]Ëýäî?Ç_x0003_À¦|í?M?Èñ?Á$íEAñ?pü½på5ñ?_x000F_~&lt;¶_x0016__x0017_ñ?¡ó¶±Ëî?x@ºÞí?Í_x0014_Ùjÿð?ÀÌn×~«ð?@Ý{Æyñ?_èÛ¢@4ð?¥ù_x0014__x000C_ñ?JS2¨_x0015_ÿï?g¡,í?e Ë{ð?	D¼Ãñ?_x001C__x0010_KÀðuí?ÈI2k3_í?UçÃÊ}í?Þ¹g£=`ð?_x0003__x0007_ø^_x0017_­ã#í?Ð÷¾	ï?_x0019_=_x0010_½â_x0006_ð?¥"_x001A_ið?:í?W¥ö~_x0011_ñ?à&amp;@¾U_x0005_ñ?æäãÀ6ñ?lØ_x001B__x0001_mð?_x0003__x0008_óâð?M?Þ&gt;qí?)ÄGÈní?_x0004_5¢_x0005_{î?]d_x0011_¨Ìî?ò_x0003_â&gt;$î?7@¬Ú~í?çÔ_x0017_Hð?_x000C_8á¯jñ?CÕ_£_x0005_ñ?ò_x000E_¼|ð?$÷÷]&gt;Fñ?n_x0016_A_x0004__x0017_ð? _x0002_z=¤î?K­àá·§í?äí{ZÆdï?_x0002_·î?kÅï?Ñ_x0010_ûaÙð?_x0003_13Jî?¥'qr¼ï?(Ji/ñ?W%_x001B__x000F_&gt;vî?_x0018_\_x0010__x0004__x0002__x0003_yð?p7a_x0018_ÞÈí?Ò6¿ÄBð?í¯z§'ð?ý^¼chÛð?ëô QÄçî?»½_x000E_dï-í?}$ÛU_x0003_ñ?aÐ&amp;_x001C_¡ï?bF]æH_x0014_í?±s_x000C_1yQð?Öÿ_x0012_	_x0003__x000C_ñ?,Éª=?ï?âÕ_x001A_øøï?_x000D_²nÈ_x0018_Âð?#Ð;â×í?Á0ò°12ð?ÉlõAuí?s¸_x001C_ýâð?_x0001_/äRf_x001E_ð?1Æ½ÐÎõð?ÂAI¯õî?ºÁË_x001E_m2ð?{â ;Æ7ñ?ðjöT_x0007_Õð?gRÖQ±î?g¾Q0ìjï?_x001E_&lt;àÿlqñ?0	çã_x0005_ð?ï#×4«÷ì?__x0006_(V(Òð?)3QZÒpñ?_x0001__x0004_h${_x0005_¾Çî?p¶Ä_x0013_#6ð?bF_x0002_uñí?~_x0012_üè_x001A_0ï?1¿é,9Aï?Tð?+tñ? E_x0007_Áî?Á¹Å+õð?ö4îucî?_x0017_£_x0003_9%ñ?ì_x0001__x000E_S Åí?Õûí`¡Nî?$Ì¾Æÿð?ÚÃ­&lt;îöí?_x0011__x0003_­ï?ò±¶_x0002_ñ?¥"_x0018_kMð?pó+g`ñ?ð_x0003__x0019_·_x0007_í?m_x001A_k Ôð?)¥K¢ï? wï?ã¸_x0007_s_x0017_í?&lt;/g&amp;ªï?Ný­_x0019_`ñ?èÓÆ(ð?:2²_x001F_L_x0012_ñ?õ-V¥Ùí?d#è&gt;Îð?w_x0018_Ä/Uðì?åSú0)ð?Æ7'í_x0002__x0005_¬öì?ê &gt;_x0008_í?_x0006_ó0u,ï?_x001A_¯ÆX5ð?# Û_x0005_,ð?9W'¸ÍÈî?ÀÚ_x0004_ì'ñ?iF/^ó_x000E_ð?«#·"´¤í?v"ÀÆ4_x000F_í?_x0007_¨5£º-ð?åBØ_x0004_î?S¸($%ï?øÊØzNð?O,ÀÎ_x0003__x001F_í?Ú¾xê	ñ?'Y_x0008_ú[ð?ïýû_x0012_Yð?xGq_x000E_,î?%)_x0015_Í_x001F_(î?ÖI_x0014_u¬Oñ?µs9+&amp;uð?·V½Y%ùì?ÝV¸_x0018_Mð?_x0002__x001C_¢ç¤ð?_x001D_B0èÚÆî?¾á_x000E_©¡ð?]R0_x001C_ðï?c.ùñØð?R	 oñ?ê^0±ñ?o_x0001_U_x0015_ñ?_x0002__x0003_{péÔñ?(#Ì4´:ï?Ð®_x000D__x0006_Åuï?åØµA?î?1¸ñ,bñ?ÈÿÙj¥#ñ?Ê°Ó7Tí?b"_x0016__x001A__x0006_`í?_x0019_ ³]ªMï?DÑÁµ oî?_x0004_¿¦lU«ï?_}_x0001_à&gt;Òï?ÒZ_x001E_&lt; &lt;ñ?Br¾JÅí?-UÃ_x0005_mcí?0J7ð2ï?}Á;Òì?j.µÚÝßî?Y®î?rõ_x0005_æ_x0007_ï?Åöm×ã¢ð?Ã&lt;0_x0016_¬rï?ØîÖ©+Øð?Ì°ºÙÂ+ñ?õ£ç´ñ?yHU&gt;_x001D_Wî?'|äºð?ú×a°ï?/Ñµ+_x000B_ð?¨EîRaî?ÅWjÛ¶ï?$qºD_x0001__x0002_rî?hP2r`Çð?_óñWð?lÃúÞ_x0016_ûð?öÈÍ¶»í?ÚÆW4_x0010_ñ?ÈÁG¸ï?¦_x001E_@)1ï?/ÉHo'oî?ô_x0012_þgèÇï?ªè­/ð?9É_x0006_oT·î?ôgºyï?Ípû¯¦î?ýÞY[¢_x0004_ñ?nh_x000F_Ä,Ñð?­¨Ð¼lí?7øÔÜgñ?lk4sJOí?Ð!zÄå_x000F_ñ?UÁnPßÈð?Ë®­BÝí?[_x0002__x000F_ð?Y¬_x001F__x000C_ÿ6ð?ïj._x001A_yñ?é.,Uð?~`Ù4~ð?sT{#ÿð?2sA_Yöï?Ê9©Ôð?ìá_x000D_ûñí?ÉøÁµ{Xñ?	_x000B_o»¦?Rð?Î¢1L\Qð?_x0011__x000B__x000B_uÏð?kÐe_x0014_é,ð?îµ_x001A_ÖÃð?K&lt;=nXñ?|RÕ\êð?ý4_x0006_D2Cî?$zÞý Èí?&amp;%8,ødï?_x0004_ÿ3Eð?|_x0001_k_x0016_í?ÇP´ ³ð?£OcêÃð?K_x001E_â_x001D_ï?z u¾Óí?_x000E__x001D__x0008_ åð?Aö1½	í?_x001C_S,fI_x000B_î?zÿ.Ó·ð?í³_x000D_0CÏî?JØW_x001A_ñ?_x0003_&amp;[;	í?Ô1E|ï?ìÜPN·÷í?_x0008_¯ïp_x0005_ð?_x001F_¢]=!_x0012_í?_x0002_S©ª_x0003__x0016_ð?Ú'w_x0007_R@ð?Ä,ÉÄBzð?d_x0015_½ÊÊ_x000F_ð?éI·U_x0001__x0002_1ï?7Ñæaî? dç}É?ï?:_x0010_h®ð?Ù¬Íß_x0010_ïî?s¦&amp;zM1ð?./OÚ_x0001_Çí?ñgJ}Jñ?*Cë_x001F_ñ?X1&gt;¢èí?2Ýÿ¥À_x0015_ï?7G²óg_x000D_ñ?h_x0004_{6âï?4LY8Øì?R¢6Ü:ñ?©É_x000B__x0006_\wñ?xÞê­_x0002_í?aÀ4¶ö_x0016_í?__x0007_~×_x0014_î?²sà]_x0011_ñ?_x000B_vtµý_x0005_ð?$± _x0007_Ví?y(þ_x0010_¢»í?ú_x0012_/y_x000C_ ï?E(Æ¾_x0004_õí?æÒ_x001C_,¬_x0004_í?ïk_x0010_Þïî?´ÔO¹c0ñ?E_x000B_ !edí?´_x001C_RGÓHð?_x0013_Ä¢ª_x0017_ñ?GËM$¢8ñ?_x0001__x0002__x0002_ÅÄ,fî?_x0008_=_x0004_²ï?µ«¢Î¼í?NI8óZ@í?Jaß&amp;T_x0010_í?¸rXëð?_x0012_¹¸S ðð?ô¥)o£ï?5ØÊ1Ãí?ýw ÆRñ?¶_x0011__x0014__x0008_Hñ?aO_x0004_xñ¦î?oïâ'øï?dX_x0019_í+ñ?mîñïu¨í?àômÈ8áð?_x000C_ÏÛ*7ð?á_x0018_½_x000F_eð?[I °î?ííO®_x0016_ñ?kºWá¨Óî?â®ÂÍ²ï?Ï;¶½(ñ?&amp;4Ò_x001B_p_x0019_í?_x0012__x0011_ØÇï?tø_x000E_À!ð?:µ_x001B_þâï?_x001F_3`Z_x000D_í?&gt;Èi_x0007_7î?#=_x001A_¢ôï?_x0003_1UY\_x001F_ð?ÄæîÞ_x0002__x0004_JOï?;æ_x0005__x0003_¹î?_x0004_DíÉÊí?µ_x000E_Øî?SúÑH«Þï?EÿæCFï?çá_x0013_4î?ó¥Ò³Áð?¬¸nWú"ñ?PöåxýÁí?Ö²'[7_x0016_ð?°÷n4Pí?ÖußÁxpî?ìoïNÞHð?t_x0019_©IµIñ?_x001F_Î%ñ?_x0001__x0006__x0014_ïrï?Å©Zgkí?HÍ%ãÇî?_x001F_OHÓä±ð?_x001B_õÇ¶ï?9{7ÈsÍð?_x001C_µÊýÚ]í?FÃù'}©ð?.5_x0017_h_x0001_ð?ø;_¸_x000F_ð?+r´3òð?º´î_x001A_]ìï?óuè_x0018_f_x0014_ñ? $_x0011_ëð?_x0012__x001F_p6_x0019_$ñ?IrÅTJï?_x0003__x0004_JRfOîãð?ùül/#ð?£U§Öì?°ÖÄ	Sêð?_x001D_ÿfx&gt;°í?_x001C_$8ïï?Pô©ð_ð?$#¼iÚí?¯~¯9MKð?Êè9Î&amp;í?^Gú°5%ñ?:cô_x0011_$Fñ?_x0015_þ_x0015_ð?)¶?&lt;_x001A_í?:¶½N=_x0002_ð?ã_x0010_¢H®_x0013_ð?_x001D_Åó3»_x000E_ñ?²_x0001_÷;_x0013_ï?°Õ§Ölñ?DLk_x001D_&amp;ð?ÄE¬xî_x001E_î?¯X{Ç.)ñ?DÍ²_x001E_ñ?T» Ní?±_x0017__x0015_M&gt;¿ð?÷í×Ñ_x0008_	ð?Ù_x001E_³eé_x0013_í?gm	¸4lï?nKú¯cî?;Þd¦9í?I#¡¾òì?&gt;Q_x0001__x0003_0óð?oA_x0003_3_x0015_î?_x0018_4_x001F_"2ñ?q¡dÄ{bñ?Ô6Ý&gt;9áï?_x0016_HíYp_x000B_í?è|¨&lt;E_x0011_î? [JzÍ1ñ?Ð!v_x0011_ið?nQ&amp;*0ñ?_x0003_éH_x0006_hSï?Î®PIï?ì_x0005_:;ð?wåW%ùoð?Ú§4[sð?_x000F_|_x0004_!_x001D_÷ì?ÂY_x000B_qWÊí?¼&lt;5èþ	ð?ÕÜÑº+ñî?ÚKi³:ð?îç=&lt;áí?_x001F__x0015_Õ¤/ð?ûèv°_x000C_\ð?_x001D_G_x0019_í?xGmì_x0001_Zñ?G_ËÙÆ_x0008_ð?_x0007_*¸#î?f"_x0006_@"ð?`°:ÌØñ?®¥jÊ_x0004_Añ?Hnor)î?ìür5Ê_x0002_î?_x0002__x0003_Qý_x0001_ù_x001A_&amp;ð?_x0006_|î?Z¶B_x0016_ï?_x001B__x0004__x0004_pð?_x0012_GAfEÔï?Ø&gt;²_x001A_1ñ?Å_x0018_+wí?íFÑð?;ó¢E`{ñ?üuô×_x0010_uð?_x0004_À¹ôî?ûþ&lt;»1ð?»ìÅAè!ð?_x001C_6J¤ï?ÓRvþïòï?lùk_x0010_dð?jr­a,úð?%-|_x0013_Úð?më|_x0017_ï?-qêÂå7ï?ÃdRRð?Ï×fî|_x000D_ñ?¦}iùO_x0007_í?²O+_x0018_|_x0001_ï?¡X*	_x0019_ñ?_x0011_£§É&gt; ð?v|_x0008_Ò@oí?_x0005_À_x0019_àÁ£î?JÙ_x001D_õy8î?¶.¾ÛCï?_x0004_¤îÐð?L_x0002__x0004__x0003_·ð?°ðùqô}ï?2Ã­QÔoí?¶+CT4ð?_x0013_yuãÿð?AâÃ__x001C_ð?²úåjð?¡ì«8Ö_x000E_ñ?"=ÜØ¼î?'ß®¦^_x0006_í?_x0017_dV_x0005__x0002_ñ?gØkà_x001F_ìì?xT§|nð?Gõ¿qü+ð?ï_x0005_v*êÏì?w(4ñ?Êd\-[ï?´çÀP¸mñ?_x0017_±e&lt;_x0013_qð?Ñ±óÔßÂð?W_x001D__x000D_ÿ_x0004_ñ?n{¥Êkëï?«H_x000D_hî?_x001C_dÆÔàí?ßºOx×ð?ÜªSÅð?ä¹¦a	ûï?ü._x0015_ Ûð?"_x000C__x0004_Ê_x0010_gï?_x0007_7óT/ñ?üö{_x0017_¦¥î?B-_x0015__x0001__x0004_ñ?_x0001__x0005_ÈÆM_x001D_²&lt;ð?¢_x0008_bÃX.í?"?nÃ¤zí?è_x0012_Ðé_x0010__x0018_ï?ûX_x000D_Rñ?gäíøwð?ä±o_x0012_¢vî?_x0006_¼*_x0006_«ï?t°_x0003_{_x000F_hð? Æ£Ç!ï?_x001A__x0011_";byð?_x0004_¯12î?ß7ömñ?¬Øßþì?±_x0018_^=_x001B_ð?å^¿¡Ì¯í?×j`ïZlð?_x0004__x0002_°$ÑFð?|^N¨_x000D_¢î? éêT¾ð?,~|¦ÿ3ð?²ã&lt; tð?1_x001E_rÐì?&amp;¦û_x0010_î?»¾Ñg_x000D_ñ?xµ_x000C_±7Äí?Û©Ã¶N_x001B_ñ?Üñ!:Ûî?¨æ_x0016_Ýæì?ÌÆÝ¥^ð?_x001A_Ý23ÿð?Ñ`u_x0001__x0004_{_x0019_î?þigY&gt;í?ÝÐ¨·_ºï?áÃÆï?äwPj¥`î?o(Ã_x0003_×µí?Î_x0014_Ñ,/%ñ?&lt;`_x000C_"ñ	ð?0©_x000D_+/ÿð?@Á¬!í?ÞÎ/E_x001F_ýì?·®l%î?ÔT²üú(î?²Èvìqêð?wh »,ï?4Ï­u3ð?]w_x0019_ë'í?(îúð?ìËÇ·TÕî?__x000C_¯ôÌí?bß²ëî?$)gB&gt;Mï?³|_x0013__x0005_é_x0016_ñ?ËôÁ8wñ?¬6_x0007__x0014_ñ?d||`Rð?ÍæGc0ð?Ö%j8ð?. _x0001_úN_x0002_ñ?T£'©X|ð?!Ç½rÝð?'hg_x0002_Í¨ð?_x0001__x0002_Y¸÷SSåì?|ÉºÔ¼êð?0VóíÍí?g+ñe_x000C_nñ?NÃ­å_x000E_ñ?&lt;[ìÉ_x0012_/ï?µÕäpú0ï?¡Ã¬ÇAÐì?_x000F__x0015_&lt;Üf5ï?æVs*ðî?_x0011_\qÿËí?Z ÆzeKñ?¼4Q_x0018_Eñ?/_x001B_´ØÇð?_x0008_Ó_x0017_T_x001F_®ð?	1ð?D£O~.î? èñK.ï?kïvóÖÞì?'Ú_x0010_ñ?_x001F__x0008_ ©_x001A_ð?âè4¼7ºð?îÁãT2`î?À¥_x000F_Ñîvî?Ä#8E^Qï?×_x0013_áÊ­î?ýp­;ÈUñ?ß[_x0007_Ó·ñ?X«#õ%î?èç÷á¬#ï?_x0012_"_x0004_àî?ç_x001D__x001D_·_x0002__x0004_!ñ?Ä¨L_x0010_!ñð?_x001E_Óu_x0018_òî?¡»¹w&lt;9ï?_x001F_¡RÒeï?Ø\U_x001F_ñ?X_x000F_ÜË­Eî?T´VÑ§ð?»bçÈ¦Gñ?t*ü_x0014_¯ð?_x0003_¼r	FÜð?7Agë6ñ?_x0011_Ë4p6jð? PoÉð?êtO.ð?Òñ_x000B_¦üð?_x0015_3_x0003_Àx_x0004_ñ?z_x000B__x0014_ºÈ_x0016_ï?ldH_x0012_¢í?Yp÷VFxð?§Ý~Vî?PEëñ?¼åIYæ0í?Ý~&gt;¸¥)ñ?_x0001_%TÉª»ð?¹æ?ì¶ð?Ü_x001D_ú_x0010_{ð?_x0008_¯tlµ_x001E_î?Ç¤àys0ð?_x0005_à)C_x001C__x001E_ð?¤NA4,íì?«5&lt;mZgñ?_x0001__x0004_ìLÀ©mòî?]BY_x001B_)ð?&gt;õº_x0010_XPñ?ºÐ~Â_x0010_|ñ?¿À_x0004_.Ü&gt;í?sê_x001B_Tfð?_x000E_e_x001A_	tNð?_x001A_U_x000E_Òð?i_x0001_õ÷ñ?òLóDî?^$Æ&lt;¸ð?¸_x001D_ýð?UÕ_x0008_]cPí?_x0007_Ý_x0012_¤ï?_x0005_Ïãñgí?è&gt;ÐÍãì?GG'1]ð?OCí_x0005_ï?#_x0008_QÎ_x0003_òð?ý1IWñ?ö*ËÈßní?å¬_x001A__x0012__x0005__x0002_ñ?´_x0015__x0005_³;Gî?_x0004_J_x001D_céï??Zà¹&amp;hí?´*áN_x0013_Zñ?¾ót_x0001_ðð?¹ïÀañ?_x0018_±Á%^î?._x0019_gB&gt;Nñ?_x0006_àD²Pï?ï_x0017_(³_x0001__x0002_,çí?_x0012__x001F_.=Yñð?BÙm³_x0008_ñ?Bá5_x001A_Dzï?ÇÍ&amp;v²´î?·ÿêèÁGð?ÏÔäÀgeñ?å¾'_x001B_ÊTñ?	Gþ}Óaî?VÆ'ó!_x0016_ñ?Ê²~	[3ñ?-â_x0013_þçí?Tã_x000E_§_x000E_Àí?±Å6Vò_x001C_î?íMk_x0007_ñ?_x0016_Ïx_x0007_¥ð?fÖÎ¬ò:ñ?ÎNBªÇï?ÚF^_x0001_Jàð?_x0002__x0001__x0004_/5Íî?×_x000C_)«îLï?ñçuyêï?z²*ÖìÌî?Óï2($äì?p-ÖªRð?XdªG_x0011__x0002_ï?)3X¼xð?À+s ñhî?¥×_x0007_Æ;ð?Kß£ùà%ð?|¥{äI)ñ?_x001A_*õu¡yí?_x0001__x0003_óÒ_x001B_ñ_x001D_{ñ?Úø°!_x000C_ð?kuV_x000B_í?u¡ÄÆið?újù_x0006_Ñð?«N_x0002_=5nð?O¡_x0012_í?6_x001B_9D3Wï?ç_x001D_¹a7Ýð?Yà":_x0019_tñ?\[@ØlÞí?)·_x0012_ø[Æð?_x0001_°éª_x0002_,ñ?.±\Gãí?f"çxµï?|cbï?;É4Æ§î?v)8ë^î?0÷b_x0014__x000E_âð?,ÖRºüñ?j_x0016_A~úrñ?[0æ_x001F_Orí?R_x0007_ÌÞÐï?579_x0011_í?º¨}§ÿôð?ºðö*¤ð?ïi=ï?¶_x000B_øßæ;î?ç8="YTî?3ÍÚ¬ï?$NW]#ñ?ð_x0015_®^_x0001__x0003_ñ[ñ?Z&lt;ð_x0013_	_x001B_î?Ì	ÃJØ6ð?ræq_x0010_ð?Ç{÷Wvñ?Ò½4ñ?/i_x0005_ê`øð?TÜ±¯tï?^®hLñ?±^ZöÚð?¦_x0013_¸¼±î?8±_x001E_KÙð?¡8\l­ï?©¹nÓæð?__x0011_ºÎY·î?CÕ»YHqñ?ê_x0011_&amp;qtð?_x0015_oÐÉð?*Ñ¾K]&gt;ï?_x001C_/´I_x0001_ñð?_x001D_-I_x0004__x0006_!í?²uvé3ñ?8FÓ÷ÐEð?S(_x001B__x000F_8ñ?_x0019_%_x0018_Æ"µí?_x0001_&amp;_x0002_ÿ_x001C_Áî?Üª_x000E_Ø_x0003_ð?_x001C_¬&lt;*A!ï?D_x0015_¬.B9ñ?b4_x0015_Ëþð?vc_x0016_kV_x000B_ñ?Â§ZË_x001F_ï?_x0001__x0002_]W&gt;Í¢¦ð?_x0016_ÃYÒtÕð?â_x000F_}ãì?_x0016__x000D_ÿ¨®í?Ù1´4_x0006_í?xç¹¶V»î?~B¿"óTï?_x0016_:»R¡sï?0é&lt;AÞí?¤ÊÎy{·í?k`D	+ð?Ä	®;Cáí?îêÌ7ð?_x0016_&amp;îtñ?n_x000E_²W_x000E_î?Ê=©,ñ?_x001D__x001F_OÀYUñ?Ì5©ð?DÄt¼Z6î?,M³R~ºí?·Q¢í?LãK`,ð?Ëôááí?¾²_x0007_ÄCñ?áM*«kð?ÔÅÆ¶í«î?|5_x0013__x0011_añ?{nqâì?__x0018_XÚ_x0002_#î?g*¨ÿ&lt;_x0003_ñ?Æeðí?&gt;Vé?_x0001__x0003_H%ñ?4ÁE_x0005_!ñ?²TzÇ¢î?_x001D_Å¾Fñ?Ù2Î_x001F_LJí?ò÷ó4ÆÁï?_x0012_ü/®ªí?_x000B_/eK´Êï?A&gt;ÔÛ:Aí?[_x000E_I_x0019_çð?ÔÖF_x0012_îhð?ï_x001B_c\ìð?¢¯&lt;¨_x0006_ð?*C®_x0010_N_x0017_ï? Ù#0¥ð?=Ý§©_x0016_Èð?ø}&gt;?]ßð?Æ£¹#_x0013_ñð?_x001D_q_x0014_øesñ?_x001B_ÍQSk»í?¢¦å.îí?Õ?©´_x0018__x0016_ð?_x0002_±_x0005_tt_x0017_ñ?ß²µÐÝð?Ð_x0003_t2_x0012_ñ?@~ï"4sî?m¤Ù$9ñ?b_x001C__V¼jï?ºñøôUñð?(÷ê6mNï?°kö_x001F_y_x001D_ð?ü:¶ÕËí?_x0002__x0004_Rbq+í?(%é`jï?â´2Zî?³tí_x000C_8Oî?È¾4ËKñï?á4Ç_x0003_¾ð?ÓÀpÈ+ð?_x0003_²ñ_x0013__x0015_ï?a½_x0018__x0014_(ð?*/¬_x0018_£éð?ËàkÎð?­hs|U¡ð?pJRqÐÁð?_x001A_¶ÓÄí?Æ·ú³î?JipcH!í?Vd_x000C__x000F_	í?t]d_x001E_üð?híÆ_x0013_«_x001D_î?¼dãî?þÆÅ¡%Üï?þoÛ-Qî?_x0015__x000C_®Wî?8_x001C_RÑí?pü68á'ð?§:H_x0004_¨ð?GXvðóï?4bq£×Íï?)²Ý_x0017__x001F_tð?³X_x001D_øí?è_x0017_ëÂ?£î?_x0001_ÁÐN_x0005__x0008_°6ð?#/÷¨µð?,_x0004__x0007_Ãð?êø²hÆð?:{IUH*ñ?Kªj¶é)ñ?x_x0002_?ºÀï?À¢éí?_x000C_úDL#Gñ?_x0001_Ýí~ï?¨wÔ_x0018_µxñ?_x000E_Ñ\èñ?è;eJ_x001C_ñ?¤OUÛîjí?Ë_x0001__x0007_ð?Õsüçãbð?_x0013_@ÒZµñ?`þE,_x001D_ð?_x0001_CÇ`-{ñ?ºREè_x0002_øð?IÕ_x000C_Âvï?A_x0003__x0008_,1îð?_x0012_é«D(¢ð?Ù1ð_x001D_Jí?_x0004__x0013_ûkN*í?,¡¯®}_x0006_ð?+d´KÃZï?.U`bªáð?Õ×þp_x0010_ñ?u2è_x000B_°Ïð?y²9ªyñ?Ïê_x0007_!±ð?_x0001__x0002_þ¼_x0005__x0012_(ñ?Jö|­Éÿð?n{¯Öà~ñ?¡üùÐì?¹_x0012_cç_x0012_kí?¼°Tí?q*¸êh_x0004_ð?Âï¹ÆþIñ?Ù_x0016_RSôTð?Ýtëe_x001F_ð?E_x000C_:9fñ?_x0012_©_x000D_Nc«ð?_x001A_&amp;o=_x0013_ð?_x0003_÷/»_x0008_(ï?ÇÆ_x0011_Ãi_x0012_ñ?Ø_x001A_xëæð?Ï×Èú_x0013_ð?}1ö÷_x0016_ãï?nh®WÎð?_Â)¢²¾í?¡}¢(+_x001A_î?²%c«D¼í?ù_x0011_Q=_x0019_\î?ÆÝrV¥Áï?mâü½bð?N#z¦Zñ?ÒÕåôg#ð?ú_x0018_õPî?ÎÞ_x001C_Ã,8ð?ì_x0007_E_x0013_qí?1Ã)Mí?·Uk1_x0004__x0005_fLñ?À._x0005_Iàï?_x000B_ë¶7ùMð?Ê_x000B_rZ,Ïï?\A+·Kð?M_x0017_ñ[ _x0008_ð?¶-B_x0003_êî?Üpè/·_x0001_î?à¬ôâmñ?ul­ö+ï?Lù_x0014_X_x0007_¥ð?_x0002_½#&lt;Yð?Éä2ÆSî?7m_x0008_z«£í?\_x000B_\,vñ?'O_x001A_B¸¡ð?+æ$ßì?&lt;óÞéæî?0Í$	¾Çï?Nk&gt;®rAï?öØ%Æ¤ð?$»É_íì?_x0011_­B_x0001_í?xZ¡ßÔí?\a_x001C_3#ëí?ný^ìñ?¥2cÏ2iî??³=/vï?M8Å_x000D_¸Nï?ëé_x001F_BUî?Û¬_x0012_b_x000C_ñ?_x0012_lI´%ð?_x0001__x0002_tÀëoEHí?t_x001C_Ø´é_x000D_ð?d_x0006_ð~äí?_x000F_xlªnï?xp_x000B_¿#óì?ÅÛ.I_x0011_ð?ÅU.*_x0012_/ñ?n_x0018__x001E__x0011_£_x001E_î?ê|pIÇpñ?"¡ü_x000C_»ð?_x0014_Ô^èÄ_x000E_ñ?Ûc¬»7î?_x0004_Âu½lï?ëOò_x0001_×Âí?µDúÙ@í?ÍëïéG4î?Íwhöu~î?_x000D_ÿ»_x001B_+Çð?sÌzï?ªÿü_x0018__x0011_ð?5?ÙJ|Xî?\*¯í?Ð_x0010_÷Îb8ñ?ÎæA0&lt;ð?PÚñ­»î?½ü¾	Cñ?i&amp;¹:ºî?ü7_x0005_ÿ,pð?Uø5Gï?r{4Ñ"ñ?%»¼#Trî?Ò¾ª×_x0003__x0004_á_x0015_ñ?íºPfñ?ìõX¸î?ëéN)Ìí? _x0014_¾ÖGSð?¦1Oý_x0003_xí?#&amp;_x0017_iï?_x0001_àýK_x0013__x0012_ð?ñ_x001A_Z?hPî?DÖ÷ß+ð?Òa1zK_x001C_ð?×þ_x0011_?_x0017_ï?V_x001E_öþî?PÚ52¶ð?øÈòøÁî?÷l!\Àð?fI_x001E_DÃ_x001C_í?¨Ù_x0002_-_x0002_ï?Ñdî_x0006_w ï?&gt;U_x0004_¸zïî?ücÜ¤òzí?#²7$=ëð?_x0018_Ú[b_x000C_ï?1ü_x0014_ëÌï?Ls|V¬ð?_x0011__x001C_0¦³Äï?_x000C_+c_x0014_×Øð?êÁÝSî?TªJZèuð?ü¡_x000D_:6&lt;ñ?`¯Ì·ã_x001D_ï?Èj~_x0017_§ð?_x0003__x0004_K	e_x0007_Zî?SYÒ-ï?v(&lt;_x000B_ÒQñ?5î' î?±_x0010__x000C__x0003_Èñï?ób_x0014_0lií?´{Uoñ?æâyÒ_x0019_ñ?RÃ3Äàð?_x0004_¨_x0018_Çî?Ï:*H5î?G_x0018_h'ª®ð?_x001A_ï_x0002_Q±ð?|£þèñ?&amp;Ì&gt;&amp;_x0011_ñ?}'+À,Nñ?ö_x000B_ïò¥î?Q¡(xQí?_x0013_|ÏJqî?Á¿pð?:_x0011_Üð?Å1`_x0001_ï?_x000C_ò Õãð?p4Õëbïì?_x0004_ÆÍñÓï?~ùý)ð?¬Kk ^iî?_x0010_$ Ñð?8#Å3ð?q8hDÈ~ñ?°6C=_x0010_ï?Ø_x001E_ã_x0001__x0002_Ç_x0003_ñ?ýÖ.;¨ð?ê_x0007_4_2ñ?'._x0014__x0014_ ßî?_x001F_Ç·Oµ|ñ?{¸93_x001F_Vð?Æ¨_x001D_".Vð?8'X0}Rñ?4©,¤äî?IÑÐu_x0005_ñ?_x0017_ÃéÖ¢Óì?z&gt;Ãï0ð?vùÑÌð?¶ª._x0003_5Nï?_x0004_m_x0012_·_x0019_ð?zÕ_x0006_nwcñ?ëbYþÆ®ï?_x000C_ÀGcuî?}È_x000F_Ýï?&gt;ÓYæ6ñ?"~+Ãe_x0002_ð?_x0007_"ì¾-yñ?íRk_x001C_ð?BI=ÇÐtî?ÜE_x0004__ñ?©a)Ì5í?M!&lt;ÔXYï?¯&amp;_x0013_î?ÞÒzó_x0008_ñ?C¬&lt;S_x000C_ð?Èù+¾Ýð?Ý_x0018_öË_x000F_ñ?_x0002__x0004__x001B_%þ/dºî?ëì,_x000E_ëñ?®Pes_x0007_ð?d¼¸Èð?×r_x0012_ær_î?i_x0006_§Mþ9ñ?â_x000E_êÇî?²jßþÖ_x0010_ð?_x0005_ÚÀêN§í?z_x0003_úpBÖí?_x0013_ßãBIð?åGSã+cð?¯FõÅ8íí?g_x0001_ØxýMñ?ÂÙ_x000C_ªLcð?E_x0002_Òî?±W×c(ï?kÀqýð?(I=Âð?)ýÙ»öîî?,&lt;{_x0017_©{ï?ÞðÐÞByñ?ê_x0001_Ö_x0017__x0011__x0013_î?Ê$â¦Äî?jÛB2Êï?êìÄoð?_x0018_'¡I³Pñ?o^úÜì?b_x0014_Ç_x0014_^Zî?5%_x0017_ã§Dñ?Þ_x0016_×8Öí?V,ñª_x0001__x0002_,î?²"IBGçï?7xÈjô_x0002_ñ?_x0005_8Müí$ñ?üh¤Y_x0018_Nð?¶Þ_x000B_að?þ¦¤8eßí?6_x0007_z.ú@í?±^Õ¤_x001E_çî?Ô%á¡¹Sí?ý;_x0004_Þ4í?ÅòÌÅóí?=Ö_x0011_9î?ÛöÆ_«ð?ª¸Òpð?_x0019_T_x001C_úî?2é«ê.ñ?Ðð(_x0016_lð?¦AN&amp;Tñ?«	æàað?_x001A_ðK_x0002_Øí?ú½%N²Oï?_x0013_¦:|ð?æ¨%_x0016_nð?_x0010_Cø¦¬~ñ?&lt;loTtñ?si_x000F_òjÄí?§ßû-1í?2Ã;³gï?Ò8ðfnð?ä½Mi_x0010_í?§Ôû&lt;éKí?_x0002__x0004_GvÀX_x0003_ï?»¿ágDpð?_x0013_,dî?_x0005_Ý®Pmï?d£}x(ñ?æíîX¿í?ý¢Z ñ?_x0001_YÎ´±í?xà4@.ð?wø9Uð?±¤ÄÙ"ð?÷svoiêî?´Ý_x0017_¬)ð?¢tI*óï?ý_x000B_Ð°ÇGí?ÌÀ^øûî?Åé§*Rï?ÕHL_x0011_ÇZñ?l_x0015_4¡´Òï? |Úã(_x0008_î?1¾ðÆ$äð?£_x0001_âGð?Ç_x0002_Ì a{ð?K¿wm_x0003_íð?SãÕüF.ñ?§CÌüQXñ?¡R©/äVð?&amp;oS|8í?_\øüüfñ?x9s í?(´´½írî?,ô_x0001__x0002_Ëtð?ÍÔåïlIñ?¨q5m_x000E_£í?j2t²¾½ð?{H%*ñ?ô_x001C_P{d§í?hH4ýð?_x0006_Xfz_x0010_ï?ã&amp;ÔëÛì?ï=®x¤ð?%F+X_x001C_+ñ?×nÚ_x0013_òÖí?_x0008_^Õõè7ð?$_x0008_©çIýð?þJ³w_í?|y_x001C_Cj&lt;î?'_x0005_&lt;ÏÄí?}ã§¨Óî?KLM»í?E`¤ÖDñ?ä£8rî?Óý[ÿò¨í?´Â_x0001_±_x0005_ð?eña!ð?Y[_x000F_#çð?õØxY_x0017_Eð?_x0002_z õ×Mð?Ê$V9Ýï?_x0006_;Ú³KFï?[åv,òì?¶ì_x0008_¥_ð? &gt;Ð9õâî?_x0005__x0007_QGr±;ñ?G¤ÕOÍÙï?î_x0018_ànçí?_x000C__x000E_åVï?ÃéµTò½î?_x0010_À-Tjñ?÷M_x0017__x0018_¬_x0017_ï?G2øÂ_x0003_î?slµ~Ø8ñ?_x0004_Þð?t_x0012_?_x0006_2½ð?!:;_x0011_¡î?´ìZ_x001E_Íï?&lt;}ÿ¹Ìî?ÿ¸ÐO Vî?Þ?_x0001_Éúï?e_x0015_o_x001B_mýð?§Ez°ï?d_x001C_+=òï?2Q¶c_x0016_ð?¶µ×ØªCí?_x001F__x0002_`.&gt;eñ?Ä0öáið?Øx°ìËéð?Tªmµ.´î?Ôñþ	ï¿í?º éÄhï?uÂ¹J£ï?!ÇÌZEï?r\ëX¹_x0017_ñ?c_x0002_WÒýÝï?[_x001B_ú4_x0005__x0006_V;ð?úDB³¡Öí?_x000E_YÐÌzî?ðÂNäñð?£¸ò¾ìì?_x0016_Ñ;H°úí?_x0015_ê°_x0004_Nð?@íl¦Å_x000B_ð?_x0012_õ_x0010_Röð?ÈvõØð?üÞ}Â¡wð?iõ¬ð?8¹Ëû½í?"z_x0013_ú`í?²U_x0016_cí?øÞcC"að?"_x0013_ø­ÿ_x0002_ñ?öÒÙZmð?x»_x0003_ÇQð?0_x0014_R_x0001_Ù}ð?T)çÃ¡¼ï?ügzÙ,cí?iÇæURøï?_x0018_°óªz1ñ?Ûæì÷Wð?_x0014_oÎ8¹ï?¿,y}î?ÔU¨ÊÙï?¦îe_x001F_÷ï?Ü!¼ñ?ù2¯_x001A_×³ð?_x0012_ª_x0006_ó,î?_x0005__x0006__x0010_6_x0002_.=î? c_x0010__x001A_ð?{KÞþ§ð?_x001A_"ÛN-î?àÔL¯þDñ?/ÛÚ3ìð?_x0007_©ÑÑ³$ð?k_x0005_¡"ñ?XìÙ¼Ê_x0013_ï?T^.ï	í?_x0006_ÔT÷Æî?_x0001_?M£*Ðð?_x001A_#ViTð?ön_S_x0016_ñ?¸cr_x0012_½óð?éÓ@Ê¦ð?@ËL_x0003_Ò:ñ?ì8zñOËð?_x000E_Ýn_x001F_~î?(ûùömñ?Jü_x0012_Eoï?õaÆøì?ê·¸ñ?ã±æ6)ï?¢É9v¦ï?{ _x001F_Àï?»%Ý_x000D_îGî?-R_x0014_Q¢.ð?]ÿÉ¢-í?	N6MN_x0004_ñ?L±gì´Qð?_x0019__x000E_â~_x0001__x0002_±$ñ?\ô5ø_x0017_'ð?2¿±p¬í?DYL;0í?ü)¤-í?Ò½_x0019_p_x001E_ñ?^NvÀÈ_x0014_ñ?Y@ìx;_x000E_ð?b_x0007_*äL	ð?'ª¿_x0011_ð?M:T£í?ËÚ³_x000D_Ç^î?_x0018_d©e3úð?Ê	_x0008_ôN	í?²1{xñ?º¶Í1lÆí?Q9]_x001F_Iñ?ÒåcÖæ_x0015_î?Õ_$ü_x0015_~ð?ã°mDîÓî?ô'kMpð?Æ_x0010_Å9ï?_x000E_@_x0001__x001E_ð?a«mµMñ?´Léí?3´Fñð?¸_x001D_äU Eî?úç3_x0007_/Ií?®_x000C_¶ã_x0019_	ñ?_x000F_&amp;VÛNí?½oz±Ðð?ýøìz=æð?_x0001__x0002_å3UÍ&gt;_x000D_ñ?ìåûÔ¥Úð?þVswíð?Ñwá%Ï*ð?ú½þ=Ûð?ÿT_x0001_:¨ï?ü_¯_x0008_Àïï?@Ñ]ó¢ï?vî§_U(ð?¯u_x000C_äy_x0016_ñ?Hß_x0019_9ixî?_x000F_ãHvlÔð?|cýPµâì?,_x0016_í?_x001A__Ç$çð?ê\ £þï?ëÊUÇî;ð?Æ@âÔCî?ÔQæ_x0015_ï?)Öú¾í?_x0016_M¯{7±î?ÆU)«+ñ?bXßÎÜñ?VÃhOï?}@Öà&gt;ñ?;¶èV.î?sZ_x0001_ïí?ã÷hÑ¡\ñ?; ~Oáð?ÓÔOõ­ñ?^í_x000F_±÷"í?¡æé[_x0002__x0003_-Pí?|5q±Õóî?ÓD9Sñ?._x001F_ó5oð?`³­ª÷Ãï?5là_x0001_ÙDð?W{R_x0006_·Úì?lOüXÂî?_x000B_§&gt;Ó-|ð?_x001B_TrÝÆpð?ÀØÉG«Ôì?Æ¦ûp.eï?|_x000D_º]o î?Ho|mg\ñ?Ckþ!_x0018_î?Mø*¹_x0014_î?_x0008_Ì®Õ?4ñ?_x0018_vä*²í?üÇä_x0015_Gï?|Ì~h×ðð?l¦iÆæî?_x0002_¨:TËcñ?à_x0018_î¶òüð?sã({|î?:©ÒÚÛ_x0018_î?tø/º_x0005_í?\J_x0005_\ù_x0017_ð?Ó_=É_x0019_wð?j^"$ÿNñ?_x0005_­û9lð?_x001F_Ï_x0004_ð?_x0006_NrPÉÎí?_x0002__x0003_12©_x0002_&lt;ñ?®NÊKñ?JU&lt;ÁËð?Ï^A]_x0002_í?åb»_x0010_õéï?\×ºÌDPñ?P»1etð?Ód&gt;·tÞð?Ñè_x0018_#­éí?t_x0008_g!NXï?ßø©Ú¼ð?_x0001__x001C_®©Ùð?Qµw&gt;Ã)ð?«&amp;}Zÿð?Êû®Jqï?&gt;¼n_x001D_Îî?èY_x000B_*6ï?ç^L¦Pïî?³Kâ_x000D_@î?#eÚv´î?uùÄåí?_x0016_¤_x0014_uÑHí?i³³9	Òí?Tð@wáí?è×_x0003_;§!ð?JtO_x0004_ÞÛð?·¡ëQóí?Ù¬PAÅÛð?ðFÓó* ñ?¬_x000F_²k¾ð?°_x000E_Óu?ñ?±g{_x0006__x0007_¤#ð?_x0001_×?¯rêí?CîC6_x0002__x0001_ñ?*þ;_x000D__x0003_õî?Æ1e¨®î?Ät_x000D_äî?ý_x0015_0À&amp;ñ?1ðlq©ï?_x0019__x0001_¯_x0012_0î?Ûb¢ñ¯Îì?!HhtCï?&amp;ý_x0015__x0005_ð?ápð î2î?î¯/C_x0019__x0008_í?Âá(f_x000B_Åí?_x001E_mV×_x0001_ð? zÊ_x0010_mð?ßê&gt;ýúí?;/@CÌí?	""Á"½ð?Ñg_x0004_¯c²í?Ñ;YOËÙí?4L_x0010_búð?ýîu9_x0019_ñ?À_x000B__x001A_h_x0011_í?´=_x0005_ÉÑð?] qr«Qí?í¾ÚÀÚð?aù·Uï?l£ú±3í?+1à	Ýêí?»ÇOÊî?_x0004__x0005__x0001_úìQ_x0015_ð?Ê}ø¹_x000D_î?ùAttð?ÿñ@_x001A__x000F_åï?±2º¼·^ï?_x001F__x0011_À½_x0008_í?I¾¥B#7ï?ÍÃÊA^ñ?S|	3_x0003_í?M_x000E_öxUï?î.+ÖSnî?ðl=õí?^©6`1ñ?¢_x000D__x001C__x0006_÷î?ÏN_x0014_'Fð?_x0002_Ìß_úí?æ©Û°¤8î?Y¢_x000C_s_x000F_ï?CóÙÓtñ?Ae±_x000D_M+ð?a_x001E_¬í?_x000C_ü_x0006_æó¦ð?["Jçá+í?ÎèD3Pð?[ºW_x0010_9­í?/ VNCåð?X&amp;Ý÷í?_x000D__x001D_9ÝHí?Î';Yï?ûO=ÐL0ñ?½{Ü Ãñ?D_x0013_À_x0007_	þNî?d3MÝPí?_x0012_8_x001B_ñj¤î?Gò*_x0014_í#ï?}Qî&gt;Mð?»óRfÌ_x000B_ð?PÑ²,N:í?1ëçÛ_x0017__x0019_ð?²µo_x0006_Üï?Õ²_x0005_.;ï?_x0002_z_x0008_éH"ð?'¯_x000F_ K_x0007_ï?JøÚÓ$åí?Ø_x001A_H*Sð?é[_x000B__x0004_5äî?^¾YµHñ?!ØºZ%/ð?_x0001_8âb_x0003_ñ?jãIöÔ?î?æé¡ÚZñ?¡:E¤Û@ï?æ\è¨_x0002_Öð?_x001D_éÄÕZ_x000C_ñ?wä_x000F_ÞÛð?¼%	2§_x0005_ð?y¿5Ý,=ñ?S¿_x0015_çD¶í?£Ø®Æ_x001B_ñ?_x000C_=®2¾Ûï?_x0013_üé¾úqí?5	ÞµÕIî?¥Ë_x0003_%Óí?_x0001__x0002_2bÝ]ï?Ebå ¡2í?ÁdÙuÃð?çð¥Yý«í?ÿè´´ð?')ø6_x0002_ð?²OõuBíï?z)kËð?_x001B_(aéÑí?Â©À8_x0010_ð?¨T4i±ï?µÓeñ?ïüÕð?Ç*Õ¤ð?¾Ho¯_x0001_ñ?ý0_x0019_^ö_x001B_ñ?àÉ­R&lt;ñ?_x001F_Õ¶É ð?ð[EQ_x000C_ð?¹ùû,7î?|Lj_x0003_Úï?_x0001__x0014__(pgí?&lt;wÁ_x001B_à¦í?Ê´åÄð?_x001B_ß#ªÂî?BsÚàP"ñ?oN^Ñ_x001E_¥í?-Õ£ÅÞ_ï?¤è/vÑí?XìÓàq_x0019_ï?òÙ? Àëì?_x001E_¤_x0003__x0004_ )î?&amp;¦)9M	ñ?Á_x0010_f_x0019_cDñ?³@É¶Éñ?ë_x0017_k¨_x001E_ð?_x0016_¿_x0011__x0017_Èí?Ê`¿!»î?~_x0004__x001F_öê~ð?î%SÓÓí?è¨×;ð?ô8_x000F_Ö¾ð?!þ:_x0012_Rî?8Í_x0013_ÒÎìî?_x0002_èÀq}Âð?P ¹_x0001_ÞËï?n(Ú¨°sð?D"1×í?ýG­ÞÅï?_x0011_	q_x001F_9_x001C_ñ?Ç_¨ïünñ?ûBëî?ENì*'¸ï?Ë_x0014_ëï÷ð?Èä_¤´í?_x001D_^Ùì?ËL&lt;4àì?_x0011__x001C_GÆ_x001A_gð?øi@Y+ñ?`_x0012_ù_x0018_Qßï?§Tþ_x0011_ñ?Uú¿W_x0010_Éð?w¾g;Kð?_x0002__x0003_·[ý·¿5ñ?ò ½À8_x0002_í?`¼õ}î?¥½¿®Ðjð?þ£PÑJï?åwáÖ(Ëî?ø3f³+ï?³ÛªF.í?Ã¼kQpí?Ì½÷8J\ð?¾K´\ð?®·-(/ñ?»d_x0005_d&amp;ï?{_x0001__x0007_Ú´í?^ïëØ¥vð?mÂ_x0013_¶RÜð?á_x001B_çRNñ?í8O¢¤¯ð?_x001E_l_x0014__x0005_*ð?Dü_x001F_6íð?{Za¯eð?·aûÍû\ð?X%¼s+mî?_x0019_ êñ?ÙJ_x0010_t_x0011_pí?xX/ì/ð?_x0008_b_x0018__x0007_"ð?ôO'zî?Cûô:à1î?ücGeEî?¢ ü¢Ýsñ?_x0002__x0004__x0001_ñ?_x0011__x000B_.²î?_x001F_0&amp;&lt;"ï?ô&amp;2_x0011_Á_x0011_î?7û{Æ»wí?¹Í;â5'ð?öiîMÅð?mô¯dÛyñ?"E_=ë!ñ?¦ãº_x0012_ñ?öÀ«Q$í?_x0005_ß³ª¤î?å_x000E_DÇ0ñ?óQú°Aï?!*çüñ?_öoîúî?ÇÙf$ñ?_x0016_ì ¿·ï?_x000C_ýX))Sî?rí7_x0003_Ëí?XGÙWªLî?5 É%»ð?¶ò´}ñ?ßâÇ®åî?®âÙ0êoî?÷	74Ê$ñ?¸÷Îg_x0015_'ï?_x0003_tNZ`ï?Ì}Ä¼½í?Q!¿_x0008_5î?a!É[Fð?þ¡_x0004_(:í?_x0002__x0003_þ¤}ºð?Ãq_x0018_ð?ùÿýámî?Mwg]ñ?åÂ_x001B_ñ?úÝ¢ú`ð?_x000D_vf_x000D_Ïï?úrbB;.î?æ&amp;_x000B_q(ñ?prºãî?sÒæ|_x0019_ñ?_x000C_@õ~91í?è	Åb*ð?&amp;·/l6\í?ðåZ+-ð?7¯I_x000B_dî?º_x0016__x0019_ùòì?v;_x001F_2í?=°_x0001_ÍÚð?_x0018_'ùgEð?)Þ %5î?ñN8Zÿï?HC_x0017_Mí?GfÔÝsEð?´_x0001_Zð?Ñ@5G9î?ì;ÅË6ð?zIìé _x000B_ð?:V?N¾%ï?©@_x0014__x0017_ìwð?_x0001_®sY¯ï?_x000D_ç_x0002__x0006__x001B_ñ?Ê_x0012_;ÑDûï?äÎ&amp;Yàð?R åMÁð?yb±¢åí?_x0008_Ô&lt;	ð?È®kd_x000D_ð?Ç3YÔñ?ÈS_x000D__x000C_Eªí?kA¹Ñï?=~ìcF_x0013_ï?¬pÖk&amp;sñ?_x0001_aêÇUð?ÙñC­ëí?µ_x000B_9GêVï?_x001A__x000F_Óá ð?û_x0004__x0015_`M4í?²_x0008__x000B_m_x0018__x000D_î?_x0003_àìï§î?6à_x001C_LSêí?´ÅÅÚpï?_x0011_F=çÕ\ï?ÇöÒÀð?U*_x0006_,2_x0012_ï??$:5`í?&lt;¿_x0002_Ü.éí?_x001D__x001E_QÖNTñ?DEù¡^ñ?´_x0001_v7_x0005_ï?&amp;x¥Pstñ?Þâ­Ýð?*_x0007_¥¾mëð?_x0001__x0002_#Ó5ï·§î?mu;û_x001E_ï?³XãÔñ;ñ?ßjð?@³_w_x000F_ñ?«2Ù&amp;_x001D_fñ?_x0016_·«E¹"ð?ñü.½#ñ?V~`M_x001D_î?²_¶ö%ï?øf¹F_x0018_ñ?_x000D__x0016_grñ? !5¤Çxð?_x0018_i	_x0019_	ï?ë%3o-ñ?Û_x000D_;²Q}ï?öö_x001D_qíþð?Øh5Á©_x001A_í?_x0008_Ö&gt;÷¡éï?_x000D_7ò_x0013_ï?_¦/_x0011_ñ?Þ±\F_x0007_ñ?+"ÿ_x0010_\_x000D_ð?_x0008__x001A_Þ°ö[ð?$_x0019__x0002_©óï?8Þ9_x0017_ïnî?jd_x000D_Cw_x000E_î?_x0018_8	_x0007_æñ?ì[ìdÏúð?Z(È¡Lð?ò@A¤	Äð?·ÿ×_x0003__x0006_¯_x0019_î?x_x001E_ÈJ_x0003_áí?_x0014_-#æ_x001B_ð?xõïSÌ_x0012_ð?XvR·Q_x0010_ñ?j.É?×ºð?àU­2ôí?!5M,'Âð?Z~n_x0016_c_ð?oÙk_x001F_ù7í?_x001B__x0014_Èûì?ó*c_ñ?}_x0010__x0019_ð?¹_x0001_½hõ&amp;ð?_x0002_äÁÍ¯$ð?SöOYð\ñ?7Ã©Ì(ñ?ÙOJ_x0012_þ²î?Ú. thð?Jºö_x000F_YCî?¿J_x0011__x0004_-ñ?¯1Û_x000E_òï?Õ-T¬cî?_x0004_°S_x0016_Yñ?ëQRöí?à`ï î?!ïù´í?&amp;H_x000B_Rñ?_x0019_àvXJ[î?thYBð?8_x0005_¢Obnï?Q_x001D_ü©=9í?_x0001__x0007_QQÝÒð?ÐàÉ#ðéð?_x000B_þo' í?ßð_x0018_0ñ?T:«Í_x001F_ð?ÁPÁSÅ$î?Îm|^?_x000C_î?@Ê9ðFñ?_x001A_I!¢Cð?¦_x000E_ÎK_x0005_ñ?_x0004_È(_x0002_Íï?_x000C_A[Á³Ñí?v	_x0001__x0007__x0007_ï?YPíõ¸Qñ?ïÌ§íîð?¢±_x0002_.9ëì?Yª¤$ð?~Ù*ñ?¤ñ_n:ð?ÿ¹^_x000D_ gî?f±_x001B__x0006_ àí?E°Quñ?_x000B_)/·_x0010_Êí?ß_x0015_%_x000D_2ñ?ïâl;/_x0003_í?ÃÏÍ%ûèð?C_x001C_l?]í?®Ã-æ+ï?È,{[ï?KN'_x000B_ï?s"0V_x001A__x0010_î?_x0005_õÛ3_x0003__x0005_Vñ?ÔäØÏ_x0001_í?_x0010_-:?Õ_x0002_í?ü¶U'%Åï?_x0008_÷»_x0006_Ôð?ýÛÃË¨Õí?"&lt;Cj½	ð?}Z%°jð?¡ï_x000E_Ûý'í?ÒÒÂþWfí?OÌs_x001D_§_x000E_ð?_x0018_¾¬|ð?Öxoh_x0003_&amp;í?sÎsO Yð?âzHd÷ï?EF¥u}ñ?_x001C_b!_x001B_a9î?¾ý*O~î?%_x000B_øî?h_x0013_÷bÈï?*áÝ'_x0019_Ûï?}_x001A_ê_x001B_í?áEäz¦î?ëL)_x0003_4_x0004_ð?ÙILñ?Ë@bA_x0017_ð?óe_x0006_Àï?¥_x0012_ÓMî?._x000F_q4ï?|5jØf ð?Ú)ÀêÏ=í?r_x001D_G\ê¤î?_x0001__x0003_×g_x0007_k$¹ð?_x000B__x001D_K¡Öxî?*Í³uwñ?)ýZÂï?_x0002_ð_x0016_=Sí?­d/_x001F_.ð?ûú®ð_x0002_ð?_x0010_µ_x0006_4à`ñ?_x001F_w{kà~í?5ÆXãySð?° hÛ½ð?®TbO@bï?#z£_x0004_óð?¶Ü®¢V:ñ?w@¦¡_x0018__x0010_ñ?äx÷Swñ? Þ_x0012_%çì?_x000F_aF2å!ñ?ö¸#©Sï?Á©_x0003_~&lt;ñ?èkÄ 'ñ?_x0017_áÄI_x0018_¸î?JüNüpFï?_aÑÞQvï?Ë|8_x001B_¶úì?IAVÓ_x001D_ð?_x0002_ª?_x0003_C¨î?©¬ê %î?H¢_x001B_G_x000C_ïð?:ÏðÄ_x001A__x0017_ñ??å:y_x0016_.ñ?qcøÒ_x0002__x0006_}Pñ?"óÔ®Üî?_x0006_&amp;¨Ãð?Qz*wñ?'dáùµ­ð?ºm_x001B_ÜÝåð?aÈÙFë}ñ?_x001D_ï_x001B_UPï?	`z÷óJî?ìi4jñ?_x001A_r_x001A_L_x001B_î?JÜyý¿Òí?zÓÚM_x0002_^ï?"É:þÓFï?ÑmÇ©lyñ?ùì_x0015_&amp;g_x001C_ñ?0&amp;¼Yð?yeõ_x0003_káî?áqt&gt;V.ð?_x0006_P%_x000E__x0011_1ñ?_x0006_Fî£DÔð?âe\è'Àî?¹®¦:Äï?/_x0001_3lÉÝí?A*4ö_x000E__x001D_ð?y§U0Dð?@_x0005_}_x001A_]ï?÷m_x0007__x0016_ñ?xèHçSªð?_x0004_;Íãï?G	_x0002__x000F_Êï?âæ3_x0002_wî?_x0001__x0002_,{Ãyºï?Ç_x0016_:àKñ?_x0010_¯_x000E_±'_x000D_ï?ý$ª«¡ï?4"_x000C_Özsð?MR¸Ýfð?Ã|óÇÀqñ?çñSØð?)D_x0004_Xí?ÏÊz(­mí?$!ZJîõí?ek»üªî?õb¢Fð?_x0015_`þ_Yñ?__x000B_*8rßí?2"§/Ó_x0001_ñ?¹ª7)_x0001_î?!Ù¬£Ë_x0001_ï?_x001E_roÒéì?_x0015_R/#Âï?ÈwBpbí?å_x0018_küÎÍî?\Y!_x0011_ñVð?%»ª_x000D_|í?_x001C_C_x0012_âÊ_x0001_ð?_x0017_&amp;_x000C_í?îâ­_x000F_µð?Å_x001E_+_x0010__x0016_ñ?&lt;/©m¤Üî?_x001B_µP§­î?q¦OO_x0007_ñ?i_x001E_=_x0004__x0005_ìeð?¬{.Æí?²:÷wTYî?°{À&gt;Ðî?Íéþpaï?Æã'=¬×ï?á_x001E_ð#Eñ?_x0002__x000D_ø3._x0002_ð?lú&lt;]ð?¶²áB_x0004_ñ?®ÒA_x0017_sí?¶_x000F_5Uð?aEÒVJnñ?:Ñ\~9&gt;ñ?/$wN'î?Ñôºû7¼ï?_x001A_y¾.úÍî?Eôteñ?ITõoçbñ?O_x0003_µ3ñ?ÏñOí`%ñ?Ò)_x001C__x000D_®î?·@_x0001_íð?ÆEHÀí?_x0005_¢º_x000B__x0002_¨ï?_x000D_¦Þ·â£í?ÛY.*Û&amp;ð?²JÊ\¢¤ð?/¯áS´1í?_x0016__x0008_D_x001F_?íð?_x001E_¡	Öí?ÙÃ â@ð?_x0001__x0003_kså¹°ð?_x000E__x001C_¹ÂPï?ë³_x0012_ÃóÔï?©«­ß1ð?_x0014__x0008_pÑ_x0018_ï?z_x000D_s9wÿð?¼eZÑ=4î?Oev*ï?ìO7!_x0008_ñ?_x0002_ïñDñ?»j1Ü=¹ð? 5å_x001F_}ñ?«_x000C_&amp;ÛVâð?Lþ_x0013_:_x0017_Rî?¶pì$Lñ?,bxªtHî?k_x000C_ÎFFí?w3ò"H²ð?ÅÊÌþ2ñ?&lt;4²ð?¸¤Êj_x0004_î?_x0016_Àñaòí?Ê	8Ð'Õð?;(FÕÍí?Sû+·ï??ÿ]º_x0002__x0019_ð?_x001F_ð'É_x001D_?ð?ØÌ_x0010_³_x0010__x000F_ï?YÇqÌî?|Y#í?ï?i¿Z9ñ?=4»_x0001__x0002_*Ïí?U_x0016__x0003_ðµð?äjjÈµî?÷Hàî?_x0006_·/jÉ/ð?Ä_x001A__x000E_Pï?ýYÝ¼·&lt;î?z6§0Üì?&lt;¿Ñ8éUï?FhÎ!ö£í?zÉTnAí?â&gt;%újZð?ý¼Q[ï?cXxlI×ð?iî£_x0003_#ûí?_x001F_Î_x0018_zB«ï?fL"_x0004_Qvð?*_x0011_îfðí?Zqÿ_ÁRî?_x001C_6M{78ñ?j_x0004_Õ¢_x000B_&gt;î?+·`¥rñ?_x0014_Y_x0006_¡ulí?Û¯½èLï?CsÃZÙì?öJCæ4í?_©ó_x000E__x0014_ð?\é+´÷ÿð?±Åö_x0008_Uñ?üáï¿@wí?ê¥ø%Á£ð?4ËNãð?_x0004__x0006_æ¼[éì.î?|p_x0012__x001F__x0004_Éð?÷v_x0016__x000C__x001F_ð?O"´/ä~ï?Ð=?_x001A_½_x0005_ð?_x000D_#L³gmî?«_x0018_ÃBwð?øË)ñ?"%_x0016_÷_x0001_ð?l§_x0015_ì; ñ?*nòUú¾î?_x001C_ØeIPÆî?¾*_x0001_ê¿î?ÿÊ®dÕì?c©ìØ_x0019__x0002_ñ?IYìßhï?s";_x0011_²?ñ?4¤_x0015_¤êï?_x0014_sPÄûï?g«_x000E_!ý}ð?P×f¬_x0015_wñ?¼N¨f_x0016_íï?/oF.ÁBî?¡©Sçî?åvó:7í?fÖ»5K³ð?~_x001D_­«Sð?7ö[2_x0006__x0011_ï?@_x0003_í?_x0001_+Ü[$ñ?mÃ9N¿ï?k_x0008_Ð_x001D__x0002__x0006_v ð?:&lt;Þ;ý_x001C_ñ?¨«t_x000D_ÿ1ð?_x0011_x_x0014_Ø,ñ?ýVdDÖùð?Ê"_x0006_$¢Nñ?_x0003_kt_x0001__x001B_óî?A;p÷Âð?_x0007_Æø¼_x001D__x0004_ð?¼PjJG{ð?Ú¶¥'ëñ?_x0003__x0013_@D¿í?à2$_x0010_á/í?q_x0004_÷fÓ4ï?!Z!3Æiï?ËöÉ©P7ð?dí_x0005_Dèªð?Ç_x001B_.¨_x0010__x001C_î?äB_x0015__x0003_ª(î?/iÐéï¨ð?ºì_x0012_¦_x0002_î?°Ø¬çÄî?È_x0004_(H«|ñ?©4.£Rð?ßÎ&gt;KQð?^TW,Ñï?ºT_x001E_üSî?åÍsÅèï?×´¬È£ð?Ñ+_x0010__x000B_ð?¼ã4_x000F_î?®s_x001E_ÃXð?_x0001__x0004_¯ÅàÀ®ð?_x0005__x0004_mÄ_x0011_bí?Ë9®ûèÈî?çOWOñ?_x000B_~£À_x0011_­í?±ÕÃ$ß|ð?ª¹·ñí?OÒ-&gt;½î?vxmbí?_x0018_W¹l_x001E_èð?dWÖð?=Ò_x0006_¤Ãï?ç_x000C_ÊqÁð?&gt;_x0011_&amp;'í?,§ù`ùî?_x001F_BÆ»ï?cÔYÆú£ð?î_x0008_Z hñî?º·K_x0014_hbð?P÷_x0014_ÎvOï?{[,kq-í?ðSG"_x000B_ñ?äã¹9íì?w«Á_x000D_gï?;¯Õ_x001A_k_x001F_ñ?	³Ö_x0003_"î?ìÖØ+pï?KF¹¾ ^î?¨[e_x0002__x000D__x001E_ñ?+¢wÊ,*ï?ânY¯&gt;Ôð?2_x000E_K_x0001__x0007_µvð?!_x0003_Ñêæ¢î?ú\ãðòºî?é_x001E_¥nl´ð?ÃWäÆSwð?v°/ñ?¾¹7Ãï?_x0003_aµ{_x000D__x000F_í?Rd»¼_x0012_0í?4W°´5Ñí?{L_~Vñ?_x001A_Î_ú)#ð?ëW_x001F__x001E_[î?J"«¹Å²í?_x0018_L\Ã_x001E_©ð?öàé@5ï?OÅ_x0015_g_x0002_ð?&amp;²«_x0006__x0004_ï?&amp;6î©!¬î?X_x0006__x0005_£Ò¯î?répæ_x0002_Iñ?IÐ¦_x0007_Tî?°^*Î­ð?½ÜIhï?³´/¤ü_x0019_ñ?3heLpñ?ÏáI}º)ñ?c¡KÙwçî?LLBC­ð?­a¢ñ?à,ª×í_x000D_ñ?_x0015__x0007__x001D_ÛLuð?_x0005__x0008_÷×_x0006__x0018_ñ?_x000D_»_x000E_i[ð?¹x®¿`ð?_x000E_H]!/ìî?4¥ø_x0016_uí?ñ)Ð)tGí?ìíß¨ð?ZÈ_x000C_&lt;Bð?è^àè í?5?Pf*í?_x0012_Îñá_x0004_ï?_x000B_¸¤uçDð?räå_x000C_?£ð?¼¢\_x0007_Sí?âxÅEèøì?$e¤_x0006_ï?ûh²nñ«í?µ_x0005_Öï|ð?6_x0018_\_x0016_Ëñ?CÚëíüî?¼Õr½¹î?©~e%+3ð?ÓCó(dð?è_x001E_ÁßÕAð?&amp;ÅaT&amp;mð?n?X_x0006_}@ñ?¯qí¥	ï?Xé_x0011_wN=ï?Nsù_x0003_wñ?¡_x0002_t_x000D_yð?ª«_x001A__x000B_ltï?Êì_x0001_6_x0001__x0003_°eñ?¹nÄ¢ñ?¸M­Ôí?½¡´1_x0007_íì?®ñ9IÈí?­&gt;_x000B_ð?d{_x0006__x000B__x0003_Uð?Ä_x0019_µÈ_x0001_ñ?³{tàì?]_x0002_L÷_x0010_ñ?_x0004_Ø¯ßýRð?Òõ;yíçì?È_x0017_A9¤ï?ñå6E_x001C_Oñ?ÜsÚqð?Æü_x0004_Y_ñ?¥¾Õý@ð?ør	\ð?97_x0008__x0019_³ï??1Cá_x001A_ðð?R¾4}µBï?Ã;P¿_x0011_í?_x0002___x0010_Øï?\$¯ÁXí?Á_x0003_òËð?±_x001E__x0002_x¥ð?´_x0013_ócyð?_x0002__x000F_bß	ð?«)Êñì?ï_x001A_çâî?3]ÝÜQ4ñ?Bhz_x000D_Ôzî?_x0003__x0005_w	b=õ¿ð?_x0001_lqKï?I¨ß4§Ôð? t¤Ã5ñð?GàÙKí?BX ¼Ýî?hË3ð?	ÞÂ³_x0013_î?,K¯uTÖî?GgyèÎ·î?ª_x0019_W­_x000E__x0018_ñ?U"ßEî?g_x0006__x0017_¡oð?S¾Ô_x0006_çÒï?ÓEÑ0Û@ñ?-_x0014_ëøa_x0002_í?¯ø³ø]Hî?ï_x000E_4ùï?kfÔ$_x0013_ð?Õ_x001F_Üì($í?_x0014_`±ÑÆï?¤Êhð?_x000E__x0004__x0017__x001D_åð?kz~Ô_x000E_Lð?rìí_x0018_,ñ?_x001E__x0006_¦Öpð?M_z_x000D_ð?xnñ_x0016__x0002_ð?ÀtØ_x0019_í?·¸/^ñ?,éÍâ¤3ñ?]ó¸©_x0001__x0005_í¶í?_x0001__x0017_ÂPçí?öbá_¹'ñ?a f½ð?Öñ¡]ð?_x0007_²_x0007_ü_x0002_ï?4nÁºOí?Ð9_x0014_E_x000C__x000B_ð?ØPW'¾ï?_x0018_yæÙsð?À_x0010_¡¾Aí?_x0019_£!ïï?`ìÿqåð??×©¿¿î?Ã_x0007_2cÚî?¥_x000D_".ï?³TÇ[öÞð?Pö_x0005_ÅÐð?Ïç÷Eñ?j¨WW?ñ?º`ø_x000F_iÙí?Uï1Að?-S_x0006__x000E__x0003_Ìï?Ç+\c¿í?Õ79_x000D__x0004_Óð?ÖOR¼=ð?b_x000F_¥ï?$_x0007_~_x0016__x000E_ðï?ËxOK_x0016_í?­°¦GÎ¾ï?&gt;³¼R@ñ?_x0006_ÄÂïV£í?_x0001__x0005_ZQ,_x0010_}äì?­øU_x0018_T¼î?ÖªÊªî?!®/_x000D__x0004_ï?%¥/¼Igñ?Þ0@_x0011_vî?_x0018__x000B_.«ôï?_x0011_h_x0002_}Zî?hÓgÈÅð?i_x0005_|_x0003_ú@ï?_x0012__x0016_Ð¨uñ?B©!_x0006_¨_x001F_ï?Ê_x000C_Ðª8ð?^È_x0016_Fí?fòY;Î&gt;ñ?%_x0010_¸Ýð?¤h&lt;:­ï?wrm	Jí?pPk=×9î?à\_x0006_ ÆOí?öa¶%ÅFí?p:¢í?Hü®ß_x0012_î?òÀ6x·Uî?_x0014_åy#Bð?2L_x0012_OãÑî?-£_x000B_&gt;¯Ãð?Ô_x001E_#Tñ?ï@lÁÈªð?_x0012_þ_x0007__x0006_ñ?_x0008__x0012_'¼kï?ÈÞP_x0001__x0002_à_x0019_ð?ß{(Éh|ñ?çÙQÊ_x0016_ð?VñÎ_x0010_®Cð?²_x000B_4aÿaï?ZW÷I%Íì?ZX_x0001_Î%aî?[	_x0004_Õ_x0018_ñ?_x0006_#"_x001E_î?Ó®Uí?ÙY&lt;ï?²]Û:2üð?·v+N5Ðí?|y&gt;Æuñ?jÆ)Eï?îÜB¼ð?_x001C_ÒNGûäð?_x0002_Ðkháfñ?°õ®_x001F_±Uñ?¸?çQuJð?Úï4sí9ï?¡ûø°¿_x0003_ï?.o¬ß¢ð?½UM$øçî? 7É_x000E__x001A_ð?âÕ&lt;£`ï?Jy'vPúð?H~·_x0012_î?©eò¬è@ñ?_x0006_¿Mjèï?_qÜÐì?_x0005__x0017__x0011_#_ñ?_x0003__x0006_½Ç Cåxð?þH_ïÁrî?»_x0015_ÙB9«ð?²ìÑ+ï?åm_x000F_áYð?V=#i@^ð?_x000F_È,Ôð?h¶£ð? _x0002__x0016_ìï?EÃYYCUð?ÂíUvð?¬r_V_x0007_èð?_x000E_¸»µ¿Eñ?p¬Zö³Rî?ÕÅ'L_x0001_î?QÎµ³ _x0019_ð?ÆO|ôJð?#Ó*ÇÌæï? Öx&lt;Ü~ð?&amp;Ýç½·_x0012_í?q_x0005_ã(wð?_x001E_ÌCÍ÷ð?{ð¼®.:ï?-\¦Ö´¶ð?OÏËé_x000E__x0005_ð?¢µÄ°Ù_x000B_í?%5à¿Àð?ç49p`ð?ö=Q_x0003_6ñ?îu5,Sºð?c_x0018_×àÀî?ö_x0004__x0019_Y_x0001__x0005_¼ìï?Ö¾p°®Zï?.®Ò_x0010__x0002_Dï?S_x0004_æ[3ð?r8²kñ?d¥lËð?Ì%ë+àbñ?©é|HØñ?YN_x0019_Éb_x000E_ï?ç§4¶ð?Ú+©ÙRð?ôØ_x0019_ÅGñ?_x0011__x0015_p1WPï?Eí8õßì?mÓ¥"yð?_x001B__x001D_rûeqï?5_x0017_~êïï?_x000C_ò]¬æ_x001A_í?u_x0005__x001D_GZ¬ï?~sr|:î?Î|x[Wð? Ò¯_x0001_+Éî?_x001D_É3½_x0003__x0016_ñ?[uÙýÜì?_x000C_c¾_x0013_B¦ð?äH:%}ï?³¦3ï1	î?ÅMªx%Gí?[ìûÑÞ»ð?_x001E__x001A_¦TËHî?Z¼¦Üì?Æ+´ÆNð?_x0002__x0003_ë"_x0014_r¼#ð?Îz¨a_x0004_´ï?aK&lt;dAð?\Y_x001F_Õ_x001E_ñ?|h`¥"î?EÛô.@ñ?_x001A__x0013_Gppð?ä³_x0015_¶Sî?geÉ_x0004_[ð?^hï«jï?ò¥ÕOe_x000F_î?bÇÁ²O^ñ?JáÍwlî?Â¿pî?_x000B_2EyÙÕì?a§^d3öî?©Q8õ8ð?%úºU ð?&gt;_x0001_X;Ë3î?í:ÛB»Åï?ZÝÃ_x0018_p0ñ?nL| ñ?üáÝü5ï?|EþiÄï?Nþó"Èð?_x001F_CH_x001A_Kî?-^§:_x001F_sí?»ã§ò¡þî?:î/T_x000E_0ñ?Ø_x001F__x0013_O»ð?3_x000D_ÛÚ6ï?;¢&amp;0_x0001__x0002_^í?¶ï Zµeî?_x0018_¾Ä·©÷î?¿HÃñ6ï?©ÿ_x000F_Öq_x0014_î?A±µãñ?\_x001C_½_x000B_ñ?®1°2o~ð?ÏHËõÝñ?ÌìÞwòÑï? _x0006_­´Çð?GÑ2à_x000F_ð?	$ìÛF»ï?_x0010_BC_x0004_îï?o Ý®_x0003_ñ?ìY	âî?¯;ª_x0018_²î?_x000C_'¶÷þð?í4ZpmSî?õÑ_x0012_x_x001A_ï?ßKýÅî?W{_x000D_+pí?ÇÜ_x0006_Tî?Î_x001D_ñê_x001D__x0005_ð?Q$£"lî?6|Ö7øõì?î_x000B_'_x000D_îð?­_x000D_mQAâð?Âp¦;è_x0013_ñ?¥ËÈî?qÈ[Cáì?kÆ=s_x0004_éì?_x0004__x0005_6L±Ù«î?Ñß fð?I`â§_x0001_ñ?G·_x0007_ñ?täP¯,Að?w.bÉÎ.ð?nCõ_x0012__x000C_?ñ?D_x001F_3_x001E__x0012_Öì?HóÃNï?oOYR_x0019_î?_x001D_QGj_x0002_ñ?ûë_x001E_Ñþî?±_x001A_Gs_x0003_&lt;ð?9Ös©Þî?Hä_x0005_ia_x0016_í?!a·Zð?å%}øqTñ?_x0016_yä:_x0008_í?­2¢î?_x000D_Õü_x0013_mð? ÔWÏ¬ð?÷Rùf_x001B_ð?ìp[_x0001_ñ?ùÊ²¼ç~í?Ç`9qð3î?½_x0019_á_x0010_vEï?ôWJÂî?ÎÀ×ò@î?ú_x0006__x0001__x0005_øóì?l9öË_x001A_ñ?ße6`Îî?ÓL_x0010_]_x0001__x0003_GÌð?ZËkU _x0019_î?Ï'ßo;ñ?`oÛã_x000B_î?_x0011__x000C_¸ðì?_x0015_Y@Êæxñ?=Û'G_x001F_í?OTìMà*ï?tvÀW9ð?oÉWöÖHï? ñ_x0001__x0001_4gï?°Ù«Ñí?E]ë_x0002_ÈIð?ÊoQ(Êûì?d[Õ_x0005__x0011_ð?LA5.»ð?êù_x0007_æ_x0014_àð?_x001F_lf¾ëRð?_x0017_úÂ_¯ñ?Ã³_x0003_$Oï?2y´_x0011_4Åð?_x0004_®Næoí?ø_x0014_ø±ûÊð?Ùæµ.2^ñ?ËÿÀ$t_x0013_ñ?úØ$a_x0005_ï?'ÉG_x000B_î?_x001C_Û§Ë©_x0007_ñ?Ò¹^ù_x0008__ñ?_x001D_J_x0015_1[î?lw_x001D_²ªkí?*`:_x001B_8Eî?_x0001__x0008_Î_èHXýì?´_x001E_ËXí?êguúð?ßÇï~l+ñ?y_x0002_óÖ·ð?#8_x0016__x001D_¢ï?Úæ_x0013_È¨î?J_x0017_¥_x000C_%;ð?|	36_x0005_¢ð?	ÿ_x0017_Ã·_x000E_í?åJò"õï?ãKx¬*Zð??H_x0005_òn_x0015_î?svò _x0003_ð?4ý_x0019_¢î?Ñ?_x0013_\½8ñ?÷Xñ¤Ìð?ýæÏ_x0004_Ïð?f#ÿ_x000F_gî?_í«¡ð?ÝÃ1spÑì?_x0006_**%7pñ?/_x000E_MòÐêï?°_x001A_ç[Ñ«ð?Óß_x001C_I_x001C_ï?â`_x000C_yÂð?:Ì²¶ï?Re¬Õ¥Àï?Ó_x0007_	9(Bí?MÝæ]úùð?_x0013_Ãôð?_x001F_/ËJ_x0003__x0004_~]í?¿VuuxNí?·s\ä¬ð?¬rÎ:_x0019_!ñ?N_x001B_ý"Áï?_8`_x0001_¦_x0016_î?ÎÛäCí?Lãûè_x001B_ñ?Êmûií?¢&gt;#.*ð?áÝ_x001A_Å²ð? ¯.`'Iî?Y­MÞ_x0002__x0013_ð?1lÛ_x001E_:ï?ö_x001F_û_x0006_ñ?Ø&amp;I¢~ñ?·M­Éî?%_x0008_8#¾Éí?Nl_x000B_¿°¸ï?àÁ¾_x0001_@öì?Q&amp;«ª,ñ?¬)C_x0010__x001F_í?¼ûÙà¶Bñ?¾z£òã_x0014_ñ?_x0017_ÍÔ¬XVñ??Ý1(@ñ?ÁÄÁì¨î?W[Óq_x0015_í?È_x0011__x000D_t_x0012_ñ?~_x0010_úÂÿ«ð?Ò2ûÖÓ"ï?v%Ð_x0016_Fñ?_x0003__x0004_Ë_x0002_(_x0016_@ï?"å§/dï?D§ë_x0002_Ýñ?@×çpWð?²$&gt;B?_x0004_ñ?û0ì¥îî?«°_x001E_¼%¾ð?Ãîã¦°ßð?_x001B_wµ2åöï?_x0004_ø;q_x0004_5ð?Ï¯_x0001_óð?$±ÈYå*ñ?Y_x0001__x001A_qÅáí?_x0019__x001A_!ïL_x0014_ñ?ÂJ;Hð?kJæ]Èí?ãB"Ì2ï?)Î¢Ýî?_x0014_°4èUî?_§®½î?_x0004_ 	ÿßî?ôÖ@\¹ð?ÊK¹[Ið?þp¿ï?Mï+_x0001_#{ð?_x0019_$_x0008_g1uï?ûpLM:ï?Î_x001A_mûØôî?¹M½%Cî?ÿu_x0012__x001B_ð?Dp_x001A_3ï?Ýø_x0011_Ã_x0001__x0002__x001C_í?y«Õ)Éí?i_x000E_$ÁF=ð?ä_åè$ï?_x001C_.Gað?¦2ù@à&amp;ñ?ROZU_x001D_~ñ?Ú_x0003_%PEbð?¿`_x0010_Dñ?«=nac_x0012_ð?Âô¸¸0ð?Kçwßíì?_x000C_ tð_x001B_Xï?A_x0011_%_x0001_Á¥í?ÑßK_x0013_ð?_x0004_zÚ1ñ?_x0001_v¹A_x001B_ï?@Æ_x0008__x0019_sð?UY_x001D__x0014_Zñ?_x001B_i0,_x0014_ï?D|Ù5_x0019_åí?èg¼:Xñ?ôxS&lt;9Wñ?_x0015_Èó_x001E_z_x0013_ð?aV[rÈ_ð?Mrpñ?ù5Â¶"!ð?2´3@ë¡ð?Ó'_L_x0001_ð?ac_x0008_Îì?û5[í?_x0002_¾«*]¹í?_x0001__x0002_¢ü9ª[pñ?Ã=Aóºð?v	Ô_x0016_gñ?Ó¼´_x0019__x0016_¼ð?_x0004_|_x0006_zX&amp;ñ?¿®IZG_x000E_í?pª´'ïíì?£ÎSiVï?_x0016_0yÒHúì?lße½_x0017_¦ð?:°õ­_x001B_lî?W°:bxð?&lt;]D.]Óî?Á_x0013_Ð_x0013_Ýð?ËY7Á'vð?_x0018_k³vXÐï?¸ëU\xð?¢Ás¬~í?Ô~ì¹ð?*¾üúD_x0002_í?Íp_x000C_z¸í?6³Ú2ð?_x0013_ÈùÖªð?ã÷4_x0008__x001E_î?_x0008__x0005_Ñ¢ñî?ÌÕd`î?_x001F__x0011__x001C__x0007_Dí?õSÚað?¦_x0014__x0008_â8ñ?Þés·_x0007__x0016_í?¼_x0010_/'Ëï?*2«¨_x0001__x0002_J)ð?_x0006_óV_x0010_ð?ÈU_x0008_õ/tð?\C_Íð?\ª_å_x0005_Æð?_x0006_ÝÂ`éï?÷Spf}+ï?_x0001__x0005__x0017_+öð?Xôã_x0005_ní?Kbdè"ð?Ð\QÍöZñ?³:qY¾Ií?=0%¨|î?z|9eShñ?k_x0013_^_x001D_+ð?_x0011_cÝÀ.ñ?'-ßÔôí?_x0008_=@µ°hí?`ôhhí?³¬"¶ð?-,inî?) Wÿgî?æ_x0003_Ú9;ñ?&lt;éÅÊ^áï?Í×_ø_x001C_î?}v_x0017_p&lt;ð?þKÅÇ_ñ?_x0004_Fd^yôï?û¥ÀË_x000C_ñ?ÈuÇâçÏð?_x0011_FdÎDñ?äî_x001B_Ñ©«î?_x0002__x0005__x000F_öò@3ñ?p_x0013_'JLð?ÌáÀ#Ü ð?CT_x0006_Ï¤¡î?_x001B__x001D_-D_x001D__x0013_ñ?0_x0018_?¬í?_x000E_ù¿_x0007_À¨ð?`øCní?õ5Dãï?ò1Vò_x000C_ð?ÁÁ3Ò0_x0004_ï?ìn£OÍì?_x0004_G¥2¦añ?-_x0014_g&lt;Zð?Ï´l'uWñ?_x0016_âà+³Yï?iÜÐõM&gt;ð?ó»èa0ñ? Ó_x000F_s"ï?ã_x0007_ºÂ_x0001_ð?gJÒÂ?ï?¸V1·×Bñ?õdáóÝNñ?T×TCfð?Qè¢±_x0007_ð?_x001E_Ö¶¿L_x0006_ñ?¢HbZüí?_x0003_B{´Añ?æzMo¶Óð?r.b½ð?a+ücî?Ý;_x0010__x0003__x0005_`í?¯Ç3ÍÿÐï?PV°r_x0015_ï?­ ¹Øñ_x000B_ð?prï²Ötð?_x0002_Ïtí?°Ï¿Ö·Ìð?0_x0006__x0011_^Êî?kr_x0019_rÚì?:4Ð5Ækð?wì _x001A_,ð?AªF×I_x0005_ï?y¥&amp;W8Zñ?!YUÍw_x0011_ð?æup_x0007__x000B_Ìð?Ó0Q_x001A_[wï?Z_x0004__x000C_¼_¦í?_x0016_XlNf_x0007_î?lEÕ&gt;|ñ?_x001B_5ÎÀ{í?Ð_x000B_ó+ Àí?_x0010__x0003__x0015_ÜÈjî?!È__x0002_î?É© Ä|ñ?%L&gt;pu7ð?,qÀÊ=ñ?p©©pdï?_x0008_òSäóBï?[ T_x0007_çð?ÜÔ¬k±-ï?W$Æ"î?_x0013__x000E_9_x0001_¥í?_x0001__x0002_=#!_x0003_W'í?»¢äØð?`w»Ïî?¶Zîézð?½úæj_x0018_Ìî?þ-$r©ï?&amp;_x0004_^¿üí?=Læ/ï?_x0012__x0019__x0008_7Kí?~´%Sð?P©Õ¹&gt;_x001F_î?È3|4|oï?q$9Ô¡ï?¾¶¸yíµî?ÐºìÿGí?Âpsÿ}wð?j~·÷¤ð?ëTD_x001A_q6î?3t_ïgí?øÿÊ*î?êÕ¸¯·_x0005_ñ?_x001F__x001B_ò_x0001_6î?´_x0011_¤òãÔð?ïéÌüNüð?=)_x0008_0õÝî?½R6ñ?Wã=³wõð?Ü±_x0008_ÂFð?ïð_x0012_ð?{	LÔ8Eí?:aeè¿ð?P'_x0001__x0002__x0007_ï?ËdÌj~bð?_x000E__x0016_½y.äð?_x001E__x0014_F;Óð?_x0001_b»@âí?ù_x0010_¥Ü{ñ?©_x001E_ª¬x-î?ÔAæÃgñ?è«,}P¨ð?Ô¾´³Òð?2-;_x000C_Óð?£Ëþù/ñ?z^§úð?_x0012_ÐR {Zí?æ£2ï?Òì_x0013_äì?ú?Zú5ñ?¦þª¯Zñ?e-&amp;ùéÉð?w'c»­_x000D_ï?S·¤øçí?­_x0011_·óg_x0001_ñ?kêyJ_x000E_ñ?zíTHí?  ½×§ï?_x0013_îôô4_x001F_ð?_x0008_/ÖäiÍí?R«ß¬zï?\HÂ"î?}_x000C_µ$_x000F_ð?èÏÿô¸Rñ?ù3s&amp;í?_x0002__x0003_¦h ÁÓPð?æ(ÏSþì?` ×ì?xG»_x0006__x0008_ï?^Í_x0002_,ýí?m.Ã«ð?_x0019_½_x000B_*î?CÅâçEâì?nø_x0015__x000C_µ_x000F_ñ?_x001B_Þ_¤±ï?vÇ_x0008_Û®í?¿`_x000F_dÿÒî? ·î÷ûÓð?d_x000D_ìyí?vgöÍKoî?îRk¬ð?ä$_x0001__x001D_Ò'í?À±@½ð?u©Ö¯zñ?a_x0014__x001B_ãçðí?$|FõÆöð?¦èÒ²ßËð?_x0004_?_x001A_üÔð?¦ß_x001C_nD}ñ?=_x000F__x0011__x001D_Ið?$g³éMí?¦Ë-"&amp;iñ?ç¿Æ¬¾Zí?ª®Kª0ð?®ìP_x0002_lÓí?pÓÅ|H¾í?#¸_x000B__x0002__x0003_cöð?_x001B_Bº_x0003_Zí?_x0017_lDdÚ_x0008_ï?xU¢}ï?¼$¿ëÈ$ð?$[1Ì]î?_x000B_¹Nçºð?*¶î_x0002_åiñ?;ø_x000C_:ö»î?Ñ_x0016_¨ÓÚï?Û^Å¨n?ñ?*úÖ©pñ?$X_x001C_ñ?Û_x0014__x0019_¯PÝï?¯äQ/ñ?´ð_x0014_IÕñ?§BÏ_x0001__x0017__x0006_ð?mîw¡åñ?¾°ü_x000D_zÍì?%)âÿ?_x0001_î?Oú_x0014_iYí?ÈKöìÀïí?Y_x0004_5uÔ_x000D_ñ?t_x0015_Ãâ¶Tñ?z_x0001_«sPÚí?É" ®ð?µ¨îøÎî?¥(Á"µñ?m_x0015_å|+êî?½¶Á_x001A_ñ?_x0018_Ò¸·ñAî?»©Îêkªð?_x0001__x0003__x0001_pjDaÌð?Äðù.iHð?h½ÀtYð?_x0006_oùBÌï?_x0002_Ñm8ï?Ð_x0010_w_x0015__x001C__x000B_î?_x0016__x0004_vjÓð?ÒÀÓ=Èð?@3JëFí?/äÆñ^ð?ÖÉ`Ðáï?i=¡¾ï?éÉ|¥õì?&gt;\*+ï?fO/$úí?_x001A_ã"_x001E_~_x0005_î?2­{_x0002_Äî?N|cÌÝ ï?ZîEÄ´í?ÎZq4ùï?M¯ÝÇ;Ãî?öQÐ@øLð?_x001C__x001C_k¬Åñ?+i¶m(î?_x0005__x000D_ûFHDî?TîHÉñÓì?_x0007_ärí?R_x0013_æãå$î?(ÿï^_ñ?\þÑc1_x0002_ñ?³H§_x0001__x000B_ï?shÂ_x0016__x0001__x0003_ßeï?Zg_x001C_ì_ñ?H¡¥ï¦`ñ? ©E_x0007__x0014_ð?á-_x000B_ñ?	ÊD_x0014_d:ð?¼1_x001B_Ëã­ð?_x0002__x000B_HãÚbð?«.!%¦ð?À^ª_x0006_§ð?ªm6{(í??Ü!tWï?_x0001__x000B_Å.´í?Ír_x0001_dúeî?ËÓÛø¹ð?Ç2å¿_x0013_î?ô_x0016_beQ×í?ê¬áÿ_x0003_ï?¾øæCO_x000E_ð?ä¸ö_x0017_ñ?}Ñ_x0013_}ví?¯q	_x0002_Ö_x0001_ð?c³@Ûì?O_x001A__x0011_û´*î?_x001A_f$ÉÝï?\s_x0012_GÏð?ÎÍ_x0018_8_x0018_?ñ?póÍH×Pñ?_x001A_Ð¡8ÿí?=ß_x0013_.Äð?_x0017_aã¶¥ï?¦u¥Ëg_x0013_ð?_x0002__x000B_*	Î1~í?Lõ&amp;_x000E_ï?ÐI7ú_x0003_±í?¥gþ@&amp;ñ?¹êâlCñ?_x0008__x0003_ýç_x0012_«ð?òÚú]ñ?_x0006_O¿_x000E_vãð?=é_x0010_½bí?ÝÌ-8ø_x001B_ï?k¹,0R_x0005_ð?nÃ_x0001_/ið?´/³ð`Bð?ß¢tRîNð?Iø^¯çì?ñ_x001C_Ù]Qîð?Ep_x0002_JKî?e_x001B_£ý`ñ?ãN|zO_x0004_í?,_x0010_o(vî?" WPnî?Ü_x0008_ËÚì?¸&gt;_x0019_¼%uí?_x001B_C_x0018_$Èï?½É;`v_x0014_í?._x0015_£»Èlñ?'SØMa&lt;ñ?ÿ·W4Ø¬ï?£_x000F_Ófêjñ?K§u®Ó.ï?O £Ð_x0007_9î?_x000B_¤A_x0012__x0002__x0004_6ï?¯sOrIõð?e8öû_x000F_ñ?Á¾Rµ§ð?ö¼^ªj_x0011_ð?uO)NÄî?AhÞ Òð?çsÁ_x000E_oMð?Ãùx_x000E_ñ?J_x0007_äIñ?âóëAË_x0013_ð?ñ_x0003_"\lñí?&lt;¹X_x001E_%ð?àz¹Qkð?ê_x0012_yU9ñ?;W·+Jaí?£UàäCqî?w&gt;_x0017_»âð?6_x000E__x0014_ýÖí?ÄS$Ýð?á¿ãUËKð?Ë_x001E_i }ð?&gt;Gl_x0019_°òð?O¹÷¦µ5ï?þH@»2ð?ß_x0018_M¡ï?Ä!x/î?I\kÛ}_x0001_ð?¡ààM¸_x000D_ð?o_x0004_üìJð?_x0016_bÉm¹î?Î)a®mñ?_x0004__x0005_Í×¼Þãüî?µüáª_x000B_ñ?C=ü´ð?xó[õ2Dï?_x0002_Á9{Øì?q($tí?¨pµõï?%Ã4ç_x0011_î?A&gt;5H÷ï?À%ô_x0015_/¾î?gUÿð·Üì?_x0011_5r"0èì?],{'ð?_x0015_ã&gt;_x0002_dñ?KÐKÉ_x0013_ñ?Â	/ô{ð?_x000F_À_x000C_6eð?Ê·ö­_x0016_}ï?_x0001_a@Sôkð?	_x0017_Cñ?_x001D_ò_x000D_²ôîð?_x001C_*¨RÀï?_x0016__x0011__x0006_®Ïí?¢þ»Jöôì?ñÞI7áLð?ûG¡y'_x0003_ï?ID0¦ï?h¡¸_x0018_k@î?_x000D__x0011_7Øþì?F_x000E_	R\ñ?SeàøBð?ÔêÇ_x001B__x0001__x0004_-Mñ?Í»qcÜ_x001D_î?_[Ä"nð?íO«Å*ï?¼wxZB²ï?}=P_x000B_í!ð?Ø7obÍwñ?ìºÉçî?TììÊ&amp;_x0011_ï?K#_x000B__x0008_î?m$_x001B_Óôì?©&lt;µ_x001A_Gð?_x0015_U_x0008_{_x0016_í?Ô^Þ*ð?/¥®´Tcí?|úÎñÞæð?öpl:]þð?á÷¿*_x000B_Sñ?£ò©jað?¶¥%­?î?ù!9Înñ?°½ÊÜKGñ?_x0019_¸(0trð?_x0002_ÐJkï?]"ät_x0013_	ñ?1cÃCð?¦Ù*ÍÓ»ï?¸1	%Åñ?ä&amp;K	ð?Ôn­Ä\ð?¾G_x0001_óÛð?p_x0003_WÎZð?_x0001__x0003__x001C_X¯Né&amp;í?J§_x0002_Áð?Af_x0010_£èÝì?F/jm?ï?oÃXdâ°ð?nã­\î?á_x0016_O_x0005_Îbí?@:X«¶í?_x0013_Mí_x000D_·_x0003_ð?óEEÀ)5ñ?_x0013_áXE5ñ?2piXð?_x001B_´mÀî?±_x000C_òEQ_x0018_î?25G`_x000C_ð?¾_x001E_àÊrð?q|mí?Ç_x0019_Û`»_ñ?C{ÑJý¯î?DÌC_x0006_aZñ?h)W_x0003_hï?*$ð?_x0005_{^Ö_x000E_uñ?_x0006_|3_x0001_v'ï?GÅs5¦6ï?Á£IÈ í?!Ýôo	ñ?C oïð?ðlwí?÷Âs¯î?ÛÏ_x0011_ ¯Íí?¹"c_x0014__x0001__x0004_øBí?ñÈ­dôì?güÑFøVí?úm¶ô¬ð?Ø¯_x0004_YiÖï?æ r_x0005_*í?_x0003_Q¦Kñ?_x0002_°z9î?_x0015_õ·xK_x001A_ñ?ÚÓÎABñ?-b»µRï?_x000F_¸ÄÓï?QÄîkð?ÁöÏõù_x000F_ï?_x0001_7-6_x0013_×î?¸³¦þð?Du&amp;èdð?_x001A_=ßª´Îï?ð'g_x0010_í?ÛÑã¦¥ðî?èÑ.¥_x0005_*ï?¡&lt;ñ5ªÈð?gðq]Øöî?º[ùÙ_x001B__x001C_ð?ß¹ÊwÜí?Nb¶êK"ï?(¶B_x0016_=[ñ?"_x0012__x001B_S vð?ôû¥j´èð?¬_x000E_®[«Íì?(_x0019_§¿\ïí?(´ÄP:ýí?_x0003__x0005__x001D_²í_Ðð?0 ýi^î?qø´\_x001D_3î?_x0001_ðm^ð?µ|{b¬ðð?Îsbl¨qð??Ø,Í;ï?ya!^r³ð?éÉÜWí?Ì"·VÞî?0^&amp;µAgð?2ÎÁZO.ñ?¸4K8M}î?ø¨Ã·n_x0018_í?_x0018_m_x000F__x0008_Æï?í8"=ñ?Á×_{$ð?&amp;¬ $3}ñ?¢_x000E_F¬ð?&amp;ð8läï?¥PÑëQð?$O/ºýjð?_x0005_­_x001E_-ñ?r ï×5ñ?Op!1_x0002_'ñ?_{¥µ¿ð?_x000D_AÇåÜð?¨Æ_x0010_s_x001D_oñ?ÏêÒ¾í?éÔ_x0004_ñ?Ã¨íI7Êð?(&amp;Ý|_x0005__x0006_åÊð?2ÆÞ¹1ñ?yU1yLöí?t+_x0005_Ø_x001A_&amp;ï?üCÚfð?$·ðÆ,ñ?²én;_x0019_Æð?Ó³^o_x0004_ð?X_x0007_o¶Å¯ï?_x0002_õ£\)í?³^bùí?t_x0003_OXMí?\Ði'Çîí?_x000B_%h'ùîí?+|_x0007__x0010_9?ð?0_ýï?Tr að?`·Ç_x001C__x000C_ð?#(&lt;¥êí?2º¾ëî?èt_x0006_-*;ï?_x0015__x0010_Ü_x0018_îî?¾_x0006_UVpð?¬[YÂ]í?Ø©!}_x001D_ñ?V_x0005_;_x001C_Ê}ñ?2sK(ïî?¦á­_x0012_¬Ní?_x0016_kð?¶¾¨IÕð?_x000B_zÁ_x000B_ñ?&amp;_x0001_Ä_x0013_v&amp;ñ?_x0001__x0005_¡õ_x0010_°¢ð?_x001D_q ù_x0004_úî?ÿ;_x000D__x0017_ñ?dÐ®_x0003_í?IBTClï?ëÁûÀ%_ð?jØ	ç9ví?Á_x0004_Æ£'&gt;ñ?^fH çÛí?ÒmD¥ñ?8Êâ¬ñ?¯»Ûñ?&amp;¹¸A6#ï? un&amp;_x000C_àï?R¥vµk_x0012_ï?ê_x001D_æ_x001C_òí?#O·ÕÖºí?_x0014_`_x0006__x0004__x001F_Pñ?F_x0017_¨_x0015_@,î?_x0002_ýõ?Xð?m¢ìA¡Mí?¶_x0002_·Î'üí?|#"~Fð?ù¾ÅkÐïì?ÝK*à ñ?èãÉE§_x0006_ð?â:/*½í?d=:Çï?~Ö_x000F_5ßì?òÞ"ÙÅ_x0011_ð?çüiÅSÒð?Jþ´*_x0002__x0005_@vñ?_x0010__x0014_ÇÞì?:?_x001C_$_x0012__x0006_î?ÿ_x000F_o_x001B_Wí?þÏbMÜì?zàY?d_x0005_ñ?_x000C_9nÆû»ð?!åpv&gt;ð?Ðø_x0005_!0²î?îÁ¶°í?Î¬!bã{í?ó_x0011_oð?_x001D_Ó)e@_x001A_í?óxfrÁï?ÀÍ«à_x0004_5î?u_x000B__x0014__x0010_ä·í?q°_x0001_&amp;§Wî?|_x0003_ðYìð?Rü _x0014_ª/í?Fö¯M}_x0004_ï?ð&amp;³®¢\î?«Ç²4ð?A©ÅÀî?¯:&amp;½gÇð?&gt;_x0014_Ðy\ï?7]_x0010_ÐÒ×î?µÑ@µð?_ß:¾dí?tuº;í?_x0003_¯Ó_x0018_¢!î?À«_x001D_hGð?þ§ÿ¢ï?_x0001__x0005_BöÝZaï?XP R4_x0004_ñ?À­þfñ?Ê®Føúçï? ø?É{{ï?_x0005_ðQ|jð?Ñs_x0005_|Wäì?\Ût÷4ñ?£¹*ð?~åL_x001A_þí?øK}u_x0002_ûð?Âï/7_x001F_ñ?²6V¥í?d	âNqïï?6_x0001__x001E_ÃõTí?VP¹_x0006_î?¦Éùä×Tî?Æ £¬ð?X_x0002_O&lt;|æî?Ýª%Ãeñ?Ú8_x0018_ù_x0001_ï?_x001F__x0003_¿-Åð?v_x0004_F¯hí?EÓ¾Tmlî?WÿúÓð?Gi&amp;%ñ?¤b_x0003_¨ÍVð?Ïf#Á#í?ÜÖY_x000C_;Èî?ÁË0]î?_ª±kLêì?È¶_x0001__x0002_Åëï? FuÇ_x0006_¸í?2\ø-jð?¦cL+çmï?¿^ß í?Eï_x0017_;óì?7FÀfDåï?O_x0004_ È»÷î?JrÞÔSAð?FDÌÑÚ_x0016_ñ?iìè®_x000B_bí?ËÐc_x001E_a¨ð?e­kÔOñ?ÄÈ7ª{ñ?UÙR¬Tï?PIo~_x0007_ñ?^_x001A_¾_x0018_³Kñ?1Nö2ýÛï?TA_x0002_ý_x0019_ï?â/z=Ôî?_x001F_`MÔ¼að?ÅmøÕUñ?údH2Ã:ð?÷»/N_x0015_ð?­_x0003_ïFjí?h_x001C_ëþ_x0019_òí?ñ%*¦Bî?_x0002_z^%_x0007_@í?B+°ãÆð?Ã@Eísð?9¬i!~î?F!à_x000B_I ð?_x0001__x0003_&amp;ûØä*î?f~Á_x0013_;î?¸OÄQtð?þ&gt;_x000D_óî?_x0015_háÃ.î?,Ì ð?_x0004_r×_x0004_ºVñ?M¬_x0008_,óñ?ïfîùFÁî?J_x0013_Ø]_x001C_oí?âíNj¹í?&amp;wæÌ_x0010_áð?_x0014_¿é_x0015_Nð?ê_x001F_@£çcð?åÿä_x001C_ì&lt;ï?¬Q%}ðñ?	_x0002_j¼ð?ô_mChí?b£Â²9~ï?MÉ-ETñ?ùÍz;`Úì?­×øsóï?x_º_x0012_þð?4Ýïî?xÝ ¬Âð?Û7e°_x0019_ñ?_x0011_±_x0003_©óRî?Jö(_x0006_`jñ?øà_x000E_3ñ?ß¸ð_x0008_Pòð?zø÷ÀÄ¸í?,2"¥_x0001__x0003__x0007_ï?pkm¶Pãí?¾ÅÂY~ñ?_x0010_þäð~dð?â[!Ùî?efo$;øì?_x001A_Ù8Ó#ºð?´`Z_x000F_Sï?Öí_x0017_	_x0017_ð?_x0003_*¢_x000F__x001E_:î?È§ã_x0018_ í?ÓzáR¡ñ?%_zñ?º[Y¶ñ?×gl^]tð?_x0012_O?kÏð?B(8ë¼ð?_x0005_² y_x0014_î?_x0015_IÛ_x0002_í?_x0015__x001B_ÃUñ1ñ?9¼_x0005__x0014_Oèí?Þ!OCL_x000D_ï?TÄ6ôåð?Ûè°ïiî?Èq¡Go°í?ðø?ð?Î_x0019_·l:Jñ?_x0005_W_x001A_H¼,ð?Òw!Â¦½î?Ó}_x0003_¾+=í?X_x0014_æ0í?_x001E_ÂQ_x001D_Cð?_x0002__x0003_û´zê¦_x001D_ð?l!_x001D__x001D_.ð?Ô+À_x0005_æí?­U_x0010_;î?\ý_x000F__x001F_³Ñî?ä*_x000D_QÐ_x0018_ñ?XAñ?àõ¿A`ñ?!O_x0014_ïì?É±_x0019__x0010_¢ð?5Äù_x000F_+Êð?C§Ìmxï?_x001A__x0011_{JQñ?Lò)í?r©¾ó!í?¯_x0016_ó~!í?Æ6Bí?®î"W}_x0001_í?n}]_x001F_$ï?~_x0012_ÁX#lñ?¼»A }ñ?Ë_x0011_rÞ#Ïð?GÌ_x0002_ýCñ?¶:à½8_x001F_ð?ÒºÈ_x0005_+í?_x0010_ìípúêï?Z½B,ð?Cäå¸Ôï?­°¤Mtð?ú_x0011_Õ¿Nñ?EJYN_ð?N¶\C_x0002__x0003_¬¢ð?¬_x000B__x0006_^î?Ó°Áp_x000E_âï?àR¸¨_x0014_ñ?IuÀB7ñ?ADÎ]mDí?_x0006__x0013_»¾_x0017_ùí?NPæHñ?aÍb.	¨í?ÅúÁLÛð?:k&gt;KW_x0008_ñ?Õm"_x0017_#&lt;î?_x0016__x001E__x0013_®_x0017_¬ð?_x0005_¶!3ÜXí?Ñ&amp;Ý_x0015__x0003_%ï?ÄG_x0018_ió_x0012_ï?Pz_x001D_µî?4À²ú%ñ?_x0015__x0005_&lt;6Añ?#ÇM?_x001E_ñ?òÁF`ï?Ð53_x0001_{$ñ?a_x0012__x0003_$_x0017_-ð?YkÅ­Îï?F·_x001A_³·î?Ia_x0019_^üì?¯N_x0005_+ªøí?_x0013_e_x001B_fhñ?_x0001_,Ø=6Gï?ba!C¹Yñ?¨hE	í?PÌB_x001C_«î?_x0003__x0004_b³ª_x0017__x000C_î?_x0010__x0011_Ê_x001A_Uñ?"-Ó5ûí?Gk_x001C_¿_x000C_ï?GN#?-_x0015_ñ?&lt;d_x001E_ª¶1ð?~ÿÚdÁûí?N_x0016_FT_x001C_¿ð?_x0011__x0001_&gt;r_x001F_*í?TXF Åî?_x0018_|k-ð?î9Ùäñ?_x0017_Yú«tûï?±R©`°Lð?õ¢CìÖð?vµ_x0015_öþýì?dpðÿ ð?ÙøºB_x001B_Tí?#ro`¦ð?¦!ä9(aí?b_x0012__x0016_y®ñ?_x000D_v}ÙÈ_x0014_í?]_x0002__x0007_Oõ_x001B_î?VäC¿yð?¥©~ð?¹a`YJ(ñ?dåWÏv_x0006_ï?§_x0006__x0004_ ¶Bð?+Çr;gí?Â_x0013_ÿ°§_x0014_í?t_x0006_jwí?_x0018_Fx_x0002__x0006_òcð?K1_x001B_3æ_x0014_î?_x000C_³hÚò_x0002_ñ?dnQ;;_x0002_ñ?0_x000E_rk_x0002_ð?a"&gt;_x0016_ñ?«ÎÑY©í?ûF_x0013_ZÝBï?éaLx\Iñ?K_x0018_F}Ò_x0004_ð?¢×ÚOñ_x0012_ñ?Û_x001B_®_x000F_«ð?8@Ä|Sð?_x000E_ñ·_x0001_ï?©P8º[í?ÀÃº*Iî?Ú÷µ²wî?ïFK&amp;1î?B` à7ñ?Þ_x0007_¾Èk-ð?Ñ__x0006_â|_x0004_í?¿?Û{kí?&gt;þ_x001B_¯Eñ?Ò¦ô_x0003_ñ?gNÞZï?6_x0004_Ô¼¦&gt;ñ?éÔ_x0004_C_x0006_ð?4Ç _x0008_øDï?XPçsõ7ï?ªCÏ_x0005__x001D__x0007_ñ?j!Dr¶wñ?×_x0015__x0005_0ð?_x0002__x0003_ÚH¡ê³í?¤_x000F_ûÐpí?!#mÞî?"^Fqx6ñ?,_x000D_/Sð?S&lt;_x0002_âî?Òô²'@_x001E_í?_x001D_Ä_x001F__x001B_ð?bë®?ð?{Zèè¥ð?ê_x0012_÷_x000E_¨ð?µv×\®ð?¶3b_x0010_@Eñ?[_x0007_âsÏmñ?Óä¾5E$ð?´·_x000D__x0006_p_x001E_ñ?Ççå|_x0014_ð?z_x0007_Åg_x0019_ð?%±ß¼_x0014_ï?«$ò¿(åì?®¯ùsûð?êÞp!Ûð?Ð"[)ñ?~)Aôð?o_x0007_*lÒð?_x001F_8Ê_x0002_Õ_x000E_í?;JõÀZnñ?iê_ÓxÉï?áÁ_x001B_c6ï?º_x0014__x0014_SÏuð?X_x0005__x0001_ÞÃÜî?f_x0011_~_x0003__x0004_jï?"6Óñ?,_x0010_-S_x001E_ñ?ütî,7"ñ?ãí5_x000F_zð?¢Áç¤øð?#7ØV_x001A_í?)`.;wmð?%9ÆU_x001F_î?ßkfÌPî?@Gð_x001A_¼Mð?j{Ý_x0004__x0002_ï?_x0010_Kæisrï?¢ç¯v]î?m_x000E_\,LWð?îº3 _x001A__x0017_í?o_x0015_±_x001C_ìð?Sü0UAî?ÐÀbð?_x0008__x0014_±?B2ï?6í?È=FÂñ?%ý@ª!¥ð?xÍqzXî?_x001F_ÔµÏ_x0013_ñ?;Ê _x000B_ï?Æ5_x0006_kÊJî?=)Ö××ì?_x000C_¥vÜð?pC_x001D_×{&lt;ñ?ü_x0001_ó_x001B_Dùí?_x0004_¦uYî&gt;ñ?_x0002__x0004_Ùp_x001B_ùLî?_x0018_°Ö¨Ëð?®_x0011_0æ0ï?Ô_x001B_Ý.É_x0011_ñ?wÀQ»¬î?nâz5dð?_x0011_Y_x0018_àï?Ñ_x000C__x000B_jå í?N\(²fKï?\_x0017__x001B__ôïí?d !Lí?_x0001_Êñ?.Ç-BªHð?3_x001A_½Këgñ?7§Ù'Õï?é~à,í?Ä½¡$!íî?±¹jx0Ðï?_x0010__x0013_Q¼¹î?®;*ä²ð?¦H¤|Ò-ð?_x0013_DB ôíî?_x0016_]i_x0003_·ñ?í_x0006_R	ÑÙð?oª¡ãì?uOPuÒð?Æ¸gÜFð?_x0011__x000E_kî?AVcK£Eï?³Ô_x0002__x0014_î?ÒýWÙ_x000B_^ñ?j-m_x0001__x0005_÷_x0018_ñ?°c_x0002_¹óìî?ßuE(î?"ó£¼¡gñ?_x0014__x0007_ú°1¹ï?öÛç_x000E_Xï?x¯_x0008_@MÑð?K¤%I_x0003_ð?+`_x000B_ÉÉð?_x0015_rªÊ¤ðì?#®ûM`ð?vÐ 4`ñ?ÛgSDÂzñ?zB]­ØJñ?î¸ÞðxØï?ç-{Å£1î?Ð_x000F_Aymñ?"ÜÑ'wí?²_x0018__x0014__x000C_ªí?æsî1ºï?´+_x0015_R_x001D_yí?`ÄQÅÕæð?®|ð+J_x000B_í?	©_x001C_Þð?CÒ _x0016_ï?]kÓòw_x0012_ñ?&gt;_x0016_¢{»Vð?,¤¢_x0019_ôî?Z_x0019__x001B_@_x0004_xï?_x0002__x0008_,Éêð?°dYÙ§áì?D*!î?_x0003__x0006_¥â%Tkí?_x001F_MÎ³ð?ô{°À²í?ü_x0005__x0006__x0013__x0002_í?þ_x0005_¢Ó¯ð?¨èH_x0006_)ð?~B=_é¸î?-Z¿oð?¸¨Ë_x000F__x0018_[ñ?Î_x0006_æR_x0019_×ï?(÷¥~ñ?xÏ{±_x0001_4í?¦OfÏ_x0007_×ð?¿_x0004_£ÒÒî?_x0001_ÀÔí?Ôn_x0001_½»§ð?6³¦@Wí?P^FT4wî?_x000D_(_x000D_B_x0007_ð?Å¶Jÿï?_x0014_kZ_x0001_°ï?á$|3_x0011__x000C_ï?¬y*»ûð?Ýô&amp;&lt;!nñ?¯QÌOMfî?_x0004_l&amp;^^_x0011_ï?®IUFRäî?¨w¾k\ñ?Ö_x0013__x0006_ð?Û|_x0004_X×ï?¾%.î?~ö×_x0008__x000B_ òï?tÚ_x0015_¸fBí?ÚJHËÏï?H;_x0002_Ä*_x0004_ñ?µ_x0019__x0001_2bgï?ãâuÆBUñ?Ñûlý+yî?íLõ§ð?´	_x0003_H_x0010__x0003_î?`é=½3añ?VgªU äï?¡ÌÄzð?×ó	´Ñì?M_¯Xpèï?_x0008_³m_x001E__x0011_Òì?ká¬Ü_x000E_0ð?K_x001D_?;E©ð?;t@1_x0007_í?Dn÷__x0015_úð?iÂï$}añ?_x000E_ÙÊÈð?q_x0005_;_x0006_êî?ÂÞâ_x001A_ñ?Å=&lt;_x0019_¦6ñ?G_x0015_(_x001F__x001F_¸ð?³ó_x000B_lñ?zßCÄ( ð?_x001D_5r!­ð?_x000F_±CÓVî?)_x0013_é,Òxñ?:1HOð?_x001C__x001C_Éôzñ?_x0001__x0002_¸eëmÕï?_x000C_S`Äñ?Mé*ÅmÀí?_x0003_ÞÒdÖbî?pÌëxï?ï«ËçBî?"DVü*_x001A_ñ?_x0008_`ÑÕrsí?q_x0011_ø~2øí?ÎUæùð?bIVeÂOñ?ë¨j&gt;fÞð?_x001E_z_x0003_V1}í?®!_x001E_Mðî?[(!ÕFAð?¬«'$ï?Ëé¯êLñ?wîE«lî?æa7í?_x0001_*Sæï?.!÷_x0018_Ìí?gÈè×S÷ð?I_x0005_sÊí?¶g%®çí?\(Vàäð?%Ï|ÉTï?_x0004__x001B_P¸tð?e%_x0008_¸¡&amp;í?~Áó4_x0003_ìí?Y_x000B_½_x000D_v¸ï?gL_x0011_$»ñï?d£¹%_x0001__x0007__x0011_ñ?._x0014_3l_x0002__x0005_ñ?OÖÕ¸0þð?~HC_x0014_íí?;ÞøõÛPð?TSª¨ôì?j×¿³sìí?Ù3«[÷í?x¦«_x0013_äí?_x0019__x001C_ÌÆwî?÷®7_x0018_mñ?_x0002_wY_x0008_Rð?¶ß_åöð?Éinäõ_x0006_ñ?_x0017__x0005_0%jð?X	Xê$ï?L£¹[_x001E_î?_x0013_;Ââvï?0¦a_x0011_Íî?iCVÀnï?(g¹{¸í?­ÙUß_x0003_)ñ?É¤UF«î?C»%ºöð?Hðpè_x0010_ñ?MãëýF3ð?á ±!üJí?­ÿ9?ñ?èkÙï?F%O_x000F_92ð?_x0007_o_x0017_\¯í?:#H_x0004_Þî?_x0001__x0003_/ò_x0018_Z_ñ?ÞÃ³ðÕìí?z6@áW`ð?bBï±B_x001C_î?·;UTÁûî?½|_x0002_N°qñ?ëÛÜoÍ¢ï?_x0002_0èµ_x0018_`î?¢ßÌ¡¢êî?M|þcÞPñ?_x0007_?ÅpAlï?Í{QI7Ìî?¸¦x¢_x001E__x000D_í?_x001C_¼_x0008_½ÞÙï?KA_x000D_Ès³í?¯ÿ_x000D_Iÿì?ÚëYùÎï?§Ô_x0014_ÿtGï?Öÿ|æýí?«_x0004_#_x0004_SZð?¶¨_x000D_A¥Àð?÷¡q5@]î?á_B_x0019_D@î?_x0010__x0004_XH_x0004_ñ?+8_³_x000F_Ýì?+_x000C_Ü66ñ?´þýCqð?°ñOæ^äí?pO{_x0012_µûï?_u«Ýí?¢¢Ñ_x0019__x0004_ñ?Û_x001B_ôH_x0002__x0003__x0005_Zð?L_x001F_EæÆ_x001B_î?éeÔ_x000E_Oí?^=ïsñ?y&lt;BBE_x0019_ð?jle©ð?ÝÖFóÿî?Ð_x0001_Ârð?_x0014_â1è_x0014_*ñ?kAM³42í?-o~Á*ñ?Kq_x0008_í?5oÁ^¡î?F_x001C_¿TÒ_x0017_î?Õ_x0002__x0015_îrñ?xKzÎï?é5_x001A_qð?	fqmìî?»¯ÚäÖì?_x0016_#lIð?È³sGÜeñ?b_x001C_?®ð?ß¡¾_x000D_ï?_x001C_ú³d_x0002_ð?ÛÚï[­að?½&gt;_x0006_¼í?'¨?ð? öÏìÊ´ð?Eõ¿¯ë±î?T_x0005__x0013_\ï?+[Àï?Vº¦iøî?</t>
  </si>
  <si>
    <t>e83e2bf18b57dd67e129add258b02b3e_x0001__x0002_$ßO&lt;ð?:.]î??_x0005_þ(ï?ÊwI,$ñ?N ð&gt;2í?4_x0006_Ë£TÚð?_x0013_)Ôàúí?_x0003_E¤sî?_x0006_1:sµï?[l»¸!ñ?û°rÝ(ð? À/ _x0015_ñ?õu*{[ð?.uó;_x000B_¹ð?ir)uñ?4&gt;_x000C__x0013_?,í?½f_x001B_mñ?W=G®Zî?µ"ûR93î?w¯Êÿí?7ÌØ_x0002_oñ?'AXãð?_x0003_ô_x001C_#°½ï?ÞÞéí?_x000C_E_x001A_¤gcï?¤ü¬7H_x0015_ð?&amp;®Ôìñð?7:_x0003_LÓî?$áSí_x0001_×ì?÷p½@-ï?ð_x0015_°pÊîð?_x000F_ó _x0001__x0002__x0008_ð?µË_x0013__x001E_"Pï?COu0¡	ð?6íUMCYñ?'T?÷ð?_x0014_Ùû_x0011__x001F_ñ?#ì´?í?î×òLÂ³î?\@Ý&lt;×0ð?QÓì_x0017_Ý&lt;ð?ÍO_x001F_hË)ï?ðOLÂçð?_x001B_ªÜî?6q_x001F__x001E_©î?¹'_x0019_ýì_x0007_ñ?_x0013_y)Pãåð?K¤9S_x0007_ð?'Þ"î?²ØÓ_x001D_ð?Ë_x0008_ÎÞð?¶êÌ±`ð?_x0006_Bºð?½8_x000F_ñ?'_x0004_½8hâï?Pò÷_x0008_ñ?kX¿ÿ[nð?ãkÚ%ð?&lt;ùÐAý]ñ?IüïZeéð?´ôR7w_x0016_ð?»b_x0016_ÿ&lt;_x0012_î?£zPgC=ñ?_x0001__x0003_=¬Ê0åäí?zêâ9ñ? ?8ð?_x0003_Uøs¬Æî?¡¼Îóí?.¢k%9ð?1_x000C_ÇÚ_x0017_ð?W¢_x0013__x0003_ãúð?¼|!-î?Ý&lt;f%âí?Ìp3tèî?MSâ÷e_x000C_í?úûÒURï?×_x0001_KSKSï?/Ä6Ô#î?K&gt;¸¡´ð?®¼4&lt;Èðî?ÿÓ_x0011_Î;gî?-ªBUÞ_x0016_ð?Î_B]9ð?iH_x0002_°ð?9²·Ô]ð? o_x0015_&lt;[ð?½x°¦(^ð?þf±4Yñ?_x0010_Á°Ðûð?ÈJH_x0005_òÉð?¤îJ#_x0011_Öî?_x0012_½i¼ãñ?_x0007_ü_x0007_M_x000B_ï?7_x0005_NOG{î?_x0018_×oñ_x0002__x0004_"Üí?9&gt;_x001E__x0019_Çð?OC_x001C__x0003__x0017_î?g`^'°ð?.ÙT_x001A__iñ?ÓeÎÔß¬ð?;Lþ!&lt;Eí?f_x000D_ßìLí?_x0015_*Ð¯[ð?·h_x0013_4_x001E_ð?jÂIVmOí?Øã}F_x0019_í?_x0003__x001B_±Ò?í?j}«~¤ï?¤xk~èð?O½_x0008_\Doñ?±k;lOð?kÂ»µ¥ð?UJúØr±î?»F:é²ï?_x0004_j]ª;5í?}yÑ¤+ð?®Eö_x001B__x001B_Øî?_x001C_2c_x0015_¢8ð?Ú«\fñ?Ø Ød[jð?ºPÖ¢g_x0003_í?_x0001_ÈXc~ñ?_x0018__x000F_4N¯ð?úRÉ$®ï?_x000F_¤ö¬æð?/õyo_x0002_ð?_x0001__x0002_Õ¹~¾ÒÕï?üÊ6	êPï?âv|¼î?³jÔÂnßî?Ü)?Ð&amp;§ð?/B}_x001A_lï?_x0012_ÞûnùÖï?rsÇ&amp;Féð?ø^O8hbñ?P_x0017_äî?ùðïS\í?ªjÞExí?8_x000E_ÂêÕ_x0006_ð?§+_x001E_û)ýð?­Ï]!ñ?ÀçJH¨î?ÂæM\qGî?×ÍÐ&amp;©ï?´`_&gt;*ñ?_x0008_ÆBÙî?_x0002_¸QõÕî?ö3¸KT¤ð?°4_x001B_^&gt;ñ?mÛõ#TJñ?ptùÈÙ_x0014_ð?t·ä_x000D_+ñ?CO,;_x0015_&lt;ñ?·x¡Mñ?_x001B_JÐV'ñ?ýlÍ¦útð?R_x0016_\ä*í?4g*Ï_x0003__x0004_¨_í?x&amp;µ6¬rð?ù#CO|ï?ö&gt;yÊð?&amp;Ê_x0013_·ð?_x000B_Õ`^Ú5ð?_x001C_ùåÞî?å_x001C_Í¹ûð?~{À{Dð?Lê]iAñ?Ãæ8að?í8F\Íð?_x0003__x0019__x001F_ôÕð?D3å°vÉî?¦5Ã_x0011_êð?«ôË:Ìï?×(?¥í?¯£_x0007_½_x0010_Êð?ÂQ§È_x0002_ñ?3_x0010_¦ÔCtñ?f"êt"Wð?Æ#_x001A_PG¹î?´_x0001_L0Î4ñ?~Ô_x0010_¹bgð?-_x0006_vð?q~È$_x0010_²ï? I?ñ_x0004_ñ?v×¾X?Fí?_x000C_ú$&gt;bñ?_x001C_hªØð?îV;_x0016_ï? þs_x0010_äâî?_x0005__x0006_í¥i?_x0012__x000B_í?çÍ_x0003_pJçð?c|]Hð?ç¬_x000D_®ÃWï?JA_x0008_ Wñ?úÔ½Wí?ª_x0001_jÈï?_x0011_Ü_x0001_ñ?Ýé½fÓì?Cu_P½°ï?Ã¯¤(Äëì?j¬_x001E_:KÂï?mæh©4ð?_x0017_âl:Ïñ?Ï_x0015_aðÅð?É_x0004__x0015__x001D__x0005_ñ?)A¾_x0018_ñTî?x;¬ãlð?ÙO¬_x000B_ºð?,EöGÿì?r&gt;_'_x0001_*ñ?²_x000F__x000C__x001F_¾í?k_x0001__x0005_}í?,Ó_x0010_ÃÛí?_x0002__x0004_8½ð?A4£¯lð?î&lt;@_x001E__x0017_æî?´ûfÇ_x0008_ñ?qe¡;áð?Asú`&amp;ð?baÌë{ï?%_x0004__x0002__x0003_pÐî?/e?¹ýmð?Ml¯Qà_í?ÒËÒÁ_x001A_?î?ù,4ÿoìð?î_x001A_õ1ñ?5Ü£¤ü_x0014_í?_x0001_E²¢;+ñ?_x0006_ºF Yñ?WÜ_x0004_Cçrí?Â_x000B__x000D__x0008_ð?-ïöÀ¸ßí?0_x0006_L.¨Kð?_x0002_õØ¾Ãí?©êhpÇî?}¥ëO§ñð?ýñTûN&gt;ï?(´ Ø_x0002_·ï?CL3±ð?â .Õëð?¾E% A ï?×c_x000B_ªqï?dë:_x000B_î?/o!7ï?wUÞ,î?üMLCi_x0006_ð?=ÔTÑ=ð?®h_x0016_çA¶ð?Í!^}×ï?¬_x0006_¼Â¶ùí?Ò9ô½Æsð?:0°óá¥ð?_x0004__x0005_úò_x000B_áH(í?â	¹Ñ^Äð?J9A?Uð?î_x0003_$;®î?Z_x0016_¾·ÞWñ?_x000D_6aW_x0011_dñ?¦gÏA¬í?Î°×QÐð?Ï©VÖ¹áð?¼Ö&gt;ÖG_x0004_î?_x0014_,]#î?ÏÄm1î?_x0012_ôFë1_x0014_ð?&amp;§{*£ð?­­ý_x0001__x000C_ð?WÇsHþ_x0010_ñ?IÒ_x0014_&gt;_x0002_Zí?Qî=_x0019_ï?&gt;9KÖ¥î?µ_x0002_(¾_x001A_Ðî?µ@R:ëCð?þ7}ñ?b\zTÜñ?4Ø_x0008_(Íàï?_x0004_Ü[k¢ï?ßÕ5	_x0018__x0004_ï?lº!âï?_x000C_%_x0018_a$ï?G_x001F_«Nvôí?_x0016_¶BÔÂsï?{_x0012__x0016_ß_x0017_ñ?8àÅ{_x0003__x0004_rfñ?ª@ôw5ð?©ý=FVî?Hz.¾_x001F_rñ?gi¿_x000E_ð?_x0016_N_x0019_­ªî?±r±×1êì?f_x0019_EÎð?½QîÃGtí?×¡á_x0004_	Dð?è}ôX_x0002_î?²»t_x001F_jâð?$6 !{+ð?_x000F_Ô";h	ñ?K_x0018_x_x001E_µï?_x001B_ÄE½yÐí?bz_x000D_èXËð?ÑÐ¿Ënð?±ÜÇ_x0001__x0015_ñ?K)lòï?È¯_x0007_ädðï?Ñ(_x0015_õúí?ºÙtÄp_x0012_ï?#øB_x0002_Yñ?_x000C__x0017__x0019_¢d#î?ûT)Bìð?_x0011_»Ú·©î?YO~9Ið?jÑûOjð?t_x0002__x0004_KVñ?ÇG2ÖÉ3ñ?5íÔ·_x000F_­ð?_x0001__x0003_Îþ¹Ã¾Eð?3ÌTOñ?@_x001E__x0015_Ù3ñ?ÒÇRøßð?_x0004_g¼m5£ï?XÈ¢¥òî?¯ç+ÚiJñ?©v&lt;Qð?ál©«Úãï?Ó§qvð?8¶ð5e1ï?ùÑÏ³î?yÈL±+í?ÕsÅCBð?_x001C__x0002_añ_x001E_ð?_x001D_yÊ-_x000C_rï?":_x000B_"Aî?[A¥_x0001_:_x0005_ñ?µÄÓ2¥_x001D_ñ?Ô_x0001_ÿÑ_x000D_ñ?ÆQ[Âþí?3Ü_x0007_D¸î?-9:ê?ð?"í_x0017_2ìDñ?ÚQ[!¼ºî?yí£_x0018_arð?qËv_x0015_í?³é,]{í?µ~É¥nð?%½¡Âüåï?_x001B_tUÏGñî?cËOË_x0001__x0002_¦öï?·_x001D_Âqð?sÆG4ð?úýb§Jî?[xñK½í?· ½v_x001C_Yï?_x000E_­´¨4ñ?Ï·AQ@ï?_x001A_0ì%åð?éúÕi@ð?\µ_x0005__x0002_î?_x0018_w·Fó%ñ?h¦ÚÎk=ð?G2Ö=_x0001_ð?{K	2ï?óv/¹_x0005_Eð?*1_x000C_¾_x001E_uñ?üa=MBî?YsWADð?¤çÜTÚhí?_x0003_(è_x0002_Xýï?Aÿé®·í?_x0019__x0008_1ø¯ñ?_x0006_Ñ tL~í?Rdgü_x001F_ð?@¬Ø_x0004_f7ñ?w_x0006_)[,ñ?ÜßäÕqñ?  %Ò_x0011_Uï?tÚi¿úMî?ÑÛ¬³üî?K5_x001B_K½&lt;ð?_x0003__x0004_·=&amp;_x0017_{&lt;ð?§»/Õ&lt;Éî?qÒÝÚÀüí?©s:_x0019_ÐÞî?!&amp;û		}î?Cò²'`ï?¤_x0019_ÿ_x0006_ñ?Æ¾û{dsï?à)Dà_x0014_oï?ta%¥_î?_x0001_ð_x0011__x0015_2ñ?_x000F__x0003_EÇüðî?¬Æ@ë_x001E_Jñ?¯_HDµï?,Í£&gt;%´ð?±RaòÀÛî?á_x001D_ã_x0011_¬ví??_x0018_-v_x0018_ð?r$1H_x000F_Ýí?¶V9_x0011_íñì?_x000F_k¬öå_x0019_î?LçÆÒð?_x0014__x001D_5»UBñ?ò_x000B_æÔòð?Ø¾mâð?Nª¨íË¿î?Ý_x001E_üé_x0002_Úì?Â³A«bñ?Hüßî?÷¢Éþï·î?µ­{DÈñ?¤i¨_x0004__x0006_5%ð?Oz_x0012_®5ñ?ºãóÃª_x0004_ï?Ò=_x001A__x0013_ÕÊî?c?mëf_x000F_î?r)_x0016_äèð?ª\´?Äð?_x0006__x001D_?BÈ$í?__x0005_fkjsî?âA_x001F_¢zí?_x001E_'6%Rñ?ÎØë_x001A_Âí?ÕèA°6¢î?Ïý¦_x0004_§Pî?\_x0002_³ø¾Ùî?½;sÖ(_x0019_ð?j_x001D_wÜûîð?¡%-á_x000E_ð?7ú»³=ñ?XÁY=u_x0007_í?¾/&lt;Øñ?oÉ_x0003__x0004_ñ?\?Ví?ô [_x001C_Lí?6óýÕ_x0008_Óí?çiÅèn`ñ?ÎlÎï?Ò ñ_x0003_#_x001C_ï?uH²oñ?_x0016_D·øð?_x0005_VÛû_x000F__x0008_ð?G\Kà_x0001_hñ?_x0004__x0005_x_x0011_$Vöí?à_x000D_6+Ní??_x0006_QÖ_x0010_¯ð?+ñHµ_x001F__x001E_í?5[_x0013_MpFñ?\_x0007_3xÈ(í?_x001C_Û_x0006_Ìîî?X_x0014_{¼_x0019_mí?uUýñCî?Égom_x001C_í?'±"_x0011_ï?z`2C=ð?d²è7öð?_x0002_eÖ =ñ?Í_x000D_2_x0015_ð?Ø¥_x0001__x0012_Öüð?~hATpIð?3Æïâì?¶â|-/î?é3_x000D_Êàî?º=ãÚðäð?S::úkÄï?;¯=*{î?9&lt;6(|_x0005_ð?]³2[_x0019_ð?2ú]@zï?Ù_x0006_´_x0019_Qñ?¢Å_x0012_e_x0006_¦ð?qÖ_x0003_xñ?_x000D_Å²·',ð?LKðOÒ+í?Ð¢_x000D__x0001__x0004_è_x0002_í?vÞ³ô_x0019_ñ?}/×ô_x000B_ï?°"ÌQ%_x001B_ñ?xø.ÆFî?§Ð_x0003_I¦ð?þqð#µð?ÔdîÛp§î?_x0019_©É$×ví?;_x0015_=_x0016_Þ&lt;ñ?MK_x0013_¯·ð?_x001F_QïH¼rð?_x0018__x001C_yÁí?Áî_x000E_oá^ñ?_x000D_'=£_x0018_ñ?¿PøwUð?_x0018__x0018_äÀOî?_x0018_3?üï?g_x0003_¢=q¦î?_x0001_µÀ@5ð?_x001A_¥¯pýì?r¦ñi÷9ð?!Ææ÷àí?_x0006_¨}OVï?q·¹|:äí?_ßImí?ás:Æ.ñ?ª_x0002__x000F_ð¡í?_x000D_ÃY	]1ð?_x000B_û_x0002_':_x000E_î?Øy_x000B_öï?o×e_x001C_÷ï?_x0002__x0004_Ä_x0001_"Ní6í?_x0008_UÂÇ8î?íÊ\Äñ? ú_x0019_B_x001F_ªï?wáõ¿v\ð?I_x000E_qWií?p´#Ôoî?øªOMnï?nyX&amp;ö(í?w_x0002_³Að?_x000F_÷º_x0012_]ð?(þ_ßìì?ì@~Þ·Pð?0·Ù_x000E_3ð?aÙXå÷ï?CÕ²KÑ½ï?S[Z_x000F_Fï?_x0003_gòOT¾í?°#ËìÂ¥ï?îþ~_x0016_«Ðî?Î¶Öñ?$¶&gt;­ñ_x0008_ð?¶¬þ/îãî?þè´êñ?Õå%Ø_x001B_&gt;í?1ÌUa:î?§D-_x001B_¨Sñ?yBù­Û.í?_x0008_Øa$±î?c,zÄNî?¿zµ²t_x000E_ð?ÕðïØ_x0002__x0003__,ð?äTz_x001E_èî?'«Þ|=ð?_x000D_¶º¸ùð?:þ²_x0001_Mñ?_x000F_Äï^ñ×ð?_x0005_Ã¸ÜÓî?íá¸xËî?§_x0003_\W0.ñ?q_x001C_c7ýí?{õåï?v:_x0014_1»©ð?ï_x000F_ù¨Oð?WÇ±5Lð?_x0017_ÅõË_~ð?eÚ_x0002_órËï?We¶~8_x0006_ð?èý­U_x0008_î?ø¥øÌ+î?'	Ï_x001C_rñ?_x001D_3I_x001F_eî?_x0018_¨8ô,ï?²{s_x001E_P_x0007_ð?'2Ö_x000F_í?Vn³}âî?Kè`­¬î?È_x0011__x0006_íÃí?ÅÏÈBð?óã`©¶Xñ?÷ÍØ¾£Yî?H2`8ñ?_x0007_Ýté3ð?_x0002__x0007_Á_x000B_Ý_x0006_|àð?_x0013_¸-]¯ð?Z³W³ëïí?UÐ_x000E__x0019_î)î?Â¨v.]¥ï?b×ÃVßáð?_x0008_ô_x0016_®í?¦ÎÍ~^&gt;î?WÍÍ_x0005_Bçî?SÞcýñî?_x0014_&gt;Ú6Úð?íQ ª(¯ð?^Æ_x0015_«eYñ?}Cç¯í?ÇXý{ð?_x001E_b_x0016_=&lt;ñ?(K_x0002__x0014_ôJñ?Ì_x0010__x0017_u°-ð?Ä_x000F_Ö H:ñ?Xµ?¢_x001D_øí?¾.¾_x001C_Èið?².M_x001C_ùð?_x000C_m_x0001_¬_x001D_Óì?Ä!O¼9ñ?NÀd¥¨_x001F_ð?_x0004_xBcmñ?ÎÚçéî?ÃQö|í_x000B_í?_x001A_Y8Ë_x000E_í?®»êrmï?'_x001A_qPï?_x0010__x0003_ê_x0001__x0003_³ð?ÖòÄ±ÛHñ?ÈG_x0019_Ï¯üð?·\ðø"ð?_x0012_[GVñ?_x0003_pß}²í?_x0018__x000F_-/ _x0002_ñ?V¼»AÈVñ?_x001E__x001E_ò¿ í?´1è¨µÜí?ÿw­í?'¿_x0011_sî?~õ_x000F_\_x0015_í?Cxo&amp;¬ð?:Yý0Gí?$-£ññ?§ÊÖÁð?bò_x0019_ã_x0001_î?FÂÙjJ*ï?ÑLuªÆñ?LÜ®åì?°ívN¯|í?L_x001F_àáiñ?¾_x0004_äZýð?R1ó°¹]ð?ë "ØbËï?&gt;ZÔÿáï?¿_x0006_µy9Ãï?Yê_x0005_xBî?_x0006_BJ©ð?ojÓ¾ó'î?øûU&lt;«í?_x0001__x0006_Ð|_x0004_vð?Ò¶Èº%_x0005_ñ?»T0+ð?ZÙÒÔõï?×2s­@0î?¾¢»êêï?±TBo_x000B_ð?-sLDªî?_x0014_tôÎ5ð?¤jU´ªð?,_x0014__x0011_h_x001E_5ð?^^_x0016_sBìî?êÑJD¤_x0019_ñ?À¦Ì[_x0018_óí?%ÇÙ(÷î?2Vå¼7fí?mÕo(_x001C__x0013_í?(dÅ_x0017_pàî?Ü¡_x0005__Ïßí?i_x0003__x001A_Ö^ñ?³fgÑ^Rí?_x0019_±n78Òð?ÐîGû_x0007__ð?Küb_x001B__x001F_&amp;í?Ü~_x001E_ð?Z °Ñbð?G Kv¶ïð?_x000B_N_x0010_&gt;î?°ËêK8ñ?_x0011_j+_x0006_uñ?Cé_x0002__x001F_+î?R%(_x0001__x0003__x0011__x0018_ð?²HÐ¼Íí?øu¥Õí?Ì_x0003_ál_x001A_)í?Ùß_x0008_Úð?F09_x0014_´ð?+M×&gt;ð?\_x0004_.8jåî?-æWñ?YÎö0ð?ÿâÛ_x001C_'î?_x0019_V-_x0013_ð_x001D_í?_x0003_´_x0011_ü+Áð?ÕCZó³uï?ýè"ýÜÌí?³òXG¶ð?ÞÆê_ð??W_x000F_ÛéOñ?½g_x0006_¥éñ?pþàxI_í?zSÓ_x0017_àï?_x0002_7K«_x000B_Ðí?B_x0001_Ýòî?ò¨¹ð?+_x0012_x	è#ð?ûcÌ­óàï?É×*,xEí?_x0007_x,{Aî?kVk_x001D_póì?Z_x0007__x0019_¼ÿâí?£_x000B_u{7ï?_x0016_¶Ó¿`­ð?_x0007__x0008_àp6Ýjí?}_x000F_ _x0016_¹î?Z´_x0003_ÍÖí?Ì-_x001A_¨_x0007_rñ?u_x0002__x0014_pL_x0010_ñ?TÊèsEñ?VÂ_x0010__x0004_u	ð?õ0WÝ'Ãð?cFK×(\í?_x0007_¦ÿ	L_x001D_ï?	k÷cñ?#V´¤f_x000E_í?cl\_x001D_b_x0005_ð?Î¹³[_x0006_Ûì?ÀíÛ	9í?µW_x0001_þëþî?¤¨*&gt;aõð?ÐÅ_x0006_¦Øíï?;_x0018_·9IÎí?éõûðï?Ë«8¦»ð?Évàt"ãí?%=_x0008_vñ?_x0007_7ì`[dñ?²e^	fí?élÇ¨ïð?_x0006_]V8áî?´_x0006_(_x0019_í?¾mòÂî?É¼õÀ+ð?ä_x0002_¸dèï?¯âa_x0012__x0001__x0003_XQí?GNºjÍ½î?ì_x0004_&lt;?Ò¾î?lpi¾Ôð?ïEõ1y_ð?­¾ãBí?!N	Â_x001C_î?_x0016__x0001_}G_x000C__x0004_ñ?OÐ¥èÇð?®l_x0011__x000E_î?_x0002_kÁ_x001E_xð?É¿F¯_Þï?QÔø)_x0011_&lt;ð?àÃ_x0002_ï?}1Ç&lt;î°î?_x0001_]û54ñ?C°¥é_x0007_ï?Ü×_x000B_Bñ?pßéB_x0003_ï?\øNÊUÜï?¿"Ábî?AcKKî?=ìCW_9ð?É_x0002_^Ü_x001E_$î?¹_x000F_¶°Èð?Û_x0003_;_x001B_Ûí?_x000E__x001E_ÈÔ_x0003_êí?Íüª_x001E_³ð?'Éï_x0014__x0019__x001E_ñ?*÷¯øì?öN­»ôï?çàõ$ñ?_x0003__x000B_NEÛ´â_x0001_ñ?¦_x0015_&lt;_x000C_­_x0006_ï?±¬q_x0019_?_x001A_ï?ÈE;FÊð?_x000D_®FWÑ0ð?Vm%i0î?¤ú6uÍ6í?×_x0005_§×_x000D_ð?B_x0002_,Hçï?÷_x0015_Î3ßí?©ê9	ü¦ð?æÜ5_x0015_,ñ?k_x0007__x001A__x000B_ð?§¹_x0017_ÀÃð?Àl¼?¥uî?ùù&gt;_x0019__x001F_ð?×Üo;rñ?s.f«_x000F_ñ?© rVcñ?_x0005_üûDç|ñ?UÂL_x0014_ï?`Tçä=ñ?D_x000B_?_x0004__x000C_mî?7æAê·ôð?_x0001_Þ_x000E_{i3ð?ý\¶òDÕì?	²Âòêð?J-#_x0001_Fñ?î?_x0012_"ñ?_x000C_B_x0008_êàÍð?lß25Ùð?msì_x0002__x0003__x0013_Zð?_x0012_tYæQñ?QÆÿÂ©ï?ãoº&gt;»¥ð?ÐC"_x001B_î?Ðê.| fñ?_x001E_åàÿÇð?#Ü#!Añ?hrÖâ^ð?¹_x001D_B`°Þì?ØÖ.D¨ñ?ÌWY_x001D_î?4ö%âì?ÐriRãí?ò_x0010_¡I§Àí?KQYC_x0003_Ið?©ÓÃ_x001A_Èî?ñ³=]eñ?°ª?_x0007_¶ð?}Øxõì?þû_x0010_¤fð?y`äº¨_x0013_ñ?c	})_x0007_ð?_x0017_Qº_x0010_#_x000E_ð?_x001E_0¼óFð?Õv_ì¦ï?¾(ÛäBñ?Å_x0017_yêð?¶µúc&lt;/í?¾ùBFÀ_x001E_í?ýýKv=_x0001_í?Ä@:ôÊð?_x0001__x0003_ÝÎ4Ïð?o³_x000D_5_x0013_î?T_x000E_+Y_x000F_¨ï?±h¬Róþï?jÑ_x001A_»Cñ?pÖ¶ºµ@í?"&gt;èl_x0010_ð?_x000F_RÕ 3í?_x000B__x0001_Ü_x000F_@ñ?D	_þï?Y`û¥¯Xð?¯£z_x001D_±½ð?¦¿2ß¦í?[Ôqy¹_x001C_ñ?ëåÐ_x000C_åí?S_x000B_p_x0014_-ï?^_¡geð?ûùÎý-àî?_x0019_~ãl¸Óì?x$Vxã'ï?òeOyvï?©å-ðí?FçJú_x0005_ñ?â;Ô_x000F_¾î?ø}_x0015_6Äî?9%éLÊð?²h!ác'ï?_x001E_¬27_x0002__x0011_î?ä«¯ç·&amp;ð?ÏÔ%)_x0003_ñ?]þÏ4Lî?¼Ê_x0003__x0002__x0003__x001A_í?´ý&gt;&lt;ÎDð?WSìVÁí?	HÓWrñ?Â@_-ï?QB%º×ð?ÿ4ûz;ð?»ð_x001D_úð?_x0016__x0003_Ùañ?ä1_x0006_Òûï?QÚ³2ð?ä_x0010__x000C_Ì´î?îXð}.î?´ûè_x001C_Fñ?@PPÀSÒì?ïß¥îýî?Ç$_x0001_ü£\í?¾æ­_x0002__x0013_ñ?ôx_x0017_Ír_x0008_î?ïN_]0=ï?è5ç_x0006_]ï?Ú#f¦¼¢ð?G.£`ÖÐí?ûØ/_x000F_Ëð?àº|­v9ï?Ýk·Äßð?%fyÙò7î?½Gã.ï_x0015_ð?¾Ó_x0002_¼Äð?«2¦ùÔî?Vz_x0012_ËL|ñ?ÙóÜ¾_x0002_î?_x0005__x0006_[V_x001C_Ùuî?_x0006_3w#È	ð?RÖ_x0001_©E_x0017_í?¹ý;_x0019_;í?Þ	(¨|ï?å&amp;Ëöï?K_x0017_/ëj'í?bñ_x0002_Í_x0007_þï?XcZ¥8í?ý2rAÓí?¨_x0019_x­í?õëlÿêì?ÞÒ]Y¯ð?'x_x0004_oTî?8=&amp;í?ò[__x000E_l;ð?_x0018__x0013_¬ÿmHñ?×ª_x0012_-Aî?L¢@èî?Á%£Y:_x0014_î?2Wa8ï?Íër¨j%ð?ÄD8[A|ï?ý8¸³ï?h`Á*æð?*5Ì{¯í?°ØD+	î?e_x0013_öÇsî?nÑ_x0002__x0003_\ï?Ýfz*í?h_x0012_AÝSñ?5Kï__x0005_	ÆÖð?®þÉ²1ñ?/ÏóË$,î?æ8"U¢í?lâ³¹®ð?Ó_x0008_ÍB_x000E_éï?_x0003_ú_x0010_øtï?Øu§å_x0006_ï?Ä´ÕÈünð?å,/TUï?lY²Çð?äåØ6LZñ?W¥_x0004_Ç42ï?a_x001B_~O8fï?ú½Ä¶Rð?uQzî?VÀúÐ³?ð?ÙÌ_x001D__x0015_ð?ì¸ÕsK_x0018_ï?lLò:_x001A_&lt;ï?ZÞ¯_x000C__x001A_ð?ã_x0007_IóZSð?è*_x001F__x0015__x0014_ºí?îµn_x0008_Èßð?&amp;¤÷31î?`?°Î÷ð?TmµzI-ñ?vyì¬Ìõí?g_x0006_ç_x001C_òì?)Gpj_x0002_Ýð?_x0002_1ô½µÏì?Ç_x000C_\é}_x0001_ñ?_x0001__x0003__x001D_EP_x0013_í?z_x0001__x0001_#Ìð?_x0002_ø_x0016_Ðï?EÆ_x0003_ñ½ð?Ã²/%yñ?;.®ë_x0001_í?Ñ	YDñ?f_x000B__x001F_o&amp;ñ?ïû-ëð?_x001A_Ü_x0001_àmî?súo³_x0008_ð?_x001E_÷_x001F_pv$í?ñAõ3í?	Ò1Àñ?ß`ìKÖð?o0Fê©³ð?pöE	ð?$pÚ_x0005_ ñ?ð¾H±7éï?¢2_x0005_Ïmð?*_x0005__x001C_2]ï?¢_x0011_&lt;Sð?Û)_x0006_AÉï?YhÅÑð{ñ?¯ØWñ?_x0019_A	8Kñ?ªq_x0002_µñ?«s§°Lñ?°Îò¹Xï?2ã§'_x0018_ñ?¬GA_x0015_²îð?äL÷J_x0002__x0008_¢¯ï?Õp§_x0006_ªeð?½/FêRí?u6_x0004_Z±5ñ?&gt;ïÉ_x0008_Ì)ñ?b¤_x0010__x0011_Qñ?_x0007_/ZJöÎð?Y¤¿*í?àf_x0019_ÊÂ¤í?Mmî?Yr_x000F__x0012_²î?_x0003_cuS_x0007__x0007_í?Þ¸_x0008_9ð?&gt;W­×Yî?¿Oz±_x0008_ìð?|à_x0006_±ï?Ü­_x0015__x001A_½Ôí?	Øûüï?ZÞÇ_x0017_Xñ?½ùrbj_x000B_ñ?[¶ê_x000B_	&lt;î?Ê_x0005__x0006_w_x0017_ð?Þd»_x000D__x0003_ð?H_x0014_{Ã_x001F_2î?Ñõxxð?t_x0019_*ñù©í?Hæ.ßí_x0007_ð?Ø§¬Î_x000F_¦í?:cÅPÁ_x0001_ï?_x0012_dÿlï?#KüNã-ð?4å_x001C_þ4ï?_x0001__x0002_,7ìwø¸ð?Ü)*Ûzñ?Æ£)_x001F_8cñ?Dfº´ðï?'2l¶Ö­ï?!"·ò5&amp;î?^àg_x001B_ñ?¢¢2"ð?LØ"\_x0004_=î?_x001A_Ù0y¼õð?&amp;.kÞ­ýð?¡urÍAï?¶±_x000E_"*_x000F_ï?®sDÝ½ð?nQÉü_x001A_ñ?'sGDð?H}_x0003_¿ð? Ô-ã÷að?½Ë¨ylÛï?ª_x0003_xøõï?Ü:Z6YÒï?´"J_x001F_7î?`DôdÄsí?mGqC¬ÿî?_x0010_OÂ\ð?A_x000E_ñ&gt;_x001C_ð?è¦í_x0005__x001C_ð?×_x0015_QÒ¶ï?ÜBîM^ð?è¾b×_x0014_ñ?nõ:±°Ïí?üÁ_x0001__x0007_«í?_x0004_ûß!Íð?I[´ØZ_x000F_ñ?O7+écí?fP^»À³ï?4 _x0005_¦´ð?c©ß_x0002_ï?J_x001D_)[ð?^_x0014_«·_x0014_°ð?ú§_x0016_i_x001A_,ï?GÑ¥Ä¶ãí?h_x000D__x0010_Ä=ð?ßüláhªí?8_x0003_î&lt; Äï?D_x001E_:ã»î?÷­Íqjuñ?_x0006_)s¼Øî?_x000F_°Ãø©¸í?ù_x0003_8ÄÑñ?û¦@ÇMñ?"I °dð?Mö&gt;aºð?x_x0017_a5èï?øÀ¹_x0007_¦yñ?ùê'Ý_x000D_ñ?0g(_x0008_7ï?|j_x000C__x0004_&gt;Æí?Û_x001D_q'Ääï?`¤_x001F_:kî?^_x0008_Ä_x0003_qñ?9)áÒ¨î?3ñÒÖ_x001C_^ð?_x0001__x0004_lÖ&amp;§_x0013_ð?Å_x001B__x0018_Z_x000D_î?_¤Ñkh6ï?¬buëðEð?pÂøz_x0007_+î?^Þñ&lt;_x0003_Ïð?ñ¨ºNï?ÆåE:¿_x001D_ñ?ì_x000B_ª_Ãð?X°_x000F_IÊï?«_x0010_ËÎ_x0012_ñ?Á*_x001D_dÂ×í?_x0011_ÏàOêøî?Kül7§sñ?¢Æ(°¿_x0002_ð?R Û.rð?_x0006_)_x0006_µí?{_x001A_JÓð?{Ò;÷hð?N¯øùº{ñ?_x001C__x0012_D¬í?:_x0014_]{?ñ?¡ãXi&amp;*î?P¡æ_x0012_µÊð?_x0014_`Äí_x001B_Áð?^+­ç×ð?_x001B_ºshñ?þN01ñ?Ç9ß:vð?H,_x000F_ÞOï?m¶-º:Úì?Ð\_x000E_/_x0001__x0002_g_x0003_î?¥ÊCÁÀ¼ð?¸B6írKñ?eÀæË#½ï?WÒÔkqí?|»ö^_x0010_Íð? üxZï?©Y {_x0008_$ñ?&gt;_x0002_½-õÇî?Î_x001A_jBVRñ?ò:n¼Ûìï?,rÝÞFï?;¨_x0014_-î?5S©_x0014_ð?s{öÎGð?Q_x0006__x0015_­_x000C_;ñ?ðýW_x0014_;ñ?ò_xîÐ4î?OR_x0001_¨ð?Öl¶Y÷/ñ?4U(1ú î?#-»_x001A_Üæî?!sð'ð?w=½éî?_x001E_­ç6b%í?Ec_x001C_»5ôî?_x000F_?¡úï?÷®_x000C_d&gt;ið?_x001F_Ì¨hð?3^(_x0019_&gt;ð?_x001E_Ë-Vªí?òç&gt;_x001E_Eï?_x0002__x0004__x000B__x0017_4a=î?r_x0011_âà	î?´£´»Ó7î?\ÑaGñ?²´Ià._x0018_ñ?gP÷å9ð?5·Ö«©î?IKa=Qùð?Õ\ó£Éï?Î!_x0014_ï?L~i7ñ?_x0003_©_x000B__x001C_ájð?'f,¦ìð?´Û²fLið?Y:`_x0015_î?_x0010_Ä¨:Að?Ð´vgñî??|:¦Ñð?t6mHu_x0014_ð?ü³¦-_x0001_ï?içÏj[Öð?êÃKë©Øï?ô;ßX{µí?v_x001A_MàÇfñ?Â_x0003__x000F_Pqñ?kD;ë­_x001D_ñ?	«¦ßÄí?¦Vd_x0007__x0001_îí?¨2_x001C_^ð?yý'E@ñ?íÉ(²çð?|:É_x000C__x0001__x0002_dµð?_x0017__x0010_/4lMñ?ÝSn_x001D_î?g_x001F_®\Fbî?óÚ]îé_x0012_ï?¶¤§3öÒï?êíã5Þð?ïÈÏwøð?hF_x001A_¹î-î?,+_õDVð?úéR:_x000B__x0012_í?6dO`½Qí?J&amp;çÝw®ð?Ä8ð_x0017_Jð?kçJ_x0010_Mpî?Hº_x000E_&gt;jñ?`Ñ_x0019_Êþxñ?u_x000D_¹C©ð?Qæ@ï?ûß"/Ýì? ÑeIªð?6¼Â_x000D__x0017_ð?é_x0016_dRï?H·4ñ?ÏÂXvrÈð?H2k¶ÓFî?}=_x0015_©ðí?K½æ¯¿ï?-Ì;·è»ï?ì²Ù_x0007_éõî?p³SFëì?_x0008_º_x000D__x000C_Êî?_x0004_	öw¨¸¤ð?_x0003_ÀÀèPí?Ðg§´ð?Ê_x0015__x0001_§­ð?_x0010_|±~Éñ?F)Cf_x001A_2ð?Ê;}!Ø.ñ?G_x0001_©aï?æ	ùÖT´ð?$ýH¨ÐÕð?å­¾ÕÍéð?dOS6kï?µêÒpaí?RD¬o_x000D_ï?õ}ëõ_x000D_í?õPt_x0005__x0011_Üð?û_x0010_³³gí?_x0008_ª.ÁRSí?_x0018_òÒÌsËð?_x0001_|hd4;î?céÌ­ò_x0002_ñ?2J_x0006__x0014_îùí?a¦ìù¯ í?¢4)ªá¹ï?É"=¯§ï?o_x0017_Y±_x0007_áð?_x0002_1#_x001B_í?Ol_x001C_Çi_x0019_ð?%N_x000B_/Hñ? Ò½`å_x0007_í?h¾?ö,Úî?_x0014_*TÍ_x0002__x0004_Ï!í?CüPùòð?_x0001_Ý@LÒ¤ï?ÄýP	ä_x001A_ð?¦_x0002_6H7ð?Xzä ÝÜï?cÊª3¦î?;Y_x001E_-¦_x0010_í?PäUôgñ?K®_x001F_£«ð?¢dû+¤_x001F_ñ?ÃwJ_x001D__x0004_î?ísSóõbí?Ä*S6ôøð?2Åóåð?§ï¡Yñ?_x001B_|á/o3î?ðXc&lt;_x0001_Üí?_x0015_u°D4ï?~ô_þ;~ñ?__x0003_õ~åï?ó®_hUð?_x000E_ÆüxÚ£î?Iù+þî?KTÞÖ%íð?.·P_x000B_OYð?\Ri+_x0017_Àï?lÎ/¶¯}ð?_®+¸eï?çaRî°Kí?y_x0015_'ñ«(í?R+_x0014__x0005_ãð?_x0001__x0002_·¤JL¸ð?\Ø_x0005__x000B_Eúî?IGJÁâaï?H@ÉQð?ÿµ¦_x001D_ó(î?K¢¦_x0011_þï?à9_x0011_èø,ñ?Rv"7ñ?¡G»Úí{ð?®DL_x0016_&lt;ñ?_x0011_½½!_x0006_;í?÷n¥_x0014_ð?g%_x0005_¡Í]ð?UÌÄ_x001F_tî?_x0019_:XÊ(Îí?"q_x000C__x0008_ñ?4#íB½ï?;¼ûP©í?DÍÀÌ@ð?):Cpñ?a}ò_x0007__x001F__x001C_ñ?*)_x001A_xæì?Û_x0010__x0016__x000C_j"ñ?©RØ_x0017_æUð?ÓÔ_x000D_uuð?ÑZq%øï?¯m²C_x0015__x000E_ð?Xc"Né&gt;î?¯YØ«¼ð?_x0010_òn°Cî?&amp;tÛûpð?Lç«._x0005__x0006_o-ñ?&gt;÷Ü_x001B_.ð?ê_x0008_	Á@ð?}¶E_x0007_ ï?úoû.@ï?°_x0001__x0002_}ñ?Èlx§í??C_x0003__x000B_ñð?êU2÷|ð?¾Âí?*ø¾¼8mñ?}_x0013_Éð?!ì_x001B_ò²ð?µ¦Òî?_x001D_ÚCw_x001F_Hñ?"îù°D_x001C_ñ?×ö/Üv_x001C_ñ?ú2Bð?_x0011_¶Ú_x0015__x001F_î?¸s_x0004_¸=ñ?hä/E_x0010_uð?üÙcO ñ?£þpTÞ]ñ?R_x0015_ÚÉð?¶²dÕ_x000F_ð?ÈE_x0018__x001D_ñ?ª¼_x0015_¦¶ýð?&amp;+Êl_x0004_ñ?¾ ÜÂï?!E_x0006_üï?åÖ_x000C_NYtî?næëÛ·úð?_x0001__x0005_D§µßUñ?Gð;3]ñ?ÖôðÝðð?')_x0019_û_x000C_í?ÿ_x000E_ùyð?4öB;ñ?¶×Ôhñ?×ò&lt;{gñ?øiÍÀï?Sdê0{Wð?@¶PØlYï?ê\_x001A__x0003__x0002_#ð?Á_x001E_-¡ï?6_x0006_}(èZí?_x001F_ÙÉ²µ`ñ?9_x000E_AYç_x001B_ï?óÈÊnd÷ì?ÿdÔV8ï?ã²_x0008_×G/ð?_x001F_³_x0007_ð_x0001_î?ÿ÷[ý[lí?5_x0002_y¬_x001B_í?ÝfS;©0ð?¿ù_x0016_]Íð?Æl_x0007_¿úî?Ç1HÒû¶ð?ër^_x0004_ñ?dø:ó&lt;ð?#¶"_x001C__x0005_ð?_x0018_-q7yð?_x0018_Éì²ð?j²\_x0001__x0004_ñï?¤a÷qQí?Bàd_x0003_-(ð?»¨ïpî?y5Td¬ìð?ÉcQwð?Èº ôð?J²_x001C_ð?zdàü¶î?,6À_çì?{Â_x001D_[î?6/³ð?Äõ_x0019_°oäð?¯Ô1_x0015_×7ñ?Q_x0002_º¯Xï?_x0014_@_x001C_©þð?öX_x0011__x0018_£xí?¥/M8ð?i]aËeHï?O_x0012_q[a·ï?ñn8¬fð?U1¯Çï?_x001C_Úé_x000B__x0016_cï?_x000B_8WSí?I¥É_x000E_ñ?Æ¸íÖl¬î? §(_x0008_J;ï?_x0004_(^Èöð?Ù¾)¦ñ?ò5j_x0004_×\î?OÍcÚÚí?_x0014_S_x0016_#öëð?_x0001__x0007_ÝGË_x0013_&gt;î?×i¨®_x0007_ñ?©LV_x0005__x0016_÷ð?5Ð CGð?&amp;~T&lt;¼Qï?JzòNÚ+ñ?_x0010_Vî«7÷ð?gþ7ë?ñ?¼_x000F_··¨ð?´WÒ_x001F_%æí?à_x0007_{¯4ñ?¨ss`_x0007_Qð?HNW*_x0015_ªð?7qã(U+ï?Ù4ÌGBð?ijæ¤ í?ZB©¬úÌð?_x0003__x0011_ß_x000C_åî?V8_x001E_T)í?_x0019__x000D_ÃYô_x0006_í?h_ï¦zï?i?n_x0019_¿î?Þ _x0013_&lt;k÷ì?æÑ2õ&lt;ñ?.ÙdÌhãí?õm\Tí?_x0004_0)Ü¦´ï?Òr´i_x0017_ð?Ê_x001A_©îì?ø_x0013_kAíì?öUµ=_x0014_'ñ?y`?_x0002__x0005__x0008_&lt;¾ð?b_x0002_vL _x0006_ð?`ÿjÞ :ñ?§_x001D_#Jîì?$_x0003_fm`$ï?fO4Ueñ?ïô_x0003__x0015_cñ?ÇB_x0012_´!`ð?DÐ½å,Rñ?ððÿüßì?^ÎÝr?dñ?Å_x000E_]$_x0016_!ñ?÷±)y_x0013_nî?X[£_x001D_¼ð?u4£u¿Íð?¯?j®_x0005_ð?å|WnÑï?ô´ÌÑUí?ï_x0004_Ð°_x001A_ð?©7oTñï?V¯}ä0î?ÂµÛÜÉôð? D_x0007_:ð?,_x000D_ÆQ·rí?^£TNñ?7_x0006__x0004_·Üï?;ë¯tÊî?z_x000D_Ç¼_x001F_í?yÌ|_x0010_5Îì?à)Á+Wð?FwCÀ_x0015_í?V|w_x0001_­®í?_x0001__x0002_4^ù¼_x0001_Ðï?í@TÈòì?xØ_x0001__x001A_ð*í?§3OHð?ýÓ²äð?.gË±Tð?_x001A_6_x0013_iÌí?¥ò_x001C_/7_x001E_ï?8_x0006__x0017_Kð?È«­[]ñ?Úé?¥_x0002_&amp;ð?_x001D_HzÆ~î?¡OÄU¦ï?îTRBÕvð?Ñµ_x0017_§+øð?ó_x0003_fË*'ñ?u=þ_x0006_Bí?Àj_x0016_ÿí?ó`PÅPí?¿¢}±_x0010_ð?rL_x0015__x0004_ïï?_x000E_ÊH,Ä×ð?_x0015_G*Å8ï?b_x001B_2{nÖð?_x0011_¶0?Øð?_x001A_îÀ8Àñ?Bää_x001B_bGî?åü_x0019_ve}ñ?þSç®î?AÀ1¹jí?ùJÆPî?_x001A_K_x0016__x0006__x0001__x0005_?¯î?ZmS_x0004_ñ?IßD.ñ?¾JåæM´ð?Ö_x0001_ÁP_x0004_Kï?³ezõR¾ï?*¥pÏ_x001B_ñ?Z«_x0008__x000B__x0001_æî?_x0003_^ÀÉ_x001E_4ð?aawÚ¬áî?V¬þÕ=î?Ë¥þø¬aí?aµ&lt;N¥¡í?_x000C__x0006_Û_x0006_Ê¯ð?Y_x0006_Æþ&amp;ñ?ì9_x0001_`4±í?BOfx.úï?f_x0006_¡@Ví?w´vç_x0017_dí?¼u_¡ÙÆí?_x0001_l_x0019_×{î?¦5zV¢æï?_x0005_{#Zôð?¨h6RS^î?á_x0010__x0001_ ³ùì?CÊw_x000F_û_x001A_ð?à_x0004_´á8ð?BáõÌ|Uð?]ûÎjþ_x0016_ñ? ~#_x001D_¶zð?Iê±)_x0002_ð?á_x0002_2·_x0015_ñ?_x0004__x0005_9ú?:_x000F_ñ?_x000B_§5@hÉí?l@_x0013_/hð?_x000E_FµÊÇ/î?«¼L Ùêî?\[_x0019_#_x0001_ñ?òx«÷ãLí?^(4Oaî?'_x0011_ôþþì?ñ=DÑ¬	ñ?_x000D_~¼à_x0011_Ñî?gÛóC1zð?lP6ÕÉî?8KÒ^,í?rñÞðñ,í?ø§c_x0002_®pï?¹t@»$í?_x000F_fB4ñ?ÂÊ°ßð?Z}b_x0003_¶ï?Ô;÷ìì?ÿm_x0018_~L!ð?¶ÝI£_x000E_î?E9¡N[î?üVÕD4ï?_x000F_j¨Üð?æÂ_x0019_¿__x0003_ï?_x0008_!_x0002_u¹ð?äFÎyU^ï?È¨Ðv-Cï?_x001E_6ë?$¨ð?\ÌQ_x0002__x0004_Tð?éêã¸xàï?Å&gt;1h_x0014__x000E_î?_x0013_luë½Oï?_x0005_Ï¥_x001A_Âúî?ú_x0017_]_x0017__x0016_Sð?)7Ô±&gt;(ð?_x000D_P»§í?&amp;_x000D_î½Îøî?IFÄôí?îdwÐ;Åï?ßö¹~Føð?Sü_x001D_7"í?É9_x0016_Z×öì?H:k&lt;Wð?_x0003_À`Õrñ?&lt;püëäð?K@_x0002_F±ùð?ý.Ë_x0003_Üð?Þ¥ÎÒkñ?É×öº²}ï?~_x0008_ë_x001E_ñ?T/½+4ôð?Û²f|#ð?IÆLwAÔì?½È`hî?oÖ_x0007__x0017__x0008_î?\u*\_x0001_mí?_x001C_òqeîï?_x0007__x001A_Ñ,hñ?k Þczí?JÃ_x001F__x000C__x0007_ð?_x0002__x0003_¼ákK|_x0002_ñ?ÄÙða+ð?§ò¼wï?5!ëb|õí?òº®Ø¹î?}{)^ôð?Õ}Wuð?î½0¥ð?i¢þÜÎí?ùÈÂ÷ î?k½lñ?P$ô!§_x0010_ð?ÔE]Wº«í?0Lñ»ñ?GåîH;ÿì?ð¾_x0001__x000C_6í?ÊÚùÀí î?ÈBæà_x000F_ð?Xýõ^Cð?Eåq£Þð?(1ëéûî?~ ¹ö_î?ì£8+_x001B_áí?ò_x0002_º)~_x001D_ð?Y¿lQ_x0016_Hð?SÞ­ì|=ñ?ò_x0010_/+_x000E__x001A_ñ?µï_x001D_¢øî?t¬4sÆî?¾EG J_x0001_ñ?[_x0019_ÕÜÁð?´@_x0016_Ü_x0001__x0004__x001E_í?XFP¢@ð?óÂäí?ü&gt;b_ôÈï?Ä×_x0002_¥õï?°ç5Fð?_x0011_høöhï?5&lt;5_x0011_ñ?j·_x0004_'ñí?c(fMHÇï?zÄá½â¡î?|"_x000C_Rñ?g¬ÅVuîì?3Àåô}þì?+1æ«_x000F_í?nUZØdî?B_x001C_¨³|ýí?jÝåñ?_x001C_8_x0013_j&lt;¤í?_x000E_	BÔíî?;ó÷_x000B_Yùï?_x0014_nBàÇßî?_x0005_â¼ÔÜð?'_x0003_þ¤^fï?$¿ÅLWÍï?þÖ|¡Ø_x0004_ñ?Â)]P_x0001_Kð?/q!Nî_x0007_î?Pó:Qï?Ðæ`Ès3ð?¯qCe_x0006_qï?óùh_x0006_ØYð?_x0002__x0004_â³_&lt;¿ï?É!íuù_x0001_í?NZ6Èéì?_x0010_¯_x0014_Îï?äñÆªG_x0017_î?!áL_x0006_!ð?|jóù_x001D_Lð?(é_x0002_Çþð?_x0005_T_x0004__x000D__x0011_ñ?/_x0013_6WÏî?ÀA_x0006_BÏí?aÁ¥_x0015_Pî?®jîª/_x000D_ð?_x0003__x0012_öïQ_x0002_ð?êÆ¿î?¢_x001E_ö_x0015_Øð?{f{1ùð?t_x0002_\_x0003_ï?_x001B_Ì%iu%ñ?$=_x0007_¿Üð?JÎ'³_lñ?ÌnÛl=_x0013_ï?ý,õ´`î?êR_x0010_²_x0008_ñ?£3­á&lt;0ñ?Iõ7únÃî?õµd@1_x0001_ð?;¶ÿ_x0011_unñ?Ã4$4¤_x0014_ð?¶_-«&lt;¥î?*}×_x000C_H_x0007_î?ûþps_x0001__x0002_lëì?]Ð«T_x000E_ßí?³¦?~Rî?_x001A_-Õð?4_x0017__x001E_P9yí?äÏÓ_x0014__x000C_ñ?ÝT-_x0007_­î?À_x0017_í?ß"y_x0012_ð?;àÛ_x001D_?¨í?«i'¶ð?*½_x0007_STrï?.6þ^É&amp;ð?h_x0018__x0018_L"ùî?8mÉ_x000C_&lt;jí?¢#p,Ïí?¡êW&gt;kî?_x0010_Ï£ZSî?sÅ_x0016_ßÄî?GÑ\ùì?¿ÇÿWð?dï_x0017_¡ð?°_á_x0007_¥ï?°ßLJfï?._x0013_ü_x001D__x0015_Að?ßõñjhñ?Øð//Ýì?\V8*ð?ÌM_x0005_ÿJñ?7%Â`îî?¹ ?ª2«ð?_x0010_½yrÝð?_x0001__x0008_Ç¯6ÈÖ,ð?_x001D_Îg&lt;¸_x0006_ð?tOíðÏ_x0005_ï?¿#(æ:ð?Ñ_x0003_!M_x0017_Kð?N­j_x000F_ï?ë%KUØlð?¥«f×í?U_x0013_£Y(ñ?_x0002_y¸n)ð?¾_x000D_fz[ñ?MNèo;í?Fµ_x0004_&amp;éì?îV!«Üåï?ºQÇ_x0007_½ï?nØOE²xí?¼=0/¸ð?.H0x_x0002_?ð?ÖÈþÞÄ_x0016_ð?^ºâ`î?lÍQ&amp;óCñ?ÿ2sãêì?ïm¶_x000D_PDñ?»e¦&gt;óMí?MÑ¬¬ñ?jNqóóï?LyUC*ð?Gì%]õð?åNZ_x0014_ô_x0014_ð?qè»_x0001_ýñ?hò_x0019_êì?_x0018_»_x0017_²_x0002__x0003_´2ñ?.¥Ø-Pµí?LKm)_x000E_í?;+êSñ?(\^_x0017_j_x0008_ð?µ_x0014_IcÙÀð?c56_x001B_õì?àèÓWï?uÐ*¡ÓÀí?°¹=ºöð?_x001B_ÐÒ)£ð?TÏ_x0007_,5dí?#Áª=ð?!"wG¢8í?ì²é._x0017_ï?#útûSí?eñ $2ï?*_x0001_ì´_x0007_ð?_x000D_÷7_x0005_ñ?¡¹Ú×^ð?ÌV´d_x0005_²ð?_x000F_éÊÑ`=í?3T´ÐÙ¶ð?È_x0001_±äqð?Is_x001B_~ñ?_x0013_¼(ª	Øï?ùÓëxVGð?õtWô_x0005_ð?_x0014_±"ãªñ?³_x000C_Ü±}ð?¥üÞ¤î?CB"¡_x0003_ñ?_x0004__x0006_îÃÆ±ÿ_x0007_ð?ò¼_x0018_Ådð?MO_x0006__x0003_øªí?X:_x0001_­ï?].¢%hî?_x0001_ï?"î?_x0004_Mä£'¼ï?[h­_x0005_­ÿï?çé)9dãì?Ùtn°Â`í?3»sxöð?D¿_x0018_eÕIñ?Fú_x001E_²¶Þí?üAþÐ\ñ?Êy_6Aðð?îçn_x0005_´:í?ªâ®^Jî?®o_x0001_Ã´_x001B_ñ?®47v_x0018_ñ?eRð¹,ïí?Njú_x0002_î?4âI-óð?_x001B_qðV_x001D_ð?HÙü/å_x001C_ï?.-ìÀ[óî?&amp;_D£iñ?_x000B_.}%_x0011_î?ñO_x0007__x0004_ð?øêWÓï?ös_x000F_ÁÕí?_x0007__x000D_O]à_x001F_î?ò_x000B_ô)_x0005_	¬qí? ¨3nÙTí?_x0006_Á¦í?Ú" °ñ?_x000E_ý.V¡ï?M3ÎÁ­æð?dóèZ'ð?uµ¹¢S,ï?_x0008_P_x000C_lMð?ò8¼æ_x0017__x0006_ñ?¢3t2ñ?(}ÞcÓXñ?_x0008_â§ýï?à_x0008_¶4À_x000B_ï?&amp;e_x0019_Ì_x0003_î?_x0001_ZÕ	²Jí?Uo(Uð?JC¿ö²vñ?ö!Õ-©­í?_x0015_3_x0007_k_x001E_í?_x001E__x0012_¨_x0015_#_x0016_ð?lÍó ¸í?5vÜVñ?_x000D_;Îb¶Nð?SX_x0017_~±_x000B_í?,'_x0004_9ñ?zBà)ð?ôv9Ûê0ñ?S[,ãÐð?_x001E_1:Ô7½î?_x0002__x0013_ä!Ü)í?u¸_x000C_å[pï?_x0004__x0005_npª@	Vñ?Íºäm2Óð?_x000E_}®_x0018_ìï?G_x001F_i&gt;·\ï?Çå+_x0011_þdí?P¤Ü&gt;(î?â_x0001__x001D_]³âí?Ï =_x001B_­ð?_x0002_Ê_x0015_öF_x0015_ï?Ä_x0017_OÞnð?ô{_x001D_µzßï?¨{çÚQHñ?:Ì¶efñ?õ©Rú_x000C_yñ?_x0003_¶Kí{ñ?c÷zï?K_x001C_ôî?ÌA¼»ÖÅî?~_9îð?_x0014_{ç&lt;Wï?,Ìc%Ð/ñ?{ÐT_x0010_4ð?w#úpyÆð?²ºIúií?ä5i.@ð?1*ýn_x0003__x000D_ï?_x0018_¤A~Ìñ?n_/Ä&amp;ªð?¤_x000D_æX°Éð?Þ8_x000F_V_x001F_Ëð?_x0017__x000D_3ð?¸(1_x0005__x0007__x0001_·î?dóíð?Ç2¦NOî?Ä7â,î?hJ_x001B_k(©í?×_x0019_Ìe_x0015_	ï?ßÞÐo§9ð?Ï$dÙ_x0017_ ð?_x000C_94¨sí?,Ú`îmð?t N¢_x0002_mï?7_x0003__x001B_í?_%~Ò_x0002__ï?_x0004_Á_x0011_ñ¡Uí?zÿ8£h6ð?r¹FÚdVí?	¹Ù±´ªï?_x001A_ü_x0013__x0011_y_x0008_ñ?W¥ _x001A_Úí?¦è¢ñeí?­¡WÑ²Xî?ª\Ô&gt;)ð?cMáO$gð?¬	_x0002__x0002_sð?´ÖÂp#í?Çëz_x0016_Tñ?!Ú\3xCð?G÷éið?õénÃDñ?øwÞù_x0004__x0006_ï?*YÍk]ñ?DÄ¿õîfð?_x0002__x0003_^¨ù9Èñð?À_x000E__C³î?ãøÛÆ_x0003_ñ?Ô_x0014_ÿÜ_x0001_ð?7«lÛEï?_x000E_ÊAòï?¥o°ÇTí?ÕÞä´3_ï?_x000D__x0006_ðÜ©ð?_x0017_±Ä­Mñ?ôÖ_x0007_æ8óï?_x001C_ªÀ-ð?ZÄ)5ð?­~n£*ñ?%à¬r³¹í?_x0002__Óee¤ð?°+°&gt;6¡ð?m;=)Wñ?²|÷¶_x001C_øî?töy?Òùï?}_x001B_·²Þð?$èÎÂTñ?}_x0013_\¦í?_x0007__x0005_Wt¹ãð?5·¶Ænî?ï¾_x0003_ÖµÒð?_x0005_ }wñ?Þ¦Ì¥0Ïî?«_x0010_¡xîð?¾S±i'ð?1öÈ_x0003_ò_x001B_ð?×»_x0014__x0003__x0007_×Þí?NÑ?[Âð?j_x0008_ãkXî?D¡7¤{kñ?×_x000F_cô´Åð?\Ë_x001E_¬ÿÝð?U =~î?²þ|ëarî?â_x0003_%&amp;î?ÆÐa_x000E_Á_x0012_ð?×êÕ|ÎLñ?¯¾_x0015_^èì?Áø'ÊÁí?_x000E_Ug^ñêð?=Ý5_kð?ç_x0017_÷ð?_x000D_íí4¨_x0006_ñ?Õõuêµî?á_x0010_fºº_x0003_ð?#_x0018__x0016_oï?I¶ý©Pð?lð+Ë_x0013__x0005_ï?es&lt;¤ìï?ÂWÝ£î?ú¥²_x0004_ð?__x0002_Ñ¡Ghð?ì'Õ_x000B_g¢ð?vr_x0016_à&amp;_x0001_ñ?çã¶r5_x0015_í?;_x0011_1¨á_x0011_ð?2W{_x000D__x000E_ñ?BzX2ódð?_x0001__x0003_8xJ®#Mñ?¤µ0ädñ?øÝ}n=ñ?\aÉ_x0005__x0016_ï?Hðæ_x0008_í?ª¸`bW}ð?{üñÿF³í?âgÚ/Ûð?_x0004_É¤_x0004_j[í?(õÆù^ð?_x0006__x0002_é²9ð?t¥G_x001B_Ô_x0010_î?v°ýßñiñ?B_x001F_k.Ûí?ÆM#©ïð?¶ßJÀ î?´5.y¡:ð?Î]çjg`ï?òàÿí??¹_x0017_¥GMí?eçÁ[ÓÖð?ú_x0001__x000B_¯Òºï?âjW=Î[ï?n½f["î?×i«°dñ?ÕµLkñ?¿Ó¹_x0016_eï?Ò.ø®ñ?Åô_x0005__x0016_%ð?_x0011_Ë¼Óñî?ÕV÷¥ýñ?bøóÝ_x0001__x0002_G§ï?z_x000B_N«ð?ÊÄÄ³-ñ?ôË~¾Sï?àæ8n_x000D_î?PågMÌ_x0003_í?7ï¶rñ?¹(½µí?_x0011__x0015_uö_x0003_Tð?ªËzP´ñ?_x001A_&amp;_x0005_Qí?Põ	BÍïî?¡ÆcCNï?_x001B_S¤R´ï?"_x0014_þèeñ?ff§_x000F_íïð?ê1ek05ð?"	{A:ð?Åx°°¤î?_x001C_ØßµHMï?¸ÔÅ_x0015_©}í?|±Í2´ï?íy&lt;_x001E_ð?þzÓêqñ?.à½VTð?¬°Ô÷¥Dð?=P_x0017_oÎì?ÙØ&gt;HHð?¾+#y_x0012_$ð?O¢$_x000E_y_x001A_í?Î:Þ'ð?_x0003_q_x0004_úÂî?_x0003__x0004_³ßW·¦Dí?_x0002_}½R?_x0015_ñ?ôï¬_x0014_·_x0014_ï?t_x000F_ÛT©ð?_x0003_²kôî?_x0019_]_x0003_l`&lt;ð?xù'dñ_x0013_ï?Ã9®A®ð?LP_x0015_Û(gñ?ÍÓõ¿Ähñ?_x0006_\CSrGð?5xÿ_x001E_Ëí?9}Î9_x001F_Zñ?nqL9ð?áúÛ~q%í?¶Å·%ñ?Ñ¯ yïí?Ç¬áb,|î?_x000F_9_x001F_Î_x000C_Yí?àè'©\ní?*1'_x0010_¢Gð?_x0001_§}1¬=í?Ô÷ÅKí?³SÈD/ï?oª#_x0018__x001C_|ñ?e»d_x0003__x0016_î?í_x0013_Ñ#qøð?&amp;¿þï?dñg_x0014_Ûí?¡í7uk	ï?+¹!	\ñ?úZEd_x0008__x000D_tñð?(_x0003_Á,Eâî?âæ´òÜmð?_x000E_&amp;¹k_x0015_ð?ú¥Ú2Äåð?ck¿Ìñ?®ìÓ_x0007_ð?8ÿÿhì§í?,Ægµ_x0003_ñ?Îp_x0012_ikñ?yç²_x0017_ð?î+R?ßJð?6ÿ_x0017_p#ñ?h½úç!_x000C_ñ?j_x000F_­?Ä(ñ?×C´bí?·M(&gt;_x0017_ñ?Ô_x0005_LRïî?,Õ-	._x001D_ñ?ihoO_x001A_ð?£÷ 	î?lô_x0006_3·_x001F_ð?lºQöbèð?!&gt;¸÷ðì?L~ÿ_x0004_,1ð?_x0017__x0010_=_x000B_ñ?û*_x0001_L­uð?ÎÝý`úÃî?_x0002_Ûy0ÆDî?p­8Þ~î?´pCf_x000C_Èï?Ò:tß_x0005_öî?_x0002__x0003_ýAúÇ¶ð?_x0007_ó_x0005__x0004_î?hã¤_x0004_äð?ÿ!_x0016_?_x0010_Íí?(òÂ~_x0011_ï?9 _x0017_ð?_x0018_Ü_x000E_Bð?uÓ:_x000C_ìöî?fdÐdWñ?S_x001A_x¹î?à_x0015_e9_x001E_6î?«ëÑ¨¼%í?_x0003_·W#3ñ?r8×ÁrÉí?-£Kï?Ü»Þ	ï?M;ÔN ]ñ?_x0013_QeY¢eð?BÀoúv&gt;ñ?;_~½0î?j÷_x0001_ÔÀð?×?6;°cñ?/ß_x000F_0¡î?H»9²zñ?ãß­ÓOð?_x0003_X_x000E_v´\ñ?:rÝ§ßñ?§Û"j(Eñ?þ%í_x0006_ýî?÷Ay__x001E_ñ?vX_x0005_°¹vñ?Ð¡N_x0001__x0005_®øï?{±;¡v?ð?øÛ)-7eî?\&amp;ó?oñ?_x0004_¼óv&lt;{ï?µ_x0008_ìÙYí?µn_x000B_ñ_x0010_©ð?f_x000F__$_x0014_£î?:jöÚKñ?$\:n_x001B_ñ?È6`_x0004__x0004_í?&amp;fG&amp;	fð?³i9_x000E_ð_x0004_ð?j_x0019_ÄªÛì?_x0011_Å8j_x0018__x0012_ï?_x001E_@27¸+ð?_x0006_*Þ_x000B_[°ð?¶w#|óýì?_ru_x001C_g2ñ?Nó-¸bñ?VNåÉç_x0004_í?ÆK_x000E_ªêXî?ê20ð³_x0016_ñ?Âd_x0013_½oð?ÊyNñ?_x0016_&amp;fÞ_x000D_Fñ?ç*_x000D__hñì?_x0012_)It_x001B_î?3Þ)1øï?Á_x001A_ÖÄ_x000C_ð?_x0002_öÉquÜð?Ámj`_x0013__x0003_ð?_x0001__x0005_aËkßGañ?x¹¡7fQî?_x001F_N­@±ï?AÆ»	,\ñ?"Kþ:ûð?þo¹mªï?/_x0014__x0007_1×ð?b;_x0007_uî?Õ,¬óÓæí?Ë7ô¢.í?_x0003_v³ê4ñ?7_x0013_îYoLñ?_x0005_ä©'Xð?ÛMk¨áï?C÷½èýÚð?C_x0015_4XJí?Æ¨5Úêkî?©,3¥Íð?ÀUHñ_x0010_í?£i¬_x0019__x000C_í?HHA¿@_x0019_ñ?¹Ã_x0006_&amp;í?%µV_x0002_â]ï?öW(Õ[ð?öu&gt;v£_x0002_î?_x000D_7w=ówñ?\DÇf¼Fð?FÖ_x0004_óaUAP_x0013_¡`tXAì`*¿ñTAÍ_x001A_.ÙVAci_x0019_;&lt;¢³TA_x0005_ï&lt;_RXAÏî}_x0019__x0013_YA_x0001__x001D_;;_x0002__x001D_;;_x0003__x001D_;;_x0004__x001D_;;_x0005__x001D_;;_x0006__x001D_;;_x0007__x001D_;;_x0008__x001D_;;	_x001D_;;&lt;_x001D_;;_x000B__x001D_;;_x000C__x001D_;;_x000D__x001D_;;_x000E__x001D_;;_x000F__x001D_;;_x0010__x001D_;;_x0011__x001D_;;_x0012__x001D_;;_x0013__x001D_;;_x0014__x001D_;;_x0015__x001D_;;_x0016__x001D_;;_x0017__x001D_;;_x0018__x001D_;;_x0019__x001D_;;_x001A__x001D_;;_x001B__x001D_;;_x001C__x001D_;;_x001D__x001D_;;_x001E__x001D_;;_x001F__x001D_;; _x001D_;;!_x001D_;;"_x001D_;;#_x001D_;;$_x001D_;;%_x001D_;;&amp;_x001D_;;'_x001D_;;(_x001D_;;)_x001D_;;*_x001D_;;+_x001D_;;,_x001D_;;-_x001D_;;._x001D_;;/_x001D_;;0_x001D_;;1_x001D_;;2_x001D_;;3_x001D_;;4_x001D_;;5_x001D_;;6_x001D_;;7_x001D_;;8_x001D_;;9_x001D_;;:_x001D_;;_x0001__x0002_;_x001D__x0001__x0001_&lt;_x001D__x0001__x0001_=_x001D__x0001__x0001_&gt;_x001D__x0001__x0001_?_x001D__x0001__x0001_@_x001D__x0001__x0001_A_x001D__x0001__x0001_B_x001D__x0001__x0001_C_x001D__x0001__x0001_D_x001D__x0001__x0001_E_x001D__x0001__x0001_F_x001D__x0001__x0001_G_x001D__x0001__x0001_H_x001D__x0001__x0001_I_x001D__x0001__x0001_J_x001D__x0001__x0001_K_x001D__x0001__x0001_L_x001D__x0001__x0001_M_x001D__x0001__x0001_N_x001D__x0001__x0001_O_x001D__x0001__x0001_P_x001D__x0001__x0001_Q_x001D__x0001__x0001_R_x001D__x0001__x0001_S_x001D__x0001__x0001_T_x001D__x0001__x0001_U_x001D__x0001__x0001_V_x001D__x0001__x0001_W_x001D__x0001__x0001_X_x001D__x0001__x0001_Y_x001D__x0001__x0001_Z_x001D__x0001__x0001_[_x001D__x0001__x0001_\_x001D__x0001__x0001_]_x001D__x0001__x0001_^_x001D__x0001__x0001___x001D__x0001__x0001_`_x001D__x0001__x0001_a_x001D__x0001__x0001_b_x001D__x0001__x0001_c_x001D__x0001__x0001_d_x001D__x0001__x0001_e_x001D__x0001__x0001_f_x001D__x0001__x0001_g_x001D__x0001__x0001_h_x001D__x0001__x0001_i_x001D__x0001__x0001_j_x001D__x0001__x0001_k_x001D__x0001__x0001_l_x001D__x0001__x0001_m_x001D__x0001__x0001_n_x001D__x0001__x0001_o_x001D__x0001__x0001_p_x001D__x0001__x0001_q_x001D__x0001__x0001_r_x001D__x0001__x0001_s_x001D__x0001__x0001_t_x001D__x0001__x0001_u_x001D__x0001__x0001_v_x001D__x0001__x0001_w_x001D__x0001__x0001_x_x001D__x0001__x0001_y_x001D__x0001__x0001__x0001__x0002_z_x001D__x0001__x0001_{_x001D__x0001__x0001_|_x001D__x0001__x0001_}_x001D__x0001__x0001_~_x001D__x0001__x0001__x001D__x0001__x0001__x001D__x0001__x0001__x001D__x0001__x0001__x001D__x0001__x0001__x001D__x0001__x0001__x001D__x0001__x0001__x001D__x0001__x0001__x001D__x0001__x0001__x001D__x0001__x0001__x001D__x0001__x0001__x001D__x0001__x0001__x001D__x0001__x0001__x001D__x0001__x0001_ýÿÿÿ_x001D__x0001__x0001__x001D__x0001__x0001__x001D__x0001__x0001__x001D__x0001__x0001__x001D__x0001__x0001__x001D__x0001__x0001__x001D__x0001__x0001__x001D__x0001__x0001__x001D__x0001__x0001__x001D__x0001__x0001__x001D__x0001__x0001__x001D__x0001__x0001__x001D__x0001__x0001__x001D__x0001__x0001__x001D__x0001__x0001__x001D__x0001__x0001__x001D__x0001__x0001__x001D__x0001__x0001__x001D__x0001__x0001_ _x001D__x0001__x0001_¡_x001D__x0001__x0001_¢_x001D__x0001__x0001_£_x001D__x0001__x0001_¤_x001D__x0001__x0001_¥_x001D__x0001__x0001_¦_x001D__x0001__x0001_§_x001D__x0001__x0001_¨_x001D__x0001__x0001_©_x001D__x0001__x0001_ª_x001D__x0001__x0001_«_x001D__x0001__x0001_¬_x001D__x0001__x0001_­_x001D__x0001__x0001_®_x001D__x0001__x0001_¯_x001D__x0001__x0001_°_x001D__x0001__x0001_±_x001D__x0001__x0001_²_x001D__x0001__x0001_³_x001D__x0001__x0001_´_x001D__x0001__x0001_µ_x001D__x0001__x0001_¶_x001D__x0001__x0001_·_x001D__x0001__x0001_¸_x001D__x0001__x0001__x0001__x0002_¹_x001D__x0001__x0001_º_x001D__x0001__x0001_»_x001D__x0001__x0001_¼_x001D__x0001__x0001_½_x001D__x0001__x0001_¾_x001D__x0001__x0001_¿_x001D__x0001__x0001_À_x001D__x0001__x0001_Á_x001D__x0001__x0001_Â_x001D__x0001__x0001_Ã_x001D__x0001__x0001_Ä_x001D__x0001__x0001_Å_x001D__x0001__x0001_Æ_x001D__x0001__x0001_Ç_x001D__x0001__x0001_È_x001D__x0001__x0001_É_x001D__x0001__x0001_Ê_x001D__x0001__x0001_Ë_x001D__x0001__x0001_Ì_x001D__x0001__x0001_Í_x001D__x0001__x0001_Î_x001D__x0001__x0001_Ï_x001D__x0001__x0001_Ð_x001D__x0001__x0001_Ñ_x001D__x0001__x0001_Ò_x001D__x0001__x0001_Ó_x001D__x0001__x0001_Ô_x001D__x0001__x0001_Õ_x001D__x0001__x0001_Ö_x001D__x0001__x0001_×_x001D__x0001__x0001_Ø_x001D__x0001__x0001_Ù_x001D__x0001__x0001_Ú_x001D__x0001__x0001_Û_x001D__x0001__x0001_Ü_x001D__x0001__x0001_Ý_x001D__x0001__x0001_Þ_x001D__x0001__x0001_ß_x001D__x0001__x0001_à_x001D__x0001__x0001_á_x001D__x0001__x0001_â_x001D__x0001__x0001_ã_x001D__x0001__x0001_ä_x001D__x0001__x0001_å_x001D__x0001__x0001_æ_x001D__x0001__x0001_ç_x001D__x0001__x0001_è_x001D__x0001__x0001_é_x001D__x0001__x0001_ê_x001D__x0001__x0001_ë_x001D__x0001__x0001_ì_x001D__x0001__x0001_í_x001D__x0001__x0001_î_x001D__x0001__x0001_ï_x001D__x0001__x0001_ð_x001D__x0001__x0001_ñ_x001D__x0001__x0001_ò_x001D__x0001__x0001_ó_x001D__x0001__x0001_ô_x001D__x0001__x0001_õ_x001D__x0001__x0001_ö_x001D__x0001__x0001_÷_x001D__x0001__x0001__x0003__x0006_ø_x001D__x0003__x0003_ù_x001D__x0003__x0003_ú_x001D__x0003__x0003_û_x001D__x0003__x0003_ü_x001D__x0003__x0003_ý_x001D__x0003__x0003_þ_x001D__x0003__x0003_ÿ_x001D__x0003__x0003__x0003__x001E__x0003__x0003_Tèû3ÈdVA{îú²óîWAóâûÎCßWAä_x000E_z«ÄXAôa*_x0010_WAvÚe²_x000C_UAjÀ&gt;ÀjXA!3Õ-WAÍ_x0005_EëWA_x0006__x001A_pIÑWAn¢äJ_x0002_»TAó´C¯vTVA_x0004_ôß_x0016_1}WAçbþ_x000F_÷VAjZ-^®ZXA_x0017_T_x0018__x0001_ý_x0016_VAKísùqÏXAzÐ&gt;XA ò0ÿ_x0002_YAÙLlC-ÜUAºr?_x0018_cÐUA¦¥ÈJwXA8´½;VA=vÙ(iWAÉ¾ß`ÔäWA´HT(y2VAþ_x0012_SÇªrVA_x0002__x0003_äC_x0008_¥lWAÎC¼_x0002_&amp;UA&lt;2_x0012_·ÝTAxQk+ò,XAát8ÚUA&lt;_x0018__x0005__x0015_WA #_x000E_ªWA_x0011__x0015_)`_x0003_VA_x0010_öÎ.ÀÚWA_x000F__x0013_Ú_x0018_)UAÆä_x000F_³¶TA_x0003_%µjtÊVAH_x000D_N_x001E_~XA-8îsXAñü&gt;ßVAàWÄÿûÇWA_x000B_7|YeDXA¹2_x0011_¹èTA$¸Ñ7©´UA_x0008_ªù+^UA XE@­VA²çð_x0015_XAêæ8~_x0001_VAh6¡ XA_x000F_L´ZÜçTA&amp;öÃ÷_x0015_YA_x001A_,ßfùµVAÌ,® XAb×Ë_x001E_XA_^ª_x001A_C-UAÓ8_x000C_æVAº_x0015_»_x0001__x0005_øcWAÙ'víK_x0006_YA_x0012_ñTâûéXA°7J;ËdWAÆEÇ¼_x0003_VAt7oéVA»ep/úVUA8â®#é¾VAÌÙÿ_x0019_KUAo&lt;^jBUAöý!Q;UAßhÈXiXAª#_x000D_áLÞUAR_x0005_&lt;R_x001B_ÎTAKSu_x001D_­TAG_x0005_?Þä¿XAe0KKnWAé×3ÒëVAhüa_x0004_&lt;ÀTA¬3ò¨]âUAãì7Æ=ÅTAi¢#_x0005_3VA¤ÓGVãXAÔõR¼ºÌVAU:UÉ×_x0002_UAnôjºcXAä@-6Ü_x001E_UA_x0004_!´CÔWA_x0019__x001E_øz_x0001_sVA¯,Üú"WA9Y_x0017_¾_x0002__x0017_UA`)º~Ì_x0003_XA_x0001__x0004__x000C_¯'ã*XA_x001B_CZ_x0003_1ãWAu¡T'¢WA¼ùtÊbÙTAVã;O(_x0002_UA-Ws`_x0013_UA_x000C_T_x001C_UAN_x0006_ùÖWAìÅX$XALP&gt;®?½XANý_x000C_j_x0018_¸WA¦ò_x0010_9È9XA&amp;Ká·ªUAÆ_·ò!UAzçùD®ÃVA&lt;õÃæ4ÊTAj6_x0014_»ò_x0010_VAè¡_x001A_¢§VA_x0011_R£XAé_x0001_ÖÿÙXAbék_x0005_,íXAø÷ñN*XAW&lt;ï¶_x001E_VA_x0005_·I£¦_x0004_XAð¦_x000C_uUA&lt;2/_x0005_TUAî5f_x000E_çVAµ«õCUA_x000F_É­ñ´ñXAôÇö@¨(UA Ì-§®VAG£_x0003__x0006__x001E_õWA_x000C_÷vSæGVA¹_Ý_x0005_WAj8¼«,YVAo.× XA~ûb?2WA­5Zïm)VAºP3WA_x0015_ÀçOñNVAÅ2âÞ¯VA_x0005_°ótgVAAÉÄôt´VA_x000D_½)©JUAÔßììöXAó2ÌØc5UA£_x001A_K¸ò	UA_x0014_&amp;_x0001_´ÒXAµt{è¡XAÖm_x000B__x001D_aÄTA±©_x000B_å1VA»Þ_x0016_zãÑVAJy½î©JXA_x0010_wÓðMVAtF_x0016_#Ó_x0004_UAÚ"_x001D__x0015_XAÜsUÏ?tUA y 1[VAs_x0012_¤´UA_x000B_G_x0015_ÿ«_x001E_YAÚ_x0002_© rVAÊ`_x001E__x000B__x0011_7UA=I#6[UA_x0001__x0003_lVQðáºVA «ó_x0019_ÊüUAA_x000F_Ö3deWAW`÷·WAkö©·,ëUA_x0016_µ«WA_x0004_l1¿XAKë\`×ÞUAR8èÒTAVÎ&amp;EæäUA,l3{nUABP_x0003_7Õ_x0010_WAà°B_x0002_6¿XA.ùþAXAh/*ñOºTA,Fê[UA_x0018_aÄÐ±XAïÌ_x0005_ZiUA0ynYXAH±9êWA*TeL_x0010_[WA"Æ_àXAÌ³	_x001B_`IXAþ5ö]RVA_x0005_µÆG_x0018_UAÈÒøÓOUAïbË'VâXAmÐsùTA´_x001A__x0003_ÜXAB¥ÏÁ´WAÙ	B_x0006_WA&amp;ZQF_x0002__x0003_×äWA0C¢ ÅÚTA²÷#	ÌXA¼_x0018_ä°»?VA¶Õö]1IWAÅó_x0004_¹:çTACCô&amp;@UA©³ßsSUAA#ärXA¦Ín&gt;ªÒUAzUôo_x000C_WA»vÙCa8VAñw#@ò_x0011_VA¶1ñ_x001F__x001D_YA_x0001_¬_x0013_GÎXATqaÿWA_x001A_8ðÎ_x000F_=UAò%¿üxÝWAÛÌûüWAíëçäÑTABXrféVA_x0019_Ú_x0011_|ÆUA¡f¢y¿äUA½×hg+_x0005_UAF_x0013_[UA¤­ÇVAô©/°UAº÷_x000C_fÆUAyÖÓlª÷UA¨{æo;sXA	ÈEß_x0005_ÏWA½ùÂqeVA_x0002__x0004_Z_x000B_X8WAËþÅN!WAW_x0018_±®o_XA_x000B_éãÉC£WAå.¨7ÊÑUAÖÖ#¨_x0007_»XA6»Û ÎUAÂqÕ_x001C_1ÏXAzs_Y¸UA\pÜß MXA_x000B_ÿSgêXA&amp;G;³TAµ_x001F__x0003_àJXA_x000F_ý_x0013_ø_x001E__x001A_XA¹¶J_x0012_uVAÙL7_x0011__x001F_WAK_x0001_«^UA fJ_x0017_RUAfn;ãôWAÎ_x000C_NòF_x0005_YA_x0019_I«îÞVA_x0005_¤#@VAÚui3° XAÕÊíÂeWA¶|ð°ÑTAADî¯OVA+ÆÌdà±VAîÌ²-)ÊUA£àwÔ%UA%¥í[VAIoRõ0¾UA_x0007_Ã+Þ_x0001__x0002_»XA_x0019_×(¶WAÝTL»#©TAFåº)¨WAÕ_x000F__x0010_Î©LWAZtbM_x0010_WA_x0015_kföFVA.­$æWAKPEVA_x000D_Í§¸þ_x0004_UAiT¯Á±ßXAç,_x0019_ñ2\VAº§,È­èXAÌ\ÝG_x0018_XA°þ#êWAÿe_x0015_ðpÌUAdT_x0010__x0004_îTAÒ¢bêõUA_x0002_âÒ_x000C__x001D_UA_x000C_Åç_x001D_«WAhãDgõAUAÑsg_x0012_XAýÞÔU°:WA²²D¤¹XA)¯_x0015_mXAâ_x001A_¶Ç_x0015_UA¬_x001E_åÓIÔTAä_x000E_±_x0019_XAËDÊþUAÐÆû_x0017_ÃVA&amp;â(¨_x000E_ðXABö_x0007_z¿VA_x0001__x0002_ZRÁ=&lt;µXAºÅaGÁ_x0005_XA_x0005__x001E_USâÚWAt2Ì:[°WAÇ_x0003_ñ*ÓTArò-¹¨«VA7Í;×ÔõUA_x0012_Øøì6YUA_x0003_)Q_x001C_ÚWAX!'àÍ_x0019_YA;ãä_x001F_YAãGN#ëÔTA#Í£ìpÎWAjk_x000C_ÿÃVAA,_x001C_¯_x000B_WAÝIwÌZXA#Ùð®{UA&lt;AÔò_x001F__x0017_VAaOòy/_x0019_UA_x0016_HA_x000B_íXAÎ_x0010_Td5³UAÂíàÆhHXAp0r_x0005_XA_x001D_Õî¬S©VAQ¬WÍ¿&lt;UA©SX_x0019__x000D_YA~~{ö¥VAÎ%Ï_x0014_ìyXAä^¸XA­2_x0003_¾ý_x0016_XA_x0018_ .¡zUApçM_x0001__x0002__x0005_¼TAT!ZA_x0001_UAÌ±ÌeXUA_x0015__x001F__x0001__x0014_H¸VAÝh$îtEXA¯_x0015_1exðVA+©_x0008__x0010_íùXAìüÕUA_x001A__x0013_²Ýò*UA¹Ô_x0015_0kVAÐþ[ELVAmþã_x000D_ÎÝXAÆSÈqÎUAËè%úWAH"(á±¶VArR'TÍUAô^Mó´ÕXA© Fº9VA_x0010_É©c_x0007_øVAÎ·ïnè+XAåî£ØÆXA;¶æq_x0002_VAêGAvØ§VA_x000B__x0011_S"ÃWUA¨PõÌîAWA_x0016_6ßÕ,ÜXA%%ô_x0019_/_x0005_XA{Ëà,aVAOÉ&gt;ÓTA_x000F_ßj13UA*_x0016_«â¼eUAöÔ EÿXA_x0006__x0007_R9_x0012_UA&amp;åÕ_x0016_l_x0003_UA_x0004_Å_x0014__x0018_íWAÂM ÓXA¿o_x0006_#°tUA`ÜÜ F²TAJÕGûUVAÇ;,ç ¶TA~_x000B__x0001_UA§o [ÁVA,kùè_x001B_ÃTA"z_x001E_I_x0019_èXAX­J/_x0019__x0013_UA=¦ìWAöU_x001A__x0003_Ó6WAAñXlQXA	!8@_x0002_ÉWAÌ`iÃwâUAäFËXA t _x0006_+XAÍrUº!UA&lt;-&lt;1WA6oÎÊ^îWA_x0005_Ó_x0012_`ÎVA_x0002__x000D_÷ã(UA2Õæ§Ç6XAQÌxm®ÖVA«_x0011_;6äUAsH Ì_x0011_øTAqÐêá±TAýmÎó3ËVAÞÑ9Ô_x0001__x0002__x0010_íUAz_x0006_£vÜ_x0011_WAk*_x000F_¨¿TAÃs1q'9VAà_x001C_X±TAÆK¢í_x000E_WAèD}_x001E_jWVA8pvnU±WAÞ½¼rWA ÙÅÏH_x001D_XA,c`bFWAl_x0015_bù:êXA/gÃ¾øJUAÀ{:_x001E_9XA}XÚ_x001B_Î°WA8:_x0006_)ÎêXAÚ_x0015_n_x0010_éÇTABÎãCWA§¿_x0003_MÞËUA_x000F__x001C_&amp;Ú_x0002_WAÅºè&amp;C_x0004_XAÓL_x0008_=XA_x0016_îâÇ_x000C_òXAªÃï©èUAò·ÈØ§XAMLZflXAu=ÐÝ»6XA_x0017_Ð,_?®XAâ_x0005_&lt;_x0018_ÐTA_x000C_îG XA_x0008__x001F_)VAJà&lt;7ñZWA_x0001__x0002_^Û.OFUAÂe&amp;ËuUA¨_x0001_{NÕWA_x0007_úâXA_x0017_R_x0011_}áXA3h_x000C_±`GUA±Ú»n¡QWA@á-?^³XAwÐ]®°TA¸ _x0017_â'4WAPÁðEþTAO&lt;L£&lt;XA©_x0007_w(`³VAÀ#_x0012__x0010_,UA÷?;	þ*UAªìL¬µTAYLà&amp;_x0016_WA_x0017_iÈ*HUAÌ:2ýx_x000E_XAã_x0018_JÕ,VA=Hc_x000E_ôàUAf¯n·]×WA°|¯¸~VA$ªµWUA_x0006_)!&amp;HXA[íîÄ»WA%_x0017_ÔëzXAð÷_x0012__x000F_BXAs^;g_x001D_UA/gÊ_x0017_¿VAwZ§Óí½TA!Ècù_x0001__x0003_®òUAnL%È_x001C_¬WAQË9ÒèËWAôTù£_x0007_rVA5ê9ÕVAøHæOFWA_x000F_lLDZVA-èÖá¡VA»HÂäp_x0005_YA4ÒÒzøTA»Ý_x001A_¾_x001A_YAfÈª,§èWA_x000C_2:&amp;éWAvä©!9XA2LÔFÖüWA_x001B_'wz¼_x0016_WA_x0012__x0013_÷@_x0002__x0007_YAÖ_x001A_+uç§UAdëVOXAÉ¼gâ_x0002_ÿVAO8{ûDUA_x0005_iËZAWA_x0001_¾)wxXAÊ^aìI²VA¾böÂ8UAX0/VA¾DX4ÛVAæ_x000D_`â)VA\×_x000E_CWWAþòÅðÄ+YAæøè_x0001_jWAl®«Ås.UA_x0002__x0004_®Ë_x001B__x0006_MÍVA|Áã_x000D_PXA/rú&lt;UA£iÔÓÕUAl4;®WAð_x0014_ûSâÏUAÐn±_x000C_TA_x0006_m¦ãÃSWAèeïDØMXAÕí]_x0001_ÔCUA®ÇïäyXA_x0015_Ú_x0003_÷¾WVAë_x001B__x0003_ÈXA_x0007_A;5zXA[â¢£âIXAÍ¤_x001C_àWAäpþ¨BíXAU·õOIVA(û_x0002_ò;*YAÿ&lt;¾ú_x0018_XAáaCblWWAîWþ _x0006_MXAêtâtZWA{_x000D_ïûÏöXA!,ë-¥±XAÉR_x0003_GçWA~§âxszXA´Õ^y(XAB_x0002_C%_x0001_UA`*¯XhVAm~.øVA¹½5_x0002__x0003_§	VAYjC¢sXAÈr2}*WA¾GKWA_x001F_%ð¡HXAmèRíWAM&amp;ó_x001D_y¶UA_x001E_Ei¶UXAðM!C_x0013__x0018_UA1¼ñyÈVUAUdéAÎzUAvk_x0001_Ñº­TA"_x001A__x000C_eWA#É~NUWAP_x0012_æ_x000E_¡VArf;'YA+þÐ_x000D_kÈVA¢Ü_x0011_:_x001F_ØXAá¤U®Á_x0018_WA_x0010_û÷Ä_x001C_ªXAYÃ_x001D__x0004__x0018__x0003_UAA4f_@_x001D_UAEÖO_x001E_ÄUAAFå_x0014_'ÞWAñ uÓVAÖS¡+pçTAR z3±bXAçÐ_x0011_kË²TAKyÜ_²WAw:©&amp;_x0006_WA'HÅaGXAÑq²AXA_x0001__x000C_:þ_x0007_{XA_x0014_8_x000F_?ÑSXA3_x0005_îúü*VA25/®Ò_x001E_WA	Ø_x0003_Ó_x0003_íWA_x0006_yv.=_x0014_VA1_x0002__x001E_ü±JVAÇ-¾hMVAè2-u;éUAùCÂ§ô_x000E_WAB¯_x001C_{«XAMG«îVA#]_x0005__x0019_3_x0003_UAÆz×Ó}°VA|ê6¿_x001B_WA_x0002_y1ýuWA_x0015_*_x0011_x"UAè_x0018_ãÙì_x0007_VA¼kô_x000D_}7WARô³@)VA_x000B_Ê#\_x0008_VAîç|?_x0012_*VAT£óý_x0002_hUAÏmµi·TA_x0018__x0003__x0013_¼_x0015_WA¤lÏ`£UA²]Ó_x0001_kUA?±h_x0004_wÿUAX~¥ú9VAùýb]!_x000E_WAÒúo¯ÖUAf®_x0001__x0002_¤«UA_x0010_ÅsqU¹TA_÷¡û=WAfHÈ¤ÍëWAM!gA7¦XA§ây;×úXAS_x0002_dùStVAÃGV÷xXAÀ_x000D_-2êVA_x000C_`Ä/ñ?XA:ûÎê-XA_x0004__x0011_êT_x000D_VA ¹Á.Å_XA0Û¦-XA½N_x0006_`WAS_x0017_BVAÜ	ÜZnGVAÆ_x0012_ó¯T_x0001_WA_x0002_ù_x000C_Í_x0017__x0007_UA&amp;o_x0005_ÛUAØ_x000C_c1TA½°)_ XA*±ÑUSàWA¾Ê_x0003_ôWA¼ßLû_x0005_WA_x000B_s&amp;£_x000F_"XA2êÔôVAHðÁ»JWAKnm)UAÐJ_x0005_+UAaW»R*VA_x001C_ Ø¥_x0012_êTA_x0002__x0003_×áhøXA¨-£WA½_x0003_8FçVAGµk_x000C__x0019_XA_x0012_ß+_x001E_ûýVAFá[¡q_x0008_XAt!Ê_x0007_ºVA_x0015_åu_x0014_~UAÐ2Ö"ÉUAYºâÒ)LUA_x001D_«ªsú*WAj&amp;É¹1VAÁ=¥ëéTAxøHé³WA¤F_x000E_Ë8VA­_x001F_RP_x0005_ÖWA]DJ:øXAO³¨áXA1Ú[lpÈTAñÔÀ|Ø`VAa·:B_x0002_¼TA_x0012_§_x0006_Þ_x0007_XAö_x001B_y""YA+Ûd(UA_x000C__x0003__x0008_/µWAi_x0001_1Z«UA-ÍcBÓ9WAú_x0013_s:ÄÀVA	ñ_x0007_:iWAv ìåêVA,cÞßÈfXA'¿4_x000D__x0001__x0005_Ê_x001C_YA¯g/Ï_x000E_VAP £mvûUA|ÛÙ\KVUAuøû1VACI-_x0008__x0019_WAÙ|Ö_x0010__XAêp_x001E_ÝWVAÅ(U3_x0016_3UAv_x0002_	Y_x0002_°WAF»Y§ÚTAÎ_x001C_6aö¸XAÑlK_x001B_WAo_x001C_zRÉUAÍp_x0006_héÐVA¬Ð¹_x0011_'ÄUAÈ ÌëéWA_x0003_ºv_x000F_úøVAô|ZlçWAQcôAVAìeÏ¸3WAaã.ö"ÒTAë_x0005_½Ï§@UAâä0bÒTAÆ$ô¨¹VAµ_x001B_»¢FWAý·}×_x0006_UAL§_x001D_ ³PWA1Á©= VA	åyYUA257»-VAº_x0004_+XA_x0004__x0008_}4zÎyÇUA¬î_x000B_R£åWA¨¢¤$Å_x0019_UAÙ_x0013_»±&lt;VA_x0005_®Ú9_x001E_¯UA§8O4WA&lt;ÓacÞWA8­}_x0003_±QVAûÃ_x0006_O¦_x0005_UAÞgð»_x001D_UA@B­14XA¹Î&amp;¾öTAÇk5ÀWA q&lt;(êVAnÈC3_x001F__VA¸¨_x0013_ìy_x0017_VAà_x001A_eGÅUA_x0002_µCÕXAå?	Ó§XAÂJðü¯ÎWA_x001C__x000D__x0001_×úhUA_x0014_{òÙÊuUAÔ_x001F_n0¼WAô¥À·ÞYUAZdvüiUAÎ?G{_x0007_VAah_x0001_Âa:XAy'_x0004_âÅ´VAMWëDÜ_x0018_WAe ×ÆTAâ_x0010_q_x0010_&gt;$YA_x0017_f¦Þ_x0004__x0005__x001B_,UA´wÓ9ÚVAp_x0006__x000B_«JVA_x001D_W®»ºÍWAPó¸E_x0008_WAä^\åñ`WAÜE§P7CVAYiÑSÀ]XA_x0002_²_x0006__x0013__x0008_BWA-âä_x0012_¹WAªH_x0014_8XAó­Yµ÷pWAM_x0014_Éw_x000C_WAôeâ²'ºWA\_x000E__`l_x0015_UAÈPX¯NûUAýWÉøWAH_x0001_º_x0012__x0005_YAtAAÅ_x001F_VA_x001E_^÷¢ÝXA¢»¤,4VA_x0003_¨2ýXA_x0007_J&gt;X×_x0011_YAõMg¤VA_x0008_´_x0001_2	OWA}zpNWAòÉ&gt;_x001C_¾_x0005_XAY5_x0011_ÃXAW_x0007_¸_x001C_._x000F_VAqZÉ¯©ÀWA¿-ôæ_x0010_ÜUAË_x0005_6&gt;_x0013_UA_x0003__x0004_d¼lP	XA32_x0007_¸££VAz0Ö5"YA4ñ7Q2'UA­§wì!VA_x0018_D:,=WA&gt; ®}õêWAÐ¼M0,XAwðÅ&amp;òTAiÞX¥÷òXAòÑî6XAZã_x001E_l­8VAï{_x000C_IVAQJ¶_x0012_9VAë_x0019_Å/ÔÄWAðÿIg_x0007_ YA­#ÿd,YA/4\ $åTAÄa0õVA¾5-ÂXAîóQm®zXAld7"»WA Þ`é_x0001_6XA°ä_x0003_ÑPXA74ù3åXA_x0013_9&gt;äµTAâCü+VA[Çúv-UAl_x000E_6Ô¾_x0019_UA¯|±¹ïUA_x0002_Ìm§9UAûW_x0002__x0005_ÕsVA_x001C_ð ö_x0012_YAP£`¢Á|XA.ìXk²9VAÂö\_x0004_JÖWA;_x0005_aúWAï_x000F_ÁÁøUA._x0003__x0012_£ÍAWA9 5+_x0004_WA_x0012__x000D_¢:hXAg|©t1VAõÄ_x0001__x0017_«UAH1åýÞ_x001B_WABÇ*9WAWC7_x001B_/AXA½£_x000E_á÷ÇVAP_x0005_0_x0002_ÍVA?_x0013_~»á¹UA¬£ÿî_x001F_TAû_x0008_2²=XA¶º]çÊZWAº=_x001A_Å¬VAç'_x0011_ÃoUA5¥èJü8WA3_x0008_6=:óTA¸zé_x0005_X}UAu¤°_x001E_ùWA&gt;FÂ"Û£WA_x0008_=_x0012_WA+wÉ_x000F_êßWAO_x0012_l÷ì_x0017_XA¾C$ÔUA_x0005__x0007_;ÖzAÅXAÌÂrpWAv	»à^ÿUA@*ÎqÑTAÿ_x0004_ÿåTA ¼_x001D__x001B_7_x0001_UA4_x001C_ÂÊù_x001A_YAÆf{}_x000F_UA,© ¡F6UA6×zÂIWAàlj2ÌÚWACè^ÁXALß¥JNVA_x0016_Çæ$XUA³í¬(óPXAé_x0019_LÎOWAÊ_x000F_|_x0013_mVAf_x0010_üü_x0006_³XA_x0019__x000E_ìýUAÛ_x001A_â£ÁWAñÓxÒ=WAÅ_x0002_Æ_x0001__VAâtUý}XAZ_x0008_#Û~XA$µGj¿VA,_x001D_î¸ãrVAP²u}FXAÞôû_x001B__x0017_WAúÎH®ñÂVAö­_x0007_ËWABëç tXAyã_x0003_&lt;_x0003__x0004_QyWAy:{_x0012_YAÏÓ_x0002_©eÝXAî_x0003_l«ýºWAúë_x0015__x0013__x000C__x0003_YAõ0?ÕWA¶h'EùâVA1_x0001_jè¶@UAf3ÿ»"WAs_x0003_2ïg_x000C_VAO_x000E_HWA/ûÊEVAH¾+_x0019__x000D_WA±ñÝ_x001C_¢TAðâÈÐ_x000E__x0018_YAL¦qlM¡VA;V®³__x000E_VAýCúñ¦_x0013_XAHÀÜçXAÚU°Ky{WAàÅtBñÏXA2¸Ëÿz_x001D_XAjs	ÌrDUA_x001C_IÜÎä÷XAxâä)VAC5´:ÄWA)Ý_x000C__x000C_UA|Ãæãa¬XA_x0001_=5UAâô·_x000E_èòUA_x0003_6PIq`XAmRÑ©_x001F_ÝUA_x0001__x0002_q»wúGVAs_x0007_Ã9ìGXA7½á1R/WA_x000B_½ØçNVA	¬W{UAf¦oZWAµpù&lt;±UA(ë{cã_x0010_XA«dj;XAFw¹ìñXAæ_x0008_MTfVAxr»ÚVWA}ÂpVUAöÚ¤_x000F_WAtïD	XA_x0013__x001F_èÎXA_x000E_Ô	ìÙxXAZ@(!ï_x0003_VA²&lt;ià(ÊWA`®44%%VA$#Dâ¸÷WA_x0015_Ô@ÿÈUXAx_Ùy¡VADuRÖ2ºTAï_x001D_=êø_x000D_XAvÐãË_x000D_XAõaôg¿zWA*²·LÁìXAtm.C¯ýVAïâRÔ_x001E_µWAÀeÿ_x0018_WAÖºÓ_x0001__x0002_«ÉUA­1BzªUAZ~¹1ú_x0004_WAýoAr*_x0006_VA$_x0007_zô_x001D__x001F_YAzgÃüD	WA_x0017_Dl°)_x001E_VA'ÊMíUVASÓDÏã¤XApÓ·O\WAU»*ã¥WAñrÙC_x0011_lVA_x001D_/L÷_x0010_¿TA&lt;âÇwÇÁWAV;âÉcXAÒ½'²_x0011_ìTA{IU«¿WAhû_x0013_é_x0001_YAô*¡ª÷UA"×VÑXAçjJ;¶WAõ¿Ñàá#YA_x000B__x0002_×ÿ§¶UAìßÁ¬:TVAý9-Í_UAd*|áÅôVA&lt;½)ÍïUA|æ½M]VA_x001A_½æ}&lt;WA_x000B_ÈÉ_x001F_¸XA°È_x0019__x0002_(WAL_x0016_ÕÌYWA_x0003__x0004_Y6å?VA¼_x0003_ëXAzxý~_x001A_ÀUAk}½Óµ6UA°ö_x0005_øh[XAÔiá+|¸WAO_x0008_á`WÇVAÇ@bÔUÓTAô_x000B_Ê_x0012_ýUAu´K_x0019_"ÔVAÒùú_x0005_¿ÂUA×YUAÏ°!¯&amp;±UAÒO£.E4UA²÷¬_x0005_áòXA*qo_x0016_YAl_x0003_ËRSWA95ÓÄ_x000E_ñTA°diL2XA^Ôç£Ñ°XA_x0002_ä·ÚàWAÊTß¯WAj«eî_x001B__x0004_XAcÐI?'JUA_x0008_n_x0003_ESVAÙj_x0018_.3ûUAê_x0008_âdXA_x0002_¥(_x000E_&amp;]UAVî_x0017_ô_x0001_XAeY¯Ðû`VAÅð*¾dWA½ ï_x0003__x0004_÷6XAhq¤TñWA"©Ò­_x0016_$YA¦_x0002_@8mXASÿIÚo_x0006_WA_x0018__x0019_O_x0007_GWAfÔúöWAEª¯_x0008_ TA;bØ@±VAAí-¹_x0008_xXAvk,c_x0001_¡TAìÿòsèüUAVülð¤`UAÔoÕù_x001D_¦UAì^9ÔUVAÔM½tÔûTAÛ_x0002_1÷óXA-{_x001A_²1WA¨vÆAÝäXA	&amp;b ÃîUA_x0014_&amp;_x0013_ì/4XAÔÚNMÁ_x0008_XA©ÏZ_x001C_XA_x0012_Õ´h6VAa´AzwUA1_x0018_Ú_x0004_u¸VAò?_x0005_~O£VA0IªægUA(ï_x0012_%+XA» _x0016__x001A__x0004_úVAFÆúCVLVA¢=Ð:D½VA_x0001__x0002_²ª3ÀhXA«Û¥,l;XAýkÉäpXAcð3¶¼XA`äu4ÉXA¬¦_x0014_SbVAËýÈ(liVAþ_x000B_ä36XABeÆ0Í&lt;WA¬vÛüý_x000B_YAõ¿pXLyXA\*¨]©VA«ìX OyVAýö¦REÉXA[ñ_x001A_Aç_x0011_UA¶²ÙðÎßUAÉÏGoÜþTA _x001C_S[FkUAzøêÍA¨UAKè,WUAÿ &lt;ÕÐVAxôß_x0011_wWAvªÈDUAÛ¿gÎ;ßUA3Æ_x000D_B¡5XAB\z0°VAà7tõMáVAøBÚs%WAi_x0018_÷·µWAü_x001F_¿öãZUA!u´×7äTAÄçïî_x0001__x0005_úDXAèuàÅ_x0001_£UAOu0_x001E_'ÙUA¥ÅÕVA_x0002_hIá¥ÍTAZ¡@q#XA7»B_x000F_yWAÜì«_x0005_¸UA"GÅXAX-_x000C_P®WA_x0006_±oDêTAqØÞ_x0013_ÒVA_x0004_#ó_x0013_ ÞVA,½ÿQ®XA³»mXm!VAíy4¢&amp;²UA B¨ +=UA%_x0010_)[j~VA7d_x001D_ª_x000F_VAË-_x0001_;&gt;UA½aÚÙVAO8_x0007_&amp;iXAÊ!Ú_x001F_ákVAMW_x000C_á=åXA/o¢	t_x001A_UAíO4ùáWA_x0018_&gt;5Ã?_x0011_WA¯²¥7#ØVAJFPöZXAö_x0005_Ü_x0018_oKVAq&gt;j²á:VA??QÃ_x0003_UA_x0003__x0005_Y¯_x0015_ëêËUA¾UÝ%QXAVü_x000E_éVAÔ3_x0001_	ËaVAô_x001A_¿O"YAØÿÏäjVAë_x001E_JâVAX³46_x0008_YAWK@:ÆUA0¨;_x0011__x0016_YA`â_x001E_ÉXA2ÿb£.WAµx_x0002_ù_x001B_YAÁîVVA³¿ÍfWAsJúëÕ³XA_x000B_÷ÑÃVAD6k_x0019_¨_x0018_YA_x0019_Y|ÒWA_x0007__x000E__x001C_ýûWAV_x001D_$_x001E_äWAÝôwùÁUA×¬Æx_x0003_ÚWA_x0007_êõâÎVAnz_x001D_â_x000C_XAS_x0007_`{JcWA$ -_x0016_«ÏWAMW;äòàWAâ(×fÌXA_x000B_ëv_x0004_IAWA¥þÈ_x001F_÷WAwh3_x0001__x0002_5sVA9qîÆ_x001C_VAÔ&gt;ôÊÿTARá	ßWA3HÌ8XAò¤_x001D_fÜ¦WA¾BùßÛ_x0017_YAô&gt;Å{aUA_x0004_1á¼@XAOrßÒ¹XAp áô_x0003_YA¡-S¯&amp;GVAu_x0016_f¤^XA@÷¶ÔPWA_x000F_!_x0005_l4±WA"M_x0019_H_x0005_pXA×ÉHÁZXAÁO1XJ3WA_x001A__x000C_·¶ÒîVA°) bWA$Ô5_x0004_UAä_x0012_mË[TAõ?d;ÐXA¹Òº.ýUA1_x0017_ÅÏwVAëDú"®§XA``|Ý¨VA_x001D_û§»­UA»tf?¹UA_x001D_Ý_x000B_G°UAKÄ"éÿfUAìÚ¹_x0006_!UA_x0001__x0003_»ÿ-õ\&lt;UAJÐ¬_x000B__x000D_"WAA_x0008_ÏàÂFUAWÍ4¦W~UA__x0010_-¨TA_x0013_&amp;õìÕWAù±Ú|üWAR{Ü¦ëWAÀæro%WAs¾_x0017_ÖxWAú³c]ééXAKT&lt;|KXA?_x0007_ø!Í_x0008_WA8¶ÊNf^XAðèP8_x001C_PXA/_x000F_{UªUA2~÷¬UA0h_x0002_×Ó×TAþ·Y0YkUA_x0004_êB¢WAf-_x0007__x000E_¥uWAo)l5÷wUA¸?ÂTA­ÞÝØø_x000E_WA©´0¯¬_x0018_WA`¼ñ:UAÜ2TXA`|â_x0006_WAÛ­Ud7XAeO_x001E__x001E_XAáÿMødUVAâ¼Áæ_x0002__x0003_ÇVA03Í&gt;aUUAßEjÙ«XA+MØæ¨úWA{0Ý~íXA8Ëx:é¬XA _x001C_:Õ2WAè!nS÷WA·l_x0012_Ð_x0016_ÃWA¦WÕ*zµWA?_x0016__x0013_ÈðcVAÒ\³ÚïUA*B/_x001C__x000D_ UA7^lJ&lt;XA2_x000B_ ×ûîTAÔ_x000B_Zù3UA_x001B_LXA´h_x0007_èMUAµÃ(_x0005__x001F_VAtCúB¸TA/téIò¬UAÔ,.KVAnÿd"&lt;VA¬9Ï÷½TAN^*~ÆVA_x001E_KñUAô¾nööXAn#.ãTVAwã¶_x0001_gUA}Ø÷_x0005_UA¬ZYõÓWA¾0'_x001F_¿_x0002_YA_x0001__x0002_4ÎHÏk§UAÊ_x001F_úöG³VAe¡_x0016_ÕXXA±	à×_x0017_VA_x001E_kq_x0018_ÖXA¾$°âðUAùh_x0006_¾7DUAÐªA­BWAâäpDCeXAf¶"2ÝVAën°zU×UA¯ãj3JXAbÞ_x0019_Ó²VAC+ ¶ÓTA_x0002_7_x000C_òÒTA¡ª_x0013_Ë_x000D_WA0ªÍn&lt;WA_x0019_ú¼_x0005_; XAð|7°x/XA_x0003_à_Ø§aXAúªÈöðÀVATkÜ°WAP_x001B__x0018_éÆVAà_x0001_î¢óèVA_x0007_8O%ÐUA@Ìî_x0008_ÒîUAéá¬uyVAÌbNUA°_x0014_yÐüîXAÄê¼åVA_x0015_¶Ý_x0015__x001F_ÌUAÛ]c_x0001__x0002_þTAH_x0008_¢K,ÇWA)éY ²XA2ÿ­TMXA  ÊA_x0002_VAþcãæ)YAx&gt;ýËeXA_x0003_¼íj``VAÚ	ðf0GVAÜ	_x001F_j_x001A_WA_x001D_T\;WA­UþWAÉ_x000E__x000E_ø=FUAØ_x001D_Ì _x0001_ZWAEg®ÒùuVA#´FÎÉVA_x0016_(¦ø_x0016_VA¸ðNî³6WAá&gt;Dy¨TVA_x0018_bÒG)ÚUAsr³ÁÌWA4J_x0007_bÂ^VA_x0002_z_x0019_ëÝ¢VA·\ø.ÎâUA2_x0010_µPôTA(éîß:­XAôã_x001E_4u;VA30T) ÙXAÜp³ëTAñP¦/á·XA_x001C_yÉv5ËXA¨;3»ôUA_x0002__x0005_To	_x000F_ÌWA,_x0006_À&gt;»°WA_x000C_ööä_x0014_WA_x0014_u_x0005_8¸ÍXAëî]ëÑ¾TA_x0011_t5F_x0012_WA{à_x0003_Fç´UARßT_x0001_WA_x001D_4_ WA8Âp_x0015_XAu_x0004_Ã×»ÞWAb¶¦NÆXA¥§(¦×ÏVAÞ:ÝY_x001E_UAË´Pø_x0007_¯XAè	_x000D_ÿ­VAÍÜs_x0011_­ÆTAÌó\(¬XA-_x000F_Ü	Ù_x000E_YAC_x0017__x0010__x0019_WA"Ý[¹&lt;_x0006_UA_x000E__x0005_÷ðÜVA_x000D__=æ]gWAº÷.É_x0001_¬VA_x0002_5Rê¶WAö74þ_x000D_YA¿æ!ÖWAv¦XðUAËS"±_UAhc!_x000D_è_x0004_VADEd°MõUAlv´_x0001__x0002_ÖñUAØàÌXAà_x001C_&lt;_x0006_UA¢oÎsbWA_x0010__x001F_3N¥UAÑ_x001C_,·3ÐTA@òMxÞ_x0005_WA«lS@WAÇï¬-²_x000D_UAtJ¹_x0002_jWA_x0004_Ø_x000E_×aùVA*A/eªDXA¸_x000E_¤_x0007_QXAØM®¶¯_x0018_XA\Ãq_x0002_XA²JómºVA¬S{OòVA_x0007_§åkÎ£XAÆp8	­VAW2¡Ï)nVAOì W_VAxeÌÙÛTAÎ"¡TÁUAÞ1ïÎ¡eXA{=OòÚXANNe!XA#´_x000E_×v´UAîbUsWA_x0014__x0013__x0019_¸÷TAØ4g¸e2UAü¤4l8¶TA_x001D_Ñ¾­°.WA_x0003__x0007_ù2Ò	&amp;#VAEùFÂTOUAÖ/Dò.WAJþ4_x001E_üXA_x0015_r&lt;t"YAÍn_x001A__x000F_É_x0001_XAÍ_x0011_ÿ²øTA*_x000F_¨æ0_x0003_UAË¹C¤âWA$§ÍphWA¥l§êåWA÷/ûG³LUAÙ:iÜs¢VA_x000F_{h½WA9â&gt;®¤_x0019_YAm_x0004_H³_x0005_±XApæ±ü;¦TA3ÁÚ¿ÒWA_x0019_ì°è=XAì_x0006_¡ÁªXA_x0006_ß_x0016_wh_x000F_YAÍeØ=AcUAEÊ¤p_x0018_ÉXA£½{Þ_x0017_;WAA_x000F_¬­sWAST_x0013_©'YA !þ_x0012_hXAëNjèÞWA_x0002_T=ÆµXAõ_x001B_Àµ«WA\CîÝôTA\HE_x0004__x0006_AVA.ô¬¬UýTA¢áÜ_x0010_Â³XAIÛÕàÁçTA]~*_x0013__x000E_UA_x0011_!-¥ì_x001F_XAr4^­_x0011_UAXL¹_x0018_k.VAdô_`¬WAWVT±9üWAv_x0017_¡ÍoÉUAtÒ_x000B_F_x0002_	WAF1¸óX¥XA«Ö_x0002_ï¤WAÞþý_x0002_TuWAK_x0012_±¨aXA PD&gt;_x001F_çTA)_x0001_ÇÂWAé3_x000C_ãgÁWA´_x0001__x001B_ÿbXANµã®ú XAú_x0005_ìnËXA¢SlãvWAhô_x001D_WUA_x0015_îLVA\`X_x0004_ìXAßcÔ£9ÂWA^_x0003_g2WAfâS-EUA_x0001_´:®_x000D__x0018_WA_x0004_æÊ©S YA§¥::²ÚTA_x0001__x0002_ÆöRh¯¶XAàô¹¿UAïp)ÀTA-O_x0013_¼ÀUAú*]2BWAñÄüìäüVAN4ßê¢WAJñ¬c3ÜTA_x0006__x0018_ÞSËTA÷áÏi±UARÔ×"UAGÍEzæXAf N9.WAdýg_x001A_-ÎXA¼«¶ÝÎXAØµ­VA|,ÛRfçVA¶ßá«XAk__x000C_WÓ%WA7åìUAÝyóôÿôXA_x0016_*_x0013_(D§XA]r Ç4ãXA±_x000F_BÛ_x000C_UAÆC÷4_x0001_VA_x0005_r qá²UAÁZ?âqXA1¶ÃÞ_x0006__x0012_XA_x001D_\2_x001D_MXAä-#p[HWAQWA_x000B_:¥_x0001__x0002_i"WAx×ú°cVAËp_x0014_ÉUAñ_x0004_àY_x000F__x000B_WAÞvO¤ÌXA_x000F_3Ý_x0010_MWA[Dôãì_VA0¯_x0008_:UA2äñ8²WAÀª¢_x0001_7$XA_x0010__x001A_vQ§TAÛ¨s2*UAJI_x0014_5·qWA9}+uUAá¹|MVAoÇ¿ñlWA_x001D_ÝWXVAÅAO;R]VA¦aÈ§æTA@u£b	_x001F_VAlm´·NWAcÃ"¼¥FXA,§ÖôêXAðÆ_x0019_-ÊÑVAiR IpVAÉÔ4_x001E_:òUAøbâ}LêXAu!¯_x0011_MVA_x0013_ë_x0006_ôWABxÈâò0WAß&amp;çì_x000C_?XA,Huá[ÙVA_x0001__x0004_~m_x0013_³ZWA_x0011_t*a]ËWAÈÓ¼ò_x001F_¢XAÛ_x0010_4FËVA¡éXéÉVA-%P_x0002_ø_x0014_XA_x0004_ÿÒ¯~$YA_x0006_y_x000F_I5nUA¼Fð!ijXA_x001F_¨+r4´TA_x000B__x001B_ìi&amp;UAQ{_x0004_"P=VAécuµïWAí_x0004_G«å¯UA4"ôþ¹ÚVAïr_x001C_áLWAjøÙÐVA_x0017_N·kpWAveÇûT÷XAÙ¥?{3VAqwHWAq~n«XXAj°Z/QYUA_x0002_Á¡-FXA¨mÃy&lt;|VAB_x000B_ÅAVAZ½ÃÐVA~öq²äUA$sÑáVAT(&gt;Ù=_XAñ5Å_x0003_UVA_x0003_"þ_x0001__x0005_Ð+UAÞ)ÔéVA`.´a1gXAÊ¯râbVA«£åø·TAg_x0019_ëYÂQWA´ç1'b¦WAc_04V±XA®Á5qðUA¤ÍýøWAH_x0006_%~ TAmÕ|Ý$øWA_x0002_$_x001E__x0008_ýVAçqMËæVAôã¦çÐUA¶â¡jMUAÄ-DúïÝTA%÷ ]cWAvãÚ=ýÙVA;ò8wÞ4VAîÐ ÚWAøR+4_x0004_#WA_x001F__x0006_]MÂ_x0005_YA_x001C_ºAs$æXA_x001E__x000E_úµ:UAó·_x0010_æ_x001C_&amp;XA¸Éj_x0014__x0007__x0003_XA._x0007_!y0ªWA@øâì_x0011_ãUAÀyeÄuUAiÊ³î`]WA×=_x0001_ChWA_x0003__x000B_F')ÓUA_x0016__x0018_Sº·_x001D_VA_x0006__x0007_³üÚTAýaðn)WA_x001A_Ê	8ÎTA_x000C__x0016_;ÌkoUA/ðÏÙ(VAé¡ÃÒ_x001D_~VA¤gA=_x0014_WAÙzmë(_x0018_YAÚl_x000E__x0001_¨TAr_x000D__x001B_0ëÐTA¨fÏ&amp;ÖòWA_N¿ÉRUA_x0013_®_x0004_Å_x001E_aUA¢nº,yUAéÒ_x001A_­_x001F_0WAÖø3á¡VAü¹;lípWA_x0005_5C®KVAl_x0019_cN+àVAàDÛûZUA_x0012_l/j_x0019_[XAÎvÒéË_x0007_WA÷áÕfWAÅZÁ~)¦XA³_x0008_vØI_x0004_VAMû_x0016_£_x0016_ÅVAj_x0008_-±¬ZUA_x0002_µ_x0013_îÁTA|oDALzWA§ë_x0004__x0007_æVA&gt;_x000B__x0001_lÍ¤VA5÷×TA°è´»÷ïTAüAføVAÜ~x°TA_x0006_-ÇH°TA_x0012_,³+1XAµj×P_x000C_WAÈ_x001E_¢.*XA¶[Üâ_x0018_UA%_QVA\ùgºÜUAj@mïã_x0010_UA½Ù¿@_x0014_UA_x0014_Rl®Y`UA©KSþoWAª-2ì¼ºWAr®2ÌjWA0-	Jâ(YA½6H/öXALÔ_x0003_"ÅWAÏqGUAÑäÆî°5UA_x000C__x0006_6éçbXAÓ58ç`WAiû_x001E_-_x0005_üTA7O)SXA_x0006_uÒ~-VAþ²_x001C_	§XA`Bz_x000B_õWA¨_x0018__x0002_¦.ÜWA_x0001__x0002_=1~fº'VAAgMó÷UA¢ås_x0003_úTAÔàCXAzÐ/h_x0010__x001C_UA&gt;¼pv_x0008_TAl_x0006_ð)"$VA²s!m´VAÃEyM°AWAãÆM5À¥WAHÊ#QÐkUA&amp;gúÐºõXAiVÝ0\_x0015_WAemñ©_x001A_êXAÔ)ì_x0007_XAc¿À!¬äXA_x001D_ã ©¤_x0003_XA½´_x000F__x000B_0!VAlîàb¥TALÇÇ_x000C_XA¤3Z+¸WA ©Om0_x0016_VA"_x0007_Ã½CVA^ë_x0016_õ¹MXAÆzÔÆ¦óTA|=_x0019__x0018_WA½÷&amp;éXAÂcÚÜ÷ùUA»EpòöUABI4_x000E_[:UAÆ_x0011_0ÒöVAè£Æ_x001E__x0002__x0004_£oXAÚ!_x001A_µ_x0003__x0004_YA²-;YUA³¶°å|ËVAR&amp;BèCXA)os&gt;oòTA"3tè_x0012_YAp_x0015_ ë¶UA!|'³_x0017__x0010_UAÌ;Ø »TA_x0016_ä_x0003_}_x0001_UAç§_x0002_3ö_x000C_XAFêÚ_x001E_ÙwUAë+à¬&lt;WAvK²I_x000D_¥VAÈHòpXA_x0002__x001F_H¹,YA÷¡£_x0006_z~WA#â7*+UA_x0007_üp_x000C__x000B_qUAÛª_x0013_ÉTA·ü¯ôØÎUA;_x000D_Ý_x0016_gWAÂL_x0012_ËÃUA&gt;ê¨_x000B_¶ UAïúVÇWAeh¶P¸WAàfë_x001A__x0003_lWAwíÎ_x0018_ó¼UAÒ±_x0005_åñXA;ræzÝ_x0011_XAÖ°ÿD÷XA_x0001__x0003_¯_x0014_Ìï_x000B_UAÈ4né&gt;WA&gt;±[Z§TAsXv_x000E_µTA_x0001_+z_x0019_éXA¦Åë_x0011_XASLb¹÷UAæE#­ÌUAïYWµTA&gt;ç©a._x001F_XAá½n_x0019_ÝUA_x001A_ºQìIUA¼1O4ðXAjLî_x001B_5XA¿÷}5ü_x000E_VAO¶¬4û&lt;VAð¥Q&gt;&lt;QWAÎ¾¬_x0013_qUA|ìA_x0003_SCVA_x000C__x000F_ôñQ§WAÒënUÞlWA	_x000B_ü_x0014_VAÿ_x0001_óVA-ë_x001D_ì_x0012_XAmQúû;èUAÙ_x0003_iÁóUAø©_x0012__x001D_úVA.æËB_x0002_[VA¶_x0002_UA×_x000B_&gt;_x0006_YA­K­"wUA¬¤ö_x0002__x0006_êgVA}_x000F_W"#ÆWAÒ_x0003__x0011_ÝTAP¿`(gWA`ã1£TA_x000B_½:û_x001C_}VAmB»BXA_x0014_U©!ÌWACbò_x001A__x0012_VA_x001D__x0017_?_x0004_ÅTAY?Í_x000F_._x0015_XA_x0012_å°©VA=._x000F_á]ZUAÊ_x0007_õºãÌVAjg[(_x0013_XAÁtÁ¾_x0001_EUA_x0019_6_x001A_D£VAcK_x0010__x001F_ÑVAH ëÐÚÕWAÐ»¬ÀÏVA_x000B_×¢UAàÄ?É_x000E_ÍTAÄ+ÈÀ?_x0007_UAä)&lt;èuXANk/_x0005_Ç@VAá_x000E_:ÌA9VAm_x001D_M_x0007_UAøÛ&lt;Ã¾UA"l°ûÉ&amp;WAn_x000E_¼¯_x001B_4XA~¢NZUAAå yWA_x0001__x0003_	!S5?øVAzGß@ÐåXAÅwXOÿJUAË#5ûVAÄÝæCXA¢_x0008__x0016_ÓWA¶_ÔÓ?2UAXRå+xWAn´ÌFº¤WA7`as,_x0007_XA|_x0006_ÉÞ^VAL_x0017_þÄvÕWAo%Ö_x0002_GVAÈÆºà¾WAêd·D»¼WA£N¸©U×VA_x001B_Û¶&gt;_x0011_WA³0Õ¸XAkpû³ãUXAfg_x0010_ÐXAâ_x0003_K±OWAKrT¦)YAê®_x0016_åVATxáïS_x001D_UAâfð©lÍWAïäî%&lt;-VAüÆUApJØu-_x001E_XAd_x001D_Â/UAºXs1UA_x0002_Yû}±TAû¨P_x001F__x0001__x0004_·øTA£Ëf_x0005__x001F_UAÏ·_x0017_¢_\VA1$Ô_x000D_}_x0007_YA&lt;¼®?YXAjlG3WAaÞÊr_x000D_UA=;ÓjûÏVA_x0006_«T0WA_x0003__x0016_TÉ_x0001_VAôLRÜZ_x0006_XA¨]N6_x0005__x0001_VA_x001D_ÿÙÅGVA1iþÝðCWAÓÝ?ã+¶UAúÇT«sôTAFëò_x0011_&amp;VAò_x0011_^Å_x0003__x0002_UA.ÊãK,BXA!óôäUAäd_x0016_!YA'_x0002_&gt;­QþVA_x001A_ó_x0007__x001F_YA÷D^Â_x0011_WAà	Á!¹_x000D_XABYÁ_x0017__x0014_UA×{9	KWAy6^DlXA_x0013_·@_x0018_ÎXAÚ_x0003_c@4VA­I2QÙXAäÖ,_x000B_cUA</t>
  </si>
  <si>
    <t>e1e56c7abc277085cbc02175cb2d4393_x0002__x0003_º!¡ÝNXA¼ðSýQ*UAl[]u_x001D_¿WAÙÛçø[¸XA_x001F_Wµ5qVAÍvj¿_x001B_DVAvÓØÃUA_x0001_cm_x0006_pWAÀ¢[ò`ðTAXhþk_x001F_ÁWAcºï{ÊªXA`Â¼Ç&lt;´VAhVb6ÚfVA_x0001_Në_x0019_Ö&lt;UA3_x0003_T!_x000F_UAÔ_x000F_O´TAèU»cÏ_x001F_YA=_x0007_S¸_x001C_¯WA¹¥FöÎUAþ=_x000C_ý_x0017_XAî¿¿´TAÏþä_x001D_b«TAó¾âb_x0007_UA&amp;_x0010_c¬ÄTAÓQIT_x0011_ UAþxÅèÍVACF¶.YXAðW-ÇüVA#r*ÿýVA\¶QE÷UA!Õ¦áVAg?ã_x0001__x0003_xáUAVÂvi&lt;EVAZê3ÝXAqÈÜXAN:h_x0001_æXAÍ_x0018__x0002_²øWA¨D`hÉèTAEAÌ/	ÕUAûÊ¡_x0016_¶VA_x0019__x0013_¶yÔWA_x0002__x000E_Ól/ÀVAÄ±i'ðnUA_x0014_&amp;ÀWVAå3_x0005_­_x0013_ôWAúlê×&amp;YAO	p_x001C_VAñsN÷i«VAqØÄ_x0003_¾OUA_x0012_=*·VAS_x0014_ÀÌ-XA_x000F__x001F_Ü&lt;ñ_x0003_WAlsï_x0018_)dWA4Ö"pEWAÝ_x0014_sëûWAbr¶h3*WA_¿9zXA[ï!p.@XAÆ_x0017_4céWA¹Â³´TAçI+¹e¶UAèTyuþWAð°_x0015_ÔÑCUA_x0001__x0002_¨_x001A__x0012__kåWA_x001A__x0004_%å&gt;¿VAu{FàJVA#A(ª98UAÑUÚ5GWAïî_x0011_TXA_x001C_7g_x0015_§cVAv_x001E_¹6iÔXAÛC WA¬õM_x0007_9UAIÆ´1xVAúË#\e_x0001_VA_x0016_ÿy-õ«TA_x0006_æ)´ªVAÿ)H_x0007_1WAJrY_x001C_·¾WAÚ yÔä´TAEhSIWAñ6ÂÃù(WAEMMãqVAúmUý/WA®FW!r1XArÙ_x001D_ïVA§525JWA_x0014_¿ëº_x0002_ZXAâe&lt;F£XAÅÂÇ_x0006_YA´ß«°XXA¯ê&amp;ÞÄVAk_x0010_Vd!ÉWA,ó{8ÒÌTA÷V¬n_x0001__x0002_DÚVAcEY\¶ÑUA«ÃI±½_x0014_YA_x0004_ËC;²XArä_x0019__x001B_VA(I9¾áUAh½äØ¥õUA+_x0010__x001E_VA­_x000C__x000F_2ÕêTAåCû /¶XAÃtX/_x0006_#UAÆ_x000C_,§WA­ùZÅ¥,WAaÆÄpôÏTA{µsãþUAØý_x001D_ÌÆVA_x0010_[ÿ_x0017_¹éXA/å.ËrâTAv_x0019_Z_x0006_XA_x0004__x0011_"~ÙVAK}*iôwWA%_x000E_5}eØUA]T_x001F_oVAÐÿü,Ä_x0005_UA¢lÆÂ(ìUAx²Gîü,YAx_x000B_r§ÓðTAÐ­üu_x001B_OVA_x0015_ôû½_x000E_VA1_x0001_9õÿéWAò^UsÚVAq÷¢nWA_x0005__x0006_Î¸)VAzLlôXA76s·WA}&amp;_x000E__x0013_Ë*XAð·_x0017_QùôTAÑìó~CWA_x001E_Í-_x000D_ IXA¤¸Â]»¸WAýSã_x0016_ìXA¦XÙÄÛ¥XAKññ·4XAº_x0008_Ø_x000F__x0017_YAõCôº_x0010_UApérµÝ3VAé©à&lt;òWA`»ñÖVAlövÆ_x001A_,WAÇ&gt;KÎßXAdnÉ_x001B_öTA_x001C_DZxVA(©ÂUäWA_x000F__x0004__x000F_kHÈVAÌIdávXA°_x0014_ó4¥VA_x0002_)Éë_x0003_ÕUA8_x0004_§èVAZ_x0002_x_x0011_VAr_x0004_nöWA¥_x0017__x0001_TXA9wÆïÀXA89üÂ©_x0006_UA_x0019_Sé_x0002__x0001__x0002_æYVA3¢×õÆVAèèÜÄUA;ô¡É8ÃUAvAíÙBVA0z;ñ=vUAgæÐõÝÐTAÒu_x0017_e¬XAà_x001A_á%RíWAÌ­6VA_x000E__x0006_%°VA=bÊe4ÃVA_x0008_fyi_x001A_YA0!Ä*VAM_x000D_a¼lËWA&gt;åIh_x0003_WA_x0002_Sü%"VA_¼_x000E_3&amp;_x000D_XA ¦]UAü_x0013_ôçYXAÀd9´9SWAgvZ¹âUA-ï#nexWA¡ÇU¸_x000F_¤UAy®FDVAx ôRHUAçH|__x000D_UAuj_x001B_ZìÊVAfô÷s×VAüñúÃ.°XAU¹ÂgNWAæ_x001C_®eivWA_x0001__x0002_ß52¾écXA_x000F_Oÿßa&lt;XA_x001F_k_x000E__x001B_^VAÇÊsûùVA_x0006_XqFË_x0016_XA¿_x000D_ÚVXA§:pàÆUAóþÓZMaVASÓ_x001E__x000C_ÉcUAÚ_x0019_T-WA¢¡A±qXA~Mxx_x000D__x001F_WA=ÜþÐ,cUAP­¾ìpfWA0£WüUAPÊMäÔVAB[iº'óTA&gt;I_x0013__x0005_Ç¦UA8_x001F_`wkmXA.\­PµVAZ·©¶ÝUAoÎÀ_x000E_ÊXAÅsðtYVA¢_x000C_²Ì)8VA¿Û±²îÌXA¯èá WXAézd_x0006_±?WA@Ï×åUA_x000D_0_x0003_köUA4s@¸ÖÞWAfx_x0007_­x°WAk_x001C__x001C__x0001__x0004_µ=WATÃ¼aûXAáàÓûVAâx±ÆOÓWAÎFÞü»VA*#ï{C¶VAv³õAUA;RÆZ¡ÛVA,÷»¹°XAz·Sß¡çTA?ýq¿TAÊöÁ¹£TA8ï·é/µTAbÇ/!&amp;WA1_x000F_IG¢UAK{/úÅUA_x0016_×VAÜç_x0004_h«XAöÜ_x0002_=ÖhWAõ]7ÛTAz_x000E_ÏÝ_x0011_ÙTAFV%¦_x0004_êTA¨YPË©VA_x0003_¨´ÿÆXA®_x0014_*_x0018_É_x001E_VA_,_x0007_XAü¬ÅXA¶zu_x0014_¥TAÇ]i_x000F__x0005_XAø_x0010_ÎTö'XAZøÈä_x0017_UA¢Ü_x000F_W-ÖXA_x0002__x0005_0_ú_x0004_GWA{_x0008_ÈÿMWA¾©,~ã£VA¾uÏþd&gt;XAµÚ\qYæUA_x0005__x0003_bõYÆVAF9_x0001_%_x001D_WA:U/y¸¹XAvãÜËOWAÈßpôÖñTAzyOò³VA_x001C_±8"rÓUAÛäºÏÿXA«jÛRÑXAëçÅoÛVA_x000C_­À D_x000E_UA_x0016_Íið¨UA_x001A_+Ï´üvUA_x001B_×Zr×XA}_x0017_9ädsUAA¬ÇTA¤¶*æÙÎWA;(´uâ¾TA{×?¸§ÐWA_x0011_^vPfyUA¸_x0015_E_x0016_¨ÊWAË/_x0004_#øVAÞÖüXt_x001B_VAK_x0004_×©ÅVA_x0011_d_x0006_ûÃ2WA_x0002_rcÉ¡[VA_x0017_'_x0001__x0002_ÆWA	R¸_B¤UAÉ_x001E__x001C_ÖñWA]Y=#.nWAiEñ_x0006__x001A_GXA5f;_x0001_Õ_x0005_VA_x0006_[VaÌTAâ_x0005_èVA4E{ØéWAù_x0018_ú_x001E_4VAX"_x001C_3^ÏTAb}y_x001D__x0013_:UAÂæJxCÎUAÛ3©Õ2UA¤]Äâ|WA_x0014_åÈõ WATHJWAø¶_x0017_¦UA[Kä3wUAçA}¥Z_x0003_UA4Gux^_x001E_XAMlÄ$XAìþü±È'YA)r_x0019_±®XAÞ4_x0013_X`XAtFiD.ïWA§kÚvUWAÎÍ_x0014_X¯TAzMàì:WAomiì4ëVAó_x0002_&gt;_x0018_QUAv_x0005_f_x001D_ãXA_x0002__x0003_ò5UcÙ¸XAÉ}_x0016_êíXAð±§îIëXAA±±_x0016_ÊXA#Ê û[WA_x0010_AÀ¡r_x0002_XA	õ_x0018_v_x001C_ªUA¼,þ3#VA]DA_x0001__x0007_XA_x001B__x0008_÷6xXA($P¦U÷WA_x001A_âWu^PWA_x0001__x001A_+_x000E__x001A__x0002_YAÁ_x0002_Ö²)|XA÷8PÐÃTAkçaÓ»=VAÿåÙó_x0019_XAaUÛ½½©XAw%Dç}üUA&gt;Ý²ObXA«çBÑXALk_x0007_ÝëXA:Àzî±TAf_x0003__x001A__x0017_ÉXA¢¿ÀömåTADg_2ôTAóâx½gVA2_x0012_»ÀÒºTAÞÅühVAÃ_x000B_u_x0015_ÇQVA_x001A_RvØ(VA½@£×_x0002__x0003_ïTXA9JßP³ËXA_x001A__x001A_¨í× VA*|§F[wUAld9Ì_x0013_WAL~J&lt;£áXAå®kORXAÊ_x000D_G_UAf#BL·ýXA_x0018_KàB_x0014_WA©}_x0001_«0UA_x0002_+'_x0004_¥[UAæ×ÐHVA¸××_x000D_&gt;õTAm¾[_x001B_8ÞVAX+ð²y_x001F_UAn°Cj¢»TA¥ÉéÀÔVA_x0010_à´p½VAidH7ÈTABmÏ9_x0008_VAÿÃ)©_x0014_;XAæÑ½µÖ*WA_x001B_qN_x0016__x0006_nUA_x0013_µoæzXVAÛ_x0017_ùIÙXA²_x0017_{S_x001A_UA_x0016_&lt;RÇy_x0008_YA_x0014_?gÕ|´TA#Öa_x000E_VAA¨¸# _x0014_XAÏ¿+#î&gt;VA_x0003__x0006__x000C__x0001_w_x0011__x0018_´WAY¤G_x0011_EXA|ÿª}WAÁëÂ	TAÛ_x0002_§§UAh_x001D_õ×ÇóXA÷K8Ù,WA¿ni_x0010_Ñ_x0004_YADíù³´WAÇd1ùqUAnë³i[_x0010_VA	@_x0003_ÚÀtVAìôÀ+:ðUA¨â-ø&gt;ÐUArÙ"¢_x000F_èVAÒ0O_x0004_\ßXAE0_x001C_ØK}VA4-_x001C_à®XAôùð4oHVAÛ¼Í¡ iXA31=8_x001B_YAjÏÓÑµ VA/_x0002_Ûê¹VAìWGtÀ_x001F_UA_x0003_ó¶_x0005__|VAÓv#AçXAD_x001C__x001D__x001E_°YVAcuÓã ÓUAë$/¬(®UA_x0018_³_x0017_íTA_x0007_÷½4nXAAeT_x0002__x0006_(VA_x001F_}Û¼VAÁ¡_x001C__x0003_5æTA9póSM¿WA4ÇeÄA,YA_x001B_yßêWA¥eÁVAî7_x0010_}ÜTA«ÉNTAÖn{_x0007_UA³_x0017_É%VA_x0001_NbZ´ VAßCÌ½âWA×Oì1_x0003_WAÅpOÁ%VA_x0002_³©_x0006__x000C_XAaÂÌõ_x0017_ÑXA».i&lt;)WA_x0007__x000E_SÂzwWAÒ!a*-#YAk;_x0002_âWAt?«¯ÚlUAhi_x0019_	¶UA±*àÄUA¼B¢¸UAhö_x0001_®^VA`6_x0004__x0005__x000D_ìUAö±jEºVA}*,_x001C_WAà_x0006_ØÏÅTAiU{_x000D_^UA_x001F__x0013_dÃ_x0017_àVA_x0002__x0003_Íçeí_x0016_©UAv~kç5DWA«ÒÑUUA_x0015_RÄt÷WAÖ²&lt;{ñUA@©¬³ðXA_x0005_#ÿ_x0006_]^UAÿ5¤ù_x001D_YA'+l_x000E__x0017_cXA®ûÐþÎUAoËNßc+XA¦9ÝuÓÖUAÍ(±eÍXAm_x000E_nyÞVAnJÿüy¨WA/Ïßz~gXAh´_x0014_bXA2Î÷³;ýWAè&lt;±ëhlVA­Gä~¬EUA {Ý_x001B_	XAbM\»Ã_x001D_WA®øÉzáWA/¯_x0006_æûXAfÎ£¹i_x0001_VAËZUÝÙåXAê.-ëCXAñ_x000E_ÛÔ_x0005_eXA ì¯VAÝ_x0008_BöüTAG&lt;ò(s¹TA@É'Q_x0001__x0002_[ÚUA}_x0003_¾ÖÏWAPgu1WABÇ*8ºXA?(ð»L(YAÕ_x001D_èUÔVATÝ_x0005_9dWA~Qgt´WAÎ­"ôâÔUAv_x000F_§ÿX³UAU5Ç¥I_x000B_UA/QòXA_x0005_Y@¡ºvWAí¤á'WAö©}o&gt;WA;T&lt;ôÆWA¡ýw|_x0011_~WA_x000E__x000C_?v_x0010_XAØaÓî_x0003_UA _x000D_h­3¬UA0\$wçíUA_x0010_Â_x001D_»ÜùTA_4åÝ5ôUASÆý_x001B_©VAçm}7¢QXA&amp;h­&lt;_x000B_öXA°7VA¹X_x0011_¦WAÀ°_x000F_4UAáBCà±TAå_x0004_¡à_x0018_VAât^:ËWA_x0001__x0002_xe&amp;_x0018_¼WA#Êü¦XAÄ¬¾oUAU®&gt;~·TA?T­Ó\VA_x001C_WÏÚB­WAÀês´_x001E_WA?+ÄQX.UA_x001C_úìÊ_x0005__x0007_WA7¢Ú_x0011_HVA_x000D_0)vNÏXAoi_x000F__x0004_¼VAò%¨gÜVAO_x0012__x0011_÷&gt;½TAÙºu|ÆTAT]ÞS]éTAÆ_x0001_ïã]ñVAéÂª$yUA¯¶æ@UAäÍu_x0018__x0016_XAí13ÈpXAH=O³.ÎWAC¦ªQ6_x001D_YAUh$~éXAàÁü_x0005__x0001_XA_x001F_DÎ_x0014_¤XAx_x001E_o_x000E_IWA_x001C_@ð£~XA(×?ª¾UA_x0016_9XOöTA:_x0005_/FfªVAð|ÅW_x0001__x0002_Ú_x0014_UA{_x000B_-/ÓVAP7°þáXA#?òìVAõp¨7õWA*²Z_x0012_¥ÃWA {]zVAOz_x0003_´ÁUAÃ¤¿3º¶VA°tý2_x0013_¾XApíZ:VA_x0005__x0010_Þ_x0019_åTAc_x001D_õÀ_x001B_sWAÚWV KWA7]÷7_x0001__x001F_YA×_x0014_óað-WA|_x001C_YÆÄTAÆa/¦ø_x000C_WAMl/3ñÖXA *´%{UATùÌjË«TAÏdD_x0006_9ÓUA`åÆw¶¦VAl!Áj,_x0015_YA¦»Ù VAÕüÞ	÷ÏWA$BÄÃÌTAKç/ÅòWA_x0013_/æLáWA8Ý_x0006__x001D_Z¡TA½_x001F_0¶VAÔgñÝXA_x0008__x000B_!ÖljcÙWAü?Ð}UA«	uV_x000E_)VAÆ[_x001A_ù_x0013_ÿWAL_x0017_«_x0001_\_x0018_XA¢Ã+wüVAx_x001A_ñò¶XAL1s_x001A_öWAÈ{oÁDÆWA`¸/ÑUAQ_x001A__x000D_ó_x0003__x0013_XA_x0015_ÈtüEXA¼üâì}WAo?$_x0002_dUAðV;Ry,VAk}¾êÝWA&gt;]I_x0014_ßUAp_x0012_XsUA6ix_x001D_Ý_x0006_VAÄàËJ£UA^]xÂXA_x0010_­üS_x0007_VA_x000E_î-.ÑUAª¿Z_x0016_P_x001E_WA_x001C_ü_x001C__x0005__x000F_)XAº»D^=VA_x0004_â_x0003_Ì(WAâü¶ÈVAY¤F,aXA&amp;_x0004_©,×ëVAõvò{_x000D_ôUAvÇ_x0001__x0003_dïXA¿ÖBå2_x0008_XAÈ	â*Í¹VAôõæZãðTAajKZipUA_x000F_	w_x000E_H¶TAoÃ_x0018_pÄ³VAôúÔ_x0001_	VAôHÕR5ùXA"ÊÑ _x0018_CXAÉö_x001D_t¥TA$èG¿_x001A_UA_x0019_§OVAµZ_[üÇTA|J²&amp;)YA_±ây+ÔWAÅûCÛ_x0004_WAR¨×+IVA¯½ÜYÏ TAò{úlc#VAý	r·ùmVA[_x0010_4_x000D_UAµ_x0019_d_x0007_¼õTA]·ÌU»TA¸ØÕ_x0001_èVA_x0011_ÍÔ_x0007_4XAöÎgùWAý°Q_x0002_JxVAèªÌy+¼UAu_x0001_ØM¼WA~SQ(ÜWXA:Û«È_x001C_YA_x0001__x0003_@âKßr$UASÃé?ýåTA¹äÊD_x000D__x001A_VA{R¿ëCVAJ2ÀjNÞXAD&lt;Öí'þVA/Ø&lt;ÅZ¤WAúIy²¸¨TA"ãx]¼_x001F_WA@é%*:XA#ÙZº÷_x001A_WAÚK_x0007_üTAaü&gt;FMWA"Aì_x001D_ÍpWAY¦ YWAÀ_x001F_?¼7WAäsîd[UA_x0013_TS_èWA3_x0016_\À¢?UA_x0015_I¼ÄHUA	¯-\èXA_x001E_EÂN_x0003_ÌWA_x0010_ _x0019_·N¾VAlÈÒÞXA¿õ_x001F_¨²XA«-¸?d/UAÑ}PqPUAM=W-èVA_lÃ¸TÞTAäfMêÚÄXA6»Gê_x0002_VXA¥_x001A_Åô_x0003__x0004_xXA	åâ¥á;UA_x0012_¡dN»WAè{_x0006__x000B_}VAsXföÉUA´»_x000E_KßíWAÔNÎÍ¬UAHi½#«XAtÏJTA_x000F_Ú«³/xWAÃÆõ_x0002_¸_x0019_WA*c3IÒXAÉ _x0001_ú_x001A_äXA^¹_x0006_¹Í¿UA2L;ëXeXAñòK_x0017_~XA8­ÍXÛXA-ÑQ¬ú{WAÃ"»ÄòÜTAy8&gt;¤áWA^[_x000C_D_x001B_/VAÔ_x0018__x001F_£_x0012_ÏXAZA_x001D_gúmUA_x0012__x001F__x001B_`UAÏ-ÚR·VA_x0004_¸§$ôUA{½E_x000C_°UA3(wiG_x0001_XA_x000F__x0018_s_x0011_YA÷¯_x001A_)õnWAä6#WAÔ_x000F_¹Ñ§ÎVA_x0001__x0002_îß_x0007_¸ñWA	ÛÏÅWA86_x001E_É©UAmL lÏ³TA=U»2fVA²¯.ü¨üTA+?06YúVAþ_x000E_hå15UA*ØZíVA¸«:ÃÒTAL7&amp;&gt;UAHÀÛð§ËVAéIÊK~UA'íßVAXGÛqÊVA_x001E_8õîUA·_x000E_mVAH3_x0011_ËìGWATÚ&amp;Á|WA_x0010_ãp	6_x001C_UA7_x000B__x000F_®7_x0007_YAx{?¬ìVAè¡_x0015_g#îUAè2w_x0002_¬éWAÛ1&gt;LËxUAµs°:*;WA_x000F_Æ¹8_x0012_WAîîÎ_x000F__x0010_XAÔ¡Hî_x0002_XA«/±ßJØUAe_x0013__x001B_ÞTA_x0001__x000D__x0005__x0006_ñ«WAGìÍ_x000C_g_x0001_YAå_x0002_f(YA·rÿÚ²yWA´«mVAIT^_x0006_ìOWAî±þXA_x000B_¹6zUA_x001D_ëbþUAhú=FÐVA¥óä=3VA=¥Ê_x000F_`¹WA_x000D_"E_x0007_¼§VAx_x001D_W­UA Ù÷®uUA6];ò_x0013_VA¼®­k)YAûç8.lXA_x001F_O_x0001_s)WAa÷¹_x0012_ùyVAÞcRÁRÖWAo6óÇöÁXA°Â!XA_x0003_å ã]_x000B_UAbà[ã_x001E_YAzðÀV)_x000B_WA_x0016_ÿ VA0°ÄufnUAE´¦=_x0001_¶XA_x0014_~´I_x0004_ñWAÃKÜÉWA%_x0008__x001B_nm_x0008_UA_x0002__x0003_=Â¡¼UUA+ÔùñWAc"Y)UA?NÅ_x0005_G_x001E_UA_x0018_½¦Ú_x0006_âTA3Çu±_x000E_1XA,øÐß­_x000C_VAb¦ó(ë_x0002_UAåµvôiVAA_x000E_ââ!ºVAV¡%³\NWA BM[_x001A_WWAì)_x000F_,èXA¶¿!~XAHCwCÙUA©ýT¸,XA"_Cx7ìXA`fúSâWAÚ_x000B_qn¤`VAÇ,_x001A_íóXAÜQ_x001A_´¾\WAîqY_x0017_UAKnßXjtXA1P±¨PTXAªýHââ TAkØ_x0019_Ø_x0001_YA_x000B_H«ïÌTAaõ¬_x0015_¡#UAÞ¨DhL_x0013_YAú1ýsmVAä_x001A__x000C_ZìOVA¥=F"_x0005__x0007_S¯XA°[æÇÊWAÂa÷J|6XA_x0017_&lt;Â7ø_x001D_XAãàÍ®VA_x0019_ßÈ­²äTA¶ù]7íWA¾	#AÞóUAZPÍ_x000F_±»WAÒ¢Ç_x000D_s¦TAï_x0016_Øu¢ÐTA_¥f9pµTA _x001C_!èãVAÿ/_x0018_¨b_x0003_VAçX©_x001F_ûõWAª_x001D__x0006_)èXA_x001C_×ÀÙUAÂTÌµÙXAF|_x0001_(_õTAºÐ_x0015_lµ¯TAwí4_x0008_UAT·açt0WA&lt;_x0002_¥_x0012_sWAc2ÏýÍUAõå¢íUAç´Ð_x001E_XA_x0018_-6_x0004_YA°_x0005_§ÏÍWAà1©&lt;ÎWAD¨._x0005_¨SWAGÏLÎ©VA9¾*ñ¿çXA_x0003__x0005_c_x0018_Ôÿ%ßTAí_x0002_sk_x0019_ÂVAg;ågÄXA|EÃp¨UAk;p6q?VAr'_ðØVAÊÄl²XA²s"®VAÍS"d½TAbG@UA¦ !W_x000B_WAZ}8Ýó!XA¬_x0015_c=®TAë_x0010_¤ø¦XAÓÒîa_x0015_UAj_x0003__x0018_îàÞVA·è¸çVAr¥ß9!_x000C_UA|µÄ&gt;ìWA×_x0010__x0001__x0017_ÁXA_x0006_£cNY_x000D_VAÌ_x0010_VÑÔUA©F¤	6hUAÍÓ2n WA_x0006_¬uÆEåWA¬èÔO¢TAG_x0004__Ñ1XA{ø|`µUA×ÃÐ®HÏTAt®QbÙUA_x0010_ç)DXARÜÉ_x0001__x0003_ÌVA×¶o`WAÃÈs$ÊVA,g¯_x000D__x001D_®UAðç{_x0007_ÍXA_x0016__x0005_´æüXAXåÇAPúWAõQ°Z¸µVAÎk¼7ìRWAÌ	­_x0006_µ_x0002_VAJð©qNUAcýp¶æVArî9ÖõXA/@Ð&amp;§&gt;XAD8_x000E_Þ_x0011_ÓVA_x0014_äÑo_x0005_UAÊ÷_x001F_=WAuð8ÔUýWAxÍ0N7ÈUAä/#÷_x001D_oVA_x0012_º_x0006_á½_x000B_YA/têy8XAØÙÝîJUA 0Y4_x0011_æUAºOA/3(VA¶(KT]UA_x000C_Ál%ÕXA#¾­_x000E__x0013_fVAåâ½iS$YAà6´²1NWAtÛwm_x000B_XA6M)qEXWA_x0001__x0005_ô_x0016_¦¦,.XAa_x001B_ÖÇ±kWAäÙ×ìVA_x001E_X£#VAÉ&gt;x÷ñwXA¦V _x0005_{²VAÚV0Z_x0015_UAs@[Á²éUA'	ïHÁÔUAä'þC_x001D_WA&gt;¾~z_x0002_ÄWA_x001D_;_x000E_Î7UAäÙ_x0001_GìæVAâáÀùWAY­«{xÒTAø_x0016_&gt;©ºTAÃÍ¥,_x0017_ÌVA{ÅÄè®ÐWAKÓ­;8XA],ê_x0002_8jXA¯®_x0012_¸F¤TAýßåÓVWA2)_x0018_×UAy¨y_x0004__x0004_YA_x0014_¿o_x0003_tWA_x001F_A^×Ï«VA$¼e®°VAI¿ósVAè¹U¡ÒVAm_x0003_a§ÒØWAO±PUAÜ_x000E_#_x0001__x0004_L¶UAdþ_x000E_qVA~,_x0012_qUA_x0010_ÎÒ_x0003_2XA&amp;J?0_x001A_VA_x0001_^òCWA}Î^_x0011_¯zUAàL4§ÜyUA7EhÛ_x0002__x0019_UA%éÏ]_x001A_YAâiÄV_x000F_WA@tÛCL8UAwdü¥¿7VAÆQóq¶-VA,µi,ÖæUAÔëfãÿ¶TA_x001F_$årqyXA{íÆJ¸OWA/n!Ëí;VAêl×/¼XAáN*S_x001D_VARÁ©¸TA ôæõWAÖðÁC_x0004_UAÆñViXA_x0001_f_x0004_VAçUè»XAÌ&gt;î4ÒVAß²+sÃWA¢ÝÓK_x0014_±WA¶TBRåDVAãÂøºVA_x0002__x0003_¥)ÒwÈWAe"Q~H_x001F_UA1ïRÍâXA_x000B_Ä#¾_x0004__XA_x001C_ÄmÎ#XAoø&gt;f_x0011_UAËD.ã»WA_x0002__ö_x000D_ÏtXA20_x001E_[·WAá_x0019_ë_x001D__x0011_UA_x001F__x0006__x000B_RXA_x0010__x0013_Ä(VAv_x000C__x0011_PA¿TA8_x0002_Cð±WAKú³JWA÷oL_x0019_w YAtRÔÖôûUA¸fàâTAdÐÅØ´WAq-³¨N?XAc_x001F_Ð_x0014_NXAS[_x0014_úWA»f)ÍÉsUAXBz_x001E_´$UA¸pnJ_x000F_WAb_x0005_KãÓ_x000F_UA+é_x000D_ÿñXA_x0017_rþõ_x0008_XA0úñ^_x0015_*YA¸ÔýUA_x0019_§ºñ¼_x0001_XA#Q1_x0002__x0004_AXAÌ¯2¯VAy0Gö³RVA*LC·t¾UA_x0008_©r¬ÇWA_x0017__x000C__x001C_ÂßíXAD	¡_x0013_æ_x0006_UA/d_x0004_VAoì_x0003_Û¸WAQ_JUA_x0001_onÎVAÐÔ¹:ÃÎWA¯Ú­¶DâXA_x0015_pÍù©£WA¹g_x0005_+UA_x000D_ÉÂ	ÕUUAñÒËÉVA4ðF@&amp;òWA8Ày¡,VA5_x0011_d¹aDVAr_x001E_²ùNhWAæOaT;WAd-Òo&lt;×TA_x000D_ÕÓ¦³VA1?¬P¾ YA_x0013_oÝÖUæVAÎÄ_x0011__x0019_}xXAÀr_x000B__x0008_«_x000F_UA¨1_x000E_¯JUAÆ¬LÆî_x001B_XAÄËÂHWAáº_x0016_zìXA_x0002__x0003_2¶_x000D_@µ¤UA+JH	a_x0001_XA¬kãØÒ|WA'UwÅ)XAàÞa_x0016_ÛVAcë_x0008_]RUA½û_x001E_°UA6ßN_x001C__¢WAóéÞÕåTAÜ±·:iVAx»©$ UAúT=@]WADgq¯¤ØVA^.âaÔUA¢æ_x000B_×UA»ëÚXApeôñ¬VAg¡à_x001E_ÛÊUAþÅ2èoµXAÐÝPå'ÅXA.Æ;B÷¡WA_x000C_%_x000D_´ìTArYô6úXA¨YfÎúªXAÈªu&lt;µÐVAd_x001E_3WVA_x000D__x0016_¤í³UAæþg_x0003_ºWA+,S_x000E_úøXAß®ä¾_x001E__x0007_WAÜú$WAj8ö_x0002__x0008__x0003_ªTAê´_x000B_ë[_x0008_YAJ_x0011_Þöÿ¯XA	_x0005_Q¿®ïWAY[­8XAbf]Çë_x0019_WAÒØôEÿ¸VA_ä³8G_x0019_WAë _x0004_²cÖUA ü,_x0001_VA´ ùß_x0008_XA\Ø,_x0003_mmUA¾',ýn²XAë¨Æ}_x0017_YAñå¿_x0019_oUA÷×_x000B_;ãÝUA¨­ÙWrXAgum_x0006_¬_x0011_WA_x001E_ ov_x0008_ZVA#Ô+Ô¶UA*_x0014_äÎ¤^WA	ar_x0007_våVAå_x0002__x0017_v©XAtüí7¦tWA£7ðËUAøtSd_x0006_,YAL_x0003_ÈCðØUA_x001E_Ì_x0014_ÚVA±àG»sVAt Èi¹UA_x000C_ËCìUA_Ñ®pXA_x0001__x0004_wÉl³WAðÝæ$îXAèöP÷½WAmãtÏ%VA{XTaÙ*VAp9²³_x0018__x000B_XAo××tÎXAôohWAý(þJä_x0003_XAÂIå"rcXAÜÐ_x0012_QQUA_x0016__x0002_ì'%WAb¾ ¥±TA*zäTAõèÖ´Q·UAò~ó1_XA&gt;É%yæ_UAüq1z¢ºXAåè!I¿LVA_9F*iUAB°i"6ZVAÑUuf~;UA²&lt;â%èXAá_x0015_è_x0007_&amp;îWA?­L{WAÛH§|ú UA,æ!bw4WA_x0002_Pì¸¦0VAo±¸AH&amp;UA_x0010_¤¬_x0015_\.XA;ñèËû_x0017_VA®ÿÒ_x0001__x0003_!VAÚo-ü$_x000B_UAÙ¸&amp;²@ðVAQÓ_x000B_§6ûXA:qÄËgêTA,_ýÒ}XA¡n±¼WA¢ÏÉ_x000F_WA	Ô^iÃTA_x000C_¢^÷D_x0002_UAï@_x0011_&lt;_x000E_ÁUA_x0008_ÿoµ»WAå_x001B_TCVA_x0006_jó-d²TA_x0010_ÊaÅÐXA~Ýé­:rVA«Äì¶XA@²_x000C_dûTA\|\èTAþd3_x0010_WþVAïd²nÛËWAÒZ~ÛóÅXAÈá_x0017__x000C_ôTAVF_x001D_µ¬VAñ6ÿ_x001F_VA.3vWAhÂõQ_x001B_2WAB=_x0008_´/_x001A_XA_x0015_z¨x¯UA¹OQC&gt;7VAgx=_x0007_ËöUAÜDÍ«_x0016_WA_x0001__x0003_vÊ÷/½xWAÐµ;(_x0001_XA_x0006_ª Û"VAAd":@ WAÍÆÞ61VA+i¡¸tUAÎ¼ÌªªTA[´A\|éUA_x001D_äç2_x0013_VA+þÄÔBÞWA_x0007_Á®øXA_x0013_PlÆB¬WA7Iõç_x0017__x0011_VA.Ì­Õ_x0019_VA°f+×	WA(âÏ÷úWA@1_x0008__UAvÐm((=VA]sJ?ª_x0002_WA¢X~Òi_x001E_YAí¸Ó_x0018_­WA4ré_x0015_®ÿVAãK_x000E_õz;XAÞ_x000F__x000F_ã_x001C__x0019_UA&amp;ò¸ô_x0013_XA&amp;Oü5`³WAÞ÷ü_x000C_ëÉTAVÛnò'ÙXA¬Å_Ê6iUAþ¨«IVAü]¦·þ~XA\L_x0012__x0004__x0006_6BWA\6_x0002___x0016_ÌUA_x0017_|Cï³TA)_x001E_IT)YAÂO¤ÅÄFXA¸/i¥¹UVAc_x001F_M¾´gXAª.íé`XA-Ý8ûªWA°Mè''¹WAC_x0004__x0001_f©_x0013_WA)j_x0007_¶óUA_x001B_Ê&lt;lÌÁXA»P_x0017__x0016_²_x0013_UAe_x0007_¸úTAËØØÈVÞWAZo÷'AXAÃQÔÍWA~Ë]hU'VAöÂÐëEWAÿR_x000F__x0012_ UA_x0005_E|_x0015_´WA·§¡ÆO´VA|?_x0006_¦a(UA;jæÚÏ×VA=B_x001E_º UA³¯Ñ¼mVA_x0015_è&lt;X_x001A__x001E_XAØýÔ_x0003_êÄWA_x0019_Þ_x0016_1üèWAGW¶²WA	SÅá_x001E_XA_x0001__x0002_´¦ùâ±÷WA_x000E_$­_6XAE_x0007_ª®)UA:_x0015__x0007_~ÂUAó_x0017_,ÕJEVA5ÑºáõVA:m_x0016_óûÚVA_x0001__x0006_¥zUAjÚ_x0001_-ÝWA=é_x001E_#¦XA"!ìî½VAëbf§ÿBXA_x0007_ÙFá-ÅVA_x0015_+]pô_x001F_WAÝ¼_x001D_2!VA6êgæÓVA_x0016_\å®SXAh_x0011_ø-XAKw§ôFUA#¥ßj_x0008_%WAn_x001D_r©û9WAÔ'¢0ºóWAgIÒ¸ìVAàVãJXAø\®	_x0001__x000E_UA_x000F_ó¿­_x0017_rWAÈ_x0003_h_x0017_XAÐ\¹rUA@«DúÕUAÄõ_x001E_c_x0019_¤TAW·¶J2XAÒE© _x0001__x0002_rVA_x0008_tí½_x001B__x0003_XAC_x001D_Úº_x001F_XA_x001E_H_x0008_SâKUA¦@HþÉTA_x001A__x0007_NTîTA¤T´HVAP³þýUA«Õ¤/ÏVAèÿH_x0014_YAÕì­£öVA¿_x0013_µTgXAñâ¹_x0005_ÅEWAðì©ª²UAz7³Ì_x0012_YA&gt;|[´_x0018_¡UAv2s!,RVAGÛ²¼àUA®)"L_x001D__x0012_YA~t^_x0005_µÕWAWBÓïÙ_x0018_VAµ8o9/WA^ÃIbWA1_x0003_P_x001B_H_x000D_YA3%(fëTA^mu©dsWAÂ_x000E_¹®;oUAæÇ=_x0015__x0017_XAO"®&lt;$ÿVAè÷?Ae%VA*÷ÿ WAã÷7_x0001_ZXA_x0002__x0003__x0010_ÙQ_x0001__x0016__x0007_VAC_x0011_ö ÑtUAZkn%1MUAéß_x001D_{õTAÄì±_x0014_ºWWAÿütà¦XAc_x001B_#PÕ_x001A_WAGUp¨ÙVA:*8r@WA¦([`VA?_»ØgéXAy¬]Ú~UA_x0005_ß1y"ôTAÈ_x0016_ðÆÏíWAþ_x0003_IýùXA¦Y_x0007_÷UAÕ£$0\yUAKp9¯AÔUAÖÝ[NWAQâH_x000D_ÙUA_x0018_èmàØTA4&lt;_x0005_ÞAýTA3_x0013_½ÿWAõRwZËVAAx=ÃÍsWAág:/i_x001E_VA«_x001C_UO_x000D_WAïZù±)WA¡Æå_x000B_ÊTA~-rSVAR_x000B_Mý^~XA_x001A_³Ñ_x0014__x0002__x0003_UAâÓoÔ_x0006_UAÜ)À_x0015_§VAÉG_x0019_c6ÏUA.åõ¸WA_x0014_´ô=¤{WAÝ1E×.÷VA^O£_x0010_?@XA( 1EÈ¦WAÞtõ"VA'_x001A__x000B_²¿¤TA_x001A_glG^rWA_x0001_½»][ØTA_x0014_Voý_x000F_VVA¸B_x0019_f_x001F_YA 	 E½gWAËL&lt;ý2¯WA;­÷_x000B_VXA	}Å0å¡VA©×ÄåVAVÿ_x0013_,XA~F¾Ö¥QUAhç8Á-ÃTAá¹®_x001D_gíUA_x0008_=_x0007_¿xTA?3¯?VÑTAwÏ_x0012_¨_x001F_fUA¤Å´óVAþK¡sþXA3Ah_x000D_mVANãó]cöXA¢£×!_x0008_WA_x0002__x0005_¸y_x0004_'XAùUÍçUAj«vÛ×UA¤Ø&gt;µØWAT	_x001E_Ð9ÿTAW£_x0013_CWAN_x000F_	vJXAhBëÜîÈXA2jG)DUAn}jV¿VA_x000F_| _x0007_ÃTAÉª_x0008_äSUA+]¬_x001D_¾TA_x000F_pZÌyUAÂ_x0003__x0011_Ù³èUA_x000D_ÆrdðÿTAOúEt_x0014_WAÜ£ÈuqWAr¨é-þQUAS¼!ú_x0001_XA_x001A_nß\VAÀË_x0005_®XAÏH¢mîTAé¸è_x000B_WAú&gt;&amp;_x0010_%×VA ¬_x0002_REWA!{ï\'5XAÖÐwKÖVAp_x000F_ö[IWA_x0007_¶«_x0019_&amp;&amp;VAH_x0018__x0019__x0013_;VAHò0É_x0001__x0003__x001A_XA&amp;CB,AûWAùw;wWA__x001B_ ÁàWA_x000E_lXA·@óBUAØ!Q7:WA_x000F_v=§_x0002_ÉVAI ¥?½WA%_x000B_*Ì*WA¢²_x0017_×òXXAèïê,-[WA·#ÀUATmÕ_x0019__x000B_æXA\ÀûûXAàð4öÑUAe._x0008_AÊVAÏD³bþVAål_x001E_£ë_x0011_WAå\ÓFãWA®vg~Ï9XA¸2+i}VAÈP:V@­TAy¯xË_x0008_WAJ_x000F_¥Ä¥UA1¤D*xVAsW±XgVAÒ_x0013_íAiàWA_x0007_Q&gt;g_x0011_óWAè/¨_x0011_ÕRXAÊµè)2XAbt_x0019_ïPtWA_x0001__x0005__x000E__x001C_{ÍwXA²gòdUA_x0004__x001D_Ë_x0011_UXAã½_x000B_²lXA2ÉoI_x0001__x0016_YA.¶¦su_x0012_YAZ4_x001C__x0013_VA~··¯T'UA_x0008_ÖE_x0001_1UA[_x001F__x001A_-ç·XAÊ×w{hXAÇËI2N;UA»UA_x0002_AÈÉx³TAt_x0015_ù_x001F_$UAàâgc_x0011_YA¤+çb?ÀXA£¢¹Î9UA%Ï+½_x0016_ÙWA¸OnØÂæXAZk­ÄUAØØÖÄ×VA|æù_x0007__x0016_ËVA_x0015_Bæ,ùUAû[_x001D__x0001_XA§¤mTAò¼Ø)ÈWA¿£|(M¡WAÒíõë_x0019_UAp»_x0003_¸ÞVA_x000C_Ö"éa_x0005_WAñ_x0015_Z&amp;_x0001__x0002_Á3UA_x000E_Ë4|ýKXA&gt;_x0016_£QVAæyX?tUA} O)²WAÞÖ,ÜcWAFuÜ_x0010_ ÛXAµm¢À_x0008_WAi_x0010_ÊlyÚXA1±õme7VAÇ	Ï{ñWA\¨8ÅTA3èÉæw_x001D_VAá´o&amp;_x0018_VA8_x0017__x0011_½çWAuÍÑ{»/UA_x0013_jl1£ÀVA!6µXA\Ê_x001B_º§_x0019_XA_x0002_ðOäÉnUAÐp_x0003_÷ÏÂVAüx-TVWA®hl!s_x0001_WAvyì"ÿXAù~³Ép_x001F_VA`ôÇ«DVAýõ_x0002_UÙUAîZ~¢_x000D_XA¶l6ÁÎ®UAÐyØQ²UA*C_x001C_ÝlXA	VfàñVA_x0001__x0002_ºhãRaÓXA°ã9`XAß-1UAë0¿=:'XAÃ_x001B_È$ÈTA¶_x0010_à2VVAòö¤vcUA¦9P_x0013_YAóLp_x0005_VAÅ?_x0007__x001D_ªVAwF¿KïVAXËQãÝ@WA_x0016_çÂ_x000E_åòVA=Hø6_x0007_VA_x0003__x0013__x0014__x0001_ãTAT?++{WAVo×MXAb~ªN%UA]a[)x`XAÚ_x0018_=¥\XALc&amp;.±UAr_x0001_nÊºVA¢G_x0005_Øu'YAënVÐ_x001D_XAó_x0017_X[£&amp;YA³_x0012_Á_x0010__x0019_VA_x000C_&amp;_x001B_ªò£UAZCà_x001C__x0001__x0013_VA²_x001B_·EïUAÏö/z UA,Õµo_x000D_UAC/_x0018_ä_x0002__x0004_yUAòw·¼_x001C_XA#aB'§yUA_x0018_äßLk_x001E_XAæBöÕ©XA_x0004__x0004_®QWAi_x0001_2 XAÞ&amp;ò_x0007_yUA²¡_x0010_W=PVA u(ý_x0008_ÂXAâÜ_x001E__x0003_YAjìen_x001A_XAÁÛ_x0005_LVAý&amp;¬ÎTAíNú£TA¼N¦AáLVA%_x001F_x_x000C__x0006_XAN@!_x0003_æXA!'³,_x000C_UXA7Ï_x0010_	ÀùVAeb?à2UA_x000B_Ît _x0002_&lt;WAsÞÔÙ@ÇUAq_x0012_|XAxnf4þëWAbìg`_x0015_VA/ Z¢¸-UAfZIêWAa_x001B_té«³XA_x0019__x000E_¤fì|XA_x0010_mê$_x001D_XA_x0001__x0017_4XA_x0003__x0005_5=_x0013__EAVA_x0001_wÚ_x000F_ XAÔV|ëWAh:íPÉXAe_x0012__8¨ìWA*¿¨óÚ¼WA°_Ë±Ó&gt;XA._x0017_ã«TWA|ÔßCÓ UAOFmV_x0018_YA[Fp±gùXAÆÕ¦Ö;VAXj@_x001A_zXA%'L]x_x0018_WA5ÅÝ®ØÝTA_x0012_»{ÁÄrXA°_x0004_ô_x001B_wUA_x000F_&amp;úî[VA_x0006_M_x0014_½ùXAeÈv¼Æ&amp;UAðKöN_x0016_0UA/¶æ_x0003_~UA×o+àÐWA_x0014_þ»_x0002_øUA¤1ÞaîWAîß#¶STA¼K­0âTAÿOylºçWAWÈ@ãVA_5Wjå1WAÕÈ4_VA¶u	_x0001__x0002_ÜÙVAÉàð#ÙWAò~_x000F__x000D_¸TAH¾jåòUAL¡_x000B_ð_x0005_UA_x0002_èÐíå_x0017_WA_x0019__x0005_*]2WAG_x0001_2X(WAW¶bÉøãWAp]åÑ6XAÀ}ÀzFVA&amp;qèXö©XA0«/Ä­VA3_x0019_ò²½ÃTAÙ~BªvsXA_x0016_oì÷JVA­_x001A_(5À'UAÃa1_x0011_ÃaVA"öv¨èVAÈ#}G-XA'&gt;Fi&gt;ßVAûf_x0016_Õ´XAÄ+VA|^Ky_x0016__x0017_YA_x0013_u_x0017_7 TAPGõ(ÚXA,_x0017_?yEÑTA_¶õÚÈ7WA×©ÊýLVAÛë¿&gt;íVAy¶iÇBrUAÂäÿ¼_x001C__x001B_UA_x0003__x0004_"Çu_&lt;WA_x001C_­X¼[UA_x0017_×þâõ_x0002_WAP_x0002_É_x001B_L&lt;UAbi¶ñ?äXAÎq_x000D_á_x0006_'WA_x0017__x0013_¸_x0018_iVAÂAÓN_x0001_UA»h	î_x001C_äUA¢_x0001_º-âWA_x001D_ Ô÷èzXAYåðÆUAQ"Aú¸*VA/ïÚuVVAç3k_x001D__x0015_ÂTA+,µVWAõ­P¾¿5XAN_x0018__x0011_ _x001E_WAC_x0012_=_x0013_¬VA¿_x001D_Xþ_x000E_VAµ¯qc­KXAûI	XA¦Á×Ú.VA8|z$oVA­ÖqÎTA~¥}&amp;YAäiÂkåÓXAÕ_x001D_Z£÷/UA_x0010_u`z_x0005_WAÕÉDÆ_x001B__x001C_XAO_x0004__x0003__x000D_vUAð&gt;_x0008_À_x0004_	ì«XAdÑpÀ$YAÅ¿ûDÉÿXA_x0008_T_x0010_ARÁWA»ß©¯ÆUAdµÙSVAsH&gt;ÂYXA	²ä*%¤XAÕ\?K:UA*MÊo_x0013_WA_x0008_$t_x0006_TAöõÈn@ÅWA&amp;\ß$_x0002_UA&lt;¸_x0016_XAÄ¨É_x0019_ÿTA_x0005_F_x0002_Å½¯UATÌl3ý)XAÿoô_x001D_àXA#_x000F_LUA_x0004_£M_x001C_#VA_x0011__x001A__x0007_Ø0_x0011_VA{Å_x001B_&amp;gUAØZå ÞTA¦ÆxÆ_x0014_&amp;UAQx3¢_x0004_ðWAd_x0003_9_x0001__x0008_XA_x000C_0ë¤lUA_x0011__x0005_+_x0010_­UAHÙ§_x0010_VAEO©Ð_x0006_WAA_x0011_?/5 VA~ökã_x000E_VA_x0001__x0002_ù_x0010__x0010_Ú_x0015_VA»_x0018_þhUAbt½DÚÌWA­ÓÕ÷_x0016_WA_x0010_!ý5UA_x000B_G'_x001B_º_x0019_VApÚÃ£TAAáõ1_x0006_XA_x0008__x0010_^õ`ªWA_x001B_ä&lt;iNXAÝ}Ë_x000B_&gt;ÛXAøYy¡"ÒWAÒ(¤5°WA8¡r«H©UAO_x0005_»1±4VAÍi	£UA_x001B_éT\&lt;_x001C_XA.L/_x0001_JWAþFõ;ÄÎTAßu9__x0017_VA_x0014_	_x0017_Û_x0003_VAÌ÷_x001D_Ï¡UA_x001B_aÜ¶_x0001_UA½_x0008_¯_x000E__x0003_íVAX£º5¶-XAÃJmë_WA	)(nYbXA_x0004_]èQþ1UAììPÃOVAÈ_x0018__x0015_éTA^W_pm·XAÖx7_x0005__x0006_©VA°¡Á;L²UAÊ}ÉyêÚVAà­_x0013_i8)YA"Z_x0002_ñ¡TAr´_x001D__x000E_¤íXA¡@!M¹_x0004_XAà£ë_x0006_ÏSXAÀÒ&lt;NÁÏVAdð6&gt;TA9=z$åUAð4ËNUAKGFßê'UA4Ë_x0003_Â_x0002_UA¸ÖÒ&amp;_x0002_êVAÍ¤¨ÉZVAÑN9©UAÒð~çxVA_x0012_£W2+sWA]_x0013_º['AUAëêE½XAüªÓ=~VA_x0016__x0004_vvE_x0010_XAáåè_x0003_XXAe¡Óµ÷-VAdOü½tWA³ içKXA&gt;áâ,_x0007__x0010_VAa(eòR7XAØ´_x0001_FWAz_x000B_§ïVAÎQ{A3_x001C_YA_x0005__x0006_C;0_x0006_WAªp,;!£XAHFõSÜVA+À|ÀúWA×lx°UA~í!¢* YAÅ_x0008__x0001__x001C_VA§_x0014_46Ú¡WAÒbc	WA_x0003_cG_x001F__x000B_YAKÿº_x0005_&amp;»XAÔ:­+VA/SÀ²ôUAqQ=êÝXANÑ±&amp;YA1µlEÂUAë._x0005__x0017_t4UAë9ðà÷LUAmx_x0014_¶HVAù_x0008_þ:jUA_x000C_»óÆÓXAbR_x001F_ýPWAµxL!÷TAÇ»¯Î_x0005_ºUA\¹ú2_x000E_UAéb_x0004__x001D_²»XAgq_x0015__x001B_µÚXA;Å8Ô&amp;sUAgæ:_x0002_cWA¡´'Â$VA÷ÈõÇ6UWA{N?_x000D__x0001__x0003_ìUA½h¬ÅæUAT_x0010__x0003_M_x000E_YAz*_x000F_§¥_x0017_VAßÿõéìUA²èîyÍTAÅ%ÙVA*èµÄXAtÊ_x001C_d_x0011_UA½4¸©_x0016_îWA_x0013_A¥Ç_x001A_WAg6V¢_x0007_`UA­¸å°mWA_x0014__x001E_¦ï0LVAÑX_x0002_§QmXAø0AÕØWAOñ(úbWAßÌé0õVAù_x001C_Ñ@¹XA[×n¢EJWA	_x000C_¨K_x0010_äVA$°I®WAc­fhÊWA*TÀ`8ðWA&gt;­;¨)NUAáÒcp'XAÌIdÊtsUA'_x000D_MEBXAi_x0018_ÊÈVGVA²ÌóV_x0016_lWA¾7£bßVAâ¡_x000C__x001B_·ïVA_x0001__x0002_3ÒÚ'YAU4_x0012_iWA#­c_x001C_8ÃWAJô,A,VAD-h¢VA!c npAVA³©|bíÚTAÃ6½ÆÝ#VAÝ*°TA[	®âVAôuK}_x0018_UA³Ì&lt;_x0004_VAÔ_x0005_v$_x0007_RVAJÇ_x001A_±NåUAJa_x000F_æ-_x000F_UAþ³_ä0êUA/Îk_x0005_VAç_x0001_Ê_x000C_f¨XA_x0008_aÄ5UAÔw¿I%_x0018_UAö_x001E__x0017_EXAëÈ__x0006_çUAJ|K0UA_x0012_ø_x0017_w÷¶TAµ²¾_¬UA_x0019_ @?SUA_x0018_UÔ#PVAÓ_x0014_sóVA0·t1_x000D_öVAê_x000E_²4`XA\´ Äª¢XA)ÇÕ_x0005__x0006_¹UAu_x0001_p;²±XAÁà¸«WA°7z·*ÞUA¾«#ZUAº_x0005__x0010_ûOUAM_x0005__x0007_:ùWA_x0002_&amp;_x000D_g³WA¿Q([ WA=J_x001D_ºªßUAX×Ùè*YAÜ£/²ßVA?ôÿ%|èWAÓé¸¿UAë2oÒVA_x0008_ÓìÒ_x0001_UA%|D&lt;+YA£Ó`O+^UA,Ó!úèÈWAD"Fã_x0005_YA»lèæ_x0014__x001E_UAÐ_x0003_Í,^VAeëã_x000F_üUAET_x0001_î_x001D_´TA_x001F_¦_x0002__x001F_t÷WA_x0014_Á_x0008_£ÖTA&lt;¶zÐöWA_x0004_ÕÕ_x001B_¾VAò_x0010_»É5lXAªc_x0014_ôÍ¢VAõX¦~ëèWA}tWÃ,UA_x0001__x0002_=lýÌwûXAÌ¸(_x0001_'NVA¦££½XAÞày_x0007_FqUA_x0013_þ_x0010__x0004_©XAæ¨¾ë¯ùWAÁno5¬XAh_6ØP9XA_x000B__x0002_VN_x000B_VAgusÊÁ1VA\ß._x0005_u?XA¾¿ðVáWA´_x000B_o$h¦VAÇàØ³n VAíxâ_x0012__x0003_«TA	¢²_x0007_WAmp0NcdXAsO*ý_x0016_'UA _x0014_s®iWAU®@_x0007_×úUAÅ&lt;qzùUUAG¡ó»FìXAlìì/Á£UA&gt;]¯ÒçTAMÜ©?úTARäsK»³UA5ÆMkUADwFïÖ_x001A_YA«Td4_x000C_eXA¯ ãñÌWA_x0012__x0016_±¹©~UAQÛàÖ_x0004__x0008_C_x0004_XAoú_x0010_AÔVA®_x000F_p_x0007_ÔUA9&gt;)ÿS_x0007_WA_x0014_ÝPXA£S3WeVAïÃk÷ÃXA}KTû_x0017_-VA(uiê\_x0010_YAòq$àÓÕVA±NBó©öTA!C_x0014_ëÝVAv_x0003_i_x0006_®_x0007_VAaöºÕøXA¥qüäõTA!¸Ñm©0UA&gt;?ßA_x0001_VAT-f«_x0014_UAqý¡¾P&amp;VAH©&amp;3qÑVAeWÀ¸%HVA·c3g_x000E_UAXry6_x0008__x0001_XA	²!_x0007_XëXAè&gt;LðÅTAÎæÁ_x0013_ÑWA_x0011_Ñà_x001F_ØWA_x0002_ä^ësÍTAú_x0006_ëýXA¿__x0005__x001B_VAû­úÒÕTA_x0005_:88+XA_x0002__x0003__x001A_£*ü_x0018_bXA^Ôò_x000D_ÔWA_x0006_ò_x0003_Ä=ÃXAüT\ûXUA3,¹ÊTAó_x0019_øÅMôWAd(p%LGUA¢_x0012_í [UAäaÀ"âÔWA`._x001A_ÙÜ»XA«Ï_x0003_¾àTAÙ1ý8¢'VAÍ7@Ç_x0002_jVA¯Aªeì&amp;VA¬HvÚ¿_x0007_UAs_x0003_*½_x0001_¥XApÉq:êsXA_x000C_ïzÂ÷XAdBM_x000E_ÉàUAÝ*~zUAÁÈ°èý¨WAX°ÙWAyåuVÈÇUAÁ_x000E_órUA_x0005_N_x000E_~Í÷VA_x0015_mîîl6WAHg_x000B_(ÁxXA*y½_x0008__x0004_UAÒ,_x0018__x000B_JVAo+­WAÜ¢_x001A__x000D_ªVAâ£¥º_x0003__x0007_6_x001F_XA_x0006_RÚ_x0012_VAÛZ¶03_x0019_VABj Z_x0012_UAÂwòyúÕVAªÎ:A~ãTAô|±_x0015_YAq=±qUA_x001B__x0002_ßz_x0002_{UA=.,TLèVAß|:s=ÓXA®¡µ_x0010_%"UA:a±ûXA_x0004__x001C_Ñ]VAx_x000C_öým_x0002_XAG8¬fUA__x000C_.ã_x0008_YAÖvºÔØXAÛÕl¨ÊUAC_x0015__x0005_'ÕéVA®Áí/wÇVA`|èÍ1ÕWA1Ìq}øUAÈù»Y£VAj_x0004_ÝX_x000D_WAðkx&gt;UA+&lt;¶J"ÞUAÿfÑ¼UArärÅWAvä&amp;«µUAÁÎÖLÖVA_x0001_s¯B^_x001B_XA_x0001__x0003_ã_x0005_¦@}XA÷öWAÅ&lt;UA¡_x000C_i_x001E__x000E_XA×¶òA_x001E_µVAME¼1Å¤UAðGëz¼VAmtIùÆTA_x0012_)Ñ2éXAyx_x000F_(XAî6@ö¯²VA_x0003_¯×^âVAH¤¯{:DVA2_x0007_®ÀßÁWAÞsÑ¶XA_x0006_ñ# f¦TA_x001D_*¹ÁÑ_x0002_YAà¤ $._x001B_YA_x0011_wq´!VAPgÕ_x000F_¡_x0005_YA_x001B_7(_x0004_¨XAb_x0003__x0018__x000F_¨_x0008_XAv_x0014_¬:¡XA¦uÖÍ£_x0018_VAÛÖWÿXA§Zt_x001C_kUA2£_x0013_ öUA¬_x0005__x0019_mòUAu¹^_x0001_êXAÛwÁVRÕTA_x0003_;#b1XA´Y_x0003__x0004_RVAï~_x0006_$¨XAf_x0001_!¹rXA*/RwáªWAlÛKbÛ_x000B_XA}ÇjkÇUA$äùS'bUA;T_x001F_T_x0008__x001B_YAußÆ-ÈpXA_x0017_Ç$9íUAx¬G_x0002_AËUA=tê#kWAùÎ7íãUAàa0t_x001B_WAÙ ¶µ_x0013_vVAÿÝáçúXA¶Yz7UA#0Á×¤åTA_x0016_ÝvX&gt;UA§Pá¿IVA_x000E_+ÿdtÃXAz+ü(b_x0016_XAÔnagÿ?WA_eÒbù#YAEv/)FVAwÇK%_x0012_YA+_x0019_u_x0006_¦XAVìKjÿWAkÔO`²þUAèu³TíXAVöÒ#oÊWA~\S·_x001B_WA_x0003__x0004_ü%dê_x001C_VA_x0010_ª&lt;ìXA_x0008_6-véUA"ÆZXAÛ_x0005_yñTATúfmWA5ÎO;áàXAq_x0018__x0006__x000F_xøTAjeÖ_x0008_hÛTA*ï0êàTA«ÇÉï_x000B_XAýFDXvXAêê¾ScXAÍÍ;ù(dXA·5Àÿ/§XAïÁt/VA±&lt;¶ÐVA²JÉQ¥¨WA¥YqK¾_x001A_UAnÌ×âmVAÕR8áTUAu¸m´;ÍUAïD#ñé²VAÒ_x0003_÷Õ_x0002_=UA#PCâÛUAf_x000B_·_x001C_/WAß_x0005__x0001_ïôWA`ÊòÂÍUAcÛÆ;·²XAê¹W¥còWAy¿_x0011_Ö^õXAÙµ_x001B__x0003__x0006_9âUA±è_x0005_àóçWAÕ9'Q|éTAÛ_x0012__x0010_¢_x0012_TUAýIýp£ÛUA8![_x0011_ÆÓWAôþ/_x001B_ MUAÙµLÝXA_x0016_Á´:UA¬_x0001_íÁ__x0016_VAÅñ°ÖUA_x0005_cÔ,_x001E_UA§¡¤ÉvVAlM~g_x001A_4WA¯âê¥TA9Ì_x0004_¶ZUA&lt;©üÂTAÉhäeXÿTAv&amp;¿UAOÙ°M9ÂXAþi[kTÚTAÌ©GM`VA_x001D_ã_x0016_þëVA_x000C_þ5=ÉÍVAÎ}|Z6±XAÆ_x0010_^_x0016__x000C_OXAj!çÌ¤UAØ&gt;íyÍUA-/f¥jaXAÁg £¦ÛTA_x0008__x0002_5îëUAS£&gt;AEUA_x0002__x0003_ÐU!0"tWA8ù_x001E_ÈâºXAÐz)¦WAË_x0005_Õb£TA¤Bo(AWA_x001D_í`_x001B_ÇWA_x0013_Ã¥Ñ}«VAÙ&amp;L{)mVAé\ù¶cÌVAìÍÁX_x000E__x000D_YA_x0006_eÑdOÂVA_x0003_º"ðõåTAÞ`fõ_x000E_XA9ÿäÒ£VAá°XUnäXAÇø]ÃNWAïÄ¼MYQVA¬.v_x0003__x0011_WA|¶'_x000B_²XWA]@þ*)XA:_x0001_RaWAC¬	fXA?#y¯A0XAÐqIùYÌUA÷+b_x0017__x0016_¯VAÖ(1 _x0011_VA5OÃY¿êTA ;¶I³$WAÀ_x0010_ß_x001D_Y'WA7~þÞæWAgû_x001B_SWAÔrÉ_x0002__x0003_âgUAo$ÒWA:_x0014_Ë%Ì-UAÄFâà$YAßð_x0002__x0013_¯_x0004_WA_x0008_QA_x0006_%µXA~°C¸ÓVAKºTìsÖUAÝÿzÚñWA_x0005_y`¸wUAáÜ"£9VA_x0015_} À_x0015_VA1_x0003_¡£ïUAZ÷özï,VAõng_x0017__x0001_ºTAA&gt;¢TA|p£ÅëXAeïMFé%YAòç¶z5ÔXApðÛ_x001A_ÿUA4:Ô `)XAp~î_x0017_úÞWA _x001C_éÄ¸XAü_x000C_ËØ^_x0006_WA_x000E_e8UýXA/Ô_x0010__x000D_bWAÝû_x000F_©WUA_x0019_ms×4UAàºEaßWA_x0015_]9&gt;UzWAù&lt;Ú3²NUA©@Ñ3ªàTA_x0001__x0002_1÷ªíéËTA÷,Âð_x001C_WAýfrgîTA_x001E_"zxzWA_x0007_U]ìWA9×	öæúUAT»Tì³XA{»3ºà/VAûw,LÛUAõg¾_x0007_«WAêjX_x0005_J_x000F_XA­­©±_x000B_}XA_x0010_çg×89UAµ*¤	õ_x001F_UAò¨w|àhUA-ÛÚ@äBWAÏêöj4áXA^Û9kvïUABóóÎ_x001E_YA@Á-#²;WAR=ÿT±UAj,å½ÃÜVAølÉ°K»TAÉ;£J(XA±Ùe¬ýUA¦ø~ÌVA_x0015_µØïXAåÒÕVXA_x000D__x000E_&amp;1©ôTAµhÉ¸|UA_x001B_þW%ÚVAFÁ_x0003__x0005_uîUA~`atõWA´U+nXA¥pÅm£_x0006_XA_x0013_j§ÏTUA_x0002__x001B_±kæXA1r©£r%VAù-HZKXA»_x000F_"ÈVA§%ÿ_x000B_WA_x0018_@_x0014_Xã|UA1ãëQDUA&gt;°R_x0017_hUAè/ê1`OVA$_x0012_ûÔ·VA_x0013_ v&amp;,·TA©Êç±UAq$ TµVAV_x0010_tæðxWAÍu_x001B_MÄUAJ_x0003_æhpàVA`%¼¹WA%_x000E_õ)_x0015_ãVA_x0001_ÍA^XA:5|u(UA±¡õ&gt;eKXA_x0015_IÛð&gt;UAw/_x0007__x000C_XAT¸Ãy_x0010_XAl	o_x000C_£VA)×_x0004__x0004_CXAéÃ!Ì²]VA_x0003__x0004_¶ÌCj­VA#ir¥nWA·eÑ_x0002__x0012_UAB\¥µñVAú]S	ÊªUA¾Q_x0012_¤TAÀÊ©Â_x0011_YA±_x0001_AµkdVAÐo7®§GVA÷®¤­^pVAül_x0006_sËÿUAd©_x000F_|&lt;UAëÝÐ_x000E_aXAÞµg,&lt;þUA´_x0010_iþªUA_x0003_}×9ítWASo_x001E_¼ÍTAlLµùUA/Gv«ZÞTAb÷RTÃXAXÛ£Å¼ãXAçN &amp;ÝÀTA!±¹W\ðVA©¾	Z»WAß_x001A_xfUAºë±5_x0013_WAa¦Øì_x0003_WA!é_x0006_(ÚWA+h!n_x000B_eVA'B8nºTA^Â_x0019_|²TA_x001A_1[_x0001__x0004_5_x0001_WA]¢±_x001E__x001F_UAqGVr3UAØ_x0010_¥sUA+ºk@UAnÝ½X_x0008_YA5pdXA·ù¥çDXAÊî²ÀÑ_x000E_YAÂÊeóXVA"°_x0006_lþbVAªHE~XA$,80$çWA~åÃ:ÕUAëLÛùZUA;Þ%°édWAÕR_x0016_Ò%mUA$B6\×ÈTAV_x0003_FÚUA:g_x001E_Ë_x000E_lUA4_ÿäTAö	_x0012_M_x000E_WAÜ_x0019_ÁVZ.WAP+XVA¤bY×GæVAÿûïÁÎªWAÌß°©_x0004_XAù)_x0018_k½XA_x001C_?ùÒëXAþÌw-«/VA?_x0002__x0003_T+UAg_Íô3VA_x0001__x0002_JÞz5_x0013__x0002_XAy_x0007_Í_x0010_põUA_x0010_Z`H¢_x0017_XA¬ø¦XA1Ì£QYuUAÏÙA-÷FXAôDWZÿWA_x0018_]%öVA9ßû3aVAyDh_x001F_TVAb÷^hÈUAPõVñVAF{BI_x0006__x0005_WAì_x0004__x0006_ 1ÔTAÉ	ÔjèUA³ÔÎ_x000F_£ÔWAñìÈøñ¬UA_x0019_ô«_x000C_EVA_x0017_=C¿óXAÔ_x0006_K.ûWA£0}ÛTAn#x^bWAI®Ò"¾_x0006_VAR©jVAßì=ä_x0014_ÝVA_x001C_Ò²W)VAPh¼ógfXA©×a@_x000E_UUAç_x000F_L_x0018__x0010_YAËÚ/u_x0017__x0012_UAOÏô9°WA×ÿ_x001A_ÿ_x0004__x0005_d_XA_x0003_ìÎ_x0004_|XA0Zw_x0011_I?VAP$'ÒOVA¼b°Y8ÎVA_x0001__x001B_è_x0018__x0011_WAf¤ºØpÌVA5Gà_x0001_üGXA£ÁÖgÐXAkzJ)&gt;XAc9_x0002_)_x0008_mUAÉÑtc_x0011_XAÔCg_x0012_dÜTA¶âM´ôWA3Z_x0003_ÈWAá_x001D_È§öUAp³Þò_x0014_ñWAL6#ftVA¯¸Ò_x001F_VAçÅÏ±Ù=XAµ_x0014_ÃvÌTAËÐßo¥UA=æà¶XA&lt;_x000B_&amp;« XATJÙTA¹I³%CWABu©PTVAÐ_x0010__x000D_SnVAr´®Æ_x001C_XAñêÕ²róVAµTÄÂÙ_VAÐçw_x0016_|©TA_x0001__x0003__x0014_åu3Í)UAÈàâ\VVAã¦_x000E_³VA_x0002_, ÀWAúÇ'æTAtD_x0017__x0008_tVAXõ½½õWAÐ(Í_x001E_ètVAÕ _x0017_$a0UA/_x0004_WA4}M¶6ÇTA5¸pÝ¯_x000E_UAÇÆHã*WA'Æþ#_x001B_XAq°á¶·VA/ö¶_x0006_ñUA~Ì_x001A_§i¬VA&gt;À_x001B_ÉµXA´fÑPKXAqãf_x0016_XAi¶_x001C_äZVARÓÒ×_x0004_7WA_x0011_ät&amp;ÚÈVA 2O"XAgõ6Ã#VAÀ«ç_x001E_ãÿWA¼¾_x0012_OÎ»WA*_å=_x000C_½WA¢|4¡_x001E_YA_x0004_1Vg_x0006_UAvU_x0019_|VAævÿd_x0002__x0003_UBWA\_x0008_¦«§WAÇM[_x0004_ÁWA_x0006_§M`+8XA´_x0004_°+_x001D_MWAÊ_x0008_Û&amp;B/WAJ¸M_x0014__x0005_XA&amp;_x001E_	RVA¡¼J¿GXAºðã°,VAî_x0005_¦vÙïVAþ¸ÔJ_x0011_VAØ/ c©UA_x0003_";wh¬TAõ_x0013_'M_x000E_XAÞ_x0005__x0005_ÓGôXAÁµâå_x0017_`VA&gt;_x0018_ÅBUA¨¸º¢f(XA1¿i&lt;FUAR_x0001_Þý(XAdz~ÐRÏVAHN4äÊ?UA5hN¥a_x0014_XAÝû«Ë_x0016_ÃXAÑp_x0014_?#UA_x001A_9óýü;UA_x000C_ô0W_x0008_WAÂ&amp;*g5_x0006_WA=_x0008_EQ4_x0010_UAo|Çº¯¾TAß&gt;ÇúÆXA_x0001__x0003_þR¬1WA¢"ä²TA.ØÕR&lt;$XAÚÖÇXAÚô©úÐuVAR_x001E_W×FXA]£ÄÛnUAtcã_x001C_wXAV_x0002_pæVApÍÚMbVAZ	_x000E_ñXAÑÊM_UA@ó_x0011__x0003_WA2t¸_x000B__x0017_¹VAèdÔ«ímWAô_x000F__x0007_þÌ.XAÏPÖ¦xAWAíÏNÊXAÉõ_x000C_[UAjÚ¶Â_x000D_eVAFq#eáXUA_x000F_}gÎ_WAá,_x0006_~IWA2Ê_x001B_Z¥TA¾_x001F_(³TAí¥wVWÑUAú«¡UAÀ}ïE§\UAF¹ZýËWA_x0017_ð0p&amp;WA öc8&lt;WA²õó_x0002__x0003_Ë(YAàTGE6WAE cßæTAÝ\_x000E_`ÒUA´_x0019_µþ0¨XA á¿jõXAÀ_x0004__x0013_XWA«bÊ^_x0001_XVA_ÚÞªlæTA&amp;¾a_x001B_UAØÌ(ti_x0015_YAò©_x0006_õµWAÔê (µ_x001B_XAÝ)s_x000D_bWAE²f§_x0016_YA·¸8WAËEëÞý#VAFßÁCOkXAÖN'¦&lt;XArª_x0013_ßûäWAóO¿ÎXAî_x000F_ì.ZUAp\HK[UAÐxÄVA©¿yæÏWWAêO_x001C_0ó¿WAsZgn¾WAºJ²iM_x0007_YA_x0006__x0016__x0007_Á~GXAº	¡¨;`WAEB´c/ñTAj_x001F_á_x000B_£ZVA_x0003__x0005_VëWºâXA _x000D_$_x0015_`nWA]Oü"_x000D_VUA½C³w°¡XA)"S_x0002_VAè_x0001_ó±¢_x0017_WA§_x001E_ú'Ó¥WA9¥_x000C_ËÙUA_x001F_P¼Ã_x0015_ñXAsÂäí&lt;VA¹Tþt^XAÕG_x0003_=_x0001_YAeÌ_x0006_ÍUA_x001C_CO_x0013_LUAAúB8ìTAÒN_x0004_,bçXA¶[~~4úTAØ²_x001D_ú0VWAÌd°2UAOÆCÐWA"Ó¢|VAZHÜCXAé_x0014_Tm«ýWA_x0005_ñ_x000C_3ÆWA!ß%ÌaWA·úMvÚTA_x0008__x0006_DüÅVA_x0002_òTöXAm_x001A_ßý_x0016_&amp;YA´tÚIÎWAÎÁ_x0003_ÁïXA­«Ð_x0001__x0002_Ö,YA!ñ¦_x0018_`ûUAÂÎ;ÇXAàÔÕ|§ÉTA~wXëÑ#WAð9u±F_x0003_WA,õº5iTUA_x0002_%uVAûÊ¨/-XAgõ\ÂWA_x001D_}.{'XAýÑ _x0011__x001E_WA_x0003_{Ã_x0018_R_x001D_XAìÖú´XAî¢ZÍUAâ_x0006__x0010_-cÿVAæ¿rT¦WA_x0002_îÝRXAÍj_x001C_fCóUAoÆò_x0004__x0008_XAåòãP4VAºgÿèùWA_x0017_æÖ6_x0014_YAlCÓ~D,WAæOêäï&lt;XA¦_x0005_Ü«ÏÁVAßØêÏ·TA_x000E_sIY_x0006_zVA_\ 2+GXA·ÞÂ` aUAo]ãô_x000D_æWA¸_x0015_Â¶±VA_x0001__x0002_+ÿQ¼ÆUAÜ³V_x001C_¾VAWfrº¿]UA_x0017_è·ÕÖUA{æÅ¬µÎUA)Î!g_x0015_VA{Xg(tWAùë£OVA_x0008_.¦_x000C_@VAiÀS£_x0001_£TA}ÝTÔÐWAöí«WAêú1Í_x0010_UAÜ_x0004_,2&lt;_x000C_XAfU_x0001_nÇXAö°ÅÊÕWA_x001A_äZ8WAàÅqÎTAºi2ÃvUA9ót_x0007_­[WAþ_x000F_Å|éWAE_x0017_µ_x0003_£WAí_x001B_Ûlb_VAuñ_x0007_UAü_x000C_ö_x000C_n-UAþ]º¾VAõizÉFVADxÝ_x0002_UAÛÆ3|fÃVA¤~[{(£XAWzè÷ñ÷UA5cB_x0016__x0001__x0005_Z¯VA-i_x0004_B_x0002_÷WAf_x000E_qPØVAX_x0015__x001C_ó_x0013_ªWAHN~_x0012_DØXAN5!³)!UA_x0001__x001B_±÷VA_x0006_ôÔ_x000B_åuUAÁå{õ]WAÕjhçßWAÕÓöÖK_x0002_YAù_x0008_&amp;WA_x0016_3MÈh XAÞ_x001B_ã gïVAfÛ¤N UA_x001C__x0015_ðk¸XAÃ_x0017_zåPVA]_x000E_`_x0010_WAN,ªá%XAÍç!H»XA½Í_x0012_î«VAÿj_x0005_=»_x0002_VA°Çø_x0007_]_x0001_YA gG4É_x0019_XAò_x0003_+ºmýUAL_x000B_ñHÀÝVA@í&amp;øJ_x000F_YA\óûVSMXAc_x000F_/_x001A__x0011_YA~ßá=þ_x0013_WAluÑ¡ÆJXANÍoë.7UA_x0002__x0003_Ð}Àá}UA¯G_x0011_õXA`ÃI&lt;êÅWA!ÄÊ V_x0019_YA_x001D_Ãã?	|UAm_x001D_;JVA$øÃ_x001B_qUAç_x0018_m&lt;ÂWAøæÆë¼bVA¢¹¯*ÍWAä_x0015_,-XA8_x0019_G_x000E_ñ,YAñÅ¹©_x000F_XAd£&gt;qÑTA:¢}ßÈ_x0001_YA\ù¾_x0003__x0017_VA¹±_x000F_'ÎVAÆ´¦Ø_x0005_XAtGJkguWAJ_x0003_òPUA¥ÑcçUA_x001A_ÜiU}KUA_x000E__x0016_,_x0004__x0012_½UA_x0008__x0010_¾ieXAH_x0003_£C_x001D_WXA&gt;*w_x0017_PÇXAÆ±_x000C_¶Ø2VAÚÝÓú_x000C_&gt;XA?DJ¨¯XA`ýD*WA5¼å_x001F__x0006_fXA±·YÆ_x0002__x0003_±_x0017_WA_x001B__x0018_Q{i¦XA·c_x001C_ÿVA_x001E_³ÛÃrUAõì00ô(XAãÌ÷¸d&amp;VA,[·zÃTAËHs_x0010_NWAô_x001E_NûXA_x0019_ÍÑ_x0010_^_x001C_VA±á¼´4WAøl_x0011_òqWAûÜï®!YA_x000E_-Y*ÑWAíÄ²±YWAÞr¶ïXAäk2(ÞêUAÆê Þ{§VA_x001E__x0017_t+VA£_x0001_|½±TA³D}_x000C_YAT_x000F_ÍÑTAÜ'Ò/¡õVA³ØÂf1áVA©æ¢;VAstøIzxVA_x0006__x0013_[¨SVAv^^íî&amp;WAv_x000F_AyÈ5VA_x0016_#}_x0008_(aUAUÓz_x001E_qWAÀÊ¿g_x0010_UA_x0006_	_x0012__x0004_Ãá_x0001_WAlSB»lWADo_x000B_ä_x0002_VAÞ%w²_x0003_XAé©_x001C_KÖUAiþåD:XAö_x000E__x001C_}T0UAF±f 2\XAÈÕ¬vÎVAí¼-Ù2LWAÃí_x0002_"ÍVAÃö2ÞUAég³·½PUAv$_x000B_¥VAý¬©oO(VA°wÔ.¿AVA_x0018__x0008_ù£WAï£®Ú4WA,°]_x0007_BVA¹ôKxxñWAâ5_x000F_8âüWAQ¡_x0001__x0012_ìTAÔôHW?_x0017_YAý_x001B__x0016_mÄÄVA!^6%Ü_x0015_XAÔ`ëûXAG*_x001B_¸VAúFi_x0005_Ï_x001B_VAzäÁ ²~WA$ï0YÜWAÀ¤èWA:ÔÞ_x0002__x0003__x000B__x000C_VAúbtÐ\8XAÏK_x0017_ú©_x000B_XAÍ¤®@_x0006_ÓWAæÍÖ×&gt;VAÊKÚ_x001A_²¨VA&amp;þþnGWAÂ|×fWAÌþ¸à@PWA,$ÙUA.ã¥©ÀTXAaØò«TAì|ÛaïÂUACQ?ÄTVAçÎ}¥XAë_x001A_ìD(UA¾Áúw¼VAÙÒ×n=äWAï á[ø2WA3,c«ûVAîE¿ïTÊWAµ¿øåUAüèP"jWAÚº_x000E_acXAàÙ¢¥/UA°ïa}_x0001_¦UA_x0006_áîlÒçXAÅ_x0001__x000D_§ËTA¡â_x0001_úIùXA;¦¯¿_x0011_ÆXAÌ	&lt;ó§UA¿_x0018__x0017__x0005_¹UA_x0003__x0007_~á[ëÞTAâ_x001F_AüXA?f8A)UA&amp;î¤@VA_x001D__x0019_åxUA_x0002__x000B_i©ùðVA_x0014__x0005_®NVAí¦GzÓWA1uB±#3WAé¼æ²WA×ï¶º¥ºUA_x001A_wFLS_x0015_XAé°EènWA[ô%§ß_x0015_WA_x000B_ú_x0011_»ûXA&lt;7q_x000F_ÀùXAÚåëëæsWA_x000C_ÃÞ¼æWAÐ/7c|¹XAp#$_x001B_ÁTAOâðyæWA=_x001E_rÇ/ÇUAÊ^x_x0001__x000B_ÖTAkÓi°Å×TA÷ÔÙúVAr»wàVA_x0001_Ý¶qæ_x0010_XA_x0008_Qâ8(àWA4ª_x0006_[f_x000B_XA1lmä_x0004_íUA%Ê¯_x001D_@UAÉ._x000F__x0004__x0008_iÄUA_x0018_¾±æUA&lt;_x001D_¼²»_x0017_UA_x001B_$à-WAvõ¡ÆÒXA¼%KkgWAò¶&amp;¦ãTA¸[¾åç_x001C_UAÛ¿þG¡VA?é %XA¶ö_x0012_^÷©UA%_x0015_	hé÷WA=µqG&lt;VA_x0001_i²_x0006_v¬VAU¤±Ø7UA._x0012_@ó2XAL^ÈÖ_x001E_;UAvt_x0011_åÖºTA_x0006__x0010_Ö°ÖXAð À=vWAmnB_x0014_ùVAiw¿_x0005__x0005__x0007_VALx&gt;·WAQ¦ÕqùWA*¦h_x0008_X_x0002_WAöX\ó×wWA_x0003_¼x=¦_x0008_YAK.Q_x000B_ïVA³_x0003_os&amp;XAgY_x001B_ë¼¤XAÖ6¼/XA@À{K¶_x0017_VA_x0001__x0005_¿B ÚMÆUA¨ ry»TA_x0007_x/«_x0016_ÀWAX±èýØìWAÇaÎ&lt;î?VA£§\Oü®TA;ÀOyÛ¡VA&lt;ÂÑ_x0003_;ýVAÞzÑ¯WA_x0017_s_x000D_Ë½ÌUA¥Û´CÝWA_x0004_u®KXA¨_x000C_ TnUAI(_x0010_æ°UAC¬S: XAjÙ³å½WANÚ6z_x000D_kVA}O¾_x0014_VAlt°ø_x0002_XA_x0006_nè!_x0016_¨UA¨_x0004_+N+bXAõ¦G-IUA¾]%boWA¡×*¿ÑUAG}_x001C_½_x0007_ïTA¼IðUA¤"¾1¨«WAfÑªf¹XA_x001D_nìEUAv1íM?§TAïE©¡©UA°¦Á·_x0002__x0003_ÒXAÁ_x0010_¶M\ÁUA_x000C_"xÒKWAgS'çIVAqmòVA&gt;z=_x0013_	×TAq© ygUA/ª/^_x001F_çUAm[»5¸WA¼\_x0006_§1MXA6;Ì_²PVA_x0001_*æâ+^WA¿~aâWA_x0004_&lt;Ç¦ûWA î_x0017_1ÐùVA½'+_x0010_=WA_x0004_Rj7G_x001B_YA|ã~rlVA0%s_x0011_VAÜë`[moXA×_x001E__x000D_º pVA.m}è_x001C_fVAµ¹À _x000D_´XAÉ_x0012__x0010_o¼XAjTûlÊ¶WAõê*ÉLWA¼_x0004_¹_x0012_WA¤ÒÊà¾XAÐ_x0007_ÿ_x0011_ËWA_x001D_¡0N¼VANètÍ_x0015_ÀVAP¼äÇ;WA_x0003__x0004_Ím_x0002_ÚiVAVY³rõVArç´ä)|WA·î¥}ÏWAºG_x001F_ëöYWAÌ3Õµ7íTA O_x0001_ë¢sVA¨Üx_x0011_¸üWA_x001A_¦YÓVA³_x0008_:BÐÙWAàü_x0016__x001C__x001C_VAFÉ_x0017_7GUApKI_x000D_¨VAFh§CWAEÜpWAÅ4[à	_x0013_UA_x0019_§i_x0010_ÙöTAeÃôY°_x0013_YA_x0002_ KOXA`«bÇrVA_x0017_¨éç_x0004_PVAbÒ5RIæXAÔ¬×gØ°VA_x0005__x0003_p_x0008_Ö©XA¡ï¸ÆpâVA?üËÓi,UA_x0015_ùk|¨¬VA3LîëVWAÈì_x0008_TêVAÖéêD_x0013_ÏUAkí÷ùÔVAC_x001D_J_x0004__x0005_ýVA_x0003_ý$._ÄVAÄHÓÔ_x0016_UAÉÄ;ÏíVA@ªÇ®3_x0002_WAyÉ/µ_x0004_UAÅEü_x000B_¸lWA_x0018_ã6=_x0016_¼XA°kz.XA2Üñ_x001F_9UA_x000C_íÃ·TAõY"õ¾ãVA_x001B_»âK_x001C_XAÞÁ#½{&amp;VAn°¾òTAÂ_x001F_-OãUAÕ?Ní`aUA_x0005_{7¬·úXAúéíÑ_x000F_VAD_x000E_bV§_x0007_YAÈfè_x000B_UAq#_x0001_²­ÑXA_x001B_¡DnNÉWA_x0018_ÖÛ¿LXA9³2ot¯TA¤_x0008_.°àEUA_x0001_&amp;upsÛUA_x0015_£@tiWAàMF2»}VAø*_x0011__x0008_{¶XAî¦ÕÕfUAÑPôO/,VA_x0001__x0002_³6|vÖTA_x000E_ÈfC_x001F_6XAþâV_x0007_¯WAA!£_x001D_¥ÃXA0,±ý«_x0016_WA_x0016_)xõTAQÝ 4óUAå.rÉWAâcÑxEUA½_x0015_±?ÌXAÚÜHô·_x0012_XA_x0014_Ë3ÿHÅTA "«êçUAð_x0015_Ù_x0008_VAy©|½UAþ_x000F_Ýw_x001F_¢TAUD*ä_x0016_ÆWAEù_x0010_+ÂÔWAÑÅ²_x001E_b©WAåeéü~WAáçjñTA_x000C_¯ú×NXA|¤(%_x0006_XAd¬BA«VA*;ÀVA&gt;n_x001F_T_x0010_YAP_x0003_óF­ÌWAS_x0019_úÃ]_x0017_XA¨_x0012_J§_x0002_KVAê¥ï-UAÛ]sîVAxg6}_x0002__x0003_É_x001D_YA«»_x0014_4¸VA÷_x001B_]K¹WA_x0013_§ÐW~FWAtà08ÈVA:M1©wVA_x000B_;_x001D_Ö¼XA_x0008_6(^YVAõ&lt;_x0006_A¼ËWAÚ_x001B__x0018_üXAàFÛrVA±c_x001A_c_x0018_WAK.|&gt;·UA»Ì_x0010_ë¹VAÞp;ÜUA]C³f?UA7Vã_x001B_ WA©_x0003_$óÃVA_x0016__x0014_ã®ÑnVAÙD¿ª5VAJ_x0007__x0013_WAà] _x0016_º_x0001_WAT¿«¬_x000C_+YAëA²êTAÔßØ£VAÒ¬ÁLjUAøô_x001F_2_x0008_õUAPê§&lt;_x001E_§UA$ª}à_x001C_åWAgxuí &lt;UA8_x0004_Wè_x0016_YA_x0017_e(Ù«_x001D_YA_x0003__x0006_ðÃÿ&gt;WAæð_x0015_]2XA8Ò3ïTAþ¸,6Æ¶XA=K_x000C_£TAÞL¡IVAYöÂµÒ_x000B_VAsLðÖJøTAÓÎû_x001C_WAÄ°_x0018_o_x001F_XA_x0001_ñk¾l¿UA_x0008_nÂåUA_x0007__x0014_	û{ VAëQÔ÷ _x000E_VAâ0÷XA®_x0015_æÈNkVA_6_x0016_n_x0013_XA&lt;Ò_x0013_&amp;VA_x0004_Ø=ªUANÿ_x0019_õ4UAëvl:a_x000F_VAáPLLÙWA¸òÕ¬ß9VA&lt;ÿÝ®VA_x000F__x001D_i7uWAó¶ñ¦VAº_x000B_ðÂÆ&lt;VA_x0002_v_x0018__x0005_XAfu_x0010__x0018_Å×XA¢êû´¸EVAÜJòàÝ!YAð7_x0002__x0003_©ØUA&gt;s +WA ¹Á{µÜWA,¿O»ùUWA§Y¬+|\WAI°ÕÐUA,ñÐ_x0011_ÜTABäîãÀXAùàn4;UAÛÑp²ûUAÿ¾ ý¬åWAdq vO|WAAFöUA]ÇD­8XA¼ÏN ¤ýTA_x0015__x0003_Ü:ÒýUAC_x0001_ÍÇÝ7VA°Ä¸ÂþXAzÒKöØÜVAßö¿_x0011_£íTA_x001A__x000C_hÊ_x0006_YA%¿DP4'VApÁ_x0001__x0006_¯WA_x0003__x000C_(ÁçUAa¶Ù(®TA_x001C__x001D_ßõXA_x0013_½È_x0004_¥WA_x001D_©âóýWAÐGÆÌdlUAa_x0003_§XAåkä_x0010_gXAk ¬OAUA_x0001__x0003_ñÐåëmVA$_x0003_&gt;	UA3îÜH_x001B__x0008_VAât§ç6ªTA Ìg_x001D_ÆVAòkÖÞTAf¸y?é?WA÷3®5/âVA)º£&amp;Ø_x0018_YAqÞúODoWAH&lt;TßeÍWAöu_x0008_&gt;UAq|Ng~WAÜ_x0011_bD%WAFZÊ_x001B_UAu_x000E_gÌðVA_x0002_¿¨íVA\åÏI_x0016_WAbÒÍØ_x0018_XA¸2U_x0012_oWAÚmXF'WAã&lt;!ô£?VAG_x001A_×_x0018__x000B_çWA­]zs/&gt;WA%B±VVAÞÒ`}&lt;§VAÔçöá8XA_x0004_);ð¸VABq9ÿjÊUA§ñ*±©UA_x0008_ãüO_x0014_$WAh¹vC_x0001__x0003_ïÿVA°_x001C_%¥Ð#YAÎ­_x001D_ÛÖ_x001F_YA a_x0008_p$XAO_x001C__x0015__x0019_rXAX3· @sVA_¼_x0008_dÜâUA9_x000D_Ê]yeUAN¬"ó_x001D_WAÉ4Ü¾_x0002_£VA5mxdBªVA®ò_x000F_£âUAX_x0008_ô±Ø.UAYlo_x001A_¢ YAÒºô¦e¢UAÙÚ^ÄãWAJóÿdUAX0û]_x0015_ºTA_x0019_2ìÅê0VA_x000E_®bë]UAÐ_x0014_ ^1³VAô_x0018_Ê_x001C_@XAfHÃôzìWA0Ç¡T_x001E_=XAÓNÅrt8UAv_x000B__x0010__x0018_3ÚWAAÆW{ºWAÒ@Æ_x000E_×VA¬äùXAuÄ[Ö¸TA_x001B_"c[XA$ÝHWRöXA_x0006__x000C__x000F__x0006_öJ¤ÇXA/¦_x0003_)«VAëëò_x000D_¿ÛVAýH_x0007_XWADTrÉ_x0001_VA _x0004_rRaWAþ3¢_x0005_7UA2zÎ{èUA6Ö_x0003_`&amp;_x0002_XA87*ÕÝ¨TA´_x000B_Ã_x0010_VA_x001D_r_x0019_áDWA&lt;·C~XA¼*_x001E_­4JXA_x001E_åm&lt;UAõ_x0012_ír&amp;XA&gt;_x0010_?:þÂXAÙ_x0004_ìTA­?Á	UAðÞýBäkWA_x000D__x0008_(÷ùWAÂ´S#:XAÕ_x0013_À­"iXA_x0002_¯_x0001_GòWAì^³VA°f_x000D_¨XAÕrjíLWA_x0013__x001E_=j.WAqäÀÌ$¬TA;Q_x000D_þ_x0008_dXAU3¬s·®WAø_x0001_Â_x0001__x0002__x000F_¬UAw\_x0012_µî]VA^£_x0017_¤ÿ&lt;WA%ý3Ïj¹UA_x0001_29¾ÉXAí3C!XVXAÇ_x000B_ñZ$WAü_x0005_)ÂÀTAúæPîÜ_x0017_UA1_x0011_ÉÂ`UA½½_x0005_vª#XA¶ú8qó@VAç_x0018__x0013_"_x0013_zUA`½kÑ_x000E_VAàynWAèZ4à6VAðKÉªVAý%Éµ_x000E_WAw_x0010_9ÄKÊXA+M,_x000E_/XA8Bt¯ VWA¤¤¥xÇâWAJO_x0002_×ÒÇTAQN½¢ýfXA¨uNzô&amp;YA-yH1þ¬TA	&gt;_x001F_aöÓXAûUpTÃ_x000E_UAtò¥ ¹WA_x001D_P~7ÌTAro_x000F_­**VA^_x001C_ßÉBWA_x0001__x0003_(~_x0007_¼lVA½CSÃÛWAo_x000D_m£«UA¸Û_x0017_k6cXA±Öw/DWAw#Éõ_x0003_	YA0_x0014_ØúTAvR'UAaÇ]_x0010_°_x001B_VAôù²Ã÷XAÇaèWARæu(Ú§TA¼ËðßBVA+3M`Ä_x0016_VA_x0006__x001E_¬C\MWAY±ÍÞ¸ÈWAp_x000F_ ·WAÊ_x0004_*0ÜXA:j±CõWA*_x0013_b&amp;RWA_x0001__x0003_ÿ(YA@½å_x0017_ÀíUAÕûæç«¨XAG¡8q_x0010__x0004_XAå¤\ñãTA4,a²_x001F_TXA'ò­CøVVAo,dVAþ_x000B_­õWUAß_x0002_CÕÔXAâó	T!YA+_x0013__x0007_P_x0001__x0002_ÁIWA&gt;`';_x0004_üXAyñøVAÂVÇ«UAîF_x001A_5WA40³£fåUAe&lt;¸J©_x001D_XAôs_x0012_úmÞUAõMý_x0001__x000D_ÜVA_x0010_±µëÍUA_x000D_%TcîÈVA_x000C_bªTAD{M¼·XAxtë&gt;«WAÅLúØâVA!ûf°WyVAW_x000F_&amp;°TAZ®ô.LìUAÐeuû_x001C_ÊUALBEª_x0004_TWAÅ§öâ3UAôÖ}Ù¨XAª«_x001C_òÔXAsSýÉ_x0016_VAÿ²"_x0007__x0015_FWAz3mÙ¶VAzë ¡ÂûVA¥_x0005_¹oUA~_x0003_N_x0015_DWA¨k4#HfWAìgUµ_x0016_YA_x001B_[_x0008_$VA_x0004__x0005_¥Z_x000F_ô©_x0001_UA~ÏaØ}UAWå8@Ñ{WAX"?ý_x0014_UAFÛ_x0001_É_x001F_ûTA_x000C_8®NöWA`ó×PÐWA½geq_x000F_YA÷è4_x000E_DâTA_x000F_º aXA{_x0002_ñ·_x0016_XA®D_x0008_ÝQ_x0008_XA0Ï§ÙîàTA¿ê_x0001_j¾XAúæR7ãUAÌ_x0014_µD_x001F_WA_x000D_+T·¨WAU:å_x0017__x0014_WAL_x0012__x0001_WÈUAÎ`rË0UA"4fÍ8ôXAÈ4qITUAÖ_x0013_q4&amp;YAÀv_x0003_Væ}VA°8g,^WAÐm&gt;i_x0019_ýXAÕ_x0003_Ú_ù÷TAj:×­EXAôSe¹ÐÛXAfbÔDòXA¥}á_x000D_ÌVAKâÓµ_x0001__x0002_SôWAUëäP½TAPv°*c}UA.^°_x001B_3;XAéá&lt;#¼VAãï/k_x0016_WA(Æ¯°_x0003_WAèrÁõVAsrW_x000F_¼&amp;XAäåvºÑqUAde_x0003_WUAjèã.VA[7ë¬Ç·WAùåÙ·Æ_x0013_YA]©ÔÖTA_x0011_låÌKVA7_è_x0013_äTAX;Â©óÞUA ÖSÌc1UAÝgÍjXA2à§k)©VA¾k&amp;_x0005_VAA_x0014_g=¹HUA_x0005_#_x0014_CRöWAkÊÉÆ_x0013_XA=bÆy_x0017_XAïùxOIeUA6v4ËIUA_x0008_gâ&gt;WA(0_x0014__x0018_h9WAü_x0011_ïéÿõUAXíe´¢TA_x0002__x0003_9Ó_x0017_Þ_x0018_XAß¸S¥²TAúY_x0001_UA±©{_x0003_hVA¦	³i_x001D_VA_x000F_Qø_x0008_¡úVArì2áßWA»2cvSWAu»{ÆKUA«ö· ÉíVA 0_x0004_ì¶«TA¼³h¥XA/9ÊÔÝóVA'à75÷XAZ{_x000D_W´XAµH¿Û¦UAÇæ@½UA_x001A_6_x001A__ýXA=&lt;¦ÜÄVAÿeÖ%XAñ¾£!&amp;WA:9_x0003_VVAU_x000E__x0001_á¤VAlÿ½ºeVAz_x001F_5{;UA+_x001D__x0017_Tm®WAj½M0WABW_x0008_,g_x0001_WA_x0007_5òÜÙJWAtÛ¼çÒÆUAöÊa0vXAîLË_x0001__x0003_gVAø%â_x0016_·XAr(&amp;_x000B_çUAÎI §WA5¿YFìUA&amp;{¸*VA&lt;ªÂ"WARÿã¢3úUA\ß_x000E_iNVA¦_x0019_1_x0002_VAE_x0016_ûJ9_x0010_VA=ý$_x001D_uUAÇ5_x0006_ßbrUAD2]âTAëOèÿ_x0010_ÆTA6E_x0018_%-YA%«B2_x001B_VA§à_x0018_²_x001B_UA_x0017_~M»)2XAÉ$él_x000F_«XAs_x0011_E_x0005__x0015_YA_x001C_§ôP UA1ùí_x0011_£WA_x0013_$î×VACýµ_x0011_»UA]b0ç_x0011_rVAæ\@_x0019_ÖVA2Cõ_x000B_wVA}d(QÍXA*_x0001__x001A_ðä*WA&gt;év=^XAßÉÛ$_x0016_VA_x0004__x0006_&lt;x_x0012_¿q_x001D_WA&lt;±ÜÀ_x000B__x001E_WAÝðG¨XA_x001D_pý®WAä_x0001_~_x0012_hUA¥Ûâ	WAøEVüÄ:XAdH]+´XAqZnã¾ËTA¾¥_x0001_¨&gt;VAmb¡ÝýWA£ú_x0013_ÌUAqÌÂÿRWAîð¯cïWA|è&amp;°¿WAÒ%O	ØtWAÃ_x000D_qÈ_x0005_þXAÙ¿_x0017_dÀfUA¢¶Üð¸_x000C_YAnÿ=n«_x001E_UAéI%YAX;±hkWAU.&gt;	¿¢UA}X_x0003_:o²UAz¤=	ÁTAÀH_x001B_7_x0008_íTAyú·Õ	ûUAäR°0¼TAÂf_x0003_ozVAéé_x0016__x000E_FXUA_x0002_×	anjVAï/_x0004__x0004__x0005_H2VAþ·pZÝVA_¢ì6îTAeß¼oVA¼xbôoXA_x0001_ìiyúXAå:Ü¤+_x0015_VAïE_x001C_óTA9/6"H=WAÃjrðFXA_x0016_³Â¬bWAC_x0016__x001D_JWAhã_x0019_`âXAÍ_x0014_czJWA_x000C_ã²P%/VAbØTm]¯WA²ùü(j¢WAÊ(É^_x0001_¿VAòþÁTAñ_x0010_ñ C¼XAßR|Ø®WA©D f_x0003_ÉTAC5r%ë_x001D_VAé©ò³bVAÒFißjXA$·ÂmUWA¬çE/eUAo&lt;YÏ_x0002_cWAäe_x0014_#·VAD9@`_x0012_¶WA_x001B__x0014__x0012_H¦©XAr²è_x0014_+XA_x0002__x0005_¶ÍbglTWA0©äÐÁþVA_x001F_øíáë	VAµúº2"þWA_x0012_ÔË\&gt;wUAHEúx=VAÃojH£_x000D_WA9u-JUA·+_x000C_ÒuWA_x000E_mÝ_x0019_SUAI¢NvVAå¥µ_x0006_úUAùÃ9_x0006_ÇXA_x0016_«SpÓVA_x0014__x0008_ñreÆTAD[å{ÔìTA×Þ_x0004__x0018_0VA«£{_x000F_ü_x0005_YA1)²s{LVAÌß6_x000D__x001E_¦VA{~ÕÈÉBUA(É_x0006_°ô\UA_x0019_®§~±ÝWA_x0001__x0011_Ã¼ªXA'îÂ½i®UAVrf_x0012_)fXAæ¹	_x000E_XXA/jk_x0002_ýÄWAîß0à#UAZ ¿,:óVAHm_x0010__x0005_(¹XAT_x0003__x0017_&amp;_x0004__x0006_#áVAÈÆ_x001A_\öÄXA*®ò¢àXAÞÀD_x001A_3¨TA8_x0011_ð§¬UAQ9ÖCæóTAÏ'D_x001B_{§XAÇ}ßpUA_x0002_ßß:¬WAva&gt;¼«¿XA_^àP8_x0010_YA Qe_x001D_6UA@¸h,UA¤1y_x0010_ýVA¶Òø_x000B_ØmUAÙ^k=_x0003_UAPf~ì_x0004_ªWAá2P½Â¼VA©Òôð_x001E_WAib_x0001_M[VABý_x0012__x0011_ÚUA"`_x0004__x001B_E_x0018_VAVRæ¿÷¾UAº||Ë»UAÒ9Ã_x0005_\óXA_x000E_&amp;_x001E_,_x0002_VAÜ_x001F_û9I_x0019_WA&amp;°_x0003_ÇwVA_x000F__x001F_8a6ÓVAülxÓ_x000D_YA_x0002_ ê/_x001A__x000D_WAI"qS£vVA_x0002__x0007_hD{âXAÛ_x000B_zÞ2×VA!_x001E_E4ÈëUAL_x001D_vÓÆåTA_x0016_MÆà_x001D_@WA_x000C_¿"MRUA_x0005_ 	õGUAÊwiÜaqXAOÃ[wð²XA_x0003_gÎ¿inXAé_x001F__x0001_tsVA×ó 	&lt;¦VA£®u_x0006_½-WA¾ï_x0018_/eVA.àX×­_x0014_XA_x0004_ä_x0002_ß½mUAl_x0005_=hlVAèe:Ò_x0010_[XAyÓ_x000C_Ws¼WAÒWj]±_x000D_YA©[=¬;ôVA_p¾"~WAÌj	jO_x0007_UAäûs¹ãXABcÈ«k_x0006_YA_x000B_Bb|¡UAk\åUA×&gt;®:	VAMËª_x0015_pôWAÝ _x0013_qTA(»Sz_x0014_ëVAÈ_x0018_½_x0001__x0004_­ÉVAðM´ÚVA&lt;³Ï¨®UA_x001D_&gt;~ VAë©@÷_x0010_CVAR?;×TA_x0017_¼&lt;f_x0018_UAimë_x0015_&amp;¶VAâK.] XAs´`Ú¨iVA_x001C_Ó&gt;_x001E_{VA*x¸CUA¾7_x0010_f£TA2I1ÿÅ0XAµõüÆÌWAd_x0011_1l¨_x0002_XAÇô|UAQ_x0003_â.ï5VA:&lt;ê|&lt;vVAa5yÕXWAæËÜ$GØWAÁò¾ª"XAÒ_x0002_aïrUA®óÖÇwÐVAí_x0013_¢ª¼UAItî_x0012_ýVA=f²Ç²ýWAlsµ_¯UAlµá.¤WAÚ¬ëÏ_x0007_VAÔÐøtýWAV_x0001_êËhUA_x0001__x0003_×a;+_x000D_ØTAGRõ_x0012_MKUACÐA0¹MWAó_x0012_ámÎ$YAa­02_x0001_WAí_x0002_O¶(YA«Î§ýü7VA'=@m\AVAÓn¤8üVA_x0005_É¶þWA¼Iòý5YXA1jJiXA!G_x0001_*³?XA5m¬_x0002_VA_x001B_öX_x0005_WArL¿Ø{XA­_x000C_Â_ÃÈUA#ßÂãVA£nw_x001F_/ëTAèsz«»_x0013_VA$	¢mXA_x001F_÷{Ý7ÆTAAÀåL7WAyå_x0007_Ö%XA_x001F_ ¨_x0015_/«TA»zEÑ_x0010_ðUAC),äóWAåB¡_x000E_&gt;XA2JIÂQXAÌ_x000F_î_x000D_WA9g_x0003_b×UAÞÅ¿®_x0001__x0005_³_x0015_VA_x0001_?x5¨VA_x001B_Y©Ê_x0018_¡XAÛ_x0010__x0003_z²WAHs_x0004_RXA}Û/Z_x0013_WAÃct0ÉWAÿÞÜjë¤UA&lt;WFâþXAµ_x0017_ê)/UAèó'º7_x000E_YARH`¢IåVA\ç_x000E_ê¸ÛXAÄCò`0XAFKÓª~XAÎÈ&gt;×XA²æòëÓVACûÊXAî_x0018_5V)-WA²KÏç_x0004_ÑVAµ_x0012_SçÇÆVA.¾FoØTA)=»LØUA£[!èð_x0015_XAt@_x0013_è,WAÝèü¥ZÃTA¸"ùUÀVAÏúäðµäWAíòe8&gt;WAÝTs©_x0011__x0002_YA§Mh UA?5h©TA_x0001__x0002_2å¼ºGUA3ùãeÄVA¾ÍÍ}t_x0019_WAÌ_x0014_1;½¦XA»C¿xykVAh/)O_x0013_ëTAäÁÏ´E·WAYÁéA²§WA201ìO_x001F_VA96$ÂË_x000B_UAh duXA t;_x0001_0VAa³·9ìÇUAñ%ëÎVA}]:ØÞXAæÕ½28WA5¼qË0çXA_x000B_"()ÉVA4|Þ!%ñWAov\HpUA4ÃÏ´TAæFf5vUAú-©_x0001_äTAIÅ¦,¡TA;ô¸üvúWA#Ht_x0008_lêWAîD&gt;,V%XA&lt;¹JÛ:VA÷6åEª*WA¬9ãÒbÍVAþ¸5_x0010_NXAÅÏª?_x0001__x0002_§æUA_x0018_`pâñ;WA\|Í)_x0002_WAdÐ3âÇTA/%¡ºc3UA}nEDÛ½TA{ÓhÇÇVA¹L«W¾WA_x001C_%bßöWA@^-÷rXAà"0i×6VA~_x001A_]Bz_x0016_UA_x0006_¬öDTUWAÃâwa]&gt;WAB_x0014__x0013_\ùÒWAkÜß{­UA¼îì_x0001__x001C_VA_ãð=XAëXMÌ_x0012_ÇTAä$&amp;Åg¡XAÝ¶¢WA®æ7_x000D_,VA¡"µÓBçTA9_x0014_´®S_x0008_UA_x0017_Ò½Ø2]XA©M_x0018_â6"XA_x0010_¢êE!\VAÂ_x0007_ì_x0004_XAa«Ð(Î&gt;VA±w9¢WAý_x0013_N´_x0016_UA_x000F_/^ÞeLUA_x0005__x0006_ßð^FhVA{_x0018_»0MVAØ_x000F_74óuWA¨j#ú_x0015_VAzlbUA¿«xiýøUA_x0004_3O²¤_x0006_WA¼Di&amp;XA(_x000D_òô_x000F_UA 0#&lt;$WA2TTQL@UA_x0019_«¶'!YAþ_x0015_3KwUA_x000E_Öì}µ¬XAë_x0001_7E_x0003_VAFT´"_x0002_YAî4Ò_x0015_UAG«Ó3_x001D_ÁXAPòpôXA¼R)F_x0014_YA4µ_x0012_þ_x001D_þXA­:=_x0017_UAVy\R,mWA_x001E_Y&gt;²YøUA_x000C_Ê×ðÑlUA1[_x000E_B?WAñ_x0008_`³%WA°wTR_x0019_UA±_x001F_a¥0aWA ¾rX_x0008_FVAÝÛKÅgUA7_x0013_"_x0001__x0002_x4XAû_x0007_TWAåRX´_x001F_	VAÿ«_x0019_a3VA6ro¾á¥UAn´Ç²Ô)XAM-£0_x001D_VA_x0017_ÚG¨%UA¼_x000F__x0003_VKUAüC~³¿ôXAEzW»VA	u_x001D_§ÄXAõàü¢WACÆ´_x000B_ÂUArI\:_x0017_ÁVA©«(_x0005_ûTAN_x000B_}iUAûôâV»WAÓ7_x0015_!ûVA¢YºÓUAúd_x0018__x0003_VA&amp;½	ù0ÄXA'SdÐWAß_x0019_¨`«yVAsØ+×§WA_x0013_ø_x0003__x0002_ÎUAÊ9È_FYVA7=&gt;_x0008_yUA¸6º£¥VAoö'èmáVA!R»cóWA"dD[3hXA_x0001__x0003_ªæç:_x0007__x0014_VA7áF¨ähVAª£}Ô@XA£M f¥òTAÙÞ¸ÀÒVA6|þúÜUA0_x001F__x0015_EÕUA]ÂCßÊXA,_x0001_°:_x000F__x0005_VA_x0017_×âoVzXAK:0&gt;©XA_x0005_éåÃÄ%XA_x0008_*1_x000C_&lt;"UAPU½¾èUA_x001A_±Fß_x000D_WA«Ssæ{VAFÃìqJ	XAR¡_x0007_ïâûUAÊ_x000D_z;úVA{{HxWA-,Èàz=WA¸mbYWA¦·0WÛÂTAuñ}]_x001D_WA`³_x0012__x0007__x0010_WA¾_x000F_ð_x001C_:3XA_x0012_¡_x0010__x0002_îÝUA©zñãïTA_x0008_Ã¸°£$VAéÁ¬ù_WAÓ;2í_x0019_VA:¨­_x0012__x0004__x0006_pVA_x0011_óÃÜÜHWA_x0002_öÅo`ÈTA¥_x001B_B/_x0005_ÛWAOlNîrWA_x0003__x000C_WA³M¶gÓ_x001D_UA)ùe_x0016_©vXA[Zuôæ_x0008_XA(ª*_x0005_WA¿¬P¡_x001B_YAªKËèVA'÷i"_x0005_WAÕ²nt·.XA§ú[=UAw_x0011__x000E_;ÁVAPè_x0004_XAÿ_x0008_,ðôVA_å÷¹smUA?|§0_x001B_XA\_x0019_x¦_x0018__x0001_WA_x0019_S_x000B_VWA_x0012_Þh_x0007_Î1XA ¦_x0012_z_x0013_VA3I"þÆsXAD_x0002_j_x001C_UAÐýa$ÜWA= "±UAJã§jØÒUA¹¯-ÂQ9UAL):Hö'YAý_x000D__x001D_ÌÁµUA_x0001__x0004__x0017_Á_x0017_7_x0017_tUAå_x000D_Áä_x0015_îVAcL\XAëßätoUAÿ_x0006_%cRWAÊ_x0017_Ï§TXA§_x0002_âÃÇ!YAæëd§YUA£EeDXA¢48*+WA_)1ly_x0014_YA¬/sø×VA_x001E_ôñôVA,5/ËVA*²Ù_x0003_j»XA_x000F_H_x0011_`+WAî_x001A_XCpÆWAq7ß9­XA?.¹TASä«×ÞÊTAà!8_x0005_0¥WA¾jjëÑXA3_x0008_°K®UAÞ_x0002_»ÖÚ&gt;WA«|0ôx0VAÂäì'cÐXA®Ì_x001F_´jVA©{_x000F_Ú^ïUAsXÄÔ_x0008_VAÁbÇX_x0001_UAEó½R5WAlµ_x0001_î_x0002__x0003_7UVA­_x0006_GpXA_x000F_#Qá_x0002_WA_x0006_r5.2_x0005_YAøqNQZXAíéÕ_x000C_´UA'_%þ_x0015_òVAZp_x000B_xDWA¹E¯JIUAóy_(VAz5/SìTAÑ2ûÆ7XAGÊ{ÞßUA_x0015_ÐÍ_x0005_YAÚ_x0004_&amp;ûê@XA/Ã_x000D__x0008_JXAáW_x0001_u_x0011_WA*º_x0016_ËÓ:WA³úàp]XAÿí_x0001_ÐµWAG±8_x000E___x000C_YA_x0010_,xçgXAÄÊÛ_x000F_ôWA`_x001F_ú²_x0003_ÕVAÿ6L"_x0008_³TAæs¬Ò_x001D_ÈUA"À¿¸_x0004__x0012_VAÃ_x000D_*)WAò²¦_x0001_íWAüst¹ÅWA*g¸BVAäº»¹íTA_x0006_	¯_x0004_áéÞTAz_x0003_òr_x0005_VAÝ[ÿ·`XA_x0012_-LywXAe_x001A_ö_x0005_£,XAõá×8@WAêôZP_x001C_UAà§Ø_x0014_XA©Æ\®_x0014__x0001_YAö7&amp;xUAFñûmCWA_x0013__x000F_P_x0006_,)UAuÀ_x0006_·[éUA_x0001_&amp;0Ä´_XA¡¸_x000B_l_x0019_!UA0¯e_x0014__x000D_VA$?A*?VA¸_x001F__x0008_´ñÔWAÏß_x0003_XA/÷9-+UAî._x0003_ºÅWAª;rU°CXA*Ö_x0007_°WAÌ&gt;TÃìUA2©t_x0006_N7WA.u	OQWAY¾_x0005__x0017__x0002_áWA_x001C_ºK"_x001B_WA¢_x0011_¿¥rXAëOc_x001F_VAÉfóü½£WAëG_x000F_â_x0001__x0003__x0010__x000D_XAW0[m_x0014_YAg¯À¯ÎÜUAñ*JÅVArvÒ:¿*YA_x001F__x0011_&lt;_x0003_XAè_x001F__x0005__x0016_1_x0002_WAdH_x001B_óæVAÑ{b)ÔXAÿ6a-qvXA?ÇMæÞQUA@âµ»ÓîXAAÍYñùTAÂ®_x0004_ùÛXAp4C/eWA_x0019_ê»XA_x0002_b_x000F__x0003_CVAvHUAõ¨óÎ8´WA_x0001__x0002__x0018_ý®åXA_x000E_ékwaÏVA\¯üî_x001F_VA±L_x000B_JLjVA{ÀæøILUA_x0003__x001A__x0016_ ­ÚVAÿÕeÄ_x000E_6WA_x0010_¿©¢äÛWA½{_x0004_XAÂo¤p_x0002_WA4óÀ«è_x0016_WAíX{VA^öÜ:öWA_x0002__x0005_JEQ£OUAhS¸âVA_x0001_[¸%âXAn³©´VAbâº&gt;ÈWAÂ-9ôZBXA&amp;·þÕôUAÕ_x001B_¨äÛÇWA¤Ul&gt;7VAÜYA÷ÎUAÇ§S_x0004_­_WAv¤ôrTA²_x0014_4üãXA¬_x0003_«3*XAø5%O¯VA*Ì_x0014_B²UAfþs^ÇöTAq_x0007_ÜWAÁáÓC¬ÆXAÝ_x0008_ 'dVAE_x0010_=¸UAÐ%ØþVA_x0007_+ìcÈXATbaËgXAjÎU"VA;F â°XAc´_x0004_VÂVA9QkWoWXA­²û_x0010__x0015_SVA¦ô2ÀØTAâMÊ¢vXXAJ¬4E_x0002__x0003_WA_x0002_&gt;6¥yçXA{¶ª2àUAÿî_x0007_*é×VA_x001F_ík=£³WAO«®_x0004_ÚUAu}â%ZÅUAª¿Y¾_x0014_÷VA©®èf!XAÌ®7;ø.VAçJoS5VA_x0012__x000D_(¾ç_XAj4µÅä_x000C_YAîÃ~_x0011_4ÒWAmgr¢oHWAJ_x0017_©·_x001D_óXAÔ:µ­2äVAèEB_x0010_ËÓVAt Ä_x001A_$üWA_x0008_|(!WAÀ|ô_x0001_ÿXA6ª_x0019_YA_x000C_×ØÂ3XWAÒÀ_x000B_&gt;aXWA­\ð"_x0015_UA¸ù_x0015_ñÈ_x0003_VA- m5UAõF0:WAßéåß§_x000E_WA87Jû$VAJ8^ÉXA_x0008_5_x0011_ÖVA_x0001__x0002_	ÀòÎºUAx×Ù_x0018_&amp;WA;È·ÓivVA!Nd_x001C_-yVA¯Û¬_x0008_ÍáTAÅ_x0012_F_x0014_}UAªÀ&amp;ô×5XAýìÙp!ÌXAÎ;\ WANÁß38VAýA¨O[XA&lt;°Ø¥VA­HîíìTAjEòç7WAEp_x0002_!XA½XbPVA[v6¨_x001C__x0010_VA&lt;$&lt;XAª_x0012_ÊSWA_x001D_r¤_x0010_«RXAÔ"»ª¼¡VA_x000D_	cÝáVA&lt;_x0017_ïùmXAè|ÎóWAÇ_x0017_Õ_x0008_êXAãàk0èIUA=ÎMÅóTA?@mÊjUA	sìVl9XAe^Hò¨_x000D_YA%B»(UAkÞ|ø_x0001__x0004_·ÞUA::ÛÝVAPè_x0003_±ëTA¬gJyÛëTAÑÔ|i_x0016_XA&amp;_x0013_íÏ_x000F_WA¸J¤/i_x0002_VAù0Îíý«UAéOß³ß,VAõe4gUA_x0013__x000B_¶_x0002_YAàÜÏ[ùVA8~ªbÕXAzÁ_x0003__x001F_þTA;îìW(WA2çK?qXA]?35üíUA!÷§ßÆXAxu(Ã&gt;WA×+I_x001E__x0005_UAñvBò½WA(Æït_x0003_ÂWAÓÍ·ê®HXAÐItW¶XA&amp;D¥÷éUAÅñK`__x000E_XAz|-)ò2VAÖà¦à»UAZ¶?TAþ"H_x0012__x0006_âUAÈ_x001D__x001E_/RVA»eâ	.VA</t>
  </si>
  <si>
    <t>d544a1f5c86fc81c7ce3b7b7bf148e28_x0001__x0002_Y'_x0019_ðTAÐ·}É®XA!6î"UAÎ&gt;³­¹UAR¦3HöïUA"-¸¶UAÔ_x000F_ùlWAÆa7_x001F_VAÔKÌ$VUAÛ_x000B_ÍîÃìWAÆb#ßBHXAäú9DwWAq!»_x0018_zÃUA3Ö_x000E__x0014_WAÎCvS	YA_x0008_ëBî )WAZ/§³'WAÎ:"í*©TA1*À_x0005_«VAÂ¶å[XA¹Õ?TXAgÄÉ+Õ°TA¤ôùÿXAõLÌ¸_x0013_²WAÕtÂÿòWAwrzáÈVA_x0012_¸e¼r#WA.CC1XAx_x0014_Ñ9tIUA¡mû»½VA¿±îä}ØUAø_x0008_ÑÔ_x0002__x0003_Ç_x0019_WA.¤_x001C_Æ_x0002_ÜWA£\àL_x0013_WA_x0013_µDKpÅUA/³Éój_x000D_XA/_x0015_uÔ!WA_x0011_Â¯L"2VAz¡9EháUAÄÑÿ_x001B_Ò_x0011_VAþ¾ýÇóXAdVE_x0005_TVAÍ_x0014__x0016_,.UAn_x000C_)mßXAïÏ_x0017_*_x001A_UA|_x0019_G7·XAX/_x000D_J$_x0013_WA¢íÒî­ðUA,¯N­M_x0018_YA^X2zÉmXAÅj*Y9ÜVAc/ú{£_x000E_YAá&lt;°ÿ_x001C_UAÑê_x001B_+JäUAã_{Ü[þWA_x0013_èè_x0010_YUALqT8X_x000E_UA{õÆuëUA_x001F_`îvªSUA_x000B__x0006_âÎõXAc/çDWXAÀgõ3ÿTA_x0001_©Q-UA_x0003__x0005_^²!b_x001F_XAæ1*_x0015_âûTA_x0017_ci_x0002_Ð_x0014_UA_x0004_Â¬¾XAÏX_x001B_\UAR þ_x0010_7_x0004_WA¸¸^µO÷TA·ëÏé­XA¨_x0014_bs_x000F__x0014_YACßÏËVA«ùoq8»VAY.xCwWAÌ3ÐÏ~_x0001_YA·Hé_x001B_ØXAQaµ_x001D_àÒWAy8ûXA_x0017_¶¶¹&lt;jWA'Lå_x001A_NUA"±_x000D_zXäWAR_x001B_O4s^VAS£a5XAÝÕ_x0018_æÑ_x001F_XAe07yõ]UAæÛË-Á)VAYbScVAm"´G_x001D_lVA$õª_x0004_UAíÇ#_x000C_XANäÂ_x001F_8WA^S©h_x000C_UAÌ®ÿFUAvW­1_x0001__x0002_lCVAè_x0004_8¬õ=WAþ DÝÉUAîé_x0007_9KúUA©)Þ^XA½Ü(÷¹µXA8Y½CÁXA7iÂñXAe_x0018__x001A_a XA_x0014_ «4_x0016_YAA{¯O®TAüÅÀcÆ×WA=_x0010_TVARÀ(:`VA_x0017_¯_x0012__x0010_?WAáÖv|,WARd_ª/WA;a\_x001E_BnVAw&gt;à|ÃNXA'_x000B_áb×VAÿÒPmËUAÀ­_x0007_ÒXAðÙ_x000E_2p§TA«BÄ³_x000F_µUA_x001A_oMÀ¦TA¹léTrVAþ_x0011_êó\äTA&amp;üãSçFWA_x0011_Ô{2%×UA_x0008_·_x0010_ÃéVAÕ¿ä_x0001_VALwÆ_x000D_ÌTA_x0003__x0004_ÍÜ_x001B_ZµWAªësÒ§UA_x001A_u^2WAÝ_x0010_ |YWA«@KxUA_x001F_j¶²Ô«WA_x001D_¡9öÆEVA¬ÖÓí_x0015_WAeÔç$UAè7ä§Ò3XAÑ=_x0001__x001E_µVA_x0005_bã_x000E_àXA_x000C_l_x0011_»æÉXA,	-{»áWAHn/gá!WA®×%@zÍVAN´×±4WAá%}v_x0004_UA9ì½]åWAZ9R8o¤UAº¸é_x0017_*)XAV÷y¶ÎXA¢QnPAÚXAO_x0002_Ó¡_x001A_¦WAp~M7PWAà_x0014__x0007_(&gt;HVA9Ü®Õ.UA_x0002__x0015_º5ÞXA_x0005_+2ÙÏTAysòyXA¨diÊ+YAYºp_x0005_	õTWAï_x000C_Á_x0008_?WA_x001D_&amp;_x000C_¥Þ/XA?+y¿dWAì^y_x000B_þTA)´-³WAM_x0012_ÞcUAp@ðPxXAùøch{UA©6åw©UA:Ó¤âC/XA*tÉàªÊXA§#§@WALÝ&amp;K/XAyé	«æýTAæ©uÓÊVA_x0006_Å' xXAÏ*+_x001C__x0003_VARÿÇ­PUAYXð^ÿVAã_x0004___x000C_RTVA_x0014_·_x0011_åc}XAü_x000C_(¼Q{XA'ðyeÕVUA=kzØTAÑýdþ&lt;WAª³_x0001_&lt;¥7WA²§_x0007_ÿzuVAéÚA_x001A_WAi&lt;_x0015__x0002_ÔVA²ÁqNäUAìÞ£¶\UA_x0001__x0002_.V¼v¹9WA1ãZ_x0010_´ÇVA&amp;Ú¸	÷VAS_x0007_±72ÇXAÄ _x000B__x0008_WA_x0007_¯Sê2ºUAÍý_x0015_íãXA·6Þ÷¿7UA;!Á¥ÁÏUAôrq_x001A_§TA_x0016_qVA¾g´çfTA°«A_,UAU\Q¿DüTA»¾ÎDVAª_x0008__x0016_¦=%UA(\OæE}XA&lt;Xè£ÕXAßµu×ûXAÜåtª,ÓWA"¸_x0003_YA}yò_x000D_)_x000C_XA*åp®_x0019_WAó¥ k³UA·¯ä¥¤OWAúWøWwVAÑY^èMÊVA_x0016_Ë(5úWAû_x000B_îvVAáç3öçÞXA_x001C_C÷qpUA6=J_x001A__x0001__x0002_A VAÞy¢*uWA_x0017_jÛ¤&amp;_x0019_YA|z?,WAF©ÝYy_x0006_UAL	á:ÿ¦UAfRîXA¹Â+_x000B_ÔoWAª4_x001C_èl"UAæö°´¾IXAR_x0015_þô¬=XA_x001E__x0004_&gt;eOõVAÿ_x0011_8ÕVAäNÝzÚUAÇuN%®)YA	&gt;³7¶uVAæ_x001C_wa'UAÏ{S_ùñVAÇ8ÃÃ_x0005_WA_x0001_3 *_x0011_WA\rãêÀ4UAÐf¬¾NkWA _G«ÖUA_x0018_\-×VA®_x001A__x0003_ú6ÿWA-_x0013_&gt;ÃIýXAêv_x0008_??UA\ëèäÈBXA_x000F_(_x000E_äòWAÚPÖk_x0017_UA¸=_x0008_Ñ»hWAêÒ~ÁãXA_x0003__x0004_.0×_x001C_UA_x001E_MòJ¡XA§ðE²ÝAXA_x0008_I#_x000F_I«UAÓì7ÎVAÐÁìmGÈUA~ß_x0002_\ÀTAY_x0006_!Æ+VAø_x001B_gÒêUA.u&amp;¢é$VA_x001A_Þ_x0013__x0012_yÏUAº_x0013__x0007_~ÑVA~ mWA+à3®WA_x001B_:_x0015_ÖÃvXAÖí_x000E_Ç]TA]MJz­WA¨þÈD_x0006_ÿTAÈ8GÓÙWAýáÝT"WAWz_x001D_óG¥WAÐÎSÔ}\VAÑn]_x0003_N×WA]CÀ_x0006_YA{f1_x0006_§WAiÓ½v¼UA©½¾ùUAr_x001E_&amp;Á]WApBGÅFðXA Ê_x0001_]`WAÙO&lt;[DUAáZV_x0001__x0002_E¨TA°_x001B_ìéTAÚ¶;lUA$_x0019_tI&gt;£TAt_x0003_&amp;§ÃWA_x0017_¨\Ãy%UAÑÊé,öXAeð+ §3XA1£ûxîWAÐwÓ{MWAÉê¢¾.WAJ¨ZT¶WAÄ5V_x000C__x0001_WAÙ	¨^WAYz0mWA­ÝÒgWAÖç_x0014__x000E_*¨VA¼`5&gt;BVAðIÒ.\_x0005_XAí?VXA¯­_x0003_L_x0010_YAçm±Û¯TA	o_x001E_w½àXAïþ_x0016__x000C_|¤VAÖ_x000D_àóîVAÀx_;D®VA¨(§BàXA£? ñÖUAÍ×"ÅZÐWA¦­ïwKÓTAdÀÕX*UA@ÃÞï,WA_x0002__x0004_m=:búSUAwÙê?4WAÔ_x000E_V[ñúVAþ_x0017__x0003_î~UAødæ_x001C_hVA¥a¿áåVA_x0016_Lñ&gt;OUA´¯hØíUAÞ)A©UVA%å_x001A__x0005_VAc_x0015_óÓ2&lt;VA+F×£uºUA÷ªÑdãWAëÁ+ªU+YAÓ_x0011_ñ2ßXAÉS_x000D_ÂÆVWA°'´¯UA_x0001_FDNr¼UAP®Kè9UAö_x000E_ÙÐ´¼TAJrÍåK«XAÌk_x0003_,TApdÐ1ÈbWA_x001A_¤¥XAcÞÄ&lt;0_x000F_WA»XªwTAFEÿþpXA0HXA10Ëª|VA]_x0006__x001D_VAöSs{¦·VAè÷_x0004__x0002__x0003_ ¡WAXMLÓNXAå¼Ñ_x0015_&lt;lWA¦_x0005_.A9WAr^'Jó VA*_x001D_¶\C_x0001_WAkÿ4KSXA5â o¿ WA¯¶Ýy_x001D_¢UAc?1¼t_x0014_WAá=»wWAK_x0013_¨Ë/UAÚËÜnVA5ò2øWAÓÄrâúuXA_x0003_Øz©¥´TA°x_x0011_¿_x0010_ûWA[_x0015__x0006_HÒVA¹t_x001B_YíTAøA±_x001E_ùTA7&lt;§QÊUAÍ¯K2ü_x0013_UAÙ¤MÍWA7)0_x0019_YA_x001D_Ñ4~³`XAÁ\º)_x000C_VA_Â­rWAà96UA_x0017_¾J¨VXXAJÅe^_x0008_·VAb1º/&amp;uWAQSy_x001D_*WA_x0002__x0007_Âxfì)WA²_x0006_tÇÔXAî l)¡HWA¢s'ãûVAÓ¤DVWAù5Ã_VAÿ+&lt;ñÃUAv"\_x001F_fXAì¬9_x0013_þWAtÙ_x0003_Î¥§TA ÀÚ:XAWÂ_P_WA_x000E_ð_x0018_¸æXAX_x001D_íUAntAÆQéTA^t "_x0006_{UAXï_x0005_PÒ¨WACñX_x0014_¥ÇUA®Zß¢_x0015_YA_x000F_ã&amp;¸×ØUAÝÅ*UAÕ¤_x0004__x001E__x001D_PVAº_x0004_¤bzWAä½__x0006_±VA¹º'z¤_x000D_UA©Y¡Í2XAálC_x0001_è_x0012_UA¥_x001E_ÖsªÂUA¸-L_x0018_å½VAââ¢0(YA_x0015_v0{XA-2_x0015__x0001__x0005_VÕVAMñHdUA7_x0002__x0004_0ÑKXA´&gt;Æ· WA¥&amp;h/ºUAÛIÀÀ]bVAûÈ£uÕUAtEtî_x0004_XAQ|$hé=XA÷¥_x0008_e¬)WA×Q¬¯%XAóÈý¸ëùVA¨^Tç»WA¼_x001A_íjVA_x0014_ìnï¡TAÊ_x001F_¬}UAGë3 É[VA.bÕJVA-Ö_x0006_%åVAtO_x000F_T_x0008__x001A_YA4ý_x000E_R,þWA÷d~_x0003_DUAñÞe®Í*UAý_x0015_&amp;ÄI WA[_x0008_=íäVA3¡ßÊeVAôé¿¡àWAÀUÊ*±VAúê(UA_x0014_eÌ_x0015_ãhWAy­ÚÀKXAì ~l 6WA_x0001__x0003_PÎ¢_x001B_ØXAºbÝµ]¨VA¹=f Ã	VA½ñ_x000F_¶TAhpâÊVAJdôÍ|¿XA_x0018_ê&gt;&lt;qWAeð¡Ú¨UAæ¯£ 6VAEM¤s\UALºí_x0012__x0006_XA1&lt;_x0010_ã5 UA¦t¥_x0019_¡"UAw*Þ£©eUAÙ_x001C_4ÄÍdXA8´ìÔ:UAwhYzÚWA4_x0017_V$u©WAO\/ºó_x000C_UAcÆóTFUA7dòöÒÖVAh_x0012_·»_x0012_UAgÙ'²TAJêO_x0015_\_x0002_YA_x000F_?	8~8VAüqf7U×XA_x001F_V)ýµTA\åÒ_x000B_UA¹2ihàTAATâªoVAç«BGAÌVA~K_x0003_Ô_x0001__x0002__x0010_XA,6_x0010_Î_x0014_VAr!c*_x0017_´VA4V]i_x000E__x0012_WAúÜ®1_x000F_×XA}1CzVApv"ZXìVAÉkÂSÒÀVA#_x001D_ÚtPÅWAðe~ô«ÿUAÏ\Yó:(WAô!Ï_x0007_ UA¢ù=î¡ÁUAùjLÃMUAðÅ[ÇKWA10u÷_x0001_¾TAé-Gm­xUAJ½úë_x0005_XAâ7ï4	UA_x001B_ÁÍ4®ÈTAâ~_x0018__x0008_}nWA´á_x0008__x0003_ÄÃXA¾$n_x000D_ykUA±_x0015_úqXA|V¡ä±¼XA_x0018_¦2u_x001D_YA&lt;H}«|QVAW¹´_x001C_·_x000C_WA_x0013_Í[ j_x000C_UAF\Þò3©WAí/e_x001F_½VA¡¶z_x0006_)ùVA_x0001__x0004_[ÄÈsÒíTA?ÁlnþXA\´Å¢&gt;UA~ðCð4­UA*_3_x0014_ñsVAÎF'UA¡_x001E_ðå,ðTA4µÎ_x000D_¡qVA§{_XA7.KUA_x0002_¤Ö|}áTABqÇJ_x001B__x0003_UAÚ6%_x0014_½XA¨Eª_x0011_º_x0006_XA_x001D_ç¸ÕíóVAÀÅJAvÝUAåþcz¢VA_x001D_u_x000B_ói_x0017_UAùq._x0014_^UAFr_x0017_ :µWAùZ0T_x001A_UA_x0002_U.kÂTAÈ_x000C_q1_x0014_'XA_x000D__x000E_Ø_x0015_QVA´»_x0019__x0015_ÖÈXAJ»ýD_x0001_,WA%_x000F_ùXAeú²\Ë_x0011_XAä	v¦|VXA1Ú@ÁöVA_x0019_0öéõÕTAæ(ø_x0002__x0003__x0016_`XAeIvXUA¡z*ôWA.VC_x0001_WAÃÉüm!UAyáWAvNújWAØC,aéVAØnª&lt;_x0017_WAø_x001D_$):_x000F_UA]_x001E_¨oÜQWA2~_x000D_XAÝ(_x0001_¢XA_x0006_¿©2VA_x0010_+_x000F_«áUA×Ñ¤	èTAx_x0016_sÿXA±)_µ_x0017_UAÐ¦¥UAÔ$k¯WAéË_x0008_ìÚUA_x0016_¾UAXuVA&gt;ôñUAbá*/h9VAÐ_x000F_ F_x000D_ÒWA¨õÃI¿UA¼:³FÏWA¯Þ.­¦~UASÌ@!ó_x0019_VA'['_x000C_âWAz_x000E_ Ô$XA_x0001__x0003_à_x000F_ûÈæXAªHÁñ&gt;&gt;VAñZ¹n¤UA_x0018__x000F_Êãó¾WAÝ_x0012_7CªVAu=õ_x0001_PWAÊx3¯_x0006_²VA)Ô_x0016__x0005_§VAyN ú/%YA_x0002_i_x0003_jo_x0005_UA_x0006_}	_x0018_PWAø&amp;©g±WA(cS,zVAX.§ÇÉVAU¬ÿR²àVA_x000B_'&amp;uXALÃ×*_x0008_UAÚ¯=í&amp;úUAÕ(µV¬õWAÉ,81ÎãTAzi²=;VAÛ_x000C_d;WA_x0013_BòZXA,M_x001E_Ê¡XA_x0001_Ê0¦UWAoíÛ´·±WAîX[Q¼ÊVABü_x0018__x001C_Ñ_x0003_UAçBi=_x0002_\UAPÎ×¾UAQ0vXA¶_x000B_$_x0001__x0002_á6VA	WÄâ©_x0008_VAFNU¸ëVA4AGê_x0012_)YAôí(ø:5VA­SÙ¦zRVAtM_x001E_Ê_x000B_×WA*,Ü1_x000C_UABA_x0006__x001C__x0005__x001D_YAR¦ßÒÚ{XAñ_x0015_ë+_NVA_x0006_-_x001D_ð¤TAô×ãýäîWA7Â_x0010_¤UAÖì£ÒºÕVATÚt@wVAÇ_x001A_à/JUAQ_x001C_µ_x000C_¬¸VA)JóÚSUAdî.,=&amp;XAc'þ_+UAP×Ó+¯áTAb0©d_x001A_/XA¦_x001D__x0003__x0013_WA¯ÇyWA+@ïèQPUA\Z_x0014_¦TA À&amp;ßVARï]ÀÊUAÓFqã¬WAÇNÐyUADnÁþWA_x0002__x0005_¾¼+WAvðfaVAÔÈ¶xVADÇî_x0010_ÑUALS-P½XAWÑ»&gt;{ûVAjL_x0015_Ý_x0003_YAò_x000F_&lt;UþUA¾Þj_x0002_À	WA$ï_x000B_NVAÓ_x001D_^ÞrVA_x0001__x001C__x001D_vqÒVAê±ëàá©TAâkm{ÔVAô`tózÉTAÐådrê_x0015_UA^ø_x0012__x000D_·ÞTA^oRÉ&lt;_x0011_XA:K	«êWA^Èâ(HCWA1OJ®_x0014_OWA²ôÂZr%XA_x0004_DÆ»ÐçVA©ä´MåUAð»_x001A_n|UA_x0005_Øñ_x001F_: UA_x001B_Á_x0005__x001E_ýWAÊ4_x0002__x000F_ÓWA_x0011_k¥Þ¯¦WAýO_x000F_!h­TAßÛÖ%YWA/_x001C__x0002_r_x0001__x0002_W4VAH_x0019_Þkù=VAZºÒ+FóXAËxÕö¿VA¾_x0005_D(_x0017_bWAn&gt;_x000E_ÓÍXAGùô/_x0018_|UAðà'8éFVA6éÛ_x0003_ÞÑWAº{Ý_x0011__x0016_WAw"\OlWA5±~_x0012_M¨UA=:xóÇXA5»Òs«ZWA_x0006_ýÎÂÙöVAbÑ[_x0004_YAvA&amp;_x0002_PiXA¾x¦EvWA9]YYWA_x000F_¢&gt;òWAüí}XAÁÎ@ìpnVAáiÙk"`WA_x0006_®a}pVA  GWAô5WµXAü{¼Àõ_x0007_UAiõ ³UAöRF%.õVA_x000E_Aqé3ìVAê±º®VA_x0001_;!%YA_x0003__x0004__x0011_Yuh¸ÈXA G]§p¥VAÃ¡ÇÜÆ+UA!ØµnVAÃT áVAÅ¹Ð,_x000B_VA_x0014_uþ½n9UArÝ_x000B_ÀØXAÂâ_x0013_=_x0016_ëWA c\lZVAupPý9XA_x000C_cÂóßUAú¢¹©_x0012_!XAP®z*S4XA·ªºðWAåwoÓ¿TA3ýºY ´UA_x0005__x0007_@pÙ×WAz_x0002__x0015__x001E_êÍWAF}¸_x000F_¦VAð¥±³ÝVA[ZYñKWA_x0011_÷H4ºWA|#NDÌWA ¯_x001A_ióUA&gt;VÈ@/UXA±*_x0011_¿w¶WAZ:_x0001__x0001__x0014_VA=OkF_x000E_ÔTAÂ=«±Ú¢TAB_x000C_0ÍG_x001D_WA°Ë!_x001C__x0001__x0003_jXA_x0001_i2¹DWAç#õÇÒÁUA_x0014_úÖ_x000D_VAõ_x001F_¶ßTADpuráGUAz_x0016_¡Ïá_x000B_YA5øLÞÐ¬VA_x000E_»_x001C_fDïXAGoçxî_x0003_UA_x0003_Y0ëUA0áÆI¨°XA^0Ý&amp;ïXAküo_x0019_OCXAÁgWÁAXA7çIð£TAûó_x0007_xUA¥Ýi1ÌXA_x0018_×Ò_x001F_!-UA_x000B_=¦f-fUAÄ­x=(°VA_x0008_¯máÏ_x0008_UAè3Xb*YA:fw_x0001_±WA_x0002_}¼XA_x000E_½Çó_x001C_ºXAÂ_x0005_Ü~ÈVA_x001E_"æ|þÔTAª¥ÐN_x0015_÷TA|à{è UA±@{_x0002_WA_x0010__x0002_Øým!YA_x0001__x0002_ä_x001E_cd¨TAs³¨TAÏ å$îTAùéúÉ=UAÔ¾¼JUA_x0012_§@ÛÌ\UAp/Óäç_x0019_UAð9zVAXK¬yÒ¿VAYÕ@BXAò²I_x0015_WA_x0002__x0003_l9öWA¨ÈwùXAwãÀIùUAs¾ó|½ºUAiÛÇ®EtXA,zbèX%WA_x0002_·_x0005_ÞWA°|ñ:öVA&gt;bT»UAWR_x001A_}?¦WAo©ûè_x0006_ÙVA·_x0018_*j_x0018_XA@´_x0006_ÜWA¸î[®åWAÍ_x001E_ÐÚ&amp;÷UA·ªA»_x0013_ÓXA_x0019__x000D_tVz_x000B_YA_x0016_$ò_x0016_ÀWAH¿¢&lt;¤XA8E_x001D_@ôVA¡_x001B_D_x0002__x0003_³ÔTA»Vôß¯UA(_x0010_Õ"WWA/_x0003_JvÁVArPýhÖVA³­ÉÁWíUAøK6ýUA·^láUüWA_x0001_	XÈjVAA_x000F__x0008_`;VAlM¦¸ÍáXA_x0014_Ì~_x001E_Y_x0019_XA¹J_x001C_(XXAþ(_x0019__AIXA0MØ8_x0008_/UA ÇÇ¬:WA¾üjî:VA\¦j¹FUALÖ_x0016_sûWA_x0008_?¤.Á¾WAìpÞå¨¥VALò&amp;'¹WA6£YÈ!XAéúö£\¹UAeÿ_x0010__x0018__x0005_*YAûåwEMVA_x001D_ªè_x0004_æ_x001A_XAz¥^û_x0001_°VAK_x0004_%õ_x0006_XAY_x000C_©Kb=XAÀk7y'WAI_x000E_WþÖÏXA_x0006__x0008_e_x0004_õË;UAÒC»G=øUAå_x0015_ïË[óWAÍ_x001A_Å£ìXAJ|G´BVA#_x0018_ËýT_x0006_VA`x=èWAGï:R_x0016_ØUA_x001D_ÖyàUA_x001F_ÏãÞú_x0001_WA_x0005_Ù,²ûWAÃzl¼TUA¥pU«ÜdUA_x0002__x0015_&lt;_x0014_ °UA¸éS_x0003_YAD`½_x0010__x0017_¦TA~_x0019_í_x000E_þ)UA_x001E__x000E_ñVÒËXAÖØæq_x0004_WA¡ÿ±R_x0015__x0014_VAxg_x0003_1UAÂÕ_x000B_0OUA¬I_x0010_OvËTAµX_x001C_2úXAyè¥rsXA ÞØBÉoUA_x0018_oSº\_x0015_XA_x0007_óg_x0005_bîXA¬_x0012_Õ(_x001C_YAkv¸ÅÖXA3_x0005__x0019_mf¢TAÐè_x0016__x0001__x0002_&amp;¿XA²2_x0010__x001B_kXAÞØ*R¿ýXA-MféòbUAÁ/PøXAwÒÍGWAn·ÛXAqAY»;#UAx_x0003__x0003_?Y8WA]ºR°î­XA_x001E_nÕÃ_x000F_WAí&lt;°Px[XA_x0006_P8?&amp;ûXA}Fìê ÄTA7§Â_x000B_ùUAÆ_x0015_ÔQµ1VA,Ø_x000B_Ô&gt;|WAÿ0 ¦J§WAl_x0017_ÛN4WA**_x000D_Ê71XAÀ9CNXA_x0016__x001A_nñªXA®:|ýX¡UA_x0005_Qö_x0018_¾yXAÖý_x001C__x0010_E_x000F_WA_x001A__x0004_¨aXAü&amp;G¹ÄÐUASôypÿõVA8¨ÏIøàXA¦R!lCXAÖ Óÿ!ðVA_x001C_ºÉ&lt;_x001F_sXA_x0003__x0004_FPóQ_x001A_VA_x0011_ä_x0007_Á_x0007_YA_x001D_ÉÛÃFWAYðfÔAVA¶¶[_x0002_VA`	«_x001F_UAÒÛÉÛ½XAåíÛ^røVA%PwS_x0018_%UA¼+r/Ý?XAU8®å7àTA+6Ç°ÅUA(GVÑ_x000C_VA^Â_x000E_WA_x0008__x000C_4¸UA³_x001B_Û&amp;VAâNrJNäXAõ27SãÙTAÒâ]ï*UA_x0002_tâ%²ÂVAp,%àUA¢N´_x0013_ï_x001D_YAx/ówðTA,Ý§_x000D_V2UA&lt;9®ÎÎVA_x0001_é,&amp;&amp;]XAS_x000D_aàG-VAÖ2S¨lVAbüa_x0007_UA5_x000E_¼x_x001C_UA_x001D__x000F_ì¦_x0008_yXA(ÀDè_x0001__x0005_úñTA_x0002_FVAR:_x001C_ê3tVAû_x0008_óßmWA8n|ÑyuUAçbµóiVA.¿¬£ÿÙTA&gt;_x001F_ñÞ$½UAfå5&lt;Ó¬XAÊðýÐ©WAfúc»û¾TA9_x0003_îj_x001B_UA¬_x000D_­\UA_x000F_Ê÷-WWARvö¬(SWAàT(b_x0004_nWA_x000E_ñZÔ°íWA¬:bQ­ñTA^âZ±2ðWAÃ[4G|UAQW*¡kXA!$&gt;ÜXAÌ¨n¶Ï¶TA9:öP¾UAèU©ÅåßXAt&gt;_x0003_6&gt;¡XA´Ô|tVAþaÀ_"XA}´L$¸UUA*ù_x001B_ßÓÙXA_x0013_GHôõTAv.ÄÐ$WA_x0001__x0004_R®ç¾dUAÜ_x000F_´CWA¢1ÁUiWAÑ_x0005_&lt;sY_x001D_YA_x0019_³¤_x001A_Ù»UA·_x000E_¢äVAún_x0007_ç¹VAïi¥â®VAÖvó¼Õ(XAP¡p¸nWAu_x0013_ö_x000E_&lt;kXA_x0013_R_x001E_6@2WA°¹ÙA_x0016_­VAº_x0018__x000D_ä7éWA_x000F_æ×ÉWA¾Å\{XAµ¤¤$Õ­XAö#_x0006_ÓÞ UA_x001E__x001A_væ±_x0003_YAx;%aWA5QìZ®VAJsÆzXA_x001A__x000F_O9èVA!_x0010_´I	VAê ¤/óWAÆ_x0005_]L£0XAÇ§_x0005_*yÓXA/Ô\ãWAå;1z_x0011_UA)ÀAÖoòXA6Òc_x0002_5ÖTA_x0014_xÏ_x0001__x0003_¤ÐXAKÍ¶_x001C_"öUAc_x001E_ª_x0012_WAKÛÍ ]_x000B_XAéÕUñ÷eVA}_x0019_ç_x0016_º¡WAx_x0005_kÏWA_x0019_Å_x0013_jé_x000B_VA_x0008_Sn¾ËUA}1ÅµXAuM_x0010_csWADñ)8)_x0008_YAao_x0003_¼(BWAó®_x0005_)_x0016_ÐWAªx_x0004_bóaVAfî_x0002_ËpWAPñÇ3ÄäVA_x001F_4ÃDi_x000F_VAG\i_x000C_¦½TA_x0007_ù×¡åfXA_x000C__x000F_J¬¾WA§¹l¶1XA«ÝÈ!hVAÞ._x000B_RGWA= èºUA_x000F_ø_x0012_ÑlXA~_x0017_ü­á~WAT&amp;¦Ì¸TA_x0007_§NßzµUA_x0016_ëæ}÷VAe½V_x0016_ÉþWA_x0007_Å_x0006__x0010_CUA_x0001__x0003_Ó?þ'XA³_x001B_@_x000C_éUA »LfË4XAeV¿óéÞWA¨¼Ï_x0010_= VA9vVOVAîî^à`\UA­_x0008_Ø!ÄWAq×º_x0004_ËXAhõ_tMAXA@_x0015__x0002_¦VA_x0011_TÚ_x0018__x0018_UAÆ¿oE¤VAf=J3¿üXAÌ,_x000E__x0012_ýVAê&lt;Þq_x0008_WA W_x0007_ðÑÆWAþÍÄ_x000E_YA­¸_x0013_ÙXA©\K½WAg\VA§¸Gq¦UAqV_x001B_Ã£WAº|3ÍÈ_x0004_VA÷p·²1áTAtkº_x0004_ÓTAW_x0002_ßwÅTAVØàø3WAÌEê7ÿXAVºw__x0004_WAð_x0010_Ú7]WA_x000F__x0015_B_x0003__x0007_#WAÅYÙÉm¤XA)íÌ_x0002_)VAù	é_x0004_IUAî¦~-	(UA]&lt;'	_x000D_UAH©õ¥XA;÷$ô¹ðVA_x0005_z}îi_x001B_VAò1'?UAv&amp;_x0001__x0012_AVAãÈ5©ÂUAFqÀ0ô^WAín¾¬A%VA|@«7XAöÿ|_x0005_DÉUAÂ(öa_x0010_ýWAÎÁÄoÃkXA&amp;_x0016_ó_x0001_1WAÞf'_x0006_nXA_x000C_ï®ô¼+VA,·RàçMUA@Þ··ÍYUAô«¶ÍVAb3¡ÐðfUA¶§âoÀXAaÞ6_¡fUA¨ºéýÞVA$uwÄ"YA0Iá¹o=UA_x001C_Þ?ÏÅVA2dðÆmUA_x0001__x0002_H_x0001_é*|_x0017_WAC¾8ºöJXAÍF5{qVWA4vd×Ó±UAÇ$_x001E_\EÈXAlöÆ7J_x0004_UA8BJUA+î"_x001F_­XAMy{Ý¯TXAJ&amp;_x000F_æUA]_x001D_ü0ÛWAæ¯¼.ÊXAÛûÁ4ÉUWAtMy¦VAdª(ÚüTAîþ4'¼ßUAôºâúRWA$ZG)ÛÇVA¹5þ_x000E_ØVAZ_x0015_(á_x0018_ùWAS0_x0006_RÊVAÎòö_x0013_½ÎTA©ûËü¹VA°_x0016_äaDUA ?¨&amp;²_x0007_XAÞåÔÄñÐUA¾$_x0014__x000B__x0004_VAe$ _x000C_XAvl¨Ø_x0002_VAÃ×q¿XAlp(mË²UA_m_x0010__x0001__x0005_dUA_x000C__x0018__x0012_ëVA¹­â:WA_x001D_]¯mVAïÂàl_x0003_XA¸lè0ÐxVA§	²XAè7_x0006_ß¼_x0002_XAÎºWzaXAR÷_x0002_Æ²_x0016_XAtÓ_x0004_L$_x000F_XAs^Ç^WWAô/ò#&gt;$UAoõ_x000B_§ÔUA£³Òþ_x0015_WA_x0001_¬ø1µIUA_x0011_^:ÿú²TA_x001C_°_x0014_{UA$,¶«Ã?WA_x0008_îÅ-¯¸UA»¹§¢ðòTAñ&amp;ÝÝWA_x0018_ðí¯3VAZ^]ðc¤UA^j$é_x001D_LWAóx¦¡`WAàÁpXAØÂØÕUAÂ{çp«ÜVA_x000D_rÄÎ_x0010_XAÂ¨x_x001B_/_WA|ëÿ^2®WA_x0002__x0003_&amp;~¸,þ2UA_x001D__x0007_CõÊWAäªZ8,XAÀ­ë­¦UA¡_x001C_¸ÚUAÇÈðlýTA¿&amp;Cù\XA\&lt;XyXWA¤J	ý_x001A_XAÑø_x000F__x000F_UA¿Æ_x001B_SVA[_x001B__x000C_ï_x0001_dVAâHöü«#YASjÏ¤u_x000D_VA_x0017_ûXOýUATüÌÍòXATï¼|_x0015_WAeR3e:WA8ä|ç_x0014__x0006_VAzÜ6&lt;sðXA_x000E_¾Øú,¥UAÀ _x001C_¶îXA|¡&lt;Qc°XA_x001C__x001D_ìkÓVA4Þ_x0003__x0018_}WAÇ®öb@ùTAÇ¨l*ìWAÊ[ÇkUAEµÄb$VAùçø»YßTA¡áOëWA³¾å:_x0002__x0003__x001B_ªTAR £4	WA$#_x0006_h_x0012_WAØÂ_x0005_Ï»VA¥ØWQWAlïaXAµ_x0014_áUAxUUAFê_x0003_OèUAòèÏ_x001F__x0010_»VAÒvÚå´êVA_x001B_ù7à;VA}p_x0019_W9_x000C_WA5Ñ}´®FVAYàùþ^XAâ_x0012_Î_x0016_êÀUA\okcÅVACÇF_x0018_ÒUAéý£VA_x001F__x0015_ïOîWAzM¿³HÉTA_x0001_?	/_x0013_GUA._x0008_¹ÚVVAé_x0001_a²ðTAõÝåÊ|VA+h¾â9fXAþx±.ÕVA_x0001_þT_x001C__x0010__x0018_XAEÛ'_x0014_¢ËXAYNL-YA(cÂù÷lXAN^ä¸&amp;VA_x0003__x0006_ô±_x0002_EiVA°_x0018_Ô!^SUA_x001B__x0018_êá¸VA1_x0005_/'?XA¢îsæYXA´@Ù§Ã_x0017_XAãçJ_x0018_±¬TA/Ðä§e_x0004_VASü@¨ôVA©©-ØoXA.PKìã_x001A_VA_x0012_&amp;à¬TAÏW	¢TA¿°ÎÁ_x001F_fWAÑ_x0018_t&amp;_x000D_ÑTAÏonZ©XAOáR_x0015_»WAÒzP(_x000F_XAÕ`¦óWAØúaÓlVA¾ñÂ/ÞúVAè\´_x001C_ú_x0013_YA+¿_x0013__x0018__x0014_¬XA_x001C_y_x001E_u+vXABû_x0001__x000B_N}VA±|øÁ!õTA!o_x001A__x001E_áXAÿS³_x000D_CVANÌi¬âTAÈ÷óÒVAË_J×VAöçÉß_x0001__x0003__x0001_UAðS@Ã_x0014_WA+O©Q3VA³C7Tõ+VAÓ^¸_x0012_WAr½&gt;%#7WAôÞÄ_x001E_$}UA¨ÛÍ1;§UAâüDyã_x0012_WA&lt;ªöXA$jÿ4°8WA_x0019_¡ÿÀJUA}jv¶KUAÀXv9_x001B_WAsð%ïm¢XAÎNÒWA=êA ÂVAß3»ÈÇÕTA¡öÝàO_x000E_VA9{ÀþTWAÂ_x0016_Ê/Æ_x0018_UAZ+Æ;Ô(UAGÈ_x001E_:_x001B_XA_x0015__x0008_º_x0002_WÁXAy_x0017_`³TA_x000B_µ_x0003__x0013_*UAøv_x0015_àÑ0VAk²4Ì{UA$ºs_x0010_YA_x0002__x0007_¢Ò_x000C_WAãöi©dVA#È_x001D_/:µUA_x0002__x0003_]ÄyÛîTA.»Áý?WA_x001A_lN­F_x0002_YAØêèÜïXA_x0018_)Y&lt;¶ãUA®_x0010_F{Z­WA¸¹Ä}_x001D_ëXAÇV¤Þp¬WA%Ô_x001D__x0015_:UA!_x0003_¼`PLWAk;-ÅzWA_x0005__x0005_x=¥WAämÈnpóUA6_x0014_¼¢TA°ýü&gt;¯VA¶^sÏåÒVAå&amp;´ÙÄUAËÎrÄ%bVA#»S9ÖVAVÄé÷;_x0004_XA^_ÓA_x0011_ïWA)æ77_x0001_WAâ_x000B_yüVAuiNèãêTAúåI±¶$XADWÒ_x001E_ZWA&amp;v._x0007_÷zWA`_C9_x001F_WAZ#ídVAgc¦Ã_x000E_UAªç/ÞhXA_x0012_ç_x0011__x0003__x0006_PÙXA_x000B_[£¬ÿ_x001A_UA ès`¡¯TA²):ÆVA{rº¶WAAþ0_x001F__x0005_ßTAÎ^_x0001_X_x001C_WAî_x001D_Åßã*YAQ_x0003__x0006_&gt;¾VA_x0007_-±õìÛVAä"Æ#Å¬WAî4Ç}UAù´ñ;_x0017__x000E_XAÐLT_x000F_	_WA«éä7HWAÉ_x001F_Nz_x0012_VA´"ã_x0018__x001F_­WAæU-v¾XAÁ_x000D_^_x0007__x0008_·UA&lt;'MÍ	UAþ;o]îðVAñ«k_x0013__x0013_¡VAÆ_x000D_S¯N@VAx¾Ãb,YAïgL5_x001C_XAj9}Â_x0004_YAÇ"£QÖ¿WAû®ÊË;`UAh°÷ù_x0014_ZUA¢Ý_x0016_~;WAZN_x0003_Õ_x0002_ËUAÑ-Ê$WA_x0003__x0004_Q²ùZVA@.ÀÉ´üVAÕ;äâðØVA!_x0008_CúèXAÈë¡_x0007_P#XA0d§ÆFUAÝ!üUA_x001B_F7Ä=QUAN{A^¨¾VA.Ï	?3XA÷h_x0001_XAª_x000D_(PUAå8@Ç8VAú\\É_x0018_YAËÜ_x0011_ÙºWACpÏÜwjWAõûhÙ_x0002_ÍUAàÝ¹·¤VA.ÂÍ¥òUA_x000F_Ù¨Ö¼WAÎr½_x0001__x0001_XAïö_x0014_&gt;_x000D_PUAÁPWAá_x0006_¤_x0011_ePXAiWE+YAÎõdÅ	WAt¥7MãTA¶åe·ÙGWAmÐgýXA'_x0015_J98¸TAhxT»VA9Û_x0008_b_x0001__x0004_K_x0007_XAE;ßUAád Ê}WAøøÙ²µ_x0011_VACê%ÊWAuf_x0001_ª_x001A_XA®Y³³Q_x0016_UAâømÎ@&lt;XAÉÄ_x0003_lO°TAmq_x001E_dÁUAÚÒNäVAÎù7¸òXAX±0ãWA OE½uºTA°|)_x0002_©_x001B_XAÂ¿Z_x0016_¤fWA©Ì*w¥«WAozL-àfWAY_x000D_¿^2VA÷ÆÜ®lÞVAvs@J®÷XAxqç ÔXA_x0017_dt°_x001D_XA³Ï³J/_x0019_XAÃíiºY]XA+ÐävUAHQ_x001F_yXA&gt;®á£å8UAV_x0014__x001C_í°ÂTA)p+1WAÐjSæXAõ3zL@WA_x0001__x0004_Fì?t_x0013_(WA$_x0015_#8ÛWA|õó£ÏzWAD÷Îjb_x0013_UAUÁ!nu(WA£É	å­/XA_x0010_TY_x000D__x0006_VA&lt;_x001D_Û_x0014_ÅþTA Â?ýÑXAñ_x0016_"&amp;_x000B_]VAe"Ø_x0003_²WA¿¢7¢÷	WA¹_x000F_ _x0014_.WAÀuÆÓÀUAPrGÛb?WA_x0013_O8^|dUA\çÂF¬TA¨µBo&gt;VA*_ôÚ´`WA:±_x0002_qîÐXAú×-:ÊXA¬"±Ó¹ÅTA1_x0002__x0018_LdUAhÚïWA`V&amp;c_x000F_¶XAêAÈïuVA¼±¸N~ÛXAá_x000E_%§aºUA_x0012_|l5KTA )çt7_x0007_UA»0j_x000E_[wXAÛë _x0002__x0003_çTA·F¼_x0017_ÎWAbÁ,×(ÀXAn_x0011__x0008__x000C_¤RWAíÒñ_x0012_¿UAÃb!®VA¨Àe_x001B_â)VA_x0015_÷GIY_x001F_YAãÄß0ïUAï½0×ERXA_x0007_y´_x001C_ÌWAÐ_x0004_Kì½{VAv¥OÒCºXAÒT_x0017_ì¸WAdôíÁ±VA_x0001_J®{_x0007_VAb§T×ëÿXA_x0010_·êß´_x000C_VAÕ¢ÔJ²UA}ØKÙWAÑü_x001C_[Q[WA_x001A_Hm"VAó°x_x0014_WXA- Kú_x0016_YA[üqÇ­sWA?­_x000D_NÕ}VAÒäjÑÐÌVA´ÐFÎ[WAsAÉu	WA_x0008_aS?ýUA_x0003_\_x0003_EáÂWA5ýâÆ²¯WA_x0001__x0002_Òu{_x000B_þUA_x0001__x0013_XÙraWAêÝà§~EWAm_x0007_ÒNWÃUA:õ+ÞXAJ¯àqÍÅWA\=yu±VA[.;_x000E_QµTAìBoÓÖWAOÓ_x0002_{_x001E_UA¢úd_x0014_y_x0012_XAºÈÕI_UA_"ï!UAlDà{RUA_x0006__x000D_Ê³ìÙUAñÏ_x0019_mD¹TA_x0005__x0019__x0018_ë£~VA_x0005_5AÎTéVAÐ"WèèTWA	A|Ë,_x0016_WAFCÍ£ðWA_x0001_å_x001A_D%WA&amp;?BÇWA ´EÎuVAêDÆº0WAÁ´_x0015_2lXUA½&gt;¢ÀTAJ_x0016_¤-ü\XAÉ$_x001A_³®UA §£DM½VAÅ_x001D_§ê&amp;XALé&gt;ç_x0001__x0002_ÅcVA_x0004_Qs,øXAK	ÏW_x0012_VA ôôªXA_x0014_Ù©ôXA!ÌºT3WAnç¯_x0003__x0002_óTAÌÀÍBÖ)UAK¬îÀ_x001F__x0002_WA"JPuªÑWAþ_x0012_×Ç_x0014__x000F_VAr«]ËaXAà£_x000D_×B_x0013_VAîÕ_x000E_UAL_x0008_µÓ_x0005_WAÚ3B!XAà\üÙTAO_x001B_wJ§÷VAjøã·_x0014_VA_x0017_åÿWA¤pÜøVAz_x0002__x0008_IjWAà_x0006_0XA³G,@%6UA¤TãÜæVAø»h_x001D__x0012_#XA4¦ª8¶»VAI$")&gt;µVAkÖ230VAò7Ù­_x0010_UA`½`_x0005_ÑÂWA_x0017_J½ÞUA_x0005__x0006_m¹_x0002_ VA_x0018_'OÑ¤ÍXA_x0001_½i_x0012_øUAðixzUA ¸3XA_x0016_äÀWAéfÓ×îUA&gt;ó¢3¶©VAW£÷	_x0008_ûTA4Ã_x001E__x0013_yVA,_x0010_ÕåÁ&lt;XA±(_x001E_¾¢ÇWA_x000C_®_x0007_»XA½µDo_x000D_ÃVAaÀÀ]üXAüM.Jj_x0002_UAºù_x0003_±TXA×2ÛjXA_x001A_tß%¼+XAô_x0014_Õé]EUAÅ_x000B_­íª&amp;UA`¡_x0004_¹ÇXA«oøÑ_x000E_VA©ØbcWUA;_x0016_1&lt;WAÕ°¯N_x0018_VAüÎ	ñ_x0002_UAhiN_ VAe_x0001_Ï×V$VA_x0002_[ÜÖ:þXAÀ Ä·»úUAòJð&amp;_x0001__x0002_oVA4¢D@èÛTAb¢_x0001_XA§_x001B_ÐèþXA2rF£_x0003_çTAÄË_x001E__x001D__x0018_LXA_x0015_v~_x0005_éTAvÒåÿÒ¥XAÇÒ©âK_x0008_UAQ×uÍ_x0017_VA_x0001_U0åFµUA'_x000B_¾¶¾XAà_x0004_@_x000B_VAAgiFQXAgÛ2Ö(_x000D_VA«kEÊ_x001E__x001E_YAZk=ÁVAG²¼É_x0002_SUA4ÑKoP5XA7_x0004_ ¥­XA_x0006_îÍúáXA*¡Ác_x001F_WAw_x0015_À2OXAnræ@ÉVAËç­tþ%XA-_x0003__x0002_î_x0014_'YAúÅiæáUAÄ_KH_x0007_ÆUAH$ßuUA"_x0006_!WA_x001B_´W¸ÜTA¦¬gÆ~UA_x0005__x0007_s	ñKGFVAýmÜ²xVA_x0002_·¡Jú_x0010_YA¤·¬Û6UA0dolUAÆ_x0004_7_x001C_hWA§_x001C_q¥½UA_x0017_µvP3IUAUÿØñ~VAk_x0016_­v÷8XAã _x000C_{WAÎ]âë)³XAAhßI×\WAL_x000D_Ö_x0004_ÐWAC`êa,ñUAªU¢£ÝUA¸5\uhKWAµ=B ÍUAüÖ_x0003_µYXAÜéæ¡WAa^sn_x0006_¤XA_x0005_OZØÚXA¹_x0014_K_x0019_%_x000F_YA¸t_x0015_0_x001C_VAj¯uªVAó°«@CXAÈcYÿÈ_x000C_YAX÷0Ä§TA0¿_x000C_&lt;ëVAÏ`0D XAÛ_x0001_í_x000D_YAÀ²ÀQ_x0001__x0007__x001B_WA8ìí_x0007_ÀÓUAA-Áë_x001B_VAõÍ¢_x000C_#VA9Â¹EUAn)dÕUA%¦»¯·UA1¸Ù;ÝßTAÉI5_x0003_UàTA_x0012_Ît©WA\j_x000E_k_x0005_WA\i¼_x000F_VAKÜÈiäWA_x0017_Ôs_x0004_ËhVA_x000C__x0014__x001D_A oXARü-¹9öTA#Õkì/½WAx(¥Z5XA_fÉº¼VAÀ8éz:¦UA_x001C_ón,~ UAxÃ5Æ_x0010_YAß8ä)_x0006_5VA\{¼9·VA&amp;_x0014_F&amp;&amp;UA}'{Z_x0018_àUA=ä²hUA@ÿ_x0014_Z5WA_ë_x001E_jVA_x0001_@ú _x001F_×XAî_x0002_é¬_x0007_øWA¤¼_x001E__x0001_#YA_x0001__x0004_àV	xWA¤Épò|VA_x0001_@Üþ¿\XAÐA_x0002_ºÿTA@6_x0016_k.XA?U£ß7XA&gt;¾edµXAÐu!}ýUA üíxvëWA_x0017_¯L#UÜTAùøÕ"ßWAê\ô_x0004_löVA^TûrUA®ÛÎIõXA½ÀrMXAÇs¯ýøgWA¸¾_hqVA)_x0012_Òoú$WA±ÀÎÏ_x0003_&lt;XAÚ_x0008_â[WA)_x0007__x0004_Í|WAbeçÊÃWAgî_x0017_ÜÕTAq Ö+QÕTA5ÿ«_x000D_)XAeaºWAÔñÍÕXAøgHDÉEXA$q7VAKÐÐë_x0008_WA	¼ÍG¯TA_x0010__x0010_z_x0001__x0002_{3UAøâÙ[½UAk_x0007_ê|ÁWAº_x000C_DkÀVAb$R7¼UA_x0004_&gt;C4@0UA.`È_x000F_UA­L'_x0018_rÑUA}Õ_x0005_\_WA_x000F_8]í_x0017_\XA0í_x0012_6_x001E_hWAb×;ÅÚ¢XA@ý¯ñVAÙ%_x0014_ì3·XA_x0002_ª)ðXAºìkÞzEVA´_x001C__WA%_x0001_eäUAp_x0007_Í~ðXAòW×9íXAãJ'UA[âI5UUAì._x000D_äWAÀQx×ùsUAe0Û_x001B_hFXAËÍ|mùVA_x0013_ÕéÁh×TAøÛ5×Ç©TA»r&gt;¡EÑVA¿OÇ _x000B_YAµËT¸ùTAXë_x0005_»"UA_x0001__x0003_á _x0017_ÆUA_x0011_XtæQ_x0016_YAÖ_x0005_ñ9©nXA_x0011_´-*Q_x0006_XA_x001E_7Å4_x0012_³WAÝ{Ö²XA$Þ2,ÀTA _x0008_²¿ïTAsTe	Ä_x0008_VAé+\_x0012_YA¢ÖG_u¬TA!Ç6øUAVOË¾MVAu_x000C_$kXA4+ø_x0014_ÉpUA&gt;©Ô¯®TAª_x001F_Z"øTA_x0001_|¡ôúXA4à´­TAÚ¼Ô®^ÖTAx£~ßß{VASA­UAK@éÁIDVA6^_x001C_ÓêÁVAÞÊ_x0013_U÷7XAñÑMW_x0017_YAÎ%¬ïu#VAÔOû-x:XA1_x000C_n$WAçÿõC7¸WAÉ_x0002_Å°_x0001_­XA*÷_x0002__x0004_tïWAÀT­]ÍçUADò_x001B_&amp;XArE6túTA_x000D__x0010_9ùúVA÷^$cQXA¹þ¼ãyZXAùm'Ñ«WAûý_x0013_¶ÂXAV_x0013_h}­UACÂ¶¨SVA_x0012_93MF_x0001_YA*yV)±XAÒÏµ TWAEw&gt; ®XAf5_K£WA/ª0	²_x0011_XAéîUµzØXAl_x0012_µ4!£UAb®û_x0008__x0011_UA_x0011_½®´æVA]¶_x001A_LUAÔU_x0013_É6¾TA¦Ô_x001B_¢*YAö:æ!iÞXA_x0010__x0006_ÿ_x0008_)æUA_x0005_«_x0003_¡_x0010_tXAö¯A¢ÏUA	_x0002_²=wVAðU.&lt;©XAiKº¯_x0013_ XA6_x0002_ÒU_x0003_XA_x0003__x0005__x001E_B§_x000B_RWAi°¾ðWAIÃ­ô²WAÏ_x000D__x0015_éXA9OOúeóVAKáVÙ-_x0004_UAÜ²I_x0016_UA&lt;!µ¶_VA&lt;åÅàñ9WA£_x001E__x0011_[¥TAPuHLê_x001D_UAU_x0013_B_x0015_ÚTA_x0001_¢qÂ´XA_x000C_£_x0007_BoVA®C*¤ôXAJCß»ïðUAlI56ÔTA_x0010__x0012_3×_x0019_VAÝ_x0002_Âà~WA_x0003_Á3 xWAì_x0011_|gmÖWA\He_x001A_çÜWAl¹¤Z¡_x0019_UA{«ãQ_x0015_YAzHeWA§×_x0013_5ËTA*[_x0018_LUA4_x001E_½å¼ÒXAç¤ÚõÎpVAÊ[òk$_x0015_WAªtÂ± WAËÊU_x0001__x0003__x0007_WA:¤'þèTAð;ëè#XA ¸5ihÉUAfâ_x0012_Ë_x0012_XAÖÊð¿IJUAÁG/Â£ÜTAùBFÌ9TUAÒÊ|ªçXA_x001F__x000D_OnhìUAÌKìæWA_x0008_*_x0017_F_x000B_"UAsì"´VAg|ÂkElUAÞW|UA/«½fI+VAÅË±¤DVAHOq_x001E_2:VA_x0014_)_x001D_{m©VA¢øUF VAÛQ°WsWA u^}¶VAÒ/$ã*UA7&lt;ÒUAÅîa_x000C_ùSVA§ª[uXAìB¡£UAñçúVA½)ô-þ_x0018_YA_x0002_ß¸ç­ÂWAm´òUA7Ü1ÅÆXA_x0003__x0005_D_x0019_ã½_x000E__x0004_WA%¤÷=SÝTA	-Om·_x0001_WAñ\VKÂUA«_x000B_¿z£VA°Øo_x0007_WA7_x0003_^»{XAÀ_x000B_ÑÃ°çVAiÕ¿%"WAM_x0017_¿òVAÒ_x001F_jK/VA*«±o_x0017_èTA£\õà"UAý_x0011_©4³XAæ_x000E_ÚÏIïTAõÜ\Ä¸VA5ÌêVA_x0002_7!ïÁXAö/¶²ã¹TA_x0018_ÝÏìNUAv_x000E__x0002_Ï­UAòa~j6,UAäo¬7XA'D_x0003_-1YWAÂ$_x0005_¶hvUA_x0013_³1aVANMyÊºVAãCÜù¸UA~«ê\äiUA_x001D_Kµ_x0001_¦_x0016_UAvFó_x001C_òÉVAïÛXe_x0001__x0003_7ÛUA&lt;À_x0003_¥_x0007_ÕWA´ïl®6òVA9ßh!WAù_x0018_jI_x001C_WA¢òn×iXA_x0015_ å_x001C_ÛTAþ0Ú½«üVA_x001D_8ñí¢ÅUA_x001D_YÙ¦TA_x0011_K{ÙTACIlM}WA&gt;;n&lt;@_x0012_XA?._x000D_¾±ÅXA_x0001_=Øk¡$WA&lt;_x0011_$KWA¶ÔÂ\ XA_x001C_ô§Tþ&amp;UAÔ_x0007_Ä*zWAÅº¬_x0017_ø«XA&amp;u¼ê²ÙTA	|Aæ@XA²í¸Û&gt;XAØ6fäLuVA_x0011_í_x0002_Ë_x001A_VAÊ}B&amp;üTA:Ä0ãÎWAÃÔ&amp;ÝcñXAú_x0008_ý²èµUA2ÓZ_x0003__x001F_XAÜ»|çaUA(©¹)VA_x0001__x0002_¸¼Í-òXAé'r_x0006_ÄUA_x0004_áðw]XAÝî_x0015_UA_x0010_×&amp;ýi_x000E_YAl*,¯h[VAÑ½ÛdWA¨£ ÁVA§Zd?4¢UALG2×ûXAÎ#ÝuÝÌUA_x0016_ _x001B___x0006_AVA_x000D_~Ï¿Z¥WA±òDÊ} VAÝ»Â_x0003_¸§UAÆ_x001F__x0014__ ùUA8îöµWAk;Yj4UA¸STTÍ!VA`B_x001D_©Ð	XAÒÕXÐ_x0017_UAh:¬_x001C_ëùUAg_x001C_GKXAbSe¹)XAníéêUAòg^_x000E__x0016_îXA=¬Ú9ÛèXAb\ÉÖÃyWAxÀÛÜ_x000C_UA_x001F__x0013_Þx¦UA_x0003_%¦{vFUA_x0005_mã_x0003__x0007_-rXA_x0008_¨?Ýn_x001C_XA¥Äé&amp;HUAnpª}NUAV¢[_¦_x001D_WAx{5[£XAk_x000E_DãAXAï_x001C_ã_x001B__x001F_òTA·_x0008_÷µÆèWA_x001D_)_x000E_Ñÿ»UA_x0017_¿lÙæÓTA^¹_x000E_±_x001C_UA¦/Á_x0019_ÂDUA_x000D_Àn×_x0014_gWA_x000E__x000D_ú¬]ªXAà§c¼.úVA:úJ_x0010_UWA.J4_x0004_`1WAluplpKWA_x001B_N&lt;­_x0004_XA §Ò_x0015__x0011_XA#"õ×¤WAl2#_x000D_wXA®	ÁQËÄUAWøÚ_x0005_YA_x0002_d_x0001_]WA2üµ}Ä©WAsÂkI*1WAsÛÿ_x0010_{òVAªÄ_x0015_XAWöUS_x0006__x0006_YArR «z³UA_x0003__x0004_ê+½_x0007_ÅDXA±ñ_x000C_°jWAP._x0014__x001A_6÷TA vZ×"WAôÄo_x0018_wXA_x0015_K_x0013_iåWA&lt;F u6UA+Á¿«_x0001_"YAÌbÃKIÄTA2ñÃú´VA4íÊ_x0013_gXAðr_x0002_x_x001F_xUA»oð×ÇÉTAª_x001C_ûÖÊWAãn!¾cUAÐI*ÙÿVAR´_x0001_Y¾TA©_x0016_u|×XAÌâ^ÐTAN¬tI%XA=½_x0007__ÜXA§û_x0012__x0015_)ÿWAÍÎ´*dIXA_x000E_Ì¸¢ÂèTAÓÝÂÞ_x001A_RXAATöapaVA¥RüÕNVAÊJ_x0013_3iUA$d*_x001D__x0015_UAxæÚ WA_x000D_h'ÆÁöWAC·À_x0015__x0001__x0006_¯oWA_x0014__x000E_÷41_x001F_VAN_x0004__x0003_ßäiWAPx¦_x0002_ UAÆ6ÓWAÝ_x0011_º_x001B_·bXAiõcüÍXA-³z§LXAhüöÔ¡UAõà/ï·UAàáD_x000D_ÐVAÜÝa`&amp;UAúVlYÎTA*Hîc&lt;uXA~_x0003_5#ÿWA@)IäÄWApÌyÀÛXA&lt;Z	0FVA¢Ãý÷+UA0_x000D_|¢XA' -ºÎJVA7ÝÆ%K|VAy+ñJDXAùÓ¡_x0011__x000E_UAÝý#ß:ÄVA½¿Â_x0005_ÃUAÖ÷5Ñ0òUAs	9ÅDWAÑ+_x0006_ßXAáããÝýVA­²T_x001F__x000E_§WA:càdéãXA_x0002__x0003_(òì©_x001F_ÐWAÎ_x001D_¯«o_x0014_UA­QOlÄTA_x0011_Ó_x000F_wñUA_x0004_[_x001B_Æ7UA¹KÌÅUAYUxÐu9VAÊQÞ1WA;_x0012_m¦{ÅVALltÙÍTAg%ÊñfOWA¼ÓäL¼ÏTA_x0002__x001B_h# WAvGgÒ_x0008_9XARKÎ_x001B_¤TA9nªÕ9_x0003_UAaÃË³_x0005_eWA0_x0003_¤§_x001B_WA÷zj±ÉWAë×,¿î@WA3]_ÀÉµTA¿_x0002_eÀWAÂ_x0001_µ795WA¦Éê-¹TAP¢ÖöVAS_x0001_tj¹ÝTA0î_x0013_ð:_x001E_YA._x0008_SÂTAJ_x0005__x0016_­Á­XAÞèÊ\^WA_x0001_#é8{rXAÛÂÈ_x0001__x0002_hXAçWURdWAWÑ¬ãOØWAâyy¤ð¨WAÇ,¾À*ÁUA;_x001F_OQVA_x0004_ÀXn*¥XA_x0002_Ôt_x0016_mUAOD9ý_x0004_¥VA»1_x0016__x0005_«þTA²Y®DÞ1WA³sØ_x000F_ê[XAA®Þ5o¿WAH;Ó_x000E_I¥UAæÆp½bXA¯©j¶TAÎÂ;öÀ_x0001_WA_x0003_ù+§MÿUA`	0CâXAüÄfsDTA/M§©®:VA²ÀØ¨jWAóµtdVA­Q*©6DXA¥ÀÚ_x0017_^ÌXAn_x0008_=ã¤4UAn-1´v¨VA_x001F_Ï@_x001C_YAìA_x001A_¬WAðÉÖÅ_x001F_WA~_x001A__x0017_/ã+WAÈ¢bs}XA_x0002__x0005_¿_x0012_lZÉ YAÕC:~Ù¹XA_¹·ãÆTA_x0004_ M*XAäµWo_x0017_WAý_x0010_gËåWA®ÓiáKMUA§_x001E_!¡¥TAZÇ_x0016_]VAf5ÿ±=VAî±0¡WAc_x0007_É_x0008_5'YA&amp;_#¸aãVA°s ïUAûv_x0011_´äpVApÿÔ¬WAáF_x001E_N:VAÉZ¨¸âVAv+¿Ã_x0003_8UAÞz_x000F_Â_x0012_ÌTAb_x0018__x001F_"|ÀUA{P_x0006_yVA6J,ZtWAì1Ó¼LlVAÄÎRDûlVAÕ8ß¥.UA:1_x0006_¨ï1XAý_x0008__x001C_2XA_~	µIXAyÂÃH)BVAþtX¡ùWAì_x0001_èé_x0001__x0002_/`UAÖ_x0010_7[ÑWA£¯[N*_x0003_YAí½Ð¥XA2ÃZÊ­òVA¤;"ÂòXA_x0005_$X^_x001D_UAuvN_x0004_ÒTA`_x0008__x0005_£VAnñÍ	ÜVA­_x0015_^G8çUAÛo	äKVAîØm_x0016_ííVA¶vá__x000D_YAðI_x0013_"ÚbUA`mð_x0015_í©VA#Ë¨åOXAV[\èø5VAèÆ·UçÓWAlpQT»VAÊ¥³UPVA( Æ_x0019_e_x000C_UAÚ_x0004_oÍ_x0016_UA _x0017_e¼QûVAÍ{ÐÌAUAýî¹ éÏTA_x0012_÷cÐ_x0016__x0001_VAæ¢E_x000F_lUAù¸[HÛ­VAtRð¸}XA_x001B_Óyô×XAa¹@¤¿VA_x0004__x0007__x001F_Ëºè üVAø2_x0002_%ÊRVAå:Jx^_x0006_VA_x000B_Þe¯A{VA¬_x001D_)x@XA_x0003__x0001_ð_x0010_ÊWA°5´s]VA_x000E_µÓåà^XAÉß³*_x000B__x0005_YAþõ-ôfzUAP_x000D__x0014_A_x001E_SVAÜ¿¶;¡UA_x000C__x001D_&gt;W_x0019_ VA$I}+2KVAÚýA_x000C_XUAJ4¨UAÃÄy=rWAD&gt;Ú_x0003__x000F_YA- _x0008__x001A_}TAí¦s¦øaUAn_x001A_â"5UA=_x000B_Æì"XA½ÇQ¹\´WAF&amp;½_x0015_êÃTA_x0010_ÍN³ª£XAO_x000B_°âÚUA¿ôZ_x001A_¤þVAÛuÂhÒVA&lt;«aÌ°UA¹E°&lt;è¯XAæ¨xÏXA_x000F_Ä_x0002__x0004_TA­5È9_x0003_XA_x001C_Îk_x000F_°XA_x0010_	Ep7uUAÒyÓ«oWA7í_x0012_âUAîÈß_x001D_aWAÇÞXÈVXA¢Ré^1ÏWA_x000C_J^ ]ëUAö¦ºGNÍTAÑóénYóTA_x0007_/ÉLÑÜWAìå_x001A__x001D_UAÒÚü¡3XAtö¨ÀCòVAÏk}×ÃþUA¦­2Û´XAHK.ùcÔWA÷çÏ¡XAý\"ûÊäTA¿{`ôJWA¾Ñ_x0019__x0014_jUAB_x0012_£Î.UAJò_x0018_WVArI_x001B__x0001_VAìú:e_x0019_QWAnð_x000F_Ïè­UAÔS5OàVAËx¥Cn_x0016_UAÌë?_x0017_XAúä÷ÆLUA_x0005__x0006_d_x000D_JvßWADµ_x000B__x001B_	YA_x0015__x0002_PO³BUAéÂF_x0016_SXAnWÁ_x0012_2gVAp£LÒ_x0003_ÂVA:_x000F_0;VA4N&gt;ÉÐPVAÐW÷jXAôÿ¯ÑdÃWA¸¯}éWA&amp;_fÁõôUAæÊ_x0002_'BUAf¼è®#_x0017_UA Åèª9èWAsü¾ô2ªUA_x0007_ç­jåÊTAá_¨RïTA//UÍÑWAíû_x0004_cUA_x0010__x0019_ÝK9!YA£é[Ï°XA_x0018_à£ì(VA´ENz:ñTA§'_x0001_¨&lt;VA¯þ/z#XAó©ëGvìVAf0w&gt;È×UAv*RDWA:z{3ì)XA¹½_x0005_ÍTA3*_x0002__x0005_ïoUA'ÁÏcRÅVAØÝý/UeVA9t'Z×·WAN8SzÇTAf_x0004_µAVApÎ0½TA¨o9ôçNXAÁFÈ_x0004_`WAx§d¡TA[!C	¿WA&gt;¦æbåXA¬Ì$ýÆyVA_x0004_æõ)¡HVA±¬çL_x0010_UA¡\¶ÜÑnXA_x0019_&gt;ýq_x0003_YAl]Ã!´ãVA}Z"n'YAT_x0004_$2åÜTA_x0001__x0005_;fÊTA_x0005_â/ ]WAü	qìØWA_x001E_j§_x0002_YARõ©LÊ3VAþ?e÷K9WA©²_x0013_ä1UAW`¬aVAïoj]gíWAD0(ÎéUA_x0014_&lt;À¨BVAÿ°Qn_x001A_VA_x0001__x0005_ý3»üo_UA×\ï+_x0003__x000F_YA_x000E_À³_x0011_+ÕUAàÀ_x0014_	$_x001A_UAòO&amp;°àTAj0·ìv÷UAÇÚN^xßTA4âûÏË¡XA×öâl_x0002_ÓUAòÏíÌcãUA¶þqM"áXA_x000D_&amp;Õgé`UAZs_x0001_7üUAäæð¢$UA_x000C_¹âÅ_x0004_UAÇûÇõëTAq¸ýÖ,XAà\_x000F_7ÏVAýGe_x000F__x001C_WA_x001C_í_x000C_flXAR°ÉG;éTAÅ/Óo1ãTAØØQ²ñVA[%µ­_x0006_VAe_x000C__x0010_)WAÉ®	_x0006_%XAH_x000B_åRUAÑò÷;bXAúß_x001E_§_x0013_UAæè|PXA_x001A_ôÌA·rXAà8_x0008_´_x0001__x0002_`fUAÞ÷2`ùTAq»V¯`_x0005_VAG-ÖÉ_x0002_YAÐ¤/Ó[ÝXAää- ÈXArÀ®¯¯_x001C_VApæÄ=WAïu_x0013_¬(WAðÌa95UA=µíÿNUA_x0002_D«ãå\XASLÈ_x0018_bUA­?7RUAx3VA±DVAË~Ãë³/WA8wÄsôVAÕåÏDñVAÁ[|÷çrWA)_x0007_R"÷TAñ_x0005_c1¸UA~©8o&lt;VAâ®X_x000D_&amp;¨XAþ5Þæ_x000F__x000B_UA&lt;_x0016_Øf_XA	¤;{HVA¨t&amp;ð_x0004_(VA4#_x001D__x0008_ÝXA_x0011_Ò1îëßTAú_x0017_òðÒXAGqÈ_x0005_ TA_x0002__x0007__x0001_I2"£*UA¼uÏ2æUA¯õûë«ÝWAÓ¨p¼&lt;~WARß ð_x001C__x0003_WA_x001A_õ¦MVA_x0007_@Û:¢XAÒh!ÍjUA_x0010_F_x001C__x0019__x0001_VA²0Â"VA_x001E_v_x000C__x001D_yXA±//øïeXA09¨mUA~ôsg_x001D_WA4uh_x0001_Û_x000B_UAJÒvA_x0011__x0015_VAÈiÉ-Õ¡TAûØ 4ü`XA_x0008_UüÖÊXAhî_x0006_©_x0012_ WAZ_x0003_­[XA_x000C_àYW"ÂWA_x000E_RO_x0011__x0011__UA_x0010__x0005_¿#³XAwÝ/_$_x0016_UALs=YWAwÈ§JÛ'VA_x0019_xcÔÄUA17ÐEWAà»Ù_x0004_ûÉXAfÎ¶2Û½UAån²Ö_x0001__x0002_â_x0019_YA_x000F_oÏ%YA_x0017_w_x0018_B)ãUAÈõqTA¢yÜ~JUA_x000E_&amp;Õ8ÚUAçIs_x001A_÷hVA¼s?_x001C_YA6|xWAÒtPRüWAåº%_x0011_2 UAÝ,ÞQG.XAB-«M}VAì6;_x0019_u.VA³F_x0004__x000D_WA8NB_x001F_0_x001F_YA¨êGôÑTA\ád¾úïVA&gt;:Î¾PXAeµ9ÑÊXAý@40_x0001_WA*ÕoÒXAõ_x0018_´_x001B_òÃXA±_x0012_GîkýTAdf¿$äVA^0¯OÍ"VA¹W°¤ËTA_x0011_`ÌA½UA è¢_x0012_0WAÔ¿_x0005_ñXWAes_x0014_èúâTA6Êº/	ëUA_x0002__x0003_û¬é|iXA¨þØ2_x0012_sXAøÈÔÞ£XAÜ7¶2VA%,5¿´	XA{M_x0007_³AVAìòËâußVAÛ³øÈQéXAÏ_x001A_&amp;öi*XA½fº_x0017_'gVA¿ö¦áWAÕªÝCÙøUA_x0017_¿ë²CoXAò`_x0001_¥vWA_x0003_~tQ¸_x0018_YA±ea¢IXA_x001F_ð]_x000F__x0006_YA´C_x0012_Ë_x0007_¼WAÈxÅ3WA5OùÀ_x0015_UA)kLÃ_x0001_3XAÊùï¶¹TA?m$±®»UAíÝy1¯TA¥ä"°;OWAZF*_x001F_ÆTAVÑvÿ_x001E_cVANý Ò_x0016__x0015_YAz_x0008_×ÁUA8_x0004_|¤?XA_x0001_?mVA!;ò_x0002__x0005_D_x000C_VAþVIH2XAæºÅ_x001C_ÞVAØÚ¯$íWA¾UNa8UA{_x000C_½X¨WA1=p_x0004_UADÃ_x0007_%èMWA_x0010_,í¬·UA·¬äyVAC÷£Ë$UA0´&gt;_x0015__x0012_XA\çaÇF_x001B_VAb_úû_x000C_ÜUAæÐnv,iXAá&amp;-t_x000F_MUAû©æ5J'XA_x0019_&amp;úñÐSVAÖ&lt;|xsVAV¨ÜêXATÎÍ6ú_x0007_YAPi{'ÎÛVA«î_x000C_r«&lt;UAürÐ5WA@ü¶_x0003_(tVA¨ìàÖ­zVA(Q+_x0012_!WAE_x0001_9û ëXA³ÞøÚVUAòhÚºíXAZ_x0006_XoúXA0©Ìå#UA_x0001__x0003__x000C_l _x0012_óVABWLà_x001A_UAèKá_x000E_UAlÜ0UA_x0007_$§¸XAfª6rUA¾-3q¯OXAwZil¡VAÌ~_x0004_G¨_x0008_UAÁü£_x0015_BdVAÀ1¦VA(_x0006_`WXAh(üaüQWACwøçêhXAuÂ5$.UAføIòTA&gt;_x001F_ÚÝ×_x0014_YAè_x0002_ëÁXAä_x0001_v_x000D_w|XA}_x0015_P:_x0001_úXAëN¦á^VA\ø.íTAà#æ_x0016_mÝUAt~_x0007_¦h*VA_x0016_^°MUAW:Vg-OVAo´_x001E__x0016_ÊTA/ÒCé¼ôTA_x001D_:Ì-4_x000D_UAMO#DkWAu4;aº:XA©kx_x0007__x0008_ä3WAãk_x0002__x0003_'XAú_x001D__x0012_ü ÓXAç Ú_x000E_¥UA#;+ÚÂVA³Cúá$ÖUAè¿)ÔïWAÒ.À«`¹XAÍ³_x0018_òNËTAÎÇ¹_x0012_XÍXA¾àÔâRVA1³¢4JVAh¥HÍ#­TA[¨y_x001B_àWA©_x0005_^´UA_x000C_7íôøTA¦W¼BLXApSÉ_x0003_WA¹!h_x001F_ì¾XA	_x0006__x0001_3ìKUAj©Ü^{ÕXA&amp;g ý_x0019_^XA[Îê_x000F_óUAç_x0003__x0019__x0011_ókUAgFHM_x0004_ÇUA¥°_x0011_?	YAÝ_x001A_ÿ_x0017_³.VA¦_x001F_²WLXAØÖ¼_x001B_åXA 5Ó_x0001_1XAàüm_x0003_H%UA¨±.û¾qVA_x0001__x0002_	ç_x0017_zæVA¬×`»UA ]£yÜWA¢oîq7cVA_x000E_ï}tâWAM_x0004__x001A__x0014__x0019_:VAgêSkVA_&amp;ï/pUA#VZmØVA²´°±_x000F_AXAb NL_x0018_WA§K5WA&amp;©_x001D_9eãXAnÒÇ}tFVAÚÎèMWºWAï@_x0011_^ËUA_x000C_°_x0017__x0014_©WA^ksKgUAû)(ïìWWAç?_x001A_b¼TA8t_x0007_Ä$_x001C_WAäÛ/U%WA?%S_x0017_TA_x0017_v°_x000D_ôXAÞÖwzÊîWAÃl±4_x001D_|XA_x0013_2_x000C_ ÜÁTAÚ*¼ÓÊ@UAWAeº7FWA»	||%VAú_x001D_0_x001B_ÛZVA"_x0012__x0016__x0002__x0004_ãàVA°qøwOÄWAù¬h)B\UAÃ©¸[wkWA|ÆÄP0¡WA\]0¿QGWA_x0016_$,@8WA`i_x0001__x0010_µ_x0003_VA÷UJ_x0007_]VA¯)qPVAzöpmwÇXAÓTþ×­WA_x0002_R¥Ý&gt;ªXAº	¯hí­WAÏ-_x0017__x0012_X	YA,ýd]o_x0016_VA_x0002__x000D_:ã_x001B_XA6_x0007_«,cWAbþºXAÙÌ´DÓUAÝ/ÀBWAUàÊ¶Ã¿TA_x001E_º`f_x0012_ÝTAÍÊ:*È«XA:ZJ|ëUAû$·§zöTA¼Ýú#,ÙTA_x001C_@ÈQáXA!b	 _x0012__x0003_VAÓ_x0004__x000E_ù_x0001_VABÉ!ð]WA_x0004_õ[_x001E_pJVA_x0001__x0002_=_x0007_í©èUAÚ*rh']VA_x000D_Jö&lt;èTAsh_x0012_VAtÖ08WVAa_x0011_ÚyOUA¨jFÐRpWAòc&amp;ÊWA¿-Ü¸QUA:U_x0014_³TAâ´x§Ð_x000E_XARPôusèTAL³n÷_x001C_VA_x0008__x000C_öÂ¼TA)¬êßþ¡UA_x0007_X-_x0017_¤WA;v«`§XA_x0010_ÆZÀ8UA sa~F1VAÞaRùÜVA_x0005_Ú¾cWAÀÀá_x0004_%YAÇÞ(û«uVAuÅKÆ_x001C_XAf_x0015_a&amp;UAúx`_x0018_ÓTA#gµ_x0011_UA©tò?_x001A_UAÐö$v._x0003_WAå_x0001_ñ\ðWA´²çü×WA2y_x001C_p_x0001__x0002_Ó	YA§¥t_x0012_ñWA¶5`¥VA_x0005_Ú&amp;é=UA×_x001D_¼¶fVAÇ_x0006_©_x0007_S§VAmðØ°&gt;ÝUAÛãò J!UA_x000B_ýþXA't¦_x000F_]UA_x0017_&amp;¾Î³_x001E_VAãh_x0018_wXA±]ÐæÅUAX³}ÞK´UAÁD/ütÉVA9³â]fVAünpôUA)t£g·UAàê'TA(þóÓ±XAíaº´'ÃUA_x0008_w_x001A_tfSXA_F9çn¡TAÂ¾^=¹_x0006_UAþ?_x0012__x0001__x0017_VAÖºy_¤TA_x0016_¡ÀTA`©=oVAf%ÊÛçWAèLcä UAb);+YAsÁ3Õ_x001E_CUA_x0001__x0002_$qQ_x000D_TApø¦`I.VA´`A3¯_x0004_VAS_x0013_Ñ.utUAêyú_x001D_tUAòÿ_x0006_xm_x0004_XAÂ@ÚîWAD®ü_x000B__x0004_èUAC_x001A_&gt;_x001F_AUA_x000C_Z_x000C_èAUAÚ³Ã_x0015_¨VAn^_x000C_WAî_x0004_ &lt;_x000B_WA_x001A_@¡D©TAðª_x001A__x001B_.VA3¹ä!z5VAI=$bl$XAvd_x0011__x0012_/øWA_x0006__x000F_¦Áé	UA¤O_x001C_§¨2XA_¬J_x001E_OêUAÂ$h	ÉXA¹_x000D_@îW_x0004_UAÌKÙ_x0011_WAuøl¨6UA¨²#æoäVA_x000F_tÐÐûWAî±dØ_x000D_VA£WnbVA_x0004_7d^3ÏTA%£õ:ÄCVA%á`_x0001__x0004_:WAù_x0001_g_x001D_áWA.h_x0006_FläVA¥_x001E_³n_x001B_YA(îHoWA?áç=UA?Íu_x001B_NÒUA×_x001B_Â÷%VAÒ®ï¨VAX¸_x0017_Qx!WAZ§L­kþTAõ._x0016_ë_x000D_·XA°5_x0015_²h®XA¹ÙGcû,UAx_x0013_»_x0010_DXAêx_x000E_4VA@ïÜ¦VAI°¹7®XAÖ_x0012_ô _x0003_½TAeþ_x0003__x0002_hcVA%¬±ücÓVAï±}¤ØWAîÞcKýVA¼P5eyWA`k6M_x0015_UA[À?_VA¤ûmø¦_x0016_VAß	Å*q~UAL_x0013_;	VAm_x0018__x0011_×_x000C_VAÒW®{hVA§n_x0006_µÙaWA_x0003__x0004_V_x0008__x0011_(yPXAÂ~¹_x000E_«TAvÖqÃ_x000E_XAù£íhÛWAÆ×b¯îTAØ"×TA¼;UîVA¼±IAXAÉ_x0018__x001E_VA_x0017_¦g_x0016__x0018_UAÐú¢R_x0018_óVA_x000D_§UXâ_x0017_YAAo:ÙáWA_x0015_ iö6ÞTA¶K¨$áUAüs|°YWAcdóA_x0002_XAÌiÀâA|XAÌi_x001B_¾UAÀzlØBWA!¶·æ³VAp&amp;õ¨j¢UAkbÝe	ÅTA(_x0014_F´_x0001_YA_x000C_«_x0004_OUA&lt;Þ_x0001_ñYVATÕdí!±TAãÏV=UAÀS=_x0001_-*UA×èct_x0003_UAwÄiýWA_x001E_f=ý_x0003__x0004_\«TAôK9;ÛÀUAZ5ñÿ`ôUAòÒdèÕ_x000E_WAÁ4S\WA_x0016__x0016_üî_x000F_YAÖbeÔiVAu_x001D__x0013_DÖ`WAÅðñÉäîXA_x0002_MKå-XAuÍi_x001C_UAj½_x0001_-_x000F_9WA_x0001__x0008_GA	"VAè'´ÇmVAtü&lt;øÎTA%¢üÜk_x001E_WAÖx¬tÌWA,LÃG^UA^Vb¼¡XA¶0_x001C_P{UA_x0015__x0005_fI°âWAJCÒ½UA_x0006_E¦TàUA_x001C_ô®_x001B_áUA»ßdO²XA	æ:hVAÊ_x0005_#^#YAVp¯wXA	ÞWâ¼TAÙAî_x0017_«_x001A_VAwñc¬fVA·_x001B_pm¾WA_x0002__x0004_YHh°_x0001_ýXAUI@¨{VAx1_x0017_çVZVAdT_x0008_V_x0003_®VAly¥ÝyWA8ücì»´UA_x0004__x001D_ß°XAìÃOI&amp;_x0013_XAa¼iÝòäXAkn ÚWAá_x0008_ë¶_x0019__x001A_YA_x001C__x000E_mU _x0006_UA_x000F_eSY_x001A_XA_x0018_d_x0008__x001D_QÃVA¡ô/_x000C_ÆVAÂÞjÅâTA3Éí_x000E__x0007_¨VA_x0017_5_x001C_ÂíVAÏð%ò\_x000F_UAéãSÑªÌTA6_x000F_°¨3&amp;WAz|cé_x001E_+YAf_x0001_ô0¯7VAnS5_x000B_!XA_x000E__x0005_äXAöV0XAY ¤@_x0003_XA_x000C_I£_x001D__x0010_7VA_x0003_*&amp;À_x000E_(YAx+¦_x0010_1?WAÊDo¥ãWAÌcä_x0001__x0004_`ÐXAô=Ì_x001A_oXA?§¼}XAYA_x0005_hfúTAl¬8_x0015__x0014_áTA7îÝÉè^UA@_x0014_&gt;=sUAì¿_x0002_íUA±,Õ5ýXA?Ç(+éUA&lt;_x0015_îÉºøVAR²Æ_x0016_WA_x0002__PÞKÆXAýxD¤ó®UAO)óyÁvUAí¦#_x0003_òWXAÿ;Wr`UA5­a'ï¹XAÙd@{l?VA_x0014__x0007_­SÀWAâK·È_x0019_çXAÆI£!_x000F_XAåVv¬)_x0004_VAX­Ä¿DXA_x0017_"_x001A_!uêTAêS¬Ñ_x0008_YAPøÏ/µ_x001E_UAü©_x0002__x0014_ËUAô¼F÷eWAb2³}AyWA_x0015_«p_x0011_¢ÕTA@öHtªüUA_x0003__x0006_Ïy¾SøWAÈ¡_x0007_Ã¿XAvU_x0006_VAgcu_x001D__x0007_XAã¬ù´_ÇTAqÆ¦aªWA_x0007_üHxUAVáÔJXãVA£¯Íw­_x0005_VAß¨Þm&amp;_x000C_WAiìÅ_x0017_¾½UA^²í_x0004_YAÎ²äÃUAØoHMlUA}_u_x0015__x000D_åUATð_x001E_í^XA*+$£_x0010_WA=@(·ªpWAytñ¥ÛTA´¦iqVAAùøEXAp"¸ê5WAÂS?èÕVA_x0012_ú«)á_x001C_XAtÁâÊò¿TAïEïEÄ$VAÜt_x000D_SÜXA_x0006_ú_x0001_±_x000F_ÿUAö_x000C_Yp]UAL§;Å_x0006__x001F_XA_x0002_Í«_x0005__x0002_²XApA0^_x0001__x0003_·qXA Ñ^ÓÏwVA_x0015_ù».G_x0015_VAÃ_x0015_uñ¨XAu Á_x001A_ðUAtÏ"aÖXA þ¸ß&gt;VA_x0005_}n¼VA[à_x0002_êñ_x0008_UA§þ*0ø¼VAsv`/VAÄ¾5`_x001D_èWAðeÃ_x0015_tSVA_x0018_g·õïXA%L_x001B_fGVAÊ/cªWA_x0013_LÐÒUA°`oñðTAëÆ'ú3XA)_x001D_JXAÙì´Õ_x001A_ÛUAP«	-&amp;ÿVA$õ_x0010__x001A_WA GÙMWA&amp;;Ùp_x0014_VA÷t¼8_x0007_ØUAiùåW¯XA¼_LÅÅXA*{T#]÷VA_x0018_²Ô&lt;UAXüª_x001F_ÂÈVA{_x0015_a¿XA_x0001__x0002_zU«àõ½XA_·xoWA]nWµå YAW]v_x000D_¦VAoeêô_x0007_³UATûow»VAØ·à_x0005_EWAÜÞd@WAõ_x001F_t_x000F_BWAð_x001C__x0001_`±VA¦@ÐH5¬VAx&lt;T_x0004_ÏIWA6&lt;)¡WïWAË¼ecVA#«ÄàîÄVA(1ãºe°VA¡ù"%k¥UA_x0007_2oWÐTA·/­_x000B_=CUA8ÅøÞ_x0015_YAA.Þz,½TA(ðÚ'_x0018_WAP¸R¤C TAR_x0002_¢ï´UAwº¥7QVAÃñ¡¿ ýTAªÓcUAøÓÕEÈ0XAÛâ$7XA÷_x001C_I6ý&gt;VA·¥Ä»,UA%_x000C_5U_x0003__x0004_µ(XAG$ú8ü'VA,!ÊÌXAù0bÊUAG_x000C_íðXAñW4ºVA»¸Îå­WVA@ñ¨e$UAPOVCUAj®_x0003_¢_x0013_òUA¦r¤_x001F_Ê=VAyO¡"æVAò_x0018__x0008__&amp;WAùÀ8_x001C_Ï_x0001_VA@ªeôhßUA-ôªq®UA´rÓõi_x0007_YAÔ ®ÝQ_x0008_VAüCn6_x0011_zWA@_x001E_c_x000B_pVAÞú¥§8¾XA`É·_x0002__x0006_QUAYÂ¶èò¢XAª¥_x001E_'ÛWA3«_x001E_Ê%UA6íç%kWAìÄæßäCVAwxP[h_x000B_YAæÒ}±¿_x001A_XA ¯;FXA°_x0003_&gt;Æ$éVAKÏM_x0013_kXA_x0003__x0008_û¶O­]fVAÐ~/­{UA`ù.ß¥ÍUAF(wúäâWA·_x000F_­(XA?C¤_x000C__x001D_XAZ_x0005__x001E_~¸¹WA¿Ö5ÿ_x0006_WA$Þd_x000E_k_x000B_VA_x001D_!{_x0018_AWA·L6_x0003_ÙXAq+o_x0007_àTAóØ÷_x0007_á?UA_x001E__x0012_¹9_x0013_0XAôI_x0011_ÿXA+CòøwVAë2L9ãUAº¸[îUA"_x0014_¬TA_x0005_Ä°NÙ&gt;UAÕfbë+YA#q ì_x0004_tXAèy«Ù{UAeØj[bxUAq_x0019_d&gt;ÏVAø_x0001_VÏ&gt;ÇVArØ½D_x0016_XA=ç_x0006_Dæ;XA//Ô·XA_Ú_x0002_×XA°IWAQ+	è_x0001__x0004_6WAF£}²èXAs2_x0008__x0005_SWA]á×åç_x0015_WASwÆTWAGXÑ=_x000C_YAo!obêUA#_x0019_Ã:_x001F_UA#l"ÃUA_x0003_±_x0016_(}XA5_x0006_É_x001A__x0002_VAí_x0005_&amp;úé¯WAGn_x0007_u4/XA¬B´]_x0007_ôVA_x000C_l_x001D_Qï_x0013_XAdHu_x0008_8WA_x0007_ÀV_x000D_¿íXA³Ó#_x0005_WAÁ}~UAeÌr_x0003_0SUA4î_x0018_ _x0018_qVAÿdSÏ_x000D_UAf?/­øÈUAÊÖñéÿUAïäæno'VAå_x0013__x000D_e:VAÕ/eÍ­WA_x0012_jïßÙ_x0010_WAb÷ÖÔqXA%¶ïoX,VA=¨¬_x0006_ÇVAæÉ9|»uXA_x0001__x0002_Ô]9_x0012_UAÕíÝôÔXADÅÒ6·TA4DÙUA\Ö^_x000D__,XAâø~1Ì_x000F_XA*Ç1 IUAÇA:Î[ºXAnúú×ßWA"ÖL©VAnÅFµ ñVAÕË`7UALzÒ¨WA9ÞIÁTA¤7õ©p_x0012_UAzH:=XA¦YÇðAVAÔ¦P×:bUA_x000C_ÿK¤_x0019_VA=MØ1ÏXAÍ_x0016__x001F_j1¦TAÐ¯D®UAü_x000E_D~ÞXAj¡Ý!pWAy_x000E_	aøWAÅ ®;XA¶ðF_x0007_íÈUAû0¿.vUAý8½ªÔáVAòvÍ_x000D_ÏVAQòX57WA%ßÉä_x0003__x0004_©øUAý/ZvÁ¥TAöÉ_x0003__x0014_ÉøXAF0QWAiE®ý#WA6çø­k±VA/¹ké§WA=ùÎ8WA._x001F_o¹ëUA¢2þ"XAgBR_x0013_VAj0#OVA&amp;bø«@TA_x0001_çOS_x0017_ÊXA®_x0017_¨I_x001C_¯XA_x0005_¿Hô¢WA51_x0011_yWXAÑ±%_x001F_fæWA_x001A_`Ò`UAPÂ_x0001_ð5!XAÿØWç2UA9{í;	lXAVÔ©ôz¯XAÄ´åU_x001D_ÐTA]s_x0014_Ã&amp;UA{_x0002_èeßXA¬m-:MWAVÔQÅêVA"_x000C_½KòSWA7h*XVAZ3%4²´XAn_x0012_­AÒgVA_x0001__x0003_:#BüêVAx¢_x0006_à@æWA*:_x0017__x001B_ñUA¾_x0002__x000E_0ÔXAæÏ¹×XA:Gs_x0018__x0013_,XA(z]÷_WA*äÊääUAÿ­7XØXA"U1µ1UAøe»W½^XA¹C¦YVA_x001C_Í;?.ÕTAü¿_x0015_Pò­TA"_x0018__x0018__x0015_XA©ÈRªêWAª	÷_x0011_«TAIQáà@{XAé°­VA	4æ°Y$UAtÛ¬TÙ_x0002_WAkôr-¿_x000F_YAÝ§ïM_x0012_VA²C6_x001A_­XVAðÛß"YA¢#_x0014_¹¨UAnýrñÍýTA­´´ç|æTA'XwÛ	YA¥_x000C_Y¸QåXA_x001E_OÉ°¾ VAã¯ð_x0002__x0003_i$VA|wÅÓðXAw~!ßÄTA®x¤©äVAJ»{£e_x001F_VA_x0001_«/+úUAq¶"ÆØkXAåJ½Ô[VA_x0002_íb»|ÏTAuá®S¿TAó7EzËqWA_x0016_(¯fUA IÚ_x001A_VA_x0010_É¹·_x0019__x0016_UA+_x001D_LaùUAmæù*VA;ï´ÿXNUA°_x000B_íìÑHXAL_x0011__x0019_	TáTA4øS¬AUA_x001F_.W_ºÃUA¾¢_x0007_½Õ_x0006_XA13¾å3_x0014_UAKÆ-Ç8WA»'Å_x0015_YVAÕp/_x0015_vòWA_x001C_·S¸v6VA_x0016_3Ñ#YAR$.f¤WAZËWAÔÓgÍy8XAÖÛê(íHUA_x0001__x0002_u)ö_x000B_WAo_x0013_qËE?XAéKrßTAºíåRüXAd!¥âçÙXA_x001A_òzá¸UAWCÑVAáÜró3ZXA^×íº¡pVAÒ`ü_x001C_bVAç¦	ßxüTA;_x0001_ç7aVAÍd:6_x001E_&gt;VAv £_x0004_«+WA_x0019_þ#%UA_x0013_ëø.ëìXAüéä7³^UAÞÓ_x0011_/Ú[WA_x001A_&amp;÷¢"VA¡õ7ºçEVAõ%S_x0001_&amp;ëUAÐÃÀöÓTAwn³qUA¦D5´_x0015_ãTA(j_x0010_j%ØTAáê1Ö44UA!çö4ÝTAó'Cñ¾VA^¼É¥ÍéTAX ×_x0013_YA~äázWA" _x0014__x0001__x0003_C_x0011_XAÎe0'G&gt;VAMoè_x0003_ÒUAZ_x0005_ _x000E_pUA_x0001_GÀaWAÝàk	ØXAk÷¿_x0013_XAH#_x0011_éã"YA¤_x0018_b/ÚTA)_x000F_Í_x0003_ÅXVAî+çÌ/VArK_x0006_]vVAzÔbúzVA`_x001D_GöÑVAø%&lt;¦­_x001A_YAi5/é0#XA_x0017_yì*_üVAí_x0014__x0011_ÛªTA¤ -õí¥WAÚh¶Û®AXAÒ_x0019_À_x0005_)ÄVAc;_x001A__x0016_L¬UAI¿·¡Í¼TAÊûK_x0005_ÀTA©r4ñ_x0002_µWAÒ.ò0¾ÛWAl«§Ð_x001B_%XAK%	&amp;Ê¢UAFÕ&amp;lÖQVAþ}²JqVApKª®_x0011_YAÌÛÎ°Ú_x000D_XA_x0001__x0002_o_x000C_âÜuëVA¶±D¯ÝXA×_x0010_©"ô7UAf(¦CWA4f+_x0011__x000E_VAùýÚ½VAJ³?moVAR ²X1ÉTAx(_x001A_ÏUALnKý¢WA$Úd_x0015__x001E_UA®ëhO_x0014_XAzEæ8_x0014_¢VAl_x0018_ÓX_x001C_ÈXA£_x001D_Ó{_x001D_×UAÜ½_x001C_k+UAã×kþnUAAx¤Ð®(XA_x000D_ý±òª´WA±sä{Î_x0010_VA_x000F_37TüÄUA¥;/iVA°_x0017_½Ñ_x001C_VAîÅiæµVAÛ_x0015_Ü%²VA-D¾tNXAaS:"á_x000D_VAxqðf­XA(ÕÚ)WA½_x001C_i_x001F_wVA_x0001_ÙÕÛ+\WA÷@g_x0001__x0002_¤"WA_x0006_Yö·kVA_x0018_õÙ¡ÙWA-ÉÇÜUA÷â5_x001B_Î¨UAË½Â}_x0011_xWA¼_x001C_ªÊ±WAý@cïËVAÒ_x0007__x0001_ü¿ÁTAPÍ¿WAÎªÌVA±â_x000B_Þr{XAÓ j_x000E_÷TA_x001D_§i_x0003_YAqÐYcVAÔð{W_x0007_ÄTA¾}âòÃ½WA¸Kî:XAF&amp;oYÂXAèJëBeÊTA\b^GUA¥ n+UJXAAN°6¥UAÇMT_x0010_käUA3&amp;çKð_x001E_VA+GP_x001D__x000E_^WAÿûÎd"VAØ5P¹UA_x001F_G_x000B_ù»UA_x0004_äôeUAEP$¡òVA_x0014__x001A_?Õ	WA_x0002__x0003_f|÷ÑpVAäÁÜ_x0018_é_x001C_WA]o_x0015_÷XAðÙêôØçVA(Å_x0007_³¨VUA:_x0015__x0003_W4¬TA@É?`CUAÕaÕ¡PUA|W4!_x000B_¥XAB#9§ã^UA«8nÖ=_x0013_YA1ý&amp;]ÀXAU_x000F_DHeXAt¾úÉ³UA_x0013_ûÞöæXAwô_x0016_M¹VAhÓ:ü_x0017_VAMw&gt;rjUAåÞ¯u_x0001__x001A_WAé*_x001C_ç|rWAÌÖÐ¿BXAòj_x000B_VA_x0003_wØ!q\XAQáú´._x0008_YAºÂanXAdâ°©1_x000E_WAnpûé_x001D_VA×Ô_x0005_¹VAê³¸'îXA_x0002_ÔÝ°³"YA_x0017_ùwéºXUA_x0013_³¥?_x0002__x0003_F_x0001_UA_x0016__x0018_CîUAåaCy_x001A_ÿXAy_x0008_22_x0007_ÎTA_x000E_I_x001E_L­VAÛ·,Ú¤TA"·tg=WALK¹ç÷ÿWAÝ;÷[MmVAÜÒÔyµ&amp;WA"³_x0016_[&gt;XAM-(mOXA½Nö¤4_x0005_VA.»\õï·VAqá5j5_x001A_WAd!ËíiXA_x0016_Bâm_x001B_UA|Ëdvz_x0013_XAT_x000F_a{\qUAsëàÉ÷UAHÛÛ2XUABI-&lt;sLWA[_x0005_)9EXA³uÆa±cUA&lt;Ö_x0013_"nXA¶Ã/§1^XA_x0001_'_x0007_ÂÂXAã_x000B_Ó£­9XA¾_x000E_¸«ÕVA©úøà8VAÝR+_x0007_®XAHÕ_x0001__x0018_WA_x0006__x000B_~_x0008_/vWAf_x0019_·xBUA] àÄ_x0003_UAÃs3Ò^WA_x0004__x001D_(8nXAû¥	Ñ$_x0004_YA¿»H*_x0017_'VA¹Ä_x0004_¥á,UA_x0006_¶áú¡XA|øk^%YAygw¹_x0010_XA7ÖÎj®TAþLèDÔXAº¤,¸@mUALÆnð_x000C_ìVA_x0004_íp~	UAB¾_x0019_¢É¯VAíÂ"âXAìxSï¸¯XA\?©ÚÐVA|6@c'_x0001_XA`P|6VAÕ[È³Ò_x0019_XAZÍfÍ_x001E_WAtÙJÝÁÏXA_x0017_¡¬&lt;íTA_x0002_Q|ôÐWAYö_x000C__x001D_òþWAÎ_x0005_rÅ­üXA_x0011_­O_x000E_$XA[¢_x0008__x0007_µÖWA§f&lt;í_x0001__x0002_ëNWAüíØwVA_x001A__x0004_ë²Ì_x0017_WAËDBá''WA_x0014_M§ÄWA:uO»iUAg_x001F_9!ÔXAâHÇÇ_x0013_LVAÅ_x0011_ÊjFXA«&gt;7}WA_x000C_!ÿ¦iUAUKËÇÒUA¶3Üá&gt;_x001A_YAU²Éi_x0003_VA	èmÍê´VAwsX&gt;1UAUê\ªpVAô[_x0006_~_x0019_YAvb®ÓFWA +ã`¿_x001B_YAC:ôßÞXA6ðJ#YAcÀ³ò¦VAÖRzÎØVAVù×A_x0018_¡WAQ`8ÜXA##	zÔTA`MbWA_x0008_YÌ|ÍXA&lt;úH¸SqWA _x000C_¹® UA¼Y-_x0003_ÏãWA_x0003__x0004_)­»_x000E_ -UA_x0017_EPh,²XA_x0008_3¸dXAIû+_x0019_{3WAßVú_x0001__x001D_VAZ¥áD_x0011_YA»ÎðÚ.UAe½P^VA=Ý×èøTAx¾ÙO|UAZÏ_x0002_ú4áWA_dyô_x0011_YAt_x0019__x000B_ùtXA_x001F_:7k;­VAÆ?ÃÇ	YAL!,­UAï-qGjÞWAbM\-c	UAéåØÃçUAr_x0016_¿u~VAø+_x001B_ÃýVAÜéÍ°W0VA'^úFí³WA~Ä;Z^_x000C_XA¦G_x000D__x0007__x0008_)WA¾_x0012_J¾ªTA_x0014_[«v¬ûWAóAÄaÓ`VA`KV'_x0017__x000C_YA_x000E__x000E__x000F_HVAÔJ_x001B_é^èXA{ØH_x0003__x0004_®±UAË} (°&gt;UA_x0019_)^ë UAz_x000F_üÍ#EVA³W¡GXAöhÐ_x0013_±×WA?ðÓ¢WAÁùñôXAâWáWAØ*_x000D__x001D_VAÌð+È)»UAÆ²	W_x000F_dUAVEÔ_x0006_XA¶«ur_x000C_YAª|øwlWA _nåÆWA[ØÁà°ÄUAÂwzµUA´ú_x001E_¤UAX_x0001__x000B_Q4ÂTAfeAOUA,_x0011__x0001_²OEXAx¥ó#TA_x000D_ÚO_x001A_·àWAgRí_x0002__x000F_åVA__x0013_·l\WAx!_x001F_hÀ»TACù_x0006__x001F_VWAßîD?üUAÎR_x0015__x0004_xVAÕFdJ!WAé_x001E__x000C_}pXA_x0001__x0002_x;Õ_x001B_×WAUl_x0012__x001F__x000B_rUAIFdBVA./_x0015_}öUA'S0_UA$áô'FUA_x001E_Ú¿´W_x0006_VAôqÚlZWAdP	5ìWAÕ§ôÄÊúVAä&gt;_x0008_£_x0007_VAt·2æVVA_x0001_Qê¸WA¬Õ0­GUAñ_x001A_TXAðÀ¦UADðÛ°kUA_x001B__x0016_þ@ÛWA}é»_x000F__x0008_ÎUA_x0013__x0002_B)UAð$MHU£WAñ·¥&amp;×UA(|k_x0005_àãUA_x0011__x0013_d[óTA_x0013_5o¾ÀYXAb³O_x0004_WWA_x0011_të!¾WA9&amp;äD¼TA-Å%_x000F_yWAº_x000C_Ø_x0018_ÈWAt»±ûÌ¼UAÿY_x0015_]_x0001__x0002__x0002_¨WAjÔ²Rþ÷XA _x0006_}R·ÞXAp_x001C_"Ù*UAñ+jÊ~XARmw¾Ø'XA¬Ë_x0017_6XAØm;hÝ_x0007_WAÏ¨Á_x0005_ÀXA_x0014_®» XAv½¿±òTA[;-NîXA_x000C_ý_x0001_WAëºj¾¬UAª.{Á7qXA_x0011_M¶WA±Ð_x001F_£êÓUA0ÕÍñ_x0004_uUAWiTüLXAìb(æFPXA=æRv)WA_x0013_³±_x0001_VA*¿#Å_x0008_ËTA"u_x001E_J¯&amp;XA¢E°_x0013_²jUAF²nýr#UAè°ráÏ_x000F_YAMòÖÉ?ÒXA¹b"±vXAKWi_x0013_mXAÚ.ûCÿ¨TA_x001E_bá;VA_x0002__x0004__x0001_Jni¾VAÏ4_x0019_{_x001D_êUAQ±_x0005_ù_x001B_ÑTAÈVôî_x001B_UA1â8`6VA_x0003_ïenhXAý_x001F_ý²ØTA_x0001__x0014_¿ðVAZ!2ßUAlG_x000F_w_x000D_WA_x0011_0Æ]|_x000F_XACÇ&lt;_x0013_­KVA&amp;Á¥äL YAÀÿ_x0019_-b¸TAº«ÀÉ_x000B_WAªË«ØUA8­AnUA¬)6ÓõïWAôð]¦UA_x0006_G_x001D_¹0bWAµAkbKZWAjGÎëh+VAµN_¨­TA&lt;_x001F_ð_x0007_o«UAÈíy _x0010_WA¤Ã:_x001D_YAsÏPÞp£XA¢genR_x0011_WA¬0\_x0015_HUAª£1ë_x0015_WAè^u_x0002_ÇXA5 _x0019__x001D__x0002__x0008_§mWAf_x0013_s£À_x0001_UA¼_x0019__x000B_/_x001B_(XA;&lt;_x0008_O²VA¾ûp\ü÷VAÒ]À_x0008_lÄWA¶ó¯ôgbUA®_x0018_¬_x0012_UA_x0012_jå9_x0002_ÞXAF±_x0019__x0014_XA,¿x_x0008_	WA_x0006_èã_x000C_XA_x001D_LÐÁÀXA_x0012_´_x001E_¯VA9|æV~VA_x001C_Ú_x0018_Î¸VA3Sî»Í#UAâkºöpeUAk&lt;	ÖoVAÀôÌ î_x0003_WAÊ¯¹ý²¼VA_x000D_; _x0004__x0010_WAõF"éWAØuÕ?	UAkY/ WAù_x001E_¼´ÝmXAB ^Ë(²VABÒÁ-_x0007_,UA_x0019_á/ÜueWAÇ_x0006_:`UUA!®Q®VAà_x0005_ó],YA_x0004__x0006__x0019_áO¤_x0017_YAì_x001E_1h¯êWAÍ_x000B_ô%+¿UAÜ¯_x001C_\ÂßWAÂ_x0015_ã\WA¸&amp;f_x0013__x000B_VA5§sð_x001F_VAÛì_ä UAk¡í^ÏUA¦_x0014_¼«×UAJÐÌ_x001A_ÀTAìÁÖCUA*Ë0_x0003_VA»ÎÎ_x0019_XALkÓs_x0006_YA ³¦Nc_x0010_XA¡_x0013_ý_x0011_×TAiè&amp;_x0013_í_x0005_VAèÑÏ¾üTAÜa?é_x0007_YADEràXA(_x0016_3¾¹UA_x0003__x0005_4zWAÏH¨6WA_x001E_¼_x0001_ÍDUAãByru_x000E_WAÆ³2zûTUAT×·W·XA_x0012_Y_x0003__x0001_½WA&lt;Ç_x0002_üvWAä?nc±WAµY=_x0003__x0005_C_x000D_UA)ÇÏí®UASKÔ²üHWAº,ñ_x0006_YXA_x0003_(S¤_x000B_VA;ÏOàWA2(®úTA9_x0002_øä³¾XAÛ0ºXAnF¡§zÿTA2?=W»XAZU¯_x0013_VAK~_x0011_39WAJoC_x0001_¯WA¤PS*,+VAnÓ¹]Ð"XAëÙ_x000B_WAÍ6A_x0011__x0005_VAhÕ\4rWAìHÆ§¬WASÖÎßÎUAô_x0004_ÄLÖUAñ¿Þuv¾TAÞ5Í½¹VAB1þ»¤XAö_x001E_Úá°VA©zÛrG¯UAÒßWà^«WA_x000F_ÐD¡}-WA½Ã /zUA_x0007_Ê9ÄXA|h®9ùVA_x0002__x0003_¶jÿ©VA01ª.ëVXA ­+_x000B__x0005_7XAûÀü_x001C_UA×NÖjUA_x0002_µèÂ\UAbr¼³TA_x001B_$êÓM#UAÁ_x0018_P_x0006_ÁTAsâ'_x000B_÷_x001B_YA_x0014_³ò_x001C_UAÏ_x0006_=_x0006_	UA#&amp;ådë¦TAja NWA"ÒôíâXAø{Ûm 1XA°þãbÌLXA}\Õ8òHXA3VãUyXA_x001B_JÜ6Ô)WA%yAø WA÷Äp_x0011_XA_x0001_Ã_x0010_0ÎUA+¦åÂ{ªTA_x0015__x0015_å°'XAaå_x000D_e_¼UAÌÒ_x000B_AO/UAÎjLÌaUAû¦rb_x0002_VA©CÊy½XAØ_x0002_$){êUAÍpÓ_x0008__x000B_ù_x000B_VAô¸ðø_x0013_{XAÀÓl/Ð WA¢ (É6_x0003_XAÂ8ÐRe°UA½d¦_x0006_õ¸TAæ²\|-XA,=É_x001B_F*VA¡_x0008_×¯¼èVAØ8aXUXA_x0008_&amp;¸	ÏTAð]_x0008_i'WA_x000E_´r¡WA_x000E_¤÷_x000E_ìvVA0µ#`/VA)!yB÷5UAæM_x0001_á/WAu_x0001_z_x001D_ÔUA_x0008__x000C_yjê.XA¾ú6_x0003_æ¿UA_x000C_á9úXAw]_x0004_ÕúàUA"_x0014_èò_x0002_YA\·H_x000F_X-WAS'_x001A_I_x001B_VAó4Äb_x001E_ÂXA@ð{Ü_x0007_UAHâæú£WA~û$Ù_x0005_YAÛ_x0014_þþv¶VAm·«BzÈWA=N_x001D_g="WA_x0002__x0005_,_x000D_çÑn_x001C_YAßé4_x0007_ _x000D_VAì³)v3_x000B_XAàFÚúò¼XA½¢À¬UAQE_x0018__x001F_pXA,¡Q_x0016_í_x0010_YAMÓ»ø]XA_x0004_Q_x0001_µVAuî4­eIUA£ù¦PøaXAÙÔÍ¥_x000C_ÜXA¦_x001E_Ð&gt;_x000C_ÑXA±ìÉ4tîVA­t¹_x0007_FUAÊ=_x0005_Üm_x0019_UAþYÊ_x0012__x0002_UA.kÕm_x000D_5WALÅ_x0015_¿x}WA_x0016_O1¾áBXAä_x0007_Ù¬ùâWA]ë]¼­WA;ñ_x001A_XA¸_x000D_®]WAÅiÒzö°TA_x0008_+As:TWA-V[ÀXA`_x0010_V$O_x0001_VAhá5ll_x001F_WA;gúü½UA_x0003_­4WI_x000B_YA_x0017_/_x0018_¸_x0001__x0003_p3XAÚ&amp;n_x0015_qWAnÆê|WAî_x0016_VÓFEXAÏ^"¸@WA_x0004_¸zëáTA]¯öôVA·ÖO~Q-WA{"_x001A_CE_x0005_UA_x000D_ôûà­TA_x0013_&gt;2çVAï×B^5VAQ_x0013_£_x0007_âVAßlP!·\VAZ_x0008_»Õ6îVA_x001D_wC_x0002__x000D_VA_x0014_Â_x001B_Ü:ÕXAÙ*mþ_x001E_íVAï6WD*YAÜ_x0007__x000D__x0004_©UAsú:R°åVA_x001A_õXA+WAè_x0001_ ,_x0012_UA_x0004_ºc¹VAS÷H=QgVAF&lt;û­rhUAjæNnÚÖTAñw®8õ¬WA6£ù80WAÎÛj¨ÂTA!eNbIXAÒÀ2®_x0016_&lt;XA_x0005__x0008_&amp;Ûc£ûUA_x0004__x0012_"¾WA'	zðÉWA¶f!_x0002_XA_x001D_£_x000B_Gè_x0006_YA1_x0008__¹VA¼×`n¬XA_x000F__x0013_th±6WAöPY^XAò?_x000F__x001A_WAôT_x001B_Ë}ðUA¨_x0010_;_x001D_8õUA®$ÆN_x001A_WAö_x0007_Mr_x0014_UA_x0002_wÉ_x0005_YAÝT_x0001_Ò»TAöíæ=fWAQGèï:_x0008_YAÍä¤fOdXA;'¶fZ¤TA?´a§À_x0012_VA_x0006_a_x0006_ØõUAô_x001A_m_x001A_rBVAñ2«&amp;VAcâõ¶{2WA¦Â5ÅT_x0017_WA²(¯yö¯TAR'y&lt;¸XA òRfD_x001E_VAF\°È_x001A__x0010_XA¯5_x0011_3_x0003_¯TADÞ¤_x000C__x0002__x0008_ÑÐUA&amp;¾%&gt;üÜXA¸__x000C_º_x0013_WA¦·+¢ßUA_x0003_2_x001F__x001F_¡UA_x000C_wÒyÁXA;Lcz¾ÔTA­_x0007_DK:±TAG@÷/®_x0006_WA\j§ê_x0008_YAÞ_x001F_TQÇWA_x0007_kmÈXA_x0001_9ð´¶WA÷ÊuVA_x0004_Uáùì_x0011_UA­úÓØ)¾XAU`P&lt;ß_x000F_VAý_x0010_UòÍVAó_x0017__x0019_~ñnVA_x001C_"×6úhWA"×¿¦µêUAH­«AVA¥æûUÀ%WAqÂ]_x000B_rAUAN{»4_x0002_VA|¡_x001E_¶öUA_x0006_`FD_x001C_XAú¿]«XKVALB~P­ÓWAr§¸_x000C_+VAº:s_x0005_[UA8_x0014_ó#±RUA_x0001__x0008_&lt;_x0017_^_x001B_ÅUAè_x0007_rð&gt;UXA~éû_x0016_àáTA¹}Ý_x0004_$UA|uëÑ®TAlÖ_x001F_ù·TA_x001A_®lXëTA2Î­ïTAÄ_x0012_Þ&gt;ÿªVAæ:³¨_x0002_gVA^_x0002_ÇºPXAXÞj^_x0012__x000E_YA(Í ®TAý_x0012_ÖÐÞ	XAbÈ²ZçVAf_x0016_UaUA÷¿Q_x0013_XAÚP+÷_x001B_?UAT.@;_x0001_IVA_x0006_O,jo!VA}¿7"_x0003_WA#²_x0005_UA_x001C_(iVA_x000E_Üï_x0007_0EWA_x001A__x000E__x0018_úzWAGÅíÍÂXA¾ßÛOØzVA¨t3h_x0014_VAuhZE7WA_x0003_Ø³Oö?UA_x001F_ð¹7VAÞGg_x0001__x0002_ÇÀWA{iú3´tVAO_x0015_ßhè4XA"%EyþUAÍÎ&amp;S*¸XA_x0005_U_x0002__x001D_L	VAæ_x0002_¤íVAú_x0015_ÀÖjVA`_x0016_SAUVA»~VBXA_x0014_y_x0008_e²_x001E_XArÿN&lt;]cXA _x0017_}XAÝ"WìÀXAOæ±VçWAËäÝ_x001B_ý VAm_x0019_ñ©öXA_x001C_þ	3ÙXA×ÔÆôehWA|Â"é_x0004_VAL.Òª6¾WAÚ _x0006_oÅXA_x0004_s'_x0015_C6VA+_x0004_H_x0012__x001F__x0017_XAg¥Ê»dUA(X_x0013_ÿ´ÁXA$¦_x0005_´´ºXAâóu_x0011_HXAÐ XÈ	²UA_x0018_ÝGVBñXA_x0016_£9-8_x0019_XAùª,õgXA_x0006__x0008__x0001_y£Y+XAÖi_x0003_Ü´àUAþj_x000B_+ZgUA_x0001_éÖ_x0017_üVAëZC1!°UAèo_x0005_r¢XAäÄj¯áUA	_x001E_â\_x0012_XA$Ì_x0012_Y¡WA8P_x0012_LYtXA_x000D_VÊwWAcÕZ_x0005_fUAÔàÃ%Å³WAOþÔ¼_x0018_VAöÄÅ©©5WA%8ú[±îTA8FVl@UA_x0003_¯è{WAg	Úh{_x0002_YAéÖ_x0017_ó_x001C_VAö_x0007_ÖÕ8#WAë_x0002__x0004_ùØäVAL_x0003_®­_x0015_XAC§k0ÐVA?Re_x001B__x0019_VA±GÝ¤;XA_x0007_ /J`üTAÅH§Ê¾êXAüpÆtF_x0014_XA@ì-{ùëWAj@NøéNUA{¦	_x0002__x0004__x0002_±UA@ZWÑÚUAxv]ÖXAy¸ûeÈUAÕO¨*ðÅVAúåù¡ UA·a_x0013_7DWA)Éûÿ~_x0018_VAìÈMYdÒWAÃ_x001F_aG_x000D_-WAçyL)ÍWA±_x0015_-A2ÀUA_x001B_ò¢$:UA6[{þÏUAtØ"ó»ëTAx¸&gt;zl½UAÈ|_x0017_ÔßVAmJ¸Q¼XA_x0004_a=!vXA}Z4ÿ_x0016_ÏWAr@zÜÆUA_x0003_JkLUAÂ"_x0004__x000E_BXAß¨äNÑXAùÏéqxWAÄWZ_x0001_ÚVAX³áü÷RXA¶Á*_x0004_WAX\²80ÍTAÂ_x001D_?Ê/¥TAi6H|ÜjUAÛý&amp;VA_x0002__x0005_ç³T_x000D_XA4y_x000C__x0016_d[WASYæî¿UAßºÌCLÀUAõÉæN¹PWAÁÁj÷ÍýUAn¹Í?þóTAY9ÚääõXATÜf_x0006_&amp;YA0{£oµÒTA]ç´F|ÉTAO"K_x000B__x001A_UAÒ&amp;÷l­ûTAtÇ_x0015_Îú.WA_x0001_$¿KpUA_x000F_M_x0007_O_x0017_ÞVAÍ&amp;ì½&amp;_x000B_VA_x0019__x000B_µ±AÁTA»_x0006_'q'ÆXAû¹ÊW_x0001_XAýð×YaXAâHa_x0004__x0018_§VAHÀvUA}QR­VA·N ÐUAý_x001D_t¬õ UAO_*_x0003_úÞXAî_x0015_W_x0011_ÝXAÊÚâ={¤WAõâ_x0016_KöVAÑDd_x0019_&lt;VAÈXôg_x0007__x000B_gWA2_x0001_/'7VA®_x0010_eþ­WAÂ_x0002_½ÕXAÀ[çr8_x001B_UAmý_x001A__x001B__x001F_UAYÆ»K"XA}©y$XA	Þ_x0006_ó_x0005_ÅXA.jøÁRWAÐXç~8;XAÚ	bW°VAx·¶Z22WA~óÙðUAÀ_x0003_û¿ïVAtÖþ6ÎzVAX_x0019_E_x000C_²WXA~¼/ZuOWAå)&lt;Yw¿WA3º&amp;A WA¤àNÌÇkVA_x0002_8_x0004__x000F_±TA71ë9CßTAÕÐpÈUnUAiGO@´;UAXµ\_x0005_èBUA9_x001D__x0013__x0001_VA_x0006__x0008_#ÖWA¼qfGVA[YQhUAÔf_x001B_TxXANÇ4à_x0008_WA</t>
  </si>
  <si>
    <t>2875f4195718d64c6ba79942d8f2468c_x0003__x0006_´5Øæ{VA_x0014_¥SÑðWAÂß_x0008_A_x0005__x0002_VA£x_x000D_@VAsç#2y´XA»°ló[{WAØ_x0015_ÑÁðUAÚ&amp;?-&amp;ùTAôÆIVA¾.ìâ_x000C_VA?Ø ÷ÕXANK³_x0001_!jXAÇú£´BáUAÏÅæ]7UA«ÚÐÂVAõ&gt;B®£àVA_x0015_K&lt;_x0016_F_x0017_VAX¦awIÖXA9±Ü%"XA÷ð&lt;(0VAã_x000B_-kGXA¥â_x000D__x0015_(UA/úÍ~(KXA]}_x001F_ó_x0004_VAÀ&gt;u_x001A_jÂWAÉQ·ôçXA`¹úF¤îUAª_x0013__x000B_sVUAg¸°N×_x0002_XAS`_x001D_=_x0011_UAaã;_x000E_NÛVA)_x0005_F_x0001__x0002_r WAëVØÃ9UAhBNé_x000D_²VAVeè}ýiXAÄ écÅ¢XAsÖÐ+ñèUA_x0016__x0016_¬:ÅOXA¾BÚxç4VA_x0008_(ww0eVAúE_x001E_áVAÌÖ_6_x0011_¡TA)£_x0013_´kuVA¯¿m÷_x001D_-XAanÆzæUAP_x0016_¶fØXA4&gt;Í]XAõÞ_x001B_1%_x000D_VA-ÂU*WAÀÖTA¨:SFWUAÿÈ_x001D_£VòUAgàA¨%YAõËïVAnYvÁ_x0011_XVAT_x000B_ÔÆêWAº_x0008_¬Ë·UA§_x001A_µÃWA®&lt;_x000D__x0017__x0017_äTAl_x000E__x001A_uXA+Òo×_x0001_XA_x0012__x0011_,æ_x0001_UAæ:_x000D__x0014_É_x0013_UA_x0001__x0002_FmEGVA8EEÓë¼WA/%h×ÜXAçg;gWAâï`_x000C_WAÈbóZ¬îWAºJkM_x0019_VA1ü4_x0001_~ßUAÃ#ÃÐû_x001C_WAhÛÄÃ¼bUA¼ñ§ïqXA(_x0012_ÌdXA¨Á{ÑWAcx°:ËXAÃ×ÿ_x001B_òàVAÃ_»NXÚXAÀgîuå#WAZi_x0019_VAn÷#±VXAì ñiWUAN_x001F_ÅøäjWAåµ«K_x0012_YA_x0001_72Ú_x000D_·WAíAQLªWAéÍFTUA:2*MåTAäa(qÿWA+^_x0014__x0010_VVAú!×èÏÑXAÛOy¥cWAô	o¼æTAw_x0016_|ë_x0002__x0005__x001A_¤VAs¢Ä7&gt;¢VA_x000B_7G_x001C_ÈTA._x0012_L;6XAHyï_x0013_°XAnhvkU?UA&amp;c_x0003_I!1VA_x0008_çOL#WAäu¸XWA¯Ä+_x0012_F_x0004_YAòþÉ_x0012_÷UA§bûÝk TA³ÉòÓ÷TAôÏÖµÝVAÔÊaSyIVAÙ×Ï)É_x001C_WA÷EK\pXAA_x0014_l9VA	_x0001_åXVèUA±Ûµ_x000F_¶VAÕÕó¢8¡VA_x0016_Öw\)¢VA`	_x0001_åïªUARÏð4ÍXAò_x0002_'§ñUAg_x0011_j*ÒTA6»¶_x000C_{êVAd_x001D_Ò®0VAd_x0016_pKâ£UAò6éRRWAY:wþ_x0014_ÝWAJ_x001A_¯û}WA_x0003__x0004_V(kã¹WAx¬û&amp;ðXAä_x001C_ù«ØPUA¶J_x0008_*VA_x0007_ÁÈ{¸TAOKÄ2ªÇUA#÷_x0017_ý5xWAh_x000B_û_x0018_KXA¿¥ÁMLXA_x0002_T'°á_x0001_UAÚúL³_x0008_YAIqØÃûTA®P·}ydWAÐ)×mIûTAÙ_x001A_R¬_x0006_¸WAêý_x0008_IoÝWAO}_x0006_\¾_x0010_VAN° _x0010_¹TA·_x001F_«Ü__x001B_UA	1ûç_x000F_XAQü¯nQUA¦¹ÆSq{VAàF_x000C_*WA_x0017__x0001_§ÝßáXA_x0008_Â«ûnXA+Å¸_x001D__x0018_2UAOqZ_x0005__x0011_UAHFl?^WA@í£éuXA3zÒÎ-VAÑsLXAË_x000C_¦Ò_x0001__x0002_$YAp"B´û¢UAè_x0007_çZ UA#úÛ_x001D_XA1\3_x0008_	WAkª£çeUAö_x0005_?ÿÂWA®8@_x0003_aWATä_x001F_V_x0002_XAëã4#m@VAXÞòò®«UAs_x0011_äZQÜUAö?)ÖQXAk{Â;ÅÛUAêoE³kkXAP	·hïTA;ó¼Þ´oXAùËW·ÓeWAäÓ°_x000D_uXAôeRL«©TA*ÞCFBUAÃ7¦_x000C_Ä½XA\Fi|XA;`[6uVAÞpµr_x000D_XA_x001F_å­/pXAp%C»_x001F_XA+|0ß-àUAn¼yâWAgÇ_x000F_êWAÈ(aÜßVA-ßo_x000E_À¡TA_x0005__x000E_÷èOJÚWAµ2+UA_x000C_pDø0×WA$4ô_x0001_VAºP_x0005_`ò_x0005_XA_x000E__x001F__x001F_à XA_x000C_fùh:¨WAÆÌRWAÑ*]aSXA×Âí\¡_x001C_XAãú_x0014_êH&amp;YA­]_x000F_ÜÍWA_x000B_Á¹_x0012_ö$ð?í¿°ûIí?üØ_x0002_;29ð?TÂ_x0017_ìêî?EYí_x001A_Ðâì?é_x0007_#T¢¦í?oÐ_x0019_t(ôì?M_x000B_r_x001F_qsñ?0"î?~é_x001A_Oð?¬_x001A_À;Êñ?È,ex_x000D_çí?º¹çÏ_x0010_ï?ç	]ç_x0004_¶î?&amp;_x0006_MÇÒî?døÉ7­ð?K¤Õáî?_x0008_¤õgjÂî?_x0003_qË_x000D_Ãð?Á`/_x0003__x0004_eÓð?ßîÜÈêÜí?;Álô¢³ð? ²ºË_x0012_î?Bß_x000F__x000F_îí?ÕZçð?[*Îéï?ã´#Ö¸ð?ÑRrá_x001C_lñ?d_x000E_cr®xñ?_x0014_mëæ½ï?_x001E_Á*Û?ð?ä_x0004_-fI_x001A_ñ?&amp;^¿¡Þ(î?Ææ_x001A_i_x000B_í?F'Ñ³tð?bÒ]í®_x0017_î?ÍÏhã_x0007_]í?lmþf_x0010_í?2_x0002_ü_x0011_ñ?;w_x0008_Àí?_x0012__q_x001E__x0004_Þí?V_x0002_áü¢ñ?¶í²_x0017_°]ñ?¢_x000D_£_x0014_Ì0ñ?_x0017_ò&gt;Ùî?½ôôð?mÑ¢vñ?÷i¾ï?rÆ{1èð?»_x0001_Y_x0012_;Ëð?0Õ·s_x0011_ñ?(8ÂHJ±íð?2Ss¥Ó#ð?A¯GÏõì?RLÉÄr£ð?_x0001__x001E_((_x0002__x001E_((_x0003__x001E_((_x0004__x001E_((_x0005__x001E_((_x0006__x001E_((_x0007__x001E_((_x0008__x001E_((	_x001E_((8_x001E_((_x000B__x001E_((_x000C__x001E_((_x000D__x001E_((_x000E__x001E_((_x000F__x001E_((_x0010__x001E_((_x0011__x001E_((_x0012__x001E_((_x0013__x001E_((_x0014__x001E_((_x0015__x001E_((_x0016__x001E_((_x0017__x001E_((_x0018__x001E_((_x0019__x001E_((_x001A__x001E_((_x001B__x001E_((_x001C__x001E_((_x001D__x001E_((_x001E__x001E_((_x001F__x001E_(( _x001E_((!_x001E_(("_x001E_((#_x001E_(($_x001E_((%_x001E_((&amp;_x001E_(('_x001E_(()_x001E_((ýÿÿÿ*_x001E_((+_x001E_((,_x001E_((-_x001E_((._x001E_((/_x001E_((0_x001E_((1_x001E_((2_x001E_((3_x001E_((4_x001E_((5_x001E_((6_x001E_((7_x001E_((_x0001__x0002_8_x001E__x0001__x0001_9_x001E__x0001__x0001_:_x001E__x0001__x0001_;_x001E__x0001__x0001_&lt;_x001E__x0001__x0001_=_x001E__x0001__x0001_&gt;_x001E__x0001__x0001_?_x001E__x0001__x0001_@_x001E__x0001__x0001_A_x001E__x0001__x0001_B_x001E__x0001__x0001_C_x001E__x0001__x0001_D_x001E__x0001__x0001_E_x001E__x0001__x0001_F_x001E__x0001__x0001_G_x001E__x0001__x0001_H_x001E__x0001__x0001_I_x001E__x0001__x0001_J_x001E__x0001__x0001_K_x001E__x0001__x0001_L_x001E__x0001__x0001_M_x001E__x0001__x0001_N_x001E__x0001__x0001_O_x001E__x0001__x0001_P_x001E__x0001__x0001_Q_x001E__x0001__x0001_R_x001E__x0001__x0001_S_x001E__x0001__x0001_T_x001E__x0001__x0001_U_x001E__x0001__x0001_V_x001E__x0001__x0001_W_x001E__x0001__x0001_X_x001E__x0001__x0001_Y_x001E__x0001__x0001_Z_x001E__x0001__x0001_[_x001E__x0001__x0001_\_x001E__x0001__x0001_]_x001E__x0001__x0001_^_x001E__x0001__x0001___x001E__x0001__x0001_`_x001E__x0001__x0001_a_x001E__x0001__x0001_b_x001E__x0001__x0001_c_x001E__x0001__x0001_d_x001E__x0001__x0001_e_x001E__x0001__x0001_f_x001E__x0001__x0001_g_x001E__x0001__x0001_h_x001E__x0001__x0001_i_x001E__x0001__x0001_j_x001E__x0001__x0001_k_x001E__x0001__x0001_l_x001E__x0001__x0001_m_x001E__x0001__x0001_n_x001E__x0001__x0001_o_x001E__x0001__x0001_p_x001E__x0001__x0001_q_x001E__x0001__x0001_r_x001E__x0001__x0001_s_x001E__x0001__x0001_t_x001E__x0001__x0001_u_x001E__x0001__x0001_v_x001E__x0001__x0001__x0001__x0004_w_x001E__x0001__x0001_x_x001E__x0001__x0001_y_x001E__x0001__x0001_z_x001E__x0001__x0001_{_x001E__x0001__x0001_|_x001E__x0001__x0001_}_x001E__x0001__x0001_~_x001E__x0001__x0001__x001E__x0001__x0001__x001E__x0001__x0001_²Z_x000F_Â.dï?Â_x0010_¤¸O_x0012_ñ?#P{_x0013_ð?£~_x0004__x001C_ñ?mæÇÏ{Dð?4`_x0011_O?ð?nãm_x0006_Øï?à[_x0001_ Àð?¿!_x0003_Ë_x0007_ñ?!,_x0016_ð_x0014_ñ?YÐ¹t­Xñ?5îì_x001A_U3ï?_x000D_ìPP}ñ?&amp;_x0016_Jqí?*9Ç_x0002_÷¯î?éyÔO+î?ú¼Qî?¨=_x000E__î?"ÔÃb_Íð?&lt;tq·þªð?â_x0007__x000D_æöî?_x000E_åx_x000F__x000B_3ï?Ó&amp;*Þ_¯ï?^aÝS$Kî?_x0005_pÂ_x0010_miï?,hJ,·ð?êÏ_x0004_!_x0003__x0004_Gñ?_x001A_/dh6qð?vN_x0012__x0019__x0019_ï?x_x001C__x000B_@sï?g:£&gt;3Eñ?I¨[¼«yð?,ôÃ¿ßëí?Úüynùzð?]ÍFóJñ?æwIV&gt;_x0019_î?:7_x0008__x0014_2uï?l?;_x001F__x000C_4í?úÉ¸ÜÔ_x001A_ï??a=_x001C_2"ð?_x0011_¼g  ;ð?«Ür_x000D__x0010_î?_x001B_1¼ï?ìÁo÷]í?ßÃ_x0002_1ï?^-5ö|·ï?sN	º_x0014_Üï?Zçn_x001B_,¤ï?Æ_x0006_XY*ð?q,ökÞí?k_x0014_ÜR»í?ÙXT_x0003_õ-ð?ÑÌcIð?&lt;ôþ_x001B_§ð? á!ÈDxð?Ü	m{¨ð?_x0001_ p_x0018_ð?Ü_uêñ?_x0003__x0004_ñú]=Sñ?1¢ü_x0002_¤_x001F_ð?[(Q#ð?¤9T}0]ð?¬Ì0ï?È+NtBâï?_x0014_zR6Úð?I«$pRjí?è0ÑaÎì?Ö­w¨Æí?õ,_x0003_Â_x0013_ð?&amp;t_x0011_Ö;ñ?îa_x000C__x000C_ð?_x0019_¹ÎÛ_x0001_ñ?Ô_x001E_¿_x0013_èï?³·_x0015_»_x000F_ï?Ùu`Ã79î?ñÖW&lt;à8ñ?_x0005_R3Mþð?5¦N_x0003_î?q_x000F_gÓ%ñ?RÒ_x0006_!Xñ?_x0016_«_x0011_#&gt;Þï?G_x0017_³B_x000E_î?PÐ¨_x0002_²î?3:kzg_x0016_ñ?ìÌ¤GJí?_x0006_ÛQ«úð?)ù+¡ªzð?_x0019_í¹Üç,ñ?rX_x0015_ïôñ?Ë~_x0012_þ_x0001__x0003__x000D_ßð?°ï¤ÀËð?5whÇç×ï?_x0014_¦_x000C_»ð?_x0015_r$àýí?Èå¶Û_x000F__x001B_ñ?î&lt;ý&lt;î?7|uifð?Íñ±_x0016_Øwî?íÈyæÎÎî?¯õaCÿð?ÒE½­Iñ?ý·Zð?ØÎ,,Þóð?|O_ìø	ð?^ÛÜ0í?ÆpR¹ôð?,_x000C_sÒí?¢]´=]ñ?_x0001__x0002_s3ð?î6QP_x001E_î?(|vvèiï?æé;°Èð?ï#_x0005_ïPí?_x0016_ì¬¤U5î?Ó²â=ñ?'¾_x0019__x0006_ÂÞï?ààÒ ;ï?;)+_x0011_Í!ñ?ÚTï/Ã_x001F_í?tr/Î_x001D_xñ?ÃjýuÈ_x000E_î?_x0001__x0004_}r1·Æñ?­_x001B__x0012_ePñ?_x0013_n_x0013_ÞÆ×î?£YÝ_x0008_ð?eâ&lt;Ásgñ?¦2\hð?;HkÕ(ñ?M³_x001B_^ï?É§jléÏð?_x001A_B¶_x0003_ñ?×Íô_x0002__x000D_ªï?|»u-ð?_x000C_kXm2ñ?)Áq¯øì?_x0015_@¯µMäí?Þï_x0014_z°ï?ìñà¹_x000F_«ð?_x0005_0QOÃð?WW9i,í?mÖ@_x001B_±©ð?_x0008_jËü§5ï?cG¿]ðð?÷_x001C_¯+wï?Üñ_x001E_§¹ð?ðÌ}_x0016_î?¡ñIò'_x0005_î?q#û¤ð?»=þDô_x0016_î?Îù40ñ? 3½_x0012_ò6ð?bêÛÙð?0Ò	_x0001__x0002_¤!ð?ödë5î?¯_x001D_×«ð?_x0002_Ô7¾¹ ñ?ÊMDæÕð?ü7t}Lñ?©7ù)Çð?Ð²úÒÔð?uúS¥ì8ð?&gt;_x0005_^¦3Ní?h_x0012_ÏËLñ?*Éª_x001E_ìì?°åitÍî?øºÎn'ñ?_x000C_bhCñ?MÒM+«Âî?_x0018_°h2	1ð?o±¾çî?"¸wà©Eí?)ï_x0019_ª_x001B_ñ?ø³Ð±øoí?&gt;¥JxÃ_x0010_ð?|jxf#Úí?³5Ìôäí?5ó®Ö_x001F_®î?Ñçþ;(ñ?"ÔÜGÈð?H4qª	ñ?C;Hvð?*¡|_x001B_uñ?j!+¶õí?_x0002_ÐÚHcð?_x0002__x0003__x000E_@_x000E_×Ëµð?_x0011__x001F_s¾_x001B_vð?m®$]7zð?æQ&amp;ÃÆï?ì_x0018_aè_x0011_í?_x0003_ßf¼í?'^_x0019_7õwí?´Ûñ"kð?èÝKHHñ?"{Zë~ð?°½¥ï?ß62{{_x0010_í?±_x001F_´4rñ?ö ¡Ù|Ùì?]\tpbî?_x000F__x0007__x0013_@R¥ð?_x0004__x001C_ý¯£ûì?Umó_x001B_[ð?-¥Ò9z;ð?rY\q³í?®ø?ªTð?¡ÊA=1ï?`¯eÛzñ?eVÄ¬ªRð? _x0001_¯UÆï?)_5ò[oð?è_x000D_ïèÙ:ï?9Ssî?;§h&lt;Õ6ñ?\5UUª¾í?B-GW½&gt;ï?ÏK_x0003_'_x0002__x0003_zñ?¼Ël_x0012_}Hñ?V_x0018_Ñ¨2î?Þd_x0005_}_x0012_ð?{N_x000E_Èí?&gt;E9ÊÊ7í?é3_x0005_ôÈjí?(·D_x000E_í?Â+´_x0017_8ï?	H±} _x000C_ð?2 V½é]ð?LÁòë?àí?ú¯ã÷ì?¸*5é§ð?âM]@ãï?_x001A__x000F_{;Yñ?4_x0011_ cjð?Üõóm £í?Ç_#ÙÎ_x0016_ð?Ùþu_x000D_òSð?ç¸Eººí?Ì7_x0005_üL&amp;ñ?0·_x0004_4f/ð? è¯%ð?ùoöcÎð?½Gb51ð?Üí¦ªî?.rÍoøËð?E_x0001_y_x000C_þ_x0005_í?_x0005_Ms_x0007_ESí?ÓÊ¨=Qêí?|è²³Öð?_x0002__x0003_JiÝ@ñ?[Y»iCð?_x001C_s`_x0010_Zí?ÃÆgfT·ï?²LT_x000B_Cð?»¸9Fµð?Xõ_x0017_Luí?%_x001B_µ_x0005_"í?_x0004_m_hæð?#-)I;ð?_x000C_½.©l2ñ?ÚÎ?_x001C_ê@ð?ÊQê½çwï?X;S¨ø¦î?%¬n¯&lt; ï?¬HÇcï?LÍz úï?âB_x0019_	ß=î?I&gt;«Ìï?¼_x001C__x000C_1ßôí?_x001A_ä¥ê°ï?LÓþ&amp;Ã^ï?ã_x0005_íûî?fêþæî?_x0008_[b_x0011_Ã1ð?K9¼Qbñ?Æ_x000C__x0007__x0012_)óï?§£ñfñ?ºu ñ9î?]_x001C_¾ð?À_x001B_]âÊï?ÞÛ_x0001_û_x0001__x0005_÷í?*Ä_x001A_Õì?1`Sé×xí?AÉ¾êð?½8C~Ý_x0003_ï?Å@üÛgñ?°E_x0014_èì?fÐ&lt;½&lt;ð?CÚï¬_x001A_í?_x001A_ä¢_x0016_Écñ?&amp;âD&gt;ñ?t¨â·ä¦ï?h¬_x000E_pu_x001D_ñ?ÕÌ`ñ?a¿	µòì?ß00p,ð?ú¦ H³½í?ä_x0010_)`Òð?Zô_x001C_¨Ïøï?Æ_x0004_õ_x0006_õð?wéjTMí?öy!/¹í?[!«¼_x0007_Ôí?Ríä3_x001E_ð?_x0011_Ò	ã_x0012_ð?1_x0002_·_x0017_ð?_x000F_²©¦v_x0011_ð?	rN_x001B_aEð?HÄmÝ¢ïî?_x0006_ÎÈd.2ñ?êÈ§ í?Lìçiñ1ñ?_x0004__x0006_Rÿ-crð?dýã2~æð?0¼ÎaÜ î?(¡_x001E__x0011_4·í?cÉ*tñ?_x0006_emø²í?^lÒÿ_x0005__x0008_í?(ýôk&gt;ñ?Eò#6{ð?ú·'^ï?~,ó±pÐð?F!J°éxñ?DhRËå'í?ã5zr_x0010_Gî?j_x0001_Âyñð?TìEï[ð?ù#_x0015_ÈNí?_x001E_ÀOz~Uð?Ö3I	Ãî?/©j÷_x0007_ð?%»_x001B_]Ædð?/_x001B_Fv_x001B_òí?»*_x0001_·ð?_x000E_÷Cbg_x0008_í?Ð_x0014_w8Wð?_x000B_Zý_x0003_Õ_x001F_ð?Ý_x0004_håëì?A4¡_x0002_­Gð?ûE_x0008__x0004_¡¶î?_x0006_ÓrÎCiñ?_x0018_z_x000E_ñ?_x0003_õà$_x0004__x0005_¥_x001E_î?,^_x0001_|_x000F_ï?M´~[r!ñ?ÖÔ.¨dñ?4Þó Ë*ï?r;|§qð?ûìþgÌ?ð?QnlÕiàí?#{_x0003_z_x0017_gí?_x001C_ÔÉÓ*í?û¾_x0005_«ñ¬ð?3Òîiî?@_x001A_ª	í?nWL±_x000F_ ï?³µ)¿_x0002_Õð?Úz:Fy«ï?&amp;¡:ü_x000B_&amp;î?éýcgµ,î?3¯º³_x000B_çî?Q·X_x000F_wßî?_x001C_/N|ÑÚï?_x0010_UÀÙ}åì?VRGóo¬î?_x0014_q_x000C_RõYñ?îçA`ä_x001B_î?-ÚÌÑªï?ìÖ5Ôì?Tcjñ?!}3_x0017_ð?_x0005_bâ_x001C_2_x0017_ñ?gÌO_x000E_Ãñ?Â8ÊFï?_x0002__x0004_!_x0001_AbÀ6î?É1²_x0010_7ð?¡C®H²sñ?,P&lt;ØÁÁí?_x0001_}9v8í?Z²_x0008_ëÝð?	âä_x0005_66ñ?~iÆÏ_x0011_ð?%_x0014_5àì?GÝØ_x0001_¹3î?2Ð/ÇÔpð? U_ÞT°ð?n_x0006_ÄÆß%ð?¿¢¼Ð$ð?¦d%wßï?u_x000F_1£î?ÿ#-"oî?w9u°ìî?­¥×mªí?_x0016_;Óé¬\ñ?ÜÍ Ið?È_x000B__x0016_d_x001B_ñ?Æá½~ï?ÁU Rêùì?L»ç-pñ?Ä_x0017__x001E_»B8ñ?_x0011_¼Ñ_x001F_ñ?_x0018_G_x0014__x000D__x0003_2ï?y¸/üÒÜï?wl÷NÙî?dZ¾³Gî?_x000C_Èn_x0003__x0004_&amp;Zð?Þnû_x001F_]Iî?Ã­ùùiñ?_x0002_§_x000D_&amp;szí?É¡_x000B__x0018_¾Æð?XxD_x001E__x0002_ð?_x000C_¿&lt;ô_x0018_ñ?_x0003_ËM_x0003_üí?9ÍiHæ_x0003_ï?Lä_x0016_Wñ?$Lµ2iaï?{_x0004_ø[Rð?²m¨Æ_x001B_ñ?Hk_x0011_'*ð?÷}©ÄX_x001B_ï?r$Ô¢;Jñ?ÝDÁ.]ið?»ò:\î?_x0019_-!'§ð?_x000F_]_x0006_©V[ï?¤e¸Lð?P_x000F_*måí?æ0_x0001_ú?Ôí?/¢­Þ¿Üì?Q÷ª¼|ñ?]Óþä&lt;Eñ?îÐ_x0014_úüùð?|=h×ßð?_x000B_Í_x000E_Æù6ñ?ªF7bï?Â_x0008_=SSñ?P'#tyî?_x0003__x0006_B_x0013_HW_x0012_Èð?äly?Üí?U5çÄJð?Öf=Ií?ûE4_x0004__x0004_î?¥O@_x0001_Äî?°_x0004_õVÂ3ð?`?î?ÓÊdQï? -G_x0019_¼çð?_x0005__x0013__x0015_}3ñ?_x000B_­ç-9=î?_x0016_¹8bFHî?®Å)Ö_x0002_Öð?á_x0011_éÀï?G"_x0011_ê8_x0013_ð?é(¥_x0003_þËð?A_x000E_SOåì?×V`9~ñ?¼áÇ_x0013__x001F_ï?QKÆ´Y_x001C_ñ?6é_x001B__x0007_ið?;Ì\pgÛð?dËq"ìEð?·3qè`ï?JÇ²W_x0018_#ï?ÒüÚYRuï?ÌÆ4éï?]uô"_ð?IûnVé_x0004_î?N;S2!¸ï?Ñëd_x0002__x0002__x0006__x001B_{ñ?Êqi»PÇí?èõ§V_x001B_Cñ?ûd_x0006_ùågí?Ïo_x0011_4¶í?æqß_x0016_¯ð?lÙ¥FTð?H_x0015_¥£ð?ú¡íü×yð?Ð­qDGñ?(£ñ&gt;ï?¦»Pªî?úÈðÄ_x0005_ð?_x000E_tP_x001D__î?¡ywè*ñ?¥1_x0014_}OEï?_»çJªð?_x0001_Däãð?ã_x0003_e: î?F_x001D_ë}Nîí?_x0007_;0§Óñ?ª@ªeÓ!ï?¢_x0016_dº\0ñ?AgðÖÏ(í?!I¥_x0018__x001B_Zî?&lt;\]üîî?}a*æð?`XL ºàî?#¿I^Úî?¢)È%Meñ?_x0004_OQÑV°î?_x001C_c@òí?_x0002__x0003_\èA_x0004_½ïí?Níã|ÍÍð?Ý_x0007__x001D__¡î?oz$üí?_x0006_¡I_x0017_í_x001C_ð?\FZF9Öì?ý#S÷ý¢í?_x000C_Q_x001A__x001E_íî?Nï®«_x0013_®ï?@_x0008_¥_x000B_'ð?Âèv_x0017_!î?_x000D__x000B_ÇM_x0005_	ñ?ìaÆí?±Ù_x0001_,{_x0002_í?#?­_x000B_uï?äö1ÖNgî?XÆ_x0003_"8_x000D_ñ?s _x001D__x0016__x001A_ð?Ñ!/(_x0016_ñ?´{òð?qÕ»E¨îí?Ëû¯s{_x001A_í?m_x0006_+_x0010_Ðð?lZÛXcð?bx_x0001_dh§í?¶_x000F_eÐF_x001D_ï?ö¼AÑ"ð?ø'yñ?CøØÖ;æð?¯~&lt;£üï?vï_x000F_íÖBð?_x0017_ÔËY_x0001__x0002_Mí?;ºýÆ¾4ð?Io!1«ð?N_x000B__x0011_·R_x0013_î?,ö¿¤Èî?L	Yð?ÝÕrõ£'ñ?_x0010__x0007_",§Vð?¼áYí?ÙxÌ_x0005_³ï?b_x000B_f_x000B_ñ?¼_x0012__x000D_ï_x0007_jð?ojý_x001D_pñ?®_x0015_®_x001C_"¥í?ÌUK_x001C_Öjð?ÚÂÕvôî?6HXüÌï?%c¡Fmòð?Éq_í?ÙæË_x000B_õMñ?sBzÂ-_x000C_ñ?_x001A_A÷Gæì?½_x0005__x0006_Ô_x0005_ñ?aeÜ]ûì?_x0006__x0007_¢öwî?0tÙò_x001E_?ï?1éÞ"Wcñ?1M3j í?òî/±vï?.À¸_x0004__x000E_!ï?1ò_x000B_£O[ð?I£©¡/vñ?_x0001__x0002_,}?s5Âï?£q9é_x001A_pí?»EoËñ?;_x0014_;o_x0018_@î?¶âç5Æð?Z`I^¢ð?Îò?Lð?ú_x0003_ó £Uî?î_x0010_©ú¦ñ?ÂÛÝ»j-ï?_x000B_øÂx_x000B__x0007_ð?¯Ð_x0011__x0007__x0017_jð?¬J"L_x001B_í?7_x001C_0_x001C_Ã_x001C_î?ÿ_x001D_6u_x0006_ï?7ÂI_x001A_cñ?x_x0008_6·öð?Dó_x0017_Ãoî?ju_x0012_ðABñ?Þ¯ÿO.ð?_x0006_ëv*Yí?Æx?&lt;,í?àZôHî?M=&amp;ãâ_x0003_ñ?Wû¥Oä_x0003_î?ð¿¤_x0006_ï?QÒa	cï?4Tß^î?az_x000B_Dð?}´®Vï?¨1µã}/ñ?KìÒ_x0001__x0005__x001F_Yñ?ï_x001A_ÁãDYð?_x0017_ð,l«Uï?)\_x0004_§ü_x0017_ð?ÀÈ;»5ï?Ì÷5ÔK^í?_x001F_!¤­Bí?ÎBPX·Áî?_x000D_ÆÄ¿¯Âð?´_x0018_¨{ð?ãà5º_x0003__x0007_í?Ö±_x000F_nxñ?V_x0002_áÜWñ?Ç_x000C_ænêpñ?%ÛÒm@tî?ïú_x001A_á_x000B_ð? _x000E__x0003_`Äð?¥ÇçmwKð?ù¤Óbðì?¸ßé_x001F__x0003_&amp;ï?Ø_x000E_L(´í?_x001D_UÌÒ¡î?½Q¦5ªî?}ì§à9Dï?Ì¸-§(ñ?ð°,Å§ñ?Û&gt;ÝkÈFñ?ÚB0®Hñ?¾­_x0012_3Cð?@*Á/9_x001D_í?Áø½WUñ?N_x0003__x000B_í?_x0004_	÷V_x0005_&amp;_x0003_ð?=DMFgñ?èE³~ñ?¥	_x001D_3òî?·_x0008_ZºÕmð?SÌ²_x000E_÷ð?_x0008__x001B_2_x0006__x001C_ñ?É_x0002_=pÈKí?_x0008_ü\_x0010_Òâî?c|ÖßÐÇð?u,paî±ð?^gîÂÖMí?´½&lt;©Wªð?a_x001D_L*_x0007_ð?óë\?Yñ?ê«6Åð?åÿGpAñ?NÓ_x000B_Üï?¶_x0012_5Ã./ï?dR_x0008_Óð?6GvÔ]æí?É^o_x001F_ñ?t.Uä?ñ?_4ò_x001F_´î?yþ¥òsí?R²_x0001_,òð?ÕòõP1î?_x000E_BúøÄî?][µÊ0öï?´ÝèL_x001A_ñ?_x0012_AÔÛíì?	Ââ_x0002__x0003_É`ñ?Ô&gt;T]Z9ð??Îä_x001C_,~ñ?æSµôÓî?©Sõ3xñ?sqJ3_x001C_ñ?ãðhð?È·ïûð?®_x0019_Ã_x001A__x0014_ñ?©Ï$u_x0007_/ð?»{)ññ?Ïý_x0013_±ýÉî?Áº_x000C_Axñ?_x001C_ÊõÛ°ð?±`.xq#ñ?{_x001D_¹¡0ï?ð=BÔ%-ñ?â{_x001A__x0019_øí?9Ë=_x0002_í?U¡\JÕ\ð?îÒaKëð?Äd_x000D_HØî?kê&lt;_x0001_ebí?X¡©è_x0006__x0006_ï?_x0005__x001E_WrÅñ?R_x0019_ý_x0004_ð?ÉÀ)^ñ?ª_x0002_,òúfð?ûV_x0008_cj_x0003_í?aJÆ½ ð?_x0006_l/_x001F_µ±ð?ª]k_x0001_Pð?_x000B__x000C__x0003_À_x001A__x0004_þÈí?1á_x0002_#ñ?Ä¼_x0014_DM`ï?îw´£_x0007_Ãï?ÑAh_x000D_ÄLñ?Lñx$ð?+V»­ð?&gt;v¤_x000E_'î?ÃDÜ_x001F_L#ï?`léÐ7yð?&lt;v_x001C_oÕí?Q¾8·ð?¬#7Uò±ï?_x000D_kt_x001D_*_x0001_ð?_x001D_cñ!6ñ?o«¢®¼`ñ?äw6Î_x0010_¨ð?mS_x0019_ÙCï?ËÀG×_x0014_ï?S_x000F__x0015_ÈàPñ?E¿­Àï?Ê·_x001E__x0013_¡Üð?±³_x0012__x0017_ñ?¢¹½¬äï?9_x001C_ù_x0007__ñ?Àï_x0008_'øî?Ø_x0005_w,"ñ?_x0006_ÖPÓgüð?E)ÚxÆÐð?¶Ä\pôð?Ê&amp;äA._x001D_ï?ö7Ù	_x0001__x0002__x000C_ð?_x001D_TbÉ_x000F_dî?7 ;û"_x0017_ð?74Üï?Xò)gð?.9Í_x001D_ð?Ùçà_x000E_A;ñ? ÿ©RÆÚð?|©N´ð?Wßy¹6í?ødT«_x001A_æð?d_x0001_"~ëÚí?UlFùØï?j	_x0006__x0018__x0016_ð?h3Ç¶Õî?ÈÞP½[î?óí?_x0018_ ö¶¬ï?T"ô_x0014_7ôî?_x001C_uþÝ9_x001B_í?u©-÷ð?_x000C_3òL#ð?ô«q_x000D_Nî?û¯a«;ñ?J£ _x0012_ýð?PxKr$í?S_x000E__x000E_äáÊð?éæáX6:î?_x001C_®#éboí? _x000D_Ø_x001A__x000D_í?¸¤!fï?òkÛ_x0006_Yí?_x0002__x0003_ÙL_x001B_ÿY)ð?_x0001__x001F_ÇzJï?poòÊî?ÎÈ!¢­_x0017_í?nú½û¹dð?Vez&amp;_x0013_bí?DÚ_x0010__x001B_môí?,èA_x0003_Ó_ñ?Ò_x0015_ÃVQÚí?'_x0004_îE_x0001_î?K[_x001A_çþì?Q­#_x0018__x000B_1î?_x0016_j_x000E_ j~î?ÃGA_x0008_7_x0012_ñ?_x0002_·þAZ%ð?Ò/®³ð?]\ü/_x001C_±í?ñHåq½Oï?È_x000E__x000D_"%ï?Â´_x0007_±Ôï?¼_x001B_íÐ_x0014_ñ?¤ù/!_x0005_cð?C#sÆöí?B°É^Ìï?Ø_x0013_Ü@fð?#-_x0013_&lt;kð?_x000E_Úe!ð?-øD %ð??ÅO_x0011_uí?_x0012__x001D_siXð?Ìvu´ð?­éå#_x0001__x0004_d:ð?7ÔÑ_x0018_ð?z2_x0015_¬ð?Ò3·_x0010_ð?*{Áß¡ð?þ%_x0012__x000B_¬ð?àù_6iÖð?_x000F_¡´kR¾î?x_x001F_R$$®ð?dn#_x0011__x000E_î?R;¿üÒí?øüÀï?ë/¬H_x000D_Mí?_x0014_q°ó!ï?®.¦\ëtð?oR&lt;X(ñ?N_x0005_­_x001D_9_x0010_í?uY0Ó_x0003_ñ?ôLï	~î?À_x0006__x0002_IÏð?_x0002_ñ!¹n_x001D_î?^F):ð?¾ë_x001B_Î_x0017_ñ?ejôìÀiñ?8-2î?WUJû£äð?@µ»_x001E_@ð?þÜï¢í?_x000E_ù?=þð?¹ëD'Òíí?þ_x001E_V§_x0004_sí?Ñ	ëºòoð?_x0002__x0004_·¿_x0014_ìdð?däU3ð?[ù¢Hð?håt_x0014_öì?qU1hPñ?Ð_x0002_úÓ_x0018_í?¡P7Ìï?ønMrûüð?a_x0001_Î.ð?ÊÌU5gí?¢Ç~'_x0008_4ñ?/æX&gt;î?4Piÿ|Cí?»d$¤ßí?"6L!¥#ñ?4_x000E_¨_x0017_Oî?gzÓ^1-ð?Kò`î?½LÃ_x0011_¢íí?mÊ3ð?ã±_x0007_FWï?ü÷C¶Iî?ÜAn:_x000C__x001B_î?¬Loy÷î?_x0016__x0019_}_x0011_þÆð?¸Ôú¯Ô_x0019_ï?+Á_x001B_Jï?cb¬_x000F_í?,TWNî?ÐvNP£pð?:â]q_x0003_ñ?3ù_x0011_#_x0003__x0006_:@ñ?^¡Z}úì?Ûjz«¢ð?tkÕ¤í_x0019_ð?tnõ_x0004_Å_x0001_ð?CT_x0013__x0015_í?û_x0010__x001D_[ùFï?¤MêTº_x000D_í?_x001C__x001F__x0013_ð?D)9ù¼_x0015_î?6ÁéZðîï?0Jâå^ð?Ó¸èB·ð?6_x0013_jð-Tî?­_x0005_cî?êëÒ~`ñ?S_x0011_¸èUðð?4_x0019_¾Öë7ð?_x0001_Þ_x0008_ñ?Çm¬ñ?*f]%ºð?¼é×ZÊí?rL»l_x001E__x0017_ñ?_x0012__x0002_ì½¼ð?_x001C_b©{qñ?0Icd=Úð?DÝú%Xòï?}ÿcFñ?ræàæ,Hñ?¦mp_x000B_Rï?ð§wdÛOð?Y[çO·ßð?_x0002__x0004_Ìç_x0013_&amp;fð?!ð«=_x001F_ð?QXgEñ?Õè²Î Cï?Æ_x0001_¢7¢î?yø Hs¨í?¢P,jVÔð?øTN"ùð?_x0008_f§º¦ð?|²Ð_x001D_Ï)ð?_x0006_¾°xâ¬ð?Dþ2_x0010_rî?)-oø{ï?I¥èbî?¬_x000C_µûÏî?/,Æ¥+ï?_x000F_&amp;wÔSð?*,ghpð?¡JÊð?^¶'ãl_x0001_ï?ÓX_x0003_@rÆð?_x0013_ï_x0014_ï?OOöëW×î?ø|,_x0015_Iñ?äO_x001D_ãÿòð?_x000B_ª2ð?	öÌØBî?_x001D__x001B__x0016_´Cí?è®s@ûí?O[ð?ý£lÂð?µp_x0015__x0001__x0003__x001F_mñ?U_x0002_-d1í?6$µµð?iÕï¦Hí?	Ýo_x0017_að?³â¼ù_x0018_ï?õ0_x0002_bï?_x0001_lÕ@®wí?_x0006_4­vÏ_x0001_í?«£ÀÉî?@Ô_x0013_XsÈî?Ù Iñ?_x0011_ÄÔ QOñ?wY4C`ìì?¤âjqæî?$_x0007_UoúÌî?¯MÆ.ôMï?_x0012_9{Fñ?¼+«äì?PÐôúTï?Çè^[éï?¤¤GÂ Mí?£â_x0018_H¡àð?7JýÖ_x000B_ºî?xg6Óï?Ðö_x0003_ÐJñ?³ _x000F_ð?Ó_x001A_§ß__x0001_ñ?ùKÖ/í?k_Æ_x0017_xhñ?·_x001B_Háýñï?º%r¿_x0012__x0007_î?_x0003__x0004_¹@_x0019_oÍ_x000C_ñ?gti_x0008_cñ?_D·¬Ò!ð?^©ãA%í?ÖA×Ãmï?ø&lt;t´_x001D_ï?­_x000F_lMcí?_x0008_&lt;Jêºð?_x0011_¼_x0007__x0013_ãð?@/ñ´1yï?@?79_x0002_í?èíôÍ¤xñ?Ù_x001C_ÅXñ?ýìÊ'Bí?_x0018_öëòeñ?ì_x0001_¡¾c_x0014_ð?-F_x0018_á=ð?ûé_x0001_`(Íî?_x0011_§_x0014_Ó ¤ð?á_x001C_ü«î?K7½ã ð?ùv_x0010_P_x0006_]ð?=×¸ÇÏ"ð?_x0002_Äø±_x000C_ñ?s_x0002_iD¬ð?êîE(&gt;vï?Rm.}ÄFñ?Q»&gt;ò¡Ûí?ón_x0018__x0006_ýxî?2éitî?QËñYñ?/LØ_x0002__x0003__x001E_·î?à	©/©ð?_x000B__x001B_Cp_x000F_ð?O"¿_x0002_µð?Öv_x0008_ºíÅð?[­2Rï?h1ØÐ_x001B_%ð?_x0003_/×Yx%ñ?(l@a³Kð?OéÛ¥î?r¶[µaï?_x0015_.ð?_x001C_¼_x000E_£nHï?â_x0018_¤É7ñ?Y,¾½^Hð?6E.k³î?Jï0_x001B_ñ?ÿ0øÚIñ?5ò¾é;tñ?É_x001D_"TPoð?ä%¸_¥ð?v¢KK_Ñî?èÍ_x001B__x0004_Ýð?ôcé¸Óî?KºÒ0_x0002_xð?.gAVúUï?¦Áã_x000E_æVñ?òä_x000D__x001D_Ëï?'_x0013_'Nsî?_x0008_83F{ï?Ó_x0001_Ôô	¼ð?6Y_x001C_HYí?_x0002__x0003_÷Ðs·÷Sï?Òñcl,üð?gçhÿ_x001C_ð?ì4_x000C_ÕL{ï?û²¸+_x001B_í?´£µëøð?Pî¦Õð?Â]ð?ß_x000C_³ý&gt;æî?V_x001A_µû·að?5.ÎÖî?Ís ?Mñ?_x0002_}æÄ¶ð?æ®i_x0003_ØÒì?_x001F_ç´u_x001F_í?= 0È¡Sî?y-Àê6í?C_x000C__x000D_y	_x0004_ï?Á¤&gt;_x0002_ï?&amp;ËQìQâì?hÎuâWï?_x0019_z_x001E_ø¹_x0010_î?0çÉ9$ï?bQ´ã_x0014_í?.r3åçÑð?ó÷5_x000D_=ñ?Ä¨$Ì_x000C_î?æn¨'éð?ÒtêÏ_x001F_ï?_x0001_eÆp×|ð?¶íáâ_x000E_úð?à¬d²_x0001__x0002_í_x0015_ñ?~¶Ó}Áî?ÅÎsßì?Ek¾õ]	î?5£rLÁî?Ò¶ÑÍ	uñ?_&gt;üÃ_x0015_í?ï_x000F_áË_x001D_í?rv/!&gt;_x001B_ñ?ÿ&lt;_x001F_wñ?ê_x0005_²ú;_x001E_ï?ò¼ ÎV_ñ?À_x0001_ÑçÌùì?Êr]îUð?ûm_x000E_ád«ð?fÜ$z%Ïð?Qû_x001E_õ ºî?¥_x0011__x0017_¯áð?º¹v_x0019_Uð?ë}ö7_x0002_Oí?­Ì_x0013_FZí?ÙÅwùð?mØí?º|ãñ?bê_x0013_ð/$ð?\_x000B_æ¼'ñ?¢ºñ¡7í?@²~ÿ7í?~¿³íñ?üè¬lÝì?yÎ`G9ð?¥^&gt;ñ?_x0001__x0002__x0007_7Ó¹¶î?º!Që_x0012_ñ?æ_x0008__x000E__x001C_L$ñ?Ã6Ã]ñ?|_x0018__x0004__x0001_ñ?¬Ð_x0002_µó0ï?íÊÄ~;í?¡ÜÁn_x0007__x0015_î?^OÌÌî?Ëº/cí?ÿµ5RZí?_x0002__x0014_°°ñ ð?»j-Yi±î?ÀØ×m±ÿì?Ý¸x÷%¹ð?uîe¥Bï?0ñ=_x001E_øì?$S¨k¹í?¿_x0007_Hï«÷ï?ÍhyÖBî?lçvõ­_x0019_ï?_x0004_ªgÓ_x000E_éí?ò_x0008_é)í?_x001E__x001A_ü={ï?_x0002_æ_x0007_ÞGï?xÈ?¼½añ?_x0016_f¢ð0ð?Mc@³_x0002_ñ?^¾_x0018_ïõ|í?$@Y¾\ð?_x0015_DÄ=Ã[ï?vÀT_x0013__x0004__x0005_õ½ð?°_x0001_qk_x0003_ÿð?%£3&lt;!î?÷ZIz_x0004_ð?7G¨ P_x001E_ð?uÄó~Úð?Ð¢"«÷ì?ù©_x0005_ß	'ï?ÍPÊÐT_x001C_ñ?;(háqëí?5_x0019_¬_x0002_ò*ï?{þØ_x0012_Ø%ñ?_x001D_	fÌ=½ï?}³Ç¯`ï?õ_x001A_¾WÒî?v&lt;ÞB´Nï?75_x001A_ìî?ÌÂ²ïâì?FzöJ­×ï?ºôáçð?¯ö^ÆÊ%î?í}Ð}¡.î?$Lþ.eð?1 ÆïÛMð?_x0012_Y9_x001C_G!ï?âxàï?íx«Ýtð?t_x0019_&gt;óecñ?ï´õ§_x0018_dñ?7ù±±&lt;ñ?_x0011_ê, _x001C_ ñ?["_x001C_î?_x0001__x0006_Ì_x001E__x0015_E_x001F_Cï?êZò)Åsî?»,h_x0006_3Âð?|}[_x0003_í?õ¼_x001E_j¥ãí?¶¥¼`H3ð?_x000D_rkñ?ÕFrî??_Ã_x0012_Jð?¿*e_x0005_¹î?Ø!_x0007_Ø,ñ?Ã÷Ø_x0005_úì?aròòbñ?sÜÎ±_x0002__x001D_ð?_ø{_x0013_1ð?\Ãöújñ?&gt;`Û¿)Úî?¹¥£¶þï?¹ê#@gð?ð_x000B_Ú'_x0010_¢ð?&amp;JÊ­Tgñ?ó²v;î?uÀ_x0004_ú¼ï?47 #_x000B_¦ð?_x0012_4&amp;ÿSð?|æ6Ö½{ñ?:Ã À¼²ï?Ò\f|_x000B_øð?ÜÆê_x000D_²Ìð?MáÕ_x000E_ä´î?E0_x0007_Ò¬Eñ?+4QÕ_x0001__x0005_j&lt;ï?ñbé`µ½ï?$Údñð?þ)¿2Bzñ?$_x001D_ÔÙâÿï?÷§ÿøÏëí?¼ÍØSFñ?#b~&amp;î?:ý_x0003_XJð?0_x0019_ßÖð?ÁÞÒ_x0004_úî?¸8íDlÍî?8ÎÄþUuð?F_x000F_¥sï?3äkë×_x001B_ï?_x0006_S2Erï?òÉS4½[ð?¢@y_x001E_¿ñ?CÚPQgÃî? ýÓ_x001B_!ñ?³_x001E_þaYXð?Xá^{õð?uE_x000F_ °ï?xDíî?Gç7xMð?c_x001F_~Ôxð?ß DH\@ñ?ü2cý_x0001__x0019_ñ?}g;_x0005_¤ï?h_x001B__x0008_¨_x0018_ñ?¼@á_x0013_âì?×¿È®·_x0002_ï?_x0002__x0005_åYú«%íì?_x0008_&amp;¤^_x0016_èð?_x0014_°êðð?ñHÖ¦uð?æ|Gè_x000F_9ð?ÙµnS*ï?_x0003_Òù\ñ?äwì_x0004_]ñ?®_x001F_hajï?!«_x001A_$_x0014_ñ?U4_x0014_ö¶_ñ?_x0002_äVÐ+ñ?¶_x0003_,ÝuÜð?_x0001_?Ë\÷_x0012_î?P7 é}_ð?ä&amp;Ìlï?a]L°Zqï?pÉW_x001C_ëGð?ð_x0001_³_x0014_í?_x0002_§Á_x0017_&gt;í?_x0001__x000B_VÌîÚî?_x0017_V1_x0005_Yð?ÑKnUdIð?)£_x0016__x0003_O4î?¨iJðð?ß¼Õ_x0011_í?oiPqéßì?lïù]_x0011__x0001_ñ?]_x0010_g.Kñ?÷n¡ýË_x0002_î?·¥_x001D__x0018_í?Ïv±_x0001__x0002_½_x0016_ð?OìVýó_x0005_ñ?7á_x001B_cð?Ð_x000D_¡­òëî?urþöp»î?6×&amp;*ð?Ý_x0006__x000F_Å.Ùì?/öwâí?!ò8lí?wkñÇSIí?¡_x000F_}tî? A);¹_x0012_ð?_x0018_t³Ì½î?úðúZïì?$¹´ÔCð?_x001E_]2Ïù_x0004_ð?{kï±»_x000F_ð?Ô²®e þð?ì@ItØì?rF_x0016_+­@ð?!ì°Çí?Z_x0014_'lAï?_x000D_E`vQ,î?Uð5]vñ?â&gt;á}dïï?°AN7­áì?ì_x0011_:+¡¬ð?HXLV°òî?gÚ¬_x0003_wî?é_x000C_®C/Ûì?_x0015_pÞ­éÓï?Òk_x0003_¤Ôì?_x0002__x0004_Ø	â¹í×ð?ª®zô#í?_x0012_ë_x0008_@_x000C_ñ?_x001F_èPR"ï?yÈ)_x0019_^ð?½$±Jî?¨$ÚÇ8î?û_x0016_¼1í?5[&gt;1ï?¶³û._x0003_üì?]Ð+î?&lt;ÝÆEèDï?Åh_x0013_(_x0013_:ð?÷¯^Æ¶í?2_x0001_yS %í?Ö_x000F_;[/ñ?$`ùÛ'_x0012_ñ?æ©Ù£éÎð?ÒGÖH¢î?p&lt;´WÛ¤î?øà-|_x001A_î?zRDÙï?(%_x0015_ì_x001B_eï?+%»53_x0006_ñ?â]ÿÐÿð?÷Ò{ÈÙ_x0013_î?_x0016_à\³ð?ÖîÔàërñ?ßRyÇúî?WpJ,_x0005_ñ?%öó&amp;ùÔì?¶Àø_x0001__x0002_{Zð?XóZºð?Æ_x0006__x0008_õ¬_x0001_ð?&gt;%¸FÚ5ð?"þ_x001F_Kò{ñ?ÒÑÞq_x0011_î?K,Väð?ß_x001D__x001C_ªåì?~D¡_x0017_ìîî?osüñ?OG*µÝð?_x0014__x000F__x0004_æ&gt;-ñ?_x001E_9ØÓð?_x001A_@î=Æ,î?_x0013_ßI	ï?¡·ûKK]ï?·Þ¾ö¼ï?tgA¤_x0012_í?EPÑ^Þ¾î?ó_x0004_Þ´5_x0016_ð?_ÇVi¡ï?åèc¥_x0001_ï?[\	@$íð?hás¡®óð?O·_x0002_²ï?©_Df8ï?¢¯«åOî?_x0011_u|QÉð?NC_x001A_ùúð?_"Þ{%ð?®ó	_x0013_1ýî?´_x000F_·,v¯î?_x0003__x0005_7BÝí?Ú¿G¯.nï?C÷_x0012_N_x001E_Íï?:ï~ôàØï?_x001C_²²_x000E__x000C_Ïì?;­jT_x000B_vð?n¯u_x0005_ð?	;8½&amp;¡ð?Ä°_x0013_¶î?E5Üö_x001A_ð?Fµùþ,ñ?12SÞæ/ð?SU å=ñ?ÃLÐÙJãí?_x0016_ç_x0016_¦:ñ?´òW¶î«ï?¬'7âD_x0002_ñ?z±_x0012_S}ñ?¤¥xÃ  î?_x0001_LM¯çñï?÷Ã'+ºð?³_x0004_ê·v|í?_x001B_ùAÃtVñ?k.G_x000E_8î?(¨Z_x0012_çYî? __x001B_Ð.ñ?Ûþgºî?øâ~I_x0012_.ï?æ z¡Øí?_x000F_ðÍs­îì?a-Zë_x0017_÷ì?Þ_x001E_%_x0001__x0002_ÿí?ö\)?í?_x001D__x0013_N_x000B_G_x0013_ð?Ï_x0001_Vq_x000D_î?_x0002_õµ®î?Ä{_x000D_*©ï?Ó_x0017_ó@Pð?°_x0010__x0018__x001D_WXî?Ë_x000C_j.ï?:(Hn¬ð?ã,?cÇùð?1HDxð?¶ªÅ%ð?¥_x0019_cÉ­Jð?ñÇ4ô_x000E_ ð?_x0007_pl4Lñ?ãëvxIñ?¬o_x000E_ZÜí?ßt-õfÁï?l_x000F_;ÛZñ?â!©Ø©ð?4DCXð?½§ïá£î?¬Î©shñ?É-RF×dï?MZSÁAØì?ò&gt;_x0006_î?xýv ¤iï?õô6¡ìì?hQrõ'Öï?XH_x001D__x001A_ñ?_x0008__x0005_ØCðí?_x0005__x0006_¤d§Ë_x0006_.ñ?¦WCÿ­ï?_x0001__x0006_1&gt;_x0013_ñ?ÓN_x0010_]ÿRð?_B__x0006_^_x001A_ð?Y_x0010_ÎÛ)úí?i!_x0007_Ý!ï?tí&amp;aí?_x000F_øÊ4Fð?´v¾] mï?Ñ­a¡À£ð?BWÌ_x0003_"ñ?_x000E_ñôù¤ï?ÿ8­ ï?/sb*ñ?Ðç_x0005_Ü¹Üí?H_x0017_q9&lt;Qï?_x0002_pu¤î?~¡ãµÑì?³8p{yð?û.æ1Gî?_x0004_&lt;}__x001C_5î?³Uµ¯Wí?uE_x000F_àñ?x§Çôï?_x0017_zÿx1#ð?TC_x001E_Vòlî?«P_x0004_®&gt;(ð?\Ãh¶Bî?,¼7_x000D_6í?øüE_x000D_tHð?~ýTp_x0002__x0006_×Éï?§Ý4²bð?+Ñ,+ÈVñ?dß¶ÿð?aÆ1Ï¤Éï?Aw_x001D_ï?b_x0019_å¥\ð? u	bÓ&amp;î?³ÞÓGñ?_x000F_àóDnð?ã¥_x0004__x0004__x000D_ð?ðw _x000E_î?öQ_x0003_°Ýí?úùñÆÏ]î?ÿ_x0014_ÚO¬sí?&gt;\}P_x001B_ð?_x001C__x0011_sÊNÿï?_+Òzí?9S»_x0010_¤î?´Ïô%^ñ?_x0005_Ì_x0002_Qxñ?_x0001_MÜ:?ð?SðVÔØð?´Òìb8ñ?LX_x001A__x0016__x001A_áð?_x001C__x0014__x000F_f¶_x0015_ñ?C ZeøKî?K:+ï)ñ?Q µ¿\4ñ?p~ùî?_x0004_Ù2ün_x0014_ñ?ð]W°ÑÍî?_x0001__x0005__x0004_ë&lt;_x0004_û(ñ?¬#ÑfNñ?_x000E_.åB_x0012_÷ð?3$3¿ðÍð?_x0010_Þ(d*Ìð?pMkX0ð?3ûî¶Íð?¾¼¿n_x0003_î?3H¶ý_x0001_ð?#_x000B_;}Xð?¬Ò©fjÝð?¤/î«eñ?ì#ºqÞið?¾mCæ_x000F_ñ?Déøæ«jñ?ài_ÒDð?j¦X±hñ?_x001D_Û_x0011_é?î?8Ä:þgñ?æç&amp;Î³î?uàø"_x0003_î?»M_x0017_íôì?ëãñõ_x001F_ð? ¿(]}í?÷ÙH_x0006_ñ?¤í:Qùî?ùZÑ\Vhí?_x0002_P_x0001_¡îð?_x0005_eÆßZí?æ*=í?$_Ò3rð?_x0015__x001B_Qn_x0001__x0002_¤kñ?q*¼G/}í?ôÜÙÆ_x000B_ð?_x0005_ÇG1Õð?Ì_x001B_]Z&amp;_x0003_ñ?èW_x0014_j&amp;`ñ?û\F´Oï?Ädjñ?_x001D_sätñ?A)_x001B_¯Fí?ÌRÏÐÊPñ?ãÆþ+9ð?#á_x0012_è¨ï?Âz_x0007_ñí?¯/RQ®_x000F_ñ?&amp;¦=i"að?Ô_x001F_Ä _x0017_í?;eñ&amp;\_x001C_ï?x_x001D_àbí_x0005_ï?_x000D_¯Uºå_x0004_ð?ä}Öñ·Íð?"_x0017_óçí?'ÞújH_x001F_î?ä¶xdÙrð?v_x000B_gåZWí?i­"$v×ï?Â_x0012_O[_x0016_)ï?IôØð?ÉS¿_x0018_0 ð?_x000C_+_x000F_|áï?5Î§_x0006_D_x0008_ï?ð]42 ñ?_x0002__x0003_(_x001A_å¦ï?5r§µí?zü), Kð?ê__x0003_Äâí?Æü_x001C_¡@Gð?V¥_x0004_¨sOð? _x0006_OòØ_x0018_ñ?òÏ,{í?MÓ©ÑJ§í?©._x0011__x000D__x000B_ñ?r­?ñ_x001A_ð?óAÚÂð?M£_x0016_¯s&gt;î?ZÜ£õqñ?	C88×ï?Ç`·5e_x000B_î?×0àp2_x0016_ï?¥×ÒE³Uñ?PCmïï?©,µ¾_x0006__x001F_ï?Ç­n¸¥=ñ?Ôuu¼dÙï?ô_þ_x001B_®oñ?T4ô_x0001_î?GX¬¸yñ?`Í_x0015__x0001_P_x0013_ñ?_x000D_	×å2³í?#}_x0018_nÑ_x0011_ñ?_x0019_C­züçì?}®Þÿ»ï?vKO²·_x0006_î?Lµ¡_x0001__x0002_Æ$î?¦Bg¸Õï?ú_x0019_A(Aí?­?!°þ:ñ?¬}û_x000F_*ñ?=»º êrí?µëqa8Üð?Rßseþöî?ET¬ êð?_x000B_¾0ÿ·!í?ò\ý$zñ?®RZÌhï?¤È¶î?ö_x0006__x0019_öÿð?Ç?ä_x001D_ºTð?þ_x0016_%¾cpï?£ÜYæâï?a_x000E_w¬âñ?óÝºY®×ì?nA_x0013_§©î?8¼î_x0018_ãð?ùS~ßÏUð?ø	b_x001B_!ñ?¬_x0015_èþ¶®ï? dÞxÓð?ó'l®_x0005_ï?à|¾_x0011_ñ?Ø[wýï;í? _x0014_òrwñ?úò[Ðnbð?ÒÄtèFÌð?^_x0005_rRÈí?_x0006__x0008_.Cã§¸´í?ÁÕ£çÝ}í?UëZGKï?r_x0003_Q°lºí?_x0018_·Hð?¨Ö°=Þ7ð?#»­&lt;ë·ï?_x001A__ËÏ¤_x0008_í?èÖý§+î?_x000E_r¼7Äï?7º×¤«ð?HêÍ «[ñ?ÖBUyÝï?_x000B_ý7inð?¼±¸"r,ï?+ï±î_x000D_îî?d_x0017_ÃÎí?e,¹Ü&amp;²í?EES¨Æð?_x001E_àë_x0002_úï?_x0015__x0007_?G26í?êXK2¤ð?q_x0004_ª2Fî?=AE		ðî?Îút_x001F__x0006_Bñ?_x001C_®÷#_x000D_*ï?_x0001_Dåe7_x001C_ð?_x000B_ö_x0001_ Ó_x0005_î?æ¡ý§Áî?áU1_x001A__x001C_ð?¤¨T¶¼Õï?	2ä_x0001__x0002_É¶î?±?#U7_x001C_í?åS¾É:ï?VZ±ÌÑ_x0019_ð?«\CçOñ?_x0011_3ì¢P4ï?é÷O0­Qð?&amp;Ýê&lt;aËî?ùtcÜfñ?7fy_x001B_Mï?D ¥_x0015_Ýð?ïÜj²_x0017_ñ?¤_x001B_5_x0018_ñ?_x0004_«-Ðî?&lt;l_x0004_._x001B_ð?&lt;&lt;$ð?_x001B_L_x001A_7Ægð?¥áS_x0004_Åî?¸ºDo=Ûï?ôTV~öð?ý_x0003_Y=btí?3Urßdþð?×µÚ£·]ð?,8;¨ð?0_x0004_ó¨¨ ñ?õðÊ°½òí?Á_x000C_­ùïï?æ\n_x001E__x0013_ñ?6ÿkVûï?4_x001D_I-_x000E_Öì?&lt;¥O³ í?à*ÂgÞí?_x0003__x0004_mP_x0016_7½Lï?á_x0010_¤IF_î?n¯_x0013_åì?-Ö§¸mí?Éº¢2[_x000B_ð?Úi´~=®ï?« ú;|ð?_x001C_Rº3ñ?lKÓ¤áð?¿(KÈ|í?$ö!º_x0010_ñ?ö_x001C_`0©_x0003_ñ?Þù_x0001_ê:[í?õÊaijñ?mmôM_x0013_í?0 N¦ÃWð?7ðßä=Cñ?2®_x000E_öàî?.â_x0010_¬ô_x0016_ð?Âóéx_x000C_~ð?Y(çôpð?_x0008_	_x0012_3í?Ë­ÃìKð?¨,_x0013_Ïoð?_x0008_¯¤éí_x001E_î?ÏpB{Õï?_x0011_y½õ:ï?«#Q/7#î?H×k_x0017__x0015_í?2·ÌG(_x0002_î?þ®æ¼­ð?_x0004_t&lt;_x0002__x0005_jTñ?!0S=Õñ?²Ëêâ®ð?IDÁr£\ð?XªÛÔ_x0010_ð?xm_x0008__x0005__x000D_î?³M_x0002_/Cóí?il3«2ið?f_x0006_ å0Uñ?^¤T¤ð?/Þ_x001D_[Ñ3ð?ô¬Ý_x000F__x0008_#ð?ä_x0002_7:ñ?Ê.\nø_x001F_ð?#_x0003__x0004_b¤ôð?c¥ôL_x0001_ð?ú_x0002_*"ü!î?8#_x0012__x001F_t_x001E_í?_x0010_§è"à5î?Ï°n$tñ?{éC	ð?z¨_x0006_²ð?Ã? _x001B_Ý_x0008_î?_x0001_Ï_x000F_¿Àí?µv@&lt;dî?_x001A_Æ;É._x001E_í?TßÍ¢Zî?þíi_x000C_ñ?_x000B_JÁ_x0011_Ywí?ÙÓ[«_x0016_}ð?_÷Ó¨`Ìð?³B"á½ð?_x0001__x0002_Û´ëLù`ð??_x0018_L2¿í?S»+Áæð?ÖHbÏW_x0006_í?cKú_x001F_'ñ?_x0006_¼/îî?ªéý×_x000D_Mñ?_x0015_Ï_x0012_ÿøì?÷_x0018__x001C_s¤xí?&gt;+º¼ð?Uù(ñª=î?­_x0016_ÚPñî?	XØA;.ñ?ä&gt;R©Âtð?_x001C_ÎÔµü9í?Þê2½#?ð?{+~_x001D_Ñï?_x0016_ÂÉøu4ñ?à¸_x001F_ë¼Eð?4,ò_x000D_Iñð?-|IÑ`ìï?_x0010_©LpRéì?ñ&amp;^Ý_x0018_í?|¡ùeIï?içRòÓpí?ä_x001E_òxÓ¿ð?]® 5_x0012_í?D0ò_x001A_ñ?ø»_x0003_h¼ð?ß%gù}Kí?Ü©açOøð?¸Nd_x0004__x0006_íýî?z_x001E_ËbÕì?'Á;Aoñ?¨ºÈ_x0016_¯í?ð.ÖNÙýì?q¼.b6ð?û-³_x0008_Gñ?,ö¢Nñ?²éV¡ú^ð?_x0018_)ÑÊu_x0019_ð?^w+ð?qÕ½n­_x0010_ð?Ò_x0001_CÅqï?"Ñ¦o_x0017_¯ï?A£ö¼¯'ð?]õø£Ä­ð?&amp;w%öksð?¯ra6ï?.èñ?÷ÆÜl*'ñ?Pp=_x001B_æ,ð?Ð²Íð?öÇ¿_x0004_P3ñ?PE_x0006__x000B_«_x000D_ð?²ÑX:_x001F_ð?Ìº~rïì?O_x0016__x0002__x0003_Mñ?_x0006_Rôáï?9å_x0005__x000B__zð?öÏ¥è¿Âð?OªÇ{(&lt;î?¿à_x0003__x000E_z-ñ?_x0001__x0002_¹|ð¾²ð?]¾Üí?þÀèH_x0003_:ñ?@øxáÊï?æ]æ_x0019_6î?Â±\\¼ïð?Þæ[Íñ?_x0002_hoÙ_x0006_ñ?¼!V_x0015_ñ?xà_x0003_©V_x0015_ñ?`\rê"ï?ë_x0017_å}aèð?¹_x0017_ _x0014_ñ?Òk«Æ_x0004_¡ð?.WÝ·²ð?µò2):ï?ÍñàhÓ_x000D_ð?7_x0004_ØÈ+_x001E_î?è Ñ_x0017_ð?2¢ûQð?RZ°CGpî?ó&amp;(x.ï?\ýgîð?K=.Ñ_x000F_/î?~?.Úð?_x0015_óTÛõøí?ß¤_x000B_Î¶rð?ÁoT_x000B_uï?i%Äéñ?z+z¿U-ñ?}â_x001E_Ó¬í?_x0002_ =_x0005__x0007_Mñ?éÂ©Ý í?½_x0013__x0003_Ç¡ï?_x0004_¿_x001E__x0014_Añ?£Öw[nÐï?_x001A_-Éq_x001B__x0003_ð?_x0017_@_x0005_ýØð?.ïÌ?ð?ÝÅ8úÜûí?&amp;ï_x0008_ð?aQÉohñ?ÆÖ_x000C_Åð?¤2é¹_x0002_í?2àóØí?ÅRûÅ­\ð?Ëa__x001F_ñ?6Í_x0006_F×6ï?0*åjÄ©ð?_x0008__x001A_£ÛÛð?ðú²y_x0017_-ñ?qºGìzaî?Äq¦(Ødð?g8gÝ ï?_x001D_&gt; ôOfî?_x0006_ÓÖÞ^Óì?mÐ²°fÛï?µ0GäæCñ?Iîì_x0012_í?xå¯æwñ?ìVP_x0001_±®ð?èêFlÿ_x001E_ñ?º÷Äúï?_x0003__x0005_Á	ãt#ßð?wì¢_x0001__x0010_¯ð?_x001E_Ó¤ÕÌï?_x0008_æztïuñ?JÝ:_x0011_íQï?_x0002_	rÊ_x0006_ð?ô4)_x0017_£5î?Âs4ê8_x0012_î?~_x0013_:_3í?8_x0003_^ÿfï?`%_x0013_O»Êî?m|Ý÷zEñ?Q_x0018_UF_x0015_ð?×`'~/î?$]{_x0004_9&gt;ï?6u»u:î?&lt;ÓH¤dí??£©	0Éï?tÄ"ê%ï?Ò*RÉDî?V±?_x0008_7ï?.ßRY4Yñ?/°«»àí?_x0016_cG¤+í?©_x0011_Ùã»Rñ?_x0016_ñ¥aØeñ?(ó&lt;Æ_x000C_ñ?òñ÷Ü&lt;ï?à\_x0016_þ«þî?³_x000E_êÑv5í?*édo+ð?«A÷_x0001__x0002_ ï?â¤)pø	ï?/ê/dçð?t_x0017_~¯k_x0006_ñ?zÀ»Ç£Nð?é6Tz1_x0003_í?BBrÒ¹ð?#¤{4²_x0014_ð?Ð;®J_x001F_|ð?|IU¨'ñ?IcT_x0012_ï?YaÓ1ðð?Q¶âä5ðì?úe"ü\í?Ç_x001F_ªð?QÔâ·À«í?ä_x001E_Èõëð?3³_x001B_``í?¤4 (sÁí?¨}Ô!Ðï?áÆ _x0006_ñ?OÐVÛDñ?½"ç*dð?¿p­?àeð?ÜÛÇÅ#í?ì}_x0006_º_x0010_øî?ÛØé{_x0016_´î?2:³_x0017_»Ñð?Æ¿LD½ð?E5;²8í?Æêþ6pñ?\áj¾í?_x0006__x0008_áúÖ_x0003_Pð?P¼¦½_x0013_iñ?g^ÜöÁHñ?_x000E_g0þsð?_x0004_h)Õ'úï?Ù45®_x0002_ï?ÚÇð_x0001_ñ?â	IVî?_x001A_ÿ_x001C_É¯óí?_x001D_ÏíÔf8î?Sø_x0014_Åð?_x000B_W-?Qrñ?¸©9Ø¤ð?Bq§Jí?_x0015_£uYÍ%ð?ö4­u_x0010_ñ?º[ÈeØð?iä4Ø5+ð?Hxä_x0016_qð?¸F&lt;üU§ï?C`Nmmëð?8\*_x001D_tèì?æ4@lT1ñ?ÊL_x0014_,¨|ï?ºÁ!F_x000E_ï?B¯ ¤á¦ð?P´o_x0016_ôZð?Ü-Õ_x0013_3ð?¦\[_x0012_]Mî?Ó£i}_x0005_ñ?_x001D__x0007__x0013_6 î?´Ï¶_x0001__x0004_ú½ð?JR­ôxtï?KÒÊ£_x0001_í?¨+ÿ+Tð?÷^Åoñ?õJð;&amp;Õð?k­æ_x0003_6ñ?3ØûEHûí?:ãIÇ¼ìí?Kíê_x0017_ÎOí?/[vð?UÔ?Í~í?`ÐyÜùÜì?dc¾}í?!AÑ-:Hí?2DC{¯_x001B_ï?ª_x0012__x0012__x0014__x0004_þð?¤ÁÊÜ_x0019__x001E_ð?c_x000F_Y^_x0001_Rð?J_x0016_O¬ßð?'µÇc_x0003__x001F_í?K©_x0015_±ð?Ç©Í|í?~JñÐvñ?TBÈ_x0007_oñ?ÿBÔ_x0011_|0ð?,_x0012_ý_x000B_î?)föh_x0010_ôï?ÿÂë*øì?×6fTð?_x0002_2íÅÏî?[Ç0ØÂ[ð?_x0002__x0003_Ç© J8©î?Kì5î?|_x0002_g¸/ð?;Äá_x000B_Þì?ûaIu[zñ?a¹HÇí?êÇ÷eï?¬Û2Ksð?¡NBîA_x000F_î?è.rdoñ?ú_x0019_&lt;+_x0018_úî?ÏÀ_x001B_÷¤Eð?Wlt¡í?ÜRÄÛañ?¶u_x001C_Ïð?S_x0019_Ã¶Eð?¹#ù|_x001C_jí?©_x0001__x001E__x0019_í?_x0018_7¨_x0007_Vð?_x000D_B1÷ í?å_x001F_E&lt;Íð?¶[±dî?PJBÔð?¡Ì&amp;vQ±í?O¾lÉAÎí?),xúì?3§)Ûñ?ÚX9_x001A_aï?SI_x001C_@¯5ñ?_x000B_ÁX_x0012_í?¸#Óy«ð?ÒTßS_x0001__x0003_ØÖî?_x0006_]æf·pï?ð¢A/¯î?ÙÑUwUï?â&amp;Õ$_x0005_ð?áË%Àwï?¬%¢bHð?k&gt;eU!Æð?Y[_w"ñ?ÂÌäý¡Oð?r_x0017_J¨ð?v©«_x0013_2ð?ÜåE´íÚì?X1_x0011_»°Bð?" ¶f²ð?h^ÀnØ_x0018_ð?¬\úÙî?¾`fþ,í?âk~ëní?î£_x0013_®7Rð?_x0010_ñçrøð?ð¼£é¯1î?åÖ_x0013_ùð?TTFZÄð?ø£æ_x0002_ðí?ùhq&lt;Hñ?Ä;³Xñ?J¼°ß³_x0004_î?ôNùyð?tßY!ßõí?]Uz@wî?._x0007__x0018_9(¨î?_x0001__x0002_ÚD[»-ð?êÃêìì?WÞÓP|í?¦¶FÆ_x0004_ï?_x0017_yñòSí?_x0017_L3#Gï?n/æ Âí?¸_x000B_yÚï?Û¨Áü]ñ?­1ú£î?Êì(w©î?óæØ_x0010_Ä_x0002_ð?ZÐ_x001B__x001D_9ï?ðïÊ_x001B_î?¤UF×¥_x0012_ñ?_x0004_ÑZ\ð?áàwð?_x000C_Í_x0010__x0017_Zñ?Öç__x000C__x0018_ñ?üÃÂïå}ñ?65_x0013_K¦ð?1_x0016_AÚ_x0002_rí?_x001C_2»Z£Áð?¨«µÁð?ÝÏdÔá#ð?ïiËöí?æ¤Aò_x0002_Fñ?2¡Ml±ð?CÂ£ï?:_x001F_Ê¿·+ï?Ïz3`×ì?à°Ð]_x0002__x0003_Gï?:³ZQÑð?V_x0019_cõeQð?Iõ_x001C_rV1ï?¨FoP4Ôð?_x0001_Ï¯\9ð?ù_x0013__x0003_ÈyIð?ôØ3_x001D_êì?¹%_x0012_b~xî?è_x000B_í_x001B_Ópñ?Y	Þ_x0007_ï?Á²ewð?O&amp;_x0012__x0013_eÅî?`Iõ()Ïí?õ@(+Ñí?lïQ_x001A__x001E_ïì?Û#¢_x0011_&gt;í?m8_x0005_ÓÐî?Lxuv_x0003__x0003_ñ?æ­í?dvÅ½ï_x001B_ï?_x0008_^_«§#í?_x000B_3¸_x0015_Xï?(ó¾Pd_x0013_ñ?_x000B_V!ð?A6Vº¿_x000D_ñ?¼/_x001C_·]í?9`ª_x0018_Îßí?_x0008__x0002_µ­÷üì?P}¨î9 í?îªÚw_x0005_ñ?_x0005_cQ5Þ:ñ?_x0003__x0004_»¿þ_x0012_ð?Ë_x0012__x0003_«d0ï?w|g DPï?S0_x0003_,:3î?*5hjYñ?Êó_x0010_è)Òð?6ØbÏnï?qev_x0001_¦ ð?ßÑß¨g_x001A_ï?+·_x000F_9âï?òûß_x0005_Ûûð?ÑHý1ð?vA±ÉÑð?ûÁ¥Nçïð?ÛÍ(»Íí?dÖëßÍí?FÃAg]Qñ?a\ø¡ð?íÍ9§jIî?ÄÖ_x0018_$_x0016_jñ?@ÒÅ"_x001C_ñ?KR_x001D_;qí?­.Ï_x0010_Cwñ?!ÄìKñ?îøh%è§í?òÎ?.¦ð?J	×¯j_x0011_ð?ðû¥_x000D_=,ñ?_x0012_ÜÞÿëî?ôL_x0016_+øcð?þ[_x0002_Låþð?/ZA_x0004__x0008_Û-í?fÚëÆf]î?EDÉ©Öï?$ÜòÀvñ?ð[_x0006_çxñ?É:Þà_x0006_ñ?©Cê6Ûqï?GðöÌ_x0013_Lî?_x0006_BIa4ð?_x001F__x0005__x0002_ºî?§ò_x001B_ÛÚ}î?úÌP&amp;.ï?h_x001E_Ç_x000E_âí?D¶¤Ýgï?ÀB³_x0001_ð?Còüb?¸î?&lt;ærð?p?ÉÑkï?_x0015_+&amp;SaÞî?_x001D_g1~Gãì?Så+çzí?dÙ-&amp;n_x000C_ð?¶_x0007__x0001_ù_x0002_éð?¢g¢¨¾ð?&gt;_x0010_quoð?t9Tî?ñs_x000B_tí?&lt;qãÛ_x0004__x001A_ñ?_x0003_Átdcï?5[(áóð?r_x0003_jA_x001B_ð?7£¾A.4ð?_x0001__x0002_¨&amp;®Âàí?_x0006_õßskèí?ïetpñ?Ù¶Î_x0013_Æî?@ùTýIî?]w°ñõ_x001B_ð?Õù¿+_x0012_Rð?h_x0014_0u_x000B_êî?¬_x000E_29ñ?¸mä"ùï?_x001C_È'ðð?];_x001E_¾)÷î?_x0017_ðì_x0005_ýì?ì=7ª_x000E_í?'_x0004__x0006_+1®í?ÿñé9ÅHð?_x001E_¤_x0006__x0010_%ñ?]@ ¹%ñ?[ÃÝ$åð?q^&gt;çå&gt;ð?Rd-×ð?ë¡=~ª_x001E_ï?·bx\=ð?ü°r~I©ð?¸Ü gJ#ñ?WYâÿ×%í?©¹ò$ñ?_x0003_Ô Zeð?±,6·`í?âÖKjéî?_x001A_g_x0018_§_x001E_ð?_x0006_³_x0003__x0005_Úñ?ÿZ'¬Að?µs¯@rî?_x0001_üEð?_x0002__x0001_x_x0004__x001B_î?~_x0010_U~wÎï?S;1¾¤_x0003_ñ?¶c_x0018_~êï?dU_x0018_ÄÞ_x0011_î?TÔ×Kräð?	Éò7ïÜð?_x001E__x000D_tlÁð?_x0016_.#«_x0001_ï?kÚ_WHí?8Ôþè·zñ?«½ÀÔ*ñ?/~GeZ_x0007_ñ?S3¿?ï?	©º¡vð?ò?_x001A__x000C_ÉÝì?,±)£òOí?Å-Ä@Áð?2[ÄôD_x0004_ñ?_x0014_ê¦('ð?_x000C__x001A_Å&gt;_Tï?PoI¬Ñí?æhg×ÓÒð?M­)Íð?üs"ecî?þ©|4î_x0006_ï?¾?7ááOñ?hÂ·;Ëð?_x0001__x0007_)b_x001B_t(î?_x000F_c%_x0005_7,ñ?ë#GC_x0002_ï?Ùf÷tö_x0007_í?_x0017_S\È_§ð?Z_x0004_Tÿk_x0002_ð?_x0005__x0010_þ_x0018_Ñ ï?L}©Õ¤ð?à¬²jfð?_x001E_Åv]|7ð?_x000C_o_x0012_[/î?4ñÞ&gt;Hæð?^|Jð?"Ä@Ðí?aO¶Pí?e=_x0002_&gt;Ið?táa_x0005_âð?_x0010__x001B_?a	_x0003_ñ?2Ò¦_x0010_Eð?åÏ¬iWÝð?ásS_x0006_oPð?L0£"ð?äÚÎ_x0014_ð?fa µöEñ?c©!õÕí?)C°ÎÚñ?ú4R(_x0019_ñ?÷X#_x0004_yBð?&amp;%Å²Ó$ñ?ïhº_x001B_9_x0001_ñ?¼1ü/ñ?Ù_x000E__x000B_x_x0001__x0002_Õñ?©°ëD1ìî?à	 _ñ?¯txûí?óêðH¾ï?-r°´=ñ?§I_x000D_Î_x0007_ð?§÷B~þ3ñ?K²oe¥_x0011_í?Z;¹ctCñ?Ë:X)Ní? ÍÓ&lt;ð?t¶_x0006_Ä&gt;ï?Áá±äó\ï?..lfîð?&gt;5WO2ï?z1C`ñ?_x0019_Ç¶ð?ÝCCð?¨jè©Äñ?ÖWXS)&lt;ï?âW,~_x0002__x0011_ð?½9úË"ï?NPLï/\ð?ëCnxÏð?³g_x0006_@½äì?÷Ü|â£ºî?+ÁôüB'ñ?/[_x000D_uy¸î?,ù_x0011_¯çùí?xQ®;0î?mÙÁÊ,Lï?_x0001__x0002_O_x0010_WB}lí?PG	ë&gt;ñ?V2­@_x0011_ñ?«ý¼Ûí?3½À¬ï?_x001F_ÿnî?yåÒxð? «_x0016_äðwñ?:w£Í'í?ï2¤(!¥ð?_x0003__x0007_±fð?,ç2áñ?_x001C_7»ñí? _x001F_x3áðì?°|»_x0002_ñ?_x000E_ý_x0008_Yï?|(_x0007_¼Ðì?h_x0006_½_x000E_ñ?V"NIx_x0010_î?vV_x0002__x0010_í?\2/¾ð?3ËaÈGñ?9DCP5Ïð?4¼÷F+çí?(_x0010__x0016_æ²§ï?_x0014_èí?°VDé45ð?_x0015_SD ·õí?$½ s_x001C_Vï?¥Ù:0(_x0014_î?&lt;¬8_x0013_Æð?_x001A_)ÌÅ_x0001__x0002_Z_x001A_í?(_x0003_E1èï?´DèÁcÉî?är»¶ºí?N¿W_x0002__x0011_î?ÐÅBW¨=ð?ûÓ_x0017_0ï?_x0006_Vi»×ð?_x000C_»Ì_x001E_Kð?÷g»áï?ö±§brí?IÔp_î?Hb_x0007_­¦Éí?z¨·7Öð?²RÑ¯Nð?¨¤ôÛ¨[ð?ð25¬ð?]·~v_x0018_hï?ù_x001A_óß\î?çW½m\öî?_x0011_ÝÈ¦)î?*øb_x0019_ó/í?$°¨í?:ß%Z+í?¨ôæ&amp;Ê_x0006_í?à°ìY®ð?¯«$ð?L9É_x0013_´ð?§_x001A_ÛAð?A­4h³"ñ?&gt;´B_x0013__x001B_¸í?´j_x000C__x0008_V#î?_x0001__x0002_·gÊ9-Oí?äÚ®(í?ý©82í?46ø?0ï?èOÐÌ:_x0016_ñ?\NH©|nð?\õ~_x0001_¾_x000F_ñ?9*Æfñ?ä	:H_x0017_ï?¦N±çuêî?èÚ#Zª ð? l_x0004_»èî?_x000B__x0016_!êï?¬2=-Iñ?À_x0006_½;­lñ?¿õa=¯_x0006_ð?Ä2­fð?_x0016_eÕ-ñ?Ìó±ò²nð?TÁÉ|ýRï?@_x0016_ØJ49ï?X8_x0011_gSð?.æ¯Ïcð?kVó` _x0014_î?× fÜî?¹¡J_x0015_Mð?|÷(_x0016_í?²þ_x0005__x001C_8{ñ?é¤DÌ5ñ?o:/Ò¡(ð?¨nÐ_x000F_óî?¶?C_x0001__x0002_ùañ?TW¡-÷qð?*YÄð?¼óª¬ÇÇð?Ò_x0003_6_í?Vªx_x001B_½¬í?çs³t_x000D_?ñ?§UAïKí?ÆIaUùï?¨Þü.Aî?_x001C_X_x0006__x0001_|Ñð?k_x0008_F´ÃIð?L,õ6}bñ?ãôîËOñ?pYa·v;ñ?þBçØ 	ñ?pÜ_x0016_í?¶Èó³6_x001C_î?#~	äÂí?8·¦ÚØñí?ÛÞ_x0019_ôX_x0002_î? ð.[2Ôï?¼nþâð?úÅ_x000C_þ»í?°4_x0001_£§_x000C_ð?_x0016_s[&lt;~Þð?T_x000D_@É'í?&gt;6¬J-Oñ?»Kªí?{ø¨i$ð?öàï?dgPmô_x0004_î?_x0001__x0002_ÕVì]%í?P_x0018_	\âð?ª÷zéDð??_x001E_ôRâ%ñ?&gt;_x000E_¬hO:ñ?=_x001E_Wð_x001C_î?Ê´${õ©í?Ñ_x0019_æÄorí? ÆFÚ_x001A_ñ?ï_x0014_#íôð?»_x0004_*' î?_x0007_¢J·#fï?õM jl$ï?m`Ý	rqð?f`lÖáí?øTMJ_x001F_ñ?äyù6OÓð?tFHT"ñ??Ö7_x0010_,_x0005_ï?72Ò_x000C__x001E__x000E_ð?]H4S}î?*6_x0016_hÑ ñ?çOîjzñ?&amp;È`fÀð?î_x001B__x000C_Ï²î?_x0003_ÒE_x0010_î?òé_x001E_=Ýí?|j8Ælçï?BtRñ?uOS~¡ð?_x001E_CÊ_x001A_ï?$vñÜ_x0003__x0005_ãÇí?_x000F_=_x0017_Hkñ?à¹iÆ_x000D_ñ?uìÉMlní?^ÔÌ!Î_x0014_ð?_x001C_Õ`q}¢ð?_x0012_åLÈ×^í?_x0004_U_x0013_)ï?"?x?^ï?.ñº°©î?Aã0¥9ï?hÊèìyiî?ò_x0003__x0005_Ýì³î?&gt; öd9,í?Fîi÷)ñ?÷«¶0Mï?ø j©Vï?YiØ|J×ð?ÅNB©hî?'#_ÉTBî?~¸_x001D_[TBñ?jAÉ-æì?T_x001C_oWskí?:­&amp;ýí?P_ý5_x0001_Ëí?w×W_x0002_dï?ëîÎ¬³ð?ö#4\0,î??¿Þð?Oº±¸HÀð?_x000F_àÙNð?bÃ~½Bñ?_x0001__x0002_9 4/ð?.I_x001C_Ôð4î?DqÒìå~í?æÄ ü_x0005_Wï?N¤Í)µ4ñ?_x000F__x0006_qäí?¥ö]ùoî?_x000B_«ì_x001A_ñ?ò×ÀdUPð?_x0003_R 40xð?ùaÈÇíÔï?=Cç¿uð?Ø5 Øï?[	ìg_x0019_/ï?ìÔ"°µð?ûT¥özñ?_x0004_ _x001F_&amp;Jlñ?íÖ_x0007_d±ð?%-ìUñ?_x0012_]ôëÀlï?zXF&gt;r]ñ?½«5%ãï?Z_x001E__x001E_··ð?Z3ûü¨Ðð?Ã&gt;1¦î?AP2xí?ËKK9/_í?i!\*Eí?_Jéø;Oî?J_x0010__x0010_K[¸í?fáU6Óî?fË&lt;@_x0001__x0003_1ð?_x001B_T(¢Ï_x001A_í?¨k_x0007_YMZð?_x001D_¨W Jî?½R_Kï?p&lt; ½_x0017_¶ð?_x0014_SdçzTñ?£¦Ç:_x0002_Bï?*_x0013__x0004__x000C_&gt;ï?Ø¦%_x001D_Hï?âÈò´dî?ÜAèÂ­ñ?t?ß¾í?8:/¡-ñ?Äjb füî?Ð`£ù×Vï? #sp8jð?\_x0006_µ¶ñ?èÞsO9ð?X&gt;ÁKî?Ý)°NÄ,ñ?TZ_x0015_á_·ð?m_x0010_wÑ¯Zí?_x0018_váu½ð?ÏgçÅ_x0007_oð?hì®_x001C_pð?_x000E_°aÑ_x000E_ð?¶wT÷«ÿð?R_x0013_»*_x0011_ñ?_x0010__x001E__x0014_¬GBí?~ïû"'ï?_x001B_dÿ°nñ?_x0001__x0002_[NvÚñ?8JM3~í?©ÍW&lt;ð?_x0014_dAð?'6DÜì?Û+ÃMñ?&lt;,¾·Êð?»o.IPñ?o9?¦í?¯zf4_x001D_ð?1S¦Õ{Âï?_x000F_}lÏÕï?m_x0015_r±_x000C_ôð?_x000C_Þ_x0014__x001B__x001F_ñ?V&amp;7²¤Öì?%g|dð?x8	Ëe?ð?HA'Ô[að?¡5ßðÕ_x0013_í?q_x0001_¡±xÄí?àÕ»²ñ?'N_x0008_À&amp;ñ?Þ±B$êçí?Ödñ°_x0003_tð?¨P.ñ?L¸RÐbÐð?PIÿØgî?¼êÊ_x0017_óð?qbÈ	¶í?ô8_x001C_S_x0004_ï?"h.Æ½¢î?{?íX_x0007_	_x0006__x0015_ñ?/¨Ò_x000F_|×î?a­ïk[í?mNF:+ÿð?Ô_x0008_ß§_x0004_lð?^#_x0001_Å´î?yC&amp;_áî?4w%¯_x0016_ð?^·ÿ_x0005_Yñ?Ã23Înñ?©Ü_x0018_Dnñ?ôÇ u6î?ÀÖN ß_x0013_ð?üõS'ñ?éjØ¤ð?ø²_x0013_®ð?p_x0007_¾­ïð?w&amp;\Eï?btú·_x0007_í?_x0007_-¿f_x0014_ï?-YIÛ²ð?PÕ;_x0002_èî?.È_x0003_úí?³yôjð?Ï*_x0018_Âsí? úÊ¢Åî?#mR_x0001_A_x0002_ð?Uc'ÝJð?]ÚÖº_x0003_ð?Æ_x0002_8ÿn~í?X_x0007_@Êî?v¡G_x0014_Nñ?_x0001__x0003_H¤Ù_x000B_vÇï?_x0008__x001E_×ª_x000F_Ìí?ñÜ÷_x001F_2_x0019_ï?è³_x0016_µ×ï?¾Uñ&amp;èÐî?®_x0005_:8_x0016_î?ÀSbbð?Z_x0014_Ä1_x001F_ûî?Õùm¼âï?I{_x001E_Ë\åð?ëCweà@î?kà²ë_x001B_@í?¿u=´_x000D_ð?w&lt;c_x0003_Ã]ñ?nÕi1Añ?wðÒ_x001E_³Vî?n_x0017_ÃýFñ?ìãåÆ·fñ?#ùæ°j©í?@Eë«x_x0013_ï?ÛFï°ï?¡u&gt;Ò_x0001_ð?¼'¨+öJí?¸_x0012_sw_x001C_&amp;ð?IT%ÿYQí?&gt;_x001E_v_x0002_)ð?_x000F_!f_x000D_¸î?¦_x0008_ô×î?¡Ã0¹î?÷I¦-äï?JøîÊ4Ví?_x0018__x0011_¢Õ_x0005__x0007_ÕTñ?¤_x000B_&amp;Yð?Ò_x0004_­oð?_x000C_´p_x0006_ð?Tb»ÌKñ?Û1_x000F_Gð?DÛ_x001C_Mòî?!|J{7Ëî?©L_x0006_wð?#_x0005_«ëð?GÝ8ëðï?@bi_x0010__x001F_âð?ó_x0004_Ïàð?Òð(åÒrî?6nAî?´x·"ñùï?_x0011__x0002_Æü	Gð?ý4_x001C_eRî?	ü6_x001E_/ñ?ê!·uÍï?ÑÓ¸;ª6î?jr¿¨tï?Ú	_x0003_k_x0004_ñ?e_x0001_B_x0006_ñí?&lt;3zqä	î?Ý_j¹#ð?_x000E_à·nð?~­§ÝÉ¡ð?_x001F__x001E_*$æ_x000F_ð?âÑ*Ýoï?cU_x001A_féyñ?ú½"R+»ï?_x0001__x0002_XÎóSñ?Ïá;KR4ñ?á°_x001F__x0015_¬ï?"c_x0006__x0015__x000D_ð?¨\WÒ_x0014_ð?bãTR=ð?_x001B_.tõï?_x000F_¹Tl_x001E_`ï?ßÏ_x0019_c÷ð?Z_x0003__x0003_TyFð?\»Þþï?¸_x0014_tfÒì?%Í¯CÒì?±Nç/i3ð?ÞWìù¢Òí?®#»£ûí?_x001C_ÀªÓm_x0013_í?Î a½lñ?&lt;1_x000F_ygð?lOoôñ?;Ï_x000C_;Îìî?µw¶[S*î?_x001B__x0011__x0012__x0006__x0007_í?"¢´¢h_x0014_ð?[¯aý_x0014_zñ?_x0001_éWeq-ñ?¨zþ[Xÿî?lèÅïUî?ÏáÈËð?(°_x001A__x0014_É)ñ?²¤ÞWî?Ð&lt;þ_x0019__x0002__x0006__x001C_î?MµPÖy½ð?@n_x001C_±Uî?6%_x0006_'×ð?_x000E_`Ï£¾Åï?!_x0007_Îz|âï?T&lt;Mçaêí?"ø'ëVð?¾B¤Òð?'üñÎÒéð?²_x0001_aÜÌí?5ã¸mvÒð?ÛòÀÕ_x0017_î?}.v¸ï?8@[:5ñ?_x000B_E^¿¥_x0012_î?Q@\q3ñ?	ÈÞÛRñ?ð£ÌFí?Ýü_x0003_ìð?_x001C_MBt¡ð?Q£_x0002_êGBð?»ïïd.lð?¨{UsEÖð?_x001B_Ö_x0005_	`ð?¹p:_x000E_ñ??÷ÉKZñ?³ÉeóÙQí? Pã&lt;cî?_r_x0004_6ûñ?ÒsB5î%ñ?Îyó®âáì?_x0003__x0004_êÏáuð?õUKG¼ð?ë_x0003_ç_x0012_Åøî?ãP`.W ñ?£L&amp;0ÁÚï?o1p+&gt;ï?²Ñ+!óì?­¢½ÿãÔð?r_x0015__x001C__x000C_,ñ?Z_x000B_é(Héð?¢_x0002_ß_x0003__x001B_î?Ö¦_x0013_£æüï?é7ôg]í?1_x0018__x0004_Yð?_x0004_Ü¾`µpî?Úñp7ê&amp;ñ?lÔ_x0002_m_x001A_Fî?jÇmw¦:ñ?j04há_x0011_ñ?mõó._x000B_wñ?_x0003_³F²¶í?_x0018_ú|Èwð?iAn²(í?IFîf_x0001_Sí?ut$_x0007_Q'í?dÄ_x0006_«_x0018_ï?«-_x0010_F­ð?¹m°Cw¬í?Î@ü_x000D__x001C_)ð?°¸dpÝð?.,_x0013_X_x0006_Ìî?äéå_x0005__x0008_oí?%_x001D_]#oLí?âÀ½¯È_x0001_î?¹Û.÷_x0002_yñ?Ù¢Ì!	ï?É©½Ïñ?_x001E_ÛIr¨ï?eTÕÍFî?4È©äî?YÝ_x0015_sãð?_x001F__x0017__x0017_hñ?rï_x0017__x0008_uí?yÎEL7ð?énI¯Pí?y^ë½Fäì?ën_x000E_Ë4ï?¶(î|]ñ?_x000F_ò»0ð?ËN_x001C_ÄÔí?_x001D_#¼_x0017_ Qñ?@_x001E_/1ñ?æ_w_x0006_î?82_x0004_coYñ?à_x0005_¨~Îðí?ep¸_x0008_|ð?_x0004_¿8Qßð?aó^cî?­"t$í?Ýmeî:_x0003_ð?¾4$£Òì?%Â_x0007_^[ ï?_x000E__x0003_»v©tñ?_x0001__x0002_²Ð|:Æï?_x0003_C¸Ìí?d_x0010_SP`í? ê!	`aí?yP?Ò &lt;ï?/8¾V,»ð?æÜÜñêï?_x000F_f\&amp;Ðð?R ê-?]î?{"&amp;(í?±8Î.`ñ?KÌú	&lt;î?C_x0010_Þ\|î?Ùú_x000D_=ÃÁð?Ä¯ï_x0003_ð?_x000F_L¨k'í?à¤Ùfm_x0017_ð?ÜÉl_x0007_Áøì?=_x0019__x0003_%±î?&lt;U_x0004_lBñ?¨­¾Bñ?{tÃ_x000E_Û_x0002_ñ??Êz ð?~Â®Ûqî?VÏäKÈï?¯_x0011_,v­í?"Àà_x000E_ëï?ÑÛ£4_x0010_ÿì?*&gt;'=°Àð?5OÃíð?ÍßË¢ÜÉí?pMq_x0005__x0007_SEî?_x001C__x0001_"_x000D_»í?Í_x001C_h)ï? ¸ÓkÀjð?*còëkBð?ñ¤ô.oñ?{¤¡5i´î?_x0018_:ÒËÛúï?X¾÷º}_x0003_ï?¼3_x000B_eÅ_x001F_î?¿_x0002__x0006_ú_x0014_ð?_x0004_íEItií?_x000B__x0019_j6Äð?¡Ë1/Üð?Ì_x000B_ßÅÓêð?-_x001D_ñäòï?aAÊ:~ï?!ÈW2©ð?ÈÏ¹_ï?7_x0019_M¥ð?_=úÆ¤ï?ò-ö±Lñ?-_x001C_#úSSí?_x001A_t^èvî?H_íïÂÛî?:ø_x001A_ÄF·î?)¬l#;_x0015_ñ?üxæ®ð?*a'ú^í?æ_x0006_nÜ®î?ëÙ"dñ??Xv)tZï?_x0002__x0007_ü&gt;4ÐÕ4î?Zÿ)_x0018_í?,©óXùð?_x0007_ó­¨Á5í?E¤Rkmñ?JÛ%_x0007_ðàð?ÑmD[_x0017_~ð?_x0002_ºYÌt4ð?_x0013_J_x0001_­_x0012__x0010_ð?e¢¡Ûî?ï&amp;_x0019_Rðî?&lt;Øº¸ð?¼}Iåcð?^ÒeÂO]ï?è}qOñ?_x0018_ÂîuY_x0016_î?õ_x0001_mà6]í?¬¨ìSõ_x0017_î?¶d@ÖÝî?IÅÅ_x0006_ÈWï?%xlBî?Û_x0004_÷JV?ñ?Ãd´4Y²ï?×Ø_x0014_ï«î? _x0004_M_x0003_ª_ð?"ù _x000F_¿_x001F_ð?(ü¤°7ð?=EÏ¸'ãì?mà_x0003__x0004_Âï?²Qi¤Xí?Uå­F_x0005_ð?`N_x0016__x0001__x0002_]õì?äµõ^}î?vÎC'¶`ð?ú³éH_x001A_î?1	4ïñ¶ð?_x0010_OÊ#bí?4 »±0þí?ÄJP£iï?Z!Ð¥0_x0004_ñ?O Í®Ëí?¿_x0012_zã_x001B_Sî?pFé_x001A_?sí?7+qy]°ï?¥5iñUí?ªp&lt;_x0012_àî?+ÅEr@î?Ü;Æ_x0011_©í?HÆ_x0003_f"î?/þÆð?1:¾(Æñ?Æ:GÑ9Pí?x½Ú Dcñ?ú­é¯}í?É# _x0007_ì}ñ?ÎN/ïjËð?ZÒ_x0005_Øð?nâgÂ¸ï?76&lt;fñ?_x0008_GVõ÷ð?,¯_x0012_&gt;%ð?»À_x0013_öàï?F×Ê~]ï?_x0002__x0003_$BL_x0004_ìì?Èì!a_x0007_Iî?tòZ_x0001_ Åð?`d_x0008_éíì?ü ø:fVð?=÷þ§_x000B_Nð?¤µÐÉ_x0005_ñ?&lt;_x000D_ã{ï?ÑV(pí?=×¢øgî?×ÍãU8ñ?û¦ß}Í£ï?C_x001E_DVñð?irö_¹^ð?ìpØó_x001B_î?¬Ím0ÃÎð?¨zO_x0013_sï?¡;£_x001E_{*ï?=IH­Cí?Ä"éÁ¿_x000E_ñ?î\ _x000C_Ôï?»Ü0_x001E_@ñ?ªR_x001C_þ'4î?#[Þ\«_x0017_ð?_x000B_´[_x0008__x0002_ð?~Þó@3ð?×dn_ð?Ë_õaøí?Áì»_x0004_6Ýð?_x001C_$ËG_x0011_Yð?»Õ£	_x001A_îì?Å^_x0004__x0005_n§ï?'$éÓFÕì?àZ_x0004__x0015__x0006_ð?JrµJ¼ð?"75.V2ð?¡Î_x0012_u_x0005_í?T±¯_x0003__x0001__x001B_ñ?_x0012_!(u]ð?&gt;Dz´ûäí?ëÅ¦Uð?v_x000D_|'r_x000D_ð?_x001C_IV_x0016_ÝLî?3_x000D_XÐø_x001E_ð?GjíW[ñ?ÃÃ|-«ðï?_x0007_g³g§_x001A_î?:y|eí?s$péqî?º2Æp_x0004_)í?xr@_x0002_Ûð?X½_x0002_±í£í?8&amp;Á'Pñ?Ý[4ñï?¬»xT÷Wð?Õì_x001E_ñ?· 3&lt;Cií?nÀöI/ð?_x0011__x0019_ûñ¶î?S-9bÂÕð?r_x001F_ëE2í?vjø)_x0001__x001E_ï?-yÊÝ¨í?_x0002__x0003__x0014__x001F_ÉöÐ)î?n\èÀS6î?øi%Á.µï?`Å_x0001_ÆÉÎð?ë°1"î?ª6ÆïÓ°í?ÝG_x000D_(Ãð?^l_x0019__x0016_àî?Ú_x001A_ýrð?£eþï?~äÂãÖð?õ^ß½Qlð?Öùï?qúí?ò_x000D_îVjï?«TËèï?ô¶ä¥0ñ?oYÅT-uñ?4Ñ(wÃ±ï?íöò_x0005_¸ï?D*j_x0004_±üî?"Á_x0001_Ë¤Ûï?üÞ7Ç_x0007_ñ?\ªÑ.Îð?l!A_x0013_ð?_x001C_ÈyHí?e_x001E__x0018_è6ñ?Gß&amp;õ_x0007_ï?Ä_x001E_S~,ð?cþ_x0014_«²{ñ?¿_x0015_ ¤_x001D_bî?)d½MÀ¥î?¢¯uø_x0001__x0002_[æì?¡ËÜ­³í? ÚRßS·í?NÚ3ùWí?;¹_x0001_À_x0016_oñ?®¢¥JÙáî?è_x001B_ÈÙ	ï?Þp_x0006_r&amp;ªí?_x001E_6®º_¡ð?ô°Ûç³í?_x000B_&gt;î8Jî?_x001B_"úì_x001C_zí?ÃÊ90©9ð?¶_x0010_eìéSí?ZP_x001F_&amp;',ï?'×_x0002__x0016_9î?AÜæ ªð?±JZº[î?èD_x0003_l_x0001_ñ?w_x0004_jÏ(}ð?H3Å°à	í?wM,:'ñ?1:é¡6¸ð?w_x0010_ÁÌbÒð?YµïWî?/J_x0007_ö|$ï?±¦¡ªXð?_x0012_:¸Ä×[î?m_x0008_J\Qñ?¬_x000B_dÆ³ð?ã?Ê9~Dð?P))îj¼ï?_x0001__x0003_î_x000F_ _x000F__x0016_Kñ?±5_x0019_T_|ñ?ü¼_x0016__x0012_¦ï?*'§áOjð?[ÿ*ð.¨ð?ÑLi Ë_x000B_í?_x0018_XäiÛí?"£:_oJð?v_x0007_9TLñ?ª=[^Rbð?Ø_x0015_#_x001E_ð?ùúöZÊî?Ê;3Ï_x001F_Fñ?à )ñ_x0010_ªí?oulÌ81ï?ÿ_x0013_	}_x0008_!ð?_x0014_÷xtxõì?Vå¢_x001B_Õkð?_x001F_wB^í?YÜ_x0004_ÌPð?n_x0012_XFQ¤î?Å#:	_x000F_øï?_x0002__)ë*í?[ÄôÝtDñ?ÕÅÒÊ¾ï?lñ®Û¬_x001F_ñ?^þc+K_x0005_ñ?~#Q_x0003_í?Û_x0013_ÏoÖî?î^)Ðg¤ï?_x0001_ÃJ&amp;+Óð?Õ×ì_x0019__x0002__x0004_õ4í?Q_x0003_Ï68î?}_x0018_ï(¨ð?[Y`»k í?_E)_x0007_÷í?êFéªÑ¢ð?POÈeáIî?K²n_x0011_Ið?Ï§_x0005_«çð?E`÷à®Äî?_x0016_Á¤_x001A_åï?0fx_x000B_þî?Þ_x0015__x0011_TÐî?!ôa_x0014_µâî?É#OÂGï?ñß+ÑÇ;ñ?ÿ[ÓjõEí?¬&gt;³"î?jÐIÎÒð?Êåµ&lt;Ø^ñ?Ôd`éî?ØU|â2ð?óï¿¶±í?_x0013_þ_x0003__¥üì?_x001B__x0001_ÙWÿí?ý· 5ð?_x0017_Äç7_x001B_òî?Zù5î?GÍ_x0018_Ióì?òxá°Ç2ñ?7p,xÿí?÷XþQÖqð?_x0001__x0003_÷m-dð¡ð?â;îñÝî?Þ&amp;ÉÞi1ð?_x0003_ÎX5hî?º3_x0004__x0003_ÿ©ð?_x0018__x001F__x0017_·=ð?GTg¯_x0004_Ýï?KÑ_x0004_&amp;bî?¾_x0012_°_x0014_ð?NLaØ_x0006_5ï?_x0005_Vf#Dñ?íÛ_x001E_1(ð?çyxÎ(ï?$[_x001A_(fbñ?	õ_x000E_¬´ï?]V_ÿLï?¼ªô	Á·í?_x0004_ëCÉ_x001C_ð?í_x0002_¯_x000B_ÿð?õ_x001B_ùcEî?«¨ìÓï?»+Épð?_x0012_ÆÔ	|í?_x0010_èAåñ?XØ»lìð?$iå_x000B_;=ï?öw¨²ìBñ?e	_x0006_1ÿÑì?×A!Ê_x0011_î?:ïí?-üièî?(Ë!µ_x0004__x0006_V#ñ?2Ø¬o/_x0002_ñ?N&gt;{Ü:vñ?HG_x0008_÷ï?M-_x000E_ï?ä_x0011_¥¸ðì?mý¨Fò4ï?_x000C_ëØô_x0001_ð?á~$P¨Mí?#Üc»O#ï?_x000C_JR¹wñ?È4øsQ,ï?¹3¾6Óð?5_x001F_¿	Ñªð?B@++_x0005__x0004_ï?Ð'©J8_x0014_ñ?Æ_x000E__x000E_«óï?3dæ¿_x0019_ôí?ã7©Bð?%ÄXÅù_x0015_ñ?_x0003_ºTÖüî?UUcFKð?¤ø`j\ð?Gðâ2µHí?ÙÅ]{î?p\dnå¢ð?yÄWPÁ$í?×E¯÷ï?i½_x0004_ßEð?pÙ¿rð?)úÛî?Á_x0014_»_x0003_W&gt;ñ?_x0001__x0002_¢ªfòÝð?}ËíI_x0006_ñ?Ò_VÁ-[ð?ö_x001F_×2¨^ñ?9×1Päí?ö5ã1Vñ?Ùô­f_x0015_ï?6á_x0013_n'æï?,_x001A_Uýð?«3Ö,È_x0018_î?ÈOà_x0011__x0004__x0007_ñ?_x0018__x0002_hCÿ:ð?`9mê_x001F_ñ? sgh%ñ?ÜæØ_x0001_Kð?xÿ_x0011__x0013_Eµí?Vª&lt;Ä-ñ?_x001A__x000B_W&gt;2&gt;ð?¶[Røð?¹Ü©Þ)Ñð?ÿ_x0001_pýWñ?c&gt;_x000C_ú?Îð?iÉ?|õÙí?.aßw_x0006_Ùï?!GKÞ(:î?Pã{?í?=?sè,ï?´¹ajS_x000E_ñ?MËÂøí?Bô/è_x0018__x0017_ð?¾© ¹ø°ð?ey_x0001__x0002_»éð?q_x000E_Z2õ%ð?óL=@yðí?^ù@ú_x001D_í?_x0019_^ö4ãµð?În?2ñ?p!ëp`¨ð?ö_x0017_ÑËèð?Å|úXÝbí?»_x000E_Ýü/ï?ÔÈ`âþÊð?_x001D_¼å¾ï?L¯ñ?ãíÑÿ%tí?49ÖÖ°ð?Uà&gt;_x0013_|Mñ?r_x0008_qBâ_x0002_ð?_x001F_ì_x001F_(ñ?_x001C_Ý å_x0004_×í?]_x0014_RLÎãï?_x0002_»_x001C__x000D_ð?&amp;g_x0014_ÄKÆð?Qm×_x0010_ð?¼ß_x001C__x0015_ígñ?Û¿&lt;!\.ñ?X[îOìð?¤â´ùð?_x001C_Ê8&gt;Üð?²«xsà[ð?lÐ/Xð{î?Õ"@Dð?VÈ_x0015__x000F_yeñ?_x0002__x0007_;T&gt;PÚ&amp;î?ÀÌfí?Æî_x001A_TÜÿð?ÆKÇï_x0013_Hñ?,ªÕ_x0005_î?D´ü_x0006_	tî?^VaWÆ'ð?ÝÏô!!sï?²ÁÚVEí?éKâí_x0016_í?=ú_x0004_ü~ï?~û_x000F__x0014_gí?$\_x0014_¼í?_x001A_F`_x0006_ñ?r&amp;GKÖï?_x0002_q_x0003_ªÇYñ?~XæØ¶ð?4_x0008_ôÂï?ª7&amp;ð?_x0019_êaoñ+ð?fÖ¢·_x0016_ßì?:=Î}òð?wÉ'3í?ß"_Êð?-Üq _x001F_î?_x0004_Ç1=Ö1î?³Ã _x001A_ßï?¬_x0013__x0017_t;_x0012_ï?Ìòo_x0001_UÐì?»ü2Ì±_x0012_ï?¢O&amp;,ð?P ý(_x0002__x0004_ÁLí?àó*ly_x0006_ð?kÙ_x0019_ï?'_x0006_áä_x001D_ñ?4iR¼°ñ?ã  Âo¡ï?3uà\îð?=Í_x001B__x001F_î?ÐLÆ¤Wï?¯½±	[Üð?l¢ ¯P0ñ?_±û_x0007_òî? 1_x0018_Áóeî?&amp;_x0012_	_x0016_MQí?µhõÖ0hð?_x0014__x0015_N_x001C_i¸ð?Ì]«ïð?àråûPñ?/6ëG_x0001_eñ?èÊí¹¼?î?å«±_x0019_¼(ð?6î_x0008_áÕåí?O3_x0010_Pñ?Á/Bøð?-ÑJ_x001B_Üð?ÍÞèé_7ï?¼$²K%ið?*}_x0003_¶¸ð?lP,_x0019_÷_x0017_ñ?/Se_x001E_Fð?_x0011_õ­ó_x0003_í?SlÞÖì?_x0001__x0003_£å­nGí?tüû]KOí?¶áS_x000D_uî?ÿô¥9¾ð?®D7RKí?¶]YaÂî?e_x001E_E§Ðþî?éÆñjY3î?FjL_x0002_Nñ?_x0004_¸8Ù½î?ëùôöuï?@0_x0018_iZí?âWDó½î?Et®^Mï?´±."Puî?yÜ_x001D_®_x000D_'ñ?ÒÔLÁï?	®Þ1åð?ìTøn×ñ?HÄ¸;âñ?ÉÄØíò_x0004_ï?(§¨îL}ð?¤KÛ_x001A_@wð?]_x0003__x000F_²Z«î?E_x0010_goï?´=|NÌÖð?¦(÷¤¯î?ófg¥³í?÷zùLñ? Sâ7»çï?ãîRÏw_x0007_ï?²_x0016_üP_x0001__x0005_¸íì?è£±ñí?¤_x0016__x000E_å!+ñ?)¹ê¢_x0007_7ï?²_x0007_h¬¢mñ?Óç&amp;_x0011_ï_x0004_ñ?¾£ Áð?_x001E_²hákñ?ÉszL»hî?çZÃ*³_x0018_ñ?_x0003__x000D_ç_x0016_h:ï?LSÎuºÔð?RjuE?¯ð?ôàr]Äð?YîS_x000E_Úì?Õ'V_x0001_	ð?_x0018_åö@âì?5ñ_x001E_³¦¡ð?À2_x000F_ø]_x0002_ð?I¼Kofzð?nÈÏí?C_x000B__x0018_àüð?ª5"_x0007_Û_x000C_ï?Úc!Çð?_x001A_A_x0004_¢_x001E_öî?®Ùk_x000C_[ùì?!±ó!1ñ?µï_x0017__x0017_H5í?Ê4c_x001C__x001E_ï?³êt_x000C_Ñð?¿EGÜ_x0014_ï?ÓhÝ;¤Ðì?_x0001__x0002_v­ªý_x0014_î?-úZwí?}x5÷»zî?Q_x000F_]vØBí?~N^_x0012_ð?/&amp;æÔ´ð?R_x0005_)S:úî?æ§¥h«ï?¦èApÒî?_x0010_ËGvî?EþÒ"]àð?XyD1ð?Ø_x0003_iëyð?®¦wNOî?ÖÝQÔ»ñ?_x001C_áÒ_x0011_lxî?=Ë=`_x000D_&amp;ð?¶(î?}¦å&gt;]_x001B_î?á_x0001_}ÑOÖð?Òñf|ñ?jÚ_x001A_|´Mñ?ÚË_x0019_ã¯ð?QkÈ=&amp;ï?iÒ40Pï?ÜÇTAQï?*ÖW-_x0004_§ð?_x0017_X^ÐÂî?QuÂðOÅï?¹PÚÌÍüð?AÕÕ;õáð?2@«_x0001__x0004__x0001_&gt;ð?zA½~M	ñ?Vßx÷_x0019_ñ?éøúu\í?£ÇÌ¨&lt;*î?ôá5_x001C_]î?_x0014_cª_x0001_ð?ÆÃ@ççOð?Å}&lt;î?_x0002_ÿ-ô8²í?¦SÔ»pÀð?[7ã'n4ï?|SA¯"[ï?@,ÌÞ_x0002_\ð?eh^`Qûð?K$Êáhñ?8²ð_x001F_.ñ?\5á_x001E_²)î?_x001C_øG£ùí?Q_x0004_È¯Tð?_x000C_mJ(_x0019_ñ?_x0001__x0016_ ¯jð?_x001A_¨÷±ð?·_x0003_öh_x000C_kð?N_x0001_W_x0019_ï?èw@Þð?So~Ä\ð??vi_:ñ?_x000E_ñë_x0005_5ð?¿FËëãð?ïô£¥ð?_x0005_Q¬3Ì_x0003_í?_x0001__x0002_Ô_x000D_ ~î?w_x0017_FT¬î?»ïÅjqÔð?Ú!uy°ð?P·âË_x0003_gñ?rpõ&amp;óî?ò_x000E_±W¸ï?üN^º!_x0005_í?Y½½ÿ_x0006__x0004_í?ä$Ayð?gFéð?¤O¹¥_x0010_êð?=*àuKñ?ö«p·ð?6­_x001D_Fh}ð?|_x001B_ÆUëì?Äa8O_x0007_ð?ÏrK Ðî?fûwÓR7ñ?µM6YÛ¥í?¬É÷_æð?_x0003_é_x0015_f¦_x0004_ñ?ó}_x0004_U¾åð?kç[ïÞoî?­_x0015_¶Bõð?\;_x000B__x0016_âÙî?_x0017_õón&lt;ð?dí_x001E_/_x000E_0ñ?Y_x001F_x¡êÈï?_x000E_Üëe_x001D_ñ?¯(¶~Joí?ý_x0006_WÄ_x0002__x0005_ï?x8½_x001E_k÷ð?I.U_x0005_î?_"9Äð?_x0011_UzlÊð?W¸Ù8¸_x0018_ð?HºÜí_x0016_ñ?àt]dáÞì?DFÇÑT»ð?Á6¥_x0012_/ñ?`2øf9^ð?Ý­ÝeÁDñ?é_¬ýE&amp;í?_x0004_Ì¾QÛì?¸zî_Uï?ÄfÀIöñí?eRXöµï?ÅÏ;G-ï?aÂ_x0017__x001C_ñ?¢Iø_x0014_(ï?W(x_x0016_uð?¢À,_x0003_&lt;âî?£Ý»ï?þ2á«jÂí?*s¦Ò¹yî?çd_x0004_Ã37ð?í,Y_x0013_Plñ?Òhq¡o:ñ?Â}°IÙ¯î?&gt;a_x001C_öÖIð?â_x000D_ù_x0001_tÑî?_x0007_tõ_x000B_Vßì?_x0001__x0002_ô«_x0010_°sð?¢_x000D__x0010_\kñ?ãyú±âì?í\Ó¯:í?½øoEPQð?µ¯Z£§ð?h_x0007_G_x0014_éí?Ø_x0019_Ý¦8ñ?_x0008_çiî?_x001E_4)_x0002_¶wí?7?"·yí?zLK6ñ?ðh±siåð?}æÉÌ¬ð?|Ç*-y-ð?Ô§^óÎ=ð??ióµôì?Svà_x0010_ð?Ãç½Ã_x0019_Cî?ÝÌ5ÚÍð?;÷	_x0011_Ì1ñ?M" .e_x0008_ï?i_x001A_8_x0017_Tï?ÃP_x0013__x000C_µî?µü)í?ä_x000F_zá_x0013_ñ?³	XÙð?¢@¾ìtð?ËízÝ|ï?_x0019_î!úÖnñ?£/²_x0018__x0003__x001E_ð?_x001D_sóà_x0003__x0004_¤èð?MMÂøð?_x0001_f¾¨úî?ÈþW«ï?Ünä@£ôí?&gt;_x001D_oÁÙð?¢å¨»_x001B_ñ?\QÆ@_x0013_	ð?½ï&amp;î?àìJÐåNî?ü+aHñ?À_x0013_9 Ôð?´_x0004_±³)nñ?[Âìô¢^ð?Lw8Ä5}ð?Õß:×½:ñ?"ÕÐ_x001C_¤í?Ò{bI_x001B_gð?"Nq^;ñ?Zq/ï??w_x0015_ÌRàî?FÓÛ{ð?hæ|¡Üï?;-R÷_x0011_î?9(KsXñ?i"dZzÖî?_x0002__x001D_kÊ=Úí?Y\_x001C_óí?B½¨^Ë_x0013_ð?l_x001F_01ùì?¬,å_nÍí?æge³K	í?_x0003__x0004_ßj¿&lt; Hð?_x001F__x001B__x000C_ØOáð?¿»#ëúÓð?VãF_x0017_Qð?¥ññå._x001F_í?Àh©Mð?ÄMRg®î?_x0011_i,_x0013_¨°í?°M&gt;ÑÈî?öØ_x001D_Æ	ð?¶n_x0008_u`î?º3°¼r¶ð?xïNþñ?_x0014_¡1_x001C_oï?x}_x0008_÷¾Nð?_x000E_(4UCï?î_x0001_e¶ÑÇï?Í­ERð?O_x0003_ärí?_x000E_	ôÈÆ@ï?»_x0011_yÁßð?n_x001D_L~ôð?­Â4ÂÔiî?Yò^öÓ_x0002_ð?T6ú)Pæï?Ùø?èïí?_x001D__x001A_Ó@Z_x0005_ð?ÅÓWxJî?Õ7yËØìì?M%~ð?7E_x0004_7².í?_x001F_b£_x0002__x0003_Q§î?J«3¢ð?_x0017__x0016_¶º_x0015_pï?¶ÁNÀIð?þîËÃ6ð?{/í_x0013_;hï?_x0006_³_x0014_FKñ?&amp;R~_x0008_uí?l½Áñ?*¹Ë_x0005__x0008_Gí?ÆP½ ð?_x000E_ÄÔvð?«ä_x000C_àï?K¸ÿî?jI´Mr_ñ?h_x0016_ä~uð?®KÔÃ÷í?_x0014_h®h_x0006_ð?¥d«bîï?_x0019_x¤ñFÚï?7Iâ¢Ñð?ºðeªõí?(L_x0002__x001C_Ì_x0016_ñ?{a×ð?_x0017_©u;.ð?ð¶¥­Àí?Ü÷²dïî?­=øÉYTí?sBCV¤Ðð?A_x0002_SR_x0001_ï?Ð}Nã|&amp;í?_x001A_ÈÝõ"°î?_x0001__x0002_VKA.ñ?®Éþb_x001D_	ð?e5p_x0007__x000B_ð?ÉÄ[øBð?'ç_x001E_6Å_x0004_ð?ëS]T&lt;mî?â5Ócí?pÚ_x001D_îð?_x001E_0¿K_x001D_Vî?½ýºð?zFFJ_x0013_gî?ãâH_x0013_ÚÁð?_x001C_Jú _x0017_ð?·ê_x000F_Ùq_x001B_ï?`ß÷HÇí?ùFÔþ¶bð?q6Ädtð?:ÜioYð?`oÅxÛî?§%ù_x0005_7Nï?&gt;+Ô#úkñ?BßÉgï?!^Yçað?W_x0019_Ä@Rjñ?_x001E_0ÕÚð?#_x000F_y¹ï?h_x0010__x000B_Õð?_x000D_sn0vÝð?KA­Ü44ñ?æD9ò?ï?²Ã÷vçî?ÁCÞ$_x0002__x0003_Ü`ñ?_x000B_##Ã_x0007_sñ?ÆÓ_x0006__x001C_²î?´gD_x0018_þmð?ÎbN£}ñ?ËGå_x001E_	Jð?ûg_x0004_kSCñ?à¡_x001D_á(¥î?g(_x000F_®z_x0001_í?Îd7ï?ô"¤fªzí?A}_x0015_`í?_x0010_«Y_x0015_·ï?_x001C_/¨_x0003_úï?Ø._x0005_Ùlàð?rN'åõ?ð?6g£ø§Lñ?_x000F_1ôD£î?Últv_x0001_ñ?F'!Sx°ð?µ¾_x001E_R¯í?¤_x001C__x000F_­_x000F_Bð?Ü¯÷_x0018_Q^ñ?Q¥=\0Pî?A&lt;J:í0ñ?R(&lt;¤xð?&lt;¨ô1ï_x001D_ñ?ÑÅSøTÃï?V3Þ¬Lñ?_x0001_H¤Ýy!î?$iÒþ¶í?$Ï¹7Oð?_x0001__x0002_ACrYÎî?N_x0001_øWzï?A¾|daOð?áYÕxVví?Au_x0012_z	«î?ëä°Tùhð?¯«gñßñ?Nr°_x0010_¨öî?d%»Ú_x000E_ñ?vT	_x000E_2·ï?¨_x0004_Æ_x0003_·¢ï?Ì_x000F_µÿ¡3ï?V´BË¨pñ?aÜXébÿð?¦XØ	×ð?_x0019_¢eR_x0002__x0010_ñ?ùÊ(R\í?ÔÉó£Üì?S¾:_x0013_Õì?íý_x000B_}sî?@HÁÖ¿Fð?FªrPñ?W¹_x000C_+&lt;ßï?Ò¥_x001D_Ï/î?3Ü®0H9ñ?_x0007_¦wVmï?¨ÝgÔúð?"ÍpÐí?ÆÃ%þG_x001B_í?lE+£_x0011_ð?áöäORð?.þ?_x0006__x0007_Ýùð?V#Ê¸d_x0004_ð?&gt;bLÉõð?ô_x0014_)Ãg_x0015_ñ?¯å­o_x0003_¶ð?ú«ÛÏñ?Ø;_x0005_áPÿì?1_x0002__x000B_G_x0015_ñ? Âê_ð?lÿ£@î?±Úì%n|ð?À_x0001__x0007_V.í?_x000E_ÛQÞ_x0018_î?Æ$jd´òð?¨_x000F_ßãmùî?È_x0015_Ð»Áhñ?q©nÿ¢Ýì?ew$2üì?v~bÃð?b×¢{]ð?=ñ_x0015_Mî?_x0006__x0013_×m_x0012_î?áÝmñwî?6Ó)g/»î?_x0003_Çï_x001F_Êî?Ín}ìê}í?9&amp;&gt;ä_x0002_î?;¼_x0003__x001E_¥í?JÈz!Y ï?_x000F_é_x0001_UÎ«í?$pÆ$È_x0015_ï?©67ï?</t>
  </si>
  <si>
    <t>9fcf3a14c18d04cc41fe3ff76383d8d1_x0006__x0008_á*@©Gí?Ìq(GØð?2÷3¦0æð?§Qøu¢í?ôdÞýWñ?6Rà|êçð?sø®6eî?çw{f ñ?fØEv_x001A_ï?_x0004_^©.Ü_x0002_ñ?¼wx"ï?_x001A_a^_x001C_ë_x000D_í?£ ¿ªð?S_x0012__x0002_ö.¾î?n­9N&lt;#í?&gt;\ª/_x0001_Að?s¼çÔï?6þ5Ácî?_x0007_;þXï?&gt;Î .'óð?_x0005__x001F_:_x000B_ð?_x0003__x0001_vÇTõí?Þ_x000C_	¡e.ð?_x0016_ÛëeÔûì?ÄÈ	*Èkñ?Ër,ô._x001D_ñ?ÜW_x000E_¦p²ð?å¬ºgi;ð?YI¡JÂï?Cß úÛí?1Î« zñ?-hE_x0001__x0002_æ_x0004_í?{òÖûñ?_x001E_+_x0015_Ñ_x0012_ð?N°¦CP÷î?ß_x0008_¸|ñî?k_x0010_º¯añ?$âÌbðì?Ä_x0005__x0017_÷-ñ?¿¼FÕØ_x0016_í?®d_x0001_V$bð?_x0003_É» Â0ï?CNÙ×ð?;è¼YíÛí?k_x0014_ÂKçAï?ksW}ª¿ï?Èá èÒð?ä_x0005_(Y·aí?ñº9_x000E_í?³¢QH+í?áèÑh_x0011_í?ôGêtøð?z8ìÁvNñ?ùo_x0007_ó_x0007_î?W'®Ñ@ñ?ò½#Õ$í?Fß0fm_x0007_ñ?ªÌæ?ÀVð?û5#Ïxï?îÀ©_x0001_·í?In²Iëî?#8	ù¢ï?ðH'NH_x0014_í?_x0001__x0002__x000C_6oÈàï?ºÐ4}5fñ?_x0015___x0013_ðYñ?î¿òâ$oí?Ô;mö ?ð?]4¿gï?·_x0011_WïYUí?c¾æa­_x000B_ð?¯ì_x0012__x0004_ôì?Al¦Òõî?1²cÔìï?\_x0013__x001E_þÝuï?_x0003_v&gt;à"Õî?Å1r±»_x0008_ñ?¨TlÀ_x001F__x0018_ð?	¸L2añ?_x000C_®c[ê~ï?XûÑörî?pz;Ë¹í?y§öÎ;Dð?,_x000C_Añ?èl±õ­Íì?ÂÊ×ú_ð?ôá_x0003_	Àï??G_x001B_«×í?OôîùXFñ?jË£TUï?Í_x0014_¸ÐÈî?åßøàð?}Nµ^ñ?±pê_x0004_èjî?xq_x0004__x0005_Íì?4~5Ø½Kî?5º«H_x001E_ð?·è_x0007_Sqð?Èa_x0014_ûUtï?EH¸&lt;é]î?Àé~M	âð?L_x0003_eÈ;ð?úl9Þtí?_x0019_gP1Uâí?'9&amp;N_x0011_ùî?Eo2®_x001E_¿î?C@Åjgñ?7¶Ü5ï?_x0019_ ¾U¹í?ïO_x0001_Ù_x001C_Fð?-¶_x0006_Jl^ð?_x0007__x0017_Éì_x0002_ñ?éÛ¸*ð?¡î_x001C_Mrï?_x0018_i,L4ð?Î¿IÖ¥ð?ãÅ åüí?ì_x0012_S_x001D_:Ðð?,24­ð?v_x0017_*'Ç_x0004_ñ?` _x0011_äð?_x0007_í2.SÕð?G_x0005_Ô²_x001F_ï?Ô{ÿ±4ð?üëv_x0008_FÖï?_x001F_Ìo_x0012_1Ið?_x0001__x0003_ÖÃ_x0007_o¯_x0013_ñ?³Ê_x001F__x000E_áí?!_x001A_¡õãGí?éQ0oýí?_x0006_##.çî?ükâ$çõð?×4C?_x0005_dï?ð$î?_x0001__x0003_ìÈñ?òïóÁ=ñ?T&amp;o%ADñ?OÿzOK§ð?_x000C__x000F_ºxÆï?Ì:=[_x0002_Vð?»Gì.ñ?k×í*O_x0010_ð?Óp^g_x0004_Ìï?_x0001_ï&gt;ð?Ü¦ícÞï?ÖåÛð?.[c\_x0014_ñ?p_x000E_%Ò*ð?nEÖMð??9¹$Ñí?_x001F_§1¨2ð?1_x0012_Ð6Hïì?H^zÐëºî?§Þ_x000D_±÷_x0012_ð?·h5_x0006_^ð?SèÖ|®Ìî?Æ²Q_x0001_:_x000B_î?s0T_x0001__x0002_Uýì?¹éU­?ïî?D»	Âî?³¹¥n7ð?ã¬B_x0001_ý_x001F_ñ?¾Ã(_x0012_í?_x0001_*T;_x0010_î?Ã_x001D_G³!í?_x0015_õpÐBð?/û;vG&amp;ð?É"ÐUÁð?G(ÓÇ^×ð?b!¸r_x001C_­ð?8ÑÌ_x000B_¹Nñ?Ò_x000D__x001E_þð?óXw·Éð?¾ªRÇæì?·Éé:nî?¸5ö×_x0006_ñ?¤AOþG¼í?(_À½ð?UIj_x0003__x0007_ï?_x0004__x000B_A=úOï?_x0008_&gt;Ð_x000F_î?!6÷¾ßî?OìRÕ=Þí?ïý°Åkð?_x000C_ýûãáFñ?ð£_x001C_MSZí?V%)\Åð?ü_x0004_i?Þì?ØÜãï?_x0001__x0002_´ÈN_x0012__x0019_ð?déý¦Ïð?-g_x0004__x0015_Peí?rR)_x000B_ï?F#¬ìnð?ÚÂÒNî?_x001A_øoi}óð?}Ê&gt;ôØ|ñ?¿&amp;%J¹ð?ñöéÑTñ?x'û&amp;£ð?L_x0019_¾^^vî?j G_x001F__x0008_ï?_x0006_ºM;ï?_x0013_n_x0018_n î?Ü_)ofï?_x0015_¥_x0008_ìÎQï?S³ù»pí?í8cEvFî?	ý_x0006_Ö_x000F_ñ?.ÍÖñÜï?Ã_x0017_³¥_x0019_ñ?RÖMûXËð?`N_x0013_ÞRï?®')§,Îï?rhKo_x001F_ñ?_x0017_ñ_x0015__x0017_Tð?Ì8#J_x0006_âí?y¨	Üì?¼©¯ÎP$í?tºïB &gt;ñ?¹_x0008_b±_x0001__x0002_Xïí?íGWR_x0011_ð?×È_x000B_rï?,º_x0016_ï?Ú1O=ë·î?·«èÈ­ï?b»1_x0006_ï?àÆ${ùÏð?~_x001D_ÑÂ_x001C_}î?&gt;ÿ_x0004__a_x0003_í?F¥¶_x0018_'í?D¹rz_x0008_1ñ?5 ðgðï?FÀNÛ³í?åúlnñ?f_x000D_2_x000B__x001A_ï?´35éï?¬îÅ´Þï?`Ã_x0014_ÝMñ?¥è´õuð?_x000F_ma+Á8ñ?gª`_x000D_&gt;ð?ÅÚòLñ?ÕõÖ7ï?Qÿ_x001F_{ç_x0017_ð?¾%´ó:ñ?Ì1 ù&lt;ï?0ÈØð?ø$ðCñ?¥ÁMðÑçð?w_x001D_3*!î?è¬%P_x000D_î?_x0002__x0007_«è_x0006_ò½î?Ç¦ee¬áî?÷ãùI ð?(\_x0002_êcñ?Á}Á`_x0018_ï?¯5ìýï?Öº_x000B__x0019_§Ãð??_x000C_õí?_x0012_æDXòQñ?_x0010_n¨·_x0012_ï?fS-·_ð?_x0019_¢_x0008_¾Ýßï?áÃï#òí?å+¸^_x0002_¼ð?w½ÝÇ_x0014_mð?#_x000D_ðeùì?ç©Ûû&lt;ð?ö_x0013_³qî?_x0008_¸8íðið?l_x0004_òTí?¥2¦à_x0001_Þð?`b)¯_x0005_,î?dÄyGÐð?Ñ_x0004_ÿí?_x001B_*h²Áñ?N¦çº3Òí?_x0018_Úýà_x001B_ ð?}8CAï?ª·_x0003_?9½î?Ê°_x000F_¤{ð?^ëyí?_x0002_©_x0003__x0005_ýð?*¿X\_x000E_ï?S.é@ñ?¤ýJmÓï?Ø¿c_x0010_í?Z_x0016_ÌmÝî?ã­Q_x0001_+ñ?_x0017_IÌÌð?^+L_x000B_ð?B½_x0010_U[Äí?ìÙZSað?$B=`@ð?ûî8l×í?K¥ZÆ°î?&amp;=@ç#ð?Õ#_x001D_îô¼ð?_x0008_@þµ7_x0004_í?ã_x0018_TÙ*¼ð?öß_x0016_&amp;_x0016_^ï?¶PWÍy§î?µûÙÉúËî?®ËII&lt;ñ?Ê&amp;âßî?j¼_x0002_eªYñ?u­_x0014_Dâ"ñ? _x000C_UôÖñ?ùW&gt;£_x001D_Pï?G]Â%uãï?h¨©Ä_x001D_õì?_x0008_ËC|½Bñ?_x0001_6@5^î?Õ_x0012_| g#î?_x0001__x0002_mÅL¶kñ?ÖaCMñ?Úî_x0018_J×Àð?_x0002_îHv£ï?·Ý	hFð?Â¦ªN½«ï?©º_x000D_¬Èí?ÆuÇsGð?`O_x0007_8{Òï?jÝë¤dNï?Óþ_x0011_É*ýï?_x0006_¡Qï?iËÝ©|ï?Ä®pÀ¿9ñ?®SE)@ñ?"üÈOsí?Æ_x001F_Og¹ãí?_x0015_`Á¢î?HK¦_x001B_|ñ?ëøúÚé_x0019_í?ë_ºÁxí?m5hÊ±ð?ø¥wâað?D_x0005_Ô¼Ïï?9ÀÃ,_x0008_î?_x0015_¼§,&lt;ñ?ö[åeÐì?¸!±#öñ?pè)~ãï?ê_x0013_Ì©+ð?è5)_x0019_ñ&lt;ñ?Æ°É_x0004__x0005_-/ð?ý_x0004__uhî?þÌm´Qï?Jøò¼ãRð?*hQË&gt;_x000B_ï?üWI	ägð?CN_x0019_2óÌð?ð³Íc#ð?_x001D_e³2Ý±ð?_x000F_¦Ý6Æ_x000F_î?äàSÔ5ñî?ÜD4Ê¿yð?_x0018_Ö_x0001_t_x0017_ð?.´?yñ?)Z§_x0001_¡_x0003_ñ?WúWÊÒÛï?ÒE9¥øð?ò¼_x001D_Cõð?«°$_x0002_ï?¯ÐÉ*¾êì? Sh¨áiñ?{ @)OIñ?h­¸_x0007_ð?A_x0018_¹r5:ñ?M#?Þ®ð?_x0007_iÔ¡_x001C_í?U¸PË_x001B_ð?@lQè¸§í?ï_x0007_qS}¶î?ãó¥7_x0011__x0017_ï?¡zÔ½6ñ?z_x0013__x0004_¹Mlî?_x0002__x0004_0§¸_x0005__x0016_Bí??·_x0002_ílñ?½f?Fýð?|ù_x001C__x000D__x001E_í?ð)ìÛ?Oñ?9ÌGK¿)ï?jZ_x001B__)ð?âûSIñ?ÂØx;_x000B_íî?_x001D_J/áï?_x0008_tTh=ñð?vF_x001B_fç¢í?DèÿbÅí?gÜY4_x0013_=ð?Ne¢\&amp;Äð?p_x0019_r3Cð?VE¡kóï?_x0010_Øñ*_x0001_î?£O_x000B_¯Zð?/(zñ?'»à_x0018_Q_x0007_î? )`¼ùgð?|¹_x001C_Jñ?_x0007_@&amp;ñ?)ÙmÆûî?t­_x000E__x0003_aï?sìPr¹ð?_x0014_c6ôP{ñ?¶Øk_Ù{ð?v_x001E_Dñ?z_x0011_]Ðyï?øò_x0004__x0005_´¹í?ö&amp;Jf+ñ?N_x0003_9sê­ð?ä_x0015_¶	_x000D__x0014_ñ?R_x0018_*ï?_x001B_è_x0007__x0002_eÒï?bó&amp;&amp;_x001D_ð?¾_x000C_Nwï?î&gt;iè¶ð?7Â_x0007_)ï?\r_x001D_©-î?O¹ Ô&gt;_x001C_ï?%&gt;qþ6ð?ù_x0003_j_x001B_ñ?¥_x0014__x0013_S$ºï? ´_x0003_´=_x0015_í?Ãûøô·&amp;ï?Qä&amp;8´_x001C_ñ?Eèüÿ©î?]¾Ý¤Ðí?g_x0013_¡;¹_x0008_ï?OÎµ¡¨ï?+Û_x000F_&gt;pwð?d_x000E_ÿ«ë)ñ?UqÌ{f-ð?_x0001_F&amp;!Kð?_x0018_zWð?_x0011_(½¥V_x0001_ð?_x0006_;_x0001_­ßáð?Í¸RG¯³ï?_x0010_\¥à ð?"s_x0014_YZÀí?_x0001__x0002_3I	PÇQí?Ì_x001F_%½_x0017_.ð?ðúP¾I+ñ?,ö_x001E_èºî?÷à_x0006_9eîî?òý¨!#*ñ?ìD_x0005_ñ?ç&amp;_x001F_"Uñ?«ã\Diñ?Ø:Û_x0019_Dð?_x001F__x0012_ÄÖí?öQ¹_x0015_]ñ?½ê3jvzî?&amp;.u»ð?é_x001C_Öâ&amp;ð?ÂÀT9_x001F_ð?_x0008_Â'í?Èá¯Ò×3ñ?DÏü_x0011_ætñ?È&amp;ÖzpÔí?_x0018_5en¬(ð?3DGð_x0012_]ï?%èWèÈÈð?"_x0004_êÂK_x001B_ñ?_x000C_Úx²![í?E\mÍÊï?omø_x0017_ÐÄð?' _x0013_[0ð?6Û^sï(ð?þ³Ï_9Àð?GG Â_x001B_`ð?Û_x0015__x0015_$_x0001__x0002_iÇî?&amp;y¹î?­sDá"_x001A_ð?N*BÖ_ð?ñåLöÞî?ÉÇ3¾÷&lt;ñ?ïl_x0010_~·í?Û©/Bï?í_x001C_¨Zñ?"PT)_x0010_î?_x0010_0ßR&lt;aí?Õ]¸Ë|í?,2üí_x0005_í?T2}_x0007_öí?+3àÉîð?öi§6Pñ?ª¦¼fî?]Àñ?Ê:ø×_x001D_¡î?^Æêz_x000F_Hð?xø7_x0017__x0004_ñ?_x001B_ÿÀ0Ô_x0006_í?µX0_x001A_ÞSî?Ù­¶»0_x0007_í?§ÉÆí­1ï?_x0001_ÁlRï?_x0011_¢.àzµî?{Æ$PuZñ?Rl¬ýî?à´K¼üì?"ÅªÇ_x0010_4î?ÐvH'ÿð?_x0001__x0002_sZå0u=í?Âª`&amp;¿Dð?T¿q(fí?_x0012_ÖËp_x0011_Zð?ÔÝM_x0016_£}ð?&gt;RòªlEð?iÿÚû[ð?C_x0004__x0013_o*9ñ?b_x001A_]9°î?_x0015_/8¥_x001D_Ôì?*_x0019_Õ+_x0018_ð?Ä%¹cyTð?ÂÄýðêð?$è_x0005_ûT_x000B_í?&lt;~NØhvñ?m	_x001B_|âð?g_x0008_~í·_x0010_ï?!áS¥ð?0ÿú&lt;Êñ?Ï7Ï°~~î?YHWtî?^J"K¹î?_x0006_ÜÍ%êî?¶"RÒ_x000C_ð?á_x001A__x0018_~Ðð?_x000F_}]9¨í?_x0005_7îuî?4¼á-ñ?Ör'Ükî?T3ûÙ¹Åð?­_x0007_VD Pð?ÈÎ¤_x0002__x0001__x0003_$î?æf¯}_x0007_Aî?[_x0013_ÂÃk+ñ?_x000E_)%ÔÃ9ð?:#_x0013_Sí_x001E_ñ?ÃwfóCÅð?_x001F_vYJÑð?r_x0014_£í?Èu§6rí?}I´ëï?¹Fm_x0012__x001B_ð?¯Ò©ïF¢í?V;µ_x0005_íï?ãÏ¶ýªï?'=°ÏH_x000E_ð?ä!b_x0006_%î? zåTvÿì?_x0002_½_x000C_Ñð?_x0007_ððñ_x000D_að?JÈá³éì?Á¢§_x0018_ï?%½Íª¡_x0004_ð?Õâ½_x0007_í?k û×2_x0014_ï?_x000E_!KIÝ	ñ?$g_x001C__x000D_zñ?Ê_x0001_÷_x0005_µ§î?ªêòrsí?µè«üØkí?úî_x0008_Å£ð?:_x0019__x0011_û^í?zxW_x0014_þð?_x0001__x0003_ñ_x0014_iK2ñ?}-Ó°Ùyî?_x0016_§Ì´ï?dúÙ_x0006_ùî?_x0007_ÑÇQêºí?_x0013_÷4¼Píð?ùÄ#þßñ?_x0002__x001B_nF»ï?÷ËîÙ8ï?â/¢¢3Îî?&lt;¡ÈÅÓð?õ´æ_x001A_®|ð?Â_x0004_]Ìð?_x000E_#sK.î?cÒÆ&amp;÷Íï?8_x0004_,ÃÂXï?²9_x0010_Öñ?ßlãý};ñ?ÚVÿE_x0011_¤ð?srx&amp;ð£ð?#WÂ[Þì?pÈæ¢3ïð?ªt i_x0019_ï?Z¥¯Áí?8_x000D_Iùð?_$.È_x0012_ÿð?|_x0016_{Ò«î?Á"_x000D_ÔA1ð?©I=Xpñ?ðÕ_x0015_8Áï?"3"_x000F_düì?ôl-_x0001__x0002_i¥ð?_x0016_x6ð?vÉ·C­î?_x0013__x0017_;_x000D_ö[í?\­ë®Sð?_x000E_îMÕÝí?Z"_x001A_¬ITï?_x0011_|í3í?ãÔß,nÏî?BlµPÙuí?5Q_x001F_[/4í?¢âé_x0003_Üòï?.Àí?äÍÆÀ°ð?ÿ¡sÒ]íð?_x0017_°_x0015_þ°6ð?_x0011_º_x0017_}_x0003_¿ð?½írQÚñ?õMï`ð?÷_x0010_uñ?_x000E_×z«_x000D_î?¿_x0012_á3ð?]_x0019_Ç¹Ùì?Ë_x0001_Æ©ËKï?ÿU_x0016_y|	ï?Å÷ÁÔî?_x0010_±òWc_x001F_ð?¤%ÖI­oî?R¥QQEí?vÐË_x0016__x0015_$ð?Úö)ø³î?ÅpnÂÀî?_x0002_	_x0012_n_x0002_æí?ÍÀBÅÇï?x_x0010_yy_x001E_î?ëLÞRð?Zæd}Náï?Å_x0008_H5í?uËÅûð?r_x000B_nÉxï?_x0005_TF_x001E_Ôî?_x0019_Ò®â\üï?`,1}K_x001A_ï?C_x0003_?ð?_x0007_~JÏ_x0017_ï?K1µd_x0011_í?_x0002_8÷k±¿í? ø#T´í?¼ì)_x0004_ñâí?_x0010_Û;Æ¿!ð?î5X54î?0Ãä3±lð?\Ë_x001F_x@ð?T¡ÄSñ?;iR7_x000E_ñ?º_x001D__x0013_¹ î?k_x0017_ÿ²í?C×cÚð?;s_x0001__x001C_3î?¥ªX_x0015_õî?&gt;Kn*í?_x001D_EÃIñ? ¢_x0006__x000F_/í?úï=_x0001__x0002__x0008_¦î?vVºÑ5î?-±_x001C_Ø^ð?_x0012_F¼&amp;í?Ò^j¿{Åð?_x000D_&lt;Ø_x000B_ñ?__x0016_ÍÝSñ?ÿ_x000E_T_x0003_Í&amp;ð?ÉªÌâ&gt;_x0007_ð?h¯-ÉÍðî?ÝÒ¸ÕÈð? ì_x0001_¡î?_ù_x000C_Q_x0013_ñ?sz#oñ?6¾ö4_x0013_íð?c_ÃÕ_x001C_ýð?¸téÙJ¸ð?I¾î?~©¥eCî?Sö·_x0016_ñ?\·7~|}ñ?;_x0006_þþÎî?dê_x000D_àVí?OÊ¹ëöð?_x0019_o¼4îzñ?JÎä}·ð?ÔhçSE_x0006_ð?_x001A_ãú$î?È2_x001F_x_x000C_ï?ÜFû#ñ?_x001D__!ùÎFï?Q'k_x000C_ð?_x0001__x0002_oPûmÕð?Ä =²¬ð?"ÞùX&lt;×ð?3u_x001F_ö{ñ?:í	,ðð?Åà_x000E_3åÑí?¼ý?V_x0006_ð?ª®_x000E_oôï?ù;nÀ«½ð?ãO¢Àªí?ÕÁ®îñ?¬óªÖð?_x0008_	WÛZð?_x001C_M_x0007_êï?ª]cwÎð?Aþ@bñ?±Mñ_x0018_a¥í?¢n_É_x0013_xñ?ñ"§Úð?_x0006_±C!-¼î?U_x0004_ REï?ceuÑ{fð?óu_x001B_L`Ùí?£Dì²éBð?_x001E_%¿/kï?Â¨¬­_x0011_ñ?Ë ó_x0017_í?¾µÄQñ?Â5k_x000F_þìì?ûUx¯t,ñ?í_x001A_àç_x0013_Uî?ù¨y_x0002__x0003__x001D_(î?_x0018_â_¥¦ï?¨þhT¯&lt;î?_x000D_Ç¨¾Ùî?_x001F_*_x0006_pÙ°î?_x0010_\­_x001B_âï?_x0003_Û,gñ?_x0002_¹!3s:ð?_x000F_¯ó3ï??p^ÌÚµï?Ç­àÍî?a«î_x0006_®wï?\_x0001_¨ìÒï?Üßãï?8À»x_x0007_§í?vy_x0015_õî?¾Æ'&lt;ð?¶.ï"êÀï?_x0002_46Ï#\í?¡G¢_x0018_¥_x0001_ñ?æûÿÕ_x0017_Oñ?q±àPî?\?àCÐ|ñ?ßsÔþí?j=E_x0018_O×ì?&gt;_x0010_2nÍì?|7|ßõï?a_x0004_Ïü"Èî?_x001C_þß_x0011_+ð?^¦_x0011_ßXî?ò\'E1ñ?8­·9pï?_x0001__x0002_kN5Gñ¢î?Â_x0008_Ô´$ð?`4!ó_x000F_ï?.L¤ìHñ?à(ÙM¦þð?=L¼5Éî?/ðäÑ_x001D_ð?_x0014_Òðsñ?C\"'c,ñ?SÈjÄííð?ÍêMX&amp;ð?2ÁE|ñ?_x0012_á§$ñ?¡F¡íð?ÙÑz_x0001_?_x000F_ñ?_x000C_DagD_x0018_ð?Pìjññ?ñÜ}Rz©ð?V®^wî?²_x0008_¦#iî?Êß:xÈï?)×j_x001D_íí?ÆÎ\_x0002_q[ð?Á®_x001C_4Rî?O©_x0010_ßz¶ï?Ã¸T5Ûvð?_x0004_"_x001B_­rð?_x0018_d_x0019_±ð?&amp;*!¡¬ýì?_x001A_b6A+í?+eÏo9ð?Ý5e_x0002__x0004_?@ð?VWiY_x0001_ñ?Kl%/_x0008_ñ?ê_x0013_fhÆ`ð?Ñ0Â__x0005_ï?«7Á_x0012_Çàì?òmnº,ð?ê_x000E__x0018_#½Çí?ý0};êpð?_x000D_h}ý!ñ?6/_x0003_@_x0017_sî?k,_x0005_æ¦ð?u»D*8Fñ?_x0006__x0018_óôñ?WàüÅ_x0017__x0016_ñ?-Ë¢_x001F_î?cY£[_x0012_ð?7ïÙqÒí?[ÑßDÎRî?Â Eô_x0017_ìï?_x001E__x0016_X6,ï?¦_x0014_\öBï?=l3];ï?µÛ±µñ?s{vÀFð?ÇT®l×ñ?î(};7ñ?X_x0008_Öð®í?&gt;_x0015_µZ©ìð?ü_x0016__x0018_	í?5_x001F_¸Á(ñ?0_x0003__x001A_ÒØJî?_x0002__x0003_Ïý_x0001_dí?u¤ì®æ$ñ?,úï[îî?ºxAlµð?Qþ_x000D_Kð?æÚ"­oñ?G¶·}w£î?M5g_x001E_¿í?Â_x0014_g&amp;äð?TóÆìbï?Ã_x0002_©_x0007_VLð?_x0002_Ñ_x0018_J8ð?Ü\4tIZï?i}_x001F_³_x001E_Cð?Ç"Ö_x000B_Oï?}ª¸ëhcí?+úÜ¯^ð?Ò/J.ñ?ôü_x000D__x0008_{í?_x0008_Ot_x001C_ð?	Üî_x0004_oPí?}g_x0019_x°mð?Çn¼_x0004_¢çð?£DcûÒï?_x001E_à_x0005__x000F__x001D_	í?g=F°=ð?&amp;}Q_x000E_FÛî?TÙ{2_x000E_ð?SÅ¬©¶¶ð?Õ_x000F_qþù,ñ??7_x0014_²ºï?ý^çP_x0001__x0003_ÂØð?Á_x0007_ÞÙ-rð?·_x0013_1«áï?¿_x0008_`\ôBí?¿_x0008_'-î?â_x0004_â&lt;½eð?_x0016_£Ñ&amp;î?ÈËÍÆä_x000D_ï?.ûº ·Þí?ÕÉà6ï¼î?XíÇÖ7&amp;î?o]=þî?Z7*ï?~_c_x0002_ñ?n_x0015_Îz_x0012_ð?_x000B_²s»WUð?ÏuõÓuñ?G_x0015_uið?µ+¥Ã¶£î?_x0004_Ú7ÉÎ_x0014_î?a{ÊÄ_x0006__ñ?í1¸A_x001E__x0015_ñ?©M¤oaªí?_x001D_Ù_x0019_\ñ?Ú®R½6&amp;ð?äG_x000B_0Ðí?=_x001A_Ê_x0013_ñ?_x0019_ïëÐ_x0012_ñ?&gt;_x001A_ASPÙð?æ ä_x001E_³_x001E_ñ?0_x0008_Å_x001F_^ñ?°;;É_x0004_ñ?_x0001__x0003_C_x0005__x0018_ªüí?º&lt;¹ìÈí?å7Õð?Ý_x0004_£x=hð?ÅF|Ì"|î?1RgÜï?¸¡0ëií?_x0008_DÒ_x000E__x001E_ñ?{_x001C_6t_x0017_ð?CÊ/g&amp;àï?Ê_x001F_5pÞð?ü]ïõ5Âí?_x0015_6Î#¾ð?fÇ^_x0011_'Òî?ní¥_x0017_ï?JïyÚríî?ÂZ_x000B_ÔEî?#_x001E_@?®í?»îß2Ñví?rX=_x000B_Dï?â`qKñ?©«µ_x001A_A(í?6NÑSÖì?W_x001E_Û*_x0006_í?_x0002_6Ù]M1î?¯ùL÷!í?Ú_x0013_:_x0013_YØì?ü4:_x0016_ï?ÈkPO_x0016_í?R{ä$#ñ?"Hõ&amp;ñ?Z4_x0018__x0003__x0005_ëØî?*_x0002_0_x001D_Òî?K»ní?6õáæªXï?Þî*z¹ýð?w_x0018_$Cºï?ª+_x0001_Ø%ð?_x0013_§_x0004_ñì?òy£_x0006_¤ï?0T"hí?n_x0014_ø_x001B_ñ?0Ñ|¿_x0003_ð?&amp;_x001F_¦ß¬	ñ?´A=9Sñ?_x0002_&lt;&amp;8ÆVð?1i8._x001F_ð?Í_x000F_âtÉ¸î?á ~V¢ð?ÆK_x0012_%ï?&gt;©úªÍï?ÞQ_x0001_ë¹Ãï?^)nãqð?ìÎÞì?¦z¥0í?_x0003_û7¯óì?_x0011_RÁn·í?O»_x000B_o_x000B_ð?9°þé«ð?ëiÁpbåî?&gt;_x000C_&lt;mñ?®¾S8iÙì?.yñ?_x0002__x0005_ _x001F_úð?wHMÓÜð?7¾_x001E_4ú&gt;í?»KçV_x000C_î?_x000F_V!;ÏGî?Hþ7Áä±î?~,a_P±ï?à%?ý|ð? éÚw_x0019_ñ?!ëB?CNñ?äü+m/ ñ?8àU_x0010_ñ?| ï¼_x0014_î?ÚGÀÙ®Gð?Ì¿_x0013_@$Âð?@(_x0003_w§@ñ?Mø_x0002__x0001_='î?ô¸_x0012_peî?ûÉ@úí?_x0016__x0004__x0001__x0008_òUñ?°£ïÚ_x0016_Nð?Ç{×_Çð?tÐ¢_x001B_12í?MüWF\ð?3©Ä_x0010_Êï?_x0002_`¾¯Øíî?Óz ó°î?2T*K6ï?¬Ç2hñ?n8ò¢Ñ]ñ?§Áæ_x0017__x0011_í?µf_x000D__x0001__x0002__x001D_Að?ÍÕ:_\ð?·WË_x0010_cdñ?_x0015__x001C__x0016_æsñ?'\`_x0005_êxð?ÎiE5ï?ëù¢þÁmð?9_x001F__x000F_´ÐMð?÷2ü2pî?æ{Àl@0í?Ë«á_x001E_ïí?§£&lt;ð?Ûw¿=2 í?¡·í?_x0010_·_Jóð?Ép_x001F_§_x000D_ï?wÙ&amp;½øð?;28®*°ï?:Jwyjï?+åÞóïì?_x000F_q²|PXí?_x000B_ÿ_x0014__x0010_¦í?]MoHnAî?64ü¸ï?rwÿÃ£Ïí?bA_x0007_öðï?¬@_x0003_ïð?ìuÀê¾ñ?y^üCuð?\ì¾þÂð?gî'8ñ?æè¿óG_ð?_x0001__x0003__x000E_Xb?ð?ï)mð?P_x0007__x001D_³ñ?1àfä1*ñ?_x0015_o Ôi«í?i_x0008_®f_x0008_Øð?-IÎGÙî?hNðã¸eï?/ü¦Qñ?ÀS®c_x000D_rð?Hå1_x0016_þî?ö_x0004_Ï&gt;çì?0ë_x0014_º=Õï?ÄÖü£ª\í?OÏi_x0011_Iiî?¿¶ãÃí?_x0011_b _x0004_ð?ZPÃð?Ç_x001D_ö_x0018_¥_x0016_ï?sÿ`ã¿îï?^à_x000E__x001B_Fð?´ÅÜGñ?0#£ð?c_x0013_÷_x0003_¢í?üõU­ð?8tH_x0006_qî?´jùç)}ï?Vìðµ	ï?_x0002_Oìb_x0004__x0014_ï?CæZV_x0007_î?¬B¿/19ñ?ÁËû_x000E__x0011_²_x0002_î?Á¼Ô9ð?¢_x0005__x0013_:úNñ?_x000B__x0003_B_x0019__x000F_ñ?ß_x001A_TSï?Ë¦_x000E_´µð?}aêÏV$ð?_x001C_eµeð?ÜzêF*í?å_x000B_[¤ý2ï?)y2Ï_x000B_ð?K_x0001_=øì?Ó¥_x0007_¥_x0014_ñ?A»Ä_x0008_[_x000D_ñ?¥²	Ù3Añ?éÅIø_x0004_ðï?W_x0003_Ý_x0010_ñ?_x000C_g¸~Æí?Ò_x0006_6ÕVyð?µ},_x0011_n_x0011_ï?r;É:ñ?éÖÐ¤_x0003_-ð?T«ôô_x0016_vï?ïRÐ¯ôÄï?`4B)ð?ù}¨WNñ?ØñL_x001D_í?e³¹xrñ?EæP!ñ?2½_x001A_yð?¼I@Rnñ?aª_x000B__x0005_ñ?_x0003__x0004_w_x0008_|Äãúð?ÆÕtQmñ?ÐÃ½zb¯ð?rÈªB¶ð?®xP_x0011_¿í?SØEêÞ³ð?îóIb¶îð?_x0011__x0012_´$H_x0006_î?$²_x0017_§ð?^?üqªî?Ôý¶tñ_x0004_ð?6ÚjÒKyñ?ÓÎ;ü4_x0010_ï?\t_x001D__x0015_pð?%g¤*Oð?­¢ÅUÀ_x0008_ð?ÿcé&lt;úð?\.eð?õ_x0001_úÕ_x0011__x0002_ñ??å³emî?:_x000D_Øç©Ùð?Õµ©þ§ï?8½â§òï?á_x0011_Ú_x000C_í?[hûÖ¾ð?mºôa=Cí?ÁÚÙìóï?úË%O²+ð?Vu_x0010_Qñ?\8Ï{`Gî?Saõ4§ð?6*ª¯_x0001__x0003_åLñ?_x000C_Ih_x001B_Ä_x0013_ñ?O(Á-õî?åg_x0019__x0008_wnñ?^±u,î?ÐÈÂw4_x0003_í?õqâí?Þ(d_x0002__x0013_ð?¥RË$Pí?_x0004__x0019_§_x0007_/àð?é¬¥"ñ?þHé\ð?_x0012_ÚõÂobï?Ò·º_x001D_Qï?_x0005__x001F_×ÈÂ©î?¾_x0017_¾[_x0003_ï?*^ÛW2Ýì?Rnêd1Úì?${õPZ_x001C_î?ç­¸Hï?_x001E_ÖAAî?%èÕ_x0015_þí?é_x0013__x001F_½»ð?_x0008_÷È¤ð?ýÅ7Zºí?-å_x0006_î4íî?ù¸Q_x000F_o¼î?_x001D_Û¨µËNí?Ý_x0002_@_x0019_Sñ?_x0016_òàÕ_x001E_ñ?^î!©îï?ûÐë_x0014_ð?_x0002__x0004_rbmqdí?ÎyÒ4"©ï?heVD_x0003_î?ÖýÖÑe÷ï?WHÔ^1ñ?E°ú_x001C_\î?Ï~]w_x0003_ð?Ú	ÕJ_x0016_ñ?[¶K{³wð?_x0012_»ûa­ï?M3Á$,÷ð?áÜ8÷aï?AZ/kñ?¼â³:ñ?Å_x0018_´¨Oí?üç93_x0001_î?^?£æ_x0005_í?î_x001A_í_x0002_°Dñ?Ï6fa*ð?3RÎ_x001D__x000C_ñ?_x000C_¼úÒ{"ñ?Pc®_x0005_zð?_x0017_ª¦µÌ&gt;í?*t3RÆð?r_x0017_¿*î?ï²SúË©í?El®_x0001_Üð?ð²¿º¨.ñ?§\)þEJî?iÒË¼í?é&lt;Å[!¾ð?_x0013__x001B_	k_x0005__x0006_VLí?ÕF_x0018_Ölsñ?³0 Þ_x0015__x0012_ñ?Cd_x000F_e¼í?{N_x0010_±Hð?:u_x0014_&gt;íî?-Ï_x0002_$ñ?ª9_x000B_%WFí?ÑCW_x0007_ð?lb//Wî?|§OæâMñ?dï_x001F_¯'ï?««²'r²î?zutñ?&amp;óå¿Ñbð?æ0Ax¦_x0007_ñ?êü¸_x000B_+¶ð?¸_x000B__x001A_Îýãð?øöðÏoï?|&lt;áü½_x0011_ð?z_x0013_ß÷;?ñ?ð_x0003_ÛèÂ)ñ?Û_x001F_µýIï?o_x0012_uj_x0001_î?$PWq²gñ??ôsÇå¶ï?Wcävð?xx[°í?ÑK_Ðî?_x001E_Eô_x001D__x000C_í?_x0004_f¦:ð?D£n#XEñ?_x0002__x0004_$p_x0002__x0004_Ýæð?Q(ï·íëð?XÃäË¡èí?²_x0004_ÌNRñ?½J£ëí?ôL_x0003_-Eð?­Ìhr_x001B_)ñ? o_x0008_m_x0017_ñ?=î_x001D_ý_x001B_~ñ?/³_x0001_:Cî?6ÊÑöÐMï?¬2ïG tï?!M¡_x000F_\ñ?¼_x0007_Ûuu!ð?uâÊ,sð?8à?Údºð?ÔWÞ¼tñ?maôÉ_x0019__x000B_ð?c¸_x0014_Hð?³órÉí?F/hÜÄð?_x0007_zÝ2ð?ú|¶_x0012_½7ï?ËN»|&lt;_x0014_ð?·oÈÜ_9ï?=&lt;_x000F_î_x0010_î?¢=6ð?çÿª­u|ñ?8Ñá4_x001A_×ï?G_x0017_t8_x0014_ð?i½w7·Ïð?Ú±8_x0017__x0001__x0002_{ýð?_x000E_êHÜï?_x001F__x0001_J$ãçï??fíýï?ÀÁ½ñúí?ÓV$Çqtñ?_x001B_{z6í?þ¾_x000B_d×Ðð?¨ñ}Þ,Óî?~g­*_x0002_)î?H_x0013_/+ð?^Ao¾çVð?´_x000B_:_x000D_í?{À{_x000E_í?(nFô#ñ?¬Kv&gt;4*í?+#M!rí?r_x0002_{_x0005_Ùð?_x0016_Aÿ¦Þ2ï?OñS×àð?½Noñ?ÌWX_x0012_q_x0011_ñ?t{ß=í?_x0005_ß_2²Þî?MØÛWñ?V÷_x001D_æS¿í?pöÆ_x001F_$oð?_x0015_\Ã÷3ð?ß7Ø±yï?_x000E_wdñ?:®dã§"ð?±_x0005_ß_x0018_oâî?_x0002__x0003__x0010_ ü_x0018_Ïí?LN$Uoï?_x0018_ÝÇh_x0008_Éð?O4_x001E_0I%ï?Ñ¬$[zî?­ÿ_x0014_iñ?çÂ¶2ð?GÁ*÷ñ?O°_x0008_rVí?_x0012_¼&lt;Ò½ð?¸ªö_x0017_	ï?_x0007_q©Ü$­í?_x0001_Jö%ôIð?ö§s¯íð?ºÉ/Oï?_x000E_%+0_x0015_ð?=ÆÏæúì? ØQ_x001B_¨í?Û_x0018_[9{_x0008_ñ?Ç_x001A_ÑnÖì?É]b¸ªñí?sÃ)¦ä@ï?u_x0018_©åî?8åÇ3`Ví?_x0010_xk í?¡;/'_x001E_í?¥½ä:Óí?µCÐÒ_x000B__x000D_ñ?pª-ü9¯ð?{î_x0003_î'î?_x001D_ccÐLií?*ãÞ_x0001__x0007_E]ð?¨_x0006_Ú4ÿ}ï?&lt;¼_x000E_ðî?8¨¥K¥Ýð?¾£¼8_x0003_ í?r.Ð9õ_x0007_ñ?ñÛ_x0006_å2cð?ÈôT¢_x0011_kñ?-bðÍsíï?2UÅ_x0007_frñ?_x001B_+U_x000B_6Iî?±PøkZ_x0017_î?Ä+g ð_x0018_ð?´Â¶êïJí?ÎrµõGñ?_x001A_Ùm#0$î?Ì_x0018_,Wð2î?®bÅ¦_x0005_Áï?ÊjÙ`°ð?_x001C__x0005_¸_x0004_uñ?_x000D__x001C_1 ð?ûO_x0015_È~_x0001_ï?ã_x0015_ê¢Ûð?b_x0012__x0014_u¥7ñ?]_x0011_âârñ?Â¡_x001F_ñ?	á÷bvï?$x_x0012__x0007_a_x0013_ð?®+ô÷"í?_x0018__x0002_³¼¥ð?îä_x0002_ÜH­ð?´Q&amp;_x0008_î?_x0004__x0006_èfwÒtï?Tjjü9ð?{eW_x0011_ß.î?_x001D_Çõr_x000F_ï?*Ú¶$&gt;ð?&lt;µ_x001F_Ôfð?O¾­%Ýð?zâP_x0001_Ò_x001B_í?_x0017_~¶3Àí?U}A*_x0004_ð?_x0003__x0015__x0004_E»~ñ?313_x0016_ïî?½`E/¬Þð?©_x0002_©Ê¦Ùð?CJu°_x000E_ð?_x0004_@ü!/ßì?H·Ë_x001B_ñ?þÝÞþï?~ðT_x0001_Úð?_x0014_Wkn~ï?I	©ÒÙ9ñ?J²_x0018_ð_x0004_í?yªÏ2_x0006_ñ?Ù~v·ð?îDæikð?\·2`	Æí?T&amp;é5@Þð?Ùw_x0011_wkï?âÜ³NbMð?~Ppì¦_x0007_î?k_x0006__x0005_qö_x001E_ð?«­*Ã_x0004__x0006_$´ï?â,_x001A_î?ê_x0006__x001B_Üï?be]Û_x0014_àì?H£îa¿ð?|ÉrmLKï?&gt;O¢_x0005__x0001_î?á_x0002_­*8ð?ßÑN=ñ?óÞê!¬ñ?r°~9\ð?_x001F_/³pï?v?+_x0003_õÇð?"_x0001_Vµí?wQæ¥¸Õí?^SûN+ð?7&amp;K9FOï?DbÊú_ñ?_x0004__+4ÙZð?^_x001A_5Ýiî?EYl6kð?Û_x0012__x0012_´ÿî?þlfêæmð?^ÞÙÓ]çí?_x0015_MùWüÿð?sÜþ±¼_î?Ü_x001C__x0007_Úî?¬«_x0007_¨_x0014_ï?óóáSñpî?A$Ò¼Äí?_x001E_ó÷ì?_x001F_¯4:Uüí?_x0001__x0002_ì_x0003_Ëî?æw_x0001_d{ð?ì_ìRDUï?«¨.y=ð?ª~¢u_x0004_zï?_x0019_GÈ_x0006_Cí?N]i7tð?ø¬Åéì?¨èþìð?Õ*_x0005__x0008_ñ?x'G_x0015_2;í?Çø±êËeî?_x001F_ÆÌÉÍ)í?®ôb+ñ?·w_x0011_oÖ_x0010_ï?X_x0001__x000D_ïpï?_x0007_eW?uí?ÑZÅ?í?X_x0014_¦¸í?Yøkï?&amp;"í]_x0011_î?$²_x0004_¯4î?ÈÀmL_x0014_tñ?89 _x0016__x000B_@ð?_x0011_¿ýí?_x0003_äú7&amp;ñ?_x001F_A&gt;ÇêÛì?_x000E_î©_x001C_2-í?Ê_x001E_5°¯ï?íéü¿sï?V¼qØÜî?,_x001B_l_x0003__x0005_=ßí?HF¨_x0001_A[ñ?_x0007_¹ª_x001D_Tfð?_x0019_)­î/ð?Íñ_x001D_U¤ð?P	èï?J#÷ø~äì?_x001D_LqÇp_x0010_ð?CÆ¼QÌ ï?Õ§_x001C_4_x0007_Ôð?(Ú²\_x0014_*î?ÕPYê±_x001A_ñ?_x0013_öA¬Sñ?&gt;_x0011_Ö=Ü_x0014_ð?&gt;ë¿_x0001_¸í?Á_x0002_Qtá¢ï?-¸_x0004_Ôð?_x0004_zBrÅ_x0004_í?I9|Ý§ï?.ý-oï?³ùÙ_x0001_&gt;þí?«´nWí?}Eã_x0004_qñ?J_x001E__x0008_p·ið?Ö¿"Rdð?üô\/_x001D_ð?ªç¬¦$^ð?¿î?~_x0005_Éq;î?÷ët^%Qð?IA_x0001__x0014_²Öí?4_x0007_ö®ùì?	_x000B_ºi¨nw)ñ?JÁ¦_x000F_?{í?2H4ñ?_x0003_Ê¨Ç_x0011_ï?Ó_x001E_¨¥_x0005_ñ?|_x0018_X¡_x0017__x0018_î?_x0005_FÕs@ñ?×}äc£ï?Lì´b_x0014__x0013_ñ?z_x001C__x0017_U~ñ?_x0005_Ô_rXð?«d/ÿ_x000B_Ïð?_x0006_E_x0010_¤æð?ÖJÁlð?_x0008_å_x0002_XV_x0005_î?"Äý¤ï?V&gt;_x001A_µcð?ÖpÄ!_x000D_ð?'ä­_x0002_üÙï?ÆCÚU_x0011_`î?Ú_x0007_PkY~ð?ãrràÚì?Å_x0004__x0003_S_x0004_Äð?{P7_x0001_ï?y8ÏO=¹ï?I_x0018_Ù_x0007__x0018_ñ?_x0007_@_x0018__x001E_Âÿî?ÖOÏWñ?¯·_x0004_b&gt;î?{:ÂrV(ï?êCs½bVñ?ÑmÛp_x0001__x0004_jð?ªR'üäï?Ì`ík+£ï?X(NÚÆï?_x0003_õê¹Dñ?Ì-`Î9ñ?\íØýqñ?o_x0002_Ö fí?GYþ´´Zï?_x0002_Ã©1ð?ÌÂW_x0008_¾æï?Bà*Åað?òþÍ÷9ãî?¤_x0005_ÕÕ¿ôï?/ÏÅ_x000C_Òð?	ÖáúÉ_x0013_î?_x0011_fî¼þñ?&amp;ü×gï?/)-_x0002_»ï?jx,_x0005_ôNð?³¾5_x001E_`Fð?_x001B_±[;2èì?WêÍ;?Xñ?È_x0018_1:î?ÛR_x000C_ð@_x0011_í?#K_x0018_òû_x001F_î?ÈxpPw2í?ýò&gt;_x001C_kmï?o_x0015_¶_x001A_ð?°¢e¦Dzï?\Ë_x0004_5¥Ìí?ãÁ_x001A_LÓî?_x0003__x0006_Â_x001A_ãäð?-`)7æ\í?_x000D_1s9Íí?6DBÓqï?kIÏÂ±æí?Y¹_x000F_þL2ñ?-ûì@_x0018_î?_x0011_¾àö¡î?_x0004_Û_x001F_w èí?Y#þÜ.Qî?¥R_x000F_EÇÀí?òêröÈî?â'È8Ùð?È³_x0019_^V_x0001_í?® F¿1Tñ?I·¿ï´ñ?_x0005_6í?b-_x000B_[ýí?_x0017__x0011_w9ï?XuZW¬±î?ôCý½ß(ð?¯3_x000B__x0001_[eñ?_x0015_RÝJ0ð?_x0012__x0010_í?8ë_x0003_+é&gt;ï?Ù_x001F_a±þï?A¤ü³Û­ï?(ÜO£"ï?:káOôñ?»þ«Ô_x0002_yï?ðä[ñË¡ï?_x000D_¬©,_x0001__x0003_Éï?TWw× \ð?&amp;_x0015__x0003_·Ñ&amp;ï?Üw¿êµëî?ÍØ_x0005_ÿíãí?SH_x0017_Sð?_x0007_ú_x0012_+äì?Ö¥?W_x000D_ñ?Ê¦þB&lt;¹ð?BÕÞ,2Yî?éþÐÍÜUï?U¿õïÞð?iÇø[]#í?_x001E_æ©®_x001F_í?TÁ_x001D_Dï?_x001F_/Ï³íÄí?VRE_x0010_#í?9{óØ°?ð?àlV__x001F_ð?]÷8=_x0005_ùï?lÿ(ßSí?)W'õ1í?_x000E_#?¶%Îì?p+¿`ª¬î?þùFX²í?f_x0010_¥2z*î?à¡^!_x0017_=ñ?c'sø_x0015_;ñ?_x000C_D}*|ï?_x001D_Ê_x0002_,ñð?Ý_x001A_É_x000B_âLð?ÄÏC?wð?_x0001__x0004_å_x0017_ôó|ð?_x001E_G_x001A_8Éð?©_x0002_h7Âð?ÂÔ­_x0006__x0017_Ãí?lÄà_x0006_/ñ?D%®Ý_x000D_ð?|Îuü_x0013_ð?_x0004_&amp;Y/ûð?E5#&amp;Eáí?HZ·ßÉNñ?&amp;_x0010_À¼ð?ðhÚÁ8ëï?ÝO_x0005_{âð?_x0016_¤_x0010_¦#hí?_x000C_ýZdõî?,_x000C_Aûð?v_x0005_ØqüXî?úÏGæ`_x0002_í?_x0015__x0015_³Ô7fí?íH?_x000F_õ¨ð?CÑÖ¯]ð?_x0019__x0003__x000D_W90ð?r_x0016_cOm?ñ?Ñ`¥Þ_x0011_ð?/_x0005__x0014_ì÷¢ð?¶¬)IÖð?~_x0017_o³_x0002_áí?¿ç:EGð?_x001A_¾Æ_x000C_û4ð?ù¬_x001A__x0015_"î?g@Ïë£Îð?@û¡¥_x0003__x0005_Råï?(b©Y'Mñ?5àµ¶ï?ê_x0008_Y_x0015__x0008_Lñ?Z_x000D_ìÃï?±t¨'_x0004_$ï?_x000C_h0_x0002_Éð?µ_x0016__x0001_jï?&gt;NkÔ"î? (BâOî?¦Çòví?L¤³d1í?I4ûâ,_x0005_ð?3^w_x0019_áð?1î{Míí?&lt;_x0018_èóí?àmÛÊÒ-ñ?C6Å¾5_x0019_ð?ÔÝH_x0006_×ï?VpÔ_x001E_\ñ?bù½Øï?hìþeê¸ð?À&lt;_x001F_Í·ð?»l!%Áî?è·%·ÅÖï?@~¢_x0019_4Ýî?Vªð	C½î?*£±;í?êÝ"s°î?_x000D_nBèï?V~o_x0007_Ì7î?gL¢þ`=ï?_x0001__x0002_Ûëôéí?óÐA¤Rñ?Ù¯¥I)î?5+ÒÆØ&gt;ñ?_x000C___x000D_µð?èá}à¨ð?p¿_x0019_óî?_x0007_	_x001A_Iñ?bö_x001C_Ò&amp;÷ï?¹-_x001D_Öð?¢VÀ¼Oéð?ÊöÖT_x0003__x0002_î?ÄaJ_x0004_ð?ÀSk&gt;òð?T&lt;¾_x0014_&lt;¤ð?ÒÙSð?fJ_x0016_¤H:ð?³_x0008_¸&gt;Ð[ñ?`|_x0013_H!ï?BsZB{Íð?µk_x0018_20_x000B_ð?C³Ö£ ;ñ?zß_x001B_~*Èð?á_x0014_º2Ùí?Úû8wÔî?_x0002_¹Ö[µï?zn¿pñ?^.T_x0011_×ì?&amp;ª[_x000C_à¡î?0è k_x000D_´ï?h´üyË-î?_x001E_­_x0002__x0004_e~ï?±øYÜñnñ?«*eÙyï?&amp;ÒÖFÓ/ñ?­q6Y­+ñ?Ur_x000B_ÅÞgð?_x0008_xÆ!î?G_x001F_Þï?¨øíó_x0001_ï?£_x001A_¥¥_x0003_ï?Ç7G7í?_x0008__x000F_;¯ß_x0007_ñ?_x001D_%½`Êèí?¿|è#þì?ä_x001F_½ºWï?ýîçÆ0að?¨»Õ'ð?Î_x0018_¡xATñ?hô,ð½Að?Cú¹xTîì?Iö0_x0015__x001E_Ëí?_x001E_Þª_x0016_âòð?¹¸A_x0007_-_x0015_î?ÒØ¤dwí?K_x0008_M_x000D_!$ï?E®g_x001E_2?ï?_x000D_ªòðî|ñ?Ýó\ÎRwð?4­_x001B_)¡ï?Eª/I§í?&amp;öOèäHñ?A_x0002__x001B_«í?_x0001__x0002_p5â§6ñ?Sî~¢%ð?"B»_x000B_bÉí?_x000D__x001F_¯Ä_x0017_0ñ?ÓU_x000D_¬í?J£Ü¹¾{ð?µ_x0017_Ê_x0007_¯î?ö®'Òà¬î?_x000E_3_x0019_	{ï?EÇìáv&gt;ð?T¶Ö_x0003_¡í?É'M]í?_x0008_¼°)A×î?6¬k&amp;:íð?Hç_x0013__x0016_ñ?õ¥9ýC\ñ?_x0010_Mg\p!ï?:ÂpÂÄÒï?6y²_x0006_ñð?³³!ð_x0001_ï?eÞÉdÌDí?3è_x0001_2_x001F_µî?R|j æð?I=÷¸¤ð?_x0010_6&gt; í?ìR7±_x0014_#ñ?âA_x001E_»}oñ?bÁ_x0019__x0015_?Lð?_x0003_¯_mZð?_x0018_¢âý§ð?Ïz¿Åü¸ï?!È È_x0003__x0004_u(ñ?&gt;_x001F_î?ð"_x0007_¶H÷í?Ó Åw\"ï?6$¡³÷Áð?_x0011_sNä´&lt;ñ?ã÷öå_í?"­µØ2ñ?cÙUþì?XV¿¡¶%ï?Èªf_x000C_Öí?±óÀË.ð?Ár_x000D_DÀóí?ëÅ^¯Zïð?d¯½2³ð?+Ï!áõ_x0006_ð?_x000E_ð¬ºï?ÝÞuKñ?âÍª_x0017_Rï?÷¼Ñ,_x0015_ñ?Qü_x0007_¤Rï?&lt;JD×Ò_x000F_ð?57_x0008_»|ÿð?j_x0006_p®Â²ð?z,c0zRð?1_x0002_]:_x0008_ï?_x0012_Z²§_x0010_ï?õêù)y_x0001_ð?·Gc':ï?Àæ¢cCï?X?_x001D_ªýí?WA_x0007_Pøï?_x0003__x0004_*z`_x0004_ð?Q±Eì`î?_x001D_öä_x0012__x000B_í?\¥åûZî?zìª×=cí?Ä¬æ_x001D_ñ?_x0002_F¤#«ï?Ü&lt;¬p&gt;í?î	d:µî?_x0011__x001E_Ã.§í?ÝõÅx|î?ð¸KD¤/ñ?ãP°'ùï?(ß×Ià6ð?Ê&lt;ä_x000B__x0014_tï?b"t¡æð?mÌNgï?©_x0019_2þÛCí?~âÃrivð?(ë/ÜÏð?HrÞ|_x001B_0í?ìt;½R	î?	_x0012__x001E_!B_x0007_ï?djÌ_x0004__x0001__x0012_ð?ëu£Ü§¿ð?8¾!àï?æÛ­ýEï?3ßv³Ëï?Å,ý_x001C_¢ñ?DÝÏuäÚð?º©_x0001_°Z|î?¸ä_x0010_8_x0002__x000B_R«ð?'Øìh_x001B_=î?_x0016_#t²í?9m_x0011_Í`	ñ?T¥_x0015__x0004_`ñ?w÷¦æ_x0007__x0001_ñ?N_x0001_ÛÀ_x0016_Çï?_x0012_qaôAî?ªÜòE¸nî?Nã Ð_x001E_Íì?bè1®(°í?¥_x0006_2õÚ.î?½ÿZZ_x0008_`í?2ãaañ?µn×3_x0005_ð?ð/¸¸ð?_x000C_çèJ_x0003_ñð?+Cg_x000F__x0016_(ñ?_x0008_êH4¢0î?Òÿ_x0002_²öï?:`ùÁØí?Ìµeñ?t_x0003_ßËþð?vÉGMâð?Î_x0017_Îÿ×0ñ?E ha½®î?ä_x0008_jÔ­ð?½¨xß!ñ?Ñ_x0001_Õï¸ð?_x0005_ÕÂ_x0017_¨_x0008_ð?ñçthñ?Y«t!$'ð?_x0002__x000B_÷¤	Ã?ëî?döU_x001C_£'î?_x0010_»¿_x0014_ñ?KâÔ»þñ?JC«í?7	N7ÀÑî?Ì5[¨àPð?²_x0003_p_x0004_&amp;wí?¿ïJí¤/í?gÃÛJq1í?¼_x0003_ï8ðî?IÐÈRñ?;SÂÆ_x001F_nð?iS5Õ_x0005_åî?Õ_x0010_®i_x000E_í?@_x0001_&amp;æ8î?¦BHáî?8P1ìGð?_x000C_©_x0004_ñ?_x001F_ü_x0016_ª4ñ?_x0012__x0007_à_x0006_Agï?__x0006__x001D_Å³Dð?,_x0013_*Fçöí?5÷¥æV`ñ?hAZZxð?Ê_x0012_©&amp;3Þð?fmIðüî?÷_x0008__x0004_º_x0008_¼ï?Í(qÓ¦÷î?_x0005_ù#ð?íÍµ_x0004_Göì?*Î_x0010_Ñ_x0003__x0004__x0002_öð?°_x000B_z{|Fí?TG_x001B_÷sð?£(ôKï?øÛkL&lt;ï?×iê_x0002_Jï?_x0014_N3Wûî?ls)^¼¤ï?_x0015_;2åoð?ª¥^®yÝí?Ðóy±dyí?Þu´é:ð?Àèè_x0010_ÿMî?&lt;¬bxéáí?¹s_x0010_VBäî?QDdhíð?Lp_x0006__x000B_cñ?*_x001C_Ê*9î?6ÔvxËí?_x0001__x0016_ô_x0013_Àmñ?îêKµÔèì?_x0003_a=IÃï?Fm½_x000E_&gt;Uñ?q_}_x0014_©_x001C_ï?ÈÏR¿O"ð?{_x0010_;_x0010_ï?ÁfU@ð?_x0002_=¬_x0001__x0019__x0019_î?È³ÈÐÕ¼í?ÁK_x001E_&amp;½ï?ÅÜ_x000D_|þ*î?_x0004__x0013_hrñ?_x0001__x0005__x001B_Dz*Õï?_x0012_Þ_x000C_jÍdî?ú.3Ý¼î?_x001A_[H_x0013_çmñ??_x0013__x0010_¶øï?¾LðZ÷ìí?bñ?Íï?×ê¼ýî?Åsóuð?¤Y=añ?»üÒA¯gð?À¶ø¼ÀRð?:Nq_x000F_pð?6'÷vï?#_x000C_{_x0003__x001C_ñì?³&gt;×ä._x0002_í?ðçJJ._x0004_ð?Õ«ÐH®Ôí?®Ã_x001D_Ôð?_x001B_ô6_x001D_rñ?%ï©Û')î?_x001A_Û	d¡ï?@_x0019_è_x0001_b_x0008_î?Ç&gt;(T×Ýï?&gt;t53Bí??$~4_x0019__x0004_ñ?gy&lt;c48ð?ØoÙ_x000F_'´ð?_x0018_[÷{	ð?bçÝ«Ô_x0015_ñ?Pe:cE×ì?÷{Ñ_x001D__x0004__x0005_ãµí?_x0012_XoVð?ç"Æ£=²ð?þP/_x0010_ð?Ð_x001E__x0016_Ü_x000D_xï?ý	èoñð? p_x0002_e/í?_x001B_uÁ°ï?æ1|&amp;Íì? ÞMñ?Kîª_x0011_»ñ?_x001E_û¿ióñ?O]_x0011_Þ¿î?À¥_x000F__x0003_Ëï?¹ïÀ0rñ?vZ¬`ð?$þÎ/ï?JÓåÉ(ñ?Ù·¦e_x000B_Oï?úlõKQ]ñ?_x0016_Ä~ëîì?ýxa7ñì?Ý3-£2_x0001_ñ?ÿmÉéc{ñ?_x0007_`ÍDÄXí?_x0019_ìôÌð?þ¬_x0016_·î?aö,Ñ_x0001_ð?¦_x0010__x001F_éýð?9fv¯)ð?aHL_x0006_½_x0019_ð?v?È»$ìí?_x0005__x0007_yî¶Oñ?-YPk¦Çð?&gt;Mqªõð?Ëð¥ü%­î?G©¨kªï?_x001D__x000E_ª®jñ?¯_x0001__x001A_eí?ö_x000F_¿Òñ?Ìt_x000C_ßTï?yx_x001D__x000F_ñ?&gt;ç·_x0008_,Bñ?/ñD£_x0018_ï?µñm_x000F_ìð?_x0014__x0006_&gt;î?Û¨_x0004_Üªí?Ì =îéMí?³ÅÎí?ÄégOAñ?_x0006_ÉhLÍ-ï?_x0002_tha_x0008_Uï?M'KM@¢ï?_x001B_k®ehð?áCÞ·æï?_x000C_t_x0012_ñ?.&gt;ôU¤ð?êC_x0018_.¡_x0003_í?ÅÒû#ôÑï?.¦VvÞ_x0008_ñ?y|_x000D_*ð?L¥Á7ð?	¾leVð?_x0011_ |¼_x0002__x0006_ttð?gäZt^ð?êÓ523Ñï?ðÔÂ÷ï?é_x0004_Q¯{%ð?#_x000E_;Ú_x0019_ñ?åKcùï?"X?A¿³ð?*4¢Jî?'ë_x0018_(ï?_x0008_a_x0005_Uùí?ûSmï_x0010__x0007_ñ?_x0004_uT_x0017_¼.ñ?çfÆ	Û_x0002_î?_x0013_lÓCî?í¾ºrÚî?ª__x0014__x001F_þ_x000D_ñ?ÊÃºü_x0001__x0011_ñ?Öû_x0003_vêÉð?À_x0012_[Ìí?x_x0001_±V¬í?·"ÕW4£í?~oü©ê1ð?ÓÐUýôï?Co8@ð?æïwP"Fð?CVGDé*í?gdTÝüRñ?ùçBúyî?¼þB3ñ?yÒÞg_x000B_jñ?Ýì_x000C_ôD³ð?_x0001__x0004__x0001_jM±ï?ú6À¨ó8ñ?&lt;_x001D__x0003_"2ñ?Þ¹&amp;üÏçì?UTc©ï?Ã¹î¾Btñ?Ï$½0uí?.Ç_x0005_XÒð?oe½_x0003_7Ìí?²Ê\«î?_x0001_$ª_x001E_\Lî?ÇÆ¹0ð?6²¶»î?9dÒ#zìð?_x0019_è.Míï?üTpÛí?Ú²ï_x0002_g ð?nõ$G¾ð?ÍÊÏ\_x0014_î?_x000C_³0*éì?øP.Á¬Sí?_x000B_èY»Pî?Ô_x001A_4ÖRí?|_à.ZÁí?ö6e1ÄQð?òkZ¯í?]uóð?_x001A_§S½Dî?Èý¥Xî0í?¸ÆGç[ð?ÓÕÁèÇ_x0002_ñ?R_x0016_gè_x0001__x0003_×î?ÿ]?Õ×Fð?sj%%_x000D_Tí?LÆ_x0010_3[=í?+'ÈXð?­;_x0010__x000C_uñ?_x001E_7²_x0019_;®ð?ÁÑ$JO_x001D_î?_x0002__x0015_cè¤4ï?¨-¸Ìqñ?_x0018_#õèGð?8R_x001E_®î?_x0004_ÜÿUbí?vÓ&lt;ñ?~ÎØÑñ?Î¨Ðä_x000C_xí?k_x0008__x0014_ø_cð?Æ±ÀæÁ·î?øº_x0010_ÔYÏí?_x0005_önÛrÈð?g´î_x0018__x0001_í?»_x0013_KÎöð?j|w¨2kî?¸_x000C_@â§+ð?6D}§	ñ?Ç."î?]ÛEÖëð?^úbd¥ï?_x0016_»-È¾ð?Ô_x001B_&gt;dï?yÓúÆ_x000B_ñ?O÷ãL-áð?_x0003__x0008_ªë_x000C_	Dcï?Ý¤_x000C_ð?»_x001D__x000F_í_x000C_ð?p»ÿRí?ßÉº{ñ?¦Ìx.ñ?³ÑÇ2ï?_x0006_162";ð?s¸¤ÒI_x0014_ñ?\{5^Fî?:ZÄ_x0018_Ò_x0004_ï?_x000B__x0015_*Î°ï?GkÎÊöì?._x0007_ú~½Zð?Ö¯b_x0008_Ùî?päºÐrï?æ&gt;Eã_x001F_ð?ÁKaâ ð?à{(­;âð? '~_x0001_cî?ãu«.í?_x000D_Ñ: ãð?âOÔDõ_x0006_ñ?R·¼_x001B_lõí?S®O(ð?¢ko÷[1ð?NL±Òæí?¨ñ²_x0019_Y_x0002_ñ?&amp;"ÑÒ_x0010_Êð?@é"^%5ð?MCp_x0008_Pfï?^_x0005_¥3_x0002__x0003_k¾ï?k#ö{Súì?æ_x000C_Ú­ûï?u±Ñ¿ï?&amp;ÿqsTî?yü÷_x001C_áï?_x0005_IÓ¿RÚî??e&amp;½õð?Éö_x0015__x001F_ÄYð?_x001A_Py_x0012_çkí?ñ§ø#¹Ûð?]VQ±ÅAñ?_x0006_ë­mxWñ?FmR¨Õð?,6H[¸Qñ?_x0019__x0015__x000C_·þð?n_x000C_ìÈ±kñ??9ÈÃêCí??rØf_x0018_üï?°(QRËð?FÚ°_x0017__x0015_ð?Ld_x0018_ÚÞ]ð?d2]@gð?Þ_x0006_r:qï?ã*jBWÜî?`ùÆEÐ»ï?H8üî?Û]üÜAñ?¥ëJv¾µî?4øòÃ'î?«Ë[_x0006_Eî?"%_x0001_v|ð?_x0003__x0005_¤âÝ&gt;Hî?_x0008_Ä_x0010_ý¾/ñ?ÅÛßÐ@ñ?_x0004_õ/ìc¾ð?«ßé07_x001F_ï?ô_x000B__x0003_Öïì?ï'â_x000F_Cï?V_x0007_o÷¯xî?Ä_x001F_K¯_x0011_nñ?/_x000F_È&amp;ýßð?îCÓÊ@tð?_x0008_ä_x0005_2Àð?²A1Ïîî?âÓ´¯í?Ç{í_x0002_ð?gþ^ûtð?¯Ð%Jï?¨_x001C_¦há¬ï?¯ ­î_x0007__x0013_ï?C¤£_x0001_÷ñ?0Uó_x0004_&amp;lñ?â6+dÃð?_x0014_1^û_x000B_ï? Ö¢Ú³ï?ü¡!ÇÛ_x000E_ï?ö3¸_x001B_÷Ðí?e?îö5ð?¼ùïê#î?_x0010__x0015_aQ{3î?Ã.W\ñ?dqå± Ðì?fJm_x0001__x0002_Oñ?_x0003_òÇÐ%ï?ªM_x0015_Â?î?ø]G#O©í?¡öÆ_x0018_©Øð?t_x001A_V0.í?hTÕ_x001A_»ùî?_x0013_3Çð?_x0016_øv¬&lt;Bï?c&amp;7­ãî?õ(ÅU^ð?"Úy±²í?_x0006_¾H_x0004_Uî?óós_x0018_)ñ?cr7X[ï?õwÎs_x000E_î?°¦qþKhñ?0¬¡(!$ñ?Ý.aÛEñ?pVD[ZDï?1Ö_x0003_Qð?s_x0004_Á?Mîï?ª¶¿zvóí?Ü0h¡.ï?ÜrH?ï?]w_x000F_Êmñ?¶ûn_x0007__x001A_í?ÚY³:dñ?,*16ñ?î¥hü_x000B_;î?ÌZÃ!_x001F_Oî?D8ÉjÇÔî?_x0001__x0002_Õê¼óÖÙì?_x0006_ÎOª]ï?ÉQá[!_x0002_ð?¸_x0019_P*pkð? ñ£ÿ_x0018_î?êé³ä°:ð?ì_x0013_æ&lt;í?·^KN»Öî?¯­q0²zî?'¬²üÎï?_x0016_î_x001D_&lt;ð?=±_x0012_&gt;cÆð?ºí_x000E_Ú+ñ?®6åKDí?Â_x0006_!þTð?E1î·NVï?¼zXèDî?b°sWjkñ?Õ_x001E_}ò¦]í?¤ö¥¸ÄBï?ö¶2)ñ?_x0003_ZY®Sð?D·°8^í?ÿ,£_x001E_jð?|\-ð?ûo¿u®ï?i÷zb{Ãí?{MÔý{að?ã4&lt;£Ñî?àJâNeï?tAn_x0003__x000F_Eï?{_x000D_Ù_x0001__x0002_Ã?ñ?0®Yae_x000E_î?Í ä8xî?ÕÙ1'¢ð?åÃ*c°×ð?'êzw±ð?_x000C_á8pjKî?ý³m.áî?ZÁEàø`ñ?Æ²ä§êí?ØÞïð?Þ|)8	ûð?÷=Jí?L½|ð?[3DQáì?_x0010_1ú1î?É\Íñ?q_x001A_U$­bí?RÌ'=-ð?/`¨_x0001_ê\ð?-K'õQí?Èø?©Z&amp;ñ?%ò[Ñ8ð?÷©_x0014_@_x0012_ð?qÇÁ_x0006_ýVî?Ýµ£_x001C_î?½V¢ 0Rí?_x000B_±M¤¡0ñ?kq._x0011_l_x0001_î?/-é§Pð? 7_x0015_¸Ûî?_x0004__x0005_*3hî?_x0003__x0004_êÃ{nP_x0019_ð?5Tæhh4í?K_x0013_Ü_x000E_Äï?_x000C__x0004_¹_x0008_ØPï?ÁÂûï?_x000E_"Å×_x0017_Üî?TGä_x000D_ð?ç¹ß4¿Zñ?_x0006__x000B_¹ÝÅî?#¿q`Ýð?ðlû_x0004_ÊTð?¥àLÆï?¹_x000E_Ñ_x0014_ð?_x000C_á¹Såî?Ï_x0008_­åGð?¼çÁáðIï?Ý¼ýMÊð?ê_x000E_uP_x0015_ð?bíº_x0005_ê_x0001_ï?²Ï·ûØ ð?_x0002__x0013_cywð?_x000E_@ó·@@ï?QuÊq¯ð?þl_	8_x0005_í?òL_x001B_¶zï?T_x0013_ÎÚ_x0008_ï?æ¤8z_x000C_î?5_x0001_ü=D²î?&lt;_x000B_«k_x0016_çì?w*Bú_x001D_î?³oäZ_x000E_'í?Å[´_x0001__x0002_+(ñ?cûx7Vî?Ä&amp;_x001F_bl$ñ?â;E¹?_x001D_ñ?°æ³ñì?ÇÒÜ»£î?_¢_x000C__x0015_¶fî? ðÉÄü_x0015_ð?é1Ë(Q_x0011_ñ?«5BÈÙÆî?¼~¶_x001E_yî?LIæ_x0019__x000E_(ñ?'_x0002_¬_x001A_ô_x001D_ð?ì_x0008_ø_x0010_ð?êU¡Ùî?~¶cÊð?E9§Að?Ý1y|¦î?,KþRùíï?®_x0018_w:³ï?}¥z¦ûî?¡_x000D__x001B_Uë¹ð?ëÕ_x000F_j_x0018_ð?T	Z×»ð?@Ô[5ªãì?ÓXm±³dñ?qÈm_x0013_î?_x001E_´m_x0006__x000C_ñ?ÿ*ÍR_x0003_Bð?$Åý_x0001_R_x0001_ñ?_x001F_y	fï?ûï^|_x000F_Qî?_x0001__x0002_eåÃÁtãî?uß_x0003_1¢$ñ?7ü¥í?{ñÒBolñ?më_x0003__x001C_Áñ?ðÏ_x001D_-4·ð?,½¹%ñ?Ç-GX¿þì?s_x000C_:ïã_x000D_ñ?ü5²*ñ?~ñ!ÅmUð?Ñ_x000B_ø;_x000C__x001A_ð?:Dc¼jî?-Ô_x0012_Íð?ú_x0011_Å»ùgñ?qIÈ_x001F__x0018_mï?IP_x000C_»Äð?)}p^Ê`í?±¨_x0006_k91í?Yz_x0005_ÿèbð?«ù_x0014_Ó,í?äp¼N_x001E_4ñ?ïæ_x001A_0Åñ?ÞØ×Wzñ?ûQÏ6að?uahãð?Ý±Å_x001B_ýÁî?_x000F__x0015_(¿fï?¯Qq_x000E_ñqñ?d_²+_x0001_9ð?ÅÔÙ_x0001__x0018_ð?æª(Z_x0002__x0003_ñ?_x0008_ò7òuî?òN"_x000F__x0001_èð?ßP_.Ì¯î?Ú¥íåê;ð?£ò´_x001D_ñï?_x001A_Þ;F÷Éð?6_x0019_&amp;±ïï?[w2_x0008_µ|î?/xt_x0013_µtð?8n¹í?áÙÐî!ð?¯µïi_x0017_î?_x001D_¸²h÷oñ?HgrÁÓ^ï?,r_x0018_ÞC4ð?hXÎK ?ñ?dZÔÇzñ?»·\ªsð? QaN!éï?µiÒÅ¯Aí?g_x0008_@çÖ3ï?°Úõà_x000C_ñ?vPÑ¹&amp;_x001D_î?.öÔ_x001C_ñ?C&lt;Óí_x001D_ð?¦I3à¾î?_x0014_&amp;²3ñ?"·ZôÝéì?aI)_x0015_*õð?¯";Óð?Çw:à_x0018_ï?_x0001__x0006_ê_x0019_® uGñ?_x0003_ñ_x0005_Ð*ªð?Zm_x0004__x001D_Êoñ?Ëz?_x0002_N-ð?·_x001D_È_x001A_dð?_x0006_5_x001E_ôV&lt;ñ?ÝÑÄ¹_x001B_ñ?t_x0002_ùTñ?²du¨Cñ?Ö¢äU_x0017__x000E_ñ?ÚÍÔUH¦ð?¢Ð\@Âªî?áyBú+Jð?ð´_x0015_Ê¦uñ?Ã.±a_x0016_í?ìTýMñî?_x000C_pýp9ãð?_x000E_ý_x000F_/;ñ?_x0014_Ë&lt;*ð?yç&amp;+Áí?ó¡_x0006_äùOð?fÖ{é_x000C_'î?~¾'Ò`¾ð?~/g]wúð?_x000C_È®Pñ?­H3_x0010_søî?2'u,_x0001_Ïï?íãJnz_x0016_ñ?v|H°MWñ?)ÜÉGQð?|-!ãí?CO»E_x0001__x0002_¶ð?Êìreêì?OGËð9ï?_x001A_MW ï?/¸Ó_x0004__x0012_Eñ?þË Äð?´¸_D_x0003_î?úô_x0004_Zíð?Yy~	î?-mï_x0001__x0012_í?f09_x0015_@nð?°_x0006__x0001_Xñ¢ï?_x000F_Ù'«_&amp;î?é_x000F_O¡î2ñ?iÜè_x0002_ð?ª5vXî?kÂ"_x001A_p_x001E_ð?}+D²;ï?ÆHF\kï?õ(7\åÄî?í.µ1_x001F_©ð?smx§Úëî?&lt;åmÑ¸î?7Ï¤"_x0011_]ð?mSJ/Lñ?¬	éLíhð?ÌMÊ_x0015_¹ï? áêàî)ð?¼7j_x0017_í?_x000F_î_x0006_z_x0008_ð?3ä¬´9`î?XÓÿ=OTñ?_x0001__x0002_ºëÒGlï?_x0006_ÅÅ5cð?ñuÑÓãßð?ÈÝ]ºÇêð?F~Ñ»T|ï?_x0006_ân²BÊí?õð_x001D_@Dî?+íßh_x0006_ëí?:ÁÇ';vð?hHåZî?p _x001D__x0011__x0019__x000D_ï?Oh_x001C_Åäï?e4µ_x001D__x0007_ñ?7­µ_x0011_åÝì?öáëi=_x000C_í?_BÀÂÁï?V¦A°_x000D_	î?²È=?ñ?g©º±¡î?$_x0001__x0017_ïîð?¸À7&lt;ö_x0019_î?º_x0019__x000C_·_x000D_eñ?a¹=Ð¨î?_x0007_E*_x0006__x001C_ð?µ4k²Èáð?_x0010__x001B_ )h»î?F³!á+ÿì?qB#áð?&gt;7	^Êí?}´{ðI_x0015_ð?_x0017_ÙÃx\î?/±øÜ_x0001__x0002_üeí?¬ ²1ñï?ñ&amp;×kí?à½_x001C_`_x000F_ï?5'_x0001_?4Mð?ÝÀÝ9í?µÌ¸)Ëbî?__x0017__x0006_lôð?~uï°_x000C_Eñ?ó9 ²X6ñ?éÛr½¤í?I:ºzÙð?¬6;,oï?`­_x001F_BG/ñ?jd}_x0001_Îbñ?|½*·ÇÍî?Z_x0008__x0013_&lt;¤rñ?-Ð`Z6í?ÝÆ_x0007_°ï?lÑ&lt;_x0003_³ûì?jÕZtðî?HuÑu_ñ?õOû[_x001F_ í?üèþ#eð?`&lt;Í_x0013_Cñ?,LÇêí?`u¨&amp;ùkî?_x0019__x001B_ÒGb_x0008_ñ?ÉàÏßXôï?I&gt;Q6è*ð?÷õ_x001C_m_x000C_ï?u'ü*`_x0013_ï?_x0002__x0003_~AieNð?óÙâ_x0002_»_x001B_ð?_x001A__x0012_ÌÛ}_x0018_ñ?BwU_x001E_Peð?Ñ~ù¿v_x0019_î?¿_x001D_Mf(Sð?_å¤×þsî?¾ä_x0008_åí?j6_x0004__x000C_í?±Q_x0015_ñ0%ñ?_x0014_3Åuk¦ð?Gl±_x000D_ñ?XR\Y""ï? _x000F_Í3)ñ?iWÍÄJñ?_ØèÓèÇî?èÀ_x000D_ÍBËð?êç_x0008_O¥´ð?fÑ±ªð?Ö£~ÿ¶õï?¬H«jð?ct9Nàxî?W¸äâ%Óï?·!o\_x001C_ñ?úü3_x0001_ôñð?7|(î?_x0011__x0018_¿v¡eí?¶ÿ}"&lt;í?´ìm?ÊÈî?êïØRÊï?_x001E_µYh_x0008_ð?èh÷Á_x0001__x0002_k3ï?¬_x000F_S»{ëì?ÊFgP{î?`_x0011_ )_x0017_î?´Ô_x0011__x0012_cï?Ô_x0005_Ü_x0015__x0008_ñ?àÊ_x001C_PÇï?ÝÑ4?êì?H:à!´ð?ëzØíxñ?i_x000B__x0002_&lt;ñ?Ñb_x0019__x000F_è]ï?¹ö_x0002_5Zñ?Õ°] ñ?$7±Í_x001A_ð?@ÁG¯Jzð?¦ä½ÍÏÕì?v|ïn¶ôð?__x001A_Zï?ä_x001B_)ÏèFð?&amp;föñ?ß_x001C_fQ_x0016_Wñ?É ó_x0005_ï?ccw¦éð?Nìô}+í?¾©Ø;=î?Â»­_x000F_ñ?_x0014_¸[R÷ñ?xVF_x001D_bï?_x001F_TºéÜ5ñ?Z_x0018_Q_x0007_5ñ?Ó\_x0010__x0004_æð?_x0002__x0003_ÍP_x0018_ch_x000D_ð?_x0017_SüP_x0014_í?ãÄ_x0007_3;ð?,=_x0010_Ap?î?//ß°ï?ø(_x001A_­IWð?³JHê_x0019_6í?Kè&lt;_Dð?Æ=Y.µð?ø²_x001C_­kï?ØÌ_x0012__x0005__x0005_ï?àþ¬ñ_x000D_¨ï?²rP{Å_x001D_ñ?©6ËòHñ?Ì«l£Ìð?OWV_x001B_´í?%þFBÕî?_x0003_rÈypî?}ó_x0019_ÍÌð?tH$ô&amp;ëï?­×ÚÒäð?ó¬Ì¥ï?¾_x0005_=è8î?_x0018__x0012__x0008_åMî?_x000F_Ä1&lt;ð?t $0m»í?,´íð;ñ? M_x0006_ÚÃ*î?6s»_x0014_ùí?W[@vi_x0016_ð?N_x0001_nî?W½Å_x0002__x0003_@%ñ?¬_x0014_ä8B!ð?iZ_x0012__x0005__x000B_ð?:¢m_x0001_Hð?C_x0007_Ü_x001D_ëì?_x0006_PA0¬ð?z©àaüð?©Xq¯´@í?%ü_x0015_·ðí?®_x000E_ù°¨&gt;í?Ì_x0017_éQñ?yè_x0018_ÛÇØì?sÄNwÏì?ð ðb[ð?üÙüLí?&lt;_x000D__x001C__x0017_	ªî?u9_x0008_E&lt;%î??õìS_x0011_!í?\ÌQ{_x0007_ð?Î@_x0002_ #ï?@ø^Mñ?_x001C_ÂÝ¦_x0017_ï?,JØeuvñ?:AåßC?ñ?VVËÌAmð?WàÚÓí?ÇÔÞóßï?~þÝ÷#&gt;ñ?3=ÜßxHî?Õ_x001C_0ð~ñ?f$_x000D_D_x0011_ñ?NU,«Rï?_x0004__x0005_DVZª_x001F_ð?_x0003__x0006_·,í?2Vqk®öð?ý1ðÛ\½í?¨_x0002_Þlî?_x0014_2ÞÜî?_x001A_Ö#í?c _x0011_`êð?â­$_x0002_¥lî?¾uü&gt;Éí?oØX¢Tî?4&gt;@´ð?Hí.Dð?Eÿ_x000B_¡$ï?_x0001_Å]huñ?W¸GXe¦î?Ç)Z¾_x0018_éì?Àl_x0008_&lt;-ñ?§L¯_x0004_ð?³6î_x0014_à_x0007_ð?!äp5b_x001A_ð?À üæð?Âw_x001B_ºì¨í?ôx£_x0005_Ã_x0001_ñ?ÄÅx½»Uð?Ë¼´§8ð?1m@_x0010_ñ?	ìÎÐÇñ?°#sr6ñ?S[_x000D_HwÎí?ï&lt;ÈZèkñ?x+_x001F_­_x0001__x0002_½í?z_x001E_*Sñ?àÀ`ý_x0005_~î?&amp;ãóy_x001D_î?,#^ï? Þ_x0008_hzgî?,_x000F__x0011_Ò2ñ?Ùú&gt;w/fî?ëM_x001B_a7í?w9_x000F__x000F__x0008_ð?²$ÍEpßð?_x0019_Ý¶´_x0007_3î?â_x0019__x001D_º_x0016_kñ?_x0010__x001F_÷7_x000B_ñ?_x000B_+PÏð?fNLö;+ñ?®Î÷P'ð?_x0003_ç3?\óð?ç}©&gt;Ïì?-l_x0004_²ð?=|_x000D_ð-7ñ?0_x0012_LO)ñ?w|z4ð?£×­Oäð?pR_x0015_Oï?s Ó·ï?»c|b¥í?^E_x0013_ë³ð?»»e±¾Kí?ä0ã±ð?g.J×´íï? +Kc³ð?_x0001__x0004_qö6ií?ÖìNSàï?bAí_x0007_Õï?Â_x001F_å£+dñ?v?_x0007_\î?}qù (_x0012_ð?É½A[pí?Äzµ_x000B_î?/ÿ_x0001__x0013_}ñ?´_x0003__x0013_èdVî?Ê	Xì÷Ñð?ø_x0008_¯_x001E_Yï?ÛWÉÝÉãð?Ö_x000F_ëÓ¦~î?_x0006_´_x0013_ú_x0004_ï?;VïÕú_x0003_ñ?ÆSæncí?½m&amp;Ö£í?8ò,ÜDúð?êZ_x0008_¶_x0004_ð? 3Áùí?üý_x0013_ÓÍåì?_x0006_¼^m	ð?Ë/§©ßì?.1;&lt;_x0008_ð?_x0018_zW!Mî?-_x0016_nÅý®í?ÆÙ0Çï?a_x0002__x000D_Ê\¿ð?:g)=F÷ð?ï×B^ãî?ÄêÛ_x0001__x0006_¨î?_ËÌ¿î?_x0016__x0005__x0010_¤!í?WÌÅ\_x0018_ñ?_x0012_ÍË_x0014__x0014_ð?À&lt;¬_x0003_¹ð?_x001B_¦ï2î?L"H_x0018_mî?Z±v"Åï?÷àIzúî?¢Ò!ð?oøõg_í?z®8°î?Jßz/ð?Lî?é]úóà&gt;î?_x0004__x0007__x0017_;qî?ÑG_x000C__x0010__x001F_ð?äÿ³kõvñ?©]M5Iï?I!¤-Näð?F«&lt;Æ³_x0007_ñ?hÓ§ùâöð?þØaa_x0002_ð?kÓ\ëkð?õÌKuêð?÷óf_*ð?AÑ¶bÒyñ?_x0008_#¸¢9qð?Z`Ü_x001D_Ö¯ð?ÚVgVÃåî?Q·_x0008_!}ñ?_x0003__x0004_éÁÍ×î?sÂ=m&amp;ð?r^_x0008_Ppí?GñËcOð?ñe!ÑäNñ?Kä_x0004_(_x0013_¿ï?\¼Þ_x0004_=pñ?Úgá3Âsñ?)îõð?T_x0002_BðZ{ð?tIøáñ?û3"9üýð?¥y_x0013_K]_x001E_ñ?ª)¡þáî?!´1ýS²ï?ÜÖ_x0003_á:í?lv¸_x0015_A\ï?-&amp;_x0002_Í=í?[´õCÖfî?¦|ïJ_x0001__x0002_ñ?£m_x0019_HÎð?_x001E__x000D_PFñ?×âÂÌ_x0019_ð?4sYþ(!ð?æVLï?ÏIeÇî?¿°Ò_x0002_`ìí?Úf8Ïí?Þfúoõ¡ï?¡Uµ+sÊí?~±_x0016_ñ?Æ6&amp;V_x0002__x0003_2 ð?A"vZÖLð?þt¨wfýð?MÌ¦õFï?J_x0014__x0012__x0016_VÀï?ëÿüüÑï?_x001C_¢Ý_x001A_Ø_x0001_ð?Ó"ßEî?_x0017_ÇÌsqñ?_x0002_Í__ÎKð?_7«§_x0006_Óí?T_x001C__x0004_¿}ð?öÑfð?[a=Peï?|~e_x000B_FÕð?Q?ãóWñ?&gt;_x001D_Ì_x001E_ô¡í?î¥Y¬Û{î?ñ¯ðÐì?°ü+¢¦ð?v¨_x001B_ùø_x000E_ð?ýôà{ð?¼cü4ø_x0008_ð?_x0017_.«_x0016_ð?_x0015_¨wUÎï?®å®	×ï?ÜZ¹òºüí?Óh/_x000F_ñ?_x0003_¤_x0010_J_x001A_í?§çÇkWð?Ô2_x0003_ý@Öî?¥½Øî5ð?_x0003__x0005_°µ_x000B_DxGî?ºÛÜ¬_x0002_ñ?Ï_x000C_¿Eí?FØl_x0008_eþì?Ö¶·_x0004_ï?{Ö_x000D_Aï?@3²Åí?Ì&gt;_x0018_~ð?ë_Ê9cÜî?v_-Föð?61(_x001A__x0008_Ýî?2gG6»ð?_x0007_Wí_x0002_ð?+(j±þèî?xõ£_x001E_ý_x0015_î?Ò¥nh'í?Æ!_x001C__x000B_Vñ?*_x0010__x000F_ó5äð?É Ì_x0018_þ7ð?_x001A_npËeÿï?l1æ1_ð?_x0010__x0018_Q4D+î?\Ñ?_x0017_½ð?¨_x0008_ËCfñ?Åýt_x001A_o_x000F_ð?&lt;_x0019__x000B_ì'ð?|_x0016_¢¥¨ð?+[_x000E_n_x0012_ñ?³øwo_x001A_èï?Ä÷z¡Cð?Â_x0001_Y_x000E_ð?8_x0003__x001B__x0017__x0004__x0006_Êî?ýðôÓ³=ï?_x0013__x0004_Â÷ñ?à¡²¸f_x001C_í?¡ªR_x001C__x0002__x000F_ï?è3¾[Lð?rÊ_x0003_|ð?_x0004_á_x0002_ú¤Äí?íw¬'_x000B_®í?9érBñIí?ÿ_x0001_~Èüèï?W_x0013_õ!O_x001D_í?_x0003__x001E_8rÓð?C_x001B_°¥Yî?_x0005_6_x0017_üØ#ñ?Üpª³DNð?ew_x0019__x0011_ÿÚð?ÙJ\317ï?àJ0c_x0001_ñ?_x000E_ Nð?õ\¶¿ñ?_x000F_vJy5ð?vÄÐ¶ëì?çÝ"¦ßð?Ä«~_x001E__x0014_í?Þ¶ÞÑküï?Ñ]ã±älï?î Á¬É}ð?_x0002_SïÛ½Óð?á¸)_x001B__x001F_|ñ?¦Mõñü1ñ?çT7û&amp;ð?_x0001__x0002__x001F_ÐM-ftî?k_x0014_¤Ãpdð?_x0019_^J»´Tï?Ör×Z)_x001F_ñ?D¸rq5uð?ÿ_x0011__x0017_xï?n_x0010_æYÔí?«O}¥`ð?_x0018_%­_x000B_î?£Ñ¦ãqí?wñiøHwñ?îÕ_x0017_#bñ?ÉÜö`$ñ?W&amp;£øÊî?Å*_x001F__x0001_mñ?øÇ­g#Çí?_x0002_	_x0019_µûð?´ç²ï ñ?»_x001E__x000C_cïð?Fë°Ø_x000C_nð?wîòþ×ì?^sw~Ãï?ÎßÄÄï?ÊÅÊ2ÿî?&lt;¦NëÎì?_x0013_	ì#+ð?O¼ö.±¥ð?})J_x0013_î?À_x001B_._x001F_é_x0016_ï?Ë=áºð?ÐÃ_x0002_x©ð?Ù_x0002__x0001__x0002_ºñ?{iÙ¤ñ?ê¡*Ë_x000E_ ï?nÎkG_x0012_Ãï?@_x000D_*sÚÓí?þ&amp;Ó+vð?_x0004__x000D_Á&amp;ð?_x0011__x0011_¸²&gt;ð?QóPîY©î?îÒ	_x0010_¥í?+Ár¨Añ?_x001E_ãk^ÿ_x0005_ñ?q»ÈËqPî?+_x0019_/ø_x0002_ñ?ÖPbxí?^_x001A_q_x0011_8_x0002_î?_x001B_!£Á_x0003_&lt;ð?oïTP7Àî?E³¡ðð?0~Qfí?Géá6_x0012_xð?/f/òBñ?_x0004__x0001_| Ñí?H6§å·ð?_x0004_½ïTü²ð?9EÄ¿åí?_x0011_àý&lt;_x0017_ï?$9H|Aîð?dÙ_x001E_C_x0004_î?»Ñ_x0010__x0016__x0019_ñ?ãwú½#î?t¬=	ñ?_x0001__x0004_Z_x0002_Ù÷Ïí?:ºXkñ?~y`_Ö¼ð?¦~@.-ï?Æ_x0011_ÊÅhí?K`dËzð?_x0016_üËÃ_x0002_òð?#Á%ã	vñ?@Ã~ì(_x000F_ï?Ñ$C_Âð?Ø&amp;©àÏï?ÓÊ_x0016_:í?C1_x0014_©­_x0013_ð?¿³M÷ã_x000E_ñ?TêøIñ?»Y5X_x0013_«ï?²ûñøLKî?°_x0018_¼gí?!xVYuûð?nW`dé=ð?&gt;¦_x001B_äæaí?Y_x001C_÷@_x0003_ñ?Ñ_x0014_4ñ?Üÿ sw0ñ?_x0006_gDé_x001F_sñ?&gt;z¡Dôrñ?¾D~=F_x0019_ñ?J&gt;Ømñ?Ûª±-_x0004_ð?_x000C_å°Jað?ø_x0004_C_x0016_Rñ?(ÿ]_x001E__x0001__x0004_¡¡ï?áoe&lt;ñ?_x000C_êÛEK_x001E_ñ?[cnìèî?Ô	Lð?a¾%¨	ð?Õ|nØÁî?_x001F_GÒíìï?!_x0008_AB_x001E_Rí?ÁTYI¤í?;ÞQ÷Ñæð?Qç_x000C_Q	í?¹õ_x001D_$âdñ?~}Rñ?_x0002_ùS¬Ûýð?x_x0010_"_x0007_î?)«S_x000C_ú_x0013_í?^ñ§Åï?B*5éJð?'_x0011_ÏUPñ?E31Ißî?.É-þFñ?µ_x000F_N&gt;ñ?Ì8&gt;·aÏï?g!_x0013_¤³_x0003_î?©x&gt;/ñ?(¹`¿®í?­ÜøË·ð?þ"½;í?_x0008_VrWqñ?_x0016_Äà_x0012_F_x000C_ï?(ÐcK²_x0002_í?_x0002__x0003_·å@x&amp;_x0019_ñ?Y(Kñ?ëK+¢_x0001_í?Yì.Mð?_x0008_1,Hù_x0017_ï?Ø:¯ð?àVÉ×FÈï?¤_x0011_h"Lí?x®_x0007_×Óñð?wd-V1Øî?_x0016_|ó_x0011_Ëvñ?1¹_x000E_hñ?ZUÐÝ_x0015_qï?GÍ_x001F_Ù_x0003__x0006_î?öÖ-Ù1ï?¥bØæiî?´J©]öð?ÅGÙ¢H2ð?ÚA£ü_x0013_ñ?qÀõN.ýð?U¹_x000B_ýï?NÉÏLí?	s_x001A_7%Rð?6üK¿÷ð?ªAwK{_x001D_ð?'_x000B_~8_x001E_ï?å2XÄÅ4ñ? ÊFí?cfÈ6ñ?k8_x0015_}1æî?_x0003_õ*Õí?µ,mm_x0003__x0004_òßí?03Äd«í?XÍ øsÑð?ËtaK"í?ª_x0013_-¦_x0006_î?*´i¾!ñ?Â,ç &gt;ð?4D_x0016_YP3í?C¹_x0004_¨ñ?ú_x000E_Òöï?×¢¤¶Yí?Å]ÇNï?ñÆ©âþ9ñ?VXÅ,ðì?mûR_x0008_ßî?_x0012__x0012_v_x0013_ó)í?_x0001_eçy_x0002__x000D_í?_x001A__x0008_Ãþî?²)«(ï?ï_x0019_îXÊð?ÿ|Ó¨í?_x0013_Çdî?Î_x001B__x0007__x0019_ð?©y®_x0008_ð?_x0015__x001F_ÞÑçî?pzÑpÿÁð?Oùn©Åð?óB/c\Fï?Hs·ÞÉð?Áªç¯ð?_x0007_¸D_x001A__x0013_Öí?ÏxSÄÝð?_x0001__x0002__x0012_Î}Zï?(CM·EHð?`ÎFní?³Lz_x001B_ð?òÓ½½_í?Ã_x0012_¸6^ñ?_x0006_=¸Gñ?¦øEbG«ð?:Z_x000B_³oï?_x001F__x0014__þ_x0015_í?æxàØð?¢}Tÿñ%î?÷	Ã_x0013_&gt;_x0001_ï?lòçpt¿ð?)AûA_x0018_í?N¤Ûècºï?_x0017_2_x001B_Àeí?coÅ~_x0008_!ñ?í_x0010_¥(T_x000D_í?¯_x0019_na»ï?/_x000C_÷äñ?Õ_æK_x0018_ñ?{¦å_x000F_¸6ï?ë-cNäî?¾àÌ¿ñ?Å2±P».ï?ó^X_x0018__x000F_ñ?]V·_x0019_¸²í?Ò:7a´ï? dj+ñ?ó6åÞ×Zî?o§4 _x0002__x0004_ð?ÕÐSCí?Aò¬ÁPnî?i_ÑÚ_x0003_/ð?n)+ _x000B_ï?¸øybüð?v¡_x000C_Çjñ?Å2¤ÿÚÞð?ö±a&lt;ñ?J8f*mð?ÿãÒG_x0012_Aí?àÀ$®í?×+«Æ?í?ûá_x0006_',åî?6æ£Îê_x0001_î?/õÉFõað?1í0Ý¬ï?pµZ¾lÌï?z·IJ/î?æIh_x001B_`;î?D_x0013_»&lt;bî?b®øU¥_x0006_ñ?ò!sÐz_x001C_ñ?zZ_x0010_;_x0017_Úð?_x001E_`,ùHí?Ã²A=±Cî?¬Ù_x0003_}ßèï?eÓÿèÑxñ?ÿ*¢h#Îí?b ÜV¦ð?_x0018_`E°ëð?8&amp;Û_x0001_H`ð?_x0003__x000B_ilQ#¹_x0001_ï?å° &lt;SÚì?ÑÖQròzð?_x000C_x+ãk®ð?÷¶tÜ,oð?Mè_x0001__x000B_`ð?i	°7ßvñ?¬Ò¤#_x0012_î?_x001B_&lt;ã_Ãð?Ù{H§_x0011_Uñ?ÝFB_x000D__x0007_»ð?ýx_x0006_Íãð?_x000B_Ùâ_x0017_ª¨î?ý Øv_x0004_Uí?;_x0010_5	ïï?¥_x001F_·Ò_x0005_ð?_x0013_8°)¥ð?f_x0002_%éð?ôÎA_x0005_$Gñ?_x0015_F:°Vñ?(VzÃ\"í?_x0004__x001E_s}Åeð?_x0017_s~Y-í?_x0001__x0002_ÇW	ñ?¨V#dÈ_x0002_ð?_x001B_¾_x0013__x0011_yð?²_x0019_Õ·ð?_x0012_]i}3_x0011_ï?äÑM&amp;¹Êï?`¥Ùð?w1ÏëI_x0001_ñ?~_x0008_DÞ_x0007__x000B_ØOñ?ùÏü²ÛXð?b¾ã0_x0008_ð?Ìçâ³3ï?_x0004_µªí?ËøÌ¤Tñ?ý­v_x0010_±¯ð?¿GÕo_x000F_ñ?ÕÊ}Õ1{ð?	&lt;}(OÜí?&lt;&gt;q_x0006_"Ûð?BÎß÷ð?ÇZ[¬jð?¾Ë_x0015_{_ï?2\_x0010_âì?Ð´¬ý4ð?ç:å¬ì_x0001_ð?^³_x001D__x000F_·_x001A_î?l:¸¥»_x001D_ð?_x000D_p_x0018_Åï?=.ð.ð?h_x0019_@yî?_x0012_Ë_x0003_ýÈlð?ó(¹pûí?_x0010_¶_x0005_Q6¥ï?î@øøð?»+ï#7ðï?ägößÑð?_x0002_å6ÜjWï?1×Û_x0012_ï?ý!åR¹@ñ?çÿÙ·ñ?_x0001__x0002_2_x001C__x0008_Ôå^ñ?_x0008_$ºmÒ_x0017_ñ?_x000F_$»aB_x0003_ï?êTOJñ?Ùýv 7î?"_x0013_}__x000F_6ð?`c4¼ñ?·O)Áí?«3_x0010_?±ð?5«wuð?_x0004_UlàÚÅí?Þß)_x0002_2_x000F_î?ÅXzlñ?ôöêJ_x0005_Ûí?;,_x0019_Ä_x001C_î?'+&amp; öð?S÷úÚ4Ìî?ÐB_x0007__x001C_2¿ï?pt¼;júð?æeíê_x0008_í?þ1Õï?£ÈBß î?»nþÄ¿Oî?Ö_x000C_×}ï?ºè_x0012_jÜð?öÌ!ÿyUñ?Ã¯µ¾_x000D_Øï?ç·Çã_x001A_+î?áK,úã+ð?ôXMiï?Ü^ù¨r[ñ?,1_x0001__x0002_±Ví?_x0019_]V_x000C__x0005_Oð?ÏWO~kï?va õÞ_î?Þ_x000F_¥ñ?H_x0001_5«zð?_x0011_Má¹ï?c÷eñ?$WÝþïð?_@rð?è _x0001_6Ê_x000B_ï?©ÝËí?_x001D_á/¯_x0005_í?¢·PIKòí?É4=7w"ð?OV_x0005_[\î?c&amp;Èµí?s _x0015_ð?¿ÞÇ`Sñ?yW_x0014_á÷òð?I¦²jÿ6î?[¤?æî?suãáÆeñ?_x0001_{MMº ð?^2gÅ_x001D_çð?¢î_x0011__x0013_"ð?ì_x0011_ãàñî?púE_x000C_fñ?_x0008_ßà{_ð?ó.s{_x0019_hð?ý³¼dÚ'ï?À|©Òfí?_x0002__x0007_z_x0004_pÙî?+S\_x0005_æì?gG]å\wï? Ñ¢7Êí?5,°,¼ï?ÖR%Ã7î?_x0008_Å-%¿ðð?ø_x001E__x0016__x0016_"(ï?_x0006_f(ËXØí?8qoÝ³ï?_x0019_x&amp;yÓí?Õ´6/_x000F_ñ?Ü_x000B_&amp;®jEí?ÊÍ^úNYî?_x000D_:_x000F_X3_x0011_ð?_x000C_ÝÕêì?_x0017__x0001__x001E_°ð?eM_x0001_ñí?EVÆj_x0011__x0013_í?Õ_x001D_º_x0002__x0012_ñ?_x000E_aÓðRñ?#_x0011_¯ÿÉð?Ä¶³×_x0001_Zð?_x0011_Ø$+ñ?Ù_x0005_þ_x001F_tXï?èýS@Ê_x0003_ï?¤¬_x001F_Öõð?ÌKï?_x001A_Ñ_x001E_&lt;ûï?c÷#²KÖí?_x001B_´0èÂ_x0006_ñ?ÝFÐJ_x0001__x0007_róì?_x001C_«jÍî?	oÆ_x0008_§_x001B_ð?÷§rS_x0006_~ñ?bý%î_x001A_.í?#)|_x0017_ñ?Äaa_x0010_¾¿ð?·úÆU_x001B_î?_x001A_ò/¨Õní?ÀR_x0005_+Ñî?*_x0003__x0008_Aí?[²ü§;î?_x0003_K"eu/ð?¯@Ä_x0004_r¹ð?îka¹¯kð?TÓl_x0014_ÄBñ?dnRëð?Jí¯_x0017_21ñ?M;­:Lï?_x001B_¨_x001B__x000C_çÂð?¦¿¸föï?R*5ñ&gt;Ïí?/W³_x0004_·_x0008_î?¦úÊ!ê¯í?&lt;W_x000C_r»5ð?ÞPlZmùð?JæáHÍï?_x001C__x0002_¢_x0006_½jï?xô¦ÚD¨î?Lã«éî?!_x0018_I÷ââð?Ô·8EIsï?_x0002__x0003_î£ñ?7ànD£ð?á_x0002_U,7rí?àF·Çñ?jÜ_x000E__x0005_8_x000D_î?ëb,Ç_x001C_Èí?©êä)Ó=ñ?f²Åâöî??ÉjÏ/ð?Ç²_x0018__x0001_¤bñ?åk±ïôéí?ÓäßqÓï?_x000B_ÇD³m8í?_%_x0010_ð?Ä{4SF[ñ?Æo_x0018_'bñ?$ÿ_x0012_Õ©»ð?&gt;rÎ|Qð?ö§¯m0èî?Tc¹_x000F_ëbí?ôv_x0008_d_x000D_ï?ä%eÂ_x0016_§ð?6ùçê}8ï?_x000F_vøEL_x0012_ð?YÍõóð?É_x0002_ª×Þ½ï?²flÍÀïî?[B(Y_£í?ËE¥öÊî?ygå!0ð?ôïbà_x0013_¦ð?_x0007_¹ _x0017__x0003__x0004_/í?Úv_x0011_¸_x001C__x0010_ñ?D³Ý÷®ð?_x0010_}R_x001E_É_x001E_í?èx¥Ð"ð? Þ_x001C_Â|ï?Óº¿_x0004__x001A_³ð?"3æRÉYñ?^_x0002_à_x0002_¬ð?+0aÝ_x0001__ï?À@Dë7_x0017_í?zÍ_x0003_{hÄî?ú~r6ä_x0016_ñ?ûLÝÖ=_x0013_í?©³Y6¾fñ?A	"_x000F_eí?_x000D_AÇõ_x001C_ñ?ÕÐÇQ_x0007_Xí?.®ÁyX8ñ?ýv¼_x0016__x0018_ñ?_x0018_BKÍ9¾í?ºÂ$~Éºï?M&lt;«î?ª@·_x000F_½ð?VlaU4_x0004_ï?Ê¤}_x001B_¡ï?np`Yî?çcü=Eð?pºguËAí?P­ãøï?yú_x001E_¨÷ð?Æ[Ëiüí?_x0002__x0003_`_x0001__x0016__x0016__x0003__x0011_î?Ì¼øÖ7ñ?ç_x0011_ôwuí?_x001B_Ên_x000B_¤{í?t^J_x0019_èuí?^w,4vï?©èº]Ñï?_x0010__x0010_:p6ï?§»_x001B_YC_x0002_ð?¾íL6¸­î?T.P_x0007_lñ?_x0017_Oè°ìVñ?_x001A_`~?þZï?QC_x0005_Àº_x0015_ð?7 ©_x0015_ñ?Ì8PÇIñ?rNÌõÞ¯í?6\¡ºBJð?_x0017_µ7`î?rvn²¿í?ÁW«Dí?|¡:äqð?_x001A_ÔgÜì?ãà¼ùð?_x0019_èñ8U°í?uSÒW×÷ð?_x000F__x0013_&lt;J	ð?2íZ¬²eñ?ïÈ_x0004__x0018_Wï?K¡8ßq¤í?)Ù_x0006_Îéí?ä»@a_x0001__x0006_¤©ð? Ò¼)÷òî?§è?¼Òð?U_x0004_)_x0017_í?VEs_x0001_+Âî?Ìë*÷÷ð?P_x001F_Öøî?8Æ;´zñ?Wÿ#¿Ú&lt;ð?_x0004_/J, í?.Y­_x001F_²ð?_x001E__x001C_u_x0014_÷&gt;ð?_x0005_^û×c[î?å@¯¹Sð?_x0017_®	äùï?+_x0016_;ºÈAð?F_x0019_"À_x0002_ ð?"øùÝ$Åî?³]q¥2ñ?¦d_x0003_Ü_x000F_í?qJ_x0005__x0003_ï?NÔÞ¢Uêï? õÿÈa'ï?ïTãp^ñ?y0_x0010_s&lt;Uð?ÑétÒÁ|ð?ºÃKC[_î?dâ_x000E_²âð?_x0010_@è¾ð?IéßO:Çî?_x0003_é£ß¿¦î?¡©*ÌæÒí?_x0001__x0004_C_x0002_Hjº*ñ?A=Æ%qñ?QcÄOSñ?l÷Ê·Æ_x000C_ð?w.@æêï?_x0015__x001C_sìð?;Ù_x0003_ÛH¦í?_x000D_wçQî?_x0015_6v_x0006_R@ï?t=É_x001A_Cï?î_x000C_Z¢l&gt;ñ?q{_x0001_¥ð?_x0015__x0011_Õg½ìð?· ñ5zÖí?´Mïõl¢ï?sÿ};uî?_x0010_Ù[`_x0019_í?ç¶ÍÉkî?°_x0013_Ä^_x000B_hí?CWëµhð?Ë{¤×³Aï?°7ä_x0012_îðð?é«3J­í?æ½wa±åï?Ålcî"ð?&gt;'ûU_x0018_Sð?j_x001E_ô_x001A_oäî?gPFb3ð?&lt;£ò]îð?^mâÞRñ?OÄ_x001B_%×3í?&lt;½_x0013__x0001__x0002__x0013_Àî?a3ì®þ×í?Çª_x000D_ë_x001E_í?Ê»¶2Ï®ð?®MéKÍ{ï?*÷_x0012_xvÌð?µ"ò²k¡í?ÍÀ"-å ñ?k½êG_x0005_Óð?Ò3ã­cð?;Rä_x0010__x0010_î?ÉýÍ4~Áï?Ê#_x0004_'¸ûð?ôÁpÞÑ4ð?TOZ0M,ð?_x0010_j$nyï?;µ_x0012_ø_x0013_ñ?ZÐZ!zð?&lt;&gt;F_x0014__x0015_$ñ?ðSxÂ{ßð?51¼_x0012_ð?ÅÈ;ËÀ0í?FeÀßq^ï?íè_x000F_õ_x000C_ð?{lÿìÿð?n_x0013_àByð?bH8Nñ?2LW?aî?È»oÉcËí?ÚÉ3?Zî?±µµ_x001A_cí?Ì^E®¶_x001B_í?_x0004__x0005_¶Ù_x0003__x001F_-ð?¤_x0013_ýß¿ð?_x0003_j_x0002_B±_x0019_ñ?$º_x0015_ëí?õÔWÇ(±ï?#¼ï,xð?¸Q{ÑÊaí? uu_x001B__ð?8¯?yvð?¥_x001E_?Þaî?v]EQ_x000E_ð?Ê¶5Ñ_x0019_ð?_x0008_&amp;cÿuÔì?$ÐTnÿî?øîØßUñ?_x0007_©_x0005_áì?J¶o9ñ?4_x0012__x000B_%î?_x0008_Ð©_x0011_h!ñ?«¢áóÐpî?íô`_x0010_ðÛð?_x001E_ÍÅÎ¼ï?j[û¯ÿ_x000E_ñ?8êORNí?í°K¼ÿ2í?F¡Ä_x000F_7Ïï?Õr_x0015_mñ?Bk¨K_x0003_Eð?_x0017_2:H_x0016_Ií?ïÜ"³ñ?ç[ñ_x001C_üÞí?&amp;_x0001_à_x0001__x0003_)Ùð?¤¦ÜU_x0010_ï?·L_x001D__x0018_ºð?ÃôcBsð?ÍÞø'p­ð?_x001E_ETWð«ð?¾÷_x0011_®Û]í?ø¨SÖ_x0011_Ví?Ü´/ÍÅí?`_%Ç_x000C__x001D_í?,&lt;7_x001D__x000D_ñ?&lt;´:óKð?0.¡]agð?_x0010_Ç27pñ?¿Ó'Áòð?Ô8]í?ØépÍð?ÉÿV_x0010_$ð?¡_x0002_.ºl_x0007_ð?õY-äþï?@_x001D_ELUï?_x0014__x000F_Ó_x000F_yð?áùi³&amp;í?©tImðdí?Â1	lÒ¨í?ÆiÊ_x0004_í?À_x0004_ÓèDñ?çÕ_x0001_ÌÏî?Â·áýo_x001F_ñ?¡¹_x0013_`°í?¡	É*ëð?_x001C__x0017_,¨ _x0003_ñ?_x0001__x0006__x001A_9`|[ñ?i0@ñ?ã9õç÷_x0002_ñ?Jy7_x0011_&lt;Wñ?N64-?ïð?aZEà_x0004__x0005_ð?WMéÀÎì?×ÒÞ¨öþí?vxÉ*^Õî? ä*!õäì?´ø]&amp;ñ?Ð¼¤_x0004_=-ð?8û7DTî?»BLÈ&gt;ð?%_x0003_¾SÕ[ñ?HÛ_x0001_¡ßð?ª_x0017_Ìâä_x001C_ð?lÑpÝæ'ï?"(q»Æ}ñ?1ýUÎÀð?M±ä·lí?kü|Mð?ú,%_x0007_Wí?_x0016_4_x0013_wï?+S7t®í?@_x000F__x000C_öFüî?14'ð?ú·û¤Sð?fÅ_x0013_óáí?PkøElí?_x0005_j|ÑA¨ï?¼Øä_x0001__x0002_ë+ï?.æÈz0§î?®@&amp;½î?_x0015_|ÀÍ_x0019_í?^;AR_x0002_ð?k³._x0004_fñ?_x0018_ìi_x0003_é÷í?b_x0011_*&amp;íÃî?ì$_x0015_qiñ?&amp;v¯_x001D_ñ?UÈ&amp;Ìaî?~®¥»$ñ?kè¤ã]ñ?«q_x0018_­Æð?F{c¼ß~ñ?üj$»;ï?æª=a_x0017_î?UR*¶ð?7¡¢ä_x001F_í?_x0017__x0005_7¾Kî?#Î_x0005_ð?YÈ8bð?/7½Tè»ð?ë\3]_x000C_ð?Aël_x0003_ð?_x000D_í¯bþî?rÂáB_x001F_ñ?@@i©ªï?ê£®ÃÙí?ZJ_x0019_¡Añ?WXQû_x000B_ð?ü7*|õªð?_x0001__x0002__x0005_þ+Ëz_x0018_î?â=ô*_x0002_Íð?*ú$_x0001_¿ñ?_x001B_¥³¶ITí?½À_x0019_ñm$î?&lt;G÷¥ð?)_x001F_ Yòì?»+Áòì?·DÏ®¬&amp;ñ?v¢m2¿ð?µ"0©Å)ð?]ú¬®î?DãÔ ñ?º¯_x0008_Á[ñ?}Ü°pÇð?Ê¼4û|Ní?îµ _x000E_kï?Ù	Cøæì?w_x0008_'k/ï?·ÕK?ÏXñ?4_x001F_öì?_x000C_W)¦2ûî?_x000F__x0016_&lt;_x0007__x000E_ôî?E!VÐï?\È­ .ð?çQ_x001F_Z_x0005_í?&amp;&lt;xà"_x0013_î?M½þí?çñõ{3Ñì?}_x0012_jjñ?ÔÓÙ¹Èï?_x001C_ I_x0017__x0004__x0007_ÿhñ?ÓÝS_x0001_¢ï?Ì)¤îï?_x000E_«_x001E_Øahï?ã8"^_x000F_qí?åg]?x.ð?6ÚÈ©tí?_x0019_6´ïdî?_x0002_MRZ=ñ?z¼?Ïþí?Ï_x000F_\ä5ñ?Ç}Âf0î?KWy_x0007_oeð?_x0008_'H_x0011_¯ñð?enûòJî?¶ÒÞ_x000D_½ñ?e6èÿùï?CÊ.å$"ñ?Æñ9Ccmð?+å³&gt;_x0012_Íí?÷Éü_x0018__x001A_Bî?ßúìí?ðX_x001E__x0003__x0002_Qï?ÎË_x0010_|nï?ï_x0004_6YWôð?	_x0006_Þ7ñ?ÊcJ_x0005_&amp;ñ?Z¹ë_x001D_î?S¶ö|ï?g¥T_x0016_èì?0¡dTê§ð?v4"úñ?_x0002__x0005__x0004_§¿Úíð?¯fw'ñ?Èµµ_x0014_Ìð?]vÛ6_x0002__x0013_ñ?_x0001_ñÁrózî?_x0006_&gt;±ýð?¼å+Ø£í?rëý÷¢Óì?ßfDv_mí?Læ_x0016_F_x0005_ï?sM¤Ð·ýí?&amp;:_x001E_éð?Ü¯dljð?ý_x0005_àoãì?ØfçI°ñ?ðÝs ð?F¥_x0011_ÅEï?¦:å:í?Sv0j`_x0004_ï?mT7ø6ð?d_x0003__x001C_dçúî?.ÁSí[ñ?Eà6@¡$ð?_x0008_x¹_x0018_²_x0010_ñ?ó\_x0002_ÃØ~î?wRÄJä'ð?ÖÎ|¤õ¿ð?K°Y?hñ?ùþ_x000F_¨!ñ?ýÆy_x0002__x0015_í?9ßi¶U@ð?üÖ=$_x0002__x0006_¡ðî?wbâhµ_x000D_ï?SèÑÁ_x001A__x0003_ï?_x0012_%_x0007_À´Ëî?"_x000D_ù_x0006_ðð?_x001E_®Cp_x0004_2î?²_x0005__x0019_»Öð?øJL_x0007_lxð?ÝP_x0006__x001E_9í?ZÊÏvÅÏî?fï6-½ð?_x0004_x%Øtî?ö_x001B__x0012_sñ?ÐUdÍìïï?ÃZîà-î?`_x001B__x0019_LÕÍì?Åhê]_x0014_ï?uöÜwÔï?Úc^Ævjî?_x0003__x0010_)E\ñ?Õ¦m.î?7æ`D@í?5sóþEªï?_x0007_©_x0001__x001B_ÎÉð?Á_x0002_àpï?ÏÚÒQ¶Ïî?NÛDúÜbï?Æ}Ã kªð?_x0019_ÞÀð?ô_x0002_Z_x000B_ÇXî?Ú¡V}Åï?×_x001A_sÐ^Åï?_x0001__x0003_Îª*_x0002_b7ñ?×ù_x0012_lzï?óxT¤[í?ý?_x0003_,\ñ?_x000E_3ô&lt;Üsï?ht_x0010_äÊÑï?q_x0004_ñ?~$ñ1sñ?4iÜø].ñ?_x0001_i_x0001_Z0ñ?¥Yûhäð?_x0017_»Q ñ?äªî6Äð?&lt;2)$ï?ß_x001E_¥°ñì?+Ç´Õ»í?_x001C_YM|_x0006_ï?×ÕñV¹ð?_x001D_N´-f}ñ?èãIfw$ñ?¾k-þN¾í?y_x0008_ÐbÏï?fßJð?_x001D_~Ø_x001B_Åî?ÁI¦_x0019__x0001_í?]´1.ÌWñ?_x001B_z_x0011__x0006_7_ñ?L¨óF´¨ð?(£dµ_x001B_üî?ã_x0014_5-î?Nµº_x001B_vòï?F¡B_x0002__x0004_K²ð?÷Ì¦Ô,ð?uï£ÔøCð?@_x0003_4_x0018_Mð?^~4ðXð?_x0011_vk3ò¸í?ôË"_x000F_ð?0æ½¥_x0004_ní?&amp;ªN¦ñ?z î_x0001_ð?_ä«¤Ìûð?v_x0005_G\!yí?º_x0003_í° ?ñ?°ü×©äð?_x0002_Të'óàî?_x001A_ü_x0012_Tíì?¶_x0012_Þk«Vñ?^©­dMKð?6 N~Ûï?J_x0002_s Û½î?u9k7¢Úî?h#_x0011__x000C__x0012__x0001_ð?Ú+_x0004__x0011_ï?eti¥òí?3PÛ¤Êÿì? :¦¶î?È2Rõ_x0011__x000C_ï?oÎ+Ò|ï?k7@Ó%Vñ?N½¯y ï?¼ÈåÜ	Mð?ð©cÎøð?_x0002__x0004_Ø¾Ä°_x0012_ñ?F-]_x0016_ï?ä_x000B_·©ÅYï?xw.r÷í?rËÀ;_x0003_0ï?_x001D_tö\c=ñ?&lt;B_x0010_Áéî?`Já¦~´ð?$Ç_x0014_H5ñ?¨,Vk¨_x001C_í?ýmô«9í?Ôo÷_x000E_%mí?%V%©_x0011_ï?¹»_x0003_À±î?_x0013_·ÃÆ í?_x0008_Zh!ð?z_x0013_ôWb_x0014_î?NµW°ÍÊð?_x0006_(á_x0013_Hí?Æy_x001B_ºjí?c_x0013_óî¯Oñ?'Î_x0015_ì_x0008_çð?ÙwÇÒZñ?¾OØ.8=ñ?,´_x001C_«~ð?þî¶;Ú_x001E_ð?û îª_x001A_ï?ÆºªxíÔî?D¡v_x0001_bî?(~ ;%ð?Þ¤äà4ñ?Ñ²rq_x0003__x0006_*ñ?ó_x001D_*cî?g_x001B_|_x000F_Â_x0003_ð?ÓÏðÔ_x000D_¨î?_x0004_¦ù¸Jí?`ßÜéç?ñ?Aú­3ï?wb_x001C_³ùî?ÞPºÕ£ð?_x001E_í`_x000E__x0005_ùð?_x001F__x0003_jó¥Dí?l\°÷CQñ?O_x0013_*5è_x0002_í?Út$¬Zñ?ÍþG*}Cð?ñÌ¹Õzí?_x0015_à6äî?lùº[í?0_x001A_Ô$òï?2Q +f5ð?É_x0015_h³\5ñ?¡$Rñ_x001E_Hñ?_x0015_jû~Ûì?¨}_x001D_Ïï?ä_x0006__x0004_0_x0003__x000D_ñ?^_x0013_]ÒÔQî?É_x0017_¼Cxï?O_x0013_í_x0001_ñ?¡x¥_x0017_aî?Ã¶Ü¾_x000C_8í?Ú9_x0001_]bxñ?ú.ÙDí?_x0004__x0005_`I'â#ñ?_x0003__x001A_×ð?_x000C_ÜÇÜÅð?üx¶_x0008__x0002_ð?_x0008_~_x0015__x0004_êüð?j°_x001E_©"ñ?E¤áiòÎð?èÑÝ_x001B_S?ï?·±èªèlð?:i&lt;Úõdï?[_x0010_«ñ?aÐ¢X_x0016_Ëï?à*¨Óï?/Yv¤6àí?På`_x0006_&amp;zí?ÏÂû)¬î?0_x000E_ørçð?Å'_x000E_u_x000C_ð?ù¨îfçï? _x000C_¼8¸Ãð?ùØìVËjî?Ùç&amp;²âEñ?Ø®bøÿî?Z+¹Õjï?Á_x0014_FÆªð?¨:MBGí?UàA9ñçî?Y$ÀÛÆ´ð?ïç_x0005_ÙD_x0001_ð?dXgàdWñ?`ÒÊaWð?Þ¼_x000D_4_x0002__x0006_Dsí?ó± P#ð?n_x000E_C»7öð?_x0008_ª©áÉìð?ÞÎldð?Fò_x001A_d_x0001_ßï?±_x0019_ùÀî?qû_x0003_ÜË¨ð?Óïuï?_x0005_¯ª)*Êð?çIZéãåð?IGcµï?.Å_x0013_Ç"ñ?^ÕÕùÄð?oé×2³î?%nµ³}ñ?Ä°Dë_x0004_¢ð?ÎàWù_x000E_¿ð?b_x0011__x0013_Úhí?tt_x0011__x0002_Âí?_x0011_¼Û!Yî?_x0002_0Ô¸7ñ?¡_x000B__x000B_ãÆð?­å_x0005_	Ûï?9¯÷ÇÍ½ð?Ò"/_x000B_0Èí?ø9_x0008_Dí?@Q_x000B_¶¼î?´ÏW_x0018_ð??I".Nî?Í7ñmjÅí?kÌù9Äî?_x0002__x0003_Û3°_x000E_¿	î?PR2ñ6&gt;î?ë}_x000B_î3Bð?jnTY¯_x001D_î?|g	:gWî?fÕw_x0007_0ð?ÖýH_x0015_f¦ï?_x001E_½ä_x0007_ñ?å,íkAð?ùX_x0007__x001F_4ð?_x000B_#KýO*ñ?ÅÕ_x0016_"í?_x001C_&gt;_x000E_­_x0005_ð?ã¤´;`ñ?µ_x0007__x0005_Éd+ð?äËw5_x000E_,í?´=µý(ùï?pÌÚËçRî?ÕýÒ_x0001_g2î?_x000C_@)z:_x000F_í?Nh_x0011_êÄÛì? æ8fUî?ù_x001A_°+Ouð?÷D_x0005_OUî?!õP) ýð?a¡D_x001A_R_x0017_ð?´_x0004_ÓHxí?Û6n_x0008_jî?ÂóÜ$ZËï?{_x0015_ï3Kí?¨Z&gt;»¸î?Ëþe_x0002__x0004_ð?Æ$pôì?&lt;ºàåHð?ÀÉ_x0015_C#bð?_x0003_8½_x0001_ùÜí?&gt;_x0010_ÅÄÙ/ñ?£*Yréð?_x0006_³Øe_x001E_ïð?_x0012_ñVæ%Æî?åÀ_,þï?â®&lt;ð*Dñ?}ùþf¬ï?¨ÎHYHñ?ÝÉçÕýï?Z&lt;_x0001_Ühí?_SB¼ñ?BÅ38_x001E_ñ?o!ãì|î?Ü_x0016_â¿òàì?_x000C__x001F_ú4ñ?¿·ßßÇî?;¼Ù_x000E_z_x0010_ñ?c°kí?_x0013_?_x0004_Û+í?´|J½`yñ?xl(aí?_x0010_pÉ§î?¶v±_x001F_(Êï?_x0011__x0002_Kàôð?T!ðP_x000B_8ñ?#õÍR&gt;í?÷ðäæ+ñ?</t>
  </si>
  <si>
    <t>083b6d23d7e1b751a3e08f67b140e801_x0001__x0002__x000C__x001D_%ü(³ð?rð»rNï?tXËeYFð?FäÚ´_x0013_òð?-{Õ_x0004_Íí?U#Ë3W0ð?çFË×Ìãî?ØÊtÛñ?ã.9®Áð?¢v=Ò[í?7:ã_x0018_?î?_x0010__x0019_K_x0011_`%ð?ëËýFñ?VæÉpñ?×Tòcçì?ï_x0006_+oð?j_x001A_2­¿_x001D_ð?g/Áèð?p_x001F_D«a_x0005_ñ?åëÃh_x0004_í?^=?Ìa"ð?áÕ_x0004_|	ð?_x0014_Ù¨þ_x001E_Wð?{fl]2ï?Ü«_x0007_¦ð?.H±+ogï?ú^_x001D_4®Ðí?_x0011_	6Û&lt;î?¼ø#gK_x0001_ï?]¡£I_x0012_ï?B'LVªFî?_x001E_õ_x000C_ª_x0001__x0002_t_x0004_ð?&amp;_x0008_:3ê_x0010_ñ?³Y)§âî?À_x000D__x0019_ð?o)7	ð?+,ÿÝ_x0012_{î?¥-²_x0013__x0004_°ð?É_x0012__x0017_V,cñ?g~]÷®[ñ?]_x0015_å¹î?&gt;ûéô_x000C_rñ?ó}-+Xñ?ïä9'iï?0¯*4îì?_x000E_Ó_x001E__x0013_ðÀî?_x0019_¿7°²-ï?otÊòhî?\{åð?öåùiñ?R¿æÂ¾_x001E_ñ?	÷­¸ôí?ÛÈ¹;,ð?Üg|wYð?ü4òfõ ð?±#£¸äð?|êOi`ßð?¡`ñ½Aàð?d9i_x0004_î?©2/Y¡Òð?ßm0Ð¦í?»ÃT@¼ð?¯%=èÓoñ?_x0001__x0004__x001B__x0003_-:A+ï?eV0Rñ?qÐô_x000C_Kî?jöjëhAï?_x0003__x0013__x000C__x0003_Dî?)À`fñ?fÏ:V£ï?ÉÀb+gSñ?9ýD^;ð?È¿ÝÉ_x0004_yð?I_x0004_·Õï7î?_x0010_àî?FM}_x0002_î?1µ¡¸ð?ä÷_x000B__x0007_Dñ?L¼,½_x0019_ñ?E_x0019_¼·ßñ?ã_x0008_R!ñ?}_x000F__x001F_5í?´_x001D_vö­ñ?¨õß­	eð?ËìW_x0019_Dí?RzÅþ^ñ?u¤gÈ¥,ï?a_x000D_&lt;àì?å­¤¼P?í?ØB³Jôí?íâ&lt;×¯ï?¼¤G®v9î?{_x001C_V#EVî?ËMÏ}qxï?s¿X{_x0003__x0005_e+ï?V²ä_x0013_Õ;ð?®_x0004_$Qí?+Ò_x0006_S)ï?²REÙòð?Ê¶ÏÕ*pî?Àien}í?Í7ÎÂÓí?ÐcÅx_x000E_pñ?°|ªªÀî?_x0006_.]_x001C_mí?¢SüÀ_x0019_í?yûB#`ñ?è_x0016_sTkð?uÑV¶ùÆí?0ù_x0008_èñ?_x0017_*^­ª_x0007_ï?ñÈ_x000D_gJí?é_x000B_B:êºð?Æ1Z\öð?×_x0002_Ú×Ëð?z0ä]Eõï?_x000B_Hy¦û_x0001_í?Ú_x0004_Àöxï?9ép&amp;&amp;Uð?ÑFÜÍlð?é?ýrî?ð¶û_x0017_í:î?_x000B_ÄÄ_x001B_¬Ëð?ì_x0012_ }Gãð?6F_x0001_Ñ¹Ùï?À_x0016_;¨bGï?_x0002__x0003__x000B_hpo_x0005_î?*÷f.`ð?ÍYLuF_x001C_ð?_x001F_øíÈð?¹öC¸ÓÒï?_x0005_|GÀbñ?fGì(_x0002__x0003_ð?²gîS_x0004_ð?~i(ð?¹jcA©ï?7I=S[Aí?­Á¡Ë4_x001B_ï?I×q«ËÓì?Z¯qZiñ?lä"3!ñ?_x0019_\«_x0001_í?è_x000E_jgñ?u¾ô÷·_x000F_ð?¨î°a _x0006_ñ?ÚÙ²×_x0015_ð?ÙÝÂÔQñ?_x000C_ºÚBÇ0ð?]¤dð?ê«/_x0016_Ãúí?DÎæÀ~Øï?ö*ìSî?³._x0006_µ_x0003_êð?I9a_x001E_Mðï?¸_x000B_²­Àðí?O_x0015_ÁÀí?¨=î_ð?dé_x0002__x0006__x0005_Òî?Íj}K°eî?ÿø¡¹'ï?_fÔAí¾ð?)pp:ûì?ýC«çn2ð?_x0001__x0003_ç¸Ïì?évÂð?gþÈYQ@í?nñÚ)û_x0006_î?Jae(Iëí?|Êô_x0018_1Qñ?#|ü'DÓì?_x0007_Óåþ)ð?ÄTý_x000E__x001C_pð?_x0015__x000C__x0015_Ãñ·ð?Ù%_wdï?B_x0001_t76]ñ?_x0015_^CÂð?¯_x0014_Ô, ð?uF_x0015__x0004_4Øï?R_x0012_â_x000D_rãí?Ï_x001F_§_x001D_0±ð?nUv?*_x0013_ï?ÍÈ{\%¦î?Ùïi_x000C_kÞï?p_x0018__x001B_/wð?j|_x0018_è_x001E__x0002_ñ?_x0002__x0007__x0012_ö)ñ?]Ev,ßð?86Í¸=_x0017_ð?6fúª&gt;3ñ?_x0001__x0002_ÊÑáÜð?Éjêl_x0018_Fí?@_x001A_j£Z&lt;î?÷Å[þãï?_x001D_Ë)ûTî?qÑò¼¨ï?G²R_x0013_QGñ?6±W¤5$î?¶µ;X)í?¯oç¿îì?­º:|iýî?¼È«¢ Èï?È~ÂEñ?KÄ½,¨ð?Ü8çåï?ãÕ4ñ?dS6Í@Àï?wóö9î?H_x0011_îhY÷ì?" ]¸_x0015_ñ?A_ïJO_x001D_ð?»&gt;S|ñ?Ãê§A\ð?_x0013_ê¨_x001E_8ï?WU©mð?DÙw\b­î?åF_x000D_^	ï?Üýë&lt;¬ï?W­_x0003_¹tî?KzfÖ_x000B_î?&lt;Öñ_x000B_óì?²éÎÁ_x0001__x0006_.Nð?z=Ê _x000F_î?8) Aëð?ÚE&amp;Øñ?_x0002__8Ãî?èËNaíí?hGX¸ð?_x0005_ÑEX5)ñ?§U$_x000E_&amp;Bð?Äý%_x000B_ñ?½ËvÙ_x000E_¡ð?_x0014_5Èý_x000E_Xð?·à$¥ +ñ?_x0013__x001A_ÅmF°ð?_x0017__x0008_±Æ©ñ?DìèuÛsð?P3_x0004_QÌð?Qà_x0018_mð?	»À_x001F_K_x0003_ñ?¡Äþj8ð?UÅðÝN_x000B_ñ?c_x0011_yDAð?óí¤_x0002_\ï?5«v?æí?ÚÑø½sð? _x0010_Ô¢Gï?_x001D_¢_x0015_GQí?Ð­¤ÿ¥í?_x000E_ýÖÂÜð?gK7_x001E_[ºð?8WìVÍîð?©n¡nñ?_x000B__x000D__x0010_ò_ëFCð?_x0005_n½¥_x0018_&amp;í?ËX_x0002_ª¯ñî?´_x0003_É_x0016_(ð?Ò~¥¦ð?dü¼62Vñ?¥Î#úÞñ?ä¬üzl&lt;í?;S&amp; _x0005_ñ?qí¦0Êhð?çTé/	æí?o³à²"î?E´~È_x0017_Òì?¦õi®'î?Vv?IWÈð?ÚÁOUµí?ßdöÄ©_x000C_ï?p§_x0010_z_x0013_ð?à³Ücï?_x0013_Å_x0005_ëî?_x001A_«Ì*ìð?c_x0018_i C(ñ?_x0012_j(_x0003_Tñ?äÅ_x0017__x001E__x0001_î?ñoÅØ5ð?_x000D__x0008_OØ_x0007_í?_x0010_Úí?l\ñ?ÿÀì1×í?VQª{_x0006_í?wË©³Éî?ÁmÜ|Prð?õ_x0004_KÙ_x0003__x0004_ÑEñ?¡zÆÎxþð?_x0003_»þn_x001B_ï?·{ip_x001C_Þð?Ç_x000B_ó_x0018_L^ð?S#_x001B_Òsð?	å¡ðÃãì?~g_x001E_jÕiñ?&gt;ézHþï?	]éí?Óï^Îyzð?|`»_x0016_m¤ð?À{$È_x000C_äî?_x0001_êl]òòí?éq.÷£Ûð?åÁÚ2í?Åaè)ñ?ÿ±/Cñ?x_x0015_ì&amp;2ð?ÁìÛÕAî?Èæ_x001D__x001F__x001A_ð?²@òá3Øð?àWÈjRSð?Ë¿_x0018_uz_x0002_ñ?v_x0017_J_x001D_ñ?5§Àmñ? YzòQñ?Ö°'Q_x0010_Rî?_x0001_KmÓ_x0012_jí?ûCc_x0008_®cñ?K|8£ª,ñ?E_x0011_sí_x0004_ñ?_x0002__x0006_ÎõÏùþî?z4£öÉwñ?J;g¬9øí?À_x0013_D5¤_x0014_î?_x0017_L_x001B_.-Ùï?ÎEAjÔLî?rT«è½í?MÌ`q%ð?_Uð	9ñ?ÑQëÁÃ_x0007_î?ÛLrq_x000F_8ð?ÿCv_x000C_µð?|l²!C¿î?í¬¥FÇÅð?Wõ_x001F_óL{í?_x0018_6íRð?xQÍÞjñ?Í2_x0013_}þ.ñ?_x000F_Õ¢_x000F_®Yð?_x0004_ø½dî?&amp;µ\.ð?/$\O[í?=EÑÅ_x000E_ï?_x0011_ÏººB¯î?_x0012_3ýÔ\®ï?5!CSg_x0006_ñ?&lt;¢=_x0006_jfñ?ÃT¦_x001C_ð?_x0001_rÇJ&lt;ñ?Ø_x0005_æ¥î_x000B_ñ?áX_x000D_¦:çï?_x0003_y_x0002__x0003_Ï«ð?ëò÷_x0017_`¶ï?FßlÜ6_x0006_ð?Å_x000E_©|ñ?êÐ¤Îéî?ñuªåýð?._x0004_{=pð??`_x000E_O_x001B_,ñ?È¦§l&gt;_x0019_í?àÉqj_x0011_ð?5ÐyVÝï?dx{Eð?¸ÔD¶îñ?_x0014_6T¹[ï?ß_x0003__x000E_ÁÌGð?_x0015_4Æê&gt;ð?B·OÈð?_x001F_¯µ=ºIï?~%_x0004_ð?£ÍÔ,_x0014_ïí?_x000D_I»µ_x001D_øð?n®Ã­_x0018_í?M]_x0003__x0011_[ð?Ø7Çwl/ñ?_x0001_U&amp;ð±!î?n _x0010_øÃî?7uÑÕ¶Mï?I#üEÓ:ð?n2Þ¼|í?û?ÓÈZï?ToH!íTñ?s_x0005_Lfoî?_x0001__x0005__i¦ºð?_x000B_w¯_x0013_àð?ß´æ°M î?ø@Z_x0007_	&gt;î?³ù_x000C_åð?H	!,£î?(¢_x000D_öê´ï?lF=þ~ð?=â¯_x0003_ð?&lt;°è_x001B_ð?nÇå=×í?íÖ^_x0012_§ï?_x001E_Ëïà:Òð?_x0005_Þ,¯_x0019_Îî?®)T¤bÑì?HyþÐPêð?GðÝ@_x0010_ñ?_x0006_nÑã­_x0007_ð?h_ô_x0011__x001C_ï? ´_x0015_qyñ?ªêb0éyí?³¤CõEúï?¥hU$¨í?_x0004_â³øÓì?{ aÇî?_x000B_CùIð?¥_x0008_¥iÄyñ?óCmoòãì?Õ£×9õ²ï?²\×â5ñ?ºÀ4´_x0016_î?_x0002_­ì_x0001__x0002_ýhï?&gt;j¸#A_x0007_ñ?Q°¹LÛì?±IJóò+ñ?_x0012_óµþ÷ì?¦X\_x0001_6ð?_x0006_óf_x0016_añ?¸îj ð?öÌ=sð?|¬£å_x0013_»î?Ë»Þ¡E î?ð-S:ñ?¸U_x0010_@_x001A_&lt;ð?Êyxníì?§Gj+_x0007_ð?¬_x0016_Dñ?´ÊòÃàêð?'_x001B_#Îëî?_x0019_Ë«~µ^í?Î_x0011_å¶_x001D_ñ?_x0016__x0017__x0010_M_x000D_ñ?Ê_mX¶ÿí?5kN¾	ð?+º#è{ñ?Ä_x0016_-ð?¿&gt;£å28í?½&amp;	Ç_x0016_î?t6]_x0002_ä(ñ?cá_x0008_¹-ð?ìÅ0Ý5í?éÕo¹ð?Â_x001D_ßÇÂí?_x0001__x0002_Ã¢¥êð?ýûÅa3añ?K«°Oí»î?µ_x0016_¸Í{í?%të-Jàî?OkèiÖfï?ß§t_x001F_Îhï?	¨Jñ?Ô«_x0015_Zñï?)_x0006__x0015_¤,Yï?çÉ9ïEYï?ä½=_x000F_¬ùî?¶?3.:ð?41&lt;©5Ýï?þ_e_x000E_Eáð?Å1(»_x001D_ï?8Ý&gt;×_x0006_íï?íMJ_x000B_Ëð?_x0017_STMð?t]_x001D__x0018__x001E_ñ?Æaøÿí?2®.÷}ï?t5)&amp;Æî?UD,_x0003__x0011_ï?´nKömï?.-fg×_x0004_ñ?_x000C_¨;Òb)ñ?Éhk+¬ï?Cð²Âðñì?ZQnnÛ/î?ç_x0001_;_x0006_£ð?u'u_x0001__x0002_0ýì?KÀ_x000B__x0014_6Xñ?pCÎÆXð?Ð¤UäJñ?$t£ÖúÆð?_x001E_Å´x7î?_x0006_smØ»Wî?¼_x000F_§Ö_x0008_ð?û_x0004_é3î?¸2f7ð?u#_x0017_å&amp;ñ?|¾íÄkð?_x001D_M¹Æ&gt;dí?ßc_x0007_J_x0015_ï?¾Û©y?ð?@9¹îrÉð?þWî$þ@ñ?I_Sr¬Øì?w_x001D__x001D_7¡õì?ôêw~Ûð?ÔÚkL3Ìï?©_x000E_¥³2ð?{o_x0005__x0011_ï?á°_x0001_Ê¡øð?+M¹_x0001_ù_x0010_ð?CÆW_x0015_ð?h´D¢ÊNî?_x0007_ä"`Ênî?IHÔkÒ_x0003_ð?ïç_|9bî?_x0005_&amp;ó¦Ì©ï?°è¦_x000F_Û×ì?_x0001__x0002_¹_x0005_qånð?mt_x0013_þ×_x0012_í?-&lt;/ñí?¡íxjêî?]º#_x001B_í?¦Qü_x0010_Iñ?b¾!`Uî?1ò_x0018_&gt;_x0011_ð?ð3¤¾+î?¿0/î?ýd_x0006_­&lt;ð?\4±ñ'_x000E_ï?_x001A_¹(UXí?ßÀe6_x0010_ñ?í¿N"tqî?=_x000B_ø@ï?N'F¼_x000B_Äð?/pígDùí?ú_x0016_ÿN_x0008_Kñ?Ù6_x000E_EÃí?X$|dÇ~ð?Ô_x001B_(=_x0017_ñ?À*ÇA_x0004_?í?_x0004_ró¿Eóð?¢_x0014__x000B_&amp;Æî?¦àÄ[äXí?_x0016_û+c_x0014_Îð?Ö0l»ð?_x0016_0_x0008_í?¿¼ë§#3ñ?Nb¬_x0005_§ï?´Öè_x0004__x0005_Ãï?jY_x000F__x0007_Êí?Ð·}v&lt;Áð?äNxdÎ&gt;ñ?¯¦üÁí?ND_x0006_mëï?OEÍ_x001E_FDî?_x0006_GÊÞ_x0014_×ð?o£&lt;E@Xï?ÕÎ-_x001B_ßñð?l]ÿ7Åoí?°b9'3ð?øý©^_x001F_ñ?¿ÖMär~ñ?ºq ÃªÄð?ö¦_x000C_çÈð?:Ò¯Ìô8ï?ð 4Çqð?¦=xô5ñ?GyUÏ§ùð?. *Æ_x001A_5ñ?ú/çp_x0007_î?x0n_x001F_Âð?_x0011_»IÊí?Ã5¾:e_x0003_ð?³;Ô#MEð?«{ÛiZî?üfu_x0018_\ï?µmÇí?)¦LØ^î?_x0002_]ÌJ_x001E_ð?s_x0001_áÇí?_x0005__x0008__x0005_î_x001B_}ª-í?×õ_x0006__x0011_O^î?T_x0008_¢±2í?¤_x0001_TÒûï?g1tmî?ãåµ_x001D__x001A_µí?¼ÓÓ¬BÇð?\_x000C_´.Ê ð?b{_x0003_^ñ?¸|rSAð?_x0008_)Iÿ9÷ï?ª$ã±#ð?2_x0019_=_x0004_øî?_x0014_÷2"&amp;õí?_x000E_ñ9²_x001C_ð?î} _x0018_ü;ï?{HÎÉÎNñ?_x001D_ó_x001F_Üënï?)E±_x0004_üí?Ö_x0007_°¸ïñ?z½ÉZ_x0005_ð?¦_x0015_JBº0ð?~_x0016_ÿBPî?ª=_x0005_¬ _x0002_ñ?^µiV;Ûð?i±{°Æ8í?IåÀ`©ð?Z_x000E__x0012_-Fï?@_x0015_HPú1ð?È´=m_x0004__x000C_ï?û~?ñ?}ÚQ_x0002__x0003__x000E__x0014_ð?_x001E_ì¸Úð?(·°_x001F_í?LªÞ_x0002__x0002_(ð?_x0007_J±_x001C_r:ï??¨³Ùð?	Ö\7:ð?©¤íëZ_x000E_ñ?_x0001_Ö_x0003_Ä¤í?¡]qÚí?_x0002_x\¶6ìï? *1ÉXdñ?_x0003_/_x0017_*Ó.ï?ëÚ_x001E_áÆ{ï?¡1¸Çêî?ÛÅßÒ¬Íð?-rWu±ï?8NI¹¾rñ?×¦/õîí?_x0008_,ë/qî?F]CÖ-ð?Gy¬_x0019_&lt;í?_x0010_ãPßË¿ï?#Uw:¾í?Y²,_x001B__x0006_Iï?YW_x0005__x000D_Tñ?¨IF§Lð?mÙÚIO|ñ?ú8W_x0015_ûï?0ÂTñ?ziñy`ñ?ËZ_x0014__x0010_òûï?_x0001__x0005_\O1_x0014_w_x000D_ñ?¡PCWr]ð?_x000B_Tîæ22î?W¢@W§î?N°@_x0007_®+í?¦øûñ?8_x001E_k²î?Bl&amp;Pâî?&amp;PÃHt}î?e_x0011__x001B_²¯ï?_x0003_ à;k_x000B_ñ?_x0004_`õî?¾óðrð?Øó_x001D_Vkhð?_x000F_K_x0003_b¶§ð?l£ø_x0004_$í?Ø%_x0016_Îêï?_x0019_Ó7»7åð?¨_x0016_%µ¼Óí?_x0010_·L}ï?ÎHªó_x0001_ñ?¡­æ_x0014_+ñ?Ã'õraÚð?CHÛ_x001B_û$í?:pñØñ?²¦º²*î?tJd£ð?ïôø$ñ?A`Ç"_x000D_öï?_x0002_^Åp9ñ?ÂÍ&amp;³_x0008_Rñ?hrv_x0002__x0004_§;ð?_x000E_¹_x0011__x001B_»_x001E_ï?ö_x0019__x000F_Z")í?ÃöùØ_x000E__x000E_í?Ô_x0007_§Ó_x000C_áì?ÃPi»_x001A_ñ?éM_x0017_g8ð?|Ð`ÆHíí?_x001B_ÆFÔið?_x001A_e_x0001_¹Î}ï?9_x0003_óéð?âsHOªð?°_x0019_Ü¤Å0î?#qÒ[_x0012_æï?_x0017_íb|°]î?|ÉÚ±í?EGæëú:í?_x0008_ÛâÀ+ð?É"cPG ð?«È|TÕhñ?&lt;¹þz_x000C_ð?ñâH/¹&amp;ð?Fæ_x0011_qÎºð?×_x0016_Iztð?Õålð?#¢&amp;²ï?_x001C_áÇ³Nð?ï³ÃïJûï?¸¥·±¢í?Ò_x0008_Ù_x001C_Ã_x001D_ï?Iå×_x000E_ç,î?ªJ³î?_x0001__x0004_7åÐ§ð?G_x0003_æÙ]&gt;ð?_x000C_NG_x0016_ð?Á¤_x0016_ð?~Ý§ô¸_x001F_ñ?S{°_x001F_0Xð?\·ÑºOaï?=´k4Zð? 2\_x000B_:pí?R)_x0011_½9ð?h¥Ìºòí?6_x001D_yÃ.ð?@×tÝDï?-¢ø¿_x0008_&lt;ñ?WÊ8ñ?dâaM)6ð?I§âÝHhð?G&lt;_x000C_e,ð?î_x001C_²ÊeRï?ô_x000E_³ÂUí?J£_x0010_¡.ð?@_x000E_&lt;ßñ?.lð³Mî?ö ¾Bð?_x0012__x0002_7ºgñ?¨ü_x000B_eKð?Ýê¢­V5ï?_x0015_Wö«´í?xú_x0001_ªÿYï?GÍb³ª^î?_x000E_9¿Þ_x001A__x0001_ð?Ù|}j_x0003__x0004_6ð?[l_x001A_%»´ï?ù"_x0015_Ó"{ñ?_x0002_c-ÙÅÖí?¼»_x001A_ÑîÏì?ZP&gt;½Tñ?¸¯Ú1ñ?ÇîºSýï?µtâi_x0007_ï?b÷[Ð_x000E_Åí?¥óÀ:ÿ`ñ?Ù_x0015_ã3Tð?¸_x0010_´å;_x0011_î?Iû+_áð?%\³Ù²í?é÷÷ð?3_RV_x0008_ñ?Þ¯å_x0008_#ºí?ø_x0007_Êtâïî?_x0011_A&amp;ï?=Éx9Ð_x0018_ñ?_x001F_¬	,ë	ñ?lE/pÑï?ÿ÷ÇÐ_x001A_¸ð?_x000D_\¨_x001E_ýì?÷û_x0004_D&lt;ð?_¦ÆnIñ?Y_x000C_ôêFí?Ä1Å_x0001_¨Ið?_x000C_»¾Éð?_x0012_¢Ìf2[î?^_x0015_`_x0014_ü¬ï?_x0001__x0006_\_x0013_;/jî?Xöá3_x0016__x0011_í?ÓÀÖ®;lð?1³S_x0014_#ð?_x001C_ôøÀð?èïÐ¦_x0001_ð?y+FTWvð?Éa-_x0012_ë9ï?¶E-éî?_x0018_J&gt;¿ð?Ít!¶_x0008__x0018_ï?O	1¾ßõî?®"îÜ_x0018_ð?\x¹«mJï?$_x0001_Æ_x0014_Ëð?_*"ßÛ¸í?_x000D_fsxïí?ñLÊ¼[í?äó®_x0012_è_x001B_ñ?}_x0017__x001D_º_x0013__x001A_î?_x0007__x0005_ªb_x0015_ð?Lû³Öï?1$_x0001__x000D_ï?°Ká4_x0004_½í?÷õºÒ_x000D_lí?_x0002_8âaÏð?ò6£bÜxð??ü_x0004_þ;ñ?P_x0003_÷ Að?xÄ?£B@î?´Ý)~.í?_x0010_æC[_x0001__x0002_"dí?Y¶_x0003_&amp;ÅCñ?lEÔ;)ð?ûMñb`ð?ì9Ì^Rí?¼\ua­ð?V¾ÁRî?ä¤eê_x0014_í?Üvvºócñ?B_x0010_ë_x0004_M~í?Vg_y_x0019_ñ?/Ò_x0005_#Ü±í?¯yø_x0003_­í?¾ðKtÎð?°»l,_x0011__x0004_ð?ó_x0005_Æòmñ?É_x0012_±5Añ?möØDkð?@âkî?SV:ánð?_x0005_ÉwÝ8|í?hÑ_x0018_ëð?D¢2wÇrñ?t¯_x0008__x0005_ëð?l}Þ[ukî?¸r_x0019_*¾Ôì?ìµt;~Ùð?|±»ª»Jï? øüj_x000E_ñ?;_x0014_Y:¾¥ï?¯Ålï_x0001_ð?Ãc&lt;WÄï?_x0002__x0005_$uÿâwð?ß#©û©¾ï?Ál_x001B_ç_x0007__x001C_î?XÊ-øõî?à &amp;°°ñ?«í¼?R¶î?_x000B_÷Àzï?:à4¹æTð?¸+©Í8ð?ÎbÌ#$í?_x0005_ïèûþ_x0011_ñ?aÇ¯64í?7Ê×*ñ?"ÒÃ8_x0003__x0007_î?ùÑ&lt;yÞ4ð?ù0_x0011_Q&gt;í?G_x0005_þ_x0007_Êí?_x001A_¡´¬¿î?,Uá,_x001A_ñ?cê´?_x0008_¸ð?½_x0004_î¾oð?aÕÙU¶ð?$_x0001_Tñ_x0014_üð?F}ë%eÌî?ã²ó÷î?3o¥ú_x0003_ní?_IÐJSð? ø_x001B__x0015_ð?.H_x0015_[Nið?R}¬?ñ?à_x0006__x0016_BJ_x000C_ñ?¶1]O_x0001__x0002_ü_x000F_ï?å³{Éì_ñ?÷åó(_x001D_ð?6.o_x0012_&gt;½í?Wv·_x0001__x0019__x000C_ð?Ê5ueÑ~ð?úút~j_x001F_î?R_x0012__x001D_&amp;x5ñ?àü|ç¹ð?9ØùF)ð?¯O_x0019_úð?â'dï×&lt;ñ?¸Ysªÿï?T`I1ØJñ?¸û_x0015_¸ð?£"þ¶Îèì?_x0001_¾A_x001C__x0004_µï?!¹»_x0018_Õ¦ð?G2®zXñ?³ruç@¨í?5[H0_x000C__x0001_í?Ñ'¶þ_x0005_ð?´Òj§_x000E_Õí?	z©_x001A__x0011_ñ?9YHè+òì?k_x0005_­_x0017_.î?o_x0011_ª¬S¿ï?hlúôì?í_x0019_8³Õî?_x001D_¢Àòiï?§©¾_x0006_@ï?OÎ_x0019_&lt;²_x0013_í?_x0001__x0003_° &lt;6ïvð?_x0017_ÓE._x0006_í??_x0014_x¸+ñ?¡*y'ð?¹UI3ï?_x0004_£¡pð?w_x0007_z_x0001_Dï?x_x0015_²&amp;Múí?;Ê_x001A_iá=ñ?Îaû&lt;ªïð?îvtÍðð?BÒx;èð?õöÓ,$iñ?©9\1üí?PB_x0013_Vð?¸½ÝBËð?_x0001_õÉVÖð?´¦&amp;y_x0003_ñ?	 hN3öì?¢j_x001F_Ù_x0014_ñ?jN ¥µï?-!êâ_x000E_ð?ôú_x0002_`n¢í?ë®ìïòì?_x0006__x0004_UB?í?Ê_Þ;ßð?6_x0004_,ð? _x000D_ÚÍñ?¯(_ð?©ó«_x000F_Oð?õºPmí?¼ò&gt;T_x0001__x0002_74ð?1hÞ;_x0004_ï?dsñ?D_x0016__nòãï?¥/	Ëvõï?J_x000F_Å¥&lt;fð?ñ_x000B_t¾Áï?qv£j)ÿï?LÜîï_x000D_Wð?_x0016_mPzW_x0019_ñ?Â×¶£*ñ?÷æó_x0012__x0012_ð?oõ¶«ï?¿ë·_x0002_î?å­î­ð?§ËG&lt;_x0018__x0012_ï?«5ÛJ_x001D_Øð?Á|_x001B_¾¢ð?Ò73Fùð?§Ù_x001A_g¤ñ?"À#\J7ñ?ìNºµkóð?nÁ__x000E_ò©ð?,ynN¼&gt;ñ?{à_x0018__x0012_Wñ?"3(_x001A_¤)ñ?Ò2´uðð?TØùÌHî?_x0004_1_x000C_0î?jd±_x001E_+í?_x0018__x0002_ä5)Ôð?yU-9&gt;_x000C_î?_x0002_	py­åÙð?_x0003_­·_x001A_]ñ?&amp;KÌVp6ð?Ü¢L:ÎÌì?°_x0013_,û æì?Ze",°ð?,®_x0004_$þ½í?_x000D_b_x0014_´G¡ð?[³UÐ¡_x0005_ð?ÃÝN_x0017_¥î?ç_x0015_É_x0002_©ð?à4:­pî?¦¾ÑÈñð?ÔBk¹4î??ÆY_x0005_wí?ì¯r¹Ãð?Ðm_x0011_A3Õð?.\.Ñèð?_x000C_¯_x0017_§Rð?_x0011_ïQW`&amp;ï?®¡_÷Y_x0008_î?R@6~|_x001F_ñ?´_x0019_ù`ï?«ÌT_x001B_ð?,(:_x0001_5ð?5_x0006_so_x0007_ñ?´£ñ×J_x0019_ð?_x0007_¸-®b(î?'&gt;Î_x0001_&gt;jñ?rÌ_x0012_ñ?MzGÕJfñ?du¥_x0002__x0005_@í?Ë_x0010_ù?ñ?qÝ[_x000B_ð?±ø%._x0018_ñ?+¥ÑßV:í?_x001E_ehx¢ñ?Dº2ë.í?s_x0015_=£dõð?vwrûüî?²ý:_x0014_®éí?ùé®R¤qñ?îþæ?$ñ?LJè%Eî?DO_x0004_¹_x0005_]î?lå¸Fî?E°Ì_x0006_Õ#ï?4_x0001_Ëp%î?_x0016_üGVÕåð?_x0006__x000D_ýAÎ/ï?÷¾¦ûHð?Qq¼Â&lt;:í?ëÈÆ_x000D_î?I~fNçÌî?£_x0014_|_x001C_ð?´uà*äÒî?×Ü[Oâ_x0014_í?_x0006__ñ6ñ?@ÄX26Ïî?_x0002_³}HGð?//?Jlñ?õ¡ ¶_x0003__x0003_ð?7Ëu±#ví?_x0001__x0002_ý}_x000E_lðí?½]#.ÉÐï?\]@ùE~ð?äñº[çêì?¯	è	üð?õ)xüÑí?&gt;Ol¤$=ð?_x001B_b:aóûð?_x0012_*_x0011__x000E_£Úï?}ÎGG#Uí?ã&lt;xÚ­î?×D_x000D__x0002_Fñ?f$KPªäí?Vÿ_x0011_s¶Rî?+Ï²C_x000E_Kð?ou#&amp;_x0012_¹ð?v«Ù1ñ?_x001E_fvgñ?/_x0013_çê¤\ñ?òGØ²î_x0015_ð?±[wñ?ÓðË	_x000E_ð?AUQ&lt;ð?_x0017_@_x0007_d_x001A_ð?®z_x001E_Ýî?r_x0016__x000D_(äæî?:Â_x0016_d_x0017_ñ?_x0016__x0013_À,åí?Wyþ_x001D__x000C__x000F_ð?{Ê6qê_x0005_ð?È_x0001_4ïñ?_x0013_­µú_x0004__x0005_SGï?5h½8¤âð?è?ÓsxÃî?CDh,÷Ûð?@·­®X_x0016_ð?¦cþvÙUñ?Ä_x0003_u_x0013_ùÕï?_x0002_@ðAñ?òÍ_x0001_Ñ#¢î?g_x0013_þâøeð?&gt;\8_x0004__x0003_&gt;ï?	_x0019_ÜöÑð?ÞF_x0017__x001D_D_x0010_ð?hË	Éï´ð?çêíøOñ?âÏËH¢í?G5_Þð?D[l®hð?Ö_x001E_ýï?´Ò7;î?_x0004_ï!ð?Á_x001D_§_x000D_kGñ?ûI×Tj¡î?NÀ·4¿ºð?b_x001B_ÀÖóï?_O_x001D__x001D_cí?xóU,ö_x0016_ñ?®ï_x0004_fVï??=_x0010__x0005__x001B_ï?ÃËbÜ¡_x000B_ñ?u_x001B_c_x0015_£wî?d_x0002_v:ð?_x0001__x0005_yáBVð?-£&amp;Abï? ei#$_x0006_î?:Ë©:Hï?øüx¶mð?«_x001F_¡«ñ?i_x0004_M_x0006_¨?ñ?13³Méöì?`û+f_x000C_·ð?tü°g*ð?ë-_x0015_:Yèî?¾ÏÜ_x0002_óìð?Öì®â÷ï?ÈÊàõ£_x000B_ñ?ûc:îMð?ÖÙ[	º`î?áóu0._x0007_ñ?Ç_x0004_·®&amp;_x0016_ð?VkØ4ð?ë¶lëQ_x0011_ï?a±YO3ìð?[øª´{qñ?B_x0018_hÍdñ?&lt;½JMWî?Å&amp;"Z&amp;Gð?ðÿ_x001A_]_x0003_ñ?QÙ[­ðð?³_x0003_üLQVð?_x001E__x0015_»=Õí?&lt;_x0014_+g'Ðí?ö_x0018_s´	ñ?_x0004_Ú2V_x0003__x0006_aÅð?_x001A_7_x0012_3ñ?_x0019_7ð?ü{ö_ ð?-³²~*ð?éOSñ?$!,¥Þæï?Øå£_x001E_»Wñ?îºÞÆõ_x000E_î?üì_x0016__x0006_ñ?±P_x0008_ _x000B_öì?®Î-¢Çï?ì]0ÓÆRñ?)_x0002_l;Ñóî?év¥oòî?_x0017__hV¡ôî?¤_x001F__x0004_Ñ_x0005_}ï?ãø_x0007_Píð?6smàð?ª¦_x000D_jí?·¯£jÑí?µ¶Åçÿlð?=ð B3Òï?A¢­PÐï?M4mÞèð?o%_x0011_ÆTÒî?aÀô]Bï?Í7t)ð?Ê"5_x0001_£vî?ñ7Ö¾dí?Mq9ù£ð?®A@V?î?_x0004__x0006__x001B__x001E_Á^uñ?öZÜÁÔî?$J³µ×í?bØnÖc«î?_x0003__x0015_«¶¾¯ð?ò_x000C__Ù?®î?æÈ_x0016__x0003_j_x001A_ñ?Dä_x0008_Âï?j¥4¶È_x0001_í?4;_@ìJï?Jb_x0011_ØYµð?Ç$É_x000D_ïï?òÉ&amp;Sð?.f[î?;~z[Âí?ñ_x0004_X;;î?±_x0017_~_x0004__x0002_î?_x000E_Ü_x0017_¨Ìð?¦`«½hï?ö_x000C_÷_x0015_ï?_x000C_|_x0005__x000B_Áí?_x0007_M5©__x001D_ð?r_x0001_¤ûñ?ÓÃ_x0003_6~Ñì?¬ÆüÄYÊð?ûµËË*í?X_x0010__x0011_î?/ûå÷\&lt;í?_x0010_Ù(ï?ìW_x0013_©Ì"í?_x001E_0QGNeî?_x0019__x0016_gª_x0002__x0004_{öí?þí}ÉÜÂï?£¶è÷ï?P7çýfï?&gt;Ö_x0013_¥Â_x0008_í?DA¡*ð?MLþzßuð??P_x001A__x0013_kí?Ë*_x0001_Ö_x0008_ñî?ýÒ_x000F_¤ýî?èýh{¦?ï?9L_x0002_Dirï?	À'ºË_x0004_ï?«{H_x0016_Âñ?_x0017_AW·Ê®ï?û_x001D_±'eñ?±t[R]Xñ?¨Ø:ªÿÖî?¯ñ&lt;lñ?_x0010_ú!xo¹î?öÞJxð?ù§_x001D_&lt;Îóì?1ò­Â8£ð?µÀëé?7ð?7b#NFiñ?C@¦Äñ?^6Ìy_x0010_zî?¯a _x0003_Ëâð?&gt;[ÝwíBî?­Shõ²î?¯ÈOPÆí?4Þö¡ú"î?_x0005__x0007_SFÊ Bñ?_x0011_JN¿'_x0002_ð?_x0014_éÅnMçð?ùÓûE!í?uÊÃùpgð?_x001A_Û_x0019_"'_ñ?_x001A__x0003_!aî?d_x0008_*ÐcÉð?îPÌÄÞí?Éö_x0005_Eñ?_x0003_ÚÊ©_x000C_ûì?¿ï_x0018_­·ï?Ç§´óØûî?íöÊCð?ø»C÷_x0007_&amp;í?ó?b7_x001D_Oð?¯_x0002_aEØ_x0017_ñ?È¯0\é_x0007_î?ÞòN¥ð?è_x000E_`_x0001_ñ?_x001C_¸&lt;©ª_x0008_ñ?_x0006_U2Ô¨»í?_x0019_Ê_ÉLï?aËù9í?â¶©9¿_x0004_ñ?°±Á&gt;lî?f²-Õ_x0010_ñ?¶AK_x0002_ï?½£càövð?!ã(íæ0ð?©£XÂ:î?xÿ_x0018_m_x0001__x0002__x0017_í?Ì_x0013_JúF_x0002_ñ?z ×Xî?A_x0015_6_x0010_ålí?ál-K!î?Biôü&amp;Yí?E¹YÉ9ñ?k ]í~ñ?¼ðyq³ð?yB_x0005_²~í?_x000B_^ê3yñ?Q_x001E_tþ)_x000F_ð?÷_x001D_?M_x0007_ñ?_x001A_ë_x001D_Wí?_x0017_&lt;/^r_x000C_í?û(_x000F_»ví?¡w~# Äí?¡î¨Úë[ï?µG³uóî?([¢¬Þ¹ï?_x0001_½\äI_x001A_ð?éô»_x0014_"ð?öÚÐuîí?²É\A"ñ?b»k®}ð?vñâèAð?ºÅ\·ð?._x0008_èQÙí?Ð@z{ï?_x0013_MhÄPð?_x0018_ÿÛ?!Ëî?£§_x000B__x001B__x0005_í?_x0001__x0002_1JF3ÌFî?(^:ißí?_x0014_0£_x000B_}_x001B_ð? ØøF´Îî?õ(_x0005_ÿEèð?¸J#VTð?cBkTÀ;ï?;2øw&lt;~î?_x000D__x001D_ùþ7ñ?N|µ¢ð?_x001E_Ãu(øð?WGbÝ$:ñ?çL2_x0018_ð?Êðl=±î?yôí¢ð?xÈ_x0006_Þï?_x0007_¼n_x001E_ñ?_x0018_@rÿÁ¹î?_x000B__x0019_Û_x0007_µð?wÏz4æÃð?_x001D__x0010_Nàì?É!Q_x0011_&lt;ñ?cX=üaï?:Aú1·¹ð?bòH¡hèï?®IS Ó¦ï?_x0012_ôÑ·Pð?_x001E__x001D_0»àð?_x0003_&amp;_x0008_]Sî?Ê_x0005_eÚî?#zÇî@ñ?Î+V_x0004__x0005_úWï?®c'F¼î?³îí?¢_x0008__x0017_¡W_x0017_ñ?¾&amp;6lï?/ÀÝ!'fñ?7_fGû_x001F_ï?ìùôÓ_x0007__x001D_ñ?(Üçañ?IÒ\¨î?÷_x0004_Û¨¹Wð?_x001E_¦Õ_x0001_w®î?8=¯ Aÿð?_x001F_ªÀBáÕí?ûèµá)ï?_x0007_AÂ_x0008_éÎí?_x0003__x000C_üð?Ihüöñ?¬T_x0016_ÏÝmï?Ê[µ*=î?p"Ø¹;çð?W þ_x0010_ð?dDpñ?ü'br`ï?_x0005__®³ _x000C_í?N_x0012_ðñdð?}@2ßôð?&lt;{á_x0002_èÅï?_x000C_eÎP¦ï?»¯tgLñ?"µ¨_x0008_í?^ÞFlFï?_x0002__x0003_D_x0019_glð?P¿¾e¯íí?@èE_x0003_³ð?®cjÒ¹éí?Òùå2¯_x0010_î? ëjøKñ?r¶®¬_x0001_ð?%f4ã)ð?QÈ¥¯_x0005_.ð?u5Ïâ+í?¥à½-ú_x000E_í?ßçÙåÐAñ?}\ÖWí?8_x001B_¥	î?ãpôGî?Þ_x000D_@	µæî?l QSï?þx_x0010_uð?â_x0007_p¬Û\î?µÔì_x0011__x000C_òì?S¨a_x001D_à&lt;ð?!y¢_x0015_Cñ?LÐÓÜ_x000C_ñ?¹å9Mè_x001C_í?%àl_x001F_ý¹ð?9_x001C_·­rî?_x000E_×!ð?¶_x001E__x000F_º_x0016_Ùî?e£¸îé}ð?1_x0006_¾u#_x000E_î?ëµÇ¤$ºð?ySH&amp;_x0002__x0006_E;í?½ñâ_x0010_«ï?¾á]ÿ&lt;ºð?÷áÁÐK5ð?SÆ_x0001__x0005_5ð?o¼~_x0007_Åfï?­Eô_x0010__x0017_ñ?Ì	n_x0002_±í?SÄ»e9í?ZJ¥¶Õ_x0015_î?7úO_x0017_ßëï?×?_x0004_#Äï?+&lt;)ô]Éï?¶he_x0007_Öî?ØÄ)s'ï?_x0010_²ÃÁ\ñ?Ð_x001D_U÷e¶í?C@_x0014_05¡í?ÃmÝ.tìî?¬n_x0003_Ç¸ð?[Ia&gt;ÒMñ?DA¢'j{ð?Áî_x0002_)íäð?¾í1yñ?RPæfR®ð?§Dû_x0018_×0î?_x001B_)LLHñ?ûZð¬ñ?û¦w_x0012_Lí?f_x0016_mYÊñ?2_x0015_«O¼ãð?è§¼m°ñ?_x0003__x0004_¾a_x001C_pqPï?¬c_x001D_w_x000E_^î?ÃÎºÏ_x0004_zð?!¼ß&lt;dð?_x001C_ÒµëUí?ãDcÅÕì?7r£¡_x0019_*í?_x001B_+¢óñ?Ôb$3fð?_x0004_3tl_x0007__x0010_ð?"y_x0018_ø_x0001_Áð?4_x001B_ ã3ñ?_x001B_@!£_x0019_ð?¹_x0018_¾°_x000C_î?X3_x001D_øh½ï?è&lt;Û~_ð?Ýt¸_x000F_ yñ?_x001D_Ö¯_x001A__x001C_Øí?è_x0018__x001F_À	qð?U4ÆK¤Dð?:»ê\_x001F_ð?_x0007__x001E_/*Ïï?øóU¼î?¶ti_x0005_¯_x0002_ð?0ð¼"*ñ?éGSaAåï?[_x001B_[^_x0003_bð?v&lt;0_x0006_Eí?«$_x0004__x0001_kî?+¿g?í?ÕJÒÇ ­ð?_x0015_+2)_x0002__x000C_²óî?¬Èè{ÂTí?Gvfq(uî?þâ í?ß_x0008_{ýëð?=«ò_ï?ä6ä¿d³ï?~ã6_x0004_[ñ?Ó+¨fqí?:³ÄOFõð?TO\mí?NAªÖð?îFPäQð?r_x0006_õP_x0015_{ð?_x0007_x78µrï?«_x001B_¿QAîí?0 ÷ÔÃí?}_x0019_	¨a9ñ?½¾¸ÙúÍð?_x0001__x0015_£©T_x0003_ð?_x0001_Ö$¬qð?HË_x0007_¯ð=ñ?Þ6u¾Kï?r9ä_x0017_R7ð?+M*&lt;{èð?_x0010_2ü_x0016__x0011_&gt;ñ?ÒFj§_x0005_ñ?_x0003_çð?òs¿ÊÃð?=«¡µï?_x0012_wNr_x0007__x0002_î?¯LÁ_x000B_ð?_x0001__x0003_&gt;XíyNÅí?«áYð?ÝÚðIÃí?GMìY7í?ýãîïLð?pm}Ní?V«cø­_x000B_í?¬0$_x000D__x001D_ï?ciG^tñ?þ_x0017_e_x0002_î?¸oþ3(î?&gt;dû0îsñ?_x0007__x0001_¨wð?tÐYÐÂDï?Í°ØrL`ñ?{d§iØð?Ã]ø;¤Ií?²NU4HÃð?#Ä_x001A_`Dî?¦Ë'8^Uñ?Ü*¢5=üð?k¥øL³ï?ÿ¶Öðyï?Yã@¸í¥ï?_x0016__x0017_G»Üøí?b,]oð?Óâå[ÕÐï?Ò_x001A_³7ï?H7_x0007_¬ï?&amp;eÍï?Õ]x2¿ð?taq_x0001__x0004_Ä	ð?3_x0002_èÎPð?¦Ã_x000C_¿	ñ?idL"Ulí?_x001B_6TÁGí?PNKt£íî?ê½ÄYWð?Ñì1ÙÂúì?£&amp;dp¢Þð?°É_t%Éð?9Ò)_x000D_Ï&lt;í?Âæõíí?ü6Æ _x001A_Xî?_x0014_ÓãÐð?i%÷º¤î?9O}sþ¹í?ImÄêÇí?_x000C_¯oÖ÷ñ?±Ø^_x000E_Wî?¤#b³6Qð?õ§_x001B_¡ï?PG?ªMLî?ê±aCeÓî?[f_x000F_ð?WÑ~È£Ïï?X'_x0014___x001E_ñ?ð_x0008_ZkjÚì?'OÊ¬î?._x0017_Ñ/Óì?.=JøQÝí?_x000C_èCð?_x001E_)_x0003_¿mí?_x0001__x0002_e¢_x001C_Çð?3Ïöe)í?&lt;_x0013_o$÷Íì?_x0019__x0008_;Ójð?ïºØð?^¼O¼Ç_x0008_ñ?m&amp;ðGÐ_x000B_ñ?[_x001D_Qí?:þú&gt;_x000F_ð?ÚöïÆî?pjj8.¨ð?	v_x0001_â_x0011_îï?_x001D_ì$OÊð?~¯Èû|ñ?ãßkp·î?ðÁALGÈð?¬TÓ}Û_x0003_ð?{ØÒ­í?^zÏ_x0013_	bñ?ñS©dâ9ð?(ê£ûñ?c_x0002__x0012_CÔï?_x0013_å4_x0007_cìð?_x0006_'Êæ&lt;ýí?_x001C__x001C_½É&amp;Sï?ññÂtêHï?ÒË_x0016_ap©ï?0¯iO»\ï?Í1º_x0018__x0007_ð?Öcò_x0002__x0005_Æï?°_x0019_Z&amp;:ð?f~±_x0002__x0005_°gî?*]wdcð?äx»Cð?RJ--í?¢Ú¼_x0015__x0015_sð?±²_x001E_Ê_x000F__x0015_ð?0:§Úñ?Û_x0012_ö_x0012_¤Çî?R_x0001_¬-]]ð?áï2_x000F_í?6îkÃe_x0007_í?U¸8[ßï?¦s+tlï?¹=_x0010_9bñ?8Çmçñ?sò'í?ÁI£EÈî?÷¼_x0010_	_x001F_¶ï?_x0017__x0008_§¹Qð?f6Rwàð?_x0012_yËbñ?ºÝÆZÛð?;Q£_x000E_ð?_x0002_Kn5_x000C_ð?!_x000D__x0003_|._x0002_î?r_x0003_Øeeñ? õ¢hÄï?k¸^¼_x0004_ð?_x001A_}à¿Iñ?®!îB¤ð?väûé_x001F__x001D_ñ?ÚoþÑNdî?_x0001__x0002_4k¾U]\ï?vó_x001D_ZÏî?ÍÇ68ðð?pIhòý_x000E_í?¥õAö_x000C_vñ?|4N(Jñ?C_x000C_ê_x0019_í?öKH±,ð?T_x0011_üð?Ð²j%_x000B_=ï?x_x0014__x001D_\}ð?sËòè,Ýì?­_x0019__{_x0018_í?ï*ÿ%ûð?º_x0005_Ôè_x0016_ð?/\rX_x0013_ñ?ä_x0012_Jî?CJèb_x001B_Vð?Ñ2_x000D_ïöï?µl#¼Cñ?_x0011_½k=0áì?ñ_x0018_PýIñ?%¶m(Xí?_x0001_Ó%ïÔð?è£_x0012_lGð?ýÉ`&lt;Aí?eØb\"¬í?µ±¶pçí?vÁ-_x0004_ãî?ò_x0004_¼p_x0001_ñ?feÖ ñ#í?m[®v_x0001__x0004_mñ?fïùC±¸í?Ý&amp;3¦{nî?_x0008_ÔTí?d_x0017_Ãí?^9_x001E__x0014_Àí?h_x0017_¤p}ð?5åIìXmð?¥_x0014_ÛßTpð?¸X_x000F_l5î?|ýûn_x0007_9í?ö_x000B_ñ_x0006_ð?Á/Z_x0015_ï?ihm_x0013_6êð?WÝc!-4ï?ÅÕaøñî?Y÷J_x001E_vî?ó£ò'ûð?êHÆZañ?&gt;Ôýúÿð?mH¥x8ï?_x0003_.Gz_x0002_Ïî?ø_x0011_»Âeð?¯_x000C_ _x000F_-2ï?nÕB_x001B_êí?;_x000F_[lÞmî?;¦_¼_x0004_î?c%®p³Kñ?)[[Eã£ð?æwWÅï?_x0014__x0013_ýéxuñ?3ÁML±ð?_x0003__x0007__x0007_ycN=î?0{O@}ñ?ÏcÿK¨±í?¾Ëôp¡Úì?Ì¯s_x0019_Ùí?Jþ­ùð?°_x0007_JX@³î?IQ_x0006_¾ÇIí?_x000E__x001A_Î¦_x0005_ï?©m|åî?_x0012_1ÏÊ_x001B_Jð?,Õ_x0001_£¹ï?GÛ³~âí?_x001B_* óÑôî?n1Óqêfð?-_x001C_ÒÝìð?m?åbð?¯hô6_x0019_î?/'®¸ !í?h_x0002_Í¤Þî?Pæv«Pð?¥à_x001A__x0004_X¤î?'ZAwñ?5î!0_x0013__x001C_í?VVq¾Q|ð?°í&amp;¨r»ð?Â&amp;@·Ñì?¹§^Xôî?ê¡ß`ð?Xl$9=ñ?ËíÝÎ·î?p_x0010_°_x0002__x0005__x000D_ï?;ú@OJñ?åÔã©ï?ó33_x001D_Q¥î?rç5LY¬ð?_x000C_×ã_´î?¤\_x0015_¿CÛí?k2m_x001B_ð?fOÝá_x001C_ï?¢½G;öí?\að^ÂPñ?JÔ°Óaï?ýG_x0004_^Kèí?_x0014_`_x0005_&lt;í?ÐA_x0001_Gðï?_x001C_\ëRÃð?JY$ð?T_x0013_,Jñ?_x0003_$_x0003__x000D_7í?§ét#^ñ?§apÀî?_x0002_ÈN=_òð?6.9Ç¤ð?_x0010_Þ_x0004_í|ð?ß+u_x0013_ï?ùËïJ%ñ?G_x001E_¯kð?åC­p_x000E_ð?ÔOÃ°_x000C_lï?ãíþÙWð?sÃ&gt;Dôð?=Ímq»ií?_x0005__x0007__x0010_ ög@Êð?åJï?þÂ9«ýí?þ_x0006_'Jé®ï?Ì_x0018_üTU_x000D_ï?­Á_x001C_¹Ì»î?Ï¨_x0015_×Tî?jì&gt;r©Dï? ¼Ï,[ñ?Æû_x0002_°9î?Ìáq½7=ð??_x0003__x0016_Æ~Gð?ÍÌZªºuî?ñ1i1_x000D_7ñ?WBö½_x0001_Óì?Ï&gt;W,ôð?î|\¸ñ?_x001B_W½Þì?µ'U-î?JøEüë'ñ?5;_x0013_bñ?NÍr~ð?_x000B_+w_x0016_ð?&amp;CVñ?öÏ_x0004__x0007_î?"ô/~ð?_x001A_ú_x001E_XiZñ?RÜ3¤\äï?_x0006_¢÷-îð? _x0011__x000D_×zï?hyâ_x0018_Î	ñ?|hþÙ_x0001__x0003_Ð¿í?_x001E__x000D_B_x0005_KÔî?py/Í#tð?@ý¨ë$ð?:uq%=ñ?ÃV9³ÝYð?dn#_x0005_Û3ð?Þ²· ­î?XUt¾«ð?Ñ¹?_x0018__x000C_Cï?ÈvsNsñ?ÛÂ¤xSî?DÏ«Àøí?W_x0008_5{Îì? _x0012_ï19_x0018_ï?_x0016_»ªê#ñ?TI/x·î?ÖÙéQQî?&amp;KXð?_x0012_ÐIÝ²ÿï?¤BY_x0015_µð?³}±¯Ûïð?»a½eÁð?k!_x0015_?ç}ð?Þ~_Ûóhí?L+s_x0002_dñ?:#ñ,Ïzð?¾½z_î?_x001E_6ê7ñ?6_x001F_[Dñ?_x0010_ &gt;§_x000D_ñ?,Öª_x000E_¡±ð?_x0002__x0003_¤_x001C_:_x0016_ùÖð?_x001C_Ëû$ð?{} 1Að?_x0010_íQ_x0018_léï?âéB1Hð?®'ß¼Áñ?_x0014_Æòa}ñ? ¦¿_x001B_Ámî?;Zi¯Ãð?_x001F_y®Ê´_x0019_ð?8.5­0ñ?{&lt;Ý9â÷î?Ã/NÛäï?¼_x0006__x0010_Yö"ñ?Â*&gt;Jôèð?\_x0008_ëâ9ï?tµ%Áqñ?1¤ð¶Ôï?_x0015_ËKolð?0Om®ð?5_x001E_pÝ}1ï?_f­«-þî?_x0001_*3¢_x0014_í?Ä5Ò5í?72ªò*ð?4_x001C_îJnï?²z³êm	ñ?ÙìÃZî?\´îþÅ5ð?_x0001__¾Éð?XìdÙÕð?Üs_x0017_!_x0002__x0003__x0017_jï?û4Kë®xð?_x001A__x000E_»Á_x0013_ñ?Ëä_x0015_ÓYRñ?¿ü¢r_x001F__x0013_ð?íæÁ,Zñí?·_x0014_Õõ)ï?_x0006_ùËc_ñ?ïr_x001E_Ã¡í?ìã!_pñ?T9¬$¥ið?_x000D_ÁâXUð?Ef¿´Ø1ð?+½=Sötñ?Z@ï,l8ñ?Yò9_x0013__x0010__x000E_ñ?=_x0007__x0001_1w_x000D_í?lEÀú¿cñ?_âòö&lt;qñ?¦dKp¼ð?háÅØô2ñ?K-i\Nî?°Ý.îÚ`ð?s³í?DÒuÆt1ñ?á³cÑ³vð?WQF\¶ð?oø_x0002_ø²ÿð?'&amp;OÏì?aÐÌvYí?JÊ ý_x0014_ï?\[#Òí?_x0001__x0002_½÷Ã4í?î §ó_x0010_í?_x0005_ÏÚ*ïCî?ëDËM³-ð?w&amp;êÉ;_x000D_ð?w_x0010_biÕjñ?¶Þ;õkáí?g+_x000C__x001F__x0004_´ð?0³äs_x0006_Îí?_x0002_'ª@_x0014__x0015_ï?!Ùu_x000C_sNð?_x0017_þPçHï?xö_x001E_©Ô_x0007_ð?E÷ L_x0008_ð?©A_x001F_'ÉÊí?Oµªx¹}ñ?¸"ÌE_x0012_lð?7BÏ_x0014_Úï?_x0003_ïì¡¦í?ù4ÐÝï?É¢ðý[óî?%_x0005_Ì°î?ÐR_x000D_RzØî?3hU¢Ýî?Ù_x001F_Ñ__x001D_6ï?4^îñ?	c"ßÏì?0P¯þ_x001F_ï?3ª_x0007_NÈ@ð?öÈrmGð?_x0010_g:¥î?\ÚP¦_x0001__x0006_Dyí?,?Keð?_x000C_0_x0019_K¾fð?ÓËXÇð?ú_x000E_6î?_x0003__x0001_£_x0004_±í?_x001C_ÀA¿hð?ÐR_x0015_ÒËlñ?@ÃZ_x000D_k_x0005_ð?@¦RËH%í?Ål?öÕî?¹Ø5Áñ&gt;î?µ¸_x001E_æUð?ò_x0004_&lt;­ï?°ÜøAdð?W_x0012_¾Å:ð?êÕ(¹ø_x0008_ñ?ÒÅóð?$½¼kUï?}VP´8nñ?°L©ø_x0018_ñ?cÍØ$ÿeð?I%/Û$ï?_x0014_ ­OÅ_x0019_î?d{ùË2ñ?_x0002_ßª_x0002__x000B__x0018_ð?\é#?èðî?È¶`OMî?HÆ]­°Mð?µ÷£of_ð?_x0013_ìýÎcî? ù&lt;tãñ?_x0002__x0003__x0003_^ _x000C_Èôð?_x001B__x0014_4._x0010_ð?v]M_x0002_Éï?¢%§²ÔÎï?ýèH=í?öØ¬àií?_x000B_õÐ®_x001D_Ñð?;Û¢®_x000D__x001E_î?:S_x0006_jî?"w Þs~ð?3Â½Ü	ð?fäV^'î?_x0015__x001C_ 3»vï?ç7kõ_x0008_í?üô¦_x001C_&amp;ñ?8COÔCî?;wÄì	í?|u9±úð?Ôú6-_x0017_äî?µCÑúÙð?·Ì_x0002_{Bñ?,+_x001F_kÎRí?_x0001_L$_x000D_+ï?ü_x000E_õÏ¶Oð?K{ ¸èð?8rZÉ¥nð?³_x0013_Ùæð?_x0001_6Ç_x000C_deï?DÜÕÇí?óuàÈV_x000F_í?´Ì_x001D_í?køâ_x0001__x0002_&lt;eñ?ÝoH_x001A_¬ëð?ÃR¹i¬Eî?ÍLÁoið?ÅªYñ?ïe_x0006_åÃï?ÀYÌ_x001D_)ð?Öï­_x0003_ñ?«²_x001B_wTí?dsuK_x0014_4ð?Útn;ßî?(Å_x001A_Bø_x000D_ð?¾_x000C_Ø&lt;LKñ?\n¼c_x001E_í?ow¥!ÝÍï?Dcvì¾î?P_x0016__vÞåî?U$rðï¨î?_x0002_ü (ð?´±eõOî?_x0006_ê¬ã°ð?_x000F_kÁwñ?°ÎïªÎ_ï?dÚ_x000D_£_x000C_Pð?	tÁnð?ïlù;QÇî?0¾ÖÅ_x001D_gñ?äZÄéAð?_x000F_J¦Á«ùï?(&amp;{ð?ó_x0011_{¹P~ñ?eEö_x000C_qñ?_x0001__x0002__x001F_Lû-_x0003_í?+Z­ýfî?³(ÑØ_x0011_Éî?ù_x0012_u w_x001D_í?_x0001_-z_x0015_Ið?_x0007_Æ3dIXî?0,DïËî?K_x0008_0[Kdï?ùÐ~n·8ð?_x0001_Æk_x0003_+Ûî?ü4¶_x001F__x0012_ð?²¢_x0014__x001F_ÉÚî?þS_x0002_ýZñ?Ü_x0005_Lê_x0005_nî?·~"_x001F_ß_x0002_í?Jÿbþ'¬ð?¸»-,_x0004_ð?;°)_ï?:bÙMVñ?_x0004_j_x0018__x001D_ÎÏí?»Áñ`í?¸nìÅ9pð?õ	Ö?y_x0013_ñ?qFB_x001A__x0005_@ñ?_x0007_fÎ÷Ý'ñ?&gt;}h×Ý_x0014_ñ?×9$¶Sï?½_x001B_ïëOMð?ñWöÐð?o&lt; Ñdð?_x001F_ð§_x001D_«î?_x0005_Ä_x0001__x0002_}_x001B_ñ?V_x001F_©§wñ?_x001F_µ¡2Y	ð?_z,	Lð?Ihå_x001D_ô_x001A_í?_x0017_Ó .FÉð?!Q_x001E__x000B_ä_x001A_ñ?&lt;%x®_x0004_îð?vÙÐmVIï?_x000D__x001A_9Û_x0001_ñ?Ø_x0004_©Øî?~¾EË6/í?_x0014_-¸Þð?_x001E_¶ÛA6ð?pJèí»4í?Pdú­`Æî?+lÍð?´_x0003_ÑW´1ñ?Tó°SÉ_x0010_í?H)XÕìï?ùÊKÞçì?EÙbYªî?lÉ_x0005__x0019_Bñ?û_x001D_^_x0005_=Jï?æbÆ_x000D_Û§î?A sî?ñ_x001D_y_x000D_þì?ofæÐð?UÈ_x0008_@È&amp;í??E}_x0010_Àáð?è84_x0012_Î¦î?Ý¦©åËï?_x0001__x0003_Ý¶ÐIÓ?í?gPÝ,P&gt;ð?»èùk_x001C_ð?FøQØ_x0005_­ð?àYÏ2ð?1OÛ_x000E_Gþð?FOm_x0018_îð?º}AÖ±í?_x001A_ÃkH5ï?VÄÍ¥à_x0002_ð?C_x0017_KCuñ?Õx4_x0002__x0002_ñ?Lü_x001C_tJñ?áÕâÇ=ï?ì9Ä_x001A_Þî?_x0014_ÉsÊ_x0012__x000B_ñ?:_x001A_1{õêì?×_x001D_F_x0017_/ñ?º_x001C_ôHöPð?\3+¶µ\î?5_x0016_Þ¨Gñ?_x0006_ìÃöF_x0001_í?aó¥ _x000C_ñ?`´¯SYð?'Åpq$Xð?ãÉ`óï?Îî×Üýï?û_x001B_Sïà$î?_x000D__x0012__x000C_'ì_x001A_ð?fô2nï?`Ì:ë_x0012_í?_x000E_Ñ¿_x0002__x0004_z¾ð?B#4~¤üð?Ì_x000F_ Ö\ñ?ßúÐíÅÏð?ðE8åû_x000E_ñ?¡bèA%wñ?öbË¯{î?Í¤ì3ÆÚí?¢j-öÕÙð?A®_x0006__øî?_x001D_X·ã&lt;7î?_x0008_r`?_x0008_ñ?_x0008_ÓÄ&amp;ì&amp;ð?*À(_x001E__x000F_,ð?ØH¦ó»_x000C_ñ?U_x0002_z(þäð?ä\óBÕ;í?y_x0016_Jc×_x0006_ð?è®Sö_x0008_Èð?Êí×½&gt;ûí?^Üpañ?CÇäò&amp;Zñ?yõ_x0019_ô_x000E_Àð?ÇI_x000C_äí?vøgÿ,ñ?ü_x0003__x0001_Vûð?À·_x0005_«§Lð?fýëvÃ#ñ?vÈÖ2_x0001_í?3¬"^_x000F_ñ?ÕåÊ_x0012_RAî?_x000F_¾zÚð?_x0001_	È Ñ	_x000D_ñ?FµÏ&amp;°ï?_x0004_þ+\ôÌï?&amp;èU¶j_x0003_ñ?_x0007_[_x000B__x0001_Óüï?Þ0ÂÞGÓí?_x001F_?ôØö2ð?2_x0018_®_x0002__x0016_rï?©û¢uåð?Ü&lt;_x0016_Dkí?;EY_x0017_³#ï?BAJð?¹3_x000E__x001F__x001E_Lð?ä`¬_x0006_«í?ü?½í/ð?? øFð?Í_x0006_Ý·¾ð?_x001A_;&gt;_x001F_í?_x001C_ÃÁJvî?g·Üm!í?MfÊT_x001D_=í?&gt;3Þ=bð?³3r:5Þî?Å ²ýØì?#î³?_x000F_êí?|ô}ì?ñ?_x0005_@Å¥&lt;/ð?¶t1~ï?^àFú½ï?FÛ·ê_x0008_ï?+3äüã_x001C_ñ?0öß0_x0001__x0002_6Ûð?fpÁÀÝï?5£5÷æï?§¥_x0017_Úï??úDìî?¯÷«q8ð??0_x000E_­Õð?TZFÚ{ñ?_x0001_Á#í@í?Ã)EjïXñ?¯_x0008_¯ùð?|r{:í?W!-_x0004_£ð?2»_x0012_¥Òäî?ÃPHh î?^_x001E_¥¡¯í?aþJ¨êÛî?ÃKµ+Y©ð?½¦4è_x001F_î?G@%Üñ_x001C_ï?3_x000D_gí?T3_x0003__x001C_wð?×u_x001E_¨_x001A_ð?Z_x001F_v0ìí?_x001C_4%'Óî?K¨_x001E__x0004_î?¢F_x001E_(ñ?_x000E_C&amp;Á³qí?7kæ¸í?2Ø[(=&gt;ñ?îCä¥_x0019__x0013_ñ?{ÿb?ûsð?_x0001__x0005_8_x0005_?Ó´í?Êåâ_x001B_ï? 3tº¾Ãî?_x001C_¡s_x0015_ñ?cº_x000D_­:ð?I±îþJï?ò£K*_x0003__x0003_î?^¾Ìµçí?S_x0006_àòjí?_x0002_ËHüªpð?Ùé_x000D_wU_ï?Ô-(¦qOí?Éè­Ñ¶_x000B_î?ØÉÐVð?ÊY_x0005_Ðpð?$I^Yñ?_J7$©í?¹ÎEÓ«¯í?ù_x001C_Y_x0011_¹î?¨_x0010_e[ßcñ?ÎG)`í?KfrxU'ð?ó8Ì^¿î?Ú_x0008_&gt;ÔS½ð?_x001A_CÝ¢Môì?g[@uÉ_x001E_ð?¬%âURî?ªèâ_x0018_*ñ?'b8Køï?ð­"é!ð?f_x001B__x000C_¾ï?Ú(3_x0004__x0003__x0004_ð?ÇODx_x0015_î?(áDY î?4p4vúêî?Þ¨RÁyí?_x001E_ouL*)ð?-=Gd_x0015_î?|pÛå6ßí?Î*_x0003_Ð¾}î?É¥FèK_x000D_ð?_x001C_;Ç_x000B_-ï?´_x0013_bÝ;î?ë*_x0002_#©åð?"&amp;û*Çuñ?_x0001_ú&amp;}#î?¬å«_x0005_N_x000B_ñ?ËÃÛ_x000F_&amp;ïï?+³V_x001D_õï?¡Ï&amp;»Ygí?JÂ¹Æï?Ð_x000C_ü4Ñ@ð?±A²}ºõî?«ºvà+ð?îð1g_x0013__x001F_î?_x001A_»±Ð _x001A_ð?Î²&amp;@jð?(û!û_x0013_6ð?çtòCÍ_x0013_ï?v²_x0006_®_x000D_bAc¬&amp;§bAåø_x001F_¼ aAy2=|% aA_x0001__x0004_[%ï[Zô`AýEâgN_x000D_aAN+{Z_x001C__x001E_aAûðÜ_x001E_ÍhcA|²¦GJcAö¼ãö`AºiâEÒaA¯Þ_x000D_§©»bAÎ_x001D_»t_x0002_ÊcA_x001A_W9Ñ'cA_x0012_=Fý";cAÜP6ÞäÊ`Aelæ"ò4aA&amp;ÙW}þbAÄ.hiá`AeóÊtxbA_x0005_ÜhT+;aA_x0010_E;ÿ_x001F__x001A_aAGâÞraAÕ_x000C_^Î_x0004_aA¢_x0003_ÐïÅaA_x0016__x0012_æ¾_x0005_ýcA_x0007_s_x0017_8ÉucA£x¨´kcA©ëpÚ(aA6Ý)ö4cAOÃÀ¤_x0013__x0018_aAªgK_x000F_FbAÀöÒ!}cAo|ü¢BbA'_x001A_¢ÂÒbAì_x0012_ÓD_x0001__x0003__x0002_bA¸_x0002_ä_x001A_bA6_x0003_¿ðï_x0015_dAl_x001E_³USaA_x001E__x0001__x0001__x001E__x0001__x0001__x001E__x0001__x0001__x001E__x0001__x0001__x001E__x0001__x0001__x001E__x0001__x0001__x001E__x0001__x0001__x001E__x0001__x0001__x001E__x0001__x0001__x001E__x0001__x0001__x001E__x0001__x0001__x001E__x0001__x0001__x001E__x0001__x0001__x001E__x0001__x0001__x001E__x0001__x0001__x001E__x0001__x0001__x001E__x0001__x0001__x001E__x0001__x0001__x001E__x0001__x0001__x001E__x0001__x0001__x001E__x0001__x0001__x001E__x0001__x0001__x001E__x0001__x0001__x001E__x0001__x0001__x001E__x0001__x0001__x001E__x0001__x0001__x001E__x0001__x0001__x001E__x0001__x0001__x001E__x0001__x0001__x001E__x0001__x0001__x001E__x0001__x0001_ _x001E__x0001__x0001_¡_x001E__x0001__x0001_¢_x001E__x0001__x0001_£_x001E__x0001__x0001_¤_x001E__x0001__x0001_¥_x001E__x0001__x0001_¦_x001E__x0001__x0001_§_x001E__x0001__x0001_¨_x001E__x0001__x0001_©_x001E__x0001__x0001_ª_x001E__x0001__x0001_«_x001E__x0001__x0001_¬_x001E__x0001__x0001_­_x001E__x0001__x0001_®_x001E__x0001__x0001_¯_x001E__x0001__x0001_°_x001E__x0001__x0001_±_x001E__x0001__x0001_²_x001E__x0001__x0001_³_x001E__x0001__x0001_´_x001E__x0001__x0001_µ_x001E__x0001__x0001_¶_x001E__x0001__x0001_·_x001E__x0001__x0001_¸_x001E__x0001__x0001__x0001__x0002_¹_x001E__x0001__x0001_º_x001E__x0001__x0001_»_x001E__x0001__x0001_¼_x001E__x0001__x0001_½_x001E__x0001__x0001_¾_x001E__x0001__x0001_¿_x001E__x0001__x0001_À_x001E__x0001__x0001_Á_x001E__x0001__x0001_Â_x001E__x0001__x0001_Ã_x001E__x0001__x0001_Ä_x001E__x0001__x0001_Æ_x001E__x0001__x0001_ýÿÿÿÇ_x001E__x0001__x0001_È_x001E__x0001__x0001_É_x001E__x0001__x0001_Ê_x001E__x0001__x0001_Ë_x001E__x0001__x0001_Ì_x001E__x0001__x0001_Í_x001E__x0001__x0001_Î_x001E__x0001__x0001_Ï_x001E__x0001__x0001_Ð_x001E__x0001__x0001_Ñ_x001E__x0001__x0001_Ò_x001E__x0001__x0001_Ó_x001E__x0001__x0001_Ô_x001E__x0001__x0001_Õ_x001E__x0001__x0001_Ö_x001E__x0001__x0001_×_x001E__x0001__x0001_Ø_x001E__x0001__x0001_Ù_x001E__x0001__x0001_Ú_x001E__x0001__x0001_Û_x001E__x0001__x0001_Ü_x001E__x0001__x0001_Ý_x001E__x0001__x0001_Þ_x001E__x0001__x0001_ß_x001E__x0001__x0001_à_x001E__x0001__x0001_á_x001E__x0001__x0001_â_x001E__x0001__x0001_ã_x001E__x0001__x0001_ä_x001E__x0001__x0001_å_x001E__x0001__x0001_æ_x001E__x0001__x0001_ç_x001E__x0001__x0001_è_x001E__x0001__x0001_é_x001E__x0001__x0001_ê_x001E__x0001__x0001_ë_x001E__x0001__x0001_ì_x001E__x0001__x0001_í_x001E__x0001__x0001_î_x001E__x0001__x0001_ï_x001E__x0001__x0001_ð_x001E__x0001__x0001_ñ_x001E__x0001__x0001_ò_x001E__x0001__x0001_ó_x001E__x0001__x0001_ô_x001E__x0001__x0001_õ_x001E__x0001__x0001_ö_x001E__x0001__x0001_÷_x001E__x0001__x0001__x0001__x0002_ø_x001E__x0001__x0001_ù_x001E__x0001__x0001_ú_x001E__x0001__x0001_û_x001E__x0001__x0001_ü_x001E__x0001__x0001_ý_x001E__x0001__x0001_þ_x001E__x0001__x0001_ÿ_x001E__x0001__x0001__x0001__x001F__x0001__x0001_	jP£aA/ÝA° cA¬`ß]úaA_x0018_1Â_x0018_÷¿aAã#_x0006_´êÆcAh3_x0013_¬PaA_x000C_Úå]þêcA2* uo[bAï»¼&amp;faAf¢ëa_x000B_dAÝY:¼¨ý`A[è_x001A_È¢bAá$UÊ=cA_x0012_é(pNjbA_x001B_A¦ÕÖ`AçSoÑ¼ÂcA)ÂX®bA&amp;¢Ò¬úaAÖÕG»XQcA]å¾Þi¾`A_x001E_¢ÄåaAåpTûÿcA[n{@bAá)CgcA_x0019_Ýü´8aA4àbj8_x001B_bAË1ÁQ!cA_x0002__x0003_Ù!¦È¶cA_x0014_ P_x0007_ÇcARª?ÛìaA)^W_x0007__x0014_àbA,ÝdP_x001F_cAëò_x0014_ãR:aAäb2Ìþ¨cA-uYU_x0013_¦aA_x0008_¡Ï_x0017_"°cA±y}¾±GaAX_x0016_&lt;DbTbA.(ýù¯_x0001_bA»UÕQ¥ØbA_x0013__»G_x0005_aA¯cæP¢SaAìÐü_x0013_ÛbAÏ^ee+_x0008_dADE_x0003_x_x001E_¤bAðÉ_x0007_x_x001A_aAÉÍÓò?cA.}!Ç_x0004_ïcAÞ2_x0018_ª5bALe.Ü`ALaSþU_x001C_bAªÑ_x0005_lÑ`A_x0012_Å¯Ã	aAëÚ_x001B_Sð_x0006_aAÝg]_x000D_,ÍaAZÇÎµIbA@öï:ýÜcAGÇ,L bA£éB_x0001__x0002__x0013_³bA%)«dB»bA`_x0014_s+ñaAKÙÂaA&amp;"üy_x0007_aAË«èHùaArÑ_x0006_oÊ bA_x0014_	hwõ&amp;cA_x000C__x001E_q¹bA_x0002_ÐÜñjcAÞ@Ñ	¥cAÑí_x0011_hèaA_x0002__x0006_Ñ 3`AÄ²CÍ÷cA#_x001E_Ûä*MbALéé¿6cA{Ò_x001F_Ò_x0012_cAÉV-ÝaAF 5_x0010_¼¦aA=0n_x0004_`AÞ_x000C_äIcA_x000C_yX1cA_x0001_óïÖ^DcAòÒ_x001D_4oàcA÷¾ÎbrEcA4B*_x0007_	¶bA8&gt;ùVaAUUôôjâbAzdGp_x0001_dAfªûIÖþ`A_x001C_ÈÆæñ¬aAs_x0013_m%5×bA_x0001__x0008_äª·_x0014_dA&amp;æ¡¨`Aä'êS).bAø­ü§i,cACÐ1å6bA_x000D_­µ«jqaA_x001A_Ã\_x0006_bA_x000B_g#._x0007_cA_x000F_­Á¯aA}UP&amp;	aA)_x000B__x0002_~KcAeTbA«{WD"ábAý	ÌÊcAÜ]5©Ô³`AóÐL¯ÓcAz~D_x0003_1¶bA¥_x000C_ù_x0015_cAWÇt&lt;ªbAC³íÓ¢`A\ë_x0005_lcAÿ­½+ÈaAKï¹{HfbAVÿ¼Ê_x0017_YbA8k_x000C_`ö:cAøèµÊìÜbA2_x001E__x0012_=£cAñ_x0004_ák®cA=ÈáØ°cAÚe_x0004_xcAÂÕ%ò²ÆaAî_x001B_,_x0004__x0005_?_x0019_bA6aG(¬CaAj²Ô¥U½`A&lt;xaA_x0016_¤¾fñaAVs®~_x0013_aA	êD&gt;bA_x000C_½þ®ÍabAÔà_x0002_Ù_x0001_bAåßÁwÙ`AÍ¤HúbAJ_x0001_¬ç|!bA_x000B_ÝcAÚ9%_x0006_$	cAY¼_x0005_È_x0002_cAy_x000C_ÿ~mlbAó_x0005__x0001_¢QaAÃ´8bA°É_x000E__x0007_6·aAm_x0016_K(*bA´_x0002_¸U_x0006_aA5D`þÛ_x001E_aAOú3ýY9aAqÍPÝ"XbA_x0008_\_x000D_d_x000C_ßbA_x001E_éÜ\d_x000E_aA³&amp;ý"àòaAó+_¨_x000F_bAO¯_x0013_1ÀcA²ÝÝâÐaA=dd_x0003_Ë_x0019_cA½'êÐ«fcA_x0001__x0003_}Ì1ÛrbAêëbVYÝ`A8&gt;_x001B_¥"cA3w`Aç7_x001F_$c_x000D_aA_x0008_Éègï`A¦ïºáÓaA¦_x001C_°0%ÌbAtú®M_x001B_aA8_x001F_V²_`AåÓº`A	7õI_x0014__x000F_dAo¿?K%dA\6O«HaA^ÝEù_x0011_É`AVi²X±ã`AXÃ®¨/aAÝ]VÎL^cAyFÇ=aAbA_x0005_|u?zÍbAPB&lt;'¶bA_x0012_[éücAÿ&amp;òöicAêÐ_x0001_rO_x0010_cA¹vÆ_x000E__x0002_dAjeûW£`Ah_x0002_äxTÑ`AsÆtÌÄ{bAt¯CcA§¥Ìü%aA_x0018_Êx½xBbAü)î_x0001__x0005__x001E_ù`Ar±è¯aAþy°_x0002_aAºàøLãbA6MÖ_x0012_ü`AeMm{"ÑcA_x0016_z¦.*¿bAñ¶ oicAØ_x0003_M3ÇcA8ûg±_x0011_RbAÊ_x0017_§&gt;ÔaATòÁÎ&gt;iaA4«ÎcAÚ_x0017__x0011__x0003_Ó;aAZÌ_x000C_Ø`A_x001A__x001C_üÀ¸Ò`A¸B²fÞ dAØ$_x0004_þ	aAA°_x000F__x001F_AócA2p(aA_x001B_jæ_x001E__x0005_cAÿ$_ù5@bA'FÆv 5aA8Q±_x0015_GbAkB×KÛÕbA;+Z_x0008_dAæyácaA_x000C_Ýn®aAKovJ`AÀÁm«kaA4p_x000C_üMcAÙQyr§»`A_x0001__x0002_'È*{è³aAöÁ_x000C_®Îµ`AÒâQæí	dA_x001C_,Ø,_x0007_òcA_x001C_.4A¬~aA	o +Ö&amp;aAydÚI_x001C_bAb_x0006__x001F_¢ÿcA^_x0004_V_x0015_í5bAKØ_x0011_ócA#ñÍN_x000F_cA¿S¡6$wbAïôÝ@aAì@ìöé`Aè×Òâó`A3yúC(jcA_x001F__x0010_&lt;³ßcAò~_x0008_Þ§;cA_x0007_å_x0002_Ré¾aA¨[v¶Ô`Aó©ÁnÉÒ`AR_x000F_Ï)SçaAM&lt;æ~q4bA£_x0008_%¾ZaAË%ñcAZ_x001E_tVø!aA¢eQOa©aA-d¥ÔÞlbAÈø\q*bA_x0006_·_x0015_Í\Á`Aß1ËÖ»bA_x0010_FP_x0001__x0004_M$dA1ÆÊ¯cA¤ j_x0011_Ñ1aA_x001C_dþå6	aAG ãcA,wÇS^ÝbA_x0002_çÛðzlcA¬W_x001F_õäbAhõ_x0005_xú£`A¹Ë¸Ö?cAÎ5¿Þ`7bA_x0008_õø2_x0014_`Aþ_x001A_ýXbA_x0013_ýÊbÍ`AµúnÉdcATÈ%+P_x0015_aA[;âQ¥bA"_x000D_¿_x0005__x0003__x0016_dAÝ_x0011_Â_x0010__x001A_dAàË£C¯aAJ£bAçn_x001F_ðþcAUþéfìwaA7r_x0005_DÚbAØ|!_x0008_ucAzñÇ_x0003_6RcAÓ·ö_x0010_³ÅbAïK_x0019_ÝèaA	Í¦2y&gt;bA÷ü¯í+aA^`ts¨bA6^èùÇaA_x0001__x0003_e&lt;âÔÙ_x001A_aAlªõ*¨cA'òî'î¿bAC¬@?ÕìcA])æµ|cA0»ýèÿbAnE}aAc¿à_x0003_çbA}ðTJaAØ,|&amp;cAÎðÄÎq_x0001_aA_x0007_×¼'*cA_x000F__x0008_ebA_x0002_7ø¿_ïaAµÌ_x000F_¢aA»9/PXcAé_x0011_kªÚcA?L)C×cAJÿætÆbA¢\búm¹cAþò®Ë6ÂbAT_x0011_L«µ`cA_x001E_$íÑ_x0005_bA_x001E_H_x0016_ÃRábA@-¦	â+aAdYM-4bAÕÝ_x001C_Ô:cA¦(é_x001F_ÄEcAÁ_x0011_ö¿¼`A¹3õe§mbA¬î'·bAUSÔ×_x0003__x0004_0êbA³)_x0011_«äùbAâ=õý8ibAùêÚUbAÊ-³9¨`A6¦e8`A_x0001_Èv­+aAí_x0007_­ÁZèaA\v_x001A_v'bAï@Í_x000E_aA_x000C_Kôd_x000F__x0015_bA_x0002_%wæiaA_x0018_æ_x000E_ì`A·yÕ§cA2ì}È¯`AjMÀ¼OaAÜ_x0002_É_x000F_ïaA"zá_x0002_²bA_x000C__x0010_ZWÇaAf]ui&lt;(dAy_x000D_9ý-bAZt³9¶'cAüT¦ebA_x0005_êW1Ä¢cA·!?×}_x000F_cAèv{u_x0011_daA_x001D_®ÒTtaAT%9&lt;{cAÿ$p~:aA_x0003_±eÕY7cA¦ÿîðÉ¥bAnB­_x000F_ÐÒaA_x0003__x0005_Wúö_x001B__x001A_bA[ÊÔ1âaAÉÜ8V_x000C_aAI_x0016_ß_x0017__x0004_aAe_x000B_'ÝaA"g'dõªcAèØT,ÜaAõ®¿ß½aAð×¤£_x0003_²`A_x0004_øf_x000D_aA.Ä6_x000F_`A¥+T8¨íbA½ª_x000F_bA½«ú1ÊaAF_x0005__x001A_aAÅ_x0015__x0002__x001C_cA1":=ÒaA´æ½£`AcäúÚ_x0003_cAw!¼ÙUaA_x0016__x0006_ä¨ÏaAÞ_x001F_æê_x0004_²`AÑÃ¦­aA-_x0003_r~%cA_x000E_7!2.`A´ª¤.$}aA_x0002__x0014__x0012_W_x0001_cAË¤êâbAà?ËTbAfCºQ_x0012_bAºÁ½®"bA­_x0002__x000B_h_x0006__x0007_ÂKaAáb'Õ`A©pøu_x0002_DaA_x0017_îD_x000C__x001A_cAx@¹_x0006_rÓaAÍ©h´XbAGøØB¶_x0011_cABf_x0016_E_x0017_bAm¡ØaxZaA/äÆ_x001C_ª®aA¹_x0018_À«_x001A_ò`A_x0011__!¥bA3x_x0018_¨æ_x0008_dAÿx_x0012__x0011_bA&gt;æhÓaAû_x0019__x0017_ÿd_x0005_aA_x000E_7c|_x001B_ªaA¹ï_x0012__x0004_3cA¬·=·÷ÉaA(@éP_/aAãª=n4ñ`AÅ+¬	wWcAÞ¡XÇÇbA'SoQEhbAY"&gt;ñ_x001E_ã`A¾¦_x0004_Ù²¾`A_x0013_¤WeO;cA¦OåÈÿ¹bAa³RÚÙcAY'ßÌëcA_x0001_w_x0004_[øScA¡_x001C_f_x0003_aA_x0004__x0006_ÎYñf'Ó`A)¦_x0002_äâîaAE²ã.9ybA.Ñ¢PLaAbË	_x001F_`bA_x0015_½¹&lt;8cA$Ø;·¡%dAµd¿»ÌócA_x0004_¯_x001B_5i#dA¤á_x0006_¤cA_x001C__x0003__x001C_ïç_x000E_dA05_x0017_å_x000B_ÕbA^Lqu[»cAÝïêÞMaAs¦¥_x000F_gPbA+ "|_x0007_xaAzF_x0005_ÆæcA_x0013_Ý-#ÒcA;TC_x0019__x000D_bA«bÛC_x0007_bA²Ùq[j`AÆk'f¦`A$_x001A_¨V£«bAy®r_x000B_ê bAßÓf`A8_x0001_IÃËïaA_x0018_L_x0014_Y=_x0018_aA`°ONÃØaAÍ_x0018_Þa3obA_x0014__x000F_Gë_x0001__x0017_dAÂ[Ë_x001A_dA_x001A_~K±_x0001__x0007__x0014_õbA_x0008_Àé)gcA_x0006_#_x0017_arîaA_x000B_b_x0018__x0004__x001C_'cAÞ_x0002_à|cA%_x0001_Dhß_x0012_dALít3ÇbA_x0017__x000B_Ó{bAû²õ\`AçÆb[ÖbAÙR{9IaA_x001D_/lýÐbAUø_¢iúbAÕ±@bA	Ñ@Û_x0003_ÒbA¼sòÎÑaA Ü=ibAÄ*½I5OaA"_x0012_;&gt;à0bA_x0002_g	ÿ_x0005_=aAÀwámî_x0008_cA¨!rAbA'É$_x001A_ºbAÓÀz_x0001_	«`Ars½ÛcAÖKÂ¯bAãÝCJaA&gt;î_x001B_bAê_x0012_'aA+­_x0008_Eâ[aA|ûrÙ+bA°_x000E_Ý_x0008_0¸bA_x0001__x0003_OvÝÔÏ`APÌÚúè¨bAm#_x0013_ükgaAãá_x000D_ÒmubA_x000E_F¡ãcA@	ÝïcAW_x0002__x001B_½4bA¡½!§L°aA%ÛêØBcAvÎ¡Õ#dA_x0015__x0012_ _x000B_dA	ôÌK_x0011_cA}(&amp;ÏýaAÛì_x000F_8e©cAµïÑù_x0001_dA0ÐGF]û`A#v§öFaAüåþ_x0014_!aAú_x0003_¯Wl`AÔ_x0008_Ú)PbAÙÃÓìaAj_x001C_=Ê_x0007_dA_x000C_«y|bAÊîßm_x0019_aAî_x0006_x`AT£ì#$cApµG3 _x000D_aA×¨.bAVÝÐ_x001F__x0003_3aAÊ9ZÍLå`As_x0007_§Ñ_x001C_cA_x0011_³n3_x0002__x0003_¬Ï`A`CwºbcA,UFÑÈaA0¢9ÁGÊ`A~HòÁ_x0013_`Aaú_x001E_St²cA_x0008_z_x0013_u:cA_x0006__x0018_Z[(cAûÅ«@`bA_x0002_%ñÀ9cAêk_x0013_Ð_x0013_aAG¤ð._x0018_®bAnÙµ_-bA¨_x001D_Ø©_x0004_pcA?:«&gt;èöaA¥Rðç´YcAb_x0015_¨î_x0001_`AvVý_x001F_Ú_x0019_cA,ºà`A´ÞÊNõìaAâe(¦³®aA_x0018_µî¨cA	[]fa_x001E_dACÀ«oEAcA|ÍÚ_x000B_-TaAy¾_x0012_6bA_x0013_\Yý`A';÷Û#®bAKÓ_x0005_ÁbAÚ_x001C_¯O_x001D_bA_0¿(tÐbAÞ_x0010__x0006_TéqcA_x0002__x0004__x0019_ÔËóìbAi`ZÉ_x0004_`A¯#ïg6bA_x0011_üÔ_x000B_ycADNêßNwcA^_x000B_­Þ½_x001C_cA´Y¹à_x001E__x0003_aApa{¸4_x0013_cA|pv;­`A9¯@õ`A´g_x000C__x0003_ý`A#æ|acAìÌ·ò_x000F_dA§&gt;Í/_x0004_aAAç_x0001__x0004_aAØ|­QùcAÿ_x0011_³_x0006_	aAõ'_x000C_83bA_x001B_nz_x000D_KBbAÛré¯bA|#bA#Pô	dA²ôS¯2bAÈBÙö ÀbATË:Ç·cAÛÇË`A×ÍlL¼­bAàQZ­ÞcAÊ¹¨«laA¸XÛåÃcAJåCóñaAb-ÑU_x0002__x0004_ÿ_x0007_bA_x0008_.6ÄñgbA_x0008_x_x0018__x001C_$áaAAÕðcA²L_x0018_8å¯cAÔ8Ù´4¬aA÷__x0016_ø_x001C_dAX&lt;k_x0008_ËaA_x0012_ùä×_x0003_ècAÝÃÓ¾[_x000E_bAö¢°i_x0014_øaAÖÈ@b¯_x0010_dA~¢ÖÐ7cAxª¶J¬KaAHû&gt;]ðôcA_x000E__x001A_íRaAWQ_x0017_Ð«aA_x0008_ï_x0019_B0³aAý }_x0006_n0bA.Õ;±bA_x0013_N²àÚaAÓ)_x001D__x0012_bAØx#ñêÔcA_x000B_l¢á¤_x0007_cAc3Ì{½bA1½âÐ­ÜbAOÛ6¹ybA_x0018_üøDÝ£cAòØÌqußbA_x0001_~m@_x000F_dAw_x0004_n;¦aAàåëaA_x0003__x0006_(8ÿcAþ$F_x0018_ñócAýoe;aA¾!}î:bAGò÷½kcAÁÄ	BÌbAxME4È¦bA°nÀ_x000C_XocA_x0016_úG_x001B__x0014_aAc"8_x001F_ÿaAÆm_x0002_okcAÅ¶-Í_x0001_aAv8ô_x0001_«bAÈÇ|áµDbAÞ`9_x0006_£cAB¿±_x0016_dAô«Tõ`A#7wrZbA_x0008_ÑQ¸_x001A_TcAð_x0004_·_x0004_]±`AF,_x001B_È®¢`AØøÏoë_x0005_dA"y}RÑcAépNú_x001C_Ë`AX$|&lt;Ù\aA¬^_x000E_ûÅcAè!_x000F_ðäcAéNçÝ_x000B_aAäºVÃ?tcA©¥öÿÌaA_x0017__x0001_úaAó[ê_x0001__x0003_d¸bA.Äé_x001A_Z°cAFÄ_x0001_òºaA_x0018_%êaA8­{ËF cA~lKs`A&lt;s×_x0016_â_x0013_bA_x001E_üÂäÑbAU_x0008__x0004_7ÝdaA-ÖZÉaAY$Î_x0001_5ûbAÔ]_x001C_ápÜcA,yµ$ò«bA_x000F_c±ÀäcAÇ_x0006_ÚbA_2_x0002_¯ï`AÇ|åÞ$JbAÁ_x0013_¼®bAÞJý×`A\å3Í»©`A_x0003_õÈaAGÿì²@SbAÍ^ÂÂ­obA^Î_x000F_Ñ×aATÄ_x001F_cAÀHÍgtcAñD´­VcAÐ7ã3AücA×Ê	1ábA5³²óaA¯_x000B_Ùªì`AFïY.bA_x0004__x0005_È_x0015_ªª"»cA·_x0018_ _x0012_ÏlaAß»z~¦OcA_x001C_Çw.-`A_x0014_#ÉÄÏcA.&amp;eUã`A_x0017_fà6vcAR¾_x001E_;ù_x0012_dAÌ¦ê¸}³`Aðt_x000F_31aA	âôLccAQÇCÈ¬`AÑ_x0013_È~cýcA\#5_x0003_OfcA¡û_x0017__x0013_dA_x0005_¬ühbA_x0002_°_x0005_1bA_x000E_ä_x0008_½ÝcA[ iþ/bA_x0019_ø¦ÜåaA¸àLÌø_x0001_bA_x0004__x001A_jÂþcAº_x001C_m__x0001__x0013_cAÿª6«`AN°[*_x000B_cA6³zû¸`AI_x0008_âÈîcA`_x0004_kbÌcAe_x0008_7mp`A*_x000B__x001B_cA_x0001_( ÐH£`A(Òä_x0001__x0003_&lt;¡`A_x000F_Ç§Åc2aA±:V_$aAúÇ ³cAR_x001E_+¶ýaAÅ¡²ôaA±_ÙÀ£4bA4_x000C_\_x001E_®_x0017_cAg4_x0010_¼aAï¡3³aAùá¥¹¼	aA_x001F_u_x0006_bA©Pÿ$·_x000D_aAû;ü_x0010_m¬bAüf?&gt;oHaAhO_x001B_ÄGbAöÐíó_x001B_cAÉA_x0013__x0010_:`AÛAñnñlbAyý­_x0007_î©bAY_x001D_så¤`AÖæi©_x001A_dA7º_~bAª%&gt;_x0010_oö`AµðÈ{Â`A9¨Ý)6ÕbAY¦ù'&amp;aA3Ñ?³EúbA_x0002__x001C__x0019_N¨`A|	R=Ä¦cAZ_x001E__x0015_FraA_x001F_.G1ÃIbA_x0001__x0002_²[È!²cAñß®_x000E_Z_x0007_bAMÁ_x001C_Þ_x0014_îaA_x0010_F_x0014_¸q_x000B_bA;}±ÂaA&lt;²#;ýº`An©nbl_x001E_dAt»MÀå`A§Äç_x000B_bA/Î_x0001_Æ`A_x001A__´£:cAI_x0019_åT_x0006_bAÌ1ê_x0008_8£bAÞ×_x0002_ô·ö`AÌæ]öå`A_x0003__x000D_BüÓbAÓo&lt;æ-aAEØÆ£IGcAÝôzõ`A¿iYï2cAKjèoôcAöwíÒ+bAî_x001A_J+cAF_x001C_Ø_x0015_	cAÃkÌÅáÐbAÑð8Í(cAAQ¿êcAË&amp;_x000D__x000F_~aA¬½H4B!bAN_x0015__x000D_1aA÷_x0018_¤SªsbAÕSm_x0001__x0002_cAýë¢Ø²bA?ÔÞG4_x0016_dAðV	K=aA%YçcAÑff^ÐycAáJy*&lt; cAºïã_x0014_XcA{ÕÆ-_x0001_5cA(s_x0013_7_x000D_dAp_x001C_ü×_x001E_dAuY_x0013_Ð_x0013_[bAm`_x000C_ÓÚbAìG_x000F_°ÍcAó&lt;ÃÎµ}bA;tèÓbAÉ_x0019_&gt;U©bA¨G_x000B_¶_x0005_dA0®óF_x0012_ð`A_x0004_öÿ·ù+bAdÃjÁ_x000D_©bA¤¢ëhÑÈ`A cC_x0018__x000F_aAö_x001C_ª_x0010_»`A+q_x000E_÷¡¤bA_x0006_êf11yaAÔ`Ú_x0012_øbABÿ_x0012_÷½qbA¥±t¯cAÊlæº­cA[à³èèaAraÍ_x000F_AÌ`A_x0004__x0005_ã¤bx-3bA_x001B_ûØpgßcA­+ü°À`AÌ²_x0004_9cAü/ÄP·`Av_x0011_Ðù aAÖlËà¹`AÙû¶wbAnàATÉ`ALj8_x001F_.ù`ATy¢×5aAV½}öÃ`AÞø$£ÉæbAp1_x000C_çíMbAÐ_x000B__x001D_ 	UbA9Xø÷*5bA³uJ_x000C__x001B_aAc_x0011_øwnbAÂ_x0002__x001C_â_x000F_cA_x001A__x0003_rò+cAzK¨R bAõÝQ¥aA%¢ùôDcAT_x000D_;B['cA8ÊÊ¶_x0006_`A¸ßwÂ3cAþµ¨_x0001__x001D_Ù`AëvxùÖbA_x0013_Ïùc@cA!8"êÞ|bAÒ0_x001C__x001D__x0013_ºaAWMÍ=_x0002__x0003_ê¦`AR_x001C__x0002_»7aA.ö_x0016_·@JaAò¡×ÕCaA&lt;*Ìé@$bA°$ÂÖÎbAB7_x0015_&amp;ð`A¥eÕDaAÃ?d7îÂcAÅî	7òâ`AºµºyóaAöêi¤bA¬Ê:VÊbA_x0016_êP_x000D_¬`AÐ§cIê`AÆË¸68bA¸fï_x001F_$_x0010_bA=_x000C_cÙ_x0012_JcAy_x0010_É_x0012_dA±¾®ãj bA`~³²6.aAQúùó½~bAÌM|ÀèbAøÓÒ»z&amp;aAyD=ûÁcA[_x001C_@écA_x0012_F¿0paAÂ/ê#HÝaA&gt;_x000D_f_x0001_cALeÆ°aAfÿ_x001B_ùèÑbA_x0017_!5³þÁbA_x0002__x0005_Î¢_x0015_Rá­bAKÞ~_x000C_:bAÞ®_x0010_ÓÔ§`A_x000C_ÿ21§XcA	Û_x000E_ã`AuÀd!8cARå||_x0016_FcAÀ÷d´_x001B_aA_x000C__x001F_.5tqcAªnCÃ[bAr_x0006_òeÂÕaAÏ_x0003_qbA§þmæ!©`Aùx*²saAÒ_x0006_ý&lt;*bAT%á§ÓcA_x0008_&lt;YUü©bA´L_x0008__x0004_scA@ÌûD×aA_x0013_uPtaAÚ·._x0011_jbAï	uÎúaAÑàOâ_x000D_cAË¿±p	×bAUTPO&amp;¼`A(_x0007_/QAËbAÝ7S²d_x0012_bAKÁ8	bA3Þb_x0001_v_x0005_bA_x0001_üq"dA±H_x0008_ÇbA®	P¶_x0001__x0002_ÓxcA_x001C__x0006_#_x0008_Ø`AF|_x0007_÷¥cbAÏ_x000E_l»6aA=Ãô`bAõ_x0018_:®ûÚaAw·ºì+cAñ¯RæbîaAX"Ë_x000B_@ubA©©èvé`AÉcú±aA^²ExàØaA´®ëÄ]Â`A÷­:_x000F_ò	bAZ_x0010_¯\_x0005_cAÁ_x000C_DÚaA_x0002_ÖnÁfaAPÞ^Vç4cA·crQ'acAÚ_x0007_5EÀLcAgWöë¦bA\GW_x0018_bA«©¸N_x000E__x001E_cAN_x0014_êìdcAs_x001F_ÑgèJbA_x0014__x0008_aºfÏaApå%RbA¨â¯_x001A_g~cA¬_x000E_6îÿ_x001C_aAèQÆCËìaAçSBð:aA_x0018_Â_x0002_BµcA_x0002__x0005_Ôu}­aAX_x0010__x0004_r:äcAtÁÅI,cA:?¾kÀbAÅè1ø¬çcAõÛKl_x0001_Ì`Ahºn_x0007_haA=b_x001D_Æ+aAðæózLbAR¿Ë_x0010_:aAÊH¢_x000C_cAÆYîr&amp;aAÂ²Åiæ_x001E_dAÚÝl¾*ñbAT_x0008_ù_x0003_´bA_x0013_$RåcAöáKcA×³Ö¸_x001C_aAö¯]jFcAX;«ivVbA¤&gt;c§bA%ýs:¢bAÌ°¨ÑbA`Ít_x000F__x0004_&lt;aA.¦æ³søbAûÿ_x0015_°bAk³{^Z(bA¾¾_x0012_Æ~`Aq´Í@4cAéºÅi£aA]è_x0017_.í_x000F_bA'±DÇ_x0003__x0004_{¼aA&lt;S_x0014_NbAÍõÐ°º%cAwé3IÛ_x000F_dA#_x000C_.vebA*öù_x0005_bAþxõOHcAëÞ.äcA%¬_x001A_©yúaAG°0B«_x001D_bA_x0017_JÜÌÛbAãu;¸`A4Ä°àß«`A%MHY``A1§_x0014_¨¾/aAP_x0008_È¿_x000F_¾cA_x0008_óÇ_x0016_¬ïaAûxk'¦¥aAr_x0001_!öÛºaA¯_x0011_¿¤&lt;ýbA¤ïÜ°úbAÚ_x0007_ð7#Å`AI2ç*_x0002_aAX+_x0019_ylaA|,-nbA_x0007_¡Á"Æ`Aé¾ÝÖ`A§cÃôç`aA\í³ñ_x0008_£bA0R|í(_x001F_bAµPcNóbA_x000F__x0005__x0004_+cA_x0001__x0004_ä_x0017_¿c_x0002_dA_x0005_Õ(g±cAFq.0`ÉaAº_x000F_äòkbAð\?w)_x0014_cA_x000D_Ç*^ZÌ`AtÈpÚðaA£Ø#jú(cAw_x0007_w¢cAV¦¹ð%aAq_x0007_ÿø¿bAY|&lt;"_x000C_dAºTiÒ·bAZa-éaAdÿ,`A\Y[_x0005_ÓtcA5¹nµ¬`ArEj_x000D_ÓaA(ÛãÈfïcA¦¶øÀ_x0018_ÏcAç&amp;bZcA°HTªæbALf¯¦#cA5fJ"}=cA¯ÐGtË`A~_x0011_.uõcbA¡õ&amp;ÈFècAÜØpB_x001C_`A¾×ÂÆÛ$dA_x0003_Çó{±*bAËNFB_x0011__x000D_dA^ L_x0002__x0008__x001C_ãcAQ\ô!á_x0003_bAö,'O£bAÈ	¤âcAéÅ?£bAè_x0019_§ì÷ícAæÐ:ïcAâ­ÕîäbA_x0001_nêäÝèbA.ññ©*ºcA5E1bA]Ë8_x000D_LcAøD_x0010__x0017_scAÀîþ`AìDÞNcA"Õ®j"#dAr¡_x0014_6`Ayº_x0014_X_x0010_¯bAôl³l_x0006_ëaAèî`ÚÏ¢`A@:ÒË`AØÉ³&amp;bA_x0007_~3EácA¸´¯ÃÍaAÊ_x0012__x000F__x0005_ýpaA£LBÞ=cARgú_x0002_õbAå6²°_x000E_IcA_x0004_ªå`AdËY:yCbAÇ_RCFaAÈÀØ_x0011_ÇbA_x0001__x0003_iy§D_x0017_cAyÕ#_x001C_]cA3q¯_x0002_¥ÌbA_x0007_\¥K¦åaAìa_x0010_â¶bAÍi_x0001_§c_x0016_cAÎÇ(l_x0003_õbAØ lÓbA6-DµaA¡zjB_x000E_aAJc%_x000D_h¨aAõ÷7îÔ«cA9Ò_x001D_BaA_x0019_;Â_x0002_èaA.ä¥_x0001__x0005_cA_x000C_»B_x0005__x001C_aAï¬³±_x0006_caAQWúQ_x0016_bAç}¨_x0010_obA»_x001C_À·&amp;cA	%_x000F_èhYbAÎ¶í~+cA_x000C_5]_x0006_1aA³ñm0 JcA_x001F_ò_x0012__x001F_hDbAB_x001B_C³bA$_x0001_VÒ`ù`AÝÑx|cAw_x0019_§²¶çaA¿b7ò_x0001_cAãÏ×ØaAùªû_x0003__x0004_æéaA¨Èkü×^bA_x000F_8õÅdbA¦ºFI5bAße_x0013__x001E_(õbAîR¾ú;8aAÌKMfaA\3m_x0015_ìÒbA£·Â;øåcAB&lt;_x001F_¼ÖcA0J`düÉbA_x001B_&gt;Á«D.aA_x001F__x000F_z0uãcA;ÏfîâÃcAA2Hþ¥bA_x0001_¯&lt;{_x0012_¹`A_x0014_Nöl×aAxå(Þ_x000B_àaAö+²_x0010_t\bAYüv_x000C_þõaA&gt;ÜF¢·bAÕü`Aãï_x0011_Æ¥ãaA¾Ñz_x000B_½_x0018_bA ®§öubAõ÷C_x000F_TÇ`A5úäéÒ«bAF,Ú@_x0012_gbAhÐfÑ_x000D_Î`A't2 aAC_x0018_×_x0002_õºcA£H@zaA_x0001__x0002_:ßF `A0~q_x0013_ÔaAð_x001E__x001E_óJ9bA_x001D__x0012__x0012_=wùaA¦mñPscA~_x0018__x0003_Ä@á`AI_x0015__x0013_x¨bAç,®èý_x0001_aAZêìu×`AM_x001B_rÌÛ`A?kvCÀaA¡¸_x001D_©Ú£`AQ+A_cA%_x001A_vã_bAÎ$=yçcA_x0010__x0012_t_x0011_:CaA¶_x0019_ìï`AÁ3³ó©cAÝHüö_x0014_bAÝ_x001D_ømÇbAåHÉG[_aAòVdº_x000F_bAlg_x001F_fÔ0aA_x000E_76^­`AXÂ_x0014_¥ºßbAnW__x0010__x0018_ÁbAVu8iÒaA°%3yn]aA-§µÝUaAa_x0016_^¨IaARj|»vUaA_x0001_ãð&lt;_x0002__x0005__x0007_¡cA=¬,»_x0010_dAÊ^´DmaAÙ_x0007_æíEcA_x0013_$ð%1TcA·`ÇÐIcAX×ç­ 5cA_x0004_O\_x001B_cAåT_x000C_³`A¯5_x0005_#_x0010_ébAêR1Ë&gt;_x0003_dA&lt;DÈR_x0002_aA_x000B_Ñ-&lt;t cAi÷îÓÈcA_x0004_²f ´bAñÕ_x0006_é	hbA@Utø7õaA8C)T8aA0pØþ	tcApR7TotbA2;©¹._x001E_bAòJaA§ô£FYÕcA_x0013__x000B_`icAëXÒt,_x0001_bA_x0018_R%ñaA÷]¨%_x000F__x000F_bAEµ¥ú_x000D_¥`AÞ¡ûñÝbAÇèa8¶ÔcA_x000C_{xJGêbA¥&lt;9UD¦bA_x0001__x0002_&amp;rÚª_x0001_bAwºÇÌä0aAÎ¿é_x0008_¾UbA,\£³l&amp;dA_x0008_µiÂ¿aA2÷]ý¿úaA§_x001F_]_x0018_Lõ`AÐi§·¼bAéQ-!`A¾y®ÙaAh_x000B_\#xaAoîéRÅÿcAI_x001E__x001A_ÍËbAÙi¦×ZcAJ§©æ¢cA«àðv_x001B_·aAbÀ¯_x0003_aæaAe1Ô®bA_x0005_xYÙ_x001A_bAö!_x000D_ñ_x0002_TbA; JèXbAvÇkBjvcA_x0007_/1_x0002_PÜcA¸_x000D_v_x001E_,bA´_x0014_1'_x001B_bAfúÊëÚ¼aA&amp;u_x0019_ÙbaA§®?röcAQ7[§_x001D_dAïD~ÄÎaA!_x000E_\ûxaAï¼Ýú_x0001__x0002_áÂaA55í¸ÊcAý³ÞvbAZDÃpbAÀz§"_x001C_bA®3ft`A_x0005_J_x001C_äô`A_x0002_pê#¿aAºDÜSÜ¬`A@^ñXaA÷¾_x000C_í`A@¨3Pçú`A­ÜÍ¤*bbAuâCdàbA#_x001F__?ÕcA9%°_x0013_GlaA¯Gü-1bA_x0004_ýíIªÄbAÅZ _x000C_tÛaA¨ø_x0017_õ`ANø_x001C_3aAÎ¿ëÔ¶aAú1(dóVcALW_x0002_~_x0001_£cAßÞÞ¬ñ_x001F_aAÝyMÂuaAiwk²bAl\ÂWßbAè&amp;=*bA_x0019_dydcAnA_x0016_0wAcA¿ê_x001A_Ì_x0010_aA_x0002__x0003__x0002_£gèÅÛcAý_x0006_FG«cAZC_x001D_:ÅbA_x001A_þ\.paAg5_x0003_«aAï_x0016_Ð?Õ`Aî_x001B_ï_x000D_bAe_x0007_/îÞbA|¦!¿É_x0006_aAùH}cA`ð½É RaAU±ünð»cA_x0006_2ÅÌÀcA!Îÿkª³cAÿV^ÄfbAè_x0015_*½`A._x0007_M_x000E_öaA´ø·µ)±cAhª4ñ®bAÞ ÍBbA Hß_x0017_ÑïaAø%É_x0014__x001E_aA_x001D_´s	ó`aA_x0010_µÖø`AÞ'±­)aA_x0018_b¾_x000E_þObAJÂ_x0011_XhïbAçMMh!cAâÍ_x0015_Û_x001E_bA_x000F_d_x001A_ÿ/_x0015_bAìßù_x0001_&gt;"aAÇó_x0004__x0005__x001A_cAùV_x0002_~q@aAwe_x0003_bâ§aAä2áoÑ=aA_x0001_òi~_x0016_bA_x001F__èbA_x001F_Í X`Añ7òE°¡cA|½_x001B_»n_x0013_dAªBªÅ£0bAschZ¶ËaA7/ÂÑaAÝ6ÁÊW`A_x001E_#Ðùm_bAÔ_x001C_EaAÄaoÌ_x0007_cAà' `AÀ¶ñUà`A³W{Þç_x0005_dAP_x0010_p1â`Aûß/²bAéF,CÀÖ`A|_x0016_ôA«_x0005_bA®@nùcAj&amp;ÇòcA.ÎZù_x0016_dA?¶_x001C__x0017_SaAï°_x001D_TæaAæø©ÑbAî8dcAËhV;_x0015_cA_x0008_ü"`_x0005_KaA_x0001__x0004_ò[Ô¶9³bAfÁà8ÄÃcA»_x001E_Åo«ÐaA3ýÁ×#dA×ItÏÏaA*ò¼c"bA_x0018_·ô²ÿcA©(pcA»~¸_x0007_ìgcA(Ù _x001D__x0002_¢`A­|a2_x0019__x0001_bAõëôQí_x0013_aAX+ym²bA£RC_x0004_aA!ÚÝÚ_x0019_#aA_x0002_;Xh`Aÿ×Ñi	aA ãäcAs¿ ¼_x001C_ÇcA6_x000D_Á»cAW:ÒÓýábAh_x0006_Ö_x0003_ÊbA ¾%eUâaAV(_x001B_bsûbAÎ&lt;f÷9FaAùËÒå½Ù`A_x001A_¼oÈ½`AÄXÏCÿaAw²rà'²`Ay÷W_x0012_¥_x0011_cAJÙS&gt;ÀíbAæ«Ùã_x0002__x0004__x001C_qbAT$ÿßKbAóëaÿ@vbA¦!õýraAÈÞ+m`A5Æ3f0cAäyØ²ÚbA_x0003_mc!(_x0001_dAóJJ_x0011_B(dA´x_x0005_¹bAa=ð_x0007_o0aAåS²ÐbA_x0005_3ø'%cAmfË4#dA~mO~Ò_x001D_cA+üÇk!aaA8_x0012__x000D__x000B_)_x001E_dA¥M_x0013_ÚÙ2bA:ÂEjÜqaAÒVgH_x000D_bA_x0015__x0006_ñù§bA_x0015__x000C__x0004__x0015_ÄZcAâ³:ïÁ_x0003_cAi§C¬~ybAÁ_x0005_Av)bAZÏR_x0014_R|cAÔKSIcAª\_x0003_~ùbAB¾^_x0002_bA{3oï;aA#_å{î¤cA6ôObbA_x0002__x0003__x0004_+&lt;Öp5aAÊ_x0004__x0014_á¸2cA÷Þ®"ëbA"ÀTÄ_x0005_dA_¡_ËçaAUñ_x000F_6aA£O&amp;"6cAý+ýv_x0006_dAìµ^cANw¾1}bAºë=I¶bcAÒ'çnaAÎî0_x000B__x0011_#dAÿÕh_x0019_9aA©u#n_x0015_ècAWÑÀ_x0018_W9cA_x0007_ÄoöMöaAr_x0001__#_x0012_dA^|ÐQ0cAÅ-ì_x000B_{aArÓgFª_x0008_cAèé_x000C_üÅ`A±°¸O©bAÊ¨_x000F_»_x001B_ bA(aù¢`A%²!éè7cAõ_x0008_ììöbA_x0018_6*_x001E_"aAtç{_x001C_QaAuÑDDRUbA$«ÿÑ&lt;bAFRl_x0001__x0003_Ò_x0008_bA_x0016_0®_x000B_#cA]·§:#bA_x0002_Xÿl_x000E_óaA_x000F_ì_x001B_Þ£`AÝBô»ß_x001C_aAÑÎÁCfîbAÞ)æ»ÖêbAÿtîf_x001A_dAú_x000F_ÓhbAF_x001C_^ ð`AmÒ1Ia+bAMO×`»aAjX@»GcAè§û_x0017__x001F__x0018_aAÌ_x001E_ºU*`Aðc.aAxó(Ë/®aAÒö"_x001B__x000F_ÿbA_x0001_êGÇM_x001D_dAÖÒÿÔcA¾SAnD&gt;cA£_x0019_GsbA&gt;\ ?_x0006_dbAì1@]bAÁ&amp;ÊeèlaA¶CS¾`Aä}ëÑ·bAlX¡O(aA_x0014_Ï_x000E_#±¶cAa_x000F_Ñë}ÎaAÑ(¦P®ªaA_x0002__x0004_÷bAºcA_x0012_¥ãÅµ_x0006_bARÞf_x0001_ùÕbA-?Õ-Ð'aAwtBâaA9t9Mß5bAã¦ýÕQbAî´Ý_x0004_÷ cA¬_x001D_¥Nk£cA_x0011_X+-Xï`AÅÖ Ö#_x0013_dAø¢Í½cAT±o8_x0003_cAÝ¨ú¬bAª${u!_x0006_cAÑjý2&amp;æaA°¤¹L&amp;cA¹EY·`Aßò¥&gt;_x0007__x0016_aA&gt;Ô!_x0001__x000F_cAÀ_x0010_69`A×'·}"bA¾ã_x0003__x000F_£9aAÿà¥ü+gbAMrvúÏ`A_x0018_l'}yaA÷Æè«aA_x001C_Ï_x0006__x0010_)cA`r6¾ébAhî3vaAÚ±§GobAÀú«_x0002__x0007_O_x0016_aA¸BF_x0017__x0007_aA_x0006_K;)aAÐ²_x0001_[_x0005_&lt;cA5J`bAÃÑs÷5bAjN½±cA_x001D_©×Ë¦aAHÄ_x0004_5_x0004_dAð÷Ùÿ§_aA+¬}4÷cA_x0005_pû"5ìaA_x0006_gÈùÖÄ`A¢,|l&gt;_x0017_dAê_x0010_§ÒAcAâd_x000F_àU(aAçFÆTNzcAd_x0018__x001C_eAZaA¨´]_x0018_fcAi _x0005_æñ`A]*×³bA"Ï&lt;á_x001D_cAD_x0007_´ÌË:bA3p_x0003_ªúcA/ÇUgµcA_x0008_îÆ´aA+xU¦SbbAÞ^Ä-_x001C_icA_x000D_åÆ]¯bA_x0015__x0018_nÙÞaA?ÉgÏ8ËcA^_x0002_eAÜ`A_x0001__x0002_W&gt;ügÐ-cA¢j§_x001D_FcAà_x0017__x0006_Ñ`A_x001C_:½TAàbA¯u8.ÁbAm4ýé3¾cADÖdcA_x0011__x001B_rbKaAøw|pÓbAÑ_x0016_ûÓaA"²_x000C_¨bALò&amp;[DOcA&gt;9¥ÁQaA`É×_x000D_&amp;¯aAµô_x0010_ÏaA¦?¿_x000B_òõ`Aý_x0012_Q_x0010_½`A_x0008_¹Ê?:hcAýéÛÌoæ`AFJ}ùªxbA¡_mDs°bAE_x0010_,íäÐ`A_x001E_Aó±¥AaAðÝ_x000B_MaAÝ?_x001E_«~AbAøî_x001C_U&amp;cA_x000E_¨|_x0004_ÓçcAÊ;ÙøtcAÒÅ²yXcA{þÁfä`A$./ÿ«ÒbA_x001D_RÔÁ_x0002__x0004_S`AõD#Û°*aA±¯³ÃÞbbA4'ùS(³cAq×ë:¸`Aï_x0008_ÞBMÐaA_x000F_Ó2fõ`AS_x000B_õ·_x001B_bAà­ýË²`A d_x000D_fyò`AÖ&amp;°ÿ,¦cAÀ3ôi_x0010_ÒaA÷ùÆ5_x0019_aA{ÂH4ï´cA(§Eq¦cAh&gt;pNß`ABg!@¿â`A&amp;_x0015_ñbAy_x000C_ _x001D_Aä`A &gt;l_x0001_óbAË_x0012_Ò ²bAÂõíúõbANpmØ_x0013_ÄbA&gt;KÕJ£_x001B_cAò_x0003_+¾`A[WÄGhÝbA¹æ%0¤ÐcAïg¾ÑbAÄFÏ_x0005_»bA}ô?~sÚ`A_x0016__NsbAä)&lt;m_x001F__x000B_bA_x0001__x0003__x001B_ù_x001A_ßb`AaD­°#LaA¨éþ_x0003_dA.´_x0006_8DbAÌ_x0002_1¬ÌaAæëù¥\bAh_x0019_l®_x000B_aAÓß¼_x0008_~cA:Gc|_x0014_cAþ|Ã í`A%ÔQéU§bAÇð:hcA×_x0016_k*ýcA6Rb_x000D_dA_x001E__x001D_ã)»¨aAåE r_x001F__x001D_cA _x0004__x0014__x0013_è_x001D_aAF~S²hcA;£¥ÎaA9ÍAm®øbAK°¬7$LbAúÑ	_x0013_4bAñýÔìí`Ap¶(e8_x0018_cAI_x0006__x001A_äõcA2_x0002__x000B_lôöcA{ àâ`AE@_x001C_JcjbA|að"­½aA5½½@82aAÖK4vÐ`AÆ¡^·_x0003__x0006_@lbA_x0015_ðu²e«`A"_x000D_ßÔ2bAÒ-e/çucAò_x0019_Á_x001A_&amp;dA3p_x0019_ÄaAo¹·yábA¢Â¿ü¢cAõ_x0013__x001E_&lt;8_x001D_bAÓÈPÈ&lt;eaAÅ756´¯cAá¥_x0005_·ûbA+_x0001_:ÊI¢aA_x0007_¾Á¼(bAG/ª_x0006__x0004_bA â¾bAwjbö_x0017__x001A_cAÄP_x001C_£{ÑcAI¤#J`AÕ£(&amp;_x0008_uaAÔÈvÂ°vcAÍa_x000B_Ù«ùaA_x000C__x001B_PÉ_x000B_aAÒª_x0015_tRVaAömShôbAÈÈ´æcAb(òóÛbAÛ6-vj_x0013_bAìï«_x0001_Ó9cA_x0018__x0011_ÿøhaAóyÛ&lt;0cA¯71í_x0002_aA_x0001__x0002__x001A_±Ñ%rcA³_x000F_U¦cAæòõJáøaAZ£Ë+ÜªcAd×ËöôaAH7_x001F__x0019_ðNaA_x001C_þ$ÿübA¡ìUANbAm:_x001D_,õÜbAL_x0001_p4k_x001D_aAÌô}ìtcA_x001E_Ã_x000F_4`A_x0014_Øj«bA1H&gt;Â¡`A_x0017_QÊ®Wß`AH©cvcAö­	Ã_x000E_bA._x0016_ç¢aAYUÊyYaA[_x0012_d¬ô-aAþÂëµ_x000D_dAjø¾_x0002_¦_x000F_aAd@jOt_x001F_aAëÀÿ^Ó`AtÀ/?û_x0004_dA¹È}Þp6cA_x000E_ÔÑ_x0019_bAªð_x000D_Ô_x0019_à`A$_x001B_Ì'dAqRùá`AG¶89bA©$6_x0005__x0006__x0008_cA!_x0001_Ûï£NbA¹^é6[pcA{ÉÖFµ`A_x0006__x000E_Ø¬`A_x0002_ð¯_x0014_VÏaA_x0013_+¬3ÉEaAÔÆTÛ¸cAnE:¿Þ{aAØì!Ñ)_x0004_aA_x001C__x001B_WÉaAÎ¿}_x000C_óuaA÷TU¨&gt;aA×l_x0003_1bAKsÐ6ÛpcAÂ_x0006__x0018_ø¬cAn)÷Å_x001B_ÿcAñ_x0016_ÜbÇaA²(¬àbA&lt;aÉÑ`AÙw@_x001D_ïcA¸_x000B_L0nácAä3Íæ_x0007_cAíX_x001A__x001C_|ÞcA^vE·aA¦ú_x0005__x000D_m%dAÌÈr÷9cA5À_x000D_ftcAA¯Öp_x0011_aA_x000C_2Ö_x000F_s½`AÚåg'ÒÏbAgÔjöôaA_x0001__x0007_Eë¥+áuaA/?tÚaA_x0016_È_x0004__x0002_ï¥cApÕE4UÔaA~Èæû_x0007_cA&gt;^¬ÂÕbA_x001C_ÕQ_x0001_·daAë~&amp;?WbA¶_x0005_dÌÎbAª_x001A_}?qaAügµ×VaA_x0002_n¡î`AUï/_x0017_ÙaAÍÿ §`A8í_x0003_%_x0014_cAØ_x001C_O*ËÓcAß_x0007_Þ¥[ö`A±u0òXè`A_x0006_a¢;_x001B_ùcA_x0019__x001B_nî÷`A_x001C_(_x001E_bç×aA³Pü£cA*£TMx.bAxyéýñ`AçÝç*¡îaA-Û_x000F_&amp;!WcA_x000D_Ò_x001F_-(©aA&gt;êq¾øbA{ÈÊW_x001F_2bAQ&amp;/_x0015_RcAëÈÞ±"dA¹Õ[Ó_x0001__x0002_Ì¥cA_x000E_¨a}aAN¯2«ÀTbA&gt;cæ`A,{A!aAN®®fk-cA9¼P9`A_x0019_ô.Ü,æaAnÝï_x001C_ëjaA_x000C_[&amp;;cÌcAÜ¸}_x0005_^¦`A_x0019_u_x0005_bAº_x001A_é-|_x0016_aAChö¾Qò`AL"1USbAÒeç¹pbA^_x0014_7SÚ`AÌÑ¹ÔbAòr_x0003_ïÊcAïHfqBæ`AAäYsaA~ù±ìGMcAi\"Ã`AÛ½qÚZ`AÐºæo _x0005_bAJ}Ñ_x0013_½cArÈôï@bAÁ&lt;ÕècAñà÷Ò¸ bAkW®ªë`A«§ðÀïbA_x0015_÷ú_x000E_cA</t>
  </si>
  <si>
    <t>1f9d660badbb15f41c153006fcd8efe8_x0001__x0002_È&gt;³H6©aAë¥¸ùEcAzÙ%_x001C_Ê_x000B_cAé_x0003_åúbAAö¯èA_x0019_cAùxÙ_x0012__x0013_aAº+6bAõþ@_x0004_dAfFs­aA&amp;¸FîßbAó_x000E_À¶bAZbZ¡¦`A_x001E__x0015_~`$dA0_x0010_Ú zêcA8_x000B_¯_x000F_cAn\Fd_x000B_cAi_x0019_wLvÊ`Aó{ä0wÌ`A_x001F__x0015_ã_x000B_§ÙcA_x000E_Óklï_x001D_aAvýx»ÔObA&gt;_x0010_cû`AZ³]A\Î`A¨áeä¶cAe*¤%FºbA¢­PÉbAöá_x000D_#h,bA-Dæ×_x0011_bA¯j](E_x0016_bA~÷YKÂcAÅãÔCØaA2¼÷^_x0003__x0005_­7bA_x000D_ªYZ¸ò`AN9¬V¬¢bA5ñ»Ým·`A4PvG^bAG:ÉÊÊbAÿk_x0014_¿ó_aA},[_x001D_bAÙ) Ý¼cA¦4Ó"ßbAi®_x0010_ÕÆýbAtÕMÀìbAqT5S_x0002_VbA4pE_x0004_è`AÀYîdTqcAïV{)cA=@!)ÏaAÂæß_x0015_vaAqg_x000D_:_|cA^_x0011_®y/cAægî«¨aAðÅ°óRbA_x001B_ØÚÜbADËrßZcA1Ã|L)aAz_x0018__x0018_â©aAû­¥_x000B_¼`AÊ6¢¶mÏ`A_x0001__x0012_De(dAñl_x0019_6aA 79x¢`AuTÄ"_x0010_ÓaA_x0004__x0006__x0013_LXÅ~­`ANä\ï_x0005_cAÜ6_x0014_ÿÑcA^1(ÒîcA~ùr_x0011_¯öaAðÕa,cAnqP_x000B_ö/bA:_x0001_jð`A?Ì_x0010_kê³`Ax_x0010__x000F_,¨}aA)sïxãcAtä`!¬aAÐÌ_x000B_¦cAiVå_x0002_dA_x0012_ú&amp;_x001C_]*cAÂ7Uµi_x0003_dA\y¡S_x0013_ÀaAR½aoaAç¾}¸ìZaAO#ÕàcAX&gt;lWNcA°±b·¾cAD_x000D_Ã·aA¥'-4JbAò!GYEaA'¨ÎI!aA{ÁÒ_YaA¬+£Ò±cA0ñ\Þ9ÓbAúrvÄ º`A	+RY_x000F_dArOM_x0003__x0005__x0002_TbA)Å_x0006_û/ZaAñV&gt;ô_x000D_¶cAõ·¸"ébAs(Y¡:_x000E_bA_x0014_Ì+K¨bAZ²{)=aAãÎ@?bA_x0004_x wgaAö{39lbASöÂåó`A#ÖHÌIaA2ìQ@Mú`A_x0014_i6aAqGÁ_x0005_UÌaAÛ9°E*[bA8÷6¨¤`Aíò2]Ú~`Aî_x0002_~ã©cAÀÊ"XAë`A¨ÕdA`A5ÆéSÂä`A_x0001__x000D_BC_x000B_aA7ªE²c_x0012_aAW!.Lñ`A_x0011_Qð_x001A_ì`A¬oaA4!à,¨aA®¤_x0006_ú_x000D_¶aAÐ£!bEÀbAý_x0011__x0012_8Ö_x001D_dAÝN¯i_x001C_dA_x0002__x0005_}r ÄêbA[CcA\Z	7-_x0019_dA_x000B_T½8¯àaAÞ¸ñ_x0004_\bAÒØ_x0014_f_x001D_dAZ_x001B_DL`AÀVÖrmcAø^_x000E_nà`Ab_x001C_î£ìbAà.*²òbA_x0006_¸iâ_x000D__x0001_aAÕ_x001E__x0014_µ_x0013_aA5Å_x0011_}dTaA/Ëû÷bA _x0007_IÓÔaAZ_x0017_¦6ýaA_x0010_'·uzß`A_x001F_¬ aAeÇ_x0005_ÂÝbAå÷»cbA"N,¼RcA9è_x0001_ìOcAÈ_x0012_ËÊ÷bAÔ¹ê¾ðêcA_x0003_Ê2a^bA/Y]B×cA_x000E_]NBtWaAôõG@ì·cA,_x0015_'zæ­`AOÿ_x0003_ñbA5pÕ_x0005_	HaA_x0014_×Ïÿ§ÈaAM_x001E__x0012_\_x001E__x0006_dAt'¿õ.ZcAÔwÂî_x0008_¸cAÚ_x0003_´®_x001E_ aA|*ä_x0001_øbA è_x0002_¶_x0016_$bA«IË_x0010_mcA7_x000D_£CbA@{}xF]cAt&lt;ÏaA¢C~_x0004_ÄaAå¥ºr¶ÂaAHgÏ_x0016_8½cAî&amp;B_x000F_KbA_x000F_µÁ_x0017_&amp;&gt;aAÍ?_x001A_XaAåm;_x0007__x0001_dAiIZÏ)«aA*¦d_x001F_ÆºbAg1¥âf_x0015_cAê^Ã1cAÒ&lt;_x000F_9cA_x001A_D:ãècAK²V­Í`A±ÁË1÷_x000F_aA-Çºå 2aAÄ-)_x001D_÷ùcA®[iù%cAæþy_x001C_bAMU@¸_x001F_aA_x0002__x0007__x0011_7pén;bA¾G¬þócAÐDtÀ¢ÍbA_x0008_âç òÙcA¶`b¸¬ôcAØV_x0008__x0017_(dAP|½øÖaAß]ùzÜ_x001B_bA_x0001_£._x001F_`ATpòÜzzcAÇ_x000C_OVðbAùÝ¾*_x000C__x0012_dAb*uiZaAÚQ¨êçÂcA6­_x000D_ÓëbA°3±aA&lt;ËÐ_x0017_«NcAtL*HëbA_x0017_¢_x0019__x001E__x0003_SaAiGõ=Ã_x0004_dAu{Ë_x0008_ú_x001A_aA³ßë_Ü­aAFÏ²âbA[Ó¾_x0017_ÂcAz2_x0002_&gt;Ò`Aä_x0002_ò*_x0002_bAÌnÛE_x0003_aA\TK_x0005_cbAûÙc¢`AM´dU¢aAnÿÑ_x0006_*´`AÂeß_x0002__x0003_zwaATûDk#èaA$&gt;ÖIDªaA¿}OíóaA¯$Ïgð¥`A-²Dh3bAUw«3_x0002_ñbA_x001F_SxsbA_x0007_Ò»_x0005_¾FcA&gt;µ¸_x0014_ðbAsÒÍaAQ-å7óaAfäH_x0017_ßaA+»sÃ;_x0001_aAUd_x000E_ÞáýbA$=8I~`Aµà@½æ`AKï¬¡C_x001A_dAGös¤jcAÔ_x0010__x000B_±_x000F_ccAO-_x0004__x000B_ìcAµæ·¾§}bAVº_x0007_ïtbAß=¾Væ_x001B_aAÃäýÒbA2Gàh´aA$ÁÃy$cAÄ!!_x0004_cA°_x001C__x001B_×l¤cAøM_x001F_Û_x000F_cAçªëU(2bA½_x0008_å_x0001_äaA_x0001__x0002_áU_x0005_`AÔa@¥'EaA,-¡D&amp;_x0005_dA§ÓÊbåå`Aëç4_x0019_@àcAB-ÕaA_x0018_,b{àaAHq_x0011_@Â_x0014_aAÒg_x0016_`AbDÒ©÷bAöÛSÑ_x0017_5bA¨p_x001C__x001A_/_x0005_dAR¡gx[1aA¦í_x0017_øh´bAÉgb3ÎaAÍ|&amp;_x0017_E%aA§_x0011_Ù.Õà`A9R_x0011_R.âbAÙ,]2µ`A«²²àbAé¿_x0002_¯ýbA©_x0012_JÂÄbAo\Ø­ÅaA_x001C__x0003_år£_x0017_cA;tx)M_x0018_cA«$__x0016__x001B_gaAY [aA_x0011_à[ÛcAKàB*ÍØcA²&gt;àwõaA®Öû]TïcA_x0013__x001D_:I_x0002__x0003_ÞÇcAÞC_x001D_õµaALÿ_x001B_¹bAÛÓóqRaAØÚaAWs"aeíbAÿï¢"©bAt_x001C_þÓ&amp;dA`6_x0002__x0010_áSaA±è;R?îbAý¿§8cAwìvUÛaAz9¦1=?cA_x0005_£Â_x0004_(aA&lt;iÔJ_x0007_þbAs×é(¹MaA­àü ®_x0008_aA_x0010_ºùu(cAG0H¬4aAv]ÝÉõ`AÙöäBÏcAÜ{øÖ}aA":=:ocAL¿tnØ%cAc­Q&amp;ª`AÐ0_x0016_?_x0001_dAp¬_x001D_ùÐaA¶K_x000C_xK_x0014_aAL}ãµ_x001A_aAó};®7aAØ"_cA"qR¦êbA_x0001__x0003_v²wº_x001C__x000C_aA?_x0003_¢¸2aA/ê[S_x0003_aAõin_x0015_+bA_x0015_(rÙ}_x0010_bA?ÅÙfMçcA_x000D_ç$eêbAw¥Üÿ(_x0004_bAáõ)FcA_x0001_E6£ê`A£h¡cAûÃØÝSùaA§u@_ÕaAæøTçwâ`AÌö­Ü_x0006_aAÂZ©öþbAÞ_x0001_Ò$_x0014_bA¿ÛÓuccA_x000E_VJÞ-aA_x001B_¾_x000B_h&gt;cAYx_x0010_|ø_x0018_bAR6«èðàbA_áô_x001D_aA[Ó+9T_x0013_bARSDpaA_x001F_cùV±%bA_x0016_&amp;%d_x001C_ãaA	_x000E__x000E_êébAUN3	Jç`AÕ¾ûb9cAÈrÆgöaAº_x0002_¿_x0001__x0002__x0013_äbAb_x001C__x0017__x001B_cA½Øâ·Ì?bA_x0016__x0002_¿ÌáýaA±}BbA©Ä&gt;®_x001E__x001D_aAã/	öÄ`A/4ãx»`AÁ¼ÚôcA_x0001__x001C_}_x0019_cA«.ësaaAI¨?VØEbA@¦µhÃaA»ÙhãÑ¨aAÔz;bA _x001F_þ_x001F_bAzS~_x001A_ôîbAajtã_x0004_dAÞHMëg\cAîd²påécAË_x0013_¤ÁÚWcA½ér#aAÝ¾_x0006_`jcA£²!_x0006_¹aAy_x0006_QwcAkÙÎþ_x0007__x0019_dA&amp;'C­î±cA6[_x0001_lo¡aA_x001E_®'2PñbAñr§AE`A»Ó¯_x0015_£ªbA"ÐÌacA_x0006__x0008__x0008_þâ¡_x0001_dA©¨SÚÃ_x0016_cA]}ið(çbA_x0016_°Ý#46cA_x001A_xýõ¡Þ`A\rß§gcAÐU&lt;eÛQaAÑ«¤ A¹bADEØÇª_x001C_bAâØ¼_x0007_ÍbAN_x0006_©îcA3ÒcA	g2_x0012_cA_x0008__x0003_¿ûebAô`_x0004_® aA³×æ_x0003__x0005_aA¨&gt;cP2aAÌ&amp;ÎêaAÔßãiW_x0012_cAªú@û_x0015_`aA\åü²§"cA_x000C_2@Ì _x0019_dAc^ÎÚßbA_x0012__x0006_ÃìâaA_x0012_(Ø»&amp;IcA&lt;lÚ-_x0004_`AÐÑBß¬_x001F_aAñ_x0008_´_x000F__x0019_übAÇU´ü#aAck6qUaA1±_x0007_raA_x0002_ó*%_x0003__x0007_T¢bAJKÆB_x0003_dAsÂ_x000C_&gt;u	bA¤k_x0008_D!?bA»01_x0017_-OaAïÛrù_x0002_McA Ç7_x0017_8yaAÑ_x0006_ÓÇaxbAøù_x0014_Rv¿`A:¤_x0014_|S aA_x001A_@_x000F_Ë§_x0003_aAßÍª_x0011_ñÍaA1Ú_x0014__x0017_dAðBï`A_x0015_2åD_x001C_dA_x0006_§}}AYcA×[lh³`Aq]6^5bAri½4zUcAvÕ0ºyaAç¶0OÎ_x0005_cA¿FmÍ_x0011_dAqYAê¡`AÉ&amp;Þò`A_x0001_mxs&amp;aA5¹á¹_x0018_bA,­_x000F__x0016_°=aA§SAKaA¸0VbA0jØuqbAÄ_x0004_°Ï!cAÖ_x0013__x000D_µbA_x0002__x0007_½²%àm_x0003_bAQ_x0018_*_x0006_÷åaAª³(»¥cAp_x0015_D_x000D_òaA_x0004_s'+cAR&lt;º_x0005_[@bAa¯îê_x0017_dAe_x000C_K¦cAUÙXC+bABíÒxbA+_x0002_æ¡£BcA|ÝÁ _x0006_WcAÏbá0þòbA±|dºÓÖbA&amp;yF_x000B_ CaAÈQ8üþ_x0017_bA}0Û×´aA_x000C_|_x0001_7cA«Ea:bA$²í_x001E_`Aq¼=äÚkaAi_x0017__x0002_.ÏbAÙ¨6Tò_x0007_cAÛâ_x001B_£/abA¬0©îl¢cAÛõ_¹9bA¬ÄR_x0018__x001F__x0001_cA½@c_x0006_ÉlbA_x0012_1é5bA¥àÖ·aAì7¯¦B_x0001_bAæ ²_x0001__x0003__x001B_¼`Aw¢&lt;óUNbA5u÷tbA¯_x000D_pelbA0,"æ.BaA_x0014_¬Ý¢©VaA§oÚ»êûaA)_x0007_üa4aA1ÕJ"²aA_x0013_IÓ¾ú`AØ_x000C_.CScA|°dË~_x0012_aA_x0017__x0007_â´ôaAÂçtb6`A:U_x0010_]ÌbA`_x0003_Õ|_x001F_WaA&lt;M9ÜbAÜA_x0010_2vbAÎí4¼écA=À+_x0011_ì»bAlÆ·_x000F_¹bA¦_x0007_Kmæ`A®ùaA ­W_x0019_bA{t{®`A+«Oû_x0005_øaA	%_x0012_UBaA_x0008__x0007_ú*=6aAZáÖ¸cøaAUµgbA_x0003_ÃÇúùbcAºf_x0002_89cA_x0001__x0003_lÄc¸Y¡`A&lt;¶é!K#bA9H_x001C__x0008_·aA¡Â±§Æ`ASçiï¯jaAÛs9cA´gaA9ð_x0012__x0017_abA)_x0004_àyú`Aò"ÃÜMaAmr^"ò_x0019_dAUÎÿjbAÂìÒôõãbAIÔ_x0002_­àcAGû§	ÐÞ`A	T;_x0018_cbAb_x0010_2_x001C_É´bAH&amp;@ærbAá|HÎÏ¤aA_x001B_¾öºbAÄXAn5_x0007_dAûAô_x0007_òbA|_x001B_(_x0001_dA)7ÏJbA¡AécAð:ùþ_¹aA_x000E__x0014_²ýX_x0004_aAq\£äÕòcA$ý¹_x000C_È´cAü0ÄyÑSbA¦KÎïcA^ú´_x0001__x0002_*ócA	4#cA5Æ8Ì¥UbA_x000F_.÷P^ÂbA¢g3#ÎGcAh¢Ö±:­`A°á1x~wbAïK	W}aA6vÓ.aAá Æ*ÿbA½å*fÅaAr_x0014__x001C_ý&gt;aAßçjd7cAUÛI*£TcArÿi_x0014_bÄ`Ay_x001E_ÅÂ|cA½úaA2drËaAg_x0003_ì°ÉbcAk_x0005_ì_x0010_9&amp;aA/;[V?}aAßØe[FbA+ ÁnècA_x0012_ä@à7cAa½'_x0010_cA[_x0019_À6ÑûaA1®¡_x0002_¹cA'F_O_x000C_bALê_x0002_·°`A«_x001D_bu¬oaAch¥Ä_x000D_äcAÅo£DbA_x0002__x0003_}-Â_x001B_")cA%zjÛccA¢À¥Ú_x0014_%dAeÑ¬ÀycAG!9_x001C_%¡bA)¤¦÷¡bADKêÇ_x0018_dA_x001A_E_x0011__x0010_4ÇaAV¤°·¶Õ`AÍ_x0001_bP*aAµÚ	u_x0016_bA_x0014_Ûâæ\cA&lt;ªáÖ:ebA*¸V_x000F_-¢bA`Ù_x001D_ê¿_x001D_dA_x001A_µ_x001B_G¨wbAÇv\5ë`AëY_x0003_Û/PbA#så`ÑbAÉP«&lt;bAþh_x0003_âmîcAÐª_x001D_®ÊaAûô+GaAÐl¥ä"ácA²_x0004_¼_x0013_opbA´q_x0014_IãcA8ê_x001D_¾B bAN3®%ebA&lt;&gt;°#XaAÄn¢AuaABÇ[²8aA_x0004__x0014_a_x0002__x0003_`A_x0001_#ÝâbA×¦J_x000B_5cAôOÚ·_x0005__x0007_aA-·ê*§raAS¾_x001F_ðZ#dA_x0003_9YtÄFaA3»Ú{÷ýcA"îP²_x0019_ñcAZ_x001B_tÓ_x0001_bA¤l_¾_x001F_ãbAd/_ª²%aAªãåFaA_x0006_;JÂ7¥cA6qÌ_x001A_yìcA0¿_x0002_!¢cA8ªÔ_x001B_WàaA_x001F__x000B_[__x001A_bAÝ ïáaAÀÅ4ZýaAl8ÄàaA­V¬OY_x0017_bA_x001C_úêx1aAÃ_x0002_Uv±`A	fË¡bAþ+öÕ¥8bA÷F¯HwýaA@}ä®LbA®ÃPaAi_x0003__x001B_´½MbA`íÑäaAë_x0006_¯ÝícA_x0002__x0003_FXËY_x0010_&lt;bA,(ôµ`A1n aÈ`AGAFo!aA_x000D_#Hß`A ?jõÇ[aA(;À_x001E_n`AF"ÁÊ^XcA+¼&lt;ûaA¨é,^ÞbA:_x0012_þo~bbAt¹ý	cAã&amp;¾IKbA§½_x000D_ÉíÝ`AØ÷ööîcA@Ô+òZDbAj^ÉÂmaA_x000C_ÃMÄì`A_x0013_w)Ì`AúÐ¸Ê_x0013_cAk_x0017_SxbAíÙ.#ç`A+(z_x0001_$`A	O_x0011__x0008_¨Â`Az;ûû)cA+S±_x001D_îUcAßR&amp;.·`AÜ¤qcAR	Ch cA_x001A_ï».|5bA×,Ï_x000E_`A¤nÄ_x0004__x000C_#îbAÄ¦1µÝÈaA_x0002_Ô£öÿaAY±_x000E__x001E_E_x0012_dA	_x000B__x0001_CcAT-_x0012__x000E_PÃaA£_x000E_øû³cAµ,}ücA_x000E_®4)'`A¯eEÎ`A_x0010_¯/êÒ`A_x0006__x0007_T§cA_x0005_GÍ ÈªaA`i¡¤Í`A.kÑÔ»7cAç,¾ÌÿÂ`A_x0012_×ç¼5aA_x001F_ÐS7ÑcAcdtlÁ`AÖb¶ùÌ]cAsã_x0014_ïmÙaA¼ë+:¶¦cA£*v_x0018_dA_x0008__x0001_gB®2cA_x0003_+Ï_x001E__x000D_bAml7=\bA!_x0002_\ ¥_x001B_bAê_x001B_¶ÝsöaA_x0011_l;ã`AZ._x0016_Ü_x0007_aAð_x0002__x001F_Ú_x000D_dAéËÉüÑqcA_x0004__x0005_Ë¬îÔÈpbA_x000F_&gt;0­ö#dAÓu_x0012_}ªaA3t¹Ü`A_x000F_´+DõãaAK+7_x0002_Ò_x0014_bAJ  #Æ`Aìè`ÝèaA"ÚéaA3)ÏªÃ`AÞ@_x001F_j_x0004_dA_x0019_u,ÿÞaA·ü_x0017_#EaAèªÎÁJÌcAUNÁìG¥`AÏ¶åGûaAïè­à÷&amp;bAóï×0XïaA2{C7wbA9ÅÑ_x001C__x001D_ÝbAßÔqÔ(aA¼´_x0002_%W¾`AdÇ_x0001_I3`A_x0003_É¸©{_x000D_aAà_x0007_îK*bA_x0008_¦&lt;È_x001F_¢`A_x001F_A+xbAS_x0010__x0003_LcAÙüÜ1bA&gt;_x0010_zÏÊaA´]%kä`A_x000B_¤O__x0003__x0005_rCaA~zçÅ_x001F_òaA-_x0008_]_x0014__x0011_dAìí_x0010_®0bA]³f_x001C_Mâ`AMÀäàhMcA^Yö@Ð`AíúÀá:_x0015_dAGîìÐ_x001E_bAìy	º4cA¨´ì2R`AÌn¹sÏîbA99_x0001__x000E_uôaAv"!L£aA_x0015_fALcAÄg_x0002_ÔbAÊÑå~ÂÁaA_x0001_ä¬f)¸cAÍ/ò­@cA_x0015_?ìZaAôÓ¦£»Ü`A³_x001A_HS`Ad°_x000F__x001C__x001B_¨cA»_x001D_Öî[_x0012_aA_x001B__x0006__x001A_ÈcAÂô_x0006_¼âcAREÓhcAá4O_x0004_bAÑÐ_x000F_»&amp;dA,õ[§_x0007_×cAÀ¬9lbA#-üÉØãbA_x0003__x0005_òËz_x0002_¿aAP&lt;ÿ-ïaAí_x0015_;Ra_x000C_cA#Âq94­cA¢M_x001D_KÈ7cA_x000C_Wi}eªaA_x0001_Ìêø`Aw_x0001_Î¯aA°_x0015_ìTcAPË«cAùÇgAÊcA³}._x0005_cA Û_x0010_A_x000D_bAã&lt;G@«aA_x001E_¹Â_x0017__x0019_`A¥Ã_x0011_)ÀTaA	rSé_x000C_bA_x0011_q6yóaA§N_x0008__x0017_aAþj#ÝcAÝ?â"zbA;_x0005__x001E_¯`ANÖ¼_x0013_KÃbAHQHëcA*ÔkeaAe~Û{_x001F_dAÜ_x0004_¬BaaAA_x0010_Qý_x0003_cA9D%u	dAJß_x001A_TK¤cASu®fbAN9Ö_x0002__x0003_YuaAfØbþgcA»P0_x0013_@cAX[úýe_x0017_aA°_x0005_¾´nHbA _x0012_CC0oaA%¬Ï2M8bA_x0015_z¨©ÓebAFN_x001C_!£þcA_x0016_È=ê_x0005_/aA?êN_x001B_¼bAâ`Z_x001D_ÈcA_x0019_Ù¦¿bAvO·_x0011_^cAç_x0006_w÷`A-BÓ£#_x0015_dAÛÌcAÕÚe%÷_x0012_aA_x0001__x0013_grååcAv_x0015_ÁÿòsaAµ¥Ê_x0017_aAó¿ç!75aA7ýË¬Â_x000B_bA_x0010__x0007_/ÎcA÷§Íß²aA¤,B¹áaAq ¢a²_x0013_cA_x0012_xôt_x0018_ócA_x000C_e|]yÄ`A_x0004_·òaAy´¡bJcAâª_x000E_yy§aA_x0001__x0002_nM3_x001B_dAÔ,í¿øúcA.ç9+hpaAoß_x0006_¼ö.bA__x001B_d:1fbAÆÏt¿bA_x0016_XÝùù`AZ?_x000C_cA¡gýî/ËbAùP_x0008_ïÙ_x0001_dAB&amp;¢cA§`AÝSMÈdbA&lt;ü_x000D_jâ±cAhn}â®`A7_x0007_#ílbA¼øÈÍ_x0018__x0015_dAGà%ð_x001C_À`AC$_x0008_²9­aANê®_x0014_bAl*o_x001A_ºæaA(Ñ£@¸ÆcAQ7eëLaA¶W1f÷aA»¿ý³ÄhaAà_x001E_ð_x0006__x0012_cA_x0001_.NG­HaAÞ_x000B_/*«ü`A7[Û÷aA¿%_x0005_U_x001C_dA±­ÐY¬aAïªÆõÐîaA_x0001_V»_x0001__x0002_7`AÖÕaÎ6aAÞÖýW`A_x000F__x0015_³2×bA_x000D_â?SaA©@ØbA_x000C_×Q5_x000E_-cAZCí7bA&gt;ú!4_x001F_µaAF.r_x0012_ `AþP°Pì}aA8_x000E_Ø'!bA tøÉ[cAÜÒó4æçbAtµGþãaA_x001E_è_x000F_íÏcAy"3Ðn!bAOÚ*»ìpaAíO»^±aAØæ_x0018_¯eûbAR=°_x0018_X¿aAÈ_x0001__x001B_{Ú_x000B_cA!D¶_x0017_R'dA¶!êOIcAÒ²ÓñcA°jmvÊ²bA_x0006_6ùO®cA¹ØÁÝPª`A_x0007__x001B__x0006_:ª`AhÐzµ6gaA4!ì¤çWaA·(¸´_x0002_ÅaA_x0001__x0002_½$¹¸`A×îÂÝ&gt;cA¸/	Ô»ß`A2ë1wjÐcAÖ4û$1JbAjÈ	iáaAA¡m&amp;_cAy­f9_x0001_»aAÐâÁ±éaAR½_x0003_RiúaAiü_x001F_òËçbA_x001A_ùmtâbA_x000C_£±$&lt;cA_x0006_¶9ô¢bAHÚpùÎcA\6±ábaAUò_x0010_EcAMX_x001E_`ñcAaxqÓ[úbARÅç@½=bAÒ_x0003_tÇ¡_x0005_cAí	#ð®+bAÙ,ê¯¿cA¼!_x0002_:øaAÕâm_x000B_aØ`A_x0002_´_x0003_ÁcAµÅbAD0Ó»g`Aû&lt;-{[ÂcA_x001B_1©¤3ò`AWbÀÃ^cA_x000F_9çq_x0002__x0005__x0015_ÉaAQo_x0016__x0001_paAFé=ébAÔ_x001B_í¯üaA@Ð©»]aA@HèXÙcAÎÜVl¬cA÷_x0016_õV;ycAåmÊß_x0003_aA¸¿?n¹cAºW¿T@bAô#Ê_x000E_ÖbA¶It¯²/cAïí_x0003_QÑaA ÷¥Þ}µcA)_x0004_í­§_x001C_dA_x0013_ÀÅäTÕbA¨ú\3£`Aññ_x001F_,mÃ`Aë¸õ_x000D_aAÜb/&gt;¥EaA_x001E_Í_x001E_¿´bA_x0018_ ßHcA_x0010__x0019__x0019_³MúcA:r»Ø1/cANd\ÎbAjs_x001A_È®´bA4Ó¶c§Ú`AÀs³´÷_x001A_dAPî8cøÍbAý²Â©ÊbA¯KX7·ô`A_x0002__x0004_½¯Nxj~aAÌÜ]cZaArªm×úcA_H_x001A_Ù_x0017_FaAµePW7'aAY7eBÞ\bA_x0003_ØÎý²`AÃ¡²¢_x000B_ß`Aö#w#{`AÈ_x0013_±J(ÞcAs|â­&gt;^bA_x0006_ø_x0006__x0002_P¼bAA´;=ûKbAF%?Ô_x000C_qaA-aûÞAbAZ_x0008_/_x0012__x001C_cAk*b@_x0010_pcAò¹'=_x000E_ÅbAL+T0²bANCíO(_x0013_bA_x0019_ùmE'cA_x000B_©_x001C__x000C__x0005_MbAm¤ÉJ÷`A¬bwé`A_x0001_ÐÏ.haA¨Õ_x001F_ß¹`A1ñao»µcAC, ÚÿcA_x0015_hK2bA.år±)xcA@0êD©cAÖ$_x000E__x0001__x0002_ïÊbA·{_x0010_^bA_x0013__x000E_I?_x0014__x001F_cA¤æ³w_x000B_MaA_x0008_N_x001C_whbAß_x0018_eÊ_x000C_ÚaA±#«8_x000D_bAI_x001F_£scA1öEç_x0003_ü`A_x0019_Z]hÐ`A_x001B_Kë `obAÃ#_x0016_¸O_x0019_dAGNë@4²`AÎa_x0019_åaAZmT"ÖbAÄ_øbaA{Ãð,i`AñB1Mu¨cA&amp;µRþ·ÕcA¢U'à_x0011_dAÄp_x0002_¸Ô3bAv_x0006_qq·_x001E_cAÉü_x0012_ÅaAí}4@O_x0003_cAaY"iÍäcA^dæ£#dA³V_x000F_æÁbAþ¤"5McA_x001B_à_x000B_H6ùcA£C_x001A_÷þaAVë	RFîcAñ6D?&lt;_x0010_dA_x0001__x0002_¨x9áZbA®¥_x000D_~.cAöîâ|Æ¯`A_x001E_ÆTÉ_x0004_`AjÛïúJbA¢áÔT½QbAQ_x0007_·]_x0003__x0017_bA4_x0006_6_x0001_û_x0011_aAê`â6ç·bA¯_x0012_J¦cA¨3ôüL`A0©6K8_x001F_aA_x000D_`Á3£àcAHñ¶[bA\@ör Õ`A¾_x001E_ÁCc¦cAÑ¿ù¯_x0006_cAñrè\ÎÁbATêS¼ñ_x0002_aAüÞÎ7¹aAR_x0003_Vñ_°`A\'Üº~HcAÎÇrp_x001E_½cAË_x000E_,¯¯?aA_x001B__x0016_$A:SaAíÿkÃbA«½Ô_x001B_DaA O_x0003__x001F_î`A6£m_x000D_`Aò:Ì_x0008_E_x001B_bA)¾Á_x0016_cA_x0008_Õó_x0001__x0004_ cAäKWv¯cAÈ#z;[xcA(_x0011_·	!aAD¢ÅecAK³_x001D_¶ÀúcAv_x0002_ÚÃè cA¡¾@aA7q ³á`A¹(,Ù_x0011_`AÖi"_x0001_ëbA$¡i«fbAá+(Ù`AÈoÙëÜ`At_x0006_ÁÝ¸cAkÂìhGcAÖEO£ÛbA1L)_x001C_5²aATëðROcA/ÂV,ÌaA8aJ©L`AéGqbAð_x0003_ñOSbA§ õ­×`Aã_x0013_©º1cA_LK¹`bALh/ÈXbATÕ_x001E_cÛbAÊ_x001A_v³bAyÏÖêû°cAëÂNÃ°bA}ºÖi_x0010_bA_x0003__x0004__x000D_Lô¥!_x0002_bAÒá&lt;xi$aAc7èÐ_x0018_cAí]"_x0006_â_x0015_aAí#GhM_x0002_bAÐ­+RëÙaA~Uµ_x0006_¯aAÙÒcÔ3aAgº¢pî`Af£ÒDbAàp6ÍºÍaAþY3¿_x0019_dAC¿&amp;_x001C_]ÎbAP~_x0004_*bAí_x000F_´a«½bAætlLbAÛ&amp;²FaaAø(õ¯&gt;ÍbA¬T÷ÓcAÀöÉ_x0001_d&gt;bAå uKÿcAÐô-iÅäbAFÍÇù_x001B_aAR1§?ñÿbAÇ_x001F_GàÌcA=IzJ,zaAÊº§~6bA°¡Su_x001B_maA_x0008__x0007_´uêôbAa çõ®ÎaAQþ_x000E_7ÕpaAró_x0003__x0004_+ØaAæÔN_x001F__x0004_'cAÆaÂ4vÕ`AT_x0017_ã3|ÆbA_x0006_íÛ³â_x001D_bADKªã·`A_x0014_Ç¶K,aA)._x0010_XõaA¿»µaAdÄó7_x001D__x001A_dA3Ë·_x0007_0cAáªZcA#_x0005_~4cA÷Ã¨maA3Íà0|GaA ßL^!aA^oååK×`AÁ£_x0002_NetaA_x0019_XÚa¥bAäÂ»bgbcA_x0001__x0008_P¼daA$UÒAvñcAÌ'gï_x001F_dAãÊp_x0003_`A_x0012_^_x0010_À_x0014_cAÇ_x0008_é{_x000D_ó`A[±gl/YaAíGù_x0013_aA_x0005_gNwÇbAL³5óØÆbAkC*ãbA¿É_x0002_ÃaA_x0002__x0004_Ö_x0005_Õ_x001B_bASnüßÞÇ`AÊT»Ïô¦cA&lt;é:_x0008_bA5»òûÆaA1ZYôÐøbAp_x0005_	_x0001__x0014_®aAÿ¸£æVcAAöÆvèbAAH¿¦ÈYaA_x0019_À_òyÖaA?ÔÁÒÒbAcWÝ_x0004_ë6cA_x0019_63×Ù_x0014_dA]_x0010_ûhWbAiivyµ_x0003_aA7¢Ï¾Ãª`A $_©¶bAírdýx_x0002_dA[åb±cAÙ(@_x0012_écA×_x0017_íSÀ£`AÙ&amp;'{;ÈcAH_x0015_O3º`A=Ü_x0010_4½cA_x0014_¥O10ÅbA1\¹ë&amp;ÀaA[_x0011_¢&amp;Ã_x0001_aAGY]_x0019_ìaAï,K!B`A´_x001C__x000D_Ã¨öbAEK_x0001_Â_x0002__x0006_sGcA¥åQ¯_x001C_Ä`A_x001A_ùá¾0_x0018_bAÉ	DEì·`A²é_x0001_ô_x0006_£`A7gç[kÍ`Al_x0010_¡T¢ bA/_x001B_o_x000E_dAäÔJ1_x0004_¥aA_x0005_bGÞýcA¾Hý8ÀHcAXAò_x0008_dA_x0018_#W_x001E_ÁaAæ_x0013_xG²cA_x0018__x0008_Íi_x0005_ÜcAëº_x000D_1ø^aApÝ+Ø¸aAyf`°cAÖ¾nd_x000E__x000C_bA)¾A_x0017_cA_x0011_k1_x0003_í¯aA_x001A_ùþ_x0011_aAù_x001E_HÁ_x0001_bAÂ*´g¨`A9ÍsÐ^VcA¬1ÔDöçbAð_x0014_a¬ZábA4\+ï_x000D_`Ao®Ã±ðcAE.ö_x0010_dAØñ;ó_x0010_¨cA×w_x0018_aA_x0003__x0005_ä	2À_x0002_(dAúCXb$ö`A@¶+__x0015_bAÛõ_x000E_¡½aAß_x0006_I_x0013_ÌcAb-¤ßºñaAcM%úÀþ`A3Ö-_x0010_aA"EI÷¹bAoïs_x0004_Kø`A=_x0008__x001F_«bA*µÁIÇ_x0018_dAïµ«IòbA@VLk»_x0018_cA®xWÁÁcA¸^&gt;ºÕ_x0008_cAÎ¦n+V²bA¿9yñbAöÂªaA§÷Áº²1bA¥_x000D_Ú~[=bAR_x0001_ ¼VcAº´ª^ûaAJ1íöÚáaAk^íÜ¿cA ¸ÅÜcAÞ_x0013_õ6ì`A÷½íÁcAI}Ç&amp;aA_x0015_qÞ¬_x001A_Ü`A_x000F_?Éé]ûaAL(_x0007_	_x000C__x000E_¡`AC¬VÅbAÝþnÞ@ÁbA¹l¹ìÊncA=ñvÄÚ¯aAtà9iøbAö¤ññ`Aád_x0001_eTÖaAÜ."NýQbAßë_x0006_Ê_x0008_kbA*ÖõEüzbA·©+Iõ«bA_x000B_.&lt;·bA¦_x0002_¡XÈ_x0004_bAc"¢cAâj_x000F__x0003_+aA·¨´wïrcAßCiM`Aµ3æpÅ`A}æ(IaA_x0005_Ó_x0017_êÇícAïÈX?àaA&lt;_x0007_ÿ"ÛçaAÙ_x001A_+IH9bA_x0018_1£0_x000E_dA6®|0_x0018_bA?_x0004_æ¹j®`Aõ_x0017__x0014_ÈÎÖcAO_x000D_4È`A±®Å¬òaA_x000C_ü¢YhKbA¢?ÍÈEcA_x0001__x0002_dZs_x000B_`AïÐäXK1cA_x0005_ÐÂ§êbA5¹_x001C_ðbA:_x001C_¨7/[cAd	+÷FòcAÆ_x0003_¥_x0018__x000E_dAýRGÏxJbA.±Qó¢¹`A°Ô¥©ùcAé]JÀ`A_x0001_cûzaA¶¹H©_x0002_}cAÊ_x0003_Å½rcAá_x0015__x0015_kbA}_x001F__x001F_KgbA,³üuÿbAX(Ñ¿M¬`A6ìªÇ`¾bAÇí×ùcAÃWº¾ÅcAèàºî`baA!ÊÃ¡cAUÓ_x0004_ýùbA_x0010_"_x001B_}äoaA^Ïo_x001A_ÜNbA_x0011_M_x0014_e@cAftb÷_x0005__x001A_aA*æí_x001A_:GaAY7òÃbAMR_x0006__z÷cA&gt;|ï7_x0001__x0002_Ø/aA4¦a_x0018__x000C_bA_x0016_¶×¶r_x0004_dA¹ªb¯l`Af©å`Aö_x0010__x0015__x000E_ìbA÷¾bé_x0010_jbA_x0014_XÒcAh7e­£ÂbAt_x0002_§zaA\$W_bA u_x0010_aA)û_x000B__x0001_K5aAL]cX_x0003_2aA_x000D_]_x0018__x0015_½ÖaAÔþÚlãaAæTÕz8bAË_x001F_P9cA j]3óBcAìBñ]_x0011_aA,å_x0017_Úæ_x0018_cAíÚoRbA¢_x0018_ó¶"dAõ'á_x0015_i_x0015_dAëg}Nè`A¤­}¾dcAüÖPÝbAoY@r¯`A°¸_x001E_#RNcAor&gt;.bAyÖIG1aAÃ_x000F_{Ø3bA_x0003__x0004_-K dAÑÇao/úcAÄwòÙxbA½û®[u_x0015_cA÷¡_x0005_+{`AÄ_x0005_o1`AÝÝ[äÉaAµ|pz,bA²¦aË+ÔbApnaÉaA;_x0010__®_x0011_¸`Af_x0010_%:VaA&lt;°9OsaA0ÕÕ"¿cAÙIà®ÑaAô_x001E_ñ/_x0013_ôbAJ°ÈÑbA_x0001_Æ½RM¬cAhHßõ_x0006_dAÃ¤ûS­cAÆ×&gt;Õ±bA&gt;(¤$cAáà_x0005_kÌ_x000D_bAÃjoRCaA%_x0014_~&gt;_x0002_ aA4ü}ôB±aA_x0011__x000E__x0013_ _x0019_cA)["·V`AFÿ7_x0012_Û¡`Aú8óÅqbAä§ãècA]gÊ_x0001_	¬_x0002_dA?àA_x0007_w&lt;bA!¬Yo_x0001_`AÒ?Ü7[©`A ÷*sí`AÐøëh©²aAª_x0018_ _x001B_dAQäHH¤aAÔûêMbA[Æ_x0014_®$_x0018_bAD_x001A_Z_x001D_d_x0010_cAò¬%ÌF_x001C_bAäÙy_x0013_bA_x0005_cöcAÚ e76ÒcAð_x0019_:M_x001B_ÑaA®·_x0015_(_aAf4úT,|cA!@&amp;r_x0012_µcAm_x0011_H_x0014_Ìá`Añ_x0005_¦é8cA_x000F_Â¨ôDzcAÂ_x001F__x0012_­»cAº_x0006_®kbAÖÊ¶¨YbA0ÁÈZß_x0015_bA^_x0012__x0011_;aAÚ_x0004_¢+DícA¯Ü_x0010_H´Ë`AÄ_x0007__x0018_S¯_x0008_dAó¡°	_x0003_÷aA[Ñ°GÃ`A_x0001__x0003_S)TB9ÈaAaH0íPbA?"¥oàbA_x0015_¡ÐB¹_cAÀEí`AN°_x0015_%s_x0001_bAÐNÚ&lt;W}cA3îPz¹aAk¤sÂ±bAe,_x0011_&gt;bAc,_x001A_»cAíÏêe_x0011_æcA _x0019_¨Ø,hbAq&gt;_x0015_¾²cAÌÛSÜ_x0014_KaAhC¾¹`A«Æ4VîÔ`ATÚiJp1bAÕ+Ê!åcAûMU¨'aA¸Íê_x001D_¨^aA`_x0018_EÊ(cAZwÆµ:bA[\ÅB_x0006_dA@¯Å¥Ö£cA{SãnÝÌ`A²'LP{cA´_x0007_Y¦ÒaA±o_x0002_p©ÕaA[_x0003__x001F_dA	5áî_x0013_ØbAÚ_x0007__x0005__x0002__x0004_4_x001C_cAÙÎÈ¯«`A8Á­gÁaAd_x0002_à_x0014_cAÏæ9¬§1cAÜ×&lt;ò_x0010_NaAÍ¥êQ_x0017_dAÊÓ72û½cA9Ý°Ë¬qbA&gt;_x0019_udbA_x000E_,_x001D_kÇObAÅ9Æ~úàaA	a°_x0004_aAGÛ&gt;Ì`bA_x0018_ÝIÓ")aA&gt;R¾Z_x0018_ø`AK_x0013_æ¹°¯`A%Lkç?ÙaA_x0005_úÐý°aAå~ý$ëcA64»_x0018_æ§`A_x001F__x0005__x0016_aAºý4¯übAe¬_x0002_$aA&amp;&lt;4ÎÂÜbA&lt;¶¦·ÃbA&lt;§vs_x0007_bAú{¹_x0004_bAí÷È_x0013_ø_x0001_aAË_x0003__x0016_ÖbA"_x0002_Ñ_x0013_#ØaA4_x000E_f_x0001__x001F_ô`A_x0001__x0003_Qóû#/&lt;cA-Ì_x0019_S­_x0018_aA_x0017_¨®_x001A__x0012_cAAêÔÓIÊbAx7jð~_x001C_aAäÝ_x0008_=5cAs+©_x0002__x0017__x0010_dAdëbHýcAÕ_x0003_ZÙÓaAÆßcX¿`AÔ_x000E_VíÄçcAñ 3öcA_x0003_0+bArZ_x0017_ç­`AôÔr_x001A_#Ñ`AzËü_x0004_`&lt;aA²Ò¯¥_x001D_aA(_x0006_ö4ê_x0018_dA/_x0001_=*)bA±ß­ú`AZçej×&lt;bAy_x0012_RÁ(cA_x001A__x001C_C_x000C_!bA²·¦_x000F_ZÛ`A^½_x0011_cA7É®¨VþcA^?hÆ_x0015_aA¼3,ìbA;±C+l¿aA½_x001B_Ó aAç_x0018_äî8´bA_x0016__x001E_çª_x0003__x0005_kbA ²yì_x0012_cA=_x000B_g_x0015_RßcA%½_x000F_çDaA¹@pçÇaA.(_x0010_b	bAC¿0®ïHbAz=ÖaA¨`ì_x0001_kaATC³&lt;qcALnÚ¹¨_x0003_dA,9:8ïFaAôÆ«_x0006_hcA&lt;ØÂÞaAöÄ~¿`AA½_x0004_/¹cA'_x0010__x001F__x000F_ocA;çÝËÖ_x001B_dA³;_x000D_Û`AxeáÛ.$dAðËò®_x0019_bA¡Â_x0001__x0002__x000D_cAÙÍrYë`A_x0019_g;ÚYÇcAd"=`ªbAÔB¼ÍÁcAP_x0006_xz_x001E_aAE7_x0005_;É_x001E_aAò_x0006__x0015_KÄ¬aAØ_x0002_Å`AE`·]_x0013_ZaA@3_x0001__x0017__x0017_×aA_x0001__x0003_%Y|w£cA_x0007_ÒÄl`A{=è_x001C_~¡bA_x0001_§Q¶þ_x0003_bAwßmW¯_x0016_bA#·7"³aAQ&amp;i1_x000E_DbA¨±_x001C_íekcAHR@¯q]bAë[9_x0006_fcAÉY_LèNcAØ¿ÈÂjcAø×_x0010_#ÝaA¼µO_2_x0011_aA³õù)ê_x0012_bA¾ÉèiX£bAÑGÚ_x001D__x0014_bAF\+_x000F_éÞcA0È]£±íaA_x0002_ !ÖcAs_x000D_ ï­_x001B_dAï| ¦aA³4à\-_x0005_cA8ÃYä½Ä`AW&lt;_x0011_:SæcArÕ_x001D_ïcAqW_x001F_¢{9cAL^;gaA ®32_x000C_dAòÿðS8cAÌ_x0016_ìêç`A%_x001F_N©_x000D__x000E_°ÉaAßnÈ.aA_x0005__x0013_ÍD_x0008_bA2Ã$ÜbA_x000D__x0005_ºÿ9ÖcA:äØ%ÞÍcAÑøg¾ñHcA8¯B£ÎcA2×_x0001_ôÛÝcA#¯W&gt;iç`ARp²¿RbA$ôí_x0018_G_x0004_bAÐåï0ÆßcA_x001E_vmpqbAÏ¬_x0002_Ë_x000C_cA]¢êð_x0014_cA_x0015__x000D__ÊyýcA_x0012_'cAúò4JM_x0004_cAQùDaAsAhö¶úcA_x001A_îîË_x0016_ücA_x0014_ÿ7YÌ_x000E_dA¼&gt;FÝ`A_x0003_4ßaA_x000B_	úõ@aA3Á2M½¬bA+aÙ§_x0007_aABÊI_x0011_ÄøcA¨¤oa©_x0004_bA_x0014_ì¡¹¡§`A@O_x0006__x0016_lbA_x0001__x0002_¬²²)YecA|Ïlk@ObAùe&lt;ÓbAYHA_x001D_@½bAªóø`AÈ§$x¶ØaA&gt;©;DîaAª_x001F_9_x001F_OcAT_x0006_jÇº`A	P¶bAá_x0015_6¬ûaAOø_x0014_f¼`A_x0002_zæè}bA8º§ëcAD_x0001__x0010_ñaAenTïáaAÿã¾ ËcAw@¿Í2bA_x0014_Ç`GacAm¹nóÈcA7©F?a_x0008_aAÞÃ¬­ÕbA(É%o±ïcAä_x000B_ÀßTfbAüQzå`AÍÕaÎ¤cAÔós] aA_x000E__x0008__x0008_­å}cA®ÄLÈ[aA#­¯ËúbAò_x001D_½ø_x001C_&lt;aA_x001C_Iõ_x0018__x0001__x0003_'KcA_x0013__x001E_OÐbAÿ%2cAÐñq_x000E_öcA¶ÄÅæ&amp;dAHCEPvbA$$'õ/+bAY_x001A_öª_x0012_aAÊIY5_x0015_(bA¬L0Q§aAð´9Íõ`ACná_x0011_æbA$¸^¹aA6]ÒaaaA¹_x0007_×6bA_x001E_âhß°¾aA«¯¾A.cA_x0019__x0002_5uabA!;¨3cA~:è{æé`A¤Ï_x000C_°bAýÉû¥ubAèÍ{ijaAM0,_x0006_E_x001C_cA_x0016_Q_x0011_r `Aðe_x000B_Vm_x001C_dAnát]PbAMàë_x0001_¿_x0008_aA(`Ø&lt;TcA#\ySÅcAîu±ß7raAò¾6_x001F_cA_x0001__x0002_ÈüÏÞ+_x001C_dA-«ÞÂÂ°cAU=Ìlö_x0007_dA´è÷4cAÊ6ûD#´cA¦Èr` ÀcA_x0006_Õ_x001D_éSbcAõ5Ñ¡cA¯~_x000F_KÐ·aA[sC§Ò`A_x0004_*âP~/aA*,Ê±d£aAK3_x000C_=h`A+of6_x0006_«bA_x0014__x0001_GM%cA}Od_x0005__x0004_cA¤ÊÈ-_x000F_ºbA¬q4íæcAK_x0008_2LcAGó«_x001D_taAÁØ±_x001E__x0014_aA_x0012_vëJz_x0012_dAm¹_x000F_³&lt;bAðâõ²¯ßcA(_x0004_Û­âbA_x001B_ÝG_x000F_aAÊ+w»õíbA®üNüüyaAlÛ _x0003_gëbAè°6/_x0011_ZbA¸CÂ¬_x000C_cAt_x001B_ºm_x0003__x0004_ÍaAMÞq7Ë¨`AQÙ5/0BbAøy²&gt;IbA­¾~­cA}v²_x0002_=bAÍ½ßïªaALË×-¢`Af¾izÃ`A_x0010_^CçcA?Jöæèµ`Aù_x0012_ðµ`AB's}/cAhvxÀ®GbA¶ÏScsaAã6_x0004_G)^bAbi¤IG%cAQÖ¥¼sÒ`A_x000C_®;.vbAuEØ©·aAèã)*Ü_x0006_dAäý_x0013_uZ-bA_x001F_Ð#E!haAðÛ¡ãùbAªú×Jy=bA(_x0002_Ï¿cAÊ	åi£UcA×=ÍðÇcA_x0018_À¬_x0011_aAÅo_x000C_èÙ`A0r;³@bA_x0001_,ÉZbA_x0006__x0008_¹êt¸bAèz£_x0016_Â_x001E_aA[_x0017__x0004_&amp;4jbA×è(÷Ó`A7&lt;ÿê,DcAÏÔ$_x0008_dA_x0019__x0008_°VãQcAAíTj&lt;bAP­i¦bAþÛÃ_x000B_gcA}c±_x001B_ôaAi_x001D_Ö_x000F_Ñ_x0001_dA¾_x001D_=ù_x001F_'dA&amp;Éfî£ôbAÕç ¶`Ap6ý-µcA=ÏÞ?[aAsú_x0017__x001E_£ZbA_x0007__x0013_Ü¬bA ñ_x0015_|Ï`Aã_x001C_EE7±aAÕÏ³À)ó`A6_x0007_Ý_x0006_üJcA_x0002_¶9cAç_x0005_âJ_x0004_aA_x001E_ê·ß®aAkZ2qhaAÖ\¢ß©_x0003_bA¹à}_x001D_÷cAH_x0015_ñ _x0011_bAÂrXrNµ`Aæ£_x0003__x0006_È_x0004_dA¹±_x0007__x0003_þ`AèìJÐ­±`A,N_x0018__x000E_çücA~0%NÊ`A&lt;ë³ÑûcAKÂ¯sÖ,aAKã Z§`AäIÉK$cAg¢%5_x001B_dAÈ_x0007__x001E_èÐ~aA_x0016__ÆQcA{º¼`Aµ¿)u*aA,_x0015__x000B_u_x001C_³cAêGi_x001E_kbA$øl$¶aA9]ë4öcA]v_x0005_B9daAõ©_x0019__x000D_×XcA{ÊK¼_x0018_dA¢3_x0013_ãÅrbA\?}½_x0016_dAÐÝ/§`A@_x0007_4véÞ`A-=[È.VbA_x000F__x0002_µâ{&gt;aAÕ-à_x0008_FaA'Gª_x0001_ aAµð_x0015_$dAÎæLU¬`AÝ	ù¦é`A_x0001__x0003_¦Ý_x0003_O_x000B_dA×zªÑ`9cA|ÄÌcA¬Òö/&lt;_x0008_bAOÔ	mñaA»n®_x0019_×Ý`Aýë_x0017_­Ü_x0007_bA@ ¨_x000E_*aAkâ_x0001_ít_x001F_bAj"Ó_x0007_ú`A4f_x000D_~_x000B_úbA_x0004_k_x000F__x0010_vcAOã_0w¡`AQh_x0001_`A'MT`cAÜ	¶÷} dA_x0006_$9_x0002__x0010_ÆbA,)ìý`Aw&amp;¤cAn_x001B_&lt;_x001F_ecA¡_x001B_¾ø_x001C_§cAjF¶ÓaA9¿B{²qaA/_x000F_;´½_x000C_cA_x0014_kOU»?aA_x0011_Æ³ ©bA|Á¦2ç`A,ú¦½MbAÁú¢ØÌbA\½|_x0002_ÕaA_x0002_ÚÆ-ìcA_x001F_P__x0003__x0001__x0004_8%aA%[__x0015_ÈbAeÓ&lt;Ùó`AU_x0005_ÚàÔñaA7Ê5ÄÜaAèp_x0013_¯_x0005_bA~Ä]YbAÜÖÆ@cAEªxìbAV_x0012_:~T_x0008_cA_x0013_ä(_x0010_dAb}¢eÝ`A£ÃØMbAß_x0002__x0001_*cA_x000F_£ºr_x0002_dAä_x0011_!ô¼ÚaAä¸+Ø÷É`AGeÝ¢ëaAÔ[_x000C__x0015_ÂÒcA_x0018_|-®NbAï_x000F_5}:ãaA_x0016__x001E_è2bA$_x000E_¼9_x0016_ÙaA·	Ú;"_x001C_aAöü'_x0019_BcAW³%_x000F__x0013_ÚbAr7MuïIcAúR_x001A__x0019__x001D_®cAÔ_x0003_èÔe,aA·`bA_x001E_×Yd3ÑaAýÉ2Gk#aA_x0001__x0003_ãåûÌÇaAç_x0008_dñÄaA?Ip}G_x0012_cA,gBU»ìcA_x0015_Æg7¾`A·ñâ0°aAÖD;éì`AÉú9«bA³çÖßpybA¿Cý 1Ñ`A_x001D__x000F_ÑPcArX\_x0005_bAw!¥¾ç`A°HX¯yËcA_x0008_¼ªÁ7_x0006_cAÔ)@P`¤`Aå4Ôî®aAÞ6_x0001_	_x001D_dAýBíÙ:acA¢$¿O[bA_x0002_u	ñ_x001E_æcA¹ü{ÎcA¶Ã¥ðÂOaAh¬îá\^bAÙtIó_x001F_rcA	#¾Uz¦aA'A^IZcAc|LaA_x0019_RK+¨bAÙãZÔcA_x0014_ÞNþº£cAN½vÞ_x0002__x0004_ó¶`AªCQ¬DøaA¢3ÓÏGÅ`AËo_x0008_©`ArÍ¶ãbA./þEHcAú_x0005_QF6bAwû¥cóaARn°_x0005_ßhaAÍæc$cAëyn5GbA¬¶zwÊ½aAÒ©°r«?cAÄÂ&lt;_x0003__x001F_ÈaAþvþ¦®_x0010_bA¸Å¶Øø^cAÊ¢Óé_x001A_qcA_x0019_5µÏ0bA_x0001__x0006__x0002_2RªcA_x0017_æe_x001F_]aAÎÒ¨öcÅ`A&lt;vªÕ"dA]}:qaA_x000F_AjÐ_x000D__x001B_cA|Ò&lt;_x001D_`Ayo/_x000D_	aAMæWJïbAÆM0°{bA~×Ñ4ñ&amp;aAõÏ¬¡ÌçaAHÚ_x001F_K^ScAÔ_x001A_	Æ£_x000D_dA_x0002__x0003_VªR§_x0015_!cAZ&amp;2§FÉcA4^Hg®,aAz_x0017_Ç6Á`AeFaéNÒcA`u_x0016_²×aA©i_x0015_¡¹aAKx:çúbAØ}Û_x0007_¿aAº7|ÎËcAíD[i¡cA¦Û«bæäaAm8ü~_x000E_cA?àLß_x000F_aAa°¨ûº_x000F_aA@a&lt;Â_x0004_cA4ýyZcA_x0006_ýÙê7`AªÔ 'u bAßóNÉcAÇk_x0011__x000C_cAþÛ¼ÁFbAàöÒÕaA4ï@ÒÚìaA7Ú_x001A_M¯cA_x0001__x0006_.Â÷ºaA_x0017_i\McAc_x0012_^jaAK_x001B_OÀÁcA*V_x0003_17_x000E_cAE_x001E___x0011_~`AïÑb_x0001__x0002_qcAÇb	Ì&gt;Ã`AÝÄÐc_x001A_NcA¦kïå_x0005_cA(_x0017_J©9bAOZþ`A_x0006_bö´_x0014_ç`A|÷_x0002_NÒaAçLC^3cAÖâ¦ð aAÀÏË_x000B_.cAÌX´`A=rÌyØcAç_x001F__x0001_LNÍaA,@ýðâbA0Ð¿M9_x0012_bA&lt;±j?ÌºaAô_x0011_ï}cAî¦N_x001A_È	bA_x0012_¹ÌzåbA0î[ox_x001B_cA&amp;MÉ*RaAv{¦_x0012_é=aACdsß`AODîI7²bAäxÚ©ïbA"2_x001D_&amp;íaA_x0003__x0007_¯_x001A_òbAèfÙà§ïbA_x0015_·k\ÙaA&lt;¹;¨f{bA-p&amp;uTcA_x0003__x0004_:_x001A_Ë±û¯`A_x0014_#àê²DcAü8rEu3aA8ÒáíëaA|Z±_x0008_µaA	NE_x001B_ýbAN6_x0006_zaA_x0008_©xVaAþ0û|ÆcA6	Ä_x0002_cAªì:kê`A8_x000D_îxvbAC_x000C_êó_x000D_ò`A.ÇJ²@mbAù!ÓFä_x0003_cA!S_x0005_	_x0001_dAø¿_x0019__x0018_ú`Aö_x0003_!ä7`A_x000B_?Bk$bAE`·gD_x001A_aA®%&gt;H"§cA~_x0001__DìaA7Ø±KbRcA$t_x001E_Å¥`A£¹LÐmÖbA_x0013_Jà;F`AÆþ|_x000D_$EbA_x0011_ÀI¦¹²cArë7K¿cAòý_x0019__x0019_ÑbA~löÈóaA:_x001C__x0019_¶_x0001__x0003_DbAe)Z²._x0006_aADä#|iaA_x0003_6VóaAz¥,bA5¦_x001B_ÝaA½*Á_x001D_cAãëÂìÄbA_x001E_/½Å9_x0010_aA{L#ÀSã`Aþ_x001C_°+ bA^ö_x001A_ïaA{þuKÖcAáóT¿`A ç(£ bA"xiõ_x0012_dA¾|úæÆ_aAÊpÌ_x000B_¬_x0012_dAMwª}.ncA_x000F__x0013_V±N«aA1÷ÊÇábA_x0002_ÕÝSH~bAªFÒ°ÞcAyá_x001D_â¼bAÔÃ¯sÄ$bA_x0013_:?_x000D_Ú_x0006_bAÜb_raAÈÌ©Ü°ecA³Bæ1bAPRM×`AK_x000C_Ô_x000D__x0016_aA@ìl&gt;·ÙcA_x0001__x0002_çðDÅ®û`A_x0016_qFÖUaAÎrÕÈFqbA/üÉå	cAþþÛ^[«bAÛí)_x0019__x0015_3cA13è&gt;þcAN¯ù_x0004_aA7_x0012_Ô­¿aA3çêÈùcAÅd_x001A_;ÛbApM_x0008_ç_x000F_OcAx¢ê_MaAÖ}AäG·bAæ_x0007_6¨ã_x0011_cAôêZyJ©aA¦uåÑ#abA³XêÁ&amp;dA?%RqVbA3Ù*.ä`A÷4¢_x0012_bA=Ï?©`A_x0006_×k_x0012_$cAIÔMþï_x000B_aA^çÖÞbAæ_x000D_`G^`cA«jn3cA@¥Zê÷aAAá¥ä*aA_x0006__x0010_ÏÀIaAqð_x0016_ú^ðaAó2Ã_x0001__x0002_P¡aA¯HûT_x0010_#aA_x000D_ Q?YbAMÔ~2Ç_x0010_bAß_x000F_z(XcA#_x0003_á\nbAR_óO@bAH_x0012_vÑaA´DÙwõ!dA¨|_x0010_¼¿$dA_x001B_&lt;z+g¾cA(.Ã_x0015_óbAÅeN±CÒbAK®qÑcA%!'§`A³ºÎ×¥éaAàÀ_x0012__x000B_©cA*_x0006_S£cAÊíx]cA_x0006_ÁÛ_x001A_dbAÊ_x001F_QG\cAÝ!g+bA5nÿEÙ`A_x0016_ì]y_x001B_YcAü_x0008_Ç_x0004_@_x001D_dA÷9_x0013_UÑ_x0006_dA" vÓócA¨8L¿;bA_x000E_)$ÞÜ2cA;_x0012__x0004_18~aAÃs_x0016_¨aA_x0019_l_x000F_ÛbA_x0003__x0007_¤DÁÐaAÃ÷&lt;cAp_x0006_y'_x001B_dAÍÍÐÈaA_x000B__x0015_?|#bA_x0015_ðx§ý_x0005_bAÜ_x000B_T_x0019_dAqns³ãbA¨TN3CcAûÀ_x0001_{7»cAó_þ;BåbAamláibA_x0005_?ÎïÝaA÷ÂÔÕàmbA_x0015__x0004__x000E_(~cAö_x0013__x0003__x0002_8cAa¬_x000D_ª_x0014_?cAmù&lt;ãcaAa@Qµ_x001F_cAZðZ_x000D_8EbAß§8WÝcA&gt;_x000D_7.fGbA«aÑØ_x0019_bAÖ_x0003__x000F_±aA@îªð^aA_x0001__x0004_d_x001A_¡`A_x000D__x001D__x000F__x0018_öÅbA(VK_x0018_aAoô8ºaA¿¯¡EâaAæOÏk(äaA2_x001B_í_x000E__x0003__x0004_jdaA&lt; ¬Ò_x000D_ï`Aèu_x0001_Þ×_x000C_bAâd_x0004__x000C_WbA_x0012_Õð{ãÂ`A YsD_x0013_cAÚeW¯ÁbA¸3ÿ3#©bAªP»Ã^aAr¸ïyùcA- f/CæcAD*{ùaAI¶[Ý3(aA_x0018_¦ömD_x0001_cAXø÷åÑaA_x000E_Á5?`AYÃ[Á%aA_x0017_ñW8YÿaA_x000F_,"aAº?&lt;ðÝËaA#:"&lt;³6cAáy_x001C_h_x0017_bAÌ«¦¿È`A+sðõ«ÃaAa¹®±ôaA_x0002_F_x0015_Á¡cAè|ëo3Ç`A,ÉDìQbA_x0015_d=ú_x001D_ÙbAªCö_x0019_¡"bA_x0006_Ûì_x000E_ÜðbA.Î9ÃraA_x0002__x0003_«%F_x0018_bAiº#_x0003_ÕccA_x001D_¡Ý_x001A_å_x001F_bA_x0008_¦vô-cAõ ¨xxcAxM¡bAem&gt;_x000B_êacA_x0015_EÉ­5CcAÛÌ¾_x0012_Æ`A_x001D_Áº_x0004_bAãç_x001C__x0002_Å_x001A_aAJêÒ¨°aA¿ÎBÞÇî`A°ÞÂq_x0015_kcAö	aÍ£â`AX7ÛÚ`AQØ&amp;Î 3aAdË`3_x000C_bAAö¹XßaAF.ÒW¨_x001C_aA&gt;×	\_x0001_ÏcAÙ)|_x0010_Ê©`A*¾)Û]_x0006_dAÚñpmsbAy_x000D_ÏÔ§ÒaAZw¼±DèbA¢3ëâÝncA_x001C_&lt;L|9aAä¿R_x000E_dAô]é¿/_x0006_bA Bz©(cbA_x001B_3î_x0003__x0004_éaA!@¤ý[xaAZ_x0017_ófBaAl_x001D_·ômõcA_x0018_9ÙÇéDbADR_x001E_!4]aA÷o¥SjbA5_x0019_kâÏ`A$M/_x0004_¨ácAú¹c$[écAéXj¢ÂQcA¤oÎÒ_x0008_!dAXýò_x0008_¾bAõ_x0002_²ÉãcAúÞ)_x0013_cA_x0005_Nò¼_x001C_ø`AF© u_x000D_ÅcAÐVnÈ5bA!StÀbÆaAn·ÿJg`AàÚ,&amp;cAùAÖ vçbA_x0002_¸3X`Aîßo_x000E_¯ÄaA}¦_x000B_@AöaA­Gr­Ù_x0017_aAJP£Y²ÇaA²ÒHc%aAìVx(÷_x000E_bAk¶ _x0001_ì`Añ°9ÑÏ_x001A_dAºWë`§ðbA_x0002__x0003_g÷ÑýFbAÆàuÈ¾cA_x001C_	_x0008_Tâ±bA¸&gt;$ÓcA²»[cAh|{_x0013__x000B_ObA®_x0003_ÿR_cAµ_x0003_'«{_x0005_dA®&lt;_x001C_ÁùbA_x0017_{äþ`Aª_x0005_mÚgÁbAoë¶_x0013_©"aAâùÓ+cA_x0012_§.Õ)%dAQv_x0010_ j_x0001_dA\¶¡`A_x000F_`J:®cA£eè^a¦`AïÚÄ¹L_x0007_aA0*S=_x001E_aAqkÜÖÌaA{,]jjÄcA ¡îØaAÞ&lt;Ä_x0013_aAÔÿðï_x0014_]cA_x0001_P~âÏöbAÃ)cë_x0013_Â`Aªþ34Þ_x001C_cAöÇæÆ:bA°ÏL#¬AaA÷,L	·­`AµcÚ_x001F__x0003__x0006_­|aA_x0013_1_x001D__x0001_æXbAÏ_x001E_vâncA¼éÃóò§aA_x0005__x0018_&gt;gì´aAõâÿ³Õ6bA¾Û»Ë_x000B_bAÇÈÙL°bA5$fU_x0014_^aAü$_x0005_O¨aA_x000F_¾ÂPBbA¹¥'_x0013_CEaAhÊæ]LcA_x0002_é¸8¡gaA_x0004_FéÈ¼ë`AàzW&amp;3êcAò_x0008_Ãáú¦`A®¬©6UbA~_x0003_âù_x0013_1cAÿ95`ºbAh[$_x0010_5aA_x0007_oP	&amp;ûcA`9]N_x0016_`AÆÕ:_x0013__x000D_ícA_x0004__x0016_Þ[_x0013_ÓcAÒ×Eà`A­®ðÄcAQ1»¤_x001C__x0002_cA°z\çJ]cAßxÃ:_x000E_´`AÐÄRü@bAÇûæ(ÿaA_x0001__x0002_|z©ÜmHcAäF_x000E_©aA_x000C_«_x0016_|§º`Aæ.æ_x001F_		dAóhl_x0013_[aA_x000E_*ÕåD_x001A_bALjðÕÎcAu¡Ï«!aA_x000C_ä_x000C_ÿãû`Aô_x0003_Ê#t_aA2x®ê`Õ`A_x0007_¬F&lt;-bAQû-p:aA_x000B__x0005__x0002_¼_x0014_»bA?ºÉù5_x001F_bA&amp;B	âÛ´cAû5_x001E_É¯bAÆ3N8´cA_x0008__x0006__x0015_\Ó_x0004_cAA1FÀ8cAèàØ^6bA&lt;iÛL`A)^ºª[ÞcA6a»póQcA×ÏÔ2aA{­Óç_x0003_dAäU¾íM_x0018_dAv¦Á´À`A±UX['TbAã¤©ó_x0018_dA\ký½	_x000E_cAAc_x0001__x0002_Î`cAIè_x000B_ÏôcAÍ­B¿Q8aAj]a0NÐcAÛ#-bAíù½kaA³4_x0006_faAÔ_x0018__x000F_ÕEcAn&lt;ê÷_x000C_bAÄÄ7¿,¡cAyT½µaAÿÌº_x0018_ycA¯ºã_x0002_-aAq_x0005_«E_x0007__x0005_aA g_x001C_ÇçÊbA¸Æ¸è¬_x0015_bA¼¬Çp°cAHcä »jbA_x000C__x0015_i ëbAV)C,Ä-cAN\_x0016_nÆ÷aA³k_x0006_¹»bAÀw_x000F_µ(aA¤¿Í_x000F_cA©÷z:aAðð^É°aA_x000F_ÄÜ¯Ê~cAüügÑPbAkmÒ¦ÛcAw_x0006_:7I`aA¯/àyò»aA0SöÜYcA_x0001__x0005_ Úìfü`Ag®8Ô_x0003_Â`Aÿ_x001A_û_x0010_'±`A_x001A_kz-¡ÚcAZ ª'ÆÔaAs,rbAD°$%fcA__x0012_b_x001D_á`A /×éå¥`AùöÑ_x0018_û`AáLgjbA®_x0004_¬g_x000B_¦`A|Ï:x_x0016_.bA{P7·ÂðaA/ïî4òø`AÞ³¶Næ`AÄv_x0011_]Y	aA{_x001D_ÛçwbAå_x0005_wèßaArä=¡RbA_x000F_ÚÚàKó`A²GîüaAIà_x0008_'saA¦cÛ_x0019_"/aAËJsF]aAØ¨¾$_x000E_aA®2e_x0002_ÞbAª;è%ë`A¸µrLÈÐcAÒ_x0008_ò3_x0008_:cAì|ó_x0018_ÞaAÅù¡¸_x0002__x0003_|§`A*_x001E_#¾v_x000E_dA\Öñ_x001F_ÆÿbAíEÁ«¯¥`A ýbA\Ö}æaA0@Ü_x0004_dAEÆÂ$ÌÃaA1ÑEGDÆbAsÙ¬7%ubA¹¦M·bAÌ/_x0018__x0011_wÈbAT_x0006_PÊÉbACFK_x000D_6aAj¶NÊ`AWl+Ì®&lt;bAv»Yö_x000F_)bA?óyÑ´LbA_x001F_ñð`AQ±=ó÷"cAb`ç_x0003_õaA[ù_x000D__x001F_ÐaAÁ_x0001_µ+¤raAlÓpB_x0007_aAñ_x000F_»­bAnwú|®cAÓ$o$_x001D_ýaAD-TéucAö,ë_x0014_î*aAÞ¸év£ûbAHÉª¦ûæcAÆ«ÈÈ_x0011_dA_x0001__x0004_ì_x001F__x0002_McA	®®Û¤`A_x0007_csrLÇbA_x0008_D¯¤`Ad;_x001D_ ÕaA!³¨`Aø{ýÁË·`A_x0002_¯þ[ÈbAÄo:å·{cAgh§ñÝcA[d¡_x000F_GbaA_x0003_ÖD:YaAUxZ¶f_x0011_dA_x000D__x0011_A¥g^cA9È/ªú×cAÿ=CÓ3øbAÔþ:æcA_x0016_Uíµ'ÎbA.¡Àÿ_x001E_dcAn!ðHj+aA_x0006_DÂ_x0019_¢cAÿÝ*XObA]celæjbA£¶Ì1_x001B__x0008_bA_x0019_[K¿_x000B_bbAaf_x001B_4¨ObAâ0_x0013_»aAi_x0008_¬&lt;ãcA3.ºWãbA'¶î!=aA6æS_x0015_$aA_x0014_¾_x0004_Ð_x0005__x0006_Ò¶bAÎ_x001A_AiÚnbA_x001B_FÏþ¿`ADöIÕcAø©3ï*&gt;bAü_x0014_ÔcA.(õâaA¥ð_x0014_-¯bA,ò+_bA:_x0004_,brè`A6Ú2[rÿcA¶öôéfcAôõ_x0018_ö×bA!§p_x0001__x001E_åcA´þ_x0003_;ÎNcA_x0017_©A¼²cAP$"hÌ²cAWðÄû^`At;¼*³ZcA_x0004_æ'cA_x0012_+`æµcA_x0002_W#'áNbA&amp;_x0003_NÑ9(bA_x0014_pÓ7ÄôbAºB91êEbAU%ÌµSaAõÅM8ôcAî_x000D_ïßÐè`A&lt; Éq!dAIµéíncAÿ"_x001F_¦ËÔbA Â½XªãcA_x0002__x0008__x000D__x0005_5xÆaAá¹þ_x000D__x000F_zaAm yð.ÆaA3J,êñbAc¯ÂþäEcA¼+ygobbA'`gþ`A_x000F_Æ_x0008_{cAüí°ý½bAXÄdMqaAPÒ_x000F_Bf_x0007_cAè@þ+"ÏcA_x0013_q-Í`A.ô4èM=aAê±D_x0012_bA&amp;_vfº§cAVûõuecA&amp;«£F_x001B_cA¦¤æÂécA_x001C_éù×`A¯ÏVCª`A5¬_x0001_9?bAï_x0018_Æ,aAv´%`A_x0013_&amp;È/ð?bA¤&gt;CÏ¼_x0004_aA_x0006_R¾ÅscA~ïmÒª`A¤_x0013_ÒLJUaA£A_x0006_ýMpbAõh±_x000D_bA@D§_x0003__x0001__x0002_ï`A÷`_x001F_!_x0004_Ç`Ag²i¢ßbA;)hobA&lt;Ê÷f¾aA_x0007_uiMýã`A]¾&gt;ò9cAHC"@_haAcûjrÞ!aAm·×?ÄaA¶¾ÄwbA¶;¶2 ábAÖmé×¼`Ak7²Ã&gt;bA_x001E_d»8_x000E__x0019_aA&amp;l±ËôºbArÞWì][aAËFfª¨cAÆþ52J_x001F_aA²ç_x0005_o ®`At¡_x0015_1»`Aì_x0015__x0017_Õ:aAY½Ë.cA 8éK_x0015_bA×5âH¹_x000B_dABJDñbAA_x0018_Ð_x001B_²_x0015_dAàs»´_x001E_IbAethÎ¼bA²ÏÿÝ_x0016_Ô`A*_x0013_|0&amp;õaA_x0013_Æ¬x_x001A_`A_x0001__x0004_üëä÷ñbAü*lSµ¸aAçgÂý_x001E_dAï`ª_x0002_P×aA&gt;Ílë_x0015_bAôBfUecA	c¼ð£¹cAl\í¶_x001F_qbAý&gt;Ñy¯ébAòóa¯ncA·ÕZöíaA#í(_x001B_¾ÙaAûØkÿçaA¡t½_x0003_¶aAÐh[óç_x0004_bAËÿ*'!ZbA_x0006_üEjÌScA|ëó)7_x0012_aA|_x001C__x0013__x000E_°RaA#së_x0011_cAßD¾)_x0010_qcA#J$)eaAvmEõaACxi_x000E_GÞaA_x000C_E_x0003_Æ0_x0015_cAáo»âÔâbA_x0001_7âLcAßj@_x0012_þaA3ï}ÜÃbAãæùcA_x0011__x000E__x001C_)»bA_x0016_x_x0005__x0001__x0003_ôÿ`ACÝâcA,¦zØ,´bAÖ2_x001A_PygcA*¤qåaA¾rîìcA&amp;k~^ _x001F_dAËû­`AÇ(©XC{aAô!Bu-cAy HBueaA_x0016_tOs dA_x0005__x0017_ÒbAãE½ö_x0019_½`A~ l­cA¸ÊnZaÒbAömå²cAyS_x000C_¾`AÆö_x000C_¥ÕªbAH_x001F_èÈ_x001C_HbA´^êi¾cAø_x001E_|"k_x0012_dAL°PsKaAéÎ_x000F_è+¡aA'Ûª(_x0002__x000B_dAi}t_x001A_ ìcAGãX[_x000C_7cArì_x0007__x001B_YbAÀnÆ`AµoÇt]ØaAñÚ½SàcA+/yzÉù`A_x0003__x000E_ñ_x0004_À*_x001C_nbAuY°^âaAªkUêcAï_x0004_*_x0005_ÿºbA6ÓPx_x0005_aAU&gt;`ùæ`AÆ£&lt;º,ú`A_x000C_mp_bAj3ãy_x0001_5bAfàXLaAßA_x0019_Û)cAq|øäo8aA¬É¿ØQÏbAl_x000E_L»_x0002_aA@_x000C_Ø¸n½aAð_x000C_WúibA@_x001C_2p+aA¯¥Ý;icAö_x0004_vêúaA_x000E_®_x0010_çcA,6kaóbA°¸ís\abAc«ôDè(bA°fÄk¥aA_x0008_@¦|_x000D_cA_x001A_yCÕÒaA,^)àÀbA_x0004_	=bõcA_x000B_Þ_x001A_´?¼aA_x000E_`¦z_Ò`AÏ_x0006_Ï_x0007_aAé__x0006_	·ëcA+_x000E__x0013_5_x0008_dAZg»_x0003_`AÛ(=§©¢aAÇs·M1*aA_x001C__x0004_þ&amp;®¶`A{~ïR_x0005_ûcA@A²J_x0001_ôcA6_x001C_{_x0015_¸`AÞdÎ÷0Ê`A-"ý¥¯aA_x0016_x¯Ô@aA.°zëåÌbA¿»}~_x0019_cAÞxm_x0017_5bAÒeê_x0007__x0003_ºcA%_x0003_tÒ_ycA÷_x0007_Ç,caAÍoñîo_x000C_bAÁ·²­:cAÁ_x0016__x0006_t¡bAÿ/s_x000C_ÕßcA_x0014_"¦è¼`A´Õ_x0002_Dô©cA_x000E_çS¿OXaAür_x000F_Ùò\aAUK 6cAÕêZ6aÐbA?Â:y[)bAñ_x0008_,MOaAt d_x0015__x0017_bA4\{Û19aA_x0002__x0007__x001F_M_x001F_8ºbA	î_x001F__x0016_tý`A_x001A_Ç®:_x001F_}bAª½XÀºcAË[Y0bA_x0006__x000C_Eé^_x0001_dA_x0005_6¯Eé3bAvá-âuØbAû´»­úqbAQ$ò´_x0013__aAgh¡ÃGÎcA_x000E_|ô7LaA´!ê+hécA~¿ÌG aANuèïò'dA&amp;"ÿ_x0018_ª+bA2©_x001D_Ô)aA1Úôl_îbA)­;¢VºcA¹n&amp;_x000E_aAk_x001C_ÌE_x0018__x0003_dANjmlç#cAS½_x001A_u#¬aA]ª_x0004_ÿdÊcAb­©ËübA\]_x0014_"	bA._x0012_eVaAiæÁtg´aA A×OÌí`ALoÁ_x0003_¢ÁaAÒ3mÝðÖ`A_x000D_sU_x0007__x000B_Ï_x001F_dAÓ±5_x0016_È`AIp_x000D_´aA_x0006_¼J_x0002_&lt;_x0005_aA@_x0013_êUSìbAréÊS4aA£_x0003_nhû`AØÃ_x0008_¢´Ç`AN_x0017_VÉbAµê_x001F_¤naAÂý$Ü_x0019_bA_x0013_ì_x0018__x0019_øcAþ_x0004_&amp;Ä_x0008_¶cAM_x0007_s_x0015__x000F_cA×Ôgé_x0001_ûbA_x000E_^åRr_x0002_bA_x0018__x001C_È[@cA «yÜo_x001C_cA^ÛVsI_x000D_cA_x001F_ù_x0017_ú_x0011_ëaA¨î_x0001_ãbA)ÚãÛcA	RMù½7bARpl£_x000D_zcAÃTEÃ¢`AlG_x0008_&lt;Ï&amp;aA¨²,bAò­mw0bA _x0013_Åkëü`Az9}V.bA1_x0002_Ñ`°cAÙ¿ÊW_x000D_dA_x0001__x0003_oþ_x001B_e÷bAÅÙgEdbAÈóbÕÏGaA{³»ÙêaAZ_x0005_}Õ®cAtÈÕy bA`U}caA_x0018__x0002_IÂcAî_x0010_&amp;ÚÝaAGîÔ¿ocA_x0015_åErúdcAdË@v(dAöÙâpCíaAX_x0007_¶nbAuêÑàëß`A¿:³RV´`A&lt;S^»ê]bA å~07cAt|å_x0004_°_x0013_bAÀÑ§cAû_x0012_0ë¤ýaA2ä3âÞaA_x001A_ _r_x0012__x0001_dAs?AÐÎøcA¦Ý»V_x0013_`AÇðPYvaAïlÜòaAl_x0006_IU!©cA¦àN½aAj®ñniaA¹_x001A_0ðnbAtäÛÀ_x0002__x0003__x0005_÷cA_x000E_ð°#WqbA_x001A_®Éc1ðcAÌ_x001E_ëªaAKõoÚ_x0008_AaA©|cs&amp;bAèkÕ_x000D_PcAÕöð­bA_x0003_ûBå¥aA/OVZbA6ú30û_x0013_bAï_x001B_ðæaAñß}ÃEmbA³ùDhÿcAã÷4åÎaAP_x0003_HjIÍcAi½{_x0005_*bAlÇ©#3RbA_x0006_pZ,aADÚs[-´aAâNI$_x0016_dAÝ_x0015_0_x0001_)§aAAÔÅflaA#_x001E__x0002_®_x0013_bA*ØMMaAd_x0011_3%%5cA¬*qµz`bA9`_x0002_I_x000F__x0005_aA_x0016_¿$_x0012_ÏaAu_x0007_6:Ë_x0012_aAt{æAYaAª»1¼ÎbA_x0001__x0002_Á	IIú`A_x000F__x0016_ì^	~bAcî_x0012_x`A·_x0016_M	cA$¦vcA¤§÷EaA_x000B_pÖ(ÛaA6^é&amp;ËcAT_x0010_taAE4â£¬_x000B_cAµ¨ÊMòaA[_x0002_F7ðcA&gt;_x001C_}K¬bA9H_x000F_¬aAÅ}ß«aAztÑò bA_x0014__x000F_890Ä`A_x0004__x0001_V&lt;_x0011_êaAP	%_x0019_à+bAÈÕE,ºcA\_x000C_¤/_x000F__x0006_bA_x0016_ÃÏ"cAì¶»÷ÉMcA®_x0006_ÛVíaA _x0013_÷Ú_x000C_cA._x000E_¾i2scA?ZIökcA*|°ø_x0014_ðaA$Ý HsaAæpA_x001F_sbAßG_x001C_¸ÈbAØÅA¹_x0001__x0003_3,bAÁ_x001B_P·_x0007_eaA`Á,_x0005_È_x0011_aA&lt;ÜM_x0002_"bAL~¥*cA_x000C_µpb9bA9¿j_x0007__x0017_ÀcAª&lt;I¡z_x001B_dAm¡En²`Aâ Á@Ø'bA"$_x0003_¥Ð4bAÓ¹Ñ.mcA°ýX¹knaAøÙ_x000B_qgÿ`Aþl_x001E_rbA ÊZØaAS_x001A_Õ_x000C_pÍaA¿ó'íbA=a¡«bAv-çÀü_x001D_dAh_x0002_d ØaAèEP#t¹bA#sáaA£1ÌW£à`Aè²2'ñ`AÒÓz_x0014_HÈcAÉ_x0003_A_x001C_÷`AÈÞºiÞzcAm7_x001D_U×aAo_x001F_n_x000E_±`A_x0017__x0008_) &lt;bAt.ðø_x000D__x001C_bA_x0001__x0004_nØ§úÖNaA¹ªqâqÍbA_x0008__x0006__x000E_Ãs_x0002_cA6R7_x0003_UcA÷Àø))bAì¿_x0014__x0008_9cAêÛ²7_x0011_dA®ùµ_x001A__x001D_0cA4_x0007_ÜÓ´bAí_x0018_¾Ï`Aä_x0008_%à8`A:*úô`Aý_x0001_0Nò_x0002_bAÑv_x001F_&gt;AbAô]_x0017__x0003_®cA¡_x000E_d¾¶êaAfù@³ÇóbA¶¹)n_x0016_¥bAÇÁÓÖFùbA"ø$Á&amp;ìaA_x0008_+ô_x001D_Õ¸`Aß³E	t½cA¤¿­ï_x0008_bAæ_x001A__x0010_?WrcA_x001B_3_x000B_!`KbA÷RG¨bAÊ_x0013_e_x000E_íÂ`AÐB(õÏ`A_x000B_Ö¤çµ»`Açú·aAÃ×._cAj_x000E_4d_x0001__x0003__x001D_`Aî÷«×bAgnÆãË`Aa_x0003_|XbA'mêl¼`A_x0014_ú2»#:bA5Ì_x0007__x000C__x001E_û`Aå_x0002_®©_x000E_ÒbA{¡Õ&lt;=¦cA½_x0014_?ºm´cAL	·'P_x0002_dA_x0018_L_x0002_æÉcA¹Ïï×_x0019_ncA|]ÞÖÌ`AÉþò®_x0007_ cA&amp;­_x000F_&amp;óÔaAáB_x001E_D÷è`A§_x000D__x000C_Î_x0006_DaA¯ùå´9bAã¡zþMaARa½_x0017_Ìï`A{í»¬÷bAOÚ; µFaA_x0014_ó´ÑÈaA85_x0006_b_x0004_ bAaÅ,¸/_x000B_cAÍZ'¾©cAª)¼ã¨¬bAÃ:D¯haAâ_x0001_d_x0014_îcAs}pn²ócAMìä&lt;_¦bA_x0002__x0007_Ú'%_x0017_bAûTâöÒ`A4Ç_x001C_ã&lt;cAç_x0005_|_x001F_aAÏ!T_x0004_Ý_x0019_aA¨¹B»3aA_x000C_ÄL'aA±_x0008__x001B_Ø ocALò_x000E_&lt;cA£0pöpcA_x0010_ªÒe__x001E_cAÌÅO_x001E_*GbA_x001F__x001B_Å´=öbA©_x0003_r÷¨`A_x0015_ëø¸_x0006_ÎbA)(ËÏ_x0019_#cA{_x0010_ÒcA_x000B_K_x0008_WhcAeñK`A_x0010_³ÓíaAf5e¨ô`Aæ¬_x000F__x0003_cA¥»;ÔbA_x001E_æj¥cAÖuÅ%ÅbA_x0017_VoÄ4bbAÓ*fÎaAÂ8G_x0001_%ÙcA_x0011_&gt;#åYaA¤j]ãbAèc_x0019_Ô_x000E_bA¤e1h_x0002__x0005_åaA_x001D_à FtübAÒºÐpÛ±`A21ÀÛ[rbAràì_x001E_ÿÐcA_x0015__x001E_*·&gt;bAØô¨CÕaAÎÿ0Ò4aAèå_x001E_gBýcA?_x0001_Ã_x0018_+`AìRyJë:cAÄ_x001D_õµ`A*pvù_x001F_·cA7Ì'Æü`A;_x0005_míbAýE_x0006_.XbA_x000E__x0019_Æ¶_x000C_"bAÐX_x001F_ðÅ`Aèp&amp;§×ÀaAe³ñb_x0003_­`AÐ8_x000F__x0010_­_x001A_cA_x0001_cw¾aA_x0008_wýÛbA_x0017_ÊÉVôbA9SaCiaA£Q_x0014_Nî!cAü&lt;Iõ:übA8÷«F&amp;dAìùY±_x0004_cA±£ï³û_x0014_aA(_x0005_ï úbAõÞ¿ÝP_x0005_aA_x0002__x0005__x0002_êÂæ_x0001_¯cAÊÁaAdcº_x001D__x001C_cAb¬haA§oÐx5ÞbAó/_x0019_ù`Aö_x0002_ÀþàcAõRPF_x0006_ÎcAx-)`AB_x0011_n;&amp;bAùhöíaAÂBE»s.aA_x0013_wì\aA._x0012_|¥_x001E_dA`£§¤¨cAÿ¬'½¼`ANÆ_x0011_hÂBbAÕÕ©ýÀÉcA_x0010_Gq4ÑgaAWÈð`A(="_x0013_"ÒcA_x0004_°._x0016_úùaA¦_x0017_/ÉícA5iîÓ_x000E_aA¡úHHbAù¶1Ó_x0018_³bA,_x0003_m_x000D_2_x0005_bAýUÃ%hAaAÿ|(]&amp;cA{ ¾¦ä_x0008_aA¥¶ê_x0018_6ÚbAÍ_x0016_q+_x0005__x000C__x0008_IbAãól_x0010__x0005_aA=LeBcAzëÜ²?_x000C_cA]~LiecA¿¹!ÖaAó·Ök£@bAÙ{Q_x0003_`aAîïø_x0011_)ÅcA2zÇ_x0007_|cAîÞ%¬KbA¸@_x0008_ñ[¤bA_x001B_¶ÓbAh£ÖèaAX²:ÍMö`Aù@k[ê`A_x0007_Ë8ßbApQ_x0002_0	cA²¢øøaA¨_x0006_í_x0004_iOcAK_x001E_eb]1bAÕUþªTOcAG'|bAr¤±bA6qøùÕaARæ3~aA%+1x¢`A_x0015_³v_x001D_cAÌ_x0013_ÔM_x0001_cA\çjXã_x0013_dAK_x0002_ÜéÆµbAu_x0018__x000B_¼ÁbA_x0001__x0002_üÆ6_x001A__x0016_rcALÆF_x001F_µucAÍÑÈ¾¥_x0013_aAÐqv°`AT_x001A_ª­gbAÍH]iaAÂööA_aAHÿ'~caAé¨¾_x0014_haA¸CÝV¸`AÅ\õ+#_x000F_aA©nªÇ*¯cA_x001F_¬w_x0013_â&amp;bAeùRã¶_x000F_dA+àOÒ9.bA}ºXOÁ5cA³p_x000F_h+cALô_x0001_c 'dA¿ëb_x0013_aA?ªZ_x0011_bcAQû/ðScA¥*_x0013__x0002_cAN¥ØòUicAþH¡åbAB$l¸åcAöíI?®aAÀ®£_x0005_õsbAL_x0006_o_x0019_XcAÌþáövcA¹;_x000F_~cAèdÀÆ¿ÄcA_x0013_Ûó¥_x0008_	_x001E__x001F_dAç_x0007__x001F_Ê_x001E_@aATu}vPù`AUfe_x0006_«cA_x001A_[z__x0011_¨`A÷-_x0005_7ù_x0011_dAhTIÎ4_x0003_bA64_x000B_bAÈ ÆJ²`Aq_x0008_¬_x0001_(ccA_x001B_.?,cA_x000F_²ÝyÅ»cAÁ?ô_x0003_PbAè¶K4bAü_x0007_8N¿bA_x0016_ë&lt;+éaAà9«%ÿë`AYÿ¤«©aAõÙ·¸Ï`Aüð!ÇaAÇ´$®GcAP«feäÉbA_x001F_eâj_x001A_bA ã'ÇÈcAþ=nË¡_x000D_bAúmDv_x0007_cAb\Õ;MÔ`AäAí~o³bAò==_x000C_¬cA_x0006_²ì_x0002__x0004_cA_x001A_Ì&gt;È_x0002_}aA5Îlû_x000D_cA_x0006__x000C_äÖ_x0005_,»aA_x001A__x0006_LXòbAF45Q_x001F_bA_x0007__x000D_·	ã`A_x0018_3¼C&lt;taAÏaÕ_x001A_dA_x0004_â_x0014_û®aAh_x0006__x0017__x0008_bA_x000B_?Çë_x000D__x0001_bAüÒGvçRcA@zE`4åaA1¶_x0007_®­¡bAÙó7ÈcA¸^çN`AF&gt;î¤ÉuaAá«B_x0011_dAÀÔGÒÌ$cAÄÎ°o¹ü`A¬_x000C_nù¤ÓbA_x001B_W_x0008_þbbA:-`{'ôaAÖ70`AxÿI­_x0014_bAµ_x0016_â!HaAeô_x0003_ ×_x001F_aA4cÊ_x0002_0cA2_x0003_Ð¡_x0010__x000D_cA~èé±dcbAÖ_x0002_é¼ÌéaAót¨ ¼lcA_x0006_^!É`A_x0019_¿f_x0004__x0006_H4aAµ]ùî_x0011_bAº°Í ´ácA¬Gµö%7aA_x000E_%¹Ýï8aA¥_x000D_´`¥zcA¶O´EgÄcA¶âIp'bAeè¿¨ý_x000B_dA¡ïA;Ú_x000C_aA"j_x0017_mAbA_x001A_S}|_x0007_ÝaAA_x0010__x0014_|´óaA_x0019_X_x000E_ocAÖPÆòÄ#aAÂ_x0003_Ôü#cA#}rY_x000E_GaA0 Já_x0016_dA¬¡g®&amp;£`AM^b=_x0002_²aAKÁé:Ií`AÑäÃj_x0001_æ`Al~tìaA ì£§bAÎ¿¢EÙaAm1éè_x0019_ÏbA¦òk_x001C__x0005_ÂbAO_x001F_·GÔHbA*ªqÌ`A¾_x0015_o_x0002_9bA3oûâjµcAVë¥¸aA_x0004__x0008_èø4CéaAÜevOcAfèHÙw;bAþ^8{WcA=á´¹lòaAo²o£l_x000C_bAl_x0010_à_x0013_B_x0016_dAæærhu_x0008_dAç°0»£_x001F_cA_x0015_¢î_x000D_cA_x000B__x0015_xãÒácAÁJÈºÿbAYAÅ_x0002_å{bA³_x0018__x0017_/`aA+q_x000D_#`A.!/Ã_x0014_cA±Cªíä¿aAì_x0002_SþaA¨_HòécA`KÚºµ×cA_x0006__x0001_þÂbAíP*þ­¼`A Ý½_x001A_ß¿`A¾©¼Çö.cAÝt6_x0001_Ö¸bAVJA;bA¯{Àz¸aAV'tº_x0007_VcA®´\»pbAC_x0005_l(ÖDaAò ò­°PaAb_x0003__x0003_j_x0001__x0006_ï cA«±×ÀÎÛbA_x0007__x0012_ÇdfcAû|úAÔ`A_Wüc±bA£äÆ«ËcAá_x0012_;Z_x0012_¯`A ;Óâ_x0012_bAã_ôS.cAÊÃ_x001D_ItébAX_x0008_7j_x001D_¡cAåÙÊÖcAê½Ä¤|»cA¥$A!ÍbAZ¡+Ò aAxaS_x0012_hò`AfV]_x0001_bAgÞF ÝbA¶_x0018_ª§cAØÆ³' bA?t¶&gt;®õcAP°_x0004_§wCcA÷-Kl¬ÓaAù_x0005_¥wùòcAª¡°_x0002__x0006_bA¼@`cAMN½:bA8_x000C_ó§øAbAäA_x0003_ÊµcAW(»ÈRzbAà¼B_x001F_ÉsaAk³¬juEaA_x0003__x0006_Z_x001F_cY÷®bAº_x001E_P_x0017__x001F_xcA{_x000F_0²^aAp_x0008__x0013__x0014_cA¸»L$bA[{_x0005_|ñbAùDévjaA_x0004_ye¶»_x0003_bAZ_x000B_AS÷cA£5_x0003_C6þbA$+ëh¶cAk	Í"Q]bAi(D¥òbA_x0006_Ï}7_x0001_[cAU_x001C_Qí]cA'GwB}_x001C_bA|Æ¶Á:±`Aå®íÙËã`A»yüÎ&amp;UbA¢Bf/ÄcAÐ_x000F_ _x0015_»cAú±ècAË¾	=e{cA6À·cA(x#_x000D_aAÑÙð_x0019_¾-bAõ_x000B_"¦`A(_x000E_ZÛcALGøt:_x0002_dA_x0008_}RWhocAÕØÈ!aAÎßµ__x0003__x0005__x0014_¼aAÊïD_x0002__x0004_bA_x0002_jtcA_x0001_kß_x0001_cA_æ_x001D_¥Ñ	cA);êu¸cA­*æðÑ¿aA8f¬Ñ'cA_x000C_Fò©w÷bA}èÀ~¿naAlb%3ÃÙbA_x0010_¶¼íÅbA_x001B_DoMxyaAF_x0011_8xÕ`Ax=_x0014_â_x0013_ËbA9[âcAò&amp;½ÎË`AÊ	£½=aAIÑlÉibAö».¢^ç`Aé´&amp;5éý`Añ×÷þ=_x0013_bAÂnMçÆcA,_x001F__x0001_wÝnaAÔnÓ_x0015_ú_x001A_bAH=Á°YkcAOõlBaA_x0011_öX_x000C_äbAjvygkSbAÒ}!¾LÏcAý®Ý_x0007_&lt;bAzÅí¥ÀÂ`A_x0002__x0005_9Vñ#*îcA`¾_x000C_¶-aAË_£|VcAÚý«I³¡`A_x0018_BõõXcA©_x0005_å`|aA£ë`3aAÕû_x000E_oÐaA2(Õ¾gÈaA&gt;ô³ÆcA_x0003_ZdêaAÖ¾NºÀaA_x001A_å\,1ÌcAîPB¼._x001D_aA_x0018__x0013_}\¬,cAè©ß_x0019_aAÚËýõþ`AlºøpÑcA"_x0013_÷wbArÏ«3+_x001D_dA_ûÈóÿ`AÌÚiÂàcA"Ó3/\¶aA2ë=9GÜaAe_x0001__x0017_ Ê&amp;cAp!Ê½XücAîêÉ`AHôõ=_x0008__x001F_bA	_x0004_ì_x0013_«ÎcA_x0014_Hs¼1§aAì´å;`aA_x0006_êDÔ_x0002__x0006_°bA&gt;Üv_x0007_UaAæ:º`Ð/cAJøënÔµaA\ø¶Ú_x0001_bApn¥½/WaA·*wi_x0008__x000C_aA&lt;_x0003_ ;&gt;aA¦¥_x0012_{C;aA_x0006_U|I_x0006_çcA°Rôq%dA¤kmRl$dAóÖ_x0017_V_x0011_aAù·ðøõbA§Ó?í³_x0017_aAÊ0s¡I¢cAÜ7ØÒ_x0005_ª`A	fÿ_x000F__x000C_øbA#ßªh¨¼aAãtpÆ%cAÅK&lt;QSÁaAoñ]â_x0004_\cA»7"-_x0007_aAºïezm¼cAYÂ_x000F_½³ºcAêØö_x001B_j#cA_x000C_6jËDbA¦DSÁÞ_x0013_dA_x0014_¿ùkÂbAñìËA¾cAÅU×õæØbAtk%õmbA_x0001__x0002_r_x0008_«ÇD\aA¡¥Q´%ºaAXi_x000D_&lt;û-aAôÁ$oãÈaABfÈGÏ_x000E_bAàRÆ÷ÅxaA_x0013__x0004_ä;3É`A_x0019_@óbA_x0012_C5ï`AÅ_x000E_ø%¹`AqZþ×ÊaAÕ\{U_x001E_aA[­_x001B_ªDÑbA(*éÎbAö²aL5cA×å.ÀÍJaA|_RîaA_x0013_4Qw²aA)Gï§è`A4¯_x001E_åbA*$Û:_x0019_aA²-±qå¬aAV_x0019_ý$~bAQé×ÛP­aAYô2·`ABiôú°_x001E_bA_x0013__x0003_ìaDÆ`AbSoa&gt;ßaAÀ_x000D_6»aAÎ_x000D_J*Þ_x0017_bA©Å`_x0014_$±bAðû\Ç_x0003__x0004__x0011_%bA_x0004_í©±®bAðÐ9\ËaAÂZò¢0ÓcAS_x0016_VyzaA1HBñEªbA´uò¡ä¯`Aö0_x001A_©aAUOÂén_x000C_aA·ø_x0001_3icA&lt;Èº_x0017_l_x001D_bAhS·¡ç]aA__x000C__x0018_$cAqMb(ÂbAe_x0017_*¹7bA%ù¤3Ô(bAnWvý .cAÌXVqpcAzã?_x000F_aAËÜ©§C'dAÒÓ_x0012_6_x0015__x0008_cA¯úÃ*@cAºB^=®£aAfº@Æ/ÅaAÎ^_x000C_ßáXaAÿu¢_x0002_ÑõaA_x001F_¶ ÂaA_x0018_ªLaAÐ`ubA©L_x0007_2Í²aAÎ(ª"¿bA_x000E_|k_x001A_ÚcA_x0002__x0003_~¿r_x0012__x0016_Õ`AF±_x000F_lZcATy¬ê-óaA5ý·Â`AnT"dÝ·`A_x0016_ _x0013__x0006_OaAì_x0005_ÓXEcAñ¥0_x0004__x0016__x0008_dAXÏ©_x0017_aA_x0003_4+_x000D_tbA\°cA_x0007_©²´0`A_x000F_A%!_x0001_aAvê4bAIÀ#McA;[©_x0007_ZaA_x000B_:Gå	aADì[­waAÃ,ð´obA`Ð#&gt;MÁ`A©Ö3Á_x0003_'aA»þ6æ_x0016_bA=r×`A¯ðð¨Ù`AÝ_x0002_þVjaA·ÉÚÚcA$1ÆæcA_x0007_­ö¾ØcAàÈ¼³rbAGüs&gt;._x000F_cA_x0007_ÿ_x000E_aA\N*_x0001__x0002_ibAÈÌäP`A#ýúåbA_x001D_®±mê-bAÛöÍæ_x0010_&gt;aAoÓM_x001B_`A÷ÆM_x000D__x0018_­aAñóîÃ¦`Aæ_x001B_¼ÎI_x000E_dA={âh_x0015_dA`_x000C_kÔ_x001C_ùbA}43~ÙbAv¦þb_x000D_ÊaAXíÆ×~DcA_x000B_4&gt;aÂbAû¬ JIAbA«üIUç÷bA§½ÑVbA,j_x0016_¹GaAÙô7!ÆbA {C,DlcAÅ&amp;íh_x0003_cAÅ_x0018_ý-ÇSaAP,"%WåaA/ófÑè0cAÎù7ù ×bA¬ÄáK[bA»_x0019_1XªAcANÂE_x0016__x0001_EcAÑ§Õ^`A¡&gt;«i?aAXÇ²ÄpBcA_x0001__x0002_'7O_x000D__x0013_þcA6w]Ò_x000C_aAèUCaA_x0005_Ç+«cA®¿ÉbAu,þycAôÔã]_x0008__x0014_dA[PÒà4_x000B_dAþÊð7"ÇcA¬X_x0008_cAÄ=´_x0019_ÊõcA·_x001D_òÊ`Aå¶ÈôÍcA_x0018_î_x0006_+NZbAÏº\ëæ`A­ë~_x0011_\aAÔú6ú¢¢bAç¶á{ïzbAå«Éð_x0013_bAç^ÅÊºaA¹4ÐÖi_x0004_cAëÌxÉÍbA_x0006_·1_x0017_UaA_x0001_ê_x0008_®Êè`A q_x001D_?2_bAíBàccAéî-.AäbAã¨§_x0001_cA4$ê7êê`A!]_x000B_IÕ_x0014_aAfM,VðcA_x0011_é_x0002__x0004_eícAÄcp»ÝÂbA_x001C_Ñí¬ò~cA¡¨¹aA©|@¥ZÓbAÔQZñz(bA|R_x0016__x0016_ÙaAÂà£taA_x0004_%H_x0002_cHbA$ç_x001F_¶`AÉyM )¾aAÛ_x0007_Ó_x0019_"dA`D,º¯_x0013_dAÛ=V¨`AsØI_x0019_9LbALÒ¶Q¯`bAI_x000E_;ñ_x000C__x0013_dAì÷éc_x000B_dAST_x0017_&amp;N²aAÅÞ_x001E_ñç`Aá_x0002_ÓObA_x0001_#¤ícAwcÃLr¹`A¼®Ìê`AHÀ#µ`A{Ò´[aA8Ì_x001D_ëNÓaA_x0003__x000E_ýÎ`AN ¾_x0011_ã8bAêI[acAY_x000D_P¶6bAÃYAäÒß`A_x0001__x0004_ê3&amp;GË`AOXýàicA_x0007_XY¾ÀbAÄVvJaA_x001E_²ý_x001A_IaA:Éê_x0002__x0017_cA»·'-O¢`A=NÑHaA°Ì®_x0018__|bAÍ§ÌjcA_x000C_1ÛBàÝbA1b46%cAdM_x001D_0h¿cAùßæ_x0011_ßcA§gé_UcAãKÏ_x0012_bA¼¹ê cAg-Ï_cA_x000D_¼_x0003_kÛjcA7Ll:kþ`AÄ5S¤u#bAF_x001F_êä`Ao"}ã4aAÁm/¨}cA1_x000B_ÿ_x0013_ncAºê_x0019_6°ßaAò@®¤v®`A²$¹IïÒaA_x000F_F\Õëú`AÌxöÃ³!dA×´*uãÅaAr_x000D_q6_x0008__x000C_®Ó`AwçÕF_x0004_QaA¬éÛXO±cA5ÁtÃ?öcA7É6ªdÉcA²1vL÷aAªik]_x000B_´bAÂ¢ýmz4cAà_x0005_ú(aaAr^;¸aA\çä=:bAÇt#¸Ç»cA _x001E_gèB_x0013_aA_x0007_Âe_x0006_Û¤bAZ¯éÎaA_x000B_µ_x0011_FXbA_x0017__x0001_QËtbA¡°ê_x0005_OÊaA_x0015__x0001_&lt;bAhöË_x0001__x0007_ØcAâä8²aAe_x0001_ÙïÝ×aAC_x0002_Ä_x0019_aùbAo£â)xTbAkö$ïr±bA²Á_x000D_à_x0003__x0008_bA®6s9b;cAy	ÓÛ	aA_x0002_'Q:]aA_x0007_MÊÅÐ_x001F_cA¿à¤,AaAAÔ&lt;&lt;Á°`A_x0003__x0005_7À_x000E_¿cARxæe¹ÉbAøþ´Ü.¿bAÖ_x0012_)¢\cAìÍbwPbA[p&lt;:wÈaAG°ZÅ¬_x0006_aA"_x001D_bBÀXaA6&amp;ûc_x0011_bA(C_x000D_ä«cAíXO:/_x0014_aA_x0001_¡4å ×`ABtnî_x0002_dA_x001B_:+ò½`A/9qscAôC_x0002_FcA0- 9Ü¦aA_x0010_[înEbA	ì²`A0ÞvÞ`cAÆ°)bAA_x0003_;þ`AÞúÐ_`A]FjH_x000B_Ï`AýuèãZ§bAvJ§}úcAù¿ae$iaAÔ¯5xîøcAÑìíï¸`A+_x0017_í_x0005__x0004_dA`ã²Ç!dA¨lÎT_x0001__x0002_^bA_x0002_±_x0013__x001D_ªcA/'v_x000E_ß_x0017_cAÃÙìÂfcA_x0015_¨"IcAz_x0019_nî_x0011_xbA«_x0004_Ü­§ç`A_x0016__x0013_Ä,`A_x001F_´È_x001C_tÀ`A1_x0017_ª_x0016_¯cA89_x0018_Ña4bA­kItdØ`AmËEÁlaA¯©ýç_x000B__x0019_dA®G¨ògbAÿ_x001E_±ïÆ:aA_é`ì _x0018_dA_x0001_2ncAü(_x000C_bAQ£´_x0017__x001B_obAiÚ_x0003__x0002_&amp;cA$#!­NaAÂ&lt;~¥æ0cA*ï8·ÚaA®v_x0018_º6cA©ü*vaAh?`ÐzcA*È&lt;(||aAÓ§¬_x0006_RtbAgxuMÉ`AØ¼x~QaABbsÅô`A_x0002__x0004_µÚ_x0019_Óü`AÖË÷~aA¥,d&amp;HÓ`AÊ¦´^aAV§ê_x000E_¨bA²s_x000B_¼DcA_x001F_ê®ê9ØbA]_x0016_[_x0014__x0004_bA eÀ_x0002_aA,jhÔ×ñbAv_x001D__x0019_ò;ÝcAÞ__ÚcA_x001F_´qùÙ]cAy­ÇAIÏ`AÌþ_x0002_7`Ahùj!ÝcA_x0013_ýÀ©_x0005_cA	_x0002__x0006_6'bAÖ_x0001_æxæ`A^_x000B_b+Ü`Af0?ð)aAªYlåZaA_x0003_ÁßC®cAÝÄü÷bcAFNáë`A]²zaACB_x001D_*ÖÀ`AÀù_x0016_¯J!dAeüÀÞQÆ`A_x0017_ò-&lt;k2bAÂÛj_x000E_ÇÖaAÆù27_x0005__x0007_Ú_x0004_bA0ÈËü¬¨bA»mb»³ÞcA.Õo;`A)[ ×#bAEqùoåaA)}òPaAF¤_x000D_)bA¸&gt;|bA|9­_x0012_}bA®ÖÅ&amp;dA!_x000B__x0004_ä¥¥cAi@}ÅaA_x0002_zl{`A7&lt;wc¸aA_x0008_û%ÊäÕaAY+Ô_x0002__x0001_FbAï_x0014_=_x000E_ÓcAÒZ_x0003__'aA×:aA_x000B_Ý}áüØbA	äÒkÃaA®(ú§cA_x0016_ô¾/aA_x0001_7_x0006_±JVbAßÁGÆcAñÿT­;aA_x0010_"´¾bAGº&amp;f[bAttÅd\aAÚO_x001A_ÊCcA^eWñ¸cA_x0001__x0003__x0019__x001B_)"/_x001A_aA$ÀkXO½cAlðJ_x000B_áqbA_éJÙÀubAPy_x001B__x0001__x0006_3aA¬b¹½{_x001E_aAy_x0002_óÐÆ`AéúßeÎbA´&gt;_x001F_ê$cAõ_x0016_Ñ¥³TaAØ!;_x0006_R°`AS5Ñ0ècAfóù»ÅcaAoN¯E7aA&amp;}_x001C_eÝ×`AÈ_x0002__x001E__x0011_ÉgbAÒã [;óbA7_x0014__x000F_©bbA_x0005_XENe)cA^,ìÛWbAüù_x0008_vbA¿Vqv!dAÉ_I_x0012_Z_x001C_aArwx_x001D_,|bAÊ¹ÓBÌ1aAâ^_x0016__x000B_aAb S¹cAu_x0012__x001E_^øUbAV2¸¾×cAsÂ_x001C_Æ?ÿ`A_x0002_üE¨Î`Apç!n_x0001__x000C__x0002_XcAþ-säÖaA¥Ó¾©N¾bAÌ_x0010_bA_x000B_j_x0018_QMQaAxA7vª`A-uJ*_x0011_cA¥Ð_x000E_ØïùbAÝ:DäX&lt;bAÔ_x0005_Ö=MbA1ÿ¾:×;cAçùB+`_x000E_cAië_x001F_ù¥bAÄ_x0018_1æK¦aA£Y_x0004__x0007_-=bAÓ2ÒóëbA*EaA8_x0002_§Ñ/òbAÀåúo_x0016_dATc!Îø_x0006_cAò_x0001_âaAÊj÷_x000F__x000E_#bA[=/DÑPbAÑ#¬yÉaAÞT¡êCÛcAL¨Öá`AKOCûCcAÁO$)¥cA_x0008__x0005__x000B_VíïaA·Ì	&lt;_x001C_¸bAÕ_x0007_§_eIaAÏ__x0003_ëpbA_x0001__x0002_ú©ër;ScAË©Ï_x0014_;PaA_x001E_lâ&lt;bAP_x0016_J-tbAC¤ªlÐcAÉÆãgCaAd&amp;5òð_x001C_cAå+&lt;ñ×ôaA_x000B_sÒ#qJbA­&lt;§øËbA²_x0019_aðcAìËG_x000D_ÐaA²_x0017_ÅT_x0015_ÃbA`:_x001B_ø_x0019_aAñNüEkaA23­&gt;aðaA¸_x000E_ê1z1aA$¦õÉÛbA¯*rà²&amp;bAÖ_x0007__x000B_UéybA&amp;µåÖ¶cAj³êåý_x0005_aA3A_x0012_'lcAV¯Þ_x000C_Y®aAî¢_x0016_ÓîbAT:7h_x000F_¦cA_x0005__x0003_*ïcA_x001D_LKb8bAXùxébA_x001A__x000D_®ùxFbAL 9kßnbA,/À_x0002__x0001__x0004_¹waAB._x0002_ü¸~cAz&lt;'¶¥©`A°_x0013_ð2¦`AúÓ7õ.ÛcALÖ_x001B_`·òaA bF.!cAÆÕ¨T¡bA{å®7àgaA_Ö_x0003_RcA_x0017_1=%?åcA_x0011_ßüÁ/_x0003_aA?Ã¸¿_x000F_aA°U¦_x000F_cAlF&lt;ÔêcAÀ_x0003_óâËÿaAØäÚºÞ$aAVfHEqÆcAüÕÒ|ûcAñ'ÛæìcA_x001C_;É&lt;_x0010_bAE&lt;@_x000B_ýcA	_x0019__x0008_×ÓcAöá´&gt;KcA×«_x001B_ËãæbAP(½_x0019_²ìaA+$&amp;)þ`AO¨a}}aAà_x0016_x_x000C_ubAµR­ (@cA_x0012_ÆìtcA £aO_x001E_cA_x0001__x0004__x001E__x0002_w\ÃbAUðÈ2eaAck9Åo	cAt9à_x0016_ÞÃaAöÃ+ó6ðaAË_x000F__x001B_Ý_x0005_bAE¾bÂbA:¥x/ÝÎbA,_x0011_µôÙ«aAV6]?@aAã_x001B_Ó_x0003_íÔbAðõ&gt;fu_x001B_aA%©õ¿«cA²kÚãcAÌSÏ[_x0010__x0010_aA?0øLýaA@:ÚxnaAe`Õ'òcA|Í~´©ÇcAG_x001E_%ÙÜ&gt;cA$_x0019_)®2ÃcAHÙ_x000B_¯`bA%ï_x000B__aA_x0010_÷ÓcAXm[óÆbAp_x000B_Õ_x0014_¼bAæÊ_x0010_Àë`AßôPì½cAað_x0011_Jª`ABÊ_x0017_Z_x0016_`A§Ì0Ýê²bAóÌºë_x0001__x0002_Ç_x0002_aAúj¤]\_x000C_dAþ=_x0015_ëubA&amp;µ¯Ð]bAÆÝ_x001F_&lt;ù¼cA:¹_x0011_xãëbA²ô	:cAöÕ:¡^àcA^+Ê\µ®`AÏnp_x001B_|_x0001_cAÛN¾Áüö`A_x0019__x001F_ûÕcAf_x001E_0ýßübAs¨ðjlaAîHä¤`A­G_x0014_²ibA6ðW_x001C_aAüA_x0008_=cA_x0001_jy_x000B_cA_x001C_¸b_x001C__x000B_bAnu_x0006__x0002_ðaAod=û`A!_x001C_lî_x000D__x0014_bAæöÕ_x001A_7è`A6ý	ÚçgbA_x0019__x0013_k_x0008_wâbA%_x000F_Ç_x0008_ÄaAÿ*iÜEaAà{_x000E_O}TcAõ¨ö\gbA8_x000E__±´cA# BÛ`A_x0002__x0003_;ßú­cAÎ¯OÀ×`A·å_x0015_ýJØbAÞã¶M¿hbA e³_x0005_¤aAj?~$øcAýY¹ñ+cA¬¿Ë)_x0006_aAZÛhcA_x0014_¾D»`A_x0004_ÌbA"#ßênÇcAEÍN¾Ïû`AÎ ¬ù5ØcA_x0015_D=iÜcA·mÐÈVcAR_x001B_v_x0001_bAÒ7A_x001E_§_x000B_cA£&amp;£w_x001A_,cAUÃÏõcA%Ñ/h4aAáOhYQ_x0013_cAÂ_x001E_7,aAÓßduaA²Jù_x0013_þ_x0014_cAÛWgcAüJÛþò_x0010_bAj2ÿ_x001D_cA@ÍRP_x0011_cA½LÖ7ÄÅ`AÜ_x0002_¸ÉúbAJõ_x0011_Æ_x0002__x0003_cùcAüL½QªËaA_x000B_wêÑ_x001D__x0012_aA&gt;ô_x001D_¿õecA&amp;&gt;ÓæS_x0002_cAFåªsbJaA_x0011__x0008__x001E_£DÞcAÔðÔèbA-3e_x0001_2 dA;óëîObA»í¿DccA_x0010_FR_x0017__x0014_?bAeð_x000B_àcAïÒÓÖ®§cA ÊÎ_x0014_®ùcAëJ_x000E__x0014__x000C_dAR¯µ}=_x000B_aAúÙ1â±aA_x0014_(©;BÄ`A9T_x0015_"_x0005_¤bAzu-}`Aékø^ÆÍ`A~e_x0007_*=cA°wÄWÀbAqG_x001E_yý.aA_x0001_xmÏñ`A_x0015_ïKêcA_x0012_pTeácAºG;ù½aAâlª'_x0012_â`Aä_x0014_àFaAhÏ3­ ï`A_x0001__x0006_q®ÓÑ&lt;aAO9_x0010__x000E_ºÑcAQ¹ýC¼`Agù*4_x0012_YaA _x001C_tåôcAº\±8ÂaARÜÆ_x0011_ÕaA=1_x000B_tj`AÔâ%É_x0007_&gt;cAwB_x001B_³2pcAPìÝ_x0006_±ûcAÏBF_x0010_XaAHÌîR_x0005_cA¼e_x0014_]cAï¢¿É`A_x0012_÷E_x0012__x001D_cAZÄ_x0002_.bA_x000B_pyàø5aA(ÃD%	bA_x0014_Rmkü(aAÊÛ·î%¬`AøoîIº`A.êVF_x001F_HcAÏ_x0015_y`Aò!v3¢abA©ë ÕÑücA"ª%_x0003_°cAÙ_x0004_Û7^cA?b¦_x0017_ý_x0010_dA÷¡_x000C_ÔÒÞcAà=³&gt;jkaAæBêi_x0001__x0005_(¥`A¹._¡]bAº_x000D_õÜ9aAZ¼iþcAçÑa£&lt;´`A_x001F__x0018_Ì_x0005_¦aAö4N`¼_x000B_aAÍ_x0001_·yhÛcA9N=uekbA­Ì_x0005_ì¢WcAøÍª¤¤)cA_x0019_¯´æ_x000B_dA]'?°_x0002__x001A_cAgCw®ÄcAôÔ&amp;_x000F__x0003_cA»n]¼_x0004_µ`Ab	ôG_x001A_bcAØa	ºëË`AO_x0011_½ÊsbAË.ÎÜËÿ`AÇX_x0011_3ücAßÊù_x001C_ù`A*°É³9RcASé¥*cAÓ2¶'`AOBí1Í`ArRíy#cA_x0002_aÉ¸?bcA_x0010_4-xºñcAnÝÎ¯IcA]G_x0015_±É`AÙ°W_x001A_bA</t>
  </si>
  <si>
    <t>c515ec78adca994a78e9045b96c2dc8d_x0002__x0003_ÁÌ_x0013_g_x001A_cAX_x000D_PbAÔesÓ­cA.JÆ_x0003_ÁÐ`Aº¹±_x000D_¢cA_x0001_³âÂaA9&lt;7s@¶`A_x000E_a»ªÒ`A_x000E_qÄ|aA:n÷õ­bAP÷®ðÌ`AÔÞ}í',cAr_x001C_²ubA2_x001C_I °3bA~8½¼ÜcAJÁcÑ_x001A_cA©?×È_x000D_PaALþ¨Ð_í`A_x001A_Æ!ÝÏ{aA)ð_x0002_cAÓ_x0012_E­ËfbAæ_x001D_ç	bA½V_x001D_­paAKï_x0018__x0016_°.cAA.´_x0010__x001E_cAFZåè3-cAÀù£ù¬cAW9B·_aAÉë_x001A_i2§bA_x0019_¥ú,yYaAáC_x0014__x000E__x0019_cAá_x0001_T_x0001__x0004_V`AÑucA_x0002_Xß#ïbA&gt;:	_x0004_p"cA®NÍî¶aA_x001F_ÃÚ©Ô_x000F_dAáUT_x0008_VIaAø_x000E__x0017_±_x0014_RaA_x0012_xÖÍ@cA´9¸xRbA_x001A_å_x000C_ëûï`A#_x001A__x0013_ûÂ8aA_x0017_OÎ-ÿ`AZÎÜÒ'dA®»&lt;×¶HcA_x0003_N_x000B_·ë|cA´&amp;ÛÞ `A=µÎw^¥bA_x0017_c_x001E__x001E_aA8üÔàbAt_x0004_ÖaA¦þyhDaAF_x000F_æ¤6¦`A_x001F_w_x001E_+\aAa8LMüaAÙÎÂVWcA_x0007_VtU¿cA}&gt;6AFbA+Ñ`_x0010__x0006_`AÀs½~Ã_x001B_bA'¤¢D®`AHóðu}bA_x0001__x0003_¼_x0019_ón_x0004_HcAµ¾5å©`AYÍc_x0014_d«cAeÐB{-_x0016_cA£èm®©_bA]ò®èaA`u@§pºbA`-{$«bAÉêd´aAóNÔ~ÓcA;_x0016_¶ÒÅ`AfØ¤ÃöÑ`AÃ÷_x001D_)ç°aAq:;É_x000B_bAéþ_x000F_µzá`AòºJ`-aAªê:aA¥_x0003_ªM+å`Aûì´£_x0003_cAô_x000E__x0006_¾]aAQ½_x0002_õÙã`AÙß_x000D_ö;7aAî3[!z_x0011_aA_x000D_j ¾vcA1ü	ìØbA±ø^ÎÀòaAÎ)_x000C_;ØKbAÄò"Z_x001E_bA_x0004_ÀÞº/ÉcAA_x000F_L}pcA_x0017_*ó+9vaA·`_x0001__x0005__x001F_cA6Û¬¾?bA¦Ä_x000E_ýg`AGÉM{n_x0002_aA_x000D_UaaA7_x000F_._x0007__x0014_ãbA5jXñQaAÃÝáKkÚaA±¨qÙWaA_x0001_jÅSëcAa°ht_x001A_þ`A\äab(^aAü9þÕcAÂìÛòý_x000D_bA ]_x0017__x001A_aA¢zçqX_x0004_dA¬·ºªUaAòlf'_x001E_fbAµ|á8¿bAÚ ,ä_x001A_ObA_x0005__x0017_ÏÓ:UcA_x0012_;ºøûbAÜZ_x0008_aA_x0015_+çm_x0003_aA\~¦=aAyû]¸_x000E_ecA)oúq1cA¸!!I_x0001_aAÇsTõ_x000C__x0001_cAp&amp;_x0002_{_x001C_Ç`A_x001A_-#ÝBEcAÚ Q_x0018_³XaA_x0001__x0003_FÇ1û_x0017_cA_x000C__x0006__x0017_Ò£_x0002_cA_x0003___x0011_W_x000F_bABô¸ëÊ¶`A? í_x0013_Ë5cA2Ì­-ñcAìÔCõcAÉAM¬¥_x000E_cA_x0010_fm&amp;7ðbABIYbA6i@À_x0017_ÿaAMRHí»`AÅÆë2Ñ¸aAá sOKcA»nÀe]cAì_x001B__x0017_U¤cAXÇ1ÜFÈ`Ak/`èyaA6D$ÝcAÌ_x0002_a43°cA_x000F_¾Mæ_x0010_bA1_x0019_«&lt;©+cAbÉÔ_x000D_o_x0013_cAz(½ãò`AYgxÎXaA]_x0013__x0008_Ç6cAÍ_x0002__x001E_bA_x001A_¸_x0013_W÷bAßÙ_x0019_Ó|GbAÏu«)À¸cASéÁ_x0007_9aA£ _x001E__x0002__x0008_´`A_x000D_äJ&lt;bA_x0019_ÚÄ7IybA_x0013_`øQÄ£bAúí_K_x0004_aAIðÆ÷²WaAFÇÙ_x0003_ã¥bAbÞ_x0004_ bA_x001A__x0013_Å¼_x0019__x000F_bA2ÞëñaAwð^a#bANSáÆV¬bA3·V_x0001_aAþ_x001F_E{~Ì`AüË_x000C_6û@cA_x001E_C_x0005__x001F_o	aA V3"1À`AÂöl_x0008_çbAÈ'_x0013__x0001_ÌäaAÏób_x0007__x000B_ dA³àå=û`A§)= `A´+Y1÷bAÁ®4fibA´_x0006_&lt;uì"aAàÌ_x0019_ñ_x0002_à`AÐjòÚÏYbAv¡rE%­`A_x001E_WYÁÑ`A	ÏÓTbA5áû³_x0008_cAPè§ñµÊ`A_x0003__x0006_ï_x001E_Àµl×cAÝ&amp;ê&lt;2_x0005_cA_x0004__x0014__x0008_Ü`A°¾&lt;_x0002_gµ`Aù "_ÛaA_x001F_øaÏW`A7µQªÌ"dA_x0011_m=sÉßbAM¿ ÚmcA^_x0003_læÁcAÎQ_x0013_hbA_x0016_¬ÎÙ¦bA_x0001__Üfd¿`Aµ3$paAËð%Æ)waA&gt;¬êf3aA8Yyd1þ`A&gt;ùTaAPXS23`A_x0019_yïl&amp;aAÄ:ïE_x0001_Å`Ac¼_x0015_¶·ÑbA£(p_x0018_ÐbAUð³n`AR_x0001_¯àx×bA5æÉØ/ücAô¥8xø`AtKØ¸î5aA^ä3W_x0011_aaA)?åN`A9.ø¸ù²aAÆÕÕ©_x0001__x0002_ùûaA²æävªcA_x0012_ð²+ÀbA»ëÈ¥K_x001F_dAdm_x001B_&amp;ÃaA¶8Öu_x0019_'bA@Q`oaA_x000B_×&gt;¹_x000F_aA_x0018_'ÃaA_x001C_Ó¿ã_x0006_cAÌ_x0019_X:BzbAJêÓS]_x000B_aA{n	_x0019__x0016_dAZTYÒ±8aA_x001B_/Ô Î`AÉGBò¡!cAÁ«Gzc?bAæ_x0011_emñ`Aò_8_x0010_w×`Aýy&lt;Ä¸aA|¦?ÿèhbAËñ_x0006_¾Æ|bA$_x0006_ÆVCcA[L±­®ß`Að&lt;®ZÛcAËä·?_x0007_cA^fIª­ZaAÁÎñQ8ÔcAÖhNs¦0cA\_x001D_zÄU	cA_x0012_Hø_x0003__x0010_Á`A{8_x0019_MiãbA_x0002__x0005_¢~°«ó_x0016_aA¼Y¹ÔbA¾E¶bAp_x0008_qãßØbA_x000C_{åk_x0014_dAv_x0002_EERaA½!üBZäbA¤&amp;íþ_x0018__x0016_bAC_x0005__x0015_:fcAR_x0006_Þ\Ö`AÜ_x0004_ã ¾ªbAbqÁEü¾`Aù_x0002__x0005__°ê`A	[úÓ]_x001A_cAÓ_x0005__x0003_$þaAÊ_x0008_ÍÎ`A¾Æ_x0011__x0018_àBaA¡jpÈcAá.ßûÇcAè_x0013_¦3_x0008_(cA-_x0003_¸õóaA²á¥å_x0001_aArÿßôãaA÷9$``Aû+E_x0012_Í`A _x0008_RwcAUXËÂìÕcAw_x000C_2bAåO_x0001_+¬bAèõ_x0016_cA_x0015_á5R`AÀÜ+)_x0001__x0004_#ícAê LcõaAº_x0015_BÍbA_x0013_rAk_x0003_bA_x0002_Ðïf_x0007_ÔbAêòsS¥ãbA_x0016__x0017_Ã&lt;äbARè@Ô`A)F®`Aï@¾|_x0011_bAW*CÆú1aAnNà0\ð`AFÇNóyaA@L_x0010_Ã[öcAð_x0013_:æcA¢D;aAÙÃ_x0008_Ó_x0011_bA _x0010_z6sæcAdÁÜhÛ`Ae(¤&gt;D_x000F_bAu¦LªbAIS*?ôccA_ã)&gt;cADÑ_x001F_Ä	dA&gt;O§æTþbAB_x0003__x0006_ñ`AM³_x000B_o_x0007_bAÑòÎ&lt;aA²«½¨Z&amp;aAù:Ý_x0002_j{aA`ÿów_x0013_cA¢f%Çä`A_x0002__x0003_6_x0018_¨{_x000E_bA#l_x0019_%E&amp;dA%Ä?_x0003_¯cA'_x001A_CS_x0015_ÃcAkf[#x­cAM«6ícA=ö_x0001_smbA0_x0012_ÿº)bAe.ü)bA(¹½ _x0006_cA_x0012_¿ÂOïcAmb	8aA&gt;Ù=¬7aAÌXNñÁcA_2}p®aAk´.4cAöÂÈÊbA«Ç&gt;_x0017__x001E_bAè²÷ñcAÊÇ4±.bA¸B_x001E_%aAITß0 `A_x001F_Õm'_x0001_cAyv£nÔ`AÄð©Y3bAÇå/rw3cAª)&amp;í¤bA_x0003__x001E_þDbAG¯_x0006__x001E_dAúnbëÏ©aA¯n7¼é©aA¸eñ_x0004__x0006_`·aA ¿È&amp;ÓübA_x001A_OYLÅaA{Ó{LÎ,cA_x000E_[g³cAVLáUmÅcA!_x0001__x001F_O¤aA?	qqñ`A@íÍÃbAA«ÄrZcAÞ_x0002_¾7_x001E_aAÐs_x0002_CO_x0007_aAúcÔ_x0005_	bA¹_x001D_ÞTµcAÁÁYÑØ1cA_x001B__x0011_._x000F_î`A[ÞÚ_x0010__x0019_Î`A8_x0006_»EkbAóKJ°³«bA­P_x0015_`xxaA_x0017_ÅöÙ_x001E_ÊaAÕ±¡_x0003__x000B_9cA)íÿFþ§`A¬/Í]ðácA;ÐFÇÜÅbAôoµRUCbA2váDÔ¹bAP»¤_x001D_ÊPcA?m·_x0005_cAE_x000B_n¤vbAOé;½©bAÃsuÒëÓ`A_x0001__x0004_vL2é_x001C_¼cA%¯_x001A_JùéaAÆÀ¸M+9bAfãÛÙ_x0002_cAÓ°"Ë`A¸ü_x0013_Û_x0010_´cAÐ¨µÍ4bAÔÆÆí`A/äRÚ­`A_x0014_ìêd¢bAMW¡»_x0019_¦bA`[½cæbA.ÐLëµPbA·µ%NýbAFV¨^ºiaA·¤±wäMcA+_x0015_5öbAX_x000D_ã¼EbA_x0018_]¯_x0003__x0012_bA²_x000B_).õdbAÇ¥_x0006_}RcA_x000B__x0010_~WJ`A·WÆ"cAà¨_x0013_OØ³bAöíáS_x0008_³cA£Ô¨_x001A_bA&gt; ¡|P3cA)îÆílaAÙ`ëéº÷cA_x0017_Èb`_x0015_¾bA}CÛë`AmN_x0008__x0012__x0002__x0004_  dA3WB±·_x000C_bA_x0014_ñ(ýbA_x0019_öÁ\cATO_x0004_åcA?3*7F_x0004_aA_x0019_ïe_x0016_'dAåK®½ö¶bA²BV,écA{É³^cAÛ_x001F_;¨_x000E_zbAè³õ7_x0004_XbAJ;ò8ôfaAfQÖ=ý&amp;bAìØ·½bAj!_º#]cA´F_ÿJ_x0004_dAüá_x0013_ö`A_x0003_¯ùq¿¤aA~¬\_x001E_cþ`AJíõtâRbAO_x0001_9_x0003__x001A_ÄcAâÄÐÊSHaAØ_x0008_ºÖ_x000E_aAS95_x0013_bA.!Eë´ycA\±Þ/ÜÉ`Aì¸_x0002_Ô_x001E_tcA®_x000E_XÑ_x0016_ðcAc_x000D_qÐ_x0011_cA &gt;5Ö\hbA}_x0006_~SwÃcA_x0002__x0003_b®Ø$ÅacA¿MNù4_x0008_aAAH&gt;Ë_x0006_ÚcAÕH!_x001D_QbA©0ô'cA*÷ ç_x0019_aAÆâ_x0001__i¤aAÈ_x001F_hcAßJï¶_x000F__x001E_dAMøF³t_x0006_bA_x0014_jP5í`A_x0018_"9_x0018_ÌacA2Zaáq'aAÇ_x0001_ðT)Ë`AØnÕÇ `A­ïZnciaA3èP¨tycAÈçåñ½bA_x0012__x001A_¸ÖLbAû¢_x0019_}YcAð_x000E_v_x0017_|/bAái{s²`A_x0002_*×_x001C_ÐcA¼ut$kbA®°_x000C_uõbAùL\$XôaAZÓiùcA©~Ks/_x0010_cAxÈÊ5HbAAÚÎr_x0008_dA_x001C_(¿EßCcAÕf3_x0001__x0003_bA!ä¥z9#aAYñèÓfÄaAäX_x0006_ß_x0001_aAÀç_x000D_'é×bAV}¸òaADÛíbAãd|@Ø.aAf_x0011_Oñ²`A_x0004_:_x0017__x0017_«mcAFðj!UbAvGä_­baA@ÖÚ&amp;OPaARÉÂ¬_x000F_gaAËHû(&lt;_x0005_bA×dÄÅDcA×ÂJ½¿2aAn±í1_x000E_aAÌ_x000E__x0012_5[ÄbA¹äx¼þaAÖÍö_x0007_aAñXmcæ_x0005_cAPPÑí=aAd_x001F_&amp;ÍÄcAëçM0ãàcAe_x001C_\éGbAHH _x0010_w_x0002_cAþ_x000D_Y&gt;VbAÈneaócAøQ_x0016_/_x001A_cAw@âNaQcAÂù¹,(-aA_x0003__x0006__x001A__x0004_6EbA°_x0007_ø|÷aA÷h(VÖcA_x001F__x001E_þÞÛaAáÚTó_x001E_CcAZQ|_x0001__x001E_æ`A»Iù_x001E_eKcA9LÉþ«¦aA6+?wØ=cA_x0008_T_x0008_,tfbA_x001A_¹¨½ÙxaAb¥YL_x0003_cA¤FÍÐêcA_x000F_ç¦:/ßaA_x001D_µ_x001E_bgeaA:l, aAÆ5mKDcAd¾yTbA,uÌÂÕ@bA_x000D_µ_x0001_­·`A_x0002_Ü/$æcA|k[?ÿFcA×½_x0012_äaAC _x0014__x001F__x0004_Ù`Aûö°»paAFJ_x0005_?^ëcA"k 2_x0013_êcA7`·Nüê`A3àEP7ÎaAJ®²ã×7aAækeb¬cAÓãÔ¾_x0001__x0003__x001E_eaAø±et_x0006_aAE_x000D__x0001__x000D_dAÂ_x0013_bMØ_x001B_aA$5Ó¹ô§cAÕÆ±%íaAäë_x001E_{ýbA_x0014_­9×l_x0019_cAÉ_x0006_ Ã&lt;¡bAÄ^g\QbAÄ _x001B_Ýá¾bA@6Ë _x0001_aA,¡_x000D_QcA_x000C_ëé"dA¾G%]:UaAßfþ­`A_x0015_Ýï_x0017_{aA2_}¿×aAÎ`_x0006_©ðÐcA½_x0013_Ïb	_x0002_bA[ðû:qSaA_x0019_ÎIÀÓ`ATñOaA:ë³ékcAÂáz9!ïbA_x0014_Å@/ÀaALâôcÊbAÎ_x001B_µ%êbAD_x0018_lmäÀcAÖGÊà_x0002_lbAl{\ZÐ`A_x0011_÷ÑÜÙÞbA_x0002__x0004_À´b__x000B_bA_x0006_,²¼WbAÖLâä[¡bAP­õ_x001D_çÆaA&amp;ì_x0001_£þbA¸xªw_x000E_þbAoW¬ø'bA_x001B_	Øë]3bA/Ò\aAôcyaA¨¶X_x000B_ÐbA¶ìWDëtaA²_x0004_Oæßõ`A¯Tõyö`A7_x0017_á%bAÆyåÖà¢aAé°_x0013__x0014_dAà{?¼_x0014_bAxT_x0001_`-cA_x001C__x001C_Ù^cA"pNCcA@GÞ_x0015_¿ýcA_x001C_L_x0007_4Y_x001D_cA))_x000B_ª%·`A_x000E_$ýÏeaAH®_x001B_)_x0002_cA©	±ÿ{2bA¯Å_x0018_[B¸bAâòõú bAL_x0008__x0003_B|aA_x0018_}_x0005_&gt;§	bAù_x001E_ç_x0001__x0004_ÌÝbA´_x0003_¦éº`Ab?AV_x001A_ïaAfÉ&amp;þD_x0001_bAæm"ª_x0002_bATòvÏÚcAÖV`A_x0017_÷__x001D_O_x001D_aAWy_x0007_á²ccA¶RêÕ¨îbA¶PÆqóbAíu³c_x0019_bA+|{þÓcAnÇÐSbA_x0005_ZéÕ$aAæ!wËöcA%e$¯	dAË6þ_x000D_²¹aA©÷ÞÞö|bA(_x001D_ÇåÆ`AÖù0á6cA3eç`AÐ¯ò_x0004_bªcAí=Cç´3aAU°ÃècA8Å8î'aAÒWÆ_x000C_¼cA_x001F_JYW­bA¾þW`×TcAÀlæí³_x0010_cAK&gt;·_x0010_`A×_x0006_ÚPaA_x0002__x0004_ÅLBÿ_x0014_dAýÇUw_x0010_dAlB_x0001_æþbAÄm_x001B_dâbA_x001E_Hj_x0003_ØaAÌÅ`ÕÁ¿bA°s_x0017__x000E_'QaA|¿C1_x001C_ÀbAË_x0001_G_x0005_®`A3&lt;®Y_x0005_EaAÔ$9ÉHaA½,Â'¬cAo¤_x001C_øbAUl~TaAò_x0015_ýHç÷aA0éf_x0002_âbAð*÷_x0010_Á`aAW_x0002_2Ñ"¦bAëÐuá.¿`A¿_x0002_U_x0013_dAÜg[:_x001C_2cA·ÿ"µN!bAÁEòÉ$aA|Êºn_x000E_CbAÐø!#_x001C_ß`Aø6_x0007_BüSaA£_x0011_ãícAÒpvËaA_x000D_´\daAÙsu_x0018_ä¤`A5r(DaA x;á_x0001__x0002__x001C_jcAÂis&amp;AbA_x0016_±·._x0007_$bA3_x001B_6LÂ`A§îgû°bAUxCÞµ`bA)NýBbA»tsq|bA_x001A_U_x001C_þæ(cA_x0008_PçÖgÑbA%lcïÊaA_x001C_¸_x001E_UmÎcA_x0017_YäG&lt;bAy_x0008_±Ý¶ëbA9·úÿ`Axz_x0004_¹V;aA_x001D_&amp;¬;_x001C_aAvØ_x0016_¤_daAbAnP~&lt;cA;Q_x001C_BORaAP»né_x000C_cAhgb*»ÁaA&amp;éûåÃ_x0012_bAÓ_x001E_Ä_x0011_%[aA_x0013_¥Z¹fNcAeh ZÆLbA_x0005_Ú¬d°bAì^­:dcAÛÖÁðcAoTe&gt;ë¹cA¾Ñ¨ãàêaAß¾.Ö³ÅaA_x0002__x0003_!Cx½bA_x000E__x0015_§·_x0007_aAÞïXÊì`Ax½!ÒcA»*I¹ÒcAè_x000F_`£t aA¹Û¤¯èlcADg ®ð¸aA4I_x0016__x0014_èaA¾lyDm'dA·77z³#cAã£_x000D_C_x0017_;cA_x001B_%ÔÔ_x000D_aAd¨_x0011_ùqaA`.T*Õ_x000F_bAú§yÓ`AwL	é$ÀbAÿÛ¢)HVcA$è:üíÃaA!_x0003_#o[_cA#üJHðcAÊD_x001F_Ý§bA7¤á[/cA¢£_x0013_=bA,_x0001_9SMcA¹áëVCÆcAJ+_x0018_È»×bAÙ|R_x0002_gcA6:ü_x0014_Æ_x0001_dAwõ_x0004_Âº"aAWìÎÁ_x0014_£aA×_x0005_ö_x0001__x0004_&lt;¼bAx§#ÞQcA_x0001_¸ÿÌ¤aA}ñV[±½cA³ÔóÄ_x0002_IaAÙaÓ½_x001D_ cAûC	3ßbAb_x0003_¤Y^aAVðfZ:cAe8ãò,bAë_a¶bA;ÕßêU_x001A_dA\Í6VncAì,ë³_x0001_~cAÄ_x0005_k;í^bA¶t³Á9bAØ±,cAýaÿ-2?aA_x0012_; GÒvcA@Éc2_x0008_bAËHöN{Ý`A©Äm&gt;0ÁcAV¥_x000B_àKnaAcñø´¾aA_x000E__x0018_86¹¼cAò~×Ó¾xbAò_x0003_`×]_x0019_aAûé¯xÒÜcA=´__x001A_aA¬*_x001F_-¦ÈcA'ñ]ÐB`AF1eµHåbA_x0002__x0006__x0015_Z»æaA.ª£tbA#_x0006_]	ÕbA_x0005_§~ÖcACEÒUü³aAÕii.Ç_x0001_aAkug½]2aA5.j_x000B_LÃcA Aq µ_x000C_aAVª_x000E_lx_x0004_aA/n¸_-aA¨_x0010_tC_x0018_dAºoÂÜóÛ`Ak»¢Ñ`A4ß´ÿ5cAH«!ÿÃ`Aa^õcAN©¨OùDbAÀõd­"bAùËnv£ÝcA·ýh_x000E_í_x0004_aAVmzz;_x0011_cAÄ,¹(	GbAR¡I/bAÇ_x000C_Ñ_x000F_½aA¾S!PcAí?WÚ.cAÂ_x0003_Ñ;ÙcAó¼ÿvcA¦9è_x0011__x001C_/cA4#_x000F__x0004_¦cAþp=_x0004__x0007_·#dAM-¢å|_x0011_bAþ_x0001_?þ¼aAð_x0006_l¨õ_x0010_aA&gt;_x0005_%rùËaAÅ¶sÊÑ_x0002_dAD_x0006_4gêî`A_x001E_X_x001D_(_x0003_;bA© ¸ÁÜþcA«û»Âq©bA_x000E_ÓðVôcAøãN_x001E__x001B_¥aATzëéÂcA§ò¥û¡Ñ`Ag9u_x001A__x0005_8bAðUÀß;ôcAG'¨·cA&gt;é__x001D_J¨cAÄè5}/²cA3J_x0019__x0010_¥cA_x0010_]³`/bAôõ%cA?&lt;»}ÁcA\£ò_x000E_"&lt;aA¨!Æ-Ø_x0007_cAà6ÁcA_«VsbAÃDÐ_x0017_dA&amp;A/ñÿaA§_x0015_N)¦íaAåUØÃàbA¸PÝöÚöcA_x0001__x0002_#÷°"£Ã`A_x0008_ÎdøÙbAç_x0008__x0006_x`bA¿úïu;aA¨.Í_x000C_xó`Aõ8_x0012_ÿ\`Afôå_x000D__x0013_`AWÞ }/ßcAÄ[o?¾gcAÁCÊoaA­iûD2cA _x000E_+Í_x0004_ûaA"Üú(äcA$_x000F_0_x0016_ÛaA´¼Ý_x0002_`AËü¦m_x000E_cA;Gqc4â`AòÔ_x0013_þbA·²Æ-¶ýcA_x0010_+8p÷bA0bCE&lt;£aAEÛïÂNaA_x0001_&amp;i_x0008_3bAoh¢^5aA±tVù\aAWo¶_x0005_æ_x0018_aA~Gâ_x001F_à bA_x0018_h;¨_x0003_½aAÖ°Ã;ùcA¸5ÝccAGûï_x001E_cAhe&amp;ì_x0001__x0002_°ÈaA_x001E_Qð¶Q`AÊº]üe`ApõÀÎÉcAIe³_x0012_ÎÎcAmnV¶W\bA.Ðmºj_x0014_cAW;¨ù¿`A É³UR`ASô¯_x0018_ø`ASªÍU6aA_x000B_éHcAY¤¾þüòaA_x0008_^?Ü¯bA+ÆlQf`A±_x000E__x0008_èaA_x0005_2'â¢üaA{Û¶¡IcA¥LP_x0006_2cAû2ybLbAN/ÀI·bA;_x000B__x001B_(l6aA_x0005_¦_x001B_®_x0011_dAÓ_x000E_¹Þ%dAîS_x0017_`XaA{8:_x000C_¤`Aâ_x0018_tGp×aA¥¦_x0016_¬ýëcAhûþÛçØ`Aôô~H;aA;ý_x0014__x0010_bA9Nðâ`A_x0002__x0003_×¢f´­$bA°u4Ä_x000D_Ý`A,n¬°7ÞaAV,u'Ú`AÖ`_x0003_{EcA!Ì³\_x000F_dA§á_x0005_[_x000F_cA&gt;_x0016_MÈ_x0002_cAÙ3×Å²aA·D_x001A__x0016_bAÀStÜÂaApÆ~ÈñcA¡9ÄDQcA¹P#g¹`A_x000E_'Æ_x0014_Gô`A½,­uvÒcA2Ì²·ãaAéñ_x001C_ìÚ`AÎÂè\=cAó~f!Ð`A_x001A_{ä&gt;;ùbAö$k_x0007_ücAuMz_x0001_ÖaAo:]ö}cABüï_x001D__x0016_aA+çø??aA½ìw"H_x000B_bAB_x0003_±_x0015_É_x0014_dA_x0013_îï`A{/[_x000B_bA­Éx?ð`AJ[_x0004_,_x0003__x0004_ýbA#(!_x0001_ícAvtð°¦#aA_x001B_?~×FbA·._x0007_÷bAûx:Â&gt;Ï`AQ?_x0012_ÏbA_x0018_q£øbA_x001E_ìÍ_,aA·ñdYAcA¢d±~e¬aA|ªíznbA_x0017__x000D_ÞËcA6\Î_x0001_8úaA_x0015_Ñ¢ cA7îv±òbA_x001A_úWn_x0008_]bA_x0019_y?aAM¾­«cA_x001E_õ×ß"ÚbA`Ûß_x0006_@)bAº-zdaAqÞuO_x0002_é`A÷1söÉ_x000E_dA½}¶òbAêá_x000B_ç3cA_x0002_^±µñFcA&lt;éè_x000E_³¬aA/9zbµbA¢÷hZ»bA°:T_x0001_Ö)cAÂ8u4âcA_x0002__x0003_Ü÷ÙLB_x0008_aAh;ß&amp;bAI$ê{bA¥Î¤þ`A_x001A_4_x001C__x001C_Ò×bA\U_ÐécAeL]Õ¨bAE8¤£:ÂcA;ÓëÒÐbAÔTË5ë×cAvÒ_x0015_aAµà%±qzbAì9_x0001__x0002_Þþ`A_x0018_õ_x0017_ßDwaAí	ÂxcAeÌ¢_x001F_ébAZ~Ó!ÜcA3ùÜ_x0010_©_x0019_cA_x000E_XN©ßaAbn_x0010_*;3aAo+¼£Æ,bA¯WåëscAsfô¶¬cA¨Îz,;bAuR_x0018_ÓaAC¿!_x0010__x0004_bA(.Â_x0004_²bAëlb_x0002_pbA&amp;$Îþ³`A_x0014_½ ·ß~`AÿuePÕcAÁbY_x0001__x0003_^õcA_x0011_¬_x0006__x000C_¹cA?_x0011_´)aA2ND_x001A_~_x0018_aAÅ,uZ6bA_x000D__\Ã\½bAgÂ_x000E_-\»`Aqýg_x0005_bAT¼uR_x0015_bAãJ¬¡õbA×»Ü¬'cAhÓÝ_x0004_aAÚ_x0014_¹Á`A_x001E_Ý]$FQbAóÛ:Ëù7cAEFbAûL{F_x001F_Ø`A_x001A__x0012_.Wü`A+H[JD_cAÂ_x0005_Çhê`Al	U&lt;~aAd_x000E_AÕæ`A	4zâ	aA­__x0007_ëøÁaAS_x0004_Õ_x0002_cAÿµzX»aA¯Êh!_x001D_|aAÀ_x001C_EuEbAH¾Ò3N cAóA­}ÛaaAqÉ7¾ócA)1|ú[jcA_x0004__x0005__x0008_;EÙ¥aAAÊÉVÈ`A'ÏØ@BaAOX_x001F_fòbAtäôt_x0015_öbAZ¤_x0016_h´cA}_x0001_]ü'cA:eLú)aA(³1}ÖaAÂõìmcA.o´D¸cA?](BhaA"èR×cAþ_x0012_0a.aA¸´_x0010_\_x0012_dA=Ì/_x0012_2çaAJ_x0015_JÄ@LaAÃ*_x0004__x0008__x0013_bAn1Ì/HíbA\_x0008_i_x0011_;`AöËÔ÷cIbA@ã_x0015__x0010_½ì`AÇÔ¾@XPcAH5Oå¬cAûÈ!ß_x0012_aA_x0003_ÂÄjÓscA_x0004__x0002_£cAÔLÇëaA_x0019_ô_x0016__x001B_ý=bAm¨udibA_x0019_Ãê4A/cA|ßu_x0001__x0003_tbAx_x000F_°ÔÎaA¬q\Í_x000C_ûbAµ%Îï¼ dAøKF³icAfZ_x0015_Ð_x0004_aAÕ_x001F_&lt;-ÔbA%_x0014_e_x0016_¶bAH+ïÒcAÁ³Å_x0003_bAépBRuLaAL1_x0014_¿ÇCaA,Ä_x0015_àDcAX_x0002__x001C_O_x001D_ÛcAw_x001A_?_x0017_ÓbAÖÃQ%JcA_x001D_±AcAûÐa_x001A_åóbA_x0017_5¦EÑcAÕLó«`A=q{Ù)aAªÄ±ÝaA¨D3	_x0015_Ê`AÄøÈ_x001A_®÷`A_Z_x001B__x0005__x0005_bA&gt;­_x0016_ëocAPr_x000D_î¾cAC¦LÉ±ÅcA9Dq¾kbA@p_x000F_Ní¦aAÅ?ñÕ_x0019_dAçg­%@_x0015_aA_x0001__x0002_&lt;G)¹vÀcAnÜ(!7qaAõt\_x0006__x0016__x0014_aAÅ_x001A_ø(ÚäbA²_x000B_£WRbA¼_x0015_4ÛübA¦áCâB{bAL_x0008_M_x0019_cAåÕpìbA/ègþñ_x0013_cAgµs_x0007_VÊ`A%zÌì(tbA=Üø_x0016_eÊaAU´i#F1cAH@:ãÿcAöº_x0016_å`A_x001E_»³äaA_x0010_-b_x0010_XaACÌ0:«ÔaA²´®áHaAÃË@ºô`A_x0006_pø|û]aA_x0017_£A&gt;d_x0017_cA_x0008_T=ñ#bAJyEy&amp;`AqÓy|cA_x0005_C_x0010_æµ`AÛÖY¤£bA&lt;@U=!bAG½cAÕ¨E²=XaADßæ(_x0002__x0005_vvbA§VÎ_x0016_bAë|ç_x0017_acAáOËÀR`A$_x000D_ièå_x0003_cAl&amp;ÿæð´`AÀ¦4ZcA_x0014_Â{d_x0010_aA LV_x000B_¼¤bAá_x0002_"_x0019__x0017_bAüÅ óXUbAßp_x000D_\cAU³_x0019__x001F_G-aAßÅd;bAÏAÙC¥_x0015_dAPþ¿QaA¢^åDù_x0001_dAë_x0004_ìÛÕ`Aqgç_x001F_¿¹cA_x000C__x001A_±_x0017_bA(áM_x001C__x0002_obAË¨Ca_x0006_cA+Å5Ê]wbA&gt;_x000C_2î_x000C_dAÂ8w¥_x001A_ªcAKoÇ&lt;ÎaAsÐ³f6aA×_x000C_~+çhcAZ*_x001B_VÕ_x0010_cAËÇ9ahcAÈiÜÉaAÛÄöp¥ZcA_x0001__x0003_O¡YedcAQkõI!+cA¯¼ÂhþaAä®=²EcAø:öþY³aAS&gt;9»E_x0002_bAÄµw\GDaAVé±$bAÞíÙïcAíõØ`_x001B_EcA_x0004_,~÷ýaAã:j:~cAÖL=½w@aAF_x0008_ªß¾YcAG¤[ñéaAûJîÁ9aA_x0001_8(n_x001C_cAøÜ@î ìbA%#º_x001C__x0008_BcAà_x0008_ns4cAéQþõþcA·Z£aA_x001E_9(ëï_x0004_cA°_x0019_Ë/­»aAâÄ"_x0019_bA_x0014_þÔFzbA&gt;_x0002__x0002_Ó{cA9çè_x0014_bAïÿ13g%aA(¸n­_x0003_`AdD_x0006_Ö2McADO¢+_x0001__x0002_òcA0.±Ô"8bA&gt;Ü&gt;Äç;cAî?9iÈbAî_x0016_ñèýaA«Èëþ¿`A!Ïn¸`AË(Äf_x0005_aA`&gt;ï_x001D_]bAÛvt¤_x0012__x0003_bAÓ¬`_x0006_ìaA_x0011_ÓÃ»_x0014__x0012_aA;àÃ¯bA{§¼NaA_x000F_æ¨º\ÜaA_x0008_P72kaAì_x0008_ÔhÿbAÚµO,EõbA2Çg_x000B_AÁaAgæÃþ£kcA!F_x000D_ê_x001E_ÎcA_x0011_¦	ç§aACG¨ÎîaA¸âÛ×ëaA@q½$_x001F_dAM÷Iiú`AÄTäÜcA°Ãèæ#ðaAîvè¯bAÅðÓ _x0006__x0019_bAîÓî6_x001A_cA1_x001A_Ëÿì¹aA_x0001__x0006__x000C_&amp;«]|ÈbA(©§?faA£4¿)ZêcAÿ,_x0016__x0004_HLbAkéâ_x000E__x000D_bA_x001E_]¯³bAÄ÷ö_x0016_/bAåM&lt;¯bA_x000B_äbw¼cAý¶Nö`Amb	±`AV$·þ,aAÊ*9ý_x0012_aAùÕ_x0013_ÚËé`A_x000D_öâ6=`AþÒ§½ÿaA±_x001D_³y_x001A_CcA_x001C_+­£{Ç`AA¼_x0007_½_x0003_bA9÷fs%bA_x0005_¤I!&amp;cAÜ¥Q?cA_x0019__x001F__x000F_p¶PcAì%Õ_x0019_qðcAtNðÖ_x0002_`A_x0015_Èô¯cA¿&gt;ÕbA_x0007__x0008_"wù`AÉ±kÈ(îcAÁÔ»¢ÉbA_x001B_9®ö_x001E_cA"©Êë_x0001__x0006_RaAvî_x0004_Óx_x0003_cAÂ,cAÕ_x0007__x0007_U_x000C_vcA&lt;×RÜ$¼aAxMØé[faAÿR2G¤aAÜ_x0003__x0005_aA_x001C_½"i cA1ËTÖJaAdü@±caAÐ¢8_x000E_þaA1}&amp;x¤_x000F_dAc|ÙCÎ`AH+_x001B_¾(\bAÁÌy	Ñ`A&amp;cm_x001F_wcATîp_x000B_Ï!aA»_x0015_Â³_x0004__x0011_cA­µ_x0002_"KýaAÈf.cAMVoëÆbA1úÕÈbA©¸ë_x0006_ê`Aµ0æRucA_x0003_Eÿ_x0019_[}bAúY ÙoöbA_x0006_ígbAºY_x0017_úzcA¥ö_x0013_eÂ_x000F_cA9¹£ãö5cAÎàíÏÓbA_x0001__x0004_¥]n¨aA_x001E_@OÝé_x001B_dAöÀÅtÐ^bAÅ_x000E_Ly"íbAõ_x001D_ e_x0019_wbAxÝHNAaA'i%_maA&amp;.±EøïbA ÿ4û_x0017_dAZZ8 HbA[&amp;¶¶bA|	Sç­^cAì¨Z91Ö`AÙ/6¤bA_x0003_¾D-_x0001_aAoý_x000B_ÖZaAG_x000D_BZ_x0002_aA_x0003_û*^_x0015_dA5Ýp»_x000F_ÍaA_x0004_\ªÿ¶`A×}vi ¼cAÅúkåËbAs$_x000D_jÝaAÚC*1ö_x0003_bAu+Hqq¦bA£Æ_x0014__x0017_D`A_x0014_xëÉ_x0008_ùcA?pt_x0016_ËËcA¶ÁïÏ_x0007_bA2_x0001_ìðKbAKÎ¡_x001C_aA:_x0015__x0003__x0001__x0002_·cAÖÕ]|ácAP_x000B_çTlbAW_x0013_PÄ¶tbA ò3Ê·aA«dça_x0011_%cA_x0011_gùÏaAºE7»_x000F_UcAdûÚÎ `Arø_x000B_YöbAýå_x0014_ãï_x0010_cA_x001A_|_x0019_ímaAÝ7'S`A âª_x0015_ÐbAÏý_x0008__x0004_ðbA/à¹ÎÕÀbA&amp;b¼ÆM_x0011_bAè_x0013_É|ÓÝ`AQÙìïóraA(/rP²cA²×§i¬`A_x000E_äD9U!aAþkËgíaA°ì`MÎ`AÏ­?&gt;×_x0005_bA_x0014_P·bAþ3³}0aArfAð_x0003__x0004_dAÂV²&amp;ãaA²&amp;ÿSþybAôÖ2obA^bÿ_x0008_¸bA_x0002__x0004_Z}I_x001C_1aA!òySÑaA"c×Kl_x0001_bA¤2YFiObA´1_x000F_¨þðaA¬W¥ïýÚcA®Zé°_x001F_bAkpn_x0006_aA_x0003_84_x0014_I·aAØÔÃ6_x000D_õcA_x0007_ñ/ù_x000D_dAwöÂÀÝcA8ÛÞo_x000E_cAd)_x0018_S&lt;µaA³é»`cA±ÝxpdbA_x000D__x000F_z_x0018_²'dA_x0004_ÓÏºaAæ_x001A_ØªçbAV_x0003_ÐbA$©ÐaÐbAßðN¸_x001E_bA©ànÖ2aAhêäûùîaAû¡L½_x001B_bAhF_x0001_Å}cAÑ{Ì«bA»Ýn¬_x0003_cA_x0006_q|hbA@×Z00bA'Z;Ê0bAô¤ë&gt;_x0001__x0002_ÒrcATVIµ¿bAI_x000F__x0012_\&lt;cAÛãX¬[cAÅ_x001C__x0018_¤_x0018_bA£|ésÜbA)£È²¤ÞaA#_x0004_d¹aAVêÚìÜaAò´'¬JaAì¬þ÷´cAÂª¥o×OcAÑqz_x0016_vbAçpï¹"Í`Ak_x001A_{_x0005_JbA[/b¥`Aë}	/î`AÝ{U{³cA'ä%_x001A_/¯aAÕkWf§(cAÇ_x0010_ï«¡ÃcAnàwQ/ubAê_x0016_g_x0006_cAuò_x0017_n¬bAsXýÎý`A³TãnQ~aA_x000E_2ÒÞaA÷kÊ¹{8bA_x0016_-Â¸_x000C_dA_x001A_qªeÍ`A Î;ábAB§¥VWbA_x0003__x0006_ Ù}èðcA@Ó¥2aAÃ¢²M¼cAÏæ_x0017_7/ÙaAØAW¸aAÉû$¬@aAXx5æ7¥aAÀ°GþècA_x000C_O©Ö`Aü_x001E_¼õsaAÉÇ,ma8bAK_x001E_È³/bAv_x0002_N_x0011_-cAÅ_x0005_+Ñ!raAH¡_x0008_r_x0012_naA_x0006_TÓÔ`A_x0016_TE²YaAÈ_x001D_ûi`aA_x0008_NµwÐbA +­_x0004_SpaA}ÓGF_x0001_mcA_x0003_¢Ô	a_x0016_dAaHY[¥cA¤ÍÇ|ÅcA°é_x0001_d_x000C_dAUÜ1¦_x001D_`Aý?¥d°eaAmbX½\cA6sþÛaA_x0012_m_x0003_úÂeaAd:_x0015_ûÊ`A_x0007_GIk_x0003__x0004_F¡aA_x0012_öe¦XcAÐRn_x0012__x000C_bA&lt;¨è4VbA¦åK"nõ`A_x001D_î4e£ÜaAÕû|_x0013__x0014_aAaFäãaA&lt;ê:©cAP9_x000D_X_x001E_0bA_x0001_esÈ*cA\h¡I_x0002_`cA@}_x0018_´aAÈ«Öç4bAÈm *_bAö`·_x001A_ôcA9_x001C_a)rbAÙyÅÿÖ`A¸4ÉøiâaA&amp;övPÐÌaA6_x0006__x0011_ÿaAc_x000F_¬\ aAâø_x0007_ª_x0006_dAn+­¯&gt;cA-s½¢XzaAÜpÁ(o¶aAR&gt;þÇÚ`A{_x001A_($dAæËªÊ×Î`A-j_x0004_±bA_x001B_¥£DsbA]*8zk[aA_x0001__x0002_ì¨òø\_x001F_aABsºaAÅ#&lt;IbAÒ¼LCv£bAj¥_x000C_×?aA?ý_x001A_]aAT%_x000D_b|ÀaA­ô/­=÷aAxdËÃibA¬êÓE¾cA9ëéìÓ_x0001_aAÚ_x0015_ê9DÕbAÙQr÷[cA_x0001_x_x001A_¿ìxbA;ë£ÒÐ`Ad_x0001__x0003_ÂÇªcAL4_x000B__x0003_bAì;_x0017_3pòbAP&amp;l _x0015_cA!¶vÉ_x0007_äaAÕ2_x001B_~aA2)Ðä­cAV-YiCtbAìöÂ5hó`AÄP% `AýIë?Â`A4_x000B_AÄ®xcAá¼²cA¾Ü	8ObAÄ±G_x000E_bAQ Ð­cA:{_x0010_Ñ_x0001__x0003_·dbAº?´_x0015_ÜbA ýÂ2yÕbAÂK_x0006_ú_x0015_cA¥iýù.8aAëè¯_x001D_SbAª:«K"8cAá $ÙXYbAÃûµòzaAWÀ_x001B_evaA`¯¯-fúcAüê_x0002_&gt;GcAØä¦âgÜaA¸3(M\lcAì}_x0010_5_x0019_dAlS½¢_x0014_aA³æJ¾bAð¹uðª`A¨Ç[_x000D_ü`A_x001D_ÓPðaAWÅDù¬bA«ÞÞs#_x0007_cA¸þÿ°§aA;øpÏ"`AEiÞßÞwcAà4îÍ_x000B_·cA¬Qä~¶îaA%kË¿bA. ¼¤¨bAT/_x0018__x0012_¥æaA³îÛ@cAQ_x0002_ìcøaA_x0001__x0002_|ëå´_x001C_aAf_x0012__x0006_¸VbAå3_x0016_ºcA(¿_x0012_0%bAë_x0007_µÒWcAí+7Ó;cA0ÀØ¼_x0010_VcA_x001B_í¾ÁmaAw&amp;:ÇOä`AäÇ)Yp¸`A_x001E_õÝAWaA"uÏøqÝaA¬_x001C_&gt;\_x0008_bA_x0012_`ÑÑ_x0005_dAÏ]7¡aA0±µ»?ácAwx`Ô¡aAnÝXR#cA­_x0001_CÎbA|³^÷|aA?ÝÉjbAT_x0002_ùÇÎ`AZKu_x0016_æbA4_x001D_iÚÏaAô_x0007_÷_x001C_´aAÚòÃÐf_x000B_dA¡/³aA(a_x001B_NaA_x0004_j_x0007_]©cAEr¨ø`AÈ_x0008_Qï_x001B_gcAÌc_x0002__x0003__x001E_bA®Þû$_x0003_paA_x000E_Àù`A_x0016_Ü¸¡A*cANá0Æ7Ø`A1Ì¬cA_x001F_7ù_x0001_Ä!cA¤_x0002_+ø_x0005_aAÔpA_x000E_mðbA;Áç8üaAÇ)zï¿cAæ[µ_x0006_`A_x0006__x0018_Ï.8[aA*TDÉÕ`AÈÚ_x0001_A_x0017_aA(ì5øcA¾Ñ½_x0007_`A]ê&lt;s#:cA}_x000D__x0002_8¹³bA&lt;ý©ÖbA_x001A_©6ZJMaA?_x0003_5¬SbA_x001D_!Ç_x000C_«þbA_x0015_¥ÁçÙYcATN|.íbA¦«ê'ÄbA]&amp;t½¤çbAÁÅÐó¥bAá_x001E__x000E_b5ëcA_x0015_~_x000C_äúeaAéÅé%uaAc;'©`A_x0004__x0006_õn¸Ê»`AAÁ`\JbAáTÆ_x000D_ÊÆaAR_x0001_*2/$aAÎ_x000C_Ó_x0008_1¾aAf?2¦¯Ø`AWÛH^¿cA__x001F_`´(õcAq_x0014_ÂÅï`A£^_x001E_×R_x0001_bAÆfà_x0012_*aA¼LG¤QêaA$³NÏaA_x001B__x001E_¨Ë_x0002_bAþÃ_x001F_Ïjý`AÏ¯YXþaA°p_x0010_ÃÙdaA_x000D_¯S6íaAV{ÐU¸¾bA_x0010__x0014_Ù2MbAxþé_x0005_xÂaAÖ_x0017_ÐFùÎbAÝ»ÝúaAØØÏE­òcAa_¬5aA/F[ÚbAH±{rº`A_,H_x0017__x0007_bABk_x0003_à&amp;ûaAÕì5£	_x000E_aAÖþ0_x0006_ecA_x001F_àë_x0001__x0005_í¡`A#¤Y{ê¡aA4_x000C_¡?u©aAÏÃ¯å_x0017_âcA¹_x0015__x0008_wVÀcA_x0008_6]ÛcAËê±ò`A @BjcA_x0004_}ÙæaAØÃ²@².aAÇßPØcA_x000E_¸ÙÂV_x001B_dA'`È_x0006_Ý9bA·_x0008_oQw_x0003_aA_x0015_¬DC_x0016_cAÊ³mî"_x0014_dA.m¾²IbA_x000B__x0001__x0002_/Á¢aAvÌÌÉè~bA_x001A_mÎ-_x0003_cA s_x0006_ää`A@=_x000E_ÍETaAp_x001F_%_x001D_Ïò`A)Ò_x0016_¢q;cAË®åî´ÞbA_x0007_%D×ËbAú_x001F_áèÚbAGDú_x0016_öYcAÌù\ ª'bA&amp;ÔWúÇaAXHïabAUÖ_x001E_u)mbA_x0004__x0008__x0008_ø°_x000D__x001A_ï`AÎÐ_x0016__x001B_Y_x0013_aAaF§Ô¯bAmVmñ:¿cAß^~K_x0006_ýaAø_x0011_M_x0008_aA²«¬³`Aum®`AÁWËÓ_x000C_½bA9oµ&amp;aAÏ_x0003___x0018_ð_x0003_aALLa_x0001__x0004_ó`AZ'GFø7aA¿ªLÖ;bAè}(ù0bA7_x000E__x0007_æ_x0013_cA¸t7¤5&gt;cAô{ Þ`A@Õ¶AbA_x000F_bwÚ`A°_x000E_¸¦WbA»s.ÄÍ_x001C_dAú4_x0006_ÖK_x0005_dAÀ£¯QbA«ç¢«_x0002_\aA)é_x0010_Z¹²`AiUö_x0003_¿bA®¶aé*bA£¼£uçaA_x0002_@fIjäaADÃÄSébAÿ¤ä_x0002__x0003_&gt;_x001B_aAê²0	_x0014_ãcA\)}ºQcA¹­&lt;£'bAß,NìcA»£ÒÎI¿aAÀ_x001B_1rÈ`A_x000F_~"OÆaA¦_x0010__x001B_8ÐaA« ±5¡`AeZÿd{cAq, J§ä`AR&lt;ÅóªcA4Ç|ôÎ|aA&amp;¾_x0006_(_x0012_bAÈ7«?{·bAÎ4ÁÔbA`*½&amp;bAóã¤qß,cA¹_x000E_lïl_x0008_bA×dÄö\¯`A^`ÙÓ­aAå½:*ý_x000E_aAÁbX_x0014_½aA	V¢°ÇbAâÜ|ÁJcA²äB&lt;O'aA	© Ä_x0008_ÇaAZOû[`A´ð_x001C_+JcA~kþ_x0001_tOaA9Ôª¸Åÿ`A_x0001__x0003_ØçO_x0005_­bA·*_x0008_cA_x0006__x0005_^_x0006_á`AàºZ6aAêß^à_x0001__x0006_dAÍ_x000B_c#¿`A_x0012_Ô_x0019_WmcA_x000F_2`_x0005_ñÇ`A0Zí_x0002_wbA	8ï_x0015_cAfª_x0002_³¢ãcA_x0006_3ÙçTäaANm}¨{ëaA_x0005_×{_x0016_ÿbAÖ¿z¡áaAÊÅ»;ªcA(¯m_x000B__x001C_¥`AMÐ°cAÍ­4Í50aA_x0014_T_x0010_f.'cA;_x000E_ê²ôFbAe±Ä®ucA/¬MhÝaA×_x000D_á_x0002_Â8bAðµÖ½qaAs7MóÐLcA_x0001_.,úC_x000D_dA|ÙoßaAðé ,isaAôE1îaA-Ü_x0003_ü_x0004_aAÉ_x0015_×â_x0001__x0003_wÉbA÷¿¸¸`A_x0007_é|§¨aAØ%p l¯aAñn_x0008_¹Ä`Aã@ÄÚ$cAö6w²?%dA6_x0012_ýNô_x0016_cA±_x001B_e.ÃaA4êå_x001D_ôbAõ,ÌN³cAH_x0004_²õ%dA"sÓÕ³aAõ_x0013_MR¾bA_x0002_÷_x000F_¹cAÔNÇ-/ÕcAáWî_x0002__x001B_bAR5(¡½xaAÑ}_x001D_*2~cA_x0014_­|B`¤cA××Qm_x0007__x0005_bA[a`J?bAã;'¢UcA~ïÄ1bbAµÕ£í¢_x0014_aArIµ1J=cA.µÙ_x000B_ä_x0002_aAïâ}1CCbAÀÃ_x001B__x000D_µ[cAË6_x0016_AÚcARE¸·JaA_x0019__x000E_FµX_x000F_cA_x0001__x0003_ØÿiÕcA}ò¹Å_x0019_¾`A"lrä¾%dAv_x001D_ mÔØ`A¶p _x0018_cA/_x0018_ziò`Aö,lò¸bAh2Ø2_x0011_bAüÿÐ{ù`AI×'"&amp;"dA ªª_x000C_sÔcAÚëÊ;ÖcAdËnÐ\ÚcAï¥ºöÈ¾aAUºô¢ bA¦\¦ÔaAÓS~®øaAWÜþÛ`Aë_x0005_K¢?¯cAôÊµ¬qcAPÒÍË_x000D_(aA_x0002_$_E`A·_x001E_¾³éfaA²©Ï^ýbAãqÇïþaAD"_x0005__x0013_ÕcAúë¦ÆüGbA_x0002_;_x0013_ÆN_x0017_aAñ_x0012_á]	dA5#ý_x001C_Æ³`A_x000E__x001E_9._x0013_µbAá)ê(_x0001__x0003__x001F_hcAë_x0002_&lt;ý9bAY_x000D_`A,ÕGÓ»QcAÂSøo~bAYbËÏßobA®9J"_x0014_ÿ`AË_x0013__Í_x0001_cAó,î_x0010_Û`A$ïNFbA0Ü=ÈÙaAÑ¦%¡qbAÑMÏ·bAµu[~_x0013_bA¿/cÛTaA§í¯z_x0010_aAÀB¦ã°`A3æ_x000F__x001D_&lt;cAÊá_x001D_Äi_x0015_aAò¦AÒ°ó`AÉ0áb#cAPÊQT!dA,_x0019_ $dAMè»ZPaAþ±îMTcA®_x000D_§ùÙ"bAÑÜO_x000C_¥cA.¢×bÈ;cAAÑ¨SÐÅaA_x000F_]Ô6Õ`A]»ËÍRÑaA_x0013_fcØcA_x0002__x0004_¯²¡ùà`A^Ã_ÓÀÆbAÇZÅQãaA_x000D_ã4ïæ`A_x0013_ì´4%bA&gt;IlÈ¾OcAN©=ÆV¼aAýÍº_x0016_íaA²õóFÎ¶`A_x000F_K_x000C_:·cA¿ ±VaA_x0011__x0019__x0010_'¶\aAøÊ]t²bAcd3±_x0015_bAðÑ´NôaA±å¶b_x0003_bAôa_x0005__x000B__4cA_x0001_Ûa©`A¯Dâj	·bAM¼ÒÁ&amp;'aA2)ÝÏ=bAÀ¯ÚÍ*/bAÑ._x0010_¨ªaAþfçÜ¢bAmu_x0001_~cAÏo@p_x001D_²bAêSdú	bA+/`A_x000C_¶[_x0012_ÌaA 7_x0002_$þóaA¦Ï%\åcA´	-â_x0002__x0003_ãzaAA]+®ÜcA~Ù§òÔ£aAÊ¨bt¤bAm¬S _x0001_å`A$ºÍpòÈbA_x0004_YÃÿÞ_x000E_cA¸TÞÜ_x0010_dAËnz¦Ê`A&gt;µ*F	%dALÁ+UÛdbAºµ¨ü5AaA^©õHXcA_x000D_í_x000E_ùaAußÇðAcAx¼æàt_x0007_bAq5\_x0018_-&lt;bA1Ë_x0014_®ÞaA;½_x0012_HáaAq_x0003_K_x0014_dAß_x0008_=ºDaAµ_x0017_^ªFbAN;¢IÖ`AÊl&gt;ª®¶aALÚ_x000C_`_x001A_aAT÷^òxcAIÞ_x001B__x000B_`A¥_x0014_£Õ_x001D_aA[*Ì?_x0010_ÖaAùÜ¡»L`A_x0017_ÃC,ØcAÌs óaA_x0001__x0002_õ_x0003_k1 õ`A_x0010_ÞðBÚ`A]_x0004_ëßå÷cA~ê_xÌaA$úÌbA¡I%&lt;bAUá¶UÉ¤cA_x0005_Ð_x0017_a_x0018_ bA*	NpLaA,ÛTî_x000F_HbAÝ_x0005__x0006_¯àMaAA7*_x0005_6^aAµ6mËÐ»`A'_x0012_©½zcAYü\o_x0012_cA_x0016_sÇ³ý`A_x0013_Íj_x001A_ÙbA.z#°ð?cAÉH3õaAß:_ÉaaA¸¡_x0015_mCäaA-h©è²~bA©"ÃùUmcAHXk(_x000B_íbAËÝÉñ¡ªcA¢ò·M_x000B_`cAµ4l÷_x000F_ËcA_x001B_äö}ÚwaA77_x001E_dA§u@MbAZ_x0006_HbA$_x001E__x0003__x0004_ÑcAOÎ_x000F_Û2ÒbA_H_x001C_î_x0018__x0018_cAÁtÛ	àÜ`A&amp;¶A_x0002_BaA_x001E_àÕF_x0006_LaAhj¯0aA_x0016_BWaA¯2¿W?úaAdå9&lt;y¢bAÒ_x0001__x0006_?cA!Ù_x0005_³#jbA_x0008__x000E_åcAÑ.µ©_x0011_bAûJÞ®7bAg©ºÅ`A_x0010_#!NbAe¢«ðæaA_x0004_èÍ_x0019__x000E_bA_x0014___x0011_ÊcAÇ)W_x0001_aAW+c'qÙbA_x0017_É¹ã÷`A¾ÄnÜ#ÆcAê·BÔ©aAµàx6¯°aAªpW	cA_x0011__x0003_É~´cAËò¿]f¥aAHçvAN cA7(:»é_x0001_dA'Zuí\&gt;aA_x0002__x0008_¾ÊuÛvÚbA_x0008_4__x0001_¡aAÊ^p[_x001F_dA*¬¿sÇ_x0013_dAÔð_x001D_xucAµ"D_x0012_åaA(,¶ÀT¶cAZQ´_x0019_ÒcAöª_x0006__x0003_icAÓ_x001A_¬¡ÜÅcAÛ§_x000E_ÔcbAöø·_x001C_cA®_x001C_,Ð4÷aAÂ:Ì5ö_x0007_cA¢¨9±bAI¿ ~¢aAÂqZ¼x£aA_x0007_úu¬aAQ¶ú²f­bAâ_x001D_/_x0001_äÖbA+Ö_x000F_þ3­bAwÈ@çaAÚí_x0010_¡zbA¿Ó0ïéÁ`A_x0005_U±·bAê³ñUç_x0016_cAd_x0004__x0015_IØcA_x0014_b"h7bAcOêá´_x0007_bAøÄþ«sMaA]¬m%aA_x0018_=m_x0001__x0003__x0002_oaA_x0018_¡baAè}®_x000B_;aAøMª=bA_x0003_ÀÅÇEÓcAO»²ÂHbAÌÎzpMbA_x0003_pÉ¶\cA´µ_x000D_ÃcA¬_x001E_ec%£cAò29½_x0018_pbAúHá5[_x0017_cAÍCñ_x0007_NFcAM æ«r^aA_x0011_Åp_x0006_cAÎªaAÜ;|;)maA8_x0006_È¢Àø`AO×¬U`A°OÉPbA¨)ïbA·&amp;¡ys~`A×'Ë#àaAñI¯_x000B_baA_x0001_.='_x0006_aA_x0002_åH«cAú¾;_x0005__x001D_cACwØü®ñaAýCÐ£3VcAya[ø¥KcA¶ùµ_x001F_{aAÿBÆ_x0008_äÑcA_x0004__x0005_T¥vV¸/bAèÒ7¬`A¶	ëy`AÒ9_x0014_ú½`A}Ë+4_x001D_9cA_x0018__x0015_}¸F&amp;bA Ê$_x0015_ßcA_x0001_£¡Iý`A=(_x0013_]ý`A®\ç)cAµÚ_x0016_#Ü`A¡w@t!ibAS~Á;Y@aA_x0001_jlïqcAsï_x0017_Û_x0003_cA 4Ì_x0012_çbA¤¦·HUÉbA°¯³¶"­aA öÒA_x0007__x0011_aAÆ8ÈÉh_x0010_dAËì_x0019_IgØbAÚl_x0002__x0013__x0003_'dAÖ$wÄÀÛaAàQ¿_x0007_übAõC5(+~bA´¤_x001D_¹ñ{cAKb6!üaANú\¹&amp;cAåA= ûcA(&gt;_x0019_'AcA*_x0012_?§öcAÜÔ(_x0002__x0004_fbAÏ_x0005__x0001_±CcA:|æx#ð`Aåz_x0014_`?PcAølZ?_x000C_aA¦_x001F_Ñ£_x0003_ÉcAê0RËbA_x0003_G_x001C_GbAH_x000C_'»¬ÏcA,h§±cAK6ÀîaAü_x0008_boÚ`Ag_x001B_¯V_x0014_&amp;dA÷ÄÐy³&gt;cAr^ÆDGûcAÑ_x0010_ëðwaA_x0003_x*_x001D_ßbA_x0019_ÄzbÐ°bAÓOY!DcA4\Þ`óÊaA_x001E_Pbè)aAdI(àöbAów5'Á`Ao6Q4_x001A_bA¬êQ_x0014_cAoâ	,àá`AI_«Á¨cAëßÝù_x0006_bAó$de\ÆcA¼p(_x0015_·aAÙÐèx_x0011_ö`A_x0014_#d_x0010_&gt;ÑcA_x0002__x0003_£Y[§|_x0008_aASÌ_'jcAVû¿zDbA_x0019_¿_x001E_¢¤cAð/ kaAÑU_x0012_9¹aA^(&amp;&lt;_x001D_cAôÍ}uaA*ó²EL#aA~é*_x0016_6¸cAÈ_x0007_c_x0011_º¡aAFÕÒ_x0011_íùaAaôÎ÷r¼bA_x0013_Ü®lì`AB÷/ÏîIaAºvß;9±cA&lt;Ù m Ç`AV_x0007_D`ËbAlµz ý`A,_x0015_'_x0001_òaAN_x0013__x001D_S@#cAØ"²ëµaAOÃ;ù°Ì`Aöú­êÍ`A_x0018_!ïNÿèaAs÷ ­©[bA_x0003__x0003__x0004_ê_x0015_ÂaAuoëbA°Ñ@q°aA_x000B_íü!pøcAf´_x000D_e`bA_x0008_°I_x0001__x0002_I`A_x0012_ Ä_x000B_tÊbA_x000E_&lt;×{mbA&amp;`_x001C_`ËUcA_x0002_Ï ¦ÖlcAzw_x0005_¾»aA7J¥_x0012_ÕÂbASû¥ÒÕ»aA0ÎE³aASÿct:òaA¾:_x0019_5ã`A:_x0005__x000E_!aA©¶ñ_x0019_KcaA#³_x0015_±&gt;aA$sày¢_x000E_aA[/þRî`AW¿$³_x0011_bAöFP!Ç_x0010_cAXsXÑ´aA-,¸PcAÈÔ÷÷cAÇõÄ¦VcA_x001B_		Óq_x0019_dAH#_x0017_îüaA_x001B_¤½vÅbAÜ{à'_x000C_dAòi¼cAü_x000F_\G_x001B_aAªí"c«bA_x000D_:ö{ææ`A_x0001_¬=/÷`AÎ·âM_x0006_laA_x0002__x0004_ÑrM¢7È`AÈÀtÌÔ`AÑ¯Ãj[cAðÐS¦¾¿`Aý	_x0005_%ÓaAÊ_x0014_´üÑ_x0003_dAH$ã§(dAø/£óhbAê	¸ÀxÏbAD´6³_x000C_¸aAÎâ­ÃÏ#cAb_x0001_+Ù`AQøÊm&gt;cAìÇt_x0015_waA%_x0003_/ìÈ`A_x0014_&lt;=3¤é`AìÈÛ9°`A}#_x0016_7bAÎ¯_â`AÔE_x001F_µ_x001A_aA¬`*©©{aA_x001C_0É/`AÚÿíâ}2cAÐÏ[ÇlcAuSd_x001B_&gt;®`A¦_x000E_W_x000D_ ÉbAÄë*@cA,¦_x0002_·ÂcA$=PÖ_cA¾ÊûÑè$bA_x0005_?ó;{bAYBÁ_x0013__x0001__x0003_¬cAwV[ú*¯`AW_x0012_]½'bA_x0016__x0002_O,ß`AõAÊ3FaA)tS_x001F_Ì`A¨_x0013__x001A_mbAã®k½þaA@éaä&amp;bAY©&amp;}CÇ`A`_x000B_¨r_x0003_²cAí~Ñ(}`AÔ$'/½WcA}_x001B_2'_x0013_aA¼K_x000B_&gt;qÝcAîâ!xà8cAãæ_x0007_L)ê`AÙ½_eÇ`A·m6Ç»_x001D_aAÊÿ_x0004_­_x001A_çaAW¥0Ð`A&gt;_x000D_1PaAUÍ³_x001E_§:aA:í&lt;0MaAQ:ôÉ¢kbAóüE÷bA_x000C_~fk'·bAÈË½}·`Aéÿ_x0001_­0ÜcAÍJ_x0007_êycAêcWnvbAå}w&amp;_x0004_dA_x0001__x0002__x001F_vdñ	åbA]½__x0004_µËbA8×« ÅcA_x000E_{ðàU_x0019_bAÿÚë®_x0019_ä`AUÒø¦KbA_x000B_ÿ_x001D_Ó`A HjCm`AV¼I@q_x0005_bAäxSaäÁaA_x001D_lSâ,bA_x0006_C¸åaAU_x000F_WðvÜbAÇèå¡øñcA&gt;_x0010_¼kvtaA-L]²_x000D_ybA)©ª2DxaA_x000E_G_x0017_`AØø¡ÙyaA0õ_x001C_(ÄÅbAÈ:a_x0019_*cAïÞ§ü¹wcAA¡òäy_x0006_dAn4ßBù_x001C_aAûl_x001F_/xÿ`AùED¼aArR ½ØbA¼ö_x000B_×{cAW|_x0011_:¾cAª°.´]çbA¼ì_x000F_&amp;®ücA§$*_x0001__x0003_oËcA_x0002__x0013_%â©¦cA?O?­JbA5@¼]_x0014_§aATÌìPû¸bAI_x001B_\|û3aA_x0014_µk_x0004_	_x000F_aA_x0015_RÎDÏfcAÏÏ!¨,ÊcAj_x0003_üïv_x0006_aA}­I×KaAÖ$D_:NcAr§AaYºaAàQ®PÜubAt_x0015__x0012_nª!bA!ú_x0015_Ê²á`A|øMK=cAì/V¸_x0016_cAUntjÞAaAø_x000F_®Gü_x001D_bA~Â/¨ø-cA_x001C_Øoá*bA.Ä{éÒcAk,_x0002_;_x000C_³`A·5ÌX_x0008_CaAþp_þGaAëöWí±`A£=X!´_x0015_cAÀÁÔ?rbA2è_x0013_Î}bA_x001F_ú|_cA ÒBf_x0005_dA_x0002__x0003_­}_x000C_±ecAð_x0006_Î/*aA;å¡êbA_x0006_ó*ã&gt;HaAîÑ0 Ì³cA_x0001__x000B_â%gbAý¡·E&gt;¤`AØ¸_x0011_¶aAgRaAÅÔÐ%CbA_x0003_:XR~ùaAHv_x0010_ó_x000E_)aA¦h/®/cA¨hGívaAX¤uhå`AInNÕaA&lt;Ú±=_x0014_cA7a0«nóbAÌó*¼¦±bAõWÖG¤mbA}Äv·NvcA:Ja}|cA´!wCïbAL_x0013__x001B_®YbA9KhóobA,&gt;_x0013_ýÝaAFË_x000C_¤¹_x001F_dAÌÒ°àM_bAGË_x001E__x0006_lÝaAåruýxÔaA_x0003_*­_x0001_7aAìSw&lt;_x0002__x0004_ÚÇbAoÈûK(aArc¹_x0001_cAµ"E4àaA¼LÐÊLaAX0w=ÿLaA_x001D_ÈlìMRbA_x0008_ÑpÉ¢{cAúÒ&amp;è`Aâ0J±_x0007__cA_x001B_Ut?_x0018_bA1$XúmaA}_x0018__x001F_d´_x0001_cAãà_x0011_¿_x0001_bA_x0012_)czºåbA_x0006_ú_x0011_aAçÆÍûcA_x0016_j(_x0007_Ë_x000F_cAÛ&gt;_x0016_éaAõtæ~¸ôbAQ/}_x0012_ÑÐaA~µNæecAlWÖ_x0015_ÛcAH¤ÛjüèbA_x0014__x0006_!_x000C__x0003_dAÅ_x001E_ª_x001A_¢_x0015_aAÛ©·áÚ/bA{R7~_x0010_cAà«$ö6bA=_x0016_Ù]2êaAÚ=bfòûcA©_x0002_/ÊÅ_x001B_cA_x0001__x0002_E%ÌZû`A§Ýo,`A$Ybi7aAÚ±Ö_x001D_ÈvaA²zì&gt;!UcA@:AéüêbAØD´/_x001E_Ö`Afá\svcAÊ_x0017_=ÀôQbA_x0016_#&amp;Ñ _x0019_cA_x0019_&gt;A_x0012_cbA|Ê¡î_x0004_%aAUktî_x000D_bAýFZæ_x001D_bAæj_x0003_á_x001E_cA¶Ï6B;ì`A¢âGØñcAX_x0011__x000B_·`A_x000B__x0015_­îVbAø4¬!_x0013_cAÎKéSNËaAEÁ6Ö	bADéÉGç±aAR;ÔjIcA_x000C_f¸_x000C__x0008_Ò`A¾ÀG­çaArØÁ³·aAÊf9a_x0008_¡bA_x0019_ÈöÀÌ©cAßíþ¹ý¹`Af´ì;_x0016_cAJõ`_x0002__x0003_LÛbA©®«|p¥`A_x000B_¥cÈ}aA(½ñËtaAÚ¿8öÚbA©'ùÂcAÊ´9®ìbAØ¯NÞbAV®8]bA_x000B__x000B_}¢\&amp;bAãTsÎowcA_x0001_×_x0003_Òù`A_x0016_ä.å5_x0016_aA:ä6Ü`A§À_x001D_ÄcA"8bEàaAâ²÷_x0003_¸¦`A_x0012_¨má¦ì`Ai mW´cA¬M8&gt;a_x0003_cA´Â_x0004_g_x0002_ÉaAN^úÝ¤ù`A ïÊv÷_x000B_cAþåªz'_x0017_aA¿+©Ö¶´`A8_x001E_»_x001B_aAë^ö¬©bAð¥_x0002_&amp;cA_x0005_µ6\Õ§aA·î÷`A¯;þkg·cA_x000D_MÐ_x0011_ê"cA_x0002__x0003_b_x0018_ò´å`A®ê,cªèbA,.Þ­¥bAò,«8êOaAw­ÿ¤1aA7¯j_x0002__x0015_bA#þ_x0004_R,bAÜ=ù_x000E_h2cA_x0001_m)wßûbAnð,´`AÍÌTcAâ^Ç±­aAK¼ã?ìcAêÖCU7paAÕ _x0010_à4WcAÔ&gt;Â_x0019_füaAïçÐRn_x000D_bAO_x0001__x0012_fùÃcAzÀ¶ß£òcAd&amp;IgÄbAmb6§vbA¤Uçú8¬cAÚSïö½bAèý½±aAjë²°¿_x0008_dAòä_x000F__x0016_ªaA37ÃX_x0010_bA_x0019_&lt;_x000E_°_x0004_cAf_x000E_×_x0001_bA¯¿Üù~_x0018_cA_x000E_Wú¨bAÛE®_x0002__x0004__x0018__x000E_cAbJÛwUcA9_x001D_nìTbA¤Ì_x0003_&lt;cA5®"¶naAÞÁëh_x000F_bAø2)ûÒÉ`A_x0004_!:ÉpòcA	q3ê¸¹bAöâ°Û&lt;aA_x000E_YÕkaAE_x001A_N_x0003_ªaA	_x0001_Ö*PaA#_x0017_ýÓ`A«~9'{bA_x000C_èH°cA±_x0007__x0008_ù·ÌbAi_x000C_ò_x0004_ScAùFJ¼P`A=6_x000D_YüxcA5í_x0013_éâcA_x0005_õP¥ aAZÍ_x0018_àòcAÛLLúÐaAÔvûBçbAU^*NÏdcAgÇð¿²§`A_x001A_b+MfbAðÎÑØtaA_x001C_§i_x0014_]bAý`_x000E_*LâbA;+¨_x0001_mbA_x0002__x0003_É:ZcáKcAÜµ~qcAâo",63cA}#_x000B_e¸faAú´âY[$cA¸E|.aA*.4;Ø`A_x0001_",_x001B_bA-²]ÇÀ`A_Y-\_x000B_cA_x0008_F[_x001C_àúaA_x0003_(_x0013_&gt;ôbA oú¡É#bAJ|IBwcAjÐ ÚRcA4Q#Á`AhR¤o_x000F_aAtâ_x001D_ÒÆ cA_x0007_1«G_x001B_ª`Aâhæ_x0007_aAÒ_x001B_q_x0002_þªaA5»«¢bA9X«©_x0012_cAsÍAaAp\(UÄ¸bA³TìÒØhbAN4_x0012_©LñaA_kïËaA _x0015_adû&gt;cAc¬ÊÛ6VaA_x001B_b87bA1ÉY_x0001__x0002_6\cAÉ_x000C_îaA_x0018_ë\h¥û`A¡ã¬_x001E_Å_bA_x0001__x000B__x0005__x0008_"cA]Ñ_Aé`AR*Ë_x0013_òcA«_x001A_L_x0015_òpcAînÓg	BbApNxµÞbA|pçKÌðcA_x000E_Û_x001F_ cA÷&lt;Òf_x000E_=bA)nhh}bA_x001E_´ßûïbARQ¹Sy_x000D_dAÜjE¶&gt;ìbAtóLucA¿!3½aA_x001C_?_x001D_ÆaA£#oö¢¥bAG«h^ºµaAs_x0002_-Æ_x001A__x001B_dAþP,@ñð`AW¼äÐw?cA_x0006_QÿAbÀaA(K1IQòcA_x0018_ÒÞaAª_x0016_ÌUucA7¬¥cA³¡©Ù-JaA!ù_x0008_+'cA_x0001__x0004_·ÙÕÕÃ`A Gk_x000E_ZaAÐ=º3Þ`AÂÿa?ú~aAö8Tm®aaA0EÕ¸CbAá³±cAæÓÛÄLcAî!èüwâcAî_x0018_aÛ_x000E_FbAliêg_x0012_bA§ÂP_x0014_3\bAJ®_x0014_Þ»cAè§à_x0006_&lt;aAQ_x0008_`³õaA°Ä9ÜÕ`A[@_x000C_ì_x0002_cA?ÛodbA¦_x000E_\­_x0014_`AÖáü_x0007_ÇÄaA²a("Äð`A_x0003_ªÝ¹aAX_x001D_ãÆ²`A0QQl?aA´ç9C§bAÙ%²R_x0002_cAT_x0011_ÀÀØÊ`A(q'¶âaAÝ¤´§§aAÞé¸¼®}cAô#éIeÞaAa_x001F_&gt;N_x0001__x0002_=µbAUlã(¾qcAv_x000F_Ï3R0bAÚ_x0015_í-|aA5êÃóËcAGV0fÂ_x0007_dA_x0013_t_x0004_Þ'1cA_x0008_Ê.³_x0003_dAL3ÒßÍbA_x0008_ü´U¹bA_x000E_QÂ¼³aAe÷ø=bA.q¼_x0017_§_x0014_cAc·_ü\cA_x0016_bÛcA¢La_x0019_zcA@F!©Ïú`Ab¸,æbA	¼/dúNcA &lt;ósýáaA2çÙPÖþaAvdF¤ç¼aAåd_x0010_ÍÒµbAbà_x000F__x001F_.cAÆF3ôµbA""¶Ð*cA`döÌJ aA÷~_x0017__x0018__x001D_cAàmt»bAÒc»WËbbAäBt_x0007_abAîö;­DâcA_x0003__x0007_*'®Òy:bA_x0001_ñWÂ;°aA¤av¤Ý[bA:_x001B_]baAz_x0002_¥Y;(cAiõ_x0006_dA)UÐþH}bA¯_x000E_GK_x001A_ucA^ô9Å_x0003_bA;ý^ÙÖcA¦_x0013_Ûï¶cA^Âë/laAzE=_x0007_ÁºbAÄ&gt;NÈ:cA_x0004_Ûý¹aAÜðÈÇmaAçä_x0002_Æ:GcABóÄ_x0015_øBaA+_x0018_æñãcA#¯5»_x000E_kaAzø± _x0005_bAHyS"dAì@&gt;+è¤aA ®éí¹`A!àþöqËbA¼ÀTÒ(aA&gt;É_x0019__x0006__x0008_Ú`Aéª[0cA_x0004_^)_x0013_cAEë!_x0008_mêaAÎ¿__x000B_^bAs¥å_x0001__x0008_7`AÕÝ_x0016_D@øbApû¡ZßºcA,Ggê°bA¾-ÜcAXÂlÔcA¦J9WØ_x0006_cA*b³\*_cAâµÃ4æØcA_x001D_Ôx;ó{aA*gþÇaA_x0007_ª_x0003_ÈÌcAÜ¥õ_x000B_SaA´¿yWÃ_x0017_bAÆÒÕð{bA!®0_x001E_bA_x001A_7B.Z5cA«N£s`A_x0019_¤YãRaA¹_x000B_ä[_x0016__x0008_dA½_x0005_N_x001F_}FaAY^ÞO_x0003_bAïõPbAèéÊcA_x0006_pÖÇ­aAÛ´Å¹^ÌaAho;_x0004_bAµÚjÊ0cA"Â	fÄ`AÀ_x0002_+¢û\aA*¡ÇÝaAã¯´¶VÙcA_x0002__x0003_DX7]=|aAà_x001B_ý9$cAEÍK©½_x001D_bAø_x0008_vR_x0007_©bA_x0014_¡ï9\_x0014_aAw_x000D_»2aAiâNËW;bArüó5ßÃ`A\Å_x0008_LÁcA(_x001B_HhYÁcAÊö7CS¾aA ãë9ubA;2ê@®dcA_x0006_@GSÏbAÍäÒpºùbAqö_x001C__x0014_ÎcAR_x000C_g`A	çª|_x0003_ cAF÷_x0001_ú_x001A_­bAà²LÅ`_x0018_cAó_x0016_ü_x0001_cAzVÝk_x0002_!dAà4z{êcA\v_ÅRaAÚÖD_x000B_aAÛå$)^cAþXm=_x000F__x0015_aAi_x001A__x001D_#_x0005_kcAg@'g_x001E_¬bAõÀ_x000D_ÛúmcAw¦p_x0012_¾aAkì£ï_x0001__x0005_ÓyaA[)_x0008_]aA!vòl»iaA&amp;û¹ücA¼£XôbAË¿ºÙbAã®_x0003_¶®`A_x000B_F_x000E__x0014__x0007_×`A©âÖõ$bA¢é_x001D_QBcAÎìñ§¤bA½¦¼8¾¼bA$KÃøRóbAßY`_x0018_`xaA;À³åKaAûY&amp;*WbAî}ð_x0018_ÃaAªHÜ4²«aA¯ç£(S«aAÎìº_x0018_þÀ`AïZ1"aA_x0002_Ó_x0006_}fcA:ho_²aA_x000F_}³°ÁrcA_x000E_ü?P7bA_x0004_Ä_x000E_-Á4cAÛ8_¸Ñ"aADUAq¡cAÆüÅbAÅ¤d´[_x0018_bAöÞ_x0006_v{_x001F_bA}?`A_x0001__x0002_j!z!¡_x0003_aA(X_x0018__x000F_YcA²+É`AHÄE_x0006_o¶`AÁ"xA­cA°öæ ççcAºëýºbAÊ´'ØÓ`AUB_x0002_«trcA·1hú_x0007_¿cA´Üo d=aAÊûÎâaA'áuë%cA¤*&amp;(!aAI_x0012_ûçÑybAºñc±#bA³1sm!Ò`A¨_x0007_Ù&lt;&lt;cA	Ñ#ýYbA7¬_x001C_£bA&amp;Çì²Ð aA$Â_x000D_4¼ñbA¯Z_x0017_v_x000F_dA_x0006_îÈ 4ô`A|DÅ¤ÇbAüBvpjã`AÙâ!è¹bAc²ë÷_x0017_aA]YÇ°8bA6Ë_x001E_É_ìaA9v­ëÛõaAH?ÜÕ_x0001__x0005_±_x0008_bA_x001E_N­Æ_x0005_dA«ó&amp;wÁbA¼i~ÙÉßaAös1ÉcAH:¢§@aAìj§_x001E_cAe_Ó_x0003_aA_x0004_¢qè_x000C_dAþ¾_x0007_ãScAsSìYó_x000C_aA1_x000E_/_x0002_cAsqí'_x0013__x0006_cA-¿àÿÞâcAO_x0016_.Î¾`A±k©?Æ&gt;aA}Æð$bcAÀsÿ-ÆbAt_x0001_f¬±bAíÆ-Ê_á`AHÒµD³bAUî_x0004_P^î`AÚì(sÄzbA¯ÊhZ_x0010_@bA_x000C_¤`_´]aA¥ók¥«lcA_x000E_Ð¿¶*×aAã_x0001_&gt;RbAêË¯_x000E_ëfbAÍ8BB_x000C_cAg,yÀ`Aç´l_¼aA_x0002__x0003_ÚÖòú.bAG`Æç`A_x0016__x0010_å_x0015_¿cAÖ1þ_x001B_°`AÅÙfSVµaA¸_x000E__x0007_%.bAoþèò_x0008_cAý±ûkKpcA¢ÙÕ_x0011_aAq«®£:aAl7Ou°µ`Aò{ýJ_x001E_&gt;cA²Lÿÿ#dA¡_x001C__é(ÝbA_x0003_C]_õbAÁ_x0007_.LÝ_aAzQJP-BcAÀÉuÌó9aAC5¦_x0014_.{cAK_x0018_Ð×kaA®ù{Ê&gt;[cAS¡ú×aA×I_x0010_XM´aA¼\Æ­ábAÙÅ_x0017_Ã_x0003_¢bA*ä+3DñcA_x001E_|Ä¹cAøgLçVMbA·º²HäþcA_x0001_³D	_x001D_ÌbAsì-íKxbAÈTh _x0004__x0006_`ÂaAbT'_x0008_cAE'w¶tcA­}¥»BcA_x001C_&lt;¾(`ªaAÅÈºfìHaAç_x001F_nÀBaAÍR_x000C_2Í°`A/ËN_x000E_ñóbAøóÇÊAcA_x0016_$r;6bA_x0004_#s ¸_x0019_aAÏ_x0005_±õÌcA¸_x001B_y9~QbAôì\É_x000F_aA&amp;_x001C_4¦z`AÛ½_x0010_Â¸¢cA¿§W_x0003_"ËaAjÒÁÊðbA·_x000F_ybA_x0010_ÝMë_x001A_dAè£à8v¾bAÓÈçä³cA^³xÚ_x000D__x000B_aAØ*fuïPcAHS	©ÛaA_x0002_tÿt_x000E_aAÙÄ0ØwbAA&amp;uYñ3aAnwòöaA_x0001_	ÁîkaA¦u÷ZQaA_x0002__x0003__x0001_á 8±kcA_x000E_î þtÔcAÁ»3_x001B_,ü`AëY_x0017_¡RcA¢q_x0010_¦÷ÏbAU_x001D_^Õ_x001F_cAUrvQµ;bAAg¤|_x0001_SbAiûE_x001F_wøaA:8ïãaA«_x000E_[¯_x0017_cAÕej'ê_x0017_bAÂ[h_x0015_:VbAÄº´[ÕõbA_x000D_B_x001A__x001C_dAHÈ_x0008_.ÆbaA°CÁãÄbAóü)/ü/aAZ·a_x0001_H_x0010_bAáa9ØÓCbAÌRQ#TÆbA^'_x0014_ãë_x0005_bA_x0001__x0004_ì_x001F_aAð#Xj"dAx_x000D_öpbA¬è]¡×_x0005_aAÍ_x0017_ÍE)-bA_x0014_&gt;ncATQ_x000D_u cA ÊÞhÌaAdeeóº cA;N_x001B_¹_x0001__x0005_ÀæbA=¨á*DbAE¶_x0017_m;¥aAzæPwíbA}=UgaA7Á¦o`A=ë0Ç._x000D_cA0ÄZbAkÓÐ_HcbAÈ_x0004_ªF3aA­_x000B_Ø&amp;Û_x001B_cAÇ_x000D__x001A_ùvÄbA_x0003_¤©aAm§¨`Ao_x001A_¦­¿`Aiñ-³`Açæ§"cAð|{¢5aAi¬Yà`AD/_x0016_ï9cApê ÷	ÆaA0ô4©£	cAd_x0003_kAÙbA¾©¿e÷`Aÿøb²_x0002_+bApoO4_x0004_£aAµ ¢: ¤`AÚÊ_x001C__x0007_`A&gt;_x000E_Çd®cA_x0016_$Ø·àíbAôÅ_x0018_È|rbA'P_x000F_ÄèeaA_x0002__x0003_þ+÷ _x0001_öbAû?ÀbAR]|_x001D_&amp;bAøOj«`A¾ÊñÖcAäù|Ä7"bA)¿èÆ_x0003_cAºD6_x001D_`A~´/k{_x0007_dAj,H%«`A@ÈÆ*PcAÅ_x0006_Óu_x0003_ÜaA£ÈÑ£óbA:3@³ÇcAÑ®4_x000D_jaA¯Ý£ØÚ%aA°}ÈdSbAèhçõò3cAV S	}LcAúæÙc_x0005_dAf¡tÑüßcA~2_x0017_ëÞ_x001C_bA%É£&lt;[WaA¢&amp;j¦`AÃ}ñ(ÀcAöÞlcAºA£-ucAÐ`ÛØ0ÖbAþóiÂí_x000D_dA~ÑØ¬ÊaA}_x0014_ÁTfaA·_x0016_ÍÙ_x0008__x000B_&amp;NaA§`äÇAbA_x0004_g)a«_x000E_dAZ_x0003_P;£`A-7Üp%ºbAw$XãÏ\bA4~FécAuK?9ëaAèøðKùGcAþï|&gt;_x0002_aA_x0008_ê«&amp;_x0014_`A_x0017_3ªït_x0014_dA*6è\kbA	°ýícA_x001D_Þº6À_x0017_dA)`_x001E__x0018_~cA_ a_x0014_`AºÃ_x0001_÷·bA_x0018__x0004_°_x0007_VaA_x000F_YZTÕkbAÌ·¼Ò_x0016_bAÝ5:¾s_x0005_cA_x0012_]Ð®cA· 4ÆcAAO¸¿sÞbAJ¢åz¦bAÄz§_x000F_cANÜ¯ _x001E_ÊbAæ 9¦BÎbAùÆA_x000F_yaAO]c­yÍcAÞÛ_x0007__x0006_aA_x0002__x0003_±f¬z©äaA_x0001_\Û@IþbA!Úq_x0010_|TaA·@ï[ÆaA&amp;@´ô]cA¶_x0013_^RaA0BaA+ì0"ÏcAþci5cA	ª8_x001F_5FcA[ÊR¸	âaA_x0006_[W%bAØÓÜl´`AÏ[_x000B_ëÙbASÂÆVtcAÀ1:à_x0018_bARµÁ_x0018_(+aAk7_x001F_rCmcA_Ä½]uvaA¿ëýÈaA©2âÁ½kaA\¢#8°ÃcAÅÞJ`AõÐ\êgmaA¹_x001E_tÞÈÑcAWî%_x0007_u_x0008_cAp®_x0005_£s}cA_x000B_®ïñì`Ao=YaAñ_x0015__x0019_k~bA*5E5¸_x0016_aA´ÈÛ_x0001__x0012_p¤`AÍ½£_x000B_º|bA«F²ìmÉ`AÐÖËâ0·cAÿýøîÓ`A]"Ãy_x000E_î`A7]1_x0002_)bA"óÅ©_x001B_¤aAýöÂë¶cA^_x0006_IâúIbASÉe_x0003_#,aA+_x0012_KÓ_x001C_bA¨¸Âá_x0019_èbA_x0003__x0004_ý_x000C_"`Az_x000E_Pþ`!cA@e·äbA£	Ô9_x0019_¼bAº&gt;,x_x0011_cA_x0008_`çÑô[bA:_x001C_å_x001A_cA_x0002__x0002_øûêsbA_x000F_²O_x0018_;bAV_x0010_Þèâ&gt;bA»_x0005_. AcA_x001D_M¯*ÚaA_x0007__x0019_§ÔÕcA_x0005_ïÒ oaAIT_x0012_2¢Û`AØ¼ÀM_x000D_JcAÓJízÊcAoÿ_x0004__x0014_ÉbAë¾²80aA_x0001__x0002_åÐ øaAu:°Ò_x0004_cA{ÍY½LÍ`Ay3_x0019_a_x0012_?aAx_x000D__x001C_ÞbA,_x0004_#=¾bAÆX"NbAC[Ë_x0016_¤aAØ6¿3ºübAã¢*åUbATv;h)«cAïo²Y_x000E_0aA|&amp;ÝõÄycA_x0016_WZ.ÈbA$0Ü¡ObA_x0007_ôb{lbA_x0016_&amp;M¤´_x0011_aA:íW(_x0016_.aAhW¢Î_x0014_`As1R_x001A_oaA(vïò£aA´É]x_x000F_bA&lt;õñÉcAj~P	bA,_x001D_p+&amp;ëaA~ð_x0006_AecAM19Ù`A®PáIbAr}_x000D_·{wcAÙ±&gt;Õß´bAoW!ÿÃbAN ø_x0001__x0005_ÚaATµX_x0004_iaA}_x000B_.¾½`A_x0016_vøàö`AÒé%ÁaA(Õýw-ªcA_x001D_q¹Ë£bA5_x001A_DÉgbAÍö_x0003_uàìbA´º_VPäcAôû£_x000B_dA_x0015__x0015__x0014_»EÙcAçþ ^ÎZaAw»I¦±­bA=|5_x001A_Ï`A-ï×!õVbA¦_x0007__x0011_â¾`A_x0007_¦ÂNcA´²WZ,2aA_x001D_þo5²&lt;aA³_x0010_-_x000C_ÁYaAóðÄNcA_x0002__x0014_T%ÐbA$_x001B_9o]aA1h)¼_x0010_ÛaAW! ~bA±ø_x0006_Ü(bA_x001D_¬_x000E_Ð`AøpÛÝëcAæîéG¥cASÃYèõVaABÍ3øªbA_x0003__x0004_{_x000D_¬ÐX/aA_x0001_½¿]Ã`A%bAdBJÆ-bAw%|_x0002_ØbAÄ_x0003_%_x0016_cAZ_x0018_O_x0017__x000B_ácAÉH_x0016_bAÊ{Wçâ"bA7_x000F_x×§bA¡ÏC_x0014_þùcAü_Ö?G¯`Ay«ÿ_x001F_ZbAQ9õ÷hbA¾SHC)laAo@¬H/`A¥_x001C_eaAÒâ0'UÞbAþ¬öùOaA_x001C_ºDäÙÔ`A÷_x0011_gÏ@ébA*IÀbAüØk®k_x0011_cAíÜ¦aA[_x0014__x0001_kÌ_x0015_cAÙ3A_x0003_Â$aA&amp;&amp;_x001A_Q_x0013_dAßFÅè2_x000C_aAv×&gt;éaAö5È|8ý`A_x0006_.ÂýuaA_x0017__x000C_Ü±_x0003__x0004_§_x0002_cA®µ?`EbAp33L«õaA`¤©à_x0004__x000C_cAÈ1È_x0004_aA+FåEbcAâÈr[9}cAFX_x0016_ûÇ`AÆ!~»`AÀó×ÃAà`A Zçf1ÍaAó_x0013_pi)aA·S¶g&lt;nbA_x001C_u¡]_x0007_dA_x000C_c	Áy©`A_x000E_?*aAÑÂÇFHÓaAó_x000E__x0018_:9YcA+Ý[_x0014_PbAZX_x0008_½÷&lt;aAÝ7ë_x000D_l_x001E_bAd_x0013__x001C_)¨cA_x0008_k{±_x0010_KcA¥&amp;ü_x001E_aAº@{«aAúr_x000E_Ô=cA§Z_x0001_¯6¥bAf_x0002_aAÃ8\_x0001_ÉöaAu¬[_x001A_HÈbA:_x000C_¥/Ù`A_x0002_Þ©_»7aA_x0004__x0005_HÃ_x0008_¯T¸cA6'ÞäbAÃÛ m»mcAnÙÓÊ~´`A_,_x000F_{_x0001_aAÐ&lt;T[}JcArÌ_nøiaAJ\ßõ¾¼aAÚï÷Í`A\(_x0012_{îcA#ö'ZÍcA&amp;&amp;¥o8`A_x000B_KÆâ*½bAJkCî_x0007_dAIâXË«`Az_x0019_d³®cA^ø.Â_x0002_bA_x0012_ü°ScAab8_x001A__x0013_6bA¡É_x0011_o_x0001_xcAZ$3_x0012__x0017__x0017_cA~Ä»äÔjaA{Æ§^MÞ`AÒR=*"&gt;bAâZÎÅ4KcAZÿídC_x000F_aARCè#GcA_x001F_æõõcAöuªé[ÏbA&lt;à_x0003_¯ `Ae¤øøcAJK_x0001__x0002_KjaAªhEÍVaAß@_x0017_é¡cA¬ùG-_x0019_êaA/ÀM_x001D_²ûaA÷üã_x0017_E@cAû¤ÌùÝébAð&gt;7# dAX«õÜ·_x001C_dAnÛ_x0016_,:¡cA_x0007_¶bAx_x0011_M _x001C_aAÊ/@_x000C_bA'fâ/_x0012_ã`A ¨_x0001__x001D_dA^f_x001C_bAÓnÔõGicAX'&lt;(4_x000E_bA¸Àö{_x001A__x001D_bAÌÅHbcA_x0016_¡³ö_x0019_aAµÈ_x0010_~¸èaA_x0019_¶_x0004_éµÞbAnóÃi¬ícAO,¼F ÏaAô¼ãLIcAáóY_x001B_è`Ai´ó_x0011_æåaAØþ_x001E_û_x0008_§bA6÷gWé`AÐPqõôaAìÝX_x000E__x000B_aA_x0001__x0008_¡Â@:aA_x0001_jÿ!_x0003_°aA#M_1`AªÚ±9aAo;à~bAÙÐD&gt;bAû_x0010_â_x0016_cA&gt;qîË_x0004_@cA ÿ_x001C_ij?cAÏz_x0017_Ö#jaA!½_x0008_iá_x000B_aAj+í?¡¡`A§+0¼ÁaAèà8C_x001E_aAÅ_x0002_/»/+cAÐ_x000F_ûcaA_x0010_qGèã£bAñ_ÅÀaANVb½eÕcA_x0013_\bÄ_x000C_bAl}¶WaAèDøm_x0005_âcA_x0016_bÔÄ_x0018_aA._x0006_I¥4×`A­Þ	%ÔaAnç¦¨âþbA_x0005_öº_x0001_`aA¿68Àu}bA^p_x0011_3ë`Abõ_x0007_ËµbANß_x001F_&amp;©)aAM¶Ð _x0001__x0002_-laAaG£SübA¤_x0003__x001D__x0012_cA×cði«TbAÊ&gt;R#/dbA~_x0012_&amp;þ_bA£sL56aApØ&amp;³%AaAb8¼¢aAî(fãÝ¹cA¯G|!ïøbA ´ÝFNaA5u+_x0003_dA_µô_x001D_~bA_x0019_ù&gt;ä2aA_x001B_£_x0011_¯cA_x000B_Ïv%éÛ`Aúú múaAæ=)#àcAõþ£x¾£aA,U]ÔÒ¢aA|ü-B\éaA@f)ðo_x001B_bAr§Àé$bAmÂ©ç#aAÅ²EzÈbA³{ë]_x0004_bAo~ ì_x0018_saA9_x000B_jEaAv9¨_x0010_cAYß_Fó!dAÃ_x001B_{`A_x0002__x0003_ôZ~òbA_x000F_#©Â_x000B_cAªSÓ_x001E_8cAf¹n´XcA¸ÐØ"ªaAð4ÖscAx¼*ýð`AÏûcùÙÚcAÝ¸_x0017_Öt¨aAöªÖèñÐaA_x0002__x000F_ç_x0017_tÎ`AWÏô_x0010_aAý_x0002_Fa_x000D_cA6a,¿þsaAr_x0001_áìD+aAnn¦m,ÊbAßVsF¤bAó¢@±cA7E¢d¶`A7_x0010_ç5Y_x0014_bAz¦gdÞ`A_x0015_ £ç`A¸h¥ýUaAç_x0011__x0011__x0014_ô_x0001_cA¼n/_x0011_§`ANÚ	QÔbAöãéebAk"q,Ý`Ap¥p·aAÏûÄvÙcA %²µé¦cA.e§U_x0001__x0008_ûcA_x0011_|_ÏszcAFÛO´ aAÜ$[94aAÚ´_x0007_NGbA¾¤q D&lt;cAùKj._x001C__x001B_aAõ^ònëcAð§ë¡k`cAWðOm&lt;cAµ _x0012_'}±aA·	~?õ aA_x000C_Am+_x001D_dAO8;òæbA¡1_x000C_ZX'bA®lábcaAÍ_x0002_0_x0005_+çcA§ÅlèÉaA¨_x0003_»º_x0015_Þ`AR_x001B__x001C_=Ìð`Am]åæcAS:ÉÔÐcA@½Å}*baAª &gt;Å,aA_x0008_ÀHÎ¯aAP_x0006_æ§'bA_x0004_?u®_x000E_cAnqzç0¶`AÔj±±ðaAøÎCÚ¹aAÿ«K¬`cA_x0004_Gv_x0012_`à`A_x0001__x0003_¶Ï_x000C_õòbA¢Õy°_x0013__x0015_bAü_x000C_Üñ¹`Aì"Ù_x001D__x000C_#bA_x0003_À!`¥ºcA{¸UOcA&gt;Ñ±ÀcAÀÄ	uç$dA	EnKbAò¿µrÎ!bA«Q§Ä	dAÚ­Ü)d%bA7Q_x0012_)*¶cA$­À]cAÉ_x0019_0ývaA_x0011__x0010_|®]bA_Ê_x0010_zBáaA_x0016_u%_x0006__x000B_üaAÓàèâábAE**_x001B_1¹aAö_x0002_1E½_x0015_aAÉ&amp;ãÕgcA¯4ÂuÔ_x0016_aAÿúâU×cAÔ.Þ_x001F__x0002_aAULþÉ_x0007_4bAÜ´äº&lt;cAOaÎÎaAQýZ±_x001D_Û`AÇ¿_x0006__x000E_¸cAÛâ_x000F__x0003_	aAð	_x001A__x0002__x0003_IaA® Û_x000E_"¤cA_x001C_m©úo`Ar´þ'¶UcA_x001B__x001F_a^XbAº¾{bÌ`Aå[_x000D_ebA©¢_x001E_ÊcA_x0018__x0005_ÓvCbA¯÷æf¦aA´H-ziFaA_x000B_ú¢.&amp;_cA§yþ5¶_x0005_aAÄ·ÏbA_x001B_ÏQÿ`Aêª/"aA5&lt;Y[_x0016__x000B_cAÔÓ_x0019_|_x0014_ÁaA8_x0006_ÜÄn\aA_x0014_"^°}ÑbAt_x001A_§_x0010_rbA_x001A_6«NcA_x0012__x0017__x001D_61_x0014_dA¢_x000D_%}1¸`AÜ_x0014_æûøcA³ü{â´_x0010_aAêÌPî,`A_x000C_E_x0007_ðcAì¾_x0001_´?_x0014_bAR±³ùBÇcAòÍ_x000D__x0002_©þaAp_x0019_ScA_x0002__x000C_[þ©hÀÉaA¼ÿzEbAPF_x0018__x0015_aA¢_x000B_®EÈ¥aA_x001F_áªaAN_x0014_TÙbA~_x0001_áXÄaAÝhÅg~_x0014_bAîabQ+2cA §«_x0014__x0016_cA÷¥¸y_x0011_dAsÅµPöbA0PÅ'çSbARíÙÆ¾aA Ã26W?cA`v¼ó_x001B__x0017_dAÂ\+_x001F_®6aAÞ	ê ÅëbAù!°ÆõbAMYæuaA|_x001D__x0003_ê!bA¢_x000C_|_x001E_¾BcA_x0002_½^q¶bA¹û)ÝNbA_x0005_¡|àGaA³_x0008_P=9Þ`AV:_x001F__x0019_x#aA2SO_x0005_cA_x0006_ÐCÈ{cA2mø_x0007__x0004_aAò Ñä6aA&lt;eez_x0002__x0006_IÉaAoÝ´VaA¦Sb@bÓcAöSÑÍ`AÓn~p«_x0001_aA·BéÏaA@(~5ÐcAXGæâIaA³¨·8_x000F_ô`A@¢_x0004_i_x0013_½cA_x0003_	,Ì%bAKïÙ7_x001F__x001A_cAnivÉ(VaAÊ)_x001B_ÁcAP9ÂÕCèaAïs_x0003_®_x0001_aA_x0005_Ã¢E¦õcAÇé¼Á_x0007_cAï,Ï´_x0003_dA_x0019_(ÕÐFaA7)öñ¸Þ`A@D6_x0017_=cAP&gt;hmaA¥	pöbAö6p_x001C_.bA^:ÕaA»ûqã_x0014_{aA_x0002__x000F_e°@"cA_x0012_Kh.7bA¹ß¥Õ_x0002_bAðî_x001B_÷aA_x0005__x0015_ôPºaA_x0002__x0004_&amp;í_x000C__x0018__x0017_÷`AÈ/!$2:cA_x0014__x0003__ÆÍaAceMË-aA1Ðy8bAxå_x001D_ÒLDaA_x0001_¡JaÀgaAr,fðCbA_x0010__x0014_ÑBaAP³®@¾`AX_x000E_'=y!dAï3'ü ÙbAm°µç_x0001_cAéàY_x001D_KaA_x0015_G4©@ü`A_x0016_×2ø_x0006__x0018_dAÛ",,HaAÏDFt{aAÓcÏäÇ_x0017_cA[Ki[ÛîbAkühf¨FcA9_x001C__x0017_vþaA_x0003_÷ÒêdsbAçKØ¯È`AKþ_x000D_ÚaA$°&amp;ý´bA3/¹ f-aAÁ*P3 ScAOùÅ_x000D_âÑ`AQ¦.X_x0002_â`A®æ_x0017_£_x001E_cA|,å _x0001__x0004_C_x0007_dA#{-QbA+}"KbAÖ$àÃ§bAí³3«2Â`A¡âf_x0002_ñaA_x0011_·é_x000E_¨åcAI[?X¢faA£¥@øMaAoáøU=aA_x0008_1t_x000F__x001F_aA¶ª_x0003__x0013_SGbAu_x000B_ðý_x0018_aAÚLg_x0015_µ_x001C_bAJ_x001B_¦µbA$I!ØÓaAZ	Ô%·_x0017_dAÄRØÃKbAIð¼®_x0017_aAÄ^~ºçcAÔh5_x001C_|cA_Ð_x0017__x000C_)cAÖu2yFcA_x001A_ÿØ_x0004_ÌcAüýÓK9aAtÁ_x0004_ó¹aA_x0015_ðDiVÍbAÎGÅ´C6cA{£á[®`Aº_OÌpcAÐ_x0008__x000F_naA_x0011__x0007_ýn8ÉbA_x0003__x0004_qÑ4_x0017_m=cA¾æÝÏüaAJåC_x0011_+àbA_x000B_MSM$naA&amp;_x001A_'_x0005_ÂzcA×_x0019_®Ë_x0018_cA:à{Ò­_x0003_cAÁL#¤ÓFcAÏ³2Õ.	dAkHg*ÑbA_x0015_Âe/¦^bA6U2èF®bAß¶_x0003_GÖ¡bAm_x0011_@a«%bAüêÌÇ_x0013_bA=êX¯¦aA_x0010_C×E97cA^_x0005_Ç&lt;¢BaAFS×ZÓî`AÊT_x001F_Ö=cAé_x0019_÷£Ç8cA =ÙØ_x001B_ÖcAP»_x0001_èûcA¤Á_x001A_AÄåbA_x0003_~x!÷aA((l_x0006_¹ebAédg&gt;¼cAÌd_x0003_Vu®bAì¯/åØ*aAE­_x0007_Ý¨`A· _x0002_vÐcA_x001C_y·_x0003__x0005_oYcA¦ÞØ_x001F_]bA§©ÃÝ¨cA±_x001B_ÑWÜbA«o_x0011_þJ¶aAgwaüpbAáh_x0017_o_x001A_^cA³á1öÙaA¦ø'S_x0016_aAº_x0017_îù%bAÅÏvÜBcAòè£_x0018_èbAî3&lt;:_x0017_aAÒøx_x0005_úaaA Ðcb äbA¨fÄQ§µcAJ÷±¾cAÜùÎbA¦K_x0001_P_x0007_dAj_x001C_tÈm!cAã¸Â¯bAðï_x0005_¿bbA?+¬®½bA$hÞtaAå_x0001__x0002__x0004_;ÐbA*îùnçaA@_x0007_ûøMcA~_x0006_ø_x001F__x000B__x0016_aA®ÐM_x0003_$+aAÿ$Ýy¡aAî*P_x000E_[bAÐ¹_x0012_ª_x001C_ËaA_x0003__x0006_£Ü¸_x0010__x0013_caA×*å¾&gt;bA-&amp;@_x0002_+_x0006_bA_x0015_¼ï¾`AþVK(`Av_x0001_B;çLcA_x0006__x0017_Ø¶L±bA_x0004_H_x0005__x001B_WbA´OO%Ý`A@è\ÎbA4@B£_x0001_¯`A|Ê_x000C_ø_x001A__x0010_cAÞþ§_x001D_4aAe_x0014_ßâÈicAüWÊG7`bAY!=_x0005_bA3¦å_x000E_Ø½bAUGUNì&gt;bA9jØî_x0019_bA2_x0010_ý_x0006_6ÝbAx³AJaAaä3"bAÌ§_x001B_B0aAV_n"ùaA9_x0008_ÌÕ~õbA1\òtÁ bAáên)»À`ACæãO aAPñØ4)(bAþ+h0_x001B_cAì®Æú?§cAÿÖ&lt;'_x0001__x0006_£ÐaAõ_x0002_UQ«Ý`AiióÑ2¢cAN_x0003_qæbA´?ËùaAãªÅ,cAª·¥`eoaA	'ý¾êcAP_x0001__x000B_ù5cAhþÌÅS6bAÂ_x000F_²+&amp;`cAr³F¯bA9wp|baAò-{÷cA_x000E__x0005_µ1þaA8_x001F_¬²°cAÓ_x001F_)§ÜMbA¢_x0004_k8'(cA÷æ·»v­bA´FÉ_x001F_bAß¬_x0019_D$aAç_x0014_µÎÁ`Að¶{~taAn÷s«oMcAÊz2É_x0015_dA_x0017_ñ!«òbAØTµ­mbAÉ4_x0011_N)cA°Ö¾xÕÒcAªo,^ÈobA_x001F_ªíÄaAAC_¥0_x000C_cA_x0004__x0005_zÐ_x001B_%°ÌcAÚvÈ":)aA?_x000B_¼6_x0001_çaA_x001F__x0016_écA°ö8_x0015_Ç?cA@æ$ÿ/bAnÊ_x0017_ÌbAÇ´ÎycA\²Þ9þØcAÑR_x0014_+ÞïbA¨ë_x0014_v¶'aA_x0014_QzaA	_x001E__x0013_[3/aAÓXº_x001D_úaA_éòµ¿à`A_x001E_/_x0002_["¢aA"mò_x0016_*bA_x0005_:ÏÇcAùãØ&lt;cAÃ`"¬Ô`AÝ'þ_x000D_EbA°`,»c[cAjªä«È÷`Ar,]"þ+aAö_x0002__x001C_`AOå0cbA_x0010_ùÙUùÇbAè¡I_x0003_É_x000C_dAÚüàù_x0013_JaAUêf·á½aA^´ÿmcA'6eg_x0003__x0006_ÐcA_x000C_	k._x000C_NcAÏvjvaANÔ0{_x0004__x0002_cA_x001E_o]_x000F_aAÎ_x0015_¬Z_x0017_cAÙvfÃ³_x001A_bAÈÚ¦"Ñ7bA_x0012_E_ºþébA3ÕJ]*bAfè_x0001_,Ï`AK»_x001C__x0005_@aAjjR_x0001_F²bAú_x000F__x0018_7í«cA#÷ÜîaAqªÕÔîaA_x0017_Ñá½²`A-_x0014_W(þcA]G-]9ÄcA_x0016_v¼T`AkC&amp;ÜYbAIµëÞ'SaAÈ°¾¦`Alé9þ`Aº»ÀÒbAÜ]_x001D_9ObA_x0017_I28}ô`AÞIò=aA_x0012_Ú§6ÄaAW,§±aA^Ve÷cA®_x0013__x0012_ïÄîcA_x0004__x000B_ú_x001E__x001E__x0017_\cA´	_x0006_Õû_x0019_bA:æ:HV#bAd_x0012_[Û_x0014_bA_x0013_«=è_x0002_áaAÖ¹üâaAùñ~õ?aAöUÇTS0aAUâ_x0006__x0010_cAâ'l_x0014_Û)bALCCþl_x000C_cAH²D_x000D_èbA¢Ü¬ÃuIbAæýÊXëaA²	§QbAm}_x0007__x000B_éDaA_x000E__x0015_©jÊêaAoÝ_x0005__x000D_ÌaANjÌ(aA_x0011_Enþ_x001C_bAÂ´e6_x0008_cAë÷b~-Î`A1-Ý¤bA²x9NFiaA{ÁjÌ`AFÔn­ÀWaAèµàabA=Ë_x0014_zV_x0003_dAß_x0001_Wê_x001C_taAq_x0008_iÐøaA_x0011_õV_x0012_cAìï×_x0003__x0005_0bA¸³]ã@ÛaAï_x000F_ÌÊòbA³Þ_x0012_)«ÂbA_x001F_$µÇcAÖÅâGcûcAz£©MoaAÍµÀ3aAä_x0006__x0012_ú_x000E_dAxRí»WabA_x0002_O·CßbcAÇ4_x0002_ÂµýbAñgHMð/cAç_x0001_~awaAÃ_x000C_õª_x0002_¡`A©|LH¥jaAh:J¶\bA+_x0014__x001A_CaAçÜ_x0017_X·cA_x0002_í'eÇ_x000E_cAò: ­_x001D_bA_x0004_£çJaAPÚè¯=cA:_x001A_ÇÆcAkÀËÿLbA±ï×yÈcAûgw&gt;aAþ_x0004__x0017_ZÌÑ`A_x0019_`×Ã]bAà_x000C_g®¦vaAG_x001F_9&gt;1aAÕïKgÍcA_x0004__x0005_^Ç_x0004_sy_x000C_aA«oÈ³;ïcAÈ	êµÜaAÅ]o¸icAEý5_x001D_|bA®VÌ_x0017_±ÀcAràb¾TcA0^Ù§6LcAH~e»R³`A8º§°_x0007_îbA!_x0001_qo¢ÈbA	zs_x0011_TcA{"_x001B_|úbAiÊF·ÂwcA_x0003__x000C_1 :,cA4íCßBbAü$õB_x0002_ñcA¤ß_x001D_bALkÁ _x0018__x0013_aAbòc_x0010__x0008_aAíËä+U¹cAt¤F®¥ÛbA!VôzÅbAú-ö_x0018_÷_x001A_cADõJËècA_x0004_x{9ú_x0002_cAh)à°+_x000F_dA®lynÚocARD¸Ô`A_x001F_|E÷ñ_x001E_bA6âñS_x001D_bAz'c_x000E__x0001__x0005_øàbAÂ9DTì`Aoh_x0019_s, cAû_x0003__x0011_Í,cA±Ë_x0011_`cA£°ÚH3KaA*Ò¥¾Ä_x000D_cA²Cuc!aAÐm©¼_x0002_°bAÂ©0ÉaA_x001D_?ÑLÿbA­¢AaAa¦(Ä»ûbA+^KñbA½`£¾cAÑ_x0012_ºöÕ`AÐ°Ó`Aðfnê·_x0013_aAIæÉYGaAV9HË3cAî0êOaAÑx+A_x001E_¸aA¸ÖôÍßcA°åô`cA½ÿ!f½cA+Jþ¸L0cA#²5%ØcAæªB­-_x0004_cAÄ_x0003_ØR_x0007_¢aA_x001E_¨=¥\êbA_x0012_)J__x0005_dA¯J¶åaA_x0001__x0004_ &amp;íÂ?bAA;_x001B_úÕzbA_x0011_~öÊ^cA+_x0004_úÄ_x0015_×cAp_x0010_~_x0001_-bA¼oFxcA_x000C_ñ!Íá_x0011_aAÁEZ%ÍcA±;f,ébAÇ_x0012_ÔßaA2âo`_x0014_ZcA_x0013_lóNi_x0019_bA½91_x0003_f`Aé6¥¥¬îbAá°['x£`Aû_x001F_|5SÖ`A&lt;/ÑÔcA*cs-¿*bAì*i)ÍbAÉ&lt;½	4cAâÖÍïðubA)|µ_x0019_cAÉÿá;@_x0003_bA\ëØÙ_x0007_cAÄËVÑ«ñ`A,Wyù`A1_x001C_l ÍaA_x0006__x001E_/f¡cA59è&gt;î bAHu_Øj¨cABü_x0008_ä_x000B__x000D_aA_x0002_áÝ_x0002__x0004_ÃbA_x001F_æ&gt;î,¦`AUEc(_x000F_ÍcAø_x001D_Ùÿ_x001B_bA_x001F_® ±_x0011_`A«bÉ_x001F__x000E_­cAihÀ]3¢`AOö½¦õvbA%_x0012_Q_x0004_ßcA±j9ËÍ4aAÈµ´zXNaA'ÊQ©pcAräyMQ¹`Aø_x0003_¹ðbA]¼g; (bA$_x0016_t¼ÂcA\;_x001C_BãàaA{2Î7nÌbA\öÕ¹:_x0017_cAîq_x0016_öìcA°ÂÁ¯µõ`A^P_x0005_Ô`A_x0004_É_x000E_f´)cAV_x0018_×D_x000D_cA_x0012__x0002_Û;aABm_x0018__x0001_-QcAYhûb1bAÿ¹d_x000F_ä´`AR«ñy÷_x001F_cAÔ_x000C_Ân%cA:Xf0ã&gt;aAYy17×JcA_x0002__x0005_^1ÏÔy_x0005_aA´¦´Q1!dA¬_x0017_;7Ø`A/#_x0008__þÏcAhe½_x0008_ÜbA9RCþ¼bAÕ¤Ã_x0014_{NbAð¡6_x0004_û¾bA.¢ß;HdcAM6²ÙÄzaA_x0003_·©ú`Avô&lt;é*cA_x001F_ö bAá4þS+aA_x000B__x0001_ãÅÍcA¶D]ÅÏbAyåe±XebA°6m`Aðç´hßíaAÌÔ±¿C&lt;aAùz­Þ¤xaA¦N_x0004_\_x0017_dA_x0004__x001A_1ðcA×5eýL`Aµ_x0016_²N×bAòfG£ë_x0002_bA Â_vº_x0012_cAôÒ]Ô÷¿`A¿_x0008_Õw³hcA_x001C_ðécAdoD ÒaANF¸_x0001__x0003_ô­aAJ_x000D_Ï_x0003_ãcA2ó_x000C_aì_x0008_aAÊ¦_x0019__x0010_Z"cAåZî·cAY .Â	cAÖ_x0014__x001F_Á8âbA_x001A_¿f_x000C_í_x0002_aAëê$}_x0014_ÎaAà_½­cA_x0018_sC{kcAä"_x0002_+(dAK³Ç_x0007_pË`AÝY_x001B_sUbA¹O_x0016_©¢ècAjJr[`AÃ+NVk§aAÙXàö_x0018_ÆcA»_x0011_é¸þbA½:_x0002__x001E_»aAzêE©^"aADùudôbA_x001C_º¶8!ÃcA_x0008_&amp;Åiu_x001E_bA)_x0002_1sk"bA×EÎÎ³bAÎøJ¯kÔbA[ÒßpµaAâã_x0010_3°bAùM_x0005_½êÑaA ÈgA-cAtÆãÀÝ²cA_x0001__x0005_ÃÚ\bAàÉE#ybAï«#z`Aº¡ëP{¯`A4_x001F_LUâ`A·ÌU&lt;;IbAíDD«`AÊØ6­îbAú	=Rº_x0002_bA@~?_x0007_ºvaAÆ-^T_x0005_bA_x0005_æk_x001C_ÑÌ`Am/P³_x000D_cAr_x0019_	c_x0001__x0003_aACÄÌ5½`AÆ_x001B_ %6bAó;ÇØ_x000E__bA§@_x001D_¬óbAzíÁÚ_x0008_³aA¡kûi¥_x001F_bA¯Õw`nåbA½¯ÞoÖ`Aa¢×#¢2bAAö³ý9rbAÐS_x0004_wäcAà_x0014_ÈÌ_x0001_dATý»`AÃ)z{aAÞÃdUÉ_x0002_dA½µ·cA_x0005_K_x0011_*cA._x0007_îA_x0002__x0005_RaAÖçE_øcA!ö°[É³bA=ýh_x000B_÷ÂaAý¥TrLaA£³6_x0010_dA}i	dA·þ_x001B_TaA|zZéÀaAÐÔ_x0017_Ù_x0001__x0007_bAjt÷ kaA_x001D_ë¤ÇcAÕÌþ¨PcAè_x001A_ÎbAº_x0010_&lt;ancAÅd+jÍvbAÞÂ¢`A­]¤g³aAªàC:PcA_x000B_ÈRÏ±`A*\ÀÈ_x001E_bABþª7f|aAÁ6&amp;x¥aA_ð_x0003_¢`AF(åO5	dAB¡PÜâÇaA_x0004__x001A__x0004_Ê_x001F_daA_x0015__x001F_/'°`As_x0004__x000E_a_x001B_vcA_x001D__x0015_¦ãÖbAìÀô*_x0007_cARò_x0010__x0014__x000D_ÞcA</t>
  </si>
  <si>
    <t>8096f435fe2004b38f5268edb166a71b_x0001__x0002_Has;Å`A¬+È_x001D_;æbA¯¡R×/°bAmÜß¥cA*¹ _x0008_·_x0006_bAã'x/Æ_x0011_cAâ{ßJ¯`aA_x0006_u\pø»cAP;ª¸ÞÄaA¬_x0012__x0013_ÞÉ cAFIús¦îcA¿$°uaAxOêL¾áaAð°_x0014___x0004_|bAf²ób%ªbA÷_x0016__x001D_Bë8bA,3Rn_x000B_:aA4_x0017__x0019_§º`A~Î²§_x0010_aA_x0005_ÿwÓ½®`A£`µt_x0018_aA´¿_x0011__x001E_´cAøË­Íu_x001D_cA¤ù~D,DbAÎâ,xõ&gt;cA_x001A__x0013_«ó\cAÂ×[2´aA-WE)RbAl_x000F__x000B_?&gt;ûbAÖu«ù­½`A=_x0005_UÆ´`AP8o\_x0002__x0003_&gt;HcAäøQ_x0016_4ÌcAC&gt;1ÅµæcAãXfiSbAo°öCTbA{=®rºcAjB-aÜ`Aúª_x0001_­7pbA_x0007_ÓiIycAÒë+Ü¨®bA·pxÊ¤cA=s66_x0007_sbAñ_x001D_j_x0012_M´bAþOk­x_x0005_cA4¹`G_x0008_±cA°_x001C__x0019_zkÏcA~_x0002__x0004_|cA|TØÔ.bAßK~ÏÀ`A·9ñoÝÈbAÓ=¾j2ocA¦`_x0004_!_x0011_aAÕ²+J{aA¬{Àï-aAµ@HÓÙ`Ar}_x0010_×_x0018_ÅcAÑ7_x0017_ËUËcA6=_x0006_scATûÕöOaA_x0006_%ÝÙ_x0013_[cAü7f¹£°bA²1ÛP=bA_x0001__x0003_&lt;'_x001C_?ÿbA_x0011_:=Ç¿mbA£CÃè½`AEÕX&gt;¡¨bAð]9sôÍaA]¡è8rcAZÈÓºó`A×`&gt;)7ëbA+}JÃ_x000E_âbAß·.ÀKcAÛ¢'_x0014_´_x001E_dAbü`_x0004_ÂàcA_x0002_7)&gt;qcA	_x001D_Â^ìWbAb¬qg?aAù_x0018_ _x0011_eaAå_x0014_i&amp;&amp;"cA{ø0vÌÜaA¸Ì?ª_x0003_dA_x000F_%ÍÒbA_x0016_ö$@åaA_x0005_m©`A*Êÿï½ dAÉãÜ_x0001_l_x001F_cAÃ½âÿ¯cA&gt;C_x0012_&gt;_x000E_bA_x000B_¡\_x001D_iÙ`A÷éýÄaA~T'&lt;_x001B_öaAÂ¨ý cAÚ¹kqß	cAÞs_x0001__x0002_GÄbAíPö]\aAAq§3KcAI.sbA_x001D_¹þ21bA¼ã_x0003_ãaA÷_x0006__x0011_ý_x000C__x0015_cACÂj?ø_x001B_dAÿ_x000D_!_x0017_cA_x0018_x¶_x001C_'é`AÂ_x000C_W£ÇaAËÊTl»_x0015_bAH½§ª~`AO_x0017_ÒãäåbAüdüóTaApÑ_x000B_gyPaA¿â_x001F_CÙ~aAdQ¬ÏcAÇ&amp;@R_x0008_dAHÿ°vó«`A¬!}_x0006_e½aAç_x0005_Î_x0015_cAå2Xg²aA@_x000D_õû®bA[_x0005_O_x000E_ÿ_x0007_dAî`/}7kcA_x000F_¾ÆÑù`Aaíùë¥`Aj\é¬¬&lt;cA3/ÃT-_x001E_cA(G_x0008_:µbA*v_x001B__x001F_­¦bA_x0004__x0007_Î_x001E_Ê*ù?bA?¿¾gscALíûéyaAã*àcêLbAOìÎrÿaAâ,_x0006__x0006_cAéW³®:bA9ø_x001C__x0007_°°`A_x0001_(_x0019_I_x0005_åaA-_x000B_w_x000C_­`A¬ÐFÈB±`A´AOÜ*µ`AèüG(²`AÆñj$_x0004_aAüm6_x0002_¢Ø`AI_x0004_¢7¢-bA#­ÚaEÏcA]ï_x0003_í¨aA_x0001__x0012_PyaA¥¸T3_x000F_bA8MpGaAd¼°ù_x000C_`A¹|ßM_x000C_ùbA_x0010_%å´_x000B__x001F_cAÊê¼.õ¾aAºc¬!`A#%ÆTßccA_x0017_ÚYÇ$ÃbAý~ã7R_x0004_dAi_x0018_÷Ô©bAPòeú~§bA!ÕÚ_x0002__x0004_	ÓcAû_x0013_!ÃbAXK²;$FbA_x0003_ö¤g£`AÖÈ5ZxcAiA Aø`Ad^÷)	_x0007_dAò_x0011_4Du*cAê_x0012_ñÔ_x001D_úcALè_x0017_	Y_x001D_bAZ¿Þ_x001A_³Û`A%$ÈÆ¢ÿ`AWK}Vñ?3aôiæòï?´Ø0|ñî?Ä±_~Ã_x000C_ñ?Ï_x001E_°¶_x001F_Üî?_x000C__x0004_Eòtï?åÎ-Gñ?2O0_x0001_sñ?Ð M_x0016_;Áð?Ý_x000F_OÁï?¥4R_x0002_Íï?×¦ZfZí?_x0003_4Î_x0008_ð?_x0013_¼ISzTñ?É¢ñ·_x000D_Jî?[_x0001_TSî?¯6Ë*×æð?h%*ñ?¢LiÔÜõð?úWÆÇmñ?:;.ü5hï?Ä¿ëÏ$ð?üò_x001B_Ú¾òï?_x0001__x001F_::_x0002__x001F_::_x0003__x001F_::_x0004__x001F_::_x0005__x001F_::_x0006__x001F_::_x0007__x001F_::_x0008__x001F_::	_x001F_::;_x001F_::_x000B__x001F_::_x000C__x001F_::_x000D__x001F_::_x000E__x001F_::_x000F__x001F_::_x0010__x001F_::_x0011__x001F_::_x0012__x001F_::_x0013__x001F_::_x0014__x001F_::_x0015__x001F_::_x0016__x001F_::_x0017__x001F_::_x0018__x001F_::_x0019__x001F_::_x001A__x001F_::_x001B__x001F_::_x001C__x001F_::_x001D__x001F_::_x001E__x001F_::_x001F__x001F_:: _x001F_::!_x001F_::"_x001F_::#_x001F_::$_x001F_::%_x001F_::&amp;_x001F_::'_x001F_::(_x001F_::)_x001F_::*_x001F_::+_x001F_::,_x001F_::-_x001F_::._x001F_::/_x001F_::0_x001F_::1_x001F_::2_x001F_::3_x001F_::4_x001F_::5_x001F_::6_x001F_::7_x001F_::8_x001F_::9_x001F_::_x0001__x0002_:_x001F__x0001__x0001_;_x001F__x0001__x0001_&lt;_x001F__x0001__x0001_=_x001F__x0001__x0001_&gt;_x001F__x0001__x0001_?_x001F__x0001__x0001_@_x001F__x0001__x0001_A_x001F__x0001__x0001_B_x001F__x0001__x0001_C_x001F__x0001__x0001_D_x001F__x0001__x0001_E_x001F__x0001__x0001_F_x001F__x0001__x0001_G_x001F__x0001__x0001_H_x001F__x0001__x0001_I_x001F__x0001__x0001_J_x001F__x0001__x0001_K_x001F__x0001__x0001_L_x001F__x0001__x0001_M_x001F__x0001__x0001_N_x001F__x0001__x0001_O_x001F__x0001__x0001_P_x001F__x0001__x0001_Q_x001F__x0001__x0001_R_x001F__x0001__x0001_S_x001F__x0001__x0001_T_x001F__x0001__x0001_U_x001F__x0001__x0001_V_x001F__x0001__x0001_W_x001F__x0001__x0001_X_x001F__x0001__x0001_Y_x001F__x0001__x0001_Z_x001F__x0001__x0001_[_x001F__x0001__x0001_\_x001F__x0001__x0001_]_x001F__x0001__x0001_^_x001F__x0001__x0001___x001F__x0001__x0001_`_x001F__x0001__x0001_a_x001F__x0001__x0001_c_x001F__x0001__x0001_ýÿÿÿd_x001F__x0001__x0001_e_x001F__x0001__x0001_f_x001F__x0001__x0001_g_x001F__x0001__x0001_h_x001F__x0001__x0001_i_x001F__x0001__x0001_j_x001F__x0001__x0001_k_x001F__x0001__x0001_l_x001F__x0001__x0001_m_x001F__x0001__x0001_n_x001F__x0001__x0001_o_x001F__x0001__x0001_p_x001F__x0001__x0001_q_x001F__x0001__x0001_r_x001F__x0001__x0001_s_x001F__x0001__x0001_t_x001F__x0001__x0001_u_x001F__x0001__x0001_v_x001F__x0001__x0001_w_x001F__x0001__x0001_x_x001F__x0001__x0001__x0002__x0004_y_x001F__x0002__x0002_z_x001F__x0002__x0002_{_x001F__x0002__x0002_|_x001F__x0002__x0002_}_x001F__x0002__x0002_~_x001F__x0002__x0002__x001F__x0002__x0002__x001F__x0002__x0002_0ÛU_x001C__x0005_ñ?&lt;i]gVNð?¾ª_x0016_¨åí?9Ûwãäí?n·_x0003__x0017_^ð?_x0018_^EcßCñ?Â=Kð?*{_x0007_æÿì?§Ö_x0011_Ûñ?_x000F_nÎï?_x000C_Æ:ËÐï?|_x000B__x0004_d_x0017_ñ?ênéÐCnî?J_x0011_XÖÁèð?{2ÔC·_x000C_ð? \&amp;ûì?¢1IË_x0014_ð?ÌÉ3ÿFJð?7OÈáÃï?|Äï¼ð?íËÎ9ïð?$å! ã1ï?XBt4Íð?¤_x0001_qZÿní?_x000C_Ôt&gt;ôì?¬EËk¥Ïï?Ä_x0018_?7Nñ?Õ"Ïú_x0001__x0002_Ðí?¯¾û'_x001B_ï?ë ÆDaaí?¹·_x0006__x0018_ð?+ÇÿÝ8ñ?e_x0010_ôÈ_x000B_ð?ü#pHãKï?aþRAKî?_x0001__x0011_e_x0004_$ð?ä&amp;+£ð?_x001C_I)ð¨î? iýxí?àY_x001D_ñ?Q«VÆ¯Cñ?_x0010_dkM)ñ?é¥_x000B__x0016_7zð?RèFÒ¹xï?¯ÅX_x000F_5ï?_x000D_HßQ^]ñ?³\:¾ví?ó¸ùÇ©î?Ð´]_x0016_?öí?_x000D_³_x000F_ãý÷ð?k{r×xî?¿¯_x0004_íºï?³_x0013_©ÆÚð?ê]S®ð?íJW¯îÙí?_x000D_®äPí?¬ÈpUrí?Ñ÷Eµðí?D±²²Øcñ?_x0002__x0004_2£_x0014_éöì?vÑñôVî?øF_Û_x0002_ð?LIÖÛÖì?Õ½DIð?rús¥Ðãí?Õ]Y&gt;µð?ö045!î?UåjºúFð?'G_x0005_T´,ï?_x0017__x0008__x0001_¨Hî?xh5fî?ªÓ~?M¥ð?1¶_x0012_Ì_x0018_ñ?p4köwðí?aªD»]í?_x0008_èVô+Âð?³áõÌ§[í?M-~cQ%ï?_x0012_eçî?ÒNlªYð?VtIñïãð?_x000D_1C_x0002_í?´,ì£Ñî?O²ffÝí?öyT½å í?VúÝÙ¹ð?4_x0008__x000F_"	Áð?iA85;ñ?^¾ _x0003__x000D_	î?ßy_x0019_Ù_x0004_Ôð?IÒI^_x0001__x0003_0(ñ?ð¥#5Áeð?bÑ}nÝoñ?U#$;Pð?EpÈÎíð?_x0012_´b\ñ?×ÐX`¡_x000F_ð?_x000F_¯p_x0018_)Sî?sïÚ_x0012_Añ?	à_x001D_W¼ð?:Pù[ï?= Wájî?_x001A_¡qñ?}B_x0001_¶_x0003_î?OS_x000C_´ú_x001E_î?z;^îdð?uf_x0017_]Y¯ð?Ôð+0_x0007_î?úx¿?í?Û?F_x0018_#Gí? _x0012_ªVÍxî?¡B_x0006_ Éî?ø²+Ooð?^²_x001D_ÃÂ¢ï?ÁçðRë_x001A_í?ÉjL¶ní?¨-æË_x0002_ñ?2Ö¯«D_x001C_ð?©¨¦õ±Zñ?_x000C_¡ÆF_x001C_í?)4A_Hð?A_x000B_¹Ð&lt;ð?_x0001__x0004_EéÂØÍî?míªÃ*ï?	ôN_x0011_,×ì?_x001F_ñ%_x0018_mêï?¨_x0011_LÇüí?	]=b¤Tí?hð_x0004_¹/ñ?_x0003_Ö~úÕ-ï?_x0019_V¦ZôÇí?åÄBÏeìð?iÌwßÐì?M_x0012_O_x0018_e&lt;î?-Rç_x0005_É_x0001_î?9_x0011_KÇ_x0013_ñ?ÜJ_x000F__x0018__x001C_ð?¹9tluñ?k_x001F_B^Kåî?_x001F_£g3_x0004_bï?¶H¸Å^=ñ?XÄ·_x0015_ògñ?»95T6ñ?SCÝç&gt;ï?-;ñ² î?"_x0006__x0002_°Hð?ûøT­gÎï?vÄ"µ_x000B_·ð?3_x0012_¤a,í?&gt;h[_x001F_rLð?ë_x001A_Jï?_x000C_¦-ô¤&gt;í?!dN­[î?Õ_x001A__x001E__x0004__x0008__x0011__x0004_ñ?dþ_x0004_n_x0010_ñ? Ôc³_x000D_Åí?è_x0001_¿_x0007__x0018_ñ?¨Ê(|ð?¥+Ø_x001E_[5ð?i_x000D_:Èñ?¾&lt;\Ý_x0017_9ñ?_x0015_äüv_x001A_ñ?xQð_x000E_ºñ?U¸%%üáð?_x000C_ìR_x0014_ð?&gt;Æýx7Xî?* %ýì?ÌwæQ$_x0003_ð?EK3W!ð?_x0008_¹R_x0005_?Óì?m\#Ï?¯ð?aq[J_x0004_î?~ÅÆð?UÚ	:_x0003_ð?B_x0006_ö,añ?Å¶PÝ`¸ð?*_x0016_a_x0012_·óï?_x000C_è 8_x0015_ñ?i¯zM@ñ?_x001E_-÷_x0012__x0010_gí?©dVì_x000C_õì?æö_x0014_Z ð?_x0011_ßÍìî?æ_x0004_("¦í?4¤_x0002_n!2ï?_x0002__x0003_Y­ùGñ?¸õ8ýQï?É«I_x0008_î?`îSBjï?	y(7ZÝï?Ë`_x0001_Jî?¬4)_x000B_÷ð?n¿_x0001_Ã`úí?êÐmq4ð?lRÐñ?ï_x0017_^pr%ñ?¨Dñynwð?ejc+Ù{î?RúÈQ_x0003_Lî?0[ M_x001D_ñ?½o·í?Íîfà:ñ?UÝJÓ]*î?úe_x0019_¤á_x000F_ð?_x001D__x000E_¨fEï?Ê2c9_x0008_ñ?_x0013__x000E__ò_x0014_lñ?0$ê;y³ð?NuJ¸_x0012_þð?Ïóµ_x0008_-í?_x0001_×=x»ï?è¤­_x001D_³_x001E_î?R_x0014_Á?*Ìð?8QØ	_x0010_ð?Íop#uñ?÷Ó`M_x0018_sð?ÊäÆ¶_x0001__x0002_°ð?ð»_x000D__x000E_tÄð?¸Éÿ_x001C_Óï?F_x0002_HÀí?¤í?¸ÙhÈ_x0016_ñ?²èW-wð?e?þJ°ð?ò-Kj[!í?ìÑ_x0002_ÖÄï?VãêÊ®ð?)?(÷zdñ?³­#_x001D_:ï?_x001A__x0017_{ñ?DÏÜ#í?_x0003_BÝ_x0010_wï?¬Ìz_x0013_ï?,êÊ_x0010_izï?2&amp;mblëì?»ÿ6üï?_x0012_ôö íðí?¦ÝÅ_x0002__x001F_%î?_x0012_©Ëuæ=î?Âq~Fð?7®Ú_x001D_ºî?|#ì½]ôð?¬V_x0012_¨uð?_x0008_¦qKí?¡¾_x0001_{Aï?*"UrHí?íÍ _x0012_u§ð?ÈÏ{Y}îð?_x0004__x0007_*ÛÕ'_x0012__x0001_ñ?Îÿ_x0006__x001F_"ñ?é|üç5[ð?JWhÆ_x0016_`î?lé¡ï?iÊæý_x0014_ð?nÝòíkî?_x0015_m_x001B_kð?Ø_x001D_¼_x0017__x001B_áí?à ,¢ð?ÃZåðí?_x000D__x0019_!ILñ?²:_x001D__x000F_'ï?«ßÌ¶_x0003_§ð?$ "&lt;¡ð?Ï¾nb|rí?öûó£_x000E_ñ?f_x0002_)Ä%ñ?öùòÎÌ4ð?¸Î3ý_x001A_í?_x0010__x0001__x0011_ú¯î?u/Õòâ]ð?Óú¶´Mýð?¹±¢Åöí?_x0011_ëbñ?;¨_x0003_|ª{ð?¦}_x0005_×%í?ö_x0011_·2Ôñì?ãHÖÙ¸_x0008_ñ?0TíU_x0018_ùí?=æE@Zî?ì½9_x0011__x0002__x0004_Öôï?&gt;_x000B_eô_x0018_çî?_x001A_s~zð?dk)__x0001_Ñð?'uÔØÆï?Ý_x000B_^*!ï?_x0002_¯_x000B_-ñ?ôt­_x0011_'¼ï?@ÁÁ	;_ñ?ÃN!_x0005_#í?ñ_x0003_Ã¬ï?¨_x0011_OÅmî?/ÏEZa\î?45Ç\Kñ? ¾_x0016_ö,ñ?_x000F_£-Ã³_x0010_í?\&amp;_x001C__x0008_ð?_x0006_)_x0015_§Èñ?j6_x001E_qwï?j_x000D_ÈùÝóð?NGz_x0013__x000F_Ëð?_x0017_½_x0001_¼î?eòÏl¨eð?6Ì_x001C_êÎð?u·yL_x0014_ñ?%¬S$rËî?_x0011__x0004_áèXñ??æêñï=í?·_x0001_²'[ð?O_x0001_s,&gt;Ôð?&lt;Þ`	î?°@=l\6ð?_x0006__x000B_O_x0015_Ù_x0003_Jð?;ëÛ_x0004_g(ñ?ûj^«Ðçî?_x0004_ê_x0016_pÔÛð?vÃ_x0017_&gt;0Hï??ÏV¨Dï?©_x0008__x0002_A¿ð?ßç_x001D_©¾Éî?üC_x001A__x0016_°;ñ?F	¿_x0018_²lñ?!fË¤ ñ?)f¢Ú§ð?m;·Ú_x0010_²ð?ê¦ò_x0005_:ð?¥ç»3òÚí?Ï_x001C_êÐð?Q[Äé§ð?*2iðrð?ÛL_x001B_í?Àº)_x0008_Ü_x0007_î?5Oÿ9ñ?½_x001E_z_x0017_=:ð?pëè_x0015_ô_x0015_ñ?ò_x001C_¯¼À_x001E_ï?M]_x001C__x0007__x0015_ð?_x0012_\]á_x0001__x000E_ð?vFð_x0003__x001C_î?®Þ_x0012__x0007_Rð?V÷×ô	=ð?Ñâ¹8î?ê®ómWSñ?d¹| _x0001__x0005_Ü°ï?àÎ­1zð?ØÜÈ».&lt;í?wSÓ_x001E_rõð?¶!å	í?¤&gt;Pr_x0011_ñ?Ê_x0002_Q¥".ï?­_x000C_÷ütï?xó=2_x0004_\î?Áþ·ãî?L_x0003__x000B_[Êð?çSù_x0010_añ?ë_x0010_Mxí?_x0007_J(_x0007_ó;ñ?É9Éÿ%4í?S¢ßSJñ?_x0006_LÛÍKÖð?qú¡Çð?yÔ&gt;$î?l03ÐÍÅï?_x0014_Op×Í_x0017_ð?D §\Îð?Þ_x0007_£¾_x0013_í?þ_x001C_æ cñ?ÙLGeî?B_x0005_Dõí?Â­¿V^[í?×Íx ½í?Li ÇmIð?_x001D_¾_x0018_o_x000C_ð?q=!Ð¸_x0015_ï?ilrWoð?_x0002__x0006_Í­e0ñï?%O.Î	ñ?_x0013_°1Ó_x0006_rð?Ô }z'í?	®l~ñ?Æ{ò_x0004_ðí?YÂÊ	ð?f`¡_x000E_¡Yð?cr_x0019__x0019_¼Éí?Ð-L«_x000D_åí?,Kù'/ñ?9ÅmY	ñ?î|[{º_x001C_í?Z=_x0015_7Uð?ý/_x000E_`3ï?£9î_x0008_2'ð?_x001D_~C£Ðî?h7øãDí?µ_x0016__x000C_ñ?¦f=&gt;_x0010_ð?¾ò~±/_x001F_ð?¿_x0002_¦_x001B_+ñ?_x0008_Ú×±Bñ?óÌðT¸î?Í_x0003_[Ü! î?_x001D_]ó`²î?/&amp;à®âì?5¼_x001B_úñfî?È¸ûó_x0005_Òí?j_x000C_û_x0016_7ñ?æ_x0001_dvs_x000C_í?_x0012__x000C_{_x0018__x0002__x0003_@_x0010_ñ?ún_x000C_G^©ð?_x000D_vï_x001A_»÷î?_x0008_xAã¹ð?ÝÂ°/Êð?Y±¡.5ð?lI¹±%î?_x0002_êô«y=ñ?_x0016_ÏÇ&lt;óí?,G=&gt;_ï?ÎÑRA°Cí?±è_x0001_)Çî?îáå«ï?y6_x001B_ºêî?¤!?'Xýì?kë-Hs_x000C_ñ?Ë©Ðmûñ?_x001C_A¢D_x0008_÷í?øOË_x001D_yï?í_x0015_fú-ð?@Eé(ìî?x_x0008_ì_x000F__x001F_ð? (M4fï?_x0014_]8§_x001B_ñ?NaFð?_x0011_«_x0005_êMÅí?ª6^_x0007_"í?°_x0019_\Zo_x0015_ï?&lt;R§_x0016_tð?¹ e§F8ð?ï¼æáÇï?^ _x001B__x0001__x0018_ñð?_x0002__x0003_7ôl_x0006__x000C_eñ?TcòÕÎì?_x0019_²éJ¸¨ð?Øw;øßöî?Ï¦?½*sñ?_x0002_[ê_x001A_"Ðð?ÚÄJA¢ð?Q_x000F_T_x0003__x0012_îð?X_x001B_ák1+í?_x001F_6LC0í?{F¹ßQð?8(;Jð?Ç_x0003_8Ôð?çÃ(&lt;U,ð?~Q_x001C__x0013_ î?áµOÂ3î?iý¹Õ0í?r*û'³³ð?!­H«+ï?_x001E_óhULñ?Å\_x0013_b¥_x0001_ð?KuV/X_x001E_ï?.[áð?Oñ3¸í/î?_x000E_¨ønòí?Y		_x0007_î?e\Æq6Tñ?Díuæ¨_x0011_ð? éBøVøï? ò!Çrí?Uv_x0007_Wôï?¹è_x001A_O_x0001__x0002_Yìî?ç0uÇs6ð?ÛdÉ&amp;ñ?uÿ©ï?ýU_x0011_KÅð?ùmD_x0001__x0007_ï?Ô3P£Òð?õíx¥ÓÔì?\&amp;æ1¦aí?Þ#®5×6ñ?¸¼+1ÕSï?×ù/ü	bî?ª·õÛì?Å£fÛõjï?ßïþ&amp;â;í?´üýb¥ð?2MÕ3-ð?xä?ötð?'R1Tü+ð?¾_x000B_à8_x0014_Ìî??t³_x001E_M3î?_x0007_{¸ÍOí?Öüð?ó lfyî?§1ÔaÊï?Ù]&gt;&amp;ñ?_x0001_Fé_x0016_CÕî?ª_x001B_HmÜî?­C² î?ÞpÙÈÕYñ?Ü`_x0003_eû`ñ?#_x0003_¶[_x0017_ï?_x0007_	Ü¢E¦»pð?bTßL ¼í?ñÓ_x0018_\­Yí?W_x0008_n_x0003_¸$ð?@;¶caÎí?ÿHt^Lñ?_x000F_51WGí?B(z_x0008_ñ?4è_x0005_~Vî?ÃDÝ#±pñ?,£®ho_x0006_ð?#íÇÝ}¿í?_x0004_Ó]_x0016_Nñ?6½%`éí?¹WÊAQð?QþwcNªð?_x0018_@õ¡öêð?mÛ!»£/ñ?ìg@ýÊöì?%¼ëx_x0001_ð?ÿ_x0002_V½ëð?ó§kï{èð?U1ß_x001C_mî?Öõ11_x0012_Xð?f®üiSCð?Ö&lt;_x000D_öëì?ÝÎ ¡^_x0019_ð?&amp;UnéµÁî?ª_x0019__x0014_Æäí?HF`_x0001__x0004_ñ?R_x0007_öÃï?¡Jµ_x0001__x0002_r&amp;ð?¦Æí?ÄÚ_x0015_B~`ð?Ñ§_x000E_&lt;ví?¾ª_x000C_Ò_x0016_í?_x0011_H0_x001F_§Dî?É]o«_x0011_'ñ?ää_x0001_Ù_x001E_Mð?[-_x0015_h~ñ?ôÔVQ¿í?[¹+¢Ø.ï?b£(ývî?1}µÇ%(í?_x000D__F&amp;$Âï?äL¯Zñ?jèÄß«_x0004_ñ?L_x0016_N_x0001_|'ñ?&gt;/·ë_x0011_î?¬@¢~Nï?Õ2_x000E_-0ï?íEÉÙp³ï?¯&amp;À+[sð?_x000F_¯X÷[®î?Õ_x0007_Okï?^^'mB_x001A_î?°&gt;é\éï?$ò7Ï¯Æð?_x0001_í~§üð?@SÙ#ÜÊí?¢U_x000D_bôÓî?_x001C__x0019_$õp­î?ô_x0006_â¥¤8ð?_x0001__x0002__x0002_ÖñLþï?%ãÁ_x0013_ð?1Z¥°Èí?=Á_x0002_Ø_x0001_pî?ï_x001B_Ùxuð?:_x0003_Æ®_x0013_ñ?&lt;áeìêð?þ3CÊÑî?4OrPí?Õã/EAñ?¡åÏÌT&amp;î?ã%j¡¾î?_x001A__x0006_ºgCï?ÓgwCùí?f\ï?_x0017_Ï	Ztuî?¨[	5t_x0016_ð?Ò&lt;]_x0018__x0017_©ð?Ð_x000D_.ZÔð?ÔøKÓqñ?¸ Ì_x0003_©_x0013_ñ?&lt;³1Ú´Öð?ÇmRùð?ô=_x0018_aYî?Òq5]_x001D_·ï?Øp%_x001E_Jñ?¿or	ð?¾­*hFð?F_x001E_Ñ ð?Ä!Tßð?ÍúÚ2\ñ?×=_x0001__x0002__x0013_ð?DQ ñ?¿V7·Fð?HÈüT¥ñì?	M3+§;î?F.ù?.ñ?ôZøÙñ?	÷ug_x0004_í?kïàOí?¿×@N­í?_x0006_ìºG_x0017_í?úg´é_x000B_ð?:c «©vï?²1ÍRaÙð?_x0016_®ã,k÷ï?_x0018_5­I.î?)¯Ñ_x0013_nð?vxàM¤*í?IuðÓâï?¸ê_x001C_}Ùï?=Ð¶q_x0017__x0018_ñ?úT.À_x001D_î?\)oFûð?ú_x0016_§*_x0006_ñ?uº¬Lî?ERÂºÄï?MiµÑÀð?_x001C_C_x0004_Þí?x·_x000D_Óaí?	ÚÞß;î?_x0002_G´ß[Ñð?7JöH¼ð?_x0001__x0005_ «_x000D_4Ü&lt;ð?¨âJ×ñ?ÎCg_x0003_E#î?n¿ÍXî?«Ymÿõï?ÙÒB¼¯ð?I.ÅÓÈÔí?BÛÖËZð?6#±¡?ñ?ÕÊòýî?7MÚ_x0018_áð?XsÑ«_x001E_Äð?&amp;¦Z&amp;í?_x000B__x0005_ßýõì?£^JoÑað?R±pÐï?\_x0002_-&lt;ñ?\ÒR±í?§_x0002_ë_x001D_æ»ð?ñ~¬»¦Hð?MêÕ­ã±î?¦_x0016_ö%/ð?bâ&lt; _x000B_ñ?ÕÜÖ¡âuí?¾¦_x001D_/ñ?_x0013__x0005_£_x0004_Dñ?tãJ_x0005_ùì?ÒýqC_x0002_áï?(j_x0003__x0003_Zkï?ÔÚ7@R_x0008_ñ?_x000E_DÀdýqñ?_x001E_£`N_x0001__x0005_Üàì?]so©î?}à	1eï?:_x000C_ÉmcPñ?tç_x0001__x001F_ð?_x000C_ú»¥_x0007_Ãð?à`;VÇ_ï?ÌPÞþ+í?D¢iöÜ_x0004_ñ?R«·Ãxûï?RtrÁí?¦_x000D_	äHñ?/ÑE¾Sí?ÖÏÊâ3í?XbR¡¯í?{eË=ÔHñ?Vè_x0003_Q£_x0006_ñ?.µ¯_x0015_Íùð?Ä2qUð?ÊæJ]zÛð?ÆY|ªSñ?¢9êÊ_x0007_ñ?ïí;î?_x001A__x0016_íV»£í?_x0017_bXâáð?¿QA~óð?û)fá_x000F_Çï?Æ_x0012__x0002_!_x001B_øì?B´fjéï?&lt;¸w¿,£ð?&gt;I_x0014_Ãð?9Ú¯»Ëð?_x0002__x0003_¶GÄûGð?_x000E_°G_x0001_ùì?_x000B_ _x0001_5ðí?ãü:VYhñ?K"rL_x000D_?ï?ï&gt;´vê¶î?.%_x0005_¡Xñ?Ø§Ù$³ð?%_x0016_0©´©ï?_x0008_Geø|ñ?ßÒ_x0016_ÈÒ_x001A_î?_x0001_a_x000D_#_x0017_Êð?ÚZ¡áJñ?øñD@WÝî?55`ïiPð?¯_x0014_.n*4ñ?_x001A_-Æ²_x001D_ñ?iðbüð?FU_x0017__x0016_ÙÆï?0Cµ&lt;oñ?c´ÔìØî?P[f	¿!ð?_x0003_uj_x0017_övð?â.¸§ÁÃð?vcÓ_x001E_ñ?Y:ø¸ñ?Aò_x0014_Þ_x0006_î?aN&amp;))Ví?_x001E_Ò'Qöï?6t}9?_x0012_ð?Äá_x0011_&lt;Mkð?äè_x0011__x0001__x0006_Ù¾ï?_x0003_úGÕÁÙð?Ob¥?ï?_x0005_ï_x0016_ñsð?ÓÏ_x001D_o_x0014_ñ?b=êà_x001D_ï?_x0004_1µÃ¡í?Ö_¸Þ_x0015__x0006_î?B_x001E__x001A_!î?8pk(ï?8¾rÇ?$í?â_x001E__x000C_ï?¦ë_x0010__x001C_ð?rÅ©_x0008_&gt;ñ?ï² ô*ßï?ØæÏÂ¢_x000D_ð?-û_x0010_ZÏhñ?ën#É_x0016__x000F_ð?ºüWhWí?V@·gw=î?9_x0006_(_x0012_*Vñ?;k­FÊî?)nwÐG_x0002_ï?­¨1_x0010_÷çð?ø4_x0010_ß²øï?âPà?$ñ?|i_x0016_¹µÜí?Hâà¡Gí?Èø¼Ó°ð?#f7_x0015_ñ?Ý_x0011__x0002_Û_x0003_Åð?ùîdíòÖð?_x0002__x0005_g_x0007_ÿ­Áí?ô_x0008_G_x001C_Ùí?A·"gðí?¿&amp;_x0014_Ðð?#ªÙsí?ê=_x0003_rñ?2Z2_x001B_mñ?H5mTïð?HÖTJs_x000F_ñ?'Êª_x0001_¶ï?SK_x0010_Å3ñ?¨q(_x0002_Ôð?¶²0ïÚ}ð?vØþÈ*_x0005_ñ?_x000C_²­íÉð?_x000C_ð­å8xñ?GB_Ãgþî?éíG®ð?¬X_x001B_áý_x001F_ð?YJòÒ eñ?¥wåB3î?WÞT¸A×í?54_x0008_¡9ð?Sì_x0017_ÄOí?ÞÕR®5ñ?_x000B__x000F_k_x0004_ð?_OË±AÓî?üWÄ¯¬ï?Hu_x0004_6q_x001E_ð?®B'&lt;ñ?ð ~b2ñ?y¯_x001D__x0001__x0002_Ï=ñ?v¦ßä8ñ?k6_x001C__x000E_¡&gt;ð?»m+áï?ïøÖïÙî?½¤ùUâì?_x0006_Fåbð?qÝVòa_x0005_î?(¾ Öï?x@Ùù_x0005_Þð?@_÷´ñð?_x0018_&lt;¨Ìiñ?@¤_x0005_Ì_x0012_ñ?_x0002__x0002_õ¶GÉí?gàÞGýVð?Ãx±í_x0019_ñ?V/ÃD¸í?[I¨ Ïí?¤Ý`8ñ?TA'xí?Þ¦.®4§ð?òZdÃ`ð?Yd_x0005_ÔRð?q¦Bô(í?F"xÑúTí?p%ï?ÓîZI_x0017__x0005_ï?Å6Sp_x0006_í?Bi}_x0007_ü\î?ré}©_î?dâó84ñ?$èÄäNð?_x0002__x0003_åáÎwVí?ã¹_x0008_åP0ð?c_x000B_¶gnñ?_x0017_»Ù1cí?~I¶WüÌð?ºÅ{"í?&gt;mxD_x000C_î?"öÌqñ§ð?¶J²¶F*ï?Ëd (ð?°¼X@_x001A__x001A_ñ?uaàÛÜí?àÛ{U¸î?hßc_x0008__x001E_ï?£å1_x0015_:_x000F_ñ?_x000C_î¡«ý_x0016_ð?ÞY"é_x0011_Àï?2F¸Vöï?Ô_x0001_µÎáí?ÿÐµ_x0002_@_x0011_ð?e_x001D__x0011_à_x0005_ï?Ç\_x0002_åpjñ?·m¾¬ð?·óî­c£ï?¶_x000C_b Íð?¾¸¾ÊÕpî?îi9_x0017__x0019_ï?%ä(RPï?m	£ª4ð?Æc.×í?y¤Q¬\ð?W_x001E_²_x0002__x0008_]î?Õz$?Äî?Þ_x0005_T_x0006_Ûåï?MY}h	cï?d!}Y½í?íä_x001D__x001B_Úï?_x0017_¹_x0007_ªôð?Ä_x0010__x0016_h_x0002_@ï?Ò_x000C_FvCï?·_x0008__x0018_FêVî?¿a_x0007_Q@/í?§X8Ë÷ãî?µÕ¥S*Üð?F_x001F_ùxñ?¼áW#Æï?þ_x000D__x001C_hñ?_x001B_ä_x0018_í?TH!_x0012_ú$ñ?%,(g8àï?¤Ê0u_x0001_î?@$0='ñ?Õß«+@Tñ?Ê8_x0008_·Ó»ð?_x0007_Ñ"P}ñ?Sk%å_x0003_«ð?&lt;6®ýð?Ñ}òç!ÿî?M_x0004__x0002_ãð?;1oÖô_x0015_î?óÚ^Û_x001A_ð?¢_x001B_)9ñIð?ÅêX_x0013_L4ñ?_x0003__x0005__x0006__x0019__x0004_Ob,ñ?Â?z_x000D_Xï?ÕL/¼_x0005_|ñ?&amp;²t1_x0002_î?°yß_Ó)ï?ÄÄJéS~ï?5l_x0017_WQ#ð?Íô)©äÿî?_x001E_ö¼..tï?¦­~_x001C_Á_x0005_ñ?ù$ËqNñ?¡__x001F_ñ?ª´YA{í?äÜ½ïpð?_x0001_wDÇÝ,í?ÑJe%Ñ ð?óÅ_x0011_æí?íùGK_x000F_ñ?ßi:_x000F_fhí?PÝï­èÃð?4¶X5_x001A_í?:_x0006_$ó¨ð?h.s.2Dñ?*W\1$ï?Ü_x000B_d_x0006_ãð?¨qÝy?µï?_x0017_SýWæ¯ð?$b_x001E_§p[ð?hf_x0004_Ê,3ï?4_x0018_¶¾L-í?ôÁ\ñ_x0015_î?	eg_x0002__x0003_ôíî?µPº.ªÿì?u_x001C_I_x0016_ ð?|Dç_x001B_ñêí?ÞÞ¯êr¬î?î÷bäÚYð?(]]ð?lU¾ÀEBñ?Ö&lt;., ï?_x0005_!ªD=ï?_x0002_¼°Fìð?3åW*'_x0001_ñ?K÷óHvìï?×@{î?dTVð?¸¢ÊNÞãî?1öüØÉ_x0012_ð?Âvbª,î?Õ«w`í_x0006_ñ?Îú±ºí?´_x001B_gEÆÊî?_x0005_+¹×_x001E_^ï?Ä_x001B__x0018_²_x0011_ð?GiD$S}î?´áI)ehñ?â|9½èí?ö6_x0010__Ôjñ?Zä_x0004_$ûáï?k*´_x0017_	Üð?_x000F_w_x0014__x0002_]î?¥sô_x0017_ð?Î¦_x000B_³Ý ñ?_x0001__x0002_Vý9ð?&amp;wSSð?{Úçç2äï?8L+í-î?_7YgëÞí?ôt»_x000C_êï?\_x000C_W­Qñ?ÉÚLNÄ3ð?üÓì².Gï?KØr:Ð·î?þÊ­äEáð?4¦_x000D_Äð?W¥íÍÊ/ð?ºgl_ð?ÌT&gt;Yôí?U«¬f¾ð?M~ìàî?(=äPÜñ?©ÎÐ_ÎSñ?ÎÖ¦_x0013_ªð?&amp;¥Éöyî?XBù\0ñ?."_x000C_DÑð?_x0017__x0010_\_x000D_@í?1@_x0003_¯_x0004__x0002_ï?¢Ñò£Æáð?-¹å_x0005_S7î?Wkà$ñ?À_x0016_Ø|*ð?­_x001F_x¡'øð?0U_x0006_ñ'Ùï?´hÜ&gt;_x0002__x0003_éîð?ÏüB#í?43Ý3ð?Æ_x0017_¨Nzñ?;v¤_x0004_æWð?Jº·Ø_x0012_øï?ø_x0016_Óójñ?Ä´_x001F_Ü26î?îU%Õ¼øî?u´_x000F_BÆÅð?;_x001B_Ly&gt;ï?_x0013_ððÃuð?_x0003_+{_x001A_Ü²ð?FÍªïFîí?]ÊÖS©î?!_x0018_w@í?_x001E_»_x0016_/Òï?½§ZoÖ5ð?¨_x0008_E:_x000E_Uð?_x0014_²Ø8Åüð?ù5ú³Tð?o&lt;ýtÓï?_x0016_@Ìwþ2ð?_x001A_Dáï©ð?¹yoÕð?]x{1ñ?óÃÁ_x0013_¨ñ?_x0012_³¾6Cð?@ÏÇ{o8í?.1Ñ_x001D_ð?_x001C_;õ_x000D__x0016_&gt;î?_x0001__x0015_5v_x0010_Üì?_x0003__x0004_$_x0018_¯õ î?áVB_x001C_Øí?Ò¤ÿ_x000E_ïï?Þ[_x0011__x0001_î?_x0005_ým×:î?_x0005__x0006_rÿ_x0001__x001B_ï?½êí?ó²sE"ñ?5__x0008_hí?f_x0017_§_x0010_q\ï?G79Ôpóí?ÉáVªVëí?VÙ_x0003_ÞÐäð?5uV/=ð?àI(_x0013_øî?ÐC_x0014_å'/ï?_x001D_U_x0007_³jñ?ýE-!í?_x0003__x0003_ÔÍh"í?_x0019__x0011_ì_x0008_Cñ?ÞàÉnfï?Ä=_x0012_Åñ?þ¨_x0008_¤Øð?¦_x0015_"åxñ?_x000B_&amp;!Pàí?(ë&gt;ì_x001B_ýí?cy¸8c.ð?â±ôÙ_yñ?L_x0002__x0016__x0015__x001F_ñ?)¿g_x0006_î`í?ÍSFÜèð?øÛ°_x0001__x0004_ÿì?`¼_x0013__x0007_ñ?4{ÖYð?ÖÝÀ-oî?_x0011_v²Å[ ð?I'Têñ?Xß=]1?ï?_x0003_Ùÿrí?T_x000B_RØZÑî?B_x000E_µ1@ñ?âÇY hSñ?6_x000E_J~:2ð?ld ¢oî?xÇþ_x0005_ïì?j6å@^î?õ1ñ'{Øì?_x0018_v_x0003__x0006_B:ï?Ñ`º)ûî?''{î&gt;î?5÷ô)Üí?o{_x0004__x0001_wï?Ê_x000E_2_x0011_óð?»k_x000E_÷zð?5øú÷ªûì?àodü§êï?ó¾@Hïî?Ü_x0002_E;±ÿí?óf5ø3ð?Ö÷à§÷í?Ô_x0005_ó¡_x000C_Að?ÒãB¯!þí?-ÖÌà_x001D_ð?_x0002__x000D_b§&amp;?_x0004_ð?y)_x001A_k4«í?¢c¸ñªð?É	_x0004__x000B__x0005__x0003_ð?&amp;_x000F_:FJ¹ï?IîÊGs_x0012_ï?_x0016_h°_x0019__x0006_\ñ?´PDåä2ð?_x0007_à_x000B_ýñ?_x000E_1w(É_x0005_ñ?_x0003_q;ô_x0007_ñ?Ð_x0008__x000E_å0î?fÛ\Q)­î?îºò.í?È´I·/ï?ÃÈþ¾jî?_x0003_Af(ì&lt;í?ß4ôuï?q©	ì_x001F_7ñ?ä#m¾0&amp;ð?¤¡Ðy_x001B__x0018_î?_x0002_n_x000C_ð?_x0010_Ò_x0001_b',ñ?v~@üGñ?káwhö7í?:î I_x0015_ñ?¨µÈA_x0012_Rñ?¥ù¿`Hñî?zéG°e_x000B_î?h)uî?Ø°=_x001F_,ï?BmÅ_x0001__x000C_±_x0019_í?÷	"a³_x0017_î?ØØ´_x000E_tï?_x0010_ëZ¦×áì?UêZÙz_x001D_ñ?B¡ê.¢3ñ?/ö=¶³ð?_x000E__x0003_áºa7ñ?_x001E_¥ÛÁ_x001E_Bð?Mø_x0001_`­_x000B_ï?ôÿ´_x0012__x0005_î?§¥N_x001D_Dð?}À_x001A_}ø¥î?F&gt;×_x0007_ð?¨Ïg._x0016_Nñ?i_x0004_d¯Êí?¥U,_x0002_ð?,L'&lt;7í?Ø5T4î?_x0002_H ´î?O_x0007_»cBfð?&amp;¢j_x0008_oñð?ö¬_x001A_âd}ð?xRÝ72Kñ?®×Ø»Ñýí?*Ü¼_x0008_Íì?¸¤ä¹jï?óëî;Øð?199ï?¼fûn|3ð?&gt;_x0016__x0006_ºð?ãu{òï?_x0001__x0003_ ý'Ç¡Ãî?%_x0002_ÖYqñ?ß_x0015_­ÊFð?KkkFóñï?_x0010_tC#î?ØcÎøNñ?_x001A_¡¡2Cöì? ìs½Téì?¢ú8³6Yð?mFºo°_x0015_ð?_x001A_³+â^Æð?VC6_O_x0012_ï?+T9D(¢í?þ_x000E_B/¼Ið?T1¦r2î?TÝ.)_x000B_ð?tG%vñ?_x0013_ßû»¶í?Ðã_x0014__x0014_z&amp;ñ?²ûf_x000B_Ìúï?Øãä´ï?ÃéÈ_x001D_*Ðð?ÇñYùî?tÅ Ü|í?0µ&lt;Þ8	ñ?js;eð?t·ø£Lñ?x§_ÿHÂï?Ñ_x001E_NìÆñ?tÈa_x0013_ñ?_x0001_¤wì_x0012_î?:_x0003_3î_x0001__x0002_eð?.ÀÙëóWî?ï¶&amp;]ûì?_x0014_XYâÊMð?Ë\§µòZð?4_x000B_£»súð?æsÌE®¨î?_x0018__x0007_ÕåOdí?2_x000C_ÀoOtí?!»VêÓð?gP_x0017_ûQí?_x001C_õí½î?üü^ÿé ð?[1uÓvî?Þø)tð?F!,¦èî?d9 _x0015__x000C__x000C_î?*|sýñ?E;_x0015_ÎIWî?üK_x0011_áíì?[Õc÷_x0011_í?ª_x0011_B_x0002_5ï?®M¯_x0005_5ð?ïwh{_x001B_Bñ?Ô[6_x0007_½î?î»_x000F_ÅÖñ?"ú5"_x0013_í?{-_x001D_Áì_ð?Þ_x0011_³&lt;?í?¹9Õ"O9í?9Eþ_x000D_eáð?,as_Çî?_x0003__x0004_ÃÈßf¦í?Ú_x0016_0_x0015_êí?î$DA©ï?_x0003_è_x0016_y_x0016_âï?2¿ÊÜEÛï?ºé]_x001B__x000D_ñ?_x0010_³ðÐ_x0012_ï?"à.Évñ?äÁ#ÿc­ð?üûÚ"Ðjñ?/K_x0005_4Ûï?EÓèöBCî?è éåÞ®î?_x0010_ünöð?6¥ aª_x0003_í?¤&lt;²)¤µð?nd¶&gt;Éìî?vÑoV}eñ?_x0001_Ü_x0001_qï?+³§oï?¶øßVÝSð?F4·1&gt;äì?úx_x001C__x000F_ï?fÌòL=í?EÒ 3kyñ?Ü_x001A_×6Åî?Kí·~¡¼ð?_abp_x0004_ð?ü¾_x001A__x0001_5ñ?!C Î¸áð?cI´½nð?_x0002_ng×_x0003__x0008_÷_x0004_ñ?_x000E_iþP&lt;í?L9\u[#ñ?ø_x0008_w_x0001__x000B_ñ?Pë&amp;5b:í?£ë_x0005_Ügñ?I_x001E_õ9bðð?-Çg(_x000E_Eñ?_x0013_*ÆÉð?âéÝ%@ðï?ÒÂÆxB½ð?ûdÄu&gt;Øì?wCKôð?oôGtúïð?ÍÛïyÖIñ?`wÁ7+Rñ?n_x0012_é_x0002_®æï?EGé&amp;ñ?8)Jp&gt;$ð?Oß_x0007_Erí?_x001D_w_x0002__x0005_ekð?H-èð?8­ÃÆv ï?s¯¦ü¶_x0012_ð?^èõ®Gð?YÀSý_x0001_óì?'Î?)ù_x0006_ð?w[¸âþVñ?\_x0004_¬£Óì?Q£³ö_x0008_î?tü_x000E_È*_x0006_ð?¤$¦§î^ñ?_x0001__x0003_­_x001C_»ýòð?_x0017__x000E_m_x0014_í?.7^vÅ¶í?mD'?'Kî?æÒ¼_x001D_,ñí?&lt;#vaÙ6ð?Z_x0018_Qôb£î?_x001F_UUóMàì?×®ÄB_x000C__x0015_î?Å£_x001F_ª²í?m_x0002_Ö|_x001D_ï?yê_x0018__x001D__x000D_}î?7Û_x001B__x0010_È_x0008_ð?ßö·Ùó_x0015_ð?&lt;­_x0002_q}ñ?%ÃÃ©_x0019_ñ?+k_"_x0003_ëð?Rë~r.î?r³Á&amp;	ï?_x000B_¡_x000E_§_x000E_ï?ì_x0008_Ð·_jð?3ïFPMð?´X_x0016__x0007_íî?4¯¡.µÝð?ÒíÉ._x000B_ñ?K_x001F_¾å~Öð?P_x0004_7ï?	û,i_x0006_ï?[_x0017_M_x001F_ïî?ØTMþ×í?_x001F_^æO%ð?&gt;?þ_x0003__x0001__x0007_q3ð?«e¹_x0010_)ñ?Òò~Uí?ÍÏË_x0018_ûï?_x000D__x001D_Äh×ð?"å_x000E_ì_x0017_ð?´_x001C_¯;_x001E_ñ?_x0016_qxó_x0003_&amp;î?NÓÚ$Áî?Ã_x0003_\»_x0001_ï?ëûÔî%ð?Ë_x0002_@Ó«©ð?âÔapð?&lt;ì¿Aíð?Z__x0011_êòð?«_x0006_þf#í?õêR_x0013_ï?I_x000E_D^¨_x000E_ð?*WFò_ð?S;R&amp;Lï?ï_x0005_PAqî?7Â_x0004__x0002_í?ù¿OËäð?ì_x0003_Ð;	î?°/_x001D_¤ðð?e}GQ$_x0007_ñ?ÒHMµ)ñ?_x001E_þRk\ñ?{:'Ççí?D£=®Eeð?_x0010_s81ýí?bà#`tñ?_x0001__x0002_IãMvñ?'mc$Ûí?ÿÊ_x000B_ÀÖð?àÄå+#Ïð?©qoé_x0014_î?º¼º]üð?âðëi¨ð?_x000C_ª_x0007_}æ×î?2Yò!_x0005_lï?¤µ_x0002_@8_x0016_ï?ß©(äËï?"WrY&gt;ð?_x001D__x0005_c²áåí?Yv&gt;O{ûð?K â}÷xð?Åµb0ð?&gt;gÓD&amp;ñ?Í©C_x001F_ ñ?X_x0005_%@ü¡ï?BûwYK_x001B_ï?ÎklØG¡î?Þ¤sV_x001A_ï?:_x0018_ _x0007_	ï?Mváúkqð?õ_x0001_ô²î?é5_x0002_øË]ñ?ÝÓÌ[ûð?Ê)_x0013_I/ní?% »26·ð?Z°8PN½î?úX§w°_x0007_ð?_x000F_`&gt;a_x0002__x0004__ð?(L_x0004_ätñ?~¹·GE3ï?_x0002_)®0~ð?xXå¡&gt;\ð?[©_x000C_Îñ?½ò"»À_x000E_ñ?3¬'_x000E__x001C_ï?6Ë§:Yñ?ÈoÌi_¢í?Õ_x0001_ß®ñ? «3Îfð?_x001D_r:Òç_x000C_ð?yU¿1Tï?;ÏMoúÁî?ü"ò[+ñ?_x0013_òÏéeí?é][_x000F_éî?v`_x0008_cpð?õgç»¡ð?¼ òÑëð?_x0002_o_x0003_ð/_x000D_ï?2Û»#_x0011_ð?P_x001C_ï	Oîì?Q$;_x0003_^ñ?_x0002_(i,ð?aþQ_x0016_¥ð?Zã_x0017_ñ?_x0008_iK_x0016_äï?N_x0008_ÝùÄ}î?ó_x0006_4²í?Þ_x001A_gE5ï?_x0004__x0008_kuX²«7î?«1H_x0010__x0007_ð?_x0001_Þ¼¬F_x000B_ð?_x0002_áùN_x0002_ñ?º:×_x0005_fï?=_x0003__x0019___x0005__x0008_ñ?T_x0012_+Áí?}B_x001D_~@Zð?PP_x0013_Q÷ñ?-]±Ád2ð?zI~é_x001A_î?`3[{\ñ?(¤SZ]ð?_x000B_b½ôF´î?p_x001A_È,)pí?cpr¬_x0008_Gð?ü~Ìúàî?_x001C__x0016_t_x0006_1í?_x001A_¯n_x0005_ñ?ÔXû_x0019_eî?Å£2Òh`î?_x0017_{_x0001_´Gñ?$ìØD³ºî?³¡ÐåÓî?^\ÄL´7ð?èñ{Æ~_x000C_ñ?îHvÛ#ñ?õ1SÖ~ñ?Ãv­Õhzð?¾_x000C_çþ¥ð?:_x0008_®ç_x0001_ñ?w§_x0001__x0002_§æð?-»þX7"ñ?ô`¼&gt;×óì?÷´ù_x0004__x001E_qð?ä_x0016_c¥ï?ú_x001C_2ÿ_x0005_ð?ÅÙ_x000D__x0004_¤tð?Ã)2ÆÅî?`ûÒðlï?wùl_x000C__x0006_ºð?@!_ÑHñí?_x000F__x0012_Ül¬ð?P%ËÞ¾î?ÌÁLí?øG=¹lí?_x000C_{e{_x001F_oð?%«ºe¥õì?²&gt;qVg«î?Y6$«ïí?¦_x0003_óøí?ÿH½2!ï?*fJÜEð?MG8õî?:_x0003_{¶ø_x000C_ï?qÓ_x001D__x0006__x0008_ð?W¶Q_x000F_ïwð?\Þp_x001F_Ò2í?/°Í_x0018_ð?A¤Þ®2_x0007_î?½¥D¦í?ûl±_x0013_É£ï?¿K®(î?_x0001__x0002__x0008_pÿå7ð?Æ;ÌÆgí?r+´_x000C_î?©_x0018_ì_x001C_ñ?OlEÐmð?_x001E_cSn·lñ?"Ø1E_x000D_îð?Qî, _x001F_Tð??_x0011__x0007_^[î?G°¯ÿA9ñ?_x001B_º@Hñ?^²¶³(ñ?÷Ü_x000B__x0005_Gyñ?ÃE _x0019_+ð?¢µ*Â=ñ?ÙaQ_x0008_;ð?xôý¾n¼ï?häÈ_x001F__x000F_®ï?ñL]	î?½Qwjí?õ-æÄúlð?_x000E_ÃF´2_x0018_í?dÙð¬ÌFñ?ê_x0003_}¢³õð?Xù_x000B_£ÙÙï?_x0011_äp %_x001C_ñ?R)Îo_x001D_î?6ë¥l_x000F_ð?Á²¢þð?Þá%e%ð?Eºî	+Çð?oÿ¬u_x0006__x000B_¥í?a$årñ?ÐopMð?ê5q~½ï?XQ_x0001_0_x000B_î?_kyhñ?­÷_x000D_	ñ?ÖÑ_x000D_?eð?õ¥ñiÜ_x0018_í?K[©+sï?³_x0007_2+tñ?ãY,þ	Öí?_x0019__x000B_Gå»Ëî?`ÄÈùN§ï?ÊÁ$ßð?dÈËT²_x0016_ñ?A_x0002__x0012__x000F_hï?`_x0001_aD°uï? ~*Aß_x0008_ñ?º_x0005__x001E__x0002_çöï?ÿÀôÊÍ!î?_x0019_Õ1ð?%,rñ?Û _x0003_7èì?å^_x0006_-­í?ÒÊ_x0004_ï?C£/i_x001A_í?L«¸Dñ?´aÚfð?Wù_x0002_ÿí?+bo`/Ôï?UCõ­tð?_x0001__x0002_Ç_x0001_eA_x0017_ð?(_x0003_Í®ùð?Öó?#î3ñ?½VHÛ#±î?¾+m[ùì?7_x0018_ÇëÍ®î?¸ÉÄûñ?_x001F_(1Y.í?¿8¨í?BÚ_x0012_V¹î?ÀáôB¾í?_x0002_4QggBð?øD3eÕOï?_x0010__x0002_óRïí?ÚÇºç¹í?Iy_x000D_ÇÁï?_x0007_6i_x0007_ëpñ?î6VF¹ð?ÂójpÇið?¡_x000D_¿©í?è/zRdñð?c}ÍDHï?Z¿±c_x0001_ð?`S­_x001E_äï?ågÆªñï?A#côìð?_x001E_àQa¡í?ÙCdð?ewþòïôî?¶PgW_x0013_ñ?DvÏ_x001B_¢Ùî?Í¾×Þ_x0002__x0003_m}ï?ÛSpÍÕIð?ÇùÐ´î?ÁÜM¸ï?"@©ÉÝ×ð?_x0003_ ÀÈU¡ï?_x0016_¸r_x001E__x0015_ï?¶2P_x0011_D8ï?_x0001__x0016__x001E_å©ð?lb_x0015_6_x001C_î?á¬`.ìð?Ò½Àøáî?}/2Wí?¯_x0001__x0011_ÿÐcï?ì_x001A_ï·CAî?¾_x0002_Âº@í?gy_x0010_øN§í?x9_x000E_ù&gt;`î?åq;?Q-ñ?ÞµAÏbð?_x001C_æmk_x0017__x0012_ñ?ª /Övñ?]t2sî?,¥Å:_x001F_Wñ?Ðø_x0019__x0018_í?²4_x001C_=`ð?*_x000E_K_x001B_ð?Eùï/_x001F_ñ?-¤Yð?wOAo´4ð?B_x0004__x0004_Þ¯?ñ?àÎ)I_x001F__î?_x0001__x0003_É_x0003_­ò­í?O{ô¬¤Jð?_x001C_xÆ.ëùï?eVA_ð?_x000E_øwè¯±ï?À-`Äùð?Zò	ûM]ñ?©_x0012_ÕÙÜþð?Ïb²±_x0008_ð?~ni³\ð?ó¾ _x0006__x0001__x000D_î?üÀ5ÆÖî?_x0008_FÐÔ:î?_x0001_Äàbï?U_x000B_½)äzð?Å~]*_x0013_ñ?ë¯M_x0004_@dî?Ic!9%]ñ?ë¨£§_x0006_Lð?_x0002_/Ö:_x0008_¿ð?Dº¢_x0014_HUî?^äî&gt;1ñ?yK_x0003_ðáí?äWSý»í?ãT]üì?úB©»_x001B_ï?'uðv=Óð?gn	Ò¯î?\ç_x000C_Zð?Ö¦ñZ!nñ?¿&lt;_x001F_O®î?_x000D_ÊÇ¬_x0003__x0008_eï?ùëî¦ï?Kr(ßd»î?¨ûÔ._x000E_Iï?+½äQÀî?Î¯_x0005_,_x0011_)ð?_x0017_åZ_x0007_ð?Üë_x0003_Â¹qí?àß_x0006_ÿýÔð?´Ð&lt;_x0014_ð?!²_x001B__x0005_ÑÚï?[Çfÿmð?^_x001F_®Ô&amp;&amp;ñ?:v0±\7ñ?õ6¹:ñ?`«v|Öí?WIÝ&lt;î?%ÈOMbï?ÂòÉ`k_x0008_ñ?%:Kô_x0011_ï?M\çñ?äaêë!5î?¶&lt;_x0006_é^ð?"ÃW_x0001_Gí?_x0004_]ZÁ_x000F__x000B_ð?Cý£qÑ_x0019_ñ?É¹ýe-ñ?_x0002_ ._x0008_@ñ?¥_x0011__x000E_Ñí?_x000D_L´«àsí?H_x001D__x0012_GO\ñ?ôÒ&lt;ð?_x0002__x0003_ Î_x0001_)ï?ì_x0002_ú¾Tî?æ_x0014_4,ü)î?ñfµäÀnñ?JhWí{ðï?_x001F_+´v^í?ú«¦8âð?àûíàT­ï?Ü_x001C_©Ó!4ï?/s=&lt;iÑì?.p4 í?ðÁØ_x0014__x000F_8ð?Lqw}oð?h_x0004_zFî?3_x0008_âU%ñ?£_x0018__x0001_Òf_x0011_í?iàâ÷øî?ø¤ôö£eï?Ì¢_x0013__x000F_%,ð?Út-í?bbVý&gt;Gð?ÀÔs_x0006_9|ñ?4ó?â¨\î?«ÙÆ]Ü*î?ÆÁ_x001C_Qpßï?_x001F_Scêé_x0007_ð?_x0011_¾_îÇ&amp;ï?É_x0012_Æâí?1Û Û_x001D_î?Oß_x0013_ Hï?6MÆÜSpñ?½_x000C__x0004_Õ_x0001__x0003_=Çí?ëC1yñ?¸_x0005_©Îfï?_x001F__x0007_ø¥´¨ï?}ÑtMð?\9.×¯ï?{9_x0008_Jzîî?ñ­_x0012_0âð?_x0013_Rö¡ð?iÄÉDaÒî?_x0010_ãnÍ!Kð?£_x0001_½S_x0005_jï?Çm¼ÜWñ?_x0001_µªÖ_x0013_×î?ZAÊ_x0018__x0013_Üð?°Ü_x001D_[^cï?_x0010_m~_x0002_¢_x0004_î?Â_x001C_ùí?$_x0008_±_x0005_¯ôî?W_x0011_3ðÞçî?Ì__x001E_R_x0006__x0015_ñ?ÃONªbð?Xðg/¿ÿð?rÝBé½Òì?ÕGñ­¤¿ð?¿1fË±hð?2Î¨ù¼íî?h4:ðzñ?µ_x0014_J_x0002_Ù%î?c¶äð?éhPEð?Å_x0013_]¼_x0008_Åï?_x0001__x0003_6×jEí?_x001C_°­_x0007_ñ?u;ðQ¸ï?Jl=6Â	î?­8¦xÄ ï?&gt;¶O_x0002_jëí?_x000B_BCT|îï?C´i3_x001E_Iî?!bkZñ?Å£k_x0006__x0012_Fï??¯_x0003_ÐÕì?5_x0018_ºOÕþï?Û1£·_x0007_î?À²OßÕîð?7¼qnGËð?_x001A_óÄ?ªî?_x0002_ätøÖí?_x0008_IòÏï?_x000C_eæ_x0003_Oï?ÿäcò2ñ?_x001D_`°î_x000E_.í?å_x000E_é_x001F_ñ?ÿ}W))ªð?ZÊY_x0004_Ìð?¿&gt;_x0010_/ ð?Ø_x001C_Kw_x001A_ï?J© #¸ð?_x0011_NÀ/_x0011_ð?rýÔpzí?Ð_x001B_Møvî?êþ66Lñ?ð.;_x0001__x0003_\ôî?.6ìwùî?Y¯_x0003_,óð?¾_x0014_=t"+í?2"w±²_x000B_ð?éoNsÍ_x0016_ñ?J0_x000C_KÑ%ð?V\ùøï?_x0011_ÉG³ï?HûSp83ñ?&gt;0Pï?_x001B_dI`ð?à2	vèð?Ì&gt; 6ø_x0005_î?.þÑB@í?å¥\¬#í?é;º^î?_x001E_mmz¦nñ?a s_x0012_úî?O_x0016_J¸_x0002_Sñ?]Ú¤ê±íð?¹ø¢íî?BW_x0002_I¦ð?+«éóð?_x0008_¼_x0015_oXGî?"BL°ï?;(4{ñ?ÈGFkòð?½_x001F_ñ\«ð?=_x001F_[l_x0008_Fî?!_x0010_®_x0002_æï?&amp;ý¾o«î?_x0001__x0005_T±éÚ_x0002_î?ß¹´@î?_x001A_#Iñ?Üm¹_x0001_jí?©©jCpð?_x000D_ä[¿ÀEñ?_x0015__x0002__x0014_iØëì?_x000E_¢EÀ	áî?OaÉµ&gt;7ï?,:S°Ä&gt;í?èÔ_x000D__x0012_àÏì?·LÇèñ?,~·èÀòð?_x0017_ÔÕÐ}ï?yK_x0007_·6Çï?_x000E_P_x0008_¢Ïð?_x000C_%@î?/æ_x0019_ï?2ø:gsÃð?u©-@­^í?S2[Î4ñ?_x001C_#ú0(Ðì?yµ_x0008_¦pí?ü&gt;Æq³yð?$ß°Úhî?nº¶½Øï?¯a¼ð?Õ¹ñÊùkñ?_x0004__x0004_d_x0003__x001F_]ñ?_x0007__x001F_ñï?¼ëðÙcrñ?_x0004__x000E_¾ç_x0004__x0008_Eî?ç÷SÑ_x001A_0ï?óLG{?_x0007_ð? ÒìT·]ï?¾_T+_x000E__x000B_ð? &amp;S_x000E_X'ï?\_x0003_Bq:0í?%L9;ï?ÕtÙ_x000E_¹÷í?¿3_x0014__x001A_+ñ?_x0005_çæ%Wð?ò37&amp;¿ï??_x0005_R_x001D__x0001_ í?_x0018_º_x0006_ï?D/¸\Gñ?.´ Ûvð?5_x000E_Óã4ñ?;éÂÛ¸î?'[_x0008_0´ï?0[_x000E_àÿLñ?_x0014__x0002_æê_x0012_ð?O±¥í?O´õ[nî?IhåW!.ñ?Ð_x0018_uëmï?_x001E_7_x0012_Y!ð?£&gt;h&lt;´î?tÇà!_x000E_ñ?@_x000C_5Bùhð?_x0004_ê_x0011_W_x0003_ñ?_x0008_As%Y_x001C_ñ?I £Y%î?_x0003__x0007_Ø¡Pð?_x0017_Þµ_x001A_ñ?3_x001E_ëwðÙî?TYA¶_x0007_í?×âÊãàì?_x000D_ñ¿û_x0013_mñ?«_x001E_Í_x001B_hñ?_x0011_W]º_x001F_Èî?®f_x0001_2&amp;ôð?_x001D_#_x0006_\]_ð?ªÎ_x000D_í?ð¼àÒH!ñ?þì;»è»ï?8+Òêòð?9ÁäÔùPî?K³&amp;}Ajñ?¸$³q$î?ìT¦_x0005_êð?ù_x000F_`ÙW_î?SÀÆ_x0001_Püí?&amp;_x0004_Lîmðì?xd_x0002_\ø_x001C_ï?ÕT_x0005__x000C_ÿ·ð?2w+_x0005_)ð?Ä0Rrð?®á§Úiåð?Ó_x0018_qKñ?ÐFôègñ?«Ä¨_x0008_¿ï?ïJ¦ýñ?¸X0/6@ï?_x000E_¹zM_x0002__x0007_0Aî?ïÉ_x000D_é§Èï?¸_x000F_¸_x0010_k.í?,-_x001B_Pç_x0019_î?«Ñ+âÍÄð? Dj_x001D_î_x0014_ð?m_x0007_/;Pïï?&lt;¿&lt;Lg)î?¬#g_x000D_¶[ï?¯_x0006_ÙW¨î?àÝ«Íð?_x0017_7ñiTñ?Ö½_x0008_à°_x0011_î?_x001F_{'ä*¦ð?^öXLE_x0012_í?Ê§øKÿ¯î?ÚßE6ï?Ì|º{_x0005_7ñ?FXa#_x0012_øð?9ñ®§©í?äB¸^ùñ?¤_x001E_ßG_x000F_Ðð?Y_x0019_]Åò9î?~_x0001__x0010_%_x0017_î?â__x0004_sÛkñ?_x0004_b_x0018_8¿í?¼9Ç_x0003_.»ï?ÒîáVU_x0003_ð?°v_x0016_Áïð?øÜ¿¼FÈî?¥Êú_x0013_4ð?q÷îIî?_x0001__x0002_£ã_x0015_à%aî?í¨º&amp;ð?sÇU_x0015_ï?%þ_?pñ?` S@{_x0014_ï?(ÖÒq=Ñí?±Bu¤_x001D_|ð?Ï_x0010_¸I1Mî?VÇ"rpòï??.$_x001F_oJð?`Nßý8tð?¯æ½_x0013_nÇí?Ft¶ÑÒî?ÊnÎ_x0018_&gt;ñ?QpÒZÏð?Ì&lt;X_x0002_ñ?ÆM§YZ_x0016_î?h_x0001_epï?kr'¸-Ëï?]ëÆÊ¹Ñð?aÁSÚDñ?W.1´_x0015_Üï?&gt;Â?_x0011_YRí?®ÇÎPåð?t¦mêyæì?Ey¯Áaqñ?_x0003_ñÒìnÜî?:_x001A_Ò_x0012_?_x0011_î?_x0015_±ô¶ð?!ä%¹?î?@n÷I_x001F_ð?¥Ð_x0012_*_x0001__x0002_¡ï?WÞ_x001E_ýð?ñªýÙ¬ð?'ýÝà&amp;í?Ð_x000D_mùÑTí?bóÇ×ð?_x000B_Æ¢ñí?­âkqPî?_x001C_ä	bDbð?ù2÷8äì?¦|Ö_x0012_ÿþî?GµM/JQï?/_x0019_&lt;_x0015_[í?¹ª/V=ð?³àÇ¸\ëð?§ÅÕ~_x001E_ð?_x0005_Üå_x0008_Xñ?¹À_x0002_ËfÁð?2_x000E_ãÕÅúì?_x001A_l\O+î?_x0004__x000F_%XnÝð?êÛ_x0004_Ä_x001C_ñ?_x001A_5Du¿ï?Åu%³=í?ºc0ê?_x0006_ñ?_x0001_K°¯,ð?Ã]L_x0014_òqð?[,Fò6kí?EÂ·¼«î?/å¦6fð?WÂ_x0002__x0011_ðHí?_x0003_«#_x0001_í?_x0001__x0004_@_x0012_|"Øsï?.Û¨Øî?4òÈó}ð?º°ñ|÷]í?_x001F_Z:S©hð?W4AëÛð?_x000C_©-ÊD_x0015_í?}¶iÆmñ?ªãV¹³Èð?g«75vî?ºOÐ&gt;ð?_x0005_p+_x0014_¿ôí?Ø¤¾¶_x0007_ï?à_x0007__x0014__x001E__x0005_î?_x001D_i£0ø¢ð?  _x000C_î?EBAéâwî?íV_x000E_2MÎì?W_x001C__x0010_(®ð?À_x0001_è))_x0007_ñ?UÆÈ«¦ð?_x0018_¬Ëc_x0006_í?k©_x000D__x0017_ñ?d%æhzñ?ÎÒGµSï?Î_x0012_£_x0002_1´í?á_x0018_ÕØ?ð?¡ï_x0003_§_x0014_ñ?ÂbzAËî?1©[^kí?Ú¯ª.ñ?Û÷_x0016__x0001__x0003_rèï?£È_x0002_êï?þ¡w_x000D_m_x001E_ñ?á£½ð?E/+_x001B_5~ñ?_x0007_Â5¬þgñ?CÖµjÃ;ð?Áê7Æï.ñ?_x001D_|ézàmð?¯_x0017_Ãº²mñ?_x0014_nVGWÓí?Çº{¢)í?û~~cfºî?È_x0007_aÁìSñ?_x0016_Òö_x000E__x000C_í?_x000B_º_Þ:ñ?ªÁïUÕï?RåbuáUí?8½¥¿ýð?½cnÚ&lt;7ñ?êe½V_x000D_ï? Y@Ô8ýï?ß£_x001D_4üð?e²_x000E_$­=ñ?ä_x001C_õ_x001E_6ñ?°Dryªð?&lt;&gt;ð?¬Â_x0012__ð?°#.|Éð?	Jß_ íð?ÊR¼7áwñ?IY jk©ð?_x0002__x0003_¡í¦9ñ?4*Å&lt;zï?Þß\×))ï?nMôV:_x0001_í?G(YyNñ?y#¯_x0019_M¸ð?_x001D_kJmï?_x0015_lïì%ð?ìh`/Iìí?ÎDxÒõ¤ð?Q¡_x000F_ñ?¸¼L[5·í?4zÐN_x0004_ð?ÀøgÐüð?Ù«6?1äî?5,x0=Îï?n&gt;ä`U.ð? ãäð_x001B__x0003_ð?óÆMÝÓð?!9µWÙ©ð?£_x0016_ôPuLñ?6»´ãèPð?©9Û_x001C_ñ?1!_x0005_]Qð?W_x0005__x0010_Á:íì?uJ.(Õ9ð?õîÒ2ÄPí?_x001E_Í|e_x0001_7ð?©6W_x0007_ð?]¾Ô''¨ð?8ÈNÂ¸ð?ã³_x001C_®_x0001__x0002_´ï?e¼_x0002_Ä1ð?_x000F_Ð'î_x001E_ð?tð_x0017_Sb£ð?_x000E_)Ph£Ãí?=_x0004_û_x0011_Çdñ?²_x0018_Ü|dî?)º_x001F_zU3í?Á_x0017_m°´!î?¿´Í_x000F_bí?µòJÙð?áC¶Uî?2@®²ï?såíý_x0011_î?`ú×V&lt;ð?1,uýn_x001A_ð?Æzëåôbð?Ç»TÞ¹ð?á*^µ_x0017_ñ?èB$ö¤Õï?F$±jDî?ùÿ9æeð?Q&gt;ÔuïRñ?&amp;º}àð?[gc_x000E_ï?AOÄÙPî?ÃÛöL¥Åð?_x0013_±_x001D__x000E__x001A_Cî?`_x0013_âÍí?þ«Ö¨³6ñ?ÅÆÅî?#µ_x0019__x0018_:_x0005_î?_x0003__x0004_Á_x0007_Pàeñ?\_x001D_oSñ?_x000B_ÒEÉ_x000E_ð?«eí\ð?»ÓJÔñ?/q7v1sð?_x0006_ó°GG_x001B_ñ?ür{Õ¢qï?$n9èóí?P_x0002_½õ_x0002_ñ?I5Õ±õï?7_x0003_7B_x0012_vî?é³_x001B_irð?4_x0004_äNTñ?_x0013_¡,'¢ï?_x001A_;®À_x001F_ð?0·j£´ï?_x0010_Má_x0010_ï?ðÑ_x001D__x001D_ôì?ï1&gt;æÀ_î?~gþ§Ý_x0014_í?h¶_x0010_KøSí?_x0001_è_x0007_ñ?ësO_x001F_'Cñ?ï5_x001B_MmFñ?YØ_x000B_qßð?_x001A_Îgð?oÂËòÒì??e_x0011_|Á_ï?)õãK8Ið?/4+ÙÍôì?l«±ð_x0001__x0003_éí?#_x0006_q ñ?LÁZíYð?¢CÈ_x0004__x000D_Ðï?µ-¥$Ãð?Òmî+ÜGñ?ª.V9àËð?rEvÝoÕð?2d½rwñ?/gDfKwí?~t_x0011_òÓñ?k`Þ_x0002_(ñ?`¹&lt;_x001B_¤ð?nuÿ_x000E_._x000E_î?*?'±â_x001A_ñ?2)ì_x001C_Ìµî?_x0016_{/ºö_x0018_ï?êðl¹.î?ö Nòï?hG_x000D_ìí?}ÜãxCñ?_x0001_=Éå¤Mí?)_x001D_C_x0006_Kí?Î'_x0005_|_x0001_î?9fØ'Ö_x000F_í?ûH,µBUñ?_x000E_¾cCÝtî?_x001A_fEPFí?x/_x001F_¦®ð?Ì%_x0007_&lt;jð?C¬®Að?ô_x0010_;!µ_x0018_ð?_x0003__x0004_úÑæÃgêð?ÝOØûì?ßyüÚ_x001C_%ñ?_x0004_	y¸ð?%1_x000E_ð?_x0014_æjóy6ñ?úE®ðiËï?0~ì_x001F_~÷ð?É_x0002__x0016_â¡_x000D_í?N@fßÿ_x0015_ï?-öxîÆ±ð?&gt;_x0003__x0014_i	ð?I"Q_x0011_ õð?ª¼VÆñ?)\^_x0010_&gt;_x0002_í??iªÞ_x001A_ ð?&gt;ÿ©æ_x0011_ñ?·&amp; ½Æî?V&amp;-"_x0019_Îð?Wfã_x0003_yð?ÑFvÏü ð?_x001B__x0019_§«Ø¥í?7ûLd8î?uBE'î?ÏdtÆï?×ð'ÍÑð?ñë×Ç_x0001_¯ð?ýõPªÁï?Ç_x001A_öW_x000B__x000C_ð?§È\/_x0002_ð?ýÝèê¥±í?/ú_x0003__x0004__x0001_tñ?_x0005_Ty&gt;¥ð?¡k¡yðð?wwæÞO¼î?7ºVÓÁð?Fßk_x0017_î?ôÂMÃï?¦J_x0003_*â9ð?0R9^_x0001_zî?¥_x000F_ºi#î?ëônbñ?©ÒRË9&amp;í?ç_x0003_¤V»»ï?²£_x001B_¿imï?Ï²px_x001C_ï?¸Åÿ¼½Ïï?Ç¼Õ,ð?^_x001F_Ù&lt;Zï?`l©´º÷ð?Ï¯SGøî?Þå_x001A_rí?´ëÍ_x001D_×í?2_x001D_¿&amp;Uoï?Ý¤Íf±ï?´õ*þ¨,ñ?ðY(_x0010_cKð?_x0002_y_x0019_w¿Öí?ð°áØóí?Ýw°Ô_x0011_±ð?	H!¹î?ÀÖÚºMñ?_x0006_±)Mæºî?_x0001__x0002_2_x000F_í_x000F_ì(ð?3?e_x0011__x0016_[í?P¼&gt;gð?#ì1uLEí?é_x001C_üs_x0004_qî?ÉÜ§cºï?_x0011_¼$`ñ?&lt;ó7Sð??xZÜcýð?8F@~ñ?©ú_x0007_']í?RvËv _x0006_ð?@Çèóî?j2K3§vñ?9_x0008_xÆ¢í?¥­E$_x0010_ð?ý_x0011_ÙÂ¿ð?V ò^·|ð?t?OsKð?nD]Îfhï?_x0005_Ê_x001B__x0019_ô_x0005_ð?*S0æ&lt;wñ?ÝKÞ$ûµð?yßÙW¹ñ?û`IàYÝð?èæâ¼ð?v×ÂÓ_x0014_ï?Ðtßôñ?Kü_x001F_Òì?q8_x0008_;ï?ÄA`Ø¨ð?!{zS_x0003__x0004_uXí?Æ"%¢_x0019_$î?ïÔsÅæí?"ê¸sî#ñ?^ÎÐ3_x0008_ð?Ù_x0007_síWñ?£Ç­ºK_x0008_ï?rãâ¶-Eð?â9úo¥Öì?u¶êØ_x0016_+ñ?×¶F½·­ð?¶e_x0017_Fð?@_x000D_»z_x001F_ï?lq_x0002_&amp;òí?K¬µj&lt;_x000F_ï?¼LZî?Û(I_x000C_M_x001C_ï?A»Áao¸í?HÇ)î?fRBã¾4î?úà¨_x000F_,ñ?µä;&lt;öTî?i_x0013_¿²ð?_x0017__x0006_Ì7_x0010_Ôï?N84M_x0012_ñ?Þ`mbðï?ÑÞ{üRñ?Ðkg_x0013_[/ð?#â_x001F_.Ö^ï?w7G¾.ð?w8í_x0006_õ_x0013_ð?_x0001_ÔÕBÐî?_x0002__x0006_¦ã_x001F__x0018_Õ_x001E_î?_x000E_­`Hûï?ß_x001C_g¥ÉAî?Ù&lt;A_x0014_ð?cPC4Að?3fR#(ï?µU÷_x0005_aî?Ü=Ú£©ï?©Í¼_x001B_¬½ï?ÿöU_x0004_hî?h83@R_x000D_ð?Prô_x0007_ð?±U¿ð'Lï?£?_x000F_©;_x000E_ñ?_x0001_$bÄÑï?U\öUKí?_x0015_¡.î?9,æ_x0006__x0006__x0003_í?øD¹õdñ?_x001D_¶_x000D_&lt;=ñ?×_x0005__x000C_éòUñ?#q_x000D_¢]í?f©¡nñ?µq¥X2ßð?_x0002__x0013_gÂEð?Í&gt;z.\_x000B_í?Jòáq%}ð??Ñ3^0ÿí?VÖÅ	»}ð?'KID_x0004_¹ð?ÎöR_x0012_-í?&gt;*è_x0001__x0001__x0002_3í?Z(¨ªòì?4c½2ð?È¥dmñ?³]ÖàÜ°ð?úíx_x0002_×_x000C_î?Ì»-Ovñ?_x0001_LÃO½4ï?2ns¤nÉï?@ó&lt;Ið?æFt5äí?F(	×¦ï?BJ_x0003_ý¹¸ï?äÞeÉ/3ñ?_ÑP9Èð?1ÝYHÎî?ý@a_x0015_ó@î?ÿ_x0015_®0o_x0008_ñ?n¥üNUÈð?0_x001A_dÃôóï?_x0017_#ÑÄÌ´ð?O/fÜð?&amp;¤Ï;í?Q7¤ÌÈð?Bz.·/§ð?×iVª_x000E__x0016_í?[ä_x001C__x0016_óÆð?Péwôð?:o_x0016_&lt;0ñ?·_x0018_?ÚÛï?b_x0005_._x0017_B_x001E_ð?¹|_x0001_17ð?_x0001__x0002_kªZyGð?_x0015_7Ý(ñ?_x000B_ù_x000D_3xï?áæîJ_x0005_í?P¿è^Æ½ð?_x0016__x000E__x000E__x001C_Õ®ð?.¥¯Ó_x0015_Qð?/C'Ýð?ö'äôí?²-µ¡å_x0002_ð?Ê«NªÊî?|f@_x001D__x0006_óí?_x0010_f#Ö¬_x0003_ï?ûX²TNî?ÉWÃ_x0018_sï?èÃ¼m{¦î?_x0015_:ð?ôd_x0004_OUí?»_x0006_Dî?`Gý"_x0007_Pï?×ðwúýð?©Hn_x0019__x0014_ñ?¹Ì	_x0019_Â"ð?ÚÙ_x0014_u_x0003_í?´ÀUÎ?ð?_x0005_!Ñ|îÖî?ïH^{Gï?¸_x0004_ÆåÓï?û}L¬_x0010_	ð?ÜßNUxÊí?mmN®}ð?Jf¼_x0004__x0007_u{î?Ð&lt;_x0019__x0016_yî?xu]é¿*ñ?ý_x0018_ÿ__x0002_fð?Øî_x0013_ö_x000E_[î?_x0006_a_x0016_È¯ð?cuxâ@©ð?ca_x0004__x0019_]æî?Tó_x0001_Ý¤+ð?_x000E_Â_x0005__x001E_XJï?v«v¹9í?#y¦_x0010_ôï?Úç1¥÷fð?pJp¾_Ôì?1ªç÷Ç`î?_x0003_#Y½r&lt;í?âNh ùð?Ð_x0001_ºö_x001A_ñ?¨k¨0áð?¦ûv[qRî?_x000F_Aá¼ï?kÎ~¤°ð?GPü_x000D_í?ùú_x0014_ê§Øî?³d_x001A__x000E_Cñ?Ó_x001B_áàí?|)é84Mñ?\*9¹uRð?BÁ&amp;«-í?Í7iï?_x0008_7¿çâ+í?ü£]Nî?_x0003__x0008_³¥y×BVñ?Jì¬J_x0006_òð?qö¡«Áð?nìQÔCî?ÄÏz_x0002__x0004_ð?bËA(_x000E_í?H·	_x0012_ð?wTpÈcð?Á#r5]÷ð?Kº+Æ/_x000C_ð?Çøx»³Oð?ÛHTIi¹ð?a;H{_x0005__x001C_ñ?½nÐÿÂGð?Ñ_x0007_Dï?6:¤cwí?pÁ_x0002_Ä_x0016_î?Þ¹jE_x000E_ï?"º6y|_x0001_ð?â¢w{_x000B_î?)&gt;¯&lt;_x0011_ñ?"¥¡Kõsí?2*Æhêrñ?e_x0006_¨8êí?û¶vQ$£î?]éØ_x0007_§×ð?ÖÛäZ_x000E_í?B_x0008_¡aJRî?é_x0001_F_x0002_¸Üï?´x_x000D_î?FâÖ¼ÿ:í?Fd73_x0001__x0004__x000C__x000F_í?ÙüOêòÕì?_x001B_Ê½6[ï?¿WÇ_x001C_E%ð?c=Ôí?%_x0007_Ì_x0016_ï?¼'_x000B_ïñ?ö[çÝ¨sî?¦os_x0017_Pèî?Jß]M|8ñ?-À_x000B_Qãí?÷%^Å	ñ?ô_x0007_·&gt;_ð?À£ë_x0012__x000B_ï?5_x0006_ÊD&lt;æð?v_x001D_=fÕÁí?__x0019_8Ar_x0012_ð?5«ð1í¤î?¯¤$C_x0004_êî?ÿ_x0010_H¤ï?¶à-å*+î?Ý«P Ñî?è óò_x0016_×ð?/.{jIñ?öXlE_x0003_dñ?_x0002_¥8&amp;Õòð?^¦Àª_x001F_ñ?²¨_x0008_tð?uÖÜ&amp;¼í?k_x0019__x0005_pð?_x0016__x000C__x001C_ú¤ï?p±É_x000B_¨î?_x0002__x0003_P¼¨8_x0006_jð?ìg¿à¨í?Â¿'ÂÀî?Íµ[nÙ#ð?j_x000D_í&amp;Tí?ï9j__x000E_ñ?õP÷ ))í?¦\êï?Ut÷î?_x001A_0_x000E_/ï?¤¢_x0010_é_x001B_ñ?f_x0001_;&gt;ñ?¿SvÞÉ©ð?2¥LÅK6ð?rT®ÿéð?å5uÊë!ñ?éb_x0007_yñ?c,ee_x0017__x000D_ð?+úùz¤ßî?3(Í3mð?AR@È6î?E$Äðï?¢=ä#÷ð?yiÉ&amp;Å?ñ?e+§%,cð?_x0007_SÐ!ð?í_x0014_ÚLq_x000B_ð?IüG~þQñ?z[h|Þï?øK_x000D_í?ßãíKìæì?pVªû_x0004__x0006_»î?&lt;@,¤+_x001C_í?%Â5ï?oA_x0015_N	ð?Ò0bõ6ð?¨°ÃÕ_x0019_½î?mv³ÿ.uï?Ð_x0005_UxÚí?Âl0m9ï?¤!ý´Ïð?Dîâe_x0007_,ð?¤d_x0001_KÀî?Õ¢lîì?4+_x0019__x000F__x000E_ð?é_x0012_ä_x000F_Å_x0002_ð?ogØ+ï?ÁV^ý+àð?KTî¶zð?ªJ_x001C_ª\þð?0F_x0015_ñAßî?®BMeþí?Úås_x0018_ªï?¿_x0003_î?¾_x001D_«»ìï?d+ ¸zï?_x0019__x001A_êÌð?)Vyeë_x0016_î?Ù_x001B_/]Mí?µî²Ëkð?SÉtÑ7í?_x0016__x0006_ïDKRð?if¯Qáñ?_x0005__x0006_ T&gt;_x0008_¬ï?_x0016_&amp;;_x0005_rð?Qý»Éì_x0017_ï?ç²JmÀí?'FH§Ó4î?F_x001B__x0010_Ôªsï?6¥Zrfùì?n_x0002__x001C_ñ?c0dÀh`í?_x001F_R_x001A__x0002_5ñ?ï_x001C_Ó_x0010_kñ?u6P»¬Nï?JË%_x0010_Ä3ï?ø_x001E__x0018_"&gt;}ñ?¾etý9íð?o9üÉ\að?Þ_x0002_¨y(ï?'Êe_x001C_Æð?]e_x000F_®	Dî?^bÚî?À·YÙWtð?ï$_x000C_ñ?×lÁdð?9_x0004_û_x001D_Ù_x001B_í?åh²hï?þ¤_x0003_U_x0003_ï?¸_x0006_?y8ð?£?W=_x0001_õî?_x000B_Å_x0011_×Àí?Îõ8Î`ñ?ÀCVð?=_x000F_¡w_x0002__x0003_Ù'ï?_x0015__x001C_à{_x001F_î?_x000E_2_x001F_«_x0005_ï?¿_x0015_næPEñ?k]Ô·ð?*_x0010_ñ?bGýýañ?4ÞÌ{Jð?m_x0003_u;E,ð?òFLt_x000B_Ôí?¾2Áøð?_x000B__x000C__x000C_	ñ?s_x0001_¬_x0007_ÇOñ?æeÅ_x0017_ñ?%å_x0006_Ð$!ð?ö_x001A_cÌñ?k_x0015_5·¾ï?÷ägñºð?\´ýáá$ñ?_x001F_BÒ¥ºï?ÚcÝä_x001C_Wð?ÑêOÌªð?üÇ@ûAð?äAxXÃí?»FîÀ_x0012_î?Sð&amp;»}fí?_x0001_þ&amp;Ö_x0013_î?´íðÚ¿ï?N_x001A__x001F_õ¼_x0011_ï?Ð·ÞÑî?¢ÐÈV¤ð?8÷_x001D_aÀð?_x0001__x0003_ ã6õ2/ñ?ùÍMãcï?A_x000B__x000E__x001F_§ñ?DÙ"ñ?ä·¶æ?ñ?ý¡ºïjñ?_x001C_üU_x0012_¤ï?&lt;ôÚ±sÈð??û ÝÄí?5Tü!©Üî?Ëzê81Ëð?:±¡_x000D_xð?8,èÀÏð?ÒNÎÕ_x0010_ñ?ûÎSc×`í?X)41Lñð?Â_x0003__x0002__x0014_O_x0014_ï?!T%að?_x0007_:1¸ð?-/&lt;_øî?ÛÞcÀ(bî?&gt;k¤ÀðZñ?5PUü¯í?gs@ð?f@DTÌ¦î?·K86ñ?ûð'Éfï?_x0006_Gí£FRñ? ¢y¦Xµí?¿°Xõ"ñ?û0Ë½»Lï?âX_x0001__x0002__x001F_dï?!k_x0019__x0016_"ð?_x0013_uÊ¥_x0015_ñ?ÐUÖºØí?_x001B_ªEÜØì?ÿ(Wå_x0005_ð?çÒ â÷[ñ?®¼¶kÚì?ìµs¼Ýfï?xgÝr°_x0017_ï?²b±ð?_x0016__x000E__x0018_rwÇð?_x0001_Z[)Hî?_x000E_Ee)ê_x0001_ð?ÔëÞvï?ûA_x0017__x000D_oEí?}RÀzQí?mÙ¢_x0011_ñ?µ _x000D_°HÞï?¬ÍM]_'ñ?Nºú?	Âî?DÝvãÝïð?j¶û ð?ZÕµ&gt;_x0013_î?ó;_x0013_ä8_x0006_î?:µ-¾ôð?_x000D_VQõ²Îî?À?Ü8ºï?ý&gt;ôÞ³:í?¢:Ê#_x000F_ûí?Ò_x0017_!_x000C_ZAð?£Î_x0010_m	ñ?_x0005__x000C_;ÄÚ_x0004_ñ?_x0005_×¥_x0002_L£ð?iWÙS_x000F_ð?5_x001D__x001A_ô¶{ñ?KÖ_x0003_úHôð?_x0002_÷Ïû¾í?}"ÝÌ£í?æ_x000B_q'Ö{ð?,_x000D_ì_x001B__x001E_êð?@V&lt; ÉÕð?_x0012_"|Úsñ?_x001A_R xºéí?vÜ	Ï2ï?/¿_x0004__x000C_×ì?_x0001_¬àPð?LÜ¶½éïí?_x0014_=ÀRJ×ð?_x0008_°_x0005_¢­î? kÒ|]íð?pàNEò½ð?Úÿ_x0018_«5Éð?°å,$_x000C_wñ?ã)¿3äFí?Q_U,î?Hm_x0019_@).í?cìL@õ=ï?i»G#|ñ?ºzd_x001A_Ií?âRù_x001E_&amp;ð?ºl|t_x0007_î?2_x0014_6/ vñ?Û_x0006_j_x000F__x0001__x0002_ºñ?ªÞd·Cèí?@TXè²Ïð?±2_x0016_×_x0005_ñ?ªþaÌpï?)l_x0010_M¬_ñ?8Ìwtî?BÄ_x0015_åï?R³¥17Wð?/VVÐv~ð?_x0015_q÷Òkäð?¶ÝÎ³Eiñ?KÉ®_x001A__x0003_ð?ëQÆfñ?F/6SÄï?@ÞAFð?³[ñ4Fñ?òæ}o_í?M_x0018_;9î?þ_x000C_ß,pñ?bDQÉÁ_x0005_î?Ý¿ý_x0015_Íí?£©{óÿì?_x0001_&lt;Pñ?6_x001D_rZ_x0016_cï?Tïóûí?S_x0007_ïÁâmñ?ÌA_x001A_«aZð?RÿC¯ÿOð?êó%£J#ñ?®_x0010_K_x0008_ð?ÚóÜ­§ð?_x0001__x0002_Vç9Z£ð?ü_x001C_&gt;K xñ?:º/að?'m=r^ð??¿å1¡«î?_x0006_ìA70Pð?¶×ð{£ð?þ_x001B__x000D_X_x0002_ð?I_x000D_rKð?ÌËûÛ{¤í?¿qØW ï?ô&gt;Èçí?_x000F__x001B_ITLÿî?_x001F_úèð?[^ë^_x0003_ð?­ÆÜ©mî?lÛñM	xî?íÛÖ³í?±;ÕCß-î?iä½LÇjí?¸¬vï?fq}4¿_x000B_í?j-5ä_x001D_ñ?^é`ací?&amp;p_x000B_Õî?_x0001_yð^±_x000D_î?ã_x0014_å½_x001F_åð?¡´|ÈRí?%½Ñï?cZ8à_x0011_ð?[©S»ï?¨s:_x0001__x0002_;ð?ñâ_x000D_Á_x0019_ð?V«A_x0015_Æð?4,ÛI_x0011_âî?ÇÛ_x000B_ð?/ÿÀI§qî?fïÜ_x0019_óï?½,GXPKí?çöx_x0006_h°ï?¦½g)ÅGñ?_x001F_×hcæåð?qâêüw+ð?r_l_x0007_&gt;ñ?]^bAjaî?s-()ûð?6Ä5TFñ?_x001C_¥|Ëuñ?_x0018_þj_x0002_Äî?÷3_x0014_Kï?9{%ïÌðð?ÛÄØÃð?á9"mx¼ð?_x0012_h Ã_¶î?$XÈï?éXÖýì?¤J_x0004_DÞhñ?_x0014_ufº_x0003_ñ?Jy¬Îÿ}ð?8ü¾kxð?1óv¥fñ? _x000C_&lt;úÿð?.iaöFî?_x0001__x0002_{_x0016_F_x000C_ñ?=_x001B_h©_x0007_í?þ_x001A__x001C_S¢ð?é_x0014_FìÈï?ÔZ!_x0012_éAð?+'ÞÊûï?~&gt;Ã©PYð?8³÷v`ï?ë.UÆx_x0006_ð?Óöj±[_x001E_ð?­_x000C_M¶qð?_x0005_ß_x001F_},ñ?ÖÚXÌ_x0015_ð?1é_x0017_ð´í?o_x000D_üGNñ?.abó	ð?#`¬Ãuï?Êàl?î?òmt·²ð?L[NÂ(ï?Hn¶Ø_x0013_ð?t_x0012_f_x0008_"_x0004_î?é_x0006_ÅãÀî?t_x000C_÷Ggñ?PÊ5þï?Þx{à:í?¦_x001A_VìÜZð?\u_x001A__x0018__x000B_@ñ?SI_x0004__x000D_	í?9ß¯D¢_x0004_í?QqñOÔøð?å{_x001A_½_x0003__x0004_ýhî?¥.qW&amp;ð?+A"î?^ÆJ÷ð?¸_x0006_ó4Qð?é3Õ'î?k%w_x0018_»í?_x0014_ß±/i¦ð?àó_x001B__x0008_4'î?$vÔ_Çð?Ü=&amp;ö¿Tñ?ûð¯4Ø\ñ?_x001D_CßîØí?}Ö01*_x0005_ñ?ì_x0016_\Dñ?_x0001_v_x0002_Äî?èL6öcï?LúÇðì?»`8v_x001B__x0002_î?&amp;bÔð?'²À3SEî?ØJ_x0018_Ôõð?Bóxþþkî?,í_x001A__x001B_ï?e­,C´Àð?Â_x001C_ïÉï?8î¸_x0012_eí?Þ¶Mbíð? *ý·Ì'ñ?Ý!¾{U8ð?_x0018__x001B_úðæð?xåÛ"ºñ?_x0003__x0004_`e]_x0013_¤_x000B_í?_x0007_póXóÇî?dYYAã&gt;ñ?è;*½yHñ?Ú_x0001__x0019_¢LÚî?/&amp;_x001A_õ^Ìð?ò§jÕ_x0016__x0007_í?_x001E_·ßzr¿ð?._x0002_âæsí?_x0007_"Ó_x001B_a£í?p%ùïPî?2]_x0014_Ýí?ö)rú_x000C_í?Ã¡lÉELí?ÿ»p_x0019_î?Û³åý	ï?ÒÌÕH¢ð?¥õ_x000C_é.í?^&gt;éáÜ!ñ?¤ÒA_x0007_ñ?ß*½§ ð?ãB?þLí?_x0012_ÉÿÖ¬ ð?	J«ï?_x000F_zÃ¸àâì??w¨Ø_x001D_Aï?¾8ØMKâì?"_x000F_Àï_x0011_ï?RÊ±þR_x001F_í?Gnu»WQí?£¶)Þ_x001F_üð?oªb_x0005__x0001__x0002_~­ð?8X+[Zñ?½æñ®yñ?±Ì8ÅDñï?£&amp;ÍØ_x001E_Éð?_x000E_T_x0016_É¬ï?Ý:äÿZï?_x0001_õî*çAñ?çøQiäí?ä:úÈð?_x0002_4ð_x0012_àì?Öù_x001B_y´î??¹Ìp±î?2²@ªSï?»g)JñÍð?fuòbî?)HÔ3ï?ØN_x0001_y_x001C_ñ?r7_x001A_ýí?&lt;ÌÛõM`ð?«¸_x0017_§Ó_x0010_î?_x001A_Æ)ºxÓð?_x0018_®ÖÜ¶_x0010_ð?õp_x0002_ð?ÜýRÕ_x0010__x0006_ñ?²ëËî?Xw$Td[ï?_x001D_T¥(rï?;	ïñ?Î0»=Ïì?1ÎKVVï?,íâî?_x0002__x0003_	_x001D_Ðô)ï?Öð:ïq=ð?R»Èf¼]î?0þÃ_x0016__x0007_ð?lë´òIð?a4±:ð?·¡«¸£ð?T~=þ¦Iï?X_x0002_ÖÉÝÛì?§Qá?;Øî?	D_x000B_ÞRÚð?&lt;9_x0007_fÔÐî?PÚOmã_í?¶²×Çð5ð?Flþâóð?_x0003_¶uÜ_x0015_Pñ?:·oÑïð?vd_ADð?_ÓÐ¸t|î?1KÈ_x0006_-_x0011_ï?ÇÂC¢Ûð?×ò´_x0006_ñ?»ô_x0001_lµêì?¥TÔÃí?±ìÄ±øð?ój!Å	]í?zî_x0018_w¼ï?d_x001F__x0002_Ñ)nð?ÒGy_x001C_Eí?²=Ë¾_x000C_í?_x0016_KäÑôæî?èYâ6_x0001__x0003_Ì¡í?ÛÓR_x000C_î?_x0004_;äe_x0005_Óí?u_x0018_À_x0012_Sî?_x000B_}çßzð?ÛÔú|_x0002_ýð?_x0018_aG¼íí?ïÊÃëZÕð?_x0004_ah_x001F_v¤î?_x0002_8ÎTZñ?ár{©j_x0007_ð?'KÙ_x001F_F;ñ?@"|«)Ôì?§þÎ"Æî?}í_x0013_Â_x0012_Äí?_x001E_ûO4ó÷ð?@§pÊ=Kï?õ_x001A_Í]]õð?_x000C_Ç_x0008_y9_x0016_ñ?#Ø:Çbñ?P(õ_x001D_Õí?¾Â¡/öÃð?_x0006_nîVB ï?À8e_x0008_uUñ?_x000D_Kö.í?^{å9 î?ßx4ç(0ñ?2¤Lúî?ô_x0014__x0015__x0019_ð?w_x0014_(Dc&gt;ñ?BxS_x0007_ñ?IDj5ï?_x0001__x0002_¦_x001A_Z_x000B_ð?Nu¶Ý£ð?eV,%*ñ?_x001F_?o"ð?Xóïscî?¶)¸@[Vñ?¹Eóû¬_x0010_ï?Z¬_x001E_üî?uCøbqóì?ªïÝ¹ã_x000B_ð?_x0013_î7	ìî?Â¸#!jí?ËÜ_x0016__x0003_©_x001A_î?ö¦lÂ4í?Tr;ó|êì?+ñ¿Vð?_x000D__x0019_úÊµð?îêV_x0011_ãï?_x0006_ éô!ð?'M_x0008__x0004_ß{ï?¢_x001C_Ý¼Að?_x0011_3¯e_x0006_í?ÿ 9ÛRð?¸Ä ¢Urî?$Vñ§î?°ý&lt;«._x0003_ñ?+Ø§2¢ð?îø_x0017_t¢ï?â=Ì5ñ?_x0017__x0003_cö@ñ?BÇ©eñ?·³=_x0001__x0002_mÍï?C¢K)ð?õ&amp;ÅÁ¯+ð?^7¼_x001D_ñ#ð?Ú÷_x0017_¡	í?zÓ_x000B_sxð?Úê_x001B_O{ñ?næ_x001D_t@Íð?Ñ	&amp;|­xð?ò,ñ^Kî?ú_x0013_%à_x0002_í?Üõl&lt;%ñ?_x0011_Qùê#Dñ?ð`æQ_x0003_ð?§NÔEñ?2s~^P/ñ?hð(¥ð?ÙÌàç~ñ?Ýã5_x0016_Áð?»³^ª_x0013_í?ÆnY3äí?ÍÎ/Mlñ?¾ðK_x0008_8Áî?A ÐHwð?{t%¬ôQð?ôÈ_x0005_\lñ?Öóé&lt;_x0008_ï?_x0019_L1rYï?ùlq_x0017_âí?®boVèì?sh~®_x001E_iñ?me·Ú_x0004_Lð?_x0002__x0003_É¦é**Úî?ö8¨æÌí?q´x_x0013_ç?ð?ÚflBa'í?¾(cåµï?Íoo_x000B_8î?ùSë^,ï?«{Y&lt;aî?W6kÐ/í?Ä ½¡Ý'ð?oáª]ï?êå&gt;Ykëî?	_x001C_ú¢Rvî?ß;µ±çiî?ët9ä8í?bUìÒí?ì®:¹V_x000B_ð?ëÿË3_x0001__x0010_î?ún´¹Å&lt;ð?|Ødlpñ?{Ö'_x000E_¿ð?"áÒð?,_x000F_ªLyï?4g_x0015_xÿpð?t¶¹þÉí?}p\Ï=*ð?v_x000C_®ïð?_x000C_B{jBYñ?*?òíì?"_x001A_û·í?»Q¤_x0008__x0018_Ñð?â[8h_x0002__x0004_^ð?x@æ±ð?óIl·ã0ñ?_x001F__x0012_)_x0017_Òî?3ßïµðvð?Ð._x000F_+Îï?_x0001_Ñ*bK+ð?_x001D_Û¿@ðéí?Ù8_x001F_oÙæî?Ì:åþ¸ï?v_x0007_Õ"_x0002_ºî?ª¾éTñ?(4ûãvCî?âUÕÇï?ev_x000C__x0007__x0008_í?¼ÔPs_x0019__x000F_ñ?zIüäèî?ñ-_x0005__x0003_=ï?(+vÇ_x0019__x0018_ð?Å_x0013_/gä]î?sêEî?í?_x0017_ì4l_x0014_ð?Ú;^i}î?îïábôì?ãyÃf¿ìì?·]{Náð?äomrñ?øìbiS4ï?|M&gt;¡%ìð?ú*N¤Òï?ë]c&lt;ÑÌì?¥_x000D_(4Ë]í?_x0001__x0002_@=Å_x0010__x000E_ï?GùâA(î?@ë¨Vî?Ô±xx°î?Ï_x000C_ã_x0008_`î?Ï_x000D__x000D_@Eí?åPöûî?9*¹`dñ?SÎ0I_x0002_í?ËÖäÔ¼í?_x0012_8Ç_x0013_`ñ?òøÎØ]âí?»?_x001C_3úwí?ògÖµÈð?wò6_x001C_Äð?Í4__x0006_ï?UÏÇâé8ð?úkO°¾_x0015_ñ?êÚq5òð?öHÁEú|î?.ÍÝ'1í?B¥}ð?MW_x0014_Cð?rJa$ð?lIðGäüî?é±ð?2&amp;_x0011_vð?_x0012_ex_x000B_s@ð?uo¾Ö^ñ?½C@òqí?&lt;o§LÄñ?å÷÷§_x0004__x0006_·Nñ?:mW¢ î?]wÐDî?Ã.Ââq_x001B_í?_x0006_k¡ï?ÍQêíÏð?¶(._x000F_0î?Á_x0013_/¥ _x0008_ñ?_x0019_ÏÖÉ­_x0006_ñ?z»Ù_x0013_pð?&gt;j3\ä'ñ?Æ»üÏôð?à[_x000C_+Êï?ÊçL_x0017_*ð?¿,µdE)î?9ÿ$M_x001C_«í?u¯rððÜð?ç~oÈõî?¶q_x0011_õ_x0011_ñ?&lt;Îÿ_x0019_í?Jcú_x000D_ñ?_x0003_Ø_x0005__x001C_Ù¿ð?¢_x0001_]ÜÀæð?&amp;¬¢_x001B_¼~ñ?_x0002_¯¦94uñ?_x0004_¥Î&amp;Qñ?_x0014_V'j$ï?ÜY/_x0015_ð?&gt;Z_x0005_½ð?Hc]Åøí?|C_x001B_Èø2ñ?ë¹,ZbÛí?_x0005__x0006_³gjfÄñ?'Öï¹að?û_x0001_I¼_x0018_í?»_x001F_G%äð?v¿Y&lt;ð?·ê_x0008_Ã¥ð?çüötmÐð?~hcî?Üó_x0003_Å¨î?ß_x001F_¾=Y2ï?aÅnÂï?ò}=rÚ	î?ËÖE_x0004_.ñ?TDÁë¶?ï?)æ	eí?_ÍòY1Ðí?_x001E__x0006_t¯IBñ?_j¬æ¹sî?Îÿ×._x0016_ð?W_x0013_¼ÒÊð?R\Ã\Íì?Óå;/ÌÆï?TËëpí?;0_x0006_4Lí?øØ¥_ù-ð?_x0002_QÈ,ð?Û_x0007_Í/¿ð?a¥-}´_x0007_ñ?_x0003_Ë¸#:_x001C_ð?_x001A_ã_x001A_'xfí?óû±.âï?5Ç=§_x0006__x0007_×_x0017_ñ?yf_x0010_\ç'ñ?ÀgÓLnÿí?ÚzXÂ`_x0012_ð?z³_x0019_°êð?¦ÛÖòãEï?WÒ_x0004_t_x0013_Äî?ÒÛT¤¦^ñ?&lt;±K¤²ð?ÛöDS'ñ? Ñ_x0004_îAí?òÐÿM9ð?_x0001_Õ_x001A_Ã8í?!$£ï?/ýmjí?Ø{lÜ¬ð?AlfU®ð?@_x000E_k¹Ã¶ð?_x0010_jEñ?2\_x0003_ ·_x0016_ð?t£_x000E_·ð?_x000E_ñ]ÄÕCï?ºsôuçð?wÙ_x0015_Jañ?5ÒÝÊl5î?â,xÜöð?&gt;ÈþÎ_x0005__x0014_ð?¨8X&amp;_x0002_ ñ? 	¥Â_x001B_Fð?ÐÎM4_x0014_ð?{WìÁ_x001B_9ñ?Ñ_x0010_ç·î?_x0003__x0007_Àõ_x0007__x000E_ì.ð?ÁhªF=£ð?_x0004_ñkìr_x0014_í?Ss$W¬_x0010_î?_x0002_,'¸S@ñ?Ç¡_x0017_I&lt;î?¥ÆìNí?.Ó²Cmð?Ä½&amp;l/Iï?PÓO&amp;_x001F__ñ?lö_x001A_IÉï?4´ïUí?dXT@_x000B_[ð?dn:_x0003_õßì?Æ_x000F_¾«Ëßï?¸ïs_x0001_Uñ?SÙÿ_x0011_;×î?F_x0016_Ö¬Òï?¿ÀÒ°í?j{tÙ_x0002_í?_x0002_ú2 ï?~*rÃJ_x0006_ï?Å_x000F__x0005_þí?ý6_x000D_Fåì?iQ¢eÛéð?å%0_x0003_0ñ?O,_x001B_d¸_x000E_ð?u¡J]£ùï?ÛA^&lt;_x000F_¤ð?5ÖPDæ%ï?VÜþT²6ð?#øÖ_x0002__x0003_^³î?ý_x000D_:ÁMï?¹_x0005_uÔkÍð?á_x001B_¿±ð?Éý9_x0015_Y`ñ?ØÆt:{Uí?XïÓÍí?á#×ª1í?'Úc_x0001__x001E_zñ?ÀÀ¯1ð?Ìá}J&gt;ð?_x0001_Ìí?cq¥í?Ó_x0001_ú]Zî?_x001E_ZXTí?Þx	Uî?Ã£«|_x0003_í?ÂÏÈ_x0006_ð?_x0005_Öæ_x0019_ð?£_x001C_g_x0019_0ñ?_x0001_&gt;Z¢í?v­Ýi_x001D_{ð?_IØ¾ÂCí?ÖçÙ¶«ï?ÏL%hð?·_x0008_ä½7í?³µ_x001C_ìù_x000C_ð?±Ç¥´÷8î?î_x000B_0¿_x000C_î?ø¼gúF&amp;í?ôQýÝï?C,-lÒsð?_x0003__x0004_é_x0001_È]@ï?_x000D_³î_x000D_Bñ?lÕãðí?u4Ä\éNí?9G_x001D_6ð?Æi§I®ð?H?'%_x0012_Uî? ®8©D[ï?$÷£¿*ð?Üé:îr_x0010_ð?|_+X¶ð?ÕÉñ&amp;â_x0007_ï?]F_x001E_K_x0007_ñ?!ZQ_x0008_¢gñ?H_x000C__x001D_ÔLí?þÕP_x001D_é~ð?­(à_x001A_Mñ?_zï?_x0016_»_x0008_£&gt;ñ?~;Â\ï?_x0015_H\&lt;dñ?6Ò¦_x000F_î?Sº.ü_x001D_ð?BË_x0004_²Õì?_x001B__x0005_¾Â@ð?_x0002_ô(5´Ôð?t¥Åñ?§¾o°ð?©¾yð_x001C_±ð?Oº_x0007_Zá(î?üñ²w7¤ð?5ýd_x0001__x0002_øî?­t	lð?¯^Uæíñ?ëÂ3PÂî?Ùù²Zcí?&amp;óévÑ0ð?£f-5	ï?_x000E__x0014_í_x0005_ð?hÁÉ4dúî?Åë_x0017__x0005_Cwï?pçÞÔ_x0008_ñ?_x0016_N¤F×Åð?§ïfõ+_x0004_ñ?5û#Á_x000B_Íî?àWDáøð?°¡M_x0011_ñ?¯TÄÍï?©@1yí?¤_ÝÝñ?`@^»ï?Â	)_x0006_ôí?µ(JA¥î?¬Á¿;Rpí?Û|@&gt;ï?Jýî?c­ÐÚ%Oí?P_x001F__x0012__x000C_ï?Öõ¬e _x001B_ñ?~z¤ß/Ñï?¸	GB_x0018_ñ?'Êü±}¢ð?)£åì_x0019_[ñ?_x0001__x0002_ô¬Xv÷ï?Û_x0003_YDÕð?Þ¼£ß0Lð?^L1JÒñ?âù]ð?!_x0006_æþHgñ?4G_x0006_þ¼îð?Ç_x0002_÷Wï?Ä¡AG¯Eñ?÷ä_x0008_NYÑì?¬«hí?gÏ+;@tð?ñÖÂö:!ð?_x0002_åG¨\ñ?¿J¾ôñ?Úl5r_x0005_ñ?_x000F_Ýµu_x0004__x0019_ð?ì.³w_x0011_hð?ä¹|Iñ?Òikýyí?Ô­7U«úï?¼;GÛã_x0001_ï?Áê_x0012_ÒÂ¦ð?­õñ÷ÚÝï?¨ ·ã½&amp;ñ?&lt;¡î_x0010_Ãï??aíMÊð?¼_x0006_(­jñ?Xò½î?©X¶³B­ð?`^£¥§ï?ji_x001C_q_x0001__x0002_Ctï?Ø¸Dt(ð?c_x001F_÷ì?_x001C_GÌ¯8ñ?äÑ-NWð?&lt;í¤Å«	ð?ÜYª²Iñ?Ê¥6í?_x001F_2úÁ_x000F_!ñ?.c2µVð?41»ßð?µÝ Éñ/ï?¢ù'1«Íî?xdÄ5¾ï?%ñïIñ?(vØDEWñ?+M¶_x0013_Påï?£Û¢U®Ñí?ÿYLî?Pký°ð_x001E_ï?wùÁ_x0018_Ôð?x©Î¨¾_x0019_î?ÛÈó_x0001_Þí?F_x0005_?È1Ðî?Ô´·epð?ä±³#'øï?}­#_x001D_«jî?Ò7Å_x0013_î??Ûôõ_x0012_ð?üÍ7_x0017_¯ï?ù«©\_x001B__x0002_í?$(Ñ_x000F_ÄLð?_x0005__x0006_á¯ÛÏ§ð?îv§XAsî?ÔHËÃ_x001E__x001E_ð?À#µYxñ?xs3h_x0017_ñ?­N#_x000E_ùAí?_x000E_Û_x0017_×pï?c¾¿_x0016_ÅDñ?¨åçrg§ð?Ë8_x001F_;_x0001_î?Ô_x000D_Óp*wí?õ\H	à¦ð?_x0013_£1F­xî?_x001B_^Ñî&lt;¡í?¢ÕHPQáï?¼_x0008__x0005_±_x0014_Tï?XÜ~$èð?s_x000B_V(?)ï?rë%áªñ?N_x0007_)e.ï?f_x0003__x0006_¯±ð?V5ván÷ð?EL_x0019_H_x0015_Uñ?(æT@ÊÂð?¶_x001A_jÈêäð?ÿ5+5¥¬í?Q_x001C_	1_x001F_í?· Z_x0004_0ñ?âÝãu_x0002_ñ?%©_x000D_ºdñ?úNÛ_x0017__x000B_{í?ªú£_x0002__x0005_ô ð?T¨àáß_x0016_ñ?g\wñ?âxù@ð?_x0018_ey5ï?G¥!Ð)ð?òU'¸f_x0003_î?÷_x001F_yy1ñ?Ø¼_x0008_5ºí?Ûúì~lð?wÊâ¢õí?-·H¾_x0004_ï?dJìd®|ï?KhHî?$´³þ_x0004_ð?z1ã_x0013_\ð?ÆJ_x0018_lí?ÒÖa×ªî?-é8ò_x0003_í?Q ¯_x001A_7ð?ÍÁ_x001B_vYÎð?gzxÏ_x001F_sð?J°3î?ÀÈ,Ã_x0002_í?qqý_x0002_×!í?õKNÔµî?ü_x001D_Â=n8ð?®_x001F_Ã*í?ß¶aÕÀð?_x0002_ªb_x0001_ýûð?ò_x001C_Å£=í?¿¡a]èüí?_x0001__x0003_(_x0016_Q&amp;lï?¬²_x0003__x0001_Âð?~®³KöCñ?*_x001A_°öì?^u_x0006__x0016_î?àÃrÓÂ_x0005_ð?má_x0010_z_x0003_íð?êÿæz_x0008_ð?Í~XPGð?GÌe_x001D_Êð?íPUÖ¾ð?\ÓY dsï?°sõpñ?«¾Ëg}Gî?üu6¼²@ï?@gCO#Nï?R_x0002_VcÄëî?Ö_x000F__x000F__x000D_ñ?2NÐqñ?³Õ©õ±_x0004_í?_x0019_½}î?Oþ_x0001_»/ð?1ø[éwmí?¯_x0015_ä¬:ñ?	]_x001B_à_x000F_î?_Y'#xñ?_x0002_Ys_x001C_Â«ð?{o_x0011_ î?#ËÕWêí?³ÀÄ_x0018_ñ?\­@_x0010__0î?¸$x3_x0004__x0008__x000C__x000B_ï?bõ_x000F_ô5ï?Æ¤ï_x0013__x0006_ñ?Ý:ôÏ:ï?_x000C_+_x0004__x0010_z-î?»_x0018_Ü_x001B__x000D_nñ?å_x001D_±+_x0017_Ìð?©]ÓQ_x001F_îî?³ÿ/_x0016_¶ð?_x0014_z_x0008_,{ï?^k.³ð?æ_x0003_2p[ñ?V#õêñ?Åà4Ø_x001B_(ñ?ß_x0007_ü¦gï?BWõc)ï?UØ(_x0001_ñ?_x0002__x0008_~Ê¶4ñ?0Ùñ?»_x0008_ A-_x0010_î?DÎÏë%÷î?É£KK_x000D_&amp;í?¸VO/?î?1q_x0002_æ­Rñ?ò_x000B_»ç_x001A__x0011_ð?&lt;&gt;DÂ8ð?C_x0015_©Eñ?£÷Ã¦#ð?![_x0005_¢Yî?¡,à_x0019_Ní?ÞÎa z_x0001_í?´/K#zkñ?_x0002__x0003_¼!H_x001F_ìDñ?F¥¨%&lt;ï?úi¿xñ?Â_x0001_`_x001D_#ªî?ÜiTZÒî?È	g½T_x000E_ñ?¨É.Çcñ?nj¥ÒÏ¡ï?\h´=)vî?8$À¨¥_x0001_ï?°ÅÒóiñ?¤tÑ_x0012__x0019_í??§Tð¤0î?à÷'©.óî?ùç7Ë?í?VÿÊí?HóAÙ_x0003_ð?_x000D_ÄO%_x001D_í?_x001D_Þ.Ñð?r=NÞð?~l!&gt;#`ï?ÝÙ_x0007_'#èí?¨ÿrn_x001D_ð?U_x000F_¬¢µñ?Ó_x000E_©²°-ñ?L3_x0012_¢&amp;ñ?Á_x0003_V6Mzí?8Aháqî?`{_x0018_¦óî?ßùqí©_x000F_í?ó&lt;³°-éð?_x001A__x0002_¼&lt;_x0001__x0002__x0008_]ï?à© `@ð?n%ù"Eð?ªk_x001A_-T?ï?_x0016_C_x001E_Ò×+ð?_x000E_ðñf:ñ?Ø4¶íïì?_x0001_ïæk(î?öðöpw)î?3ZãÿÎgî?`±­&lt;ãÀð?_x0017_z»+Óð?Ûd¢(_x0003_ð?´ß_x0018__x0003_î?!àýìð?ô(öÍ~ð?u_x0007_l_x0014_%`í?¨G	_x0019_c¹ï?_x0014__x000E_ËÑ¼ð?qù`×_x0004_îï?¶ZÆæàLð?_x0013_ÃQ|üí?CB°%í?_x000E_	¸ígí?ä«DÕ_x000B_ÿí? Ê-Ô5\ï?)¾_x000F_ªÓî?ì0_x0003_ë&gt;í?a_x0012_î_x0008_è¶ï?tµ*Ág_x0002_ï?P¤ôKñ?ý_x0007_$Aêî?_x0002__x0003_C_x001C_ ],%í?ÞÁ_x0014_+!:ñ?_x001D_ÏÀO'ð?4»Ó;zñ?&gt;åGH\9ð?Â9VÒ,_x001E_ð?Cvä_x0002_E¤ï?Y÷Ë®_x001C_ñ?»X_x0007_©È_x000B_ï?_x000B_½CÆ¤ð?µ_x001B__x001B_¯Íì?ÔÛ_x0010_Hhï?ßCüÑ_x001C_î?_x000E_Ûàcvï?´_x0005_ñ«Tð?_x0017_Í9Bí?Ç¯ùßôï?[_x000F__x001B_¬Wñ?ó_x0003_°}ªMî?mLThî?0ëù½)ð?öksn%gï?_x0016_Ö¨0áÈï?ßR(·s\î?L{_x0015_hî?©ÑµV1î?ãÒÅ#«.ñ?À_x0010_ÂâMî?Ï_x0001_=!ÿï?Dr5Ô oñ?_x0015_¸CÄð?_x001A_äb_x0001__x0002_ábî?1ØêÍ_x000E_öî?×Þ@Îtð?q³pð Ôì?³_x001C_tÂøî?_x000F_¦1]d6í?!#ñ[_x001D_ñ?Ö_x001D_fRð?¥¸'_x0018_k_x0008_î?´_x0012_OîÜí?Ê¥NTíí?Tþé+¤í?kµ_x0018__x0001_)î?·w_x0008_Öï?÷5_x000E_2àâí?¤»¡í?`;Ú|_x0014__x0008_ð?_x0016_O+;+ï?`s»c-ð?¸_x0001_­¬ð?ÊPø_x0006_'£í?&amp;3ÏÇñ?)uÓ¬&gt;_x000F_ð?uò/ïì?@×h]_x0002_ñ?ËmÏ»îí?Ft[_x001C_¿ßð?_x0012__x0006__x001E_ËÜí?b_x000D_ÛÎ±éì?ý°NHí?¨U©©_x0001_ï?½ã_x001D_Mñ?_x0002__x0003_f¼yù_x0010__x0004_î?c&gt;ì_x0017_ª_x001F_î?Í[T_x001C_öï?,ïi&amp;î?¿d©o¶tï?Õâ_x0015__x0005_â!ï?:4E_x0005_vñ?à_x0007_æ_x0005_ñ?_x001B__x000B_Ñßù^ñ?4JkgÂ8ñ?_x0011_5ÐþPï?_x001C__x0011_×yð?tl:m_x001E_ð?_x0007_$vè&gt;+ï?ÊÔ_x0001_ò_x0016_ñ?î²³2"í?u´2ð?Fî]â«ð?_ÀÏû×$î?»ù`7Æð?ä0[FÝ_x0010_í?ùÞK`ùð?Ü[§Õ5Þð?î@_ï_x0012_ñ?¸ðz«¶ï?µÁäús×í?ú0,ç_x000B_ñ?R©u_x0019__x0014_ð?$_x001B_ÊYzlí?ÂÀÒ7iî?0_x0003_]Ë_x000B_qí?L¬¤-_x0002__x0003_x¨í?À^ef_x0006_ñ?Ý´Þ&lt;cñ?¸ÄoL±ð?bÞ¤£Îí?`~_x001C_·WÖï?)0ÿwÝî?§Tv2ñ?_x0012_RÙ×_x0003_ï?ÝH'Àâî?kn(ó®ñ?UI¬?Çð?4ôôøÖ_x0006_ð?3äÌ:í_x0008_î?SµÓ¢ð?)Ñ/&gt;î?àêûu&lt;ñ?N_x0015_Ï*¹î?mMyoÌñï?k_x0019_Äàí?_x0017_1äyßð?c_x000C_§_x0018_Cñ?_x0012_±ðü+)ð?2^SÓ_x0001_}ï?µY\Áµð?_x000D_¦âOñ?ÿJQtëð?_x000F_ß1Õ0ð?ÜÈ¨oñ?­"á_x001C_WÓð?g_x0003_¢áWêí?ØHã_x001D_³ð?_x0004__x0005__x001C_ûèêí?SÐßï?_x0002__x001D_L#Ùoð?"¹/J_x0017__x0019_ð?ê@¼,fÃï?î³VA-ï?LkT]î?Ç¡OÃÈï?¾_x0005_ª$%Úð?ÃÞáôå¿î?µßVAð?=uµK_x0010_§î?CÃ-Ií?_x0018_9¨ãî?þW/_x000F_0í?ã_x0007__x0011_Bdñ?+°Úß[ñ?F÷-_x001F__x0008__x000C_ð?èt_x0019__x001E_ñ?ÈP~Hé_x000B_î?ÌXö_x001F_Yð?ämR_x0010__x0001_]ð?ê_x000E_[^ÖÕí?`wãð?ª_x0016_¡û\jñ?¾X_x0007_\oî?AÊïað?JS±_x0011_Ârð?àÅ _x000B_Àí?Iß_x001C_£¶_x0015_ð?þz*IÔhð?K_x0003_«$_x0004__x0008_(_x0012_î?ÓÍDn_x0006_ñ?R_x000F_W ­ð?`_x0016_÷oî_x0002_ñ?nasñ?s?»Ñð?±Éµù¬«ð?ëÑ¼Áâóî?]_x0017__x0003_Lfüð?Ó3Õª_x0010_uð?|ÊX	yñ?±À¿a×_x0001_ð?äW_èî?_x0007_|*dzñ?¿j×_x000F__x0002_í?dÚsî®óî?ñNIÖì?d C0ï?ÍÄ_x0014_Ûð?_x000D_µvfñ?Äªf¯}&lt;ð?|Zuÿ_x0005_ñ?vhÝï|ñ?ó®ênî?¡Ç_x0010_è¡ð?¢1/Äï?ÃPóÇ7¿î?ô_x001B_9P_x0008_ñ?«³ãÝ_x0015_ð?_x0001_/_x000B_«ð?¬¤&gt;u _x001D_ñ?ÇÍ&gt;Býçï?</t>
  </si>
  <si>
    <t>d00bee2226e863fc6e111301cff621d8_x0001__x0003_Ò¶l_x0008_çð?_x001E_ëWk=ï?ÞÇ\®"«ð?{èU.ñ?h(?¡ì¶ð?÷a("#ñ?_x0015_JlÐá_x0012_í?eØ-jÓî? éDjð?µ*B_x001A_1ñ?f½-ÜTñ?_x001A_¢&lt;_x000F_¤î?Â_x0006__x0001_Ãí.î?k-_x0016_~û}î?1@o¤Ð&lt;ï?Lá§üE«ï?Î3°k/rî?O=®äð?_nVW_x0010_î?³öz¹8_x001B_í?ØÑªDVÐð?ëÈû¨£î?æÃ·$Çâï?_x0012_n:aØì? 3_x0019_Üøí?Ê_x0008_Ø_x0017_ð?ö¨'USï?Ø±³³_x001B_ð?eÝ&gt;v_x0018_Õð?ÇfK!_x0012_sñ?_x0005__x0016_!¾_x0002_î?{B,D_x0002__x0005_1Éï?æÃl¶¯ð?&amp;ÍÆÂUð?À_x0002_ú`,bï?_x000E_ë~ñ?Æ7¾_x0018_ð?~NJyÇeï?yËw5ó©î?Ï_x000D_Õdñ?êxÛ"lî?_x0016__x0015_v_x0015_rñ?GÊ_x000D__x0004_TÐí?TÍòg_x001C_7í?®Óæmýñ?âf_x000C_,¨ïì?ÉwÑYµð?þI?Çñ?ù1Büñ?lxJÃ2Eï?_x001E__x000D_[&lt;¶ð?Y¾w_x0003_&lt;)ñ?_x0003_è#AXð?qÐp·5øí?»£«¡Ïì?_x0017_½Æ_x0015_á_x0008_í?ÊïXß¹_x0001_ð?;z,EMñ?oà.í?öN9m3Yñ?JSµdèð?_x000D_¨_x0017_­Ýøï?|pàZ6ï?_x0001__x0002_9ËÙÆ(ñ?Áø!_x001E__x001B_Oð?7u{aÌð?ë_x000F_ã¦ñ?HX[´qð?ÌÉ-ñ_x000F_ï?÷:_x000C_®ð?õððz2í?Ö,¤Uð?¡yB(^îî?­Q¬_x001C_'ð?m_x001D_|!Ôî?yÌ*S¥-î?c'_x000B_¡:ñ?ýÕ[¦Ýð?_x0006_Îº_x0008_#Pí?¥Ýxð?)hí$ð?lw&amp;kxíð?Smµ_x0019_Fð?ÅKiÏ_x0019_ñ?_x001D_8_x001E_ã¼Êð?·](²Rï?&amp;_x001E_§_x0007_íï?9÷~åÈí? íî¶í?¼V8ëÐð?ÞçHí?ÑJ¢­¹`ð?^ÈáMð?PæNi"ð?cÂkÒ_x0005__x0006__x0013_µð?_x001F__x0003_5Úð?¬ÇcW?ñ?M}'±9_x0002_ñ?"?æÙoí?9_x0004_':Åð?ºõq¶òcí?,Òß1/Sï?R_x0005_E¡ÚZï?ýd§®ÿyñ?_x0003_ådñ?#]:_x0001__x0019_¶ï?Ë_x000F_MáåÚð?_x0011_+½4ÅÔð?´¶]Y[Åð?_x0014_Ô^·Hñ?äpQ{gãð?,¦yÞì?YUÑËN_x0010_ð?JÆÀ"éì?}¢×AÂð?såóÄÂí?hGZ4M1í?lk1úË6í?è-Æð?Q_x001E__¬àð?ô'_x001E_ ð?Ü_x0011_³Õð?|S;D_x000B_&gt;í?êo¸ówÖì?¢!¾Ø!ñ?¬c_x001A_^kî?_x0001__x0002_4_x0005_:soð?¾%,]ëkð?ªmåè_x0019_ñ?{Ú&amp;Ùöí?1A¶Êü²ð?_Ö1BYÏì?à¦¬ì£í?6(ú¸Fñ?¸?¸RÆð?²KÎYYï?8©/¼[ýí?-uõÜð?ªºÈÉ*î?Á(7i7¨ï?ìc8ieð?A¶#öL_x0003_í?G§_x000F_Ó	ñ?&lt;´_x001B_Çµ_x0005_ñ?(í×pz_x0013_ð?¼_x000F_½d¹Õð?ûò_x0015__x0006_ï?Ù×_x0019_6î_x0010_ð?u_x0007__x0005_àn3ñ?;¥1£2Sñ?ë·NGønñ?Âv(+ð?_x001E_ÇÝÃÔlî?º	tÒí?Ë´_x0008_d{í?_x0005_óîÙ?Uí?Fn_x0011_æÅí?ûÞCÅ_x0001__x0002_Í3í?Q¤ángð?_x0012_TiJ*ñ?îþu6õì?7C¯Z_x0008_Tî?Nº¼Ó_x001E_Iñ?Áß'»_x0016_éì?eÃ@ÝKî?Õí/J_x0014_í?_x000B_°³²_x0019_µí?ø³«Ó­ð?ü6|6¯Çð?ÏpR°_x0014_¥ï?91To|ï?Î Õ_x0002__x0010_ñ?ÒºsPOð?_x0005_ÕÉbéð?eüE5Bí?|ªÈ_x000D_A_x0010_î?J_x0006_íd_x000F_ñ?®7éJúð?û#[.	ð?ÛëwpÙ_x0011_ð?Ê¹[ªkð?á	w'åð?PsJ÷_x0006_ñ?~8_x0014__x001D_ÿßí?ìÉµF2fñ?%B_x0002_%ð?BQU®lð?_x0015__.Wï?='¨u¤ í?_x0002__x0003_ÍNBCà½ð?bIÛ$í?ÝáÖPï?_x0004_:o®L§î?-©FæÉbñ?¤ ^[ Jñ?dfL_x0011_6Íí?*t!_x000E_xïî?«£uûöî?ZË@&gt;í?Æü¿_x001E_,+ñ?Úßà`$âð?B_x0010_"ñ?éî¸Êð?uhæ¼ú_î?Àh1_x0002__x0002_î?_x0013_¾-_x0013_¾oñ?zëCâøï?cz ï,_x001D_í?e­_x0015_Àxñ?Vù_x0015_i£ãí?QÍ_x0004_L¦í?¾õcümí?x´#ñ?õÞ£+_x0001_´ð?`_x0012_â±Cï?M¸6Þ_x000D_ð?üFåqÃáì?Çú@Àí?J_x001D__x0013_hõí?÷YçRvÕî?gR½}_x0001__x0002_\_x0019_ï?§µ¦ZKï?h×9_x0003_·Xï?´¯h²YDí?çRÀ6ÔÔð?¶u/Ù¿nï?]WD_x0007__x0017_í?36_x0010_úÁð?ÿ~__x0014__x0002_Zð?Ô"{¯Eð?wvbSþÐî?§¶[eÖ_x0004_ð?_x000D_Xíí?E[_x001B_ýñ?Z_x0003_ÄßYï?ø÷F&amp;ï?'Ã#áaî?TA×zB°í?A_x0002_#Ákñ?ÛgÍð?ÅOÁZµ&gt;ð?[~³q±ìð?ûOaãgÊï?rÓÖ_x0017_4nñ?D_x000D_vAÇð?§®_x0018_D í?yèØ²ç_x0006_î?ÇDñxëì?	ÀSÕð?ùT_x0005_í?_x000D_¿.Vò×ï?È»_x0007_aî?_x0004__x0005__x0016__x000F_ý}Sð?w)Yìí?O@_x001E_Ô*î?Ïqßã£_x0005_ñ?ÏëP×fñ?+®Ù%s6î?¿9^g¾ï?»Î^Srï? -_x0015_³Ã_x0014_ñ?j713IÃî?s¸ÿ¸_x001D_5ñ?ÆàÊÔa¿ï?Uñaµ¥Nð?H_x0012_ÿöÞï?;÷_x0001_Ý_x0011_ï?Øv(Í[_x0013_í?_x0002_ãÊ Ïî?Ú^_x0004_^Mð?Ö_x000D_rK%ñ?"Ï_x000F_­VÙí?_x0013_³BÄí?WÝ¡V¿ð?ðZù_x0003_Úð?_x0007_}&gt;Ý_x0005_î?_x0005_,5¾Ñ|ñ?h!òÈB_x0017_ñ?_x0003_Ë/$ø_ñ?ªÝ A­î?T!­'í?³+_x000F_çì?9_x000E_Ø	ñ?hÀ¯ü_x0001__x0004_ñ?Ré:;dñ?goØð?Ý_x000E_ö%=vð?ó _x0011_$Ëí?øYË_x0004_?ð?_x001C_§"z,_x0005_ð?ê$ÍèXÜì?D¸ÍÅ«ñ?Y9ßB_x0016_yï?{sÝ@Ðï?_x001A_1_x0017_;_x0006_ð?6¤_x000B_°ú	í?PDò&lt;3Öí?]óRc&amp;_x001E_î?ufßá,ï?Bì6Q%Ùí?_x001F_¿%_x001F_ð?l6´µ(í?Î²ç£óýî?I_x0014_È&amp;ð?_x000C_®C_x000D_Ï"ñ?SpÄ;_x000D_zð?(3iæ_x001F_ñ?_x0002_ÏkI_x001C_î?¹ 7Áóí?1ÀE_x001B_®´ð?_x0003_ÿ·Rç#î?_x0017_û)Þuî?pDðJÞßî?³9bAÔÌð?}ÆzË0ñ?_x0001__x0002_fßc_x0016_÷ì?æV¥_x000B_ñ??v_x001D_ÁAHî?øÍv_x001B_xñ?úü_x001C_ñ?#G_x001A_2Îí?y_x000D_T~Ôí?°¶xãNð?ú§_x0017_LÌí?«·w}'ï?øý´!ñ?â]z8_x0014_ñ?³q`UÀð?â_x0012_þV¢èí?daßÉ@mî?_x001F_g_ÿé´ð?öUÑñºVí?sBÖÈDð?ý_x0014_çâèð?)_x0011_¼Þ_x0001_/ð?úð&lt;Ìî?÷`_x0005_,ñ?x÷_x000F_øæð?èDY_x0018_î?YR&lt;_x000E_QÈï?õÜq_x000D_Åð?n_x0012_Þ_x000F_Wñ?_x0007_µ()wî?_x001C_4F¢%ð?*×\5FÇî?1LÎð?*âI_x0001__x0004_ÊÍð?öoÕû_x0016_Æí?)_x0001_{WYï?Ìëª¥î?c[uñ1ð?ßÓý×1ð?_x001B_P_x001C_1)¬ð?_x0016_Ð_x0007_3t©í?BÒÖ_x0012_dð? î_x0011_Mðì?×Äñ²·í?_x0010_é_ãï?s·ög_x0002_4ñ?ãr°$ï?Té_x0008__x0018_+ñ?_x0005_S'µBþð?æÀ|ÔØ|ñ?Èv ò_x001C_ð?º._x0015_¸Kwñ?~Zº_x0004_9ï?4ffêf_x000D_ï?_x0014_!_x001C__x0003_Wí?(Ï6cÞXð?}E_x000D_Å_x0019_ñ?_x0003_6_x0018_/ýî?»ÛagnCð?b±ûØñqñ?Þ-_x0017__x000D_åì?@¸åÙ_x001D_ñ?·¼NÄ_x001C_¹ï?K`Ã*Ñ­î?¼O	Xì¼ï?_x0003__x0004_ñD¦Ïq?í?_x000E_¥4¨ÍFî?zºM_x0018_YÄî?j·±Éï?XìÎ"qôð?_x0010__x0007_ÌKïð?¶^èFÎÒð?7Tæ5_x0011_@ñ?­àéÐOð?6:|Î-8í?«×2aSvð?ð±¯_x000D_;_x000C_í?_x0008_&gt;Õìì?Xú±_x0005_/îð?l_x0012_@QWí?s.¶²bñ?¨Dp÷"í?Î_x001D_©º»ð?Ë~_x001E_ãrî?¢_x0010_úùî?à´Ì	ð?¼Óð¼£í?Å@EÉÒ&amp;ñ?ÿ_x0001_CýÄ_x000E_ï?»yÕ_x0001_£Sð?_x001C__x0012_F¸Óï?ó[;¶¯î?,Mn-nAï?xî_x0019_)6ï?ð_x0002_ÊïÇ_x0018_ð?úiµ_x0006_áÃí?\_x000B_Ýï_x0001__x0002_ÆWð?_x0003_"Y_x0005_ï?¤eØx{ï?HUÑJ_x0018_ð?¾6ó_x0001_Øí?¨µó¨·Ìî?ÈÿxU­ð?T´O­{í?A¦s½ð?Ï_x0017_ªÈ_x0008_ñ?_x0018_úÚ§î?¨x_x0016_âð?ßqów·ï?ëÿf _x000B_êì?#¿¥9ôÊî?þ_x001B_¨Y_x0012_î?_x000D_²$Gõ_x0018_ð?héÄ_x0008_}Úî?_x000F_U_x0012__x001E_&amp;í?a¥´0³)í?L_x001C_OÌ_x000D_î?PÏ°_x001A_ð?/S°ÑÅí?l¸«_x0010_ï?`_x0003_;f÷}ï?5bZï¶_x0013_ñ?¡\qsc'ð?òÍ=y_x0010_«ð?.vïfñ?ÜóýT¶+ñ?V9_x0006_ïð?D±AÃÃ_x0019_ï?_x0003__x0006_¸zQï?½¾Pïð_x0008_ð?ÖB" »ð?GQ,Ýî?ú[_x001D_W7_x0015_í?_x0004_cºê¸_x000B_î?Û_x0003_ âv_x0017_ñ?µæ^¶ñ?ÜøÛ_x000C_â)î?Ç§2_óÉð?_x0015_x_x0003_[¦î?J¬æÏ_x0012_ð?øQå³1!ñ?Áç:Ygñ?Îm_x0001_Î©_x0006_ð?:Áõåx_x0019_ð?Txãx_x0005_ð?âÛ* ¸)î?81Â«zoñ?_x0006_#4_x0017_Èî?%±ºCw2ð?!²i_x0013_Wî?,Ð_x0018_³3ñ?o­'ôð?¢Uû±ï?Ü'}e{Éð?__x0002__x001C_'ñ?lªw@'ñ?æï[®òÖí?s`Ë¸Ì¤í?ÿqª]ð_x0014_ï?8ñ_x001E__x0002__x0007_ûóð?´_x0017_v®I_x000B_ñ?Ò¹+íî?_x000C__x001C_æ:²_x0008_ï?_x0015_@GIï?_x0015_P~í?!U4_x0008_g]ð?$_x0006_&lt;å_x0012_ñ?âxÉb÷î?Ìü_x000E_*WEï?vø_x000D_$ñ?­s_x001D_)Dð?_x0013__x0001_\_x0010_°±î?º0gËï?£_#©_x0014_ð?_x0004_Ò­âð?}&amp;ðòäÞð?g_x000E_íZ4ï?zì¬¼¿ð?~S:_x001F_9oð?«Ò¶úÖLñ?JFµð?íb+ÀXñ?E±Çst¸ï?îòäPtî?ì)_x0015_¹Fùð?^#ÈÖ_x001C_ï?=ý	àð?_x001C_&lt;_x0011_^Ðñ?=_x0005__x0003_ÄÑì?õ6÷ÞI,ñ?^åî?_x0001__x0002_ª_x0001_ÙÆ_x0004_8ð?ºp_x0005_&lt;A|ð?6pÊ_x001D_Ýrð?oTA¢Êßí?Diw_x0014_ñGñ?'³üû!çð?¯_x0015_ôübð?"YÄP_x0012_ñ?ÈÕ_x000D_Õí?ãè¯¾æTð?v;H®ð_x000D_î?VÊ@ýñ?ÉoY_x0014_cð?no&amp;Óu_x0014_ð?mF@¯6?ñ?Ø_x0017_çúnñ?ò¹¼ÍSÍð?ð¥]¸_x0011_î?øOC'¡ð?=Áþð?mfßAWoð?sesêkGð?á!ºÛþÚí?K@oñèví?ÈÈ¾y'êì?ø-ëùyñ?_x0008_ÝQû,î?ç_x0010__x0008_²ó°ð?²_x000D_Z_x0004_äð?ªEJ´í?*Ãù¡Ämð?RkÆ_x0003__x0006_}Gð?*4Ø_x0002_æð?É)xÑpñ?B"´þ_x0002_ñ?¡ãIUèPí?j_x0005_°î?ïrÊÀbð?&lt;Ê&amp;@pî?9î·z*ï?Ì_x0010_Wñ?^Kÿù7lð?´gµ)ð?®ú¤×Pð?®kÖwð?VNCw_x0019_ñ?ë%_x000E_üñ?¼_x0019__x0017_Ûî?Ç^üÙ	ï?2~*ÔDð?¦_x0007_Y`!ñ?"¯¹m%î?f£À"ï?_x0004__x0016_+ÔÃ\î?_Îñçî?V6F_x001A_:ñ?_x0006__x001E__x001E_-ï?ÒuÿDûñ?àeý3Åï?à_c;_x0001_ï?¹ïØ²oï?XºÅ}_x0013_ðð?Ó3_x0001_Ëblî?_x0006__x0007_ ì_x0005__x0006_Äï?þò³è©í?V ~K{Lï?GÙ_x000E_~ôí?ÁMÀûí?¯1æ"­ï?~	ásð?úÇÍ&lt;71ï?Â_x001C_ð_x0004_U_x0002_ð?åÀß âhí?ÄT_x0005_jñ?_x000F_b0&gt;2Rð?¿yÂ!î?l2*Syð?_x0015__x000F_^p2_x001D_ð?ø_x0010_P@éñ?_x0002__x000F_¨=ð?(É }ñ?ñîü_x0001_°9ð?_x001A_1ø_x001D_ñ?æËë_x0010_lï?qõÙcÃð?º&amp;}_x0003_=î?Ø\D)_x0008__x0005_ð?Þt7S³ð?_x000E_ùKjtYñ?+wh4×ð?Fý_x0011_Eñ?_x0013_$&lt;íeð?§¦7lî?Ð|Rñ?ò©¤_x001C__x0001__x0002_Ûqñ?@&gt;8_x000E_gñ?_x0015_¹Ùí?!º}ZÜð?Ï+ùµÕ?ñ?óâ^¶_x001B_¶î?Á5W@Ålð?RwA3_x000C_Ëï?³&amp;¶æÂUí?¡*¿é¿ñ?_x0015__x0012__x000C_¶_x0011_ð?^â9Íî?Iþ&amp;OÕ_x0014_ð?[á_x0004_¥í?nóx_x001D_%ï?3:v«2¸í?~_x0002_´#Óñí?gÃ²©_x0010_ï?¨øLh=Æí?x&lt;býï?²Bq_x0019_½ï?°ùl"omð?ë7R6Kxñ?S²}*]ð?_x0015_m¥ó²í?maç%að?(Lih¤àî?Ä{_x0019_¬_x0001__x001E_ð?6[Æe_x001F_Tñ?_x0018_¢píñ?_x0014_Ä_x000B_ÄHmñ?;¯ÿ_x0001_Ùð?_x0002__x0005_joì_x000D_TÄð?ê$'üqÂï?_x0001_ú?u²í?+~ºÿ_x000D_ñ?ýãØ³vî?GÊÌUýèð?§ÁG_x0004__x0019_zí?Ä¦åàÃÐï?®3D_x000E_MÑð?ÿÒ¦AÀð?õ_x0003_ÙËhFí?$|ñÅFî?e7'1_x0004_=ñ?V^à©mað?_x000F_úW¦mñ?_x001D_l_x0014_Nï?B"wF_x0007_ð?,Þ_x001C__x0004__x000F_ï?D	¶Å¶vñ?Á*½nÆÖî?'ÖÂ1î?_x001D_â_k	ð?0_x001C_M¾añ?_x001A_#_x0007_^_x001C_Áî?6J4è ´ð?!2¹Nµîì?þdû·_x0015_~ð?¤vÙõ_x000F_ñ?}v×_x0007__x000D_ñ?¥cÛð?½Ù¬&lt;Qï?ªá×_x0002__x0008_¨Qð?°	J_x001D_R¦ð?¸oqb_x0015_í?[ç¿_x0007_µ1ð?Qr¿j_x000F_Hí?âqÅi²¿ï?ÃpG bøì?_x0004_Ý_x0001_!¬í?_x001C_ÔìJð?æ&amp;@«bcí?_x001C_&gt;_x0006__x0008_³í?F_x000F_ôEøð?¶_x0018_2+kñ?p'S_x0004_¬Uñ?_x0004__x001E_Æ÷øð?&amp;_x0005_{ã»í?_x0005_âeï"î?§- 'î?_x0018_¢³=ð?EþÀ£_x000F_í?]a÷¤_x0017_»ð?_x001A_^Ñç	í?Awyi(þî?±´H ï­ð?öà)_x0017_X_x0005_ð?§Ó·Îµð?_x0014_ß©ð?êêd&gt;_x000B_¨ð?ÂPÄ_x0003_ºï?/"ðzÁ¹ï?}Lhò^î?_x001C_ümouñ?_x0004__x0005_è®å­ù_x0001_ð?l_x0012_%_x0011_yyï?D_x001D_s_x0013_»Oð?¸Y?í?_x0001_HOoqï?B0.`ªí?_x0017_Ì_x0017_©)í?_x0014_×²ºwð?$õ_x0008_ñ?_x000B_û^6!í?`û1$hñ?4)}8rï?¥¦ù_x001E_ÖQð?CÛ÷v´úí?ïÞ_x0002_2_x001F_î?Ëú}/ï§ï??L_x0006_l1ð?Ñ¡H/ï?(¯­¾_x0013__x000B_ñ?n_x000F_úãï?¶å"_âï?H1_x001A_kÑð?]1\pð?ÕYÀÑ_x0008_}í?_x0008_{_x001E_!î?0p¦8×_x0003_ð?_x0007_âô¶Qñ?_x0005_al¦EQî?_x001D_üÜB6Xð?âõ+ËÈwñ?D-t _x0004_î?ôáòë_x0004__x0007_Vcî?_x001F_scØð?&gt;_x0008__x0006__x0004_Cð?ÑA ÷VRñ?¹»µ¿×~ð?_x0003_"÷¤Uï?§Ë¦Z_x0017_î?6`¶b_x0015_ñ?¾_x001C_ÙQåÅï?ùÇZo4[î?eå§£ð?@_x000F_Ü­Ò_x0001_ñ?sÝ´1ÝÙð?&lt;jxß_x0001_î?±*Vw|qð?Q'.9Æï?_x0004_sí4­ð?²_x0012_&amp;»Öð?zý_x001E_âÊõí?Crê	áí?&amp;éOv:ñ?Ê¿|äñeï?_x0008_Iv_x0019_Æï?&gt;`nhhAî?À_x000F_ÌÔªõð?v3aw¸Ïí?_x0011_&gt;Ý8ñ?dË½÷I_x0002_ð?Ü©mé7	ð?Ù+á_x000F_QPð?V:_x0005_Ä_x0006_ð?3Íõ¯wñ?_x0002__x0003_øcâpï?ÿÇb_x001B_{ñ?JÂÍ±35ð?z¥KéÄ_x0017_í?ÌÉð,!î?mÆ¥@_x0003_ð?úyw_x001E_tßì?Eþ_x0001_áÑ8ð?ü^z$êð?_x0012_æásãëï?q²BB¯Ðî?_x0003_»êYið?ÆÁ_x000B_i:î?)¾T_x000D_ù6ï?æÕO,nUð?4Ý8ë_x0016_zð?æ8¾2_x0015_ñ?þ,,(áï?4ã©_x0010_ñ?eVí\þ_x0018_î?3h_x001B_z©Dñ?vø)ý1ñ?_x0005_´_-ð?½¸~%í?&lt;_x0013_qñáÄî?d¨V	"Sí?Ðgì_x001C_áVñ?Tn£_x0001_ï?_x000D__x0018__x0001_ÀCÛí?[_x0010_(I°î?åËÐñ_x0008_dî?åú;_x0001__x0002_ß{ð?R¥2_x001E_äî?Èzb_x0019_ôñ?ª¹Ây¿î?ÆãÌè_x000E_Ûì?Ô)_x0001__x0012_ñ?u_x0017_3îÆzð?ñcþ$_x001E_î?²P_x0001_Äþî?_x0005__x001A_=_²Tñ?_x001F_tþ+¹}ñ?Øûéª³xí?C ªÌS*í?ªõ¸Êp½ï?'×¶³¸]ð?fvï_x000B__x001C_Kñ?¥JõEuñ?õ§Æ&gt;£î?¹¥ìð?]«añôð?;ó÷ÀÝî?_x0017__x0012_¯§ó6ñ?£Ê"±Úpí?|éý­_x0005_ð?½´÷ì±ð?_x0014_}_x000E_7jñ?óý]Í|î?´X9!ýì?)Ð¯_x0001_SOñ?_x001D_ïÃáRøì?zG_x001F_Â2ñ?ÙöÐåëð?_x0001__x0004__x0003_M(º².í?(«Í8_x001F_ñ?¦EÂ_x0002_ï?Ï¼y&gt;1%ï?_x000C_²__x001B_Ktñ?É,¹_x0017_ð?ªiü_x0001_Äð?¼&amp;èÄìcð?ì`¿Rï?×º8Qií?³¯=èîî?äØA{Ìð?ÜúÑçð?Ãä_x0010_0ð?²5?_x001C_ñ?	_x0015_ç:\ð?WdQ«ï?X~kïíí?_x000E_¹¦ª»î?ÅØáÆrï?x½&gt;î?&gt;æ_x001B_Ëð?_x0010_¯ã_x000D_­·ï?õJ{å ¾í?§qÛMî?ù,_x0006_ÿw_x001B_ð?pV&lt;÷yÆð?3GT&amp;ï?&lt;_x0007_`SÐì?_x0012_À²¶ãOî?,}í?_x000F_\]_x0002__x0008_ïnð?¼ÊË_x0006_ãð?ûé'+Óî?»ÄêKß[í?_h³'ñ?"ã_x0007__x0005__x0018_~í?Ü÷Ùºóaí?´Þ£Öï?_x0002_éØ}ð?Tkûmàð?_x0013_M²Þ£íï?¾_x0012_uÖÎð?	_x0008_B@Vï?äZ·/µð?s_x0001__x0003_Òì?§_x0002_v¾îì?ÿÇ­°_x0015_ï?É_x0018_!:I·î?o	5_x001F_;Kñ?°1|·î?_V'ñ_x0013_ï?ö3ÍQ#îì?D©î_x0004_í?QØ{ñ?%#"vð?¶Pú_x001A_q;ð?Ûð©S_x0014_6ð?ùz|Fjï?jQ¹·Uêð?!@&lt;ÊZñ?ÔLË_x000C_Zzî?/Õ_x000F_,ï?_x0001__x0002_[µjÇY`ï?m×û¡î?)'Ð5ëð?_x000C_~u)¬í?Iëýiè¬î?tJ©ÚÙ,ñ?=99ó_x0002_¤ï?_x0015_çL_x0013_ï?³þzM:î?_x000E_§0vï?&amp;h^ç¸_x0015_î?¼ÅP_x001A_Jéì?ÿ_x0001_k`0Èð?_x001D_Í_x0014__x0018_Ø$ñ?Gì_x000E_ïDð? %s]L¤ð?\½(_x0019_äï?c\óÌ1ð?ºA|_x0016_ð?OBÇ³ßæð?Z=.:_x0017_ï?z_x0016_ECï?£z6+oï?yk¢·x_x0004_î?Ü_x001C__x0019_lâî?¡¶,}_x001A_í?§.¹ µ8ï?»ºIºz_x0018_í?ó©ÝAð?|_x001F_½[`äî?i_x001F_Üoañ?;%5$_x0001__x0003_\_x0013_ð?M_x0017_l4Ëhï?¬¹_x0001_Fñ?õOåÕJñ?`i_x0011_Sü_x001C_ð?xd+Ägð?c_x001A__x000E_8°çð?eµÕÉxð?GÉÃÍNjî?±Ò·í?âÅ-Ôí£ð?¼¥&amp;_x0017_ôð?d_x0015__x0010__x0014__x001B_î?5kô_x000B_Âï?.±ô2 ïð?_x0018_¹úîÌIñ?¯I{·`ñ?UJV!'_x0007_ï?Ou¨	_x0007_ñ?¼à_x001C__x001C_ï?µ?»çbâî?ã¯ôt$í?rHèí?8þù5¡ñ?ãê)^ð?/±&lt;_x0002_í?üÖMQ+åï?ê+ÂØdî?+b5_x001A_Àð?n¥ç®ï?ÓÛBu+í?_x0016_9_x000E_sfð?_x0001__x0002_Ö\;Oið?gl(p'Ìí?_x000B_Ö]p;ï?åÞPIqlï?èøý_x001C__x0015_î?_x0012_É³'Åjð?A_x000C_låì?Û¨_x0012_°@ñ?_x0015_lXµñ?²¦µõhgð?¨p$[¨éî?£_x000B_¤¿bï?Xvd[c¡ð?jwÉð?½_x0010_K¬´Üî?eo?=Oí?«¹(våð?ßYDí?Ô_x0019_m9_x001F_Øð?ÌF66Îbñ?/_x0001_¢_x0017_d_x000E_ð?_x000C_ÉµµPí?_x000C_ëüË÷ð?u°0_x001C_åî?t_x000E_½Bë]ï?eÔðJî?ffã_x0017_Âð?Öæ|Ý=1ð?ìcÓ\=_x000D_ð?ÛÌ©ëá_x001F_ï?òÔ6w_x000C_6ð?_x0012_ãº_x0002__x0003_³_x0008_î?ËPXHfï?_x0002_«_x001A__x001E_¯Éð?ÑoLSXmí?²æ¤o=_x000C_ï?_x0001_àE1´ð?ò&gt;_x0005_YIð?@6¥hïï?y_x000D_ôÅrñ?$±,_x0002__x0018__x001D_ð?_x0015_a_x001B_µ_x0012_ï?j;UÖõCð?ãX=Qõñ?QØ§.Îð?Ý\nkGLð?Qâ(3\í?*vÜñ÷î?ç¶ç_x001B_ÄJí?Á*j8Ûî?-_x0004_;_x0012_Fñ?DO_x0014__x0008_-Åð?¾_x0015_#µugí?;ï?æ_x0011_Ôå?§î?ÞðlÖ¡î?þ_x001B_K|¥î??_x0004_®lÌZð?,Âkù¬ð?Ô6_x0017_Ãí?â_x0015_&amp;_x0016_²ñ?XB_x0005_øðì?PFÜ,_x001B_Éð?_x0001__x0003_rH]òì?Õ*_x001B__x0016_Øªí?A:ØÕÊð?ãd_x0014_çïþí?êûwÌ+,ñ?o£_x0007_mãð?w_x0015_|*¾î?¦_x000F_9éJï?D_x0017_kHüì?RF!ü½Bð?¸àBÑ!ñ?\MDÚ\í?Pÿ°7Á^ñ?_x001B_*4_x0006_|ð?±o&gt;c1Üí?z_x0003_OLrñ?ó¸u·4fí?h)^_x0002_2@ð?K ç_x0013_ð?ñ8yW_x000C_ð?_x0012_Xcynð? 0ÁÌöí?_x0006_ôqe_x0013_î?:oûuà_x000C_ñ?J»S¬,Vð?_x0011_Ëèããçð?iJW_x0015_l)ñ?Dõ_x001D_ÓÇð?1JÉ²×ï?ß(ñ4_í?j_x001B__x001D_Ëï?¹C;k_x0001__x0002_¯,í?¡Ä_x001B_Ö_x0019_ð?i&gt;^A~·ð?ømP1_x0002_ð?_x000E_êN¦_x0010_tî?(Úþ+ï?@Õ):©¸î?áñO:×ì??êÌïñ?ê_x0002_ï¾_x0006_í?«ð?³¢ð?Î&amp;_x001E_µDð?W8_x001D_}_x0001_ñ?Æ6¯!|nñ?÷_x0002_ýtQñ?h_x0005_\_x001A_U=î?¹þ,×Fð?ø/Ç^¥¢ð?é×¨_x0014_Þ½í?_x001C__x000F_â`Lð?_x001E_IT^Ið?_x0005_`cH«_x0005_í?_x0004__x0012_Àáå[î?«p(Lð?_x0013_2¼È_x0018_§í?OÊ_x000B_±?ï?é_x000E_D'5í?n·{hrð?_x000C_7#¨í?Â²÷l$ð?ñ¯_x0014__x000E_Ë+ñ?©Ì¼Vï?_x0001__x0004_ÊDô£oñ?_x0015_Ôwkí?_x0006_&amp;~_x000D_òî?*®xnn_x0002_ñ?t&gt;ªrûTð?b@_x0012_µ)mï?¨(	%fäï?À?¸#VAñ?_x0001_Æ­º¸ð?ÓØ®åCuð?|ÈV_x0016__x0011__x0014_ñ?_x0001_bOñ?B¶â_x0010_1ñ?~_x0007__x0017_B1ßí?¸áXGwÜï?n-Wnî?_x0006_\_x0003_A_x0014_?ð?5_x0002_ÀÅ	_ñ?®ÏW_x001A_¦Îï?_x0006_Ìbó_x000C_ñ?_x0007_3.ë~ñ?G@6hnPí?Q³ñÝUð?¾¹¨nð?8½_x0001_FØð?Ö]ì_x0013_©_x0017_ð?_x0014_cÄZñ?p*_x001C__x0001_óî?ñFýîHî?\ëY{^´ð?í9ÑvÐì?_x000F__x001C_0_x0002__x0003_¹_x0014_î?vLÀ¿Q_x001D_í?çU_x0001__x0003_ÐHð?ü_x000D_³åü+ñ?4û&gt;	´î?_x000B_úÑ÷_x0001_ñ?_x0010_û«Ü_x001F_ñ?_x0005__x0001_ëÊî?&gt;=_x0002_Ð­»í?_x0003_!ïa²ï?_x0003_Ý6_x000B__x0008_mñ?nX­WÆî?0DÇ4fî?/²Õ®cï?±ª_x000D_î®Kî?§-uì-ïí?¨höêÌ¹î?_x0008_ºÁ?³Hí?åØ#yð?\Äï_x0007_Cï?9_x000E_n_x0006_3ñ?_x001F_ª_x001A_´=ð?Y·}5ôñ?¾_x0011_é_ñ?;_x0015__x001B_m_x000C_dñ?4]ntUï?Ê_x0013_8ñýð?_x0006__x0016_Cg/Jð?¦;0/_x000C_aï?ØÞß(_x0016_ñ?!lU_x000F_é|ð?Z·È¾ð?_x0001__x0005_,Ä_x0012_í?g·pÐð?_x0014_Ö4­kñ?¤\ìd|Qî?T	._x001A_Ì_x001E_í?&lt;Ò7âóì?½²+ß·í?¯»x'_x001B_ð?_x001D_7OjÖð?¬LÀ&lt;_x0013_Yî?¾c39[ï?_x000E_K7,òûï?zÀzr7_x0007_î?Þ_x0017__x0017_gåð?B¬_x000C_&amp;ñ?£LÙ_x0004_Mñ?lJi_x0002_±²ð?fâ/6_x0019_Bð?Ù«Cn_x0004_"ð?àwÂÅ±ð?ÐÍ¸_x0003_ñ?mÖD²ð?¾Ç=î?dâ´©lAð?&lt;ç_x0018_~/_x0001_ï?viB¢eÚí?q]1[ï?­É" _x0001_í?e_x000E__x0008_1sí?	:mzæð?ÎëT!/gñ?¼0´ç_x0001__x0002__x0017_í?_x000D_lzánï?ê_x0010_2_x0008__x0005_ï?¾r|}_x000F_ñ?&amp;·Õ7_x001D_ýî?5GøYÃ[ð?#D_x0013_nÑ«í?-_x0015_½ù[Mð?ùÐx¾Ïî?¡ÿÞÑ Bï?_x0012_#û_x000F_ñ?$_x0005__x000B_\_x0012_ñ?È5_x0001_.¥_x000C_ð?K_x0008_×(A_x0011_í?u0êÞ_x0018_æð?}î_x001E_·Úð?6«ÄVx~í?0g¬_x0007_µäï?¤_x001E__x0001_×ð?²/kªÛí?é_x001A_çÝ1dï?}=¶ÀÜì?ÌÆË4÷uï?ßDb%_x0015_ï?¿¶¤wnÆí?°ÿpjð?eÝº¾0Tð?#¿_x0017_`dî?_x000E_³vGüï?CÑ;^q_í?_x001E_îÆÙ§ï?í¶%!ð?_x0005__x0006_JÀF_x0011_rið?¯Ë_x0006_Z¦_x001E_ð?ÏÕûzzî?»ÅEê"ð?Ê5'ï¤Óð?mòãp¦Ðì?^¨/oÝlñ?2¦Îëÿí?yò*¤ð?ýíséï?_x0004_ª0f"ð?ËÂ_x0016_Jð?cCÉ­_x000B__x0017_î?OF_x0003_Ý_x0018_ñ?¡x_x0006_g;ñ?ÞT_x0015_9)òî?_x000B_pAr1ï?¿úàÙiï?_x0002_ÃQ´Ý¾ð?rÛöøì?ãöÖì_x001D_gð?ÄIF¢6&amp;ñ? 6qÌêwð?æÄJÒ_x0001_ï?{.L 9ñ?Y_x001A_D¡(í?_x001B__x0017_·ßFð?_x0017_!Ë÷_x001F_Vî?JñSq_x0018_ùî?¶_x0004_5àî?_x0007_~_x0019_Yï?_x001A_W__x0001__x0002_Oð?Ou_x0012_[ï?¼äkÄ&lt;î?7l4éYùí?ôJ_x0006_©½ð?2{T:÷í?ü_x0019_Ü@]$ð?/uïùjñ?&lt;_x000B_qËí5ñ?ö_x0013_à;_x0012_î?ÎH I$_x0011_ð?,_x001B_ä_x000E_*ð?ÕP¦¶_x0013_jî?rËÃï?	&lt;_x0013_à¢_x0002_ð?/îoCáÿï?g¦_x0007_aw¾ð?¼	ðÄ÷¢ï?îð_x0008_Í@ñ?N_x001A_4Wiî?/î8Í_x0008_Ïï?4³_x0015_ª_x0004_Yï?.lÜ%Aí?²RùºOî?9Pp_x0006_ð?»5" ù1ð?ð_x0019_ÉP:÷ï?þÃÜ*×ð?2¬fV¢_x001B_í?sÍ_x001E_îð?Ü´ÈÅÍð?+IÆ_x0003_Bpñ?_x0002__x0003_=öi,5¶í?_x0003_£{ç*·î?Z_x0017_yRªtñ?,jÂPü_x0007_î?+;\KÑzñ?¯*«_x000D_½èî?!$°çÞð?T_x0012_OûVñ?_x0014_Ùº8ðªð?×ëé¹Í6ñ?_x0002_¨ÁCåí?M\?p¨Äð?_x000B__x0012_ºî?_x001C__x0017_4¿¼ð?µÁ_x001C_*í?µÇÑ².Fí?f1$õÑî?Íºa[Oî?_x000C__x001B_ø8k ð?ë=1_x000E_Ñyð?ò×_x0005__x0001_rií?\§KOÊ@ñ?ë1tø_x0001_,î?1Þ_x000B_ð?_x001A__x0002_xàä_x0008_ð?s_x0017_U_x001D_;`ñ?X:ÿ&lt;8î?ÞÍZãlî?Ä7³®kî?0_x0011_wÑ!ð?1_x0013_¶¡5ñ?-d5_x0006__x0008_Kí?vhEÈ_x000B_Wî?F¸ÿ_x0019_Dµí?_x0004__x001E_)ïãì?y _x001F_Ì fî?ºZ)]_x0005_í?_x000D_A2_x0007_í?{&amp;¤_x0016_/¹í?_x0006_vÖº©_x001E_ñ?«l¼{ð?;Ôù"_x0002_î?¸k'Ú ð?LQjÀêð?æ³¢F_x0003_/ñ?aú~ËþAñ?Ï_x0013_G¢$ñ?_x0010_âÍ_x000F_ï?k\Tr(èî?Ó_x0019__x001B_¥í?Ï$B_x0001_&lt;yñ?V¿¼_x001D__x001F_ï?²_x0011_6õüIí?ñI}Ã×tð?AòåØm7í?} Íñî?îI_x001C_}¶ð?_x0014_Úó_x0018_ç_x001C_ð?_x0010_á¤Ónð?0ð_x0015__x0010_çð?_x001E_B_x000F_µ}ð?_x001D_b`&gt;Ýð?&gt;¯}dOwî?_x0001__x0003_¾[ßUð?pÑø/zÍð?æÔä_x001A__x0006_áð?_x001E_[?_x001B_{_x0012_î?tº`Z²î?­T) _x001A_cñ?à@ð*ñ?ÊÊg}kð?éÿ5ÅTî?_x0006_ô{&amp;_x001F_³î?VÜ¦îð?²¬Iî?_x001D_Ñ».Bñ?{~MßØBï?§,°ÉQ&lt;ï?øh#@±Rð?\Àèö=hî?ã9âwD»î?¾?,_x001F_Òð?èAqVý_x000B_ñ?üÁ$J+î?Ác_x0010_w_x0006_#ñ?_x000F_þdF{øð?M_x0015_Rø¡ð?üC_x0013_É'ð?_x000F_!jC Ôð?^ðß_x0017_÷Rí?aÓuåG_ñ?'º¯yMnð?%ÏA_x000B_î?_x0008_ø&amp;_x0002_Jï?Cþ)_x0001__x0004__x000B_ð?Z,_¬a_x000B_ñ?ï_x0010_JïdÒð? _x0013_O!Kð?fÂ_x000C_CÔ2ñ?Ô9i(È_x0003_ñ?©_x000B_²Í*ïð?Yù_x0010__x0006__x0006_Tð?A´î×[ñ?Xc_x0006_SB[î?!gâÉ_x001C_í?ìÅ+=;ð?'JM*µDí? ¨ÝaxÒð? nFÛ4ñ?ÕG_x0005_x_x0006_î?_x0001_´3ñ?Výó_x0015_ó¶ï?i#_x0004_}©ð?sÔår1Mð?µÎH#·ð?«ÏºÑb}ñ?(FÖ_x0008_ô=ñ?]_x0005_q; ñ?|#_x0005_ðM~ñ?fØ]»\_x0018_ñ?²µó_x0002_'Zñ?eE_x0004_Ìsð?V_x0001_1YÓmï?æ_x0016_§Éñ?_x000D_&gt;\_x001E__x0006_í?µ1FØ_x001B_ï?_x0006__x0007_ü»M_x0011_XIí?ª_x0004__x000F_N+áì?®ç¢Ðrí?³Ì_x0002_í?ei_x000F_Ãuð?&lt;'_x0018__x0007__x000E_Xî?_x0012_4_x0001_x+#î?TãøÁ%ð?ÑÅ²´_x0013_ð?/ÌÚ	ð?M_x0003_¿tÊ(ð?az_x000C_¿_x0007_ð?¨Éð±ð?]M i¢ðì?_x0019_)ÀQ4lð?â#s¼Gñ?¿Ðùv)÷ð?w_x0008_Ô_x0008_ií?üP,_x000D_ð?ß¬¬É·ï?ø;÷(Sþð?Ë3üå^0ð?qfò£:Ýí?gN&gt;_x0018_ð?:£ dð?ø_x0016_«Þí?8ù_x0015_Î_x0015_ñ?âä1±_x001F__x0015_ð?¢4åk+ñ?ò_x0018_ò_x0001_ÿð?_x0006_g_x0005_"Hî?ký)¼_x0002__x0003_Leñ?º¢Í÷8ð?fW/²_x0006_ìð?øc_x0013_;"ð?_x0001__x001F__x0003_ãÛAï?^Ü_x0016_¨»í?Àf·}$_x0010_ñ?UÕ_x000C_3:ï?3æàÛ/]î?üy­Ëì£î?8L_x0003_]9¶ï?Zck½Cï?ÅÇ3Ð9ºð?_x0002__x0012_1_x0010__x0012_í?ëMnÄ_x0014_;í?H6_x001A_íæî?3,îHñ?w23_x0008_]ñ?Ni[ó"ï?¶-Áä8ï?¼½¸$vÌð?ëBpÍcð?®Ebc]ùî?sq·_x001B_ñ?2(_x0018_¨tBî?YX/b_x0012__x0017_ð?rúð®_x0008_þî?\Qß;Ë~ï?l{0_x0001_­Eð?_x0010_4_x0017_L_x0011_gï?&lt;ë±6¾ð?ÂAØº¤_x0008_í?_x0002__x0004__x0016_Nõ7í?ÎÖGlñ?O3bsïð?h@.°°ð?Vû¤CY_x0016_ð?!IBð?P¿)¥hñ?¢`Ovù×ð?bÝtí?âµL_x0007_í?oÃt}Q9ñ?_x0003_ãðS_x0016_ï?7$_x0010__x001A_ð?¹ô_x0012_Ügï?±¶_x0005_rVÒð?_x0001_ Ú	_x0012_í?_x0002_C#á_x0003_ï?Þñk$Jî?(Í_x0015_:gÿð?CýÖhkî?çR·£¦|ð?¦Ó_x0013_»lÃí?_x0014_ ø^í?_x000C_Å_x000B_Âdí?_x0012_äý§Aï?2_x0004_Þ+í?¬hÛc_x0003_ð?%Üxý_x0008_$ñ?ÐUþO«[ð?:¢6t ×î?A¥U_x0012_@$î?2HÆs_x0001__x0002_:Kí?_x0011_ÞWÉ4Qñ?ÉQò$_x0015_ð?_x000D_ãkjÖï?KdéöKî?Ûß|ð?ÉÉ_x000E_×ï?_x000B__x0012_j_x001F_xkï?Êh\ðRî?±!Ê_x0004__x000F_Îí?mùíË_x0003_éî?·ÇÊ`°_x000D_ñ?X%í»_x000B_oñ?ÁÝ¡!eð?ÁµõTï?RÖ³¹rñ?¶c9ÁF³ï?Æ_x000D_yEï?_x0008__x0015_b`úQî?ÉËz/_x000D_Sï?´_x000B_±Ë³ïì?~Ý¢"¡î?¿ö_x0012_ÿ¤ð?ÿ£FìÒ2ð?¹_x001A_@_x001A_åÙî?ÉjÝ_x000C_Zí?Ì5Z_x0006_ñ?p`+~_x0018_ð?£_x0011_K¶¹&gt;ñ?ÇÐRsM_x000C_ñ?_x0001_ýÊü×ì?¬«áÈQñ?_x0001__x0003_Àx_x001E_äeñ? ½yÃÝð?è_x0015__x0002_Ê$ï?½$_x0019_^/_x000D_î??A\GÌî?ö^ÈRO_x0004_ñ?AãH»í?¸_x0011_Õ·?4í?òP_x0004_Åéï?,$Y`òî?ßÝØ_x001C__x0016_ð?Hø=î9ñ?+ä&amp;ª	ßì?kÜ_x0018__x0005__x0015_í?û³%¥cî??g&lt;©è_x0010_ñ?7=üëð?æ_x001E_,Þ_x001F_í?¾w_x0018_Uu&amp;ï?&gt;Yòe·í?¨pMï?Ë~þ_ñ?Iþ¾¥nï?ö_x000B_sÎ!ð?'É_x0007_òÀ¥ï?Tþ*é¨¹ð?Èé_x001F_Öyí?}ÄZP÷í?_x0015_rJèì?ÒÇ*_x0019__x001B__x001B_ñ?¾YnMO_x0006_ð?×_x0004_S«_x0001__x0002__x000F_6î?ÊÍó¾Zð?v=ÉÜê_x001F_ð?ä/_x0017_±7ñ?]¹ð@_x0008_í?¢Pïcèmï?6|ýêFñ?ÖÏ°YTî?_x0018_¸_x0010_ëð?_x0006__x0010_ÚsÙLî?J_x0017_¯	í?ëfRsbxî?¢©"¯!ï?ÉXÄÏÚî?_x000E_¦I£Çî?"­4(	"ñ?¸do3Eéð?ë_x0019_|³¢ð?/k Àä_x0006_ð?_x001B__x0003_áÕuñ?¸DVzð?ì&amp; _x0015_Á:ï?l3ì2;í?ÉntÜ¡1ñ?d»¡éFð?½ÇÄM_x0015_ñ? OÉâ£î?§Õ_x0011_3î?¶Uµ6øÔî?1F_x001C_HÒjï?{mDñ?=&gt;«»Uìì?_x0005__x000B_Ü$÷_x0018__x0016_ñ?Z6lßI_x0019_ñ?Måg_qð?Ú_x000F_U1í?_x0008_½Ùçì?ÌëõÂ_x000C__x0004_ñ?«¨_x0011_è?Wð?|¹=&gt;_x001D_ñ?#^_x0007_ÍÁð?_x0006_½àC²_x0018_î?T'F,¦î?¼%	%ÈÚð?Úr!Züì?®Æ°mÕð?Ooýèl4ñ?_x0006_[ìÄð?`_x0014_´_x0015_=ñ?`¶àú¯ð?øz?_x000F_Foñ?_x0008_]÷_x000C_ë*ï?=Z®&gt;_x001D__x001C_ð?½_x0003_Ç¥#ð?_x000F_)[£nï?_x0019_½¯©A^ð?_x0019_?´Ãí?à_x0008_H½Äð?_x0002_gøPùäð?*ö&amp;w_x0001_ í?_x000B_'qBçí?MØ#:pî?¦®\G_x000B_ð?©Mr¥_x0004__x0005_*ÿð?ó¸_x0008__x000E_ñ?_x0012_×¥îoñ?ÓO¦ýLð?Ýçd)î?æòþÚºXî?_x0011_®¼_x0018_õ?ï?ü_x000F_t'j_x0001_ñ?Ò²áðÅrð?éB${ð?B¼¨_x000F_Ð7ð??hRÆï?Õ2.Ìï?-_x0002_!}x_x001A_î?vRæÂSí?yÐ_x0008_ìð?2_x001A_'ô_x0010_ð?eb¤´å_x000E_í?Çï×Ê@í?´É]záì?´dt¦àð?úÞ½´_x0013_­í?nÉì0Dî?SÂÉì_x000E__x000B_í?5T-8°{ñ?Ï.ö_x0019_xºð?o@ÅMÌï?5_x0013_ÉÍèKð?Sb_x000C_î?Io æ×ï?ä_x0012_ô_x0003_2ï?üZÞLcñ?_x0005__x0006_ã¼X_x001D_Éí?_x001C_ÖkFí?¾_x0002__x0006_zí?_x000F_Ç"Qð?ª|\Òîuð?$ü_x0008__x0019_Â©í?Tc(Ì¼ið?ÛöÜª_x0010_@î?_x0004_qNwç¸ð?s%E)«Gî?=@"/ðì?¸¾Ð_x001F_ñ_x000E_ñ?ñ_x0006_o»Çî?t_x0010_e_x0002__x0010_àï?_x0016_¿Îráð?_x0018_DbSî?Æ_x0003_ëï?-=_x001E_`ªï?æ7_x000C_±Lí?ý`Õ¯:ð?LxäíÄ`ï?®VfÍ±ñ?ym|_x0001_Êoð?øä¤°ãÃî?Á_x001D_i^)í?IVáOCñ?×»o°ýð?ÛD7í?=éË&lt;ñ?0¶³	¥î?ò^½_x0013_ójí?ph_x0002__x0003__x0004__x001D_Eð?Ân S°Ùí?#¼!Ë³ï?_9¨gî?&amp;_x0006_0¯Àí?:X&amp;_x0002__x0018_ñ?ú_x0002_ú_x0008_såî?h EÙÝGð?åÕÛÕµ¿í?ÞGk6wùð?ì_x0008_²J;ð?Øz_x001A__Üí?¿t%iZ=ñ?Ñ_x0002__x0001_ÒAAð?êÛ·O_x001A_úð?èÒÓò¢gî?¡ï¨8ï?pç®]§î?ð¦*ÑRí?.¡_x001E_©_x0001_ñ?.ÊÚtï?Îb_x0010_þ/ð?º¸E'_x0013_zï?Í_x0013_´A_x001B_©î?âéF-Û­ð?v.èëí?3¾'_x001A_oí?º_x0005_2öð?8ö½_x000E_àí?_x0004_%L_x0013_±ï?_x000F_áIò+Àð?&gt;¿¯Y6ùí?_x0002__x0006_oõ¡¡vÄí?Dð_x0007_{ï?jÉYYí?_x0019_ÆH_x0003_ñ?1_x000D_yÂ³ùì?_x000D_J_x000F_Jñ?.ñ&gt;Oôî?]_x0014_0û&gt;ð?/7_x0005_Ð[!î?`ùd»@Ìð?½#_x001A_²·ð?Â¾Ñ_x0014_ð?·A_x001D__x0004__²ï?w._x001D_ð_x0016_ñ?±©;¤m	ï?9_x000F_Oï?_x0003_2ÝmLíî?¯_x0015_à_x0011_í?y_x0018_­ôï?äÈ²ñKõï?;QExéð?4HÁøDÏí?VóìÞ®%í?¡ºJð?î_x0004_)6¥ð?_x0001__x000D__x0004_ µí?¦©âõð?üøXÛiñ?Ér±Ðï?LÇ3`(ïî?óÓ­µïï?_x001E_£}N_x0001__x0002_*Jí?´Ñ_x0019_üì?Ë°n9_x001C_qî?qÈßÖð?v2¡Å°ð?_t¡Eî?´ ;_x001A__x0019_î?_x000D__x001E__x0014_Ô_x0001_ñ?R_x001F_|£·Åð?Ñç¿h=í?©·µNð?Â¹­ÅWñ?¾Ý«Uxð?|nýÿfwï?_x0001_|Ç_x0015_Øï?#_x000F_ØÚ@ûì?hú)Añ?_x001C_+M©_x001D_"î?ùt_x001E_àcñ?¬8§È_x001D_í?*êH	ï?EÚnI³bí?_x0018_ncïâð?FöÏ6Wñ?ú1!öí?ÔÂãì¯Úí?_x000F_DÉG?cî?_x0018_¹à_x000E_Åï?¿Üö¯¤úð?	C:üOí?BÜ¬22^ï?!Ã_x0014__x0014_¦ð?_x0001__x0002_s"â$Bð?_x0012_º£WMð?_x000E_@¤ï?ñ*T¨ì¥î?_x000C__x0001_Æý×î?úµ6#Ó»î?·¼0ä¤_x001D_î?_x0005_þ_x0001_án î?|G¾`Ìð?¢ýþJçì?Låmï_x0015_ÿì?,_x0014_aQñ?(s/tí?ùh7÷Brð?h¥TC¨ð?¤àü¿òð?$ÙfÛñ?&lt;ª]zTî?G2q{ð?cÀE£í?&lt;_x0019_ì{é¨î?¿ä²%hñ?+_x0016__x001B_*Ç7ï?a(÷ÐD¯ï?Åî_x001D_!+ï?_©'açdï?ø,¼,^í?k¡Ò)Lað?E_x001D_=2¶_x0004_ð?GR_x0017_TBð?ª¬4a.²ð?G?F[_x0001__x0006_Zð?e=_x0016_XÎí?ÌSËËöð?_x000D_­óÔèí?tJL	í?øg1§Qñ?ÎÆ({~µï?_x001F_ÆÇÏH8ñ?¨P_x0007__x0017_¸Èí?ëÓþÄ×úí?Eµ()åí?íÁé|	9ð?eÅé×_ãí?éybÅGdñ?_x0015__x0016_µ_x0007_M{ð?uÂ§®_x000E_í?ü_x0005_ä+_x0015_¹ð?¸ÚÃX»ð?_x001D_ìÚI_x0006__x0004_ï?»,z·EÕí?'bÑósî?Üzí_x0010_¨ð?ë_x0007__x001F_qúCî?/wF¡î?t!_x001F__x000F__x0013_í?6{N_x001C_Tëð?yç_x0002_z_x0010__x0003_ð?hvË*¼Wð?1W|­í?Ö8&lt;\z9ñ?G_x001A_¾V_x0014_ð??6 _x0002_ñ?_x0001__x0002__x0002_û_x001B_"_x000E_Zñ?n¬¶15þì?ùTØ_x0017_ñ?û_x0004_yãWñ?v2®Gî?e÷»3Úî?¹_x0015_;ÏFí?H%d_x000F_U§ð?_x001B__x000D_9K8éí?9ÝÝÀtáî?¤Q9zÁð?_x0013_Ü|ã_x001D_ï?XQxBÊð?Öï !5ð?_x0010_EKùTñ?S0zãÖ@í?uY¡äì?D{#_x001E_Öwí?¤åÀ"ð?1_x0013_æ_x0004_Îyï?7é°Ze®ï?ºkÄSñ?¾_x0007_ øÏí?_x0012_A_x001D_æ_x001B_ð?.âXúB?ð?	¿ÿ]Jð?)_x0002_~º8ï?flùVéÑð?	ÆM_x0018_þDí?è¹{7ähð?_x001A_Oy5ví?àmdB_x0002__x0003_;]ï?ütõÎ	ð?²ÄIÜ1,î?Ð»_x001C_DÑäï?_x0004_AQ[,Öð?&lt;P8aí?¸W?.ëì?a³4vzZð?Ç(sõÊð?ñmmÃ·5ð?ã_x0005_&lt;§_x001F_í?Ø^8þ_x0015_?í?TÅa?ð?¸"rÙ@=ð?Ò)å ð?dP`TU_x0015_ð?Gâwçèí?\_x0012_&lt;áÐï?&lt;Î_x000D_SßZî?+åI_x0008_þï?_x0007_ØÈað?}z;¢Ûï?ä o¥¥ï?+Úê^Uñ?_x0008_£ép¿ð?ËÜ§oOîï?YkIaÅ!í?[.	ú_x0001_öð?Hº_x000D_7yí?_x0018_zªm41í?äþÆO _x000C_ñ?_x001B_yô·5ñ?_x0001__x0002_3#_x0007_Éæí?Äp'+Õ­ï?_x0019_-P_x0010_Åî?¯¨½ù½/î?¡lª÷­Jñ?XªêNXnñ?£"_x001D__x0019_ý{ï? *û&amp;`fñ?ù´^èñ?_x0010_V,'$ñ?è_x000B__x0003_Äð?+VÇzbð?ß÷Ñ§_x0011_iñ?O¢qc.¢î?!î_x000C_a°_í?vkVÆùÚï?_x0019_xáåLJñ?²í&amp;áÔî?mY	$Tµî?-©¿ÔpFï?Õ ß¨!î?._x0008__x0019_0î?ü¢­@ð?¾^~_x000E__x0019_³í?_	_x001C_v*4î?*_x0007_¢rî?¥_x0018_tMNð?Áðìî?êÉ,Xñ?)z_x001D_¨_x0018_ï?püQ{ÝØï?_x0007_l_x0013__x0001__x0003__x0014_°ð?°_x0018_´¹ùð?te_x000C_3ó2í?«A¡Ï_x0008_hî?÷óÕÙÔï?vUä_x0007_"î?*=»ë_x0010__x0015_ñ?_x000E_@,f_x0018_±î?ZPc3í?zZ¯_x001C_ð?2_x000F_$ª!ií?_x001B_#°Hû©ï?6å1áî_x0017_ñ?¦×_¡¸Wî?/µftMñ?Å±¦A=ëî?Dò«î?éxS­FØí?Ôâ½#©í?Æ©Á_x000B_ÑGï?®]â½ÆXï?_x0002__x001A_&gt;ÈÈð?Q~ø_x0008__x0003_î?­ýï5ï4ñ?BÇo£_x001F_ñ?¼G_x0007_Ä9_x0019_í?&gt;rå,ï¿ð?_x000C_W_x0005_eñ?éï¤_x0012_%Rð?jì_x000F_3ÅKð?å_x0011__x0007_Üiï?"M;\³ð?_x0001__x0002_q_x001C_¢ûMñ?&gt;_x0008_ÏXÅí?uc&lt;Y&gt;î?tjaMç_x0019_í?X_x001D_\ÅXñ?[´WÊâð?ÇnÚ	»ëí?»½U!_x0014_î?_x001D__x0017_»Egí?H}LaëÀï?¿ke®ï?]ª_x001C_²uî?jõtr¢î?_x0006_¨6 _x001B_2ð?(¼M¬_x000C_ñ?­Ç:pÉð?ÜØ²ü_x001F_ñ?ïÂ!Êð?h÷BBð?'º}ZÈEï?JÖáÁÖ*ñ?/MUÙ^bð?_x0010_1£ë_x0014_Öð?¤._x0010_.Ê(í?ë_RÌ;ð?¨U_x0011_R©í?Ô«_x0015_¯ð?² _x000C__x0014_±ªð?Zh¬æþ ï?%}Ç«î?~¤»Nñ?Yzi_x0003__x0004_ñð?_x0004_ú&amp;'½Mï?¹K_x0001_åÕð?_x000F_,K¢áî?úd®ñ?_x0002_¯Ùæïuñ?ÔB¯2Îð?³6_x001D_³^¹ð?O×ôJæí?ù_x000F_í_x0019_Oî?¤»¿+òËí?ù^6Ó_x000F_Vð?&amp;ª_x0014_#Á9ñ?.vãyÖ\ï?Ç;U_x001C_tí?[÷Ä¿dJñ?ÂC'¼e_x0007_ñ?:fR!hð?_x0006_,]'í?Ë¿Z¾ð?p,gsBñ?õ+èV_x000F_ð?_x0015_\¨Yñ?^Âõ_x0002_-ï?B²D½ð?¥{¥Søð?qO_x001F_ýÃÛî?VPÒ¦}bí?;ëÍ®_x001B_´í?Z&amp;jþâì?D`_x0005_ÓÂî?ÊVÿuÙRñ?_x0001__x0004_v0Í?AXñ?ÔN»Zw¯ï?chÁêJð?ãûÎz8oí?x¶ôÈ[í?¾LC}ð?òZ¶õ_x0006_Èð?£0í[3ið?õé¥û_x0019_üí?mÁ÷ê_x0017_ð?Uh_x0016_ði%ñ?uµöhj9ï?Ð_x0019_çvôì?v{_x001F_Áð?üè:áâ]ñ?ÞÌX$Oð?R)t1ð?¾ÏÑ_x0006_M¶ï?_x0012__x0004__x0014__x0002_ì4ð?CxäG5ð?ò2ÙWCyð?ËúILÜ_x0018_ð?!°_x0001__x0014_Öî?ÚðÅz_x000E_î?ÅzïØªð?/é_x0003_ºíì?úÛ+ä1í?ý_x000F_x_x0013__x001F_kï?t~_x0017_ÄÉð?_x0017_¸¼¥¤ð?_x001A_y×_x0002_/Îì?!Òh°_x0005__x0008_Tð?é©ã^ð?áóÒ Ï~í?ëpt%Ñì?gVÌêÈð?0ÍL=ß³ð?_x0003_Ë^ð?[_x0004_í£_x0018_ñ?ò¿_x0006_ép_x0012_ñ?ðD_x001C_OLï?I¼_x0007_Áõ î?nDèÕ\Nñ?ìÔ_x001B__x0005__x001C_-ñ?ëÏÛ¶_x0016_í?n_x001D_L_x000D_:1ð?Y Þ_x0018_-î?õ#Ç-_x0003_¯î?8·f#î?_x0001_|T _x000D_ï?áÆ¯ñ1ñ?û¹D_x0003_ñ??Ä¸%_x0017_ð?(s_x0013_í?_x0011__x0019_ö_x0007_ÖQî?ÎY]PÉ¸ï?Ä/Í8m5ñ?ç&gt;ÂB#Sð?²Q1Iîð?¶]bËrî?1Q_x0017_ÝÕð?_x0002_kOI î?6&gt;}Þ¨ð?_x0001__x0002_ùì:F *ð?¬ç9_x0017_£_x0016_ð?_x000F_Â)Vï?ÃÂ~1ð?DÌ#_x001A_HXï?_x001A_Nêh®í?ËÓW¶*'í?05D_x001D_ê§í?oèP¢î?÷ði_x0007_òð?@ââÒçºí?PÕ_x0003__x000C_çð?h2_x0011_¦_x000F_ñ?ú_x0015_Mú*ñ?&lt;õ_x000C_6øVï?_x001B_­Ú_x000C_{î?Ì6{G¾7ð?&gt;G]Æg[ð?$	/¤ï?E(XÆÍ)ñ?9H2pí?kÈD{_x000E_Vï?àÖ«ø_x000B_¢ð?øTj~_x0010_Çî?]ÜO@ð?XÀ_x0005_ûÕ_x000D_ñ?á_x000C_«2&gt;ð?©ÄKbúõð?ä"£Øî?*Á_x001B_Ãíí?#Lã2èÂí?KÈ;{_x0002__x0007_Ïfð?'X9ð2î?_x0012_ûªTUñ?_x0002__x0016_·x5¤ï?gÌº¶:î?ÂNp7_x0008_ï?©)õêÙuð?ß®³/_x0017_í?Ã­àÓí?ìê~ø`ñ?_x0018__x0017_ûw_x001D_®î?y3üàGí?Õ_x0004_88©ð?õí èê=ð?áT¢ï?_x001F_±k±_x0012__x0005_í?ië_x001D__x0011_2²î?V_x001D__x001E__x0015__x0001_ð?è'¬­23í?&amp;M9__x0006_;ï?_x0014_¨D¤(ï?d8è_x001D_þï?ew&lt;_x000C_E_x001E_í?ut6Cgí?º=Ø½ñð?ªn¤Ä_x0011_]ð?G+ºwËð?_x001E_?yXî?Teí_x0013_â6ï?ÅÜ¹í_x000C_Ið?CGºN	&amp;ï?W_x0003_Ld°Bï?_x0002__x0006__x000E_uj»r\ð?wvhÕ©þï?»K¤_x001B_ºÞï?'Öët{ñ?jÌé9_x000F_1î?ÊÆ_x0007_Çíð?ò_x0005_eØËí?;¦É¬ð?!¼_x000B_=ï?Éð÷É²ð?_x000C_ÃQ6_x000D_`ð? &gt;l_x0007_¾ï?{Ç&lt;¨úï?Ä%_x0001_oMð?_x0015_S0_x0003_ÇYð?iÖÑæ_x0017__x001A_í?=P9hG_x001D_î?Z+àµ'î?_x0005_Û®vÒåð?_x0006_7ðKadï?ÛqÓþdí?¹_x000D_#é °ð?öíÂìÄqî?-B¦_x0004_|ð?¦_x0002_glð?òÎã í?c´\çì?O@\ï?ÂY7qôï?b·ÐÈ_x0010_í?_x0012_ÔGU&gt;ï?#5ÁA_x0002__x0003_K¼ï?Ì»#_x001E__x0019_Gñ?	UU_x0002_î?oe?lðöð?838¼ecñ?¯_x0011_åÍ¸hñ? Ý_x0003_ý_x0001_uî?ü_x0014_÷·YØî?)öb6î?èÊ¥Ntí?)¥F_x000C_ð?P{íz:_x0005_ï?Î½`_x0008_î?àþ&lt;ü_x0002_qï?öÚf5Iüî?g$g¬µñ?1ßýª§í?i¨_x0002_R¢bî?q|bæeùð?_x0012_×rt|cñ?_x0012_	1d_x0004_Ïð?!TÍD_x0010_ÿð?_x0015__x0015_uÇ+î?ä3ìèO0ñ?Ê_x0015_^ºð?Fb6ÒQï?ß.»Ùþ½ð?¤1©Øæñ?Ú_x0016_Gèõdî?_x0019_p`¾î?ÕIu_x0015_ø´î?_x0007_lè¤¨Jî?_x0004__x0005__x0008_Ý3¶^ð?0î?ÎÞî?yZÍöô_x000B_í?hê.sÃî?^&lt;ß-eÌî?W_x000D_é©T/ð?y_x0003__x001C__x0018_1,ð?æ_x000C_g@_x0001_í?zÁ_x0005_/^î?-/*.ï?méî'í?¼ïæª¼ð?m_x0016_°Ì¡_x0013_í?q°³ìúí?àÍwÓ_x0015_çï?¬¯&amp;_x0015_ºéð?@²IêJ®î?_x000E_íÛ=ÿð?^_x000B_Ð:û%ñ?¡´*«¼ãì?áB#§_x0014_$ï?A_x0013_üi1_x0003_î?	WH_x0008_×Õî?îÓïØzï? Û_x0014_î_x0002_ð?f_x000C_·&lt;èð?°Ô_x000B__x000C_Ú[ð?yµî½Ròð?µ}UàÅî?Í¼e_x0005_íî?\³DµS\ð?Ðho_x0002__x0003_I)ð?)(\Ê69ï?ßL¿JÛÄí?PO³© î?T_x0014_|Y_x0019_î?F`_x000F_d×î?_x0013_d_x000C__x0008_3_x0010_í?ÊxCçÍîï?ÒÑ#l:*î?¶mÓI)ýð?Yf¶óð?¡_x000E_'_x0005_uí?pU8K_x001E__x0016_ï?.ý_x001C_ú·ð?'Ô_x000E_ê"Ìï?êº±!jï?X_x0007_óî¾Fï?ÞèAJämî?­1æÈ¯ð??_x001A__x0004_òî?¦äa­_x0001_ð?ñ¦3^_x0016_ð?ÇDZÞí?_x0015_£9Õèï?îà+¾_x001C_ð?8e6A%fð?§e0Í(6ñ?ÌZÙç ï??k`_x0007_9î?é"þM_ð?«rc³¯_x000C_í?;«Áù«ð?_x0001__x0002_å&lt;^ñ?_x000E_½Æ#õí?iXX¸N ñ?É²IÛ`î?q×xýµåð?¶²¥_x001B_Añ?!¼úÁ}í?^Ô_x000B_î?_x0014_SEI³ð?_x0012_EÂq4ð?@«v;«î?F}«×!ð?Ä_x001A_0âúñð?u_x0004_P_x000F_dAí?Ý9qh+gð?4ò_x001C_xXÝí?hJ_x0004_`_x0011_ï?±_x001F_"ñ?'&lt;Ñtí?_x0008_F¢ÌÁíï?_x0010_.=_x0013_ºí?äb¢%öð?Jëó%§gï?_x0014_Í£Â­í?¾_x0006_ØOñ?XçÃüFsð?q+S®åÂð?â¿|ã_x0006_¬î?@`_x0018_â_x0013_úð?X`_x001B_¾ºð?v_x001F_ªJ¡3ï?­ïZX_x0006__x0008_ßì?Dý!_x000D_%ÿì?_x000E_jóÍ´Ñð?;Sc^¤eî?°_x0005__x0018_½Ù=ñ?_x000C_=ËÎlð?i1#j#Þí?Sø_x000D_Ý;ñ?êÊM 1ð?ZóC_x0007_ªí?Úk7v*ñ?sQh_x0017_l_x000D_ð?¼b_x0001_ín_x0003_ñ?.³Î&amp;zåí?RK_x0006_Q5ñ?`¹ÔKæ_x0014_ñ?_x001C_íÝyÕí?¸øG_x0014_²_x001F_ð?A&gt;íÀpñ?ªø­2Iªï?þ_x0002_ÝÀð?®ÐøÈ_x0002_ð? ä¢Àð?Dó°¸Ãêð?Zj¶ò]°î?Ï2Ëàð?_x001C_ÁWwýæí?Ã¹:5äð?°Èæèí?g_x0004_Råð?ì$_x0002_/ãIï?ß_x0007_ùÊKOî?_x0002__x0005_QÑûNñ?Må°KÃð?7_x0010_Ü³²xñ?Ñû_x0015_Á¹í?æ»ûïñ?3â4zv_x001B_ñ?	¥nà&lt;í?ùÎ¼_x0003_a_x0007_ï?_x0005_Å"_S_x0018_ñ?\É\_x0010_Ö_x0004_î?§gU×¤ð?L8Kæg&gt;î?/_x0013_ãùíUñ?ÌNÈùí?bJUb\ñ?Ë©@,ð?¦&lt;/3}ð?CJZ­7_x0001_ð?¿Evk¥î?åË_x001B_mbî?+ÆZJ_x000C__x0008_î?ÂÉ?ÉÏ_x0013_ï?3_x000F__x0007_h³í?[¸¦_x001F_Rñ?&gt;§_x001F_ñ?U_x0014_äzæí?o8L¾­ñ?;!hM_x0011_ñ?_x000F_QHÊyî?_x0003__x000F_:	_x0006_vð?FbY@_x001F_ï?²ÿ^_x0004__x0006_	Fí?Èã_x000E_íðî?_x0008_u_x000C__x000E_Pî?r_x0011_¶_x0004_ð?w·ÙN0î?µ_x0004_ðI[ní?.`_x0016_Ë_x001C_ñî?­É?ì4®ï?ð±IÍÜ*ñ?âkÐëõì?K³	þíüð?_x0011_&amp;û%Þð?ÂÜ_x0005_¡~ñ?#ÞÉvð?øD3_x001C_U_x001A_ñ?EÙ_x001E_¦u_x0004_ð?_x000F__x001F_¦øpåì?D¨g&amp;ñ?Qß¿ä¡Rñ?F¤{)Õí?k_x0003_öÈ0î?j%°í?¹~§éð?³ìñ2Hãî?fªÃ:÷ªï?_x001C_1qÊ~4î?_w_x0001_$ëï?L6»_x0014_¯Þì?_x0013_¬P¾kí?Q¯þ_x0002_¸î?Z_x0008_]Ûí?  }õò3î?_x0002__x0006_c,Á_x000C_êÓí?âMSñ?ù)R¨Jíì?ñâËÛh¾ï?_x0015_e)UÄÕï?ª!ÌùÌï?mWËëýOñ?­üª2F_x0010_ï?_x0007_£K[¿üî?ñw}_x0019_ï?HvÒð?_x0011_zÿ"éð?ô_x0008__x001A_3[½ð?/_x0015_´ÂKî?K-%óÑ{í?TmÒbñ? _x0003_Ó¹bUî?îÂ¹#ëð?f\£î8Jï? Ç¾2î?²_x001C_¿_x000F_ð?a¾XÐñ?ñëMv_x000E_ñ?idj06Éî?¾_x0017__x0008_¨_x001B_añ?6÷R_x0005_Á²î?Jq.]©Ìð?_x0001_ºh×ð?_x0017_QGJð?_x0006_Vò_x0004_Ifî?qïÄFC;í?_x001E_	Ä_x001F__x0002__x0003_@Oð?gô}÷uí?¸¡Åð?ròË-¹ð?t(_x001B_Å¥ßï?_x0005_üAnÿÜï?øX=dI·ï?±¾_x000D_*}ñ?Zâ¤f_x0002_+î?ºJ:1âéð?Êzfè_x0003_î?&gt;a³í?´çO	Üî?î~[WÞèì?@ÜÅ_x0008__x0007_&lt;ð?_x0003_·pÙRï?ÿ_x0017_}rµ7ñ?PÎ$Vö(ñ?x_x000B__x0005__x0016_Ýì?t`ß_x001A_î?è­LçBð?/xã+Ò²í?.¿	?_x000E_ð?åt?	_x0017_Uï?dªÆ*0ð?©ëá´Çï?_x000F_µp¨í?_x0001__x001D__x0010_§W°ï?a_x0014_¦=1í?FÆK	xoî?rôþñ³kí?Gw_x001F__x0008_ÄSð?_x0001__x0005_~|3Á¦í?_x001C__x000E__x000E_´Ý_x0002_ð?_x0014__x001A__x0003__x000D_%ï?|_x0007_+ìûð?Ñ_x000D_Éz_x0018_~ï?ÊæÖVí?=»Q=Ëçð?_x0014_×pÍ¤«í?AcÑ«v®ð?_x001B_ªÔð?_x0001_,û¼î?jEúÉÅ&gt;ñ?ê=¢ãìð?-4¿Ö_x001F_í?¯9_x0004__x001C_mí?³ìÄ'wñ?t9j_x0013__x0004_^ð?äFÏf_x000C__x0013_î?©_x0014_Á¹6í?P:Þæ?fñ?î(]0»ð?¤0q_x0004_è_x0017_í?)­_õ_x000B_Ûð?_x0012_kÇ{+4ð?´iâ¯ºð?ò15Åð?Öy¶y(ñ?Î_x0005_/_x000E__x001B_ð?^`¯Øéð?ê6¤@2ï?ÙëÝO_x0002_î?~í_x0002__x0003_^7ð?GÑwÖ_x0001_í?`ö£Aî?¬øö³í?h9º"xî?_x001C_pµ_x0003_¦ï?âçÖUáí?LlÙ°Îcí?ðØÜ{ºð?_x0008_¿ò¬Þð?6._x001A__x001C_!³ï?U_x0011_?bL_x000D_ñ?Muvw´ð?}r"üW¶î?êTðWî?mB9iivñ?Q.ùu©ñ?wø¸Xí?SõBìµdî?Î¸t!ð?ÎÓw_x0019_Iî?}Þ3Ö×ì?*~8_x0012__x001A_ï?ëöö_x0004_%_x0018_ï?WÒ?Kº_ñ?¬¢ÃRÆÜï?©ýv¡_x000C_ï?èû§ü0ð?HE¯_x0011_;ñ?I¶3._x000C_ð?&lt;_x0001_eýÛÏî?¿ï_x001B_8weð?_x0006__x0007_¼¸H]xñ?øzþµoªð?òk¸ø©ñ?#@GÉî?_x0011_Ò&amp;_x0019_ñ?SÈõÕ9ï?I_x0019__x0017__x0005__x0019_7î?£_x0005_Ûéâ¹ð?¢e6%áî?)ã&gt;(nxñ?_x0012_ú×î?Èìz³Òí?+0?ÍØ¸ð?vx_x000D_½%î?=¶îD4ð?x_x0003_Vë_x001B__x0002_ï?tÙ#î?Á»´ÖíÀí?_x001A_"D_x001C__x0017_ñ?_x001F__x0011__x0006_Gñ?üÂYÖ­í?&amp;_x001A_8_x0010_©Ií?Nú¨¤î?ìà `ð?M?ÉÇ_x0010_kð?$ CÈ6!í?G=:üIñ?¹P¡#ð?Âß¥_x0004_øêï??_x001B__x0001__x001C_Koð?ýx¨nÞð?xk_x0010_Ô_x0003__x0005_nµî?Ë6µÒIí?_ëîÈ_x0006_Ìï?_x0003_U^_x0014_Dð?_x001C_exÏì?quAqï?p_x0019__x0011_¡ï?W\rd&gt;Bî?Êê«Óàäì?Ê³í7ð?¾PÖ&lt;°àì?q_x000E_m$?_x0008_ð?Zbã_x0004_c_x0001_ð?âf»Êyñ?âdl_x0008_Q(ñ?_x0014_ê2»_x001A_ñ?¶8_x001E_¥Kð?þNEîï?òóËÙ@ð?Nc$_x000C_Ê7î?¢oðñÍì?ð&lt;	¹Ghí? @ýó=ð?Ìü_x0001_ò`¢ð?g_x0016_\así?&lt;_x0002_È_x0017_\\ñ?Q)	_x0013__x0001_pí?m¬ú½F&amp;ð?¡Ê;Ôí?;µ_x0008_@g_x0013_î?FëZ{ßð?XR_x000F_[ã¬í?_x0002__x0005_Ù_x001B_Î£_x0019_iî?.°_x0003_Ï	pñ?¢üÂ&gt;_x001F_ïí?(_x0004_4@ñ?"¶Ágöð?T_x0014_ê/Æ}ð?}_x0005_r§)ñ?à¦Òð?_x000C_Û¯	ï?_x0013_ªµàî?Ãö&amp;ñ_x0001_Mð?{òOÞoî?¨x×Ìlð?¤Í¯Ô^Þð?´Ý_x000F_*âï?-3õFn*ð?&lt;ÀÊmð?¼ï¦Í(-î?%ºG_x001B_Úñ?H5»j,5ñ?+¼_x0003_¼+î?p¿æy_x0006__x000F_î?Ô¨_x0012_ÿ_x000C_Çð?Ç:ùàRZí?_x001B_#HÇ_x000E_Xí?8,8_x0005_*ñ?s÷Û_x000C_O_x0016_í?Q-`¿½í?ß¯`Zï?º_x0003_Í.1ð?_x0016_7\_x001D_ _x001C_î?i¹}_x0001__x0003_Ë¡ð?ôì¶X_x001B_ñ?3ÇBXð?,ÈÎ_x000B_õð?5âB_x0012_ÃÃí?Û_x0006_(Eñ?_x001D_¡_x0015_!¸ï?üP­w¾#ñ? ·Ù¥`ð?	ànÙõí?x'»íîð?ñäýXºð?k_x0016_l)_x000F_ð?¯bùI&amp;xð?¢åëÊCòð?_x0010_ÿ_x0017__x000C_¬í?×_x0002_B"¢&amp;î?Ñ2¤_x0003_;ñ?Éòb¤Iï?%Ü­¯Cºí?m7d_x0019_ñ?_x001F_¸j4åúì?6EHüô¯í?pÞÐ%Ûkï?qZÝ_x001D_º~í?)Ú¯ú´ï?ÀZ{ºï?í³nÆ_x0001_åî?Ñµ_x0010_^ï?0Â°ìMrð?íÓ9?äÙì?_x0016_S¿ÅoÍí?_x0001__x0003_4hë-õäì?Dçß¯_x001B_ð?GEÚ_x0010_#ð?#uhu_x0012_^ñ?2ýøÅï?'õã¦dí?_x0019__x001C_Æ/ð?7î{Ü_x0008_âð?vèïnz+ï?ÆxØY·Ëð?ÔhzT¹÷ï?CéÁÀeí?:­;Wñ?©_x000B_ëï?_x001E_»\¥¦î?Z8Í×_x000E_Wñ?rË½¯~]ð?V_x001D_ëpV_x0001_ñ?OÝcJí?$Q£_x000C_Pí?ºË ¸-ñ?ñ¢}²lî?¨,_x000F__x0015_þ_x0015_í?ÙäWîÚWñ?ÑÁÓð?0_x0012_ñSñ?W|æ¦:\î?ÂýØ:Íï?ýÆ±Vbñ?¤?û5ÕGí?º¸_x000D_íMÔð?_x000E_Üç_x0002__x0001__x0005_=Ïî?$¸_x0014_É¶î?Bb¢ñ?ï±ä:?ð?VÏà2¤_x001B_î?ÛêËM'_x0014_ï?,íä	_x0017_Mí?_x0004_ã§ÈÅ$ï?¹ð_x001E_F%ð?Â#._x0019_¶ð?æ8;_x0017_$ð?/1Û:ð?½ñ_x0003_V«´í?_x0002_õû[}Kð?F_x0001_¤_x0008_æ7î?Î×_x0001_@_x001C_Ûð?_x001C_ß]^ð?oìö7ø'ð?_x0019_owÇ°ð?G_x001E_, ¡í?Çðè¤.ð?py\_x0017_J_x000F_î?­_x0019_,_x000D_K:ñ?USðæK"î?HÎTIî?Ä¬J³_x000B_í?_x0005_Û!ìdñ?Mûz,³ñ? ´©S"ñ?ZÐMcð?5_x0008_£ÓÎºï?­xÂcð?_x0001__x0003_._x0010_^¬oð?_x0019_%gQÚZñ?Ä_x000F_ÂQÝï?.#_x001D_á÷ï? \ÿæ=gð?ó_x001E_VW_x000C_ûð?_x001E_üK__x0008_ð?d'k°Ékñ?	_x0012_Fuêñ?J­Më_x001E_Ãí?_x0002_w°_x0006_&lt;ñ?BõÏMÒÒí?|f§×\iñ?ßz,G¾ðð?_x0004_§D£ð?DH_x0019_Ýì?2G¹eð?ÇÇ_x0012_&lt;Yî?áí@¥ï?î­´j#ñ?ßê(wÛ_ñ?_x0013_u­(ûí?ÌwøAðð?­¤_x000F_ùk'î?'zÐ­uóî?_x0019_OÙ-ñ?§-ÿZ_x001F_î?³Ì±14Æî?_x0007_2;¯|öí?àf½õ$Èí?èÝy6ãÝð?ÊS-t_x0001__x0002_¦uñ?RyË.::ñ?°«³eXð?c+%_x0015_%	í?ÍêFBî?Lj_x0001_m¶í? ×hWPñ?¡Ño¦_x000D__x000F_ð?°£?&amp;Ë3ð?¹_x0018_t_x0012_Û¯ð?Xc¾î?8L$aÂ_x001F_ï?ñÀ°I`ð?_x0013_øÄh_x001F_ð?â+J£J?î?_x0018_Qqtï?z_x0003_Ëp£~î?«èá[fð?3DÙ&amp;ð?:¬j_x0012_ýð?9f¿Z¨ï?_x001B_&amp; "ìÊð?_x001B__x0002_¶ü«?ð?NºK]_x0019_}í?ôÑï1yÂí?Û_x0008_-_x001E_.ð?$ _x0013_·Xñ?_x0003_¦òÊyí?hR£_x001D_³¨í?_x0014__x001F_=Ûð?ÅËEð ñ?Ù®¨ë?Øï?_x0001__x0005_D0_x0006_Rï?ö_x0012_xô_x0004_ð?_x0016_'Ì½Mð?è¦_x0003_³Õñ?_x0008_a,mtñì?Ìy_x0016__x0008_ñ?øÅj_x001A_lhð?Ú,ý»î?®³_x001A_Õ0í?È_x0017_æø^·ð?_x0018_|FK¬ð?XÓÔÞå_x0013_ñ?_x000E_ûª_x000C_jVî?6¨_x0002_±½í?ªû_x0017_®Kï?F|Æ¥óEñ?íÊ!Z°_x000E_ñ?Äû¡È_x0018_nî?¯_x001D_ûí6î?æÃª	Íð?Ö#èÜUî?¨hê_x0010_»î?)Éö_x0002_dÒï?©m_x000D_	2_x0003_ð?®_x0016_BMÇ_x0018_ñ? }cÕì?ÿ7xgTXñ?îÃ¸_x001B__x0008_?ð? Þ-_x0007_vÔî?ÒM_x0008_à~ð?j_x001F_õ¶~ð?ÆúqÇ_x0001__x0002_ _x0012_ñ?È_x0014_°¾òí?_x0007_×_x000F_§àï?¿O­S_x0015_kî?U/ñ!èï?ö»bñ\ð?6`è_x000F_ð?_x001E_Ë&amp;Pï?( Å9,ð?Á_x0005_]ÐV;ï?l/º_x0008_¢Eï?_x000C_ÅÎü_x0019_ñ?ñk\_x001E_¾í?GoC_x0007__x0018_Xï?yq_x001F_R$ñ?È_M_x001F_Ë ñ?@ø_x0015_Á&gt;Ðð?æ(9¥Ú_x000E_ð?`_x000C_sà®ï?Õ_x0006_ØN_x0002_ð?ù_x0003_o4ï?NH_x0014_?Gñ?Q³+éGð?Ï_x0017_·_x0006_"ñ?yÍ?2ð&lt;ñ?þ¢°70ñ?¨IùËL_x0012_ð?eiÔí?_x0003_·×_Ëð?_x000B_±%E&gt;ð??_x0011__x000D_Ã_x0013_pî?@ò_x001B__x0004_:í?_x0002__x0006__x000F_K_x0015__0ñ?ñBÂò£ï?Ú·Ôç&gt;ð?ÊüS¿´öî?VC¯_x0015__x001D_Ãï?E^6sßî?¾_x0013_ýg,Wï?³åy_x0001_4ð?/ËzàJí?_x0004__x0006_kú_x000F_ï?*_x001C_Àófí?È¼_x0007_h´¶ð?K°U|Þì?Æ}-qð?_x0008_gPSR2ð?Õ_x0010_ó³°ï?Jb_x001E__x0011_´"ï?%òÁÅï?,3_x0008_dî?ÜÇ¯¦×ì?_x0012_;_x0005_{_x0010_ï?la`vñ?_x0012_.Ú_x0002_|&lt;ñ?ìò_x0005_Çwï?Yô¦i-æï?Ù_x0017_ÐSið?f_x001D_Iñ±Eî?¢Ê¬_x0003_Îî?±_x001B_ú_x001B_Gð?Zó=cxï?_x001E_p_x0002_-_ð?bMùÂ_x0001__x0005_Vçð?Ë¸Õkð?¯4!^éðð?:ÅTBï?KjÄüUð?BÙJÑCñ?5ÿ{­ç_x0001_í?&lt;Ò_x0016_ñ?UÄ_x000E_b;î?_x001C_p^c?ð?_x0017_Û_x0016_F_x0012_²î?Ñ!­gî?x_x0008_bJ_x000D_î?5°+_x0002_¯'ñ?Ò_x001F_-jð?xF?ìµÄî?_x001F_ÌªuYjí?{Ñ*=í?_x0005_¢*âò~î?üÓU_x000D_&amp;ñ?_x001D_óZ¡YYñ?Úxiî¢î?´7þ_x000F_Þî?~Á_x0001_µ_x0014_í?ec_x001C_Cî?æ¥_x000B__x0003_ÄQí?AuWKq	ð?_x000C_Åa¯u î?'_x000F_ôÆ¸_x000F_ñ?¾ÿnv)_x0004_í?6^®53ð?ÈØ_x0018_tÉ5î?_x0003__x0005_ÎfÂ)_x001A_ñ?¯Æy*2í?26à£/æí?2_x000D_Ï¬ï?+¢þì?ö÷àq¸½î?´¢I£²ð?_x0004__x0019_üÕ_x0003_ñ?+ªF_x0004_Ñçï?ñä[Ò«:ñ?¯·ZÅâÒî?aÊô6Ññ?YhÔ_x0003_6Eî?_x0008_&lt;S5_x0002_ñ?)*_x0008_j\ñ?E_x0017_!ä ï?/Ö¼_x000C__x001C_ð?_x001D_'èGí?_x0011_v_x001F_6Ã_x000F_ð?×Ú IÏ_x0011_ñ?_x0003_.R_x0007_T_x000E_î?_x0001_d»ÛÔañ?Ïa +ñ?°_x0019_ùÉ_x0003_æð?`jYwï?ç6r¼î?6_x0010_!Ù_x0010_ñ?JÆnã9zð?Î_x0010_Kú@_x0015_î?®Ú_x001B_eð?_x000F_Rv_x001A_ _x0003_ð?_x0006_@!¨_x0002__x0004_3úð?tÔ=/µiñ?Í_x0018_d¼lÈí?~E_x0006_¿«í?)_x000E__x001A_Ôðð?Æ¿_x000F_$í?TûãX_x001B__x000E_ð?öðCRS&lt;ñ?]_x001C_­&amp;«£ð?ã¶	§_x0017_«ï?Âï@ð?®&lt;á÷_x001C_ð?7_x000E__x001E_§Wñ?_x0019_¥_x0001_R_x000D_Oð?+Çf_x0003_Fï?&lt;u§Òföî?Q_x001B_.J¾=ï?ïÝø®¼Pð?_x0003_Vç¢ð?OÈº_x000C_ð?|+ý«?_x0005_ñ?®Û¯&lt;_x0005_êð? eÞï?¾«NÓ,Fñ?çS_x000F_È5ð?~_x001F_ _.ï?ß¤þåÁ'ð?ûYÿí?âÀ¼f_x0003_í?_x001B_P~_x0008_í?¿OrDñ?×_x000E__x0010_:Kð?_x0004__x0005_Ñ3_x001F__x001F_©_x001D_ð?RP~_x0003_uð?+ûÂÐÂëï?5±`*¹&amp;î?¬_x000F_67_x000E_Nñ?òÝÅJä%í?î¿É[ñ?K\+_x0018_oçï?"_x0004__x0019_õNî?T`Ì_x0005_ÞÑí?ßÄ­_x000C_m_x0011_ð?Øá®ñ\_x0016_ñ?_x0004_Ç_x000F_­_x000D_	ñ?_x000E__x000D_Q$6ûî?.@Ä_x000E_Ïî?tûrâ_x000F_ñ?w#$±_x0002__x0001_î?0¥|Ö_x0017_ï?_x0010_[Hßð?óç_x0008_ç7ï?_x0006__x0014_ëHÂLð?nR_x0018_»_x000F__ð?Ã_x000E__x000B_&lt;~î?_x0018_àþPGï? @å&amp;9#ï?|_x001D__x0004_ÌÆað?è'h¶ð?_x001E_Ú_x0018_§ð?8öÞÿÒð?3ó³_x0005__x001F_ñ?¾«ãXÓïî?_x0017_É9_x0001__x0005_LÕì?F_x000F_ö_x0012__x0014_aï?~÷ËB`ñ?öÎþ^Àí?þ¹ÎÇaNí?_x000F_õ1½î?écRcæôð?ëûy_x001F_Mæï?¼1vÙï÷í?_y_x000E_&amp;qÉî?Ä¯ÝÒì0ñ?_x0002_o#+_x0015_ßî?Ìe_x0008_Üì?_x0019_ÁWC¬ð?3\ö®ßyî?û7ÛÁöï?!7*_x000C_u_x0013_ï?å9½°lí?BGÖð?®«ª-ð?;_x0007_aï?[­_x0016__x000F_µ_x000D_ð?Ñ_x0013_ý[ñ?_x001C_Ñ_x0017_àÀî?¬-}ð,ð?)_x000C_àw/ð?­ù_x0004_n(|î?ºoÏ_x000E_Ñð?úmç}î?ÎK_x0015_2®ðî?_x001B_Ä«_x0003_1×ï?"1î_x000D_$í?_x0001__x0005_R Oo:î?Ej_x0001_5ï?ò_x0003_:*Ñâî?!~\_x001F_,mñ?;Ux§_x0005_ï?_x0004_Eî_x0010__x0003_Pí?~VÈvð?Ô_x000C__x000E_Hæî?'?=yü¡ð?_x0017_I_x000D_àíï?_x001A__x0012__x0017_ÿ_x001B_yð?còY_x000E_(ð?0­(rìºð?¿F_x000E_tÏí?ujE¥_x000E__x0017_ï?Á:¯ïÕúð?«,×Oyqî?2PÇÿ_x0005_"ï?õ\Í\Ïìì?×Däþ1_x0007_ð?À»¨_±åð?Ëw_x0013_ _x001E__x0001_ñ?¦óFQ_x001E__x0012_í?ìËãzu_x000B_í?­5_x000E_«Pñ?*9¼-+ð?ë_x0001_t_x0006_7(ð?¹_x0002_:m¥ð?Ôwù` ñ?Ò_x0011_IÉí?,àçCt)ñ?µ_x0014__x0013__x0002__x0004_ÓZï?ôÀZÊr î?ÚíñÙ#dð?R_x000F_ñ*RRï?µW_x001C_í?_x0013__x0012_8_x000C_µî?YºÛ'À.ñ?Ô3ÛÑ4ñì?¯ñimpÒì?Ì5¤×á%ñ?Á{¹èBî?vÜ_x0018_â_x0007_½ð?Gú/ëÁ_x0011_ñ?çk ,^ð?´j°*6ð?ðO&gt;Þ±úî?¼ìqûÏð?º¾y_x0014___x001A_ð?Ï,)_x0003_ï?0	h(æì?u_x000C_(ÜÅð?èO-==í?_x0014_YÁ_x000F_ªð?·´«ví?ÍDåG±ï?É_x0004_ªL_x000E_ð?_x0017_SYæ­zí?ò=MÛï?V@%_x0001_Qîí?ÌµÀ_x0002_Òï?]Zb¦Ií?_x001F_&gt;Oå6Üî?_x0002__x0007_*»Öí®ð?9_x0010_%¸EQñ?¼:ÄUånñ?Åà_x0001_oÇð?_x000E_ÔzúìÜð?J½ÚM+_x0006_í?WxÐñÌ_x001F_ð?ËßÑBWï?y3NV_x001D_ð?3	ÓêHsñ?_x0007_q0_x0003_?ñ?d¹_x0010_8ãð?}_x0008_öiEñ?Ú?þ_x0005_°Æí?Ya;Ý¢Üð?»	[9cªð?V(È"kð?y7_x0004__x001E_}ëï?5rLµð_x001B_í?_x0015_L&amp;'ï?¦ñ~ð?_x0006_¨_x0015__x0008_Bï?£SË_x000C_õí?ÉcÚ½#ð?_x0006_òµ_x0003_eð?¾Á¾)àQñ?­&lt;Ý9ð?*¬ý`Êâð?a)¿Tuð?¦ÑJ&gt;í?s_x0007_^eCí?R_x001A_F%_x0001__x0004_&gt;_x0001_í?þãOæî?Åzù_x0007_:ñ?k%ö¡4ï?Ð@xe)ð?LÁÙ­_x0013_*í?Ypk_x0003_¡5ð?16Þ¼%zñ?S4_x001A_Álð?ÂÄÁ6Þ1ñ?öÉxÎ!ï?ÇT~Õÿð?L¥Ø~Æð?_x001A_G_x000B_¢F[ð?eÃó_x000F_vï?Í½e#ÙÆð?_x000E_ÀöX_x0016_ð?4.Ïjð?ãù&amp;_x000D_Â_x0001_ñ?÷/_x0004_MÅcñ?{_x0003_îùï?ØVR!ÍÝî?ötêeèî?J-Öòí?û7+$«¹ï?ä¡À¦Àwñ?_x0002_Ü¡ìï?|{K¯ÈNð?@_x0012_Ò6ñ?qÅêîñ?3!ukð?Â;|Ïcî?_x0002__x0004_N¨×_x0001_GZð?Tk_x0008_G_x0013_¡ð?_x0010_§_x000F_@b]í?óhª=«mï?ü;Îìhúì?½ºÍèôí?_x0014_Ù_x0013_Kñ??¢Vß~Pð?Vg£²î?¿XÞ´_x001C_ð?5è_x0016__x0004_íì?[fþds:í?;XL_x0013_ð?è_x0002_,|ñ?6¹ÈõBð?jë´BÚð?hÉ(¸:_x0012_ñ?_x0008_#&gt;F_x0013_ñ? _x0002_%ðÏYï?¤ù[@_x000D_ð?f;ÿ0í?¿Î*ªî?ÿbáDcàï?ëê¾qð?Fç¸_x0018_Å_x0003_í?¼` _x000E_þfð?Ø±Ò_x000E_àñ?B_x0002__x0007_utIñ?-AÆãì_x0003_ð?Ð3º`Øí?mX5î?%çï_x0005__x0006_¤ßð?Èî$Ò_x0002_úð?7Ç~7Gî?\j¾lí?j/5è_x0001_ñ?×_x0001_vÄßð?ä&gt;÷I_x001A_÷ð?6âO)rð?äõ_x001E__x000C__x0005_ñ?{z»_x000D_ÖMñ?XÓ._x000F_QÒí?_x001E_¥`_x001C_ëí?/cÍ_x001D_Fmñ?¥Çä&amp;6Cð?;ôø9î?R"P¸_x001D_3ð?a,_x0004_l²ð?¨[=Ç_x001D_õï?¾«çï?._x000E_a¯î?ÿ¹_x0006_î5ûð?_x001A_Ë_x0002_æJ»ð?OKªJNGñ?wâ:_x001A_Hí?_x0012_½'ñ0üï?äÞÐ"æ&amp;ñ?¾Ü2î?4ÿð-Séî?ju_x0016_Ø&amp;Rí?Áý_x0003_fJí?«¡Æêï?¿hÖ _x0010_ï?_x0001__x0003_är±÷üNñ?%ó8»nñ?J.õ¦UWð?T}xûtÊð?_x0007_äÕ_x001D_e_x0002_ð?_x0005_&amp;"Ä_x0012_î?¤¢ê_x0001_~í?'èQ¥i?ñ?·_x000E_s_x0013_;Sñ?\7Qï»î?"¥éVZï?_x0004_VÝÔÏð?êuNÐ_x001C_ ð?¿[Ý28éî?¥_x001C_ÝºÆJñ?wUÑÌ_x0007_í?Ýµ0Ø!ð?_x0007_må_x0004_ñð?³^Ä»[Xð?Ié*d_x0004_î?í#[&amp;ÿï?ÎõÍýùÔì?/	tQgî?òêVð?-NSU×_x0015_î?&amp;QõÐÕï?Åßäõî?Ó_x0011_ÅÈtî?â¿á_x0019_;ð?û{á_x0019_ºÓí?¬G  ñï??J_x0018_@_x0001__x0002_µ_x000F_ð?'%5Q_x000B_Mï?ÉL[Õþð?U_x0008_ùzTgî?¢¶Êàið?è|.²_x0014_î?­f½û_x0011_Øð?_x001B__x000B_êAií?Ï¹,1Pï?ËÉ_x0010_6Ùð?ø{e¯9í?Ä0Ç 6ùî?èwÈýX_x0006_î?4x9§_x001E__x0003_ï?ô'þ2ªí?q§_x0011_£í?ÞOJqtwð?_x001F_ÅÎ\_x0012_Qñ?'¡÷3%ñ?lÞëkî?À¶ç5&lt;î?ýÄD=,ï?Ä;·0Xñ?áØSm_x0019_ñ?~¼_x000E_¶_x0016__x0014_ñ?ÊÔ·øð?¡ÓF!¥_x001D_ð?«cãKþð?¦!_x001D_µpð?T¹1]_x000B_%ï?Ù¸¼Ítñ?NzD_x0001_ï?_x0001__x0002__x0017_Î8_x0012_d1ñ?©"4í?V3µËí?*¨ñ[%ñ?t7ujãî?_x0019_ð_x0001_¥Íì?)¡­ïÁgð?-béìÓï?x_x000D_Û¿jgñ?×ò_x000D_ð?ë§3¦:úï?C¡ÊWCñ?(C_x0016__x0016_:ñ?@mL÷ï?&lt;_x000D_1UÇ*ð?_x001D_¥Y´þì?¬_î£#ûì?_x000F_ú	9_x0013_;ñ?gÓU±dIï?5´¶·Ú4ð?_x000C_hÇh_x000D_ð?lj_x0006__x001A_8ñ?y#ò_x001F_Ìýï?ØÀFIIñ?/²atAð?òsm%*ï?¦e÷Áï?RÕQ»\_x0005_ñ?Xß¦&lt;×]í?@_x0015__x000B_s_x0008_Lñ?_x0005_V«Î^Öí?Ù¿_x001E_9_x0002__x0003_ÌDï?$nafÅî?{ìé$_x0003_ñ?kë¥Ü¥ßí?é_x0003_:¦}ï?)ý.îzÔï?_x001D__x0004_jñ?ÏûÓ_x0001_Ädí?uB89ê_x0002_ñ?Zw¨	°sñ? _x001C_$Ö_x000C_ñ?iê®÷Òð?Z&gt;øÚî?p1q/î?_x001E_äåúî?Iè_x0012_RÓÃð?}_x0004_¿,î?_x000E_CXEÿì?Q_x000C__x000C_m_x0001_àî?JMU^dð?¸ñ?_x0012_A¬ÚÊï?1ëb_x0002_í?²\_x0019_C±í?_x0018__x000B_]N½Pñ?0-_x0001_À¦éð?_x000B_~ó_x0006_í?`@$_x0004__x0002_ð?_x001A_9G#iüï??ÍkÔ¾§ð?8½QR_x0018_	ñ?uÛÌE¹Lî?_x0004__x0006_¯È+øÓ¶î?0¾¸_x001E_ÿ«ð?î²_x0005_êkí?ÜÔüÆqWí?rÉ"å_x0001_ð?;_x0017__x001E_&amp;[ñ?fH(!Ïí?iÒ_x0005_g_x0015_ð?xð·_x0002_u¢í?_x0010_Ã}Z©î?J_x0012_pYð?å_x0007_rDÑ.ð?ív"¿_x0004_(ï?À¸fÊ¼Yî?Ï[rôPòì?_x000B_Ã&amp;^ÒXí?ë´Yp_x001D_ í?,ÞOcÅ:î?ô_x0003_0N_x001F_î?_x0003_s¾omî?Dhª_x0011_µCð?_x0018_U3åÛØî?¦_x000D__x001D_À dñ?4æ_x000F_g;}ï?TB¤»«Ðí?Qc	àî?¨}_x000D_¡iî?pí­þê"ð?9_x0002_!O5®ð?gEïiI_x001F_ð?ãºÊÇí?(_x000B_Á_x0007__x0001__x0003_ÿðð?ú ÷2ötñ?5ìs@£sí?_P¦:§_x0015_í?âÉ_x0012_&gt;ø³ð?_x0013__x0006_ÕiQ(ï?3_x000C_jQî?V%_x0012_Ø_x0002_í?f3mÙ/ñ?P|_x0002_-ê{î?ªJª±_x0010_oï?2_x0011_Á_x000E__x000E_sï?Ü_x0008_ùÂ×ð?&lt;Ìa&lt;ï?¢ïw@{ð?`õW_x0004_Çí?4¸ýoÇ¡ï?_x0019_¹æÁ_x001F_èì?B¯[]ñð?Z	¢Ã{ð?NÞ él&gt;ñ?×_x000B__x000B_)ð?2_x000C_íâï?Ç«´¹ \í?3^ÌéÎî?£+EcW×ì?ÚÄ_x0008_p_x0001_}ð?Sstú_x0011_ð?øbT´f_x000F_ï?/¿íektð?F&lt;ðÔ_x0006_ï?IvÆ_x0014__x0004_Ðí?_x0001__x0002_mlÁCí?Õ}~-¯&lt;ñ?EyÛ|L!ð?5['4¸vï?d_x0010_Í,«wð?&lt;XyÝ}"î?@_x0015_ÀÀ£î?q_x001C_#,hXï?Ë§n0ÃAñ?_x0015__x0014_#ó_ñ?ÿý¨ÒXñ?¯&amp;ýa.ûí?Ü-óì?'{°a_x0018_ï??Áÿ_x0002_ð?°·ßÉî?zö±5_x0008_Fð?»DZhð?fË&lt;Tuí?b_x001F_Oñ?ï!+_x000C_G_x0014_í?m»Îð?|_x0015_#_x0007_Î,ñ?I_x001C_½d³]ð?yÝ_x000E_Üåî?áÿ5ÉTàð?;_x0011_Xÿ=í?_x0012_Êw­ð?w"ÂóVÃð?_x0002_ð(ßÓì?4Þ0êà-ð?nÌÿb_x0001__x0002_G_x0017_ñ?Çíû_x0003__x000D_&lt;ñ?.Ôk4ð?äë_x001F_&gt;ÿï?_x000F__x0018_=Ùð?.nÛÙ$eí?1W²ÝÌî?3­!ák«ð?´ÄcKð?_x0004_ªðlñ?·À'¼-ð?_x0008_(&lt;éð?¹ÒÆÔ=Vî?"A0ñ?«ùZ#Yð?2m?¯í?§æÿ_x0010_³aî?f_x001C_ wc_x0016_ñ?B%_x001D_ã¾ð?_x000D_kÞëDlï?U¥_x0012__x000B_Èí?ø¢-eæ{ñ?ò;ü)c-ï?¬~R!-.î?É_x000D_×¶èð?¯¿~1:í?ØÛT¸ð?£Èóèo ï?¡Äõî?eYö§ð?¹o_x0010_µ_x000C_Üí?_x001A__x001B_içúð?_x0001__x0003_-§mó}ñ?`Æ{¤ð?7«Õ/uÞî?_x000C_®_x000F_&amp;òì?ý	º-ñ?a}"pèèï?[_x001A_ÓºAð?5_x001C_cP©_x001A_ð?Ö©ª59ï?(4]´.qð?Õu^D_x001D_Dð?Û!çµ'ð?ïpO]öÝð?_x0001_oß&gt;äð?³±»ãï?Qaæ«³Üð?_x0008__x0019_î^kEï?tý´N_x001E_*ð?¶2º¼ í?`EíÚÒð?_x000B_±ÆW_x0010_ñ?K_x0013_aÔí?Â¹_x0006_:í?,_m®mð?Ò¯Î/_x0003_ï?ö_x0002_Z,¤1í?¹Ê`_x0012_ËVñ?t³_x0005_C?¾ð?o?ºÂí?ÚZ_x0006_&gt;_x001C_ñ?Y0AfÎUð?ÿ_x001C_'¸_x0001__x0003_Zuð?0_x0004_å_x001D_°ï?HÛb+í?¬gSÃmï?C×am|Áî?,_x0006_ö²_x0017_ñ?nü |Øð?)ÛÀÈ9î?:±_x001D_ÎP_x001F_ï?_x0002_°ë%Çdð?_x001D_ÕÈàí?¾@»RÍñ?NyõEÿð?@8ö%9_x0007_í?ãÝ-pî?Ð Ï_x001F_Qí?bjs¼_x000B_)ñ?ÑéT£Kñ?ßËk`ð?tBâº8qð?Èa¬«¼ï?ÞZéH3ñ?½çCT×ï?Hä_x0007_¸"Õî?_x0006_ûÉ_x0010_ï?ã4Mw_x0008_ñ?_x0011__x0015__x001E_£_x001D_Ùì?úÓCñ?_x0016_ÇìÞî?ÕûqÈí?@^ÂÔÏÚì?}{ÍW í?_x0001__x0003_÷&lt;¡¾õ_x001C_í?_x0003_¼%ºÙð?_x001A_ÊîÂ÷Àð?¯Èö(³çì?_x000C_¯°&amp;_x000C_4ñ?ÕçÙÌ_x0010_î?|úøÓC+ñ?Ú_x001E__Ä¥9ï?_¹½_x0007_~ï?ñµÅª1Üï?YØ«\_x0018_ð?mÖø|j+ð?È_x001E_](î? Lÿ=ãì?ÀâëKñ?Í_x0003_°]ñ?ãF?Ç+ï?Döøïûûð?¢ïý{&gt;Ëí?ç_x0002_|G·ð?`_x0018_É_x000C_Úï?Ä&lt;/É_x001F_î?¥ÚB-ð?4L3¬_x0010__x0002_ñ?_x0017_£tÕ­ð?&gt;ô_x0012_b_ð?4_x0014_=ð? ,Ã&lt;¨î?ÍÊ K÷ð?xes`´Xð?JoO_x0001_þì?~Å¥ø_x0001__x0002_²¿î?È¸ô_x001D_®í?36±_x0016_}:ð?p?(Ø_x0002__x0011_ñ?ÿ_x0001_P¨y.ð?¾®£Oî?_x000C_N&lt;¸´Øì?¼¬_x000C_vÚï?¢_x0013_Ó_x0005_÷Çð?ÂùrÇ üî?S)3B@1î?`éåÔ¹*î?ÛxvîóYî?y6¸º5ð?_x0006_ü_x000D_í?ÀeÜbï?O&lt;Ç¯Ù5ñ?FÆñwî?-	(ú`í?¹~Q·*Zð?_x0019_9ãî??_x0002__x0005_O½ ð?_û0tI(ð?­ã_x0003_".í?@ÐÌà}ñ?2úÑ_x001A_½ð??D2&amp;oÛì?Z¡|p_x001E_í?û}_x0015_êÉí?_x0005_x/_x0011_Cð?ç_x000E_Q¸Ið?o7£-÷í?_x0001__x0002_ÇÎÍÜ_x0015_}ñ?H&lt;_x001B_ø_x0016_hí?PÎåP_x0005_î?Í|,Çî?Åö3ÜHî?±¥Áv½ð?6}NÓ_x001A_ï?/IUuð?G#úNî&gt;î?£ÆöB9í?^¶dÔFð?_x001D_ÎX¤¾Dð?×9O_x0002_¾ð?´Ô8=½í?_x0016_m_x0007_éÜî?*ÅO«Ïºð?Å2Ø®uYí?N½þºÇnñ?³ó&gt;_x001C_¼1ñ?sÉ_x0007_tmñ?Sp[-êî?pq_x0012__x0010_¡{î?*__x001D_ü*Oñ?_x001A_¤÷¹(î?_x0005_kßÞì?V+¥ö_x0015_ñ?cÏï³Ãð?7Qp­^ð?K7DÔe/ñ?_(Iv]îð?_x0016_e_x000D_Ø°í?³ÔÓ_x0002__x0003_`Áí?û_x000E_òïÕî?X"&lt;`ÃÎï?¦¬äiÐî?9_x0011_MjÁ¼í? È7zî?_x001A_vC[»ð?b»}®ð?=±#ù·Ýì?XÂð?¢c#ÑéLï?:_x0018_æ¢ð?0¤_x0004_ÂÄ?î?_x0014_5Ì"Ï_x0002_ð?'é}ì#_x0005_ð?¾¿_x001A_°ÿî?f¿Sõ_x001F_´ï?Æ_x0008_}_x0002_í?Èè_x0001_¾Îð?ãp?Úñð?°híªïî?ÇÖÃäNî?í_x000C_Îù­î?Õ_x001F_Wôdùï?O_Z¢_x001E_ñ? ÉÙNùÎí?K¦·²æì?ç*«ãaï?HDQ+=dð?$(ó©_x001F_Èð?º¨36êð?}©òsð?_x0001__x0004_¯_x0014_Ü~fUñ?_x0005_0_x000F_Ú[Üï?_x0014_î-òtð?ùôù_x001B_bí?ñ¿2ñ?¾Ã_x0003_¶ã#í??laë Õð?äY_x001C_X_x0018_#ï?üT]\uãï?D~=Ô`zð?ïtð×_x0017_ð?ß-ØX)Õð?_x0012_¼0ÉZí?Å_Fí_x000E_î?±ÏÞOÏð?sN_x000F_¤Ïûð?ß¿õ¼î?´k)gmBñ?p±_x0016_åàí?_x001B_h{Ê_x001E__x000D_í?ÚQ$añ?ð\¬Â`ð?[¯x_x0015_0ð?&amp;{¢Sï?I`_x0002_ähÑï?*QBÄBíï?êÎ¤ADï?ò_x0019_P_x0001_ì²í?\_x0008_¨Ôm¦ï?­*Ûsð?_x0007_º2? ð?ú_x0013_ò_x0004__x000D_qtñ?eªÝÌ|ï?;._x0013_ñ?#4F¯_x0002_:ð?zÅ\£_x0017_ð?(hJÛ_x001E_ð?#ÓË_x000C_®0ð?ö¼_x001A_ú»ð?Wñå¢úì?( B_x0008_ÉÇí?àìVLð?_x001A__x0006_ÿ	O¹í?n!1IVí?(æÙ°Æ_x0007_ð?QÆ_x0004_ºTð?ÖäL_x0005_(í?&gt;O	L¼_x0013_î?y_x0018__x0014_6Câð?5å_x000C_ä	uñ?è¾	x¯ð?üÂ"@Cí?9;ÈSSí?Ú±ôÏ½î?_x000B_©@@-ñ?vc._x0001_Þì?_x0006_zÔö_x0002_Ñí?~ÖÓ:ñ?_x001C_Å±_x000E_;ñ?u =Í_x0005_2î?_x001F_ÏDYäî?sÍß_x0003_=lí?þ_x0012_§lqÄð?_x0002__x0003_ª?Ãñ?ã_x0007_/_x0015_ð?_x000F_æµ@Ù=í?&lt;f1§{ï?*QIð?¥Ü¬_x0019_ð?èÚ¦_x000D_ñNñ?_x0007_9òÀ¬Äï?hÌÈd_x0012_ñ?%¸_x0008_Ní?_x0016_Jgîð?EæeWúî?_x001A_#Õøü_x0015_ð?ò©Ø{Jî?Wl_x0011_»_x000D__x000F_ñ?»\ÒnÙï?z_x001E_ôzâYñ?¬ìA_x0001_¼sð?ïÎÌ"ð?_x0010_©_Tað?W=¨Qßî?_x000E_Ý7_x0006_Ûàï?a_x001D_"}Àï?þñó¦_x001E_²ï?NÃ,uôð?ÅÛYÉpdð?4^ÑT2ñ?_x0005_pQSÛð?Oùv»_x0014_î?ÂåqÓÍî?_x0011_è½Ñ^í?Á[wì_x0004__x0005_aòì?Ð(s_x001C_ñ?Mó^ýðùï?_x0007__x0002_Mî3xð?_x0010_l_x000D_Jñ?òL6L_x000C_Zí?¢Trbº(ñ?±¢`_x001A_ð?1¦âÙBí?îÈc=ñ?k;Ýñ3ñ?È"e~ñ?DA¼ö íð?«È×_x0010_]Æî?7,hl#mð?²I_x0014__x0015_¼ð?»#\²Ûð?Ô_x0015_Û&gt;°oí?¿_x0001__x001C_3,ð?ee*wýð?é_x0002_ _x001E_Æ÷ì?_x0004_à¸66ð?½3_x0014__x0011_Eî?§&amp;!á_x0003_ñ?û¸ÂÝeÓð?w_x0006_þ_x0018_ñ?^_x0002_xò_x001B_ñ?z1XÌÙï?mìÙõ	Öì?ãÂ_x000E_ñ?I8ß!Â}ñ?\_x0012__x0001_à&lt;_x0012_ï?_x0003__x0006__x0002__x0013_îö7ñ?Jô²ùÖeî?nsPñ?~xBzí?Q(¯|Óì?d)6·fð? ¥w²`¡ð?w*b°½_x000F_ñ? $Aì`_x000F_í?~à­_x0004_q¨ð?Ó¤i%(ñ?ÆDðñ?_x0007_Xpávõï?gæ²_x0005_êñ?æo_q ñ?=_x0001__x0017__x0005_×1í?_x001E_U	ÛÑí? èum«ñ?_x0004_&amp;_x0014_:¯î?¼í}¯ð?÷¸¸R'Úí?é_x0002_óyâî?h©ÇVð?Øc_x001E_7)ñ?7âKQSð?4ªOçHð?_x000F__x0001_ÑÎ~Ìï?Ìò_x0016_¹_x0003__x001E_ñ?Rè¦rí?ç_x0014_6Â$ñ?&gt;úÁÞð?Ì´Ü_x0005__x0003__x0005_ð? _x0018__x0007__x0001_úí?aX4v§_x001E_í?¢BqÏêÑì?â³¶»× î?ú£vªfnð?ùÛÁà_x0003_ð?æä©Ù_x001D__x0003_ð?¾?³_x000B_qñ?p]ürðmñ?`ßy¼[î?wÔ0zö9ð?_x0013_ Á:_x000D_Àî?J qpÿî?_x001D_½Õ°aï?DI	´=ï?çôäuÎ(ð?7_x0014_X_x0008_t.ñ?ð&amp;t_x0004_ðÚì?7_x001F__x000E_ôÉ°î?Ç®gt6Rí?¢_x0006_XÜÍTð?z_x0006_÷þ·âð?|ò_x0002_ ð?ZPYcIñ?W=1_x0002_©ð?È½&gt;_x0018_qlñ?öS_x0015_(_x0019_&gt;ð?öb*Â¤ï?&amp;%÷2Çañ?º¸*ºûåí? û`_x0010_´/ï?_x0004__x0005_·|á_x000D_dÇï?`.ÎZï?öû_x001B__x0017_Øï?Î_x001E_Ö-í?¬¯ä;®3ð?§ç_x0019_ð?_x0013_GæøAPí?Ø;ö_x0010_Æî?:_x0002_­ñ?Pn¦Ì9äð?!% ºÔð?ª~Ê_x001F_xOï?_x0003_ßß0ð?Û_x0011_+3_x001E_ï?B/ª$%_x0011_ñ?H¯,_x0003_íì?9xÆ#øì?êé?_x0010_að?À_x0003_ï?ÀSL£[ñ?è]%/_x000D_ñ?+UOU_x0005__x0001_ñ?çDÛáPüî?ËZ§0Qõð?_x0002_¥äîÜì?ê(ÔºÐ_x0016_ð?¯\qnªî?¹­òJ_x000C_øì?;ç½®=î?¾Þzgí?V_x0004__x0018_¨0ï?_x0001_0`_x0001__x0003_ï?¸¤½¡_x0012_ð?4(d¦p~ñ?!mw `í?Jzý°üPñ?2Ë¯_x0016_B¼í?&gt;L_x001F__x0006_-ð?4Ç4_x0015__x000D_ñ?PÂ0+_x001A_ð?±Ó·]gð?õËúA&amp;Êï?%pþßKñ?¡Ã&amp;ETñ?B5ÐÃ&gt;Pñ?²Ýcsâï?LÈæ\Èð?JªQ"_x0002_ð?á&lt;Kæßð?_x001C_wcÏÊÎí?M_x0011_Ð~Ïî?Ê_x0005_N×`-î?8¦ [6Üð?_x0011_á¥\_x0005_`í?_x0005__x0019_Å_x000D_¾ôì?:}_x0004_éDï?ïñÃY 2ñ?_Mñ¬dñ?_x0002_á¥üÄ6ï?öÓçâö&gt;ñ?ne¬}½äî?_x0019_ÜøÅ_x0001_ûï?_x001C_Z_x0017_þBÎî?_x0002__x0003_ÝIjï¶ ð?6Ë_x0001_ÝÒ_x001A_ñ?õ_x000E_t¨"ð?|_x001F_X5¯Êï?0Ø²N_x001B_6í?H¶÷s×ð?&gt;±$#&amp;¡ð?g_x001F_³ýk_x000E_ð?XÀ­_x0017_±Òí?ÈË_x0004__x000E_Sð?[_x0006__x001A_ÃA_x001A_ð?¿_êæñ?Nh_x001D_ñ|ªí?I5-ÎÖ_x0001_ï?|-£,ï?Hta÷Ñ_x001B_ñ?@Ä#:#Hð?-_x0006_I9í?ªÆb.2ñ?ü_x0014_©_x0004__x000C_ï?l±*¼ûð?g.8_x0003_eï?T_x0014_Ñ¡cñ?K 6A»ð?¾î_x001C_0ï?FH_x000B__x0006_öð?ì"Þ%qñ?´ù^vNñ?+_x001E_¾ð?IB´5õð?ë_x001F_oQ&lt;rñ?EóZ_x0002__x0004_uî?1Ò{'¼ð?¢y¿ñð?Õ@¹!_x000D_Yñ?_x0019_åtzGdð?Öö_x0016_qï?=`WP5ñ?1~÷z%ï?#,{u_x0018_òð?J ÿõÙ0ð?]_x0007_oæð?ö_x0013_:_x0001_Ã³ð?6öp*jßí?y_x0014_³z_x0006_5î?_x0003_sûë¥Uð?7_x0001_zHð?7_µ8iñ?Å_x001C_]KFï?¹*Òð?z6_x001D_õ8nï?H@X&amp;°í?×Ïe³«ÿï?A_x0001_¤±Ôï?woUÐJï?z!Ö 5í?_x001A_èû (î?g_x0003_Ç¸ËHñ?a/NP:¤î?= bÝÚð?+59ÊíHð?_x001C_²ð?à(ú¸wî?_x0001__x0002_~Ý{k_x000B_ýï?&lt;ZÒ$jñ?ÒxQ oñ?_a_/ÜÂð?¼¢ti"úì?Ø¶ãy£î?6_x0018_Åð?ùðÜ_x0014_Bñ?¡àùï?3M_x0018__x0010_Ïñ?¾_x0015__x0012_lð?Å_x001D_aLÞð?Ê¬ìÿî?'ÔJÅ8í?e¸vÖî?Nuî|½¥ð?hñ_x001D_¥_x001A_í?NÙ^å&gt;ï?	Ea_x001A_Þñ?QVqvð?6®_x000D_èCð?¨üÀ»æî?AÀ|ÍMí?b_x000D_À²ï?Û®)¸®í?b_x0008_È,ñî?a:Dô¤ï?é*H&lt;u_x0004_ð?"`_x000D_`²ð?§u¾r_x001E_ï?!ýµYiï?2_x0010_µ_x0002__x0003__x0005_¤_x0002_ð?ìÓ&lt;_x0016_·ð?_x001B_ì¹í?lfe_x0019_»ð?ÄoB(#Xñ?Ó¿÷¼_x001D_kñ?._x001D__x0005_ÄWBí?m4m*ñ?¯á¶_x0007__x000B_ºð?Côúqh"ï?¥ÊxDð?1¥ÝrÖBñ?{Ö"&gt;_çí? î_x000E__x0012_Ið?^K]Ãæï?_x0016_IÓ½ûð?¨ûr}_x001A_%ñ?Zî¡÷mñ?w½Öð?_x0004_ÍAÃJð?eÀ_x0013__x0002_Jñ?_x0011_5¾_x0019__x0016_ñ?ø_x0001_]O;´ð?)ØA_x0005_#ºï?X_x0015_ërKÏî?kµj_x0011_î?{®_x000E_Lí?K¦÷6í?¶_x001C_aÀ&gt;ôî?ÓïÉà³&gt;ï?#Ö¥Ývìð?@Jt)_x0017__x001D_ñ?</t>
  </si>
  <si>
    <t>5f7d336adccfb46389798499a36d7392_x0001__x0003_k¨Ùß9eñ?GÐ(C_x001C_Cð?fèÁbÀ5í?U.WÕªÎì?iâÙ]`ð?pç_x0013_¦É_x0006_ñ?ÄÓf~WMñ?|_x0016_!ð?­Ûú_x001F_Bï?CÐ¹~ï?Ú« _x0012_³î?u&gt;ÎÆð?c_x001D_Yvð?hÈ_x0002_^¡î?&gt;é¼Ñtñ?ï0èWï?ÎÎB³_x000E_gñ?7_x0004_í_x0014_/ð?)¦g¬í?êïRÛã¿í?_x000B_H¡Mñ?#wÑ¯0ñ? MWP	Hï?Reæ_x001D_;Xí?Ç_x001A_Æ_ð?ä°u_@_x0005_ð?¾ÄÕ_x0006_ñ?óÏê_x001B_Â~ð?N¯oóÔ×ï?ábÓÜ8Úð?_x0008__x000E_¹buñ?4ó£ã_x0002__x0004__x0016_ð?ç_x0004__x0011_¿¸°î?_x0004_É³@_x0003_ñ?KäÔ%=ñ?AÊNïlð?xDPü¨ï?_x0006_Ñ_x0010__x0015_Sñ?:_x0010_·¡yí?Ö_x0001_jMí?þaÝaêì?ü´_x000F_g4.î?Å_x001E_ì×ºí?øz´üð?ÖíÿØ:zñ?Ä÷Çö_x001D_í?4êy0ï?2ðvÃ¹ð?1DþO_x000C_î?_x001E__x000D_]&amp;fñ?·_x001A_þp _x0014_î?&gt;B_x000E_¨ï?®Û.\~ð?_x0004_0`ñSð?ÏólM_x0005_¢í?.Äæ,`ð?¼W¿S-í?Ïwc|ßÞí?óà_x000E__x001D_:ð?C_x0015_mñ?=Ò"i@ñ?g¶_x0005_`3í?RÙMd]ï?_x0005__x000C_ºOÉ§_x0018_ð?Hª¤µÂ·ð?U8ôtçYí?Ò3°ÚRTï?c@&amp;n_x0018_î?ä_x0001_u2£[ð?Ù&gt;ªÆwAñ?ëdP59í?_x0013_Ò¡J|6ð?çL«º|í?ÚLSN	î?*æÒQõ_x0018_ñ?½»_x0001_Ôñ?}|oqÔaí?{×K_x0003_Ç|ð?­_x0011__x0008_|ð?ûï-&amp;ì_x0002_í?_x0003_=r·_x000E__x000B_î?¹_x0001_7 áîí?#_x000D_TØ_x001C__x0004_ð?­Ô_x0008_\_x0004_ï?°Oj'ð?¬ÿÓ;·Êí?\µèOñ?2¦_x0006_e;í?ühÒÿÓ£ð?_x0007_&amp;_x0017_4óañ?ÓÐ_x0016_dì­í?³·¶Ê_x0014__x0010_ñ?îPúo3Lî?ö_x0019_._x001F_ç_x0004_ï?1¶À_x0002__x0004_ ð?§¬V¢ñí?6JÕ)|ñ?_x001B_LB~ýí?f|_x000F__x0003_­îî?d®v.ð?_x0001_ÿòb`ð?_x001E_ç6_x001A__x0006_î?L_x001E_Ó_x000B_Áï?iN¥rÄ_x001B_ñ?3N:ÀNí?_x0004_´^&gt;ù:ñ?_x001C__x001C_È:Xð?@ÙTtÔð?ß§á¬úð?kï tûí?oWÿ¯_x0018_ñ?ò§uæsÉï?¼ä&lt;&gt;_x0014_rí?æ_x0010_W_x0004_±ùð?3È÷|°/í?ðád³_x0004_ð?DÞ_x000B_ªð?8¼*qñ?\öDçÁ_x0012_ñ?1~MXµí? ÿâ&lt;î?_x0016_7@_x000E_î?m«ç³¿Mñ?;å­ã-£ï?ô_x0003_æÌD&lt;ñ?ï__x0018_ßî?_x0001__x0002__x000C_£(TxAí?6,)í?Õ®û_x001E_ð?¶nî6_x001B_ð?_x0017_ÓáßgQñ?Ú_x001D_{_x001A_Ïð?:_x001C_xúî?å8þ¡æí?ðª®pî?V,^_x0012__x0010_Áï?µ¤OªÈüì?A$AÞÅöð?|_x0013_S	¡_x0012_í?_x000E_y´+bñ?_x000D_DÜ±_x000D__x0002_ð?¦Ú«jÙï?v_x001D_ãñ?ôÙjAñ?_x0018_cÇÿÄï?S±¿ÕÓð?_x0018_1÷­Ù	ï?nFð=£Zî?x3oÅñ?âaPÿÅ¯ð?÷¨	z|&gt;ð?ÈZØèÿ4í?h2÷»í?ºÉÙ5ø_x0016_í?Wðñ';ð?Ë¤o½)pð?båB§/_x001E_ñ?_x000E_ÓÅ?_x0001__x0004_ñð?T?]»ò$ð?sa_x001B_0Nð?©&amp;qZ|í?@Òzï?U¬7Ä,æð?îD|c¥í?_x0015_u_x001E__x0004_²ãð? '(¾_x001E_ð?Î¼N7Y÷í?¸u_x001C_¦@ð?_x001B_D_x0013_g·èï?_x000E__x001C_W_x0003__x000C__x001A_ð?Uq_x000F_êñ?NÚ!ctPî?_x000D_x:.Tñ?®ÉÀ¬}_x0016_ï?¹_x000C_pî\ñ?Â¨M9aWñ?/_x0008_Ây­¿î?âpm'x_x000E_ñ?ÀÛùL¸ýì?¯ìa±Fñ?ÿC»ü_x0018_+ï?à_x001B__x0002_)Õ_x001C_ñ?Q	Õ^xí?WGDÞPÂí?Br¸Rî?ªyØ°­ð?üÜ¡_x0010_u7ï?`^[íRð?iÏÐ_x0004_íí?_x0001__x0002_£6îp0ð?	¶1%_x0004_ñ?K,xO×_x000F_î?`L)¾Rëï?±¢MJÁeñ?_x001F_$_x001A_âWð?bc¿O-âì?y`½Öáï?Â_x001D_¶S_x0013_ñ?ekÖw_x000B_Ùð?_x001C_3WhFÃí?­M-Ñ&gt;ï?F&gt;Uê_x000E_&gt;ð?W~ÁúÕ(ñ?³ð_x001E_u`ñ?û_x0019_ÛFð?_x0014_èoº_x000F_¹î?³K¶Eýð?àäº_x000D_ ­ï?ø_x0017_¼ªOï?WÁm_x0008_?dñ?=öð?ñ!&lt;þx:î?º°hÈxï?+2EÆJî?Drä@ï??¤G_x001C__x0003_Îð?_x0007_Vâzrñ?Û8Ëà_x0007_ð?ÇÿÎ_x0018_ñið?EC0_x0008_ñ?m?n_x0019__x0003__x0006_Üð?r±VÄÈî?[	_x0013__x0005_ð?´uyl_ñ?Ö§ª@üð?*ÍEþ´	ñ?¼D_x0017_W_x0014_î?|´Þ:4Añ?úmÊ=Ïï?Ùñg,51ñ?_x000C_ÚÉvð??Þ¸°÷Çï?_x0002_0µªôàì?Â_x0004_í4ð?ÊÀf±Ãñ?F¢_x0015__x0001_âì?_x000F_1iP|ñ?»([½_x0004_|ñ?®^x_x0012_&lt;î?_x000E_=6·_x0014_Wð?âgS²*ï?ª½k^;ñ?pj&gt;_x0003_7±ð?^"Ý_x0017_&amp;3ð?Xk®_x0014_\ð?Ø¹=Èqñ?q@C5¸î?FzzaËþð?O@$gÏxð?_x0004_0&gt;ðñ?ÆR_x0015__x0010_ð?¨_x001B_A%:óð?_x0002__x0003_Çxºq±òð?Í³©è®ð?EÌwP_x0001__x0013_í?þS_x0002_ÿ_x0010_î?)A.¦'Ýð?ÙÌOí_x000B_§ï?ÖI&amp;B_x001E_ï?5zá¿Ëí?×ýàöwñ?ÊID`­õï?®_x000F_M8Ã&lt;ñ?}ÄÃt_x001A_ñ? _x0002_ä.[í?Ü¡_x0004__x0001_±í?:Øå_x0006__x0001_6ñ?[·åRÆEí?µO3:|î??½ü°ð?_x0012_¹mÕDöð?ù&amp;_x0008_G_x001B_Qï?g!md³üí?µ9i-j?ð?5Äèhñ?_x001B_-tÔ¬¢î?ý3õ$F_x001D_ð?è¸â£Î@ñ?h¸Wz,ï?%¿¥øÖ|î?_x0014_&gt;þÒ]_x0010_ï?P&gt;É|#í?46l\Fðî?í¹U_x0001__x0002_´_x001C_ï?5þÛ_x000E_2 í?T8_x0003_'_x0002_wð?_x0007__x0008_9.ð?´eóH_x0002_&lt;ï?Ê'³³[î?|·q{g5ñ?·×À4ãï?u´¾;Ùï?T_x001B_i}_x0005_Kð?ìwñ_x000E_î	ñ?"_x000F__x0004_ëÂð?_x0002__x0008_w_x000C_¬î?_x0002_	Åã!ñ? ¡	Gãð?öµ&gt;=p&lt;ñ?_x0019_ÿ(eàñ?AÕC-æî?^¤y0çð?·_x0017__x001B_ä_x0004_Xð?þU9Üñ?îh¡ÝVï?U_x0010__x0019_ä±í?{_x0016_6õ%Õì?®¾ªf?{ð?o_x001C_2_x001C_6Íì?Wñ&gt;÷Ùî?¢8_x0013_Å°Uñ?ìXø_ï? ÆÕñGÊí?_x000B_óJ~ð?vÿ_x0015_xèéì?_x0002__x0004_6¨U_x0004_]oñ?ú_x000C_øön{ñ?ª»å·¶î?èØè8ð?w_x0015_º_x0001_yñ?2'Ä{ýï? W_x0008_§bøí?Bf½²úsñ?tñ_x0002_D(Ùð?¶é5óÒï?ºSA_x001F_ñ?-_x0006_uÒGî?4Í&lt;ðð?]XND_x000C_Éï? Øé#§Oñ?I¶R/î?7"gHï?_x0003__x0016_äA-Öï?a_x0012_~2	ï?%·¼mÓqï?UFÍêî¢í?¿ó=ºjð?ÃæQÙXýî?_x0013_.ü_x001C_&amp;ï?rzï&lt;§_x0003_ñ?!v_x000E_æã_x000E_î?/_x001A_«íað?8¥.bð?`_x0007_Î¢ vð?Üßc±í?àÜ_x001D_#Uð?Î2×_x000F__x0001__x000C_hÓï?	Ò¹ÜSí?_x000D_àÿã_x0006_~ñ?Vú	Lní?aþ;|¤_x0003_ð?ò_x0008__x0015__x0002__x0011_ñ?0«ú©B_x0015_ð?ÀU_x0014_=_x000F__x0018_î?²¸ÊÁbøð?öòm	]uï?V¨;Uí?¤·	\.½ð?L&lt;²*ëØð?N_x0004_|SÊqð?ã_x0003_tÜCÙð?_x0010__x000F_'xºfñ?!ÿðGÉð?Ë9e¡Aî?û¥t`£Úì?j?Ú_x000B_ùjð?Ýðyî¢ðï?_x0012__x0007__x0015_Ã_x001F_ñ?°¸cÐ]ñ?¯Ô¦,É9í?;_x0005_ñ_x001E_nï?¾"¹6çûð?iyò_x000F_+ð?ºo_x000F_ÿ_x001A_ãð?ýÌ9_x0019_&lt;Hð?r[ó_x001C_7ñ?_x001E_8»|¿Qð?3w_x0007_Ûð?_x0002__x0004_s¢ìº¾ð?T*t­Ørñ?_x0016_)ÂBºî?&gt;d_x000F_) Uñ?«ûIð?f¬umiï?Ûøë5_x0002_ñ?1.éâð?Ï·Ü_x0002_CÚï?~ÐÂ¡jµð?þu_x0003_ï?¨Ð_x0005_£Ïùî?SÕ_x000F_¿ßì?tëb	ÎRð?×Ýä?ÓÝí?ÑW_x0017_?Sî?|G_x001A_ø%_x0008_ð?S9f_x001C_8ð??&amp;÷_x0001__x0013_ð?Cj¼A-ñ?$Ä	xÜþì?m}1_x001D_ôî?OËä_x000C_Ãï?:"VÈ_x001D_ð?sh"u_x000F_oð?"À°&gt;¿®í?_x0006__x001A_ç4Cñ?ÑÚ[bßð?_x001C_*Ôïsñ?Ö_x0012_z_x0006_'Íï?ì}W_x0005_øèð?"FA_x0001__x0003_Dð?þ_x0002_®x:ï?øÔï_x000C_}Ðî?ý_x0003_K,Dí?d~_x000C_÷ð?6Î*µdð?Ûþ_x001A_]Ùì?bÏ¢'ï?¡ma1î?s_x000B_D_x0001_·Óì?n·gÂ;ï?Ì3eçÝ»í?¥¿U_x0014_UÀð?â.Túzñ?ùëpÉÿï?*,Þ_x0014_)ð?%_mpñ?+yJçxí?n)n,=î?l{Çãð?_x0002_u]Fî?_x0003_é	Yí?_x0013_5zn_x001E_ôí?ù?ûÄ½[ñ?n)_x000C_Çï? 7!ð?|ªPïApï?Åèg]ñ?_x000B_" î?°Ð_x000E_	ôî?_x001C_Þj=wð?·)¤½]í?_x0002__x0003_ì_x001E_0DGúî?Z_x0010_±/ubî?Òtk«É&lt;í?þVPVN$ñ?¼£F#ð?pV_x0002_Áî?v0_x001C_Mçì?d¨¸z_x001A_Ëî?·åª,6í?Á=_x0016_|¼¬î?%hY_x0012__x0004_ï?VÈU)þãí?_x0014__x001A_í³5_x001B_î?Âä_x001D__x0001_ï?\`ÀSþí?ÖU°gýwï?õiI_x0005_¡kï?XM¤A$ð?~_x001C_çÆpµï?Üwd_x0017_í?â_x0004_2$_x001E_í?f¸gõ¬|î?LîYuñ?©ômt¬î?)¼BYsí?_x0007_^Ôïvñ?Ã_x0001_b;s§î?¡çç_x000D_×8î?¶l0èÅ_x0015_í?ÑéV6Àð?éÝÍ2Õï?N=_x0016_/_x0001__x0003_V_x0004_í?~C`ç_x0007_ï?ÑeÕ_x001D__x000B_î?Õ~hÃ§ï?Xâ5Ã_úð?#ÊK3½êï?_x0007_[k*_x000E_Ãð?~¬ÐôU_x001F_ð?ø¼¶öÑð?2à_x0017_KHñ?b%\ôÆí?èñÐ_x0014_tñ?PF_x0008__x001C_ñ?ï&amp;xàõýí?Òå_x0006_^î?J_x001D_Fqóëð?Z?L7Zñ?bÐB¬_x0006_ð?sÛÓî?Mã_x001A__x000F__x0012_ñì??)îZ1ð?_x000D_'ëè(ñ?;°Ù_x0012_Þî?*pó}ãì?nÆñÞµð?ÄGk_x000C_î?³_x0010__x0002__î?Æa_x0016_ªlLî?@éÏj_x0018_ñ?ÍÁdýr©ï?é&amp;]=ñî?{_x000E_ªÞ×ùí?_x0001__x0002_nÄ°JÀð?G/&gt;@þ_x0007_ï?³N_x000D_;Tí?6â=õYð?3_x0014_È_x0015_]Òì?&lt;_x0015_ ¸G_x000E_ï?C·ª`dí?xù}Üqbñ?Ü?@ßÝð?ë"7ÿ_ð?­K¼ïú^ð?ÖÄ&gt;Íòâî?Fnºpìí?G k³í?E-½Á#ï?úÏP2"ï?f¾ñitî??TL%Ü&amp;ð?T!å_x0002_=ï?³åí%O^ï?Ñå_x000F__x000F_gî?®&gt;x_x0003_ÿð?M_x0015_ÛpÂ_x000C_ï?9­6mÙì?P_x0012_Ý)_x0019_ï?q_x0010_öMÌYí?_x001B_^7_x001C__x0002_×ï?¼ü2K_x001E_ñ?Å,	ÇÅí?_x000C_H&lt;ýSñ?2`¨U~?ñ?XÂu|_x0001__x0002_UÖì?	¥·±Ãð?gÈæÉKð?µ_x0013_Ü¼¤ð?dÜ$°#2ð?üy·ö_x0014_ñ?Ìß´¾í?¹rkó£}ñ?Ðiº?[âð?w_x0018_§_x001D__x0005_ï?Öç6Æ#ï?¯bÊ¥Ç¨ð?\.á¼}]ñ?y×_x0016_®ÊGð?[ø_x0007_Üt¯í?·êÏ_x0016_w°ð?Fò_x0016_¥ê?î?nÌk5í?Cþï±_x0005_¿î?(#_x0005_'¯ð?i_x0015_Ýµ%ð?m:_x000F__x0013_zî?âÅsçÿð?_x000B__x0006_WSvï?¨_x0001_Óìð?ë_x000E_/oï?v_x0018_ Y)ð?ì_x000B_1¤=_x0002_ï?_x000F_kmEí?åê_x0011_¾æí?]3uQ©¤î?2&amp;_x000E_gð?_x0001__x0002_ÜÂéü0ï?¶_²xµ í?_x0001_çôzï?À_x0002_é?hð?ï »ÁÌþí?Q«Æ§÷ì?/zta0yð?òÀ_x0006_)í_x001A_ð?S­¢æ=(ñ?¼Àp2nð?ÃÐ¿á³ï?¥0_x000F__x0006_Àí?LAFþÝ9ñ?txækeï?Ã¹s¨ñÒï?­¿cøí?QvéËPñ?KÒ¥÷kñ?0(ÔQZ_x0011_ð?`I_d©#ñ?§b_x001C_ÀÛî?_x000F_ÛSAJî?¿Â=Ëîî?ß0Ëð??ä_x0008_Bí?nÎ_x0012_/ï?òÔªÓ]ð?n× ;Yî?UÔ.H_x0003_&gt;ð?ÂFrh2 ð?ÉÉ_x0008__x0005_â`ð?3Éý_x0006__x0002__x0006_¯Cî?ài_x001F_t9Úì?_x0016__x000B_³_x0005_Z{ï?_x001C__x0011_Ts9¨ð? n_x0015_w{ð?_x000D_Úö£Aí?6q¡ÈÇð?jnºÂxHï?_x0018_e&amp;S;Fî?*_x000D__x000D_{_x0014_ñ?­&gt;y_x001A_F²ï?¢öW3Öî?2}_x001A_0Sí?)k,w´ï?)%Ä$KÁð?X_x0003_Ï_x0013_2¼î?_x0005_D¬"/_x000E_í?´®_x001F_+qí?´Ô_x0014_ñ ð?ÔB¢_x0003__x001C_ð?_x001B__x000D_J´³î?_^«ä_x0005_í?_x0018__x0004_ÑµÂî?_x001D_Æ_x000B_h,ñð?Ð¢ÏßïXð?r_x001B_Êgýï?Ôî'V°ð?_x0001__x000B_	£¹_x000B_ñ?Ò=¯LÀï?Äw^&gt;Òð?Å^â7_x0004_fñ?P:$_x0002_»ªí?_x0002__x0003_ã0ÌÒ_x0003_µð?ç²3ríï?¸é·*¡ï?ùÜF°"þð?ÏåµAiñ?©ÑGkc_x0019_í??»_x001E_Î^ í?§Ééðá¦í?ú¼X-ñ?	_x0006_Ù}5_x000D_ñ?_x0008_]_x0015_¼VUð?µ/²E_x0019_ð?¤bÖñ?'á_x0014_Oã*ð?ç£GB¢©î?,sèq·§î?k}uñ?_x000B__x0008_züqð?Ø¨SâaÏï?±[{,_x0014_Mî?©_x0001_ð?	Â%WÞí?_x0006_rðBF{ñ?ç[ óí?Sc­n&lt;Uï?Àê_x0013_"ªð?Co_x0001_Û³î?_x0014_ô®èÙð?åÊ_x000F_:ï?Ë_x0012__x000E__x0013_Îð?r\&lt;_x001A_î?Ë3	q_x0001__x0003__x0011_¬ð? Ñm%_x0006_\ð?"Íµ_x0003__x001E_9ð?_x0001_G)öYñ?¯;G¹jï?_x0011_XÏçDñ?Qb_x000D_ö_x0016_bð?_x0001_¤¥øe~ñ?þR¡'Óí?ª&lt;µçò½ï? K_x0008__x0011_:Mï?p¸_x001E_«_x0019_î?ÆNj@(ðð?rÈk_x000C_é¼ð?Ä"_x0011_xü8ñ?`ä­uÅð?ñlÐ4zï?_x000D_(_x0002_(_x000D_ðî?+´z½¸í?	_x001E_ír_x0019__x001C_î?qÁ%ç#ï?á.&gt;µÒð?Aõ_x0013_tæFñ?¨Üé{ ¶ð?Dõ|Ú_x0014_¦ï?'ÁÎ¨9_x0014_í?_x001B_ çU¯ï?µ9­_x0014_WMï?fÚ_x000D_Ä)ïï?lZ_x0012_jVð?ð1|._x0002_ï?_x0007_ÇÅ fí?_x0002__x0004_B_x000D__x0001_¶T}í?Ò ã.Ù_x001C_í?²ì_x001D_Ahñ?È½p/3¾ð?MfÖe¿åï?B_x0016__x001C_%í?±v®Ï¹%ñ?Ñ_x000F_%_x0019_LEñ?_x0004_Ån÷Íì?«}_x000F_ézhï?P7ábí?µo_x001E__ºNî?Â_x001F_¹0/ð?Â_x0006_÷íHï?_x0003_Ù_x000D_ØÄ=ð?bºUÔ_x000D_Hð?ï²_x0017_GTî?Ocûvñ?Yõ¤_x001D_/Bî?ûP+ð?zí¤Nkñ?ðB:·?eî?Öieñ?§ãq!_x001F_@ð?_x000E_o2·í?¹_x0007_wÎÉí?Õæª¥Ûì?³hÿF¨í?»_x000C__x0012_¥3î?Þ_x0011_©¥ÿJñ?Ó	wÛC_x000F_í?=£0Ü_x0001__x0003_û5í?%zÆXí?²È_x0018_¶9ñ?°D³o]_x001B_ñ?_x001E_BzQ­öð?_x001D_Ô´_x001A_ñ?¾éÁG¼åì?_x0016_½1_x0003_ñ?¦_x000C_Búð?Ù·ÖÁsñ?:_x0002_@§ö)ð?_x001E_§(-_x001B_"í?Fë«_x000F__x0008_ñ?ÈT_x001A_6*uð?FÂ+Ãï?ÃµS6óÎð?rñU_x001F_ ï?_x0011_gË_Nñ?Äø»Evñ?¦p_x000B_È_x000F_}ð?Ô@Ï_x0016_]ñ?ßbãã-ñ?ÕfN_x0005_úð?Ë¿è_x0001__x000B_1ð?dÕZ&lt;ñ?_x001E_#_x0017_Eý:î?cÂÒ=2í?a?ÛMr¼í?¥]|8î?TSoÈR_x001C_ñ?.ø¸Ò_x0016_í?_x0004__x001C_ps÷Xð?_x0001__x0002_âpNõ_x001B_î?Y08Ì_x001C_ð?±}z_´Yñ?o_x0015_\cTçï?¡&gt;¾Ö²ï?ê}¥®kð?þ­±Lñ? O7ÀþKí?.±oØ_x000C_ð?ñ_x0005_»_x0019_jõî?_x0002_Üäzs/ñ?Ìç_x0006_ñn!ñ?_x0010_Iº_x0005_ÿí?_x0006_àt_x000E_Áàð?48 óÙ"î?	_x0015_´E»î?W&amp;½û*ð?¼Kd´éií?U_x0004__*¹í?q¿Óä¿_x001E_ñ?h iÈ!©ï?DÀËPï?(CS]^«í?_x0012_*LØ²Õî?èðw_x0004__x0017_ï?Ù¬*oX«ð?9/¼ëPñ?Ý_x001E_ÜHXð?,M_x0003_ï?_Ü.i;ñ?µHZ jð?_x0014_S_x0002__x0004_%ñ?U^k_x0003_Nð?¸¾Ä4%î?@ÊBäï?sã^_x001E_Öêí?Iô¶_x0003_÷çí?uLöXëî?áÆÈ_x001B_uñ?¶qõU_x000D_Cð?7Ë«O%í?ú:_x000D_RÍÛí?._x0007_b_x0001_kYî?â¬Z¢ Yñ?Ý_x0004_ò_x001F_å&lt;ð?JhXFîåî?aR.ðèî?Rù_x001F_£_x0012_ñ?~ã-_x0004_8ñ?Ï¾àª"ð?ª&gt;°)Wßï?³ä_x0005__x001B_ãð?_x0013_Å_x0001_©¬î?_x000C_AV××ð?òpÈUñ?_x001A_&amp;jú·ð?_x0016_`_x0011_õÏ;ð?_x0013_é_x0004_~î?Á.RKñ?¦Ü(KVñ?_x0014__x0010_ISôËð?±hMÉï?ªÚ·_x0012_À¯í?_x0001__x0004_0ó"xeð?¦yÉ6^Yí?_x0003__x0002_åÖÞî?¡ò¤-áî?Êk2Q¶_x0014_ï??Ôlºýð?_x0007_T%Hóøí?F&amp;&gt;ÜGï?ôw,DÍHï?BÛ	|Öýð?(_x0012__x0013_53-ñ?=XÄ_x0012_nð? ¦ó'P:ð?Gó^&amp;Jð?z.Ù_x0001__x0007_Óì?R_x001E_+6¡_x0002_ñ?ëh¡móMð?r_x001F_	â[9î?1F	Ð_x000B_xñ?&amp;_x000D_¨4_x0018_ñ?×_x0017_ÃÏ_x000D_ð?^ì±Å"í?ÔR_x000D__x000E_Åiî?_x001D__x0002_°rËí?×!¹¢ñ?Ç&lt;_x001F_Eñ?uÊ&amp;_x0012_²í?Önè8[Dî?-:Ò_x0004_îáî?_x000D_'ìþ¢wí?öõ$Y.&lt;ð?ô_x0002__x0007_Êî?_x0010__x001D_)~V$í?S»O2ð8í?_x0010_d¾ìÔï?còt¼\äð?9_x0018_·ã)ñ?Ææ_x0006_lÌµí?¸_x0015_ggþî?Ç¥sl¼ñ?_x001E_&amp;Îì?ÎOÒ_x0004_ñ?Öí4üBí?Hõcéª»ð?ãÆ4Ã¨ï?ôË=_x001D__x0019_ñ?åÜð_x000D_A_x0001_ñ?VAþG_x0002__x0010_ð?sNÅ!%ð?QK[ýhñ?°`å_x0003_.¶ð?Íûøíð?ppª¿¿@î?NWx·UFð?_x001A_Æ,ñ?iP¥¾¬eñ?`-·Ú*^ñ?ÃÕe_x0005_qÝí?Mzý_x0008_«Øí?T_x000B_¶ºTï?xþnî?/M_x0010__x0002_¿îï?k½ö1rñ?_x0003__x0004_nnÍî?è÷¡v)Jñ?æ_x001E_,üÒî?ÌYø`srî?=gÚD17ñ?Ý_x0002_Z³_x0019_/ð?àL_x000B__x0005_í?d_x0005_½x;àð?Èn7ãjð?d[G¬¸®ð?«_x000B_!8àí?æPMßHaï?¸,I87î?_x0002_vìªÂð?Ù_x0012_ÙÍþ¹ï?L´_x000B__x000F_ËÙï?G_x0015_ï?_x0007_ÝT6;Ùî?éáê_x001C_Dí?_x0011_MÞBíí?lFB_x0013_6_x000F_î?âeÖHy_x0013_ñ?` óGtñ?²(FvXñ?7E&amp;riñ?t_x0001_OÐÜ í?ÖÞÿ_x0006_W^ñ?oæ_x0013_÷ï?mof~ð?mä¤_x000F_mõì?Õ²bQ¤Åí?Z*Àá_x0001__x0003__x0005_èð?ÄÈ_x0011_Dï?0_x001C_Üf`&lt;ð?PÄCið?_x0005_d_x000B__x0002_Rð?pgÌ_x000B_¡î?PÛCQ Añ?©9äKäð?OÕª5í?(_x0004_¾Yú_x001A_ð?·ÌqéÐì?ôB_x0013_Òï?¨:ó_x0006__x0001_ï?_x000F_ex9yî?»õÝ}ûÅð?/ð¶Ô2¹ð?ÚãÕrjî?îZ¤Ãòxî?HAõ_x001C_ùëí?óÿLM;î?±ç_x000F__x0015_ð?ì_x001C_­_x0006_ð?B0_x000F__x0008_Nî?á_x0015_¯ryéî?_x001C_V´Älï?4w"´¡î?É4P«Vï?âUbôNñ?_x001A_fH_x0006_;Nð?Ë[d*îùì?#z)_x001C__x0011_î?`Îñ?_x0002_	Lû-]_x000B_ï?¸%ÅÙØÜð?ëÜ_x0004__x001D_ð??m_x0018_Á_x000E_hî?_x001D_O­_x001E_ ð?r_x001D_±H_x0008_í?©E_x0019_üFï?èbGÁúñ?êw"ùÿ_x0010_ð?¡_x0017_â-Zðð?3zÕ¡ï_x0005_ñ?_x0007_&lt;q_x0004_ñ?÷ß©µ0|ï?A`´È£ýî?ºQ_x0003_úxï?~¶N_x0011__x0013_ï?ºÄÿ_x0001_Ïì?ú_x000E_ÚÅ_x000E_Hñ?T¨3_x000D__x001B_Çð?öÃ~öî?JÓ_x0010_Òüï?h&gt;Î_x0007__x0001_ð?ªW;_x001F_.ð?_x0002_@GÊî?xsÖ)ñ?tèæLúcð?_x0002__x0016_¥«¸ ï?Ñ&gt;Ù_x001E_\í?2zð*_x0006_Yñ?_x0008_Wú&lt;Îõð?k&gt;rmÜ_x000B_ñ?ËÁÔq_x0002__x0003__x001B_Kï?çÛ V+Èï?j¿¥_x0001_ð?_x001D_"L`¡,í?7D%1h,î?pkl_x000E_e_x001D_ï?×_x0014_É}_x0010_Åð?È{ñè_x001E_ãí?_x001D_ ù°xÄï?_x0006__x0007__x0007_Öæ3ï?Ôc`ÜEî?	GNÆKñ?	)ðdñ?_x001E_;ñð(/î?h_x0002_89ð?_x0004_=PÉCð?Ì_x0013_I ^!ï?O²®#Ißì?¬ÍàRï?p_x0019_ó[V_x001F_ñ?pp½*Â_x000B_ð?D¸#_x0010_9bñ?_x0014_øFjò)í?%$_x000B_K.&gt;ð?v¬-K6î?C5ïïìí?Å`ÔLpí?_x001D__x0012__x0006_¶}í?Jû_x000F_­$Xí?`­ý_x001D_:_x000B_î?_x000C_ue¥÷ð?ìÞôR;ð?_x0004__x0005_édª4ï`ð?¥c_x0018_Ð_ñ?ì××Êt±ð?ád}_x0007__x0003_äð?øî&lt;¼fð?+Cô¥ï?Ó_x001D__x000B_!A~ð?ÈH2_x0005_i.ñ?¯ÓDZí?B_x0006_wrbØð?n[5µ_x0005__x0001_ð?¨&gt;eþð?þ0_x001D__n$ñ?°W_x0008_x_x001D_yñ?²_x001C__x000D__x0012_Âï?¦5_x0003_PTâð?Ês=_x0019_Mî?ÿÍº\í?VV¶+¿î?9fR§p_x0002_ï?Ê-&amp;Þh¥í?RlJåt¶í?_x0001_^É_x0007_¹í?H_x0003_x¾í?Få/_x000E_xSð?¼pAöð?3 |®2í?	Qh_x0017_[ñ?¢¤ÂÖÑï?5SÎÉï?Ö_x001C_¼Ä­í?ë_x001C_ñü_x0004__x0006__x0004__x0002_ï?G_x0016_¢å(ñ?X_x000F__x0017_×lWð?R/­ézí?¾4Ú£ºÖï?ì["¼ï?ü_x0013_H_x0017_SÔï?_x0017__x0007_åÞ¡î?vBÓ{í?vH.ó¬_x001D_ï?£òîw#ñ?kÃK_x0019_C@ð?e	#a_x0001_ñ?]_x0019_±+Wí?íÔ¬r'~ñ?ÑRË_x000B_Ïdî?à¬_x001F_¨p_x001F_ñ?Ô|_x0003_wð?£¤Æs£_x0003_í?RcoÒéâð? l¦ñ?OÞª:fUï? ¤Ììí?À%÷Òýì?QÀyÑ©_x000E_í?Æ¦JQð?_x0005__x000F_&amp;Óm*ñ?°¥QÇ_x0011_Oñ?ö_x0001_k9¥Ní?À)E_x000C_íMï?_x0007__x001A_¾C%í?éÅL-ìï?_x0001__x0002_&amp;J_x000C__x0016_ÁØð?°qD­¥ð?_x0013_ï½_x0014_40ð?ç=_x001F_4ñ?_x0010_ò¶ìûÉí? ,éó­ûï?BýöHrûî?®_x0004__x0005__x001D_î_x000E_ð?a­ËJ¬î?^µ´]ïí?«_x001A_Äõbí?:÷VE_x001C_sî?ÐÜH¡Ò_x0003_ï?vÐ_x0016_Í _x001D_î?ï$Üðr0ñ?YÔÇªtóð?0[Ç9ÍÓî?ÖÒfõrñ?V_x000C_v_x0011__x0005_ñ?p¹Ýkõ;í?ÂØ«­zFñ?aù4e bð?HzT²nð?Rx_x0010__x0005_ñ?L(_x0018__x001B_Ãî?É_x0013_?_x0006_Åî?¬ÍÆ¤Àµð?'Enå«mí?Ì9EôZæð?2nYdHñ?Ü³g¯ï?Zv_x0012__x0004__x0006_L¬ï?Z¥X¾2_x001A_í?È#ê_x0006_Añ?»e5að?-&lt;*_x0002_ðì?»DéÓJð?ÊÄ»©âð?__x0013_ú¼ñWð?	Ú)kî?_x0012_Ê7¨öï?)ëLàÎî?lôèÇ_x001B_ð?v~äÇ_x0017_î?È:î¨&lt;ð?æå¬_x0003_­ñ?¥i*aßæï?øÁ_x000E__x0019_M^ð?y@¤øÑøì?oýÃWï?j_x0004_ö±`ï?üFDy¦-ð?i_x0002__x000D_(_x0005_Àð?P[ñ?	aËÐà°ï?iO_x0003_ð??1åè4ð?Î_x000D_'jaçî?1ér|ñ?ÍT¸_x001E_ê_x000E_ï?&amp;T''óí?d=¡_x000B__x0001_8ï?1_x0007_3²ð?_x0001__x0002_Ô¡=U_x001C_!ñ?\_x0006_/Ú_x001C_yí?2d_x0004_^­äî?IBªAr_x0017_ï?ò(ßÇÛZí?&gt;Íõ©Sð?BÎ_x0016_._x0016_¶í?F_x0004_WÇð?_x001E_DE ]ñ?µ¹a	ï?òÈh2fî?EÚ®ó;ð?Èù¦jÛð?fHB3_x0011_ñ?2_x001B__x0014_òï?Ì_x0010_ó_x0014_þð?ó&lt;ÍöÛpð?_x001F_,ÖÿVñ?vÐ 1Qï?jøÂ¡_x0015_¡í?©ùõ_x0002_Dí?_x0013__x001B__x000C_¡ð?ø._x0004_ÈXæì?ð_x000C_\Ïëgð?`5Ö!&lt;¸ð?ÇhOrUð?ãb±­cð?$°&lt;Jñð?3B7¥_x0017_£ð?áY[,ï?¯(T$àï?7å_x001D_Î_x0001__x0002_c´í?òó1]9ùï?_x001F__x000F_ls@Qî?"þ¦ÌKí?¼¢T_x001E_!íî?kÒ_x0007_&amp;é^í?f¥_x0010__x000C_àï?¢=ß_x0006_Òð?8CP$Að?ËÉ;nî?Ú%p+lñ?ðãa_x0006_ñãí?BÂ&gt;U8[ñ?#øYqí?²q_x001A_ ññ?þ_x000E_øºi ð?ÓðbðEð?Ãd³O_x0017_´ð?´°28,í?gC¶lñ?õuÃðñ?5ôFæqpñ?Çc^ZXî?3â_x000C_üð?LÚÎC«ð?ê³.³Úï?ÌO®ÒÅí?Ë_x0019_{\_x0012_&amp;ð?÷C2¼~}í?ÓãàèFîð?e 3çï?@(Æìk4ð?_x0001__x0002_¶zrH°éï?ê]9aí?Oç¼_x0003_ð?rË«¼ªî?ùz¬_x0011_ï?_x000E_ÔJUóð?ÄÓå_x0016_ð?½NÁÀÈfî?:ï7_x0002_&gt;î?_x001F_bYÉÂï?èÍ_x000E_G¨jð?¿¨ªå_x000D_ñ?Jÿ_Éî[ð?òÉ¸ÙÏ¥ð?§¢&amp;:_x001D_Pï?_x000C_j9V&amp;ð?¯¤_x000E_ÔÚð?+rñ©%)ñ?[Ä_x0018_Êï?Þ?_x001C_Ý_x000E_ñ?O~¢¥×ï?@vþd²÷î?n_x0001_ü¿_x0005__x0011_í?¢`__x001A_«Àï?yàã%ìì?*ó\Ëzñ?k~JèËAð?v?²«Âî?~i÷FÒî?bëXe[ð?ßÔÜÎ_x0017_/ñ?z3D_x0001__x0003__x000B_ï?gH_x0004_âð?ßXk~~§í?Äå®_x0012_pñ?B&gt;·HÓ_x000D_ï?Ö/rðeñ?Ow¤ó¯gð?¯p||5Hñ?0_x0011_à_x001E_!í?ÕI_x0012_'C*ñ?-Â¿»[mð?_0"LËî?_³¤ë_x000D__x0014_í?£fñbáì?-×õ@òàð?U5âí?/f;ôÝî?NV,Öï?R5ÚýÝì?_x001F__x0018_	=_x001B_qñ?Ë.ã/_x001A_î?_Z_x000B_$ÒÐð?ì}É_x000D_mð?ÈG_x001A_©bñ?À^*ù1#ñ?íJ'?¥wñ?Åw-_x0006_Aí?9ÙÍ_x000C_E_x0016_î?_x0013__x0006__x0002_b®ðî?óiÞmñ?¦¥ÌgÛï?¤»YMî?_x0001__x0003_âÊ"ñ«.ï?_x000B_y|Zñ?KMã²ø$í?¬ùÚ4_x001D_ï?c_x0005_´7Ïð?_x001F__x0012_Íÿ-ï?T\_x0014_-ñ?$ÏoÁ.ð?×àÞñ?d_x000E_­ï?$¥32_x001E_ïð?óóI_x0013_¼ñ?,V}i¶Ñì?;å$ Ãî?hY¯ÿ·í?ã_x001E_Àõî?0GÄ_x0011_í?_x0006_4¢^-í?("ÜÔÛBñ?N"m­~ð?_x0015_Lu×Yî?ëÂZfÏ_x0018_î?)ñcY_x0016_Þï?»ç6ÐMí?ê4È4_x000C_bð?¿s+9U_x0017_ð?È_x000D_~÷ñ?¤b_x001F_Éî?·'¾_x0002_Äî?ÊêC°òî?à`°±_x001E_xí?¬_x0007_÷·_x0003__x0004_äð?O_x001C_çÊ¢ð?_x0012_±êdoí?uuËjî?_x0002_ë_x0002_âÝzî?qd§_x0015_&lt;ð?·_x0015_ÙïÊêð?fU¨¨£hî?ñP\ò7ñ?ãJY´:]ð?ã_x0019_4öæ)ð?ºâ»°Fð?$ºµVñ?5^_x0005_Ñï?çÕ_x0001_XVWî?h©óð?ã#ØåÔjð?ß]öìCqñ?ÈáU)$ýï?ÐOæk_x0005_ð?_x000C_xßÞsêî?@«µóïï?Úêî9kð?¸@_x000B__x001A__x000F_3ñ?¶ñ_x000B_bñ?_x001F_¡ÇÃ´ð?d_x001F_¨·Æ¬ï?¸Õ5«T*ð?z.Á$í?×vÇd²*í?ctAqúí?NÜÙÄj_x0015_î?_x0001__x0002_2Î±í?¿MS®^î?ÊºZìOð?¹ÉýÏñ?ó_x0005_F=ñ?Ã÷9ï?Âùi2Áûî?_x0011_h×4í?I7/ÅÐð?±¡@Ý_x0013_¯í?íÓÿ]Sð?ko_x0004_U_x000E_îí?8þê0ôï?Õ2oàÛ-ð?ÂÏp(Òñì?]ô;cí?_x0008_¾_x0006__x001D__x000F_àð?&amp;c`"~Qð?Í¤Xryð? _x000F_@î?V(!tÄ6ð?£ôËÐGÝð?7QFê_x0002_ñ?Å£&lt;U_x0010__x000C_ñ?sgWzùÔð?ú_x000C_\`&lt;bí?fì]ÄÌð?ß79_x0002_Aí?~_x001E_ä^ñ?jþOÖAñ?9ÁsG±î?Ímù3_x0001__x0004_ï?_x000E_'u?uî?Î_x000F__x0002_rÚð?	_x0002_=üî?²ÞéÚ¦Vñ?´Jy~)ìï?ã_x001D_¬xáí?ô_x0006_R_x0013__x000D_gñ?â¬ö1_x000C_Ýð?ßMÚökNð?¢ÕfZz6ï?¨[R®^ñ?èT_x000E_rVð?)d&lt;Z=|í?8º5ÍÅÌí?eÐ5¤z§ï?U2_x0014_Ã_x000B_\ï?óÌ_x0019_1eí?U_x000D_Ìáí?q½_x0004_èñ?ãhLfÇ~î?ÛÎ_x001D_ûfï?7w÷oæð?_x0012_\/Ç»wî?&amp;ò_x0008_w·Åî?×p#8ð?°¶­Èà¼î?hWÓcð?_x0018__x000F__x0004_ìúð?aY5%Ë_x0003_î?Y_x0008_ÁûÈî?DÖ©¤fEð?_x0006_	µ9mð?@bD_x0007_iï?_x0016_×èr° ñ?¬){*$ï?Ç_x0004_xR©Lð?*X­{O&gt;ñ?°:_x000D_b_x000D_ñ? øø_x000D_ið?M q:t@ñ? mïÙßð?IUëìTãì?_x001A___x0011_ð?XÛ3ªÇ_x0001_ñ?CÎÌ0_x0004_ñ?èÙØ±^cï?þ)ß&gt;î?ly¾È¬ñ?°}L_x0006_Råð?¬úwð?¶¸_x000D_}N|ð?r_x000D_føí?Æb_x000B_5£}î?Õª[1éï?c²_x001E_ÛÄ´î?%9"sÂð?_x0003__x0001_/8àî?`_x0005_Ù î°ð?=úù¶Ø_x0010_ð?®µ_x0008_~_x0002__x001D_ð?7=±]@î?_x000E_j_x001F_¼W8ï?úkº=_x0002__x0003_,ï?H_x000D_Í´¥_x0016_ñ?:GH9½ï?_x0012_Ã_x0014_Ð²ð?µuBü_x0001_¬ï?_x0004_mäkÂî?å0_x0003_®c7î?wÿÓ_x001E_Pñ?Sq»µí?_x000B_n_x0007_Áí?È_x000D__x0017_ÛVeî?nÉPw5ð?Ú­¢_x0015_4Êí?Í\øÏêî?2_x000F__x0003_ófBï?@_x0014_^Z_x0014_ñ?ô\+ÑÈ/ñ?ES4ðñ?_x000C_´8Dãï?î/	óÖ\ð?Ý*£_x0005_Wañ?÷¯áv7ð?1åRî?À*_x000F__x001A_pï?Ï§v]üdð?_x0008_~÷Ûãì?_x0004_å&amp;_x001C_'ð?údLà*ð?_x0011_*nY¬Gï?_x000F__x0007_Tº@Pî?&gt;ñ÷c:ð?_x0010_ÜE~_x000D_Öð?_x0001__x0004__x0008_vßHð?^`qe¤@ð?Kü_x0013_íð?ZzH-¿\ñ?_x001B_&amp;[ky(ð?¹_x001E_f_x0017_säì?ídx9º|í?_x0002_èõ_x0010_ï?©¡îsnï?ÔI_x001C_¯Òð?Á_x0004_ëJ»Xð?6ä_x0007_s@î?¥	5/_x001A_\ñ?áÇ_x000D_ï@5í?0ª£Û2uí?Î/w¸í?­Ãò¼î?/Mfïacð?¯_x0004_Yèï?_x0019_ïò[÷Pð?ÄPÇwË:ð?¸&gt;HY5Yî?ÁXPoÖmð?Rf4ñ?ÒeD`cáî?B¼_x001F_jWñ?_x0015_ÕÛ¸4ð?_x0010_É_x001A_ßìð?_x0013_úØx_x001E_bñ?Ú_x000F_tSwõì?	Ò_x000C__x0003_ñ?ÛÄ_x0001_H_x0004__x0005_Mð?_x0015_é_x0010_Òrð? \ö$ní?_x001F_&amp;Ù½Ûð?o8®{§añ?ôMXÃ×éî?ô°«Yï?ÏHêÉf7ð?Ii_x0018_­ï?¿4ðbtï?ê_x0011_£Û7ï?_x000C_Çe|ð?Ñ_x0010_¤¸;ñ?Ï__x0002_Èð?âÑMeûí?*W_x0003_Þø_x000D_ï?µ³A=_x0003_³ð?À2_x0003_	Iñ?ñìôáßåì?&lt;×/_x0006_ëþî?Ï9Z§__x0008_ð?õ/_x0006_ür_x000B_ñ?±âQF=Áï?{ð¿6àüì?_x001F__x0001_yùÜïî?tX_x0013_î?ìK_x001A_fwÏð?4Vy­_x0010_ñ?Ø¢ÒÆ\ð?%_x000E_²óð?ÈÑ£þAî?'_x0002_µã&gt;ð?_x0004__x000D_òc_x0006_&amp;á}ï?k¿cÍÛñ?Ñ_x0013_ÿ_x0002_)ï?â_x0008_	RÏNñ?B_x000B_åWoÜì?ª_x0012_G¹­í?òå_x0007_Oøòî?_x0004_&gt; Blñ?_x0019_h|Íhð?¬×_x0012_QaÊð?nµû«_x0002_Úì?Ì_x0007_@Þ8sñ?h&amp;s_x000C_#ð?U_x0003_o_x001A_cî?ív{_x000B_4_x001A_ï?¢_x0017_!f%ñ?Z3fáð?Pa·.Aï?¦ÈO'Ë:ñ?}(å_x0015_­ð?_x0012_L^ï?ìËWCð?ùmîQHð?ê°DO0_x0019_ð?z_x0004_KRÙî?0nÜø_x0001_fî?£_x0014_mñHÒí?mïÊO~í?W"ß^(ð?9;fjñ?zx¾eÛï?å)_x0005_p_x0001__x0003_K2ñ?9Ç_x0004_Ð1î?ù,MÅÔî?Ü_x0018_0_sî?_x000B__x0014_ß_x0002_u"ñ?ô5â_x0012_ñ?4ÎöóËð?¶F&lt;¶¢î?B Í_}ï?:L2¢%;ñ?³ÝùdIî?Âí8¾º±ð?¯¸L&amp;º_x001B_î?_x0010_Q«~ñ?/?_x0013_æRïì?_x001F_gò"Lñ?¾_x0007_+Àï?JÚ_x0005_ÓÜð??~_x0006_àVð?ÀXr¤ªiñ?_x000C_Æèå_x0002_ï?£l_x0008_z¿&amp;ð?êU_x0014_Ìýbñ?_x0002_áèláï?ôq_x001D__x0018__x0015_ ñ?@«C_x001B__x0019_ð?&amp;SqBg_x001E_î?®¼^w¼Jï?_x0007_;ã_x001E_ñ?òÑ9u}ð?_x0005_`Nëî?4cÆäÞfñ?_x0001__x0003_3ýéî?ÅÛ]²³í?_x0002_×Û_x0016_Nð?_x0008_M´(Óyñ?ÄëV`æùð?ÃÅÙ¯ èð?r¯2µªï?â2R_x0003_­ð?_x0010_v]ið?ÊêdÄ´×í?ôÈ_x0010_C_x0001_ñ?¯á^\úGî?#çýÏ'í?_x0004_#{§ð?^!Ù^Cð?¢ºö_x001A_ï?»~í.?=ñ?_x0012_!Äçdð?°ÕÃ_x0010_:_x0007_ñ?q_x0011__x0001_ìlsñ?É\}²}¬ð?jP¡iºñ?_x0016_ä_x0010__x0008_mí?Q¿6&lt;¨í?Ü}m_x0010_í?;	ØäÚî?H±_x001E_ùoð?¾}:î$ºð?«©M¶°Vñ?+s&amp;ÁÅï?°i¼¦rñ?À_x000F_R»_x0004__x0005_ÄÞï?_x0018_Q£Ïiàî?rQ¿¸Î_x0012_ï?ÃÄ§¾'öì?_x0001_Ê)7®^ð?^í]9ñ?XÊ ^tñ?S4ØÓÏ3î?[sÌÜ_x0015_tñ?Y_x0017_V÷ë@ð?²_x0011_Õ_x0002_rï?ýÏçíZèï?_x0010_3}xð?"_x0003_¼ûî?¤?nÂ î?ãf_x0011_Ð¦ð?_x0003__x0012_&lt;wTð?ýØ_x001F_É_x001A_ð?_x001C_¶ÈcÏWí?6 1!Ëð?&lt;X@ÁMð?ÛÍ¨íÎï?½v¨25Äð?ñÌ×z·Äí?="ëö_x001C_{ñ?XàUE(ð?Ùqí@Ôî?On°3|ï?+ÊîÒ÷ð?4ä¢Çwð?1½ÙÁÍí?©ñ©wOåí?_x0003__x0004_ò¹j@ï?ñm ¹+í?°¹/OÑí?_x0014_§á_x0005_[_ï?Mè)|ð?¡ ¼ÿ ï?Ìµ_x0002_°_ð?\¯Ï]:¬ï?|SYF_x0014_î?ÎW._x0005_fþì?_x0002_é_x0014_ð?a_x0011_¯_^í?lR_x000F_-ð?ô×à/àì?_x001D_WÏ}ðî?däÆ_x001A_Éí?7Ä_x000C_,ìí?UØîåïÁí? i0êHSð?X±_x0001_ _x001E_Cï?Y_x0011__x001F_í?ù#Yî?¯ævtÒVî?§|gA_x0001_ð?_x000F_îtàð?õ,êð?ÝjÃ_x0007_uí?_x0016_ùñÄóí?`¡( Zñ?&gt;_x0019_þA®í?x¶äÃF0í?d _x0001__x0002__x001E_î?¨q¬/©(ð?ï©è¦_x001F_ið?_x001D_÷ùÜ®ï?«Ã_x0007_±ó)ñ?àßs+«î?îjÃÁ_x000E_ñ?Ls_x0002_5Þì?¦¡Ïðcî?Ð!_x0015_B4ð?ºÎ_x001D__x0016_i_x0004_ñ?_x0003_)"6)ð?J)´ZSí?6iÄ_x0013_ð?Îºe_x000F_ñ??ëÍ4	hð?û:õRh5î?§_x000C_PÔíð?_x0005_gå¯$çí?¾°_x0003_9_x0016_ð?E}_x0015_ô_x001C_î?«2æ?ð?Â{×©ð?Ä9+À_x0016_ëì?iJîCü_x0006_ï?Ý_x0004_*_[ñ?@ø&lt;è_x0001_î?ï_x0013__x0006__x001C_Þ¢ï?_x0016_ÚÖbyî?@F\yÙð? ²×i_x001B_ð?Í½ÿ¬_x0001_ñ?_x0002__x0003_a_x001A_Id¤í?¯_x001B_ùx]¾í?´_x0001_){Üð?"µ7w³î?Sj_x0013_Þ_x0003_ñ?_x0002_gÒ:N^í?*]Zð?wE )ê¥ð?ÐºíOð?tgzá»mí?zý_x0019__x0003_xï?@`¡&lt;ï?¢ÈK?=Eð?Ì_x0006_CD_x0017__x0013_ð?Oo^2Ô"ð?´ÔR_x0010_Yí?}_x001E__x0019_±_x0004_ð?x_x0014__x0016_þb_x0017_ð?¢"(Lí?9nÚEð?ÖCÆ^ð?úúÐmð?U"öãBÛì?¨Û*_x0010_ÿÏî?+ÌY¸+ñ?Ã_x001C_s_x0002_¡_x001D_í?_x001F_}ãñ°Ýí?¥_x000D_òìsð?_x001E_¥B_x0007_á_x0014_ñ?t´¸¦ð?SêAC"ð?h_x0007_Ü7_x0001__x0004_ÝUï?þÒ_x0018_{éoï?Z4I#Âgñ?÷$f¶ãrï?&gt;:c_x000C_Æð?ê_x0016_¥_x001F_ùyð?ÍV³áéí?îe§Y`ñ?æ_x0003_¾¯ÚÐí?:vc_x001A_ªð?r­7_x0012_Áfí?/ë_x000F_c-ð?ÿºPé ñ?_x000D_l0ñ?_x001E_÷¾PQÔì?_x001D_,b_x000C_¡ï?ªæÌÆÕbí?ìz©kñ?O½óÀÑï?¾M0b_x000C_Vñ?y»¬_x0015_ð?ÑÅXuÆï?M2À'£'ð?¿;PR|ð?ï%ûËÌï?à_x0016_õq%ð?_x0013__x000D_ôâçnð?_x0002_#&lt;Àyð?sOªÿð?_x0014_&lt;c_x0002_öÔí?#Gà_x0014_#	ð?ì(ßÙ22î?_x0002__x0003_¿-EÛ`#ï??t$ù?í?_x0019_ B¤æì?wÍØ2âî?ØC&gt;ÑO¦ï?èUî1ñ?ûn¦ð?A_x001C_Jã1î?òËZh±¾ð?2PLï_x001E_í?_x0003_ÿ_x000F_ª£2ï?Ûl~£gbð?d[ìì&amp;í?éÔ(6_x0003_Pð?2Íq_x000F_QÝì?_x001F_±¯&amp;í?|h´_x001A__x0015_ëî?_x000D_0JÏRñ?_x0001_W±_x0007_ÿð?ÿ ZMekñ?H9_x000F_ÐTî?_x0011_~»	_x0002_ð?aNTì®1ñ?&amp;Y_x0006_0Iñ?a_x001C_üXlð?H_x0005_ü»§í?ö[ _x001D_?ñ?ãCo9¼ð?.÷Ô_x001D_Õñ?³)o_x0017_Gí?ÐLQ_x0003_äï?w	½'_x0001__x0002_+Rî?±íFV_x001E_ñ?GÿÿR2ñ?ø´­_x000B_á_x001C_î?«a×¶6Tî?¼ûWB_x0006__x0004_ð??LXV¨ð?GO?{ï?ýÑ_x000D_å0ï?È}2@èð?ç"_x0003_«_x0004_:î?¨(~-_x0008_ñ?r_x0017_Ø_x000C_Úí?ñS¦_x0017_£rð?ÿþx¤yyí?ºo4{A_x0001_ð?å_x000E_õºï?¼g§_x0006__x001A_Óð?ÃÒºíí_x0006_í?'`»Æÿð?_x0004_Ã1ðï?~_x0002_ù	óï?ÓlB_x0005_Zñ?'_x001B_yÓñ?·_x001B_Æúªî?iÅ_x0015_2µï?l¾f:ÃBí?z_x0003_ÌÂï?_x0019_Ó\qÙð?ë&gt;¢h/î?_x001A_ü]PÃ+ð?té6/Îî?_x0004__x0005_+Fh«Ù/ð?ðh°Õ¿ñ?X%z]gOð?®_x0007_^=ð?)_x0016_"(ð?0_x0008_«RÊÀð?C_x0005__x0001_«_x0001_î?ó×#EýDð?¸í¹_x0018_´ñ?µ´¤@_x0008_¦í?"JõÊ_x0010_ñ?_x0018__x0006_ÿÙî?)A§N¥2ñ?xÿµ_x0019__x0003__x001D_ñ?"º_x001C_\UTð?Õ¼&gt;è_x000D_¯í?û&gt;¤6ñ?u{"QÉ8ñ?y:Á_x0003_î?(ùI_x001D__x0004_ð?|NãI÷ì?Ìc2Ø¹óì?Qh¥_x0011_&gt;ï?&gt;¥kð?êÀ¶·_x0002_ñ?Ö¡_x0012_À_x001A__x0012_ð? ôÖ	¸ï?Ä°^;_x0018_ï?¡}¯¬£!ñ?è#ó7_x000D_í?Þ"»_x000F_/î?Ë_x001C_ä_x0001__x0007__x001F_ð?s+Hu+î?pd©Fð?b9ÀÛìï?WP_x0015__x001B_ºî?Ð	_x0013_´ð?_x0006__x000E_8úí?ÿ&amp;é_x000C_¬ëì?bw¶_x001E_]î?Å_x0013_Foöì?Aú¹DL1ñ?y_x0004_²_x0002__x0011_ùð?w~ô&amp;ö^ï?6_x000C_ÐÊXï?±_x0014_±_ºí?_x001C_ a	±í?S'~Dð?_x0016_7.P/í?__x0003__x000C__x0005__x0017_»î? ò^_x001E_ê_x0001_ï?ðc	´Ñ¾í?PrNjñ?_x0005_äe¥mð?ð­¼å[ï?A%=_x0019_z4ñ?Fô_x0019_1ìÙð?r&gt;ã±·¹î?Bm@K@Dñ?Ø9Ñ7ñ?Ay_x0004_¾Bî?´¤ßP|ï?_x001A_xp_x0002_ñ?_x0003__x0005_qIgï?+ÓÕGåð?Li~¤zñ?ÁÂÓ»í?áÖ@õiï?_x001D_y§·i\í?&amp;U¿:Âí?¶¼_x0011_$dï?À=ý_x0010__x0002_ð?É¢_=Ë_x001D_ñ?÷_x0004_sQOï?CtDWL3ð?qA²¡â·î?D#FwTí?ù´`"Ñ.ñ?smþ_x0018_äð?ÒXfÁkð?³÷GÍÈî?RB§ºPî?_x0001_§_x000C_Áî?qMËd_x0005_î?Xn!ñ?tr§ûð?|ÓåðOÚì?I2NÖð?û_x0013_²Rèð?}¥¿í?¢IC_x001A_øí?¿êÔÔô­î?J%2núï? !_x0012_Åq°í?^Fª_x0002__x0006_&gt;Oñ?&gt;_x0014_Jj°î?ádô_x0003_Hð?_x0017__x000E_¼_x001F_Áyð?_x0001__x000C_³;ð?±Þy¬ñ?ô¦ÚKñ?_x000C__x0002_B»Ðð?Õ9w2%oí?vc_x000F_Üãð?±_x0015_qp|ð?_x0017_Öpð?¦ÎÎzS	ñ?CqèàQí?ð®gq1Òð?¢o_x0018_N7_x0002_ð?ÚCÃ¾#öî?_x001F_G[¹|ñ?_x0001_a$¨Ùí?ÀDÆ»ý5ï?rï_÷Úñ?*a_x001C_Á_x001B_+ð?èl:þþï?AÖ¾_x0013__x0005_µï?éá¥Æèì?ê.ö 2$ð?S°Å±uî?}UQIù&amp;ð?þþSëõ:ð?F	ÿV_x0004_ï?UÞXÝêì?L½÷_x0003_ñ?_x0004__x0008_ÊL§xßð?ä¸K_x0015__x0002_Lï?ø_x0007__x000E_á»_x001B_ð?È9#_x0003_Äí?_x0007_[_x0011_Áð?[%Ç+Fçî?´_x000E_&lt;ªÂð?ê÷GÅ_x0006_ñ?X_x0017_·XUßí?Hv,Ýví?B_x0004_ã?æÍï? ­È8_x000F_ñï?&gt;¤_x0005_k_x001C_ð?6ôX6_x0002_Ðì?·;M_x001C_Ýï?¢ü¡_x000C__x0010_í?ÀÑÆ©_x0001_í?_x0004_yß_x0013_¯ï?¹g(Ìoï?gu¿Öïï?vºöKú_x001D_ð?[_x0004_¸¢Cî?v_x0013__x000E_¨·ð?ìþ£ÃeLð?ÔR_x0016_ÿï?æcÍ/ï?±gxp;Vð?´âÐx­ï?_x0014_F_x000B_E?ñ?Nã(C_x0011_ßð?í_x0003_óyï?¼¶Ù _x0001__x0006_¨Pï?_x0018_Ð¸?qóï?\Ç­0_x0010__x0007_ñ?à~nI1ï?_x0004__x001A_bï?¯%U_x0018_ºdï?_x0001_åW:qí?t+®½k#ð?Að$Áñ?_x001A_yG`0Dï?õ°\ßóï?"_x0019_ºz_x0019_fñ?&gt;G_x0017_Âií?_x001B_e¦_x0002_òí?_x0001_ c_x0011_]çð?Qm_x000B_-ð?d$_x0016_d~_x000B_ñ?M{Õ×¬¶í?_x0003__x000C_ÆÇ_x0013_Kð?¡10Nî?ÚM»_x0005_Xhð?ºc]yÂ_x0004_ð?JC_x000D__x000F_ù&amp;î?_x001B__x001F_«hxåï?ã_x0005__x0017_ÉÝ`ñ?î_x0001_RP.Áí?Ê_x0004_¬5ñ?#*=&gt;Áâí?í]­r©_x0010_ð?`_x0012_ýT¾Óð?º»þ5@^ñ?ñ_x000F_.´ñ_x0013_ñ?_x0001__x0004_6=fSDð?GÀ¼Ùì?_x0018_û¹x_x0011_í?_x0003_ô&lt;ì¬_x0018_ï?½ìE1ï?_x0018_ß²øJ6ñ?óÂ71ÛSî?Ê`_x0003_?üï?(Öõ?GÙí?#ö,8ñ?ÐöËvÑNï?}º+¡Wñ?¹_x0017__x001D_h_x0015_Êî?Ùtá_x0005_ñ?Ó_x000C_KCIñ?µ³®ªbNï?_x0002_3¦Ï§"ñ?¡OÉÀ.î?ÒGf°_x001A_ï?önÐíÑòì?$@flÓ_x0008_ï?[¡_x0004_´Øð?¬C\üOKð?¿K_x0017_v_x001A_ð?¸¸Ï5iØï?_x001B__x0008_ÌDl,ñ?ÐûÎ_x001D_cí?¦ß1#PÞð?_x0008_¾_x0015_N&gt;&lt;ð?Hd_x0006__x000F_|í?Ç×¸4_x0004_'ï?_x000E_¨_x0018__x0001__x0003_õ$î?Hy$ð?HikÌÀî?J*¨g_x000F_Dð?V´?!Hñ?òn=ìµî?_x0003__x0012_¶êp_î?Ùðþuñ?x:	àTï?µ;ym_x000B_!ð?à&lt;´_x0001_Âð?*kØî_x001D_ï?:PmÔ_x001F_ð?Ý©`_x0015_*¤ð?y_x000C_ºATð?íÍb_x0006__x001E_í?VB3-¾ï?î¤â£Ôñ?õ_x001A_Ãî?­\á{tÛî?6´b±_x000F_ñ?ã¥_x0002_køØì?ßî`î?kEýE(í?8H"îñî?ºì_x0017__x000B__x000E__x0013_ñ?§Uúì?¶9¾LIóï?6%¨»ÄËð?yõéú_x000D_üí?åÒÝKËØð?-úÊð?_x0003__x0004_ÿÁ_x001B_D_x0002_@ð?íßÇ;ð?&amp;æ]©úBñ?lÄtxò*í?rbE?ï?JÌ_x0014_¼ä2ï?mu_x0013_Ù¾ð?àmÏ3ñ?Égï?:$ÇçRð?_x0008_~cä_x001E_Ið?´3aÌí?_x000C_`!mÎð?MBË_x0013_¡¡ð?1(°Ccð?I¡Ãqð?Î-XÈð?éèDæn^ñ?â¸díx~î?bÇ`	¤í?_x0017_o= ð?½¬_x0017__x000F_á¯ï?$ò_x0010_Ä7Ûð?è&gt;_x0006_&gt;Ó«ð?_x0003__ÍÝòí?à1_x0011_}_x000C_.ñ?£ç_x0017__x001D_ÃIî?Ø_x0001_rò_x0017_(ð?~[iRï?æ/_x001F_|d&amp;ñ?&lt;¶O^îí?_x0014_ÙK_x0001__x0002_Uï?õ_x0008_+eTð?S_x0017_;üNð?Wô­§2ð?Õ}ø_x0010_ÿ_x0018_í?ÐG%."dí?¹MtÂjð?§àF§êî?#åzEñ?O_x001A_Éýzî?_x0018_ÆãêLñ?k_x0007_îÀî?_x0005__x0018__x0006_Bì¯ï?_x000E_W_x0010_rð?0±ýòVIñ?YêÕlOúï?_x0008_Ïôr_x0003_ð?à_Tª Æí?¢Ti_x001F_ï?¡K_x0018_á=8ñ?K9ÏÞÈî?Iü_x0004_"[|ñ?MA8/í?®ñ+_x001D_ÙEñ?=¹¥-._x000B_í?À@Iè_x0014_ð?M_x0008_Ó_x001A_Zï?A_x0003_÷'/ð?X|LNí?Z_x0016_L1_x0013_ð?_x001D__x0016_åIøð?ëÆeLñ?_x0004__x0005_þÒhçï?_x0013_Dè+ñ?º&lt;í×$#ð?Ð&lt;aB_x001A_ñ?Ö¾(#^ñ?ÈX_x001F_¨Àuí?;ó?Eó&lt;ð?_x001F_@qsï?wÑÅøbsñ?	_x000D_¶_x0019_O³í?ºT×=,Fð?ª¹&amp;sQð?Ñ_x0004_5Áÿ&amp;ð?Æé©ú±ï? À³¯Ðð?;å/Dugï?QRÄë¿ð?ÏC;2_x0013_ï?¾}Gsï?ÝK{0ÕBð?Ó^æ-Þî?æ×_x0002_¿H7ð?Ì~¸-ï?/YzºÝï?%R_x0007_mvÝì?.ß±T_ï?Ëºôc_òí?·+_x0003_i_x0015_A_x0015_^'þt_x0013_A2@ÃC¸h_x0014_A_x000C_èÃ_x0001__x0013_AV=ûÝ_x0001__x0002_µr_x0015_A_x0011_A;à´|_x0015_AkTp¦_x0013_A_x001F__x0001__x0001__x001F__x0001__x0001__x001F__x0001__x0001__x001F__x0001__x0001__x001F__x0001__x0001__x001F__x0001__x0001__x001F__x0001__x0001__x001F__x0001__x0001__x001F__x0001__x0001__x001F__x0001__x0001__x001F__x0001__x0001__x001F__x0001__x0001__x001F__x0001__x0001__x001F__x0001__x0001__x001F__x0001__x0001__x001F__x0001__x0001__x001F__x0001__x0001__x001F__x0001__x0001__x001F__x0001__x0001__x001F__x0001__x0001__x001F__x0001__x0001__x001F__x0001__x0001__x001F__x0001__x0001__x001F__x0001__x0001__x001F__x0001__x0001__x001F__x0001__x0001__x001F__x0001__x0001__x001F__x0001__x0001__x001F__x0001__x0001__x001F__x0001__x0001__x001F__x0001__x0001_ _x001F__x0001__x0001_¡_x001F__x0001__x0001_¢_x001F__x0001__x0001_£_x001F__x0001__x0001_¤_x001F__x0001__x0001_¥_x001F__x0001__x0001_¦_x001F__x0001__x0001_§_x001F__x0001__x0001_¨_x001F__x0001__x0001_©_x001F__x0001__x0001_ª_x001F__x0001__x0001_«_x001F__x0001__x0001_¬_x001F__x0001__x0001_­_x001F__x0001__x0001_®_x001F__x0001__x0001_¯_x001F__x0001__x0001_°_x001F__x0001__x0001_±_x001F__x0001__x0001_²_x001F__x0001__x0001_³_x001F__x0001__x0001_´_x001F__x0001__x0001_µ_x001F__x0001__x0001_¶_x001F__x0001__x0001_·_x001F__x0001__x0001_¸_x001F__x0001__x0001_¹_x001F__x0001__x0001_º_x001F__x0001__x0001__x0001__x0002_»_x001F__x0001__x0001_¼_x001F__x0001__x0001_½_x001F__x0001__x0001_¾_x001F__x0001__x0001_¿_x001F__x0001__x0001_À_x001F__x0001__x0001_Á_x001F__x0001__x0001_Â_x001F__x0001__x0001_Ã_x001F__x0001__x0001_Ä_x001F__x0001__x0001_Å_x001F__x0001__x0001_Æ_x001F__x0001__x0001_Ç_x001F__x0001__x0001_È_x001F__x0001__x0001_É_x001F__x0001__x0001_Ê_x001F__x0001__x0001_Ë_x001F__x0001__x0001_Ì_x001F__x0001__x0001_Í_x001F__x0001__x0001_Î_x001F__x0001__x0001_Ï_x001F__x0001__x0001_Ð_x001F__x0001__x0001_Ñ_x001F__x0001__x0001_Ò_x001F__x0001__x0001_Ó_x001F__x0001__x0001_Ô_x001F__x0001__x0001_Õ_x001F__x0001__x0001_Ö_x001F__x0001__x0001_×_x001F__x0001__x0001_Ø_x001F__x0001__x0001_Ù_x001F__x0001__x0001_Ú_x001F__x0001__x0001_Û_x001F__x0001__x0001_Ü_x001F__x0001__x0001_Ý_x001F__x0001__x0001_Þ_x001F__x0001__x0001_ß_x001F__x0001__x0001_à_x001F__x0001__x0001_á_x001F__x0001__x0001_â_x001F__x0001__x0001_ã_x001F__x0001__x0001_ä_x001F__x0001__x0001_å_x001F__x0001__x0001_æ_x001F__x0001__x0001_ç_x001F__x0001__x0001_è_x001F__x0001__x0001_é_x001F__x0001__x0001_ê_x001F__x0001__x0001_ë_x001F__x0001__x0001_ì_x001F__x0001__x0001_í_x001F__x0001__x0001_î_x001F__x0001__x0001_ï_x001F__x0001__x0001_ð_x001F__x0001__x0001_ñ_x001F__x0001__x0001_ò_x001F__x0001__x0001_ó_x001F__x0001__x0001_ô_x001F__x0001__x0001_õ_x001F__x0001__x0001_ö_x001F__x0001__x0001_÷_x001F__x0001__x0001_ø_x001F__x0001__x0001_ù_x001F__x0001__x0001__x0004__x0007_ú_x001F__x0004__x0004_û_x001F__x0004__x0004_ü_x001F__x0004__x0004_ý_x001F__x0004__x0004_þ_x001F__x0004__x0004_ÿ_x001F__x0004__x0004__x0002_ _x0004__x0004_Ä|¸ç_x0010_b_x0013_AÜ÷Ø(ÁÁ_x0014_Adõ{_x000D_á_x0011_A_x0016_ÍxÜI_x0015_A*_x0013_ÇwèÛ_x0014_A]Ì,°_x0012_A_x000F_:aà_x0013_AåÓñÐ_x0014_AnFçt_x0014_Aê_x0015_¬9u_x0014_A«1_x0018__x0015_A_x0005_ì_x0004_­­_x0011_AB»._x000D_&amp;_x0012_A¢El_x0003_vl_x0012_A	E@_x0001_f_x0014_A2µ*_x000E_ß_x0014_A_x0006_ÖUXd_x0012_A¨_x0004_7R#_x0015_AfÅèÙQ1_x0014_AU_x0001_U_x0008_(«_x0011_AÍïÇku_x0012_A`èu¢Éñ_x0014_AÔýt_x001D_Z@_x0013_A:öò~R_x0014_A~!¡ÄK_x0013_A"m0iÔ_x0013_A¥¢E{?2_x0012_AS_x0019_r­_x000F__x0014_A_x0003__x0008_,î¥_x0014_AËT¢.Û_x0012_Aê£¶1$y_x0012_A_x0010_®a_x001B_w³_x0014_A¸x	ß¨_x0011_Aî!=âÜ½_x0012_Aä«eØ(Ü_x0013_A[i_x0017_^Bh_x0015_AÏp¢^´_x0013_A¸þ¬	óù_x0013_AÀÑ_x001C_%î_x0012_A±óÊÌiÇ_x0011_AÌùB"_x0013_A"_x0004_§_x0008_R_x0015_A3H"K÷_x0011_AÂö¢Þ_x001C_å_x0011_A2Q3çÍ_x000D__x0014_Aí_x0014_«&amp;öW_x0015_A-K_x0016_÷¦±_x0011_Aø_x000B__x0011_Z^_x0015_A_x0019_ØÒR_x0003__x0002__x0013_AÆ_x0005_úÃØ_x0011_A_x0014_By3Î6_x0013_A(_x0007_Ý|+_x0001__x0013_Aª_x0005_H_x0006_	_x0012_A'æ-7Rï_x0011_AF^¦ü¥_x0011_ANÎÆ5ú_x0013_AwAðCÛ_x0012_A± üs_x0016_$_x0014_A÷N_x000B_Ð¿_x0013_AK-W_x0001__x0002_¡_x001C__x0013_A~Ô_x000C__x001E_é_x0011_A]ï_x001A_: Ï_x0012_A'ËBa[³_x0014_AXTú"$p_x0015_AîªS×¢_x0013_ACÿÏ­O_x0015_Að0ñû¨_x0012_AjÔ.7a_x0014_A(kÞÐ_x0011_Aw'!Ø%_x0014_Aùë'})_x0015_A$+¿Ý\Ä_x0014_AR®"§Æ,_x0014_A_x001B_Ió»3I_x0013_A¤¦[Ð;_x0007__x0014_A_x0002_"}A__x0015_A=.ÜEö_x0012_AûK»TÒü_x0014_Au!¢âæN_x0013_AVù	'6¼_x0012_AÝ]J_x0018_¡_x0012_A5_x001C_è)µ_x0012_A."üüvÂ_x0014_A×ÓG_¤¼_x0012_A8¬±¾y_x0012_Ae~Þ[_x0014__x0014_Aeð_x0010__x0004_Ã×_x0014_A¶@yhØý_x0012_AË:IÆ2_x0014_Aµ÷.ÛK_x0013_AÄ¡ d_x0014_A_x0004__x0005_/l·ú_x0013_A_x001D_á²¨î_x0013_Aá_x0012_á_x001A_b_x0012_AI¤o_x0015_U_x0012_A_x000B_0èåI_x0012_AØ¢D¦_x0017_®_x0012_A_P¼GÓ_x0014_AÙ¥¡s_x0013_AOÛ_x0005_£§_x0013_AWo_x0011_àûÁ_x0012_AR-Ä]L_x0012_A%µ_x001B_üE=_x0012_AhÝár³	_x0014_AÛ_x001D_øyÌÜ_x0011_A6uTõè_x000E__x0015_A_x0008__x0013_Mf&amp;º_x0011_AÍñßxd_x0013_A7c_x000D__x0003_÷0_x0012_AÄa§â_x0015_A3&lt;O&gt;±_x0014_A_x0017_r_x001B_Y×_x0011_AÏ?_x0001_(A_x0012_A_x0008_i05_x0016_;_x0014_A:N«_x0010__x0015_AÅPWI_x0013_Aâ;Ïwt¶_x0011_A_x0014_äY­_x000E__x0013_AP_x001E_[s|­_x0012_Awþ=M _x0013_AÌ:·,_x0015_AW/¬2_x0015_AzÁÕ_x0002__x0003__x0007_Mã_x0013_A[±7þ{\_x0013_A_x0001_Ðc(¿Í_x0011_AÌ_x0005_°Å_x0012__x0015_AÒ*Å_x0005_±_x0013_A$,&gt;_x000F__x0013__x0015_A_x0019_ý~ô^_x0014_AN«_x000B_Ù_x0011_A#_x0006_ïÑ_x0004_Ü_x0011_AþùHàÅ_x0013_A¦_x001C__x001F_ÑûA_x0014_AFòÄÏ@ù_x0013_Ap¨t&lt;tî_x0013_AüÙPª¥~_x0012_AÓ)Å÷	@_x0013_Avrwè	/_x0014_AWÕ?ãØ_x0013_AÄYD&amp;Ð_x0013_A8_x001D_*ÂI_x0014_AWÞ¶_x0012_Asç£DÛ8_x0012_A_x0003_x¶_x0006__x0012_AÆrÀ=*_x0014_A¶O©_x0013_A_x0007_?_x001F_¼Ð&amp;_x0013_AV¯^Èÿ_x0012_Am&amp;;,ö_x0012_A_x0002_ÑÉ m_x0004__x0013_AÀH_x0016_g{_x0013_Ai\©;_x0007__x0014_A1_x0010_"tN_x0002__x0014_Ak³_x0019__x0004_¹_x0014_A_x0002__x0004_v;ZaÁÊ_x0013_A«kÒzä_x0014_A»S{Õ_x0014_Aÿ_x0013_u³b_x0014_A¢©fÚ®_x0014_A&lt;¼10_x0015_A_É÷³_x0012_A°Z&gt;]ß5_x0013_A«u§ IH_x0015_A_x000C_Ý@_x0015_AO_x0019_VH£ü_x0011_Aõ@Ô_x0003_Hý_x0014_A_x0015_ÅB_x0012_¢k_x0015_Aôjo$S_x0013_A$îY_x0013_AÝ«_x0013_A¬pA_x0002_§ù_x0013_A±;Ù¾_x000D_ò_x0013_AåF·¯_x0012_AÜI&gt;\5_x0012_A _x0001_|zÞ_x0013_A_x0003_Í\Ñí_x0011_AS±Æ_x0015_	_x0013_Azÿ¬´_x0012_AyS_x001F_Û_x0013_A-û1ëYM_x0013_Aûôe@(_x0012_Añ°|©Ú_x0012_A:þÑÄ_x000B__x0014_A÷Hv¥_x001C__x0015_Ad_x0001_¢_x000C_«_x0011_AÒ2_x000D__x0001__x0002_Sk_x0015_AîE&gt;÷ü_x0013_A·2_x0002__§_x0014_AX?PtµÌ_x0014_AÉ°Íò_x001F__x0012_A&amp;K®_x0016_2_x0012_A_x001A_¡_x0002_Ìú_x0014_A_x000C_'Ütv_x001F__x0013_A0;T0/|_x0012_A_x0012_« +¬_x0012_Aþ¹2¾m_x0015_AëèBk#_x0012_AÀ÷_x0005_Kþ_x0011_A9ÄÙÊ_x0012_AS_x0004_h£_x001F__x0015_A^SQMûl_x0014_ALZðÿg_x0015_A5(ðÇK_x0014_AMúAN_x0013_Al®aÿL_x0015_AèG-ðE_x0013_ABê_x000B_8"_x0014_A@â+lw_x0013_Aå(ðtõþ_x0012_A +_x001B__x001A_1Þ_x0014_Ax_x0004_)F¾û_x0014_A¬}D½Î_x0013_A_x001E_§DRÏ_x0011_A1'_x000E_Î_x0014_Agö3¦s§_x0014_A×vÎ83_x0015_AF°?w¿_x0013_A_x0003__x0006_b_x0005_YÝ_x0014_AÄZ_x000F_ÅW_x0015_AJ,[»e_x0005__x0014_AéÙu²8_x0012_A"Ç_x0004_»±ÿ_x0012_Aæ$æp_x0011_7_x0013_AÇîØªK_x0019__x0015_AÍ¤Ê_x0019_­O_x0014_Aµì=Î_x000B__x0015_A_x001E_è_x0002_K#*_x0015_Aâl"QÙv_x0012_A_x001A_ô_x001A__x0003_ó_x0011_Aèaÿ4Ç_x0011_AU_x0003_úþ_x000D_Ñ_x0012_A:^µ_x0012__x0012_AP£_x0013_äBø_x0013_AÕ*Yþ§_x0011_A	Â'_x0001_=_x0015_A_x0012_·_x0014_Aó_x0015_Û¯_x0011_Af_x0007_È_x0016__x0014_A	Ä)Ï_x0012_A¿ó\íÌ9_x0012_A&lt;îãÓ__x0015_A¸ñ_x0004_åQ_x0012_AÒ_x0003__x001E_¨ª_x0011_A"]_x0006__x0019_|ç_x0013_AZ6!l_x0012_AÄÐþüY¯_x0011_A1ÌH_x0016_Z¥_x0014_AFÉð_x0013_AíC_x001C_×_x0003__x0004_0Ð_x0011_A«÷_x0002_m¥È_x0014_A_x000E_X@S,_x0013_A1=q¿¦k_x0015_AãÑ_x000F_ã§_x0012_A_x0018_».8jN_x0013_Aîg)Ü_x0011_A_x0010__x001F_;Á_x0019__x0013_AnMD°©¬_x0013_A_x000C__x0018_f`x_x0013_A\DÝ_x001E_æ_x0013_A	Ø&lt;+_x0014__x0006__x0015_A%K¦zq_x0013_AÏsï$8_x0013_A¬Q_x0015_m¾_x0011_AS?"UG_x0015_AìMÞÓ&lt;_x0012_A!_x0003_YÂê_x0012_A38_x0017_ÈÑ{_x0014_Aöç4&amp;G_x0015_A\A$%4ã_x0013_Aýv*¼0Í_x0014_Ad_x0001_±üæx_x0014_A·ýÉ×Þÿ_x0011_AC£[3_x0012_+_x0012_Ar@ªEÉ_x0014_Aþ"Kl_x0014_A±^/7n6_x0012_AYàSü_x0011_Að76Ö_x0013_AÁóæ í_x0013_Aø¡ö[_x000F_Ð_x0014_A_x0002__x0003_Æë1C_x0007__x0013_AýË_x0008_ ø_x0013_A`¿3¶òü_x0011_Av5àÇ_x0019_­_x0011_AèsªE__x0014_Aº¸9Î¡O_x0013_ARý_x0004__x0014_3z_x0014_AKZz·¨_x0012_Aýõy_x001A_è_x0015_Aò±_x001D_ _x001D_¿_x0014_Ax§fiô_x0011_Aç?9Ið-_x0013_AéPúX&amp;_x0008__x0014_Az¾J}_x0013_AñB}n_x0014_Ag|a_x0015_¤_x0014_An_x0012_wFì¿_x0014_AÓñv6½_x0014_A®_x001D_3V_x0016_Y_x0012_Aé^ùüÌH_x0012_A&lt;=û£e_x0014_AN$ðï£&gt;_x0013_ApYµ´Ñ_x0013_A"µø½§_x0011_AÂhðêdF_x0015_A°¦«b¸_x0007__x0013_AÐ_x0019_fé(_x0015_A__x0001_G^ý_x0012_A_x001F_¤"Æ_x0004__x0013_A_x0006_»EQ_x0018__x0013_A&amp;~_x000F_ «_x0012_AîÁ°Ý_x0001__x0004_­_x0014_A_D_x0018__x0014_Aw©\_x0017__x0012_AGP@_x0012_A0ø³È	0_x0013_A2MAó_x0012_Aêæ-"ev_x0015_A_x0001_î_x000E_/æ_x0011_A_x0017_eÑ_·E_x0015_Av_x0003_-ú@_x0013_A_x001A_Ñj_x0005_¢_x0014_A?¿±¶·X_x0012_AÍbÿF_x0015_A	jÈ!äþ_x0013_A®n_x0013_aç_x0014_AM;X_x0008_Ù«_x0013_AYÌéa_x0013_A÷þÀÖj_x001F__x0013_A_x0002_rD¼#_x0015_A+sst~p_x0014_A»"*_x000D_ØW_x0013_AÖûÓØÏ_x001A__x0013_AÛCPÆâb_x0015_A±ÂÞn_x0013_AC÷î$~_x0016__x0014_AÐu-_x0013_A_x0011_qYÙAÙ_x0013_A_x0019_é_x0011_Gz_x0012_A_x000B_vÑø_x0001__x0014_AÏiCö{ê_x0013_A«ÚEó_x0014_AtA_x0012__x000B_s_x0015_A_x0001__x0003_ò+ÑñÙ_x0011_AÐ¸×&gt;.­_x0011_A_x000E_=Â_x001E_°·_x0011_AÏ+MÜª_x0013_A¬Ö&lt;2Ä_x0013_A_x0016_*:«Õ_x0011_A/_x0003_×²÷Z_x0013_AÓ½zª_x0012_Aäª_x0014_üPÙ_x0014_A°Óê¶Æ¦_x0014_Añ!ö,._x0015_Aÿ_x0007_Îú_x0017_=_x0012_A7ld1`_x0002__x0014_A8_÷÷Ú_x0012_APWi'ÉZ_x0013_A$F`_x0015_I¬_x0013_A ¸Î_x001D_½_x0011_AùX_x0005_¸m_x0014_A"üù´¼ó_x0012_Añ_x0017_ÀÕË_x0013_A_x0005__x000C__x0004_P_x0014_Ù_x0012_AGk\LË!_x0014_A ¯CZN¨_x0011_AE~"6_x0014_AÓó ½î_x0012_AIîì__x0003_é_x0011_Aã¬û_x0006_B_x0014_A3ö¬=®_x0012_A_x0018_°/u_x0012_A/z_x001D_"k_x0015_AìðG4Ô_x0011_A3*_x000C_f_x0001__x0003__x001C_Ø_x0011_AÙ5;_x0012_A_x0015_«´´ÈO_x0013_As4tL?Ü_x0012_Aàöü._x0013_Akæ_x000E_ßÍ_x0012_A,³Ï_x0010_x_x0014_A_x0017_H5I2_x0014_A_x0011__x000B_¦Ï_x0013_A­¦¬Î_x000C__x0012_At»h_x0017__x000B_½_x0012_A2é=_x0014_A7Àg'k_x0013_A»2-:,Ô_x0014_A¿Bx_x0015_Æ_x0014_AëO92-J_x0012_Aj¢H8]_x0012_A²B_x0011_}tR_x0012_A¤;O[9_x0012_A³(ûúP?_x0012_A,¨¹Çè§_x0011_AQ§lÀb¤_x0014_Ay:{vsf_x0015_A,_x0016_H_x0005__x0007__x0012_AÿÜIR_x0013_(_x0013_AZ{Òô_x0013_AØØ?Ã_x000B__x0015_A(ÀäÝ­_x0012_A_x0012_@	|=_x0013__x0012_A¢':&gt;L_x0014_Aü­_x0002_ÀÃ_x0011_A?_x0007_Q	_x001A_ _x0015_A_x0001__x0003_r|p¤º_x0013_Ak_x001A_u·_x0011__x0014_A¦bT¸×Ø_x0013_A&lt;æ÷ú_x0013_A_x0014_´¬Aw2_x0014_AP_x0016__x0019__x0011__x0013_Am _x000F__x0012_´ì_x0012_AÜn§h,@_x0012_Asõ¨*ë_x0012_A,oEc M_x0014_A0Æq¾­m_x0015_A)½ø)Æ_x0012_AZaC½Ç»_x0011_A_x000E_ê/Ýî;_x0014_A=j_x0011_H_x0002__x0015_A1#¥ì_x0011__x0013_A7pÍ_x0004__x0017__x0014_AZ_x0017_ÏÒ$°_x0014_AÊR$ð3h_x0013_A9Óª\_x0014_Aæqà4°G_x0013_AÌÕÚ@ªÊ_x0011_A~'+_x001E_Ò_x0013_A_x001B_~Á"|Ï_x0012_A*âÌ+_x0012_A;T_x0007_Bo_x0012_Ar0ºÇ0ì_x0011_AêÂÑÿyB_x0013_A+ÝNFÉ_x001A__x0012_AzCq°EC_x0014_AXØþ/=_x0013_Anr*_x0001__x0003_Ín_x0014_A±!÷ãæ_x0014_A_x0007_¡_x0005_»1Û_x0013_A9j*ºa_x0012_Aö2âO_x0012_Ar_x0011__x0008__x001E_ýk_x0012_A_x001F_¤l$X¬_x0014_Aí¿ñj_x0010__x000B__x0012_A_x0005_µ§_x0007_q_x0015_AÙëR_x000D_H_x0014_AJtï_x001C_~_x0014_AáÛË,ä_x0012_Að°_x0013_AÙ6#_x0008_+­_x0013_Aå¡y_x0011__x000F_x_x0013_AB_x0012_c_x0019_	X_x0013_A½v_x001D_¯_x001B__x0014_A÷øÈ°#/_x0013_A\_x001F_»j_x001E_9_x0012_A_x001A_%¦Æjþ_x0013_AÄ`J]Ò_x0011_A_x000F__x0014_OMËc_x0012_A3Í¸§@_x0013_A×w8+_x0013_A_x001C_Ccô_x0012_Ahàm©*_x0013_A5Á_x0002__x0012_AæÞ,«H_x0013_A:ökjÂ_x0014_A_x0003_J:_x0013__x0015_Añ¿"ØÕk_x0013_AGEÛ_x000F_@_x0013_A_x0001__x0002_R]6®m_x0015_A4iAx_x0013_A³%_x0017_9_x0012_A)U_x0013_ _x0005_õ_x0012_A¬·ùv°×_x0013_AÄÒx^Ç_x0012_A¦HÎÇd_x0012_A®_4LÕ_x0012_AVXýø_x000E_+_x0013_AmDH¦Ø_x0012_A_x001F_=½ê_x0014_AOþE_x0012_!~_x0012_A4zÙFt_x0012_A&lt;÷_x0018_m_x0007_G_x0013_AÆò/úe÷_x0014_AÎK»²¤_x0012_A_x000E_È_x0016_¶_x0013_A´ý=y·$_x0013_A_x0004_Ä!	Â_x0013__x0015_AqÕÉ¯áR_x0015_AøBé)q_x0012_AÝCV_x001A_Oé_x0014_A`ë?_x0013_F_x0015_A_x0019_Êª'_x0014_AÑm½xõÊ_x0014_Ah_x0013_ù-$b_x0012_A  _x0001_FÑ_x0013_Af"¹hË_x0013_A°¨r_x0013_A1t1	`e_x0014_AIüä«GB_x0015_Aeç_x001B_«_x0001__x0002_&amp;F_x0015_Aæ¸Òcya_x0014_A_x001A_ú_a7B_x0012_Af0ÿÐÿÇ_x0013_A½_x001D_[¬Ý_x0011_A_x0015_Ø_x0019_&amp;Ù_x0011_Ap®ERÔ_x0011_AÁ_x0015_º'µ_x0011_A®E_x0014_Ê_x001E_V_x0012_AóáÕûÁ_x0013_A°¹ï_x000C_ýT_x0014_Aâ_x001A_ ?ÀÆ_x0013_A=U^á_x0011_Aq_x000C_c_x0007_£°_x0014_A_x000D_GöüÏ·_x0013_AóÊä¡_x0011_AÞ÷/_x0012_ï_x0014_A{èk"å_x0015_ATéï%b_x0014_A^)ÉFÑ_x000F__x0014_Ar^I·¨Â_x0013_AX×# B_x0013_AÒbð­_x0008_X_x0015_AWÓÈÑ_x0012_A_x0019_¨á_x0013_I_x0012_A_x0015_ûöJ_x0013__x0012_A2rugk_x0012_A_x0008_¬_x0006_¢Õg_x0012_AþñÄL#7_x0015_AF«q_x0012_Ù_x001E__x0015_AÁ0Ñè_x001A__x0013_A_x001A__x000E_RMg¨_x0014_A_x0002__x0003_ï§ìÜÉ_x0005__x0015_AúSÌ_x0015_Rò_x0012_A¸\±ßon_x0015_Aju¬RÉ_x0014_A@_x0005_Z#Óÿ_x0013_A/úê&lt;ê_x0011_AQÐDÚ_x0012_A&gt;7õiÜ_x0013_Añµ¬_x0001_hö_x0014_A_x0005_í_x0010_p¨J_x0012_Aôh_x0007__x001F_vÚ_x0011_A¹¯U%&lt;£_x0013_AÒ!(`ÔÄ_x0013_AT_x001F_yÑ_x0013_Az'ñÃtT_x0014_AèxJ_x000F__x0012_A8'8'!§_x0011_AM.#SÊÚ_x0011_A ì¹õù_x0004__x0015_AmÌöd_x0015_AnÑ°_x0018__x001C_À_x0011_AþZÝù_x0011_A&lt;»-ü_x0014_AMßH_x001A_Ä_x0011_A$x¢íøö_x0013_Aª á¯è_x0014_A²Jf¼x_x0017__x0015_Az¤Ó,æ_x0012_A_x000F_ËëÚª_x0013_A_x001F_W§ýi_x0015_AÐ;¨£Ê_x0012_AÙØ_x0001__x0004_£a_x0015_A¯_x000B_ð;{_x0015__x0012_A@üRÜÙû_x0014_A×}_x0005_àÊ_x0013_AB§-K=Ë_x0011_Aå(ôÃ~_x0014_A2Èn_x0002_E_x0012_APm?&gt;_x0012__x0015_A:_x0013_1.EÁ_x0013_A?}_x001E_Ê¼_x0013_A«]é{wæ_x0011_AôIq.c_x0013_Aô*KT_x0012_A_x001E_ ê_x0003_ý_x0012_A.¨ÁWG8_x0015_Ab_w4§ü_x0014_A©_x0011__x0015_£_x0013_AÎ«_x0017_0_x0011__x0013_A4\¾¨ñ_x0014_AÌeùô_x000D_ô_x0014_AË"%*/_x0001__x0012_AööÉ$·_x0011_A4ð¤³³_x0014_A½|t¤J_x0012_Abð®¥0M_x0013_A¢lÍ¤_x0011_A4Á8ïr_x0013_AôÂÜ_x001F__x0014_Aaí´_x0014_1¦_x0011_Aqé¡#\u_x0015_Aéò¿&amp;_x0015_A¹§§_x0004_T_x0017__x0012_A_x0001__x0003_¥_x0018_~T _x0012_A¼1Z­Yb_x0014_A´ûEªª_x0012_ATÇOJ_x0013_5_x0012_A{^,ÛQ_x0014_Ac_x0019__x000B_Ö=&lt;_x0012_A´A7_x0013__x0013_A_x000C_p@Cï_x0014_AKò~ Þ_x000B__x0014_AòÜOeÖG_x0013_A_x0014_4_x0002_Q._x0012_A»C_x0013_ë_x001C_È_x0011_A°!Äo#_x0014_A_x000D_Î³¦_x0014_A¤É&amp;­é_x0012_AÎûAÁd»_x0011_AÄ_x001A_ÀÛÃ_x0008__x0014_Aõó_x0006_±Æ_x0011_A½}*éâQ_x0015_A;|Èù?²_x0013_A_x000C_d½Óë_x0014_AjóÁ_x001D_ãe_x0014_A_x0016_._x001F__x0014_AÍR.__x0013_A_x001E_v_x0010_þg¨_x0013_Aü_x000D__x0006_ìã×_x0012_A¨jÞS_x001B_[_x0014_A_x0008_Òç²§J_x0014_AÂ± _x0012_A_x0012_Ø ù"_x0013_A­AÌ5ð¹_x0013_A1·Â_x0003__x0005__x000C__x0015__x0015_A÷ZºV´_x0012_AÉ=ímýp_x0012_A_x0001__x000C_,í²ß_x0013_Aáºô¤º_x0011_AÚ_x0013_±£l1_x0012_AÌ#'ðÆ_x0011_A:ªHöÁ_x0011_A_x0018__x001C_7³QS_x0014_AÇ%&amp;´Û_x0006__x0015_Al_x001E_"_x0012_P_x0004__x0013_AhHÃº_x0012_A&amp;î_x0011__x0012_A-);Ò3_x000D__x0012_Av_x0018_½º_x001A__x0014_Aðî5_x0008_Ó§_x0012_Aê.â=y_x0012_A)^×6zê_x0014_Aèé¶°ö_x0013_AäàÜ_x0017__x001C_7_x0014_A~_x0006_zdu_x0012_A.ÃxVP_x0014_AfÞL_x000F_þ_x0014_A@3ãý[_x0014_Am?£Õ­é_x0012_A]_x0002_9_x0010__x0013_AÏª_x0016_`u,_x0014_A&lt;´IsBÛ_x0013_AOÓ|h_x0014_APz²­ä·_x0014_A¬ORbM_x0012_A_x000D_Q_x0008_A¡_x000F__x0014_A_x0002__x0003_ vô&gt;`_x0013_AsÌ_x0002_¤_x0011_Aÿ&lt;q_x000C_Ë_x0012_Afhö¸w_x0012_Ay¯ûß/Æ_x0014_AÒ_x001D___x001A_²)_x0015_Ar¯­_x0003_Y_x0014_Amrpñ_x001C__x0012_Ac¸rß_x0014_A¡eÞtgÕ_x0013_A\µ_x000F__x0001_eb_x0015_A±GRwI_x0013_AÃýr®¡_x0011_AÝ¨9®Â¢_x0012_AUYÔÿÍ&gt;_x0012_A£¨ü´(_x0015_A3&amp;Íw_x0012_A _x000F_[_x0015_AÙÄÄèy7_x0015_AàO_x0015__x0013__x0015_Aô²1UÐð_x0012_AÇ²'Ö_x0013_ANy³e_x0012_AXîCl¥2_x0012_A¼¤§_x0011_AG%Iåê8_x0014_A®Äêê_x0012__x0015_Aµ_x000E_ßñì_x0014__x0013_AIÎ_x0019_E_x0013_AÇÃ±Wb¥_x0011_Af{´&lt;F_x0012_A°Ôæl_x0004__x0005_µh_x0013_A_x0012_Ok"_x0007__x0013_A_x0019_hàG_x0003__x0013_A¤Å_x000B_[Ö_x0012__x0012_Akr¼ÒL$_x0015_AÀ_x0012_Õ1_x0014_A_x000F__x000D_J°é_x0013_AëI+ÁÅ_x0012_Azv²Þ_x0002__x0012_A._x000E_t¢_x0013_A2ìvä5à_x0012_A²_x0004_âÖD_x0012_AÒ_x0007_þLÂ,_x0013_A_x000E_mõÙ	_x0013_A|_x000E_´_x0013_ª®_x0012_AÅ_x0012_ÐØ_x0001_Ò_x0011_A¢ºr_x000E_%_x0015_AyÀO_x000E__x001A__x0012_A_x0010_47D_x000E__x0014_A_x000B_11_x0014_Ã§_x0013_AZ¡Ùpÿ_x0013_A¶_x001D_ø_x0015_Æ_x0011_A_x0005_þÔ¾H)_x0015_Au_ö{à_x0014_AÜ\t_x0017_¿_x0011_AÌ_x001D_1XoG_x0015_A\sè_x000C_WÌ_x0013_AÂsN_x0001__x0015_AqX6´_x0014_A£Xi8Å_x0013_A¢¶f_x0012_A_x0007_ÜÈ_x000E__x0013_A_x0001__x0003__x000B_°EMw_x0013_A_x001A_=8p/_x0015_At]È·_x0005_S_x0015_AG S9ºï_x0012_AKgxíV½_x0012_Aô®x;_x0011_R_x0012_A_x0011_mÿøë¹_x0014_AÚ£µ´¸_x001A__x0012_A~ý÷_x0010_q_x0013_A6(_x0014_A£¬_x001D_hÞ_x0014_A((q_x0016__x0002_ð_x0012_A1úÈ6\P_x0012_A_x001A__x0015_ØÚ4W_x0013_A¿ }_x0016_'?_x0013_Aý_x0012_ êèp_x0014_Açc_x0011_72_x001B__x0013_Ag§*©#_x0013_A-ûËB¥m_x0015_A'*ãZâI_x0012_AÝô1Î_x0004_5_x0013_AcÇÚ_x0013_¶ò_x0012_A.#ÉW_x000E_û_x0014_AØqòÄ	´_x0014_A+@D U_x0014_Aß_x001A_-¡é_x0014_As_x001A_Ãà^V_x0012_A1@xö£_x0013_A33¨¥_x0012_AR¿!Ëóm_x0013_A=»Ô q_x0015_AUê)}_x0001__x0006_¯'_x0012_AøO@CÍ_x0013_A];1Ø_x001F__x0014_AA¸×Ð_x0013_Aû±Î"_x0013_Al_x0002_K¼?¦_x0013_AÎÝ­ySX_x0015_AW_x000D_©³_x0013_ê_x0012_AêÀóO_x0007_÷_x0012_A-½/ð4_x0015_Aù_x0004__x0003_sP_x0013_A_x0003_ºÑÐ_x0012_AÀ¢Ö½§_x0012_A¦wöº_x0015_A_x0016_gÚ¡_x0013_Ay(_x0001_ËB_x0006__x0013_A$MC»í_x0011_AüQ¹O_x0004__x001D__x0013_A_x001A__x0010_ÑSâÑ_x0013_AÞ_x0008__x0002_º2ã_x0011_A_x000F_îpÑ	a_x0012_A±_x000C_zrÕ_x0012_Ap×3õ´ö_x0014_A_x0015__x001D_ªçVs_x0012_A$Äh#_x000C__x0015_AÕ,vÙ{ _x0014_AúÒ_x0015_Ê¼_x0011_A?_x0005_,iÒ_x0013_A9TÆú_x000C__x0014_AÒF®+®_x0011_ACÐº]_x0014_¯_x0014_A¾ûzÊ_x0001_@_x0012_A_x0003__x0004__x001D_&gt;_x0008__x000D_	_x001E__x0012_A6ÝÎÁ_x0011_AW_x000F_(_x001C_æ_x0008__x0012_AXkÄ%=_x0014_ArsNÍ©(_x0012_AÂôg*hK_x0013_A&lt;_x0017_!_x0001_ó#_x0012_A_x0014_Õ¨0Õ®_x0012_Aq»àylk_x0015_A]_x000D_BÄU¢_x0011_AÝ_x0007_Ùö_x001E_¦_x0012_A1zâ0_x0013_A(õr½'4_x0014_A/IKX_x0012_AÑÍ_x001F_g_x001E_Q_x0012_AÊ]õDé_x0012_AÓ_x0018__x0004__x0001__x0012_AÄu.Pû_x0011_Aie@Ø©_x0012_A_x001B__x000C_Ð1Æ_x0013_AÔ&amp;=B._x0012_A_x001E_¢¼_x0002__x0013_A£ù«W_x0014_AÆ¸+±_x0012_A_x0006_K­$ò_x0014_AÈl_x0010_\3_x0015_AF_x001D_à_x000C_:ì_x0011_AÑÏ;`_x0012_A#Mp²È_x0012_Ae0_x0004_ßBý_x0012_AÖw=D­_x0011_A/Wîr_x0001__x0005_Ûñ_x0012_Aàs÷©n_x0014_AêN_x001B_³7_x0014_AdAx4s_x0015_A`Áfõ°_x0014_A,ÈGÓ_x001A__x0014_ACoè_x000B_L_x0015_A¬ÏêÈ_x0006_$_x0012_A÷ìÈÕT_x0012_A±_x001B_ÛCü_x0013_A'ðPØí3_x0013_A_x0007_Ó+j_x0014_ApäòÞ+¶_x0014_A_x000E__x0001__x0017_8,_x0014_AµÙs¡_x0015_S_x0015_AÀdøý_x0013_AÒP»i_x0013_²_x0011_AÞÈ_x000F_½í_x0013_AjNBæÊ_x0012_AWw!SÉ_x0012_AÊu­gÀ«_x0013_A_x0003_wU_x0013_×%_x0015_Aá6é_û0_x0013_AæR Én_x0012_A@_x0008_¢Ç_x0014_Aô_x0007_?¥_x0014_AT_x0012_Jêÿ_x0013_Aìk¯ë_x001A__x0013_A/_x0002_ú_x0014_A¶'b`_x001B_Ó_x0014_A­ø_x0004_ñÐ_x0013_A'mïLø?_x0014_A_x0006__x0007_Ù_x0008_.Ù_x0012_AàáÀ\ú_x0002__x0014_A_x0015_©½¨$_x0014_Aveòcý_x0014_A_x0005_9_x000C_DÏÙ_x0011_Aêm"ù_x0014_AÏoä»_x0015_q_x0014_A_x0004_÷JÑ _x000C__x0014_A¦&gt;«uð_x0004__x0013_A¤_x0018_ÎU_x0012_A_x0007_îÏÝÇ¸_x0011_Ae:ÜöÎ¡_x0014_AL3T_x0014_A¾_³­»±_x0013_AW÷_x0006_Jô_x0014_AÎYä¹_x000F__x0016__x0012_AK^âk×9_x0013_A7:þÉZ_x0011__x0015_AyÀiÌ_x0003__x0014_A&amp;?ñÐpH_x0015_Aò5e_x0013_C_x0013_A¨_x0002_K°£_x0014_A%Ë_x000E_:¬Ý_x0013_AlkÃÇ_x0011_Al§¤¿_x000D__x0001__x0015_A_x0019_ÍX]¨_x0011_AûS«þÉ_x0014_AÌ­ÐÐ¶_x0001__x0012_AÝËE¿Ö3_x0015_AÓÄËÐßw_x0013_Aq_x000D_°ñ°'_x0013_Aa#Ì2_x0002__x0004_|~_x0012_A_x0004_Öþç"_x001F__x0014_Aú;Ôæ+Ö_x0012_AÌ7pþG_x0015_AIPÿú_x0014_A{¸¥Cp_x0010__x0014_A}«ÑñÎ_x0012_AÇ*!_x0014_e_x0012_AZä¹:4®_x0013_AméÂÙd_x0005__x0015_A¨1qáÉ_x0019__x0014_Aï_x001E__x000E_=ÂL_x0014_AÂÀEù´J_x0013_AøäÎÿ¦ _x0011_A9_oø_x0002__x0012_AÃZ--¤ê_x0012_AÃ1NÍª_x000C__x0012_A/_x001F_?_x001E_Æí_x0012_AV¨ÀRé_x0008__x0014_A¨ªÈzÀ_x0003__x0015_AËÚ_x0018_¤^_x0012_AJs_x0015_c_x0014_AêïÐÌ_x001E_y_x0013_A|¼_x001B_:5é_x0013_A&gt;¿=Õ_x0013_A_x0010_lÊj_x0015_AÿJ_x001B_è!_x0015_A@7_x0014_S5R_x0015_A_x0001_rÎ_x0010_O¿_x0014_A´ËÇÞÔ_x0013_A#p)ÓÀ_x0013_AHLäCl_x0013_A_x0001__x0004_âQ¾\¨«_x0013_A$ë")Þç_x0013_AÇEr¼§_x000C__x0013_A #$ð_x0013_A÷+¸_ü_x0012_ATÅC]Ù_x0014_A11Æ/KK_x0013_Aø_x000D_lN-þ_x0013_Aå\·S_x0015_A£ÑÂúO_x0015_A6HÑ¢I_x000D__x0014_AQ2\!WÍ_x0014_AÈ_x000C_t³3_x0014_A?np_x001B_I=_x0015_AÉ_x001B_+ï¦_x0011_A¥üÙ»U_x001E__x0015_AGH_x001E_»}S_x0013_Alr­ã[;_x0014_Aân¡_x0003_$ _x0012_A5Å0m=_x0012_A´ëQíãi_x0015_Ay_x0006__x0010_¨ _x0013_Aw_x0018_=Ã¦_x0012_AºÇqÈ_x0013_A_x0008_ï._x0018_­_x0012_AçÄ_x001C_§1Ê_x0012_A_x001D_ÛÈ_x0018_wf_x0013_A¨*ø1 ?_x0013_AÉ7_x0002_ÖaF_x0014_AÃ»¬IÚ_x0011_A×&lt;jÎ_x0011_A97m_x0002__x0003_¯;_x0014_AâÁö_x001B_û_x0014_A	Î_x0003_0Ñ_x0013_A9ßôqHû_x0013_AÄ_x000F_µ`_x0013_AÔá?_x0015_A1	® 1Ì_x0014_AÔGÇs_x0013_A_x0015_Þ±N_x0012_A¸&lt;âf©_x0003__x0013_A_x000F__x000F_7_x0004_~°_x0014_AÀÄp8_x0014_A_x0018_VN30p_x0012_A¼sS|ét_x0014_A(_x0001_Í_x001F__x0013_Aü+æõ­s_x0014_A¦K¯3ab_x0013_A÷j4Ì_x0011_AæCç6_x0015_A»Þ_x0012__x0008_bG_x0013_AwA­=ø_x0011_Ak_x0008_ö^&lt;ð_x0013_AtX}Ìo_x000C__x0012_AÇ±_x0012__x0003_ú_x0011_AýEß¬9_x0015__x0013_A_x0010_*3©Ä_x0011_A&amp;®ù&gt;_x0014_A^_x0017__x000B_3äÑ_x0011_AöPî_x000F_¤j_x0014_Ai_x001F_Q~s_x0014_AÆQ¡#£_x0013_Aåj²iîE_x0012_A_x0003__x0004__x0006_Ù_x0007_~û£_x0011_A+_x0002_]_x0001__x0015_AÔOÖ_x0016__x0011_'_x0015_AeaÀ¼nÏ_x0012_AäÂé_x0016_Â_x0014__x0013_AÂ+ë_x0003_?¥_x0013_A}ªë°lâ_x0014_Aª$¯_x0004__x0013_ALQ_x0012_o_x000F__x0014__x0015_At_x001A_¿{/%_x0013_A~$ÑVh_x0013_AÉÂ¿Ô×ã_x0012_A_x0002_@ÛG÷ÿ_x0011_AºJUM_x0012_AÅB%_x0012_Ù_x0013_AWîyI8ï_x0013_A!p_x000D_ì_x0013_AX@l©î;_x0012_Aëàº_x000B_X_x0012_A¯`ÍâÑ!_x0012_A£k_x0003_Í_x0011_Aà°¹ss_x0012_Aºm5¶~_x0015_AçÉ.öx_x0015_Aÿþ´x!_x0019__x0012_ApÌ¸B_x001A_§_x0013_AÕø_x001E_æ#_x0012_A^X3Fæè_x0014_Am_x0018_U_x000E__x0002__x000D__x0012_AJ¾"ñ_x0014_A_x0002_ýxnô_x0014_AG_x0004_yÒ_x0001__x0002_Æt_x0015_AÒåÁ´ÔO_x0014_AôS±½£_x0014_AKoJ_x0012__x0005__x0014_A_x0019_&lt;!_x0014_AYÞHè{9_x0012_AûÕ_x001C__x0008_Í"_x0015_A&lt;?S¸FÙ_x0011_A?ÚMM»ñ_x0012_A¢_x0017_ë_x0008_u_x0015_A_x0017_±(oxý_x0011_AkËgù_x0002_Ø_x0012_A«rØQöÿ_x0014_AV_x0010_ïÿÀ_x0011_A|Szpµ_x0013_Aøw~ÀX_x0014_A|ºg_x0012_A*'_x0019__x001F_¼_x0014_A¥öæµ_x0012_A0èø-ù_x0012_Aò¤ÇÿD_x0016__x0012_Aøuk_x0002_%_x000E__x0013_A·_x001E_r¿G¨_x0014_A_x0015_\°õ_x000C_Ú_x0011_A_x0005_Ò6)·£_x0012_AæÉ«^_x001F_+_x0014_Aôg§ÏÖ_x0013_A±Ê=³_x0012_Af9Aîõ_x0014_A_x0014_´ÿ,c3_x0012_AßÝ@¸_x0014_A¾º@©_x0014_A_x0001__x0002_´íqö_x0012_Az{¸9-*_x0014_AÞPtÒ_x0018__x000E__x0013_AZ¢è_ª³_x0011_Av_x0013_i_x0010_+_x0015_Avxûw_x0017__x0013_AUHÖë=^_x0012_AèIùÔ½_x0014_A_x0012_&lt;¾ýL_x001C__x0012_AÑu¯_x001B_3_x0002__x0012_A Y,_x0004_Ø_x0014_AV¹*Ì1_x0012_A¾±N_x0012_A,»Éaí?_x0013_A?Cá#¨_x0011_A¯õ_x0001_8]x_x0012_A*¿¬ËV_x0013_AåSÝP+_x0013_A÷Þù£ÍF_x0013_An_x0014_P¦MF_x0014_AÛ_x0018_¨{Ê¹_x0011_AGA:aô_x0014_A__x0019_¥³ÿz_x0014_A._x001C__x001E__x0019__x0015_Aº_,øô_x0013_A_x0014_ÎÌ¬]/_x0015_A,Å«³°_x0012_Aþ_x0007__x0004_Ìxæ_x0012_AÔÿñí*C_x0012_AÜQ_x0002_+ç!_x0013_AÞúíPR_x0012_A±«PÅ_x0001__x0003_V²_x0014_AHÓ_x0003_Tæ_x0002__x0012_AcûÇr_x0008__x0014_A_x0015_=}¾ûÛ_x0012_A&gt;_x001A_ªq]¿_x0012_A8 éÍk_x0012_Aó¹.~é_x0012_AÀ_x001F_ªlúe_x0012_A°Úôã§G_x0015_ATÆ_x0019_DgÅ_x0012_A4,3.X_x0015_A;ÝÛy_x000F__x0014_AQzXGº_x0013_A®ÃÑðê&gt;_x0013_A?as_x001C_ï_x0013_Ad_x0017_êÂ_x0012_A%(_x0019__x0005_à_x000E__x0014_AÕKk_x0017_a¦_x0011_A¥uë&amp;	_x0012_Aúr áP°_x0011_A_x0005_ÓuçÑo_x0015_A}4bù_x0011__x0013_A-Bº_x000D_xd_x0012_Ay_x0019_ÿ.wÌ_x0014_A%ÕÙ"êo_x0015_AÌ/à._x0001__x0015_ANòB_x0017_ì¦_x0014_AOP_x0011__x0004_Ô_x0014_A5÷¨~Æ_x0014_A×_x0012_(;_x0008_M_x0014_AÚ_x001A__x0004_| _x0011_A|_x0005_ò^3s_x0013_A_x0001__x0005_îG.85¹_x0013_ArÊfz2_x001F__x0013_Ak_x0003_ä-§_x0012_Am_x0013__x001E_2z|_x0014_A9_x0004_ó_x0004_°_x0014_Arí%¶í¶_x0012_A¦wä°w_x000E__x0014_AA_x0006_ûq_x000B_Y_x0015_AZÖ)?_x001C__x0014_AÅ7ÉP_x0014_AB&lt;ÎÏ_x0014_A®D%_x0008_65_x0015_A_x0017_Fi_x000E_$_x0014_Af"âÚ&amp;¶_x0014_AèÝmÏ_x0013_A_x0002_f¶Ël_x0013_AÖò¡_x0005_Ãº_x0011_AÈRË_x001B_»_x0011_A@*µ_x0006_Q¦_x0014_AFa#}_x0012_AØ]_9Ç_x0015__x0012_APpm+_x0012_AæÖ$ìµy_x0013_Aãq|_x001D_¾_x0013_Aüóê_x0014_A»_x0003_íc~_x0013_A~ð¤0za_x0012_A_x0003_Ø&lt;8l_x0012_A¼½ñ#µ©_x0012_Aÿï_x0013_C_x0014_AïÞçÌE_x0014_AìÊ_x0014_×_x0002__x0003_gÙ_x0013_A.nê&amp;-+_x0015_Akb®ÿE_x0012_Ayâ~_x0015_]Ê_x0012_A(vÔG_x0014_AÅº¸ Ì_x0013_An^ýD_x0019_x_x0014_Aâ_x001A_8-¦_x0013_AS_x0004_Àóh·_x0012_Abza|­Ý_x0014_AR9¡E8_x0015_A6_x0018_Ê·_x0013_A_x0017_þi=¶«_x0012_A	qÜa][_x0015_A_x0002_+6_x0012_A!V*vêç_x0011_ADÂ·ID_x0014_A_x0001__ùS_x001B_ù_x0011_Aö5ÁD¿_x0014_Aÿ_x001A_¼&lt;Ø¥_x0014_AOâÅ¤ù_x0015__x0014_A_x000B_ÑHo^_x0013_A	Iü_x0007__x0007__x0013_A^Ñô/~_x0013_A¡¼Ë7[_x0014_A_x000D_ÏD1q_x001D__x0013_AÂ_x001A_;òÆH_x0014_A_x001A__x000F_IIvE_x0015_Aüµs*_x0012_AÙ5y_x0003_:_x0013_A_x0008_´_x0010_¸_x0012_A_x000E_G_x0012_(Å_x0012_A_x0001__x0003_ô_x0015_Ë£6_x0012_AòK}:òo_x0012_A_x001F_ãgx³_x0013_Aâù_x001C_uTÇ_x0014_A2q©_x001A_s_x0012_Aít¹eÇé_x0012_Am_x0002_!_x0015_At¥ÿ¼oÂ_x0011_A\¶¬¹H_x0015_AÍs_x0011__x0012_£¥_x0014_AAò_x0014_|9_x0013_A_x0007_û¬a_x0015_A	¦V?9_x0012_AEr¹¤¶_x0019__x0015_A½Ee$KÜ_x0011_ANtýQ_x0013_AÚ_x000B_¶éOm_x0014_Aç£ÇÖ&gt;_x0014_ADw&gt;ÕÌ_x0017__x0012_A£óçKg_x0012_AT^Xö7_x000C__x0013_AUè´ÇÖ_x0013_A_x0019_X_x0001_îÂ_x0012_AkÒ Ó_x0013_AÃ£Z6[_x0013_Aý_x0012_3ßb"_x0015_A&gt;1^m_x0013_A$¥²_x001C_:¼_x0011_AP_x0008_ÔÒË_x0012_A_x0012_Xõ."_x0015_Aþ¼_x000F_¦\_x0013_Aª¯_x0001__x0002_¤_x0012_A4tnF_x000F_®_x0013_A_x000E_m#úÈ\_x0013_A_x0012_[Ëôb_x0012_A3Ábë_x0012_AÉÚÊwÔ_x0012_A_x001D_	Úº[_x0015_AâÇ$»ÀÂ_x0014_AÌ4ãsë_x0013_Añ_x0006_(|_x0014_AÌò&gt;)Ã¼_x0014_Akó"_x0012_AãéÉu¿ë_x0011_A\öJÝ_x0012_Aò9i&amp;ª_x0012_Aç³_x0008_Ê÷_x0014_AÍ-aú8A_x0014_A#jv_x0003_¢_x0013_AåKòO_x0014_AN&gt; ñ3z_x0013_A¿Ü¶¹rk_x0014_A_x001F_÷~àJ_x0013_Aáì®áú_x0012_Ai&lt;"_x0013_­_x0013_Ak3¹_x0012_At_x0004__x0015_)MN_x0015_At-4O_x001F__x0012_A_x0011__x001E_f¾_x0014_AËº3_x001A__x0014_A`¸Í_x0003__x0015_AÂ÷D_x0001_ñ_x0014_A3ÕáÏä_x0012_A_x0001__x0002_D²Q_x0016_åF_x0013_Az.ÂF»_x0013_A~m³½&lt;2_x0013_A'íÔÿxÚ_x0011_Aë³ó)={_x0012_A$ÀXÈü_x0012_A.ÊZu^_x0015_AT»_x0016_ó_x0010___x0015_A¼	ñãó_x0011_AÝÐÛ\í_x0012_AêÓ¿¶N_x0004__x0015_Aãr¢¦o#_x0014_AnÝ ¹.l_x0015_A&amp;9¯Q_x0012_AKþ_x0005__x000C_1¢_x0012_AÔFj(0_x0014_AD*÷?n_x0011__x0015_Aã'2K_x001E__x0012_AF¦d¾}_x0015_Aµ_x001A_¡¸_x0015_A{W}¹¯Ï_x0011_A_x0004__x0013_BkS_x0012_Ae¹_x0011__x0013_Aâ~ðu_x0015_A¹×÷üX_x0015_A§b½+¾Þ_x0014_AÈµí[·×_x0011_A4ÕQbè_x0013_A\kb_x0010_ºã_x0012_AG3úÓ0_x0015_AX¡ý_x0013_AcÊ_x0008__x0001__x0002_g®_x0011_Aø_M«_x0016_ÿ_x0012_A_x0002__x001B_:Ãó_x0014_AUX!_x0012__x0013_A_x0002_ºr_Q_x0013_AVþ/¯'_x0015_AÇ_x0012__x001C_µsÈ_x0011_AP«n!¸n_x0013_AÍ²	\rb_x0013_AutTDMf_x0013_A_x0012__x0002_¡ _x0012_A"P¹_x000D__x0015_Ae_{þÙ_x0012_A_x0010_z!o_x0005__x0012_AXÍH_x0019_¢_x0014_AÑ_x001D_éù&gt;¤_x0013_A_x0007_²Jü	Ç_x0014_AÕEYÓ=_x0012_A0_x0012_²ü¸Ý_x0012_Ac?}M»ª_x0014_AJÊ´ªü_x0011_Am÷Ý'·_x0012_AÐÂ_x0007_»Ô_x0004__x0015_AÌúÕåf¤_x0013_ACebóð_x0014_AImÎ¸c'_x0013_A×1ÔûNi_x0012_A«¬	_x000B_û_x0012_AÈ6Áø_x0014_A¦9âñ&amp;_x0015_AyÎ×âÛ_x0013_A_x0003_moªþ_x0014_A_x0002__x0007_°_x0004_Óóz_x0012_Aà=TÀ_x0004__x0007__x0013_A:øç|Øk_x0015_AË}¬k=_x0015_A»=fîü_x0013_AZÂp7¿´_x0013_AGå³!Ó°_x0011_AA_x001B_G·6_x0014_A_x001C_Ô:7_x0012_A w$x_x0015_A_x000F_oë_x001B__x0014_A\¾¹»I5_x0014_Aà_x0004_	Õ*K_x0014_A«qiÖ_x0014_Aã_x0003_'c.#_x0014_AÄB_x0017_zRH_x0014_ABò_x0016_ 	_x0013_Aì¬à1y"_x0015_A6XëÀyë_x0014_AÎ³_x000F_VY_x0014_AõFç_x0005_«_x0013_Añý_x0010__x000E__x0014_A_x000D_VÜ¸Äô_x0012_Aä )eº_x0008__x0015_AßU#øÂù_x0013_AÃ-â^hø_x0013_A_x0001_ÎE®C_x0007__x0015_A¼ºÁ_x0003_ä_x0014_Að3ê?_x0006_à_x0014_Aç7_x0011_Húa_x0015_AHqt&gt;T_x0015_A_x0007__x000E_&amp;¿_x0001__x0004_!a_x0013_A_x0014_ ¶+­p_x0014_A_x0017_\_x0017__x001F_Ä}_x0012_AÒ_x0002_[_x0018_^_x0014_AbÓ/vý_x0012_AëæÄR)Å_x0011_APP_x0016__x000C_Õ_x0014_A_x0004_Úäø_x0003__x0012_A_x0003_ÈÑãßx_x0012_Aõ_x001C_}î_x0006__x0015_A½¼$²B¸_x0011_AuÕK}*_x0012_AÐ_x0003_Þc_x0014_AÂ_x000B_Q~_x0012_A7Ï³î»_x0014_Ajl­V2_x0013_A_x000E_#uÅåL_x0013_A/JU_x0013_dò_x0012_A_x001D_q¯û_x0011_Aÿº_x000E_°_x0013_Ay&amp;_x000B_ù°_x0012_AT3_x000D_q_x0012_L_x0013_A`=ú_x000D_â_x0005__x0015_AS©1¥_x0014_A_x0012_²æ ?[_x0012_A¥¹úÑý¾_x0014_A,wÆâ_x0013_AF­_x0014__x000B_ì_x0014_A£·&gt;aÇ_x0015_Aí_x0006_Ù_x0002_x_x0014_AÌÝ_x0019__x000D_«z_x0012_Aq¡½Özå_x0013_A_x0004__x0005_&amp;yYZ_x0019_Z_x0014_A_x0019__x0002_v«ú_x0011_A±ËÎã_x0013_A}sjû_x0014_A&gt;{}^ä._x0013_AI,_x001B_Ûôá_x0011_AàC**_x0014_A0^|M_x0018_î_x0011_A4â-+m_x0015_A_Ï_x0014_PÍ_x0011_ARh£}+._x0013_ASn»	áå_x0014_A_x0001_pbl_x0014_Aõå¼µT¨_x0012_Axz:ZEÝ_x0011_AuÅë(®_x001B__x0014_AH2z±_x0014_AE_/@ý_x0012_Aý}Q°_x0013_A_x001F_ðpn,_x0013_A?)ð@_x0003_o_x0012_AÒÂà_x0008_U_x0012_Aíù_x0017_¦_x0013_AöìÊ_x001B_\_x0015_A¢|_x0012_AùU3³Kà_x0012_ABMºÓ'W_x0015_A_x0018_ÇRÂS_x0013_A°«ÿÝ_x0017__x0015_A_x0018_ô¨H_x0014_A-^_x0007__x000E__x0015_A/_x0003__x0004_xY_x0015_AV¤¬úø_x0012_AlBf2Z_x000C__x0012_Aö-kµ®_x0013_Aä_x0008_é_x0011_ _x0013_AzØæÏWS_x0013_Aåj½Ùç_x0015_A_x0015_}s¡ÛD_x0012_AÂaÔ÷_x0010_`_x0013_A&gt;ÝÆ_x0008_g1_x0015_A_x0017_Åk_x0001_§_x0012_AQ_x000E_l_x0013_A4A' vK_x0012_A_x0018_Ý©ò y_x0012_A°S½O_x0015__x0014_Aõ?_x000F_8k_x0015_A_x001E_bÃÏS_x0015_AqGÆÿdC_x0013_A.¶c0¦_x0012_A]x·{&lt;7_x0013_AÜòø_x000B_¼ç_x0013_AdÐùÙ_x0013_AY¿Bá_x0002__x0013_Aã_x001A_8Æ&amp;_x0015_A_x000E_Æ_x0002_ëPã_x0014_Aè_x0014_eßÁó_x0011_A¨w²"¬_x0012_A_x0013_òá_x0016_K_x0014_AÖÊãÑ_x0016_T_x0014_AÄi_x000F_a_x0013_AOG9©Óò_x0011_A_x001A_îy+_x001F__x0015_A_x0001__x0002__x0014_ÜÄm_x0004__x0012_AVUpù_x0001_:_x0012_AÄ_x0016_Ø_x0014_AÜ_x0016_Ô¹[r_x0014_A_x0002__x000F_¨Í_x0012_A|']-_x000E_Y_x0014_Aqýµn_x001E__x0013_ALº+_x0004__x0015_A±À!¬8_x001E__x0013_A_x0019_¯%R_x0013_A_x0014_Áú&amp;¯_x0018__x0015_A£Ç@dO»_x0014_Aw|_x001C__x0016_g_x0012_Aëó¥_x0002_ä_x0013_Af_x0007__x0013_OÓ_x0007__x0015_AãDÜb_x0013_A_R5tÿ_x0013_A_x0001_MI_x0004_8_x0015_A2Êök­@_x0014_AÍº¼W÷_x0012_AºÈe#6_x0015_At0ì·ÿû_x0012_An8&gt;ñk3_x0015_A_x0006__x0002_a±ô_x0014_Aó5¾(è2_x0013_A8À|ªq_x000F__x0012_A	Ù°Íc_x0013_A_x0012_a_x001E_Ð§_x0013_Arí!_x0014_AÜKûNñ_x0013_A_x0004_,SÄ?Þ_x0013_A(&lt;¾_x0004__x0007_	ü_x0014_A¯_l _x0014_A4,_x0002_Äá_x0013_Aôü_x000C__x001D_Y_x0015_A_x0006_op_x0014_Aç©èÂÁ_x001C__x0015_A­óVB¤_x0011_AÜöÞ½¦_x0014_A´d;kì_x0014_A_6# U!_x0012_A³*_x0018_zû_x0011_Aðz2_x001B_%ì_x0014_AmJôå¾I_x0012_Aþ_x000B_êh_x0013_Aõej_x0004_é_x0013_A}U·¬Ú_x0012_A÷_x0001__x0014__x0010_k_x0014_AÓN1S_x0013_A_x0013_K&amp;µË3_x0014_Ah_x0019_C2J_x0013_AÆcÂSn_x0015_ArJø¿ý_x0012_AÛ-I_x0008_pÆ_x0012_AB³_x0003_ð^_x0013_A_x0005_O_x0013_A×ëÔÎ_x0011_AÄG &gt;_x0006__x0014_A&lt;ÈCÙtõ_x0011_A(_x0008_wÈ_x0013_A-tzëÍ!_x0013_A)'Å_x001F_è"_x0013_AëÀèÔ_x0010_¦_x0014_A_x0003__x0004__x0004_'6	yÛ_x0014_A_ôª#H&gt;_x0012_AÐ_x000B_çÖ_x0011_Abñ¯ïa_x0013_A¬Zz*d_x0013_AiZñ_x0017_ÒI_x0012_A­Q.Q(L_x0012_A_x001D_÷«ì¯k_x0012_Aô]Ê_x000C__x0012_AØG_x0012_Þ_x000F__x0015_A6iå9	M_x0012_Aû\­Rl_x0014_AûB|,_x0015_Ah/x¢$_x0015_A:	úï_x001F__x0013_A_x0001_!Ë_x0002_À*_x0014_A*ä×É$û_x0014_AIwz_x0014_A_x0005_7äâµÓ_x0014_Aj_x0007_»CVk_x0013_A4ðtlüÂ_x0011_A_x001A_@â¹/L_x0013_A°K]^ñS_x0014_AN_x0015_×fÄö_x0014_A Ù_x0013_AµÁ1Y¦_x0013_Aþ-UM_x0013_A_x000F_h3ØB\_x0015_Atd£_x000B_ë_x0014_AîY3_x000C_²X_x0014_A_x000E_&lt;ôªç_x0014_AäD¾_x001A__x0003__x0004_~ò_x0014_Aã8_x0001_&lt;^_x0012_A-æzê{_x0015_A_x0002_"Û[ð$_x0012_A	ñ~*_x0002__x0014_AZ@h¬Ý_x0012_A]$Vò_x000D_¨_x0011_AB-_x001E_Fe_x0013_AN4^- _x0015_AöÊ_x000C_Ê_x001D_&gt;_x0013_AkZ_x0001_Pè#_x0014_A9Ú_x0012_AcKT_._x0013_A_x0004_KÖhÿ(_x0014_AZh_x0007_&amp;Öô_x0011_AËÖ_x000D_em_x0012_Aå¶®	ê_x0014_A_x0004_¤®t_x0013_A\ÖîoÊ_x000C__x0012_A&amp;_x001A_¾5Y)_x0012_AÙR_x0015_Þ_x0016_Ì_x0011_A®tfÇ_x0012_Aâ_x001B_¯_x0012_AnêÚTþ_x0014_AùÞD²X8_x0015_Aÿè¦ù\I_x0014_AÝÒuöÏ#_x0013_A.reàc_x0013_Aôô¯Íõ_x0014_A:¸µÚ_x0014_AAì:'µ_x0012_A­Ù_x0002__x001E_Ãã_x0014_A_x0002__x0003_j·ÚõÒ\_x0015_Aô¦ä_x0003_&amp;_x0013_Aõä_x0014__x0006__x0014_B_x0013_Aû¯õ:b'_x0012_A_x001D_X9_'n_x0013_A]¿H÷+_x0014_AÔ°+S#_x0014_AûÚGZ¢_x0012_A¡_x000C_DÏ§ê_x0011_AZì4x_x0012__x0014_A_x001F_|u_x0010_|Ó_x0013_Aþ_x0011_E_x000E__x0013_Am_x0005_þt÷_x0011_Aþ &gt;Z½_x0013_A»ï;B_x000E__x0007__x0015_A¾Ò_x0002_&gt;_x0015_Aà_x0015_ÇQ_x0014_A_x001F_µn¹_x001B_Z_x0013_AK_x0006_ý¢_x0017_Ç_x0011_A¾Ë¡5 ¢_x0013_At^º _x0014_AZ_x000D_Sbî¼_x0013_AàfÆ^_x0014_A"uÙ³_x001A_1_x0012_A¸ÐzÇ¢ï_x0014_AXgëEñ1_x0013_A}_x000C_®+Ó»_x0012_A¼_x001F__x0001_¢_x0004__x0015_Aúwq¸_x0012_AçÏVg5ü_x0013_Aý¾{P_x0013_AGÐF¿_x0001__x0004__x0013_A²u_x0016_ÁpL_x0013_AU_x0003__x000C_ÿ&gt;¦_x0012_A]I°@ê_x0012_AZ?YÛpÁ_x0013_AÅ;_x0013_Aÿ ¡§_i_x0014_AþÛ³`ó_x0011_AÀT¥ìPJ_x0013_A_x0011_À@à_x0013_AÀ«­7_x0002_Ç_x0011_AhtÊb1_x0015_AÌ"Z_x000F_3Ò_x0014_A#æ_x0015_ç0­_x0012_A1EÀå_x0013_AXþ/P_x001B__x0013_AÈ¸_x0016_u:_x0013_A¹_x0017__x000D_¼~q_x0014_A|#_x0017_ÍCÞ_x0014_Aé¦0eóë_x0011_A_x0017_Ý__x0010_e_x0015_AæE)_x0019_&lt;_x0015_AE©)_x0006__x0002_Ì_x0012_A°úL@_x000F_N_x0015_AE÷,z_x0015_A&lt;eé¥_x0013_A]ÁÝ&lt;_x0002_p_x0012_Am¨_x0008_;:_x0013__x0013_AhQa_x001F_£_x0012_A_x0007_¶P¢T_x0015_AzäYré_x0013_AQZm®_x0012_4_x0014_A_x0002__x0006_Ód¯_x001D_ï_x0011_Aã(?µð_x0011_A87li_x0003__x0015_AË._x0005_ÈÍ_x0014_AçÂºy]_x0013_A9Ën°e_x0014_AbÂl_x0012_An6¼ºj_x0013_Añ6_x0017_	õé_x0013_A2hèw©J_x0014_A%ÿ_x000F_¥_x0014_A&amp;ï@æ·T_x0015_AX_x001D_&amp;]aÔ_x0012_A_x001D_züP_x0013_Au_x0001_ðÀDG_x0014_AÞô"¹_x0006_æ_x0014_A¯_x0004__x0014_§Ðl_x0014_Aíx¸GÎ_x0011_AQ#Â¢´_x0011_AvÀ_x001F__x0017_£_x0014_A_x0004_/·µÔ_x0013_AÓýÁð_x0018_Ø_x0013_AÙó?_x0011_6_x0014_AHXÛO»Í_x0011_A©µJw_x0015__x0015_A¬ÉÆ¥¥_x0013_Azõ7_x0017_õ@_x0012_AV_x0019_7_x0017_ì_x0014_A_x000C_v&amp;Ï_x000D__x0015_A«çìÎOq_x0015_AÐÆiNw_x0012_Aðsæ_x0004__x0006_M_x0014_A¢3È_x0003_ß'_x0013_A§}Ð=¼_x0013_A§ÃªU×ß_x0013_AßXpW±N_x0012_Awø_x001E_$ß_x0011_AèÛV}®_x0011_A­:½ÿ:_x0014_A_x0005__x0007_U_x0018_+_x0015_AiUÿ_x0004__x0014_Ao,n_x0006_Óú_x0013_A	_x000E_æï_x0007__x0014_AéA²|ê¨_x0012_A_x0008_¾ç_x0003__x0001_7_x0012_A_x001F_yËéÈJ_x0015_A_x0005_ÏàÒ7_x0014_A4u³á_x0013_A³Ì"ëL_x0015_A²ãC¦*_x0012_A?o_x0011_t#_x0011__x0015_A_x0018_y:ø¸w_x0015_AZ"PÒÄ_x0012_AÍîîv_x001D__x000D__x0014_Aóû_x0001_½8æ_x0013_A?,Üt_x0012_A¦ õÀ_x0013_A{æU.Ö_x0014_AØ+_x001F_3_x0014_A4^á¾ê'_x0012_A-±4Q_x0002__x0012_AÄVLàú_x0012_A,««¹_x0011_ñ_x0012_A_x0001__x0002_JoNó5"_x0012_A=Ì_x0016_ïÜ_x0012_A_x001B_Ó¨_x001E_í°_x0012_A7_x0008_©_x001A_¦h_x0013_A^¡_x0001_0h_x0014_A×æMO(M_x0015_Aj7°Øº_x0015__x0012_Aée¥_x0006_úÒ_x0011_Aß$¶aj]_x0015_AÝUý_x000B_Ì_x0012_A_(GÒ1"_x0013_Ae_x0012_SÜçÀ_x0014_A_x0005_#_x000C_KHõ_x0014_A7^?c_x0013_Aã}Ó¢F_x0012_AÛ5¿_x0012_A_x001B__x0019_ï@°_x0014_AýÊâY·_x0014_Aì"­f_x0015_A°_x001B_ô_x0015_¸3_x0012_AÈ§ýÉ_x0018__x0014_Alv+_x0016__x0013_A¤vÛ{Ãz_x0012_A__x0002_ý&gt;3Ó_x0012_AÝªiÆ(_x0014_A_x0017_þÍ_x001B_é_x0012_Adü±_x0013_AÝSr0Ý_x0002__x0014_A»_x0006_õh_x0003__x0012_AÍ§Ì1Å_x0013_A|HEqü(_x0015_AÊÐQ©_x0001__x0004_U_x0012_A0+3ïÙ_x0014_AÁcë_x000D__x0011__x0012_Ae_x000E_É}£_x0013_A¤ä¤_x001F_eÑ_x0013_A_x001D_²_x001B_µÚt_x0014_A_x000E_ëc«í_x0011_A(¿ôÐ]ï_x0014_A_x0011_&amp;#_x0015_A?_x001F_¢d:_x0014_AKõ_x0002__­_x0011_AÓ%ä·Vò_x0014_AgïjÕÁ_x0015_AÞ_x0001__x0003_/ø_x0014_A_x0015_a2S_x0018_¿_x0012_AÇÌÜ_x0012_AP%(ó_x0011_A&lt;U_x0008__x0014_AuV_x0012_¸ªÆ_x0011_AH_x0014_Ô_x0019_Z_x0012_A3&amp;Û1R_x0013_A½_x0011_o¬ª_x001E__x0015_A_x001F_êµ_x000C_J_x0014_A_·«%_x0014_A¾,P#_x001D__x0012_A&lt;_x0014__x0015_Èiþ_x0014_AhüSÝÚÏ_x0013_AÝm_x0016__x000B_pM_x0015_AJkj_x0012_Ap0&gt;ç:_x0015_A_x0016_õw _x0014_ALÉ¼«g_x0014_A_x0001__x0004_ßò?6_x0015_A²õNàB_x0003__x0013_A._x0012_(vMè_x0014_A«©A1_x0005__x0014_AÎ5_x0004__x0006_Yy_x0012_AC¶¤_x0017_n_x0012_A4Ô\^,_x000F__x0013_AÓ_x0006_ºÑ_x0011_A©y:_x001A__x000E__x0014_A_x0014_â°3ãV_x0014_ABÇÄþ²_x0011_AV_x0019_Õ_x0014_Atóê%_x0012_A qçÿà§_x0014_ARðÀªWí_x0014_A.û\Ó_x0012_A)S_x0002_pÒ¦_x0013_A²+nffH_x0013_AhÁ_x000C_µüð_x0013_A0lj_x0014_á_x0014_AJQ6áÒ_x0014_AÎ{û@ÔW_x0015_A&gt;_x0001_'å{ð_x0014_A_x000F_t¨Ü)É_x0011_A_x0003__x001A_Öv¡Ã_x0011_A8éÐ¸=·_x0014_AÙñ"x _x0013_A_x0004_ßL_x0012_AÛÝÖ%å_x0012_A×ý¥¸b_x0013_AIvÚ'_x001B__x0001__x0012_ApÜæ_x0002__x0004_gÏ_x0013_AÙºñ_x0013_à_x0012_A¤ûO="Ý_x0014_AæÊïê_x0007__x0013_Aé6_x0006__x000D__x0017_z_x0012_A_x0005_zÃÍ_x0011_U_x0014_A&lt;_x0019_`F&lt;E_x0015_A®(ªÐN_x0015_A4º´l_x000F_ý_x0012_Aê_x0015_muø_x0016__x0013_A¿j_x0008__x0003_/_x0012_A_x0019__x0012_çl_x0013_AzOL_x0007_[_x0015_AE¹_x001B_/tè_x0012_Aiò×|Âè_x0013_A_x001A_¼®þâ_x0014_A?1º^í_x0012_A½_x0018_XÁ'_x0014_AìÚllOA_x0015_AÔ_x0001_òE»_x000C__x0014_A_x0017_'[_x000B_Ga_x0012_Aú¡6õ~_x0014_A£x¼'ns_x0015_A]ÉO^^&gt;_x0015_A\zJ¼¬_x0014_AÏ]1oÊ©_x0014_A?_x0002__x0018_Ñ_x0015_%_x0014_AA_x0004_ÖãªÊ_x0014_A®){ð}Ó_x0014_A_x0001__OÔ¦_x0012_Ayáu[_x0015_An_x001A_[KÏ_x0012_A</t>
  </si>
  <si>
    <t>e58db1e5a17d1d0add368175d7825f93_x0004__x0005_Ñ_x0015_ã_x0011_A_x001B_÷Ý:Ã;_x0013_A_x0002_]!_x0002_h_x0014_A*&gt;10°[_x0012_AWru_x0006_[_x000E__x0013_A_x0012_j'é¸s_x0013_A¶_x001B__x0001_}_x000E_`_x0012_A9IÖ_x001A__x001F_¸_x0012_A_x000F_8ÍdNc_x0013_AËbe@M_x0012_AÒF¢4_x0004__x0014_AHTR;&gt;_x0014_AQü`¬*_x0015_AÎ_x001D_w2v_x0013_A^ký0u®_x0014_AÃzç«|_x0013__x0013_AÑ_x000C_ëþÜ@_x0015_A_x000E_¨_x000E_?4æ_x0014_AÑÈ_x0013_A_x0019_Åm¦_x0018__x0012_A_x000E_®IL_x0012_AS|A_x0003__x0012_A_x0008_J0¿¿_x0014_A_x0011_F7E]_x0015_A_x0010_¤Þ_êL_x0014_Aáó_x0003_aÿó_x0013_A-oÔËi_x0012_A®Z&gt;ìj_x0014_A°j_x0001_¼°«_x0011_A3üéU%_x0018__x0014_AõÏQF3­_x0014_Aªo¬B_x0001__x0003__x0012_8_x0012_Aj-qü_x0019_Â_x0014_AÁÛ²j7_x0015_AÅn¦)4m_x0013_A,âK 9$_x0015_Aï_x001F__x001D_L_x001D_ø_x0012_AzP¨_x0012_Aô(7#´_x0013_AdÒÈ_x000B_~í_x0012_AÐA:ÒB_x0014_Afqî®_x0005__x0002__x0012_AÕ®_x0011_&gt;_x001E__x0012_AQªÁ_x0016_g_x0015_A_x000E_xn_x0016_U_x0019__x0012_Aµ¥_x001B_¹v_x0014_A±íûkÿ³_x0013_A¢ü¾	_x0006_%_x0015_A_x0011_\Æ~_x0014_A'bÝ_x0012_AÖN¦_x0011_-_x0012_Aêd§µÎ_x0011_AfËRj_x0012_A$`P Àî_x0013_AF_x000B_Þ{_x0013_A_x0016_¯y@P/_x0013_AòI#Nª_x0011_AZ(_x0006_ø[_x000D__x0012_Aj#_x001B_._x0012_A»­*è_x0012_AÞ"¶_x0016_)_x0013_AY" 4R_x0014_A¹ÇvCg¢_x0013_A_x0001__x0006_6y_x001C_ß1_x0012_A_x0019_Ú?_x0010_]_x0012_ANM¾ÂÜ_x0014_A·Ô\Dô._x0014_AñÉåTÖi_x0013_Aä°^ÜåÄ_x0012_A;Kú_x0014_A®kgü_x0013_A¬Î_x0013__x0007_ÚÞ_x0011_A_x0006_í 6?Æ_x0014_A^\;vÇ_x0014_A´Ëi_x0014_Ä_x0013_Aë¤Eêú_x0013_ADY{¯_x0012_AÊ_x001C_sÖI_x0014_A&lt;4âæ_x0014_A°ý_x001D_»ïõ_x0012_Aòá-3_x0006_=_x0015_A_x001E_,(ðÉ_x0017__x0014_Aù_x0014__x0008_FV_x0012_AÚ_x0004__x0002_ß_x0013_A_x0007_DÑ_x0003_`R_x0012_A®_x0010_ø;b_x0013_A_x0008_Ë¢×_x001B__x0014_A¿êì},è_x0011_A-|c»È_x0014_Aï;Éqô_x001A__x0013_A_x001F_F_x0005__x0003__x0006_ _x0012_A¥_x000F_¸µ¦Í_x0013_A7®`_x001F_Ï_x0011_AÖxtõÿ_x0013_A`¿M_x0003__x0006_W_x0015_A'uê¤Â_x0014_A¸­_x0014_4_x0004__x0005__x0013_AÑÉEHj¦_x0014_A¸.Jg_x0012_A_x0004_#{æ°_x0001__x0013_A¯ ¡£Ô_x0014_A¯æt	ì_x0011_AªfhW2r_x0014_AFÏá&amp;ì_x0019__x0015_A;÷úF=ñ_x0012_Að|úÆ!R_x0014_A·öß_x001E__x0013_AúJ_x000F_é%±_x0012_A_x0001_@¬À÷_x0011_Aæèí__x0004__x0016__x0015_AóK_x0015__x0015_A_x001B_=_x0003_9«Ã_x0013_Axþ3ªö_x000C__x0015_AÑn(;3n_x0012_AÍ¨Z}_x0006__x0017__x0012_Aócù_x0012_A_x0006_ »BQ_x0014_A'{Q_x0003__x0014_AmL¢é_x001C__x0002__x0012_A©_x0001_Q_x001C_tþ_x0014_AL_x000B_n~O5_x0014_AcÅë}Ää_x0014_AÏ"\û&amp;c_x0012_A_x0002_ZÞhL_x0014_AdGw¡þ_x0012_A_x0008__x0007__x0005_~Í_x0011_A_x0001__x0002_Ó×ó._x0012_A_x0018__x001A__x0004_º_x0014_AFaï,e!_x0012_A_x000E__x0010_È^^_x0014_AØ_x0006_¾¦­z_x0013_Aüì_x001C_&lt;Ç_x0013_Aüíc0z_x0014_AB¦_x001C_Ó_x001E_â_x0013_A®&lt;­Á¡N_x0015_AÀÑ_x001B_x_x001E_b_x0015_A÷Ä7ñ*_x0012_A*er_x0008_W8_x0014_Añ4_x0018_rÒ_x0012_Að©_x0001_l÷h_x0014_A_x0018_26Á	r_x0015_AßâQ_x0013_A_x0005_V¸_x0011_Ae_x0017_E ©_x0012_A_x0016_eFdç=_x0015_AzÊ%_x0010__x0012__x001F__x0012_A_x0008__Îs_x0014_ANè¨Ç¤S_x0015_A«dUj8ï_x0011_A8&gt;ÒN;_x0015_AXÙÑ^?Ô_x0013_AoÞ]Úó	_x0012_A¢Yd{)º_x0012_ACÈC_x0003_VR_x0014_Aúc*ÿÒí_x0014_AÜqÌ;:¤_x0014_Ap6n¾-_x0014_AÍàÍj_x0001__x0005_2Ä_x0011_AÃ¢éà _x0012_A,1ÛìÎ£_x0012_A%±Ö	Û_x0011_A[6_x0014_	Ýq_x0012_AÃ_x0002_[vB_x0013_A¾ _x0017_SP_x0014_Að°O]Ûê_x0013_AêÖW_x0013_AÈ?Ù_x0011_AÒVoâ½Ä_x0011_A¸ãEpyk_x0015_AY£]ö©½_x0012_AÙ_x0016_ü_x0013_AãáîÞ_x0007__x0013_A¢\£vÿk_x0014_Ac,_*Xþ_x0013_Az_x000F_V½«_x0011_ADúg_x000E_Þ[_x0015_A¥ê«R¸_x000F__x0014_A	_x001A__x000D_¦_x001B__x0013_A$pº_x0013_A RNïy_x0002__x0013_A:_x001B_ãS&amp;_x0013_A]þC_x000B__x0013_A&amp;®Ï#:¸_x0013_AûçJ]Î×_x0013_A_x0004_¼=µ_x001D__x0013_A_x000B_CÊ«¾_x0015_Aêð_x0004_n__x0012_A_x0005_ZÈ_x0003__x000C__x0015_Ad­Æô_x0014_A_x0004__x0006_J{_x0014__x001A_æ	_x0012_AZWFÿ&amp;Ä_x0014_AÈöþ\_x0015_A áÚ_x0012_ _x0013_A¿_A¾_x0011_AéµèW_x0014_A¨Æ_x000D_Ò_x0013_A÷Ð6dC_x000D__x0013_A¥_x0015_ùöV¼_x0012_A3Â_x001A__x0006_ç_x0013_A=&lt;°bs_x000C__x0015_AtÞlÂ_x0019_c_x0014_A_x0007__x0002_ñrcï_x0011_A_x0013_-ÿM1_x0013_AâÊêjl_x0015_A6x20_x001D__x0015_AT2XG_x0015_A}fËNxV_x0013_AÌ®\1@_x0014_AqjAÔ_x0013_AÁ_x0005__x000D__x0014_A'á,_x001A_îW_x0012_AÂr#¶Ò_x0012_AMA«V9_x0013_A&amp;áõ/´_x0013_Ao 5_x0001_½¥_x0013_A&amp;;_x001D__x0010__x001A__x0013_A_x000B_¾v2e_x0013_A%µ)_x0003_H_x0013_A$ïl/_x0013_ì_x0012_A__x0012_ÈV%Ï_x0014_A·ÄÊ_x0001__x0003_ØX_x0013_AÎ2_x0005_Èô¤_x0012_AóWåª_x001C__x0015_An¼Þé_x0016_â_x0012_A_x000C_SãxÞ³_x0013_A_x000E_÷D_x0003_#Ô_x0011_A6w_x001F_¹_x0014_A3ep¡q_x0013_A/GÑØU¸_x0013_AC#·1õ/_x0014_A­ccÓ_x0014_A?M_x001C_Ì®Ç_x0012_Apåx_x0002_©_x0011_A­*3~ÀÚ_x0014_Aä·ÃäÃ._x0013_A_x0002_·$³_x0013_AoïDU6u_x0015_AçG(x_x0012_Am_x0012__x0014_A_x0004_bu#Å_x0014_AýÔ=_x0013_AtD"Çÿ_x0014_Aä;¼äV_x0015_Aå&amp;CA_x0012_ANB_x000F_n_x0012_AvQ_x0016_rM_x0014_A­_x0014_½È6_x0014_Aæg{qe_x0008__x0012_Aýá_x001C_U_x0012_A_x0010_Óæleª_x0011_AÜ_x0013__x000E_Þ¿»_x0012_Av·	=¼_x0011_A_x0005__x000B_&lt;ÐioVv_x0015_A2ôÜõ_x0007_t_x0012_A7Å¢b_x0007_Û_x0014_A,*[^H_x0014_A_x000C__x001B_Ø&lt;ó_x000F__x0014_A¢_x0015_o&gt;ãJ_x0014_AðãQÕ7_x0015_Aû_x0001_Mò_x0012_AÕ_x001B_A*ý_x0011_Aâ_x0004__x001C_ûæü_x0014_AÓ9ØQ%ê_x0014_Aîf6k½_x0013_Aõ_x0006__x0003_8é_x0014_AõaK^Ùð_x0012_AÅ{¢än_x0012_A_x0003_¶_x0001_µ4_x0013_A¹_x0013__x0008_×ìz_x0013_ASa16p_x0008__x0013_Azy_x0002__x0012_A2,¬×¡_x0012_Af[ÊOmÑ_x0011_ARC_x0004__x0011_`_x0015_Aô_x000B_;Ø_x000D_k_x0013_A@Ö6Ú_x0008_Þ_x0011_AkT1_x0010_p_x001E__x0012_A&gt;	£ÄÑÞ_x0013_A4_x0008_ï_x0014_A)C¹^0Z_x0012_A¤2_x0015_ë7ñ_x0014_A"Uè.óV_x0012_AÓÐ Ð¨_x0012_A§×Â_x0001__x0002_æ_x0014_AxìGB_x0003_y_x0012_AÐ¹òÀR_x0014_A_x001F_J_x001B_ýF¢_x0014_A:©¤Î8_x0014_A_x000F_ÉÂ&amp;Z_x0013_A_x000F_}qÔG_x0015_AVÕö&lt;EÊ_x0014_AÅ½|Ù ñ_x0012_AC®À¿È_x0012_A@ N¯_x0014_A÷4Ôw4ä_x0014_A{Ifý¼Ê_x0014_AþUN(9Î_x0014_A¤Ãn-¥I_x0015_A3¤Fu8_x0013_A¢úø8R_x0015_A"Lój#_x0012_Aª:_x001A__x0002_4à_x0011_AX'úx_x0013_A¬T-D_x0015_A,;By_x001F_±_x0014_Ag8}ä%_x0015_A@N4Xüf_x0014_AsiP`_x0013_AµOuL¬ó_x0011_AgþÈY_x000F_h_x0012_A_x0008__x0011_lk0_x0007__x0012_A_x0004_ÅHLÊ_x0012_A¼'6ÙL¸_x0014_A$³lù_x001B_"_x0012_Aù7v×]_x0013_A_x0006__x0008_"|g¡_x0006__x0013_AÁ¼§tk_x0006__x0014_AQHPss_x001B__x0013_AÂc_x0015_ê)_x0013_A¨ÏÏËyè_x0013_A­_x0005_åt¯_x0011_Aµºç	_x0015_A}Þlìdt_x0012_A[@jhUý_x0011_A_x0007_oêP¾_x0012_A_x001B_Z¼dý_x0003__x0012_AÉ³E _x0014_A"8¾ÿ_x000C_í_x0011_AþZ_x000B__x0003__x0012__x0015_A_x000C__x0004_?xc	_x0012_A_x0001_V_x0012_7kÓ_x0011_A¸2o_x000C_Å_x0014_A3CÏË_x0014_A"b6[ÓØ_x0012_Aé¡ÎÅ`_x0015_A	¡öÌû®_x0012_A¤¡çÍÒó_x0013_A2_x000D_ {÷__x0012_AxÇ9Ò _x0015_AÝ_x000B__x0010_³¨_x0014_Aæ.LÏ_x001A__x0013_A©¬ãê¬_x001A__x0015_AN¨w&lt;mS_x0014_Að_x0019_­ôzO_x0013_A×Ä_x0002_-³V_x0012_A¯}I¾¸_x0011_A¿Û_x0001__x0004_¨Õ_x0011_AëëaÕVÅ_x0014_A]L/WÛ_x0011_AaÛÀ¼X_x0015_A}&amp;×ã_x0014_A)æ¿¾:_x0014_Aqô_x0013_êUt_x0014_Aip_x0018_SÅä_x0013_ARY½Ð¯_x0014_AÄ¥_x000C_-_x0015_AçÓÕöý_x0014_A,2ÍÝ_x0014_A}ª_x001C_°_x001F__x0014_A×5½Zæ_x0003__x0015_A_x0001_@_x001F_=t_x0014_AfHÈÜØÕ_x0011_A¼¨FX_x0012_AgCU_x0003_MÅ_x0011_AMÂ_x0017_¢éô_x0012_A;TäÌr_x0015_AlT«º2=_x0012_A_x0013_Èª6Há_x0012_AÝÂ~_x0010__x001E_Ê_x0011_A_x0003__x0004_3_x0002_|_x0012_A(þ= SN_x0012_AðTðÀ®_x0014_Aª±»?_x001A_&amp;_x0015_A`7¶ÐÜë_x0011_A_x0005_u¨_x0004__x0012_A¿ ¯_x0001_­_x0011_A¨Õö_x0014_A±_x000C_ÅW_x0013_A_x0001__x0002_.ËuáÚ_x0013_A_x000B_t¨[_x0001__x0014_A_x001D_,y_x0015_A_x0007_oýÌM_x0012_A[£ªF_x0014_AQl_x000D_C®_x0012_A_x0007_QãïQ_x0014_A_x0010_é_x0015_C_x000B_³_x0012_AgÙgÁ_x0011_Ar;Ã&amp;mt_x0015_AÐcÊ°#º_x0014_A?Þµ_x0013_É_x0013_AWßA+_x001C__x0013_A®(Ø6_x0019__x0015_A _x0018_Ðª(Ù_x0014_Az1;-2_x0012_AÌÜ&gt;Uª_x0012_A_x000D_XAGb__x0015_A?ÿH._x0015_A!ö;_x000C_ð_x0013_A_x0015__x000E_Oò#;_x0014_Aß` Îº_x0012_A6RÕZ_x0013_AË}2_x001A_þ_x0014_A4_x0014_C-'_x0015_A@Ó_x001D_¯&lt;_x0015_A|©îX_x001B_w_x0014_Ah&amp;_x001B_&lt;z_x001E__x0012_A'&gt;$*ÎK_x0013_A_x0018_°é&gt;V_x000F__x0013_A¤+ÆKÍ_x0014_A8W_x000B___x0001__x0003_8T_x0012_AµÊr_x001E_\_x0012_AEBn«_x001A__x0014_AÌ¿q5$_x0013_AÞ+¬_x000B_ÁÑ_x0011_Aq7}FÿÑ_x0012_AÑ_x0015_õ_x0011_AéÅåx;_x0013_A&lt;ñ_x0010_F§c_x0014_Aå£_x0003_X$Ú_x0012_A¾ý!?¿_x0012_A	_x001C_ëÈ)_x0012_A_x0010_¤µ|¯_x000E__x0015_AÁ&lt;?	®_x0011_Aiü/Wç_x0011__x0013_Ao;`T¼_x0014_A&gt;&gt;3Xí_x0011_A_x000C_	_x0008_M%N_x0014_A_x0002_%¼Ãè_x0012_A:=æÆK_x0012__x0015_AlÍ4Åu_x0012_A_x000E_Àÿªøí_x0012_A^_x0001_äh_x0011_ö_x0011_A¹¬®°_x0011_AS}ÐvÙ_x0014_A`&lt;¯_x0010_©_x0015_Aþì_x001B_3,_x0013_A_x001E_JþÜãß_x0014_Abê~¸F_x0013_AA¼jÌëF_x0012_AËò_x0003_5#ñ_x0011_A_x000B__x0004_$Æà_x0012_A_x0002__x0006_)${._x0003_º_x0014_AÖÔ¸dw_x0015_Aöü8_x0013_Þ~_x0014_A&gt;§_x0017_µ¬_x0012_AÒlfÀXc_x0013_Aêz÷ûÜ_x0011_AÐ'+_x000E_£_x0012_A_x000F_Ñ[j7á_x0011_AÒ=+ïpê_x0011_Aç_x001B_þ9_x0014_Aºï¸'_x0012_AzÃ_x0011__x0003_~_x0015_A_x001F_êÛ¤%_x0013_A¤bn9¢__x0012_Aci;._x0007__x0012_Adxr~GY_x0014_A_x001F__x0001_ç	¥@_x0012_A±üá&gt;ÿ_x0011_A9t_x0004_$	_x0014_A£éÁ!½_x0013_AeÛ_x0012_A§øÜ¥5_x0014_A÷·Êþm_x0013_AC_x0003__x0005__x000B_Æï_x0014_A _x0001_¦)¡_x0014_A_ès-_x0014_A_x000C_P_x0016__x0006__x0014_A©_x000F_åÞç_x0013_AK5´Ú~¶_x0011_A_x000F_`Ø¤_x0017_m_x0015_A\?è@u[_x0015_A}r&amp;6_x0002__x0007_k_x0014_Aféê5_x0015_ANHF|Ò½_x0011_Au_x0001_Ð:_x0008__x0012_A¤`úëû_x0011_AF±+ &gt;ì_x0012_A!Ö á_x0013_Az¨_x000C_øQ_x0014_A«îçýH_x0014_Aú_x000C_[:á_x0013_Aüi_x0005_eà_x0015_A¾_x000C_ÉíÄA_x0012_AÇ_x0004_a`_x0012_Apu]×pq_x0012_A_x001F_:Q!ÕÝ_x0014_AùMõ_x000E__x001A__x0014_A£_x001D__x000C_åbÉ_x0011_AÇ_x001B_é.¡á_x0011_A++ÒÛÝD_x0015_Aúm#_x0006__x0003__x001B__x0014_AFöÈÒR_x0012_AÏ³§_x001B_t_x0014_AaM_x0019_£öu_x0012_A÷?=.:_x0012_A?¼Re¼/_x0014_AÈNH]ø_x0013__x0015_AÓp{_x0014_·¹_x0013_A¶i_x000F_Þ_x001E_'_x0012_A_x0018_áúòbº_x0011_A_x001C__x0013_$÷¥_x0013_AàÐNõ_x0013_AÎ-B_x001B_P_x0014_A_x0002__x0004_ÕW_x0006_cè_x0011_AJ3÷_x0017_ç_x0012_AÍ+ê»:_x0012_AåúY\k_x0010__x0013_ARi¿Ö)_x0014_Aö"Èî-_x0013_AÖ&gt;Õ_x000B_±k_x0014_A²_x000E_íÔ4¨_x0012_A_x0015__x0003_*ý×ø_x0011_A¸Ëü¯aÁ_x0013_Aúa¢ö_x0014_A&amp;(JçÔ°_x0013_AKwE:©_x0011_AÈ+2a/_x0012_A{Ù_x0010_Ö¸_x0012_A°ª _x001C_O_x0002__x0015_Aúµ_x0011_æî_x0012_AÞó_x0005__x0019_¶=_x0013_AÚÄ:«_x001A_2_x0013_A¯Ñ½¯¹D_x0015_AQÒ)a¤_x0011_A­$Û6ìß_x0012_A_x000E_NeÞC¿_x0014_Aµ¶È?eÄ_x0014_Aî5Ô·_x001C__x0012_AÈÝ?TQO_x0012_Ab\½Zp$_x0013_AbôDã?_x0014_AÚïKåE_x0014_A-ð_x0001__x0004__x0015_A9á|+A_x001F__x0015_Aîº_x0001__x0003_F._x0013_AÂ_x0006_Ü_x0015_Ç_x0012_AEÛÝÓð~_x0012_A8Ì]Y;_x0012_AMñ^OK_x000D__x0015_Afö¬tc]_x0014_AÀ_x0008_)¨Ë_x001E__x0014_A/t_x0006_Wj~_x0013_A_x0018_8%ûãæ_x0011_A¿2_x000E_:_x0014_A­¦'_x0012_Õ_x0011_AÛ%î\@_x0010__x0014_AN{I_x0004__x0014_A &gt;$CÂM_x0014_AÎùÒ ×$_x0013_An}ð¦ée_x0013_A}ve¢W*_x0012_AT]8Õ"_x0014_Aw¡÷K²¤_x0011_A_x001C_$û¾_x0012_AèmíÖzø_x0012_Aâ§ãâø_x0011_A&gt;ÏÛ_x0011_A£_x0006_ÙÿÙh_x0015_Aß6±±¶_x0013_AÀïP_x001D__x0012_A:`_x001E_õå_x0011_AÉÎ\KÛ_x0014_AÐEùµ÷,_x0012_AiÜ_x0006_M@_x0012_A_x0002_v_x0016__x001B_lo_x0014_AKÇ»%Å_x0011_A_x0005__x0007_l_x000C_&amp;\LË_x0012_AåXÌ×oË_x0014_A$¯Üp¤è_x0011_Aý[ûÈ:|_x0013_A¬B­\å_x0011_A¥Ì_x0001_°B¬_x0014_A½D_x0016__x0010_H_x0014_A_x0003__x0005_åÖ8_x0014_A_x0016_9_x0005_i)_x0013_Ah_x0006_×2f_x0012_A{èV­Op_x0012_A²_x0004_ÿÁê_x0014_A¯Û_x001D__x0016_Fº_x0011_Au_x001F_E_x000E_%_x0012_AnCØgÙ_x0019__x0014_AÌñ¾ß|´_x0013_AÐG_x0010_Ô|Ò_x0014_AðWKÝã8_x0015_A_x0001_]­e_x0012__x0012_AJ_x0012__x0006_{)_x0002__x0014_A|UJ`_x0013_AyíN_x0016_BN_x0014_A 0÷O_x0014_AmCcÖ+_x0014_A¥_x000B_À#_x0014_A¨_x0014_ùQÒ_x0014_AÑûÁ__x0005_Û_x0013_A0/Wâ%_x000C__x0014_AÊÃÂ"©_x0014_Ar_x000B_%´ l_x0014_A9_x0016_Ty&lt;_x0012_AÇ±c#_x0003__x0004_X_x0013_AsF_x000C_3Ð_x0014_A+Ië/Ò_x000B__x0012_A­«,ê_x0015_A]·_x001A_0_x0005_²_x0014_A_x001E_bNw_x0006__x0015_AUÌ_x0013_h_x0014_Ac_x000E_Ò(X_x0013_A_x0007_&amp;.__x0012_As)]}_x000B_s_x0012_Añ_x0019_Ê_x0002_·Ø_x0011_Ací7u_x0012_A³_x0017_¥N_x0013__x0007__x0015_AQ|î$å_x0014_A~öø­Úl_x0013_Av_x0011_²@i0_x0015_A¡fVír_x0012_Apâ¯«Ï_x0012_A_x0001_ëÔE_x0014__x0015_A7[uº×P_x0013_A¤{éÒI_x0013_Aú³_x0013_jÝ_x0013_Aoåòÿ_x0012_A¥ÏM¸_x0012_AD_x001A_®?«ä_x0014_AÄv!ò[_x0013_A_x0014_Üz&lt;¯í_x0014_Aéâq_x000B_¶_x0007__x0014_A±îv_x001D_-_x0012_A=ôm_x001E__x0014_AÖ_x000D__x0019_ ­B_x0012_Aò.P¸E_x0013_A_x0001__x0002_u)[áÄ¯_x0013_AðLãa_x001B__x0013_ATv_x001C_8_x0014_A¨_x001D_½¥5ý_x0014_Aî)â_x0002__x0002_É_x0013_A¸ÑÐðc_x0013_AÐÏ²_x000B_½?_x0015_ACnR=¼¸_x0014_AùüäëQ_x0010__x0013_AKÇ_x0010_àò&gt;_x0015_Ad°y_x0011__x0006__x0007__x0013_AL%Qêçm_x0012_AH_x0016_v/9_x000B__x0014_AG_x0015_Í&lt;t(_x0013_AÏyxTu_x0014_A4.Âú_Â_x0011_Aç_x0002_Cxbj_x0014_A¿I=j¢_x0013_AN´þtÈ¦_x0011_A_x001C_u¶À{_x0015_A»bÂí_x0014_AD¤Ûu;_x0012_A±Ñz¦Ó_x0013_AÓ_x0017_¸²ü(_x0012_AÓ¶-£íÄ_x0013_A_x0016__x001A_÷fÑk_x0015_A$2_x001B__x0010__x0014_A¿EM_x0004__x0004__x0014_AUx_x001A_LÆ_x0011_AØ{ÖO@ç_x0011_AVEÜ8)_x0013_A"×cg_x0001__x0003_Ñ7_x0013_A&gt;­\À&gt;_x0013_AS®£ÜsZ_x0015_A_x000D_(¦ÞlÌ_x0012_AÓÎj_x000F_¯_x0013_AOa7[Å_x0011_Au_x000B_óxG'_x0015_A×R_x0005_¯¶_x0013_A`_x000F_y_x001D_©_x0011_Aû_x0012_ýî¾ð_x0014_A_x001D_¢¢Ë_x0013_A"=ÁóX_x0013_AÓ}_x0006_üÑ[_x0012_A§Óè6_x001E_×_x0014_A¥eu¿L;_x0014_AÔ6áû_x0012_AÁvmne`_x0012_Ay]ÁÅ±_x0014_Aåà,]Ñ_x0012_A§%zM_x0015_AÓôÌ^Ö_x001D__x0012_A³"É´ _x0014_A('_x001A_-íä_x0014_AóÃo2_x0013_A_x0012_Ö_x0001_¨_x001F__x0013_AS£_x0006_øTY_x0013_A2ÄF&gt;®l_x0015_AæW,&amp;«X_x0013_AðÙ äÍT_x0013_Aw_x0008_$_x0017_ó8_x0013_Aªö£_x0002_§ç_x0014_AD_x001D_A.õ_x0014_A_x0003__x0004_ÝP_x001C_ª¶_x0012_Aòð²UËê_x0012_AR'Ë®Ý_x0011_AÛP1D­_x0011_Adâ`Ón_x0012__x0012_A8kd_x001B_ýÛ_x0014_A'`¿Ì_x0002__x0012_A54&lt;"{_x0015_A¾!ÂzR_x0017__x0014_AÙ¯±õö9_x0013_A¯7ØÒfÿ_x0012_AÛI~¬Î_x0012_A»_x000C_t°9_x0013_A1÷|ßç_x0012_AGËQ	_x0014_AÂäycÈ_x0012_Aë0s_x0014_Aí_x000E_&lt;kø_x0014_A.{_x0016_­Ýi_x0012_AsfH]Qí_x0013_A_x0005__x000B_8_x0005_,_x0013_A¿À&amp;u_x0001_Ð_x0013_AO_x0014_b_x000C_¤Ü_x0012_A±ïÕ)¬_x0014_Af$]kMô_x0013_Aóî_x001E_ûÍ_x0013_A}õý6_x001D__x0014_AN°8{@n_x0014_A^4?}o_x0008__x0015_Aç_x0014_Ê0ÇÁ_x0013_A÷ÅêÕÕi_x0014_Aî²fþ_x0002__x0003_ùo_x0015_AöætG_x0015_AYØl±=_x0014_A_x001C_Æ©VÛ_x001D__x0015_ApÎu_x0014_p_x0012_AÎ=Uú 9_x0015_AÇÊ©aÍ_x0012_A}ÀÙ£g_x0012_A?pKM²_x0011_AJôËæÝ_x0012_A_x000B__x001A_+ð+_x0013_A_x0014_nM°4ç_x0013_AÏÌøÔ_x0013_AÄUö e_x0015_A_x001C_ÊTiÛ_x0011_Akõ_x0013_ñ¨â_x0011_A8eø_x0012_A÷_x0005_TFA_x0012_AïG½Ü_x000D__x0012_Aé±'_x0019_â²_x0011_A¯s9I`_x0012_A «4«©~_x0014_A_x0015__x0013_£FT7_x0012_A\eM_x001E_WÓ_x0013_AõV¨ö_x001F__x0014_AzJ¨_x0014_C_x0012_A_x0005_²íåÎ_x0014_AÂß©®6_x0014_A_x0001_,_x000B_§g_x0014_A¸{Û¹_x0013_A7_x0007_ß_x0008_ØÞ_x0012_AËþV~_x0010__x0018__x0014_A_x0001__x0002_i_x0007_Vmb_x0015_AR_x0010_J4Û_x0011_AÁù9Zk_x0014_AÖ}u¤_x0014_Aè_x001B_½+´_x0011_AÁÐ{¾Ñ_x0014_A:»Iu¨D_x0013_AÜL±·çf_x0012_A_x0017_îL_x001B_pB_x0013_Ao_x000B_äp[¯_x0011_A¾ºÒñÈ_x0013_AêËí_x0005_._x0013_A©ø.Ñí_x0015_Aü.8pm_x0015_AÈ_x0010_¸aì®_x0012_Am_x001C_Í_x0010__x0012_AB¹ªz9_x0013_A¾ÔD§_x001C__x0013_AÖ]_x001E_Àak_x0013_A4Âá-_x0013_A}øÞß`_x0012_A_x0002_¸,r¹_x0012_ARfØVÒw_x0014_A_x000C_¥o_x0012__x0014_AÝçÌ_x0008_ä_x0015__x0012_A_x0017__x001C_"¶Å_x0013_A^_x001E_ ôêþ_x0014_Aô_x000E_ø¦M_x0013_AG4Åè_x0014_ABr_x001B_5_x0014_A¶Æ·í_x000D__x0015_Añ­²_x0001__x0003_©+_x0014_A¡~ihîÁ_x0014_A|	©_x0013_A&gt;Lb_x001D__x0010__x0012_AÍ¬:îºÜ_x0011_A ·ås_x000B_Å_x0012_A&amp;_x0016_Þ3_x0014_A_x001C_}_x0014_È_x0012_Aê_x001F_éo=_x0013_Aºxâi_x0014_A¸f^n*C_x0013_Aé·=×Kä_x0013_A»aÝì_x0012_AÜ»Í&lt;c_x0014_A_x001E_X¿¨1_x0014_A_x0008_-Üuz_x0013_Aý_x0004__x0014__x0002_ïå_x0013_A=rÖÁ°_x0015_AÃéDC£c_x0012_A_x000B_ÖVs¦_x0011_Aî_x0002_æT2_x0014_AÞ48_x0014_A¥è&gt;úÉ_x0014_Aú_x000C_­´l³_x0012_Aé 2^	Q_x0014_AY´_x0011_ù ç_x0012_A_x0008_lY¡\_x0015_A×ÿÿ_x001D_å_x0013__x0015_A¸5pvå_x0011_AWv_x0010_lb_x0012_A©k]ó_x001B_Ñ_x0014_AÔ¯_x000C_`|_x0015_A_x0001__x0002_4ÀzøÁM_x0015_A_x0013_¯A ÃÆ_x0011_AhdôÃ_x0006__x0014_A-&amp;lHü_x0014_Adì9_x0001__x0015_&amp;_x0012_AN:ÎÊà_x0013_A_x0011_mß_x001D__x0019__x0014_A¢}KTÐ_x0011_AzÌ)b_x0011_#_x0012_A¬:Z"ÑH_x0013_AøiU¼Ûî_x0013_AÔ|_x0018_5_x0015_A_x0015_8ÿµÄ_x0011_AbÞrE_x0014_AïR:Lÿ_x000F__x0012_AÀé²ð§4_x0015_A.+Ð_x0007__x0014_A}íÜ* º_x0014_AÔïøû_x0004_b_x0015_A©§_x000F_©Îû_x0013_AäÖò­¥Y_x0015_A¾+øº!_x0015_A_x000B_Îk\av_x0012_AÒ­÷_x0004__x001F_N_x0013_Ab¿_x0015_î25_x0014_AòúøTÊ_x0013_AÃÚÕ_x000D__x0010_\_x0014_AÙÎÙ°åý_x0011_AÝ_x000B_Xiâ _x0015_A&gt;§_x0001_Kßª_x0014_Ahê¶_x0005_M±_x0011_Aç©_x0001__x0006_8(_x0013_A2=Ó{è_x0014_Ah_x0004_u9_x0015_¯_x0011_AÞ¤ìþË_x0014_AÖë_x0012_·ú_x0013_Abd_x001D_ìÐ°_x0012_Aüô_x001D_ýGy_x0012_AÍ_x0002_/NH_x0015_A_x0008_:å7Ê=_x0015_AFNæ_x001D_*_x0013_Abã¥7_x0012_A_x001E_¨x|_x0008__x0015_A´_x0004__x0012_~XÀ_x0011_A_x000C_µjÿp´_x0011_AÂ_x0003__x0013_A­ÂAqà_x000E__x0015_Aé¼dO_x0005__x0015_AÑÞUõ_x000C_Æ_x0013_AóÚ_x0001_ÂÆ¼_x0013_A³^~_x000E_-]_x0015_AÈËÌ¥=1_x0014_AWß÷	ñ¢_x0012_A¤mäØ_x0014_AµçXÏ½ô_x0013_A_x001F_&gt;ÙVP_x001B__x0015_AÎsaú8_x0010__x0012_A_x0014_]_ov_x0014_A$_x000E_¶Z_x0012_A_x0008_Þ_x0010_5!_x0013_AxsöÉî¯_x0012_A]ZäÎ³_x0013_A$_x000E_ü_x001F_¾Ò_x0012_A_x0002__x0003_B nÝñó_x0014_Aþ_jéü´_x0014_AS_x0019_²µ_x0019__x0012_AëéwÒÙ_x0003__x0015_AUp»³Ð_x0014_A G`áò_x0013_AÐ³_x001B_'±(_x0014_A%®ÂïÖ_x0014_A' ²_x000D_Q_x0015_A_x0018__x0001_sw¿b_x0012_AõöÚ¦åh_x0014_A:l_x0004_ME_x0014_AêkÂñt_x0013_AöÍÛú_x000B__x0015_AlÈ]_x0014__x0014_Aç]ýúÁb_x0015_AÛØ´ðN_x0014_AU}¾_x0015__x0005__x0012_Af¹q²_x0014_Ak±_x0016_À=5_x0013_A¢ÓÀ:Y_x0013_AÙÖVE_x0014_A_x0019_Tál_x0015_A_x0013_èÓyÓ_x0017__x0013_Aß¢Ýö_x0001__x0014_Az[Àñ_x0011_A(Löæ_x0013_AÝ¬®ç/Í_x0012_AØÞ¶Ý_x0015__x0013_AÎBÅÂ½_x0014_A­ìHÔ_x0008_k_x0015_AuðÍg_x0001__x0002_Ca_x0014_A_x0007_§*æ\B_x0014_AX²Æ_x001E_GL_x0013_AühRÝ_x000B__x001F__x0012_A¤Ê_x000C_Z_x000B__x0012_Ap?y{ _x0015_A_x001C__x0007_U-ô_x0013_A_x0010_ö\2*M_x0013_AAEaXzÍ_x0012_Aùè	þ³é_x0013_A:¾4áI·_x0012_A?tÅäYE_x0014_AUö_x000C_Á4_x0014_A÷ä'Å_x0002__x0015_Aè^_x001E_gª_x0011_AÍÕ­a_x001C__x0015_A(×2¨T`_x0015_APÙ0ûj(_x0014_AwC8G$_x0012_AÛN|r_x0012_A¦$(qÈ_x0014_A¤öGwûd_x0012_Aÿ:F¤¾_x0012_AÐã¿q`_x0012_ANZ¾/ø_x0013_As§cX_x0013_A,³æX_x0012_A_x0007_@N"Ç_x0014_AíRwæ_x0011_)_x0015_AJVZ_x0015_A_ÌÃß´û_x0013_AÇ¹PÖú@_x0014_A_x0002__x0004_~§öD8z_x0015_A_x0011_cÉ®_x0014_A¨s_x000F__x0003_Ò_x0014_A.xz_x0002_­:_x0014_AÀ_x000D_Èpu¿_x0011_Af½ójYÙ_x0012_A_x0003_á_x0017_¾_x0004__x0012_A_x0007_¬l_x001D__x0013_Axiê/_x0015_AP`(_x0004_}_x0015_AÕqõ&lt;è_x0014_A_x0014__x0015_±ÿv_x0014_A*RË%á_x0013_A|*³ùïE_x0015_AØL_x0005_¯_x0012_AÐ_x0004_ÇyÁd_x0013_AyÑúfª_x0014_AÅy©Æ&lt;_x0013_A_x001A_~^Ía_x0015_A´&amp;¡ÿ â_x0011_Au_x0018_\v+_x0012_A%îáæp¢_x0012_AÂ_x0006_dDå_x0014_A»RÅã _x0011_Ac%K_x0012_AN]_à_x0014_AÈ±åÝ°_x0013_Aª8_x0014_AãíïBVB_x0015_Ah6sµ·Ì_x0014_A_x0012_óóËj_x0012_A&lt;:&lt;_x0001__x0002__x0004_¼Ó_x0012_Aâ3ÖKN_x0013_AØVªm_x0012_AþÑÆN_x000B__x000D__x0015_A³¦o_x0005_j_x0014_Aù·$	Q_x0014_AóT|¿0_x0014_AN½V_x0001_[_x0006__x0012_A­Æû710_x0012_A_x0014__x0008__x0008_Ê(å_x0013_ARìëòÏü_x0013_AÌ¥Æ¤,!_x0015_A_x0019_V×óÝ_x0011_Aô§¸ÆÈª_x0012_AÂ#3b*_x0014_Aý°3j_x0012_A;_x0003__x001B_àv_x0014_A|_x000D_¹©ò_x0013_A"RÛÙ!_x0015_A)*@d|°_x0013_A£,@y_x0013_AüäNêæ_x0013_A7U_x001A_¢7ñ_x0012_AðíaÊÂ_x0014_A¿sí*ý_x0014_A~Hlî0_x0014_Aò¦k{_x0012_A_x000F_ù¦ÔÒ_x0011_AåtÏj_x000F__x0014_A_x0006_3AõÜ_x0014__x0014_Ab_x0004_ÌVpi_x0012_AjIuBòc_x0012_A_x0007__x0008_Öb¾q_x0015_AZÚ~Lg_x0015_AÀ_x0017_Ä3_x000F__x0001__x0013_A=_x0005_[$:q_x0014_AzxñÖR_x0015_A_x000C__x0014_ýMÝ_x0013_Að_x0007_Á1|_x000C__x0013_AÊ¨¬±Bâ_x0011_A6=)ø¿_x0011_AÚ´s¬]_x0015_A_x0014_a_x0006__x0016_îO_x0015_AÒoa	__x0012_A_x0013_$_x0018_\O_x0013_A#»Ì_x000E_u{_x0014_AZ_x0014_ß_x0015_&gt;_x0012_AQ3#û×û_x0012_A8ËçEº_x0015_A\è+zÉ_x0014_AX5'}ø_x0013_A_x000B_T_x001B_±ë_x0014_Aæ­Ï(_x0015_AÒ¦¬¨Î_x0014_A¡Ñ« `g_x0015_Ag¸øzX_x0013_A_x0002__x001D_ù7,×_x0014_A_x0005_R9_x0019_wH_x0012_A_x0004_ßAªµ__x0013_AÑ_x0003_2KÝ_x0013_Að`b_x0018_µ_x0008__x0013_Aj_x001D_ú__x0015_A´ô_x0016_SL_x0014_AÐDá_x0012__x0004__x0005_ö«_x0012_A|éO_x0017__x0014_Al²_x001B_5U_x0014_Ac1Ï¢À_x0012_Aà_x0002_+¾¤V_x0014_AJô÷¢_x0013__x0013_AÅ_x001B_1Ûô_x0011_Al 	)Å	_x0013_A\$_x0003_©_x0010__x0013_AökO^_x0015_A8s¶÷*P_x0012_Aåx_x0010_Ï_x0014_A_x0003_¢_x000C_]T_x0013_A¦äLôh_x0015_A*¯N{MÏ_x0014_AmêïËs¸_x0013_Aàß=_x001F_Ô_x0013_A÷F@mc_x001C__x0013_Ae:¬Â_x0011_A{\geO_x0015_A´\M=éd_x0015_A:HfÍä_x0011_AÌ(Wµèm_x0014_A½f¡eÏ_x0011_Aºð­*_x0015_?_x0012_AÆ;hSµÄ_x0013_A#|iÅ(_x0012_AÄç,Ü¿3_x0015_AØë_x0011_¹øÇ_x0012_AªÕ_x0001_,_x000E__x0012_A_x0019_ØÂ$_x0013_AYñðÌ_x0014_A_x0001__x0005__x000E_HúD0»_x0013_A¥ã:2_x001C__x0012_AÞr__x0003_·_x0012_A :H_x0002_s0_x0013_A_x000C_©Wîl_x001F__x0015_Aû`T_x0014_A+Ê'àê_x000D__x0012_AÍ`Ìá5º_x0013_Abt=é^_x0014_A&gt;/¶	ÛÙ_x0012_AK*Ö§ú_x0012_AÊÌÂ`A_x0014_AÙÓ£_x0012_AÀ_x0005_4_x0017_[Á_x0014_AÝæ_x0006_¡z_x0015_A°_x001F_^_x0010_b°_x0011_AÖõÔ#_x0014_Aï^?zªI_x0013_A«}Je _x0014_A¤dúªÀ_x0013_AºÚLå._x0012_AâÁ¹7q3_x0012_A_x0002_uG!_x0012_A_x0014__x000B_#DBc_x0012_AÍ$·×_x001C_-_x0014_Aíüíä_x0012_A_x0003_Í#_x0017_ç¸_x0012_A®¡ºP)_x0012_A[ä_x0001__x0003_Î_x0013_AxæØ_x0004__x0017__x0012_AÉj~©®_x001D__x0013_A% ï½_x0004__x0005_c_x0007__x0015_AßpÆ_x0012_AüVEZðá_x0013_Aõõn§  _x0015_Aï_x0016_T_x000E_ _x0014_A÷úñ#_x0014_A_x000D_]Ç`_x000E_'_x0013_AðÜr2_x0012_Aój_x0019_á&amp;³_x0011_AhVE:_x0012_A	ªïãÉ­_x0013_At+¿ôÒ_x000C__x0012_A_x0001_ôÛ_x001F_D_x0006__x0013_A¥eïðms_x0014_A½ÞÏTIO_x0014_A¶ì}û?Æ_x0012_A_x0018_E5_x0015_ZÛ_x0012_Aºüû_x0013__x0014_AOoÂfü_x0014_A¶²@_x001E_³._x0014_A_x0012_ànfJc_x0015_Aí@³X_x0014_A'* Ò]_x0015_A¥Ì°Éá_x0011_A Ñ-w_x0013_A@í*ún_x0014_AA§_x001F__x000C_³¨_x0011_A_x001F__x0006_ v_x0012_A&lt;CáÉ¯_x0003__x0014_A:f_x0002__x0004_gå_x0014_A_x0007_Ý*ô_x0014_AÚ¦r;MM_x0015_A_x0001__x0002_d{_x0015_@±Å_x0011_A_x0016_ú_x0004_e_x0016_ü_x0012_A_x0005_Zt_x0015_A_x0016_×ì_x0006_z_x0012_AW*ôL4_x0013_A6Ä_x0019_a0_x0012_A¤ j&gt;g_x0012_A´_x0006_äJwI_x0014_Aé_x000C_w_x0015_Ac_x0004_á½ï!_x0014_Aì_x0018_ñæå_x0014_A_x000E_4Ã0_x000C_7_x0014_A`t_:è_x0017__x0014_AÜ_x0003_«ÿB_x0012_A1_x000C_ÅØÉ_x0013_A|U±í.]_x0013_A_x000C_º_x000E_mÃ_x0013_AìBø_x0005__x0012_Attfry£_x0012_AµWùxáX_x0015_A_x001D_¡ÎPY_x0016__x0013_Aw ´çí_x0014_AKoEãù_x0011_A­·dçõ_x0014_AújçÌúM_x0013_AÏ_x0005_wâ_x0012_Õ_x0012_A|r:Q³_x0013_A·ùRñ_x0011_Ax	ßOë_x0011_A°u,_x0015__x0015_A8§¸Äã5_x0015_A*¥­_x0002__x0003_Þ|_x0015_A_x0002_¬|N~4_x0013_A­_x0001_;¹_x0013_Akg«ê__x0014_AñëA_x0013_A_x0015_1NÁ_x000B__x0012_Aãî-eV)_x0014_A-K?_x0012_AíN%u_x001A_._x0014_AKÍ_x0018__x001F__x0015_An+äå&lt;_x0014_A_x0014_]ðfû_x0012_AÞ_x0012_Ýºs_x0012_Aã_x001D_NàV_x0012_Aô×{_x0012_Ñø_x0014_ASª(OÄY_x0013_Ae´T\Kü_x0012_A_x001E_àé;9¡_x0011_A®@çã¾_x0011_Aº,ÆØe_x0012_AÇI_x0014_nhß_x0014_A·hSD_x0013_Aâ£×:Þ_x0012_A&amp;Ò·Ú¹_x0013_AÃþæ6XË_x0013_Ax_x0002_YpÉº_x0011_Ac0äã£_x0011_Aø_x000D_W0µh_x0012_AtB_x001E_0á®_x0013_A6éó¶`_x0015_AWIÕÔ_x0013_AþÐ_x001F_ÞÆ_x0015_A_x0001__x0002_vu¿rj_x0014_A¹Ñ@U_x0012_AÄ0Õz_x0013_A)¢_x0019_c³_x0012_AÝùü_x0012_AæP/Û+_x0013_AôuÃþ_x0018_Ý_x0011_A_x0015__x0012_KÍ5_x0013_AM:Ì­Û_x0014_ABI¼_x0019__x001D__x0015_A_x001E_/_x001C_Ú_x0017_î_x0014_Aç¸ÂÊÇ_x0014_AÔà¤îÙ_x0011__x0012_A_x001E_B+_x000B_¿7_x0013_AtÀ{(_x0013_AëâÎ_x0005_e_x0014_Ac!$Ùî_x0012_Aâ ³ýÏ_x0012_AQ@ë_x001C_Y_x0013_AØ+¡{à_x0014_A_x001D__x0016_Y®ì¡_x0011_A_x0013__x0018_*_x001C_T_x0012_Al©vÅ_x0011_A_x0017_C·paÐ_x0012_A"¥_x0014__._x0014_Avì´_x0014_A¹:IacE_x0013_A¿ÑùÅF_x0015_AÅKÐ¼_x0016__x0014_A_x0001_Ñ¢È_x0014_Ac2ÚÞÛ\_x0013_AF_x0011_õÁ_x0001__x0003_×_x0012_AØÄ':_x0012_A#!Õ¿Û_x0011_Avó ÉÙ©_x0013_Ahmõåkn_x0012_Aáä(À³C_x0015_A_x0016_´ø­_x0010_c_x0012_A_x0019_~©Eêâ_x0012_A&gt;íZßb_x0013_A{cîæ4_x001D__x0012_AÈôÛ(¤á_x0012_At7ÒØë¡_x0014_Aath29û_x0013_AE¢_x0014_Ê_x0014_Aºh9p_x0003_S_x0013_A|T[Wd_x0014_A&amp;e¯3_x0005__x0014_A_x0001_1¬¤_x0013_A_ebe_x0012_A¦Öé=ü_x0013_AGW_x0006_¿¥®_x0011_A~²º7¼_x001D__x0014_AZ¢Ýïü_x0011__x0015_Af"_x0004_0_x0015_A·ÏÇc_x0015_AõÏôY_x0014_AÜ~_x000B__x0015_¨_x0013_AXDU.CÔ_x0014_AM_x0017_ÓÀ¢_x0011_Aà+nèñ_x0014_A9$Ç®Tª_x0013_A@£ÓÅ_x0002__x0014_A_x0001__x0005_ë~öþg_x0002__x0015_ASkÉû&amp;_x0013_A$³Iå?ë_x0014_AH62_x000D_g_x0013_AÂ9Si à_x0011_A_x0001_j±_x0015_¿|_x0014_A-	Öq_x000C_`_x0014_A_x0012_l`°õ÷_x0014_AG³ô)n=_x0013_A0Xàü_x001D__x0014_An&gt;½´Ì_x0012_A\8uj~'_x0015_A`WÐ»\1_x0012_AÈ_x0010_4Á_x0003__x001A__x0013_AVî¤0,#_x0012_AE_x0010__x0004_#É$_x0015_A»çø®u_x001F__x0012_AÝ©V=Û7_x0014_A»ÀÍu_x0013_AÚÙè_x001E__x0005_Ô_x0014_AùÄv6î_x0011_A_x000F_Ïý&amp;u_x001F__x0012_AnË(õù_x0014_A_x0010_æ1ñê_x0013_ANJëHK_x0015_A_x0005_ëV&gt;mö_x0014_AOÄ_x001A_ï«_x0011_A×2Oûl_x0013_A´ºÙ;Í§_x0014_A_x0007_Î«Ö8_x0007__x0013_A!éhq³6_x0015_Ag:®©_x0001__x0007_à_x0012_AuyªW{Ä_x0013_A\_¡_x0010_h_x0007__x0014_AÃwÁa_x001A__x0015_Ad9l=_x0012_A_x000E_5ÒÓcD_x0015_Aî	Pxÿ_x0014_At_x0002_°+_x0013_Aã­UÝ_x0012_A_x0015__x001D_*¢¤_x0005__x0012_A¸AKxÝ_x0012_A-z/çî_x0014_AØ¤%Im_x0012_Anjè[_x0012_A]_x0017_`Y_x0012_A"ûÕÄØ²_x0011_A¤¶#áÊ_x0014_A_x0015_%Gø}"_x0014_AuÝ-_x0008_â_x0012_ApÀgg]^_x0012_A_x0004_¨T_x0003_q|_x0015_Amið_x000F_æ_x0013_Aá@#/_x0012_A¢©\^Ir_x0013_Aõ¡¯_x001F_å_x0014_A¤¹yÒ_x0008_Å_x0011_A¹7ò°_x0006__x0014_Að03_x0003_ì_x0014_A^(Þ/ÓÃ_x0011_Avônâ«p_x0013_AÒ_x000C_pV¿_x0012_A å_x000C__x0008__x000C__x0013_A_x0001__x0002_³ì_x0015_D¤W_x0013_A*_x0010_ÞM_x0013_AætC_x001B_,_x0015_A_x0016_ ?¶@b_x0012_AÆ*®_x0001_U4_x0013_AØ2ìHø_x0013_A_x0011_ïÑ¬Ò_x0014_A_x0019_+&gt;0)_x0015_A½ý°ý_x0013_A*ï_x0003__x0005__x0014_AÒß_x0004_.t1_x0013_Aáø_x0016_çì_x0012_AÄ&lt;?ÁäB_x0015_Aõ_x0014_6&amp;m_x0015_AN+cµ_x0014_Aþtâï _x0012_A? 8¤_x0007__x0014_AóÈx\_x0011_h_x0015_Aä/´Þf_x0013_A`Ãó©_x0014_A¬%k_x0011__x0004_Î_x0011_A_x0005_Æ.Rÿ_x0014_A#Mù1¹Ñ_x0014_Aîy?B_x0011__x0014_Az_x000C_v³À_x0012_AøîSTz_x0013_AÔÁPçET_x0013_AÖÓmy«_x0014_Aä¨_7Û_x0013_AB_x0013_h »_x0014_AóÎ*rôI_x0013_AÃCyä_x0001__x0002_±_x000D__x0013_Aª|AÏ_x000C__x0014_A%¬|_x0007_F±_x0012_A4á_x001E_ãE__x0012_AJÕ_x0001_`Õ_x0011_AWðòb_x0015__x0015_AèÃQ³v_x0014_Aç°7²_x0013_A'3ÖllÇ_x0011_A'´öÒ_x000C__x0003__x0012_Aèp_x001E_×5¡_x0014_AÁn:«-_x0013_AJ¹,a|_x0014_A0)ÍÀa_x0013_Aò½&lt;Að_x0014_Aõá+11°_x0013_AÍæl,Í_x0011_AÀi_x0016_0L_x0012_A3r&gt;_x0015_à_x0014_A¿_x0015_ëÅ³®_x0014_A	dX_x0004_·_x0014_AÈ_x0003_¢}aÒ_x0012_A©¸B_x001A_ÃÃ_x0011_AÑE/èùÙ_x0013_AùÁ¡$¹´_x0012_A9©èÕÆF_x0012_At\K]£_x0013_ATEM°2W_x0015_AÆÑÎhõ_x0004__x0012_A_x001A_±Hú÷_x0012_AWôvø_x0013_Aê_x0002_O_x0010_w_x0012_A_x0004__x0005_ÄXCS_x0012_A±_x0001_Ê_x000F__x0013_Aö4ì_x0002_Ç_x0012_A'×`fº_x0012_AÊí¼õZâ_x0014_Aà»_x000F_»ª_x0013_A*Ä¨é_x0006_Ò_x0013_A6I¤ê_x001A_¾_x0013_Aá^_x001D_¨÷_x0014_AN&lt;¼_x0013_Aä ÃB·Ö_x0013_A öç_x001F_ók_x0015_AfY_x0015_[·_x0013_AÙ_x0004_ùÜDµ_x0012_AÝ&lt;dÂ_x0011_A{ßÕ_x001D_[à_x0011_A¾LdÜÒ_x0012_A]_x0005_}ôBò_x0011_A_x001C_µ¹5Lî_x0011_A ?®Rìª_x0014_AµoMq"¨_x0014_AóqnÃ_x0013_A.-áëZ_x0014_AÍ_x0003_ª _x000D__x0013_A MÂ_x001C_74_x0012_A×{N_x0012_÷¿_x0012_AtQ_x000C_zï_x0011_AùéÎzÁd_x0014_A_x0004_ç|ô.j_x0013_A+$¸·"d_x0012_A_x0011_A[¹n_x0017__x0014_A*#ýÍ_x0001__x0002_4H_x0015_Aù_x001F_Sý_x0013_A"äëèß_x0014_A_x0016_£"ë_x001D__x0005__x0014_Aä×¢F1Ö_x0011_AýU½ *_x0015_A_x0012__x0005_74Ð_x0013_AÒº__x0002_ìÂ_x0014_Aò¦H×¢¹_x0013_AzÝ¨]Æ_x0015__x0014_Ar_x0012_0_x0015_AYµÆLà_x0013_A$Á­® _x0012_Ar_x0012_9,k_x0014_AzÐH÷°__x0015_A0RÄãÌ_x0012_A _x0002_!o_x0013_Añ(j_x000F_&amp;ë_x0011_Aðçg~_x0015_A_x0004__x001B_wö³_x0011_AçØÅìÌ_x0001__x0014_A_x0014_°´U¬@_x0013_A÷_x0001_ã-äÜ_x0013_A_x001B_Í9Yë_x0013_AðC_x0018_O_x0012_A¡vÂâvU_x0014_AwîÜËfq_x0014_A³l!îö_x0011_AåÎy_x000C_ç_x0012_AÐ/K¡¡_x0011_Asò_x000E_»_x001A_Ú_x0013_AÂÚØðîa_x0012_A_x0001__x0003_lw»Ã­Î_x0013_AÚäh ð²_x0014_Aq»·=Ö_x0014_A©¾ÓHí_x0005__x0012_AX_x0017_f_x0015_A0Þvî_x0012_Aº@R_x0001_íà_x0014_A_x0013__x0013_:÷uí_x0013_AdÓÕ#d_x0015_Aø^¡çµ_x0011_Aowúù_x0015_A_x0019_?Õ_x0018_·_x0013_AþÙ_x0018_®C_x0012_A3_x0018_Y]K#_x0012_A4neýÓ_x0013_A-o­ã_x000F_1_x0013_APÏ«_x0012_ABu_x0012__x0003_eñ_x0014_A+ÓêR6¡_x0011_Arò4_x0016__x0006_µ_x0013_Aea_x001E_ôGð_x0012_A¶Ø_x0014_A\«ºÿõ_x0012_A©®Æs_x0012_A_gP}_x0015_As¬ÌðU_x0002__x0013_A-^f(fV_x0013_Ahsh_x0013_%«_x0013_Aµç=_x0019_Åo_x0014_AvÂ_x000D_!"A_x0015_A_x0002_ô_x000D__x0003__x0012_Ai_x0014_è_x0001__x0002_a_x0015_Aà_x001E_êñÔ_x0014_Av_x0006_wåÀ_x0012_Aj_x001A__x0007_Árå_x0012_AçÍYÑPh_x0014_AQ©¡_x001E_F_x001F__x0013_A­3=e·¬_x0011_AÐÉßCn_x0013_AêÍLs_x0012_Ad\|_x000C_&lt;×_x0013_A®_x0014_÷3À_x0011_A1_x0017_g¤(ü_x0012_A_x0005_8_x0006_üÄN_x0014_A¨WÉÞ_x0013_AÀ£c_x001B_È_x0013_AÎ[Hâ×L_x0013_A:Ë­Ç_x000B__x0005__x0012_A_x0018_§ÿäòÇ_x0011_A¶_x000B_PcH¸_x0012_A=_x001C_ÉÊ_x0004_ë_x0012_A[¼½_x0005_¢_x0012_Apì³*iU_x0013_A«þÚ{_x0015_A_x001C_(|dØ_x0011_AºÔ_x0013_ù%·_x0012_Aï¸ób4í_x0013_A¸Jk_x0003_ª"_x0012_AÎÕ=_x0015__x0015_Aõ`7s_x0003_ä_x0013_AØîöx3o_x0015_Avk Åðà_x0012_AÇÂ_x0006_Ö¾__x0013_A_x0002__x0003_ 4¡¯ _x0013_Agnô1_x0015_ADÃÔ§/_x0015_A·èù_x0016_u_x0013_A¿eAMz_x0015_AÂõ_x0011_Ô¶_x0011_AiBý£Ü?_x0012_AñtÄÁð_x0014_A_x0015_ùÖüf=_x0012_A¡,\_x001D_oâ_x0013_A&gt;ä±22È_x0012_AñÀ³_x000F_LF_x0013_AéÃ®Â|H_x0015_ArBI_x0001_O{_x0014_A3Uñu_x0013_Aejåê"É_x0012_AM_x000F_ÁÊö-_x0014_A.Â±_x0003__x000F__x001C__x0014_A_x0015__x0002__x001C_ÜÑC_x0012_A÷Q_x0016_©þý_x0013_A®²Y_x0008_Á_x0011__x0015_A¢²íÍÒè_x0011_AX_x0013_âq_x0014_A/üÀÝÜ¥_x0011_A4_x000D_ABbo_x0012_A®_x0013_,ï_x0012_AdCTÜ·_x0011_AMmÉ_x0012_Aæ¹ÉÃ·_x0014_AAªÐêi_x0014_AO¢Øgäç_x0011_A­m)_x0001__x0002_m_x0013_A+_x001E_ø_x0011_AB}ý_x0006__x0012_AGáØó(Z_x0015_AgâPJ_x0015_AAe÷ú¯_x0012_AÌ,¤_ßô_x0014_Aûs½ø_x000E__x0017__x0015_AKb¶V¤_x0012_A_x0005_î~Á__x0015_AË+©2	_x0014_A&amp;_x001F_äÈTÎ_x0012_A°ï/°¥_x0011_A³s¨Í_x0001_É_x0011_AÁ&lt;õ	É_x0012_AFò:^©._x0013_A|ßk!ò&amp;_x0014_Anù_x0003_ÔYæ_x0011_AGnø&amp;ï_x0014_A@×1s»_x0014_Aû}çHÝ_x0014_Aÿ_x0013_ñÙs_x0012_A_x0008_À¡SÜÈ_x0012_A,QOÎæ_x0014_AªÈ©K.%_x0014_Aæ$	Öû/_x0013_Aéb1_x000E_vÑ_x0011_Atâ*1_x0014_Ax¢-XT_x0015_A? Àg¬_x001D__x0012_AÍt?~§_x0013_Aõµø6÷_x0014_A_x0002__x0003_+Ñ3_x000E_â_x0011_AúÔ_x001B_F¬_x001E__x0013_AÊRBFº_x0014_AJ_x0015_ðÕ¾_x0014_A_x0014_p_x000F_&amp;±_x0010__x0012_AUÈ_x0002_j_x0012_At_x0007_Su&lt;*_x0013_AÔA]Q_x0007__x0012_AYµ_x0002_Ë_x0001__x0012_ACRyD_x0014_Al¨_x0004_Ê_x0012_A_x0007_Û7;ã_x0013_A_x0015_,ÛÂ4$_x0012_AÛÄ|3ã_x0014_A_x000B_1~UM¾_x0012_Aè*Þ_x001E_óì_x0011_A}_x0013_0¤,_x0014_AÑ_x0008_!0ºi_x0014_AGR_x001D__x000C_ÍÒ_x0013_A&gt;,)ö_x0014_A&lt;_x0017_ _x000D__x001D_3_x0013_A'6pîÏ_x0011_AñN[ç_x0003__x001E__x0014_AWw@!0_x0015_AÉ¸Ôæ_x0014_AãVb_x0014_A_x001B_&amp;.Y¬_x0016__x0013_A&gt;6I!_x0012_û_x0013_A}ÄÑ_x0014_I_x0013_A6nåê_x0011_A£ëZ£_x001E__x0012_A&lt;Îã_x0001__x0006_öú_x0013_AWË|_x0003_¯­_x0013_A!©±	f-_x0015_AN_x0001_@@9_x0014_AS*ßÙî_x0012__x0015_A_x0016_§Ë%I_x0011__x0012_A]5û_x000B_wÞ_x0012_Axûnñ;_x0012_A0ÏX_x0004_y_x0013_A_x0014_[3Hç_x0012_A½w!Ûê_x0014_A_ê´o/{_x0012_Ad|î£yP_x0012_A¨_x0008__x0006_1íd_x0014_A_x0018_AÍü_x0010__x0014_AVýaÉÌ_x0013_A_x0012_CT&gt;_x001B_Ð_x0012_A_x0003__x0002_;©Y¾_x0013_Aº­_x000D_¶cF_x0013_AàÆÀ°ã_x0013_AÛÿ¦y¢{_x0013_A²_x000B_NE8Ó_x0011_AÁX_x0011_µì_x0011_A_x0005_§_x0001_¸ìî_x0014_AÝ_x0013_U»_x0013_AQ_x000D_&lt;^_x0014__x0013_A ÛV6_x0013_A¬__x000B_HÏþ_x0014_Ap-D-_x0013_AùÒ (¡_x0013_AÚ£Zf._x0012_A$½_x001B__x0013_z_x0013_A_x0001__x0002_àÓÆ!óv_x0015_AB®À_x0013_Alw_x0005_v¥_x0013_A_x0017_ÉQÍí_x0013_AÉ4ÚQ_x0015_A|_x000C_âÉTÃ_x0011_AL_x001C_¨A¼ä_x0011_A»_x0014_YW×_x0011_AlÞÒ_x0018_ö	_x0013_A¤²ævì_x0013_A$_x0001_£ý_x0014_Aä1Ê&gt;Io_x0015_AçBÀ§¤_x0012_A0Ý_x0007_ï,W_x0013_AR;þYï=_x0014_A¯U©ì_x0018__x0012_A¸_x0012_¥_E_x0015_Aßô2{Û*_x0014_AL8r_x001D_%7_x0013_AÕKRjO_x000F__x0014_A9ù¿4_x0012__x0014_ADQSI_x0014_A_x0003_ð_x0014_×i5_x0015_Aì·pR_x0014_Avîæ_x0016_0¬_x0011_A_x0016_*­øú_x0011_AÁpi64_x0014_AðhJÁâ_x0014_Að_x000D_ïôi_x0014_A÷_x0006__x0011_=HÏ_x0013_AÉ'f3BÐ_x0014_A_x001A__x000D_dm_x0001__x0002_gx_x0013_AJX_x0010_Lu_x0012_AóA _x001B_à_x0011_AãBÐ_x0013_A¡'!_x0004_¤_x0014_AE_x000B_·ë_x000E__x0012_AÊ_x0018_ÆÆ_x000E_3_x0014_AÉ²ÁP_x0013_A&gt;E?X_x0014_A-³ú0ï_x0011_AJº¬d_x0013_A_x0008_óÓú_x000B_$_x0015_A\QÝc_x0013_AþVz·_x0014_A3CÆ£ýl_x0015_AðÊ_x0014_ö_x0014_AÈJ×áB_x0013_A¹_x001B_ÇÔä_x0019__x0013_Ab1ï6¤K_x0014_AÈìÎú_x0013_A0A_x0015_°5_x0015_AÝ¸Áå&lt;_x0014_A_x001F_#±&lt;¯_x0012_AYyh¬_x0003_£_x0011_Aù÷,Äº_x001C__x0013_AO_x0016_Ä»µ_x0011_A?Hü_x0013_Ó²_x0014_AÃ9_x0003_kª_x0012_AMª._x0007_¦U_x0013_AÖpÑ_x001A_U­_x0013_AJ_x0006_&lt;Ct«_x0012_A±ÃÝÌã®_x0014_A_x000C__x0010_'È_x0001_À_x0014_As_x000E_qøÓR_x0014_A3|_x0008__x0002_]'_x0012_AR¨jóûä_x0011_A,o¿_x0003_;_x0013_A_x0008_©Éþ_x0014__x0012_AZ_x0012_z±A0_x0013_AÒsM	Â_x000C__x0014_AA#_x000F_?_x0015_A\(Ð.i_x0012_AZoôE_x0017__x0013_A"__x0014_!0_x0013_AáîËg_x0016__x0012_AÌ_x000C_]ìR,_x0015_AC_x0004_sé4_x0013_Awøo_x000D__x0014_AÍ/M¢_x0011_A:_x000B_}OÕ_x0014_A_x000F_uð4ªÂ_x0012_A¶EûØý_x0014_AÂ_x0006_ßÉyy_x0013_A9'?_x0007_º_x0011_A¸Þá_x000B_oA_x0015_AÇv_x000E_Ö_x0013_AÅÖ_x0013__x001D_|_x0014_AÑ³_x0016_Ñª2_x0013_Apë_x0003_T¯%_x0015_AÃ_x000B__x000F_¨_x0012_å_x0014_A_x0015_ä¦_x0013_AoØHì_x0005_\_x0013_A¢Ê!×ÕÈ_x0011_AÅÒ4y_x0001__x0003_,_x0014__x0012_A^uä$_x000F_a_x0015_A°?%¤®&gt;_x0012_A_&gt;;hk¶_x0014_A¨ª¶U_x0012_A_x000E_´Al_x0013_Aåp$,±_x0013_Aòl.±jà_x0013_AÂ8¸²©_x0014__x0014_AÍ_x0011_FÜ_x0014_A£:C¢¯_x0004__x0015_AXhA3_x0012_l_x0015_AÓ»ñ¶ô_x0002__x0015_AúGí©_x0004__x0013_Aà_x001C_¥)&lt;_x0005__x0015_A_x0013_®TXë_x0012_A_x000E_û_x001F__x001F__x0015__x0015_AÈ%q`x_x0015_AÐNÐlc_x0012_A_x0004_íã1;_x0015_A_x0010_(êä_x0012_A&gt;Dê@_x0012_Agñ¢FÎK_x0014_A*Ç'íÚ_x0014_AÞÛ¿0_x0013_A_x0004_õ¼¡Þ_x0011_A_x000B_;Ìt~_x0013_A_x001A_³-aÎ_x0012_AºÄî£_x0014_A]_x0005_söfÐ_x0011_A_x000D_;ä©&lt;_x0014_A¡_x0004_Æø_x0012_A_x0002__x0003_¼Ò·jl_x0015_A(,R_x0015_D_x0015_AÙÂ3_x0013_A_x001A_±_x0006_æ&amp;w_x0013_A_x000E_Õ¼­ës_x0014_Aðó|{_x0014_A¶?Â½_x0007_W_x0012_A¤íþÞ_x0010__x0013_A_x0001_ÝMV¹u_x0013_A8"4X_x0002_ß_x0012_A~&lt;ã6)_x0014_AàXE#_x0006_R_x0015_A_ñ§m®_x0013_AÚÙ_x000D_{bÆ_x0013_A¿#è³ë_x0014_Aªg@ï/¸_x0014_AT­{}_x0012_A¬_x000C__x001F_=¦ã_x0013_AB×Þ×ä¿_x0013_AÙ?AÄ©_x0011_AÊ'oûW_x000B__x0015_A¶_x001F_°;â_x0012_Al®à_x0011_A,àf+\_x0013_Aá[_x0014_#_x0014_[_x0012_A½¡_x0004_7_x0012_AéNm_x0013_AÑR%î_x0012_Á_x0013_Ai-AÛ±-_x0015_AÆ~f´ëU_x0012_A_x000B_©dáO+_x0012_AIÏn_x0004__x0006_ã_x0001__x0014_Al	K¿ÜÕ_x0013_AaÃYC/±_x0011_A_x000F_§Çå_x0003_®_x0012_AàA_x0002__x0006_|n_x0015_ARI¥_x0013_~Ú_x0014_A_x001C__x0005__x000E_è­_x0015_A_x0003_¿uî_x0013_A¡û_x001C_üW_x0013_AVVº_x0011_Aâ1ñ¾_x0005_d_x0014_A/koS_x0012_AYµ	_x0013__x0014_A~8ç¾lÞ_x0013_AX{êÏù_x0011_Aê«º_x0004_c_x0015_A3s¨!_x0013_A_x0003_;ÀÖË_x0014_AC®_x0013__x0012_Al¸j_x0015_A_x0014_h1qÃF_x0015_AÒ_x0017_}JC_x0015_A0a¬_x0019_Ì_x0013_A Ûg{ ]_x0014_ATÐz­A_x0015_Aï@ÑU ÿ_x0012_A_x001C__x0012_ç^»0_x0013_A_x0015_û/yyÎ_x0011_AjkÈÓ5o_x0014_AIÌBÜå%_x0013_A_x000E__x001D__x001F_6_x000C__x0010__x0013_AÄ¤QÉÇ_x0012_A_x0001__x0002_î	r-®-_x0014_A/d_x0010_í_x0012_AÑÉ^@6_x0013_A*=¡)©_x0011_AÏÓ­Ä5_x0015_A FãðF_x0015_AÙ?_x0016_À@_x0012_AY¼_x0015_+_x000D__x0015_Aë 	õ¯w_x0013_A[]^sfÔ_x0014_Aîºýjó_x0011_A®â1_x0006_ª_x0011_AÇfÍ4ä_x0012_Apbö­õ_x0014_A_x001A_W4æ&lt;_x0015_Aß7ä¯=Â_x0012_AJá_x001B_ ú_x0012_A°µê¯_x0012_A{])l_x0014_AªùëÁ*_x0013_AÂ¿_x001E_Fy_x0014_A~9ð¨»j_x0012_AÉq _x000D__x0016_ß_x0013_A_x0004_}nD_x0014_Aè±ËTAi_x0013_Ab#öoÜ!_x0015_A¶¹W"_x0014_A;n+tt_x0014_AM¾ý¯ÿ_x0012_A_x000C__x001A_+5¤_x0012_AðËñ=1_x0015_A p$_x0001__x0004_ÚÇ_x0011_AÔ³=HB_x0012_Ay§Rê_x0007_®_x0014_A0!³$ô_x0011_A_x0019_4_x0010_óVÞ_x0013_A_x0012_Û°ÏS_x0012_AÓ_x0004_Âæã4_x0012_A_x001A_xmg_x001C__x0014_A¢ØeÆt_x0013_Aý5%Y{__x0012_AôÚTìA_x0015_AàS_x001F_¢_x0011_AcKó%Å&gt;_x0014_A_x000F_Äg[3_x0014_A_x0003_)_x000F_¨·%_x0013_Au_x0015_Þ}_x0014__x0012_A7_x000E_Î6-Ú_x0014_AËu C_x001C__x0013_AÎ½¤Íâ_x0014_Aå_x0010_ÞyF_x0012_AG®`9Ì^_x0014_Ap©·_x000E__x0002__x0015_A®_x0015_£X6õ_x0011_AÌ_x0018_Ñ0_x000E__x0003__x0013_AF5ÑõZ_x0015_A:_x001A_ÓU(2_x0015_A_x0004_B_x0014_ß_x0013_!_x0012_AÎ³D%ß¾_x0012_AeÖ&lt;Gæº_x0013_AZGPu_x001F_ü_x0014_Aú±_x0012__x0012_Aéólô_x0014_A_x0003__x0004_$Yq,_x0012_A_x0014_jçi	_x0014__x0014_Aà|ß°Á_x0015_AßØ/¹Â_x0012_A³¹d_x0016__x0015_Aâá¥úE_x0014_A¸@évî_x0014_AqÀ$'þ_x0012_A¬Ãt¯A?_x0014_AÍ¨1Cmy_x0014_AvW_x0008_Æé:_x0013_AªpíÞ7\_x0012_ANæ_x0011_t._x0015_A_x001E_±m§©ó_x0013_A_x0001_³ !µ_x0012_A\Û_x0010_à_x0014_Aµ~_x0002_ï4$_x0014_Aë!ã^µü_x0013_A&amp;_x0018_pfCÂ_x0014_A &lt;lî_x000B_ñ_x0014_A`_x001A__x0005_m_x000E__x0013_A¯-Þ77_x0013_A;_x000E_s N_x0013_A|a_x0013_¼Öë_x0012_AM¡g?þ_x0012_Aöéåõ_x0018__x0015_A0ÅË²«_x0012_AãõùØ`³_x0013_AH4ìÏ_x001F_O_x0013_A_µ}KM_x0014_A\"EÏu_x0014_Aä8æ_x000E__x0005__x0007__x0016__x0015_Am2ÅU?_x0013_A6Ò"w_x000C__x0006__x0014_A_x000F_cówØ_x0014_A&gt;SjÖ½Ü_x0013_AxuC×Ç8_x0012_AFå_x0012_©Þ _x0013_A_x0017_5©Ï_x0012_AøcðÍÇ_x0014_As®Íe_x0014__x0012_A\j¤_x0007__x0013_Añû+=Z/_x0014_Ag_x000E_½åùx_x0012_Añ"ãîë_x0014_AÔçA_x0014_AÜ·æå³_x0014_A«¶×ß_x0013_A_x0002_Ä_x0004_®#þ_x0011_A¦4M_x0008_¡´_x0012_A¥ÇÚÌ»É_x0014_Ab}_x0018_Us_x0014_A_x0001_ÂÞ O_x0014_A¡-Þkà~_x0012_A_x0003_DB\v9_x0015_Aµ'Fæµ._x0015_AÝjÙy_x0006__x0013_AcÍâv_x0015_{_x0015_Aÿ'éf_x0012_AµÞWy{_x0014_A._x001E_=FS+_x0015_Ael»ñ_x001D__x0013_A¥G)_x001F_ÆW_x0012_A_x0003__x0005_*_x0014_1"^a_x0012_A§8ã­ÜS_x0013_A§ì­úþ±_x0013_AÕ#)ZN¿_x0011_AE:û_x0015_AKu_x001C_&lt;q\_x0012_AT«Ô&gt;l_x0013_A,Í_x000F_´Lê_x0014_AÃDª$"_x0015_AT­S_x0015_ù_x0013_A_x000E___x001D_8_x0014_A_x000D_ýÛO»6_x0012_AL¬ÿz¯_x0013_Aýê_x000D_·B»_x0011_AñÛà¤Âø_x0013_Ad_pÖ_x0011_Ai/0 Â]_x0012_AhÍ_x0005_|ù_x0012_AÊÇßd·_x0013_A_x0014_lø4_x001E__x0014_A` _x000B_¦_x0005_í_x0012_Ays_x0006_ç`_x0013_AQÞÞ_x0017_¢Ð_x0013_A_x0008_.ÉBÄ_x000C__x0013_A¬_x0017_â_x001B_6_x0012_AA_x001E_w~_x0005_z_x0015_A_x0004_ÿnÉ_x0001__x0013_AÔ¸éXþ!_x0012_A_x001E_êøz3_x0014_A_x0002__x0008_û¶Z*_x0014_Aç×KÅ_x0012_A*w@C_x0002__x0004_î_x0008__x0015_A_x001C_9_x000D_[&lt;_x0015_A_x0010_¥³_x001D_)r_x0014_A_x0006__x0016_Z2Ø#_x0012_AH_x001C_n4_x0011__x0012_AxØ`#`_x0013_A²íÂ|¬_x0012_AjJI÷g_x0017__x0015_A¾`×DÖ_x0013_AYâa_x000B_J_x0013_A_x0008_HYÜ_x0014_A_x0012__x0003_Ç8ë_x0012_AµTÚZ`_x0014_A¢Z½{_x0008__x0013_A~Y.î_x0012_A,¶Óë¤c_x0012_A·utùÝ#_x0013_A_x0006_ÃHu_x001C__x0012_Ahø)uÈ_x0011_AÞ¾{Kêr_x0012_A_x001F_h¨IüX_x0013_Aj_x000C_ÁÌü_x0011_AXK½^ä_x0015_A»±	_x000C_Æ_x0012_A7¸É?­_x0012_A«c¦Ø_x0014_A_x001F_CLc+_x0014_AÅù¶_x0012_ËÓ_x0011_AÝïÌvë9_x0014_AJ«Ü:_x0013_A_x0001_­_x0003_Pp_x0014_ASK_x001C_}½_x0011_A_x0001_	ÃYG'6_x0001__x0014_A_x001E_m_x0008_ÉÂÍ_x0013_A$Á×¡¹À_x0014_AÅ"ÕøÖ_x0011_A_x0001__x000F_¢Ò_x0019__x0012_AøÛ6bú"_x0015_A¹_x0019_æ©Ã_x0004__x0012_Ay_x0002_æÝ_x0008__x0012_AÀÊPUG_x0012_A}Å»tæ_x0011_A TJÓõ_x0011_AüÈon] _x0011_A*³U[4_x0012_A_x000D_q!¾~_x0015_A_x0005_ïµ¦&gt;I_x0012_A$ëUÓÀ_x0011_Aï_x0004_l_x0010__x000D__x0014_AO3w8_x000E_¹_x0011_Aª|Úä_x0011__x001E__x0015_AáoðZö_x0013_A¿q¶ëÓ_x0011_A×H~_x0008__x0002_(_x0012_A¢_x001D_¾3®û_x0012_A¼ËÌ¹ìÄ_x0014_AÙ^_x0003__x000E_íF_x0014_A]m_x0010_&gt;	_x0013_Ad=_ÌÏ_x0012_A·¡àLýª_x0011_AkõÆäÇ5_x0014_AFV_x0006__x0007_Ä©_x0013_A_x000D_¥_x0013_A_x000D_2«_x0001__x0004_Þ_x0006__x0012_A_x001D_&lt;Ý»'ö_x0013_A(`£æ/R_x0012_A_x001A_äÈ_x0011_/_x0013_AÆ4]½_x0013_A_x001E_«fM3©_x0012_A_x0014_³û°1_x0015_ASkÞ*ó_x0012_AøÎ¯ò-_x0008__x0015_A_x0015_ÚH®æ¢_x0011_AmäK^É_x0012_AW·®Ú_x0019__x0015_A§k=Ô_x0016_¡_x0011_A_x0013_à±¡`_x0014_A_x0014_-½.A_x0013_AÐ°úL¥_x0011_A»bO#_x001D_ó_x0012_A¤ý4_x0011_t_x0015_A Ec¨_x0013_AmúQ·½_x0003__x0013_A_x0002_Ôø9_x0015_AóeK_x000E_6_x0015_A·#xç%_x0014_A{ìO®7_x0013_AÔñ5_x0014_A.ÑBð_x0014_Aê_x0014_£P$v_x0014_AÁ	ÑUÕ_x0014_A5_x0012_ShÙ_x001F__x0012_AS{ v_x0013_A&gt;®àJÑñ_x0013_A/$0Ïb­_x0013_A_x0003__x0004__x001A_rb60 _x0013_AÀ¶rdDé_x0014_AP$&gt;U|s_x0012_AlÎ©XGr_x0012_A¥$ybÐé_x0014_Aï;e`_x001C__x0014_A~-}±_x0013_A[g¹oÖ_x0011_AéOc¢y¶_x0012_AòLº¡õ_x0013_AJ¿§4_x001E__x0015_A _x0019_(_x0013_AµÇ_x0002_{©T_x0013_A_x0017_õÿÐª_x0011_A±kõÞ¤_x0014_AB×;ùA_x000D__x0015_A=Ô_x0017_é¼9_x0013_A_x0008__x0006_)à9_x0001__x0015_Aåäd·{_x0014_AN¿s$_x0008_¬_x0011_A_x0002_c_x0001_ÑÕ_x0012_Aê_x0017_Âª¶_x0014_A&gt;åni^£_x0012_ANzÚÿ-_x0015_A9"Âët_x0015_A_x0011_Q_x0005_y_x0013_A_x001C_Ø	¼3_x0014_A_x0001__x000C_L£_x0011_Az_¦_x0007_Ræ_x0014_AJxÐîp0_x0012_Aú_x000C_Õ·øÅ_x0012_A¾.U*_x0001__x0003__x0004__x0014_AHÏØ{_x000B__x0008__x0012_Al©³p+_x0015_A_x001E__x001A_hýÇD_x0014_AîÁ_x001A_|¬(_x0013_A3Iü¼,(_x0014_A¼8_x0010_í©?_x0015_Ao7ÝÑ_x001C__x0014_A_x001A_{÷=ÃÊ_x0012_Aú¬C_x0006_æ_x0012_AûQ7,_x0012_Ao}¨_x0012_A_x0013_p9¢Ì;_x0014_AmjNmÑå_x0013_A{7¦Ð¸Ë_x0013_A_x001D_h_x0002_Î_x000C_3_x0015_A¸YéëíÒ_x0013_Al$÷s¶º_x0012_A`ÒÏÿº_x0012_Aê,wî_x0010_µ_x0014_AjªnêTÐ_x0013_A_x001A__x0001_ÁE×_x0014_A_x001D__x0012__x000F_%_x0013_AÆÔ·Ð_x0016__x0008__x0015_A	«_x0013_¼æg_x0014_A¿å0»b_x0014_A¬ü'l_x0002_ê_x0014_AºÎ2j_x0012_A¶p_x0014__x0012_d_x0015_A_x0006_Á_x001B_DÒ_x0014_AÿþéÞSÞ_x0012_A÷Ûã÷_x000F_¾_x0011_A_x0001__x0004_\mIÅ?~_x0015_AêÈ_x0014_A9	·Tg_x0013_AK_x0011_³,ºÛ_x0012_AÌ_x0010_ÅøÊ_x0011_A_x0003__x0011_.Ú_x0018_ó_x0014_A «ª*F_x0014_ADùy%þ4_x0014_A.Ëá®x_x0015_AÔ	OþE_x0013_A¯QJë_x0004__x0012_AÔ§i@U_x0012_AL2¶O_x000F__x001D__x0013_A"_x0017__x0002_¸ô_x001A__x0015_A¦ÀDb^_x000C__x0014_AhªbCQ'_x0013_AíTG_x001E_ºµ_x0014_AoÃm,ì­_x0014_A	º_x0008_Ë%_x0013_A_x0017_WtjTþ_x0014_Ai±î¶_x0011_ATüÔ÷¼î_x0011_Awu_x000E_£U_x0012_AÆ,bàa_x0014_A;_x0007_ìÛ5_x0012_AÎ©_x0011_\³_x0011_A~ÎÌé7_x0012_A=gS³_x0012_ArbBÖ;±_x0013_A; ÕJ°_x0013_A#Þz_x0010_-_x0006__x0013_A8~_x0005_¨_x0002__x0003_(_x0015_AÐ_x000E_i£_x0014_AæJ¼_x0013_E4_x0014_AIû_x0006__x0016_2_x0013__x0015_Am_x001D_Pæ½÷_x0013_AáÇ³£Ø_x0011_A-(ï_x001D_¨_x0014_AlW3¦ù_x0010__x0015_A¨kÅ§VË_x0014_Aof±¯ïA_x0013_AD;ÿO_x0014_AQ[#ÓNE_x0015_AÕg¬|_x0012_AH?È9r_x0013_A_x0017_`¦Q_x0014_A_x001C_gYÎ_x0001__x0014_A_x0008_Pø_x001D_\¬_x0012_AR@_x0011_á¨ê_x0014_A6Zþ%ù_x0014_Aùë}_J&amp;_x0014_A´ø?ÞÍÒ_x0014_Aß/J¶_x0012_A'·V\ä-_x0015_A¯ä_x001C__x0014_V_x0013_AFéÙ½Ûu_x0015_A_ïã¦Å_x0012_AÒ!_x0002_`_x0014__x0013_A©_x0014_½R]ù_x0014_Aï[´~	_x0014_A½_x0005_pOÉ_x0013_AªSîÛ¡i_x0012_AÛ82ëÙ_x0012__x0014_A_x0007__x0008__x0005_joì²&amp;_x0012_AG$ÔaC-_x0014_Adøn_x000B__x0011_Ä_x0012_AÚ_x001B__x0012__x0005__x0015_Av":_x000E_Ï¬_x0012_A¹ê_x0007_ù_x001B_Ð_x0013_Aº)úçû	_x0015_A_x0011_HOåûÇ_x0014_A¥Xãx¥_x0014_A¢ÅZvÛ_x0012_A_x0003_¹h kl_x0013_Ae_x0002_LV_x0014_AkÏË_x0012_AÒ¾^_x0014_A_x0001__x0005_Èª_x0013_A¤ÂÌ_x000F_A_x0015_AZO·ê_x0014_AÒõÜóB_x0004__x0013_A¦fK|+%_x0015_A_x001C_ñÐ[=_x0015_AÈ_x0006_e»î_x0014_A_x0002_«J-_x000D__x0013_Amôkö_x0012_A_x000F_C]o_x0001_6_x0013_AÒx_x0006_G: _x0014_A)_x0017_d2KË_x0013_AÀ^*_x0003_Nb_x0015_A«_x0007_üDL_x0013_AU_x001A_!C}»_x0011_Aëºó;x_x0013_A¹s$è ¹_x0011_A4}~_x0001__x0002_Ê_x0011_A}_x0018_ª}6_x0015_AKé_x0011_e_x001E__x0013_A7T¶äw_x0015_AÖ¬_x0014_xX_x0014_A_x0006_W·±C_x0013_Aü=_x000B_2_x001B_±_x0013_A_x0002_è_x0006_¼_x0011__x0002__x0014_A	eÑ_x0014_A&amp;c5CÿY_x0015_A4hí÷­_x0013_Ak&lt;o3Ì_x0011_A\#ö¼_x0011_AõãÎ§~ä_x0011_A_x001A_»WJV_x0012_A_x001B_¤èÒ[o_x0014_Aë¡äëí_x0014_A_x0012_U Tþ._x0015_AãíB¥Ûï_x0012_A¯_x0018_Ò_x0017_m_x0013_A!_x0010_é,"_x001E__x0012_A_x001B_a_x0011_ê]_x0012_A¸|MÍDÄ_x0012_AüyÀ$[_x0012_ArAçþtY_x0013_Ap!ÄÏ_x0011_AÀÊ+§¢_x0014_A_x0014_=²&lt;ò_x0014_A^2½Ø_x0013_AB4_x0017_[c_x0014_A_x001D_&amp;T_x0014_Al/_x0003_´_x001A__x0013_A_x0001__x0002_¿ãU½t,_x0012_A¾`|éß_x0013_AiGû_j_x0013_A°9Ò_x0014_A¹Ûê±/U_x0014_Aé_x0006_êë_x0006__x0013_A_x000E__x0010_xi_x0012_AÕ2¥_x0012_Ae8¤8å_x0011_A_x0019_	_x0004_J_x0013_AÉé;_x0014_ÃÛ_x0013_A&gt;Ö_x0014_'Ôf_x0012_A&amp;B·ò_x0012_ABcwIp_x0013_A%A%_x0017_g!_x0014_A#_x000E_¬:S_x0006__x0013_AøMF[r	_x0013_A:_x001D_Îæg_x0015__x0014_AíO×A-_x0003__x0012_A(.Aþb_x0013_Acý_x001B_Ú¡ï_x0013_Aª¦Câ6Z_x0015_A_x000F_FN'Û_x0011_AJ_x0013_¥bÉ_x0013_AK_x000F_ "e_x0013_A_x0017_ýì_x000C_®Ë_x0012_AtLGvÞ_x0011_A43[S_x001A__x0014_AcjÀ_x0015_K_x0015_A_x0007_Ö Û_x0004__x0012_A_x0011_Óu_x001E_ôÕ_x0014_Aß'tv_x0002__x0003__x001E__x0014_A¤7ñ\a_x0015_A_x0014_]Ò¡[_x0014_A[¥Ð½Èý_x0011_AÛàìÔ±F_x0015_Af½Ñ3_x0013_A_x0015_jÝ_x0013_Aè²_x0017_õ_x0014_A¸©zm	Å_x0013_AS~_x001A_­L_x000D__x0012_AüXa_x0013_v_x0013_A·JàòOä_x0011_A_x0001__x000E_jÕJ¹_x0014_Aë¸+Þ}_x0012_AIÌÜãk_x0012_A×ªø!¾_x0012_AßÁ¡µ¸±_x0011_AÍïµß_x0011_A$ÅNãtª_x0014_A_x000E_ÈeÙ-_x0012_AÜ_x0017__x0014_¬&amp;_x0013_A$û_x0018_w±_x0005__x0012_A0à¢4a_x0012_AÓ×J¾&amp;8_x0014_Aÿg7é§_x0014_Aæ_x001A_Jï_x0013_AC&amp;$_x0005__x0015_A_x001E_×_x0006__x0003_Jk_x0012_A9×øn_x0012_AÌRm¸ñÅ_x0013_A"&amp;_x0015_ã¿-_x0013_AB®ÁÂ_x0012_-_x0014_A_x0001__x0002_úÈmn_x000E__x0015_A_x0013_­­Òõ_x0011_Aúôs=ä_x0013_AmnÀvâ_x0011_A_x0014_­ýö_x0016__x0014_A¹ØÑh_x0014_AÂ9è°_x0012_AèO)ªé_x0011_A­¼S®Sp_x0015_A4_x0002_¾Àz_x0015_A¢ÀMâ/_x0015_A_x0007_läR_x0014_AÂXû^ _x0014_A9pr*v_x0015_A/Y_x0016__x0014_A_x0011_Û_x001C_´_x0011_A_x0005_ÁÞ_x001C__x0013_Ae_x0013_aö|_x0014_A¯¬èW_x0012_A[dÈ*¯_x0013_A¤¼P_x000E__x0015_AziX_x0015_·#_x0014_AÔ)h|¿ý_x0013_A´ònC_x000F_n_x0014_A_ØTt_x0013_AM-ã'_x0012_³_x0014_AÒ_x001E_Z·5_x0012_Aö´ ûEE_x0013_Aã!_x001C_¤_x0007__x0012_AÛDKÅó_x0014_AÂõîïk_x0014_AÏ?Á_x0001__x0005_.Ñ_x0012_Ap%_x0001_&lt;¹_x0011_A1Ó_x0002_Á&gt;_x0015_Aã¤¦pÈ_x0018__x0013_A¥_x001F_¤þ9t_x0015_AôNyó/G_x0013_A¾CùöþÀ_x0012_AéL*^Kd_x0015_Az_x000E_1hä_x0012_A9Âëôv_x0012_AL"q_x001B_Ú&gt;_x0012_ASÕ_x001B_Â_©_x0011_Aæ¥O_x0013_éN_x0012_AâXlcxË_x0013_A2@â_x0015_D3_x0014_AÙ§Û_x0003__x0006_¹_x0012_A´lNV4C_x0015_A&amp;&amp;EÔµØ_x0013_Aêïjø_x0014_Aeel©&gt;à_x0014_AÉÕ#z%¾_x0011_A¶?ý_x0012_A¾0xÓµ_x0014_AÎp_x001F_§_x0013_A5'ùé._x0013_A_x0016__x0004_âAü_x0014__x0015_Ag«Àªó]_x0013_A¦KÚôíC_x0013_AH´3è¨_x0014_AÜoÉ&gt;­f_x0014_AÖhí_x0011__x001D_c_x0013_Aæ&gt;Iç_x0014_A_x0001__x0005_?J&amp;k_x0015_Ï_x0013_A·D8ªÌÈ_x0011_A¸sQÚÏ_x0012_A0áO¸_x001A_Ë_x0013_A®_x000F_úkQ~_x0014_A_x0014_ô¾_x0003__x0005_j_x0013_Az3]à;ñ_x0011_AälÉ__x0019__x0015_A¬´_x0004_FÍ½_x0013_A5Ïo÷_x0006__x0015_A_x000C_-²¯ÑÀ_x0012_A®#×_Ìy_x0013_A_x000B__x0003_ìöæZ_x0012_A¾Ï&gt;¯ãÔ_x0014_AE¥tÕU_x0013_A2^Ás&gt;_x0012_Aôáß[_x0014_Ak_x0015_Þ ð_x0013__x0013_A¹ö±Ì2&gt;_x0013_AWêK*_x0011_e_x0013_AV_x000D_3(q4_x0014_AÁ²Æsh±_x0011_A2_x0011__x001E_ÿð}_x0012_A&gt;òrZ_x0002_¾_x0013_Ak&lt;¯¸Ä_x0012_Aªº_x0005_Óq_x0015_A_x0011_³Ü}JÅ_x0014_Aô}ÐÂZ_x0012_A4ä×`·_x0014_Ah-G±_x0013__x0014_Aè*û_x0015_+í_x0014_AE_x0002_ü¿_x0006__x000B_t]_x0014_A	ÑB¦3_x0013_Aø5&gt;_x0006_Pê_x0012_Aû®ªòÿ³_x0011_A) _x0019_M_x0004__x0012_A£w_x0004_ÔÒ®_x0011_AÑ_x0005_M_x0006_d_x0012_A,9íi&gt;ú_x0011_Aß Y_x0002_ñ_x0013_AÛ¥iHÉ¹_x0012_AÈâH2ô_x0013_ARmÛë3U_x0012_AQWO Ù_x0012_AÌX¾:Ã_x0012_A ¾_x0002_Æ¨_x0013_A_x0017_5;1$á_x0011_A\K¹_x0001_:_x0003__x0015_A_x0008_`?Ò_x0012_AÏv­¬à¼_x0011_Adä_x0003_¿_x0007_v_x0015_AUs`&amp;__x0014_A·ì_x000C_´e_x0012_ACYÜ'_x0015_AòÐ_x000E_ö!s_x0013_AqÔ_x0012_+â_x0014_AR²_x0017_^w­_x0014_A.Úc¾q(_x0015_Aø*%¸§ò_x0011_A¡/±96_x0013_Aà]§?º_x0012_AÏq_x0019_!À _x0013_A¾]««w_x0015_A_x0001__x0003_9_x0013_T9Ò _x0014_AmÔ§5Ó_x0014_A_x001A_ÂªëI_x0014_A$í.5_x0017_Ý_x0012_AdÃÍ-W{_x0012_A_x000E_nY_x001C_9î_x0013_Aò+Uªóq_x0014_A_x0004__x0015_/lV_x0015_A'¶GAñ_x0012_A^JÀ¿Â_x0013_A_x0018__x0018_2Ô_x000E_i_x0015_AÖ&lt;Ð;_x0015_AJ9È|_x0014__x0015_Ajúì_x0015_A_x000B_ËÒEÞÉ_x0014_AìV÷¶å_x0006__x0014_A@ÍÿC7_x0015_A4M?Q_x0013_AÑIO0/ç_x0011_A¬Èí]_x0015_Aáî#_x0008__x0013_A_x0008_&lt;Bü©_x0013_Av«;ú¨É_x0011_Aî%_x0012_9¤_x0018__x0013_AFÐ¯±_x0014_AðÌÿ9'_x0013_AA_x001A_å$Ü_x0007__x0014_A_x0016_bm¾·_x0012_Aøå@t_x0002_D_x0012_AÐ1Ðî]_x0015_A]:©D_x0012_A_x000D_Âv_x0003__x0004_ù_x0015_A1Ïà²ÁÉ_x0012_AÄ¯sÕã_x0013_A./2éD_x0012_A9&gt;l3ì_x0013_A+,_x0001_A_x0002__x0013_AY_x0014_A_x001E_S_x0012_AZ':&gt;_x0012_A¨np¥!@_x0015_A({§±@P_x0015_AW_x0005_§£»(_x0013_AÜ6øòÿ_x0014_A@Næú_x0003__x0012_A`_x001F_Ã:_x0012_A_x001F_lé&gt;_x0013_A¤æÙpd_x0014_AYÐ\W&lt;_x0013_A_x0002__%_x0004_ëñ_x0011_A÷öÌÇË1_x0013_Aò©æ¤}¯_x0013_A¢õ_x0019_,p_x0015_AxM¥%&gt;_x0015_A£` î_x0010_µ_x0011_Am&gt;Ç`	_x0015_AÞi"^y_x000D__x0012_AB{Þn_x0015_[_x0013_A$!ß'Ò_x0011_A[6z._x0013_Ai-_x0012_ááV_x0015_AOúX-Ñ_x0011_A_x0003__x0001_cZ&amp;4_x0012_AÊÎñ'cÆ_x0014_A_x0001__x0002_É=$Lµ_x0019__x0014_Að#t_x001A_Á_x0012_Aõ_x001F_Zfíp_x0015_AÊ_x001F_ö_x001A__x0012_AÉ_x001E_D_x0005__x0013_AiRt_x0001_¥Ë_x0014_A_x001C_ÌXåJ!_x0015_A_x000B_.'_x0015_A,ß×{_x001B__x0014_AÒñå_x0016_¼!_x0012_A¼_x000B_¡¾f/_x0013_Aj_x0015_A]?ô_x0011_A_x0004_&lt;&amp;-F_x0014_A%dÕü_x001F__x0019__x0013_Aù_x000B_L@î_x0012_AfþÇ_x000B_iÛ_x0014_A_x0014_%F_x0014_|_x0014_A,©Ï¼&lt;_x0015_AôðèÓ&gt;_x001E__x0015_A\û_x0013_¾_x001D_|_x0014_As--e_x0013_A&amp;[S*«_x0013_A¼_x0013_Ò¬|@_x0015_Aº¬ôDÊÐ_x0012_Aaa_x0006_(_x0014_A_x0007_Æ'_x0003_&lt;_x0015_AZG)"©_x0013_A7B­0z*_x0015_AîÛoþã_x0012_AÜ6(¹M*_x0013_Aqªá7i_x0015_AÃ_x0007_m_x0001__x0002_ò7_x0014_AÈª_x0010__x0019_;Ä_x0013_A#È6!_x0012_Am²D»_x0013_A-ÀÓ:ý_x0011_A®s_x0013_AC3$ò7_x0012_A_x0016_+¾¡¾_x0013_A LDqÚ_x0012_A6e&amp;Xç_x0011_Aâÿ_x0005_Oå_x0012_A0~w_x0008_g_x0012_AÄ¨XÎ¾#_x0013_A ÀäIh_x0015_A3P&amp;H_x0012_A!#mX}&amp;_x0015_A½ZN¨0_x0014_AûiEP'_x0012_A-d¶_x0012_ð_x0012_A_x0012_7_x001C_î_x0014_AA_x000D_ÛûG_x0012_A_x0002_ÇÜØ_x0014_A&amp;#_x0007_æÈ_x0013_A`ZÈäcZ_x0014_AÔ³_x0008_»ú_x0014_AÊåkP±u_x0014_A¼R_x001D_ªO¯_x0012_Aâ@IÇÂë_x0013_A·@_x001A_Wÿ_x0013_AÑÒ-ÒjÎ_x0013_Ay@_x0010_nìQ_x0012_A_x0001_búFI§_x0013_A_x0005_	,êZ_x0006_!_x0012_A±A|¯¸t_x0013_AØ©ñÚ,_x0014_A©§«_x0003__x001A_¶_x0011_AqbÅ_x0003__x0013_AÀs0ùa7_x0014_A ÐTC_x0006_þ_x0012_AZ_x001F_"ò_x0014_AEµxÒrä_x0013_A&amp;+_x0002__x0012_Òò_x0014_AÙ_x0007_F½-_x0012_Ad_x000D_¬êäl_x0015_ASÁÁP_x0014_A²Ð_x0005_Õ©_x0014_AûD`óêÕ_x0014_A±¸Í%|_x0015_A#8~,¤y_x0013_A_x0014_NTîÚã_x0011_AIsÔÓÑ_x0013_Aà(_x0004_ªÙ_x0013_A=8_x0005_&gt;V¯_x0014_A­9Wø¸_x0013_AÈ  ¼L°_x0014_A_x0001_¨_x0011_çË¨_x0011_A_x0002__x0008_½nO_x0014_AÜêUPð _x0013_A×_x0005_»_x001E_ëÉ_x0012_Abr`^_x0005_Ä_x0012_A13F_x0012__x0013_A_x000E_SPÿ_x0012_A&gt;ä;ó Í_x0014_AZ;àÅ_x0002__x0003_Ùï_x0011_Aö_x001F_Ì¡¡G_x0014_A¥d­3Ñ_x001E__x0012_A_x0001_ôR# _x0014_AOz5´Uó_x0014_A_x001E_±4ä7ª_x0011_AÓrG_x0012_AýE¹{_x0014_A´ö?±Ô_x0014_Aþå¼_Ì'_x0012_AÅG·_x0013_A×Ðr÷_x0015_Q_x0012_Aoû	_x0005_Ü_x0013_A¸x5«À_x0014_ARZnÄéÒ_x0011_A_x0004_646ZN_x0014_AbË4ôU´_x0014_A;_x0005_Q.0ô_x0011_Aq_x001A__x0013_-_x0013_AÐO/v:H_x0014_A|@xs×_x0013_A'6WdÅ_x0014_A!3ñëÅ_x0011_Aºô_x0005__x001C__x0010_Ã_x0014_A_x0005_(Ñ_x0006_Æ_x0011__x0013_Ajµà_x0019_(_x0015_Acz°:_x000C__x0014_A:#:Ìa|_x0014_A)¶m _x0006__x0013_A,DQlc·_x0013_A_x001C_Á|EÛ_x0011_A_x001E_ù4y-Ð_x0012_A_x0003__x0004_zóNë¯«_x0014_AwÁ`ÊÒE_x0012_AçÃå_x0014_A31Ü·Y_x0012_A@(ï\´_x0011_AZ@ñò_x001B__x0015_A`_x0007_pl Î_x0014_AÕ	ä_x0015_)_x0012_A_x001A_ôJ_x0012_A«9§ÓÄá_x0012_A×-Wh_x0019__x0015_Ae_x001D__x0014_Fd_x0013_A¥ß@­å¾_x0011_Ar+-^_x0013_AÜ³¸}É®_x0013_AE_x0007_¸_x0013_AMÍál­_x0014_A"àyá-Ò_x0012_A_x0001__x000F__x001B_A×._x0014_AcCüÿá_x0013_Am0èò_x0002_W_x0015_A_x0019_â_x0017__x0012_e_x0014_A:·:_x001A__x0014_A2¤Wc_x001F__x0014_A_x000E_0q¶Ü_x0014_AUtugÊ^_x0013_A\å_x001C__x000F_à_x0013_AhËúè_x0006_ê_x0013_A¥v  _x0004_"_x0015_Aß¯o_x0014_Aób ÿºä_x0012_AµMÂ¥_x0001__x0002_í_x0012_A$_x000D_Ö¯þÃ_x0011_ADHâ_x000F_ûì_x0012_AßÝÌR0_x0015_A7!w__x0014_Aú¤it6a_x0015_Aé|Àûûò_x0013_A¨_x0007_`ò_x0014_A_x0011_æº¦T_x0002__x0013_AF_x0011_F_x0008_Ã_x0014_AvoË_x0011_A1ý_¨_x0014_A(N~¡à¿_x0014_Aì:_x0004_a#_x0013_AêÓß_x0011_A_x0005__x0017_~³_x0012_AÉ¥_x0013_Ðy_x0012_AV3]D»_x0012_AuÈ¥ßm_x0015__x0013_Aîá_x0013_àý_x000F__x0013_A»ÿ¹_x000E_QÝ_x0011_Ac_x0013_É_x001D__x0014_AììÝÞ_x000C_¸_x0012_A_x0001_Óæ_x0007_]_x0015_A/Ú#_x0012_AÄ¤»Qj_x0014_Aþ§sÚr_x0013_Ap3î_x0003__x0012_AÆË_x000E_A¥ñ_x0013_A39/Ù§_x0013_Aª_x0006_Éq*¾_x0014_Aúg_x000D_&lt;]_x0012_A_x0003__x0005_Z_x0017_aÓ+_x001C__x0015_A_x000D_¦`Ë_x0012_AÙ·I_x0011__x0015_A¢"Ãâ×_x0011_AaF0\±¦_x0011_AÖ?ì¤t_x001B__x0012_Aà\Áæ_x0013_È_x0014_A_x000C_ëè]²G_x0012_A£_x0005_Béf'_x0014_A_x0005_¤_x001C_æ_x0012_Æ_x0012_A~_x001C_é_x0017_½_x0014_A§[¦gâÍ_x0012_Akt_x0001_Û_x0014_AÁÆ_x001C_9ð_x0011_A­¢å EA_x0014_A_x001F__x000D__x000F_LW#_x0013_Aõ*÷_x0002_^_x0015_AÜ,j}ß_x0012_Aº:¤Þõ©_x0013_A`ÝV^µå_x0011_Ao0§rHú_x0013_A\y¹=_x000E_Â_x0012_A&lt;ôH²[_x0014_Anõ¹`Rë_x0014_Aáâ7ã¢­_x0014_Aï5_x001B_C¾_x0013_A°_x0004_yê_x0012_2_x0012_AÐD*_x0001_Ù_x0012_A&gt;KýÅÅæ_x0012_Ah§wp_x0013_Aù3ðj¾_x0013_A&lt;´ó_x001B__x0001__x0005__x001D_8_x0015_A^5_x0001_8&amp;_x0015_ARÉ½_x000F_×_x0012_AÒ¨m½_x0007_Í_x0014_A8Uüýí_x0012_A_x0003_H0Y_x0012_Aæ1ï÷&lt;{_x0015_ANþµé_x001E__x0012_AµX¯ÅZ_x0014_A@ï_x001E_Í½__x0012_Aìn_x000C_Yt_x0014__x0014_ATWçî_x0015_AëW±:	_x0012_AÍ_x0014_]à)è_x0014_A_x0010_|îÎÜò_x0012_Aá_x0002_Þ6ÉÀ_x0011_A_x001E_ÁÈîîã_x0011_A¾fD!èn_x0013_A_x001E__x0005_ä ±_x0012_A÷ÅÉí\Q_x0013_A_x0010_pÔ×þ¦_x0013_A2¶¹Ñ_x0013_A¯"_x0017__x0017_ç_x0014_AgÂ{#_x0012_Aà_x0005_|¥Z_x000F__x0015_A_x0004_^öÓôÃ_x0013_AÎÍÈªm_x0014_AØÜó&lt;ôÙ_x0013_AKÆÑYZî_x0012_AÅâügD_x0013_A\_x0015_u_x001D__x0014_Aà"Ã_x0019_G_x0013_A_x0002__x0003_ßk¶®ù:_x0015_A¬¶£ëK6_x0012_A_x0002_^_~·_x0011_Aõn;_x0002__x001E_N_x0012_A~_x0002_½Ù°=_x0012_A_x000F_÷Q-ë_x0013_A-_x0011_Ñ/_x0012_AÑûë_x0001_Þ_x0012_AÈò{Hø_x0011_AmCX¹æ_x0014_A=ó Pw®_x0012_Aß_x0016_«¢"ê_x0011_AHp_x0019__s_x0013_A½Ìu	Vß_x0012_Aê_x0001_^!_x000B__x0012_A¡Øä_x0015_AÑo)²¨_x0013_AÚÉ/_x0013_Aärp;5s_x0014_A«_x0002__x0015_A_x0003__x000E_3|3_x0015_A'Ä_x0013_pý_x0011_AÉ_x0017_ì+_x0013_A_x0012_ùåe`_x0018__x0012_A_x001C_ÓÆ9^©_x0013_A*n´:úv_x0015_AÙâ(§6_x0013_A_x0014__x0008__x0007__x0001_$y_x0015_AïV«)Ã_x0014_A_x0014_«_x0017_CMþ_x0012_A-Æ©¸ _x0011_A§LêA_x0001__x0005_|_x0015_AÞ´1Ñ_x0008__x0014_A_x0001_õß3Ë_x0014_As_x0011__x001A_Ï½½_x0012_AÉ3m¹Á_x0012_A!ó_x0018_Ù§_x0012_A_x001F_êr8¨n_x0012_AÃÅ_x001E_ó_x0014_AGT¶n;_x0015_A`(¼´O-_x0012_AÜ¿_x0004_ b_x0014_AT0~_x001F_¹_x0013_AÙ=ôC_x0013_AÛ_x0002_R×³_x0012_A5KâÕú_x0003__x0015_A4q7Y_x0014_AúU¬6_x0017__x0014_A[Æ1C¿"_x0013_AñÚ¶V_x0012_AcOE?_x0016_ß_x0014_AÁs ·_x000D__x000D__x0012_A!7 §Ó"_x0013_Aï_x000D_VCú_x0014_A:¨eX%_x0013_Aû&gt;ç#_x0012_ASLWr_x0014_A&gt;öÕØK_x0015_Adaõ=_x0015_A¹àp_x0016_(_x0012_Aè- \_¹_x0014_AÉE[çV®_x0011_Aû_x0011_,ê`_x0015_A_x0003__x0005_øßö±¦_x0012_A¨Æ_x0010__x0019_Lâ_x0013_A_x0019__x0015_är_x0012__x0006__x0013_A2ú&lt;Z_x0012_A_x001D_¦_x0012_AoÚ¨·Ê_x0012_A_x001A__x0017_tþ_x0006__x001F__x0015_AvÎöS_x0015_ò_x0011_AÉ_x000F_hÉ*_x0015_AÊ×¸Ú¸_x0002__x0014_Aô÷²*ær_x0015_Aòª¡_x0013_A± Î_x001B_|_x001C__x0012_Aqj_x001B_PS1_x0015_AÉ_x0015_,î@_x0014_A_x001D_ _x0003__x001F_j]_x0012_AØ_x0004__x0012_Æðs_x0012_AÄg	¢!g_x0013_AvT´Ö¬_x0013_AäÃ_x0002_Á_x0012_ã_x0012_A_x0013_øqÉ_x0011_AþÑ®|OÆ_x0012_A.Æ©K_x0015_AùSdñ¬_x0011_A!¨&lt;_x0014_AÈ2ÊRö_x0014_A&lt;ÙÀK¤_x0012_AB_x0001_¶Ø_x000C__x0013_AE+u_x0001_¼æ_x0011_Aæ_x0015_¾â1_x0012_Aº_x001D_òîÝk_x0013_AêÄ_x000D__x0002__x0003__x0003_Ô_x0012_A_x0002_4_x0002_Ù_x0014_Aö	_x0018_kO_x0012_A]·5=m_x0012_AO_x0018_Ò}B_x0012_AØ 	²¿_x0011_AÖKÜ7Ë_x0012_A¢Uj_x000F_ÏË_x0014_AØ:ä,Ï_x0005__x0014_AúÏ_x0001_÷_x0011_A\@úQ&gt;«_x0014_A_x0002_Ð3¥­N_x0012_AgX?_Q_x0015_AÄ!º	¿_x0012_AO_x0007_Ú~_x0013_A^	¥_x0011_Awc}_x0014_Î_x0013_Auïè_x0006_ü_x0011_A²W-#F_x0014_A_x0018_+q»y_x0014_AÿeK5_x000C_¦_x0011_Aî\AV_x0015_AzfQ·eð_x0011_AÐ¸tÛ[_x0015_A¹-O1_x0017_¸_x0013_AÒ_x000B_³a_x0008__x0013_A¦oû_x0016__x0014_AÏÐ_x0006__x0014_A¦`!¡|õ_x0013_A_x0002_lQ+Ë_x0011_A¢§©é¦$_x0014_A2Å_x001F_#V_x0012_A_x0001__x0003_Ën¡0_x0012_Anò¬VÇ8_x0015_Aþw^ÛH_x0013_A_x0013_Ù0j_x0012_Aë_x0007_û_x0013_A²§Æöbÿ_x0011_A8øÏ½Èe_x0013_Askºà½+_x0014_AÛï_x001D_ûÁÞ_x0013_A^_x001B_Ì_x0013_AL$Þ_x0013_AÒøGÃ$_x0012_A ÿÉG£_x0011_AbÊ_x001B_J_x0012_Aì°_x0015_Å¾_x0014_ACïªJä_x0014__x0015_AâÝ£!§_x0014_A¹_x0016__x0002_	VS_x0015_AØv_x0007_^_x0003_9_x0013_AþCO%ÖÍ_x0014_Aõ÷ßfã _x0011_A_x0006_þóWJu_x0013_Ao¾Å'_x0012__x0012_AT£¿ZôA_x0015_A·_x0007_«Í_x0013_AÍ	±Hd_x0012_A´_x0006_àÍ_x0019__x0015_A£_x001E_¡_x0014_A©ùÒÐ_x0011_AdmSá|_x0015_Aã²&amp;Ê)_x0015_A_x0003_÷:|_x0001__x0003_²n_x0015_AÙ·=_x0004_ H_x0013_AfÐÜ_x001E_­_x0013_A]Æ§_x0012_A(s_x0015_b__x0012_AiÓì»_'_x0015_Ak´Ñ[ÝÆ_x0011_AwZæ_x0012_s_x0014_Aé3ý_x0013_A_x0017_Ýç +E_x0014_A5?tD_x0013_AÐzAé&lt;_x0012_AúÄ[_x0014__x0015_AÖã©k¢_x0014_A.Áàâå_x0011_AùCÒÒ²_x0011_AnI*Z?_x0015_A5gBßÓ_x0014_AÈ·S°_x0014_AÐãÎ_x001D_ L_x0013_Ai{HÁ¾_x0012_AbÏ³Hå_x0011_AW_x0018_Ó¿	3_x0013_Ar_x0004__x0014_zË_x0011_A¢"5_x0015_AÊx_x0002_u_x0014_A6kTSÃf_x0013_Aµ4_x000E_Æ`_x0013_A5s;DÁ_x0014_Aòâ{[_x000C__x0015_AòqJ?_x001D__x0012__x0015_AI9æ_x001B_½ÿ_x0014_A_x0007__x0008__x0015__x0002_g¶w]_x0012_Aºrþ_x0010_£Ð_x0012_AÃÈA÷)_x0012_A¦9·æUI_x0015_A6:Há_x0003__x0013_A_x0002_G_x001C__x0016_ÛÁ_x0013_A4è·Ì_x0014_Ak_x001B_M_x000D__x0003_&lt;_x0013_AÏSÙ9%J_x0014_AßÉæµ¾_x0011_A_x0006_!_x0003_ÔlS_x0015_AÈ®ÿ÷_x0013_ASÝ_x000C_Ç	_x0012_ALn_x001D_z_x0013_Ae% &amp;g_x0015_AajÇ`_x000B_¢_x0012_A³®ÃíÎG_x0012_Ac!aâ._x0012_Aè_x0017_¹ÁÒ6_x0014_A_x0018_Êänn_x0013_A_x0019_ï¼v_x0015_Ayûð)_x0015_AYVoJW¶_x0014_A=_x0005_ _x0004__x000C__x0012_A_x0001_24Ë&amp;_x0014_A¿7¦xË£_x0013_AF_x000D_ñ¦'_x0012_A²_x0013_¹I+_x0015_Aãª|3_x0001__x0014_A_x0013_Ä_x0006_ãÖ_x0015_Aa¹å_x0001__x0014_A9³¢_x0002__x0004_hW_x0012_A_x001B_K2É_x001E__x0013_AQÃ+Oµ_x0014_Aµl0_x0014_Aÿuæ_x0015_Ü_x0012_AÈ_x000D_³ú_x0017_Ò_x0014_A*n7îØD_x0013_AvÏ70ì_x0012_Aö²_x0005_ë_x0013_A6$ÕóM_x0014_AÝÅbHiu_x0013_A½÷$Ó_x0012_A ßà¢S_x0014_Aêähþ_x0012_Aî»_x0016_òê*_x0014_A_x001A_¸_x001D_Ù_x0012_Au6-_x0001__x0013_AÙX,´_x0012_AÔ_x0003_Ãåì²_x0012_A&amp;_x000B__x001D_Fb_x0014_A§òR=±¸_x0013_A^+_x0005_°Y:_x0012_A_x0016_º* ³_x0012_A)á±Iö_x0011_A¥0øÒU·_x0011_Afh(×êl_x0012_AíüMMZ_x0015_A_x0013_:s|V_x0012_A£leG¨Z_x0012_A¤û¥_x0014_AJp+ð__x001B__x0014_A°`ÒPÓV_x0013_A_x0001__x0002__x0017_ÂþËå,_x0014_A¹_x001C_òS6,_x0015_A_x0018_üÇ¸K_x0014_AÓL ¶_x0013_A_x0014_W?³Ë_x0011_A_x0008_6Ôê_x0008_¬_x0013_A¯9_x000D_¼_x000D__x0013_AªI&gt;_x0004_ó_x0014_Aà*_x001C_!w_x0014_AüÛÐÍ"0_x0015_AÄtÕ¬_x0013_AH_x0017_aÿ¦`_x0012_Aò¶`(6_x0015_Ag+ð_x0012_Ak$Úâòû_x0013_A¸_x001F__x0018_qÛ_x0013_AGï*!^ï_x0012_AFRp_x000D_b_x0015_A¹_x001C_N²ôv_x0014_A¬©(N&amp;_x0012_A_x000D_ôW:Y7_x0013_A4Û¡zM_x0014_Aý×/Ó1r_x0013_AÈî&amp;_x000B__x0015_A:-CZ_x0015_AJúÐv±_x0012_AXÛéZKV_x0015_Aÿµ_x001F_y_x0003__x0013_A¯Ö_x001C_êñ_x0014_A+¬-_x0014_A£dÈTJ_x0012_A"_x001F__x0001__x000E__x0003__x0004__x001B_ä_x0013_AÒxÅó&lt;6_x0014_A²ýg¹Ñ+_x0015_AiÅX±_x0014_Aê«&gt;Ä_x0014_A§_x0011_)ðÌ_x001F__x0013_AÞ5ckÆJ_x0014_A¦òÁ;«_x0013_A±s&amp;_x000F_A_x0014_Agõß_x0018_V_x0014_Aóý6¯_x0011_A*_x0018_WË³_x0011_A5¨$Ðu_x0012_Aµ%ã_x0014_AF:Éñ_x0011_A[_x000F_ éH_x0019__x0013_A§°Ãå§_x0014_A¨:É'·²_x0011_A¿_x001F_Õ¹KÌ_x0012_Aäp_x0002_¶Ò_x0012_AH_x0016_A(k_x0013_AßBIX_x0013_A79¦ ´õ_x0011_AVr½ÙÝ_x0011_Aó¡	Þ%£_x0011_AÏ²i6(_x0015_AÒßí¦Á#_x0014_AßãR_x001A_óº_x0011_AÎ/ì¦_x0001_Ó_x0012_ANÖ_x0003_gÓ_x0012_A_x001C_V_x000C_3a%_x0012_A_x0016_ü_x0001_4_x0015_A_x0001__x0002_êApÏì_x0011_AÌ×¦fp_x0014_Auq®°õ&amp;_x0013_A_x0010_ä^2*q_x0012_AÆ_x0007_²__x0014_A|_x000C_"|&amp;¬_x0013_AþÂ	QÏ_x0012_AaL×Zý»_x0012_A_x0013_µ_x001E_ãâ_x0013_AÙö_x001E_iNß_x0013_Aº1ï±U_x0015_A#_x0002_)_ÆY_x0015_AKÚ_x001C_ »û_x0014_Að¸i²_x001A_Û_x0013_A©:ï_x0005_¸x_x0014_A _x0001_¿|Üb_x0012_AÄ_x0017_atñ_x0013_A,d(òpQ_x0014_AÝ¬©¶&gt;_x0014_AiÙkL_x0010__x0015_AB¼_x001B_?&gt;d_x0012_Aª³ãh¸G_x0014_A_x0007_éxgsm_x0014_AÈÃ+_x0007_Ù_x0013_A­_x0005_%h_x0013_AÔªGE7_x0014_AZO£kÀ_x0011_AvÛ¡³å_x0014_AZYæÛQ_x0013_A_x0004_aúd_x0008_Ö_x0011_AeÙåÇ_x0012_Ac_x0012_U_x0004__x0006_ð_x000D__x0013_A²ë_x001A_r_x0018_x_x0012_Anb^RF4_x0015_AdP"_x0004__x0014_AszâP_x001F_4_x0015_AÀ7ÿù_x0003_î_x0011_AÉpÅµ_x001B_"_x0014_Ar¯h ÏU_x0012_Abèè¾ôÀ_x0013_Agð©Ú,ª_x0014_AÍ$ÇfX_x0012_APñL	_=_x0014_Aï"rI_x0012_Ad ïèªã_x0011_A@O¨_x0012_AÒ[ÒÉ_x0011_Aü_x0001_Ì¶W&gt;_x0012_AÁü7_x0015__x0006__x0015_A,îGu_x0007_._x0012_Ae_x0010_ðÙñj_x0013_Aý!ï4_x0002_í_x0013_A!_x0016_Ó_x0010_;_x0013_Aø_x000D_K_x0010__x0011_?_x0015_Aàgê_x0005_(T_x0015_AÙnb_x001D_Ö_x0012_A¦¼f_x0014_AÝ¡ÒOø_x0012_A´ê®·_x000D_}_x0012_AÁxÐ_x0001_¸_x0013_AtÔ_x001C_QùÛ_x0013_AÌ¾º;ø_x0012_AJJ_x000D_ãøê_x0014_A_x0001__x0004__x0005_Ir&amp;_x0013_Avð_x0017_&lt;_x0013_AE+j\;©_x0013_AülK¥o_x0015_Aó_x000C__x0017_&amp;é_x0008__x0013_A`6_x0003_»q_x0014_Ao_x001A_á	¬{_x0012_A+Ã®Ã¼_x0012_A-êz¦Ô`_x0012_A©-f`e_x001A__x0012_ABÔU[´Ð_x0011_AÆuB©_x0014_Aí^úêy_x0001__x0012_AÍôoa_x0008__x0014_AÏ_x0004_²[xö_x0011_Aw_x0014_9Ð_x001A_Ä_x0012_ABMf_x001F_â_x000F__x0012_A2´`îGu_x0013_A´Sþ~¥_x0001__x0012_AhÍ"µS_x0014_A$¢Ën°_x0014_AÐ2_x0017_WµZ_x0013_AÛ|¤¢_x001B_$_x0015_A8ÿ_x0002__x0010__x0013_A4¸¶¼õ!_x0014_AäóBKþÕ_x0012_A)1Ì§_x0018_Þ_x0011_A}'W+T×_x0012_A_x0012__x0007_Y£Ö_x0012_AÂOf?Òá_x0011_A&gt;p_ùÅM_x0013_Aè]$«_x0002__x0004__x0005__x0012_AöÊµÇkÌ_x0011_AtÛl°©_x0011_A¹_x0014__x0006_®3®_x0014_AZ9Á_x0013__x0013_A²_x0011_LêB_x0015_A¼»v÷á_x0014_Aþ_x001A_ÐÌÏ_x0013_A)_x001A_ô~?_x0014_A4ý _x0013_uZ_x0012_A_x0018_©_x001E_=_x0014_A»sÛÜ_x0014_Aäx&amp;í_x0006_&lt;_x0014_Aö2£z¤_x0014_Aè_x0001_Tu&lt;-_x0013_Aøiò_x000F_|A_x0013_A#_x0019_oéð·_x0013_Az&gt;ù=Ú_x0012_A±Ä|_x0012_AJc_x0003_ü_x0014_A¹4sÙb?_x0014_A_x0016_Äl _x0015_A¥_x001D_×E³ö_x0012_Aÿ_x001E_3_x0016_Î_x0019__x0015_AÀå~GE_x0015_A_x0002_¢ÄlÛ_x0013__x0014_Al7_o_x0012_AÁÀI@Ä_x0011_Aès_x0014_þzp_x0015_A¡ Â{_x0012_Aó°,_x0004_ð_x0011_A({B#_x0012_A_x0003__x0007_|Zbñ_x0012_Ak]N¡èo_x0014_AN_x000C_ÿèa_x0014_A»]Ö;!G_x0015_A_x0001_ÃvÿÌ_x0014_Aq\DÉb_x0004__x0015_Ae¿^_f_x0013_AxÊT­r?_x0015_AÅ_x001B__x0014_z_x0014_Aq4-_x0012_AÔç_x0015_¿SÃ_x0014_A	&lt;¿»è?_x0015_AÔØÞ9·_x0012_Ad4ü§ïè_x0013_Aç_x0012_·Ý_x0006__x0013_AÕÁ_x0002__x0007_å_x0012_A_x0016_ãa_x0007_1¾_x0013_AÊzqE²§_x0012_AW§_x0012_Cq¾_x0012_AÁä×xP_x0005__x0012_A«PD?_x000F__x0013_ABp_x000C_l¨_x0013_AYÙ_x000E_&lt;_x0013_AB¾"_x0019_=._x0014_A¾IÚ|L_x0015_AdÐ*oô_x0012_Ay[_x001C_·_x000B_¿_x0011_A}	¤sCÈ_x0011_A3Í1wwa_x0013_AÔÉXiR_x0013_A_x0016_íõaå_x0014_AX7Øá_x0003__x0005__x0003__x001D__x0015_Aû«0^2_x0015_A³_x0010_½6Õ_x0010__x0014_A(j{õ6_x0014_A»?g_x000E_Ì_x0014_A¾{We×¼_x0012_A»ë0@ø_x001D__x0014_ANß³²§?_x0013_AÚQ¿vo_x0014_A§LÐLM_x0015_A¹(_x001F_#Rú_x0011_A± ë	X_x0013_AE80¢Ö8_x0013_AKÐ5g½_x0004__x0013_Aà_x0017_(Õ_x000F_Ê_x0014_A_XÅ+Ïs_x0015_A_x0012_uýêF?_x0013_AB©ñ._x0015_A|\õZ_x0016__x0015_A_x0007_]À72_x0014_A=þ${_x0013_Þ_x0013_Aù_x0002_78W_x0012_Ae½&gt;¬æ¤_x0011_A®_x001B_¿ï¿Î_x0013_A%S}§_x0013_A^Ó§59¨_x0013_A_x0001_9sz"_x0012_AX_x001E_ÚH/²_x0011_AÿÛ¾íÈK_x0012_Añ©(®IÇ_x0012_Aq³V_x0001_¡_x0011_ADÌêÊ_x0013_A_x0002__x0006_;Y³îl_x0014_AÏ&gt;Ö_x0012_Ø_x0012_AqÅiQl_x0015_AèbÌüo_x0013_AÀª_x0003_üúß_x0011_A8p¸kË_x0012_A_x0017_Í¢_x0010__x0013_AgDù¹þ_x0013_AÛ_x0002_Ï´_x0013_Aé_x0011_µñK_x0013_AxÿÁ¦J_x0013_A_x001C_6YÈ_x0014_AÕï(Ô)_x0012_AÕ¢¨¥¢_x0013_AºèÊTÃC_x0015_A_x001F_CN~ãÌ_x0013_AÿÁfA¡ù_x0012_Ajw±_x0013_Ac4³_x0013_AXl+\_x0015_ATY= µ]_x0013_Aâ.0w&gt;Ç_x0011_AVYv_x0018_Î_x0012_Añií1D_x0012_Aîv_x000F_y_x0005_Ï_x0014_AS_x0001_ò&amp;y¨_x0014_AÐjL__x0012__x0015_A)üìdn_x0014_Aì[_x0012_zÞ&lt;_x0013_AqhÍôé_x0012_A,_x0004_@z_x0018__x0013_A"_x0007_&lt;±_x0001__x0004__x0002__x001C__x0012_A£v  -ß_x0014_A¹¦È¸@_x0012_AÒJñ	dØ_x0012_AY¡_x0006_0kã_x0011_Ay_x0003_Èà±ø_x0011_A*»Ø(_x0015_AØ.Øä_x0013_AÓ¢Pg±_x0013_AY_x001C__x001B_üô_x0014_A(¡ô_x0013_Î_x0013_A«ÏµI×_x0014_A_x0017_A_x000F_¦_%_x0014_Awz8n÷®_x0011_AR%ô_x0012_:_x0014_Aê¹_x000C_6ü©_x0012_A8ìnG_x0017_®_x0011_A£BÅ`Æ_x0003__x0012_Af&amp;@ä_x0011_AöbMÏq_x0019__x0014_A[å67M_x0014_A_x0011_é_x001F__x0017_P_x0013_AÚvm_x0006__x0014_A¿_x0007__x0014__x0004_T_x0014_A:Ýô6ï4_x0012_Aá¹Âö_x0001__x000C__x0015_AüDÊZ«_x0013_A=´ò_x000D_@}_x0013_A¸[T\_x0014_Ahª]ý_x001D__x000F__x0015_A­Y2â:_x001F__x0014_Aèþk;i®_x0012_A_x0002__x0003_ÜµZÒ¾_x0013_AÃ_x0002__x0012_¾_x0015_O_x0015_AYzÝÎ-_x0015_A`&amp;8&amp;_x0006_D_x0014_A",±Í_x0004_E_x0013_A·¤¯¾o_x0012_A±º_x0013_¸_x0013__x0013_AûqÜf_x0015_AB·¿_x0007_L_x0013_AØ7_x0010_UfT_x0013_At¨g_x0005_0_x0012_A¤äØ&amp;N_x0014_A_x0004_®0êÚ_x0011_AúÑçäâ_x0014_A"O_x0014_Ç¥_x0011_A)_x0013_ø¨_x000D__x0012_A,_x0015_îÔ%j_x0013_Ac_x0001_Dµt_x0012_A2ÍñÔ_x0013_A9k_x001A__x0003_z(_x0012_A_x0004__x000B_ÚÅÏÀ_x0014_Aô¨	5hI_x0015_A,q¯H_x0012_AK¦(_x001F_º#_x0012_AVÆØT©_x0012_A?_x001E__x001F_ÒÌ_x0014_A¼$Fl_x0013_AË_x0006__x000D_oúð_x0012_A_;ÖyÑ_x0013_A_x0019_ÿ_x0004_,H_x0012_A¢¿]§þ_x0011_AÒud_x001D__x0003__x0007_E_x0013_A_x001B_kÍ-¢µ_x0012_A	hüh5_x0013_A¯bZÎ_x0006__x0014_Aá_x001E_§_x0010_Á{_x0012_A%N¡HÃ_x0014_AÔa%o_x000F_ù_x0014_AjÿÆ_x001A_Á_x0012_AEçØ	â*_x0012_AáÓ¤v_x0012_Aù_x001A_\__x0014_AVoç_x0012_AlÉg3Ô3_x0012_A_x000D_¦_x0004_ò_x0012_A§¸_x000F_ëà_x0014_A»P[ãy3_x0013_A$ähF!_x001A__x0015_A_x000B_Z³$_x0014__x0014_AM¶_x000D__x0014_A&amp;_x0005_ß¢ç¨_x0013_A¨£áEÓ_x000E__x0012_A7å~_x0006_¡[_x0014_A@¨Üto_x0012_A_x000F_JuÎù_x0012_AÍ8L¨_x0016_»_x0014_A¬Ù&amp;¼_x0014_AM_x0002_ì1q_x0015_Aø¼añ_x0011_AªÿâW|å_x0014_A@&lt;;_x0001_4x_x0015_A¨Ùr±_x0013_A_x000B_Æ]Zi_x0013_A_x0006__x0008_°_x001E_ÖTâ_x0011_APi_E£_x0014_AvÕý~Ý4_x0014_Aù¥ù_x0011_AäòBÔ_x0010_n_x0015_A'§¥Öµ_x0011_A½_x0007_ö_x0004_È_x000D__x0012_A_u]Â@¶_x0012_Awlü1_x0012_Î_x0014_AÒSU²¨&gt;_x0014_A­Æ ÚÚ_x0013_A &gt;øT_x0019_q_x0013_A÷_x0003__x0004__x0012_AÔY_x0001_4_x0019_ø_x0013_Avç¬í³°_x0014_Ae_x0014__x000F__x0005_äÞ_x0011_A`e#Î_x0013_A¯y._x001C_tó_x0014_Aê)#_x0015_A6¸TÃ!H_x0013_At_x0008_{_x001F_+_x0012_AÎ;³drr_x0015_AÞâÑ£§¾_x0012_A]þË_x0006_O_x0012_AÃpK?Ð_x0012_Alï&amp;slY_x0014_A,Qª_x0005_/H_x0013_AÉ]_x001B_¤R¥_x0013_A_x001D_gg`~5_x0012_A¢_x0012_é_x0003_°_x0014_A%_x000E_¼èÆ_x0002__x0015_AäÃêA_x0001__x0002_ª_x000F__x0012_AÛåK»0-_x0015_A9_x001A_ßD¶V_x0015_AVúÚc_x0014_A_x000F_©îDy_x0014_Ai¥ÿ@û[_x0012_AnÊ_x000E_+®_x0012_A%wõh_x0010__x0012_AmÈ~ñ_x0013_A+ÔÁb_x001D_¤_x0014_A´|b¯LÃ_x0013_A­\#ôg_x0013_A­Bíxâ_x0014_A_x0015_û_x001C_JB­_x0014_A[üç«_x0014_A_x000C__x0003_pÄ_x0014_A_x0019_»_x0015_AB®×1_x0015_A©Ù!_x000F__x0013_AÙX×_x0017__x0004_v_x0013_A·RR«_x0013_A°Äz_x000C__x000D_	_x0014_AgÓG__x001A__x0007__x0014_AðÖ!_x000D_ý_x0011_AF½v	_x0015_AOÊ6å5Y_x0013_A¯×-Á_x0016__x0013_AñÚo_x001B_¤_x0012_A_x0018__x000E__x0002_J, _x0012_AÄ_x001A_è_x0015_Ã_x001C__x0013_Ah£_x000C_5_x0014_AïV4KT_x0005__x0015_A_x0001__x0002_¾q V_x0013_AÈå	õ_x0013_AFü7ºXì_x0012_AÜ_x001F_ÈÓ_x0013_ACmxna_x0015_AÁ{¦}_x0014_Aµÿµ_x0013__x0019__x0006__x0012_AÆb+¾B1_x0012_Axá4ùL_x0013_AöíIØÖ_x0012_AýJ¿½_x0014_A$àö:_x0012_A_x0007_¶3_x000F_î_x0013_AÜ_x001D_^~4?_x0014_A1Ò`\År_x0015_AªÀÔd-À_x0014_A_x0017_wºÓ_x001C__x0012_A_x0001__x0019_Ek\,_x0012_Aÿ°"À_x0012_Ao+_x0001_ÿI_x0013_AÐ_x000C_zê·ù_x0014_AÿÛtå_x0014_Am_x000D_Æêà_x0011_A9¤kï_x0012_A_x0006_ÍV5Ã	_x0015_A_x0015_¹ßWei_x0015_A_x0017_Dt5_x0014_A}Ó¹Z_x0014_AãÜâ._x0014_AQÊöÎR_x0011__x0013_A¯_x0004_þZ[C_x0014_A¿9h!_x0005__x000B_ýÿ_x0012_Aí§¯æy_x0014_Aa¥'_x0013__x0014_Aw²Ä(_x0004__x0014_A·`û¦¹_x0012_A^%çÇ·_x0012_A_x001C_»èÞ_x000D_X_x0014_AÒ¨x_x0007__x001D__x0014_A(¶_x000C_ÍkG_x0014_AS_x001B_ÄHK|_x0012_A_x0013_ÏF§ _x0014_AQßas:_x0015_A\d)z_x0014_A_x0019_¦`ja_x0006__x0014_A[	![_x0013_Aø_;ÿ"_x001C__x0013_AH&lt;_x0018_Ò_x000D_Ò_x0013_AWw¶Ã_x0001__x0014_A_x0005_XA5/'_x0012_AWçqQ§_x0011_A©4=ÒO._x0015_APsKä&amp;_x0012_Aî~b_x000B_P_x0013_A_x0018_:Pã9_x0014_A_x0003_÷¤_x0011__x000C__x0012_ASµþ_x001C_Î_x0002__x0013_AÌ#ÞÂ_x0013_A½_x0010_üÞÄP_x0015_A¨}k_x001E_§_x0014_A_x0008_%6IÍ_x0012_Aú_x0007_õ]	Ö_x0013_A_x000F_S1çì_x001B__x0012_A_x0001__x0004_{© ûJ_x0012__x0012_A@'Zà¼Q_x0013_A§}_x0002__x0005_ê_x0011_ACÜ¯_x0007_,ê_x0012_Aã_x0006__x001A__x0013_A#þri_x0006_/_x0013_A­l_x0016_Þ_x0012_AIäîc8*_x0012_A_x0010_~_x000F_÷_x0013_Añ}Þý5D_x0012_Aø12ÿ _x0013_AL^í¿FC_x0012_A¸Pï&lt; Ê_x0013_AªÐ_x0018__x0002__x0018__x0013_A	'_x0014_ðäT_x0015_A_x0003_Ó·ò,ß_x0012_AçVaãé__x0014_A_x000D__x0012_Å`TÒ_x0011_A_x0019__x000C_óÎ±¶_x0012_Aø4ìH_x0013_A	ÚþW4P_x0012_A_x0014_rÆ_x000E__x0014_AYx¡ÖÆ_x0014_A|AH_Õ^_x0013_A]F_x0001_RßÀ_x0013_Af¹¥V_x0013_Aþ#h)_x0014_AãODMd/_x0014_Aõ­ñ1°9_x0014_A}ÐgkÄí_x0013_AtQó¥T_x0012_AgR_x0001__x0004_I³_x0011_A_x001D_éh_x0012_A|VÔ_x0012_A9+_x0019_.ÿ_x0013_AlÖQ_x0015_A+!§æB_x0015_A¾_x0006_C_x0015__x0017_ð_x0014_A$_x0012__x000F_Ü³_x001D__x0015_AëwÑ(_x0013_A_x0003_î½Úá_x0012_Aú_x0012_Á¿U&gt;_x0014_AL%wÝ_x0012_A ¯_x001A_­_x0014_Aö_x0003_pbU_x0014_A_x0019_1&gt;_x0012_Az&gt;ÌL_x0001__x0013_A\Ã[þcZ_x0013_AÐb_x0014_Ï_x0013_AJ_x0005_UµËz_x0014_A£°½¨¥_x0011_A½à÷ºûá_x0012_A_x001D__x0016_Ô°À_x0013_AQ, &amp;e _x0013_AÃ_x0011_§!Ïv_x0015_A"s³!þO_x0012_A¸TaÌè_x0014_A_x0002_[ôc=Ä_x0014_Ase°o_x000E__x0012_Axn_x0005_ñ_x0013_A6¦HË_x0014_Aâ_x0006_NÚ;_x0013_AÏM	í½9_x0014_A_x0004__x000B_dÃè_x0001_a_x0012_AëÛ_x0012_z`_x0012_A_x000C_ÁÛÓN_x0013_A%*&gt;_x0004_%_x0014_Aô½±	_x0019_|_x0015_A_x001A_ó5\tê_x0012_A£_x000C__x001F_ )_x0005__x0013_A|t_x0015_Axëÿ%_x001A__x0012_A_x000E_ÎTëq_x0013_AT_x000F_eÒB_x0013_AnL¡_x0010_çß_x0013_AVOÓ_x0011__x0012_A£¿~6Ï¡_x0011_AÎü,Ðe_x0014_A%_x0008_jû_x0003_ò_x0014_A,E_x001D_nÒ_x0011_AL$ Øú±_x0012_A¯'qØ.Ö_x0014_AÏñËû:È_x0012_AÚ"_x0019__x0006_=_x0002__x0014_A³{÷å½Â_x0011_AÈ&lt;ÀEªµ_x0013_A¢î_x0001__x0007_jz_x0012_AKìÎsrf_x0014_APQ#ß._x0014_A*/S^:_x0015_A/ÊUp_x0015_Að*k&gt;&amp;ê_x0013_Ay&gt;JÐ9¼_x0014_Ae£!µd_x0012_A_x001C_o_x0002__x0003__x0001_=_x0013_As§Ç_x0001_äÝ_x0014_AáÑN5_x0012_Aöw÷úBå_x0014_A_x0006_ÅGHµ_x0013_AæTð|I_x0015_AðC%_x001A_4!_x0012_Aµ_x0018_Y*à_x0012_Au{ö_x001C_ã±_x0014_AÉ²Ëê_x0011_A|¥YøLí_x0012_A_x001E_LåP;_x0014_A¡_x0014_R¾_x0011_AM*²\Î)_x0013_A´N:oâ_x0018__x0015_AÜ_x000E_Ã&gt;r_x000F__x0013_A;&lt;KfÆ_x0013_A®¹C_x0010_úP_x0014_A&lt;vþ¨f_x0013_A¿Í»v?_x0013_A)o's_x0006__x0019__x0014_A×À×0_x0008_­_x0013_A_x000E__x0007__x0016__x0002__x0013_AZG«fÊ,_x0015_A_x0011_GPcp?_x0012_A&amp;3ûR_x0013_AÕÖ_x0017__x001B__x0015_Añä=Hçq_x0012_AÀTÙ¿H3_x0012_A|Q,µ_x0017_W_x0014_Aæ_x0008_´s´_x0012_A¸_x000F_}vs_x0007__x0012_A_x0002__x0003_ÔäÇfJ_x0015_AÎ_x001D_tÊ_x0013_A_x0001_Þ#4Æ_x0011_Aã§^è(_x0012_AD_x0017_-û£_x0014_AQ_x000D_Vý÷_x0011_Ab_x0006_xzÎh_x0015_AL_x0005__x0018_B_x0011__x0017__x0013_A£}Ý]Ê_x0011_AÔg»æ_x0012_A½V_x0018_Îãæ_x0012_A-Ã½0©_x0005__x0015_A ÑØä_x0013_A&amp;_x0018_©&gt;Tú_x0012_Aß¾Mñ8Â_x0013_A_x000D_¢?ñ¶_x0011_AÎá6_x001D_ï_x0013_AfëðüÃ_x0014_A_x0004_1I!_x0014_A_x000F_Ëþ:°_x001E__x0012_AÈE9/_x0015_A4ôGÊBÉ_x0012_Ap.åvÀC_x0012_A@Ö7±_x0012_A¥7_x0008__x0014_A¾_x0017_ÝÐp1_x0014_A9_x0007_Â_x001E_Í_x0013_AÊ÷V_x0013_A}Æ_x000D_{ô_x001E__x0014_AÕaum_x0017__x0012_AÒ"ÅðÉ._x0012_A_x0012__x000D_S9_x0001__x0002_EÛ_x0014_A_x0006_ªô´8½_x0011_A¢ú }_x000B__x0015_AZ£ó_x0014_Ê_x0013_Ai°²@¥'_x0013_A}_x0017_q¢£)_x0014_AbqØ_x0003__x0012_Aîl3ÜÛË_x0013_A(I»ò_x0012_AúÎð^6ê_x0013_A	_x000E_u+_x0006_©_x0014_A_x0019_ÆÑ&lt;_x0007__x0014_A#a"_x0018_í_x0005__x0014_A³FK3 X_x0015_Ay§_x001E_¿7µ_x0014_A/¦ú_x000D_¾_x0012_AtbÅ%_x0012_A_x0005__x000E__x001A_vÙ_x0012_AÃüÅh_x0014_Aß	h"+_x0015_AºÇ»®I@_x0015_A@_x001F_|__x0013_AG_x000C_Ea#_x0012_AT]_x0002_Å_x0012__x0013_A]_x001B_X_x0013_AIªþ_x0016__x0015_A¢'_x001E_\_x0014_Aöýwe_x0015_A_x0016_?]/ô¹_x0011_Amøú _x0016_K_x0012_AZó9\Å_x0001__x0013_AæL_x0014_A_x0005_	ºLú@S_x0012_AaWi¯_x0007__x0015_A,_x0019_dIûH_x0015_Ap_x0005__x001F_å5×_x0012_AHk¯ÔU8_x0013_A_x000E__!ÁÕ_x0013_AÑhÀ_x0016__x0014__x001B__x0014_AIe¸(Ò_x0013_A¬ß,â(_x0006__x0014_Aa'i|Ñ_x0005__x0012_AätØ5mÃ_x0011_Aºc_x0010_âØ_x0011_AÉÛ`Z$_x0015_AWwøæ_x0013_A¾_x001E_.Ç¥_x0012_AíûJ\_x0013_A?_x0003_Ñ»â_x0011_Aø,%éú2_x0015_A_x0013_(:´Cw_x0015_Aõ¡_x0005_Ó2µ_x0011_AÔ_x0005_Ô\*ÿ_x0013_AI»_x0001_ØIK_x0012_A++_x000C_Ëp_x0012_A_x0008_s_x0002_¤8_x0015_At6Ü¢b_x0013_A_ï_x0017_J_x0014_A¨uË[ÿ_x0012_AÚ_x0004_Ò]^û_x0014_AÞe¨õµå_x0012_AÛ0&gt;_x000B_&amp;½_x0011_AünH&amp;r_x0013_AYâ_x0018__x0017__x0001__x0002_4_x001B__x0012_AQ_x001D_¥à_x0012_AµPvÅW_x0014_A_x0012_× ÀXM_x0012_A»Ó×p_x0013_A"*Ê.s_x0001__x0015_A Ç-{_x0014_ACTàèÀ_x0001__x0015_Aò_;LB8_x0014_A_x0005_cxæë_x0013_A½3Ò+_x0013_;_x0015_AY^s^è¦_x0011_Añâ_x000F_%L_x0015_Aól\Yu&amp;_x0014_AÖÅ^"Ë_x0013_A¤?8_x0004_WÚ_x0013_AMiN_x0010_è_x0014_A°'³Þ_x0015__x0014_Aaüo~_x001D__x0014_AfÉ%,_x0013_Akz_x001D_  _x0013_Aá9 pôÃ_x0014_AñtÄ.ÇÝ_x0013_A_x0014_l* Bì_x0014_A¾HÈ_x000B_M_x0014_AßxWV,_x0013_Aæýþs_x0013_AÊæüÂ/_x0014_A/«ã-Yl_x0012_AL¶W\K©_x0011_A)oäÙ_Z_x0012_AßcÚ¬_x001B_ä_x0012_A_x0001__x0004_=_x001E_¾ès&amp;_x0013_AÞ&lt;©9­_x001F__x0012_A_x0015__x000B_}sF_x0012_AÆÐb«û_x0013_AËGÉ×å+_x0012_A}©ï%Wé_x0012_AV§«ÜÆÓ_x0014_ACê®Ü_x0018_p_x0013_Az2K_x0001_"}_x0014_A[QÊ©_x000B_`_x0015_AÏSS&gt; _x0018__x0014_A_x0002__x0008_&lt;2_x0014_A¦ø_x000F_ó(_x0014_Ap\_x0002_äE`_x0015_A2S®._x0014_A»:²¬ËT_x0015_AúÍ_x001A_Ç_x0013_A.Û=`_x0015_f_x0013_A:³_x0001_eÅc_x0015_A;¢²Ç~_x0012_Aå3ú_x000B_Ú_x0014_A2hy_x0014_A_x0006_ÔIÕÜr_x0012_AZº¤SB	_x0013_AU"_x000B_|ûE_x0015_AÉ_x0005_Æ¸Õ_x0012_A`O¿Â¬F_x0012_AOú_x0008__x001A_rã_x0013_AN,­&amp;_x0013_A_x0003__x000F_Âö_x0011_Añì¸_x000F_W\_x0013_AA÷ö_x0002__x0004_e_x0004__x0015_A_x0016_í__x000B__x0014_A¡ëæ_x0003_ó_x0001__x0015_A_x0005__x000F_	å_x0013_A:§¹º:_x0012_Aq_x0019_l·ÖÚ_x0012_Alr_x0002_\Íþ_x0012_AsuÞ{w×_x0011_A_x000C_!íÀéU_x0013_A`·'zÅ_x0012_A°_x0017_V&lt;â2_x0014_AsKò]Áì_x0013_A¹°K_x001C__x0014_A8~ÓÍº_x0014_A_x000D_TÕè_x0012_AXê¯*_x0013_¡_x0012_A®_x0002_xg_x0014_A;q^R_x0015_AE²Ãï_x0011_A_x0008_=¾Üí_x0011_AÅÖqæ2Ø_x0014_A_x001E_ð5ó6_x0014_A%jø__x0004_J_x0012_AR_x0019_¢]_x0014_Aø_x001C_v[Ò±_x0011_Aâ½Yy_x0013_A²1V_x0014_AâVVè¯_x0014_AXÇfÝA_x0015_AâG£yix_x0012_A÷êâÇ_x0013_A³hY_x0012_A_x0001__x0002_êxö^Òc_x0014_AJl_x0012_AÌÒ&lt;!_x0014_AÞ©àB]_x0013_A2	0yËµ_x0011_A(ª@x-¢_x0013_AUê.xµ_x0013_A¢ù§fGq_x0014_AeR»O_x0013_¤_x0011_A^ªuýÂÞ_x0012_A_x001D_ôu¯²/_x0012_Aü½¾MÓ_x0015__x0015_A_x001D_]_x0005__x0005_o)_x0015_AÓÞh_x0015_A_x0016_{2_x0013_:Ø_x0013_A._ºG_x0014_A_x0004_Æ¯­4_x000E__x0012_AãÐ¹Æ)'_x0014_A¯ÜÞJk_x0014_A~Ø8^_x0015_A}lC¿ë_x0012_A¿_x000D_Ç_÷_x0013_A(ªÍÏ6_x0015_AÅD_x0012_Ahp$ ·_x0014_A&amp;L6â8³_x0011_A_x001D_%Ý"-8_x0012_A´~_x0005_bç_x0013_Ano÷ÑN_x0007__x0013_A9ñ_x001F_ 7P_x0013_A"_x001E_ô¡|Õ_x0013_A'Ý	_x0001__x0002_L_x0014_AÆ¯_x0006_ 4K_x0012_AYrc_x000B_Ç_x0013_A[&lt;ñv{_x0013_Aõ¬½sÑN_x0012_A^¼Ujië_x0012_AÔ_x001F_»Fe_x0012_AÍY4_x001D__x0013_AG³#¶d5_x0012_A¡ú¸_x0012_Akw`3üæ_x0013_AÎÒ_x0006_ÜP_x0015_AM?-&gt;È_x0013_A_x0003_ñõ_x0016_c_x0015_AüÁåÕ-_x0014_APð£Ô@y_x0015_A«B_x001A_é_x0014_A¹_x001E_ZP¤_x0013_AÖowåz¾_x0014_A/öqú`_x0017__x0013_A¨æõKØ_x0013_A_x0019_]ln«£_x0011_AüÙ·7\_x0013_AÚú{ªÝ_x0013_AºÝj)3_x0013_AöûQµí_x0014_Aª_x001D_o¶©©_x0013_A_x0011_¡_x000C_±Hs_x0015_A_x001F_Nð½C[_x0013_A¯f-_x0013_A«ýì &lt;÷_x0011_A:¤@Ï}_x0015_A_x0002__x0003_÷ßþRó¯_x0013_A_x0003_s`v6_x0004__x0015_A_x0003_`e_x0015_»é_x0014_A²$«Z~v_x0015_AI÷;Q_x0005_{_x0013_A|/&amp;Æ_x0013_A_x000C_ùÁÆ_x000F___x0014_Ataá{P_x0014_A_x0017__x0011_n_x001B_Ñ_x0013_A5®l_x000D_ý_x0012_Aè·¶.B_x0015_A[_x0013__x0018_þI_x0013_AIFO@?B_x0014_A@übf×l_x0012_Aÿ/z_x0014_A£ßèàP_x0015_AÇËUS;_x0014_A±î8ì¹_x0012_A\J`}_x0011_(_x0014_AÍõ_x000F_EÑ_x0012_AÃL_x0001_¢½_x0014_A&gt;ül^w}_x0013_A{à*ÉT_x0013_A¿Ý*$Tc_x0015_Aå1æËè_x0011_A·´ïI6ò_x0013_A òu_x0014_AåÙ$LqW_x0012_A1í!_x0007_@_x0013_A:_x0001_Ðõ_x0012_A·_ëxêS_x0013_A*_x000D__x0014__x001B__x0002__x0003_©_x0014_A¼SrÃ¿_x0011_Aÿ_x0003_µè_x001D__x0015_A*ßäh÷Î_x0014_A_x000E__x0019_;q1Ý_x0014_A©ÿH÷&gt;_x0013_A_x0008_ØÅÈ$÷_x0014_A7»A-é@_x0014_AæÍ¡/ø_x0003__x0013_A_x0014_:_x0004_¶r_x0001__x0013_A_x0007_0ÏB_x0008_º_x0013_A+^øîµ_x0012_A¿õf_x0019_._x0012_AJ½&gt;9_x0019__x0014_A.7_x0004_¹N×_x0013_AvÖ«GÛ^_x0015_ARD{7_x001B__x0015_A«Âp©qú_x0011_AHë¯øï_x0011_AMÑ_x0014_Al&lt;"È$_x0012_AÚ%3Lén_x0015_Aëú¤©]î_x0013_A²ÄjmA_x0012_A¤PÃi_x0014_ADùwºV_x0013_A_x0003_K¨A×_x0014_A\0/wk_x0012_A98?}Ø_x0013_A@Ï +G_x0001__x0014_AÎFÐ0ßz_x0015_AQRÌ_Ö_x0012_A_x0003__x0004__x0006__x0015_µ|þ_x0019__x0014_AGØå±Dv_x0014_A_x0001_Õ&gt;_x0013_AÀÂßMÄ_x000F__x0012_A£Èý$#_x0015_AëZn_x0016_Lw_x0015_A×h%y_x0003__x0015_A¯ÿP[_x0014_AM§8[76_x0012_AbäèÝ_x0011_A8{&gt;Ï'_x0014__x0013_AD_x000E_Û¹õ_x0012_A_x001D_?_x0017_L_x0014_A+ul½ë_x0002__x0014_A/ ;!Üp_x0014_AEfª_x0019_ö _x0012_AM3­s×_x0014_A_x0002_É(0Î_x0014_A*î`_x0015__x0010__x0015_A_x0014_¸pY_x0012_Ar0_x0017_Í]_x0018__x0014_AMa®ë§·_x0012_A_W,pî«_x0014_AiÎ¥®é_x0019__x0012_AF¸"XÂÉ_x0013_A¤/§"k_x0012_AÒzÉäIY_x0015_AV_x0015_ëÔ_x0019_'_x0013_AÉè6ÐÛï_x0014_AÁ_x0008_û)_x0015_Añ{E_x000B__x0018_5_x0015_A¬_µa_x0001__x0002_¾L_x0015_A÷5¹±Íi_x0015_A3o¾µÊ_x0013_AÊ§²=_x0014_A×Ã"¥ëp_x0012_AhÃ¹Ó&lt;_x0013_AT¹_x0016_#Ä?_x0012_ALR\7_x0012__x0013_A¥'Í-yÜ_x0011_A ·ÛÕÙ_x0014_A,£	¹_x0014_A2}_x001E_/D_x0013_A B'BiÃ_x0012_A²|,_x000B_ ²_x0011_A_x000B_%7Þlí_x0011_Ag_x000D__x001E__x001B_ò_x0012_A¿eÙîãÜ_x0011_A,à¥A_x0012_A]Q@¹k_x0013_A0_x0013__x001C_#%_x0012_AÙï¦l$_x0012_AÀÆ1êJØ_x0012_A_x0002_åðH¨õ_x0013_A~vÅÝ=_x0013_AMåd_x001E_k_x0015__x0012_Ak_x0012_a`_x0013_A;N^Ô_x0011_A(«_x0002_$'¥_x0013_Aæ¿Ý51_x0013_A_x001A_,	°_x000C_³_x0013_A+_x0002_W&lt;Z_x0012_A_x000D_Ù*í½_x0013_A</t>
  </si>
  <si>
    <t>db4c035ca8e5eb41bdf626f3f0d1bf97_x0001__x0003_gõ§åPö_x0013_ABâ¬N_x0013_½_x0011_A7|A&lt;ÛÅ_x0014_AÕ²T_x0015_ _x0014_At$lI_x0002_'_x0015_AØÌê\_x0014_Ai6Zoö_x0013_AWê_x000F_óZ%_x0014_A5b&gt;@ì&amp;_x0015_AãPÚbì{_x0012_AâQãüø_x0013_A­_x0013_1§S_x0013_A® mT_x0008__x0015_Aç_x0018_V3¼g_x0013_A"9Î1S_x0014_A_x001A_"îS¨í_x0013_A»Ãª!ß}_x0014_A¡ñ°ý7½_x0013_A'õ_x0018_¶)_x0014_A_x0018_Ié;+_x0013_A_x001E_÷@z_x0014_A´âÌ`~_x0015_Ad&lt;¿à_x0013_AFiö_x0018_	_x0012_AçLÉÍ_x001F_ë_x0012_A_x0003_	_x000D_¶p_x0012_A kV\Q_x0014_A§ÒV7_x0012_A[ô·±R_x0012_Aç5j&amp;_x000D__x0013_A±ÍÊB:_x0014_Aö-G_x0003__x0004_+Ì_x0012_AÞWM%ñð_x0011_A°®äD_x0013_AÈ»ÞVÓ_x001B__x0013_A5uNÖ_x0015_AhP¶¥_x0013_AïÅ&amp;®_x0010__x0015_Að×IxY&gt;_x0013_AK_x0013_3Y·ë_x0012_A_x0003_¶_x0017_|_x0012_A#m7«_x0012_A&lt;ÇØH=%_x0012_AöúOvOù_x0012_A¯MNÜHR_x0012_Apò«AÖ×_x0011_A¨æt*Â/_x0015_A¦ª_x0004_ô_x0012_Av(¿¶â_x0012_AÝ,éD_x0013_Aý(NlÿÈ_x0014_Aó2_x000E_"ö_x0013_A¥õèKÎÇ_x0013_A_x0007_0)_x000C__x0013_AZ¡ÍÎ _x0013_A*ÍIßÞX_x0014_AÃf_x0012_O_x0014_ý_x0014_AÕê´_x0017_I_x0012_AÚò43_x000C__x0012_A_x0006_^J¶Ræ_x0012_A£Ï±Þ´_x0013_Af­ÚËe_x0015_A¯_x0001_M_x0002_×H_x0015_A_x0001__x0003_ýÚ_x000B_"ô_x0003__x0015_AµÑNÂ\ø_x0011_AEoÔ¿_x0014__x0012_A_x001B_W¸¸eÄ_x0013_Al8õ­Ò_x0012_A_x0017_¿hCÝ_x0018__x0012_Afì_x0011_ÚÙ¬_x0014_AÌi!´¨_x0012_AïæºaÕ1_x0015_A.2ìJÚä_x0014_AáÊÞ¦_x0012_A´å	®Ö&lt;_x0015_A×þÁýX_x0014_AM_x0002__x001D_Cð_x0014_AÈ­^_x0008_Â_x0011_AZú_x0016_UTk_x0014_A×*4b_x0014_AÃNÍ_x0002_ã_x0018__x0014_AÀåV(Ð_x0013_AÔ×8:¤_x0013_A~8©Ç×_x0011__x0015_A­!56mÛ_x0012_Av%s^_x0015_AR_x0002_.Æ«_x0011_ABäè_iõ_x0014_A_x001A_§ûú+_x0014_A£($íI&amp;_x0015_Aë¼$á_x0014_A_x000F_ªý_x0008_½i_x0013_A_x0010_x±&gt;ò__x0014_AQ_x0019_«¼°_x0013_A5×_x0010_¿_x0001__x0004_a¤_x0012_AÎu®_x0002__x0015_A_x0002_q­	¶_x0013_A_x0012_ÍQ÷R_x0013_A`hbîî_x0012_A¸®_x001C_Âôô_x0014_A§_x000B_¥¨_x0012_A_x0007_AöY_x001D__x0012_A-uµDÓk_x0014_AÌ¸_x0014_]û_x0015_AÚ'_x001A_qLU_x0013_AÊ¤=eA_x0015_A6»¹¿µÃ_x0014_As¡_x0010_»_x0008__x0013_A9WôNôB_x0013_Aôß_x0011_=:_x0014_AËØ´¤G_x0013_ANu/§Ç_x000B__x0013_A_x0012_Ô_x0006_w_x001E__x0014_A¥éÚ	G_x0013_A)ëxVOt_x0015_A¨_x0017_ªä}ô_x0011_A{X¼¾ÄE_x0013_Aî­ÿ±&amp;&lt;_x0014_A]_x0010_Daî_x001A__x0014_A¿_x001F_rYé_x0011_AÚ5Ïv¼_x0012_A·{(Þ_x001E_´_x0012_A§È÷Ï©_x0014_A±kI_x0018_Ã_x0014__x0012_A_x000F_Y@_x0003__x001C__x0014_Ac_x0002_#Ô5_x0002__x0013_A_x0002__x0003_ÙBà]-:_x0014_Aï-°3#Ì_x0013_Aj¢¶¨§w_x0014_AíE_x0015__x0013_À_x0013_A"¦»¦rZ_x0014_A_x000E_Wäe _x0013_A®~_x0014_Ì_x0011__x0012_A×u$õZû_x0012_AH×¸Ï_x001B_2_x0014_AÖÂA?_x0015_AyI&gt;_x0008_Ì_x0011_A!./Z"_x0014_Aæ_wõ¤_x0014_AÃ¥9±Uç_x0012_A_x001E_E_x0013_&lt;³¹_x0014_A*Xy|_x0013_A¡;õ_x000D_Ñ]_x0013_AH«?59ü_x0011_AÂÙî_x001A_Ë_x0014_A_x0008_¸_x0017_kUi_x0014_Ai±3¶_x0011_A¬iì:Þ_x0011_Aê%_x001D__x0012_At=_x0001_Âq¼_x0014_A¨·u_x0013_i@_x0015_A$_x0004_¨5F_x0013_Ah!?{_x0012_Au¿sÐÌ_x0011_AÃM?¶¢_x0012_AÙÜi³"¿_x0013_AÓ¬_x0018_(Ä_x0008__x0012_Aîf_x001E_¿_x0001__x0002_gÄ_x0011_Aæx_x0012__x0018__x0013_Ac_x0018_Ý&amp;_x0002__x0014_AiB*Úr_x0013_Aò#Øu_x001F__x000B__x0014_A_x0006_h|)_x001F_¿_x0011_A&gt;Í0_x001B__x0014_AféªHS_x0013_AÚóÒ¬_x0011_A³F5eù_x0011_A9_x0007_æ&lt;K%_x0012_A_x0002_GõQj_x0015_A¬ÎC¦_x0011_ADáY_x000F_Þ_x0012_AD®çû_x0013_AvS+_x001F_J_x0015_A5Í	J-_x0013_A%7÷f_x0013_A_x0002_îÉ]_x0014_AÌ)_x0012_ãç¸_x0013_A¦¡¹a_x0012_APècï_x0011__x0014_A4_x0005_]r_x0012_A&lt;Ñ_x0014__x0001_-M_x0015_Aë t=_x0014__x0014_A¨®ê%À_x0012_A­ÈO4õ_x0013_Aÿê19_x0012_A¢©O_x0016_g×_x0013_AÄ&gt;	K_x0015_A_x001A_+_x001A_ +ó_x0011_AàbL+¨_x0013_A_x0002__x0003_ùzD_x0002__x0013_AñÛÀN_x0015_A[[\®Æ_x0012_Au!jµÍ_x0014_Aÿ^_x0008_ßà_x0012_AC÷kÕ_x0014_A¨;Ïm_x0014_AÝÇ \ÿõ_x0013_A;_x001B_]_x001B__x0006_f_x0015_A³7õd_x0015_A¾JFæÉ_x0011_A1z_x000D_xg²_x0013_A_x001E_jr0¶ý_x0011_A¹T2Lþt_x0012_AL_x0017_2 &amp;Ú_x0011_AD'-È+_x0008__x0013_AH¥ Ý{_x0007__x0013_A^êæ _x001A_s_x0015_A«Ì_x0007_Üf¶_x0013_Ab#çT_x0013_A@ÑÃ_x0014_AÜ8(h_x0015_A¼HU?µÖ_x0012_A¦_x0002_éé}_x0013_Aôv_x0011_Ö9_x0015_Aãâ{t_x0013_AüÝÚßí(_x0013_A£t»Ù¶_x0013_A3 4_x0004__x0006_;_x0013_A_#Xÿû°_x0011_A_x000C__x0005_jÝ Ô_x0012_A_x0001_3ô7_x0002__x0003__x000B_i_x0014_A_x0006__x0002_Êñ[z_x0012_A_x000F_gWÙÎ_x0013_A_x000C__x001A_¼[6_x0014_A&gt;G_x0010_\áÅ_x0013_AxèbÖãg_x0013_A±F_x0003_=pë_x0011_A-G_x001B_ÍC_x0014_A_x000C__x0001_pÊI_x0015_A-_x0007__x001B_[Â_x0013_A_x0002_b_x001D_y,_x0013_A_x000B_Ó_¬s_x0015_AÃwJSñ_x0014_A£¡³X_x001B__x0015_AÁ_x0014_Õ-Xq_x0012_A¦Y9özñ_x0012_AP_u8_x0008_[_x0014_A_x0011_©1LÕ_x001A__x0015_Aöö]_x001E_Î_x0014_AhIZæ@,_x0012_A_x001B__x001E_tõ³x_x0015_A,7¾'Þ/_x0015_AME_x001C_Uö3_x0014_AÅÌÖRY	_x0013_A¬fTÌ)d_x0014_AÁÑ³4ìü_x0012_A$_x0003_÷®½_x0014_AK}±Aé_x0013_A[£A$_x001C__x0014_AÑxen_x0014_AúÓÜæ$_x0013_AD_x0014_Êïä_x0013_A_x0002__x0004_¬+8çs_x0013_Aizð½ËÏ_x0014_Af_x001D_ Í$æ_x0014_A|r»	Þ_x0012_A_x0010_s²µ©x_x0013_A³!_x0018_¸_x0014_Avw±`wi_x0015_A5B_x0019_ Þv_x0013_AtÌ7Ú=_x0012_AE­^Öó_x0012_AyÌfsÇj_x0013_A]÷·(È_x0011_A`@&amp;_x0015_©_x0012_AåíèKP_x0015_AìÃ¤_x001A_£_x0013_A_x0006_d·¶F_x0014_A9XUYB_x0012_ABßa0_x0003_$_x0013_Ap9åÒ_x0008_á_x0014_A_x001E_Í¿Ò$_x0015_A_x0017__x0019_*x&gt;_x0014_Aã_x0001_v2Kã_x0012_A_x000E__x0017_b_x0014_±Ð_x0012_A]J:\_x0002_+_x0015_Ao¸Á_x0017_Ý_x0010__x0015_A¯_x001A_w=-Q_x0015_A_x000F_-¸$&gt;_x0014_A-"«î_x0002__x0014_AÑp#°B_x0015_AÁiW¬´_x0014_AúÔ4_x0008_î¨_x0013_A³ýo_x0002__x0005_â'_x0013_Ai	ß¡_x0012__x0013_AâÓ#î¸m_x0012_AºÃÙÐûw_x0012_A¯]ú¨Ë*_x0013_AÑÑxÏ¬_x0013_A_x0019_îz|Z_x0013_AaªÄê`½_x0014_A_x001E_à¶_x001E__x0017__x0013_Aø¾{i¤_x0013_AÐ§z¢À_x0011_AF¿[m_x0012_AÔp¸k_x0018__x0015_Ai|IÉwÁ_x0014_A_x0018_òN _x0013_A_x0012_:áº4_x0012_Aröv½Î _x0012_Aö¡bäµ_x0013_A_x0007_úAl=_x0012_Ac|_x0004_~¿K_x0014_AÔÜõ(«]_x0012_A^_x0019_UN_x0014_AáèDØ_x0015_&amp;_x0014_Adí_x0006_Ç_x000C__x0015_A¦ù@T&gt; _x0012_A_x0001_°õý_x0003_©_x0014_AÑ_x001F_«_x000D_._x0013_AÇµúwÎ_x0012_AÎá{}­_x0011_AôvNKxd_x0015_AÏä_x0003_èø_x0011__x0014_A¨c3J¦û_x0011_A_x0003__x0005_Ó"}p1_x0012_AÌ¾~¶Q_x0012_AS_x000E_3-_x0012_A,°ûÄZ__x0013_A+Ù¶E_x0014_A_x001B_ö_x0002__x0002__x0014_AfòÄÿ_x0006_Á_x0014_A©_x001B_úÔCû_x0014_A_x0019_Db._x0001_m_x0012_A XÖ}3_x0015_A×â['u_x0014_AJ{?|_x001C__x001A__x0014_AÆÓ7Êi_x0012_ABD_x000C__x001D__x0014_Aà_x0012_'F¢8_x0012_Aþ"_x001D_fw_x0018__x0012_A_x000C_Kñ}ùI_x0014_AÆ\ÞMe_x0015_A¡äIÀÞP_x0012_AC·bK(_x0015_A0«]mP_x0007__x0015_A6Ün?nÂ_x0012_A+e¾_x0011__x001B__x0012_Aü*Ã¤_x0001__x0015_Aë_x001D_æ¢9Z_x0013_A&gt;_x000E_o} f_x0012_AbJ_x0017_Cm_x0015_Al}4,_x0012_AoÑ]k½_x0012_AÿÇ_x000E_õÜT_x0014_A_x0004_i¶_x001A_N_x0015_A_x0005_Äæu_x0002__x0004__x000E__x0012_Aßãµ´_x0011_A#Õ^5¤_x0013_A2câÞ÷,_x0013_AP«Æí_x0013_A4ÑCr'_x0004__x0013_AÈ½å}4_x0015_Aòk¼&amp;Ý _x0013_AËiZòºè_x0014_Aüt_x001C_ßÕ_x0014_Aþ&gt;böe#_x0015_A?_x0004_¤màà_x0013_A×_x000D_#Hc_x0012_A°D.Z¡ÿ_x0011_A_x000E_ü­*+³_x0014_A_x001B_OHó´·_x0014_A{ÁÃFvD_x0015_AwÚöàé_x0012_AÏb÷°7_x0012_AiJl_x0011_i_x0013_A_x000D_Çáÿ_x0007__x0013_AfùÕ&lt;ë_x0002__x0015_AÍ¼;0¹_x0014_A_x001D_ëÁ_x0001_7_x0013_A( 8ÇÎ_x0014_A8Í²ýÑt_x0013_A'ðû¿_x0014_A¤_x0018__x001C__x0011_iÓ_x0014_AýÂÉz&amp;_x0015_AÖg_x0003_Ñq_x0013_A_x001C__x0004_Ï¿xo_x0013_A\_x000B_ÇÌ,Õ_x0014_A_x0001__x0002__x0002__x0004__x001C_Åäî_x0014_AâÙu__x0015_Aë/_x0011_ñÊ}_x0013_AHiaPúç_x0012_Aþª_x0016_8=_x0019__x0014_Aäd_x0016_ù_x0005__x0015_AY­_x0019_FA®_x0014_A(&lt;_x0018_ÿ¤_x0015_A9ß9_x0003_ÙÛ_x0014_A+°Ö(Æ`_x0013_A_x0012_m&amp;-J_x0014_A7ØøÛqK_x0014_AÃÚrj_x0012_ASõ«_x0003_«_x0012_A¨_x0005__x0001__x0014_AvÜ&lt;_x0014_AÿôIª_x0013_AÁBz*_x0014_A0yw¢ç_x0013_A?]ÏBí_x0013_A]_x0004__x0014_eù¼_x0012_A@f¹^x&amp;_x0012_A¾ðK»1Y_x0014_Aâ$2|_x0014_A¸Í_x0016_F-È_x0013_Aõ­&lt;:'_x0014_A_x0002__x000F_25=_x0015_AÕ&gt;3£_x0011_Ô_x0012_AN_x000B_jö¸_x0013_AÉ]réì·_x0012_A¬_x0019_ÜcRÇ_x0013_AzÁ9_x0001__x0003_¹t_x0014_AÛVHYl-_x0014_Ac ê×_x0002__x0012_A¢_x0016_è¦_x0012_A`ìB/2Ý_x0013_A&gt;Wýc¤_x0012_A÷õãä_x0012_A¦9­´¡_x0013_AL±öij_x0015_AÙ?÷_x0001_v_x0014_AÂ_x001B_Y{m_x0012_Agu¨¼C._x0015_AIvßÆ/_x0013_A¡_x0001_2Ñ/ª_x0012_Aó_x001F_âLz_x0013_AßQSÌâ_x0011_Aò_x0004_%|:_x0014_AD»3æéC_x0012_A«ôå¶_x0001__x0012_A&gt;ïh²cß_x0012_Aa»_x001E__x001B_Ù²_x0012_AyóO_x0012_AD|_x001E_lé÷_x0012_A£ißö_x0014_A$INþÌ_x0011_Az^hU(í_x0011_A§_x0014_)a_x001D_£_x0012_Aô&gt;Ìô_x0014_Ap°Y_x0016_×_x0011_A¥C42_x0016__x0014_A_x001E_ûÍá_x0011_AC!±¶¯_x0011_A_x0001__x0002_ÉÀÁ¬=p_x0014_A¾Ï^_x0012_¡ã_x0014_AVE_x001B_Z_x0014_A_x001C_!°ö_x0012_Aò&gt;"×ó©_x0014_Aðõ_x0004_óì°_x0011_A,b µG@_x0014_A\¶ÿf&lt;_x0015_Aaç_x001C_i_x001A__x0013_AÓ¦ÍOö_x0012_Að*}_x0010_Zå_x0013_A!*£Yÿ_x0011_AÑD¬Eh_x0012_Aa½éL}2_x0012_AÓ9j û)_x0013_A®`LoO_x0014_A(ØSN_x0016__x0012_Aßñø¡(_x0013_A_x000C_I¯_x0014_AÎF[AÏZ_x0014_AÏÈÁÌ_x0004__x0013_A­_x001C_ý/¤(_x0014_A2÷_x001D_g_x0008_ý_x0014_A-úw¡Ò&amp;_x0012_At_x0014_+ÿàn_x0014_A×µü_"_x0013_A_x001E_,ò¾÷ò_x0012_A_x0012_Üº¤Iõ_x0012_Aß_x001C_²jÑn_x0013_ASLÇ_x0019__x0013_Av_x001C_Ý_x0007_*_x0014_AeÚÜ_x0002__x0004_Xö_x0011_AÜsí¼S³_x0013_Af_x0005_¯²Å_x0013_Aý¨?_x0003_¶_x0014_A_x0015__x0004_UW_x0013_A_x000F_êÏõ.Y_x0012_Aùh wÏ@_x0014_A£$ÂO6_x0015_A_x001C__x0016_ë«a_x0013_A_x0001__x000D__x0016_ì©_x0014_Aë]°hõ_x0011_A×za_x0005_w_x000B__x0014_AµéMiý_x0011_AøÐî{²_x0012_ATL}g_x0015_AzÛ¼û_x0006_¼_x0011_AIÈ_x001F_ê¾_x0012_A_x0017__x001C_Ýî®ø_x0013_A?àÒæ_x0017__x0012_A¹Ç-¸ _x0014_A_x0005_÷&lt;ôÌ_x0014__x0015_A¨_x0006_{ºþN_x0013_A³ù¬L_x0007_2_x0013_AÕÔ&amp;Ç_x0006_Ì_x0014_AäA$ô_x0012_A_x001B_y0¯ú_x0014_A¼^¨_x0003_/t_x0014_A	ßù4Î_x0013_A_x001B_o¤¯ò_x0014_AgNäÁ_x0012_AQ¡å_x0004_ïq_x0015_Aä¯?U_x0013_A_x0001__x0003_ùí$_À_x0013_AÂZ~R_x0018_¹_x0011_AKí\G)_x0015_A&gt;_x001A_&amp;Þ¡_x0013_A¾âDAfç_x0012_A%Ã¡¸cü_x0011_A·£X_x0003__x0015_A@Ä´?©k_x0012_A¯Ó_x0011_Åõ_x0013_Ajb3ú=9_x0013_A_x0018_"Ò_x0014_A`Jðs_x0003_ÿ_x0012_AäöW_x001D__x0014_A-´6ÑK_x0012_A3íì;b¸_x0011_Adü'ð´ô_x0011_Aýôù&amp;_x0013_A_x001C_ÖÁ±­_x0012_Ao/5ÿ_x0012_AÞf_x000B__x0002_û_x0011_Aæ-£/tg_x0014_A;ýïùfh_x0015_AçÁàÃû_x0011_A&gt;=fa_x0018_Í_x0012_Aq_x0003__x001D_u_x0014_AU3Ï@ _x0011_A©_x0013_ög_x0012_Artð]XÆ_x0011_ANéCU_x0013_Aº|_x0003_h(*_x0014_ADL]dá_x0014_A?%î_x0001__x0003_	q_x0015_Af»×/Î_x0011_A&lt; !2:+_x0014_AÖ_x0012_n_x0014_È2_x0013_A`ç!9l_x0012_AIÌkh_x0002_¡_x0014_A«Q&gt;ËÂ_x0013_A[¿NY_x0015_A?±	a/`_x0012_A&gt;QÆq_x0001__x0013_A_x000F_L&amp;Á_x0014_Aåz3]h_x0013_A$Á_x0018__x000F_¾ý_x0014_A{&gt;YèßÆ_x0012_A_x000C_H?_x0002_4_x0011__x0014_Akq±ëÄ°_x0014_AR_x000B_¼ôØ_x0013__x0012_A¨I÷_x0015_¼_x0014_A3©N\_x0012_A_x001E_ÖW°_x0007_­_x0012_A,Wëy_x000F_Ð_x0011_AØ/©é1ö_x0011_ADTâ_x000F_zÔ_x0011_Aöø?évr_x0013_AÔY_x001A_è?U_x0014_Aû,_x0014_AR0$ìF_x000B__x0015_A_x0006_ñØÀ_x0019_,_x0015_A,_x0001_Tß_x000D__x0015__x0012_AÅöÎ{_x0014__x0013_AWþê_x0011_.ò_x0012_AÕãÓ$_x0012_A_x0013_A_x0002__x0004_µ=_x000C_Æ_x0012_æ_x0011_AÈWÜj=ù_x0011_AÛ;½ _x001A_¯_x0012_A_x0006_i~Ð3_x0013_Aô¹®_x0019__x0001__x0012_A;î_x000F__x0011_ú_x0011_A	Èüóï_x0014_Aê­ÍpK_x0015_Aæ¤a]pî_x0011_A®h!YÌ_x0014_AR/_x0017__x0005_&amp;»_x0012_A"ÅÒ~_x0012__x0013_Aä_x0006_I_x0018_R(_x0014_A^b_x0003_	t_x0014_A·ùñh}_x0015_A_x0006__x001D_}_x0002_°ã_x0012_AwT©jâ_x0012_AËâs	L(_x0012_A±6¹·ãK_x0012_Av)~\Ë_x0011_AòâÒèÿ_x0012_A¶8lI_x001F_G_x0012_AQKÔx%t_x0013_A_x0013_ZhÖù`_x0012_A_x0018_ó4Í_x0013_AZ%¥Qäý_x0012_Ah¢¨Þ_x0001_è_x0012_Aòjÿ[_x0006__x0014_A5º*_x0004_§_x0014_AñÌ§»_x0012_A¿RÉZ_x0015_AEz¤_x0001__x0007_;O_x0014_A¬¡dë_x0012__x0013_A(È_x001F_í_x0012_AÎ£l_x0013_A6=ñÑJ_x0003__x0015_A|ü¥W¡_x0013_A_x0006_ÕzàæB_x0012_A¥ªt+_x001A__x0014_AÏ¯Záãè_x0013_A&amp;$n9ú_x0014_AZKÓÊyl_x0012_Aí»óóæ_x001C__x0013_AÒPeõ_x0012_A_x001B_0Zh_x0012_A¹ûÓ%H_x0013_A¨_x0007_n(_x0012__x0013_Aü&amp;_x0006_Æm_x0013_A6c_x0014_UX^_x0013_A	Ú³Ë_x001C__x001E__x0013_A_x0004_D§ÆMá_x0014_AÝîý[¿`_x0014_AtD=_x0015_._x0015_A`üAog_x0012_A0_x0004_F_x0018_ª_x0014_AOia_x0002__x0013_A÷_x0018_Û_x0005_K_x0013_Ar_x000D_ _x000F_H9_x0014_A=oÀ0_x0013_AÚ¸X2_x0008_N_x0014_A"ý_x0006_®fJ_x0012_Al»ÿí]_x0012_A0FOO_x0013_A_x0002__x0003_,_x0019_8oi_x0001__x0014_AÞG+_x0013_AçÈUfñ¯_x0011_A\_x0010_´p_x0014_d_x0014_AìÈÿwÚC_x0014_AcÇìþ6_x0015_Aû¶µQy_x0014_A5´C_x001E_¶Q_x0015_Aûc_x0008_¡Ö_x0014_AëQ_x0019_IØ_x0014_A¬qZËLù_x0011_A±_x0007_%_x001D__x0004__x001D__x0014_Aúòï!ô_x0013_Aú_x0007_ùÄB_x0015_A_x0006_À\°µ_x0012_ANw½ö _x0014_A_x0018_ñz®_x000E_é_x0014_ACá«¾ó_x0014_A_x0016_H6/Ïá_x0013_Are	_x001F_S_x0012_A¨Àñô_x001F__x0012_A/"BJÔ­_x0014_A _x000E_Q»m×_x0014_A«_x0005_g	)_x0013_A½ÖhûK_x000C__x0012_A»ós«K_x000B__x0012_A_x0016__x0014_äªþ_x0013_Að_x0014_&amp;Æ&gt;_x0011__x0013_AÆçÃ Lû_x0012_A_x0011_'\â¯_x0014_AÈ_x0013_Î_x0012_A&lt;àÖ_x0001__x0002_Ì_x0016__x0012_A×*_x001D_\$·_x0014_A1ÑyQ_x0014_A9f_x0014_Aú*úC_x0012_Ax_x000D_Ô2@m_x0014_ALV_x0003__x0002__x0014_ù_x0012_ANO*WàÖ_x0012_A_x000E_áÄ	Z(_x0013_A´N¢7U_x0015_AÎÀ#D_x0018__x0014_ASù0Í,W_x0012_A~QûþÊ_x0011_Au¾ïz_x0007__x0015_AÀð_ª_x0015_AÓbD_x000C_²_x0004__x0014_Aoð_x0004__x0002_1_x0012_AÈØ!¨ª_x0013_Aæâ_x0006__x0011__x000C__x0013_AØí»¤I_x0013_AnS_x0019_-:¥_x0012_A(è_x000D_õÉ_x0011_A«ù¶ô_x0013__x0012_A´_x0010_ug÷ _x0015_Aôó£Y®×_x0012_Aú¯ì_x0016_ÿ_x0014_AL_x0011_ÛãM_x0012_A_x001E_õ_x0008_*âª_x0012_AL_x0018_s¶«¨_x0014_A° *Ññº_x0012_A/	_x0011_ßL_x0012_A&gt;iL_x0013_A_x0007__x000B_#Û_x0001_ì_x0016__x0012_AúHF3J_x0015_AýªM_x001D__x000D_D_x0014_A_x000C_=ô_x0005_l_x0014_A_x0004_!Ng²_x0013_AmíîNd_x0013_AÎO)Õ;_x0012_A|©å_x0010_³:_x0015_Ag_x0006_!?Q_x0013_AîÜ_x0015__x001A__x0003__x0013_Aò_x0012_ _x001E_i_x0013__x0015_ASR_x0008_	O_x0014_AkcBb´ç_x0011_Aý¯§q_x001C__x0014_A^\kV_x0017_8_x0014_AÈî_x0002_MHN_x0012_A_x0018_È_x0005_£Ó_x0014_ATW¶½Æ_x0012_A_x000B__x0001_ý[_x001D_4_x0013_AÒÔ_l_x001C_D_x0013_A_x0017_{1Ó=§_x0012_A÷¾ï_x0007_W»_x0011_AÎ}*àÇ_x0006__x0013_AR£4¥ú_x0015_AÕºÊðÏ_x0015_AúË¸_x0016_!_x0015_A_x001B_·Ù._x0003__x0012_A-·KÆM¼_x0011_Aª_x0014_s2×/_x0012_ArE_x0018_}_x000D__x0013_A)¢?N_x001B__x0013_A_x0004_ß·_x0002__x0003_¥î_x0012_AÇxìä±½_x0013_A_x0006_õ1×E_x0015_A¥£_x0014__x001E__x0014_A(ú_x0004_3:_x0013_AZñ_x001D_96k_x0012_Aý»åÛ_x0012_ATð«[â_x0012_A¯KOÍ	_x0015_A,bûè_x0011_Aè£lj_x0008__x0014_Aíµ¾¨_x0014_A²ÞÚ²·_x0012_A_x0019_q_x001A_!_x0014_A\¤`)IÖ_x0012_A©úÄó®_x0014_Aøè¡\«_x0011_AÆSY_x0012__x0015__x0014_AÄ_x000F_Ü)3O_x0015_Aº«_x0002__x0004_ëe_x0015_A3Ot@«v_x0013_Aë©Ó÷ZE_x0012_AháÙ,_x001A__x0012_AfNt×¦v_x0015_A_x000E_Ä0V)_x0013_Aâ_x0001_	ßJ\_x0014_A´hõ_x0013_A$_x001B_ô6aÝ_x0011_A_x0004_9_x0003_\mæ_x0014_A»HIûF_x0014_A­C·¤&lt;_x0012_AMj¡¤&lt;_x0016__x0014_A_x0002__x0005_j_x000E_£æµ_x0014_A´ñaGÀg_x0015_A_x0001_!3zz¿_x0013_AX~?h?ó_x0011_A _x0014__x0012_)_x0014_A¢fõ_x0012_A¤Éê«Ö_x0011_Aî_x000F_:_x000C__x0016_Ü_x0014_Aê±üx[À_x0012_A¹2_x0004__x0017_|_x0013_At_x0003_è_x001B_Ñ_x0003__x0013_A"ÄÜõ_x0013_Agi_x0002_Øh_x0013_A^_x001A_#_x0002__x0013_A7;ð¶t_x0015_A^l7ía_x0014_AÎ_x001D_Å:Úµ_x0012_AÏÕuB_x000B__x0012_A7æ(_x0004__x0008_V_x0014_AÍÇ·ÿÓ_x0011_As	X(D«_x0012_A þü%w_x0012_AZîÌ­_x0019_B_x0012_Aòâ_x0010__Õ:_x0014_AÏéVR@_x0013_A_x000B_Í=½¥"_x0015_Ad\Tû_x001C__x0001__x0015_AÚWÇÿr§_x0011_A\ùÞ_x0014_W¢_x0014_AëÑ_6§?_x0014_AM5_x0011_Ó_x0013__x0012_A/[x^_x0001__x0002_x_x0004__x0014_ArÇ¢_x000C_r_x0013_Açç½Ô_x0011_AäÓ¢(^¨_x0011_A&lt;ð_x000D_ûYÁ_x0011_A³1çíÞÏ_x0014_A6p_x0003_F_x0013_AÂ5ºÖxÕ_x0011_AFaÍZ_x0002_ç_x0011_A=se'L_x001D__x0013_Aª_x001D_vº_x0007__x0013_AÆ¼ENP_x001D__x0014_Aw_x0003_òxã_x0014_AÝ"=Ã_x0014_AwÓ_x000B_âÁ_x0013_AÂU¸Sèp_x0013_A#_x001B_d6_x0014__x0015_AA/Õ._x001C__x0014_A_x0008__x0013_ßC_x000E_#_x0014_A_x0010_s_x0017__x001B__x001B_a_x0013_A]¤"åK_x0015_An&gt;¼ÜÎ_x0011_A_x001C_F¾çf_x0014_A½2ñM_x0013_Ag_x001E_¸Nö­_x0014_A^_x0015_S¶·d_x0014_A	ÒO_x0002_®_x0014_AºwlèbÚ_x0013_A.q/åÍ_x0011_Ab±ã2&lt;_x0012_A×Ç½«B_x0013_A_x0018_sÂ1ÊD_x0015_A_x0002__x0003_ët.©_x0012_AHhX_x000B__x0013_A_x0011_ñýÔØ/_x0014_AÈ_x0003_eLá_x0013_A¹j8pÐ_x0013_A_x000F_-\_x001C_íÆ_x0014_A	z¾»½_x0011_AÞ!æm_x0011__x0013_A_x001A__x000D_¿³w_x0013_A®µ_x000E_f_x0014_AýuWiã_x0012_AÚ¦â¡bL_x0012_AÄ Çð¹_x0013_A=_¹üc}_x0012_Adk®ôÆ_x0013_A K_x000D__x0017_OÔ_x0012_A³X_x0019_ÁåZ_x0013_A_x0001__x0008_Ô_x0008__x0013_A_x001A_®Sè_x0012_A®Ôáq_x000F__x0015_AYË_x000F_$só_x0012_Aµ@¼_x0014_AwÌ`XYø_x0014_A(°_x0004_°ñ×_x0013_AUj/_x000C_?&amp;_x0012_AÎ¯Ú_x0010_Ï_x0014_AÐHÊ_x001C_l_x0001__x0012_Aú¹÷Fá­_x0011_A_x0012_Nv!_x000E__x0015_Aù+¤[£_x0014_AÍï_x000B_4+_x0012_ApÿºW_x0001__x0002_Å{_x0013_AMN{_x0015_AÇx´·ÄS_x0012_A°1wF%$_x0012_Asðvx_x0010__x0001__x0015_A_x000F_î_x0005_$ße_x0012_Aû&gt;_x0006_Ð_x0003_Î_x0014_A8ÍFx]_x0013_A_x0015_8Ö¦Ô_x0014_A¦px¤_x0014_A_x0018_oÜÆ»_x0013_Ar0{o_x0016__x0013_AO_x000B_Ü¶[_x0013_A6^WÌ*+_x0013_AØwg³ÜH_x0014_A9è*mh¬_x0013_AëØ_x0006_Ì_x0008_¡_x0013_Av§ _x000F__x0014_A9_x0008_*²Íß_x0014_A)áù·*ù_x0014_A1Y_x0002_fX_x0013_A_x001C__x0010_ÉngÃ_x0014_Aÿgù­_x001E__x0015_AÑ0.úmÙ_x0012_AcÜÜ-_x0014_Aøi¾«þ#_x0014_A_x001C_Ü_x001A_ÛÄÔ_x0012_Aü¯àø_x0011_A¿0Ë_x0005_»_x0011_AQ(P_x0015_A&lt;¦\eGì_x0013_Aìñ|H´_x0013_A_x0002__x0003__x0008_Sºo©_x0013_A¦B_x0007_zÖ_x0012_AÔ\ÂxV_x0014_A_x000B_OÑ»ÃÈ_x0012_A Ñ»á_x0003_?_x0014_AèÁÀäÆ#_x0015_A'$JûÄ_x0013_A_x0015_"}CF}_x0015_AO_x001C_je8_x0012_A&amp;íË_x000C_]±_x0012_A²_x000D_Û³!J_x0012_A9æ8|_x0013_Aé´»ÈÍ|_x0014_A_¡¾dÉö_x0012_A_x000E_¨_x0008_9J_x0014_A½¥Äò÷_x0010__x0012_A¡ªÎ)F_x000E__x0015_A7¾ª_x0013__x000B__x0011__x0015_AäãÎÕ_x0012_AT_x0007_{O#_x0015_Aå±_x0007_l_x0001_¥_x0013_Aÿ_x0018_:~_x0012_Aü;æç=]_x0014_Aô|_x0012_A3±C_x0014_AxyI?ì_x0012_AJÛç¼×â_x0013_ABÝDjà_x0013_ALÇ^ÙCy_x0013_A7V[O&gt;_x0013_Av]Wð&lt;_x0012_Aßv¬_x0001__x0005_ôU_x0014_ArØ¸+&lt;_x0013_A­_f_x0005__x0014_AL¼ ûà_x001F__x0015_A_x0013_;&gt;}³_x0019__x0013_A_x0006_OòÒ,á_x0014_A&lt;_x0018_ _x0018__x0013_A_x0004_CtÏd_x000C__x0014_A°ýÝ\|_x0013_A6Séj_x0012_A×OèÂª±_x0014_AÜ¸áÁ_x0015_AÍ_x001A_~¼S_x0012_A_x0003_É3SyÀ_x0012_A#$VÈÙ%_x0012_AÆ_x001E_Èµ"_x0014_AS_x0004_]Ó_x001D_Þ_x0014_Ajx_x0008_-_x0018_¢_x0011_A0_x000B_3ÑªÄ_x0012_AÅa_2¥_x0012_A±ï_x000C_Ú_x0004__x0014_Aä&lt;ðGªW_x0015_A_x0005_&lt;Æå_x0012_A(r¨i@_x0012_A{_x001D_M_x001A_ ²_x0012_AÉ2¹_x0012_AiÔÕÛÄð_x0013_ABà_x0017__x0013_&gt;_x0015_A«ªî3às_x0015_AFÐý*_x0017_¨_x0012_A_x0002_Ë£À9_x0015_AáXì_x0012_A_x0004__x0005_#ÚV*_x000F__x0014_A~Ç_x0001_ð_x001D_Ü_x0011_AÉbñ_x0004_ÖO_x0015_AÌ_x0002_Ìê&gt;T_x0014_AþØt?ZQ_x0015_AÑ#N_x0012_A©IÕÌ_x0013_A_x0003__x0016__x0005_C»_x0016__x0012_AÀ@åCèG_x0012_Aº=ìÏq_x0014_Aï±Iþ¿$_x0012_ASrqbp_x0012_A_x0007_ä6jb_x000C__x0015_A_x000B_Ö(7_x0014_A¢UZ{_x000C__x0012_A:_x001F_{]!F_x0013_A`»L'_x0008__x0012_AÐk³Ç÷_x0014_A4ßçA_x0014_Aú_x000F_'_x0010__x0012_A@_x001E_ñã_x0013_AH_x0004__x000B_9e_x0014_Aòß_x0007_¹]7_x0015_A_x0019__x001B__x0017_Ifñ_x0013_A£ýÇ_x0014_AßC&gt;_x0017_O_x0012_Aß¥@*_x0017_4_x0012_Aû0Hë_x0017_V_x0013_A,g_x001A_mÌÌ_x0012_A´{x¶ü_x0012_A_x0019_»#t_x001C__x0013_Aµµ;³_x0001__x0003_P4_x0015_AÄ»ªÙ_x001A_É_x0011_AÌ,x_x0002_J_x0015_ALöi_x0011_8_x0015_AØm_x000C__x0017_ãÞ_x0014_AÍV.ö4&amp;_x0013_A½?º&amp;¶0_x0014_Aò_x001F_¨%»|_x0012_AXcÚ^a_x0014_A çf0_x0012_Û_x0014_A_x0016_¡Wz_x0013_AÈ	ç_x000F_y_x0014_A_x0015_%á:Y_x0012_A_x0004_q[T[à_x0014_AYf½_x0013_AmMóÖ`_x0014_AÜØ_x001D_-I_x0014_A¢_x0003_Ïón_x0013_Af{_x0015_¨o!_x0015_AZ«Þ_x0015_'f_x0015_AâÚÁ)_x0013_A2ßø_x0011__x0013_A_x001E_ÎøÁz_x0013_AÜMá¼º_x0013_A¯Ö¶¤#º_x0013_A9.a·&lt;_x0013_Añ£óµÙ_x0012_Aø_x001C_Cû@_x0015_Aà¾_x0019_¦ë_x0016__x0014_AY(Ìàp¡_x0011_AÄ÷Rþ°_x0013_AE)çöz_x0014_A_x0001__x0008_V&amp;^Ò£B_x0012_A@¯^iâó_x0014_Aº½=È_x0003__x0015_A		9]#Ò_x0012_Aò	ê®_x001C_µ_x0013_Aöf¸ïk_x0012_A(Xù«É_x0013_A£eÇØ_x0012_A×5_x001A_áÝY_x0014_AF¯·Á¿_x0012_AMé,§_x0002_s_x0013_A?drw_x0012_A×µ¸¸o_x0019__x0012_A_x001E_í_x001F__x0010__x000C__x0014_A³¯¤NÉ´_x0014_AÙF¼ÿ_x0017__x0014_Aðù:Õ_x0013_Ar.¦_x0005_Ó_x0014_AÙ][¨&gt;E_x0012_Aæ3©í*C_x0014_A¡I½s_x0015_AË;Àè{e_x0015_A¿éª8$R_x0013_A7äPAS_x0014_AeòlªÁ_x0013_Aà_x0007_Hoù_x001F__x0015_A|B4_x0004__x0012_A,¦\_x001B_«e_x0013_A X¤_x001F_Y_x0014_A,%&gt;¨A_x0015_A¸Õü?Õ_x0013_A_x0006_½ÁÒ_x0001__x0003_!|_x0013_Aúy$Z_x0012_Az`a_x0007__x0015_B_x0015_A{bÞNÈ5_x0012_AÄ_@6¾_x0014_Aê6=óÇÛ_x0012_AÈ?Ótß_x0013_A×_x0013_ _x0004_a_x0014_AÃH¾é8[_x0015_A*£ª¶D_x0014_Aeíë_x0015_KD_x0015_A´Å+_x0016__x0013_Au_x001E_Ã&gt;æ_x0012_AÉ÷_x001C_¹&amp;_x0014_A®ô_x0013_ÿ\¦_x0012_AL¦æa]_x0013_AO×³$I_x0015_A'l_x0003_±ËØ_x0014_AÂtÁ2_x0019_f_x0014_AýO_x0008_T&gt;9_x0015_A÷_x001C_¢x_x0018_{_x0012_AJbWJcU_x0015_AéAû?Û_x0013_Að4?_x000E_s_x0014_AUu2yÒ_x0013_A_x000F_õí_x0018__x0013_A_x0011_JñÓB_x0014_Aæ©è_x0002_à®_x0011_A_x0015_·ÁÏm_x0012_AeOÁ]_x0006__x0015_Aó²I¤üÎ_x0013_AuÏÞ«_x0008__x0015_A_x0001__x0004_Ã{_x000B_Þ`d_x0013_A RJÓ|Ñ_x0012_A­_x001F_í¿_x0013_AuL_x000F_$5_x0013_A5Ü{_x0012_A_x0019_¡lV_x0012_A¨Õ;XË_x0013__x0014_Av_x0002_Kr_x0015_AX¿Ì_x0012_A!«¦Ä!_x0013_Aý=,îÈ_x001B__x0015_AÙ_x0002__r_x0014_A2_x0003_[Ú_x0016__x0013_A_x0016__x0011_$_x000B__x0008__x0012_Aê*ÌÜK$_x0013_A(æSÕ_x0016_õ_x0013_A¢»¶ÃpÝ_x0014_A¾_x001C_äî_x0003__x0007__x0014_AûÝbQß_x0011_Ans\òP²_x0012_Aë|ó¦Ï_x0013_A_x0017_Á1üÇ_x0014_AñÔ'|êÑ_x0012_A]á_x0018_ÕïÞ_x0012_AAY_x001F_~"ü_x0013_AZbNlË_x0013_A_x0012_sépy_x0012_A_x0001_Jh~þ_x0013_A_x0017_ä_x0013_7§_x0013_Aô»m´_x0014_A:¯`eb_x0015_A©Ã÷_x0007__x0007__x0008_Ñ_x0007__x0015_AéRaÎ"_x0012_A°h±õô_x0011_A"dø_x0001___x0012_Aë-_x001E_¶h_x0015_AÅâÇ:5Ý_x0012_Aë_x001D_AòR_x0012_A_x0002_"fxÝÕ_x0012_AæêJ^má_x0012_A]U_x0006_È_x0012_A«_x0016__x0001_2È´_x0013_Anf¹Äê_x0012_AÉ_x0005_8ÇÃ_x0015__x0015_A¯®Y¯^_x0013_A	&amp;&gt;_x0002__x0012_A¢_x0001_é_x0014_/_x0012_A_x0004_Ú	¡:_x0018__x0013_A¤B£b?_x0014_AÞ6^Q_x0019_!_x0013_Ay£i¾_x001E_q_x0015_AÉ%ÌH=_x0014_AØýuà_x0012__x0012_ADíµ"§_x0003__x0013_ALÖäd&lt;¾_x0012_AÔÍ)eM_x0012_A¸R,nn_x0013_AVâÄC_x0014_A_x0016_??ÀçÍ_x0013_A_x001D_i_x001F__x0013_A§_x0008_£(Ñ_x0011_Aå_x0018_V-È_x0014_A×qUÈ_x001F__x0015_A_x0002__x0006_'sê¨__x0013_Aõð;Få_x0012_A:êR°³_x0013_AX_x0001_t*Þ._x0015_A/@~zä_x0012_Aý_x0014__x0005_¶xì_x0012_A²_x000F_¾_x001A_Î_x001A__x0015_AEò4;Ev_x0012_A)8l_x000C_¨á_x0014_AÑ"²h&gt;ª_x0011_Aæ¢©ý·_x0014_A¯_x0003_ÈoÀ_x0014_Aó/§ _x0013_A¯Ùf¶ô_x001A__x0012_AúB_x0015__x0014_AòûV_x0014_Ah©_x001A_]ÉÂ_x0012_A_x001B_ÈÕ°_x001E__x0014_AêÊª_x0010_a_x0014_AU,S_x001F__x0013_A£_x001C_rS2_x0012_AêÃ%kÍ_x0014_A_x000C_²1ë/_x0012_A_x0004_SðEjP_x0014_A_x0003_xÎ_x0014_FÂ_x0011_AQ¨:*_x0013_A×-/~nà_x0012_A\l=ú\_x0012_A	Y_x0017_ëSO_x0015_A¨ÌË}±_x0013_AÉ`í_x001D_êï_x0013_Aí§)_x0003__x0001__x0002_^0_x0014_AÎ¾­MâG_x0013_Aóp¬}ç_x0011_AÝÀ¢ôø_x0012_AâW_x000D_üáú_x0013_A_x001E_%'0N_x0015_AtÍ&amp;ü_x0011_A,Vi5_x0008_C_x0014_Aâ_x0007_9_x001F_×_x0012_AR¶ÍÌ2_x0015_A_x0004_n_x0007_ò¤ _x0015_Aø®mUQ_x0012_A_x001D_¸_x0013_n	&lt;_x0012_A¯uÖì_x0014_AÇÁ.h-½_x0013_A_sã!c°_x0012_A~Á0@39_x0014_APôA_x0015_A_x0018_ª_x001C_}xv_x0013_A_x000C_5*Ë_x0013_A7 ^»Ü_x0013_AWk9²_x0003__x0015_AÑ_x001E_µ´òa_x0012_A_x001F_ãBÖ_x0019__x0012_Atñ¤x+_x0013_AÐ±l_x0018_é_x0012_Ag_x0003_ç_x0002__x001F_Ù_x0014_A_x0006_w£Ðþ_x0013_A_x001D__x001E_qñ_x0016_o_x0014_AGsXl¡_x0012_A_x0019_Õ*_x001E_W_x0015__x0013_AïaÕß_x001B_û_x0011_A_x0002__x0003_¹Î_x0014_nB÷_x0013_Aßöç¢_x0012_A]Õ_x001F_@_x0006_¤_x0013_A/Õ(1é_x0012_AXeLÃr_x0012_AëfY]G_x0014_ApÂ\0_x0013_A¨_x0001_)_x000D_K_x001A__x0012_A_x0004_'®káÃ_x0013_ANüW7Þ£_x0013_AºýEo´°_x0012_A ÆÜ¸q_x001E__x0015_A±_x0015_è¶èU_x0015_A_x0005_^^¦ ;_x0013_AjKå_x0012_&gt;®_x0013_AuW?ª&lt;K_x0015_AFC·jW_x0011__x0012_AÑ{_x0013_\`_x0012__x0014_ApøxéÕ0_x0013_A0_x0007_ô_úä_x0012_A!²3ÍæÛ_x0011_AÀA0ñY_x0015_AÎ_x0017_]6}_x0012_A4·_x0005_3_x0013_A«Ï)£(_x0014_Aã&lt;2ì£_x0012_Av_x001F_ô¼x_x0013_ASNZ¼äÐ_x0012_A\_x0008_%*_x0012__x0014_Aô÷åûE_x0014_AÍáØ}âÚ_x0012_A¥ÉîH_x0001__x0003_P_x0012_Am¾ÝG8_x0014_A#}ãÐ_x0014_AxÚîd¦K_x0013_A&amp;8¹Ü_x0012_A_x0018_¦gR_x0011__x0014_A_x001B_¼M\­·_x0013_ArtÍ5¿²_x0013_A_x0012_µX½ä#_x0015_Aë_x0005_­_¢¶_x0014_A_x0016_Gîäá_x0014_A_x0005__x000E_P7"õ_x0012_AX_x0004_Ë#£û_x0012_A,0W¯Ó\_x0014_A°'_x0011_û*_x0014_AÇe_x001F_½Û4_x0013_A_x0017_íÖ![z_x0014_At«_x0016_Z_x000E__x0014_A¶\ÆAÚ_x0014_AÎG_x001E_À_x0002__x0004__x0013_AÍdZÞ¯£_x0013_A¡N_x0018_ÂÔÔ_x0011_AüoT_x0015_A7³ç6s._x0014_A_x0010__x0001_Õ£±_x0013_AíwX8^_x0012_Aüäô³_x000B_x_x0015_Ai¼_x000E__x0013_A¹}O.;ÿ_x0011_Ar)çw_x0012_A,{5_x0006_ C_x0013_AHOÁý¥_x0014_A_x0002__x0004_í÷¤_x000C_ä¯_x0013_AÊ$n£Ê­_x0012_AÙ¥`±_x0008_@_x0014_AyØï-B_x0014_A/d$_x0019__x0004_T_x0015_A&amp;_0_x001E_,_x0014_A_x0018_¢Bþç_x0012_ATÑS·{­_x0013_AÈ×&lt;åì_x0013_A|^¼^ÿ _x0013_AÔDqü_x0014_AË*?P _x0015_AÛº(ZMé_x0011_A)ybßÇ4_x0015_A®êV_x0018_	Ç_x0013_Aª_x0008_ _x000F_&lt;¡_x0012_AÙÉ'4^3_x0013_A_x001D_SÔøå$_x0014_AödÊ_x001A_,K_x0013_A&lt;Mwü~_x0013_A_x0019_Ù_x000C__x0015_#_x001B__x0015_AúSÔè|_x0013_AÔ#­^_x0017_ã_x0014_A¤»ùÑµ_x0013_An¥ZæB»_x0014_AxN/Þ¸_x0014_A&lt;a_x0001_¶,_x0013_ADGÓ·åS_x0015_A&gt;&lt;/ø__x0012_A_x0003_|!_x0016_ª_x0013_Aéç¾C_x0014_ALöÏ_x0018__x0001__x0004__x0014__x0013_AÙHç©_x0008__x0012_A2å^¸_x0014_Aö_x001C_u_x0013_AÑé¨Í_x0005__x0013_AQöC#ÄT_x0014_AØ$_x0002_J{_x0012_AÞ9ô´Á-_x0014_AÊ _x000D_N_x0015_A9é_x0012__x0001__x0012_A_x0012_Ê¶Sá"_x0014_Aj&gt;_x0011__x0003_4Ç_x0013_A_x0004_õ{%_x0010_¬_x0011_A_x0013_ij¤9_x0006__x0012_AI/$@½_x0012_Aò5H!_x0013_AYàô·K"_x0013_A6äa¦_x0002__x0016__x0012_A¨_x000F_ëP®²_x0014_A¿_x001E_Ií$_x0015_AòÕ,|æ _x0014_A_x0004_RQ_x000C_(g_x0014_A¤7Læ¿7_x0012_A_x000C_}õup_x0012_AHî¦à´_x0014_AÞ_x0016_t í÷_x0013_A%»f¿_x001F_:_x0012_A_x0001_Ì_x001C__x001B_ÛÐ_x0011_A_x0006_Þf]ì_x0013_AÝ_x0005_ÓáÔ,_x0013_AâPTW=Ì_x0011_AùñÙÀÉ_x0013_A_x0002__x0004_¡_x0005_`y_x0013__x0014_AÜ/ÉØÿ|_x0014_Aß_x0018_=n¨_x0012_A*¨¢	&gt;_x0013_Aá_x000E__x000E_¯\§_x0011_A_x0019_üÙ$Ê_x0012_AZ¨_x0018__x0015_AôDß'´g_x0012_A[_x001F_²Ì³T_x0012_Aþ`¾îº_x0014_A_x0003_?,¨J_x0015_A_x001A__x001B_.NÜ×_x0014_A¼_x000E_HPò_x0013_A_x000E_/±0Ë_x0012_A­¿Ù_x0013_û_x0019__x0012_AC¦ñ;Wî_x0011_Ahp¢_x0012_A1Ãºò_x0013_A_x0011_k¾_x0013_AÖ{oD"°_x0014_AÙìÇ¢_x0013_Af/_x0017__x0002_ã_x0011_AaÍw¦+_x0012_A&gt;[L_x0019_¼ù_x0011_A·¶{Îg_x0013_A_x0004_\§Õ]¶_x0011_Ap_x0003_Ý__x0001__x0012_A_x0008_TÝk_x0012_AQ(ÌLR_x0015_A4"Úhµ_x0014__x0013_A[-o²Û_x0014_AiV_x0011__x0003__x0006_&lt;&lt;_x0013_AÈBÁÄa«_x0014_AQ_x001F_4_x0014_AÒj5KH_x0013_A­h²j_x0003_ì_x0013_Aû)ú,£_x0014_Al_x0008_¥_x0011_â|_x0013_AFJQ?¢ß_x0012_A_x0018_/fð£_x0014_A_x0004_1/_x0012__x0010__x0015_Aæ«Ô¥ùX_x0015_AhSqX_x0015_AÁ*¶3ÿ_x0014_AÏI!_x0005_jÜ_x0014_AÓÏ¸Ù_x0014_AÕ3æxµç_x0011_A94´_x001C_ô_x0011_A¹^6A#(_x0012_A×÷F,7_x0012_A8NgïD_x0014_A_x0015__x0001_òv_x0014_A_x0015_ý,_x0015_;÷_x0013_A¡Ù@IPÜ_x0013_AmgáÞ@~_x0014_A_x0015_hIãÜÂ_x0011_AV$_x0006_G_x0017__x0015_A(9«x*_x0012_AÚ]íÁ²_x0013_A'#ó«!_x0014_AM_x0013_]e«l_x0014_AA¹_x0002_z¸_x0013_Ahe£DC_x0013_A_x0002__x0003_¸ÃÐwºç_x0012_AÙ_x0006_qÆÂ¿_x0013_AÀ±KÊ¤_x0012_A¨®-8_x0012_AæèÝÉF_x0013_ABJçµÞN_x0014_A_x0003__x0015_@í|_x0014_AkÚ¡Ãð_x0014_A×´å_x000E__x001D__x0010__x0013_A²í¤_x0001__x0012_A1mä?_x000F__x0014_AÅkÂ7Ã´_x0012_A¿_x001E_ìö_x0004__x0016__x0014_ADcq!g_x0014_ABéoI$_x0014_AZ&gt;_x0003_¥5_x0013_AäO¿8g_x0013_A_x0018_þ_x0003_ù_x0011_Amêk`T_x0012_AË3à÷¢N_x0014_AE._x0016_ÍÜ_x0013_A°pªÎXú_x0013_AÐ_x0006_7²ÿ_x0013_Aìß^GQ÷_x0012_AEòKä_x0011_A¯Øøü_x0011__x0013__x0014_AuSí¦Uî_x0014_AÿO@¾ÿ_x001F__x0013_A|f¬}_x0014_AKPEâÄ_x0014_Apr)Ná_x0012_Abf±ì_x0001__x0002_ú¡_x0012_A¿_x0007_ï4_x0004_Ù_x0011_A_x001E_Ýx¨É2_x0015_AßÍ£§ý_x0017__x0015_A ^éºùë_x0012_AÓ_x000C_gô¸â_x0014_A_x001C_ðx¨4v_x0015_AwüÖêä_x001B__x0015_Am_x000C_Vj¹_x0015__x0013_Ayá_x001A_¬&gt;_x0015_A·âStÁ_x0012_AÑ¬_x0010_\ù_x0013_AWÞ_x0013_U_x001D_;_x0012_A¾_x0005_»_x0014__x0011_0_x0014_A^f.íB_x0014_A§ãöuÜ_x0012_AÁóP,µ_x0012_A'7¹_x0013__x0003__x0015_A´?ìÒ_x0013_AlbWÊéü_x0013_A|»År_x000B__x0015_Aý~eç0r_x0015_Aõ_x0011_ õ._x0015_Aêa4í_x0018__x0014_AáyâÓ_x0011_AI_x0014__x0014_¬°_x000F__x0013_AäüÝSì_x0014_A?ª5ïP³_x0014_A_x001E_ª¦ëF/_x0014_AÓðOÐ@¹_x0011_Aª¤1h_x0012_Ah[Lö_x000B__x0015_A_x0016__x001D_)¨_x000B__x0012_A_x0005_6¿,g_x0013_A&gt;Ð_x0007_NC_x0015_Abò e_x0016_R_x0013_AgT_x0002_iûA_x0013_AjYc±	¾_x0014_AÏ*®H:_x0015_A¥8_x0001_|_x001C_Â_x0012_Aï=3õHF_x0015_A¼ã¯_x0004_~_x0014_AÈ_x000E_Å@O^_x0013_A¸9-®ìJ_x0015_AI_x001C__x0003_©e$_x0014_Aý4¡Ò×î_x0011_A_x000B_Ó,_x000B__x000D__x0013_AÒ¢^E_x001B__x0014_A3_x0006_;r_x0019_î_x0012_Aæ8ØÚÉp_x0015_A÷_x001D_È_x001A_ï±_x0012_AìV¡HÓ\_x0012_Agñ_x0019_À_x0013_A_x001C_©p_x0017_Ó1_x0013_A_x001B_B¸Ö¿_x0012_A#_x0014__x000D_¹­_x000B__x0013_AÄLdx_x000C__x0006__x0015_AUcÏD8_x0012_AÐà_x0010_x´_x0012_AÈØË_x0002_à_x0011_Aò_x0018_G	_x0008_ë_x0011_Aï_x001A_ò[x_x0012_Ab.Ð&lt;ð_x0012_A^_x0013_n_x000F__x0001__x0002_`ò_x0013_Ajè¼__x0014_A6'v8o_x0012_A_x0013_¢d_x0010_-_x0010__x0015_A Öêfâu_x0012_Aué£o_x0003__x0014_AöDôZ_x0012_AZÿ^!j_x0014_A_x001F_PÁ0¨_x0011_A_x0003_évG7w_x0012_AIÃU+#_x0013_A	,éÁáÊ_x0011_A³Ç«ÓÍ_x0012_A¯Ô+ýj³_x0011_A_x0008__x000C_ÆWé^_x0012_A'"À[g_x0013_A_x0007_¨ÎsÜ_x0014_ATà Q_x000D__x0014_A¯8·àd_x000B__x0012_AòÅRrR_x0015_A_x0006_©òó =_x0015_AE)ôxÐ_x0014_A_æuK|_x0005__x0013_Að_x001E_ÐµØÇ_x0012_A°)yIî_x0014_AÝóMó_x001B__x0012_AXh_x000E__x0003_UG_x0013_A`bî£W_x0012_A\_x0019_mÁ¿_x0012_Aú_x001B_n_x001D_ê½_x0012_AáÎëy¥_x0017__x0015_A2~_x0005_Y£i_x0013_A_x0001__x0003_L&gt;Å_x0015_ARíY¨µ_x0013_A¢ ê=_x0003__x0015_A_x0017_ßai_x0013_Añ_x0004__x0010_&amp;ü"_x0012_A_x0019__x0014_1ÿ_x0014_A_x001C_a&amp;Cú_x0012_Aÿ_x0007_ûlÍ(_x0012_Aw_x0010_X_x0004__x0014_A +ì&lt;_x0015_AÁ6Ôé_x0013_AsÖ¬llN_x0014_AGN_Û"_x0015_A¤_x0004_éB_x001D_¹_x0014_A8_x001C_y.V_x0014_A_x000C_%Ò_x000B__x0014_A¼_x0016_ææHs_x0012_A"m_x0018_´_x0014_A'fÕú_x0013_A®Bø_/_x0012_AßØ½­_x0004__x0012_AâWIêé_x0012_A_x0008_(Xtº_x0014_AøPÑÙU_x0015_AB_x0005_J_x0002_æ_x0012_A_x0007_¸¶Õ:n_x0013_AÙ_x0003_&amp;Ðå_x0012_A°®c_x000B__x0013_A?óz1O_x0013_Ak/ü·_x0011_A6+7 _x0010__x0014_AÀ_x000B_¼5_x0002__x0004_ºc_x0013_A2Á `9_x0014_AË¤8î_x0017__x0013_A:Â_x0011_P|\_x0014_A_x0013__x0007_ò_x0011_A¸z.@_x001C_F_x0012_Aß­Wñ]µ_x0011_A_x0006_üOâ_x001C__x0014_Afÿ¢Î¼_x0014_AN_x0013_ãÛK_x0014_AÊæóûÈ_x0013__x0013_ANçáDáí_x0013_AÞK»®\Î_x0014_Aõ_x001C_}2_x0013_AÙ_x0015_m;_x0015_Aýü½íF_x0015_A?_x0005_&gt;¦u_x0013_ARý¡_x001D__x000C_ª_x0011_A_x0018_X®×Î^_x0015_A?:)j«¸_x0011_AêH_x0003__x0006_Ò"_x0014_ABÉzW_x001E__x0014_A»]_x0001__x0013_ì_x0012_A)¥¡hq_x0015_A½²`_x000D_Î_x0012_AðR¶7__x0015_A»îé_x0013_An${÷_x0011_A±VxëÍy_x0015_AAåÁ©ªs_x0014_At¥Sp_x000B_Ý_x0014_AnõB0û_x0012_A_x0001__x0004__x001B_ÓÆ¹T_x0012_A¹öCB8ã_x0012_A×/6Ðl_x0015_A_x0005_µnË²å_x0011_AÜ_x0017_ùë+_x0015_A?§µ_x0016_É×_x0012_AX_x0008_ù«jû_x0013_A5_x001D_).¢4_x0013_A¦o_x001A_»ß_x0014_A_x0017_lÙá_x0012_AÌ^ÿû5_x0012_AÇC©Ñ_x0012_AY·9_x0006_ã_x0005__x0012_A/¿ÅÝ_x0013_Aö$XðP¤_x0011_Aê1rÚg_x0015_A¥¬_x000B__x0011__x0015_AÐ,2L_x0015_A/ø_x0014__*¥_x0011_A_x0005_&gt;ÿ°_x0002_ï_x0011_A_x0003_il³_x0012_Í_x0011_Aúµ¢­_x0013_A6_x000C_&gt;uéd_x0013_Aöò:V_x0012_A_x000E__x0004_R¬_x0012_AÄ_x0003_zÜø_x0013_AT_x0019__x0003__x001F_^_x0013_A¼ûÍef_x0012_Af¼f£?í_x0014_A_x0005_¥Ö'_x0014_A_x0004__x000C_âê±_x0011_A&lt;7}_x0016__x0001__x0002_3ú_x0012_AÖ_x001C_mÄú_x0012_AÏ©_x001F_F1D_x0015_AÐR)_x0018__x0012_Avé»_x0013_AÚéS¶_x000C__x0014_A_x0014_­BskÞ_x0014_APø_x001B_Ü¬_x0012_Al_x001D_õw²_x0014_AZÍÂãu_x0013_ALIB¸_x0014_A³.G£c_x0015_A,£_x0006_vÁ_x0011_AÝ ny_x0012_Ajy_x0014_ø_x0013_ADX_x0010_g¼Ç_x0011_AÿÎ8³u_x0014_AþÀõæ-P_x0013_A­»_x001E_l;_x0013_AB#»XK_x0014_AÊwïöm%_x0013_AcÞzq_x000B_b_x0014_Ae#JÆäW_x0012_A­O_x0001_Ôâ_x0013_A¾Kø_x000F_]_x001A__x0015_AçhÇy±_x0011_AÙÈ5ýÖ_x0013_AwÒO_x0014_AìB/´Fr_x0015_AÒºÉº_x000D__x0015_AQCß¢_x0013_AuV=y? _x0013_A_x0001__x0002_ÖwZ»J_x0012_AZ_x001E_Æ%_x0014_A¡¡gí»_x0012_AÐG¶_x000D_}_x0013_AöÍ6ú_x0014_Aºì&gt;JS_x000E__x0015_AêëÜ÷*_x0013_AØ¹2_x0018_®_x0013_AZt=©\_x000F__x0012_AÙÛõw­_x0012_AÜP-qâ¥_x0012_AepMÐY+_x0014_ABþ=¼\_x0012_A,-ü&gt;¥_x0014_Aü?¿z_x0014_A)?Ê=*_x0015_Açò¡åÁã_x0011_A@?×&amp;i_x0014_Aî_x0003_@_x0013_&amp;_x0013_A&lt;ÔM_x0015_Aº£_x0011_C,X_x0014_Aºn_x0012_*_x0012_AòJÍ ÎJ_x0013_AZÅñ_x001B_Ö¢_x0014_A6Kè_x0011_A{Æc_x0018__x0014_A|-ïÆSð_x0013_A:_x0010_@Yä_x0012_A¾B@²»_x0013_A_x001F_h/El_x0013_A_x0010_ ò ã/_x0013_AËD8º_x0001__x0004_De_x0014_Ajmfm§ _x0013_AÞ?À»âz_x0015_AYDº_x0012_?_x0014__x0014_A:N­^W_x0014_A\hÜ¹I_x0005__x0013_AÂ:Ú3a!_x0013_A_x001D_[_x0013__x0012_AÚk6D¥_x0011_ATðe³å_x0013_Aó_x000B__x0014_A·[bc	¥_x0013_Ab V]µ_x0014_A:2,_x0002_Á_x0014_A_x0015_{7G_x0012_Avônß_x0013_Au¡ÿãu¥_x0012_A¦a»'ã'_x0014_Aï_x000E_éû9Ú_x0011_AõWo_x0015_A~·»_x0004_ _x001A__x0012_A²)6¿_y_x0015_A8Ü °_x0013_A_x000F_&lt;p½÷J_x0014_A&gt;S_x0006_Jh-_x0012_AbÙ3/#_x0015_A)é¯Md_x0013__x0015_Aå_x0008_"Õê_x0013_A³r_x001A_²æ_x0003__x0013_Ap:ÄÒ_x0012_A?_x0019__x0010_è¼ù_x0012_AÃ-xº{Æ_x0013_A_x0001__x0002_Ñ	ÿcS&amp;_x0012_A³jä_x001C_Yå_x0014_A÷[VÄ³_x0014_AìèÑ¦Ø_x001D__x0014_A¤xu2LÞ_x0011_A¾ØK¹@_x0015_AIZ1æÈo_x0012_Aj¹_x001D_Jè_x0013_AhknJ~_x0012_A7æéan_x001B__x0015_A'þ`_x001F__x0012_A­¯Ç/I_x0014_A2£ØN_x0013_AZúªÅj4_x0012_Aíì_x000E__x0013_AË11_x0016_J_x0015_A&amp;Ê-_x001E__x0004_O_x0015_AkÑ_x0011_S»L_x0013_A¬_x0013_°d´\_x0015_Algå÷70_x0014_AË'ú:ü_x0011_AÕÀ8u_x0003__x0013_A#Ï_x0011__x0006_Ñ_x0011_AevÂÄÇ:_x0015_A_x0003_Â­_x0013_b_x0012_A#^a_x0010__x0015_A_x0019_-´oA_x0012_Ae_x0018_ÇôÒ_x0012_AXèÖ_x0003_ÃB_x0012_Aàûm(1_x0015_Az_x0004_+,_x0013_AL_x0003_ñ_x0007__x000B__x0014_A¬Í_x0004_@D_x0014_Aç'E`È_x0013_A_x0003_ï_x001C__x000F__x0012_Aâ_x001B_è_x0014_A_x000B_Êæ%_x0012_AËè¦8_x0006__x0015_AÔ9²èª_x0011_Aº_x0001_&amp;ÅI¶_x0013_AÌsÃjõ7_x0013_A_x0007_FiS¯a_x0014_A2_x000C_L_x0013__x0010_Y_x0013_AúJfÏ-ù_x0013_A; Ê=_x0014_Ak._x0008__x0012__x0013_Aâdc¤_x0008__x0014_AÄz0eé_x0014_Aw{ÎÂ_x0012_AÆKë$Þ£_x0014_AÔyqéA_x0013_A_x000E_ÿßãq¿_x0012_AH¤]¦Ê_x0013_AI?ñ_x0019_K_x0015_Ay	DØÁw_x0014_AYÍs¨ï-_x0012_A&lt;è_x001A__x0012_A¾ë_x0017__x0002__x0008__x0013_A8ø_x0003_Óx?_x0012_A÷üLx_x0014_AÔæ3_x000E_Ø_x0014_AKMã}_x0013_A_x0005_Î½	_x0013_A_x0003__x0004_!®i0_x001A_	_x0013_A¶Ðº«·_x0011_AéåKçßK_x0014_AÒFi_x000D_0_x0012_A/Y´d?Q_x0012_AiÄY%~W_x0014_A_x000E_µê_x0010__x0012_ADÔv4°¯_x0014_A_x0008_&gt;¬å_x0012_A_x0014_ dÇÐØ_x0011_A­þ¸_x0007_âö_x0012_Agèn¦%H_x0015_Aº­í|µ;_x0015_A¸_x0002_&gt;8IÌ_x0013_Aê\y_x0019_ßq_x0013_AÊNi¾{Ê_x0012_A0_x0006__x0007_¹_x0014_Aµ_x001B_a¤gÍ_x0011_A/¢Ê25_x0012_AC®b«_x0012_A_x0011_`vÄ¦_x0013_A_x0001_xÇ#Q_x0014_AÖ¨NÆõç_x0014_AIe_x0010_N_x0012_÷_x0011_AF[y_x0011_b_x0012_AkùÔ!è_x0014__x0013_AeW¼.q_x0003__x0012_AùâÀ?ò_x0013_AHwË3²_x0016__x0014_A³_x000F_rNîÍ_x0012_AOéðú×_x0011_AÃ®14_x0001__x0003_=ó_x0013_Anò[]ì_x0011_AjÁð4ªu_x0014_Anguîé_x0012_A$Á§í}X_x0014_AX_x000E_2JC_x0003__x0012_ATå±_x0011_1Õ_x0011_ABTF_x0015__x0012_A¸Âw	¦_x0014_A.u÷¢¢Ì_x0011_Aª&gt;_x0004_x_x0011_Ã_x0012_Aß½%_x0010_ÀE_x0012_A¦&amp;_x0001_t_x001C_¸_x0011_AÅóT»À_x0015_A%T¥)x_x0013_A®Ýú(_x0014_á_x0012_Aõÿì_x001F__x0011_B_x0014_AutG}eA_x0013_AíhÏv¬)_x0012_AHVÎ.6_x0013_A_À_x0012_áV?_x0013_A~Ãi4_x0005__x001E__x0013_A²ÎÍ¯(_x0012_A/Êf+æ½_x0014_A"_x0002_Âþ$f_x0013_AhÅUäå_x000E__x0013_A)_x0005_C_x0017__x0003_=_x0013_AØ&lt;4_x0008_âM_x0015_Aö£Ó&lt;4w_x0014_AËÀ$*ñê_x0011_A_x0018_Ú_x000F_ÚÐ_x0014_AFk:_x0002__x0012_A_x0001__x0002_½}ï_x0004_¹_x0012_A®]&gt;×k_x0013_AgÝ×Ö¹_x0012_ArPdôÍ _x0012_Anº_x0013_=·_x0013_A'V5I_x0015_AÆÉ_x0006__x0012_ÝÌ_x0011_AÌ_x000D_;[_x0003_B_x0012_AwL_x000B_7°_x0011_A_x0017__x000F_¥ûM_x0012_A¤F_x000F__x0013_A²wü_x0002_â_x0014_A×wm/_x0017__x0012_A@;BÊÔÝ_x0012_A@·êÅ¶_x0015_A{î?_x0004__x0018__x0014_A=Êm7_x0014_AVÖc#-s_x0015_AÇ"Âì_x0012_Ag2s?û_x0011_A´\ºì_x0014_Aêª!Èâ_x0011_A_x0014_{ÐÛá¶_x0014_AÞðï½³_x0011_A_x000D_OaÜÓ_x0012_A _x0012_ÚÀó_x0013_A¬_x0001_cï_x000B_'_x0012_AÒ&amp;))1â_x0014_A×NöE_~_x0012_A)À&gt;c¯8_x0013_Aþ;[EZÜ_x0014_Aâ^ßÏ_x0001__x0003_w_x000D__x0015_AÕBªq_x0014__x0012_A_x0014_cð_x0019_ñ_x0011_A@ý_x001E__x0003_´g_x0015_AçU¬Ü~p_x0012_AýyäwÊ¹_x0014_AqzZ°_x0015__x0015_A@vw;ÃÕ_x0012_AÒZC¤_x0018_ã_x0013_A¯¨_x0005_¬ß_x0011_A(¢·Øð_x0013_AÑ:{_x0013_A*_x0019_ýa~2_x0015_AÒd}ÁÏ_x0013_A_x0006_%%¢Àn_x0014_A"ë±óy_x0013_Alª¿,ã_x0012_A8_x0002_ïò_x001F__x0015_Amí&lt;_x0014_A"Im¯_x000C__x000F__x0014_AQÞy_x001C_%_x0013_A_x0008_WÐÃ¸ô_x0013_A¦B	À=Ü_x0011_A½[¹Sß_x0014_Aã|ÈÇý_x0014_AApA_x0014_Ý_x0013_AønDP_x0001_2_x0012_AüßGæ«Ô_x0012_Aø¾Uy®É_x0014_At	"{ï8_x0012_A®[\EÑÙ_x0013_AàÚ³1RÄ_x0012_A_x0001__x0004_¦5_x0003__x0012_À_x0012_AU_x0016_Ö¨Î_x0015__x0013_A"tò È_x0013_A³_x000E_J¦iY_x0012_Ar®æ_x000E_uJ_x0014_A½_%_x000D_±æ_x0013_A,ùü_x0014__x001C__x0012_A¼HÛùý_x0011_Apð·u_x001A__x0013_A ÖY_x0014_ÜM_x0014_Aò¯_x0006__x0013_A_x0008_) &amp;_x0015_ó_x0011_A_x001A_y¶_x000F_Î_x0013_AÐ±Üô¤_x0011_A-§°ÍåÚ_x0013_A `_x001B_j	_x0012_A©ÀÄI~_x0012_A¯^ße_x0002_¦_x0012_A5Sîê|_x0015_AÆd?ý~_x0015_A¡æý_x001E_Bë_x0013_AÁrÙNJ_x0014_A»$_x0010_ô_x0013_AÜH7Ý'o_x0013_A_x0017_àãJ@_x001A__x0013_Ajjõ±î_x0011_AcÑÎ\¡_x0011_A_x0006_LÕô`S_x0012_Abu;K¸ø_x0012_Al¹ÀÖx_x0013_ApMN_x000B_ë_x0013_A_x001C__x0005_¶Q_x0001__x0002_æÅ_x0011_Aáf£Òãõ_x0011_A¾|N¦_x0012_4_x0015_A§|\^_x000B__x0013_A&gt;Üò_x0019__x0015__x0014_Aw®¿h_x000E_l_x0014_A_x000D__x0007_ã'w_x0015_A`_x001B_ãU_x0014_AB"âîge_x0013_A_x0004_	ú_x000B_½i_x0012_AÌ4ÂcL_x0015_Aª$P_x0008_þ_x0015__x0015_APÌÑ{~Å_x0013_A p_x0012_î_x0019_E_x0015_AÅY_x0004_7ú_x0014_AÃH0Õþ_x000B__x0012_AR½½áGx_x0012_A¹­Õd4_x0014_A_x000B_µ+C_x0013_A	_x000F_N&amp;ê_x0011_Aüª_x001C_õ^_x0012_AZÖó¢_x0011_A9ír¾O_x0013_Af_x0011_h¸_x0013_AdÞÛ¾?«_x0011_AÆ:ðUµ;_x0013_A k»_x0007_9_x0014_AÅ8)	'Ò_x0013_Ai_x0007_æ¦Ô²_x0013_AÍ&gt;Ð]Ã_x0012_A=°$Ý±-_x0012_Aâ÷ÈT¡_x0012_A_x0006__x0008_'_x0006_+_x0002__x001F_t_x0012_ADA§^5c_x0015_A#zNÄ½Y_x0014_AÍ_x0019_kæûO_x0012_AlOO%¢#_x0013_Aµ_x0012_ñò²_x0014_A_x0014_àIL÷w_x0014_AA__x000E_ã_x0007__x0012_AÖã:}_x0014_AË@g¾={_x0014_A3drkÜ_x0012_A~þÄ_x0015_^½_x0014_Aº_x0002_Î!g9_x0015_APÎ_x0007_ç_x001D__x0012_A_x0005_1F_x0012_A_x001A_ÔÐ]_x001F__x0013_A_x0003_cóµ/__x0015_A _x0004_©¿X_x0013_AÿÛªÌ§_x0001__x0013_A!_x000D__x0008__x0013_z¼_x0011_A¨õï|_x0012_AÖÞA_x0007_ß_x0011_A+Êp_x0014_Ar±å-¨e_x0015_AëÝ_x0005_¶rA_x0014_AÊ_x0004_,%W_x0001__x0013_A,ýh³©_x000F__x0015_Amë«j¾}_x0014_A©rãÊé_x0012_A¨_x001E_Å&amp;Ó¿_x0011_A_x0019_x_x000C_ÐA¢_x0012_Ax_x000B_ÿ¹_x0002__x0004_r¡_x0014_A9i	óz_x0013_AiTZ-_x000E_þ_x0013_AÜb_x000D_2Ë_x0012_A_x0006_®Y7Ì$_x0014_AÁM=9^_x0015_AFÍzú1_x0014_AåXcç0S_x0015_A_x0006_)x1Q}_x0014_AþéÄÎZ_x0015_AÀfr#N-_x0014_AV&gt;Ñq_x0012_AÀ_x0017__x0003__x0001_=_x0015_AíÔ_x0004_þ_x0003__x0012_Au'¾_x000E_W¹_x0013_A9³_x000C_D¢´_x0014_AFÖ)$_x0012_ALÏ_x0008_ª_x0001__x0014_AT\_x000C_%0_x0014_AT_x0016_.&amp;r_x0015_A"$_x0001_Yh2_x0013_Aô;j"\_x0014_Aä³µ_x001B__x0015_AÆË÷ÞG_x0014_A_x001B_'¸æµ»_x0014_AÄ,{È_x0012_A÷×ÎØK_x001F__x0014_AÊuå__x001B_@_x0015_A©¤_x001D_íæ_x0011_APBÁJ|×_x0012_Ad_x0013_A­í0_x0015_ARwàÙ¸_x0013_A_x0003__x0005_Cð¼é_x0011_A_x0010__x001A_ú3_x0015_A9_x001A_f|v_x0012_AgôZnoð_x0012_A·_x0001__x0003_ãè_x0013_A.^©é)Ô_x0013_A_x0006_j`Ü_x0011__x000E__x0012_AfÌD»1c_x0014_A ØÃYô_x0012__x0012_A_x0004_´&gt;·¬_x0014_ARÑÕP'¶_x0012_AwAyP_x0012__x0012_AdÍÏèÄù_x0014_A+äT4U]_x0013_Aê#ç/_x0002__x0015_A¡xâ_x0008__x0015__x0013_Aû!BÔ¸_x0014_A¥BJaã	_x0014_Av}ù¿&gt;Ê_x0011_AÔ&gt;É¤\_x001B__x0012_A_x000E_Aâ_x0012_A¡«l_x0013_A¿	æ_x0010__x0005__x0012_A'ì_x000D_ôU_x0015_A!Ó_x0016_G_x001A__x0015_Abö6,x_x0013_A*5_x001D_/«Ö_x0014_AuL0Åê3_x0012_AY?1_x0005__x0017__x0017__x0014_AG{ Î`_x0014_AÏãÅ6¸_x0012_A[4_x0015__x0002__x0004__x001A_å_x0012_A¾öín{ _x0014_A*ÂÉ kè_x0011_A_x0010_#_x0006_X_x0013__x0014_AK öê§_x0014_Aåñ3!#5_x0013_A_x0003_dq_x000F_ã_x0012_AU TïL_x0012_AßÕªã¡t_x0012_AÎÆ]&lt;_x0014__x0012_A¶¿)¼p²_x0014_Aêfàuc_x0015_A#2°5)_x0012_A´b¢=0_x0012_AÂ	ù_x000D_Ì?_x0014_A¼÷§_x0010_«_x0014_A_x0008__x001C_Ã±v_x0013_A|_x001C_øì_x001E__x0014_Ahg_x0001_iÜ_x0013_AÁÁé_x0012_A×°h©nÉ_x0012_A`_x0016_ 	_x0015_A_x0019_¡g_x0011_êÔ_x0011_A¦¼zå2_x0012_Ak·s¨(Û_x0012_AØrbÉã[_x0012_AMâ_x000E_)ùó_x0011_A_x0015_Ù´Iä6_x0013_AÓ_x0015_ÊÑÓ_x0014_AÒWµ3_x0013_AÊ$d0b_x0013_Aj_x0006_ÝFi_x0015_A_x0005__x0006_viîÙt_x0004__x0012_A_x0015_^£Ù@_x0013_A[§fÃÄ_x000E__x0015_A¾:ñµ_x0012_A_x0001_?1@a4_x0012_A¯4Õ_x0012_A9oáë«_x0014_AJ¹V_x0016__x0014_AJOÆâ!_x0012_AC=;_x0004_Fw_x0013_A®íÓ/ÜÎ_x0012_Aã_x0002__x001E_µ_x0014_AºÍtÈ¢è_x0012_AF®_x0019_îÈ_x0013_AÄôæ:_x0019__x0012_Aø¶h#_x0017__x0015_A,F_x000E_L_x0012_A_x001D__x0002__x0015_A//DÎÿþ_x0013_A9\_x0007_nÊ_x0014_Aq_x0016_è¤_x0015_A}Äc*þ_x0014_AN_x0011_¼Å@Ó_x0012_AYãô$/_x0015_A¼¾¤|!_x0014_A+{Fr÷_x0012_A5näâñ_x0013_AÛBUín_x0013_AK_x000D_£´v_x0012_A_x0003_0í3õË_x0013_ASAðÃ}~_x0014_A2V¨_x0013__x0006_	è¢_x0012_Az_x000F_â_x0012_ALÁäý&gt;!_x0014_A®),_x0002_Þá_x0014_A~÷_x001F_O_x0001_Ä_x0013_A¶ÿ;±{S_x0015_A¡àäÆÓ_x0012_AÔ)YÎ_x0005__x0003__x0015_Aä_x0003_Øk_x0019_/_x0014_A)¹ªq!z_x0012_Ayö9_x0013_`µ_x0011_A×_x0003__x001A_nu_x0014_AT3b!&amp;Ã_x0011_A_x001B_H_x000F_áö_x0013_A_x001A_³_x0017_ª§7_x0015_A mõ_x0008_Þ_x0013_AGþdÁw_x0013_A×X¿t¸_x0014_A_x0017__x001A_Ï_x0016_É!_x0015_A}á_x0007__x0015_AV;D_x0007_À_x0011_AÑg)_x0001_âg_x0012_A9ÁâÛf;_x0015_Aá£_x000E_Ñ_x0012__x0013_AÙ_x001D_Ê_x0014_Awáî_x0004_ÎÜ_x0012_A,öA._x0013_Aµ­Á8¹*_x0012_AÐ®¾g_x0014_A¶_x000F_Ô_x001C_ÚG_x0015_AÓ=¾_x0015_ASõ³+_x0012_A_x0004__x0006_`m»H=&amp;_x0014_A¬Sü9_x0015_A_x000D_-÷)_x0012_A°a¼_x001C_§_x0012_AlÃgý,ÿ_x0012_A r»ú5|_x0015_A_x001C__x000F__x001E_±e¯_x0012_A_x0013_çuú¢_x0013_A,`çõ}_x0013_AW_x0007_­_x0001__x0015_A¡UñJê_x0014_A¯-}üâ]_x0014_An×ôØ_x0014_A+õ&amp;@	_x0014__x0012_A¶_x001F_ Ù-_x0015_A4_x0015_g\ _x0014_A#o&amp;C7_x0012_A-úê²Ð3_x0013_AxîõòÍA_x0013_A$_x000D_®SL_x0015_A°ÂÊ©_x0003__x0014_Ai_x0002_Ë_x0012_Aùs#_x0019__x0013_A8ú`À_x0014__x0014_A¯_x001E_xJÃ_x0012_AgÉ?5uÉ_x0013_A(Ð¥(Ï_x0013_A` X_x0005_~_x0014_A&lt;_x001A_õVäH_x0015_Aöæï_x0015_þ_x0007__x0012_A"_x0017_áâ$°_x0011_AÂÈò_x0004__x0008_8_x0013_AñçÅL_x0008_S_x0014_AttWÏÄ_x0012_A35M_x0013_¤6_x0015_ArBJ	¥æ_x0014_A¹²CÓH_x0013_Aè	ã2_x0007_¬_x0014_AYD¥HD_x0012_A6«¿2Gf_x0015_A±ÂÞô:¶_x0013_AW¢å[1í_x0012_Aò÷ÑÍ|_x0019__x0015_A9Ü _x0008_VÏ_x0014_AºØQ[_x001A_¨_x0014_A\,	_x001C__x0015_A.o~_x0011_Êð_x0011_A§_x0013_¥³_x0017__x0012_AÑVZ_x0005_}_x0002__x0014_A±u_x0012_R:§_x0014_Aß _x0013_A+T2yï_x0012_Adçi`_x0007_Ý_x0012_A$¼ÿ'0n_x0015_A!²$_x0018_$_x0013_Axj^sÍ_x0001__x0015_A­zâ$á¬_x0013_Aßû&amp;á_x001D__x0012_A¶ôzüì_x0013_Ar_x0001_ÎV3_x0018__x0015_A8}_x0003_Ú¹¹_x0012_Ad_x0015__x0006_%_x0015_AE´£ýk_x0012__x0015_A_x0002__x0005_6C»,_x0015_Að0Ö&amp;y_x0001__x0015_A9]vÑÁý_x0013_AþrÊ*Þ_x0012_Ab_x0011_Ô&lt;à_x0013_Aÿ-rÅú_x0012_AAT¶»Æ±_x0012_A¨_x0003_Ðb¨à_x0012_AkD_x0018_çÚ_x0013_Akß&gt;«Ù_x0011_AiWBÕX_x0012_AQO_x0004_Ýõ_x0014_ADQW_x0008_TÂ_x0014_Afâè_x0016__x0015_Añá_x0013_AZ]»Uó_x0013_Aæ,_x0005_òª?_x0012_A]~1Îh_x0012_A_x000F_ÉbÂ_x0012_A[®t)_x0016__x0015_AI}L¡¸\_x0012_A_x0013_ue_x0012_L_x0014_AÿéïÞ¦_x0014_Ax9l[gí_x0014_A_x000B_?_x000D_4÷_x0001__x0015_A¾ø)_x0001_Ê_x0013_A|A_x0019__x0010__x0012_A_x0004_@zT_x0003_Õ_x0011_A«2à§ô_x0014_A±~=7õZ_x0014_A¦&amp;Ý$Ìx_x0014_A©ü8Õ_x0001__x0007_qø_x0012_AêÔ_x0005_òh}_x0014_AÒb$_x000B_ú_x0014_AQ_x001E__x000F__x0006_&lt;W_x0014_AÝHQwï_x0013_AXï¬º¬H_x0014_Aj×_x0003_!_x0012_AÀw§P&lt;È_x0014_Ap|ýl@_x0014_A+}_x0014_¦ð_x0013_AòJî!_x0008__x0015_AÆî·i~_x0015_Ag_x0007_î_x001A__x0012_AxàWí_x0015_A_x0010__x0018__x000E_ÚL_x0012_A9hf_x0008__x0007__x0016__x0013_A}´ú_x0019_!-_x0013_A¾_x000B_¤i%_x0015_A!²Û_x000F_¤°_x0011_A_x0002_	bLøÝ_x0014_A_x0004_.ù»Â_x0014_AúÚ]q_x0013_AÒÆz_x0014_A5'÷J_x0018_6_x0013_AüÇYT_x000C_&gt;_x0014_Aneg?_x0013_Aà_x0001_Õ_x001F__x0002__x0013_A±þÏê¢_x0014_A6_x0013_¤çw_x001A__x0012_A{®_x0001_ïá_x000F__x0015_A(__x0013_p´È_x0014_Af©ÌVI_x0012_A_x0005__x0006_X_x0008_RøèQ_x0013_A½Q_x0003__x0014__x0012_AjPt_x0002_¿_x0013_A_x0019__x0004_^¦©_x000D__x0015_Aí'=Ã_x0013_A&gt;n&amp;¦ðC_x0015_A(vp1\W_x0015_A_yJ§CÌ_x0014_A_x001E_ÑXö{_x0014_Aô}(eß|_x0012_A÷ß*u9_x0012_AkaqI:_x0013_A K_x0007_JæA_x0012_A¦,â;_x000E__x0014_A4_x0010_æ_x001B_fD_x0014_A_x0003_zÙ_x001C__x001B_m_x0012_AtE_x000E_BÌÁ_x0014_AõFÚÈ\_x0014_AS§§ç+_x0013_AÖ0xß_x0013_A_x0010_LÏs_x0003_t_x0015_Ak_x001A_ý¼$Á_x0013_A_x0001_ÔÕÔú2_x0014_A$òøxóþ_x0014_A	¢_x0014_¦ë_x0011_A¿H_x0010_÷_x0014_AjP&gt;í&gt;_x0013_Aùç;¥x_x0012_AØ_x0007__x001C_tþ0_x0015_Aê;J#Õ	_x0015_A§¶_x0013__x001D_£_x0011_A1Jn_x0001__x0002_7e_x0014_Aîõ%|Î_x0013_An£äY5_x0012_A &amp;o_x000D_Ãþ_x0012_Aºô	f_x0016_3_x0012_Ac'_x001B_ã_x0012_O_x0014_AÓ_,z¢÷_x0012_A_Gìe¥	_x0012_A$_x0016_ôád_x0012_Aw_x000F_q_x0007_Qö_x0014_A_x000B__x0019_õÒ_x0013_AGÇ÷_x0016__x0018_Ö_x0014_Aõb:v"_x0013_A³pnZl¹_x0013_A6'uf¥_x0012_Aræe_x0013_	_x0012_A&gt;#_x001F_² _x0012_Aê¼_x000B__x0016_ó_x0013_AX¡À-â­_x0013_Ayùë[¿+_x0013_A2£Å¤}_x0012_A²Pöî_x0002__x0008__x0015_A_x001D_Ôâ_x001E_3_x0012_AT_x0003_g[T_x0013_AÜ_x0016_ÅT_x0011_ø_x0014_A÷þRxq5_x0013_AÞÝxº·³_x0012_A2{G_x0015_A¬]y¢_x0013_A&lt;7_x0017_ãÜ_x0013_Ag4_x0015__x0006_Ô_x0013_A.ðÙ _x0013_A_x0002__x0003__x000B_%_x000B_ò_x000E__x0014_AI_x0015_Ò­0_x0012_Avõ.ñ_x000E_ù_x0013_Aù4_x000E__x0008_Ø_x0018__x0013_AøL¥öÐ_x0011_AyS\¦r_x0019__x0013_A¤À³_x0017__x000B__x0013_AB_x001D_ô6õ[_x0013_AãiT¨mì_x0011_AM|$PGå_x0013_AÀÿ1&amp;[}_x0013_A5í?ËFÀ_x0012_ATºi&lt;õï_x0013_AÞÜõ\C&lt;_x0014_A6ÝW¯_x0015_»_x0013_A_x0001__x0006_P_x0014_ANË¦_x0005__x000B__x0014_A_x000F_çV´"_x0012_AÅÇò«e _x0012_A_x000C_Ò@¯Ù_x0014_Apd_x001F_Å_x0014_A«Ú°_´î_x0014_A_x0019_NR4î_x0013_A_x000C_i* _x0012_AP»Äeæ;_x0014_A!©_x0013_ ¬_x0011__x0013_A_x0017_«ì~Kè_x0013_AO×_x0002_×_x0014_´_x0011_A_x0019_»º_x0012_A_x0010_ã¡¦X_x001B__x0012_A_x000C_½£_x000C__x0013_A+¸p_x0001__x0003_f_x0019__x0013_Añk_x001D_°?1_x0013_A_x0001_ÄsÃó»_x0011_Ahú/_x0002_â´_x0012_AíÒr_x001F__x0013_AsÓ_x001B_Æ_x0010__x0013_Aúd²îO_x0013_A!HI3²Ò_x0013_A¹Yº_x0001__x000C_¼_x0014_A:_x0008_×_x0012_Ç_x0012_Aw&lt;_x000C_t¼Ä_x0014_A¶Ül·_x0011_AÉ?ÜÐO_x0013_AÎ±_x0004_ V_x0013_Aò7Ú´Ng_x0014_A¤µ´p«_x0013_A×_x0018__KÇ_x0012__x0012_A¨*ýÙú_x0014_AÈ¯2_x000D_¸_x0012_AOzzñ:G_x0012_AW_x0003_¢ã_x0012_AäQ;Ho_x0013_A_x0016_(Og_x0014__x0015_A_x0004_Îú.Þ4_x0015_A_x0015_?¡F_x0014_A}9õQ_þ_x0011_AóÕ¯_x0012_A®A¡ü\¾_x0011_AªmÅ}½_x0012_A]TKë_x000E__x0013_A?Gà+ _x0014_Ah.èÝÛ_x0013_A_x0003__x0005__x000B_´#jï_x0014_Aß_&gt;p×_x000D__x0013_A$áY®#Ï_x0011_Ap8£øà«_x0012_Aòõ93_x0012_A4w(_x0017_¼_x0012_A8«¡E_x0012_A_x001F_GÏ#ã_x0011_A§_x0014_íå_x0012_A_x000C_M_x0017_ëÙ_x0012_Aaõ1M_x0012_AÎnVT¿_x0013_And_x0002_ùië_x0011_Ax_x000D_bç´_x0013_Aéßö_x0006__x0008__x0014_A:Z·q°Û_x0013_AÔ,È@_x0013_A¬Åµ_x0016_a_x0014_A_x0005_%b_x0002_x_x0015_AÃÑ_x001E__x0004_k_x0012_A}¤_x001D_ä_x0013__x0013_A	_x0001_õÔû__x0013_A_x0014_R&gt;6e_x0013_A®äZ©è_x0013_A©G@ ½_x0013_A}_x0003_É_x0013_A`_x0013_Ýn¡_x0013_Am¼+p_x0013_AgQ_x001F_Wð_x0012_As_x0001_ùÉÐ_x0013_AòçK°§_x0011_AÓ©þ¹_x0001__x0002_	&amp;_x0015_A©¡«_x0014_l|_x0012_A'÷|¸¾_x0012_A	±&amp;_x0014_z_x0014_AÕ,_x0008_ý,_x0017__x0013_AH¨YðØ_x0012_Ao_x001F_°À&gt;_x0013_ABùæúJ_x0015_AòÏ&gt;¿L_x0012_A_x001C_HÓ{_x0014_AÉn'_x0013_Aª_x0002_³³3_x0012_Aà'_x001F_ÝR_x0014_Aé·_x0012_6X_x0012_A£ç¬¶		_x0015_A²¤R_x0004_w_x0013_A\_x0015_ê9_x0012_A°M¹þ­o_x0013_A_x0010_ÃcAº_x0014_A¤&amp;m¶zF_x0013_ACì¥Ke\_x0012_A }7|_x0014_A_x001C_º&gt;_x000C_ªÄ_x0014_A"eaY_x0015_AI¥#WÉà_x0014_AôK_x0008_3Ìâ_x0012_AïTÌÜ_x000F_G_x0012_AÒK[çëm_x0015_AÝa+s¬_x0013_AÏ8C{_x001E__x0013_A_x0004_®Ë4Sä_x0014_AÞKø·T_x0003__x0014_A_x0002__x0006_"_ãÝAÔ_x0011_A_x000F_ß'Dç_x0014_A_x001E_´\Ó} _x0012_A_x0014_ô_x0018_Ë_x0015_A	Ùòµþ_x0012_A§_x0008_¾^4Û_x0011_A7×_x0002_Ú_x0011_A:þò_x0002_¦_x000B__x0014_AÔé8_x001B_*ô_x0014_AÙ`Ö_x001A_dÊ_x0014_AíÃT_x0006__x0013_AÄ¢9a&gt;3_x0013_A_x000F__x000F_ô_x000C__x000C__x0014_Aæ©u@_x0014_AárË_x0016_cÿ_x0014_ABÐ_x0017_2_x0001__x0012_Aø+ôÙ±_x000F__x0015_AXIüõãi_x0013_A¬*ü L_x0015_A¿¶_x0008_é_x0013_A?hkbÆ÷_x0012_Aðq_x0016_)_x0007_²_x0011_A»Zîî_x0014_A¶x_x000B_a_x0013_A¬^	\_x0015_A_x0003_	[ÆÔ_x0018__x0012_AfÒÅ_x0004_½_x0014_AòToî_x0005__x0012_AÞià®_x0014_ô_x0013_Ax¬ïÑß'_x0015_Ayñ¡Z¬_x0011_A_x0012__x0002__x0005_Ý_x0015_AÃ_x0012_gº)_x0013_AïH	*ÿ_x0018__x0013_AÉ_x0013_$1_x0010__x0013_AF®8_x0015__x0013_A´MÌ¦\_x0014_AANÞ¿^]_x0015_A´_§_x000D__x0014_AûØò_x000B__x000B__x0015_A)®7_x0012_ASñeAMÜ_x0012_AÛ÷ä_x001B_`_x0014_A/ÉÜt_x0015_AjUÇ5~ò_x0011_Aâ×_x0001_ú_x0012_A:eÕðÂ¶_x0011_Aî«!TV_x0014_AJØ§L_x0012_A_x0014_&gt;ÙJCâ_x0013_AM+sß:_x0012_A,p¦äfh_x0012_A_x000B_X3wô¬_x0014_A_x0004__/_x000E_Z%_x0015_A_x000F_îw_x001F__x0003__x0014_A0|(­_x0014_A_x0017_¢óªÕ_x0014_AJ¦ø¥Ý_x0016__x0015_AFÍÜ_x0004_6_x000C__x0015_A W0Y&lt;_x0014_AGDÂØ_x0012_A_x0010_±³ø]_x0014_AÜúoI)K_x0013_A_x0001__x0002_5K4nãø_x0012_AO«öRÜ_x0002__x0013_Aéç®#@_x0001__x0013_Ao¿_x001F_2&gt;&lt;_x0015_A«§,X_x0010_I_x0012_Aá·H"8_x0014_A-ì|_x001F_]_x0007__x0014_A0O¹³©_x0012_AÑ$h&lt;_x001B_Ë_x0011_AeRd_x0007_£¡_x0012_AÐ·AO£_x0013_AnP¸_x000F_Â_x0013_Aç_x0002_dÐ@_x0014_Ak½î¥Uw_x0014_Aë90IV_x0014_AqS½	_x0013_A_x000F_DI:£_x0012_Aaò§ý´E_x0013_AÙFs2$Ã_x0012_A /_x001B_èú_x0011_A"_x0014_&amp;nèÔ_x0012_AL¥¾¢±_x0017__x0014_A¾lÅ¹¹_x0011_AP7aüÜ_x0013_Aè-¬_x000E_Á_x0014_AñÜZA!l_x0013_A_x0005_Z¬tvá_x0011_Aoó_x0007_Ü_x0014_Á_x0011_AZÕmYÿF_x0014_A-w_x0014_yz_x0017__x0012_AZLû&amp;_x0012_AH/_x0004_É_x0004__x000B_àË_x0014_AÞÿôf¼_x0013_AÍ|Éú}_x0014_Au½Ðè¶_x0013_A0?Ç_x0010_Q½_x0011_AàD¦4_x0012_Afñ_x0002_ =_x0013_A|_x0018_,_x0001_ö,_x0015_ADræ]¿ _x0014_Ai-X_x0002_»¤_x0013_AÆ_x001E_û_x001D_«_x0013_Aþ'J_x0013_A	j­g|_x0012_AzÆ¯_x0012_A®Úg_x0018_[_x0015_Ao©ø¦J_x0015_A¢c_x000C_·Vý_x0013_A®F_x0017_q¯_x0011_A§DKï3ß_x0013_AÂ1_x0011_É&amp;:_x0015_AmL·DìK_x0015_Ai_x0006_Z¦t_x0007__x0014_A_x0005__ì×ß_x0012_AÀýúÔË_x0012_AW¾ÆÐ_x0008_Ø_x0013_A4ïdjÙ_x0017__x0012_A!ÑÕ?_x0016__x0013_A_x0003_Ü8ïý_x0013_Ax_x0005_íðI_x000E__x0012_Ai2_x0019_þË_x0014_A%¥µìÖ»_x0011_A5âpê4_x0016__x0012_A_x0001__x0002_wU+ð_x0011_A£_x0008_ÛÐ_x0010__x0012__x0014_A_x000D_áêê_x0013_AóE(ù}_x0015_AOçjÇ_x0015__x0013_AD¢;ÁR_x0012_AÝó_x001D_ëz_x0012_AF_x0004__x0014_ø_x0013_Aã¤©#_x0004__x0015_AD!¬ëf_x0013_A°_x000C_7ñb_x0013_AöÇ_x001E_Qv_x0012_Amº¬±_x0012_AýÄY:_x001B_H_x0014_Aªµ_x0011_A¨¼w+/_x0013_A_x0002_õ=4Ôm_x0014_Aðì_x0006_&gt;í_x0011_A3Éð_x0011_A&gt;øÊ_x0014_A_x001C_\Å_x001F_ßù_x0012_AÙ/}e_x0014_A¾Éæ¼þ1_x0014_Aü_x0008_Îïß~_x0015_Aö²«_x0010__x001B__x0013_A&amp;éh*÷V_x0013_A/¦h_x0003_¸I_x0015_AÃ8 É%,_x0012_ATçw2_x0003_¬_x0013_ALÝî"_x001F__x0014__x0015_AêÌÀ_x0016_e_x0013_Af&amp;q_x0002__x0004__x001F_y_x0014_A_x0006__x000E_V_x0015_Aë_x0004_©M÷_x001D__x0015_A¯òÃÂåz_x0013_AÅB¦Á9_x0015_Ab`*_x0012_A'ð­}_x000E_1_x0014_AÀCaRÉ_x0011_A¦*6£@_x0013_A~\Ë|_x001A_m_x0014_Ae_x0018_ÒØJd_x0014_A¸\ÿÜè*_x0015_AgÞÜ_x000D_½_x0010__x0015_A_x0001_ÚäÇ·v_x0012_AI®îÁúÏ_x0011_AáöåüÅ_x0014_A/1Úu_x000E__x0014_AQbÙò_x0011_Aï³_x000F_%Ó_x0013_AÊkÞ_x0004_PÎ_x0013_A".+£Ég_x0014_A_x001F_újEp_x0013_A§5_x0012_Ä_x0016_Ì_x0012_AË_x0003__x000E_éÅ¾_x0013_AH¼Î·î_x000F__x0015_A_x0008_ÜzÃ*_x0012_AYGF_x000C__x0012_Ao'Ç@_x0013_AÏú~vº_x0013_AKÁ#6ê_x001A__x0012_AM_x0004_Y$A_x0014_A_x0010_*pBlT_x0015_A_x0001__x0002_Ü_x0013_Æ_x0013_Ay2º7¦_x0014_Añ?4Á©_x0011__x0015_Aò_x000E_sÝx£_x0011_A_x001E__x001B_ápi§_x0012_Aw§!¹ì_x0013_A(FC_x0015_A³,A|kE_x0012_AÒd÷_x0013_A~Á.¸ÿ_x0013_A_x000D__x000C_³_x0015_I_x0014_A7ÓUÐ_x0014_AB_x000F_õFF^_x0014_AwIý¤^Ö_x0013_AûTWÄ_x0007_?_x0013_AJÂp_x000C__x0005_S_x0012_AÌ_x001F_iô'Z_x0014_AýÆ4_x0008_U_x0015_A_x001A_K_x0002_3¨ï_x0012_A8üh_x0012_AWGäJìY_x0014_AàjçHÃ2_x0012_A_x000C_yF¦_x0013_AgÓè®¶_x001F__x0014_AÔá¬É;_x0015_AüÅ^_x000E_0_x0007__x0015_Aoï¾¦Är_x0013_Ay8Õ÷_x0014_AJe)Ãd_x0012_An]«_x0003_ç9_x0012_A=ñVq²_x0011_A4®À_x0003__x0006_yµ_x0014_Aêe2h_x0015_AxÅÜo=Ê_x0013_A@KÏB _x0014_AÇ_x001E_H ¸[_x0014_A¶jÜâ®_x0013_A_x0006__x000F_ÖºÐÊ_x0011_AäI8+Ð_x0016__x0014_AáZlá_x0013_AÉ8ú½G_x0012_A/%M·¸_x0011_A_x001D__x0007_&lt;L_x0008_è_x0013_A:_x0004_^_x0005_úñ_x0012_AWÂq	ÅÆ_x0014_A_x001E_7_x0007_|²_x000E__x0014_A×zæi}_x0012_A¬}#a÷_x0014_A3ï5Ê_x0002_ _x0012_Aæof2Â_x0011_A¦_x0001_XíÄ_x0011_AaxåWä_x0012_AYp- BÒ_x0013_A_:z ý_x0013_A_x000D_×Oj_x0013_A±y_x0018__x0014_íù_x0014_A«'µu_x0015_Aâ¨½dÆo_x0013_AçA·Qé½_x0011_Aø,«_x001F_}_x0015_A_x0011_Å÷_x0002_i_x0013_Al_x0019_{_x0008_@/_x0012_AªµÔQ_x0012_A_x0001__x0003_³RÁÐ_x0010_í_x0014_AÁ9êÈHO_x0012_AzcÒ×Z_x001C__x0012_A¯Àã÷=_x0012_A*¡² ö_x0013_A.¾Í4R_x0013_AV"w°+_x0014_AÁ\Ù÷_x0013_Az¢¤Fa_x0015_AäaúÜeó_x0012_AÏ_x0004_¬Ï@_x0015_Aýk)_x001D__x0006_¥_x0012_A_x0015_2Aÿã_x0012_An·dáw_x0012_Aç}@rªZ_x0014_A¦¿_x0005_Âw_x0003__x0012_A¨_x0002_Ç¨p_x0015_Ao¥Rûä¼_x0011_A+Ü&lt;_x000D__x0011__x0014_A_x000E_j_x001B_P¡Þ_x0012_AÒû_x0014__x0017_R_x0015_Aó7í_x001C_¯z_x0015_A¯×D÷ö7_x0012_A[£Ò§²_x0012_A.EçNÁÔ_x0014_AÕNqÎåð_x0011_A®Þb_x001E_ï©_x0011_AÖi¶0_x0015_AØ÷xL__x001A__x0014_A±ù_x0008_Ð_x0015_AOoßxÒ_x0011_A&amp;]_x0002__x0003_å_x0013_Aà%«ä_x0011_AAæW'_x000C__x0013_AÞqrü_x0012_AGWOUÑ_x0011_A²FLcæ_x0014_Ajz,oW_x0015_A,¿l¾1_x0014_A²[F0_x0003_o_x0015_AûX:1H_x0008__x0013_A¾[&gt;_x001F_ýw_x0013_A_x0019_Ö»_x0005__x000F__x0012_A»_x001E_bÑ!«_x0014_AW¶a¿N_x0013_A·_x001D_ÅÅ_x0016__x0015_A_x0018_ð*,î_x0014_Auè_x0010_©«_x0014_AU¶TVØx_x0015_A¶Ûkº¨_x0013_A@_x0015_ð_x001D__x000C_~_x0013_At¨_x0017_2_x0016__x0012_AÅÉÓÏy_x0014_A¡tZPx&gt;_x0015_AE_x0002_N_x0016__x0001__x0014_A)3¥GI_x0012_Aáj,³ùÌ_x0012_Az_x0004_Ê1Ù_x0013_Aª&gt;@Yÿ_x0012_A	 Pu{_x0013_A+_x001F_¨©_x0014_A´)_x000C_Ð9Á_x0012_Aú0Vï*Ô_x0012_A_x0002__x0003_xºÕ³eh_x0014_AÃÖßu_x0014_A_x0015_+__x000E_-?_x0015_A.b×b_x0012_A¶ùªm£_x0014_AIô¯í5_x0012_A¦èô,jä_x0014_AÔ)hÁ_x0014_AÚÔO:N_x0013_A@ÖÑub_x0014_Ab%½ò!Ê_x0011_AÉµ_x0019_Óâ_x0012_A_x0010_ÀÃ³uæ_x0013_A _x0002_Pb_x0013_^_x0013_AM=ÔÜ_x0015_Au±l\_x0008__x0012_A0Ó|Æ_x0007__x0012_A_x001D__x000B_	ù¬Ú_x0013_A_x0018_%ÄoÚ&gt;_x0015_AàI_x0002_Ða9_x0013_A¦ÛpB¼_x0013_Aè_x0005_öE_x0001__x0013_A#Hæ;eC_x0015_A_x0002_	q­_x0013_A÷¯_x0013_mQ_x0013_AÁXéú%_x0014_AT_x0010_³ÀU±_x0013_A&amp;HGé\º_x0012_AÄÈ!U_x0013_AC0P}®¤_x0014_A"¢Û¬_x0011_Az¯×õ_x0003__x0006_ùc_x0015_A_x0019_Þ"eK_x0013_A_x0016_õJ»x²_x0013_AN«R²¯_x0013_A_x0019_&lt;×¨_x0011__x0007__x0012_AO_x0001_E	_x0010_Î_x0011_A¦oÒYå¾_x0013_Aï_áÇ_x0018__x0015_A!úå¶þ_x0011_AeWv¶ô_x0013_A-Ã~ý_x0013_AV6Oa¥_x0004__x0014_AlçØ_x0010__x0010__x0015_AwêÆ_æ_x0012_Añ1±8¹_x001C__x0014_Ad»|Þ_x0014_A6À¢_x0007__x001C__x0014_A6´DÃ_x0005__x0015_A²Hjyç_x0014_Ab¦.;Á¤_x0014_A_x000E__x000D_¢=$3_x0015_AÊ»¶+o_x0012_A_x0006_ªÉ.³_x0012_AvÙ£/k[_x0013_AT T%ñ_x0013_ARq_x000E_èÞ_x000B__x0013_A$At½_x0011_A_x0006__x0017_]Ê/´_x0013_Aöù_x0008_r_x0012_A-_x001D_ÝÞ_x0002_æ_x0013_Aè´4Ñ_x0012_AYëeQ¬_x0012_A_x0001__x0004_ÄülÃ,1_x0013_Aa1Ò¸º÷_x0013_AÏ+8w_x0011_L_x0014_A_`ÿ¡¶¡_x0012_A%_x0015_A'ã¼_x0014_A]¡"T_x0001__x0016__x0013_A&gt; `öH_x0012_A\¾$Ô±_x0013_A·ñ_x0011_®Å_x0013_Aw¹ùIÏ_x0011_AÅs_x0015_&amp;_x0012_AÝMsüµR_x0015_A#LtÉy¬_x0012_Aä_x000D_¹~Þh_x0012_AwÉeGws_x0013_Aò_x0003_*xÌ_x0013_A×'u-_x0014_ñ_x0013_Ap	ûZX_x0013_A×Öd*à_x0013_AÂ-Ü_x000F_j_x0015_A_x0010_3ªÑÑÖ_x0014_A_x0002_µ|q2_x0015_AwwäÒ_x001B__x0005__x0012_Aë.Râ.Ñ_x0014_AÒI&amp;_x0012_A&amp;ógÀ5³_x0013_Aåý×ÆÕ_x0014_AÊ_x0011__x000F_y&amp;J_x0013_AdîS÷ì_x0014_A_x0005__x0007_m _x0015_ALöÚ_x0012_î_x0014__x0014_AØ_x0012_.Ñ_x0001__x0003__x0001_Ï_x0011_AÛj_x0014_Ra_x0013_A¸^_x0013_Lù_x0014_AÄÐ«:_x0015_A 0_x001D_ñØó_x0012_A}ÖQË_x0003_~_x0012_AÝ¿u*&lt;_x0015_Ag"B	^_x0012_A§È_x0011__x001E_­_x001C__x0015_Aì¤2_x000D_3_x0015__x0014_A£!_x0002_µëv_x0013_Aüªây_x0014_A_x0006_7©¼£È_x0011_A¦_x0017_ÂÅ_x0011_Aõ_x000B__x0008_ÿR¹_x0012_AÃ&amp;ëæi_x000D__x0014_AÑ_x001C_ÃÚ&amp;_x0013_Aì/Ä¼ld_x0012_A_x0005_QL_x0014_Ó_x0012_Aýµñòóæ_x0012_A}0Ùì_x0011_Aw8êBÏ:_x0013_A`ñ%{Í_x0013_A2Ï®ß$_x0012_A&lt;_x000C_®Û¤_x0012_AâKÞû´_x0012_Aï_x0018_¸AÀË_x0011_Ao¯¬¹µÕ_x0013_A¯Zó÷_x001E__x0013_AÌD_x0006_Y%_x0013_AZt »_x0013_Ù_x0011_Aí&amp;Çmz_x0015_A_x0001__x0003_û:£IãW_x0014_AV_x0002_	Xn_x0014_ArÕdä¼-_x0012_AX_x0010_Íã¤_x0013_AðËß÷_x0018__x0012_Aª¸¤Ý%_x0012_Aq$}[_x0014_A}Ò_x0017__`£_x0011_A_x0008_³G³f,_x0015_A÷ª~Ä_x0011_A*G_x000E_Öq´_x0014_ADUÍ_x0011_Zæ_x0013_Apå¤æò_x0013_A_x001B_._x0014_Aò_x0001_HêÚr_x0014_A_x0004_u^¼f_x0015_AîÖ_x000F_4 9_x0013_A_x0008_1_x0019__x000F_û_x0012_AS8¯_x0013_AP¨_x0016_µm_x0013_AI¨_x000E__x0019_sB_x0012_Ay0_x0007_§b_x0012_AÜù_x0015_L°_x0012_AÕÄ¾?ª_x0014_A_x0016_m_x0002_HÁÁ_x0011_A_x0002_g_x0017_Ê_x0013_AøAáoá_x0013_AJFUÝ_x000F__x0013_AêÃja_x0013_Aÿd_x001F_}_x0013_Ayç4àM_x0014_A6#õ^_x0001__x0005_(_x000B__x0013_A*nÈ_x0003__x0019_=_x0014_A_óÒõé_x0011_Aq_x0018_»Hw{_x0015_AûÏÅ·_x0013_AJ_x0018_¬_x0002_øp_x0014_A_x0005__x001D_i¿ë\_x0015_A_x001A_ªTôæS_x0012_AOã¼\o_x0010__x0015_A8´ôp?Ü_x0013_A³_j»p_x0012_A_x0001_®íÅl&amp;_x0015_A_x000C__x001B_Úº0_x0012_AùÆ×¦m_x0013_A­ÿl_x001D_H_x0013_A]ÏÅë_x0008_N_x0012_AóWÕ»ü_x000B__x0013_A_x0010_OÍÊ©_x0011_Aîø.ù_x0019__x0014__x0013_AXÑb_x0015_bõ_x0012_AÑýúÿ-_x0014_AfÅÆ×ºy_x0014_AjS_x0005_E»_x001B__x0012_AÜ_x0010_ÕnÀ_x0013_A¦¦ÎoÔ¶_x0012_AhøÓ}_x0012_Aôz_ûfû_x0011_A{_x000F_9_x000B_`Ù_x0014_A_x0004_Ü^ÚÓ_x0012_AX¥hd_x0014_U_x0015_AcØx2v_x0014_Asm_x0010_Àýº_x0014_A_x0003__x0006__x0005_9R_x0008_­¢_x0011_A_x0003__x0001__x000F_Æ/_x0010__x0014_A@&gt;sä¤n_x0015_A¦ßçÇ_x0014_Aåög74¤_x0011_A%ÕÛÑ_x0012_AÑ]5_u_x0015_A_x0005_ú_x0017__x0008__x0013__x0012_A_x0008_N._x0019__x0011_ú_x0013_AÅ¦?e+_x0012_Aøêaæ~_x0013_AØ¡_x001B__x0014_AÌZÍ_x0007_U_x0013_Abà=º¬_x0011_AÏ(&gt;õJ_x0011__x0014_AiI4é	,_x0012_A×_x000D_r7Q_x0013_Aë_x0016_êUj_x0012_A_x001A_É¨Î_x001F__x0014_AªqöZ_x0011__x001D__x0014_Aþ_x0007_cãþ+_x0015_Aµ_x001B_?m©`_x0015_A_x0002_ÞF¿_x0013_A4j_x0014_ÄôX_x0012_A_x0010_M;Ëô	_x0015_AIýL8³Ã_x0012_A_x000D_óJã{Ì_x0011_AÐÒ_x0004_|°_x0012_AT¥*_x0015_û?_x0015_AqwâÈV|_x0013_A¡ó_x001D_¢_x0016__x0012_Aðc_x0004__x0005_Í£_x0011_AGeþ«_x000C_4_x0013_AËé Oº_x0011_AeAµïY_x0012_AÕó_x001A_YÖ,_x0012_Aéí6ò_x000B_¶_x0011_ABåè¹,²_x0014_AÌ~mH _x0012_Au|ÝÖw_x0012_Aø&amp;æ¯À|_x0013_AGÊTVHÆ_x0013_AÂÉsÉ±Á_x0012_A¼.õ"¦_x0014_A»Zk_x0010__x0012_A_x0001_Iµª_x0003_¶_x0012_A_x001E__x001E_nO_x0015_A_x001E_@_x0012_AøÛC(e_x0012_A[²6Ú6_x0002__x0012_A´_x0012_]hÇ_x0013_A²xÿ9Ûô_x0013_A_x0003__x0010_S,_x0014_Aûª¨\f_x0014_AÌ¢±jý_x0013_A_x0012_Êv?I;_x0013_AïFæ³Ê/_x0012_AÆµ}r_x001C_V_x0015_AHbW_x0008__x0013_AÓ_x001D_Å_x001C_»º_x0014_Ao?ØÐyv_x0014_AÒ#_x0016_'?=_x0013_AºaÁKø_x0014_A_x0001__x0003_ª»Ñë&amp;`_x0015_A!1^kÚ_x0014_AÔ'_x0010_¯ó_x0014_AX¿âÞ_x0003__x0012_A&amp;Å_x0014_A_x0016_È¢_x0002_ô_x0012_Aq´§ûü2_x0012_AFù_x000F_2@_x0014_A1jù (á_x0012_Aï&amp;«¡õj_x0014_A üw_x001B_{6_x0014_A§_x001C_m?µ_x0013_A»AfJ_x001B__x0012_Aÿ§aÑS_x0014_A_x000E_Ý_x0011__x001A_¹ó_x0012_Aø¼s_x0007__x0015_Aô¨_x0006_J!_x0013_AÖÆ5ã[¹_x0011_A«BW[×º_x0013_A_x0003_÷{_x001A_§_x0014_AW°_x000C_{}¤_x0014_AÖàÚa_x0013_Aº	&amp;Â¶_x0014_A_x0008_DécÂ_x0002__x0012_A_x0015_zj_x0017_å0_x0012_A_x001A__x0006_=f_x0012__x0014_A&gt;Aßàßb_x0014_A_x0016_XÌ_x001B_Ìa_x0013_A`à&lt;r5_x001A__x0013_AR#-_x0015_A°C!*_x0012_Aó®g9_x0002__x0003_ __x0013_AiHûUI_x0013_A¨J&gt;§­|_x0012_AÁPºk_x0019_è_x0013_AV_x0017_°Ùô_x0012_A8g×ç1Á_x0011_A&amp;­ïË_x001E__x0015_AD_x001B_v_x0019__x0019_ý_x0013_AÁ&gt;_x0014_t_x0014_A_x001D__x001B__x0001_?äÖ_x0013_AemÞÄ_x0012_AÀPVn_x0014_D_x0012_Ax_x0019_&amp;üc2_x0014_AÃÊòÀÞ_x0011_A\¹ßtë_x0014_A3h°BRð_x0014_A4cN$î_x0011_AÌ_x000D_Ò_x0001_*Ï_x0011_Aô¹DÓÿ®_x0013_AèM!Øop_x0015_A_x0013__x0005_®\([_x0015_A³jvq_x0013_ASªAØ©Y_x0012_A¿ü- _x0004__x0012_AÈÿN_x0001__x0013__x0014_A×d¢ûf_x0015_Ai_x0010_&gt;ðB/_x0013_AúKCÝa_x0014_A½}q0T_x0013_Aî_x0007_³_x0003_X»_x0012_AºÚæ¤¸ê_x0013_A·H1÷4×_x0011_A_x0001__x0002_Ïºù_x0014_A¦gþ{$¶_x0013_A]Oç_x0006_n_x0014_Aë\_x001F_C_x001A__x0014_A_x0012_íÐ&gt;×L_x0015_A|^¹xÝ_x0014__x0012_Aùô:ÃE_x0012_A4F_x001D__x000C_ÊJ_x0012_Ai$)aN_x0015_A_x0012_]²O_x000C_ö_x0012_A*´_x0001_Wõ_x0013_A×_x0015_»Ý÷_x0011_AÐÆN÷Ý_x0013_AWÞÅáAt_x0013_AUÂD»M_x0013_A²[¡_x000E_W_x0013_AU_x0015_`¥1_x0013_AT»_x0001_¤_x001B_i_x0012_A^C^C_x0012_A5_x0019_´q_x0014_A_x001A_7çÜ¡¶_x0013_AÌ_x001D_#~P_x0015_A1ôvÓ_x0006__x0012_Aï¾ÿ_x0018__x0012_A6hX'ëo_x0013_A6Ë/n§¾_x0014_A¥ 2çz¦_x0012_A;ÔØ±_x0014_A©d}´M_x0012_A$;Íu»_x0012_A/_x000D__x0004_}5É_x0013_AYfÅ¤_x0001__x0003_Ån_x0012_AÇ#±:_x0018__x0015_A6_x0012_0_x0014_A0èÙ"¥_x0013_A¤¹ÿÙ'_x0015_A_x001E_B»$\_x0012_A_x0007_g5Ýë_x0013_A£Ö_x0004__x0007_7_x0015_A_x0007_ë+$Ú_x0014_AdÔ¹_x001E_yf_x0012_A_x0006_yZ _x0018__x0012_Aü4lüx_x0015_A÷pW_x0010_'_x0013_A`¹{!¥ü_x0012_AK	Ü5§_x0011_Aí©­+A_x0015_AËIùÞY_x0013_AIrÊ/Z_x0013_Aø_x0010_ªZb_x0013__x0013_AÓ«1Å_x0014_A_x0012_§ÕÿTq_x0013_A8«å_x001C_´_x0014_A7:¤I_x0002_[_x0012_Aº30Ò*¦_x0012_AþÎ´t¥_x0014_AåB¶ùÈ_x0012_A-_x0001_èBz_x000B__x0012_A@mÓtVì_x0014_A:iì½&gt;_x0013_AØ-èYH_x0012_A½_x0004_(gX§_x0013_A×_x0010_Gv+_x0013_A_x0002__x0003_µA_x0001_ÖF_x0014_AAä_x0014_ëç_x0013_A!^_x0015_M_x000F__x0012_A½¾Å¶f_x0015_Aöº_x0003_È_x001D__x0015_AÖ®&amp;Ï¥y_x0014_A_x0003_É²AH_x0012_AHÍ@lyº_x0014_A _x0001_ª¢_x0014_A²_x000B_zú;_x0014_AÒ5³Ó_x0001_T_x0012_A©7èvÆR_x0013_A¹¡i!K_x0014_A¤§Üõ_x0014_AÂ­BAh_x0012_AWÑ_x001B_7_x000C__x0018__x0015_A³Ûµ3_x0015_AæðhW_x001D_A_x0012_AèR©ÓÔÐ_x0013_A_x0001_c£P__x0015_A&gt;âôsc_x0012_Ab¦¬Í_x0011__x0014_A_x001C_au@Á_x0011_A¥Ìcÿ|»_x0014_A7-KV_x0013_Aê&lt;qú¶_x0013_A¸«hÂÐ­_x0011_A)aÍÐ©â_x0013_Aâw:¬_x0014_Aã_x0018_5ÞK;_x0012_AÏÛÎ_x0014_As×«_x0002__x0006__x001A_°_x0012_A¬?ÔÈ©_x0012_A_x0007_[Ýý=_x0013_AÜB'BK_x0013_Aè_x0003_/£_x0005__x0014_AÕË_x001F_4À~_x0013_A½_x0001_¥¢L&gt;_x0015_Aø_x000C_ý_x0012_AÆ_x000E_÷K_x0014_ArK[ù}þ_x0011_A_x0015_ÂÉöN_x0015_A¹^ë_x0001_mj_x0015_A_x0001_ÅmÞw_x0015_AÕZûE_x0012__x0014_A0M_x0011_¤÷Ì_x0013_AX`_x0013_REõ_x0011_AÎ_x000C_^L	v_x0012_A¡_x001B_×Ý_x0006__x0014_AKFôÍû§_x0013_Aßv_x0013_#½_x0014_AO_x0006_C_x0004_þ\_x0013_A\íG¯^_x0014_A_x000D_\_x000E_ÜD*_x0015_Açî_x0018_â6_x0012_A_x0011_b2õ\¾_x0014_AÞ_x001F_ð®ñ_x0011_A!_x0010__x000B_a_x0003__x0015_Abb_x001E_ç_x0005__x0013_Ae¼g3Õn_x0015_Aº0Ïx_x0014_A2êÛu8_x0003__x0014_A¡_x000E_áË'_x0014_A_x0001__x0003_³8_x0012__x000B_êó_x0013_Aª¶ÃQ{_x0015_AX:ÀC_x0014_A&lt;_x000E_k _x0012_Aß=!Ô[_x0013_A6_x001D_ò=¹_x0007__x0015_AúÒs1sx_x0015_At©|É4´_x0012_A_x0005_ü_x0010_ki _x0012_At=&gt;3ò_x0017__x0012_A,ò_x0011_ÀA_x0012_Aù¸_x0016_o_x0015_AÛô³£_x0014_Aye_û½_x0013_A_x001C__x0003_^_x0008_E:_x0014_AÈä8÷_x0012_A_x0010_Þ:éâæ_x0013_AM{.|ÐÈ_x0014_Aþ|Cv»_x0013_A$HP\Çy_x0015_Aü_x000D_6_x0013_ó`_x0013_AÍ_x0006_ô²ÿÖ_x0012_Aúç3}_x0014_A%qÀ;_x0018_ÿ_x0013_A^&amp;óã²_x0013_AÆñpQ°_x0013_A¶Ñl_x0011__x0014_AX¥ùæú_x000B__x0014_AÓ_x0002_I)­æ_x0011_Aý_x0001_d2J_x001C__x0015_AÊÏF0_x000C__x0010__x0012_A¤ã _x0004__x0007_b_x0015_Aµò_x0011_ª%_x0015_A8Ö_x0019_tû_x0013_AcKö(Î_x0012_A4¼_x001A_öE,_x0013_A4ÄCáç=_x0014_Aëa_x0018_/5_x0012_A_&lt;U_x0002_ÏÜ_x0014_A&lt;)ôc°_x0014_AVÔ0Ï2_x0015__x0013_A|ÊrèôÐ_x0012_A¥¿îðÓR_x0013_AÓãN+¾_x0014_AÉc`~_x0013_A_Y_x0003_&lt;5_x0015_A_x0016_|°A_x0012_ARÅEØ_x0011_Aö)çÄ_x0005__x0014_A½¤_x0015_üdÂ_x0013_AÃ&amp;P38q_x0013_A¶à=_x0001_c_x0014_A_x0006_A±ú©»_x0011_A`_x0010_Óá¸_x0011_A}5_x0012_Õë_x0013_AÝãÃ÷_x0015_A_x0005_/·_x000F_Ò&lt;_x0014_A:gw|_x0013_A«Z7-¼_x0011_Ar_x000D_Pï _x0014_ABTyÛé_x0011_AuK¾t1_x000F__x0012_A,_x0004_ªXù_x0013_A_x0001__x0004__x000D_&amp;"øà_x0001__x0013_AögÝFmô_x0013_AS?èÏa_x0012_A¶_x0010_yJB_x0013_Aêò;ç_x001E_Ò_x0011_A"_x000B_"à_x0014_Aö ­_x0011_ä_x0003__x0014_A%ÍO_x0014_êØ_x0013_A_x000B_m_x001D_ÎA_x0015_AÛZ«4_x0002_î_x0013_AzÞ`¼×_x0014_A£ÙC_x0003__x0001_ä_x0011_AÕqU"ë_x0013_A­Èæ_x0005_/q_x0012_A_x000D_W«A%_x0015_Að¯/µçu_x0015_A»_x000E_ çP_x0012_A_x001E_ïËV_x0015_A&gt;lØ_x000B_½_x0013_AwVJs&gt;æ_x0011_Af¨¬Êþ_x0011_A^¢ó&amp;£A_x0014_A4Ænur_x0015__x0014_AÀ_x0001_V·ª_x0014_AÅ²ó_x0013_V_x0012_AÇà³j_x0013_A:ÆÚù_x0013_Aí$7_x000D_ú_x001C__x0012_AË._x0018__x0015_ÿ_x0011_A,¾;}U_x0014_A4&gt;´Nê_x0013_A×ª\_x0002__x0003_&lt;õ_x0012_AéØF_x0011_Á_x0003__x0014_A¥Òlâ_x0012_Ñ_x0011_A²9¬_x001E_ó_x0003__x0014_A±ép·à_x0014_AN_x001D_Ê_Bþ_x0011_A|yÙpÞø_x0014_AýÞÊJ4Ü_x0014_AYóàùç_x0013_A&amp;ÿ_x0008_ÉqR_x0014_AÂÅîq¥d_x0015_A~kk_x0001_Õ_x0012_Ac2µ /_x0012_AFsÆ`P_x0012_A_x000D_½~d(_x0015_AÚê!²Ò£_x0012_A¥E¹#Pf_x0012_Ap±EÿG_x0012_AwüÕÓß_x0011_Aî_x0001_/Ã%_x0014_A_x0001_D:&gt;;@_x0013_Avâ§-1_x0012_A8¡Â¢_x0014_A _x000B_å#Í_x0014_Aj_x0003_!GØÓ_x0013_AÂ_x0003_£Êa_x0014_A³=ås_x0016__x0012_AàÑRõÚ_x0014_A®K_x001C_S_x0014_AyUF_x0012_J_x0013_AA_x001F_Îe*_x0015_AöLÝB_x0014__x0012_A_x0002__x0004_Q¨F9g_x0015_A*ÌÒlÿ_x0008__x0012_AGªá4Ñ_x001B__x0014_AÎ°P_x0014_A|q¸_x0005_S_x0006__x0015_A}k@ç_x000D__x0014_A6¸Í&lt;gÍ_x0013_Ai´;£~w_x0012_A_x0016_o|CfØ_x0013_A/â_x001F__x0011__x0012_A_x0002_Fö!Íö_x0013_A9£²âc_x0015_A@§ú-_x0019__x0004__x0014_ARGêÍ#_x0013_A#y$×_x0014_AÅ$È$j_x0012_A±ê_x0001_MÍ_x001A__x0014_AýZ7_x0008_C_x0015_A_x0016_TTTM_x0014_At-kBX_x0015_AëEÍ4w¬_x0014_A_x001D_ÛÀ½_x0012__x0012__x0012_Aà{_x0011_/ûq_x0014_A_x001D_¢h_x001B_ÜÄ_x0011_A/sAÓ_x0011_A#E\¬ÿÄ_x0012_Ax.VHÖ_x000D__x0012_A;ç°ö_x0013__x0014_A&lt;_x0003_¤2aù_x0012_AB_x0006_*cÈ_x0011_Ay_x001E_C0µ_x0013_Az¬©_x0001__x0003_r_x0014_ANjQ_x001F_¸_x0014_A¦LT_x0006_­ì_x0014_A/ò&lt;&amp;e_x0003__x0012_Ahõ"R_x0014_@_x0012_A_x0017_¡+¤7Ú_x0013_ARy_x0012_a×_x0012_A	nÝ_x0008_|_x0014_ArUÈ_x0001_2_x0015_AJø&gt;aÿ_x000C__x0013_A{£_x0001_RÐ_x0014_A!_x0017__x000E_&lt;Ù_x0013_A)¶âð_x0012_Aõ_x001E_²×Â¦_x0013_A;/+_x0002_g_x0013_Aä_x000B__x001B_%Ï´_x0011_A65¸QÄ¥_x0014_Aã*¤&amp;Ø_x0012_AHdf÷W_x0014_A³²m_x0015_óÖ_x0011_A©Üv¤=_x0014_AÑZ~55ó_x0013_A7Ånêz_x0012_Ax]áë_x0010__x0012_AÂ¶qÆÝL_x0014_A	Tø`Æ_x0005__x0013_Aà)f6|_x0001__x0014_A£KÊ_x0013__x0006__x0012_A¬Ë_x0018_9'_x0013_A¢«¤oï_x0012_Ay¿_x001B_À_x001B__x0012_A_x000E_í¶|ýU_x0015_A_x0003__x0005__x0016_2Ä2àÆ_x0013_Aí45Ä¸_x0012_AÁïóÛ¾_x0011_Aê´ü³}t_x0012_Aà)"_x0018_Óm_x0015_Ao¾¤^t_x0014_A½l_x000E_`_x0005__x0014_AY_x0003_f_x0015_8_x0013_A_x0012_êßà _x0004__x0013_A×³_x0019_¶ÿ_x0011_A\¹SsÔÃ_x0012_AR®ö_x0005_]_x0014_AmbkC¢Q_x0013_AS]-µýè_x0012_A_x001D_ü~#÷_x0012_A_x000E__x0002_£;°÷_x0012_Ay3É(_x0015_A@)MÎ_x0012__x0014_A&lt;åC_x0010_¿Ã_x0012_A/Z2¡_x0015_AÅ_x000D__x0010_vc_x0013_A2¬ÙO_x0015_A³ro_x0001__x001C__x0013_A_x001F_ß¶¡Xd_x0015_Aæ8tk,ë_x0014_A0Õî_x001F_÷_x0010__x0013_A_x0016_:g·Â_x0013_A_x0001_ªç_x000B__x0014_AêçiI`_x0013_AI&amp;7­²_x0012_A"´H÷5/_x0015_Asp§_x0001__x0004_#_x0013__x0012_A+ö&amp;\_x0012_AÜû_x0018__x0004_Ûð_x0014_A7_x0001_Ü®_x0012_Aç6¥ú_x0003_e_x0013_A YxU?Ë_x0014_A1JÂÏÜ_x0011_A]À_x0008__x0018_E_x0010__x0015_AR&amp;é§Ä_x0013_A_x0007_í@_µ_x0012_A¬Yf)Q_x0013_Aj_x001B_ÿ.]_x0014_AßQý®¦é_x0011_Aö_x0007_#Hð_x0013_Aà?'_x0005_5_x0013_A,ow¹_x0007_ù_x0014_A}ÿ_x0008_'#Õ_x0013_A»]_x0008_¦x¢_x0011_AAüûÛ_x0012_AoÛ»îk_x0004__x0013_A1+ym)_x0012_AmO"Ç_x0013_A_x001D_4Ñ_x0013__x0014_A´mµÊV_x0012_AÿÏ0_x0014_A|_x0003_Rô_x0012_AVm¦°1_x0007__x0012_A_x0007__x0005_?Ùí)_x0014_A}S_x000D_1d_x0012_AL_x0002_Ò²i_x0015_AF&gt;psËX_x0014_Aæ5úÉ!_x0015_A_x0002__x0004_«A'ß+ì_x0013_AýSk£[_x0012_A¬_x0015_ºiÁ_x0014_A_x0014_¤UÇ_x001A_#_x0013_AÓÔK|t_x0014_Aü_x0017_O_x0001__x0013_Aò&lt;°È]_x0015_Aèó`¸Â_x001D__x0013_AÊ_x0004__x0006_t_x0014_AUqÑÑ2Ç_x0012_A-G¿ýºì_x0012_AÏ_x0017__x000C_NÖ_x0011_ARîZM{_x0012_AÏVÌåh_x0013_A_x001B__x0002_/È»Ò_x0011_AM_x000D_#ûñ_x0013_AbgÈ»_x0014_A_x000F_ZGCe_x0013_AÇ×_x0005_æû¯_x0011_A#u_x0019_ÌöÏ_x0014_AR_x0015__x0011_'7»_x0012_A\qØ_x0011_ä_x0001__x0013_A_x0002__x001F_f_x0013_AQÄp_sI_x0013_A_x0003_·ø_x0015_Ó_x0011_AC+?iGÕ_x0011_AÓêÈDXv_x0014_A³ÈZ_x0015_ªÉ_x0012_A_x0010_úbEÇ_x0014_A´zGÌæö_x0013_A`þ_x0005__x0019_w_x0011__x0012_A¢ðZÍ_x0004__x0007_1¡_x0012_A	¦ÖÁz°_x0011_A0¨-_x0015_A¢_x001C__x001F_ó¾_x0014_A½×À¹A_x0013_A_x001F_«­5YÑ_x0014_AÊ°îñ§_x0012_A_x0018_á¹©yñ_x0014_A+Í´ë&lt;Ã_x0011_AtXùïÕ_x0011_A_x001C_P_x0017_v.o_x0013_AÝò°°å_x0013_AÔ6¹_x000B__x0015_AÂÑq[_x0004__x0012_A_x0011_5\ú_x0014_A/±1_x0019_pQ_x0012_A×1ý½é»_x0013_AU_x000E_y=Ña_x0015_Aä³¿mr_x0012_A--_x0003_ë_x0013_A$v©&amp;_x0014_Aû_x0001_×äß³_x0012_A?]`¥_x0005__x0013_A1þ¢;	_x0012_AâÅj_x0006__x0012_A;+gã$_x001F__x0015_A*71+§C_x0014_A[Õ_x0002_WM¼_x0013_AdÜâç_x0011_Ah|¸_x0015__x000F__x0015_AfýÝ_x0002_Mð_x0011_A_x000C_ßt_x001D_7_x0012_A_x0001__x0002_Êsý_x0018_]_x0014_A¥ÉB_x001D_W_x0014_A8íªW_x0012_Ah5¼ß@`_x0014_AôD_x000F_Àq_x0012_AØÅßxãË_x0011_A!_x0005_v_x0003_s_x0015_Aæ¸2\*_x0019__x0012_Aºn;ªZã_x0011_AÎ@ª)M¨_x0012_A|3Ïö&gt;_x0012_A^ü_x0002__x0015_ê_x0013_A=¼ _x0018_Çj_x0014_A!ö~Vf_x0015_A¼ÃpA¡_x0014_AOP¦¨ª_x0014_Ams¬ûf_x0010__x0014_A_x0018_n6_x0017_M_x0012_A&lt;§_x0002_Âº+_x0015_AêêìZ"_x0012_A²_x0005_1_x0012__x001A__x0015_A¼,ÙYÁ_x0012_A¤&gt;_x0002_x$r_x0012_A%Xb"j_x0015_A_x0011_6ÔOP_x0013_AÒ_x0002_¼3_x0014_AíG_x000D_Pe_x001D__x0015_AãæA/O_x0014_A+£¾_x000F_ã_x0013_AKÀNÌ_x0012_A,B6	(_x0015_AÕ¬Ì_x0002__x0005_Z8_x0012_A¡Ò9Q_x001B_Ã_x0013_Aô*wæ`_x0015_A~_x0011_a{_x0013_A-áD´N_x0014_AÖ_x001B__x001F_v¶_x0014_A¤¹_x0014_­Õ_x0014_A®1,_x0003_år_x0014_Ahüb_x0001_9_x0015_AZ½}åëÑ_x0014_A;=}`¡_x0014_A&gt;£±¦0j_x0015_AÕ_x0017_OW)_x0013_A¸êãGj[_x0012_A."µú_x0011_A_x0019_Y»¤ÐÖ_x0011_A@¶Qèé7_x0015_A_x0014_2ñrÎ_x0014_AÂÏcwß_x0011_ACNêQUp_x0014_A_x0019__x0003_³CA_x0012_AÁLå"¾_x0012_A_x0004_û½ÕY_x0012_AµiÀ_x0018_³&lt;_x0014_Aö¹·Ü_x000F_ï_x0012_ATMê	_x0017__x0015_AÅS_x0004_6¿_x0011_A_x000B_©àJï_x0012_An®3Té_x0015_A _x0001_º5ËM_x0015_AçÆ«_x000D__x0012_AãíU_x001C_Y_x0003__x0012_A_x0002__x0003_cß_x0001__x0010_{_x000B__x0013_AûX?_x0001_Ã_x0013_AÚ¯ÞÑ_x0012_Aµ_x0002_ä~¯d_x0012_Aø³;àÍë_x0013_Ax"[G,;_x0012_AÝ°OÊ_x0010__x0012_A4öîF_x0011__x0013_Al«Üð_x0013_AÁgð3«_x0011_A}W_x001C_Ä_x0014_A8dí¯ôõ_x0011_A_x001D_Í2ûþ_x0011_A0·_x001A_h×_x0014_A&gt;»SU_x0012_A9â¢_x001E_\_x000E__x0012_AÑ­/_x0014_Ana&lt;Á_x0018__x0015_AÎ6Vg9 _x0012_A¸¯xýà_x0013_AÕÚ_x0008_sH_x0012_A_x000B_¨:_x000C_kÒ_x0014_Aøwu¾_x0014_Alxý¬DZ_x0014_A)_x0002_&gt;_x0012_A_x0018_@eò_x0011_A_x0006_I5_x0003__x0015_AùDq_x0011_[_x0019__x0014_ARÙè®mP_x0015_A6ÀoÀf_x000F__x0015_ALÄ%EpW_x0013_AÙçd_x0002__x0003_[_x0015_AÈg)é_x0013_A8±_x001F_ÿÀé_x0011_A_x001E_c(·_x0015__x0014_AjKr&gt;[e_x0015_A'Ån_x0015_´K_x0012_AW_x0017_£º_x0012_AQ$f×_x000C__x0015_AÒ_x001C__x001E_&amp;+_x0012_A/©½-_x001F__x0012_AÀ_x001D_eë_x0014_A§§oÒÐ_x0014_A.!þc¶´_x0014_AôV:¡~_x0013_A¥j_x0013_í_x0002_J_x0013_A\_Ü_x0001_\v_x0013_A¢Tvòl6_x0013_A¿_{ ð_x0014_Aíþ_x0018_Ü_x0012_A×1Ë°;_x0012_AISÕC\ú_x0012_AhV¨¢f_x0012_AÑ:U_x0008_´÷_x0011_A J¹Ç?Ó_x0013_Aç_x000D_µÜê_x0012_A/_x000F_X?ú'_x0013_AÎh°_x0017__x0013_AÉ¼,j_x0015_Aó_x0001_?ö_x0012_AA{¶°á_x0014_AÓL_x001E_\g_x0014_A-vªÚÝ_x0012_A_x0001__x0003__x0005_¯k¢_x0019__x0014_AÃo5¦y_x0013_A_x0018_9Dn[_x0012_ALOèqÚ_x0012_AØÏO9_x0013_Aç_x0013_;Ø8_x0014_A_x001F_P/N3Û_x0014_AA³_x0003_`\_x0015_Aý_x0007_jðy_x0015_AõîS´U_x0013_A_x0007_îð_x0006__x0012_A_x0002_Áá¾$è_x0012_Aª~t&gt;Cß_x0011_Aþ_x0001__x0010_\¿_x0013_A~&gt;-~â_x0013_A#o;U6`_x0014_A´kã¹-ò_x0011_A:K_x001F__x001B_Ã_x0012_AvÈSTïÉ_x0011_AN'_x001D_òÂ_x0013_A«#I}ó_x0013_AZ_x000D_9S_x0013_Aø;[px_x0014_A8E^éY_x0013_Ag_x0016_gäz&amp;_x0014_A.ëV»^_x0014_A~ÛîÞF_x0014_AËåDâÔÞ_x0014_A_x0003_)ÚQ_x0019_ø_x0011_A_x0019__x001D_LÒÓà_x0011_A_Ä=ÆÊÎ_x0012_Ay_x0018_Y_x0001__x0003_nØ_x0014_Aý¼aô*ä_x0014_AØ®é¯$_x0015_Aµt_x0008_´_x0012_A_ÇpÙ_x0011_A\R_x0016_uáþ_x0011_A^om_x000F_»_x0013_Aü t_x0017_C_x0015_A×ã"¤5_x0014_Aø6ð:¨~_x0015_A Í_x0016_æJ¡_x0013_A*Þ#PZ_x0012_Aîz_x0002_8¶Ç_x0011_AÔ_x0010_ªúLj_x0013_Ak&gt;ÍæeX_x0014_An@8â2_x0013_Acï¿ÀU_x0014_A`âòÿ_x0013_A%_x0013_ºK¨¿_x0014_AN§¹O_x0012_AI0?_x0012_AGeùÊ¢_x0013_Aî)ÁÒ;_x0012_AÕÈjÒñe_x0013_A$×B_x001E_@À_x0014_AªÓM;"_x0015_AÐQ°w­Î_x0011_A¢¡=Ù&lt;_x0014_Anñ{´É_x0013_AÈ_x0016_mo1_x0012_AôGïf_n_x0014_AEj_x0018_Ì_x0019__x0013_A_x0002__x0003_¡ÓY1É_x0014_AY7_x001F_no_x0015_A%1í:_x0004__x0014_AsM¢Ú%"_x0013_AolÑâì_x0013_A_x000C_B_x0004_ç_x0014_Aî_x001C_	ì_x0011_AJt;óØ_x0013_AîØ x_x0013__x0012_Aô[ºè_x0012_A`+y£_x0012_AwìöÃj¯_x0013_A)Åä5_x000E_Â_x0014_A?üQ¿Å_x0014_A_x0006_y«)Õ	_x0014_AÅcéà__x0013_AþÍ4ø4_x0013_A|*G(A_x0013_Aµ_x0015__x0007_»_x000F_K_x0012_AvÔt¿Õ}_x0013_A¥¡½ò_x0004__x0015_A¥¤]­}_x0015_A&amp;Z_x0010__x000F__x0012_A&amp;ÑÎåw8_x0012_AG_x0010_*VÁà_x0011_A_x0001_]¹Wp_x0013_A¦pMtD_x0012_AÑ?ÀÀÿ_x0014_AÄù&amp;·,Á_x0014_AÃÉÏ_x000F_Ê_x0012_A_x000F_Áá_x0014_Ahìþ_x0003__x0003__x0004_&gt;_x000F__x0015_A xÍPÊ_x0012_A_x001C_EX¸ß_x0012_AR_x0011_³ß_x0012__x0015_AUv0É¾_x0008__x0013_A¨m_x0015__x0015_¾P_x0012_ABE¹_x0013_A¬_x0011_A76^ôT_x0012_A_x000F_òË¦M_x0015_A U*½m°_x0013_A×_x0007_°êP_x0013_AÐ_x0006_BgQ©_x0012_AøGváã_x0014_AàÙèáÚ_x0015_AÔÄ_x000C__x0013__x0013_A_x0014__x0017_´Ex_x0014_Ao#ûâ.G_x0014_A_x001A__x001A_:,ÈÈ_x0013_Al¢C$ç_x0013_AÈßÏ7´9_x0012_Aø_x0002__x001C_e´&lt;_x0013_A¿±2OX_x0014_A¸M9³_x000D_²_x0013_A À6~_x0013_A_x0001_æÑ_x0013_H_x0016__x0015_Af#vËõ_x0012_AøÀFø'±_x0014_Aet2;"{_x0013_AIG~n_x0005__x0013_A,Ü_x0014_ÏØí_x0012_A±¡3 ^_x0015_A_x0010_å_x0006_._x0001_I_x0013_A_x0004__x0005__x0018__x0003_a3_x0013_A_x000C__x000D__x0006_ºFn_x0012_AnwÌC2_x0015_AlteÓ_x0012_ABw_x0015_ÿ_x0010_É_x0014_AA!h[[_x0013_AþHÏ¢_x0012_A¡l&lt;v_x0015__x0012_ApV#_x0016_§_x0014__x0012_AqÉ ÿí[_x0015_AË&lt;_x000F__­_x0012_Aòîc)_x0014_Aøß_x001D_FîC_x0015_A.o) ¶ç_x0014_A§	fî_x0015_u_x0015_AN_x0006__x0013_Ar××B_x0015_A_x0018_X%³Á_x0011_AàqwWê6_x0013_A_x0001_:(b5E_x0013_ALa÷jw_x0014_A._x0006_"Â@"_x0015_A`_x0004_íÁ¬X_x0012_A3mÐ_x0012_JU_x0013_AÉ»+D8_x0013_ApZò_x0002_¹:_x0013_AëÛË.z_x0015_A¡K´RP_x0014__x0013_AÉI_x0015_ë._x0012_Aà]éÛ_x001B__x0013_A®â?j_x0012_Ae_x0011_iQ_x0002__x0004_ê(_x0014_A4çù_x000D__x001B_¹_x0012_A©¤],f_x0012_AÈöÕ¶Ï_x0014_A{ø¼_x0011_|_x0012_A¶ø¼º«k_x0013_A÷Ä_x0014_­ði_x0014_AvG¦Í_x0003__x0012_A³øÕ_x001B_}_x001D__x0015_AþÜ_x0011_±-Ø_x0011_AUÅÕ\_x0012_AÃI_x0008__x0006__x0013_A _x0011_úpr_x0012_A_x001D__x000F_I_x0001__x0013_Aº_x0006_:q_x0013_i_x0013_A[_x000B__x001C_pë³_x0014_AÊäö_x0015__x0003__x0014_AkIcõ_x0014_A_x0002_Ú[E_x001E__x0014_A_x0018_S¯ÌC_x0013_AIâæþ¹_x0012_AÖ	ßÆµV_x0014_A_x000F_Óì*_x0016_×_x0013_AJ2jÎ_x0012_A¼cG_x0012_A_x001F_È_x001C_¦_x0011_A_x0012__x001B_0ä_x0011_A_x0012_²°oM_x0013_Al_x0006_,5_x0012_AÄä),µ^_x0014_A¨N|C_x0013_AbrZ_x0019_Ã_x0011_A_x0003__x0006_¶ù_x0013__x0019_°¦_x0013_A¬¿JóÞ_x0013_AB_x0004_;|$é_x0013_AO¥ë¬R_x0014_A'ÝLÔ¤ö_x0011_Aï¶"Ö_x0011_A-kK_x0002_è_x0012_A?FS~Þ_x0011_A0¶¤o_x0014_A6ë/RÀ_x0014_A¬ëG_x001B_K¢_x0013_AMÝ_x0006_·_x0014_Aé_x0014__x0014_B_x0004_÷_x0014_A»wèî_x0003_Ë_x0012_A¸þK&gt;+_x0014_AýÀ_x001D_àj_x0012_A¼9¶ds²_x0012_Aå$.·_x000D_T_x0013_AOE_x0008_­Jx_x0014_A·G&gt;#¯_x0014_A0çGfN_x0005__x0014_Aª;L³¡_x0014_A®Øiu_x0015_A[ÍøP_x0015_A_x000C_À_x000D_ÚY_x0015_Aù¿_x001A_äÆ_x0014_A_x000D_4fñy_x0012_AôÞýÃ_x0014_A_x001F_M8Û×ú_x0011_Aó_x000C_lK9_x0013_AÜ 8Éªo_x0015_AÃY_x0001_Á_x0005__x0007_¹Ú_x0011_A²vÃ¥x_x0014_A÷?´æ:__x0013_A}Zõ7_x0013__x0014_A²MeJg¶_x0012_Aa_x0016_K^À_x0014_A_x0010__x001A_Ìy[_x001D__x0012_APp$º_x0013_AÅ;ßPòé_x0014_AÎ«(±¬r_x0014_AJ!v~å·_x0011_AD·&gt;ï_x0001__x0012_AÚþ§_x000C_¢_x0002__x0015_A¯6å&lt;`&lt;_x0012_AÀÙ ÕbJ_x0013_AoT)Ç4ó_x0012_A³_x0002_]¹Á^_x0012_AæÊÉï_x0006_×_x0014_Aò9Ä~Û_x0012_AN^¹ã±_x0013_A%éÑh_x0012_Ax²_x0004__x0018__x000C_W_x0013_A)ñwë_x0011_A×!_x0008_©,_x0010__x0012_AF°_x000B_K»ö_x0011_A_x0001_Íä_x000D_»7_x0014_A³µÆÖ_x0011__x0014_Að'Æ_x000C__x0012_å_x0011_Aÿ_x0013_Õ	Ïï_x0013_A0+_x001C_Ù_x0003_E_x0014_Aåè_x0013_çB_x0013_Aè_x0006_þò¢ò_x0011_A_x0001__x0005_Gá?ö_x0012_Ad¬%#ô_x0012_A _Ç©A_x0014_A_x0002_7W	_x0014_AV_x0003_ÈÜ_x0014_¼_x0013_A;n~#oÆ_x0014_Aá¡P_x0002_@_x0014_AÚ÷|tû_x0012_A_x000E_¤&gt; X_x0012_Ae÷Ü_x0008__x0004__x0014_A&amp;pDÏ{K_x0012_Abêt_x0011_]ï_x0013_ANÉ~x*_x0013_A¨Ìxún"_x0014_AÃÈ$%D_x0014_A'AÂ\_x0013_Aäi&amp;óÙç_x0014_Ayêkgo_x0013_AÇz_x0003_ü4Ï_x0012_AQï'_x001E_ _x0013_AHÂ9ó_x0005_9_x0015_A_x000D_cM¨a_x0018__x0013_A»_x001A_úIA_x0013_AÐ¨_x001D_°q_x0013_A0Rã¦¦ø_x0014_A1kúK_x0008_·_x0011_AqÉ.ë°1_x0012_AqZ=a_x0013_A¶\_x0015_[:_x0013_ALW«g¿_x0012_AÓqé_x0003_÷o_x0014_A_x000C_2s_x0013__x0005__x000E_	|_x0015_Axv_x0003__x0010_'_x0014_A#p_x0018_3+Ø_x0012_A×¿Rõ´_x0011_AE&gt;àyF'_x0014_AäÃ"Ê_x0012_A¯éû_x0004_9O_x0013_AÇLÅvV6_x0012_A_x0017_ÒýäE_x0013_AÞ§½_x001F_½_x0012_ApÒ_x001A_*A_x0014_AfU_x0014_¯_x0006__x0014_AyiØe_x000C__x0013_Af×¬_x0012_AMÁeÕ¤_x000B__x0015_Aºb¿ê·_x0014_A_x001A__x0007__x0002_è§§_x0014_AJ_x001C_ý×c_x0012_A}jm®_x0014_AH·½¶B_x0014_A_x001D_÷_x0014_ _x000D_"_x0013_AA¿Ù%1	_x0015_AËÍD_x001B__x001E__x0014_A¿%_x0005_Î8_x0013_Aß®NW_x0013__x0001__x0013_AèPÜYÕ_x0008__x0015_A·Mß_x0013_Ax_x000F_òb$G_x0014_AQ¢nmÜÅ_x0012_A4ìíU´ü_x0012_ARÑÜ©­_x0006__x0015_A_x0013_Î$ÚhÅ_x0014_A_x0003__x0004_%m¾*R_x0013_Aàv»z_x0014_Aí¦à_x0019_e_x0012_AO_x0007__x0015_ïå_x0014_AÊ*=ívy_x0015_A_x0007_-C­	:_x0015_AÞzLr8_x0005__x0012_Aux ò2B_x0013_AªL*&amp;è}_x0015_A,È_x0017_P_x001C_²_x0014_A(P_x0007_õ_x0012_A½·§	Æ_x0010__x0014_Aä_x0002_ìX_x001E__x0013_AXx_x0013_÷m_x0015_A_x0004_£B^_x0013_A_x0013_gß¨2Ç_x0014_A*æ6i_x0013_AR%¨´öî_x0013_A]ÖØÙ=À_x0013_AFÄbY_x0012_A]«Mµq_x0012_AìòÔ²ð_x0012_AU_x0019_A¶_x000E_¤_x0012_Aû`5&lt;_x0006__x0014_AD_MÈÙz_x0012_AÙ9_x0001__x0017_þ_x0013_AîZ_x0016_«&amp;E_x0012_A/üä¤Xé_x0013_A°ÚÍÖú_x0012_A_x000F_îµ£_x0013__x0015_AbL4_x0016_è_x0011_A_x0006_¾_x0015__x0003__x0005_D_x0014_AC_x0006_IóX _x0012_AªÑ!XQ_x0014_A¥t_x000E_NB_x0014_A-0¢Sþt_x0015_A²ïñÈV_x0015_AKqúè_x0012_]_x0013_A*Õh~1_x0014_A?¦*sT_x0012_Aâæp £F_x0014_Aj_x0017_ßZ¾_x000E__x0012_APé¸K_x001D__x0015_A_x0010_@M ¾f_x0014_A/³_x0011__x0011_±_x0011_AÄãZ_x0006_³®_x0011_Aâ»Âd×_x0013_A_x001B_}Õ¼C·_x0011_A²_x000F_§»o_x0014_A§ñ_x0001__x0016_Ý5_x0014_A_x0014_`s*î^_x0015_A.:_x0018_O_x0002_o_x0013_AnÐÆ.y_x0015_A¿*k@×°_x0014_Ab_x0015_I_x0013_ANsîÉ_x0010_¼_x0013_Aé8â)_x0004_g_x0013_AØ_x0016_	_x0015_AÌa¿_x0014_A o_x000D_{"{_x0015_A½HÈzN_x0012_AlñBm_x0006_&lt;_x0012_Aµ[_x0011_E¨_x0002__x0014_A</t>
  </si>
  <si>
    <t>3263bd7dfa2338fc0732819885d254e4_x0001__x0002_É0¾FF_x0012_AE_x001E__x0011__x001B_A_x0013_A y_x0006_h%Ó_x0011_At(Õñ¢P_x0012_AÃ-øÈ?_x0013_A"ÖËt´Ó_x0011_AÉ§Q\Å_x0012_A¨_x0008_¢P_x0013_A]HÅ»÷_x0006__x0012_AËÀê_x0011_Kf_x0014_A5_x000F_b_x0012_Ã_x0017__x0015_AË_x0008_^g}°_x0012_A/ðÓ­_x0012_AÈY5½_x0001__x0013_A{m@²¡À_x0011_A{ýi§ô_x0012_A _x000C_4ïûD_x0015_A^zu·ï_x0011_A.h_x0007_Î_x0017_p_x0014_A_x0001_þüjA¯_x0013_AÎÉ?ê_x0014_A_x0008_Zä [-_x0015_AÈAÑ_x0014_AøÁ¨n_x0013_AÄ!q_x0015_AF[UH_x0015_A/UBn[_x0012_A_x0017_Pã³x_x0012_Aqý"_x0011_Çb_x0013_A0_x0019_8ï_x0004__x0014_A8Xg_x0018_&gt;_x0015_AëO[_x0001__x0002_p	_x0014_Avï_x0007_ùx&lt;_x0012_A)cÙ\S_x0013_A X®"EP_x0014_Ae»_x0010_Þ__x0012_A`ººúk_x0013_AÃC	dªj_x0014_A¼Þ5~ð_x0013_Aýõb_x0001_¾d_x0015_Aº×_x0019_JE_x0012_AÎvu2ó_x0014_ALæó)gI_x0012_A¶¶ö÷_x0013_AÉ¯qÃ_x0013_R_x0014_A+pý ¨T_x0014_A_x0011_Óbµ¼_x0012_AE_x0019_eb©_x0014_AÇÜê«í_x001C__x0015_A,¡Bîã_x0012_AûÚ_x0013_`×_x0011_A¾L?v¹_x0011_A^ÀÌ7_x0015_A[]¡CÔ_x0013_A-ßÙ²¿_x0012_AÆ_x001F_jL_x0014_AY°gü`ê_x0011_AWà_x0013_ôd_x0015_Açxá}ëê_x0012_AzÏP_x000F__x0001_#_x0014_A}¯ ³_x001B_d_x0013_AYéI2^_x0014_Aå_x0003__x0002_ß[_x0012__x0013_A_x0001__x0002_âb¾=÷_x0014_A_x001C_Ãüê{_x0013_A`*_x001E_ZU_x0015_AoïSb"_x0012_AáÞÏþYt_x0012_AB°1_x001A__x0015_AË¹ö»Iè_x0012_AúÀå"¨_x0018__x0012_A8©E¥°_x0012_AYkü7À,_x0012_A_x0019_¶_x0004_\Å_x0013_A5É¶i=ã_x0014_A5£ð¯_x0013__x0012_AÔE-_x000E_mt_x0013_AÐàË"Â_x0013_AF_x0018_´_x0002_@ô_x0012_AÆÚs_x0012_A}_x001E_&amp;í_x0018__x000F__x0013_A8áLã_x0012_Ó_x0013_A¤lÑû6²_x0012_AÙþ7D_x0014_AÏ,ò§j÷_x0011_A dÆ_x0019__x0006__x0014_A¿_x0012_ð©È«_x0014_Aõ¬Cv_x0014_A³A]_x0013__x0012_A±èÝ_x0013_4_x0013_A¦ÿM_x0006__x0010__x0014_AÍnÒ_x000B_ª_x0012_AVo°PÁà_x0014_Aù­´8O_x000B__x0014_A_x0017_%{_x0001__x0002__x0015_A40ª_x0013_Aa[FG_x001D__x0013_A7Nç®9_x0015__x0012_Ab¥¦BR_x0012_A¤?2ãBß_x0012_Aäà?E_x0018__x0012_Aì*x9_x0011_E_x0014_Aù\Ý~J_x0012_A÷È²Ìò_x0014_AÇì9átà_x0011_A8_x0012__x0014___x0013_AúdzcÔA_x0014_A}3_x0002_J$_x0013_A_x001F_²_x0003_ñb_x0012_A¬&lt;ÂFúâ_x0011_AqÓ7%l_x0014_Acâx¾s_x0015_ATë üt_x0012_A¹ÜÀ0¯_x0013_A§à¨^_x0012_A?ç&gt;ßø¡_x0013_A&gt;ëäbQ_x0015_A«Ëâ©Å_x0012_Aêµÿ]_x0012_AüpÈõM_x0012_A_x0004_¡¿_x0013_A,®Ö&amp;~_x0015_Ay5°_x0015_AÂ®'àj_x0015_AóxöÁ_x0015_A_x0015_ªHu._x0013_A_x0004__x0005__x000D_æ®_x0019_Q_x0015_AY_x0002_&amp;%_x001D_U_x0015_AªÐç¼KR_x0013_Aãx¼(Àq_x0013_A0Qãè_x0011_AÞÃTã_x0010__x001F__x0013_Aæ~¡[5_x0015_A&lt;_x001B_;_x0002_¾Ã_x0013_AêJ¿U_x0018__x0015_A8´9Ø&lt;3_x0015_AÐ±]_x000D__x0013_A_x000C_ù8_x001B_Õ'@M¿ûÙºÝ'@_x001E_ñ&amp;x&amp;@]6Ät_x0008_ç&amp;@É+YÁW_x0006_)@åÈ_x001F_h2Æ)@TÖÇS_x0003_¥)@_x0016_}·ûúg)@_x0019_M3R)@qãÛÈ¯Û(@moM;(@òmt$v^&amp;@&amp;Øîk_x000D_(@ö_x001B_zÔïL(@þâçÇñ'@ò¯o}ç)@Âþ):ò'@_x001C_jé_x0019__x0001_)@ð*©:Å&amp;@^ñôZ¼%@_x0016_Où_x0001__x0004_è¼)@x#|·%@9Þ_x0012_«âÃ'@0ò0¹Å©(@7_x0013_}5_x0006_±(@p._x0002_Sú%@Jl	ßf_x001E_'@&amp;ÍÕÊm;&amp;@Âª_x001F_§_x001A_*@?â3à¦_x0003_'@9EÆ«£_)@_x000D_yV$O*@5&amp;_x0006_uÁ)@1V¯#ÒZ(@u5ùáX&amp;@8ã¢kû(@$_x0018_y±?'@¾Ð6_x0011__x0012_'@_x000F_÷ÌC×´%@úØ_x001F_ÝN§)@:4°i&amp;@}èÎ'5'@Lõ_x0014_|'@MÏÃ\Ä)@"_x0018_/**1(@_x000E_C_x0019_¡ÓÆ%@Òx_x0001_r^_x000B_'@lÓ`!§q)@;÷'áµª(@þi×fA(@º/ìÊá(@$ÛNNh4*@_x0001__x0002_"ÌÓÖ¼(@©hÚ{Ã)@î¤_x0005_Ì_x000C_K&amp;@ýÿÿÿýÿÿÿ_x0003_ _x0001__x0001__x0004_ _x0001__x0001__x0005_ _x0001__x0001__x0006_ _x0001__x0001__x0007_ _x0001__x0001__x0008_ _x0001__x0001_	 _x0001__x0001__x0002_ _x0001__x0001__x000B_ _x0001__x0001__x000C_ _x0001__x0001__x000D_ _x0001__x0001__x000E_ _x0001__x0001__x000F_ _x0001__x0001__x0010_ _x0001__x0001__x0011_ _x0001__x0001__x0012_ _x0001__x0001__x0013_ _x0001__x0001__x0014_ _x0001__x0001__x0015_ _x0001__x0001__x0016_ _x0001__x0001__x0017_ _x0001__x0001__x0018_ _x0001__x0001__x0019_ _x0001__x0001__x001A_ _x0001__x0001__x001B_ _x0001__x0001__x001C_ _x0001__x0001__x001D_ _x0001__x0001__x001E_ _x0001__x0001__x001F_ _x0001__x0001_  _x0001__x0001_! _x0001__x0001_" _x0001__x0001_# _x0001__x0001_$ _x0001__x0001_% _x0001__x0001_&amp; _x0001__x0001_' _x0001__x0001_( _x0001__x0001_) _x0001__x0001_* _x0001__x0001_+ _x0001__x0001_, _x0001__x0001_- _x0001__x0001_. _x0001__x0001_/ _x0001__x0001_0 _x0001__x0001_1 _x0001__x0001_2 _x0001__x0001_3 _x0001__x0001_4 _x0001__x0001_5 _x0001__x0001_6 _x0001__x0001_7 _x0001__x0001_8 _x0001__x0001_9 _x0001__x0001__x0001__x0002_: _x0001__x0001_; _x0001__x0001_&lt; _x0001__x0001_= _x0001__x0001_&gt; _x0001__x0001_? _x0001__x0001_@ _x0001__x0001_A _x0001__x0001_B _x0001__x0001_C _x0001__x0001_D _x0001__x0001_E _x0001__x0001_F _x0001__x0001_G _x0001__x0001_H _x0001__x0001_I _x0001__x0001_J _x0001__x0001_K _x0001__x0001_L _x0001__x0001_M _x0001__x0001_N _x0001__x0001_O _x0001__x0001_P _x0001__x0001_Q _x0001__x0001_R _x0001__x0001_S _x0001__x0001_T _x0001__x0001_U _x0001__x0001_V _x0001__x0001_W _x0001__x0001_X _x0001__x0001_Y _x0001__x0001_Z _x0001__x0001_[ _x0001__x0001_\ _x0001__x0001_] _x0001__x0001_^ _x0001__x0001__ _x0001__x0001_` _x0001__x0001_a _x0001__x0001_b _x0001__x0001_c _x0001__x0001_d _x0001__x0001_e _x0001__x0001_f _x0001__x0001_g _x0001__x0001_h _x0001__x0001_i _x0001__x0001_j _x0001__x0001_k _x0001__x0001_l _x0001__x0001_m _x0001__x0001_n _x0001__x0001_o _x0001__x0001_p _x0001__x0001_q _x0001__x0001_r _x0001__x0001_s _x0001__x0001_t _x0001__x0001_u _x0001__x0001_v _x0001__x0001_w _x0001__x0001_x _x0001__x0001__x0001__x0002_y _x0001__x0001_z _x0001__x0001_{ _x0001__x0001_| _x0001__x0001_} _x0001__x0001_~ _x0001__x0001_ _x0001__x0001_ _x0001__x0001_ _x0001__x0001_ _x0001__x0001_ _x0001__x0001_ _x0001__x0001_ _x0001__x0001_ _x0001__x0001_ _x0001__x0001_ _x0001__x0001_ _x0001__x0001_ _x0001__x0001_ _x0001__x0001_ _x0001__x0001_ _x0001__x0001_ _x0001__x0001_ _x0001__x0001_ _x0001__x0001_ _x0001__x0001_ _x0001__x0001_ _x0001__x0001_ _x0001__x0001_ _x0001__x0001_ _x0001__x0001_ _x0001__x0001_ _x0001__x0001_ _x0001__x0001_ _x0001__x0001_ _x0001__x0001_ _x0001__x0001_ _x0001__x0001_ _x0001__x0001_ýÿÿÿ  _x0001__x0001_¡ _x0001__x0001_¢ _x0001__x0001_£ _x0001__x0001_¤ _x0001__x0001_¥ _x0001__x0001_¦ _x0001__x0001_§ _x0001__x0001_¨ _x0001__x0001_© _x0001__x0001_ª _x0001__x0001_« _x0001__x0001_¬ _x0001__x0001_­ _x0001__x0001_® _x0001__x0001_¯ _x0001__x0001_° _x0001__x0001_± _x0001__x0001_² _x0001__x0001_³ _x0001__x0001_´ _x0001__x0001_µ _x0001__x0001_¶ _x0001__x0001_· _x0001__x0001__x0001__x0002_¸ _x0001__x0001_¹ _x0001__x0001_º _x0001__x0001_» _x0001__x0001_¼ _x0001__x0001_½ _x0001__x0001_¾ _x0001__x0001_¿ _x0001__x0001_À _x0001__x0001_Á _x0001__x0001_Â _x0001__x0001_Ã _x0001__x0001_Ä _x0001__x0001_Å _x0001__x0001_Æ _x0001__x0001_Ç _x0001__x0001_È _x0001__x0001_É _x0001__x0001_Ê _x0001__x0001_Ë _x0001__x0001_Ì _x0001__x0001_Í _x0001__x0001_Î _x0001__x0001_Ï _x0001__x0001_Ð _x0001__x0001_Ñ _x0001__x0001_Ò _x0001__x0001_Ó _x0001__x0001_Ô _x0001__x0001_Õ _x0001__x0001_Ö _x0001__x0001_× _x0001__x0001_Ø _x0001__x0001_Ù _x0001__x0001_Ú _x0001__x0001_Û _x0001__x0001_Ü _x0001__x0001_Ý _x0001__x0001_Þ _x0001__x0001_ß _x0001__x0001_à _x0001__x0001_á _x0001__x0001_â _x0001__x0001_ã _x0001__x0001_ä _x0001__x0001_å _x0001__x0001_æ _x0001__x0001_ç _x0001__x0001_è _x0001__x0001_é _x0001__x0001_ê _x0001__x0001_ë _x0001__x0001_ì _x0001__x0001_í _x0001__x0001_î _x0001__x0001_ï _x0001__x0001_ð _x0001__x0001_ñ _x0001__x0001_ò _x0001__x0001_ó _x0001__x0001_ô _x0001__x0001_õ _x0001__x0001_ö _x0001__x0001__x0004__x0005_÷ _x0004__x0004_ø _x0004__x0004_ù _x0004__x0004_ú _x0004__x0004_û _x0004__x0004_ü _x0004__x0004_ý _x0004__x0004_þ _x0004__x0004_ÿ _x0004__x0004__x0004_!_x0004__x0004_ÇjP_x001F_ß[)@VÒçkÆ'@æHì+H)@_x000C__x0010_Ö£×(@Òp+è&amp;@hkè3Û¥&amp;@'@=_x0012_"k&amp;@Õ«F¸ß)@_x0013_¥ça_x001B_'@_x0004_]Y¶n_x000F_&amp;@,×ïÐ_x001B_&amp;@¿_x001A_EÞ=j(@s_x0003_p_x0001_-½'@¬Æ!ò'@^;sÓ½¨(@FbæÀG&amp;@ö#_x0004_{~&amp;@Gòö2T*@ÕÓ¾­'@g_¼¯ga(@Ð]1ñ¿)'@M_x0012_çì'@Î É½I'@_Tc_x000D_e_x0002_&amp;@*`Ü\&amp;@=±$Ø_x000D_.'@¹âç_x0015__x0003__x0006_ø%@ud%Áw_x0005_&amp;@KÃ~_x0018_ÛQ&amp;@#Ú7úä`(@ýTA)@ª¼ßã%@_x0006_@$&amp;_x000C_S&amp;@øÐ=Î²(@_x0011_îø_x000C_¡(@ÂÒ_x0012_ÓT'@µ¦Yg;ï(@d_x0002_*!i&amp;@k@æs$ä&amp;@ç_¨pØÅ%@_x0004_¿{9)D(@{`Î @(@àÿ_x001D_õ)@)Kbôe(@Ï³k"T_x000F_*@Õ0_x001A_Þh&amp;@è_x0012_1_x000C_0&gt;*@gIõ_ðÒ(@_x0015_ÄñW´ö%@Ûhü3û(@5=_x0001_-{ë'@_x0001_Q_x0011_N.&amp;@ ×cZ}'@?ÃÙv9")@¡NÙN¥&amp;@Ø_x0010_5ëVy'@ªçi8÷'@_x0007_÷iñ](@_x0003__x0004_ôÛ_x001D_·L&amp;@ýþf/_x000C_'@_x0001_®ïz&amp;@¬_x0007_¶_x0007_þ&amp;@°ÚØ9ä%@¯ÝhÑÇ%@¤÷Å·_x000C_-&amp;@°È¼_x0007_ç_x000B_(@×FLÈñ_x001D_'@îÀ©:!È(@xZUÊ_x001B_*@ùªS	_x000D_e)@Ût?!_x0003_(@dæ_x001B__x0013_(@A÷K£&amp;@_x000D_4U}ª_x000D_(@òºÒZ['@0$àó(@½Ü_x0008__x000D_?)@_x0018__íä'@_x0010_?,ÛN@)@ë¿NÉª%@Ðwr`_x0002_)@¶¤é'@{;¡ã_x0003_"&amp;@_x0008_	g_x0007_'@_x000C_±_x000F_Z)@¬­[F(@qìÅ_x0011__x0017_'@Ú|Ö7W(@_x0006_´Æ+Ì(@ÓW4_x000C__x0001__x0003_4 '@_x0001_ðVx(@c{¿&amp;@û';ëÑ%@ÖuàXñ)@£Én_x0016_{Q(@T¬=*±Ñ&amp;@ù»Vd`9)@]'åø°Î(@ä_x001A__x0015_*@_x0002_í¬_x0002_)@~î+°±)*@_x001C_Ê÷ú 3&amp;@ÚB&lt;F_x000D__x0017_*@a\Êa'@Æ.%D)@ªÿ´_x0019_)@ö_x0016__x0008_Ê)@_x0012_þS_x000C_Ùy&amp;@&lt;í_x0003_ÝT%@¡Öê(@R_x0016__x0004_l)@Qòí®Áu(@¥ê_x0006_Ù©®)@Ï¨à_x001D_g'@_x001E_"´Æ_x000F_(@_x000C_C¶y_x000D_á'@&lt;«fÉø&lt;)@@_x001E_t&gt;S*@_x0013__x001A_01_x0003_&amp;@1í_x001D_øéÖ)@¼¦Xx®ñ)@_x0002__x0004_Þa`ks(@×acI2^)@uKü_x0019_&amp;@öU²¥`*@i¡Ûþ:)@_x000B_SÀE_x001A_Ð&amp;@¹ñ_x0011_ó_x000C_)@Ú3Ð_x0010_Ù(@° f_x0011_«O(@²¥IâÎg)@/Ò&gt;®D*@~¼nÍÜ'@G_x0002_ú· '@ .fsq&amp;@jõ_x0001_ÒQ(@çÆ7e_x0005_)@%_x001F__x001D_È-%@_x000C_ÚÔE¥)@ÐA_x0018_/(@Ô9û_x0003_\*@V²ä¦X(@Ù_x0013_(Ài)@!þ|_x0007_ÝV(@)_x000E_v9_x000F_&amp;@ðL_x001E_ù(@*¿hX¾û'@Î/ó_x0016_\X'@óñ5á_x0019_&amp;@:(x^(õ)@ª¿¿Fâã)@¹¥a`&amp;*@_x001A_°z_x0003__x0007_É(&amp;@»=êøæ&amp;@óD_x0016_ú|v'@fM$S(@È^Q/áþ(@E_Z_x0014_û®)@ý_x000C_RWI)@n½Pep)@Ü4Qá_x001D_%(@Ñ_x000C_ãn'@k_x001F_¥W'@ð) ú_x000F_%&amp;@_x000F_uVªæ_x0012_(@Zg(¦[¶'@'Áâ_x001F_©ê(@_ù_x001F_F_x0005_ô)@ïµÂwLê'@]ÂÛ_x0012__x0002_c)@À¦Qæ&amp;@åÉèvµ%@56Þ.½d'@Ó_x0014_ÄBÕ)@0ýó¥O)@\lvôQ*@»_x0006__x0001_t"&amp;@v_x0016_Ë¹_x0001_S&amp;@åKÑ¡º)&amp;@C)iyF)@(NµO7'@_x0010_9-v¿%@ÌÒ×âÍ)@·þ _x0004_)@_x0001__x0007__x0016_ q?"_x0008_)@F°í»Ð'@³ø_x0004__x0006_ª'@-àKÑ%@´c¥ï_x0011_)@VXÀÅ_x0015__x0008_(@ÂñX_x0004_))@FâßúV­%@,KðJTt&amp;@;!_x0005_q 7)@:­_x0016_z¦H(@Z_x001D_/û(@r²ºR{B*@Úvä]çL'@D³çÜ(¡(@²ÕÂû L(@ù*U-I'@_x0013_Üøåa&amp;@¸?¿Ò|'@__x0003_ÝzÝ'@&amp;¯_W,õ(@¦Ó6céT'@'¬oý"&amp;@üÖ¨f?*@¿_x0014_nËV&amp;@¿Ä_x000B_,_x0002_®%@n7_x000F_a6*@ªíjÿÒC)@¡_x001D_vBñ_)@ª*_x001F_±û%@déMÏ_x0016_&amp;@4k®_x000B__x0001__x0004_VÞ)@lºT)Ö(@ëòÔÕ\)@{1Tå_x0017_&amp;@ôÙèø)@\ýÄø)@=íj_x001E_t(@__x0017_=D­(@?HÎ»_x001B_ó)@È²ð_x0013_Æ_x0016_*@vM3â)@diV~&amp;@BH_x0002_(E*@_x0010_Ñüû'@¼_x0006_3Ñ2&gt;(@U2	µUW(@-Ñ­w¹)@~ö&lt;ÆðÓ&amp;@ìPg_x001E_ã¨)@z_x0017_LÂÀ»'@	AÆry((@ßéÇFù'@ûFW_x0007_³r(@_x0010__x0013_$¯(@­_x000F_·$Ï×&amp;@¹:AA^Ô'@&lt;^ 2²&gt;(@\_x0014__x0013_@H_x0012_&amp;@ãö_x0010_L©w)@Ê»©ÒÑÌ(@JXæð'@äÿ¹Ñ_x0003_ò'@_x0003__x0005_Äl_x0019_Ýd´(@Hc_x0001_Ã_x000F_*@Å_x0012_zw&amp;@_x0015_óbëç´(@aÛ_x0006_õ,*@*¿_x0018__x000D_Y(@cÃ|/R&amp;@j¢p_x0006_½Ã&amp;@-Û¦în&amp;@¸oE_x001F_êI'@TëgT_x0011_×)@b)Ó_x0004__x001C_'@_x001E_¤ñCæ%@®_3SI¬&amp;@Â~ïþðx&amp;@©®?P_x0013_'@@/#e²)@¢TU?û)@øYz&gt;Rä'@¹ªÿç:_(@¯¤zÌ¯)@«Æ'@~°ë_x001E_(@°«ESI&amp;@_x000F_døÍf¿(@]féþO)@^Øw_x000B_Þ&amp;@Ë_x001B_©­É&amp;@_x0002__x0016_ÿ²NÏ(@¿ñ_x0013_I,&amp;@_h_x0019_q$'@,_x0017_F_x000F__x0002__x0007_+J'@Jjy_x0001_\'@â-{¤)@B$ô¯ã)@\LG~Ò#(@UeÝÔ(@&amp;{ÞÂ_x0017_(@ÖfðÏA«(@ÄQ¯è_x0012_t)@(gÏ_x0007_['@GR¿_x0010_ô|'@pÖ¥Ó_x0012_R'@ÎÖñÙ_x001F_(@³çIµï'@Wwß_x0004__x000C_&amp;@_x001A_'Çñý'@D+²_x001C_ &amp;@«_¾B'@S/(@"à7ð_x0015__x0006_)@Môûô|õ%@_x000B_1«OxV)@_x0005_Ì_x000D__x001E_]'@_x0014_¨õµ8&amp;@_x0003_ýÐ?Ì%@H[Éßë&amp;@_x0004_°0­}Ñ)@î6!ð`)@@º¼øDB&amp;@û_x001E_C»n(@_x0003_7Õrü(@}lS¤R_x001E_(@_x0002__x0003__x0018_ lùtÔ(@Ù)"_x0010_Mý'@._x000B_×\Áù)@_x0006_úÛaº%@D½_x0017_F_x0002_(@]Íöù'@§ÆÑØ'@µy¹_x0011_â³&amp;@PdG(@:ó0îMá)@8X»4Ío)@Àr¾X¸'@fg30Åº(@\^+|1_x0003_(@|ú_x0017__x001B_ê)@¤:íPÊã(@SÖÀ_x0010_aL)@;¦_x000B_^í(@ª*_x0010_ÿ&amp;@{[%ä(@_x0002_-y$·Ó%@aÌÜÁ_x0011__x0013_&amp;@_±s÷_x001C_)@Ì)µc'@]IãDKq(@]£_x0011_a­Ì&amp;@O_x001A_¢W_x0001_u)@2´,à-&amp;@Õå_x001C_¬p§'@«Ñv6*'@_x0006__x0011_eî(@_x0006_p_x0019__x0001__x0003_`¼(@U_x001B_\ß_x001B__x0010_(@&lt;í«Á_x000B_&amp;@ËýÄÆM(@p4ó_x000C__x000C_(@õÚ_x0008_µð&amp;@	$ò£C'@½µÌ»5(@Xòá©Üm'@´_x0005_6_x0002__x000C_û'@¨/ÔÚåÚ&amp;@-Á&amp;RÝ£(@&amp;"&lt;J.)@fO]ñe*@°2_x0018_Û/	&amp;@t7_x000F_ò3ù&amp;@þ»_x0002__x0018_oÅ'@_x0019_W_x001D_¾K)@}áèF»"(@mõÄé,)@Aç_x000E_I_x001C_ü)@C9i!*@._x0003_Û5Ú_x0003_'@{ÒóçA(@K_x0008_HTÄ'@ei_x0006_c&amp;@õçÆ@®q'@{øm³'@1Ú¢­'@ûÅ#Tó'@ÞINyÀ)@©´º»X¤'@_x0001__x0003_òëY]¯)@×£¾ïFE*@}_x001B_1_x0008_ÿ&amp;@Ù_x0008_*@ÖOOçU&amp;@÷kv;)ó%@EAê6/'@_x000C__x0019_#_x0006__x0002_ç)@³ðsïDi)@^x_x000F_, %@ÉÅk¬_x001B_'@_x001B_,×£z(@m\kVX&amp;@_x001A_¯)ä_x0014_I)@ßl×T_x000E_`'@àWÊ6)**@¦_x0005_8(@_x000E_6_x0004_s(@5à®¢%@ué0Þ	õ&amp;@§¶ºú«¡'@_x0003_k²8_x0018_Ü%@L_x0010_|3k7(@_x001A_*_x000B_.&amp;@LLõ)@_x000E_Ãåµð_x0004_*@¯w`_x0016_i[&amp;@_x001D_!ç¸«x'@&amp;_x0004_ÜÜÌ_x0011_*@_x001E_ )OÁ©&amp;@Lóµåöp)@ve_x000E__x0003__x0004_ù(@_x000C__x0013_0[)@_x001B_º_x000F_¸ºb&amp;@}B¤=(@v¿OÝ«Ð)@9réÆñ &amp;@5æå:(@qºÞ@Ù£'@_x000C_Mß¯:í)@÷_x0015_1Y_x001B_±'@Ý_x0015_")Ù&amp;@BÒ­s¼(@âdLý_x0015_'@b3Â¼Zj(@w¼Xð_x0007_(@{¨_x0010_)@{DlÃ&amp;@bñ*9Ï_x000D_*@çOê?&amp;@Ëâ_x0008_ÀÅF'@_x0006_(n4K&amp;@´f=_x0003_µ4*@_x0017_W¾å_x0002_*@µ/1yfã%@]i¡_x0019_ï&amp;@_x0001_Ã4ÛAÃ&amp;@_x0006__x000C_¼»k&amp;@=_x0013_GT*@_x000F_$ë_x0013_øJ)@ª¶_x001B_µ÷%@ _x0002_#aé&amp;@@É@y'@_x0001__x0002_A²@àÖò(@Ê_x001F_¢_x0012_-.&amp;@dÊÏ_x0014_Ðº&amp;@Z_x0015_{D_x0007_'@Vö_x0001_ÐËy)@n_x0006_¦C¼£'@êKÁ}«"*@øÚÐúa)@4¡³þë&amp;@ô]Ok+a(@dÏUáÉ¬'@(_x0016_ß&gt;.g)@Ò Ásè%@ó_x000E__¿Ù1(@F¢-³¥&amp;@®×_x0004_ûÙ?)@_x0004_,1Cö)@Ö=XR\&amp;@ðq_x0003_S)@9DÌ¯T(@Ý0Ë,,(@Áð¡tã¯)@yéw¿%@Õî_RÉ3&amp;@^ÈGM&amp;@,£öúb¿%@Þ»_x001D_®Îò&amp;@^f8p_x0015_ý)@´_x0010_~2_x000C_)@é_x0005__x0017_ö:&amp;@¤_x0013_Ì_x0018_	å'@pjâN_x0001__x0004_7_x000E_)@_x0016_G&gt;h±(@½WLd)@H·/W](@[{§èL(@o¶X.&amp;@¥º_x0002_Àeø'@{_x0012_é)*@1¾´_x001B_s!)@ðH_x0018_¬»)@þ¥®:(@Ò^Í&amp;@Fë¸éÕ)@eVyKo_x0014_)@,gÝdó&amp;@Uì©Ð¬s'@Þw¬ûÔ'@J_x000E_FÁa_x0019_'@z01]4¹)@_x0003_Ñq½}Ý%@_x0019_ìßN&lt;(@já_x000C_±û(@Â{(@å_x001C_x_x000D_)@Éâ'@D¢ÍÉ8,*@+o2_x001B__x0011_Å'@÷xÃà'@WõEÈØ)@t´%ú%@"c·ZvM'@R{Óeq&amp;@_x0002__x0004_(&gt;C!4_x0017_)@Máã?¾)@¨ù_x0007_Ý%@_x0011__x0014_á_x000B_¤_x0004_&amp;@f°_x0018_º_x0005__x0012_&amp;@äz_x0006_¼&lt;*@@wÎ­H)@_x000E_n2ægÇ%@íôX3L'@ø2Gv0(@ÚzZ*$Ý(@ªdöòÐa)@%¦Áë´)@_x000C_×3_x0003_v(@_x0002_É_x001F_5)K'@ÅCè.&lt;'@æAú_x000B_$'@Ó_¼ç_x0018_6(@V×ìÛ&gt;Ø(@³EÁ¼	'@q_x0002_íî%@¿Q_x0012_è ¬'@½=ä'@Å,cÔ%@ÆúoJ¡e)@à(È÷§(@æ,³Öðø(@lÿ_x0001_-_x0003_È&amp;@mçKì¨&amp;@În¼èUÛ'@Êdû²»Û(@"_x0003__x001D__x0001__x0002_Ep)@¹¸ªQ&amp;@$_x0001_i(_x0015_&amp;@_x0010__x0008_ËU?)@_x0001_-&lt;!_x0013_V'@6+_x0011__x0005_$'@"}èÜ2´'@Jý»$R)@èFS	(@6ª_x0014_Á¡)@V×&lt;¬W&amp;@¯¡Ñ^&gt;G)@Ó`&amp;@_x0004_H_x0018_?ã)@»©nUù_x000F_(@EA]PÆ'@ªöºÔÅ(@x¸¾ß¤¶)@¸¡Î·t_x0016_*@{_x0003_¯_x0001__x000D_'@®Nö_x000F_Ñ%@±5_x001A_ý_x0015_%&amp;@fôÓ!*@¡´Sµnv&amp;@ò«ÀÎO'@_x0004_=æ)_x001F__x000F_'@þ_x0001_u|)@Àí_x0016_Éù('@8aSé7'@Ðn_x001C_¢ê&amp;@âðN·û&amp;@ôÕ_x0004_ýDe*@_x0001__x0002_¤å®µj&amp;@_x0014_æ&amp;{[%)@Õz_á)@´ªWÀ)@kP¾Xçö)@ÇðöCK*@|N4§æ¦)@²g÷."'@_x0017_ó_x001A_R&gt;&amp;@&gt;ò5ÊTÊ(@°Ç£*_x0018_&amp;@ÎsÉåï'@º'JL/(*@_x000E_Ø_x0016_:_x0005_/)@h=Ëc&gt;9'@D¶"q5*@»ïÛã	À(@+/%Ê%@Ù$ÑÚh(@d¬Àò2÷(@aÂÂî(@&gt;/6Ù-G'@Þô%(_x0016_Ì)@ÆoM_x000E_ *@ØïþÖ&amp;@LM$^#)@Pª:vÖÒ'@vl¯é_x000C_R(@ëM¥Òi'@_x001E_çÞÛD)@X_x0004__x000E_þÕ&amp;@@¿2©_x0001__x0006_Ç_x0018_'@òEìo(@N&gt; YU&gt;)@fáImb*@àu©_x000C__x0007_Ñ&amp;@_x0005_¹G\_x0004_)@_x0017_d&gt;û*®(@Qè_x0002_ÀØ7&amp;@\j¿_x001C_¼x(@_x0006_a5·y&amp;@Aeq*ÅW&amp;@p½ÅÅW(@õF:ñ"&amp;@Ôr8Ñ'@ûÂPr¢**@-ò©&amp;@¬WWÌ_x0006_û&amp;@fYÄ×áÞ(@ueAs£)@n_x0005_}^¢o&amp;@(d_x0008_¢ã(@7VÎ=L)@ô_x000D_&amp;Ï'@pTÈÔ1æ(@E[ÜÝß2'@_x0014_[_x0001_ë=f(@@pìN?`)@@H±_Ý)@hlÝ_x0010_Ú_x0016_*@_x0003_Ë&gt;àùð)@H_x0001_E_x0015_Àþ&amp;@ò{_x0014__x0017_þ&amp;@_x0001__x0006_MLßß(@B®	qH(@_x001C_JçÆ¬&amp;@_x0011_r­&gt;Â(@Ñ/_x0017__x0004__x0004__x0005_(@½x/uuÞ'@®á"¹ìT&amp;@:r+_x001B_´­(@*(uÇý_x0001_(@mJ_x0010__x0007__x0018__x0017_)@_x0004_¿N¤'@Ph¿ý%@°»¤_x001D__x0006_³%@¢n+R*@1_x0016_Å×¿)@)ÉÁ_x0003_#(@èrki(@ÿ_x0013_®ôïé(@|M¿ñ'@_x0002_²=_x0018_¶r)@OçøE'@È_x0015_XkRt'@è"1¸_x0017_ð%@_x0011_Hþñ%@_x000F_Gmø¼%@öàË1ø¥%@_x0010_Z_x0010_+ò)@_x0010_b¾¨o'@mÉìô_x001A_&amp;@¸_x0015_9óXN*@½AàÀ'@Å¿·_x0004__x0005_Wñ%@ãÄûi~'@#jò_x0011_ë(@þåÚ[U(@.¾*_x001D_[)@¾4ÿ_x000E_¡)@Ò õ¼ &amp;@)H_x001A_¥_x0013_&amp;@Ë«ÌÊL_x0006_'@à¨Æ_x001F_S*@4åOXqI&amp;@ÔGÓ/Ñ'@¸&lt;_x001A_lÅ_x001B_(@ÓÜ%Äa&amp;@+_x001A_AÊ_x0003_.*@©ô$Ç·'@_x0007_õ_x000F_&gt;µ;'@_x0015__x0002_Hº»&amp;@É:_x001C_kÁ%@«Þi_õ(@¯Ì_x0017_ud(@¡W ¨Î«(@°o_x0014_Vô(@;aàµ¥.(@¢tZy@(@cÛ_x0002_ÓX*@0Î"ô'@YYD*5)@g_x001C_"¡Ìr'@¶!Ï¾î'@Y_x001F__x0019_9_x0006_%@GÖ_x0004__x0001_ö(@_x0001__x0002_fA_x0016_|äÆ(@O³{(@Ï_x001C_º$âØ'@à_x001C_Fx_x0008_D(@ÌHz¢_x0019_*@£_x000C_lË¦(@`Û¥&amp;*@übJ&gt;)­&amp;@¡KýáK)@ãv;})@Ï2¾\_x001A_i&amp;@5Q_x0019_Vú'@ Äötw(@_x0013_&amp;õäåI(@îÜ»çü&amp;*@ ¥ÂÖÈ_x001D_*@^HÖ¯2(@_x0019_Á_x0012_çÙ_x0013_&amp;@Õ-yR_x0004_'@:ÿµ6±f&amp;@Õâ¨æ]à&amp;@óÒ¹%*@ôS_x0019_s_x0018_'@_x001A_cQ,¼á'@_x0008_óFRÕ&amp;@2·+ö/'@+Õ_x000D_úà&lt;)@¦}x&lt;î¿&amp;@Õiö_x0008_&amp;@Í®Úü'@ÙóÓÐX(@ÎY\Ù_x0001__x0002_ä´%@¼éãúÛ_x0004_'@_x0005__x000C_:0_x001C_R*@AF³)@U¬¨_x0013_êv'@W¿8«Å)@_x0012_ÇÊk)½&amp;@Zÿ_x0004_ýÅë(@lc_x001C_r_x0018_	)@§¢ªy	&amp;@Ï_x0004_¬Ìðè(@_x000F_å_x0011_pN'@KÝ&gt;ø&amp;@`±Fd'@_x0014_x@¸Q±%@_x0016_+Ã¦è%@c4Pa°3'@ÿÔ_x0019_éF(@g`¦_x0006_)@îz´«½&amp;@_x0017_Üzk&amp;@ÙÁ¥ûH)@¹vh²H¶)@&lt;H¼Ö_x0006_(@±ëJÍ_x000E_*@Hð*ô_x001B_·(@j_x0001_Â)@åuÊ:·C*@OS¥y_x000B_&amp;(@¯Éª¯_x0006_î'@JøúFã'@Q"£bk-'@_x0001__x0003__x0018_6ý½¯ç)@uþ?9©á%@ësÛyÃ'@ _x0011_åV_x0006_Ó(@Ð=¯Ï'@VøÀp:(@æ}¬f)*'@ ³Ëó_x000B_L*@[í|ð)@_x001E_/HZ_x001B_&amp;@_x0002_ç¬Á#´'@Ï0_x0012_Ë%@¶õ"_x0003__x0001_ª(@Æfz¿'@åþ$ÄÏN'@*Âr)u_x0016_'@V4çz)@VqíyQ_x000F_(@_x0019_NFÐi&amp;@*²­yö%@_x0010__x0011_öø%@ÓàýäB$*@Zë·#ê(@e_x0008_õ@¸ö(@[û÷,{i&amp;@ø?Ø9Ç)@ß_x001D_s_x0016_À&amp;@N¬_x000E__x001A_ù°)@¡ªá_x001E_7÷)@¿v_x0007_b%j'@_x0019_4&gt;O¾&amp;*@Â6?Ý_x0004__x0006_,&amp;@_x0019_ý`×@e(@È¨Zró)@åó)_ùÈ'@_x0008_gîF_x001F_(@õ¤1g'@å_x000D_0]dÝ(@_x0014_ðÔ_x0011_À)@_x0014_É6¥kX*@mÿ9ì%@1}¥ó°)@w»_x0014_@lX)@­áÇ'@_x0002_3ßäô%@_x0016_d»¼°(@_x0003_(A?v'@ÊUÇÇ_x0011_(@¢¡ûå´u(@U6I_x0005_ü(@¨Ò=2_x0013__x0006_&amp;@_÷H¾!'@_x0008__x001B__x000E_¼Ê&amp;@®ùèêàá&amp;@õõ3§(@]\·.¤N(@÷éÅ_x0007__x001D_*@8ã&amp;¤½.(@BEàß9'@{+pî_x0011_'@êÄ_x0001_ß'@»}#*@ô_x0014_m½Ü#*@_x0005__x0007_9Â¡¼_x0003_&amp;@³¼¿n_x0003_'@ò_x0008_&lt;éØX(@énWJ5¸%@Â¶Yø_x0012_(@:_x0008_H¸®&amp;@ï·¿È[)@:rãA*@²!_x000B_ J_x0002_(@_x0015__x0016_V_x001D__x0015__'@FçïÙÿ)@èCó,]m(@Ð.Ðm_x0001_'@RÌ.Ã¯ *@_x0004_ó¼H*@Á( ó¹?*@_x0015__x0017_P_x0006_Ê'@_x001D_foXè©)@ZÈ_x000F_ÒÍó&amp;@/x¸DÁ!(@_x000D_È6-_x000E_&amp;@Z¬9lS*@_x001E_ÃeÈü÷(@ )Ç_x0006_ÞB'@z÷³ê4(@õÌ¢ºw&amp;@Éhék_x0003_&amp;@ih_x0014_lIú%@*ç;a¢à)@áøÏ÷-à'@øSÅÀ½(@Ñ9_x0001__x0002_J_x0016_(@,ùvFÊÅ%@D¿²ÿ_x0001_)@_x0003_5¿0D)@+³I)@±_x0018__x000D_kþ'@8¨_x001D_Õ_x0005_&amp;@þí_x0019_2Û	*@t3SX*@¤Ç{n=V)@ãÙxh7ð'@FWüÈ_x001C_ª%@Mÿî)@Øßê6÷&amp;@F%Õ_x0003_B-)@ñ,qE)@!õ	Ì_x000B_*@SØF'@µ	QÖ)'@ååHü_x0017_&amp;@¡9ä+ËM(@½Êoè»¥%@_s.»Ø$)@^»fÓ-}'@_x000D_ã_x001E_'@¥uhzá%(@ã×Îm(@²#.©_x0006_¿&amp;@Î³¯¤¾})@ÀýD­ê'@_x001C_ü_x000D_¬Y*@ÑÕ¢­D_x0011_'@_x0002__x0004_¿UáÈÔ¶%@Õ¶GWÕ©)@¼xåÂ_x001A_*@aS_x000D_g_x001F_(@ãðH9I(@¦¼Xr?Ç&amp;@q"_x0002_þó(@}©µzeJ&amp;@i:øcú&amp;@.@fö·)@òrQÉ¬§&amp;@¼·_x0003__(@V¢ÈMÿ°%@F_x0002_Â2ÄÖ&amp;@ki_x0001_±Ø&amp;@º»¶_x001B_¸)@½·õ·÷ï(@ÞÿF`ý(@.Òh«à5(@{P=¼'@Ë@s9_x0002_0&amp;@0Ô¿&lt;¥$)@P],©"=&amp;@gªv_x0016_4²)@"/ÊZ`'@þ_x001C_Fó_x000E_.(@_x000F_ò.)Ñ(@~+ã/'@Îwå_x0013_{H'@²e_x0018_Ië%@FÄ6_x000B_È%@$_x0002__x0003_­ %@_x001B_ê_x0015_4£)@_x000C_ÿRÊ?_x0011_&amp;@^_x000C__x000D_4(@_x000E_mß_x0010_ü;)@'à-½_x0001_)@4_x0014_Vsa*@ZXpèª_x001A_'@E_x000D_`AÏ&amp;@JK_x001A_ö(*&amp;@VèR*_x0010_#(@_x000F_³+s5_x001C_'@°J#ÓØ%@¾Ø]_x0017_Z&amp;@_x0013_Êy7,Â(@«söCñ'@)Ü(¹%@µ:_x000D_Úwò%@_òïò¹ '@_x0016_,X_x0001_Ò'@U £Ço@*@öæär)@_x001B_¦ºD¹³&amp;@åÞ_x0015_n¿)&amp;@"ëÊÕ)@_x0018_lhvDØ%@_x0015_@G ÄÉ(@_x001D_/úPÇ_x001D_)@6_x0013_A_x000D_)@XB!_x001F_S%'@!àÔbÝ%@aIî~_x001F_&amp;@_x0001__x0002_ÆZ°£g'@+è'@:H¸&amp;@z&amp;_x001D_Ì	(@úKSû0Ã(@¾3R'â0*@²Ëû_x0010_¹'@ûý_x0004_ã(@ê-9¨&amp;@ám§µñ\(@ïÂÅ-(@ÎT+þj§(@$N©ªO¤(@ªmÿå&amp;@1]~~_x001A_/*@DgìC×%@ÝM_x0018_@*@cW_x0010_(æ&amp;@_x0014__x0013_íä_x000F_Î(@¬¡	B*@Ó¬³×_x0015__x000D_(@ÈZÈö_x000F_&amp;@g_x001C_=Þùÿ)@ðQÀ·_x000B_ó(@_x001E_lëÉìº(@]K_x0019_-U¼(@i¦U:8(@ea¤Åð&amp;@µEì'@ö+·Ö)(@Y9|ýù'@}Þy_x0001__x0003__x0019_(@_x0007_OExN¡'@Jý_x0011_ è(@_x0005_K£HzO*@_x0015__x0008_ºJ£¡)@7Ñ&lt;g%4'@d&amp;éÉv*'@8O«Oð_x0007_&amp;@y+Ýö0)@ôîÓ[dÞ)@ºwø×}'@_x001F_[ÿGP'@÷_x0017_hpF&amp;@ÁvF¼×?(@SÑ§Så%@×ÕP¸J=)@ïIËß&amp;@ÀçyÆ)@-föi[¢'@U_x0015_4k9*@=­&lt;®¢)@¿ñÆ¦a*@R _x0003_µÕ!(@|÷5¬±W&amp;@_x0002_E_x000D_äó3)@¡ç­2_x0008__x001F_(@û]ÔRú{)@ãµ_x0008__x0010_`'@&gt;ßîóÇ(@ü)à&lt;ÐÞ&amp;@3wÊ(@#ßo	9'@_x0005__x0006_¹ÙH ï&amp;@k_x0010_THõ&amp;@_x0014__x000D_]¶Rb*@«úë{¹(@Ök'_x0004__x0007_¼(@ìÏUsî)@Y_x0017_©'@Nõu¢&amp;@_x0014__x001B_2_x0001__x0010_w'@0;B&lt;¶6*@èÜéÊí8)@$J_x000B_û)@$_x000C_«f)@¬ni_x001B_ª&amp;@öªÏ¦n'@ÿ#U0_x0010_!*@9gÐ_x0013_Í&amp;@:Ö[h_x0007_'@VXè_x001E__x001C_*@_x0004__x001F__x000E_#N÷'@KÉ@2q-&amp;@bi¸Ö'@ O_x0007_(@¼_x000E_Ý_x000B_?*@ñ]_x0003_[¢Å&amp;@êµ©_x0015_ d)@hÐÕã_x0017_D*@) ^_x0017_þ&amp;@/ laÑ_x0008_*@5~Ð (@rÃöSZ&amp;@_x0002_O(£_x0001__x0002__x001D_é)@@sP_x0016__x0016_&amp;@òw¬/±(@9_x0002_é¯_x0004_)@_x001C_ty4~'@_x0011_Y_x0004_ïX'@l _x001B_òUá)@NåAhÞõ(@$ê_x001B_h®'@ëöÜO¨ñ)@m{_(@#4¯·¥­%@_x0016_hØnë%@·_x0010_b¦¥N'@_x001B_x+f'@)@,_x0011__x001C_'@_x0017_ùÏ­a&amp;@öõ·DWI)@_x0002_ÎÞ(&amp;@!t¬r_x0006_&amp;@.õíy$r'@Ìþß6_x0001_G&amp;@_x0006_@îÜ'@÷.°æ­(@ùù¼9l)@Bï}öá_x0014_*@ 1_x0016_Ý&amp;@£jJ9³(@I@_x0014_	Öm&amp;@d_x0011_ö_x000F_'@¢_x0018_ÞÜM(@ge_x0017_Ø/È'@_x0001__x0003_UaÏ¦)@ôoQnÇÔ%@{¸¸D¼'@¶C©(@ñµV³ý&amp;@ëU~¢q_x0002_*@×òÞ^Îª(@ò)Õæþ¡%@t_x0005_c_.)@åG_x0007_À½¤&amp;@ÌÿµýùP'@·¬_x0002_ìê_x0015_)@F7èËö·%@e¢æº Ë(@ù_x000C_Ç:¶'@_x000E_ç£ô_x000F_*@´_x0005_/¨Â°&amp;@^¸(w¬'@{K_qB(@'ç&amp;Ò%@C*ûür&amp;@A¸HKz)@¼Oò_x000F_&amp;@_2_x000E__x001E_B_x000E_'@U/U¯(@S÷_x000C_ßÎ_x0006_&amp;@]ëÒ4æ'@_x0018_ãh¹®ë'@.³³(Iæ'@øì½_x001C_q&amp;@¤+)i°&amp;@R{ë_x0002__x0003__x001B_®(@ìp cf0)@PlÃs_x0011_@)@9_x0004_Bßh)@_x0016_eß_x000B_ID*@äuÉ@`&amp;@ñÓ_x001F_èòw&amp;@ó)RëùY(@Å;5³8(@£ÍR×&amp;@_x0005_=ûÌN)@Å_x0015_$êp'(@Ü_x0007_ª_x0008__x001B_&gt;(@Ú«_x0004_F]i(@_x0015_¹_x0007_»6y&amp;@î_x0014_j°)@ö/Qöhk)@¥ØPû2'@_x001C_;o]3%@t³3NQY'@Ò!f8(*@JÙG­S)@	_x0005_?u~e&amp;@óä'êó(@_x000F_­L±ÿ'@_x001A_ÿÝ-{&amp;@_x001C_7ñ|(@ÍdÑ	~ß)@s&gt;o_x001F_¢&amp;@ýlLÈáâ(@ôË(_x0001__x001C_*@G=_t'@_x0004__x0005_´5Gë@'@°_x000F_3HQT)@¤Ír_*@_x0014_@dß_x001C_)@¹:îé&amp;@c8c[fØ'@ß_x0003_íÆ'@Ùq Ôý(@'ÊÀ(@î]ðÜo¢'@_x0002_LzG (@¨¤¬_x0013_ )@$dµÂ_x000F_'@¸å_x0010__x0013_O$'@¸_x000F_lDGk(@´Ó_x0002_§÷(@($q¶_x0006__x0008_&amp;@¯aà_x0001_Ô¹)@êeüV&amp;@ÄcèÜ¼ö'@÷tSÁ()@_x0002_¿'Qð)@_x001A_cw_x0003_'@_x000D_¨}_x0017_}ð)@°}ñn¶£%@¢Æ7»u¬%@À _x0004_³=&amp;@òëwB«%@¾¸wÌk)@_x0011_R`Ô6¨&amp;@_x0011_q$/À¹)@_x0011__x001F__x000F_5_x0002__x0004_¯Ü'@¿&lt;ÔÊe(@4ªñ_x000F_O«%@Ó_x000E__x0012_?tF(@s_x001D_÷?K*@_x001C_v_x0010_è±%@Z@;S(@µºäÀb'@`äô~¢(@K\5j½¦%@_x0018_{Øúy'@*CÑ_x0007_xu(@£_x000B_Á5[D&amp;@ÞLì	_x001B_"'@þ_x0017_µÓq_x0011_(@?_x0010_¥ä_x0003_'@3­8Õù&amp;@\"U²_x0006_ï%@/ï;Q)@X©f_x0006_m &amp;@_x0015_³»55(@6ËàÓ&amp;õ&amp;@hÃ{_x0018_ç_x0012_&amp;@_x0007_m©;Rð%@¸ÄC«P)@&gt;n_x0010__x001A_+â'@ß¥»_x0018__x0001_'@Ä2_x0018_s5&amp;@2º+¾(@¥[ø+:O&amp;@_x001D_ÚèÊ(@|Öáú_x000F_'@_x0004__x0006_¿_x0013_ëâ_x000B_)@_x0010_·YÓë&amp;@_x0008_Ã¡_x0011_£&amp;@_x001A_Ð¡Ûq2'@WÉ[áõ"*@¦9~B'@þ_x0003_Á1ãZ'@LãßËi_x001F_*@ð!{Ô6º%@ËÆ½Å%@¼Kq[_x0005_a'@0ðu{O®'@Æ}ú|&amp;@ Ü_x0015_x-°%@D&amp;vu)@_x0018_×ÕºÛÓ)@q¿Õ_x0007_(@Ü¸ß	cI*@RkHF_í&amp;@Í¹Oµø)@Fýø1£µ'@â_x0010__x0006_ó¹(@ã_x001E_ø_x0012_&gt;_x0001_*@\_x001D_¸ÿÏÝ&amp;@.V±øÛ©&amp;@¶._x000E_6|^*@BñÑ(@f98õ&amp;@ñæUr7'@õ¢_x0002_"Ir(@è¿N6_x001B_A(@ç¹Dv_x0001__x0002__x0014_N)@h=_x000E_÷(@¹àÛ?KÊ&amp;@_x0004_x_x0005__x0007_&amp;@Ók?Ìï]*@*Ò¼ç&amp;@ó,uºï(@²CX%ë&amp;@%¯7_x0010_\ª'@ié¡º"_x001B_*@_x0018_ò³)èO*@tÐ«VMÍ(@_x0011_·ÄVT'@Úú_x0015_ë_x001A_¯'@_x0011_#(¸q¶(@ªsñ$_x0017_ '@Ð¸½7ð(@åÏðÓ6Ë(@N_x0002_ß2'@©î_x001E_44&amp;@ì:Æ.K(@_x0014_ìàÓ_x0001_Ø'@ªØ (@_x0004_~ÿr'@h |³Ý(@Z¤QÛ	Q)@]Å!G_x0003_&amp;@/»z`Ã&amp;@KY;¬Ñy(@âÆ6p'@_x001F_ñÂ_/)@Þ®õ_x000F_ü)@_x0002__x0004_bäL¿b'@þÖÓaD)@¦u'í"7'@¦{_x0006_íen'@Qýt*xì(@_x0007_mçb£ê%@ÿ"[_x0011__x001F_N)@/á~né)@^ÙÕBÀã%@¬Rx_x0013_cC'@Ä_x001F__x0017_A_x0018_'@ú_nÝ_x0001_&amp;@2_x000B_£07_x0012_&amp;@(_x0011_pn_x0017_Í)@Û~_x001F_ú&amp;@¿§Ä£_x0006_ø&amp;@â9{ _x001E_'@æã¤Z_x0004_·)@¬ù?Bêá'@ëÓæ-H&lt;&amp;@Æm0IF&amp;@´9Âý£(@_x001E_/Ìnc*@ýÓ¸_x0004_(@³R´ê¢%@_x000C_ÏÏm¾M*@iFÎ_x000C_à_x000B_'@M_x000E_sD)@_x0003_gc'@¤µ,Ü*d&amp;@MRm_x0010_X)@'_x000F_w__x0001__x0004_øk&amp;@SwkB¡(@¶ýôQÛ&amp;@]nÃ_x0003_Z'@/¹_x001B_³é=)@@ñQl(@_x001C_PHº_x0004__x0004_'@ZÆ%1'@h¤}KÃ5&amp;@ '¶_x0013_xÙ&amp;@¬éajùt(@¬_x000F__x000C_PÈå(@'@1_x0008_2_x0013_'@rM_x0014_òÜ&amp;@¬Ì_x0010_5_x0002_ì(@êÁ	ãÖÉ'@_x0017_W'o=Y'@+m~x¿)@ÌI	,_x0002_ø'@·õ½_x000C_þ©&amp;@ÔÉÜ_x0017_Ð~)@ÃWá¯'@¢ì±üvÊ(@¨xs_x0019_y'@2¶õ_x000F_[ï)@Æ_x0011_Mr'@_x001C_I²(@@*|æ,ð%@zãûÂcú%@ S=Ü&amp;@ý:Ý$:_x001E_(@gë-3_x001A_W'@_x0001__x0002_xß^³_x0005_(@&lt;ßa_ç%@*UYP_x0012_þ%@X³vã(@Úå_x000D_²6(@½jQ(Ð'@|	+'@¸'u[&amp;@¾äÂ u&amp;@?d B'@ó×U_x0006_&amp;@iê?¢%@SöÓ@Q(@ _J¼â%@(:_x0015_}$Ø&amp;@}ÿÌT(@$*¦i³(@_x0002__x0015__x0006__x0002_é(@³¬¨±Zs'@&amp;Ý~RRk)@×tÉ¦Ï(@¼4=v(@°4C)@NÌ-_x000E_¨F)@·Í()û&amp;@S_x0005_)_x0001_l°'@_x001E_&lt;aÖý&amp;@}­0_x0012__x001A_*@úò©´¹&amp;@ô¤(¸#a&amp;@WRføÖ_x000C_*@ÒLP_x0004__x0005__x0016_*@!IÊò_x001F_R(@Ðcí_x0012_ñN'@ì±¦&amp;@_x0003__x0005_,%B&amp;@CvZpK'@8xÇîõ°&amp;@õ%ý_x0006_ÑO&amp;@nµÜ"_x000C__x0019_&amp;@&amp;_x0008_uk_h'@_x0011_Á¡+(@3_x0018__x000F_¤Ù8)@Ü_x0005_u[*@ºúåtú_x0001_)@IÄdm_x0016_(@2ÒÕË_x0010_!(@ÿÔ&amp;@,Ð_x0019_3_x0010_=(@Ð_x001F_5*uz'@9Qp8'@ãBi£kT&amp;@Ô¢&amp;P'@uÓ9_x000E_Ü&amp;@®Çõ_x0010_xU*@GM¡{})@_x0002_§§ú×ö'@_x001A_Î;|é$(@ÂX]v$*@_x0011_s_x0012_«&amp;@pÇ¸n;&amp;(@Êýúd_x0012_.)@®ëZ¢×)@_x0001__x0002_P÷M°U5&amp;@Ñ£¥)@Ó.­yíô'@_x0016__x0014__x001E_$¨%@¶í×HOë)@ó*¯_x000D_tÁ(@5Ó&gt;L_y(@÷±D¥÷&amp;@ýØ_x001F_á°Ã'@9älA_x001A_&amp;@WzÛ.})@§{·ÍËö%@÷mÜfDp'@&amp;­Bjí&amp;@Té7Á)@ÉÝ_x001A__x001B_Á)@pVf_x000F__x0001_)@ÇDrãÌP&amp;@ó&lt;_x0002_uaÕ%@s`öv_x0011_(@6ÎÈz¶_x000F_*@L_x0012_±L^(@àÿmíä)@_x0017_xÐGÞ%@Ûm! _x0007_Í'@ÿúA_x001F__x000B_'@Ë8­C*@À¦üR_x000E_t(@æ0`X6&amp;@É_x0010_¾O0*@B,Ô«_x0011_E'@5µ_x0002__x0003_Ã'@È¼drí¾'@L_x000E_¤1X&amp;@êB_x0011_{m¦%@P_x0007__x001C_aP(@_x0005_,´Ö×9)@Ø°CW£à(@ñX#$L)@_x001A_VRQ_x001A_O*@°_x0003_Ò_x0016_wû)@_x000F_ ¡Ì(!*@T/+E_x001B_*@_x0006_)ðAoJ)@då _x0017_*@D_x0016_ì²a'@:Çêªâ)@â¸)YÚ'@FYÏÂ_x001C_(@%ª_x000C_Fu*&amp;@Êa¼¢eV'@;ê+	_x0002_ª%@µ¡ü_x0015_&amp;@RY8Á_x0002_(@ò+A8&amp;¨)@h&amp;ë÷-*@$[&amp;»Kä)@Ë_x0011__x0004_³±)@_x0018_ç_x0001_|êß&amp;@×_x0016_Hó?H)@_x000B__x0019_Yü%@MdüÈ±%@º_x000E_Öe&amp;@_x0002__x0006_Gÿ§ë)@+¸æ~_x001F_'@e&gt;RQµ%@MU?_x0012_(@¹Z_x0011_¯õg&amp;@ø\ÌXá)@q	r¯X_x0019_)@ñ;À&gt;&amp;@£Øá6_x000F_B(@³_x0007__x000C_&gt;_x0005_(@oÍw»_x0011__x0019_(@÷bí÷Y&amp;@¨r]((@Ü\¶_x0003_·'@~¶_x001B_µ¿ß%@ª2« ¾)@©ÝO_@U)@±_x0004_øÚ))@¼DU_x001D_E·)@[ài;_x001A_'@Ê_x0008_%æ_x0001_¯'@_x0003_Ù__x001F_ÈÆ%@¯ÇÏ=_x000C_*@¦_x0006__x001D_d_x0013_(@&lt;òfüÚ'@rñRæú)@_x0004_* Îæ1(@$ã ðw'@-WKù_x0001_f)@Ò6?ìÅ_x0016_'@_x000E_wu®é.*@ô´?ã_x0004__x0005_öV)@oC¼HÌ)@vbýË{0(@_x0005_¯_x0010_þ&amp;@IEúÞh%(@­3^ü%@êVëIÚR(@Ì×/lã&amp;@_x0002_	mÎ_x0016_'@_x000D_ÌT_x0003_&amp;)@M_x001D_»4)@ö|_x001D_ý;&amp;@`r­Ç_x0001_*@ºw×}iÀ(@òõyÙ(@e6¹Ï'@Xi;**@35Òýð'@ò¸aiq'@Uh_x0017_¾pz&amp;@Ô_x0014_-l_x0010_!'@_ïZ_x0014_ð&amp;@_x0012_ÓLP_x0016_ò&amp;@êt_(@Í/µ*Ñ(@_x0011_í_x0003_$R'@µEgÞ¯¶)@Å¡X_x001C__x0010__x0010_&amp;@m±_x0012_qw'@_x0005_!/¢Æ¬&amp;@yëÔÌÕ(@Ø74¦°(@_x0001__x0003_Þª_x0005_×Ø%@ÓÝêqç'@M#»Î@°%@và_x0005_xg)@¸YÑÇ%@ALtð(@Ë_x0010_´&amp;'@6Ã0¸~_x0016_)@¶×¨{&gt;K'@¿gÃP_x0011_*@°?_x0005_G6(@ÄÏd_x000C_*@´=íÏå&amp;@Y_x0008_û_x0003_AÔ&amp;@Áy¯_x000E__x0001_&amp;@9¹_x000C_GA)@{Iµ_x0013_Ó®)@Náæn_x001A_$(@Çb_x0004_0p(@Nò_x0002_ÁR&amp;@Üdzí\®&amp;@ÆebaÞ?*@_x0012_WiÁ&amp;@ìêá&amp;5»'@»Å¿z_x001E_(@ú¡_x0005_Lké%@i9¤_x0017__x0004_(@¿ð¥Äf(@ ª_x0002_Ï¾&amp;@_x001B_¸¶S_x0004_Ï&amp;@w^.ï_x000E_(@áJ_x0014__x0002__x0003_IÞ%@ßÕ_x001C_&amp;@L|¨&gt;­ó)@_x0012_¡Lw5&amp;@_x0013_ÿaÌÂ'@³_x0008__x001E_~i)@ó_x0013_?êL)@uz»nü)@D¢¥º)@«_x0010_3W³u&amp;@¤5ÙÌt)@WVsÀ&amp;@©­^x F'@NÔ6d¥%@ oBWR*@eYÚ¦ÿ4)@°_x000E_ÖÅ%@5¿¸,èl)@ñC_x0007_Õ_x000E_&amp;@ÆfüÔä)@j:_x0014_~)@ï°Àï5)@ñ5_x001B_MïÝ'@yHÙUÆ&amp;@ã?_x0012_9Å_x0017_*@_x0001_mýÊ&amp;@Ø³$±_x0007_'@««nb_x001D_)@j2q(@iÑ_x001C_fQë&amp;@3Ç_x000C_¶&amp;@ú´éÖó	*@_x0001__x0003_Ù¯Æ%@_x0016_M_x0005_:R_x0010_*@8d_x0015_Î)@z¾§ê¶_x0011_)@ÏìP_x000D_*@®¾n_x0001_'@:4	ã_x000D_'@_x000C_ÖÓÛEc)@í äþ_x0017_&amp;@Ç¿=_x001A_¬å&amp;@ò3\7.×&amp;@mÆ,)@9è0;ëì%@× _x0007_v )@O()U&amp;@L_x0003_à_x0002__x001D_*@_x0010_é¹_x0001_ý&amp;@|óuxÏ)@l(ÄC#*@×Þù\ì^)@:«Fjl_x0002_(@r6!v_x0013_)@âwæ-'@¤l_x0010_o~]'@HÌ(ÊA&amp;@_x001A_¡ïv¢®(@!2Pf'@¶¯_x0017_¿D(@½õØ_x0011__x001A_e'@f_x0019_Çi	*@÷t´àvû(@r¡i?_x0001__x0002_ZA)@°-]&lt;c&amp;@:õLÿÊ%@$Å$³&amp;@£ÈÂ/u'@â9Ì_x0015_£(@Df*'Æ(@SÁØ£'@]¢w_x0004_&lt;&amp;@Y0¥æMÇ(@e_x001E_¶éF_x0001_&amp;@èÒçB)@3_x000B_1Õ~_x0004_)@téI_x000C_í¤%@ ð_x0007_éc'@ÆØvÖRÃ)@á*âüÃ%@&amp;n&gt;Rª_x0010_*@tÀ_x0014_âFH&amp;@V_x0018_J!÷3(@ûýù&amp;@@S&lt;Ý§Ý'@ÑÕE$_x0010_'@_x0015_;Móó9*@Ö__x000C_ø"î%@}Ò?K_x001C_&amp;@)×qÀ í(@y¸øÏ:)@tçCO	(@´^àI8ø'@14¸·µÿ(@»ÑË1pü'@_x0002__x0003_(_x001C_þ­òñ'@BÁ³ð§¢'@æà_x0001_Ö/×'@ú=Ë,_x0016_!&amp;@v4íbb_x0019_&amp;@_x0007_2o ç(@_x0012_i(C(@°¿ß_f)@%_x0019_Ó_x0008_¨&amp;@_x0010_¨Cö&amp;@_x001D_Ýê_®â%@bxD&amp;@4K0_x000B_.s(@¨KÐCtØ%@ÿåab0-&amp;@éðOK)@è(õ0R&amp;@½þ_x0016_qÅ%@Ì[_x000D_z(ç%@¤Y_x001E_t(@§T¼þ1w)@À[Jý?'@V_x0016_6Ï'@_ËS¨×)@ðøvb_x001B_*@¶Ï¾_x0015__x0012_B&amp;@¼Åñ0]&amp;@_x001C_ª_x0016_öíÙ&amp;@#¯§)@_x001D_¹Aã-f(@¦c/­ú~)@û\á_x0001__x0002_._x001F_(@&gt;Ê_x0006_[sÂ(@Îf)¯ed&amp;@&amp;4rý_x0003_a(@8_x000B_GÒ½)@_x0014_^_x001E__x0004_9£&amp;@{¿ò¤tã'@áã¿b_x0004_Ê&amp;@qÙò`)@¡ E¤E(@CÞÜ&gt;(@Rc¸Õ_x0016_J'@æ»*Ã_x0005_'@L_x001E_ZÌ(@eÈ]¹¼(@_x000C_íFó'@òTPðo&amp;@æ{çþ&amp;@zª_x001A_R''@)EK_x0019_Ý%@jÜº×K_x000C_&amp;@å&lt;ûÛ©Õ'@_x001C_Á(_x001A_*@Â_x000D_D~_x0003__x001B_)@&gt;6Ü¨Oé'@.¥Ú=²*(@AjÆ_x0010_Ñ|(@ûÍöû£)@¹nèÔ_x000F_(@ÉfzÆ_x000E_'@»Ðøî-²&amp;@+8©7_x0013_)@_x0002__x0004_ÝýH¢&amp;@ogé%@_x001F_ÂÔôáW)@O_x0001__x000E_X)@åä®_x000D_#³)@_x0010_ÃkáÅ(@¯_x001A_Î__x0001_]'@ òè_x001A_*@¼ö_x001D_ÄÀK)@°_x0017_Nµø·'@º_x001C_¶s *@§~¸j_x001A_&amp;@ø#_x001A_(@Ú_x0014_¿_x001D_'@]jÃ{úA*@Z!dU_x0002_+'@À³©í_x0004_¯%@áGùw_x000F_&amp;@Îp*_x000B_85*@XõÛ®§	)@'_x001D__x001C_h@'@ãí'á{)@È_x001E_·_x0003_Ä(@Çdº¢='@·åä.j0*@ô_x0002_$üTA(@2P_x000E_á²_x000D_*@ím vN&amp;@_x0010_?÷u¸%@9_x001F_#_x0007_6&amp;@FÚÚ¢E«&amp;@_x001E_3¼_x0001__x0002_Â%(@_x0006__x0003_ÔØ¨)@_x001D__x0007_ÖcÒ%@©y_x001C_Ì'@µ_x0019__x0002__x0016_9)@jk_x000F_é`¨)@B¶+G*@^x_x001B_¹.)@Ë&gt;iO_x0015_"*@4-b~(@¯f3_x001F__x000C_'@[&lt;(_x0014_¢_x000E_)@­%Ék~y)@ÀßwS)@XPæ\_x0005_Ë)@6Z¶2Õ'@_x0012_¿¤bQ(@Â÷\!Õ )@$â_x0005_ê2 *@_x0003_t%+÷&amp;@V\ÄüN(@_x0008_J ÙÃ%'@_x001C_ÉÐD'@$:·&amp;@Ä@Ô_x000C_»«)@]ß9è9¦&amp;@wó_x0015_¾_x0006_:)@JLýx÷y&amp;@Ë¡âXy&amp;@øõÑµðE)@_x0003_ù4Ê$&amp;@Á¬4ÐH(@_x0001__x0005_)(@k«(@p'7Á­U'@Ú¡8úç(@Ö_x000B_pÑõ'@Ä¬yÁ¼ï&amp;@ÔrÇÏ¨Î%@7nSÕ'@ùÕíÔH÷%@(&amp;_x000C__x0005_E·(@_x001F_çõ_4_x0002_(@Áà¤ _x0002_ï'@1_x001F_&amp;)Ñ¶'@üÌp_x0005_Õ(@øÎÜ÷_x0015_(@_x0001_ _x0004_äC±%@ÎÔ_x001D__x001B_(@°ë½_x001C_*@ªåN_x000B_U°(@÷«ôÙºÚ(@ÝÊ_x0001_»8%)@TÖÒF¨_x001D_(@D½ç=t'@Çq%|Ê®%@s_x0019_ªh_x0003_¾'@ú_x001F_WAèä)@îxº2p'@J_x0012_dð_x000D_)@%éä¯ó(@ÂjÑÑ]&amp;@ß¿â_x0013_t&gt;)@ÃGà_x0017_/*@Ò_x000E_ðò_x0001__x0002_ùS)@º_x0011_uî'@&lt;6¼«9#'@ã×SoìZ&amp;@=M¢ö'@Xf_x0012__x0014_Èj'@_x0003_v¹!m'@@½JNÄ)@4ÓO¤Æ&amp;@÷tXÂ_x0012_*@òE02)@[6ø]Â'@*{5$îS*@÷_£Ã)@ÿ_x0017__x0010_&lt;&amp;@kýo_x000D_Ì_x000D_'@WÈé*DY(@«OQä_x0018_'@*H¿b*@¤¾±K*@³jA´.Ù(@°~ö*/G)@¨_x0007_¸ãæ%@eZ_x0006__x0018_(@±CÞô¡&amp;@_x001E_:sªßR)@ÿdõ_x0012__x0001__x0017_)@^_x0001_#_x001D_Û(@+rïÝ(@aaµç'_x0018_)@_x000E_Z_x001A__x0007_­ú%@`²(¦ªR*@_x0006__x0008_ÉVHàt&amp;@÷/Ñg.å'@Ëa_x0003_ç{])@ìK¬±ä¦&amp;@_x0004_áøkîÌ'@_x0011__x000D_jÎoÇ)@_x0007_îIÜ_x000C_(@h2*ê1(@ETÈÑ'&amp;@Wr7åe'@ÄÛ_x000F_u^=&amp;@H´_x0011_St(@_x0011_ÄÔ6_x0016_ë)@ü@hju(@bî´ÿõ'@_x001E_ÿ_x0001_zWJ)@_x001E_¤^_x0014_ f&amp;@5Û¹Áï(@¯h½?vø&amp;@Å×­_x0005__x0018_h)@ ^XÆ`ç)@iÛb qÐ&amp;@_x0007_\á¨9'@ð|yÕB*@`Hå_x000F_xG(@ÆÐMT	'@å(gS+Ý)@_x001B__x000D_±»_x001A_Ú&amp;@_x0002_½ÊÊ%@ÕÇ0§_x001E_*@é_x0010_!¡íö%@å*\8_x0001__x0002_ÞÏ'@ÿp_x001B__x0017_Ä%@ëf_Ë_?'@1àíèî¯(@Òç.Ò²&amp;@¤3ú°jú&amp;@Àp(c)@R¬!µú)@ÌÐ¡#7¹&amp;@bgD_x000F_ÀR)@&amp;(óê_x001B_u'@Ïº×+(@_x001E_Sñ´´J)@±ä¸nKG'@'Æyd1)@"_x001B_Ua_x000C_æ&amp;@,Úò­7_'@n¸Ò '@_x0006_t´×2(@ö4õ_^''@'X_x0007_n_x0010_*@.&amp;JV.'@Ä£øÇBý'@k\Ñ®_x001A_©%@îÛ{W_x000D_~(@_x0001_{É_x0011_&amp;@s£:S_x0008_)@7Çcto)@áY©õ_x0013_;'@Pf È«?&amp;@i_x0017__x0002_É)@Ä_x0008_s³µ)@_x0001__x0003_«_x0017__x0002_	/h'@üïáóz0&amp;@gÝ§-´'@À_x0016_ôBé%@7ÎÉéÿ'@_x0018_KVèrX&amp;@|k&lt;V(@äÿM·«&lt;)@|_x001A_Ç_x000F_}î%@Yò×"(@÷·CL¤)@ü_x0019_d_x0010__x0017__x001E_(@m»ÆV]_x001E_'@zKnXÃ'@Äø8"*@|~wì?·'@ãBÈÒB(@I$À?Ã%@_x000E_à&lt;íùþ'@êBOÏV'@_x0010_Áä0Ò(@£+%	_x000C_'@v'ïT(@ºú¢N½/(@±Âc!_x001C_&amp;@Õóé+7(@bÒ¤â1)@·ôZo_x0012__x0005_)@©Hs/M)@_x0019_á9­Ò_(@øÌ*mø¡)@d'ÁQ_x0001__x0002_²_x0005_'@_x001B__x0017_êKQ&amp;@_x0002_g	_x001A_@á'@?J_x0012_Z_x0012_|)@.á &amp;@_x0016_ÄóÑ_x000E_*@_x001D_h­_x001B_(@_x0003__x001F_uñ2J(@²/Ð$_x001D_*@ _x0007__x000B_ Y)@7S{ÌE)@¿m_x0013_©UÅ(@_x001D_ÅF2Ðo(@r¾C®ç±)@®u¸á/)(@_x001B_Òj,¦&amp;@Ã±d_x001E_Û&amp;@-=§ W)@à¨øòâ'@_x0010_õ_x0001_]r)@&gt;_x0005_à&amp;@ß¸­(5_x0007_)@_x001D_²{9n6'@_x0011_%4L_x0018_î&amp;@ÀÈ³_x001C_'@bj_x0012_úÀ(@_x000E_M_x000F_¢'@	_x0019__x0004_V&amp;@¤_x001E_eÝ§B*@Ö}.`}&amp;@Á_x000D__x000F_áU²%@©ü¶=)@_x0001__x0002_rî_x0013_Ô_x0010_ï&amp;@}ë%0W'@AZï«&amp;@ÿ`_x0007__x0010_ ¯(@òÜ_x001D_´_x0012_E*@~_x0011_â£L(@aæÚ_x001E__x0016_&amp;@:'\B)@pÆù&amp;)@DªùDï'@ù_x0016_ÁÛp§&amp;@FP¯Ý %@óS­R_x001C_(@ì¾ë'@mCí&gt;k(@_x0004_Î-Ú{)@_x0015_i§K(@ÐWgõ%@¨L_x0005_NÕ(@ò:_f/*@ÒúNÜ'@Fãw¼:!)@_x0015_6Jp(@_x0005_LAI¹(@Ã¬_x0011_Hbé(@_x0004_ß1£ÿ¥'@/F¾ì(@ûe¯Âõ&amp;@\Ø&amp;»'@:°ZÂw&amp;@°pFõ[)@qîë^_x0002__x0004_N½'@_x0012_^tÉ(@ê5Õ|,/)@»[¹Ã?&amp;@ñ=öaE)@¢wg_x001A_¿(@¤½£ÝÝ'@Ry_x0002_¤J'@úFo_x000D_³'@TS5_x001D_òa*@ìæd_x0011_ÖÀ'@!Z9Qbú'@s¯oz»Ð%@_x001F_3ÿ#©_x0006_*@^_x001A_EË©s'@_x0007_èrRÞû&amp;@âtÁ3'@¼q_x0001_Ú¦¸'@°»Ò_x0008_C*@_x0018_¬Ä6q)@_x0007_RMÈ_*@½¯Ì_x000B__x000B_Â&amp;@Ø_x0018__x0012_&gt;ñ_x0003_&amp;@èVèc_x0001_*@¢f_x001D_³_x0003_''@f}°K¾)@«À_x000C_µjI*@_x000D_¶w*î(@_x0002_Z?ÆKq'@_x0015__x0006_ÕeîK(@èéÎ_x000E_m¬(@A\çvJ/*@_x0002__x0003_Ö½÷ÿ¦(@óÝN,#_x0004_'@^p~Õz'@ÓLI_x000C_*@`_x0004_|×$(@-ásqï%@h"__x0012_ò¢(@ÞvþdÍ%@&gt;¢fô_x0001_u(@`[")&amp;@,¥c_x0015_Pÿ(@ÿ'_x0019_Ã'@Î6ÇB²%@ë&gt;D(@_x001E__x0017_qØ%o&amp;@}õ¶ÚÑ(@_x001D_Ìø{ 2&amp;@8M_x0007_@Îw)@¤_x0008_Ú_x0008_o'*@HÍ&lt;_x000B_Ç'@æBù´_x001B__x0019_*@_x0006_]æëª¿)@s!_x000F_W¬)@¾£_x0005_^pÎ(@8ùP¿ð%@_x0016_öoj`_x0008_)@Ñ_x0019_¢Ó)@¢#*w_x001D_Í(@mÂ¥_x001C_n9(@-&lt;i²Á&amp;@h#+_x001C_P|)@_x0016_¢ºt_x0002__x0003_«ÿ%@ÿm_x000C__x0013_'@_x000E_Oö\*)@éY2Sêß%@z_x0006_n_x000B_tC)@ÝIZ_x0019_ç'@þì«W_x001C_)@8Ý0í)@5ë5&amp;_x001A__x001E_'@LD¿ù9&amp;@«BÇ_x0004_­'@_x001D_U`1ß'@ä_x0003_Ç×Ë^'@ÃîMk¢)@¾e»Î¬_x001B_*@¸bZæ¤B(@&amp;eÅÞtÇ%@Õ_x0005_Ï,(@uy±6´a)@X_x0006_½vMë(@nÜ_x001C_f¹(@Ýìëã¦_x0019_(@Kh_x001A__x0001__x0003_q'@z:ÐÛ"*@-û;xcS&amp;@?uÅ«ä(@4v_x0012_©)@Ø5ÊósÂ)@D_x0015_bôù¥)@c¶°_x0015_&amp;@"uõ _x0010_þ(@_x000D_ßY2x_x000C_*@_x0003__x0005_éZ_x001D_á±%@'_x0007_¶w¸Z(@oÓ¶¤Î_x0010_*@_x000F_3`Ò'@3|X»*¤'@Ãñ¥,VL&amp;@Ö!_x0006_jÎÃ)@_x0016_I_x0015_0óÄ&amp;@'l_x0008_dº_x0019_&amp;@¦_x0015_?ü_x0004_'@_x001E_Ô¹¢¬ô&amp;@Úk¬Èø&amp;@	_x0019_À ér&amp;@m¥	k§M&amp;@7^|*9&amp;@_x0018_âz$¦l'@nèy¬Y&amp;@|±Ø¹p)@#ÀÂSG&amp;@_x0013_À!k)@¦_x0003_$Æ%@'3G|j!(@2±S'_x000F_)@T¾în)@r»F6(@Ñ·»åÌ(@YWÜ_x0001_mj(@[Çé¤&amp;_x001F_&amp;@EhD`^8*@T_x0012__x0002_¹)@_x0006__x000F_ZY)`*@änv_x0002__x0004_K³(@Dó [_x001A__x0001_&amp;@!_x0002_Sc_x000B__x0014_)@_x0006_Ükö_x000D_H'@[Æôñ_x000B__x0003_'@Ä`¥4S&amp;@_x0017_.w"Z)@ìY¥Ðõê)@w_x0010_üÜ­)'@Æ'jA.(@ÚIbFÜ(@¶fÇqÕ.*@îA`_x001F_F)@Ý­u°ªô)@_x0007__x0014_ü¤&amp;@úå_x000D_Í­(@_x0002_@¹üýC*@Ö%_x001A_Ø_x001D_(@qM2)Ø'@x_x0005_Êü&amp;@ÎÉq¸Hô'@mß___x0011_)@«µ=³ÇE'@UÖE!7ü(@îóÖÀf'@Öc½Ã_x0005_@*@Q±Ã)@&lt;_x0014_ú*Í¿&amp;@_x0008_Ø_x0011_â%@=Î_x0007_g~&amp;@ªÄ_x001D_m}=(@_x000B_îÈ0R¹%@_x0003__x0006_D9Ì_x0016_](@fþT_x0001_øá(@_x0017_Ø_x0010_TØ(@ÿ_x0003_õ_x000F__x001D_&amp;@v²Ì=rÝ&amp;@É/ù]Î)@¶Öçhª_x000E_*@ö_x0013_æº)@Â£æÕ__x000E_(@X¹_x001D__x0004_Ä'@¨_x0010_uKl'@Gñ!_x000D_*@Ôqî÷R(@8¡éà)@_x0005_®?ØD¤%@Mnù`ñ_x0010_'@åñ_x000D_x(@Ñ¦_x0013__x0006__x000E_'@Î·@_x001F_8Í'@4£b63*@Æ Ø»_x0018_&amp;@_x000E_äéÝ_x0003_R)@	*_x0008_'@Y)(_x0002_&amp;@t»«Ü¤)@¿Ðsèá'@?yvy£}'@£×ÝÊs_x0005_'@º^¦³)@_x0018_ÄñQ&gt;'@3|V¥È_x0018_*@/D_x000E__x0001__x0002_²m'@_x0004_g­ñK(@²GuÁ;Y)@_x000B_* è"¸)@ºâ{s&amp;@±%:_x0014_~)@¥9g_x0017_ê%@Cú]×%@(ç&lt;_x000D_Ûÿ%@ûJË7)@_x001E_LY_x001D__x001B_À%@¤JÛ_x000B_Gï)@&amp;µév¯@)@fÍûy±_x0004_'@´*¶_x001B_[&gt;'@³R¥U97)@ätÇ¤_x000D_ø%@Ø pä_x0006_)@R_x0016_Ö{ì%@4§Ì_x001D_O'@UYËy'@r_x0013__x001C_U6'@8³À0%'@_x0014_Z_x001B_íÒ'@·mÕ(@ày¨Ï¤á'@XT.Â?×)@Ê Ð[z¯&amp;@÷â_x0012_¾¹_x000C_&amp;@mååv&amp;@«2_x001A_i_x000E_d(@¦Û|þÚ(@_x0006__x000B_^mÒl(@©P«m )@ÃºÊ(xþ%@\,_x000C_£,*@ÈYÉf_x0016_y&amp;@(w_x001C_;ª)@çv1¥_x0003_o(@J¸s_x0007_*@_x0015__x0014_÷.D]'@%°1|(@°E_x0001_Ó_x0002_ä)@H-CÛ_x0005_j)@N½¼g_x001A_(@ñ'&gt;[_x001C_'@ó_x001C_÷eÜ&amp;@åOD(_x001B_Ñ%@°?HRÂp&amp;@W÷B5)@\:¢ÛÞ='@'_x0008__x0014_ý¹(@_x000E_`¡5µ'@ÕÞ¹_x0015_'@9ú®_x0002_;(@@×_x0001_ÌQM&amp;@Ùã	_x0005__x000C_)@_x0004_^×½a&amp;@Á¥`!a(@¡êð'w(@Ì4Ë§«Ï%@×ná	 ®'@zÊ'[(@W_x001C_üâ_x0002__x0007_)'@_x0003_Æ§¿I(@ûæ·_x0004_(@ñJk/(@v_x0017_bÎ(@9Ô&lt;v©'@þý6{Äó)@Àâ_x001C_&amp;@sá¹Òês&amp;@(_x0006_ÔÅ¢%@ê_x0001__(@×~a¦\'@_x0016_Ð´_x001B_Õr(@^KK_x0013_V)@Sl2±&amp;@]ç&amp;_x0004_n&amp;@ÆF{_x0005_Ì&amp;@tdçtït)@ÛQ*{-*@h8wL¸(@_x0002_lû_x0012_Æ'@c_x0016__x0017_ºæ·%@)³gF)@_x0016_¯ìC_x000C_(@ßq_x0018__x0008_Ãò)@å¤_x001A__x000B_ÅQ&amp;@¦|3_]*@	&lt;GÂ(@_x0012_]°\_x0001_'@D~&lt;Üü%@`Åi_x0002_w)@¿ü_x000C_{ô(@_x0001__x0003_Ío'w_x0007_'@H²`?;'@±P_x000E__x0015_'@8|ôS®Æ)@AæÂ&amp;@¯_x0019_¢¢@(@ÕHé_x0011__x0019_­(@/¶-Ê¦&amp;@M0³Cd)@ü_x001A__x0005_ñ½)@}µ&lt;µø+'@lÇâÃ`;*@LY_x000F_¡ð(@äØáD½_x0006_(@/_(Ð7À'@C¼±îO*@u_x0008_Ñ©_x001F_^&amp;@R«ßq÷'@èB_x001C_Ôv½&amp;@ï_x0002_/ï(@_x000C_Òµî/)@è='7'&amp;@«&gt;øQ8&amp;@&amp;ÏµßÜ²'@N_x000B_ôRX_x0010_'@ÜzåÏc %@ß»Ê_x001D_(@@¾-*@q_x001B_ML_x0002_*@ïön%Y8(@÷À+í('@PÝÑ­_x0002__x0004_F_x0019_*@_x0015__x000C_Ñ_x0012_*(@°ïÍXÐS*@®_x0006_q³é%@%_x0001_¤cÓ&amp;@Î$Óþí_x0003_(@á¼v1l[)@­2ß«Jñ%@àÌ7z)+*@Ò7j`±Ø)@ÅãÎ[kØ)@5Á©Bñµ%@·P_x000F_á)@ÎC¨6	*@9ð©ÿfæ&amp;@Üm_x0012__x0011_fÏ%@_x0004_,3S*@zt/B|I(@b}_x000F_þ&gt;)@q]M1ÁG*@Ú[_x0001__x0011_Ï)@_x0007__x0012_0_x0014_'@pá¢£?)@Onv9_x0008_&amp;@#dsJ)@3_x0001_VÔ]e'@Ø:5_x0012_äé%@88_x0002_Á­9*@Ù¨êÅ&amp;@Æ³PL©'@%;*Á(@3zr_x0003_)*@_x0002__x0004__x0018_V__x0007_(@xÐ_x0017_§à÷)@¨d¡d(@_x0016_OaÔ'@¡ê:_x0007_æ\)@_x001F_g¾_x0012__x0015__x0014_(@-z¹8(@3_x0012_hX()@Å OðtW)@_x0013_&amp;ïhD*@ø-@ò'@@ÿ&amp;ànZ(@i®e°Dº)@CØ _x0002_¯(@p[H¶_x0001_&amp;@£_x0011_Ë£Ç'@§Ùå'@Bö_x0014__x000C_^#'@c	V_x0017_ë'@õÕHþ_x0007_º%@-a´ä%@ý~i])@G_x000E_d'_x0003_ó&amp;@_x0018_øeôO"'@ItFe_x000B_Ü'@+¦1·8(@*GÉm&amp;N'@+±0_x000E_bÜ'@aU0ö_x001E_(@_x001A_ _x001C_s¶e*@^Ñ»MP)@ÃÃY/_x0004__x0008_öd&amp;@[&amp;ËemY(@?õCù÷l(@À²°{)@ói×vx&amp;*@ÈÓ_x0016_¡;&amp;@)/Ø_x0010_ %@§·w_x0001__x0005_&amp;@V{ü_x0008_g)@&gt;=	d'@hé_x0010_¬_x001D_*@_x0002_ÖoÍ)@9(û#Ò&amp;@Ð&lt;Ü|ì!'@J&gt;ö*Ð®(@!Ú+_x001A_ßÒ&amp;@hHÜ_x0014_c_x000D_&amp;@ì_x0015_²_·)@áË_x001C__x0001_ËÁ%@_x0015_	Ò¬_x0003_)@¦5H#÷%@__x0019__x0001_Õì'@&gt;_x000C_±h+)@êu_x0012__x0003_TÍ%@VüjpË(@2;¶Ø$_x0006_(@­m2+ã&amp;@_x0005_Ó_x001B__x0005_&amp;(@-T2[û)@ò_x0019_¬Tê)@?/[_x0018_*@Ð_x0007_ÒEeí)@_x0004__x0007_ÆÒ±vM(@_x0002_¨fC_x0017_)@ôS(@LçÙv&amp;@VÙ]rgz)@µ,_x001B_òö'@æ1_x0015_)@¬"E_x0001__x0003_»'@ê¹4&amp;@&lt;ôh}§&amp;@/Å$8§*)@=à¹N)@°_x0004_ÔL©æ(@N_x001F_r)Ïî'@\7D¾ü&amp;@«Òë8Ó_x0014_'@+X©6h^)@_x0016_FÐö´&amp;@ÅH*[È_x0007_)@&gt;_x001A__x0017_''(@¤_x0018_#wì-(@ßÎqéj¥)@±Ä_x000B_Rx&amp;@·îQH_x0018_)@E1Q#&amp;@_x0008_¥æ#Ë:(@Lk¨_x0006_ÔC'@å¹B»Ä)@µsó_x0005__x000D_*@ pih'µ&amp;@y¾ã&gt;¦d(@û_x0007__x0001__x0003__x0004_¿%@Ôñá·¤&amp;@6·_x0007_ê÷¦%@î3r²~ï'@d¿_x0003_G(@ìñ_x0007_Z&amp;@_x001C_Fîv4?'@£Ò_x000C__x0019_¡'@_&gt;ú*{'@òyÇ¡x)@À±-w)@O)ÈòäÓ(@q	D$·#(@meO&lt;_x0019_s'@;ûq°zº(@ù;|_x001E_÷s&amp;@qÃ²_x0004_ä%@iJyÖ3)@R[z3@(@îoàT±'@ÝéÑã'@ø±ªº¸(@RMp«Þ'@º_t@T&amp;@4ò«&amp;sí%@µTí}·(@{_x0005_!BàQ'@½?R_x001D_Ï_x0001_)@â¿é6©&amp;@_x000B_¨_x0011_¸+)@½_x0002_à¼['@Ô·¸ßM}(@_x0001__x0004_-_x000E_i_x0010_)@(h(_x0003_F*@E\:Z_x000D_'@ùj_x0010_|a(@@õÁ_x0016_(Ü)@ÄÈßBpñ)@/_x0015_SCJ)@ßXOãtB(@E¦"Dÿ&amp;@½GA	à'@=©y­õ_x0005_(@Q|¤9?*@q7WUk&amp;@lÛÏÑ_x000D_)@ã z_x000C_À¢&amp;@_x0007_¤_x0001_¯áÓ%@p¢Ð|&gt;E)@&gt;_x001F__x0012_u'@¼OÈ,þÚ)@èäcñÂ%@3#¯½×'@´_x0003_HÔ_x000F_©&amp;@þ'ÊWâ¦(@2qy§æ»'@_x0013_¥#×_x0018_'@ìaj|c)@_x000C_¦æÂÊ_x000C_*@¡àS_x000B_n_x0002_)@õÈçÿÃc&amp;@[°#_x0019_Ñ_x0015_(@RA¸l&amp;@jc²ß_x0001__x0002_Ö%@»¹ â&amp;ê'@C5ë3$Ø%@?b¯Çô&amp;@¹*ï}Ï%@¹_x001C__x0016_è_x001B_&amp;*@&gt;}X«ÈÓ%@Çt3ÕëW'@lË_x0019_ü9'@h7£\G!*@÷ë`Å5Z*@n¼"à÷°'@Ò´tZí&amp;@ºÄü9F*@_x0010_êÏ	)@_x000D_í_x001D_·Ûº)@_x000B_ìÎßj)@_x0004_Ð²ëÏ)@íè&lt;_x0004_;&amp;@X¥-ò%@_x001A_Á÷è¾k'@r_x001E__x000F_æå(@¶¥×Ü³%@U_x000B_îWÀ_x0013_'@}4'DS/'@¹Þ;_x0001_%'@MDºJp,(@:( K ¹&amp;@_x0017_ÏZ%¸Ó)@²´q2$(@h£_x001B_0_x0007__x0016_(@_x0014_KMÝ_x0012_í'@_x0004__x0006_9,_x0006_ÿ_x0007_M&amp;@ØÑ_x000D_Ë_x0013_«(@(gZ²h(@wÌ_x0002__x000D_¶)@_x000C_s6_x0017_Ë(@ÂÏ¾%_x0003_÷)@ª&gt;'l&amp;@c:ë_x000C_Ú&amp;@X1Y×1'@Èí_x0010_·é¶'@µ-µ{£%@Á±päp&amp;@7FÊß±e&amp;@´_x0006_æÁÇ(@±-Ò_x000F_ê(@Èç|¾X)@3øL÷Y+)@_x000B_ßQ.£%@ñN°Æ¥%@_x000C_ªF_x001D_´)@_x000B_¾á´'@æ@\=4)@á¼_x0010_/(@a_x0001_ð_x000E_)@#­1Ïª(@üÏ9'	&amp;@_x0005_ªÅfÞV*@6raù_x0007_)@[Îê_x000E_É%@x}}üÛ%@ ¥ _x0019_m&amp;@§Îi_x0001__x0002_­\&amp;@b·)F·B)@¦º7ïÏ'@QBåöö_x001D_(@¾/¨KË_x0003_*@«½øVØ]'@ÓëW¥%@DÑÄüI_x000D_*@o_x0013_äP¦Á'@Z\_x000D_XA'@ÐÈÖW;k'@&gt;Ë3è&amp;@_x001C_»Y:8)@ÛÐþ´à%*@ÇB5¬_x000B_`&amp;@Ö¨?¹%@a2&lt;Á_x0006_y)@ß`9ò&amp;@½y»j_x0013_v)@_x0013__x000E_òõâ(@|ý-4(@3ó_x0006_	Ô_x0001_&amp;@DÞ&lt;Ñ'@XH[_x0008_E&amp;@µE9Î(@Jtú­t(@Ý§_x000B_oÏÛ%@¦PqÈÉ'@­ÕÐeOº&amp;@_x0017_jÔdÙ)@z_ÍÈN(@_x0012_ )ò]'@_x0003__x0004_\»dµÒ)@H_x0015_ïiø(@éÆK@_x0002_8)@Þ`7W¥°%@"@£mÉ9(@_x001D__7_x0013_F*@÷ï_x0015_,7&amp;@y"_x0012_EÅx'@±oº.Q&amp;@dË±á(@âZ_x000F_·P'@EMâ7i)@Ä]+ð}(@!ÊÃ_x001E_&gt;{(@_x0008_Ï:XH&amp;@­_x0017_È_x0008_V'@sLa_x001C_ÿu'@_x0003_r·_x0016_ñ'@*~m*´ )@C¸fnJè)@~AíK7~(@Y¨_x0001_c(@ûî£RR*@oXÓ_x0005_µ·'@³lÌ!)@/_x0019_xS_x0005_H&amp;@±mâ_x001A_éö&amp;@ü7+Ó¤%@"~(Ín(@È©àñ_x0017_Ã&amp;@Z_x0004__x000D__x000F_h=(@êt_x0007__x0002__x0003_­­&amp;@G÷_x0008_Ïd­%@k_x0016_(78J*@_x0018_ËÒû	)@?Î­&gt;°'@/$ç¸Q(@90Ò` '@còéèÀ&amp;@Q8î0_x001F_±&amp;@±»qøë±(@®â_7)@o_x001D_YH¦%@|6V_x0001_&amp;@Û_x0003_6Jéó(@{Äâ²ÏV)@(&amp;#JI'@Uêb±ó%@äS¦¤ '@kØoãi'@_Ê_x0007_U÷)@MÏpÂº_x000E_&amp;@-»¢dVN)@p%FpÓr)@yñ:&lt;+³%@©ÉU¾N&amp;@"Ê¶ëB(@ø"Ý_x001C_ê)@¾î_x0018_Ë&amp;@cìúo_x0019_	(@v¢«Ç°_(@_x001F_{,\G_x001A_(@I*\áÒ_x0006_*@_x0002__x0006_&amp;¼ÂäÎ)@_x000F_Óù[gë(@îÍzä?È)@¥sÓ¨ö¦&amp;@_x0008_w6_x001B_»&amp;@ög"_x0019_Þ(@)vÛ¶¾(@nÅTE§&amp;@yi¤,_x001D_&amp;@v0_x0004_dû%@è_x0005__x000C_Û_x0001_¹(@_x0012_80K*@çU+¹j)@u_x001C__x000F_Gö&amp;@îÝuäðÙ(@._x0013_Mmä(@´ë_x001F_4Ô'@ÅÜA_x0006_[n(@Ué(¸ßê'@iÚ«À_x0007_'@ñc_x0006__x0014_q(@_x001E_½Eá_x0006_*@pÈ_x001D_÷(@ÜYz[UÒ&amp;@OHM_x0003_*Ä&amp;@_x0001_£ÉAi'@{ádR_x0008_Q&amp;@¸Öyð&amp;@R1vJ=¤&amp;@b+ºbdy)@övDâ_x0018_U'@_x000E_Z¡_x0011__x0001__x0002_þ_x0004_*@ä³uº¯'@^_x0004_Tnº&amp;@_x000E_ÕÇ)@ô¶¹°Ón'@g#_x000E_»þ)@_x0015_NÇúo)@Ý $)5ä&amp;@òeÈ~_)@VMÁ_¼&amp;@å+_x000E__x0007_/(@x_x0005_WÒÃb)@ %_x001A_N&amp;@S2¬~SÚ&amp;@Hì¸÷ì&amp;@_x0001_À,4I*@m¢bdùG(@ñøë*º(@yéÉßà&amp;@ôÀa F*@X¨Ve)@$Øª)¡í)@_x001B_ÞWðÇÝ(@_x000B__x0014_§í_x000D_*@`_x000B_APÕ_x0013_'@ÙAs@k"*@_x001F_cìÿc¸(@í§«`­¤%@P_x000E_S_x0014_WÇ(@í_x001E_FÒ)@_x0005_o¢_x001C_ø(@R@_x001C__x0001_~&amp;@_x0001__x0002_§aüzú*)@	Gß_x001A_(@±ã£_x0011_´))@óú«d&amp;@öµÒ+c(@FrÅUî§%@q¤å_x0007_¼(@_x0003_@Æ\¨%@z\ÔE(@_x001A_®Ô¿¹Ù%@«Ù_x0003_ðï´&amp;@_x000E__x001B_Z_x0014_n7*@¬ G+]Ö)@ºf%]û)@_x0002_+w;¢_x0001_&amp;@ÿÁÆ_x0017_-O)@!_x0010__x000B_¡&amp;@_x0017_Jò£%(@Û v¤_x0010_*@_x0010_¢_;¡%@	)Së&amp;&amp;@æ­µ_x0014_Ðí&amp;@}_x000D_ï]E(@Çb§ç6&amp;@P¦OØÞé'@"GÅ_x0015_-Ä%@x_x0015_À)$Ñ'@v±õxÄY(@Cnd}"'@oÞ_x0003_6_x000B_'@ n2Öf¯(@_x0018_]ç_x0002__x0003__x0013_¤&amp;@	_x001F_*o6)@Æ¿7û-ß'@è_x000F__x0014_S=N*@Þ&amp;õà_x001B_'@rÓnö&amp;@CûÆ}_x0002_&amp;@/_x0001_8è[&amp;@äF1m::&amp;@ä_x0002_Ó)÷Í)@·@ë(c(@{.K&gt;s³)@:_x000C__x000E_!k(@øHÑU'@Öa(@õ#´Û&gt;¬'@_x0016_Qä¡T *@¶ø°ú±[*@yÈ¹K¦'@tÕ&lt;Ñ'&amp;*@éêÒgF)@_x000E_å9Äö(@`´KÜ_x0005_x&amp;@«N_x001F_I&amp;@ÑthÑ&amp;@2_x0006__x0016_ Ùû'@Têö_x0019_Yª%@ÂÊ	ö1ó&amp;@=¿Lýu(@sµºÞ`&amp;@à_x0013_½¸Ù(@¸_x000C__x000C_nðü(@_x0003__x0004_ý~ä°³£'@jVhSö&amp;@øT´¹¨ &amp;@Qo_x000F_, ý'@¯ _x0001_(x(@	`ÁPÍc)@Àøõe'@y%=(&gt;W)@ÝeÀg?&amp;@9Zû-Cé'@_x0005_&amp;_ (@²ðþ#!'@1_x000C_Ñÿù%@¥£R9_x0002_9*@Ü"¹Ìä'@&lt;_x0006_z^{(@&gt;_x001E_¡íK*@¸ú×~)@÷_x0018_1`(@àñ_x001C_ùÌ&amp;@ïí_x000C_G*@Ââ_x001E_úU(@wA$þü'@òGU­È'@KE×3=&amp;@âÅlì',(@Çû¤Å*(@&lt;_x001A_7ÆM)@T¾×Û	¼&amp;@®h "_x000F_'@"É_x000C__x0004_Ta&amp;@Ôw_x000B__x0001__x0002_0(@dµÁ£KÍ&amp;@ßÓW_x0016_èð)@_x0003_Ð»k"f)@_x0016_	Ë_x001C_®&amp;@/E&amp;_x0015_Ð.&amp;@0_x000F_mn¬'@8Mp_x001D_ÚA(@_x0008_Ã©Ë8o'@}%_x0016_µ_x0011_*@Ý¬_x000F_Õs×&amp;@ÈZï­à&amp;@SX±é'@ÑÇ`­Ëø'@È_x0005_di®'@Ðú0ÿB±)@;]sGH(@¢:_x001E_ÝÃ(@+_x001D_ÒÐÚ'@ÈÊa±&amp;@_x000E_ÄÖ_x0006_q')@_x000C_©ÅÅÌH(@¹_x001A_a8A&amp;@t+èM_x0018_)@Û?_x0013__x0014_B'@&gt;àKÁ­0'@ÖìíHJé&amp;@è_x0002_Â~Ù)@)åM	þÐ%@ 1©_x000F_AÞ'@ûù¥_x001D_î(@w_x0018_`¯¨(@_x0002__x0005_ö0ìP(O(@åx»ê©(@:Ê5ºno'@ß	_x001E_¸»í'@L"!à­)@²²"¬_x0004_½(@/"_x000F_7_x0002_)@{8¿n8ì)@Ë_x0003_±?E&amp;@Ìágý`&amp;@NÚ_4(@W_x0013_ÆR_x0016_*@P½¹ô-1&amp;@1pµâÅs&amp;@¦_x0012__x0003__x000F_)@D½_x0004_´Êü'@ú_x0016_+_x0003__x0007__x000B_*@ØPÔSà')@â÷c}óÃ'@î_x0001_%ÙB±(@£ e_x0006_N'@ö}_x0007_¥Ñ¤(@¥Àõð&amp;@B¢Q|_x0016_#*@&gt;XÇÌ#Ñ&amp;@w_x0004_?±°½'@}_x0015_ÉéÐ&amp;@³­¢æ!&amp;@DÊ=4&amp;@iÿ:ã'@0à_x0011_àîH'@¾µð_x0001__x0003_Z_x0005_'@Càï_x001E_Ç)@å.Õh(@{E&amp;U;_x0010_(@_x0007__x0015_zÈÊ(@_x0001_ße_x0002_|2&amp;@ò::·À)@ËN_x0002_æù_(@s3î"_x0003_)@&gt;ðrx 1*@8ã+Cg_x0004_&amp;@£¹'²_x0003_e&amp;@zTfå'@Ü7À_x001C_x"(@´Ú+&amp;@Kd_x000B_Ï})@ëw3ýÜw(@Z@½(_x0002_*@êË_x0007_iÂK&amp;@ì6+r&amp;@u"Z0ÑÑ'@zÏx_x0007_(@/#i_x001D_Ú%@Ì%_x000E_ÂIò&amp;@ .¥)@"¡_x0008_à'@°Ä¿5)@uDÓ¨!(@¿Ùäª'@^¬nâ°%@Þ_x000E_5z*(@Ñ¢ÏÂjà)@_x0003__x0006_(­éñm»%@¢ßõâûÛ'@èÜü_x0002_JÏ%@+a=ÔÆ0*@ ìù_x0001_£&amp;@b_x0006_çÓ_x0016_)@_x0006__x001B_^û_x0004_]*@/9$%ÚC(@^Mfô_x001F_b'@3|ñâ&amp;@¼GtHÚõ%@ F&lt;ø§_x001F_'@bH¥¥&amp;M(@}`´Î'@`4$y½(@#= %é_x001C_'@_x0019__x0010_}£_x001D_'@â0_x001F__x0004_C(@â_x0001__x0017_èP)@-K_x0004_ùóL&amp;@ ý(9_x0003_!)@Ï~½QkP)@%©_x0006_$Â&amp;@GåÇî}'@Q¬A»vt'@¹ÒDÉ_x0005_(@RÀ²SB&amp;@åWÊ¯­_x0006_&amp;@_ð^_x0007_Ò'@8§_x0016_¥¯¿%@2AìEøé&amp;@Äh_x001D__x0001__x0002_hÜ&amp;@wj=Ã_x0019_1)@lç²Mj$)@JH_x0003_U,j&amp;@Ð_x001E_ÊÑ&amp;@_x0001__x0012_?_x0001_A_)@kã¢_x0014_ç%@_x0008_£Ê=[)@@	zÒwk(@Hf¼_x000E_É(@ºnhC"&amp;@Vw ÷§'@æÏ8v)@« ÀÌÑå)@B}W_x001C_µ_x0018_(@®ÀQí_x0002_)@y3T6)@Hj&amp;T·Q'@§®î`ä%@êe_x0012_hÛ%@ZA_x0003_«ÆL*@_x0012_=Ö_x001E_T*@b`àt_x000E_)@¿p8§'@ºd`þ&lt;*@?`þÎ%@ÈõVûZ(@8§xk;ø%@6Q|ê0_x001F_'@Çl¿ù¨Ô(@&lt;½ë_x0010__x000D_*@øOSb·(@_x0001__x0003_Ô£ôèÅ»(@â»_x000D_Ã_¾(@¬_x001A_s~_x000E_*@p4ýè_x0002_&amp;@ÚkLÐ&amp;@f_x0018_d\ÔÀ)@_x0001_¹*@(@.&amp;Â_x0012_ü1'@_x000B__x001E_hç~(@Á_x0014_w³_x0002_Ã(@.]_x000B_C_x000D_è(@e(:(@»rÿÐ'@^_x0006_¤Hüé'@¹_x0005_ Ù'@&amp;¯r_x0017__x0003_Ò&amp;@ø_x0010_ÅÒûÞ%@ÖèwmÈ%@F(_x0004_Î#_x0018_'@Lªdþ)@»¶²Jèå'@_x0017_roJ©'@-ºÔÇ"«)@Sæí«_x0012_I'@Ö³l¤Ï)@Ú:'§à%@|,±'@+¨º_x0003_N)@kÛ°ô_x0007__x001B_(@Y;íT)@&lt;þW2(@jäÀ·_x0001__x0002__x0007__x0018_)@IC¿7)@ãIv&lt;4¹'@Pâ¥_x000F_ÇÁ)@é)Ë_x001A_á¼&amp;@/uò_x0011_*@½g¨ðm'@9Ôyx#¬&amp;@¹äC¸_x0012_'@£ò_x000C__x0010_y(@ïÍ%_x0014_,)@È_x0016_¢_x0016_í)@b&amp;$ý·**@×é±	ô,'@èh¡T?&amp;@A9Á_x000D_C'@iª+¥Â)@	C/d_x0014_'@hz¢&lt;ç7(@Z§±oún'@ù@	RG'@UdYù½(@­Û	_x0016_#)@ÀìÓïOú(@®T¾o'@÷Ï_âQ(@­çR­¶%@ïY/A_x0018__x0017_&amp;@ÐÏò£1*@äÊ Q+*@£Ücü&amp;@¹ÊL_x0014_;6&amp;@_x0004__x0008__x0001_hÿ¯$*@_x0010_0³ÜÝø&amp;@am¦ÜÁÇ'@ÑÓè(@*Ï´q&lt;*@[Î¾ì)@_x0005_Ê¥&amp;@¡CNãã(@_x001E_fÕ?'(@è0¼«&amp;@ÈÌál)@S(èk_x0016__x000D_&amp;@s_x0007_Zë£_x0006_&amp;@'7I-d*@j_x000F_ã90(@XD_x0010_bL*@þÄ_x0002_¬z)@ 4=?¨k)@¼Éß¥(@÷_x000E__x0015_c3(@á_x001E_.×Y(@é¬nËc'@ÙÌ_x0004_}²'@_²_x0003_«Þ)@_x0007_úoËÙ(@÷ ô;I'@L²Åz_x0016_É&amp;@Æ_x001E_ZQåe'@½8ê¯H_x0016_&amp;@eøúSH(@Hæ¯_x0006_u)@¶ÿ¾|_x0006__x0008_­Ö)@£»7Çâ÷%@¡4_x0001_!ì%@_x0003_¥zè^(@Ñ*Df´_x001C_&amp;@èf6_x0005_²_x001B_'@À0h_x0007_~%'@ã_x0017_»HJV*@þÜ»£w(@pÈ«_x0013_$¦)@àåµ%#±)@òûQeÏØ(@ûæôúhÞ'@þ¶àÚ|)@._x000B_¢°#*@²¾+_x0004_¶Î%@èáñ!T«)@¿&gt;-d&amp;@_x0004_Ði|¨)@_x0017_èýÉ_x0005__x0004_&amp;@ª`ï¢?ó)@]¨?ÛÏ¥%@-6Oò£&amp;@fUDë³''@/ÅÅI'@_x001A_±õìù)@§jºõÀw(@VV¾_x0002_Aê(@CÍþ_x000B_]ý)@Ï:ÜU_x0006_æ'@n"Z¿Tï(@Lå[$¢%@_x0001__x0002_ÒKò}°§(@_x000B_4¾'@_x0013_H©oä(@°ôû[eµ)@:05z£k'@k¾å+zy'@¼aÉ§f(@dâ_x0005_-_x0016_%@_x000F_Í8 Õ_x0019_'@Ð³}W!2(@Ê_x0011__x001B_Ø³'@·¦¢MmG*@úfÅiÖ&amp;@=ÊåFþ&amp;@Æ_x001D_ÑÇ6=)@[¾b+æ(@W°;W+M(@ë|oåiä&amp;@&lt;«ùU¥Ê&amp;@6â¿%í2*@á_x000E_nõâ®'@1Q¤2_x0014_l)@VTÁ©(@[¹­¯Ã&amp;@_x0013_Ùç_x0008_8v&amp;@½CjÍ­'@_x0005_ó_x0001_ô)@«ãS?'@"&lt;ý)@ÅU6ËE*@Ê_x0015_ä­©)@&gt;8&amp;1_x0007__x0008_J'@h·ù×_x001F_)@_x000F_½Ìy'@p{´Ö:'@ª´/Ç_x000F_Ï'@ÊK·_x0004_?_x0001_&amp;@,UÔå¸_x0002_*@³ÅÿÑ_x000E_Ó%@Q*ÒÛm'@_x0005_s!9)@¼ _x0008__x0017_«'@©_x0013_?\_x0010_S'@&lt;O_x000E_#_x0006_*@KbSÄG(@yÂ|_x0004_É"'@_x0004_;S)@=_x0008_=íX#(@_x0019_Â¯£¬_x0003_(@ÆÚ5÷®(@Ø_x0001_©#U(@Æ_x0002_h(@3Aìõó_x001C_'@TÍÊ/)@ØÚ$î'@-B;MO_x0008_)@b"hð¦'@xv[ù¤^)@¥µ¨ÖS_x001D_'@«Lx"4n&amp;@aÙz_x001E_lQ&amp;@_x0006_[qÅ)@:$rNÊÕ'@_x0001__x0003_^pÒØÉ(@éu²×l&amp;@È_x001D_´Æé)@äN2HE_x0017_(@¯E_x001B_T_x0015_&amp;@_x0007_àGT(@å­-÷F¾'@K2K_x000B_'@×J)Ø%@Ù_x001F_ã *@À2Ñü]ô'@_x0013__x0001_x_x0019__x0013_(@Âs_x000C_|9'@^_x0013_¢_x000E_ï)@¥_x0011_:µ&gt;M'@2á_x0015_&amp;@#_x0005_p&amp;@z}²^J(@VtC_x001F_Æq&amp;@ø_x0014_?_x0012_Â'@\l3ø%@\ý_x001E_j_x000E_'@_x0017_ù&amp;úÑ°'@^/r&amp;@Ø{¡__(@7*;_x001A_*@Væm_x001E_j_'@²o_x0007_­L'@Y-÷P*@_x0004_ì_x0016_(@_x0001_f!äÑ&amp;@ÎÚä_x0002__x0001__x0003_»w'@hÛØÚE,(@Û'FÂ£í&amp;@½gc&amp;ÚÓ&amp;@V¿ñ'@)E£üë&amp;@Óí5s_x0015_8'@_x0002_ _x0008_mø­&amp;@Ë&amp;ìÕÐ&amp;&amp;@èL'è¥Ä&amp;@_x000C_6/^W'@Þ&gt;)ï)@¡_x001C_ßöq(@ O~Ñ'@U_x001E_%ÉgÌ&amp;@_x0003_\_x001D_So'@$_x0004_x'@_x0004_WË%@p&lt;-àY*@öq²efô&amp;@À.KaG(@_x0014_þ°H_x0006_*@uù¿¥Ô'@_x0018_ÓrL'@_x0017_µ¥_x0001_)@_x000C_íÄ%@«_x000E_Ôrô%@ÊÅ"Å_x0019_")@`+óÄ\(@ÙÖÍEûÓ(@²Ët_x0007_!)@Ùi_x0011_À(@_x0005__x0006_¥l_x0018_]C*@K©¼ÛXÒ%@._?ý9_x0006_'@_x001F_Rì«¡%@ü¹_x0003_dÏ¡'@{0_x0004_Ð¹'@©yT®)@}¿}Ôá[*@´¤è_x0017_°'@ß4Gõ*(@_x000C_éÄ_x0001_Ù)@êÌX:·"&amp;@QÂ¢_x0012_)@P.ÐKç(@4Õ_Kb(@&gt;m"Î½®)@âÛªB_x0007_\&amp;@ãLsúçÔ&amp;@Ik:*@Ó²	M©&amp;@%ä_x0002__x001B_*J&amp;@ý_x0008_¨,@ì&amp;@¿?Ñ÷Ï_x0004_)@É}dºh[(@p_x001B_ï_x0010_}%(@¼´_x0008_Îî_x0016_&amp;@NÖ__x001E_õñ(@_x000D_5`´U&amp;@_x0001__x0008_~Ì)@_x001E_Ã¾?_x000B_&amp;@_x001E_ûª(@PZçÑ_x0001__x0002_¦¢)@ñV p_x0012_)@à9ñ¦'©)@8ÃI_x0011_øª(@DÇ¤¿[S)@Ü_x0019_Þâ±l'@iÒ¬|ÂU'@k6_x001A_`*M)@L,úV&amp;)@W_x001B_N(@]/_x0007_UÇ1*@w_x0001__x001D__x000C_í'@ý,_x0018_Ð(@êÞ¯Ü_x0001_'@úÂÙvJ'@ÅGJ¸Ú©'@mHì#Ò&amp;@ Ûvºa})@L_x0014_.(¾)@B_x000D__x001B_Ú(@ôE_x0017_ný%@Â_x001B_úfP'@ã_x0001__x001B_ºØ(@a~&lt;eý(@Z¸_x001D_æýë)@«CA^¿)@`ma_x001E_Ph'@úç~`ú7(@ÐëÚ§³&amp;@V_x001E_÷ÿ¯'@&amp;)=_x001D_D§&amp;@X_x001A_d_x0007_íl'@_x0001__x0003_¶d_x0012_äÂ=)@Îh_x0003_ûn_x0001_)@@_x0018_²&amp;@ú½Ù'@_x000D_²éÔ¨'@µmä`¯î%@Öè½ÞÖ&amp;@_» _x0005__x001E_3)@_x0003_ÚÒ¥ª)@a'@CD_x0001_^Já&amp;@7_x0008_,ìcâ%@&amp;U¼Z&amp;@_x0010_fR2N&amp;@Ðix`~Á'@öOV'Ç(@§Wõ'@à¬ûÈ^&amp;@£!¿ý&amp;@yð_x000C__x0001__x0019_4)@ÅÁ_x0008_½Þd(@¥J)Ú4_x000B_&amp;@j\¡\pI'@_x000D_ülÜÎ´&amp;@	_x0010_gooü'@£;s_x0010_(@Nåjÿ&amp;@Gã_x0006_¦)@_x000D_H_x0003_Õò_x0006_&amp;@_x000E__x0014_@Îæ'@¢_x0007_¤_x0002_lõ)@_x0015_FRä_x0002__x0003__x0003_¡)@_x000B__x001E_î9Z&amp;@êÀÈu_x0011_(@ÅÁø¦_x001E__x000E_)@V»_x000B_Ox'@ôÐk&amp;ö%@­¼óMN&amp;@Ý×_x0010_ÃV{&amp;@_x0002_Ü|q|'@_x000F_õ¯²_x000F_&amp;@&lt;¿2ç³Â%@SÄ'?4&amp;@_x0001__x0010_SGv1*@ä¥¡'@3ÝDÙ&lt;(@ø2xýñ'@¶Â	¼·`(@¬UôE	_x000B_(@B_x0005__x000D_Ö×'@ÿ2ôm)@mé8oð%@ß=á%@èã,®'@­Ý%îø(@8«IL9Ì&amp;@%(_x001C__x0018_*@pnBH®Å'@â_x001B_?Cù¾)@1'_Ò)@Ym9Ï%'@_x0013_·]-`ª(@3nÙ®¡_x0013_'@_x0003__x0004_g_x0014_Çéhp'@TâÔä¾ä&amp;@&lt;ë_x000E_p7C)@ÎÍ°g'@I°e_x000D__x000E_*@3ó[v(@_x0007_I5ó&amp;@úLîDù0&amp;@»3AØþZ)@ûf^4_x0006_£%@Ê±Ë_x0007_ø'@	|.fg\'@¢Y¨Ã²Î)@iõñ_x0001_Ü&amp;@×_x0003_¦ÿS_x0005_)@¦x_x000D_Ð_x000E_Ö&amp;@¹?é,e_x0008_*@_x0019_À_x0003__[¯%@Mw_x0012__x0015_z'@"òá_x0019_)@àEÃãµ(@ï_x0010__x0017_4w_x000E_)@EÇ_x0012_Ì(@_x0017_ñjHÓ%@Ê Ðü¥_x0010_&amp;@£_x0013_â_x001B_§'@´Õ4¨ª3)@_x001A_ª_x000F_H»_x0002_'@u_x0010__x0013_S*@P²¯þS(@[iÛ©ã&amp;@_x0008_=¬4_x0001__x0003_ÿD(@ñ~_x000B_¢ç(@È_x0005__x0003_:àÚ)@NÞ¶ØH&amp;@zHÃnä0'@,k¡_x0016_¹§%@*_x0012_à_Ì(@·sA¡&amp;@ì_x000F_Ùä¨'@_x0006__x0002_(ºõÕ%@ Þû_x0007_;_x0008_)@@ñ(¾ö)@û¨4ÒÚÃ(@è÷5×\ã&amp;@F;WZõ'@þÈa=3{'@==OVÊ)@lã7­(@ë|g4é'@JÇYdh(@#HBë'@VØÁ×_x0016_Å%@® ÿÝÁý'@_x0019_o_x000E_Í0B(@x]Ph®(@ÆJsvyN*@Ý_x001E_êñê³(@_x001A_.ß_x000C__x0018_&amp;@Ø»oF®°'@r&gt;H_x0005_û%@_x0008_ÎJY]:*@]¿_x0017_Ö%@_x0001__x0002_mU_x0014_»`û'@~þCÏ¯Ã(@HõëvS_x0010_&amp;@ÞÏ_x0003_)_x001E_'@VðÍ)@Gà³R_x0018__x000E_&amp;@8°hÀ&amp;@Ê±E ç(@x_x0011_¨eû5*@_x0005__x0013__x0007_Ò¸ÿ(@m%_x000D_·­^'@i'¨¶L(@ À¼½UV*@_x0008_ód9_x0003_(@_x0001__x0008_(P¸à'@_x0017_ã$(@Â,d0@ü)@_x0019_-)õüñ&amp;@kVý_x0001_&lt;'@a_x001A_-;ª¸)@Ñïr{i&amp;@ß]_x000B_-U(@ãÏñ96)@:ïB(@îþ9_x0010_tö)@_x001F_ð4Þ¶(@äéëVå%@Ä¢¦;Íé)@@_x0008_Í¦Á(@ P G(@7r_x0003_Qd'@×µ3D_x0001__x0002_Ó¿(@ï¢k_x0017_º%@ÜÖdnÙ&amp;@V_x000F__óç_x000D_)@­¥tG_x0002_Ù'@ëxwü:V&amp;@ÐB!__x000C_Ð)@[ø_x0003_Ô²«(@_x001E_S§N¶%@]çi¥@'@_x001A_õH_x0019_\(@-¼	(N(@Ð_x0011_sId&amp;@F&gt;7%*@C&lt;à÷ñ@(@þ ×èvç%@ãD%A&amp;@_x001D_nôK (@þá¨¼µ&amp;@ûÃÅa´'@Õ_x0014_Îèr'@¿Äï_x0014_xÓ%@_x0010_ù§8'@&lt;1jP_x000B_Ä&amp;@1&lt;ª#ý(@ÚZ&gt;_x0016_Æ^(@îÌv-)@Æ_x0005_Ì%íË&amp;@6_x0012_Øng&amp;@¼D9ð&amp;@¤2iuÿ&amp;@5v\í}!&amp;@_x0001__x0003_´}º	¤ÿ)@ãº.IÀ&amp;@2¶/ü'@¹Æ³_x000C_'@S_x0014__x0019_§_x001D_`(@ZM_x0014_Ï½&amp;@Tä£Z9À&amp;@þ÷Ë`Ã¹&amp;@_x0006_®p¢õ)@É¾³Æ¿ì&amp;@Ý¹ó_x0017_À&lt;*@YqT¸#'@!ú_x0008__x001D_(@¾ÇÙ%@Ä·Ë~K¦)@VSrs	ä(@à»'@_x000E__x0008__x000E_·&amp;@Þ¶ý_x0002_äl'@fÍÖc]¼)@Óãí())@g¹o_x0015_d)@6$Æ_x0017_T|&amp;@äNý"`¬(@*®íAè'@Ç~×;T)@ÒÈùu&amp;^(@:¹£go±)@p\ZòJ*@_x001E_Îwøþ^*@:_x0016__x0005_§F(@nu_x0015_R_x0002__x0003__x0007_&lt;'@Rûëâ_x0008_'@_x000C_®ùr_x0002_*@[õ}¨(@7Ö,ËÊ_x0010_'@XPIè(@b¢_x0019_.(k'@µÕ_x0005_u_x001B_(@(_x0001_D_x000C_'@0ÛÉ¾ç)@âÑbêß(@_x0013_¸É­ü&amp;@D%¨U¬A*@).¹Êñ&amp;@âB×À'@E~Õè&amp;@¯Ó¸ù)@_x0011_'¿¾7ú)@)!Î|;-(@_x0012_»ü-^Ú%@bqüªæ'@e*_x0007_*@*üü_x0005_å)@Ni¤oC_x0003_(@_x001F_ô`b,'@&gt;N¤#((@i@âú)@(_x0013_«Úa¦'@zÃ{o¹,*@5»Ò /*@_x0006_ÿhyÙ_x001A_*@rJaõ¦ó&amp;@_x0003__x0004_G_x0016__x001C__x001F_]Î&amp;@á¦â¿=)@»}»÷ÊË(@Nz§ì(@_x001F_w¾_x0016__x0016_'@¿§tó_x0001_s)@_x0014_3_x0013_sé)@SYÚ_x0017__x000F_3)@k_x001C_COâ.(@_x001B_³®¸_x0015_ù%@îäÐ_x001C__x000C_ö%@sêáR°)@´8Jà&amp;@_x000D_¯ÙFi&amp;@C»±¨Þí&amp;@_x000C_»YVÿ~'@6Æ¸x©6'@¿q_x001B_¬Æ¯'@L_x000D_#Û)@»¼KP(@_x0003__x0003_¬_x000F_Ý)@_x000B_òä³GÝ%@@÷HÍ_x0005_)@~YQ:»&gt;'@ßÕÞPw'@"ù{ÖE&amp;@t(Ï6nÔ&amp;@ìbNâ['@_x0002_ªèFú'@ðp©%n{)@Õîò_x001B_°&amp;@Nì_x0004_¨_x0001__x0002_Ø_x0014_&amp;@_x0006_Ò}_x000C_'@°$-½~)@Þ/_x0002_ß_x0006_(@æ_x001C_Alõ¨)@ân{¦B)@T¿=e@)@nÆy3-Ì'@	g!`[)@B÷%J&amp;@_x001F__x0015_»¢µ°)@p¦Xëk)@²_x0001__x0019_àÌ¦'@r9Ý Ià)@ÊóiªI)@Cßr_x001E_§,'@Á_x001F_rë%@üü_x001C_ÞZ*@_x0015_Cò´)@6ÑÏ¿%@Y2©YS)'@kTì]5_x001F_)@õPþ¨x(@?p´_Ó'@Y!ðü±%@k¸&gt;ÇC=(@_x000F_)¤´$&gt;'@±_x001F_æ(_x0014_'@¼_x001D_í¸?(@_x000F_"Ä&gt;&amp;@~·J)@°_x0008__x000C_ÑÔ°(@_x0001__x0003_&lt;ût{5Î%@_x000B_H_x000B_éq¸&amp;@4_x0017_ð)ÖÓ(@_x0008__x0007_ÙÕ_x001F_²'@nU$	_x001C__x0001_*@_x0002_Ïì)@?Ò_x0013_-©'@&amp;V¯_x0007_·M'@NßEýì(@÷A5cN*(@	B_x0001_L'@_x0015_V,aü_x001D_&amp;@ºfÖ[Î %@N@â_x0019_eå'@"çÕ_x0017_R&amp;@_x001A_)_x000C_DÔß%@Ïû}£_x0017_ö(@@LÈ_x000C_mk&amp;@l7 õ_x000C_:'@$%ZîÏµ&amp;@K\wÀïÚ&amp;@4XÃB#ã%@Î{iÿt_x000E_&amp;@_x000C_ô¶{Í)@_x0007_æÊ1p (@¿y1{I&amp;@FYüJiJ*@ÛÈrØ'@©§ËOBÈ(@_x000C_û;H¹	&amp;@ÈûK6J?(@JÜÞÀ_x0005__x0008_Èô'@ä_x000B_ý8'@®¡_x0002_±·¼)@~&amp;8XÀ)@÷_x0016__x001D_DÕå%@_x0006_Ù£É2/(@-_x0006_Uh&amp;&amp;@#&lt;Ëf(@T_x0002_@pQ)@¬à Æ)@_x0004_åqF)ò(@Áî@*Ì)@§fÚq_x0001__x0011_&amp;@_x0012_l³P@x(@_x0002_­H&lt;§¡(@ j_x0003_êÚû(@4ÅªÄb&amp;@Ô×+³ò'@í%_x001F__x0008__x0003_\(@_x0014_ñ_x0007_Ý%@10&amp;²Æ´(@ÕhÎo&amp;@Ï¡R`l(@_x0004_½ME£)@á¬¢²(@ðá¸'@,.HÉy_x000C_)@÷q1ð:(@^_x0008_5/Ð_x0005_&amp;@¡£Èb+&amp;@FcJË=ô&amp;@TS¬WµÝ%@_x0003__x0008_mÓþ±_x0001_'@_x001D___x000E_àÎ%@¼æÄñ? &amp;@tr_x0012_(@n¡ïÙ_x0005_¤'@$_x0019__x0012_O_x0015_û%@T}15]*@n:¤þõ%@_x0006_ùJ	ª)@7g[KÕ5)@OÿÁÆ_x000D_4(@´Â÷)@íð¼f3)@_x001B_EJT4_x0014_*@é~_x0001_&amp;y&amp;@X_x000C_àaK&amp;@3§_x0002_=s'@ÅÊª'6)@Û]	N¼)@_x001D_t6âô&amp;@cííVj¬&amp;@_x001C_"îÙÃ)@íÚjÓ_x0004_9(@ñ_x000C_*Ò_x0008_'&amp;@u!:wß&amp;@Ê©^º_x000B_I*@¿äÆ(@Õù¿Ð1'@ÚdîüC&amp;@°_x000E_^á&amp;d(@×_x0007_ÕhEÛ(@F_x0014_Î_x0001__x0003_+Â)@f¬+ímò%@¡½Ä¸(@Z/Päo)@²Ø,sZ'@E|'_x0011__x000C_*&amp;@AU_x0017_ _x0002_H'@6­_x0003_æ[C(@i_x0017_õc(@)_x0001_d_x001D_¸Q*@Ø_x0008_p_x001B_i)@\edÆ)@×¹û2g'@øùC_x0018__x0012__x001D_&amp;@ýPFt_x0010_(@±¸_x001A_é#)@¡NoÚÀ(@Ñ_x001D_YÙ_x0013_)@5¨ÚTÆ¦'@øW_x0010_×¸_x001E_'@²Gæµî)@Ù_x000C__x0002_vC*@µ%ó÷K(@_x001D_0sCö(@ÚG¸¤Æ(@´£²_x0015_à'@øü"jøH&amp;@_x000C_g/S&amp;@×þ_x0017_Y¼)@M_x0011_D_x0014_$´%@n¬_x0006_]p'@q_x0010_FöË'(@</t>
  </si>
  <si>
    <t>9dc4c1de2c961d30e236af1a428330ce_x0004__x0005_°¬xê_x0016_ê'@ã®¦[Ù~'@#[ü©_x001A_­)@aHý_x0013__x0007_Ñ(@0oØ÷ó'@H,¥y'@´^"&lt;ýæ%@Ò&gt;ßêx°&amp;@|ã)y(@L_x0018_2&amp;Ï)@æ_x001C_]ZÜ_x0004_(@Ñí_x0011__x0013__x0012_(@-}_x0011_Âø@&amp;@_x0001_ÅÐ£_x0015_(@ÒÔ_x001A__x0002_^&amp;@¬ð´Q)_x000F_*@t+©=_x000E_(@}(78)@QM%Kî_x000B_*@);_x0008_&gt;'@&amp;Züµ(*@÷3Î_x001E_¬)@g,,â©'@î©GØm)@Ã_x0012_bW2&amp;@yÄ	M5_x0003_)@_x0012_ÒQrðt'@H_x000E_wÎü|)@´ýÊ_x0008_m×%@¨Á¿Û+(@Ao£Gª¨)@_x001B_"_x0001__x0002_Ð_x0015_'@Ý%Hæø²%@T&amp;(¾n&amp;@Ü±n#P&amp;@D,ËvÓÏ'@¿]M¿º~(@²øeFx)@_x0018_&gt;³i8'@ÈÚÖ¢Ö'@_x0010_1 J¢H'@_x0011_Ñh\(@GØGôx;(@ËÉÌ?)_x0015_&amp;@_x0016_¬ABîJ*@³NKìOR&amp;@*j¶C_x000B__x0007_(@ÆF_x0013_dã)@÷µ_x000E_p«ò&amp;@·_x001E_¬Ì~&amp;@ÛPëFO0(@Ù_x0010_üÇï_x0003_(@´^_x000C_&amp;@Î_x0005_Ý_x001C_)@P[l7±Ú)@P@Ü_x0011_E)@&lt;qé,&amp;@_x0018_Âª,GJ'@_x001B_É!+Ñ(@¥]`×eÃ'@Ðíê×Jª'@è_x0018_ _x0007_Ä)@0gç¯(@_x0002__x0005__x0008_}%âB)@ù^¹EÛ%@&amp;»ÌiÁÄ%@l½_x0004_b9w&amp;@§&amp;=+¾C(@WD­÷j'@_x0006_µ@-&amp;@E_x001F__x0001_(Ö'@?úÒ&gt;±ç&amp;@n_x0019_;l{'@_x000F_ÈEJÐË&amp;@y_x001A_¬9ä&amp;@ÁÚHä´ù'@w$_x000F__x001D_Î(@j¡_x0005_Ñ&amp;@j«-_x0015_+'@ð_x000E_|øÞ&amp;@muzE_x0016_	'@_x0003_Si)î(@»ë¹")@ã_x0013_´ÆÂÐ&amp;@ù÷v[²ï)@îÁ_x0012_Ò)@-|_x000D_·!&amp;@¸|(VIQ)@_x001A_ó+&amp;âL*@i¡é_x0012_HÒ&amp;@°´w©\b&amp;@ìáOþIË&amp;@ÍF.}W&amp;@@c_x0014_ó9U*@HDó_x0004__x0005_ÿB*@ª[Ì)@pí²Ô[(@ðRÒ/|'@;_x0012_Ô&amp;@£1¢µÎf'@ÍW_x000F_«¾&amp;@ðë_x0013_Þ(@ú_x0016__x000C_ß«%@#_x001E_ÑI&amp;@ÒÈcyõ&amp;@¬ß_x001F__x0012_Dà(@a«°¾'@Í&gt;ü(Ë'@_x001E_ò3¬_x0002_3&amp;@ôD¤Ö)@½2Lñ»%@õ_x0008_À_x0006_H)@ÐQ"Þ''@øæ·ÖCß)@àÂt\¹&amp;@_x001D_jÛ_x0010_K'@_x000B_ÝVP6°&amp;@_x001C_Ùd`&amp;@w!+%äß'@_x001F_ýO©_x0001_(@&gt;³_x001B_IR0'@q_x0003_tù`'@Æ0Wôß)@	^®³(@B/*_x0018_&gt;a&amp;@¼_x0003_Â_x0019_'@_x0001__x0005_íÿm_x001F_g%@¼Ñ²mu)@F//3_x0012_Ö(@L_x0004__x001E_2ýy)@_x0012_Úç0(@_x0003_&lt;ÁõÄ(@ù_x000B_ÃØ¡&amp;@Ôbn1&amp;@:0ðBa(@Uð.&lt;_x0017_ô%@¬Mîø&amp;@`±H½ñ'@_x0004_Hè°kæ'@dw,6_x0014_ë%@õ;a'm)@_x001D_89Òw-(@ÉºÍ_x000B_Tf*@2ßßQVÎ'@§®t.:É%@EÐË®=*@S$þ/(@¬_x0001_îàIñ(@yÆkCÅ+'@áÃSë&amp;@°Nåô])@_x0006_l3)YF'@ß\_x000C_M)@¬*»èÖ(@K¨"F}_x0002_&amp;@¾2_u'@¡_x0010_Ì~$&amp;@Ã¯Å_x0002__x0005_'_x0003_&amp;@ &gt;_x000E_@'@ªæèÇ&amp;@Á_Dì·(@DL_x0014_XØ&amp;@ÔÈb`_x001F_à)@ë¢üõj(@Î_x001F_×ÆU*@Q _x000C_Ç`)@´Yg})@_x001A_¢q_x0007_(@ÎÞ_x001F_óz¥(@ql¨®À)@_x0005_&amp;h_x001C_lÎ)@{P4¢J&amp;@]_x001B_e_x001E_G&amp;@_x000B_øFS&amp;@°ÙRþçÜ)@¬oM»F&amp;@_x001E_8Ü_x000B_í_x001C_*@ _x0004_Ò²)@qªªôÌÎ&amp;@}~öÒó@)@Gê¶_x001A_Î¦%@'^3RÂ)@_x0014_¡_º_x0017_R&amp;@KöäCæ%@¡ÚíïO¶(@·á÷o4_x001A_&amp;@_x000C_s_x0007_!a*@9}ër~)@o7¬_x0001_v½)@_x0001__x0005_Ö_x001D_zE*@ðE¡Õç'@ò÷õ'@J_x000D__x000D_@:'@Q4Þakñ'@_x0004_Ø´_x0012_O&amp;@Xæû@±î(@ßùB¼Í_x001E_&amp;@­·_x000B_ööl&amp;@g_x0003_³dÝÛ(@fn¦cn)@½_x0005_&amp;q,Y&amp;@n\_x0002_a_x0012_(@F_x001E__x0001_Æ_x0006_'@?a.¸&amp;@ÉzhQ,&amp;@IbRe_x0016__x001D_(@éä9²2õ'@è_x0013_U0'@_x0003_/`)@@çh_x0010_S)&amp;@_x0014_éi_x0011_7'@¶ïtµË_x0017_&amp;@?ò*ÿS/&amp;@ý~¨$_¨'@2u0ï0_x0007_'@3&lt;o_x0019_ð'@o	}ÅÜ®(@ÞJ_x000D_Êï¯%@*ú9Ç	é'@úÔ_x0004_¨'@_x0013_¹0=_x0001__x0002_.¼(@*"³.+¡'@D$i¾µ¶(@_x0018_ì_x0018_Î÷(@ _x000B_q¿)@»aUph&amp;@J`|Râ_x0010_(@	Zt?Æ&amp;@ÁÏCµ%@¹R,üH;'@=ûÁo)@ø¬ÈÅ4(@eã_ÒÛ_)@_x0014_Mº76r(@¾éé_x000D_b/'@_x001E_IË¿§r&amp;@0Uhóà)@à¬Â°%@_x0012__x000E__x000C_²_x000E_&amp;@ÔÕºP&amp;@/AÊ(@ _x0007_¾RE&amp;@ÎmÓ¹&lt;(@û·Îäå)@F0Zj)@9à_x001B_ÃÒ'@_x001C_,_x0011_'@¯î©=_x001C__&amp;@öÌ´Aç(@_x0005__x0015_~GÃ²(@_x001B_³KÃù6)@`%_x0005_Áº'@_x0002__x0004_S_x0004__x0013_*@ÒíaÆ×\'@hpë¥¯&amp;@ï_x000C_~_x001D_&amp;@õ¼ºÌ×_x0011_&amp;@²5(@¿2_x0001_a§Ú%@^q_x000D_`À_x0001_*@Æ_x0005_ôt	r)@ _x0015_rÁ_x001E_µ'@àÉ½! )@Ø_x0014_æ²d¼'@Þ_x0003_+°ªQ&amp;@_x0008_®o_x001C_çu)@¸yD_x000D_ü_x0016_'@6,¦_x0008_÷%@s6wÊC*@â®èù&gt;(@_x0006_Ã,^e`(@íÄâO^_x000C_)@jþ_x0010_h¿¦(@6qiÁWp&amp;@1«Ø_x001C_)@7­¾_x0006__x000D_õ'@oWÑ±p(@Ü}Á_x0005_&amp;@Crd|Á&amp;@´Sö ôK(@æØí£4(@*-_x000D_L¸%@õ_x000C__x001F_)_&amp;@æætå_x0001__x0003_W_x001A_)@_x0006_¥è³Ó&gt;)@´3D^D(@±ÈÁÞÞ%@?)¯ÐÄ:)@ôÓfU¿(@ÌAîñù¹)@¦MÙ2)@¶ÆS_x0012_Á(@_x0002_?I +.(@_x0017_6_x0017_ãh&lt;'@ógÓýÝ(@Å_x0012__x0003__x0002__x0001_'@_x001B_bÑTÈ&amp;@ôÊµn_x0011__x0019_)@_x0017_º%¨nÊ%@_x0007_A_x001D_p='@¨2½#~)@fá&amp;@ÂÓ£E	w(@0yox_x0014_½'@~g¼í)@¯Yöü8_x001B_(@_x0018__x0001_rÏ·Ñ'@_x0008_³lx!¾%@çw#_x0002_½¾%@KÕJ7Á_x000C_&amp;@&lt;_x001B_Ê_x000E_Å](@ÎaWîF(@HÞDã&amp;@_x0008_ÓMf)@Ëå:6Æÿ&amp;@_x0001__x0002_îÏ)k±(@Ã_{g;z&amp;@$Ã _x0006_8%@_x000C_Â¿åÈD&amp;@»QHÔ'@¦_x0013__x001B_HÈ_x0012_*@_x000B__x0006__x0018_Ç&amp;@¹õaÕ7*@Îü_x0013_Èð'@_x001C_³BÏù'@y4*1¶&amp;@@&amp;Þ_x0006_'@¬_x0002_ðüÜ9&amp;@|?âÛÄø%@DGåTãW'@yzRU'@&gt;d£²Ï%@Y°xâ_x000F_)@¸°§,Ñ)@_x0012_N45C¸)@vËöíÃT)@_"p÷__x0013_*@w_x0019_v^Ð(@Î¦âôz_x000D_'@ÛÙ£A&amp;@¶\u_x001D_£)@ÿpÈIL'@uF×­:+)@%gw-_x0001_)@F_x0019_y-Ó&amp;@_x000E_Ó~hÞ)@,JF_x0001__x0002_Ë(@Õ_x0013_ë )@Ê­õ'@{Sû_x000B_1¢'@Ó À)¤(@qýk½)@ÖâaÍ!9'@IC¤Þ1&amp;@_x001E_73ê1_x0019_*@©eS®1F*@åT2ÕÃ\(@ÄÏºRnì&amp;@_x0015_¤_x0013_¦ÎØ&amp;@:#&lt;*&gt;À%@ædòtß)'@ »æO'@}ªnàÉÄ'@ânZº(@¿6?\ÞF)@.ý_x0006_w&amp;@JºÖ»¤&amp;@²_x001B_{DY*@\¡¢f&amp;@Px)(ì)@4_x0008__x0015__x001E_Î_x001F_'@ÚºËMR'@#_x001C_Y_x0005_$"&amp;@±^Õó%@X÷_x0003__x0001_(@ü_x001E_Æ±»_x0006_'@tÛ	ÙL*@&amp;UIé&amp;@_x0003__x0004_åP0nÓ_x001D_)@_x0018__x001F_yhÕÁ'@°Ê_x0006_))@k~çÖR&gt;*@_x000D_º¨5©z'@|_x0006_Ør±'@¥_x0002_´_x0018_òç%@bÞ,g&amp;@Y_x0001_öBã¡%@E_x000D_KìÆ/'@_x0007_U_x0014__x0019_Ái(@Ò&amp;Sàê(@«Á_x001D_¿&amp;@_x0018_@'àà'@Â½[£])'@L®§_x001A_þh'@ÎÖ&gt;C_x0003_*@ý Þ _x0003_¤%@Ú±µ½úÁ)@Å:+«ä÷(@Q1/4Pó(@&lt;AÝjv)@µ_x0001_á_x0005_ç}'@s Í_x0014_K_x0001_)@_x0007_Û¢ÝcQ'@_x0006_Ú´Eâ(@íL$ÙÐª'@c8ÿI*@_x001A_B±Â_x0015_*@SG% _x000B_)@_x000C_Oá%@_x0018_ÝîÂ_x0001__x0003_Ì«'@d¾&lt;`Þ-)@jE_x0008_(@èT_x0015__x0002_Û*&amp;@Á¡#äÊX&amp;@§h[_x0016_pÛ&amp;@$_x0014_ù_x001A_	1(@¢¼FÍ¬ª%@§xÓ_x0011_(@[WÛ×_x0014_)@vµ_x0014_F$X*@Ârèõ'@J-Ëè(@w±X5ÎZ'@ç_x0003_IFL&amp;@¨Á£Å(@¦öòó±¢(@gN=_x0010_äÚ(@6_x001C_¢°â(@_x000F_SD¦1!&amp;@_x000E_\,ðª2'@²ÁÎ)@OmíPÃÕ)@_x0015__x001A_¿ô*&amp;@Æ_x001F_E¦Ãk(@&amp;_x0007_"nr&amp;@_x0006_à _x001E_­_x0008_)@Ê~÷4Ê'@ª_x0006_Ä ®'@_x0016_æÇ_x0013_×e*@[½_x000C_xQ*@^LbIÓ+&amp;@_x0001__x0002_üìßYD'@Eúê_x001B_'&amp;@ó¥'|×'@Âc6¤)@+n`+ü_x0008_)@àH Àú&amp;@Ù½x_x001A_E(@ãa+höþ%@÷©Sü'@4ëA_x0005_n'@_x000C_Í*ý=Õ'@~±N_x000F_ú_x001E_'@Ï[#¼*)@QÃ?N'@lßI¿&amp;@5Yk¡)@ª$X$&amp;@A4_x0018_éÌ(@_x0010_¾Lë(@¦t_x0008_¢]¤&amp;@y`îÉh'@p"ô[E*@p±½¨¹_x001C_*@¸)óÈ%@_x0010__x0019_Síß_x000E_)@'å¨{õÅ'@¤\^¶N'@&gt;ö+á	v'@&gt;_x000F__x0017_,_x001D_'@QÆn_x000C_9P'@_x0014_ûúôÿ6(@_x001B_ÍÙz_x0001__x0002_Ñ)@y:ì_x001A_)@_x0011_²_x000D_&amp;@×5×j?³&amp;@[¼_hÈ(@J"_x0010_OPn(@QÁ `)@ÆI_x001C_oË_x0016_(@_x0007_Y_x0002_-¶(@à0)û@'@®]0ûÃ *@¢_x0005_R'@«Qm³¼g)@íGº3ÓÑ%@'e8²1)@Õy"	ú&amp;@YY{_x0005_*@¢ã{qÅù&amp;@µ_x0008_°v$(@=çÎÊSr&amp;@¡e­,Ê&amp;@Î_x0005_$vÂI)@Ð]Ië¸Á'@X_x0014_×áR¶)@þØ¾§'@¬E`*þH*@ÿâ_x0018_¹_x0014_*@Ü'	7zî'@ji_x0006_\©_x0015_*@S¢õÇÒ%)@Y¬râ_x0013__x0013_*@hQ;U$)@_x0007_	·"_x0012_ìä&amp;@¬ÞÍ(ê)@_x0010_¹\'@1)¨_x000E_´&amp;@:_x0011_ÌþYÓ(@_x0004_Z_x000D_&gt;3)@ÿ±_x000E_:lÑ%@£¹ÎlØ(@_x0003_ZÊ¿(@0¿é(¯)@|'_x0017_-ÄÂ&amp;@X«4ÎæÐ'@Ó~lÉ_x001A_'@4_x0007_sÎ!'@Ý6¦ª_x0001_(@á_x001D_è&gt;_x0016_í&amp;@0àÅ#u(@.M8_x0007_sA'@ºaF´ÓÒ(@_x0008_x×K¨-(@Í£¶_x0010_çÕ%@_x0019__x0012_ÿms&amp;@_x0002_}_x0005_É2d*@¨)V_x0006_{*&amp;@¼@dÔÓ_x001F_(@Ë_x001A_õË¨_x0012_*@_x0017_Ç_x0003_ð_x0013_è%@_x001A_z3ÒH)@ûÎv sµ&amp;@_x0013_G"_x0014_«)@øf_x0012_Ê4)@1jÖ_x0005__x0001__x0003_·´(@2_x000B_å_x0004_'(@]zM_x000E_¹%@»|	Ã@^)@7¬kà^]&amp;@DÊ	tU'@µsö_x000D_È¥'@E_x000C__x000F_éèa(@û×ÝÕ_x0019_*@O_x000D_&gt;ß@_x0004_&amp;@©e#µ'@è!Ì¶_x0017_)@Nn|Ó_x0018_(@_x0017_~qkz'@=÷²~b&amp;@"26%¨{&amp;@§ð&lt;¼	'@ÝÙÜÐ2_x0014_(@*â¬_x000E_°Ó&amp;@Y²ºÙ)@°_x0011_PKÀ)@F½_x0008_:&amp;@)_x000D_1\O&amp;@,e_x0003_ëc'@ä£__x0002_nó(@Ý_x0004_dc&amp;@½Ù_x000E_Ï®K'@-£gs[õ(@à²}%w&lt;&amp;@ßxEN_x0006_7*@ÏÏoös(@ØRU_x001F__x0011_(@_x0003__x0005_EËCí·(&amp;@¾!;7°Ò%@à¤Óù_x000B_÷'@.½#'L_x0005_&amp;@9uT_x0002_¶x)@¯_x0019_E8'@_x001E_&lt;LC_x000F_)@úùÝØ:/&amp;@_x0018__x001D_^Î%@þÏ_x001B_®Y'@_x0018_«º¾ùD*@_x0008_gsyÈ'@ý_x000D_ðááÏ%@&lt;tÝ°¹'@Ó_x0001_en¢c)@a·¨Íîû%@T#³u1?)@i±OÁý_x0002_(@_x0002_+Pþiï(@_x0013_³_x0010_Ñ¡(@ìgÝ60&amp;@;£´d®J(@]_x001E_íTKÿ%@|KÁ;âF(@e_x000B_Î`é)@Æ¨ìÊ¿_x0004_'@\ ÔÏ«7)@çÆo¢º%*@Ý!Áê%@`×_x0019_8+s&amp;@õ¶t°=L'@__x0005__x0006__x0003__x001E_*@Û"ÜùÖa&amp;@nnÞ_x0001__x000F_Z*@+¦8Ù_x0011_'@5_x001B__x001B_M-Ò'@_x000E_ft_x001E__x001E_&amp;@$©p7¿(@óßäL&amp;@o»R¹_x0005__x0010_(@³	ç?R'@Á´Àè&amp;@Ø,Þ '@_x0004_ÐQ¦_x0013_&amp;@÷_x000F_Âí´£(@´cÁh£¥)@_x0013_eME/_x0006_)@$0»=[_x0001_)@iiMÀ*ý)@ÊAn¬°Ì%@~¯I7Ò§(@vW_x0003_t\(@}¼Bn1_x0014_*@ÿ&lt;G+_x001B__x0010_'@òòÃü)@_x0002_¿àÝ&amp;@¿X¿G%ï%@Èù1Ý(@×Â_x0011_÷ÖÆ&amp;@_x0014_Lè5Pô)@ü%¨_x000D__)@Íö" =')@t2_x001A_ÈìØ)@_x0001__x0002_£kt6_x0002__x0016_&amp;@_x0015_#Ì@wÒ(@!)_7¥'@Q_x000D_gÑs_x000D_(@j9dæ)@_x0017_Ëóc±ë%@»_x0016_4¨'@!^6_x001B_8&amp;@æ_x000C_|j|(@çùb#é})@tKÞt¸h&amp;@=t_x0007_N,X'@Ê©IÒù'@_x000C_¯_x001D_æ³)@_x0010_Èýo_x000D_'@¨EÎ_x000F__x001B_&amp;@Ò$ÀÀ_x0006_)@V_x0011_ùÀ«&amp;@{tÃY5)@_x0010_Í)@õõ!n&amp;@¢É÷B­_x0010_)@Ägð%@)/FM:Í&amp;@N ÂN*@åtBTC)@)BÅë&gt;_x0012_)@_x0019__x0004_Ru'@;7ØÓÍ&amp;@u¿/_x0019__x0001_&amp;@ì2÷T£)@	¨_x0001__x0008_°_x0012_(@__x0005_¯Ê&amp;@³âùU(@×¿²xè&amp;@S²)M")@D"¢_x0007_+*@_x0014_K_x0012_xå(@Ñ{óÂÇà)@ª!_x001B_z_x0011_D)@«RX¼1Þ&amp;@ô	¢ðz)@Î/&gt;Ll((@Uùã Gî'@#wúC{@)@¤]Åu(@?Õw£Ñ¶(@ôJÔÕát'@	ó_x0008_rö·(@AB_x0002_j«)@|?_x000F_xµÙ'@ _x000C_F¥&lt;)@Âá_x0006_ùyý'@á,qSM)@_x0016_ÓØÔ+'@_x001E_ý¿_x000F_KC(@ê_x001E_jW#_x0002_&amp;@C+'@_x0004_(@æù}&amp;_x0003_(@{JRÓ&amp;@_x0014_Á_x0019__x001C_:c*@_x0014_R¬»Ý_x001F_&amp;@{Hòy}'@_x0002__x0005_4úd.(@/_x000B_®:w{(@ñ"t}o&amp;@Xþãjò'@pç»_x0014_í%@¸â_x0019_u:Ý&amp;@úfÂ!èì%@_x0008__x001D_=ZlÈ&amp;@Ï§±Ù?m'@ºÝJ¾àº(@%Èêx¹%@q_x0006_')@e·¢©%&amp;@¸cCDÒ¼&amp;@_x0006_Y)àx)@b®;_x001D__x001A_l)@_x0004_·ÿso_x0015_*@Àê_x0010_ïD&amp;@r_x0003_ëA7(@T_x000D_[pK)@:T£ô%@³»_x001C_+¡&amp;@"ÚY)@øFì¤ÂÕ&amp;@;äY¢4|&amp;@_x001B_Ð9±õ&amp;@ÎX	X6\'@Êm;tþ)@ø!s#w&amp;@&lt;R_x0001_&amp;@_x0018_æâ$')@ÍÖ_x000F__x0001__x0005_?'*@j*_P_x000C_õ)@6ãª9)@ùÿÏG_x0002_ø)@Û£_x0003__x0017_&amp;)@4_x0006_T_x0016_Þ)@_x0010_üþ«üi(@;8~îc*@¥¹¾¦û'@[¾½ÏÕÜ&amp;@xo_x0018_qª)@ç_x0004_ÑæÜ%@?Ø_x0014_?¨)@-_x0008_ Ïë_x0002_(@\55Ì»%@!Aé1Â%@_x0004_­¨_x0012_Õ)@ÂÝKù@_x0016_)@þ½¥o_x0005_Ú)@v_x000D_à_x000E_ _x0001_(@B¡¢ùe&amp;@sÅ¤2¶3*@Sò¤_x000D_¶'@_x001E_k_x0006_pÂ³'@_x0010_5d5ü'@Uo_x0001_¥&amp;@x8AL}&amp;@o~[_x000E_&lt;Ö%@Ú_x001E_*Zm'@ô_x0016_^ã½î)@´ ôÕ(@+ðbÀ%@_x0001__x0004_\_x000F_»_x0012_×_x001A_&amp;@s@¸ß(@w3Ílj&amp;@êV_x0010_ruÚ&amp;@í[ÄÚíë&amp;@ZW¨_x0011_ (@%Ìsf9á(@Ôù$¯7'@ì÷by=)@e_x0019_½^Å&amp;@6vfÄj)@ß/à«nÍ(@WÞ(ðµ%@¥àa_x001C_Y_x0003_'@0ðôy[\)@¦_x000C_x3/.*@Îò_x0012_ä)@uHé,»O'@_x0013_*¬ÿö×%@_x000D_ìXPB°)@¤G»ªcÉ)@XÖ0Àr()@X´¨_x0005_O*@_x0002_ª&lt;½ú'@ÌÃ	³&amp;@_x0017_+Ö_x0005_'@°¦±Byå(@_x000D_§_x0015_iH*@4(GÖX'@0_x000D_¸{(î%@âg]N_x000F__x001A_)@&lt;xb_x0003__x0006_Mà'@_x0001_êæ=s)@¢¯,º(@ÒÊn®P*@XÏñ-y(@åf_x0018_|_x0013_)@»_x0015_Òýy(@±ØÅë¥(@F-ïje)@b©¹c_x0017_$'@ÿb¸ø!(@¨N\Ò(@lhï{&amp;@,_x001A_ËÞ8*@_x0002_2Vk,½%@R_x0016__x0001__x0005_CO*@µë¬¼S'@Ü_x0012_7_x0003_f.'@ý"p_x001C_¯é(@nA·K"_x000E_'@Äóz_N_x001E_*@åÁVî#&amp;@a¬1ë_x001C_*@Tú]öõ)@ú7_x001B_ã&amp;@VL»_x0016_â(@_x001A_m]Ø¥)@_x001E_{»«)@ÒíÁLJ*@Æ¹©­_x000D_)@_x001B_|ûk®·)@Òl_x0004_ß"x'@_x0001__x0007_%ÒZ_x0002_'@XÅÂ_Ö%@"_x0012_0± )@Éø1¬h·&amp;@jÂÃÛe)@G»"Tq)@pg8'@mÚ_x0007_O_x001B_)@_x0011_ñyVO'@åÞ:_x0004_&amp;@._x001D_O_x000F_%å)@ô&amp;¯þ#&amp;@½.J.T&amp;@Ùþ\¥_x0006_V(@#¡3fT'@_x0006_#&amp;' 2&amp;@69!ñ_x0005_ò)@6m_x0003_âÁ(@ÐÅ	_x000C_À'@Í_x0018_ËÞ&amp;@¹¶Rõ¼)@­Ü_x001D_þ«%@´âj»¸j(@BÂ7n'@Ú/6eS&amp;@©½Âtî&amp;@BÝPð_x001A_})@MC[W'@êùpjüa*@fn$y8*@;_x0018_E%Æ%@Äé4_x0001__x0006_iW*@(«ÞM*@±ÚTÉP)@o_x0003_ª&amp;Õ(@_x0008_as¾/)@îÔu&gt;&amp;@).aÑ§&amp;@hRÄ;m(@ë_x001B_A&lt;£Ô)@	ÈäÆ)@x´'v¦)@Õ4LÑðì)@gZ""Ô&amp;@`4*Ûÿ'@Â/Þy_x0018_·%@ä/1_x0005_N(@_x001F_\&gt;_x0006_E_x0008_'@®_x0004_Ü'N3&amp;@ÞQ]Ô¡%@&amp;ú$ðcà%@¸_x0012_X_x001C_ÿ})@qÚ	N%*@_x000E_ãçÓ_x000B_'@Ò_x0002_¢W_x000E_¬'@JÆÍ²¾)(@7_x001E_£Pi¤&amp;@ 3éâ°ø'@äËC_x0017_9#(@¯ª_x001E_M(@á)6Çb&amp;@	Òe	Í_x0002_'@-Þõdà(@_x0001__x0002_bJÝ#t'@ÒÞ¾½m(@mâÈ_x001E_q)@!_x0018_O¤99(@.¡Ü&amp;@øö»YÅ'@¾úÇÚ)_x0002_*@_x001B_üqrñ_x0010_)@àq%(_x0013__x0011_&amp;@|$×k@()@4ø[£E_x0003_*@Iü_x0001__x001C_5[(@¤_x0002_¿÷_x0006_*@V¾nÞ_x001E_Ã)@/&gt;ÂÑ&lt;&amp;@*Û_x0010_q6&amp;@'ê~KJ&amp;@î*_x001C_®n'@_x0008_¼_x001A_»Ê'@52['@DÏñAâ3&amp;@hñïùÐ)@Y«_x0018_~É%@e_x000D_T_x0014_Iä&amp;@¹õ_x0017_h}_x0005_)@Z_x0006_[õÛ'@_x0006_@üK_x0016_É)@u#pâ_x0002_¤)@x_x0001_æÆ'@&amp;AõãÕ'@Zá×ªSâ%@·Ü_x0001__x0003__x0005_¸Ù&amp;@_x001A__x0005_}ýXØ%@Wq­ýp&amp;@­m_x0004_ ÷_x0008_'@X_x001C_äHó&amp;@ÀmÙ¹Òç%@Ó¸oÒSj'@6#º_x000C_¶(@ÙÓª59(@âäÚiÃ'@#cgt~¬&amp;@_x000F_,Ëð'@_x0011__x001A_C`îÎ%@#¤Iq/à&amp;@«×iiØ;'@D8°|_x0015_)@_»Çy!(@`=¹jÚ(@_x0012_¦þÂg_x0001_*@È_x0006_'Bl_x0008_&amp;@dc_x0005_×¡)@_x001F_@ôìì&amp;@`_x000C_SX5'@q_x0018_{ÛQ$*@úYu_x0012_Ñc(@I;3_x0002_ÊS)@C'&lt;jZ*@èòbZ_x0019_o'@Ü³"Óð&amp;@c¦ö_x0012_úf'@Ï&amp;uU¿f)@H_x0011_~Äu'@_x0002__x0005_÷_x0008_ $)@áßÞ°&amp;@¼Åå²5@'@ARú%@7Ô¯%@_x0015_ü_x0002__x0003__x001F_'@µk-)@Ø}âIn'@×_x0019_îN&amp;@_x0016__x0018__x001F_M_x0010_#'@þ_x001B_¢_x0012_·_x0014_'@ÀÛ_x0016__x0001_$)@_x001E_2Éñ_x0006_G(@²kÓH{&amp;@øAÇHL*@¹#iKª%@_x0004_ðÍÚÃ/*@)¼_x001A_6§$(@o_x0001_n×O)@1#Õæ_x001D_»%@-_~=¨µ&amp;@à¢?ÃD*@u_x000D_uvM*@ìédBVr'@©N=î)@n&lt;Í(@&amp;î §ß£)@;ÏPvI(@q_x000B_J{hÙ'@~6UÃ²¨)@ì[rØ´ñ%@}söÚ_x0002__x0004__x0002_*@@IkÇ8ì%@Â=%_x0018_m_x001C_&amp;@&amp;¸Ú&gt;_x0001_(@ ­K²%@_x0003_s_x001B__x000F_Zÿ(@d]êU¼)@\C¬_x0011_º'@JeúÀ)@óhM:ÒÛ'@]?û`N·'@»SÍÀæ_x001F_'@#yÑ"ù:'@ªÇ_x001C_ã,A&amp;@ *µ°®´%@ú_x000F_¸#J^(@ÈQe9Å4'@¹O_x0008_Dr'@èÍþCÏ=(@G%Î&gt;_x000F_/(@È³§Op'@4`T_x0016_5(@_x0012_Ô@·«×(@"SàkÑ8(@z_x0012_ÆRu(@U2gK"_x001D_(@EØäÑoä'@ã¢P¦p)@zeMFð'@¶5²æ®%@«¼Û_x0005_ÉW)@o_x000D_`Rå&amp;@_x0002__x0003__x0004__x001E_ï»(@EªÙ_x0012__x0014_&amp;@Ø_x001D_+ù)@"ýµ¹Ú)@­_x0012_Ä_x0019_Ç_x0004_*@AQÔíÁÂ'@»5¸c½((@Bú4j`'@þ9±"_x0006__x0012_*@_x0011__x0005__x0006_2[¡&amp;@s³8:$ï)@Ëã6I)@¿Ýëdé5'@_x0004_vqÚq=)@¨ý%]|º%@N_x0011_@_x0001_ò_x0003_'@_x001A_ùoÿXo&amp;@ÔbÖ(«&amp;@[äÓÏû)@º-ÒÅ)@;îZCË(@}ÌAvQ'@µb_x0014_r¹)@"_x001D_ÀÞe(@\ÄKÕÂ]'@ì_x0003_ÙÍ»)@	n8÷%@_x0014_{_x000D_Ï'@ä1ì6(@_x0008_¹_x0002_2.'*@±Úïss'@ÀõL1_x0001__x0002__x0007_(@U^ìý%@|_x0010_ËÁ_x0016_*)@X¬¨Hi×(@ Ï×zE'@_x000B_ÿiÄ(@*í®_x0015__x000D_&amp;@!VB×&amp;@2ÏiÞ&amp;@oRç_x000D_Â%@l°éf&amp;@_x0014_ØÇ{_x0002_&amp;@).å	º'@&amp;_x000C_G9°'@U$Ûþ '@'91S_x001F_&amp;&amp;@èðzÖÎ%&amp;@÷*ÿ»'@Ï]f`[¾&amp;@È_x000C__x001B_dlG'@_x0017_\!_x001E_åi)@MÈ/¬²&amp;@³È=­ø_x0008_&amp;@âãBNK)@ÅëSIá²%@9E íã;*@fp¢,&amp;@nnnÂ_x001B_é%@KRu_x001D_,T(@îY_x001E_M*_x0008_(@.b»ª_x000F_Q'@âU²vñ(@_x0001__x0003_}Ñª&gt;)Ô)@Ì´LÚ®õ'@_x0014_D£_x0010_Ùã'@¹ÿ_x000E_è%*@¦»Öö4Ë'@&amp;_x000F_ØÙ'@_x000D_ÊlóÂ&amp;@_x0001_X¶_x0005_Â%@gL+f.V(@_x0008_Þ© Ï{'@v#ñ_x0017_8µ)@h³ûc^'@#¼hd*@kM(CÔÅ&amp;@'¿×vþ&amp;@=Yè_x0017_[&amp;@_x0015_®Ñ)@ß1PGC'@¦wrÄD%@¼_x0011_F_x0014_£'@AHé.ö)@J8]êf(@¼Ó[_x0008__x001B_ß)@Y8(e,Õ&amp;@8ËÀè²1(@ü\SáK)@!Ýzy¤~&amp;@í82y7&amp;@\`f¦_x0014_b'@_x0002_CÂ±_x000D_&lt;*@·_x0018_ð')@-_x000B_§_x0011__x0002__x0004_«'@x«h"&lt;(@_x0003_EÑíp÷)@eÕ=¨i´%@éGÃíµ	)@ñ¿»Sæ&amp;@£_x000E_óÙAÔ%@³ò1¿þö&amp;@_x000C_#¿6{)@¶ß_x0008__x0011_Û'@©Ä_x0012_'»'@¶ Y)z&amp;@_x000E_ÝÓ_x001B_H*@Öèch'@_x0007__x0012_)1,µ%@c_x0005_VRõ%@é_x0004_ì¦8'@Rîà§¹(@±PÝ 2*@à]Qv_x0015_j(@D_x0001_d(@_x001B_¯_x0006_ä%@­NááH^&amp;@~_x0012_ º'*@ü§øö®%)@Â_x000B_øô­_x0006_*@IÅ-ÖÒp(@cXå¬Í%@ú_x0004_6Ø¸Ç)@¼ãQ÷çV'@X%_x001F_ÆùÅ&amp;@_x0016_'F"wx(@_x0003__x0007_ø#_x000C_¤I&amp;@_x001B_íz(Ì«)@_x0004_]f»Þ%@?ÇËpßÔ%@~^TÛJ*@Ï_x0001_Ëû'(@Ý7ÍÚË(@¼¸·µs)@U_x0001_*éI*@ª_x0011_c§ØÄ)@jºÒ #H(@R¤;µ¤[&amp;@"_x000C_ô£#(@õ´çZ¥(@_x0017_oêC2%@#vå_x0006_ç_x0019_'@cëÛA+)@FóÞb`*@Tn&gt;`ÓÇ(@j_x001D__x0004_Í(@wrÅK.Ù'@zrÆ_x0010_s(@¼_x0010_._x0005_qc'@ýh\	´ý(@ë EÓØW*@÷¯ñÕEh(@Ûá_x000E_à_x0005_&amp;@#ÃoJ(@_x001E_æQl(@Ù_x0002_òò_x000B__x0004_*@Ë2×âs¡'@ x¥_x0001__x0007_$ú'@_x001B_DBx_x0015_'@Är¸OK'@_x0001_L2Ü_*@¾_x0004__x0017_Ab)@g¸_x001E_Hªd*@L¹ÙàK'@u;Ò 6_x0006_(@{otbD§%@_x0001_4PÖS='@DeI_x001F_´&amp;@=Ê_x0012_Æ¤/'@%ÏA³'@O è·_x0011_'@Z_x0007_&amp;bÀ%@û}fû_x001C__x001D_'@&lt;+_x0003_3h&amp;@Ù_x0004_¼T:_x0015_)@PêZ_x001C_&amp;'@êÃ6_x0002_Íã&amp;@¥.ùëÆO)@£kËYþ(@Fé¿ªË)@^c_x0018__x0005_È)@_x0014_-¦5ÅÄ&amp;@&gt;:_x001E_Ä;)@ k:báL&amp;@MC£_x001A_&amp;@Kþo'@_x000C__x0012_Í4ÈÐ)@°¾åë_x0017_(@¨ª_x0002_eM*@_x0001_	@´1h_x0015_)@n1ü·u)@p_x000C_­íiñ&amp;@Þ"¶è_x001A_Ò)@ÔAÑyß)@*_x001A_sxÔA'@»6°¯{(@Âe`Ù_4)@_x0011_ä:Ðô'&amp;@^jØ _x0014_á(@òïÀ|e))@ÿ:l¥_x0002_'@s_x0007__x0001_}_x0005_è&amp;@róº_x0014__x0003_r(@¯HÒLS!)@rV_x001B__x0012_(@Y_x0008_g»í¬'@ÕT_x0006_X&amp;@_x0017_ßRÒ}&amp;@¥íy÷&gt;&amp;@&gt;!ZÂ_*@²öÇq§)@ù)YY°_x0003_&amp;@+_x0003__x000D__x0013_gW*@2ØôIÕ)@}p3_x001E_P(@¢_x0013_¸ÞW(@iIæ._x000F_&amp;@_x001F_Ë-_x001C_ï_x0002_'@DÁ9«Õ_x0015_&amp;@_x0004_(feE(&amp;@Å¨Ns_x0003__x0004_õB)@Xoíõs'@_x0014__x0007_÷i-&amp;@¥^¯`'@_x001D_¨]ÌÜÇ&amp;@1W­ª'@_x0013_ñ,_x0017_ä'@_x001D_ùë7ÅÕ%@Î	x¤ª_x0018_&amp;@ ñ_x000F_K'@vÆ[?Ä)@|ûUZ»Å)@9«_x001A_1»v'@_x0003_7p_x001B_3(@1}_x0011_éá%@ú¶1_x0001_yG&amp;@&amp;©ñ²V(@È ¹YÇr&amp;@Ý,mö¥'@_x0002_?p¾¾'@PK#_x0004_Ä)@hU_x0013_R'(@¨È#AÜ)@DZmä«(@fÝ&amp;®á_x001C_*@_x0013_,&amp;_x000E_üG*@¸V¯_x0007_û¥&amp;@¾Ï¼ÏL'@b@eKyø)@#Û_x0016_fy÷(@£¯Vf_x0003_'@°rà¹_x001E_*@_x0003__x0004_åôX6(@¯:HÖý)@_x0004_J×_x000E__x001F_ë(@âlúÏî(@¢§)¸(@Æ|P)@ÚÛP_x000D_(@v&gt;®_x0012_Xh(@tEHÎÿÇ)@ä¼û`tÃ%@û)£æ¹ý%@üôO_x0014_[(@_x0001_[ÜÙþ(@UÜßïÉ&amp;@"Ø»ê_x000F_¨'@_x000C_a_x0003_Û,(@ð_x0012_å_x000C__x0004__x0002_'@°3BÌ_x0015_ä(@aIû}±)@íµ§´Úç(@7¢Ê¼ü%@´_x000B_O½_x001D_&amp;@­lþTðb'@U?-*@\Ô	ú)@&gt;Ü)Û®(@8+Ú&amp;*@&gt;G_x000E_·(@_x0011_±ÒP_x001F_)@g&lt;ÅöÐ*'@g³¡&gt;ß(@_x0008_X`_x0003__x0007_-¼&amp;@ÖÈÞ§Wà%@_x0017__x0013_èBø7&amp;@;ûº²Á)@|ú_x001C_M¸_x0014_)@4îbÄ%@_x001A_þ9_x0001_Ì%@T_x0014_ªö_x001E_&amp;@¦W¨P_x0004_Ã%@'jË³E¿)@q+ºÙ~_x0001_&amp;@3B¯_x0017_·'@wÜ÷7tä(@%gnw¸'@Íö:¿ª_x0015_(@_x0002__x0015_( U»)@8Øùñ,_x0006_&amp;@)_x0010_]w_x000B_6)@ÈõËÄ(@S_x0003__x0005_æG.)@_x0007_#iO&amp;@ÎëG_x0001_µ)@Ö&amp;._x000E_Äè'@"6og·~'@YR_x001B_ÍHÈ)@_x0016__x0015__x000C_±;(@`jÏ`_x0006_'@_x0002_¶_x0015_1±@&amp;@,_x0015_@8\*@~ZYõì(@¼Z_x0003_}ë&amp;@¢v\b¤'@_x0001__x0002_M)µZI+'@Ï_x001F_â@_x000F_¿(@ãgy÷R)@E¹_x0011_ÈX)@0Qù!'@¦Ún¼õ$*@!òâÏ&amp;@»úM¿¨O'@Ùé´æ¢Ò'@_x0014_¦Ñ[_x0006_&amp;@_x000C_'ÿv~})@R×ª¨Ü£&amp;@Ã®ª_x0005_Ë'@è ~_x0014_ã{(@£ºÜ¢Öt&amp;@ÌcVT»Ë%@_x000E_0ÖkÍ&amp;@òÇ^Åò'@;_x000D_Ofì"'@¯½â_x0013_Î_&amp;@¼½ß_x0013_¾''@É_x0005_9u¼&amp;@_x0018_ñ¸­¾q'@ä¼¦Ó_x0005_Ð'@zÇ_x0004__x001F_½(@_x001E__x000E_3_x001C_¬%@KÅ@Ì|'@_x0001__x0004_`©µ&amp;@è_x0019__x000B__x001B_8@)@x"M|'@%áf _x001D_`&amp;@_x0008_¿_x0005__x0006__x0006_l(@Wn_x0003_ß&amp;@nóÒh-)@^H_x0012_g(*@yÎKÆó_x000C_&amp;@,VÃK_x0012_"*@ß_x000B__x0012_ëy'@_x0014__x0004__x0011_Òºs(@_x001D_Ù®¦¦)@ÌÊô7áÃ(@&amp;	`_x000D_T](@¹?å_x000B_Fe'@0_x0007_xñW_x0014_)@j¨@âk¦(@ÑÇæ$(@{R_x000E_ö_x001C_&amp;@óxKÅD(@W"4v_x001E_)@hç_x0015_9R'@_x000B_ÃüÕH*@ô[´Ý&amp;@ÎZ£d ß&amp;@tW_x0003_µ\ô%@À°Z7*@R¦ýJüq&amp;@®+_x0002_s_x0007_)@ÃÈ ÞL)@IÜ_x001E_sÊ_x0001_'@ÀµÂ_x001D_^)@x`û2Á³%@©´_x0015_»2'@§ _x0016_ÄÔ(@_x0002__x0004_1sDÿ_x0006_&amp;@¸Ü·_x000F_)@Â«dabT)@Ô{_x000F_¦(@RI´zpJ&amp;@8_x000D_[E;)@ç_x0003_´@?0)@þà¼6A)@­w/_x0008_ë6'@ÉuÌ@|(&amp;@_x0001_Ã-_x000F_Ü_x0008_(@0_x001A_É_x0019_6_*@y_x0013_OX£'@dµÊñx(@]qÁ_x0006_êm(@_x0010__x0017_ø´_x0004_*@K÷·ÿ¬c*@_x0007_jÚ_O_x001E_)@7ä»3u)@t«¶ô¥£&amp;@J_x0006_'@õé_x0013_Û9_x0001_'@SjÎð¼(@{môbN²(@&amp;~çÁtË&amp;@_x001B_y_x0019_-ô(@ägÙ®9ÿ'@~¤ö_x0002_{(@þk§m$0*@_x001A_	ÚÏ}'@êêe[Â9)@÷$×¶_x0001__x0003_jÜ(@?/_x001B_O&amp;@qz['@MvcÏP(@_x0018_oÿà9&lt;'@KPªßû)@(_x0014_Ö_x0017_¾&amp;@FÁ_x0014__x0007_%'@¢Âì_x0015_ã)@Û]CÜ 8*@"6?Ï_x0012_²(@ßÙJ_x0008_	(@°ó_x0014__x001B_)@ÄCs_x0011_@å'@W³pæ&amp;@fF?R/~(@ZÜ6Qs&amp;@_x000C_(_x000D_!(@*8+w'@l]\3_x0002_®'@td$·(@ù_x001F_ÃWRÅ%@ªù¸µïq)@ºÅPo)@7_x000E_¢Ó½Y)@=_x001B_ÍWÿª%@ _x0014_/¯=ÿ)@_x0016_9?n±'@_x0016_®Øñ_x0012_)@ò¬_x000D_×_x0017_V*@_x0002_ñ¥Äá;(@2¡Û_x0019_õ'@_x0002__x0005_Ý«}Ú%@è6ò_x0003_{'@Ò_x0007_Ë_x0017_M*@ìÕ§Ê'Ü'@_x001F__x000C_¢P´%@_x0008_ûÀD_x001A_é%@tÁVÕÈ,&amp;@,m#*·&amp;@È÷¬Õ(@_x0014__x0016__x0013_N¬&amp;@§nñÀøØ%@Óu#,`s(@Dz V8_x000E_&amp;@_x0004_ÕÕ_x000B_'@_x0001_ÍÀ%ô(@!'vÙþÎ(@î¶uâ)@J/JÉ'@VZÌë)@G\ç4"_x0010_*@&gt;q)_x001E_'@ÑÆLÆq)@_x0012__x000D_âD_x001D_¬(@¾DSY_x0018_*@Üó_x0012__x0010_)@îÑ&lt;ån)@ \~ãØ-*@òÔà°¸·&amp;@ä_x0002_Úó Æ&amp;@A'_Iä(@P_x0019__x0016__x0008_ÊJ'@OhWí_x0002__x0003_mË&amp;@c¥(°L'@_x0004_Úin&amp;@ÿò_x0006__x000B_(@_x0014_k8(@+^ci_x0019_*@6_x001C_@B_x0014__*@8;OÝ¶)@¶±bq:¥%@_x0016_PgdC)*@¼DêCDf&amp;@W^Eiå)@[ÇñUxz(@_x0017__x0004_ÿh,ò'@b[(uÆ_x0018_)@V®{ÂÚ(@+­_x001D_q®C)@vÁ;_x0005_f_x0004_'@_x0002__x001B_DÚWÐ%@ãzKmZ'@ìB5wp_x0011_*@Zó½_x000D__x001E_b*@zëùt:'@_x001E_YÐª'@r_x000E_gF_x000B_'@§®íä_x0006__x0001_&amp;@²5¾þ"'@§\&amp;_x0014_{2(@&gt;UqßnÅ(@qB_x001A_£¸{'@Bí¤7G*@%_x001E_Ëÿ+(@_x0002__x0004_,_x0018_w»)@3gÁR?O'@ÊE_x000B__x0010__x0001_'@z×G^¸(@XæÄÉ_x001B_*@Ê4³/±G'@Ñ­C'@¶B^!Òé(@mbáâ{ù%@r_x0011_ài_x001F_&amp;@ë&lt;P®_x001E_X(@5ÆéøûJ'@ &gt;î¸Ã¹(@n©	b³Ï(@±_x000B_¥¸_x0017_'@S8_x0002_Ù_x0016__x001B_&amp;@ê_x000B_XTÂg'@_x0010_ô½ýb*@s¬ÏY_x0017_'@¸_x0007_ÁÿÂ'@´äZÕv'@ÿËå_x001E_%@V_x000D_}_x0015_b'@©%+C"(@Ìwút&gt;Ï'@l2b'@Ûµà:X&amp;@nô\e&amp;@©JÖZ_x0017_Ã)@4PCm2P*@S©;_x001A_æ)@_x0003_K&lt;_x0004__x0008_o½%@¯àT&gt;üÉ(@#&amp;&gt;Øåú(@ÖrÄàlò(@_x000C_ «¯ýÖ(@üê 3&amp;)@ù¨)S!\&amp;@_x0015__x0005_êe'@I{Á@_x0002_)@·Ù1_x0003_)@IHÊ_x0004_	õ(@¬p]ò(@L6NQ°'@ÇT_x000F_Îe_x001B_(@,RÝ_x0006_Vg)@ÕØ_x0010__x001F_*@L-_x0010_ÔJ"&amp;@×ÿ_x000D_)@»_x0007_)_x0001_õú(@_x0017_±ÊºÇB&amp;@°ÂÉ_x0017_ç'@¼éíà%@[_x0004_¶_x0005_N'@Ó¡»M%@Î"¶"Í¼(@_x0012_³WÅ=P)@}21¢,(@¿E?à_x0012_&amp;@ºÈ%_x0001__x0011_('@üKï^P(@t±_x0014_ÒV(@`dâ¢jµ(@_x0006_	ÉHL(@~ØÏ¸¨m&amp;@_x0001_E¡-)@jÚQ.)@[¯H7û&amp;@_x0008_Ú_x0007__x0017_Â'@zdÊU`,*@W3_x001F_Z_x0013_)@Ò_x0001_¸±_x001F_*@~àÊ°Ô&amp;@98,·ì'@çz£Á(@Äré8(@0uûqÄ(@Ú=¶÷_x0003_)@&gt;TlÚ¸&amp;@´1Äè%_x0012_*@£»_x0005_ú±'@Á|M.¶)@;o13_x000C_Ö'@vZÞÍÆ(@3TCøC'@&lt;_'_x0016_³'@á_x0002_É_x0018_#c'@ù._x0016_v2_x001D_*@y _x000E_Ñ6Û'@D©¬Ã#_x0004_*@_x0012_bËÁ(_x001E_)@ÿJ®¼|(@¿§_x0004_+{Í&amp;@D_x001E_×)@_x0001__x001A_à_x0001__x0002_Â)@jÇ~Âr'@K5EØ)@ç(ò~]Ü%@_x0018__x0012_u-(@d¥_x001E__x0005_Ø&amp;@/@NÌèñ&amp;@_x0013_yÅþ%@_x000D__x0006_®©|(@2Ö\h)@'¶M{'@EîÞjyò&amp;@:XÃéË_x0003_)@¢ê«üÚ%@¦Wµ_x0010_4_x001C_)@î¤' ß)@6Z[&amp;#)@W_x0006_:,ÿU*@q_x0019_j¤¢V*@|(Á()@'_x0002_E|(@ÊÕ1q¾e)@&lt;ÍºOÏ&amp;@y­³'@@_x000F_Yè)@í¥_x0005_Ë&amp;@Kfø( )@÷Ù¨Ç&amp;@Ó´8¶V)@Bâc_*@Ô_x001F_!_x0015_â£&amp;@NÃã{Þ&amp;@_x0002__x0003_®¤ç_x0010__x0001_W*@l_x000E_}xÇñ&amp;@_x0010_ÿ¥_x0017_ï'@_x0018_$0_ª'@ç`ÔsÝU*@4öY'@ôsui'@_x000E__x001B_6¯à&amp;@¿ëe@¿&amp;@_x0018_DYLÉ&amp;@_x0005_ç»)@ ¯£ký§(@ð_x001E_ýªg(@C_x001A_&amp;*3'@È¬4¯)@g}(ÑCd'@á¢#yHÂ%@»nîC&amp;@ia_x0004_Bø#(@ùµåVUø(@_x000D_K&amp;@[±ª§Ê%@ÓãèÔ9g&amp;@Æ_x001D_°5-(@/QÂS_x0017_|(@_x001A_ö_x001F_`pÕ)@öé=OùÝ%@ð04á*&lt;)@õnÂ_x001F_Z8)@ûAg°?®%@4Ôqîÿ&amp;@ªä{_x0002__x0014_òV(@O_x0016_æÁ{â'@í_x000B_úô&gt;+(@_g.ï(@ÞÙp_x0019_(@P._x0016_Ýì'@_x0004_y­Jks&amp;@Ü}ô_x0004_&amp;@JL_x0004__x0006_Í/&amp;@uiÁ?_x0013_\)@Î`H{|L)@ Õxö¥'@s_x0001__x0007_ÎC7&amp;@ÊGù!	*@?M_x0007_¯Ø(@"ÉÒõ7)@b_x0004_8K¬Ú'@JÊÛ_x000B_d)@_x001B_·_x0011_rh(@ÄËØç_x0013_*@_x001C__x0002_Fq_x000F_è)@Ù_x0019_/!_x001B_'@¯_x0012__x0008__x0012_ÝÍ(@_x000D_q÷D2&amp;@ë£°}J$)@jzNv_x0014_'@}0û-y)@_x000C_/aà§Ð&amp;@c_ÑOì¶&amp;@ÄË£_x0010__x001A__x0005_(@*xÿ_x000E_'@]&amp;_x0003_|§)@_x0003__x0006_2¬F4'@|_x0012_çÏ_x001C_×(@ÄÅyðì_x001E_*@_x0014_=_x0016_æ5)@OÙI«'@IëQ_x001C_â)@J%ñ_x0012__x0005_)(@Eßý#E&amp;@NoÈ®åú'@_x000E_j4:_x0014_&amp;@¶ùeå(@î;WÕÆ&amp;@/'&amp;ú_x001C_(@³{±V{&amp;@_x0008_lðëË)@NÙÒÛs)@Ú_x0004_]©À&amp;@)ñÒñ9(@¼.ðâ¿Z*@Ò_x0006__x0002__x000C_óD)@_x0013__x0001_]ãÓ`'@m}ýäA&amp;@_x0015_$Þ{ç¶%@:câ_x001F_/&amp;@as_x0016_¡%@ÌYXy_x000E_Æ%@A¢_x0019_ù_x0017_e&amp;@_x000E_ÍÜ?_x0006_'@ üíh­%@Á&amp;Û§(@²×vÕ§©'@¤m×÷_x0002__x0004_8U&amp;@µ_x000F_÷I_x000C_É(@Ù_x001E_µI$(@¾ÍAmïÆ)@_x0001_UÚGÑz)@Àêæ¯_x0019_5&amp;@« I}6(@ÁvÈ"Éù%@=øâRþ&amp;@¢È_x0003_	_x0008_*@kotj2Ä)@_x0015_5º¿¬(@Z_x0017_×hI(@çãuãÎ0'@£lÃ¯`&amp;@ò÷Â_x001A_)@OK_x0007__x0018_?&amp;@=Ñ^7NÉ(@¼9_x0002_ ·Á%@¾_x0017_åç'@¦¼E5_x000B_&amp;@{÷pvv&amp;(@¬_x001A_Æ)Ä'@EpîÏä)@_x001F_»¹	½É&amp;@ºÂ/SÚP&amp;@_x000C_lXOÙ×(@_x001F_Î÷ïd*@_x0013_Õ]É»é&amp;@Ú¿VÅu3*@²Ñ_x0019_£l&amp;@×§Ó_x001D_)@_x0001__x0004_?þh¬. &amp;@qHº°:¹%@&gt;Ì4_x001B_óö(@%!#'@þ47'@_x0002_%}_x0011_uÔ'@ôkYÏ)@Ôþ&lt;&amp;@£r_x0013_±»&amp;@ªdÚ3&amp;@Ií}£3°(@_x000B_)fË,)@nÞf;_x0012_'@²B³=²'@e~_x001A_Û-Á(@r¾&lt;&amp;Íâ&amp;@á/IïWâ&amp;@-ñTÃ[&amp;@ÂÂeÚÂý)@_x0007_êË)@:_x0019_)@¡_x0014_À8û'@&lt;]n:I)@gg_x0003_Â'@^¦f:º-)@¬a¤ã±3)@_x001A_R1[û&amp;@,Î_x0017_¢`è(@_x0006_vljâW&amp;@TÈt_x001C_ìG*@ªsFû½â&amp;@îü_x0002__x0004_ÊÕ&amp;@àC¼¾_x000F_'@hntÌª(@,#lCT(@Ê_x0011__x000E_éÂÂ(@Né¸_x001F_ö_x0004_)@Ç»ñ$*@Þ{ùS'@_x001C_NáNÁ'@_x001A_Æì=«(@Mf_x001D_Ûª&amp;@E_x001D_ìúhÌ'@ùØ&amp;@ï*´¥Uì)@R_x000F_ä¤ª´'@ù£ É'@=DXH&amp;@_x0016_ÓKN_x000E_g(@§lþÔG´&amp;@_x0001_Úo_x0014_Û['@à_x0017_åû_x0003_Í)@:^Ät&amp;A(@.-yt'@LCÊ_x001E_(@9%gTì(&amp;@÷@!Ð@Á)@¬ãLJÛ%@¹_x0011_"Ñ5ö(@º_x000D_6ÇÖ(@0â.Þq_x001D_&amp;@3_x000C_¹ñR'@×Õ_x001B_n½'@_x0001__x0002_&lt;Cl©n&amp;@övEeZÃ(@Fp/9*@&gt;xÎ#_x001C_(@_x001C_X3C%&amp;@Q§IÚä_x001E_)@¾¦?©Æ&amp;@±Ø_x0001_È-Ê%@R&lt;?Q*@¾¿N_x001E_¼'@_x001A_uØÅO(@Vf©z_x001A_4&amp;@cðÎLÍU)@XQ_x0011_Üè%@ô_x000B__x001F__x000B_#(@OÑä8¸m&amp;@gÎßIª_x0012_'@+_x0019_»~](@gq±l'@sÎ	3tÜ)@¼bWä&gt;*@ËG\}~ò(@ÖüÄ_x0005_*@	à_x0003_c%@TRUPÓð'@_x001F__x0018_íHò(@+_x0015_1O]y&amp;@´Xà_x0013_·)@tXB3¬'@£ìÔFõ%@	Æ$ZÐI*@¼êî´_x0006__x0008_,q)@_x001D_mZ	_x0004_É%@ðåÈ^º(@\4ü3_x001B_E'@F©ätD'@Ö*Êk%è'@]Í|b¶è)@«]¸¬ã_x0011_*@D&amp;·V3i(@dCÀlM(@wÕgÊ'@Z×_x0018_bæ(@=÷µ±_x0005_&amp;@"_x001E_ÊyL(@ VÁi'@_x0003_;ØJ¬&amp;@ht_x0007_¬Ûò'@_x000F_e?Ü_x0001_²(@­u¦_x0002_s'@_x0011_1^lï%@Æ_x0001_÷_x000E_Ô(@âß3¸X'@:_x000B_Dëý(@ka0[&amp;@Õ&gt;*ï¼³)@¶.Sñäº&amp;@¤É8A'@_x0019_ªp_x001F_µ)@èæÓ7e)@	dæ	ì	&amp;@}ö_x000B_8C&amp;@nT"3c*@_x0003__x0006_ï«MYs)@®_x000E_È³´&amp;@G_x000E_¸Zî(@1ÕC_x0010_)@b_x000C_Ìo_x001B_&amp;@õ|'6Ò(@ÕôLá&amp;@ÿ'âù_x000E_K(@ý_x0003_RÄq_x001A_*@	ÁÝ_x0005_};)@_x000F_wõA`(@I£A ww'@Yj_x0005__x000C_(@LX ôÅ4&amp;@_x000F__x0005__x0007_&lt;Ê)@êÌ¤ {A)@èÑÔ_x001C_iK(@^ëõB&amp;@mÜû_x0005__x0001_)@âùî7©)@ês_x0008_ÑS¥)@¸_x0017_}ßÂ%@Lê~ÿ_x0001_ '@BfäÉ&lt;8&amp;@²_x0017_×qL&amp;@ÒPùJò&amp;@¾7_x0004_ðÒ%@_x0001__x0012__x0019_ë&lt;(@\nOÂ_x0002_Å'@èê_x0014_Æü(@ÿóo´±Ô%@Ü¶×_x000F__x0002__x0005_U&amp;@IW%pÛ(@á?!?.'@~y@ã(@_x001B_3ír#(@F&gt;ýÉÀµ%@Â3_x0011_uA&gt;&amp;@ë`W©?;(@]O£_x000D_ø_x0019_)@fp çÏ_x001B_)@j#_x001C_ókc&amp;@_x001C_ÉAKZb)@ìnm)@¾ô÷ò­&amp;@ÊGß_x0018_­Ê)@_x000E_ÿT_x0019_Ñ'@_x0004_ú:O_x0001_*@?ÉÈ'@H_x0011_§Ì)_x0013_(@&amp;Ñfê¨Y(@uìZSÇC&amp;@_x0004_z_x0017_@»(@Ý_x0016_æâo;'@W/3,_x0008_U&amp;@¼*èÃ5¬)@+áÁÅ(@Sýá®0)@ZdKxÕí'@t¼a3Y '@Eû»(@·#,ÒM&amp;@£_x0003_ÁK)@_x0001__x0004_-Qù ó)@ûÏcýØà%@üF"Ã_x0002_$&amp;@2&lt;õ (@óÖà_x0007__x0013_'@õkÎõ;'@[öæJÝ'@,_x000E_¢Bº'@_x0011_+ß_x001D_:Ö(@?¿vªø'@_OÀ_x001C_¶%@\àHñ8_x001F_*@HI3*$)@_x0001__x0019_of%@_x0010_(¦å¤N(@(_x0019_® ÍÏ)@ÓIi3î)@#þãÚ:*@Ð_x001A_Pøõ)@2ý_x000B_é_x0002_d'@_x0008_÷_x0014_æù(@ð¼XËÞÒ)@æùýùE(@._x001B_Aé(@_x001A_÷ÀÆp'@ÿd4_x001F_ä)&amp;@°·,_x0016_)@_x0017_z_x0003_´ºe&amp;@_x0001_±ý+*&amp;@d_x0004_|¯·%@R4d0_x000F_'@¸Þ_x0002__x0003_¤(@Z¸£gk_x0013_'@,_x000C_%(@K§«ßá'@Sjq(@WsB~ù)@-µÜ.ñ'@M³¼ÆÍ&amp;@Ñ Ôy[(@ù_x0005_2f­5(@ß¥uü	+&amp;@ð&lt;òÿ,N(@ý&amp;Ð¬12)@ªcIïK&amp;@ÛL")¸_x000F_)@T_x0011_ý= %@gT®_x001C_(@0¬¢YN(@Ëy_x0005_°Ý&amp;@^÷:àí%@P©Y'@_x0004__x0005_Ð+b(@Ç.÷I4(@7ä ``)@~üóÃì)@N§¥_x0005_&amp;@@/¼õ:(@,æ½xÄv'@A¬_x0001_^T(@öÓ_x0013__x0019_'@U&gt;rnúD&amp;@&lt;É]Á~±%@_x0001__x0003_(ãvÎ0¡%@¢_x000E_]¨8Z(@LrgD*@8AÖL_x0013_*@ý¿(_x0007_ª'@ug/f_x0014_])@X¯_x0003_ï(@ _x001D__x0013_ó8ú(@ezô¾%@AHVò­S'@-ÅÌ"HX)@|y_x0008_­&amp;@+½_x0002__x000C_L)@?÷ÙD)@Ù_x0018_	 â\*@_x0013_°_x0018_Î;õ%@kYì»_x0007_)@(~ü_x001F_ý%@ß5ðNò'@nv_x000C__x0010_¿æ%@ÕÌTç)@·k_x0016_« (@_x0002_eQ8_x0007_)@¤eÙ±S&amp;@ð²Ó_x001C_fd)@8-ÅËG&amp;@5!|¦5'@¬½äJ_x001E_ã'@_x0006_Ã;lqè&amp;@E§Á&gt;ëø%@:,_x0008_Ç(@;$y_x0005__x0006_Ùg(@_x001F__x0002_å)@m_x0014_	_x0019_ÿ%@&amp;hEà`E'@ÒZHä®_x0010_(@	øÜÎ='@sÐÿO_x0011_ã&amp;@_x0018_T-Ì¿[)@B¹-íK)@Ty%å_x001F_*@ÙI_x000D_{£'@P­ñ1)@TSè®_x0008_*@ñO£¦&amp;@­_x0001_õ,:*@àÚ¬D9ß&amp;@¥lÞ_x001F_&amp;@Åøáig'@¹_x0003_&lt;}×ú)@m_x0018_(0&amp;@¼*Ðeê%@×à_x0001_±(@@psg=4*@p|ûSNÖ(@%yU~x_x001E_*@c!,x)@qóâ_x0004_Z)@Ö÷`Pm)@6V²½1_x0001_(@áÿpaÊ&amp;@5ÈÎ·&amp;@ÏÇ°_x0006_,&amp;@_x0001__x0002_´H"Þ'@Xiei_x0007_&amp;@0Ò]X"Â%@º©©úÀ½)@LÓ¨P&amp;@÷x_x0001_ål	(@²àv_x0004_©	*@+?ùo+'@Æ_x001A_ógq&amp;@XÊ¡«,Ç%@ ùÐ_x001B_&amp;@7·½Ä`*@®_x0012_6_x001B_#&amp;@(_î~¹Ã%@°=o@aö'@C_x000B_KÏ_x0012_Á'@úÏ¶§'@ôQäL_x0014_&amp;@pÏ±Q'@-_x0006__x000D_l0È%@4¹¸,2(@YÙ}Á5_x001B_&amp;@pñB_x001A_0(@G_x0011_Pïï'@å_x0019__x0006__x0017_c³%@É½Ü¨v)@_x001A_X_x0006__x000F_vÊ)@_x0016_h£_x001F_Ð)@ÕûP	.¶'@óP_x001B_Â_x0004_%@£¢ºÝ¹'@_x0014_ëíI_x0001__x0002_ÎÒ%@7¶º")@_x001E_;¸*F&amp;@Ñÿ)Îü_x0010_(@_x0011_ÿ¿ÝM'@³ ,_x0004_N*@_x000B__x0008_!×c\)@_x000F_d_x0014_·K+&amp;@|Äy_x0008__x001F_Ä(@9{+Ç9Ú&amp;@/Ò×,Öc'@_x0019__x0008_/oFï%@Ô_x0010_QÂ(@NÛ`'@Ç3_x0007_Yc&amp;@â²°_x000C_¶¸(@=ósCÃ_x0007_(@ÐÑ_x0002_¢_x0018_)@®o,ó&amp;@Rê¿J)@fÓïÌ ö&amp;@&amp;ZSs_x001A__x000C_(@ád`¥»Ø'@¶®¡©H(@#ÒÎ¯&gt;*@Öæ°Á)@z÷p3_x0013_*@äà®Ùkù%@=ès(,&amp;@@_x0007_úè^&amp;@__x0012_â&gt;)@e_x0015_%/*@_x0001__x0002__x0017_V1Ä(*@\ÿØh(@A6_x0015_Ð¥'@_x0006_Î¬OÙá)@ )vÐx&amp;@U·_x001B_xè)@ÍP×ñB?*@°ÁË&lt;S)@-÷ 3&gt;Ë%@_x0006_{Ús(@H_x0019_ðµº%@ãz_x001B_#¿%@_x001D_ñxAÆ©%@ÓPËP(@ð_x0019__x001E_U&lt;)@F8_x001B_~&amp;@_x0013_8WÄ_x0008__x0012_)@Ö_x001C_h­«Å)@a_x0017__x0005_¥Ú(@ªT#ig_x0007_)@3Æq5Xa'@ÓÆ3»_x001F_(@_x0014_± °c(@LÆ|Ú¹(@8"ú©ñó)@}Ò%Ïï'@M½µZÍ)@ñ¢¦/"_x0014_)@ä#x'@=¾_x0015__x000E_{)@úFu\&amp;@à_x0014__x0019_â_x0003__x0006_Ñ÷&amp;@âh_x0004_()@«mÈ4×_x0002_)@.¨\³'@_x0016_4úë"þ)@ÑU_}(@¾xwíË(@b­Ç¥5¸'@YKh7_x0007_&amp;@û©àNM_x000D_&amp;@½$.9`&amp;@j&lt;#w_x0013_&amp;@&lt;ÂRÑðþ)@_x001C_æ¢Q*@qÉof^Ù%@Ü¤_x001C_ÃãÊ&amp;@ì_x0006_8ÆÚ¸)@_x000B_7Lö(@5gzãJ&amp;@rM³³×&amp;@ëtµ÷`Ù(@ü_x000D_Þ²ç&amp;@-y'@Cv(_x000C_Ë%@£k!_x0005_6D'@`§Ø_x001B__x000B_&amp;@oìNÌ¡%@_x001C_ËÁÍ_x0006_*@_x000E_ß_x000C_P°ã'@a_x001D_qä=»(@_x000C__x000D__x0018_¿,é(@_x0001_Y&amp;Ü×&amp;@_x0002__x0003_ºõüzr¶)@})øä'@Nÿ²'t_x0014_*@î1ßÁ_'@A~_x0012_Á_x0019_(@Ë5»ÂyÂ&amp;@¢·NÞ(@«~s_x0001_»Å&amp;@áRrï_x000D_(@¬_x0004__x0019__x000E_'@¾`_x0012_`Á)@Í»w_x0005_\*@Wæ]¦°'@rëPLÜ¥)@°Ô¿[_x001D_'@¸aøC&amp;@öy_x0017_(@ÔbÜ½Z(@¦òó_x0013_ê7)@F;|cÈP*@_x0016_!Ãø_x0016_é&amp;@·Hí§û&amp;@Vôl¢ú(@Æ_x0018_W5 &amp;@ù _x000B_®Q(@&gt;]mJ)ò%@ìgÎãv®%@ÜL\"'@÷Cø@»_x0002_*@ÝsïÛêE&amp;@H¢ª_x000D_¬!)@K¨_x001C__x0003__x0005_u°(@«Ê·b_x000B_J*@aq&amp;ü_x0011_(*@¯ÁáüØ&amp;@ðÛü]u'@ïiK~q(@ðì_x000C_p·)@Úõ_x0018_Ø5º)@ü_x001A_n.&amp;@_x0002_MÉ±à±'@_x0004_!øy_x0010__x0018_(@ÂÓÄ«þ)*@¶ÚZéþ¡'@Æè}G(@&amp;àÃx:*@þÒÀ_x0016_ç'@ÀÆyìBþ)@'þÝË2Ã'@ðÍph¾%@_x0006_n2ÆWü(@Æ¥zy%ù(@£_x0001_&lt;vA&amp;@Á]hvë_x0007_'@é¤ÍÉÆâ'@ü©ÒXSÄ(@¡ãp]ó%@_x001C_ÁèW%Å)@H*'6É@&amp;@S{'@E,Yg&amp;@©NªÚ$*@_x0011_Å£_x0010_'@_x0001__x000C_XâÿÖ_x000E_'@Ø¯8Bý^'@¢k_x0004_Å0U)@Mèàgmx'@ö_x0002_oìmp(@`qnóü%@çl­JFj&amp;@ø'á_x0019_]»)@²¢EØ)@£M3&amp;@_x0001_ST_x0018_`R(@_x0016_7:&amp;Å'@_x0007_þþÈ)(@_x0017_	?+æ)@Ü¢0ïd'@«_&lt;Öñ(@Ã:¶dª&amp;@_x000B__x0006__x000B_ÂE(@ ~-_x001D_­%@L_[hYQ'@»|Ö?_x000E__x0015_)@¼Þ¥_x000F__x0001_'@Øbkr³(@"qØ¢Òi)@±¬_x0008_ñ%&amp;@ùéÉ¤Jì(@gz9D¹&amp;@XúàDÅ=)@.æ.-'@.RPTèâ)@u¦_x0003__x0005_þ'@óýu_x0003__x0004_÷_x0007_(@^¸ª_x0017_Nâ)@mÉªz(¾'@xñ'¢c(@ü_x0018_¿ñ©ô(@¿éÀ§Ë÷&amp;@Nlrerb)@ `_x0016__x0015_1'@Kj_x0002_¹&amp;@º×_x000F_ß¨é)@÷dM#h_)@è_x0006_K~_x0006_²&amp;@]Ù±å_x0017_&amp;@ú_x0007_dw¶&amp;@/¢ÜR*@wßîÔ¤%@AÉD»ÿ='@p`4_x0017_!)@_x0006_ª_x0013_ÿ#2(@Òíq{t?(@_x0012_ÇÇ(Q(@_x0012_ørI_x0007_)@¦ÖÃw_x0011_&amp;@¨6Xà_x001F_v(@N_x0001_'ø­)@nk²;_x001A_§(@Ä&gt;_x001C_[_x0007_d*@xi'º/q'@_x0004__x000F__x0013_i_x0003_ì'@q_x0003_5Ä)@ãéö_x0015_¤%@aÞ¹PZ)@_x0002__x0005__x0003_ÙGÀ¢_x0011_&amp;@~ás)/%@_x000E_e\É÷%@mbÓ;)@÷@\u_x001A_(@q^þ_x0016_Êä&amp;@_x001C_¸_x0019_ËÀ'@¢Ü&lt; V4&amp;@VâE2_x000B_(@_x0004_o_x0003__x001E_ÂÅ'@XÂ_x0002_Æ5)@Z._x001E_V_x0006_(@ÏÃ¿sø&amp;@ÇÌDÍT*@,_x0013_v(@_x0005__x0019_(ã¤%@_x0006_ic}_x001E_Ì&amp;@®+ðÿ_x0016_*@:ó_x0013_æ£A*@óâæ_x0004_±ý)@lå°ªU©%@¡_x0017_÷7_x0010_^*@·_x0004_~_x000E_¢)@ 6çGV(@[¡å2!(@|_x0001__x0005_kçÈ&amp;@hÍ_x0017_.¡®%@_x000B_V,æ_x000F_&amp;@¨óa_x0006_d*@Ó&gt;ë_x0008_)@¬W=õ_x0006_n(@x]lo_x0004_	yÍ%@ÍòÅTÞ0(@Þ_x0005__x0010_÷_x000F__x001C_&amp;@â_x0006_ÆBèµ&amp;@¢ã9_x0013_0*@_x0019_%«_x0019_f&amp;@_x0003__x001F_)@#r_x0016_Ã¢¯%@®_x000D_V_x001C_ÝU'@e v@¬(@ÂTÎ_x0018_(@ @Á_x000B_íy)@Æ¾Óþôå(@_x0007_:_x0019__x0007_²|'@_x0008_ù¹máÙ)@ÄÂklÏ'@ Z5~_x000E_`)@_x0001_þª_x0008_Ü%@_x0007__x0019_½fÿ%@&lt;éç_x0006_÷¬%@2kRS§'@F¼ý_x001C_i(@_x000B_ö{J*_x0002_'@É¾_x0012_À#'@L_x0011_÷Ã&amp;(@(¬JûúÔ(@+í,_x001F_+(@¸ÐªF¨ë&amp;@³×wsl)@K&lt;åpl7(@NÎ$ö¶_x0013_*@µ¨ÿr_x0008_(@_x0004__x0007_^cOxC&amp;@ønúðí=&amp;@·zØOVÉ'@ÄÍn­t_x001E_(@Zõðú:K(@(_x0002_^#M'@B4õè)@_x001F_Ô[ðb*@É»·p]&amp;'@ç_x0017_Ûî³¤)@_x000B_,x}Û)@bHA)Áà&amp;@Ç æØ_x0017_(@^éÏÅ8Á&amp;@_x0013_à_x001A__x0004_«Õ%@1po^_x0006_*@ªîdÎ5+&amp;@JèÅZ_x0001_(@¸_x000F_q²_x0003_(@@}JÄ_x001E_'@ðÖð©Ä)*@ûàÈxc*@:V^Ñì(@ï_x0015_*_x001F_tÿ'@#r_x0005_Í&amp;@j¿\Tm'@¨1u_x000B_æg&amp;@rC½]#&amp;@;Î"3äs(@ª»í ö(@O_x0002_§«(@2ã_x0017__x0001__x0003_"æ(@vù_x001E_ó'@ÿSKB*(@Jk9E_x0018_&amp;@_x001C_0å4*)@+¶nºL)@D­_x0014_4_x0010_*@ù	Â_x0014_ÿ_x001B_(@,* _x001B_Á'@DÙ¹K¾î&amp;@ øk_x0011_¦_x0002_&amp;@ÚU®A_x0006_®)@ÉôÿAv&amp;@Vó_x001A_s~û&amp;@è¶_x0013_ûÙ'@=&amp;*A_x001B_:&amp;@_x0016__x0006_¯)@_x0013_2UÊ!&amp;@È?En_x000B_*@{_x0018_ÝEßÞ%@\_x001F_}ï-¨%@Ìï_x001D__x000F_J(@_x000B_v~ý(@*CÓÖ*à%@_x0004__x0005_R9á'@`w_x0017_gYr)@:Ö_x000E_q_x0002_â(@´±e;À9'@­¶c0®&amp;@_x000C_Ð,Jå)@A_x0013__x0015_(}&amp;@©_x001A_²@_x0019_ %@_x0001__x0004__x0018_±Æ@Ú(@æÎN;8_x000F_&amp;@Oõ)Âò%@[a`_x0015_7'@¡vRW¯%@âü¸Õå!&amp;@Øs_x001C_G*@ÑÙ.Ät'@_x0012_Äwb_x0018_¥'@}Á¬&amp;É0)@9Üy¶Ö&amp;@Jj_x0004_b÷)@_x0003_éMÒÕñ%@_9PÄ)@È_x000D_&amp;Ð%@2éü	o_x0018_*@ëÜð_x000F_;*@xÀÒ½_x000B_þ'@-KÏöQ'@ÆL_x000E_Ð_x000B_à)@¬OâÎ9*@Ù×jwmó%@ÜyÑð*å%@4B_x001F__x0011_Þ%@ëÆéC(@]Ô¢#6)@	_x0013_æ¬1(@sÈöê¸È)@_x000E_(_x0005_&amp;@_x0004_ÁÉ3_x0003__x0002_*@ö¡A®Éè%@¦v{._x0002__x0005_I&amp;@µÀ|¢ßà&amp;@±0V9'@_x000E__x0001_sÑ)@B"jv(@âþ^´ú'@Ý,Ó(@DÜ×ä¬(@ÖmâàÂ_x001F_*@¿¸Ã}Ð(@CÝîS1&amp;@\£µîn])@ºÌ_x0004__x0016_3Ð(@û_x0011_Z?É¢&amp;@%_x000D_¯_x001A_Û%@_x0005_ü¿ÎW&amp;@Gs#L½(@Ç½_x0018_f%*@hÚH_x001F_r¶&amp;@D_x0001__x001C_È(@_¥¨_x0016_Ù)@Â«Õ¯ó&amp;@ãân_x0006_(@0H¦_x0011_åç(@]Òwú&gt;*@.Tq}7(@z®Ê¹%@¯³àÿA)@nùD_x0012_:*@x&lt;cmä¿'@_x0003_¿Wl?1'@Ün-¢Üü'@_x0001__x0004__x000B_¸wM_x000D_(@_x0005_@Ôd÷¯%@û%²0&amp;@hZMK_x0013_*@BÑ7l&amp;@(âÓU¯W'@ä×üM|ê'@ï»_x0011_³:&amp;@Q6ýN&amp;@_ 3['@ìþs¤À7(@\_x0012_ï_x0002_)@Zë¾(û'@ÇyüHº_x0002_(@àü&gt;\Ã%@_x0008__x0011_b¤ÕÎ(@0öÕÄÿ5*@í¬!5e (@IÊfÒp)@ÄË/iÐ)@t_x001D__x001E_½_x0001_°&amp;@4_x0006__x0013__£(@A JÕa)@zÖKã'@_x0012_1aÖ6'@¦bAÙçµ)@ë¶UÂ.å&amp;@-=6Dd_x0003_)@¡ç|ªà(@êsâ±_x0013_(@k_x000D_ÞÆ&amp;@Þ_x0003__x0001__x0002_ÔÌ)@_x0019__x0011_¥%hW&amp;@ å¶Á§:'@svw_x0017_§%@Á³+(@'@Õ$mµ¤_x0018_*@Õ_x001C_È%,'@ïxáðÎ'@ aJ_x001B_O&amp;@´_x000D_S	_x0008__x0002_*@½zîJó?&amp;@ÙL_x0008_ÎÜ'@Æ_x001C_e_x0010_X²&amp;@_ Ù_x0015_À'@ëÒ-_x001F_Á#&amp;@£zgæî(@&gt;dú_x000B_}ö(@èØs&amp;þ(@±îG_x000B_:'@i=*W'@È1^æy&amp;@T_x000D_kr)@l¶_x0001_p4â(@ÿ0]¸O,)@3_x0010__êm%@Ü»ïT@*@¾¥ë¿%@_x000F_AK_x0003_=8*@ò_x000F_,_x000F_&amp;@¾_x0005_ls¿(@±¥÷_x000C_.&amp;@Ê_x000D_­YT*@_x0001__x0002_*w,t)@B+_x001C__x001E_&amp;@W?¦_x0016_¹V'@Oz?Â&amp;@¡Øvk¨C&amp;@ÊÈiwa_x0015_&amp;@ÊjÑzR*@õ_x000C_¿Ïøá&amp;@á½X(1Ü)@Osv¢ô'@§f&amp;©½(@`_x0008__x0013_ÝçÜ(@nØ¶_x0011_[*@2wûi0&amp;'@ÑÅêÿì_x0001_*@_x000C__x0007_ÒG4'@ÏÈW(Ãç'@º_x0015_2q_x000C_&amp;@!_x0004__x0006_hÚ¢'@ÝäÃ³Q9&amp;@X	\_x0012_'@_x0012__x0003_¸_x0006__x001C_ï(@µéT¬½&amp;@Pjå'»)@%_x0008__x000C_®)@=_x001C_;.Á8&amp;@%_x001D_J©õ%@~ÆùÀ5V'@ôÙ¢Õ_x001F_D*@ÒN?ÃB(@&amp;÷Oá´Ù)@)«_x0010__x0005__x0006_Ó¯(@sÏd·û#*@0&amp;ñÔ§]*@¦°rOU)@¸dÉvQ¨&amp;@_x001C_:Ú¯²)@Ö_x0005_©,T&amp;@_x001F_Y_x0011__x000E_&amp;@­@_x0007__x000E_xG'@}T¸_x0012_®(@ÑjAiÁ%@Ó«d¡&amp;@Pæ?ýõ_(@1_x0001_~'@Ûv,Í²Ó'@¾o¸t %@:nÔµ/,'@ßê¡Kç&amp;@_x001F_è&lt;ZþÜ'@W_x0016__x0002__x0014_(@_x0002__x001E_eoØ1)@._x001E_@_x000C_EÐ)@ó_x0003_Ç÷Åµ(@ßÙc¢Á%@ÿHt)@¡_x0003_²z&amp;@¨m!_x0005_¦ü(@&lt;´èß@(@±é¨Û_x0004_ó%@K´$Àu:'@ÿ6ÿ5Ä'@ïOH3)@_x0001__x0002_õ/î«&gt;ü&amp;@7 ý!_x000C_*@_x0008_0Ëþ&gt;(@ßE£_x0011_´_x0006_)@_x001D_NÒ_x001A_ÿÝ'@km9]ð&amp;@Ï_x000C_áê%@&amp;Á K&lt;'@_x000E_ÀúS&amp;@pµ (É '@[¿ìÌà¸(@ÎT¥uá_x0002_(@ k2)@9.¥Y¢)(@%pE¡î%@@àv &lt;_x001E_&amp;@ÙY_x000E_Í4H*@!x_x001A_ýÝ&amp;@O_³ó_x000D_&amp;@m)_£. '@ö éì#{)@þÿ_x0001__x0013_×K&amp;@±Ëd_x001A_ò)@ë¨zñS'@z÷þ«%@ÝZ_x000E_µ_x001E_¢)@«.gã£%@_x0002_&gt;ä4Í"*@_x000B__·9&amp;@?Í§_x0010_Ç&amp;@´PÆ(@°_x001C_·Ç_x0002__x0003_ô")@R_x0011_®%~p&amp;@Ô_x001D__x0004__x001D_M'@ &lt;ÜÐ#'@Ñû_x001F_±å%@q¿Ãð)@í_x000D__x0013_¦%@¾_x0005__x001D_o1'@Ù_x0015_èr(@Å·_x001C_+{")@èn1'@Éó±¼â%@Ü_x001A_Zý&amp;@Sr_x0003_ô)@H¯¹)@8%ZÎ(»%@0xóW)@ÀöPúP_x000F_)@ð_x0013_³¶È)@Ý·r_x0008_	´&amp;@@t*á_x0018_(@@Î_x0013_Ð=¡(@H¥L_è+&amp;@n÷çR*@ö_x0006__x0008_½p&amp;@Âù_x0001_U*@ÎµÆsÚ/)@ðþYF+n'@E½ÔOmt(@X_x0016_#úi&amp;@_x000F_ñÄO_x000D_'@7T_x0011_í_x000F_)@_x0002__x0003_7_x001C_ò)×8'@Èuø_x001C_qº)@kõ_x000C_ûk(@À`»Ùª'@¬a._Þs)@èDAøî_x0014_*@`Bô_x0005_Oø&amp;@Ù+_x0011_v\'@®î_x0018_à6*@ädÔì·'@výQÓút&amp;@_x001D_3É]*@¾Jµ­½H*@z_x0013_Ugí_x0006_(@ÌØ¸3'@ÆG_x0008_¦³%@(a* )@ÔË³U(@Zbo_x0001_)@òÏËlO)@ÅñÆ_x001C_C&amp;@¤¦Æ³(@G×¿_x0019_R&amp;@ðæ_x0007__x001A_Á)@jgþ_x0010_Q*@_x0012__ÔÉç_&amp;@³X³%ïí%@*¾ç¼vY(@7Ë_x0010_Þéÿ'@ßoq_x001B_í'@x~â'@eCnx_x0003__x0005_$_x0001_*@L»_x000E_XxO(@y*_x001B__x0012_*\'@"¢½	O_x0004_*@Ò]ø_x001C__x001D_'@Ý­eW"_x0002_)@Ôx.Jt)@Ô'_x0014_üU(@py_x001D_ÖÈ"&amp;@&lt;Õò_x0002_*@_x001F_Éê_x0017_¡Ø'@oa¹_x0012__x0011_'@É´¾1ã(@ªÁ&lt;t1'@¼{_x0004__x0006_ÖY'@°±o1Eî&amp;@_x000D__x001B_LÉ(@Ì&lt;_x000F_Þäº)@tô»]Ç'@ï©)Öñã'@v	Ìu^(@_x000E_Ï\Âu_x0005_*@þ±F_x0015_ìK&amp;@r_x000D_ìºt)@f_¼_x000F_)@£HgÐª_x0007_&amp;@yÚ4·©_x0014_&amp;@Ü_x0005_%A¢(@+Q¤ôùx'@v¥»z'@ÛfñëÈ'@x_x0011_)Ò_x0001_)@_x0001__x0002__x0014_a´h&amp;@2Ôd$&amp;@8*ç_x0002_z(@/jiÖ_x0006_g)@8ÌéN¿È)@£ÇY8_x000F_Ò%@ûL_x0018_:õÇ'@Û_x0015_éý ))@J»¯(Av(@|!;§ä$'@ÀËx¢à'@ù½âA'@2}á±6L&amp;@ù&gt;¶!hÛ'@òhz÷ä_x0010_&amp;@cDÞÍ£j(@ªuÂ\¦(@¥!S_­Z)@834|í½%@`(è_x0005_E&amp;@èÙ	K&amp;@|'³ÙO:)@A_x0015_&gt; '@n_x0011_¸©_x000E_W*@vëµé±+)@¢Öf¡_x0010_Ò'@üñà_x000B_÷Ð(@¡Â½@*@SUx'@'_x001F_ÀÁc&amp;@SìÜ¼!'@T³_x001D__x0006__x0007__x0014_'@´æì,ü«)@ÅÓÇxiÈ'@ìu\_x0014_&amp;@:ÛQ$A)@uÃ_x0007_t¾%@ÿíp_x001C_¶i&amp;@½_x0001__x0003_¾_x0002_)@UpIÖå:&amp;@cc&amp;jäÝ%@)û9gX(@PNüB Ö)@'¿_x0008_Z4Ð'@+Ô&amp;_x0005_(@äÎ=ÏL_x000B_&amp;@õ]7¦fõ&amp;@íSJJ¶o)@&amp;óxÁÉ%@3ÞÄ&amp;S)@«iÞ¬_x0004_'*@Ó±½Z×%@ ZòZÀ'@\I:Q~è'@(Wæ$ª(@_x0004_éøIÁ%@_x0017_¢¨£½æ&amp;@Â¤UUw)@DVV­@Ä&amp;@Ý$)úO0)@n¼_x000E_!h&amp;@+Ø_x000E_ìJ&amp;@D4·¶&amp;@_x0001__x0006_GToDç'@¨_x000B_íÂQ*@_x0018_._x001D_î_x000B_³(@¨Fb¤%)@J~ÜRÆ_x0001_'@\l³pµ'@	S~ÂB1*@FLÏð=þ'@»B_x0008_¢6Ë)@e1ðlð@&amp;@³·tË_x0001_'@d2x!TO*@LPF9u&amp;@\+Ê¼ÞÛ&amp;@m_x0017_×¶ìy(@á_x0004_ef_x0012__x0002_(@$ÐRÀ_x0003_*@	æÊ_x000F__x0002_ê)@N_x001D_±Ç%@qÓ%_x0013_*o)@kÇ®Þ(@ Ç5¿9(@ÜÊ_x000D_}Q*)@-_x000F_KýÚP(@Þa¦q_x0003_)@ü°_x0003_!X[&amp;@Sl_x000E_îÙz(@6µÞàS&amp;@!OÍ_x000E_)@0[&amp;¦I*@Þñm_x000C_Æ[*@	ñ_x0005_æ_x0001__x0002_Ð&amp;@1£./=(&amp;@Ûo_x0015_ÿ(@!Ìó¸Â'@ÿ_x0018_é_x0007_T]'@»n3_x0003__x0005_1(@·½R¯é**@	_x0008_Új¤R'@ÉGq¾ç%@I9z&amp;@ÇD_x000E__x001B_cë'@L_x0005_bh5Ò%@iÂ_x0018_&lt;U'@`gêü)@e_x0007_ûØõô(@¿_x001D_þ_x0017__x000F_c'@Bi½½'@èÅ¸gu|(@ôÝ'@æ(@Zëø_x000F_º{)@¢ _x0003_ßÜ¬(@&amp;0Ö_x0004_±Ë'@«»i«ë«(@ÑsPö²&amp;@)Uo'@)ÓØ¤^'@þ²ÞZ_x0010__x0011_*@ÎÈ_x001D_£Ö'@©PH&gt;Ï(@¸á)TÃU(@_x0010_hðF_x0013_ý(@ägÝ_x0013_%@_x0002__x0004_@ö¬+C(@B­&amp;D)@&amp;ÅW!)@=`lûØ)@Ï_x0004_C·w¶'@&lt;_x000F_\n+&amp;@È&lt;GÑÔô)@VººVÇu)@¦}¬þx_x0011_)@ü8YÇR(@JÚêW(@¨1¬¨s&amp;@_x0004_Õ¼à/Ø'@_x000E_Æ_x0008_©9ë'@Áè­_x0003_(@|Àê2$_x000C_)@_x0004_Ê%N*@ _x0016_Ö³é_x0008_&amp;@_x0013_S°Ø%@"_x001B_^4l¡%@×¥Ö_x000F_³Ü%@A¥L_x0012_p(@	vRð(@¬mxÌ·&amp;@X¶A	àO(@FÖ¾¸&amp;@÷_x0002_Þ|)@_x001D_Ãb89*@N_x0015_ÕÍ_x0004_*@&gt;_x0001_y²6&amp;@uÞ|æªt)@×ï¦_x0011__x0002__x0003_W-*@ñç_x0002_ÐÀ&amp;@d4n;nZ&amp;@S;_x000C_-'@/ÎÛy_x000C_&amp;@_x0006_}þ'@_x0005_ì21uõ(@s \lû](@-éJõø)@ôáÕý£Y)@zë¦D~þ(@¤ð	_x0007_Üx)@ß´3C!_x0002_&amp;@éBû2'É&amp;@W×{;Ú (@tý_x001D_tû=(@T_x0004_Õ_x000C__x0012__x001C_(@FPoâ('@_x0004_7ºÆR'@×ñàVÜA&amp;@5Æ+³íç&amp;@æ¼QDþ%@lÎú&gt;t_x0006_*@	Ã_x0012_D_x0001_î(@ëq¦_x000B_ÿ'@HIßú_x0016_&amp;@ê_x000F__x0010_@»Í(@?ó§Ê3*@¢&lt;_x0007_ÿª'@£_x0013_	ºFÉ)@_x0003_ö`åÖ&amp;@g#©YÜ_x0007_'@_x0001__x0004_Fa¿_x001B__x0012_&amp;@À¥H/®&amp;@ë7.á¢'@¹4ýÊ¡&amp;@_x000E_ýÿÔþ'@cÄdÍ¶7*@/µ_x0001_Ç)@_x000E_»k£@¿(@_x000B_¡£_x0010_lÎ&amp;@Í:®&amp;@çwÜã84(@ëPà®_x0016_)@_x000B_§ÂR(@ý ¯_x000F_S)@7Ð_x0003_ãx'@:E7üÏa*@&lt;&lt;~gR'@¿ _x000F_Þ)@ÀÚ_x0002_nð_*@¡^R_x000B_¥$'@Âay%§_x0019_'@Ô~*1_x0011_*@ýc¨V¬%@(ªy_x0010_"(@XÓ,æ?['@4zC?è4'@ª+sKà&amp;@_x0014_M\zU&amp;@7O_x001E_éÌ&amp;@bË}úÎù(@Àó_x0004_'@N¤÷,_x0001__x0004_@á(@ý I¢Is&amp;@_x0012_ËEy²(@æBøÉí)@Þ{{~î»&amp;@ò®_x0010_ìÂv(@P_x0012_v÷PÖ'@ý@FîØù&amp;@åÆ_x0002_XÔ3'@äBÓÀ(@*+düê&amp;@üÝÐçÑ)@3¥,§¿&amp;@_x0013_óJ×(@¯xó_x0003_ë_x0017_'@L¿øÊ(@ÞHþO:b(@TÌ0Ó1z'@i_x0018_$_x0018__x001A_(@ðJDìzÕ&amp;@@Béö_x001D_&gt;)@FÄÊC_x0010_&gt;*@CMþàº'@­cZm&amp;@â£2iN&amp;@­Rk©&amp;@±nÝÀÄõ)@Ë7°_x0012_}­)@_x0008_î²e'@t9`	_x0006_k&amp;@íX_x0013_Lv&amp;@ù©_x0008_ ã)@_x0001__x0002_Ý´¢vhª)@c1­È(@ý0P¹Ø'@ü9Co&amp;@_x0012_êcwë_x001B_)@yÈ@/Y*@­ÓûÓã(@_,_x0006_K1)@ª_x0014__x0010_&gt;¹ë)@À_x0006_oP_x001C_'@B]x&amp;@Tú+LL_x000E_*@Îp³ýÏ(@¯ÁlÄK_&amp;@_x0004_°~ë«'@£îj_x0019_Â'@H_x0004_½b)@	 =É+*@_x0018_â¶v)@ë±_x0002__x0017_'p&amp;@_x0008_o*M­)@üªµYÇ)@Ó_x0014_¥G)@ÆÃ/´_x0002_'@5·íÅ]1&amp;@¨ÎÁld8&amp;@¨=F2É(@°â+(@dGíÔþÖ'@_x001C_å_x001D_¿ê&amp;@IS_x0005_ÿ3x&amp;@É_x0004_"_x0002__x0003_U'@züv\Ý(@ççKuþ§%@¥°û°)±'@À_x0002_A²üu&amp;@³.ÀÎ!¥(@9hõpxø%@rìecï&amp;@´Êeñ¶m)@Ñ[_x0012__x0016_F&amp;@_x0015__x000C_ÍDñ&amp;@6&amp;ÿl2'@àAóØ'(@k«ÔÌ&amp;@ÏN¶lå&amp;@kJª-&amp;@ãåâfÁ(@×gµm&amp;@w/nÅ7´%@(wmgé_x0001_*@,þNÒ_x0003_(@q±:$_!&amp;@|s{P_x0003_*@ æ¢óÝ)@d2_x000E_êÄ%@)Æ_x001E__x0002_Y_x0011_&amp;@Eb³u3&amp;@_x0013_1Ïj(@¼½ÊÚbË%@¯_x000C_½ôÛ)@÷"¥Ññ(@ô|_x000D_&lt;Ú_x001D_'@_x0002__x0003_z_x000C_eB_x0012_§%@8_x0014_±Ú_x0018_&amp;@ÇxgK`*@_x0014_ï»±È%@«Õ_x0001_ÎM_x0004_(@&amp;.êÆÚ°)@¬¿Ú§'@¾Û=*_x0015_)@&lt;¦_x0013_û(@_x000E_wtr&lt;''@ïvñ'±&amp;@ÝY¬q.*@Af¤]¿&amp;@Eëâ^é&lt;'@?è­áH	*@æ6_x0002__x0016_×%@¢°4 X*@cõ_x001D_]{'@_x0004_¨°y_x0012_'@´ÛÃÉLå(@åZ¿ö_x001F_)@ROúÐÄ_x000B_)@³5ÕXÅ])@_x0004_NB82'@_x0013__x0004_}U2'@ BòràÈ'@ßÁÛá&amp;@÷Suöðo'@\ÖÀÖ«ö)@êBäxHA'@d	ô··%@²$¤_x0001__x0002_iY*@½Áä1_x000D_Ó'@{g#)@?)A_x001A_|&amp;@ÑÐTj_x0018_Q(@bÏf} *@fò÷_x0006_'@_x0010_Çòó_x0018_-&amp;@ñNÂÐ)@_x0005__x0005_@)@_x000D_Ñ7ª_x0019_(@$¯ù Ê)@£_x0017__x000D_&gt;é­%@)ØßþÊ2)@ÿ_QÜT&amp;@´¥_x0003_øË)@_x001A_}M6Ê_x0019_)@v«ñj&amp;@k×rM&amp;@_x0017_Ò0ª'@äRu_x000D_)8)@b¸X+í%@-ß)ãÉ%@qÚ&amp;@à®Ì_x0007__x0005_è'@ô¨]cW¿'@ByÇDÒ(@_x0012_º §%@Õ#Wö_x0011_Ä(@#×S3_x0014_B*@_x0003_¤Âç°%@&lt;¤°Y'@_x0002__x0006_6eýÌê'@ºö¡æ_x000F_)@m\t~@¬%@_x0011_5ÒÚ&amp;@_x001D_dÇ_x000E_þÇ'@¥$×_x0014_©_x000B_(@@°Ë_x0006_'@PÕ«_x0018_W	&amp;@iá¸_x0001__x0016_'@Ä_x0003_Ìú8*@âDnSÏÉ)@gx_x0014_8_x0006__x0004_)@0hô°Z¸%@Î¹±=&amp;@©ãÚ:Im&amp;@_x001A__x000F_V¹iÖ'@æ¼W_x0015_3'@[Ôv_x0019_#_x0002_(@î8~À_x0005_ (@ÆÎ1ñ_x000D_&amp;@ùhØ)'f&amp;@¯Ek9&amp;@åcJ_x001C_"Ú)@=xîpIì&amp;@²Äçó»n)@&amp;Ãk%§)@piTéÏÜ(@ÚÅ_x0019_Y«(@"zw]5µ(@0ïèÜ`Y)@Êø"%:=*@lÓ_x0001__x0003_	*@ñ®ÊF9(@Ý¼o_x0016_'@r9"e_x000C_]&amp;@¨Ì¬_x0013_²(@&lt;¼!_x001C_;T(@Îà«_x0005_Å)@$Ö"ï¬&amp;@9áæ¯ô'@_x0006_üøøÏ%@\ì&amp;CY°%@Fd§*f²&amp;@Õ_x001D_°!|D)@_x001C_d;®_x001A_ñ&amp;@ïÛ§?'­(@&lt;_x0005_K"Ù%@2à0·'@×_x0005_¼_)@2DªÇbÔ)@ö_x0013_»æÙ &amp;@|{_x0002_Ò±È(@âJ_x0014_N_x0011_´(@Ä¾;ÉÎ1*@-ÐE*@;W­_x001F_&amp;@M¼´/9D(@ã»¢|æ%@yi_x000F_G_x0012_ñ(@ßÍÊg1])@x³i¼_x0016_^'@$_x0006_{_x0004_xÕ%@j_x0012__x0017_»&gt;_x0015_'@_x0002__x0003_LñûS&gt;Ñ)@§5_x000F_yá¯&amp;@OÅþ_x000C__x0018_'@¬°Yg(@a_x0004_gäQ)@¶;®Ì(@u_x001B_7z©Ç&amp;@1_x001B_è!_x0013_2'@_x0016_m&amp;¸_x001C_(@É@A_x0006_?ß&amp;@/½_x001A_&lt;9_x000B_)@¦i5_x0007_(@lV¦%@J=¯ZÐc*@E98{_x0017_&amp;@PvâXG#&amp;@_x000E_úÓJü'@Wé=_x0003_®¬%@²éêºµ(@_x0004_Nt_x0018__x000C_T&amp;@LÄA_x000C_ze*@_x0006_Aµú-Þ)@P£müì4*@n¿9T_x0012_(@_x0016__x001A_TÖè)@L_x0001_+vu1'@bÒò_x001D_N(@X_x000E__x0017_V3è)@á_x0016_MÕ(@29éðÊ'@ïäÞ&amp;@_x0004_)ô_x0001__x0002_](@Öú:ÞG'@ößz#(@îU_x001F_¥öú&amp;@¼?^|À(@_x0008_LyAv'@ZÈKc6®%@hUKJ((@²_x0010_ÎZ¶&amp;@¬WX&lt;ö)@¦Ãþ_x0005_*@/k_ÂDÛ)@Ý¾­æ}ú)@b_x0008__x0019_^¶'@ÊoÇ§+7*@º ³_x0004__x0015_Ô'@Q80£_x0017_(@¼ëJs;&amp;@¹g|ýû&amp;@`¬Ãºº6*@­\wÆGI&amp;@®¤ûÓJ&amp;@7\Qí/(@&lt;OÓë&amp;'@¬Ó¨þÇ_x0011_)@eÎÂM»&amp;@ëöOü+)@ÿµåÔÚò%@)_x0011__x001F__x000F_gÃ(@_x000B__x0008__x001D_MW*@Ìk$Gª&amp;@x_x001B__x001A_[7)@_x0002__x0003_úwÄy)@_x0005_+Þ_x0012_'@"Ûå)@Ì§,x©(@Þe;ðZ;)@e_x0001_#8e_'@FË_x001F__x0018_(@²__x0004_Ýñ%@Âû!èNì(@=4Ëö_x0003__x0012_&amp;@¬_x0015_S»_x0001_(@¸XV7Î&amp;@ñÍ'®%@s_x001E_)Èkl'@ÆÇázj)@_x001F_ÌÎ'@VÉM«_x0010_à%@VÎ*©/&amp;@¸&amp;ab)@ByMA£F&amp;@ÑÁ¡\_x000F_ñ%@¶¸¥_x000B_|`&amp;@b_x0002_­_x001B_)&amp;@¤EÇVA*@úÎþó¶_x001A_(@¾é$±àê)@ápV_x000C_î'@ë+Þ_x0005_L'@´í%ÛgÝ)@[ØÞFXô(@ÄÛKq_x000E_¥'@©wÛ_x0001__x0002_ó/)@ñe%$/(@¬_x0006_[GßÁ&amp;@_x000B_ø%º­)@ì_x000B_]_x000E_(@¿?_x0014_³ü)@w·¼û4w(@CPk_x000D_/)@eÀÒò)@l[E¬)@(gãàÌ%@t_x0005_beE&amp;@Fh_x0018_´Ë3(@g§ÎÓJh)@_x001D_F&amp;Î'@._x001C_&gt;¬¹@'@EëÑñ)@Çr	.­'@kBt_x0005_Vm)@H¨ÅW¦_x0012_&amp;@½;\s;7'@þE_x0014__x0004_¬Ê(@49Ê(@¬T_x001B_Ë]­&amp;@&lt;_x0018_¹Í%-*@_x000C_ëéw(@__x0012_vrøÓ)@]_x001E_õ~(@¿ùà×mÒ'@Ê"ºû%@&gt;ôm,](@+8r¨4Ñ(@_x0001__x0004_u[_x0003_	Î'@_x0013_yÏ6='@À¨®v¸%@õûJX5*@¸_x0015_«_x000C_#&amp;@ËÈãë_x0011_'@ç_x001E__x0001__x0014_â'@P	Äúòh'@"_x000C__x001C_j&amp;@¹vÊpÕÞ'@vÜ;Úw&amp;@ÏmWB)@SSÙ_x000D_Ü.'@_x0014__x0002_h_x0008_pê(@Û_x001D_c¿ç?(@j_x0004_ê.ÿÇ&amp;@­_x0001__x001E_=I(@_x001F_Mxð&lt;&amp;@`×ÿÂO(@_x0002__x0005_{è¶¶'@^0_x001A__x001E_]&amp;@l~á¿È±)@_x0010_Ñí«Z*@;ÓAþ_x001B_'@y=d"!}'@_x000E_'½/_x001A_(@	°f§a*@¬_x001F_n_x0005_Í|)@±¦Gè_x001C_)@â§_x000F_i_x0013_(@ðÇ(#Tæ)@¤_x001D_KE_x0004__x0005__x0018_n)@ÕØ&gt;W&amp;@aiàðè=*@¤Ùs^L(@,ô_x0007_ýæ'@_x001A_E'Ü¤)@?¦k_x001B_Va)@ðL}ó%@XòpO'@_x0008_;½ÿ_x000D_)@¾øÏ»j(@fPDø_x0002_&amp;@©_x000E_2þ	¢'@¶!ò_x000D_m¯)@ã¡zÿ_x0005_&amp;@ÍØ$_x001F_(@jXÅ.&amp;@ê[WÓ)@_x0018_+Ñ_x0017_K(@å_x0018__x0011_-Q'@0_x0001_`¼&amp;@g_x0016_8Yý&amp;@ÌaR÷(@¼P"T"w)@©£Hù&amp;@²âøk:&amp;@ªr_x001D_@a)@U"àÛl'@)ÉÀ_x0008_=?&amp;@·t_x000B_;_2)@:újéô)@¯?_x0003_[@(@_x0005__x0007_|G´ÄÛ)@yÖ&lt;	_x0003_*@%=¾¯óù(@¯¥»Ó(@&gt;¸²_x001C_&amp;(@9Vf_x0011_ß&amp;@¿E?_x0006_U)@±uá&gt;_x0002__x000E_(@hU&amp;Rê)@­ÎÄì{)@F6Ò¤B:(@_x001D_;´._x001B_®)@_x0005_(îµÚ&amp;@_x001C_Wc_x000D_ .'@1Ø ¡*'@5£_x0015_ _x0011_)@_x000D_{Jn,('@_x0016__x001F_÷_x0004_)@ú4+Úù7*@~l`)óg'@Øâkö%@Ü¨ï_x0014__x0001_Ä)@¤ù½_x001E__x001C_Á%@_x0018_P¦_x001F__x001E_*@ªmè'8'@Íù¨@Ö)@_x0017_ÛZ«9_x0004_)@ÖO_x001A__x000C_k)@_x0016_ûÏØHï&amp;@ _x0012_Q'@bh­%¡T*@v'_x0007_+_x0001__x0002__x0015_&amp;@NÈ¥sÿ»(@_x001B_û_x000C_hí(@ÒÜ×÷_x001B_'@iûË_x0005_X&amp;@_x000C_¼_x001B_Að)@ÈDôÖ_x001C_ß%@&lt;¿´Äß_x0019_(@¼õ[&amp;@_x0006_ðiÞ&amp;@èð3ÕÑ#)@çÔ_x0017_A*@_x0014__x0001_Å&gt;qf(@dUkánº'@¶k)¯º'@¶g¤_x001D_(@_x0001_Kà_x0003_â&amp;@ùh¤**@_x001B_´r&amp;@¹¥@_x0012_ô7'@òÛe@&amp;@]:_x0012_Iv(@§%ô{©n&amp;@ýÒÄïú_x0011_(@_x0016_)bÓ«)@_x0004_[v±ä)@_x000E_åå_x0014_Â¯&amp;@=N_x0013__x0012_¥'@ââTÎ2&amp;@l÷òø(@:Ü¿N*@ßZ7G*(@_x0001__x0002_&lt;_x001C_c_x001D_à(@¨A_Dáv)@ªjõbw(@ùuèX&amp;@ý_x000F_&lt;¦%@G_x0013_0«Õ)*@_x000C_Î_x0005_¸w©)@Äö_x0018_P06'@Ü_x0007_R_x0016_·_x0017_*@¨Y[ª3(@²Á`aG%@wX~Ðm7&amp;@¦k#*_x0003_5&amp;@ô b­À&gt;*@ïË.-_x000F_Û)@°M¡e+'@7_x0005_'@y¢»k_x0002_)@ç@Æz&amp;@+ñùÖ¢Ç(@-+y¨)@±_x001D_.&amp;@ãDáv Æ'@ßâSM*@ÌXì4ÍG)@_x0005_Ë­Ì:ó(@ºÂ Ë¦Y&amp;@­&lt;_x000F_dø²(@×¦¨7¤(@_x0018_z3_x0018__x0007_'@êZ^qû)@ÊÇÕr_x0001__x0002_&gt;_x0016_*@'&lt;Ý*~&amp;@,C°Å&gt;Z)@¸){}c¨%@Iß?_x0003_Î_x0001_*@ÿ_x0014_óvîô%@´7t$ÝÇ)@H&lt;*Þ_x001C_â%@5_x0006__x001E_LWÆ(@¯)$'zì)@_x001D_µÂj«'@y;dêT&lt;*@hj´Óö_x000F_)@ØYéÍY&amp;@_x001B_¾bîj&amp;@^í&amp;éÿ(@8¡r#È")@_x001B_Pû;'&amp;@8õñ»á)@¿«µë V'@¡0d¥&amp;@Ôê_x000B__@ª&amp;@h¹_x000B_v¤3*@_x0019_ÂÒÇ &amp;@=_x0011_î_x000F_¶%@	õV*r'@¹¸Q+ó'@¤_x000D__x000E_êÂí(@c'sÂ_x0011_ù&amp;@·q]³¡Â'@®@6'@jãÈ}_x0012_Á&amp;@_x0001__x0003_5®y¡u&amp;@1¨2	DÕ%@T)_x000D_9©/&amp;@Ï½àóÆ'@2,0¾tÜ(@{©z1®T&amp;@mfr¾_x001B_W&amp;@¼&gt;	Äz&amp;@ìôaMâ(@_x000B_BSßü(@,	Ç_x001A__x0016__x001B_(@_x0011_Eª6s¹(@'6Ðq!(&amp;@Ë_x0013_ÕûÃ (@Êjëxà^*@_x0011_ëòàé&amp;@b}Ïú½)@%ÎÀ¨z9)@$Qu_x0014__x001C_f*@22'_x000C_&amp;@ÝûrTí%@ú_x0007_&lt;ø¥_x000B_)@J$ý¢¡¬(@X¬`4]_x0003_'@8#».Ë_x0013_(@ý¢Ý_x0002__x0003_(@_x001D_)ßÍ4)@èê9jÖ)@êå°Z`'@ÿ÷Sð_x0013_±%@6äÍ3wÐ%@vïw_x0001__x0002_FT'@P«4_x0007__x000B_)@Ì=ÃÔÚ_x001D_&amp;@X_x0010_A_x001D__x0004__x000B_'@Ýé_x000D_Zú&amp;@?rX(@Ïv½_x0001_ç)@µ_x0012__x0016_K¤'@_x0008_âÙrlª&amp;@_x0004__x0015_°ü±Ý)@¹tu+&gt;(@T_x0015_HL¤%@_x0014_}Êps&amp;@oæ£¯_x001F_'@%_$ÖÖ%@~_x0008_«_`¢&amp;@_x001F_e«åi_x0001_&amp;@óå|ü%@¯aÀã×Ð%@ª[7Må_x0016_'@_x000F_ï[³)@êá¼óä%@&gt;þ^²)@Ô-[Ô)@_x0017__Ô¹ê@'@lîVnJm)@f¸_x0002_?o(@©¸«%@&gt;&lt;Ó)@WòG±D)@KØNù¯!*@Þ+»×§%@_x0002__x0003_½_x000D__x000F_×-^*@\_x0017_N"Ò=*@8¿sp.Ð%@ã/9¨%@¯K×øK'@»~ñ_x0014_7V)@®ÿöÊÕ¬%@¢·2{öw'@_x0019_ÂªM*@Ù×H_x0004_(@eL_x001A_~Ä&amp;@«ç_x0005_ mÑ'@YZ:·_'@FÙ7és_x000B_*@8×_x0012_~ó'@f &gt;`P&amp;@ÇX?rf»'@_x0012_Ú¤éöC)@_x0005_Æ_x0017__x0001_º2*@¦6ºÀKb'@·_x0007_~d_x0014_'@½ÚW·³&gt;&amp;@ãÑk®¯÷)@[Ë_x000F_Ç"(@Ùd«_x0005_V_x000C_'@ °QÎ,_x001D_)@l[Ð3_x0010_X'@MÊ_x0015_M_x0005_&amp;@¶oDM¿)@í¬§^*@_x0004_oë­´_x0007_&amp;@ êÄ]_x0002__x0005_ô'@É÷¤_x0002_ÄK(@_x0001__x001F_%Õ&amp;@_x0016_V88£_x001E_(@ÍÕÂ_x001D_aø)@_x0006_ò@j\&amp;@_x0017_V_x0005_[_x001B_)@_x0016_n¹å13(@[(cÊLê%@T_x0012_ò^ë%@R-D_x0006_f'@9;X_x0004__x0013_p&amp;@«*_x001A_7a)@:_x001E_ü)@_x0006_è¯C¹)@ïf=M#Q)@\ jAe_x0014_&amp;@PÎ8(f*@\cÑ_x0005_&amp;@µÉa@äÏ(@\ïrÑñö'@MÑNg#*@úü&lt;Êt(@_x001C_pR¦4&amp;@_x0018_Î§ë¡(@Ç{I!Úæ)@àf_x001B_ÚÐ'@Ä_x0003_vÝj)@OyÁ_x0016_(@ÐlyºÍß'@VPÂ_x001A_/'@!8Ê´¼'@_x0004__x0005_[wÍ§&amp;@_x0011_4_x0014_u¡)@ìÛ+#×'@M|/K_x001C_Ú%@Ö¥Eøè)@2´OÑÅ%@_x000B_íR_x0010_¤±&amp;@t¿sèå%@4v(á)@NXÊý%M&amp;@.ST.Ò&amp;@í8,Ø]*@-?n¥\)@Ic)@KÏSu"è%@A	_x001C_Å÷N&amp;@_x001B_ì1ò¬µ)@ÚXN¾_x001A__x0003_)@!eèMXE&amp;@&amp;T×A)@°_x000B_©No'@K[PÚÚ_x0019_*@­§ë¦´)@j_x0004_®Ò!í'@£^_x0002_h]»(@H_x0003_ª%@_x000B_ákª³£)@Çé¦ÏÂ­%@þó_x0002_)¦(@ø}uqÓ(@9_x0001_7 úv)@5è4_x0001__x0005__x0012__x0013_)@_x0002_Ç_x0003_*Mî)@ç}:)@îÆ&amp;_x001E_Kw&amp;@ ¥Yç*Ö)@1eúdJ'@ w_x0014_·VC&amp;@[_x0018_nÎ¿(@(jÖ­q(@éÉO/_x0004_Ó&amp;@º&gt;}Áó'@"c½´l_x0013_(@·q¿XÄø(@&amp;p$PtS'@1æ×²`n)@_x0001_¢xòÊ_x000B_&amp;@®T_x0014__x0007_²±'@á_x0006_â'@8¸`Ë. (@ì¥ír_x001A_ü%@_x0003_OgQÄå'@§_x0002_Ôçï&amp;@r¬}(@_x0003__x000B_(K¯'@£E­¢Ñ(@ù8_x000B__x001B_'@©n%A_x000D_(@4Eè?áH'@$kc$_x000F_'@_x000E_Ï´­'@e[?wè%@z`£¹%_x0017_'@_x0002__x0004_WÉ_9K)@¯Ø3.+)@0Óïí)@h»ú;æ%@bO½ò(@­x'_x0015_j'@íPc¾ï)@_x0002_æ-îç)@FÆtÖÃ%@Úd-ºÞ'@£È2·_x0010_(@u4V%(@_x001E__x0006_I;	)@B½ÀwM)@³¬Á§É)@Ñ|_x0008_u^ó&amp;@$Þ(_x0004_¸(@Yû¤ol(@·Ew7_x0007_*@Px_x0007_È|'@û_x001B_.µb*@iJvëR_x0016_&amp;@p½D(@ì&gt;`¤ï'@ñ£ÃLË%@õ&gt;÷¿_x000B_}&amp;@³À}À¯%@_x000E_ö_x0003_Ò'@÷d_x0001_í_x001A_'@4º_x001A_øÌ;&amp;@Wé_x0002_YÓb&amp;@W_x001E_Ì_x0001__x0002_G_x001C_*@ðÓ¬!DÓ)@dW»&amp;@_x001A__x0007_vwÖé%@_x0005_Hßé¹ &amp;@}Wô&amp;@Èh·ÿÐÑ(@ó¢ÈÓÎ(@I¤Tº¬v)@yï_x000E_HÆ®'@?_x000C_ù	)@$	_x000D_Ëu5'@«e.Æc4'@Çäé¹_x000B_ü&amp;@_x000F_º_x0014_&lt;;Ô)@@w:5ð&amp;@k{phm'@n_x0010_´ªíÃ&amp;@õ\îÙ×%@eÀa4_x001B_)@ê6÷q'@ßgà_x001C_R­&amp;@¨å.ÄÚ'@0N½w_x0012_*@·_x000C_ÙÜ'@ö+ÌO(@3_x0005_¸õ_x0008_*@±aµÀC_x001F_*@_x001D_ªM{¤æ(@¢0ÆË7£'@Io÷}/ (@0{ó3ÿ])@_x0001__x0002_³êØ5ö_x001E_)@6saÝ&amp;@ÏW#_x0012_8(@.{Éi_x001B_)@L/5{eç&amp;@Í_x001A_ÑïÎ&amp;@t=_x0008__x0017_)@_x0004__x0008_|RXý%@í§O_x0008_é¨(@Kôe¥Fø&amp;@Mq«ù5/'@ÑCwé'@û8ÿúÕ6&amp;@Ô$Ó.)@ãpç}«&amp;@õ_x0002_IÚ%@_x0007_­Þ'*@ÆÊ¼Ó&amp;@ÛøZÏg(@_x0001_¸ü{_x0004_*@ÞáX_x0010_u)@6ö_x0002_LF'@L+-e_x0002__&amp;@¨#d¾ã±&amp;@9_x0019_[4Ó'@}yÒêR(@êÇ[j_x000E_À%@åç~õÉ&amp;@À®æ)G#)@Gì?'@»FÂ_x000D_ (@øzU·_x0002__x0003_9r)@_x000F_Ol8_x0012_Û&amp;@©_x0013_±K.*@ñK_x0005_(@_x0001_ûÄ&lt;_x0006_)@ÜlBÅU(@_x0012_»Ìý&amp;@lºæPO)@nù_x0019_È*&amp;@p:_x000E__x001F_ÌU&amp;@º|_x0005_Ä%@{XKàË'@¤5di)@æûBüXe*@HæËÍ_x000C_D'@ÔÄ¯Þ|G)@Þ¤âW_x0006_&amp;&amp;@{_x0007_w½ªh)@½´_x0002_/b&amp;@Ò_x0005_:~_x000F_å(@	\Ó½X'@8M_x0011_á&amp;@²Óß|¾(@ÃJÓéK®)@v_x0014_íÙN?)@ºKldË)@¿9ßõÍ&amp;@p_x001D_ï_x001A_!ÿ)@¡ë_x0016__x001D_)@_x0002__x000E_@­»(@!ÛW_x0005__x0015_&amp;@_x0010_q,Söë'@_x0003__x0005_?õ_x0001_É´(@ o[l_x000C_(@úóZQì_x0001_(@7v)rï£(@ëá}1B'@_x0002__«+ø)@}ùFó_x0003_É(@ý©ª'_x000F_(@&lt;ÌS3A_x0016_'@Á=_x0016_[è)@í7]ú¸_x0018_'@¼{_x0014_¿](@'leIh)@^_x0014__x001E_*(@KÝL¾*ù'@_x0006_(ípö&amp;@²bþbàî&amp;@Ðû@Å_x0004_*(@NSÙ_x0011_½Û&amp;@LÙ&amp;Â{&amp;@VlU_x001D_§h'@¾Þkab'@ÆµÆ"_x0016_*@ÃÓáüä(@'_x0013_EÿW(@¤ð_x0012_L°'@åÍ\^n&gt;(@]¡	2¿ì%@Mádë_x000B_²)@J·Ö(@åS_x0018_Î(@ú;z^_x0001__x0004_*)@ï: P"*@Ã×©3Ë_x0007_*@*_x0007_Æ«É'@Â_x0003_ÓCHB*@I=_x0004_\*@óÜ¶Ü[*@6rËÞÐö&amp;@Ô_x0019_Þ8Ð&amp;@*_x0003_20_x0004_Ø)@r×npã(@ßñ.¿:;*@²¤I_x000F_ëÓ'@t~Gô%@À9(_x0017_i?)@ÁÅ2½õ'@(_x0017_â/?(@_x001C_h´þÛ(@05}_x0002_PÌ(@Æ6DÁ_x0018_l'@º®ï_x000E_,o(@¶_x0014_")mQ)@.Ã&gt;&amp;@üÊ(±Øi(@x}Ã)¥(@Ð¨sz_x0007_Ù%@*¤,(@Aë_x0005__x0012_H&amp;@zô¾v&amp;@Y(an×)@üÓ_x0002_)9(@Xfb¹8c)@_x0001__x0003_f|àp_x0011_'@Ò¤ÓÈìk'@_x001B_©ãLTq&amp;@-_x0010_H¾%@õ_x0012_9C,ù)@ÊuEVqù(@]¨_x000B_áPÆ%@SW¶øù¶&amp;@GÄ*½Ô)@3!à»)@?"p7ñ_x0018_*@Õ_x0002_H)Õ÷'@¦_x0002_µ¹%@ô_x001A_ðKp)@÷^ýXð(@õÆ_x000D_ZÓp&amp;@H_x0016_RFC¹'@Eö´¬Q)@e_x000E_÷ðH)@°Ò½PB(@_x001D_lðØ_x0017_-'@ùß4j!'@µ[z:L*@hÕoca)@ÓÎQ_x001E__x001E_&amp;@úZº_x0018_)@'¡=úÙ'@nT¯øÆ%@[_x001B_óÞJõ)@kÂ_x001C__x000C__x000D_T)@Ú3_x001F_ø(@x_u_x0001__x0004_©%@ÂÀ¢3~e'@µC õ÷(@-¢u¦s)@T/_x0010_Â7*@Ý¶Ù²O*@³Q»A'@í×Õ³îZ*@'&gt;	i&gt;í&amp;@ê(_x001F_¶CO(@(K¢Rü)@_x0016_ÉÖ3ú`*@m8·r¢©%@ædÏ{(@_x001D_æÎ!	_x000B_&amp;@íÀ¯_x000B_)@î_x0003_Ùs¢_x0005_'@ï&amp;¯òÅç&amp;@kÎ­_x0002_&amp;@+*	f)@¦x_x0004__x0013_«Á(@¶)&gt;ZÇx&amp;@À@¬)@ï:I_x000C_Ó&amp;@ ÕÈð)@1×'Bâ~&amp;@2R®1Ç'@tÛª·(@Í*i)*@iÕ@_x0016_6Ô%@_x0019_x¡\FÁ&amp;@ßÂ,ÃS_x001D_&amp;@_x0001__x0002_Ò×_x000E_/û%@_x001E__x0014_¡c_x000B_&amp;@»¬#ò_x0014_)@sºFô(@l½¬Ç_x0011_P'@J¾Ìú&amp;@ÿ_x0014_ä_x000E_¼)@ãfÿ-g&amp;@øpm_x001A_)@	ßIó_x0003_.&amp;@öôY4e(@_x0018_HC_x0006_A¿%@~³ºº»(@¤·+/0'@/æ_x001A_ç³_x0005_)@	_x000B__x0003_IFZ'@_x0011_¯÷åI)@Ï5õ%)@ë9`_x0015_)@¨_x0018_¸¹ê)@öSzX¯Ï'@_x0007_[GÙ9¢&amp;@ìËSóEÙ(@¥ï¢áXú)@²ó_x0006_Í_x0016_&amp;@M[¥W)@_x001C_!_x0014_µ(@^!ä³Ùú%@¾ÍÂÜk)@ííFÇÔ'@ds_x001B_c¡(@DÏÔ¶_x0002__x0005_×ò)@ÓVÇ¶_x0005_)@_x0015_öß_x0012_Z(@ÅéC¡_x001E_,*@6|¬$i)@SÐç5_x0016_:)@ÙÙ-_x000C__x0008_(@Xä:k[H'@CXû¸ùf&amp;@2ýË=¿_x0014_)@b¤dúø'@¢Ìå«_x0001_C'@ø3&gt;¥_x000B__x0002_(@×¡Vc(@_x0003_Ê¥AU%&amp;@£m¼ä+)@éé_x000D_9À)@û_x0008_Åø`(@A}³_x0007_f*@ä_x001E_6mÛ&amp;@, Ñ_x0004_·%@6Q]_x000F_Oª(@¸~ 3ê;'@û"î&amp;v&amp;@_x0007__x0012_|®±D'@ý_x001C_'gÌS(@l_x0010_Àb_x0013_ä%@Ö_x0017_ëå½&gt;)@²Ø'¾&amp;@rØj &amp;@³öÞqa&amp;@ê¯¤wÊ1&amp;@</t>
  </si>
  <si>
    <t>b556b01a82936af5d33a918a28071563_x0001__x0004_H_x000B_u_x0008_)@¸Y_x0016_I&amp;@q_x0012__x0013_mÕ(@_x0008__x0003_ùc_x0003_¸'@à5Î'@_x001F_O¯%§%@¾üÂ_x0004_n&amp;@ï·_x0010_»(@M_x0002_u~'@¤¸r0&amp;&amp;@6_x001E_O_x001F_.*@¨A!_x001F_ä'@iÓov]F)@ïïD_x0014_¬%@¥ZöP_x000B_)@à¬_x0006_¬äF*@æ¸èñ!*@_x0005_$'"!X&amp;@é(:hT'@ðñ«_x000B_}_x0018_&amp;@È_x0003_cÕþ_x0017_*@_x0005__«_x0019_z¦'@ÊØÄ;&amp;@;c±*'@gÊ°`ñÛ&amp;@Û¥½çÖ(@dã_oX_x0010_)@PüÒ_x0007__x0012_P*@àX#M·_x0003_*@¿	%ôå¥'@é	J_&amp;@#,I_x0001__x0002_øµ'@_x000C_ü_x0007_&gt;JÄ%@Ùûd_x000D_ì)@(ßù_x001C_&gt;&amp;@HÏt&amp;)@æÊ_x000F_@¤['@_x0011_ÒZ¥nN(@ÀrKðìf)@_x0014_·H1Û=&amp;@_x0004__x000E_ÒÓ;&amp;@é"Ùö(@_x000F_SÌX)@y¦:«O_x0013_&amp;@§¦Ë(-'@ëÂm®Ô&amp;@°_x001C_úæ¦m(@ÁNÐZ­)@=Õ+0KÂ&amp;@ì¨KÈi~(@Ò_x0011_=2*@¥È½&gt;_x000E_&amp;@rm³_x0008_ê'@\};s÷%@þÑ_x0004_ýEJ(@ðT_x000F_&gt;û¿)@_x001F_KÊ3T)@j²ÓS(@õ{¾½}&amp;@à+Ê_x0018_(@J`éóV%@ÕÎ*¿ùæ(@ÊÅÇá_x0007_)@_x0002__x0004_¼L²B|(@}ê!±â)@öX·NÉ&amp;&amp;@ÃQ½Ý©7&amp;@æë]»#*@ÚÎ0;.'@Á_x0006_?5a'@_x0018_¨u{X´)@=ë_x0016_"â¼'@Rd_x001F__x0007__x0014_F(@T@½ñ®k&amp;@{Ýîb¼l(@·ñ	_x0012_¥%@c&lt;_x0001__x0007_¿'@_x0003_æ9¸ya&amp;@Æ|t©óÎ)@¯â_x000B_8´Í)@dÏà¹I_x000E_*@¹ñ&lt;¼Ä)@V8ý,F&amp;@_x000C__x001E_îk8_x0010_)@Èéu¹4'@J£ÚDó)@Ìª÷_x0001__x0014_ó(@øcZË[È%@_x000B_ö#·I&amp;@^ò¥_x0014__x0010_»&amp;@\A_x0011_x_x0014_(@N/0_zn(@ìý¥a_x0017_&amp;@¼¢|~;*@zâi_x0004__x0005__x0002_h'@gÚÜÑì&amp;@¨ôBvp_x0017_'@iÇÆ_x0012_)@×³æ^ª)@8_x0018_­ïüY'@Ø_x0019_wñ_x001B_&amp;@þ!_x0013_R (@_x001C__x0005_Raæ2*@Å÷H_x0003_:(@&gt;Yë³Ü&amp;@|¢È_x0007_Ý(@_x0019_$Fa*@_x0011_õJ^^Ì)@îc-ñ«_x001A_)@ Æ3¦Z'@AÕó~Ô&amp;@H#5«)@_x000D_¦ø2)@l_x000C__x0001_Ù&amp;@Å¥dß &amp;@~7[ÁC))@Úd²_x0006_ÿ(@w[ð'ð´'@_x0017_¿j"àÏ&amp;@·Lp×üÞ(@ô¸Õlâ)@ªéÑ_x000F_*@r_x0018_](@jÿú_x001E_A@*@k_x0007_çý)@ÅáÚ@Ä'@_x0001__x0003_óh)y_x001F_'@Mã³¿aÞ%@ùY_x000E_åM )@âYï_x000F_éE'@äÈëÇ¯(@°_Z_x0016_Ã&amp;@ähYéñh(@yäÈ¡'@h/c²_x0017_¼)@n\GÅ&amp;@88ÆÒ)@|ÿðe_x001F_Ä'@4r¾^*@îñ\.Î%@èIªùÀ%@à.qO£_x000B_*@@¹ëº+|&amp;@UÞäd;í&amp;@yÇ¹éúg(@_x0007_dÎ¶V*@_x001E_¶g_x0013__x0005_&amp;@^ºW-Ó&amp;@w_x0007_¥w'@ .´llA*@QBÔp.(@æ]ìxQß%@_x0013_m(_x000C_Y&amp;@+ý(ÄÔ'@EYöÃ'_x001D_&amp;@ûëÉ_x0002_&amp;@ÇÙÒj&amp;@í_x000F__x0001__x0002_&lt;)@â·m«»(@é&gt;n0_x0002_Í(@uÙ[¸Î&amp;@rcáÐÚÖ)@×$&amp;]_x001A_µ%@J{ê!I3*@}?Ó¢æ)@ÖÆÈ³zï&amp;@³t_x001B_¿_x0012_¨&amp;@¦_x0015_Õ'@´_x0018_fv_x0010_&amp;@_x0013__x001E_wfW)@Ñ/VElf&amp;@	ÂVÕö(@;=:L])@_x001B_ýJ«&amp;@ê_x0002_3neÅ)@yU&lt;&gt;F)@Ìæ_x0005_4î&amp;@b_x0011__x001F_]*@èè`¸6º&amp;@ïA[ì¸F(@#	iÞÍ'@9¥&lt;x(@²G -6É)@_x0004_Hö(\(@«QYÚ)@ëPÄ^â'@¸_x0011_÷85)@Á%ÞG_x0014_(@b5[_x0012_M*@_x0002__x0003_6étÎ_x0005_Ã(@ªÓ§ì^Ã)@_x0006_×_x0019__x0016__(@UaÇ½ý()@%:.U_x001D_(@jt_x001B_+ú'@_x001C_~=ÝDÙ&amp;@&gt;GðÇ$'@|.µË_x0015__x001C_)@óï¡ñ))@RÝöd(@1ÏbÜ¸¾)@¢À.Rîï)@8¶{4(F)@¢¨SOÿ'@Gùçü,(@$µ_x0008_nH&amp;@¾.vbNP&amp;@³èÁ_x0001_Ó@)@-_x000F__x0010_W¾&amp;@­¥_x0005_§R)@óZ£_$)@p*¤á'@_x001D__x0014_6ì¯_x0005_(@öæ_x0007_ðªÚ&amp;@ÈXT_x0017_r&amp;@£&gt;tØ&amp;@×ov4ÿ{'@_x0010_|_x0002_éØJ)@ÓÌ¼9_x000C_)@ÿ,­np³%@@5_x0002__x0003__x0005_i&amp;@`_x001D_~ÖÝ$&amp;@®_x001A_;#)@ØXrõ*¡&amp;@Î"¸_x001C_Y_x0012_)@ý+_x0007_(@©9¤Yb_x0017_(@ª_x0016_\_x0011__x0015_\*@l_x0007_lï©%@ÑSfµ0Q'@6_x0002_:'@L+Õ}Ð%@Nãþ²Ä'@x_x001F_z[ôP*@^,µ_x0019__x0001__x0019_)@äØÏfÄ'@,CP)Á;(@Ä_x000D_{ÿÔ%@&amp;¶NCuf&amp;@OÀö-='@ÝQF'@Là%Éº%@.Î2ºuÿ)@Ð(uwÓ&amp;@¶ÇyqÊ²'@×­µÁg&amp;@Õzì_x0016_«%@ý_x001E__x0002_õÐ(@Ù»ÝÏ¤W(@	¬_x0011_Æ'@Â4C4z(@%¼J#%@_x0001__x0002_(ÜwfÊê%@_x0011_Kº"ÅÍ%@f7Ê&gt;Ú'@Qö`Ì\(@¨Úòçh)@HGö\_x0010_P(@ðqþ§0*@·3_x0019_9_x0003_'@_x000D_¾{¨ýÌ%@Â_x0001_&gt;F(@~Ë_x000F_MÎ(@ËÇ¦ª^-'@k_x001C_X:_x0005_*@Î¢6|Ã_x0011_&amp;@÷P¶òÔu&amp;@_x0004_´h¿_x000C_)@:_x001D_%1)@N_x0012_ôÔq(@ÇN}{Jï'@_x000F_ÛLØp&amp;@ÌGJI45&amp;@@bÝn&amp;@q7s_x0003_(@eCêl_x000C_(@­L-oj'@Zd\4©ð%@"u"_x0019_pX)@l_x0008_´l_x0003_(@ÇêæW'*@£ýB+0Y(@Öp¦fÖÊ)@Á`xÂ_x0001__x0002_~}'@_x0008__'k_x0004_å&amp;@QÅ Mý)@kîë:õ2(@8äÕu}&amp;@.¦µ_x001A_é&amp;@YðGò Å'@2ø®÷õM)@)n÷ñ_x0014_&amp;@5¶'ßv(@_x0015_Î%)@_x0003_ÊtÔßÛ%@«üùw_x000B_&amp;@xl^5uY)@s9_x0011_.'}(@á¬Ü¨%@²ªÀA1­%@ÚÞ÷ö°_x0014_(@¦_Ôñï%@°¿-!]&amp;@fÿº_x000F_1*@:³àBè(@àP®)ú×&amp;@µ"¼ä_x001A_'@Z·³=Ô(@YnèÙèå&amp;@/&gt;_x0017_ã%@+ìÜü¶_x0002_(@Ø 0^_x0015_'@aE¾×)@&lt;CÞ_Yß(@b_x0005_ÜtCû%@_x0001__x0002_ÝÀ_x0013_LI&amp;@Ø}Ü¨¤u'@×^ëî)@)¯?z÷&amp;@Lp^*r '@dèÜ_x0005_^(@SëUÿ)@ê_x0017_ÛÈ4ì'@Â3µ7?&amp;@®m_x001A_t¹'@e_x001A_;ÒÜ)@å_x001C_Xô×(@rhÙ4Ü%@¬_x001D_ú8Z_x0006_)@Ü¨ôq)@_x001C_Æ_x0012_P±)@Z±k¸2$'@W_x0003_Se(@z²G¿)@8ë½¼'@M_x0008_×Y*@ð²fÍÓ'@OJ_x000D_Æ&lt;ý%@ÿx¢*¯'@RwwÅE((@l_x0018_ØÔ)@yR¯&amp;@_x001E_ô_x0004_£&gt;ô&amp;@&lt;ûáëO'@ß_x0005_hOâ±&amp;@_x0014_vÓÄG£&amp;@þ_x0015__x0001__x0003_Ý	(@Ãqÿ_x0008_z_x0010_'@hEq¡p'@ÎËðy(@7za_x0008_'@½û_x0010_À8c'@ò»×¬n·&amp;@._x0016_EËÞÄ&amp;@·|¬£(@{¹É0&amp;@zûÿN:E(@_x0015__x001B_`p&amp;&amp;@CGf&gt;_x0018_()@_x0007__x001B_Ê6ö%@2$è¾ä'@ _x000E_\t½.'@X'__x0008_5'@_x0002_P_x0012__x0007__x001B_²%@õ¬æVê]&amp;@Â¥{+¹(@ç¸_x0008_¹v^)@1ã¹6ú&amp;@7g^Mù(@üLñ­è:*@Àã{^·)@T«]ß_x0010_)@Cá¡M)@\nÖhôò)@Ö_x0005_f{P*@U«è6X_x001C_*@KPè75ò%@hVÿÉ'ú(@_x0002__x0005_Á\ù±«'@Á&lt;f_x0018__x0008_x'@}k_x000C_X¯õ(@_x0001_ø_x0010_vi§%@°_x001D_OÇ¬)@Yçö_x000E_&amp;@¸&amp;øÛð%@ü¨Í¨k3&amp;@´®´P'@Ip7¥{z&amp;@ZýM5i'@_x0017_eíì_x001E_Y*@&lt;_x0005_gb±¥(@_x0011_¬û­_x0014_'@3,üÕr&amp;@_x000E_±e_x001E_0&amp;@]Ø;Q_x001F_'@ùÖ%¥()*@¸'ã_x0006_0Å(@ñ¢£I_x0011_¶&amp;@_x001E_£T'@l¿í(*@ÌÕûÂ-B)@_x001B_&lt;U,5(@w!Ë*&amp;$*@di£¢¹=(@uêD_x0008_'@2!_x001F_^OÆ)@4±½C3\)@0_x0001__x000D__x0003_q(@´_x0007__x0019__x0004_y»&amp;@i¦­9_x0002__x0008_¬Ä(@wøI&lt;_x001F_ &amp;@Ý[æÌhA&amp;@·T_x0005_=Ô%@{¤£wr_x0001_)@\¸ö0_x0005_*@g_x0013_ñA_x0015_)@oiï¤q&amp;@¤°¼Dt&amp;@Þ¨_x0003_ÖD'@Ô§W6o)@_x0014_gè%®å)@ü÷Òb7)@6_x000F_H_x0017_ø5)@zu_x000F_´?(@Ë_x0008_©å^o(@·ÿú_x0006_ú)@/Lj¼yÉ'@»"«8P'@BVæ|Õ&lt;'@µB_x0017_gÉ&amp;@_x0007_¡y_x0013_Hé)@Õg:·À%@¤rÌõ (@m$ßöð&amp;@:C®%Å_x001C_)@èMñªQ7*@ C_x001C_U_x001D_*@_x0010__x0004__x000F_gûÉ)@ë_x001E_ðìÊ¿'@yý½|ª(@ö~oÝ(@_x0001__x0002_{/Ñ/_x001D_=(@øzbkÇ;*@_x000B_ZÃº(@ £pÃáT*@MS_x0001_{_x0008__x0006_'@ß»·Ü·.&amp;@¤_x0015_.u_x0018_Ó)@1Ü¼VÕÝ(@he_ô'@_x001B_u¤)@¹kµfzZ'@_x0007__x0018__x001C_Òe¦&amp;@_x0003_Co_x000E_'@ÍkÞæ%@X_x0018__x0013_6&amp;@ÅYd²D_x0017_*@_x0017_-õ¤_x0002_é&amp;@_x000B_ocÞÄ'@f_x000F_Yðþ%@þ+_x0005_w,~)@Ð_x000C_ËÉ^0'@òÆK ®ô%@³_x0011_H'd)@ôn¶%@÷es¢_x0007__x0014_'@»Æ("	ò)@zWôv_x0019_&amp;@_x0019_ìÔh)(@ Î6v(@%ïbh»Ï&amp;@Úÿ¦)è(@}êJª_x0001__x0003_&lt;_x0014_'@Ø±¶%@¼y:aR)@©rÖÜ_x0017_'@èpÆ¯&amp;G(@_x0016__æþÆ&amp;@;©æÉ+*@ÿ'òÓg¦)@53s(_x0002_6&amp;@·¼ý´2)@_x0007__x000C_|áTö%@ç_x0003_Æ_x0006_fß'@'ïà;)@_x0011_×­_x0003_d^&amp;@_@ù'°:)@ö_x0016_ý¦&amp;)@_x001E_µqYñ(@rÓ_x0008_ï(@_x0013_ì_x001E__x001D__x000D_¨)@æt°&amp;_x0006_´)@_x0010_áÊÌ%@gí¿R¶:*@oé}Òju&amp;@&amp;gÐ£¤ª&amp;@_x0011__x001E_ã	'@Àø¼_x0013_Ï_x0005_*@ü:vRò)@_x001B__x001C_Ô4TÉ%@_x0019_Éj£®l)@V¢*©¬_x0011_(@ÖÞüÏF*@³Ù:(@_x0001__x0004_ßUÅ3(@ÔH^þîF&amp;@µxåY2Ó%@_x0002_N_x0001_9i&amp;@ñÂí5{¾)@÷v&amp;î®(@Uå%_x0019_z(@å,4Ø(@NËwQì&amp;@ÌbqÉÆ)@.²Ò=îS(@Jÿ»_x001C_ ñ(@öÆ±.g(@u94IÀ'@jÓ(WLí(@+D_x001F_j_x0003_7&amp;@ßYÀu_x0002_'@ ö7_x0013_Q(@²gg*ó&amp;(@Oè;K6*@z\1¦­_x0007_*@oC°m_x0019_(@d·_x0010_Q¢Ú'@¤çyX[**@ÔÑöh6È'@_x0014_É­ùÜj'@Gß4_x0005_Ç¸%@¢bQßÐ)@ ½ì¬ø½&amp;@:â~w¶µ'@*m&amp;.¢_x0016_&amp;@qÑd=_x0001__x0006__x001A_4'@:T_x001D_L;ÿ&amp;@ÉÛ(,0_x000B_*@¥Ruí0Ã%@_x001C_è8cT(@ÞÞçíÌD'@+NJ_x0003_ª×%@ÕâÆ[c´&amp;@BUÂ©_x000B_ð&amp;@M:*È%@_x0001__x0008__x001E__x0012_5*@ö_x0017_u£&amp;@ìÒû	_x0001_§)@}ÄcQ­Ñ)@_x001B__x001F_µNm(@ªâJ*©)@-r_x0012_Ê'@®úS1&lt;(@û!]°;*@v\¾¯%@s_x000B_õÂò²)@©÷2_7'@Òr|	G_x0006_'@!_x0015_º:h)@û_x0003_ï_x000F_ýó%@ ÉÇ¡_x0005_á'@Ç_x0018_p×R&amp;@Ip¯z^9'@q_x0002_W_x0004_*@aà¾aÁ'@¾_x0003_öDý&amp;@V_x0001_¥ro_x0005_*@_x0001__x0002_ì¥_x001A___x0018_ê&amp;@búÒßVX(@Kâ5Â4Æ&amp;@C_x0011_v¿\*@¿¬´ÿº¨'@ÌÍ_x0006_¸Ç_x000B_(@â¯_x0018_d-Û&amp;@Ã_x001A__x000D_+áe&amp;@ÌÉA£°_x000F_(@Ó÷_x000E_zù&amp;@Pàü¡Z,&amp;@4_x0019_\_x001B_g_x0016_'@È¿NCM2)@_x0016_Úo)­}(@×¦}÷!)@:ø{1(@&gt;³jUõ+(@_x0016_Õ(hº¹&amp;@P_x0011_ÌÈ(@`l_x0006__x001A_ ì&amp;@òß6_x0008_'@b1Ä·õÚ%@í²wtËª)@=·òu^'@À§O_x001F__x0001_6(@`ê¾	a*@·Ö¢h½H)@_x001D_'¿ó·o&amp;@Z@mD1&amp;@NÔv§÷'@¾oË$_x001B_d&amp;@Bè¶_x0002__x0004_2B)@_x000B_`áÃ ý&amp;@ÊX·ï)@fÑÍQD_x0012_*@LÖ×ÏL(@w_õë@*@³ueñ¼&amp;@×}Lï)@:_x0003_Î_x001D_](@«¿âÆ5¯&amp;@vÝ_x0014_ëë/*@ÐÑ®ET'@º&amp;fV&amp;@)VÉT&amp;@@_x001D_eÆU^*@_x0016_©ù×£ñ%@_x0019__x0003_¨ìÕ(@÷°K_x0001_%¯%@àlW{&amp;(@f»$¢p9&amp;@ëôí&amp;1s)@Ùô_x0008_®ø(@_x0013_Z­è '@Æ£VéJ(@µâû§Þ&amp;@_x001E_î$9&amp;@äDrÑw+*@uHc(@!yeñ¹&amp;@sµKè_'@_x0006_lá#¡%@êÂÍ¾±'@_x0001__x0005_Ô_x0011_1éõ%@z.2 ïD(@_x0004_$ÓÌ&amp;@e_x0006_^Æ%@¾_x0015__x0002_¼ _x0003_*@cªêÛZ&amp;@þö§_x0014_ù'@_x001A_Ot³IÚ)@(5­.¾&amp;@Ë_x001E_JÇ(@aûbT(@íKj_x001C_-C*@ZaËùm_x0015_(@¦þ_x0006_SgV)@`àJÆÂ)@_x0016_éIî_x0013__)@ËaM-&amp;@¾«ã*dq)@ÃJó3$&amp;@E¬g«_x000B_L&amp;@.K,d3'@_x0014_q´e(@HÂÝ:_x0013_&amp;@Öu_x000B_ûl)@ë_x0013_'+¸(@&gt;NÿVz(@Wò¡ û(@*¸Cq_x001C_¾'@_x0008_ñléaÌ'@§K1r¡'@£6á{)@rSÝ1_x0001__x0003__x0017_'@"OÑ_x0018_&amp;@_x0004_5ºº%@_x0017_«*ºh_x001E_)@kØMý¢'@i_x0008_ÿ_x0013_XÑ&amp;@rXB+¾&lt;'@÷f(D½&amp;@ÚvF¼)@÷ù2£F´(@|_x0002_vè¶&amp;@tv8)e)@#_x001E_?¡_x0012_P&amp;@Äq5½i&amp;@_x000F_Y_x0019_E®&amp;@n6j*Ö§)@_x000E_ý¸:§T)@²¾_x0004__x001E_%_x0011_)@_x0006_0è þ_x0006_)@AÚAã'@sâMçD)@º fÝk_x001C_)@ç_x000C_fj»8'@,8ãW£'@¢ü&amp;ç)@_x000D_RXzc\(@æ_x000E_Üë\1*@/;¨_x000C_/Ú(@A¨_x0013_0¿'@âà'-v'@hß_x0015__x0002_¾%@üðîrW)@_x0001__x0002_Þ5Øw_x001D_)@GY+_x0006_8&amp;@dR=D)@ÜÀQ*Ï(@	VÿÚib(@J_x0017_¦,1S'@É0µ_x0018_i(@éã"_x0017_0)@¨'Ñ®)@sv_x001B_q²'@¸_x0002_à0%@èª0M&gt;'@ã÷ÃýX'@ô_x0017_ìx¡æ&amp;@Ä5¥ß_x0001_)@í ÃÉÎ5'@ÓVQ_x001E__x001A_&amp;@NYu_x001D_&amp;@0ÈácÐµ'@k¹â­Î6)@_x0014_5h_x0005_º'@«_wR$õ%@üMÛÔ)@ÂDÒ)@OÚà$9*@f_x0014_SH)@¸ä-G;ð&amp;@ §Y¶_x0016_)@ÁoHÝ¾y'@É_x0019_³~ÒÄ(@@_x001B_c5_x000D_&amp;@Ñ\_x0004__x0007__x0008__x0003_&amp;@õv_x0006_(@¡R_x0012_ATe&amp;@ì¼Ð]_x0016_&lt;(@¬eó-O_x0008_(@È_x0010_Ãøß'@:hèñWµ(@?_x0015_WÚ;ó%@_x0005__x0017_vL_x0004__x0002_&amp;@æp7äÌ)@h£_x001D_¹1'@Ü-R«_x001F_)@XÑdê_x0012_*@_x0003_Í!_x0006_â%@Û£4bU)@°4Yf©(@_x0001_r êp(@ß{z3l(@ï_x001F_®®/_x0012_'@_x000C_ÑNyf·)@¯øø&amp;5è&amp;@/º_x001B_D&amp;@«_x0001_C­Þ&amp;)@rVÜõ¸'@&amp;1´%@fH_x0008_òf	)@`pL7S~'@ñ¡ËÔ¥&amp;@9_x001C_jJo)@|_x0012_=I('@_x0018_Ä:êÅ0(@0wD`o³&amp;@_x0001__x0002_l[E÷£E'@Æ:dã/ã&amp;@0+]Ñ_x0003_'@D09¹_x0004_K*@´§_x0004_%íX*@ß|	_x000D_)@²_x0014_ (C)@¨+ Õ¾&amp;@î]{_x001C_x)@ÜÍ`_x0003_¯&amp;@B_x0001_×²_x000E_-*@_x0010_óÙ¹%@ù­_x0007__x000B__x001B_§'@µÙg9b&amp;@Dúöq_x0018_S(@Xæ_x000C_¢_x000B_&amp;@~áÖÌDZ*@_x000B_îÛñ (@_x0018_üÏ¸­&amp;@9NE)Î·(@òEHâ4'@ä__x0017__x001A_üU&amp;@_x001A_MõÛ(@¼_x0010_+ý&amp;&amp;@¦_x001B_µu­(@{Ûýðè'@Ðß_x0015_)(@,l1ùùk'@H_x000F_Ä_x0019_Öû&amp;@f _x001B_5J(@#¾_x001A_g(@®__x0001__x0007_e_x0006_(@È¬(ÐÊ'@[_x0003_7&amp;@_´Þê&amp;A'@ÂÞFÍ%@1U{F!2*@]pÞ1·&amp;@¯_x001A__x000E_*Þ×)@q/ÒÉÿ%@[Ó]*'&amp;@_x001C_Ø¿àý'@v_x0014_!Ke*'@NN¤(@µ9*DT&amp;@_x0018_çÜw_x0018_(@ÄB_x0005_X*@._x001D_'o4)@«³_x001E__x0004_(@_x0002__x0019_B³9¯(@_x0019_Ë_x0017_Æ)@_x0010_-à]'&amp;@6l¦_x0002__x0017_(@Ã¡étô)@Æ$!_x0018_4©(@öP_x001A_ÃÖ%@%Ø1¸qy(@_x001A__x001A_#¥ì&amp;@m&gt;:eH3(@-ZD¦lá%@mÄÛd*@öÆÞÝs'@îY§G(@_x0004__x0005__x0016_dL_x0019_(@TÆ/%T'@¡É/_x001C_$K)@HÇÄ_x0002_*@Þù/g	×&amp;@óØéE(@_x0019_â_x0001_I´­)@ôùéSí|(@½._x0019_j]*@B_x0003_µå&amp;@±A_x0001__x001B_1÷)@Ò Çú&amp;[*@BT&amp;X©)@_x0008_&lt;ðµR'@Õ-LFt&amp;@ÜEF(@¨_x0013_DÄÙ'@x,IX:µ&amp;@ÑÕ¤Y_x001F_)@°v_x000B_L¸)@uô;Ïô!)@D?#Äd|)@3PFïe&gt;(@`ÞM¸&amp;@ìyî¿x&amp;@Ï9Íp0'@0ÔÜ_x001A_ _x0019_'@Á¡cÚü&amp;@_x0002_J`s%_x000D_&amp;@È¾_x0006_m×'@%âZËÌ)@ ¯W¸_x0005__x0008_ùª&amp;@ÉB½/)@_x0006_Ó_x0012_O¢º&amp;@­^Z÷_x0013_)@î·_x0007_]t)@}&lt;VCã5&amp;@_x001B_á æy0*@Þ_x001B_óµ_x0004__x0006_&amp;@¼ÄAn_x001A_?*@4&amp;IÓê&amp;@I­íg´È&amp;@ÐÈ_x0015_Â%@Ý¡ï¾}_x0019_*@1_x0015_Û±,*@Cº½«_x0004_&amp;@NJá|[â(@ðDÂG½%@£ÝÄVa)@Pêîá_x001B_*@_x0018_ö×ß_x0001_&amp;@æ¬-[Ã&lt;&amp;@V_x0010_ÍäÚÉ%@Twð3(@t¥½ç,'@9_x0002__x0017_(x_x000F_*@K&lt;TM(@ä_x001C__x001C_U_x0008_)@á¼_x0003_§Â²%@õ7ò_x0010_6*@_x0017_CõW_x0010_'@õÖ®Vµ&amp;@?Zà±[(@_x0002__x0004__x0003_oùÉ_x001E_*@uZ­å&amp;@_x0011_÷nI &amp;@_x0018_åTDë8&amp;@Ö~÷ßùa(@ÝA]&amp;@"tKÐð(@ÄÏÎg¥'@p_x0002_Òø&lt;*@è)s~ù)@òä-·Ñ%@ÉÃ+_x0014__x0003_2)@àV9{=*@h_x0006_ä@¡&amp;@(p_x0018_ÐN*@~áö¡'@¤buù'@Zh'æ'@Òëã Ãð'@äzÁ+ )@ù=	_x0008_*(@@ÅS$s)@Q¤Ãú{Ï&amp;@&amp;ÀsV*@OWBJ_x0007_)@ûØLp_x0001_0&amp;@ýo%@û1QØ-'@Kô_x0012_ÝU)@|_x0012__x0013_w_x001A_â&amp;@¢Tøå3)'@Kí5B_x0001__x0002_8@&amp;@Ô9µ_x000D_#Î&amp;@äiçf&lt;&amp;@Qcseo¥&amp;@å:_x0011_É·'@^i_x0016_ÁÑ5*@;:s¶¼|&amp;@Õ×ûL1º'@½à»ã@*@|W¤_x0019_P)@9_x0006_üÃûA&amp;@_M[åÙ%@ý_x000D_Æ`sé&amp;@¡¬?P_x0011_%)@ætp$pF*@eîÿë¢(@nßzJ¯(@QÍ­ö(@K½h_x000F_(@Ì`Ä"_x000B_(@_x0006_ºr'@°iehs&lt;(@Oj¡Ïâ(@yá(@_x001C_:^%Ö&amp;@f87c2*@dc«d+	'@÷³_x0007_&amp;@ê&amp;@Èq­)*)@¥hµâE*@æÿËùã&amp;@s._x0018_¸Æ_x000F_'@_x0001__x0003_û_x000C_)@Uo÷Ìê(@È_x001D_&gt;_x0007_)@?òÒ)@Ð_x0003__x001F_f:'@ôcÑT§(@K)_x0006_eè_x000C_(@Îc»®c&amp;@ÿ	§âñ3'@_x001F__x001B_yýø'@¢QÃKí%@6r/ÂZ&amp;(@l_x0015_þ;'@é_x001C_0_x000E_¤D(@n|¢ã¨&amp;@IÃ4Ò_x001C_H(@ê×ÿ¡]'@±jt£_x0003_'@(ò_x000B_`5C'@_x001B_rà²:&amp;@2 ±_x0017__x0002_6'@q_x0002_w_x0018__x0015_'@g±lk·­&amp;@ÙøÃ ¨(@_x0015_6'B	(@@ûc5r('@D0ú_x0007_ô&amp;@+vµHR(@_x000C_nÓ_x0013__x000E_)@cP h%@Ðézb_x001C_='@ä@G§_x0003__x0004_(@P ìû_x0017_Á)@Pº»oQù)@[:_x0001__x000F_½&amp;@M_x001D_ÐÏ_x000E_(@Ô}õ&gt;Ï)@_x0015_ÔpåªH'@s´±8{)@ïq,ùD'@î@»Èîó'@r{ñ_x001E_Ëæ)@ESóm+þ%@BB7+_x0019_&amp;@Ñ-U7)±(@©z)@In)@ÿÿ%b8)@	_x001E_r3þà(@Ä_x0016__x0002_XSO)@ü±kEé[)@&gt;½×¦Ð'@|Q_Þ4;(@³»$Þ_£'@Þ!xîþ)@_x001C_\_x0011_ÜÂ)@,¦Á-Z'@¥Hø¹%@¤_x001D_VÛê(@Å?é_x0003_í)@¥ÚÏ[,)@_x0006__x001D_7¤x_x0013_'@¾_x0014_&gt;%ÊF&amp;@@1ÆHÍX)@_x0002__x0003_oð×À(@÷MØ`_x0015_¬'@ù1¿¯e÷&amp;@ôÙ­äwG*@÷;É_x0019_J+(@fÅ_x0001_8Æl)@xÎ\á'@Awüßß(@_x0003_ÇeJø)@rê·­(@Ð¾gÇ)@Ìaèt3'@ÑÙê:À¤(@jÛ@è_x001B_')@;E_x0013_ã_x0013_&amp;@_x001F_$)¹('@,Ý*öËÿ&amp;@Û·£¥(@­_çQÊÈ(@yD-,Q(@Ä_x0005_Ìýôê(@þZ{c+(@"$·H£(@4Uº¯Öë)@_x000C_]þ)@$sÚQ%@_x0002_º1_^Ê%@JCu_x0017__x001A_@(@ÿ¨_x001D_Ø(@í³#!O)@_x001B_ª&gt;¶J(@_x0001_&lt;_x0002__x0001__x0004_ô,)@ð\âà_x000B_)@@_x0008_	}Å_x000D_(@ÖBêbbm&amp;@nÉÀ H_x001B_'@¬éT¾A)@:_x0007_Òû§A(@.ÁJ¾¾ÿ)@wÀí_x0019__x0019_°)@ÖÁÂ»á)@gf@îø'@s_x0018_vµï'@_x0002__x000B_&gt;_x0004__x000F_*@_x0003_Nz²%@¹ýJ['@|v«=ë)@"_x0019_h­0¢(@4~)Á_x000C_x(@K:G_x001F_ ñ%@1&amp;åÊch&amp;@Ú_x000C_HBf'@SÓê'ø&amp;@þR rÞ_x0003_&amp;@L_x000E_Ì9	ë%@´_x000E_ðôÙo(@p8_x000E_2M¼&amp;@ÏÃyÁ_x0008_&amp;@ã=_x0005_ù(@êv#_x0011_âG)@z}D©_x001B_º&amp;@.X±8_x0011_)@\åÌÓ'@_x0001__x0002_	)õm¾-'@  æ:&amp;@)_x0015__x0003_ù_x0010__x001A_'@8}0#8)@³¯^_x0006_öu(@K$Î°Û~(@ôn³]k'@Cð¢i÷_x0018_(@Ø&lt;¼Y±&amp;@#Dó"Zg'@ä#`Px¬)@_x0010_¬&lt;Õ&amp;@½üñ2n(@âÞÔqÓ`)@É§_x000E__x0003__x0008_Y&amp;@CþÖÞ_'@«ñsq³´'@WhÐ5'@³¦&gt;´¼¸'@õ0"Þõ'@\(¼²»%@æ*¢ÕÇ'@ê$ü¢+ü%@b5&amp;òa_x0004_&amp;@MóÇã¥_x0008_'@ÄZíWùÑ(@âßÀÆ~¶(@¤Jö'@f¹0¡î)@×~ò_x0017_)@_x001E_Eèb*@á_x001C_e_x0002__x0003_ýb&amp;@È_x001D_íº%@:W*ÖZ)@bÔ_x001C_îCÜ(@Fnê_x0008_U'@È´ÉLù%@Ð&lt;Éï~&amp;@¼éÚÖ5*@­_x0005_&lt;0Ô(@âÛü¡ªè&amp;@ÄÓ7f7_x001B_)@;i¶ ;*@ôóØîÊ%@¡ÛC_x0018_(@¨_x0008_Ö«M)@_x0003_¥ª;ã%@Ï»H&lt;PÁ%@_x0018_±|#ª&amp;@ÆX+²¿'@ÆÑ_x001C_jk_x0015_*@Ó$b_W(@O1}&amp;@wý'_x0013_!_x0008_'@9{j,èd)@K6°ýæ_x0010_*@¾ÔþÕî)@°"ë¯/ô)@ÃÓ{r(@©6_x0001_cî'@-æP_x0017_2X*@_x0008_{un´)@þ¦Z´?Ù)@_x0007__x000D_ÖUªB)@Ò]ø=ÕÌ'@Æ_x0015_²9ôÉ%@F¥ÐÇâ_x000B_&amp;@)e_x0004_Än_x000E_(@	~°ZI!'@;_x001B_¹Ç_x001E_&amp;@ç\ø»[ì'@z#F£_x0017_W(@tíºÙ(@ß'£g)@OÑTÇ(@&amp;[U&amp;@²pZV)@yéÑ_x0015_*@§"ë%s&gt;*@_x0002_ÉNFB'@þ¯_x0001_NÇ%@ôì_x0005_su'@_x001D__x001D_îY¾Ê)@_x000C_í_x0014_Æ(@H®áÚ)@¨Û_x0017_ó)@¨Á_x0014_½%@í_x0003__x001B_Ø(@àÆÖ(÷&amp;@É_x0006_'_x001E__x0008_&amp;@ÑÞA¥_x000E_æ%@ä«Ó6å&amp;@Õ¸~_x001C_J)@Ç$éÔL)@ãQO_x0001__x0002_ìV)@Òâ¬Ó'@Uä½ßV\*@:¶Ð_x0016_Î)@_x001E_ðïå{&amp;@¼úQj_x0019_)@,?-Æ'@Éìmö_x001A_&amp;@úJv	_x0010__x001B_'@f½%)_ì%@MØ_x0012_të_x000C_'@º_x001E_lnú(@\`_x0015__x001F__x001F_%)@x&lt;1wã)@	AÈßAû'@¥Ýù¡{'@ÀðBü&gt;'@7Ñ_x000B_?*@Oüx_x0003_1'@`lü0_x001F_&amp;@_x0007_7å_x001B_a)@pû_x000F_6ÛÎ)@&lt;_x000B_Ui(@_x001F_óD_x001D_Ò(@i7~_x000E_D$(@ã´.r¬)@_x001B_a7Í'@_x001F_°]¯'@_x000E__x0019__x0016_ÉØà(@Äô¥ø~j&amp;@)Wc(@zû (@_x0001__x0002_j¼M.Í)@_x0001_w#¬f(@_x0004__x001D_±ø3k)@«ú&lt;_x000D_á&amp;@OÓànY(@_x0016_70Û (@nï_x000C_HÌ%@âw_x0011_iËS'@ìá«ç_x000B_)@°£­4È&amp;@±_x0003_Fü_x0013_*@Ø±¢÷'@_x001C_(Ô_x0004_z&amp;@*ø9ô_x001A_*@!_x0019_p_x000C_kÙ%@Ý%Ýo¥¼%@êQ5È_x001C_'@¶ßn¦H*@z_x0015_/èùn)@ú*Jð(@÷ç_x0016_ç*)@¸¬s5(@Ó_x0014__x0001_' '@Í»À±µ«%@2_x0010_v_x0004__x001E_)@îYì~åý(@¤¾i­_x0012_)@«/p&gt;_x0017_&amp;@DU1ÆÆî%@_x001F_5D_x0013_T'@O2j_x000B_º.*@_x0010_	²«_x0001__x0006_C_x0019_'@ÉÌ}åõ&amp;@éðç©_x001D__x000D_'@%ÏÎä%@­_x0008__x0005_iK&amp;@/Ö.ØÀ%@_x0008_|_x001E_oÌ%@Jú® ])@JÜ¶_x001C__x0010_Ê%@_x000C_«~2ëT)@ß_x0017_KÆ,'@_x000E_HS\vÅ&amp;@¢_¥_x000B_ À(@_x001B__x000F__x0011__x0008__x0005_'@4¯_x0013_ÁO©(@êÝ_x0005__x0004_ @*@åN_x000E_f'@²À_x0010_cþ_x0003_)@ÎýJU)á&amp;@Q__x0002_k)@HËï_x0007_I)@U&gt;_x0006_)@(^ÉöÕ)@eÉáØä(@}¾m¨þ(@ê\gYúó&amp;@j~fµÀ_x001B_(@_x0005_)Aé_x0003_ê%@_x000C_º_x000E_}¨(@_x0006_|_x0012_« â&amp;@Îþ_x0011_º\)@ÚäçÞ£%@_x0001__x0002_Õ1Å_x0015_¹X*@?_x0005_Øg¹(@51êÁ(@=ã_x001C_¨ß(@·UÑ_x0002_l&amp;@÷·_x0005_&gt;_x0006_©(@GÙ _x001D_|9*@@èÿn)@iA-\°(@¡ú£'j+(@¤aø#_x0018_*@UëÿF'@R  :c)@N_x0016_	kö'@­_x0016_lG_x0015_*@ØR8_x0016_ï¾(@ö»ð_x0014__x0013_&amp;@»H¿¦_x000B_(@RpU£)@(¡¸_x0011_ã¤'@Ô9ÊWÄ&amp;@Ð+ÍÎ_x0015_&amp;@ó&gt;oHd­'@­Ð )@ÝyzÚ_x0001_p(@~FóK&amp;&amp;@P»ÇKg_x0002_(@ÆùtV_x0001_*@B_x0008_5îoY&amp;@í0A*@íW¥_x000D_é'@_x0010_Å_x001E_`_x0003__x0005_Ï(@@çÊ$A_x000B_(@h_x0007__x0017_MÝ)@Ð@ýÖ%@ñ5Ü=xò)@´ã_x000E_AÑ%@¬|ÇÑ_x0002_ã)@èòÜÀG&amp;@Ù_x000E_Å%xV(@Íïe·'@Có_x0008_&lt;ê¤)@_x0013_ÃÃyÉÑ&amp;@Øüdc7â&amp;@_x0018_Ì%¤6Ó(@ò Æ_x0008_8¾(@\Û¢&amp;(@_x0002_z×¥¹¨%@|_x0018_nwÌ&amp;@ôbL¥á&amp;@_x0006__x0012_ ¿à%@øD_x0012__x0008_)@ED9_x0001__x0015_'@1ç_x0003_¸&amp;@ÑÙtÙJ_(@Ú4Ég_x0008_Ê'@û/ý'@zyª¼!*@{_x0014_¹í_x0014_`*@20^_x000F__x000E_â)@äùsWCN'@7ª0Þ!Í%@_x0001_£_x0004_®1¥&amp;@_x0005__x0006_T_x0019__x001D_Áyß%@â	2sY'@¢ÞzaüÔ)@_x0002__x0019_t_x0001__x000D_	(@yÔ5_x001B_&amp;@Z4Õò,&amp;@7&amp;_x0011__¹þ%@Mz~_x0016__x001A_'@õ¦(/§&amp;@	Úáð4T'@_x0016_W)¶D&amp;@	ZÐk(@_x0006_Á·)@)÷K¸ÒC&amp;@Ï yW(@äÚoTª')@ú«_ ÿ(@_x0003_@ ÈN&amp;@hÀJ_x000C_¿7'@gÌép'@^¿]c&amp;@¶_x001A_ùå)t&amp;@û«IØV&amp;@_x0004_JQNº5*@þ_x0008_Sÿ_x0017_(@Ý_üÜË%@ÐµßÏ{»'@¹´c~¨'@_x001D_©4_x0018_Ïs)@Ï¦ü_x0019_(@Z¬?Møc)@°XZ´_x0001__x0004_wj'@®OG_x001C_Ü((@hÓB­â'@¡Æ_x000B__x0019_(@_x001F_afò²_x0013_)@êêÓ%FÇ'@ýüÿóJv)@§_x0017__x0002_Ãñ&amp;@_x0006_0VH7´(@zª _x0019_)@#3#uÜ%@0_x000D_Q'@ë`¬×_x001C__x000F_(@À&gt;h/_x0003_R&amp;@j¹¾à(@ûÒoS½)@_x000E_^@,£^&amp;@çê×õV_x0015_&amp;@ñ´¨&amp;@_x0015_H_x0005_oU*@	b5_x000C_wµ)@óSû_x0018_ÒÈ%@ðU½E½)@ J¥s¥'@5MÄ-ÂÑ)@60EuZ(@?¼w­½(@	VÈ&amp;@n´ÞQRê&amp;@"_x001B_e_x0017_*@_x0018_5_x0018_lO&amp;@ÿ_x0003_±'Ã_x000C_(@_x0002__x0003_H&gt;H¥ìÉ)@Ùö_¾}(@êb¾âN)@ÀãÏÞÃ%@_x000D_Ux_x0014_o¾'@7Æ\O~)@Zþ3y.)@ü_x0012__x0018_º(@agÕ6ä_x0017_)@!_x0010_VÇör)@½¿þ_x0005_n4&amp;@Î¢Ø_x000B_Î%@È¥_x001B_­'@s1_x0001_bj'@äSëVÞ&amp;@¾Ávk!¹)@_x001F_3,âÉ§)@£9_x0016_x[è'@_x0002__x0004__x0007_wn)@&lt;/ûU0&amp;@»q¨L_x0010_&amp;@H¹òîL_x000C_(@öÅgáçc&amp;@&amp;_x001D_¤ñ§(@dHl&amp;@÷§_x000C__x0014_kS(@»é(kb	'@Â§Þ¹e6(@Í"íT÷(@c_x0005_úí_x000D_Þ)@#_x0005_OJ_x0007__x000C_*@[ëßc_x0001__x0002_H&amp;@¼_x000D_À0_x0010_0'@øå_x0011_*_x001E_*@Î^åÌ4Ý'@ô&gt;ÏæÆÂ(@3G¤·ä%@ÍÕ_x0007_XUË'@f_x0005_é_x001B_IÅ)@Ê_x0018_}»3_x0013_(@5/8_x000B_G_x001F_&amp;@rA§5_x0005_î)@/ÙJ_x001B_'@µNÐ ZÑ&amp;@BáûJ{_x001E_)@}£Õ+p_x0016_)@&amp;`¿_x0011_7í(@_x000F_QºXÃJ&amp;@Ñ_x0006_µ_x0010_¢Ü(@«_x0002_Mí)@Î_x001B_k"'@×Ì'¶¬)@çøúØÒº'@9GV/&amp;@Zj&lt;:d¢)@«Æ§_x0005_Y'@%)+Å@@&amp;@äóÂú(@rN+Àb(@ã	ÌoTû(@btX_x001D_½'*@òü¾kt_x0004_*@æô.2_x0004_ý%@_x0001__x0002_û_öé%'@# ¯#Ú'@eÅ`°%¼%@Ì38Ù)@×¤H¹í%@)[d°ÔÈ&amp;@Ç¡aãÃ_x0010_&amp;@÷ó¢Û'@W0­y90(@o´ãpf&amp;@,lzÞ(@B5~Q\H)@¼¦­Nø'@I¡hÙk'@«ls_x0010_M_x0014_(@@Ò^H_x001A_¸&amp;@÷ú¶/_x0005_/'@;å§¦¾(@_x0002_0Ûi(@Ïï_x0016_é|K*@_x001A_ãÈ&lt;é(@¥nÆÿ'@¾£à/çi'@Zo§á_x001B_)@z_x0004_òårÊ'@_x0003_D¬õå%@§uA :©%@5_x000F__x0006_U_x0017_Õ%@ç_x000B_s_x0003_üX)@¶_x0001_12c&amp;@ÌH&amp;@.OÎ©_x0002__x0004_Ä&amp;@hY_x0016_%1¡)@or½h2ß%@àÛ+Ï²6)@AS°H&amp;'@_x0001_Àú?µ_x000C_)@|_x001A_÷H(@3ÄSÏ$_x001A_'@ÝÆ-bý.&amp;@!éU_x0012_7_x001A_)@H78_x001D_Óû%@,Ñ$¢±ý&amp;@sm_x000D_æ_x001B_Ù&amp;@ùÚ_x0012_¸m£(@§Åý«&amp;)@´If¸4ê)@_x000B__x001B_öh².)@Çg_x0015_®S&amp;@_x0013_tv_x0003_AÁ'@WÄÏ'@©H#`'@4ÎCme(@[_x001D_¿µ±&amp;@«OÝ_x001F_Ãd*@ÖÇ%ê_x000F_&amp;@~!æÈY_x0017_'@_x0013_¾3©ù%@ð_x001D__x0016__x0011_/ð(@,esk/(@0û\Hý³%@Ã:.ÖÛ)@zÂX!Ì%@_x0001__x0003_ßí|e¿^)@Íÿ¿üØô(@HY)_x0003_-Ë)@e°Þ¹Ã_x001F_&amp;@5_x0005_Ìë&lt;t(@d_x000C_Æ£îË'@ðæ_x0014_º)@_x001C__x0010__x001B__x001D_X_x000F_'@cN¡I}Ç&amp;@iFmÈ~'@j½·ãb_&amp;@fQ_x001A_Ï%@Ì_x0010_Á³)@1#t2_x0002_(@V{}zo_x001D_(@{s9_x0001_Áá&amp;@6}_x0004_à»_x000D_&amp;@_¾²¾&amp;@NÖÖwá(@iØ¿_x001D__x0007_&amp;@Û@B_x001B__x0008__x0019_'@X9ÍÕ!ö'@TFØ:g)@~|	¹8*@Ë3õeD¨(@ ¾äå'@Ôã_x0015_¡f)@Ò_x000B_C}%_x0005_)@ºÍÞ¶È'@Þ	II4*@cyèfMÉ&amp;@0RÍ_x0015__x0001__x0005_Ø)@sB£Sql&amp;@Xê5¢W(*@XýCFþ_x0007_*@×ÇÍöØ&amp;@¹_x0007_)ð{)@_x000C_ÓÔ_x0001_)_x0017_*@Ôº\z7Å%@3ú]ÙBy)@l°ÓIW&amp;@ûÌë·5_x0011_(@{&lt;Óº_x001E_V&amp;@Ú÷úy)@áq?U_x000F_)@&gt;¬_x0002_DjU*@µ_x000B_íBu'(@rè 2~&amp;@ÌiNÛÝ)@=_x001E_Uh|¼%@_x000B_o_x001E__x0007_*@ñL\Ó)@PÔw_x001B_Ð(@ºÌeä»E&amp;@«|Aü?&amp;@ðäÒGN¾)@#_x0005_Ö&gt;Æ(@´þþv_x001F_;)@4_x0004__x0003_æ&amp;@ÈõnN'@?*Ò½'@5Taþíh)@_x0004_¥_x0004__x0005_1&amp;@_x0002__x0004_g!¦Ò¢)@Sõb²ZÍ'@lÙÄãlx)@_x001A_ñpÒåÍ%@ìÒììhµ'@á®_x000D_=àâ%@	ÕÕ¬o(@i(øi_x000B_ð)@G_x001C_U_x0007_¢+&amp;@.À&amp;þ&amp;@&gt;ª&lt;yb(@÷Á_x0006_HÑ(@_x001B_ésVeÍ'@_x0002_¨Á_x0010_ü¤(@_x0018_bè3*@X~&amp;_x0001__x001B_Ê(@f@Ï_x001A_I"(@Ùuáu&amp;'@_x000C_í_x000C_ß°_x0008_)@4^*ÌÕÁ&amp;@¿fÃ'(@~:_x001E_Ð&amp;'@_x001C_K#D_x0003__x0016_*@_x0006_±M5"(@óJ_x001A_`&lt;*@¼»xb'@{ºQÛÞ)@Ø««9_x001E_Â(@©Ûx_x0015_Äd&amp;@év¹ì/_x0005_'@4µi'@_x0013_ B¬_x0003__x000B_T®(@t''@§!tôÒ	&amp;@¬_x0003_nÝV_x0018_(@_x0013_ßP_x0005_ö&amp;@¿2Öó_x0002__x0007_'@ÝºöÏH&amp;@_x0011_Û:þ«&amp;@WÁ_x001E_¨Û%@*ñÓm&amp;@³&amp;._x0002_&amp;@Ø_x0005_üä`¡)@«/6î&amp;@5o_x0016_Ú'@BÀæ0_x0018_µ)@Û1_x0001_|ä)@õfó4'@Ü÷_x0018__x0010_)@î4¼)ì(@áäÏn_x001A_'@_x001B_U¶tû)@ºw9O')@ßìá_x000F_S'@u`J5Â'@0_x0006_N4Î&amp;@HßÙ_x0016_Ù()@ð80_x0004_5(@FVG'ð)@Ò¿Å`*@µ_x001B_ìç¾)@ºÔ¿éÈ)@Dz7_x0005_=_x0008_*@_x0002__x0003__x001F_~¥ÊäË'@-ËR±¿D)@9ê_x0013_þs5)@ûÒþ~Ë'@_x0015_!_x0016_0&lt;*@&lt;¡t¨&amp;@?Q£±¸$)@cTýÍ_x0012_Ç)@üæ(qúw)@@î{æZþ&amp;@1_x000B_önp)&amp;@djY]&lt;)@62ë6)@ÖEÅÊ¢'@ÕÕ·_x0007_õ½(@¤%_x0008__x0016_Üæ(@_x001F_â_x0014_xù(@¹ôìà%_x000D_)@h_x0017_c%F'@a²Ú&gt;ã_x001A_)@îó0k_x0018_)@¤Ñä_x0001_'@ºÃú*C)@BëZ:)@Fª_x000B__x001D_ïÅ)@ì4´Uÿl(@ýh_x0018_ß_x0007_¬)@_x0003__x0001_ol$»'@´º_x0010_È_x0003_©%@i_x000F_Öâ_x0014_(@_x001F_Ùé"3*@Écê_x0003__x0004_ '@w¶Rå2&amp;@¤c©ï%@ç'M_x0012_ó&amp;@$Ànüî&amp;@À®_x0010__x0002_	O&amp;@á+_x0010_ð(@xÉ$]`¨(@?_x0005__x0002_Þ_x001C_&amp;@ÖD@~"&amp;@Êpêv¿ä(@÷.Eo_x000C_µ(@¸³_x0014_^_x0007_*@ÌD´ø~(@Dðe_x0001_'_x0015_)@ÜÃ$Nº&amp;@_x0013_ý)áÇ%@CFÎ_x000F_á)@h0ÛÛ7ä)@5Áò6s-(@_æ³r×³&amp;@ÚN}9úI)@èoçÚ×ø)@)t]_x0012_m_x0003_(@_x0006_eÝ¢åù%@P\¾HjR)@e0{åÇ»)@Ú²T~_x0011_O(@O ÛÆ#_x0015_(@ÕyU6ru&amp;@Zç5_x001F_Áü)@_x000C_Ä_x0001_«y(@_x000B__x000C_H_x0003_FÙ4*@±^qÊ_x0001__x0016_)@é¾ùCyë(@_x0004_»Ê®_x0007_ó'@¶)M~_x001E_(@__x0004_Æ_x000B_Üb(@8Ó_x0005_TÂ&amp;@_x001B_ØA(@_x0008_áíJA)@l_x001D_\iâ·)@ÚÕû_x0006_Nç)@àÖÌ#ù)@Þ_x0004_ýß¿'@¬Q}ã_x001D_'@ÏZÜÑK'@DEüM&amp;@_x000B_Ë$ &lt;×(@¥2]6'@ _x0004_ëÄ'&amp;@àòKÙ_x0001_)@Î`F_x0008_:Î)@Í·]õ«J*@ËHÈ_x000B_G)@îç_x0012__x0002__x001F_½)@_x0017_¸)ñ¥\(@ð1Ä«)@Ê_x0007__x0013_~û@)@rêR_Â_x001A_)@VÅÅ#_x0017_(@_x0012_nf|	_x0015_(@è²o®¹'@:_x000E__x0003_R_x0001__x0002__x0002__x0004_'@tx	W:q&amp;@ ÚfL&amp;@i_x0017__x001C_j_x0015_)@¹ä_x0011_ßï¬)@_x0003_ÃÁÐú&amp;@_x001B__x001C__x001B__x001F__x0001_)@q?®!p)@7JápR_x000B_*@µ°e8¹X(@C³³Z·W*@Ûc§#'@ß_x001F_ûIrí'@öah·#'@Ì_x000E_õú3&amp;@ã_x0006_0dr(@·)z±:Ó&amp;@Îc°¡&amp;@_x000C__x0017_I4MÜ)@à&amp;_x001E_QÀ&amp;@v«:_x001A_\D)@ØÿwQl(@:IËb&amp;@PÍê/³#)@¯RÛÝ(@Ô~âr_x0006__x000F_*@üÐ_x000F__x000B_Ë'@_x0004__x0007_¤=_x001D_e)@_x001C_"_x0013_ÌâÐ(@Ï6_x000F_Þ_x0013_T*@oÞMÉId(@G$Ä¯'@_x0002__x0004_ÿÌè_x0008_Õ&amp;@_x0016__x0003_ÒÍ2z)@öØ×ôwZ)@_x0003_echý'@_x0010_ëÌ°_x0017_(@½r:¥bþ(@9õL±Ô½%@CkØóµP(@c]_x0011_V_x0002_'@I~àÖI'@pü!ùrÚ)@Nÿ_x0003_|¹&amp;@#_x0004_Q«°&amp;@AEg_x001D_Ü(@W_x0001_iþÌ)@:¨ë#%*@n_x0001_æV_x0003_Æ(@½_x0011_2'@´Frãq¸)@·&amp;kÁ(@_x000D_&amp;,¶-H'@$®.Ô_x000D_í(@Ø]"^fá&amp;@_x0018__x001C_1_x0007_f(@t¥Ñbm(@3_x0002_ËdÚx(@ye½½_x001F_*@áFï8_x000F_=)@Ô9&gt;×ÉK*@EÐ'ï®(@¿_x000E_J^Ô.)@'Ì7_x0002__x0006_·(@|±ßC"~&amp;@4`ëÜ'Ø)@ö0îÌC·%@gV_x0013_|&amp;@é/Y_x001A_ß(@üØú¤Ì_x0004_(@À^¾k¡`(@1_«÷ù?)@p¸´uÀ%@)·_x000B_´ì(@ä_x0016__x0016_Àü¯(@ÄR_x0017_ÒÍ'@7o_x0013__x001C_àd'@ö»+ÉP'@Þê_x0005_n_x0010_­)@ÍÄl_x0011_?(@éñ/.@å(@½5µ_x0005_Q_x000C_'@È§3çÆ_x0004_&amp;@vFÌn_x0001_*'@µØ¤_x0006_|&amp;@Åö÷¡Î_x0018_)@°$©_x0012__x001F__x001C_'@è1Ö\_x001E_&amp;@Ápµ_x0004_9&amp;@^ôÙ7&lt;_x001D_)@§¿ê_x0002_O&amp;@ÅlÛ*ã&amp;@Û¤_x0015_âèq'@u°_x001D_E_x0003_}(@e_x0002_í	_x000D_¼%@_x0002__x0003_¡¹0À8×)@GÌùÜ~'@Y~ëyMÓ%@¼9c_x0014_*@èî_x000E_Ñ)@&amp;H¿ª#&amp;@¤åÂ_x0019_æ)@_x0012_¨Bé_x000D_Ï%@SMÏÆ[(@Ýc¢%@Y_x0001_qê?'@m£­o '@ÿ_x0004__x000B_Ñ99)@2¶_x001B_ø%@f¥\ª¨&amp;@_x0016__x0011__x0017_DðV'@¤Î_Am_x0014_*@­ ÷\´)@ÌA&gt;-)@È! µã%@7ô§^(@ì_x001F_ñÙG&amp;@¡f_x001D_EP$&amp;@{gïu_x0001_³)@P1Ø¯_x001C_&amp;)@*¯5Ý:)@¶_x0012_bu^Õ'@_x0012_xóï_x0005_ü'@@¥7rEB*@v8yû¡(@%K×Òd°)@k&lt;_x001E__x0002__x0003_@_x0002_'@¦è_x0008_É±(@ÆQ_x0015_éë(@N_x0010_Î_x0011_ñ)@_x0019_»5"6*@&lt;Ç7~¢'@³;c )@ªø_x0015__x001F_)@_x0015_(&gt;é^_x0017_)@__x0005_¯?Ë´)@_x0012_{õ%@_x0011__x001E_-2(@pídk¶U)@×¢Ó0»&amp;@ÄRWË)@I_x0010_Lca'@ÕÉÇX_x0014_M'@_x0008_¤k_x001B_e*@Ë¼cË_x0008_0(@¼`+³¯þ)@VÔ^NÃË)@Îí¬æ°&amp;@_x000D_CÁ,¦'@_x001B_Õf_x001F_á(@_x0002_WGkí'@	_x0001_w¯'@¥Ê_x0016_¢%@ÁÚeéË¤'@±°|óÞ)@H ð9ÚÆ'@fªI¸)@_x000E_È¿&amp;@_x0003__x0006_y_x0018__x0003_;$¦(@²_x0010_;Ö1ç)@cÞ_x001F_*_x0014_ü(@É å¨'@|[_x0015_³(@¨Õ×0&lt;)@?ïÖ_x0001_6W*@(5ÇìN1(@z°Å:½ï%@_x0012_øgø)@ÜHõ&amp;@w_x000D_ËI$Å&amp;@|ÏcÍûz(@q_x001B__2(@!ÿ_x001B_¬ß%@_x0002_=Ë_x0004_7ÿ%@Zx¹N×'@ÜÐ_x0018_u»-&amp;@ÜgPÍí(@f_x001C_Î&amp;@_x001D_"TÙç%@Å¿|rë&amp;@#o#_x001E_k¯&amp;@d_x0005_çæ'@è:W_x0014_b&amp;@áév_x0016_D+*@%«ÛeÀÚ%@Â_x0014_k»E)@dÉ_x001E_%'@_x0008_âl½}­'@ÿ[Cãë%@KÁ,Á_x0002__x0003_@&amp;@ßLL"'@:LY­_x000E_¬%@äa_x001B_j/U*@ðtg,'@¢çØ3&amp;@3Ò2²Ò(@!½ezUg(@;]¿éA'@ÉÏJå%@	¤SáÁ_x0008_(@ì0ð,o_x0012_&amp;@â*áÛÕ'@ÅÃ9|½%@Â`ÌÍ,)@Y©_x001C_6À(@ÙÑIôü)@Ò_x000B_ÔÌ&amp;@\rà_x0011__N)@çæ­ ñ(@'D8øu)@ãë&amp;_x0011_¼&amp;@PËl[(@)_x0001__x001C_ü&amp;@Þ'm~_x0003_°)@Ò`ªðM=*@aªx4j)@o@z_x0003_Î½&amp;@Á¬ ÝÏ&amp;@ê÷¹VÛ)@_x0014_¢û}X'@«åá_x000E_ã%@_x0002__x0003_ÒÜªZbf)@_x001F_¦ «õn(@Ox_x0014__x0004_cî%@[_x0003_(_x0012_¹Ü)@_x0014_úZ4_x0001_ÿ%@_x0012_àã²Ü²)@¶rN!É'@jÊB¢ñ)@«k_x0010_á%@_x0011_MZ_x000E_Cë)@hGµ!=&amp;@n0ù(ô+*@X³ø,¢)@Peè1î&amp;@¡Yvïæª%@xd_x0015_ö&amp;g)@	Îc®á_x0005_)@v_x0012_O²¾%@{»Z3_x0002_Ë'@úß&amp;t`_x001B_)@Áh;hÎ'@"H_x000C_¼á%@@¼ò_x0011__x0010_{&amp;@Úd`=*@6_x0011_}&amp;@jfò&amp;TZ)@¿Ñ]E«&amp;@W\ø_x0003_4*@_x0008_@*&amp;@²PåE)@_x001B_ é-Y·%@óà:Ù_x0001__x0002_ü0)@áÊæH _x001E_&amp;@57á¶Ý_x0003_*@´Øw¦+_x0006_)@úÏf¿¤Í'@#_x0010_IÉ~ &amp;@Lç9D)@¹±_x0003_½'@_x000D_W§Ýè'@µLy~È)@KþH3µ )@¬@0Sg(@_x0017__x001E_XR$t'@ÂúMïñ&amp;@S_x001F_zL _'@?{ÞÛO&amp;@(Xç«~&amp;@{1a_x001D_÷³'@'åF#Ë_x001E_)@¥ûCQ½)@	*û|f'@îc_x0006_)jø%@'¿®7vG)@BÏa(@^Ïn_x0017_*&amp;@´|)ö(?'@_x001A_É	-¡û)@ÖÿJëb)@¦ÐE÷2*@2§_ðd½&amp;@4º_x0007__x0008_O)@Ý_x0013_6_Ð¸%@_x0001__x0004_`_x000C_·¡+*@5¦]\³'@í7þÐ¾'@_x000F_ ÞdBS'@ï^®ß'@TÃÑû-)@}ÌºTKè%@ÈJ]Y&amp;@ø³Hëð(@Ý¯^hs_x0008_&amp;@¶KßÍ	'@_x0012_/pËË_x0015_)@8Y2#[Ç&amp;@gç_x0017_ÜPí'@"_x0005_Ðz´'@­_x0017_^g_x001C_(@ _x0019_2Áß)@^[W\Ð'@."¬Á¼&amp;@_x0010_Ö_x0002_Å(@´kÞ_x0005_*@õ¢U.(@îÓ_x0010_Q_x0005_'@_x000B_sßÛh )@v©e_x0013_Jì'@_x0010_aºvWQ*@-bÒ»»%@/èÂ¹c)@6_x0015_W¼%@LQ¾_x0003_2*@±Üi%ÈF)@e+ì7_x0004__x0005__x0006_(@_x0019_¬ÑÊ_x001D_h(@òc¥ÃäØ(@ËÞÆ·ÿÎ&amp;@d¥_x000D_*@lm_x0019_Êâa'@1×_x001B_{_x000F_r(@Ó¢N+³'@_x0018_Ýªè)@Ú`Q_x0001_£)@m¿»)G®'@j_x0003__x0005_]Ô&amp;@¦Ã^Ñ_x0016_(@	gÿmN[*@þ_x001E_Â_x0004_WE'@°µ!éW_x0015_(@t-9ÌY*@bê{Ä_x0006_ &amp;@_x0010_o6ö_x0012_¦'@®ü*¤¦('@Þä6_x0005_¢(@_x000B_6,_x0013_È%@_x000D_+×²_x0002_(@ÆßÈ].&amp;@Ì0·k(@IDôþ·¥&amp;@_x001F_å~_£%@;_;5&amp;@nsêî:&gt;)@_x000F_Ixq_x0017_Ö%@Á_x001A_T±Ì'@=L?_x0019_&amp;@_x0003__x0004_?/_x0011_èÂ'@´éóæ_x000E_'@T¥Ó7á%@%åIYx)@Ì©®_x0007_b)@ëÂ'_x0004_·_x000E_(@_x0019_M&amp;$]ó'@Ú_x000B_ß_x001C_#'@Ý3éQ_x0001_I(@ö`fP&amp;@NmÔÁË%@WkEá_x001C_¯&amp;@_x0004__x0019__x0013_iõ_x0014_(@_x0018_ÉÝVR.(@_x000F_x¿§Ù/(@J.Ø_x0010_æB&amp;@_x0002_Å'¤_x0003_à&amp;@ýlPÝÙ%@µs¦æ_x0001_Ô%@Éë_x0013_¿t&amp;@Âi°2§Ó(@OYó%&amp;@µN±-Ñ_x0011_(@lØBÛ&gt;'@kÜ|_x000D_e(@á_x001D__x001C__x001E_½Ð(@÷´Z_x000B_(@¿ÁóÓI&amp;@=a&lt;ué'@.¿#Åh(@m²IZÝ'@¢¤óð_x0004__x0007_ L*@ ¶Å@_x001F_-)@ø_x0006_3_x0014_¿)@Xm&lt;k)@{vF:_x0015_»)@ï·_x0005_ê)@êÞ_x001A_=)&amp;@8&amp;=_x0001_[_x0018_&amp;@ï­¾x0ë&amp;@r&gt;_x0005_l&amp;@ë@º";&amp;@Ý-N2Ò®&amp;@F_x0002_ê5H&amp;@7óf0D&amp;@._x0019_}'¤&amp;@f×H&lt;£%@ÛlòåÊ¢)@Ýò³¼\&amp;@û_x0012_©_Ë&amp;@FÐf\Ë¼%@ã_x0013_ðXV&amp;@½h_x001E_¿5'@´ß_x0012_ Ù(@_x0016_ª_x0003_Ð'@_x0016_¤ù1§½%@À/§_x0014_Þ7)@ÐV_x000C_#'à(@_x0006_B5sa_x0003_*@7_x0004_ºÅ¬¬&amp;@ïoñû·&amp;@ã_x0018_¥~Ì4&amp;@nHdÉ_x0002_þ)@_x0002__x0004_½X_x0019_uê&amp;@2 £q'@_x001A_ú_x001F_!_æ%@"ÎM4N_x0018_(@Æ_x0007_æ­Ä)@8_x0003_N`D'@Z_x000C__x0015_ç\Ü'@_x000C_L_x001F_èé_x0018_&amp;@Å_x0008__x0011_"4_x0016_(@Q%ôxl&amp;@ê`hÑù)@X_x001F_+=y_x0008_*@Ë&lt;_x000E__x0019_¦þ'@uYÀüø&amp;@®åkÏô'@?Jz"êª)@Oï&gt;¦ÍÒ&amp;@yhhÈ@v)@_x001B_È±3 4*@I/Ë$&amp;@¨AÇEÈ%&amp;@&lt;ÅB-6Þ(@_x0001_©¨ÝÖ'@È®9_x0011_%@ídÇ+¸%@éLÒaM'@Vä_x0006_	&amp;@s_x0004_àF;&amp;@&lt;í_x0017_ñZÖ&amp;@Å-¾¬Ø,*@'(c·)@Gºã_x0001__x0002__x0008_ì%@4vç Õ&amp;@Ää÷UWP*@ÀK@'@Ó_x001F_¤Mç'@3Õ§+d'@_x0011_ËbA6)@\@@S*@î_x0013_a.£²'@K(_x0012_JüI&amp;@"*õoJ»%@,2_x0012_hYþ'@éL£¦Ð|&amp;@÷·_x0002_ÄòB&amp;@úäo_x0012_ ¢(@+[®Ó_x001A_ç&amp;@_x0004_ï6»Ô&amp;@_x0012__x001A_ïÒd)@íKb|þ_x0001_'@ïÄY_x001E__x0006_'@éõ[÷4^'@Ñ%¡Ì'@ºz%_x000E_r¢(@ò@þ(@´h_x000F_&amp;@ï/»_x0002_2&amp;@_¿°]¢)@¹_x0015_f·Dñ)@ú¨yYw÷Õ@ÍÙ2ówÕ@_x000B_ý_x0016_1r¡Õ@³wßoÿ×@_x0002__x0003__x0010__x0012_d­ôÖ@£áÞ¶Â_x0016_Ö@È_x0019_lÇ¥×@FL'ÓøjÕ@äÄµ ÓnÖ@ÌB_x0014_¨!Õ@-_x0011_È"_x0004_Õ@Å$1B_x001A_ÔÕ@Æ_x0019_)çxÕ@f	Û¸1[Ô@"H_x0012_^ÂÕ@!¹§_x000E_6Õ@ªoÝÞï®Õ@iQKõ·´Ô@e_x0018_f1ãª×@o@Qmw8Ø@t0y_x0011_³+Ö@_x001D_ß¾[ê¥Õ@¼êíºª_x001C_Ö@O¢¡s_x0007_$Õ@¢Ð_x001F__x0010_Ü"×@g¥x¨dÕ@fÏbyÔ@Î¿äM~_x0017_Ø@''X¯_x0001_ÙÕ@õ¿´S+×@(ê;_x000B_§Ô@?£FªU9×@Ær_x0005__x0003_ù_x0007_Ö@¢@í,&amp;Ô@ä×Ï8:»Õ@{_x0010_L9:ò2×@3RôÖ@0gÖGØ@³ BYrÅ×@_x0001_!99_x0002_!99_x0003_!99_x0004_!99_x0005_!99_x0006_!99_x0007_!99_x0008_!99	!99:!99_x000B_!99_x000C_!99_x000D_!99_x000E_!99_x000F_!99_x0010_!99_x0011_!99_x0012_!99_x0013_!99_x0014_!99_x0015_!99_x0016_!99_x0017_!99_x0018_!99_x0019_!99_x001A_!99_x001B_!99_x001C_!99_x001D_!99_x001E_!99_x001F_!99 !99!!99"!99#!99$!99%!99&amp;!99'!99(!99)!99*!99+!99,!99-!99.!99/!990!991!992!993!994!995!996!997!998!99_x0001__x0002_9!_x0001__x0001_:!_x0001__x0001_&lt;!_x0001__x0001_ýÿÿÿ=!_x0001__x0001_&gt;!_x0001__x0001_?!_x0001__x0001_@!_x0001__x0001_A!_x0001__x0001_B!_x0001__x0001_C!_x0001__x0001_D!_x0001__x0001_E!_x0001__x0001_F!_x0001__x0001_G!_x0001__x0001_H!_x0001__x0001_I!_x0001__x0001_J!_x0001__x0001_K!_x0001__x0001_L!_x0001__x0001_M!_x0001__x0001_N!_x0001__x0001_O!_x0001__x0001_P!_x0001__x0001_Q!_x0001__x0001_R!_x0001__x0001_S!_x0001__x0001_T!_x0001__x0001_U!_x0001__x0001_V!_x0001__x0001_W!_x0001__x0001_X!_x0001__x0001_Y!_x0001__x0001_Z!_x0001__x0001_[!_x0001__x0001_\!_x0001__x0001_]!_x0001__x0001_^!_x0001__x0001__!_x0001__x0001_`!_x0001__x0001_a!_x0001__x0001_b!_x0001__x0001_c!_x0001__x0001_d!_x0001__x0001_e!_x0001__x0001_f!_x0001__x0001_g!_x0001__x0001_h!_x0001__x0001_i!_x0001__x0001_j!_x0001__x0001_k!_x0001__x0001_l!_x0001__x0001_m!_x0001__x0001_n!_x0001__x0001_o!_x0001__x0001_p!_x0001__x0001_q!_x0001__x0001_r!_x0001__x0001_s!_x0001__x0001_t!_x0001__x0001_u!_x0001__x0001_v!_x0001__x0001_w!_x0001__x0001__x0001__x0002_x!_x0001__x0001_y!_x0001__x0001_z!_x0001__x0001_{!_x0001__x0001_|!_x0001__x0001_}!_x0001__x0001_~!_x0001__x0001_!_x0001__x0001_!_x0001__x0001_Æ¨_x0003_*L_x0002_Õ@ÌTà_x0019_cÕ@¡©Xã7XÕ@èòsªóÓ@_x001C_7îôãøÕ@_x0001__x0003_EOÿs×@_x001F_½øÑÜíÖ@]_ô_x0011_Ë¸Ô@÷9_x0010_rSè×@¬_x000B_.-_x0010_{×@DN_x000F__x001D_ÍÔ@¨çU*J	×@ØÂ°Ðra×@p a_x0019_º8×@Î_x0013_*~âÖ@Ä=Ï°_x000C_N×@×D,Û0Ô@]Ðª pU×@ËEáo­Ô@8æ7m5×@+wNõêÕ@g_x0018_w_x0019_×@«Ð_x0014_âÚÕ@Ò_x000E_H_x0014_ÍÔ@ÝÖ_x001C_G-Ö@ú ³c¨×@Uá_x000C_5Ô@_x0001__x0002_p_x0005_ã_x0018__x001A_Õ@C\·ä_x0008_¡Õ@±=_x001F_Ö_x0006_Õ@Ï_x001B_N_x000F_°Ô@è_x0014_~áÆÔ@ßk¬Õ@_x001E__x001D_ÁËÜ}Õ@_x001D_yüÀ_x001E_Ö@ýi2é.!×@Q6_x0017_ðL_x0015_Ö@h/Ï~3Ø@fØTlºÖ@-ªL¥_x0006__x001F_Ô@{Ú¸ÊÕ@ V²S_x001E_ÎÖ@3_x0003_nn­_x0010_Ø@_x0002_ ßqYÖ@À_x0002_ìV yÔ@¦_x0005_ ÷"\Õ@è3Zz_x000E_Õ@Ð]T§t×@H_x001B_»ð,É×@Î_x0015_¦_x0012_âøÖ@ë.b¸­ºÔ@ÕÒË_x000E_	Õ@Ø©µ_x000D_\iÔ@þ8_x000B_&lt;ÃÖ@Åp\æáÕ@Öº}ÌÕ@_x000D_Ã_x000D_S3×@_x0002_¥5^_x0018_(×@(6UË_x0002__x0003__x0002_®Ö@zÏ_x0002_±¸êÓ@´ý'ó&lt;Õ@°ß+_x0018__x0010_×@Ì$ZT?÷Ö@ÌÍv?=Õ@[J½Z%åÕ@ _x001D__x001D_ð_x0013_Ô@Ç0¤$ßõÖ@»%|ÙÅ×@cûÈ¬k_x0002_×@_x0017_%k+b×@ÍË_x001D__x0004_IØ@£_x0008_¬&amp;Ô@)Æ³QV£Õ@K¯_x0007_£×@*`Í¿©Ö@ãshU)Ö@;ö]7_x0016_Ö@Jîeù?Ô@,é_x0011__x000E_Õ@	V_x0017_¥e¸Õ@Úu)Ø_x001D_Ö@ú7_x0001_ePS×@ÄêBU_x0019_Ô@,õÊÄjÔ@Ò&lt;øö_x0015_K×@Â_x0001_j×@&gt;ÃäK=gÔ@á_x0013_7EÖ@*_x0001_­ÈBÔ@A¦rHÔ@_x0002__x000B_b³i×@ÚÏã½YíÓ@·_x0011_%_x0017__x0004_ùÖ@þÊ'ÑïÖ@L_x0018_JÄREÖ@hj¶ÕØ·Ô@ïOri_×@FT8¾í×@GR¦ÜÑáÖ@_x0012__x0002__x0012_ _x0008_Ø@ø½_x000E_W;¤Ô@e¨i?Ö@gÖ4³_x001C_ÄÕ@	íñ·×@p³_x0007__x000B_1ïÖ@G_x0014_!*(Ô@ê.¾ÙJ×@_x0010_zDWr_x0019_Ø@_x000C_¢ªUGØ@'å_x000F_ÊÖ@Õy,ü_x000B_÷Ô@üaæ³Õ@&amp;7 _x0003__x0006_Õ×@½©_x0003_ë7×@_x0007_$B¡×@¯ ©é"M×@ö_x000F_Ím¶Õ@ôÜ_x001E_Øô³Õ@mÿæ2+÷×@QÕm3_x0005_ Ô@_x0015_¿ð#òÕ@_x0001_s¨)_x0001__x0007_×@:;cb_x0005_/Ø@35'ëÛ=Õ@Ínf°Ô­Ô@D_x001A_!,ØÕ@÷ÀÉb«Â×@æøÏÖ½Õ@Ö_x0002__x0006_§RÖ@Î&gt;¯A¶×Õ@_x0011_åa'³½×@_x0003_é_x0003_EÒ_x0007_Ø@Jið!RÔ@0_x001A__x000B_¼ÐóÖ@yø÷}&amp;×@q_x0014_,¯Õ@üB_x0013__x0003_¼Ö@jö§5dÕ@_x000C_4þ_x0004_â×@ößoz¯Õ@óTkï_x000C_Õ@_x0014_DØ[VÖ@ÇÔwqªÕ@­Äw~.Õ@6§ÏB1Ô@ÐUFÓè_x0013_Õ@çT4÷_x001E_'Ø@¦(9F_x000F_íÔ@_x0016__x000E_Yl_x0015_Ø@_x0017__x0013_V,¨×@$_x000B_ç_x0017_Ö@µ?QU84Ø@ñ8_x000E_IeÔ@_x0003__x0006_	÷Eâ¶Ô@Â*Y·ºµÔ@WuöyDÔ@n4°_x0004_YÖ@sR_x0002_.ù×@cþ_x0019_Ç;dÕ@êcþbmÔ@PèÚ7_x000B_×@_^&amp;«zÊÔ@÷Í³µ*¥Ô@1±ÚÔ{Ô@!\_x0010_ï_x000D_Ø@m_x0003_0 GáÔ@_x0004_ý_x0017_ÅKØ@å]ä_x0018__x001A_×Ö@}_x0002_Àù v×@aZÈÔ§àÖ@ñfP'²nÕ@áÁñÎ+Ø@·w úq+Ø@µ×õ3_x0001_Í×@O'òngÔ@"s]ª=&lt;Ô@v k_x0017_`îÕ@tçfÔ@¼ì¦Üi_x0007_×@WiCïr_x0012_Ö@_x0008_»á×@Ðµ_x0005_&gt;þëÖ@h)ÄÉDÕ@H&gt; 'ÅàÔ@¶Ws_x0001__x0002_|Ö@Rz_x0007_xE@Ö@2_x000F_­¦ÂÖ@_x0004_ä¹DEÔ@V0_x0013_a_x000F_êÓ@NÕßö2×@XAscÀ«Ô@þ»âLµöÖ@64LÈ¨×@£üóI_x000D_åÖ@]þº^#Ô@¢Û§)_x0018_T×@¦CR¿¡ÑÕ@ù#_x001D_çºÔ@ºø]åÕ@ß_x001E_soÄ[Õ@Û¨KgÕ@e·f½ýÙÖ@×"·_x000F_¢ó×@,Ù\_x0010__x000F_Õ@W_x0002__V×Á×@sÝÞ_x0016_ &lt;Ö@S_x001A_ðIg_x0007_Ô@_x001D_&lt;SÙPõ×@jÇ³©ÁÔ@ÛïÈ_x001D_ ×@:AñyrÔ@.¿¸r_x0012_Ö@ù|ëëf©×@çã:_x0012_ôEÕ@äÃ©]+Ö@{§vÂ k×@_x0001__x0006_)UÐº°Ô@K¿?M_x0019_×@w¾H½VÚ×@÷¼_x000B_ØvÔ@VÄÿwK@Ô@å%_x0003_ßÖ@ÛÄ»¸âÍÔ@y_x0011_èZA]Ô@0?GêtÇÕ@Rpyª_x0011_Ø@ïÉìd:Õ@è_x0014_»ÞW_x0011_×@7ùhÜ©T×@ëú3XYÖ@d-§amðÕ@Î!J¹Ýq×@r¯à¿\ÎÖ@L^_x0018_õ³R×@_x0019_n«,Ô@#_x0010_áÍÛ×@½Ï²2_x000E_ÿÔ@(Ì)e¥Õ@ùqèÓ³×@_x000B_Ñ_x001F_Ö_x0001__x0005_×@Í®b©ÑÖ@ðY#Ö@nÎAÙ\M×@t$ùÛÊô×@_x001C_Ðé_x0002__x0005__x0019_Õ@U	o_x0004_ãëÖ@Â¸ÀÆ8×@F·T=_x0001__x0003_NØ@OÄh©D×@¡Ø±fWÔ@ow¾ögÖ@øª½&amp;Õ@`ó[ÞÙs×@+§_x0018_«[_x0018_×@}__x0008_Öó_x0010_Õ@_x001D__x0018_ÓåÂÕ@_x0018_ _x001B_%Õ@',ñ	_x000D_GÕ@_x001F_àqS_x0004_×@ïÚ_x0010_dÖ@³_x0018_'6(Ô@\_x0006_G÷Ê*Ô@éw)_x001D_¢×@'ì`_À×@_x000C_%lB~_x000F_Ô@´æÓLïÔ@bWþ413×@þÚú0/óÔ@ [_LqÔ@,Mt_x0010__x0017_°×@bQ¡ü1"Õ@_x001D_mÍýÓ@¸¸¿Ã],Õ@ _x0002_X!yIØ@¬_x000B_ÿ*×@&lt;5*@àÕ@î¤ãéQÔ@ò¶¯Ö&amp;%Õ@_x0001_Å_x0017__x0012_NYÕ@_x0001__x0003_í\'v9Ö@Dë³_x0015_ÑÕ@²^_x0018_¾_x001D_Õ@N+	öÕ@ut'z_x000D_Ö@Bb_x001A_2Õ@_T©yâgÖ@Ù¸Bùµ-Ô@6¢&gt;_x0016_ªÕ@´ê7RIÖ@ B­ÚF_x0002_Ö@FK&gt;0à_x000C_×@òáàèqªÔ@¾b_x000B_:Ü×@PK× %×@_x0013_0¥ß_x0018_à×@zVþ0ÂÖ@?Â{QÔ§×@_x0003_ùoµjÃ×@nµ32AÚÖ@x:_x0019_Ú×Ô@OÖRóFGÔ@åJK¯_x0013_Ô@§+Lù¢Á×@Ô2ËÜ*_x0005_Ö@_x0001_] zKÕ@Â$ñÙtÅÔ@Ô¯Ú5Bk×@&gt;f_x0003_&gt;_x0014_Ö@Kõ¿X!nÕ@Ó_x0004_ÞäîV×@¢T;K_x0004__x0006__x0010__x0017_Ø@¦gí·â×@s`¦êÀÖ@äÞ26ê'Ø@é_x001E_´S£_x000D_Ô@Mã	+Ö@.7ô_x0002_Õ@¢jB_x0016_Õ@`eVß?×@$»~·ô×@q´_x0015_þÖ@_x0011_ûnÙÆÖ@_x0001_!M·uÍ×@J,­TÖ@_æGÔIØ@õ%_x0002_à;jÔ@+8TÚ_x0005_BÕ@%&amp;6_x0006_Ü×@lk_x0002_2b¦Õ@àïP`_x000E__x001E_Ô@_x0007__x0017_«Så.Ô@·C(Ö£ÎÕ@R6_x0005_26e×@`É¨ÎJj×@GWÚd¿ Ô@º_x001A_b_x0010_Õ@5Ý_x000F_ù8wÔ@]yÉn(Õ@Txo%YÔ@Y²¹_yPÖ@Î6IÍ9Ö@_x0003_HG$]0Õ@_x0002__x0005_Ù¬Í¯àk×@&gt;+§_x0001_ÌÖ@_x0010_iuÔx|Ô@ÒtmâÖ@ñBg±¿Õ@_x0008_Ú¥'GÖ@²ù:_x0018__x001E_Õ@ç_x0006_ÙÀÃ_x000F_Ö@õà_x001A_´×@Þ]éäÉ­Ö@¼ß×§_x0013_Ö@Béy,Ø@_x0003_Ó{?_x0004_·Õ@_x000F_{«_x0015_¦_x001B_×@_x0003_ôlZ,$Õ@_x0008_Å_x0018__x0016_ÃùÓ@I_x0003_ÖÕ@$ÙÍæP×@MÒ3¦_x0005_Ô@»ÝT?ºÖ@3U/íZÔÔ@^_x001E_; Å_x0006_Ô@x	íÖ_x0003_ÇÕ@_x0012_Þ{P_x0003__x0012_Ö@g_x000F_.¥®Õ@®JÉ²Ö@é¹zi$Ô@1rÉªÔ"Ö@¡Á}8_x0019_ü×@»ÔÌ3ù_x001B_Ö@xï«-*&gt;×@âÛÑ_x0001__x0006__x0017_Ø@! YLôíÕ@ZLÐõ_x0001_!Ö@_x0018_4;Ú´_x000C_Ô@ëU3ËdÖ@x&amp;×~HÕ@£r_x0004_:PoÖ@Å¯QIÔ@_x000B_¼4ìÕ@LØ0_x000C__x0003_þ×@_x0006_»_x0001_w®ÐÕ@zwëÌáÕ@«,õ±ã^Ô@_x0015__x0010_p^9Ø@Þ ó@á×@_w#MñúÕ@Xxz8nÖ@ïÄ_x0011_[s×@d_x001C_ÛÙÌÕ@_x0003_Ø_x0007__x001B_WÀ×@Lpu	CÖ@ÖC³Á8-Õ@ãlÜ_x0017_»Ö@Tl&gt;XÕ@6'_x0019_ q×@Òà¤¡¤àÔ@¬_x000F_ª_x0001_ÌÔ@_x0002_o_x0005_O_x001C_lÖ@à&lt;´kr×@ØSAFºÖ@â74aMÕ@RÛû!í·Õ@_x0001__x0004_É_x0010_zºäÖ@|pVÆdÔ@Mgù¦ùIÖ@_x0003_Ò«L.Õ@ºý8SMØ@g êÛ´×@ßY0&amp;XóÓ@¹_x001A_mä_x0015_c×@«ú_x0016_xÎÕ@ñE#@ñr×@gC^ÿ|;Õ@) "åÊë×@üÓµÑ+Ö@ÖþÐÓ×@_x001B_­³yåËÔ@ýÉfõß×@Ê§iË_x000E_×Õ@B²552ò×@8`ä/_x0013_×@ÄÉ S_x001A_ðÕ@^@w,×@2µ´_x0013_ýÖ@E¥Ba_x0014_ë×@]D¥öí2Ô@ÔC_x0017_^v×@Ñ×ß+Õ@~_x0002_J¦ØPÕ@R}&gt;j*k×@Z^làÖ:Õ@'T*_x000F_{[Õ@B_x0002_Ð³¸_x0002_Ö@`ôQñ_x0002__x0005_u¢Ö@&amp;õp\l!×@¬ÊPÅ\ÕÖ@eÞ1N_x0010_ÑÖ@Â9_x0002__x0001_&lt;ÚÔ@F_x000F_)t!Ö@"nö° ÀÖ@dSº_x0001_-×@½± Þ±Õ@+_x0003__x0003_waÕ@%:¥-NGÕ@\_x0001_øõX×@núr'p7Ô@¤ _x001D_ïÔ@ÀU$ý*_x0004_×@°í­îÕ@!G_x001B_MØ@æ(¯óBøÖ@ðïKã½.Ø@_x0008_~Ü9÷Õ@_x0006_.êlÀÖ@~¸±ý_x0011__x0003_Ø@Îö1×@"8·Ý_x001F_×@_x0005__x0017_«½áLØ@#»Èù;íÕ@µiô@êÓÖ@_x0013__x000D__x0015__x0007_:Õ@ô§+_x0010_ÍøÔ@Nå¹7¼É×@ãa_x0018_QfÕ@{S.ÍºÃÕ@_x0002__x0003_ø±_x0007_¹eÕ@_x0008_§Þþ_x0002_xÕ@¦¡ÃD¥_x001D_Õ@hÉÓü_x0012_Õ@Ä_x001D_W:yHØ@«½M_x0004_¹eÕ@kÐ'e³Ô@_x0005_ëíí#aÕ@×_x001F_ZD&amp;Ö@O£ÎÂ?e×@1Ë±_x001B_ZÕ@F_x001F_nÔÔ@öÞ_x0005_G×@½È¦r_x0001_áÕ@;ÂBøÔ@±ÏéÅ_x001A_×@Üâ_x0003__x0018_Ö@Õ()Ó_x001D_Ô@}Âû»Ëî×@_x0004__x001E_Ò§5¯Õ@fb&amp;ý@×@;0N×É_x0013_Ø@D_x0001_c_x001B_Õ@¤zàÆ¾_x001B_Ô@áb|(1Ô@öÅ_x0018_d¤×@Ra:Ø`_x001D_Ö@{æ\0_x001A_Ö@÷b;FóÔ@ÉÃäp×@jx9_x001C_Ø@`_x0019_¦¯_x0002__x0004_zÔ@+IkfFÔ@CqXØ[Ö@%hÖ@gl$Ë_x000C_Õ@Æì_ráÕ@ÚDñÂý×@	$Ùt/âÔ@Pë&amp;çø×@]ò;_x001C_Ö@B½¯X	Ö@Q®ô_x0005_ûHÕ@_x0001_.$I_x0019_Ø@7,ø4ÆyÔ@W¶±ÂÜåÕ@^1L?Î×@ ^y_x0003_»è×@_x001D_¨à-_x0010__x0008_Ö@¢¶©_x0010_Ø@_x0015_lÂ@¹Ô@bVÇ0¸Ö@P¿ê_x0019_;Õ@½Là_x000E_ôÖ@_x001A_ót½3Ø@_x0002_b_x001D_ÏûÔ@´÷AnbØÖ@j_x0006_×]1_x0007_×@´`_x0018_×Õ@®ÕÙ¢ÕÖ@¤ñÆÙ'Õ@&lt;_x000C_/_x000F_OØ@ÏVBÓÖÎÕ@_x0001__x0002_¹¢"QLÕ@±¤`_x0006_&lt;×@^ôïqÕ@S_x0012_Ó¸®¤Ô@"BC%xÖ@£Á½¥_x0014_Ô@øÒ©Ö@¬Ï&amp;MAØ@´&lt;\_x001D__x001A_êÕ@Q_x0005_ûm Ô@ÎX«¹¡Ö@_x001E_«OvÕ@Ïå,#R/×@VMßnX×@ÆÄÌ÷ÊÖ@Ð(L_x0004_RgÕ@øÚ»_x000C__x0011_Ø@ê_x0016_ÝÞÝX×@áq(Ñ_x0015_+Ô@£±ëµ·$Ö@_x0016_9¼Ê¬Õ@ìàï×ºÔ@BF_x0010_bÔ@_x0016__x001A_ÀVrÔÕ@¹BÝ_x001A_¸hÖ@¸g_x001E_Ö@@l¼0Ò_x0003_Õ@¸_x0005_a²×@_x001B_ëß_x0005_ÖÔ@_x000F_ë_x0010_ði×@eÂÇT+Õ@ M@_x0002__x0007_M5Õ@;ª[ÌÐ×@V_x000E_:ZÊÖ@ò_x0019_uÆ£Æ×@½%gD_x0014_ÀÖ@ÃW_x0012_2_+Ô@âbÜÃÈ­Õ@_x0012_]!_x0007_n×@Þªf§ú6×@Ä_x0005_óbçwÔ@6Ãµü_x0017_SØ@Y_x000C_0£]ãÖ@¹GQ_x001B_Zn×@1ë_x0019__x0013_¶Õ@B&amp;_x001C__x0010_$iÕ@6%ñàDÖ@`_x0001__x0014_MêÔ@_x0003_V½ &gt;×@_x0003_TßµJÕ@ßt;´¸_x0001_Ø@AT_x0015_²_x0013__x0010_Õ@·®åcÄÖ@_x0004_&gt;_x0015_cÖ@_x0019_ÐkWá_x000E_Ô@9¡d­_x0006_Õ@ê5RDA5Ö@å[ÿlØÔ@$ý§µÕ@¤2ÖjÕ@õ"÷ï¬Ô@:ü«TÀ¢×@´k¥]¡.Ô@_x0003__x0004_A«èÖ@màB{_x001A__x000E_Ö@GIÕeÛ¶×@7nîó7_x0001_Ø@Zsq¬ÞôÕ@Ùc²UÕ@hÀgÄ¸!Õ@,ò±^_x0019_Ø@bTXxq×@ø´_x000B_ó_x0014_Õ@»Ñ^¬×@zn¤%vëÓ@]píÁµLÔ@29Þ]}_x0019_Ô@p_x0018_ý°¦°Õ@Øç+_x0014_­Ñ×@_x0016_¢_§è¡Ô@Ë_x0018_ÃèÔ@%W£_x0001_ÐÖ@ãLí;nÔ@A«¤¬ÕÔ@VÙSý¸"Ø@_x000E_WÒ_x0007_X×@= uÅÕ@[î_x0004_&amp;¼Ú×@¬¢_x0010__x001B_Ã¡×@rí &amp;Ø@_x0008_W*s_x0008_À×@_x0014_þ°êÔ@¾_x0016_n_x001D_Ø@_x000E_B_x0015__x0002_2Ö@¬&amp;qm_x0001__x0002_2Ø@	nvÎµ×@ØÖ½þ¦Ö@/:´éÓ@ÂN¦¸[Õ@Ô_x0012_Ø³ÐÐÔ@_x0019_O_x0006_ÜJûÕ@èâxéÄ×@~.O _x0004_Õ@ö¸æÉ¹÷Ö@ _x0018_ãèþ×@_x0015__x0016_/a¤Ô@Ál*ÃsUÔ@jy%¦åÔ@1ít°¯ZÔ@J±7ÝÖ@Æsg&gt;7Ô@_x0012_ë6_x0001_¼8Ö@_x001A__x001B_$iÑ×@@Êâ×OÖ@ÊòVô_x000D_×@àÄBG/¸Ô@_x0017_GQú_x000F_	Ô@óÞ/_x0005_©Õ@Ò©/ò Õ@Í¤4ÃÔ@ó£ù\Õ@¬3ä×Â¶Ô@8{·Í!Ô@NÅ%ûRÎÕ@O_x0011_:çÔ@_x000B_ÏE®ïY×@_x0002__x0003_µ´{aÔ@NE_x0017_òvÏ×@Øz 1¯LÖ@akx=düÓ@B:"Ö_x0014_ø×@ÁdÅ¿Ö@I_x0018_$$Ú×@1¼ºùKVÕ@kÊSõÀ×@©³V_x0001_8¡×@gq,ÛùÕ@_x0001_{ã_x0011_!Ö@7jï8_Õ@M]7qÌýÔ@H_ljL×@_x0005_:sCÕ@ùKûÒòºÔ@7jÎS¹{Ö@ì_x0003_ÙñúÓ@Î_x000F__x000D_ñÇÌÖ@B¬&lt;JÖ@_x001D_ëa²Ö@rài_x0012_zIÕ@uv9É&lt;ÏÔ@_x0005_¤àÜ¯Ô@j_x0014_ZD_x0019_Ø@l3_x0003_®_x0001_ß×@[Í_x0003_&lt;Ê×@_x000D__x0002_&gt;Q1t×@:Á_x0013_ëÒ$Ô@ _x0001_ËeÖ@zÞÚ_x0001__x0004_­JÕ@ZÆ_x0011_Ú¿)Ô@UûJþåvÖ@e ïü_x0001__x001F_Õ@	§ÊDØ@¡éj¡Õ@~_x001D_['`BÔ@9×_x0011_Â_x000E_Õ×@_x0019_×¨]ùÓ@x*BÃ_x000E_TÕ@bñòù¦¤Õ@_x0011_È]f¥TØ@dï_x0018__x001C_ëÕ@M­bJ_x0003_ìÓ@âmïÚÖ@_x000F_]5_x0010_ÏÔ@iX¸~_x0002_õ×@æ_x000E_ÚôNÔ@_x0006__x0008_Óó3Õ@±ÀèeãÕ@  0ü'Ô@ü_x0013_¶_x0014_SñÔ@Õ¬¦Ñ_x000D_Õ@K!ZIÞwÕ@_x0006_	S_x0005_VxÖ@z _x000C__x0002_ã!×@R_x001E_;®¼nÖ@RIÓ!¸~Ô@ÂE_x000E_r_x000C_Ô@ÛXì¤×@ü´yæÿÚÖ@·ó6Ä½Ô@_x0004__x0007_`Èßx_x001D_Ô@_x001C_Î`û7iÕ@_x0010_&lt;ë(ËÖ@I@xª_x0015_Ô@_x0016_îëôyÌÕ@cý_x0006_Ö_Õ@«_x001D_Ýº&gt;Õ@eK$¿_x001D_&amp;Ô@YhÑ&amp;Ö@8e®Û¸Ô@@o8fÑÔ@V_x0016_n_x0010_{¾Õ@%ØøÖ@WCÊ¨×üÕ@×ôîÕ@nòYÔ@6õ_x0001_Ô×@oH»p%,Ô@àÈ4êÊÞÔ@*C`·CÖ@aòç_x001B__x0005_×@¢ç]Ï_x0002_ÇÔ@)&lt;_x000E_Ò×@_x000E_·»ß{h×@_x0016_¦7&lt;F×@_x0014__x001D_jç_x0003_Ô@_x0010__x001C_-K_x0004__x0003_Ø@R_x0002_ZÕ_x0006_Ø@¢sïë6»Ö@4_x000C_ÏÖ@¯E_x000C__x0014_úP×@[Vº_x0001__x0004_¯Ô@eâþSÜ¯Õ@oxÙ_x0014_$îÔ@û_x0012__x0012_ÁÆÕ@µ$7öÖÖ@}_x0002___x000C_6Ö@h8_x0015_f_x0002_×@_x0015_Ù§a@Ô@´{_x0019_xöÚ×@e/K­	ÒÖ@]b©_x000F_yT×@õ7¼Ú]ÌÔ@Ê`ÂØøÓ@Ë8[_x000B_PÕ@ÏÞ÷_x0013_U^×@¬_x0003_¼80ÙÕ@B±Í_x0013__x000F_[×@³ÏcÃ¬fÔ@=%\_x0013_U×@-_x0013_ô¢C×@E_x0015_Q^ìÖ@Tüo_x000C_6íÓ@ÔRñ_x0016_°Ô@ÙÅÙHUÈÕ@¾Íõf3GÔ@µõ_x000C_bÑ¾Õ@°{=èñ{Ö@Htj)ä×@}+Ç¢n\Ö@mìtÔ±âÕ@_x001B_~Bj(Ø@7¡DñhÕ@_x0001__x0004_Jå:ùúÂÔ@_x0001_~®_x0018_×@7­óUå×@_x0011_0ì^bÕ@_x0003__x0018_Ón_x0007__x000F_Õ@1«c8ÂñÔ@i¦V_x0002__x0006_ïÔ@ó®ãd­MÖ@âLÃd_x0015_AØ@¾ïn©Ö@_x000E_´vÑ_x001D_×@__x0018_00×@¯0sÆ©_x000E_Ö@_x0001_%ØV×@Rµú¬ÜÕ@äl_x001F_²ëÓ@µÑR·Î[Õ@_x001A_4ÈÎ_x001E_×@	Uê½QÔ@ì|6MòXÔ@ý,_x001E_ÉL)Ö@ãÃF`Ô@.nò&amp;2×@äæÚgGõ×@ä,¼¿ÌÔ@_x000F__x001F__x000E_t1ÐÖ@ð«\ê_x001B_Ö@ÔMJH_x000B_¸×@_x000B__x0005_g&lt;ÕÕ@_x001C_~Ï@_x001C_|×@£Sg&amp;^Ô@ÏÊÍ_x0001__x0002_Ã_x000B_Õ@_x0018_G¯MÖ@Ê.E5#Ü×@hÚ3æ_x0005_fÖ@T|/ÔÕ@Ã=ÏÖÕ@hïÔ1­÷Ô@_x000C_­øìoÖ@º ò_x000C__x0008_×@Ð_x001A_Ö´¦Õ@bgA_x0012_GÕ@_x0004_¨´"¨Ö@ÚIß)¨öÕ@èf&lt;`|_x0011_Ø@_x0002_8Ô@æk*há×@YªÀþÔ@5ïÙðÓ@ø_x000B_ÄÀ#Õ@È)ÿRßÚÔ@ÉpÆîÎæÖ@Îäè%7óÖ@_x000C_ßÞ$Ë]Ö@°GjÚÛOÔ@/66°Õ@35ö××@Ù_x0004_ëTÔ@ªÉ;Ö@5m«K_x001F_Ô@&lt;X^[-Ô@ôé_x001F__x0008_ Ø@çÐ_x0018_"_x000E__x0003_Ö@_x0002__x0004_¼6Ô°Ô@¹2Bý&amp;Ø@EC®=K×@_x0008_³ÁïBÅÕ@_x0006__x0017_yÊxÔ@§H¿×_x001D_Õ@ãe6-FÛÕ@ü_x0011_FráàÕ@GÈüÒhÕ@ë_x0011_+Ù_x000E_iÔ@&lt;E}¿IIØ@Òx &gt;efÔ@ºW³ 'Ö@ð_x0003__x0012_rRpÔ@§ühÀ_x0004_R×@Q÷JÇêöÖ@MÖ@_x001B_7×@{qÕù Ô@|/M^dÔ@5yªÕ@XM)ÁZgÔ@Fì7BÖ@	n¢MÞ,×@çÃ_x000E_¦_x000E_Õ@uø+_x0001_:×@¾Ðø÷_x0003_«Ô@üÙUIñ_x0012_×@*ï_x001E__x0015_5Ô@FÓÂÎ¾æ×@~_x0012_ÛÌï×@Çkç_x0006_-Õ@h¿ùL_x0006__x0007__x000D_nÔ@Ö_x0011__x0016_½g¿×@þ_x0008_y_x001E_XÔ@¦Î.¬ÇÔ@8Fþ1_x000E_Ö@_x000C_§}#=nÖ@ûB±\QÚÖ@N&lt;~;·Í×@_x000B_À_x0018_¹Ö@êîÑ _x001F_ýÔ@KX(×@ÄÀ¯ À_x0012_Ø@YËÒú{Ô@h8'×@¸¿´iÕ@¾÷L0=Ö@å_¡ëZ×@çôUG&lt;Ö@Ü{Û@KÔ@_x0004_/_x0014_»_x001E_Õ@,çTD|Ô@ß$¿õKß×@_x0005_Ç8_x0018__x0001_9Ô@¡oßÄ_x0006_Ø@Ýdaå^hÕ@tÛ_x0002_ò4_x001B_Ô@wÂ_x0003_=Ö@F_x0018_é\ÁzÔ@Y'7_x0005_b¹Ö@_x001B__x0004_Q·Õ@_x0018_0_x001B_D¾UÖ@e¨ubÝ(Õ@_x0001__x0002_&gt;Rp×@ú_x0016_Xu}õÕ@Æêp_x0011_æÔ@×dµ½ÅKÔ@^Ã»ÎMÔ@Ò é)àÔ@sçCïÜ_x0004_Ö@6:³_x0008_d×@ä½V](©×@×r7y_x0008_×@n1À¹:¨×@ãª@­©Õ@ÞKµ(®_x0008_Ø@dUYmIÕ@&amp;_x0008_0{¹_x0001_×@_x001E_a¦Iá1Ö@Ö×u@¦.Õ@è_x0006_Í_x000C_ÖÔ@aõÁw_x0006_Ø@Gì_x0005__x0008_O×@¸_x0008_À®½CØ@D0õe`Ô@¨¿c_x0002_bÕ@ê_x001F_)%Ô@bÓ  Z?Õ@¹h«ZºÕ@¤·)ûõ¥Ö@·T_x001E_Õ@Î_x0011_Ù¿ìM×@ËøQ[×@)º[×@8gæÝ_x0001__x0002_²©×@_x0004_×þÛÖ@~Jþ{£_x0001_Ö@Èø_x001F_®_x0019_Ö@ðþ_x0018_ !!Õ@4O_x0011__x0012_ Ô@ìÖ_x0018_nú_x001D_Ô@ñI Ê;Ø@ßËáá×@8¸çÿÿÈÕ@Ðð0VòÖ@NRÅÌa_x0016_×@|p#åK%Ö@ÃvºÊÔ@ _x001B_þúUÔ@Ë_x0004_Ð_x0008_ØÕ@¸Vl_x0001_&gt;Ö@KØáÃ_x000D_Ô@´¶qòÑ_x001F_Ö@_x000E_¶­_x000D_tÕ@z1_x0010_ÛðÔ@_x0002_c 371Ø@km|÷CÐÕ@²µ0¾i:Ô@§_x001B_{j_x0010_JØ@P|Yðm×@	»Ô³Õ@8í³úm¸Ô@Çnæ Ö@Ø5¸­Þ:×@E_x0015_¶_x001A_&gt;Ö@Ár_x0001_u×@_x0001__x0003_=qÕ@FùR_x000B_Ô@_x001E_kj-GõÖ@5EÐ@;&amp;Ø@*1_x000E_ 6;×@}æ¦_x0007_XþÔ@*CÓª_x001F__Ö@ÐM·ÖAÕ@RÝ7m×@JHÏ²6BÔ@³íÀ³þÕ@LX_x001D_?_x0008_óÔ@dï._x000E_þ&amp;×@O¿._x0004_Ö@ñxÍû ³Ö@ä_x000D_ýoöôÔ@ó_x000D_¯K0Ø@ù_x000F_ÂÍÖ@þõ]Ð_x001A_Ø@_x001D_þ½_x0002_N'Ø@ ¢@]YÔ@õ?¸!êÓ@+©ÈÉèÕ@Ó_§Ô@Ò_x0015_é¡*¢Ö@&lt;_x0012_ÛI	Ø@²ì@¯ß×@¤«h,_x0002_×@9·+¤ØÔ@TY÷~iÕ@µÓÚ_x000C_©×@Ê_x0016_ØX_x0001__x0002_Ø÷Õ@Oö½_x0002_q}Ö@TDb_®_x0011_×@³[pA#_x0001_Ô@~¯_x0006_z¸¿Ô@_x0016_1³ÿU×@ÜZà©×@ËÚ¹&lt;=ØÖ@ZeRÑÖ@÷·_x0017_CkÔ@_x0013_Ìræ_x0016_Ô@y³'_x0005_6r×@_x0011_Ô´vvÔ@tPÖWdÖÖ@c_x001A_vÇ»_x0001_Ö@o&gt;ÁÿÇ××@½_x0012_¨ô)×@	]Ù;M×@Hq×@[é¨ë¿Ô@EgeUØ×@"wRV¹LØ@£ÝÓ0ÍYÕ@\3AJØ@#§cUq!Ô@ïq6&amp;ÐÖ@Ï Ô@ç)_x0013_	8ÆÕ@,R_x0011_·!÷Õ@VÙÉ¬lÕ@ð³_x001D_iGÇÕ@T5K4Õ@_x0001__x0002_ãòñg×@®q&gt;IWúÕ@Ô}ë_x0011__x0016_ Ö@`õXÅ½Ö@:Nu_x0006_PÔ@¬,µìÕ@_x0005_2`ÁO]×@*ô_x0013_©íÕ@Ç_x0017_þ_x0008_Ô@Ï_x000F_çÁ:Ô@~_x0016_µÃ;òÔ@_x0012_òé3kÔ@¶4Ïh_x0017_ßÔ@§ã_x0017_Î`×@ïSæ)¯]×@ËRoK¦Ô@ô+m£­ÕÕ@)N_x0019_ÈÔ@!Ø5ùóTÖ@G_x0019_	Q[_x000C_Õ@	tÉúuÔ@J_x0002_ª_x000E_Õ@Ël{_x0014_1Ö@,czxÎM×@Ï§_x0010_P£Ô@¯döä$Õ@2_x0016_öz_$Ö@Æ±;_x001F_ÎÙÖ@_x0008_±å!Õ@¼_x001D_OóÍ(Ø@ïdgZ&lt;JÕ@üÉ_x0001_]_x0002__x0003_Á_x0008_×@TÚó(·5Õ@_x0015_ÑO]Ô@ _x0015_!_x0011_:þÖ@_x0016_õ_Å$×@_x0012_ö¦P$ö×@ñY_x0017_ý?Õ@T¼²6_x0004_Ö@Ù_x001B_£_x0014_#ÚÖ@x_x0016_ÍÅÕ,Ø@BåveôÕ@eíº£ð×@Ø_x0002__x0008_ÊJÔ@2Ê¦ûKØ@¦â(É&gt;_x000E_Ø@`^=_x0014_ÕÇÖ@ÁÀW_x0018_JÕ@ûuG[ÆÔ@_cÝ_x000F__x000B__x0001_×@	&amp;6FýÔ@b_x000B_Ç«vÔ@_x0008_/_x000D__x001A_³Ö@^Kh× {Ö@_x0001_óê 9ó×@´O`_x001E_ÔçÔ@îõ&lt;êÓ@´z_x0007_:Ö@ö=o%8Õ@áú_x001E_s_x0006_×@=ýY_x0001_vÕ@*üÛz~tÔ@_x0004_/#f@Õ@_x0001__x0003_4åè_x001D_ï:×@f3Ë_x0007_£Ô@hzâ_x001A_bÖ@¡h0_x000D__x001A_Ô@ýH"Ê_x0019_Ô@QÈ³_x0019_×É×@R_x0015_ßÐò¼Ö@ÿõº_x0006_òÖÕ@o¢ßëÕ@Èãye_x001A__x000F_Ô@«T_x001A_¡û'Õ@ä_x0005_!)ðÔ@Ó_x0002_å]ÕóÕ@_x0004_!×Õº¯Ö@ÓõxâhBÖ@awl"W_x001D_Ô@Sö7jÙÔ@Àð#`(Ô@t²Z_x0008_H¹Õ@ïÆ.mØôÓ@`¨&amp;ì_x0011_Ô@_x000E_3Gn×@Ìæ(_x000B_Ì×@BZÁ&lt;26Õ@rCÌXæÕ@®ç¿Ý£åÕ@óó_x001A_"ÈZÔ@¦Âé&lt;~Ö@à8Ð_x0017_ûÕ@4\ÛvGÏ×@_x001A_¼Ò×¹ãÖ@ÔL._x0001__x0002_µ1Ô@¿Y²åøÕ@0_x0008__x0007_ºéAÖ@_x0007__x000E_ø¦qÕ@ ´Ë¯Ô@=_x000B_G_x000F_t×@Ço§»tÔÖ@d_x001D__x000B_l¢SÔ@_x000B_w4_x0001_'××@÷l_x0017_;Ô*Õ@ÈëÌmÙµ×@_x0012_ÛÅ·Ï°Ö@òK³}Ó_x001E_Ø@}4ê¿owÖ@õ_x0001_üÔ@ÿÅä_x0008__x000E_×@£Âøb TØ@ØÓ_x0001__x0016__x0001_Ö@_x0014_PÝW×@á_x0003__x000B_ëo×@Eô_x0001_6÷!Ô@¡JÅÔ@)®=Ö@áÚð^.ú×@-÷^è_x0004_3Õ@&amp;u&gt;¶Z¦Ö@v_x0008_ö¡_x000B_PÕ@Uùþ«;Ô@_x0008_ÓqåÕ@ûô*}/_x000B_×@&lt;4n¢3_x0019_Ø@8VÒx7ùÔ@_x0004__x0008_Þ±^RaâÕ@¶_x001C_²£¾MÖ@öëõOA×@=_x000F_g­C_x0017_Ø@~_x0017_üâ²Ö@ûýL·_x0012_Ô@_x000F_iaíGaÔ@7¡©Î+Ö@9úÛl_x0005__x001C_Õ@_x0018_êT´³Ö@À:_x000C_ÄÔ@«2_x0012_WEÕ@4¢ÎÁ»aÕ@W-¨_x001D_\Ô@ (²¤Í_x0002_×@_x0006_ÞhIèÔ@²&lt;ß$_x0008_Õ@fûÂveFÕ@_x0007_D$_x0007_Ö@Ô©YC]1Ø@4PP_x0017__x001C_Ô@_x001A__x0011_Sí_x001B_Ø@F©Û(k_x0003_Ø@Y_x0002_í;Ù×@.í:Ñë+Ö@_x0014_âV¿Ô@Ì'öNv&gt;Õ@&amp;É^õ××@ëöj_x001C_IÖ@¯£._x0001__x0001_ÆÔ@C_x000D_oÐ_x000B_Õ@´Þ_x0004_â_x0002__x0003_-×@½Ûci°:×@]Î8ó|×@ûY¡ú¿:Ö@¦qv~Ý×@ðæ"Ê×@ÚW+ªZÖ@_x001F_ÝlÑÖ@ßq÷ã×@ëç~_x000F_4Ö@1ß´_x0003_#âÔ@Â:®Ó+_x0012_Ø@çWÿ§:Ø@¹lvÿ_x0008_Ö×@_x0001_?ÇrñÖ@@­CigWÕ@7GcÖèÏÔ@÷_x000B__x0019_Ö@¨_x0001_BxÃSÔ@X?F°_x0001_i×@_x001F_ Sm#Ô@_x0012_!¹_x0013_pÕ@93xªãÌ×@þa¥Ä7êÖ@_x000B_Fy*Ô@5.CnhêÖ@Ê2Òä6×@*K$ïçÔ@aP*_x0007__x001C_Ø@+ÍGíüÓ@9LÂáÔ@6¨¥_x001B_ÖÑ×@_x0003__x0004_2é	føÿ×@J­ÕãbÖ@îáÅ_x0018_ÝÕ@*_x0005_TkÃÖ@TMë+_x0004_ØÖ@³@pñPÖ@~_x001C_DÅAÖ×@[wÆ_x0010_Ø@_x0008_HB9N_x001B_Ô@¡toÿÔ@cîç_x000C_÷Ó@[½U}åÖ@ÿø ÎroÔ@óTzõ#×@_x000E_2{_x0010_»Õ@ã­²Ï×@U«nAÓÔ@Z½_x0015_h£×@kt1_x0001_e»×@_x0018_dè¿NoÔ@¦ÚpüqÖ@_x0017__x001F_KtXÇÖ@UZ'ÝäMÕ@ 	_x0016_Pì×@_x000E_?õ'Ö@Ìi+¾¢´×@¾_x000F_èL%Ý×@ú+¼@8×@_x0002_eñ_Ö@Î_x001B_«v±Õ@´ë¬ÀtÖ@¸[X_x0002__x0008_¸øÔ@ÔÓ_x000C__x0006_¸Õ@_x0008__x0018_ë@_x001E__x0011_Ô@YÛ_x000B__·Õ@óÖ5«üÔ@oV nÖ@àÌ¬eSÔ@þY°S½Ö@®©w_x0007_È_x0003_Ô@ïg}ÊÔ@å*_x000F_òÞ×@äeQ_x0001_=Ô@_x0012__x000C_,ô&gt;×@RÖxîK&gt;Ö@²Ëë½×@Ócy×@8 õ1×yÖ@öÆ_ß_x0003_¼Ô@Þø£ÔJ×@|ª&gt;¶_x0002_;Ö@3Dg¥¨üÓ@f.HoÐÝÔ@¸Þ_x0004_ã_x0011_×@Î¦y'#Ø@ùH_x0002__x0005_Ô@*ºïø­Ô@Sy_x0007_etÔ@P¬·á_x001C_×@ÿhÎ|_x0017_õÓ@È7&amp;P2×@ÌÇ-%2Ô@33_x001B_'wM×@_x0001__x0003_Ð_x0012_ï_x0011_3×@_x0003__x000F__x0006_.]ÒÔ@Ò,4ëÜÔ@û½_x0003_ó×@³|M~uyÔ@[^¢6ùl×@Ðõ._x001D_â.×@6$òS íÕ@ÞcéTë¾×@:_x001C_c,_x0006__x0002_Ô@x_x0007_a_x001F_Q_x0008_×@¯_x0006_Æ´ÈÕ@Y@L¨_x001F_Ö@&gt;`·wÖ@ö[µT°Ô@V´"®Ò5Ô@Ìtci_x0003_?Ö@¨_x0013_ül_x0007_ùÓ@´«nâzqÕ@Û_x000C_&gt;3ÕÕ@ÃaqÚ&gt;Ø@_x0019_Jëô|çÔ@_x0010__x000D__x0006_kÊ_x0015_Ö@ê_x0010_àa«_x001B_Ö@_x000F_áb_x0018_Ò×@L_x0018_?_x001C_\BØ@ÆîL_x001E_§Ö@ª5Ùøð_x0018_Õ@FohqÇúÔ@Ê±&amp;p_x0010_Ö@¡Õ9:ó&amp;Õ@¿ìÖô_x0005__x0008_*_x001C_Ô@bj³C!Ô@¥=hW_x0003_s×@qG§nÈØÖ@8_x0018_·VéÓ@_x0002_s4ÊrMÖ@æ÷{Õ@ãssYA_x0016_×@YÝ¸%h×@3æ_x0014_x¯©Ô@®_x000E_)ÜH§Õ@Ì·M®|ø×@¢Tµu§Ö@(á)ÖÃ0Õ@_x0014_C:_x0007__x0011_v×@(¬¼Ú_x0013_Õ@Ã*Þí?Ô@LcÞÕ@º¤âIÿÕ@e_x0004_ø?&gt;Ô@¯_x0006_0Ô@ÊÓLòí³Ö@OuÏn§Ô@&amp;B	j?Ô@ÍYsð×@)«ùw¾£Ô@g_x000E_à~t³Õ@_x001E_àozÖôÔ@Ì7_x0010_U7Ø@É;_x0002_÷g#Õ@\_x0018_2®_x0019_Õ@_x0010_Ü3M_x0001_Õ@_x0003__x0007_:æÓWyñÓ@9 S2_x001F_×@äUhÖ@F7½ÏJÖ@+8úGÔ@Hw~_x0018_ØÔ@"£²¹ë_x0007_Ö@N6Io/¸Õ@i_x0012_Õ¨ BÖ@&amp;_x0001_°Ñú{Õ@|ì{_x0006_sÕ@_x0012_WßÈ#×@¾.56 ®Ô@´_x000F_Ø^Õ@¡Ï5[_x0015_4×@_x0004_jÂôÆÁÔ@&lt;ïJÌ_x001C_Õ@o_x001E_u_x001A_åqÕ@ªõè¥¼¥Ô@ná0Ø@µÁ	çÖ@OeÁaMÔ@U_x0014_¤Ãz_x0005_Ö@"°bùñW×@¹8D~ãÕ@_x000D_5ñ=jáÔ@@ÂÁ_x000B_^Ô@Kv³¿_x001E_Õ@¤3_x0010_¯Õ@Ú1N{:fÕ@¶É¦_x0002_hIØ@þgs_x0001__x0002_U_x0016_Ô@|R¢%kÖ@?ã¾O_x0015_×@Ì,ÄÝ_x001C_)Ø@]=_x0010_Õ@Lð_x0008_g£Õ@_x001F_yYÈ³âÖ@l«|_x001B_óºÕ@ùå6_çNÖ@_x0015_þJ¹³}Ô@ÿ|_x0004_FYå×@á|mÌSØ@FµiR)DØ@_x0012_iXÿS»Ö@äMØµ_x000E_ä×@Ù¤Ú*ÓÔ@N,_x0019_ÕíÕ@RáÛfúÔ@ðÝ·_x0005_L[Ô@%,ò+_x000B_Õ@_x000B__x0007_ï7×@&gt;_x000D_âÚk#Ö@Ï.E1Õ@YÕÕ@mæh£_x001E_×@TÉ2×@_x0001_ |ìÌf×@S½²'}Ô@øeFÔ@Z)Ã8éVÕ@q_x0002_½	úé×@ÃÐv°o)Ô@	_x000B_æß¢/_x0019_Ö@ýÎî_x001C_Ô@ú±Ö_x001E__x0005_¤Ô@ÈO&lt;_x0015_µpÖ@ÖG_x0014__x0003_Õ@ÃS_x0002__x0014_DØ@ÿÁùª_x0005_Ö@Ó_x000B_Ýb)§Õ@%¤ ê_x0015_­×@´ÁÏXð^Õ@ª¾	ÕGØ@_x0012_¤ªüÒ_x001A_Ö@_x0007__x0011_:¥3Ö@@Ò¼u8_x000D_Ö@_x0008_«_x0012_ø`Õ@Ë PR4Ö@Ë¸é_x0004_²Ö@bÓ¼¼3ãÖ@m¿q_x0016_[Ö@n¡ßèr_x000F_×@gÕv_x0006__x0001_Ø@(ÀUËgÖ@U_?¦­Õ@»º_x0019_(®WÕ@2bÈk_x0016_ÇÖ@~núÎ×@h%r%É×@~n_x0017_2àöÕ@#ÄËwÕ@&amp;þf"ÃÖ@¤ÝÚÌd×@P9þ~_x0001__x0004_%¬Õ@8©_x0004_°&amp;_x0018_Ø@T=_x000B_8c)Õ@ÒU¾º×@_x001A_£VÌ)×@gæs_x0017_¾Ô@_x001E_Ì_x0011_ÅôÕ@;Q[ZtZÕ@/¢sÝÕ@ë_x0007_µ_x0015_×@µ_x0018_CÉ.&amp;×@_x0017_'=|}gÔ@4S&lt;ÙÅ×@[ËÒ&amp;sÔ@z¾Ð_x0005__x0019_0Ö@@u¹¦I_x001C_Ô@Ù"Õ?ÎëÓ@gd'ëX=Ö@*R°BxÖ@]_x000D_?Då×@mÛµ4ë×@_x0006_¬/l×@p¹XY_x0002_×@ÍØ_x0017_ëÔ@ãÑ_x0014_¾¾ÓÕ@7ügT_x001B_Ô@èCñ_x0003_MØ@·ÌØS¢Õ@õhÂµlÖ@8_x001E_Ê1×@×1__x0007_öÓ@_x0002_0F+éÕ@_x0007__x0008_Ci2¹	QÔ@ãäpùÕ@rÒO Ë×@¤ðq=#Ø@ü_x0019__x0005_\¿+Ô@l]ìêzÔ@_x0005_ûmüÔ@æ-â_x0010_!lÔ@L_x0016_¥_x0010_$	Ö@_x000E_G&amp;_x0003_uÖ@e¨?AÔ@ßñbà×@¶ÉdègeÖ@?_x0006__x000E__x001D_ÈÕ@ÊÀ.ÇÖ@_x001A_¬õgýÕ@Æw ¼øYÕ@msÜHæéÕ@°¡i["Ö@m_x0008_¿BRÖ@C,kç³s×@_x0006_üiÍö×@_x000B_ead&gt;!Ø@P«\_x001A_ëÔ@_x0001_Ò_x0004_Õ_x0013_Õ@_x000E_û`_x0014_Ø@wÆ_x001B_§IN×@%ç3jÔ@£cª+ã×@¶yácÖÌ×@_x000C_a_x0011_d_x0002_Ö@õ|¦_x0002__x0003_¹ºÖ@Y}oHÅu×@¤ÃXAßÕ@ò_x000D__x0001_îCôÔ@íj_x001E_Ï8Ô@©K)Ó_x0001__x0008_Ø@ÎÆ¢SIØ@_x0001_`À´×@À_x001D_i_x0006_ëÓ@Ãêa_x0010_ów×@._x0004_0²ïÔ@ò_x0019__x0010_?¼_x0006_Ø@l¸E×@ð5ï".×@"3­µõ0Ø@INóÏõåÖ@èË­77ÇÔ@@._x001A_¾¾Ô@i}!s-Ø@áÚtq!=Ö@P_x001F__x000D_W_x0007_Ô@È{oíFÒ×@ÐúòÖ@·Æ"¢_x001B_·Ô@n±Úµ_x001D_Ö@À­w;_o×@±½°Y¡×@_x001C_°_x0008_lwÁÔ@^q?m@iÔ@-á÷Çt×@mAãÔ@°QúæzsÔ@_x0001__x0003__x0004_ÄM©õÕ@_x0002_ãWþîÕ@_x0018_@_x000D__x000D_Õ@Óõ@G&lt;©×@«£ú®¿Ö@f_x000D_£°]CÕ@äÖxÐ¯×@%_x001B_#u=_x0014_Ô@T^__x0013_Ö@*Ó_x0010_Ó¾_x0002_Ö@_ìÒdñ¹Ô@rw=_x0014__x0010_ÖÖ@8#}\|éÖ@¤_x0013_)ïèÖ@_x001E_±'ÖæpÖ@~Ë	«-\Ô@×hç¼6×@Ü^Î_¢Ô@{¿5ßÕ@ø_x001B_ÎÙcÕ@_x0001_\ãWS×@·_x0019_e8_x0001_!Ô@_x001D_ñïR\¶×@}Ý_x001D_+ÔèÕ@jP_x001C_Ø$Õ@ùGÏü[_x000D_×@à­3&lt;vêÕ@i=ýÑÛÕ@/ùþDÔ@BÛ¢^qèÖ@Í_x0005_ÈV_x0013_×@a_x0016_!_x0001__x000B_ãÖ@&amp;õ_x0008__x0010__x0014__×@*âMÁ_x0006_Ö@@viÄPÔ@_x001F_æf]&amp;ôÔ@.=} F×@ÊÃÿ_x0002_Ø@=	&amp;ìÊ±Õ@ì*j]Õ@õ)De:_x0001_Ø@_x0008_&lt;z]ÚØÕ@å_x001C_W_x001E_¡ÏÕ@ÎÖ²²¢'Ô@´h_x0002_ÄµÕ@ëí_x001F_éÏ_x0005_Ô@_x001D_áèù²&gt;Õ@3Aº_x0018__x001E_êÔ@_x0014__¶_x0008_LÖ@Ö¼f¦½Õ@r&lt;=Zx®×@_x0012__x0011_ú`&amp;¡Ö@#9_x001F_5qÕ@0V÷qIûÔ@¨a~z.Ø@p_x0004_²ÅÖ@+Mã_x001A_7Ö@_x0003_±_x000D_DjH×@ÀÝ_x0007_Ñ«×@Û_x0010_À²¡Ö@Ø½o«¢ÝÖ@eu¸8±×@ZRÕ×@_x0001__x0002_ÎêÔ_²Ô@_x001F_9²ÉÖ@_x000C_öðäÔ@Ì_x001C_V_x001C_À²Ô@;»Ö~Õ@ä_x0016_!_x0014_ÈC×@Ç¹ã×@u_x000B_¬wG¯×@_x0016_xa}Ö@p½äWcÕ@8wfÏ³Õ@§\¿°²Ô@S·_x0015_ÞÍÔ@csõ\(9Ô@Yá§_x0011_9)Ö@öU°Õ@¡¦_x000F_	R Ô@\ß_x0011_f×@_ú&amp;¾CîÖ@{2w¢ðüÔ@·Mp_x001E_Å6Õ@WdÎè|à×@s_x0005_¤-Ø@_x000D_AøÉ×@Û±ê	ËÖ@ço"cUÖ@_¦t`¶Ö@_x0008_B³ÁòÔ@e7uq_x0019_1Ø@Q4f_x0003_Ö@Æ§_x001C_ú×@_x000D_wô_x0001__x0004_÷Ö@_x0003__x0019_ÍqÜ×@áe|,{×@¨_x000B_¯_x0003_BÔ@É¶APsôÔ@&gt;/q´_x0006_uÔ@ß_x0015_ô`w_x0003_Ô@òGN_x0001_£¼×@Ö_x0004_Ö&lt;&gt;3Ô@_x000F_$g¬Ì!Ø@×_x001C_.86pÕ@À s§_x000F_aÖ@ef¹º_x0002_Õ@Ø_x001E_ý¯TÖ@_x0015_&gt;~q_x0001_Õ@ÕI¦jPÔ@*ù?û×@_x0006_I_x0014_Ø@_x001C_±{X"ØÖ@BL¼îÕ@½ÊÀh²×@µÙqc_x0019_Õ@ü*¦nþÕ@nÒÓ_x0002__x0008_;Ö@F·t{în×@W\~6Å±Ö@F3Ü_x0007_#4Ø@p_x0003_ÿ6~ó×@_x0007_öZ­ýÐ×@Jà²íùÓ@_x0008_ù_x0002_³Åx×@_x0015_V3rË×@_x0004__x0005_¶(ELÊ­Ô@Ü_x0008_´_2|×@Îs_x000C_¨Õ@_x0016_Ç&gt;»;ÛÖ@I&gt;_°¬Ô@Zà _x0005_Ø×@À·²föÓ@h_x0015__x0013_û×@IÐ!eÕ@T×:u£J×@+wjE7×@ 4ÊÒ_x000E_Ö@¥/ìÌ_x0002_Õ@a[W·Ö@#@S_x0010_Ø@X¹ý¯qÕ@Y_x000F_Áì_x0003_Ø@Ôw¥£+Ø@&lt;ÄmÏc/×@8?Èw~;Ô@_x000E_¿9ï_x0011_ÍÕ@·p_x0011_52_x001E_Ô@Oæªp_x0004_Ø@ì5»H]Ú×@Î_û#éÔ@W1kv°_x001F_×@Ëã+5rÖ@_x000E__x0010_¨Å«Ö@³9°{5_x0001_×@EIÍ5Ô@/5»-ðÓ@/)_x0013__x0001__x0002_x_x000B_Ô@ë_x001B_Ë0ÞÕ@Æ´YC$,×@_¸HtòÓ@ðj&gt;:_x0003__x0005_Ø@öÎO_x0008_ÎÖ@ _x0008_×òFÕ@_x0007_}4`X×@Fÿ_x0017__x000D_Õ@hY_x000D_ÀN×@ºqÉoò°Ö@9r^¯_x0004_8Ø@Äaü_x001D_²¾Ö@¯0A§g×@]Ø2êÍóÔ@U&amp;¢}kÔ@Ü_x0006_yÒÔ@_x000F_ú¾/'ÖÔ@¸+±}ÂÕ@cíPe_x0001_×@Ï^_x0008_S_x001F_Ö@^W^ñt×@0þÁã×Õ@À&lt;c7~Õ@`¿_x0011__x0002_(Ø@¢ÀÈ©R×@´ÉcèÕãÔ@lßgÂ)û×@õ_x0003_¦_x000F__x000F_Ö@¢GV­Lu×@jHÎ7Ø@HBFØ@</t>
  </si>
  <si>
    <t>0eab9350d76b56cdfc077eb0a6082b84_x0005__x0006_|M÷rÕ@+TÜ1­×@_x0002_.s_UÕ@O»æD_x0017_ßÕ@ 7_x000D_$;Ô@z`q_x0006_/ïÔ@_x000D_(èU*ÜÖ@Hf_x0007_lÖ@",S©_x000D_×@ÎÞ]_x000E_SØ@_x001E_Jz_x001E_ÇÖ@_x0010__x000B_dRz×@&lt;£_x000F_»Z=×@°ÊÒQÿcÔ@_x000F_t/êtÔ@9e*4àÖ@Gd;_x0007_©èÔ@*ôÞ?bÏÕ@å&lt;%;%Ô@1Ö=åäÕ@Ô|­rØÚÕ@ÙüBv3Õ@&lt;®°_x0004_BÖ@ÎB´sAÖ@_x000E_ÄP|ÖÔ@t¨0Ö@Þ£$#NÕ@_x0018__x0003_¡*_x0004_dÕ@Ú@_x0001_0_x001A_"×@öM_x0007_´úSÔ@Ðb_x000D_º®uÕ@_x001A_&lt;Û_x0012__x0005__x0007_ÜlÖ@_¯,Wq_x0013_Õ@Êì_x000E_	Ô@?_x000F_¥?Ö@/ÈëmC×@_x0008__x0003_ÚóUÔ@_x0004_!úë´Ö@{&gt;ò	í×@_x0018_ë_x0013_×@-wóñyüÓ@_x0013__x0010_®$ÆÖ@ÐEÿ"_x000E_²×@/x½¶²èÕ@GPÖ@oM5_x0006_vÔ@Q³ûtVÔ@)&amp;xn_x001B_Õ@òªâ2T×@à±Él	hÕ@ø^åÒ_x001F_×@_x000C_â_x001F_k°×@ßÐ_x0002_ÀÕ@\þÅ_x000C_CÕ@L_x000D_&gt;E_x0019_»×@Z_x001D__¾q_x001D_×@í&amp;ïfÖ@¦_x001A__x0019_?\-Ø@X´»Ì%u×@ r;¤_x0018_Ø@iYÝ­_x001C_×@§_x0014_»þM§Ö@_x000C_$|_x0001_A©Õ@_x0002__x0003_níÃ_x001C_-×@@¬³_x0003_j5Ö@îñy_x000F_ ×@¯Y£ÎÒ×@TÔB_x0008_æÕ@Þ C_ªÕ@_x0008_ðpb_x0016_Ö@|R_x0005_Ï_x0005_Õ@Øþ¦¿àÕ@¦_x001E_3³F×@Æ¢¡_x0002_Ô@iû_x0015_ªÆÕ@yðÝ{Õ@..=g4MÖ@pîÇú¶KÔ@rãr¨ÙÙÔ@ _x000C_£a«_x0003_Ö@3Ç_x000F_F¤Õ@t»í_x0016_Å*Ô@s(®;ëÖ@¤ßR½Ã×@0=ìæ×@H­P¡AÕ@NÄ¹Çä_x0001_Ø@q½©1ËuÔ@dªí±§jÖ@´àØ_x000F_Ô@iUd}_x0008__x0006_Õ@Ýº²bÛÕ@¿Ñªu_x0008_ÞÔ@?ÍÕ5\Ö@ö&amp;L÷_x0001__x0003_l_x0012_Ø@uµÏpØÖ@0·ßUÔ@P¨	_x0002_,dÖ@Þ/D	æ`Ô@Å_x0015_ådqû×@ûK]ã7Õ@É'ÔK±Ý×@:TPö_x001F_Ø@æU1Í.Ô@õ}_x0001_u£Õ@øJÄ_x0003_Õ@¼¡dTft×@|_x0015_×'`×@O_	|À¡Õ@_x001C_£N«_x0015__x0001_×@}Ï_x0004_2kû×@2à];Ø@Þ)_x0004_®¸Ö@ÇFxrî"×@ô0_x0006_F28Ô@kFø¦×@w»_x0002_Ö±®×@#Ù2_x0015_õÔ@6_x000D__x0011_©2Ø@ü_x0002_iSÙ¡×@¼}AI3Ö@¦ÓÏ½µ*Ö@E_x001A_NSÊ×@ÿ _pÊ'Ø@²÷_x000D_(=:Ô@©í;ÚE_x001F_Ø@_x0002__x0007_û_x001E__x0008__x0001_x%Ô@_x0002__x001D__x000F__ìnÖ@ &lt;{L©Y×@ÙØA_x0007_¼Õ@_x0002_ÔÃ#ØìÖ@ãð¾©ÞÔ×@_x0017_8_x001F_)`éÕ@ps_x001E_;Ø@»_x001A_Z_x0001_SÖ@Û£TÃBÖ@=C«rÕ@_x0011_C,¸Æ×@üSJØ@_x000E_hè$©µ×@_x0003_ª]µ¶ÅÔ@lDmTÚ×@;Øv±×@´ÆqéýÓ@(Ö_x0017_Z×@,q_x0015_ÜÈÕ@nÐI¾ÂÃÔ@ªºkÌ0±Ô@²Õ6ÕÏÔ@vsp	_x0018_Ö@ÈDVRD_x0017_Ö@®ñä._x0004_§Õ@õÑÔ{_x0003_Ö@·4_x0001_â'£Ö@_x0005_àê1ÝÖ@b#Oø_x0006_Ö@.Úü¸_x0005_¢Õ@&amp;5É_x0001__x0002__x0016__x000B_Ô@_x001B_Kjoè×@[zOP_x0016__x0007_×@|&lt;´ÿtÝÔ@±Ü 0,,Ø@ÿJÏ¼GYÖ@R\Ö?Ú1Ö@ø&lt;Nõl_x000B_×@:¼_x0006_È&lt;Õ@â'_x0011_b´Ö@O±_x0016__x001A_NØ@þÎ_x000B_úÃ¶Õ@_x000C_WèÕ@Ò_x0001_¡D_x0002_Ô@ãH³YÝÕ@cª®Ô@-¨_x0003__x0015_ÄÖ@¤·Òþ_x0007_äÖ@#Ïõ²ÅÕ@ÄÙ·_x0019_ôÖ@_¤ðêY6Ö@µÏ"}SØ@®OÎn_x0011_×@fÎÊ¶L_x000D_Ø@ë©k_x0007_Ô@R^z_x001A_eñÕ@³þJ6&gt;YÔ@_x0014_ÛÉÍK8Ø@5ý®_x0011__x0006__x001D_Õ@üþ3/¿Ø×@â[XÇ5ÏÕ@Â_x0012_ñ5Õ@_x0001__x0003_´&lt;ÁQû_x0008_Ø@þÕD G(Ø@]_x0003_;"Êÿ×@´rüpøÕ@ ¶_x001C_°ãÖ@¨U¿U¯,Õ@_x0002_x_x001A_fþ×@ÿ_x0003_63ÙÕ@M_x001F_ùçìÔ@c[Ô©_x001F_Ö@õøÝ_x0014_4Ô@ºÑÒ8VÔ@!ùWÂsÔ@`	ðèb4×@°_x0008_Ù8ìÓ@ ?6PØ@ð_x0012_p2xùÔ@_x001D__x001A_â°Õ@_x0019_-_x001F__x001F_×@^Ãw_x001E_OÖ@&gt;ºl_x001F_5×@´Õ_x0011_]@Ô@PXö-x~Ô@ô(,é_x000C_eÔ@ÃAÎx®ÉÕ@i_x000C_¬ìW_x0004_Ø@ç_Î¶öÔ@ÇØæfÔ@_x000D_ÇÍ-ÅÖ@B_x000D_]~u)Ø@üÔfÕ_x001F_Ö@^_x0001_¥_x0001__x0002_~3Ö@N°ý»°×@f¹ß_x0003_Õ@WN\_x0017_NÔ@zï)×ÙÕ@_x000F_ì_x0018__x000C_l_x0018_Õ@/»~¯äÔ@Qù0øÕ@;öOËíúÔ@_x0010_(íõ{×@_x0014__x000F_:à	ëÖ@_x0014_Ò|t×@Ö:%ïU_x000E_Ô@Ü2Õ¨Û×@tG¯Ðï@Ö@æÄ_x000B_áÚÖ×@ÉØ[2m:Ö@Ü+6_x0002_·/Ø@JÌöÓ+Ö@X.Ì_x001F_¿`Ô@Zb¬_x0011_Õ@Ëh,%^Õ@+¨kÌÔ@x&lt;&lt;ÒFâÖ@1kÜúÿpÔ@_x0007_3y_x0018_WH×@º'_x000D_*¯-Ö@b½7«W³Õ@é¸ëTC´Õ@pôeãØÔ@_x0014_.9t\¨Ö@_x0014__x0003_ª­×@_x0001__x0002_dÓ¸àlÕ@_x000B_Aò¼IîÔ@ÒÝ¤È_x001D_QÖ@fé_x0018_î»Õ@Û_x0002_[_x0013_ùÖ@«(i_x000B__x000C_8Ö@¸{W_x0001_lÔ@«|92h×@ûH=E*_x0003_Ø@ö¼Ù$Ñ×@NþOòÉÕ@\ÝÛeH_x0018_Ø@f-eéÖ@RÁgÆðÖ@¢ÉéV±×@ü;ÕÍÊ9Ø@«|âU:OÖ@g[ÄôYºÖ@áäå÷¯Ö@_x0018_|Ëm)Õ@6v9×_x001F_Õ@.áy?_x0014_Ô@Ôq_x0019_ëÛÖ@9 ^x×@~KúHè_x001E_Ö@=g¯Ä_x001A_:Ö@x31?&gt;Ø@IqüL_x0014_yÖ@d¹×4ÿ_x0015_Ø@pJìÈÔ@ëø7âÔ@AÃÜ_x0001__x0003_ÓïÔ@ö&amp;[½LëÕ@/_x001A_èÓ_x001C_Õ@»È_x000E_,&gt;&amp;Õ@j¾NÕ«Õ@¨/b_x001C_è×@În_x001F_P×@ *¹F¸ÏÔ@ÿv¤¾åðÓ@Ò_x001F_&amp;Éë#Õ@_x000F__x0002_í_x0017_úëÕ@U_x001B_þK2Ô@ý·ìYDØ@+eí_x001B__x0019_ç×@_x0016_ßÖÅ$Ø@¸Qe_x0013_.ôÓ@Ýs_x000F_|e#×@CÒ_x0010_+HÕ@_x001F_!7x_x0007_Ö@«é!s_x0002_Ö@p_x001A_Ã{m2Ô@_x0003_³_x001C_ UÞÕ@fë0ôUùÖ@-zqF&gt;d×@_x0017__x001A_Ø_x0002_T$×@_x001E_ÇoîÃ_x001A_Ø@»_x0017_e±á&gt;×@Ïî_x0001_cÔ@¬eOßÐ+Ø@_x0007_gÍwÿuÖ@Ãâ_x000E__x001B_Õ@ò9¾_x001E_J°Ô@_x0003__x0007_ÌÛ8&lt;²uÖ@î&lt;Ó×@ Guô³Ô@À«Äì@Ô@Å_x0016_ÜÅï×@iØ_x0002_Ô@ÐEfcÕ@öo³_x000E_ú_x0008_Ö@ªÁ×:åóÖ@_x0016_%º÷Á}Ö@²&lt;IKv_x0005_Ô@Á_x001F__x0013__x0013_Û%Ô@©5ËïîKÔ@Ü´DL¸(×@îiÁ£_x000E_¸Ö@®vÕÝñ_x0002_×@c×¶¦Ô@Q5._x0012_÷gÔ@®(ÿ_x0001_áw×@%¼ÊÏñÕ@Å%hPÛ×@7_x001A_1^aÕ@~¤þËøÕ@ðÁuÀlÔ@äÝtò_x0008_W×@{_x0019__x000E_ûÍÕ@w_x0013_#úAZÖ@@_x0008_FJ_x0006_¥×@_x0007_´ü_x0010_AÔ@Þá_x001A__x0011_®Ï×@¼¾¨Õ@º_x0004_È/_x0001__x0003_+ãÕ@¦i÷a_x000B_Õ@a«|Ï ×@-Æ?N\Ô@$+¬PÆ×@7Z_x001F__x000E_¼5Ô@_x000B_½6*÷Ô@w,l)_x0015_×@²¶_x0016_µÿVÕ@ON_x000C__x000B_VÖ@_x0003_ûî5_x0003_º×@TÌXG{Ö@¤kcWKAØ@pjæ_x0006__x0013_rÖ@¸_x0005_bzÖ@&gt;_x001E_¥Ê=_x0012_Ö@_x001E_E&amp;_x000D_\AÖ@à_x001E__x0008_!ÚÔ@ÇØKuþòÕ@ïî¼_x000C__x001B_ÂÖ@v_x001E_:j£×@Lè&gt;èkÕ@û3¾ßÕ@_x0005_xA_x0006_MÖ@½ÿîeaÉÔ@Ör_x0002_ÂyÖ@â[¶_x0015_ÊtÔ@&lt;X_x0014_·6Ô@ð_ó_x0014_C_x001F_Ö@T)Õö×@`×_x001D_!BÕ@ù½Gý,Ô@_x0002__x0003_Ø$_x0011_qÔ@BR{£Ö@¾qÐËæ*Ö@zøØ&gt;Ô@_x0004_éRp_x0006__x0019_Ø@X_x0016__x0010_¨wÖ@$_x0007_@3é×@¦Ð²^CÔ@råqÈ7ªÔ@½f«_x0002_ºÕ@_x0017_È_x0003_Ö@¬ê|#Ô@_x0012_N_x001E__x0006__x0001_@Ö@_x000D_´ûfÇÙ×@.·Äzð-×@Z:7\Ó×@ùÏÆfÕ@|Ñ¤_x001D_ÓÆÕ@ô&amp;&amp;(Þ×@+á_x000E__x001B_×@^_x001F_nÛL4×@ dü¸ßÖ@_x0017_aH¨häÖ@_x0016_2³Íj×@ð¾k®_x0011_Ö@)k^k¸¥Õ@a_x001D_jÅd_x001E_Ô@uÞ&lt;ØA×@Vtm_x0010_÷ýÕ@ÿ¨Å4ÆGÕ@òï]ÎvöÖ@"$¶ _x0001__x0003_äùÔ@ÉkF ªBÕ@oçÅÕ_x0015_+Ø@VÇwÞíc×@Ø¢QÙ×@_x0015_ë5_x0008_2Ö@q+(Ø_x001C_8Õ@sÞè[ôÕ@&lt;	YéHïÕ@¤åaõ_x0013_Ð×@]G¦_x0013_Õ@÷ê_x0013_uÐÔ@4X×Eâ×@_x000F_ñ-Ï_x0008_Ø@M@­_x0019_á3Ö@_x0017__x000D_,øÓ@_x000B_Áw×@æõ¦LÔ@1ã±ôaÕ@~Áê°é3×@_x0006_ÉÞ\:_x0014_Ô@×ÛÕâêp×@vOF¢_x0002__x0014_×@ªs8 ÐÕ@µØhµ£Õ@xémÔ@¦A­	3´×@¼ßÄ.Õ×@^^nT9Ö@ëÚ\ü_x001F_Ö@z_x0003_¯Õ@N`Ä_x001B_½Ô@_x0002__x0003_#Es_x0002_xÔ@Ú_x0019_É_x001A_MÖ@­õí»_x001F_Ø@ez%H¹×@_x0012_"Ë¦(sÕ@Ê9§êFÔÖ@ìe·)='Ø@tà­¡gÖ@lk5o¡9Õ@4Ç_x0013_aÁNØ@G(j¢Ö@_x0006_Bê=_x0002_àÕ@r_x0017_vz_x0015_-Õ@_x0007_Woôtc×@_x0015_µ»EpÖ@?«.Í_x000C_zÔ@üè_x0007__i.Ö@­z?_x0001_Ö@$¼GsÔ@i}©b_x0003_RÕ@=*®w²¿Ö@5Í-5Ø@·_x0001_[ÎÕ_x0012_Ô@²8âOvûÔ@x¶Í,Õ@ìåK'÷×@_x001B_j_x0019_C/ô×@uM¶QbèÔ@|_x001B_G³UÔ@ËÅÚ4ÌºÔ@Nw4X·¦×@ºp!Ý_x0001__x0004_3Ô@Zû¡-Ö@Ýí_x0006_íäê×@þï#rðÔ@=YPÁ%oÕ@}«Ó_x0016_¬_x000F_Ô@_x0002_Ôä¾Ô=Ö@Sh\ìéÓ@ê_=|òÓ@_x0005_AÝ%~|×@_x0014__x0016_ ä-Ö@Y÷Éú_x0014_iÖ@_x0007_åûÄ@Ô@´Zuxb_x000C_×@´2_x000D_ÍmÖ@!_x0011_ì_x0011_KëÔ@Ý@_x0013_ê_x001E_BÖ@ð_x001B_êTÕ@ÌF¡¸æôÓ@É°áAJøÔ@|_x0001_ß_x0017__x001F_=×@ö.pÎôÔ@©º´ÝéÔ@õõR__x000D_Ô@0B_x0019_â§Ö@Å_x0004_ÃÃh×@ìø_x0007_üÙÕ@ÓþCøýéÖ@_x0003_~lXÖ@¥nB²_x001A_µ×@_x0007_l_x0007_àãDÔ@±_x0010_±þKÖ@_x0001__x0002_ð_x000B_Î!__x001D_Ø@¶_x0014_dÏfÖ@Ö´8±×@\¬§ÕÔ@ÛÎ_x0007_5bÖ@ ¬¡!&lt;Ö@¹i _x0011__x0012_×@|îb.$9Ø@CÕ°¿À`Õ@6¾tÖ@Íi Ã?Ô@ñÝhxÖ@/_x000F_~Ö|Õ@._x000B_i;}Ö@OyKU*²×@4ÖUl&amp;nÕ@Ç_x001E_ÉÔ@ý'}æ{_x000E_Ø@âønÞ×@±×=VÀÿÖ@m{ëÓ@QðL_x0014_ï_x001F_Ö@$g&gt;â_x0012_è×@\U1_x0001_TdÕ@O)ÿkwÕ@@Îk#PÞÖ@@ü¢¢	×@AçÏ±Þ Ö@^Jiâ¬Ô@b_x000F__x0002_P_x0013_Ö@cö_x001E_¢_x0003_Ô@ã_x001D__x0003__x0004_O~Õ@ _x0001_\äúÕ@N¤×ã_x0015_ÇÔ@$°_x001B_ÉªüÕ@¹Ëf&lt;«IÖ@j×OOwÔ@Ä4AAb@Ø@Æ_x0012_À_x0010_üïÔ@_x000C_å_x001D_²ªNÕ@-ØÍ;76×@^¨&gt;ÿè,Ô@¿_x0007_c¼¼Ö@lÔßwMÜÔ@_x001B_I¥·?×@ùæ_x0004_èÖ@¢bê*ÇkÕ@F8_x001D_p2×@Èúå¡Â±Ô@ûèy×@Ø·Ö­Þ!Ø@_x001B_Þ_x000E_'Õ@´äAè_x001A_¶×@ù$_x0006_åÖ@_x0003_ÖVÖ	ìÓ@0­ÿ9å1Ô@]º_x0008_t¿\Õ@¡ÃGãÕ@2Ä1À×@_x0012__x0016_J_x0002_Ã|Ö@ã	&lt;9Ô@ä¾L-s£Ö@vJÔ@_x0003__x0004_¬å¥BÏ¤Õ@k!¼ñÒÔ@¸ü@FJMÔ@øÖ×³Ö@Zñ] 6I×@¢~&gt;PòÖ@_x0012_Ü·ª×@7_x000B_±³%ýÖ@_x0016_oå^hÔ@âÍú¸ÇSÔ@\²y2®ò×@øÌc¸×@æÂ±½¾×@5{D_x001D_¦Õ@hV"_x001A_Ô@r#£UPþÖ@+@ÂE*9Ø@_x000B__x000B_L¿E`Ö@ø_x0002_µîÿ¨Ö@U_x0001_²¡øýÖ@cÁÔàõÔ@5G_x000B_s_x0002_Õ@Fc_x0013_àø¡Õ@¢¦ÅKÝ×@F¯ÏÉäÔ@ÂX cp`×@ét+Ì_x0010_Õ@¤µmÔ_x0017_×@_x001E_y¿ç5xÔ@é_x000E_^×@f_x000E_==LéÓ@¡£Ð_x000B__x000D__x0018__x0006_Ô@ê'(&gt;*Ô@_x001D_{_x0005_ðwÔ@FÊ_x001F__x0002_ ÚÕ@ù5zèRí×@à*Kæ9Ø@Rp&amp;_x001A_ßZÖ@°V']Îþ×@$r_x0007_ÕÖÃÔ@Ê0öñéÖ@óX*q×@ï_x000C__x0011_BâÔ@-õ-¥ådÖ@¸_x001C_W}_x0012_	Ø@]kº.Ô@®ý2îS^Ö@¾sÐ_x001F_Ø@ò_x0007__x0010_à|]×@QÐÇ$¨ì×@J_x0012_XU×@HÂ!øP.×@O_x0011_«1MÂ×@k¦ä8O×Õ@¨_x0001__x000E_¶ºÕ@_x0004__x000C_=Û×@m%§r_x0003_Ö@ÁÂõ»þ£Õ@Ú*_x0008__x0001_:Ö@F&lt;¹Øf&amp;Ø@ NV_x0003_²@Ô@èÄ¶5FØ@ú{_x0010_E¬Ö@_x0003__x0004_Ó_x0013_å_x000E_Ô@,_x0018_5NålÔ@Ò ÿë_x0014__x0007_Ô@wÑ2N_x0011__x000D_Ô@&amp;Üp_x001A_Ô@1ÈÍÕ@_x0014_Ïé_x0001_+¯×@ÄB#Õ@D2_x0003_/NÖ@_x001A_ô$czÕ@z_x001C_vG1¾Ô@"ú0_x0003_¨Õ@÷àÃ_x001B_.äÔ@&gt;Õqõ_x000B_Ô@'P¼ñ*Ø@_x0002_L4Ñ`_x0019_Ö@è¼KG_x0013_xÔ@ÖE°ñ4Ö@^^¶ªxNÔ@_x0017__x0011_	*Â¤×@P½ÒÃ3×@ùâ_x0016_Þ&amp;µÕ@ïÔ¹aÞQÖ@_x0004_ÊA3:Ö@ÌO4@I×@_x001D_}¸úÀ^Ö@9þÀ$¡Õ@SC=ÒÕ@!Ü´·Õ@Ì)ÔGI)Ô@¥Ëê_x0002_AÔÕ@ÝÖ}/_x0001__x0002_Ì_Ô@*ÿ­úìJØ@µàð×_x0011_Ö@dþ­_x0010_ðµ×@_x0017_86þ¿Ô@¦Õ-_x000F_ÑûÕ@'Î_x001C_ÏIÄÕ@clgïWb×@Òê»_x001A__x000E_£×@KD_x001C__x0015_×@_x000B__x0018__x001D_sµÕ@ ©*kSCÔ@ìØ¡]ÿîÖ@·FKxKØ@ºJ;×@´þºPD×@í·ãfÖçÖ@'Å5ê_x0005_.Ø@Ãp,Ð*×@ÕÒÈËJÙÕ@'«=ÆÔ@©Ñ¼1"­Õ@ßÅ_x0002_ÅC_x0018_Ö@µsk_x0017_Ô@v_x000D_¯~ãÿÔ@ü|fñ_x0016_Ø@¤;_x000D_4ø_x0007_Õ@n&amp;ãÄSØ@_L%o¼_x0018_Ö@åî´ë$Õ@&amp;Sþ)\Ö@ój_x0005_ÅÕ@_x0005__x0006_cXë;×@ÆBGËOØ@Mï]_x0011__x0006_×@&lt;&gt;V{ü,Ø@J_x0004_4­¹Ô@±_x0019_Z_x001B_eóÓ@pú×;­_x0012_×@Áóýµ¿ìÓ@Â¸ceð_x0016_×@*Æ_x0001_ ef×@Î_x001B_×§I×@ôOF/â&gt;Ö@âvé_x0001_ã×@¤¡_x000E_O3¿Ô@l¤H!ZÕ@ý_x001E_©_x0002_×@24+é_x000D_ZÔ@PQ±E_x0002_§Ô@2·%&amp;c²Õ@gZ[@aÔ@_x0014_§rzgðÔ@K~wû_x0018_Ô@÷æAØ@µ¢È×@ùUjúz×@Ý¥)ùê{Ô@·K#_x0003_¶ÁÕ@Ïò½º_x0006_×@¼8ËÏÄÖ@_x0007_w :AÔ@_x000F_ª=_x001D_ zÖ@_x0019_8V _x0001__x0004_î'Ô@9Â@k¼_x0007_Ô@¸¼×õüÕ@_x0008__x001F_¹_x0007_h×@oÑ²^&lt;+Ô@^_x000C_ê%ºÞÔ@há_x0002_É_x001C_Ö@ÎÐ¤ñ¯×@Ú÷tkÔ@ÅH_x0007_ÁÖ@M{L×@tÄÎ&gt;JÕ@³$ LÔ@_x0005__x001F_É_x000D_F`Õ@³}°PÊTÔ@ö¦y_x0012_ÝtÖ@ðµØn­IÔ@'d/èÁ_x0018_Õ@'ùfV_x001B_Ö@-w³kÁyÕ@ÌT7_x0013_R_x0007_Ö@xmØä_x0003_Ø@Ù×îz_x0004_Õ@ÌMÞ_x0014_Æª×@Eó¶ju Õ@Kn?¤×@¼¹vô'_x0016_×@a!KÕ¶0Ô@Ùßþ_x0008_&gt;­Õ@Þû_x0019_#S-×@N*'ð**Ø@÷ÅòS|Õ@_x0002__x0003_}WTn&amp;Ö@@ßC_x0011_Õ@QnÝ/Ù_x000D_Ô@¹WsèNØ@Òì@"ðÖ@&gt;2)a_x0003_×@&lt;£;ª_x0005_×@§ p_x0016_Ô@&lt;x.piËÕ@_x0007_æ¨~ª¡Ô@_x0001__x000C_-LÖ@_x0008_	õ)ºÂ×@_x000E__ï¸£ÙÖ@2´wkÔ×@÷Ð!¿&lt;D×@À§2=TRØ@zÛN_x0016_a Ö@pe¯&lt;×@³hVj0_x0011_×@(vJ§Ù³Ô@_x0003__x0015__x0018_K­Õ@®0l_x0014__x0014_ÆÕ@â_x000B_Ã|¿Ö@³Í²oxÔ@JÉë_x001A_¦Ö@»@ug¡/Ö@_x0019__x000D_ÒUÝ×@_x0012_-ÄhÔ@îD·V.LØ@4RKÑÔ@¾éè'+_x001B_×@Á·_x0001__x0003__x0014_~×@út³ýëe×@dâ_x0018_K·_x0014_Õ@}_x0008_õ)6Ø@,5ÓÓÖ@'gBËàÖ@MvÍîj$Ö@Ø_x000D__x0003_ö¤Ô@"iGUÁÕ@3rµ®ô_x0001_Ø@_x000E__x001C__x0018_@Ö@ãHý_x0002_p½Ô@Ô_x000E_n·Â¸Ö@_x001F_Îæ_!×@&gt;ï_x0014_ZÊGÖ@(`ÉôÅU×@§C'î_1Ô@GIû&lt;,RÕ@|[­ÑYÔ@P6«Ð÷Ô@xqöFç_x0008_Ö@î¦ø_x000C_Ö@_x0016_yÕ_x0012__x001F_Ö@á_x0014__x001D_TÕ@j_x0019_Üî^×@ü¿ö&amp;_x0010_Ø@«DÀYK_x001B_Õ@î×Z_x0016_dÕ@_x000F_öÉ2_x0015_Ö@ÖÊ_x001F_ì_x000C_ÚÕ@!]ÃRû¬×@êßñçöäÔ@_x0001__x0003_¤&lt;_x0015_ýÕ@Äí¦ÑaÔ@Ú_x0019_w¶øÖ@_x000F_üÿát.×@bÆ³{ôÕ@_x001C_sgÍöï×@GsØGÕ@)ÖN©×@áéÛé_x001C_×@ü±¦æ4Ô@æö_x0014_Ô@8a#l_x0005_ï×@('ôn#_x0018_Õ@±"Ì°GÕ@_x0002_µ ®Õ@¼¹vâáÖ@Ãúm_x000D_Ñ Ô@L ZgÖ@_x0019_³wÑ³Ö@O¯þ8×@zrá1ø\Ö@.¡ýXm(Ö@µÑÓúv_x000E_×@_x0003_`À#éÇÔ@ºUûÏ|Ö@çRew_x001C_Ö@«Ê_x001B_"¦×@aWZV¸ÛÔ@â¹`bÖ@(5}®_x0012_qÖ@»àt0[Õ@LN_x0007__x0001__x0006_õÕ@°#v¾Ô@²_x0002__x0004_~'Ö@íUgs´)Ø@ S ´XÔ@_x0001__x0015_'g×YÖ@_x0008_Âbø_x001D_ÐÔ@ñ1ìzÜÔ@F_x0017_ã@_x0008_Ø@«µex®¯Ô@=ÀÆàÔ@,õßáY×@ßßÑ^H4Ô@v½ýñÜÄÕ@xæö§ñ@Ø@Äï´_x001F_ÖÕ@Q£_x000F_÷_x0003__x0008_×@_x0013_]$ _x001D_Õ@0Ê^=ÿ½Ô@xúÅFg§×@ä_x0015_U.Ö@ßã»_x000E_Å8Ö@åöèkOÕ@ÖñeoÄÔ@0;ñ,-ÊÖ@Nº¼,Y÷Ô@­÷Á_x000B_D×@Ôr5_x0011_:×@Iâ$£SÕ@Ûmp³_x000C_Õ@5	(_x001C_Ø|Ö@í_x0005_pTWbÔ@_x0002__x0003_©i²ÇÞVÔ@tþUýFØ@&amp;oÙþ;Ô@ýmÊepÕ@À_x001D_YúÓ@ñ3ÖòLé×@ÛÖ_x000C_:Ö@áÔ_x0005__x0017_×@Añ_x0002__x0014_g¡Õ@Óâ£7.Ö@È_x0018_UCòÕ@S$+@_x000C__x0001_Ö@VtËú°×@R$¢É_x0005_[×@ù®Eî/Õ@¶ØÅ£´?×@Úé_x0004_©CÔ@ÿ6hcýÖ@¨"_x001E_óÖ@_x0006_s_x0007_¦ ×@©_x000F_L,ÌaÕ@ÆA_x000C_×@Ö\W_x0016_ÆÖ@ßpñ´jÕ@BÕÓÐ"Ø@+]§,_x000D__x0008_Ô@_x001B_â®_x000E_&gt;Õ@´§)èÍ_x000B_×@_x001E_üN6«×@_x0016_Ã¤ÈÛÕ@_x000E__x0001__x0006_ä]Ô@"êN1_x0005__x0006__x0018_©Ö@ÚÌ/º8×@Kµ-=tÖ@¨-_x0004__x0012_ssÖ@_x000D_\â¢×@Mÿ_x0007_+Åº×@0P=w6Ø@1¬_x0012_þ_x0019_Ö@_x0007_¥è³vÕ@×" °Ô@_x001D_ÐàÜÕ@ý_x001D_D¬.3Ö@7÷DÉf´Ô@ä«O;Ú_x0002_Ô@Mûoeß×@,¢FyÕ@(T#×@Ñ´_x000F_¬r×@üÆ¹K_x0001_U×@»_x001B__x0011_4X7Ö@Bj®î-Ô@âGÎËI3Ø@4_x001E__x001A_g_x0012_Ø@î2ðôk×@§_x000B_4J_x0018_Õ@ADù]xÔ@åÆÆ_x0006_Ô@¿ò_x000D_JðÕ@_x0003_vÐ½×@_x0005_£¨_x0017_Î×@ëp´R ·Õ@Zh÷/Y_x0001_Ö@_x0001__x0005_´_x0013_Ú_x0006__x001B_£Ô@ÏßK_x0002_Ø@ü9í[ÀÕ@K_x001D_p²Éj×@¾µ|à&amp;i×@Ñ_x0001_ï_x001C_°Ö@àUeF_x001E_8Ö@²ËéÐK_Ô@ä]N-&lt;Ö@ý¿ó_x001F_S+Ø@ØlßÖ@óqÐ"Ö@H·â;ÈEØ@e_x0004_»_x0007_÷ïÖ@czÈ	ìÓ@_x0003_.ëWàÔ@ûÇ_x000C_½{ÀÕ@¸Çô6ïAÕ@°èpI½Õ@&amp;K$Ê¨×@¥¾Ó3!$Ø@­vµR1Ö@In_x0016_&gt;×¦×@³²Z_x000C_ôÓ@æNüK	¶Õ@bÏáÝÍ×@ úûr8Õ@4ÿôÓ@I*óo¼Õ@ÇÛ¹ÛÓÔ@¦ÝN_x0005_KÔ@­ü(_x0002__x0003__x0001_Õ@*_x0008__x0007__x0003_Ãr×@XÇ_x000C_ú×@EKÐÃ_x001D_Ø@z_x0007_O x`Ö@%_x0016_Þ&amp;^_x0001_×@Ü«0¼5Ö@xÑ±¼_x000C_~Ö@:MbUPÖ@Â»ë_x000C_bÇÖ@+$ÿ¶îÕ@_x0015_À1)vþÖ@	Éec3ÐÕ@p¦4V¤_x0012_Ø@§cÌßoÕ@NÊ!Ï_x001C_#×@]¿&gt;Ö@¹8_x0011_¤+AÔ@ÇÕA_x0015_²ÔÖ@Éh0\u_x0016_Ö@*êµx#Ö@_x0003_Ý£_x0016_j×@_x001C_DÅ^,Ô@ª¥¹X·Ô@;ÅwãSÇ×@³,Ñ vÂÖ@;ä_x0004_KÔ@Hwëdl_x000E_Ô@Êü§+×@øÀÁFÊÔ@@º!oÖ@j«áü_x0004_*Ø@_x0001__x0007_aï3´ë&amp;Ö@_x0016_ï,²`§Õ@Z¬Dí¬×@þ:U-ÏPÖ@ 	V2)¨Ö@ÿ~ósYÕ@¸m^F×@»©Zí_x0013_vÕ@_x0011_Oí4½HÔ@Î°\_x0011_äß×@ñÒÈqÔ@_x0012_ß ©º_x0002_Ø@Ió)báÖ@ _x0004_7(Õ@äu_x000B_¦ÓÖ@MÐÄz_x000E_Ô@m½©"×@_x0008_#_x0006_¢Ô@_x0006__x0010_XBÕ@{_x000D_lcC3Ø@XU÷_x000F_@åÖ@R_x0014__x0001_ëµÖ@Ú_x000D_«%CØ×@_x000E_¼¹_x000F_×@_x0016__x0012_qz_x001C_ºÔ@_x0005_ºªÌfÕ@º_x000B_®_x0007__x0018_.Ô@Ýé_x0011_ÌKn×@GÊ[éáÖ@­XtzÌÖ@æ_x001B_0Ö@¥_x0003_t_x0002__x0003_×@_x0002_m_x0010_¾®Ô@1ØÑNlRØ@ã;;¬dÖ@Òx_x0006_.ÐÔ@º\h&gt;\Õ@UÔº"NDÔ@ÒÎ_x0001_á¾?Ö@Üg¯àä Ö@;þ´).E×@_x0002_d:EôÕ@4X¯ùúÔ@®+`_x0003_¼BØ@û´uÐí©Ö@fé`U_x0015_Ø@2y&amp;ânºÔ@:«¢Ù¹Õ@ÐF_x0003_¦î0Ö@KÙ*Ö@%_x0001_ñ#DÖ@(;_x001D__x0011_D$Ô@z(_x001E_¦Ô@j_x0017_RZÔ@j__x001F_[®êÖ@8	¾Ã:Õ@2qm_x0003__x001D_Ô@&lt;ÿ=t_x001D_,Ô@^ÆE_x000B__x0016_Õ@VÝ¦_x001A__x001B_Ö@]_x0011_ü²³4Ø@³_x0019_NÕøDÕ@Ö7mNÔÕ@_x0007_	yL_¨'7×@¯j	j©ûÕ@nI` ó_x0006_Ø@úâYÔý×@}­Oå7vÔ@_x0018_ÁBzÖ_x0012_Õ@S@F§_x0001_×@Ë_x001B_ÝÙÎÔ@ÃyÃú|Ö@_x001D_ÐÎI]Ô@U¥a½7_x0005_Ø@ôOÀ²CÔ@â?ñÿÇJ×@kqBÜYùÔ@&lt;¸xà_x0008_Ô@_x0002_.ó_x001D_Ô@zÍYçNÕ@§Â^úsY×@_x000D_³7_x000E_M×@+!ã$_x0019__x000E_Ø@S_x0019_¾"æÕ@_x0004_Lô_x000C_"ñÔ@_x0003_×¨»¯þ×@Y¹_x0012_h¸¾Õ@ª¯&lt;(ÖÖ@¸çøógÕ@ÈG-;_x0004_Ø@ÞÉÿÎâÔ@DºÞp×@_x0003_h+iÕ@ËèR9OØ@1_x001F__x001C__x0002__x0003_y½Ô@+rid(Ô@HÝC_x0007__x0013_KÔ@_x0001_GZVÕ@ãi_x001A_4©QÔ@_x001C_Àèä_x0014_Ô@èW»M3Ô@ä8?_x0018_Ô@î_x000B_/o_x0003_6Ô@¨_x001D_b[×@f_x0003_?_×@ªrS0ÙêÓ@_x0004__x0012_Gú#Ø@äý`¡UÕÕ@ÂÖ¸_x0018_hÇ×@NÀñ+ûÿÕ@Ö¾W6j¦×@zl3ß×@ßy;ùÕ@.TÂ_x000F_m Ö@[¼RÛvcÕ@;wküÔ@ÍúF_x001B_ñë×@øSQ_x0016_K&lt;×@s¶¹_x0019_Ö@zO£÷ü¬Ô@Ìk5Í`OÔ@B¸ñ$âÁÖ@¿¬gAÔ@QÉð_x0014__x001F_`Ô@vSúùa;Õ@Îð¶Ò uÖ@_x0003__x0005_SsjÕÑ_x001C_×@ÙîC_x0019__x0001_Ø@È×_x0002_Ì¸Õ@&lt;#è,^ôÖ@âCNÇTQÕ@|Lû&lt;¥_x0011_Ô@ì´[¨'ZÕ@®¸_x0003_×Ô@Ì0;NØ@&gt;_x0008_Fù_x0006_áÔ@=~_x001A_uñÈ×@á&amp;(?aÊ×@[0Kå_x001C_Ö@H~½¦²Ö@=Ù÷3I	Ö@_x000C_l_x0016_öÔ@±z¦_x0007_µÕ@Â_x0004_£óÕ×@ÿ_x0010__x001E_uð^Ö@CDýN2××@·_x0004_YÔ@ë­ÕxÜÕ@jÐÕ_x0013_ãOØ@_x0013__x0004_uôùÖ@qàìqÍÔ@	_x0016_øÇÔ@_x001E_zó|0Õ@Ï_x0019_nK +Ô@©Æ7_x001C_VÖ@ºð6l_QÖ@_x0005_@_x0016_BÔ@¿©»9_x0001__x0004_?Ö@Ñ_x0002_¢±3_x0007_Ø@Èn_x0007_÷ò×@Ô´"óCØ@²4zÔ@_x0007_Ç0_x0007_·_x0016_Ø@RæÙnÛ2Ö@DýèùÖ@#_x001A_ÃG÷_x0003_Ö@°r_x0016_¸ÝÕ@Í_x0010__x001C_ÊÞûÓ@É­_x000E__x0003_t3×@r94^&amp;Ô@2iÊ4ìÕ@õ§{gÖ_x0019_Ö@ê_x0007_®:ÏÔ@ðÒ­]_x0001_×@E;Ú_x0006_QìÓ@iW_x001B_¢*CØ@Ã¦òÆ_x0014_Ô@ºùP@eÔ@_x0015_üéä&gt;_x0012_×@âðYÆ_x0014_×@-"Ú_x000B_C×@_x000D__x001E_:wñÖ@Óhy3DaÕ@tÓH_x000E_eþÓ@ÁkV¥=ÌÔ@_x000E_ÀiçÒÖ@ø®#²¦Õ@ûo_x0019_&lt;¼×@¨·±º&gt;_x000B_Ø@_x0003__x0005_©Ö_x0014_6¨Þ×@ºgÂcBÖ@+_x001C_ùÄ_x000C_×@_x0013_2a³JÝÔ@êÁÁ1º7×@zªvD_x0015_×@Zu|=_x0008_ÈÔ@ÇßÞÉf¦Ö@¿Æ_x0004_­6ÁÕ@øøÌÕì(×@×ôÕ»?ýÓ@_x0018_¶d|`Ô@%QE_x000C_Ö@xlD­Æ×@óþ7T_x000B_Ø@½ùj.JrÔ@_x0004_±@_x001F_TÕ@~O_x0005_ve_x0002_Ø@ë©Ð Ö_x0007_Ø@nÿÎca×@_x0001__x0004_&gt;³_x0001_Ö@êã­O{_x001B_Ô@R_x0011_C*­f×@P:&lt;¢_x0006_3Ô@Il{MýõÔ@¶_x0004_$æ×@d(Wî_x001C_Ô@¯|®TíUÖ@!=?Ù_x000F_Ö@DÏôÕ@_x0019_¸+©Ì×@Ós_x0002__x0005_W	Õ@Ú¤ß.5Ô@jÌg}é×@ØQùcÄ_x0003_Ø@_x001C_iÑ§ÇÖ@_x0006_¤_x000C_ Ô@j»,1eeÕ@NmLÚÏ&amp;Ø@hW_x001D_:ÜÔ@,"fÌèÓ@×zh 0îÖ@ôôòêÃ~×@_x0014_CëV&lt;Ø@´Â1¦Ô@ÇølO©Õ@_x0012_§&lt;{¼·Ö@Íê_x000F_=Á×@rá¿Rf×@G_x0014__x000F_û_x0008_Ô@=ë-&gt;¢Ö@xqRËT×@_x0001_q×=ìÔ@_x0004_Ú_x0013_æqÖ@_x0008__x0016__x0018_ª¶Õ@éu0ùÝÖ@-"_x0013_ýÌdÔ@Ê_x0006_ÃçÝÕ@úr{*_x0002_&gt;Ø@b#F±×@Õç_x000E_ÁÔÖ@rëe´Õ@é¹,_x0012_fÕ@_x0005__x0007_þ2°ÑîÕ@_x0005_uOº*EØ@ÈhDYÚÔ@[_x0004_«utÕ@Ú"×g_x0001_OÕ@0ÙpbH Ö@ÿ»~ëU×@"¥j®%Ø@Å_x0010_r8ìÖ@ø_x000D_ú|Õ@3/f_x0001_Ö@JAkuÊ)Ø@½_x0006_²_x000F_z_x0012_Õ@_x001D_Lxôð¿×@ 3?y§Ö@ÕÚíC¸¯×@_x001C_røÖ@9¶ìÁïÖ@û°_x0003__x0016_A_x0011_Ø@Ë_x0011_©û!B×@:_x0016_P_IÎÔ@Í3«e_x0012_Ô@Ø_x0007_ªbP_x0011_Ö@_x000E_G­m·P×@fì²_x0011_Ö@Ú|¥Ä&gt;ßÔ@PngÂ£h×@_x0015_ÝðÄ%Ô@Iüu"_x0002_ZÖ@ê_x0014_¸ýµêÔ@fdBÒhy×@Ü©úÌ_x0004__x0005_Ô@aËëõDÕ@Z_x0019__x0017_F§×@[P¤Jé&amp;Ô@Ê7±º×@ï_x0014_/+ë:Ô@`À¥!c_x0004_Ö@ýÿ²4^×@_x0003_`&lt;ÇÕ@_x001E_¢`_x0001_%Õ@_x0007_\ª_x0002__x0018_Ô@Ôþ¦7à×@_x0015_ý_x0006_Y_x001E_×@Ox_x0016_Õ3Ô@ÈqýÔY'Ô@º6¤Á_x000F_Ö@_x000E_´_x0008_Ø@_x001E_]Ùk¦1Ø@&lt;6:6$vÖ@_x0012_Q¢ÀU¸Ö@8â_x0011_9Ú×@"µD®ö+×@,_x0001_Àú|{Ô@\e?é\_x001C_Ø@;TÎ¹ÍÖ@%Ïm_x0013_Ö@*_x001A_»ªÖ@ØØi¸2Ô@&gt;¨a«þ9Ô@_x0001_Db¶Ô@Om.opÖ@IÝ¾9_x001C_Ö@_x0003__x0004_·Ç§á_x000E_Ö@¡^w!VÔ@4.lùX_x0012_×@ê®N?_x000E_Ô@Ä_J¡_x0001_`Õ@m8_x001C_ÖuÖ@Ñ_x0008_ ×_x0001_Ô@_x0004_I_x0012_W°Õ@ï!¶6mÕ@_x0006_Z[@Ô@nÐÉXõÖ@zQªø+$Ö@_x001B_¾ýÃBÄÖ@ðåGfòÔ@Ò;i|iÖ@;ðÊ|¸Õ@­_x0019_Ì(`Õ@m_x000E__x0005__x000C_Ô@¦Djº7Ä×@	ôëC[vÔ@îh?ºÚÔ@¦ÿ_x0006_îÓ@x#YCàjÕ@áÊ&lt;ËâÖ@_x000C_ï½×@_x0002_½°³Õ@È@7_x000D_¸Ô@n_x0004_¶RÃíÕ@¯è.Ö@È_x0007_qê^:Ô@4_x000F_ÕªWÖ@b_x0016_Ë¨_x0002__x0007_b×@;úz-üÔ@_x0012_Á3Ö@Æ|æ7µMØ@ÔBª_x001B_?_x0005_Ô@¥Û8_x0018_TÕ@&lt;_x0014_c_x001E_¹Ô@_x000C_£yé8Ø@`òóg_x000C_ïÕ@§_x0003_ï_x001E_xÕ@ïä_x0011__x001B_x0×@Ø_x000D_a°ÝsÖ@Ñ_x0019_µ&amp;å_x001E_Ø@r*k|_x0001_Ô@®ýÑü¹|Õ@£ã¤¼}¯Ö@¢uë­YÖ@o«C)üÖ@¯5Æ¿0Ö@Ü_x0002_ôU_x0006_Õ@7Fð¥J	Ô@ÇBÔÏz$Õ@ûb]G_x0019_Ô@Ä\_x001E_IîÓ@¤1_x0004_ùÁq×@v3Á*T_x0018_Ô@ÜªMMÃ×@}öêûÔ@iO_x0011_ÎìÕ@U2FËÔ@oXóÒoÔ@6_x000B_}QãÔ@_x0004__x0007_q3à3Ô@ä IX;¯Ö@ËY_x001D_c3vÔ@&lt;ÃË_x000B_r×@¬Dþ@Û×@kÉd¼¸-×@Æ©ç_x0006_×@ uvºþÑÖ@i_x0011_T_x001E_×@_x0012_£¦ÌûÎÖ@í_x0005_j^®Ö@=Üp£À-Ø@}$&gt;ìC.Ø@Sêðö)Ø@êQ_x000C_ûÕ@ø;â·_x000F_JÕ@ÄÌRB@üÓ@¨xI_x0001_gÕ@e¡_x0013_ïDÉÖ@eyúÓ@^2êZ_x0003_×@S_x000F_b_x0002_oÖ@¸ßöc×@oK_x001D_÷¶@Õ@OÂÝ Z­Ö@¤»½Ï_x0005_Ö@_x0001_Í,QÕ@_x001A__x0015__x0015_7öÕ@Ì_x0017_Ã»Ô@p¦$êåAØ@O&gt;¢¶w¹×@½ñ¸É_x0002__x0006_Ñ*Ö@\»ðb B×@&amp;F_x000E__x0015_ÙÕ@¥M$05Ã×@Xùäë-×@&gt;Êr_x0019_DÔ@lSòïÓ@O_x0003_BÐÔ@¨+_x0013_ÿGÖ@_x001B_í_x001D__x0005_]sÕ@	h8ÀÙÕÕ@¢sÈ&gt;è×@_x0001_¿_x0011_ÞÚåÔ@_x0010__x0004_à&gt;"Ø@_x0006_¶NJ&gt;YÖ@ÉÆfÀOÕ@çÚ©b¬Ô@n,µ£_x0005_£Ö@Ã!/_x0006_){Ô@®áÂ2O×@Ææq¥Ô@á98{»Ô@qÄ_x0014_Õ7Ô@3_x001B__x0012_FðÔ@X:}S?8Ö@~#R2eÔ@R¡!vÃ_x001A_Õ@È_x0003_jî¬×@GA_x000C_ìæ×@åsÖòíÓ@4Ì_x000F_×@_x0016_b¿¢øÓ@_x0002__x0003_°øìúp8Ô@¯Ü)/?_x0015_Õ@í_x0001_@VðÔ@Æi¤Õ@¾¼|zQ×@ø¾-{_x0003_àÔ@_x0018_EÏN&lt;Õ@_x000F_% _x0005_Ô@JÏ_x0010_µ_x001C_Ø@ô`_x001A_ÍÖ@ÉF¯­_x001E_Ö@K)° ¢V×@`Ê_x001B_Èê´Ô@Ì_x0010_Õ_x000B_°Õ@ÉÄWµ@Ø@­.&amp;ÓT×@:ªVË¥Ö@D·úªÕ@ÂÚ,_x001F_x×@_x0001_j·dMÕ@E&gt;8_x0004_¹Õ@"å£jys×@LþÊ_x0007_Õ@2ªAÁªe×@g_q8M×@ÚÆ,©b×@ð+½ê×@rlØ_x000E_@_x0014_Ö@R_uMÔ@a"_x0001_,@Ô@lÛ¥UmSØ@_x0012_B»_x0001__x0004_íìÓ@"ô=ã_x0003_³Ö@ìîíãÃ_x0008_Ö@K)_x0002__x0011_£Õ@_x0001_|õ»Ô@&lt;Ì°yªÖ@å3Þ´©9×@æ[óGéLÕ@g*2¹n×@OÚø_x0001_g_x001E_Ö@_x000D_tÒ×@í¢~Ô@xÁÜ¨$Ô@Æ&amp;^K.2Õ@g§í~×@Ô\W&lt;W2Ö@P_x0007__x0007_Dí×@_x0015_z_x001A_'&gt;Ô@×¥púÕ@_¥9_x0006_ÙÖ@ýÛ/ÿ×@åg!Ó_x0011_5Ö@6¢ÞÍ$ª×@´º¬(+Æ×@aïäB_x0012_Õ@Î¥NDÖ@­,øâ&lt;×Ô@83fG Õ@úÉ_x000B_Ö@´ÇI5D·Ô@2WWpëÔ@²¢Ø£×£Ö@_x0001__x0002_SÈ&gt;Ûø ×@V¾i_x0003_£éÕ@Ù_x0013_*g¥=×@iý"¬ÌÕ@kòÛ_x001E_ïÅÕ@#hþ$©Ô@à¥#ëËÕ@ï1_x0007_²._x0018_×@ÚN0£_x001F_Õ@'S|Ã©Ç×@T_x0005_N¡_x0004_ÄÕ@ÿèg%%NÔ@¸à÷·ñ×@Y,D	~T×@_%§ïMÔ@r+EÐÜqÕ@Ø{_x001D_Ö@¨ÃoÕ@Å_x001C_îÙ°=Ô@@_x0003_Äeë0Õ@FÆ_x0005_IúÖ@gRi_x001E_ÙEÖ@rì_x000B_?G°Ö@ìgE	Ì_x001D_Ö@|_x0005_&lt;º[Ö@ûùÒ_x0015_×@mªs¶QØ@ÔëµM2×@Uºüz=×@¸´ëòÓ@¨ÄØdûÔ@&amp;_x0001_B_x0001__x0005_Ò¼×@HyÅ¥_x000F_Õ@{}£&gt;úrÕ@_x001E_áf_x0018_]Ö@DüåRä_x0002_Ø@_V]^Ö@ÀÐÎêVGÔ@m×ìºÕ@à/Z=Õ@Oò§´FÖ@@ö}ê/Ö@vßvéKL×@y°¦R}Ô@Î4_x000E_¤$¼Õ@³°ã¨3Ø@ùÑç#¨[Õ@wO»º_x0019_Ö@¿&gt;g{ÎÖ@¦Æ­&gt;=mÕ@	PÑ5×@¢ù_x0002_lRÔ@éqÝ»q_x0005_Ô@3_x0007_§ôSý×@Ìü_x0014__x000E_L×@Oò=_x001E_%º×@ò_x0004__x0007_»Or×@GÓ+_x0003_YÕ@_x000E_|N¶íÔ@îÁéêÕ@Lôv|þÕ@_x0017_3´ÈD0Ø@QuâÔ%eÔ@_x0002__x0004_ä°©3_x0004_*Õ@&gt;þ_x0003_O_x0010_ÅÔ@tc°½ÔO×@©þõ_OÔ@òÖÃQ¡Ô@TÊòfÏ_x0018_Ô@_x000D_ù±}&amp;HÖ@Ö&gt;RzdÕ@ûÂ¯Z«Õ@_x001F_p_x0008__x0006_¶·×@m_x0016_§cÀÕ@rÿ43gÓ×@÷_x000E_FitTÔ@_x001C_ùø6_x0008_TÔ@ôå¬¶i×@_x0015_®_x0017_àö×@ÌÕÐ_x0002_Ö@Æ_x001B_=]+×@6KU)Í_x001F_×@_x0018_'SðS×@_x000B_7Â6_x0006_Ø@. èd@_x0006_Ö@&amp;(¹H*Õ×@#cÓqHÔ@±_x0015_bÖ@X49²Õ@?_x0010_Îh[ñÓ@_x001A_l~_x0001_n×@Ë_x0010_7¿z×@_x000B__x0013_«8þÖ@¨Æ5yí×@°8ÙÄ_x0002__x0003_²RØ@k_x001C_6Ñ¾_x001E_×@_x0015__x000B_~×uÖ@§»_x0001_A¼Ô@FÒè §Ü×@O¢6(þÕ@_x0002_2r_x0018_¼ÿÔ@2ê©mÏbÕ@Ð¢PVÕ@À¶W_x0016_S&gt;×@_x0003_i=Ô@ü_x0018_³"_x0017_)Ö@ëG@ûÈÖ@|¬_åjÖ@ÒX7]Ó	Ø@A_x000C_Wt%Ø@\º¿%Ø@¼÷ P¤_x001A_×@Ç£l_x0007_þÕ@_x0016_ÛPç Ô@~$Ä?_x001D_Ô@G_x0014_ÜïØEÕ@RPÆ: µÔ@Èå_x0002_Í_x0014__x0018_×@_x0004_·´W0oÖ@)à¸_x0019_Ô@Æ_x0018_{­_x0005_¿Ô@û_x0006_Ã_x0012_æå×@ú2_x0015_òßóÔ@2þ{FÉø×@#æh_x000F_æ_x0015_Ö@L@òétåÕ@_x0003__x0006_°Ô_x000D_Y_x000E_ÓÔ@ð_x001D_Gb×@_x000B_¥_x001F_6ZPÕ@ð_x000E_RÖ_x0015_èÖ@M_x000D_Õ@H^»ß_x000F_Ø@¬í]Ö@T:|QMûÓ@Ð_x000D_lPTÖ@	¬ç56Ô@'·ûê«4Ô@ßT£Þ_x0008_¨×@¼h~XÐ×@DãæZ_x000D_o×@"_x0001_ûßÃáÕ@ÒýÐ×u_x0015_×@Ç_x0004_â¬Õ@_x0007_ÈP_x0017_ìÕ@×Î"ß8²Ô@%Vo4&gt;_x0002_Ô@&gt;b="Ô@2_x0010_¬â'#Ö@ôÀçâYeÔ@®ØÕ_x0012_]NÖ@ê&gt;¯6Ì×@t÷ðÕØ_x000C_Ö@ÓlG_x0002_ßÏÖ@¨%_x000B_Ø@%_x000E__x0005_²Ö@I_x001C_£_x0014_pÖ@÷_x000F_QþÔÀÔ@Á2H8_x0006_	$Õ@òäsµÄ×@_x0002_0h_x0014__x0007_Ö@Ëí¸_x001D_©]Ô@pNq_x0002__x0008_ªÔ@%Ä18ÚÕ@oýº_x0015_¾_x0005_Ö@ð¦åËÉÖ@çÜº.~Ô@V¤Ø_x0001_uGÖ@«i$lºÂÕ@QJÜoTG×@_x000E_dùÖ_x0004_EÖ@Ð÷_x0010__x0019_XÖ@à_x0012_Q_x000D_Ö@HðÈB2eÖ@Ø&amp;{Ò_x001F_mÖ@ßðgT@Ø@V_x001F_ð%[Ö@¯=ÿ_x0005__x0019_ÌÕ@gtün°Ö@è_x0004_¦Õ@Á_x0003_¾@_x001C_ðÖ@ÒÏUAIÿÔ@dù_x001B_"ñÖ@;t½_x0006_ö Õ@i@"He_x0011_Ø@}XÔ@yèr»HÕ@ÎqA²N|Ö@¾_x001C_M_Ô@/¦È%AÖ@_x0001__x0008_z{òÓ@õ¤2_x000B_?_x0005_×@_x0005_¶§¶_x001A_Ô@j_x0005_DLÊÕ@dÀÜ,Õ@²ûEG_x0001_Õ@ô_x001B__x0014_Õ9?Ô@__x0002_²§qÔ@µ£ ÿ_x001C_UÕ@:øÞNéÖ@â_x0004__x001D_r?Õ@_x0008_~_x0003_sÚÔ@Ê_x001E_ÛÕ@½¨_x0017__x0006_BØ@_x001C_édÛª!Ø@®'Úf{^×@_x0002_5½_x0011_Æ&gt;Ö@C@_x001C_ë×@ å°¯2#Ô@}nMÆ1_x000C_Ô@a_x0018_4!_x001E_£×@w©r÷uÕ@º_x0005_Ø¡¢JØ@M_x0003_ÐZ×@e%$M_x0014_Õ@Uêd	@äÔ@ðF¨é_x001C_Õ@_x001E_³ºa_x0016_Ø@uDv]_x0018__x0007_Õ@_x0018_.ÌñÀÕ@Ûì_x000B_`DØ@ó»z¤_x0001__x0002_WCØ@_x0012_ê¬t Ô@Òþ®K ×@|¹àV_x000F_Ø@AÅg²¬wÔ@²mÐ_x001B_ÝßÖ@~tÚÌ_x001E_×@_x0010_2Ô·òÕ@·¶W÷»¿×@¢ëå×DUÔ@ãM_x000C_w¦Ö@Nø_x001D_/Y$Ø@+áÿzNF×@ÎÖP³¬_x0006_Ô@ft7F_x0001_[Ö@e_x0002_¸Oæ9Õ@ Ô_x0007_ºØÕ@Ø[8_x0017__x000E_¯Ô@&lt;Â³EèÕ@Ê_x0002_4u¦k×@Fòá_x0005_Ø@FsÖ¡}4Ø@8_x0004_	v¶×@öF°_x000F_PØ@_x000F_l	_x0017_PÂÕ@Ö¡':,Ô@´als_x0015_Ô@}mE°îÔ@O#Ã2&lt;ç×@Øbò1_æÖ@L_x001A_p¾ë¦Ö@¸TÙ4ü-Õ@_x0007_	]ueÜ_x001E__x0010_Ö@³]ç­µ¦Ô@wd3ÚIÔ@ÐÅ§6Õ@ÏÈ¥­È_x0019_Ø@p¹¬=Á_x001D_×@86åÌ«_x0008_Ô@Ty÷ôÆ®Ö@ã~¯ý! Ô@@,õ)§×@%ÏsüÖ@Ü®[	DÕ@¹_x000F__x0002_.ÞÕ@A´ì´É¦Ö@*-áP¤§Ö@u_x0019_[¨_x001E_HÕ@éy4ÊÕ@_x0006_Ä_x001E_Ã×@´Óí_x0014_òÔ@_x0001_Æ"	_x0005_Õ@,:_x0013_~ÎÔ@Î?&lt;_x0004_±×@±£?	ÛÕ@Ã_x0002_Z.ÂóÓ@"«_x0010_yoÕ@áqÊLDuÔ@&gt;!jÜs,Ö@þå(O_Ö@_x001D_UØT_x0017_Õ@ÿ_x001B_Y_x000E_Õ@;¶_x0003_p8ÌÖ@°æ]_x0005__x0004__x0006_¿	×@£r¿pÖ@§cÿB8Ô@XO_x0014_æBÖ@:ÔR5îHØ@0_x0011_4ñÙx×@î,×@Ñ}_x001E_r¼Õ@ÆÊZ[_x0001_rÕ@_x0012_/_x0003__x001F_TÔ@èú­j1ì×@tM3qqÔ@u°¢c*Ö@Ôs¦¹_x000D_Ö@Ñ&gt;ß_x0019_Õ@G_x0014__x0002__x0013__x0003_,Ô@pØîñøÔ@8ª_x001C_njÖ@`_x0005_Lº¹k×@Ú¬_ó_x0003_òÓ@Mµ#0÷Ó@_x000F_ëXÓÖ@eÔkçÅÕ@®Þ)²_x0007_Õ@ ­Å¦¿Ô@woi&lt;×@_x0017_Dì1 Ô@¶øg_x0017_NÖ@_x000D_ÓÜâWÔ@hª3_x0017__x001A_Ô@hî/ySHØ@òZ_x001A__x0010_mÖ@_x0003__x0005_Ð5iÁã_x0015_Ô@N½_x001E_¤eÕ@2îÛÆGSÖ@ìy\_x0007_»¼Ô@rn½¤_x0001_Þ×@_x0017_²IÞ½ÄÕ@·ã£_x001B__x0014_Ø@bæeO¶éÖ@ÐHCÐ°×@ì²À"7ÿÓ@=JÎE_x0016_Ö@­VÂ_x001E_Õ@³ é¶_x0002__x000E_Õ@`_x001F_eRñ×@_x0012_±¾wEØ@|Ù|ñGÕ@f¡_x0004_ïõ«Õ@×3,þÞÕ@*êrù_x000D_6Ö@~¯ÎÝD¬Ô@`¨'¥·Ô@_x0017_~E_x000C_ÔÕ@8i_x000F_(lÖ@3÷6_x0016_ª÷×@_x0003_¥9_x001F_*ÛÖ@HyaÐõÓ@©À_x0008_%2s×@_x0004_Y"«Õ@§¢_x0004_XÑ×@âÁ_x0002_&amp;*_x0014_Ö@_x0002_Ý_x001A_&gt;_x0018_ÕÖ@_x0003__x0002_G_x0001__x0002_Ö@_x0016_Ñ)SnÕ@»üN0~×@)á´@çÕ@ø+¤ |_x0004_Ö@D_x000E_§¶0òÕ@­Ü¹×@_x0001_Ýá_x001B_UÚÕ@M_x0006_l¬èªÕ@_x001F__x001C_|33×@2º'åcÔ@-{jg61×@å1?[ìÖ@V¬âwaÖ@`_x0017_÷#_x001A_Ø@±_x0005_½¢Ã+Ø@ß3%ZY_x0015_Õ@T°T_x001C_%Ô@ä[¯EÕ@ápékÖ@_x0015_{FxA)×@£¯¤ðS²×@_x0016_RõïcÔ@Ì_x000E_ãÏzrÖ@_x0017_|vàäãÔ@R_x000E_p§àîÖ@ãÚühb|×@^Ëm0Õ@ëT*Ö@¸'êBÕ@[ÉdÞ_x000E_×@CíÆ{_x000D_¥Õ@_x0001__x0008_1yç_x0017_(Ö@_x0002_GhÔ@ô(A}Ø_x001A_Ô@çpË}Ô@ê]Oöò*Ø@_x0017_q,eDÕ@)þÞnYrÖ@ò_x0007_AÕ°(Ø@ÅÁDÿhe×@&amp;_x0003_å¥_x0007__x0016_Ô@_x001E_#NÅÖ@À_x0012_¹&gt;_x0004_Ú×@U5 3Õ@ôu³_x0016_×@îÁHY¸×@]­$_x0008_ýÔ@Y-ìv×@-¼,eÂzÕ@6_x0004_g§6Ö@_x0019_%]Ü_x0016__x0007_Ø@Ç_x0006_'_x0012_KØ@_x0016__x0016_ò8_x001D__x0017_Ô@0CÉç1 Ø@Tôs_x000C__x0010_Ö@HNF_x001B_Õ@é_x001A_Õó÷R×@_x0016_:óZk_x001B_Ø@ÖÌPh_x0005_KÕ@v£Æo²	Õ@7²nÔ(_x0015_Ø@_x000D_8¼_x0013_Ø@³_x0008__x0002__x0003_b Ô@_x000B__x0017_8÷Õ@©¿û&lt;_x0001_×@¬¦²UË_x0016_Ö@ßemÕ@_x001A_£)Eyd×@ØC&lt;µgÕ@½³à_x0017_Ö@°oûâÔ@Í_x0006__x0013__x0015_j×@ÏàO}RÖÔ@¯_x0011_kµüäÕ@MOÖIÖ@÷_x0019_§ÿ3£Õ@¯+ýéÔ@ +»}ú_x000E_Ô@á,åÑòÜÔ@|èk_fÖ@Sõ½_x0005_¾Õ@~_x0003_ø_x0018__x0014_×@å_x000C_9«VÕ@_x0010_°5_x0019_ÔÔ@¿£_x001B_É_x0012_ÖÔ@­j_x001D_FÖ@~[»_¹Ô@¨ëÎmò×@\@w3èÔ@hA)ýìÓ@¸=óÕ@(*ùKµÖ@æ]yØ}_x0013_Ø@ÅÒÉÜÜ×@_x0001__x0002_j_x001B_ÿ¿ÿ|Ô@~Ë_x001D__x0003_ÙÔ@_x0001__x0007_Å4_x0004_Ø@3n³C*Ø@£y kÙÖ@o)!_x000F__x000C_Õ@øMq_x0004_®Õ@î×_x000C_¨_x0019_EÔ@`pÖ­$Ô@Ë+lJ,DÔ@_x0002_®®fçÚ×@_x000D_¼ _x0008_&gt;_x000B_Õ@Àêl_x001B_/×@àîP.Ø@_x0007_Tf½%²Õ@¾/2Ùj'×@È)åwÃnÔ@ZvZn^P×@a»î_x0002_öÕ@Z­Ö-Â×@TtOoÔ'Ô@6¸æÌ©Ô@K*_x0012_D½ Ô@±aã¸ý@Õ@Z½.'7Ô@?éCÓ×@m_x0016_góÔ@K1Ê]RsÕ@bµ¸æ@Ö@_x0004_Ã5ûA®×@²­á£rÔ@:Oµ_x0001__x0002_i_x001C_Õ@b=_x0001_×@_x001F_F¾éð×@-_x001B_	ôÛÔ@&gt;Ý;_x001A_É×@Qý_x000C_p,hÔ@_x000F_3c&gt;RÜ×@Ð&lt;V²_x0008_yÔ@½¿O«_x0008_×@ªÝU_x0003_i_x001F_Õ@3_x0007_ªÕ&gt;_x000E_Õ@0C1ôÿ.×@*ÞÄ×Ô@Ø½Â	Ö@_x001F_4D7¦é×@Ò_x0017__x000B_O×@Ò_x000E_÷y_x000F_Æ×@=¬c)_x0003_×@_x000B_¬!î_×@x&lt;_x0007_p\×@ÂJÒ_x0015_Ô@¸yÏ)_x0001_7Õ@Î+_x001A_týÕ@ùº=íª×@hëw±}Þ×@6§¤×@H_x000D_ÒùÔ@_x0019_¢ò^ÞðÔ@.õ®_x0015_DFÖ@ò_x0019_m_x0010_Ú±Ô@?_x0001_=£RØ@Ò_x000E_pý Q×@_x0001__x0007_ï÷&amp;j`×@Àk_x001D_\×@'þ]B4E×@_x001E_èIÃ/×@s&lt;ÿ¾¨%Ö@%¹"dH\Õ@&amp;òÏVZÔ@_x0018_±±àî½Ö@_x0002_6Þ_x0018_ã®Õ@¶~ziûÓ@á*Ö@æµI©c/Ø@Q@ÝW×@$`!.ÿñÖ@_x0001_os_x000D_}×@eßÚì_x0010_Ö@"_x0014_ÌÅ[ËÖ@G­IM«Ô@_x001D__x0005_Ö@_x000C_Õ@_x001A__x0003_,1_x001A_q×@_x0014_FFóÔ@×&amp;QB_u×@¼_x0015_þª_x001F_Õ@¨MÎVFÕ@Õveß°Ö@Ê_x0004_Ë²×@PGm×:Ô@ë_x000E_7#¹×@µ_x0006_ÛÌîRÔ@_x001F_7áæ×@rG[i&amp;DÕ@ä(º_x001B__x0001__x0003_U××@²¢ç£ç_x000C_Ø@Uw{ëõÓ@C§_x001A_Ö@ÿ_}ÏýÔ@%ýLtÕ@²«}_x0013_@}×@t_x0006_â`­gÔ@ø_x000E_ì§x×@Îý_x001E_æ-Ô@¸_x0016_ñ1ñ×@7,1·°ÙÔ@6àÔ¶ÜÕ@$Ä&amp;7ë+Ø@l{_x0006_¯ô×@úÒI¶Õ@¤ß._x0002_Õ@Þ_x000E__x0007_ }Õ@T°þâUÔ@ð¾Ç_x000C_äÕ@#Î&gt;KRáÖ@°å&amp;m\`Õ@çHAÕ´Õ@å±_x0013_7Õ@iC]6_x001B_Õ@ýÎ0õÖ¸×@_x001A__x000B__x0015_ùK6Ø@²èÛ#õÔ@Æ_x001B_GW~Ô@½dÆ3Õ_x0017_Ø@_x0015_,`ÝÞ5Õ@àÎ¸Í³Õ@_x0002__x0005_¸³b×@ó;0UîÓ@_x0004_v+MØ@ä_x001C_«üÈÖ@»_x000F_d_x000E_×@³ÿ_x0017__x0012_ë*Ô@n82[_x0019__x0003_Ö@5ÿË-Ô@»_x0010_H¾kµÖ@_x0014_+-#Ô@Gâéì_x0007_FØ@Bs;eì_x001A_×@_x000D_Zîí¶HÖ@®¿_x0010_@kõÕ@O£¹_x000B_mÕ@m"£FÑ§Õ@k_x0014_­1æ+×@~g_x0016__x001D_»/Ö@Ë_x001F__x000E_dîß×@ýÁ@_x0008_rÁÕ@_x0014_2{¦å_x0006_×@µ°DvÔ@¸j­;_x0008_×@Z¶S0bïÕ@;eÂ9w/Ô@_x0001_­m5×@_x000D_Ñç]XèÕ@=uÛ¿Ý_x0014_Ø@ù3_x000B_CjÔ@£*+üÓ@ÜO_x001C_!cÖ@ä,;_x001C__x0002__x0004_¥íÓ@10Sû.Ô@Îv`_x0003_öêÓ@Å¸w÷_x000F_Ø@¼_x0018_µFØ@Óª_x0012_SÕ@Óót_x0005_ZÕ@5º½'Ö@Ý-ì¥Ö@f¸_x0005_=Ô¼Ô@[_x001F_p×@_x0011_OiJ(Õ@D_á5iÖ@´¼»Á~_x0011_Õ@8_x001F_tkíÓ@ÃÖ½®Ì&amp;Ø@NfI¶Î#Õ@XØÍÕ@Ïði#Õ@6©(_x0018_¤ÿÕ@;XÈñ¥;Ø@¹"¾&gt;AÕ@_x0005_»Í¦Ö@tÉ_x0015__x0007_üÖ@æØÊÈÛ_x0001_Ö@m«¶Zi0×@âãì_x0019_³	Ø@1vª¿Ö@_x0018_Ç»_x001B_së×@!65õ©L×@´löÈ¢Ô@â_x0011_)Ô@_x0001__x0003_béüãç_x0003_Õ@#_x0002_©È_x0008_7×@ª_x0013_/hö}×@0¦ÿÇaÕ@\!íÖ@_x000F_¹PhÒn×@­!íá_x0015_WÖ@»àQKý×@ñ[®_x0005_Õ@ºÆ_x001A_ªSØ@µtÃeéÄÕ@Í__x0017_×&gt;×@_x0008_ÿv#_jÔ@Ö_x001C__x0002_ÌøMÔ@9ùCð6SÕ@Ñ×kÓSÖ@zê/.4×@II:Zé_x0003_Ø@ÊmVLjEÔ@"_x001D__x001E_ÁLØ@:sÑìQÕ@è_x0006_ÎÐ_x000E_×@_x0014_gNàb7×@_x0001_¶ÄÐRØ@®×f_x001A__x001D_Ô@Ë'Âh_x000B_Ö@ìîÀ}_x0014_Õ@Ìz_x0017__x000E_Ø@À_x0005_p\âÔ@|MX½¾ÿÓ@èÍS_x0003_Ø@=(g?_x0001__x0003_Ù"Õ@¢%¤Ë"~Ö@àbüèÕ@â;GÎ¡2×@b7ÈëÕ@ó(ÿì-Ô@10³3ïÓ@Z_x000B_wcº¥×@"uZv=Ö@/rßÄµ^×@§&lt;Î57Ô@kî1ñ¸Ö@¿¹[Ê­~Ö@_x0007__x000F__x0011_ÁÚ©Ö@_x0006_âh6:Ö@:Ûû5UÔ@oMWØ_x001D_ÁÕ@¼P_x001E_&lt;OÕ@ÈÈ¿«.5Õ@¾nÇý¢Ö@#°û=Ô@[£ßy¹`Ö@×óGÔ@_x0006_@!7öWÖ@é_x0001_q JÖ@üT°ßÖ@Ûü¿k1ÍÕ@}b_x0015_.ÿfÔ@v¹}Wå_x001D_Ø@_x001C_5»_x000F_Ö@_x0002__x0019_ðPB_x0012_Õ@9+õ^NÕ@_x0002__x0004__x0012_q('hÕ@Rÿ?5¨Ô@ñH/ÿ`Ô@oQvb#Õ@°ÚìfíÕ@TlÔ¿×@¦_x0005_ª¤{Õ@¤÷|] Õ@_x0005_¹G_x0011__x001E_Ö@0&lt;5_x0003_#Ø@_x000F__x001F_pV'×@¦4Ç_x001F_KÑÖ@_x0001_-¾±¤×@dU^&gt;«ÇÖ@5`«_x0006_rÈÔ@¢éÆ?^KÔ@RJDâ_x001C_ÃÕ@lþ®©õÔ@\Ej\_x0010_f×@[ß¯/aÕ@Õ_x0019_ÍsÎ×@A³Êo_x0014_×@&lt;nH5bÖ@_x0018_ÓP}Õ@©s/CW_x000D_Ø@2þhÜ¦×@ÆgýWÔ@×_x0013_(ÓcÕ@*LésÅXÖ@_x0016_BÐu3Ô@@ç¾_x001B_å!Ö@À_x0018__x001E_(_x0001__x0003_r_x0005_Ö@VÕG× Õ@[jì|Õ@_x0012_³{ý&amp;Ô@0	c ÄÖ@ÊY_x000F_¯?Ø@_x000C__x0013_$èïÕ@þÅÙ);Ö@_x000E_¨?®kwÔ@±sÿ¬âàÖ@N_x000C_ÖD{;Ø@L_x0006__x0007_P0Õ@úÅ®ÇtÕ@Ì½ú_x0016_ä9×@¾´T_x0011_)ÛÔ@Õ¤û½Ö@¼Ûç-ÊÔ@9Ë_x000B_ÝÖ@ _x0019__x000D_Â_x001F_Ô@_x0012_¶übiQÔ@O£+_x0007_3«Ö@¸À\_x001E_ÎÖ@!=ÉóÝVÖ@Zau+_x0010_:Õ@ö_x0008_æ×@sF5g»Õ@k_x0016_¡ê_x0003_Ì×@¦ù¦g'Õ@2ôaN_x0001_Ö@¾_x0002_·j_x0008_éÕ@º_x0019_&amp;*ÙcÔ@_x0002__x000E_uÏAÖ@_x0003__x0005_qMRÈvk×@Õüô_x0018_F×@±Ã5Ê_x001A_ÊÔ@_x0002_÷e.Â1Õ@K½:]âÖ@ÿ?_x0013_½Ô@2¾_x0004_T_x0001_×@³¶SÂ@i×@Y_x000D_&gt;_x0012_#×@EÏÞcuÕ@õêí#OôÖ@þ¶_x0004_ï_x000F_òÓ@E_x000D_$N7¥×@ó\é·Ë_x0013_×@Ã_x0008_ØfÜÕ@»,ÜsÿÕ@ÐÄ_x0015_~·çÕ@*Ïg*àÔ@&amp;ÕéÎ_x0001_Ø@³_x0013_IúÁ@Õ@nÆì:¬4Õ@DÞá_x0019_óÔÔ@¡±J[âÕ@Ð¾ÖP§VÖ@f0_x0018_°×Ö@ît5{´Ö@1_x0014_År.ÌÕ@f_x000C_ú%&lt;úÓ@ùìQ÷ÓÔ@ø®"&gt;ó_x0012_Ö@ÒÉ,ô6Õ@èÆ_x0001__x0003_³ÒÔ@£ÎqÝ6Ô@P_x001E_*}_x0001_óÓ@_x0008_eAÜ:bÔ@&amp;g_x0019__x001E__x0004_¹Ö@e¤k_x001D_·£Õ@¶Æ\zÔ@]½ob×@ ÌådwÖ@ È½df	Ø@_x0008_»äWç×@öOòðÓ@ÃÀ}_x001D__x0006_¦×@®È@N!Ö@ÝRµ_Õ@îäöÔ"Ô@_x0006_&gt;+üqÔ@ß«¥É_x0007_×@~LÙ_x000E_X×@ ª_x0007_×@º_x001E_~ß×@æ÷_x0005_ÿ_x0014_×@$Þ£_x000C_w+×@;ô½£!Õ@[$	 _x0004__x001C_Ö@m:FÓ#RÕ@a_x000E__x0002__x001E_Ë×@Ï^Fº_x001E_áÖ@24ÃRÞ_x0014_×@^{ÚþLX×@á_x0013_ItîÅ×@|ªþ'ÛÕ@_x0002__x0005_!IÉÚ±×@èëg.0Ö@*ÉIôæ×@oÁ_x001E_üq%Õ@v_x0005_gH_x001D_Ö@T_x0007_[yx_x0018_Ø@`ç*·_x0001_)Ö@õi_x000F_fºÕ@_x001F_²_x0011_ÁÔ@YÅQ¿%Õ@Ñó×HézÔ@ë½_x0007_Ð­õÖ@­×æ_x0004_ä5Ø@ÐOûÐ\µÕ@ÔA,L§_x0019_×@_x0016_I_x0015_ÄïÕ@ü_x0012_Ê_x0005_×@z_x001C_é_x0018_ý_x0003_Ô@+_x0005_6Ô@_x0010_í6×_x001D_FÔ@jp_x000E__x0002__x0014_ÚÔ@{´þ¥Õ@hnåýB×@;C"bÖÊÖ@ÕëNÈDØ@ù§¼Cà×@êu!h_x001F_õÓ@`äôu×Õ@q6Ûsx×@¶Gù}B¥Õ@:Áq_x000B_¿Ó×@Vc7c_x0001__x0002__x0014_9×@ÊÖ._x001D_d}Ô@èA©DÖ@sç¿ów×@_x0001_@Ì;`=Ô@lañ§bÔ@hËÜ¬O9Ö@Õ j.ÖPÔ@e,0_x0016_ÙÍÕ@¡,&amp;£´zÔ@Ïe_x0004_6ØºÕ@'æ\»M¼Õ@¿_x0006_åDðOØ@#íÍ_x000E_DóÓ@Z_x000B_SéÐéÖ@_x001C__x0017_u'mÕ@_x0005_wíøû×@WÛÔ4Zã×@×9_x0002_0Ø@ÄlÜê£ôÔ@P°_x0002_Wõ§Ô@å&lt;"7íÔ@ìß®_x0010_Ô@éTçôfSÕ@2ëì·p8Ö@¿_x0007_÷¾FB×@BA¯¡µíÖ@âÄV©×@x&amp;$!4_x001E_Ø@_x0005_Z_x000F_ÅH×@Ã/}ÚI_x000C_Ö@¯ã`÷_x0002_RØ@_x0001__x0002_¬ÏGÇ&lt;&lt;Õ@_x000E_5Üì+?Ø@Â@©ÇCÕ@Ê_x0018_¡_x001F_]y×@³_x0006_²³Ô@ðÄ(_x0014_z9Õ@PÑjÔ@7S jÒ#Ô@A³=U¾Ô@¸v:}òÕ@ 8ä³®Õ@)_x000F_à¹Ö@	â³±Æ$×@dL_x0002__x001C_iÄ×@,&amp;¶´íl×@4+%_x000F_Õ@j_x001C_ù_x0002_gÔ@_x0010_s°°×@_x0010_ _x0002_w×@§_x0005_®hmÔ@_x001A_èO·ÁÍÔ@vå¯_x0016_AÖ@Gñ|ö²M×@_x001A_ç¶_x000C_¦_x0013_×@9dÃßÒg×@Ú.â8×@l_x0017__x0001__x0015_ýÐÕ@è;ÞÀa­×@Ø¿!Þ±úÕ@H_x0017_v-.×@¬e¨Ô@SD_x0005_ø_x0008__x000B__x0008_LÕ@}uX8,c×@D_x0017_0_x000B_¢Ô@r_x0001__x0002_&lt;¼IØ@«ÿ&amp;_x0012_ùÔ@,_x001B_d#s_x000E_Ø@Q`Û­xÖ@l_x0015_å;_x0016_7Ô@±Õ_x0010_¸«Õ@*²ú,¨ø×@C_x0007_Ì¢}UÕ@.±h¼z_x001E_Ø@´P_x0003_JÔ@_x0004_6`¾YEÖ@Ù&gt;alCxÕ@0#­96Ö@,Ì:.¤	Ø@½_x001A_M*_x0016_¼×@f[¥§_x0019_Õ@_x000D__x0006_À¯/m×@­Aúj×@V»_x001D_÷;Ø@ÏÊ_x001C_S9»×@°Õëã_x0001_³Ô@P_x0005__x0006_,_x000B_pÕ@*O&lt;þ×@sKv_x0007_A;Õ@	'ßg$Õ@_x001D_Å_x0010_'_x000E_×@ETºÊþ6Ô@Æ_x001E_èÊ×@¨8nK_x0014_Ø@_x0005__x0007_"+¿_x001D_$Ö@8¶´r,Ö@Â«ôÔBÖ@_WYð'Ô@ºÝñú9Õ@OåµÂS×@é _x001E__x000D_¢(Ö@_x0003_W°_x001C_n_x001A_Ô@LÐ.O6Ô@¦¯@f_x0011_Ö@¹Êa_x0008__x000C_üÕ@Xý¢¶Õ@Oà-àÖ@Ã¶_x0001_i{Õ@øakû_x000E_Ø@_x001A_¹T5Ö@_x0018_{$;L_x001C_×@Ü_x000D_Aãv×@L&lt;¹ÙâÖÔ@*8$ïÖ@Â-£_x001E_îÖ@Â]ö_x0018_¤*Ô@Ã³¼¢½îÖ@_x0002_²¡ÖJÔ@çøßQcçÔ@Õþ_x001D_í×@ã_x001C_î±_x0013_HÔ@4õ3¯JÔ@_x0019__x0006_&gt;l_x0004_Ø@#Ã:_x0002_ç»Ö@8E8_x0010_Õ@gÂ¸_x0003__x0004_M_x0012_Ô@¼È­3@Õ@1¼÷°Õ@è¼ Ä_x0016_iÔ@~ÄúðÖ@_x0003__x0001_¦:¾Õ@3Uþp­§Ô@ÏB_x0018_N²Ö@:ÕS_x0015_ÛRÕ@*Ïv_x0002__x0014_IÕ@_x0008_J¶O?WÔ@_x0015_Þ_x001F_ñnÔ@1_x001D_é×@;ãè¢TÔ@N[Õ)Ö@_x0007_&lt;E&gt;×@~íS§ñÔ@_x000D_ÅZFR¾Ö@¬^\-_x001F_SÔ@m0_x0003_Cu×@eS_x001A_¬FÔ@í_x001F_êOîÕ×@Iÿé_x0017_½4Ø@_x0016_â21KFÔ@§iXÖeËÔ@ÉÞ!ß	×@ë£íÛÔ@¿'Õ@ÈDØO[ð×@ÆèWc×Ö@ddöbíH×@_x0006_}tC_x0017__x0015_Ô@_x0001__x0002_;SWqG×@yÓ4¸é'Õ@Æz¼p1Õ@î&gt;teÖ@ÖÀÇ2°Ö@mT_x001A_!Ô@_x001D_òù×@µ¦á5sÔ@/y"Þ_x0012_×@è_x001C_²ÏºpÖ@_x001C_q3_x0012_N¯Ö@Å ´g0Ø@Çé°Ú×@!¨M_x0015_Õ@Ý_x001B_BÖÖ@7äÏÔEúÔ@a_x0007_{¬¾×@6Ô_x000F_¹ÒÖ@ÄÂ_x001F_v_x001A_Õ@Öê_x0004_zÕ@¨X?&amp;OÔ@$)_x0013_A_x0016_Ø@¾FE"Ø@,³_x0005_x1Ö@u×1gD|Õ@ê¾e45_x000C_Ô@Nc&amp;jiÄÖ@Á?°×@|ÚÂh_x000F_Ô@kòë_x000C_oçÕ@ª¶Cs5×@_x0016_l_x0003__x0006_ßa×@_x0006__x000E_&gt; KïÖ@\_x001B_z&amp;ú8Ö@_x0002__¿'OÖ@_x001B_;_x000C_ð_x000F_Õ@å¤/Á%_x001C_Ø@_x001E_X¥_x001A_Õ@q5x[Ö@ÙöÎÙ(Ô@_x0010_Ó'çµÖ@¬f/Ð%®Ö@ZAM"OÔ@TQ2ýÕ@8ïÃVÕ@_x0004_ÂÌR®ü×@_x0016_«ºauXÕ@þDHá9°Ö@D×68Ø@_x0004__x0001_RL¯_x0005_Ø@ÌÁ_x0011_Ó×â×@\,¹ç¾_x0007_Ö@_x001B_ÃÛÒýÕ@ü`|	Õ@Ôfm×%_x0011_Ø@£aìnDÕ@oþô_x0012_ÿÖ@%²ùÉ_x000E_.Ö@_x0005__x000C_Ë:øD×@ã_x000E_H%CP×@_x0016_®QX:ÚÕ@_x001C_°%%ó½Õ@ÿ _x0015_s	Ö@_x0001__x0004__x000B__x0014_ÎJ#VÕ@{_GàqÔ@t$ØzÖ@-_x0002__x0017_äÕ@¡Ç&gt;_rôÖ@v_x0010_	W|LØ@b_x0017_\.Ô@RúÌ×R#Ö@á1?Û3LØ@Jgx_x000E_äÕ@}ÁnÔ@Í_¡Ö@Á«¯2ñÔ@`ÐWITØ@rÀ´é¶öÔ@4\Ô_x0004__x0018_ÑÔ@°¤BetÖ@Ûþ§-ý×@ïá,z5Ø@ÃÑ%Qä%Õ@mj³¡`mÕ@6Ùõ!8×@_x0017_~mÖ=×@Å+]C^Ö@§Wý_x0015_±Ð×@ÉoØ/_x001C_Õ@?Øß_x0003_´ÀÔ@Ü/wr?Ô@7#A`Ô@D£:wZÖ@¤æ¥ÿÖ@DFÄö_x0002__x0003_ÚxÕ@Tå¥[_x0008_Ø@àc¯â®Ö@Ã£¥þ4Ô@Hg½d,:Ø@£Ç%tÚÔ@,3mú}VÖ@û¬j-,Õ@é_x0018_h_x0001_Ô@_x0003_·_x0004_´(YÕ@+_x001B_íS@×@nãsR4Ï×@¿_x000E_ÂJªäÖ@S+j¹Ç×@/¿4_x001E_5¼Ô@²_x0015_eÓÔ@fÐ_x000E_ñ9Ô@ÅÐ_x001F_jQØ@[J_x0016__x001E_ÁÔ@_x0003_0_x000F_K3KØ@é!²P_x0018_Ö@%­ÏÈä×@ô;×_x0003_Ô@_x0016__x001A_RÙØ×@×\yÂÅÔ@lÃ×@»æ_x0003_&amp;2®Õ@æ1eN©Ô@ôy«_x0004_4·×@øAIFLÖ@Ø&gt;sô_x0001_»Ô@Úî&lt;_x0003__x0008_Õ@_x0001__x0002_®0Æ	¹õÔ@i;¯_àâÕ@jôôw_x001A_Ö@Î¨X_x001A_Ø@b4Óô»PÕ@íu!~Ô@Wù&lt;Å_x000C_Ö@älÁ%m×@0#úÆFÒÔ@^7Ç¶Ô@ä³6X_x001A_Õ@1_x0001_°Ñ«ã×@ÞèPº_x0008_?Ø@YZ7_x000E_úÊ×@ü_x001D_;(qÔ@©ýáBskÖ@J¨6tÔ@jgV+Íü×@Ì»&amp;ZÕ@õcþ(ÚÕ@&gt;Eç	7Ô@ÖWûKöÖ@µ_x0014_ª_x001A_@Ö@SüÝñ#îÕ@_x0012_4no´_x000B_×@HB}¦|×@Ý[á_x0003_ë\×@z_x0002__x0013_9S|Ô@_x0001_V_x001C_äª_x0005_Õ@xh_x000C_Ø@ë®É=h_x0005_Õ@ÈE3_x0002__x0003_=CÖ@ªX?_}_x0016_×@#Ö_x0018_òàÚÖ@Fø^Ô@Ðþ_x000C_*fÐ×@®Cc_x0001_F_x0013_Ø@ÙJ0_x0006_¦Ô@_x0006_R_x0016_Ï¸×@æ9_x0014_4Õ@ê¼*Æ0N×@(ó_µYÔ@ñ_x0019_yÃÔ@|.óçÕ@*)Ì_x0010_~Ô@­_x000C_tÉ_x000F__x0004_Ô@A´!©/×@ÊÃ²Aê×@mÐXTÛÔ@`_x001D__x000E_çÌÖ@×¤¤®95Ö@ÿcõüÔ@Áq_x0010_[_x0003_×@._x001C_®{òíÖ@_x0014_ók_x0003_Õ@_x0014_/K³0üÖ@ý¼ü^Áú×@S?_x0006_%_x0010_×Ô@,VÍ¿NÔ@t&amp;ê\g_x0010_×@VüY\_x0012_SÖ@_bÐñ½QÕ@ßµö'¿ Õ@_x0005_	Ë¿J­;Õ@&lt;á´T¿Õ@íèÖ*Õ@ õ_x0016_ç_x0001_Ô@Ò3/½ó×@¡_x0002__x001E_,úÓ@R'Ñef_x000C_Ô@-#t®=_x0006_Ô@](9Ô@3_x0006_~Ùá_x0003_×@9Øä×@çØ±	äQØ@_x0007_è)0_x001A__x0012_Ô@ýii©ì{Ö@U_x0017_&amp;¨síÕ@6À_x0004_-Ö@²s"=ÎÖ@ï_x000F_G@×@à¡Ò´&gt;´Ö@#X~q_x0006_Ö@t_x000D_Û_x0012_&amp;×@¸=wnÖ@_x0018_pI¾_x0001_¥Ô@c_x000E_löÿÔ@L4¶JU×@K1_x001E__x0016_u_x001D_Ô@N¢sn·mÖ@@.¯+EÔ@ÿã+O_x0008_Ö@kåÖÑ_x001D_!Õ@_x0004_½Ï/QÕ@TÊo_x0003__x0005__x000E_ÅÖ@¿¬_x000D_wçÔ@{c[¤¨JÔ@k¨íÒ÷²Õ@Ü:çâý×@Áy=w}¹Ô@d,»éÿ_x0015_Õ@ïº¨Ô@Üß_x0004_D_x0001_Ù×@F¡k«¬×Õ@ qÎ4×@b)Ö@íâ!}_x001B_×@åc~_x0006__x0001_âÔ@_x0014_º_x0018__x0017_u³×@_x0016_åI´×^×@£_x0018_ptÓÖ@`ÈíG÷Ó@×¢5;(×@_x000D_ñ'_Y'Õ@#ú9¬CÙÖ@ÂQ_x0019_ÍÁßÔ@h_x0012_§½óÖ@H_x0002__x0014__x0013_jp×@_x0018_r?qÂÊ×@Y°´9Ü_x0019_×@4_x0004_!!SÕ@;£/KWãÔ@Û:_x001E_ ji×@r_Ø{Ò	Ô@ñI_x000D_³ý×@ÀÈ9Rî®Ô@_x0001__x0002_¢¯~äO÷Ö@À_x0005_?V_x0008_1Ô@zö_x0004_çjÖ@Õ_x0018_xmê×@è«À_x0002_»ÒÕ@J35Ø@8~Xû^d×@Xí#_x001E_BÕ@!_x001F_cçáÔ@[ú¼ïÙÔ@LÔþì:GØ@tÎ&amp;)IÕ@rÝ_x001B_Åó&gt;Ô@ÔB&amp;Îp/Ø@2¥)ÂK!Ô@qWT_x000F__x0008_JÖ@kíúÝÃ'×@øM_x0019_ì_x001E_Ö@VC×_x0018_ù¡Ö@§¹_x001C_T&gt;Õ@ð¾_x0016_:?×@\i^Æ5×@_x0001_^@öÒ[×@_x0011__x0017__x001F_®_x001E_X×@I'h_x0010_Ô@L®¬'Ø@_x0019_¿N6_x0007_çÕ@¶¦A¼÷_x0017_Ö@dB²ûÓ@ë´­_x0004_Ô@-øK¦XÕ×@÷_x001D__x0001__x0004_Ò_x000B_Ô@l70ð_x0002_æÕ@_x0007_^O´­Ö@µ\4!ËëÕ@©æË!óÓ@³_x001F_ä­_x000F_kÔ@÷ _x0003__x0005_øìÔ@;#ÑIäó×@©ÐfTwAÕ@Ê/ÙZ_x000B_;Ô@Á¥_x0007__x0008_®Ô@"£Sw¨'Ö@P¯à_x001C_ÞíÔ@ÇÈW[äLÖ@Å$_x000E_µºøÓ@Àé%Þ_x0017_Ô@)µý_x0007_¬·×@¶_x0005__x000D_ï×@_x000E__x0013_¹t¯×@,1g¡RÕ@ô@"¾Á×@:«îçÓ×@_x0015_RÚ|0×@N_x0006_!­A:Ø@FàÆó5Ô@HLÄ¯Ö@ÝÑG¢1HØ@y9P'_x0007_ÌÕ@Óv_x0001_Jã_x000D_Ø@Ò´xç_x001C_ºÕ@ñãk×$_x001C_×@³½ë-_ÂÔ@_x0001__x0006_ä+#u_x000F_öÕ@Ø´ïµ²Õ@_x001F_È3`ð	Õ@&gt;t_x0002_uPÕ@¯r!ðº#×@_x0014__x000F_µúÓ@g_x000D_\çvíÖ@º?-¦hêÔ@¦^ÿ_x0014_Õ@Á_x0005_¸¨ÅLÖ@ÈTã(tÔ@Wþà§^Ô@µ|ÐÝ_x0003_á×@&amp;¼}ÐÖ@_x0018_T1Ô@:¹ Ô¡}×@ùØ+òÈÕ@E¼]¸Ö¥Ô@ÉÝÝ_x0018_1.Õ@ÈMmdÖ@uD`_x000E_+WÖ@}û\_x0004_ÃÖ@_x001C_ÊsQw}×@fS_x0001__x0008_GÔ@C_x001B_ëyNlÔ@ç_x0002_­/Ð½Õ@Ê'_x0010_c¼oÕ@ý:_x001B_?Ô@Jm_x0005_ _x0018_Õ@#wk#wÕ@ïN_x0019_úÕ@_x000E_8]_x0002__x0003_"Q×@pUÍ7_x001E_æ×@´pã_x0005_b×@ón_x0005_îFØ@ÛÀWÖ@0ä×¹£È×@¹&gt;_x000C_Í0QÔ@éëyÕ@TOuÍÕ@Û_x000D_Ç_x001A__x000C__x001B_Ø@îç£/ÉÔ@TBkZõÕ@{a_x0017_¢_x001A_Ô@À½_x000F_Ù0×@´_x0012_A_x0001_¯îÓ@&gt;w_x000F_xyiÔ@?Ê1|Ö@¤_x000F_teÇIÕ@_x001C_Ûßï7åÕ@Y_x0015_%ÈÏÕ@ÊfWÕ@OÿÞ@ÔÖ@ØðÆÖÒ;Õ@P©ªqÖ@WêÑ%6Õ@²'DIÖ@§FfÛòÖ@ð_x000F_`Ãg_Õ@x»6Û2èÔ@¢±_x0010_[òÔ@K½ÔÔ@OÃÂFÔ@_x0007__x000B__x0001_lØÅ{×@JàÊUVnÔ@Ê/+_x0014_×@_x0006_®`'_x001D_b×@«_x001C_?~Í)Ô@cÿ/=Ô@±"_x001E_ _x000B_I×@O#kôÄm×@t2á]Õ@Z&gt;°­eFÖ@*_.d_x0002_%Ö@	ÎáKÔ@J_x0011_[NóíÔ@_x0013_u_x0008_%møÔ@¸¾_x0005__x001F_ øÔ@véÀSúÔ@¤Å;X±±Ö@_x0008_«ÌráMÖ@v¹zÒa_x0017_Ö@_x0011_)x7´3Ö@ç_x0005_&lt;_x000B__x0003_Ø@½_x001E_²À_x001F__x0017_×@I·ô_x0016_ñÖ@|Oaÿ«Þ×@WÒÁ¡_Õ@íÇ`_x0004_6Õ@_x0002__x0004_[ÆÆÖ@£ÀU5NÕ@ÈøüBÏ_x0007_×@_x000B_¹fÎ¸0Õ@M"2Ü«pÔ@vÓú_x0001__x0003_xïÔ@:Ê¾_x0013_QØ@6ì¾á_x0002_]Õ@&amp;¤ûZ éÓ@V_x000F_WÖê×@Ó_x0003_Ä½ýÕ@ùDäJ,Ô@P*ß×_x000E_×@[ºÇä£3Õ@[O×;Ô@_x001E_Ð_x0018_@Å×@_x0013_Z¸_x001B_Ã×@6Ê©ígÕÖ@ù)u3ýÕ@Ä_x001D_Ó|=Õ@_x001A__x0017_]7ï_x0012_Ô@V¿u¼QÖ@·Ô_x0003_)0HÖ@ÒùÀÜ:{×@]_x0007_þÙ@×@%_x000F_OZ_x0016_Ø@zò5Ö@Ò_rÞû/Ö@!|_x0019_iÖÙ×@l©Mª¯,Ö@Æ_x000C_ÖÀæÕ@ÆòýûÓ@&gt;ïºÆNÖ@_x001E_4_x001A_;Õ@&amp;QòõxùÕ@[Å"X¢qÔ@»ÀþçÕ@_x0003__x0004_s¶i Ô@]XÔÕ@P³L¦h×@%½F_x0001_5(Ö@87_x0010_4`×@v³2pð6Ö@ì|ÛÃ¡*×@v2ã·&gt;%Ø@T_x0014_ºë&gt;ÜÖ@C_x0010_ÕÛFØ@å+")-ÃÖ@öÛRYíÔ@®r§ô±Ô@ðLëî±xÖ@ÈU_x000C_Ô×@ÄµÅ_x0010_â_x000D_×@Ð_x0019_R_x0017__x001D_Ø@¢©Úô±5×@º¤ÍQÖ@GSN_x001F_øBÔ@rÝYBÈÔ@ªÉGrnÔ@ÏV_x0018__x0008_PrÕ@Ë\þ7%ËÕ@h_x0006_¤±ëÎÕ@_x000F_á_x000C__x0006_RÖ@¦ÐjÈWÖ@©êb_x000F__x001A_?Õ@_x000E_¨_x0002_Ö@Ä¿×BÃ×@_x001A__x0008_~T_x001A_Ö@©ÛÌ_x0001__x0002__x001A_/Ö@âÖËS_x000E_Ô@fºSÝ§`Õ@rëÁ	_x0019_ð×@,ÎTí _x000D_×@)lÁ^Ô@íhôÝêÚÔ@ñes&amp;¤éÓ@þÚ6_x0008_ÏaÖ@ÎGÌ_x000D_8Ö@!ï3§wÕ@q1DëÖ@rNð¤_x0011_ÃÕ@ï_x0007__x001A_¼8w×@°I_x0004_*ÆÔ@«2_x0007_k°_x000E_Ø@çùÝÅêÖ@þåu[êIÕ@+xU@BØ@_x0019_3_x0004_h2_x000D_Ô@/È­ª_x0005_¢×@_x0013_éR_x0008__x0002_Ô@_x001E__x0003_T¡þÁÖ@_x0005__x0011_÷A%´Ô@»Ñ2¬N*Ø@ß5û{_x0001_Ö@ÀÃðê²_x0018_×@\&lt;|_x0005_ë¾Õ@rï_x0017_d\×@}_Ï_x001F_ý2Õ@úëbÖ²|Ô@÷w¢£µ¬Ô@_x0004__x0005_A_x0006_ ×@_x0010_¼³_x0003_&gt;RØ@Ü%¦cÎ×@fR¥°öðÔ@¬_x0013_c&amp;Ù×@LQë_Õ@6ü¦@U_x0013_Ø@¼Â_x0018_0_x001B_Õ@_x0014_Ë 7z×@_x0012_¬ïó0ÁÖ@Ù¦ð ×@z_x000B_rd_x001F_GØ@³_x0005_·F"×@Ôg½Ùé_x0008_Ô@:ÜU&lt;µcÔ@#àtü×@×&gt;«È_x0001_Ö@/_x0015_nå.Õ@¾_x000D__x0013_¯¹EÔ@¼|_x000D_Õ@Ä¿ÅÏòË×@À1Ô_x0019_íÏÕ@O^ZÛúÔ@²iàó»þÖ@¼ÐÜñ&lt;Ô@Ìk§«·KØ@Y!¿ÞEü×@²$:ÃÒÖ@Ì¼¥fHÖ@­cÙ_x0001_Õ@_x0004_¤¥¹_x0002_×@Ã_x0006_]_x0002__x0005_ÀuÕ@¦¸.TÙÂ×@áÙ}ëèÓ@_x0002_=mÕ@àÐ_x0008_Û^×@e|÷¿ØñÔ@ù,Ðë×@Ä_x0007_¤ÕüÕ@}_x000E_´U_x0013_Õ@©ÇL&gt;Õ@È­ÎÐÖÃ×@Eù#B_x000D_×@4¡Xi_x0018_Ø@ *§!2áÕ@á_x0016_F¡ÉÔ@Âð¤&lt;Õ@ýÐ_x000B_¯kÖ@_x0003_TÓ!±FÕ@ûd_x0007_(&lt;_x0017_Ö@ý/K³#pÕ@¥M¬ãsÔ@~:Ôö_x0005_Ô@ØN¼½4Õ@%_x000D__x0017_ÃªÔ@&amp;i:_x0001_×@Øq0_x0004_[Ô@|:8rÔ@.`_x0001_zP]Ö@ ç_x000F_^Ô@J&gt;[¹Õ@6]ÇW÷$Ø@kDØÙÝbÕ@_x0001__x0003__x0003_Ãy×@_x001E_3_x001C__x0011_}ñ×@5ÂNó/1Ö@ÆZ`ïTÖ@lSeÓ_x000B_Ø@½&gt;Î¼[tÔ@¡aæÎáDÖ@r_²=b_x0005_×@._x0008_ùë_Õ@#÷o·×@Î¯Ü?0×@I_x0007_¼¦æÔ@Þíï8Ç_x0014_Ø@Ý_x000B_&amp;_x001B_5_x0018_Ô@ïì_x0002__x000D_(Ö@X¾rCT×@òÒW0£	Ö@hóB¶Ô@·ñÑÜ_x001C_yÖ@_x000C_n×^Ó{Õ@êMæ¯ñâÖ@_x001E_5Ë«gÖ@®m__x000C_ÂÖÕ@õÔyÿ~×@µCQÍ­$Ø@¿ð3_x0004_i»Õ@3b¿ñÊOÔ@¾_x001C_sõè×@zÜúþeÔ@QE®ßÖ@±(PÃ_x0010_´Ö@_x001B_è_x001C_,_x0002__x0004_2Ô@%»%_x0016_×AØ@3`.!_x0010_¨Ô@[Ï=9Ô@]më_x0018_oþ×@_x0013_µÜKZåÕ@~,a±ÝÔ@¿y%_&amp;.Ö@Áùz~ol×@_x0006_ºt=ôBÕ@°Ì.þgÕ@â_x0003_Ü@Õ@_x0007_o~½ ûÔ@ïyå¥PµÔ@Y»¤_x000B_bÖ@1_x0016_µæ`×@+r_x000F_sÚÖ@eÖ6_x000D__x001D__x0004_Õ@Ï_x001A_BV(Ø@y_x000C_ãø&lt;Ø@)G!PÕ@ô_x0006_&lt;_x0008_Õ³×@l_x0011_Ì÷!Ô@ûì('_x0007_Ö@$_x0018_¾$%×@zæ_x0014_Ñó_x0006_Ô@7ûc_x0016_÷/Õ@Za_x001D_½/Õ@_x0016_9_x0014_3à_x0001_Õ@_x0011_iKº´çÖ@L_x0015_LtP°×@_x0002_¢z*½Ô@_x0002__x0003_Ãv£U`ÍÔ@C¡TóÕ@¬ìnþq×@.â4i9Ø@__x000C__x0018_¬_x0019_Ö@h_x0018_ÃÌÔ@xÇ_x0004_;%XÖ@Øî_x001F_ì×@Ccó=¦×@óãy_x0010_ê+Õ@8¤2{Ö@Ñ}L_x001D_²Ô@h[_x0014_å2Ç×@á]2­&lt;¦Ö@Ó1Ê3ÀÔ×@pß_x0005_2Õ@_x0017_GL_x000D__x0016_Ö@-&lt;¤ÝéÕ@ì²ÕM@×@PR'R;ã×@ÄXK8Q×@ø&lt;;È×@±¸dUR7Õ@ä_x001C_Õ}½Ö@_x0001_§ä]_x001A_Ô@Ý×ÕÇ¯_x0015_Õ@É&lt;ÂµÆ+×@´ÊX_x001F_ûÓ@«¤µpø×@iËÑÔ@·GssfÖ@ð1y_x0016__x0003__x0006__x0001_Ø@æ_x000F__x001A__x001C_AÕ@eVX`£àÕ@_x001B_h`AXÔ@_x0002_Ëü.ØÔ@gÉW´_x0004_øÕ@[nÈGàÖ@"h éWÕ@Àû_x001A_`'Õ@l_x0019_mP|Õ@µÃ¸£KÕ@lühÈ`Õ@B4_x000F_;_x001E_Õ@_x001F_5nEþ_x0011_Ø@¾J#³»éÔ@_x001F_úå_x0002_~ÂÔ@à³KÓÃ_x000E_Ö@T_x0005_m-ÑéÔ@áüý_x001D_.ÉÕ@Â_x001D__x001D_íÓ@J$#Ö¡[×@!í_x000B__x000B_Ö@t6Y\tFØ@yÄÅ_x0006_&amp;Ö@_x0006_5&lt;6Ô@uu@îKz×@_x0017_Ñ_x000C__x000F__x0017_Ö@Û_x0007_²X_x000B_eÕ@ò'¥p_x0003_Õ@îÙ5_x0013_Ô@_x0018_û]+#Ô@c§Û,Õ@_x0003__x0004__x001F_O{5æ'Ö@ªpòµóô×@-&lt;g_x001B_b-Ö@¥#Ò¦[Ô@¨k@ÿÑÕ@_x0004_w_x0003_Ò¦Ô@röO_x0013__x001A_(Ö@_x001C_ÖÕ_x001B_	×@&amp;#E¨|/Õ@Óå2íÿ©×@Ã{SEÔ@¹_x001B_)_x001C_4Õ@8$½ýÔÕ@+@¹þ XÖ@å}Üm®Ö@7N_x000E_å×@S_x0012_Ø_x001F__x001E_Ô@3·JýÌUÖ@¹Uó21Õ@_x001F_"Jò:ïÕ@!_x0011_àÚ3Ö@Ï&amp;@Þ_x0011_×@_x000F_EýÝÕ@.¨/;úÕ@«5)ý"öÔ@1þ&amp;&lt;\m×@P_x0008_Kc_x0014_Õ@=IäôþÖ@_x001A__x0002_Õ¤_x0002_Ø@«þ´_x0019_/Ô@jgÞ_x0014_7Ö@_x0006__x0001_/0_x0001__x0002_íÁÔ@ld_x001C_{P©Ö@)n0qJØÕ@¯__x0013_ÖC÷Ô@Z|îwCqÖ@Hc0Qï_x0019_Ô@ÜyCzØÕ@x)ÉG¯Ô@ 2b_x0006_&gt;Ö@lì¹åÒY×@rÓÙ©_x000B_QØ@á&amp;&amp;oIà×@ÖsÈÓ(?Ö@1Ö¦_x0001_6×@ù£/_x000F__x0006__x0002_Ô@_x0003_ùÖÂÔèÔ@2A²Ã¨_x001F_Ø@³_x000E_õ_x0002_iìÓ@L_x000D_b_ë3Õ@8BÐ¨ÏÔ@};Wëè ×@_x0001_*YÝªÕ@Ìä®ãWøÕ@Vó3ïqÖ@_x000B_NÏ_x000F_ì·Ô@,¼iî×@_x001B_ìgS}Õ@·z¦ÉÝ_x0011_Ø@Û_x000E_ôm!Ö@*qé·W,Ö@gZ?_x0015_è®Ö@_x000D__x0019_q_x0017_×@_x0001__x0003_äïa`LÍÖ@ä®±!_x000E_Õ@£Pú_x0001_x_x0008_Ö@Ñh3_x0002_ßûÕ@,¼ÂfðÓ@jr½_x0004_\×@ëõ_x001F_4TÔ@F²_x0019__x0008__x0016_Ö@YâB#2×@6ë_x0018__x0018_Ô@_x0005_mÜ_x0013__x001B_Ê×@þìMøb|Ô@f#iì_x001A__x0002_×@ w+9ðþÔ@Ü¸xÌª1Ô@Ä_x0001_õ8R*×@_x001A_×E¹Ë:Ø@6ßÙÐÜEÔ@xæì=_x001A__x000B_Ø@Ø§_x0011__x000D_l©Ö@²è)±m Õ@_x000B__x000C_ji×@u¶&gt;Ò_x0010_Ö@Èi 0*ÎÔ@Û´öß_x0014_êÖ@_x001F_!ßÇµÔ@º1­_x001C_ÇîÔ@#|_x0005_åÔ@2¥}a2Ô@·K±dïÖ@p{k_x0019_ïÖ@Ù_x0015_â	_x000C_Å_x0006_×@	sè_x0006_Õ@W2ª¯¯ðÕ@_x0004_"ì+'\×@Æ¾jm@ÀÖ@Ò" m_x000F_Ø@«úCi«×@9£q%×@¤_x000D_k4aªÖ@d_x0004_o²´*Õ@Áà_x0007_%Õ@ÂN¡ÎÕïÓ@_x0012_²|÷_x0008__x001E_Õ@sQOKDcÖ@__x0016__x0004_·Ö@._x0018_v_x0002_$óÕ@±P__x000B_UGÖ@6w÷bYßÕ@a¾FP_x0014_×@_x0019_;sv_x0005_×@p_x0012_GÏõ÷Ó@`å#O':Ô@f_x0003__x001F_V8öÖ@£rZ,í÷Ö@I¢ñ!yíÔ@óD2¹æÔ@©è,în_x001D_×@è-u_x001E_ªÔ@yÏðz;ÀÕ@q_x000E_­l!Ø@|çÍÃÖ×@rÙk_x0001_jÖ@_x0001__x0004_&gt;_x0012_å(¯¼Õ@@F@]JÖ@yý"4j_x001C_Ø@=±ç¥EÖ@Ðsê~ËÖ@Êd£°¸Ö@xÑ|¢×@!¢Êæ_x0016_XÕ@$ô÷!+|Ô@ï%×¶_x0015_Ö@&gt;J&gt;iaÕ@Ã_x0002_­8_x0003_ÉÔ@´7V6¼Õ@_x0005_ê_x000E_9'×@¹Äá4WôÓ@`Daõ­Ö@,=_x0008_{Õ@H!ù¸£×@qIèK^?×@N§X[´aÖ@	8\)Ø@!«_x0007_­+­Ô@-UÈÛÕ@§K¡Æ$}Ö@ð^fàºÖ@ø+^Ï×@õµüÄ¯Õ@Zð_x001A_Ó5Ø@²_x000D_U}I)Ø@_x0016_èãá_x0016_Õ@¾_x0007_kM8Õ@üç _x0001__x0002_þ1×@îAÆlHØ@ð@_x0001_èöúÖ@MP;ô_x0002_+×@0¡í»bÔ@ûã_x001A_å®(Ö@Ykí_x001A_$ÈÖ@O_x000E_ãu_x000D_Ô@Ë_x0003_&amp;³Ô@_x0013_.¸±èÕ@#l¾©_x0014_DÖ@û¼ùù¾×@WõöLxÔ@\µ:_x000B_@	Ô@J]:J7kÕ@æ¬ÚûæÔ@;ZùuÎÖ@èiüº®Ö@EYà&amp;3âÖ@=~_x0015__x0011_~_x001F_Ö@y_x0005_6=oÔ@_x0019__x0014_S_x000B_Ô@t¾ÉÐÜÕ@yå«!_x0013_Ô@Ä3NäSçÔ@_9SsÕxÖ@ÂVÀ3_x000E_ÝÔ@ì:¢\Í×@Îs_x0008_±~×@ö³}ÊV9Ö@]ÝX_x0019_ú_x0005_×@a²ÀùÖ@_x0003__x0007_¿Å¡FÈÖ@¨g;m_x0011__x000D_Õ@ä¬4åÍ²×@ÅÁï_~Ö@ê¨_x0002_Ð!Ö@/þ_x0019_bè~Ö@0åõIáÖ@ª&gt;m_x0005_-òÓ@Áõ¼ä"?Ô@PÕ;¡bÖ@pj¯ÖÕ@û_x001B_©ýÔ@_x0014_úÂ¡_x0006_×@g_x0003_Ð?aÖ@_x0001_Ä-4ÂLÕ@wB8{ÚÖ@Qkw¬ß_x0010_Ô@ÓØ_x001F_uIZ×@~©~_x001A_Ô@â~_x0003__x0019_¶Ô@u#_x0012_:²Õ@&gt;Ç_x0004_9^ëÔ@5Õö»øNÖ@=&amp;ûÖ×@`#qÔiÖ@æ8Û_x0011__x001A_Ö@uÒ_x0003_ö×Ô@f=_x0003__x0006_Ô@_x001C_; \j!Õ@ÇK#Ó@µÕ@ot¼þùÒÖ@#_x0019__x0001__x0005_Ô@`Ð_x0002_vZ+Õ@¬_x001A_%]a_x0004_Ô@g`_x000E_ÍÕ@»ó_x000B_µ×¨Ö@þñË¾_x0010_×@`8f_x0018_1×@&amp;\`È´Õ@f«Ç:TXÕ@3¿nðW ×@Ø__x0012_âËðÕ@rpü3-Ô@ø/[zw×@&amp;[?O×@_x0005_¹¯_x001B_ÝÖ@úÐØôüÖ@W^Î\º×@dM_x001F_ønÔ@V_x0019__x0008__x001B_êÔ@_x0001_B_x000C_n_x0011_Ï×@þ_x001F_øÎ_x0004_¥Ö@hB¼×_x0019_¯Õ@&lt; Ý~Ö@ïQ_x0003_@ºÑÖ@T¿¦hÉËÔ@ÂFQ/Ø@äÐ¡$ùÖ@Þ£î1û¿Ö@/×³ÁÃ2×@I	ª6×_x001C_Ø@Àz¿óÕ@4z¿Ò×@_x0004__x0005_!ßÞt_x000C_ïÓ@_x0016_!ëk_x0004_Ô@_x0016__x0012_þÁä×@æÜ_x0005_Gú0Ö@¹£éUá×@_x001E_XË®%Ö@4;&gt;F_x001A_Ø@_x0003_wàHítÕ@:_x001D_´Ç;Ô@Â $½_x000D_Ø@j&gt;ü©Ô@3Äk6ªü×@¨5¥Á&amp;¾Õ@_x0005__x001F_­ -ô×@£¢ª²f&lt;Ô@Û_x000D_­_x001D_ÞÞÔ@hMà^~Õ@4æ._x001D_Ø@ýû8dRvÕ@_x0001_r lÔ@+"j_x0004_\Ö@i¯å2¬Ô@¤_x0013_­qMÔ@ë'_x0017__x0016_«ú×@9Ûw/bÏÔ@Êpc_x0013_Õ@¯G_x0002_ÑhÖ@Í_x0001_ÓÄjEÕ@àHÆÝÖ@_x0011_ösóg_x0014_Ô@HÓ®rý4Õ@çø_x0011__x0002__x0001__x0002__x0014__x0003_Õ@Â\A8CÕ@;ó_x000D_ËÖÔ@¬ 0_x001F_!_x0019_×@Õ%Û[±Õ@vöÕ4¯ÂÔ@_x001D_¸±u_x000B_Ö@19\ç¥fÖ@ªÌo=oÔ@Hu_x000B__x0003_&lt;_×@ú#èâÔ@'_x0014_RgÕ@·q±\ÈÕ@ÍCµØºøÕ@aTöIÆÏ×@rOö=ãÖ@·°lI®Õ@'_x000F_©	_x001A_Ø@Sã×_x0019_-g×@»_x000B__x0001_î_x000F_Ø@éü¹½ö_x0019_×@#V_x001F__x0011_Õ@_x0015_1Sé_x0001_âÕ@ñ }_x000E_?Ø@#¤·ÒÑHÖ@6Äª3ÚÕ@9o²kâá×@a­Â_x001B_wæÖ@IÆ`&lt;FÖ@~M¤n9×@ÙMÂb¬Õ@Jl_x0018_Z±_x001C_Ô@_x0001__x0005_Ô_x000D_àd×@ô_x0012_¹ °_x0008_Ö@µ-N_x0019_×@S_x0014_#æóxÖ@ý|X#mÕ@_x0011_@À§Ý^Ö@¿HÂGo_x001E_Ô@»i@7ß`Ö@å7¯·F_x0010_Ô@S&gt;×%sÖ@?_x0017_ÐÈ"×@¬¼UySÔ@Èô:yá¾Ô@Qc_x0006__x000F_ÍÖ@_x001F_×_x0003_	I	Õ@«S6_x0012_Û_x0004_×@ý/ lcÖ@_x001D_ËT*kßÔ@©OZ¥wðÖ@_x0007_¬Õ@Ò«óÅjÕ@1Ü_x0012_ÊÓéÓ@)_x000F_íþA¡Õ@_x001B_|Ùhª_x001E_Ô@0+¬b^Õ@Pg_x0003_`_x0006_Ø@J_x0015_Xv¦+×@b«òYîÖ@	ÛçP_x0002_]×@h*I¯Ö@_x000E_I	Íë[Õ@¦vÊY_x0001__x0003_)cÖ@?p¶ EÖ@_x0005__x000D_ÙÐ×@GZ2å%Ô@ÞU{#¦ Õ@Ï)PÝ_x0010_Ô@Ôl:¨P4Ø@j_x0018_¼_x001A_QÔ@jÃç+_x001D_¶×@2MHÿ`Õ@ÜwÃ[ÌÖ@¶_x0001_7@_x001E_Õ@£%o(Ô@5ö~K_x0007_×@umj=2Õ@_x0017_@6Øª½Õ@I&gt;L©73Õ@ÝÏ2ÞúÓ@&lt;Ür{_x000B_)×@ºï_å»×Ô@éë![&lt;Ø@Lo_x0008_]£×@û1}K×@mL_x0004_;_x0018_ýÓ@_x0017_sì*OcÔ@ç_x0001__x0005_jÒõÔ@_x0001_`XÄÌÿÕ@º#ÀaäÕ@_x0003_@_x0007_[_x001D_W×@Î3èóÝÔ@_x000B_hË)¼_x0016_Ø@u_x0002_3ÏÈ.×@_x0003__x0005_²×_x0005_u&lt;2Ø@Ó3ÖQ+?Õ@Af_x0001_ÑÕ×@kü }F×@_x001D__x0001_Õ@û÷CÄËõÕ@ê \kÕ@_x0003_àyKÇ_x0002_Ô@6qâ+gnÖ@3_x0007_\&amp;(Õ@_x000F_ðþzù×@oZa6|p×@1_x0013_~ÝBÔ@_x0004_à1wÖ@BÝ(OþPÕ@ÓNòò«¬×@v®' êÜÕ@ ÕLùî»Ö@_x0010__x000D__x001D__x0003_»Ô@`óµKé8Õ@q6a¼ÀÖ@1h¶×4Ö@MÇËnÔ@¶ÛÈ¿"Õ@_x0016_¯Á´È×@N`_x001B_Í_x001F_À×@I+ÛÞ_x0011_Ö@`ÁeäB_x0016_Õ@_x000B_&lt;5}O#Ø@$_x0012_ÀÚ0Ø@,VÔp_x000C_×@8_x0003__x0006__x0002__x0003_ï_x0001_×@ð¿?I_x0011__x001E_Ø@Wl×{lÔ@ßâÓ»£Ô@)×=?ÕÖ@_x0016_ÿ-_x0001_¼&amp;Ö@¢åsïGÔ@û_x0012__x0019_ÃÃËÖ@`}#Õ4¤×@äÐTv_x0003_ãÖ@byÃû×@iFí¡kÕ@µ³ªwôHÖ@ÚqÔ|QÉ×@_x000E_{0_x000C_G*Õ@ú¨Ç&amp;Õ@Í[êÝ,_x0008_Ø@æÖ(ýrÔ@3\RÖ@Ö]üÒÖ@_x0011_iú{)DÖ@y|Ð@_x000E_CØ@¯©­qÑÕ@_x0003_¸_x000F_½Ô@ÕÔ_x0005_\yÐÖ@BÞI69_x0011_Ô@35_x001A_{¾E×@_x0005__R&gt;|×@Âß_x0010_­2_x000E_Õ@/ú9WýlÕ@Òî_x0007_§Ô@ÒqµÉ$Ø@_x0002__x0006__x0003_b9NpýÔ@_x0014_-Ò5¶`×@A+ÿA×@4â:Û#Ô@9_x0006_;_x001D_ÑòÓ@À_x0014_Ú_¥#Õ@½Õ9LÖ@Î_x0010_'¦_x0010_aÔ@yÈïÏ_x0015_Ô@¨º_x001F_÷yÙÔ@¨Ù_x001C_½²Õ@_x0005_q_x0001_'ÁÖ@_x0013_Ú;&gt;7EÕ@ç4ïaWfÔ@!·½_x0007_×@°´ÁÒ_x001F_CÕ@#Ôà_x0003_éÔ@"u_x0015_õg_x0004_Õ@LÙ,í3Ô@)_x0013_&amp;RëÓ@õ&amp;]_x0015_¥Ö@*ÑÎ­Ö@f!1¥9ÝÕ@_x0008_h_x0019_t_x000D_Õ@ºÔ_x0012_ÚW×@_x001C_ÄR.iüÕ@_x0008_zÕ¢Ë	Õ@£_x0011_b^-þÓ@nêd×@Yê³_x001E_ùÔ@[Äü°wÖ@2Ìë_x0001__x0003_e±Ô@&amp;ÙõRÏ×@/_x0005_ØA+Õ@_x0018_®òÅ_x0011_Ö@6_x0013_ûÐ-Ö@1_x0010__x0014_yûâ×@fÏ©5J¤×@·ê_x0006_åÞÔ@Ã_x0004_Eg×@½ì´á!Ô@Ö¥ñú=úÔ@ñ_x001D_3Å_ÝÖ@?&lt;³k«Õ@½_x000D_9W_x0008_)Ø@êyfè_x0002_ñ×@ÆUé-q_x000B_Ø@ø&gt;1¡crÕ@0É ©Ö@âñ·rÕ@¢Ù_x0007_ÐXTÕ@_x0013_Ù´_x001D_¯kÕ@ªU_x001F__x000F_Ø@RumZ{Æ×@Ô_x0006_Àpâ×@î_C1ÎZÖ@Ê­´ØÞÖ@]tÈ³Õ@"fYÞîÊÔ@Eyå4@×@ÜXS½À_x0007_Ø@4ýìûÜÕ@Ð0¿&lt;­×@_x0002__x0003_ä&lt;_x0016_0'Ô@á_x0002_¢½À¥Õ@Bk²NçXÖ@ÃÜ"ý»Ö@_x0008_ºmÉ·ÓÕ@I,öRÔ@^dòTíüÖ@r|õá_x0005_ÁÔ@&gt;_x0005_Åúp_x0008_Ô@ð_x000F_|Z8×@û5{_x001F_ký×@`®ùãIÕ@îLPÐ[Ô@üHÀ{×@_x0014_:³%Å_x0011_Ø@&gt;°\ÁÛSÖ@,Ri¡C5Ø@'zð)_x0008_*×@ôá¶ØÔ@Ë%ü@aÁ×@J+þQpÓÔ@ù~_x001E__x0007_zLÖ@Ø_x001C_ë«Ô@FR_x001A_TK¹Ö@W¥E%ÈÔ@·«y!þ	Ø@Ie_x001D_2Ø@_x0003_w_x000D__x0001_Ù%Ø@Ñ_x001B_æ_x0015_Ø@ön_x001A_îSK×@.°Ýz¿Q×@¾A_x0012__x0016__x0002__x0003_ÒÕ@ß³¤_x000F_§_x0015_Õ@¼$ÔÚ_x001E_Ô@_x001D__x0017_ó Xö×@«p_x0011_Ô@öìR«×@óÆó_x0010_:±Ô@âíi±çÖ@Z_x000B_£ö_x0006_H×@%ïûÓÂÔ@B_x001D_³:_x0006_Õ@à¶ÈÍ_x0003_Ç×@´¼pkÔ@úYHºGØ@À_x0015_K_x000E__x0005_~Ô@2_x001D_¨_x0005_Õ@{_x0003_u¨{×@.Ñ««Ê Ø@æ_x0002_ýXÔ@¼ÔIUûÖ@Ñ#CI½ÿÕ@åþÜÛð_Ô@0ÄÞÜÖ@_x0012__x0016_1Õ@hÄ_x0007_h_x0004_Õ@W_x0005_ÕÁÝiÔ@ØÇû~OØ@ñMåÓ¢_x001A_Ö@o·\ÄÕ@óÑT@_x001B_Ö@ð_x0001_4æÔ@`A^Û_x001C_(Õ@_x0001__x0004_&gt;I_x0012_I«4Ö@úÅÆ_x0016_Ï_x0001_Õ@Ëv¤fs_x0011_Ö@_x0016_Í|,_x0002_Ô@¥»ô«_x0008__x0018_Ø@¢®qBüÔ@âòIUçò×@Y{=òºÖ@_x000B_s¬½ñfÕ@93_x0011_*ëÕ@ÂÓ!-ëÖ@0Âu×@ìm_x0008_ã×@hB¹Í_x0013_Ô@Éç-D¦ôÓ@a_x001A_F6¬Ö@[_x0004_Åe2øÓ@Ù¢ËgVÕ@&gt;* &amp;èÔ@_x001F_ùo\%"Ö@ö_x001C__x001E__x0015__x0001_Ø@Fn÷RQ×@¸ÏËÉÖ@6c_x000C_8Õ@¯_x001F_;&amp;ÑÕ@yq	'&amp;Ö@&gt;_x0002_W.èÕ@&gt;÷^_x0003_Õ@&gt;j"Õ@ø3çÀùÕ@ÜeF#(Ô@3{H	_x0002__x0005_ÊñÖ@Z¢W¦ë4Ô@¡¨ûoDÖ@1÷U9ú_x0005_×@_x0016_)&amp;LÙÈÖ@m`±ä%Ö@ý9Q_x0004_ºÕ@Õ±_x0005_2_x000C_¿Ö@i`­¤_x0006_Ô@/¼Yv­&gt;Ô@ÙÉ¡ã*Õ@U_x0001_õ$-Ø@kÏ_x0002_Æ-^Ö@_x0003_h]Ù×@Î­_x0001_âÔ@nWd·J_x0003_Ø@I=T¾Ô@nwëºæ Õ@[^_x0011_\IøÕ@iZÑ7¼×@¬_x0002_éßWÖ@-Ò_x0001_$xÖ@5_x0011__õ ±Ö@\.QKÕ@XÓxD×@/ÚðáXMÖ@qôö×@?+ø»_x000F_Ö@Eù#í¨§×@_x000B__x0018__x0001_HBÕ@_x000B_ñÞÃÞ»×@:}Õ@_x0001__x0002_CA7E3_x001C_Ö@f%;ÃÕwÖ@ñ°'*hÕ@ÎÔR=yÕ@¡v_x0017_ï_x001A_íÖ@eò¬DlÕ@_î/ï_x0018_Ö@ª·Ë_x001C_=Ô@_x001E_:;FpàÔ@Èþ?P6Õ@îë_x0003__x0013_Ô@vqAì_x0011_Ô@QôZCSÖ@UôßÞ´ÑÕ@¯ãÇ*Î_x001B_Ö@g¦_x0002_=ÜB×@:º3WLüÖ@v÷fÓN×@e©&gt;Ö@Þ_x000E_Õ·Ú¤Ö@`þ®t_x001C_(Ø@¶N`þÓ@_.ÅvÕ@è|w?)±Õ@_x0012_ðàÞ_x0001_Õ@"õÁÒ4×@s*bPàÕ@±JèÂVÖ@_x001B__x0019_è &amp;7Õ@HX_x000E_Ê;Ö@11ô­HØ@Rã_x001E_Ô_x0004__x0005_&amp;8Õ@æ²Ó7¸_x000B_Ø@Â1Û_x0018_Ú]Ô@:KÿkÖ@_x0011_$v +»Ô@_x0005_yAHæÕ@_x0005_Ëü@¬&gt;×@3@ _x0008_×@îe_x0018_¸.Ö@ù_x0008_;&amp;_x0013_Õ@³Å°2#_x0001_Õ@_x0004_9 §1Ö@\&lt;_x0011_G¤¦Ö@_x0002_O´MÔ@_x0007__x0013_þ_x000B_Õ@_x0017_ÂNÐüÓ@2=_x0003_ |KÔ@~_x0013_ôÝ|Ô@ØÍ_x000D_Z¯Ô@a_x001B__x0016_VAÝÕ@ÍtnêÓ@E#¼àÀ"Ö@Oï»PÚ&amp;Õ@­æäÃZ@Ö@£0"Ò¢³Ô@B­M®rÕ@ÌM6ÆdÕ@å_x0008_rCL.Ö@°°ÀzsÕ@ sííÇÖ@i_x000F_&lt;Åa¹Ô@ááùMæ0Ô@_x0001__x0002_î£e_x000B_DÖ@ÝÛÛu_x0017_!×@_x0005__x0012_ÄÊOåÔ@è$ã_x001A_u×@®Rù§Õ@  ªm©pÕ@ÕÅ GIY×@_x0012__x0013_Âq¤×@éop­=Ô@_x000F_lrß$Ø@º¨²äÖ@U¢ôÛ(Ö@~_x0003_\¢_x0001_Ô@¡ìÒZØÔ@xòéµ_x0001_Ø@ÔÍ\}K×@Ï_x001B_ò3¶/Õ@j;&amp;¹»Ö@ª(p_x0003_H×@jíÐj×@ÎTÔ[ÆÖ@8-Ñ9IÔ@m®þÔ@2»åeâ_x0004_Ø@CÒ9©ä×@­z\Éä°Ô@¸Ûnü~Ö@ëblÖ@_x0011_L_x001D_ùQÖ@õÿ&amp;Âv×@_x0002_4á/ÙÖ@¦ìW0_x000B__x000E_?pÖ@¢@wcH_x0004_Õ@cn _x000F_Ã¶×@&amp;¸$ÖúïÓ@[Nnw£_x000D_Ø@_x000E__x0003_h_x000C_×=Ø@ý³ìü0Õ@_x0018_\2¹_x0002_NÖ@{3_x0007_õ/éÔ@°¢_x0019_AÕ@¶_x001D_VF{]Ö@NåBkÈ_x0014_Ö@çÏ|î8×@»ê|àÑÖ@_x001B__x001E_	_x000D__x0006_Ö@Ú÷q#ÉÖ@PçýÕç×@ç´¯H!*Ö@´D_x001E_é_x0010_ÜÕ@_x000F_aº_x0019_;_x0006_×@ÿ _x0005__x0017_w×@oÓd&lt;×@_x0008_Îk©1ôÓ@ì;ÏÙÖ@°+6¾³Ô@pMb&amp;Ø@d-öV*Ô@\ZîTV}Ö@_x0001_'¯¢Ô@Î¸]ÎãÖ@ÏÝÍêÕ@ô¡PæÔ@_x0001__x0003_vs]CÑ_x000B_Ö@Û&lt;üõ_x0018_×@Õí)×@)­z_x0013_t{Ö@V5S[:ýÔ@Ó7J)Ø@ó)êùÖ@»Í¥q_x000F_ºÖ@RzQìQØ@çÁçuqI×@_x0012_Ûw_x0011_,Ø@¾Ñ_x000F_³_x0003_³Õ@¤g_x0010_%Õ@|gù_x001B_W_x0002_Õ@CýÌAÁÔ@Ã}È![Ô@óoeèÖ@Q,þCº8Õ@êÊÊÌ½vÔ@)%	D_x0011_'×@·ek0ÍçÔ@Ã{_x0001_§Ö×@³ÛÞó×@`Îi£_x000C_Ö@_x0018_­;ï×`Ö@/s7¹Õ@ò%Y¨ÐTÔ@VÉË_x0006_.Ô@@Ã7|¿)Ö@¶VÀ&lt;ñ´×@lé_x0003_ô ÆÖ@¶©J_x0003__x0010_zÖ@jP_x0019_ú_x0002_Ô@êðßú;=Ø@§_x0019_~ºfj×@_x0002_s@`×Ô@~_x0015_y_x0006__x0001_Ã×@è¬ÓæE×@c+U_x0007_UÖ@_x000C_£¡ÏÖµÕ@kõRØ@5Ì_x0008_bîÌÔ@EÇCJ_x0016__x0005_Ø@%}å¼Õ@ÄØ`-Õ@·í_x000E__x0004_§%Õ@4	ë&amp;_x0010_×@_x0015_óì}h×@d4CÓ*Ø@sþÆì_x0019__x0002_Õ@£ÄÄ£ÄÔ@k*Ìº_x001B_!Ø@.wM7Ö@³}«ïòÔ@F¶&amp;wØ_x0003_Õ@t ?µÖ@_x0014_ñUµ ×@|_x000B__x0004__x000C_Ö@×»@_x0019_nÖ@_x0006__x000F_07×@òPÆY×@åJ_x000D_z¿Ô@v_x0014_¤G_x0010_Ø@</t>
  </si>
  <si>
    <t>7a68b04b04799221a43d93ebdd80b353_x0002__x0003_¦ç°qùãÔ@~ D²í×@&lt;R"òÜ×@o0à ¾RÕ@ó'zR_x001F_ë×@ñg_«_x0002_RÔ@»¤cÖ@ûçmhÔ@Cf¯½4¶Ô@â³Ô_x0018_ä×@Àj_x000C__x0003_Ô@_x0014_Ãíî°_x0017_Ø@|ûnSù6Ö@VÄQ©e8×@OÏ(ÄÔ@¦E_x001C_éä+Ô@®èÙÉ_x001B_÷Ö@!_x0001_B-Ø@Ôè$i]_x001B_×@$»¼&lt;:Õ@j{v8²Ö@Î)_x000F__x001B_&gt;Ø@.á¡¶MÕ@Oy­gWÖ@À_x0015__x0015_ËiÔ@(©mUÿðÕ@{¹|j×@ÞÑvNvÎÖ@_x0019_	Y¼Ã_x0017_×@bl!ÝsÖ@ÓAå_x0004__x0002_áÖ@=Ì¨_x0001__x0005_öÔ@,-D_x0004_éÕ@2cF_x0017_(L×@9E«zÕ@[F_x0003_¨»Ô@·ÔEÅZOÖ@hú¢ô7NØ@aà;_x0008_Ô@Mõç_x0002_5òÖ@¿_cápÔ@ø_x0001_.¡Ô@_x0016_ÏØVæ3Ø@à÷ªµ,_x0006_×@Ýp§_x001A__x000C_Ô@ÀiÓW	Î×@L5_x0002_Û(_x0003_Õ@_ä_x001E__x000F_Ô@®ìOB[/Ö@ò§_x000F_É(9Õ@',_x001C_ìxÖÔ@n!ã±Ô@_x000E_8®óÜ=Ö@N¯_x0006_Î6Ø@©!hÉüjÖ@Pýë_x0006_ÑþÔ@ï¬C_x0001_ÿ_x0017_Õ@â³³¦ègÕ@¤Ì­$m÷Ó@½Ì}¯¡×@_x0010_Ã\Ô×@#~/_x000B_&lt;ÅÔ@6)v­`ªÔ@_x0003__x0004_¨éR¨GÕ@®°ïÔ@x_x0002_%¢!_x001E_Õ@½Ó§_x0011_"Ø@Õ9h_x000E_T:Ø@[ß×_x0008_gÖ@Xä£3 ×@pÌMr»N×@ÜÒ¨Ø×@X_x0019_t+ Ö@­Dos_x0006_=×@CÊ_x001D_òÖ@N_x001B_é¬"Õ@2_x0015_é_x000E__x0012_Õ@-JÑÝÅ¯Ô@oÏC_x0007_Õ@a_x0012_Yp'Ô@fÍTýÓ@Ã;_x001C_Dv×@+#²?ÜG×@___x0001_ê³PÔ@zjÉ!_x0010_Ô@mþge§6Ô@÷vo(9+Ø@÷ÿ×%_£×@DJ¢}Ú×@D«7ï÷2Ö@ÒÆÔ&amp;_x0005_Õ@%Èf7áÕ@yä_x001E_¤Ô@ÎÈæ_x0008_XiÖ@×¿£³_x0001__x0003_*¡Ô@[MwÔ@bÄÆÆaíÕ@5g!Ý`l×@n¢gù¸Ô@C¦T-ÁK×@_x000C_ì½~À­×@p¼8¤¹Ô@d»ìå×@ê7ÝæÕ@vñM7Íj×@_x001E_?àÏÎÔ@ã_ÿ%Û×@¸YM_x000B_Ä,Ô@ÑÚº÷¸Õ@ø-UK_x000D_&lt;Ø@çðÇÀ#Ø@)}·_x001C__x001C_Õ@tØÂ¤¥Õ@âüuAÿÓ@¨(T}V×@ÚÜµùºÕ@y_x001D_éd	_x0002_Õ@ÛÂ¾_x0004_F Ô@Âôq¯2öÓ@Ø_x0012__x0010_¡èÕ@"c0r.+×@È7ÕeçÖ@)¢?Ô@_x000C_ziÅ¼8Ø@VÕÚüÖ@;s*D_x000F_Õ@_x0002__x0007_¾D^2_x0014_;Ø@Úu!_x0008_¬Ô@ÄtÏ.*×@A¤-_x000C_þ×@Ë*é_x0017_HØ@ _x0001_ßÝË(Ô@§ë_x0019_¼_x001B_eÖ@I²vp_x0006_Ô@¤àtZäÕÔ@m_x0010_ôØÖ@5 k¢2Õ@OÒw×@_x0006_vê_x0004_­Ö@_x001C_y8_x000E_ªÕ@_x0003_`m³^Ô@H_x001C_zû_x0002_LÔ@9j`_x0001_FÔ@e·éOFØ@ìL_x0005_8_x000C_øÖ@&lt;Î³ÃQÖ@gÜ'ÜÖ@_x001E_'3´KþÕ@_x0015_éª½r¼Ö@_x0002_hwlÄÖ@9Sä£aJ×@nfß_x0010_:ZÔ@ä¡r_x001D_ó_x000F_×@X¼_x0018_K0ñÖ@Wtww_x0011_ÂÔ@Nß¤_x000E_0ÀÔ@æ÷NùÖ@äÂ·_x0002__x0005_®±Õ@R'8FÚÀÕ@,¢¸É_x0011_ÀÕ@3_x0010_öb_x000C_Ö@]_x001E_R/_x000F_Ø@ûaO¦_x000D_^Õ@¦è&gt;:Ö@®þu²6}Õ@3QrÏ÷\Ô@çCÉ_x0004_GLÖ@Ðp_x0005_ÛÿÖ@Fã$_x0011_!_x001D_Õ@/l%Õ@Ã·ÒÔ@73$W$¶Ö@åÇ_x0012_-§Ô@_x000E_-)_x0014_ ×@#êc4&lt;×@\F_x000F_×@UQj_x0018_èÕ@_áN;ªÕ@ml_x001B_?ùÓ@h}&lt;ð_x0004_ÛÔ@û=°_x000B_qØÕ@û_x001F_ª¾Ö@¼mªì,Ø@E_x001A_®!×@ÊÞ	_x0016_n"×@_x0003_%_x0001_@Õ@0Þ)O_x000E_×@xºú¿iì×@õöîJºÔ@_x0001__x0002_í¢HÖx0Ô@¿G:±öÓ@L_x001A_T#sÿÖ@AEÞN¿ç×@_x000C_ØñÈ£]Õ@ÞÃ7©M Ø@%_x0019_J_x0012_Ö@Þ_x0006_béJÕ@âm")EØ@ú*_x001C_¶åNØ@\G¯çGÖ@¦e _x000B_öÖ@&gt;ý¡¯­_x001D_Ô@È_x0019_ÿÛ2_x0014_Ø@mÛ¬|uÕ@&lt;HªÚÂ\Ö@ÄJ_x0007_«vÖ@ùR_x0008_:öÎÔ@e]½Ùý×@"éËã«Ô@tF¤LºÊÕ@Ò_x0006_´OÊÕ@ö´_x0019_ÛÖ@²&gt;X`Õ@Ùçà_x0008_¸»×@¾{+_x001C_Î,×@ÕL{E2_x000F_×@ôÁÿ#Ô@XÇ\¹§	Ö@Û×è_x0003__x001A_gÖ@_x001C_qà©$×Õ@a¹ø_x0001__x0004_øÖ@çböIú×@5APÐ²ÚÕ@¶nUpù×@:Ù&lt;°À_x0017_Õ@@á1'Ó×@\u_x0017_CöÖ@:~~±_x0015_Ö@`P¨ÕÔ@¸o_x001D_J&amp;_x0019_Ö@NQ&amp;ì|3Õ@&amp;IdÃ_x0003_Õ@_x0010__x0014__x000F_QIüÔ@É°ÌL7×@O_x000F_ÅK_x001D_5Õ@øFLÊ%_Õ@Ka_x001F_yÖ@ú£ÈÓ.&lt;Ô@®_x0004_YÕÔ@îî_x0008_ÓòÕ@ÅÐª_x001F_RØ@ÆÇG'­Ö@n_x0002__x000D_+°××@¬¡ÝLòî×@_x0003_À_x0015_!_x0012_ Õ@{^_x0012_(º-Õ@ðsÙ Î/Ø@Ú_x0017_éK*cÕ@s`(ø_x000D_Ö@;B¹,5^Ô@_x0011_6_x000F__x0008_ðÕ@]ÛÞm.Ô@_x0001__x0002_pàè×@R¿ÜáæÖ@öÀÿl#Ø@9}hÜÖ@5_x001C_¥{¨×@·ÌçÖ@IËÞ2G_x000B_Ô@Õ.Î(·/Ô@¡:_x001A_õ«×@;4º_x0001_lÕ@$®ù7_$×@2)¡_x0004_×@bj^ìo×@[h¸ÊR×@_x0014_Ç&lt;TÊqÖ@ÌËò1_x0002_×@ì_x0014_*ÅOeÖ@_x0002_Ì5Æ×@Ovº_Ö@Aa¨_x0011_G5Ô@_x0003_× °Ö@G(PN_x0018_ÎÕ@_x0013_Âß·¶Ö@È)þ}ÌÓ×@Ñ0K¢À×@ö&lt;õ_x000D_î¬Õ@È¸i_x000C__x0004_Ö@*!#þRÕ@ÙGÆpÏÕ@_x000F__x0014_¬××@_x000B_&amp;_x001B__x0014_)]×@ì°³_x0002__x0004_`éÖ@\C6x»jÖ@_=?øÇ×@ÖNA_x000F_Ö@wvO¤1×@Ôö_x000C_(vÖ@èÖ£X,Ø@×$Ct_x000F_J×@p³5Áo@Ø@_x0013_½` âÕ@alã_x0014_%Ö@¥­_x0003_æ¹_x0002_Õ@3Í&gt;_x0018_×@m¬y¤ÜÔ@»¹9¬jAØ@h	Ýæ_x0010_Õ@zB_x0001_9îÓ@TC(_x0004_É2Ø@ãN¼^î×@¤Toö3Ö@á®²ª`_x0014_Ö@#kp(Ö@v®h%_x0007_TØ@ñâ¤qb1×@í_x0012_öÖ@%;_x000D__x0016__x0015_Ø@ÅsÎjç~×@q¶¿c4Õ@¸{0Ñr_x0006_Õ@BÕÚ5~Õ@ú:_x0012_Æe×@Y¿/v_x001C_Ô@_x0001__x0002_(_x000E_	æÑ_x0010_×@}´Â*«ºÕ@qði~_x001E_®Õ@©þ%ãSÃÖ@u¬úÖ@Eá¶}[÷Õ@è~7µ?Ø@/äy-}Ô@ìçÖËÔ@_x0003_ºó¥oÕ@c¦_Ú_x0008_ ×@Çz¨æ©:Ô@l]©×@Rbï_x0001_TÖ@ºk:^Ö@PðW²O×@_x001B_Yèt'Ô@6iØàú×@îÙÔt&lt;Ö@]M_x000B_ò%ÖÕ@Ã_x001B_/ÉCÎÕ@õR:}cÉÕ@.@ðXf¿Ö@]p_x0006_ÏÀ×@Ðy­þ×WÕ@ D¸ùrÔ@³óD«Ô@§H¯NzÔ@ÔããºJÖ@ÚQAA%×@+uJWÐÖ@ÍN¤a_x0002__x000D__x0007_ùÕ@-Ò°8åxÔ@¥\¸_x001F_"ÞÖ@½m_x0008_rú_x0016_Ö@«'_x0016__x000B__x0011_×@6k}_x0011_&lt;x×@+¦_x001C_=	Ø@[9+ÓäÕ@Ì»cOó½×@N_x0003__x0011_Ó	_x000B_Õ@6´sÁ._x000C_Ø@D( GÔ@_x001B_ã7Á9¶Ö@é×rXÛ_x000E_Õ@´_x001D_Ðìñ¬Ö@ïSèKÔ@[%iÙúÖ@Q_x000C_BþiÔ@¼_x0001__x0013__x0004_±_x0018_Õ@Ñê°+ÂÕ@Ô{	?IÞ×@¾§_x0003_ðÓ@Å¤_x0002_¬AÕ@4(_x0012_åÔ@+×_x000D_~º×@~&amp;_x0013_¾eÕ@t_x0003_Öù×@þA/¨¤Ö@þü_x0003__x0005__x0006_g×@¼wûÎvÖ@XA!(6U×@K_x0001_¼R_x0002_×@_x0001__x0002_¯#CºÏÖ@_x0006_ØÛóÂ?×@çTkDIÖ@_x0013_n×f¾qÔ@_x000B_-R_x0013_LÖ@íäº_x000D__x0016_fÔ@ðÝÝVN_x0008_Ô@b R_x0007_Î_x0019_Õ@_x001E_£õ)_x0002_×@,_x0003_óÔ@);Ýiâ6×@£_x000D_a_x001D__x0014_Õ@áé²½ÅÔ@	_x001A_X¡õÓ@©H@_x001A_ýÓ@^`G_x001E_QjÕ@²ÛôdðrÖ@a_x001C_äöûÖ@_x001F_çMmÔ@_x0001_`©_x0013_ñÉÖ@°ªììÕ@Ý¥¤ióÕ@Á0_x0015_;/Ô@/õEå¢×@Î_x000E__x000C_GZ7Ø@T]_¨[~×@V·J_x0011_xm×@_x0005_Ô,ýO"×@JÚÕÐÖ@Ås½¡o×@·ÝøèoÕ@ì_x0019_P_x0003__x0005_^Ö@_x001E_þ_x0016_Õh¥Ö@öôÉ_x000D_vßÕ@¦ókâFÔ@ÖëyLöÕ@(ÝÎ_x0001_×@g¹;	×@_x0001_]4_x0004_éRÖ@'¯q´§Ö@z­æöW?Ô@UúÌ_x0017_ÕDØ@­fcHtÕ@·Ê9Ã_x0011_Ô@áO%gíÖ@Z&amp;_x0003_³ªc×@uÌt_x000F_{^Ö@fÁxi½Õ@5&gt;Ü@U¼×@:EÔØÜXÔ@ªÑ%a·ûÔ@_x001A_=d«êÕ@ç+zï_x001C_Ö@;[Ö`ÕF×@@]¦Gµ×@_x000B_TÜ\Ô@¦8\B×@_x0002_²¢_x001D_ÌÔ@_x000D_1Y_x0015_VÉÖ@8*N¤_x001D__x000D_×@t0uQö×@unÊ¦¥±Ô@_x001C_¾½ê	Ö@_x0001__x0002_EI´{_x001A_°Ô@_x0014_R*_x0002_Ö@_x001F_'ÀÝ_x001E__x0018_Ô@å3Ó¡¼ËÕ@[Xr±)èÕ@¯2ëc_x0017_Õ@ÍZË_x0015_ÔkÔ@Ïi&lt;Å(×@æY&amp;}Ö×@_x0001__x000C_o_x001D_D]Õ@=Â|Ú_x000D__x0014_Ô@Í&gt;ÛÓË×@_x001B_d_x001D_¤%Õ@åxl3gÖ@_x0007_à-&gt;_x001E_TÖ@òCpÃ¼Õ@;_ù_x001D_ð×@êq?ömÖ@ÔaÂòqE×@Á_x0010_z$_x0003_±Ô@þP®x_x0016__x0013_Ø@íë¸ãÔ@_x0008__x000C_ª®_x000B_e×@	Î#ç¹_x001B_Õ@ÄD¥è=_x0003_Ö@H&gt;Ê_x0014_Õ@_1_x001D__Ô@âü_x0006_Ø@DJað5×@§35ö(Ô@ÃqÝ_x001A_ð2Ø@ÆlÏ;_x0002__x0003_aÐÕ@&amp;Z7_x0017_+Õ@ý!?{SÕ@À?wÀÖ@ub_x001A_0kqÔ@_x0005_v2#×@âe½þ¤.×@±uØÔ@ì_x0001_'h+4Õ@!ùt_x000E_úÔ@°+_x001C_Ù|Ö@Þ°qÀ_x001C_yÕ@Áâ»×@Ð4¬õ_x0017_Ô@e»½ÖêÔ@yQá_x0008_¶¸Õ@ÐÓWÂÙ×@ùWï|Õ@²åökYÃÔ@SÜ_x001E__x0012_&amp;ÔÖ@þÏjcÍÖ@¦!;@Ø@¼Ý	_x0006_ª)Ö@þÅ¤ÌÔ@_x0017__x0004_ôÌ&lt;Õ@0{÷È]×@¶½_x000B_´k£Ô@^&gt;Èw_x001B_Ø@îix£ÄÕ@Q Ü?Õ@_x000F_ä2]DÖ@_x000B_' _x0006_²¹Ö@_x0001__x0002_UVÑÖ_x001B_n×@bÐ¦ÂzÖ@Ý_x0017_±&gt;'PÔ@²H»e_x000B_Ö@*äÚ¤Ã_x0012_Ö@_x0019_ÖõnÖ@âbYLÈ_x0004_Ô@å?ÅÙÎ×@lÑîÖ@Á¬1Ï _x0019_Õ@¤:hva×@4ä»ÎÔ@n2æSÕ@_x0003_ÙsÖñ×@g_x0013_S_x000E_¤Õ@DXÊ_x0004_EØ@½XñxÄÕ@ l¨þè8Ô@³Å{Èÿ}Õ@Þ}ßn³ÆÖ@è]io[Ô@_a Ô@fÛ_x001E_å¢H×@&amp;_x0002_û_x0003_nÕ@:w~_x0014_§ïÓ@Ì·dfj3Ö@Y¡À¿à×@"n&amp;ÉÕ@æ¦ÚÄ×@¹á_x0016_G2¦Ô@À_x001F_CþÈÈÕ@v_x0010_¡9_x0002__x0004__x000D_pÔ@_x0011__x001E_.~_x000B_Õ@_x0004_EÙcw¡Ô@§;o|5Õ@_x001A_joù]ÞÖ@e_x0010_O\èÖ@¡4_x0006_õÎ&lt;Ô@ª¼»ì[uÔ@_x0012_h_x0017_¦]Ö@JßÃÆýÔ@Qb9µ¬Õ@éËÌ?(Ö@+vè§¬&amp;×@ªö@*plÖ@´¾¸gC±Õ@H¨c&amp;(_x0014_×@_x0001_UÞ(@Ô@ÏÌÀp&gt;Õ@_x000F_Ú~_x001C_øUÕ@î-±å_x0018_Ø@FtÓGWxÕ@_x000C_ïC·å×@²µ_x001A_JuµÔ@fõ_x000C_ki8Ö@óD¤[úÕ@_x0010_6'a3Ø@ Ç1 Ö@_x0003_6pÃÔ@MþØ¾{Ô@_x0019__x000E_ujUÕ@ORAu#×@ó°ëZÙiÕ@_x0001__x0003_A½ö_x0013_7hÖ@0oÚÌÖ@ËXå_x0012_Õ@· å;3_x001B_Ø@_x000B_Æ©_x001A_*/Ø@°Í¸ñÂo×@³7ª¡ûTØ@_x000F_2;F_x000B_0×@oEÒå·ì×@v_x0002_YÕ@\õyÃý¼Õ@_x000E_Üëô_x0019_Õ@@_x0010_Ñ¨^h×@)ØA¹t¡×@Tµ¹T½Å×@¼£¨¼z_x0008_Ô@!ëÉZiÕ@½Ýà_x0001_¸Ô@~)wî_x0004_oÖ@_x001A_uBÜ_x0006_Ö@}_x0006_Ð_x001A_D¾×@_x0014_1A_x0006_«5Ø@_x0003_ïÇ_x000E_è_x0010_×@Ã!­L)Õ@j}"V_x000E_÷×@_¶È_x0013_ËÖ@:É_x001C__x001B_Ï&amp;×@ß?i_x0002_&gt;Ô@ê}eagÕ@·q_x0010_X¤Ö@~®æ6_x0008__x0006_Ø@ë×^_x0018__x0002__x0004_R_x001B_Ö@Á´¥ò5´Õ@Ì|8~ù×@S_x0013_\1ÓÒÔ@[l_x0003_?ÒÖ@&gt;Þö_x0017_ôÔÖ@òÏYÖ@haj_x000D_"Ö@ÎÌ6äöÓ@Ê2¬_x0008_Ô@Ú_x001C_,I/V×@_x0016_¿°_x0002_$Ö@Ù6Çå/Ø@ãÔ£Ô´Ô@;hÑ;_x0016_×@_x0017_°_x0018_ÞÔ@2&amp;A_x0017_)_x0017_Õ@¬#`Ö@%_x0001__x0015_DfÊ×@EÃT_x0010_'Ô@\ÂÜíl×@6X_x0006_XI×@ªú­±×@_x000B_©(#_x0003_Ô@÷C_x0017_É6Õ@ÌHFè_x000F_Ö@¯¹*þÖ@DÂXßW}×@fÇâÞõîÓ@Ú }p_x001C_Ö@Q.üÃ_x0005_Õ@ë.ð·×ÅÔ@_x0001__x0004_b± ¸ÕÂÖ@sË«_x0002_Ow×@þXõ1Ø@_x0007_ä;_x0013_Å×@,zèU_x0001_£Ô@½±Ø!Ö@cõ)5µÕ@ÆÞ|¦ÛÖ@%×YÓ·L×@&gt;8°^ÿÖ@½@U_x0017_¬×@wMAXk_x0017_×@{¢_x000B_ÄTÕ@¬âb_x0005__¼×@õ7-¢¦Ô@§_x0006_¨y Õ@Y:&amp;²ÊµÖ@â_x0012_ÝÍ_x000C_Ô@_x001F_p_x0012_LC¤Õ@¯O_x000F_üìÖ@Ûðô²3Õ@ØoH¢_x0003_Ô@QY¬ÀíÔ@â6¤mm_x000E_Ö@p×¼rÖ@ÌMM_x0005_8äÕ@J4¤(x·Ô@­ç	SÕ@Î_x0010_o5¢Õ@_x0004_@_x0002__x0012_sÔ@°H_x000D_ø_x000E_È×@ñêê_x0001__x0002_dÄÕ@r_x0002_Q(_x000B_a×@·º(æ,bÕ@â	×_x0004_êýÖ@RÂ_x000C_XÕ@ÛwðÏOþÓ@È¡!Ø@ª·Äq¨Ö@ê3qó7ÇÕ@y·Vøp»Ö@*_x0002_î*Õ_x001B_Õ@¦(SA_x0017_&amp;Ø@7ß&gt;ßÉ¢Õ@_x0008_ÔùÆ{_x000B_×@M_x000E_ÑB°Õ@ÞÄ_x0002_KòÒÕ@¾ùÑCe\Õ@V\B§cÕ@ü_x0008_ãòÖ@|T_x0002_$Ô@­|LÛÖ@Ê\¨_x001E__x0018_8Ô@uÁª_x001E_ÑÖ@Þ'c¿_x0007_×@º_x0006__x0017_xÖ@©ÃP ÏIÔ@Ë÷,­ØÖ@Z_­RJ×@O\òdIÔ@´j!æVÕ@Ï6«[_x001B_Ø@æþEèÖ@_x0001__x0007_b(;rgBÕ@fÓÅ_Å×@ó_x0019_õ;ÞFÕ@ÊÝ_x0014_Ö$ñÓ@Jë¿_x0017_ðÔ@_x000C_F°±SÖ@_x0012_×?_x001E_Àõ×@mÉ=\_x0003_×@dÙ¾Â_x000C_UØ@?B~_x001E_ÞÕ@H	D¼-´Ô@\òA°»ÑÔ@_x000D_ËéT_x0019_Õ@_x0015__x0001__x0002_¤×@~_x000C_=_x0001_Òò×@F$g9öÝÖ@¢5°næÖ@º%|'¥åÖ@Ìì_x0006_öÓ@ôêQ_x001D_dÔ@êOÄÕ+6Ö@gþ!+_x0011_\Õ@_x0004_ÃnwëÖ@Ô_x0005_pÈ×Ö@f©Ã`0_x001E_×@mqA='uÖ@ÓÇß¯ï_x001D_Ö@GCæ^þ!Ø@Ã_x001C_4ÑnÕ@"é¶+YÔ@Òq3W{×@|@ä_x0001__x0002_e¢Õ@äXÉv×@©\WÅ(×@\\ïU1×@Ú×#õ7×@ëÓzËà2Õ@rI_x0012_öÔ@Jó_x0010_ôDöÔ@f©_x0003_¹`±×@\ÞÄ# Ö@íæX©(×@¶_x0013_yõéBÖ@íÃ;Ð½÷Ó@fÝ*?Ð×@G×_x000D_W«Ô@_x0001_8îy¥Õ@ö2÷ó_x0008_×@Q_x000C_W£_x0008_ÏÕ@òDnýQÕ@&amp;Hêl_x0015_Ø@§ÏcBÔ@©V,gsÛÖ@JqòT_x000B_&lt;Õ@{Èp:R×@&gt;2UþS^Ô@O¤àÓÄ×@x'LÂ¾÷Õ@¬°_x0017_CÔ@g7ªÃ&lt;Ö@É_x0010_m	_x0008_Ö@Ã¾ÐV_x0011_Õ@v¯F{Ô@_x0003__x0005_Ujm_x0001_ÍAÔ@fr .Ô@qt_x0019_µ_x001C_+Õ@uÒ	ü)Í×@gÓ°î½?Ø@_x001A_FWxR¥×@_x0003_ÚÃwí¥Ô@_x001E_Ë~_x001D_ô&gt;Õ@¡ï_x0007_È:bÖ@J$_x0002_¬ÐrÕ@ÇâêÓrÔ@5tGbbiÖ@On_x000B_?lNÔ@MA_x0010_rb_x0015_×@HàI`µÕ@x{eyú×@ß÷_x0016_â.Ö@S_x000C_²ßOÖ@8(_áHØ@hÿ_x000E_¢®_x0004_Ô@Z1ä?E_x0019_Õ@±ÿ_x0001_~ÚÔ@,°»:hñ×@nIRÖngÖ@	_x001E_¦"¯¿Õ@&amp;`¸úÖ@­6ß2«Ì×@ì¾_x0007_ÞëÔ@_x0019_Gó`-Õ@Æ½p,ÖFÔ@ÛËÕMÔ@]_x001A_SY_x0004__x0007_ÈkÔ@öû]lÕ@ò_x000F_!:o«Ö@.£TÉA×@OüÓ¼¢ÐÔ@¢_x001B__x000F_)ÄÔ@P­_x0011_[î§×@l=AVÚ_x001E_Ô@(¸_x001A__x001A_ÙÔ@ù/Ä_x0017_µÖ@6.´ÃÖ@yÌÎ_x0001_m&amp;×@"ÑEµ×@(ðÜì½@Ö@³fÔ@K§¦Ô@0_x001D_`Ô[_x0006_×@­¬SÅÑÚÖ@[_x0018_ê_x0005_k½Ö@_x0011_Å5 kÕ@ïÅø#¾×@_s_x0003_1.Ô@ªì6lÖzÕ@j_x0003_0©a.Õ@¹i,_x0013_@9Õ@ïÄN8Ç×@6·î_x0002_½×@ñßç_x0002_·´Ö@6ÞÙ?pÊÖ@Z_x0019_öMÖ@ºEIÝ¶Ö@&amp;÷_x0012_À&amp;MÔ@_x0002__x0003_\=ÏÞ«Ö@ôUlklÕ@&gt;yÙ¨5_x0013_Ø@_x0011_$)ÆL­Ô@×m\k±·Ö@ú?5V _x0006_Õ@²°çÓbÕ@°	-zH×@ _x0001_é¹;×@)_x000E_?Û&lt;Ö@¯_x001D_ÒOÜÕ@yVâ7ëÓ@ _x0005_m_x0011_ÔðÖ@&amp;UÜsúç×@Ø]¨+sÔ@|^_x0013_Ô@o)yZð¨×@Äñ_x0003__x0011_a×@4_x001B_~$ÕÔ@_x0016_¢¤ú_x0011_Ô@_x0018_Mä_x0005_7_x000E_Ø@òpí-oÔ@#cÎ3½×@£ïÿÒäÔ@28¹_x0005_#×@AÄú0øÕ@_x0003_`×©æ_x0010_Ø@¦Ð¾_x0017_ZoÕ@±,13t_x0007_Ø@ï)Á_x0013_]Ö@_x0010_)I.ÂÔ@_x0006_:õ¶_x0001__x0005_¯$Ö@¤¯ï3È`Õ@±Í_x0012__x0008__x0004__x000B_Õ@Þ·Û2×@ /N¸ÕãÕ@(*kÙÂÕ@&gt;7¶;Ö@^&lt;,æ¤¯Õ@µ	×@GêÙgÇÜÔ@_x0006_cúôðÖ@Úè¶k_x000F_MÕ@Bç_x001B_ö AØ@_x001E_AcE\¨Õ@£zóæEÖ@y_x0019_0{±Ô@_x0016_Ä@iË±×@0ê,_x001E_Ñ(Õ@^s}2ISØ@4«m_x0003_ë_x001B_×@|x@è_x000E_Ö@_x0014__x001E_.å{Ô@ì_x0003_.ÓÕ@Ù66ÈÕ@_x0013_ÞjÂeÔ@Ê]ÏÚ_x0006_\Ô@¸_x001E_*_x0016_Õ@_x001F_ñ²Æê_x000D_Ö@_x0010_»G×&lt;Ø@_x000E_ß_x001D_s×@f¶#ñÑÔ@_x001A_V_x0002_¡{BÕ@_x0001__x0003_=ç&gt;¬ý×@dT_x0007__x0008_éÖ@Îï_x0014_wL²Ô@a=h_x0014_kZÔ@_x001A_[Ajá×@uóÇ;»·Ô@_x000C_!EßÔ@¬ñ´¬_x001E_$×@fi_x0010_ûmåÖ@ù?¦»§áÕ@ZR_x0008_FÀuÔ@^ _x0016_]âûÖ@_x0015_Ä=ã×@h_x0012_&lt;_x0006_¿ýÖ@eï·[ÐþÖ@áY§Âp^Ô@v[|BÝ=×@ê¤ØÄMØ@Ü	µÕ@øåw­ÜµÔ@ÉÌ_x0005_ä[×@_x0014_Â½;ôÕ@_x0007_up¯Ö@þËÈÕ@Ê_x001B__x001E_Ü_x000E_Ö@z´VYë×@^Ytt{dÖ@4ÿ'Ú_x0002_Ö@KçCW_x0013_z×@sÌù_x001C_ÿiÕ@þTÂ_x0017__x0003_×@é_x001E_Ö_x0002__x0003_Ðc×@ÑU_x0019_j9`Ô@gÙà_x0014_ùÓ@ócvuÔ@ì$vc{ÞÕ@_x0010_ò _x000B_ &gt;Ö@_x0012_ØÄ]ÎBØ@)õ!_x000D_W Ö@þ_x0004_\-·Ô@û/dÝMêÖ@ÞÀI6²ðÔ@=.¼ëS×@pl_x0016_Õ@DM$n_x0012_µÖ@âÄ&lt;sÖ@_x0003__x0013_.±" Õ@NÔuÕÖ@ÿ&lt;&gt;ÅÔ@_x000F_ÛLÕ@8S¦®¸#Ö@_x0001_íw_x001D_ ¦Õ@|_x001F_áÃto×@AoP÷RýÖ@È@ep|Ö@¡²_x001B_m#_x0015_Õ@_x001E_`úÇ»RÔ@G_x0012_¨%O`×@ ¢K³f-Ô@èÏ_x0011_	w×@ÜÀFjWûÖ@ö|Þ,ÌèÔ@_x0013_%ezY:Õ@_x0002__x0004__x0006_ªÁªÕ@ycGª#Ø@÷£Í_x0013_D®Ö@-Vç_x001F_dÔ@­.:_x0008_Ö@}_x0005_wHèÕ@¡_x0016_{ùÞïÔ@ë÷×°v\Ô@²§Ã¿_x0004__x0019_Ö@EÞ_x0012_Ö@&lt;Ð1æ2ÞÔ@3Ð_x0013_!Z_x0003_Ô@¦ÁOJ&amp;ÜÕ@ê^J_x000E_ÆpÕ@aã;úFPÕ@¢ì©¼_x0017_Ö@6Ê}YÔ@K|fìÕ@PÛ_x000F_ªB³Õ@P^aV1lÖ@Ò©}_x0002_òÔ@@pa_x0002_ÏÖ@d_x000F_´tÓÊÕ@æ_x001A_ÖÎÖ@7'çß_x001E_×@¦­_x000E_îù×@s¢èoîîÔ@²oÁet_x0018_Ô@_x0014_I¾Õ@-_x0001_3ønõÓ@_x000C__x0011_¯'[&amp;Ô@ÇÑ_x0002__x0005_sÕ@è°ùn.&lt;Ø@_x0004_«Z{·×@V_x0016__x0014_Vp×@	?ãÏBÿÖ@h5Ê&gt;·Õ@ÊT_x0007_*òéÕ@§ª7ãJÖ@©6HÚÑÖ@_x0005_»ÁõnÖ@_x0012_u¿û¸×@Yö@PÈÆÔ@.¢_x0003_Î_x0004_Õ@l_x001E_	æÕÄÔ@ÈÔ_x000B_Â×@S_x0001_uýÔ@ÃdªÉ¡Õ@äb_x0015_wÕ@"ºpLõÔ@â£ÔAáPØ@â_x0006_X-_x001D_ØÕ@Ò?©Ý")×@_x000B_5s!_x000B_NÕ@vMrCË=Ô@°&amp;¿4yÃÕ@pè°éUjÖ@O­_x0014__x0001_ôÔ@^Z2Ëò.Ö@B_x0010__x0019__x0008_?RÖ@öñãmÈ×@fð=æ³PÖ@V#çC»sÖ@_x0001__x0002_]mARãÕ@!Sv_x0013_Ö@éceÏTÕ@O¨{c_x0011_4Ô@áÆ&gt;^ÑÜÖ@_x0005_yUÙQ½Ö@VY(ÑìÖ@Í§6_x001A_ag×@vuvó`a×@_x000E_*¤_x000E_#ZÖ@ñ¯®¨×@®U_x0015_Ù-Ø@(pî?_x0014__x000C_Ö@&gt;ÚFÿÖ×@_x001C_h+çÕ@T÷Ûo)Ö@TK+Ã&gt;Ô@_x000B_RV"$ Õ@_x0002_qÀ2ÊQ×@/oÏz×-Ô@³_x0018_EøÐÖ@_x000E__x001B_6·®×@XH©´@×@õ¾°Ù8Õ@êÎh¡ÈÖ@_x0007_Cà7_x001D_×@ÝÕu©{Ö@_x0011_\_x001F_±NyÖ@ÄN_x0011_G~@×@÷¼ÍJüÿÓ@YY×@_x001C_ÑV_x0001__x0003_êC×@À÷Áÿ%Ô@ÖÜ&gt;ÍÕ@Ú_x0011_ê_x0007_'Õ@Ù_x0002_«ÝÌçÕ@cCüEÁFÕ@ ÿÉ_x0007_¸Ö@â_x001F_3è_x0007_Ô@¥G÷ë_x000E_ Õ@mXVw{¬×@&amp;­_x000D_èO×@NûÁÕ@ÃxÀlGçÖ@C»_x0012_ë%Ô@i&gt;¸Å¬×@¥_x000B_ÊsA×@{ÂÕÒÔ@t¶Õ^ÖÕ@RÂÅì7Ô@N_x0014__x001C_Õ Ö@_x0002_ÖQô_x000C_×@B_x0012_"l?äÖ@`._x000B_F4BØ@Ò;_x000F_°tÔ@D%KÿÓ@è®Éö=[Ö@Ã_¤KÚKÖ@7P`Úã_x000B_Ø@Z3ÔGÈb×@©_x0005_²ÀÖ@¨&gt;_x0005_ö;!Ö@@PÛxï%Ö@_x0006__x0007__x0019_*9çX½×@Õ_x0013_GðÖ@_x000B__x001C_éè_x001E_Õ@D¦¦ôOÕ@¦ÔN¥_x0008__x001C_×@_x000C_'Ð_x0003__x0017_GÖ@û¾_x001A_$Ä×@Blßf_x0013_çÖ@Ý_x0005_vÒíÔ@Üq_x001F_M\_x000F_Ö@b ¼ºTØ@ß÷7í:ÂÕ@Õ¡ä=_x0015__x000F_Ö@èéü\jûÕ@îºr7MØ@:èÄ÷VÖ@ÑÀÕû×@Ôx_x0002_E%òÔ@_x001C_Q'f_x0003_×@_x0019_zJ{_x0003_ Ô@ #^ÞÑ¾×@_x0006_ë_x0004_+Ô@JWåÒyÕ@­Üµð_x0017_üÓ@zRCùÕ@S÷_x0007_ÞUéÕ@_x0008_ØÏà×@_x0002_\àWd&gt;Ø@°$_x0016_Ô@~î\C q×@Æ_x001B_/À_x0001_ò×@ÿ_x0014_j_x0008__x000B_p_x0001_Õ@_x0007__x0008_ú`}mÖ@1½¼nhô×@#_x000D_$nÊÕ@25_x0010__x0006_ÕÕ@uï¨Òà×@_x0002_P_x0017_'§_x0004_×@¼"ýÝ#Ø@¶*¥y0Ö@îWïE2×@JÓ_x000F_Sq×@)_x0016_%	BØ@:Aòº_x0012_Õ@dÄn`ýÓ@´&gt;Úô×@ýS`_x000B_¦Ö@_x000F_²&gt;¥­+Ô@G&gt;6o"Ô@_x000E_ &gt;îCuÖ@ï-_x001C_DØ@ÓåÅZ×@xÀWÆ&gt;êÕ@b"6¸qÒÕ@_x0014_xø_x0005_×@í(Ê Õ@_x0003_©_x0010_y¹Õ@dÍ´){ÉÔ@vä^sÔ@ù¥|ðAÕ@«n®Ï{×@PÚêE³,Ø@ù)_x0003__x000E_y×@_x0002__x0004_îÑ_x001A_ueÔ@_x001A_s´_x0001__x0019_Ô@_x0017_§peÕ@"íaÖ@¡_x001D__x0011_ïÄvÕ@4"ènÕ@_x0001_&amp;~_x000D_o¬Ö@|©/_x0007_Èõ×@Ð®Búë%Ø@_x0010_ë¡3øãÕ@Ø_x0003_^±_x000F_Ø@,eÙ§KZÕ@_x0015__x001A_O{zÖ@¯&gt;_x0016_£_x000C_ÈÕ@èvpIý=Õ@Z¥¯Ê_x0012_Ö@_x000D_6q&lt;öÓ@)Ø¢+Õ@_x001C__x0012_âålHÔ@ª¦F¢zXÔ@û5_x000D_ÔKuÕ@&amp;àÁ¯:Ö@#J¥CÕ@Ô_x000E__x0017_ût×@._x0001__x000D__x001C_À»Õ@¿e§ÂÔ@îÝ|OñÖ@Èg_x0004_øÒªÔ@J_x0004_­Ïà1×@ï8"Ä_x0019__Ô@áTá«VqÕ@õ_x001F__x0002__x0005_Ñy×@Hk®d_x0007_Õ@å_x001D_C=FÔ@_x0003__x001B_w8uÕ@âjGç~Ö@x ãeÞ$×@Íeq_x0015_Ö@/áÉÞ&gt;Ô@IVÄ~UÖ@W_x0012__x0019_OÒ!Õ@¦§%5	×@gHØdË×@D_x001A__x000F_âÔ@_x000B_ä¼;Ö@m´{[Ô@è«{»_x0013_ý×@Ñª°ÚÔ@aç¡å_x000C_YÖ@ú&amp;b_x000B_&amp;ø×@Y_x0001_Ú{r_x001F_×@_x001D_Å­äpÈÖ@»¨§ÁÌÕ@_x0001_*_x0010_´Ö@1çÇËîÓ@·F_x0012_HÊ¼×@Â_x0004_%s×@ðÜ_x0006_Õ@f¹ÿªZ_x000F_Õ@_x0018_R_x0010_7Õ@^Ú-6v×@æ¨·×_x000D_`×@PÒæ*Ì×@_x0006__x0007_Äw¢_x0002_Ö@Ø_x0004_ü_x0005__x0011_Ö@¡y_x0008_U¬FÔ@-'dïÓ@&lt;»q#ÙÖ@_x0003__x001E_ß_x001A_QÕ@¯»_x0013_«×@=sL½Õ@C_x0007_o|á_x0010_Õ@(Kß³_x0004_QÖ@Iÿe1_x0004_Ô@­È_x000E_5QØ@×_x0011_ïðuÕ@5-7v_x000C_×@[_x0005_ÕéÔ@ÆM+;S§Ö@Î_x0008_º·Çz×@t\«Ï]Õ@Ïù_x000B__x0007_!ó×@Ù÷f_x0017_}×@,K&gt;° ùÕ@ £_x0004__x0010_f^×@_x0013_Á"\ï_x0003_Õ@$_x0001_gXÔ@_x0017_G^_x000C__x001C_Ô@;Ç.êÕ@ _x0008_ä_LÆÖ@ÎýKæ1gÕ@0³¦_x0013_×@Þ»HÙµÖ@É¨_x001C__x0012__x0019_ÕÔ@ÝÖ¢×_x0001__x0002_÷÷Ô@í¶i	¥_x001C_Õ@¯gM¹ÂÔ@_x0014_¯40O3Õ@½xËõÞ(Ø@°'_x0003_uvßÔ@*_x0012_ý_x0005_ª	Ô@¡t&gt;t_x0005_Ø@Z¡³BÝ×@Vêô_x0006_êCÔ@ô_x0011_^A£¶Ô@R¾.íÝ_x0013_×@ç_x0008_\jW_x0005_Ø@ÅôA®æÖ@P,®&gt;WÖ@z£«îjÔ@W³nPO{Õ@_x0011_u_x0016_ÞûHÔ@¯ã&gt;PlCØ@b_x0005_/_x0017_øÔ@[ùvËzâÔ@_x0017_ã[b¢_x0006_Ö@ëHÇð·9Ö@åg·èá®×@_x0010_H&amp;_x001A_½Õ@_x001F__x000F_ï1Õ@~_x0006_cÞ^.Ø@~~à_x0014_!×@F+XXN×@5vàV×@º0'«_x000E_·Ö@_x0006_ù¦_x0018_FMÕ@_x0003__x0007__x000D__x0012_!Á_x000B_ªÖ@aßö¤.æÔ@¼{Y]Ï_x0019_×@ß¤Iç@îÔ@WtXçÖ@ü_x001E_X_x0003__x001E_×@Ë¥r y©Õ@*_x0001_tÔ@_x001B_ùä½oÖ@^'Ö4Õ@QNT&lt;¬$Õ@_x0010_ô_x0016_8ì.Ø@_x0005_×¶_x0003__x0017_Ô@_x0017__x001F_1ËÔ@¢_x0019_ü_x0005__x000E_×@r{Á_LØ@½T	JÉÕ@N­_x0008_á¡î×@_x0002_öèKfÖ@$_x000E__x0002_@úü×@}_x0004_&lt;_x001F_aÖ@`&lt;¹×°_x0004_Ö@r&lt;÷_x0003_×@&gt;r3û_x001C__x000C_×@_x0016_zg ì×@È¾ª#¢^Õ@§àóüúÓ@©´!Àç×@tR_x0014_Ï}«×@~_x001E__x0006_a_x0018_Ö@_x000D__x001E__x0001__x001B_2@Ö@IÊ­_x000C__x0002__x0004_ûÜ×@BÅñÓ_x0019_wÔ@(T;ëÕ@{î_x0016_ç\"Ô@_x0012_¤;ñ±sÕ@+ÓT2íùÕ@'µ¦ V_x0002_Ô@_x0006_	¨=ü_x000D_Ö@_x001A_@ :¯×@pª_x0011_âì×@è¥_x0007_ðÕ@ï_x001D_u8_x0019_V×@µë{,iìÔ@_x0017_rT_x0013_dÖ@_x0016_×¶2»&lt;Ô@	T+QçfÖ@ÎU\áV°Ô@Exýt_x0006_5Ø@_x0012_"_x0012_íæÕ@ÜÝª_x0019__x0003_×@æ~üßÝÖ@¾_x000C_þ¹l¾Ö@ØDC_x000E_0Ô@cÖVfÖ@ ·K,ÍÈÖ@°)kÛá¦Õ@Óøæ_x0005_ÊúÓ@_x0018__x0006_z_x001C_0Ø@çk±£tÕ@ÀÙw©,Ô@óúY_x0001__x0014_Õ@ù_x0011_ØÀó_x0013_Ø@_x0002__x0003_RXÉ_x000D__x0002_Õ@_x001C_*­$ïÔÕ@J¶_x0015_¢Ô@®Øï_x000F_þÕ@8ì_x0015_ºméÓ@dJåÓ_x000B_-Ö@î(®ÏãÕ@&amp;(¸¬ª×@_x0015_c_x000C_xµÈÕ@_x0014_8_x0011_ÕyhÖ@_x001A_H¢¶äÖ@_x0008_¨C.¶áÖ@vÇ]ê])Ô@'¨ð@¢_x0001_Ö@ã¼*#ÞöÔ@òÖ-ýSòÓ@$BR_x0015_Õ©×@±¥ÕÂnîÓ@_x0010_;W½ÓàÕ@ÇDi6Õ@ªäô_x0014_&gt;¥Ô@îwncÙÉÕ@èMÕ@_x0010_Ãtàa¤Ö@ro½:e_x0013_Ô@âAàÂ_x0002_Ô@_x000C_a_x001A_®7×@ì-¦úÔ@BÚ2_x001B_kÕ@_x0004__x0008_N_x0005_ó¼Õ@iØfr1z×@jÒ_x0018__x0001__x0004_L×@è-_x0002_¾üVÔ@_x0011_Ç_x0010__x0008_2Ô@Õ«Ö@óÚ¶½ÿÕ@_x000F_kó")lÕ@ñCpõGÔ@_x0004_½LôTÕ@ZÐA"AÖ@ËC-P¶Ö@V0û¼¯sÕ@£ïØn¿ÛÕ@áO$HÆÔ@jäb@_x0012__x001D_Ö@·è¯íÌnÕ@¾z_x0015_riÔ@fä|hÔÕ@ï_x0001_Ë£JcÔ@nígWêÓ@_x001F_õ_x0004_+ðÕ@W6ðªÖ@ü©ý#_x0001_aÕ@\_x001F_îU!`Ö@u(îso%Ô@k_x0003_½ÛÈ]×@ûZVí&amp;*Ô@_x0017_{W»_x0017__x0003_Ô@i.EüÔ@ïæ_x000B_]_x000B_Õ@îôË©AßÖ@"ÿ_x0003_ÎOÕ@]1Ã÷AâÕ@_x0001__x0003_·ïGpûÓ@Ú_x001A__x001C_ÿà_x0019_Ö@®GSçÞÔ@ÐMÆ¤¹EÕ@ÜEà»N×@þÌhÄÕ@k_x0019_øÚ2Ø@I¼i]×@_x0008_ey _x0001_Ø@Æ»1µ+¿Õ@¸®_x001F_¶óÖ@@7XÃÔÙÖ@Ôßy;ë×@bc_x0019_¹,_x0006_Ö@û_x001B_ð_x0018__x0002_Ö@_x001E_VÅìgÔ@Sr-07Ö@j¤V4ôÃÖ@ÌTS·¢Ö@`4_x000D_Ï!Ö@¦­Îìc¨×@_x0006_tæ_x001F__x0002_Ø@_x0015_0K=¥Õ@©)_x001D_ÅÿÖ@ß	L¾wÔ@¾¸Üù"JÖ@_x0016_»_x0001_ÍÔ@Aáá_x0004_ßÓÕ@_x000B_l7OÕ@_x0005_'àP_x0005_Ö@Zñb·#Ô@Åô½ó_x0001__x0002__x0011_KÖ@@å_x0007_²:ÌÖ@ÚâwLÔ@ð_x001B_ï+³Õ@Ú_x001E_x^ä¼Ô@?ÐW36ªÖ@_x000D_çü·"Ô@Bà;X_x001A_fÕ@_x0005_éÁ~ÂÔ@}ù¯ý)Ö@S¦M`ÆLÔ@ª_x0008__x0010_JBdÔ@4xg2_x0016_"Õ@_x000E_å¬6«sÔ@Ú³Å°JÄÔ@2_x001D_¥2Õ§Ô@íG»¨_x0002_Ô@í}ôxZ×@nAHä3SÖ@µ_x001C_4Á7Ö@«Ì$÷DñÖ@»«W_x0011_LÕ@_x0010_õÉÛ)Õ@I_x0011_`Ð,Ö@&amp;'£üL×@_x0002_Õ_x0015_Rþ_x0007_Õ@¶Ôè¾Õ@_x0016_ÃûÅÖ@a8ýKØ@æjÛ|$+Ö@u_x0010_]8_x0008_Õ@É_x001F_KL8,×@_x0003__x0005_òV(g«_x0002_Ô@_x0010_­Â59Ô@&amp;÷ßªÕ@_x0010_ñ/[²Ô@ð¡TÉ¶Ô@:9Ü¥×@2_x000F__x0004_WÕ@&gt;ÀØ×@Ñ½Ì¿ÙíÓ@§åT£Ç_x0001_×@Ó-!¦^ÎÔ@8ãko5ÊÖ@º6ÎG£×@µÞ\_x000C_­?Ô@=óÖõ_x0013_*Ô@ß¹aeÅÕ@!_x0006_¦ðëÛ×@"_x0016_hÏ^­Õ@wÎÔ·xGØ@_x0010_¢5?v_x0007_Ö@Älë,EÔ@äÉÖ¬'IØ@Æét°}Ö@¸ÞgßûÕ@_x0013_R%_x000E_1 ×@_x0003_gEV_x0010_üÕ@ù½6þÖ@3Ìxy&lt;Ô@3&gt;3Ô@EÏç¬oÔ@ÀEk"Ô@ã&amp;©æ_x0003__x0006_ï¤Õ@xqqÞ_x0017_&gt;Ô@ Ê=ò=¡Ö@æ_x0002_Æ_x001F_$Ö@_x001A_8ÍYI¹×@â3Ý³Í¤Ô@ØÂ¾üº×@~ëîïCÕ@ÐiÿÔ¸°×@¦Ð¬^zX×@_x0007_Î_x0013_*	Õ@_x001D_òMÞNÕ@µ¦ðAÂÄ×@_x0011_fbþúæÖ@~;O	°xÕ@$þeä7_x0019_Ô@_Èø_x000D_¹Õ@(AÎÐ_x000D_[Õ@¸v_x001D_UÎ_x000D_Õ@¾_x001B__x000E_À"Õ@v_x0010_Î¾_x0015_Ø@n4ÚÎ_x0001_×@	Ò|²_x001C_×@Â´bÅ'ûÖ@_x0008_	IÎmÔ@¤Ù¿È¤Ö@Q%TßyÔ@Èçx3ºÖ@_x0014_¸ËØàÀÔ@XÉÑuUÖ@l¶_x0004_i®Õ@ª_x001D_·Ô_x0005__Õ@_x0001__x0004_¾~3à~Õ@Æ0ù~²×@¶R¾êj×@_x0006_{__x000F__x0018_rÔ@_x0011_túD0èÖ@Vªßµ'Õ@_x001D_µ.¹%4Ö@_x0002_ì±KªÖ@=ñbÒÔ·×@vO_Ê?³Ö@_x0015_`§×´Õ@_x0010_" @Õ@5_x0015_1~$×@î_x001B_²WÐÕ@p_x0013_aC³Ô@Y[Î9zÕ@a¼©»6_x0008_Ö@ø_x0004_#°þ×@_x001B_söïÔ@rHD_x0010_q²Ö@c_x001B__x0010_¥_x0003_hÖ@²¤³Ø}Ô@~_x0007_µ¬óÔ@¼_x0014_ ÔÖ@3¿â½_x0001_Ð×@$gc©,ê×@6vØ_x0002_µÔ@~ _x0016_#ZHÖ@_x0007_|µGéEØ@lÒaÀ¨Ô@Ï¼£_x0004_K_x001A_Õ@oQ¥_x0001__x0002_&amp;_x0013_Ö@_x000B_¼ $_x001F_ÓÖ@ø_x0012_Éëy¹Ö@Ubê9Þ_x0017_Õ@d~_x0003_=÷×@Z_x001E__x000E_n_x0016_Õ@wuún¼Ô@u°_x001B_frÁÖ@boV}êÕ@_x001E__x0010_8_x0015_Ö@«-íÒÕ@ÀEe±-y×@)Pl¬ÝÕ@_x0012_v_x0005_=&lt;Ø@õ¯·ýÔ@×óbÎH×@_x0002_=_x0001_úÖ@	ÖM¶U_x000F_×@&amp;FÌ_×@·­åì¶×@þªr××@â3_x0007_Öo×@È´NRvÕÔ@­jµñ3Ô@]ïQ?´ïÓ@,/°}ÿ_x0001_Õ@d³ã¢×Ô@_x000F_­ôÏ_x001F_Ô@iª_x0013_¿_x0017_bÕ@Æ`i"GÖ@°6ï¹´ªÕ@ûùt¶òÖ@_x0002__x0003_d_x000E_Pü?Ø@Þ¤E_x001D_\Ô@mÍï#%g×@×³2P¼&lt;×@uxsÕ@ÛG_x000D__x001A__x001F_Ô@ê_x0018__x001A_1Ü×@ìw_x0010_´"_x0017_Õ@_x001B_	uÛÕ@úÕÛx½«×@Þþâë_x000D_ãÔ@ß$;¼ÁÕ@4«¤Ñi?Ø@¾+ÝTì%×@ðËºóÖòÔ@4Héyà^Ô@&gt;Éx*_x0015_&amp;Ö@(vÄ_x001B_D×@cÓ"_x0004_h&amp;Ö@o½Â¿»Õ@þÐ_x001A_]Õ@}}ê´_x0001_bÔ@LÓ¸ÛÔ@¼¡~z¤Õ@YÖ¿ÁhÕ@å_x0018_kÛkãÔ@_x000C_µ· qîÖ@ÅKâ!çbÔ@ó_x0005__x0018_ÌW×@*5£ª×@ØÔH$AíÖ@VhÍÛ_x0003__x0004__x0007_Ø@óP_x0006_[t&lt;Õ@!%|¼fKÕ@ªàsÆ`Ù×@Fã?6_x0008_S×@$Ñá5ÍÖ@Êl_x0015_µæ_x001E_Ô@_x0002_=	£_x0010_«Ö@Å£È_x0013_BbÕ@H	Ò4P"Õ@,_x0001_iº¨%×@r_x0017_'.fþÔ@~ÛÌÐ6ÒÖ@nFè_x001F_:×@V¯O×@_x0015__x000C_×@_x001A_¸ï_x0006__x0017_Õ@z¬KÒ_x0006_/Õ@êË·NÔ@_x0004_)i}³Ö@Ü]_x0016_²\Ö@3½¸_x0014_Ë&amp;Ô@ªï÷K¨Ô@ÅVÔ@ö¶Æ_x0007_®óÕ@ûxì­×@C³'_x0016_ñÔ@äÜÜÓÕ@_x0014_u9jÝÔ@6½_x0018_¦]ÊÔ@î*Ä¦.Ö@åÈ·Ø_x000B_ãÕ@_x0002__x0003_Ü×Ä4ÓÖ@:{j;×@ÑÝð@_x000F_ûÖ@^_x000C_G0%Ø@_³m¸ð×@Ûß»¢ÕäÖ@cùF]&amp;×@_x001D_ôÚ34Ø@Ì_x0001_ú Û_x0005_Ö@«Íô&gt;_x0015_ßÔ@I_x000E_à~÷Ô@(¼êÀ«×@r\&lt;§Ô@Ûµ,gJÃÕ@Ô ÉêvÕ@xP'Ð×ðÕ@+G&lt;9_x0004_×@ÎM.Õ@VE¿üØÔ@X4_x0016_n"Ø@ý7õÉ(Ö@ÈÞ_x0015_Þ?_x001A_Ô@/Yó[%µÖ@B½ì;'Ö@ªcÎ±ÍÕ@_x0018_"á_x000E_ÉIÖ@Ù&amp;ý±×@;¡Ès_x0010_WÔ@8*í®4×@)§jw¹ÓÔ@Jãís_x0014_Ô@üLË²_x0001__x0002_]!Ø@ÔåUÜ®×@­jd3qÖ@_x0003_z[Jí©×@²ÍºÓíÓ@;qV&gt;Ö@ÖsbÕ@KrÖ_x000F_Q¡Ô@×J vÖ@O_x0015_SÚþwÖ@ú¾§w_x0004_­Ö@]ïaA@PØ@¹.lLUÖ@ÞÝ_x0015_Â±ÃÖ@rq!_x0018_MÖ×@_x0014_u~{jÕ@è¶ìî"Ö@ÛXs_x0014_ÅÔ@_x0001_1~yÕ@RBß6S×@"_x000E_¾iÖ@© 7_x0018_âØÖ@sj¾_x000C_J«Õ@¼`_x001D_!ù×@ã ì·_Ö@{Q,a×@_x0012_Awe_x001F_×@"ø£ñÖ@nÈ2àMÿÕ@d¨¾bþ#Ø@4ÔÈ_x0011_z&lt;Ö@`Ç_x000E_¡XÔ@_x0001__x0004_Ã§AS_x0014__x0005_Ô@_x001B_7E§Ô@ÆêÕ¡¹b×@_x001E_¿ÅñÈÕ@_x001F_ò£ÁùÔ@n±ÄM_x0012_Õ@*@ÃÃéÕ@eÐç_x000B_×@êÈ_x001C_B×@£ã0¬ì'×@=×¶ÏÖ@ú¥z¦øªÖ@Ø·Ó Ê×@ /ñ_x0003_íÕ@+4ëªÁdÔ@_x0015_62e×@h²c@rOØ@ÆFÙuÓÕ@(nEÞÓcÖ@	I_x001C_í[Ô@¦XÏKyJÔ@n9øÞÀÖ@`D@ÄQØ@_x0005_G^M;*Ö@HñJ_x0017_lVÕ@_x0002__x0007_ãKÕ@ûU9­Ô@(nBìÝÔ@ÃÁ$_x000C__x001D_Ø@hMDðÓ@ÌÛ_x0007_Ò;¤Ö@Z_x001C_ra_x0004__x0005_¯Ô@_x0010_O&amp;2Û-Õ@ôü±.×@øJ_x0001_Ô@ü`7¸_x0003_×@©dÁÄÌTÖ@ÃGJ_x0002_¢9Ø@®¦K«iÕ@ø£îlçØ×@ßÆÄ'OÔ@?®åãÔ@vxÏ¥5×@æ9ÌÊT×@B_x0019_½5Õ@t´1u×@hÚj_x0002_4Ô@\wp§äÕ@Y]ÎëIzÕ@_x0011_é½ï_x0005_Ô@(_x0013_v_x0016_ÄÔ@áÃ±_x0018_Ä\Ô@x»r±_x0019_Ø@õ\.6o×@Ù^R7szÖ@ZÌ²Ö@fwJ_x000F__x000C_¢Ö@üaù·%¿Ö@A_x0017_ë­~Ö@Èà³ ¼Ö@MeÜûç©Õ@Þ2_x0006_]æÔ@ÅFîX­OØ@_x0001__x0002_éõíH¹_x0016_×@¶t_x000F_]ú×@p_x0018_\½yÖ@Ö_ë4³×@NwÄ jhÖ@ÖK§]å_x0010_Ö@5T1RóÄÔ@_x0005_ç_x000F_¨Î×@iø1ü×@o]ßHÔ@OÛ(&lt;ÍÁÖ@[öåÉ9Õ@»ª\ÐÎEÔ@ëôY_x0003_,Õ@ðÔCLgÖ@G:PPØ@L_x0016_Î(Ø@õ_x0004__x0016_¯d×@\_x0005_û_x000F_Âw×@²_x000F_±«Ë)Õ@Ò_x0016_W²_x0014_üÔ@ê_x0001__x0002_üv?Õ@[F¢¡5âÕ@)¤¤¿¹Ô@_x0019_	ÅC3_x0010_Ô@	¸_x0002_)yÔ@ù°·ãî_x001A_Ø@f¶ÈìIû×@L­¸)×@bè2`_x000D_&amp;Ö@Ën_x001F_O8G×@âÖ_x001F_²_x0002__x0003_9Õ@_x000F_ÀíÕ#=Õ@|_x0004_Bb_x001A_Ö@yÕQkØ×@ßè^6Rª×@_x000E_Leó¹Ö@F_x001C_¾èä_x0012_Ø@_x0006_RìÖ|fÕ@r&lt;1-Ø@_x0002_^Ð_x0001_Ô@&amp;ª&lt;¦%EØ@yø¿90ûÕ@Ê»_x0004__x0004_zÖ@ßôo'¡Õ@K!*³`PØ@_x0010_Ô_x0005_;×@¸¤_x0017_éeÖ@/ø_x001D_bïKÖ@1.êÔe5Ô@64\á+Õ@M-Â¨\Õ@÷2³ûúTÔ@wÓK_x0012_,_x000F_Ô@_x0013_Ê³@ØI×@_x0002_FugE_x000B_Ö@_x0013_3;j_x0008_Õ@Û)±uaÔ@qfù×@	^¨¯&gt;¬×@5_p_x0015_a?Ø@[øU7_Ö@W/ÿhê×@_x0001__x0003_Ì÷ÓCq_x0012_Ô@0öZeú×@Ö_x000D_%òb×@Ú_x0001_dÌPØ@nû@×@Í­V_x0002_¬Ö@7a¡¼,y×@ó3tÔ@*Úâ_x001D_ÏÖ@¸/.úyÖ@úüv_x0005_k¹Õ@éq _x0013_ÍÄÔ@`´ò}T_x001C_×@;ßJ½.]Ö@/P§üóÕ@ê,_x0004_dï×@ôw7Ë;×@Äå_x0018_ÿèÓ@o÷çîÇ Õ@F_x0014_ryU&amp;Ø@WU_x0017_Ð Ø@_x000E_M¤â¥ìÔ@iZÜ_x0013_Û_x0005_Ô@ºêmSøÖ@égiKïÓ@ Tyçd×@£[D»E[×@x}ÿnd_x0003_Ø@c¥_x001A_h_x0002_×@§]»T&gt;æÖ@ÊÛ¸EQ@Õ@éÙÄä_x0001__x0002_ýµÔ@ÖSyÔ@B4éä×@ÅP½²L×@dþ­ã_x0019_´×@ËèÖÝõÕ@'_x000D__x0002_^JÕ@²_x0010_ä-]/Ô@_ä©_x001F_HkÔ@J¼	¼ùÃÔ@qPkhtAÔ@ø_x0018_ vÕ@Lz¿ò_x0003_òÕ@_x0002_BÉàoÖÖ@åL7UªOÖ@OîòÉçlÖ@Î_x001B_â__x0005__x0006_Ö@ý-M_x000B_&amp;Ô@;ò=&amp;_x001E_Ø@oæ÷|"*Õ@Ue*ÿ/×@AÅ,§CÃÔ@hN÷Ú´Ö@¢J(ÓÖ@__x0007__x0018_Ù@DÖ@xö¨°2Õ@ze_x0006_À_x0007_@×@ì¡_x000D_Z_x0019__x001B_Ô@#¿}»ÇÕ@_x001A_|EÿsÖ@áÉ×ËÆUÔ@¨ÈéÿÖ@_x0002__x0003_Kß½ûÖ@'ªÁ¤ÒÕ@*¨bNUØ@*¡MÕ@_x0016_H_x0006_q&amp;Õ@_x000D__x0016_¦|Ò×@_x001B_À¿Õ_x001D_fÖ@qEb(uéÔ@¼cÂ«ºiÕ@q§X/ÇKÖ@_x001B_* N¾¹Õ@_x0019_¼E¤íûÓ@_x0001_v¶Wð_x001A_Ô@,p_x0002_Í¹×@O¶PoËYÖ@=O!x¨\Ô@È¾).pÔ@Óô¥æ×@8Þ2_x0019_àÕ@Z_x0014_Ðû_x000E_×@F¤×j6Ö@cãGÓ_x0013_Ø@·kº_x0015_=Õ@;ÍöôdÞÔ@H«*g¢'Õ@m_x0005_ü}{_x0016_Ø@sÁ!&gt;~OÖ@_x000B_h[ÕÕ@[¬u5Î×@»r¬ÍýWÔ@öÅO_x0011__x000C__x000B_Ô@|Yªo_x0003__x0008_x÷Ö@D_x0007__x0004_X'Ö@~¯'\CJÔ@²¾¯ñÕ@úó_x0007_ò_x000B_&amp;Õ@^²[ÄL×@uG_x0007_MqÔ@_x001A_þ3@+Õ@ÔòìÊë£×@¹e{_x001E_qÕ@_x0014_EjÍARÔ@¤Í^¦$dÔ@®¡x×@ÄBçOKBÔ@1e³y_x0011_Ø@[_x000F_Në89×@K_x001D_¼ïÕ@iÙ9"Ù_x0016_×@Õ;Ré_JØ@_x0006_EÎ~¼ªÖ@õç'à²1Ø@5XÆ_x0001_Õ@|)_x0004_ê_x0005_Ö@hÏ*=×@px_x0003_OÄ*×@xd¥Ô@¡Ö+?¸7Õ@_x0002_Im×@¹ð¶ÐÖ@_x000B_²îª¯8Ø@_x0007_Jê|Õ@ðÃa¾Õ@_x0001__x0003_zLÖ[ÍÕ@È&lt;_x001F_(¢Ô@¹_x0013_PÌ×@}HaÕ@´ÉÑâØïÖ@l4-PãÕ@aeõr:Ø@Bv¤ªµ×@w]:Õ@½_x0018_°lñÇÕ@_x0004_&gt;É_x0006_¹_x001E_Ø@_x0003_ùÉ²µeÖ@Ä¨WbgÔ@_x0004_¦Vå_x0006_×@)ËºÀÔ@\C]_x001C_õ×@FÉ_x000D_ÊTÕ@5ûÜ¨e]Ö@_x001E_ÚÌ_x0014_âÕ@B_x0008__x000F_]_x0011_Ô@Y"È0ªçÕ@«Üz_x0013_×@õ£ r.ÝÔ@òVËá_x0017_Õ@îþm:U¸Ô@9ÎE¨Õ@¶Ñ[_x0013_ØÖ@ûÐñØÕ@âYânºCÕ@(ÕÊ_x0002__x000E_Ô@_x0011__x000C_rvExÔ@ºîø_x0007__x0008_s¦Ô@_éª Ö@_x000B_Ï´û^RÕ@bP_x0017_«_x0005_Ä×@VxÉ_x001E_I$Õ@ïÑ_x0004_w!àÖ@bôZ¹m×@S¹+Ö@_x0010_oìÌ,ÈÖ@_x000C_bá³ÓiÖ@¸_x001A_àÊÖ@fÂ_x0018__x0015_øÖ@([à*ÛÆ×@_x0015__x0002_f2Ø@_x0013__x0003__x001E_rrÕ@6Ò?jCÖ@g_x0002_Ä^TÔ@	¢¼Z_x001D_I×@tQ/Ýø)Ô@æ&amp;7í}â×@µm_x000D_¿¶ÞÖ@øö_x0017_ëìÕ@ÒÄqdÿÓ@ò.ÙA_x0001_Õ@Î_x001F_n,_x0015_×@_x0006__x0012_ê5Ö@_x000B_x_x0011_C_x0005_Ø@bZuY_x000C_Ö@nîv»3_x0015_Ô@ÆsîZkRÖ@vyÅ£Ô@¤bh_x001B_,Ö@_x0001__x0002_ô;Ðo¦»Õ@-Å·_x000E_ÚbÖ@Ào_x0001_0lÔ@_x0018__x001A_+:_x001A_×@.3/@_x0003_©Ô@_x0012_zòW±7Ô@Pâe`ÛÔÖ@ÕoÄÖ×@hüsÕ@_x0011_æõ×@¹c?jÖ@røîWC×@[XoÎ_x0013_¬Õ@[ëÉ\_x001C_Õ@_x0004_/_x0018_MÂ	Ô@YÂL aôÔ@H_x0003_Ô_Ö@ßï×°ãTØ@¯YNÉBÕ@zÍ×4õÖ@­Ãå_x0007_Ö@÷m_x0006_9KÕ@'_x000E_u3AÕ@á__x000C_mVÖ@ÚCyd	Ô@#¯§f£PØ@At6Ä_x000E_Õ@ÓYÊ	_x000B_	Õ@¨ÑMdaÖ@Z_x0013_Ïë#³×@±_x001D_0ã~Ö@²T%_x000D__x0001__x0002_ïñÕ@_x0019_æÌ¤_x001A_&lt;Õ@H4¾PÕ@_x001C_?dM_x000D_âÖ@ÕuSW}Ô@_x0016_§ãìl_x000C_Ø@ú?7vÕ@¢¤_x001C_e¯_x000F_Õ@&amp;¸ùâ@LÔ@0=_x0003_ç÷Ó@³;(z5Ô@Y|Q#@Ö@¼Ì¼|´Õ@üZC'_x0003_×@%\_x0012_8GÕ@_x0014_ê_x0001_X$wÖ@®0_x0011_IÕ@öQ{:NÖ@n=Ü}¥Ò×@´_x001D__x000E_M?Õ@_x0005_{eø«\×@ê;,CJÍÔ@àBä6ÑÔ@v*4×Æ_x0016_Ô@_x0014_¹ÃJØ@Ü_x000C_²ö©Õ@f_x0018_`ß¼_x001D_Ø@¬;_x0012_Å-×@py_x0011_ãÖ@ÒTÜ{+«Ô@V_x0006__pÔ@vkË¾,7Ø@_x0007_	foÑ°d_x001F_Ø@v_x0013__x0008__x0005_plÔ@|%=J_x0004__x000C_×@¿'óÀ_x001C_øÓ@_x0006_¹KÞ_x0008_EÔ@¥ß_x0018_A×@¿a_x001F_È&amp;×@Y_x0014__x0019__x001D_ÿÕ@_x000C_BöIrÕ×@ÁOn½ó!Õ@Çöæ7ÅÈÔ@¨0_x001E_8O_x0003_Õ@_x0010_Pz:êÕ@_x001E_Gg5´ïÕ@_x0017_jd_x000C_Ò×@NxÞ`_x0001_Ø@¯e_x0002_FX×@æ@'_x000B_6f×@_x0016_ûóz?£Ô@¿ÚB&gt;H2Ö@¥ÙÏUÃÕ@7N«¢ä×@×ïüàÝL×@Í¹NÑÔ@;y;_x0008_·_x0005_Ô@ªo½ü_x000B_Ö@¥cìÊp×@÷®b_x000D_Þ÷Õ@_x0002_¢ÌN¶Õ@¬ÁÎ_x0014_Ô@­ê' Í_x0011_Õ@_x0012_\^_x000E__x0001__x0002_ñßÖ@í_x001F__x001E_°ÖÖ@Ñà!ÂuÖ@:ÊmR;Ô@_x0003_ë{_x0004_øzÔ@éqÊÕ@,#_x0002_ÃçÕ@MKzº_x000C_÷Õ@G_x0006_âq`Ô@_x0011_gUîÕ@6g@¡Ö@{2Ã_x001A_ÆÓÖ@ó¤¹_x000B_×@_x001A_(·×@vÓã×@¦5DW×@ÿ_x0014__x0016_R¤ÀÕ@ÁLô£_x0018_ÿÖ@M_x0010_4xWüÔ@j§D;ê_x0007_×@àyÀÉKÕ@2$_x001F_íÕ@éÇ³BÒ Ø@Jr1Ö@_p_x0001_êÎ4Ô@Yß~Ú¿Õ@XÃQ_x001C_Õ@_x0010_(A_x001E_î_x0001_Ö@å,¾_x001B_Ø@Ù-)¶Ö@'!ÔZ;×@'ý!@|¢Ô@_x0005__x0007_Ôôy©_x0006_^Ö@ü¨Q§b_x001A_Ø@O½ò¦ÉDÔ@V¤ìÑ]S×@âR&lt;(ç,Ö@58&lt;2CÔ@6ÌË_x000C_Ø@nD×_x0001__x000E_á×@jJj*mP×@_x000F_K_x000B_´r_x0019_Ô@¾NõåëvÔ@¾_x0005__x0012__x000E_3Ø@¼6ÖwÖ@å¼Ná×@^Kÿ_x0004_×@ ³g M×@_x0018_iyË ÿÔ@Á_x000C_IÍ×@$è$_x001A_!«Õ@OÖ·¤_x0002__x001F_Ø@I_x0005_VÓ_x000E_Ø@~_x000F_¬d_x0015_Ö@&amp;_x0012_óóàeÔ@_x0003_Á&gt;ÞÞ×@jð=×@u3«ö Ô@IÉt¾-_x000E_Ô@ª-¼MÕ@Këð9_x0017_Ô@(?TÖ@)Ér_x0011_îÖ@m±BD_x0003__x0004_íLÔ@¿TnuCÑÕ@È÷Lc;Ö@gç_6_x0012_³Ô@"úKË_x001E_uÕ@äjgqbÐ×@æÔ_x000C_Ø@DS_x0018_­VßÖ@!jk´3×@_x0008_,ç}NÕ@}¤UÝ_x001D_îÓ@­î¡ Õ@qû^ÖzNÖ@Þ_x0016_ûX¥_x0004_Ö@_x0002_ÒÑ	³×@&gt;F@´hÔ@qS_x0017_|üLÔ@´sz«â_x0008_×@Òk%_x000C_ö×@_x001B__x001F_×_x0006_-×@¥3÷_x0003_Á÷×@t¡ðU8-×@_x001C_æh¥ÿ×@_x0014_Q¿ÕBîÕ@ðk°?\¥Ö@{e_x000C_lÖ@_x001B_BNJ5Õ@_x0008__x001F_ºdÕ@É_x000E__x0004__x0017_ãoÖ@­sY._x0016_Õ@$õ_g_x0001_`Ö@S_x001C_·¦¼mÕ@_x0003__x0005_e_x000E_­_x001B__x0001_Ø@|ú³ËB¬Õ@lÐäÙ\Õ@ôj2Ñ×@ËvÚ2÷Ö@02¿e/úÖ@rÀ_x0015_2"d×@¼u4'²5Ö@_x001C_ï!ÿÔ@_x0004_ÿheã±Ö@,_x0018_Õ¡ñÕ@Ô*÷_x000F_à#Ô@ý¸k¢Ö@'ªBÅªiÖ@å¤=ã_x000D__x0011_Ô@gÔ[¨Ô@ðJ°C±×@Ð_x0013__x0002_¹x×@xÙµËÔ@,´ó;¯zÖ@&amp;Cã®_x0001_ÃÔ@_x001B_ÈÆÐ9×@Ì¢&lt;W_*Ø@_x001D_J½ÉÔ@ô©_x0005_Ù[Ö@~_x001B_	­VöÔ@NÖ°_x0005_Ø@PB­@Ö@Ír­mÔ@_x0016_¢DDÛÖ@9RªLÁ_x0008_Ô@ª\A_x0001__x0003_ÉÖ@ºEi³=Ø@´_x0005_iù Ö@ÖMA//_x0016_Ö@¾¥¬×@ã©ö_x001F_Õ@0Å)ÏxÕ@_x0019_ãZ_x000C_N;Ô@µdÙø1×@\ÌÓ©¢Õ@{_x0014_oúÕSÕ@ODeVIYÕ@Rÿ_x000D_ª°ÿÓ@ùHw_x0010_O×@_x0016_QÉ£CØ@×]LÎÝÖ@½}B_x0007_Õ@)6_x001D_j_x001A_AÖ@À)PÇùFÖ@!	YJA×@¼Î_x0003_ã¢Õ@b-ð¤ù!×@8ëÜ¶µ×@WÕÑ;X®Ö@!±*I{Õ@ê_x0007_f&gt;ØHÕ@èO«&amp;Ì9Ô@Ø}pÈ¶Ö@q[:]ô7Ö@»h Ô`Õ@Ê­`ùóÓ@±ãL_x0002_UÕ@_x0001__x0002_¯­¨Ê¢_x000C_Õ@±ÖðÎmÕ@ÚGá;U,Õ@®q_zÒ;Ö@	Û'ø_x0011_ÞÖ@·ñ_x001E_WÕ@X.½û­×@|áa©®ÎÔ@_x000F_Ô÷æ÷×@_x0002_J"}GÖ@V³î±+Õ@ïðj_x001A_KÕ@¾i_x001F_¼Ö@UþõEv_x000C_Õ@z8_x0001_óhKÖ@ÄüÐ_x0002_gÅÖ@Ô%ÖÊÔ@&gt;pX^¬_x000B_Õ@_x000E_[yj-¨Õ@á6V½D×@Æ¤ëIÂÜÕ@;YG.¶Õ@_x000C_Û·k_x0004_Ö@1Ññ]È_x0008_Õ@pQ_x001A_S¸×@U_x001B_ýJOÔ@_x0012_-8£0Ô@X'ÌÕÔ@_x0003_"EÉÔ@_x001E_8_x0016_r¡Ö@Ò_x0007_ ïQEØ@_x0004_O_x0012_O_x0002__x0004_@Ô@èq\k_x000B__x0013_Ô@k$_x0011__x000C_70Ô@$ø\XÖ@ùOäI&amp;²Ö@íaMÒ*_x0010_Ø@zè_x000D_PÆÔ@©{å·ÿÛÖ@ÜrGöÕ@4A_x001E_·Ö@_x000F__x0015_]_x0005_Õ@ùÙy­Õ@IÖÏ_x0012_Ø@0#_x0003_:&amp;_x001A_Õ@&amp;²uÔ_x0014_Ô@gÜ3_x001A_#Ö@þÔ_x0015_FÖ@_x001F_Þî_x000F_â}Õ@±ÊÄZ½_x001E_Ö@_x0001_]_x0010_¯û×@T«ò#QE×@n	_x000F__x0017_nÉ×@ÍÍ®#ÿÐÔ@Fp_x0006_î×@¿M_x0018_æÕ@ÞqU°_x0006_±Õ@£°C9ìÔ@b^u_x0019_å×@ýÂP_x001C__x001A_×@»_x0011__x0003_Ö@ñT´Ô@²L_x0018_ X[Õ@_x0001__x0002_ËåÚ/ôÕ@_x000E__x0001_\¯ËÕ@bñ3I]óÖ@Û1_x000E_­Õ@_x0013_hê[½Õ@;îÓAÿµÖ@j|¢/i_x0001_Ø@åbNÂ_x0004_¡Ô@_x0006_4ùÝ±_x0016_Ô@_x0012_jÕá}×@9ÞU6á_x0015_×@Ú¦a20l×@ªA_x0006_v_»Ô@ýÚÈ¯_x0014_EÕ@WÜbeÃ_x0017_Ô@§øù_x0014_ªç×@ _x001B_À_x001C_ä_x001A_Õ@_x0003__x001D_tÇýàÔ@_x001E_ÙÅß_x0004_Ô@aÊhLÖ@Ä»Âø0×@S©_x001A_/"¾Ö@V­æO/Õ@_x000C_9.8òâ×@ÖïþÛó¹×@@³j3jìÖ@Ý×ï¢ãêÔ@=¨T*Õ@Òò!¡¬À×@;Y²OÛ¨Ô@¶%&amp;#_x0004_Ø@ÒMy_x000C__x0001__x0005_Í£×@_x0005_[ìýêÔ@)Ë4P=×@ õæº~k×@Þ_x0008_ôóÓ@_x000E_/þÔ@¥Õô§nÔ@NaFe~¬Õ@-£°ùj¥×@,_x0016_©&amp;UóÕ@=²ñ_x0001_Õ@ dÙ_x000E_×@âg©_x0018_NÕ@ÃÌZ2×@Z o{×@~NUXA}Ö@¿Ä_x0014_íV_x001F_Ô@ø_x0004__x000C_&amp;HÔ@?Âc:Ö@Ø@x_x0002_-bÖ@1FZà_x0004_×@àZ]F,Ö@_x0012__x0005_À/ïnÕ@ÛG¹¼ÈåÖ@/M[çCÖ@îo&amp;Un_x0011_Õ@õ`eÍÌÖ@ü_x000C_ËOâ_x000D_Õ@ZÅÚµÒ×@Z_x0003_åvqª×@õ¦*ç*Õ@¤(&lt;3e/Ö@_x0001__x0003_Ô¼ñg«m×@Ï-°SøÓ@\5_x0010_~¸Ô@«Ü7T­ëÔ@À+y$l©Ô@×BinèA×@_x0012_±_x000F__x0002_¨_x001F_Ô@_x000F_åHØaÔ@(î_x001B_hÔ@#Á_x0001_ÑsÔ@!O_x0007_Bµ¨Õ@Rv2i_x0014__x0006_Ø@tÜó²&lt;_x0011_×@¿a®enü×@Zÿ#OËÖ@Åö_x0004_:Ô@µ_x001C_+Ë9IÕ@`ï_x0010_Ö@þ_x0012_­µûAÔ@´ÇLö×@u&amp;O×@¨¼=É1Õ@7´|\2Ø×@ý9^­ÏùÖ@3JuÎQ·×@&lt;Àúæ×@0ã1_x000E_óêÖ@tÝ¿zÌ×@_x0017__x0013_WÙmÕ@¶Çµì[Ö@×_x000E_uÝ2o×@T ¡t_x0001__x0003_çµÔ@Ý4=_x0001_Õ@U_x0018_Ä_x0016_µ×@DÅ_x0001_èº&gt;Ø@é_x000F_ç·Ö@ªÃ5_x0002_Õ@Ak_x0004_*RkÖ@4½4/k%×@×§_x000F_G¤ï×@Ú_x000C_W-oG×@_x0014_IV_x0007__x001B_Õ@îë9´Ô@±	Rèìu×@ÎzÈKû&amp;Ö@j,âä¨Õ@88_x0008_ÙÒøÖ@_x0015_ðþæ*UØ@_x000B_Xñ_x000D__x0003_Ö@»gÂ{ôÆÔ@ñJ¼WÕ@_x0010_þÂ·3×@;·2À"#Õ@DEìyÍ_x000D_×@'²§aV×@â_x000F_ªòÓ_x0012_×@rò¤(Ô@þ_x000B_0Íí6Ø@høj~NÖ@]jw_x0004_Õ@n§U,×@_x0014_·_x001B_r×@hÓ­ö_x0019_Ö@_x0001__x0002__x0006__x0017_ä_x0011__x0012_Ö@·®³ðo6Ø@"Ô6ÐÎÕ@Ö=Ö¤2Ö@_x0018_8­¼CÖ@UYfÕ@Ã.Õ_x0005_Ô@ÐÓh×Õ@a©o·×@_x0001_|ùª`_x0013_×@-û_x0012_m%_x000B_Ö@þ£Åå:§×@]È_x0014_ù¸iÔ@Ê¯t½A8Ô@ì?õ*ü1Ô@ëuù_x0018_SÔ@:	àîÈ§Ô@ëúñÙ¨Ö@ímÛÕ@ÙO(¹YÕ@#_x0013_¤X=Õ@_x0008_W_x0002_gìõ×@òaÃ6±Ö@Ð(2LKÖ@àD¤é£Ö@PÐ_x0012_®¢×@1«?»ò¶Õ@³u_x0006_¡Ô@;hÚ¸Õ@ÎÖ@,Ô@5&lt;_x0007_Ñêº×@cÙ_x0001__x0005_7Ø@ä)æ_x0004_9Ö@Ã,!j°_x000D_Ö@Û ¤ýjLÔ@bÞÅ__x000B_9×@_x0018_KHHmÖ@_x0014_øÈñÍ¡Ô@Dá|Þ_x000F_Ö@×_x0001_bØÎ_x0007_Ô@äÑGj%"Ô@_x0010_³U0×@±¸@KÖ@Ñ#Þf&gt;-Õ@9ÁÙV_x0005_Õ@(Ôè×@n_x000C_$z÷Ó@OÅ^o7%Ö@UhÚ8HÖ@Q_x0007_W±ýÖ@úò^¼GµÔ@wÑ_x0014_º×@k°ª:&gt;TÖ@ñ(_x0003__x0012_$×@Õ_+í³×@àÃ&gt;#áàÔ@¡=_x0011_&lt;¿Ö@·_x0007_V_x0002_Ô@_x0013_'@Óñ_x0001_Ô@_x0019_Wu_x0001_¢¥Ö@ÌôQ¨¢Ô@¥GÍi¥4×@_x0001_Bú5ã_x0015_Õ@_x0002__x0004_È.Dº_x0010_Ö@\~ìÝ\ûÖ@³[9Ö@¦q?|h_Ö@QnÑ?_x0004_Ø@ÀP¡Ö@SP_x0005_EùÖ@r¬£ÐÉÔ@ú}¡_x0012_4_x0001_Ô@ôÍ _x0003_Îð×@·_x0018_m_x0010__x0014_	×@'f¨&lt;Ì/×@»SDæÔ@w½CBXÔ×@ÑÀ÷ºïÔ@&amp;õájòÕ@ZÄ_x0013_¤_Ö@}Ø9Ûu×@_x000F__x0016_C+_x0002_)Õ@_x0011_ã&lt;p×@Í#Ü[õÓ@æ)$/0Õ@ù®oûù_x001A_Õ@(à_x0008_õ_x001E_Ö@'ª_x001B_z_x000F_Õ@]ªqõþÓ@XÁ©GõGØ@_x0008_£ôùÔ@_x0002_r1_x0004_=Ø@û¤"ýÆÕ@²]_x0007__x001A_5×@_x0002_F_x0001__x0002_Ð=Ô@üÒÊ|iTØ@© TBä×@Õ_x0002_í¥àæÔ@ _x001E__x000F_üúÖ@_x0004_y¥»×@/¸9m¥×@_x0015_Õ0-_x0017_Ø@«Ñ@¥Ö@D_x001A_ñ8kÖ@_x0019_×$_x0015_CÖ@%_x0008_ï_x0006_£²Ô@`ïÓÃÖ@t_x000B_J=g4Ô@l_x000F_u_x000C_VÕ@ÃÀ_x0018_Ó1Ø@qFFÏX9Ô@t,í~õÔ@&amp;n_x0006_®òùÔ@ó¹_x0011_ëdÔ@ sùÞ	&amp;×@Ü'#§Kø×@_x001F__x0005_%ò_x001D_)Õ@·â¾_x0011_Y×@Kç_x0011_æÂÖ@_x001D__x0015_OLÂÖ@ã_x0005_³ÜpÕ@_x0008_ç¾óZÕ@(_x001C_Ú_x0003_b_x001E_Ø@ÏôO^ÜôÖ@_x000C__x0007_Eµí]Õ@èô·ýÔ@_x0001__x0006_V_x0003_Êz&amp;øÔ@^ÅGÏ¯WÔ@ßZ²ÇÀ|×@ÊB]_x0017_EUÕ@,ÿÙG_x001A_×@µìÛ_x001B_ÐÕ@»_x0006__x000F_|)×@T2Ö@¢¤ê/½_x0018_Ø@Ï#×ßdÓÔ@Æ_x0007__x001E_ó®Õ@b!,®×@ÆÑÝèA·Ö@&gt;_x0006_©_x0017_Õ@_x0002_+OÙÛÖ@À°¤B_x001C__x0005_Ö@½ðÎ¹_x001E_Ø@ÿtÒÔ@ÒÔo$l_x0004_Ô@/.¬p,ÿÔ@é)êÔ@Ýä¦rûÕ@ïi_x000E_ëñÖ@¹B2&amp;;hÖ@&gt;Ì_x)Ö@-BÍªÔ@qÝ__x000C_Îa×@Óô_x000B_c_x001C_UÖ@6¢æþ_x000E_×@pjê¾í:Ø@6MX4³_x0012_×@J_x0012__x001A_`_x0002__x0003_ïU×@_x001E_µE½×@ì§GùÕ@ÅÄ_x0016_J"áÔ@_x0010_©ðÿI_x0010_×@/_x000D_PÔxøÓ@üxS0iòÖ@é_x0013__x0013_Ö_Ô@ùËÂ_x0011_]Õ@6ÌDbõhÖ@ØíOt?×@YÁo_x000F_(Õ@_x000C_EJL¸ÀÕ@_x0004_3P·;ýÖ@xØ5s;½Ô@v,édE×@C.ØÕ×@&amp; èø;×@Ê}J_x0001_ýÕ@ÈJ®þ}áÔ@_x0010_h}1ìÒ×@_x000D_Rz;×Ö@%4-ÓÕ@f_G_x001C_upÕ@³I¸J\1Õ@ÇÒ_x001C_P×@_x001E_Þ_x0012__x000F_.×@Ésü3Ø@ÌÝlyRTÔ@ØÂ³_x000C_ÝhÔ@Ú_x001A_Ý´ZÖ@ÂD_x000B_JHË×@_x0001__x0003_	N_x0006_Â ©Õ@æ¢_x0018_ÛÐ©Õ@¼¡Å¢£¸×@.v§ËÜåÖ@¬#_x0004_ 0Õ@¢Ö_x001F_þ_x000B_×Ö@_x0005_ý÷hÖ@ÎbÎÖ@_x0018_dÀÎ"ÒÕ@_x000E_Ïrhñ/Ô@ùÈwRæËÖ@È¨¿©Ô@_x0017_J_x0002_ÖbÜÔ@_x001C_NõúÈRÔ@Tö\àxÕ@VõÐ&gt;_x0001_%Ô@¬'$Lb×@yÉ_x001B_;Õ@D²¶_x0005_,Ö@Z+×_x0010_ø]×@µúÏóYÔ@óo^NØ@5¤»!9Õ@o×ñÕÕ@ÌVÉWÔ@ë6X¸Ö×@¢ø`ÒZ×@95_x0018_Ô@_x0012_éB¤NÖ@[S: ±Ö@_x001C_ÉpucÔ@_x0010_5|1_x0003__x0004__x0013_ÇÕ@µ_x0005__x001E_,¼¾Ô@&lt;T1_x000C_ÍÕ@Ô&lt;óÂÂ_x0016_Õ@_x0017_¿_x0006_-&amp;Õ@P³\íbÕ@ ®-z Ø@3gºVÜÛÔ@µ£,Ô¤Ö@R1¼Ô@DÄ=_x0011_ÜUÕ@_x0019_NØ©f&lt;×@R½_x0008_c_x0018_Õ@h=Z³Ö@¡	l	×@ËX9zãñÓ@1OOI×@_x0007_Ä(b¾Ë×@õÀ_x001F__x001F_í£Õ@¶êXÈrèÕ@uÏ¿Zñh×@;j2æ¼_x000B_Ô@ÔÇ_x0001_ûì~Ô@ÙÐuÏC×@®#­4_x0016_Ô@ÙÛ}ÇX×@_x0002_DúÖ@Ãµ}_x001C__x0012_¤Ö@$òI¯ÈoÖ@ÿg¥_x0018_×@±à»r]Ô@±_x0010_C_x0003_)_x000C_Ö@_x0001__x0003_S`ÆÒÍWÖ@©L·)Õ@ÌxøÎdâ×@üñ_x0010_h:×@~ÖE1þ±Õ@_þq8Gî×@ë¤_x0016_$LËÕ@_x0018_ï"_x001C_4õÕ@o²»:¼6Ø@c¡Ô_x0002_±ö×@Ü©_x0016_|øÍ×@×=åÖ@_x0013_«Àdï¼Ö@Ë2(´~u×@_x0004_DêÙÕ@_x001F__x0008_j{Ô@X_x0018_¾_x0012_ÅÕ@Dk=÷O×@SïaÇ_x001A_nÔ@ñ½Ðt2Õ@Ó`Íj¯×@bSãJ×@ÉSt_x0016_ÿÓ@_x0013_HÚ_x0011_ëXÕ@©_x001B_._x0010_ëßÔ@fÊ-_x0005_Õ@þJRb:_x000C_Ø@VÍ_x000C_àG¶×@ß1ùEÏÖ@yß_x001F_ø`åÔ@ôÐ/ÇìÔ@"@¹_x000C__x0002__x0006_qË×@z+wÉÖÖ@_x0001_¤X_x000B__x0001_Ô@½×u×ídÕ@_x000D__x001D_ÊÚ³ØÔ@_x001A_2Ô÷Ó@²µIU=Ô@&gt;ðÁî¯_x0003_Ö@wå@xXþ×@â?}x³_x0001_Ô@þü¥öû5Ö@_¿rÓF_x0007_Ø@C_x0004_ÄeXÔ@"Ì_x0005_´Õ@ò¥¿¦ëÔ@(ðx_x000F_pÆÕ@3¯×@_x0007_¥(ÖåÔ@éO«_x001F_0Ô@&amp;IY!Ô@LÚãÌú«Ô@WU:_x001F_ÀÖ@ºÙÓ_x0010_:Õ@£wBÍ}×@_x0016_Ê`_x001E_Í×@HÂÝF7/Ø@¤»P_x000E_bvÖ@8¡½Ü8'Õ@l¡¡ÉßÔ@ÚU_x000C_ÌÖ@]«°Zù&gt;×@rhÜØ¥Ô@_x0001__x0002__x0007__x000B__x0002_ôÕ@ºÕE¬4{Õ@ÛÁhkLAÕ@m|¡©ÅÖ@âRº²GÖ@  ~&lt;|àÖ@Ùðå3Z×@\Z!©ÜÐÔ@_x001B_ÐÒ_x0005_'×@_x001A__x0012_½&gt;5ðÕ@¥3#qT_x000C_×@!©xÝµüÓ@¿b8_x0008_F×@ú^¹ò_x0017_Ô@¦¾J¸rÖ@ÌöJú~Ô@©hRùË×@FÍ_x0007_+Y×@_x000D_S­_x001E__x0018__x0006_Ö@"à0H·ÊÖ@}_x0018_ÏÕ@D¿ê_x0014_ÚÖ@_x0012_Cc:\×@_x000D_^ä©Ô@_x000E_ÿå_x0016__x001D_×@6_x001E_¡³0tÕ@|_x001C_Ét×@ö_x0013_£_x0006_ÿ_x0003_×@ä&lt;_x0008__x0017_×@þ_x0011_iq_Õ@Ø_x0015_Ð¾IÕ@b_x0011_À_x0001__x0003__x0008_¼Õ@ô_x0013__x0001_ÊÞèÖ@}_x001E_¢»Ó_x0005_Ø@m?~_x0010_C_x0005_Õ@ÔKüûCÔ@O&amp;{QÕ@»gýäÖ@_x000D_._x000D_ûöÔ@è®káO`Ö@_H_x000B_ä_x000F_)Ô@rÉÀð_x0016_ÎÔ@#I¦9_x0019_×@_x000B_³X4ðÓ@eV!ÓÕ@ÓY_x0018_¢OÔ@Ïû.ÜeÕ@_x0005_ÔyÔDÕ@)4±déâÕ@¶b	K_x001E_Õ@W(ÎÐ×Ö@9ÎÜõ¯ùÓ@Ü_x001F_J_x0014_âÕ@¤_x0003_»_x0002_×@5]``Ö@þÌ_x000E__x001F_xÕ@¤oÙF^R×@¹°«ÅPDÕ@2)ñÐØÔ@;0û¹_x0014_Ö@6¯zæð×@±õ3+Ö@ï¨áuEVÖ@_x0001__x0003_2[ Ô@ãbA%\_x000E_Õ@îB7j×@y¬°_x0005_Í¢Ö@{_nó$ÒÔ@¸³X¾_x0013_sÖ@¦_x0018_f5HÕ@Nlæ'ÃI×@×1®~¥ÇÕ@Ö×_x0003_×¿P×@ÍuÍu¢ñ×@b_x0019_ç2­Ö@ºñ°âQ×@L3}Ï&amp;mÔ@ª_1ÝÿÓ@_x0002_2¨_x000B_¬­Ô@¡r_x001D__x0003_æÔ@_x001C_dLi_x0014_}Ô@3]¢-oÕ@XR_x001A_vß?Ö@T_x0004_ëø_x0016_7Ø@¼þyÜÔ@_x001F__x0006__x001B_ìÔ@n®á\±Ö@Bþ¢zÕ@ÍÉm_x001A_$Ô@C&gt;âã8Ø@`üÃ_x000E_Í%Ö@(_x0012_zÖ$Ö@S_x001C_Ì_x001C_®/×@&amp;õEuñÁÕ@Ögõ_x0001__x0008_uÉÖ@Eü¿:£Ö@¨A4_x000C_8Ö@¬5g_x001B_0Õ@=þ.k,Å×@Å§Ê_x0017_ËRÖ@Ò¶éä&lt;×@~;wÖ@··°^½×@)SG¾Ô@GÜ_x000B_úÖ@"_x001D_à?o¥Ô@_x0018_l3_x0003_×@_x001B_FÑºº_x0010_Õ@_x000C__x0019_ÍÿÕ@Wd_x001F_ÁÌcÖ@!_x0002_e¬rÔ@kb_x0013__x001C_è"Ô@B×âxÃ&lt;Ø@_x0005_7þõ_x0016_MÕ@ûÄ]	_x0008_Â×@á x_x0007_¿ï×@_x0018_^Â¹Ñ_x0003_Ö@_x0008_=?å_x0017_¹Ö@	Ë-¤.Ø@ÐÜã_x0010__äÔ@Xã¦ÇR#×@¾eP¬ûÖ@(|_x0006_fÜ ×@êmß._x0004_:Ø@Ùøâ3Ö@ÍÐb§§£Ö@_x0002__x0005_Æ_YàHPÔ@¾iê]Ö@òC_x001D_g_x0012_ñÕ@¥µHOøÀ×@_x0003_»ó_x000C_¼_x0005_Ô@yzst$Ô@2û¡~§Õ@O¾PÚ+cÔ@B_x0008_ÚÝþÕ@b_x0004_¯?~±Ö@lOÌ@×@Êê_x001C_ã7rÖ@«RÌ¼×@$_x0004_µ÷_x0006_Õ@ ;_x0018_`Í_x0018_×@ä_x0007_Qþ"×@r_x0007_·ñJÔ@ÿ5H&gt;_x0002_Ô@_x001C_â_x0001_¢¹úÕ@ÈyW@ùaÖ@_x0016_§%xTØ@ÔWOÂAØ@ÐÖ_»'ÑÕ@X?®9§Ö@Fæ"÷H©Ô@Jp[Y¼Ö@ó_x000B_C_x0007_i_x0010_Ø@A-£"Ô×@_x0014_{N/Á×@G×ÿ¸w°Ô@_x0018_­ªAv1Ô@YÙ­_x0005__x0003__x0005__x0017_Ô@4(5dòÔ@_x0015_SÕE_x0011_Ô@=w`znÕ@¸	_x0010_,H×@5ÎåP­£×@ü¯qÀÕÖ@_x0019_bVÆÕ@táQÉ¸_x0019_Ô@`8BÖ@m _x0003__x000E_#Ô@Ú_x001D_Ò6Õ@[_x001B_ð_x0006__x0006__x0001_Ô@k#j_x0004_+Õ@_x0012_&lt;Kb÷ÃÕ@$ïØ«G_x0010_Ö@²Eï®ÜÖ@ýéWÿ_x000E_Õ@Ã¤¡¯?Ö@}5÷&amp;#_x001F_Õ@_x001E_6æÕþÔ@dgÔ;×@£E­7%Õ@ÚÀ_x0011__x000D__x0016_Ø@ÖßHyØ×@p:*Wê_×@_x000D_cQ·sæ×@9_x0002__x000F__x0003_^VÔ@®/ÛägmÖ@¹I!©ñÕ@å×_x0015_WÕ@¥_x000F__x001C_"FÖ@_x0006__x0007__x000E_Çë_x0007_C¸×@°Ûp_x000E_^*×@_x0004_µfþcÖ@_x0004__x0005__x001B_g6Ñ×@Y"=Õ@/Ëñ±fÔ@_x0005_ÈVE_x0016_þÔ@Hæè§QzÖ@_x0017_¾{ßSO×@3¢Ta_x0003_Ö@º_x0010_¹CÆ_x000E_Ô@¼@_x001A_\ùûÖ@ázcÕ@-kA&gt;?Ö@Ê_x0017_¢·_x0015_Ø@ìn´_x000C_W;×@^_x001D_ÉÕ@!ì_x0001_Gï×@âÿ_x0017__x0008__x0014_Ö@ÀèëIØ@Hì;«cÀÔ@5m_x0008_&amp;&gt;¥Ö@(g%_x0002_÷×@®_x000F_÷FþÖ@ò¯z_x0006_´Ö@»_x001D_]¯×@Îrõ_x000F_ØaÔ@&lt;_x0002_´¿gÔ@B¯_x0018_7ÒÖ@Ë_x001F_Ö*aÇÔ@VcÞl«_x0018_Ô@d_x000B_6¾_x0001__x0005_éF×@×jOñ_x000F_Ô@WÛÒ_x0015_Ö@¹ï_x0004_`u¾×@²ê/ø_x0011_Õ@Á0_x001B_w©ßÕ@4"¼RÄõÓ@päÏ_x000C__x0003_îÕ@qµèThÕ@T&lt;ÄÔ½Ô@IÍµ¯=_x001B_×@dæ_x000C_3;í×@aÁt ×@Z:þ¥JÕ@0hÑû_x0014_tÖ@ØqUg´Ö@òl_x0001_F_x001B_Y×@"_x001D_æ¯ Ö@&gt;È¨°£Ô@|§ªúÇåÕ@'¬èï¥¬Ô@twå?2Õ@_x0018_×A½ÓÖ@­Æ!×@àiqÔÕ@&lt;_x001D_dßÖ@_x0002_¨e._x001F_Õ@EÓgè)Ö@|IkÁëÖ@;ºVJª&gt;Õ@S¸_x001E__x000F_(R×@ù÷!òäÕ@_x0001__x0002_ÄR&lt;[U[Õ@Kµ¢ôýÓ@¾&gt;þ¨Ö@§_x001E_3ôÝé×@Å@82Ö@L_x001B_èuÂÕ@Ì_x0018__x0007_8Ø@uÆíûõÖ@ (¨üõ¾Ö@_x0003_q/cõÖ@Ã1&gt;Q¬Ö@KÿAÆÕ@_x0015_ZU¶%¯Ô@_x0018__x0002__x001C_2÷Ô@-ÂÐî1Ø@¤÷d_x001E_úÕ@èÊ{s_x0016_æÖ@I_x0004_´nQ_x0002_Ö@ÇÛ_x0005_ëì×@IÊ[|ñ}Ö@4ï¥_x001B__x0004_ù×@_x001B_\XåoÚÕ@¹_x0018_+_x0006__x0017_Ô@1Åø_x001F_«bÕ@¦×¢zÔ@ËõÍ(Õ@æÆì°AÔ@lw½=×@=_x0005_H¿×@úJÄÌëÞÕ@\2_x0005_2&gt;³×@Qû_x0005_~_x0001__x0003__x0004_Ö@¤_x000F_Öd%_x0018_Ö@T&amp;E9çÖ@i_x001F_#k:ÖÖ@9Äÿ[.Ö@4sè8{R×@Ò½_x0014__x001B__x000D_Ö@j_x0001__x0014_MöãÖ@ºè.øëªÔ@2£ç_x0002_À×@¯_x0013_ßDõÓ@Ç_x0018_}nM¾×@ðÈ)Ü:Ô@_x001A_4ÓÔZÖ@Äõ¶ÜGt×@3Ë¤ÀOWÕ@&lt;l_x0014_û_x001D_×@»_x001B_ã_x0008_ô_x001E_Ö@(£Ù_x000D__x0013_¤Õ@¸ ýOÕ@Ã_x000F_V_x000D_KÖ@&amp;$c°Ö@ÇÈr_x0018_¨Ö@_x000E_3&lt;_x0017_óÖ@¸|ôX3_x001F_Õ@HHÓ_x0012_sÔ@Ú_x0004_ _x0019_Ö@ùvòc_x0003__x0002_Ö@©²wVÕ@3_x0007_±\Ä_x000F_Ô@%îíÂtÔ@]&gt;_x0010_ÞÈ×@_x0005__x000B_8©g Ø@Lg²Ëg_x000D_Õ@rg&gt;Dð×@_x0003_B_x0007_ÌXä×@WCßÑ×@s_x000E_ß¦ÈÖ@ý±½8O»Õ@_x0011__x0007_3ÚÔ@Æ·Iò_x0001_¯×@EAmõsÁ×@¬ñ§Ô_x0002_×@îiÕ_x0004_§×@_x000B_Û_x001D_1×@_x001B_Kó¦-;Ö@«_x0019_®	&gt;Ô@ë_x0008_ÓjÖ@0w\_x000E_ì4Ö@d_x000D_¯9¢×@Æa]éÄÒ×@þY¤"Ö@æñ_x001F_Ø@W,_x001C_Ü×@·'µ÷!KÖ@Ð_x0005_}gW_x0006_Ô@¬ºzª×@­L_x001C__x000B_ª_x001B_Ø@áG8_x0004_dáÕ@ïÒ¥*Ú|×@D_PU{Ö@Öù¸æÊÖ@SU¶ú×@¦ÜêY_x0001__x0002_SÖ@2^IÔ@Ó&gt;{[jÕ@¸ò.ª9Ô@ý´Ý_x001B_Î×@¬¦·©SOÔ@Ïº_x001E_JÙÕ@üÍ&lt;{Õ@ô{B3¼_x0015_×@_©ÏX÷ÙÔ@Ô_x0010_! ô×Ö@oü:¯¡Ö@=8ôEÅ_x0010_Ô@Y³ñ©n·Ö@_x0007_¦ÈpÔ@D%ÂAXÖ@ÈXÒÉ_x001B_×@T)XíÆÖ@åÄ¾±Ö@ã$2IóMØ@­Çn_x001B_XùÕ@ïRú_x001F__x001C_×@èÜ_x0007_KÜë×@×VÁÖ@úSsÚ×@õ´¼¶×²Õ@H·_x000F_SÌÔ@1Û_x0002_é¤Ô@h70ãú×@zÚKôÞÔ@ ¿D_x0016_½Õ@í_x0014_m7Ô@_x0002__x0006_lj_x000C__x0001_½©Ö@~b¬&lt;_x000C_î×@$»jÌYåÖ@UªMMNÔ@Ü2_x0006_âÛÔÕ@ð_x000C_=B_x0017_Ö@ÕR;k8àÕ@_x0004__x000F__x000F_$mÔ@ô]»a×@{¥K×Ö@[9_x001C_Þ_x0013_Ö@&gt;Ã_x001C_2¶×@EÇl_x0003_Õ@@V[_x0001_z&gt;×@Û_x0019_ ¡LØ@M£vJc×@_x0002_÷Ã_x0015_6Ø@·°áÔ@¿Nw«Ö@`0|ôÔ@$_x0005_w"_x0005_ÔÖ@_x0011_0×?%°Õ@Y_x0010_z¯G×@ª9|bc¿Õ@í*ÆówÖ@g_x000B_p$ýÓ@p_x0019_V_x000F_Ô@K_x0016_®ühÕ@êÊ÷_x000E_¢ª×@}-D­qÔ@$äï²_sÖ@æ$._x0001__x0002_àÄÖ@ìõÏvoÖ@!ßL_x000F_jN×@¹Å_x001C_ þÓ@	ßZ³¨_x0008_Õ@î°É2H0Ö@Ô	#¨=Ö@[º_x0002__x0017_ÁA×@ý.«õçÖ@{eßõ=.×@Îe)#_x001A_Ö@DL_x0003_-­Ö@ÿ`£_x001A_Ø@_x0013_¶FûÔ@±_x0002_5õ[LÔ@ìE&gt;7Ø@@?×Ö_x0015_.Õ@àÊ×µ×@_x0006_«ôj,Ø@å¤b]éÔ@X_x0005_º¹_x0001_Ô@ù5G&gt;QÖ@=ÒP£"×@ |À|Õ@0àº¦×@_x0010_QÝ«ÞÖ@$lÁk?Ö@£³n,)Ô@sù&lt;HÔ@»&amp;ù£_x0019_×@n_x0015_é¥òJ×@Ê_x0018__x001D_G(A×@_x0002__x0003_Þ_x000D_èä_x0011_K×@_x0016_£_x0019_Üù×@ÿ±%kuÕ@£{ôûlÔ@ü&lt;\ndÔ@Óé_x0012_/+lÔ@dúu_x0005_ÐÔ@q%_x000B_ ÄXÕ@¥ §®£Ö@¾._x0013_ä\ÁÔ@8×BÏJêÕ@ú_x0017__x0001_MC_x001E_Ô@´eÿÓ^[Ö@ÕBfÔ^Õ@ì;=«,×@_x0011_l#_x0019_MJÔ@Ú_x0010_3¾2Ö@_x000E_¤i×@£B_x001C_Ï_x0014_J×@_x001C_9é?Ø@¨_x0004_Y­íí×@é\!)@Ø@«2$wA½Ö@j«EöÔ@ý"¦_x0016_Õ@_x001B_°1¹I¦×@#¸á_x001C_zÕ@_x000E__x0006_]Í.Õ@z)öW®Ô@ñEEí×@a²P×ÈÕ@ù[[ì_x0004__x0005_EÄ×@YFÓM1Ø@ìW_x0001_eÖ@_x001D_C-_x0010_ÖZÔ@SWó¢×@_x001F_­h:pÔ@ÛÉäpÜÖ@RÙ°ªP2Ø@ M_x0007_rÒÖ@&lt;3	_üÕ@ ÷_x0010_}Ô@ð_x0019_,Ã§Ö@_x0014__x0011_±ý¬ÏÔ@_x001B_¿÷÷ÑGÔ@®fv¨HðÖ@#_x001B_ßpü_x0002_Õ@QÕ_x0019_ÌCØ@_x0012__x0012_n=Ø@xi$s7{Ö@k_x000D_áoLÕ@DÄ×!×@1xE&amp;n¶Ô@7%_x0015_|Ö@_x000D_øÿ_x0012_{Õ@|ªìdùÓ@Pú_x0019_ªJæ×@O»zÓ±EÖ@/"Pª"×@Bää¶gîÔ@ óQà%Õ@c;Ú{×@Ð_x0003__6×@_x0001__x0002_¢¼&gt;&lt;_x0005__x0015_Ö@Æã¼Þ_x001B_Ô@AZ_x0001_Zd&amp;Õ@_x001D_YÍÂ_x0003_×@¹M_x0005__x001E_:×@QJFC_x0012_Ö@OµH3Ô@÷«Ê_x0019_CdÖ@û@þê¯ÔÔ@gâÐV*Ö@¢Æ_x001A_¶ Ö@$`ÜTÝÖ@Ø¸ºÉ§Õ@¡mMU²ôÖ@ÿcWS¯Ô@ÐvGýXß×@»6![_x0015_Ô@¹®¦7:Õ@_x0004_ÈØI\Ö@dÄûjy_x0010_Ö@@¢ñµ_x0004_Ø@2¯(Õ@Ì2'¢ý5Õ@sZ1:/¼Ô@W¿ñý/äÖ@P1o­ìÖ@®u03s_x0008_Õ@æ­]5Ø@_x000F_ _x0008_Uÿ×@½9y_x001F_çÔ@íé®Ó_x001C_Ô@)_x0001__x0003_$/Ö@_x000C_?öÃ¨×@_x001A_cÔ!ï×@ã¯ÁY~=×@0;_x0014_ÌÔ@Ý¸f^Õ@_x0002_Û¨¿Ö@þÊÎP_x0010_Õ@¨nQösÔ@BÓ{P_x0006_×@ntã_x000D_Õ@_x000D_Ý1Ñ:Ö@Ô_x0017_Âà|J×@_x0007_6þI$Ø@d$r/Ö@Î_ÇÈ+|Õ@òlë«Ô@º£]6=Ø@&amp;gk&amp;ò×@_x0001_¡YôO¢×@+?÷µ4JÖ@_x001C_9º)4_x0012_×@¸L!÷¼²Ö@Ðy]ySµ×@JNd_x0016_ËÕ@¤\+!l­×@9 ø|_x0014_Ö@âqý¤×@_x0018_%ÏÐrÖ@Zgääÿ×@ _x001E_5íÇòÖ@dÀá³ÇöÕ@_x0001__x0005_à¤¼B_x001D_Ø@Û_x0003__x001F__x000C_!Ô@,ïÊ[åòÕ@Î_x0015__x0008_|ÅÖ@(ùÀ_x0008_ÿÕ@Ö¿IÎêzÖ@ñ-ÕÔ@Ý£MÂ_x000D__x0006_Õ@w0öA_x000D_&gt;×@_x0010_ä­ás7Ö@¯jøMZÖ@T¨£_x0017_åÍÖ@j¹«ü×@_x0010_-Ø¸}Õ@6r_x0017_¶_x000D_Õ@ü¦Ù*Ô@¾_x000D__x001B_òP¥Õ@É_x0002_Ü_x000E_Þs×@¯_x000B_°Ì·Õ@3NÖqr4×@êÆ	ÈðÓ@=ÉjÀþÓ@Dæ¤Á4tÖ@buÊ9_x001F_Ô@_x0001_ÌQ¦_x001D__x001F_Ø@Âý¯_x0006_×@»¶«¤Ô@_x0019_@Q¤_x001E_½×@Ém_x001F_!_x0004_´×@_x0005_¹_x000F_BSù×@J[ríÜþÕ@óæh_x0002__x0003_käÔ@È¨_x0012_	c_x001A_×@_x0001_YÅÚÝ£Ô@ÚË¶65È×@V!5p Ö@G_x0016_à!æ_x001A_Ö@_x001E_}_x001C_¶ëÖ@²Û_x0014_CÔ@w|=qe_x0005_Ô@#üaÊE×@»_x001B_25PÖ@8(_x0018__x0016__x001D_?×@ÍG_x0013__x0016_(Ö@È÷X´7Ø@3ZÌì_x001C_Ô@ÓçåàëD×@`NV)_x0011_(×@úï¶#_x0017_]Ô@£R÷EÏ'Ö@_x001B_93ûe×@A3¿²¬=Õ@=ðíë_x0011_×@ºZh(!Ö@_x0013_{ËRÕ@é9'cÀ ×@óº¯ü³}Õ@_x001D_»KÔ@_x0003_pzÈ_x000F__x0003_Ø@»_x0013_D_x0002_Õ@_x0005_Sä¤Ï²Ô@¶pßg9_x0018_Õ@z&amp;l_x0007_º'×@_x0001__x0002_¿ÓvÚ¬Õ@0_x0012_s\à°Õ@ý"{!_x0001_IÖ@ÿ¦©·_x0017__x000E_×@ÚÄÛ_x0001_×@ñ_x0005_7¡d×@_x0002_}¬&amp;~Õ@Hçë`¸Ö@ÿ»Ëò_x000C_Ô@ãM»­rÖ@ÔÊhÿ:Ø@_x000B_¥¬'ÏÕ@À&amp;«e]×@_x0002_zÆ-õ×@g_x001D_ëoÔ@_x0016__x001E_,%HÔ@À\_x0006_UïâÔ@UÀ_x0010_ná7Õ@¸Ú_x0006_:Ö@L¥ùã-Õ@«$w-PÔ@VîR-_x0013_¡×@_x0007__x001D_ûj%Ø@4ª	øÖ@\_x0007_ÝÆÔ@ÇeuFÞi×@êj·u_x0010_Ô@th_x001D_xÖ@ß_x000D_¤_x001E_Õ@½_x0011_4_x0014_JÔ@T²ÖBØ@TkdT_x0001__x0004_:0×@xíÎ¬h_x0004_Ö@_x000B_³49_x000D_Õ@ÇkÐ9³Õ@&lt;_x0005_·0×@_x0007_ë#ØßÔ@:_x000C__x000F_PßMØ@Ä¦ZBJÒÕ@_x0004_O1ÊiÖ@_x001E_j°Ô@_x000D_v_x001B_xB×@(9æM_x000D_¾Ö@¼#þ§ôÔ@Rõó¼Ó_x0013_Ö@_x0003_\õ8ÔÔ@.u¤TvÖ@éí_x0010__x001E_¿Õ@b_x0013_S&gt;Ø@;_x000D_PAì_x0011_Õ@¶E_x001C__x0016_;B×@sï¯ÈqÌÖ@Æ_x000D_A_x0002_Å×@J´Ø«ÓÈÔ@,nÌ×@pÌ'Â Í×@­;°_x0007_û_x0017_×@5o`_x001B_Ô@,Çód®Ô@_x000C_e:é×@ª´ªþèêÖ@Ç[_x0019_Ý« ×@A©PÀ_x0015_Ö@_x0002__x0003_ÿQÛcÚf×@ºá÷ôµ»Ô@&gt;_x000D__x0004_¢_x001F_3Ô@)=ÊgúÖ@UJCöã_x0004_Õ@_x0005__x000F_}D¢Õ@eüñÔ@C2PPCÔ@l¸¡@PqÖ@ÒÚZ5#þÓ@±£É@#Õ@£hXÓãqÔ@y_x0007__x001A_òlRÕ@_x0005_5L\_x0016_zÔ@4cÕøh_x001D_Õ@pÍ¾¹}~×@@OC÷cñÔ@_x0006_GÙ_x0015_.^Õ@»£YúÅ_Ô@!2_x000F__x0004__x001B_×@¢¯_x0008_#_x0002_×@J°4åÈMÕ@_x0001_:õð"Õ@k¯b0_x0002_Ö@øWa:nÖ@7gs¥ÇÊÔ@ü§NÔ@×vZ1ñcÕ@7_x0007_ÒITÕ@_x001E_¼yXLñÓ@ÜCàÇÞÕ@&gt;ñy_x0001__x0002_Wé×@!=_x0002_NÖ@ieãç1å×@6KÅpJ_x001F_×@_x001C_JöÁv-Ö@»_x0002_*l:/Õ@_x0014_9÷"&gt;Õ@z/QVÔ@ÛMñ¤ù_x000D_Ô@{âi_x0013_Q&gt;Ô@D&lt;_x0019__x0010_ÎëÓ@l4¡.ü_x0014_Ø@în`_x0014_ô:Õ@òÁ·Lâ\Ö@r_x0005_d«$¥Õ@Tå£§ÎÕ@ü_x0008_­èªÖ@xòcHÕ@»AÂßQÕ@_x0015_ì$ú_x0011_mÖ@ßobIÙÔ@cVìXÄÕ@Kdò_x0015__x0017_ÊÕ@Áh_x0011_ë¥¨Õ@EÉ¦ýdÔ@_x0015_Ù_x0014_o1C×@eÄèËÝ5×@&amp;j1¢@Õ@²1tÔ¹Ô@¡]{!,Õ@°¿9Ïê×@SRÚÒ­Õ@_x0001__x0002_Hã2fÔ@µû4±Eº×@º"ÑN±Õ@x7ë&amp;×@_x0014_ÑÛ_x0004_)]Õ@_x000B__x0010_É×@èë°koyÕ@ö*Dq_x000D_Ø@bRC&amp;á_x0007_Ö@ä.óI6×@£I/&lt;;SÔ@m¡h]yÖ@_x0015_&gt;ê_x0008_SÖ@R_x001E_û®jÖ@õZ_x0016_UÌÕ@Ö`±*.°×@)¹_x001A_	Ô×@(÷ÉÙí6Õ@\f8ê.\Ö@_x0007_.øÔ_x0011__x0013_×@Ú#?õ_x0013_â×@v^_x001C__x0010_¸äÔ@%GI_x0011_å[×@_x0016_-2´Ö@g­ØÜFÖÕ@\`OA_x0011__x0002_Ô@æ_x001B_èútÕ@Íòs¯_x0008_·×@z_x001E__x0004_ÃñÓ@0:'CS§×@þ`_x0012_ß_x001A_ÿ×@_x0001_³é_x0018__x0001__x0004_7üÕ@°_x0008_¥ñÓ@û_þÕ@ç_x0016_TÕ@ÿåí_x001F_Õ@Ït_x0002__x000B_Ø@©Aº6õÔ@ê_x000C__x001C_ìÈ¿×@?¨¦í;Õ@îhäÏ¤×@Aö_x0002__x000B_]c×@«&lt;-yýC×@Ýq`äyÖ@[ _x001F_¢#Ö@NØø:Z×@XÔdÅ×_x0003_Ô@_x000C__x0001_2u&lt;b×@_x001D__x0015__x0012_ÚÇ×@Öf3Ú¡Ö@e_x0003_Em_x0008__x0015_Õ@]`¹ô_x0019_Ø@q=]ò¤_x0002_Õ@üiÜ»¬Ö@1^»Ö@_x0004_|h¿ÏÖ@²ÇË_x0013_lÕ@_x001D_¶lÛÝ×@«ii*åÔ@â_x0017_ð_x0017_Õ@Ò_x0012_.Ô@ÖMBw_x0014__x0016_Ô@úp2²¸Î×@_x0001__x0003_~+¹ó´_x0014_×@_x001F_¹xix ×@_x0001__x000B_¨Ð";Ø@Î;xQo9Ô@Öé¡ôj&gt;Ô@ÔôÃ_x001E_²Õ@Iî3¤×@¤Ä4ÑFÖ@?û_x0016_wÇÔ@:´âíÕ@2ä ¼ÖÖ@°T0ì_x0007_Ô@ÐÎ_x0002_«DÔ@VsÒPW×@Ö?Üÿ×@¤]§¡®Ô@cz¹×@ñokU)×@g_x0015_-µ³×@¢0M°_x0005_êÔ@êÀ¦ýX_x001D_Õ@ÞóUÐl×@pY]_x0017_Ô@Lü&amp;ÕÓ]Ö@ît&amp;ß7¼Ö@*(`Ô@Rã_x001E_÷Á¨Ö@û#±m×@S_x001A_8EÌÔÔ@×¾ÆË"9Ö@¾6_x0006_°8|Ö@J÷úó_x0002__x0003_FJ×@C¼Ôc0Ô@ÚÉÒ*£ð×@^ð¦o2Õ@~ËÐIÖ@°_x0008_íÕÖ@N_x001A_EëpÐÔ@_x000F_£ÂM¯_x0001_Õ@_x001E__ÜN_x000F__x000C_Ø@zÊLJ^rÔ@áúÖ½oÛ×@s_x0001__x0003_ïÖ@eÝ&gt;¯%Ô@û;¼_x0017_Ö_x0005_×@R pÍ×@%¶i¶Õ@ðÕ2Kß"Ø@ Ô«[_x0013_HÕ@s7_x001B__x000D_L;Ø@I_x0002_cþ~Õ@úgíhÃ×Ö@JÒ§4µ_x001B_Ô@*}¡ÁÖ@_x0008_ØmÂ_x000F_YÕ@ÆÓ_x001D_Í_x001B_ËÔ@Ç&lt;ÂÐá4Ø@_x0001_&gt;7_x001E__x0013_Ô×@¥÷_x0007_páÖ@IuÝ©ZZÕ@5~ðËûÔ@&lt;ü§=Ø7Ô@}à_»?Õ@_x0002__x0003_Ô¯Ì=Õ@)QÈÎ\×@à¬j"JÕ@Z«&gt;çS;×@*±ñ_x001B_"×@`¡£¤þÔ@¿W+ì;_x0017_×@"WwZMò×@!¶íÿ_x0015_×@¼c+_x000D_Ø@_x0004__x001E_ïHN!Õ@ÆØÚ_x0015__x0013_qÕ@¯Ua°oÔ@fb8}:Õ@T3 lÕ@ðªp_x0011_®Ã×@J)/ßzGÔ@BíqÒx­Õ@WòWÙÔ@æ	_x0014_wá_x0005_Õ@÷l×3T¤Õ@=Ç{©Õ@v_x000E_ ûEÂÔ@&gt;æ|Ñ¡7×@ImøÿaÖ@_x000F_Ü§ÝéÙ×@_x000D_Ñ'_x0004_¥_x0017_Ô@mÍ_x0001_¹bÖ@ÝÇ@äeÕ@5_x0013_ÎeU6Ô@­bÆCÖ@ã_x0013__x0014__x0001__x0002_ÀÔ@\ªR_x0018_¾Ô@_x0002_åÕp9¨Ö@_x001A_Òp_x0017_ò×@óò1¦_Z×@ñÌ¼¾ÿ×@tÓH÷ÝÃÕ@eÁ0_x0014_­~Õ@0~ÿS¹ZÕ@}Hjm×@d¨_x000C_¯8:×@Â¨c=×@º_x000E_4_x000D_ÃÕ@Dp_x000C_f²÷Ö@öBT¤h÷×@üÈ¶ÕÖ@©ÛßÞknÔ@»q®!Ô@ü¦¨¨Ö@½^ðÂ_x001E_/Õ@U²,÷çy×@FêE®yÔ@?5_x000F__ _x0016_Õ@èta\NQÔ@§aXuO«Ö@BëÚ_Êá×@´Õj×(_x0008_Õ@Äé¢C_x0013_Õ@y¡_x001F_|Ö@;nsÒ/Ô@S£=4ÃÔ@ä?³×@_x0001__x0005__x0015_å°åÔ@¹üçÑÕ@ã\±A6Ø@"SÝ_x0016_·4Ö@_x001D_¨ÑÁ=»Ô@°xä_x0018_.Ø@"Ã_x0015_Ó#Ô@é_x0003_ùÖ_x0018_FÕ@_x0010_3ié=_x000E_Ö@D_x0007_@ñöÓ@LØ²¬zêÖ@¦¢áùè×@²@_x001E__x000F_ÂÖ@ä)Ê_x0004_ÍÖ@¸þ-ºÖøÕ@0qKjÇÅÖ@ô¥«_x0015_øÖ@Àçøà_x000F_Ô@«­0ÏüÖ@_x000F_#MÕ@Ë3J_x0014__x0002_Ø@þ_x0001_ÓñÖ@b#»_x0019_á¢Ô@Ï?Ô¦Ö@_x000F_ó¡µ_x0004_Ö@'V_x001A_(©Ö@Jr_x0012_-¹Ö@»q_x0002_ýÖ@·¸³ÒVÔ@;FÇYÖ@_x0008__x0003__x0010_ÛßÕ@É/0¼_x0001__x0002_E1Õ@ë'_x0014_§g×@G&gt;_x0005_^6×@Ú}åÑÝ_x0018_Ø@±IëÖ@_x000B_²ñÕÖ@ßò$1Ô@¼_x0008_öë÷×@@_x001E_ÿa_Ô@Ù2¢#sêÓ@Ç`N_x001C_IÔ@îïïm×@ª_x0006_ÿTÖ@Þ|Ìê°ØÕ@_x0004_º©·Ö@1ÌÁ.Ô@V_Áñ jÕ@cÌ².í_x000B_Õ@ç¸bP×@fï/ÄkÖ@¬_x0011_PàRó×@J_x0015_2#§EØ@¬,TÌÔ@V_x0004_b¹©«Ö@ÝN¶Ì_x0004_Ô@²_x0019_¨¯êÕ@3_x0003_=çÖ@1K­óÁ×@ìË!g9Õ@Ò]C;_x0010_ÂÕ@êaÔ¯:_x001E_Ö@ç_x0006_ù_x001B_ý¢Õ@_x0001__x0005_Þ_x001F_ýj'Ø@êK{ì 7Õ@ØQoNQØ@×:°,ÅÔ@¦\8G×@­Ðk:wÕ@Xá²¯ÞÐÕ@M]!_x0013_õÖ@ÏI¥§8Ö@;N_x000B_._x0016_Ô@uÉ9ÜQ´×@ytëÖ@_x000C_*H_x001A_áÔ@N_x0013__x001D_ybÔ@u&amp;_x0006_zÏÖ@G_x001C__x000F_³r_x0002_Ô@ÈØpEÕ@ÊR´9LÕ@G_x000F__x0012_øèo×@ÁÓ¢½QÔ@pxS¸y×@Ì-_x000E_ôæýÔ@ô_x0017_§	®Ô@¥_x0004_ÍáKØ@£NBBÂ*Ø@·ØRA+ÔÔ@ó_x001F_Õ@´Ä«Ö¬Ö@nOà_x001E_óÉÕ@ÐÓÃY_x0002_jÔ@îÝÏ_x001D__x0003_ÿ×@±-­C_x0002__x0006_µ­×@½aZ_x0010_úÓ@ØcL_x0004_ñÓ@¨XeÅ9×@j.ÖRÖ@8ÑY_x0005_Ó×@â_x001B_)cÕ@lOëï_x0004_Õ@ß¨)_x0002__x0004_×@é_x0014_4JøSØ@J8C¹7Ö@z`|p¬ëÕ@_x0006_ÿV_x0003_|Ô@6Í}Ä6_x001C_Ø@µVQ`M Õ@{_x0004__x0005_ÉõÖ@_x000B_»_x001E_9Ø@Ç]$¿Ô@«À3nÙÖ@íÓÒ4å@Ô@ÂÇ¥µU×@mÊ¥ÆÔ@Á_x000E_ÛfõÖ@Æ¥_x0015_öJ7Õ@\|_x0001__x000F_¯Ö@g5_x001B_ì4×@´¸Ù$z×@ò¬!¢F5×@Ø¥ÍùôÖ@LBïuÚ¾Ö@þ`ÝÞÖ@_x001A__x000F_a)Ö@_x0003__x0007_¬Ô¾ÔÕ@ØEò.&gt;_x0013_Ô@þ(\E_x0012_hÔ@Y&lt;Þ_x001E_%éÖ@·Dª6Ð×@¾uõK_x0007_9Ø@\æ}Z³Ö@ê_x0005_qZ±×@ç*_x0012__x0017_Ô«Ö@ÞÕ1p×@{_x0014_½Ô@Cú	ìÊÕ@×%¤Ê_x0006_õÕ@'_x0017_Òl_x000D_Ô@Ö];=Ö@~(ôÊÕ@_x0012_í×)_x0007_×@_x0004_M£6_x0012_õÕ@Ï9,××@_x001F_mþpuÔ@¹25n,uÔ@yB&lt;g_x0002_ÐÕ@~J6:ºÕ@z_x0008_&gt;yÊZÕ@_x0001_)Âò¸xÔ@ØCúùEÖ@_x001F_ÿ"§A×@2õ_x0004__x000E__x000F_&gt;Ø@ô$¹_x000C_°Ö@¯_x000E_(O¯&gt;Ö@[ôÖK«×@à_x001C_Ð_x0002__x0004_Ò_x0006_Ö@ÁÃ¡_x0012_Ö@ï¼á&lt;_x0007_Ô@Lxí_x001E_×@%Zp$ìÕ@óîqWÕ Ö@KÅ{Ì_×@è&lt;_x0013_.6_x0013_Ö@Ö_x0018_á_x0013__x001E_×@ö_x0017_Õ_x0005_ÊÔ@Ïp¶¥¦×@*®&gt;j XÕ@þLYÏ@®Ô@ qæ÷¬ÄÖ@«_x000E_Ì¼î×@íÉÇed*Õ@9ZNÖü_x000C_Ø@=L_x001A_×@ªå_x0003_OÔ@¢_x0017_§z*×@~_x0001_ÐéÅÕ@Ù Õ@ûb%¦	·Ö@Kæ«:Õ@OÈë+#Ô@NABN_x0001_p×@2³_x001F_Õ@A}´VÔ@àh»d£&lt;Ô@_x0002_1N~tÖ@ÃÅË_x001E_5fÖ@sn%×@_x0004__x0005_HÈ_x001D_eöÑÔ@Ç#=YCÖ@_x001B_²ÊÜOÕ@òM_x0002_._x000B_wÖ@ê_x0011_uA"­Ô@ö_x000E_Òv_x0015_Õ@M½òYæWÔ@Ì.«#_x0007_Á×@G_+ñåÔ@_Z²Ñ×@Ü¶êE,Ö@ÚE_x0015_÷»×@n*_x000B__x0008_â&gt;Õ@¼X%_x0003_ìÔ@}RÕzíÖ@·ö_x001F_CWÖ@9a7_x000B_!_x0007_Ô@Ê_x001D__x0011_M¯×@$"Æ?Ù²×@$Þ«/×@fÁÆÀ_x000F_Ø@P°ùöñëÔ@_x0014__x001B_ÙJÅÔ@ôÓ\¨'ìÖ@_x0012_Ðµº_x000B_3Ö@æ{ÏDï×@DIh}ï×@_x001B_jb_x000F__x0010_×@µÀ_x0017_Ø_x0017_@Õ@å_x0005_}_x0016__x0004_&lt;Ö@_x0001_Õ÷sN_x001E_Ö@r	:_x0001__x0002_càÕ@²lQä¦LÕ@óEÞ`_x0017_Ø@­4IÓ.)Õ@ï_x0014__x001D_ÞüÔ@$½ê..JØ@WUìÜ;_x0011_Ö@eY©)F_x000D_Ô@&lt;F»ÅÖ@ØoøqãS×@_x0014_w-Dþó×@OÝÙÌ\Â×@½R¹S®×@_x0016_gìß¾ÏÕ@Os¬_x000C_Ø@94]ÈÜ×@/e15RÖ@_x0015_=þ9µ%×@;Å:SÕ@f_x001B_`©ySÖ@²Áao_x0014_Ø@F¢h_x0001_NØ@_x000F_Ýp®_x000C_PÖ@×èÏû_x0004_Ö@#åÜKÔ@B_x000C_7_x001D__x0015_ßÖ@ ÜÉôÆ×@_x0014_Sb-ºÔ@Sþ_x001E_,¹Õ@=W"þöÖ@âçµ]+¬Ö@Å4ÔÕ@_x0002__x0003_ßU_x0001_Ã_x0013_Ô@(¸¢5bÔ@~lÛBmùÓ@©m=¿Õ@Ï_x0008_DÁýÕ@_x0016_7÷ÛþOÔ@Ðã¥×@_x001A__x0014_*^EjÕ@p´ñêKOØ@4_x0015_ÍÂÖ@ü'_x001D_4jÕ@ìK¤_x001C_½Ö@ÈIYßØ_x000F_Õ@Ôøà6àÖ@¬_x0016_FùÔ@Ð-\ÊÏ6Ö@-_x0004_s]_x0003_Ô@°Õçë}×Ô@¬ µ_x0001_-_Ö@N6%§0rÕ@D×Ti£PÖ@Ê²¤¡öÓ@_x001E_7ª®Ö@`ë_x0001_luÖ@ï_x0015_¡	Ø@­¡híÔ@¤³9Ô_x0001_cÖ@^¹ïCËÇÔ@ú\ªR³×@`è0J¯Õ@/ÇÕ@;ë(_x0004__x0005_ÛÔ@ýz,_x0010_ÍrÔ@ Ùµ9_x001D_Õ@MCô_x001C_Z×@_x0002_ÐL¤¯Ö@3¬ãOÏÖ@Øf%=7ÄÔ@j_x0005_°¿aÕ@±_x000E_Ö_x0013_¸Ö@ÐÃ(ÏQ_x0007_Õ@ýþ(_x0002__x001A__x000F_×@0Þa_x0001__x001B_Ö@Ê­_x0015_ø¨BÔ@ø_x0011__x000B_æß¯Ö@"ÇBT_x0003__x0006_×@0|è_x0012_Ö@v&gt;×NÔ@ølþeBFÕ@Ëã_x001F_-Ö@ÌÑ=1"l×@ÞýÁ{n[×@ÌO1·íþÕ@1æ9ñÕ@ûñùüPÔ@þ·n2Ô@ÿê_x001C_.²_x0003_Ø@Å«._x0010_jÔ@Rû4å_x0007_Ø@Õ_x001F__x0016__x0014_tÕ@ìî,CÔ@à_x001B_Î:_x0012_Ø@Ö¹¶HØ@</t>
  </si>
  <si>
    <t>c966830bdea3d62801a12bf89fa91d7d_x0001__x0003_zY#^é#Ö@_x0008_ÛÖ@L( ÀËÔ@¿àÓ4þÔ@_x000D__x000F_.ïËB×@¯³s_x001A_PÈ×@-Î_ÛÔ@é§_x0006_³öÖ@3 üÎ_x0004_Ø@,^[ã?×@	÷_x001F_"ÕËÕ@Ö_x001D_¼À°Õ@ðWí_x0019_P×@é[I¶å_x0003_×@[ÎKóÓ@¶­a_x0014_x^Ö@wæÅQRÔ@®à|_x0008_UÔ@áC&lt;D_Õ@YÈÑÎÖ@Â9v/Ô@ª_x001A__x000C_÷+ÅÕ@±§üÑ{×@ äÞGn_x0007_Ø@_x001A_5W_x0002__x0007_{Õ@®:_x0016__x000D_ê×@[Ú'·Õ@ýa3_x001D_×@µP)d¿×@èvå«åìÖ@á ºüyIÖ@¨Ô&gt;ë_x0001__x0003_ì_x0008_Õ@¸féòiÝÕ@_x001A_Ú_x0002_ÄÖ@þáT9ÎËÖ@_x0001_êVïîÔ@-a0&gt;øJØ@^pÆÕK×@»Íª±Êå×@(µ5y×@¼z_x0018_åÓÔ@_x0003_Þ³8 ¿×@__Ü}wÕ@dÇ¤_x001B_DàÔ@?ë¸k_x001C_=Ø@_x000D_å\-¸×@ÍÚ_x0014_­0Ø@{è_x0017_pç×@(»S½ï_×@õ_x000F_Ø¹AWÕ@"ÐêQS&lt;Ø@aÅBQ4_x000F_Ö@_x0010_REB«GÔ@ëÊ(&amp;PÖ@¯_x0017_\=8¾Ö@®"Ï?Ö@´`1ó_x0002_­Õ@YÆ_x000F_ÜÔCØ@ï_x0012_TIÔ@Æ¥¶_x0006_`âÖ@1_x0013_îUÓhÔ@_x0019_9j«'Ø@Á$_x000D_åsÕ@_x0002__x0004__x0015_ôX!¬_x0002_Ô@&amp;¯U)yÕ@º'Pl@Ö@{(_x0014__x001A_2Ö@_x0007__x0010__x0002_ÎÇÖ@:°âI_x0019_6×@Ñ~Õ@/z_x0003_Õ@Ì_x0007_«L¹Ô@ØÏ_x000D_ZVsÔ@_x0011_k_x0012_kGÕ@_x001D_T_x000D_òÝ×@PBèy×Ö@)_x0003_$_x001B__x0012__x000C_Õ@Ð-1ÁÔ@¬_x0003_6~Ô@Ê_x001F_^zq4Ö@ïjÖ§c×@_x0019_:ø¤C¦Õ@®è¾ÄÖ@-7&lt;öaÈÔ@ ¡'Ìá/Õ@I°²ñpÖ@óxb-fÔ@W¤ÐÖ±ìÓ@R_x0001_ã*4_x001D_Ö@_x0014_Sõö¯Ô@_x0012_ó_x0012_+OÕ@¶crd_x000E_Ö@ù_x000D_P&amp;¢ÄÖ@ÿ¯ÆàmÕ@¬_x001E_0_x0001__x0006_%jÔ@ô*èpB_x0003_×@_x0019_vÑðYÓÕ@ô{¼L;Ö@Ä°«_x0005_ëÖ@EEH@_x000E_-Ô@T_x001C__x0017_vW¨Õ@²øÑZ_x001D_/×@H8D¾_x0010_î×@-°SaR¿Ô@ú/æpÈ0×@{6CXò_x0014_Ö@Ia_x001B__x0008_×Ô@,GÀ_x001B_5eÕ@lì¶_x0011_FØ@ìÌraßÖ@^_x0016__x0004__x0002_%Ø@Ì&gt;_îÜÖ@T_x001E_¥a9Õ@½¼FFÕÏ×@G÷_x0005_áþÓ@ÍéÆÒ}ãÖ@Ïh_x0006_%_x001D_×@f&lt;)cÏ_x001C_Ø@íòÙ÷ø;Ô@ÒE×a·×@ñ÷-dÝ_x0006_Ö@"¸ñr×@íu©:ØÖ@?K)m¨É×@5_x0012_ÔÜ_x001A_jÖ@"&gt;PQëÕ@_x0002__x0003_ 7q_x0007__x0006_Õ@*_x0017_fVô×@_x0005_T=Ø@Ti+0_Ô@®Õ£&gt;Ø@H­63è,Õ@¥´ü_x001B_U×@¥E^Fû¦Õ@¼_x0010__x0015__Ì×@_x0005_dÚ_x0016_FÖ@¦ùõï_x0017_Ø@C©S¯°~Ô@ÔÆÑ_x0005_¡ÕÕ@Û_x001B__x001B_°úBØ@ÐþÂãÚ_x0018_Ö@MÐËG_x001C_Õ@³uc¥­_x0010_×@_x0003_C¸ô$×@rùÄ?_x000F_ÀÔ@`_x0018_»mÖ@_x0014_­¬VÔ@Ëln_x001E_ÜÔ@B`t_x0015_L"Ø@HL1Ö@.ðhLv_x0010_×@þÕgçC¸Õ@_x001E_ù°ûÖ@ÌvZ¤_x0012_Ô@ügNª"Ö×@_x001E__x0001_¤ÈG×@Ï&amp;$¼!Ö@ö¥:	_x0001__x0003_]Ô@ÿ_x0019_¨)×@T½ÈöK×@Jý²8íÛÕ@Vÿaù Ø@9Z`_x000C_¨Ô@u	0ü¨ÖÔ@_x0008_Ì_x0008_TÒ×@1 äa¶W×@_x0013_&gt;ÏHKØ@ÐxzÔ?"Ö@Ã_x001A_ì ×@`_x0012_ÿ|óáð?Ûtñ%î?¤I_x0008_&lt;nVí?J	é=îËï?q_x0010_¬ª&gt;í?_x0015_pDìî?ï\L»íï?eõ_x000F_©¶í?_x001B_üé_x000D_iñ?Fø_x0001_Áï?ûHIÿc_x000C_ð?ß"¬_x0004__x0017_ï?&lt;_x0002_º_x001E_¾éí?Döe_x0004__x000F_ð?(ã¯Ý©í?z_x0017_`nñ?r$ð?t~¤¢ïì?W_x000E_Ïñùì?úCYáYñ?_x0001__x0002_i·x¯¨í?áX§ã¿ï?ª8î,Íð?!_x0001__x0001_!_x0001__x0001_!_x0001__x0001_!_x0001__x0001_!_x0001__x0001_!_x0001__x0001_!_x0001__x0001_!_x0001__x0001_!_x0001__x0001_!_x0001__x0001_!_x0001__x0001_!_x0001__x0001_!_x0001__x0001_!_x0001__x0001_!_x0001__x0001_!_x0001__x0001_!_x0001__x0001_!_x0001__x0001_!_x0001__x0001_!_x0001__x0001_!_x0001__x0001_!_x0001__x0001_!_x0001__x0001_!_x0001__x0001_!_x0001__x0001_!_x0001__x0001_!_x0001__x0001_!_x0001__x0001_!_x0001__x0001_!_x0001__x0001_!_x0001__x0001_ !_x0001__x0001_¡!_x0001__x0001_¢!_x0001__x0001_£!_x0001__x0001_¤!_x0001__x0001_¥!_x0001__x0001_¦!_x0001__x0001_§!_x0001__x0001_¨!_x0001__x0001_©!_x0001__x0001_ª!_x0001__x0001_«!_x0001__x0001_¬!_x0001__x0001_­!_x0001__x0001_®!_x0001__x0001_¯!_x0001__x0001_°!_x0001__x0001_±!_x0001__x0001_²!_x0001__x0001_³!_x0001__x0001_´!_x0001__x0001_µ!_x0001__x0001_¶!_x0001__x0001_·!_x0001__x0001_¸!_x0001__x0001_¹!_x0001__x0001__x0001__x0002_º!_x0001__x0001_»!_x0001__x0001_¼!_x0001__x0001_½!_x0001__x0001_¾!_x0001__x0001_¿!_x0001__x0001_À!_x0001__x0001_Á!_x0001__x0001_Â!_x0001__x0001_Ã!_x0001__x0001_Ä!_x0001__x0001_Å!_x0001__x0001_Æ!_x0001__x0001_Ç!_x0001__x0001_È!_x0001__x0001_É!_x0001__x0001_Ê!_x0001__x0001_Ë!_x0001__x0001_Ì!_x0001__x0001_Í!_x0001__x0001_Î!_x0001__x0001_Ï!_x0001__x0001_Ð!_x0001__x0001_Ñ!_x0001__x0001_Ò!_x0001__x0001_Ó!_x0001__x0001_Ô!_x0001__x0001_Õ!_x0001__x0001_Ö!_x0001__x0001_×!_x0001__x0001_Ù!_x0001__x0001_ýÿÿÿÚ!_x0001__x0001_Û!_x0001__x0001_Ü!_x0001__x0001_Ý!_x0001__x0001_Þ!_x0001__x0001_ß!_x0001__x0001_à!_x0001__x0001_á!_x0001__x0001_â!_x0001__x0001_ã!_x0001__x0001_ä!_x0001__x0001_å!_x0001__x0001_æ!_x0001__x0001_ç!_x0001__x0001_è!_x0001__x0001_é!_x0001__x0001_ê!_x0001__x0001_ë!_x0001__x0001_ì!_x0001__x0001_í!_x0001__x0001_î!_x0001__x0001_ï!_x0001__x0001_ð!_x0001__x0001_ñ!_x0001__x0001_ò!_x0001__x0001_ó!_x0001__x0001_ô!_x0001__x0001_õ!_x0001__x0001_ö!_x0001__x0001_÷!_x0001__x0001_ø!_x0001__x0001__x0001__x0002_ù!_x0001__x0001_ú!_x0001__x0001_û!_x0001__x0001_ü!_x0001__x0001_ý!_x0001__x0001_þ!_x0001__x0001_ÿ!_x0001__x0001__x0001_"_x0001__x0001_&lt;V1Rúßð?±á-ÿií?¸É$ÊÜí?íÀG?Ïî?g/tKM©ð?{_x0008_ÍZ_x0004_ï?4$à?&lt;Üí?²~æ_x0004__x0008_ñ?èZE_x000F_Ìí?_x001A_2tîµ_x0011_ð?Oó	¡Jî?_²\ñÏð?_x0012_9]&gt;ð?»GqÆYñ?$¦·«WÃð? ý£øçî?Gÿ©ÈøØï?§_x0011_»ð?­*ÒX_x0002__x001B_í?B	qñ?Ãí7_x001E_ÿ;ñ?ÂæÕ;]ð?5.Y_x000D_Ìtð?n/³_x0003_âï?+ÅP_x0002_¯*ñ?_x0016_½_x0016_»×î?±F_x001B_?I/î?_x0005_t3_x0003__x0004_+(í?+7_x0001_õ¹î?_x0012_0_x0008__x000D_âÂí?~L!D¿í?_x0002_Äu¨í?áÌY:_x0015_×í?oéü_x0007_éí?Û	9ñ?_x0004__x000D__x0007_l8_x001E_ð?·å·%"ùï?_x0003_ÏÐ_x0004_Ãí?QÂ/êÔRð?_x000B_kSaîFð?úf88Xð?p_x0011_Q ôì?5m_x0005_´àî?0±ý_x0013_À]ñ?_x0016_çðHÐ.ñ?X\¤êýï?O7á= î?2¶³Â»_x0003_í?[_x0013_Æ_x0013_$Òì?b¦3~ð$ð?_2_x0008_î?S¨FÃ¸jð?Ú;L_x0012__x0005_î?&amp;½sñ?v_x000C_[È&gt;ñ?_x0015_â_x0002_=}³ð?ÚBÅlýï?ÍÒY¯xñ?_x000B_R?ïð?_x0002__x0004_ëÝËÅ·î?"_x000E_,'aí?gXñÐGí?0uÃåCñ?§_x0006_C_x001B_Ðï?#bS¶ï?ñãÅÏ}¥í?HÒW_x0011_3þð?9_x0001_¤±_x0014_ñ?nîGx*ñ?.ÿÒ_x000E_XYð?_x001C_çMD_x0013_Ôì?´_x0014_XFQð?Àè[oh`í?NøÖ_x001E_í?_x001F_;²IÕ×í?,_x0002_,+Dñ?_x0013_¡ÁdÃwî?Ékª&gt;8Sï?RY'Øeñ?:½X0î?îk#×Ýð?_x0003__x0011_6·_x0013_í?_x0010_¥ÙUª¼ð?(Am~®Vñ?4°¬_x001E_ï?¥³lëñ?_x0018_:ÇÍâì? N_x0007_D_fï?_x0008_»²Í½jñ?Ýw_x0013_G0ð?^~§Ö_x0003__x0004_ZJñ?OBáçÀð?þÅ_x0018_QGèí?_x001C_6ýsx_x001A_ñ?ºÇe.&lt;ñ?_x0012_åÚð?¹öÿlø®í?¬?L]ð?#çÞ½Eï?Ü ¹?çð?@À·z_x0014_¥ï?ÔBº¶Íï?ÑçÏêKêð?_·×%s_x0004_í?»_x0001_Âð?L_x000D_Ì_x000E_Êâí?Ü_x0011_©Çî?_x0005_:v4î?ý&lt;¶ð?ùÔ_x0002_Ìßí?Ðé\Sgí?ÊC_x0018__x0013_ÏYï?ÍÐdð^@ñ?qTLÓð¨ð?_x001D_ë+c}í?^Üwô_x0008_Òï?Â	Ç_x0008_Vmð?y_x0016_ÌHô_x0004_ñ?Ú0Ú_x0011_1î?VËXìú_x0017_ñ?Ãéðî?«9ÒÏ§ñí?_x0001__x0004_9´Ë½_x0007_ñ?~_x001A_Rï?¶_x001E__x0011_Æ_x0018_ñ?%ÜµC?_x0008_í?{Qaîoï?ð:ì ið?Èmj·_x0008_í?Ê¿·|oñ?P	.Iî?x_x0013_U_x001C_Uð?Ù_x000B__x000F_ºYÖî?Ù_x0014_$G¶ð?&amp;¥ä?ð?_x001D_·_x0008_ÿñ?Þ_x001B_¨;Xî?óÑº^^Äï?È_x000D_ü7Õð?Ô-üÊ_x0015_ï?¦KÔ_x001C_¡ï?/`mjõwð?±_x001C_C[_x0002__x0014_î?6¤»ð?@_x0005_xbÊð?_x0016_ª÷Ù4ð?òÄÈ~ð?X1è_x000E_í?_x000B_ªM{à/ñ?-S_x0003_î?th×Ájñ?_x000E__x0004__x0001__x0004_ùñ?ë_x0012_Çf¥ð?_x001C_¹_x0001__x0003_ógî?_x0011_K~7Úð?_x0001_ÜÆúTCð?Ï_x001F_}à'üî?Te(N_x0010_Ãð?r§áÛ~ôî?	Îè_x001E_cð?â;rjî?%ÕÕ5,ñ?:÷_x0008_ î?_x0010_¢sè\ñ?8i~_x0003_Q&gt;í?8TØ¨_x0001_ñ? Ýaí?ú¨!r«í?ÆÜW¤qñ?±å=á_x0004_Dð?Þ_x0018_7Àù9ñ?ð¬¡¥'_x000D_í?^¯_x0004_0È_x001B_ñ?_x0012__x0007_L1_x0010__x0017_ð?ù_x001F_Ñï?1ÈÅ§_x0012_Ìð?âÂh%¨ìî?_x000F_Æ«¦î?2&amp;¢_x000E_¬î?ÌÀ-_x0005_6Kñ?P=#àð?ÁüYÏ_x0018_ð?yÐ_x0002_ûtªð?ÛeÒ®5!ñ?BnÆVkñ?_x0001__x0003_ä`_x0010_Î-ñ?I1èÎu4ð?]ÜL_x0015_D_x0010_ñ?æ07Ýðì?&gt;_x000B_äV³ð?_x0002_×_x0015_C¡ï? ßcäð?MW9ì_x001D_Îî?G¶±Jí?5Æoð?4'd_x000B_\ñ?®n¥_x001E__x0002_°ï?Ä1_x000F_©íì?ða8Ìð?Õ_x0014_,g;Ðð?´ÄF_x001F_5î?qóh_x001C_bØð?m-Î×Àð?ºmì 6í?d¢ìÍÂsñ?;`«¹ãfñ?_x0001_k%Ùð?¶º_x0015_ö_x0012_ñ?_x0018_Ð_x0008_y#ð?¨%QÖô;ñ?í¦_x0010__x0015_vÄî?_x0004_l{Áwð?âªÄ5\ð?_x0016_¿½ùBñ?q¯¦JY_x0008_ï?-µòfñ?¨	Ê_x0002__x0004_p#ï?òl ÿ_x0016_Áð?ô_x0004_cB¶í?_x0008_ËsÇ_x001F_ï?æTC_x0011_Îì?_x0018_&gt;ôuMð?wõ×:¨Oñ?5º]fqî?æ_x0003_¸3¦ÿî?*RÃ-ñ?¢É¬j·î?h­âº"áî?·&amp;½©ç-ñ?PXf/rþî?_x0012_ZoNmï?&lt;Gh½ºAñ?dt¨_x0010_ø,ï?H=*êxï?ÓYRÐûrð?)ïâL_x0012_ñ?~£Ño_x001F_:î?tÞf7_x0007_ð?@ÒË_x0003__x0004_ð?ûÿ0E!÷ð?n_x0002_½¥rÃí?æ¨¿_x0001_dÄð?"À5©ð?ÚÂKY&amp;Bï?Æ_x001E_öÖÒí?	_x001D_WÍÆñì?*ºéIî?&lt;B_x0002__x000F_ð?_x0001__x0003_í_x001E_ÚÒäOî?ì_x0014_IeÇð?^,Z_x001E_×î?×Ã[_x0019__x0001_ßð?¬5ÎiËð?yO_x001A_$Ûgñ?_x0002_ùGzð?¯æ÷H[ðì?ë²ûJä_x001D_ñ?!zï?7o_x0006__x001F_ñ?qc~iFí?µícÈªñ?¯æ{FÿPð?_x0001_â8_x0004_'ýð?"ÊuÙ_x0016_}ñ?~Ä/+Óàð?¾±Yï?2ÒR§"ð?¡XÍ£õî?ÿ}ÂñÓð?è_x0019_ãiþWð?v¸5Õ_x0018_]ð?_x0012_Ë±ð?L]ãÌÚï?t¹_x000C_#$Vð?uÓ_x000B_y@¶ð?£p4Â¦ï?åÊ7ªWï?)d&amp;úN¸î?c	éâï?»°k4_x0001__x0002_÷î?Z&lt;_x0008_+û=ï?¾¹úõ7@ï?VÀ&lt;[ølï?Ù~PÅ­í?l÷Wô_x001C_ï?_x0015_ñøºÙï?¤!à¹_x001F_ð?BE²±î?V] .Ìfñ?_x0015_ð#äÍï?ÒdfÉ_x001D_ð?z_x0003_«¥½aî?,ÔÏG_x0008_ùí?&amp;Ñ_?Tï?ï2ÏsÝí?¦ôKí?ý¡13ñ?{q ð?tzö_x001A_@Wï?n¨â'}:ñ?ß&lt;*óûì?Û,äÄðð?)R·	^bñ?_x000D_YA_x0019_1Ôî?R_x0012__x001B_Ûñßî?¤r_x0013_ûî?ß»LÇ_x0011_ñ?]À%+tñ?ÂNóØÀï?)N_x001D_A_x0006__x0010_ñ?_x0018_EÙ^*åð?_x0001__x0004_Ö`Ã*ï?_x0012_N_x0007__x0005_ñ?¬lÜ{1ñ?MM_x0007_m¯õð?_x0008_ÕoàÅî?gÈ7±Sí?]{_x0008_5b$ð?',º_x001F_Ô$ð?ü+7üÿ¶ï?&lt;WILXMñ?ú_x000E_èöÞí?ré8_x001D__x0003_í?£×-È_x0017_ð?;`|Ý_x0001_pñ?þ®¥·_x0001_î?ÃïhL_x000B_`ñ?FT_x001D_Ã&gt;ñ?¶n_x0008__x0010_kªî?aXÍóÿÁï?rû×%ýî?a*_x0002_²ï?)5-!ë_x0015_ñ?°!_x0014_hö_x001F_í?P¿â_x0001__x000F_3ñ?96Ïð?_x0004_"«Eéìð?¬_x0017_²äÕ0í?»'W¹_x0012_í?_x0019_Óx­º_x0012_ð?lwÂÍ&amp;_x001E_í?bâYaåî?z@8¡_x0001__x0002_ýÑì?ÛSL_x000D_ózð?P¾Âð-¼ï?Qì&lt;GØð?Äï;ï`;ï?¥UZÀwLð?¡éé_x0013__x0008_ñ?.ºé_x0006_ñ?¢=_x0011_²µí?¸&amp;î.+ð?!óL-Üð?ÆjèyJ_x000D_ð?_x000D_aÈ6¾ð?_x000D_a[§Öð?_x0015_Qá_x000F__x0001__x0010_ð?+Þ'Ð/í?Ë´·Wð?TÃd¿TJð?wÔ_x000D_ï?äZ«t§í?UÙ_x0004_ð?!ÔÂûüí?q@âÖ5ºð?ûz^sÇ=ð?_x0016_I.¹z_x0017_í?á_x000B_(0-vð?¡_x0019_cø=øð?¤õËóÌ®ï?îÅ¹Lfð?jq;Çz)ï?ëd_x0014_Ý¨í?_x001C_[Ï_x0003_Íì?_x0002__x0005_f	_x0019_U_x0013_î?¼_x0002_M+/î?Àº'Ü:½ð?_x0012_ÛÔãLÛî?Ý_x0001__x0002_Õí?¦Ë%¯º_x0007_ð?L*_x001E_ZÂ_x001A_ñ?K_x000E_Á½_x0003_ï?gu%()nñ?ß¡_x0008_ûï?ÿ®DÏ í?ó¶¥£@?í?ßSjJVñ?ª_x0017_ûï_x0002_Ií?oÕÀ¶^î?Ãf_x0019_.Zñ?F_x0014_ñVï?íL_x0014_·zî?üß¸hÉð?VK&lt;Áð?æZr.¯ï?_x0007_þÑ&gt;{¢ï?)XZ¯ùBð?7p_x0004__x0005_Í­í?Ïs_x0019_téqñ?sn_x001B_Íð?Ä_x0005_c5p9í?|0!îûï?4@RÁÃ&amp;ð?ÌÓ_x0015__x001A_2ñ??oK_x001B__Bð?'_x000D_ñ_x0005__x0007_-í?w_x0006_&gt;Yyî?®=G_x001D__x001A_ð?:/ö_x001F_i_x0004_ñ?ã±Æ_x0012_RKð?i®Ðôå&gt;ñ?6Pæ_x0003_5í?ê¹Xl_x001F__x0008_î?d~ösÎð?-××ðf_x0018_ï?B&amp;.Øì?û\BNí?_x0015_jECrð?_x0001_ì_x0005_6=_x000B_ï?%~ÿI_x0011_ï?¸Õû07_x0010_ð?:w_x0007_d¤Ûì?&amp;@±*è_x0017_ð?°ÕF_x000F_|Ñî?#£×&gt;éì?7ô×tí?ø0_x001A_Æðäð?_x0012_µ4ñ?Rù;±ið?ÂÄ_x001D__x000D_ ñ?_x0002_ª3ð?èÊ$s.ùð?/©^_x0010__x000D_ñ?·x®÷6æî?_x0011_æMc8î?ò_x0005_+d_x0003_1ð?M©¡0_x001E__x0001_í?_x0001__x0002_Lr	T»î?Nß/B&amp;óí?_x001D_º__x0005_Éñí?ÑuûM_x0016__x0002_í?Ú9Å±_x0002_í?çØýï?Ïâwùt@ï?t|_x001D_Nq»ï?»_x0010__x0016_ð_x001D_wî?C/_x0002_Ç&lt;að?ñ_x0003_ÁÑ_x0005_ï?ÂHM=_x0019_ð?LpÖ¨Yñ?,,_x000B_:Ó¡ð?ÜjHõºð?}Oã+î?_x0016_,D_x000B_Øð?]º'­í?¥Íêhñ?wÑoJãð?9a_x000F_÷#¸í?&amp;@?zyð?Ò½!	ð?ØK_x0006__x0019_ñ?%ir.ëì?®ÖX1[ï?m_x000D_ì_x0016__x001C_ð?ô_x0014__x0006_¡SÏð?°ZZßv_x0007_ñ?yró_x000C_.ñ?VhVÔð?_x000E__x000E_&amp;Ð_x0001__x0005__x0011__x000D_ð?.Ð/YÌí?_x001F_²ÈO;ð?ç¿aót)ð?àØú_x001D__x001C__x0004_ñ?^«Áækí?d_x0019_ÿZûð?i&lt;|_x001B_BMí?Ðº_x0012_ý/)ð?Ó'CÙm&amp;î?3\©_x0003_í?¬?C"ÐÎí?­ä_x0005_h_x0013_¤î?:°|u¯1ï?£F_x001F_÷î?Îü~ÑÊIí?òµo_x001F_}ñ?U]EKñ?°_x001A_Nî?y$yêZ.ñ?4ýß`í?_x0015_KDæ¥Ôï?L_x0019__x0002__x000E_BKð?ÔÊáCÍî?Ä8êÖõî?ÜçÖ?C_x0004_ñ?_x0015_illMð?.Õ_x0004_o_x0013_Dñ?Ø_x0004_³Úr7ð?_x0008_©)Òí?_x0003_V[,@_í?×¨ßo¬vñ?_x0001__x0002_jí=_x0013_ï í?._x001C_ï}ÛKí?uçÃ_x0004_î?aÁQt}|î?_x000B_°¡_x0008__x001A_íî?	 _x001D_rî?__x001E_)'î?éï[Ýá×ð?á»ë¡í?_x000E__x0013_ÕÖtî?ã*¢ûï?áAo_x001A_¼ï?ôµcéÈð?F¸ô*ûµï?(_x0011_Á_x001B_Ï_x0005_í?îLAGnOí?fT_x001A_Wí_x0011_ð?_x0003_&amp;Ð_x0011_Z í?$:æ&amp;¡î?F°&lt;¿Fð?SUCÑ¿8í?_x001F_^j+î?~D:âH&amp;ï?_x0012_ñÌ°l%ñ?×=ÑÊPî?·Q_x0016_±ëî?q`ñÎ_x0002_¿ð?_x0012_c¢a&amp;í?¢;jï?ê./_x0012_wð?_x0008_&amp;&lt;k¤í?¯_x0008__x001B__x000D__x0001__x0003_LÒì?¢0¡§î?_x0012_ç_x0011_£Kñ?_x0004_T&gt;±Àçï?ø{Ù_x0015__x0004_ñ?Â_x0008_UÁæjï?_x001A_rÈâk!ñ?súd_x0004_iï?Ï oÓê_x0012_ñ?Y{Ê_x0019_Kñ?Ä|}öîð?Ð »ÚÛsñ?_x000B_LÒ ­Èî?O&gt;*_x0010_ð?Ç¯ðÉÉ(ð?Ac²I_x000D_;í?Ïl¬ð?H&gt;V_x0010_ÍÑï?5£ÓÊ í?$9¥_x000F_÷ð?_x0010_Î^ Öð? xí ¤_x0014_î?*_x0019_Üh,ï?îµ6xIyñ?K×³î:ví?Ì_x0016_°Naí?aeÅ_x0007_/í?e_x0005_½_x0001_M_î?_x000B__x000D_UÂî?_x0015__x000B_ÆëJ}ð?Bx_x000E_N_x0002_í?$øòÄ/ñ?_x0001__x0002_ömû©©í?é'«ñ]í?MB5ÂÏð?µ*_x0013_öì?^W+X ð?ÁÖnV¦Âð?_x0006_FsÁ_x000E__x001E_ñ?RÁÕñ?Â+F_x0001_¢Wñ?/©¸Øí?Å¹¶_x0013_Ágð?úR¯F_x000F_ñ?_x001F_¸ =o¿ï?Ô\_x001D_ÒXâð?~_x0011_:_â­ð?pýV_x001F_Çî?¬8eêð?¾¯ß}[ð?ô¦%F	eî?A_x001F_UÛ!_x001B_ñ?5TÌ¼ïñ?Ønµùã~î?³_x000F_Áÿò¾ð?Ñ)_x001E_Yð?Wüjûo_x000F_í?Òò0_x000F_¡oï?¥¹C_x0001_ñ?ùeR2)ñ?/ë^aï?-G÷ª0¡í?lõ*Hv^ï?_x000F_¨_x001F__x001A__x0002__x0003_Ï	ð?Î_x001D_Ù_x0011_wðð?±3=Cñ?ªò"Lµð?@È¥_x001A_RTñ?vLv9ð?ÌYF*º7ï?õ5ã|_x000D_fð?"1`_x0005_¶'ð?ØBß_òñ?ò´u&gt;×ð?_x0006_·4ð?&amp;G_x0017_uÚZñ?êÅ+¬ð?_x0014_¤¥ü ð?:ç_x0017_uáð?"_x001F_D &amp;ñ?äv	#;í?zòâ_x001E_ï?O^¾KRð?9Å\®_x001E_í?õNh&gt;ð?xÊ¥_x000C_èí?âre_x0001_r×ì?ZêH¼¬wñ?¸ôfÔí?¸,-ní?_x0010_j_x001B_©åÔì?¤½V¾áð?&lt;5_x0016_Õjð?»h¡½ß$î?Ìí³ùdð?_x0001__x0002_ØeéúË~í?5ÂSû¼î?Ç,TÔ=ñ?]âúïì?@äà»²µï?x¬|"ð?_x0005_Ãád_x0011_bð?¡Ìêú&lt;í?Î_x0005_·³î?ÐOíxDð?&gt;`ï³|³ï?2%Íï?Í_x0016_Lïóî?yÉÌoMsï?_x001D_½';¸ð?,ò_x0006__x0005_¤í?Ü1pùî?_x0013_(+Ð±Íì?¥¤5XÎ°í?×´wî_x000E_«ð?7pOg(ð?ÔWß@Oð?ød_x0014_î?Î_x0002_æì?ìõ_x0003_A!ð?Z·øÎÞ|ð?ªÆn_x0007_£«ï?¿»L]Éí?Ýñ?ËÜ¹}ñ?*?o_x001F_Hñ?96´_x0001__x0002_Ùnñ?hþ6Cað?-¯'C_x0016_î?s_x000E_UÃ ;ñ?}ëTøUñ?þ3l_x0018__x001B_ñ?{¼A¢¦ï?5Ñ[¾í?9­e³dÍî?	þ§ì³í?årü#×Xñ?]_x001D_Õ_x0004_òì?¡§Us_x0003_ð?_x0012_ô3j»Gî?à',9/î?ò¾ÑI7}ñ?ì_x0005_L5ðí?7ôÜî?mÄYÊüCñ?ãmµ`í?+ÇB_C)ð?²¨x×ààð?tr%Ìí?8ÖÓ_x0017_+Añ?_x001E__x0013_ÖÓí?¡ÀmT åí?y_x001B_3¼ìMñ?ñÇ[¼ö_x001F_ð?Eú]eñ?F8$õ,¶î?_)_x001C_ËMbí?JæïÈÞñ?_x0004__x0005_ÓÅ_x0004_Yèð?_x0018__x001E_@Å9%í?È'Ô_x0011_4ï?"äÅÎ¿ðï?´k®ÛG©í?h_x000E_|·_x0013_ð?fÍüËfñ?'l¥(qð?2_x0006_¶_x0005_*öð?Gwp_x0003_Atñ?ÙÅè_x0001_X5ð?Ñ_x0007_±31ð?QøBkqð?óP!£ð?FÊÑºñ?É°c1âí?lKÃ×Wï?=nh¼_x0017_{ð?Ï`_A'¹ð?ü²¤üð?ÑqlHÍñ?¶ÄqÁ)7ï?÷_x0001_Îá_x000C_¥ï?j¼oùæéð?j_x0002_ÍÆÒì?·C ¨Ãéð?_x0008_'_x0013_áð?g=nÓÛwñ?t_x0010_»_x0004_Oñ?´´ä:÷_x001B_ñ?¨:@_x0019_s=ñ?9Ât¿_x0002__x0005__x0019_èì?gOÇm]ï?×[[L%pð?ÌOtÑMî?vD~&lt;Èî?_x0008_²åð_x0004_ï?¼XUÂÜøð?¨_x0019_Í®ü*ï?®ÓG í?Çå£ÚÐgí?_x0008_§±ûûfð?B=Y_x0012_Zð?EH?¼û;ï?Ç_x0005_o7Ý§ð?tð6MÊ2î?	ôÇ_x000C__x0012_ï?5_x001A_\fð?P¸_x0008_wñì?3âØ`ÂÜð?«ÀÁ²o¯ð?_x000D_Y»P=ãì?ö_K1úiî?&amp;¨S¾&amp; ñ?¸_x0016__x0005_½Kð?ñµ_x0003_¶ßpñ?ú~U]hñ?\Õ_x000D__x0001_«ï?"Èf?ô¦ð?íõá	x_x001C_í?E_x0013_¾±øð?&amp;÷|a§ï?ÐM&lt;|_x0018_Vð?_x0001__x0002_«2HU_x0018_®í?_x0013_ ©3õï?©7¥_x0016_ÖÂð?À_x000C_50£í?Kê3¥Ùñ?	w¦DÀ¾ï?_x001C__x0001__x0008_#èGï??¾¥Õ_x0001__x000C_í?^_x0003_F7ùï?ËÏ;Nfí?IþÂfí?=Ñ_x0010_+pí?¸_x001F_ïú&amp;Áí?z©×õ»ð?_x0016_×Z1ÂPî?ÿùà¦ 'ï?K´¨¦S+ð?¤}ºÕð?_x0014_Æ¢Rµ~ð?øåÊ[,_x0010_ï?&gt;Z#ªº¸ð?R¬¨üjYñ?/Õu6ÔNñ?®üò 	_x0001_ñ?}¿ ´Èð?Öª87ôð?j9_x001A_Q_x0019_ñ?Dð_ËÆÑð?á_x001E_qÇé²í?_x001D__x0008_D_x0004_xð?(4) 2~ð?_x0011_ÇM_x001F__x0002__x0005_ÚØí?v&lt;ZU_x0006_ð?6Í§X0)ï?×1·¤_x0019_ð?õê_ñ?	óô_x0008__Õð?\üü&gt;ð?téQÃG_x0017_í?_x0003__x0015_òÎGï?±í_x0007_TBð?ü¤wVR®ï?þ²?{Cxñ?ÀL$	Xñ?¨¥lºAí?xÇ_x0011_×ð?Þò_x0007__x000F_ Uî?ô&amp;óÍÒì?Ü®Î_x0008_Òð?SÑ_x0004_­_x0016_ñ?_x0010_U´_x0007_áßð?_x001D_Ò§_x000D_öí?_x0006_ÒoäÕkñ?âôQî?æ¾+_x0019_8_x001A_í?xÞ8p¶_x0011_í?¶«ÛOñ?HMo_x000C_Å_x001B_ñ?_x000E_Ômpí?ô8Zæüî?h_x0001_WY|ñ?_x0004_Té}¿ð?kefx ï?_x0002__x0003_¸ß«_x0010_ñð?p_x0008_	_x000C_ñ?;¾·A¢Lñ?ËèéNãcñ?	A_x0008_õ_x0014_ñ?3_x001B_ñv"©í?[äVz¡Úð?À¬k}i×ð?ª©úÒ;Èï?ÊYWR´xí?CpèT×_x000B_í?¢~b¨îèï?rö_x0015_(_x001F_ï?£Ònëî?ï¤¼Êð?_x0017_½Ê¤¹#ð?ëÖtòBÑî?+Qé/ï?ªí¡³;4î?4yc{ð?í[ñc_x0004__x0001_ð?_x0006_¨\_x0001_ï?èÞ-@§ï?Ì_,WR&gt;ð?ÞëÏV&lt;Ùï?_x0005_&amp;7ë=_x0017_î?¢h_x0011_Ð`ñ?)Ü_x0016__x0005_ç_x000C_ñ?_x0011_¦á5Îð?U@ÞØÕð?_x001C__x0004_K_x000E_`ð?èz_x0001__x0005_§ôï?_x001A_®_x001B_Z_x0019_îí?`ÀôÔ¼ð?Uæ4â_x0005_ï?_x000F_T[¹©ï?_x0004_&lt;w&amp;¦Úí?´Ñý¶ß?î?®t_x0001_ãì?;	ìEßî?]+:(§µð?dô_x001B_1öî?_x000D_Ýuè'Qñ?X|r8_x0016_í?_x0013_ÑÈ|jí?'ðÁl&amp;í?IhWqñ?_x0004_&lt;^qHñ?ê_x0018_&amp;iW¢ð?Ö_x001C_[Özð?_,?%_ñ?_x0003_ÚÊ6ið?KIq_x0004_¦_x0014_î?sçõeð¯ð?Ã_x0012_¢2µî?sUÏ· î?ðï\!Åï?õVôgð?I£rs_x0013_Kí?ò_x0002_·¨¿tí?¢çÿ¶:Nð?¸°T_x0014_ï?_x0017__x0019_ß¤î?_x0002__x0004__x0003_á_x001D_×âð?çòoýÔÎï?vØÍjÏjð?!6&amp;_x0011_7rí?ê!ÅG§_x001C_î?]mùbùí?2'_x0001_è+ið?ðA	¯úÎð?ÞÖ_x0019_Q@ð?¸Bó7ñ?!%ËÊñ?_x000C_Ìeð?ZÑ|ë}²ð?ÅZÏBâÓð?Ö_x001C_±Ví?Uzï@ï?0q&gt;_x001E_Tî?ØJoáæ=ð?U_x0006_»/áï?_x0001__x0012_xç8ð?_x0010_ÂVÅ¡§ð?Jö´5ï?fRÑJ»ï?N¥Ï_x000C_ï?_x0003_¤K_x0008_Ùìî?ïacQï?;(Z\ëåî?G@_x0001_&gt;_x000D_ôí?;ë²_x001C_Äï?¿¨&lt;×KÚì?õÓûÎÞ_x0018_í?_x001C_]D_x0002__x0003_¬î?éÂ±¢Qoñ?)^.e¸í?JÌ_x0012__x001F_ï?Sý?ÕVað?_x0013_ò_x000D_c+Kñ?_x001D__x0010__x0019_Éð?_x000C_øV]`ð?B1]ü=ñ?W_x000E_ä_x0008_¡í?Fû_x0001_ñ?óf*f"3í?æÏ¤¡î?PÌ{4ùð?±_x000D_	:¹­ð?0tU×¸^ñ?ÅÀ&amp;._x0016_ï?U	IÆ©ìð?ÈéÒ1ð?ôÁ07ð?_x0012_u£_x0014_oeí?jÆÑ_x0013_ï?Iârà2¬î?ÄÔ¿Ç¤Nñ?E;4¬%¢ð?pK6iñ«ð?É¿¬'áüì?{ú\¦Rjð?§77PÑ_x0013_ð?ì°.éGð?,þ2v_x0008_Jñ?í_x0008_u|nôï?_x0003__x0008_H_x0005_¾wð?a_x0006_5®_x0006__x001F_î?@_x0018_¼ôWdí?15j/zð?ÿTyê_x001E_ï?y_x000C_­!Íï?_x0017_²_x0014_F_x0014_î?©ØÌñÎï?4=þà&amp;î?_x000C_Ö_x0017__x0012_ñ?ª `RÊ!ñ?Òª`6ëï?¨ø´pÿð? Fµ&gt;êXï?XçÆSêì?êvzgð?¹Àm±åì?42_x0001_Q`ï?B_x0001_´|_x000C_ñ?(?y_x0007_²-ñ?á¬&gt;Ìø_x0016_ñ?y4$_x0016_¹Qï? IoGîï?ôÑáC¥æí?&amp;¸«_x0003__x0007_Íï?_x0002_§Î[;Òð?"_x0006_¼ö7ï?_x000C__x0004_ÙÜðí? «¿­Ûð?ÏwÀ*Kî?JíJ Ûì?_x000B_é-ë_x0001__x0002_×ñ?Þð,6å²ð?·ÈÍc2Åí?Î_x001C_-sá_x000B_ñ?á¶OÚð?âà¿_x0010_üí?d_x0006_æõàî?º*_x0005_h¸uð?y¸_x000B_®¢í?_x001D__x0004_Ã_x000D_8dñ?_x0018_%fJHñ?Íu»£Öî?ð!wb2úð?ªüó&gt;ñ?o_x0001_w&lt;ñ?Dú="_x000B_ð?ÿ×ß/_x001B_kí?d"ëY_x0006_ñ?_x0013_+uekIñ?é0	8"hî?8ùÑ ñ?£_x0015_Ù_x0012_Mñ?6»«Ienð?_x0008_Þ§Æcñ?ùW_x0012_¢#ï?/Ø_x001E_Äîí?êÄ6°È÷ð? _x000B_ì&lt;_x000D_°í?µ5_x000E_ ¸ð?ó)è_x0006_,_x001F_ð?D_x001E_³ðØ%î?}²Ôtð?_x0001__x0003_N_x001A_¢à6ï?|_x000B_³½a+ñ?FVòÚæ:ð?Ô_x001C_Mð?_x0014_hÒPú^í?¬_x000E__x001A_Ø**ñ?¿p_x0006_2Ïì?º§$½î?öL¡n¹	ï?H"ù[ÊJï?!±M=_x0019_í?mÐ9ùjî?&amp;íÐÇhð?_x0006_±Ûfuï?ZX__x001B_ð?Ú	ygî?/½CWÒ_x001B_ð?SLw¡_ð?_x0008_RÛ_x0002_|î?jÜ©)_x0014_î?ì/Ëµ/^í?Êk($_x001F__x001D_ð?Ð].°_x0018_í?îùüÎð	ï?Ò_x0002_éû ñ?ð3®;7&lt;î?ÑtÜoð?¿	e´Sð?Á_x001A_¯`Áî?mv ùÃí?Ðÿÿ´î?_x0016_F¸à_x0001__x0005_!sï?`5Ã}Ðí?_x001A_ÕÏ_x000F_\î?µ_x0001_Nta_x000B_ð?Çc1_x0003_î?b{ &amp;_x0015_üï?_x000F_ãYç[ï?òSéå_x0002_Iñ?Â:-øî?PÙísæì?¥²Zl¦Ûð?°Í×ð?F_x000E_CW=í?­JÝAßÝï?ä¬]_x001D__x001C_9î?O]bÙ\î?_x000F_Ô4Ì_x0011_Pñ?_x0018_!½[´aí?ä_x0003_Ñ8ï?ÞN]í_x0003_ñ? ¡Ô=¨tñ?	¼!g&amp;ð?_x0002__x000E__x0004_oA ð?'¸þÂ_x000B_«í?0FÚ_x0012_ªùì?_x0014_Z_x0019_°&lt;ñ?UAJu×1ñ?C_x001E_q½$Dí?gÈYv£1ñ?ÚÌè¨*ð?,`òDþíî?0?_x001C_ð?_x0001__x0002_4µ42ð?d_x0019_ÿásð?äÈº©±ð?YîII&amp;î?|Ù:&amp;Áï?hÒ_x0006_Ð)õð?_x000C_=Â_x0018_6	ï?\kÿ?Jñ?dëâxeð?Bë	~÷ï?KMdÓ%«í?,H¤etnð?ë»0_x000F_í?ª_x000C_ÐÓôí?¨«:2Åï?AWið?p'DDå3ñ?µ¶×§¶î?xà_x0010_Ã_x000E_¹ð?JI³Ê8çì?{\_x000D_Ê86ñ?_x0008__x0016_(£ð?âj¼ïì'î?eÃÏ_x000B_ð?ö	W-kï?:ýë¾"eñ?·èdí?ä¦ç_í?Tô`_x0005_ùQï?'ØêE¯í?»_x0012_61_x0019_í?bLÀ_x0001__x0003_£lí?ã!_x0017_&gt;×¼ï?	`½¤fJð?)jã%í?ù±¤)Æî?÷î_x001F_`°ð?E}§Dð?³À	V°tï?4öï?_x0018_&lt;ÄV+}ñ?_x0013_p5yúï?§_x0014_»¢ñ?l­õ_x001E_¨ð?K½@_x0002_Uñ?¿¥µ àí?_x0004_¤èëáÐï?¿_x0007__x0008_þð?:nÙGWî?ù°;í?xfÂFð?_x0011_Á[@ï?Q¡âkEñ?)ô_x0014_þ_x0016_ð?ª³çEð?_x000B__x001E_&gt;^ñ?_x0002_×ã_x0016_xbð?.Yd»!ñ?)Í_x0008__x001D_tAí?_x001C_V9J5í?"PázÒ_x0019_í?¨q_x0014_Óð?VT**_x0013__x0007_ñ?_x0002_	Dcq_x000F_%î?_x001A__x0005_Ààýhð?ÅÂ_x0007_Ëð?åîr6v_x001F_ñ?PB_x0016_¤&gt;ñ?_x0002_ô_x0008_Kð?`Z£ë@ð?\üøT_x0004_ð?ô¸ò§äð? _x0017_º7_x0017_ð?§]oû_x0015_ð?·? _x0011_yñ?Ìdãáñ?V_x0016_Õag_x0003_ñ?äYûð_x0019_Çð?Ýh$·áÇð?_x000C_³ll¢ð?(õB¤;ñ?_x000B__x001C_â;ùHï?L_x0017_ô_x0001_÷;ð? 8_x000C__x0006_¹ð?Mp¨2ñ?1b:Ð´î?ªÅdà)ð?9&lt;pW¦öí?ý!?÷_x0010_éì?ú©Ï_x0019_ä4ï?_x0015_d5Ý(Ãî?²_x0008_Væð?_x0013_ñô°Ú_x001C_ð?J_x000F_ÖH_x0018_ð?Nì(_x0001__x0002_)8ð?I_x0001_å7ð?¡|hB_x0014_Kð?© _x0005_¼Ôî?^Ü_x0002_+_x0005_Ëî?ýÒ3ÿ?Wí?¡§è¦_x001C_í?_x0015_5m_x0012_õî?|4Q_x0017_ñ?S-p8`dí?i_x0005_ï_x001B__x0003_»î?_x001A_Þð?ù¸	W¤ï?¼_x001A_{´ÆØï?#	'¾Xí?¢?²fåð?ªÀ_x0011_&amp;¦ï?jgºÖmpñ?e01yÂkï?YÓ;çIfñ?ÿ~Þ][_x0007_î?_x0019_³S	ä'ð?3³|ñ?^m|_x0006_í?é}ÀÑHOí?!Eø_x000F_`_x0016_ï?Â»l_x001F_b:ï?êPR¤_x0011__x001D_ñ?J*È»Ù_x001A_ð?Wï¹_x000E_p'ð?|4¶u8ñ?_x0003_w]RÔï?_x0001__x0003_Ù_x001F_Fõî?_x001D_Ü²³H\ð?ÝÆÓ÷ÞÕï?ÎòQÊRóì?_x0003_c­Eg¼í?¢ÿ@èêî?äe+t¡_x0002_ð?sºÇí?.J*«&amp;ñ?cÙêr_õí?­_x001E_Zá_x0001_ï?_&lt;E:î?YxÞ#Lî?v$«æu_ð?ýØ_x001A_ª%Ãð?^eÍJëî?&amp;y_x000B_á	+î?ðå7lî?U8_x0011_º_x0010_ð?Á¦eÉ?Pð?u­'htï?SÛ:_¯&lt;ð?ÓEõ'_x001E_¿î?X=là_x0008_ï?Þj;VÐð?¡_x0019_&lt;_x000F_²ð?¨É¡yî?_x0013_ÁùBÕí?¾_x0014__x0011_£O2î?äY[kï?_x0006__x0012_ÇñXvð?UZO¢_x0001__x0002_¸¶ð?vé[·,í?»åbô_x001B_ï?Ü¹YX/añ?þ­Ö!_x0010_ð?0»ï?qRo{cµð?pêLÚË;í?Êgu_x000F_Àï?Ä_x001C_7_x0007_;Ûï?²ÖAÑÌð?HsÖ_x001A_Lî?N&gt;_x0001_¹Aî?_x0002_òÒÓæð?Ä(R*_x000E_ð?8H°P21í?!á5&gt;{Zñ?é]_x001F_ð+,í?Ø+.íøWð?ë~_x001A_ÎIwï?'kyàY	ð?_x001C_è_x0003__x000C_P6í?Þ_x0014_QaÏþð?¯IuÕÔ0ð?Þ¨÷¡Jñ?Ûm_x0010_é¶ð?CÝä	I_x000D_ï?ZðYòï?®Tú\î?e&amp;UM_x0018_ï?AÂJXVsð?ô_x001E_KÕ×ð?_x0003__x0004_×â|½ºð?²_x0017_ñ`t_x000D_í?1£J'	_x0007_ï?d_x000B_^Û°_x0010_ð?Zrõir¬ð?@mÌéì?²_x000F_¹È?Sñ?ÆÍPèýí?$º_x0011_ð_x0001_rð?G!&gt;_x001D_ð?)VÐfMZñ?ç×uØA%ï?ä@"4r·ï?FÞ_x0015__x001F_¹ï?§_x0004__x0014_Oßzí?@I¿mø-ð?ö'A_x000C_x0í?ºI¶66ð?Õ]ë3Ï_x0014_ð?ZþÝsñ?}õÄ¢8jï?0SW_x0007__x0003_ï?èÒ&lt;»·fï?@)_x0015_®,1ñ?6½_x0017_l_x0001_ï?Q_x000F_íMî?×_x0002_N_x001A_ËÆî?phð½ªð?Ë_x0007_¡Í{ð?RÖgZ°î?%fí£þ&lt;î?üE§_x0001__x0002_@kð?AÇqtÝî?#_x0010_âØ×î?La[Òäð?_x000E_(Ý¾3Ýî?¶¸g¶c_x000E_ñ?]Yq&gt;±_x000F_ð?#_x0014_C"¢í?.¾ëá±í? Á¨õì?_x0006_¯Ñ_ïÉï?6Í"Füð?m1	J8Ôí?T_x0011_è_x001C_xÏí?xæhVÎð?í_(_x000E__x0003_ñ?»½_x000B_V5î?Å8(!Cí?$2lØGñ?æÆt_x001D_Ïð?òiEydñ?(}6ë+ð?9a_nóð?_x001A_C±]Å2ñ?_x001D_4dÛ_x001C_*î?5¯-H_x0018_í?.}AD§Áð?_x0014_¸_x0010_»ð?p¹_x000C_Êºî?ÙÒÙAð?ú/\¥f]ð?_x0006_E6zÎð?_x0001__x0002_§Pñ?,àg+@ñ?y3_x0006_®u0ï?_x000D_@ß]pçð?tÃ_x0010_ÐAð?_x0017_rë	_x0001_ð?õpërâï? ¶-;øí?ö2ÕFe½ð?¯²|_x000C_æí?:kpeàí?¸@(_x001F__x0001_ñ?_x001F_1s_x001C_òð?æaç#_x0004_Êð?êmÑð?¨Ýý¯ã_x0016_í?,;,úb_x000F_ð?h_x001E_'Ý/_x000D_ñ?â«Ä¹×¤ð?¤P+è&lt;ï?g:ó=Zñ?[¡ë®ð?_x0005__x0019_®_x001C_Mñ?tºh_x001D___x000E_ð?ïÑy:_x001B__x000F_î?b!m_x0013_Ç_x001C_ï?t_[_x000F_î?pâÀø¾ï?£_x0015_g$í?M´`­_x0005_ï?¯Ü»eHñ?©2µ_x0001__x0002_²î?©-kS?úî?Ê¢°ùI-ð?H1ªÐ|?ð?Üï8cÛÿð?NßlÓ	ñ?n²!?Îî?Þ·'Õ_x0011_ð?¶ _x0006_=*ð?¿p_x001E_í?dü_x001D_B_x0013_í?J=¾iÏKñ?1&amp;¥)æ¾ï?¬µ2_x0014_ð?_x0018_9Fµ°dð?8_x0006_iö»ð?è_x000B_ _x0012_Ü6î?Høðû%Úð?Ò_x0016_ßO_x0001_ð??_SØx_x0019_ñ?°_x000E_ïW¦ð?àC{JVñ?º¥Ú?¼í?&lt;ï&gt;Qî?_x0011__x000C_£s½ð?%Þ3_x0006_\Þì?P 3Ç^Çð?Ö:ªx)î?Ñ¡Ô ¬_x001B_ð?D(IC,î?­*±QReñ?ÞN_x0019_&lt;ð?_x0001__x0004_R	àð?×Ê~ãÝñ?BÔ\¿2¦í?·VLCÊð?_x0003_¹m¡miñ?M_x0015_Î8{ð?½d73í_x0013_ð?&lt;÷dÀ&lt;Hñ?¼_x001C_l¨ð??'âø¯­ï?ä_x001F_øi·î?_x000C_n{Hñ?_x000C_´¶;Dï?Õçx~öð?ÈPù±¼3ð?w[Rûì?_x000E_»+bð?_x0013_O\¦áî?Æ^_x001F_ôÓï?Û_x0010__x001C_³#{ñ?û,\	ï?.ÃU§Éð?`"ü_x0018_Üï?V_x001F_q%_x001F_fñ?Î7]½mï?a¬BPnð?_x0002_oóÓrð?.ª¾°ýð?_x0015_9*Í_x0004_rð?_x0015__x0013_2¡¦_x0006_ð?_x0006_0_x0006_f«hí?5âòÚ_x0002__x0003__x0001_í?_x001D_ýøÄwñ?¼§aPáZí?ÒÄòUxï?,¾L~ñ?qòcÛð?ò	&gt;ÃÙì?mZæ wï?G²j|ËVñ?£sm-ñí?5H§×üXñ?ä«¥Æø_x0018_ñ?°}_x001D_ó¯î?Lß_x0006_w§¼î?ò$õþ_x0001_8î?Èfð?hcùN@^ñ?¾-_x0005_¤í?_x0007_E_x0015_Á(í?r4Â_x0015_C¬ï?¯½Þ_x000E_8Ôð?ç7làð?¯ÚUï?sÕP»­ï?Ó_x0012_&lt;3ã]ñ??É[_x0003_ð?ïMùÛð?u_x0011_À¥nð?R³A5¶î?Ï²ÊÙ°áï?_x0012_;Z-aî?á!ó:±ð?_x0001__x0003_ÄUb_x0012__x0018_³ð?ãÞ4`UIî?¡cL_x0012_²ð?LÐ_x001B_3Pñ?½Ðüc~ï?_x0015_õ=Aí?_x0014_tg}'ð?ty®iï?úu¾	Aí?ÉÀ¶å_x0017_^ñ?£è´wñ?H¿«FÉÙð?rù_x0010_-ï?±@ßJ#·í?wE_x001A_ç1Dð?YSb_x0003_ÿ³ð?f_x0002__:_x0001_ñ?Ì¨8¼£eí?__x000B_ýÆî?=£­¢_x001E_î?ì¤Ð«yñ?C´¼Iñ?7º`âïHí?ón_x0004_`²7ñ?ÞB_x000E_óìï?h_x0012_·2äì?Rwê_x0011_ñ?|sO_x0002__x0004_Tî?SX®	î?(bÑZLï?»Qô"nxï?_x000E_Ì"Â_x0004__x0007_âð?è!	ÐT4î?Wu_x0005_%_x000E_ñ?m¤lËÏì?·ã_x000E_Ú_x0001_í?*D¶ë ñ?þ¤¬U£.í?+±_x001F_ÍYàð?_x0015_ÚE_x0010_-î?oèö=ð?_x0003_ºe_x0003_6_x0003_î?ïÈí/ï?¬H^sñ?ÚÃÖÌ`ð?å_x0006_ïä_x001E_í?â}ÛñÐÓï?Rá¹ÃôOñ?Skêa_^ð?%\_x0002_&amp;ñ§ð?Óuµ°å¿í?*±%)_x000F__x000E_ñ?t×ï:_x0004_Îí?ÀAOTg3ð?x¡Ô8;»ð?é&gt;,@mð?ÝSl½ôZî?N^Có]ð?øÿ_x000C_|ñTï?ð©¾!+Èð?µM´5uñ?_ûµ_x001C__x0011__x000C_ñ?äåTû#_x001C_í?_x0002__x0003_yr_ÇBNñ?ÅÆ'p±í?f$_x0007_æ^Íð?_x0019_+Cøî?¦ÙWr6î?èû·ÿÙî?tyýËyï?Ørqû9¤ï?.:,ÊWð?Y$zÈ×Ìì?²\_x000F_ê#ð?d5ÏÐí?_x0012__x0014_ÀÌ)]ñ?"_x0001_Eýr¬í?Ä_x0016_´ò&amp;ð?eÁÎà×jí?Ù\_x0015_Nódñ?_x001A_S|å`©ð?ö9+ù£bí?a2Ô_x001E_W1ñ?®ãÑä!óð?ò¯íðð?n_x0015_¶í?UE­ñjMí?Y_x0003_Æeð?+_x000E_ç¤F î?òkGEî?_x0007_|(dl_x001C_í?©X9sÖ ï?æcñâ_x0008_{î?Ý~9_x001F_ï?úg_x000D_Î_x0001__x0002_[í?ÁG¥6(_x001F_ñ?.P\lÍvñ?¸°Sºí?Õ¥_x000B_¢0ð?¹[Ñ_x0004_ø¾í?PRèb_x001C_ï?¨û£i»ñ?i._x0014__x0010_Yñ?¢÷8Nêëð?_x0013_.D9&gt;/ñ?Íý_x0006__x001D_ï?ÚË¢À"ùí?Bþ_x001B_BÐYñ?_x000C_N0üÿzñ?tÝiàªï?J«ÀEIÙí?\¾mâ§ôí?_x001F_¤o_x0005_5î?¨K£Ptð?²ì\©Vð?%F0¦TFï?3Dy{:ð?áè}x_x0003_÷î?_x0005_àT4³?ð?/3LþRî?Õºk&lt;B)ï?«tHNÜ_x0008_í?Þ__x001E__x001E_ð?¶4÷«&amp;ð?_x0008_ó_x001C_õ_x001D_ñ?Wï_x0003__x000C_)Ëð?_x0003__x0004_û´ì+_x000C__x0007_ð?&lt;Ûl_x0003_áÏð?ED_x000E_ñ~=ï?ÖYd­í?_x001A_rq_x0010__x0006_ôï?P®U1­6ð?!1I®î?_x001F_R1û ï?2_x0018__x0002_Ëïï?_x0014_}u²_x0001_Rð?¹Ñ`©ÕÅí?î_x0016_Qpêð?Ðö¹8ú!ñ?_x0015_ÈqZ!í?DÝ³8ñ?È¤9_x0010_ð?Sù´j0oï?_x0005_ó¾ÔRî?2æYMÀð?³ÑI][=î?råH¶Rñ?L»9Fã_x0019_ñ?ÔX_x001F_ÄIòï?©3ÅuÊ_x0017_ñ?9W¦t{ð?±Ñ¯ dð?×QuJuñ?®µym¹_x0001_ï?_x001F_`©Ûî?x&amp;ááãÊî?_x0018_L»R^éí?_x000D_w®C_x0002__x0003_(dñ?¸pøÕhûî?cá_x0015__x001E_ãî?_x000E__x001D_²(=ð?]Ç_x001F__x0016_ñ?Í¥A°³lð?¾fJÈCï?p_x000F__x0001__x0013_Ò_x001E_ï?8²ïÉ_x0018_ð?±»q°Ô`ñ?· ø&amp;ðï?à^_x000F_Åóð?¹_x000D_CpÐí?ò)W÷JPð?òÕÃg9í?]¹-Ðð?\ÙÒ à÷í?ÕÊß°H²í?_y_x0007_Ò_x0016_Ëï?_x000E_¨_x000E_Xªí?a_x0015_£ATñ?_x000D__x0008_Ì1×xñ?_x000E_ôHylï?3éø»/î?S_x0004_f!ñ?J3¾fÖð?ÚJ_x0013__x0010_}ð?w_x000D_6_x001A__x0001_kð?LN&gt;Ä0xî?NÀ×ùbð?Èú_x000C_¡_x001D_Gñ?gØåV¿òì?_x0006_	jHAOñ?;_x0002_¦vøJñ?ÒÀà_x0003_½Bð?_x0015_V_x000F_|ñ?º*j_x0001_*-ñ?úÊ_x0015_Ü®8ï?ææàl´³ï?ûÅ©\ÙÒï?ÇAÍj_x0008__x001A_ñ?9è¾À_x0002_wñ?A_x0004_ZÂ_x0010_rï?¦m,´1ð?_x0014_À@_x0014_]ñ?_x0006_NÃMWî?_x000F_^$_x0011_ñí?ÇÌk_x0005_iñ?_x0002_¥ÈÜÖ]î?_x0018_víåtñ?Ï_x001F__x0008_!ìNð?+77Ypð?ÇæàÇj4ï?¼$Ð_x0015_ñ9ð?ÿ_x001C_Nñí?üx!Ä¸_x0016_ð?fyí|^&lt;ð?$H_x0018_ìSð?óªL+~pð?WÐ_x0005_ã_x0007_øì?cÃÃ_x0006_ç_x0001_ð?,Ë`ñ?3z¿ú-ñ?Ð%ë®_x0001__x0004_S^ñ?=ìhµï?_x0014_ë_x001F__x000D__x001A_î?¨6»¥Xí?_x0010_-ºÉ_x0015__x0002_ï?_x0018_¨&gt;ã_x001A_ î?ô{Î_x001F_:Wñ?Õø|BÇFñ?àéÉcNýð?0¨d@N"ñ?_x0003_as û~ð?W¥_x001D_s+í?Ï÷_x0011_q¯=ï?0jJð?u0?¯¶Ôì?_x001A_ÑÓlî?ü_x0018_&lt;[Qð?K4uFÓî?ðºcúÍï?ÙE1DÝôí?-_x0013_+A(í?×dôí3ð?è~æcý]ï?§0&lt;Eð?óap{7ð?F_x0010__x0016_ï?&amp;mh¾[ð?_x0005_	(Ò£ð?_íù_x001A_#hð?_x000C_ÕV8ÊÕð?É\fý_x0016_í?¼_x0015_yg´ï?_x0004__x0006_íroUgï?zÉ2VÁî?Ó~)/g_x0001_ñ?¯&amp;©«%ð?IbeÚð?»]Y®	Yð?¤ý|b_x000D_ñ? Khðð?ý_x0005_cÀî?§ùW_x001D_ð?_x001A__x001A_Ú²û_x001C_ñ?¯D_x0002_Þî?C_x0005_Û_x000B_í?³axÏð?C1þrï?Ð_x001E_8ï?4|xÄñ?_x0018_Y_x000E_Ô_x0005_ï?q_x001D_ÿðï?KSïjNñ?._x0001_HÃ¡[ñ?ò¸/Çð?TG&gt;_x0001_Áð?_x0002_Ã{ÃTð?_x0002_ö?M¨ð?åÎ;øòî?;ÿ0}_x0003_ñ?ï«­¨Å´ð?¬PáÏCî?&gt;_x000F_ÁeUfñ?ÚÊ:$0î?ú_x0011__x0017_x_x0001__x0002_-ð?%êâ_x000D_Ô_x0008_î?è`óç&lt;ãí?Ê6)8ý_x000C_ï?nt_x0011_ô§ð?Á§&amp;ð?=_x0015_gE9_x000B_ð?ÜÓ½xz_x0017_î?ZûK;W_x0015_ñ?_x0012_Gì:ÕÉï?µÚÂÌ2_x001E_ñ?u_x0005_T³ITî?àujÿ-Gï?ï&lt;\Ëï?!Eh_x001D_ª_x001F_í?äÃkWjwî?"õ*÷K_x0008_ð?ä0;Ð2î?D$ê_x0011_9ï?;9­ÝÏî?¢¹r·Åí?m_x0018_÷î?.u_x001B_³Òõí?E!$(_x0006_-ñ?Û_x0017_«æð?a_x0003_Mï!ð?þorëkð?Y_x0016_Tq¥&lt;í?¸ªà[¸¤î?EÅ8CAï?Ê?Ù"rð?øY;õå_x000C_í?_x0004__x0006_U_x0016_L£ïÐð?_x000E_&lt;bhËï?ñÇÄÉ$î?Îÿæ_x0001_oí?×_x0012__x0001_Mð?&gt;_x0013__x000D_=Eí?Û]vØÍð?_x001D_Ë=Ù.ð?éé'Èäºð?_x0003__x0006_{Ù_x0005__x000F_ñ?¨_x000D_AÇií?7¯G-î?ã.òµzî?_x000C_'!äPð?D&gt; û4Eí?¯j_x0013__Yí?®$ÚÉ_x0015_ñ?zÏ¤ÏÝð?W:_x001B_Ü#í?ÔDì_x0017_(nð?Æ²T5·ð?:&gt;_x000B_Ògºï?ûªnÁa_x0004_í?Õë_JÝ&gt;ð?&gt;;£Îð?_x0002_gÏÉ_x000B_ñ?¶Ì_x0005__x0013_6gñ?è	¹»_x000E_Ôð?`²ðmÀ¢î?¨Ç3¾ãñ?66è «°ð?z4_x0004_¯_x0001__x0002_Hjñ?ÅªÏñ?Ó¥ð?¨·J_x0011_&gt;í?Ìð©#_x000E_çî?ùâýdÏbð?/~­/ñ? ECL\í?`3[h_x000F__x0018_ñ?t0®_x000B_;ð?Àð_x0006_û&gt;ð?_x0016_ÝVð?_x0001_ðjS'ñ?Î_x0019_/É&gt;íì?äô_x0017_zSÛí?IgºÆ3ð?z_x000C_®½ð?êTÜ ¬ð?&amp;ø_x001B_P_x0007_í?\*w¦«?í?ìÎ}MSî?=ÈÇTEÈð?_x000C_´¬5¤ï?ã_x0014_æ4î?²ø[Î_x0002_ñ?çÙ:_x001D_}9ñ?#Ö¢_x001F_¹Kí?æÃÍBZî?Ï7_x001D_8ñ_x001C_ð?h$¸P(\ð?Æ¹ÍË_x0019_ëï?J±*Bä_x0001_ñ?_x0004__x0006_L»:V"õï?_x0013_ÆÌmÝöð?¿Ú;=çdï?ê_x001F_&gt;sñ?'Û_x0002_Ü_x0016_ñ?òÚg_x0017_3î?{_x0005__x0016_&gt;ð?´0A±.õí?ÿÛgÍA_x0011_ñ?¢ï¬bãsî?Ë_q_x0014_³ï?Jæ%ªÖ_x001B_î?ÉÕA&lt;ñ?ðÐy¨¢ï?wü&amp;|Pí?s_x001B_%S^ð?é;½¶ð?RÞÄ³ð?µ°p0_x001F_#ñ?»¤0gð_x0003_ñ?+_x0018_e!1Uï?­ÖlCJð?"_x0005_´«*ñ?_x000E_ m¼Áï?_x0001_Îb![ñ?{½_x0014_-åçí?8bÒñ+î?o¥_x0017_ð?_x0004_§XBùGñ?¦G¾§_x0004_&amp;í?7GWá_x000E_ð?¢m¥_x0002__x0004_Jïð?aø_x000F_+ Dð?QÁ­ß¶%ñ?_x0012_3_ª_x000B_ÿî?¯be_x0002__x000E_ð?Â&lt;^t_x000B_ñ?_x0016_fZ7Dâì?ËÖí_x0003_F­ð?br]£Xgð?4´ôâ\ï?Ã·ÂÆhî?òß_x000C__x0014__x0012_ð?_x0006_bÔSÌí?Ñÿ_x0017_Iï?ç5g2hËð?3_x0001_³¸ôÎí?dlòÿêï?Ñ_x001D_·_x001A_Yìï?_x0014_ï¦_x0017_%ð?TÚbýfï?®5d_x0007_"ï?¬ºF&lt;	ð?Kÿt:î?&lt;¡¼_x0005_&lt;_x0002_ð?q&amp;Ëìu{ï?wº&lt;Þ_x001B_Nñ?uÏ²_x0015_ð?Ã{LÏ@¹ð?¤Ü_x0001_Ó¤í?åC_x001C_'3_x0008_ð?&amp;ö[{dð?_x000C_úÄ;ªí?_x0002__x0004_I*×R_x0011_ñ?_x000B_Q°h8í?®ý_x0015__x0002_ð?ÅHß'÷ð?è_x0003_G_x000C_[£ï?q;OË_x0001_dï?E2dvAï?Z_x0017_xâ£î?_x0007__x0019_gá«(ï?è%g½A_x001B_ð?ñØFwm?ñ?ú5Zo	_x0015_ð?9_x0014_QgUð?mÎý_x0003_ñ?Äµp@¤Üî?Tu¾i|ñ?S©_x0003_	î?2ÀdÇÑñ?ç.	ìü2ñ?.õ3x_x0018_î?ÿé_x0007_¶Ìöì?Ã¤çïî?¡~¯´í?W Kñ_x0011_·î?ó_x0008_¿RÙ;î?®©_x0008_^Ù_x001E_ð?äCÎ¯ñ?a¾$_x001E_Âíî?«_x0004_cêá_x0008_ñ?ò´¡gçð?'_x001C__x0002_¨ÅDð?¨¤Ê_x0002__x0005_¢Tñ?¾Jìæcjñ?stCð?¼TÕ4£×ï?¼`¥wî?Rûß´´ï?	âjcsî?äÚáø_x0007_tð?Oûl.Tñ?½_x0013_%yð?Ò_x0008_P¸Ù|î?N_x0001_ÔÓ_x0007_ï?D'q}Néï?_x0006_ûòòcí?_x000B__x0003_D"1_x000B_ð?vïîª}î?0_x0017_ìl¸8î?±#_x001F__x000B_7_x000E_í?_x0004_O&lt;ï?*=sLÎï?æ2_x0005_m:'ï?ep¿H_x0013_ð?X	q-p_x000B_ð?x@V7,éï?°_x0018_ªZ[ñ?_x0010_LÜkîÌî?_x0004_%tc1Gð?_x000C_æ_x0016_°ð??Upt{äì?ÂNyëûî?øúW]«ïí?¥C¦qáî?_x0002__x0005_)ÞT¬kñ?â_x0006_ïÃ@ùì?bu_x001E_ÕQ_x0004_ð?¿îûåï?ñXêB¾°ï?±W£_x0003_!ï?:òABlð?@_x000B_ºÛï?q:xdã\í?Þç¶×lHî?*ä_x0013_îòï?i2Æ2puñ?_x0001_¼[&amp;ÂOî?këÆÞqÜð?Èf»Mp£ï?Ìð£h_x0016_ð?éM®A¡ð?ºBY®8`í?;ErÏW¼ð?§ñðlÌ9ñ?ëâDÛð?{_x0015_þèýî?òbý_x0007_ïð?_x0018_mÃbñ?ó[Aª1í?û_x000E__x0015_õ~ûð?ä_x0019__x001F__x001F_Hï?VØ_x0015_Pð?Ø_x0002_}vÑð?;vÂ_x001A_î?ñm_x001C__x000D_ï?a_÷_x0002__x0004_Ù"ñ?_x0005_Gftñ?·î·R_x0014_\ñ?u;¬çÙì?¡|_x0004_y§ð?¤ãÈeñ?ÓL4_x0001__x0011_ñ?æ5²ªüï?ì°A®Úï?¼=) hï?þPa¢åð?Öt»%u®ð?_x0012_±¼`¸í?¬Y%NÉìð?ìy»Ï9|ñ?ô_x001C_AË¼ï?þb_x0011_ð?_x000E_Í~S_Éð?z{´TSí?$_x0005_GÚ_x001E_Rï?}jþèì?²}éZÇ_x0019_ð?¸_x000E_ûÃ_x0010__x0003_î?¯_µ5_x001F_ªð?§l,¹î?ðõ&lt;	Øsï?íÅL?ß"í?y_x001B_½.lí?V¶ÓJÇÆð?PçÖ×ð?ö¶o_x0001_àï?(xºÛCí?_x0001__x0003_Æ_x0014_o|µð?_x0002_#Ò_x0015_lñ?_x0005_ñQ*É^ï?då0#î?Y¬·åî?abBñ?¸¡[_x001E_bï?x_x0001_ãi;¿ï?[_x0016_Mü°ð?ÊÜF_x0002_Wð?ÛÕ¡_x0014_È&gt;ï?¼_x0018_eiÎ\í?×uo"¬Mð?_x0002_V§¼*î?½ÐHùòDñ?¿Ðº_x0002_Mð? ´¥Å®Æð?t[Brí?î$²q|&lt;ï?.êóó¯$ï?_x001E_u"ß£ð?­_x000B_b_x0002_·_x0011_ñ?&amp;n_x0006_Aæï?©ØI3_x0005_í?µKÅªVñ?~É@ãÊöí?¡©^_x0017_\ñ?)zo§:ð?ãQÁDïUð?_x0018_e°XÈÅð?(Û×_x001E_öï?Ak_x0008_º_x0001__x0002_3_x0003_ð?1_x000C_1üð?´_x001A_ÇQî?&gt;º,ñ?NL_x0007_gÎí?_x0004__x001F_¡×ÿï?5¸_x000B__x0013_"ñ?Ï8SÒéOñ?L-¥¤êxñ?}6û¡}&gt;í?_x000B_I_x0003_sèhð?³6Lø_x001C_î?ä¡à_x001A_"Kí?d_x001A_Ï´ï?B78lóï?°üæ_x0005_áYí?Ï¦_x0003_sÄð?_x0015_Z&gt;÷ð?âï_x0019_°_x0019_vð?e´}ª_x000D_î?ù_x0001_ÎJñ?{&lt;+ÍÊ©î?å_x0008_¥ä_x0012_î?Îäí?&lt;tF$î?ò_x000D_JãTî?õVô{K_x0006_ï?7£õÃxï?£¼H¼_x0006_eï?i_x0015_Ò»ôªð?µ7tð?	×R&amp;!ñ?_x0001__x0003__x0019_Ãñ²_x0015_í?_x0003_ý·Á_x000C_ñ?vFëì_x0019_ï?x~Àóê_x000D_ñ?j¿_x000E_¿²ð?2YuäØñ?úÃöcêï?6IGHùºí?èHm^C_x0005_ð?ÌÿÓ_x0019_À»í?_x0001_-ÆÁî?½ó3ï?¹»2Ùqî?»_x0004_«vñî?©8Ñ9ºð?õòoÚÏòï?|_x0004_ÆW_x0019_í?÷Ek'_x001D_øì?Ë#ß_x0008_s_x0002_ñ?_x0017_¶b_x0001_èï?ÔÝS£gî?SèâG)_x000C_ñ?áøwü»hð?Nóµ_x0012_¬ð?µ_x0006_SúõDð?v_ÛV`ï?«u06Î_x001F_í?_x000E_ñaèZpñ?ìúAÐvî?ÔU_x0004_ð@¼ð?¦0&gt;	_x0011_ï?çÚò¾_x0003__x0005_û8ð?Òbñ¿'äð?ßt¾_x0017_ð?GH_x0003_ûí?N"NqN_x0010_ð?,M_x0006_½®ð?ÐT_x0002_BP2ð?_x001E_èëõ¯æð?¢_Ãüð?ÆO/_x0008_Îî?_x0001_Ò_x0001_º_x0019_ºî?({êTE!ñ?î7±r_x000D_Æî?pã\£\î?æI-ý+ñ?{|ðªAñ?²_x0001_}Ö©°ï?@Ù¼_x001C_F ï?J_x0006_dJz_x0004_ð?8Ü_x000C_-ð?ÿJ_x0017_}W_x0011_í?½6I×oð?Fº`Ý_x0013_ôì?°¡ò×Ùí?}Pþü[_x001F_ñ?¹´¢ýM&gt;ñ?Þ=ïfí?â_x0014_E	Ií?wþ_x001E_&lt;&lt;ð?,_x0001__x0010_Û¦ñ?ÜxD3½ýï?_x001E__x0007_Kìµð?_x0001__x0002_½_x001C_nâÑûí?G_x0011_4¨¹Îð?üj__x001B_;$ñ?·}%d_x0007_î?~Yð?Ô8ìùØÔî?Ó`á®éwð?dà#_x0004__x000F_­î?3ÿÊÍgÛî?ý)°t_x0002_àî?_x0002_ù (ñ?@Âóòì?,XIËºêð?!_x000D_×½í?ÒVÚK&amp;ð?Nw1ñ~Àí?¹_á\í?$Ï2_x000B_¸ºð?fÌö7èþð?¦cØø¥#ñ?«_x000B_~q_x0018_í?UBj_x000C_Õð?¸2_x001D_*f_x0008_ð?è6l_x0013_¶uí?_x0006__x001C_%ôÝì?@ËW_x0010_Tð?_x0015_IÛÚÂî?CÑ_x0005__x001D_Ä;ñ?_x000E_¥ÜCjî?D_x0008_"zÝ_x000F_ñ?.ÂÑ4øñ?hZß_x0001__x0002_Õåí?ûÇÖ¨nnî?^Á%Ö_x0019_ñ?ÈçÐ?&gt;ñ?bp_x0008_¥ ,ï?NWÍQK%ð?nH_x0004_ßW6ð?·Á(v½Jî?mÍ_x001F_Cpjñ?_x0010_nÁa_x001F_ñ?t_x000F__x001E_Ð£bñ?.¬æ6ð?ª¨­Sòï?û_x0018__x001F_åÊsí?NÆ1_x0002_:î? ;_vÊï?8­_x0004_Ü_x000F_ð?ó_*sß_x0001_ð?_x0014__x0017_áLòð?2àLÿï?O¿_x0016_~í?qHÉÂZñ?bL´³ÂÂï?PþÕ^í??^»Z?hñ?ê¡G¸ð?&gt;ÿ×|Tóð?ÇUfgí?~~wZpNí?xHùò¨ð?rÎfi³í?ÅÀLÖî?_x0001__x0002_¢é9_x0004_Ö1í?ðk¿ÛÑ_x001C_ð?cbãT_x0008_Ïí?Ïó»ò"í?P»Ú_x0016_\í?J|_x0005_lÔí?³BÞ2Wí?j3Å×wvñ?J±7»"ñ?D­I"Vî?_x0014__x0012_O­_x0011_Jí?Ð¬_x0007__x000D_Ãï?_x001D__x0015_èÑÂµð?çÂ.¦¼½ï?¾ñ_x001E_²ïªî?Uj_x000D_ÿÌí?ðzH·QMî?*iè_x000C_P-î?_x0011_ßæWñ?_x0018_óË}Lñ?BtÆÎ~ï?É¨»DÛ,í?5EÔc_x0012_ñ?~É,_x001C_&lt;qñ?!¦Úºddñ?¥®í/^lð?ÛQ~óì?~a&lt;Xxñ?¢Ç¾Pm³ï?¾yÞ×ñ?¸h_x0008_r]Ìð?o_x0005_ºE_x0002__x0007_±0î?°s_x001D__x0003_í?&lt;Òhtrï?Àµ¬N í?_x0015_ÞOäF$ï?_x0011_²8zñ?_x0012_Á¶t¿\ð?°&lt;þ½ûyñ?õãzI/í?W"Å3,úì?¡6ZiuLï?i6°Ù_x0013_ð?àað_x001D_í?.ýKjÃÉî?Ùþ_x0007__x0005_õð?_x000F_çàÉÏ ñ?9¢_x001C__x0001_·î?_x000C_D_x0002_jÃ¥í?Â8_x0013__x0004_·ð?§¿ªÒï?G_x001B__x000E_Pï?n	Õwscñ?´_x0006_+_x000E_!ñ?³ßÛÍô=í?s_x000F_?áÉí?´åèUí?_x0008_BÌ¨^yð?cr_x001B_a2Îì?x.î_x0011_HBï?Z_x0005__x0016__ ð?_x0016_nçÎð?û~ERLñ?_x0001__x0002_÷ÇhÛï?²_x0011_l_x001F_çí?½yêÈÌñ?*_x0008_þ_x0018__x000E_ñ?_x0003__x0016_{È¾í?F¤è&lt;._x001D_î?Nl_x000D_!dð?_x0006_ÚgÝLñ?_x000B_É´3_x0001_"ð?_x0010_.ót7î?_x001D_ÞWZð?°	_x0005_»í?¶©Ï_x0012__x0011_í?kù/^/ï?_x000C_÷fg8ð?º_x0018_Y­_x0003_Lñ?lH/MNî?Þ¯²=*ð?ñK&gt;±µðð?c·àaí?àô_x0018_meï?*fÉµzéí?÷&amp;´í*'î?.ÂÚA§÷í?0KP_x001E_Uøï?ÄÅ_x0004_«^í?¢ý/dwí?j!A$_x0005_óð?¦7T=¦Fñ?4â9_x0017_0ñ?«Â_x001D_?Öí?D%ò_x0002__x0005_yøî?_x0015_|ÚQëð?æ5	VS_x0018_ñ?õiã_x0017_=ñ?_x001E_a&amp;_x001D_ÝLî?Ð_x001D_ãN ñ?#be¹oï?_x001B_Z&lt; Â_x0012_ï?Ý Ü¯Äï?]S_x000E_!_x0014_Çí?ã]Ñ±@ï?ª¥_x000C_³í?6_x0011_ØJ_x001C_Rî?_x0001_|(oñ?fTÂ8_x0016_î?mXúD_x0012_ï?#_x0004_Yã2Að?þø¬µïxî?Ï½([ð?ÀõèÑ%ð?_x0017_4ÕODð?Àmf_x0003__x001F_òî?±õ_x000E_bçð?_x0007_vA*_x001F_qð?~x_x0004_øð?_x001F_dÂ&lt;f¹ï?dÅíw@í?_x0014_!´¿p_x0015_í?ÆÀQí?_x0011_á`5bùì?ÙÒýk®î?þÑ\ÉYAï?_x0003__x0005_è¦æ_x0003_£í?_x001F_ç4_x0012_Bñ?òT¦¼¤Ið?)ÆC}#î?¥ÊHL_x000B_î?{#Ýã93ð?*×5ù-ð?"_x0008_öËnï?uÎk½*ñ?[Úêñ?d²&amp;ºy_x0002_ñ?_x001A_9Q:ñ?¾_x000F_¦=ÑBí?±Øø_x0001__x000E_bñ?¦àTâñ?ÎÈ'Xn2í?5&lt;×°Bð?Ê_x0019_È} 9ñ?e_x000B_ËÉ¥¸î?_x001B__x0010_EW­_x001E_î?·ê%º7í?Ù³¶¨­_x0004_ñ?rÎ.àgFï?Bk}/Ð_x0001_î?è?#@©î?£r$ +ð?ú_Í§Ðð?#lyð?½þÓüí?_x0010_¼ü_x001D_»¡ð?õÊ_x000F_ï?ëp]&gt;_x0002__x0004_?êð?Bl_x001E_æñî?ÀvÊ¤O(ï?WÎ°_x0001_÷ï?.Æ_x000F_Ã_x0002_ñ?¼_x0016_µ_x001D_xï?_x000C__x001E_|^ý?î?qP0L×ºð?¯_x0005_¸òÎí?ÑÛ_x000D_´@î?/Þ©9ð?È_x0010_ôSõí?_x001A_ò½ìØDí?0ª_x0003_ëÃð?~½_x0003_Óábð?¬¸®_x0004_lð?_x0016_Ë0À&gt;'ñ?_x0014_`B5û_x0011_ð?Ñù_x000F_ÙÖð?_x0004_³D[èð?Û± ö'þð?_x001F_ãV_x001E_ÿ_x0008_î?6Y_x0001_¯dFî?ú«7ì.ï?|ò	Ù¬ð? @¸_x0017_Ið?äkbòì?7&gt;ç&lt;0ñ?a{]µð?_x0013_Ç¡øúí?»_x0007_k«ñ?6£	Eð?_x0002__x0004_ìMNdQUí?3'È÷ENð?&gt;¯¸Ìð?¨üaÞzåï?_x0005_Â71%Pî?!_x001A__x0001__x0001_çì?t­T3_x0018_Èî?ýªÅòð?|.èq _x000C_ñ?_x001F_Aóg6Uð?ð/Þµ!Èí?_x001F_5r´ð?ã»Ò_x000E__x001E_ð?_x0003_j°O_x0017_¡ð?â_x000D__x0003_dxIí?K@_x0014__x0016_®_x001C_ï?Á¼¯i¨ºí?=Þü\ð?ÜØgô_x0019_î?_x000D_bøöÀï?_x000B_»vWuñ?"`&amp;e+Rð?}÷¶ñ_x000E_ñ?Ð}/y$ï?¤N¬WØÇï?C@¢&gt; Ýì?_x0013_2V7í?»]_x000B__x001E_î?DYÉ_x001E_F×î?N|=&amp;} ñ?T3_¼Eæð?_x001C__x0008_§_x000E__x0001__x0002_xð?ÏL§Iãî?ßÚx+Kð?ñ[Y§ð?Æü%\&gt;î?_x000B_v@lð?ü5d9)äî?9¶00/ð?_x000D__x0012_iÜHñ?ôÀ_x0004__x0016_f-ð?r&gt;NxÒÝì?(iÈtæ¸ð?aÖ_x001A__öñ?¢¡Çð?ûëí?éEõcïì?}¿+jÿÂð?«Ë	 _x0007_í?¤ Ù{%)î?_x0006_ð(º_x0016_êì?á~sk_x001D_ñ?_x0013__x000B_êwî?éw_x0004_9í?ó|_x0006_ã£Rñ?¢&gt;¡&amp;ð?=Ðs_x0004_v±ï?_x0006_S«_x000D_«9ñ?&lt;_x0003_þy_x0013_ï?ÖÖ£	ñ?E_x0016_Ì2%ñ?3@VJ&gt;ï?y&gt;"_x001C_	í?_x0003__x0005_1D_ð&amp;§ð?_x001A_ÍXAï?_x0004_io\¬î?_x0005__x0004_m±[_x0015_í?æ_x0001_(¤9ï?[ãÓÃí?¸¥2ªOñ?_x0011_Â^Üxî?£O£À_x001C_ð?çÎWCOeð?¦ÿ_x0013_&gt;ñ?í9±Äí?_Dù_x001A_ñ?{"³uÞ\ð?_x000D_®¢Ã[ñ?_x0019_þØ}pï?KBJ_x0014_Aí?_x001B__x0002_¼_x0012_lÛï?0úkóy­ð?À!l´_x0013_ñ?æ9åPï?4_x0010_ÎT_x0010_öð?_x0002_´_x000D_Ð!ð?¼Ì±hí?ØI _x0010_7Ýí?U0j-ñ?FU_x000E_z5ñ?_x0002_½%Ý8í?_x001A__x0014_k¨xÂï?Á[ÅÅhï?.üw!ìï?_x0012_m_x0011_?_x0001__x0002__x0013__x000B_ï?òwBK¹_x001D_ï?_x000C_CÎpï?Mþl_x0012_óî?=ÉÕÞ~î?»äêhºð? J²ÄÎZð?_x000B_~?qí?ây¸ Üï?é¥E_x000D_¯_x0016_ð?@Ær&lt;Þ{î?µ_x0017_j_x0003_&lt;·î?Æ_x0016_Hî?_x0005_Î"û×_x001E_í?¥OUÉûWí?_x0019_ìsÒ¥kñ?§LÑºÚOñ?M£	9cìð?j_x0019_+ËÖî?'ä_x0017_Äãæï?Z»-ñ?-E2Ãî?&gt;X¼õÐ'ñ?¦Þ×R²Að?[åw¼ªæð?Ã_x001D_k_x0006_.(ð?Ñ¢ÝÖTñð?¡V;còð?SÏ¸Ò_x000C_ð?_x001A_u_x0019_¯uñ?_x0007_äôÖí?6þ÷Ö_x0003_í?_x0004__x0006_vK¶¥81ð?Âãaôæ8ï?` Éñ?_x001B_H_x0001_±doð?/zâ´]Æí?f_x0013_´ÍÊð?}Û	?í?_x001C_&lt;Mî=¯ð?Ä_x0002_D_x000E__x0004_gí?_x000E_õeï?l{ _x0017_E}ñ?ù_x0005_ë&gt;¾óð?_x001A_* _x0004__x000F__x0002_î?_x0003_§_x000D_ñ?ï|¶Q}_x0002_ð?¹_x0017_y(¼_x000F_ï?øùÑîQrð?M_x0002_Ø]í?'Z!´`ñ?á95)¸(ñ?#h_x0019_ùð?Æ44_x000B_ºð?fÀ]»SVî?Lü bð[ð?UkÁqÍï?[¼Õ_x0007_&lt;Øð?X ÝsFÄð?Ù¿þõyCð?_x001B_ÞÉ_x0014_È¹í? lrí?µ_x0018_êAÅð?ÇåiÒ_x0001__x0002_²í?o_x001E_17_x000D_ï?c_x0014_ßc×_x0014_í?ÆLÞâ)öì?²ÃÓéoñ?_x000E_Ðe¨Kð?1üZ(ügð?KF¥6wð?:ê2÷ù_x0018_î?_x001B_K]àô¹í?v/Q­f:ñ?ú1ç_x0005__x0012_ñ?oB_x0014_ §ð?|*Î¬õ5ï?Ø9ABìÍð?¤Îë_x0019__x000F_jï?¦_x0011_©6Àí?|2ñßêuñ?§PD¤Åòî?±_x0011_6&amp;ð?Î¹Ø®:ð?&lt;Å_x0014_N_x000D_ñ?³=Æ¬&gt;í?Þ%x_x001C_çÌð?Fpï	$_x0003_ð?$.Îµwð?t/_x0013_£79ñ?ð_x0015_¨À_x0002_þì?Êp½Oñ?Ý¤mJ÷ð?S_x0015_RÝ7ñ?y¨EâiÅð?_x0001__x0005_¡Ó_x001D_U_x001D_Õð?_x001B_zª*_x0012_ï?hÿZ_x000C_ð?tûµ^¾Uí?Ã(ÁG&gt;ï?xæ_x0006_iÉRï?*ÙþºÑ ï?ß_x001F_H_x001A_ãí?sÓ%_x0001_&lt;î?_x0001__x0004_G÷Rí?p4.ò´_x0018_ñ?_x000D_NÄ_x000E_ð?Elhø¯_x0007_ð?C_x0018_zÚúí?_x0011_ûáKýFñ?J9ë×êí?7._x0002_×$_x000D_ð?&gt;ûM_x0003__x0006_ð?%_x0010_­d_x001B_Îð?Ô;Ú_x000B__x001A__x0018_ñ?i»E=aí?â»³ùrÂð?ó9âv~ð?±ÜYÅøì?¼	Éð?àÃRQÑï?¥_x0008__x001F_`Ð&lt;ñ?G*stýØð?`ßÔ pî?_x000E_èÛiÃí?ñ=ã(²î?7­}_x0001__x0004_Ù-î?_x000E_Iv_x0014_ãð?_x001E_a_x0013_z(Nî?Õ÷ö+yñ?3êBñäðì?`EXçð?@÷_x000D_'ñ?EZ Òñ?ÊÒV_x001D_Üì?§ y"Hí?u)ÅÑï?¾_x001E_zVð?§¿k+_x0003_4í?èÈQXSî?_x0005_u*âµ_x001A_ï?4øf2Øéì?G$ÁËzñ?é¡£|}Ãð?w¼_x001F_[î?KÓp&lt;í?é_x001F__x0011_Ðv'ñ?ö~K`_x0002_ñ?~?ÑGÈ²î?_x001D_Nö_x0018_SLñ?Ó_x001F_ð_x000F_Iîî?³_x0017_Zä)ûï?mI"_x0014_ñ?j³xö5ôí?QÆ_x0014_Ì¤ð?¨ôåk#ñ?Ô[KÜZ9ð?ë¥ÁËËî?_x0003__x0006_TH3.¿6ð?­Lvúòî?_x0018_ôç7J3í?_x000B_½¹qí?Ò\q¨;ï?_x0002_éAø_x0005_Eð?â4S_x0017_Ã¾ð?«b+Á_x0008_ð?_x000F_¦O^­ð?_x0014_á'W	í?LWûåð?WxÌÅ«ï?êA¬ð?°Ñ­A$ð?Íéí#hSí?`å}_x000E_Bð?xÎ`ãñ?Ç_x0017_5p?[ð? *-;î?zAòS3ð?ºsMÄ5ð?7Fªð?$á}hÓï?hG/_x0006__x000B_î?y®´=åí?íÚTWªî?Zi¢×_ùð?x/7AÐÄð?	 ²EuYñ?$ÜH|_x001D_Þð?E?_x0001__x0004_mlð?_x0011_i_d_x0006__x0008_Ù}î?­ëÓÚï?Æn";_x0005__x000B_ñ?_x0002_ñe,½îð?$_x000F_[=_x001A_Êð?_x0015_gD\_x001F_ð?ÿxÄZx_x0013_ð?­5ªð?ßÔn¢$Àð?1_x001C_7_x0004_é~ñ?êbrå	ð?îd.»Áí?ðCØªX³í? nåz_x0014_eí?åõémÓî?Só}WX_x0006_ð?ÎB_x0013__x0012_hð?)âþ%_x001F_ï?òá_x0005_ÍÕî?_x000D_k_x000E__x0010_ÃUñ?¾_x0016_,-î?ýû_x0007_2xèð?ÚÝo_x0007_òð?Þ¿¥Gbpð?_x0014_`Î´_x001B_²ï?B_x0016_QWû_x0014_ñ?Ï(Ææí?XK_x0005_Æ©£î?IP^ú_x0013_ýï?4æáÀ_x0001_´ï?_x0003_;o&gt;@xï?è_x001C_&amp;rÂí?_x0001__x0004_8ú'+Vðï?k:_x001F_t?¨ð?Úü2^n_x001F_ð?²Á%®0%ñ?Ú_x000D_¶²S£í?_x0012_e^_x000F_ñ?0;²¹¥î?°IC·½Þð?ò_x001C_Ã°3$ð?+%nüjñ?LZõc²zï?N_x0014_Ê¥±ï?ñVäC(_x0001_í?ºD¤ið?£LúÀ¥ð?ÚWÓ±s_x0015_ñ?mi_x0003_+Õï?ìÅ_x001A_ï?FqÌ_?ð?_x0017_ø_x0010_þ¿=ñ?3_x0018_}ñ?_ÿ æv½í?(_x0001_2_x0002_Ç1ï?_x0002_¥§_x0019_1:ñ?H_x0011_#_x0002_:ï?$AÑK1_x001B_ð?-Æ_x000F_?åÍì?Å,³ßð?~õv_x000C_î¬ð?÷pHE¤Lð?Î_x0008_5Ó»ð?!_x0003_ò%_x0002__x0004_ò¬í?§÷°¿uî?._x000B_Dçn5ï?OÆ3Øï?KG_x000E_Ùï?­ü~_x0008__x0014__x0001_ñ?¯UàÊ_î?(ài_x0002__x0014_ï?xp!Ïé`ð?^SF&amp;ßíì?òËÜ«!´ð?_x001F__x0016_Ã©S'ð?à]j hí?Ôh®~qï?¢5ü`éî?EX_#óì?Ö)lù-eñ??Éóc_x000C_î?Ó*ÞÇð?W¤­Ü6í?èÇ^|ïî?DgÙõ_x0007_î?ZÀßDyð?zsÅâò,ñ?F_x0003_Á_x0010_Ð²í?Ü¥÷"ð?aRp¥.ð?ÕÝÅðî?v.ÿµÈÉí?k¿Ò]ñ?³Ù&gt;»¤Iñ?Åì7éüîï?_x0002__x0003_&amp;_x0011_Ò2©í?_x000C_#tægñ?_x0014__x0012_¼@_x001D_í?_x0017__x001F_é~_x000E_ï?tþá	pcï?.}@_x0007_kï?Ltÿ.Jð?HáP¿vî?.+7àyâì?_x0017_PB_x0007_î?q® ð?ö8e8Äî?ÁþÚ(ð?»ôGMÏÿð?_åª&gt;_x0004_#ð?|r4P\î?_x001A__x0001_gkM-í?_x000D_Øóvyí?ÖN¸þ*ð?_x0001_ß-êì?¿ÒCO_x0004_fí?_x000B_ÍwD_x000D_î?E²_x0014_ÁÓî?	ô~þ|ñ?_x001B_yãXñ?z¼Õ=Ä]ï?WÑc´àí? "²_x0016_íañ?==´4©î?¸_x001C_eiÒð?ÁÙ._x0011_èî?ñÀ9{_x0001__x0002__x000C__x0006_í?e%_x001F_~Çí?·_x000F_lz÷Âð?_x0016_{D_x0002_aÈí?öx|úeñ?Ï¾¿ªõí?«*ëÔ_x001D_¬í?_x0005_û¾w^î?_x001C_Àäg_x001E_ñ?_x0001_ôðêýð?_x001D_×_x0018_°Aî?_x001D__x000D_ÔS_x0015_ð?x5y_x0012_jñ?ÐN_x0011_ÔîIð?nVq_x0014_}_x000C_î?'óØÛû«ï?X¥2í?MË~dVDí?ªk!ð"ðî?lÛ\Æ&amp;í?wãÝú_x0015_ï?_x0002__x0005_ï7Ù:ñ?_x000D_kÏ_x0011_çOð?Jo_x0016_F%&amp;ñ?õÂÂñjZð?ºiº_x0010_ñ?´.	­_x000E_ð?é­_x0006_YÁð?ß4_x0007_h_x001B_î?ª_x0012__x0013_¯×Qñ?G%_x0019_	Gð?Daû2Cáð?_x0001__x0003__TqÈð?åÕ_x0002_lñ?Õ.I_x0002_ð?\SZNí?_x0010_¨4_x0015_ä°î?Tg!iñ?ªd"·=añ?möBì1í?CW·_x000B__x0008__x000C_ð?8¢*î±î?ÅÅLØfï?k?iAÜbï?8)M «ð?Mþ"jñ?UìòwýÔð?#¼î?ßc9æÚ_x001B_ð?âò_x000C_ÍÚî?5°¢_x0016_-ñ?TaJ3uAñ?ÕÌ_x000F_®Ùì?~_x0003_ýa_x000F_î?º_x0016_çuð?ð_x001A_×ömï?³_x000D_(0Gï?(Á`_x0013_ÆÐð?_x0015__x0007__x000E_ÉÀð?_x0005_u,_x0018_ÈIð?1/×_x0018_wñ?1]Óc¾Àí?ó¥u´ebñ?­è8d_x0001__x0003_ç_x0010_ð?_x0017_C_x0007_]Ã&lt;î?çúì³¾gî?@ðüó,0í?ØíÆÇãî?_x0013__x0006_ÿ_x001D_ð?_öUð_x0011_ï?_x0007_·_x000B_@[rí?/ü_x0004_ ¦ð?}û_x0006_Ý'ní?_x000B_b_x0001_`ð?ªø­6a~ð?H(¬E&amp;ñ?þ_x001A_©_x0014__x0013_î?°ÄÀ:[ñ?ª_x0012_.5í?_x0001_ïà)aaî?_x001D_P¬E_x0001_Óí?r=ð»ézñ?_x0002_CGjk{í?Z´¾èdñ?VÚçøåï?`Z.ñ?BßJÝì?±_x0010_m_x001B_#´î?_x000F__x0008_Jxqï?VT´¦ýð?_x0019_eï?Z3'_x0006_ ²í?A×­@µð?»P$v_x000E_ð?F³_x0012_¸jÌï?_x0002__x0003_þ_x000E_ôiï?_x0006_(Ï·_x000E_ï?;µaL_x001B__x0005_ð?@_x001C_1J6ñ?5ïÓük©ï?·*0ÿì?1.QÚsBñ?PC¨ÕÃtï?ÿíõ«í?_Âñ¾«î?Z­O$-lð?&gt;_x000D_6ö,ð?7áð^ï?4x	ö3Çð?_x001E_ÑW3ê»í?àRözí?8_x0003_!a×qï?	_x0008__x001C_ø©_x000D_í?pTGy]ñ?Zcgcï?Bí¾ârî?YÉóBzñ?q¢Ûþï?àqÅ£zñ?FaôüW%ñ?¯h~6æí?FÍ[ÑX	í?=_x0001__x000D_ô	ð?³ÛX_x0018_Ùî?ªc3Ðjñ?È_x0014_]àæì?_x0019_Ç±¹_x0001__x0003_ß_x0002_ñ?|JºUð?Ä_x0014_A_x0015_äðð?±_x001E_õÁ_x0010_úð?â_x000C_7ºïð?-_x0012_À÷_x0017_î?­,d6ií?vlä°bï?ßjKî?í_x0006_ÓSþî?v1o×_x0004_ñ?b_x0004_äÒæì?eÇdE%,ð?ÄÌ_x0002_Xñ?_x001A__x0016_Úi8ð?ÿ4³Wñ?_x0007_£|öï?!Äcå_x0007_eñ?J"3Ê'ï?d/CÅøÜð?}_x0016_Oï´Xñ?nÌ0yUí?lÒ®_x001F_ñ?d5_x0014_§_x001A_ð?Ô¹´=iñ?_x001F_·d_x001A_%1ï?#©@Q§ð?;¬êeL_x0002_ð?_x001B_²¼½Wî?Ä_x0008_8v_ñ?k_x0007__x001A__x0017_gñ?f_DÌeTð?_x0002__x0005_¦HL_x0008__ðð?îØàâ~_x0017_ñ?Ç_x0004__x001C_züì?îâ_x0003_Xð?Pñc_x0016_Ð0ð?4_x000C_aÃÎî?«_x0018__x001C_¥4vñ?Åâês=%ð?®c$"¼Íð?2Ã?_x0006_²î?p¤äyí?_x000F__x0019_ª¢dî?õ_x000E_eÈ¾_ð?ü;_x0001_p_x0018_ñ?8ï_x0002_¼¿Ïì?@¾*Îí?ü]Ð_x000D_÷¥ï?±ÈÝngñ?ì_x0003__x000D__x0013_ð?_x0018_MgXÞ¹ð??4ò_x000B__x001A_ð?*_x0012_21Bñ?8¯~Ùñ?B?¼Éñ?_x000D_é_x0007_+|ð?¼áá¼^_x0017_ð?f©0Ydãð?I_Ë4ð?(\{_x0006_ï?obÄÖ-æð?Å#²ùK\ñ?_x0017_@°_x0010__x0005__x0006_äAï?_x0015_XPR¯Ìð?_x0004_KÕZ;±ï?_x0001_OZ_x0004_6í?J^³Ü»ñ?· ?·©ð?(£Yï/Qð?n_x001B_À§_x0017_ï?Ôôfµï?_x0004_á/a~]ñ?t_x0004__x0014_Ë¢í?fÜ´ñüð?E AÚ_x0010_ï?ÖU2d_x0003_ûì?q·)ß{&amp;ñ?º_x001A_Gz\ð?Z6ß_x0007_ð?²¢_x000F_+evñ?_x000C__x0011_ý\Q_x001C_ñ?t L_x000B_Ïïð?0_x0002_Döð?û~__x0001_ñ?ß¨0®ð?S_x0006_+î?_x0010_¾BòÕð?´9_x0003_ë°Jð?"xÝòoàí?Þ¶^Äª,ð?_x001A_æãû®&amp;ð?¾çù)¯-î?3hr±ìð?ÈÝV_x001E_í?_x0001__x0003_ÃPaÞçì?_x000F_*-ITNî?_x0002_Ü_x000F__x0017__x000F_¯ï?éº_x0001_j_x001B_ï?]&amp;§¤Ôºï?û#¾_x0014_T¸î?¨Û_x000D_°CÖí?L#Oãa_x0008_í?µ2i»,í?c!ªÑ_x001C_í?Xú3_x000F__x001B_í?F¾z^~Þð?Íë}'(ï?($,U2Yí?üd_x001A_jð?uné9RVð?o_x0016_ øUDñ?ò£ _x001C_g_x001A_ï?ºI¿_x0015_î?Å+ e_x0006_ìì?=c`.í4ð?¤b?~î?Þi_x0002_yyÌð?&amp;£Aò¾_x0006_í?ø+ÀÆ%ñ?Üo~ÔËî?6yÝ_x0004_ð?G«©H5rð?{J_x0007_bñ?"Ï_x000B_¶&lt;\ñ?Y_x000C_Á®_x001B_¯ð?úvIä_x0001__x0002_+]í?JP¥_x0001__x0001__x0008_ð?ú_x001D__x0006__Ãí?_x0003_Q8V¬Ùî?öÑM_x0018_î?)öÁe/ï?~Dz&lt;JÉï?ò¥MÑPñ?\z8_x001B_¢ð?{ëôÅ"î?×\\g÷ì?ç&amp;£ÕI÷ï?Ç|WÂ³ªî?4H_x0012_ÖHí?_x001B_Êàjñ?AÊL4Óï?©æWYúð?µÉ¼ÃK_í?}õW0_x001E__x0016_ð?Ë3ØàÁð?®Öð_x001D_Ùcñ?èòæ¯2í?ã¶_x0011_Ãøð?SÚb_x0014_}	î?uR_x001C_&lt;_x0006_Òð?Å_x0015__x0017_!í?r³^¾Îqð?_x0018__x0018_4`Að?Hõ¼L×ï?×¬\xÅ_x0003_ï?hb_x0016_Zn±ð?_x000C_|"¶K_x001B_ð?_x0001__x0002_ÇÑ_x000B_^cöî?_x0019_Ænìñð?XaN_x0001_°í? ÕOLí?_x000E_þÆÀöùð?_x001A_LHªñ?i¥_x0006_"_x001D_0ð?_x000D_óH $í?iý#j+âí?ã_x0002_|b5Uî?ê_q_x000F_ñ?G{¼`Zñ?·_x0014__x0004_¨v^ñ?ãá×ûð?@ÌÍù£_x0010_ñ?Äú_x001B_ÊÇï?¾/°JÏmð?-ZFm{Tñ?êR_x0008_Dôð?V,¢Le_x0017_ñ?,	´\åð?»¢°_x001B_ìñ?t_x0017_iUnñ?ì.bdØï?'§a@&amp;_x0001_ð?Ö_x000C_)Lìï?Esk_x0005_¨_x001D_ñ?Ë*²_x001E_éñ?Ö0_x001F_¦_x0019_ð?\y_x001D_ðöð?¶x¼6zí?_x001F_5uQ_x0001__x0003_Ì	î?_x0008_éç_x0019_õð?;+¿´L"î?2çsùî?Ð öLí~ð?_x0017_­_x000E_l}«ï?/j%ýgÂí?¬k=ÚÆ_x0008_ñ?«e_x000D__ï?_x0007_©¸8x!ï?Ëªa+_x0007_î?»_x0002_-Ì_x0002_Nð?hÓNÀï?ÿáü ð?åüMúï?%lRÊ1ñ?_x0010_Z_x0017__x0014_´ð?éæO1ñ?b_x0004_Oi=ñ?Jòfpºýð?ÌGÇî?I:ç_x0019_eð?"´¸âÔð?C@\ï?_x001F_H/=éÆð?rµ-Ïañ?q#?&lt; ï?Íý_x0011_û_x0018_ð?Ò;øÉð?ÜûQ_ ñ?¿ÝS_x0004_àì?m¶²ê:ï?_x0001__x0002_V©+·_x0003_ï?Q%_x0005_¼óêð?ò_x0005_&lt;î?YÌþw/ñ?Ç·BÏ_x0002_ñ?¬_x0006_S¢êï?¤_x000D_1cX_x0011_î?k-U½°:ð?âÁd©Qí?&gt;Ù§¢_x0003_dð?±Z¶i5ð?b_x000B__x0003_p&amp;ï?@]ßð?_x000E_æ§_x0005__x0007_í?5±mí?OS_x0007_pñ?_x000B_@_x000F__x000D__x0007_ð?y]@ñ?@¨_x0019_&gt;éî?¹¢ÏÙ_x0018_î?e5Ý_x0001_á_x0002_ñ?Þ_x000E_ÙÍî_x000F_ð?ú¬9û2ï?_x001F_pJÁð?É4l¼4ï?_x000D_°`çlSï?ò­ì/ ð?VÀã=pð?'y_x0010__x0016_Z_x0001_ñ?yM_x001B_³+ï?Ò;&lt;¿0	í?·Å_x0001__x0003_Çpî?ÖsC8Bî?µ·èO1Åð?çÒðHï?c_x0002_ød¨ð?´âÑ,lð?_x0010_¥µÜ"ð?_x0011_2Øì?ºÌ+ÉÙ_x0018_ñ?7wYæ_x0004_ð?ßáPyí?8;«&gt;î?ÆµòBóí?0TR@½í?È©_x0005__x0013_?Óð?_x0014_$håð?x1$º\_x000E_í?;Ázÿì?écc,5_x0007_ñ?_x0010__x000F_"ö]bð?Ìùy×î?_x0001_%f_x000C_ùî?ï±_x0015_ßî?LËÅ«êð?_x0003_|öcí?¦&gt;:9Î§î?&lt;ià[Õï?çd@_W¡î?_x001E_þ2]_x0003_%í?víà²¹Ôð?)M_x001E_·¸±î?;~ê	¥sñ?_x0001__x0003_Né	½L¾ï?nÌ_x0014_W£î?è^Ä$2_x000C_ð?_x001B__x0018_6_x000C_¥}ð?þ_x000C_n7®î?(	E_x001A_hlí?¿_x001B_7Ê6cñ?ÝÃ_x000B__x000C_ªí?}Êòizð?î=©Öûï?_x0014__x000E__x0006_ÿ_x000E_ð?_x001F_5_x0013_õ}×î?ÊóÓøñî?ý^_x0002_lß`ð?_x000F_=kf_x001F__x0008_ð?]ÜD_x0018_¡6ð?ó_x001D_âôî?ÚÕyx/_ð?_x0001_:Ùjhñ?¦¢_x0019_:¤ð?è_x0019__x0010__x0005_Öî?êèü_x000D_ï?d5TP±î?\§[_x0002_ñ?ùx_x000C_Qð?swFÍ_x001F_ñ?]mD§ ï?Zp_x001C_R_x0003_#ï?Æªê_x0019__x0019_ñ?áÆFcð?¥(Ë_x001A_yí?¦_x000D_Ö__x0002__x0003_mð?¢uÍmWJî?F$ÇîÛï?&amp;LÚ%1î?'8ª_x000F_'ï?¢£ñ]pí?_x0016__x000C_ò»_x001F_Ûí?ÜûùWßð?î* Æ^ð?F]®E9¸ï?ØÒÚaDí?¦nZ_x001C_Ãí?XY^&gt;¹6ï?¢Û_x0016_1_x0012_ð?¶57*Áqï?Vô¹°¯ð?±Øoü?ï?¦P4¡Tcñ?SÝ_x0001_7ð?Ò2lJ¤ð?±/_x001B_ûlið?6D7ãÐî?¤a¥åqÏï?_x0003_³vjLèî?9ÝE_x0007_ð?AúC«·ï?T8«²ìEñ?¯×\¨{ð?òá×þVñ?_x001C_Pö®þñ?Ð[`!_x0010_ÿì?ÀxG§&amp;ñ?_x0001__x0003_Ò_x0003_!F4í?Ï_x000D_àN3ñï?âjÿòRï?_x0012_o?_x001A_ð?ôëâ]Sñ?;&gt;..]eð?õ/®Ê¨ð?-QÔ©tsí?¶k&lt;Òëð?­Ø%îÎ#ñ?ÿé|¦_x0014_Dï?_x001C__x0002_*vÛ«ð?ÓK_x000F_t®ï?´_x0012_[Nïí?¾!µ&gt;&gt;ð?£å__x000E_	ñ?µ_x0018_b _x000E_äî?Ê[íÙº,î?«ék_x0014_fð?~xddî?ÌÐô%_x0005_ñ?1Erq-@ð?£,ÿ_x000B__x0017_¥í?OL$tð?ò¬è_x000C__x0008_ï?Í¶!ù"î?ÿFOüjñ?¤Jë¥Æí?ü²ïèmî?Ë¢³jð?|ÁTÏ,Qï?ý_x0006_@_x0002__x0004_¿Eñ?E_x0003_ê_x0003_(_x0006_ñ?'_x000C__x0011_¬Êð?&gt;0î3ï?É¦juDí?ª2[ÁMñ?ë¥ê$_x000E_î?¾	«/_x000F_Rñ?cOgJEàî?Uüãoï?F4Ï_x0015_ñ?þ§ê_x000D_||í?Û	k_x000D_î?Eú_x0010_4Hï?D_x0016_£|_x0008_)î?Fqw_x0015_(ñ?àKDå ñ?»_x0010_þ_x0003_³7î?èÞ_x0004_í?OÑgTìð?ß&amp;ä_x000C_wlï?_x0001__x000B_±_x0013_Ó~ð?Ë¶1_x001B_{ñ?nWLDËï?öåW.í?@!PïÒLñ?GV±Íæí?¼8H_x0004_éð?6j_x0003_¢_x0017_ãð?7(`ø"1ð?_x000F_´%&gt;Q6ï?-Áõ&gt;¾ð?_x0002__x0003_ðqàFOï?½´øÃÚ5ñ?é_x0016_w_x001A_Ðð?fm_x0003_5ù&gt;î?îÖ_x0017_&lt;Þêí?b1#Øúî?&gt;T$Å=í?V¯&gt;BÆâï?)(ä4ÔDð?ÓÇ_x0013_ü|ð?/_x0003_+0Zvï?i_x0005_Ü¯×ªð?»kT!N_x000F_ï?DÑÄgï?ðÂ;aåì?+_x0001__x0011_e@ð?0Õ;qð?ð;_x0016_._x0001_ð?J¬_x0011_æ_x0011_î?ýÅÔð?¶d1_x001E_ñ?ukÈX:ð?¾¯ÖØfî?'úû_ñ?hWÛIkñ?Ù´Üè&amp;í?b®/_x001F__x0017_ñ?åÜ¼&lt;éòí?Ô_x0014_úõ8kñ?F_x000C_TòÈqñ?¨]­ñ¤¤í?¯_x0018__x0001__x0007_bhð?O)×dî?Òk¸-4ñ?_x001C_Í©X_x000B_ñ?ÅXú;ñ?öùÊZAñ?_x001D_ê °_x001A_ï?q9Ü,Pð?_x001C_xº©?Áî?Ù8Pd_x0003_áì?")_x0004_[ÊÜð?¦±*l'yí?m'_x0015_£KÅð?´ÒñÛ2í?¯Ê'_x0002_Zî?_x0006_ÂWr+ñ?_x0018_)_x001A_@Öèï?y%j½67ñ?m)v¸`_x001D_ñ?±Æ=ôÛ.ñ?_x000C_î_x001E_@_x0012__x000F_î?-ðzã.'ð?«feBêî?ëV8_x000F_&gt;_x0013_ð?bZíÓÚïì?_x0008__x0006_õ­ê8î?Ã¡´_x000C_ýï?VTXÍ_x0013__ñ?~ÖS³Ø	ï?ßÛv[Kí?_x0005_	eb1í?-6[:"Yñ?_x0001__x0004__x0015_f_x0008_ò¤0í?_x0017_íÐÍì_x0003_í?°f_x001D_xzí?ò"[_x001D__x0019_ð?B5Íãì?»_x0019_þ¨:Gí?$_x0014_%þ3ñ?!&amp;^ºÌ¶í?\kÃÃº_x001B_ð?øº¿}íäï?î©P`fûì?÷ñÛÅþÁî?.rf§àð?½_x0017_¿ðiBí?X;ªXï?t"J_x001A_Õï?wÇã§=ñ?M#?N_x0013__x0003_ð?õõa6Þð?ùTê¤Íð?d_x0006__x0014_¾_x0008_)ð?ÖÍÿ_x0001_,³ð?TzKë±pð?+LR |=í?w!²Fï?Y#%Çoî?"u_x0016_¨ÄÑì? øú_x0002__x000D_ð?ûta_x001A_³.ð?ÐoÈöö?í??¥GSYñ?_x0015_¶ýÉ_x0003__x0005__x0017__x0002_ð?^_x001A_Êí?¤eSûí?¥ÖÅ²"ð?Æ8Ö_x0002__x0014_ñ?Íß_x001E_¶_x001C_`ñ?aÝàÜqôð?{ó*RÂ_x0007_í?]!_x0004_àÈÙî?²n9Ibgí?ÎèÌ±[cí?_ý=oùkï?^/Q:&amp;?ï?Ôy_x0019_°Öð?_x000D_$ò9Nñ?QÂ÷(ï?p_x001B_^rð?Jy_x000B_¯Ï_x0017_í?_x001D_--Ïí?~ÿn_x0011__x001E_&lt;ð?íî¾ú_x000B_Òî?ðò?[í?F°#x¯î?_x0004_zé@Eñ?_x0003_¼gAï?_x0007__x0005_¯_x000D_¸í?ä&gt;Õ_x0011_Fñ?ó_x0015_ÓöòRï?þle¡_x0005__x001C_ï?_x0001_rÞ_x0008_Ã_x0017_ï?¸{_x000F__x0018_Yð?_x001A_»¯Í_x000D_ñ?_x0001__x0002_öaGÖ:_x000C_ð?)D­_Îð?£úõ÷,qñ?¤_x0008_s_x001B_ÌUð?o_x0006__x0012_®í_x000B_ð?]-_x001B__x000B_hð?Q_x0003_ÝH®í?°p_x0016_ÑÚð?,_x000D_èköð?c	n_x0018_ð?wÿ&amp;_x0013_%ñ?½ýgz_x001D_kð?_x001C_Ôä¨¥í?ñ8,ùJí?æ_x0018__x0018_tsî?_x000E_¼_x0005_0^ñ?ÔÜIÃ_x000B_Jð?Ò*¦5¹"î?4ïÅ'Oüí?_x0002_/nA_x0007_ð?$¡¾X¿-ñ?_x000D_4_x0006_&amp;9ð?OS¡öoð?_Ëö.í?µ_x0008_~}xð?D´ºçßhñ?ýDj¹?ñ?_x0003_~b/_x0004_Cð?«L¹¿_x0019_í?L½6_x0002_ôüð?m¯W&amp;_x001A_ð?Þ_x0008_SÅ_x0001__x0002__x0001_%ñ?=i_x0003__x001B_:í? _x001B_aÂðð?INð?i__x001C_ï|.î?_x000F_©_x0001_]_x0001_ï? y¢äyî?$!ª3«ï?Å:Qu_x001C_ð?ºo&lt;¿H£ð?*Y´·ªí?®&amp;?ÈSÿð?7êô.:#í?±2U[¹ï?Ï×M_x0011_§Úð?Â÷&gt;ÝÜì?d¥_x000E_?*í?ÖË`8_x001A_ï?ò_x0004_½_x0005__x0014_;î?_x0017_%Üºrôí?9óDÏHï?RQûU_x0003_¤ð?ÜÀ«}¬_x0003_î?u&amp;ã«ÖÞð?è*ç¨Ðì?_x0014__x0003_õ(@ð?Õ_¦kî?R¾R_x0016_ñ?)¸;1ÛMð?ÿ_x001F_¾(x,ð?&lt;­Sì&gt;_x001C_ñ?@_x0014_w@í?_x0003__x0006__x001F_vqÝÞ)í?_x0007_Úk_x0001_ð?ÞëÇ×a´í?_x000E_r1W¼fð?.3¹õñ?²ð_x0003_¸»ï?ýóÄ´Ø;ï?ì&lt;í ¦{ñ?YL=_x000B_Aï?ÍÜBÒAí?_x0012_¼[[Ý5ð?S_x0002_VgðIñ?~_x0012_vßî?ýe@_x0015__x0012_hí?p)¦rH¨í?®öeB_x0012_ñ?¯q_x0004_ÆqXí?_x0015_iv¦ð?rtQ_x0007__x0004_ð?_x0011_Å³-ðí?*Wî­ð?ê_x001D_Å­Ý"ï?W·Å$_x0004_ð?üf´_x0007_b5í?"vì	ûð?Çm|»ï?r_x0002_½o_x001F__x000E_ï?àÅ¡7¦4í?«(´tí?xë_x001E_õì?_x0005_ç¬ýËî?0ÀÖ*_x0001__x0003_Ëoð?S8Á5Mí?Þ_x0002_þñ¦ð?Á¾_x0013_8Ö_x0006_î?ã«k`$ð?ì%z¹í?wOÌ_x000F_Fóï?rUì_x000D_¾$í?_x001C_÷àñÀï?ûb_x000E_¡ÆÑí?÷Ç÷íÉÖï?o?¦./î?Ïë_x0008_-_x000C_|î?2ÆîÅÝôð?ÿ_x0016_N¬Xî?¬©lG±í?þýÚZÛð?Q_x001F_]T*î?ýOQ.±Ïð?&amp;UÜbòì?b?ÿ$b_x0005_ï?¿m¤ÉµÑì?Nìvùð?]F,Aîí?_x0011_¨¸@Xñî?¿~Ê´®î?bBÄbÜï?kAð?`6¦iíð?¶ðe_x0005_Rªð?µ1_x0008_Wí?½!EßE[ï?_x0005__x0006_°v	¿ð?"{×) ¹î?¤é¿gâ*ñ?Á_x0015_ãò6ð?_x0006_&amp;øÁÃï?Ìñ_x0008_&gt;_x0003_ñ?,æºÜ_x0002_î?9ð]Êeñ?C½×E¡î?-Ü\fAZð?ÂvR8¾9í?p0°_x0006_4ñ?_x000F_|½,â.ð?_x0011__x0010_wPî?DaÔ#_x0015__x001B_ð?_x0010__x0004_Õ«ï?¿_x0018_î¡?ñ?¦C³®1ñ?9¿«Ëí?_x0001_ÅöÐ¿ð?*&lt;_x0012_`0®î?-8%é_x0015_Gñ?5F°ÿI`ñ?À_x001B_q_x0018_Eñ?N_x0019__x001F_ÜÕ_x000B_ñ?9%õÀÒ#ð?_x0011_ÒAï?VÎD^èï?C´£Übî?_x001F_÷¢dñ?~Sg.ð?_x0004_û~Ï_x0002__x0003_¹rí?_x001F__x0003__x001A_Z¼í?p_x000F_èuÈÛî?(ò©Û¡Ãð?ÜçÅc:pñ?MÚv·úî?¼äp&amp;8í?_x0010_é¡Ö®8ð?_x0013_Ã1¾LZî?B_x000C_ò_x0018__x001F_¨î?_x000F__x0006_F_Ñnñ?lQÈTÎ_x0010_ñ?8b³qËð?ó_x0004_º*¾í?Ù¤þ_x0018_í?¶¥á¨óÈî?-¡Ûã·ð?8Ô_x0018_=ñãì?#Ù~_x0019_Ð_x000E_ñ?	V|Ê7ï?ÂÄÃï¾_x0007_î?z_x0012_6ÈIwð?e? ×_x0007_¥í?çjjd¼ï?WHy_x001C_bð?õ ®ÊO´î?_x0004_.+_x0014_Å_x0004_î?:)ó_x0001__x001F_ñ?Ý¸_x0001_Lõÿí?N7Ãömð?#O4K&amp;ñ?µúÑ_x0015__x0002_î?_x0005__x0008_¶&amp;´Ókð?eãzwÒð?CíÂÏï?_x000D_ÛïàJï?ÖL¢äÂð?_x001C_«_x0015_âqî?ÎR_x0004_°_x0006_¹í?5K8j_x001B_ð?½_x0002_Õ&lt;¥í?_x0003_0_x0007__x0013_î?þ_x0015_LÒ_x0005_aí?,_x000F_Â_x0001_:ªï?Td_x000E_òní?Fq$àð?0[&amp;väí?_x000B__x0010_ïÏxî?ä¥dêµBí?¸W£¼ð?iJrÔè_x000F_í?ddßuÄí?"½_x000C_ÂSñ?9G1_x0016_ÿ'î?¸8B_x0015_üî?&lt;YÚù_x0011_lð?¹1ÊÂB=ð?_x0014_gX~=´ð?O9ÎZëFñ?_x000E_Qh'­_x001D_î?=lGtÐ¸í?_x001A_éªæÅï?MÀ_x001C_$Sñ?ûõö_x0001__x0002_3gî?yzí÷¹ð?ÞÊMð?mZ¶+_x000B_úí?U_x0002_Ó¿8ñî?CT_x0016_gï?ËÃöðùÆí?@¡l_x0007_DËí?[l^æUIñ?Öb.­2 ñ?5LûÎ3&amp;ð?Üùþ:_x000B_yð?Wc±fp¾ð?;nÁ_x000C_z	ï?åRnTø)ð?Y!¯¶î?5×l&lt;ÿ_x0001_ñ?_x0016_Áa_x000B_Åí?Ä¾Ç_x001F_oHð?£¨þþï?Ö·@â¾_x0008_ñ?yW_x001A_\6rñ?­¥ê39ð? Õ·_x001D_sñ?m_x000C_2²àï?_x0008_)èÛaï?;S_x0013_vØð?Ã_x0019_+UÍkñ?ª`®ÃZð?ÎêwÛÓî?,Ïähü°î?_x001E_Çµ¼mð?_x0001__x0003_Û?T_x0006_Íî?N C¦¯_x001B_ï?_x0018_YF_x0003_¯î?Ým!Ò_x0006_ï?Îg,_x0014_LTð?_x000D_µ_x0002_ÑöÁð?_x0018__x0012_Ûyañ?3Ð,_x001D_«Uñ?_x0006_ú&amp;_x0002_Üð?_x0012_²F±X/ñ?_x0019_ßD}#Æî?Òk:eð?Ý¤!ÔÈï?à_x0019_ª_x0005_S÷ð?Kq Ãhî?»¦Ø½ð?ß {#3Lñ?äø/tñ?J_x0016_FkSð?ºÒ=ÉF_x0006_ð?Ö_x001C__x001E_:ýí?X´P°Ið?¼Gtjð?5-óBð?w1ÿ/)rï?úTð1áWð?y[¡8ñ?1&amp;¨ÔLî?Í½­kñ?0Ñ¬_x000B_ñ?ð|A®gñ?çÌ-_x0002__x0003_5²ð?åÈ_x0013_ôíì?°Èòñ?N6B5T§í?Dç*Òkî?LùÌ_x000B_Öï?_x0019_Y¤¦_x001C_ñ?íÉp÷ë-î?íÉ~äð?¤±Rí?Gk¤UÖÁí?¡ø_x000B_fÌeð?Eá]_x0006_¨ð?öÛaq³î?&amp;0øðGí?_x0004__x0007_õ$_x001B_áð?ß¡Ó¥Ä0ñ?3_x0019_ñ¥#_x0001_ð?^P2SEð?_x0018_^¦:_x0012_Sð?_x0011_P±ÏVDî?`$)ÌT½ï?HÝ|¥Ïí?z_x000E_A¾Û)ï?8â1û#|ñ?]4;_x0019_*qí?ß?b¨Ñð?Û3°!Jñ?wfpí?&lt;/_x0002_3ö0ñ?¸_x0010__x000F_ð?°i\Ô_x001A__x000F_ï?</t>
  </si>
  <si>
    <t>a6a79d5948b5fc768f232e6dbdbb3d37_x0001__x0002_oÆÚJWð?V³¶Ê.í?Öp´'bÔí?v_x000C_õLñ?p´_x001F_­=_x0010_î?¬Ä^ßí?2fÀð?_x0006_T	RÖQð?ne­H­ûî?_x0016_Ò?9¾_x001F_ñ?ðþ3_x0018__x001D_í?`_x0014__x000F_nð?_x0011_Ë_x0013_¥_x0002_ï?_x0016_-FÕoNð?Êê_x0004_\àì?¹W§&gt;x°ï?ù.Üùüï?J_x001C_S¶±~ï?$ùàïÊî?-ê_x0010_à_x001E_ð?ìÊ[Rk_x0005_ñ?#q9ñð?pý'Tdð?_x0008_À®É;î?V_x001D_Ùvã_x0003_ð?·lå8_x0001__x0016_ñ?¸¼St%î?Ayòî?Éª9XÛîì?ÌKþy´Øî?ñùÑ3Ä_x001A_ð?Í®t³_x0001__x0003_oÐï?y]ëí6eð?Ê.RöhÆð?_x001C_Ü_x0019_$Éáð?ôÞ½þEí?J3véÇZñ?ë)zkjð?kÚjA_x0001_Ñí?pAñ_x0014_(Pñ?Þô¸"¾~ñ?n©8cï?Áâ|_x0017_ÓSð?meÐ¤_x001E__x0019_î?/É_x0006_ã=5ï?áH_x001F_¢Âï?xCÛù©ï?20å_x0006_í?¤Z_x001C_gqñ?Ñ'7G³Úî?GyeQ &lt;ï?Æ_x0008__x0010_]÷ì?vkºV_x0013_ð?Á__x0015_¤	¥ð?_x000D_s_x0008_ÆÙí?«Ùï?Ïk5¨t£ð?ËÍÜÑ½eí?¹=ön4Þð?Ê_x000E_½~ÿMî?'u­-áì?ÙÚ¯7ð?±)#M_x0002_í?_x0002__x0007_µÃ_x0003_l­pî?×_x0011_nò_x0003_®í?®ó{_x0008_æî?»=¢_x0001_Íì?w4 `­cñ?þJØYi_x0006_ñ?e£fB!Uð?t®_x001B_zRð?üNu_x0014_Îüì?FiavÍqñ?XI5_x000E_%Lñ?pÀ~¸çîí?)_x0012_J_x0013_ñ?_x0019__x000F_Ê_x0012__x0006_gî?¸O_x0005_Cýaí?._x0003_ØS°_x000F_ñ?2Ýu@ßî?ß/_x0015_N«ð?Ïnánvî?&lt;ø9_x0010_âî?,_x0004_6å-Éí?1Çý1í?_x0015_¾CE½,ï?§å'Ùí?_x0003_1þ³µpñ?ÃÅ%íYëì?¬¼ÖF@Üï?_x0013_qÁýî?_x0007_QÒ®~ñ?ÝÄ_x000E_:ñ?§ÿm¢ð?Ð;¿R_x0001__x0006_æNñ?ð_x0014_¦d]Áï?È$w@Íì?.øy÷ñ?Ìe¥{Þî?Ø~ê+¡ð?w	XÏoýí?@ª_x0011_n$î?l\oyhñ?R[´Ïï?Áì-¡î?¤.¹:C#ï?ÛÜ+_x001F__x0010_uñ?_x000E_fãüQñ?óÿpWÜì?_x000D_?(Äß×í?¢"7e°Üì?2_x0005_d&lt;_x001B_î?ó½_x000D_^_x0002_í?_x0018__x0019_ Jk_x000D_ð?Ú_x0011__x001E_NÛñ?^á_x000E_#7kð?S_x0016_lÜ*]ð?áì8ÅÕ´í?­Zgýð?ÃÜ_x000C_@öð?_x0001_LÖ(_x000F_ð?¦äH,_x0017__x001B_ñ?b[Æ¡áì?Þ¡9X)_x0015_í?­DÓÓT_x0007_ñ?5Êv_x0004_V_x0003_ï?_x0001__x0004_ÈF¡G_x0002_ñ?Qnæï?_x0007_ë;Äôyð?ñ³-_x0001_-}î?ìÙ®Ð&lt;_x000C_ï?(_x001B__x0003_ÌÛÄî?ë­XøåBð?@%º¤ºÈí?Äg uBùî?y_x001A_q±¹Èð?æìºe®Uð?V&gt;ï ñ?_x0007__x0003_Í_x0015_Oð?_x0002_¿3¸8ñ?ÄJSzð?£vi!Sð?áL_x000C__x0010_Sð?_x000E__x0015_öhÆî?;ï|ë@uí?¹r_~üì?0_ê_x001F_×Bî?_x0010__x0004__x000F_Ä3èì?^øæ­Hlñ?p´½Iô%ñ?âúÿî_x0014_ñ?:ÿ^\0ñ?O_x001B_ E/ð?ñDÊ_x0010_àï?l[ÃM_x001B_ ð?f_x0002_»_x000E_¸î?#¿_x001E_ð?±+,ù_x0002__x0004_¨¹ð?ðE _x001F_ÅBñ?´_x0010__x000E_'ñ?_x0016_äu*Ãâð?¬tò·¥ð?8øãÏFLð?&gt;YÆõ_x0018_Çï?á_x0006_$¼X`ñ?åT­_x000E_)ñ?_x000D_xgêª_x0006_ñ?lê_x001A__x0006_¿ð?z_x0007_F^ï?2k_x0005__x0012_oÿî?þF»_x0019__x0001_ñ?ì_x0014_S_x000C_·ð?tÐÚA_x0003__x0011_î?&lt;ÛÓ¸²8ð?0åX_x001A_n_x0017_ï?yáØx1§ï?Á±Uuvð?yÍJ&lt;òî?=dC(ñ?âéä±Ã_x0014_ï?+«Å¡tñ?§dCF±ï?ÐI_x001D_õ"ï?&amp;`Álî?©!_x001A_î¤ð?Xd]8`Gï?zÕnÐú!ð?_x0008_kö_x0018_ð?êã¹_x0010_Ïî?_x0001__x0003__x0017_çq_x000C_ð?rÎµÌÿ	î?_x0016_õXþ´í?¶ÊÅKÍì?àg)J?ð?µúb¤Mï?$Lï'_x0007_î?2þvm	àí?Ã5x[3_x0019_ï?Ìuý_x0015__x001B_í?º3	_-ð?ý¿73_x0004_]ñ?	_®\æ!ñ?åsyQ{ñ?5_x0003_+¥}´ð?©2ÎùFlï?2½¤Vºð?ù!ü _x001C_þí?vÂÎªåñð?Ç_x001B_öÂ´Qð?_x0002_6³Í³Að?½!,à­Ëð?_x000B_I¢¿¸ð?u®iìjî?®ÉF_x0004_ôî?NùI_x000D_F@ñ?hÔyï?$ãÁÞDî?¬éZò,»í?+²]Ø_x0013_î?=\°obï?f2æ_x0002__x0004_ø:î?Õ5I&gt;iWñ?_x001B_ÇH_x0016_"ð?BÅ_x000C__x0017_åúð?àÉ0'y_x0008_ð?·Ù$i×dï?+!èÏnð?òÓßmcñ?_x000B_¼b/ï?°D_x000D_OÞì?eù]Ò"öï?:ãß¨Êð?§õ xfí?WäQí ð?sqè_x0006_Õ{ñ?Ä_x0011_z-X_x000F_ï?/0-$_x0005_î?|_x0002_õ_x0003__x0011_ð?nôr}_x0001_ií?ù¥`Bº#ï?Â$O~Öuí?bgÒK_x001F_ûí??ÅÃ¬èð?§paXVñ?ØäEÛ4_x0016_ð? sx î?éï._x001A_6í? O¸Ô_x000E_ñ?i¦_x0014__x0006_hî?PCJºÛ_x001F_ð?_x001B__x0008_ùÅÜÉð?ÝÛl2_x001E_iî?_x0001__x0003_ü\¢^î?Ýè+0î?xÁÀ5tñ?Cµ_x0014_Zgð?o`ÝÉòìð?C|°_x001C_9ñ?QÔ_x0001_`ñ?_x0015_T£_x001B__x0012_ð?ú­_x000B_µA¦î?*¾ÿ7Nñ?(`®_x001C_¡Òð?_x0018_^åþí?_x0016_öaOÇ_x000D_î?6Î].ÉÞî?"ç~Ý_x0002_Ví?7ZQc_x001E_î?(® #Hð?ÖJB_x0018_£Eð?.î¿B~âð?µxV¡ï?x³_x0016_]|nñ?ZùoGÅxð?Æ0XÑÝVñ?òGvE,Äð?¦ìþ:êµî?mîÒxn_x001A_ð?£Öuï?ÐÈ.%_x000B_ñ?_x001E_tÉ=ßî?TZê_x0010_ð?§^FZA_x000C_î?b_x001C_m_x0002__x0003_ ùí?jAqsnuð?ø~æ})í?æ_x0006_É74þí?_x0010_~J_x001D__x000D_Ûð?_x0016_KsÈ[Åí?N´Tõ¤î?t[ÌlÜì?r¼ø"*ð?¶+kí³í?|_ÇÂ¤ñð?_x0019__x0007_ÞS2ñ?'`,dMñ??Â_x0010__x000F_«Nï?ªFl¤î?­&gt;*ÿòÈð?an_x001C_*;ð?&lt;¼#»ñ?ûGå_x0010_5$í?&gt;¦à_x000F_Õùï?0=ø+ð=î?©óZáÉ³î?VX ¸okï?dò_x000C_ÝÔ_î? $gVôì?aä¥¸_x0005_î?àæ¹Øéjð?_x0004_2_x001C_Çñ?Á¸\×PRî?ö-{B`0ñ?É6@¢í?O]C_x0001_K2î?_x0001__x0006_&lt;ÒÕKií?'ºÇ¿ní?ÃÅdg\ð?ÒÛ'g¬öð?ìß¹_x001E__x0005_5ñ?¿Üj¨Î7ð?AÿôQ{Cï?¬3ÌÀ-ï?©¡_x0017_tÚùð?7ÈÁR3òð?þïSÈ_x0019_xñ?&gt;n_x001A_°ï?r«óÎêì?s@h+ï?ÅJV_x000C_âì?VkÆ$À_x001E_ð?3_x0006_wXÂéî?1_x001C_fèWñ?µõ­lè_x001A_ñ?G£QÕî?y_x0019_~È1ï?¿8úaï?v$´ðåCï?`Ì_x0002_)ñ?_x0004_ósÈm_x0002_ð?|Ô®~ð?_x0016_`êÞæð?Ü_x000B_ìû_x001A_ð?KbP3xñ?½PJÄ7õð?2¯ºwúð?H_x0003_Èë_x0001__x0003_Çð?ãä7c_x0010_ï?_x0010_é®&gt;*_x001C_ñ?­_x001C_±_x0011_¼í?-ÍÅ!«î?`YD"í?Ðû_x0008_ø!Aî?Bnzírï?_x0004_áïåÞî?ãÔîI^ð?¬_x0003__x0015_«­ï?ÕæNRÖð?|mfdMî?_x0014_´.y_x001B_ñ?SúÞµ³âð?à_x000E_óïï.ï?Ø_x001F_~qKð?M, ÙÌ|ñ?§Ã}î­Zï?«._x0006_hgï?øÜ5Òñ?aeÝ*_x0017_í?/_ºzîfð?C_x0007_úJÒí?°¾:í!Yð?k`_x000D_1_x0019_ð?yÈ_x001B_×_x001C_í? z_x0004_Xçî?Ú=_x0002_áïáí?»ÚiÃ¤ï?ÐÅV@_x0015__x0015_ï?©X7­O×ð?_x0003__x0006_Uï?C»_x0004_ð?_x0001_Ï~jqî?¨w{c~î?ýa¼.3ñ?}0ò_tÈï?ì_x0018_ÙAê9í?	_x0015_&lt;_x0007_ntð?[ì_x000B_õ_x001C_Uï?_x0006_u2ùrÿï?é·Å_x0018_1fî?_x001D_lç~_x001F_Íí?Ùé_x0018_ÚüÑî?ýYi/Xï?d;y¡_x0017_£ð?Ö¯²îl_x0014_ð?àgw$·ð?_x0007_ëØ_x0014_í_x0013_í?_x0015_}?ð_x0019_î?ù)C;ìì?K¢döI;ð?øë6Kï?²÷sí?è5«ýKÊð?Uèàuíì?J°Ñ	îvð?ª¿_x000E_ÇàØì?seCé}úî?w_x001C_¡cN_x0003_î?J_x0002_66Zjí?D_x0004_¥_x0016_ÞÅð?_x0005_õÀøí? U#_x0001__x0003_JMñ?2|ÞÂMlñ?_x0006_q ü,íð?p _x0012__x0006_û#î?A6_x0017_Xè_x0008_ð?bÍ¾_x001A_-5í?nüÕé\ñ?Û_x0017__x0012_´fúï?_x0010_n&amp;²@ñ?_x0014_xþº_x0010_î?1=ãõéðî?_x0019_ÑVÔÉ_x000D_ð?Âá:éDí?n½RI&amp;ð?K×¢Õ_x0001_ï?TläI,ñ?ç©AJfî?J;_x001E_£è{ð?*i_x0007_`¶cð?u_x000B_8ð?_x0014_kj_x0016_Üð? ,_x0002_®ÿð?»¾&lt;0ëãí?µ~(¿lñ?¾àzVd.ñ?Aê6BKÂï?ÌwL#í?yTÀ¥_x0013_þð?Ñ,Çnmï?Jw_x001E_):ï?:¦¿ènxñ?ôùùy_x001C_ï?_x0001__x0008_Zº_x0002_Û_x0006_Ôî?_x0001_éØûÛî?ÆZt_x0003_¡Bî?7ÀÚëd9î?rµ·_x000C_ð?/³MMÙßï?'_x001A_	H;oð?d0·_x0015__x0004_Zð?¶ýåÃ_x0006__x0017_î?©YE4ñ?zûïtî?TÞ6÷âï?ªÊ¿XÔið?Ýì_x0007_RÝñ?|±@µ_î?õó_x000C_Lñ?¬_x0007__x0010_[ï?û9_x0007_âPï?ÇP­I_x0012_ð?¹«_x001A_92îî?½&gt;_x000D_qæ2î?.µÜßÜð?ÿ_x001F_¯hñ?q8Þ!/iñ?Zl_x0001_ä¬í?S_x000D_8W`_x001C_ð?Ô¥__x0015__x0018_Ñï?_x000C_cÉ_d0í?ðñ_x000B__x0007__x0017__x0019_í?â"´oÖóì?xØ_x0016_å3_x0005_ð?ÊÄ¤§_x0003__x0004_´7î?Ì&lt;ó |vð?+_x000F_Ò3ñ?_x0010_Â_x0005_î?_x001B_&lt;=`_x001E_í?ËA¶°Xiñ?_x0006__x0001_o èí?ý_x000C_Hz³ð?oPU«bð?K³_x0001_·_x0004_wï?_x001F_Ôú#_x000D_|ñ?¦ïä-,ï?¤$Ñ÷$&gt;î?!Q©Iï?eq_x0004__x0007_åð?ÆÅéîöï?UÃPî?_x0007_dú²ð?Þ/9@ÏËð?plsÈm;î?:ô_x0006_Î2ðî?\À·[Ið?ÜÄUOêï?9_x0001_¼ÝtYï?a4I2Ñºí?xÇ_x0002_ë_x000C_î?fZo_x001B_6Mñ?R¹Ê³-ð?_x0004__x0007_ãÅsýì?}zq[_x0005__x001F_ð?ÝÒÄIî?×_x0018_Ïd&amp;íí?_x0002__x0003_E:jêî?,Ü¹uÔÞï?{+ûÃÇ+ð?x}1q_x0003_ñ?6ÝHûRð?,ÕÛ¨í?£vÓÒmQñ?6_x0013_Q-Oï?+ülñ?ªI®OÇî?__x0015_aô_x000C_ñ?ß_x0008__x000B_¼×ð?7À_x0004_PAð?fs_x001B_ô$í?__x0002_×!ñ?+ÛåLí?.F=æeAñ?£gI£b«î?_x0014__x001F_6;ípñ?»Õ¢_x0001_;Ýð?_x001D_ªÎBÈî?R'Û,öï?-ê0#§-ï?c9À[0_x0012_î?W8¾Þ_x0005_í?ÉçTû1¸ð?s8#ïvFî?Ì}½öÚ`î?ïµÝ]ð?òyµu_x001B_Äð?F©í1[_x0016_ð?}]a_x0001__x0002_¯dñ?Í¬­T|Iñ?+_x0011__x0002_ï?¼&lt;¿~(ñ?¯Ì_x0014_ÉòXð?Þv_x0002_¼a_ð?îØ f²î?ü+×%ñ?XìéÉcí?R!,½%ð?¿_x0011_GE7î?_x0005_} _x0017_óï?Úw±¡îCð?8íò_x0005_\Îî?6dNØ;ï?÷´¾ô®Ùð?±M!|T_x000C_î?_x0016_Ë_x0014_?ð?¶£Ñ8ið?Gþ$+ènð?Q`oÆÙpð?S'U±S^î?!dÛ&lt;_x001C_ ñ?aEæÿ(&amp;î?µ^ÇPÕ[ñ?¸_x0002_ä,_x0007_ð?RmEýÛ_x001B_ñ?vªÏìÃ_x001C_ñ?Z¹+¤Ô¾ð?ÎäÓ9_x0015_jð?h2_x000D_ñ?KC4¯í?_x0002__x0004__x0002__x0011_¹wî?Z\£Æ{ï?_x0011__x001C_ßù_ñ?ê°eoñ?hÎÆwí?àCPVó¥ð?	ðÞÈó(ñ?F´Ôlñ?_x0016_àÿ-®_x0013_ñ?å&lt;ª,Ñì?[¹*lt¾î?'Ì^_x001C_¨_x0019_î?&lt;&lt;_x0007_çtï?MD_x0003_[_x0001_î?N1ßÒð?ä_x0010_þVg}ñ?ê±A-bñ?9¹»_x0001_î?f+XÂ¿_x0006_ï?"\_x0011__x000D_ô*ñ?©/`ÿ6î?ä}­Çí?·i_x0002_¢q_x001E_ð?é°¹Nõî?¿OÙ«öøð?`ºeq-Ïð?¦µK3¶5í?LHñC_x0004__x0016_ñ?V² {{ñ?O'Aþï?Ð_x000D__x0018_Ä¯î?½e_x001B_°_x0001__x0002_wFð?q_x000B_ª_x0001_zæð?µ5úFØí?.µmßð?±M_x0016_Êñ?è_x0013_ývRî?%lÁçèï?_x000B_CE°(Rð?_f)_x0016_dð?¿RC¾í0î?Q$OIð?òMÄ!|âî?ïÿ_x0006_$3ñ?øm&gt;_x0012_Åð?_x0006__x0007_Ä·ÿ6ñ?oæ6 s	í?BãN¡Ø^ñ?_x0018__x0016_$$FOñ?cê(BÁÀð?¤IÍ_x0015_Evñ?ø_x000C_=öÐþî?_x0013_îÑ¸aQñ?2_x000D_Ï?"4í?(_x001D_0¿±ð?õ\ê_x000E_ºï?£ÿTÀï?;ù:Ùwûð?¾yÞ»~êð?gXöÓºÖð?_x000F_8E¾	ñ?k©_x0005_EË_x000C_ï?_x0019_@T/¡_x001F_î?_x0001__x0002_­Ý¥x$ñ?orï¤Fð?*Ë=Ö|î?_x000B_~kîÙî?øgW&gt;hð?_x0001_éJ§îtð? =P¾è_x001C_ñ?_x001A_{tñ?PÐnsãð?õ_x0008__x000B_ë¯_x001D_í?ü6²i_x0006_øð?æü_x0015_Iª_x0011_ð?©Ó¼_x0008_ð?yp5î?`Z_x000F_.oí?÷ïáÃÊlî?_x0016_²õÆ½7ñ?Û/Ñ{Ëgð?CåHæ7tð?¶áÑÃÄ­ï?]Í]Os4í?Ûó_x0018_Ç_x0013_]í?¢6-·ÕÁï?ß«Íñ?|æXÝKåî?_x001D_k³Ë_ñ?_x0018__x001C_*0Kð?¤q8eï?Jë¢_x0015_úið?ôe:¥!mð?¥¼¾_x0010_Õñ?W5÷¡_x0001__x0003_&lt;jñ? "Í©}¶î?X_x0014_DAajð?^_x0003_¯î?Ý_ä´=ð?ætg_x000B_í?éº7_x0013_¹_x000C_ð?f?º\Ãï?_x0011_Æ&gt;boï?N_0ýûð?¼ï_x000D_k6ñ?xâøq%çð?º²._x001C_dï?&lt;ÀI-Iñ?_x0007_9í_x0006_~Nð?£L²Èà_x000B_ð?ÛF_x0017_£XÎì?à_x0013_­Sgñ?_x0013_ÙÓe}î?XÆe×+ð?!y¹mÐUñ?&amp;,Æ3_x000C_)ð?_x0011__x0008_\=_x000C_í?Í_x0007_9+ñ?Væ7_x0003_T0ð?xX8WÝï?_x0005_äHÚ±ð?¢K_x0007_Íâî?û!Á~G§ð?^º_x0008_P_x0007_®ð?Ì_x0002_-÷¬_x001C_î?c_x0019_0ð?_x0001__x0003_&gt;JvTB$î?Uæ_x0013_ üî?ÕºÇY_x0006_gñ?ª´¢öPî?ÜÞ{ïBí?bgUâ_x0004__x0019_ñ?3ë_x001D_è5î?_x0010_Î¤_x001A__x001F_ñ?sKîD¦ñ?ôÄXÀï?ºUýb:ñ?5_x0003_mòA&lt;í?=Óv¨ï?'¶Ê­¹î?%g_x0002_í|ð?~Ã_x001E_F±ï?³á~èåñ?âÆ¤8ï?9&lt;Ñü®ð?,£ÚOí?É^_x0001_^í?»LÜ_x0011_½ï?CÈ^	çð?B(\ú_x0003_­ï?à×åYzñ?õ?Ý_x000D_ð?¥C×6~ï?ôµñÀ`_x0005_ð?_x000D_a_x0006_ $ñð?$CD_x000B_3ð?ÎõÁ/_x0003_Ïð?È²Ô9_x0001__x0003_øï?_x0010_Ï_x0003_«¯Vð?_x001B__x0018_Çõ%	ð?ÅhHí?\O_x0011_Ø"@î?´Á_x000F_ð?ÿgVðñì?tøa_x0012_ñ?ÿJ_x0004_C-_x0016_ð?&lt;_x0013_{¬_x0013_î?qËÛ::ð? Í1¶ï?:}à%¶3ï?_x0012_PûO"_x0011_ñ?_x0002_É_x000F_(.ñ?ÏÃ¬G_x000C_îï?j_x0008_éÈÀí?\fÊÞTní?àZ¦'ñ? Ð_x0017_ÏD{ñ?d_x0005_e`Yí?_x001C_ô_x0016_3Ûí?TÒ»Tíî?¸ZD÷Æð?8_x0017_úéí?½¨ÉKPñ?Øº­Ï	ñ?Ç|1Ozïï?ÂÕEeªÏð?_x0016_T­_x001D_dí?°I¡³_x0006_dñ?¹Võ:âçð?_x0003__x0004_¦Ç­o_x0018_°î?b_x0002_\ýbÏð?Ö7¶T¥ð?_x001F__x0011_=+¾wñ?f&gt;Ù´_x001F_Qí?(¥2Âí?	mµ_x0019_Å.ñ?¡:Asñ?í¼ü1ð?¦ãÄæëCï?_x001B_+þÁAëð?SåoW½]ð?'ÖHÇlÕð?Ca]¶&amp;Rí?_x001F_%X_x0001_ªí?Ö»!h¡í?h¯,á¼Iñ?7ò_x0006__x000C_ñ?}_x0016_½¯òí?¢Ä¹î6í?¼LÕ²1ð?_x0010_¸|¶ûSð?Âoï.jäî?®\Kà_x0007_ñ?mÔéø_x0003__x0004_ð?ý¶½q1'ñ?ÿ_x0014_á_x000D_a_x0001_í?ùÂïjjöí?ä_x0013_ãÏêð?âë^VVí?TUt_x0006_Ðôï?OÏî4_x0002__x0003_[6î?éiæ(ð?Ù$£í?_x0018_Å(A_x001A_ï?&amp;iHçñ?11æKôûð?Ìä Ý ®ð?_x0004_hÕÓ§áí?Ef÷Jî?S)ç@äí?äF*MÐï?·._x0001_ê_x0015__x0018_ï?ÇeW*ñ?8Ãû4Jñ?_x0011__x001B_;ï­+ñ?ü¼ËÝ"àð?ä¡q?Ñ_x0005_ñ?¸@¡#ò@ï?&amp;_x0010__x000E__x001D_R4ñ?¶¶pLÃLî?AýpòU~í?«@_x0017_Ýñ?fsöîî_x001A_í?'ÿÆYcsð?oæûÅÇí?R.ÛÅrð?j°|"9_x001E_î?PN_x0002_ïõí?¢ò_x0014__x000F_¹í?x_x0011_ë_x0010_î?=?êT`ð?sêÄ\úð?_x0008__x000E_?êÌ_x000D_	ð?ÿ4¹Q3ðð?ßÝ¯qð?ìØ@_x0018_yî?_x0016_ÙOë°ï?lÅ÷ªØ)ñ?ÃIÂO½ð?_x000C_X¸°Ñ}í?N£-°î?ô¥|Èî?/.ó{ë*î?_x0018_~MfC¯î?l_x0019__x0019_^ð?d?Øj4ñ?èÈ9+Þî?xfðNµí?_x0005__x0013_µDî?B®å_x0005_JÄð?àE_x000F_qmí?1MèÂKð?Bö_x001C_6O_x000B_î?&gt;_x0003__x0006_sëAî?ç+ÔfÖÓð?²nÜ«R¹ð?ânAâ5ï?SÛ¸62ñ?ñas_x0004__x0001_í?»~&amp;Mñ?Úy_x0007__x0004_!~î?^¯_x0002_0K4ï?!ï_x0003_@¶ñ?&gt;³WÎ_x0003__x0008_ÿ;ð?_x0004_³ã$¡+í?y¦?:_x0013_mð?5Ý_x0017_äe{î?ò²Íéï?Ð¨) Ní?éÿ·_x0005_¢jï?f_x000D_Ãf	ñ?Ö_x0014_1ür]î?ÔgðQRñ?Pö_x0012__x0007_íï?_x001A_Ø,»_x0011_|ð?fêáë_x0002_Îð?j]²0_x0018_ð?(¼"ë_x0005_ð?ØjC `ð?Î¯_x000E_÷.ñ?²_x001B_:7Gvî?û4gUþëð?b¿SÐ_x000C_ñ?á_x0007_tüÑ5ñ?_x0016_/_x0006_N~_x0013_î?Ì^ù´ñ?QLÞm½bî?%×Ð_x000D_ñÙð?á¼_x0014_Á$ð?UÉ_x0018_+Ûð?¦Ã÷Uãï?.=_x0001_7]Îï?÷R_x000E_n]ñ??Ñ¨&amp; Õï?¤×ð_x0016_ñ?_x0001__x0002_R*ÜL¦ð?V_x0007_v¨U7ð?kæ)!_x0003_4î?aÖ«¥6_x0011_ð?_x0007_VÝB¨ï?_x000E_+ÖÎâ2ð?³ð_x0016_¥¬ûí?M/1Ý÷_x0018_ï?ñ_x001B_ÃÃä_x000F_î?Ê#tËDð?m|pÃð?âs§Ëttí?Þ­jÈ0ýì?ùô¹$[í?_x0008_årÜµÈï?Q	&lt;_º_x000D_í?õe_x0015_3?¦ð?;?Ï¨èì?_x0010_id_x001F_sî?é~Ýq_x0001_áí?_x0002__x0003_E8ï?ûô×J#Ôð?yû&amp;ï?ÆY÷j_x0017_Mð?TÕÒrÎí?[_x0014__x000E_xûwí?_x001B_ÆQ_x0002__x001A__x000C_ð?ÁÉëOgñ?ËâÜ_x0010_v_x0006_í?åÕ%JlÇð?_x0003_x·¨]ð?åPôÞ_x0001__x0003_înñ?HÅy_x0019_ï?ÌÈª_x0011_k¦î?«_x0018_j_x0015_æEî?._x0001_.­`qï?¾¹&amp;!Pvñ?«^CõUñ?&lt;"_x001C_9µï?à- R7?î?Zëø{Þð?fjHñ_x000E_ñ?_x0002_G»;_x000B_ÿï?6ãSNñ?_x000E_{ø¾Rí?¾_x001B_ãÝHñ?×_x0005__x000B_Øcî?­Y í9_x000E_ð?P2§@Oð?×bäX_x0018_ð?	ºê _x0010_î?_x001A_C÷_x001B_ð?Íã¢Dnï?hµ_x0018_ª_x0015_¹î?ä%_x000D_älð?Üø¬_x001B_Ø_x0018_ð?Ý &lt;Þî_x0002_ï?XÉbÛ_x0007_ñ?'§=_x001D_ÿð?_x0001_s_x0008_9uî?_x001A__x0008_|+D3ï?1N_x001B_}eñ?ä_x001C_³_x0002_6_x0013_ñ?_x0003__x0005_,Ä­_x0004_XÔì?'w_x001A_	´´î?ÖãÉU^Ôï?´BXïK_x0008_ñ?2ÆÕþ1¢ï?×ïÊ$Ç_x0002_ð?Õ®kü_x0001_ð?-RÌ%Öð?_x0018__x0012_ÎÚ&lt;í?_x0002__x000C_÷°î?_x0016_&gt;±_x0011__x0008_ñ?L_x0004_iø_x000D_î?\_x0014_þº¨ð?´FKÅÒð?F_x0004_½1Ï_x001A_ï?¯Eý§WÒð?ì¯6_x001B_Uôî?z¼¶'Q_x0004_î?__x000C_µBS2í?ïT_x0004_R_x0017_µð?q&amp;_x0015_í-&gt;ñ?_x0015_L¿_x0017_iñ?óVý¿ð1ð?)ÒÝ_x001C__x0004_Vï?_x0013_zù_x0008_ó_x0017_ð?v_x001E_=_x001B_°Lñ?_x0011_Ô_x0002_òu#í?Á÷xñ?_x000F_w,_x0008_«¬í?à_x001F_tå¼î?X9Í_x0014__x0011_dð?/g#_x0002__x0005__x0008_ï?|&gt;Y_x000C_Ùð?ïþè_x001A_çì?Þ ph÷ìì?x_x0017__x0017_øNíî?ÿÞ_x0003_Ðkí?xTi5î?&gt;Õ_x0005_cº©î?-îiÁ&lt;ñ?±²Ç¯ªð?ä`çØ$=ñ?_x0013_^ï÷§î?ÎÏÆiTRï?à*Éï?µô2øí?°ðg¸sí?_x0003__x0011_ªúFñ?÷w,Ú_x0001_Þî?ý*ê´_x001B_ñ?Ò¹ k_x0004_Xî?î&lt;iãðÓí?&gt;W{pùuð?_x001A_Z¤fbuî?¦PJÐÅCñ?Í_x0007_+«_x0007_ï?_x0010_ÌÜYÇ_x0016_í?_x0015_WC.*Êï?:_x0006_ûn_x000D_5ð?ô»ÄÒàuî?R¡óø/ð?%ß!µ+Ðî?8©Õ6Prï?_x0001__x0002__x0016_Jí_x001C_fRð?ÑUÔ°L¢î?g¡\&lt;uñ?:Ñüÿù4í?_x0012_þ\5xð?Ø§¢Å_x0013_ÿð?ã_x000E_?²í?_x000F_U§¬_x0001_ð?ÆÛ_x0002_ðÚì?©-ióäî?¯-_x0015_Lëmð?ÿ}¦W_x001B_0ï?!ð_x0005_µi ð?î_x0003_Ïs{ñ?Áöäñ?±_x001F_C²Ä_x000E_î?c0Iö)6ï?:Å¿yy¡î?2~n!7´í?j_x000C_e£àlñ?¤Ø_x0010_(£ï?Êñ-úõð?k`h_x000E_NWð?×I²ó~_x000F_ð?u_x000F_1ò±î?_x001A_x4P¿î?UÄÓWñ?Ò&gt;Àâ4Bð?Ðòë%ð?_x0007_xU¡óð?KA_x001A__x001E_Æ_x001F_ð?g-_x0003_Ù_x0004__x0005_o ï? ~áãOñ?21E_x0019_ñ?_x0004_ÿ1Ô.Äî?zñX«¶ð?IKA_x001A_Cð?XGÉ_x0002_Øð?(5`N:í?CTÇ_x0001_ð?º_x0014_N°ö\ð?ê³xdl í?,|_x0008__x001E_}ð?U-RÞs|ð?4Â|ãã_x0017_î?_x0004_#Ö^½Ðï?½9r(_x001F_î?«_ò&amp;k&gt;ð?­ãxhµïð?¬w\_x000C_Áyñ?F]Á"Xñ?á¬xSï?_x0011_µeÌXð?U°_x001B_qOð?_x0003_4Ï_x0017_nÉî?bµ§Iï?Ø×_x0010_Ê_x0017_Rñ?0x¤Jëuí?_x001A__x001E__x0008_É_x000B_Hð?_x001F__x0007_Ù.Ôñ?_x0019_¸]_x0011_tJí?*À{%®î?Ùõ&amp;ìèî?_x0001__x0005_¶³_x0003_ ð?_x0004_ß¤vï??´È+@í?FÊýï?Øó¢ÂTGî?(c¼Eñ?7Üû_x0001_¹_x0001_ï?¬N\.î?Æ_x0007_¤Neð?AÛ_x0013_X_x0018_¼í?$)1 ð?ÍB	J[ñ?=_x0007_þÞÈôð?îhÅ_x0019_ÁYí?=_x0007__x0014_ÝÒî?ÞWÃÐÊÀí?v;Æ¿*uí?cæ÷½ùð?d»ÑðÈ_x0019_ñ?¼1LÉTñ?ùN­ÌÇ°ð?GwýØøqí?_x001D_wk¾_x0001_í?n0uÿbdï?¹Úà6-í?h&lt;Z¿î_x001D_ñ?;_x001E_BíÝî?êTÅñ?Ó¡1é=Òí?M_x0013_Z?+"ð?Ú&gt;Ñ&lt;7°ð?_x0002_ê_x000D__x0001__x0006_?Zï?k¦âC_x0006_ñ?Ýä_x0018_ ð?.²&gt;_x0011_ñí?_x0014_ÎU¶jð?hS§ñ?lÖàT°î?á¦S±­3ð?ÍÂuÕCð?§áT¨dð?Ç=±Iñ?5Áºâ£Bï?bcÁ0wð?2ÚËó¶kí?yñ'øËNî?Áo_x0001_Uæì?ù÷$_x000B_Ù_x0015_ð?tê_x0003_O½î?¶bteßí?+K¯é_x0014_cñ?[ð_x000B__x0008_í?ËG_x000E_÷:_x0005_ñ?9_x0002_$§Ið?jàdH`¹í?3_x001D_*	£Xñ?aºSHï?_x001D_Ç;`lí?àZcÇ6ñ?¦8_x0004_ì½í?ü_x0002_yãðî?TuoÜTñ?à_x0004_L#F_x000B_ñ?_x0001__x0002_HP£[õð?Ë¨~;üSñ?Y	Çjgð?Û|xëòrí?[áé!ð?ÀI¿ó{ð?_x0019_X~4ï?³wli¼ùî?&lt;_x001A_2Ü¢ð?_x000E_*z&amp;z.ñ?_x0008__x0006_¼®»ð?&lt;AÙ£àð?wW#¿Ní?uÆ°?Ã.î?\f_x0011_%Ñï?ý1lñ?_x0017_Y_x001D_IûÐì?%¯¥ðð?x mTïî?/®_x0016_±G_x0015_ð?óQ½díï?_x000C_ñ°_x0003_3ð?ª|0_x001E_YÙð?¼;{û^Øì?AÕ%í_x001D__x001F_í?«¤éÌP_ï?PlÇERï?¡t±%3ñ?@Ü4_x000B_ó_x0012_ð?'=Ó	ñ?ë­}Î^Éí?là²_x0001__x0002_k_x0017_î?_x001F_/ÙI÷Æï?4eÂlW0ð?_x0014_àDÉ;ð?^±[¶ºsð?9ªM¶5ñ?ïizÅüð?X¿eöæ|í?ÜÏ6Èwð? 7ü£×ì?êùRDí?ÔX(áJð?å¶SAíï?ðO@ëâð?_x001C_8=s*8î?_x001A_$Â»Üï?_x001D_NÐÇEí?ÊJ%¸{4ñ?A­QlTð?_x0016_R¬±Gñ?n_x0017_ZØ]_x0001_î?ÌnÜä@Vð?ö*°)øï?=dq8é_x0001_ñ?*´§3pð?_x000C_a&amp;%ñüí?xÆë¿Bñ?ÂØ ¸Oï?¬§®î½ï?my¬6mî?_x0008__x0018_d&lt;ä=ñ?_x000D_kêµÓì?_x0001__x0002_ø_x001A_Yþøï?iáMü­ð?õ_x0012_X¢óì?û?·GÑ±î?¯ê!Mrñ?×¯8ÙP'í?aWNý¥ð?â´ÞSñ?_x0004_"XÐ:ñ?D%n0µð?¶bÁ÷X3î?Ké¿âÔï?&gt;|ß{_x0006__x0012_î?B5_x0006_Eµ~ñ?_x0019_}_x001F__x000B_[Ëî?ú_x0016_Ðõð?_x0019_TÅ¶Ùíð?'êÏrÆï?®¸_x0001_Ïuî?&amp;=÷Ëx_x0019_ð?_x001E_ÒîfFð?½kN3Ì#î?r¥&gt;¡Pðð?êÌ)R­ ð?¹¥:Ü_x001D_¶ð?B$È"$Óð?wuKÃSúí?íwÎ_x0005_íð?×XE_x0007_læí?Ö¯,ü_x0011_%ð?0_ÁS&gt;Wï?_x0006_+Ø¦_x0001__x0003_¼Úð?r§Õ'}ï?h_x000D_uóB[ð?ak+ï_x0017_Cî?KuÙ_x0016_ñ?w_x0016__x0002_)yð?J_x000D_°·Çð?¢_x001A_Tñ?Þ5yª_x0013_Fð?Î×d^ð?¬^×q ^î?fÀu@ð?5Gø_x0019_mñ?y~_x000E_Äñ?ô_x0007_"_x0014_^lî?ÚçÙAñ?#_x001E__x001D_kî?ù_x0017__x000F_dï_x0004_í?ïê_x0016__x001F__x001D_þï?éÛÏ4ýsí?Û[/sæ!î?§_x000E_ÆÑDñ?ôÚo9ð?OH_x0006_ØÑð?XýÀð_x0006_ñ?rY~/²vï?Nòï&lt;_x001D_ñ?ôùýæË ï?)Àtg%ð?+Rx¢ãÛì?´$&lt;ºêÐí?ü_x0004_­?Mþì?_x0003__x0006_v°ERí?±²Þ=&amp;&lt;ï?_x0002_±½¼3ñ?Y8ô_x0019_Jð?:lý_x0005_§ï?­îíªÍî?Ì»!.tí?JµËñ?á_x0002_5¾w±í?_x0004_÷BÃMí?ú_x0001_zß_x0005__x0008_ñ?.¤â'{ï?Æ5._x0008__x001E_.î?"J}_x0016_º{ñ?xÿµÑ_x0012_ñ?Øû¤*ñ?½=õ¢ñ ð?J_x0016_:X=ï?¢:a¸Ã)î?zí_x0016__x0012_'í?s¥|L;ßï?êjlÎ%üí?§Ìê/ïî?&lt;ÐD÷wð?®þ®cð?/»cç¨î?SÖÕa"ï?ï@ÚçqÛì?&amp;)B¡_x0002__x000B_ï?%Æañ?äJ:µí?òà_x0008_	Ç¯ð?ew=úî?_x0019_¿ºFjlñ?¬±"Eî?2ÕÌ_x0019_c5ñ?4òLgõ@ð?nh_x0004_]0î?´Ùd_x0016__x001D_ñ?õ,Ç_x0001__x001F_Òð?ÂY_x0019_&gt;_x0007_ î?lÐ]ïïð?Ü5¿§nhí?©4@3í?Ï!0Ì_x0003_ñ?_x0002__x0004_ó*1`ð?_x0006_k¸Ù¯ï?^à´áyð?§_x0015__x000B_Â_x0010_uî?[÷Mz.ï?áù6Ã;ð?ÿY&gt;üT·ð?Äè¸;Ïí?¿ÝâÔðï?ÎEk_x0007_7ð?WNK_x001F_tï?_x0001_4T7_x0019_8ï?Y&gt;D|ð?q_x0014__x000C__x0005_¿äí?÷Í3ÏØð?_x0015_(+Ëð?ûHjý_x0015_*ð?¯``6þçí?_x0001__x0002_0L/Ëñ¶ð?û&gt;ì_x0013_Ê³í?vÆ«K_x0017_¾ð?ó:Ö¿¾Xñ?&amp;ä®±3ßð?._x0016_·~GUï?Wä_x0003_-5ñ?]»itÕî?¥Þ¢ê±%ð?rÈ§PÅï?×:@ù¡qð?ÛËª)øæï?æì&gt;¾ñ?ÅÿFÜHï?Ù_x001D_a_x0016_Fdï?,_x000B_ÔzYî?ëâ^ÕmUî?Ò³÷Y¥ï?_Z¼Kûî?Îxâ­sï?J`f÷ð?Z;_x0017_Xw!ð?óLÐCî?\Nò_x0017_bjî?ùS%_x000E__x0017_ð?V_x0001_!_x0019__x0016_í?8}h_x0018_ñ?_x0001_ar_x0010_ðï?ñh®ÍYsí?_x0006_tdßÈ½í?ø_x0010_bnyñ?)âÏD_x0001__x0003__x0017_'ð?Òveçtñ?W¥_x0013__x0010_°ð?ò«6ÕÉ_x0012_í?¼Ø£¡&gt;í?_x0001_í4&lt;Xí?w¹êæCñ?P_x0010__x0004_ï?Ð-ÝuÀð?ÞzH±øî?,ÕcßUñ?ß`Ñ@í?J3}wð?\éË«¸_x0004_í?9_x000C_XXï?~jd_x0008_Bí?³v_x000D__x0013_Oð?_x001A__x0012_ãô_x0010_ñ?o_x001A__x0017_³iñ?zÍí®/!î?CZÁg_x0003_}í?zðî._x0004_ñ?Ð?ÍÂ²ï?@ Î¦_x0002_ð?dQö_x0018_Ëí?¾cÒè3nð?¡_x001B_½bô_x001A_ï?§! þî?ÖªÒé	î?TPú£©Dï?I;Þ	ð?_x000D__x0005_ØÌð(ð?_x0004__x0007_zXËuð?5CxÈ{í?oR_x0014_ü´ð?¦Ré»}ñ?ÞÞÈ_x0001__x001A_í?&amp;_x0017__x0002_Ê_x0011_Õì?ÁÑuËøð?Ärã¤Qwñ?._x001D_é&lt;÷wñ?½ÞeWñ?Þß±¯_x0017_Õî?ôæï\éí?S8_x000F_±_x0010__x001F_ð?:¬Læ¡í?ÕZs¿4tî?_)_x0003_¥ï?iL_x0011_¢_x0010_ïì?¯ÖsAs)ð?ø"¿±ùí?!ÄÚî_x0006__x001E_ï?òäo¹tð? _x000B_ý×í?=¥sÂÑ_x0008_ð?ð]iï/ñ?ÅWã±îì?Ë_x0012_¿Óøì?_x0012_Ïwq?Çí?Ì4n%ñ?¹ÖMäï?Ê_x001A_»5H²ð?f	¿*Ãjñ? A´_x0005__x0004__x0005__x000F_çí?¦´ì=­î?_x0006_¢irBî?_x001B__x001A_¸Äý_x001F_ñ?îz#è6ñ?ãfO-&gt;_x0018_ñ?_x0005_¬éýUúð?Ö¼d¦t_x001A_í?#a&amp;¹Nñ?	n_x001F_[ð?¦pà_x001E__x0006_Ýí?ùÂnJØí?&amp;*£5î?\UMØ_x001A_jð?Ï± Ù_x0014_sñ?0_x0003__x000E_ºzñ?ôâÍË¦í?øì_x001E_Ë'ñ?wN_x0001_ÿÚzñ?vâ~¬ï?ãpÃJhxð?VËÞ|¨²ð?'l_x0005_Öoñ?_x0004_ãfé[î?­sÄ©;_x0014_í?t_x001C__x001A_äúµð?m¥!^Kï?ëJ¯³ð?Õ1¥&lt;zí?_x0003_Èæú8í?_x0002_#DºÑ_x001B_í?\m^ïøî?_x0001__x0005_Øõæ¥N­ï?NDâÝ_x0018_tñ?*àÈÀ¬çî?'_x001B_`±z!ñ?Qtz_x001C_ñRñ?ÖeêÉcÿî?_x0008_ÕÄ ð?õ_x000F_Xeï?_ç¢´·ð?ÂH_x0003_`O_x001D_ñ?5R¯ÑÅ}ñ?_x0011_î÷.h\í?²¾iLhï?&lt;wÐR²_x0005_î?_x0007_:ñ]ëí?X8x0=ÿî?AËÇ:`_x0011_ñ?S_x0002_¦{ð?ü\ËzFñ?nÉºë_x0019_ð?{¯Ú_x0006_à»ï?ýioºsî?¼l^_x000F_Ñî?ãK_x001B_]ëÏì?!Ãü=_x000D_$ñ?ì¯Á_x0004_ãî?Pº*&lt;ÿxñ?Î_x0014_Ûñ?Ç5;ð?ë«ü¯)ð?2Ñ¯_x000C_[ñ?êTLø_x0004__x0005_­Õí?*Ámï?ñ?¸hØ¥wð?®Æ_x0013__x0003_¾vð?@³©Õð?Ì\sE_x0018_åð?]2Mlî?NWR3_x0005_ î?ób_x0017_¹z8î?2	'*Ïdñ?Ò® n_x0006_Ùï?Cñ}Õ\¸ð?7®ìçAð?jð^" ñ?_x0008_&gt;A÷6ñ?ÓÃ6_x001A_$ð?Õ§¸_x0014_Ð_x0007_ð?_x001F_Iô"fí?®jª_x0015_!,ñ?»È­I¥î?Û!?¤äð?_x001F__x001A_Õ{_x000F__x0019_ï?{_x000E_½.c*ñ?ÌZñ_x0015_uöî?_x000F_õtçï?Î¢¹òï?î_x0006_°nóí?»´Ë_x0010_ð?~C¢_x0002_¢ýì?¾àl¸_x0019_ðí?¦¤ûà¢fñ?¾=rr¡_x0001_î?_x0002__x0004_t`~-_x0003_Uñ?ö®Wùmñ?Í_x000C_ñùböð?õ%iu&lt;Úï?=K_x0008_z¼"ñ?1äí|üËð?»¡l_x0013_?Êî?Ü_x0001_ýæÒ¡î?rifwlÚð?^_x0006_Û_x0013_nñ?_x0014_úAûí?_x000B_h@)_x0002_rî?_x001E_³?3®¿ð?+"_x0019_v¾ï?_x0016_&gt;ÓlXßì?(dË'ÿ¥í?_x000B_^MA~ñ?1¸5_x0006_ðð?_x000D_æU_x0019__x0013_ð?_x0001_Ý_x0014__x0003_Aqî?Üó6ó)ï?ÛâA(gî?Q_x000E_bZ î?N¥D_x001F_×ð?1_x0013__x0017_ÚOð?nGt»C_x0004_î?_x0005_QVïí?ß6Üs	ð?O_x0019_©8bñ?"S,W¯ï?Ô]fÙª_í?kû0Ù_x0005__x0008_ëCî?u_x0004_q±Äð?Ç_x0007_;µ&gt;~ï?¯²ö_x0003_¬ùð?_x0015_Ë&gt;$¦î?_x001C_k?ñ¥_x0008_ñ?&amp;_x0001_N^ _x001B_ñ?S¾¦ïï?s_x0010_ª&amp;è°í?&lt;5üYnñ?Ô¦ýÂMòí?Û$¬_x0002_{ð?8dy1Ôì?_x0012__x001F_Ñ©ð?¼~Ïh_x000D_î?4y¡_x000C_ê^ð?»_x0006_¿à_x0018_#í?Õ9N=:&amp;ï?Ó"!°_x001E_Hî?ËûJ%tÅð?JuGû[ï?_x001F_Á&amp; ð?ë\wRèð?eø*Lí?àlÐò[ñ?Ó4ûì?DÖA®Jxð?!(GÜc¬î?*oYî?ÉÓ_x0015_Uñ?_x0005_æ¦Æ@ð?_x0012_þjææVð?_x0004__x0005_¨~÷\Jï?ôÕ_x0018_À_x001A_ñ?æ°_x0019_:_x001E_ï?O ÂÇ»Þð?EiÖ_x0013_¨'î?æ_x001C_»:QÈð?î_x001C_Ïkåñ?	ÕS*òí?9Á_x0018_³_x000D_ð?ÿcÈ'ñ?_x0017_÷_x0001_£¶ð?±_x0001_ûìj6ð?}n_x0019_ð?_x0008_;'FIð?%LÓ_x001B_ií?ia{	&amp;_x0001_ñ?ÚÌWiRñ?¶°a_x000F_o®í?_x001A_¤VÑMzð?_x000F_Ý@ÔNð?_x001C_^¯¦à_x001F_ð?`¤æ_x0001_¹Zñ?yõèVØ÷î?~Såqií?£%TF)]ï?_x0012_nà_x0002_ýï?_x0012_°5G	tñ?îfE³óí?,_x000E_-î?_x001D_3¦K_x0008_ñ?4Ùßñ?_x0014_"_x0003_±_x0001__x0002__x0004_Éï?º/ è÷ð?	_x0003_Øï?Â_x0019_mú"î?ðuqÉð?7	_x0016_ÅEÒî?á¿_x0003_méì?´LÔ_x0005_ñ?J¶i1Xäî?_x001E_#r:\ï?°Ã¯xÒòí?CßZ!î!í?^¾QìÝcí?Î¯ò_x0006_«ð?§l®Ò_x0007_¬ð?ÿÔæ´í?í\Äüï?é¹_x0015_``¿í?_x0011_~£9ì-í?ÛZE9ï?ÑÄ¥×O_x0003_ð?N»:mñ?l\_x0010_ÙÅõï?º|£Éð?P£ãÈÕbñ?.._x0019_±64ñ?ç´u¤êì?vvÉ¡q_x001C_ñ?_x0006_N9_x0007_¨Eñ?6þ]Lþð?_x000C_7Wtí?Ù»PÕãï?_x0001__x0007_P¼Q7_x0013_ï?Ì+Âª;ñ?ÑÝ_x0007_jï?õósT#î?Çø«-ñ?%ê,­_x0012_Úî?R_x0016_Â	ð?áÈ_x0007_^o¼ï?vq_x0015_áãð?ä_x0018_:[ñ?#h"¦`ð?I	ÇÔ?ð?_x0014_QqÚ_x0008_í?$ðD¾sð?­IÂPB	î?XÅzÆï?_x0002_AÓ±!ï?Á_x0014_NKEåí?Õz_x0011_v¨ð?_x0018_$a_x001B_ù?ð?]½&gt;¼l(ð?ëç5)_x0010__x0004_ñ?¼/_x0010_s_x001B_µï?ü«;QBcð?.ZBVó2ñ?'É_x001C_H#[ð??ö\_x000B__x0005_ñ?_x0003_ÂÛÓäï?¦ _x0007_ÐDñ?_x0004_ÿ_x0006_¨.ï?Þ.u(óð?jp¯_x0001__x0002_×î?2aø^4ð?Òh°_x0003_Vî?aV_x0015_=1ôî?}Ä_x0013__x0011_¢ï?åço'è_x0014_ï?è_x0019_î?6)_x000B_uGî?Ù_x001F_È:îì?ÕgLnÿí?é»Úª_x001D_ð?9R(©-jð?µRý9_x001C_ï?p¥rúo-ï?+|Æ_x0011_`í?_x0015_ù_x0007_@¥-í?ú_x0001_òHßð?H-_x0016_3ð?#ë¼åÖ³ð?øS*è¿ï?9H¨vwIð?¶Ckãx_x000B_ð?ïq&amp;_x0016_xkð?`=µ_x0019_ÔDï?´==£yCî?KBá&amp;&gt;ñ?Fvu «`ñ?&gt;è´_x0018_©|í?Ð½Èo_x001D_ð?_x001C_¿Í_x0002_³_x0005_ñ?£æx_x0015_*ï?~þÁÍàï?_x0001__x0002_OF_x0018_Aïí?c&amp;Ílî?&amp;_x0010_C9î?¼§_x0008_g_x0017_Yî?uÜ5_x001F_å}ñ?ô	îâ_x0005_ð?«_x0010_ÒH¡Qî?_x0012_5NZÃ_x0005_î?	­~&lt;÷ î?Tÿôô³ð?³J6wñ?0b5P_x0002_î?_x0017_¨Ç_x0012_§Qï?²z_x000E_*&gt;ï?¨ÿÈLt_x0002_ð?ôÑÕ]`ï?.N»¿»oí?åWXb#¦ð?¬&gt;ùÞxlð?w/_x0018_ªÛØð?`©YU¯_x0019_ñ?ä}`³ðî?pº\\(+î?_x000D_óØ·î?S_x000D_æM»í?_x0011_¬_x000F_ð?´	"Þmð?ãêE`_x001B_ñ?¥d9_x0017_ÚVí?V¶wð?àÆ'Òxñ?Ý_x0001_g_x0004__x0005__x0002_(ï?ýã·e_x001F_7î?±å(Õ¦Cï?_x0005_¨_x0005_~ï?_x000F_:EVð?\¡Ajá1ð?Ç_x0016_¹_x0016_ë%ï?_x0016_hY0ôì?úÕ_x001A_?Fñ?õ©+tð?e°x_x001D_ð?]Ñ_x000B__x0012_¤_ñ?ñ­_x0012_Òìí?!=»pkñ?º4½.5ð?æÛ_x0008_I3_x0015_ñ?_x0015__x001C_Åzå·í?P~ëxü¦í?©°ï/_x0006_añ?²»½Í­ð?7îDðÞð?è¸o&gt;î?_x0018_ì6à`î?%Õ_x0016_¥&gt;ð?V9+:_x0015__x000C_í?&amp;¬·7cõì?©tPzPãð?	%O¼_x0005_ð?WÆ{G_x0018_yñ?¹«¥_x0003_¢uð?µ\_x0014_iHî?³°øÄ§_x0001_ï?_x0001__x0003__x000F__x0001_@_x0001_Áªï?_x0002__x001E_rôþð?þ²ÆÐèð?c_x000D_ª´;§î?ñFiÿ^ð?^L_x0012_Kpð?ß¨YãÛLð?CZ+ºî?ÆøûãxGð?è=_x000D_j_x0011_±í?8_x000C_A"¥îí?âG-'|ï?1½_x0004_å_x001B_+ñ?/þÏð?(6ÖÞØåð?&amp;;22û^ñ?X§S_x0019_­ï?zï¦¹&lt;Dî?1â°ý9ñ?`V_x0008_ÛÃáí??_x0007_íà_x001D_Sî?cÐEÚí?vó_x0016_¢Jõð?K%£8ôÑð?_x0001_Jô_¨_x0005_ð?NþúÒð?æL_x0013_ìØì?lñOÿQð?ý.ØÃð?Î·!í?áFiWï?§oQå_x0003__x0006__x001F_ï?7Udó_x0005_ñ?¼ÇKñ?ÎO_x0017_V5Ùð?_x0013_'hH÷Hñ?.À{Ø«|ï?ìB4L_x001A_Jñ?R~¿ÿíí?þtsÝÊÒî?è{)¸ï?,_x0001_û_x0018_Êí?_x0001_Úì?Õn_x001A_(ï?A$åmÃ4ð?_x0005_[Eñ	ð?u_x000D_Eyð?êhãUòòð?µËã\`Òî?Ë]ªh#ð?ÂR59_x0011__x0014_ð?_x001A_¹Õ[Eï?Þ_x000F_Êª[^ï?7_x0011_æ*_x0004_ñ?æ¤z_x000C_#Gð?_x000D__x0013_¿Ó_x0014_ð?Y!±z\ð?_x0002_ç*¤(Ðì?­Ôrí_x000E__x001D_ð?£ßUð?(µÇ7í?eÝNLIñ?_x0001_%_x0016_&amp;¶ï?_x0002__x0003_®²_x0008_*Éî?]TGwiî?(HÄ_x0015_ð?_x000E_É	é9&lt;ð?ÆXïeð?ë÷oÑÐì?= ³bXWñ?R­,Ð³Áð?Wö´Øð?W Òáð?µ³Ì_x0007_±_x000C_ð?ÿLú_x0005_î?(¾&gt;ë_x0016_ôð?õ_x0001_&lt;_x0012_bÊî?ìUÔpÐî?tö_x0003_î?LsA¯_x000D_ñ?_x0011_&gt;ç{_x000E_Tñ?Ú_x0019_3gàð?âg«°®ï?YXíð?ÕC&lt;u|ð?ÜÏKâ Úì?^Ü_x000D_%IÌí?_x0019_±Lõð?D'rñ?s8[_x0017_ñ?ZO_x0006_ñ?´_x001D_zî?HªÍà²Òï?ôçá_x0017_5ð?7_x0001_É_x0002__x0003_Ï2ï?Së_x0019_H_x001B_ñ?b_x0018_Û¸­9ñ?²Ð·;1ï?l_x0008_ .àJñ?üo²_x000E_ñyñ?v_x0018_jÌð?}êRµZî?ªö®_x0003_$ñ?Æ ÞHøî?")	¼h´î?Êp¼r_x001A_®ï?ªËèðùíí?püê_x001D_½Âî?` Ð¬fî?ìÔhl_x001B_:ð?:ï£_x000F_ñ??ÑöÐúìî?~Ûañ?Eo_x0019__x000F_3dî?gtü_x0015_A_x0019_î?j¾æuñ?KCÑ)Íað?ä±*'¸ï?¬zÁ_x0008__x0001_ð?qù_x0015_l¶í?§aÿ´ëð?HÙv_x0002_ð?ô_x000C_6GYñ?ØO@gôbñ?¾v]Nøì?_x0001_põöîñ?_x0001__x0003_r_x001A__x000F_r"ñ?_x000D__x0015_7Ø\ñ?Âp`	@ñ?|ö_x001E_3ð?{´ë¶i_x0010_ñ?Ð±¯_x0018_î?_x001C_è_x000E_­Úì?²³¬lqÊí?Ì8Û_x0003_Mï?ex³o±Uï?2rø_x0015_&gt;àð?lÞ_x000E_Fáí?ùv#ºñ?z(rZð?ÛJ_x0005_0uð?0øp¾D·ï?ò_x0002_úÈ§æî?znÔÆ_x000B__x0013_ï?b}!0êí?áÃOUî?_x0017_iñ0³gð??$_x001A_xÏî?¯(Áz6_x0018_î?_x0013_Ô_x0005_É_x0017_ð?¶]Më0_x0015_î?I°Ø0[|ð?¬7_x0001_¥{Òì?B§&lt;~¹ð?;Æò_x000F_Ïì?{Ï/oºî?±I/_x000F_×ùì?¬"S_x0002__x0003_`Xñ?ÂìDE3_x000B_î?¹ë÷¤_x0002_ñ?éá24W-ð?ü¡_x0015__èùð?_x0012_j_x0019__x0017_ºåì?BþiØð?Ï-_x0001__x0013_nï?¯_x0007_äÅa]ñ?¼¹_x0005_òí?úZªx@_x0006_ñ?+¼ ªdKñ?[ï~z_x0015_ï?_ay§eñ?%ºïWPõï?_x000C__x0002_Fëûí?à_x000C_W:_x0015_ñ?¤®K;wð?\Ì°B&lt;ï?ÓB_x0001_úï?61òª&gt;_x0016_ñ?t;xgAî?Â$ðQçBî?=ò³3|ï?ü½ G=ð?-QÂæî?Ø_x001E_òi î?:µ5£_x000D_ñ?ot~HPCï?Ôõµpð?d&lt;â_x001F__x0013__x0015_î?´6*_x000E_kí?_x0003__x0004_ðª?_x0019_%^î?}hÔ¦î?ða_x0005_P_x000E_ñ?ÎÓ_x0005_·õkð?"¤T6ñ?ùG_x0016_µÿnï?äsì¡â.î?cÞÞRî?o¤5`_x0004_ñ?Ó_x001A_tïïµï?ô_x001F_T_x0010_Uñ?ø¹¼5_x001B_ï?È_x0003_&gt;ûEñ?¿Ç_x0003_}âIñ?è)Ó_x000C_t'î?PïKfw²ï?¼_x0012_ü¿Cï?Qöý{î?û_x0001_&lt;[jEï?-wiñí?A3ÄMýí?êº_x001F_ð?jÄÇWñ?N_x0013_è°3íí?óZ_x0007_ËÊí?Ò¥ødí?_x0012_BL!ð?ü'~"Æð?å_x0016_t_Mð?½-ÏnDsñ?ÚÐ¬ÛÉVð?_x0002_L&gt;_x0004_	_x0003_/ï?'Í\_x0002__x0002_çî?Ni2½úüî?Ák´VHð?kü0J¼_x0005_ñ?%³_x0007_a5_x0001_ï?ðl,i;í?_x0001_PJ¤X_x001A_ñ?¼ÑMh²Ýð?×_x000F_ï&lt;¤_x0017_ð?¡:_x001F_¿÷î?Ü|ñ³©áð?²Fá«$ð?ÐR_x0016_â_x0010__x0010_ï?ørN|ñ?zØe_x0015_ôcñ?_x000F_	ÛqF_x0002_ð?¯8Ùª6ï?Í¶àPª)í?_x0008_~_x0008_?ñ?ÿ_x000D_{-_x0006_&amp;ñ?ãäÑ´øñ?K²íV²«í?¶j.°Ë®î?!80Ø}	ï?§kVÈ_x001E_í?·¦l_x001D_ùÜî?}ÎE_x001A_´«î?R´RÌ©Óð?Óue¿O×î?éDF_x001B_ÏÒð?VTøðñ?_x0002__x0006_äÛË'	ñ?_x0003__x000F_óÑ_x001D_ð?_x001B__x001B_Ú´­¬ï?û_x0003_B¼T_x0014_ñ?ù_x0010_ó_x0003_±ð?tÝ°`¢ð?ÖMye_x0006_ð?®ñü_x000D__x0006_ñ? _x0002_Äxñ?Ìy_x0014_í?º+ã~=¤î?_x001B_¿m_x0001__x0010_Añ?EeH·í?¯Ê~üû_x000E_ð?·._x0004_'ÿ§í?A[¯_x0005_tTñ?â²_x0019_Ö_x001E_î?ípWYÃî?~«¸À_x0006_=ð?ÿ½4ó¢5ñ?ÇóÞNñ?ñ`ry¨Fî?á_x0004_-¨Ê÷ï?_x000C_~g_x001A_Äð?ÛxqQIï?ø_x000D_¾C+ñ?s·é¡ìí?¦öXÀ.}ð?©_x0002__x0013_^\ï?,K%_x0003_jð?ª ¹!í?_x0008_ê_x001F_|_x0002__x0004_¥Êï?&lt;³oæ"ñ?ýÙ¿âq_x0016_ñ?¾¿8Eüí?;_x000F_ÒgOñ?Æ$6Dî?F½¸&gt;_x000D_sð?Ï_zu_x0006_ìï?Á_x0008_lVjí?~_x001C_è_x0006_bð?k^ÏÉ_x0006_ð?H&amp;_x001D_¬ï?7Ê¨8À ð?~óç°_x000C_ï? _x0013_-Âxí?X^¶r_x000C_í?,Vw¾_x0011_cí?g_x000E_òYOñ?Å_x0018_±qI7ð?^_x000E_µ_x0001_y0ñ?±9pãQ{î?_x0013_-_x001D_©&amp;ï?B\o_x0013_t\ñ?Å÷¹í?^Dú+¥oð?ÏÇÞ2"ï?F©Ô\=	ñ?ÖÖ3!v_x0019_î?ø15_x0003_kð?tÅ¡_x000D_:=ñ?#ÎÉbð?V5N«Ù_x0017_ñ?_x0001__x0002_:ÁXÍí?Y_x0010_àJ?î?ÛMôÖ_x001F_ðì?%FR	ÌÎð?`GYªu¯î?3¡\®cð?â xãÊî?Ö¸X\î?DqAüï?òpì»ÛÛí?¥LÂC_x0005_Lð?%D_x000F_fï?XÀ`Âî;í?·oá¼\gî?yqf¶æÔí?¦òäVÍ_x0007_ï?+eýM_x0019_ï?píÏ¾.}í?}?-þÂ×ð?P¸ý1"_x0010_í?(&gt;4É5Cï?_x000B_¢µ£_x001A_ñ?YÕ3&lt;ð?Úþ_x0015_'âï?-ûNÂ#éí?@'}ç_x0018_/í?_x000E__x0008_¿_x0002_¡_x001E_ñ?_x0016_Bn6;Pï?î×N_x001C_ü¿ð?$_x0011_z_x0017_Ãï?»_x001B_öñ?_x0016_Å&lt;_x001A__x0002__x0003_h_x0005_ñ?_x000B_j%]	lñ?ñ*Øeÿð?_x0008_~ã_x000C_Ecï?­dÝ»¢³ð?_x000B_+_x0008_[ñ?L·Ë/îï?_x001D__x000D_u½ð?nâÔm0ð?_x001C_U_x0005_,,ð?¯;#Ôbð?û±²/lï?É3|æ~î?ÀÌwé_x0010_ñ??Z_x0007_(åî?bdÀb°_x0018_ð?c­[æð?üfô3sBð?q!¡_Ãî?ð4b²ò¸î?ÅôµöfÂî?ÝFuóð?þ_¿J_x0006_ìð?),%Ì	í?_x000C_©0'Ó_x0011_î?:_x001A_«b/_x0004_î?â?0^½ùï?_x001C_Â{Fî?&amp;_«_x0001_Öèð?¨Nf­_x0001_ï?ÛQ3¶äî?ýyr_x0018_ð?_x0006__x0007_¾ö\JæÕî?ùÔ[(nÍï?\e_x0017_g_x0002_ï?à+¿_x0005_Gð?®i1xâJí?®£L§øï?©·4_x0002_î?_x001A_·¶_x0013__x000F_oî?ÿ¯_x000B_Dñ?:}x¶zð?´_x001F_1µÅî?ßøð(gÃð?% !BIQï?·/üï?N±º¡_x0010_8ñ?Ê_x0001__x000C_Ü_x0002_äð?DM%Ã¬Óî?(Ð×b_x0010_Sñ?yÊ÷Nªð?Ôò£_x001C_Øî?nÅ_x0011_oûí?&lt;½©*sfñ?pf60¹oð?z_x0004_É\oí?_x0001_Æ_x0002_fA+ñ?8Þ,Ïl/ñ?O¬_x0003_ûÈð?®jGo.5î?úò¼Wï?Ëú¹_x0006__x001D_ÿð?@*Eð?_x0015__x0007_^9_x0003__x0004_À¸î?4ãx\	_x0002_ñ?_x0008_-_x0019_¤à_x0001_ñ?_x001B_VÃ«µHí?_x0007_Ô²t*ï?üV_x0008_Ìñ?wû_x0004_;_x000D_@ï?_x0002_ÿY±Ëêð?9_x0014_S¶_x0015_rî?¶ëè´ üì?Iët¬íí?_x001E_4Öæ6|î?ÕâïSî?À8TÅ¹»î?Ú_x0004_¼¹¹íí?å3ò`g£ð?`I·¹ ßî?o&lt;ÈG/í?ªq`kí?ü2Ð«Lmí?ßXÓPô$ï?ÀÐò"Òð?»mKèlµî?e_x0004_i_x0013_CÖð?s©üQzî?fO«Fûî?ð_x0005_(x^ð?È¯_x0013_vêÊð?Îà'Ûm_x0014_ñ?_x001C_i±J/ð?_x0003_ó&amp;_x0003_.Üî?_x0018_3S$àhí?_x0001__x0003__x0018__x0013_Ùz½Fï?º§-1"tî?ÊQ£ß¼ñ?R¸ËÏ_x0019_ð?¸_Ýû_x0004_ð?_x0010__x0010_»M9ñ?¼#AÝ_x0012_ãí?_x001C_®[äBñ?ÁYÙ¡_x0010_ï??Õ\{íåð?#î_x000E_J¨Hð?)ñ~ùb·ð?;;¡_x000E_-ñ?{Zþ8Vàí?w_x001F_æÔð?×çXÿÒÌí?_x0010_eF¤Çð?ò¾x·=ï?_x001D_õ_x001A_ÈJÂî?r_x0019_X»Sî?ÔGO²HJñ?2zO_x001A_KÜð?çR½_x0012_qñ?&amp;Ê_x0002_Å!Zî?ã|Ô&lt; mí?ü ù-èï?½Jº©.ñ?_x001E_~Ã¼á§ï?ÖI¦²"_x0013_ñ?ÒEUÛÂzð?V^êó&lt;¢ð?%ÔÒ(_x0002__x0004__x0006_nî?«U¦È _x001E_ï?ÿ"6î?¸;|¤ùñ?û_x0017_V)ñ?çfcæÐí?L{ð	_x0004_Ãî?·_x0003__x0006_ßíï?Q&gt;_x000F_¬¯añ?ÿ_x0015_3öç\ï?ÖkÂ_x0003_Î:ð?l'þ/ñ?`oBBK#ñ?­nÆNð?Ê,Ú]É_x0011_ñ?_x0006_²îå_x0004__x0002_ð?¼Ù}yMñ?©	å@Xð?É_x000B_»è¦Oï?´Ñ_x001B_ËÙ_x001D_ï?a_x001F_Çs+_x0001_î?vù²¬ð?æ_x0004_È8Lð?H®:B8ñ?_x001E_t»=Æð?*îx=_x0015_ð?¼_x0001_½üÆð?ê¿¸­öñ?Ü_x000C_1_x0019_ñ?üÍÓíM*ï?g©rÂGñ?t_x000D_X³æjñ?_x0003__x0005_	E_x0017_ÎLð?-3_x0003__x0014_Fï?/¡Nm/ð?«(_x001F_ô´_x0004_î?s\º_x0015_}í?zþaGÈî?_x001B_52u_x001D_3ï?níð?çï _x0002_í?:¿n_x0018_:"ñ?õ¤_x001B_*Zð?ÿñÐèï?_x000B_,;¦añ?(^;Xñ?#­ÚÜàeð?Í¤h$7í?òã(SÞ_x0001_ð?p~ýG%í?%_x0005_b_x0017_,0ñ?Å¹#ñ?K¢_x0019_ä_x001C_lî?w÷Çîÿð?¼tùý_x0004_+ñ?¯)IÇwéð?ùDK_x0015_@Ëî?1ÂûNï?¹kµ÷?í?fÌ¾dÎ`ñ?7[|_x0011_¨ð?¢_x000F__x0010__x0005_¢í?eg$MFãï?~_x0005_û_x0001__x0003_hJî?ðÜ×±í?!³Ü_x000E_Ûð?¶¯Mÿâóð?a@¹Çí?«có"ó»î?4M0¨ÐÕí?[zÔÂÃÛð?à_x001E_Vy·Cñ?ä_x0013_À_x000F_Sð?¿Êã|òî?_x0010_±_x0018_þqEð?Ãì³Ó{î?_x0002_ÇwnAüð?9±è!ñ?Ðv2ì_x000C__x0004_í?ÉPDÚ?ñ?2¯_x001D_s³î?¶Ò_x001F__x0015_yð?_x001C_Þ_x001E_jw3ï?_x0003_ô*ÿX¦í?3ª_x0008_¦î?æ_x000E_u"J¸ï?¬ÀùH_x001B_uð?úæOÈ&gt;î?_x0003_Áë+¶eî?ÒK_x0007__x0014__x001D_ð?P*Ms_æï?ÆÔ æ_x000E_ñ?|¡ð?"àÉÖ»(î?¿èZÐFÿí?_x0001__x0004_éx©ùf²í?o ý}¯nî?h¾i5Jåì?ú_x0016_Gð?ý¹ü­_x0019_ñì?Þîe_x0002_Çñ?¦Òhþï?¹&amp;×{ï5ð?ÎRó;Cî?p&gt;çÕã#ñ?Ã8Ð83ñ?»'WUfî?v_x0008_iàZð?Üt=*hÙï?s×&gt;áømñ?_x0003_Ì_x0005_9oÖï?_x000B_	ÿ²oî?=H2ªñ?{R _x0003_Lï? Ø¡ìéð?ËÑ_x0018_å´ñ?Ð_x0016_áwå&amp;ñ?'Tí?gË°_x001C_üð?}6NÎ×í?ÓÖ	IÞî?eWâü&lt;_x0007_ñ?$dÔ_x0005_Ûð?¹áv4_x0003_Èí?N1pð?Æ²_x000E_eð?)Ìù_x0001__x0002_{í?_x0015_àiL{_x0015_ñ?Ú_x0010_,:E)ñ?_x0004_`^l_x0007_Nï?ï_x001F_»çð?qáÈa#xð?(¬zËu,ñ?H62¯Pí?ÐªÏÏñ?¤#p¦Õð?,0Âaï?ÛoØZÇî?_x0018_×	ômwð?t5Ü_x001A_6ñ?ÙúÿYáxí?óÙì9î?l~Z&gt;_x000D_ðð?T¬·¿@oî?2»_x0012_!Uñ?¶ýV/ÉÆï?¦æo1©°í?^ëüÝî?µ_x000C_ëCñ?	Ææw_x000E_ñ?·;_x0011__x0012__x000D_kñ?\j,kî?q_x0017_æ²®ð?Béý®)ôð?SaÀÍ_x0007_Zñ? Òx _x0003_ñ?õÐÆ¨_x001D_4ð?p3_x0015__x0005_í?_x0002__x0004__x0016__x001A__x0008_)_x000C_fñ?_x0008_z_x0004_µ_x0003_ñ?þg(Vî?R³Lÿý÷í?Î_x000C__x0016_*3ð?vâHéöãð?)&amp;oÈÍï?÷F$ª¿ûì?Ù_x0005__x0006_iÅ1ð??¦_x0001_û3nî?ôê_x001D_-Âï?xÑ_x000B_®_x0002_ñ?NÌuVíð?þ_x000D_=áÊï?õ5û4ìî?L¬o_x0006_î?_x0007_§= @í?e=ø _x0015_ñ?±Kq_x0016__x0019__x0004_ñ?k¨&lt;uåôî?l;1Ðwñ?_x0002_8ÿpM_x000E_î?ÎÀ^1tCí?8_x0005_¬dtðï?¶MÄh{_x0006_ï?úôy_x000B_¹_x0016_ñ?²mº_x001A_ýñ?1~ú_x0001_w_x0005_í?m_x001B_©ñ?Hg(î?Åî@3i}î?ÆhÏ	_x0001__x0002_¼ôð?L&gt;_x000E_a8ï?Í_x0012_þ_x001E_'Fñ?n0ð_x000F_4ð?×é_x0012_ø§\ð?kª£H_x0016__x001E_î?_x0001_"b_x0012_âí?b@_x000D_Ìï?4ú%»ïî?U¹÷zQQí?ÞØÕãð?ó×PIøì?]Î_x001E_¼_x0005__x0005_ï?	]Æñ?X&lt;Ý×_x0017_6ð?%v¥Þ¢Rð?U_x0001_sUzð?²æ\À_x001B_[î?¥Ç_x000E_J_x000D_ªð?l*áµÔ@ñ?_x0016__x001F_±+Rñ?ÖPc_x0005_Å_ð?:ß'õ`ï?h_x001D_w_x000B_1Àî?_x000F_TfÆî?Ä,´¶­í?=êÓ_x001B_Xð?Å6Õ©=ð?Þ(Päï?ùjdy&lt;.ð?Óì£wr÷í? [rS¸ï?_x0002__x0004_t_x0017_4î_x000E_|ï?hïó:²|ð?^T0Õþí?61¯¬¥kð?¼úÜ	_x0013_ð?ÁÐ¬×Üqî?×|äz_x000B_ï?5_x0006_É_x000D_ü9ï?ß)+=_x0004_ð?]_x000E_N_x0003_Eð?1µ;äí?_x000D__x0017_¶ÌVï?½_x0002__x000D_²_x000E_í?óOÉ$_x0007__x000D_ñ?_x000F_/J;ê¨ð?_x0001__,ËØ´ð?)X/_x0002_Èðì?ÐÓ6Ç_x0005_ð?Wrs^yñ?_x000F_g1S_x0011_ð?÷Û_x0019_·Mð?_x0017_	_¬nñ?å_x0005_íUï?&lt;ÐDm$ñ?$»v9_x0010_ìí?eÉDæËð?mîrC*_x0010_ñ?ÒrµÊ-Óî?¡0¿æ´ð?î1OÊ¢èî?&amp;m`Knöì?gC_x000D_ _x0001__x0004_SÝí?îxK³Ôð?Î~	_x0014__x001A_Éî? öøPçòï?Z((&lt;úï?0õè'3î?N_x0002_nEOî?JÂ_x0012_ûð?_IykR*ð?ÌdC²ð?jï&amp;uíî?ì-Ñçè®ð?,_x0018_ë&amp;hñ?kMÑ_x0013_+í?;ke_x001C_N¾ð?.f¿ä_x0010_Oî?l)+_x0006_ê­î?_x0015_Þ_x0012_+CÑð?zôk_x001F_Åï?6%_x0003_Èï?GJqrÞï?×ûßýÞì?$µnÅ_x000E__x0002_ñ? Ìnj¿¦ð?Ç?_x0007_\FÍð?ÜÞ_x000C_5ï?_Þ·_x0019_Ôñ?LäÍ_x0004_zð?rVµ8Mî?ÖN|hð?Ät'àð?&gt;Ç"ôiIî?_x0004__x0005_îZ¬NHËð?â(_x0016_iÓ_x0016_ð?X_x001F_u_x0010_!µî?_x0012_Ö¶ïÙRñ?ö_x0002__x0001_U)ð?«_x001F_?Mí?d)CÝð?wf_«3î?´©_x001C_2_x0008_ñ?g _x000C_-5/í?0¨_x0005_²î?R-§«!ñ?³HºÜ$ñ?L"&gt;_x0001_î?üY_x0007__x0008_O`î?åÀ_x0007_d!_x0003_ï?µ¶eo÷ñ?íñ±Â_x0018_ñ?_x0007_¹½_x0003__x0007_'î?E;µ*î?&lt;íGîî?´&amp;_x0011_	î?_x001C_ÕèlæYð?ÆÅº¼_x001A_Lï?36ÞOï?_x0004_ ¦ªw°í?ÉÙ­ôÆ×î?_x0002__x0011_ÅÊÞì?LÍkp_x0013_ñ?ÀÖ_x0005_SÎ-ð?Ô¨mËí?_x0005_´7Ô_x0002__x0006_Ç²ð?6£êS,ñ?å]RmóZñ?ªU_x001C_V_x001E__x0015_ð?oåvâDþì?+ö:}_x0006_î?Æþ_x0008_ªÏæí?ü_x0010_ëIl_x000F_ñ?U_x0007__x000C_ëÖï?ö_%b­î?þ£ÆÈí?fUzÝð?U_x0012__x001E_ñ?ó÷_x000D_HEÜð?ÆBt_x0001_ðî?ó¨Þ¶Eð?0Ù+_x000D_ïð?_x001C_^_x0017__x001A_ýì?Íäí_x0012_!2ð?ç¹_x0017__x0016_xð?­_x0012_éýLð?;E_x0003_¶@îð?8!^9Êï?mÔ"g¥5í?BG$I2ñ?8liüä1ñ?ÍßI_x000B_&amp;xí?ô_x0004__x0012__x0003__x0013_ñ?]¤J! ð?¨Ö¡Éª¦í?.£_x0003__x0011_jð?7@_x0005_þpOî?_x0004__x0007_\_x000F__x000D_G_x0005_Xï?÷ÿ_x0007_¿Õï?t¨!øÅð?_x001E_ZM_x0014_Wkî?vë_x0001_¤vð?«0ãB÷Jï?åxC'Sð?¤%*_x0018_*_x0002_î?Z_x0006_¥¦áhï?fvÇ¥í?_x0012_b_x0012_³²èï?ÞíÒHî?Ãû'dê¾í?k_x000B_d_x0013_H_x001E_ð?¢¤xáì?à£Ò¯lLî?ÃÄ5þ_x0005_ßï?ÁË­éËYð?ó_x000F_w_x0019__x000D_'í?Þ+zí½î?mÂz÷ð?¿ÀUn:ð?&gt;.zÔ«_x0017_î?Ñ©ø_x0002_ñ?·Ê_Ç_x0014_ñ?_x0007_1C6]ð?[Q`°úï?XV_x0003_ï?jÖñ{_x0018_ñ?f}=®å¶ð?Oûõ¢&gt;9í?«Kóè_x0001__x0004_Ù©ð?R_x001D__x0018_Ë_x0012_)í?Ïb#_x0001__x000E_ñ?®Oos3ëï?ËKþil|ï?Ân_x0006_Ðð?_x000C_2þÞí?jfT_x000C_fJñ?d_x000D_9¥ð?*_x001D_]yÒHñ?éÉÙÈí?4®ÝdÃÝí?ÔT´Ìùäï?¶à"_x0014_gQí?¥¡äZËñ?Ú]-ãi¿î?´·±bcð?å_x001A__x001D_7õÀî?¯¼_x0015_î'ð?9`1~ï?r*êÎÿí?`J%qÓ_x0001_î?¹0úÚz_x001A_í?zI_x0002_$ªí?XÒb¬Â_x0003_ñ?Çæ(Î´ï?,n_x000F__x0004_Êcð?¶%Xú+^ð?ÖY/ð?$õñ1ð?·NÌI«ð?NÛ_x0017__x0007_ÆHî?_x0002__x0003_V]/²_x000E_ªï?8°ÚOh¶ð?Q=_x0003_0#ð?ÃF_x0013__x0018_bÖð?nQõ£Õï?©2ìè@6ð?\Ë¥MCbð?`_x0012_0aþhñ?¨Rïæð?F_x0004_uÿìð?Æy_x001E_¢¢î?t%_x0001_hOñ?½!ð§_x001F_qñ?ÝC_x0004_:_x000E_ï?o&lt;­*¦vî?¸Q ²ð?ÏØÜJà&amp;ð?o¼bÜM_x0017_ï?·Ò];_x000C_ñ?+µ¼0_x000B_í?ñAýË@ï?ûAÐÎ)î?Ê_x0007_6p©í?âk&lt;g1î?h8ÙHÈÂð?c÷¶Yð?J^5/ð?J_x001D__x001B_ñ,ñ?ÚÎæhk5ñ?o_x0002_&lt;µçëî?Qêóñ¼ð?2l_x0003_Ï_x0001__x0002_òîì?:ª¸À*í?VÌ{®dñ?$Ú/xÈBð?WGTÚV_x001C_ð?`á¾Aåyñ?Ç_x000D_¤ëÍñð?¼+8ÿéð?_x0018_ãJÚàWí?íyàhíµð?"ÁeNéï?å^°¸_x0006_ð?mDRP~Wí?ht_x001F_z_x0002__ï?Ó_x0001__x0018_Duñ?¤_x001C_|ï}ñ?|_x000B_÷­_x001D_,î?mz_x0005_òhî?_x0008__x000C_/Ý/ð?MÆxSü{ð?&lt;k©ï?Ï4í_x0013_¸Jñ?_x0008_øIï?d~+_x0006_x¥î?ê/F_x0013_ÌGñ?fÆðÍï?ø_x0014_Ý¨»ï?QrV°ÀUð?½S~å0ñ?À3zè·ï?^	qXÓ&lt;î?]P#jÌð?_x0001__x0004_¾pà_x0016_ýì?K_x0016_l_x0011_c_x0014_ð?1Rt2Oï?_x001E_ù ê3ùð?g_x001B_Ú¤\ð?-ÿUµ_x0001_Bñ?¬&lt;Í÷5ï?"4~]ñäî?·l_x0003_ostî?aJæ$÷Öí?_x0008_¡¨@_x0013_Dñ?Fîáäÿ²ð?«_x0002_éÆÿ_x0008_ñ?RIÎ_x0010_/ñ?Ê×1©NÓí?lPHi"'ñ?_x0018_U_pXð?*M½Aî?þ@¨!Àî?®ÄêuÛ±ð?Q¸Å}_x0008_Nñ?TJ(Æ_x000C_Eñ?281Úê¬î?ö_x000C_,ÑFUí?_x0015_èw@nï?¡üP_x0005_¨_x0004_ñ?réÍ9î?_x0008_ÙNÍï?Çë»~fï?_x0011_n¸o[ñ?Pµ®æ&lt;ñ?Crêi_x0001__x0002_²_x001A_í?¹ùÉëÏ_x0015_í?|_x000E_æI0Qñ?ÝO,/aî?»i_x0018_j¡ð?õj_x0003_èÀ´í?¿n-HTïì?_x000F_E|I_x0002_-ð?hÏ_x0018_Ñóð?V81_x0018_,Nï?u_x0013_£_x000F_âêð?_x0018_ÅË++{ð?ùëpa]í?ZÓ/Æ	í?'Åtà_x0004_ñ?_x0010_&gt;_x0004_ñ?JqC¨£í?âWj_x001E_	Fð?ô_x0012_¡s-ï?Éì,_x001F_&gt;ð?Îî_x001B_2*ñ?ß9Zí?ÉG_x0017_8_x0002_Oð?^YÕ]_x001D_ï?Õ_x000E_q7ï?Þír_x000E_)Qð?Æ§Ì´I¢í?à^¼¶¬ð?P_x000E_Â¬Â$ñ?d¯9_x0008_¹ð?çêÏ`ñ?¥ã¢²ñ?_x0001__x0002_A_x0005_XI_x0019_ð?û²ÄÛÚí?¬9_x001A_ý¸ð?_x001F_9°á_x001C__x0014_ð?¯u-[Iñ?_x0011_øDx_x001C__x0008_ï?s3]_x0005_ð_x0014_ð?Ë8_x0011_Hôuð?ÚúãÍaBñ?0¹_x001A_þ7ñ?ïÃ-_x0008_8_x000B_ñ?-BQ3.ï?÷²´åGïí?è4¿äg_x0007_ñ?%Ï§ç_x001F_ñ?|¨À°iî?ékÓ_x0014_Úí?¯Eý¸_x001E_ñ?ðíÎ_x0003_rñ?M1¤Ñî?_x0005_6=³¶î?Ð_x0001_g_x0005_að?ç×%í_ï?µ	'ìð?Ï	Ê/ð?OøsË8ð?¤_x0003_xªï?_x0010_qBxáÑí?ðhür¦í?¨&lt;_x000C_Åî?I6ß=oñ?_x0002_5¥£_x0001__x0005_ð?gÉm[Áð?a}ØÑ_x0012_¥ð?ìªh_x0004__x0003_ð?¸¡PD`&amp;ñ?_x001A__x0004_VvY&gt;ñ?ô6©R_x0005_ð?!_x001D_Ká'í?ÄVðúµ_x0012_ñ? äQÌðð?_x000E_'_x001A_ð?v¯_x001C_ðP»í?(GãëVï?àn_x0010_Éî?O4ì_x001D_gð?@ò5_x000B_¿añ?©«_x0005_)¨Yï?"wxð?¨±S_x0019_?ï?gä·_x0007_þ!ï?ý½Tºíð?x9Ì ð?oÔÚpºMñ?Dj+F×ì?¥H2$ñ?{­#át(ñ?Ì_x000D_ºl*ð?ï¤_x0002__x0014_÷Òï?Î¬w_x0006_ð?ù£i;e^í?­o¤E¡¸ð?_x0017_V_x000B__x0007_Uñ?_x0001__x0002_/Üd¿_ð?å4	ÊÁð?ßK1_x0002_THí?2Ïví?Þ_x0008_î-èð?_x0019_fGÜ_x0004_mð?¥ê¥/mñ?/_x0003__x0001_~UMï?y_x0004_nù3fï?$¥@óöì?ùÔ_x0007_Ðmñ?t^§_x0011_ëì?&lt;{Ä_x001E_l/í?Î_x000B_ A}Wð?Ù_x001D_S_x0004_í?$§ ZZ_x0004_ð?!øç;Óñ?óG§â6í?_x000B_¨¦»ãï?ÆÜpñ_x0019_×ï?ú¶5Ã\ï?ZyÑ4Zí?ÚµXw_x0001_Aî?½±h¬©þî?)R¾ÈÎgï?¥@Ðl\wñ?rxC¯µSñ?YuÆ¾³Äí?T_x0001_Ü¥*ð?£_x0004__x0018__x0005_õ"ð?~"~O$_x0010_î?ñ~__x0001__x0003_{Jð?,DW²gí?_x0019_Ñò¸2ñ?¾Áb]_x0007__x0004_ð??ÉúÊ?ð?_x001C__x0011_ckáï? _x000D_è¤ï?&lt;»î¿5Éð?:æ,®xð?«_x001F_Úgì`ñ?üv£zï?âÿY#5ð?_x0004_ÀA üí?n_x0018_é_x001F_Ãí?$=SA~ï?åÎÛg_x000C_ñ?âú_x000D_f)ð?@_x0013_Í\_x001C_Ûï?Ò,¯ï?C!"_x0015_Èpñ?ô_x0007__x0002_mb²ð?áÿ¹@í?_x0003_»ÎÇiñ?_x001B_]füÂRð?pØ[¼}ð?=Mú_x0015_¡Cð?_x0005_§_x0019_æ&amp;/ð?E¡_x001F_\_}ð?ÚG_x0011_Î}ï?_x0010__x0017_1yõð?_x0012_uV_x0005_^ñ?ÊðW`û#ð?_x0001__x0002_×\_x0017_öÈð?Z=¤Fï?ëÝÚ}·ñ?_x0004_º·Vî?Ú_x0015_}_x0005_"ñ?Ø©*ó1_x000F_ñ?4H_x000B_S]ð?j3_x000B_ß_x0015_í?øC¯ß&gt;í?¶ÑÈs6fñ?gïù¨Ó í?óU	óºøí?_x0006_Z_x0008_Ï©ð?-)ëÊæð?ÎB¯X&lt;ñ?¯ÙZîð?ÜdL	*ñ?¾Bãx¤!ñ?ó¶_x000F_TýÙì?ðµ÷ÉI}í?+³ÊÐ_x001C_íð?G¿!ò6ð?_x0011_ßX°îIí?(q_x0015_nÐð?_x0008_`ÖÎ_x0015_zñ?i&lt;6Ë_x0015_î?¤{m3_x0006__x0017_ï?&amp;¿Ì0Nï?¬ê©¢í?p_x001E__x0011_r_x000B_ï?Ì88ûÕð?Ý&gt;V}_x0001__x0002_ªÝí?º_x000F_%_x001B__x0006_ð?[)¦k(}î?P±8Èpð?¡è_x0001__x0011_~ñ?¤QhÅÍí?³k_x000E_ð?8I\Óoí?þUàY_x0005_Ñî?_x000F_{H_x001C__x0003__x0018_í?NsðÝ_x0019_§ð?»¥.°/ï?àæ?Êµ)ð?_x0002_©;_Eî?Ê«Z²ã+í?Çï?ìð?_x0008_¹jXÔ(ñ?T_x000F_°Ð·_x0006_ñ?_x0019_°_x0002_%y_x0004_ñ?C dæð?.îà:ñ?z¨ï±\oñ?ÂËºÅ_x001E_í?/ËzN_x001D_Mï?7%=_x001A_"¿ð?d!!u'ñ?.¾_x001E_~wñ?±_x001E_û¬+ñ?_ÄÊÏïFî?©mæ~Ôð?_x000E_Lt_x000F_;-ï?¯_x0015_Äío»ð?_x0001__x0002_1)Ýçé³î?_x001D_F¤·ìì?6â_x0010_Bh_x0011_î?o	â(ïï?æè¼zÔ_x0002_î?^Æ4_x0005_GÂð?çõ.î)ñ?S_x001E_c_x0019_Y²î?_ÑZãì?j×`ûî?=ã_x000F_'eî?±Tpx	_î?Ôú_x0018_k_x0011__x0003_ñ?8:ÖF,ûð?Ec,Nð?mïÛ_jîð?æ_x0011_Øð?3@e´Oí?ø7&amp;Rrñ?hÜ:d`ð?T]n_x000E_?ñ?°Oúð¨ï?ãªî©Uð?JÖwtµ=î?2Õ+üæ î?~Æ_x001C_íÅð?_x0007_¥b\@=î?©_x0003_Æµ¬{í?_x0002_¢W²G_x0005_ï?Eå_x001C_Äìì?â9Síqþð?0Ó°3_x0003__x0004_í?þ]µE¦ð?CxØW\ð?Ì¬²MÍí?_x0001_K·_x000B_ï?_x000B_¯¤b=Uñ?Én¶_x000E_ñ?ù}QH_x0007_í?ãôð?Ä_x0006_øYï?¥Ò ÿÄð?cäËj6í?Â}Ñm"î?_x0005_ÀãIT¬ï?ú¹:|ÿ&lt;ð?JÈ_x000C_§î?Ûèj¬_x0007_ñ?e¸H%bî?ìS¬( _x001D_î?îÚTkaï?_x0005_Úê©:ï?$?pÁ&amp;î?KÓèXð? ³ØE¢í?Y/0C!í?&amp;×¦N~.ð?k»Kì­Äî?LSùætÔî?¦b_x001B_2Óï?3:¨_x0014_Sï?ÝÃÌ_x0002_ð?òz¯(¾_x000B_ï?_x0002__x0003__x0002_2Ü¾_x001F_î?_x000C_{_x0002_ñ?öÈuÏj!ð?fÅ²¬ÌZí?²À3g_x0012_í?_x0001_z&gt;À_x001F_kï?aXèd«Àï?7&lt;o'[Éð?_Þùð?±_x000B_³+Îî?ÈÂdr¹òð?+#C&lt;\$ï?_x0004_8acuï?þn+»ëð?_x001E_O_x000E__x0014_ÌÎì?_x0014_ÿÑ@oð?2_x0015_,á½¨ï?|_x0001__x0017_"ÿ[ð?LÈ#¶Qð?£_x0016_³_x001C_ð?ýª_x000D_¥Kï?Fìuø[Ýð?þG	ÜÁÿî?¢Q«¬ñ&lt;ð?j_x0012_U2¢î?XZ	³_x0014_1ñ?V!Æ÷ìî?_x0001__x0013_k_x0005__x0007_î?_x0018_¹_x0006_©ð?Ö´©H$¼ð?Ôû'u.*í?(è_x0001__x000B_?ï?Ó` Oð?_x0002_ÏnT*ñ?_x0006_ÿøoÌ±ð?Çè¹_x000C_Bî?2	ô]_x001E__x001B_î?¢§Íµ_x000F_óì?UµØµ¥©ð?|_x0008_^.Shð?¶_x0004_Èî?¶¨_x0017_ñ?r_x001E_Ã£ñ?¢_Ú_x001B_ñ?ï6zvñ?&lt;_x0007_6£añ?_x0015_³Üõéï?_x0013_QÖ)±Íí?_x0005_AX]Èlñ?E@Z_x001C_ñ?©{[¶ð?ñCãÃð?&lt;1¿jkí?x1tÏ&amp;_x0012_ñ?·XCV_x000C_ñ?å_x000B_¶ïV_x0003_í?zÖLèËHð?_x001B_]1.kað?Ü¢.êí?`®`õI î?_x001A_unÓð?_x000E__x0007_'íîð?²y^müî?_x0002__x0004_«×¸Å_x0003_{ï?;_x000F_7ø%cð?7¯ØtZáì?¼_x0010__x000E_Q·®í?zÕ¤ðQ}ï?x_x0002_2ñ7í?¹a¶a.ï?j_x001B__x000F_m62ð?"@º_x0018_²rï?C«ó]¬Zð?y$±öî?à	%¯¶î?ÜùÀÚüð?àý_x0010_7_x0008_0ð?ÑZd-óÄí?Pn&gt;£¶nñ?é_x000B_q¨íFï?¢Y%ú¯_x0001_ð?¿Æ_x001D_úð?6Æwa_x001D_Þí?MOæ¬-«ð?G:CrãÏí?xÚ£- Àð?_x0001_¹å_x0011_aî?_x001A_o3ÆRñ?hJ¤_x0007_þí?ô­óímñ?¤Âµ&lt;ÂUî?®klq÷Pñ?X¾@6_x0004__x000E_ð?*¬»(ðýð?´óÜ_x0002__x0003_AÂí?èÍgØ¯oñ?×¿®j¶ï?7[{³{ð?y z$ñ?~£ zß_x000E_ï?næ®Ó5_x0006_ð?¾gLP_x001F_áí?&amp;ô¹/fí?CpU@ðKñ?_x0001_÷E*í?;ÜT.8÷í?íëqÑP-ñ?óèæ_x0002_F5ð?ÝßêdÆð?¹_x0008_Á\Å[ñ?øi[aDî?»_x000C_Jehí?	0_x0001_Çlð?_x0013__x0004__x0012__x0008_ß¯í?ÆJ_x0004_Þ÷ð?à)lm/ëð?UÄC_x000F_l¹ð?{l_x0016__x0014_£.î?´_x0002__x001D_¤ñ?ÌÃ_&gt;Ñí?_x001D_ô¸fð?» Mtï?ÚH_x0016_â*Áð?ªl)8%î?mÂX.ð?o&amp;äICñ?_x0005__x0007__x001B_hÙì?_x0018_7»H_x000B_ð?Û-Ûõ@qð?k_x0006_ñ®î?´Ð0"_x0012_¾ï?_x0002_µBìjí?_x001B_=i{ï?ÙSúfið?_x0003_l`*ÑQñ?»CI²ðkñ?þFÊLíð?@â_x0008_Qó4ñ? fÞ`*í?m(¶Ï~ð?¡ÿ²hKï?ÂØ_x000D_ï?_x001A_/Ãeõï?£ZuÜñ?Xa@­Á_x0002_î?ñòöÕð?:q"_x001F_½\ñ?Û_x0006_&lt;¤8£ð?æÛÂ_x0016_º_x000F_î?X³«_x0001_×_x0010_í?¼i_x0013_J×	ñ?«_x000F_}x@ñ?T/!«%ºð?_x0006_ØÛqñ?_x0012_=pé8µî?_x0013_ßñé_x000F_:í?*U_x0013_ ÐËï?p! _x0004__x0001__x0002_Uî?+{_x0006_rî?[~3n)î?L2ÉIS_x001B_í?é_x0017_§ja_x000F_ñ?ê]þ£dnï?ÔàìWáð?ù|&lt;(Düï?3ÔP_x0007_QAî?Ö&lt;Æ_x001C_Àtñ?îïý_x001B_7ð?À_x0012_©F_x000E_ñ?¶_x0012__x0006_*Æí?Öþ-Jý'ð?Üe×_ð?Q_x0006_réÐÅï?¹£öðéáï?b7_x0015_î?l*jNBÓí?)PÃ_x0010_L_x0006_í?MÔä6×í?ë_¼Ü'©ð??¥mlæî?¡¡º©ùèí?\µàW´(ð?uÑ%`cî?e$z_x0015_Mçî?±[«ZQï?CI_x000D__x001E_¢½ï?¦I&amp;¿êð?TdÛ_x0006_ð?÷_x0013_ÂRÕTð?_x0002__x0007__x0016_äÕ3OÆð?.¤_x0019_±_x0001_ñ?Ò$¯#ñ?L²_x0013_:ßì?¬	yYð?/ª }ñ?¤_x000D__x0003_&gt;|ï?-z_x0004_ª©	ð?·&amp;¯?/~î?6oØÂ_x001E_éð?×ñlÿ_x0011_bñ?O=+_x0004_sõî?I9kë_x0006__x0019_ð?&lt;4çó&amp;óî?_x000E__x0019_0¬Ëî?«þõ5(!ð?Äg,«ÈJð?"Hnn&amp;í?D^²¿ð?9èåêMð?X_x0002_lÕî?7w_x0015_À_x0014_ð?	_x0006__x0014__x0001_Öí?æ,Ñ4â_x001A_ð?T]i_x0010_vñ?Ð_x000B_ºÛÙð?lC~÷Ò½î?Ï©z3ñ?Ä65ß°mñ?àªô_x001F_ð?Iå)_x0005_ÁÅð?_x0012_c_x0001__x0003_\°í?}ó)´ê_x0001_ð?FäC|§0ï?lYÚJð?]Ô\¾Åwï?àE±_x0010_òeí?_x0003_GÆï?+0âÚî?úóðùÂäð?_x001C_9U_x000F_vØí?yn_&lt;6í?^U;Þþï?_x0006_vY_x001A_û½í?CAË_x0005_Að?_x0013_Ö0O4ð?TÐöpñ?ÙM9_x0001__x000E_?ð?ÝÈ»¶ï¡ð?_x001E_hz§.qî?_x000F_`«Hcî?¼_x0013__x0003_uQ	ð?k¯A_x0007_í?b7|Þl_x0016_í?ùã)_x001E_dÅî?Å_x0002_²pï?Å!ÕµVî?_x001D_é³b_x0015_ïí?jeh-ñ?º_x0007_6d`î?*á`!Ävï?k!&gt;ï¾*ð?±QrSéð?_x0001__x0004_½ÖM_x0018_:ñ?ª4»!´ªð?5@Ì8_x000D_nð?²±Û_x0014_ßð?ÅA2jiGð?Ýò_x0001_ºfñ?_x000F_wû&amp;®Bñ?ÑÈg­Uqð?¦»pn_x0002_î?ÐÈ-_x0008_°ð?Èì t&lt;î?«¡,îû|ï?J/v`_x0003_Zñ?C ßí?ì_x0002_Vt¤hñ?¸«P£çð?v½ãqã.í?ùÏ,3ñ?Wãg¯í?PüÅ&gt;ä{ï?1¶¯_x0007_.ï?ÒDÌ£_x0005_Æð?r³­í½ð?úGÇmDñ?_x001E_Påì'í?NjÈ¶bHí?lPw=ð?U_x0013_-WòZð?ãX_x0015_¶ð?_x0010__x0013_oçErî?Éñ)×û-í?_x0016_`¾D_x0003__x0004_´åð?H¥df_x0019_ï?Qå	ÓÏ÷ð?u.â¦Oùð?_x0010_ænTñì?ÊÙ;ëéî?ðË_x001C_êî?AbNÝið?_x0014_uï;_x001E_î?1_x0002__x0001_3B_x0014_ñ?è4_x0004_Ã-ð?_x0017_# ³ËEî?¬_x0010_62¹ñ?Æv_x001B__x0008_A_x0001_ð?[G9qÎì?1W,îð?s=£åî?_x0016__x0002_ìc(Âí?_x0019__x000D_Bàì?_x000F_£°7©ï?¸9OK_x000E_ð?ÄØ_x0018_/Fí?ú`þ_x0013_á¹ð?±ÄJ_x0005_½í?V¢Í{ãï?YäÿðìÖì?¤xÓÐ_x0018_·ï?â¹_x0014_C_x000F_ñ?÷ÝP)J¼î?Û¦_x0006_~ýãï?°C_x0019_6x?î?d_x000F__x0011_÷½Oð?_x0001__x0005__x0008__x000C_t_x001F_o@î?ø_ÄÙ9ð?¥_x000B__x0003_Ð3î?_x0008__x0006_¿È·ð?ø%_x000C_Kî?÷jÖ³rð?¾¾(_x0013_vñ?ºóÐ0À_x0010_ñ?:_x001F_ý_x0017_8Àð?'cÿGí?²éÊ·²_x000D_ï?_x0010_2D`¬í?¬_x0013_u²¨ð?â¸h\áVî?æ	$l±_x0013_ð?ô¥ó¬`üð?Ú:å_x0002_[ï?·¿á£ï?_x0017_ÿÿ8ï?P'5Þ;ð?¨_x000D__x0012_èrÃï?£ÃÁ_x0005_Óì?:;è_x0019_^í?»£T¤_x0003_ð?_¥àN¾§ð?0dãØMñ?EYýÏ,ñ?_x0004__x001B_sbPð?\6=¡;éð?ðhu\}ð?&amp;r­Sj«ð?õ&gt;)3_x0001__x0004_½Tï?)$k_x0010_cï?¸ÉñmXðì?ÛÛ½_x0005_2ñ?À£dõ?gñ?½½Vï[@î?H_x0003__x001E_u öð?(ï&gt;eN@ð?rü&lt;Z¬ð?éù_x0007_õBð?iàLNuî?IwLbñ?v¢_x000F_&amp;ï?Ü­ßè_x000C_Äí?_x000D_­Õ_x0001_1ï?ì¹'¹jtï?íç¤^$ñ?²ýÇCð?_x0008_¶_x0006_À&lt;ï?þ_x0010_ª¸`_x0012_ð?l_x000C_QèÜÓí?:_x000F_3Çï?w!á_x0010__x0008_ï?_x0005_F_x0018_&gt;_x001D__x0015_ñ?UF#{)ºí?ýVÝÂ_x0012_ð?ýï&lt;@dð?_x0002__x001C_t_ð?ê|úõï?¯ÝráJ_x001D_í?Ü;`à«Ûí?ðB®o¼úð?_x0001__x0002__x000C_é¯ï?_x0003_-_x0003__x0018_Ú_x0014_ñ?³_x001F_,í?ÜhYï?¾³°Ôí?&amp;¿·-Õì?i_x0014_Å%]mð?*â&lt;;_x001B_cî?÷ô¦GyTð?`¶Àñï?1&lt;.ýð?ÍTê³Ï&lt;ð?°GD¼&lt;pï?WXt_x0011_ð?úp!Ëáî?LMûsgð?Æ@_x0004_W_ñ?&amp;Õ_x0015_x¾í?¶z&gt;_x0012_í?@¢§¢lñ?¢c?_x0014_í?__x001D_&amp;¥Âvñ?É|±_åí?¶[ö5_x001C_ï?d?¨að?&lt;àgóSñ?¯ÙA2®#ð? ÈÁñ?7Z_x0013_|í?¡yS _x0014_ñ?)!ì_x0012_£Eï?RÉt_x0001__x0004_Fçí?Þ_x0007_Wpî?ûê4ð0ñ?)J.rpìí?_x0004_6N_x001B_lñ?\ÏÛ¹	ð?¿gçWî?âøqúÇï?tT_x001B_æÑ»î?4V´úí?À_x001F_Z#Ñ[ð?!öZ_x001B__x0002_í?©rd±_x0003_ð?_x000D_Ëî_x000B_ñ?ëR ¤]ñ?ÎÔ^§bï? &amp;¤}­½î?ýnyQ£^ñ?bØTVí?N¼$AMWñ?D_x0006_Õä´ð?;_x001B_ýî?Ù_x001D_áï?_x0002_­mÚ_x0007_ñ?mú_x0019_ð?Ü_x0015_ù§T]ð?N{_x0007_Âgî?T+ù¼ñ?ªfÇCµ,ñ?_x001C_§æï?ÁÛhR_x000C_îð?°"_x001B_©Öî?_x0002__x0003_¢IÁËð?ùi%íùî?Ðål«­ÿì?(ßwñ_ëï?æÏ_x000E_,Wð?Çøúè_x0010_õì?k²Ûí?§{9¾Lð?Eêg2ñ?_x001D_×Ï)Ùð?Ú-Øî`í?&gt;á¶àëî?Êû{ùð?Øû¸m3ñ?_x0012_ýEt£*í?fÎTÂ/ð?_x000B__x001D__x0013_ûE_x0011_ï?Öè'H)&lt;í?ºÜ_x0001__x001A_j[ð?@Só_x001A_¡ï?(fò4!;ï?ä/EQ%ï?_x0004__x0014_m`3î?Á_x001C_»_x0007_~ð?\²·_x0014_îñ?õf¤=Pñ?¶ð­p¤ð?¡fO¨?wñ?z þtÒîï?±_x0008_¡'írð?¸DØ_x000E_K©ï?È±D4_x0001__x0002__x000D__x001D_í?ù&gt;_x000E_'j_x0008_ñ?_x001F__x001D_í_x001E_îoî?_x000B_[go®ï?V_x000C_é_x0002_ð?fÒ&lt;.þüð?öS_x0013_À§~î?Ví@_x0015_«¨ï?_x0006_ §Eí?4n_x0001_ÁI_x001E_ñ?Ô_x000E_|Guí?×¬}hï?q~_x000E_Ó©Yð?k*âð?³ñHÈ&gt;_x0007_ï?w_x0012_²~Ú_x0006_ð?æ2¿ÆPï?_x001E_{át\ð?Ãd_x0019_åÐMï?××¦NþAï?4¦ú´_x000C_Èð?Æ¹_x000B_Jñ?À+_x0004_å?`ñ?G¢«&amp;_x001D_Yï?!xHÕ&lt;ñ?Ä_x000D_£_x000F_._x000E_ñ?_x001D_­4N,Øð?þÂí_x001D_ñ?ì9äÜî?_x001D_ÎG\ð?§g_x0005_Æúýî?Ì60*(î?_x0002__x0003__x000E_÷A_x0011_í?îi_x0019_ú®ÿï?ãøÅßTeî?UÃ÷þ[ð?ÐÅ¾_x0004_(î?=èð?ÇÄÙïõì?îo|°&gt;Òï?_x001F_aõüõî?ñJ_x001A_øð?¡ã¢-éî?¯_x0018_*M7lñ?_x000E__x001A_¨0Û×ï?Ê±\¨_x000C_vï?Â_x0018_¬${£í?ên¤ì©î?äÂÊâ/ð?ðÁ_x0005_°\ñ?Æïpåñ?1P2Cp&lt;í?_x0004_ÀÚz-î?]%Ceîï?_x0007_h)ð?ÿ±^S½Tî?â_x0006_¼Zð?{_x0001_e:î·ð?/_x000E_ ì_x0016_î?BC$*mí?´_x000D_ü&amp;"í?pz9]ô/í?o&gt;Ç_x0016_ï?²²Ï_x0001__x0008_v?ï?uS¥Q|í?¯&amp;xKñ?É_x0006_º{¤Üð?&lt;_x0007_z_x000B_]ûï?O_x0007_ù½+í?_x000E_Áï[ Yñ?&lt;Ì¤ð?{_x0017__x0014_ñxð?!U¯_x0003_«í?SN,\üîð?0è_x0004_÷Äð?Ô2_x000C__x001E_Nð?_x0010_zUbïð?[Þ4bNï?ºEQ_x0019_Õì?_x0016_Í_x0012_4éð?AêÒúMSð?=,é&lt;&amp;_x0004_ï?5µ_x000D_ï×qí?_x0007_,_x0002_Ðî?2_x001B_í|{Üí?jÑ_x0005_?¥_x0013_ï?Ìñªzñ?[7]ÜUï?ºÒG}RNð?ó%vH¶ï?~÷4î?ÀüI:Éï?,³×áÉÞí?]?ºá_x0005__x0006_ï?ä¤Ì_x0010_í?_x0001__x0003_j5Ñ-nî?¶·u4evð?wuq+_x000E_Þï?&gt;_x001D_táÓ_x0013_ñ?_x0002_÷_x0010_1_x0004_Añ?ì£¢àyï?0h_x001A_@ñ?Lf_x0002__x001B_é5ñ?ö(Ææ_x0002_æì?GÂ#ãYñ?Ò¢L]Úèì?©¤Pèç&amp;ï?a:áaµ(ñ?Ì´Úê%ð?Åÿü_x001A_î?h{âµwqð?÷\n`î?ââ¦\_x0014_`î?¼Øì_x0003_'æï?_x0012_¦_x001E_iñ?þJ_x0016_õð?w(²5î?_x000F_F»íùí?3-¢0Åî?[yÞ_x0013_ñ?È@P#_x0003_ð?-ÔÊ_x001B_að?"Ö}XÆ[í?Î¸_x000F_ï?Gd_x0007_§=úì?_x000B__x000C_Óð?ÔÐô_x0001__x0005__x000C_í?ÿ_x0007_¾=_x0002_wí?Éº%{\ ð?_x0005_­µé§ßí?)¿©m¾µî? Býð?=ÑDk_x001A_î?ÐdiíX_ð?®ò?½_x001A_{ñ?5Þ;pfð?ºµ7æ_x001D_î?íg9ÏQÞð?n_x001E__x0004_çtí?aVÂ\í?$"×L5í?çÇ&gt;,Åð?[.q_x0002_p_x0004_í?Ñß[É¹[ñ?b {è_x0008_î?_x001C_&amp;^r{2ð?|¬BEÕÅî?êN_x0011_óûöí?åüÝE*²ð?+4EÕ_x0017_=í?N_x0008_nñ{:í?_x0003_Ä{6!_x0010_ñ?3r2&lt;ÄRñ?Î0x_x000C_=»î? ï1ï?_x0017_C"vWqñ?}JL¨_x0002_í?&gt;3_x000C__x0002_Gí?_x0002__x0003_t¨jü³'í?g£]_x000D_LAð?Ôÿ]_x001A_u;ð?»VÙe¿ð?­{oá_ï?VT®_x001A_~ñ?M«_x0013_àdí?hdï_x0016_nbð?¦Ðñ6tÐð?_û_x000C_cÕàì?Þ9r¹ð?ù$5yJï?9y_x001C_ð?ú&amp;î?ú!Zâ_x000D_âð?Æ³è_x0004_í?úÛÿÿ_x0007_xñ?h_x001E_î_x0007_°ð?b_x0001_Ä´¸Wí?HYÕi`Zï?0¬b_x0006_~ð?Éq¯öäí?°_x001D_ÎÊ$í?OÁl_x0001_cLð?Áñ¤4ñ?CÈÂXÀí?_x0001_=Úï?WQåÙhñ?_x0006_AC.§Xð?_x0006_(áTg_x0013_ï?_x0019_7_x0005_wÏì?$2Á¦_x0001__x0002_Êiï?_x000E_û©E_x001F_í?FÊGõ¸_ñ?_x000C_ÎÎ?õÖî?7E&gt;ðoí?%SÙÜHað?³«²¤çð?¦U\l_x001A_âî?.È0í}ð?øîo_x001D_3î?òû_x000B_Oqçì?hBã^z±ð?í²QÝ+ñ?7_x0004_ÁÂç2í?"Á§ÍYEñ?&lt;ö&lt;¾_x0017_ñ?È_x001A_;¦Lï?o_x000C_&amp;Áæï?ö_x0001_­Òí?BÇDKvüð?·~Ü_x0002_»ï?°]Lìð?kÑ A8ð?_x001D_áEºï?ÓE¶cöì?Vô°íð?ßjv«Sï?8_x001F_lbß[ð?)xÔí?f&gt;_x0010_ÞÐï?¢3¼Tf#î?zì7êzJí?_x0001__x0003_Zé7Ý_x0003_Uí?Â_x0013_¤Ú{Gî?tG{ð?;!¨;î?ü_x000D_Ìéñ?ì§WpÌî?(_p_x000B_ñ?9äÓIÍnî?D»_x0012__x¡ð?XÓ&gt;ÎÑÇí?z_x0019__x001B_õð??_W½}ï?_x0002_Í(3ð?G&gt;Û×¢_x0005_ï?®_x0007_Öí1_x0006_î?æ_x0013_ÂÀÕþì?*tC]o(í?_x000E_á_x0015_pªð?_x0008_¥»_=;ñ? [W¡ð?ðàâ¨» ñ?´_x000B_J_x001A_dxí?z_x000E__x0005__x001F_Í·ï?_x0018_`tÜ{êí?Æ®_x000C_Îï?Ü^¥«çì?¼_x000C_üÃ¤ñì?_x001F_AÈ0ñ?Í_x0005_Ô+_x001A_ñ?¦\u»:í?_x000F__x0007_¨'z~ñ?_x0005_§õï_x0003__x0006_D~ð?¸¤R&lt;¬_x0001_ñ?_x000F__x001A_qciÿì?B»°dC¸ð?¨*-fßï?'2ar¤_x000C_î?3_x001F_-]Ïî?JÍG_x0002_ôð?dãX_x000B_ÎZî?z£©Iñ?\Aþ¿õï?5#_x000B_ ­ð?%.+]=ð?`t_x001E_Ä?ñ?ÍG9_x000B_í?`Ü$ÊÜî?Ã¸_x0004_Þì?óúä)kãî?òNÝ$í²ï?ë:²K]{ð?}.àRÛ:ï?kÓã_x0003__x0005_ð?hrÍGð?öë¸~í?Ã_x0019__x0003_'ð?_x0010_Ëé_x000F_3_ï?wªsg_x0017__x0017_ñ?Pe²í_x0001_;ñ?­_x000D_6ì°ð?_x000D_kÇ_x0003_:jí?tÂUi:2ð?_x000B_òä_x001A_É'ð?_x0006__x0007_|«¸+LFñ?ÂälÀýQñ?Ú&amp;ÄÌ]èî?kãG`A4ð?ñ_x0006_Ä_x000E_à³ï?TíOyï?Ç_x0002_ºÔ=í?ÇäªKlþð?Þwµ¨_x001B_"ñ?ò _x0018__x001D_Oñ?®!~_x0013_&gt;ð?ù_x0011_aþ)ñ?ø_x000B__x0005_õGð?_x0010_/uß¿î?$W[0ð?6÷ªÐñ?_x000D_ULzî?_x001B__x0003_|bí?dkÈTô¡î?ÞCJ¯îð?`_x0016_{À-ãî?DGº_x001D__x0014_ýð?àÑ¨ ¯_x0001_í?ÐÅD0ñ?:Ê_x0004_%ñ?ÿ_x0004_`?uuí?ó¢Ðp$Ið?_x000E_sÎ_x0018_N_x000D_í?D÷_x001E_;}ñ?,Ê©(«î?×Sþ-í?-×S_x0004__x0005_ñØî?­=_x0016_R_x0014_Xí?4»RKî?R÷äì~_x0011_ñ?BlÑ]Ñ_x0004_í?oã_x0010_t_x000D_ð?XZ$eêð?ðCñQê_î?s_x0003_¯2_x0004__x0007_ð?9S_x000D_ÒÝð?_x001F__x001E_í3÷_x000C_î?_x000C_±Q ï??J¸æ_x001E__x0005_ð?a¹,â_Øï?¹4ÔCñ_x0006_ð?È³a¯î?6|zimrñ?LÞãÉ¥þð?Àjl0î?_x001C_¾Ü_x0001_Îñ?0_x0010__x0002_*õð?Ãç¶ÍTð?Övï%;ð?¤q_x0018_Ðäì?q_x0006_^å4ñ?_x000E_©Zì_x000C_*ñ?Þ4´Jð?Ø`_x001C_L¶6í?_x0014__x0018_0.ð?"Øèg(í?äÒG¼m§ð?ëÙC_x0017_¬í?_x0001__x0004_:§1Ãmî?=H]CÚøï?_x0017_\}	Gìð?_x000B_´H_x0002_À¿ï?ÀCª'.ð?îYÆk^%î?_x001D__x0018_ÃU®ð?Ù©Õ´]Tí?	HCáêpí?þ·AiQÐí?xÚ\_x000B_Ã_x0005_ð?úÐtàìpð?ö _x0007_ñÁ_x000F_ð? _x000D_Nõ}ï?`wunð?tÄÑ_x000F_î?¤ O_x0005__x0002_ ï?R¥&lt;£Dð?©GU_x0002_)9ï?,Ï¯å®_x001E_ñ?g&amp;¥)Ý:í?ÆI:W¥ð?Ó-Vsìð?5q_x0015_Bbï?ÆÃA_x0006_Sñ?9­_x0007_oÖí?òs¸_x0010_Vñ?_x0010__èÂËí?_x0016_­E^ýÀð?Ñ÷p4$î?_x0003_Î_x001F_¥_x0016__x0012_í?ÊÜ#_x0002__x0005__x0011_í?L.P¿_x001F_ðð?mÞ$9n·í?T×%N;_x001F_ð?Àw_x000D__x0015_ñ?W±£üÇ¨ð?ÍáÛ×0ï?t³_x000F_Éí?á&gt;éQÿRí?@×¯òvð?¦YMQÁð?¢}o¨¿»ï?_x0003_µVá±í?B_x000B_¿vaxî?)Ã¤ç_x0016_ï?|G³Îí?æ*±uÒ_x001F_î?&amp;À`ýuï?R/!íM(í?VZ÷$Öì?_x001F_´£_x0001_bí?_x0008_ÛæP,¤í?¢_x0005_®Ûð_x0004_ñ?3ÿñÖ*åì?È¥+ÔLð?È*3Óð?©òÏ=î?ÿ¨?ð?ýï?[m_x0016_z4÷ì?Å÷_x0014__x0011_-ï?®Ï æöóí?¶Ç³¹Rð?_x0002__x0003_~¶ý\©¢ð?_x0015_ù,'Fî?7ÀßY¿í?B_x001A_í?ZÝ8 2_ð?p0_x0005_¸+ªî?¡_x0007_Ó××ï?_x0016_å¸_x0018_£°î?ÚX´Ö:ð?4_x0003_®_x0012__x0018_uï?bÀÝ_x001D_ð?@]9Eønð?¨;yhSñ?æt¶Ï²ð?ò_x001C_ÃØ-¼ð?_x0002_æ6Ômî? Ê7_x001D_TPî?½¶o __x0018_î? 1_x001F_Ãy_x0014_î?ià_x0019_Íð?µ\sÊTí?_x000D__x0002_HàP_x0001_ð?¼_x000F__x001D_²Ô)ð?B_x0006_b®rñ?4kgÞËî?z·,_x0006_¯Qñ?ØÍ¯|XYï?¬zc¢Gð?­ÇÊÃ_x0001_î?bá½êjwï?ã!Ã í?Ø_x0011_Ï©_x0001__x0003__x0017_í?]­¥õ_x0005_ð?6±Þë®î?.É~Ü¡ï?Üúb_x0002__x0004_ï?³É0zë6ñ?F6æêÞí?_x0004_²õàCàï?È~ic]÷î?Óâ_x0013__x0016_¸î?ÓÕÄ_x0008_=ï?KQÒï?_x0007_hÂN)ñ?_x0004_B«ôBï?nr¿l'³î?_x0001_ê_x0004_qHð?_x0014_±_x0007_ÎNð?u¦C«Üví?r¢_x000F__x0013_wXñ?Ê_x0002_ü àð?ÐoóÀàxï?]_x000C_eÈ_x0001_ñ?Þ"_x0011_å·!î?ý4²/í?úÀ_x0004_°êÓì?»vS0´ð?i)¾°ç_x000C_ð?Ð±"ÑEð?\_x0015_uD?eî?±|×Î_x0003_ð?nq§í?vór+Tð?_x0004__x0005_KÏ_x0018_Î¤ð?«Lf{_x0008_ñ?¸&amp;¹Eí?r_x001E_4yl¼ð?«_x0005_²_x0019_ï?Aí\~_x000D_,ñ?_x0006_;_x001A_CLdñ?B_x0002_ëµësð?[3_x0013_E1ð?I`}¦éï?«_x0001__î?n;ç"yï?A_x001F_Ø_x001C__x0019_ð?Ã_x000C_\Pé$ñ?_x001D_TþúY#ð?ù±`MÖî?7µðõÍcî?Î_x0006__x0002_øï?»XH_x001F_+Oð?MùõnÅÑï?1¨Â]í?c'¨_x0015_4¯ð?¿Mö·¤ð?+õ­. Gí?Ø_x001D_EJ_x000F_í?T6&amp;0Õð?_x0003__x0002_oÃøàð?¼¢_x001C_é_x001F__x0008_ñ?#­£~«ð?óãÖ_x0019_'í?Ül`åð?¶[ _x0001__x0005_ÿñ?Æyóï Lð?w_x0013_a£Eî?¯w_a²Þï?i9­Hî?ÁùbÙj­î?!ÿ´ñ_x000F_ï?_x0003_×_x001E_£'ð?¤ü_x000F_í?zJx&lt;ÛÅí?_x0002__x0008_è,rñ?÷É©_x0003_(ï?*Ñèòùî?íjé%°î?_1_x0016_¿`ð?²}H_x0016_ùì?¸ò=Ì­î?j_x000C__x0017__x001C_Lpñ?õz_x0004_JÊöï?cÿ¼m ñ?'æ´Õ@jï?¸_x001C_¹½ð?$¿_x001C_Êî?vÖÝXî?«±.Ègñ?$Õà#ï?2s|Ê _x001C_ð?Ø¬ëð?_x001C_~Ï{7ð?ÔLóJ½ï?_x000F_ÁèG+í?ä-ÐIµí?</t>
  </si>
  <si>
    <t>2c8f1158146e7937053d005a03a59ead_x0002__x0004_'©Ì_x0003_	í?ê#_x000C__x0015__x0013_ð?´bUìïIï?g_x0016_ÛKî?æ5ÔÈyùï?_x0017_EÌQñ?_x0016__x001E_±éð?\D4¹#cñ?FÊÇw¢_x0011_ñ?_x0011_÷_x001B_ÀÏð?Å&lt;yçÕð?ÿOí¤_x0008_ð?_x0015_:-k1ð?Í¾qcîí?,_x000F_è¥ðî?Á_x0019_#Ö}ð?µM_x0018__x000F_Ó@ð?í£FÍ_x001E_\ï?Þ5_x001C_°Ýï?ï&amp;ÿ/Vï?GlîÂ_x0001_ð?G_x000B__x000E__x000B_í?bÖ_x0006_ºK-ñ?Á_x0018_bTmñ?d_x0007__x0008_½Åàð?UW7_x0013_ñ?|]ëåæ%ñ?_x000C_vKÁ|ôð?0aþ_x0015_7Eð?Wi|©}%í?Ñh0°&gt;2ï?R¬¦_x0011__x0001__x0002_Áóí?p_x0008_R_x001E_»ð?zÞQkRñ?L_x0001_Ï_x0019__x0012_xî?aoÐ ¼ï?Ë¥ù×_x001D_í?FòÌN§_x0010_í?Ý¹°rÍî?*S&amp;§Pð?_x001D_¸Íý_x0015_Xñ?l2ý¸)ñ?äÜù_x0015__x001A_ñ?ve	ý_x0015_zð?Ô:)Hí?eöûÖð?_x001A_8Ô9_x001C_ð?jÖQÐð?õ, _x0011_Óî?Õ_x0019_©¼ñ?_x000E_!÷-Îð?&lt;_x0015_Ãv_î?VP_x0017__x000B_ñ?Áä_x0001_9¾î?ªú_x0003_¶í?_x0019_ùê ¥î?\£_x0019_yï?¥¯V_x001E_Õýí?=D_x001F_\.{í?Ç1G¡_x0015_ï?Æ_x0016_î?Úé®Ó\?í?c(ÎÆí?_x0001__x0002_«_x0003_H**qï?_x0010_5ý^*³ï?ú_x0012_nû ð?_x000F_2_x0014__x0014_í?h8ó×iñ?z¬CÆ&amp;_x0015_ð?AÞH9ñ?Ú¬XÑð?uð'O­+ð?¦×-I_x0003_ñ?e©n_x0004_:ñ?"¹ä©ÿ²î?wµq__x0018_ï?ØÀ_x0005_|ï?	àØìÿ0í?î»~}ð?_x0005__x000F_ÂsãÄð?ë&amp;a_x0001_+ð?¿®_x001E_2í?Æ_x001D_d_x0002_Qð?+©z{_x0005_Ñð?_x0014_À_x001E_kÏ¥ð?geµª_x0014_ï?ÙKpK_x0011_ï?ìôØð_x0011_êð?¾xVëð?¸ï°´_x0011_í?£§(Óhhî?RËR_x001A_úgñ?á(U	Ãí?@ÎZR_x0004_í?_x000D_°Ú_x0001__x0006_Z?ð?_x0002_H_x0018_mRÖì?¥¥B_x0013_s,í?N[5÷Éí?A!P_x0005_ðyî?=øï?þ£¦Ògð?*H_x0010_ÏYî?°Cwìiñ?»]6ørî?_x0011_äºéì?_x0003_£èmó1î?sÌ¾Ø6ð?Väd/¯ð?Ö¹¨_x000C_pñ?_x0007_ )_x0015_&lt;¿ð?Â_x0005_H9bÕï?¿_x0002__x000C_F¬ð?ôÆÞ.í?0Î_x000C_ò&lt;&amp;í?¡­Îìuìì?9_x001A_ã¾7ð?î?à¢«ð?3Î§_x0008_³]î?_x0001_ÃÙ_x0019_K í?ìÖ­¤¥í?a{_x0001_"³¾ð?f_x001B__x001A_hví?_x001E_mº_x0005_ñ?¦'$_x0012_ßqð?_x001C_ilwÖì?Hs3_x0004__x001C_ð?_x0004__x0007_ðÞ¨ÿ_x0005_í?¿ç.Hî?_x0001_WJâºï?Y&amp;vG\_x0014_í?Ë@#~í?»~Ù_Sñ?_x0006_Y}Ùð?²y%_x0003_ìÙï?MO?z~ï?e-_x001D_yyGñ?!ÜøÄóÒì?_x0002_(Øú_x0011_ñ?o_x0010_82½ ð?lË;Qrð?Ì_x0014_*+ï?ä°Ç¦{_x0018_ñ?lðúØð-ï?êË¿óî?ñ¡_x000E_X_x000E_ï?=EìZ«cî?né é_x0001_ñ?K_x001D_)Ëóçð?¢¦@Gñ?D_x0017_Mb[yï?É_x0018_{gCDï?_x000B_ú=\î?GñvêËð?&gt;`.&lt;H³í?è=^ð?_x0015__x0016_î_x001D_v9ð?n^«í=Êð?ßË¶_x0001__x0004_Ìí?k_x001A_Óz_x0011_*ï?²_x000E_-_x0015_/ð?ClXQfí?;®ÔÏô8ñ?Ý2_x000D_'zñ?_x0010_²ÍÌ"í?ÿjûäð?ê_x0004_®Ïî?\h¢tð?)ú_x0011_Yªï?%ªÜüð?bäþ=_x001A_î?ßJSÂð?ÝÍCÝí?DºÚ°àcð?:û·Jçï?³(:_x0014_ñ?;7Z_x0001_ð?`ø´Ïíð?û_úé_x000D_Gî?¹_x000F_føùDï?NLÍÿLí?_x0003_û¼î_x001C_¤ð?òï²Ë_x0002_ñ?ðÍqNárñ?QkYZôð?ª_x001D_å[_x0001_*î?´_x0017__x0008_[¤ð?p3opâð?_x0004_=ô£²ï?©°¤àqòð?_x0001__x0002_64_x0007_$Âð?ab.~:.ñ?Ú+_x0016__x0005_î_x000F_ñ?Ïë}_x0013__x0003__x0012_ï?h¡_x001A_¾ñ?¼n/¼_x000F_Ôï?ClÞXð?ÇnÜ:ôï?¹¥Ë_x0013_ñ?$_x0017_6Å=ð?ðoh¹_x001C_ñ?n³"Aí8ñ?G°I_x0019_B(ð?/¨ÊíÄûð?8M0m¢iñ?ûäÔèpî?3¦ë'Àï?{#Äçó¨î?°O_x0014_¤ñ?_x0010_NÿÈ?î?_x0011_Ú^_`&lt;ñ?ø_x0002_p~ð?Nîboþ:ï?¾eÕVñ?D_x0015_ãMâ_x0016_ð?~ôøGØî?6;­ï?ZþÎs¬uð?ê|Søí?&gt;z_x0017__x0014_oð?ÿ8ø _x001A_Tï?_x0011_Þ ¸_x0004__x0005_pî?:ÙkÅ¾î?,Ùm_x0003_Rï?Aý_x0003_í`í?`gèmð0ð?þ×ð°¶ñ?ö#W¶_x0003_vñ?à_x001E_t_x0006_Þï?R»)#.Æï?ÞàÌÕÊð?¢ Úï?5Öv!ñ?_x0018_92ðÊð?5WOêárí?_x000C_*¶_x001C_a§î?Ë_x0006_JM/_x0002_ð?~/ÿ¤ñ?¤µH_x0004_	'ð?î6©ÜÖIð?ji^_x001E_Òí?8} ù}*ð?+D¬ë!ð?ò ëºeî?Xõ!Yî?64/;_x0010_í?EØ_x0001_¨¡î?_x001E_é{2ñ?IZ?Ñ}ð?ÅcRv7ñ?Ï#%ñ?82{_x0001_Úð?:Õ0cî?_x0003__x0007_¸	t¼ð?;ÃÑîï_x0015_ð?3ôhèWÖï?4aú_x000F_,í?Q¥Bï_x000C_ëî?_x000D__x0005__x0018_èµï?ãtª&amp;gð?±Ì¹_x0019_â_x0002_ð?_x0006_h·_x001E_ö{ñ?E_x0002_Ð!î?;£?&lt;8î?0vûZ%èð?R_x0001_IHÔ|ï?(£üuÆð?z$ôSí?!µ¹VXWð?oý_x0011_{ÜKð?êl_x001B_	!î?_x0015_n_x001C_ÃÐï?ºY{M,ñ?h_ë_x0004_í«í?ZDëAñ?x_x0004_WÆTí?ìµÁz_x000D_ï?.Tô0Æñ?{Ýèó©ð?ÌWäÿyâí?!ÅÊ²&lt;ñ?OBf³l6ñ?Ú¸¬aï?_x0008_&amp;ê&amp;1Xñ?:(»_x0004__x0006_|_x0010_ð?KÒçú~ñ?6O¼ã_x001F_Oñ?§h_x0015_¸Æð?ð_x000E_!Úvð?£_x0007_+ä7Gî?þ_x000E__x0012_ªZGñ?0ó_x0008__x0013_Édð? l¸+E7ñ?'Âcð¹í?á£¿o_x0011_Ðð?Zâ_x0017_Q_x0001_ìí?Óý!_x0006__x0002_ï?òl_x000F_c[î?Ô0CEæÿì?_x0013_&amp;_x000D_ÚWñ?Y5|©?7í?_x0015_²çOÔÉð?¦£_x001E_ÁNï?¸u±}öIî?X_x001D__x0003_W8ð?Â _x0010_z=Ìð?Y?EÖ&gt;Vñ?}t_x001D_|ôHî?Ð&gt;Èó×ð?d*_x0004_QÃ_x0001_ñ?³ü_x001A__x000E_í?ë_x0005_BÁ¥¦ð?ÍÈ_x0006__x0005_._x001D_ð?r_x0014_ÊëNí?í_x000F__x0001_SÇ¹ð?ÄZp@Âlï?_x0001__x0002_¡/	ð?µ¦	MÌSð?nÙµ5ð?_x000D_»_x001B_ß~wí?êvh´íð?M%.±Ôúì?Õ*Êî?±_x0007__x0015__x001F__x0014_ï?õÅ·Vfï?^_x0019_äÎXï?LÞ÷´4~ñ?È±p¢iî?«¦Ûóï?Ëï®¶?í?_x0012__x0003_a&gt;vúð?N£oÀÇð?]Qà_x0004_7Öï?P3ÄPÓì?WÆfõ_x0016_6î?¾8"û_x0018_Õí?~Ò:y}ñ?_x0003_)Ãßúï?_x001B_¨_x0010_üwcð?_x001A_i¯_x0001_âèí?¿ìçêÒÜï?JñS^ëð?éªÕ9ï?¦°|a_x0006_ï?_x0016_!È×4fð?ñ¼ø÷øì?kàj_x0011_þ£ð?jÚ_x0002__x0003_]ºð?·_x0015_ãcm_x0010_ð?õE®[åï?b/Ç!HTð?_x0007_§^[Uñ?s£¬÷ðð?+ÞºÓð?XÌ;};aï?mr	_x0019_]ï? OóÉû_x0005_ñ?*®?¹Éí?äñØäOÕð?)~Ý_x0015_.ð?ªP	8í?5_x0008_U÷_x001D_~ð?_x0011_¦lÐí?+7¤çKî?tQ;:Añ?·åP_x001C_¥Öï?	L7ê_x0012_ð?ª×_x0001_2ï?J`_x0019_Ûiñ?vÛßc_x001D_î?¿²ðy_x0003_+ð?é_x000C_öò£ð?øÉi¤_x001E_ð?ÿäÖùñ?{_x0011_úéÉ_x0004_ñ?Y_x0017_ì¨ÊUí?u[PDFð?5z_x0008_êáì?Yå$Öü?ð?_x0002__x0003_Ð^¾H£/ð?²·G`Ç¿î? ´"G¤_x001E_ð?_x0001_¨_x0012_½&gt;ð?Xi`×Æàí?ù$zQð?ø$Ó_x0015_ñ?Zb-Ñ ð?ÔH&lt;2	Fï?_x0017_Ò	I4ñ?_x001E_B_x0007__x0016_Hð?píØñï?_x0004__x0006_IBñ?ùL_x0004_ü÷ñ?¶¿iùtwð?à¤®S_x0010_î?7w÷Ó_x001C_ð?]l\°úéð?s5CÀR±ð?U8Ò05êð?±BWñ?¡µ_x0007_.+óð?Ðgó¨ñ?2ÇëÌ¬ï?¬_x001B_.+wñ?Ýu¬Ù_x0010_mî?i_x001C_S½_x0004_Hñ?GS_x001D_ð?º7jøHð?ËZ¾°í?úÉ; _x000C_Ðî?s.BÆ_x0004__x0005_0_x0019_ñ?¦ùì¦ôð?,^©µ_x0003_ð?;_x001A_IÍ_x0012_î?@_x0007_Qòì?¶Y%l&lt;ð?ìÅfÉ ð?Û_x001A__x0001__x0014_.­ð?5_x0013_*_x0011__x0013_ýí?öÆd¤æ_x001E_ð?x&lt;'Wyñ?¨_x0003__x000E__x001B_Øï?&lt;Ç1¬Ð_x0010_ð?áL&amp;¥%ï?p_x0001_Ì_x000D_Üí?ÌtöÖ¨î?«m_x0002_+±î?1%ÅM=úí?Å¡mº_x0006__x000C_ï?YdX_x0016_ãï?:&amp;y:v_x0012_ð?nAX¹Tí?%¾úÛ	î?]k¡_x0010_Cí?ØÏðõMùï?ú_x001C_$&amp;I_x000F_ð?«òx²yð?ØÆ8#d?ñ?;ëòYî?ho9»tî?_x0004_ÃÚÿï?O_x0012_?&gt;ÿð?_x0001__x0002__x0011_æpåñ?|ÂBëKí?û¯pk³_x000D_ð?_x001A_ç_x0014__x000C_éî?ñ#´Ù_x001D_Bð?«J$âxð?=1H_x0007_)í?ô0o^ð?ú¦4Vñ?Ñ_x000F_¶0	¤ï?*`§_x000E_ï?ì_x001F__x000D_®óï?G_x0018_P_x001B_î?: §_x000D_ßì?j_x000B_à¹1ñ?Qù9ô¸î?¸Cmcañ?v°»þx_x0012_î?_x001F_äUkû¶í?_x001A_rJº·!ï?}5¸_x0017__x0011_î?KXÅ£î?\ÈÏàí?_x001F__x0014__x000B__x000C_{øð?ÄÙ_x000D_@èÍî?Ó Í¡_x000E_ð?ÔLuï?×ãg'¨í?_x001D__x0018_8Ø­að?ó¶r\Beí?rS*Pï?Û)*¯_x0001__x0004_Àîï?ÐÑ#-pMï?NÐÌî?ÖÚñôï?'Ôf-_x0012_ñ?9ÙT_x000F_Õð?d_x0001_*²Böí?kÓ_x001C__x000C_æ_x0002_í?ü\n:Wzï?&lt;ì+_x000B_C³î?V­Ú£_x0002_èð?/5I_x0019_þì?+ÖÓÝì?_x000F_ªëR¾rî?	ßîð?qè_x0003_ìì_x0017_í?_x0006_çÃWðí?_x0005_p'3&amp;ñ??ùÁS_x0016_î?_x0001_í_x001B_RÚîî?g.[­ozñ?Òá(È_x0017_Äî? _x000E_Z§¬)ñ?¨B_x0004__x000F_Êñî?)_x0004_&lt;a¬_x000B_í?ôòeEg¦ð?W[1|ÍCí?ª_x000D_ÓQï¢ï?e4¡ç[í?û@]ð?(³§BwÁí?cWþæÝí?_x0004__x0007_U_x0006_Ì{=Ãð?¬&gt;Î~©Îì?Xc©Äð?@ÔBcû:ñ?Ra4_x001F_äKï?_x0002__x0011__x0004_TM_x0011_ð?¶_x0010_£ÎÖð?(_x0004_=KàGñ?:µU`Gð?¬^$N§6ñ?hB	Ruîî?D::k_x0003_î?ÿh4¯ð?_x0004_bnÚí?^KÞ_x0005__x0001_wî?çÿÓ¨¦_x0013_ð?«_x000B_U9	Zí?_x0001_(Ørpï?¹(Í_x000B_ið?pËFÔî?¼_x001D_¥µ_x0016_Gð?aæZ4Eï?qû5&amp;_x001A_]î?_x0006_³!ñ?ÑÁ«ßxð?QúpÛaî?a'_x001F_Zð?üºÃ]_x001F_ð?ê64ûVð?\®&gt;Ù"Eð?çÌ_x000C__x0010__x0011_ð?%²_x0017_ó_x0002__x0003_¹î?ÌÊV_x0006_Ññ?_x0005_ÒÂcqÕì?àû'V²ï?u³H_x001B__x001D_ï?1ü ñ-Jî?òí_x000C__x0006_DRí?s¿&gt;_x001A_Vï?Põ_x000E_´_x0012_!ð?_x0004_'V¦ï?º:'.?gð?#_x0011_CBºZï?Ð_ü	í?_x0012_n/¿$;ð?[]éàá£î?_x0012_cHþ_x0001_ñ?Û[k¬¯ð?*Zk_x0015_ð?ª¶DZiï?",´!ð?Õgó?cî?¦0â_x0008_Þð?Îº¸4,Bí?yÅKÐ_x001C_Ùì?'_.]fð?= _x0011_ áð?oñ4_x000D_uð?_x0005_²;»ÏDî?àï_x0013_½_x0018_­ð?_x0002_Ò^Ò6nñ?¤ò3Þ®í?_x001C_U_x0002_.?ð?_x0001__x0003_&amp;E+4a¯ð?ªôù%¨mð?Ô)êÑbDð?*Ö _x0008_¹[ï?Ê+tì]î?_x0005_Ê6_x0007_ ð?)GÃLñï?(ú7_x001B_sð?CÿHêíð?x_x0012_cÚî?*n¨kXî?%©zÚÑî?µuG¹ìî?ØTF;ñ?ÞP&gt;,ð?¥_x001E_3cñ?B_x000C_¯~_x0012_í?_x001D_êîÕ¡cí?båò^v8í?öZ_x0017__x0004__x0010_ñ?kÌ_x001B_®ú_x0013_ñ?YrÀD2ð?ò©.î_x0008_ð?4ò\´ñ?_x0007_ZªàDð?ï»_x001E_k4ð?,_x0016_É_x001D__x0011_ñ?{ÖÃ*_x0018_ð?_x0007_4ÛRð?Xá_x0007_Ã_x001E_bí?B_x0017_T_x001B_«ð?_x0002_ÔW_x0003_	Åñ?_x0008_a9_x001F_ð?}a6/ï?¡ó£_x0011_êì?#àîFð?ìðd_x0017_@ð?Q_x000B_Uî?zá_x0006_Áå¢ð?S_x0017_²»7Eñ?áÌÿ_x001F_CHð?Ô Q}í?1ÅCt_x0006_ñ?*#æ_x0001__x001E_oï?_x0001_F3~Úð?¯ç¥&amp;®ð?¼dé_x0010_ñQí?HÛ_x0016_-Êï?]áß¹_x001F__x001C_ð?ø_x0019__x0001_.ëßð?°[o²Tð?_x0011_Ù;&lt;ð?OBn§Aï?¿=r^Oð?_x0007_Ö_x001D_´ìï?_x0015_efÇïÏï?X÷dË_x0004_ð?\ºsñ?B.Ë{%_x0002_ñ?jlZV¤Zí?&amp;_x0013_0¬ð?æôgjî?sFÖ_x0005__x0019_Oí?_x0002__x0006_Ç®°'ESí?Ê_x0003_wI_x000B_0ñ?VN9®¿í?h_x000C_õdûoí?¿ã_x000D_:ýEî?Ûlû¥_x0011_ï?P_x0017_ÁpSî?NÓ±¡ð?&amp;o&amp;pYð?ºâ_x0005_7føð?n&gt; JNÙî?^÷E¿Ô=î?.cïºOð?Gc³ÁX_x0006_í?¹¹uqËPð?¨_x0017_Fâð?·mïu}+ð?@Á¬X"í?¸9"2Eñ?rF3åí?ö»h¿­ð?ù}xfL_x0013_ñ?:ôEeð?Ë^9êUð?_x001C_Zz9_Ôð?w_x001F_ïf¼Êî?_x0004__]`ÓFð?õü_x0001__x0015_í?@wõ_x0011_ð?ó_x0002_¢Snoî?®|_x0013_xñ?5_x0013_ÏÔ_x0003__x0005_Fñ?q_x0001_ñ¾î?u²áú÷_x0001_í?¥\m¤¿&lt;ð?Þ´ÍþÖì?ö_x0018_É¬k,î?_x000F_µòýï?Í9f.øèð?_x0018_¢¥_x0010__x0003_pí?#¾ìªJï?Gê_x001A__x0006_µð?ÌÜao`ï?)_x001E_$Dìì??k4_x000C_ð?Wµ¼©_x0018_ëí?LTPRº_x0002_ñ?|è¸_x000D_¬î?èÝÇ §ï?_3a²6Cð?B_x0013_5yí?^:Õ+ßí?V°9_x0012_Üð? »ÝO_x0019_ï?lª¦þî?h[cuð?¨_x000D__x0010__x001B__x0004_7ï?t8?|_x001A__x0008_ð?lÂ_x0017_JK!ð?éÕ Hüì?Ø°ç`5ãð?eâú_x000F_1ñ?oÿØthñ?_x0001__x0004_¬rÇÏéð?¯í84_x0011_Øî?N§D*¦+î?ÌîÈãýì?_x0004_"_x001F_¸äï?X4j_x001D_Ñð?f®LèSï?-óÎW_x000D_ñ?ÄRa?ìí?ÖNm_x0016_4ð?÷2½,T#ñ?Ú_x0012_#hÉöð?_x0019_BË¿3zï?j_x000B_ä`ð?_x0018_Íº«Rñ?¥_x0014_¨yï-ð?ånµu[í?èµ¸à§õî?ÂBÙWÎí?þQy1ñ@ñ?ÝG£Ò¢kï?ä_x001A__x001B_FÔøí?Å1_x0003_*.í?G ¿À_x001D_zï?_x001E_èr _x0013_ëð?_x001C_Ñ_x001A_2Üdî?µö_x0013_Mð?O=³Ô`ï?_x0002_§MË_x000F_í?ß_tRÇ/ï?¸_x0011_:£Íð?ÁO_x000C_@_x0001__x0006_þð?#ý(ÊÛí?öò)¹Ãî?x¨Î¹_x0004_Jï?MzóÑí?4å_x0008_}¿ð?¬(_x001C_o¨Íî?ú®¬Ã@iî?z_x001D_OÉï?T¯F¿!kñ?}îÿ©Õsð?Ì_x000C__x0008_ªË±ï?¿E(Ä¶ð?}Ü_x000F__x000E_À½ð?K!Küï?'_x000B_PvZ_x0007_ð?ÐZ5	P9ð?·_x000E_ÀZ?9î?_x001E__x001F_ÆÄp)ñ?Ñ_x0014_®¢ñ?ë_x0010__x001F_Xí?´¸%Ê`ï?_x0017_ök[_x001F_î?òÄn_x0008_À[î?ù\NËálí?£"_x0005__x0014_y&amp;ð?ew¡Ò_x0002_í?&amp;g_x0006_©¹çí?%ÅYl_í?~Ó*_x0003_4ð?G¦2uí?Ç©àF_x000C_ï?_x0001__x0002_Þð¹êí?_x0014_7gí?_x001E_9_x000F_äv_x0008_î?1DC¹#ñ?úãñÇ{îí?q2Ý_x000E_&lt;ñ?¶i!Ù&lt;¥ð?o+O·óñ?ÐÈíªGí?e©9_x000D_Qñ?:@ÍáÏýð?Qb&lt;_x000F_ãvï?|Óuñ?ßBÖR$_x000F_ñ?³!_x0017__x0010_¾²î?RîM«ó%ð?Í`Ù \Sð?¤-	F_x0004_ï?`àóNI#ð?¼MÇ_Uñ?_x001F_{³¿&gt;ñ?1Ç_x0001_Ñ¯ð?Z_x0007_ÐsCð?gzÌ4ð?§³_x0006__x000D_¥að?_x0014_ Ö_x0004_:ð?ØÝÏvï?é Éè·*í?X\Ø_x000C__x0012_ñ?çÝLûí?FñÇÜí?8BØ_x0002__x0003_NQñ?ôÛ_x0010_äc_x0010_í?®0&gt;Ù7ºí?Èe$pñ?þþ_x001C_µ_x000C_î?Òù_x001D_õÀí?)/Èà_x001F_ï?ª(_x000F_Ó_x0013_í?Çâëö_x0011_hñ?T×°YdÞð?NIÇÑo~ð?\¦µ'ÏÈð?¬é9É¥÷ð?gy·Y|ð?ÿÂr«ï?§0P¯¦ï?l_x0003_¿Ö_x001C_í?òyØÿúì?ëÓÿað*í?_x000C_5´A¡§î?²J°¹_x0002__x000B_ð?_x001C_êËRêî?mG-Ó,ï?ÄÂ_x001A_p´ñ?Þ_x0005__x0005_®;ð?!&lt;%w_x0001_Qí?é_x0004_\Îô5í?Ê_x000D__x0003_.ôªí?¼ÓXÅrØî?þ_x0010__x0003_©yí?/r¾ní?Te(ÝÐð?_x0003__x0005_ \\P_x0004_ð?Ðßm_x000F_ú_x0019_ï?ÍK_x0018_t¶í?85_x000F__x0008_Ð!ð?ÎÎ9_x0005_ñ?	¨²_x0013_Nåð?VÃ´_x0017__x0006_6ð?p~24ìÎî?qô1:«Îï?¤×Øæ~í?T  Dvð?_x000E_ãñÉ_x0004_Sð?¾»E_x0004_¹%í?ª±Xn®Oð?=³Üsßfð?¤*ÕÃï?_x0008_ïÏË5|í?_x0007__¥|ñ?Ý&gt;_x001E_a1ï?L2^=ÎÄï?©G3+Âð?@_x0001_hüÍîð?_x0013_u(â¾Yî?SxDö.ð?Óy:_x0010_´ð?_x001B_1_x0010_jÚñ?Õ{_x000B_¿Çî?ÕJ¾¸ï?_x001B_:Ì¬áÇî?Ûåë_x0002_þ7ð?øæþ°Fí?ÈO_x0001__x0002_Éñ?D¡dÍuð?ÉÂoî~Eð?.P=#óð?Þ¾_x0005_Tî?Ò'Ä_x000E_í?k4¸_x0007__x0018_#ð?)ºå³_ñ?_x0005_tH_x0006_î?[&lt;|dñ?_x000F_²¹²ð?R_x0016_viºí?_x0005_!éA¹Õì?P¥Ç»Bñ?¡¬_x001C_Yð?c2ñ?¯L@Jð?ÄW!yî?|è½×9ï?+FAà®$ñ?ù`_x0014_úQî?Û¤­ï_x000D_äí?_x0019_n £ð?ß/ê}?ð?¿P;«_x000C_Áî?.Å_x0014__x0005_\ñ?_x0010_lxË¢^ð?ýªïôï?_x0011__x0010_öõ6Öí?z{2î"ð?rYÍ¿?ï?ÓÁðñ?_x0001__x0002_©Yý[qiñ?_x0012_tµÎCð?»Õ_x001B_`Zí?Äíöðªð?5[.Ùøî?q_x0016_°Ò9_x001B_ñ?¿_x0007__x0011_Ìíÿì?Þ_x0008_(îÅð?¢µö¿óOí?e_x0002_+	i®î?FT'¹Ôµí?æÇh¦×ð?àÎ-Gk_x0005_ð?_x001E_0å{ñ?_x0005_ÍÓ|©ð?Ê÷;Ç9ð?_x001B_u	3_x0012_ï?ÛÅ­2²_x0014_ð?(ÌÅ_x001B_Ì§ð?ZLö·þï?TW)s_x0014_(ð?ªt_x0013_và]ñ?´¾á´	_x0007_ñ?n_x0014__x000F_y];í?jéüù±Sî?ù¤î_x001D_®ñ?_x0010_'ìr¸í?¯;¹É¼Üì?´Ã£_x000C_Sï?ÑÌÍ_x0002_)åï?_x000F__x0014__x001A_1:Ið?c¯âç_x0001__x0006_&gt;1î?ó«_x0017_Ó*ñ?òÑÀS]î?_x0004_¡YÖ¾oñ?ýj¦ pï?m_x001F_T^ñ_ï?ºæ~,Gxí?ü_x001A_"Cwí?_x0005__x000D_^ÞC_x001C_î?õWº²*Cñ?¥óéTÖlð?Óâ4Víî?V±Yèð?t©_x0002_åÚ[ï?GÄî²ð?fÞçÐ_x000D_fî?_x0001__x0007_(ñ?½a_x0011_fpð?1ÍVXî?Q\´_x0018_Ñì?¼ç_x0003_rÐ_x0011_í?Ú@î?BZgòdð?_x0014_Ã_x0012_ù¿í?_x0002_ðíÄ3_x0017_ñ?_x001A__x0012_iAñ?M5^^gí?Ðf¶.wí?Nï­H¯Ãî?ZAïYí?ß©aqÜlí?p¸!/±ï?_x0001__x0004_éÃÊÕ8ñ?-üþÿ_x0015_î?DEì_x000F_ôÃð?§i_x0014__x001C_Ö_x000F_ï?g7¨ÓèÃî?úz'Sñ?I,Q@,ð?|Ú±×XUð?_x0003_TÀPñ?ùüX®âî?_x001F_ö5,ð?Þõ¬o30ð?ÿk%¸öwï?ª_x0003_îã¨_x000B_î?ps_x001F__x000F_½ð?+h	¹1îð?ozh6_x000F_9ð?«\3æbí?còÎ¢}í?_x0013_SfX=ñ?g8lvÙí?þºvfþ	ñ?¸_x000B_å&lt;ñ?ýö'ë&lt;_x0008_ñ?Ó_x0010_.Râ·î?_x001D_Í'CÝï?åÊ_x0002_¶Àî?Tc©_x0008_Èî?Þ&amp;Áò¬ð?NpÒÃ|ð?ÓºF_x001F_ñ?ç_x0002_à_x0001__x0002_'jî?À_x0011_&gt;Ý²Éð?0,6_x0015_ð?¥©ý=§Wð?_x0014_.9¿yð?~_x0004_o&lt;Qð?gÎK_x0018_rñ?-c_x000C_Ôßï?\º© Æî?á0#SÂÓí?_x0003_¸üÿ`áî?_x001A_¸+£éñ?X_x0015_sî?Ï¤Ê¦^Åï?RÊO®ð?t«5FCî?oV')ñÄï?³¸¼ÿ7Óì?«_x001B_§4¬ï?è_x000C_ÂàR~ñ?jåì`Êí?j(Êüî?a§É©Ò_x001E_ñ?ï{Øµãð?²WáûÙ9ñ?²ö&lt;_x001F_gCñ?¹8}¬_x0016_ í?&gt;âí?}D¾ã_x0019_;ñ?_x0010_f¼sMð?½ªÚ¢Ç^ï?-.öAð?_x0001__x0003_ðT475ñ?É;Qñï?á_x000F_'^1ï?ÆB_x0013_+Ï¢ð?-Aá(~Rí?I%EñÒî?ÒTçòk_x001F_í?Ø_x001E__x0005_+_x0014_mï?»¯_x0014_/úÔï?n_x001A__x0005_-_x0006_áï?¬àþð8´ï?Êàv5Òêí?|8ü0ïð?Þ¶x_x0015_;Äï?u©¥çï?Þ 3 £ï?Té `¥_x0002_ñ?ÄyÿÐÀ«ð?sÂÞÚ¡ïð?°Â_x0017_èLð?Ó.q´¿_x0018_ï?`4ÄÅJí?aë_x001A_õî?ÌÃÎ_x0019_¶ð?gë_x0001_ÿPmñ?}jì'5ï?&lt;	_x0004_Ëí?ïb¬µã¸ð?àQ®úð?®5¸_x0010_ð?\%_x0006_Dñ?_x001D_}2V_x0002__x0003_æHð?I¶¹D4Tí?åÀ_x001C_&gt;áï?OC®-¹âì?Ç_x0003_ÒA_x0008_î?CCñO[Cí?_x0013_ö7}Ô_x0006_ñ?¤_x0015_³Ò÷Òð?VÎqøYqí?Ûò¢ð.ð?m£_x001A_bØEñ?\ý¶Nñ?{Øpýî?Õ6qòÎï?·3P§+oî?'_ÿí?¹_x0015_{_x001A_Øí?iaWÑï?{ø_x0015_&amp;ð?2Ûêë%ñ?ÛèÓ06çí?J_x000E_@Ì_x001A_Vñ?A_x0019_{ñ1_x0004_ð? ,.Ìïí?Ãut_x001A_Ìî?	1¬î4âð?&amp;õ¥m¨î?ð-³çÉî?Óã_x0004__x001D_èQð?`_x0001_BëLKî?_x001B__x0008_Ïg ð?_x001B_ÏüJ_x000E_Wî?_x0002__x0003_dL£hdð?ýÞ_x0018_³Ã_x0003_ð?vÝÔè¹ï?b÷Fäñ?*BM6Hð?Ok®Ì¹0ð?0_x0003_°!¿pí?â_x0005_z_x001B_Æï?É_x000F__x0013__x0011_ Xð? 2ÒÀdí?_x0016_Pð?_x001C_Ê¸ì.?ï?1Ìò_x0014_©ï?Ó{å,ñ?sYÁT_x000B_pð?!_x0013_¦E¼Pð?fK: Yhî?äyÿB?Mð?å.2o'°ð?Ù®öÁÒFí?s ¹_x001A_3í?_x0001_uòÏð?¸ «$p_x0010_ï?ïU_x0004_	_x0013_í?¸~­PGð?&amp;7w¯ëì?|D)Mçñ?7_x000D_PLL_x0014_ð?{Ñ _x0019_Àjî?gj¦®_x0006_î?`¢ÿBzï?_x000D_éç_x0002__x0005_KÛì? :·`í?D_x0008_,T`øð?¢!Zîp/ð?_x0010_¸ôÑ-Ìï?½uÁq_x0013_ð? E¥~_x0014_ï?®`£üï?Ó_x000F_ÿq_x001D_î?_x001E_5eY¤ßî?nfüØêï?9_x001F_³°SÊï?XFXé$ñ?Æ8F¬ÀÙí?ayV´ð?d_x0001_Î_x0001_%ð?ÿ£V_x001A__x0017_í?n²«k_x0007_ï?dç_x0010_*¯Wï?ZgÏYX_x0010_ñ?_x0015_Á¡ôm_x0003_ð?³£&lt;4Ê*ð?Îô5Æ_x0004_ï?fêF_x000D_#ñ?°_x0012_þî¥#í?8Ø_x0013_§ð?×_x0007_äì_x0002_Ëï?Fóüm7ñ?U_x0003_8_x0003_ºð?6$EÜCñ?Ú¦__x000F_Ù*ð?_x001E_¼÷í?_x0008__x000D_Q_x001A_÷7G»ð?oÑXTð?óÄ~¡í?'&amp;¬êî?ß)_x001B_í?º_x0012_,|_x0003_ð?-yO_x001D_Bñ?;¾hØ¥î?4È8/Ìî?Væíd_x0013_vî?6ë©¿Lí?_x001A_¸_ê_x0010_ï?Wæ (eñð?:0_x000C_Ã_x0011_æð?PºqúÇð?`Õ|Gw¯ï?*!`_x0006_î?»D|_x0006_«ñð?7®	j·_x0014_ñ?"_x0001_FD_x000B_Íð?Aú_x001F_±ð?Ë)j«mñ??_x0005_3káNî?UYklWÂð?S_x0002_1¤C±î?¾)_x0007_=þ_x0003_î?á úmk!î?!_x0003__pî?y_x0013_&gt;dïï?ú¤Ok_x0005_wð?È[_x0019_âQî?¿Å_x0004_Ë_x0001__x0005_)_x001C_î?+r¼{"÷í?õß_Çí?ð	R(ñ?×W_x000F_²àõì?û_x0016_lmñ?_x0002__x0018__x0018_Acñ?O_x001F_ã¯ßì?¥_x0010_7ñ?n_x000E_²_x0005_ð?^þ¨ÐGð?G#ý;¸_x000C_í?½m_x0001_Ã«Òí?Y_x001C_ Ë§ï?_x0003_õ/_x000C_×,ð?ò¡ï¤Q_x001E_ñ?­ 9½À_x000F_î?N»ÅBmñ?¹_x0003_KÐòfí?ÄA³_x001A__x001D_8ð?ÝEÝð?~(_x000F__x0010_eéï?ùì,JÛð?0a_x000E_ð?ü"O_x0016_ï?OîÚã_x0015_Wñ?Z_x0004__¶_x0002_-î?¨Ë û_x001F_îì?É[ÇgÝì?ì ]ªóð?¢¡ÁO;?ñ?n4_qUFð?_x0001__x0005_¢Y¹_x0007_Tûð?ÉMô$¹&gt;í?·ÿÚ¹Ìï?_x000C_,¥´ûð?`Þ\æ_x0012_ð?êÛ§6_x0006_³í?6Ä{¾ï?h_x001F_ÔTéçî?FF÷î?L_x0003__x0004_¼î?ñíDï?Öþ¾¼î?pEñ*q_x001A_ñ?¨_x000C_ZÌï?$R¨_x001C_í?OÓ_x0011__x000F_§í?nögéÃ_x000E_í?_x000E_üvÉÜ_x0019_î?_x0002_·TâdÍð?é22ò7cî?zçÅ&gt;(zî?ÿ$;¡sï?âw²Í£í?U6GTTï?àSRÏäî?vP¡ð?@óü1+Pí?V4_x0019_Æ,ð?=·_x000D_ÚÛì?_x001D_gñ&gt;î?¹àÛc\ñ?'àÄå_x0004__x0005_S7ñ?XÃØ¿_x001D_òï?4+7³z_x0001_í?_x000D_úeû,(ñ?_x000E_ðí_ö]ð?àE±_x001E_Å_x0002_ï?+_x001A_ì_x0003__x0006_ñ?9©co kñ?_x000B_l~_x000C_ð?©Ýá_x000F_Q«î?SjÇ@ñ?_J£ÁÙ(ï?â5'T¾î?ÚÍ¦_x0007_$ï?Ü_x0012_â7)ï?Vã¸_x0008_¾ð?_x0002__x0014_Ø|Çï?&gt;Çíè»ð?Ôì)ºFßð?Ëè·½_x0014_ð?þhÓð?@ç_x0018_×3ð?Fx¶DÑì?.®dæäì?µ÷ï_x001A__ð?)AÈ¸ð?_x0002__x000D_Ê¦o2ï?_x0018_,Ê¿¼í?UxzÔí?¥H_x0002_w«í?(è_x0011_#&amp;ûð?_x0019__x0013_e­Ëð?_x0004__x0005_NyxÚ_x001D_´í?.P@ÒÓï?_x0006_S_x000F_¸ð?ù'ò©ñ?_x0002_ÇÉ+ñ?T_x0004__x0013_4À_x0004_ð?×ô¨ÏI3ñ?;Á¼¨Tñ?_x0014_è¶_x001F_Èð?8%®©À¢ð?fI[4`ï?z_x001E_çU×ì?»_x0011_ÔrCAí?kE¨P¤=í?â#7_x0019_ï$ï?é[ë/Oñ? G5óJÏì?_x0010_Py&gt;Çð?zýå5²Gð?§Õ&amp;kGí?v_x001B__x001D_NÜí?.Õ9ÄKñ?_x001A_^/&lt;&amp;oð?æ|·ñ?5Ä&gt;{aï?¿E7ø/î?Û´Lìèð?_x0001_¡ìÉ¤ð?9_x0003_H. ï?_x0012__x0016_F2G8ï?©àeÝðî?_x000B_bp_x0001__x0005_µ_x000B_ï?ù¦%_x0014_?ñ?)X$?Añ?ÓðõC_x0002_ï?ö¸+Cuð? _x000B_ã^_x0011_Dî?2WP^ûbñ?_x000C_Rf£ë_x0019_ï?D_x000D_g;ñ?þT_x0002_ö÷úð?ã)xÚLÙð?ÅGLÃ²àì?{Ö×î?_x001F_}¿êÃï?_H&amp;&lt;ð?¹?Ô¨_x0002_oñ?CÐ'rñ?þÊå:ùð?w E_x0017__x001F_qï?¹»oB;ð?ÇøÔ!?ð?_x0010_#q|ñ?lñ©aOî?0ûÄ¡ð?­¤Aµxî?Q¨Giäð?f,ªv_x0001__x0004_ð?øAÚ#Jí?£XÁ_x0018__x001C_Að?0zÔ³áí?3ïxÀNñ?_x0003_§i_x000B_ùð?_x0002__x0003_,_x0001_W¿Æí?õÑ²añ?Âõ,öð?Þ_x0013_{`ñ?æ·ßGÁ2ð?çñÌ£í?ßOa­@_x001A_ñ?_x0005_ý4zøï?Ù¢÷aï?ð:e#ð?_x000F_ÞÖu&gt;ï?_x0008_f®jÚí?ÿÁÎï}_x0002_í?øåÐø#_x0014_ï?yNª_x0013_ð?àúÔá»èð?eXÖø_x0013_Þð?_x0010_¡ª;c_ñ?,_x0010_ñL8gï?hi´¡ï?cÐ/E·í?·k¿QÚï?_x000C_~É|_x0008_ð?)&amp;Ae{ëð?=ÚQL?ñ?¢_x000F_2ßÖí?®_x000E__x001C_Åð?õ?¸lFçð?æ_x0005_­Árñ?´_x0019_ÅpÄî?Å_x0012_¿²_x000E_î?c¯³_x0002__x0003_÷¡ð?DG¢ðÜ_x000B_î?¾5TmVî?Ò,]Cñ?N çyO_x0017_ð?Ô_x001B__x001E_»ð?ÿûXeâî?4_x0008_V_x000D_Ið?wWð¥Iï?-_x0018_ÑïO¢ï?~6ñ_x001D_Ý5î?¢'_x0012_Èbí?_x0008_hÇÀ9ð?Ò)wÐ¸Dñ?fÕ&lt;¢Uî?d¬å`_x001E_ð?d9?8ÑÝî?½Ï¥ï?,Öi_x0001_ð?_x0003_ßâÉ¤ñ?ÚÉF$Î;ñ?7äDi!ï?`¶Ëåï?XSçÕ°ð?¼Jù_x001C_$ð?L¼PêþÙï?ÜW@Rý¥î?_x0018__x0016_¶¨dñ?ÐG_x001D_7_x001E__x000C_ï?wúVß_î?»_x001B_O=íáð?f_x0013_ íì?_x0001__x0002_Ç{I¹ëï?U¥ÙªdPñ?2_x0013_§_x000C_o_x000F_ð?N4Í@Õí?[Cñ¹®Cð?x)ì§ºï?Û»·_x0011__x0011__x0012_ð?õ²´¥ï?ÄÉ½"ð?°s¦7Ïcï?Î_x001E__x001A_Ò~ñ?\+Dô_x0004_hï?ÎI³Vmî?y&lt;_x0016_&lt;sÁð?Cqiì_x001B__x000C_î?ê_x000D_F¶J8ñ?\Ú·­{í?_x0018__x0011_@Lòð?2HÄ_x0012_ÜÆð?xþéé}î?Ç4¨7þî?ÍdÌ_x0011_è_x0017_ï?Ä8õÜ_x0003_Uð?æÆ´[ð?X_x0017_£mB'ð?ÕlÆÔ&gt;ñ? 2ïHï?ð*&gt; ßð?_x001F_DµHð?2K_x0019_vÅî?_x0019_V%nQÑí?¬nr_x0001__x0003_]ñ?_x001A_l¾4ð?äªVC"ð?ñV_x001B__x000E_í? +Æv~`í?éh«ÁÝGî?søæ_x0012_Cñ?¯]ÅTÇï?Z¬SÅ_x0019_Àð?Í=ð6ñ?`»fSí?_x0008_¸JX°ð?_x0018_Õ£ àÊð?Ò·(0¼`î?¢:he]ñ?O_x0003_Â£Lí?Êì&amp;j_x001C_ñ?a`æçð?ìh7W_x0002__x0016_í?ït_x0019__x001C_è_x001A_î?_x001F_óÑð?_x0010_®Fm_x000C_ñ?ÄÑÆ ð?èÎÕ1æð?Ñ_x000F_N¤NDð?.Ø}_x0006_³Àî?%ø_x001F_þFí?Uí¼Ôì?âµoKçõð?$3Â6A:ð?Z?gÅèî?íVä¾_x0001_Ùì?_x0001__x0002_ã}CÌP_x0002_ð?õ¬PÔð?­¡_x0005_ªäÚî?²# ³_x000F_@í?_x0008_ÐìÛýð?6CY(ð?è`9ë!î?_x0008_¾D~Pñ?_x0013_Í¢ä_x0013_ï?ÀOQÝð?^=ñ?ä_x0005_[%_x0003_øî?å@i±LÓð?I0_x000C_Eùsñ?_x000C_(Fø_x0019_dî?_x001D__x0010_¨_x0012__x0019_ñ?qW4´_x0017_½ð?#§vE8î?_x001A_,_x0011_ûï?EhÝ¬§í?¶H2_x0008_!Wð?MòñT\Cð?VöEN_x0017_ñ?\ìñ%îað?úÍ|áïí?R_x0017__x001F_Ôï?_x0001_QåÓèOï?*Z_x000D_¨NÆí? _ñ_x0003_[ð?tç¾Nòð?×ú#¿a+ð?_x001C_VõÅ_x0002__x0003_P_x001A_ð?æ(ê2úì?ã_x0008__x001F_î?ï?³_x001B_+Ò_x001F_2ñ?_x001A_ð Mî?_x0017_äÑ_x0016_Óað?ÖS&lt;Ð&amp;ñ?_x000E_}º½gñ?ÏG¿	yð?0Ï]ä_x000D_í?/_x0011_àÖ½)ñ?_x0001_Ù_x0019_H5ñ?	Ø_x001C_ãt_x0013_í?|àæ_x0008_enî?9q|«þì?ºË¶_x0002__x001A__x0006_ñ?rÉ¢_x000B_(ñ?@sý©7bî?B^_x000D__x0012_¯ãí?_x0017_^î*1ð?ö1Úð?»z8¦@ð?r]Ø´¸í?{S~I¦ní?çÇ1+Ö+ï?`w_x001C_Ç_x001E_%ð?úLÒ_x001E__x0019_ð?mbLÖÃð?³-&amp;oñ?4ü.bBï?BAÊ_x000B_ð?9ô¢ð?_x0001__x0002_ÊÀîç÷ï?Q_x0002_ç _x000B_¥î?&lt;x/]_x0010_ñ?|Ü_Hò×ì?¿®»äÞì?µ&amp;óÂ"_x0001_ñ?·5'í?1&lt;1¼ð?¿v_x0018_î?](Y_x0017_@ñ?®¯WÅçÚð?_x0017_ëKð?$.º¡¹ï?LZUz'ï?_x000D_E²¡&lt;î?çõCÌsð?Yb_x0006_ü¦zí?ÞÞÍZ¿ð?ÁPî?-ÚúZ;ñ?_x0007_Î^»î?S	gè{(ð?syr¦¸4í?â¬Pð?]íE²_x001B_ð?)"WZ³Ïí?¦¤k_x000E_jþí?2iG_x001B_sIï?0ß_x0004_ºNñ?æ_x0016_ðzï?_ãñTñ?DR-ù_x0001__x0002__x000E_ð?ÊO¶_x000F_ãöî?MÉ8sð??Û)î?W/_x0017_Ñ(êï?_x000B_YxÿpÈð?$z_x0007_Úañ?Æ8³+#ñ?_x000B_Y5¸:î?Õ´7&gt; ð?Ò_x001C_T²×Áî?ï_x0012_^Å_x0010_qí?ÍBWið?qÙ¤D©0ñ?F_x001C__x0005_h½,ñ?ëôïâ	Pî?3®½7Ä)í?/_x0016_ä_x0001_Mñ?I4_x0004_³Xï?8¯X¼ð?·ô¼åï?Í(éÅ_x0016_ð?°½Ôk=ñ?D_x0018_}#î?Ü"Í_x0008_èBï?Ö_x0001_._x0002_ï?å_x000B_|_x0001_ï?[ª'Ø='ï?äîÃÿ·í?&gt;Ç¾Jäð?0qQ_x0014_ÜÕì?2Û_x001E_NÄí?_x0001__x0007_Ø*àwdÀð?PÖø_x0013_ãï?à(S0í?cTâu_x000D__x001C_ñ?_x0010_¥t3SÒï?_x0004_øÌ2Éî?\=ëì?×¬_x001C_£(í?xµ_x0003_WÎ2ð?jÀ!·¯í?ñj_x0019_R®hð?_x0007_e¥*à½í?£ÚÁÜ:!ï?½	r&gt;Ô_x001A_ñ?à0³g­:ñ?_x0017_ªì¢_x000F_ð?¤_x0013_&gt;JPð?Mþ_x0014_Úí?ÛÚg_x0002_í?_x000C__x0005_»Îûï?#8h&lt;-ñ?H£NsòÁí?ØÏ¯²_x001C_Qî?~Lú÷Æúð?c®/_x0006_Âð?&gt;«óËï?º0aÅ2øð?!\¥x_x000D_î?mh´_x0019_:î?IË4C ðí?ÙPm_x0001_æXí?LØï4_x000B__x000D__x0007_¸ï?_x0015_]&gt;Õqäï?±_x000F_("ï?_x0007__x001E__x000E_Õñ?ÔP6_x0003_Îí?·HFð?7ÝEHî×ì?_x001E_U^_x0004_?_x0001_ñ?¬YIÜ_x000D_Ýî?î]_x0011_Ë)Ýð?Kr_x0001_¬\Kñ?f_x0008_pø;°ï?_x000F_L~_x0002_ù&gt;ï?nåÎÝPð?Lñ`*Æ¬î?èIÿ×QXð?l~?_x001D_ø}í?_x0003_ì½µuð?öÍ\C_x0005_ñ?_x001C_rëzúì?SYD«êð?Ê_x0016_p_x0019_	±ð?Nj£Å_x0006_úî?Ñ÷HJþð?hê9rE_x0015_ï?Þ_x0008__x001E_àÞmí?ªL¨pW,ð?y_x000C_½_x001D_ñ?=ËÌL¿nð?_x0003_ä±nYbî?ÆÉ_x0016_gR0ï?é{_x0006_Ýð?_x0002__x0004_nÞ¡rð?*'_x000E_â_ð?	XÇ0$+ð?fésô°¿î?_x0019_]l_x0012_\ôì?õ£_x001B_gþ_x0008_ï?_x000E_¤ë2_x000D_ð?_x0005_ëävSí?ß×~_x0017_ï?Oµ8¨Mî?Ñ_x000F_¹$Tï?~ÿ_x0010_;Kåð?p¾âÇELî?_mHï?´_x001E_`ê_x0002_¬î?õÁC|×_x0003_ð?=VxGê\ñ?_x001D_CÓá¿ð?òp^b¿¼ð?ðy_x0001_&gt;ð?Ïð%ôÖð?àñ»î?9Mqî?+bEW8Gï?µ¨	_x0019_ÓÈî?rèöüc_x0019_ð?ò§ÁKñî?_x0011_ªk,_x0011_î?8D'Bäì?þ_x0018_±ÿëî?_x000B__x001A_µW×rñ?½_x0002__x0003__x001E_Þï?Á&gt;a_x000F_7í?Ô_x0013_ÜôOð?(B¥_x001C_äð?RHÑÛqð?¬_x001D_.Îf_x0013_ñ?Yøùëï?ûÍ»_x0005_Kð?Ç_x0013__x0008_t'Jï?¯Hcj}Òð?"ólU$ð?_x001F_íA_x000B__x0010_2î?ú£ø×_x0008_Éð?Ucìïð? Y_x0014_Ðôì?åÆ_x0010_iJî?|ô_x000B_ññ?ÂºBiVï?_x0018_:5ì¼í?_x0012_·Üæ¨mï?&gt;¡ÙBª_x000B_ð?_x001B_ÓåÅ_x0004_=ñ?-bY_x0010_~õì?¬×Ádkð?t_x0013_ÃÐÆ&gt;ð?µhÒFñ]ï?P!ùA2;ñ?_x0015_,Ó_x0001_¤ÿð?õE¬b_x0013_Öì?S³ggÍ·ð?èí_x0012_fþï?ò½&amp;Äô'ñ?_x0001__x0003_w&amp;à_x0018_wAí?,8ÖÑQî?·T&lt;,Ñð?Òÿ&amp;K8ð?ÊÊ»Tñ¢ð?ä¨âð?ÓY£´gí?&gt;_x0003_VkÈð?1_x0001_Ð_Äî?ÉbòÛ»kð?®Ã&amp;Y,6ð?LékÔï?Bê_x001B_Tíï?_x001A_U®ÞÛµð?hÉÀ_x0019_â_x001B_î?	_x0018_:Ádð?Tç5É_x0019_ñ?¶_x0016_5A_x000C_í?_x0003_øF¼þð?Å|h0uWî?_x0017__x0011_á¶$Ðí?â«`îz_x001C_î?Q_x0012__x001C_è_x001D_ð?æü¯¬Eãì?óÇj¡ßËð?8ÿ_x001E__x0015__x0007_ñî?ñ¹¡ð?qâ_x0002_ð?,B_x0005_Çî?_x0007_·¾_x001F_î?^Ðf±ï?â_x000B__x0011_C_x0002__x0003_¬2ð?Søý!Bñ?_x0013_e¾_x001F_iï?_x0001_53÷C&lt;ñ?Þ_x0016_&gt;æLï?P_x0007_Fóâí?-_x0016_ò_x0006_ºeñ? ñö×^ð?³ÑÔAö_x001E_ñ?9zÁÅn`ñ?u]Ïøêï?N)!,âð?Í}_x0015_zí?®.÷ð7ñ?oo^âï?_x001C__x001B_KÂwBï?½Ö9Ùí?9g_x0006_	ñ?L+Úúí?ámðUeÐì?lôî?O'·¸_x000B_Ïï?4Øæ­ëï?»k[n©_x0012_î?	_x000C_÷·c_x000F_î?Êl_x0014_Ë[Fí?W3ð?ª{?ûïTð?îo\ ñ?§óÉnáð?éÓÆ¯¶ºî?ùoýkßî?_x0001__x0003_?!N$_x0013_í?W_x0017_«X_x0018_Ýï?=ÊÏ&gt;_x0003_ñ?'l3µî?B´_x0012_¾%î?~oRaÿî?vß_x0002_OIí?çØlÃÌî?_x0017_1h_x0010__x000C__x0016_í?Þ_x0017_æ_x0013_Têí?¾ÕUÇÌãð?cöÐ_x001A_ñ?_x000B_@û_x0001_ï?]g8D£_x0002_ï?«Ê_x0014_µþí?#óveHï?ø$÷+ð?Fº5ð?_x0011_Ó,ì_x0001_sñ?_x0010_5Z_x0003_ï?0~Í_x0007_í?Á;dð?ä&amp;Ýg¸ð?kx1ñ?@jW/v_x0016_ð?Ûu@Ýìí?_x001B_e_x0013_:jð?:#ª°¯ð?¢îÅ"âì?ò·y_x001A_6ï?nâ-Þ èí?[5Ó_x0001__x0003_&lt;ñ?*_x0008__x0010_Ë¶ï?è)! Äuñ?_x0012_£ç_x0007_ñ?JÆâ_x0017_½ñ?ÏÊñ$uñ?LÙ§_x001E_ëî?_x0001_"_x000C_Ú_x0016_)ñ?ºµ_x0007_²iï?K_x001B_xm)î?¢Næ¬_x0015_ï??SªÐKÏï?äñÌ$®í?h{_x0002_Åð?_x0018__x0011_²Ùñ?Vëß_x000B_U_x0003_î?òu+»SXï?_x0010_·Õ_x0005_ØFñ?|_x001D_íÀYLñ?s-È¥dï?În5î?H_x0011_ÀPð?¨d9â_x000B_tï?È¤õZ¶#î?á'§0Mºï?%D¡_Äí?Lä_x000F_ÿ±ð?K¦bS_x0007_ñ?ÀÒ2Ôé¢î?qIr½î?T]~¨ î?06_x0018_ìMí?_x0003__x000B__x0012_««d»ð?½ó¡fð?ìå_x0003_Kóð?f]Ì$î?¥_x0008_CÞS	ñ?oz¢&amp;ï?_x0018_S_x0007_ÌÇeï?i_x0010_&amp;'_x0014_ñ?++_x0002_ÇAyï?Ã~-zpí?ìý&lt;N³ð?&lt;àn1Òëì?_x0017_­B_x001F__x0006_-í?DHàÜ¦ð?Obhrìßì?_x0002_¬Ï?Að?9.í½¡í?~Gmï_x0013__x0001_î?½/zl¿Êí?6_x0012_-{Sí?È»»³µüð?_x0004_ÔÌ­-2ï?85¸&amp;_x0005_qð?GFIqsð?×+Ç_x0012_óí?¿Æ¨»t¦ï?RÄÔD+ï?É,µ­ð?_x0015__x0019_ý¦¶"ï?&gt;&amp;_x0014__x0019_I)í?Ò»éû(çï?~Þ°t_x0001__x0007_®Bð?M_x0005__x0002_^; í?_x0002_Ld£_x0006_Þì?;ë'"Ú¹ï?ü7±ü_+ï?8_x000E__?sî?`/¨n_x0007_&gt;ñ?Æ,¼£ð?(Îöþ_x001B_í? v­è_x0007_ð?êÂVÈUãí?=T¦_x0002_¢;î?_x000C_¹§U»hñ?_x0007_®l)ñ?@¯hó@·ð?òÌö7Ù_x0014_î?ó_x0016__x0004__x000E_Rñ?êJÍæQjî?_x000F_j´_x001C_að?ÒHÝ*_x0001_ï?6ÇF5q`ð?Ì¨Õ}·ð?_x0017_ÖÈ4Üð?:æ4Ê_x001D_3ð?»_x0018_áe¯_x001A_î?1UFÊ!í?_x0006_¾Sä_x0001_6ñ?Ë$ÇMð?{|)«/ñ?:_x0003_Ö_x0011_Zñ?ëA'.»eð?.mí&amp;ñ?_x0001__x0002_!nÍI&gt;ï?_x0017_T~_Ïñ?ElC_x0019_/Üð?ßÇ_x0012_¨ð?Fí_x0002_7Üî?8á@¤Öì?wtÑý¢ï?Ô&amp;Ã¥ð?_x0012__x0005__x0015_öñ??Qà_x000D_Ñ_x0002_ð?îæ¾²ñvñ?ö§Æ#Tî?Û/}_x001C_ð?¡·ªëÏÛð?÷åC_x000C_Uâï?CM_x0004_Ãí?àK¼¶ï?Q|_x001D_åb8ñ?ñ²Å_x000F_Ûî?6cá:ñ?vµ?09ñ?_x001F_TO4¬Hñ?¡3±C´ï?´JðMßï?YNuo_x000F_{î?ªý_x001F_BÅeî?ûÿäØì_x001B_ï?ô¾¶Ð_x0003_î?rNrâ.sí?8NÊî?¹5_x0015_Ó'8ñ?_x0012_¸_x0001__x0003_þyí?½_x0016_y_x0012_èPñ??E"a_x001E_í?ýWÁÑ§í?}Mò*£î?_x0001_=æ÷,ôï?$K&gt;`âÙð?_x000B_Àµð?1ß¿ _x0011_ð?¨_x000B_èÁcð?³_x0002_2ð?Äbö~Uñ?&gt;~kñð?u¶uûaî?_x0007_ç¸ô§îì?nùdÎVàî?âÏÆ£äì?§S¢ ñ?¢÷ã_x0002__x0008_:ð?ºuEñí?2_x001B_á^Vð?NðSD9ï?¤ËÎ.Î1î?s_x0006_ã!t_x0015_î?ËT_x0003_¼2ï?Î}¯¨Ið?_x001A_DG&lt;L:ñ?"K"jî?ìñ6ðøð?,¸_x0005_Úî?yéfíí?:äÄ¨àî?_x0003__x0004_²;9í7ð?rö_x0006_¸ûï?Ú%Í º¥ï?mFÓßï?	tõ}_x001A_ð?FÅ¼Ðëí?U_x0002_ÜÊKð?Î0º_x0006_ð? cÙ_x0001__x000D_ñ?óÿ_x0008_X ñ?8^_x000E_£_x000E_î?Ûç2[ñ?Î¯²w¾ð?:t_x0011_Áû×ï?_x0008_We9«ð?®D_x000B_åí?_x001E__x0014__x001A_e9ð?V'ûbYî?TT¹ô_x000B_Wñ?_x001E_Q¿JAñ?D·åð?ä½×_x0014_+/ñ?ÔéÆFÁí?¿_x001C_ôï½@î?¥¹¢_x001C_Ý î?_x0019__x0018__x0011_¹¡_x0003_î?ÆÄ_x0018_½ñ?b6§_x0006_hñ?Cû_%ð?,&amp;«_x0012_àì?^sÆà.Fð?ñp_x0001__x0003_~&gt;ð?âTÎÀßð?x-B_x0017_áÛð?_x0002__x0012_Q_x0007__x000E_ñ?_x0015__x0007_÷Pöð?,`&lt;Û|ñ?ÚÔ#åÇð?pÑÐjKQð?3}Ü_x0012_í?¼iwlñð?§¬:Ü²Ðì?&lt;_x0001_CQñ?3_x0017_JT,î?¡§çií?&lt;ùb¥ï?xp_x001B_ZÃªî?Úò üï?_x0017_i-Þï?H,7`^ñ?ËKm_x0018_ñkî?Ñ¯M¶Ï3í?½ª­¸÷ì?_x0011__x0012_¤è8ºî?âÇkÔ¶ð?ï8ô ñ?{úq^¥_x000D_ð?uè3âÛí?öÈ¸2ï?ïL_x0013_Y"ñ?["ê¢Nð?_x0018_Çæê»ð?_x0014_2£¼Ð÷ì?_x0002__x0003_õ5)_x0001_cï?4YWC_x0005_ûî?Ð°_x0019_noð?ºH[+Ä|î?B÷lÕAÐî?s-	Ìññ?u_x0015_¦ZI_x0005_î?&gt;&amp;_x0001_ÔEï?¹ì_x001D_µõÝð?É;,ª¾¶í?ü!A(_x001B_Ví?æàçÈöçì?w_x001D_Æ_x0019_SPí?m-EYð?_x0005_gFñ?ûÈÕ]¢î?öÓª7_x0003_¹ï?möÞT¶Ãð?ës¥kî?ô¨_¹mËð?'Ø__x001F__x000F_í?Æ_x000D__x001B_vóî?ÂDÊ±zð?-vã_x0010_Ô2ñ?"¥9údcñ?¸zGèØî?TËûÔ_x001C_îð?Ý?ïØPí?ª:&gt;o_x0003_¼ð?ÉdBãFMð?Àqÿi2Úí?ÄÆ_x0002__x0003_R1ð?º_x0006_xñZ¹î?jMBÅ4ñ?c¼_x001A_ðàî?n_x0002_XfÂçð?^Ùìèi_x0007_ð?ÊÈL«QÔð?l¶{Äqð?_x000F_K Üu÷ï?÷_z_x001F_²Nð?]_x0007__¢WQî?j~ë_x0014_Tí?_x0010_Ó¢ )Éð?`&gt;ÿÝbèì?¾©¿Ùð?×_x0011_r_x0019_[ï?NKGëí?ÈXP2"î? ø_x0011_U"ð?U0V°5ví?ñ;®_x0014__x0019_&amp;ð?_x0013_oà_x001C_5ñ?HIÂ_x0005_ïî?_x001E_/Üéñï?%ÀH_x0007_Sï?\Sg¢SËï?¥_x0002_	-"ñ?{pá6ñ? j×_x0001_Þí?|hòCí?Aq)_x0008_ í?´ÖæµÔ®ð?_x0002_	ð_x0005_ºd¦_x0003_ñ?}É)Òï?"6· ÷©î?_x0004_P~ü¾ð?ô&lt;H_x0012_Lð?_x000D_BLQvñ?¿z_x0004_Â¿ð?Vÿ§Pcð?_x0006_%_x0008_àÆëð?*Y³ç_x0010_¨ï?ÉÿÇRí?¬u_x0003_r1ñ?$ _x0003_nLGñ?¤|_x0014__x001C_(-ð?¼_x0011_w(ñ?_x0019_eh|Ýï?ªÝ©_x0001_ëí?s_x0007_»¨__x0011_ð?~·_x0018__x0010__x0004_ãì?"øEJuòí?.¢õp2ð?øVÜEÓì?_x0017__x0006_&lt;J8_ñ?³£/µHDñ?.þJ\¤í?ªf"'kñ?î	(&gt;(ð?ªy_Hã(î?jm(W­´ð?3µF®¼í?¶7²kî?_x000F_¢b_x0003__x0004_­ëð?û_x0008_FÕ¥8î?´ÑÎâ9]ñ?Ì­_x0016_&gt;©_x0016_î?É±_x0006_Ð_x0007_êí?ðqFZZð?}}Q]Cí?ÇPà^ñ?Ô:U*ñ?_x0005_í¼r_x0001_ð?#Ïñûi9ñ?ßQªÉüí?Ü×#ß^î?·_x0006_-]ï?ãíHãÛÚì?Ën_x0016__x000F_ð?_x0012_CÇÿCóð?ø_x0005_9_x001C_-ð?åV?¡I/ð?¬U»}'ÿí?l&amp;ËÃ'¾î?_x001F_b÷_x001C_Iñ?M0I_x0002_pàï?ô&lt;MÛ |ð?x_x0016_¨_x001A_ð?à?_x000F__x001E_.Zï?¾ _x0006_¼_x000F_ñ?&amp;Ì0­ï?£Î¸ÍÛùî?¼dzð?/ESsFñ?_x001E_ÆÞÏ@ñ?_x0004__x0005_*Ì1_x001B_1_x0016_ñ?»íã&gt;_x000F_,ð?P_x0007_=bçdð?_x001D_­öî?Ð_x0001_»±_x0019_añ?ÀEó$_x0017_ð?uç_ s_x0003_í?XÌã²/ñ?ÕV_x0008_1äí?_x0006_6_x0004_×_x0013__x0018_ð?"ÆSe_x0014_î?ïÞ_x001D__x0005_LÞí?Â^5Zñ?ìçFBÓòð?JÕÉ;Yð?æ_x0011_:¹§î?µ_x0008_}àz%ï?Ê³_x000C_¢Ùð??ý&amp;8_x0003_®ï?^_x0008_ÎwGð?ûGþdTtð?,g_x0001__x0010_DÞï?,;	+wí?Ýé_x0016_pð?µõi®S¨î?,}Iî?´&amp;Á8¡_x0018_ð?Å÷_x0002_¥~_x0011_Ao_x001A_·­¿_x0011_AY_x000C_Ù_x000F__x000B_0_x0012_A¶ÿ_x001D_	Év_x0011_Aä(O;&lt;_x000B_ù_x0011_A_x0010_]!Ìñ_x0010_AHTR8n_x0002__x0013_A_x0001_";;_x0002_";;_x0003_";;_x0004_";;_x0005_";;_x0006_";;_x0007_";;_x0008_";;	";;&lt;";;_x000B_";;_x000C_";;_x000D_";;_x000E_";;_x000F_";;_x0010_";;_x0011_";;_x0012_";;_x0013_";;_x0014_";;_x0015_";;_x0016_";;_x0017_";;_x0018_";;_x0019_";;_x001A_";;_x001B_";;_x001C_";;_x001D_";;_x001E_";;_x001F_";; ";;!";;"";;#";;$";;%";;&amp;";;'";;(";;)";;*";;+";;,";;-";;.";;/";;0";;1";;2";;3";;4";;5";;6";;7";;8";;9";;:";;_x0001__x0002_;"_x0001__x0001_&lt;"_x0001__x0001_="_x0001__x0001_&gt;"_x0001__x0001_?"_x0001__x0001_@"_x0001__x0001_A"_x0001__x0001_B"_x0001__x0001_C"_x0001__x0001_D"_x0001__x0001_E"_x0001__x0001_F"_x0001__x0001_G"_x0001__x0001_H"_x0001__x0001_I"_x0001__x0001_J"_x0001__x0001_K"_x0001__x0001_L"_x0001__x0001_M"_x0001__x0001_N"_x0001__x0001_O"_x0001__x0001_P"_x0001__x0001_Q"_x0001__x0001_R"_x0001__x0001_S"_x0001__x0001_T"_x0001__x0001_U"_x0001__x0001_V"_x0001__x0001_W"_x0001__x0001_X"_x0001__x0001_Y"_x0001__x0001_Z"_x0001__x0001_["_x0001__x0001_\"_x0001__x0001_]"_x0001__x0001_^"_x0001__x0001__"_x0001__x0001_`"_x0001__x0001_a"_x0001__x0001_b"_x0001__x0001_c"_x0001__x0001_d"_x0001__x0001_e"_x0001__x0001_f"_x0001__x0001_g"_x0001__x0001_h"_x0001__x0001_i"_x0001__x0001_j"_x0001__x0001_k"_x0001__x0001_l"_x0001__x0001_m"_x0001__x0001_n"_x0001__x0001_o"_x0001__x0001_p"_x0001__x0001_q"_x0001__x0001_r"_x0001__x0001_s"_x0001__x0001_t"_x0001__x0001_u"_x0001__x0001_x"_x0001__x0001_ýÿÿÿýÿÿÿy"_x0001__x0001__x0002__x0004_z"_x0002__x0002_{"_x0002__x0002_|"_x0002__x0002_}"_x0002__x0002_~"_x0002__x0002_"_x0002__x0002_"_x0002__x0002_Ç_x000D_üm_x0016__x0012_A|d_x000D_é¶t_x0013_A_x001E_þ´²Þ£_x0012_AèÉ_x0007_;	_x0013_A;!_x001A_-=B_x0012_A_x0012__x001F_L;³_x0013_A'àÂëÛ_x0016__x0013_A9S_x0018_,_x001E__x0012_A93f2÷_x0001__x0012_A_x0014_ò¨©Ä_x001A__x0014_A6æÄÙ©_x0003__x0014_Axß Ì(_x0011_A	_x000F_%t#_x0012_A_x000C_ÄK_x0012_Ai¶P@YÖ_x0012_APs_x0005_nL_x001D__x0014_Ak¥"²Yç_x0010_AOÇm¾_x0012_A¶~+5U_x0013_AÀÆ@BÎ_x0012_Aª{_x000D_{v_x0013_Aøþ`Ác_x0004__x0012_AklíÌáT_x0013_Aüw¾_«_x0010_A&gt;ÿ»|êÒ_x0011_Ahsº_x0012_A4M5?i¦_x0013_AùôÁë_x0012_A_x0004__x0005_ìF3Ê_x0015_\_x0011_A6Y&amp;ºO_x0012__x0011_Aª_x0002_M7_x0019_D_x0013_Añº_x0003_Z¿ç_x0013_A5LÜ­Ò_x0013_A_x0001_H_x000D_3a_x0012_A_x0013_|{tí_x0003__x0013_AX_x0016_Íýï"_x0012_A4_x0016_Ð7:_x0011_A!|Þ¸¼æ_x0012_AÈÓ-Óc«_x0010_AsóS_x0010_AP]NÅ·_x0012_A_x001A_ê~D	_x0001__x0011_Aòå½SèË_x0012_A_x001A_¿7û_x0002__x0011_A_x000C_TÄÿÅ_x0013_AÀ7ÅÃÂ_x0012_AÙ¨?º³_x0013_A_x001B_¦Òáä_x0010_At&amp;µ_x0010_A_x0007_Ü2mi_x0016__x0011_Aà8X®_x0011_A_x0006_^7]Y^_x0012_ARnO²æ_x0012_AÎnÅÓ_x0012_AÑü¤Óþ_x0012_A&amp;c_x001D__x000C_Q_x0005__x0013_Aöâ[ÿA_x0011_A×M¯_x000C_G_x0011_AÉê_x0002_w·_x0006__x0014_A5Õ_x0001__x0002_x¦_x0011_AØÃÅFÛ_x0013_ARÜàù_x0012_Am_x0017_½²ê_x0012_Aä$\Å_x0012_A»c_x001C_Í¨_x0013_A¨²ßí³_x0012_A']'Õ_x0010_Apú_x0011_}5æ_x0013_AµOc_x001F_$è_x0013_A_x0015__x0008_$ìÉ#_x0014_A2»¹ùÚ$_x0011_AVxé0QÐ_x0013_A¥¥Qê¿ï_x0010_A/Üí@è_x0011_Aè|qðT·_x0013_Ax;&gt;_x0012_AÝæTK_x0011_AÌÆ_x0015_\iº_x0013_A_x0016__x000B_µÍ¨_x0011_A|¥÷î)_x0013_Aer,_x001E_öì_x0013_A-N¯_x0003_Ð_x0011_A#¡_x000B_Î'_x0012_A4OQ!_x0010_AGÉÌø_x0001_1_x0013_AJBÒù '_x0011_Aa_x0003_ÛM_x0003__x0011_A_x0007_²¯_x0012_Aja¦¯mØ_x0010_Adö_x0018_(ók_x0011_AæØú¤_x0011_A_x0002__x0003_êp9ñK;_x0013_AnKT¡Ú_x000E__x0011_A_x0015_,_x0013_4¥ _x0013_A_x0012_BàJ_x0013_A¾7L«§&lt;_x0013_A}Û%Àmó_x0013_A_x0002_LØ_x001B_÷_x0010_A.¡ÚD_x0013_3_x0013_Aìü_x0015_¹(_x0013_Aéª¤ñ_x0011_A¸l	,x_x0016__x0011_A.yÍË,_x000B__x0014_Af,:_x0012_Aè_x0001_@Vý_x000E__x0014_AJ_x0018_$°S_x0013_Abü3ô_x000F__x001F__x0012_A"èpÕ_x0011_AÎ£«_x0007_Át_x0011_A_x0010_2$±Ñ_x000B__x0013_AÞ®1y_x0016__x0014_A½£OÚ%?_x0013_A6§p|^"_x0012_ALK0Úî_x0011_A#:låÀÓ_x0010_AÑ_x000F__x000B_}­_x0013_AÜ÷¶µ¸_x0012_A¥ßv#-ý_x0010_Aä&amp;S\F¨_x0011_Aî_x0010_ÿ¾_x0010_A[öc:ä_x0012_A7_x000D_-_x0004_D_x0013_Amµ,_x0001__x0003_¢À_x0010_A*!JN_x0013_A2×_x001A_îtÔ_x0011_A&lt;kVI®_x0010_AL*½²¦_x0010__x0012_A~±Âß_x0013_AóNâÃñx_x0011_A|Báºê_x0013_A'nx&amp;²­_x0012_Aê|áÍ_x0011_AØ¶øºH_x0012_Añeð(T¾_x0010_A¾_x001A_;_x0015__x0004__x0013_A=[qn_x0012_A2_x0014__x0005_ãUú_x0010_A_x001F_ÌûÖÜ_x0011_Ay_ªk_x0012_¸_x0012_AÙpNïÂ_x0010_Aé_x000E_ð_x001F__x0011_AAìã_x0002_Å~_x0011_Aìã_x000C_©æ_x0011_A3Ç ðà_x0010_A"8uò|_x0011__x0013_Aª&lt;_x0004__x000C___x0011_A_x0017_ÒºË«_x0013_AFlG_x001E_i_x0013_AÒ_x0014_Ò-3_x0013_Aã×_x0011__x000F_Ü_x0013_Aiý²_x0012_A_x001D_{"K¦¡_x0012_A·4	ÝUÅ_x0010_A­ÅÁ¢L_x0012_A_x0002__x0004_ä)&lt;ÿbX_x0011_A+d¿7D_x0012_A	yDåìR_x0012_Aep_x0015_qi©_x0013_A¥ùÞõ_x0013_Aw»~ç}_x0017__x0014_ArrIçäÓ_x0010_A_x0016_A5å_x0012_AYÆ·3ú_x0010_AJÓ^rØF_x0011_AºY_x001D_QÛ_x0011_Aº$ú¤Ï_x0010_AÕÅ*°Ä_x0011_A_x0001__x0012_×	°_x0011_AF_x0003_âè´À_x0010_A­37î_x0010_Aý35s&lt;é_x0011_AÎ|ì²_x001C__x0012_A9Õè_x0002__x0011_AZïQ`®_x0012_AD×Ë_x0006__x0007_Â_x0011_Ai_x000D_0·_x0012_A")¼Ã_x000E_Ö_x0013_A§_x001F_/&gt;!_x0013_A¶þ¸¾¨_x0013_A4Àã~Ú0_x0011_A_x0014_pðÃuÜ_x0012_AIuHQ_x0016__x001D__x0014_AKÇûÙ_x0005__x0011_Aê¬Iu_x001C__x0014_AF·	Ö¨B_x0011_AbñÝ&lt;_x0004__x0006__x000D__x0011_A{tta¶_x0007__x0012_A_x001B_Y£¬T_x0013_AÔ½èfE_x0012_AðnqÉ¥ú_x0012_A{ÙfÏ_x0011_A_Ê`=®_x001A__x0014_AV_x0015__x0005_AA_x0013_AX/vS[_x001D__x0011_Al¶²ñ%[_x0011_A|_x0003_¶_x0001_ñ_x0013_Ayk«÷_x0016__x001D__x0011_Aø?4_x000C_Yù_x0010_Aeæ¡£Ü_x0013_A½_x0018_¤n_x0012_A| ú`_x001E__x0002__x0013_A¹¶J¸_x0011_AàzÜc H_x0013_Aíoc©¶_x0013_A\¢Ã*ÿ3_x0013_AÉ¯ëÍì_x0013_A	ePh_x0002_m_x0013_A)Òú_x001B_4_x0013_AçûûF³_x0010_A­Ù8í_x0011_A/O9 _x0012_A§_x001B_Lvë©_x0012_A1`:_x0013_AóÂ|_x0013_Aì]8Ùª_x0012_A_x0008_ëx_x000D_þ_x0011_A_x001A_«84§­_x0013_A_x0001__x0003__x001D_rX_x001C_ä_x0012_A|ÈZ Ð_x0002__x0011_A´µ&amp;S¢_x0010_AQÈJ_x0010_AëjQô[_x0011_AÝ0úà_x0017__x0013_A*ïv3É_x0013_Að¯Ø_x0011_µY_x0011_A¡"_x0018_Ñ&amp;_x0012_A(§_x0017_©»¿_x0013_As_x0005__x001D_;îV_x0011_Aÿ¶¿Ö¾_x0013_AÿOVë_x0011_Aç\A]Z¢_x0010_A+nÙåÑ_x001B__x0012_Af_x001C_¹;æÁ_x0012_A¥`Ó»_x0011_AÒ¤îZ¦M_x0013_Aîñá&gt;_x000C_Æ_x0010_A¦ÛÈcâ_x0012_A²gºÁ¾_x0013_A¾aÔì_x0003_2_x0012_A¾"Y}·_x0010_A«!_x0018_YÏà_x0011_AÊÓ£&lt;¢_x0012_A¦dý¾Þ_x0012_A_x000F__x001A_þôq_x0011_Ae¬ß^_x0011_AJàkÍA_x0014__x0013_A _x0012_«mAÀ_x0010_Aã¸_x001A_w_x001C__x0011_AøA6$_x0001__x0002_k_x0011_AVa±mcÑ_x0013_AfõË:O_x0011_A&gt;|\Þ_x0001__x001F__x0012_A³¸Î_x0011_A9îÉ_x000D_ø_x0011_A}y¹üyH_x0013_AR_x000F_ô¸_x001B__x0011_A	ÜF_x0013_Aâ&lt;ÓÀ·K_x0011_AÝâ+×J/_x0012_AB-:ÌÆy_x0013_A¼%TóÅÞ_x0011_AT?_x0011_é_x0010_A©!±ë_x0011_Aª©j_x0018_2º_x0011_A®nè"{0_x0013_Ax7»kP_x0011_A;ú7Û½_x0012_A_x0006_«Ú¸_x0008__x0014_AÕ_x000E_;Z³´_x0010_Aå_x000B_î¿b¢_x0013_A±)_x0017_Ê´_x0011_ASæ?«ð#_x0013_A_x000B__x001F_xe_x0011_A_x0016__x001D_Ý÷_x0005__x0011_A6¶?¤ö&amp;_x0012_A¸µþU¼E_x0012_Ao_R¬ð#_x0014_AÃm~%Äö_x0012_AÌ(¤,gl_x0012_A*É_x0016_iQ_x0010_A_x0002__x0003_®P¹_x001E_øY_x0013_AÐeØü÷ô_x0010_AÜPÆ¢:P_x0012_A¼3_x0013_Rò_x0013_A}:y¬Q_x0019__x0014_A8À¡¯:_x0014__x0011_A_x0005_¤ÀxL_x0012_Aò%7ÖJ_x0011_A{B¹V_x0012_A.·_x0008_Øµ¼_x0012_AXKè_x0003_®_x0013_As_x001D_ïz_x0013_A_x0015__x0004_!Ö¥a_x0011_Ay_x0019__x001E__+M_x0011_Aä)_x000F_Ü_x0012_AlW·ó]_x0011_AwÒiþ×_x0012_Aä_x0018_»Q_x0013_Az¢&gt;õË_x0010_Aïmð/i_x0012_A$Ä_x0001__x0012_Ae=EäÖj_x0011_AÉ(ù=g_x0013_A-_x0008_C_x0019__x001D__x0013_AãºPð°«_x0012_A¾a\O	É_x0012_AÌ8ô_x0012_Aì&gt;p¦Ñ	_x0013_A9~òó_x0013_A)p_x0017_¥.·_x0010_Aù£Ñ_x0006_ô­_x0010_A_x0017_Ì s_x0004__x0006_È6_x0012_ATÉ¦u2Ç_x0012_Aælø¡YL_x0012_A½û»=t_x0012_A_x0007_ïMºÁ&amp;_x0011_AÜWfâ_x0012_A[óüª_x0010_AòQ1%¢D_x0012_AðÂFÆ_x0010_Aýè(Ê_x0010_A¹_x0008_}È_x0010__x0014_A.ÄÖ_x0012_A)àH_x0015__x001C__x0019__x0014_AË-OYa_x0012_A³X#y_x0003_ì_x0013_AÚùt±_x001F_¿_x0013_A`_x0002_1§_x001F__x0010_Aiâ_x0006_¼bV_x0012_A©gö_x000E__x0001__x000D__x0012_AÁoøN= _x0012_Aã_x0014_Hqºª_x0013_A^|J`%#_x0013_A_x0013__x000F_D_x0017__x0011_AEKZD_x0019_Å_x0012_A_x001A_7«_x000F_Ú_x000E__x0014_A-Õ5±_x0011__x001F__x0013_AýiëBÏ_x0013_A_x0005_S½BÇ×_x0011_A{sËwý_x0013_A§Ôn_x0012_A~ S#_x0016__x0011_AAÐ4 ¿_x0013_A_x0003__x0004_ú_x0012__x0008_?w_x0012_ABÓÄ_x0012__x0010__x0012_AJ_x0010_H_x0012_AÒÍEIé_x000E__x0011_A\hßC_x0011_Aüð_x0019_ì_x0013_AX,®rpQ_x0013_A¸5|_x0013_Aß_x0010__x0004_þk¥_x0012_A±_x001F_Â[!Í_x0011_AIB!äÑ_x0013_AÃQ§ËQ_x0011_Aüö{h¨_x0013_AþP5*(_x0011_A©õAÇh_x0013_Aç_x001E_K6L×_x0010_AY¯¯©_x001E__x0012_AÓ_x000E__x0012_Ai7GYq_x0013_A®®_x0018_iZ_x0011_A_x0008_ó\oÞ¸_x0011_A-¢]X_x0011_AqCGö&lt;_x0012_A_x001E__x0006_rZu_x0011_A_x000E_gS÷_x0002_²_x0012_A¦$í~_x0001_;_x0011_Amû4:_x0011_Aî%o'1#_x0012_A_x0015_ÄLth_x0012_A¤,ù7+_x0012_AXo\óE_x0012_Aa_x0014_²C_x0002__x0004_í¯_x0011_A_x0007__x0015_y© «_x0011_A ¤­·¨_x0011_A° Îôø_x0013_AÚ_x0008_Ä­0_x0013_Aª%óÞà#_x0013_Aqg{ÄL_x0013_A_x0003_Sæ_x001D__x0011_Að`²çÛ_x0013_AÔ!Îß×_x0010_AIM·±_x0013_Aq_x000E_ DªÍ_x0010_Aöµã&lt;_x0012_Aeõuô£È_x0013_AÂmz_x0003__x000E_Ê_x0013_Aw_x001B_ûq_x0011_A÷ÎW&amp;jJ_x0011_Að[ARK_x0013_A_x0013_éoî_x0011_A{ê½¹f__x0013_Aá'mÀeÉ_x0011_A8R¯_x0002__x0011_A²_M^_x0014__x0011_Aè_x001D_eCBæ_x0010_Ag$_x001B_ôØe_x0011_AÄQ_x0002_S§_x0001__x0014_AÖÇd{Z_x0011_A¢bØa_x001C__x0011_AovÔµ_x0016__x0014_A7v_x0004_s«_x0010_A¯xÍÔ1_x0013_AKþ÷_x0013_A_x0007_	É]Càqñ_x0010_AÔGÜ¹Ti_x0012_A°_x0008_9W¤_x0011_A!¸õíYú_x0011_ArÜ_x000E_ÞCü_x0012_AÜ_x001D_þå_x0010_Az_x0010_û_x000D_}_x0010_ALÎ_x0010_B_x0011_A$z%3D¾_x0011_AáuÓ_x000F_q_x0011_A]_x000E_÷¶_x0010_A¡©6_x0019__x0015_Ð_x0012_A]ÉétðÔ_x0011_A!ëQ¬_x0012_A_x0012_ñ[£Ñ_x0013_A'%O¡{V_x0012_AàMj)_x0013_A,cöT®_x0014__x0012_AÑï3p²_x0019__x0014_A¢¸_x0007__x000F_Ó_x0011_Atöu_x000C__x0011_A?p:I_x0018_k_x0013_A÷_x0008_ä;?_x000E__x0014_AÝ½_x0001_xz¬_x0010_A&amp;_x0006_Í&lt;®_x0012_A«ÐÑgo¥_x0013_ADÞÍ_x0003__x0018__x0003__x0014_A£K!JW_x0012_Aôt_x0004_P_x0005__x0011_AËCx_x0016_^_x0008__x0014_A°hI_x0002__x0012_A_x0004_æª×_x0001__x0002__x0018_c_x0012_Au`_x0008_Ïþ_x0010_AtÈ¡_x0016_á&lt;_x0011_Ahx__x0012_AN¥¦_x0013_&gt;®_x0012_Ag´á%_x001B__x0012_A}ßXæ&lt;»_x0013_A÷_x0015__x0011_ÿ_x0010_A_x001A_!Dº_x001D__x0014_AºòHí®_x0011_AÀ]cªóí_x0012_A.àtR_x0012_Aªº_x000D_GÖ_x0011_Aëînd_x0013_A_x001F_£^å&amp;²_x0013_AtÂ·)¬w_x0011_Aá,BD_x0013_A!¾å¨ÉÖ_x0011_A¾Æ#Ü_x0012_A¢_x001D_d_x001F_,_x0011_A_x0013__x001C__x001B_ÿÛ_x0012_Aª__x000F_oÖ_x0013_A&amp;)­Îð²_x0012_AQEF_x0019_'A_x0012_A¶_x0007__x0010_ý9Ù_x0013_Az51ìH_x0012_AYÉ_x0005_Å_x0010_A_x0018_.f_x0004_[Ð_x0012_A%³_x0007_?R8_x0013_AY_x0002_Ò_x0010_í_x0011_A§7³ùG_x000F__x0013_A_x0001_NrÒþ³_x0010_A_x0001__x0002_&amp;ç_x0017_uÕ_x0012_A2Õ_x000F_(m_x0005__x0013_A~8!üRÇ_x0012_AæWë_x001B__x0012_Aæ¯o´ñ_x0010_A¥Üû«Y_x0018__x0014_A«V­X,û_x0012_A+GD_x000D__x0010_AèAV_x0007_òÍ_x0013_Ah;Ñ2½_x0012_AÖ+2ñ¤w_x0012_A_x0007_0W*Ø_x0011_Ar²¹t¾_x0006__x0012_Ap_x001E_ãÇé_x0012_A0ÀÔ·sô_x0011_ADþÒ4_x0011_A&amp;{_x0002_ëlÇ_x0010_Atg9üX¾_x0011_Af°]û_x0011_A%§Ç_x0006__x0011_AU¾jî_x0011_¾_x0010_AIq_x0008__x000E_¹_x0012_A_x0015_oC³»_x0010_AKøÓû¨_x0011_Aþô²ÍÔ_x0012_AâÑ8hO_x0013_Aj´;å_x0013_Aôøü_x0010_g_x0011_AäMÆèþ=_x0011_A ßçò_x0012_A®' »I_x0011_A¨Ì¹£_x0002__x0003_µõ_x0011_A´*ð¾_x0013_A_x0005_,G¯÷ÿ_x0011_A_x001B__x0016__x0001_0×_x0010_AZÛØ[7_x0011_A¢r~U²é_x0013_AbXÓµ(_x0012_As9__x0010_Abãz_x0004_)_x0011_AK;ÍzùG_x0012_A_x0008_U"­Ræ_x0012_Ay¿6_x0012_åR_x0011_A_x0016_û	Êê_x0011_A¯ÃÝ_x0018_ð_x0012_Ap¹î9_x0013_A·Ð¤Õv_x0012_AØ_x0005_+	¾_x0013_A~Aå\_x0011_A¹Óe×´_x0015__x0012_A_x001C_,_x0003_{_x0011_A0{êà`_x0011_A~_x0007_ä_x0013_¥É_x0013_AÖ,WÛí_x0011_A_x0014_è4p=&amp;_x0011_A#à©_x0013_B_x0012_A!!_x0007_û¦_x0011_AJ(û1¨$_x0012_A«Ê"Ï_x0010_AlÚöÀù_x0013_A*¬·Näì_x0012_A` £ó_x0007__x0008__x0012_A[×Ú_x0010_A_x0001__x0002_+Î¿MÝ_x0011_A¡3wÙX_x0011_AÅ_x000E_±_x0014_/­_x0013_AìÎÐ_x001D_Á_x0010_AKM_y±9_x0011_Aþ_x0010_"b_x0011_A±ª*_x0011_7_x0010_A¿MZdTä_x0010_A_x001B_Yã-_x0010_AÍu6;_x0010_Aâá_x0014_{_x0010_A¬blgÖ9_x0013_A´S*_x0018_ÿ_x0011_A_x000B_¿_x0010_"Ü»_x0013_AÃh7v©_x0012_A­,âÜ_x0010_A3»Sú_x0013_AÅ¡_x0016_&gt;_x0011_AÄ_x001B_Å*_x0013_A5Ö[_x0012_A_x0003_ÉC_x000F_ÿ´_x0011_AÜ_x0014_µj_x0018__x0013_AÉ)Ã&amp;c&amp;_x0011_Aµ_x0019__x0001_u'&gt;_x0012_A_x0010_$&lt;_x0013_AzV?¿O¢_x0011_AsâÝ*_x0012_A_x0005__x0001_è¶æ{_x0013_AË¨b§î_x0013_A_x0015__x0010_0è¥_x0012_ASdãªó_x0010_A"Àe_x0003__x0005_/$_x0011_ArÚV¨ÿ×_x0010_AÁÆún_x0013_A³Ý_x0013_ïî_x0012_A¦±=/ü_x0013_A_x0011_C_x001B_?ow_x0011_AK: ´Z_x0011_Ae_x000C_'~wÒ_x0013_AßÄvpã#_x0012_A{Yr_x0008_·_x0013_A®¦P_x001C_Xo_x0012_A_x0004_(;Ä_x0010_A[O_x0005_ÜÌ_x0012_AµG&lt;_x0013_«_x0013_AÏaË¹_x0015_8_x0013_AèG,pÕ_x0011_Aº¿çP¨Í_x0012_AÂ&lt;YVÝ_x0010_AwÖnYìÄ_x0013_Aô_x0018_Ê_x001E_1_x0013_Ah%ÔÉ_x0013_Awpl_x001F__x0001__x0014_AÌ©áÄ_x0011_A¼RÐtW4_x0013_A½Þ.D_x001B_¶_x0013_AÏ{eËj_x0012_AL_x001A_²f_x0011_A¨¥á£«_x0012_AA©ÄGÒÆ_x0013_AÓ_x0017_dY_x0002_§_x0010_A]_x001E_ÐñR¬_x0011_Azº³°5ª_x0011_A_x0003__x0004_ô¯Æ_x0008_8Á_x0011_Aú_x0003_à_x001B_w_x0011_Aìâ4k_x0013_Aµäm_x0001_ _x0013__x0012_Aø £Þ_x001A__x0013_Aþ8¸_x0005_ê7_x0012_As"9_x001B__x0015__x0013__x0011_Ac_x001D_â£)Ú_x0011_AÍ_x0019_mþ_x0005__x0012_A_x001C_4&amp;ú¥_x0010_A0ËÑ¥_x0011_AÈ_x000B_¸7Ê§_x0013_AäRs9ÞÍ_x0012_A/F;Jrå_x0013_A_x0018_µ³Ø_x0012_Ë_x0012_AÆe/_x001A_ÿÒ_x0012_A&gt;sgé_x0011_A_x0001_LÂ¼5|_x0010_A¸2_x0007_¨gú_x0013_Aü)6p_x0012_AxzÊ_x0001__x0013_Ayèê;S»_x0010_A@°l»0_x0011_AÚ±{¨é_x0011_AIB¨/ì_x0013_Af'æö«_x000E__x0013_A2mØüÑ_x0013_Aj7Ïw_x0015__x0012_Ah°×KëÏ_x0010_A¬mÈ ­Ö_x0011_ATi3ý~»_x0011_AÃ¤y_x0002__x0001__x0002_Ù_x000F__x0014_AÌ_x0019_&lt;*ñ_x0007__x0013_A\bn§#_x0014_A?Á¿Õ0È_x0010_AaË¤_x0005_G_x0011_A"VG£_x0005__x0013_A_x0018_bqØ¦ç_x0012_A"Ã_x000D_m_x0016_Û_x0010_A_x0001_tï0Ð_x0012_Aìûd³o_x0012_Aà¼ã7_x0013_A8_x000C_%è_x0010_Aj5-?=D_x0011_ARä0É$_x0011_A_x001D_×6ªis_x0012_Ac_x001A__x0011_oS¥_x0012_A_x0010_"_x0012_&gt;_x0010_A_x001A_ÃKj¬Ò_x0011_Añù_x0010_G_x000C_f_x0013_A_x001D_Ã_x0019_é_x0017__x0014_AÞ"ù òÅ_x0010_A¶!úzýß_x0010_AD»_x0016_Wôã_x0010_Ah°E_x001C__x0014_E_x0011_AxÀÎÒ_x0016_¥_x0011_AÁ_x001A_é_x0010_Aí´ù0É_x0011_A°ÔÛ§j_x0012_A/x÷`I_x0011_A;ÐÁvj_x001B__x0014_ArýÏµ-1_x0012_AfT(ÊxF_x0013_A_x0001__x0002_ß&lt;Faê._x0011_A\å±._x0008__x0012_A;sö_x000D_þ_x0013_A_x0016_®¶"Ìb_x0013_AÜp._x0011_Aè;F_x000D_ÿ_x0010_AÌs@&amp;öK_x0011_A¢»ÏÉ_;_x0012_A4Ë&gt;#_x0014_Ae;_x000C_ë8á_x0010_A1¸¹2Ý_x0013_A_x0002__x0010_ßhhÎ_x0012_An´&lt;_x001A_£_x0013_A_x0002__x001D_K«_x0016__x0010_A._x0018_AUê[_x0011_AE¡}ée_x0011_Ai*­I^_x0011_Aá·ÃÓí_x0012_AíËòø£"_x0011_A_x0007_ú4¦ú_x0011_A_x000C_¾¥zB%_x0013_A¯½$bW_x0012_A/ùl!ä¬_x0012_Af'­Q_x0012_APïnû_x0014__x0013_Aa6_x0019_Eí_x0012_AÈ¨ð_x0010_¢&gt;_x0011_A}A_ûâ_x0012_A_x0002_«Ù6-_x0013_ALqÚ_x0001_Û_x0011_AÍº_x0001_·j_x0012_A-÷ÿ_x0004__x0006_Õý_x0013_A_x0002__x000B_¿e_x0010_A_x0001_6p:x¶_x0010_A¶¸Ä÷ì_x0013_AFì`_x000E_M_x001A__x0013_AßÇ'¨l_x0012_A_x001A_R?tÒw_x0012_Ag¼ac»b_x0011_AÒ_x0008_ô_x0001_&amp;È_x0013_Au/DÀ!_x0013_A!ú_x0002_Ù²_x0010_A_x000C_"G6¾_x0013_AVª_x000B_ÍEÍ_x0013_Alÿ1v_x0011_Aõ-Zu&lt;_x0013_Aþ_x0002_?_x0002__x000E__x0011_A_x000C_':H_x0001__x0013_AG§ÛxhÓ_x0010_AnôöPÄ#_x0011_A©³m i_x0011_AöãmÆ_x0011_A_x0005_»Ú_¥_x0013_A9Àp9×_x0013_AÊ_x0016_r±&gt;z_x0012_A_x0011_@7~üÔ_x0013_A/È`àpË_x0011_A_x001C_«Õj¶Ð_x0013_AÔ_x001F_ý²¤_x0013_Aæ?í-W__x0012_A	©Ï_x0012_Ý0_x0013_A²¡d_x000F_È_x0012_Aº_x0003_Èëç_x0011_A_x0001__x0004_l_x0006__x0005_&amp;}¶_x0011_AIï"_x0010_A¼_x0016_#z_x0010_A*nS_x0010_F|_x0010_AB£o&gt;,_x0011_AçÏJ@_x0006__x0014_A1Íuà_x0011_A\ÿlHqé_x0013_A®_x0004_õCÃû_x0013_A_x000B__x000F_æíAÛ_x0012_A&lt;Üè|¶_x0013_AÞ¨_x0008_Oû_x0013_AR¬$I_x0003__x0013_AªÄ¨4mG_x0011_A_x0015_ýð_x0004_ô\_x0013_A©$_x001C_ä_x0013_A.¤¡Áä_x0013_A¸°@Så_x0008__x0011_A¼Lo«ó_x0012_ADsuÃï_x0012_AÝæ_x000F_Ââ´_x0012_A¾èÂ]Ù_x0010_Aª_x0010_Ý¡ìþ_x0010_AlR!Ï_x0011_AÑù}.÷_x0002__x0011_ADÿßä}è_x0012_Aî×qÁ=_x0011_A_x0011_^c_x0010__x0012_A_x000C_ä&gt;Ã_x0012_AM&gt;ç|Ú_x0010_AovÚ_!k_x0012_A_x0007__x001B_öO_x0001__x0002_'_x0012_A(ëåYÎ_x0011_AÙæplä©_x0013_A(_x0004_Ï_x0017_û_x0011_A?ß/_x000D__x0014_AZÐ9nâ^_x0012_AÑ.@2Ñë_x0010_A²]ý¤_x0010_é_x0011_AÁ_x001B_¢@_x0002__x0014_AÞ¦_x0011_4ì_x0012_A_x0003__x000F_~v¼_x0013_A®XÉ£ º_x0010_A;ú3_x0002__x0014_AÀpªú²\_x0012_A_x0006_¬fV_x0012_þ_x0013_AE	_x0002__x0016__x0012_Aï¬CïÅ_x0010_A3M)ñÂ_x0012_AÕ_x001C_ËÓ_x0002__x0012_Aê ÌÈAª_x0011_A_x0017_©Q_x0013_Aû_x0004_1Ó¼î_x0013_A3_x0016__x001F_®#Ô_x0013_Atzé}?ä_x0011_AÏ.p1[__x0013_AÜe»Ñü_x0013_A&lt;U_x001F_Òü_x0013_A|©P4_x0014_}_x0013_A_x0003_Gë/~_x0012_Avò_x0018_Ûù_x0013_A_x0013_ÀKMÞÕ_x0011_AÉ_x0012_-F_x0015_æ_x0012_A_x0002__x0005_YÚf_x001A_½9_x0013_AXaFÜ_x0013__x0013_A_RÜáãÚ_x0010_A§OdL_x0011_AIà¬-Ã_x0012_Aæ=_x0019_¹_x0013_AÔ_x000E_:À¡_x0010_A¿ñ÷_x0006_Â_x0013_AË¯à]ç_x0011_Aû2oÃG_x0001__x0013_A÷_x0006_ì*_x001D_ê_x0011_A¸í,âë_x0018__x0013_A¤ßff_x0017__x0014_A±ØS%u_x0010_A2	Öìé_x0013_AËM°]_x0012_A¨Ó¢¢t½_x0012_AïQÇ_x0013__x0011_AÈ$ýbõ4_x0012_AÞ½_x001A_Aè_x0012_A©ñi_µ×_x0013_A~_x0018__x0004_/_x0013_Am^Î@ÕI_x0013_Am­\E_x0001__x0012_AÃ%,½_x0010_AáüoÕW_x0013_AqÖ¶ê5_x0011_A$»çjÉÀ_x0010_AÐ_x000F_Æê_x0005_³_x0013_Aöd_x0003_~_x0010_Amå_x0019_Ð!l_x0012_A_x001B_%Ó_x0001__x0003_Ç_x0011_Abòé	÷_x0012_AÃ_x001F_I_x000E__x0006__x000C__x0013_ALòà_x0014_'_x0012_A_x0002_ _x000F_&lt;_x0012__x0012_A¡_x001B_È:)b_x0012_Aöª_x0018_®_x0010_N_x0012_ANÍ)_x0014_8¸_x0011_A0ëû¤z_x0011_A7ïº _x000F_ _x0013_A_x000E_ü_x001C_7¶Ï_x0012_AÚ@ï-_x0012_A_x0019__äW­8_x0013_A7#m*_x0011_ÿ_x0012_A_x000F_´E7Vl_x0012_ArsM×Ö_x0012_AïvlÛ¢_x0010_A30)2	_x0013_ArTôH_x0007__x0014_AñnÉrí_x0013_A¥	Üò_x0013_A_x000D_C-¦Ñ_x0005__x0014_A#ê!k_x0013_AÚ_x0001_ðÛµ_x0012_A{Âé£	P_x0013_A~ë0W_x0013_Alsoõ_x0011_A_x0003_Ã_x001A_J«_x0013_A^J´_x0011___x001C__x0011_Aô_x001B_tC_x0017__x000E__x0012_A_x001C_7_x0002_ÎÝ_x0010_A§W_x0016_d¢Ç_x0013_A_x0003__x0008__x0002__x001A_W_x0010_AK é¡_x0017__x0019__x0011_A×_x0004_÷/g_x0006__x0012_At3ìû"_x0011_AcöÏ±2Î_x0012_A{¢¸	ì_x0015__x0013_Aêî¢_x0007_¿ú_x0011_Aò¼Ôgfþ_x0013_A|î1så_x0012_AZPü_x000B_U_x0006__x0011_A¶ï²Òü_x0010_A_x0014_ï¹«ÇE_x0013_Aq}/'_x000B_Ö_x0011_A_x0013_%ËÞf_x0012_A7yü_x0010_A_x0008__x0001_và0_x0013_Aÿw(0Z_x0013_A4sl_x000D_ïÕ_x0013_AÕ_x001F_äC_x0013_AâL	¸_x0011_A_x001B_® _x001C__x0011_z_x0013_A¢yü½_x0010_A_x0012_Ô_x0005_wå__x0011_AÙë¡¢Aû_x0013_Au+ìåÙ_x0011_Aâ¯_x0004_¹_x0011_A,¸Ëfk´_x0010_AÁÙ¬;_x0012_AÓ»Bû_x001A__x0011_A_x0016_59_x000C_¿å_x0012_A»i!î9Ï_x0010_Aã_x0010_÷_x0002__x0003_¶_x0001__x0011_AÝñi_x0001_Û^_x0013_A9_x0006_2«&amp;Ô_x0011_A2².ø_x0004_ï_x0011_Aiòô&lt;[_x0013_A_x000B_¿1þ__x0011_AwoB_x0016__x0012_A!=ðæ×_x0010_Aá·iz*6_x0012_Aµ'* Æ_x0012_A_x0007_vr Ú-_x0013_AÑÚº{_x0013_A&lt;s_x0012__x001E__x0008__x0014_AÿÉ°N2`_x0012_A		½ ·Á_x0010_Ar.ü@¥Ý_x0013_AT¤c?Vó_x0011_AOyÕ3H_x0011_A,ïÄO1·_x0011_A3L³e_x001B_R_x0012_A_x001C_"Ç_x001A_2_x0013_Aª*Rè_x0011_A&gt;}$¶ª_x0010_Ao£OEÚ_x0015__x0011_AE¢nª©®_x0010_A¬å²Éä_x0012_A_x0016_Íb#øä_x0013_AN÷'_x0010__x001B__x0014_A_x001C_ÄyÅx_x0010_Aªe_x0002_-ô»_x0010_Aù_x0014__x000D_êdí_x0010_Ae_x0018_^USý_x0011_A_x0002__x0003_ò9;áª_x0013_A¨í³"_x0005__x0013_A³YáU(_x0012_AL©sS&gt;_x0013_Aå]K=¤_x0012_Aï_x001D__x000B_zA_x0013_Aã_x0019__L¯_x0011_A_x000D_Wuî¦[_x0013_Aàcµm7õ_x0010_A3_x001D_ô&lt;ô_x0011_AsÓ 36 _x0011_Aþª_x0017_VDå_x0012_Aé5LÈÒÅ_x0010_A&lt;»" £_x0010_A	*ÝV,½_x0013_A§AÒØ_x000B__x0012_A²æØ_x0015_÷®_x0013_AÕûÊ _x0014_AOm&lt;ã{m_x0013_ACÍh_x0007__x0019_ý_x0013_AlU_x0001_	8ß_x0010_A GÐt§ñ_x0011_A(_x0017_eí_x0011_Ú_x0013_A_x0001__x0014_Ôí¯®_x0013_A_x000D__x0017_¼_x001C__x001C__x0011_A6;{bÕr_x0013_A¯Î_x0015_t_x0012_AWZ_x001F__x0013_U¶_x0010_AÛ°EÍë_x0013_AH¥_x0006__x0004_k_x0010_A&amp;] YGµ_x0010_A_x0013__x0011_¼_x0003__x0004__x0018_Y_x0011_A&lt;ì_x001D_÷·Ø_x0010_AÏ«ß²¤_x0008__x0013_A_x0016_®¸à¦g_x0012_APÖ]1D_x0012_A_x001E_@u_x0015_^_x0011_AÕaü4! _x0014_Aê2óñU_x0011__x0012_A_x0018_®ËB_x0010_Aû_x000F_{ÈüÛ_x0011_A£Ba_x0002_æ_x0010_Ai_x0019_2hÈÿ_x0010_A&lt;gû"{_x0011_Aø¸c¯µ_x0010_A¤­c}_x000E__x0014_A_x0008_ã¶_x000E_U1_x0011_A_x0003_)²õó;_x0013_A]sÁî_x0002__x0014_AÑRäp_x0012_A¶Ô\ù§Ý_x0011_A_x0001_5íúm_x0011_A BéÓ®õ_x0013_AtMçÖ)¡_x0010_AÄv¿í	ó_x0011_AvÂ9í@_x0013_A_x000F__x0001__x0006_d-_x0010_Asè_HÖ_x0002__x0013_A³°.¢¦r_x0013_A°[_x001F_¥DÓ_x0011_A~p_x000E_CA¨_x0013_Ad|V$L½_x0012_AÔ1:_x0013_A_x0002__x0003_ÓòòÿÇ_x0013_AV_x0005__x0016_¸gñ_x0011_A_x0008_·¼»Cú_x0013_Aåp_x0006_nC_x0013_A¸äÈÝ÷î_x0010_A·_x0010_×¤Û_x0011_AÚ³µ_x0012_A,iÌÜèû_x0010_AE,_x0002_®_x0012_A½i«]_x0004__x0012_A¢f^_x000F_Wa_x0013_A_x0007__x0001_»úÛ_x0013_AlÎÓÀþ_x0012_A°ù_x000E__x0003__x000F__x0011_AW¦_x0001_2_x000C__x0011_Ag}¹_x001A__x001E__x0014_A)qIg~Ï_x0010_A_x0015_]_x001C__x001F_Tn_x0013_A¦Zþ4Z_x0013_Aõ/®ÿ©_x0010_AÍ_x0015_ëh.{_x0013_A~¸ö_x0001_dÙ_x0011_AÐÍñ¨5_x0013_A¤Ï´ 0_x0013_A¦ì_x001E__x0011_ç_x0011_A?_x0016_æzÖM_x0012_AuC²Y#_x0011_A¨&amp;¡S¢_x0012_Aávã_x0006_ãá_x0012_A¯hèïmA_x0011_Ao­íBwÏ_x0011_A@_x0013__x0008_:_x0001__x0006_þ-_x0011_AwàÐ[_x0005_Ø_x0012_AÁ$e_x0002_(¹_x0011_AXð6Tàd_x0012_AxL_x000B_!Í_x0011_A"\Ð_x000D_ä_x0010_A_x0012_Gë_x0012_A%_x0017_3Þ×_x0011_Aö-©Xñè_x0012_A_x001D_HÔgû_x0013_AÌ¨s_x001E_o_x0013_A¶µ¢r_x0012_6_x0013_A3C_x0012_*(4_x0012_A_x0008__x0001_U_x0013_A&gt;¾»&amp;ñ_x0012_A°×_x0003_V¡S_x0013_A2Õà_x001C__x0014_A+O_x0007_ø¿l_x0011_A_x0015_6ëÝR_x0013_ANP_x001E_äML_x0012_AFöbd_x0013_Aá_x0004__x001C_7±_x0011_A±½å¸_x0012_AæÜ_x001B__x0002_)Ñ_x0011_A_x001E_ALë_x0013_An3Øá_x0012_AB_x0010_Íö~ _x0013_AäÕ"¨_ö_x0012_A_Â9ô÷1_x0013_AÐÙIÐ¬Ó_x0013_AÅ+äºÎÖ_x0012_AQMãù¦_x0004__x0012_A_x0001__x0006_À&gt;FÐì"_x0013_AIÓ"ú©_x0011_A_&amp;b,_x0004__x0013_A_x0019_Oñá_x0005_ê_x0012_Ad_x001A_{0¡_x001A__x0013_A_x000F_»{å_x0010_AïÑk¤2_x0013_AÓ+48¡y_x0013_Aì¿L_x0008_M:_x0012_AõØ_x001A_J¥÷_x0010_A^îÎåÑÐ_x0010_Ap_x0001__x0010_i(_x0012_Aï¡_x001E_^_x0005__x0014_A _x0015_¾#Q_x0012_A®£ï_x0002_jb_x0011_AFz4/Ì_x0013_A¢n_x0015_·R_x0013_A*_x0007_B'Í_x0011_Ab'_x0003_`K_x0010_A_x001C_^LKyÞ_x0012_Aàá]&lt;"ö_x0013_AnCRi½_x0013_A¨_x0005_+Å_x001A__x0014_Aäà¨{õÝ_x0013_A_x0012_Ø_x0018_ëî_x0012_A e|ÈÓu_x0012_Aÿù_x001B_aDÇ_x0011_AmáÜ_x000E_íå_x0012_A'U4.ð_x0013__x0014_A+_x000C__x000B_õØ_x0010_A8¿Ç%¸]_x0013_A-Bá­_x0001__x0002__x0001_ù_x0012_A`w.FPÂ_x0013_Aýs9ª_x0015__x0011_AC]_x0005__x0019_`_x000D__x0013_AL_x000B_4:_x0003__x0012_A¾báxô_x0012_A¾M¹\_x0006__x0012_ABòòâ_x000C__x0013_A^Í_x0005_jú7_x0013_AÏ_x0015_¼_x001A__x0011_AlDáð6¨_x0011_A¦èâgÎ6_x0013_Ac+_x0015_]Ñ_x0011_A±/È!C_x001A__x0013_A-ìéÿÉ_x0004__x0013_Aóæ_x000E_®a-_x0011_A¿èéFê&gt;_x0013_AÄ8ù|¹¯_x0012_AlÒÛ °_x0010_A´]_x0002_|_x0016_f_x0012_Aæ!k4x_x0012_A'Iå_x0013_A0"_x0017__x0007_Û_x0012_A¹xsBª_x0012_A2_x0012_ì~þ×_x0013_A_x001B__x000C_Í®íÊ_x0010_Al¸ç_x001B_t_x0011_Aµ¾'a_x0006__x0011_A	gò|ðù_x0012_A`h_»U_x0011_AH I(P&lt;_x0013_A@Íw¯GT_x0013_A_x0005__x0006_À_x0013__x0015_é_x0007__x0011_Aÿ5øó_x0010_A_x000B__x0018_Øö¦_x0013_AA¸ë_x001E__x0015__x0012__x0014_ANÃÛ¥+_x0011_A¤¸Ã¥ý:_x0013_Aó°ý_x0001_¹P_x0013_Am¥û_x000F_¬ø_x0012_A42_x001D_._x001D_å_x0010_A}ÃÖÎ_x0012_A´¦UîÎµ_x0013_AûÃ]7T_x0013_AY_x0002__x001C_ðÈ_x0010_A$uÛ_x0004_9_x0011_AÛðwÍ_x0002__x0015__x0012_A"_x0017_»Éæ_x001E__x0013_A_x0018_m]_x0013_¥»_x0013_AæHªa2¼_x0011_AzY]áñ_x0011_AA`Âæ°_x0012_A&gt;_x0019_,/_x0014__x0011_A_x000F_Önáru_x0011_ADõGa6é_x0010_A]Q`¡Î_x0010_AÖê7ì¬­_x0011_A_x0016_'A:¦Ó_x0012_AeF_x0013_I`æ_x0012_A^Ñ×¨_x0010_Ae:bx_x0013_Ab%_x0013_XÆ_x0003__x0013_Aãg¿Ðñ_x0010_A¬J¾²_x0002__x0004_Øt_x0011_AÌM¯0r_x0014__x0011_A_x0003_§¥möå_x0013_AoNi¼ _x0012_AÁÀ_x0002_Ëº_x0010_AÑE-ô¿u_x0012_AÂÐ¼x·E_x0011_A3V_x001B_2lF_x0011_Ab_x0005_«Ö_x0010_A!¹_x0001_aÎ_x0006__x0013_A¡íÑm´c_x0012_A_x000B_Ä&lt;+_x000F__x001C__x0014_A_x000C_ý!þÒ_x0010_Au}Lq¦(_x0011_AK;_x0004_ÿ_x000F__x0011_Au¶Ì_x000C_o¼_x0010_A4^Å(°_x0013_Aæ.Dj_x001F_p_x0011_AdØ&gt;U_x0006__x0012_AÃÇË~;_x0013_AwÍõ8_x0011_A+Ã_x0007_	Ôó_x0010_AÈFQ¬d_x0012_AOÕZ¼,_x0011_A¹©8Su_x0012_A!©_x0001_¿â_x0012_A_x000E_[Ý_x0016_½_x0011_Aú§b¥_x000E_·_x0012_Au_x0005_o_x0003_X_x0013_AØj_x0019_E¬__x0012_AÈå_x000E_ÜX_x0013_A¬UÚ9Õ_x0010_A_x0002__x0003_MAäT_x0008__x0010_A8_x0005_¯³Ó_x0012_A¸t_Cº¤_x0010_AÙ^ww_x0012_A_x000C_ lè_x0007__x0012_A_x0004_¹tÞ Ã_x0012_AfùáÆÏ_x0013_Af¥­[T_x0013_AÜ¾_%3Ð_x0011_A©_x0008_óÁ_x001F__x001A__x0011_A	&amp;I~_x000E_H_x0013_A»bz¤6¡_x0011_A_x000B_F_x0002_Ã¥Ö_x0012_AW¯Û	CV_x0012_A_x0018_Ñ_x0015__x001F_`_x0011_A_x0012_ðb_x000B__x0012_AÇwgöã_x0013_AÏzÇé¶_x0013_A£#þT5¹_x0013_Ax²eò_x0010_AE±ïé!_x0013_AâÚüÞÃ_x001B__x0014_Aþ@Ìém_x0011_A¦:6ì_x0010_A{Q×_x0006_U_x0012_A	36h_x0001_ü_x0013_A}À{_x0005_ó_x0011_AIû¸noû_x0010_AhG_x0015_Ú»î_x0012_A·ÑÙW¡_x0011_AÏÌ_x0014_®_x0011_A2î_x000B_Ô_x0001__x0003_Ç;_x0013_Aé3ÍÒ_x0012_A1umróJ_x0013_A·Òôço_x0012_AÝgæ¬À_x001A__x0011_A|bKoÅ§_x0010_AÖ.¹¸²{_x0010_A=_x0004_¨F}_x0010_AW×_x000C_öå_x000D__x0013_AÃ1r_x0016__x0012_Az_x0004_(_x0001_ó_x0013_A_x000D_ïX'y_x0012_A!#_x001C_ùò_x0010_A÷_x001F_{ý=m_x0013_A_x000D_Ö_x001E_á_x0003__x0011_A_x0001_ËÔ¨_x0010_AóîRu6ò_x0013_A_x0012_ ~A._x0011_A¬óê³N¬_x0013_A²õ³Ëb_x0012_A N_x0013__x0012__x0007_ë_x0010_Aò_x0007_kÎ_x0008__x0013_AÿÊøÓ¶¢_x0011_AKçÛg_x000E_þ_x0010_A_x0002_ÇÖðÙ_x0013_Ay«]¬¨_x0013_AøïÐ©|_x0010_A_x0008_È·ô_x001C__x0014_AþÏ;m_x0011_AÄÔmmÑ_x0010_A$RÕV_x0003_j_x0013_A_x0007__x0006_çôØ¯_x0012_A_x0001__x0002_dÔqDÃ_x0012_A_x0003_ÎSJ)_x0011_A·Y%þµg_x0012_Ax7º'_x000B__x0012_A ¯iÓ_x0002__x0013_AH Øã°Ã_x0011_Aùø0WÚ\_x0011_AÏèàýw_x0013_A¢ym_x001B__x0013_A¯Þ.Ä_x001E__x0013_A,"»ÀÏ_x0011_A¶Þ_x001C_ËJg_x0011_ADèxíÒã_x0011_A_x0007_§Oe5^_x0011_AúäÞp`_x0012_A_x0001_Y?_x0016_Ý_x0004__x0013_AG==À*å_x0010_A_x0014_ÇíV_x000E_Þ_x0010_AHÞ¸_x000D__x0012_A³ã,4_x0013_Aª_x0017_js_x0012_A_x000B_³ù¨@_x0013_Aêó_x0007_!_x0014_A6éÆ_x0018_C_x0019__x0012_Aö¥Hú_x0004_¡_x0010_A9Ã_x0005_¤ªÕ_x0011_AjP,é_x0013_A²sÜjåù_x0013_A_x0006_Sêµ_x0013_AÖâ_x001E__x0013_Ä_x0011_A¼÷°Ãk_x0012_AÍ¶Â_x0013__x0003_	8P_x0013_Aß_x0006__x0001__x0014_A¦íR`_x0012_A/ÿ¹ð_x0010_A³²&amp;JW_x0012_A¬PÑÜ_x0010_AÇA_x000F_=_x0014__x0011_AÝ_x0004_æk_x0007_:_x0013_A_x0017_Õ_x001B_$þ_x0016__x0013_Ao§¦_x0012_A©³Æ7C_x0012_A5»42_x0011_AÀDU_x0002_M%_x0012_A_x0003_÷Í"8_x000C__x0012_A_x000C_¹R_x0011_A_x0008_õc3	(_x0013_AWxÚ_x0006_ùì_x0010_Abµï&amp;B#_x0012_A½_x000C_Ï;b_x0008__x0011_A2:'ë_x0019_8_x0012_A@)b0Ò_x0013_AøgXª_x0011_A¡_x0002_Éê_x0005__x0014_A¾úó#²_x0010_AãÛVh^_x0012_AÞ¨t]Áº_x0013_A¸/Í_x001C_^_x0002__x0013_AâJñÆ_x0014__x0011_Aì{zo`_x0013_A¿Ú_x0013_AûÊØ_x0012_A_x000E_ó_x0013_z/c_x0011_A_x0001__x0002_½ÌÈb®_x0011_Açë_x0019_g_x001B__x0013_AUù}å_x0018__x0011_A´7ÿ_x001D_ex_x0012_AlÃqOè_x0012_AñÉ_x0007_¹_x0010_AÜÏX_x0001_àq_x0013_AJÕ~_x0007_ê_x0013_A_x0010_®íbz$_x0011_AZðÉ(³_x0006__x0011_AqÍpC|®_x0013_AÄ'ÔO_x0013_Añ©²ÛÙ_x000D__x0012_AönGaÊ_x0011_AÌ~EÂÐØ_x0011_Aæp#²ní_x0011_AßÞÆµöº_x0012_AîÎmü_x0010_AÈ­&amp;¡_x0011_Ay¥µF_x0002_[_x0013_A÷:Iú_x0003__x0013_A¡bP\_x0012_AÁ_x001D_úNÜ_x0006__x0011_A'Ý¸bÄ_x0011_Aè1!]_x000F_ç_x0013_AX2÷ûøg_x0012_Aø¦_x0015_ö¾_x0011_AÄ¹½²ò_x0011_A3kÙM×_x001E__x0012_A©ÌÂ®_x0012_A²í¡á_x000D__x0011_ARÃö§_x0001__x0003_µ_x0013_A7j]'_x0013_Acþ»ìÅ_x0007__x0011_AD´¤sJ_x0013_AhïøL_x0011_AÐ_x0002__x0019_¥_x0013_AßQ*¦ì_x0013_AüP_x0002_ð|Ä_x0010_Að"_x0001_Þ_x0010_AØ¾¢ª_x0011_A5_x001C_ÛRá_x0012_AòPXÞî_x0010__x0012_A !&amp;Áwú_x0010_A¤ÎºÐ&amp;_x0013_AIÑ_x0012__x001C_C*_x0012_Ayí­_x0012_A#q_x0016__x0014__x0012_Aÿ_Y,_x0008_@_x0012_AÆ?èÆî._x0012_Aê_x001F_íó¨¸_x0010_AîIP&gt;+_x0010_A29&gt;í	_x0011_AO_x000C_m_x001A_æµ_x0013_A£Z¢	îÓ_x0010_AéÚ_x0019_}_x0012_A_x000B_Ë_x0014_Ñ_x0011_A_x0016_!WT_x001E__x0012_A_x0002_SÇx_x001D_¢_x0010_AqGè_x0006_B_x000F__x0011_AU|£Õ_x0012_AvþC8HÄ_x0010_Aïåm­_x000B__x0013_A_x0002__x0004_£ûÑ³¡_x0010_Aù_x0017_mñ]%_x0013_Aäª)xª_x0012_A!×Xü_x0011_A~Úµ®_x0013_A,¶_x0013_A_x0016_ÍZ&amp;z_x0013_AN`~_x000D_¬_x0011_A¬=2ø_x0005__x0011_AÀ{nç_x0011_AèQT(Î_x0011_A	u&amp;®_x000B_ß_x0010_A9O_x0001_Ù_x000F_;_x0013_AU|ú_x0010__x0013_AÔ.tÐ_x0016_Ö_x0010_Aê7/xn_x0011_AH_x0018_Á6}_x0012_A_x001C_yAÃmu_x0011_A·ê_x0012_$ÚÈ_x0012_A'Q^$_x0012_A½ÌÎºO¬_x0010_A_x0001_ÀfÑ._x0011_Aþ_x0011__x000F_«ª¬_x0013_A@ëïª©_x0012_Aieå5[_x0011_A´«liØ¨_x0012_A_x001B_ß«_x0014_|_x0018__x0012_A¿c¶Óå_x0010_A_x000F_ÛÚ_x0010_AÆ_x0011_(_x0004__x0010_W_x0012_AK÷_x0016_8®%_x0012_A^_x0003_gº_x0001__x0002_ñ_x0007__x0014_AÁM¸"î_x0010_At$È4Ç_x0010_AL§\iÂ_x0010_AQ_x0008_­bÑ_x0010_A¶ÜÜûP_x0016__x0011_A$T&gt;hq|_x0013_AØµ±H»Á_x0011_A§¤ò_x001D_µ_x0013_A,Hl_x0017_Qä_x0011_A8Ôúº_x0010_AN(HK_x0006_|_x0012_A&gt;;ÏØJØ_x0012_A)¨_x0010_Aäf©¢àw_x0011_A\g,È]e_x0013_A_x0004_ß_x0004_¾ôÇ_x0010_Aôä_x0015__x0011_AØ/þ|¯_x000C__x0014_A1_x0002_n1_x001B_ç_x0010_Aµ'I÷^_x0013_A)¸®H_x0018__x0011_A_x0007_¼Âñp_x0010_Au'_x0010_Îo_x0012_AK¨Âª\_x0011_Av_x001B_Í¬[_x0011_A@¸_x0010_$Ç_x0013_AÓû¼]ñq_x0012_AÕ©4»¹_x0012_Aä:®ù_x0004_Ã_x0013_Aìª¡(_x0002_å_x0011_A_x000E_fÉO_x0011_A_x0001__x0003_ËËä£_x0013_A|Kpdge_x0011_AºÑ_x0017_ÏÏ_x0010_A_x0004__x001D_ª"_x0013_A¯ZîÑ¯J_x0011_A÷z3Í_x0010_Aº_x0001_ÄÑh_x001E__x0013_A-p³_x0015_§d_x0011_AG[o-_x0015_!_x0014_A_x0004_¶©úI&lt;_x0013_A. 8\Ö«_x0010_A¤_x0016_"£JÇ_x0012_A_x0007_KÀ_x001A_µf_x0013_AÓxÿ_x0002_I_x0005__x0011_A¿_x0002_ãºÅâ_x0010_Aõ_x0019_*6Øp_x0011_Aò_x001D_t2³a_x0013_A\Þ_x0014_iü_x0010_Ad_x0002_¤Ë_x0010_A&lt;dQ_x0019_A_x0012_A"*_x000C_k_x0013_AéÛt×ªÈ_x0013_A5Ëa[¬_x000B__x0012_AÄã_x001E_´_x0010_AÍ&gt;"ü_x0006_Ò_x0011_Aì_x001D_ã_x001F_(ú_x0012_AS_x000B_ÒÅ%_x0012_A»ý	¼_x0013_A4Oè_x000C_)ø_x0013_A·+µa"_x0013_Ahí÷_x001F__l_x0013_AòÕU¢_x0004__x0005_ÖS_x0011_A¸¬·nØ³_x0012_Aûm¾­_x0014__x0013_A_x0015_hÄ2Ùã_x0013_At!ú0L_x0013_ADm_x0016_î¶_x0001__x0012_A|9üCí_x0013_A§®_x000E_êB_x0013_A÷Îi_x000B_H_x0019__x0011_AàùzVHÓ_x0011_Aãpô×Ð_x0012_AH¡l_x000B_2_x0013_A#._x0001_¦_x0010_ó_x0010_Aµæ="×H_x0011_AÔWÕ_x001E_Øñ_x0011_A]_x0003_Gs_x001A__x0011_A?»Í&lt;_x0007_c_x0011_A|rS¢¨ü_x0013_A®N_¨|=_x0012_AÊô=R¿_x0013_A½zôü(n_x0012_AÁN£ÖqÅ_x0013_A_x0007_9_x0008_&lt;9©_x0013_A»Ùv¤Û_x0012_A_x000B_ðÜ{_x0010_A­£Ì«ä_x0012_A_x001E_*_x001F_*=_x0012_A_x0016_Ô¥:Ù_x0010__x0014_A_x0002_ýÄ_x0001_ïø_x0012_Ac¿Bîç_x0013_Aâ7_x0006_ce#_x0014_A_x000E__x0015_æÈqð_x0010_A_x0001__x0003__x001C_ ¨K_x0013_ATuÕ}ªX_x0012_A&amp;ßJ_x0013__x0010_A`ÅNF_x0003_ø_x0012_AalÖÒã_x0012_Aö¼æÖ_x0011_A^_x000E_@âÇ)_x0013_A_x0013_Ê&amp;H_x001F__x0013_AuT#Dq_x0011_A= _x0003__x001F_ù_x0013_AÃy_x0014_Uî°_x0013_A_x0018_@_x0006_é_x0010_A²Êm_x000B_t_x0011_A¬oÑ5£_x0012_Ag5@/pè_x0010_AQÁú3_x0011_A¬ô¾_x0002_y_x0012_A4^_x001A_ïD_x0011_A_x0019_Üº)U_x0012_A_x0014_ÿµÈ_x0011_A$3/(B_x0013_AÂDz©_x0012_A_x000B_E_x0017__x0003__x0011_Ý_x0013_A}ãÁÈG_x0016__x0011_A¼ÑíÈ_x0014__x0011_AÕ©×Ú/_x0012_A_x0002_à_x0002_Ä_x001E__x0013_Aý_x000C_ëÒ_x0013_AûSDá_x0010_AÌùþ´i_x0012_Aá_x000E_Ñqe_x0013_At¤#à_x0001__x0003_}´_x0011_A¾Xò¢_x001F_M_x0012_A_x0010__x0011_]ÊËË_x0011_AO«6_x0012_AM^_x0018_S&lt;_x000C__x0014_Ap1ScR_x0012_AåwI:¾ä_x0012_AÐPÐÎÜ_x0010_A`_x0014_òöL_x0012_AK_x000B_Hüß_x0012_AÔ8GÑðo_x0013_AWÿóÃÿ_x0010_A_x000D_º×_x001E_Â_x0012_AÖõtû_x001B__x0014_A¢±æ»o_x0013_AOóD¯_x000C_a_x0011_A»Ï_x0010__x000F_ø_x0011_AGA_x001C_ã_x0010_AtÒÀ_x0019_·_x0012_AXFµð_x0016_µ_x0012_A&gt;&lt;@5_x0013_AÖî%7Ú_x0013_A¨_x0005__x0019_z$_x0011_AÚ_x001C_Ì{¼_x0010_A:	ûË.O_x0011_Aä¥gB"_x0011_Aá²ÒÕ¨î_x0010_ACx~N_x0013_AZ×]_x0010__x0010__x0012_A¾¢Û_x0008_n_x0002__x0014_An_x001F_Å¯A0_x0012_A?²_x001A_fäü_x0010_A_x0001__x0003_³gLW-_x0011_A¾*Záøï_x0010_AJþ]üo_x0011_Aö_x001A_:g_x001D__x0013_A*ý_x0012_6c_x0012_A§¡Y_Ì£_x0011_A_x0008_%_x0010_d_x001B_à_x0010_A?[­o_x001D_?_x0013_A¤_x001B_5°_x0004__x0014_A_x000C_@Cü_x0008_®_x0011_A_x0003__x001B_,P_x0011_AmB_x0018_7Ky_x0013_ARj\Ï_x0011__x0011_AÂr'B._x0013_A¢ó¤_x0013__x0011_AÞ+¾è_x0010__x0013_A×Ý_x001B__x0004___x0011_AÝXÙa-_x0012_A^i¶T_x0016_¹_x0010_AJ¡U^ÿ_x0010_A_x0002_Rz+ _x0013_AïKÌ^_x0003__x0013_AÛ_x0013_Ê_x0017__x0013_AËÝ¿¬Ó_x001C__x0011_A,³âfùé_x0011_A÷´Ñ_x001F_ü@_x0011_A¿ÔØ]_x0011_Aèý_x0016__x0015_Àê_x0013_A$®_x001D_ùÚ_x0013_Ap­&gt;¸_x0011_A,Y²´û_x001A__x0014_AL×oe_x0004__x0007_{_x0012_AØ¤lz_x000F_v_x0011_A¯Ò?Í_x0011_A_x001B_»=L_x0013_A×;_x0013_wÿ?_x0012_A}}L°7_x0012_A_x0003_ðuî_x001D__x0014_Ak4§ÕÜ_x0012_AÀzpà*_x0012_AK_x0003_#íî_x0006__x0013_At_x000D_@i_x0012_A`_x0017_ãr_x0012_AHDÝ_x0013_A-XÞ95~_x0011_A8ÈçÝH_x0002__x0014_A6P_x0012_«Lc_x0013_AùqaH_x0013_AÊîÑSá_x0012_A:þaÚPÆ_x0011_A«M²Â_x0001__x0011_AôÃhã4e_x0012_A_x000E_§Dâ_x0012_A[Nä_x0010_A_x001F_J5;_x000F__x0012_AåûÕ	Â«_x0012_AËÞ¬¿__x0002__x0012_AZ¤Ô¸_x0011_AnXKh!_x0005__x0012_A_x000F_G_x0010__x0019_ú_x0011_A,£ê_x0010_A2ë§_x001E_·ü_x0011_A$|_x000B_ÐÒ|_x0013_A_x0002__x0004_D;¶[_x000C__x0014_A_x0016_²t1A¢_x0013_AMê_x0014___x0013_AÍ)XÖ_x0010_AeBû*_x0019_K_x0012_A_x0008_µaFVb_x0013_AÒ¥£8J_x0015__x0013_Aåz3Àó°_x0012_AÒHZ¡¹_x0013_A·DíO=3_x0011_AE=¸_x0008_îÕ_x0011_A_x0002_g`Î_x0013_A%d_x0003_á=)_x0012_A_x0019_Äå¾3_x0013_A¦^U_x0001_Ö!_x0014_A++_x000F_x_x0007__x0011_A_x000C_&gt;®ú _x0013_AAè±_x0012_A¦âÒVÞ¼_x0013_Aq_x0001_-Îõ(_x0012_A·;v_x0011_Advø*ó_x0010_A¸1_x0014__x0003_+u_x0012_AuRÒ$³ñ_x0012_Aüdà_x0006_0_x0011_AçÈéÁ|4_x0012_AI«~Fôæ_x0013_AÊ£YQõ_x0011_AÒZ"Éf_x0012_AJIá|_x001F__x0014_A£È_x000C_Ä³_x0010_AÖ]_x000C__x0001__x0002_î«_x0013_AåÀöEe_x0012_A_x000C_ó(Ç_x0010_^_x0012_AUï«_x0010_mü_x0012_A_x0008_¤_x001E_·¡_x000B__x0014_AË_x000C_²Ö=_x0013_AAªGcä_x0006__x0012_Aåfýôw_x0013_A-ÄñsË¯_x0011_AñZt'_x0011_A_x000F_u´+@_x0012_A_x0019_ÒÏÖ_x0015__x0014_AIÄan¶Æ_x0013_A¢G2Dì_x0010_A¡Å+W_x001B__x0011_A¸ê_x000B_ßµ_x0010_Að~m6g_x0012_A'´]]ÉÅ_x0012_A_x0015__x000F_õ7Vx_x0012_AMù_x0001_÷N_x000D__x0012_AH÷ômtX_x0013_AX_x0008_£Øø_x0011_A_x0008_='éù¸_x0010_AQ}C9ì-_x0013_A=ªâ_ò_x0010_A¦×_x000B_\_x0010__x0011_AY¶_x0014_§¶_x0011_A=ÞêÌÏ5_x0011_AÎuð¹ÏÜ_x0013_A3^D^_x0004_#_x0014_A_x000D_Æùºº_x0011__x0013_AmÈïL_x0014_-_x0011_A_x0003__x0005_O;¡_x001E_V_x0010_AÜ_x000E_A_x0001_Q!_x0013_A©$n£ô³_x0013_AòÃÿÆ_x0011__x0012_Að3Q°_x0012_AVSîÁY_x0012_AR;¢©¼_x0013_A_x0017__x0017_(í_x0004__x0014_Ad:×Qqß_x0011_Aw´_x0006_Î¥_x0012_AÒk_x000E__x001B__x0013__x0011_A"]¸_x0012_A_x0002_¦_ôìl_x0011_AÞ[à_x001E__x0011_AõÚvÒæq_x0012_A¡ò&gt;_x0004_m_x0012_A`EV'tæ_x0010_Ami²&amp;_x0013_A]°_x0001__x000D_]_x0013_AÝ¨ä·._x0013_Aó[vå_x0012_A9¸k+'_x0006__x0011_Apù¢	+_x0012_Aô¿õ&amp;¼/_x0011_A³éÃ²_x001B_v_x0011_A_x0002__x001C_éi@_x0011_AÅ¾_x000E__x000F__x000C_"_x0013_AeBÙµ&gt;_x0013_A~á¾_x000D__x0008_n_x0013_A¢ÕÎÁò_x0013_AîêU$Ì_x0015__x0011_AÝtÊ_x001A__x0002__x0006_¹Ì_x0011_A_x0013__x001F__x001F_áA*_x0013_ASÍhá_x0012_AB¶YO_x0013_A»%£õõ_x0012_AÍêbÊ%_x0012_A£_x0008_ÒWüÖ_x0013_A¢.:'_x0011_AsJïZ_x0013_A)°IdS_x001E__x0013_APµÜJá_x0003__x0012_A¸É&gt;×_x0014__x0013_AÄ$;A\¥_x0010_AÞ_x0005__x000E_)£ _x0011_AåZÆ_x0004_¹._x0012_A_x0015_L_x001A_ ¨_x0011_A%fOA_x0011_Aâ±À_D_x0013_Anï	Û _x0013_A=x´_x0007_áþ_x0013_Ahï8:_x0005__x0014_Af¶½ihÈ_x0012_A\&gt; _x0011_AÂ¿å;_x000B__x0012_AO_x001E_?Aw_x0013_ABò`_x0010_AÃÙQ/!É_x0011_AÙì¹È_x000C_`_x0012_A·ªéw1³_x0011_AL¨4_x001D_ñ_x0013_A8_x0001_È_x0015_ð²_x0013_A_x0017__x0018__x000C_é.ÿ_x0010_A_x0005__x0006__x001F_¬ðÝ\_x0013_Ai9Q¹(ü_x0013_Az%+ÀYæ_x0010_Aé´9Ú_x0010_A±áñÿêH_x0013_A_x0002_ÞñÇ½}_x0011_A_x0008_X_x001F__x0018_x½_x0010_Aéÿ_x000B_å_x0013_A_x001E_Ýz÷s_x0011_A¾x_x001D__x001F_À_x0012_Al×O9:X_x0012_A±_x0011_y¥#q_x0013_Ag.}V_x0001__x000B__x0013_AÓ°çÒ1_x0011_A{_x0003__x0013_À´_x0011_AdI2`¹_x0011_A¶í*ã}¢_x0011_Ak7ã?_x0013_AÏ!ê&gt;_x0006__x0010_A¬w&lt;°__x0012_Aªãsmúô_x0011_Am_x0012__x0011__x001A_É _x0012_A_x000C_X¥ýSt_x0013_A¼_x001A_y_x0004_j_x0012_AH°_x000B_Ö&amp;_x0011_AG(pû_x0012_AÀ))B!_x0014_A×wy98_x0011_AËÐ¥Ñ_x0011_AÙuÚSaf_x0011_A¸_x000B_@SD_x0011_ASÓ_x001F_Ç_x0001__x0002_Ã|_x0010_Aþwíß_x001A__x0014_A­BxÚXå_x0012_A2r_x0008__x0012__x0013_A_x001E_NÍá_x0010_Aúc#Xý_x0010_AÃ&gt;Ï¹ñb_x0012_AEèléÜ_x0010_AÛt_x0018_¡7_x0013_A_x0015_?_x0018_È_x0012__x0012_A5[h¶8¸_x0010_Aíïï{æ:_x0013_Am-¢_x0007__x000E_Á_x0013_AØîÒ{/_x0002__x0011_A+÷ðIAÍ_x0011_A__x0004_×áó_x0013_A[xã_x0005__x0012__x0013_AÕÒ;rÇ_x0011_A³8p a_x0012_AéNQ&amp;éY_x0012_A3Ý2It_x0011_AÅîC í_x0010_A._S­_x0012_AÄL%_x001B_9_x0015__x0014_A{2|?&amp;^_x0013_A§êr_x000B_á_x0012_Am_x001B_j¶&gt;_x0012_A´`_x0001_x¿Ñ_x0010_A¶@òìq|_x0010_AíSÝ_x0011_A_x0008_dH_x0014_Ò_x0011_Aªg9Zä	_x0013_A</t>
  </si>
  <si>
    <t>5ddd6923a40366f3c4f01a34e08f8f18_x0001__x0003_êqîPB_x0011_AW(Æøµd_x0011_AÔî·M`_x0011_AMÞlv%_x0008__x0011_A(øBÐÞ_x0011_A_x001C_»Äâ_x0013_AÇ*×~·_x0011_A¾_x0010_÷!_x0018__x0011_A8ÓÒ?J(_x0013_Aú¬)q·Y_x0012_AY_x0003__x0003_8cr_x0011_A´¯ý_x0004__x000D_&lt;_x0012_AR2*¯_x0012_D_x0013_AOáéHQì_x0010_A¨ÓôN9_x0012_Aî_x000F_¨mI_x001B__x0013_A¹`¾lvR_x0011_A_x0002__x001D_© éý_x0011_A_x001F_õj_x0006__x0014_A&gt;°©}_x001A_î_x0011_AÈïé2_x0011_Aê©.ûZ[_x0013_AYöÀØ_x0011_Aáwû¥_x0010__x0011_ApåÓ&amp;![_x0012_AÁÑÝY´_x0013_Aq¦)46_x0012_AShº^_x001E_à_x0011_AÃÒíç´ø_x0010_Aon_x0006__x0005_à_x0011_Akd¶T._x0012_A/Üõ_x0001__x0002_,_x0013_AãëÐ4_x0013_A´»_x0004_E_x0013_Ý_x0010_A¿îÀÊ=Ý_x0010_AH£êH_x0011_AÂ&lt;í_x0005_ÿ6_x0012_AàôzØ´ì_x0012_A;C½Á^_x0011_A;gXÛ6_x0011_AxÐs_x0002__x0007_b_x0012_A_x0016_phqPv_x0012_AI_x001B_+Ê_x001F_¦_x0010_A_x0016_¶-_x000E_e_x0011_Aû÷_x001C_zÙ%_x0013_A¼±íIf5_x0012_Av¯_x0018_Ãá}_x0011_A_Ñ½Lµ|_x0013_Aj_x001F_y#_x0012_A/á¹_x0017__x0011_Ay.»4_x0015__x0010_Aë}gÉ_x000C_ï_x0011_Aº©g,T_x0013_Ar¬_x0018_Ò_x0010_An0Ú_x001E_._x0005__x0012_AÉß_x000D_Þ_x0012_AìK_x0014_xUç_x0011_AàóC*ñ(_x0013_A@C_x0001_±b_x001B__x0012_AWð'hÇ_x0010_A±_x0005_&gt;Z_x0011_Aýãsí÷_x0005__x0013_A­_x0015_4_x0003_ñâ_x0012_A_x0002__x0008_æ´ïâÅÌ_x0010_AËiä8µ¢_x0013_A.vðd÷_x0010_AE_x0007_Ãï_x0011_AÙ_x0008_Æ°t_x0012_AdcÉÿ&gt;_x0011_A_x001A_¹~çc¶_x0012_Açs.Ô_x0005__x0012_AÒ&amp;Ð@gÕ_x0010_A("¼¹_x0010_A6_x0006_ßKEU_x0013_A!ó	»Jº_x0013_AÚÆ'õ_x0019_Ñ_x0011_A_x0008_E_x0011_Cî_x0012_A!nt¯3_x000E__x0014_A¦ÙX}v_x0006__x0013_A_x001D_*áXj_x0011_A_x001B_O_x000B__x0002_o¤_x0012_A_x0004_8_x0015_~ïÉ_x0012_A9Áô_x000B_"ð_x0010_A_x0010_hÌÀ_x001F__x0014_APèü!_x0010_A¾_x001F_Õw_x0012_A?ä{_x0003_û¢_x0012_A_x0004_Så_x0001_çí_x0012_A¶x?¯ª_x001C__x0012_Ae_x0013_MË­_x0012_AÓd÷æ5Ù_x0012_A(úoZJÆ_x0010_A¨¬ë0_x0013_AÂ__x0002_Ü_x0013__x0012_A§s»_x0001__x0002_uã_x0013_AÂäÔ:÷_x0012_AX7aÌø_x000D__x0012_A_x0013_ò¹a«_x0012_A_x000F_¤ñ^ó¾_x0010_A«_x0003_ö°7_x0011_AØ&amp;Ë}QV_x0013_A­_x001B_MVÛÕ_x0012_A_x001A_&amp;ðµÈ¿_x0013_Aß"_x0004_gX_x0011_AÂ,¬äò_x0012_AE_x0005_´Í_x0013_A2µexú_x0013_Aûõ$_x001E_¯Ä_x0012_AH@Uøà_x0012_A^øÚ_x0019_ôV_x0012_A*YìCb_x0001__x0014_AV¬_í_x0002_ä_x0010_AG6u_x0002_Öu_x0011_Auè_x0015_B_x001D__x001A__x0014_A_x0003_Ä­ÞGo_x0011_Aû_x0013_&amp;¬¨ý_x0010_AlÖ²ï_x0010_A÷Pl_x0015_3_x0011_A_x0010__x0010_÷«:_x0013_A?ºº¼á_x0011_A"¶¿_x0013_A`¥v:ºÆ_x0012_Am(ßÆ_x0002_È_x0010_Aâ·½CQ_x0013_Anî¾§²_x0010_AE[ig7¿_x0011_A_x0002__x0003_èþ_x000E_ÂÛ_x0012_A­ôÕ_x0019__x0013__x0014_A_x001B_ZMfê_x0013_A:öº)`¤_x0013_AL_x0019_|&lt;_x0011_Aue×n¡_x0010_AÕ"¯`_x0013_A÷?JRr°_x0011_A_x0001_Ûa-_x0012_A´·EÃt_x0011_A_x0001__x000C_HF½Í_x0013_Ap_x000F_t9¿ß_x0010_AUÛú_x000B__x0011_A#ZrZ±_x0013_AmaÙ_x0015_.p_x0013_A{tËÛn_x0012_A_x0008_ø_x001D_	_x000C__x0014__x0012_A¿o9«/_x0012_AâÕ_x0010__x001D__x0012_A,dç=_x0015__x0012_A¶ÍRÁ_x0011_AÎ2¶®*_x0013_AT]Úà&amp;_x0011_AÛaÖ_x000E__x0012_AH°·.k©_x0011_A7_x0016_WR³_x0010_Aá¦½0Â_x0013_A°æ_x0015_Æ±_x0012_A^©_x001D_o _x0007__x0012_AX0·êË_x000D__x0011_Aµ¤;ÂÇ_x0013_AõØ_x0003__x0007_È*_x0012_A:²-_x001E_)Ã_x0013_AÜ=$ª?4_x0011_A_x0002_³ú_x0006_³_x001E__x0014_A"U±_x0004__x001E_s_x0011_APRÛ_x000C_y_x0013_A0{¢qà_x0010_A¨·_x0019_!_x0011__x0012_A}ÕÃí~3_x0012_A_x001C__x0013__x0002_bp²_x0011_Aê¾*\È_x0011_AÐ_x0007_]_x0003_Û«_x0012_AÎDò´õ¢_x0011_AJÝÉ4_x0018__x0012_AÒ_x000F_ä_x0017_!S_x0013_A2?_G_x0013_û_x0011_Aâ¼úi$_x0012_ATäAU~`_x0011_A_x0005_måôÙu_x0012_AËyi8_x000F_h_x0011_AI¥C+ _x0013_A}'-9²_x0010_AS%_x0003_­o×_x0013_AÔê¯_x0006__x0012_A¬±I_x0012_A/_x0006_K_x0001_#Þ_x0011_AU_x001B_ã=Å_x001B__x0013_AÛ+_x0012_q_x0013_AhþUr_x0018_Z_x0012_AääðÆkú_x0011_Av'°é_x0010_AÓ ÉÅ_x0012_A_x0001__x0002_¹péÆ6_x0019__x0013_A_x0019_ÍÏ1ù_x001D__x0011_Aõ#_x0014_#Q¾_x0013_AV4Q[û_x0011_AÅ&gt;¾¾©_x0010_A	²px_x0010_Ú_x0012_A9§»c_x0011_Aà¼N×K_x0010_AÆ?Ãó.M_x0012_Aº_x0012_v°ÿè_x0013_A°a3ôm_x0012_Aë·Ûô/_x0001__x0014_A¾#^b%æ_x0010_Aeh(B&lt;\_x0011_AêàÌÒµ_x0011_AäøÌö_x0012_AHQMj¶_x0013__x0014_Ayö/þâY_x0013_AdÃßS&amp;ô_x0012_Ac&lt;_x001B_©Aõ_x0011_AtÚÌº³_x0011_Ax¤%·_x000F__x0011_Aì _x0007__x0017_Ï_x0011_AG²kyQ_x0011_A	ØÓ\Ü)_x0012_A_x001F_WÈ_x000C_Î_x0010_ApêV~ò_x0012_ASìrj_x000C_Î_x0011_A¨a-vÄ_x0011_AJ_x001F__x0006_ø_x0011_A.JÎå1v_x0012_AÝXS_x0002__x0003_fô_x0013_AñÜ²Í­(_x0011_A¨,Å_x0010_Aü¯:PM2_x0013_A_x0004__x0017_~êJ_x0012_A_x0016_F¡_x0010_AüD`cÊ!_x0011_A Ìh5¶_x0010_Al÷_x0015_¥-&gt;_x0011_A²R(Öcµ_x0010_A.ÙZvi_x0013_A,¤«ð_x0013_A;&amp;ynNõ_x0010_Ary´÷zÝ_x0010_AtÊ¬há_x0010_Aä_x0004__x0010_`þ_x0012_A¬Î_x0015_hb_x0012_A_x0017_¢V¾¹_x0011_APÇiRý_x0010_Ag0ü(_x001A_¶_x0011_A8É÷ ¼_x0010_Ab =èÙ_x001E__x0012_A·&gt;QÕ'_x0011_AÛêù¨L¶_x0011_A&lt;óÚ_x0001__x0012__x0011_AÞÛïO_x0010_à_x0013_A_x0004__x0006_ ¹Ä=_x0013_A·Ü_x0015_û_x0010_AúXj_x001E_:C_x0013_A¯¿ôsµí_x0013_A¶¬4f_x0012_Af.|èí_x0015__x0011_A_x0003__x0004_'DP:_x0001__x0014_A2ztÿÃ¡_x0013_A²¬åü_x0011_AD_x0015_ãw)Q_x0013_A£ßK°ù_x0005__x0014_A_x0006_:èª_x0010_Abæ¹¸ÔÈ_x0010_A_x0010_P=\s_x0012_AÿÃ_x000D_Ï_x0019__x0012_A_x001B_ª×Ú÷_x0010_AZFõ­_x0017_J_x0011_A¤iÅ_x0019_X_x0013_AàÎqQ_x0002__x0012_Að3µzÓ_x0012_AÈ_x0008_©_x0018_`_x0013_A%3y|ò_x0012_A	C+_x0007__x0011_A£Ô_x0003_ÿ&lt;Ó_x0012_AÙí½_x0018__x0013_A¶¥DÅ _x0014_A¶ù:_x0004__x0012_AÎ:¥Rø9_x0012_A-F×@_x0013_Aè×Ü3_x0003__x0010_A¯G_x000B_}î_x0011_AÿÏ¶õp_x0013_A7n¦æêo_x0011_AÙWÄ'*]_x0012_A&amp;_x0014_ìÙk#_x0012_AZ*Éhs_x0013_ACß_x0015_Ñ±x_x0013_A_x0014_c5Ç_x0006__x0007_¢(_x0013_Az_x0010_4g\^_x0013_A¦÷_x000D_I_x0014__x0011_A8E_x0015_}_x0002__x0011_A_x0010_ß©%M_x0012_Aì&amp;â}6¼_x0010_Að5&lt;_x0013_AåÌÈ¬_x001C__x0013_A_x0006_UØ¶¥_x0010_A¹T	&gt;Öõ_x0010_A¼n_x0003_¸_x0012_A¸ôÁlO_x0011_ADôKq_x0017__x0013_A_x0007_µÏ¸w_x000B__x0014_AÌö_x0008_©Âs_x0012_A_x001E__x0001_&amp;¢Ï_x0010_A_x0011_# _x001F_ÇÈ_x0012_AÛ_x0011_^¤_x0012_AMS_x0002_QEÁ_x0013_AüÍw_x000F__x0002_³_x0010_A_x0012_«_x0004_¯,9_x0012_Ae$á,	_x0010_Ap}Â÷Üø_x0012_A÷OÜà_x000F__x0013_Aý)õed®_x0010_AÀg5]	_x0012_A/9_x0012_U_x0001_¡_x0011_AE·'Öá_x0013_A_x0005_Zñv|z_x0012_A°F_x0002_gò_x001D__x0012_Aá_x0019_¾Ñ_x0013_A_x0015__x001F_[#Ç_x0014__x0012_A_x0004_	À¡Û_x0019_Ö_x0012_Ap_x0005__x0010_èÕÿ_x0011_A¢!¸kö_x0018__x0011_A+«¼_x0002__x0003__x0013_Aî¡ÊmÇ¶_x0011_A_x001D_û£_x000C_%J_x0011_A"r_x001B_Åf;_x0011_Ax}l_x0012_A&amp;÷t_x0001_^_x0013_ASi_x000C_/_x0008__x0013_ALÖa³ë_x0011_AÕO$~_x0007__x0013_AÇkï6Q¸_x0010_A_x0011_`UÛ+·_x0013_AEQ¼Ç¿_x0012_AWnfg/_x0012_A¢{fs_x000D_@_x0011_A&lt;¾J7_x0013_A8Ç_x0001_uAe_x0012_A¸qõc_x0017__x0004__x0011_A%x	Er_x0012_Aõ­}v_x0004_×_x0011_AËêßªeD_x0012_AHHeZtr_x0013_AGÄVfX_x0012_A.-bI±á_x0010_A%_x001F_ÊÙ^_x0018__x0011_A_x0006_i_x0019_VÛ_x0012_A»'Æ£ùÄ_x0010_Al9}ç;ã_x0012_Aîî\åV_x0012_AãI©_x0003__x0004_«_x001D__x0011_A61}_x0008_W_x0011_AÛ_x001A_¼HS¹_x0010_Ah]­U_x001F_ß_x0010_AÐ¥¨_x0015_tÐ_x0013_A÷q5Ï_x0001_Í_x0010_AÓÕ	É__x0012_AË;x¢jx_x0011_AåÇ4Æ;_x0011_A_x0015__x0010_ÐN_x0013_AØg_x0005_A¶_x0012_Aá@çåT_x0016__x0012_A9þ_x0012_­_x0013_Ay_x0002_õ?³ü_x0010_A÷I¿çM_x0012_AØb_x000D_Em_x0011_A#o9_x001F_®v_x0013_AQÚ_x000D__x001D_#÷_x0011_AíÂÌ¹_x0010_A³Ó_x0003__x0012_A±¢_x001F__x0004_ÁJ_x0012_A_x0004_7®fÎÃ_x0010_A¹øÖ¸¼¹_x0013_A4ØÃ¶ÉG_x0013_ASíXÖIµ_x0012_A=Z_x000F_Ó¿_x0010_Aàßýà_x0010_A_x0006_æ¾-Õë_x0012_A½05_x0013_ôa_x0013_A\&gt;_x000E_õÜ_x0013_A:à_x0005_þg_x0010_ALøêvZ_x0013_A_x0001__x0002_¨¾EõLâ_x0010_AæØ2å|p_x0011_AfÚm}o_x0012_AQò}p}_x0013_A\üØXG_x0013_A_x000B_¼(B_x0012_AËBòO_x0013_AØ&gt;rv¸Ä_x0013_AÁì*5_x0011_Ai_x0003__x000F__x0004_g_x001F__x0012_AuZ±z+:_x0013_AtH_x001D_£!_x0012_Aô]nþU~_x0011_A1)_x0019_Í@]_x0013_AÂ(_x0008_Ð_x0012_A _x001D__x0007_Þr_x0011_Aâ¨W"_x0012_&lt;_x0011_A¾(\!ß_x0012_AÍÚY±­_x0012_A4­_x0008_¬_x0013_AW_x001E_NUÊS_x0013_A³áí@+Ë_x0011_A_x0004_T]&amp;_x0017_Ë_x0011_A.9#ýÖ³_x0013_A_x001F_ÝÒS_x0012_AíyÄCF|_x0013_Ahé£±æ_x000C__x0012_AØ¯¯Å¬_x0010_A_x0011_l#¥{ê_x0013_A	_x0018_W_x000B_A«_x0012_Awl_x001C_	Óù_x0011_AzyT_x0001__x0002_¨_x0012_Aò%¬l!_x0010_A_x0006_â±¸_x0013_A"ZDécÛ_x0011_AÛ(æ_x0011_AüP4_x0011_AÓl¶»_x0007__x0014_A|uºr_x0013__x0011_A)_x0007_	_x0018_e%_x0011_Añt_x0004_\ò_x0011_AÒD:l_x0011_AÔw?Üß_x0013_AµI&gt;0­_x0010_Au!&gt;×¢_x0010_A|QDH_x001B__x0013_Aì~E_x0004__x0002_Û_x0013_AN³¨ò¨_x0011_A_x0018_mtâ_x000E_ò_x0010_A5'Tö¼-_x0012_AkNænh_x0013_A¨2_x0006_v_x0011_A_x000C_V?Âª_x0010_Akæë°z_x0011_A_x0017_Fwÿ~_x0013_AàG+¸_x000E_]_x0012_Aä~9å_x0011_ATÑþ²ã_x0012_A È_x0007_õ~_x0012_AÈ!ß!}_x0011_AËÏþ_x0003_;_x0006__x0014_AM­óßù_x0010_A¯$FÀ_x0018__x0014_A_x0003__x0004_tµHr_x0013_Avîa4¡ä_x0013_Aê¬d¢R_x0012_Aò×d_x0005_&gt;t_x0011_A_x0003_¶è_x0002_Kõ_x0012_A_x0001_ÁDh_x0011__x0012_AÞò_x0006__x001B__x001C__x000B__x0012_Ad½_x0014__x0004_Õ_x0011_AyàÔÍ~à_x0011_Au_x001B_½cÁ_x0012_A!¬'}ñÏ_x0011_A¬FCn_x0011_AÊ1GÀF_x0011_A4@¶ÖÜ._x0012_As¸+v_x001E__x0011_A_x001B_&gt;#`ûã_x0012_Ans£§²_x0013_Al¦p:_x0012_A³¬_C_x0013_A_x0014__x0012_$2½Ý_x0013_Aú_x0015_7?.h_x0012_A^PÖ%Ú·_x0013_A#õZX_x001A__x0011_Ay¸Ñ£Âü_x0013_Af_x001C_Ò__x0012_A _x001C_(µe_x0012_At_x0002_¯ÍC¸_x0013_AYÄq1_Z_x0011_AyDp9Ç_x0010_A&gt;éã7`_x0011_AÞ$Ù$8_x0013_AM_x0014__x0002__x0003_Q_x0013_A£J_x0014_Äð_x0013_AO_x0001_ä_x0011_AÈ&gt;Ös¬_x0010_A6¨M`à_x0011_A§Ehð_x0010_A4{ØÕ_x0012_A__x0005_À?ìÉ_x0013_AL@_x0003_­ý_x0001__x0013_AäËOØ_x0012_AÖ2¢õî_x0013__x0011_AZ)}z_x001B__x0013_A_x000C_¢è±Ù_x0015__x0013_Aewq"I_x0011_AaðM÷_x000B_&amp;_x0011_A9 yÂ_x0011_Aõ_x0008_©Àú¨_x0012_AxË&lt; j_x0013_AÚrð _x0016__x0007__x0014_AOkÐþv_x0011_Aà_x0012_=Õi@_x0012_AI£Özl_x0011_A¤ÕpÎ_x0011_Aí_x0015_]`·¡_x0011_Aê\ùk _x0012_AóÀÏ(_x0012_A@þøÎ8 _x0013_A|ørÎ6_x0011_APäuEb_x0010_A[!_x001D_K¤_x0012_A&amp;_x0010_~_x0011_Aý#3Ì'"_x0011_A_x0001__x0005__x0012_¹Ás,_x0012_Aèú_x0014_U_x0011_AþDT ?Á_x0010_A¨"Ò_x0018_²_x0012_AÃýM¼¤_x0012_AÒ\/XÅj_x0013_AÙ_x0002_¼¦DÂ_x0013_Ad]+Õ_x0013_A¾ð¸¼_x0003_½_x0013_A_x0012_=_x0013_Aëj	(W_x0013_Aö8Ò_x0014_ï_x0010_Aa_x0015_'bjí_x0012_AgLÈê_x0001_¿_x0012_AûöQÜ_x0012_AôÓR¢ö­_x0012_AÌÖ9ªû!_x0011_A]ÂºËÀU_x0012_A_x001F_ÂQúN_x0011_A¶¸T§è_x0010_Axh»ç'_x0013_A,æië_x0011_A_x0017__x0004_a_x0018_|_x0010_AIMù#_x0001__x0014_AcoÃ_x0008_¦ò_x0010_A+¨t¬N_x0012_AQlc¬ì_x0013_A&amp;ä¾R_x0011_AzvN,â_x0013_A_x001C_uøeeå_x0011_A1ù?NM_x0013_Aiíae_x0002__x0003__=_x0012_A}_x0002_¼úÝ¿_x0012_A/j8Î9^_x0013_AM_x0018_Ãé§F_x0011_AØiÜ/_x0007__x0013_AÉ°­,P_x0013_A_x0007_iº_x0013_A]7_x0005_À_x0016__x0011_AÈ2ÿª _x0014_AM)_x0002_eX_x0010_A}ìp¬2_x0011_A_x001B_´I§È_x0010_AíµÑÃ_x0018__x0011_AèÂÐà_x0010_AG»Ag©_x0011_A8[³øâ_x0012_AØ_x001F__x001F_B_x0019_¬_x0013_Aa×vbf_x0011__x0011_A_x0001_î1]ñ_x0012_A® ·_x0010_AUî_x001D_; V_x0013_AI_x0016_oQ_x0007__x0013_A¯ù_x0010_w_x0012_AÑ_x000D_§_x0014__x0012_A2»_x0002_¢_x0013_AÞ_x001F_×&lt;*_x0013_A%¯_x0013__x0003_Ù]_x0012_A@­)Û_x0006_8_x0012_A#öd_x000F__x0013_A~Ë_Z·_x0010_A)Æ®í_x000B__x0011_Aa&amp; G`_x0012_A_x0003__x0005_ ¨y²_x0001__x0013_Aó³&amp;_x0006__x0013_A¬®Üûf_x0011_A ÑÅ_x0013_Aoë&lt;°_x0013_AH%n$._x0014__x0013_AhRAæÁ	_x0013_Az"ñÛ_x0013_Ay_x0007__x001F_Z°»_x0012_AÖ±Or_x0013_AÃDñÅrü_x0013_AN½[_x0013_AAq_x0005_h_x0012_Aäº±_x000B_é_x0012_AZÁ[·EÜ_x0013_A7L#AÊ_x0011_AÍõ×\ù_x0011_AÞ_x001B_r_x000C_×_x0011_A¿_x0004_ék[_x0012_Aüõ²M*]_x0011_A0t_x0002_ÀÈÒ_x0010_A_x0010_¶7_x000D_*Ç_x0013_A-abnoÊ_x0013_A_x0012_( dÉô_x0013_At/5¨¹ô_x0010_AÃ_x0012_£o=¨_x0012_Aî´_x001E_±_x0010_Aì¨_x0007__x0016__x0019__x0011_A@7»¦ _x0012_A±êÖ°U£_x0011_A·ZUB5_x0011_A©´_x0006__x0002__x0005__x0002__x0013_A"ø[_x0019__x0014_AààïEË¾_x0011_A_x001E_)úöþ_x0011_AdÙ@gÆ_x0011_Aè?T¬±_x0012_A£%V_x000F_«_x0013_A_x000D_&amp;¤=á~_x0013_Ak³ÆlØ_x0010_AÎEÈkß_x0013_As_x001F_²dxí_x0011_A_x0001_#à;'ò_x0010_A*6m5_x0013_A.Ú_x0003__x000D_Cñ_x0013_A¹¯_x000D__x0012_A.Øb9_x0001__x0013_A_x001A__x000E_¿ñÑå_x0011_AG¦_x0016_ì_x0010_AýEÕ¢þ_x0012_A9_x0019_t_x0015_£7_x0011_A5ù¿êå_x0013_AÞL)ÆÕ_x0011_AÖ×'E_x0011_Aêßõd¤C_x0013_A_x000D_ms_x000F_¿Ø_x0013_A3gÉ8_x0011_AÕ6_x0012_K_x0004__x0014_A_x0008_ÁÎ_x000F_ü_x0010_A6Zâ0µ¶_x0012_A_x0006_¨XÓhC_x0012_A_x0011_öpKQÓ_x0010_AìiiV_x0019__x0013_A_x0002__x0003_tHX´._x0012_Aä.¼zï_x0010_A_x0014_R/KóÑ_x0011_A¹eúGY_x0008__x0013_AXµ!_x001A__x0013_A_x0004_._x0001__x0013_AY_x0015_+_x000B_Ö_x0012_AyÝËó_x0012_A}Ê.+s_x0019__x0013_AÛ,=:G_x0012_A½é_x001C_ò_x0010_AJÎ©íÎ_x0011_AìÅ/Ô_x0003__x0013_A}6¡Õ_x0012_Aé ß£Ý_x0011_Alç_x000B_¡ZØ_x0011_AH1é2ì_x001B__x0011_AH!Wr×_x0011_A=__x0013_Ë²_x0010_A_x0006__TÒ¼_x0012_AOQØ­S_x0015__x0013_A]]Zs^_x000B__x0013_A{¿k!ê¬_x0010_Ab¦¬_x0012_A9_x0017_8/&amp;_x0012_Ao_x000D_Ç©&amp;_x0012_A_x0001_IåÈÀ_x0010_AäwYÜ_x0011__x0010_AûCêz¯_x0010_AÖ'q_x0003_a_x0012_AµF;_x001E__x001E_¾_x0013_A]Îw_x0002__x0004__x001B_¤_x0011_AÞò¡I±Ð_x0012_AzÎp_x0015_ÓÔ_x0012_Aò»¬Ëg_x0013_A_x0008_~Ç§]l_x0011_AÇR A_x0012_A(ê_x0013_Þ_x001E__x0001__x0012_Arº_x0001_Ii_x0013_A)M[^ñ_x0010_Aj#ì_x0010_A¦ù*Ww_x0001__x0013_A¹çî/_x000F__x0012_AT_x0005_£LÿX_x0013_A0ûµ_x001B_Dl_x0012_A_x000F_cA¸!ª_x0012_Ac nÂ¦Ô_x0012_AëÝó|_x0013_AJJ_x0019_ñ_x000B__x0012_AÚ¨{@Ì_x0011_AxÍ0Ròü_x0011_A¾EÓq_x001F__x0011_A_x0003_«£_x000F_VÈ_x0012_AÝiÐ|_x000D__x0013_A_x0002_èì_x0019_âê_x0011_A¹`Ù[É_x0013_A¶#Gµê±_x0010_A&amp;¦Ü´nN_x0011_A¥_x0017_Íl'_x0011_Ax+_x0012_íd _x0014_A_x000E_ðÎm)_x0012_AßÛ^2j©_x0010_AJ]j8Vé_x0013_A_x0002__x0003_ÕÜ¯bæâ_x0013_AíT+ðú_x0012_AçºMVô»_x0011_A:àÆµ_x000E__x0014_ASý¬_x0005__x0011_A_x000B_qy½Á_x0010_Aê_x0008_x_x0008_¿Ð_x0010_AÞGÝz_x0014__x0013_AN_x0001_=$?_x0011_A"ýÖ	_x0012_A_x000D_A)_x0013_AÎÞñÛã_x0002__x0012_A#_x0010_¬Ê_x0013_AInQ_x000E_VÎ_x0013_A½»_x0019_´;Í_x0013_ALR_x0005_Â@Ê_x0010_A7?(ÚO&amp;_x0012_AQn'8_x0013_A»óá¦Tþ_x0010_Aü:zÞ!¹_x0012_A;1hó_x001A_ý_x0010_AÊ_x0017_#²á_x0013_Ahç²`_x0010_A_x001E_L_x0006_ñQ_x0017__x0011_A9TôÛ_x000C_ _x0013_A§_x0004_i_x0013_AÂÞqÈà_x001F__x0014_Aº,Ñí_x0008_d_x0011_A^Ö½Dgã_x0012_A.Q6ÝØ_x0010_A¬P)Q°ë_x0013_AöEB¤_x0001__x0002_¹_x0010_Aü¹ê0N_x0013_Ae+Ú_x0005_¼_x0010_AgnÃ_x0013_AÝP+»_x0011_A_x0006_(_x000D_{,»_x0010_Aù^Æ _x0004_ë_x0013_Aº¢§jþë_x0010_A¶­þò_x001F_?_x0012_A)_x000D_¬ì_x000F_/_x0012_A?óé|¡_x0011_A¾_x0015_´_x0004_o5_x0011_A_x0011__x0013_¦=¬_x0013_AJãTò5_x0012_Aví_x001F_)èô_x0013_A¶_x001A_Æ­_x0013_Adß¯¬-_x0011_AÂ_x001C_ªdg_x0010_A:®Bùõ_x0010_A_x000E_5pYÆ_x0003__x0011_Aì(Ù1_x0012_A~ÞüB_x000D__x0013_AgÅ:XèÄ_x0012_AÑÖ|ã_x0014__x0013_Aä_HRh_x0011_Aâe_x001B_¼!_x0014_A½rîÅ&gt;l_x0011_A¦¯§_x0010_A¥|íiÿâ_x0010_A4ê_x000E_ð1Û_x0013_A_x001C_`Hj©m_x0012_AF}Üð*_x0012_A_x0001__x0007_8Ê&gt;Ú8S_x0012_A_x0010_áNGFÈ_x0013_AÔ1iûN3_x0013_A¤MmÑG_x0013_AS¸_x0013_Öu_x0013_A`Wkâ=_x0013_AôÕ#|±_x0010_A_x0015_]Cµ_x0010_ArÆª_3_x0011_A0L·ÁëG_x0013_A¤üùd&lt;î_x0012_A_x0004__x0005_×Fû¥_x0011_Av_x0014__x0010_A_x000B_Óoà_x000B__x0013_AkT_x0017_ª_x000B_Æ_x0013_A~ÿ#C«_x0011_Aõ»&lt;Y_x0010_AZGQx·º_x0012_A9)_x0004__x0011_A_x0004__x000F_¿M¹×_x0010_AÂas(_x0003__x0012_A$ãÏ ¢ª_x0010_A¬ßÒå]%_x0012_Aá+¹YÅ^_x0012_A(_x001F_G_x0013_AÿðqQ_x0012_Aþ_x0002_Ws9_x0013_A_x0015_"Æ©îÌ_x0013_AD3×·)Ð_x0010_AÑÃ]_x0019_^¯_x0010_A=_x000F_{¤e_x0013_A_x0015_¾_x000C__x0006__x0002__x0003_ºÆ_x0011_A1_x0003_?ûº_x0011_AÝ¾Cï_x0010_A_x0015_ÓûÁX`_x0013_A{+·A_x0012_AÔÍR_x0016_ò1_x0012_Aök(-ö§_x0013_AÚ_x0011_¸ai¶_x0010_AX¾à7x_x0015__x0012_Aô¼Æp¸_x0012_AxÌÃ«1_x0012_AÏ_x0003_Û|_x0013_AøDÍ©º_x0012_A´tk&lt;_x0013__x0003__x0014_A:}*âïA_x0013_A_x0006_zoí­§_x0012_Añ/Ú_x0004_0¤_x0011_A_x0016_üÕîCk_x0011_Aê*6S*_x0017__x0011_AøX_x0017_ªjç_x0010_A¹\F}_x000E_m_x0012_AGá°_x0014_Ñ_x0012_A_x001A_R°w»#_x0014_A_x0013_XSqÏ_x0013_A4ÛCsò_x0013_AóÑ/6g7_x0011_A¿º_x0008_DÂ_x0007__x0013_A³{æÁ¸e_x0013_A_x001A__x0008_HÚº_x0013_A_x0001_ÍÍÚï_x0011_AÝ×_x0006__x0015__x0007__x0013_AÃ¾âY$Ý_x0013_A_x0001__x0002_û=Û_x0012_ß_x0013_A_x0004_Ji_x0011_Ad÷6_x000F_®d_x0013_AéÎyðzU_x0013_AS4ÍâK_x0011_A¥Ç¾Èm._x0012_A_x0008__x0008_W_x0016__x0013_A¡M'Dº»_x0011_A_x0014_B½_x0012_AÝÏEçÉ_x0010_AËQÉçè_x0011_AuÑÚpã_x0012_AºÆ_x0003_Ùh_x0011_A}8H\{ÿ_x0012_AJön¥L«_x0012_A»¶bh_x0010_A_x0011_#NB_x001D__x0011_A_x001B_O_x000C_{&gt;_x0011_A¨wþ*_x0012_Ayn¢Àl³_x0012_AÖÊ,+º,_x0012_A3}_x001A_¬4_x0012_AÁ³-çyû_x0011_AuÌ~Û_x0010_A_x001E__x0013_¾Ûµz_x0013_A_x001A_z"_x001A_ðá_x0013_A(¨[ª_x001C__x0011_AYÙcÐ¶ÿ_x0012_Aÿ_x0013_@23_x0010_A2jR_x0001__x0013_Aº¯ Ã;/_x0013_Aq_x0015_ò¿_x0003__x0004_*_x001A__x0012_Aý¶ogò_x0011_AØ§ÓØ_x0012_A°U$;Ø_x0017__x0012_AÜ_x0016_38gÌ_x0013_AuGê±_x000F_þ_x0012_A&gt;8Ô°_x000D__x0012_AÎ¹7ØÍ_x0010_A_x0005_Ø_x0004_ý®_x0010_A{DÎC _x0014_AôÂã_x0011_AG9ì_x0013_A_x001C_ÄÅ_x000F_f_x0011_AM_x0002_mêîÙ_x0010_A#\_x0012_ACH¢£_x0013_A;Q®õ_x0010_AýZ_x0012_©k4_x0011_A¢¿ù¸ßÝ_x0013_Ad¬õÓ'_x0013_Aè%tbõ­_x0013_A½Ë&lt;Yn_x0012_A:vï_x0008_$Á_x0012_AmrSÃÍI_x0013_A12à*ô_x0011_Aø_x0005_ÃÍ_x0015__x0012_A*_x0001_¨_x0012_A_x0014_íÌt	_x0013_A_x000C_×âÔì_x0008__x0012_A×@ÃPE=_x0012_Añ_x0008_ù?àZ_x0011_Aãý_x001D_Þ¸_x0013_A_x0001__x0002_.7vk_x0012_AÎ_x001D_sÅAs_x0013_A¿æ_x0017_D9_x0012_A;U_x0005_êvV_x0013_Aü¼bA_x0011_A¸ÖOEn:_x0011_AD¨x_x0012_AdÈ6o_x0005_!_x0012_AÕ_x000C__*^S_x0012_AúfìC	_x0011_AvñvG_x0013_A&gt;ÅG%_x0011_AÙÁ/f	_x0011_A-JX_x0010_õØ_x0011_AÙfh§5R_x0012_A_x0007_$R	o_x0002__x0013_AÕv_x001D_L_x0010_AtósÒfà_x0011_A§=k¦_x0012_A¯_x0011_§D_x0013_AJÃp$RN_x0013_A¹?ª_x0005__x0010_A[+VÚ+_x0011_A,^Ý1_x0007_T_x0013_AîoL7Òð_x0012_Aó¤LC¹_x0011_Aëµé[×"_x0011_Aæ/|I _x0012_A_x001A_d_x001E_èÎ_x0013_Aòñï§À¬_x0011_Aó®·'ñC_x0013_AQÙ(¨_x0002__x0008__x0001_«_x0012_A:Ë¦_x0001_u_x0013_A/U%Û_x0006__x0007__x0011_Aµ]ÍÌ_x001A_-_x0012_AEÈ»_x001F__x0014_At$ÿàp_x0004__x0013_A¿2²`_x000C__x0014_A°JØ¢_x001A__x0012_AMXw1_x000D_A_x0011_AgûseÈ^_x0013_A¾òG³à_x0012_AD)ý_x001B_tº_x0010_ASù÷?°½_x0013_A1W³öÛn_x0011_Aj`BÄÂ_x0010_AR¸ïÕ[_x0011_A_x0001_¾@_x0011__x0003__x0014_A^ÍÀ`_x0002__x0011_A=zìá_x0011_Acª·±_x0010_U_x0012_A%þ_x0002_â_x0011_AUF_Z9E_x0011_AêâÎîÇa_x0011_A«³íÂ^m_x0011_AÏð+Æ_x0013_AÜ¾óÏí_x0011_A_x0019_ÔQ@S[_x0013_A­ÃéáÍ_x0012_A¯_x000C_­_x0012_AÃ`ÞÜtù_x0012_AÄ2qw#_x0005__x0011_AT¶_x000E_2¨)_x0011_A_x0001__x0003_\¢_x001B_§_×_x0011_A_x001E_|D_x000F_:_x0002__x0011_APõÕ(¨_x0012_A¤}_x000D_&lt;d±_x0010_AP_x001E_£É¬._x0011_A~Ñ¦wÞ_x0010_Ar£_x0005_®L_x0011_A_¤Hyù_x0011_Af4!o9J_x0011_A©¥@\£[_x0011_A&gt;DG­_x0012_A¯¬Êý_x0011_AÝ3¬n_x0011_A_x0016_5þ_x000D_1_x0011_AÀ¦oO6_x000E__x0011_AèÌgq:_x0010_AÅå5«_x0013_AÇUÁ_x001F__x0013_ANM_x0002__x0007_Z_x001E__x0012_AÜÓ_x0018_´_x0011_AªÛ^_x0007_ ¿_x0011_AÇóîÀÜ_x0012_AZC±á_x0013_AÕÿî½ñ_x0011_A¾cÍ_x0005_&amp;û_x0011_ASC¿@_x0008__x0011_A}®_x0004_´:	_x0012_A	¤ð5w_x0012_Av¼'À\Ð_x0013_Avm´²PÖ_x0013_A6C_x0003_ñä¶_x0011_A·éÃö_x0002__x0007_F_x0010_A¾K_x0008_{ew_x0013_A_x0004_ã|Lû_x0010_Aï§òPÿ_x0011_A¢L_x0001_A½ý_x0012_AÞkjßßÃ_x0011_A_x0006_ó~_x0015_ä_x0012_A#èÀçÀ_x0010_A_x0006_;©,dT_x0011_AN¡_x000D_Q+_x0013_A±_x001D_ú¨Ô_x0010_AF°T»¿__x0013_A÷_x0017_¶IØE_x0011_AIn¬_x0011_5_x001F__x0013_Ab_x0005_(óã_x0012_Aý^\r¸_x0006__x0013_A=Ø_x0004_@±_x0013_A&lt;_x0008_ÀÒ¿M_x0012_A`°í*·4_x0013_Ab_x000F_è!_x0011_AB4ÞÀ&gt;_x0011_Aýu|q ~_x0011_Aà«d&lt;ÿ_x0011_AË­"_x000D__x0012_AîsãºÜÕ_x0013_AÄåt_x000B_(~_x0013_Azî_x001C_(_x0012__x0014_A_x0003__x0011_¸ïG_x0013_A£°|Dj_x0013_A6úËò£Ê_x0012_A7R_x0003_ì=_x0012_A¦Ý®_x0011_8_x0011_A_x0001__x0004_kî·_x0014_ée_x0012_A'&lt;³Hy_x0002__x0013_A_x001A_î t_x0012_A_X~~µ_x0012_AÞâÃ_x001F_Ì_x0011_A³Û}!M_x0010_Aíã_x0015_ê1ù_x0010_AÝÍÓv²_x0010_A.¡]¨LÊ_x0013_AðÈÑ°_x001A__x0012_A÷I_x0005_{ï_x0012_Ap$Ã Ä_x0012_A_x0006_úÇ¸B_x0012_AØ$ü'¢_x0013_AÖØocVt_x0012_AÈ_x0008_±÷_x0010_A_x001C_DQÊÚ¹_x0010_A`ä_x001E__x001F_tv_x0011_AS£O®_x0017_p_x0013_AówÄ¼ò_x0010_AÊ¼1iøÍ_x0011_A`_x0019_kNàí_x0013_A_x0008_Ñ4zþ_x0013_Aì·èp_x001D__x0012_A_x0003_²_Ã²_x0012_A)¸F9È¶_x0012_A£ àe_x0008__x0012_Aé¹xèj_x0011_AÓÓuv%_x0013_A©k_x000F_Ô_x0018__x0018__x0014_Aµl.Tgr_x0012_A×­ç_x0003__x0005_Ó¶_x0012_AT3¢-	z_x0011_AÒWëÉ _x0010_AÉc_x0017__x0016_,s_x0012_A_x0010_æs±ä~_x0010_A&amp;×_x000F_'_x0011_A__x0005_0qu_x0010_Av_x0002_CcuD_x0011_AëDæW5_x0012_A_x000E_â_x0004_­·_x000C__x0012_Aãã=zò_x0019__x0014_Aó	zö_x0017__x0014_A\C_x001C_¤_x0010_A÷F_x001F__x0012_A_x0003__x0019__x000E_7_x0013_Aõ_x0015_äåº_x0011_AÒµ!÷³g_x0011_A&gt;nÑFá¹_x0012_AÅ_x000C_1ñ_x0010_A_x0012_Ò_x001C__x0001_õ|_x0010_ANÀU+_x0011_AlM©fb_x0012_Ah_ôc&amp;v_x0013_AV(_x0010_AçäÃ_x0012_¶_x001B__x0011_AI8´EÈ_x0018__x0013_AÆÙH@u_x0013_A=Åxg_x0012_AñÒ*²2_x0011_A	cÄ_x001E_`b_x0013_A_x0019_ªþ]£_x0013_A_x000F_!À3èõ_x0013_A_x0002__x0004_/Áj9µ_x0011_A_x0003_¶&amp;½»ÿ_x0011_A$ìèJÄ_x0012_A½/YäÈ_x0011_A_x0012__x0008_æw_x0010__x0002__x0012_A_Ó;_x0010_ATEÁ_x000B_Ð}_x0011_AF_x001C__x0018_©Pä_x0012_AvHú% _x0012_A²@_x0011_Ep¿_x0010_Aâ÷vùB_x0011_A_x001F_{_x0003_Qôý_x0012_A_x0002_fr_x0002__x0011_AMlihÒ_x0011_AÅD_x0017_,]6_x0012_A_x0001_"6ìS³_x0012_AF¦¨O×O_x0012_ArtÎ¢_x0001__x0012_A	Æp:çË_x0011_Aàú¦¹O_x0013_AB¿XlU_x0013_A?!2Cñ«_x0010_AÃäNú7;_x0011_A_x0002_¶Uáì&amp;_x0013_A2ü_x0012_Aå&gt;è^È¢_x0013_A3X$;ü|_x0013_AåtDº_x0016_Ä_x0011_AUîéz¿_x0013_A¦EPÂ{&amp;_x0013_A'ªklê_x0010_A7 \_x0004__x0007_'È_x0010_AãlOÜÎ_x0013_A1SüÏÚ_x0010_AîT+J_x0013_Af_x0004_Pá¹_x0013_AÐÈ_x0008__x0002_È×_x0012_AN}L	Ë_x0010_AJÆK¥f«_x0011_AÚ_x000C_ÉF$w_x0011_Avóø§_x0010_AÐÄ4/É_x0010_A_x0015__x0002_DDý_x0011_AL_x0003_&amp;øm¶_x0013_A°AË,ìj_x0012_A: Jß_x0015_M_x0011_APPô_x0016_U_x0011_Anêh¶FÞ_x0012_A=vc_F_x0011_AØÀÑ{ç(_x0013_A_x000C_r/G_x0011_AÉ¶_x0006_v;¬_x0012_A_x000E_é¿ýðf_x0013_AÒò99V_x0012_A_x000B__x0005_~Ü|6_x0011_AëO­è¶_x0010_AÌ*i%=_x0011_Aî²øó_x0012_A_x0001_èÆÖü_x0011_A_x001E__x0013_ÌÛ_x0008__x0012_AïË=Yrq_x0013_Afö6t_x0013_§_x0013_A_x000D_Sýü«_x0012_A_x0002__x0003_{^«rÒê_x0013_A_x0004_ã,ð_x0011_A÷7_x001C__ç_x0012_AÆþüøì_x0012_AfìÞÂLW_x0013_A%µÖãÑò_x0010_AAR¾¶b_x0013_A&gt;²g.=9_x0011_AßZdtT_x0013_A6Û6A!	_x0011_A­x6Á©Ë_x0010_A7¥wºÇ _x0013_A_x0006_,,×Þ@_x0012_A¤êQü _x0010_A9%Íÿ1i_x0013_AProoÍ_x0011_AíÌjA§ø_x0010_A_x0013__x0011_Gý_x0002__x0012_A°ö_x0019_lU_x0011_A_x000F_%×§Ë_x0013_AoØ¿dï_x0010_Adc!_x000B_Xê_x0011_AdÁ»_x0012_AæcÅøï_x0011_Aý}Ê_x0003__x0013_Aï_Úøßº_x0012_A2¯BýÍª_x0011_Aìnfû_x0001__x0012_A£_x0006_EÛ_x0001_T_x0012_A÷»õ½X_x0012_AþI`_x0016__x0010_AÙ Â|_x0001__x0002_zs_x0011_A4¤¸_x000E__x000D_ç_x0011_A_x0016_Û_x001D_¯Ãª_x0011_AÚå_x000E_»_x0007_ß_x0012_Az_x0013_{'Ê_x0010_A7Z[º«_x0010_AgËÃH¤_x0018__x0012_A_x001A_Ó_x0006_Ë¯_x0011_A~_x0007_bßÒ_x0006__x0014_A1²¦í_x0016__x0010_A*îæµ¤_x0012_AÐÚþSà÷_x0012_Aw=5_x0008_1_x0012_A½.F§_x0013_A§µUQöB_x0012_AÅ»,_x0012_»·_x0010_A»KÛ*¾_x0012_AÊnÇ¬_{_x0011_AÀHÃSÖÄ_x0011_Aª_x0015__x001F__x0016__x0010_A¨Y_x0013_ü_x0013_AÁ42þ_x0010_A^4a%_x001F__x0011_A_x0017_"%®ÿn_x0012_A}ðTUd_x0011_AJÆ¾:%_x0013_AQ8îA_x0011_Ala_x000C_x_x0011_AëD¿Hþ_x0010_A_x000E_ª¯Ñ_x0014_ï_x0012_AdiØâ+_x0013_AÐÙ0UÍ_x0010_A_x0002__x0007_H!º§àè_x0013_A'DÂ%$_x0012_AÛ¤¬Ïu)_x0011_ADWÍ:f_x0011_A_x0016_¶.ê_x0012_A(?°0_x0011_AÝø)êÆq_x0013_AeÞüM_x0013_AÑ?_x0007_&gt;_x001F__x0014_AÒbC_x0019__x0018_å_x0013_AæMh[\ð_x0013_Ag#Òçy®_x0012_Aùw[_x0004_½_x0010_A+ÌÝÈ¿_x0011_A[ª_x0015_¦ÎØ_x0011_A_x0014_÷_x0006_Ó_x0013_AÜC¤ë,E_x0012_AÍ¡]*®_x0010_A_x0013_ÒûÿV_x0013_AW9diþþ_x0013_AFøÕ6r_x001E__x0014_A¢Y_x0001_Ç_x0003_L_x0011_AcÏ¦Ì«_x0011_AÚY¸M/8_x0011_Aª[_x000C__x001F_¬½_x0013_A2®×}tâ_x0013_Aè«_x0017__x0005_Ä_x0013_AÑw«§_x0010_A_x0015_ßÈ!ÝB_x0012_A£å¨V¿k_x0011_A65£ä_x0010_AE_x000F__@_x0001__x0002_i°_x0010_AFM#_x0010_Au6 t_x0011__x0014_Aá_x0013__x001B_M_ë_x0010_A¶þ¢þÐ_x0010_AåT_x000F_D-_x0012_A^_x0006_ëZ¾"_x0014_Avh¢1_x001E__x0011_A,µe¢%W_x0012_A©Ü_x0002__x000E_5_x0004__x0011_AP_x0001_Zb_x0011_AÂE1Ó#_x0010_Aã¸&amp;Cö_x0011_A /Ü_x0005_5_x0012_A/_x0006_³Ü_x001B_ý_x0011_A§ànPÍ_x0003__x0014_A_x0002_D	1Ö_x0012_AD=²À_x0012_As._x0012_!_x0011_Ao5YäéQ_x0012_AÈ®Go$_x0011_AÉ0¥_x0008_5_x0012_A_x001C_fB?0_x0012_AÞþÃ_x0013__x0011_A%Q@v_x0011_A_x001E_xpÒXÊ_x0011_Ar¶,4ö_x0010_A$ò§wß_x0012_AF_x0018_À_x0011_AÅ_x0010_AÊs_x001A_[ùo_x0012_A¨¯Q|ÕÄ_x0013_AÒvÛ­_x0012_A_x0001__x0004_Ù&lt;Û;_x0017_J_x0013_A(#Û_x0010_KH_x0011_AèÌdTh_x0011_A¡¤úo%&amp;_x0011_A_x001B_ÓN(æC_x0012_A¿ÿUpo_x0013_AzaÓ¸_x0010_A£%`ãçÑ_x0010_AY_x000E__x0016_Z_x0013_A²Ä'Þ"_x0013_A;é7Ò_x0002__x0012_A¤_x000B__x0015_*_x0007__x0012_AÈâÒ~ÊN_x0012_A@`_x0012_&gt;:#_x0014_A*¦CêÒ_x0013_A¥°)s!t_x0011_AB¸9-a_x0011_AÀ_x0015_óíä_x0013_AÄÝçú\_x0012_AUH_x000E_õ_x0010_A§©pÏê_x0010_A _x0004_ #)_x000C__x0013_Ak WÀ_x0012_A|m_x0003_ý»_x0013_AG×_x0017_8_x0018_Ø_x0011_AÉ_x0015_8ùs_x0013_AVzDiY._x0013_An#+ü4_x0013_AÍ_x0004_'*ºÒ_x0010_A{8ù¹ûç_x0010_AËß¼_x0013_ì_x0006__x0011_A¿)P*_x0001__x0003_²_x0008__x0012_A_x001E_"×Þ_x0013_Aô÷	B2ú_x0013_AíêO_x001A_Pü_x0010_AÄeàJÿ_x0013_AÉìÚÐ_x001B_â_x0013_AmHF¯8"_x0012_A»ãA2Q_x0012_A_x001A_ÞyÔ_x0017_7_x0011_AYjNg¤í_x0013_A~4O"_x0012__x0013_AèBX²Ð_x000E__x0013_A¬Ç+_x0003_±n_x0013_AßrÍ7ò_x0010_AüMÃð_x0013_A77oD±¾_x0013_Ay_x0017_/[_x0013_A_x0012__x0005_ý¬ô_x0012_A_x0002__x000D__x000B_{iÁ_x0013_ASð@ÜO_x0011_AÂ_x0004_Ò6¦_x0011_A_x000B_¨_x0012_A¤&lt;CþæA_x0011_AôÓUÌ9Ú_x0012_A|iÐYl8_x0012_AÛº¿_x001D__x001B_Ó_x0011_AÌ*0"_x0003__x0011_AÃ_x001A_#«W­_x0011_A\1_x0015_¤6_x0013_A`Y#ÿc_x0011_AN¶[_x0014_s$_x0013_AAg,´Ì_x0013_A_x0006__x000B_Þngÿ_x0015_¬_x0012_Aë²ÂLì_x0013_AÕB&amp;_x0005_ÐP_x0013_Aà_x0004_£_x0001__x0011_AÆ_x0008_la¨D_x0011_A9Ö¿º)j_x0013_A¼ð_x0014_Ì¦_x0010_A¦¯ÄCì5_x0013_A_x001A_q ú&gt;°_x0011_Ae_x001B_ØF_x0010__x0013_A!9òü·_x0010_Aá_x0007_'LË_x0010_A_x0010_öI¥ó_x0011_A¾ôK¶©_x0011_Aæ7{_x0013_ò_x0011_Ai $	ë_x0012_AExuÀ)_x0011_A^lêa_x0013_A_Z6®_x0013_Aç_x001C_IZ_x0010_A±Ë_x0018_G_x0011_AIÜ-§äx_x0011_AÖ~ðàJ´_x0011_A&lt;Z_x0002__x001B_íÍ_x0010_Aê³ _x0014_Aò_x0003_¡ðå¢_x0010_ARç·_x000D_º_x0011_A_x000F_À&lt;=©_x0012_A_x000D_¢óÜé_x0011_Aê+¡3¦_x0012_A¤\¯;R_x0013_A1[(_x0001__x0004_çÔ_x0013_AYÉÂº.f_x0012_A_x0001_j_x0013_¾À_x0013_A;M_x001F__x0012_A+ü_x000B_Ð_x0012_Aå`ÿ_x0017__x0011_A¬h-_x0010_AÒ0fõ_x0003_Ï_x0011_AÌ`ÃQè_x0013_Aõ¬­¿K6_x0011_A&amp;U_x000D__x001A_gµ_x0013_A¡ÕP_x001A_ìU_x0012_A@Üsw[Ô_x0010_A4C:0_x0011_AZ_x001B_ä=#_x0013_AÊ&gt;Á0ÞÄ_x0012_AQ&gt;Ö×._x0012_AR×ß= _x0010_AùcÀÆ1_x0013_AèbÎPFå_x0013_AÌ¥_x0015_PêP_x0013_Aé»_x0006_ý_x0012_A¦ÿù_x0014_b_x0012_AÇÇ¢Ó__x000F__x0012_Aà¨Þ[_x0012_A¶¼ÔNh_x0011_A}ÏË_x0019__x0013_A~á]³Ù_x0010_AgÄ_x0001_3}_x0011_Ae&lt;ÆoÝ_x0010_A_x000C_è2VÏ_x0012_Aþ_x0002_L¯_x0018_T_x0013_A_x0001__x0002_úîÕÀ1_x0010_A:9¦Â"Ü_x0010_AÕ^Tä°å_x0011_AÑ×elð+_x0013_Agh	Â_x0015_ñ_x0012_A_x001B_Q¤÷_x0001__x0013_A*Ä_x0017__x001C_&lt;_x0012_AB6AË¨m_x0013_AsÛ_x0007_Pü_x0013_AKUB»n_x0012_A_x0016_â_x0017__x0014__x001B__x0013_A¶_x0010_Çs_x0013_AÏ"¾¬f§_x0011_AEÔ*­_x0010_Ad&gt;wz}b_x0013_AÞÆ`:ì_x0011_A°R(_x001B_Z¸_x0010_Aûª_x0010_Anq_x0012_Aø7òO_x0004__x0012_A_x000C_M__x0011_AÆîÆ __x0013_A´A_x0019_=ä_x0013_A`R¢8_x0013_AKÏu_x0013_A ×ê´d+_x0011_An9Ñ_x0007_óq_x0013_AêL=j%Þ_x0013_A&gt;¹¤å»_x0011_AÝúV_x000F__x0008__x0013_A_x0008_=(¬_x001F__x0011_AY£_x000D_yÃ_x0011_AzËâ_x0001__x0002_¸_x0004__x0012_A&amp;kÿ.Rë_x0011_A±òµÊØ_x0013_A=µ_x0003_K¼_x0012_AÇ4_x000B__x001B_÷b_x0011_A  _x0008_|f_x0012_AÉ-Âl3_x0011_AihÁ$s_x001B__x0014_Aµ_x0014_¾Ô_x0010_A÷µy¦8¡_x0013_A.°t_x0014_Ô)_x0011_AÄ_x001C_Â©âà_x0010_AÊ!¾cüµ_x0012_At5ÀS¨_x0010_AïêÅÐÅ9_x0011_A&lt;ßçx:_x0012_A#¯O¦0!_x0012_A_x001F_MÏ¨àæ_x0010_AL¿_x0010__x0013_ö_x0011_A _x001D_ÊýÏ|_x0013_Aá_x0001__x001D_	â_x0011_A_x0002_(Erec_x0011_Aæ_x0015_×_x001C_·_x0010_A××lKîõ_x0010_Aæì²Ô_x0011_AÆ_x0005_eÈn-_x0013_A|Jh»5_x0004__x0012_A×Áe_x0004_=_x0013_A,a_x0006_Ä»_x0013_Aó0Hå=Ö_x0012_A_x000E_Nkì_x0007_?_x0013_A´u_x0002_ R_x000E__x0012_A_x0002__x0005_£%±4k_x001D__x0014_AøV}É_x0012_A^úd_x000D_öî_x0013_AQ_x0010_ÂÓ:_x0011_A±ì$5¢U_x0012_A$U_x0014_÷ÍÚ_x0011_AD_x0001_-f8Ð_x0013_A&lt;×ôÅ_x0012_AE_x0013_â_x0010_,_x0012_A_x0018_W'_x001D__x0011_A]_x000F_¥8¥_x0013_Aì¤æ6à_x0010_A"_x001A_X +Â_x0012_Aå®){E_x0012_Aõ&gt;_x0003_¾_x0011_A¨¾_x000D_.¾_x0010_Aôÿ ¾Ç_x0010_A_x0003_óº*lµ_x0011_AÌ÷³_x0001_¾_x0012_Að_x001D_ÌÂu_x0011_AÂ«²~~_x0010_AR²ûëè³_x0010_APfqa§_x0010_A#3öIg¨_x0012_A_x0004_iýÙ#_x0013_AðÍÃEô_x0013_ACx'ç_x0013_A\u,£î'_x0011_A$iî(Ìz_x0010_A{HH#³_x0011_AÞÏQOë_x0012_A¼S®_x0002__x0004_	V_x0013_A~Ì_x0012_ØsË_x0012_A_x000D_Ýmâ¡}_x0010_A7ÈÆ±_Ú_x0013_Aô ðCÀÙ_x0013_AÛ¢D|ÿà_x0010_AÀ_x0003_7_x001B_CN_x0011_AT`e­Õ_x0012_A_x0001_¾so_x001A__x0010_A_x0004_mrqe_x0013_A(_x0016_ÔÎ_x0010_AK±_x0006_{A_x0013_A¸É2H1_x0003__x0011_A°_x000D_R$CÑ_x0013_Ac^_x0002_uè_x0013_A_x001F_¹1_x000C_qu_x0012_A~UÜ_x001D_Å_x0019__x0011_A_x000E_ídÐoñ_x0013_A_x0017_~Ð¼_x0013_A2¯°dý_x0013_AØÜ_x001C__x0019_R,_x0011_AÆi¹Ûë_x0013_A¾ó_x000F__x0005_3_x0012_AÈºW±#_x0011_AÁÁNî¿_x0010_At_x0010_eþ_x0011_Aºÿ\ò_x0013_A6ÒÿñW_x0010_AÆ¾QC¼_x0011_A\Æ¹l&lt;_x0012_Aÿ)·_x0010_{Î_x0012_Ak_x0017_ü/Ü_x0013_A_x0001__x0002__x000E_B©G_x0011_AQ_x000D__x000D_ÏÀF_x0013_Aa1_x0013_ô0_x0011_A_x0001_±lJå¤_x0011_A9_x0013_º_x0010_A@¨8â_x001F__x0012_A^_x0017_Vè_x0011_AD4l¸WJ_x0013_A¡+éP_x0005_Ã_x0012_Af°ë\Ï_x0010_A`vs_x000E_ß_x0019__x0011_A_x000F_HFÛÁ÷_x0012_A!,-ÈÉ_x0011_A_x0008_¨þ2î_x0013_A_x001A_pIL°_x0005__x0012_Afc?_x0015_P_x0002__x0014_Aí_x001D_Ïÿ®´_x0011_A±_x0018_g_x001F_7_x0012_A_x0013_ÛõW|._x0013_AªB;u¯G_x0012_A×+êïÄ·_x0013_AÂ¶+íaÚ_x0013_A Éê¼ùU_x0012_AnÀr°_x0008__x0015__x0013_A¬ðù'AÖ_x0011_AÊËü±_x000C_ö_x0011_AèìÂ"_x0013_AëÃZ_x0016__x0013_Au´_x0005__x0015_\m_x0013_A¼N_x001B_C_x0013_A¤ôÁèû_x0011_AKcei_x0001__x0004_fp_x0013_AJþ~y_x0012_A_x001D_UÌ_x0011_ADÒ²g_x0002__x0011_A1PG^ø _x0013_AE Æýßs_x0011_A8L}&amp;X_x0013_A`e/f_x000B__x0012_AFÓT»ú_x0010_AÎJ^ÆX_x0013_AÀ_x001D_,çj_x0013_Aè_x001C_».¯_x0013_At_x0007_"¤_x0010_ADD³`£_x0012__x0013_AMÍU&amp;á_x0011_A·&gt;(æ_x0011__x0011_A_x0012_÷¨_x0012_&amp;Ý_x0010_AÍre_x000E___x0012_AJ´_x001E_O_x0013_AnùH­Ã_x0010_A~¼Äìüp_x0012_A\Âò_x0003__x001D__x0011_ASÙÍ×_x0012_A_x000F_¾_x000C_ù_x001F__x0013_Ab)t9G_x0011_AÃÇ»6F_x0013_AÇ4¿Øñó_x0011_A³VÂ-ç¯_x0013_A_x0012_H_x0002_Lª_x0008__x0014_A`·Mcò_x0012_A½å³à _x0012_A/¼Ró_x0012__x0014_A_x0001__x0002_ _x000D__x000E_Ä±_x0001__x0014_AüÌ3úM_x001F__x0014_As5Ê÷_x0004__x0012_A÷&amp;¤ÆVg_x0012_A5	*Ä_x0013_A©Þ9$_Ò_x0010_Ab,_x0014_k/_x0013_A¶Ï_x0007_e_x000C__x0011_A=D	ÈFæ_x0011_AL_x0014_s+Ê_x0012_AËnîP!V_x0012_A_x0019_Êò¤Ñ_x0010_AíQh_x0014_¾_x0011_A£bÂ6}_x0011_ANcxð_x0011_A_x0004_ºcv¿_x001E__x0012_Ag¦n&gt;r_x0010_AX¦;î?_x0011_AÃ_x0018_FX/_x001C__x0014_AsFåê&lt;_x0013_AQàÝðñ_x0012_A÷A¦rXo_x0013_Aºe(]ú_x0013_Aòÿ~ßÓÇ_x0012_AÑóÑÐe_x0012_AåºVã´_x0013_Aÿ_x0010_Ö~Ä_x0012_A¯_x0018_¹._x0011_Ab9_x0010_1Ic_x0012_A¸N_x0010_²Î_x0012_A@W_x0017__x000C_ä_x0010_A!²¬0_x0001__x0002_H_x0010_AU&gt;´¢Ãê_x0010_AÜÄ0@¸ö_x0012_AÌà_x0012_E\2_x0012_AgK.Û_x0013_AÛ£ºJ	s_x0011_Aÿ3_x0016_L_x0010__x0014_AuÍãT²M_x0013_AÄ/öÇ _x0012_ANvì_x000B_{s_x0013_Af_x0017_þ_x001F_ì_x0012_Aª`Ò_x000F_ä_x0012_Aìz_x0004_ø_x0007__x0011_A_x001C_ÿpWÉÒ_x0011_A{àÔC8¦_x0013_A£éëG=_x0010__x0013_Aë_x0002_P&amp;£9_x0013_A~íÛ$_x000D_T_x0011_A´_x0004_Q´¹ù_x0013_AÔs¡_x001B_= _x0012_Am_x0018_íôz[_x0011_Aø¡M&lt;´_x0012_A®^ÆÚN_x0013_Abd_x0012__x0012_!Ú_x0013_AÃÉ&amp;eß_x0010_AB­±¶iè_x0010_AvâÉ_x0004_Ó_x0013_AH4±Û»_x000E__x0011_A_»ø_x0013_AºÖìzÂ_x001D__x0011_AG&amp;éÉ_x0010_AðgÅçf_x001A__x0012_A_x0001__x0003_ïv(¨Ã_x0012_A)U­	_x0012_A_x000E_HãÞ=_x0011_Aä2»Ìý_x001F__x0012_AÌV_x0008_É!_x0013_AcÉºd¥_x0011_As»u§Í&gt;_x0011_A)ä_x0015_áÍ_x0010_A^(§ªÈ_x0012_Aç¥î·¡_x0002__x0011_A:ç_x0004_­¯&lt;_x0012_Aæ:p»=7_x0011_Aøw*Í;_x0012_A1_x0013_Ýªê_x0010_AÏH¸öa(_x0013_A`_x001B_ñ_x0013_AµìCä±§_x0011_A"Ï4_x0013_Aöäyïõ_x0012_A°L#x_x000F_Ì_x0012_AîÀÃL¶_x0011_A_x0019_&lt;»j_x0019__x0014_A©Í¥|Ç_x0012_AS_x0001_ã_x0017_¢1_x0011_AØCðe7¸_x0013_AFÏ!¹F9_x0011_Axß, åv_x0013_A¦÷0ÙT_x0011_A{^/÷·ô_x0010_Aë,Ì\_x0012_A}K7è_x0012_A¾»¼_x0001__x0002_ÙX_x0012_AJÃ9B í_x0012_A_x000D__x0015_=C}._x0011_AþÖÑ"Ëì_x0012_AÐp_x0015_ø»u_x0013_AP?¤%Ô_x0012_A_x0011_hJ@$_x0011_AÍõCë_x001D__x0011_A·Ù""ÑM_x0011_Aâg§²8ý_x0013_AÒø/Ñl_x0015__x0014_Að¦¤L_x0011_Aå33_x0012__x0006__x0012_A«-T©Ù_x0013_AÃØg_x000B__x0011_A~»Q_x0003__x0013_Aû]_x0002_i_x0011_AEbº,_x0013_A&lt;¹4¨9_x0010_AÈ¨e¨,_x0012_Aæ_x0007_¸'_x0010_Awå1P:¿_x0013_A³¬J¦I_x0012_A°_x0008_ÆLY_x0011_A_x0006_§ÜÄ_x0010_A_x0004__x0015_Ó_x0018_à_x0013_A_x000C_ç__x001C_V_x0013_Aôü×¶À_x0011_Aó1_x0010__x000B_è&gt;_x0011_AzëÐE»_x0012_AKÌCé_x0013_AXÑ_x0013_o¯_x0013_A_x0001__x0002__x001B_°!±_x000C_D_x0011_Aãlõ6p_x0012_AN«!3÷_x0013_As¥_x0010__x0010_Ñë_x0011_A"·C9ÙÞ_x0011_A^Dü¦&gt;þ_x0011_A_x001A__x0008_µÕB_x0011_A3_x0011_&gt;Î]_x0013_AÓÇÜiÕ_x0013_Aa@_x000B_ý_x0011_A_x0017_ýØA¡ä_x0011_AÄÈì¼,_x0001__x0013_A )ìmI_x0012_AHÙ;óv_x0012_A{È½dÓ_x0012_A_x001A_G2¨Ï)_x0012_AöÓ@ü£â_x0012_AÉää¦z_x0012_Aü_x0008_à0_x001C_¢_x0012_AL$_x000D__x0005_U_x0011_AG_x0008_á_x0010__x0011_A7^öÄhh_x0012_AgÁ_x0011_Ò_x001C_À_x0012_A_x001A_¡_x0010_(	_x0012_A	F_x0014__x0013_A¹A¸u1_x0012_A&amp;_x0019_ê_x0001__x0012_AK­_x000B_­c__x0012_AÃp²À_x0011_Afh$kÎ_x0010_AßRroó6_x0013_AÆó:_x0001__x0004_(ö_x0011_A3Ô¨¹_x0003_ï_x0013_AÅ_x0007_SYu_x0019__x0012_AD8:oã_x0010_A(ÃJ·_x0018__x0013_A1¥Ç¿p_x0012_A^ÊD4³±_x0010_AJx$]_x0013_Aô_x0011_¿_x000D__x0013_A_x0005_õÊÓ[(_x0011_AI.4_x0014_Ò_x0013_AÆcY_x001C_G_x0013_A	_x001F_$Í_x001D__x0008__x0011_Aú7ðT×­_x0010_A0|ß_x0007_¹_x0012_AB´æÇgá_x0010_A;8NQ_x000E__x0013_A_x000B_R¬[Ã_x0012_A·Ð"°9_x0010_A_x0011_Ïá±¨ü_x0012_A|AÎ|P_x0013_AæHæÊ½Ö_x0013_A`_x001C_C*}_x0011_AÄî_x0008_¨s_x0013_A`_x0002_Jö¡_x0010_AD¾n_7%_x0013_A_x0005_Ôþ¿â_x0010_AºZJg+Ü_x0011_A[Fm'7_x0012_AØ?¬3_x0011_AWÆ;:_x0016__x0012_AUP_x001C_:._x0013_A_x0003__x0005__x0003_cº_x000C_VË_x0013_Awä¯àkZ_x0013_A)¿;¡ÝV_x0011_A_x0005__x000D_mE$_x0013_AÒ_x001D_se_x0005__x0011_AnÕÆbÚK_x0013_AôíUç_x0013_Ç_x0010_ANUÇKq7_x0013_A_x0002_jR¡Ï_x0013_A_x0019_ÈNÎ¦_x0010_Aò*Ó²ó_x0013_A_x000C_1¹ò+B_x0013_AðîPy×_x0010_A=_x0005_®_x000E__x0011_AöÚØÑ§Å_x0012_AÁ_x0015_­&gt;¯_x0010_A|«_x0004_É_x001E_q_x0011_AdgðuÝ_x0012_A¦e_x0003__x0001_âÖ_x0010_AÆFA»ê_x0019__x0013_A9	&gt;ë2_x0011_AêGç_x0004_h_x0011_An;ßN¼ç_x0012_AÉ_x0008_ß_x0010_Aç_x0005_fÂ_x0011_A\À{-_x0013_A5Ñÿáý;_x0011_ABLË9b«_x0012_AÒgôF_y_x0012_A6¨ÊÒn_x000F__x0014_Am&lt;Ä0p,_x0013_AÖnE_x0006__x000B__x0002_÷_x0012_A@_x000F__x000F_5_x000B__x0012_A5áQÜM_x0013_A~NxK_x0012_AúU_x0001_ç_x0011_A_x0018_7aP_x0011_AÝ__x0011_yF_x001D__x0013_AAnRwÍ_x0013_A~ÂÂc_x0013_A_x0004_Åmð6o_x0013_A|&amp;Ý_x001A_T_x0011_A\D'ð_x0011_AáÔM5¤_x001C__x0014_A¥_x0005_¾}e_x0011_A­P¬ÝhD_x0013_A½3Ë_x001F_|_x0012_A_x001F_cD;ï_x0012_A&amp;Áú_x0015_$_x0007__x0013_A3L_x0008__x001A_	¹_x0013_Amt]½U_x0013_AJQêñ­V_x0012_A-¢ïH¯_x0012_AÜ³â?À_x0011_AçÚKK_x0018_ü_x0013_AâB°ã_x0010_AÜ§¯ßü_x0010_A_x0003_l_x0005__x0014_U_x0013_AÔ_x0003_é.¢_x0013_A0Uê¸_x0008_z_x0012_Ab¥¼_x0016_AM_x0013_A_x000C_RÀî°°_x0012_Aivý_x0001_;_x0012_A_x0002__x0003_û¼¬N_x0008_$_x0014_AÈ6éæñº_x0010_A)_x0017_6öü´_x0012_A_x001F_;æsàÒ_x0013_A_x0010__x000E_L@_x0016__x0014_A"/ÜÞ&gt;_x001B__x0014_A°_x0003_Î  =_x0012_A_x000B_î0]ï_x0013_AAì&gt;,b_x0011_A_x0006_ T`_x0011__x0008__x0012_Ao_x000F_M_x0008__x001A_³_x0011_A_x001D_ ßÑO_x0011_A%AÌç_x0018_õ_x0012_AÉkÕ{_x0012_A£DUÿx_x0004__x0011_A1_x0001_f_x000E_ÖT_x0013_Av³5_x0008_ê_x000F__x0014_AÏhÐð{_x0010_A8lK&amp;¢_x0005__x0013_Aë&gt;¶f_x0005__x0010_A_x001D_¹_x0016_Þ_x000C__x0014_Ag¢_x0006_¤a*_x0011_AN_x001E_¶¯ò_x0012_A_x0006__x001E_|ñA_x0012_A(Iô£_x0012_AÐâm_x000B__x0011_Azs3~¶_x0012_A¾ú*ìÿä_x0012_AÌ_x0002_yÖ_x0016_Î_x0013_AUS#_x000E_½_x0011_AD¬J²_x0012_A_x0017__x0019_Áº_x0001__x0002__x0013__x0010_A"SÝ_x000C__x0013_A_x0015_ô_x0013_EÉ_x0013_AØÒt`ðW_x0012_AÀm_x001E_Q³_x000D__x0013_A·Q_x000C_¿Å_x0010_Añt_x000F_|»Ö_x0010_AXO¹t(_x0013_A*Á«ã_x0013_AÔð¹_x000D_ë%_x0012_AÖûP¦_x0010_AFßª.R_x0013_AB´»Å/1_x0011_A¼GÎÎ!{_x0012_AJïhÍ_x0011_A#¾Ô_x001B_#è_x0011_A_x001C_ÔB±È_x0001__x0014_Ah_x000F_µåN_x0008__x0014_A£,1Ü_x0010_A_x0001_3é\_x0012__x0011_A±î`6x_x000D__x0011_AÎqZÏ_x0011_AÈÎ}í{ù_x0012_A_x0006_øÃ"_x0014_A_x000C_E_x001E_TÖ_x0011_A1W_x000F_'_x0013_A±çìY|\_x0012_A(_x000B_þ¶Ñ_x0012_AVñ¸ã._x0013_Afáøo	_x0013_AÆ;nKK_x0012_AO¶Ô­=P_x0011_A_x0001__x000C_!ë_x000F_Â	â_x0012_AtI¦k_x0002_Å_x0011_A¾_x000B_?þÙ_x0013_A¾7_x0016__x000C__x0012_A_x0018_Ð©GÜ_x0011_A0/GÚD_x0012_A_x0001_äV³_x0012_Aï^zux_x0013_A¦#ÔÏ_x001C__x0013_A[±ÛCGº_x0010_A [{æ_x0010_AoYeö_x0011_A½;÷3S_x0010_A_x0005_¿Þð_x0004__x0013_A?½ç÷i_x0011_Aç_x0013_î&lt;Dª_x0010_A®»H1_x0010_A¢yLo_x0011_Aº_x0002_¡_x0004_º_x0010_Aªb¿_x0008_Ðú_x0011_A)fÍ©Û_x0010_A-é/:_x0006__x0011_AV!=üË_x0011__x0013_As³È_x0007_7E_x0012_AÀ&lt;%£_x0003_g_x0013_AÊ&lt;¦öÖ{_x0011_AQ×\_x000C_îå_x0010_AæÀ¯ë_x0007__x0014_A.Vi_x0017__x0010_A+rHp¬_x0012_A6²VÝÄR_x0012_A¬B_x001F__x0011__x0001__x0002_	C_x0012_An_x0002_Aa^Á_x0010_A8;3A8â_x0010_A	¸ë^Þf_x0011_ANï½CH_x0013_Aý¾ü-Ð_x0003__x0011_AC#¶H_x000E__x0011_A]i­[!_x0012_Aiãá··_x0012_ATÖ_x0013_¤Á_x0013_A_x0010_ê,\_x0011_A_x000F_Áà´_x000C__x0012_A¡ì]Ù_x0013_A­Ò_x0006_¼Æ	_x0014_A£?Óý¶_x0013_ACD7_x000D_î_x0010_AN8Í_x0007_ª_x0012_AxZ_x0015_|!_x0013_Aóº_x001E_iÚ_x0010_AT]0ç|Ï_x0012_A_x000F_"ST_x0013_A0þàºî_x0010_A~×adUë_x0010_A¦Ó3 Í^_x0012_Aþ¹8_x0012__x0006_S_x0011_A²ÄÀó_x0012_AHÎ¢`_x0019_ë_x0012_AÀÑgî¬Z_x0013_AKR;x_x000C__x0014_A7Úc_x0016_9Q_x0011_AËêt_x0002_¹µ_x0011_Azc_x000F__x0006_M_x0013_A_x0003__x0005_ÜÊK_x0013_Üä_x0010_A(2ëU_x0001__x0011_AîlÅk&lt;v_x0013_A±¹A{2Ê_x0010_At&amp;ïE_x0012_Amÿç_x0011_APí	_x0018__x0012_Aü6,ð½_x0010_Aêô_x0008_e¹_x0017__x0011_A49×ó`_x0013_A&amp;_x0002_´ð__x0013_AB¡üüH_x0012_Aã|*£S_x0010_ApÞùoÄ_x0010_A.?;¡_x0010_AOv'_x0010_A$_x0005_Åº_x0011_A?È)¯_x0003_~_x0013_AÿÕ±§¤_x0013_A3®b/Uµ_x0011_A_x0006_Ê6Ð_x001E_Î_x0010_A_x0001__x001D_þ5_x0015__x0013_A__x0002_uMä_x001F__x0012_Aw°ùá_x000E__x0012_A_x0004_\Y¡ù_x0011_A$òY_x0007_än_x0013_AíQEó_x0011__x0011_A¨éÑ_x001A_~_x0011_AMòþd_x0012_Amw_x0015_T®_x0011_Aý ²gG_x0011_AC³/]_x0003__x0004__x0011_Afk_x0003__x0004_Ú_x0010_Ah_x000F_mÉ_x0012_A_x0013_4¿:o_x0012_A¿eE°¦b_x0011_A°û_x000D_ºTH_x0012_A&amp;ÃU\_x0012_A_x001E_cñ?²Q_x0012_Al_x001E_/s!_x0017__x0012_A_x0010__x000B_x_x000D_{_x0011_A¯_x0002_W%K_x0013_AÇÜe;¥M_x0012_AîÂ#_x001B_iý_x0011_AcPARy_x001D__x0013_A7=_x0014_³eï_x0012_Aðñ¤|_x0011_AZºÄ§×_x0013_A Ï_x001B_QÈ_x0012_A.cª²_x0005_|_x0011_Aáä[ua²_x0013_A2ØÃ_x0016__x000C__x0014_Ab¯V±Þç_x0013_Ar«üµªó_x0013_A{ê_x001E__x0012_¹c_x0013_Az_x0001_`~F_x0013__x0012_Aúqr_x0019__x0002_Ä_x0010_A½°Ü ñ_x0012_AÐFã,ý*_x0013_Açoh_x000E_Ï_x0013_A2!£8Í2_x0012_A?-òúo¨_x0010_A_x0005_DÕ¯ÑÚ_x0013_A_x0002__x0005_Æ_x0008_	!_x000F_Ä_x0012_Aý_x001B_ å2_x001A__x0014_Axªy_x0013_A£_x0014_(N­_x0011_Að¬àñÃ_x0013_A1_x001C_4gBU_x0011_A²Ãå_x000D__x0012_Ab6_x000E_q£+_x0013_Aý!ÈKÕÎ_x0011_A¦kð_x000F__x0012_A5%éÅ_x000F__x0014_ALVÍ_x0003__x0012_AJÝÄàõ/_x0013_Aq«plÑ_x0012_AQÔü_x000C__x0011_AªIõÃà_x0011_AùtË%_x0005__x0013_Aæ=´f_x0010_Aµì1ÍOß_x0012_A[9Àd_x0011_A}x_x000B__x000B__x0012_A¿·ùë_x0010_A_x001F_û_x0004__x0010__x0013_Ap¢þ_x000D__x0013_A#_x0011_t_x000E_õ!_x0012_A5jXÆYÛ_x0010_AEµ6m5è_x0012_AMÿ!_x000B_½_x0012_A#á_x0016_ªT_x0010_Aª_x0004__x0019_ÁÛ&lt;_x0013_Aú_x0003_Â*ä_x0010_A|_x0001_32_x0001__x0005_~r_x0012_A_x0003__x001E_Qûu_x0011_A_x0012__x001B_¤Õ_x000C_£_x0013_AzKBè	6_x0012_A³ÔA_x0015__x0011_A­ëe¯¯é_x0010_AÚ{S_x0010_;d_x0012_A~åþÑÀÃ_x0012_AÂ¥_x0004_°°_x0005__x0013_A°µ]3bE_x0012_A³s&amp;üB_x0011_A¿jÕm_x000B__x0011_A_x0002_I(Ñ¨_x0011_A}_x000B_OÙ_x0010_AYäàÚâ_x0010_A_x0004__x000D_ûI_x001F__x0002__x0014_A¬_x0015_jù_x0010_AÆ_x0011_£_x0005_¬_x0013_A_x0016_Õ7!~2_x0013_As½êiåB_x0011_AC¾à}ûÆ_x0011_Aé_x001A_¥êz_x0012_Aè=_x0010_8s4_x0013_ApC÷_x0010_A¡w+_x000E_Tì_x0011_AãÚÇ?_x0013_AÎÅù¹_x0013_Aÿ7¡A%Ë_x0010_AR+TÕÜ_x0013_A²H­Tg_x0011_A|r­24_x0011_AØÓ_x001F__x000B_Ï_x0012_A_x0002__x0004_u;kx0µ_x0013_Ai_x0017_=»Ô_x0012_AÎäèÔ_x0010_Aá_x000B_¥ïl_x0013_Aøiúõý_x0011_A=ÝÞ_x0003_¹W_x0011_AÊu«¤ý8_x0012_AlÃ¦¤®­_x0013_A¤ö_x0010_±F_x0013_Aÿ^­ô6_x0011_AË0A×r_x0005__x0011_A¯Þ¼·Å_x0011_A£Úú+Þ_x0012_AC²'_x0017_j_x0011_AäÚ5âÆ_x0012_A×j÷®_x0007__x0011_AîT±¨¹6_x0013_AqNÝþ+2_x0012_Ag¬c_x0007__x0014_AdèØg§_x0013_A¯UØ_x0001_z_x0010_A2I#_x0011_A@¶v_x0012_ø¯_x0011_A¾£~Û_x0010_Af'vvÿ_x0010_AS_x001D_¿_x0008_ß	_x0014_AÌBnç2ß_x0013_AâÈªà_x0010_Aà»õ¼ð_x001C__x0012_AÏKe_x0012_A}¤¾_x001B_ï_x0013_AÛ_x0012_3_x001E__x0003__x0004_¥Ï_x0012_Aì&amp;C_x000D_«@_x0011_A 	BÁ`_x0011_A´@á³_x0005__x0013__x0013_A-$4_x0001_±_x0010_Aàÿ©Å_x0013_A¬oÒ`-ð_x0013_AóÝe5·_x0012_A¢ºº4u_x0013_AoTyþUV_x0011_Aä|_x000E_s_x0013_AÌö' ð_x0010_At³@2Ên_x0013_Ag h(_x000D__x0011_A&amp;l	¦Â½_x0011_A^nÇÕ_x0012_A7S©â÷_x0011_A©$íçA_x0012_A]X@¦_x0013_A,k_x0007_Njé_x0011_AîM~6Þ_x0011_A_x0001__x001D_ý¶_x0015__x0010_An%DYCÛ_x0011_AÖE0ªeÃ_x0011_Aï&lt;_x0007_@²Ã_x0010_A?2°¶_x000F_l_x0013_A_x0012_§NW;_x000F__x0011_A£gl_x0002__x0012_A_x0003__x001D_:bX­_x0010_A-vÄA[_x001E__x0011_A8«_x001F__x0013_Aú¾Ì_x000F_mÜ_x0010_A_x0001__x0004_ó=Åµ³_x0012_AKý+x_x0012_Aë­_x0003_y _x0010_AHlêU_x0004__x0013_AW__x001E_üÃ_x0011_Aï·_x0019_ñÉ_x0011_AÇéSómØ_x0013_A5=X·:_x0011_A_x001D_&lt;â_x0019_D÷_x0010_Aú`~[¶e_x0011_A/_x0018_çÎµ_x0010_Arß_x0010_æ_x0011_Azø_x001F_ÛL_x0013_A cBE_x0011_AYÆx_x0011_A&amp;-e%?_x0011_AëÇÙ?_x001E__x0013_A-k¼¬ò[_x0012_ANúf_x0006_Ò_x0013_A±OE_x0012_A_x0002_î3È:*_x0011_A_x000C_xÙ_x0010__x0002_k_x0013_A8¿¹?¯_x0012_AO_x001B_ND_x0012_AtH±Â_x0017__x0013_Aþýî@ú_x0010_A`YYl·æ_x0013_Ahlc$e_x0012_A_x0018_ü«ªÿÐ_x0010_AÇsÑx_x0002__x0012_Aü,*_x0013_Aö_x0019_?J_x0001__x0004_ßÍ_x0013_A¿_x000F_ _x0012_Aj]_x0003_Ñ_x0013_AðÖXw4Ë_x0013_Ay¡ámh_x0012__x0014_AÒ_x001C_ô×ç_x0010_AæHÁN_x0013_A¯MKf_x0012_A¦Ï³î^_x0013_AÖì_x001E_Xa_x000D__x0012_AæõÄéú_x0008__x0011_A__x0003_ä_x0004_Z_x0012_A_x0015_r0v_x0011_A_x0002_¹_x0004_-_x0010_._x0013_Amk ùu_x0011_A@_x0003_WY7_x0012_AâîrÆ,_x0011_A_x0013_^|_x0014__x0012_AÙ_x0002_°Q_x0019__x0012_A4E_x0017_G#_x001B__x0014_A³´¼.-_x0011_A|-mI¡_x0013_A_x000C_Tþ_x0012_Q_x0012_A¢ì_x000B_÷_x0011_AËÀíeê_x0011_AABgmA_x0012_Aq%aûF3_x0011_A_x001B_q¸I±_x0013_Af}PÿM½_x0013_A¤û(Îë¤_x0013_AO&lt;_x000F_"_x0014_AÝÊh._x001F__x0014_A_x0001__x0002_,³H¢_y_x0013_A[ïæÈ½å_x0010_Añì_x001B_tè_x0010_A+_x0019_@k_x000E__x0011_ATãMÆÑ_x0010_A1"n¿_x0012_Aúùh/¦0_x0012_AN¤ZY_x0011_AMm_x0011_}5A_x0012_A(Lþ%á_x0012_Aê$ë:_x000E_È_x0013_A­v5-W$_x0012_AÓ~lh_x0010_A¢Õ¡%F_x0018__x0014_A*ôS_x001E__x0014_A¶v{	¡Ì_x0013_AþìàÂBö_x0011_A¾J:ÞU_x0011_A_x0001_¹÷_x001E_{_x001C__x0012_A_x0019_^!¸Ð_x0013_A9þ*2E´_x0013_A´PÄuy_x0011_A_x0004_ÿì®BÏ_x0012_A´vüÒü¥_x0010_Avxãà#Û_x0010_A;"r_x0010__X_x0011_AJböcV5_x0011_A/©Ü!_x0010_AP6h_x0012_5{_x0012_A_x001F_§Y¼C_x001C__x0012_A¾EÒÿ)_x0013__x0012_A:_x0018_úh_x0001__x0002_FÓ_x0013_Aoä]2_x0010_Aa6Êó¼_x0012_AEki5_x0013_A1_x0012_¾_x0008_j~_x0013_ANç#Ô¡_x0012_AéúxÚ­6_x0013_Ao_x0006_h`ý,_x0013_Ah«8 L_x0011_A,½õäp_x0013_A_x000E_ìöû_x001B_&amp;_x0012_A_x001D_6Ð_x001A_ï_x0013_AáC#E_x0011_A_x001C_]r_x0018_9_x0014__x0014_AâFuÕ¾¦_x0013_A¢{º§¤¸_x0013_AJãkw¡_x0010_AQÇOíª_x0012_AEDßf°´_x0013_AxMÆ__x0012_AG_x0010_X&amp;é¨_x0011_AÕãö®{_x0012_ADé:Öðô_x0012_Aû=ù_x0006_s?_x0013_AY7ùàé._x0013_A­_x0005_Aßò_x0011_AhSÊP_x0012_A_x0014_'vÉã_x000B__x0011_A&lt;_Oéþ_x0013_Al_x0013_o[¥2_x0012_AÝö_x0014_ª²Ç_x0012_Ayì'_x0004__x0010_A_x0002__x0003_5óQ8_x0011_Aû6«¢Ò_x0012_A]oku_x0013_A:Æ!ûN'_x0011_AX_x001C_(K¬H_x0011_Aúk:R_x0012_A`.¥|+_x0011_AA¾VÒq_x0012_AcX_x0007__x0015_ý_x0011_A_x001B_¢üÔ¥_x0011_A3ÎnÏ3_x0013_A£nÎ2_x0001_È_x0011_A_x000D__x0002_è_x0007__x0014__x0013_A_x0014_ö¯ûîL_x0012_Au8¶¢_x001F__x0012_A¾&amp;#_x0013_û_x0013_AgæU\Ú_x0010_AzÔ_x001B_0_x0001_H_x0011_A&amp;_x0006_YÉÎ_x0012_AX\§+Y_x0013_AÙ=é¹Ù_x0010_A¸sÙKfÔ_x0013_A9Þ¸µN_x0011_A_x0001_iãýHø_x0013_A½4ª_x001F_æ_x001D__x0014_A¿_Í*(_x0010_A_Á_x0010__x0013_p_x0011_A¨_x0001_Ôc¢Ð_x0010_Aèr(Î¦_x0011_A°Ò_x0005_×ï_x0010_AË7eÆ_x0011_A¾G_x001C_F_x0005__x0006__x000E_Ò_x0012_A7_x001D_K!×_x0013_Aô_x001D_hµó_x0012__x0012_A&amp;0ÓkÓ_x0010_A¤?ãXw_x0013_A_x0001_ïìDJ_x0012__x0012_AÄN.T_x0011_A¯ï_x001A_(à_x0013_AE/ó%O_x0012_A³ÝåÑô_x0012_AG´k_x0002__x0011_A§ºo¡@_x0011_A1À]r_x0010_K_x0013_Aß	®®¥_x0011_A¤Øý(ö_x0011_Añó½_x000D_&gt;_x0013_A_x0010_ê6C­_x0013_Aÿ³XÌI_x0011_A]·o;_x0013_A@_x0011_{_x0003_&lt;+_x0012_Aÿ=#ÔC_x0012_A=w¨_x000B_öK_x0013_Ar@H#_x0002__x0004__x0012_Aá}¹ÐD_x0011_Aq¢ CQ_x0011_A&lt;?_x0001_Éù{_x0010_AÓ¾_x0016_MÁó_x0011_AüÁÄ_x000E_3_x0011_A¸ze×_x0010_AØ:&gt;§jÃ_x0012_Ak&amp;áþ÷_x0013_A_x001D_´ïg0³_x0012_A_x0002__x0003_O«ªxz_x0013_Ay_x0002_uèµ_x0011_A¸_x001A_VÇ£_x0012_A"_x0016_ºË×i_x0011_AxÍ_x0005_8sÆ_x0013_AÎhú|Ý_x001F__x0013_AÙ_x001A_ïÔqÜ_x0011_AÓpÑYä_x0013_A&amp;¿ñ+_x0001_µ_x0011_A°¨*½ö2_x0013_A.ÿLÎSº_x0011_A¥_x000E__x0005_Tj_x0010_A_x000E_¶©	_x000D_4_x0011_A_x001C_»ÄÇ,½_x0011_AlJnÌbj_x0012_A*Ð¨ ï_x0005__x0012_Aã_x0017_Ô_x0011__x0014_AFä_x001A__x0010_*_x0011_A­öâ&amp;vc_x0012_AxkPâ£_x0011_A³_x0003_ÉÏ_x0010_AÁMyJu)_x0012_A.+ÜÝ){_x0010_A	_x0019_ê¾n_x0011_AfZ;ðì_x000E__x0012_AÄ½ö¨nN_x0012_A_x001D_é"P±_x0010_Aþ² eÝ_x0011_A_x001F_U×µÂm_x0012_A_ÙF_x0004__x0013_Aàå¶X_x0011_AÅÖ-_x0004__x0005_@X_x0013_A_x0006_c_x0002_£¼¨_x0012_Aã´øêp_x0011_A±ù`E_x0003__x0012_A_x0016_:&amp;-¯X_x0013_AR·Ðl:·_x0010_AbiDúÕ_x0010_A_x0013__x0018_KDxõ_x0010_AÕr_x0002_J_x0010_AL4^I6_x0013_Aþ_x0010_/i³ï_x0013_A4à,2_x0010_AÂ6½_x0008_A_x0012_A´|VÂÖ:_x0012_A ²¨B!V_x0011_A±_x001E_ýxT_x0013_AkQ½f_x0011_A,d/S_x0010_À_x0013_AÄZSlíð_x0010_AÜ_x0010_`_x000D_Ù_x0011_A1q_x000C_|Û_x0013_AÓÑÏÞå_x0013_A¶_x000B_Ü_x0011_Aýó»*Ú_x0013_A×x÷ÝU_x0015__x0014_AV?áé%_x0011_A6ô¨¤}á_x0013_A:¥ÁÓ@G_x0012_A{¤E¹_x0011_A?=Î½_x0013_A§)-½_x0001__x0014_A½F=Ë°_x0010_A_x0003__x0005__x000F_³(`_x0014__x0011_AÞ_x001F_/qc_x0012_Aª`¾_x001C_a_x0011_AcþÚyß_x0011_AoF_x0006__x0018_Vª_x0010_A«?_x001B_©¯G_x0013_A÷*_x0015__x0019_áO_x0013_AÆª¿E_x0010__x0007__x0012_A¼K@Ý_x0012_A_x000C_æ?¿Ly_x0012_A4YSJö_x0010_A´X=W_x0010_A¢ä_x000B_õ_x0011_Aq|_x0001_ÐNð_x0012_AÒ0»Çz_x0015__x0014_A¡hkwK_x0013_A¼_x001D_³_x000F_ÖË_x0013_A+¢_x0003__x001B__x0012_AÍÊ_x0014_¶_x0012_A·î¯h^_x000B__x0012_AÍxì_x001A_a÷_x0013_A_x000D_HÉn_x0016_ø_x0010_A"ä«º_x0013_A2®'ø_x0011_AU_x0004_}éú¦_x0013_A6#è]]_x0012_AN(É'þ³_x0011_Aå1Ã"Ô_x0010_AÅ0àPc_x0011_A_x0002_ùîN_x0011__x0014_AuÖ¾_x001D_mó_x0011_A_x000C_ìK^_x0005__x0006_º_x0016__x0011_AÚ«¾,Ö_x0010__x0012_A_x0007_YÀ%_x0007_{_x0012_A©Ö¼ðÖ¨_x0012_Aè6¯_x001C_Ä_x0011_AvÍ±³ â_x0013_Aèöö_x0017_£Ý_x0012_AÛà{×_x000C__x0012_A@+gßæP_x0011_A&gt;C"y_x000F_É_x0010_A9b¾_x0012_Aà_x000C_A}ït_x0013_Ac_x0007_aìP2_x0012_A$\Aì4_x0011_A_x0002_oa_x0006_Ú_x0012_AÒ_x0017__x001F_Z¡_x0002__x0013_A?l¬_x0003_\W_x0011_A1øË_x001C__x0015_ß_x0011_AÿîÄL!_x0013_A²²2x_x0011_A\ÀlÈ_x0006__x0011_AôÍØýì·_x0011_A_x0011__x0007_,.J_x0018__x0012_AÔj_x000B_ê_x001A__x0014_A$*¦ÈQ_x0004__x0011_Aê_x0003_âij{_x0013_A9»_x001A_"Ú_x000B__x0014_AÎ Ô¼Dü_x0010_Aðj_x000F_®!_x0013_A¦Uð|_x0012_AÌeÓ_x0014_P_x0012_Ad_x0017_!2Z_x0001__x0013_A_x0003__x0006__x0001_o5*_x0001_Ç_x0010_AZäéã_x0007__x0013_A·-n2_x0013_AHºj¿_x0010_Avrì0Åà_x0012_AÖIü_x001C__x0012_A&lt;íê²ÊÉ_x0013_Ae£,UO_x0011_Ad*_x0016_Y_x0012__x0013_A)¾_x0001_&lt;ß²_x0012_AC_x000F_ÝZ_x000F__x0017__x0011_AÞhHÍ_x0018__x0001__x0013_AÞ®_x0005_ÛÀ×_x0013_A9üDz£_x0011_AWH03_x0012_AKÇC¥I_x0011_A@049_x0012_AA_ºÀTÏ_x0012_Aå#±Ô_x0010_Aâ_x000D__x0013_A_x001E_zÚl_x0016__x0013_AJõÝ_x001A__x0017_©_x0011_AtÇÚ×ÖÃ_x0013_Akd_x0008__x0004__x0012_AÔ~AÇ¨å_x0010_AÑ·ãp_x0013_AoK÷ûw~_x0012_AÏû^Â_x000D_#_x0011_AÈPì¾à_x0019__x0012_A_x0002_Îñ=ÑÒ_x0012_AV½÷D_x0011_AààÚc_x0004__x0007__x001D_¡_x0013_AÐG. _x0012_A&amp;­©@è_x0013_A\)RÄ,¶_x0012_AüÍ_x001B_(_x0010_°_x0010_AÉ¬	_x0001_i_x0013_A_x001B_Æáü_x001C__x0012_Af8_x000B_+á_x0010_AûÖíP+Ò_x0010_ACù'8_x0002_?_x0012_Aº,u__x000E__x0014_AiwÇrQ¡_x0012_A+_x000F_µnã¾_x0013_A!Ì¹1_x0012_Ab_x0001__x0007_Á_x0011_Aî{å=û_x0006__x0013_Aðó_x001C_P_x0012_AA+½½*þ_x0011_A&gt;Ë«F_x000B__x0014_A51÷Ë_x0004_´_x0012_AëCM·÷¹_x0011_A_x000E__x0005_ÇM§_x0010_A¸©QÇ_x0013_A÷¾[Ö+_x0012_A"¦_x0002_PÛ_x0004__x0011_A1¾_x001E_)_x0018__x0011_A_x001A__x000B_ÃÏ£_x0010_A&gt;nlMÒ_x0003__x0014_A_x0015_Y[¯_x0002__x0014_A·TÅ,Aû_x0010_AÜaB_Ì_x0010_AúÛÕi_x0012_A_x0001__x0006_r_x0005_ðÉ³_x0013_A$_x0019__x001E_uñ_x0012_A»lq_x0013_*´_x0013_AD&amp; |&amp;_x0011_A!ß_x0015_äÊ_x0011_AËÌ¥×D_x0012_A¬J!M@_x0012_A_x0012_ÛêRÆ_x0010_A(üÂ½ ¶_x0010_AR0´:Ë~_x0012_AÝÛ¶D_x0013_A]ïD¼ _x0013_A(NÝ_x0015_ö_x0010_AG_x001F_³B¿_x0010_Ah7}ÍÓ¾_x0012_A|)Ü_x0011_AãÍ*_x0018_+_x0013_A_x0003_ÍqS_x0011_AâiV¿Á_x0013_AL_x0008_áq_x0011_AR¬@øö_x0010_AçõÞè|	_x0012_A¤øQ¦Ø_x0011_AB_x001B_J9P_x0013_AlW,_x001B_¶_x0018__x0012_A] ÛàßÇ_x0011_A_x0004_4ÝdÀ_x0010_A÷ÙËæ_x0002__x0013_A_x0017__x0017__x001C_òý_x0010_AÕòÎUS_x0012_AÚêïÃ	_x0011_A_x0015_QÈÈ_x0002__x0003_å_x0011_A6è_x0019_)ë:_x0012_A×vEË_x0008_¥_x0013_Ay_x0015_+yT÷_x0013_A@ïO(Y_x0013_A_x0014_=@Uý@_x0013_AþQ¡_x001E_Î_x0013_A\oôRR_x0019__x0013_A»'Ä£wn_x0012_A&amp;lÖ²_x001B__x0014_A_x0003_m=Ê_x000B_6_x0011_A¬~¬_x0002_A_x0012_AkZ±pß_x0012_A/-ú¾¬c_x0011_A_x0007__x0015_j+Ï_x0013_A®¶?t±_x0013_A)_x000F_DëOk_x0012_Aè_x0005_Ù^¿?_x0013_A'ì-ödk_x0011_AôVÊ_x001A_	_x0014_Ag×ôjH²_x0013_A_x0011_ß_x0017_Ó_x000B_ü_x0011_AÕ¢;]îT_x0012_A_x0004__x000C_Æ;Z_x0011__x0012_AìÈÆI¢_x0010_A{4&amp;#_x0006__x0012_A¸²?@Ó_x0001__x0014_AnL@ª£_x0010_AC8*V_x0005_ã_x0011_Aâ´Ü©ê_x0011_A_x0001_Â"÷'_x0013_A&lt;ðLP_x001A__x0014_A_x0002__x0003_Ý²U÷_x0017_É_x0013_A_x001E_°a8Þ_x0013_A£Ã/_x0001__x0004_ _x0014_AN6K9b_x0013_AIï)G&amp;_x0013_A_x0017_%}á_x001D__x0011_AO_x001A_¬l_x000E_ê_x0013_AÖ_x0001_Y£à_x0012_Ac_x0013_wg|_x0010_AÎ*¸ù_x0015__x0013_Ag_x0019_wiÞ_x0012_AÂ ÕÜ=_x0012_A_x001D_êç_x000C__x000E_o_x0011_AQ3.Ð._x000B__x0013_AàUø2¬_x0010_Aý}êíw£_x0011_A&lt;Ý(_x0002_µ_x0013_A&lt;ÚIo°ª_x0012_Aktkî+I_x0013_AL­ñK_x001B__x0013_A®}ñ_x000B_¡¶_x0010_AØo¾ÀØ±_x0013_Aîï_x000E_ñ_x0005__x0014_A_x0012_D_x0002_ç«;_x0013_A­a.È_x0012_AàöÍ _x001C__x0012_Aïý_x0013_A$QâË_x001C_Á_x0011_AÀß¸c¸_x0011_AÜ5k§_x0015__x0014_Ak1hÑ@_x0013_A@lî_x0001__x0002_rM_x0013_AØBæxöñ_x0013_A4¦_EW_x0012_A¨ê_x000F__x000E_L_x0012_AÄ.(ï_x0017__x0011_A°W³Êñ_x0012_A:¿4²Èî_x0010_A,o_x000E__x000C_¢;_x0011_Aø_x0018_q_x0016_{=_x0011_A&gt;X\oö_x0012_A_x001A_×ã¶!_x0014_A:y2¦T@_x0011_A_x0005_îèW_x0005__x0012_AÃofFQç_x0012_A[n@_x0012_AtþÅXsÖ_x0013_AèbUØ_x0006_¸_x0010_A	hoï_x0010_Aæ_x001F_#a¬_x0012_Aè{n£_x0004__x0014_Aâøé}8_x0011_A&lt;o{×J0_x0011_A~¿ 0)_x0013_Aæz£=Ö_x0013_A±Rõ©_x0013_Av@]·|_x0012_A½æ_x001A_ÉS_x0010_AÔUë_x0012_AeêX_x0008__x0019__x0013_AâKÞ¿9Ñ_x0010_AT:º&gt;ùÁ_x0013_A!{3	_x0010_A_x0002__x0003_T.I#_x0018_]_x0011_AÈ_x000E__^?_x0011_Aç6Ï;S_x0013_Aì¹åQ_x0011_A_x0001_nÎrE-_x0013_Añû\_x0006__x001D_ê_x0010_AvºñÄ_x0005__x0012_ABí^_x0011_A9÷rõ_x0013_AU¼Ï¨_x0002_Ï_x0013_AÓ¬%XÅT_x0011_A|\Cz_x0013_A=^__x0011_AædüÐºT_x0013_Aà_x0011_Ëö§õ_x0013_Axdh·Çt_x0013_A4t}0¤_x0010_A;¹X&lt;_x000F_ó_x0013_ARËCH"_x0013_Aê{_x0002_ñ_x0004_!_x0014_AÚã©_x000F_,_x0013_A®?!Pàa_x0012_A÷ÙùºA_x0012_Aóáô0µ_x0010_AX_x0014_äÛ_x0013_Aª:½°ª¹_x0010_AÈp¿^®*_x0011_A¡n&lt;º¥_x001D__x0013_AÒÜ¡#C_x0012_A_x000F_YâÚD_x0011_A{!Ë$×|_x0010_AuaiZ_x0002__x0005_þ_x0013_A¨b3+_x0003__x0011_AO/ñ_x0013__x0004_Ù_x0012_A_x0015_þ´ _x0011_A½_x001D_î¡ÿ_x0011_AMb_¸`ø_x0013_A­¯÷_x001F_[_x0012_A¾ì{{_x0012_A²ÓPt×_x0012_ATJ×Î@Q_x0012_AÚ_x000C_aáú_x0011_A{;}Ñuè_x0011_AçRiv´_x0013_ApßÌ_x0008_³ï_x0012_A&lt;£LVé_x0010_AvøEØó½_x0011_A"yr_x001E_Ïä_x0013_A²à"$_x0014_A=_x0006_ÉVr_x0013_A ~À¿«_x0011_ASFXDæV_x0013_A_x0004_Ýu[_x0010_m_x0013_A¨§PC_x0013__x0014_A®Yþ}&amp;Ó_x0013_AXj:=&amp;Ð_x0010_A_x0012_°Þ³#_x0012_A²§ýÝ_x0001_C_x0013_Ac"_x0012_©Ü_x0011_Ayòû?_x0013_Aq_x001B_{¢3;_x0012_AríÐ_x0007_*_x0013_Aâ_x001B__x000F_du©_x0013_A_x0001__x0004_zzêê_x001D_È_x0012_A_x0018_ÆØ_x0001_3á_x0011_A_x001F_¨_x000E_¢Ù_x0011_Aìt_x0017_aâô_x0011_AnÙ(zW_x0011_A-F¹K_x000E_Ñ_x0010_A!i¤ í©_x0013_A§¾_x0004_;_x0016__x0013_AiæÛ_x0012_A« ÊÍ&amp;_x0012_A_x0003_ôçÿ_x0005__x0013_AmÌÏÆZ_x0012_AB%µ2í_x0011_Açé_x001C_jºr_x0012_AÆ×BÉ_x0006__x0004__x0013_AC.g_x000B_ÔÅ_x0012_AqØ3Ú_x0011_AhÃààð_x0012_A\ù_x001A_±_x0006__x0011__x0011_Aù)óRl_x0013_A_x0006_7bÒ_x0011__x0012_AÂËL_x0010__x0014_®_x0012_A_x0013_ôï5T _x0013_A(é.i_x0011_Au2_x0011_Yk6_x0012_AÏ_x0002_H²q_x0012_A@_x001C_9â_x0011_A;ã4Ý_x0012_Aö¡!ÿVí_x0013_A_Fè(Ls_x0011_A;¾Æþ_x0011_AjT`_x0001__x0003_îc_x0012_Aéz_x0002__x0003_NÆ_x0013_Añeð_x001E__x0014_A?ìf_x0014_AÛ_x0010_Aaµâ!9ú_x0011_AÄ]Ucä_x0011_Aú»_x001F__x0003__x0001_Ô_x0010_AQa_x001E__x0005_6ã_x0013_A2Gó"çÃ_x0010_ARHaZÉ_x0012_AO¢Òk¬_x0011_A@9«_x0014_Æ_x0004__x0011_A_x0003_¡P y_x0011_AÕ_x0011_ÄÚf_x0013_Aï³j_x001E_r_x0012_A_x001B_L_x0001_B¹ì_x0013_AL«Hõ_x001C__x0011_A°	ð5_x0006_µ_x0010_ARRTÂµ_x0011_A½pô½_x0014_O_x0012_A_x000F_.7Ý·_x0010_AB¨l_x0010_A¡-AÄ`_x0013_AVNk±_x0012_AIøÎtP_x0011_Aº_x0014_D±Þ_x0013_AS²)ÔÙ¬_x0012_AØGâD_x0007_è_x0011_AÛa=V3Ô_x0013_AC=9øº_x0010_AD_x000C_èi=·_x0013_AÿÌ ¯_x0010_A_x0002__x0003_M_x001D_ÅG_x0017__x0011_Añ_$îZ}_x0012_A¯O¤x_x0011_AK_x0017_úFÞ_x0011_Au8õ_x0014__x0014_AÌ_x001D_v_x0013_AªÙþ_x0012_¸_x0012_A$Ë_x001C_gå_x0010_A¿¥Ø·¢_x0017__x0013_Am_x001A__x0006_Lãã_x0011_A'¨AÈ_x0011_A2³"%¶¼_x0010_A_x0003_Êú/_x001D__x0012_A2ð/(n_x0011_A-~%Ôl_x0012_A_x0010__x0004_R@_x0012_A_x001F_Z7ÈÈÆ_x0012_AÄ_x0004_íZ¹#_x0012_A_x0014__x0001_+ÃB_x0012_A½÷X)é_x0012_A@6åf,_x0012_AU^z¾Z_x0012_A^_x0019_@¦«_x001F__x0013_A²¡/Ð_x0011_Acå:;_x0012_Al_x0014__x0018_E²_x0011_Aî§_x001A_Î4_x0011_A_x000C_bç~_x0012_AjÍ®ÊéÄ_x0011_A3 ó[Ñ_x0013_A­%¼p¬_x0017__x0014_A={`_x0014__x0002__x0005__x0004_é_x0013_A_x0005__x0005_1 \ô_x0011_Añéó2$_x0012_AûÂ=å)K_x0011_A°_x000F_ÈGÊö_x0011_AÃ~/ûì_x0011_AkNºãrø_x0012_A´_x0003_ú_x0015_6=_x0011_A¿oezz­_x0011_A¶¯Ì£q1_x0012_A~'Çç_x0010_A_x000D_åc?_x0005_ _x0012_A¢F÷µ]Â_x0010_AÎ_x000E_ùkÀt_x0012_A_x0001_]^Ù_x0013_AÌ§×¾óï_x0013_A3_x0015_!_çz_x0010_A"Ø_x001E_¥}Í_x0012_AnåØa_x000D__x0014_Aðv4_x001C__x000D__x0013_Ax::Ì_x0010_A%&amp;fàx_x0013_AÏøl_x0008_uâ_x0010_A©?_x001D_~æ_x0010_A84G»r_x0013_A_x000F_VA_x0004__x0011_A@êd+_x0013_Aß©_x0012_A_x000E_þ±¯Ñ_x0013_A 2¢,#°_x0011_A_x001C_º_x0013_Üág_x0012_A_x001E__x000C__x0014__x0013_A_x0003__x0004__x0001_-_x0001_äñ_x0012_A,¹Ë$Ìû_x0011_AÖ¦ ñ¿â_x0011_AsqÏ»_x0010_Aä´»¸Æ¶_x0010_AãQ_x0003__x000E_UÐ_x0011_A§ äa j_x0011_AÁ	Õßì_x0013_A_x0002_÷Y_x001F_Æ_x0010_Af`V¶_x0011_A`.âÄ_x0010_A"òG%üä_x0010_AøLoÎ_x001E_G_x0013_A-Ø!áí_x000B__x0013_A2â_x001D_;S8_x0012_A_x0013_h«CJB_x0013_A_x0002_ß¦nW_x0013_Ao¿g_x0007_¶_x0013_A&amp;_x0015_þ \_x0012_Aø©ï)q}_x0013_A_x0003_[Ï¼_x0012_Aü~CïT}_x0012_APºú]_x0011_Ar_x001A_ÇýÃô_x0012_AsÔ(ÎV_x0013_Aå_x0004_55ra_x0013_AÃ§$ ý!_x0014_Aµ»_x000E_Þ#5_x0013_A_x0008_Y4(Y _x0013_A_x0008_l2¿_x0012_±_x0013_A\Pé_x0013_B_x0012_Aè¯ç_x0001__x0003_¬_x001E__x0011_AM_x001E_¶f-R_x0011_A¦_x001A__x0002_}	_x0003__x0011_AøÅ´¼a_x0013_A}é=s_x0012_AÈèkT¹6_x0012_AtÒ%ï_x0001__x0004__x0011_A`5úz_x0017_ _x0011_AvËçýq5_x0013_A1«`×¨M_x0011_A_x0019_ÓR2·_x0013_AÂ%ã_x0018_1Õ_x0010_Aäò_x001C_r·_x0012_Aµ_x0002_N_x001C_$_x0006__x0013_A,®´:¿°_x0013_AJ¸ZU_x000B__x0012_A.ö@WØ_x0013_A_x0010_W_x0010_A_x0006__x0010_A+dç9n_x0011_AÏi5N_x0011_A³c_x001D_-3Ó_x0013_AíO_x0002_z"_x0012_Aë_x001D_Ò"GÂ_x0010_A_x0003_LþBÆi_x0012_A±±ù_x001E_û_x0013_Aâ+;·T_x0011_AÁ§säÀ_x0011_AÇ­`?:ð_x0013_AÑÔÿý_x000F_%_x0013_Aº«¯@ÏZ_x0011_A¥Q$ª_x0013_A	0ÏoÐ_x0014__x0012_A_x0003__x0004_òÈøj	_x0013_A.a ¢ñÖ_x0010_Aº_x0018_!_x0013_A¹öY?^ú_x0010_A$Óï»Òò_x0013_AÌ?Ão7_x0002__x0012_A¼®)ÝÌü_x0011_Aû_x001E_ö@_x0011_A¿G1_x001F_x_x0013_ANNÂ0Z·_x0012_A_x001E_Ü_x0007_ü Í_x0013_A`Ò~ý_x0018__x0013_AQ_x0016_»_x000D_Áq_x0012_A_x000B__x000C__x0005_ã#)_x0013_A­M/õp_x0011_Aª_x001B_.Ó_x0012_ATfÒ`M_x0011_Aã¶Ç·N_x0012_AM±_x0001_A¯_x0013_A0¤_x001B_fð·_x0010_ACñ%Ö_x0006_i_x0011_A3i_x0003_ÊR_x0013_A_x0016__E¦Ñ__x0013_A+é_x0002_.áJ_x0011_AR®_x0013__x001E_m_x0013_AÕ`,ã_x0011_AÖøÔýç_x0010_AA_x001A_®_x0018_*é_x0011_Aô'^6î«_x0011_AÀ_x001E_H¾À_x0013_A'Kð?Ã¢_x0010_AÇ#y_x0001__x0006_5_x0011_A4R­É]1_x0013_A@rù+_x0012__x0011_AE$züMT_x0011_Aý±§+§_x0011_Aá¡/_x000B_¡_x0012_Agñ²ór_x0012_AB_x001E_ìôÎè_x0013_Añ ®µ_x0014_¦_x0011_AG¨ýßú_x0012_A=_x000B_£D	_x0011_A1[ÇS_x0002_û_x0010_A¨_x000F_¬Ä«_x0012_Ah_x0004_·©_x0012_A°f´'å«_x0011_A|_x0004_16+£_x0013_Acæ´_x0019__x0012_A_x0014__x0011_ÃÖ_x0010_A_x0015_è.#¢Ï_x0013_A^_x0005_÷&lt;L_x0011_A_x001E_~+_x0019_ÖÌ_x0011_Ar³h»_x0003__x0013_A+}_x0007_¼_x0011_A%}æÙÆ_x0012_AÃýë_x0012__x0012_A_x000E_]&gt;~»_x0010_A&lt;Y(¤=_x0013_A¨ey_x000E__x0011_A,òÓr_x0014_J_x0012_ADª¸9±g_x0013_A_x0012_øK³Ü6_x0012_A{ñä_x0012__x0011_A_x0002__x0003_gð?Ð¯_x000D__x0011_Aþ_x0003_û_x000C_ÿ_x0011_A·p_x0001_òÈA_x0013_A.fºe_x000C__x0013_A_x0013_ô Ú2_x0012_A4¤ËïÖ_x0012_A( 8£=_x0012_AÙaºf3_x0010_A_x0017_ü_x0006_ß~_x0010_A!	`¯_x0013_A_x0006_l)_x0006_¥_x0010_AÈ_x001D__x0011_µä_x0011_Aü_x0018_6@Ê_x001B__x0011_Aïö_x0015_¿D_x0011_A}|_x001B_x*ê_x0011_Aèàh_x0013__x000C__x0013_AeÛ_x000E_¦ð@_x0012_A\_x0008_à_x001E_a_x0011_Ad_x001F_ÑH`_x001D__x0014_Aa³V_x0012_AB=_x0013___x0013_Ak ðÛ Þ_x0010_A_x0007_¨_x0016_ ®³_x0011_AX_x000B_OÙ_x0011__x0013_A_x0017_Ê_x0011_A_x0012_Ã¼å_x000E__x0013_A5¥SÖk_x0013_AU_x000F__x0013_&lt;ù_x0013_APaþâgá_x0011_AÉ¶Úe_x0012_Au_x0008_·ãM_x0011_A2_x001C__x0003__x0002__x0004_»__x0011_Að^ä-Ø_x0012_AÂE_x001D_ürÁ_x0010_AX#Èj_x0012_AðµÃ_x0016_$_x0012_A_x0019_·h_x0010_AÝ`*0GÉ_x0012_A÷_x0003_Ç¬_x0006_}_x0012_Aðb_x001E_57_x0012_A§±_x0006_ô)_x0011_AWÍ_x000F__x0010_A_x0014_i_x0006_Ãhï_x0013_A]6&amp;£Ù_x0011_Aà%»8g_x0012_Acñ2ó_x0012_Aø6«¹É_x0013_A_x001B_ã_x001B_Rï_x0012_AÖ_x0013_ â!_x0012_Aæê_x0010_A_x0010_F_x0005_Å_x0003_)_x0012_Aìòå)t6_x0013_A_x000F__x0006_s8_x0017__x0014_AÊì¢O¿_x0011_Aa,A_x0003_&amp;_x0012_A_x0012_®xßKu_x0011_Ah$fÅ»®_x0012_AÛs_x001D__x0012__x0013_ADÌË;T_x0012_A·îP	_x0014_AÁ­¤_x0008__x0012_Aö_x0002_b÷w_x0012_AöY_x0001_Ù^d_x0012_A_x0005__x0007_]eI;_x0011_AÖ{¬B¬_x0011_Aèq{:¯È_x0010_AS_x001C_éý5_x0013_A_x0018_õ_x0001__x0016_Úð_x0011_A·;é?´B_x0013_AihÀPOè_x0010_A\Q_x0008__x000E_K°_x0010_Añ¥±íÿ_x0012_AÃv^FúÏ_x0010_A+Æ~(ÅL_x0012_AïøóéÐô_x0010_A±§U&gt;m9_x0012_A4×¡ð±?_x0012_AØ_x001F_Bó_x0011_Aá¯=®úì_x0012_Aä_x001A__x0004_Ìh&gt;_x0013_A{éà_x0012_AIb¹_x001D_ó_x0011_A_x0002_ ßg¦_x0010_A&amp;K"Ú¥ß_x0013_Aòô`±úz_x0013_APùÖBàÎ_x0013_A¯_x0006_ÚP·ä_x0010_AXYOgÇ_x0011_A	_x0002_ót_x0012_AÚ_x0005_xµûô_x0012_AÇ*©¹÷_x0013_A[ù_x0006_¶F»_x0011_AMBb_x0003__x0012_A_x000F_G_x000B_\aT_x0012_A±BúJ_x0002__x0006_H±_x0010_A=áT_x001C_W_x0012_A_x000E_U_x0004__x001F_ð¤_x0013_Aà{Ò+_x0003_L_x0012_A\®ðí_x0010_A2Ëö_x0005_ô_x0013_AÕ)á_x0011_l_x0011_A¡1	_x0010_APwk2]_x0012_Aô0$_x0013_.ï_x0011_A_x000C_¿_x000B__x001B_(_x0001__x0011_A_x0006_I¸´C_x0012_Aa©_á_x0001__x0012_AÙ_x001B_Õ-_x0011_A_x000E_ù7_x001A__x0018_Z_x0011_A_x0008_jù_x0013_AR0_x000C_ÁÅW_x0013_A-êa&gt;±Ô_x0013_A1_x000F_~_x0004_Ù_x000C__x0011_A5Ó¦´º_x0010_AéW1._x0012_AÓ×ó®LÔ_x0011_A\3è¨Å_x0011_AÍ·_x0005_ª_x0010_A]\MÕÄ_x0010_AT´ÿ`_x0012_Ax£Dâú_x0005__x0011_A;e_x001C__x001B__x0001__x0011_AäÒôë¬_x0011_AÃ½ûÛ_x0010_Ai®êVF_x0012_AþW_x001F_ÊKá_x0011_A_x0001__x0003_T'_x001E__x0001__x0013_A_x0003_Øí®ø_x0011_A7RÀ÷_x001F_ñ_x0010_AÀÕÄQ3Y_x0011_A_x0004_®_x001C__x0017_j@_x0013_A&lt;O­Àì_x0011_A'M©_x0006_»_x0011_AÇÃ»ì{d_x0012_Aa_ÁV_x0011_A:2nÄ_x0011_AÈ_x0019_Ì_x000C__x0014_AX2Ø_x001B_ä_x0012_AbäêÄÌ_x0010__x0014_A_x0002_ G¶s_x0011_A%úX¹}_x0007__x0012_Aj×6m#Ñ_x0013_A fÞ+®"_x0013_A"3Äþ&lt;Á_x0012_A_x0017_íAÇë_x0011_AÀá_é_x0011_AHÜX¼Wç_x0013_A5'À~	G_x0012_A±Ù_x0005_¤æ¯_x0012_AíkõÛÎý_x0010_A'_x0019_a,6´_x0012_AÕ­U_x001C_ã_x0010_AÓc¬_x000B_\É_x0010_A_x0001_Ríñ4,_x0012_A¨¯V5z_x0012__x0013_AÀ3Ýa9_x0012_A_x000C_N(ª_x0013_AT_x001D_d_x0001__x0003_B¸_x0012_A}³L:_x0011_AÕvU!½_x0012_A¶po²_x001E__x0019__x0011_AºØþ?%º_x0013_AÖé+_x0007_¢_x0011_AáLí$Ò&lt;_x0012_Aº$Ëë}_x0013_A¿í~¹©_x0010_AöçBeZÿ_x0013_AAjA/M_x0013_AFu&amp; _x0015__x0014_A®´EÂ'_x0010_A#îìtdÙ_x0012_A.+w±4_x0010_AbU*_x001F_	_x0010_A¿_x0002_2Ò_x0012_AÁ_ü¯¯_x0012_A2wv_x001A_Ù_x0013_AJ_x001D_£Õ_x0011_ABµ!þóO_x0013_At_x001E__x0014_R-_x0011_A3öÜ!}!_x0014_AAdyT¤_x0013_Aül3v_x0011_AÝú_x001E_D_x0012_A_x0002_fu²_x0012_Aú4þ_x0008_#´_x0010_AË´_x000F_'¼_x0010_A_x001C_Ic:_x0011_A-ÄÕa_x0013_A(ÎÁ7_x0010_A_x0003__x0004_°_x001E_ÅéZ_x0011_AGëý¹Æ_x0013_A½KRwßG_x0012_A¨ÝyÑ_x0011_AÄH´É¢W_x0013_Aõð¡æ;Ñ_x0012_A*lËê_x000F__x0012_A_x0016_q]Ö»*_x0011_Aí&lt;Y¬ _x0013_A]XãIê_x0010_A_x0011_r_x0004_Ð|_x0011_AK´ÜQ¸Ý_x0012_Afë_:¤_x0013_A×¤u _x0002__x0018__x0011_A`_éâaÍ_x0013_Aþ`IðH_x0011_AíÃ15_x0012_Abù°$_x0001_._x0013_A¤_x001A_3OöG_x0013_AÙË_x0003_r¢é_x0010_A_x0018_!Xg(_x0011_A¦lò_x0013_A\LhiûU_x0013_A_x001A_Ø$)_x0012_AØYÝ»ÁÄ_x0012_AmÅÂ_x0004_ª_x0013_A¢_x0001_&amp;åãò_x0010_A=²± ;x_x0013_A¨8,_x0013_A_x0017_5_x0012_q·¹_x0012_A$LZs_x0012_AuÄ5_x0002__x0007_C_x0013_A¦ãé*¢_x0010_AÕ]cS_x0013_A_x001F_vLhAp_x0011_A_x0002_)©H_x0010_A_x0010_ä]_x001E_úç_x0012_AX»Ä´ç§_x0013_A:­8³_x0011_A«ü0_x0008_ _x0011_AV=_x0015_|_x000E__x0011_AÊkkz\î_x0012_A÷ù¯°bæ_x0013_A0â_x0006_JpM_x0011_A_x0003_ìG°ÍÃ_x0011_AÓD_x0015_¿_x0008__x0011_A_x0001__x0010_tEE@_x0011_AÌCê2"_x0013_AÆOû_x0008_¾'_x0011_Aª©_x0001_¹_x0011_A~_x0010_£_x0012_AAÀOøÜÈ_x0010_A~×Z_x0012_0_x0013_AU_x0005_:{K»_x0011_Au_x0004_Kå_x0005__x0011_Azml·l_x0011_AËe.Ù_x0010_A_x0001_~_x001C_~_x0011_Aß½krå[_x0013_AL.ÏN@_x0013_AbûT4 S_x0011_AlHÔÎ_x0013_Aá©ý-_x0013__x0013_A_x0001__x0004_A_x000F_VßÌ_x000D__x0014_AiNÛ_x001A_¨_x0013_A!&amp;_x001D_'dû_x0012_Aá_x000E_KAñ_x0011_A_x0012__x001D_*\ã_x000D__x0012_A$;á_x0007_[_x0012_AkJÍ_x0004__x0010_A@~íäï_x0010_A_.x®T_x0012_AÞ\Ü_x0001__x001F_Ø_x0010_A_x0002_òè{W_x0012_Aq]ñÃ@_x0013_A	_x0003_ê_x000B_Ï&gt;_x0013_A_x001A_¶Õ+_x0012_AH	­Þ_x0014__x0006__x0013_A·ù&lt;¥Ê_x0010_A_x000C_Cåû_x001E__x0011_Aü »Ó_x0012_AL_x0008__x001F_Í Ð_x0013_AÒá_x000C_í_x0012_A¼þ²&amp;F_x0012_AR_x0005__x0012_¾S_x0011_ANÖ¾ù£_x0013_A^¶Õ°_x000E__x000E__x0014_AÌÒð¢_x0013_A_x000B_mùëß_x0012_AÄCËS_x0016_O_x0011_A_x0001_=ÖJå_x0011_AÊ«_x000D__x0014_AìÞÖë%Ú_x0010_A?õ_x0002__x0002_wð_x0012_AX¿ë©_x0002__x0003_Ê}_x0012_A¿ÌáñYP_x0013_AÅR,ä¿!_x0013_A×,â+_x0016_Ã_x0011_Aï_x000E_w#f¡_x0012_A_x000E_#¾nE_x0013_AX-!=¿»_x0010_AØ_x000E_q7{_x000C__x0013_AEÏ1y¼_x0013_A6ûÕ)º_x0010_A_x001A_L_x0008_5¯ò_x0011_AnyBl}G_x0012_A¼¤§á_x001E_¡_x0012_A~G÷u9._x0012_A0º+6_x0004_Ê_x0012_APJ_x001B_xw_x0001__x0011_AòôxSèù_x0010_Ai_x001C__x0017_æ_x0010_AÉ^=1T_x0011_AÚm_x0016_ªÖ_x0010_AÕn_x001C_!B_x0011_A¶Ýö	å¡_x0010_A_x000E__x001C_pÿ_x0012_A·®5Áb*_x0012_A§k ¶³_x0010_A?ÀX½t:_x0013_A·_x0013_®_H!_x0012_AÚømV¸Â_x0010_A#°×ÛÏ©_x0012_AÀÕ\_x0008_Ó¹_x0013_AÈôdµý_x0013_A_Î_x0004_´_x0011_A_x0001__x0006_'_x0006_cì_x0013_A_x0004_^_x0016_% ~_x0010_Aß[N¼Ëº_x0011_AéD+ó_x0011_A_x0019_ÀäÌI_x001E__x0014_AÙèÔÞCà_x0013_A_x0001_°{À®*_x0012_A2|_x0002_hP_x0013_AýrÚ)_x0002_á_x0013_Aú-ª/_x0011_A_x0014__x0010_¡ú_x0005_±_x0013_AìáwÿL_x0011_Aÿ"ª_x0012_¥_x0016__x0012_AöïøÖùê_x0011_Ai8²_x0006_äå_x0010_AÒË_x001D_mç_x000E__x0014_AxXÿ³Î_x0010_A#¾cá7_x0013_AÍL*)ë_x0014__x0011_AÇ_x0011_"öÀ_x0011_Aÿ¢L¬ì_x0011_A5A^´¡P_x0012_A.Êö2ÖÐ_x0013_A¡ü³ÎL×_x0012_A_x0010_×°_x0012_AwÚS+¥+_x0012_Ap@_x001D_G	_x0012_AôSà_x0019_ÖD_x0013_AÇ_x001D_ÿz&amp;_x0013_Ar¹@Õ_x0011_Aîû)ù_x0003__x001C__x0013_Aë+._x001B__x0004__x0008_+­_x0012_AL¥à²_x001D_Ò_x0012_AÃ_x000D_è|&gt;_x0013_A_x0002_´³ls_x0012_AüwxÒ_x0013_A§Ú&amp;Äùø_x0010_AÏ.°NÙ_x0013_Aw¬uäæb_x0012_A_x0003_×ª©_x001D_Ò_x0011_A!çuÐÓ%_x0012_A._x0005_×÷_x000B__x0010_AØ_x0001__x0006_ì_x0012_Aïy_x0010_ßBä_x0010_AñÜ#¶:y_x0013_A_x0014_ ¦òOD_x0013_A[²õè_x000C__x0014_ALÅímÓÆ_x0011_AäY¨º _x0012_AÙî($_x0013_AWb6º|_x0010_A÷tü»¿_x0012_AÎÚ¿_x0007_%_x0012_AÜÉÓ!_x0011_A_x001A_~ÑýxÀ_x0013_AXÝEµÌ_x0011_Aoéo_x0005_Ò?_x0013_A_x0004_ò_x0006__x0013_8_x0008__x0011_A_x0017__x0003_Þ^og_x0011_AÏ_x001F_&amp;ý_x0001__x0011_AÜáSº9ç_x0013_A._x001A__x0018_X´_x0012_A_x0010_=fHâ_x0013_A_x0002__x0004_ØY_x0001_¶_x0014_7_x0013_AqÏ¹_x0005_æ_x0011_Awè_x0018_ùÔ[_x0012_A=°´ÈY_x0013_A_x0015_¶-ä@O_x0012_Af_x000F_ü_x000D_À_x0010_A*¹³ñ_x0017__x0012_AÄ³B_x0001__x000B__x000D__x0014_Aðø®_x001A_Ä_x0010_A¦÷¤%Äâ_x0011_A9_x000C_Eß_x0019__x001C__x0013_AuÔ_x0003_¤3_x0013_Ac0.Ä_x0012__x0012_Aä_x0007_jh~N_x0011_AYÇg|_x0010_Aê_x0001_ò\îl_x0013_AC¶³_x0003_JW_x0011_Ab\_x0019_Ì_x0010_A._x0019__x0019_quÕ_x0010_AÎ7/¼X¯_x0012_A+éë;×_x0011_A_x0017_¢#©ö_x0011_AÈë´ÇE_x0005__x0014_A. +Jº_x0012_AáÛ¨âC_x001D__x0012_A__x001E_àw_x0015__x0011_A_x0013_ä£)_x0012_AbÑX{÷r_x0011_AÅ_x0001_#¬»_x0011_A¯óCTþ_x0012_AVâè¹_x0012_AØ(p_x0006__x0001__x0002_R_x0012_Ap½_x001A_}_x0001__x001E__x0013_Am`_x0006_äSb_x0012_A_x0008_zªë·_x0013_A_x000C_ì¶_x0005_T7_x0011_AØ_x0005_UèÂ_x0013_Ae¹øÍ¯_x0010_A³Ó%¬_x0012_AxÞZJe¿_x0011_AjÒze³n_x0011_AÌ»¸¤&gt;R_x0011_A¢`Z_x0015_^_x0004__x0013_AóT± _x0011_A$¤§x_x001D_t_x0012_A:_x0019_çºq¯_x0010_AqÕ­Ç²¾_x0010_ANÄ×½6_x0011_AÝè¿¬A_x0013_A_x0002_½üV_x0010_A\Åe~À_x0012_AÉ¹_x000B__x0005_¸_x0012_AÆ jÉ_x0018_H_x0011_Ag}	8_x0012_AÑ­·Nà3_x0013_A_x0018_ôüa_x001C_g_x0013_Aì»OUy_x0014__x0012_A¯Tÿ½K_x0011_Aó[§:"Í_x0010_AÞj®b_x0013_ARØþó}_x0012_A2(%´_x0011_A­1gm­÷_x0011_A_x0001__x0004_"âãa"_x0011_AÀ@S6%_x0011_A_x001B_aJa]_x0012_Az¦_x001C_±y§_x0011_A_x0011_$mCÚÊ_x0012_A7Î_x0018_Ê_³_x0013_AW`£UÕ_x0011_A7_x001C_L_x000C_#_x0014_A¤{5Lw_x0011_A:¥£J±=_x0011_AóëØÓ°_x0011_AÞFý¨ç_x0013_AW;â!íÈ_x0012_A_x0008_yJ	lB_x0011_A½,Ffu[_x0011_A_x000E_Ç\ÑÑ_x0012_A³F&amp;_x001F_q_x0012_AèXç_x0018_lK_x0012_A_x001D_ÇÈ{â¡_x0013_A²o_x001A_OOq_x0012_A¯_x0003__x000E_uG_x0010_AsgÓ"_x0013_A0×_x0001_½%¸_x0012_AX_x0011_,öä_x0011_A]_x001C_Ý_x0017__x001A__x0012_Aí_x000F_.(}i_x0012_A_x001A_jWXÈ~_x0013_Apä@-Á_x0011_A_x0015_\NLà_x0013_Aó_x0002_Ôt¸_x0010_Aï¤_x001A_¿û_x0013_AÌ?}_x0004__x0005_f±_x0013_A\ýyX_x0011_Aº9ê^)Ò_x0011_AxôÙkû[_x0012_A¡Ó_x001A_år_x0012_Au}t3,_x0012_AlãØ´_x0010__x0014_A'_x0002_¨Ð_x0013_A)}I©_x0010_A}^_x0003_ÊË_x0011_AÙÔ¾ä_x001A_}_x0011_A_x001E_åó%)o_x0011_A}_x001B_ýû½¿_x0011_A3_x000B__x0003_§_x0013_A`Ú_x0001__ãÎ_x0010_AÎhìã+Ï_x0012_A®_x0015_óáï=_x0013_A!k_jï,_x0012_AM¸ô·¦_x0011_AAa]£å_x0012_Abçô_x0007_k_x0012_Az¸;Áe°_x0012_Aì~KX_x0013__x0014_A_x000D_F1_x0012_Èà_x0010_AF_x0019_¼Û_x0011_A²¿_x0013_5mX_x0012_AäªÚg_x0003_Í_x0011_AñN¬fÞ_x0010_AîÞrª£l_x0013_AÈ_x001D_ú_x0006_2_x0011_A_x0013_±Ê=_x0005__x0013_A¦ð_x0001_¢_x0012_A_x0001__x0002_¸®ÍiÚÙ_x0010_A?{ã¥iX_x0013_Ap\)aª_x0012_A_x001E_b_x001D_¼_x0016__x0014_AkmU_x0008_/²_x0013_Aºú¬_x0012_AªºÚC_x0014_³_x0012_A_x001C_f C_x0011_A?î_Õ_x0010_Aý`_x0008__x0013_A_x0003_eOR¨_x0013_Aç"Òw&lt;¼_x0012_Aî$"-³_x0010_AÌn8Û/!_x0013_A3E,_x0006_£Ô_x0011_A_x001B_@þÙ_x0012_AÌ_x001A_;X_x0013_A-b _x0011_AnwÊÉ_x001E__x0011_A4ËÅ_x0004__x0010_AèU×'_x0013_A_x001C__x000B_§¼bË_x0010_Aw`qk _x0013_A_x0017_û¿ì¶I_x0013_Au@_x001A_Pé _x0012_A6®Énª_x0010_Aæu¨_x0013_æ_x0011_Ao_x001C_yúö_x0002__x0012_A?c8¬ß_x0013_Azud;_x0007_7_x0013_AÜ È_x000C_x¼_x0011_AUip_x0001__x0003_`z_x0013_A9£FèÛÅ_x0011_A"_x0011_iÆ¦_x0013_A§»Whç_x0012_A_x001C_»ÑT_x0012_A¦ìº¯ü_x0011_AJÙüú_x0006__x0012_A~_x0002_xÂý_x0010_AÊ_x0012_ÂW_x0014_y_x0011_ASòø¡Æ_x0011_Aâ_x0019_Á^ "_x0013_AuëÚMzÆ_x0010_A&gt;m.R_x0010_¥_x0010_AµV!·_x0012_A_x0005__x0007_Ëîz_x0013_Aë_x0014__x001A_a×_x0011_A_x001E__x0007_2­_x0004_ö_x0012_ANz_x0018_õ _x0011_A_x000F_2¿Ö2¨_x0010_A_x0004_Sk£z_x0013_A_x0008__x0006_SP¡_x0001__x0012_AáipzÚ_x0012_AZ+_x0018__x000E_Þ_x0013_AÔ _x001C_=¸m_x0013_AJ@m_x001E_0_x0013_AÇÛ|öÂò_x0012_AH@Ã_x0006_ä_x0013_AøÜH ._x0011_A²&lt;QpÏ_x0012_AÅ_x0019__x001D_Ô_x0010_AÿÒ´X_x0018__x0013_A:½û²9_x000E__x0012_A_x0004__x0005_ fDL@R_x0013_AAM\)_x0011_A­ã_x0017__x000D_Ã_x0010_A)qa_x0016__x001C__x0010_AÉY ò_x0018__x0014_AWÜ_x001B_ÿ3ö_x0012_A=Ù_x0010__x0013_A6_x0010_Oí_x0010_Aû=£_x0013_A6Gé=;_x0013_AÊqä2A¼_x0013_Akñ_x0018_ÊÑ_x0013_AË_x0011_àiªÌ_x0010_AÇ_«§¾ã_x0012_A^Î_x0003__x0002__x0006_	_x0012_A}áËÊJ_x0013_AR_x0002_ü }_x0010_A)ÏûY_x0013_AÃ)Hµì`_x0012_A¦¶i_x0011_à_x0012_Aª£N{_x000F__x0010__x0014_AN9¦_x001D_ö	_x0014_A¬G%süÍ_x0012_A.ô¾Ó_x0001__x001F__x0013_A_x001E_¹E&gt;_x0007_Ð_x0012_A#Ð¨²Ö_x0012_AZ+hÂÍ_x0011_A_x0002_Ü5p¶_x0010_A´a¦_x001F_v_x0010_A_x0014_³&amp;_x0002_¶_x0017__x0012_AiÉ5ºîü_x0012_AËC_x0001__x0003__x0010_A¯.XÔpº_x0012_AÈ%¡(;_x001C__x0011_Aç§Ö_x0019_6_x0011_AäN_x001F_2g»_x0012_A´_x0010_Ó§_x0011_A_x0003__x0006_Õ_x0011_h)_x0013_AOåG!_x0015_ë_x0010_AQ_x0004__x0014__x000D_Ç_x0011_A2_x0010_8i}_x0010_A5_x000E_ò/_x0012_À_x0012_A_x0017__x0002_Ùçtv_x0012_AE._x001F_3×_x0012_AJK_x001A_è«à_x0011_Acî_x0011_«£_x0014__x0014_AwóÖS¼%_x0011_AøÒâo_x0011_A%,´Ä:_x0012_A_x0006_zÝM¹h_x0012_A§¯TÛÁë_x0012_A`JUÍPI_x0012_A3â#|ó_x0010_A¢¤®¢_x0002_R_x0011_A¯eÆº/_x0012_A¦_x0007_oØb?_x0013_A_x0012_çM}Ýa_x0012_A(°nRÄ_x0013_AJDã®e]_x0013_A¼&amp;ËV_x0011_A¢§c¥"_x0012_AV''ü	_x0014_A@ó?¶ï_x0013_A_x0001__x0002_q¤­8_x0012_Aè{´#H_x0012_Aå=ÂE_x000D__x0011_Aó1_x0005__x0005__x0011_Aó·æf_x0002_â_x0013_A_x0010_0_x0016_+O_x0013_Aë(Z_x0012_A²\Q]Ä_x0011_A7 ñ4w_x0013_Aðo"r_x000F__x0012_A.\drÄ@_x0011_A·&amp;ÿ»Ò_x0008__x0011_AuCBëÓP_x0011_A_x000E__x0012_áÙ`w_x0011_A1À'Ýï_x0013_A_x000C_A»Ü=?_x0011_A[ó)â_x0013_Ab±À_x001C_ë_x0013_A8íæ&gt;ð_x0010_Avt}Oë%_x0011_AUb1S_x0011_AK"_x000E_Qu]_x0013_A·:«-C§_x0011_A+Ãor_x0013_A_x0006_Úv_x0017_{ü_x0012_AÜiL·`_x0012_AxU¢ñ²_x0010_APÜb&amp;Ë{_x0011_A_x001F_Àh·þ_x000C__x0011_AdF_x0003_jX½_x0010_AþHaC·_x0011_Aîh_x0017__x0001__x0002__x0013__x0012_A?:±äÌ_x0010_A»¤4j_x0013_A;g_x001A_Zbª_x0013_AÎ}åôâ_x0011_Aå ]_x000E__x0008__x0014_A_x000B_/Q¹)d_x0013_AB'bËxZ_x0011_AÞ:+_qª_x0011_Ab_x0017_3RÜ_x0011_A&amp;Êg²¹Ë_x0011_APu÷H_x0010_At_x0001_Î7_x0011_AË1Rí_x0013_è_x0012_A{A] _x0013_A_x0018_M×_x001D_,_x001E__x0013_AÕtÛ_x0018__x0014_ô_x0010_A5Lqq_x0012_A_x0007_:jÂÓ_x0011_A_x0010_¨aÃ_x0011_A$ks@_x001E__x0013_AåHÙ|_x0013__x0011_AG(déÓ_x0013_A_x000C_]ÌeË7_x0013_AÚ¼Û,ñ_x0013_Ac~þQý_x0012_Ajm_x001B_§_x0010_AÏ(M¥_x0011_A2u)_x001B_Ãë_x0010_A_x001B_¸;á_x0012_Ax?ä$ÍZ_x0013_AC[p±_x0013_A_x0001__x0005_R1_x0010_¶_x0002__x0011_AÄ?¯_x000F_V_x0011_A_x001E_kë_x0016__x0012_A_x000B_Â_x001C_Ø_x0011_Aº¼×_x0013_A:G_x001F_KÝ_x0012_A:Å8ëÈ_x0013_AûÈ¯ý_x0011_A=¥Àãa_x0013__x0014_A*_x0004_Èeu¸_x0012_AÆ+Ö_x001B_¹_x0011_Awbµ_x0013_jÈ_x0013_AêäF¾è_x0010_AAêpDì_x0012_A_x0006__x0014_ÅªÐ_x0012_A8X/6_x0013_AI_x001D__x000C__x0008_¦Î_x0013_A ÄO_x0007_û«_x0013_AÞá NwÞ_x0011_A;¨_x0010__x0016_³¸_x0011_A^|æ_x001D_g_x0011_A_x0001_söÂ_x0010_A°ºEêüÌ_x0011_A _x0003__x0003_:í_x0013_AV=³ØÑº_x0010_A_x0013_r_x000B_8:_x001F__x0011_AHý×Éüy_x0013_A2_x000E_¥Ã!_x0013_AÎR&lt;Dõ_x0013_A·EQ_x0002_ÁR_x0011_AºÇ»þÐ_x0012_ApÏlF_x0002__x0003_¤ß_x0010_AÆsÉïg_x0002__x0012_A2çw_x0015_-_x0012_AO_x000B_]¾gJ_x0011_AsÏÓÀµ_x0010_As_x0011_dqÊ¹_x0011_ArËÉáöz_x0010_A±Q1ÒD_x0012_A_x0012_º®ý"_x0014_A* LÃ¡_x0012_A!Ãòx_x0005_A_x0013_AJ_x001A_2hfÊ_x0010_Ax)óF&gt;_x0012_Ay­·8_±_x0012_Asô;_x0011_A&amp;H¤!õ_x0011_Aú.×¾4_x0012_AÓ_x0017__x0001__x001C__x0012_A¤V}Á_x0010_ANÛ_x0014_^k_x0013_AÓG¢)æÛ_x0010_AO17_x000C_¦_x0013__x0014_A¼ê¯8,_x0011_AÜV®*£_x0010_A0µê"Ô°_x0013_A_x001F_Ø¶èµÞ_x0012_A_x0006_ë¢«ô7_x0011_A¡*¨÷ð_x0011_A_x000D_:ÂÝ_x0011_A3~\mz_x0012_A¡ª®J_x0011_AN|_x0003_ëÉ®_x0010_A_x0002__x0006_-äÅô¦Ü_x0011_AþQ0&lt;m_x0012_A,¢"º¡Ç_x0012_A84H£_x0007_¶_x0011_Arzð)ô_x0010_ASgî#_x0012_AmÑYm_x001A__x0014_A_x0002_cQÑ$È_x0011_AN_x0003_ö)_x0011_AJÆåÁÚ_x0012_Agî°×_x000F__x0013_AX ×_x0015_çL_x0011_A®í\²_x0006__x0012_An_x0005_Ò©_x001D_I_x0013_AD-äÝ½_x0010_Aü_x000F_®_x000C_ñ_x0011_AT%eÓ$t_x0013_Añà`_x0007__x0013_AÄõ°Bà_x0010_A_x000C_öÕ"_x0012_A_x001D_ún*øÐ_x0013_A_x0017_ùt-Ø;_x0013_Ayï_x0001_?Í	_x0012_Ai_x0011_ëi_x0004_©_x0010_AÿÙeyÄZ_x0013_AYQÝ_x001D_n_x0011_A_x0015_úæÜ"_x0014_AZP_x0012_u_x0011_A%mpg¥@_x0012_A×²¶1_x0005_ñ_x0011_A¹¹ÜÚß_x0012_AHó_x001E__x0002__x0003_ûD_x0013_A6gj_x0003_óþ_x0012_A¾Lô_x0002_æ _x0011_A¹_x0001_?{_x0016__x0013_AjNÿâw_x0012_AÅ(_x000F_;_x001C__x0013_A?Ìb¢gÒ_x0012_AýÛ(#TI_x0013_Aj_x0001_P³_x0016_¤_x0010_At'zqc_x0011_A_x000E_RÖ ë_x0012_AèÓfô_x0013_A\b¹s_x0011_AÉw¦G_x0012_AùÄQä#_x001D__x0014_A_x000E_üå­_x0010_Aþ	ªUüº_x0013_Aê¢)_x0012_%7_x0011_AÈ¼¿XÂ_x0010_A±÷""!_x0012_AÌ,7»e_x0011_A´õ¤¦_x001C__x001B__x0013_Aì	¶ì_x0011_Aÿ_x0007_ê@ü¤_x0011_Aw_x0007_-_x000B_Å_x0012_A¼¼^_x001E_Ä_x0013_ABÇù_x0013_._x0016__x0014_A±¤:§£_x0010_A èC`_x0011_Aç5¹Pðú_x0010_A_x001E_~2_x000D__x0006__x001A__x0011_AÌ]VòTô_x0012_A_x0001__x0002_åÐ_x001E_Mô_x0011_A¦·rÖop_x0012_A¦Ùì=|_x0011_A:Z_x0002__x0006_ï¼_x0010_AHF_x001B_T_x0012_A_x0014__x001A_bGÒ_x0011_AÀaB_x000B_@_x0012_AÞ08_x0018_î_x0012_A@ò^|¯_x0013_AìzVPý_x0004__x0014_A_x0011_áÞ_x000B__x0011_AfÉ¤&gt;W}_x0010_A_x000B_mìñ'¶_x0011_A¢_x001D_7/c¦_x0012_AÓôG%_x0019__x0012_AÚ_x0001_ç·_x0013_A%ü d_x0008__x0013_A5EÛü_¼_x0010_A}ïíÚé_x0010_Ah´ª9Ê¡_x0011_AÑSV{§_x0010_AhDù­b1_x0011_A[w.K´_x0013_Aé!ÜbAÌ_x0013_AÃ-Øã_x0017_c_x0011_AÕ=¯-IO_x0013_Aa À_x0013_A~´_x000B_ÐU_x0013_A° M_x001B_|_x0013_Aö3­Ó¥_x0011_AÃÒxSñá_x0011_Aî´î_x0002__x0003_]Ò_x0013_AÄ_x0007_ÄÜ_x0005_¨_x0011_AC´rp_x0010__x001F__x0011_A2Î!cù_x0013_AF_x0004__x001D__x0012_Aåx}"_x0011_AÎÙwN_x0010_A|_x0019_?ØÅ_x0012_A×~1S_x0013_S_x0011_A±hºP«_x0010_Ay¡Øñ_x0019__x0010_AÑTOb_x0010_AÿZÕ_x0011__x0013_A_x001B_ñû_x0011_G_x0012_AÁçí¾_x000C__x0012_A[1_x001C_È¨¡_x0011_APH_x0011__x001B__x0012_A£@ËÃ-_x0013_AÖr+Ø;_x0012_Aü!,_x001B_9_x0013_AIIJ´_x0010_AaËÀHBl_x0013_AnÔ°ìË_x0006__x0014_A´BöÓ_x0013_A0ùu_x0006_H,_x0012_A¬Bã?=_x0013_A&gt;ü_x0001__x0003_^X_x0012_AàK_x0003_8_x001B__x0012_Asð|FLÏ_x0011_A&gt;°Ì@_x0006__x0004__x0014_A-A_x001C_Wü¸_x0013_AÌÊ_x000F__x0016__x001C__x0011_A_x0002__x0003_P;è7{_x0006__x0011_AlÅÕ]_x0012_A';GÔy9_x0012_A!¿£Ó_x0010_AV7Õ¯Ð_x0012__x0013_A²©!Ð&amp;õ_x0011_AO{ö×_x0012_A_¢9"_x001E_û_x0012_Aß§ï¸_x0008__x0012_A7£Õ[©©_x0010_A«_x0001_üv3_x0012_A_x0016_&gt;_x001F__x001E_ Q_x0011_Al²×_x0007_/_x0011_A_x0005_Þíù_x0013__x0012_ALLRÏW_x0012_A¶ò4|Ù_x0010_AÆ2ª_x0012_ä_x0013_A8^HÇ&amp;*_x0013_A[¦Õ_x0010_A\¸_x0010__x0003_Ù¢_x0012_A¿$®yp_x0013_Aÿ÷¨p_x0011_AHm¸3_x0011_A1l_x0014__x0010_A5U_x001D_Ãa_x0012_Ajá;aßt_x0012_Aäþ®Ë_x0018__x0014_A'[ôé_x0010_AWÀ_x0015__x001F_i­_x0012_A@_x001A_ëô_x0011_²_x0011_A¤¿§ Ù¿_x0013_AÔalo_x0001__x0004_?_x0013_A_x0010_æþÉÚË_x0012_AyØ_x0018_	_x0004_5_x0011_A*¥ËPô_x0010_AAX_x001C__x000C_¹+_x0013_AH_x001E_cGd_x0013_A_x0018_aK_x0005_¼$_x0011_Aªº_x001D_ººÎ_x0013_Aý òÏîÔ_x0010_AÍ_x0003_²M®_x0012_A»ò¤æ:_x0011_AÇoå_x001A_@_x0011_A¿T_x0004_./ö_x0012_A©Ç_x0011_ Ò¥_x0013_A_x000E_:ò3"_x001B__x0013_A@_x0005_¨Îk_x0013_AIµ"àu_x0013_AnûPVj#_x0014_A­_x0002__x000B_ÈÏ_x0013_ARúÂÓz_x0013_AhÔ_x0013_¹_x000F_ã_x0011_AØ_x0006_ÇÓ_x0013_A½æ2R_x0012_Aqq¡dÎ_x0012_AM_x0010_jÉ²q_x0013_A+BÈé_x000D_,_x0012_A}$ÇÆ_x0004__x0014_A_x001C_(St"Í_x0013_Aî«2¡_x0002__x0002__x0013_AeYJiI_x0013_Am_x001B__x0013_Cþ_x0011_A¼³Ö¥:¥_x0013_A_x0002__x0004_'Öè^_x0011_Aþ&lt;Ñ·v¯_x0013_AÀ¶ÕCÍ_x0012_Ax_x0006_ÚP&amp;À_x0010_AK¡K¿¯¯_x0010_A_x001B_·§&amp;I½_x0010_A_x000B_¦` j_x0010_Aÿ_x0001___x0002_"_x0011_AE«GÃ_x0015__x0013_AÝeiÚ_x000D__x001E__x0012_AÌÇ)é_x0012_A._x0004_ï]_x000E__x0011_Aµ»üÀ_x0019_F_x0011_A®_x0013_F\Ê_x0012_A?Î°Þ_x0008_	_x0013_AA#_x0010_/x_x0013_AG²UÇã_x0013_A¤¿ÌÛ_x0018__x0012_Aàù~_x0008_Ç_x0012_AL_x0015_a`_x0007_§_x0011_A_x001E_NECF_x0012_A|_x001C_O¡_x0013_A_x000E__x0012_2Ü- _x0012_AM!y__x0011_AG_x0015_á­_x0011_AÒ¡:_x0003_X_x0013_AZ_x0014__x000B_¬r_x0011_AToè	z:_x0011_AXÞ@üGÒ_x0010_A_x0012_X¤ÇÐ¤_x0013_A5Ëô_x001F__x0014_ADåä_x0006__x0001__x0004_´_x0010__x0011_Arõ0_x0013__x0011_Aö%k?¯_x0011_A_x001F_ócÖ_x0013_A­ª*gè_x0012_AO¼éNÆ£_x0013_Aã_x001E_;P_x000E_ø_x0013_Aj Ù£W_x0011_A_x000B_ÐG±_x001E_W_x0013_AeQ'_x0010_Ä_x0002__x0012_AKÏ_x000E_Ûb_x0013_A£ÐS,_x0013_AÆ'Ñì$_x0012_A"¿*±_x0008_Þ_x0011_A®¿c_x0013_ASíîÔ_x0003__x0013_A_x001A_&lt;ä·´_x0012_A®Ìì³A©_x0013_A?@_x0005_öYk_x0012_Aíl_x0008_Ø§_x0012_A_x0008_%-×Y_x0012_AF§0&amp;_x0013_Aä_x000B_Xq_x001A__x0013_A»qt_x0013_Ag-_x0016_8ô_x0013_A.õ·¡_x0013_AköD_x001E_Y_x0013_AÉgXW_x0013_A½°X_x000E_ §_x0011_AZç!ÑÜQ_x0013_A¿nG0_x0016__x001D__x0012_AHÚõZ_x001B__x0012__x0011_A_x0001__x0007_ò_x0008_]Ó!_x0002__x0012_AI_x0003_Xèâ_x0010_Aû¢R_x0010_Ú_x0011_AjUuj§_x0013_Aÿ_x0003_»t_x0012_A7]õÒ_x0010_A°+¿ÔHã_x0010_AæÍ_x001D_ß_x0012_A6©fP©_x0010_AÌÏE¥Ó_x0011_AÔÆÒd² _x0010_A©6(_x0013_&gt;Î_x0010_A¾¨ÌÊ¸_x0010_AhpWUU&amp;_x0013_AEmì¼þ_x0010_Aº!ï/a!_x0012_Aük­_x0006_Ì_x0013_ArëHIO _x0013_A¸y;9&amp;_x000F__x0011_A©ê² _x0005__x0011__x0013_Aÿ0ñÇ_x0012_A	+0èt_x0013_A_x0006_\_x000E_K_x0004__x0013_A©pøyg_x0012_Aã.¿þ¼ð_x0012_AnAas8_x0013_A_Û}+ð×_x0011_A_x0006_´¸_x001F_w_x0013_AÑuüIÑ_x0010_Af5:»_x001E__x000D__x0014_AÁ7i¾RÈ_x0010_Aå_x000E_ÂT_x0002__x0003_¹_x0012_A­s_x0010_+iõ_x0012_AcxI·h_x0004__x0011_A=÷9({x_x0012_A°ðj_x0001_äÇ_x0013_AÆFIpX4_x0011_A7Zé_x0007__x0012_A²kÌ´_x0012_AÁO _x0013_Ax_x0002__x0010__x000C_Û_x0010_AOacyÂ_x0012_AB_x001D_)ú=ë_x0011_AjtiÏ_x0006_¿_x0010_A4ÆË]µé_x0012_Ap_x0013_Flj_x0011_AX KTr_x0010__x0014_AÒ¸ÕcP1_x0012_A²_x001B_=î_x0013_A!ïé_x000F_ü_x0012_Aµ7û¹ö_x0012_Aô_ç+¨_x0011_AP¼ÐT_x0010_A_x0008_®3MË_x0011_AÙ:*_x0014_µù_x0010_A_x001D_\±³H_x0012_A»/6WØ_x0011_AìÒ¾_x0012_±_x0012_AeVÆ_x0016_o+_x0012_AU¾Tþ_x0011_Aä_x0006_Þg_x0011_AÅùñK9_x0012_A²&amp;/l&amp;à_x0013_A</t>
  </si>
  <si>
    <t>34a59c67bd276cdefdd5b564c86228ab_x0001__x0003_fMõÑB_x0013_A+®ë&gt;°a_x0011_AÜ|I9Fz_x0012_Ac'Vz°J_x0013_A¬À·_x001B_è_x0010_A&amp;r4_x000C_w/_x0012_Adgå_x0010_AÎ}I!üá_x0010_A_x001F_ß=^¹_x0013_A¨Å\§sP_x0012_AT©)ÛH_x0011_A¦_x0002_)þ¹_x0013_AàP_x000E_¯h_x0011_AÍù½ÿK_x0012_AUÎ z_x0012_A©b_x0002_Ð_x001D__x0012_AÜ£F¦ _x0012_Aô_x0008_Ág_x0011_A_x0019_Æ.Ëv_x0013_AY_x0019_ R#_x0013_At£Ð_x0019__x0013_AF_x0013_§á_x0001__x0011_AWû&amp;&gt;¤_x0011_A_x000F_Á_x0014__x001B__x0011_A_x0012_¡Ò_x0010_Aî_x0006_Öu_x0012_A_x0006_ïÐË_x0016__x0014_AZÛ±©_x0010_A@mþMeò_x0013_A,_x000F_4CÝø_x0013_A¯­;_x000D__x0013_Aòl^Ë_x0003__x0004_Äï_x0013_AôT_x0012_k_x0015__x0012_A¯´méRõ_x0013_A|_x000C_ÿ±ý)_x0011_AO´¿ãN_x0012_AÀDßì_x000C__x000C__x0014_AÍô_x001C_9@_x0013_AÆ9_x0001_d6_x0011_Aô	E¼È_x0011_AXþ\_x0004_#_x0013_AN»%Xé_x0012_AÒ_x001C__x0008_Âq®_x0011_A_x000B__x001D__x0014_iZ_x0012_AU£Ú7_x000B_ß_x0013_A£!zÿKF_x0011_AèC«$À_x0013_A.r(G)_x0013_AÃ; ã»_x0013_A6_x0002_V_x0005_d[_x0012_A_x000C__x001B_¸_x000C_[î_x0013_A.$µ¥_x0012_AèÕO_x0012_mZ_x0012_AÅÃödå_x0013_Aû­U|e_x0012_Aíj3!_x0010__x0014_AF_x0001_Ô7ÉR_x0012_Abñ»½`_x0016__x0014_AøB+Í_x0017__x0010_A{Ý_x001C_Í_x0012_A¹m §Ã_x001C__x0013_A*_x0015_üø_x0013_AØd·(_x0002__x0011_A_x0004__x0005_}¾|_x0002_5Ì_x0013_AGC%@;Ì_x0010_A_x0011_ :_x0012_A®ÌKÃ_x0010_AKx©_x0011_A_x0019_Æ_x001D_«_x0010_A£_x0003_5&gt;£ó_x0011_AãEjáïÐ_x0011_AjZ^Ô,_x0011_Aw¦@]_x0016_r_x0012_Aä²G½_x0010_Aõà4_x0014_;_x0013_A&gt;®§L_x0001_à_x0010_Aýâò_x0016_j¹_x0013_AJºLµÙ_x0012_Aú_x0016__x0007_Rå_x0011__x0011_A"ÍÄrß_x0010_AÂ³L1ý_x0010_AT_x001B_à¨áS_x0011_A¤×¤_x001F_LV_x0011_AÏ_x001B_¹_x0015_m-_x0012_AñÒ&gt;»_x001C_0_x0012_A1ô3_x000C_û_x0013_Af´_x001A__x0014_kL_x0011_AgIÍ_x000F_wæ_x0011_AæÝ9]_x0018_p_x0012_A:_x000E__x0016__x0013_AJË{ßÛ_x0012_A¸ñýëC_x000B__x0013_AY_x0001_ò¨+°_x0013_A¶Rä_x0012_î_x0010_AJ&lt;å_x001D__x0001__x0002_ï_x0015__x0014_A%`a_x001F_%_x0011_AÎ_x000E_¹_x0011_A`ö_x0005_Äí_x0012_Aîîuð_x0011_A°_x001F_Ìz_x0011_A±÷ù_x0005_Jé_x0012_A]Ü{çPB_x0013_A!¦ZZ?ô_x0010_A_x000C_ö_x0014_Â_x0010_A@aÖr_x0011_AÔ+M0Ì_x0010_Aw HFþ_x0012_A:pÛ_x0010_û_x0002__x0014_A_x0014_ßÍ¼_x000B__x0012_Açóh2Ôä_x0011_Aë_x0006_ _x000D_T_x0011_ArÖ¨Ö7_x0013_A_x0005__x001C__x0013___x0013_AvëÚaÖ_x0011_AuHköTI_x0011_AX¿§^__x0011_A$Ói¤'¤_x0010_Af4dÓm£_x0012_Añ_x001A_e_x0008_©_x0012_AIÑ_x001B_KÞÁ_x0011_Agø¥`S_x0012_AÐºþ9Ì_x0011_AZgËI	~_x0010_A_x000B_2_x0014_[~_x0011_A_x0002_å &amp;_x0011_A¾küÕ/_x0011_A_x0006__x000B_­í`X_x0012_AÇ¢	S_x0013_A®&lt;_x001F__x001E_d_x0013_A_x0018__x001B_sü_x0003_Ñ_x0011_A_x0010_QT5Qg_x0013_A_x000F_¸»c,_x0012_A"/½¾_x0013_A_x0017__x001C_Ó 5®_x0011_Aðü«G_x0007__x0012_A¬rú_x0014__x0012_A»_x0011__x0002_$Ë_x0013_A_x000E__x000D_\	u¹_x0011_AÒ´PÊñ_x0013_A×à@_x0010_A_x0008_¡ë9-D_x0011_A_x001F__x0018_@ áÏ_x0011_A}A2¦}_x0013_AO_x0004_,ßwÃ_x0010_A=´¡_x0012_@_x0011_A¸Yé¿qf_x0013_A_x000D_D_x0002_¾Õâ_x0012_A«®nme_x0013_Avì+n£_x0010_AÀÎ³Z_x001D_Ü_x0013_Aæ6_x0005_ã/_x0010_AõZtF_x0017__x0012_AÎ(oïZ_x0013_AÐ¥cY¯y_x0011_Ar0nÖ_x0012_A½Î*³$_x0011__x0011_A·V&gt;|{_x0010_AK_x0001__©_x0001__x0002_úª_x0011_AkØÍ!Bà_x0011_An·ådñ_x0002__x0013_A_x000F_ï¨²_x0011__x0014_ArjÅ©q_x0011_AÊü9}Ú_x0008__x0014_A4k«¿_x0013_AÀ_x0002_¾Xó9_x0011_AcÊy~d_x0011_A_x001A_õ÷bÄ_x0013_AN¹¿_x0013_A	§_x000C_nL_x0010__x0011_AØDY×_x0012_A_x001E_JÆÎ_x0003__x000F__x0012_A!_x0002__x0012_A¦{øÙµ_x0010_AYú¦±(ø_x0011_Af¼ù$ÍÝ_x0011_A4u¾©_x0012_A_x0013_éV¦õ_x0011_Aªm}|À_x0010_A_x0016_=õÎp_x0013_Ab4ã_x0016_û_x0010_A&lt;_x001D_§_x0014_£_x0011_A×èêÒ¼~_x0010_AÏó?NÄí_x0010_Aê_x0007_¹IRÔ_x0013_A_x001E_ÂÞ¥^_x0012_A_x0001_¼ÆZ_x0010_AûRÙ$q_x0011_A(kI©ôµ_x0010_A_x000F_ÔÓñ½v_x0012_A_x0006__x0007_§£:A_x001C__x0013_A¢zíÍq_x0011_A½ÿö_x0003_¦_x0013_AÇ'¨4`_x0013_AvÌÞ½bî_x0010_AuÅ^ªØ_x001E__x0013_Aõ¿¸-1_x0013_A~'­l_x0013_AwÓíëæ_x0013_A±j¸Ö_x001B__x0012_A	Áç3_x0012_Aôrd+¥_x0012__x0014_AÂ_x0004_ö_x0001_R_x0012_A_x0008__x0015_:Úñ_x0013_A_x0005_yts]_x0011_Aí*»Á8_x0012_A¾ÕÂI_x0005__x0013_AÊ¢)_x001F_0_x0011__x0014_Aª9fñy¢_x0010_A&amp;¥_x001D_:ê3_x0011_Ad#_x0005_öû_x0012_A¼~	Þ_x0013_AO_x0002_@æ{Y_x0012_AzÝ`uÑ_x0013_Aiá5ÁÚó_x0013_A_o¿¡2+_x0011_A¿äcä_x0006_F_x0013_A¬Hÿ»-õ_x0013_Aa-áq~{_x0011_Aä	D	¾_x0011_AY¼´ù_x0010_A_x0006__x001F_¹k_x0002__x0004_&amp;!_x0012_AmYB_x0005__x0016_j_x0012_AÔdÎ?lÑ_x0010_A.¤ß_x0010_;d_x0011_A=¦CðÌ-_x0011_AAUeï#_x0011_AÚ§qÊ%­_x0010_AR4H._x0011_AI_x0001_Åg_x0011_ARät_x0006__x001F_w_x0013_A7!WX¯1_x0011_A~_x001E_`w5_x0012_A×..£Ü_x0013_A_x0003_NôÿT_x0012_AØrq·f_x0011_A_x001E_á5P!x_x0011_AÆçûÑfõ_x0010_Aö÷0µ_x000E__x0014_A Ã_x001B_¦_x0010_A@¬¡_x0016_ü_x0010_A;ZÁ²_x0013_A»7äol¹_x0010_Aïª:_x001B_Py_x0011_AÐ-Ìª_x0012_AõÎ_x0012_ÇÏ_x0010_A¯_x0011_àÎ_x0001__x0012_A±ÓÒ_x0017__x0004_ô_x0013_A=vð"ê_x0013_A £_x0017_ñ'_x0012_Af{õ_x0011_A*-§ë¬Â_x0011_AbÛ÷iä_x0010_A_x0003__x0005_$å_x0011_AÂ°D±ºú_x0013_A¨_x001C_å_x0013_Aæé6Ï_x0012_AgFð7î_x0011_A×íQñ¢û_x0013_Aq½9À½f_x0011_AcØÁBDF_x0012_A\£&gt;:Ê_x0013_Aîèüi_x0013__x0013_A_x0014_õ!¿m_x0011_Aíä_x000E_U_x0010_Am9^ãÝ_x0011_Aáb+êµ_x0012_Aeð_x0010_AV¥\_x0010__x0012_¢_x0012_Ae}O_x000C__x0011_AÅ¤Q=_x0013_AÙ5c-Ñ_x0010_AÔ_x0011__x0001__x0011_A=F_x0001_O_x0018_d_x0012_A&amp;­æ_x0011_ã_x0012_A"_x0003__x0004_e_x0013_E_x0013_AL4_x001C_©_x0019_,_x0013_A_x001A_ê²_x0019_¬_x0012_Aà_x0004_%ÃÇ0_x0012_AÀþªìùF_x0013_A$*;_x0010_A_x0018_ò^I,_x0018__x0013_AfíC`¬_x0011_A6½:&gt;]_x0002__x0014_AÄ7ÿÃ_x0001__x0002_R_x0010_A­U_x001D_X_x0010_AdW_x0011_4r¦_x0011_AÙåñøx¨_x0013_Aø&gt;&gt;PÛ_x0013_AWÐÕÁ_x0011_A-ç_x0015_ÿ_x000B_e_x0012_Aä½d±ðk_x0012_A õ0µ£_x0012_Aq¤EaB_x0012_Aµ²þ½­_x0012_AfL_x0005_I®Ä_x0013_A6·_x0007_vôâ_x0013_AzP®_x000C_ÊY_x0011_AT%oã·_x0016__x0013_A_x0015_Ý_x000F_^Ö_x0010_AY_x000D_µ4_x0011_AÄè¤´þ~_x0011_A¦ôÓ%_x0007_Û_x0011_AP_x0015_Mp§_x0012_A_x001F_×âPÓA_x0011_A ­_x0019_þ_x001F__x0012_Aå¼8_x001F_~À_x0011_A]2Î %_x0011_AtWe_x0010_¾_x0012_A1úåÉ_x0006_ý_x0013_A_x0014_å_x0019_¦«²_x0011_AêÒÄaÈ_x0010_AÉ_x001D_p¥_x0001_Ð_x0013_A®¨æ_x000F_fØ_x0010_A¦½³¿}_x0013_A¦½k5&amp;_x0011__x0013_A_x0004__x0005_ÿñ*´òÁ_x0010_AýyÈ&lt;^_x0012__x0011_AßÌ!ø3_x0012_A qºAã_x0011_AÂÀÆû_x0011_A3©È2_x0008__x0013__x0014_A/óÑ_x0002_O;_x0012_Að±¦&gt;_x0007_Q_x0013_AÉÔÈUA_x0013_A4_x0006_¤Fª_x0012_A@_x0016__x0014__x0013_Am'_x0003_ã_x0018__x0014_ATEÙ?c _x0010_A6¹jþJ_x0011_AÄ_x0004_n$ÿW_x0011_A(ao_x001B_Cq_x0013_A&lt;{AÕ!ä_x0013_Aulh_x0019_DF_x0013_A+_x001F_=u_x0010__x0012_Ak²Î3óO_x0012_A¹ÌÖv©û_x0010_AH_x0018_è¸_x0012_Aæ_x0014_U^Ë_x0010_Akãcâ×m_x0013_AÚ+Oxn_x0013_A_x0001_Ñ`S_x0011_A$.+ÀÂ_x0011_Aã¨_x0010_7¦_x0011_Aª~¼Z_x0003_ó_x0013_AâðêQ5|_x0012_Aý#ujw£_x0010_AK¼à_x0004__x0004__x0005_æÂ_x0011_A¦ØS·XC_x0012_AÄ¦Ó_x000D__x0014_Afu£}9_x0011_AÎÎãä_x0013_AÞ_x0003_Ïã_x0010_A÷_x001D__x0015_eL_x0005__x0011_A%~æ_x001F_1E_x0013_AL^'_x000B__x0003__x0013_Avc«Ï:¶_x0013_A¦U&amp;_x0013_A%G_x0017_ôÎ_x0010_A#USï_x0013_AßÎ7(÷_x0010_A_x000F_w0¢~E_x0011_A*:ü¹æ_x0010_A`àµ8_x000D_ÿ_x0013_AJ_x000C_S¢á_x0013_AÄ_x0007_môm_x001F__x0014_As°ûé_x0011_AùÀ@tê_x0012_AÍ3ÌÍf&lt;_x0011_AêîSÀa	_x0013_A_x0001_`&lt;Î4_x0012_AÐ_x0010_VFÊ_x0011_A:pkÅ¾_x0010_A*¶^«_x0002__x0017__x0012_Aá`ö_x0015__x0008_Ô_x0013_A3æî§_x000D__x0011_A([_x0005_Ýui_x0012_AÇ±0Ç¨_x0012_APaÈ_x0007_a_x0013_A_x0005__x0006__x000E_:Õ@_x0013__x0013_AIòôèÆ_x0007__x0014_A_x0005_`ä«»_x0013_A_x001C_vÖ_x001C__x0013_ABú_x0003_4&gt;9_x0013_A¡dqn¨É_x0012_A°Mé¹FZ_x0012_A  âdÛð_x0010_A0_x001D_À_x0011_Ad¼,\_x0003__x0012_AQÛ.BÝ¯_x0010_AÞH_x0006_Â_x0011_A4·5_x0001_à|_x0011_AØ¾$o_x0010_A_x0006__x0005_P»³_x0012_AH]°_x0012_AkBpI¥_x000F__x0013_A¼Pf/Ê_x0013_AÌ_x0011_ö_x0017_¬_x0010_AÍQ_x0004_q2_x0012_AglÒ_x0005_WÐ_x0010_AHT_x0016_ Þð_x0013_Aü_x000C_2ã_x0010_AJæVXÕ_x0012_A_x0013_qèb_x0015__x0011_AH¶_x0018_1_x0013_A_x0002__x0008_¯·â_x0010_AµÆ?:r_x0011_A(aúõ_x0003__x0011_AÚ%Ê±_x0010_Aý¤b±Ü_x0011__x0011_A, $!_x0001__x0002_(A_x0011_A¤(q3_x0013_Az`Lsz1_x0011_AÑÌ]ë_x0003__x0011_A»²_x0013_ô_x0001__x0012_Amæc,+_x0011_AÑ±Í¶o_x0011_APDõV_x0013_AökÈyÈ»_x0011_AA8_x0010__x0014_AeqÍ.ôÞ_x0011_A0ò¤g¾_x0011_A¸»_x0005_-)_x0011_AÎ_x000C__x0003__x0012_"_x0013_A$/Ê_x0013_A)¹«Ué_x0012_A`×_x000E__x001E__x0011_A_x001E__x0017_ÙH`â_x0010_AOá@s_x0013_A_x000F_%¬º_x0011_AÁF&amp;ë_x0013_AÂ{þnP×_x0013_Aä_x0012_øQ¤Î_x0011_AMñ_x0016_Á¥Û_x0011_A_x0004_C&amp;·_x0011_Ak"fî_x0011_A6_x0011_ñÚ"_x0011_Aÿ¡_x0019_È¥_x0010_Afl¦¥_x0013_Að_=`Éå_x0013_A\_x0003_ö_P'_x0012_A&gt;æ?oÎx_x0012_A_x0002__x0004_L°ñþ¥ÿ_x0012_AsÑëÓ_x0011_A{¦uº__x001D__x0013_A_x001A_ÃÅ+V¿_x0012_Aþþtø½Ê_x0010_A_å7¤÷_x0012_AÁþÕº_x0013__x0011_A±0ÕÆúÑ_x0010_A_x000C__x000B_í_x0003_¢É_x0011_AÖ½2°_x0013_AäÛãì_x0016__x0012_A-£_x0011_l;_x0011_AaäýÇø_x0010_Aä_x000E__x0013_µ­_x001D__x0013_A_x0004_;Ø_x000F__x0013_Aré÷¢.ò_x0013_A_x0014_»6a¢ª_x0013_A¯Ì_x000B_x?ê_x0012_AFÝ(4þ_x0011_A£ní§Ú_x0011_A÷`;)_x0012_A_x0018_t¢_x0011_A·5Ba_x0011_A¹trüT_x0011_AÉ_x0015_ò_x0001_ÄÆ_x0010_AðÌÆ _x0011_°_x0012_A_x0004_ÎVq_x000C__x0018__x0013_AÔ3nHB_x0012_AVÇCëý_x0013_Açr%²é_x0011_A_x0017_Î_x0017_÷Û_x0012_A^Á_x000D_ç_x0002__x0003__x0011_ _x0014_A\üM#_x0011_Aïù©F/_x0010_A,MÙo_x0013_A Û?ä©_x0011_AÜ.B¾Üi_x0013_ACWó_x001A__x0011_A¥Xªe_x0002_ü_x0010_APñ0_x0010_A_x001D_Z¶5n_x0013_A:M_x0015_KKp_x0012_A!_x0019_û%ù_x0013_AB¥_x0014_lN_x0011_AÕ°fYé_x0013_A´Ò¬_x0010_A¨è \Q·_x0010_A_x0001_rüwX_x0010_A}@'ï_x001A__x0012_A~_x0016_¹é_x0010_A2$%-_x0013_AÃ_x0019_0·_x0008__x0011__x0011_A_x0004_z(c_x0012__x0012__x0012_AJ=c_x0008_rð_x0013_Aq[ÕÙg_x0013_AÁ4«1[_x0012_A_x0003_4å&lt;dË_x0013_AA__x0007__x0014_A^;¢3áù_x0012_AÉÖ_x000E_Ù8_x0012_A9&amp;é_x0019__x0012_Aû8m:_x0013_A_x001D_ý$ÅXz_x0013_A_x0004__x0005_Ò_x000F_\¸&lt;_x0011_A_x0018_)íÞ_x0010_AÐ_x0007__x0001_´&lt;_x0011_A?ÿÈ)_x0013_AK½/dëC_x0011_Añë³¥0_x0013_A·1¸_x0005__x0003_¶_x0013_A#1¬_x0011_ARRÕ0à_x0012_Aï_x0003__x0013_`Ùy_x0012_AU0r_x0005_MS_x0011_AOx;Õå8_x0013_AiÏÿÂ	G_x0013_A_x0002_wÑ2Ù¶_x0011_Abpdþ_x0010_A¨u'ÿ__x0011_Açp[ë_x0012_AäÓpÜÞð_x0012_Aß=±Ï_x0012_A²&gt;^í_x0012_AÛÍÝ_x0014_YÞ_x0011_Aó Qà_Q_x0013_A¦ \_x001D_2_x0011_A3é_x0011_=P_x0011_AS B%L_x0013_A_x0003_IÌêÑ_x0013_A_x0015_}_x0002_ÕC_x0012_A¥AóL«_x0010_A"ò_x001D_f;§_x0012_A_x001B_×uþv_x0011_Aä_x001C_ã_x0003_ª_x0011_A-×._x0001__x0004_G8_x0011_Aê1ÝImL_x0013_Avðô%$»_x0012_AyÎit_x0013_AåáÙaJ_x0013_A_x001D__x0003_YäJû_x0012_AZ£KÓè±_x0011_A_x0004_ß¿ÔÖ5_x0013_AVÈçLl_x0011_AVü´[_x0012_Ak_x000D_	20_x0011_A*Vqlí_x0010_A__x0003__x0008_L66_x0011_A­aÈ_x0017_[_x0013_A_x0005__x0004_Ý_x001E__x0012__x0013_AgØ_x001B__x000E__x0013_AÑ¶ëÍs_x0012_A²fãQÑú_x0010_A³Ë_x0012_¤_x0011_AÇ^öÔ_x001B_4_x0012_AÈþ½Ær_x0012_A_x0018_À1ö*_x0010_A` 7õÇð_x0011_A_x0001_fÖi_x0008__x0014_Aq1~Hù_x0012_A_x000B_F_x0011__x001C_Ê_x0013_A·{î¼_x0019_&gt;_x0013_Aäû_x0006_Á_x0010_AN·÷§¤_x0010_A_x0001_¸aBy_x001F__x0013_A¡ÑÏ_x0002_IÕ_x0013_A¦_4$_x0014_A_x0004__x0006_¹9_x0001_qj¢_x0012_At¯R_x0005__x0003__x0013_Aw_x0015_Þùl_x0013_Añ9;éEÕ_x0012_AiÐ_x001D_Ü\_x0010_Aøa_x0013_à0å_x0013_A³5ÑÕ_x0013_A&lt;ùcÀ_x0005_Ø_x0011_A»_@_x0007_s_x0013_A;×ñ(ü_x0011_A&gt;ZR°iø_x0012_AÃóa]_x0013_A_x0015_ÔÆ×Ù_x0011_A5_x0002_Ä§JC_x0013_A¨aeçÓ_x0011_AÆóð%ãç_x0011_AÕ4*_x0004__x0013__x0011_Aá6Öïá_x0001__x0011_AÆÈñÿÉ_x0010_ASâLgîù_x0011_A6oí=_x0006_º_x0012_A?Êùv_x0012_A_x000E__x000D_°`ÔE_x0012_Aøj-g¤Z_x0011_A/pb?ø_x0012_A_x001B_ôû¢_x0018__x0011_AÄ ØT2þ_x0012_A:5¯EÉß_x0012_A_x0008_*&amp;ý»H_x0011_AGÅ_x0017_ÝÏ_x0013_Ayy»ß-_x0012_AgÇÊù_x0003__x0004_ö_x0011_Aðt&lt;u_x0011_AÈ·¤_x0010__x0013_AéÿV _x000F_°_x0011_AÆ=Þ##_x0012_A¢*fÈ_x0013_AZ_x0011_ãe_x0010_A8!_x0017__x0012_At'5[m_x000D__x0012_A¨|_x0010_Ç«¢_x0012_A³ágÈ._x0012_A_x0006__x0010_láÅ_x0011_A6òÊÆ*Ó_x0010_A§vo*'_x0014__x0014_A²_x0006_»u@_x0010_Aû_x0002_1'_x0012_A½LMá¬`_x0011_AµC=Ø_x0001__x0011_AäP³Ùtô_x0010_A_x001E_Õm~_x000B__x0012_AÂFæêíØ_x0010_A$_x0004_Wæc_x0013_AÎ_x0017_	_x0015_F_x0013_A_x0017_r8M_x0011_Ap½Ñ_x0018_î__x0013_Aj¾r0¬å_x0013_AÇI_x0008_ö_x0006_Í_x0013_A¬69._x0012_AjVÕú_x0008_I_x0012_A$Ü´9Wi_x0013_AxS$_x0004_ò_x0012_A³áµ2_x000E_Q_x0013_A_x0003__x0004_ç5ºx­µ_x0012_A~u#=_x0012_A_x0002__x0012_Y_x000B_Ã_x0013_Aú½¼_x0016_ö_x0012__x0011_A[XpHfU_x0012_Aæ'_x000D_B_x0011__x0013_AyùEK"Õ_x0011_AÕi À_x0013_A«@±!;_x0013_A_x0001_Î%_x0012_AÉ_x0005_î_x0007_«_x0011_A&amp;«¡ø\_x0011_A_x0012_ «½._x0013_AÏ¶Û_x000B__x000C_å_x0012_A0rÄïK_x0001__x0014_AÐ._x0006_ß6_x0017__x0014_A ¿_x000F__x0003__x001F__x0014_Aaky,_x0013_A°Ö]Ô_x0012_Aìß!¿_x0010_AÙ£¸Fêæ_x0013_A_x0010_'Ë{¾_x0013_A&gt;0¸[¾_x0010_A{_x001C__x000F_j_x0011_Au¡_x0010_~'_x0013_A?ö1_x0001__x0011_A«OvY?µ_x0011_A³ '}_x0002__x0012_AîÞeÕ8ë_x0010_A®§á!_x001A_ó_x0012_A(û9[ûA_x0013_A:ßú_x0002__x0004_ÜÙ_x0013_Aí_x0008_å¦_x0010_A_x0012__x0017_ü/º_x0019__x0011_Ar_x0014_P*JÔ_x0012_A¾ËË³_x0010_A_x0008_Áf_x0011_A§*fLMU_x0012_Aü_x0001_+_x0010_A¨RS-¶@_x0012_AiNåè_x0006_Ë_x0013_A:ÌHzV_x0003__x0014_A	ö7ñö_x0010_A°õÒYg_x0013_A`z×cñO_x0011_AÐÖªj_x0011_A§ÍI_x0008__x000C__x0012_Aeõ-±á_x0013_AUHà_7d_x0012_A²Ô³¼&lt;_x0011_Ak_x000D_%l´_x0012_A(:Uõ_x0012_AÀÐG#jE_x0013_A_x0014_Û &amp;r_x0013_Aé68Çß_x0011_A_x001C_ÝS¶Í_x0013_Aò¦ÄU¶_x0012_AsûÝÍ_x0013_A¿Üo[Û}_x0010_A·]ûÚþ¸_x0011_AxÀ_x0004_Ô_x0010__x0011_Af_x000C_¥üB^_x0013_A_x000F_0~8hÓ_x0013_A_x0003__x0004_,$QÁ_x0012_Aíy_x000B__x0001_Ô_x0011_A­án&lt;Ý_x0007__x0012_A1%É«Ü_x0013_Ao_x0013__x000E__x0001_Ç_x0010_Aú_x0005_+d¹V_x0013_AT´Ê*-B_x0012_A½_x0012_ÈÜ²_x0003__x0013_AßQ_x0012_£sY_x0011_A2r?_x000E_*_x0011_A_x0018_½á_x0006_ÃÚ_x0011_A uª_x0017_âÒ_x0010_A¨_x0018_]Ì«_x0012_Aæ?â_x0002_&amp;_x0011_AªËm3âJ_x0013_AaÔÔ Æ_x0012_AÜ_x001F_Ý»_x0006_ã_x0013_Aµf_x000D_ÒeÔ_x0011_A0»[_x001A_Eà_x0010_AW)6ÄÌp_x0011_A~·¡Ë_x0012_AYåöÞ&amp;_x0001__x0012_ADù½_x001D_P_x0001__x0012_A§_x0016_@Û_x001C__x0010_A,ÿ â_x0013_A_x0007__x0018_M2û®_x0010_A7Ë_x000F_uü_x0010_A1êåÞïE_x0013_ApZµDìà_x0011_A?'øá£_x0012_A-¯A³_x0011_A_`F_x000E__x0001__x0002__x001B__x001E__x0011_Al_x0007_Îú0Û_x0011_Aº"]éy_x0012_A_x000D_ºîP_x0015__x0011_AÚ@£n_x0017__x0011_AùzÄ¯K_x0013_AðÏXU_x0013__x0013_A_x0010_n@p[_x0013_A¡_x000C_Ã]9_x0011_A_x001D_:¡_x0013_AÅÌKÝa_x0011_A¦Q¯t_x001A_à_x0012_A/þ.äÛ_x0012_Ax è_x000C__x0010_AÌðÙÕN_x0011_AÆ_x001F_Pyd_x0013_AÍï³_x000D_¡µ_x0013_AÑ¸_x0019_õÅ_x0010_AÃü4/_x0012_A¶&lt;¸´,_x001A__x0013_AÎõÂ^ ß_x0011_AÜ¿8=ùÃ_x0011_AyV{Õ_x0013_AE;éëh_x0011_A@LÈÄp_x0010_A'_x0011_;Þ_x0011_¼_x0012_A_x0017_£ù O­_x0011_Ag¬Ð8È_x000C__x0011_A¾MSÕ¤¡_x0010_A_x001F_m_x0005_Pº_x0010_A_x0001_Û_x0016_d_x001E_^_x0011_Að% |_x001C__x0013_A_x0002__x0003_íµ_x0002_H"Õ_x0012_A"¯ö,·8_x0011_Aº_þv_x0012_A÷_x0003_î_x0001__¼_x0011_AÑfìê=è_x0010_A_x0010_ÚC_x0006_M_x0013_A7÷Ák_x000E__x0014_A4_x000F_¯_x0015__x0013_AðÝ!quÝ_x0013_AiXá_x0005_$§_x0012_Al_x0005_RÓ¼è_x0012_AÕ_x0006_+é_x000E_/_x0011_AÁó¿Í_x0011_AÔk·_x001B_=`_x0013_AM®Ãöª_x0013_Aj_x0014_gÛ_4_x0012_A)ÂQÏ»_x0012_Aeß(î¢_x0010_A&lt;h"_x0015__x0012_Aê9-Ð3__x0011_AÝV$ÜÕ_x0013_AéÛíøWß_x0010_A_x0018_55ïbì_x0012_Añ1·5þÓ_x0012_A!_x0004_Áò	_x0011_AÓÌ"µ_x0011_A_x0010_Ú±_x001E__x0012_A_x0004__x001E_?'_x0010_æ_x0013_A_x000F_&amp;XÞ¯_x0011_A_x000C_Vp_x0008__x0012_AdAêÈ5a_x0013_Aê:_x0004__x0005_G_x0011_AÃ9¶_x0019_@_x0013_A¬ìJÊ±_x0010_A¨ Hí»l_x0013_A ¨_x001B_U¹{_x0013_AACð5_x0011_A¬_x0001_/#:_x0011_ARÝQø_x0010_A-cè´_x0010_A_x000D_4ï0â_x0011_AâC4T@_x0012_A_x0002_3_x0007_éØ_x0013_Aãs¿¡Õõ_x0013_A_x0002_Ø _x0006__x0012__x0014_AJ_x0003_*ðL_x0012_AÑ4Êyþ_x0010_Aðþqt#Ì_x0012_Aò?4³ø_x0013_AÉµrÇ¤_x0010_A¦±$Þ_x001E_Ý_x0012_AÉó)`Z_x0013_A¹_x0004_»Þ*²_x0011_AB{ÙwU _x0011_AhHÕJ_x0011_A|M%*I}_x0013_A_x0013_Wú wì_x0011_A_x001D_gN q_x0013_AhW5¦â¤_x0012_A3Í©½_x0013_Aîòßïî_x0011_Aþ3µ_x000B_~ _x0011_Aaù®·ý_x0012_A_x0001__x0002_×_x0018__x0019_,§ï_x0011_A_x001C_ÞðÒç_x0012_Ajý&gt;%cY_x0013_AÊ_x0001_£é´~_x0013_A_x0007_F/Õ_x0013_C_x0013_Að²ÌàÕ_x0010_AýË´]xÄ_x0012_AÓºÙ _x0013_AÓ¾þqDã_x0012_AR°®y_x0011_A_x0006__Èï¼C_x0013_A&amp;d\»_x0013_A ì¨8´_x0003__x0011_AÐõ¾_x0019_Ý_x0001__x0013_AÎ,~Ú¤_x000D__x0012_A¾'­í_x0018__x0011_A0Y&amp;àd"_x0014_AAÔI£Z_x0013__x0011_ABþ/\o_x000D__x0011_A_x0005__x0010_22D¡_x0011_Ab¶é0_x0012_A®¡G'%_x0012_A_x0010_¸%ò¹_x0010_A²Ë_x0002_2Tà_x0010_A®ZËc_x0012_Afþ6Ëæ_x0013_AùH"¸_x0005__x0010_AÍÃàâ­_x0010_A_x001F_´Gx¸#_x0013_AÈºìµ_x0011__x0014_A_x0001_fÞ½+_x0011_Aó-Ü_x0001__x0008_}y_x0013_AJ;8X_x0005__x0013_A¹_x0003_%i_x0002__x0018__x0014_Arò2_x0019_|~_x0011_AØ2a#ä _x0010_AÖÂõòèÒ_x0012_AwcqqàÎ_x0012_A4Zc²Tp_x0013_AMÍ3nÉÍ_x0010_AÏOW²_x0012_A_x0014__x000B_N&lt;_x0012_A_x0014_b´Äf¾_x0012_A%Äb98~_x0012_A_x000B_ÿéÛ²_x0013_AX{hiâ_x0013_A	ªõ_x0011_Å_x0005__x0013_Aiç_x001C_o_x0012_AçÚt¨¬_x0010_AÒ_x0006_¦øÂ_x0010_A80Î/÷_x0010_A&gt;sfMï_x0010_A2F.\%ô_x0013_A_x0001_$_x0013_á*._x0011_A_x0005_×_x0004__x0004__x0010_Ar¢KQ¯x_x0013_A¤;»ZÒ_x0013_A´IÁ´1_x0007__x0014_ALëvV_x0011_Aï_x0019_Í]c_x0013_AW^*Îá_x0012_A-ê/sÔÌ_x0010_A8å[´_x0010_A_x0001__x0002__x0014_»+_x0007_õ_x0013_AWÉ¯3*j_x0012_A&lt;XÍ¥°k_x0013_AÑ;êË+h_x0011_AàxC1_x0011_AõâF¬_x000B_&gt;_x0011_AÌ¥_x001C_7KE_x0011_AR#ø¨_x0003__x0012_AÇÐ_x001A_ÉÏ_x0012_AÊ½Æ±×¨_x0010_A¸¤É_x001C_¼_x0012__x0014_Auy_x0010_A¥_x0005_,ô_x0002__x000E__x0011_A9'_x0004__x0018__x0014_AòðÛvÓé_x0012_AÄnd_x001E__x0012_AxÃ÷_x000E__x000D__x0013_A¦E$_x0016_ó´_x0013_A_x0016_R_x001B__x001A_(_x000F__x0013_A,Nz5¨Ë_x0011_A;t¬Ô»_x0010_A_x001F_ò§_x001F__x0005__x0005__x0011_AG½a ×_x0011_Az_x0003_M²ß_x0012_A0-à ò_x0010__x0014_AW_x001F_y%4'_x0011_A$¸_x000C_Å¾_x0013__x0013_Al¹_x001C_"L_x0012_At¢_x000B_-_x0003__x0014_Añ!1jw_x0012_AEØ×1_x001A_¼_x0011_A,y'»_x0003__x0004_è_x0013__x0014_AHM50ÜP_x0012_A3_x001F_Õc_x0001_R_x0013_A@X9_x0006_ý¯_x0013_A9¿ÝÜb_x0012_AÃðçæê_x0012_AÉ6xµo_x0010_AoÅÃ¬2G_x0013_AycÍ_x0013_m_x0011_AVD7$5_x0011_AÉ&amp;ÊL¸_x0012__x0011_A¿k_x0016_(_x0008_%_x0011_AÚ:j\Tw_x0012_AP·ÛCCY_x0013_APdQ¢hv_x0013_AF}_x0003_¼_x0013_A¯_x0002_Z½_x0013_A?Î+ðÑ_x0012_AM¤«þ£_x0012_Aiáðùaó_x0010_A3f_x0006_ÝÁ_x0013_A8£wÐ_x0010_A'¾}_x0019_ÅÂ_x0013_Aã×±¡D_x0012_ADºËã\_x0013_Aèû_x000F_±ö_x0010_A2¢ý- Ö_x0013_A9aÁ6_x0013_A¾L_x0012_;_x0012_A_x001B_Tµ¼A¹_x0012_A¢oePÂ_x0011_A_x0014__x001A__x0010_ _x000F__x0012_A_x0001__x0005_.¹6_x0017_)_x0013_A¸KÑ2H(_x0012_A_x0004_×(°_x0013_AD~4CÙ_x0013_AsÇúw%_x0011_A§_x0015_Ïê¿_x0010_A\ªÈ·xa_x0011_A_x0015_çåº2ò_x0011_AÂ±PÀ#_x0013_A/hµÜ_x0002_h_x0013_A@a__x000B_ö_x0011_A{¯_x0005_õtL_x0013_A£¼mB_x0004_v_x0013_AÛdfF_x0012_AÌ)gÑD_x0008__x0012_A¡ÉY_x0002__x000E__x0011_A³¨+6{_x0011_Aü·-¸q_x0011_AA=6÷Æ_x0012_A!!ü_x000D__x0011_A_x0014__x0014_¤BK¡_x0010_Aªô/Ü`_x0013_APÎ·Y®Õ_x0010_AoMLL^_x0012_Añaåo¸d_x0012_A_x0016_¾ü_x0012_A_x0017__x001D__x0003_ç_x0010_Ae_x0014_(_x001B__x0011_AÐÍ_x0004_râ¦_x0012_A*EM/_x001A__x0010__x0011_AÆÛÓb_x0012_AZqûU_x0001__x0002__x001C_W_x0011_Aë¯s¼h¡_x0011_AL_x000F_õæ£_x0010_Aý!Vq_x001E_ô_x0011_AÀB^z_x0011_AlïÁväv_x0012_A¨_x0002__x0007_:_x0011_A±$=_ØÇ_x0010_A_x000B_,_x0015_ú&amp;_x0013_A+Fä_x000C_b+_x0012_Açr_x0019_õ_x0003_V_x0011_AZQ-´õ_x0011_A¢Ùð@_x001E__x0011_AxO_x000C_j_x0011_A_x001E_´ÆÍÌ_x0013_A_x0019_ÔÃ=_x0012_A®¿_x0011_/_x0005__x0010__x0011_A_x0006_¾?X_x000F__x0014_A¾n&lt;³6µ_x0012_AÍëZ_x0012_²H_x0013_Aá×Ù¦_x0016_×_x0011_AOÑPf_x0013_At~¤°¬_x0012_A±Ö²Ný_x0011__x0012_ANn?Å"_x0013_AÎu@Â_x0012__x0013_AFÛÉ_x000D__x001E__x0014_A&gt;§ßT.W_x0011_Ahu2­E_x0013_A_x0004_¬"5=_x0012_A)¯FÊe_x0013_A#´×È_x0011_A_x0001__x0002_8h£ë·_x0011_A%g¹+_x0012_A¨_x0015_C^ _x0015__x0012_A_x001C_È&amp;f¾_x0011_A[_x0008_ér§²_x0010_A§õÝs_x0010__x0016__x0013_AÔÊ_x000B_¦_x001A_µ_x0011_A_x0010__x0012_l_x0004__x0012_AiÕÃ_x0010_A¥-!ÖÓ_x0012_Ao&lt;D_x0001_u_x0011_A_x0005_¹*8ív_x0013_A¤üÍ_x0014_­_x0011_A\ÿá0æQ_x0013_A_x000C__x0018_ÌËÏ_x0012_A1ÂØí¥_x0013_AÄ_x0005_N[_x0015__x0012_AÌÎj%_x0006__x0011_A|tÃÍ_x0012_AæÓôMý§_x0012_A_£ì¬_x0019__x0013_A«_x001A_zÈ%U_x0011_ASéÒ¶Ý°_x0010_A¹_x0018_5ØPÈ_x0013_AÆíÐR'_x0013_A+2íÌ%ü_x0012_AÊGxýÐ\_x0013_AWËw»_x0002_û_x0012_AÄ_x001A_Î_x0016_hï_x0011_AØ÷_x000C_GB!_x0011_A_x001D_¤oâz_x0011_A_x001E_ÑÐ_x0002__x0003_CC_x0011_AÈð\&gt;É_x0010_A_x0012_=óõ_x0013_Aþ½Õ_x001A_n_x0013_AòuÉâ_x0012_AKÁ_x0001_R_x0012_AÎ§&amp;¦¢_x0012_A^µá'_x0011_AP]ð(«_x0010_A&amp;²Àí¶_x0013_Aç&amp;üå3Ý_x0013_A|BvÜ~_x0012_AÐ_x001A_ýuø_x0011_Aë¤E¼_x0016_Ô_x0011_A45_x001A_¹_x000C__x0013_A4¯ÕSú_x0012_A@_x0002_Í=p_x0014__x0014_A_x0008_áO_x0004_º_x0012_AD-ço%_x0019__x0013_Aijû&lt;_x0005_¯_x0013_AÍúj®_x000E_ï_x0012_A{Ð%W}_x0010_A_x001E_¦§7t»_x0010_APd_x0015_uuð_x0011_Aëõxÿ_x0012_Atæ³&amp;z_x0010_A£P¦¦¨_x0011__x0011_AÇ_x0005_B^¹«_x0010_A,_x0008_å%H¥_x0010_AÛhBÃ_x0011_Aÿª_x0007_åZÚ_x0011_AÕ2¿*Eÿ_x0010_A_x0002__x0003_"ØÛò&lt;_x0011_Aì^'àé¤_x0012_AO&amp;¹"_x0014_A|Àp8ª_x0012_Ab&amp;½pTr_x0012_Aí_x001F_Ã"Þç_x0012_AIý	_x0010_Aà[qªVª_x0013_AuÞ÷¼_x0011_AÈ±UÏ_x0010_AMËò@_x0014__x0014_A²_wÄß_x0013_Ay_x0012_l_x0012__x0010_A¹ÉKËTE_x0012_AIÿ_x0017_2h_x0010_Am_x0015_#kñ_x0013_A_x0017__x001C__x0005__x0001_ß×_x0013_AZxIy_x001B__x0011_AÄ·NÓï_x0012_Aî;02è_x0013_Aø¬0_x001D_ÿ±_x0013_AYåi¢_x0013_A_x0010_y _x001C_×Û_x0013_AjÞ_x0012_M_x0001__x0010__x0012_AôÀ_x000B_~O_x0011_Aüþ´NÎ_x0010_AEI_x0018_Ûó_x0012_AyRÅR´_x0010_AÑª}_x001F_¬ù_x0012_A\ZÅ½£O_x0013_A(_x0001__x001A_DZ¸_x0013_AÌ2_x001F__x0010__x0002__x0004_úá_x0012_AýaP¥ÿ_x0010_Aö{_x0016_Vð_x0010_Ai¶_x0010__x0016_t_x000F__x0011_A*Tß%ë®_x0010_A_x0002_._x0005_lò_x0013_Aeá_x0003_º±_x0011_A;_x0005_i_x0017_ãÂ_x0012_A\_x0003_ÎcÕ_x0011_A[¶X_ý¶_x0011_AD§Ô8¢_x0011_A¾âÖ_x0011_A§ú\Ê@í_x0010_A_x0015_'[_x001F_Â_x0013_AF_x000E_oëèË_x0013_AQD%Ö­¢_x0010_AÁ.	¤±_x0011_Aã\ltÐ_x0010_A_x000F_[Ä¤_x0011_AÁ_x000D_v°_x0011__x0017__x0014_A{D4,'m_x0011_AÊ¯`_x0013__x000F__x0014_A/_x0014_¢_x001B_ñÀ_x0013_Ao_x000D_1rÊ_x0010_A­¬Ä`_x0013_A+ø}Ð_x0001_J_x0012_AtÄÕ+_x0013_AÎ_x000C_P_x000E_¨_x0010__x0013_A*(·?Q_x0012_Aúþ¥%è_x0010_A1Ä·+_x0010_÷_x0012_AÂNq_x0013_A_x0001__x0004_¹èPúR_x0013_A5_x0019_«xD_x0012_A[°Îb_x0011_AæU_x000F_à}_x0011__x0012_AA_x0005_µ_x0010_A²I_x0017__x000C__x001B__x0014__x0014_Aç_x0011_ê_x0001_µ_x0012_AÚC_x0002__x0002_ó_x0012_AÕo;Vß_x0011_A¬ÿ&amp;Eõ_x0012_A®ùÏ_x0012_A:r@Ru_x0013_ADÌZ_x000C_Ê_x0011_A^°xÝ¸_x0012_Aó_x000E_e_x0018_X_x0011_A®&gt;_x001C_ú}_x0010_A_x000D_QàÙ´_x0011_Aè©ãb_x0013_¤_x0012_AYkìÆ_x0012_A_x0014_ÇQ¥¤5_x0012_AsK£0_x0013_AÞe&lt;`ÄÉ_x0012_Aîñ`_x0007_S_x001C__x0012_Aý¢_x0014_í_x0012_Ay9Nã_x0012_A2_x0003_ïôè_x0011_A³0ÚÇßê_x0012_A_GÉ%Ü_x0013_Aj=øúÞz_x0012_Aß¯J^_x0010__x0013_AD_x0017_§A°_x0010_AIEÇZ_x0001__x0008__x0004_­_x0011_Apíã_x0011_A§d¦Hiù_x0013_A_x000E_|õ±_x0013_A6CãDÄÊ_x0013_A¥ÄQB8í_x0012_A_x0011_¹1/ñ£_x0011_A#ëwµIù_x0010_A 7¢9Z¢_x0011_Au~_x0011_6_x0011_A«_x000C_«H_x0011_Aí_x0007_ä_x0018_Ö¹_x0010_AÑ_x0002__x000D_I_x0011_A÷dÛÃ¼_x0011_AãéaG_x0002_b_x0011_A'_ëåâ_x0011_AÚqãC_x0011_Aú_x0011_ìpHí_x0011_ABiBZ_x0013_AX_x0005_­o_x001F__x0012_A a¬¯o_x0013__x0012_A=¸mø¿_x0012_A@_x0006_G_x0003__x0016__x0012_Aødç£_x001A_ï_x0010_AIö÷©¬_x0011_A)Á_x0014__x0012_Aÿv_x0006_U$_x0013_Aq_x0010_ò¦]_x0013_A?ûã`Åõ_x0012_AJu_x000F_&gt;_x001F__x0012_A[åÚm_x001C__x0011_A·[_x0001_õõ_x0011_A_x0001__x0002_óÎ°AÓ8_x0011_A_x0014_»_x000B__x0011_Nê_x0011_AM»Vwi_x0011_A_x0017_ú{öÕ¬_x0010_Aö_x0012_[_x0012_Aø	Ìw_x0011_AÛ:_x000B_­^Ë_x0011_Af½Pö_x0012_Aõ,2_x000B__x0005__x0013_AMN7_x0007_ñ_x0013_A_x0008_ü&amp;m¦8_x0011_A¸_t÷!/_x0011_A)_x001D_&gt;Ùâ~_x0011_As«QÍ£=_x0011_A:Sao_x000E_Î_x0010_AÔ2û}ýÔ_x0012_A_x001C_"È¼cÕ_x0012_Aµ±övYÀ_x0010_Aï[_x0014_½_x001C_§_x0011_AlB'Eþ_x0011_A_x000E_U-08_x0013_AÏáu_x000D_-_x0011_A6s:ûÈ_x0011__x0014_A¼n;_x0017___x0013_AAÈìøüo_x0013_A­qÎ_x001F_s_x0013_Aß·a8Æ_x0011_A8_x0007_È_x001F_0Y_x0012_A¼²[3_x0012_Aï_x001D_ú­ÙD_x0013_Aë_x0010_FÐ[_x0011_AhzX¿_x0003__x0006_"©_x0013_Aj:vø_x0010_AÁ¦áw§_x0014__x0011_A{_x000B_áá"_x001F__x0011_AúyÐ²L1_x0013_AÆ'öÊ_x000D_\_x0013_A×`¥Eï_x0010_AF_x001F_ÍÎzî_x0012_Aî_x0002_¸_x0013_Z¶_x0013_A_x0005_÷ç_x0013_A­eüEë_x0013_AQüô_x0010_k_x001B__x0011_Aù×ÐäJC_x0011_A_x0001__x0006__x0005_D_x0012_AJR{Qi_x0011_AáÚ!5Î_x0013_A_x001A_~|uö_x0013_Añ_x0004_®S_x0011_ASâØ2x0_x0012_AJV¯ÌÇc_x0012_AÛ_x001E_Éï+_x0012_A½_x001A_³%h_x0012_A_x0019_u£:ñ_x0012_A_x000F_bbú_x0013_AH\}_x001F_Y_x0012_Aæ¤-8b*_x0013_AÏ)Kuy_x0011_Aå,qÐ_x0010_A^YÀò5ø_x0010_A_x0013_ÿa°_x0008_®_x0010_A6q°°Øx_x0013_A%ÖDÔd_x000C__x0011_A_x0001__x0004_I°*Å_x0019__x0012_AéÅ&amp;_x001C_¹¯_x0013_A~ô.àª_x0001__x0013_AûÖ_x000E_j_x001C__x0013_AVÜ_x0019_ò^a_x0011_A©ësík°_x0013_AË_x0013_úáq_x0013_AÄ{_x0002_©_x0013_A_x0007_¼j_Ì_x0013_AÉüt_x0013_A_x0007_cYõH_x0013_Aó&lt;ï\_|_x0012_A_x001D_æ¿®Ñ+_x0011_ArJ¼g_x0013_A_x0002_þ¼ZÈÕ_x0010_A­_x000C_¡ìä_x0012_AãÓ_x000E__x001A__x0013_AT~jú¨_x0013_AA	-\º_x0013_AÄ_x001B_,]S©_x0012_AñÞÖkÐ_x0011_A_x000F_û_x0005_Fï_x0011_A~E_x001E_°_x0012_A_x0001_6_x0016__x001F_u_x0013_Az_x001F_/D:_x0013_AI_x001A_µ@_x0002_¶_x0010_A_x001D_¯_x0004_}%Q_x0012_ATcÌ_x001B_[_x0013_AsòçëAÇ_x0013_AwX_x0019__x001F_z¡_x0013_AX__x000E_A|_x0003__x0013_AjqU_x0001__x0002_ÕK_x0012_A_x0018_@_x001A_£6z_x0013_Aü¼õ_x000E_Kö_x0013_A;)}_x001B_á_x0010_AÙ_x0006_8¢iõ_x0011_A_x000F_);þ_x001F_F_x0012_ATÌÁÙÄ_x0016__x0012_Aa`Ö6²_x0012_AÂ_x0013_Æ?ðd_x0013_Aby£(¥Â_x0012_A~_x0011_?]¾ö_x0013_A6r¡í¯Þ_x0013_A_x0005_ÅØo_x000C__x0012_AZ_x0014__x0007_©_x0012_A§Õ5à8ò_x0012_A?Ï­?_x0011_AA_x000F_ÈÀ¼«_x0013_AtÛ'¶_x0013_A_x000F_û_x0014_â_x0010_A0_x0010_JdS_x0013_A _x0013_4¤_x0011_A·_x000F_`P_x0011_A_x000E_$ÒÜÌî_x0012_Aë_x0011_[_x0011_A¶V_x001E__x001A_è½_x0013_AÍ4Üí_x001B__x0012_Aóu»E_x0012_A\W­ù _x0011_A5þ*pÖ$_x0013_AWÓ_x000B__x0010__x0014__x0011_AÐ6Æ_x000C__x0019__x0012_AZæh&amp;¡_x000F__x0014_A_x0002__x0007_Z­¨¹U&lt;_x0011_A¨?îÇ¯	_x0011_Aæ?T!ú_x0010_Aeõ_x0003_Å´Ä_x0010_A[ éL©_x0011_A8&lt;î_x0004_¹_x0010__x0012_Aæj_x0018_ÆEr_x0013_Ad¸O_x0005_³¥_x0013_Aè;¦$Vþ_x0013_AÓÛ_x0019_ôs_x0012_A'`H_x0019_¿_x0012_A_x0008_»«_x0011_Aô_x0008_£Öl_x0013_A:_f9f;_x0013_AªUJCD5_x0013_A!Ã¸Ä_x0010_A_x000F_¤W_x0011_A°Ðã$_x001D_r_x0013_A_x0004_¼çh_x001C__x0012_Aû»Ì[Ó_x001F__x0012_AhU_x0006_Êé_x0011_ADF5ÎD_x0007__x0012_A¯:t_x0001_J_x0012_A_x0011_«_x0013_Aü_x0011_A~½_x000F_ØØ£_x0011_AÇ%_x0003_0~_x0010_AÛ4^b_x0003_¸_x0013_ANã0[§_x0012_Aö]5_x0012_AÌ_x000F_'O_x001C_´_x0012_A_x000F_yc_x001C_*s_x0013_ARÐ{_x0001__x0002_&gt;£_x0011_AÇIP-_x0008_È_x0011_A_x001F_½b&lt;©v_x0011_A_x0015_9úµ"ª_x0010_A`_x0001_±ÆÐî_x0013_AÆ_x0018__x0016_8\_x0013_A¯_x0019_4íxÅ_x0013_Að¥©eö_x0010_A»f_x0019_Õ	_x0011_A&lt;¥ÎØ_x0008__x000B__x0014_A¹h©z_x0013_A¾_x000B_yw¤_x0010_AÁ7.nQ_x0011_A%yÙ[¤{_x0013_AWúr³_x0011_Aí÷Å_x000C_1H_x0011_AC_x001B_üb~_x0010_A{bÚýÃD_x0012_AÿÏË_x000E_Ý_x0012_ALòÁ¹C_x0011_A&gt;¾¯½§÷_x0013_A¼_x0011_8ù_x0011_AÑº¬¸À_x0011_A^¬ÙtI_x0013_AIWnùGê_x0013_A°7¿HÉ8_x0013_A^_x0006__x0018_vÉ_x0013_A$ï/¼_x0011_AÁQbø_x0010_ä_x0011_A5óI³÷ü_x0012_AlqLõQ_x0011_AÜ*k_x000F_@_x0013_A_x0001__x0004__x0006_Õ_x0003_D§\_x0011_A¿Ô/_x0018_Ù_x0011_AQy5nNò_x0012_Af/&gt;ßª_x0011_A_x001E_çXÖik_x0013_A?ç_x0019_#©3_x0012_AùªÎÈ&gt;R_x0013_A_x0011_?¢Oª_x0012_Aéý4@¨_x0010_A­Rï ,}_x0013_A{_x0003_P¦ÿÌ_x0012_A#otFÎê_x0012_AËôk_x000F_ä_x0011_AX##fF§_x0013_A×x_x0005__x0002_Gx_x0011_AþI_x0001_z,¬_x0011_AÝçËµy_x0012_AÉ_x000C_Lf_x0011_A0à¢å¶®_x0011_Aº1yô_x0017__x0013_A_x0006__x001E_E(ó_x0013_A¥úª4øè_x0010_Ax(è÷Ðù_x0013_AÛ00O_x0011_Aµ_x000E_»ÍN&gt;_x0011_Aj_x0007_m[E_x0011_AÁÕóösi_x0013_Ab_x0015__x0019_U_x0013_A_x0019_%?k_x0010_AÓ_x0015__x0006_÷_x0013_A¾4î('_x0017__x0013_AíÞR_x0001__x0001__x0002_ä³_x0013_An$Ö4__x0013_A8_c'H±_x0011_A«c_x000B__x0010_AÌ@øÎ_x0015__x000D__x0012_A_x0018_NÙP_x0013_A=¶5"û_x0010_Aê¾í@¢_x0012_AÜÚAYë_x0013_A_x0006_¿%v3_x0011_A_x0018__x0004_²t½'_x0013_A9t4°à_x0013_AÔê_x000C_óª_x0011_AY%[ã_x001B__x0013_A0¥å"Ç_x0004__x0014_AWpÐ¿è_x0012_A&amp;ØüÜ3_x0013_A_x0014_fº_x0016_(_x0013_AQfs	Æ_x0011_A_x000B_n_x0012_p¾_x0010_AB_x0008_¾/I_x0012_AakëJù¡_x0012_AÜÙi²:ó_x0011_A.Á'X_x0012_A_x001B_¡Ã}8_x0013_AD¤a¼_x0012_A_x0006_Ô_x0008_C,X_x0013_Aw_x0003_Ã_x0003_n_x0012_A]es_x0001__x0011_AJXÍÖ4_x0012_A·¯lFS_x0011_AÍ¹¯_x0004_Ñ_x0012_A_x0001__x0002_Û_x0008_$2_x0013_AÓ_x000C_ç_x0004_wí_x0010_A¥Ý5=|_x0013_Að~{O´½_x0012_Ac}7²4_x000B__x0011_Aþ÷_x001C_ÚAÒ_x0013_A±ûö_x0008__x0014_¯_x0011_A¡v¬)_x0010_AØG;&amp;&amp;_x0013_A¬]ø:7¤_x0013_AÑüW_x0002_)_x0011_Aí£ï_x0007_d_x0007__x0011_AN_x0019_´&lt;[_x0013_A_x001D__x0016__x0013_ø_x0012_AïP"Ù_x0012_´_x0013_A&amp;ë_x001F_Yæ _x0014_AeÁ_x0007_¢®~_x0013_A_x0016_*ê\°_x0011_AD` o,_x0011_AÙS^²_x0010_A×Á¶WøD_x0011_AÉ½¿_x0011_°_x0013_A6dè"Úã_x0010_Aô_x001E_gìÜ_x0011_AµØJø_x0012_Ak-õíÂè_x0011_A*Ø_x001A_I_x0013_A´Úä)óÐ_x0012_A~_x000D_xhÓ_x0011_A¢ÇVü¸_x0013_A·ªô_x0013_Az;­_x0001__x0002_gH_x0011_A!_²Yà_x0012_AN´&gt;Kù_x0011_AÂal_x0010_A¡ EJÂ×_x0010_Aí_x000B_3=_x0011__x001C__x0012_AC?Å_x0011_Aw;_x0016_mìÿ_x0010_A_x0016_Ù_x000D__x0015_5á_x0013_AÒj_x001B__x0012_A_x0019_v¡gBv_x0013_A"z;LXR_x0011_A£@§ñÚ#_x0011_A_x0004_Î¬ÓäÊ_x0010_A[_x0003_äÓ_x000B__x0011_Aú.âí._x0013_A¹m_x0012_K_x0011_AØ_x0008_¢_x0013_A_x000E_ÄéÅ_x0013_A¿{Él7Á_x0013_AÆKCAéL_x0013_A2SéÅÐ?_x0012_A¾ëÝúÛ_x0011_A|Jª_x0013_AwÕ¬ä¼_x0012_A##u_O_x0012_A*1;&lt;Å_x0011_A§_x0006_CW_x0012_Aå_x0011_¢2îÞ_x0013_AÍ*rÂ6_x0012_Aéaßë;_x0012_A¸_x0002__x000B_î_x0013_A_x0004__x0005_Ñm_x000F_Ç_x0013_A_x0010_±lãÉ_x001D__x0014_Au_x001F_ ûm_x0011_A_x0008_ùñM[_x0012_AÜ«a_x000D_S _x0011_AÐ·&lt;î@Þ_x0010_A_x0002_¢ú/­_x0011_Aþ­_x0013_A`½_x0012_Arh@_x0010_ü¦_x0010_A¶_x0017_g½_x0013_A$8&lt;Ì/_x0013_AÉ_x0001_iÁÛ_x0013_A¡_x0016_uÃÿé_x0012_Aë@[þh_x0012_AöH_x0003_ëCX_x0011_AÉUØ}È_x0010_A¾¥ÅÇÁ_x0012_A¶_Ç5_x0012_Aê5ªÕ$_x0012_AÔöj_x0011_A¶év_x000C_èr_x0013_A1¬6ê4e_x0013_AÁ*Ò_x0005_5_x0011_A÷ÓC_x000D_ú_x0012_A_x0013_÷_x0019_x_x001F_©_x0010_A°@%âJñ_x0010_Aò_x0005_¡y_x0012_AÒmÖÉÒl_x0011_A!~ýëQ?_x0011_Au?n_x0016__x0002__x0011_Aª­_x0008__x0004__x0007_6¬_x0012_A5_x001D_±ö_x0012_A_x001A_Ñ_x000F_9_x0012_A¿£¿_x0001_qÛ_x0011_AÜN_x000B_Ð_x0016__x0012_AZ,Æ_x0005_·ô_x0011_A:2y^&amp;}_x0010_A«q|vg_x0013_A£_x0008_Í|Ø¿_x0011_A7ë£Gó_x0010_A®ÌÔ_x0019_3_x0017__x0013_AmÖ0£¿_x0013_AÒ_x0008_üg_x0012_A ªâ_x0006__x0012_AvD¦'_x000C__x0011_AT#_x001A_øÌ_x0012_A¿ß_x0011__x0011__x0014_A_x0017_MÀÕÒ*_x0011_A2Ü)_x000C_³_x0012__x0012_AOÈ_x0011_Aê&gt;HQEå_x0011_A_x000E_Ùw_x001C_h_x001E__x0014_A_x000C_®-í²_x0011_AÞl_x0012_%©_x0011_AÞ¡ÎÀh_x0013_Aõ_x0007_Ñ}_x0011_A½é´Ù_x0013__x0003__x0011_A_x0002_2bæ_x0011_AMVìªy÷_x0010_A_x001F__x000C_Køµ _x0013_Aë#]·ÌB_x0012_A¯Ã&lt;*_x001E__x0014_A_x0003__x0004_¾´ä4Â3_x0012_AVù=ª¹_x001C__x0011_A_x001E__x0018_Æ;_x001F__x0012_AUº_x000E_B_x0013_A_x0004_»»,¡_x0012_A_x001B_Y*ö_x0010_A!ew_x0016_!±_x0013_AõÍË_x0007_X_x0012_A_ñ|(h·_x0012_A,:"&lt;|¾_x0012_AÔðZ#Ö}_x0013_A_x0007_Òìëd_x0011_A¦_x000E_mY_x001B_¬_x0010_ACÞhÄ_x001C_Å_x0011_Ao`	÷'_x0016__x0011_Aù/Iò¦õ_x0011_A­_x0005_áÈd._x0011_AL_x0010__x0013_§¯_x0013_A9ldH¿_x0014__x0014_Aez^ì_x0011_AV÷«ó_x0010_ABw×c@J_x0013_A¶ÆUÐgP_x0011_Aüè_x001F_CéÊ_x0013_A_x0002_Ý_x001C_­_x0007_@_x0013_A_x0012_¥ý_x0012_AT ÿ;¾_x0012_A3S¤½_x0012_AUÂÊj_x0012_Aä_x0003_y,6_x0013_A7­M_x0001__x0014_AÆ~å_x0001__x0002_~q_x0013_A¨Ä»Èp_x0012_A_x001D__x0001__x001A__x0006__x0013_AÒx"ê_x0013_Aâ\_x0016__x000C_Ú_x0012_Aî_´o_x0013_A4ë°J_x0005__x0019__x0014_A_x0018_í±í_x0005__x0012_A&gt;_x0019_¯ð¡/_x0011_A6_x000B_ÔBÌ_x0010__x0013_Aí&lt;|¾_x0012_AÙy­gr¿_x0011_A/Ç¢_x0012_Ãô_x0011_AI;%_x000E_f`_x0011_A_x000B_ÀL:»5_x0011_AòPIQ2_x0011_A_x000C_OzRñ_x0010_A©_x001D_SÑ_x0011_A¯N_x0018_×1ÿ_x0013_AbPfC{_x0013_Aà_`Ï_x0011_AOÒÎ¬Ê_x0011_A/eØøÚ_x0010_Ag7j__x0010_AxMS¦N_x0012_A+¯+_x0002_°_x0012_AÈ^*»}ú_x0012_AJyT_x0005_Çw_x0012_A}ÃyÎ_x0011_AÔ#§_x0002__x0010_A@´#YD_x0012_AÈ*P_x0003_w\_x0013_A_x0001__x0002_úà3Ô_x0013_AÀB¤÷_x0012_ANø'-H_x0013_AÁçÐ¯_x0014_½_x0010_Aa´_x000C__x001F_\_x0013_Au2&lt;$T_x0012_Adgq4)ç_x0010_AKÞW_x001B_5_x0012_A_x0013__!&lt;$í_x0013_A­_x0008__x0005_y_x001F_á_x0013_A­:v5Bª_x0013_AµØ_x001F_4[_x0010_Acð÷OWî_x0010_AÛ8v,_x0011_A_x000E_ÎÓ#ì_x0011_AÆkðóÿ_x0012_A_x0001_{£o´è_x0013_ANNC_x0014_»9_x0012_A2ëíÓì£_x0010_A+`²_x0019_O_x0012_A_x001E_ì_x0014_s¹x_x0011_AÆ5ßpÛ_x0016__x0014_A2OÚ:ç?_x0013_AÕS_x0018_1lã_x0011_AevR&gt;{_x0010_Aª.êÐÕs_x0011_A_x0017__x0018__x0010_³Ñ_x0011_A_x001B_Ã*d_x0011_AzçÑÕ s_x0011_AüÈ¯4_x000E__x0013_A,/d_x0011__x0011_$_x0011_Ami^_x0001__x0003_2Ø_x0013_A!/øx_x0011_A_x0004_E8_x0010__x000F__x0005__x0011_AòÍÀÞ_x0012_Aÿ¿ÑìN_x0012_A¹_x001D_¢àF_x0012_A±ÙËÃ_x0011_Å_x0013_A¦àÀµ_x0004_õ_x0010_A3N_x0001__x001C_©_x0012_A~à|ÉçZ_x0012_A2ÿR¼_x0013_A}0P ®°_x0010_Aå.¬$m»_x0011_A&lt;£n#_x0013_A_x0002_Ò5P_x0013_ð_x0011_Að±~wô_x0013_A¿÷ß_x000E__x000D__x0011_A­Ò_x0012_¡o_x0013_Aàà_x0013_Aøc_x001E__x0001_Ë_x0011_A%¤`û_x0015__x0013_A'Ríö×_x0012_A®Ä;¶2'_x0013_A_x0007_DØ_x0011_A*	?Î_x001B_Ý_x0011_A_x000F_(x/º_x0012_A©¹ð(lç_x0013_A|ë§!]_x0013__x0012_AêÀi_x0011_A_x0015_ ÉÙði_x0013_Af£+Ak_x0012_A¯ö_x000B_Ð³I_x0011_A_x0001__x0004_zü[}ùµ_x0013_A_x0003_~:ªd_x0012_AÙ'¶jK_x0018__x0013_A¯°1±a_x0003__x0012_AÖC[EÓ\_x0012_A_x0001_òj&gt;û_x0012_A²ÁxÎÂ_x0011_AÛ_x001C_áÂ&amp;_x001A__x0011_Ax-M_x0013_ãó_x0013_AæOj)	_x0011_AÞéxã_x0013_A_x001F_%zÝÚ+_x0013_AjýÖ£	_x0012_A,(LË_x000F_§_x0012_AEWt_x0011_AZ\Ï¡u_x0010_A_¢yóÖá_x0011_AÈRÀP|¢_x0012_A®_x0014__x0016_; _x0011_AÛ_x0004__x0019_q·_x0011_A÷²·_x0012_e_x0011_ADvo| _x0013_A×étÏï_x0011_A7_x0002_Oe5_x0010_A1_x0005_í?_x0010_Aèú°¼ó_x0004__x0011_A_x0006_F2º_x001F_y_x0012_AlC\¨,¬_x0010_A_x0007_&gt;xböÎ_x0012_AwQ®¦'¨_x0011_AvcÁYÍ¶_x0013_AÚØ&amp;_x0011__x0003__x0005_uº_x0011_A©¸&gt;y­¿_x0012_ArOa¾'_x0011_AêØ"©j_x0013_A_x0002_Tëë_x0013_A_x0018_³SÖö_x0013_A9_x001A_·_x0004__x0013_A_x0011_k:®I_x0012_AëïÀ_x0014_)_x0012_A(,ö®_x0007__x0002__x0014_AâÚ¨Iw_x0013_A-K_x001B_ê-&amp;_x0012_As_x0019_{_x0019_¡_x0011_A_x001E__x0017_·_x000F_º_x0013_A_x0019_}ä_x000D_Ém_x0011_A#Ô:_x0005_L¦_x0012_AÇÔû Ù_x0010_A$ä'¬_x0012_AÈÎá°Z´_x0011_A@ðº©¨_x0013_A)jÏh_x0012_Aº«_x0004_ò_x000D_ã_x0010_A_x0011_ÆË¡_x001E_:_x0013_A ,©Ñª_x0013_AØ,_x0001_&amp;g_x0013__x0011_A.xïôý2_x0012_A÷Òø¨_x0010_A­â;_x001A__x0011_Agr_x000D_Í!Í_x0012_A×_x0019_¹³ÈS_x0012_A¡_x001B__x0014_ëÞ_x0012__x0011_Aâ_x001D__x0008_+F_x0012_A_x0001__x0002_êçh²±_x0011_A¬p_x000D__x000E_ð_x0013_Aðöòôd_x0011_A)3qÌ_x0013_ò_x0012_AÖ¡Ã_x0010_%ù_x0011_A;Y½_x000B__x0013_Aô_x0007_XØ?_x0011_AÅTd_x0014__x0013_Awå-Ë§x_x0011_AæO"Â_x0011_A¨ùÎ&lt;¼_x0011_Aû¼:àð_x0012_AÛ_x0006_ø,Âß_x0012_A]wjÓW_x0011_AEã*±_x0018__x0014_A.²6~-_x0018__x0012_AéÊ×ï_x0012_Aìî°L,ß_x0011_A&amp;or: `_x0013_AEí_x000D_ö_x0012_AJp¾LP_x0012_A_x0004_³¾Y²á_x0012_AegØï (_x0012_AuÛÐ_x0013_Aó¿7îµ_x0012_A{òIvAE_x0013_Aè_x000B_Ã[_x0013_A+Âj¨_x0013_A5w_x001A_á_x000D_ü_x0012_A«]_x001D_U_x0012_AkàµäÐ}_x0010_ARC.û_x0001__x0002_(_x0011_A,_x000B_9kÓ®_x0011_A_x0011_{v¤Z_x0006__x0014_A_x0013_«:Ç"^_x0012_A	WS5}F_x0012_AÂ¶µ_x000B_´_x0011_AlRkû_x0013_AHqæîl_x0012_A/ ¼\×_x001A__x0013_A:säAY0_x0012_A_x0001_Ä¿Ài^_x0011_As1y_x0019__x0013_Aå÷(¢^_x0013_Aá _x0005_áÜ_x0012_A¤h_x0017_ÐØ_x0010_AÒäG³¶K_x0013_AS¯Àß_x0019__x0014_AÅ©!z_x0011_A·óÇ ì_x001A__x0011_A_x0001_q_x0005_ã_x001D__x0011__x0012_A_x001F_þ)¦`&amp;_x0013_ADË¤_x000C__x0013_AÚô_x0004__x0003_öI_x0012_AæK_x000B_EÜ_x0012_A¡_x0012_O_x0016_}½_x0011_AÂB:¢_&gt;_x0011_AùGS_x0016_à_x0011_A÷J_UÖ÷_x0011_A7` N±Ë_x0013_A|X¦2_x0011_AÖ89ã÷_x0013_AÅÅÒ_x0013_A_x0003__x0006_ì@Ðt_x0005__x0012_A¼@[å_x001C__x0011_A"ù_tÚ{_x0013_A__x0006_"î_x0010_AXd_x001C_w	_x0012_A_x0005_¸¸;_x0012_AI¡5^þ~_x0010_AÝB	&gt;ç_x0012_A Õ m&gt;Å_x0012_Aì²a_x0010_4_x0019__x0011_AJÍVæ¸_x0016__x0013_Ab_x0005__x0012_÷_x0013_Ay:_x0004_6î_x0010_AÙ®$_x001D__x000F__x0013_A/&lt;¥¤ä8_x0012_AC¬g_x0006_:_x0012_A`T&gt;à1Å_x0013_A_x0005_þÁP_x0011_A¬Ì*r1_x0019__x0014_AÍ:üÆÌ_x0013_A¨ò!_x0001_w_x0013_ArÈdDÖ_x0010_AßÉ^b_x0002__x0003__x0011_ApÄÍÞ_x0010_AÞ|ëü$Å_x0010_Aá_x0005_]ÞÁ_x0010_AXw§¼à_x0010_Aÿ7^µ_x0011_AM,_x0005_¹p_x0012_AI&lt;}Ò©_x0011_A¼xë ¿_x000F__x0013_A°ÄXï_x0003__x0005_ËE_x0013_AmÍ=CÌ_x0012_AS¼P)__x0011_AÆÜXÍ_x0011_At_x001C_´_x0016_¦_x0013_AÂ_x001E_«_x0013_A _x0012_Ñ_x0001_ÚÀ_x0013_AÇÑÍû_x0014_*_x0012_AR_x001A_Gµ¸K_x0012_Akð'Æ_x0010_AkÃWã­_x0013_Anþh²à_x001D__x0013_AÄ©èáÊà_x0013_A%_x000C_ió$_x0013_A_x0002_|_x0014_Âü_x0010_A_x0004_xý7Ë_x0012_A°ÕõXê_x0012_Aã0°_x001A_än_x0011_A~_x0018__x0003_ä_x0013_AÚ¡CoÈ_x001C__x0014_AQ0å_x0012_J]_x0012_A3.n)uß_x0013_Aö(¹iy_x0012_A/|{·,ì_x0010_A_x000E_E~Bé_x0008__x0013_A_x0007__x0014_G^·_x0012_Ags¼ð=_x0011_A}ìgë_x0011_A¸_x0003_wûñÚ_x0011_A_x000B_" q_x0008__x0011_AÉ«¸è_x0011_A&amp;]#°j_x0005__x0012_A_x0002__x0005__x0002_tès®Ó_x0010_AcÉ_x0002_å_x0012_AÞà%«Æ_x0011_AUÿHÓÛ_x0012_AÒ&lt;ÌØÑ_x0012_AðÝ_x0017_à2±_x0012_A_x001C_M6/W_x0011_Að¿_x0003_$_x0011_A_ªf%[ÿ_x0012_AÛ°R1ß'_x0012_AàÜÚÆY_x0012_ATzO_x0012_A2¾%BÓß_x0010_Aâ¾-_x001C_,ë_x0011_A"ÀC¼%_x0013_A _x0015_2Ì¥_x0011_A·qBº!×_x0012_A»&amp;Dv_x0012_Aç_x001E_úëLI_x0012_AÓ_x0017_s_x001C_Ø_x001F__x0011_AIu_x0004_uA__x0013_AÕEn_x0012_AÉ(_x0006_#0_x0011_A_x0011_ì³_x0013_n_x0013_Aæ^B_x0004__x0001__x0013_A_x0016_­å¦·{_x0011_A©_x0019__x0001_M_x0011_AYD9v¯_x0008__x0011_AL_x000E_È¢Þ_x0011_Aéí²Øa!_x0014_A¼×B_x0015_L_x0012_AXÿ¶_x0001__x0004__x001C_v_x0012_A­Ú_x0019_øñ_x0017__x0011_A­9	P_x000C__x0012_AR	ï3_x0006_ì_x0011_AáÖ3Ú_x0004__x0013_A·_®¢p_x0013_ABÔga_x0011_AYÊ_x000F_»Ý_x0014__x0014_A]Ú40à1_x0011_A&lt;ëÎÎ&lt;__x0012_A6_x0010__x0002_,£_x0011_A_x001F_»M&gt;Î_x0011_Akr1)Þ_x0002__x0014_Adc_x0012_ö_x000D__x0012_AýÏ¸b_x0011_A¢éòPø_x0002__x0014_A_x0015__x0008_:ñ_x0013_AP:Ü1@_x0012_AäEåd¼Ë_x0012_Aü;ò¾¡¼_x0011_A_x0012_vË?Ô_x0010_A0Ö:&amp;L_x0013_At#_x001E_Eíì_x0011_AõRáÏ¤_x0011_AÍ_x0019_ÛÄæ_x0011_ABý¥ü%_x0013_A_SÊíß_x0011_A_x000C__x0002_²Ñ_x0003__x0012_A_x0007__x001E_N0_x000C_â_x0011_A¡5§&lt;_x0012_AÆÚ5F'_x0013_A_x001B_(R_½_x0013_A_x0001__x0002_*\C4_x0013_¨_x0012_A®î@F__x0004__x0012_Aº_x0019_`/_x001E__x0011_A_úþÙ³_x001F__x0012_A´2Ï@IÀ_x0011_AóÄCÜ_x000C__x0013_AÆf`o_x0012_A_x001C_SCö_x0003__x0014_AÓàþÁÚï_x0013_A_x0007__x000E_õøC_x0004__x0012_AUêÐë£½_x0011_A-	9&amp;¶_x0002__x0011_A;\à¿{Å_x0011_A?¾|G_x0013_A'ù_x000C_oä_x0013_ABÅ ¨_x0011_Aï_x0005_Ã£_x0011__x0013_A$ÞE­³'_x0012_A_x000D_ÿ©=À_x0012_AÈdtº§¡_x0013_Az_x0007__x0014_c_x0012_ACÚ±_x001A_Ô_x0012_A¢1)_x0002__x0013_AúÀ3'^_x0011_Aé÷æ_x0011_A,i_x0013__x0001__x0011_Aá+Óû_x0010_AÒ¡Xï2m_x0012_AZ÷VoZ	_x0014_A_R_x0011_Æ '_x0011_A¥^7UÏI_x0012_A^_x000B_w_x0001__x0002_^Y_x0013_A6_x0010_ü_x0008_W_x0012_AûF»dlY_x0012_A_x0015_R5ÕkË_x0012_AÄb`n_x0015__x0013_Aç_x001C_õV]_x0012_A 'oN_x0014__x0013_Aý0Ã³_x0010_A5ËúÀñ/_x0011_AòaÛÿY¦_x0011_AI'_x000C_m}_x0011_Aÿý\èL_x000C__x0014_A²&amp;&lt;¿_x001E_½_x0013_AQOøÑó_x0011_AVy4øô$_x0011_A]É2¨_x001F_Ü_x0012_Aº_x0006_îw§ý_x0011_Aó_x0010_FÕ§_x0010_Aµv²"b_x0005__x0012_Av£Ý&lt;]_x0011_Aû»Ïgî_x0013_A§Î_x000F_¥£_x0012_A_x0004_¬¦£_x0011_A]¢Gl_x0011_A&amp;_x0018_ï¤_x0010_Û_x0011_Aäô77?_x000B__x0011_AâéÅÙý_x0010_AXj(ËNü_x0012_AªÈN×¼i_x0011_A£wYLì_x0001__x0014_AÒÛYôd_x000B__x0013_A;ä3ÞÜ$_x0012_A_x0001__x0004__x0014__x000C_¤a?_x0011_A&gt;fLhU?_x0012_A7 Rà_x0012_A0_x0001_{ÑÔj_x0013_A@y¦7Ë_x0010_AÔQÝa_x0003_E_x0012_AÓww_x0003__x0012_A¸;Ø_x0014_Ù_x0013_AÕ;Æ*ç_x0011_Aðaá/Ë_x001A__x0012_A9éb^Õ_x0013_A·Ü*tjÂ_x0013_Aìv«t_x0013_Ar_x0006_MÇ_x0013_AÅbÎéu=_x0011_AËèºÑ±õ_x0012_AnJKßlÙ_x0012_AoóÞP8ë_x0013_Aµàp_x0012_A­v9;_x0010_AÄYM_x0016_$°_x0010_AèB°0_x0011_A-`Ê³i_x0013_A@u|a³_x0011_Aðuæ p_x0010_AVd-eE_x0013_A_x001D_ìäIÚ_x0011_A_x000D_dÆ5¤*_x0013_A7#ì_x0002_IT_x0012_AÖ_x0001_:»H_x0011_AÎ?ß_x0003_ &gt;_x0013_Aµ_x0016_^m_x0001__x0004_Ê_x0010_A5Òm(Â_x0011_A:_x0018_±_x0016_Y_x0013_A$«è¡_x0011_A°s[_x0014_?°_x0012_AwO¡óW_x0013_A¾u¥á_x0011_A¡@iõ¬ù_x0013_ACF®y_x0013__x0013_A¤IþTd/_x0011_Am8`p_x0010_A_x001C_ë°_x0011_ADtiûÿ^_x0012_AÖöhhí_x0010_A8M]C¹_x0011_Ac3xûï_x0010_A¼¤ÿÎ_x0011_ACµÛ?_x0012_A_x0017__x0016__x0002_ñ`_x0013_A®{b+}_x001F__x0012_A*¬_x000E_}¾_x0004__x0012_A½ØÏþ_x0013_A_x001E_HQÍeè_x0013_AF³@_x001A_Å_x0013_A£Ñz¹_x001C__x0014_A_x000F_Ñ_x0002_X¸î_x0011_A;a¢(_x001A_R_x0013_A_x0002_en)AÙ_x0012_A_x0002__x0007_¦ì_x0019__x0014_A_x0006_¸jJÀ_x0005__x0014_A×ß¯1,à_x0011_AF_x000F_í_x0003__x0013_A_x0005__x0006_án3"ÊÉ_x0010_Aùçæ°û_x0012_A_x001B_gúá³_x0011_A¥/ZE{_x0013_AL§_x001E_3û_x0012_A©u_x0010_­=2_x0013_AÞºËæ_x0010_Aö&gt;sq_x0013_¢_x0011_AUðl ¾Á_x0013_A±^ØöK_x0012_AG_x0013_-Ê­ú_x0010_A&gt;HôB_x0001_M_x0011_A_x0004_¦=öùæ_x0012_A{]_x0012__x001E_A_x0012_AüÁ_x001C_b_x0008_l_x0012_A,_x0010_J_x001C_Ä§_x0012_Aúmrp®&amp;_x0011_Aí_x001B_(kj³_x0013_AGOÄw_x0011_Aw3&gt;º}¹_x0012_Aåm_x0013_A V _x0013__x0013_A+`Î_x0010_A_x0018__x0002_1Ég_x0014__x0014_A±ElÐcG_x0013_A*K¡o_x0003__x0011_A¬K¶J_x0010__x0011_Aà=vÉ÷ú_x0011_AT®Ýf_x0011_c_x0013_A~_x000E_=£fÔ_x0010_A_x000C_xK ê_x0012_Aa _x0005__x0006_¾¦_x0012_AH_x000C_Ä´ã_x0011_A¼ÜÛ]î_x0011_AX/¼à_x0013_A9cY¿p_x0011_A0¼1«L_x0013_A-ÿ_x0011_°­_x0011_Av_x0006_Ý¤_x0015_+_x0011_AF~_x0008_Ó´_x0011_AåÚ_x000E_	o_x0012_AEØÅ1-_x0012_Aç5à®Ü_x0012_A¢Ã_x000B_øA(_x0011_A_x0004_Öüà_x0011_A4{þ_x0011_â7_x0011_A_x0016_ÑTvi¾_x0010_AéÏÿHØö_x0012_A&gt;3»¾«$_x0013_AÇfà^Ð_x0010_A`_x0003_Ì²&lt;_x0002__x0013_AË!³Vy×_x0013_AÇ­óÍÂ_x0013__x0014_A_x0001_u_x0002_9.«_x0011_AmyÎ2_x0013_Ai+_x0013_Å_x0013__x0012_A1_x000C_­ö«_x0010_AÁÌÓÑR_x001C__x0014_A8`(å÷ñ_x0010_A`[ðS}_x0011_AÞ!íIð¾_x0011_A-ðõõ_x001C_!_x0013_A&lt;"²¬ þ_x0010_A_x0001__x0002_Q Â_À_x0011_AÜº_x0012_Añ}¡ö&amp;_x0010_AÖÛg&gt;{¸_x0013_Ad_x0010_¥´Nh_x0013_A^ÙÃ0_x000F__x0014_AT£ÞNÙ_x0011_A]Ñ)f_x0011_A«ÖÔ*_x0013_A¨y¬_x0018_Á_x0011_A_x0006_äwÎäS_x0012_A5úÚ@g_x0011_A+_x000F_¯wÚæ_x0012_A_x001E_äâ­Då_x0010_A¼¢_x0010_7Cs_x0011_A)ÊÕl_x0013_Aäw!_x0012_¦U_x0013_Aúv_x0017__x0018_'_x0010_A&gt;¶4&lt;_x0010__x0015__x0011_A¸ðØ-k_x0012_AN_x0019_XÙÚ_x0013_A÷áÅ~*_x0011_A_x0004_8»_x0013_A·¨A_x0012_i_x0012_AÑ_x000C_E°+ñ_x0011_A6zª)"À_x0011_A_x0018_i_x0003_c_x0011_A_x001F_¼:F#h_x0013_A%¢\µÂ_x0012_AM?#?B¬_x0011_Aã¿+(Ï_x0011_A·ÃVõ_x0001__x0002__x000D_¥_x0012_A"ñTÞ_x0012_A×ÓÚ¼ÐÚ_x0012_AcÖÈ_t_x0012_An»)C_x0019__x0007__x0011_ACÿ_x0017__x001D_A_x0013_AêeÎøH_x000D__x0014_AùÅÁ_x001B_Q5_x0013_AÛZ|ò^{_x0012_A=tmM¢½_x0010_Aô_x0018_¾¢.b_x0013_AêÕ¬ûÞ_x0019__x0012_A¤Î_x0002_æãö_x0011_A@å_x000E_ià_x0011_A¬&gt;4=z°_x0012_A_x0003_´³Ò±_x0011_A6J7¹_x0010_AÆqêÓù_x0013_A½&amp;üë½?_x0011_A^I_x000E_øÔþ_x0011_A2Öú$[ò_x0012_A"È_x0018_P_x000C_{_x0013_A°Ô.·¶_x0010_A-@3\®_x0013_Aq_x0006_Cq_x0011_A*r¸N_x0015__x0012_A&lt;Æ o_K_x0011_Ab®á¦$S_x0012_A_x0007_¸eÓ1¦_x0010_AFÂ_x0001_mþm_x0013_Ay":9_x0004_Ë_x0012_A²ËeSÕ_x0011_A_x0001__x0003_2»fÖ/í_x0010_A_x0014_!Q6«|_x0012_A_x001F_}­Úao_x0011_AÁ$ª-N_x0012__x0014_A»_x0004_Ól_x0001_O_x0013_A_x0001_éz_x001C_w_x0012__x0014_A²ÖSÂ1x_x0013_A_x000E_uÕãU:_x0012_AgÑ_x0019__x001E_Ff_x0013_AÝã_x0019_,_x0011_A_x000F_½43gh_x0013_A.Aä$é_x0012_AEÿ_x0015_#Ì_x0012_A¥_x000D_ÿ@ýÖ_x0012_Aé:'ø÷í_x0011_AÝ_x0008_¡¥/Ô_x0012_A£[_x0002__x001C__x0011_A_x000D_¨Iuk_x0018__x0012_A]_x000E_¼_x0019__x000D_Ä_x0013_AÌ_x0006_ð_x0017_$©_x0012_AêÐüÆ&lt;_x0012_AfqêW_x0012_Ac_x0004_Êá_x001E__x0011_AæA(û_x000E__x0013_AÝá»²%Ý_x0011_A©(_x001B__x000C_|_x0013_A¯Äo@ÃÏ_x0013_All_x0016_¦m¯_x0012_AbTÚÈ]_x0012_Avöf&amp;_x001D_í_x0013_A_x0019_÷Èõ±_x0011_A_x001A_+1_x0002__x0003_¬_x0011_A=Ë^Ö%_x0011_Aoñ¤k¼£_x0011_AðÕ|h_x0011_A_x001E_Z_x000C_ù_x0013_b_x0011_AÐqß§"_x0012__x0012_A $(Bú¶_x0012_Aß_x001B__x001B_VëÀ_x0012_Aß}ª5_x0013_A£P,Û _x0012_A¤ð_x001E_ãdp_x0012_A½´àºj_x0011_Aíæ&gt;ÓdÃ_x0013_A&amp;_x0011_1R_x0012_AàçR#R_x000D__x0013_AÄ_x001F_v÷_x0002_O_x0012_Aa&amp;ã£Ù_x0012_At¤qa_x0012_AÐ­è_x0011_×²_x0011_AODD¦o_x0012_A?ðý'_x0004__x0014_AÉã e\_x0011_A_x000C_ZÖqÏÁ_x0012_A39A_x0013_A_x001E_hý5_x0018__x0011_AØ_x0013__x0001_èû_x0011_A_x0013__x0012_¸_x0016_ô_x0011_AéÍBº_x0019__x0013_AÏ)éK¾ø_x0012_AÁø¡u÷_x0013_Au7XÚý_x0010_A´aÔg_x0012_A_x0001__x0002__x000E_ÚQøk_x0013_At_x0008_IO9¥_x0012_A_x001F_gÒÔ_x0011_AÌ·j'/_x0013_AXHú_x0014_x_x0013_ANðÕî¾Ã_x0013_A¿CzÉ]S_x0013_AP%£_x0013_æ_x0008__x0014_A¼_x001F_Eá_x0010_Aîhõø¿_x0013_AþY¤_x0017_Ö_x0010_Aæ`s_x0015__x0013_AÒ1_x0003__x001D_À3_x0011_AK3Î5øK_x0013_Aïp­.0_x0008__x0013_A#æ_x0012__x0007__x0012_A\ÀÔãt1_x0013_A2_x000B__x001A_×½_x0011_AéÆs_x0012_Aiï-â_x0011_A¤_x0017_Ëf¾Ç_x0013_A9-X2¤z_x0013_AôÃ­²_x0010_A|û¼ñ_x0019_±_x0012_AÜî'ØÛ_x0011_A©_x001E__x0014_Ä%_x0013_Aòàf-¿_x0015__x0014_AÜÅ_x001B_è_x0013__x0012_ARÛ_x000B_÷½ó_x0012_A£¶ñp³_x0011_AQNu]_x0010__x0014_AyÖu_x0001__x0003_?_x0015__x0012_AfyÕñ_x0006__x0011__x0012_A¼rJñ_·_x0011_AR\'Ã-_x0012_AÒ{ùL?!_x0014_Al°_x0001_JU)_x0012_Aâ;Þ_x0005__x0013_A_x0010_ÒÒ_x0011_AxRXgÖ_x0010_AÌØA*×_x0010_A½®ÅB,_x0013_AËÈæßÁ_x0003__x0011_AÇÂªK¿_x0011__x0011_AñZ£;"â_x0012_AÍp_x001B__x000B__x0011_A]9bà,Ø_x0010_A_x0007_×YÌ_x0010_Afg»·W_x0012_AÐz´ªV½_x0011_A-ñ_x0007_Æ·Ö_x0013_AÌk_x0010_°Ô×_x0012_A1×âÎ~·_x0013_Ah&gt;É9_x0011_A­nZØ3_x0011_A_x000B_¡_x001B_Äv_x0010__x0011_Aøih_x000E__x0012_A'_x0010_½¹_x0001__x0012_A$BÚU_x0011_Azú:Û_x0002__x0014_AÝÀ_x0003_¦È_x000F__x0011_AFN¿F_x0011_A¨_x0011_þ'Ã_x0012_A_x0002__x0005_JpËÇ|°_x0010_AHU½Q_x0013_Æ_x0012_AeFæ_x0017__x0012_AêI;K»_x0002__x0011_A7_x000C_ö8ÃÊ_x0011_AåZÅÍÿ_x0012_A@hé8&gt;'_x0012_A_x0016_³!¢è_x0012_A_x000D_LH_x001C_L_x0013_A_x000D_!_x000C__x0018_û}_x0011_AÛ*ÊJîö_x0011_AÄýd©"__x0013_A¦&lt;ûò_x0011_(_x0012_Ax×Xñ`_x0011_AT¦.#PÂ_x0012_A_x0013__x0011__x0003__x0003__x0011_A!-ØãÙ_x0012_AÊ¦î®º_x0012_AvN8éÍ_x0011_AüTS_x0004_%Ð_x0011_A_x0003_ ¬Z¦_x0010_A'J*þÉp_x0013_A_x0001_ªZÁ1_x0011_A°B;«_x001A__x0013_A%(Cí÷_x0010_AØ3@¸&gt;®_x0010_AUÌÌ_Ù5_x0012_A_x0007_MÙÖÔ_x0011_A¨Ø_x0006_FÞ_x001C__x0013_AÛnc_x0010_A_x000B_8£_x0011_A\z|¥_x0001__x0002_ñ-_x0012_AxL¢©å¼_x0011_Aó$ê4:£_x0012_Av6ÿÝw_x0013_AMÃR?l_x0012_A¤©¨f_x0013_A_x0014_Í©äkÌ_x0011_A_x001C_áºé_x001C__x0013_AÚÁ×w;_x0012_A|rB4±_x0012_A ¬/Õ¢_x0011_A'Ü8~yx_x0011_AÄü_x000E__x0013_Aií»è_x0011_A_x000F_ØED¦ _x0014_A&amp;8´³_x001D__x0014_A®3k_x0002_xÆ_x0011_Aã¬D7_x0007__x0014_A,O?à_x0011_A_x0016__x000B_iSÉ©_x0013_A_x0003_ösô_x0013_AQLùî¬u_x0011_AK;üóÉì_x0011_AÈ7§çGÙ_x0011_AMíè»zÊ_x0013_Aâ":îü_x0013_Añ_x001D__x001C__x0010_Ai÷n_x0012_A5%×w_x0017_f_x0011_A` Èk_x0011_A©CÀ]ÀM_x0011_A_x001C_?µm_x001F__x0012_A_x0001__x0003_?_x001C_s0ú&amp;_x0013_A_x0008_4­vSÀ_x0013_AZóI1`Ç_x0011_AýÑæ]_x0002__x0017__x0013_AC°¦_x001D_÷¡_x0011_AÈ_x001E_ÈøÚ_x0012_Asf	¯_x0011_A¥_x0004_tÛ¾_x0011_A×_x0003_°·k_x0012_ANî_x0010_á_x0012_A_x000D_è_x0007_6Ï_x0016__x0011_Az©_x001B_³_x0003__x0016__x0011_A[_x001B_Ù¦¹¥_x0012_A_x000E_DëÝ æ_x0013_A´Võ÷&gt;_x0012_AÜßÛv_x0011_Aòs_x0006_ò4_x0013_AWòdÍ_x0010_A_x000B_Õ-øIÚ_x0010_A_x0018_Ù_x0007_&gt;6É_x0011_A_x001D_'®9J_x0012_AÑ¿Ë"Á_x0012_A"Ii0Ú_x0011_Aò4.:7ï_x0013_A_x0018_íÒò®_x0012_A&lt;9öú_x001A__x0013_AØV×mnR_x0013_A_x001D__x0016_ö´¤Q_x0011_AÚ7­År_x0011_A_x0008_)_x0006_Ý_x001B__x0013_AD_x0011_ðÍ_x0012_A_x0008_Øè_x0001__x0005_²&lt;_x0013_AG5\Þ_x0017__x0013_Aü1L_x0011_Av&amp;àGT_x0012_Aôæ#È|_x0012_A£_x0004_CXZÂ_x0012_Aö_x0004_PèÇ_x0010_Aút_x0014_¥ °_x0013_A¸ûøå&lt;_x0001__x0013_AÔ_x0004__x0003_­_x0011_Aü\{¨P_x0001__x0013_Aç cü#_x0001__x0012_A_x0002_pÔp_x0011_AÕ&amp;_x001D_à4_x0013__x0011_AÍÐµó¹_x0008__x0011_AÄñ×c÷|_x0011_AwéúØ_x0012_Aªø_x0015_&lt;Ø_x0010_A0ù§_x000C__x0011_AY×/»Õ_x0010_AÜÙÜïØ_x0012_Aá¡$_x000D_gô_x0010_A_x0019_v.Ú3_x0002__x0014_Aw_x0001_Õ*¥_x0011_A_x001E_Ì&amp;¤/!_x0011_AyÛvm_x000E_u_x0012_A½ÅÑÂ­_x0003__x0013_A0±]ËÑC_x0011_A;xk:_x0012_A"xJ,_x0016__x0012_A¿8"Í_x0013_A_x0002__x000C_ÆØµ_x0013_A_x0001__x0005_KJ45y_x0011_A³§@_x0003__x0010_ç_x0012_AY¨Qß_x0010_AP?þp(_x0012_Aë&gt;_x0013_sy/_x0013_A0ÐïB_x0012_Atá4òõ_x0011_A_x001F_ÛG_x000C_ÃN_x0011_AQõö26N_x0012_A_x0017_Áº_x0012_AÔþu&amp;õ_x0010_As4ÀÎ_x0012_A$a_x001A_ý_x0004_É_x0013_AÜu_x0008_á¢_x0001__x0011_Aô7ÃèG©_x0011_AîtS_x0003__x000E_Õ_x0012_A_x001F_^w¬y_x0012_AÅÓy6q_x0012_A¨»Ue;}_x0011_A¨_x0011_ë«_x0013_A_x001C_¶YAE_x0006__x0013_A X_x0014_Ø¾_x0010_Aç_x0004_¼Ú_x000B_ñ_x0010_APÊáh_x0012_A_x001C_µ_x0017__x0010_A_x0002_X£:F_x0011_A3Í-ª6_x0011_A°jÚðÌy_x0011_AwA°?}_x0013_AdÂDªwà_x0013_A_x0006_ãõ=xî_x0013_Av{_x0002__x0003_bµ_x0012_Aïåóôj_x0013_AHC&gt;3¹&gt;_x0012_A_x0004_ôfw¿_x0013_A2Q^v_x0013_Avõ&lt;0_x0013_A!_x0005_´Öâ_x0004__x0014_AÈ·|72_x0011_AÐÙJ_x000F_êY_x0011_A÷êµSä_x0011_AÍ)	F_x0011_AÂ_x0015_'vFá_x0013_A´Ò]CÚ_x0012_ANÔÖ_x0001_H_x000F__x0014_A_x000E_¼7vQê_x0010_AèX«"f_x0013_A÷_x0001_¬¶%_x0013_AlÆ¦½Ùd_x0012_Aüd_x001B_3h_x0013_A6÷:só_x0012_AÅ`_x0012_XÊ_x0012_A_x0017_²9À_x0013_A¤@bò_x0010_AÝfæ9ÿ_x0012_A_x000E_A_x0001_Gè»_x0012_A[ýÝ_x0010_A÷Ø_x000D__x0019_J_x0013_A ¾!¢¢_x0012_AÉ©%öÆ_x0010_A$ñÙü»_x0010_A·ý_x001F_%._x0013_AØM¿·Y_x0013_A_x0001__x0006_WìùÓÍ_x0010_AÝQ¤ZAô_x0010_AïP"_x0001_5_x0010_Aùb8)m7_x0012_A"!_x000D_¿_x001E__x0014_Aõ}þî_x0012_At^_Í®_x0013_AÄ_x0002_Û	º®_x0013_Alü'_x0003_Jè_x0011_A_x001D_ÙÌÓf_x0012_Aé2ñJÁÜ_x0012_A8Ý(Òì_x0010_AJ_x0013_»_x0004_óf_x0012_AhgÜVl«_x0013_A-ðn_x0012_ð²_x0011_A¿îûøY_x0012_AwÃ%0I_x0011_A0«ús©	_x0014_A£dú»Eð_x0011_A_x0006_ ý_x0013_A%_x0008_F-_x0013_A&amp;ïÐÇ_x0011_AOÐe{_x0012_A)_x0005_üh_x0012_AÊûÀâo\_x0012_AJÄnûñt_x0011_Au_x000C_MÇ8w_x0011_A}wAÊBø_x0011_A'dÂÅ_x0018__x0012_AïØqõó_x0013__x0013_A_x0002_Ú@å¥_x0010_AWa_x0001__x0003_8Ä_x0013_A_x0004__x0013_!·«_x0013_AÆ(z	ïe_x0013_A7_x0015_}N_x0011_Aºt LÂL_x0011_A%rü3æÅ_x0010_Aµ¶©_x0011_²ó_x0010_A_x0008__x0019_d1_x0013_A@ÿõN_x0013_Al*&amp;?á_x0013_Aa³¥_x0004_|_x0001__x0014_A_x0013_5¯cÁ_x0011_AÍx?JÉ_x0010_A)	M3'¥_x0012_A^¯Êô_x0012_A`À2jïg_x0013_AW6tÁAz_x0011_AÙ&lt;§EË_x0012_Aâ_x0014_¹&gt;¸B_x0011_AéBO¨Ç_x0010_A%ó/¸ð_x0013_A_x0008_m4LÐÖ_x0013_Amç_x001F_Ý·§_x0013_Aô_x0002_«3y2_x0011_Ac¡_x000F__x0012_ArÅ×_x0012_AV}=ís³_x0010_Aè÷y²_x0010_A/_¸YL_x0011_A_x0004_/_x0011_öÖQ_x0012_Aó\ßW_x0011_Aç)¸ÖÃ½_x0012_A_x0001__x0005_2ºÊý_x0001__x0011_Ay_x0005_¢ÓÝ_x0010_Aï¸ºn_x000F__x0011_Aï_x001D__x0012_A_x0004_¿_x0013_¼Â_x0013_AVþ¬»a_x0013_Az__x0004_ç_x0003__x0011_AU_x001C__x0003_._x0011_AÞö,_x0003_Hµ_x0013_Ayláà\ï_x0011_AøÛÝf_x0011_AÛ0\)ßi_x0012_AÒ_x000E__x0019_5é/_x0012_A]\õ_x0003__x0016__x0014_A»*¬®_x0017__x0013_A_x000D_¼Ë_x001B_K_x0011_AöÙÚ_x0005_Ò_x0010_AÒÔÓ35"_x0014_AÏ¹_x0017_Ú_x001F_4_x0011_A¥ÕãD_x0004__x0014_Aµ_x0011_Zi_x0011_A¸_x0005_°M¥ú_x0013_A_x0004_$Ì¡t_x0010_A²ºdN_x0003__x0013_AÈ9u©ØF_x0013_A_x0011_B³_x0015__x0013_A¬_x000C_wG6_x0012_Au£ù_x0002_È__x0011_A_x0008_u]=Ü}_x0012_AÛlòÜ_x001B__x0011_A%°¾6º0_x0012_A_x001F_	d_x0002__x0004_ØÝ_x0010_A_x0001_Ú\N²_x0010_Aª¿á8þL_x0012_A,Ý}^Aû_x0011_Aáp`½Ú_x0013_AÂ{jO_x0011_AÙ/ø-ïÌ_x0010_Ay¹EL»®_x0011_A8=°ÀÕé_x0013_AmNhÙë_x0013_AéDvuý_x001F__x0011_A­ö_x0012__x000F_8_x0010_A_x0003_ó*_x0002_q`_x0012_Aç_x001D_ú@f_x0012_AU^+t­¢_x0013_AòJ,_x0012_z__x0012_An_x000E_ÀLd_x0011_A2$_x001B_ul_x0013_A?ÿÿ¿_x0010_AêCKT÷_x0011_A|ªÚx_x0011_Au&gt;&lt;$¿ò_x0013_AWDãI_x0011_A}¤ ®pt_x0011_A|®Ë»_x0012_A_x0015_&gt;åÃz_x0012_A$Ësk_x0008_±_x0011_A[÷Í_x0006_ÇÓ_x0011_A_x0010_ÜÂÖFô_x0013_Aµ$_x0016_õÀ_x0012_AñÄp´­_x0010_A¨©åBB_x0010_A_x0001__x0002__x0017_L/¡í_x0011_AnU&gt;îàà_x0012_Akt^ª_x0011_Acöp¥_x0012_AY_x0019_\/_x0013_A=!KPY¤_x0010_A¸wÄ\Ï_x0013_A¹»Õå-_x0011_A±]¦_x0011_AøG?­ù_x0010_A´Ë_x0008_i_x0013_Af©Ã'_x0001_w_x0012_A_x0003_6*ZîX_x0012_AÉ,\MØ_x0013_AÇi_x0017_±i_x0011_A?¨0¥_x0013_Aù»±Û_x0010_AÎPøÈ#±_x0010_A#G_x0013_ùV_x0012_A_x000C_§&amp;³ú_x0012_A_x0012_Ýè_x0018_¤_x0013_A:_x001F_yØL_x0012_Aâ{"áÓ_x0012_A%öPiÿ_x0013_A;6tNb_x0014__x0012_A´Vj_x0012_A^_x001F_b_ùü_x0010_AÊZ&amp;U_x0012_A_x001F_¯_x000F_9^ã_x0013_A3ñqÿeé_x0010_A_x0005__x0001_øÁ_x0011_AâÚ(:_x0003_	_x0008__x0011_Aà1Òy!_x0010_A_x0016_ùE×Ø_x0013_Ao®1_x000C_Ô¸_x0010_AÀwý_x0002_Ì_x001C__x0012_A¼_x000B_×òó_x0012_AÀÇN_x000E_K_x0011_AU_x0019_gªè_x0011_A£6Íê£!_x0011_A~_x001B_®5ñy_x0012_AE_x0004_wÐº_x0013_Al_x0017_·í_x0001_Ö_x0012_AØu&lt;¾;¢_x0011_AÜq_x001C_Â¨_x0010_A_x0002_Ô±ÉÚ_x0012_AôÌ.P_x0011_A°_x0007_HaíF_x0012_Aÿz¾²^_x0013_AKUQ¼$ _x0013_A °th¦r_x0011_ATâ3/ª_x0013_A5ø?}Ä·_x0011_A½9Pl_x001D_Ï_x0010_A_x000B_r_x0014_=_x0011_A~Ü³w/ù_x0013_AÛ_x001B_¿Ú_x0010_Akïj ùC_x0011_AìæÝåó_x0010_A +_µº_x0011_Aã_x001B_Å_x000C_4_x0005__x0013_AÈL_x0006_ä_x0001_À_x0011_AÜFÒÎ_x000D_­_x0010_A_x0001__x0003_`Ý^_x0006_³_x0010_AF**±J_x0016__x0014_A¥_x000E__x0005_ r9_x0011_AqJë3_x0012_AeªI_x0004_^÷_x0012_A¿Ó?Õ_x0011_A0î®É&lt;_x0011_A¸É¶~Ñ_x0011_AZ³Ô­ç_x0010_AÕØ_x0016_Â_x0002__x0014_A_x0015_°ã®?_x000C__x0013_A_x0005_+ä*N_x0011_A;cüÃ&lt;\_x0012_A¦ËÖV[¾_x0013_Af/¦_x0001_t_x0013_AÁ¢¯8_x0012_A·_x000F_m'«ð_x0011_A_x0005_áÞä¤_x0010_A°c)"ñð_x0013_A_x001E_­¤~_x0013_AJB_x0012__x0016_5_x0013_A`¶"ß%9_x0011_A89ÊVA_x0011_A'É;Jÿ8_x0013_A¥_x000B_â]&lt;Í_x0010_AÌäø_x0010_A»wÙ&gt;_x0010_Aô×ö|û_x001C__x0012_ArèÐí_x0013_AGÓ'£_x000E__x0012_AëZ·*ù_x0012_AJ7I_x0007_	×_x001E__x0014_AÀZpFó_x0013_A¢@nQ_x0011_AÅº_x0006_æ+ü_x0010_AÄ?á_x001E_Å4_x0013_AìÍ°8_x0012_AÜÑb}(_x0011_A¬_x001A__x001B_ÍÑ_x0012_A£_x0004__x0003_Ð2_x0011_AT&amp;ÇUø_x0012_AÐônÕ_x0013__x0014_AÝÃ_x001C__x0005_Q_x0011_A6Ñ_x0001_£_x0013_Aélãç-8_x0012_AH{xýj»_x0012_A6=ÕÂ_x0013_AÖ¯_x0010_BtÈ_x0012_A_x0003_»ts_x0011_A;éXS·^_x0011_A£(Ô(!_x0010_A£ãDÁ_x0010_A!éëègº_x0011_AÛí_x0008_@_x0006__x0014_A	A61##_x0011_A_x001B_äCT_x0013_A¥¶6ìé§_x0011_AbºÜ_x0001_Ü_x001A__x0012_AÖVDì)_x0012_A±L[%«_x0010_A_x0008__x000C_jî=&lt;_x0011_Am&gt;._x0002__x0014_*_x0013_AYòÀ1Ì_x0010_A_x0001__x0002_émMaä_x0012_A¬	_x000E_¿_x0010_A_x0001_ý®ò(9_x0013_A!Fµ°Ô_x0013_A_x0004_Pr;Ø_x0013_A.¬ÕØ,_x0013_AÀ¨P¨_x0012_Aj	_x000D_Ø+_x0011_A¬S_x0012_uU¿_x0010_Aþ6HN²_x0013_As¬Ec-«_x0013_A,kSÜ_x0010_AÉ_x0014_ÌKo_x0013_A´ýÀ&amp;¡_x0012_A_x001A__x000B_4Èý_x0011_AÔ½mûcÞ_x0010_AÐ×éA*¯_x0011_AsÊ-_x000F__x0014_A0ñóO_x0011_AO*_x0001__x0008__x001E__x0013_A_x0014_-^öï_x0011_A!0_x000B_é±_x0013_A%V,²_x0012__x0011_ANÊ0_x000E_^_x0013_AÈÌK_x0011_Ap_x000F_NBµ½_x0010_A%8É	Iç_x0010_AÞüb²_x001F_Á_x0013_Aå_x0016_BY	æ_x0012_AòeÔÂ­_x001D__x0012_A_x000D_7;_x0001_fÇ_x0013_Aü¯_x0010__x0001__x0002_õá_x0010_AûU£|_x0011_A¼Úíd_x0012_AÕú1$H~_x0010_AF!ª&amp;_x000F__x0013_A_x0008_X~_x001F_þ_x0012_AmI´v_x0011_¯_x0013_A&gt;{RØ`4_x0013_AQOEÔi&gt;_x0012_Açy_x000D_g_x0012_AæËç_x001E__x0012_AÜxAÂ_x0011_A&gt;Q|_x0005_ëE_x0011_AµXJ~(_x0012_AøoBb¥Ð_x0011_AX_x0012_¾)L%_x0011_A¦W+_x000D_Í§_x0011_AÁíï]Ý_x0013_AdLdlX&lt;_x0012_A¥&lt;P_x001F_þ_x0013_AwÚO¿!,_x0011_A,MU!_x0011_AP3ÖÕ¼_x0011_A_x0003_&lt;Õ¤C_x0012_A+	ö«â_x0004__x0012_A{ë4ÕQ£_x0010_A&gt;¸__x000B_ÿ_x0013_AXNèÖ7_x0012_Aí0}¥ 3_x0012_A_x0010_ê1_x0017_%_x0013_Au¿ïl¸Ì_x0012_Aªñ"rà_x0012_A_x0008__x000C_/ùdÒF_x0012_AS÷ü _x0011_A_x0019_©k§_x001F__x0011_AõÖCúF6_x0012_A_x001B_ÛÙA®/_x0013_A¯µ}ô¢´_x0012_AÂÃ°_x001B_À-_x0012_A÷;u_x0006_cJ_x0012_A_x001B_X&amp;Vâ_x0011_A_x000D_³_x001F_§&lt;_x0010_A_x0006_Å_x000F_%k_x0011_A_x001D_QÌ_x0016_)(_x0013_A¿®c_x0006_ÿ_x0010_A\º_x0003_b_x0004_á_x0011_Ax_x0008_xgF_x0013_A²N)ß?_x0011_AÈaîÀ_x000D__x0010_AJDâc»_x0010_Ar_x001B_ú_x001F__x0014__x0012_A+"54z¿_x0010_A%_x0007_¶Îé_x0011__x0014_Asô§Õ¸Ð_x0011_A_x0002_Ñn,æ_x0012_AcoT_x000B_}ó_x0010_A	qØpÍ_x0010_A_x0001_e _x0005_¸ø_x0011_AzI6×à1_x0013_A*mã05_x0012_Aåá¬q _x0012_AÄ	Kå	_x0012_A^§Áê__x0012_A¾¶A_x0001__x0005_ÿY_x0011_Aà¢ßK]3_x0013_A~ð_x0018_ï²_x0013_A_x0004_Ý&gt;r¦´_x0013_A	÷9_x0003_Ì_x0011_AKå|1¢_x0011_A-_x0004_þ¾%ý_x0012_A_x0007_Â_x001A_Ì_x0011_A½_x001D__x0002_é?´_x0011_AR4õ'Ð_x001A__x0011_A@m_x0007_¸O_x0011_A&lt;V_x000B_ºU_x001F__x0011_A²ï-å_x001B__x0014_Az_x0014_­ÝK_x0007__x0011_A&amp;_x000B_éæú_x0011_AËÇË¾_x0010_AÛðÙ2V_x0013_AQÎ£W_x001B__x0014_ANW®_x0012__x001D_ _x0011_A@9(Â¾_x0012_Aù¼¢Ñ'å_x0011_A(c¼}_x0010_Atv©6_x0011_AÆüúÿ+"_x0014_Aùtâ'+_x0011_Aÿ;-&gt;_x0012_AdË&gt;_x0011_A)]®qÌ_x0012_Að(o`,	_x0014_A¼_x001B_8%º°_x0012_A__x0001_ÜÎ_x0019_w_x0012_Aô ÷_x0011_A_x0003__x0004_ý_x000E_óT_x0012_A?jÝRÛm_x0012_AB_x000D__x0013_õ_x000B__x0014_A8Cë;»_x0012_AÜÐ_x0014_h®Ú_x0010_Aª_x0017_8ó=_x0015__x0011_A["eüZ|_x0013_Am_x0008_çëo_x0001__x0014_A9z"_x001C_ _x0010_A¶¹ìx÷_x0012_AøfO¶f¨_x0011_A®&gt;_x0017_«_x0010_A©â²_x0012_A_x0015_àY&gt;ì_x0012_A!'ºÇ_x0011_A¢~u3S§_x0012_AÆeñ_x0003_¹e_x0012_Aáé±Ü§_x0010_Aé¢_x0006_-_x000B_Â_x0012_A _x001A_« §_x0010_AEÄI_x0006_jâ_x0012_AÀÇÃ_x0002_v_x0012_A£Ð])îK_x0012_Aæ_x0019_ÇJÚ_x0015__x0012_A_x001A_s0/!_x0013_A_x001E_Ë1t&gt;Ð_x0012_AÀó^_x000E_Ý_x0011_AË»øP²_x0011_A_x001C_ú!4%»_x0010_AjZ!9ñÏ_x0013_ALÉê@Çý_x0013_AÛþQõ_x0002__x0004_sÖ_x0012_A³0ºÝr	_x0014_AfØÛR_x0011_A_x000F_$g¯wÃ_x0013_Aa_x001C_ãOý_x0013_A¡¿D#_x0006_×_x0013_A^§@_x001A_¦_x0012_A9¡_x001D_(x¥_x0010_AÏÿìß_x0013_A1Ò*_x001A_¿_x0011_A5öR\_x0013_Ai_x000B_pT"Î_x0012_A¤_x0019_õFL_x0013_A÷_x0019_r_x001F_ã_x0013_AR¸qßÜG_x0011_A2kyÉ\§_x0013_A_x001E_bâ/î_x0012_A=ª_x0003_@h_x0012_A3ùi_x000B_J+_x0013_A»ÓLX¶_x0011_A¢(_x001D_;oö_x0011_AYÙ÷ÿP_x0012_A§-_x0014_$¨7_x0012_AÃyóñ¬_x0013_A8ò$ßÆ_x0010_AºÈ_x0004_°Óñ_x0011_AàÞ_x0005_~_x0011_Av_x001B_¬_x001D_÷ê_x0012_AMIyråS_x0013_A«Ç5¥_x0013_A_x0001_l²+§_x0013_AT]3)_x001D_¸_x0013_A_x0001__x0002_ãºl_x0019_í_x0013_Ahð_x0004_×äÎ_x0011_A23/ãÎ©_x0011_A¨ðEvÝ_x0011_A(B _x0014__x0011_AI=g7H_x0012_AtdCÀù_x0019__x0012_A#++´§?_x0011_A_x0014_,õÔ{%_x0012_A,ukMûú_x0013_AQÙ_x0013__x0006_£_x0010_AÓx*)·J_x0011_Am_x0016_Âk_x0013_AV¦-%C_x0010_APNÑÐ,_x0013_Aìâ_x0007_z\U_x0011_A¤¢Ç_x0001_Ýd_x0013_AüU=wNM_x0013_AðQø_x0012_A7är­ß_x0011_AAo¯ÞÔ`_x0012_AÑÔõÔ/e_x0013_AÝ`Ù_x001B_b _x0012_A&lt;e·{_x0011__x0011_A`×äV_x0011___x0012_Aúv÷&amp;É_x0012_A®R_x0017_ô_x001F_s_x0012_A1¼Ðîè_x0012_A_x0018_öým½_x0011_Ayú)2_x0005__x0014_Aõ©mÖc_x0011_A_x001F_,P_x0002__x0004__x0005_17_x0013_A_x0017_W²aÄ_x0012_A×IBs#_x0013_A|Ý4Zö_x0013_AýåR_x0015_$_x0013_AÚÄð½©_x0011_AWÚ¼_x0015_º_x0011_A*c_x0011_&lt;_x0013_A.¹¦i?_x0011__x0011_A_x0003_ùåî±_x0012_A\dÒKÕ©_x0010_A[n0_x000D__x0014_A«°´1q_x0012_Aª 7×È´_x0010_A¸´KÜ_x0010_AC_x0006_Ï´³ñ_x0013_A_x000E_ä°\m_x0012_ARú_x0003__x0006__x0012_AÀÃØ¬6_x0003__x0013_Aå+"éµ/_x0012_Aµ«),Ç\_x0011_A=]ÛÂVÿ_x0011_AG&lt;_x0005_}_&amp;_x0012_AûyÐaÏá_x0010_A^ RÅâú_x0013_Aø^ù­¶&amp;_x0013_AW[&gt;qö_x0010_Aê#[æ_x0001__x0013_AéÁ­_x0010_ë_x0010_AÇ(É½_x000E__x0012_A_x0002_Î5sQñ_x0011_A*_x001C_±¯¥_x0010_A_x0008__x000B_Â]7Ñbð_x0011_A_ÁÐAQ_x0010_A­üpÛÒ¦_x0013_A÷u³_x001B_C_x0011_Aºòý_x0004__x0011_AîÙX_x0011_An_x0008__x0007__x001D__x0013_A5£å-^_x0006__x0013_A_x0010_îZK _x0010_AªÝw²_x0013_A}ðF3üX_x0011_A@jÍQHØ_x0013_Aì_x0018_a­þ_x0013_A!n_x001D_ÚÑ_x0011_AmÍ9Û­a_x0012_AT_x0002_@qâ_x0011_A	~Qcg'_x0012_A_.?9_x0014__x0012_A4A.ÂP_x0012_Aø«%Ì7_x0010_A¨¶pþ:K_x0013_Aè,§ýp_x0010_AÀ&lt;Æ_x0007_ãG_x0011_AR¬K_x0003__x0018_|_x0011_A_x0007_~$_x001E_&amp;_x0010__x0012_A_x001E__x0001_çü»_x0012_A.-¤Á_x0012_ANPÂû_x000D__x0014_A´&lt;_x0004_BCÇ_x0010_AúzEÒFº_x0012_Aç²/_x0010_¯_x0005__x0013_A_x0011_*_x0005_¼_x0001__x0002__x000F_X_x0012_ABô|¾Ø_x0012_A¾rÑ×Ô_x0011_A_x0016_ _x0016_yx_x0012__x0012_AéäÆ'_x000B_ý_x0012_A_x0003_EQüS_x0012_AÉ×V¥_x0008_´_x0010_AhKY_x000C__x0017_N_x0013_Auoçúý`_x0012_AÈÃ_x001E_Ç3_x0013_Aí¤öøî*_x0011_Ao&amp;Du_x0012_A4Vw ÉX_x0011_A¯EF_x001A_íæ_x0011_A¾^§ÿßw_x0011_Aã_x0003_xÖd_x0012__x0012_Avn_x0010_D_x0006__x0012_A¡¨k®Ú_x0012_A¼î_x0016_TJ_x0012_Aæ_x000C_Nk0õ_x0012_Aã¹r9æ_x0012_AðYUÞÑÝ_x0012_A³_x0008_ì_x000F__x0013_A_x0016__x0013_;ÆPÅ_x0012_Aë6&amp;_x000C_ËV_x0013_A_G¯_x000B_~_x0012_AÈÃ_x0006__x0006_ú_x0010_ABµ7}_x000B_Á_x0012_Asùai[_x000D__x0011_AJ¹ãdÂ_x0012_Ag|¡Ã_x000F__x0012_A_x001C_©¸x_x0017_ª_x0011_A_x0001__x0003_âB¡ÁÔÛ_x0012_Av_x0005_î\6÷_x0013_A6¶·bì|_x0012_AI_x0003_£Ïé_x0010_AdEjÂ_x0010_Aµ_x0001_Aë(é_x0013_AÈãßb?_x0012_Aór_x0011_ú_x0013_AE8ô[_x0012__x0014_A+úò«_x0010__x0013_Arý]U£_x0012_A_x0002_l3­_x0013_A_x0019_ñ_x001E_Ù _x0011_AÚ/Xê·_x0012_A9OØÈ_x0011_AÈ_x000F_uf¬_x0010_A©_x0005_Õìûð_x0012_AP³_x001A_û_x0005_Þ_x0012_A^2¦FØ_x0013_A_x0010_¿ 3¥_x0010_AÇâo¸ua_x0012_AµË"Vx&amp;_x0012_A§/æ7þ_x0013_A}ò8Ý5Ã_x0010_A¾Cw(Â_x0011__x0012_AYÆÍ@Õ(_x0011_AØ«_x001E_Dçï_x0012_AÚ¸ãBIÑ_x0012_A@_x0005_GÑÔ_x0010_AÉò;@?_x0013_AQ:5_x0019_£_x0012_AIÜî_x0001__x0002_A_x0011_AYñz¼_x0012_Aöø:Ò_x0004__x0012_AÍ_x0010_ÿç¨_x0010_AÛEò7©_x0012_A·3_x0005_S_x0010_AøücG_x0013__x0006__x0014_AØs_x0007_=_x0018_¦_x0011_AN®Ð_x001A_=_x0013_Aÿü=E:_x0011_Ab%_x0007_áÒ_x0012_Aù¢fÈKe_x0011_A_x0017_6ªg_x0012_Aó&lt;`ô¾_x0012_AfÙ»±¡r_x0012_A;d_x0019_@òï_x0012_Aþ£fÎñ[_x0013_Aßn["_x0013_A5;äóN_x0017__x0013_A¹@}a_x0011_AkÙ_x0011_}'¼_x0013_A_x0019_©Á®__x0010_AI_x000B_Ka_x0012_A|°_x000B_ÂQÆ_x0012_A_x0001__x001D__x0013_Ïfù_x0013_A¸n_x0008_0P_x0010_AL|}¬Ü_x0010_A_w_x0004_Ãqn_x0013_AR_x0018_¿s5¹_x0012_A(_x001D__x0006_ÅÎH_x0012_A¬ü=_x0001_E_x0010__x0011_AÓÀ±ÙSÇ_x0011_A_x0003__x0006_á×f#L_x0012__x0013_A jX#_x0011_Ac7yÁ_x0014_o_x0011_A'®ÿY_x0013_AÇ)_x0008_Ç*Ã_x0011_Az #yd_x0011_Aø« u÷_x0011_Aýö_x0016__x0011_A_x0003_±³_x0010_Anâ,D¿*_x0013_AhM0Ó¹Ý_x0010_A0°TZ_x0013_A#R5¢¾_x0011_A5_x0005_ëÁÃ_x0013_A_x0001_ÙÜIwì_x0012_AKqJ_x001B_v_x0012_AÒäc_x0002__x0019__x0012_A_x001D_YoIaÝ_x0010_AøÖb_x000B_`_x0011_AþÕÔ$Ú_x0013_AÎJ_x001E_(à_x0004__x0011_Aý_?Ã$_x0013_AÖî_x001C_WÐ¢_x0012_AÌÒ*'_x0012_A3aµÙÊ!_x0012_AÀ¬ã_x001D_«`_x0012_A{0B_x0011_A&gt;1±âbÝ_x0012_AH±c_x001A_·_x0011_AÆ;jóß9_x0011_A_x0018_ierap_x0011_Alõá_x0004__x0006_ú_x0010_A¢Z[æ_x0013_A__x0010_huk_x0011_Aø÷ÏF»_x0013_A¿BÍD*_x0011_AlD½Q6ì_x0013_A©uî;v_x0011_A.ï÷Ì]_x0011_Aà_x000E_¿@N_x0013_A__x001E_µàC&gt;_x0013_ANèèÇod_x0011_AASëzòB_x0011_AÉ_x000D_ßí4t_x0013_AÄüSËY_x0017__x0012_AkÙt°ÞÙ_x0012_AÌ4iW_x0010_Açb/_x0018__x0014_A7_x0019_B_x0017_x|_x0012_A"CºÕè_x0010_A6W¢¢x_x0012_Ab_x0001_4xþ_x0011_A×{k@K_x0011_A/£Þ³0_x0013_AÁ_x0008_Á¤_x001C_±_x0010_A^~_x0008_LÒ_x0011_AÅqõ_x0002__x0003_P_x0012_AeéÎ_9Ã_x0013_Axò_x0015_ÊÐ_x0017__x0014_A_x0006_·í_x0012_A	û$ _x0011_A/f_x000E__x0005_Wm_x0013_ALjðk_x0017_á_x0011_A_x0001__x0003_GdùQ¾÷_x0010_A=$g6ê_x0010_A_x001F__x0019_9Cé_x0012_AmE_x0013_A½_x000F_	rU_x0012_A+¦!1Ñî_x0011_A._x0014_¾¹&lt;j_x0011_A_x001E_êÓ9_x0012_A_x0018_C_x0018_ëë_x0012_A_x0019_Õ¸ø_x0014_ô_x0012_A_x000C_l.µ¤_x0013_A1¬_x0017_-_x0015__x0014_A¸Ãáàþ_x0018__x0012_A¨E#Ù4_x0012_A?,ÞÓ+®_x0012_A_x0018_q_r_x0003__x0014_AxfyÜ$N_x0011_Aüç\_x001A_ßû_x0013_A{×êè*_x0013_AP9?À_x0006_É_x0011_AóKxPY_x0011_AlÃ_x0002__x001A_Ó_x0012_Aòfp_x0011_Aº%Fµ_x001F_Õ_x0013_AnR"M_x0010__x0012_A ÙZmÌ_x0012_A×*-íM_x0012_A$GÔÓ_x0005_x_x0012_AjbÞ±Y0_x0013_Aé_x001A_u;½d_x0013_A/3í?_x0013_A£ò_x0002__x0005__x0008_zæ_x0012_AèºÐá_x0011_A_x0018_]?ÿñ_x0011_A_x0010_ºw¿_x0012_A_x0006_M?ÀÕ_x0013_Aþ_x001B_éð»_x001D__x0012_A­\ºkoì_x0010_AEðïU¥_x0011_A6B_x0002_Ç:_x0013_Aë_x0001_"6TÒ_x0012_A×Û_x0007_ÿ_x0010_Aù_x0004_:_x0010_ALµL"_x0012_AËÑÔ'ÚË_x0010_Au_x0002_*ý¨¾_x0011_AVÒï[6_x0013_AÃ_x0013__x001B__x001C_®Õ_x0013_AA_x001B__x001D_­__x0019__x0013_AË6=*É_x0019__x0014_AÈ"í{8_x0012_A_x001D_Öt(_x0013_ACüh_x0003__x0011_A_x000F_sÏ\e-_x0013_A_x001A_ z°_x000C_c_x0012_AÊIòk_x000F__x0013_Aù¨áÛµ_x000F__x0012_A2_x0005_Â/_x0011_A_x0011_èçàá&gt;_x0012_Av{ÉÛ_x0010_A_x000B_ÝWõ0e_x0011_ANâßqúò_x0012_A_x0016_Ù2²Æü_x0012_A_x0001__x0005_¦®µ§¡4_x0012_A6TMÎä_x0011_A¬yd{S_x0013_A+¡_x0003_áË_x0012_AùN{ì_x0010_A;\__x0005_Øo_x0011_A¢ä_x0004_ØH_x0013_A3køÕJ_x0012_A@_x000D_6p0_x0012_AËVpQýØ_x0010_AE1dc_x0019__x0011_A_x0004_Ò_x0003__x0004_'_x0012_AÜåF_x001A_G£_x0013_AnÅe{?_x0011_AÈ»wÖtÊ_x0012_A_x001B_|_x0019_2/*_x0012_AÆ_x0017_¼½[z_x0011_A!5û}?_x0012_A/X9_x001F_h*_x0013_AT!º÷µ®_x0010_A{KÞ[_x0011_A©ö=ÌÐ_x0011_AÆäª-_x0002_ö_x0010_A"r_x000B__x001E__x0011_A H_d¾_x0017__x0014_AºÞ¨#ê_x0012_A"vZÔû_x0010_A!Á!_x0015_O©_x0010_A¸ûÕ_x000D_Y)_x0013_AñoBä®ì_x0010_A¯ò­_x0004_,Ü_x0010_AQ«Óz_x0002__x0004_Ç"_x0012_A_x001C_8_x001B_}_x0012_A¿KÆ+GÆ_x0012_A_x0019_î_x0013_A_x0018_ÇÏ)_x0013_AòÀÅõ¾_x0013_Ah¶¡_x0006_Õ_x0010_A_x0012__x0019_g[ÖÈ_x0013_ACÄ_x0004_yX9_x0013_A@%} _x0019__x0013_A_x000C__x0017_ü&lt;¦_x0013_AT~g¬_x001D__x0010_ATÏç@ë_x0016__x0011_A&amp;ÊF6q_x0003__x0014_AÙ}`_x0013_A`[°Ðg_x0011_AÒÍ_x0001_S_x0017_C_x0011_AýQ._x0007_Ë­_x0011_AÎ»õÿÙ_x0011_AÅâëc®_x0013_Aïê¥µ·_x0011_Aúû·8ù_x0012_Aøsq²x_x0012_AÚ_x000D_ëÙ_x0005_t_x0013_A4_x0010__x001B_ÇÎ³_x0011_AXAË_x001B_Þ	_x0012_Aj_x0008_-¬³¯_x0011_AJuà\ü_x0011_A-(_x0017_N_x001B__x0012_A&gt;oÖn¥_x0013__x0013_A×²_x0001__x001A_Xá_x0013_AB_x000D_XâïÆ_x0013_A_x0002__x0003__x0018_æ±'e_x0010_AZJ`t_x0012_A_x0007_àl0Á_x001E__x0011_AZß_x0008_ÇA_x0011_AópÇ|;¬_x0013_A­§_x0005_ÅÛ_x0010_AtÔ(éÝ_x0012_A_x001C_E_x0001_;Ñô_x0013_AS=ã~¢¦_x0010_A_x0011_qg_x0004_Ñ_x0012_AF_x000C_±¨º_x0012_A?:#f_x0013_A+dõ4ø_x0013_A6×2D7_x0012_AH3C{±_x0007__x0013_A!¬Á¥å_x0012_A_x0010__x001E_J¦~_x0012_A_x0004_ã¬N¦_x0010_A9._x0005__x0008__x001C_¹_x0010_A?¦E Ð	_x0011_AS)¡_x0001__x001E__x0011_A&gt;«Rñ,Ö_x0010_A$:Z_x0011_9_x0012_A_x0004__x001E_Ê_x000D_ëk_x0013_A_x000C_ÅO_x001D_î_x0013_A­ ¥Ò _x0012_Aì_x0012_ýO_x0015_(_x0011_A¨È+.&gt;_x0012_A!¨(xRø_x0010_AÑæÇzËc_x0013_A_x000C_~%¹Û_x0012_AVÁ_x001C_[_x0003_	DÑ_x0011_Ag&gt;_x0004_Á_x0013_A_x0001_$.G_x0011_A_x001E_øn_x0012_A_x0003__x0014_Öý%_x0012_A½b_x0006_Sn_x0011_A+ãÙ_x000D__x0011_Aª\Íê_x0011_Ak_x0010_T_x0017_ü_x0011_ARdE_x0008__x0014_±_x0011_A:|Nä9_x0012_A"U¡_x0003_øc_x0013_AÃÖÛ®«Ù_x0011_AIt_x0005_î°ë_x0010_A¸	µ_x0008_._x0012_Az_x0012__x001A_°¦_x0013_A¨ùM_x0015_UÅ_x0011_A¿Ô¯¸_x001E_\_x0013_A+Ü«'6¯_x0012_AKõczq_x0011_A*_x0019_î_x0002_¯_x0010_ADú2_x0012_A=lüÀ_x0012_Ad(N_x000F_Ð¬_x0013_Af2XÕÜ­_x0012_AÈ_x0013__x0018_û_x0007_ú_x0011_AVÄìej_x0013_A·ë§_x0008__x0013_AÖf¬_,Ç_x0011_AÅ½~Yù_x0011_A(bD_x0018_T]_x0011_A§Î²]Ç²_x0013_A_x0002__x0003_U{T«I_x001A__x0014_A¸YÛi_x0008_U_x0013_Aêx}ï_x0012__x0012_A=_x001B_ÚÌ&gt;&lt;_x0012_A.Nvà!_x0011_AèzÇNv_x0011_Af*££_x0013_A_x001D_T|_x001A_éå_x0011_A~i_x000B__yB_x0013_AÞ		_x0003_Z®_x0012_Ae_x0011_À}ò_x0011_A8º)_x0011_AK_x0005__x0016_²1_x0013_A_x0008_S¿_x0012_®_x0011_A°.Ö5_x0010_Aß0h{_x0011_A[_x0016_þìk_x0011_A&gt;ºB_x0008_9_x0013_AP~¬ñöy_x0011_Aï×_x0001_â_x0013_Aá_x000F_»Ü_x001D__x0011_Aï,êXG_x0012_Aû±_x001E_¦_x0012_Aô°09á_x0012_AuÔíXE_x0013_AEÛî_x000E_è_x0013_A²Jr_x0010_AhäÊÅn_x001D__x0011_A_Ãhå_x000C__x0011_AqÚ_x001F_ñrñ_x0013_A4ó\W[!_x0011_AáPÞ_x0001__x0003_ó{_x0011_AåôjS _x0012_A8Ø³m_x0012_Aø_x0005__x0003_]Æ_x0013_A_x001B_Sýý&amp;_x0010_A¿lâ¥¿_x0011_AJ°íveø_x0011_Ag_x0005_­þ+â_x0011_AF_x000D_ù8à(_x0011_AAÅø4_x0008__x0014_A4ö¬èÙÃ_x0012_ArÖO7Ñ_x0013_A²_x0016_AÑ,_x0012_A^Â»_x0012_AÎ½þ_x000B__x001C_:_x0012_AðÉ´_x001A_oö_x0013_A³ï_x000E_o1Ø_x0012_A°Y|&gt;î®_x0012_A&amp;_µ­V{_x0011_AF_x0017_ý_x0013_A¥kÄ¶_x0008__x0013_AyôÉÆ_x0012_A9Q,G_x0013_Al" Ä¬_x0013_A_x0005_îgâû_x0012_A¸_"ÿ_x0013_A{¢`j]Ú_x0012_A ®Qûí_x0007__x0011_A»_x000D_q_x0005_,_x0011_A1_x0002_Nqa_x0011_A:5_x0004__x000C_b¹_x0012_A kÙ_x0013_A_x0003__x0004_£ì²b _x0011_AÉ¿~¸_x0011_A6Ì_x0004__x0016_Íô_x0012_AX_x0017_`æÊ_x0013_A{­_x0008_&gt;lÐ_x0010_A@ã	à_x001F__x000C__x0012_A_x0001_¸bØy_x0013_AàË,àÆM_x0013_Aöìè´\_x0013_A_x001F_Rv©Î_x0012_AÈ_x0006_-/Û_x0012_AÕ_x0002_qªS_x0012_A|-Ó«_x0014_!_x0011_A_x0018_Ð!vÌ_x0010_A5¹äÇÛy_x0011_Ad¼	X*_x0012_A'}÷ks_x0013_AY_x001A_J/_x0011_A_x0012_æÍÿØ_x0013_A_x0016_/C&lt;¹Ò_x0012_AR¡O_x000D__x0005_ð_x0012_A¦R$ä8_x0004__x0014_AÀtóâb_x0013_A5|¶ÄQ_x001A__x0012_AÐd¶Ô_x001F__x0011_AûÔ$Â8K_x0012_AØ%¥_x001C_Aò_x0011_A¦AêÕÿ_x0013_A¬:w¼ Ö_x0011_Aì72_x000D__x0013_A|~°Q²ç_x0011_A _x000E_þÿ_x0004__x0006_¸ú_x0012_A_x0001_r_x0010__x001E_$_x0013_A[oM_x0007_X_x0013_Aó_x000B__x0014_AóTÉhÅ_x0010_Af7_x001A_¤_x0012_A¡W;_x0006_ï¨_x0013_AÅùs®R_x0011_AÏß_x0005_ÁËo_x0011_Ap_x000D_R£1_x0010_A×PØf¿w_x0013_ADÞÃ¹µ_x0010_AÕæýÏ£_x0010_A ÊÂIÉ_x0011_A_x0004_NOß	Ê_x0012_A®_x000F__x0003_=h¯_x0011_A´«_x000B_vd=_x0013_Aã9¹(_x0013_Afw|ö_x001A__x0012_A_x0013_õ%`]Z_x0012_ARk^u_x0012_AÊO_x001E_d["_x0014_A+_x0001_³à_x001D_»_x0013_AJ¨ê_x0016_Ýë_x0011_A_x0017_DZ²_x0012_A¨_x001A_¤N¬©_x0011_Að;_x0012_AX§ v_x000E_%_x0012_A_x000C_[_x0002_¾²_x0011_Aø©vý¯_x0010_Aæ@w^Õö_x0010_A¦R&amp;ÆË_x0010_A_x0003__x0006_x;VZË_x0013_AßÞî½û_x0012_A¶øïÎÌ_x0012_AÜ¨zzó°_x0011_AÂìq_x0017_÷_x0011_A»`_x0007_BI\_x0013_A¶ú_x0019_ß«×_x0012_As§Òuß_x0013_A´=R·ÞÉ_x0011_A/Dás_x0013_A:q#ß¿2_x0013_A/IÙ*_x0012_«_x0011_A_x000B__x001E_Û*n±_x0012_AOE_x001B__x001B_bÕ_x0011_A®qþó_x0011_[_x0011_AQ}¾ÕB^_x0012_AòÏµ_x0019_Sp_x0011_AgÒ1¢]_x0012_AoFB_x0006_`Æ_x0012_AG°¾_x0010_Aqã·vW{_x0010_A&amp;_x0017_æ_x001F__x001A_8_x0013_AuKyák_x0004__x0014_A@_x0018_)_x0005__x000E_e_x0013_A7àµÙr¼_x0012_A?ÐYö_x0013_AH$Mñõ_x0016__x0014_A_x001B_Ý¾_x001E__x0006__x0014_Ar_x0007__x001C_2N_x0013_A£´ðø3_x0013_A_x0002_R_x0001_§»G_x0012_Aó_x0004_®§_x0001__x0003__x0010_¯_x0012_A_x0012_DNq-(_x0012_A_x000F__x001C_:_x0007_#_x0012_Auì.ùÉ_x0010_A_x0008__x0003_mè?_x0012_A»JD¦¨}_x0012_Aé_x0011_ÎËU_x0011_AzY½p_x0013_AT8Êú;ý_x0012_AC©³;ß_x0011_AP31Ò_x0010_A~ÞVÚ²_x0012_AYÌì_x0002__x0012_AoÔ_x000D__x0001__x0014_AYÜkù_x0013__x000E__x0013_A_x001A_ä¦c_x0013_A$Uþø_x0012_A_x000D_?îv_x0010_AÌ®_x000F_H_x0012_Aõ´(Aç_x0012_AîÙW·_x001B_~_x0013_Aµ¹ïï¢_x0013_Aô·¦s_x000B_b_x0013_At;PíS_x0012_Aá¹KrKr_x0011_AL½ü?pH_x0012_Ao¾Å¡c0_x0011_AÞ3Ç_x0018_ÖR_x0013_Azh³Nº_x0012_AL2ùç_x001D_Ù_x0012_AY;´_x0007__x0011_A_x0002__x0010_É"#_x0014_A_x0006__x0007_ezµÊ£_x0010_Au_x0002_§$_x0011_A¤5AqA_x0013_Aþ ¦jzû_x0012_A_x000C_9&gt;­_x0004__x0011_AÎ_x000F_ÒÌÛ_x0006__x0014_A.)%_x001D__x0011_A_x0011_Ì¦pþ_x0013_AâÊÓÕæ_x0011_A_x001E__x001D_¨!P_x0011_A&lt;I÷1M_x0013_AÂh_x0001_Üå_x0011_ARV²¬R_x0013_AÊ)k¿§_x0010_A·²ç%2_x0012_A_x0016__ÝÏõò_x0011_A¸zó&gt;FC_x0012_A¼³­©Ï_x0011_AN°[Ç¹h_x0013_AWO£oêÿ_x0013_Aº_x0003_iI|_x0012_AÂÎð_x000C__x0005__x0012_AìD8_x0005_¡_x0013_Ap_x000F_«yô¥_x0012_A_x0014_¢ðÒ÷_x0012_A_x000C_áUàµ _x0012_A¢§|_x001D_?1_x0012_Akã¦s_x0016_­_x0012_A9&amp;cÇ\¬_x0013_A¸!JB[~_x0013_A§¶¤døt_x0012_A¤Ä¡¸_x0004__x0006_I._x0011_A_x0016__x0005_ÃK4_x0012_A_x001F__x001F_&lt;6ª_x0010_AÊ.dÅc_x0011_AFkýG_x001E__x0012_A_x001A_c¡++_x0013_A*_x0017_aþ_x0014__x0011_Ac«&lt;5_x001C_¾_x0011_AÓT_x001E_,¨_x0013_A7_x0007_¢ _x0010_A$E{_x001D__x0011_AÅ_x0003_\_x0006_[[_x0011_Aµ;zØ\Å_x0013_A¤_x0001_@:_x000E__x0013_A/Ë]&gt;A_x0011_Ag(O_x000E__x0013_A_x001D_7KD_x0010__x0012_A¤çÓ_x0018__x0011_A&amp;I¨þáÇ_x0012_Aå&lt;ÅeúD_x0012_A1Z&amp;å&amp;z_x0012_A)æ_x001F_fmm_x0011_A_x0002_l+îÓ_x0013_A1"NMÎ_x0010_A_x0006_£_x0002_¹ç_x0011_A«d¨ÃÐ_x0011_A9_x0011__x0010_#æ_x0013_A­ú÷,_x0011_A½L_x0003__x000F_=_x0012_AÂkÁ}_x0012_ALQ_x000C__x0013_AçPlrh_x0001__x0012_A_x0001__x0003_B'³H\ó_x0012_A¸hB/V_x0011_A_x001C_H2·J_x0001__x0014_A_x000F_£ÙãÞ_x0003__x0014_A;Vô¯ã_x0013_AãFuS_x0012_A_x0015_P»ó(V_x0012_A·_x0002_a¦|Ñ_x0013_AR,ýõwÌ_x0011_A¬_x0018_ìâ¥ü_x0012_Aøî¾'ä@_x0011_A&amp;]_x000C__x000C_l_x0011_A?àÕ@_x0010_A0]·P°_x0012_AÎ_x0010_BÄ+Â_x0010_AÉQÎ¥¾_x0012_A¤_Ën_x0010_A àúÑÌ_x0006__x0012_Aü@ÍBö;_x0011_A²Uå`ß_x0012_A_x0012_8ÞJ_x0015_ì_x0011_Afd_x001B_Ö~Ü_x0010_A¶îC³]_x0011_A¥lÂ_x0019_þ_x0010_AZ_x000C_.³_x0012_AÏ×Qm+×_x0011_A ¨_x0008_¿ÎÔ_x0013_AæÆ_x0016_ö¶_x0010_Apø¤Ë¤_x0011_A&gt;{_x0015__x0001_&lt;	_x0013_A·ë¶_x0013_AoÒ_x0013__x0001__x0003_Ô_x0010_AäC¢cö_x0012_A¡ëh_x0010_A²)hÐ+r_x0011_AA§à_x0002__x0002_¬_x0010_Auðg_x0001_B®_x0013_Aþ{	¦Ob_x0011_AT;Ý¡ãº_x0013_A­_x000F_§}_x0015_ë_x0011_A$Ü¾Ëiñ_x0012_A×_x0015_VDô_x0012_A ØÛg|_x0005__x0014_A7ÜÕ_x000F_'_x0013_A_x000C_ï2%#«_x0012_AâK´ZÍ_x0012_AÃ°cy_x0004_­_x0013_AÝÿÖzj_x0013_AZB"ðhz_x0011_A_x0014__x001B__x000C_Ê¤_x0012_AT~_x0005_à²_x0011_Aä/¹r®_x0010_Ac%¹G³_x0012_AÁvÙ÷¿_x0011_Aü»~e_x0006_ç_x0010_AÉ+_x000D_5_x000E_Ç_x0013_A_x0005_'_x0018_L\ñ_x0010_A1°&gt;_x0012_ù_x0010_Aßù/í2_x0013_AÖÍE2_x0011_A!^¥Ø_x0012_AÙðÌv·_x001B__x0012_AK_x001D_Åß§_x0011__x0012_A_x0002__x0003__x000B__x000F_§`þ_x0012_AV_x0017_	D_x0019__x0011_A_x0017_Ål{`Ø_x0012_AÕÒøÖ{_x0012_A¬5_x0013_ý$_x0013_Aÿ¿ï4_x0012__x0011_A&gt;èOW {_x0010_A1:ÇÓ _x0011_A»EË°È_x0011_Afé¦ÚÓ_x001D__x0013_AsÁ¼ú_x0011_A_x0017_8_x000D_í¹_x0012_A;¾å_x001B_é_x0012__x0013_A;ì0Ql_x001D__x0012_A?ÿ¿g_x001E_/_x0012_AÓKt_x000E_I_x0013_A ´e`_x0011_Ag"¸Èg_x0013_AÆ¢_x0008_mÏù_x0011_Ao_©e_x0010_A*\qkÒ_x0010_A	I _x000E__x0012_A?®³ë_x001F__x0013__x0012_A0à.±íø_x0011_AÃ§!]M"_x0011_A7\Ç3Å_x0011_A_x0001_áN)_x0011_A¥w`ã_x0010_AbZò»»_x000B__x0011_AÄX£O_x0013_Aó&amp;m9,`_x0012_As2½_x0001__x0002_mP_x0012_A_x0018_.I)Â_x0013_Az­_x0005__x001B_ú_x0010_AH} rÚ_x0010_AK­­ÂJj_x0012_A8M/l_x0013_AV[ïÁ_x0013_AE{zb_x0012_A_x000F_d]_x0008_HQ_x0012_AûçÒ®B_x0013_A=þi¯A_x0011_A_x0016_ï_x000E__x0005_t_x0012_A Ú0©_x0010_A¼_x0011__x0011_Ù_x0011_×_x0010_AÇî,þÜ_x0017__x0011_Aµ	4&amp;_x0011_A_x0011_Ú*Ô_x0012_AT_x001E_WQÞÞ_x0012_A_x0006_«C_x0002__x0005__x0014_AP´àç_x0010_A _x000B_ë_x0003_¤_x0013_AM1£ä_x001A_Ê_x0011_A'_x0016_Ïy}_x0013_Aõá¡7÷_x0011_A_x001F_A®é_x0005_S_x0012_A¬J3_x0018__x000F_Ø_x0013_A¦¬`_x0017_;_x0013_A_x0015_M+[=_x0011_A_x001D_ZÅÞú_x0012_A}	_x000F_4Ð_x0012_A_x001C_35ä_x0012__x0014_AY?=_x000C__x0019_í_x0010_A_x0001__x0005_ëO;_x000D_X_x0011_A¡kº_x0001_A_x0012_Aä»Ý¡êÏ_x0012_AÕñ_x000F_R!ç_x0012_A*_x0004_ÚÀèÜ_x0010_AKÌ6ÀÖ¦_x0012_AÐ»àÒy_x0011_A_x001A_8,P0Ä_x0011_A_x001D_z½_x0010_Z_x0011_AÑ#Ðß@i_x0012_A|ÏÎMN_x0012_A?	Ë{_x0010_A{_x0007_!YÁ_x0011_A´W_x000D_Uì]_x0013_At,Æ_x0003_iÜ_x0013_Açì_x001D__x001C__x0014_A_x0003_gY¼_x0011_A#?±_x0013_A_x0017_R_x0016_e_x001F__x0013_AdÑLiP|_x0011_A¹s8ä._x0007__x0014_Am_x001C_7Ãí_x0011_AÖ_x0016_Ì~É_x0010_Al|,Ü0c_x0013_A_x000E_Ó³F_x0012_A¾d:Âÿ_x0013_Aò\HÏ_x0012_A_x0002_µý_x0017_Õ_x0010_Aø½í%r_x0011_A_x001F__x001A_ylÀ_x0012_ArYd=Óõ_x0012_A±Æôt_x0002__x0003_^-_x0012_AW­-èÅO_x0012_A!â"#e'_x0011_A_x000C_g_x001D_`Û_x0012_Aã_x001A_Ô¦Z_x0012_AYýÓ_x0011_AT´+æ,_x0011_AÕ#[Ro­_x0013_AâUíàç'_x0011_AÒâ¯0Üí_x0010_A÷üt©*:_x0012_AÝjð®J_x0012_AbW°|_x0011_A_x0004__x0012_=&gt;ú_x0012_Aù|½_x0015_T_x0013_AY_x0008_îI_x0013_A«²9p8k_x0012_Aì©3}¡_x0012_Az?ËF_x0013_A±·_x0001_,_x0011__x0012_Aç_x001D_­Y_x0012_A»v'ã_x0011_As;_¯áî_x0010_AÙÏRCQ_x0014__x0012_A´Y£gWÞ_x0013_A_x0007_Ç_x0007_[jO_x0012_Asþ_x0005_pÃ_x0011_A~8`]½_x0013_AK§;_x000F__x0011_Aí_x0004_¢©_x0013_A{_x0014_¹¾I_x0012_AâÏ-I_x0013_A_x0005__x0008__x0012_Õ&gt;Ú0_x0011_A¿_x0004_÷ì[Ã_x0010_A&gt;sÈ$&gt;_x0012_AM_x0001_(è4"_x0012_AÀ*n_x0013_AºY°h_x0011_A÷É~]n±_x0011_Ag"_x0011_jC_x0011_Aêû¢é­_x0010_AS_x0002_v|_x0012_A÷¸ë[Ü_x0010_As³ðJ_x0012_Aä=' É¸_x0013_A¬ì§_x0012_AhîE×B_x0012_Aiî'{*_x0013_AQ_x0012_=1/÷_x0012_A"+1Õüù_x0013_A«Óê"aã_x0011_A_x0003_½¾Î_x0011_A¾_x000D_Óë_x000C__x0012_AwH%¼N_x0012_A_x0014_ªJG´_x0010_Aþ__x001D__x0006_K_x0012_AÒÂ_x000C__x0010_AÌoÝ)_x0017__x0012_A±_x0015_s	_x0012_A_x0012_!%Ìo_x0007__x0013_A_x000E_² L´Ê_x0012_At4õlm_x0012_Aì!¤¿¿_x0010_AÝk&amp;·_x0001__x0003_|Þ_x0013_Al!{gîØ_x0013_A°HçÅó_x0011_Aº³_x0002_Uî_x0013_AÍÑóÈ_x0011_AÈ«þ_x0011_AÔuF_x000F_Ì_x0013_A/JV_x0017_H_x0001__x0011_A¨ääÆÊ;_x0011_AY!ñ;ãx_x0012_A\#b1_x0007__x0011_Aþø{¡u_x0013_A_x0006_ÄÉÿ&lt;_x0010_Aï_x000E_Y½q«_x0011_Aæ_x0017_ü¢©_x0013_AYH_x000E_*%_x0012_A2dH¼½l_x0012_A{¢H&amp;_x0012_A_x000C_/_DÜ_x0011_A3¶[_x0012_A30ÇÐ ÿ_x0012_Aú		`\_x0011_A»ôá_x0003_;_x0011_A\S&gt;_?_x0001__x0012_A$2^ÊÏ´_x0013_A¯"@Ñ_x0012_A4áM²°_x0011_A&gt;!(\¨_x0002__x0012_Aë£ÏT/³_x0013_Ai_x0006_ÖÝU_x0012_A_x0014_&lt;ëèY_x0011_Aj_x001B_Öiô]_x0012_A_x0001__x0002_÷®y·G_x0011_A_x000C_Ãn_x0007__x0013_A_x0001_m_x0016__x001F_P_x0011_ANs_x0004_àSq_x0011_AúÕ¹@æö_x0013_Aûë_x0006_¡É_x0012_AFÚ·jõ_x0013_A°OÚt9³_x0013_A-*Ô_x0001__x0012_AåbR(Àø_x0013_A_x001A_SZ«_x0013_Aj}¿Èd_x0013_A¸4¯A±_x0010_A$_x000E__x000C_~=_x0013_ApJ/QÌ_x0012_AËÅ£þ_ÿ_x0011_Aq;M_x001A_ªÓ_x0011_AÝt¶T_x0011_AìIùÙ³,_x0013_A¡ðâ_x001D_Ð_x0012_AbiUßÃw_x0013_Az¤y_x001E_·É_x0010_AHw'R y_x0011_A&gt;_x0017_"_x0002_Y_x0012_Aú0ùD£Æ_x0013_A$ÎM_x0005__x0013_AçL9,S_x0010_A\»_x001B_a_x0013_A_x0013_ãÕy_x0014_&lt;_x0013_AVÒ]ciM_x0012_AóQm_x0011_AÜT(_x0003__x0004_S¯_x0010_A1_x001C_¼ðÈ_x0013_A(;o"¸_x0011_A\/my¦_x000F__x0011_AnÃnØyÐ_x0012_AË_x0001__x0004_r_x0011_Ajº:_x001C__x0014_A_x0011_|P8_x0011_A:6jØÔ_x0013_Aä_x000D_qBÑÒ_x0013_AüÂé_x0005__x0012_AÙ_x001E_&gt;3ßì_x0010_AX¿å¬½_x0011_AäÐíézB_x0011_A.ÐÃ ÷_x0012_AÝ`ÆÎ_x0012_AûÛs»[7_x0013_AÞGæé_x0011_AiX"Z_x0003__x0012_A`V_x0006_Tó_x0013_Añ=ª_x0012__x000E_._x0012_A¦V5_x0007_d_x0012_A_x001F__x0017_Úßh_x0013_A	Í$|HA_x0012_A$Â0½¨à_x0013_Aè¿dÕ'Ó_x0010_A/ñu¹(:_x0011_A[c/þJ­_x0013_A7úr_x0017_±h_x0012_AhÝwèåÓ_x0013_A_x000D_Ú=FÊ_x0012_Añ&lt;bÜ±_x0002__x0013_A_x000B__x000F__x0007__x0007_ê_x0008_,_x000B__x0011_A¦G_x000B_äce_x0012_Ap_x001E_óÅm¡_x0013_A[ð5sÅ_x0010_A6&lt;ºhßå_x0012_Ah&amp;\§û_x0011_Aö_x001D_&gt;RM_x0012_A_x000E__x000B_KÙV¢_x0012_AüPFb,K_x0013_A^\ ûî_x0011_AiÚÄ_l_x0013_AÓ&gt;_x0016__x0012_AZcÁ«b_x0011_A_x0005_§c©Îõ_x0011_AoæÙØ_x0013_AÊÎí÷ÑÝ_x0013_A¦I¼_x000C_à_x0010_A,©«2ÌÀ_x0012_A_x0006__x0004_]5è_x000D__x0014_AU_x0006_â²_x0018_î_x0013_A_x0011_üµ_x0019_³_x0010_AM§ÍÃµò_x0010_Akt_x0011_Â_x0010_A_x0002_ïWüø_x0013_Al¹ (_x0010_A_x0001_§ZýM_x0011_A{s¯_x0008__x0010_A,	Öew_x000E__x0013_A_x000D_jÙp_x0011_y_x0013_AhO®/ñ0_x0012_Aê§O_x0003_ÄÉ_x0011_A8²_x0013__x0007__x000B_º_x0010_A_x001B__x000F__x0005_?ü_x0013_AÚí_x0003_;ÿb_x0013_Awñ:´A_x0010_AcÛo_x0011_ð4_x0011_AÖFò_x0005_S_x0011__x0014_A±a5¶!_x0012_AÏRS_x000C_z_x0010_A1_x0002__x000D_î_x0011_Af¤¬ã·_x0011_A_x001B_?´_x0013_A_x0007_¢¢ö_x0010_AÎf_íw/_x0011_AÐ\aÂ8½_x0012_AV¬_x000D_ÄO_x0010_A_x000C_¥â¡ËÑ_x0012_Ae5_x0004__x0002_B_x001F__x0013_A¬_x0008_Õù_x0012_Aè_x000C_Õ_x0010_AÉ_x001E_æ \_x000E__x0013_A(_x0019_Kÿ	_x0012_AzÔN_x0011__x0013_AÊ_x001D__x0008_9Ä¢_x0011_A~ä_x0001_åÊ_x0012_AÙï­²ïê_x0013_A$Øý_x001F_ÿ_x0013_AV_x001E_¸_x0005_GY_x0012_AÞ÷_x000B_ºRß_x0013_A_x0004__x0012_ÅãGZ_x0011_A²_x0006_Þ®:_x0012_A&lt;lÅ_x0013_AïÐ¿_x0012_A</t>
  </si>
  <si>
    <t>8ac68f831c5804ddf4b7fd0138fb1584_x0002__x0003_6~Ï»ü_x0006__x0014_ARV#3?_x0012_AYg¾³f_x0012_AÊ¼Z{_x0013_AH0 U_x0011_A&amp;im_x0003__x0013_&amp;_x0013_A#2â_x001A_¨_x0010_A7&lt;PrI_x0010__x0013_ADÉ¸¡Ú_x0001__x0014_A_x001A_ºø0¼_x0013_A_x0013_ÑÏ_x000B__x0011_A_x0002_GIðe_x0013_Aè_x001D_¶Mî_x0012_AKùqs¥_x0011_A.ò_x0012__x0003_-_x0013_A\¡×m@ð_x0012_AßD_x001F_¬þ_x0014__x0014_AøòV'Ì_x0013_A;X]_x0004_I_x0012_AÛ_x0015_ý_x0012_«£_x0012_A_x0007_g{"yÿ_x0011_A_x0014_ZËÿ_x000E_²_x0010_AûdY\Úk_x0012_AF·ðn#_x0011_A_x0018_bç_x001F_»_x0012_A.Á`_x001B_è_x0010_AJb}!%_x0013_A&amp;¿_x0005__x0011_A_x001D__x0002__x0016_~H_x0013_A1PZ0_x000D_ò_x0013_AÔ¢5=~_x0013_A)!&amp;_x0001__x0004_«Í_x0011_Aý¥_x001A__x001D_¹_x0017__x0012_A×úk/7_x0012_A+ä¼÷_x0013_A°/AÜ_x000E__x0016__x0013_AÆ¹êï_x0018_k_x0011_AÀË;9_x0012_AK7Lpcf_x0012_Ay}2l_x0011__x0013_A`BtZ°_x0013_A§Ð?(_x0013_AÝJà_x0012_Ó_x0012_A_x001D_eÁØ_x0010_AïlØþF§_x0010_AXC804_x0013_Aó_x001C__x000E_Ö_x0011_A6wjõmÿ_x0012_A±É{_x001C__x0006_J_x0011_AZrÃY[M_x0011_A_x0018_ßø^_x001F_¸_x0010_A¾e¡7_x001F__x0012_A_x000C__x0002_ó*_x001B_N_x0012_AB,-Ñ_x000F__x0003__x0012_AMU_x001E_ò_x0012_Am_x0003_8öÜ_x0011_A_x0004_| _x0016_ð_x0010_AÃÄ¦H_x0013_A_x000F_ÌV,æ_x0011_Aµ1_x000C_nm­_x0010_ACoW_x0013_Ah_x000E__x0017__x0006__x0014__x0011_A(9åÜ_x0006__x0010_A_x0001__x0004_yKP_x0011_Aj(©"n_x0012_A_x0010_Û±DÜÛ_x0010_AO_x001F_í\_x0003__x0014_AdàÁÆ_x0012_A^q(ß(ø_x0010_AMM§¦_x0013_Ax_x0008_»Þ_x0010_AÞE%FÈ_x0011_AÂÍ_x001C_TÒ_x000F__x0011_AÚh!\_x0007__x0012_Ays_x0005__x0007__x001E__x0012_A_x0015__x000C__x0016_)_x0012_A¯*H_x0003_	_x0014_A©Uî¤_x0011_í_x0012_AÒ_x000B_åæò&gt;_x0012_A`À_x0002_ _x001B__x0012_A_x0001_nì_x0007_÷_x0008__x0013_A)áÊ©£b_x0012_AÇ^Æ¾"_x0011_Am# Ê_x0013_ALZ«Ìì{_x0012_Aá¥MÌÈ¼_x0010_A¬Â¦¥_x0001__x0010_A69é_x0012_AS{°I-¿_x0012_A2_x0012_e_x0010_A_x0014_p©ò±_x0012_AÂ_x000E_P.µ_x0011_AÒ_x0007_ÎºÊE_x0011_AG5pÁw^_x0013_A·¥Õ_x0001__x0005__x001B_ö_x0013_A?§FÎÚè_x0012_AM_x001D_AT6¾_x0013_A_x0013_X},/_x0013_A_x0003_NU)e¿_x0012_A`m-[]_x0011_A¢0_x000E_©~_x0012_A#I´Æ_x0010_Æ_x0011_A¯¡ïq|_x0011_A»dbï!_x0010__x0013_A_x0004_{ÀÉ_x0010_"_x0012_AÝØC3Ä_x000B__x0014_ABí#Å_x0011_AèXÌm_x0011_A©Sr_x0003_¿_x0013_A±Víç¨_x0005__x0014_A	%_x001B__x0001_W_x000B__x0014_A_x0010__x0017_@Mja_x0013_A_x0015_B«³+ñ_x0013_Aç¨_x0005_ºì¦_x0011_A2²_x0002_õÝ/_x0013_A_x000E__&amp;¦_x0006__x0013_A5í3ùÂ_x0011_Aqª÷ðM_x0010_AZmÂ=.ï_x0013_Axµ&gt;ëV~_x0012_A9Dùk_x0013_AÓ¹p_x0004_q_x0012_AcïWòQÙ_x0010_A_x0018_ú÷tl_x0011_A_x0003_°u_x001C__x0006_Ä_x0012_A±Q_x000D_û_x0010_A_x0002__x0003__x0003_BLÕ_x0011_A4%Ø_x001A_ÐÌ_x0012_Aa)äa_x0013_A_x0018_Òu_x0002__x0014_A©·§Qd_x0013_A_x0007__x0003_nû°)_x0013_AbkY¿_x0003_&gt;_x0012_AãSÚï_x0018__x0013_A!ØmÌÎý_x0012_A«¦Ú¤óÞ_x0010_Aú=zÅÅ_x0013_AÑÄ_x0004_1²_x0015_ý?³Aøí_x0018_ þ?._x001F_òãÿ?D_x0013_±¶ð2ý?¦û_x0018_Ïþ?&gt;ÁRYÈþ?³¼(B¸_x0002_@4w_x0014_y3_x0002_@HàÙ02¥þ?&lt;¾TUÓw_x0001_@QRü¶Òrþ?ióíGÛ_x0002_@D,!«ïþ?&amp;0_x0016_±,_x0002_@E$_x0016__x0001_@Ä__x0012_eE	þ?MØ¯ûÆþ? _x0011_hÉ;m_x0001_@dÚD_x0001_@Õ/u{À_x0001_ÿ?rÛ#_x0008_	_x0006_Ãÿ?NR#Vümÿ?F_x000B__x0007_Äâþ?%w_x0019_ªPþ? À-_x0016_|;ý?kPÚ_x001A_vÕ_x0008_@T8°¡_x0006_6ÿ?*À_x0012_÷P_x0001_@Ràõ=Ñäü?¬8ÉZìNý?ssË/Kÿ_x0008_@_x0004_F£&amp;bøþ?ðWíÒ&amp;þ?Qm_x001F_N_x0008_@åyg· _x0008_@í¹_x0011_×X?_x0008_@&lt;ê²¡6V_x0008_@u*Q_x000B_®ý?_x0019__x0003_ôÃuý?*I Òû_x0008_@7_x0015_î¯ÿþ?ÛÏr§Nê_x0008_@w_x0010_ÓdBªþ?|Ã!t`_x0001_@{ÕÖî_x0001_þ?w½_x0005_ñwþ?»Qiëa&amp;þ?È¡É_x0002_&lt;_x0001_@Ñg{ðþ?LÊj_x000C_ogþ?´ ¶Ð_x0013_þ?F_x000E_}¨«_x0008_@_x0002__x0003_ÕªÂe~_x0001_@ [JOÿ¥_x0002_@_x0018_·_x0014_Yþ?"_x0002__x0002_"_x0002__x0002_"_x0002__x0002_"_x0002__x0002_"_x0002__x0002_"_x0002__x0002_"_x0002__x0002_"_x0002__x0002_"_x0002__x0002_"_x0002__x0002_"_x0002__x0002_"_x0002__x0002_"_x0002__x0002_"_x0002__x0002_"_x0002__x0002_"_x0002__x0002_"_x0002__x0002_"_x0002__x0002_"_x0002__x0002_"_x0002__x0002_"_x0002__x0002_"_x0002__x0002_"_x0002__x0002_"_x0002__x0002_"_x0002__x0002_"_x0002__x0002_"_x0002__x0002_"_x0002__x0002_"_x0002__x0002_"_x0002__x0002_"_x0002__x0002_ "_x0002__x0002_¡"_x0002__x0002_¢"_x0002__x0002_£"_x0002__x0002_¤"_x0002__x0002_¥"_x0002__x0002_¦"_x0002__x0002_§"_x0002__x0002_¨"_x0002__x0002_©"_x0002__x0002_ª"_x0002__x0002_«"_x0002__x0002_¬"_x0002__x0002_­"_x0002__x0002_®"_x0002__x0002_¯"_x0002__x0002_°"_x0002__x0002_±"_x0002__x0002_²"_x0002__x0002_³"_x0002__x0002_´"_x0002__x0002_µ"_x0002__x0002_¶"_x0002__x0002_·"_x0002__x0002_¸"_x0002__x0002_¹"_x0002__x0002__x0001__x0002_º"_x0001__x0001_»"_x0001__x0001_¼"_x0001__x0001_½"_x0001__x0001_¾"_x0001__x0001_¿"_x0001__x0001_À"_x0001__x0001_Á"_x0001__x0001_Â"_x0001__x0001_Ã"_x0001__x0001_Ä"_x0001__x0001_Å"_x0001__x0001_Æ"_x0001__x0001_Ç"_x0001__x0001_È"_x0001__x0001_É"_x0001__x0001_Ê"_x0001__x0001_Ë"_x0001__x0001_Ì"_x0001__x0001_Í"_x0001__x0001_Î"_x0001__x0001_Ï"_x0001__x0001_Ð"_x0001__x0001_Ñ"_x0001__x0001_Ò"_x0001__x0001_Ó"_x0001__x0001_Ô"_x0001__x0001_Õ"_x0001__x0001_Ö"_x0001__x0001_×"_x0001__x0001_Ø"_x0001__x0001_Ù"_x0001__x0001_Ú"_x0001__x0001_Û"_x0001__x0001_Ü"_x0001__x0001_Ý"_x0001__x0001_Þ"_x0001__x0001_ß"_x0001__x0001_à"_x0001__x0001_á"_x0001__x0001_â"_x0001__x0001_ã"_x0001__x0001_ä"_x0001__x0001_å"_x0001__x0001_æ"_x0001__x0001_ç"_x0001__x0001_è"_x0001__x0001_é"_x0001__x0001_ê"_x0001__x0001_ë"_x0001__x0001_ì"_x0001__x0001_í"_x0001__x0001_î"_x0001__x0001_ï"_x0001__x0001_ð"_x0001__x0001_ñ"_x0001__x0001_ò"_x0001__x0001_ó"_x0001__x0001_ô"_x0001__x0001_õ"_x0001__x0001_ö"_x0001__x0001_÷"_x0001__x0001_ø"_x0001__x0001__x0014_8ù"_x0014__x0014_ú"_x0014__x0014_û"_x0014__x0014_ü"_x0014__x0014_ý"_x0014__x0014_þ"_x0014__x0014_ÿ"_x0014__x0014__x0014_#_x0014__x0014__x0001_#_x0014__x0014__x0002_#_x0014__x0014__x0003_#_x0014__x0014__x0004_#_x0014__x0014__x0005_#_x0014__x0014__x0006_#_x0014__x0014__x0007_#_x0014__x0014__x0008_#_x0014__x0014_	#_x0014__x0014_8#_x0014__x0014__x000B_#_x0014__x0014__x000C_#_x0014__x0014__x000D_#_x0014__x0014__x000E_#_x0014__x0014__x000F_#_x0014__x0014__x0010_#_x0014__x0014__x0011_#_x0014__x0014__x0012_#_x0014__x0014__x0013_#_x0014__x0014__x0015_#_x0014__x0014_ýÿÿÿ_x0016_#_x0014__x0014__x0017_#_x0014__x0014__x0018_#_x0014__x0014__x0019_#_x0014__x0014__x001A_#_x0014__x0014__x001B_#_x0014__x0014__x001C_#_x0014__x0014__x001D_#_x0014__x0014__x001E_#_x0014__x0014__x001F_#_x0014__x0014_ #_x0014__x0014_!#_x0014__x0014_"#_x0014__x0014_##_x0014__x0014_$#_x0014__x0014_%#_x0014__x0014_&amp;#_x0014__x0014_'#_x0014__x0014_(#_x0014__x0014_)#_x0014__x0014_*#_x0014__x0014_+#_x0014__x0014_,#_x0014__x0014_-#_x0014__x0014_.#_x0014__x0014_/#_x0014__x0014_0#_x0014__x0014_1#_x0014__x0014_2#_x0014__x0014_3#_x0014__x0014_4#_x0014__x0014_5#_x0014__x0014_6#_x0014__x0014_7#_x0014__x0014__x0001__x0002_8#_x0001__x0001_9#_x0001__x0001_:#_x0001__x0001_;#_x0001__x0001_&lt;#_x0001__x0001_=#_x0001__x0001_&gt;#_x0001__x0001_?#_x0001__x0001_@#_x0001__x0001_A#_x0001__x0001_B#_x0001__x0001_C#_x0001__x0001_D#_x0001__x0001_E#_x0001__x0001_F#_x0001__x0001_G#_x0001__x0001_H#_x0001__x0001_I#_x0001__x0001_J#_x0001__x0001_K#_x0001__x0001_L#_x0001__x0001_M#_x0001__x0001_N#_x0001__x0001_O#_x0001__x0001_P#_x0001__x0001_Q#_x0001__x0001_R#_x0001__x0001_S#_x0001__x0001_T#_x0001__x0001_U#_x0001__x0001_V#_x0001__x0001_W#_x0001__x0001_X#_x0001__x0001_Y#_x0001__x0001_Z#_x0001__x0001_[#_x0001__x0001_\#_x0001__x0001_]#_x0001__x0001_^#_x0001__x0001__#_x0001__x0001_`#_x0001__x0001_a#_x0001__x0001_b#_x0001__x0001_c#_x0001__x0001_d#_x0001__x0001_e#_x0001__x0001_f#_x0001__x0001_g#_x0001__x0001_h#_x0001__x0001_i#_x0001__x0001_j#_x0001__x0001_k#_x0001__x0001_l#_x0001__x0001_m#_x0001__x0001_n#_x0001__x0001_o#_x0001__x0001_p#_x0001__x0001_q#_x0001__x0001_r#_x0001__x0001_s#_x0001__x0001_t#_x0001__x0001_u#_x0001__x0001_v#_x0001__x0001__x0002__x0003_w#_x0002__x0002_x#_x0002__x0002_y#_x0002__x0002_z#_x0002__x0002_{#_x0002__x0002_|#_x0002__x0002_}#_x0002__x0002_~#_x0002__x0002_#_x0002__x0002_#_x0002__x0002_ÍJÔUyþ?zzÛ_x0018_ý?7ødQ{"ÿ?_x000C_³h¼k_x0001_@&gt;çº·;þ?S`=ø_&gt;þ?éÖ.Ø'`_x0002_@â×_x0010_!v_x0001_@_x000E_§9_x001E_|~_x0001_@_x0008_`üæ_x0010_A_x0001_@_x0014_èüAõÿ?(Æ[j&amp;qÿ?#æØÄ³%_x0002_@ÉÈ%_x001C_­3ÿ?&gt;_x001D_Qh¶_x0002_@è¤"®0__x0002_@Ì_x001D_$_x0006_[_x0002_@á%OF_x0005_ÿ?F°_x0011_S_x0002_@Dê&lt;ËÏ$_x0002_@_x001E_çå3çËþ?_x000C_Ôaµmã_x0002_@Q%½^ÿ?ÑtôM¦_x0002_@5bÆþ?x¸I_x000E_3_x0001_@ª_x001B_Æ_x0005__x0006__x000B__x0001_@ãùÿ_x0012_q_x0014__x0005_@_x0018_nG_x0018__x0001__x0001_@Käôùþ?_x0018_Wé}ÿ?è@P]_x0006__x0015_ý?·Ü_x0008__x001E_´ý?Ð¾_x0002_m_x0001_@ü_x0007_î_x0008_Æ8_x0005_@½_x0011_¿"S_x0012__x0001_@Tþ*÷i_x0017_ý? Øbu_x0005_@dh8´A_x001B__x0001_@®ÐãÒv'_x0001_@äíìLÕÿ?·y_x001C_+S_x0005_@Þ;5)Qb_x0005_@?à1q(óü?_x0017_n_x0001_@°'8_[[_x0005_@Ë_x001C_rÁÈ_x0005_@Sí:_x001C__x0017__x0001_@ªzÚ&amp;{v_x0005_@ï:È_x0004_J_x0005_@1_x0003_RZ1é_x0005_@.ðÑ¸y_x0005_@FÔÏu_x000D_Æþ?IÆ¿:3_x0006_ÿ?9_x001E_*°_x0005_@5ÄávÜ]_x0005_@XÒDõ _x0007_ÿ?u¢×_x0018_ú_x0005_@_x0004__x0005_.?/4§ÿ?°ï_x000C_y_x001C__x0001_@ô'C_x0018_Õ_x0004_@ÞUá _x0004_@ùæf_x000F__x0016_:ý?ÅÐ@_x000F_Lý?à6_x001D_òLLý?_x0002_È_x0013_¨5Q_x0001_@½»_x0011__x0011_Mÿ?þÀ=M"_x0001_@ç×.»[Áý?9®¢j_x000C__x0004_@_x000D__x000C_¨É_x0004_@Ñê9Kû_x0004_@Ö~Lþ?øÝ_x001C_²Þ8ý?]ñ3Ô9ý?"çÈÔ_x0019_þ?ªD_x0015_*N_x0001_@«'$EB_x0004_@±&amp;]éÕû_x0004_@£]ü¢ñþ?Íý´Z	_x0001_@ÅæpAÿpý?²°_x000C_Ô³_x0015__x0001_@a_x0012_~45_x0004_@_x0008__x0010_Æi_x0001_@×_x0003_V_x000B_3ý?îZ1þ?_x0015_§Á6_x001F_ÿ?_x0010_"?_x0001_â|_x0001_@ÓæV_x0002__x0005_ú_x0010_þ? âÒ_x0004_Npþ?¦Y_x000F_Ùáÿ?LüÇzc_x0002_@_x001A_±à_x0013_ñý?z]Ä_x0001_9_x0002_@äû_x0011_s8ý?i_x0002_Ä¬UÈý?xD&gt;¤1êü?_x0006_ÞOZ_x0001_@_x0015_y²_x001C__x0001_@_x0004_åUaÓW_x0001_@Ý9q4_x0013_¾_x0002_@Pxe-yJý?§W_x000F_k_x0011__x0002_@äÂ±_x0013_4ÿ?zx´l¼4ÿ?¾_x000D__x0002_)'ý?ñÚMòt9_x0001_@c_x0008_ÀÌ_x0008_ÿ?C_x0016_õ?Ê-ÿ?-Eg_x0013_`_x0002_@%_x0007_|Å_x0003__x0002_@Ýp_x0012_±'ý?¯ä·@V_x0001_@®þ_x0010_Q¸¶ÿ?¸ýu_x0002_@_x001F_$ÍÇh_x0001_@nÜ¿ïÌNÿ?évw^à`_x0001_@/b0»+jþ?`ìÒ·_x0002_@_x0004__x0006_ÊFÍ6ÿ?«vÔ¯sýü?¸XyB_x0019__x0004_@ çøs_x0017__x0004_@Üó$s_x001C_Y_x0004_@¤_x001F__x0003_õ@;ý?j_x0014_]Yæ$_x0004_@_x000E_kIÒ3t_x0004_@4läñ°bý?g ±yçü?À½u_x0019__x0004_@_x0013_ðÆÆâ_x0011_ý?z{HE«._x0004_@iCN_x001A__x0001_@'Ü.t§_x0004_@H2h_x001F__x000E__x0011_ÿ?_x0018_õ|wnÿ?*ªtVSþ?_x001E_,_x0002_]Õ,_x0004_@_x0017_P#Cøoþ?³,üÚ:ý?ÑD_x000C_öU_x0004_@õçW­JYþ?àÖ_x000F_JMe_x0001_@_µNu½_x0004_@´V§£9ÿ?¾}_x001F_qÅêþ?_x0012__x0005_wµ_x0004_@âL¯~_x001B__x001B__x0004_@*CWC_x0001__x0001_@×ÊP__x0004_@'õÃ_x0003__x0004__x0018_ý?¿£m,ý?Ò!!2¶s_x0001_@¤UV¯aL_x0001_@¡*QÃ`~ý?þÔmBF__x0003_@¢1&amp;Ñ_x001E_þÿ?4N¨je_x001E__x0001_@+äéJ_x0015_Óÿ?aDT_x0006_r_x0001_@ÌBõR¯³þ?¶Zéº)&lt;þ?xÕÉÌÕ_x0003_@Äëèg-$ÿ?FÙ_x0002_òé&amp;_x0003_@pè&amp;:tø_x0003_@æM_x0018_G_x0001_ý?ÿÓê#5_x0003_@DR¬¼Ôf_x0001_@;MÉ÷ _x0003_@_x001C_ffó_x000B_=_x0001_@_q÷¨(ý?X¬ë_x000D__x001D__x0003_@ÂB{¸àê_x0003_@kYEPý??:«iÂþ?_x0004_ØVðü?-/ÛØ¸Õÿ?+ëëï_x001F_`ÿ?Ã¤gô§óý?]@`§_x001C__x0003_@ßÙS¹s_x0003_@_x0006__x000C_GÉÄ¡Øü?Åµ±a&lt;ÿ?q«Nl/_x0004__x0006_@_x0001_î¦(_x0003__x0006_@)Ç$fý?Êo_x000C_©E2þ?AP_x001A_øý?_x0005_e@6_x0001_@ÜûYÅý?Îa_x000D_³s._x0006_@á_x0018_¦¿éFý?nkìpí_x0015__x0006_@S´85_x001B_z_x0006_@²_x0013_=Á_x0006_@Þû_x001C_+¸0ý?Y_x0002_	Z	þ?_x001D_´m_x0001_@^_x0007_ùr¬ý?Ü*èÉkÿ?í_x001E__x001D__x001A_Af_x0001_@_x001B_V»s.ý?ÃßÞh_x0019_Y_x0001_@±",#|_x0001_@¾L`r¤[_x0006_@÷ÜîÐI_x0001_@_x0008_(Æ0èý?£¤=ÕÝzý?zÁ¦û½kþ?¹¡èZÛ«ÿ?ø¸Áb{ÿü?QÛ7ßZ_x000B_þ?®´Ç_x0004__x0005_\_x0004_@1ÍanWN_x0004_@ÿÍ!©Ý]þ?_x000C_h\_x001B_ÿ?cw_x0011_&amp;_x0006_ý?Üq:Ó¿t_x0001_@°õ_x0002_Ï§Íý?_x0017_aÎèØ_x001D_þ?±rÞËúY_x0001_@{ý_x001B_0µý?~V4r_x0001_@=Ö_x0011__x0004_@/._x0019_K_x0001_@¥¹³ÿ?øh°¦_x000E_ý?ÎÐ®z?ð_x0004_@ÝÝ_x0012_aú¶_x0004_@±D_x000C_6Ë_x0004_@?=Íõ@_x0004_@p~_x0002_¼ÿ?-qWÕÉý?_x0008_5ª_x0013__x0004_@Å((\×_x0004_@_x0003__x001E_çp&gt;_x0001_@\_x000B_m/éO_x0001_@dSÍçý?î_x001B_Ó&gt;ý?_x0017__x001A_ÞÑLiý?Ò	_x0008_¡ÿ?_x0008_c²$X÷þ?æJ¾_x0014_·ÿ?ú$°\ý?_x0002__x0003_ÜKØ_x000D_öcÿ??g§ÆÔ_x000C_ÿ?Kô¿ý?uì_x0008_Ü¹ùÿ?Nz2S)_x0001_@DYÚ²Õü?Ô"ý_x0012_T'_x0002_@:_6y;þ?çó _x000E_cÿ?¨&lt;OàzÛü?"¹×lHþ?§_x0012_­®Îý?r_x0004__x001A_÷´­_x0002_@_x0004_J[Îþ?ÊäÝ¬ÿ?¤A"_x0001_@ì¬/fúü?ã_x0011_Ù_x0015_¶{_x0002_@6¨@Ð_x0002_@5MÑ¼þ?SøÓ_x001B_4þ?Ö_x0004_PÔâ_x0002_@Ó [Dzªý?_x001F_@_x0015_N,_x0001_@ZÉ±Ûíý?_x001E_c_x0003__x001F_o_x0008_þ?!(Au_x0002_°ÿ?ÈxØÒÓ¸ý?AÙ_x0002__x0007__x0006__x0002_@ÝúN¾¬þ?=¡n@fÿ?zúç_x0007__x0002__x0004_,_x000B__x0002_@_x0014_½H_x000C_þ?Z_x0014_Ûàõ_x0014__x0001_@Ïû]g@_x0001_@_x0018_Æ_x001B_©ð_x0002_@¾ûÛÏ_x000B_b_x0002_@'·ìÄ_x0010__x0002_@´ÀMm2_x0002_@7 s_x0014_Þ~_x0002_@\VNòtìý?ºM_x001D_ðÕþ?O|àêü?5úÁ­N¼_x0002_@1_x0003__x0006_ª_x001B__x0002_@Çï_x0016_´d3þ?ß\Ü6*_x001A_ý?x.ÍBMv_x0001_@_x0017_sð_x000B__x000F__x0002_@òy§3Ù_x0002_@éI_x001E_2_x000F__x0002__x0001_@T_x0003_9QÍÿ?¿_x001F_ý_x001B_ºþ?-§göR_x0001_@æ_x0010_l/S_x0002_@Xky'd®ÿ?B×%ý?z÷`_x0002_@_x0010_Y_Ñ_x0007_Iþ?Új±èe_x0001_@Å_x0004_s_x000C__x000F_°_x0002_@Ñ¹ø¢:þÿ?:à¡1~ýü?_x0002__x0003_yuÚ4M_x0002_@N¨¸P_x0001_@äåÆU_x001C_ÿ?ðñYå"_x0002_@O_x0006_üÇ­öü?®cëÁÐyý?Ã²Öý¼_x0002_@&amp;T__x0014_Æ_x0002_@n¥é¬Kè_x0002_@%_x001E_ê4]ý?ôEªP_x0001_@«ñ¹_x0005_ßü?ãßô{[Q_x0001_@ç{a¹ÞJÿ?ä&amp;Ýc¨ÿ?}dª|ý?s~¾e_x001A__x0002_@'²_x000D_'ªD_x0002_@xmïÄ¢_x0004__x0001_@ öø+Ûþ?V][®Õ}_x0002_@_x0012_="o_x0002_@[Ã®êÁþ?Ø§/_x0002_@Ü7÷Ù_x0007_Ùý?}6_x0006_À&amp;ï_x0002_@÷&amp;"êÞ^_x0002_@uÒYûwý?+_²_x0002__x0001_@_x0005__x0008_p_x001C_Æ_x0006__x0001_@»$_x0010_×_x0008_,ý?ì)I¦_x0003__x0004__x001E_S_x0003_@¸}§î¶ý?ÔU(__x000B__x0001_@&amp;v¾ðXý?é#tèô_x0003_@L(ËG½@þ?ÁwÊ_l_x0001_@®±(ÚU@ý?lz3_x0008_Ýª_x0003_@^_x000D_û5_x0004_]_x0003_@Ø_x0010_p$Ñÿ?W2Pàú_x0003_@_x0008_æ¬_x0016_ÔÎÿ?Jdó°0þ?ºD_x0015_ÿ?Ñ¾_x000B_Ò_x0003_@C3Là_x0003_@ÇºC_x001B_µþ?wQ£;_x0001_@3ÛNåéÿ?§5ÿÑ¥_x0003_@Ò¨$ß¡Ó_x0003_@Ü_x0002_øzzÆ_x0003_@d_x000B_þ?dlÂ_x0014_)ÿ?_x0011_äkM_x0003_@°Ï^&lt;_x001D__x0003_@_x0008_ÅÜ_x0012_ÈD_x0003_@dÒÿ]_x000C__x0003_@_x0014_ g©¹_x0003_@ðV2^òÿ?Í#4N_x0010_T_x0001_@_x0003__x0005_õñ®Å3jý?PÕß¢	ÿ?ñ_x000B__x0012_¦°¤ý?Áø%zu_x0001_@¡Sºg¬_x0003_@Àú_x0004__x001D_ÞÈþ?Së;_x0013_íöü?_x000E_0æLÿ?dËSVìý?Øc8^kCþ?¦ØÞÌb_x0003_@ÅÐNr_x0003_@Qî½_x001B_Nm_x0001_@&gt;}Ö_x0007__x000C_ý?¿_x0014_'R¾_x0002__x0001_@d­+×_x0003_@W_x001E_Ô_x0007__x0012__x0003_@æ_x0015_7s¡ÿ?±	_x000B_Pôþ? È\_x0017_UÑ_x0003_@àQQ§ÍÕ_x0003_@8õbÒËÑ_x0003_@¯zooLH_x0001_@_x0017__x0019_Ç}Jÿ?ÏÝÒÍ_x0012_þü?èVÅý_x0003_@7}¤eÜ7ý?Q 'ýÜÿ?ìNT~tÿ?ø¬e¼uþ?ÆOoÄV_x0001_@pWÉb_x0004__x0005_YÙ_x0004_@Í_x0005_"J\_x000D__x0004_@á±ëÁXBý?/7P(_x0001_@iI¸%|îþ?E¢sxþ?m#´_x0016__x001A_þ?û}[¬z_x0004_@5§_x0013__x0018_÷þ?_x001D_ï_x001A_ÄÕ¦ÿ?^´g=þ_x0016__x0004_@ç Õ®ù¡þ?41Ö_x0014_Kéþ?¿ÄÏ~VQ_x0001_@§_x001A_ _x0008_:ÿ?_x0002_¾i_x0003_­'ÿ?·g_x0015__x0012_õ_x0004_@Ö_x000F_ùB¸_x0018__x0004_@%0mÕnZÿ?_x001E_mÃb£ÿ?õ_x0013_Il_x0005__x0019__x0001_@_x0008_{é3í._x0004_@ÿÕpBO_x0001_@}/ÙÄüý?u_x000C__x0014_&amp;Ó^_x0004_@­]_x0005_Úíùÿ?è¿_x0017_»Æ_x0007__x0001_@&amp;I~?e_x0013__x0004_@&amp;òÄ_x001C__x001E_d_x0004_@éñ©Ù_x0004_@_x0011_·)_x000C__x0001_@¨9¹¾¨úþ?_x0002__x0004_Ô_x0016_óâÿ?_x0003_&amp;$Ö-ý?¨_x0017_¨úh»ý? ®Ù«_x0002_@Ð_x0015_oº_x0017__x0001_@W_x0006_ù$úß_x0002_@öéÊÊ&gt;&amp;ý?DF64¨s_x0001_@:ï=xÏý?),·Ì_x0015__x0001_@À²J=h_x000D_ý?u]|à¦_x0002_@Æå%*Sý?êÓ_x000F_^P_x0001_@ùãôuþ¢_x0002_@*¯ý¡à_x0004__x0001_@æ_x0016_;Nÿ?Ã²ß:_x0001_@AïÏ*ðE_x0001_@ïñDñäíü?;D_x0010_v%_x0015_ÿ?¹Â¼n?yý?_x001C_DÚÃ÷_x0001_@Õ_x0015__x0007_#VOÿ?Ó³)_x0002__x0004_õý?lìGR&lt;_x0002_@«vï7_x0002_@¸v¹öèþ?¸QrH_x001D_Ì_x0002_@|KÙ4`aÿ?{¶bI¿_x0018_þ?Kæ´_x0005_	¦_x0010__x0005_@òÃÂÒé_x0005_@|oÞiù_x0003__x0005_@öÙF_x0004_¾_x0005_@_x000E_Î»£î_x0005_@P_x0002_»ô6R_x0005_@u_x000F_&lt;ß_x0005_@½r{_x0003_.þ?¥7_x0006_é-$_x0005_@·p_x0017_c3_x0005_@_x0010_!_x0004_£Óý?b(õ¿W_x0005_@Ûíé_x0008_+Ã_x0005_@Æª8$_ý?ÅiBF_x0005_@ðËQ_×ý?_x0010_$)F_x0005_@é_x0015_©ß_x0018_Ðý?g\6pÊsþ?úÚiáS@_x0001_@3uN ¢_x0001_@0ªLöWvý?_x0013_6G_x0007_Ë_x0007_ý?_x000C_÷á_x0014_ëý?þFùBþ?Ñ?º÷ý?F2G°r"ý?«Ã7_x0004__x0011__x000F_ý?ôk_x001A_´Ú_x0005_@/AjÞ_x001C__x0001_@¶0_x0002_ãó_x0011__x0001_@²pv_x000B_ç&amp;_x0005_@_x0002__x0004_¯,ÇDúu_x0001_@À'_x0004_k_x0002_@_x0007__x0003_.^´_x000D__x0001_@_x001B_2:u«¥þ?ó]ã¢vN_x0002_@zä²*7_x0001_@_x0004_t©'þ?Íõ×_x0015_ªÿ?½ÖÉ7ÿ?Äîér_x0014_.þ?°£Î4Jbÿ?ÿÂØ±_x0018_S_x0001_@8;º\«_x0002_@'_x0013_;Û_x000F_#_x0002_@o%ìMD_x0002_@ÄÍî(Áý?lÿ_x0006_'NF_x0002_@J&lt;6S5¼þ?vå?±ý?	ÐU*_x0001_@[_x0003_¶_x0015_@&amp;_x0002_@x÷,_x0002_@\ ÿØå_x0002_@WDÿ_x0019_Úý?"UÖ_x0002_òÆÿ?U4;²_x0002_@_x000B_\ä_x0001_@Î8`xT_x0002_@Y_x000E_åµæ&gt;ý?,á¿·s_x0002_@½×ÝZq_x001F__x0002_@J;«Ñ_x0002__x0004_ç_x0006_ÿ?_x001F_®_x0014_L_x0001_@å_x0010_ù_x001C_Ú _x0002_@_x0005_¦uÉ¾&amp;ý?Ò%Oqg_x0002_@/_x0010_t¶_x0014__x0002_@´	A_x0006_B_x0001_@ÐKzC+¢þ?)_x0001_I¤¸_x0004__x0001_@ÅJ~_x0001_@ÐòdØþ?Ý:ò²dÒ_x0002_@i\l¡_x0011_c_x0001_@Q	t%`þ?h_x0003_TöØ+_x0002_@íãÐN_x0001_@ðÇP_x0016_Ë)_x0001_@ÊóO¸zk_x0002_@Ñ_x001D_V&lt;&amp;_x0001_@^nmý?Mu_x001C_íÛý?âA	9_x0002_@_x001A_È_x0015_Å_x001E_â_x0002_@{@PÃÖü?ÐNÊEÿ?Bw¼Ü¿Çþ?	:_x000E_Ø}_x0002_@S_x000E_Ì_x0002_@%B!K_x0002_@}Ñü_x0015_~_x0001_@Qa{«	_x0002_@_x000E_ÔÑÍª&gt;_x0001_@_x0003__x0004_E_x001B_ i±©_x0003_@_B§ä_x001A__x0014_þ?Ò`_x0019_âþ?S_x0018_&amp;_Wþ?ùþ^y_x0003_@vàÐåp_x0003_@wÚQ_x001F_Ã_x0018_ÿ?Ä£_x000E_É_x0003_@Ð}n_x0016_àþ?íeþîà_x000E_ý?Á2÷Ü_x0003_@P4²ñ_x0010_þ?)½|Hý?EØ_x000E_XÛ&lt;ÿ?þ//þGÿ?f:tf_x0002_Ýþ?½`'o_x0003_@úCï·8_x0003_@_x0014__x000E_¡_x000F_9|ÿ?íÐ¬_x001B_Ñaý?Æ/g#u_x0001_@~UÅÞ_x0003_þ?W.¥_x0016__x0015_þ?Ô»õ»û_x0003_@]Úa_x0002__x0013_þ?T¡_x000D_?_x0018_ý?DÕ-s&lt;_x001C_þ?ª×Üâ3ÿ?Û4Nf¥ý?	¨Ô¬_x0015__x0003_@_x0006_ÀÑ_x001D_k_x0003_@óÝ_x0003__x0004_þØ_x0003_@!_x000F_4#ø3ÿ?S©q8~_x0001_@V_x0017_Oúû=þ?_x0012_ãJqéý?_x000E_!Áiÿ?¥ÔV²f_x000D_ÿ?¶Ñ_x001D_ñ_x0003_@)Îi/9_x0001_@_x001B__x0007_Æ_x0001_	ÿ?_x001F_s³O=kþ?ß©wiª_x0007__x0003_@T_x0002_÷Cöÿ?çÔ_x001A_Ö._x0001_@øA[_ÃØÿ?ûaSV_x0007_&gt;_x0003_@T_x0016_o_x0002_½ÿ?á²±_x000F_1Áþ?z2_x001C_K Æÿ?u¶¯_x0003_wþ?EÓCÂµ®_x0003_@_x000E_Æªç°_x0003_@ÍòÂ0°ÿ?­ÝN{Ò$_x0001_@ÇS&amp;3Oþü?J_x0016_NmÖÜ_x0003_@êl_x0001_ðY_x0003_@tlË·`_x0003_@|l$]DÌ_x0003_@_x0002__x000D_j!ø_x000B__x0001_@äQÏë³Bþ?	FE_«¹ý?_x0002__x0003_ã_x0017_V_x000E_f_x0001_@å_x0017_ã)_x0002_@¾_x0005__x000C__x0018_²ý?{d8å7Áÿ?XÉÕÁPý?öÍÖ#x_x0002_@F»_x0014_ _x0010_Uþ?TÆÍª%gý?YC_x0016_ëý?¨~ER_x0002_@@Qcäêø_x0002_@_x0003_qÜÀ_x0005__x0001_@v_x0006_ÌéB_x0002_@Õ_g®¼d_x0001_@Î	êãá1þ?¡Õ?¥~_x0013__x0002_@v_x0006_ê;T_x0001_@ïOö_x000C_§òý?O_x000E_Î²_x0002_@=_x0004__x000E_þ?'.}_x001D_¿)_x0002_@7¦N_x0013__x000C_-_x0001_@õná\Í£_x0002_@_x0012_ÏCfÍõ_x0002_@JÁE_x0006__x0001_@BX+:±þ?_x0014_.J¢åü?ÎøÄ`Íÿ?z	_x0015_ÿ³_x0002_@¸Ô1nq_x0002_@EÛ4&gt;s_x0001_@_x0011_0&lt;O_x0002__x0005_sßü?1iøÿ?w$ö5äý?|_x0011_gÔH_x0017__x0001_@hª_x0008_Q&amp;þ?fÖ5&gt;Züü?1pwú/_x0001_@þ._É´ãý?Û_x0010_å´_x0003_1_x0001_@^©'ú_x0002_@Ð?ñ(Áµ_x0002_@_x0001__x000F_+é_x0002__x0001_@I¼ÆíH_x0008__x0002_@?Ã_&gt;ý?^±q_x0019_ÿ?`Ññpòü?Õº»}Ri_x0001_@_x0004_¡ÐÅrI_x0002_@@48}J_x0007_ý?¼éÌ¦ý?ÝNH_x001A__x0003_ÿý?'o$ÇP_x0001_@ ç_x0005_d¾ÿ?ÄçÁ©1.ÿ?îà©ö_x000C_ÿ?q,ûÚÿ?ÊÂÀi~ÿ?ïÂóÌWp_x0002_@øÕB{_x001D__x0002_@ø%ÖT¥é_x0002_@lÖ.æ_x0002_@îsÅ¶_x0007_v_x0002_@_x0003__x0004__x000D__x0002_m!*3þ?&gt;Ñ_Çÿ?_x001B__x0011_9"_x000E_èþ?ê²èÆá_x0001_@¢_x0012_#ÿ?2Ælñ@_x0001_@­"ÑñEþ?*Ü¿ÀN_x0003_@|À3éÿ?¨¼æ?ëý?{_x0010__x0008_;¸_x0016__x0001_@àÿþPqý?-%ày±_x001A__x0001_@y_x001C__x0014_Ojâþ?ý4BZ_x0010_ý?ûí\À_x000F__x0003_@&amp;_x0016__x000E_sÈi_x0001_@*¥d3"]ÿ?_x0012_kç÷_x0003_@nø­À _x0016__x0003_@á(_x0003_@E-\_x001C__x0006_'ý?­Wª½nðý?¡,à_x0003_Uh_x0001_@ºfeH¡þ?Ê½«î í_x0003_@_x001C__x0015_µ&amp;I_x0001_@Î_x0001_*âa_x0001_@gÂ|_x000E__x0017__x0001_@ÓÀÖ¦&amp;_x0003_@&amp;èó_x0015_q_x0001_@zÕK1_x0002__x0004_tý?J­t×_x0001_@â_x0010_ÀQ_x000D_»_x0002_@_x0012_h@_x001D_ _x0002_@óZá&gt;_x0008__x0002_@HUÛ×_x000D_¼ý?K*°@ ÿ?ÀJ*ÿ@_x0002_@A+_x0005_Ùþ?l&lt;ê|_x0002_@²1tÉz_x0001_@_x0006_ô_x000C_h+þ?ä_x0002_lúÝpþ?{ê_x000B_Èþ?*_x0001_+_x0010_çÿ?Û ÃÝ®_x0002_@L_x0010_ý?íO_p+q_x0002_@ðGS}L_x001F__x0001_@e i²d_x0002_@Ô%/_x001C_Cþ?_x0003_?z_x0004__x0002_@\ôÌá@þ?si?¶·çü?·°_x0019_Mÿ?ëÎqSI_x0002_@ëÐó!b1ÿ?aÿúöË_x0002_@ö ;bÿ?w_x0001_¸wÿ?e_x001B__x0015__x001D_hÿ?ìo_x0010_Èâvþ?_x0006__x000B_9vL`_x000C_ÿ?Åæd½þ?_x000C_ÕOzH¬ÿ?³½h_x0007_gÐ_x0006_@_x0018__x0017_è	R'þ?¡ì_x0013_ý?¢MÔÌý?Gµ_x0016__x0001_@_x000C_âÁ_x0004_z_x0006_@Î vÞõn_x0001_@Ó5&amp;M_x001D__x0005__x0006_@ç?&gt;_x0015_Eþ?yÑ¹÷_x0006_@Õïlñ_x0002__x0006_@âEÆ`_x0001_@ê1þçeã_x0006_@`_x0011__x0003_Û«lÿ?_x0003_ÔKmI&lt;ý?P?5TÂ_x0006_@gÜmkÞ]_x0001_@»|_x0002_6Áÿ?_x0008_!w_x0002__x001C_ý?ÐH¨GÊÛ_x0006_@S*i¶_x0005_¿þ?83òÿ?³ÜP_x0006_@8&gt;6qVkþ?ý«[iþ?í?FÎf_x0001_@¥_x0004_åñ_x0006_@j _x0018_k®_x0006_@_x001D_+K_x0003__x0005_=Î_x0003_@_x0011_/_x000D_ß*_x000B_þ?¨À_x0015_@e_x0001_@_x0019_¦_x0006_WÝ_x0003_@¨»s²Äÿ?_x001C__x0014_È|z_x0001_@yùrï.M_x0001_@_x0013__x001F_lL_x0003_@LxÄ®A\_x0001_@·_x0002_mÖÈ_x0003_@¡@ëÐ(_x001A__x0001_@_x0002_ïÚ_x0002__x0010_À_x0003_@ *l_x001E__x0003_@P»I×®ñü?åþ«?lþ?_x0006_üâ¹%G_x0001_@ÈwWJÿ?rB¤ý4þ?Ú È§äþ?_x001C_®_x0012_¶Íü?_x0004_ÐUù_x001E_ÿ?_¢¥CÒ_x0019__x0003_@ÏÏ±?«ÿ?Z_x0003_ô}@_x0001_@¥a|!Ãÿ?aþò_x000D_7_x0001_@¥_x0019_jN3åü?_x0019__x000C_Õ\¥ÿ?Ô¥.?__x0003_@1¡Q4ÀM_x0003_@_x001E_#¤t_x0014_åý?ÃÚ#]áÎü?_x0003__x0005__x0004_uõ\âü?7R_x0019_ ú·_x0003_@_x0017_à÷V&gt;þ?Z_x0005_± ËVÿ?äò9ý?yg;ûçý?sº=Õ³_x0003_@w±^ÕUTý?ØÏ_x001B_É%_x0003_@ÎUx ÿ?»7@P¯_x0003_@_x0003_EÀ7ý?Èö_x0008_ûðøý?s^ã×'ô_x0003_@_x000D_æOìÓ*_x0003_@._x0003_b»[_x0003_@3¬.Ôþ?|_x0004_$6_x0001_@_x0012__x0001_Ð¦ïü?Ôd.|ÍÊ_x0003_@F_x000E_º¸Lý?-¸^wÒþü?ün3Mi*_x0001_@ÝB_x0007_Ø_x001E__x0019_þ?öØc_x0007__x0001_@qò_x0001_îõYþ?ÙþÒÿ9_x0001_@5_x000D_â{_x0001_@&lt;¡c_x0002_x#_x0003_@_x000D_&lt;z¾_x001B_=ÿ?ÛéÐöÿ?_x0011_«_x0002__x0007_Î_x0004_ÿ?_x000E_÷_x0007_1ý?ê¢Ûùý?ï­_x0019_WÇ_x0011__x0002_@eïL-ÇÝý?_æF?þ?_x0003_Pôø½þ?`àö 	Êÿ?÷½Ì_x0005_T_x0002_@	åË_x0003_Ù_x0001_@__x001F_E)þ?Í@'LÞý?»8Ëm_x0002_@Î.¿5#_x0001_@Qø 9U¢_x0002_@NGK·þ?PÒùß_;_x0002_@r7Íæc_x0002_@¥fÍ_x0006_hþ?2r_x0003_p2_x0001_@çrÇó*ÿ?_x0016_Ý@¾Ù&gt;_x0001_@_x001A_§ÒB4ý?tK¥oûG_x0001_@I_x0004_T_x0001_@ð-_Fªþ?á®Ò3]ý?)'K("ÿ?âI]s_x0001_@ g«_x0015_9_x0001_@r¾½Û©ý?N_x0004_þ]Ü_x0002_@_x0002__x0004_MÈXØ!Ôþ?WuPFëþ?Ç_x0018_,,ïÿü?o¯·ù8_x0001_@ÀXï7k_x0002_@d_x0016__x000D_P'_x0002_@Q_x0017_ _x0003__x0001_@ElÁ_x0014_kÃý?_x0007_HÙM_x001E_ý?ñLy";L_x0001_@oªQ@_x0002_@,ùa}ÿ?_x000D_wÜ(¿çÿ?(YÎâKY_x0002_@:JRæl_x0001__x0001_@_x000D__x0003__x0003_Åh_x0002_@yéÇ_x0015_×_x0002_@ö_x0001_»ÆÙý?PMÔtO _x0001_@ò¹³Òê_x0002_@&gt;­oÚsþ?Ú¾_x001A_ÊUlý?_x001B_6_x0016__x0008_uÞ_x0002_@Z_x0013_Íõ²_x001D_ý?_x001E_Ó445ÿ?eô­hiÿ?ÐNu6_x000D_¸ÿ?:÷Ñ¹3_x0001_@q_x0017_h=qþ? ×_x0017_{°oÿ?Õènºf_x0015__x0002_@N­!_x0004__x0006_[0ÿ?&lt;8%d_x0001_@ÖhÓ:Hþ?uSÁþ?ú÷­Øìý?!X5Ç_x0001_@&amp;¢&gt;ê0_x0013__x0004_@j@_x0012_výÿ?&amp;àFÌ5þ?:_x0008__x000F_ _x0001_@ü´oñxÿ?Ô·ÀÈ&amp;_x0001_@_x0014_±³h_x0004_@ì_x0002_î@ìÿ?ÜLé¬_x0003_	ý?_x000E_(P) _x0004_@ßEY_x000C_Ñ_x0004_@©Z%UÒÿ?°ÐÌ=r_x0001_@_x000E_±R_x001E__x0001_@	2&lt;Uwÿ?=ÝÅ_x001D_9ý?¥±Tu_x0018__x0001_@Îìn{øý?_x001A_Ã|u½_x0004_@?_x0001_Å_x000C_m_x000E__x0004_@ÐïºÛ@Æÿ?è1ÿÂ_x0004_@_x0005_¥_x0014_Ðé=_x0001_@Á¬^ÐU_x001C_ý?uó=[åþ?¦±_x0006_~úþ?_x0001__x0002_g¡á5°éý?É%bÿ?kÄ²,b1_x0001_@%¦àÎìo_x0001_@ºÙOª|þ?Ëô´rT_x0001_@_x0010_×üÒý?÷)Gs_x0001_@Ò_x0007_ö¨f_x001C_þ?,,x 9*_x0001_@4y(_x001F_ue_x0001_@_x0001_mg¦J_x0001_@óªÀRBí_x0001_@_x000B_'zíÓþ?_x0006_ÌÉ_x0004_h_x0001_@#ómý?OkRÿzÿ?q_x000D_§_x000B__x0001_@äýª¢ý?F:ðå_x0014__x0001_@:hAÐþ?ÊJ¾oMý?_x001E_õ_x0015_c_x0015_Uý?kçä1Çþ?XÏ¿ªÿ?ö_x0005_ô½_x0007__x0001_@Þ_x001A_ô!«_x0017_ý?_x0003_$_x0001_°ý?(\kÚL_x0003__x0001_@Å¡£°¾ÿ?_x001D_Aþ?òúù_x0002__x0003_¸Ã_x0002_@*f!×6íü?¾S_x0019__x0008_Ä__x0002_@ÕE_x001F_¸.ý?Eûð_x001D_Xü_x0002_@¹áÜe¬_x000C__x0002_@_x000B_u¶ûK¤ý?AåÞ%RDý?æÿ§åý_x000C__x0002_@¡Dáúaÿ? _b·sNý? ¿_x001B__x0001_@-ªÔÿ?É_x0011_&gt;1_x0015_ý?__x0003_!öü?ÂÆ_x0004_`G_x0002_@KÃ_x000C_3)_x0002_@'_x000D_aVÐ_x0010_þ?/yóònT_x0001_@5iÃÊ_x0017_ý?å@¶)íûý?îÚ!~_ÿ?KÝ»z§:_x0001_@ ´FñØ&lt;_x0002_@Hk½V	L_x0001_@å&lt;®´c_x000E__x0001_@8ÆÈ|Pý?cV&amp;©Üóÿ?@Á_x0012_dÊ_x0002_@_x001D_&lt;Æ_x0011_cóÿ?äBûj)_x0001_@glªÖ_x0003_Ïü?_x0003__x0004_NÜ¤ö$_x0001_@."J© m_x0001_@¡a7¤_x0001_@Ü$¼f^ÿ?ûL¾_x0003_W^_x0001_@»î?/Oÿ?4î¤_x0013_9B_x0001_@Vï$_x0003_@_x001D_k·m_x000E_ý?½ôs_x001F__x0001_@U®_x001D_á¡_x001C_ý?Kâne:"þ?GúÌ x¸þ?T¢±R9èþ?c_x0011_]6Côü?.p«-?ó_x0003_@Î_x0010_m°"ýý?5þU©'_x0003_@×Ç¹^éÿ?±qÄcIzý?t¡&amp;RuKÿ?o_x0001_ïWòý?¸÷%Fª_x0003_@.!,G_x001B__x0001_@y²ò_x0002__x001A__x0001_@FCüGëþ?ìå_x000B_ØO_x0019_þ??Ðñÿ_x001D_Ü_x0003_@Çn_x0001_@ºZÿ÷_x0003_@9_x001D_Nj\_x0003_@âÆ_x0005_è_x0004__x0008_îÏü?òO5_x0001_°ý?á¯u`d_x0004_@É2EMõ(_x0001_@É1ß_x0012_¹&amp;_x0004_@Hÿ&lt;_x0003_(_x0004_@{_x001B__x001E_Ð«þ?M¯!_x000E_*_x0001_@Am_x000B_[3_x0001_@Ó¡_x001E_qGÎÿ?gâ8­ãÿ?õ¥_x0007__x0019__x001B_×ü?:_x0013_c)_x0006_þ?´_x0001_r_x0019_rJ_x0001_@ª;_x001A_àÿ?D½_x0012_NMìþ?_x0002_T×{;½ÿ?HK_x0016_b&amp;L_x0001_@¿#²p_x0004_@][Ä_x000C_Üü? S6 ûÿ?ý¥H_x0005__x0012_ý?Näå&gt;M_x0015__x0004_@,_x0013_î_x001C_2_x0004_@&amp;_x0014_wú_x0004_ÿ?e(_x0010_³R_x0001_@è$ºA{ý?ÂÜ_x000F_k¼/_x0001_@YâüÅQ_x001F__x0004_@ÂEÕlU_x0004_@_x000E_5G¹þ&gt;þ?À ËËp_x0004_@_x0002__x0003__x000B_Aéhèÿ?ÄK_x001D_¢_x0002_@_x0013_­¥ýÝÿ?!_x000F_È_x000C__x0008__x0002_@Þ0z	Âý?_x000C_Z§rú®ÿ?8_x0005_ÝwÖÓý?ºXµB¤ù_x0002_@_x0015__x000F_Q±àü?½)&lt;_x000E_}_x0001_@_x0013_Ä_x0016_|_x0006_ý?Wêñ_x0017_ÿ?¼á²U9´ý?¢_x001A_ØÜ_x0019__x0002_@²þ¾bÉþ?¾ÄX@Qïþ?­×Eú65_x0002_@«æ}O*ÿ?´ÒÉGÉÿ?._x001B_NÛ[:þ?_x0005_¥dØg\_x0001_@J7ýt+¹_x0002_@õÍ~~¶k_x0001_@E_x000F_Fö=_x0001_@:ÉûæÐý?wÅ_x001B_98Ý_x0002_@_x001D_tmggVÿ?Úàr_x0016_ý?_x0006_òaäßÿ?_x0010_=ÿ]_x000B_¦ÿ?_x0016_Ð'D¡u_x0001_@+9==_x0002__x0003_»v_x0002_@_x001C_·!ä`ÿ?ï_x0011_¹þ?-÷¬Ú[Aý?ü\Îáç%_x0002_@íRÂÏ7_x0002_@I £3_x000E_P_x0001_@_x0011_°TôK_x0002_@ø-'ÿ?5ä_x000C_ZQ_x0002_@	aßkCÿ?äk`«ý?|4FuÎ_x0001_@òï[è_x000F_þ?_x000B_¨¢±º(_x0002_@68~IÞþ?Ë0\BY_x0002_@Ò_x0016_ÓÄ¾_x0002_@ÍÜÎ_x001D_?Ô_x0002_@ð8þ¼)_x001D__x0002_@_x0003_ï{{_x0001_@ÖÎ¦ßû±ÿ?_x0008__x0004__x001F_Gøý?aX	¸#Jÿ?ô_x000D_µ°Âÿ?_x0002_Áà¶Ù*_x0002_@T_x000B_%µ_x000D_t_x0002_@^²jÿ_x000C_$_x0002_@q_x0016_²-,Sÿ?8ÎC_x001E_¦_x001E_ÿ?ïóý_x0002_@³^´¹óõý?_x0006__x0007_ZÔuVý?´_x001D_ÃFHiÿ?4'ÿF²_x0006_@)Ý;¶ö_x0006_@â_x000F_ùR_x0002__x0001_@_x0019_Ä?_x0003_&amp;_x0001_@àÜä_x0016_}_x0006_@Z»8M_x001D__x0006_@ã_x0019__x0007_ÇèÂþ?k½Å_x0018_yO_x0006_@Bü_x0018_¤MJ_x0006_@"/_x0019__x001C_ÿ?Þî	{ký?æL_x001A_ì6þ?vlH$îP_x0001_@Òb'dñÿ? _x0012_aØÊþ?EÊèJ;þ?EQOÙ_x001D__x0006_@_x000B_¯ää*Í_x0006_@ÃÅ­_x001D_&lt;ý?_x000C_Ä&gt;ÅF9_x0001_@øßè1z-ÿ?¼ëîàZ|ý?/,_x001F_²n¢_x0006_@]ë¥_x0004__x0019_ý?Uæ¦RÔe_x0001_@ K+¬s[_x0001_@ï_x0005_=þéOþ?OØ{Eþ?áCÚÚ_x0006_@¥¸×_x0002__x0003_hý?Ù¹ëÕm~_x0002_@,õ,Ð¤b_x0001_@;O5×_x0008___x0001_@°_x0004_ÂÈ1ý?,ÖÝâ@ný?Z%°Nw_x0001_@*ÄÖÃ_x0001_@MÑ%_x0006__x0001_@_x000B_À©]ÿ?id90_x0002_@æ{"[fÿ?Ä3wC{þ?,\_x0018_4nþ?Õ½cIÿ?}àÀàZ_x0002_@¬ï_x000D_Dþ?Òê,Ã_x0015_w_x0002_@%W98_x001D_þ?D¼Q¤_x0011__x0002_@Ýºùø¤_x0002_@¼»×¤gþÿ?jF\ÎK°_x0002_@rûÓkKc_x0002_@Áøß"*_x0002_@ùzÏäý?&amp;é_x0007__x001B_h._x0002_@_x0004_^Ü¾ìý?Ýü(ï%Bþ?úYìª_x0014_º_x0002_@*@-qå_x0002_@¶KR@ÿ?_x0002__x0003_Ã'`__x000F_o_x0002_@û[ð¬GÓ_x0002_@_x001D_½»Ç1_x0002_@m÷ëÑù9_x0002_@_x000F_í_x0017_&lt;Vÿ?OR	7ë_x0002_@à_x0017__x0005_¯O_x0002_@Ö_x001A__x0012_!ÙPÿ?¶­¹#[)ý?¿xcÁ_x0012_ÿ?_êéÑ_x0010_ÿ?:³¾Ã _x0002_@_#JQf©_x0002_@fUÀ|þ?öû®óUÿ?Môïpý?.²Í¿þ?:rSn_x0002_@_x0010_C×È_x000B__x0002_@Q_x001C_ª_x0019_÷_x0010__x0001_@p.2_x0018_¾]ÿ?,}Îb_x0001_@¸FF±¹þ_x0002_@ÈÉGþ?LõÔQ×(_x0002_@&amp;JÈÍ&lt;Ïü?¢§UjÛÅþ?Tôõh¨Ëþ?}èÊÁ¢_x0002_@+?ò,ý?ÀûË|/«ÿ?òjã_x001B__x0005__x0006__x0005__x0001_@_x000D_8;Ç=_x0001_@e rvC_x0005_@áËùmrA_x0005_@iQ«·ý?NNxo}_x0005_@Ï¬Æ.*ý?uò_x0003_ì_x0005_@_x0004_¶Ú_x0005_@ô|x+_x000D__x0001_@'Õ_x0011_ÔDN_x0001_@&gt;àÑìHü_x0005_@_x0007_qÆi_x0015__x001C__x0005_@#÷_x001D__x0005_@«^Ó_x0005_@ãP_x0010_qÙ_x0005_@}]²ØÈS_x0005_@_x0013_ë_x000F_z×Ý_x0005_@_x001F_Ú-¶tÿ?àé¡{Ï·_x0005_@&gt;¯'	²°ÿ?þS&lt;_x001E__x0016_ÿ?á]¨7,oÿ?øá­_x000D_	_x0001_@±0Þ_x000F__x0001_@ÊÃítìr_x0001_@2j+À½u_x0001_@U¹Þz_x0002_Oþ?#OÛlöÁ_x0005_@M_O_x000B__x0001_@a|ä­_x0008_þ?oÖ_x0017__x0010_ÂÙ_x0005_@_x0004__x0005_&amp;_x0017_¢¾÷ÿ?¥]®A_x0001_@E_x000B_ººÛþ?°h#ð~ÿ?J®½&amp;Þþ?µÅyø6_x0004_@Û_x0002_¹L_x0001_@¯àçU0_x0004_@ø?_x000F_i_x0004_@â$Þõ þ?Èè:Àþ?zE|¼ã_x0007_ÿ?ÒAJ[¾Éý?búP_x0016__x000F__x0004_@ìs_x0019__x0013_(ý?@X'Ø0_x0001_@¥	6_x0001_@º¼6h=þ?¾_x0013_¡_x001D_P_x0001_@ò{_x0007_|U-_x0001_@KIK_x0017_%i_x0001_@ÌVû~È-_x0001_@û_x0017_õÓ1S_x0001_@ã_x000B_ßûþ?ýq	Ã«ý?_x0010_Iò¡î©ÿ?Ã_x000F_ÇGë®þ?¬_x0003_cdþ?'g	·_x0008_oý?¸ï"DF_x0004_@Û§üÅ¨T_x0001_@&lt;?ô¨_x000B__x000D_u_x0001_@iI	­-þ?¡ù_x0008__x0018__x001D__x0001_@d¤±,[þ?Û¾*_x000B_@´{«gT_x000B_@_x001E_Åº_x0008_4+_x000B_@$&gt;â,Rÿ?n&gt;_x0013_SÑ_x000B__x0001_@}_x0004_O¹'X_x0001_@ú(m_x0004__x000B_@BéÞ[½ÿ?ð¢ÑoÐ_x001E__x000B_@r|qáèþ_x000B_@ÜúÓ¦»ý?¹v©ÍGÕþ?Ø[*Y_x000B_Í_x000B_@í°Ca_x0002__x0001_@H!6»_x0005_ìÿ?i_x0001_&gt;_x0005_æ_x000B_@_x0007_s÷Ký?Þþ,±?äý?d}_x000C_P_x0003_y_x0001_@«_x000F_.Ú_x0001_¼ÿ?P%Ìþý?Ýä!½m|þ?/_x0006_'_x0003__x0008_aÿ?ã÷¥a/_x0001_@_òºaÑ+_x0001_@V-®£î_x000B_@ÆÕ»_x0008_y_x0017_þ?_x0010_Ç8³ïµý?_x0004__x0005_;¯þsJ}þ?RH;_x0015_Øÿ?d_x0001_T_x0014_Û_x0003_ý?b,Íuó[ÿ?¼¿#nÛÍý?5ÙiÈ\¥þ?v_x0014_÷Kþ?ÆÃ_x001A_ø_x0004_@5ü¬!R_x0004_@|ÁÃÎuþ?³¦³Þm®þ?ù­Ö_x0004_@_x000F_OÕ°_x000F_Vý?@õÁ1ýþ?2Ä_x001A_tNÆ_x0004_@Oº}¶ª_x0004_@y9/ÿ2Wÿ?C_x0002_Ò-/õþ?~_x001C_]¼%Á_x0004_@ôÝ¡_x001E_&amp;ÿ?ýïuðº_x0004_@;ò¹§¿_x0004_@ë*pºOìü?!	¼G¹6_x0004_@N"Qõ_x0007__x001D_ý?7QòIý?ñ¨Dièþ?Ñ¥-0Oÿ?÷Áäïô´_x0004_@_x001E__x0010_É_x0016_Î_x0002__x0001_@ës~?·ÿ?ï_x0011_ð_x0003__x0004_2×_x0003_@Þ*(¯7ºý?àÇÜ_x001D__x0001_@V*fõ¤ÿ?-»*uý?ÆªÊ·?Ë_x0003_@xÄL²Êý?_x0004_¯å_x0014_tÿ?¢¯PArõ_x0003_@_x0012_i_x000F_æÅý?Al¡g«_x0003_@÷}_x001B__x0019_©ÿ?F_x0017_Fc_x0002_ÿ?_x000B__x0001_@²pA9²^þ?èÓ#4ÈHÿ?¨hÊ~-þ?¶ï'_x0013_nÿ?á©ÛËc_x0003_@)¥ÀÓpþ?Ñ}`µþ?ÝC&amp;Áí^ÿ?V²÷ru_x0005_þ?4iðõp(þ?x_x001B_Í·5,_x0003_@_x0001_¶_x0013_Èá_x001F__x0003_@»úQö_x000D_ ý?)è&gt;&lt;µÖ_x0003_@!)Dä#yý?B¼ç»Cý?DC§m_x0004_æý?ú0ÿâº_x0003_@_x0002__x0003_¶cNî0øþ?î¸_x0001_Kåÿ?l;¦µº_x0002_@_x0016_°	Ó-þ?Â&amp;u¢o_x0001_@\Wu¿Å_x0002_@ô¶íßÔo_x0002_@±-_x001E__x000B__x0002_@§Ì@é5_x0001_@#ùÁ¢_x000D_fý?o9_x0019_&gt;5n_x0002_@-ËnÌ9^_x0001_@Õ?W¶DÒü??_x000F_-ÀÞ_x0002_@T2h²_x0002_@)%é«_x0003_ÿ?É_x0012_cI¯ý?(ø~f!3_x0001_@b_x0015_ÑâýR_x0002_@ðl¯±;Nÿ?·]­Lîþ?0$ÚÓ_x0016__x0002_@áo¹g(Ôü?#æã_x0003_¾³_x0002_@'æàª_x0019_þ?_x000D_e´¾9¢_x0002_@ìÍ´k#_x0001_@ÐÂe£2_x0001_@_x0007_¥p8hgÿ?ì§ÿNß_x0001_@W1mÖü_x000C_ý?PÂ÷á_x0002__x0003_ðo_x0001_@²Hiñ8²ÿ?¿Ã½¦_x0002_@Ã&gt;ó1_x000D__x0002_@XuCÊÆÿ?H2_x000B_äÒT_x0002_@ Å¹ á|þ?glw8úþ?aæ_x001B_N8_x0001_@B_x0012_½íþ?Ôpò+µ¤_x0002_@Å±_x000C_'_x0002_@ÿQ¡as_x0002_@_x0008_ÛPÓ±=_x0001_@5_x001E_*T]S_x0002_@_x000C_in_x0001_@Aµî_x0005_ý?Û;m¾_x0001_@óÔ@NL_x0001_@7øýÜ_x001D__x0001_@MC!iý?QÞ_x0007_©+-ÿ?êGÌ_x001E__x0001_@eâ¬ÿ?ÿh_x0018_ok_x0001_@î.-Q_x0001_@F÷8g_x001C__x0001_@qÖ|_x0015_"_x0001_@Ñî@à_x0002_@H^ñê:_x0002_þ?o)°_x0017__x0002_@_x001D_ÖÜýÀ×ý?_x0002__x0003_v_x0002_Lç_x001B_ÿ?N6Îåá_x0002_@ÛÅúêü?H!ÓÎFý?Ø_x0012_c_x0002_@]Õ¨êchÿ?u&lt;?Þ`ÿ?FP£ò3þ?Ø¹È½ý_x0015__x0002_@ÿ)©Ø0þ?»&lt;78ý?¯³ìGÇDþ?X_x0008_ÚõÝþ?ÞFá~_x0001_@Lzð_x000D_^}ÿ?CIBúæü?HUvÎ¡_x001C_þ?9I/9®_x0002_@2f`Îÿ?_x0002_´¤Lÿ?) _x0012_¢ôþ?áùÝábÿ?­-sUÄ_x0002_@Õ_x000B__x0013_§U_x0005_ÿ?¬dh/s_x0002_@~_x0001_lwØ_x0002_@EQÚy²_x0002_ý?Óåü©ý?!sþD£7ý?.)M§{ÿ?½Óü§!ý?»§&gt;u_x0003__x0005__x0005_¼_x0003_@UP%êÔ_x0006__x0003_@ª­­kÇF_x0003_@y_x001C_?ô ý?b_x0003__x000B_Éî_x0003_@oÈä_x0003_@z­d_x0002_1;_x0003_@Ô	_x001C_ý?gó_x0010__x000E_3,ý?@J_x0018__x0002_X|_x0003_@¼Exò4ìý?¢_x0018__x0014__x0002__x0003_@O"aw¨\þ?{Þí¹[ý?NríÄ0_x0003_@Î´_x0002_ _x0014__x0003_@0m_x0014__x0004_Q_x001A__x0003_@×&gt;_x000F_)1û_x0003_@¥pmLèý?ÿÃÎ!t_x001A__x0001_@;a)[É&gt;þ?ÂÙ§o¤_x000F_þ?úíÍ}!mþ?Ûï}¯_x0003_@SæhîÄþ?ÙÖHtç¼ý?Ìn£Ôi_x0003_@@_x0014_¥C~¸_x0003_@J_x000B_ÍÁò_x0003_@$ÅÐSð0_x0001_@lt¬­ä_x0003_@È¼¹ÈZ`ÿ?_x0003__x0004_U_x001F_,VÐÿ?Àn_x0002_x_x0001_@ì»_x0013_­þ?Êwëú._x0001_@´é%ô_x001D__x0001_@§ÀV¤ý?0÷_x0017_9Åþ?=ÿ&gt;f\Å_x0003_@!Ìä£U_x0003_@_x001D_áÖW_x0003_@äUTú_x0013__x0001_@XüHåÕÄ_x0003_@ì_x000B_ì_x001E_Øý?$×I¼$ÿ?ÈUÞ°-_x001D__x0003_@ÄæG_x000E_#ý?pñáoOÍü?N,ÛâFõ_x0003_@_x0005_¹_x0012__x0010_ý?ë¹Xª_x0005_e_x0003_@ð¼Ïý+þ?}\ýÕ_x0001_uý?|h´Iºÿ?Ã_öí¶£þ?FÆþÔ|ý?Þsí¢ý?å_x0004_ÝwUë_x0003_@ßT£Uôþ?÷À¦­þ?_x0006_Y¢Êý?øº¿^_x0001_@å·¿S_x0005__x0007_ÄQ_x0001_@Ë_x000F_m»Î_x0015__x0005_@ u_x0011_l5X_x0005_@@Ë:/N_x0005_@xÓh"_x0005_@;`_x0008_Tý?TZÁÒ¢þ?ª_x0008_pPÿ?,¹_x0003_IØü?â¡äª&gt;_x0005_@	³?Y8þ?F~_x000E_åDi_x0005_@yËoÄó_x0005_@¨d6à¶ù_x0005_@vÇû_x0013_I_x0005_@1D:äxS_x0005_@b¡¦_x0017_ö©_x0005_@ã#_x0011__x0017_Å_x0017__x0001_@Q»Q\Ýè_x0005_@Ó1@Å#:_x0005_@ «Ò¶»ý?_x001C_ô _x0006_hÿ?é:ØV¸¨_x0005_@macRÒ_x0005_@t_x0006_bÆaÿ?Á£ß(6l_x0001_@_x0010__x001A_Ex_x0017_ºý?++PæÊn_x0005_@_x000C_ÍV_x001C_û_x0002_þ?°änÀ9'ÿ?ô#sÕ&amp;ý?(y_x0004_R¶_x0007_þ?_x0005__x0006_Çç©ê_x0010_ý?À(Îhë_x0005_@_x0018_º_x0019_)Äÿ?_x0002__x000B_ç¢_x0005_@ºÙW_x0001_@ºËÌQ_x0001_@Ûó§,_x0001_@\deÿ?ùb\_x0012_ém_x0001_@âùu4s3_x0001_@_x001F_R¨zA¸ý?=_x000F_P®{T_x0005_@_x0002_LG7q_x0005_@¹ß_x0008_Ô_x0005_@_x0008_e}WÁqþ?²=éÛÀÿ?ªÀ&lt;Aj}_x0005_@%_x0016_Ý8_x000B_Õü?û4»;_x000E__x0001_þ?Ò*2¾I°þ?ÖIJ_x0017_{þ??$íN®Lÿ?ñ?%[x_x0005_@Ô-s_x000C_¥H_x0005_@2¦_x0003_+2_x0001_ý?'qç,;_x0005_@_Ü_x000D__x0004_Nþ?*_x000E__x0007__x0006_Âÿ?J=JfY_x0005_@¿HGrÍ¸_x0005_@ÚÐv	_x0002__x0001_@ïÞÄ¼_x0004__x0005_¸_x0004_@`dí8_x001A__x0016__x0001_@øu8ÍÀÿ?_x0017__x0003_ÛyÁÍü?È_x001D__x0017__x0006_Q_x0004_@ÿg_x001D_äü§ÿ?_x0002_@í&amp;£_x0004_@ ¯[Äô¼þ?/GZ±ÿ?ÒkSÅ­Ûü?_x0008_ï_x0016_ÍÏ©_x0004_@jåø?©%_x0004_@°ùB`0`_x0001_@â_x001B_`¥c_x0001_@oH@ñ_x0004_@Æ_x0006_­ c|_x0004_@8éV(_x0001_@Qªq_x0005__x0004_@_x000E_ÿyëª_x0003__x0004_@dº_x000E_vþ?¨x¿¤ñý?'Ì_x001C_ÑÇ_x0004_@×¼M_x0010_I)_x0001_@kÍµu$_x0006_ÿ?Êp(;tþ?_x001A_Ä_x001F_¥!k_x0001_@ÊþÒÂ)Ýþ?®3\n¥6_x0001_@_x0010_Ýý(òü??²QôÄ_x0004_@Û_x0004_&lt;DAÿ?þAèÐýæ_x0004_@_x0003__x0004__x0015_íæã_x0003_@ª\H_x0004_Ýd_x0003_@g°náË_x0007__x0003_@Ý¾Ê_x000F_xý?_x0019_Ú{,_x0001_@v*&lt;$eÏ_x0003_@¦bKR¤_x0003_@Þ_x001D_B._x0003_@~_x000C__x0002_0yÿ?ò r_x001F_êþ?_x0002__x0004_þÕ_x0003_@7ýe=Ë.ÿ?Ë_x0004_©ôxÂý?£ ¼ß¢Ñý?ªc_x0002_%Jv_x0003_@ñToÈÜý? Ñ_x0004_©|ÿ?mö'Nd_x0001_@&lt;ZÔÿC3_x0001_@N_x0002_{d ÿ?¹­_x0018_Î0_x0016_ý?n5_x0010_.eý?÷ð-!+_x0003_@ýxt_x0001_ý?Ü¦_x0001_í_x0016__x0001_@_x001F_ûrÑûþ?þ_x000D_b?_x0017__x0001_@ôäõÏª5_x0003_@¬NF-páý?LrQ«¬ý?c_x0012_N®Î~_x0003_@2¢e_x0003__x0004_"_x0016__x0003_@~iû@ôþ?1;ª/_x0003_@ðÛú_x001D_ý?©_x0002_d¹Ë!ý?]2¥ùÿ?e_x0008__x0018_¯)ÿ?oiêUÅp_x0001_@WÃ.Í_x0002_ÿ?_x0008_dë²Ìÿ?xlûþ?»è_kÿ?_x001D_ Û_x001E_ÉHþ?s_x000D_YM!þ?gôË2Àý?T_x000B_ÁÂô§_x0003_@&lt;Ûµî&gt;_x0003_@_x0012_=àq_x0003_êý?L¿£_x001C_Ñ&gt;_x0001_@ý]Ë¸è_x0003_@åK®Í¿þ?ß_x0016_¥êR_x0003_@|ýo/þ?ª_x0004_@_x001F_äþ?æÍ_x001E_à_x000F_þ?~4½/£jþ?	·Uwý9ý?ê§ï_x000E__x000E_ý?4	¸Ãe_x0001_@:ÞÒDO_x0001_@sË ÓB_x0001_@$`8~2_x0003_@_x0002__x0004_ëÜ_x0002_Téiþ?=xóh´Gý?Å_x0011_;¯ràü?yWÙ}é_x0002_@ñ·¹&amp;iv_x0001_@Ñº§êB_x0002_@,È_x0011_}_x001F__x0001_@IÝ4éTrý?ßqÝK_x0001_@n_x001A_îÖ_x0002_@=l)°Ùþ?L_x0002_Ý£-_x0002_@¼¡høõéü?_x000E_\ìÄþ?ÍÎowÚg_x0001_@g_x000B_¥óÿ?$YÈqúñü?º%m_x0003_Ö_x0002_@D93ækíü?ÀÏ_x001E__x0014__x0001_@®Ü2ïO_x0002_@ÿ¹®¹:âþ?¹º ¸Þü?»Ý_x0010_bHáþ?c_x0007_Rvèv_x0002_@9ÅjV[_x0001_@¥ÔÌ9_x0005__x0002_@$è}Ô_x000F_¡_x0002_@'±íý7ý??ÜÉý?ÉÍè¦zÿ?±TÒ-_x0003__x0004_½_x0003_@3_x001C__x0014__x0018_ì_x0003_@vfíJ}pÿ?_x000C_=&lt;jLÿ?_x0014__x0014__x0011_7(¶ÿ?zQhÞ§¶ý?þ_x0008_üWíUÿ?P£^h_x0003_@J,¦óoÈ_x0003_@_x0013__x0017__x0001_q_x0003_@¾EDg'_x0001_@WY_x0002_Ð5_x0006_ÿ?_x001C_y$²øÿ?_x001C_ï2ÚWeÿ?ÜKht_x0001_@_x0002_¤Á%vÑ_x0003_@_x0001_Àòeé_x0001_@üF_x0008_îü?_&gt;Æíáþ?Üh_x0013_6z_x0001_@SVn.Î_x000F__x0001_@_x0014__x0016__x001C_÷pþ?Ò_x0013__x000F__x0001_@fçE°Åîþ?ð ã./_x000D_ý?]È Þ_x0011_3_x0001_@_x000F_ª¤Jþ?- )Q,¬ÿ?í_x001D_¾¿Ò_x0003_@¾ÊË§ß_x0003_@`ß'O_x001D__x0003_@+7$0&gt;__x0001_@_x0002__x0003__x001A_·Ra_x0011_w_x0001_@,¥m_x0015_Ùü?_x0007__x001E_ýéY_x0001_@]¬5ý?R}CæÆ_x0002_@_x000C__x0004_åí	s_x0002_@_x0014_ÊÌ¾PÍý?st\g_x000F_ý?Û²M¦_x0002_@*èé_x0013_ãM_x0001_@s8íýOý?¡Òë_x001F_Õÿ?xå?.ý?:;Öóøü?´#z_x001D_ÁSþ?_x000B__x001E_	ï³ý?¦£Í_x0004_+_x0002_@-tËªtÿ?LíDc,_x0001_@#¨®_x0014_Ð"_x0002_@_x0018_°Â|d_x0001_@û7w¨ý£þ?¤_x001F__x0017_£_x0002_@UÏf_x0005_Æ-_x0002_@Áqjpw8_x0002_@HYq_x0003_fÿ?_x0008__x0007_3[ì¨þ?òd£P±xÿ?aÝ_x001F_ôå¤_x0002_@òÿÉ&gt;iÊÿ?hXE0&lt;_x0002_@ßº_x001D_F_x0003__x0004_×4þ?¬,_x0013_Ó&lt;7þ?Ng©_x0005_«ÿ?:vN_x0001_@e{ôc_x000F__x0001_@îje_x0018_ÿ?:5_x001D_Ly_x0001_@SÍµî&amp;Åý?Û_x000D_¼eþ?Ã½_x0002_Ó~f_x0001_@3éVE#þ?&lt;úæÚuD_x0001_@HPìð_x0019_Ãþ?]?{Þ)_x0003_@_x0005_§*ý?Ò_x001B_&lt;B_x0010_ý?×«¾0_x0018__x0003_@5È4qâù_x0003_@«c®¡ª_x0001_@ÓöIî_x0003_@_x000D_1ßw_x0001_@åð*_x0003_@_x0017_NÕÇBz_x0003_@Õ	÷2_x0003_@Öç®½)þ?/Uwbá;_x0003_@Àþ_x001B_$tr_x0003_@M_x0007_`©$_x0001_@ßü$_x001D_8_x0001_@Cqq3;ý?ÍÞ_x0017_ËÌ_x000D_ÿ?óeyc1Óÿ?_x0002__x0005_Ã_x0010_Y&lt;_x0014__x0001_@-Òóý?6 7AÜþ?G¥·2_x001C_2ÿ?nä_x001E_;@¼_x0002_@T"ûQ_x0001_@ðºÑç_x000F__x0002_@,_x0010_)zã2_x0001_@_x0003_æDòÁ½_x0002_@òjxâp_x0001_@[/¨@ûþ?Î×n*_x001D_þ?1·_x0001_§_x0001_@ÌþPWÜþ?2ºÛ\Fÿ?k})½ñÿ?ÙÂ÷­Á_x0002_@_x001C_Â5 c2_x0001_@QE_x0004_Èí¾ý?_x0006_P{_x001B__x0002_@_x0014_î0þ_x001E_Ý_x0002_@¶5ÆC._x0001_@­ªìtC_x0001_@8¢xB$_x0001_@KÒgX=Ýý?ÐUøD7_x0001_@ $ã§³ÿ?@%w_x001A_4_x0002_@_x001D_ÏÝiÁ_x0002_@ñ0H_x001B_Òý?_x0005_TøSq_x0006__x0002_@ZS_x0006_¥_x0005__x0007_ä&amp;ÿ?µã-Ôý? sç÷$ý?;_x0010_­[i_x0005_@åX_x0014_¯Fþ?Ù[ÖÛ_x0017_Êý?çê§£ï	ý?^÷_x0019__x0006__x0005_@ª,Ó_x0018_ü3_x0005_@tST_x0014_à	_x0001_@{3×mÿ?ïw¼@!gþ?_x0011__x0004_úÀÛý?_x0001_Ä?+~o_x0001_@`_x000F_Í_x0001__x0001_@Ðz_x0018_^õÿ?ÌdY)¢_x0001_@[d_x000F_¦'_x0005_@÷íÅJàõþ?ê_x0004_®_x0014_¡ý?¤èôDä_x001A__x0001_@we_x000C__x0002__x0005_@þíìæxÿ?ÒÏ}ÓWí_x0005_@£_x000D_K_x0011_w_x0001_@ºå_x000F_{_x0005_@¶_x0003_Àelý?[q7_x0019_ÿ?^J]³}_x000F__x0001_@Ë_x0011_-saÿ?:QFn«ÿ?ckÝ/íÍÿ?_x0003__x0005_u_x001A_1S'ý?)YÆýoý?W!&gt;WÇhÿ?mJ_x000B_Àùý?!ÐÝk-9ÿ?_x0013_¯.ê/_x0019__x0003_@k_x001A_°Ðjnþ?öÚUêµBý?ØÁäw_x0003_@f[bhù_x0003_@_x001F__x000F_´íÞ_x0003_@¼_x001A__x0018_£_x000E__x0001_@_x0013_?_x000C_Øýü?ª(_x000F_xô_x0003_@¢_x0001_dÁ±_x0003_@Ãî-û_x0016__x0001_@j_x0017_ïë\ÿ?äcât¾_x0002_ý?iå·Ò_x0003_@LuÜØ{dþ?÷hM¸_x000B__x0014__x0003_@_x0004_Km)_x0007__x0001_@ÿ×ºÿj_x0001_@ð4_x0010_Fy_x0001_@¢l?_x0003_@ ×WÄÀÍ_x0003_@_x001D_ªhæw_x0015_þ?FÝÖ¨ý?_x0002_ÕÖ÷ý?NËñA_x0001_@9tÇeÿ_x0003_@Xù+G_x0003__x0006_Ê»ÿ?v'#që_x0003_@_x000B_&gt;c_x0019_mùý?÷_x001D_¾¸Ro_x0003_@_x0014_â_"¦_x0015__x0003_@º0»õy_x0003_@&lt;ew)_x0005_ÿ?_x0019_íé0Â_x0003_@_x0008_T_x000F__x0003_@hÆ/Ëÿ?âÆ.¥0þ?^®ûgÎýý?Ôfç¹_x0007_#ý?±pS9[ÿ?õ7j,àÿý?PÏ_x0019_y_x000B_^ÿ?xB%&amp;H|ÿ?_x0002_dñ1ýìý? _x0006__x0012_tâ_x0012_ÿ? X_x0017_A}Òý?¹Øk;äþ?©¢ª õü?_x0004_gá¬_x001E__x0003_@\2Ù]äü?	-b¾_x0001_@R²¶ú¿ ý?Z$J`c_x0003_@_x0012_æ«þ?_x0002_¯½¯ÿ_x000D_þ?ô&lt;¡Ý2_x0003_@xwü¸æÿ?U_x001C_L&lt;Ìý?_x0004__x0005_]sÃü5þ?Æ÷_x0014_è1_x0004_@ú®^þÝý?hÐ©vjb_x0001_@z"bº_x0008_}ÿ?cç]!]Û_x0004_@_x0005_C}_x001E_^_x0001_@`Ø­]ÚYÿ?G_x0003_=_x000F_ý?&amp;¨Rð¨#ÿ?|û¡/·ý?_x0006_ªv_x000E_*_x0004_@©ÄÅÃ_x000C_Dÿ?ê_x001E_Ç«1þ?@¯(_x0006_$þ?Üþ4ç¶_x0001__x0001_@úÍ2«¯þ?Ç#ÁµÚü?¹¡;t_x0004_@_x000C_%P,Pþ?_x0007__x0005_´Hý?S_x0002__x000B_þ?²ìÄSN_x0001_@§_x0006_£Hý?pç_x0013__x001E_V_x0001_@úÿôO¸i_x0004_@P`óÿÿ?âñÑÈJ_x0001_@ìçê³þ?_x0013_H_x001C_åÿ?~í_x000D_¿_x000F__x001E__x0001_@Üaã_x001F__x0004__x0005_ºÔý?Hr7'dý?_x0015_¨®ûâ¦ÿ?3qêþ?Õ_x0019_:éd&gt;_x0001_@4¾c$Y_x0004_@¹_x001C_&lt;¼Ýõÿ?_x0006_g7]ðLý?W$`+ÜÓÿ?´Sø_7_x0004_@;óM}uu_x0004_@_x000F__x0002_£R_x0001_@ÚÃ÷öÁ1ÿ?ôç¡_x0017_»¬_x0004_@ÀÏ;&gt;Óý?¬k²ø_x0004_@RvA_x001A_ÿ?A*	_x0001__x001F_þ?C_x0011_ðs¤þ?ÉëÅC_x001E__x0004_@S_x001C_Sw¨_x0017__x0001_@çø_x000D_záÊ_x0004_@-_x0006_&amp;_x000F_¨p_x0001_@_x0007_øo_x0017__x001E__x0004_@_x001D_³Çe]ý?fq_x001B_.8ÿ?§£Ó_x0011_ÿ?¸Þ=_x0003_lþ?NÒVSbö_x0004_@_x0019_ÔÂMÿ?d=Fÿ?£ùJ-ª__x0004_@_x0003__x0004_ûi®$Öÿ?É©è	_x0003_@y;tù_x0017_ý?¾~Z²}ÿ?³JëEMþ?6_x001D_nõ óþ?y_x0006_æÒÉÿ?N»¦;_x0003_@XÌe9_x0001_@µº&gt;£¬Z_x0003_@¶HÆr_x001C_¨_x0003_@î¾!Ð8_x001E__x0003_@É_x0014_0[º_x0003_@©EE_x0001_@=_x001F__x000B_¤_x0001__x0004__x0003_@Du_x0019__x0013_¶þ?&gt;_x001D_¿Hºÿ?*ohï_x0003_@ÒÍèvÖu_x0001_@_x0001_·!²5_x000E_ÿ?ò-_x001A_âý?Ù_x0010_+¸ÿ? h\V_x0008_®þ?_x0018_¼/rBÿ_x0003_@_x0016_ð_x000F_=õfþ?bnÅc_x0002_Ë_x0003_@ÿãû¾Ì_x0003_@ê_x001D_$Ë_x0001_@Ê_x000E_Gó³_x0010_ý?h!vY6Rý?Êí,´ëþ?À_x0001_öV_x0003__x0004_7Óþ?CúR¢1ÿ?NoÅ÷úº_x0003_@D±Âß_x0015_£ÿ?(_x0001_Üß_x0002_ÿ?ð_x0004__x001A_¥Õ,þ?_x0012_=Ï2!_x0001_@#f2W_x0001_@h&amp;&amp;_x0003_@°ö!Ó9D_x0001_@dÁj_x0015__x001E__x0003_@_x0011_5Ö^Ð_x0001_@­Ð£a/_x0018__x0001_@å0~	ìàü?Å*}Lµ_x001F__x0003_@8Dë^¸)ÿ?/5Ú:ÿ?kÌù~Ò_x0003_@(~kó¹_x000E_ÿ?_x0004_¹&gt;é*Mý?&amp;}ßlý?ª¨~Ã÷Pÿ? f([8_x0003_@$-b«ú_x0003_@×³F2UÀ_x0003_@¢|_x001F__x000C_Å¢ÿ?ó,EB_x000E_0_x0003_@þwñD&lt;_x0003_@´¦°Ë{vý?_x001D_]UD_x0003_@3èî8ý?¥µ¬Çüj_x0003_@_x0005__x0006__x0007_Åyî°+_x0001_@¸f­_x001C_ÿ?X&amp;¢_x0004_Å_x0005_@`Ú`C	Óý?J_x000B_étÏ#ý?=Íà/Ä¢þ?¬_x0005_°_x0005_@\P&lt;ß_x000D_~_x0005_@4Sº&amp;ÿ?f¶å_x0018_æþ?îÀl~_x0001_@3Í_x0015_ûyBý?s/Rôü?=ÖJ_x001E_®bþ?N·"`µý?Ãã_x0008_U_x0005_@Î¶HIU_x0005_@£jÍ¢_x0012_m_x0001_@Ïý_x0008_7ÃM_x0001_@Õ±È%_x0001_@_x0010_ÿ(p_x0001_@â?7üÆÿ?]_x0005_)Q_x000D_ý?Á2`Nÿ? òIH&lt;H_x0005_@RÃÓ_x001A__x0001_@çµ_x001E_m_x0006_Æ_x0005_@¨Ø_x0010_û&gt;ô_x0005_@"_x0010_½^ñÍü?ý¶ëM§_x0005_@^yk_x0003_Êÿ?_x0002_sGÙ_x0002__x0003_Áß_x0002_@	_x0016_*a_x0014_tý?éO¤_x0002_T_x000C__x0001_@_x000F_?¡q+6þ?2D¹_x0007_T_x000E_ý?T_x001E_vÞÙ0_x0002_@v1Â7èý?å´×5_x0006_¬ý?&gt;'»Úá_x0002_@_x001F_Be$©ý?_x0016_ç&amp;Ðà_x0002_@Ã]¥_x001E__x0014_ÿ?kît_x0011__ÿ?­e²ÛÒÌü?²v&gt;0[{ý?_x0007_ïSµs"þ?ùO÷~Êý?Æ_x0004_bØ&amp;þ?\&lt;4_x0007_ïqý?_x001F_¦a©¡À_x0002_@7j_x000C_ié_x0002_@0iã_x0002__x001B__x0001_@F1/âÇÿ?O´A]_x0002_@&gt;µéýÄ[_x0001_@ _x0001_3½Ú_x0002_@Ý4w§t_x0002_@¬­£é%ÿ?4ÿ²s¾åÿ?KêZÕôÿ?9_x0015_U°ôõü?_H't_x000B_Lÿ?_x0002__x0004_2\_x000E__x0018_*%ý?_x0001_lEv¼_x0002_@ú÷¸Rkú_x0002_@Æ{/)»ÿ?&lt;9·cþ?x_x000F_&amp;5³I_x0001_@²Áó_x000D_×ÿ?°ñ_x0005_Úµþ?_x0017__x0005_§)_x0011_öþ?_x0019_ÉîºT_x0002_@#_x0002_9O_x0001_@ù=¬40Øü?S«(Öû_x000B__x0002_@æð¢Nßäþ?V #æ_x0013__x0002_@lÑ_x001B_r_x0018_\ý?WË¸¤[þ?)fhmmý?J	Ë¹v_x0001_@æ¸Þ]_x0018__x0001_@sÂh_x0003_Öü?¼_x001C__x000B_á9U_x0002_@0-}BÒùþ?b	j½ûD_x0001_@½_x0006__x001E_I¾_x001A__x0001_@4DÀÜüJý?NëêÑþÿ?ÏðAÝ~_x000B_ý?«ÞèÕåü_x0002_@Ô^.·¦èÿ?_x0005__x000C_ØÊ8_x0001_@áMÛ_x0002__x0005_ùßý?ÉÔD_x0003__x0002_@Ëh¢!_x0004__x001C__x0001_@*ÿ¥h _x0015__x0001_@9_x0019_ÜÉ	_x0001_@&lt;Ú§üý?;mÐõ_x0005_ý?6_x001D_êvÚ_x0012_þ?rV_x0008_Þ]ôü?£TÒOý?Ä_x000D__x0004_IO»ÿ?ræ´_x001D_._x0001_@À_x001E_&amp;ªþ?#_x0006__x0006_ªzþ?ù1ÅXÅý?O"!Þx©_x0002_@Â4[h®m_x0002_@P¿D|e¯ÿ?:ô­Hý?L_x0019_þðÿ?Ï_x001D_}@þ?²_x0019_k_x001C_v_x0001_@pl^_x000C_o_x0001_@v×ø,_x0001_@_x0003_AåY@$ý?ÄhK_x0007_®__x0001_@w°±|þ?ú½1uùý?-îmÊË_x0002_@Õ_x0008_&amp;2 _x0002_@_x0007_ú'æb_x0001_@øâ_x0019__x0010_a_x0002_@_x0002__x0005_R_m Ûÿ?ó_x0001_@!ú©ã_x0002_@Ah¿_x0003_þ?Ì?82þ?¯£( 7þ?_x0018_Ý ïäü?sbpÊ1P_x0002_@,¯B§_x0002_@Îß!®þ?ã±¤µ&lt;ý?ro3`þ?swºÔb¼þ?:k:7ý?Ð§Ëÿ?ø_x0018_Y;^ÿ?ÉÖÏå_x001D_aþ?N¡¶uÆý?tA¿7G_x0002_@6¯=_x0010_Ñÿ?¨×ïAY_x0001_@ãFGk¹B_x0001_@©¦?4_x001D__x0001_@æJGè·}þ?óÌ7¶_x0004__x0001_@_x0015_*_x0003_O_x0013__x0001_@_x000F__x0008_ÒE_x0001_@ý¨Õ3¦L_x0002_@_x000E_TÐ¬&lt;Òý?h_x0004_6:_x0002_@¤Y_x0003_+Þ_x0002_@Ðá_x0001_Þ_x0002__x0003_ßØÿ?ÁÓ_x0019_öËãü?Þá#_x0006_ ý?×yÍ¡Zý?92º¯_x001F__x0001_@Ä8"g1_x0017__x0002_@ì§:ý_x0002_@õJöÀâé_x0002_@Ì¤â(·¦_x0002_@OÈ_x0017_ý¹àý?3Éðf*_x0002_@Ú¹L_x001A__x0002_@:½_x000B_µÿ?n;yYG_x0002_@ç_x001B_5êJV_x0002_@CÐÛ¿Eþ?­n3pý?¼_x0007_eD_x0002_@ æàäI_x0001_@}j¿)*{_x0001_@V-¯_x0005__x000E_Sý?J¬tZÈÛü?Íó,¦µ_x0001_@ãQ_x0010__x0001_@s³¨$YP_x0001_@ªôtÄåý?ÿ6°_x0012_àþ?Ø&gt;\¸v:_x0002_@èu:1nþ?Z%=*Î4_x0002_@/ Óxmr_x0001_@BÈQ$l_x0002_@_x0003__x000E_ÔkÖä\þ?_x0007__x001E_2þZ_x0004__x0001_@_x000C_i¯P? _x0003_@¹Ó_x0008_N_x0001_@âØ¦8¶`_x0003_@Ô=2¨Äÿ?Áè%_x0004_6_x0010__x0003_@0Àc&amp;Ú&lt;þ?_x000F_î_x0017_5b¶ý? èO+7_x000D__x0001_@Rø+òkþ?C_x0003_$_x0010_0¢ý?xmë}_x0003_@Mâ_x0008_Í­_x0003_@V`,QÍ_x0003_@R[êÍ[ÿ?T_x001F_ó_x001D_Âÿ?VÆ_x0006_	ò_x0005__x0001_@à\µ ®_x0003_@!_x0011_O|´þ?¯)ÊåI.þ?ÊF³&lt;ôÿ?ZùÇ¢ß_x0003_@úÍ_x000F_ÄU_x0001_@H©Hs_x0013_êý?·la_x000B_­ý?&gt;II`eG_x0001_@A_x0010_ðýE$_x0003_@4r_x0013__x0004_Êpÿ?ÀÃ_x0003_êÙ-_x0003_@_x0012_SîA_x0016__x0003_@_x0016_~ÿ_x0002__x0002__x0004_ _x0002_@þçÙ7ñ¹_x0002_@*äº»¢þ?ºßC0l8_x0001_@¬uWvÿ?_x000D_ú_x0006_&gt;_!_x0002_@B ¢yÕ_x0001_@'*Ç8¹7þ?sh"6Ì¢ÿ?ÊÑ¼îë_x0002_@	j§DÉP_x0002_@RN[_x0001_@³Û`e_x0011_ý?¾-åØ·_x0019__x0002_@[àt:ÿ?_x001C_Xrg_x0007_ÿý?N8òÉÔÿ?_x0017___x0007_,`ý?W_x0019_ÂüÌü?ñ²Ú/(_x0001_@é)_x0007_Ö%_x0001_@0s_x0010__x0003_I_x0017__x0002_@&gt;¸Ieçeÿ?úV1^ãý?ºH.w~ _x0001_@_x0008_yñY^zý?ßÁ_x000D_]*ùþ?äùÂ^[ÿ?zý+À"sþ?w¢0eý?_x000E_Ð_x0019_üß_x0011__x0002_@«Ð2SJn_x0001_@_x0003__x0004_g[:o}_x0001_@{` æú_x0003_@A_x001B_¼ÿ?:)®_x0002_ó_x0007__x0001_@_x0002_Jë_x001A_-_x0003_@Ùú¾Ãf_x0001_@Ï1K£_x000F_ý?;©(ýY_x0001_@Jðé4_x000B_I_x0001_@üüi8]Zþ?MÜ&amp;y]H_x0003_@ñÖãð}_x0019_ý?´îûæ{_x0003_@Óü"¢_x0003_@õ#küýéü?^u2ùÐ_x0003_@OT_x0014_3òYÿ?dÀ1_x001E_Ìè_x0003_@+ý¶_x001C_U_x0001_@îÏS´_x0003_@p]:*?ÿ?Êf¢©£_x0018__x0001_@7ÿ,_x0004_þ?ÿ_x001D_·Sq_x0001_@pX_x0015_B¼_x0019_ý?Õ'Éz_x001F__x0003_@ÌØí*_x0015_ný?Õj¦¿X_x0003_@bþ&gt;ý?ë_x000E_l_x0004_"8_x0003_@O_x0002_ump_x0001_@NúÒ_x0011__x0002__x0004_&gt;_x000D_ÿ?_x0017__x000C__x001D_C­K_x0002_@;B±mWý?_x001D_1|°OXý?F_x0003_SNWC_x0002_@?í_x0016_û»qÿ?Æ"_x001C_ý?!ú£&lt;¶Iÿ?£ÁÍô_x0002_@àvöþ?L÷6¦_x0002_@Ëjð_x0014__x0001_@ý_x001D_ºk_x0010_þ?rÈÞúÿ? ¼üï_x0002_@bc_x0001_¬®N_x0001_@_x001B_Î'Îü?rö_x0004_1Ý_x0002_@xü?-ù»ý?×Ç ÌKý?D"%_x0005__x0016__x0001_@õâf°,Tþ?PþyÑ[_x0019__x0001_@ÆQ¤é_x0007_É_x0002_@\¿o_"_x0011_ÿ?Ò{ãÙËòý?=Òú°f5þ?_x0004_Òøå+ÿ?à®b°Gÿ?Õ;\7¡&amp;_x0001_@õ7_x0001_|jý?_x000D_¡Krý?_x0002__x0003_ÙÇùZþ?9+ì_x0019__x0015__x0002_@CËc©_x000F__x0002_@eh¼áþ?Vyû&gt;5ý?6ËüPÔü?åöíkM+ý?æ¦¤;D_x0001_@_x001B_Î¿_x0018__x001B__x0002_@¯gA2Ñ5_x0002_@QâJRþ?CYgz_x0002_@;ë¼ _x0002_@Éa=N´ÿ?wâiZÐôü?Jd©c_x0001_@i÷ªäâßþ?_x001B__x0005_³.Åý?_x0016__x001C__x0010_Xñþ?_x000F_´ì\ÿ?¥ðHo#N_x0001_@6g"_x0001_@´^_x0005__x001A_b_x0002_@$4jØ¬ý?cÀ:¥ÿ?±aN_x0019_ÿ?_x000B_ _x000F_aÜmþ?]WL!ý?¡òÄ_x001D__x0001_@§XsJ_x0007__x0001_@²)m&gt;Oþ?+_x0007__x0017_Ó_x0008_	ÿÅÿ?¬_x001A_iCO1_x0008_@__x0004_ØN6þ?_x0012__x000E__x0003__x0001_¥;_x0008_@½Á²Ojÿ? ¬ÌS_x0001_@7V_x0005_qÞ_x0006__x0001_@v_x0016_`ÈF_x0001_@_x0003_EvR_x0016_Xþ?DØôØþ?Hß_x0003__x0013__x0002_|ÿ?\öø¢_x001F_Óþ?_x0013__x0018_¹ñ×2þ?#¢]_x0003_pÓÿ?Vc&lt;îödÿ?G3­_x0008_2üÿ?£X¶øÓdÿ?=«Ñ_x0014_Ü_x0008_@ª¥_x0010_«_x0003_´ÿ?ÜÑÈà_x0008__x0001_@jÚ«F~àý?&amp;Þðø±k_x0008_@öÚñ_x0008_@aËÅ²_x0008_@¤Â_x0007_#²Pþ?ÖÄ.\_x0004_p_x0001_@9}µìÓú_x0008_@üdÀ_x0008_@ÔRKXþ?ö¼NZ_x001A_Ðþ?K°þH3ç_x0008_@ÉZØ¿ÿ?_x0003__x0007_jí.Æ²ò_x0003_@vKGM_x0003_@_x0004_Y$Ý¿c_x0003_@_x000C_eÕ°£µ_x0003_@?ûë·çÇþ?Ù´ûg}þ?óZí_x0007_Õý_x0003_@ðyû_x0010_É,_x0003_@ÌºÖñþ?ÂØ5öJþ?äUdÎ_x0014__x0019__x0003_@©£_x0013__x0005_._x0001_@_x0004_ýwsDþ?8rµ³M´þ?_x0018_ÖÎâ!B_x0003_@v°E_x001D_üý??*çßüþ?_x0003_F_£g_x0001_@àR_x0006_À°_x0003_@ê¡ÒÅø_x0003_@$;aÔü?YZqCá_x0003_@OÏñQÿ?¿CG	qþ?ICz¡_x0006_ÿ?u#ËÚDþ?_x0002_²`õr|ÿ?J#Á_x0001_I_x0003_@PWè7ùÔ_x0003_@_x001D_v1e]	_x0003_@$è¯´²hþ?¸õfQ_x0002__x0003_ô_x000C_þ?÷_x0005__x001E_Úq_x0001_@_x0015_AD2{4_x0001_@o©Àì6_x0001_@Å¯û"^=_x0002_@¿D²_x0011_ä_x0002_@ðçÆ_x0007_þ?é·¹_x0003_ý?ôJòä_x0002_@À_x0006_¯ô_x0002_R_x0001_@_x0012_æ`\_x0002_@±¿¦7h_x0002_@&lt;n¶°öU_x0001_@ÇòÐÏóÞ_x0002_@ò!r_x0015_R_x0001_@­×&lt;$"e_x0001_@½ôx*J¾þ?_x001C_Ë|îÿ?y	³Ë¤ÿ?_x0007__x000D_Ø¢:ý?ÆÄ_x0014_°#íý?IU¹T_x0008_ÿ?&gt;g¤;ïq_x0002_@_x0001_Î_x0014_Ì+w_x0002_@ö8¼ _x000F_[_x0002_@½4Ä,¹É_x0002_@z{Ø3Ã_x0001_@_x001A__x0008_¬CÝ_x0007__x0001_@ÍÉÀ*4_x0002_@»sÄ_x0018_éN_x0001_@{'É&amp;#_x0002_@bî_x000E__x0003__x0002__x0002_@_x0003__x0005_"öØ¹¾ý?¨Ãç_x001C_|Nþ?XaA·æÿ?_x0007__x0014_¸©Ø¶þ?Étè_x0002_¨ný?½ÌXþA_x0015__x0001_@ÜE°-ÝÔ_x0003_@"_x001E_Áx*ñý?ÍpkÕ%ª_x0003_@_x0010_5µÿü?ãóö¢Å_x0003_@w.Ö¬¤ý?_x000D_&amp;_x000D_6_x0013_9_x0003_@&gt;_x001D_ù5Kíü?°U_x001F_,õ_x0003_@.øò±Ný?_x0001_hHJ_x0003_@_x0004__x0014_?TÛ[ý?A1	øý_x0003_@ã(_x0003_O_x0003_@í_x0004_o`g_x000F__x0003_@¨_x001A_ß_x0005__x0001_@­îlQ_x0001_1_x0003_@3ÿsQªõ_x0003_@vQ·ã_x0015_!_x0001_@ì_x0008_+_x0003__x0013_;_x0001_@¡ËNé_x0019_·ý?Ù_x0014_P\¶þ?_x001C_`ýï_x0003_@^ïrv©F_x0001_@_x001E_Ìò_x001D_3P_x0001_@GIá_x0006_	¹_x0008_ÿ?wnqÏß_x0006_@_x000F_½sj[ý? `&gt;_x0018_âü?)êXÉÅý?»Û_x0003_£Ä*ÿ?{lY_x0012_F¼ý?LvQÔ$ÿ?=¸Ýðöÿ?¿_x0002_ã_x0008_Ûý?ÖùÒ¶&amp;¦ÿ?(Àãy	þ?èm_x0019__¦Z_x0001_@¬½2Â#H_x0006_@±âüX_x0005_u_x0001_@2_x001C_)i_x001E_ý?*|òØp_x0001_@è0bO þ?"l`o_x0019__x0001_@#U~Ýî_x0006_@ä.ÙÓü_x0017_ÿ?8_x0011_x*_x0007__x0006_@üÈ_x001B_v¶»_x0006_@M2R_x001A_wÐý?_x0013_µ|¦åF_x0001_@YKÇÔ_x0004_(þ?yuê_x0007_M_x0006_@_x000D_mBDýV_x0001_@èáe&amp;_x0006_@«éaçFÓü?¬þ;p»4_x0006_@ÕÐ2ènÿ?_x0006__x0008_#w_x0014_Ä_x0006_@[MÌµG_x0006_@Eæ_x0012_«õý?5ç~q¡R_x0006_@O¦id,ÿ?R}aÀ_x0002_®ý?_x0005_4ÖA­ÿ?¦å5_x0019_ëQþ?·ù'îU_x0001_@»_x0007_ß¤^_x0001_@7½"ÉÖþ?*ä9"_x0006_@_x0001_~Å_x0001_@íÌVzÞÀý?EgXí_x0008_r_x0006_@à½(kÓñþ?0_x0004_¼³6Çÿ?*Ê¹Ï@*_x0001_@¶å¸´å_x0006_@2ùâ4ó_x0006_@¬_x0012_·°ý?a¯_x000F_z¤ý?[(Ï	§þ?·_x000D_ÁÛ_x0016_ý?_x0008_P_x0003_¥_x0005_¾_x0006_@Ý_x0004_Fäÿ?ò~qý©Ñÿ?XHóSÊ_x0006_@ü»'Lc_x0017__x0001_@ú6Tbîu_x0001_@µÑ*éá«þ?_x0006_Î_x0015_¨_x0001__x0003_ÚQÿ?6_x000B_*¬ÿèÿ?j_x0008_]ÝV_x0001_@¦$¥1ÿ?Ùâ_x0001_z9_x0002__x0001_@ù ÌI}ý?ìu_x000D_2ý?Äàbä³ÿ?G_x001C_3ã9_x0001_@º6÷¾²Ôþ?_x0010_0»ÿ_x0001__x0001_@Z_x0017_S÷?&lt;_x0001_@#D_x000E__x000B_ 	þ?_x0013_oô¨þ?2_x0017_Ds19þ?·|Ëû¬ÿ?Hì¼ñöý?_x0005_óÓ/ÿ?©¸U¦ó_x0005__x0001_@ÿ@_x0017_É(_x0001_@_x0001_Lâúý?\ß\Åÿ?¡9_x0015_Óµ_x0001_@Cº_x0012_I_x0018_ðþ?o_x0001_µÛ_x0001_@_x0007_U6V&amp;&gt;þ?£ëEÎæüü?À¶+þk,þ?ÄLÛJÿ?ÖÿHhÆþ?úÄKÔ_x001D_|_x0001_@5õ;·x_x0001_@_x0003__x0006_"Xà­0Ùý?ü(¬lÕý?Qý_x0005_o&gt;êþ?DµgÜr_x0003_@ü®¨¡_x0003_@ø©´eEý?tjcÔÅý?Wa}Æzÿ?_x0011_Ñ§w·_x0003_@tÞAòdþ?_ã_x0005_3k_x0001_@±$_x0016_KÛ=ý?Ü¬_x0003_æÿ?5`_x001D_ëÑR_x0001_@14%è_x0004_ÿ?b'^â°úÿ?_x0012_xÜNÂþ?(Å_x0002_n_x0003_@+ßF4_x0003_@x_x0015_ëë_x001A_ý?u·Dq_x0011_ý?¬ÀÜk_x0007_Öþ?$_x0018_I§ÿ?ôJlA_x0003_@FnõÞ^þ??úº_x000B_e_x0001_@-x_x000E_÷¤9ý?ß	)/_x0001_@O½_x0007_P_x0019__x0003_@ Á¿w¸øþ?ú`4´»éü?ó$¼p_x0004__x0008_Ñïþ?m²Sí±)_x0004_@¹ÌØû[a_x0001_@\²Xz_x0004_@_5_x0018_(C_x0001_@t±7rVw_x0004_@_x0012_4_x0016_ËI_x0004_@íÚJ_x0007_G_x0004_@_x0006_µ­f8_x0001__x0001_@D~"!§þ?Äa_x0005_þ?­x«°ú[_x0001_@_x0005_b_x0002_±_x0001_@¨_x000B_â"zý?yf_x001A_Ú¦~þ?!&amp;5=_x0001_@`zÕ1ÿ_x0003__x0001_@çx_x0005_Ý_mÿ?¥£O&gt;DËþ?*_²®èþ?3_x0013_]_x0001_@_x0007__x0005__x0018_ââþ?`cÐ®þ?!_x0008_böºM_x0004_@Ky2 _x001E__x0013__x0004_@ã_x0003_ê_x0004_@îê_x001E__x001E__x001F_ÿ?_x001F_tîç_x001E__x0001_@`_x0018_Ö@A_x000F_þ?87õÑMq_x0004_@\gü.j¼ÿ?6Þ_x0005_T«Òý?_x0002__x0003_¨_x0003_@k´\_x0001_@ª)X&amp;34_x0001_@©\µ/È¿ÿ?_x001F_^n_þ?ËDXt-_x0019__x0001_@ãÕpX_x0002_@¯À¥Rtýþ?îÝ&amp;»_x0002_@&amp;§ßòÝhý?ÖÁ½I_x0010__x0001_@ý­_x0005_f£ý?cèDX5ñ_x0002_@û_x001A_u-þ?¾_x000D_(³kñ_x0002_@¿Ú_¡%_x0001_@(hOÌø_x0002_@_x0012_Ë;nÏâ_x0002_@&gt;_x0004_¾¤ýÿ?2.¾pæ_x0002_@oz_x0017__x001C_÷_x0002_@~_x0010_i_x0002_@ÍVXp³ÿ?÷ºØºÚ¼_x0002_@\	KP_x0006__x0014__x0001_@Dn¯_x0002_@DXÆg_x001D_Gý?À_x001F_NDB^þ?cy; B_x0001_@._x001B_O¢cý?5ºH¶_x0007_þ?pO¦àjÿ?ºÔ¿_x0003__x0004_DÍü?3å?w_x000C_ý?3°_x001F_ÀV_x0002_ÿ?b ñýÉ_x0003_@²å_x0014_QÇý?3ê84wý?³-_x001E_f_x0001_@±NXþ_x0004_þ?^½P$tv_x0003_@Ã1_x0003_ä³0_x0003_@!vy(ÿ?éR1_x001C_bþ?dr_x001E_B_x0011__x0003_@vûyrv_x0003_@§­»Éeq_x0001_@_x0011_×úw&gt;@ý?£Å4ÞF_x0003_@_x0004_£Îa¨ã_x0003_@6Ï\D»Åþ?_x0013_Ù oÑòÿ?ÙWÚ_x001B_¢ý?Wy_x0003_@rù r_x0004_sý?l´_x0008_~_x000B_&gt;_x0001_@Þúb_x0001_@{!2T_x0017_ÿ?Ul¯RÎcþ?­_x0007_w&gt;Õd_x0001_@â¡Ç.Ê_x0003_@¦.°X_x000F_Õý?¸Ç6Üaº_x0003_@àN]»_x000C_ÿ?_x0002__x0004_¼ÏÅ_x000E_¦þ??êßYÁ_x0002_@_x001A__x0019_vç_x0001_@,Ðmw×æ_x0002_@Å3^âÁ_x0002_@º_x001E_õvý?ª¯ñM_x0001_@³ÑÖX_x0003_d_x0002_@J×ÐE&lt;s_x0002_@.mHt÷_x0002_@¥òððÿ?ÉHb/xý?_x0017__x000B_Ç?Ý6þ?ç@j© ÿ?tlè~_x0001_@ü;Z_x0013_ÿ?æ¼_x000D_Ë~_x0001_@¬%\Õ4ñþ?ï¨Néþyý?%_x0008_«I6_x0001_@uÄ÷JC_x0001_@NÒà#o³_x0002_@Ý\¡_x0002_Æý?OèQ_x000F_ð_x000E_ÿ?ï`¼¦)_x0001_@_x000C__x0017_Ì_x0001_®B_x0002_@õ¨Q_x0010_I2_x0002_@¶ô~C^_x0002_@ßgØC°ý?§çã(ÿ?ëUj_x0015_¾ý?Þ2*ï_x0007__x000B_Ó_x0007_@[ã_x0008_ih°ÿ?éÕµP_x0007_@Ã«vïý?×scçö _x0001_@_x001D_AMË_x0006__x0007_@çM0Þå/_x0007_@Ì38­_x000D__x0010_ý?Ì[Ðôþ?çGßc_x0007_@aÊÞaÃ_x0005__x0007_@_x000D_eµ!s_x0018__x0007_@0_x0010_-íg_x0007_@¸»Ç_x0017_-_x0001_@W¦XØµÿ?}Kt¸_x0007_@_x0018__x0005__x0016_Ênìþ?4»&amp;÷_x000D_W_x0001_@_x0002_L¶_x0016_ÿ?W%¨LÒ_x000E__x0007_@&lt;¨çùjý?d	ðSñ$_x0001_@Í_x001A_V¾g_x001D__x0001_@70_x0004__x0017_Äý?¶ÜJ9_¿_x0007_@@NEë¹Y_x0001_@ì_x0015_P$1_x0003__x0007_@ecö]¢à_x0007_@0ú³ù P_x0007_@"û_x0007_RÏ¶ÿ?b_x0002_ÔZ¿ÿ?_x0002_ôlþ_x0007_@_x0002__x0003__x0001_çÛ&gt;_x0010_ÿ?Õr5î*_x0001_@¨_x000E__x0019_&amp;çÄý?áJ}ÏË_x0002_@#r¨Á\_x0002_@ÇYgÞ=þ?ýù²_x0001_*Ì_x0002_@òã\p£[_x0001_@ÊL_x000C_ÿ¹t_x0001_@Ä_x001C__x0002_"D_x0001_@_x001D_­@¬6ß_x0002_@«äJô_x0008_Ý_x0002_@½à;_x0013_Uâ_x0002_@!âdBõîþ?ü._x0017_¿Ý_x0002_@,*(k_x0015__x0001_@mü­ëå§_x0002_@_x000D_6E¯Ä_x0010__x0002_@RBó'Ð_x001D__x0002_@õ×i_x000D_þ?×°Wª4_x0002_@_x001A_ðUÐ[_x0002_@^Ëíþ?_x001D_v&lt;_x0001_@;*ï¥+_x0002_@b-_x0016__x0004_«ê_x0002_@ú®KÍ_x000E_ïý?-Û/þþMý?Àö_x0016_Fÿÿ?4_x000C_ùü;ÿ?ñçWÏ Âý?ø0c_x0002__x0003_wX_x0001_@ÂSH¢ý?Ú&amp;_x0010__x0010_ñ_x0002_@"ç¨ÎÒ_x0002_@^¤zÛ_x000B__x001A__x0002_@_x0014_4_x0017_#_x0001_@_x0005_8¤_x0007_íþ?'LùÎþ?_x000B_sú.ý?_x000F_þ_x0011_ü¡×_x0002_@îÜ%"|_x0002_@_x0014_#©jÒü?dÅ/ÈÞÿ?ÌàUëu_x0002_@[øìµ_x0002_@µ7Öwþ? cãHö_x0018__x0001_@z_x0005_ý_x001D_n_x0013__x0001_@¿&gt;½¬È_x0001_@_x0004_,]íý?_x0015_._x000D_ ¾_x0003_ÿ?4iá-_x0002_@_x001F_Ó,_x0005_æÕÿ?ý_x0015__x000E_Éÿ_x0010__x0002_@³_x000D_Å_x001E_Ù_x0002_@è¦ò±ß8_x0001_@_x0005__x0015_ò¦Ð]ÿ?¼à¦Ê(a_x0002_@ªþ&lt;éÿ?®,_x000E_±Vý?ß|fç¸þ?ºl¼~_x0001_@_x0002__x0005__x000B__x0011_´a_x0018__x0002_@ÔÍy_x001E_ù_x0002_ý?½_x000F_Ñyô_x0018__x0002_@¸8fA_x000E__x0002_@C'Ò'_x0002_@Ac;Ù\ý?º J¦_x0014_X_x0002_@/_x0018_òò.Xÿ?¾_x0003_Sn_x0007__x0002_@ñ&gt;_x001F_ý?Í¿ä&gt;þ?ïKy_x0004_L3_x0001_@!¹ðçt_x0002_@ï}yh4®þ?I_x0006_Î(c_x001B_ý?¢µîzÝþ?§Î;ïæTþ?=Ð.	8_x001E__x0001_@[ *9l_x0001_@_x0001_¢ä&amp;¾Ü_x0002_@ó4H?¿ý?:X5Ü=?_x0002_@a6É°51ÿ?p)ÁÃV_x0001_@Po_x0006_÷ÿ?_x000B_t_x0008_ªÒü?m©_x0005_úü?Èa_x0016_+Rþ?#~;H¯M_x0001_@Ìã&lt;_x0006_0ý?íî3ÈDiþ?]Q_x0006__x0007_üb_x0006_@°°_x0005_µÊ _x0006_@_x0018_ù|_x0006_@ê_x001E_Ï_x001B_B_x0001_@*_x0003_Ù1{_x0006_@ñßøW?_x0001_@¬07_x0002__x001C__x000D__x0006_@% +Ï8«_x0006_@×ý_x0001_Àÿ?Ë077_x0001_@9N]IY_x0006_@DÆú_x001D_l_x0001_@Ý_x0007_cþ?ôm_x0003_Ú_x001A_´_x0006_@Õ¨Chý?_x000E_µÓÍx&gt;_x0006_@_x0016_¾b!öÿ?µN«§Z_x0006_@hLi_x0002_£þ?_x0007_ó''7_x0006_@ÈöÐ&lt;=¾ý?{ðb¤:þ?ÀTQ6àÿ?àB_x0006_¿î_x0011_þ?DKZ_x0010_Ê£ÿ?mÝ-JW_x0006_@_x0016_=ä×èn_x0006_@ÏÞ´cX_x0001_@=ÝÝZ	Â_x0006_@[Ä»pç_x000B__x0006_@Xð_x0004__x0006_@[Ü/¤ý×ü?_x0003__x0004_)~5þ×{þ?Xâtö	ÿ?íY_x000E_?_x001A_s_x0003_@0)kN,bÿ?&lt;­Ä_x0003_lÎþ?_x0018_ûaº_x0003_@úÐ5¹_x0001_@lÚÊv_x0003_@L¬_x0001_ã_x0001_@ÈôXÐa_x0003_@ñ\·þG_x0003_@þ12&gt;õü?¶mâ_x0001_Ó_x0001_@fNär=-_x0003_@¸ã.È!2_x0001_@5Lªý¹&gt;þ?ü_x0003_=²¯_x0002__x0001_@_x001F_Þ_x000E_ì'ý?IT çwG_x0001_@jzp"Ï_x0001_@r_x0008__x001B_7B¤ÿ?L*ÄO_x000E_A_x0003_@_x0004_MnÍº_x0003_@JÚ&amp;ÅPßÿ?V:;6}Vÿ?ÔàÕîÐs_x0001_@6{»(ÿ?.¬Ü2_x0001_@FgÎõãÚý?¸vo_x000D_û¼ÿ?_x0011_u®[¨ÿ?]³J`_x0002__x0003_sÿ?ï5p3VH_x0001_@Lé?dö_x0005_þ?½?`þ?7&lt;Ô¬pÂ_x0002_@ò_x000C_é)_x0018_ÿ?¬K`*ý?íuK4L_x000D__x0002_@_x000D__x0010_xÇ_x0005_H_x0002_@»èOýæÿ?|¢«²) _x0001_@_x000D_ïLz´Ã_x0002_@ó+Ê¢ÿ?Ii_x001C_ßÄ_x0002_@°_x0003__x000B_â*Úý?¯H¬«D%_x0001_@\Bþã_x0003_þ?._x0008_ýß_x0005_U_x0001_@_x001F_{ÉóyÛ_x0002_@þUÙÀ_x0008__x0002_@Ö_x001D_f_x0017__x0002_@D¼"íqQþ?¾ÈºdøÎÿ?7¸_x001D__x001E__x0001_@÷_x0019_©Éþ ý?ä­ï_x0010_\þ?Wg_x0004_È¡_x0011__x0001_@Ìü_x0015_äÐ_x0013__x0001_@ë*q&amp;,_x0010_þ?9.éb¯_x0002_@_x0018_·ä_x000C_Wcÿ?NIt!Bôý?_x0002__x0003_#_x000E_"ÏH_x0002_@_x000C___x0007_%º_x0002_@ÎG]olÄþ?_x0010_Á_x001F_x_x0017_;_x0002_@_x001A__x0007_[Ü\dý?¥w;Eþ?SàC©üÙü?_x0003_þú=ñÛ_x0002_@G¿4N»_x0002_@_x0011_ÍK)J_x0001_@§zÙÛ_x0002_@âçÏ×Cý?§_x0005_ºï(øÿ?b&amp;Z_x0019__x0001_@nþßR_x0002_@UºÇ\ÑQ_x0002_@Â2_x0017_*ý?×1qDÛÿ?À$âäëS_x0001_@_x001D_÷_x0003_Ë|_x0001_@Bk£_x0002_Ä_x0002_@,:lU_x0002_@iÛ1Kÿ?ÑRXd4ÿ?_x001B_©oÀhy_x0002_@e$m	bo_x0001_@³_x0014_l_x0003__x0002_@_x0019__x0016_ÆmCüü?­=îª_x0002_@_x000B_E_x001A_æMEÿ?UDÖ/ý?68;ø_x0006__x0007_Tÿ?Zh_x0003_µXm_x0006_@b§)_x0005_àq_x0001_@DÆ_x0002__x0005_H¹þ?Í_x0007_G_x0012__x000F_K_x0001_@wv¨ªÒÜÿ?Ýú×!d_x0001_@êâ2[Öù_x0006_@íë)Ò¾_x0006_@û]âo&gt;X_x0006_@ª&amp;Må[ÿ?ÏÇ-¹_x0006_@iUæzG¶_x0006_@uè+[cO_x0006_@È55Fþ?_x001C_*ä	Wÿ?_x0004_+aé\_x0015__x0001_@_x000E_)­ù_x000F_ÿ?RûÓEéü?È_x0011_ÀMe_x0006_@O_x0003_l·ÊÇ_x0006_@úæüÆUÍ_x0006_@_x001D__x0006_ÅýE_x0001_@?·N@þ?_x0011_L_x0014_¦Ñ_x0001_@õ{ú(i_x0006_@_x000F_R_x0001_ð_x000D_Sÿ?UPa_x0014_ÿ?ã^tÜ_x0006_@éü¹]&lt;þ?)âØ)_x000F_®_x0006_@2õîìñ_x0006_@_x0002__x0005_%*ñý_x0001_@DqmM_x0002_¶ý?áÝ­o_x0010__x0001_@xæó U_x0001_@_x000E__x0015_Ô«ÉSÿ?_x0005_1_x0016_~8_x0001_@"[ïPf`_x0001_@øOÀ(c_x0013__x0001_@GÚIÑ_x0003_ÿ?ò\ÉºZ_x0001_@ED!_x0004_xÏý?ôS6?_x0002_@_x0016_G_ _x001E__x0001_@Âô9?ÿ?¦cË_x0013__x0002_@_x0005_rö¾ìM_x0002_@h_x001F_»c¬®ÿ?ÓÝæÀ_x0016__x0002_@mÚ_x001D_?9 _x0002_@Ë§åüV³ý?êÊH?Fþ? ¥¸_x0019_"~_x0002_@ú|$Dÿ?²~__x0018_´þ?®é¨µ!_x0002_@ñR»åÚý?_x0010_P[lI¶ÿ?ÞèÔx_x0008_&lt;_x0001_@RX$æÀ_x0001_@µóÕ[4_x0002_@ð^Ëìýþ?©_x001C_K_x0005__x0008__x0017_Ëý?=¼?x_x0011_ý?-ß=bl_x0005_@p ±vÀ_x0006_þ?®_x0015_&lt;Å9õ_x0005_@8 _x001D__x001B_þ?&gt;Ï$5}ï_x0005_@ùÆÅâÿ?_x001D_r5_x0003_¬v_x0005_@Òv¶_x0017__x0005_@Ã"ÍêÁ(_x0001_@Ó_x0018__x001A_ÛY~þ?m_x000C_ +ý?_x0013_3Ô_x001D__x0005_@Þ_x001B_+_x0006__x0007__x0001_@ÿUÆý?«IúØ/_x0001_@I_x0004_¼_x000B__x0005_@_x001B_To_x001F_½_x0010__x0001_@@úÖÇwjÿ?m_x001C_{Iü_x000D_ÿ?µ"Q§,þ?ÐÆV_x001B_,ÿþ?_x0019_t±Ò¡ý?_x0008_éO_x000D_,_x0005_@_x0010_9Pûs:_x0001_@²ß¤p_x001D_Þÿ?,¿_x0015_×Ì_x0001_@_x0002_ßæãÜ1_x0001_@_x0014_'ÿY'_x0005_@;¥Ô»¦ñü?}²UI´%ÿ?_x0006__x0008_åÁd=_x0018_)ÿ?ºx _x001B_~ý?_x000F_ëvhÌ_x0014__x0006_@_x0005_&gt;8Ðþ?mVoè_x0006_@ê ÏTÿ?¨âoÛý?à_x0018_r_x0007_¡ÿ?VBk$¥þ?«_x0017_XÏþ?)­cÃÃÿ?FPåño%ý?ÌD9È¯U_x0001_@}ø©ÈÃ_x0006_@øªe_x0015_Qc_x0001_@ÀïKz=_x0006_@É_x0012_±_x0004_þ?m!_x001A_æ_x0001__x0001_@ä_x001E_Uéü?_x0016_óÓeZíþ?R#¼_x0008_@_x0006_@ßaÞSs£ý?Ía·	_x0001_@÷_x0003_M4ËXý?ÚR_x0002_ëâü?ÁV&amp;¡ª ý?O(__x000D__x0006_@4g²{_x0001_@öC_x001C_=4_x0006_@àÕ®Km_x0001_@R_x001A_b·XYþ?_x0006__x000C_Áú_x0004__x0005_e_x0001_@OüÚ_x001E_M_x0004_@_x0003__x0002_qæøõ_x0004_@2-_x0006_àY2_x0001_@?$gµ÷_x0004_@èÏÅj_x0001_@m~Û9_õþ?xä_x0001_}_x0015__x0004_@hÃO_x000B_5_x0004_@¾ü÷ô´á_x0004_@l¬ùþ?òs(_x0008_!ÿ?TF_x0017_£ý?Q¾­ÞH[ý?_x0015_wç_x0010_c[_x0001_@@©RCts_x0004_@Dù&gt;í\_x0004_@¥e5_x001C_Û_x0001_@_x0007_¼Þ²:Ãÿ?Ø¿aÂÓÚÿ?B1ÿØ_x000B_áþ?´ó[ýÕÿ?ô3êoè4_x0001_@;ÄÀ¶ý?_x000C__x000D_·°&amp;£ý?§_x000C_í_x000E_Pþ?²òi6ss_x0001_@¨¯åhF_x000E__x0001_@ªa=*Î_x0004_@å_x0015_ac_x000F_W_x0004_@Ct½pþ?VÞ)(ñÅý?_x0002__x0003_C\fq&lt;_x0002_@ÍÓd_x0011_cý?s$íl¿­þ?+_x0003_Ù 7ý?&gt;½_x0002_¾¤	_x0002_@÷gõ§.»_x0002_@µÔ¦t&amp;þ?=±7p_x0001_@èiÀ¢5_x0002_@nðèÏ _x0001_@¥i]OÖ|_x0002_@yÐº_x0002__x0002_@nyb0{`þ?Ç_x0002_q¸bïü?ËÆì{U÷ý?¾_x001C_rÔ~þ?ãeþw`ãþ?¡Òhª_x0002_@Ô&lt;´Ú_x0002_@Ó#²_x0012_Üþ?¦°sq r_x0002_@_x001A_JØ\2ý?âZÂ§sÛ_x0002_@&gt;(+f_x0001_@íë­§Gþ?~È#'_x001A_ÿ?ÊmÙµù_x0001_@M_x0001_._x001B_Â_x0002_@Ò·i'_x0001_@a_x000B_òý?V{Ý_x0007_Úõ_x0002_@_x0005_m@ò_x0005__x000B__x0016__x001A_ÿ?µãæ_x0012_gå_x0005_@4¿?_x001F_á¶ý?ò{fZmêÿ?¨_x0004_Ëb#ÿ?	EÕ×ÿ?È¢_x0002_Ñ@_x0003_ý?_x0008_÷R_x0017_þ?@»Îe_x0005_@;µw_x0012_ý?_x0014_Ø%ÿ­ÿ?¢»_x0016__x0006_Y_x001C__x0005_@_x001E_uz°þ?*Þ_x0019_3uh_x0001_@_x0018_n_x0014_í_x001D_=ý?A©x^Ö_x0005_@=&lt;°Âþ?Õ_x001E_{^"_x0001_@dsù_x001B__x0018_þ?úÒ`_x0001_@ép_x000C_òÖÎý?RVCY?_x0013_þ?dQòW¼¥_x0005_@_x0013_ÝÏ_x001A_$_x0018_ý?\_x001E_Q53f_x0005_@Ò¦L®Öé_x0005_@_x001F_Xý?|_x0011_ÛU_x0001_@Ä_x0004_Í8D_x0005_@bO÷_x0007__x0001_@fÄº×åâ_x0005_@À§=î_x0001_Íþ?_x0003__x0004_GJþ5+ÿ?@kMuHæÿ?ï%õÌþ?þ§Ó_x0002_&amp;_x0001_@¾¤1é=ý?ßéH§G_x000B__x0001_@´¬¥Ä5_x0001_@ÀTzú_x001E__x0001_@JG_x0011__x000F__x000C_._x0003_@úq&amp;_þ-_x0003_@_x0019_N)^Úþ?]Ï_x0008__x0001_@°dÚ4Æ¿_x0003_@_x001E_%¥	_x0007_Åÿ?vÇ_x0006_Ð@Mÿ?¾,_x001C_Î&lt;ý?ÉL¬]±þ?Ì#_x000D__x0003_@°öÜQÿý?ÀpnI®_x0003_@Õ¥_x0008_Ö_x0003__x0003_@_x0014_ù4ÿ?´_x0005_ÑØ9¸_x0003_@	`æÊAðý?á%J¿4Lþ?ý_x0006_&amp;mTþ?ß³¦íÞÿ?X}ñ`4_x0003_@_x0013_i_x001C_Ls!_x0001_@d{Ô¯rþ?ª_x0011_W"z_x001A__x0001_@_x0005_4±°_x0003__x0005_G_x0003_@_x000F_1Ò$8þ?SDþ._x0002__x0003_@1ûlæ"_x0003_@¬N£WPÿ?L÷°ÌL_x0001_@Õ_x0019_/°h_x0001_@Õ_ä:®Þ_x0003_@D&amp;Tw&lt;ý?B7aü6§_x0003_@Éo_x0016_ÀÆ_x0003_@tÀ_x000F_u5;ÿ?ZÇÃ_x001F_íüý?_x000F_¥Âö_x0006__x0003_@zTDq_x0005__x000F_þ?`aÖ¹_x0003_@ë_x001D__x0012_¾=#ÿ?_x0018_{qp_x0004__x0001_@ú&amp;ïDp_x0003_@+2_x0002_mu_x0001_@h´wj®þ?S®_x0016_	¹_x0003_@¸à_x0016_MÎý?Ëýy)ÇZþ?mEqGB_x0001_@ë=ÕÌ_x0003_@ó¡lj_x0001_@ð)ìÅI"_x0003_@"åÍêWT_x0001_@_x0004_*ª_x0002_E_x0003_@¢_x0002_x_x0015_~0_x0003_@tNyÖ5_ÿ?_x0002__x0005_½GëvÁ:_x0002_@l@ ÅJ¸ÿ?_x0004_N!Ôþ?	]'YÄÿ?Ò5¯_x0007_Ëý?(áÿ2Ü_x0002_@_x0003_ÈýL^_x0002_@¾EMØÏ_x0002_@ekÇ_x0013_ù¦_x0002_@¹~_x0003_ñ_x0001_@ýýö6x_x0001_@³_x0011_MxÀD_x0001_@ôøl_x0018__x001A__x001A__x0001_@_x001A_yTÀ[f_x0002_@sJxXJ_x0001_@\Þùd_x0002_@\éµHm_x0002_@qFT_x0017_iý?·³_x001F_t?_x0001_@_x001A_4"ý?r\_x0004_Ôöþ?í­_¼E¶þ?¨$½Áçþ?Ç=º_x001C_9çý?Nö_x0010_G\´ý?ÏZ®Ý³_x0002_@§¢ímûÎ_x0002_@Û_x001F_øWd_x0002_@¶_x0007_XmÔ	þ?zôÃPöý?H_x001A_À5_x0001_@ùgÁz_x0002__x0004_ô_x0007_ý?L_x000B__x000E_³_x0002_@a*yD_x0006_ª_x0002_@HP÷y¹«_x0002_@¥¡Ûw5P_x0001_@Ô;âïx_x0002_@Û¨æÿ31_x0002_@ Ç(_x0006__x001C__x0001_@±Dw£6þ?ã$X_x0007_Ðlþ?âi¥_x0016_¶ÿ?_x001B_¯_x000E_Ô_x0013__x0002_@Õ_x001F_6õT_x0016__x0002_@]ÛlvB_x0001_@¡2_x001E_/ý?&gt;_x000E__x0004_hvpÿ?pýÙw¬Eÿ?0_x0008_ö§_x0015_íÿ?ú)¬xý_x0014__x0001_@P§Gïí_x001E_þ?¡|_x0003_*_x0002_@È_x0019_£P0þ?(%	Í(_x0002__x0001_@0ÁÖ®%þ?Î¶ñæü?S_x000F_vÍCÿ?;,s³Çý?'¨Ý_x0002_@|ÇmÜíý?¢í¸D_x0001_@]¼.Ä¢(_x0002_@&amp;äöøG:ÿ?_x0002__x0003__x0019_­&amp;º;Úÿ?&amp;¿{_x0004__x0004_þ?&gt;ÀÄ)qâÿ?Tl_x000F_ÑÓü?ü_x0014__x0019_KîJ_x0001_@Â.Ýÿ?Æú­À^ÿ?vD!9_b_x0001_@Ï{ t%:_x0001_@&gt;êå_x001E_ôÿ?ØÖ3« _x0002_@ø­V_x0011_þ?~Ôk _x0002_@x`U_x0013_æ4ý?ªIoäDÿ?`¸rÕUÿ?®çS*_x000B_õÿ?Ì_x0004_V¥ÿ?­z_x001C_µD_x0001_@@­¢§_x0001_@Ùp(9âü? b³[_x0002_@2Å_x0016_¢Áüþ?¿C_x0010_¶ûÑ_x0002_@GxúÇRO_x0002_@1bJÜéKÿ?K³_x0002_Íé:_x0001_@@HìÝ_x001D_ý?ýñZM_x001E_ÿ?+J*ëß_x001A_ÿ?|]*_x0006_«Íþ?_x001D_ú¼_x0004__x0005_=þ_x0004_@ò@S_x0003_þ?Ìãy£½Wý?ä/_x000D_µrÙý?tC=Wy¨þ?	Xz¤k3_x0001_@hþÿ?9_x0002_&lt;_x000B__x0004_@*m_x0003_lU_x0004_@H5¡uÊ_x0004_@_x0006_í&gt;oÍý?_x0005__x0002_à°\_x0004_@F"ù&gt;_x0017_Éÿ?§i}q¢ý?"°³4Q~ÿ?hç_x001A__x0001_`Ú_x0004_@f×¤JIjý?fº8ØsSý?DúkìúÚü?¨.j~ý?ÝB~xÐ_x0004__x0004_@«_x0017_ç£T_x0004_@à_x000D_ß&amp;_x0006_m_x0001_@.-NäûÐý?½ô`L}_x0004_@Ò`aèBåü?¬$eH{_x0004_@ ¡V(O_x0004_@³ÆÌ-3ÿ?&lt;Fx@_åÿ?½J'_x001C__x0001_@û¸§±ëþ?_x0003__x0008_._x000B_²L£G_x0003_@ó¸j_x0002_aÄý?­HV]øT_x0003_@ëÝ´!ù_x0003_@÷Ðô_x001D_içÿ?ÅÅ__x0006_(Aÿ?y;_x0001_y5_x0003_@n_x000C_û1«_x0003_@R%×xt»ÿ?Px_x0001__x0004_Mÿ?$,|gÿ?¥_x000B_{_x0001_@XØ¿_x0004_£Ü_x0003_@_x0007_Á©Wëg_x0003_@fE=²SKý?ÈH_n§Y_x0001_@Ís&lt;{ç_x0003_@ýév-_x0005__x0001_@Ñw·_x000B_µà_x0003_@_x0017_c_x0015_Þ_x0003_@¢ÍÌmU_x0001_@V_x0007_-_x0002_ô_x0003_@Ûj£ó_ÿ?_x0008_&amp;ccoëü?°µ_x0015_Ô¦ç_x0003_@½uÛ¯sê_x0003_@£Änôýþ?Ê;HCþ? qàD½_x0003_@_x000F_GÕôþ?Ï o«Ø+ý?_x0013_df_x0002__x0003_Bpÿ?_x001E_w_x0002_°Ïþ?4øÓ2h_x0002_@N·áS_x0002_@_x001C_ò_x000E_*HÃþ?4_x0014_ÿ_x0011_vþ?±¦9!¦_x0001_@ËµÖÀ&amp;_x0002_@F7Dì¶_x0002_@vÁ+v»ý?9ÿFø_x0017_1_x0002_@p«d_x000C_\w_x0001_@n_x001E_QÇ_x001F_¾þ?¾s¤¥Ïÿ?Ð=¯[W¥_x0002_@×_x001F_0r _x0018__x0002_@JEéël_x000B__x0002_@|T-°çÆ_x0002_@(_x0001_ÿ0ð_x0002_@`_x0013_Ç\ÛÇý?;_x000B_;í_x001F_y_x0002_@»&gt;@Èý?hãÖ/_x0010_?ý?[÷PK_x0002_@âh_x0010_0S_x0010_þ?áóM_x0019__x0001_@æ{Ò_x0017_5_x0001_@(,¤_x000C_þ?ª¯¼Ç3_x001C__x0001_@ÅÐFðMÿ?_x0012_¨kdV_x0001_@x¿«wÎ_x0001_@_x0002__x0004_à:ê?B6_x0002_@S_x001E_ö}£%ý?¼¬¿tÛ±ý?à6ûGBÖ_x0002_@«_à'øü?_x000C_.ÝÇçþ?&gt;Õ_x0001__x0014_ÿ??é_x0004_NM_x0001_@¥2èªÑ@_x0001_@_x0019_;¨8_x001B_zÿ?á"û_x001D_²_x0002_@î©_x0003_Å_x0002_@pÂû×ë_x0002_@~_x0011__x000F_	ý?ª_x0015_+h¡îþ?wÖ,_x001D_+Ò_x0002_@iÕæu~}_x0002_@(¨Î_x001B_O_x0002_@l¢_x001F_+1_x0001_@_x0010_su_x000E___x0003_ÿ?ãL¬_x0015_±_x0001_@ÜZ+¼Üý?_x0012_¨­_x001A__x0002_@©©¿ë_x0002_@_ä_x0019_ß?_x0001_@P4³Ñ&amp;T_x0002_@¢ÿÓ°Ly_x0002_@èâ-Ýü?.:Lþ)x_x0002_@¥Ùb_x0014_Q_x0002_@Þk±î]z_x0001_@ ÷"_x0002__x0004_j=_x0001_@7:MkÀý?rB¬á,_x0001_@º!f]¤¯ÿ?J_x000D_UoÕü?-Ñ_x0014__x001B_Eý?7T¬ª_x0019_þ?¯fyø¨_x000C__x0001_@Cn[_x0001_@hÎäJk_x0002_@G3sÿ?ïÎE_x0003_`_x0001_@_x0002_;~ÿ?SxÓ_x0005_ÿ?_x0014_ã±åj_x0002_@hÎCïz_x0001_@Â_x000F_(-&amp;ý?_x000E_£r_x0008_kï_x0002_@~à©_x000D_áò_x0002_@1-_x0008__x0005_Äèü?3÷_x001D_­»¿þ?_x0013_,º7_x000C__x0005__x0002_@N_x001F__x0007_âÕ_x0012__x0002_@R·ì-_x0004__x0002_@®!öin_x0001_@lt_x0007_Á8µÿ?^_x001E_Ù3'_x0001_@ãsx-ÿ?WÑrU=Sþ?±l_x000D_&lt;¾?_x0001_@Cw_x000C_õÂC_x0001_@¦_x000E__x000F_ªþ?_x0003__x0004_ï_V_x0014_Uþ?ÉÆ_x0018_n%E_x0003_@º×6þ²âý?2x¹îã_x0010__x0003_@Ó&amp;_x0003_¨÷p_x0003_@7PþpK_x0003_@Ê¼Â¼3í_x0003_@0x;_x0003_@_x001B_ûÜãU_x0001_@_x0002_!`Hïÿ?_x001B__x000C_s_x0015_Q¬þ?Ð&lt;èÆ&amp;§_x0003_@Ô_x0013_.ääþ? ×öÄ_x0002_5ý?xOåûßý?î{0pûþ?lÇå_x0004_5ÿ?Ó_x000C_àé¬_x0003_@pèjËý?¦_x001A_íé°þ?_x0008_c­Õè;ý?¶B_x0008_Ôérý?¬óqYI_x0006__x0003_@£Üí;ÌÊÿ?¸9p_x0019_·c_x0001_@lc3½×aþ?Àx:_x001C_¸hÿ?=c0_x000E_*/þ?ªh_x000F_d)sÿ?¬ÚéE_x0003_@i}Þ¿õ3ý?cño_x0002__x0006__x0001_@.þ"_x0015_qØÿ?"l¿7Ð_x0012__x0001_@àÝH2_x0001_@_x001B_Ð	&lt;¾ýþ?|f´Øûý?_x0016_®\pµ_x0005_ÿ?!º;(kû_x0002_@RsÌ_x0010_ð_x0001_@'û_x000C_øx¹ÿ?KÜÃÞü_x001A__x0002_@=\Ñ9(ÿü?Ü_ú7	ý?_x0004_P-4%_x001B_ý?i_x001A_IZ_x000F_Ó_x0002_@å?¨Ý¦³ý?_x0016_q&amp;o_x0001_@_x0008_&amp;&lt;Ò_x0012_âý?UÂ$_x0002_@Å_x001A_Sy×_x0002_@_x0005_´Úáþ?§_x001F_W_x0003_¿_x0002_@$­}ñ_x0007__x0001_@@bæ_x001D_îÿ?¼«N}_x000C__x0002_@_x0004_?C7Øþ?Gó+îü?úõ_x000C_J3þ?N¶CíM×þ?©£k_x001D__x0004_Îü?øÆèkzæý?ôï _x000E_½ýÿ?_x0002__x0003__x0005_X&amp;¦åØý?ÝÆ_x0019__x001B_ý?G«í²_x0014_çþ?-_x001C_0Ìñý?S½H±Ký?NÐÖÔ_x000D__x0001_@Dy_x000D_Ù Ãþ?_x0006_¾¬!_x0002_@®:_x000E__x0010_þ?ýpz_x0002_@£¨Õ£!Dý?üï_x000E_u¨þ?Aï_x0016_PË5ý?_x001A_[²©¸ÿ?!·_x0010_ìÊ_x0002_@³_x0011__x0014_c]ÿ?¯Ó³K_x0001_@_x000B_bâôÕR_x0001_@ôsKöÿ?TÒðV=ìÿ?¹Öà_x0002_¥iý?àn_x0013_ Çz_x0002_@Zn;iÿ?_x001F_$A´_&amp;_x0001_@S[_x0002_uß_x0002_@.â^F_x001B_ôþ?ÔØî;q;_x0001_@.; Õý?ÚlqÔ®ý?ç¢Ëú¢p_x0001_@g¤¡_x0002_á_x0002_@mwsÀ_x0007__x0008__x0015_wý?_x0015_~qNþ_x0007_@_x001A_TºÇ_x0004_3þ?Î_x0016_7ÎjLÿ?aÂç³C_x0005_þ?øL§mX*þ?+¸ktlÿ?8çúßXý?±d"_x0001__x0001_@ÏEpi_x0007_@V;¾_x0005_´µÿ?ôhm_x0012_ptþ?:\_x0001__x0011_B1_x0001_@óí_x0002_þ=G_x0007_@{°ifR_x0001_@µ?¾_x001D__x0003_»ý?_x0002_ª²_x0001_@E0_x001B__x0001_¨þ?J&lt;(_x001F__x0005_±ÿ?©¯_x0017_a_x001D__x001F__x0001_@!_x0016_À=ýJÿ?Áà¯ì·Zþ?ù 'vD_x0007_@Ü{l_x0007_@_x001F_ö`_x0001_@d_x0014_F_x0003_d_x0001_@sËÔ§Ì\ÿ?_x0017_·W_x000D_ý?_x0016__x001B_«q^þ?½_x0014__x0006_qÞÜ_x0007_@ðÿ?d_x0002__x0001_@_x0018_æaÕjyÿ?</t>
  </si>
  <si>
    <t>fd2e349f8fedeb26ec56ddf69eaf7f46_x0003__x0004_àO6+Õÿ?]"ëØyP_x0001_@ÊrÕÆ_x001C__x0003_@_x0016_/^L_x0006_?ÿ?:V,vç_x0003_@_x0012_ýÇsÏ_x0003_@LuA±rB_x0003_@V¬.X2á_x0003_@	?^;#_x0003_@Ñy¦)öÿ?0È¦íæ¤þ?V_x0010_dþúÿ?iG_x001F_[_x0003_@&gt;CÂ_x0002_(ÿ?q_x0016_Ä~ÐÉ_x0003_@ÔXªÃq_x0001_@uÚ_x0012_4èÕý?_x001A_ÝváÏ&amp;_x0001_@3(E­$_x0016_þ?q$ß!÷ý?ï_x0006_·_x0003_@Qcÿîí¹ÿ?Ù¥lÙ_x0012__x0001_@O_P=¯r_x0003_@¬©ó _x0003_@_x0010__x000C_Xß_x0003_@&lt;§ÍâË_x0003_@~å/SÞ_x0003_@0Ë¾5Õ_x0003_@ßk`ÀFþ?|÷Ejâæþ?_x0001_Ku'_x0005__x0008_ó_x0001_@Ç_x0018_	Â_x0019_ÿ?_x0005_k8é¾i_x0001_@Ðµ²;Õ½þ?_x000C_35!³ÿ?²ñ_x0007_ô`ý?NOË_x0005__x0008_k_x0005_@ß¶X_x0001_@_x0012_ ³þþ?ø¤¬¢è,_x0001_@pýI_x000D_ô_x0019_þ?é_x0003_Y_x0005_@¢~_x001A_¢¿ÿ? ú#%!_x0005_@"æ_x0008_&lt;º_x0005_@_x0004_××_x0007_÷þ?tSþøæÿÿ?#_x0006_½3_x000F_þ?µÒ%¦D5_x0001_@_x000E_³_x000C__x0002_Õì_x0005_@k5íl§_x0005_@_x000C__x0010_ø±_x000D__x0013__x0001_@&lt;G[}×Aý?d©rþ¼ÿ?ù;_x000F_4$Áþ?«{æxUTÿ?×ñ±) r_x0001_@_x0019_gP-½_x0001_@_x0004_`²©'_x0001_@&lt;Tb5G_x0001_@½_x0017__x0013_vj_x0005_@ýÒ_x0003_À¸þ?_x0002__x0003__x0012_Ñ?]ÿ?_x0002_ó#Ñý?z§Å_x0010_Üü?¨øã¿¬5þ?*]é_x0014__x0001_@:Æ·Z%ÿ?ªwÂÃ_x0011__x0004_ÿ?'¤Éjè_x0002_@öD4Í_x0001_@q~TM=_x000F__x0001_@`_x0008__x000B_¿@úþ?[ýèéÐÿ?Ùî{¸xþ?2xk_x000F_@ÿ?_x0012__x001A_ê8ÊÂÿ?ÌV_x001A_¸ïÿ?æAv_x0001_@&gt;»ã_x0007_Ï_x0001_@0ý¬¾ÜÏÿ?ÂñW}$À_x0002_@ñÐ¤_x000B_bûþ?|\ûrîE_x0002_@«ë1£ý?.%uöÊþ?ã·ìwH_x0002_@_x0007_%u×¬ÿ?T?p4Þ_x0002_@ÕC·ê_x000C_ý_x0002_@¦râÿÿ?N¡_x0017_\LN_x0002_@ùü¯aqg_x0001_@õéÝC_x0004__x0005_ñ_x0004_@³°-Ç«þ?[¬yk,_x0004_@bª¤_x0007_nV_x0004_@_x001D_,{·uÿ?ÊæÍ9Ïý?t§'IÌ_x0001__x0004_@æ_x0004__x0005_ÛæYý?_x0002_]ªíÞü?þÎêTÆ_x0004_@1ñ_x0019_®On_x0004_@Ùãó\FUý?&lt;¥f2Ø_x0004_@aÑÃ³L_x0001_@_x0002_+á_x0014__x0013_ÿ?Ï`zÈ_x0003__x0001_@M_x001E_¨[_x001F_ þ?Ë*ÅÒ,Ìÿ?ûõ=Öý?¯/¤íÞ_x001B__x0001_@Ú:TÚ÷_x000E__x0004_@oot_x0018_^ý?ê_x0013_Û*Ðý?½ÖàwPÿ?Ðò9j¦´_x0004_@Ð±Rý_x0010_Õ_x0004_@_x001E_¶%Þ_x0017_+þ?`_x0008_?Â_x0004_ý?£ª1çGÿ?Æ+Þ%_x0001_@_x0012_ J¨jý?ÇÉì_x000E__x0004_@_x0002__x0005_¤p_x001D_Üì¦_x0002_@¢"_x001B_(gÿ?_x0004_È_x0002__x0014_RMý?ÜwÏÇÑG_x0002_@_x0010_µ¸]_x0001_@Ê_x0004__x001F_._x0001_@ôOÍ¥b_x0003__x0001_@0e?{j_x0002_@h¤J%_x001E_&lt;ÿ?uÍªN_x0001_@e1À÷ü?HZ8ÿ?l2E,¬lý?Îl_x0005_"_x0003_Bÿ?¦{²YÖÞ_x0002_@1¨ýòSC_x0002_@"Ûv´ý__x0001_@¶îù!ñª_x0002_@¼=½ur_x001D_þ?BÃ)µíI_x0001_@ÐÑ%.¸_x0013__x0001_@&gt;òÅ&amp;¥2þ?Þ_x0011_ÜÓ²Àý?_x001C_$¥ü®y_x0001_@_x0012_'½Ä_x000E__x000D__x0001_@,.ä_x0010__x0001_@_x001A_´ÿ&gt;k_x0001_@ÙM3_x0007__x0001_R_x0002_@ûªæd½/_x0002_@þGy_x000E__x0017_&lt;_x0001_@=IsDÎý?wg_x0004__x0005_&amp;_x0004_@BJ_x0019_¢1®ÿ?âàMK_x0015_uý?_x001F_»Ï_x0004_@ðëñ_x0002_ý?!_x0019_É_x0006_Jxÿ?ìR­Éðþ?aBìÊß_x0003_ÿ?y_â¢_x0006__x0004_@r_x000F_NDò_x0001_@[á_x0005_]Lþ?_x0013_ôy1@Dþ?_x000C_s_x0001_ÿ_x001C_ÿ?g$&lt;ÛÏ_x0004_@I_x001E_×rl_x0012_ÿ?BÖÒ_x001C_¼ê_x0004_@ìW&gt;_x0013_Lý?ª_x000E_3_x000C_ç_x0004_@z}¿ïÔþ?mÜ_x001E_ _x0001_@ZYÔ_x000C_Ñþ?º¿Q_x0001_@@_9ÇA_x0004_@öwÁÏ?Rÿ?+áþ`ßªý?O¿¾2_x0001_@¿ô2hWþ? _x000B_}·Ç_x0004_@¯Ë_x0001_O?_x0001_@B¢_x0008_Ë3_x0004_@_x0002__x0014_ÖÄ³Ä_x0004_@þq8zb_x0003_ý?_x0003__x0006__x001A_£Õæ2_x0003_@Àçog_x0001_@ _x0004_s_Ü_x0006__x0003_@Öc_x000B_I%_x0016__x0001_@YH3&amp;_x0006__x0017__x0003_@ªu8_x0001__x0018__x0001_@3ii_x0001_@_x000C_ÆB¥Çþ?ð¥¦$ÿ?éÍÊRNèü?½ÝÌk_x0003_@ñ¬U§_x0008__x0003_@è±òÄfÕ_x0003_@úkOÉ,_x0015__x0001_@l9Û_x0014_¶C_x0003_@¡_x0002__x0005_å_x000B_t_x0001_@¥P´Åõ?ÿ?9«SEw_x0001_@\gS~ñoÿ?òÅ_x0018_[x_x0001_@zõ%÷#þ?´ª¼Eð_x0003_@M¥øG=_x0003_@d-0Ü»_x0005__x0003_@&gt;¢Õ5_x0012_ý?Ï¸5_x001B_~ý?ðé«ØF_x0001_@_x001D_¦z=ÿ?læ9§£ÿ?æ_x0006_ãÖ_x001E__x0001_@Àhaa_x000C_¤_x0003_@Ä&lt;ÃÈ_x0002__x0007_ròý?¢Ý_x000F_·7	_x0001_@Å°)åØÿ?¸3¡_x001A_1ý?qÈUÿÜý?Ó_x0012_{ÿ\þ?R¡%SåG_x0001_@0ø&amp;_x0014_ Yý?¾H_x0007_ÀÈA_x0002_@_éÝþà_x0014__x0002_@'Í_x0017_´-1þ?_x000E_+)\B_x0001_@1Bóùêü?½áhSÿ?5C_x0015__x001A__x0018__x0007_þ?ýÆªÙðý?!LpT_x0005_vÿ?«¦íK_x0002_@_x000C_¯_x0003_|_x0001_@¯ï_x0002_ôÏ_x0002_@:n¿16ÿ?_x0004_]¥sý?²¥½¯.¡ÿ?©_x001A_ûÎ_x0002_@ªïªK_x000D_@_x0001_@çtöc¬:_x0002_@ÕGKo³ÿ?_x0002__x0010_n4Z_x0001_@uï_x0006__x0003_ý?W_x0017_¤µ©ÿ?«Ù ©_x0002_@ue_x000E_P_x0006_î_x0002_@_x0002__x0003_ü_x0015_XÃ4à_x0002_@¬C¸)Ätÿ?_x0011_=A ÿ?ÅþÌè¿_x0002_@QãÛ`ª_x0002_@¦Ôç_x0013_ÿ?¿ÊÐË:_x0002_@éä_x0005__x000F__x0001_@:Ö?FH_x001D_ý?]ÍVË8_x0019_ÿ?Usª7_x0002_@âi{­&gt;ÿ?Þ« ±¼_x0013_ý?«%Ã¬ÿ?_x000F__x000F__x0014_ú__x0002_@xzH_x000D_ÚCÿ?P_x0008_÷_x001F__x0002_@­] Â­_x0002_@1 #Y@_x0002_@0ÝÜ¡äý?v%@ùy_x0002_@:ÐY`2þ?8Ê¿¨,_x0002_@¥¼/YÃþ?,	®C	Àþ?o-ÞD;,ÿ?6¸_x001C__x000E__x0011_E_x0002_@_x000E_m_x0001_Í"eÿ?_x001E__x001B_ùmÀ_x0002_@Âú.Näã_x0002_@IE°9E_x0002_@m7_x000E_d_x0002__x0003__x0002_@&gt;u·_x000E_/ý?ÿhÒ8_x0006_Z_x0002_@S¦ª"%ÿ?TKS×~_x0007_ÿ?jzhÇ_x000F_þ?î;_x0005_"Éÿ?_x000C_)Ofpöÿ?Ñtbå¸^_x0002_@ªd9_x001C_ýý?_x0019_·Bþ?_x000B_¨¡s_x000B_ý?î¯¼ð&amp;_x0001_@_x0018_hÐL_x0008_ëÿ?È-{üàÿ?T-_x0002_»;ý?­t__x0002_¯þ?¼¿PE?þ?ÒÆ%A`Ýý?dø³_x0017_øþ?¡_x000E_Ô þ?ÀG_x001B__x000F_~_x0010__x0002_@&gt;F=:åVþ?"1¦l_x000F_þ?&amp;ê"ç~_x0002_@­±ý_x0002_@g§¥i_x0013_ÿ?úD_x0018_%5ìü?z_¦_x001E_(ÿ?Ú©q¯Ùyþ?É_x0017_'á_x0008__x0001_@&gt;-Óþ_x0017__x0001_@_x0002__x0007_ÿÜ·i(Ç_x0002_@ò_x0017_ä¬Ê_x0002_@H_f~°Íÿ?Æf,@_x0002_@B¶µ_x0005_8-ý?&gt;_x0001_è¦¡¶_x0002_@ÒèÂN}ð_x0002_@ki8_x000B_¶þ?¯ù®þ_x001D__x0002_@X¦ö§/èÿ?ÌU|µl_x0002_@º¾_x0005_(Ñïü?t´×­ü×_x0002_@!AP_x001B__x0002_@(ü³CT_x0002_@!ÈF³ý?µAq¢æSý?·R_x000E_c³ûý?Ò\gUý?á¿iºý?_x0001_ºþ/_x0004_|_x0001_@Sv_x001F_¶m_x0002_@ûIX_x0005_Øþ?}uñòx$_x0001_@-Ô0_x0002_@Ù_x001D_#©ñ1ý?_x0003__x000E_ÿ_x000F__x0002_@G_x001C_)ÞÞ[_x0001_@Ex_x0012_ÿé_x0001_@_x0006__x001D_Á½_x0002_@ØÝÜk9ÿ?Æ_x0001_=R_x0004__x0005_eXÿ?&gt;¢Óó¸þ?ýI¸_x001A_Ô¸ÿ?d÷Ä;Ü_x0004_@_x0018__íÖþ?néÜ¸_x000B__x0005__x0001_@ùÙn)Hþ?Ä·6ó_x0017_þ?5bÔz±Û_x0004_@_x0014_æéuÌ'þ?_x001C_®íû.E_x0001_@\eä}X_x0004_@äèÙ¶×Oý?½0_x0013_ð_x001C__x0004_@¤9~ÕP_x0018__x0001_@ÕÆÓâk_x0001_@®]_x0016_ÔÀ,_x0001_@èB%u¥ÿ?ÝÒ¨»_x001B__x0003__x0001_@'A»+_x000B_-þ?©¸S=_x000F_ÿ?|ç|Úü?Å!x¬V_x0004_@+%_x0019_0_x0004_ÿ?\xgïì_x0004_@µ£_x001B_î.x_x0004_@Pa_x0011__x0002_ÿ?1%«í3_x0001_@_x000B_$¡û®³ÿ?_x001D_l_x0007__x0016_ÒY_x0001_@É»_x0003_!_x000B_G_x0001_@o%_x0015_¹_x0001_@_x0004__x0008_ä	5_x0011_#_x0004_@%ÃV_x001C__x000C_ÿ?_x001A_zïx»_x000E_þ?UØ&gt;O_x0002__x0004_@¬_x0018__x001C_Xìý?Ô(¯_e$ý?_x0006_5_x0003_ðÿ?×_`%Þ_x0004_@	*_x0017__x0007_1«ý?_x0015_jºZz¹_x0004_@ä~¦ó,	ÿ?Úr9z_x0001_@ú÷,_x0001_Âr_x0004_@¾JËMÿSÿ?l²î=f_x0004_@_x001B_fhR³_x0011__x0001_@ðè_x001B__x0001_üþ?ÁÂ¦hý?_x000D__x0019_ßÿ?×ræ+ý?µ1BLµþ?&gt;_x0005_T_x000D_:þ?_x0001_Ð_x0004__x0002__x0002__x0004_@Jâ(ga_x0004_@¿ªå;+&gt;_x0001_@_x001E_[2_Yý?%_x0005_ë£_ÿ?I!öÏþ?H÷Hü_x0003_/ÿ?t0&amp;~&lt;l_x0004_@À»Ó7ÎØý?_x0001_·Ñ_x0002__x0003_¸a_x0002_@óßùv_x0002_@ååV¿#ý?_x0002_­Æíy_x0001_@)_x0005__x0004_®¸ý?HP_x001F_ýò_x0001_@ø¶2ÓoZ_x0001_@Ó_x0010__x001B_¹F_x0001_@ÁI_x000F__x0001__èý?ø[PÀ_x0005_úü?îP4L¸þ?f+ïxUzþ?s·k_x0016_ôê_x0002_@_x0008_¢qìã_x0002_@V~=e_x0001_@íA_x000B_É|]_x0002_@ôº4/7O_x0001_@Üp6£ª_x0001_@×¥üãËAþ? }z_x0001_@&lt;_x0015_p6õb_x0002_@æHrMâÿ?_x0014__x0011_GÔ}w_x0002_@3_x0011_m3ZF_x0001_@A_x0012_Î_x0011_þ?Güódäþ?SH±ß þ?¤K×fðd_x0001_@÷áð&gt;Ùÿ?Í_x001B_¯ó ý?cðÆÅ´_x0002_@ÀE»EÃìý?_x0002__x0003_tËÌÎ)¿_x0002_@Ú\(_x0016_¼â_x0002_@Æ_x001A_jrL_x0002_@ÖAg[_x001F_È_x0002_@	±_x0013_á_x0013_Z_x0001_@¨'5d_x000F_Ø_x0002_@v_x0005_(¾@_x0002_@P_x0003_íÝ2ÿ?ÃÙ¥³ ðü?åÏÇºpý?PÙ`#´_x001A__x0002_@ØÝ._x0004_8þ?@ß8ò¾¯ÿ?ÞjR¹3_x0003__x0001_@¶ßS¥Ñ^_x0001_@ÏiQ±,Qþ?t/#5_x0001_@BRêKåËÿ?.ôå×Dj_x0002_@$vÊÊK_x0001_@_x000F_ý$/_x0017_Fý?p°ö³øÿ?ÝÃ.áý?.¼{AÎ%ý?ìá[ÌwÆý?]h _x0012_.¯_x0002_@_x001F_¸1ÀËý?ó&amp;½`:ý?aÅM(_x0001_@MÂOÆ_x0016__x0001_@_x0016_Bk1þ?_x000C_.ýö_x0002__x0004_&amp;/_x0002_@ìÛ_x0006__x0010_±ý?4ùæý?_x001A_ºúj.½_x0002_@FEqÐ0_x0001_@Vó9@_x001B__x0002_@Z_x0006_/à)fþ?{ó*_x001E_z_x0001_@BKêÿ?t`_x0016__x001A_þ?3Ä#_x0001_§_x0001_@òiËÛÖ_x0002_@¬[[rªý?Á»9pþ?(CÂ_x0016__x0001_@ñ:ÐV_x001D_Wý?Üê_x001C_]_x0001_@U	_x0011_å×þ?_x001C_ãà9À_x0002_@?_x0005_Óz÷f_x0001_@¼$:¹ë_x0002_@_x0003_ÑLyÿÿ?òVµ»êý?´ï_x0012_¯-_x0002_@îYN_x001C_ák_x0002_@ìÁ²y_x000E__x0001_@øÓ_x0011_U0!ý?_x001B_{Åy)_x0001_@4_x000F_oùîý?!Ý~o­_x0002_@Ç¹L_x0006__x000F_Rÿ?O_x000D_X/Êÿ?_x0003__x0004_ö%Úç_x0012_8þ?qvsórþ?ì[U®NÒþ?fÊ:hºZÿ?åámf_x0003_@ZåæÃäý?9öÍÕYéþ?{Ð£×_x0003_@Ê¨h¦Õý?xXbSÊsÿ?bY*&amp;¿õ_x0003_@«kî&lt;¢_x000D__x0001_@U»u_édý?ù´vþ?K,¾ýFþ?é_x0019__x0016_ïÍuý?NFJá_x000E_þ?+DK_x001A__x0003_@_x0012_U_x0019_}_x0002__x0003_@_x0002_6x­_x001B__x0001_@ Fh_Qþ?äeÿo;_x0007__x0003_@JíBBZ_x0014__x0003_@8jÒ_x000C_gý?_x0011__x000F_Ò_x0002_h_x0001_@êá_x001D_ k÷ÿ?[Êqg{_x0001_@S+_x0016_® Áÿ?×÷ªÍfý?¡òH_x0005_wý?À¤©î_x0018_£þ?±_x0004_±M_x0008_	¤¦_x0008_@_x0001_;·%2ÿ?Qî2¤Öÿ?Â_x000D_´_x0014_ËÀ_x0008_@æÿÿï0zÿ?#EúR_x0004__x0008_@©w_x0011_#è_x0008_@&amp;m­þ?ÁëZJ-&gt;_x0008_@	ØDø±r_x0001_@ñÉÀ&gt;þÅ_x0008_@OEÛ&lt;üþ?'µ:¢Üáü?_x0002_µXmnm_x0001_@½N_x001F_Ù·Xþ?âÔ¢_x0005_E+_x0008_@¸ºz°=Z_x0008_@¸$B1_x0001_ÿ?Raë*ÓXþ?a¯2Íµý?þ_x0018_¤åê_x0006__x0001_@·_x000C__x0007_Tt_x0008_@óÊþy«_x0008_@èè_x001E_Ùëü?¯?_x000D_üÞþ?_x0013_¨_x0013_ØNþ?ãI}°½_x0008_@5ØÍqr_x0001_@_x0017_T¢_x000E_Öt_x0001_@¼_x0003_×=St_x0001_@}oK^2þ?O'|ÄH_x0008_@_x0003__x0005_1Ì$IÍy_x0001_@­MòR]_x0011__x0001_@È_x0014_t`_x000D__x0001_@-ú_x0014_Ê_x0011_x_x0001_@óKÜaº*_x0003_@@ª;h*_x000F__x0001_@ÔÃ_x0004_&gt;O_x0003_@Æ[_x0002_Sk_x0001_@.¢¤¢æj_x0001_@_x0002_IÑ¡þ?R_x0008_i_x0003_@û_x0003_½µ_x0016_ý?%}``9_x001B_ÿ?DiÐ+Àÿ?ï$m8/_x0003_@E[_x001F_ò_x0003_@_x001E_ê|NÛÿ?_x001E_Ì_x001B_¿_x0003_@PÌ\7Ï_x0003_@³\ÄSõü?}ÚÓÇ"ÿ?*3$ce]_x0001_@È¬t½o|_x0001_@¦[flP_x0003_@ÞÍ÷"Þ_x0016__x0003_@;D,ü_x0003_@¢Üt_x001F_²Mþ?ØMÿ¾_x0003_@çJpÆÊ@_x0001_@_x0002_Zp©_x0019_/_x0001_@¬êÒ:ê;þ?[*dX_x0002__x0004_ôZý?_x0019_ßk.ºþ?]Û_x001A_ü}x_x0002_@©Ls¯²q_x0002_@»5«±	ý?WûjZI_x0001_@'ÇV_gF_x0001_@c_x0001_=AÇÓþ?xeïáÑü?4ø»®¹Ë_x0002_@HlgÌ_x0013__x0001_@RáÊy_x0002_@=ú_x001C_âÏ_x001C_þ?¸UqñN_x0002_@£·ÙÉ_x0002_@_x000F_}:ÿK}ý?¨%_x0007__x0017_Ã_x0002_@¿6s'iV_x0002_@¹!÷Íý¯þ?¥öc9_x0008_ý?_x0019_TwÕ@ÿ?Súç+Î´þ?°±ÉåÌ_x0018__x0002_@Ò¦n_x0003_áý?ý_x0018_Þß­_x0002_@'_x001B_W`_x0002_@î/^&gt;ä$þ?_x0006_Û£_x0002__x0002_@Á_x0015_­'v_x0001_@^¡_x0012_,ÿ?×ª0¾©þ?1_Ú¥B_x0001_@_x0002__x0003_"YLÔÒX_x0002_@T_x000F_«_x001D_Ê½ý?è¶q²_x0005__x0001_@_x0010_6÷¬9G_x0001_@&lt;­_x0016_+yI_x0001_@â_x0013_^ªtYÿ?´F_x001D_w_x0017__x0001_@6ù$Nµÿ?P_x0018_bi_x0001_@û_x000E_èÙ`._x0001_@W±±ÿ?û*ý_x0004__x0018_ëþ?&gt;_x0015_!¦ï_x0001_@_x001E_{{²­ý?-Ï"¹½`þ?_x0012_Ò	ü1_x0002_@?uÅÏ^ý?#lç`_x0002_@MëJ_x001C_¢£ý?_x0010_7uT_x0001_@?2Í{À_x0001_@ _x0014_¢ßü?&gt;¯ï@d_x0001_@c¶^_x0001_=_x0002_@ÜdßåB_x0001_@¸*z=_x0001_r_x0002_@7ÊuÀ;¯ÿ?$\KH}_x0001_@_x0014_ªYA_x0014__x001C_ÿ?ÉÛ_x001D_®ý?Ã¢F_x0014__x0012_8_x0001_@_x000D_c}Î_x0004__x0007_â_x0014_ÿ?¢_x0016_¥ûN?ÿ?NÃRúäh_x0004_@NwEóþ?âty§0R_x0001_@lÃdÛbþ?Jjé_x000D__x000B__x0004_@Èì#Óý?5Nob_x0001_@_x0017_Õ_x0011__x000F_Jüý?_x000D_¤_x001A_ì_x0004_@Ü^ïëÿ?ÝÜý?¬_¿u"_x0004_@ý{Z_x0010__x0001_@¦_x0002_bùË_x0004_ÿ?Äy¤¶_x001E__x0001_@¢_x0006_V\k+ÿ?«dÛT+Cÿ?Éwj[Y_x0004_@L'¬#_x0001_@2_x0019_¹wEáý?F+¿R"ý?HNò¦PÀÿ?j_x0006_#°XUÿ?É_x0007_×=&gt;_x0004_@L_x0012_A Æ+_x0004_@bâ¾¢G_x0005__x0004_@úÿ¬×¯_x0003__x0004_@¥_x001A_ærÊ,ÿ?å&amp;_x001B_'±ÿ?m¦pïÄþ?_x0002__x0004_®`+¥_x0007_þ?eð°¸_x000E_ÿ?®ûÒ·Ú³ÿ?qFhgòü?G*}£î_x0001_@É?%ºÏ9ÿ?häðL_x0002_@öJ¶Ú8_x000F__x0002_@_x001A_%_x0014_:+§ÿ?WÚç_x0002_@L©Ø}Óü?v ÂÙ_x0002_@ð}/_x0014_T_x0002_@_x001F_i_x001E_v_x0001_@_x0006_vÙ^;ÿ?º[0¾ìý?Ósµàç´þ?ÿÉ¨b­?ý?|bLãÿþ?öz_x000B_Oÿ?_x0002__x0014_rnzþ?ß_x0007__x0018__x0013__x001A__x0002_@ÄQ°2ïWÿ?ú_x0017_vÊ_x0017_ÿ?^})_x000F_jë_x0002_@¨½ÒÓ_x0002_@Ö_x001B_¦LÐÁý?Ù;¨=Iý?E¦+ìÙH_x0002_@Útå2_x0002_@Æ_x0011_Q­k&lt;_x0001_@_x0003_ãq/_x0003__x0004__x0017__x0010__x0003_@ËCµziÞ_x0003_@}_x000B_[À_x001C__x0003_@¿Y)¡_x0003_@×íø_x0001_@ÔËfIÈÿ?_x0012_ÓÏr£?_x0001_@ô#_x000D_ß_x0003_@f´õ_x001D_à_x0005_þ?«LÉ¡_x0003_@v=ºÚØ_x0003_@JØÔ²KÃ_x0003_@8IÃwW4_x0001_@(_x001B_s÷7ÿ?­4Í§_x0007_¦þ?dÎ_x0004_­æ_x0003_@Ñ_x001F_²0~Sý?_x0003_mñç¶7_x0001_@ºÃÊ_x0001_W_x0006__x0003_@ÄÛ_x0013_¾ú_x0003_@à!Xq0ñü?SñìË²Î_x0003_@)¦J_x0010__x000B_"_x0003_@_x0010_V_x0002__x0013_î»ÿ?´¼óàíÿ?zR_x0001_@=YÈ§pèü?Ht#ïüÿ?5ÿ2Òw_x0003_@YÈ_x0010_Ð©ý?¶ù_x0006_m_x0003_@ò74Ì3J_x0003_@_x0005__x0007_nj {Ï4_x0001_@6_x0006_@«_x0014_½_x0005_@U_x0013__x0018_o_x0005_`þ?¸¦_x000B_Hÿ?_x001E_CsÁ_x000B_J_x0001_@¯2ùvÔm_x0001_@©Æ_x0004_ðÛÕ_x0005_@|ä_x0004_!Q_x000E__x0005_@ÍV_x0012_RbÝ_x0005_@?Ñ_x0002_èµw_x0005_@&gt;+£øö_x0005_@Ýæøu)þ?_x0002_äJ[ü³þ?üîa8Ö¹_x0005_@äLVE¸T_x0001_@ql_x0019_%_x000D_!ý?O=¢²lþ?åp¶_x0005_ìúý?_x001C__x0013_µì&lt;ÿ?w$ä_x0006___x0005_@=©òà'_x0001_@k­íW¡_x0005_@_x0004_Øã_x001B_pà_x0005_@b_x0004_[_x0005_@ö_x0014_&gt;ÿ?¤^A ÿ?¥_x0007_°ÄVM_x0001_@_x0003_}Ý-Ì«þ?«cõ_x0008_Æÿ?gòu_x0001_@~°¸ó¿¾þ?ÉB=Û_x0002__x0003__x000E__x0001_@_x001A_C_x0015_´«R_x0002_@¦Ã?Ð_x000F_ÿ?_x0010_Õj_x000D_Ûþ?__x0018_ÇÍhý?56_x0017_,Ò¯_x0002_@7^deîý?÷0_²7ÿ?]/ÕRçæÿ?&amp;¦¸Dp_x000B__x0001_@_x000C_¯¸Yú;ÿ?h0Þc_x000B_æ_x0002_@=TÇ£_x0011_iþ?²®_x0002__x0008_@ý?{ÑþN¿_x0002_@¢K_x0015_Èlÿ?_x000C_£üA]_x0002_@V8Ëåö,ÿ?#åf7Óg_x0002_@r¿a³"ý?_x000D_Ö©ËÏ_x0010__x0001_@m_x000C_@±S_x001A_ÿ?	_x000D_ð§1u_x0002_@_x001D_¾ÍÊ£¹ÿ?e_x001C_M¯	_x0001_@ó´_x0010_¡g_x0002_@TÌ[ðLÔ_x0002_@óO_x0006_ì(ïþ?bpçEØT_x0001_@{aW¿¢!ÿ?óÁÆU_x0013_f_x0002_@]_x000F_Éÿ^_x0002_@_x0003__x000C_ä¢q5â_x0008__x0003_@{_x000B_*D_x0008_Ëÿ?|âY_x001E_Ð_x0001_@ô_x0002_2Ö_x0005__x0001_@#f%åI£þ?Çð_x0011_µuÙÿ?þ6Uå_x0003_@Ã_x001E_¯DZ_x0001_@k_x0006__x001E_x­mþ?_x001B_[lùàÿ?_x000B__x001D_¢òx_x0001_@_x0016_Ý5ÚçÉ_x0003_@n'¶ß_x0001_G_x0003_@_x0016_ÈD0Ðÿ?OK´Åþ?Xä_x0008__x001B__x0007_Cÿ?Ðg'_x000F_³Üý?í	Ý9¦_x0017__x0003_@Ç_x0004_Ú~îü?}9vÆÿ?óÇ½´_x001D_R_x0001_@Sô_x0005_køò_x0003_@«6µì_x0013_c_x0003_@¬¿_x001C_ª!Òü?»÷JEUÖý?©çÖåÈ_x0003_@{åð^5¾ÿ?R÷¦vJQÿ?-\é_x000D_Ìÿ?94Å±®þ?ÒÅÙøÛ_x001F_þ?ôä^Ê_x0002__x0007_'[_x0001_@Ò	·Ýÿ?ÛÀ_x0016_Ù_x001F_ÿ?íÚÊºþ? ÜÒÌ_x0008_þ?ToP¥_x0012__x0002_@õâý_x000B_ªùü?Xq-ðb&lt;þ?3_x0005__x000E_óOÚ_x0002_@HºëÀ_x001C_Û_x0002_@ÕÈ_x0005_+ÿ?_x000C_¸&lt; _x0002_@(ºÌÉ_x0002_þ?ëñiè_x000F__x0002_@^é_x0016__x0002_÷Äÿ? w\_x0006_ù(ý?¢¡Ä·Eý?­îûà×e_x0002_@ùãÛ©k4ý?_x0010_ñ_x0008_ _x0007__x0002_@Ô~`ÑÒþ?ô_x0019_,öA_x0007_ÿ?_x001F__x001F__x0003_°_x0002_@`Ã5_x0004_Òï_x0002_@§²5	õ_x0011__x0002_@_x0013_ûD`;ÿ?¥s7É_x0001_@ÊÎÇ_x001C_þ?-"V¨ý?ÞRp_x0018__x0002_@*ÝIÇwþ?N&gt;_x001D_ ,_x0002_@_x0003__x0005_ } Ãü:ý?p_x0016__x0006__x0019_Xÿ?¢ïºvÿ?1Öl_x0008_µ_x0003_@_x0002_ÛkÅîü?Åµ!Æ._x0003_@À²"Á¿Òÿ?»_x0001__x0011__x000B_cmþ?ÖÑ©¬¡ý?g9¶hÐ(ý?;k1ò¶_x0003_@«ÑÆ?êw_x0003_@|b,_x001C_Ò_x0012_þ?Aó¡Õ}ßÿ?_x0019_O#ò;_x0003_@u/Ä`_x0010_êÿ?_x0017_Ø_x000D__x0002_`Ùþ?i_x0017_û¯OBÿ?Æ6Ãb¶_x0003_@ÒéÛ(^-ý?AÏ_x000E_;_x0015_E_x0001_@Õâ_x0007__½_x0003_@Lìöþ_x0001_@¼³ýk_x0001_@eÙÜ-ð_x0003_@F®Eq_x0003_@È_x0010_!&gt;èaý?!&amp;sÚå´ý?¯Û"ÂÒü?_x0018_ân+_x0004_þ?ë_x0016_ªìôÿ?o_x000B_tæ_x0002__x0003_ßþ?ù³Ãõoý?ï&amp;\_Þý?bPÍ_x0012_Pt_x0002_@4«%B+_x0001_@Ò_x0018_;¼JÌþ?ü3­"Ô®ÿ?f}±xIþ?_x0007_¥O,*_x001F__x0001_@¨ptóMÇ_x0002_@&lt;ð©¡Êh_x0002_@PÖÅ_x001B_,ý?ø³ËÐÃ/ÿ?Ij/bqÛþ?bÊØ7b_x0002_@)_x000D_Ì®*y_x0001_@Þ¯Å_x0002_@æíú¤Î_x000B__x0002_@µÕÃÜìf_x0002_@®_x0007_åÉ8ý?Ö@~_x0011__x001E_¥_x0002_@_x0010_+á²¶_x0002_@´×ÍÇ_x001F_jÿ?_x000F_þDp¨_x0002_@_x001C__x001F_µ&amp;Á_x0011_ý?óá_x0013_MÁ_x0007_ý?q9øðþþ?Ì©NÇ°þ?LBÁö_x0019_j_x0002_@¾süNh/ý?Ù_x0012_ÖÛþ?¥ºW«_x0012__x0002_@_x0003__x0004_ò&gt;r_É_x0016__x0001_@P_x0011_©A_x0003_@Ð _x000D_Ù¼}_x0003_@u×Z«¿ý?ß_x000F_°½_x0003_@aBùÖLU_x0001_@:Ýe¿Z_x0003_@ñÔó°øWþ?BêÃ5_x0016__x0001_@n¶mÒ9_x0003_@Ð)»J_x0001_@ßZnVþ?ê -=_x0001_@ZdX_x0013__x0001_@¦Ù1_x0003_@K×/&gt;_x001F_µý?Ú¹ç''_x0003_@¾_x0016_«-_x0003_@p_x000C_{q¦_x0010__x0001_@	]Á@ø_x0003_@D/|_x001C_C_x0002__x0001_@.ºófãKý?«Õa^_x0003_;ÿ?&gt;8:á½j_x0003_@D©â_x0008_çD_x0003_@¬Ï7ÝÚü?ÿg]ò_x000F_N_x0003_@§~Bâ@Çý?üÞ×Xñ¡ÿ?òÂ_x0014_Ûáºÿ?ÍÈ_x0001_Å_x000C__x0001_@¼I~f_x0003__x0004_þ?ôì¡?¢ÿ?W_x0014_Â¡¡r_x0001_@UúæEb_x0001_@&lt;äLa±(_x0001_@È_x001B_îRmÿ?ÿ_x001D_¼#Ñ_x0003_@_x0004_Ìv_x0005_¬_x0003_@8ä_x000C_ _x0001_@ò^"´ø]_x0003_@m/zþvØ_x0003_@±RDe×ü?_x001E_:y`J[_x0003_@:£0_x0003__x001B__x0001_@ÅHÕ²ç_x0013_ÿ?I_x0019_S_x0010_Ô_x0003_@-2[_x0006__x000D_½ý?{ÍN__x0010__x0003_@p$_x0002_¶¦_x0005__x0001_@«Bc¡ý?ÄzÈLZ_x0001_@pä["rÁ_x0003_@Ú_x0007_xáüsÿ?kJ0ÇÔ1_x0003_@F¯­_x000B_ðÿ?`_x0002_|÷17þ?Jô÷YÊþ??l_x0015_µ!þ?°ºÜJ¤·ÿ?vJê	ã_x0003_@þ_x001A_èþ~_x0001_@ëXñ_x0005_&lt;}ÿ?_x0003__x0004_*«s»ºQþ?H_x001E_?v¬_x0002_ÿ?a_x0010__x000B_çúÿ?ô¾ø£ìü?«õb&lt;ymþ?ôÒ%5ì _x0003_@×À_x000B_àbëý?¼_x001D_ÿ&amp;o$_x0001_@C¿_x000B__x0011_Á_x0003_@0ÌÚæ¢þ?zõ_x0011_¦@ÿ?Öü)]sþ?	È¶¯q¾_x0003_@KÊNòÙý?uý`_x0017_fàþ?å_x000D_¥ÞQô_x0003_@BMôL¸aÿ?l_x0016_Uý?Õ_x0006_4h9Pþ? æ_x001B_|4ªÿ?Fä*9ý?!AA}ý?âÌÕ¾ÈI_x0001_@øX±i¬_x0003_@AdâÙÌdý?\t­_x0003_n_x0001_@_x0014_íóLþ?9-RÄ´ÿ?ñ_x0014_É_x0019_Zý?þÿc_x000D__x0007_ý?u`ùö$_x0001_@¢ÐP_x0002__x0003_Aðÿ?~ÛÑ&lt;_x0002_@5_x001D__x000B_X8ÿ?QÌß_x0007_3_x0002_@Ç#q6úþ?ï_x001E_MUxp_x0002_@Ê"BF_x0001_@0ÔÍÐ_x001D_y_x0001_@¨Å©Ñü?¼_x0006_7b·"ý?Â³À_x0013_ze_x0001_@+D¿eüü?Â©¹*lý?BËý_r_x0002_@9Bò¸Uý?"&gt;¦ÈÑü?º§ÿq\%_x0001_@â4l]Íÿ?i_ÓÅW_x0006_ý?ÿ\	.Û_x000D__x0002_@Â,R__x0001_@gáak'_x000C_ý?_x001E__x0005_\_x001F_[ÿ?_x001E_¹ÿ_x001A_#¿þ?LuUYµ_x0002_@ÔL%%ý?[w®_x0018_ÑÆý?Îõ_x0016__x001B_Ö_x0002_@@ð7F_x0012_C_x0002_@Éª1¿ä_x0008_þ?ÙH(c_x0002_@!õ:IÚ3ÿ?_x0002__x0004_)É÷­_x0002_@ßu(_x0002_@_x000E_£¦_x0005__x0002_ÿ?¨QÔpp}ý?ÌÝ_x0011__x000E__x001C__x000B__x0002_@9&lt;ã_x0003_þ?+mØ«8ý?_x001E_|«Ò(ê_x0002_@_x0007__x001C_§o©ý?dÍF?³,ý?äX7ÛN_x0001_@Îº_x0016_¿~N_x0001_@÷%_x001D_GÉ_x0002_@|_x0013__x0019_ÄóÝÿ?enpý_x0002_@IC©_x001F__x0002_@¸_x0014__x0019_9ï_x0002_@Øf¯V_x0001_@®_x000F__x0008_ý?Ñ¡De_x0006_ÿ?=&lt;«&amp;Y_x0001_@ôNA_x000B_1_x0002_@~6oRïÿ?FCÇ\_x0001_@_x0002_á&gt;Ø_x0011__x001D__x0001_@ÿu*qnþ?@ )&gt;_x0016__x0002_@ñ_x000D_5Ì[_x0004__x0001_@ãmµá[e_x0001_@Ê$ZW_x0011__x0002_@¶tà´_x0012_ôý?üvÈ_x0003__x0005_¨)ý?s0Å^_x0005_&lt;þ?®_x0010_éæ_x000C_þ?_x0004_øJ¾1Úþ?_x0003__x000F__x001D_§ý?°tÈÄÐ_x0003_@%$ÑN|_x0001_@`Õ[_x0016__x000F__x0001_@&lt;³ß²_x0005__x0001_@À«M,-_x0003_@_x0003_0=b&gt;_x0003_@jg8_x0012_qþ?=ÌÜ_x0018_ÞÍ_x0003_@`Xý/Sþ?_x0004_ýcÊ_x0017__x0003_@_x0019_n½½¯ý?_x0015_I_x0012_úý?Âûå&lt;%_x001B__x0001_@°w_x0002__x000D_Uþ?ëA}ãØæþ?FÌ_x000F_lþ&gt;ÿ?²3¾þ?¶Ô 0ÉÝÿ?þ^gÎÿ_x0001_@_x000C_=_x001F__x000C_toÿ?é6Îý_x0004_þ?½ñ}_x000F_,âÿ?z+¥Sx_x000C__x0001_@ÿ+E_x0001_@Ð´_x0003_!_x0016_uÿ?¶T®[ãN_x0003_@¶ÆÜa¯Y_x0003_@_x0006__x000D_=ªCáöz_x0006_@µ&lt;Þ»þ?ãë8\¿§_x0006_@4_x000B_,B¶{ý?DX_x000D_«Éþ?_x000D__x000C_X7¿_x0006_@ö-¾']þ?`Z_x0015_Ecþ?$_x0016_|_x0004_s_x0001_@_x0003__x001E_eEþ?[0_x0003_*ý?Þmò85_x0006_@µë_x0011_e¨]_x0006_@ñÝÉL¨_x0006_@'_x001C__x000B_D_x001A_þ?]¯A@_x0002_ý?`J:eó_x0006_@À_x001E_ßð]_x0001_@ö63³Õ_x0006_@|_x0014_	3_x0008__x0001_@Q®_x001D_ÐÇtý?À_x0008_Ô-a_x0001_@Ëõ_x000C_Ô$óÿ?°»_x0011_éÀþ?sb/&gt;_x0018__x0006_@_x0010_D·G_x0007__x0001_@kÞÍÓÿ?/ì_x001A_'_x0012_kÿ?q_x0010_ìÍd_x0006_@	gÐ_x0005_x7_x0006_@ÿê+t_x0005__x0001_@È_x001E_Ó_x0002_	0¾_x0002_@Y_x0017_°ì_x0002_@YDÜ]_x0014__x0008__x0001_@~y£­LBþ?v_x0006_Êrhlþ?M_x0015_ð_x0010_&gt;Jý?}_	\ßþ?@|Ø_x001E_ç³_x0002_@¿8_x0008__x001C_áü?yÚ;_x001E_j_ý?Ì;Ã´]!ý?­]¸O±_x0002_@òNvü~_x0007__x0002_@·_x001F_3ÉW_x0001_@ø½ÃÃ_x0002_@_x000D_Õ_x0007_Èý?6îÑý~_x0002_@øá_x0003_´&amp;_x001E_ý?uà¦¿)¬ý?e?¨B¹ý?¹KÁA°ÿ?¸Ò&amp;_x000D_¯_x0001_@cùi_x0016_´ý?_x000B__x0010__x0004_Z_î_x0002_@3¬_x0001_þ_x0002_@®_x001A__x0003_x\ï_x0002_@7úÄxH_x0001_@Ê!°T_x0005__x0002_@_x0017_Êüåmý?G+_x0004_ÓÇ¡_x0002_@}Ç¬¥_x0016_çü?+^VtÑü?_x0002__x0005_ÖÝøf_x000E_'_x0001_@°Rã[L3_x0002_@©¸P'85_x0001_@WF_x0007_Ý¸e_x0001_@ê@¹Dÿ?ºn£¢¦ªÿ?Æ1^_x0001_@¢ßnP_x0014__x0002_@¿ÌßUK&amp;ý?¥76&amp;F	_x0002_@Ëñø_x001E_±æ_x0002_@å_x0003_;1t7_x0002_@iÍÐéÿ?Þ9³;¦ý?_x0004_¬ 8(þ?è¡{âvÿ?a	Ë7Ï¨_x0002_@IàjB}¼þ?÷Åª*±ý?{T©_x0018_ÿ?Z'gÖ_x0004__x0001_@yÒVTå4_x0002_@:_x0011__x0005_jýý?¯_x0005_¨Óí_x0002_@_x0015_Ëçcñ_x0019__x0002_@ØëÓ_x0014_ÕX_x0001_@Ã¦W_x001A__x0017__x0002_@K6ãÌ1F_x0002_@²_x001C_9_x0015_Yý_x0002_@»³__x0007_E_x0001_@yäp_x0014__x0001_@ñ_x000C_5D_x0002__x0006_q_x000C__x0001_@ÜM¬È _x0001_@_x0019_y_x001A_Ü;ÿ?±ZÏö_x0002_@tX_x0003_ÁI&gt;ÿ?Ç¨5à_x001A_Ô_x0002_@Ê_x0002_ö2áæý?*_x0003_ÏÉ-ý?ty2ý?­Ü_x0004_dþ?Ü4Óª_û_x0002_@« h_x000C_|_x0002_@³._x0015__x0002_@eG`?ÿ?écèPIÿ?óôÓLUÃ_x0002_@_x0002_VÆ,ÿ?ñ¸µïý?$HZ_x001A_ô_x0002_@ú¸/î}_x0002_@_x0005_ùv»_x001B_ý?úVh(nðþ?³­ÐÇ¯_x0002_@±_x0014__x001D_FÆý?hlûÚu£_x0002_@I$²¤±_x0002__x0001_@öFQbsý?â¾Öébÿ?«í÷RT_x0002_@$Ëí_x001B_ý?ÎÛétlZý?".WçÛ_x0013__x0001_@_x0003__x0005_ZB)S_x0001_@[×ÓÜ±ÿ?B¿£¾þ?Ê+¦~_x0003_þ?0&amp;wåo_x0001_@}$_x0005__Ø_x0003_@¥Ô_x001F_ô±ó_x0003_@mOw_x0001_%_x0003_@Ó¯¦¦¸üü?Å¢_x001C_Üý?Ú%TÎÜ}_x0001_@xÝíC_x0015_ý?ÐaU$0þ?Á_Ï¬ÿéþ?e_x0005_ ÑHsþ?_x0019__x0002_Âd_x0010_\_x0003_@³'*b¡Ýü?_x0006_¥Þz_x000D_åþ?Lçv_Þü?9²,5_x0006_/_x0003_@0{_x0003_@þºÜ³_x0018_n_x0001_@_x0018_ Z_x0001_ô_x0005__x0003_@Ìó½ý?rr¼	n1_x0001_@]Ulý_x000C__x0001_@1¹_x0018_vÿ?}~u8âÉþ?_x0004_RhóÇ_x0005__x0003_@èü®_x0003_@b"YÖLý?JE'»_x0002__x0004_é`_x0001_@Ö³{_x0011_ÿ?\¹&lt;_x0016_2_x0002_@cy| Ôö_x0002_@Ûuâ¨Rþ?_x0019_)¦;bý?ßþåÙ_x0002_@ßbvsóTý?3_x001D_à_x0003_Ïý?FDÏ)_x0002_@Îå\M&lt;8ÿ?³¬²=!-ý?ùÑ¨ïX_x0002_@Ùú]_x0002_@_x0012_«õ?JÙü?£º(_x0012__x001B_$ÿ?4Zu¥\_x0001_@x{zoG@ÿ?é9' V_x0002_@ÑR|Wá+þ?î_x0010_Àäâý?¤w%øý?);¯_x0016_?_x0001_@Dóî·m_x0001_@j0Stý?è;è´_x0002_@íWT_x0018__x0002_@r`}óý?SjúÞ¦Þü?ú-_x0013_k_x0017_²_x0002_@ÎGQML_x0002_@dJ²g8a_x0001_@_x0002__x0003_m~'I_x0019_Èÿ?I¬_x0017_¨Ná_x0002_@´_x0019_Øf30ÿ?E_x0014_Á_x0017_'þ?ÈÇ&gt;äûÒþ?Rþy&amp;_x0008_þ?:ÝfC_x0013__x0002_@_x0013_4à&gt;cõý?i®Xmi]þ?*Xa_x0003_Õ_x0008__x0002_@å±¤ÔÝG_x0002_@NÔ|Ú_x000F__x0001_@}ª¯Jrý?Ê_x000C_ÁÙôÿ?WsUí£ÿ?-©yÌØÖý?sçSµþ?³ç(¶_x0002_@`_x001F__x0002_µÀX_x0001_@és_x0011__x0017__x0002_@yM_x0005_:¶ÿ?hÄÈqò7_x0001_@~Õlá/þ?åJ¨í}þ?¤ï_x0016_?þ?lqÆ9bþ?&lt;l(EM_x0001_@äæs$_x0008__x0001_@=&amp;}NTþ?êsî§_x0005__x0001_@_x0003_¶cý­Áý?RÙÝ_x0002__x0004__x0002__x0002_@_x000E_½_x0002_\ðxþ?[¥uÙÿ?§_x000B__x0003_^²_x0002_@,ÞÅ§Ö¦ý?(zóð®·_x0002_@íòÊ½O7ý?ÿ¦é_x001E_/_x0001_@"_x0016__x0019_&amp;_x0001_@?jñÒù_x0002_@&amp;T~¤3_x0001_@®QY_x000D_­kÿ??P:Fëÿ?îDf]©A_x0001_@_x001A_Í8µ_x000E_ý?öË_x0016_Zßèü?æL99îÚ_x0002_@_x0019_C"Ex_x0001_@H÷{Ùd__x0001_@~ÈGVþ?&gt;ÃC_x000E_{Q_x0002_@½åÙ_x0003__x0015__x0002_@)_x0005_Yý?_x0015_eýZ_x0002_@2Ì_x0001_å_1_x0001_@£+Pée_x0002_@Õ_x0002_tv¾[_x0001_@_x001A__x000B_Xvh_x0002_@Î/Ê'yþ?ÅØ_x001C_Q¾Ó_x0002_@#^j¬Ë_x0016_þ?l_x001B_ò#Ý'ý?_x0002__x0004_M¦²1_x000D_Ãý?þ¾Q0©ý?î?MGÉþ?_x000E_¢·Bå_x0019__x0001_@¨O_x001F_a¦a_x0001_@X#_x0010_*_x0002_@í?1_x0003_9ª_x0002_@+õ_x001B_Èãúü?¥oó,3Y_x0002_@_x0008_ÿÕ_çÓ_x0002_@ÿ`çÏfÖÿ?)£¸ü)ÿ?±l?ß§ý?æ½_x0004_Ù=ÿ?HR¦r"_x0002_@m`t3Vý?N¨É']ý?mêxþ²l_x0001_@ðvp!ýL_x0002_@)Y^me±_x0002_@½rdE0Àþ?]ëÜT_x0012_Tý?²-wÈa_x0001_@ãèwþÿ?@÷¾0	Yÿ?_x001B_iÚ`_x0019_ý?¼0_x001D_þ?Ùêkº_x0011__x0002_@Ä¡(gñS_x0002_@§ÃIÐ&amp;_x000C__x0002_@LÂmZÚ_x0002_@àKïr_x0005__x0007_é(þ?¢É_x0002_;âg_x0001_@ì_x000F_+C]­_x0005_@6ñ75ûÿ?f 8,}Z_x0001_@Y='ç_x0005_@_x0003_Æè®ý?zas:ý?ë-~ éþ?_x0004_é_x0013_åJþ?ÜLHÿ?=lw[_x0019_cþ?[V@&amp;qý?uX_x001B_¸_x0001_@!üjhþ?Ç{£ýüþ?;ÁþU§+_x0001_@õ¶I¸Õ¢_x0005_@_x0010_r?$mx_x0001_@àáé­_x0011_¸_x0005_@_x0017_ÏÄr_x0005_@ÙÜô­þ?þ_x0006_N_x0001_)Z_x0001_@ópËr(_x0001_@Î_x000E_5^9ÿ?O¼jÒy¹ý?_x0006_Ã_x0010_¬p_x0005_@44Ë*_x0005_@bÛ_x0006_ÚÂý?ÄM9}_x001A_ý?tI¤ZÞìÿ?¶_x0003_ì	p1_x0005_@_x0002__x0005_É»Ù_x000D__x0001_@vÈ"ÛeW_x0002_@Èón:·_x000E__x0002_@ífßÊ_x0008_Ëþ?_x0006__x0010_UË_x001F__x0002_@¸4Æ_x0002_@ãSOpùfÿ?\_x0011_íµð_x0002_@¡E"_x0008_x{_x0002_@,&amp;Sío_x0002_@Z æ5Îý?_x0002_ÄÃ_x0016_Ðþ?u9]ÿ?:RñKþ?RÞ83ý?÷º«×Åðü?S¾}ýÙ_x0002_@_x0004_íë¾^{ÿ?VRJah_x0002_@¡_x0006__x000E_@2Bý?zå^¶5îþ?_x0015_&gt;_x0014_µ_x000B__x0002_@_x0002_õoìãü?Ìq	ÔÒRÿ?`ø¦û4[_x0001_@Ìnbö_x0002_@ÒçP)5³_x0002_@}{e\Ïü?_x0011_åêÌý?Y_x001D_Õ_x0014_T¿ý?cã¬ÎK_x0003_þ?ó_x0006_dm_x0004__x0005_k_x0007_ÿ?R/äÞý_x0004_@46Õ²JÝþ?_x001D_Ð_x0015__x001E__x0004_@dÚn_x000F_ÜC_x0001_@¡b$ä__x0001_@fIáÈú¾_x0004_@´ÇÑy_x0001_þ?«×z]Ûü?Õ kmV_x0001_@+Üþßx_x0004_@ÊLé6G_x0001_@ìòÿ?®_çìH_x0001_@_x0015_¥CWDÿ?_x0003_Ô$²1Ó_x0004_@_x001B_ª	D3Öü?Fºà¯ý?æ_x001C_¶øb_x0004_@M_x0007_²¼4_x0001_@_x0002_Ø_x0018_ãòtÿ?*Ó[Å¢_x0004_@{ªàj_x001A__x0004_@¨ñ¦Í_x0004_@KßZÛ5_x0001_@4$_x0016__Óý?S&gt;º_x0004_ô_x0004_@S¾&gt;&lt;dý?Î]µ3ß6_x0004_@_x0016_Y£ç%&gt;ý?«YQáü?ýtoß_x0018_¨ý?_x0002__x0003_Uçõ°s_x0001_@b¢ùS_x0010_äÿ?_x0016_©ö­gêü?Ý¹R¦ý?*_x0005_TZ_x0012__x0002_@_x0019_Ä¾;è_x0002_@söÏr/_x0002_@érÐ_x0005_ùý?øÎ_x0002__x0016_þ?^¸_x000F__x0002_@äù_x001A_&gt;ÿ?_x0013_½U_x000E_®Yý?§:[ö×ÿ?ó'_x0017_®M`_x0001_@ö3Ñ­_x0011_ÿ?.__x0018_ôT[þ?\ *¾íÿ?3T|l_x0004_8_x0001_@_x0019_ |_þ?/¯¦ÇÍéý?Ù1cy«þ?ON_x0006__x0014_£Sÿ?ÔXclé'_x0002_@`_x000C_À(þ?_x000F_8it_x0002_@åðüÖ-h_x0001_@ZÊ´°`è_x0002_@lçÂÉ_x001B_L_x0002_@(_x000E_v_x0001_@46~Ê,§ý?|_x0011_é{l_x0001_@)Ïíò_x0003__x0006_£p_x0003_@ZíR±_x0004_ _x0003_@_x0003_Ùâ_x0010_¹°ý?K°ï_x0014_4_x0003_@xøÞ_x001C_Îx_x0001_@·+u__x0001_@*Ï¿E%x_x0001_@N_x0006_e=LV_x0001_@äÎ©_x001C_\øþ?ìæ_x000C_¨W_x0003_@[£°sX¯þ?_x0013_ÛõK_x0001_@_x0018_2­É'Ùþ?aÏ!D¢_x0005__x0003_@4 Ô_x0005_Tý?íxú_x001E_1þ?Ãß¦óü?ð±^Ú?ÿ?´ß_x0008_Äì_x0002_þ?¹0Þ#å_x0001_@k&gt;ÎgÜJ_x0003_@Î$÷I9#ý?zcX-_x0001__x0003_@Á4ÆªD_x0003_@Â1V3þ?çýLÚzi_x0001_@¯¬"ÖÞÀ_x0003_@qOðï_x0005_4_x0001_@J®ààÁ$_x0001_@Îî;_x0005_$_x0001_@¤§+~_x001A_Äþ?(_x001F_4Mµ×ÿ?_x0002__x0003_üeJÎ©£_x0002_@½îoköoý?X84!¢Ý_x0002_@eJ1¶_x0012_ý?$_x000C_u#þ?JHØîü? Vzè¸_x0002_@¦ ÑÖ¥§þ?¯ØèÜ8[_x0002_@_x0017_«eDý?÷§Ôõ_x0002_@]g?ÏTcý?_x001B_.bn_x0001_@çtb_x001C_w_x0008__x0001_@;ðÔÞý_x0001_@/c:ï#_x0002_@&amp;;EI3_x0004_ÿ?_x0003_K_x0008_êþ?0jD?ôzÿ?¤;_x000E_$}[þ?)_x0018_]m»éþ?´®à»÷ü?Íx_x0004_¿.þ?Þü×÷øþ?Õ¾§yý?]j µý?äé#G¸±_x0002_@_x001E_foû_x0014_±þ?Îàzñ_x0013_×ý?­£·Z,_x000E_þ?+ëÃ$Ï_x0002_@Â_x0016_AÞ_x0003__x0004_Àü_x0003_@§úWá_x0013_ý?ì_x0004_|«L__x0001_@vãkñÙBÿ?´éäA_x0016__x0001_@ëu}[(_x0003_@ÌÃ5+1Ð_x0003_@ö_x0007_[_x0002_þ?óÒVÖ;_x0003_@~¡µäâ_x0001__x0003_@óà_x0015_¯_x0005_Ìþ?QÊA1_x0001_@Ä9_x0007_ÃÿO_x0003_@|íRæBO_x0001_@¬_x0013_äûZz_x0003_@3m`Ô_x0003_@äò\Ö_x0012_ÿ?Ê	/_x0004_íz_x0003_@NæY¡Ïý?È&gt;6s³Âÿ?×%¦I}Dý?R¤ªìM&lt;_x0001_@³×_x001A_À_x000E_vþ?N¶wÐ} _x0003_@¼ýVÓ@Eþ?¦g_x0011_Ëàü?ìÑ÷@k_x0010_ÿ?ip w_x0006__x0001_@eûöF$ÿ?Gª^_x0003_@ë4Ú·ç_x0003_@0I&gt;¼\eý?_x0005__x000C_îÂ¦_x0012__x0001_@ªsÞ_x001F__x001D_¯_x0005_@_x0006_× ¹t{_x0001_@1R^_x0001_@Ð_x001B_¶`K_x0001_@$&gt;ç^×_x0005_@_x0003_å~)B_x0004_ý?UÛÄ´Rý?¨ùçñá_x0005_@Ög#H×¸_x0005_@_x0002_þ`,ý?_x000B__x0012_`_x0001_@$º«(X}_x0001_@ º .|þ?mÁ®6¬ý?z_x0004_3¤KËý?_x001C_N_x0019_K²Ý_x0005_@~H_x0008_þ?kõdä_x0018_ÿ?Á'%1_x0001_@ZÌê_x0019__x0001_@_x0004_Gªdòÿ?dt_x0019_Õ_x0005_@·&amp;U_x0007_¢5ý?¡è;²;Ñþ?H²áEÿ?}ûóqÓWÿ?wöH¼(Vþ?.x&amp;K_x001D_Èþ?A!¬äzþ?õ}ÞÈÚý?"	_x0016__x0003__x000B_÷g_x0003_@à_x0006_µMU­þ?@_x0015_7)Ã§ÿ?í_x0005_ù_x000C__x0001_]_x0001_@ôe_x0016_@L_x0003_@_x000D_#_x001B_#×Ø_x0003_@¾Háÿ?ÑeòòÒ½ý?Ý¦\°"Îü?AâlÝüÿ?j}ê±ÚO_x0001_@_x0004_¸ò[h_x0003_@#×Üd;r_x0003_@¸_x0018_2ý?×%ð¸ø_x001A_ÿ?7:F"jò_x0003_@åN_x000D_±¥ý?/XÄàìü?&amp;¬_x001F_úëÿ?_x0007_B%&lt;¥@þ?Ân±Ô»ÿ?Ý*k&amp;½÷_x0003_@	£#®å.ý?	cNÏ_x0003_@Âµ9xr.ÿ?ô½ ,Áq_x0003_@°ºÓ-^w_x0003_@_x0001_+§ÍËÏ_x0003_@f¼_x000F_5°_x0003__x0003_@_x0017_ÞÇ^5_x0002__x0001_@ò±fY°þ?7_x0008_°3þ?_x0002__x0003_2{¤Ìzþ?+o$8bj_x0002_@ÆÝÄÖè{ÿ?D|÷ú*_x0002_@¥_x000D_oâ6ÿ?6az_þÁÿ?_x0016__x0001_¢_x0002__x0002_@±D_x0012_G ý?z&amp;7?¡íü?3 _x0011__x001E_3@_x0001_@eª5ý?_x0006__x0016__x0006_2ñ_x000F__x0001_@v_x001C_=_x0001_@Ý±jF\ÿ??_x0001_Ø3_x0002_@r!?2C*þ?àN½}¢þ?_x001F__x0015_(W7ÿ?rþ·+±_x001B__x0001_@ÊI]Ðc_x0001_@×Ìé*¸2_x0002_@_x0006_ßcO_x0001_@Dð*¨ï_x0002_@ºzêemn_x0002_@`_x000C_3_x000E_J_x0001_@OÝLüÿ?OB%»É_x0001_@"x®_x0018_þ?òçñÙr_x0002_@¸_x0005_Ç_x0002_@V'_x0001_+þ?ó\_x0005__x0006_a_x0001_ý?Kç|®S_x0001_@Qø£ ãÓþ?dT/¸_x000E_|_x0001_@fLWb_x0005_@güùöø¸ÿ?_x000E__x0003_+cØÐ_x0005_@M_x0006__x0001_f_x0005_@²TLX_x0001_@_x0008_aó¨Û5ÿ?ðØkg}Nÿ?sÌ}Ê_x0004__x0011_ý?É¼2A_x000D_ý?¾b`Ä_x000B_2_x0001_@_x000B_D7öëÃ_x0005_@À_x0015_'t_x0007_ý?\ÞÄr_x0002_hý?_x0017_ÁÊÏþ?«0`Yó_x0005_@è_x0017_lÿ^ý?¼_x0002_ÔÏ4\_x0005_@åð_x0010_w7_x0001_@î_x001F_Nz¤_x0005_@®§Õí|&amp;_x0005_@üGwW@Ñü?_x0015_[ôú_x0004_'ÿ?[_x001E_´_x0004_/ý?_x000C__x001E_©Ö_x0005_@Tí`º_x0008_ý?1:À&gt;Õ_x0005_@~_x0002_òµè]_x0005_@Æá*SÕþ?_x0003__x0005_X;öÒ_x0013__x0017_ÿ?_x0018_¯?3ý?ô&gt;_x001F_ÿ?\G_x0014_j½þ?u_x0019_JðÅ_x0001_@°Gò ¸_x0003_@¼ê?_x0003_@_x0018_ê{1¹÷ý?_x0016_^|hÀRþ?_x000F_z1]"M_x0001_@_x001A_Ëx®$_x0003_@Xa_x000F_ò/ÿ?^.ºZ_x0015_þ?_x0004_Ä,"×s_x0001_@¢äì9eÿ?övø=¨V_x0003_@NßéKã_x0003_@_x000E__x0014_±_x0002_ë¥_x0003_@×{b8þ?_x0010__x0006_ð_x001A_Ä_x0008_ÿ?8Â&gt;/Z\ÿ?*-x°!Üý?[³/Z»ôý?'0óµk¬þ?ô®»_x0017__x0010_o_x0001_@_x0012_hÈÀJÿ?a'ØB_x0016__x0001__x0003_@_x001F__x001F_x_x0016_Î_x0003_@ÝW ³_x0004_ú_x0003_@!pÐ_x0007_Þü?+(Ìñ6_x000D__x0003_@_x001A_ofI_x0002__x0004_F×ü?àòÊ_x0019_ª8_x0002_@Ìq°-z_x0002_@_x0005_KÃ,|&gt;ý?!(¨ü4hý?¿_x001F_p×_x0018_­ý?õÐ_x0019_U&lt;\_x0001_@Ü§Ýó_x001F__x0002_@ßmªR5_x0001_@Ùe_x0003_Q_x0001_@µýÔÆS_x0002_@½?A_x0006_dþ?ùÄ3,Ñy_x0002_@;FÊ_x0019__x001A_öý?v~KÏÿ?_x0001_ì?_x000C_Ówý?¬¡-éÈý?ªÊ_x001D_Ðõåþ?_x0010_ó»|ö(_x0001_@ÙµlFlm_x0002_@C9/Þÿ?Ó^&gt;v §_x0002_@»«x~'n_x0001_@_x0008_ÅÒDj_x0001_@~²e·þ?L¸_x000F_È_x000C__x0001_@¨¨­Àök_x0002_@`]s#}Gý?Ìé È_x001B_þ?Û&lt;_x000D__x0018__x0001_@ç}%_x0010__x001D__x0002__x0002_@CäVQ&lt;_x0001_@_x0002__x0005_®_x0010_1rþ?@Ï]¦þ?ù_x001F_µ_x0018_Sþ?_x0003_}$_x0006_Xý?«õY´ÿ?k _x0013_®Ìþ?_x000F_:Mÿä_x0002_@_x001E_.¦ß¶_x0002_@_x001A_BîBÅ±_x0002_@·Öº&lt;îü?_x0001_ó_x001A_¬.-_x0001_@ÕLÆëRÿ?`ÂMöý?[á¸ã³o_x0002_@ u__x001C_é×_x0002_@L_x000D_?ê9_x0001_@È(IË!_x0002_@H_x001A_Nåý?ä_x0013_újÿ?M_x001E_Æí^_x0001_@|³Ê¯rý?ø+L@C_x0002_@c\ì¡_x0004_õ_x0002_@_x001B_'8_x0001_@g_x0001_@h§Y#óUþ?j_x0001_Åû¸Ðþ?mé¢Mût_x0001_@_x0006__x0015_·Iî_x0015_ÿ?[Jd_ _x0002_@iµ7O_x0001_@Úü¢°k'ÿ?&lt; Ãÿ_x0002__x0004_~©ÿ?·-_x000F_0ËN_x0001_@_x001C_|_x0017__x001C_	_x0001_@eâ ^ÑH_x0001_@£_x001F_G_x0017_¢ý?ÓÎ?_x001A_!_x0001_@_x000F_dÔêN5_x0002_@d§¼m_x0002_©_x0002_@R_x0006_&gt;c±áÿ?ºï@_x000D_{K_x0001_@Áî}Õ3_x0003__x0002_@ÑÙwév_x0001_@w_x001D_LÝÂ_x0002_@eôU_x0001_@_x0018_¯]3	_x0002_@×ó­I_x0002_@_x0013_ c_x0001_@_x0018_I&gt;_x0001_@¨µ|P¦þ?°/áôÜý?þT_x0014_ÆAÿ?wWpÍ_x0002_@ÂKB©D_x0001_@ßO®Hù_x0002_@÷Z!	æyþ?Ìô_x001D_ù _x0002_@újhM_x0002_@bGìø¼z_x0001_@ôÙ;:î&lt;ý?_x0014_H¶$_x0001_@í_x0003_pþ?{Á_x001A_\_x0001_@_x0002__x0003_t)_x0017_Ñþ?ÉKFÔ_ÿ?p³m_x0008_Û°_x0002_@@C=rþ?þoDyæÅ_x0002_@Bµ_x000B_»úü?ålïB_x0002_@#i²ÝJ³_x0002_@¶_x001E_ÆÏý?Á@Ý±»_x0002_@ÌÎ_x0014_A¶~_x0002_@¬MBÝä¯_x0002_@%V_x001A_íÅ|þ?Ó%mÑtWþ?~þ$F0_x0001_@á_x001A_¿_x0018_j6þ?M¼½c7_x0001_@´ý+ªþ?\4´Æÿ?;ß_x0002_%û_x0002_@_x0019_¾àÙiK_x0001_@_x0017_Nñ_x0007_þ?~5n_x000C_þ?+YÓý?¸òøa_x0006_ÿ?(ÜÅ;Ãîÿ?_x0016_µ¿N_x001E_þ?mGq_x0013_%_x0002_@B&lt;Jk½O_x0002_@_x0012_âÿÍ_x0002_@ÌÓûfÍK_x0002_@¶°äê_x0003__x0006_Dëü?'m´ôI_x001C__x0003_@1àdº¾ý?Ä(_x0008_Óü?+ìµaþ?ÆxiCéÂ_x0003_@K}ÔâÇ_x0003_@N!_x001C_óN_x0003_@|ñM«7úý?ô5Öa_x0016__x0001_@_x0004_~5*	_x0001_@÷êW·¡Ê_x0003_@&gt;_x001E_j{÷ÿ?ì_x0001_Í;_x0001_@ÊíI·_x0017_}þ?¤Ç_x0010_ÍØü?_x0014_ösZWÿ?_x0002_p¥_x0003_@äâcZ_x0003_@Ì_x001B_ãÉ²_x0003_@î_x0004_PÌÍ_x001C_ý?nùÂçV_x0001_@_x000F_û+9¬_x0014__x0001_@ ASÉºý?w®_x0015_àîb_x0001_@÷^þ_x001D__x0003_z_x0001_@ïmG&amp;_x0012_\_x0001_@òõüÊÓ	_x0001_@"_x0005_áÙü?1 ,_x000F_Fÿ?°ÖÆÒ_x0013__x0003_@ò)_x000B_®$ý?_x0006__x0008_iÿ_x0017_8j_x0001_@rU bªu_x0006_@¸Y£¶Í_x0002__x0006_@-E_x0005_åÙç_x0006_@#GþZÿ?_x0019_ÄXJÞ#_x0001_@9­Ò_x0007__x001B_3_x0006_@\]]H_x0001_@íe_x0014_%·_x0002_þ?Ú&gt;­¸_x0017__x0001_@¸?_x0005_i~_x0006_@åc3_x0001_rþ?ÈÙ)a_x000E__x0004_þ?õåa«ÿ?º@æ@þþ?_x0007_Òé,_x001F_óü?Ä%uªµ_x0003__x0001_@ÿàG¼Ãý?õ|·®q½ý?âù._x000B__x0006_@_x001B_t!Qý?_x0004_@W§`óþ?i'0úÑ_x0006_@Ì®@æ9e_x0006_@mm9èÜü?_x001B_qr_x0019_7_x0001_@þÊ6=7_x0006_@PÖIhÜþ?nuð&gt;_x0001_@,_x0008_I_x0007_ÿ?xþâ_x0015_ÿ?Ä©z_x0003__x0004_¤;_x0001_@Ç5L­dý?öJPÛØûÿ?_x001C__x000D_5#_x0015_ê_x0003_@MÄ&gt;_x0004_{bþ?â¬uì_x0003_@%fAÆY¾ý?í_x0014_øÞ©`_x0001_@ïÃ_x0008_Ã7_x0003_@Ayeô0_x0003_@ãëiA4þ?qÊel(_x0003_@-_x0017__x0013_Ò_x0003_@cÐ_x001D_:úÇ_x0003_@Ã_x000C_²_x000B_t_x0001_@`_x0015_=´_x0014_ý?ÂF_x0008_{ý?ó tEÿ?_x0017__x000C_¡dÿ?_x0006__x0003_3£Òþ?_x0015_3\_x000B_zí_x0003_@_x0002_óß²í_x000C__x0001_@ ¸_x0016_!üÛ_x0003_@®ä_x0005__x0018_n_x0003_@Q_x000C_uK·Ñþ?µüwvÄÞþ?Ï£ØC_x000E_X_x0003_@¸°:-³_x0001_@_x0004_-ô¦åý?_x0008_ðQëÀÜü?t_x001B__x0011_üü÷ÿ?KNT¥Ì_x0003_@_x0002__x0003_0_x0011_£mÿ?Únª_x001E_ØY_x0002_@îë"_x0004__x001D__x0013_þ?é-`ß_x0017__x0001_@U_x0003_B_x001F_F_x0001_@_x0008_ê¡Ptä_x0002_@®â£_x0018__x0001_@¸R^ÕÇÿ?Ì²_x0015__x000F_ÿ?Ûäbô_x0002_ñ_x0002_@|_x0011__x0001_Cvÿ?&gt;B4¬_x001F_Ëÿ?_x0019_-y`_x0013_¬þ?µ_x0010_lU{_x0001_@´_x0011_ÜÓUý?	C~Êºú_x0002_@ö±e_x001B__x0001_@±_x000C__x0019_¾ï_x0002_@²ñDU^gþ?ìl¦CÖ·_x0002_@°0I@_x0001_ÿ?¿­Öhl¯_x0002_@_x0010_KhÐï÷þ?è]	¦Ù)þ?ý&gt;6?_x0014_ûþ?í_x0001_·jäMÿ?h6\ï¯°_x0002_@Ój_x000C_öÜ_x0002_@6_x0003_Yö:_x001A_ÿ?K¸;$B_x0001_@:y¢Y4_x0002_@*M¼_x0010__x0002__x0003_b þ?®ï!Cíý?Ò_x0010_q´_x0002_@ÒXJ	¯àþ?_x0004_ÇÐI¥ÿ?ùûêÕ!þ?#_x001C_Å¥nÇ_x0002_@ûçà_x0018_h_x0001_@F[¦HêÖ_x0002_@hpR_eóü?v÷Ú'qÿ?`Áu+;ïü?Ò7PP(®_x0002_@Q1nL_x0002_@òNú_x000D_ß_x0002_@ _x0003_ÿ#4_x0001_@¶%\!ÿ?ç,Ìé_x001E__x0002_@ù_x001E__x0013_\ký?Ó¦ä_x0004__x0002_@GÇoGÛ_x0001_@GWï_x000D_»u_x0002_@ûë·_x0017_äý?Ä$9±í_x0002_@sw_x0013_8_x0002_@²_×_x000C_Çßÿ?®½vxºÿ?åoº­£_x0002_@úù8Èÿ?_x0005_á Q_x0002_@¿U%«Îþ?EÜ_x001B_ùëü?_x0002__x0003_Û¡dÏ±|_x0002_@_x0004_¸_x0010_å_x0008_Ï_x0002_@_x001E__x0010_ÎD½%_x0001_@çúV²_x001B_ÿ?@æ­«ký?'Â0Ç©þ?UKí_x0008_ó_x0002_@Q^O_x0005__x001F__x0002_@çð¦øn_x0002_@NXïx_x000C__x0002_@ÆñÄ£_x0010_¾ý?6Gã¥Ý|ÿ?ö½Uu7ï_x0002_@s£_x000F_­I_x0002_@@õ&amp;ìû_x0002_@Ï(_x0015_â_x0007__x0002_@ëáði_x0018_¸_x0002_@ð¥é;#&amp;þ?_x001B__x0019_jåþ?$MDæôý?GñÊÎs`_x0002_@ð¾xX_x0001_@wöþI_x0004_þ?_x0004_34æÔÿ?_x0008_à±_x0002_@_x001B__x0006_ø©O_x0002_@×ÿ;_x001E_ÿÿ?má_x0006_9Ë_x0002_@'·ÛØqÿ?þT¬çü?¤Ý(mf:_x0001_@_x000C_¯2,_x0002__x0004_hÿ?ÃtÉ÷þ?y&amp;Ô·/÷_x0002_@þBb:rý? g~ëðÿ?"_x0019_Il_x0006_Pÿ?Ç_x0019__x0007_³?6ý?]$fe_x0001_@Ê6¬Ì_x0008_Eý?®ùQD_x0001_@_x0019_8íâ_x001B__x001D_þ?K¯Ýkÿ?ÔÖ_x0011_³_x0004_ý?i'Gb)_x0001_@'4_x0003__x001B__x000B_"_x0001_@fÞô®=þ?74j_x001D_ü_x0002_@_x001D__x0004_Ã&lt;_x0001_@p¶#éóþ?mªjÌÿý?"Î1\´_x0002_@_x0006__x001A_ÎúKI_x0001_@Bê_x0001_EH_x001C__x0001_@p¹00_x0002_@C9½Ë]_x0001_@S)e«FH_x0002_@°­¬'~ÿ?_x001A_À»ó«ÿ?~_x0007_XËoú_x0002_@0Hâ?~_x0001_@{y)_x0002_@ÝÁ_x0014_&lt;WÞþ?_x0003__x0007_R¤»c_x0001_@Xòw_x0003_@EM­D©Xÿ?dAa¶"_x0003_@·Áý?ÿJ»wðü?_x001C__x0005_¡ÍMÿ?7;_x0006_ÂO_x0001_@¢ÃÎÓX~_x0003_@ñ¦¿_x001E_Ûü?²csÈþ?	_x001A_q£Õ_x0010__x0003_@N@Ìy^_x0007_ý?9$²g¯Ò_x0003_@_x0019_8_x0008_ãt_x0003_@4u×ë¾õý?Û\¦2³_x0017_þ?Eî¹_x000D__x0019_sý?ºl\CY|þ?_x000E_ä_x0003__x0015_ÿRþ?m_x0005_¥y4_x0003_@7&amp;×µ_x0006__x0003_@_x001A_Õpeþ?J&lt;·_x0004_ ÿ?7^Û);_x0001_@ö__x0016_;A_x0003_@'Ág_x0002_~Ûÿ?AÊ	9_x0014__x0003_@¢_Ê_x0002_Ôý?%ík_x0007_û_x0003_@|_x000D_-¤_x0003_@aC§¥_x0002__x0003_x6_x0001_@k*64ý?5á_x0018_Äï4_x0002_@½+±Ò_x0002_@ÚwÊCãÿ?Ýd_x0005_-_x0008__x0002_@ùÆ2_x0013_éü?»cv°m_x0001_@BÓ_x0003_Ç4ý?iN_x0014__x001D_ºÐ_x0002_@_x0013_I+í¼Ðý?Pü3ÿ_x0002_@8õVÿ(ÿ?Ù³·Üâåý?5|L_x000D_"£ÿ?µyä-³ý?¼_x0015_¾^xvÿ?¥J_x001A_·_x0001_@èÆttV7_x0001_@_x0018_l_x0014_Rfwý?Î´v_x001E_nGþ?áÿ_x0007_,5þ?é#uv[Çþ?±²_x001E_æT0_x0002_@ÂTb¾µ&amp;_x0001_@_x001A_AÀÆ:þ?öìx=	ý?eX:ªÂþ?_x0012_ôâUA_x0002_@8îÞ	[_x0002_@!Èû¬ý_x000D__x0002_@0'_x0007_f_x001E_þ?_x0002__x0004__x000C_1PÌ_x001A_³_x0002_@_x000C_­)ùq_x000F__x0001_@Òp¡¬_x0006_#_x0001_@¦Ó_x000E_åùþ?ï. _x0011__x0002_@PåLL~_x0002_@bjÆ×&lt;ý?Xäp ã_x0002_@Ù)W_x0003_ãxý?9_x000C_øøÖ_x0002_@÷£¸,9þ?£;^wþ?=_x000F_Ów_x001C_ý?³¢Ýótþ?ò_x001A_¹DúB_x0001_@_x0008__x000C_5_x0001_Ì_x0002_@k;;_x0001_@gö6sY_x0001_@¡ÈdÄ*¦ý?ÍöYa_x0014_ý?¢_x001F_êT_x0002_@_x0008_h\&gt;§¼_x0002_@&lt;C¸É_x000D_¹ý?#»¹HùK_x0001_@ùaC'¿Ùü?&gt;FbÊ"þ?_x0008_ØoHÔ.þ?_x000E_PU_x0019_v_x0002_@êbGFìAÿ?&lt;/ë¶_x000C_V_x0002_@º_x000F_L_x0018_`_x0001_@,r­a_x0004__x0006_¤_x0004_@_x0006_k÷Ôd_x0004_@Ð¨õzw_x0001_@µ`Æ7_x0003__x0001_@\Q_x0003__x001B_eôý?¬(`.äVý?úbïÿßü?yØ-_x001A__x0005__x0001_@ôý_x0010__x0019_´,_x0001_@ã}¢_x0004_@'«8ÎÐþ?­Rã_x000E_¹]_x0004_@ ø&lt;§ý?\æ_x0018_Ê_x001D_ÿ?_x001E_Kqühÿ?y_x001B_yÐäU_x0004_@_x0004__x0017_ß:k;_x0004_@_x001E__x0002_°Õq_x0004_@B_x000C__x0014_Ðfá_x0004_@]8 ¹³Úþ?Ù_x0015_£jV_x0001_@½_x0008_Ù¿Õ$þ?¹¬÷£i8_x0004_@_x0019_Ð,p_x0010__x0004_@|Pa}è"_x0001_@×5å4g_x0001_@wó÷a_x0001_@_x0002_\Õwá°_x0004_@À©_x0017_ÿ?kkl_x001B_þ?0ª¥0U_x0001_@G_x000D__x0007_åÊý?_x0002__x0003__x001C_âØ`öSþ?)ýéz`ý?è:Ð_x0016_¥_x0002_@_x000B_»q{Xþ?_x0011_¼pB_x0002_@q_x0006_"ÓÍ_x0002_@²ó(_x000C_ö?þ?Âxþb=9_x0001_@×qàX/ÿ??Â¨ß_x0002_@?Qß[4þ?|Õñ0_Bþ?òÇ¿×_x0002_@vH´0K_x0007__x0002_@«_x0014_à@æþ?_x0006_ÔâIaþ?5_x001D_µ_x000E_u_x0002_@²õx\_x0011__x0002_@Ø½n%Iÿ?ghCc¬þ?¸&lt;ÀéÊ_x001F__x0002_@^_x0006_&amp;eS_x0001_@ÜKà_x0014_Ç_x0002_@vmO¿¼_x0002_@êWX_x000C_._x0002_@LÙþé4_x0017__x0001_@¾t_x0013_e1ý?ê&lt;bËÈ=ý?®`_x0008_[ð_x0002_@²õùa_x0007_ÿ?@«uäç§þ?F_x001F_Æï_x0003__x0005_¨_x0003_@Ñ\SYq"_x0001_@_x0013_T-¬_x0006__x0003_@£Öðsþ?_x0011_:´m)_x0003_@_x0014_¯_x0004_:_x001A__x0001_@_x0006__x0018_Ø,_x001E_@_x0001_@ûIdïIþ?1_x0011__x0004_§_x0003_ßý?ïÜýo\Rý?E§ÀoÎÙþ?PLµzkÿ?âç¸Wý?ßdÃ_x0012__x0001__x0003_@°ö3_x0015__x0001_@è_x001E_d9_x0013_Øþ?@Ã-iHÈÿ?W÷AÜ£eý?_x000D_õNé@¦ÿ?ûv4_x001C_´fþ?ßÌÁR\þ?{_x0003_VéP_x0003_ÿ?U_x0015_¶/_x0016_mý?dëp¾{_x0001_@&lt;+[J_x0003_B_x0003_@s_x0011_üg*_x0003_@ò¢gw_x0002__x0001_@1%ÍæÑ_x0003_@ht_x001A_,¶_x0003_@0&amp;S¼M_x0003_@_x000E_tní6Þü?HU?°_x0018__x0001_@_x0003__x0005_¸O_x0003_=qâ_x0003_@°_x001D_úõ5_x0001_@TÂÏ¨,¤ý?ç-dÊ÷¤ý?7Å_x0008_¶«ÿ?Æñ¤_x000D_d ý?Dl	Fuj_x0001_@_x0012_@ÌKþ?¡Æw¬`_x0001_@*Ô_x0018_Äg_x0001_@_x000E_ÐØK_x0012_ßþ?¢Å_x0018_2ÿ?n5}÷â¨_x0003_@_x0005_¬_x0014_õ	ý?,_x000F_Rv_x0003_@º&lt;_1_x001C__x0019_ÿ?_x001B_Æ#À _x0001_@¨ÿØÚ_x001F_ý?æ%[ø1_x0001_@Ù_x0002_K_x0008_ez_x0001_@Yí¹i_x0019_oÿ?¤mü¸_x0007_	_x0003_@3«_x0018_&amp;å_x0003_@Ø¢_x0013_½Ù_x0003_@_x0002_TÁj²6ý?ã{ì^ýþ?¾ÚÒ_x0012__x0003_@¶B_x0004__x0001__x000B__x0001_@þºbQÞQ_x0003_@ÀO_x0010__x0018__x0008_üü?_x0019_	ÿ_x0010_ÿ?T=áå_x0007__x0008__x0010_~_x0001_@ÇªBy´&gt;_x0007_@ÑÌBM:Cý?Ì5ñ×êþ?;ó_x0006_ðçü?_x001A_Ê8&gt;¨_x0007_@®º#_x0007_@LLg-¦ãþ?äûÚÌþ?]_x0002_¸)Í=_x0007_@'æ·ý?ò&gt;`H$_x0007_@ãNóÇZËþ?w8Áñ:_x0007_@wçõÐ.þ?´_x0017_í2xþ?S·ú	6®_x0007_@_x000F__x0003_è rÌ_x0007_@iúCp_x0001_@ÝÜ _x0008_èÑý?_x0004_¡_x001D_é_x0002__x0001_@g_x0007_êÒ__x0001_@÷_x0012_Ð}%_x0007_@¡æ61_x0018__ý?xó{zÈý?7Ñªp_x0005_ÿ?álø}â3þ?í|sP_x0007_@'_x0005_÷âôi_x0007_@ËUïèd_x0001_@PWâ2._x0007_@1¿f©ÿ?_x0002__x0004_¬'½Ö_x0012_ý?è_x0004_béQ_x0001_@º_x000C__x0012_3Îÿ?°ç_x0007_rþ?øXH¶Tý?Nï¶ûü?ç_x000B_êéü?awÐ|_x0006_rÿ?6È_x0014_ûÿ?òØ³¨ý?õ&amp;_x0005_ôTx_x0001_@Y _x0018_½»Úÿ?ì_x0006_)fò_x0002_@_x000D_@×$íM_x0001_@[_x001E_~°_x000F__x0003__x0002_@lµ_x001B__x0001_@¸,ß_x000E_h_x0002_@,_x001D_Ãö_x0002_@_x001D_H_x000D_ºw_x0001_@$ÖÍavþ?È¤RÿI_x0002_@ð×í:þü?¢MV_¥þý?ÿÚñòþ?Æ	¢Â_x0002_@kF×¦|:ý?¨Û(G_x0005__x0001_@_x0004_ùSÂ!_x0001_@Ã%Mgý?&gt;ß7è¡_x0002_@â¯Á^Kÿ?ÈoÑ=_x0002__x0006_ê+_x0002_@Úõ_x001E__x0011_GJ_x0002_@Çå§_x0001__x0002_@úkõRÚÿ?-vPsµ_x0002_@N­;Zé_x0002_@_x001B_-_x000C_ú;E_x0001_@ü½®^PE_x0001_@²ûkÒý?âåä_x001E_éý?;;_x0015_À!È_x0002_@fDÙIÐ_x0004_þ?_x001A_ï#*¢_x0001_@ò2Ï_x0015_4µ_x0002_@ãâÇ_x001C__x001B_þ?&lt;y0¢þé_x0002_@´foï_x0002_¿ÿ?_ïÝÐ»_x0002_@z"-_x0012_iÿ?,Ï_x0006_Kôi_x0001_@ò#1»×ü?F»ìÁ8_x0015_þ?¥YNÍþ?t_x000D_ ªÞ½_x0002_@É{+¨&gt;_x0002_@©jþ_x0010_)ý?/c(¤â_x0002_@cñÀÄXR_x0002_@èW¬5ÿ?Øm_x0005_þ?~&amp;1¡_x0003__x0001_@×­èEm_x0002_@_x0003__x0004_&amp;à|ý?_x0019_þ÷_x001F__x0012_ºÿ?­Ë_x001A_¤_x0014_ý?½½é?Ûþ?²ôíuZÕþ?ðùÛþ_x0005__x0003_@ð(Qt³þ?ôHGö_x0003_@rñÙó]þ?þÒö*øPþ?»­24Sñý?ÛÄà o_x0001_@E{]®_x0003_@¤I=ÒRþ? _x0001_Ì_x000D_ÿ?_x001D_c»Oÿ?1pb_x0018_ý?KýÁï_x000C_Jý?ÜK¦¨{¼ý?Ç_x0013_+_J´_x0003_@¡fI_x0005_­Í_x0003_@3¹_x0002_kÙMþ?ÆøÕS_x0014_þ?ÀFVh_x0017_µÿ?2å_x0018_j¢)þ?ºèaH÷ÿ?^&amp;"Ý|/_x0001_@_x000B_û¿,þ?2©_x000F_{üý?ÿ¸N/|_x000E_ÿ?w=mpr_x0003_@¯hå_x000D__x0002__x0003_¼gþ?&lt;±d§ºþ?!HX%t_x0002_@oÜn0_x0002_@ó_x001C_;¹ºÏÿ?Vq©i_x0002_@õD$ÿÌÿ?_x0019_¤øû&lt;_x0002_@Ñò.e_x001E__x0002_ý?(RÒ_x0017_gæü?_x0008_±_x0004_¬Èþ_x0002_@IÖß_x0003_÷ý?¥9ÐjC8_x0002_@úº(þ?xè¥ñM_x0002_@Õ_x0010_»H_x0013_)_x0002_@_x000E_$dÔM_x0002_@DO³Ü½$_x0002_@+ÂÎY=Qý? 7´VZý?aËË&amp;¿ÿ?KÞáS_x0002_@Rvz_x0002_Ð_x0002_@ôá1fÒõü?è§%ýÅÿ?sÁøJ÷!_x0002_@_x000C_¶õ5L_x0001_@co_x000B_L:_x0002_@ÝpÏâe_x0002_@ÿµU_x001D_U_x0002__x0002_@ðøä&lt;_x000D_Ê_x0002_@Dá_x0010_/ý2_x0001_@_x0004__x0005_*ØöÄà_x0013_þ?µIû__x0004_@fiTóðÿ?®¨3¢ý?¸_x0010_¦_x0012_üJ_x0001_@á¿_x000F_ÔÇ^ÿ?GT3PJVþ?FÌþ¥2Û_x0004_@p_x001A__x000D_¡ã½ÿ?eüË+CQ_x0004_@o(ëËý?S+_x0003_¥Ô_x0004_@ôÚ¾&amp;_x0012_F_x0004_@ÉÒüî°_x0001_@R2_x000F_µÿ?`_x0006__x0014__x0018_D"ÿ?ðBf_x0010__x0001_@±¾và_x0004_@±_x0002_«_x000E_$Îý?å©Èô'Íý?d`NBâý?Oµ_x0015_j_x0018_Ðü?_x0013__x001E_:A_x0007_ÿ_x0004_@¬î¬_x0019_¹ý?d_x0003_)£e_x0004_@õË(_x0019_$ý?1_x000B_{_x001F_ÿ?Zµ_x0012__x0003__x0016_&amp;ý?'TÇ_x001C_ÿ? ùGéÙÿ?ÓÐ[«ì_x0004_@Æä_x001E_ã_x0002__x0006_«u_x0001_@H»_x001C_ÌÑÁ_x0002_@_Þ_x000E_9k_x0015_ý?+_x000B_ÀÉ8þ?[_x000D_]å_x0016_áÿ?+|.wþ?_x000D_27Jc6ÿ?	Ó_x001C_x§ÿ?*"_x0017__x0001_@¨_x0013_#jæÿ?h×.L·1_x0001_@I_x001C_í,*__x0001_@ê§"¬z_x000D__x0002_@_x0013_ßù_x000D__x0005_:_x0001_@_x001E_yK_x001F__x0001_@Q_x0004_R_x0007_?ý?_x0002_0v3ô"ÿ?­x«F÷ü?ÙÖ&gt;Wþ?I«ZV_x001F_ã_x0002_@_x0001__x0015_K«Êl_x0002_@_x0002_×ê¶Ã_x0018__x0001_@_x0010_p£1æÖÿ?ÝðwY_x0002_@í!Ss\_x0002_@_x0014_bÎµþ?ücòÀÑ]ý?´`ôê4ÿ?¬®_x0003_½ý?ËÓ_x0008_óþþ?Äº=%ü»þ?_S4&lt;_x0017_ó_x0002_@_x0003__x0004__x000E_¤¦y)_x0003_@JÞ_x0014_Ä_x001E_ÿ?Þ@q2Ñü?OË_x0011_ì£ÿ?_x0008_þl¼®ÿ?éÏ7Í©-ý?'¿èè_x0008_i_x0001_@_x0010_v¸_x0015_²öý?_x000E_bvN±*_x0001_@-,¯úcXþ?HîÍ1_x0003_@B)HÀ\¼_x0003_@6_x001A_@ØN*ÿ?êÀ_x0007_æü?\wOµÅ_x0001__x0001_@È6K5×_x0003_@í_x001F__x0014_/n]_x0003_@lOúûBý?(a "TWý?»§æµÛ²_x0003_@{WT#ìk_x0001_@_x0012__x0002_B[fý?k]7Ëqæ_x0003_@¸`³{v_x0003_@_x0014_¶ð`è_x0015__x0001_@_x0016_$`Y£ý?Ê=Eù_x0003_@A=ßñþ?Ã¡ÏTÁ_x0003_@y[¸_x0012__x0001_@__x0006_ÐTG¥ý?_x0015_@ßO_x0002__x0003__x0012_ý_x0002_@ÐàqNð_x001F_ý?OÑ´9rÿ?/U`ÿ_x001E_}_x0001_@_x0014_û_x001C_¢_x001C__x0001_@0_x0011_ëÙRý?ÎÌB³_x0019_ ÿ?õÛðùûPý?ü¢zD_x001D_¾ÿ?ñàÒ°p _x0002_@ÒRµZO_x0001_@¿7MPm³ÿ?6ßË_x0019_:Ùü?Mí5ê(U_x0002_@9á8¼ggý?ñg&lt;øü?îZB¬!­þ?¿_x001F__x0010__x0002_@k§Æï8þ?Ä{Ünò_x001A__x0002_@Þ#¤Dÿ?ö_x0003_QÉR_x0002_@±èkÜhþ?.múwÝ_x0002_@ì_x0010_®_x0019_0_x0002_@1Â9ÑË@ý?ßU´°ký?8Ûäb7_x0001_@K_x0014__x001F_bJxý?_x0010_Tj90_x0001_@_x0004_~ï½â_x0002_@ªÞ_x0017_·/Êþ?_x0002__x0003_s²,»_x0002_@Ùq±Ào_x0003_þ?_x0002__x0019_O*Ú _x0001_@_x0018_ìû_x000C_I._x0002_@¤¿ªóý?_x0004_a2iúa_x0001_@ÌÙ¤ý?qw§é_x0004_|_x0002_@Lþ°¨|ô_x0002_@7L\LP_x0002_@²fÆ­_x0002_@^kÂ±þ?&gt;KÂQùÿ?_x0016_û°:Ñ_x001C__x0001_@_x000E__x0003_³_x0004_·_x0002_@6Wá	îÿ?\G ­_x0002_@à¥WP6ý?Ghå_x0002_¤_x0002_@êí_x0002_ãþ?Ï^{ÁÞÿ?)!©`Nþ?Ø^¢í£ý?}QèÈb_x0002_@HP¼|\Õý?a/Tsi_x0002_@Î&gt;_x0011_5gÉ_x0002_@"ËjÇêè_x0002_@	:c{_x0001_@_x0011_é_x0001_f_x000D_y_x0002_@Q½a_x0003_¾åü?Æ]ç_x0002__x0004_ßøÿ?FñJ_x001A_¸uÿ?íøk·¤Q_x0002_@³³Àv`a_x0002_@r=êÅ	_x0002_@¸Hz_x0010_ý?weÌ®µ!_x0002_@®lùIjª_x0002_@îOg3_x0002_@	dwJùí_x0002_@n:m(òV_x0002_@_x0003_¬_x0019__x0001_@:Õ{³Üü?¡·J±Äþ?_x000B_Ö_x0006_ÍOý?k¶£4_x000C_é_x0002_@øª_x000E_fûý?ÛVCY^g_x0001_@ýtq¶¡/_x0001_@,3}¥w_x0002_@Î_x000E_P8_x0002_ýü?y¼£ýÑü_x0002_@úi._x000B_Ù_x0002_@ÿçÔøþ?ëÖ;x^þý?_x000D_C5gö¨ÿ?ZÏa¥_x0011_þ?ÄÖØÂ*ý?B_x0018_°Ø¯ßþ?´(A_x001F_å_x0002_@äNgC¦^_x0002_@õ¹gÄÊþ?_x0002__x0004_(ë`_x0007_	ý?^;óÃþ?(]¾3JÐþ?á3«%_x0001_@Uç+Àós_x0002_@¬+&amp;º_x0001_@Îí²m¡iþ?¯ÿaA5F_x0001_@ù&amp;±£ý_x001D_þ?( _x000E__x0016_\Ì_x0002_@n{¨aý?Ð%\_x0011_¯ÿ?ï_x000E_ü_x0017_ýþ?ÝÀ¼ÑþC_x0001_@NþLCú_x0002_@sÖu|J_x0002_@09æ*\rÿ?*_x000F__x001B_ç,?_x0001_@HÆ|,­ý?z©ÒV¹¹þ?_x0010_ÆÌÌ_x0002_@êu%Öµ6_x0002_@_x0012_Ãý?CO~¤¡_x0003_ý?LÚs^¼_x001F__x0001_@ N_x0002__x0013_u_x0002_@ðRÆÔµÞý?_x0011_Gâ)Fàþ?Øb$_x0001_ö_x0004__x0001_@Blx_x0018_¥æþ?+StÂ©Èý?_x000B_ x	_x0003__x0004_FXÿ?Mí?v_x0001_@v6@v¢þ_x0003_@V«n_x0017_ôµþ?_x0014_äou_x0003__x0003_@çs2/þ?ÎãÜ*|_x0001_@j_x001F__x0019_m{b_x0001_@_x0002__x001D__x001D_§mïý?_x0019_¹0íW_x0003_@_x0005_ø[ø_x0016_þ?ê÷sãÉZ_x0003_@¿Üô_x0013_u_x0016_þ?Ë"tÈ_x0003_@_x0011__x000E__x0019__x0003__x0001_@µ/C_x0019_9iý?&gt;eaR _x0003_@B_x0003_½Zb§þ?u²¡ä.þ?¼²?þ?@y².úCþ?VzË_x0011_8Aþ?7SÒÀqøü?ô`8Å_x0003_@øñ¯U¥_x0003_@z¥©RÒL_x0003_@öféÄp_x001D_ÿ?Pvîú_x001D_	_x0003_@_x0016_eI&lt;¶_x0003_@jµ_x0001_ñþ?_x001D__x0013_C_x0007_þ?Z	_x000D_Òÿ?_x000C__x000D_X_x0008_õº§ßý?ê_x0007__x0008_ÜÌÿ?(v¥K,Ø_x000C_@_x0008__x0004_T@ëý?g_x0007_	½(Õý?äÐÅZ×_x000C_@ÛI6_x0003__x000C_@e=wvWIÿ?ñ_x0014_d]_x001C_ïü?-uZõXý?·^kÝl_x0005__x0001_@MÆÙÌB_x0001_@â¦ÉvÚ²þ?Î_x000B_í8ëþ?c|	_x000C_Ý;_x0001_@ÆáãD_x0001_@_x001B_Ð!-_x0004_)_x000C_@6D:_x001C_b_x0001_@ÈaC|q_x0001_@_x000E__x0013_"OM%_x0001_@oÈÊQçþ?(/âÕü?_x0010__x0008_JEaÿý?ö¹ð_x0005_Êþ?$V,k^ý?_x0016_ÂX °ý?&lt;Öø_x000E__x0001_@PØØ_x0006__x0001_@±6EpeÇý?¦¯1m?_x000C_@i,K5"n_x000C_@Ð_x0002__x0003__x0004_n_x0016__x0003_@{£mÁÖþ?úÓÄº=_x0003_@Å8_x0013_)_x0003_@R?'_x001C_Û×_x0003_@í_x0013_§cñ!ý?G_x001D_ÐR_x0001_Jÿ?èólr_x000F_ÿ?¹ó¿vÀ_x0003_@È·qèä._x0001_@_x0019_F¸)Hý?s=0_x0013_«w_x0001_@Xb*ÐÖÿ?ÖPÀc_x0006__x0001_@1õawý? N~õ9ÿ??ÏªÌgý?à_x0002_GiB_x0003_@_x000D__x000F_¤hñ_x0003_@Î'ò_x0003_@(?4Øü?¯4:_x0008_T_x0001_@_x0003_ê û`þ?i¯w`Êþ?Õ_4_x0003_ _x0001_@Dõòk=_x0001_@õ=\óéý?	Ë×D=ý?J_x000F__x0011__x001D__x0006_þ?|KKt2j_x0003_@ì(½ý?Ç_x0014_J_x0005_¸_x0016_þ?_x0004__x0005_¸¦Â+_x0004_@_x0013_|Ã¬xý?ËiÅ÷_x0013__x0004_@öy¶_x000C_Yªý?e¼Ñ"ê$ÿ?D½¯ªRÇ_x0004_@jpM'_x0001_@}Ð|_x0018_8Úü?èwCÍ¨þ?_x0014_Tá¢Ë_x0004_@7¼Á®_x0013__x0004_@®_x001B_t ùý?´ÄNÁÿ?Å9?¾ _x0004_@Fí·_x0019_V¨þ?_x0003_uz7Ìý?õÀ_x0003_¬i_x0001_@_x000C_Á¡¢1_x0001_@ÁÊZ&gt;;tý?e_|gÿ?¢j®_x0018__x0011__x0001_@½ÂLÈ_x0002__x0004_@$rûÈiþ?_x0012_Dý&amp;Ê_x0004_@¬_x0016_ðb§þ?ãõ×õ÷ÿ?:RfÃ~ª_x0004_@Þ_x0007_ûÛý?:_x0001_4T_x0004_@`_x0018_óÚS_x0018_ÿ?;YØ}fêþ?:»_x0013__x0008__x0002__x0003_t/þ?_x0018_øYÐEMþ?üÝ¾°_x000D_ý?7ÉâÖ£_x0002_ÿ?_x0002_&amp;¡6W_x0001_@_x000C_yJy_x001B_Mþ?_x000B_w_x000B_&amp;´__x0002_@_x0008_R2_x0006_ñÿ?þ"k&gt;=_x0001_@Ä_"ªþ?_x0003_ÇnÖ_x0002_@ÍÙ«`]_x0003__x0002_@è@H_x0001_®P_x0001_@ ÇÞ'"*ÿ?_x000C_0]#_x0002_@(O_x001B_AåÄ_x0002_@KY_x0016_íÔU_x0002_@1¸¸H_x0001_@SòQ*¥!_x0001_@B_x0018_k_x0016_ªÿ?õYS¡_x0002_@ÚVVÓ´Åÿ?çÁ _x0003_è_x0002_@¸_x0001_~5,þ?n+#^úý?ÆW5&lt;ý_x0002_@õ¹:Ý_x0002_@ð_x0011_¶#_x000C__x0007__x0002_@"1£ùòëþ?_x001C_Î_x0008_lwjþ?_x0003__x0002_òñh_x0001_@Xn_x0003_áËv_x0001_@_x0002__x0005_~_x001D_á]xÿ?f_x000B_½åBý?_x0004_¸D¿ÿ?^+_x0002_6!_x0002_@æüþ*Òÿ?VU½Ó®Kþ?'ó_x0016__x0010__x0001_@_x001B_Z_ñ_x0015_ý?â3wû¿_x0002_@â]v_x0001_¤O_x0001_@¤æ&lt;vü_x0002_@_x001A_súÜ#Éþ?J «áôAþ?/_x000D__x001F__x000B_d_x0002_@íE_x001F_	Z6_x0002_@Õõý_x000C__x0019_þ?­ÜPèÿ?_x000D_@Ä_x0015__x0001_@¬â_x001F_ÓÖþ?7_x000C_£ª×ý?Ä_x0018_ä4x*_x0001_@#Æ&gt;Î_x000B_ß_x0002_@Wá_x0015__x0005_bÖü?hA×¯ò_x0002_@Ìy§_x0016_f¨ý?øX_x0002_qÿ?Þ&amp;0Õÿ?¡íçÃþ._x0001_@ü_x0003_	¦_x0015_ý?_x001D_²ÄTÝ"_x0001_@A_x000F_}¼Äÿ?Öp%_x0002__x0003_­_x0002_@ËÇÐLô_x0002_@¨{(l_x0002_@T®´KÛþ?(÷ä]pÅ_x0002_@SÙvÒÿ?Ä6üå@n_x0001_@åÖC*#þ?¯Â¸v_x0001_@B§U_x0014_ö_x0002_@ô_x000B_r±a_x0002_@õ_x001B_ûl÷þ?KÁÀö_x0015__x001B_þ?ÁÊÈÝÔ_x0001_@×È_x0010_&gt;a_x0002_@øÆ&amp;´_x0006__x0002_@«_x001D_Öª_x001F_ý? `K*_x0001_@kWÈUÙÕÿ?£©¾ûÒ_x0002_@(J_x0014_jA¿ÿ?_x0014__x0015_×0ÿ?°¸_x0010_Kßý?.êµh8ý?éPáÖ_x001A_J_x0002_@!;nJ]þ?_x001C_~x_x000E__x0015_!_x0002_@&gt;_x000B_?_x000F__x0013_Þ_x0002_@Û£Î_x001A_å_x0002_@_x000D_£2O &lt;_x0002_@^p-×V_x0002_@O?_x0019__x001C_ÀF_x0002_@_x0002__x0004_¿Ý9æê«ý?Â_x0019_÷@79_x0002_@çøkt_x0001_@ª;_x0001_Z{ý?§_x001E_åf_x0016_ÿ?7Q/þÌs_x0002_@«qGmÚ_x0002_@²P8Ûý?æÞï6ý?V°Rõý?rCÙ{/g_x0002_@B{_x0013_·ý?·MÄcÿ?¥êÒÖ¢ü_x0002_@Vt»UQ_x0002_@¾óP!A_x0001__x0002_@¡rD$xn_x0002_@N®_x0002__x0013__x0001_@oL¢DÂ¤þ?qâTþ&lt;¦_x0002_@NT×_x0010__x0001_@Ø?Ãbý?ºå¯_x0017_ôý?õIn"4_x0003_þ?Mkô_x0016_)_x0013__x0001_@6_x000F_1cY%_x0002_@\_x0011__x0007_êÿ? Û_x001E_T_x000C__x0001_@H[_x001C_V¤_x0002_@ýï¶Q_x0002_@=Õðg³Öü?¡S¶_x0002__x0003__x000D__x0002_@._x001F__x001B_×Uu_x0001_@ÞÆzm%ÿ?þ[^8Ð_x0002_@_x0006_/K_x0001_@_x001F_&lt;Ç­Ò6ý?«_x0011_`ïs_x0001_@\X¢R³ÿ?_x0010_á_x001C_p_x0002_@DñÛNù_x0002_@W_x0019_2¿/Xý?§Ë»ëi_x0002_@ffÙ_x0019__x0001_@!dì$'Öÿ?¶ù4VØ@_x0002_@_x0007__x0017_;=_x001F_Öý?~å´.ÿ?:ãþ?ç°òÀT_x0001_@¼¥·ÿÉý?öûFäÝ?ý?Ë÷Gëá[_x0002_@,_x001A_TùÂý?î%P_x0019__x0018__x0016_þ?É\­|@*ý?ï¶,äÉ?þ?Kú_x000D_)uäÿ?T_x0018_Hpuÿ?§ì_x0004__x0010_ý?ö­åMý?GK§i_x0008__x0001_@·%õ3OE_x0002_@_x0002__x0003_,Yp!Ýþ?o_x001E__x0012__x001A_¹_x0002_@r:y|Gÿ?³¸¦9Õ_x0002_@â¥_x0004_º_x001E_Q_x0002_@¹ßé_x000B_}Ã_x0002_@i*»Nþ?w¬íï"ãý?½Â]|_x0013_kþ?w¥Ìbþ?q¿~Ïè_x000B_ý?"´çï_x0002_@_x0019__x0002_X_x000B_¦S_x0002_@L±°n_x0001_@_x0010_oÕ¼j_x0002_@/_x0003_\ºBþ?Y"£û!ÿ?°ýn_x0005_j_x0001_@~ö·_x0010_É_x0004__x0002_@ÿr}Û:_x0002_@´+îhÎ#ÿ?¼á$-Cùÿ?3'&lt;n¿Fÿ?	mq;"Ó_x0002_@]©Ìl°Å_x0002_@_x0003_e_x0017_	ª9þ?úo¶p_x0004__x0002_@Ò_x0013_×|v·þ?rø%¥þ?¿yíú­	ý?v­_x0019_d,_x0011_þ?ÅHA_x0006__x000F_0Ñ_x0006_@ªÙ_x0002_=Äèý?_x0004__á|Bì_x0006_@Fz	@P_x0006_@ &amp;ÆKöþ?-»^Þ³m_x0006_@Û¾_x0012__x0018__x000B_ý?_x0019_VåUÝ_x0001__x0006_@è ÇõÄíý?_x0002__x0019_Ò_x0006_@/Yfß_x0006_@§¦_x000D_¦±ñ_x0006_@üÝ_x0001_@ÿá¶q=_ý?M£&amp;¡ý?°tÙrrl_x0001_@Ó_x000C_m!é_x0006_@N_x0011_ÀeÎü?$¸´¡F_x0006_@[j«_x001E__x0001_@N%Õ_x0011_òü?ÇUaó&gt;ä_x0006_@_x000E_üÔg_x0008_ùÿ?uT_x0016_ý?ÑÙÔpÄ_x0006_@ð£_x0008_ÞñC_x0001_@"Àu'þ?[_x0018_c¶Ýü?í¡+ÂÛÿ?ÔÏE_x0003_.v_x0006_@Çü_x001F_Pfý?_x0007__x0003__x0005_2(¯ý?_x0002__x0004_ÔÛØ¦_x0002_@_x001B_j/4/_x0001_@E8Sçi_x0001_@^îZL_x0002_@©_x000B_³dk_x0002_@üiÿ:2àü?_x001F_htzÏþ?³&amp;%½^|_x0001_@^(_x001C_ìþ?·Ø¼_x0018_Ô5_x0002_@£0ZÀ2¨þ?ó¢c±^_x0014__x0001_@fÌúüþ_x0002_@[FÄ	h_x0004__x0001_@×_x001F_¶*_x0018__x0001_@Þ_x0007_R3_x001C_]ý?´Èz$°ý?×*_x0017_é_x0013_Zÿ?Ã@!CÌÿþ?X¹_x0016_¸ÿ?il_x000E_&amp;_x0002_@_x000E_´ï6}_x0001_@_x0016_¢c_x000E__x0002_@	Ù8K_x0003_Iý?XëÊeÿ?ì4_x0003_:þk_x0001_@¬/_x0007_Ð_x0003_Øÿ?_x001A_Áu_x0012_Í_x0002_@ÝÓG°¼ý?W­ú:±_x0002_@_x0013__x000E_jô}_x0001_@\3_x0002__x0003_ßÿ?þ__x0005_åÿ???H¿¯_x0002_@_x0011_/çéý?×c_x001F_&lt;Våý?¶=_x0011_Vý_x0018_þ?_x0006_¨&lt;}¸ý?=Z_x000F_mçý?ôOrÖFþ?5_x0014_H+îýý?&lt;8ZYÈ_x0001_@x×^ë	Áÿ?YUü/ÿ?§5N³«ý?L_x001C_ªz_x0001_@aÐ%_x0003_â_x0011__x0001_@L_x000E_"ÐZ_x0001_@_x0001_ô pf_x0001_@I¶]O`xþ?À_x0016_NÙ:`_x0002_@_x0016_aw¥Ðü? ª_x0005_a®¡ÿ?äövZÖþ?µdÕ%ÕÛþ? nýè&lt;_x0002_@J%C´Oñ_x0002_@%Ç³Ïl_x0001_@üþ§M_x0013_ÿ?^û6¶Ïþ?»º»½T'ÿ?6&gt;Éà?üÿ?¯Â±TÆYý?_x0002__x0005_9²bÂäYþ?ÁUÞB?&lt;ÿ?2_x001D__x000F_â+lþ?r#N_x001A_ý?ÉÄ|Ñ*D_x0002_@ù®"·§ý?1=_x001E__x001C_·¹ÿ?/oÀó_x0005_5_x0001_@|~N_x001C_þþ?ª_x0006_DÒñ_x0002__x0002_@¬Uêà ÿ? 9IeÒUþ?ej)qú_x0016_ÿ?&amp;òÁÖ_x0003_ý?Àd°á÷þ?¡æâ×Ç&lt;_x0001_@Ýü{bºÿ?§öF¥°Ñ_x0002_@J_x0003__×Âáþ?AÍ©_x001A_Ó«_x0002_@_x0001_][_x0011_8'_x0002_@éàö!$8ý? ¾&amp;_x000C_=þ?ã7¼«}_x0002__x0002_@³l7xÑ¹ý?_x0015_Îê4_x000C_ÿ?ùgì_x001F_È#_x0002_@__x001D_ÊKS_x0002_@Â__x0002_µ5_x0001_@9_x0012_¾&amp;_x0018__x0004__x0002_@¨9¬_x001B_=þ?«¼7í_x0004__x0005_Ír_x0001_@h[¬(_æý?1dJ._x0010__x0001_@®ÍW!_x0017__x0004_@Ôh_x0003__x0003_°{_x0004_@)d&gt;&amp;_x0005__x0004_@PÐzpNþ?ôØD_x0015_?¬_x0004_@ùªix_x0001_@_x0014_Ë_x001D_Ú_x0019_%_x0001_@þ|_x0004_,_x000C_vý? *_x0019_ÎÂÿ?MÈ´~Ä_x0004_@ÑPé_x0004_@&amp;ñµwZ_x0016__x0001_@Í_x0002_#äÒü?!l_x000E_:+_x0001_@Ø÷þñ#þ?À¾5Î_x000B__x0001_@ÅºAèßü?c_x001D_Õ¢@óÿ?Ã(õaÑ_x001B__x0001_@Ð:0cÿôü?öq3!ójþ?P_x0015_xì_x0004_@Ø]²öÿ?æñ©0_x0001_@²[	Á_x0007_0_x0001_@èæCË¾o_x0004_@ÿ°_x001D__x0001_@6T·-C_x0008_ÿ?äÝÚ_x0007_g¨_x0004_@_x0004__x0005_÷·FWöý?Xª_x001A_^g_x0001_@_x0018_ÏÕ¦9_x0001_@_x0004_&amp;+Ó_x000B_ _x0001_@-_x0001_ãG?ý?KËÓÖý?I³¢9+Å_x0004_@+=1ãý?_x0002_ûo_x0001_ý?_x000C_\Å¹\K_x0001_@uMþJ_x0004_@µI_x0006__Ü¿þ?ù_x0015_éïþ?HRÈÏíþ?[ÛG_x0006_Ãký?}Kx&lt;&lt;å_x0004_@ðÄ´_x0001__þ?B¤ds?/ý?_x0014_]Óù_x000B_d_x0001_@(1¬º_x0004_@ Ë_x0014_Uá_x0001_@+YLþøtþ?_x0004_Zc_LÜ_x0004_@_x0017_Íß$7_x0008_þ?×Ç:%Gåý?8ÂB1ÿ(þ?;sÉ¬yÿ?ÇU¸á¬+_x0004_@¯!§l8ì_x0004_@S_x0003_«½_x0007_ÿ?ÍþÝ2.þ_x0004_@_x0005_ xN_x0006__x0008_ó_x0001_@NÑK"¿ðÿ?_x0004__x0014_äß_x0003__x0001_@Ä+_x0016__x000E_Ã_x0006_@7iV»ý?_x0013__x0002_¿;_x0006_@Êõ¡_x0010_'Õþ?Dm¹wä8ÿ?ê_x0001_@_x000F_!%_x0001_@¾r_x0017_Ô_x000E__x0001_@*J_x0003_Ð_x0006_@ii/á3_x0006_@S&amp;Þc_x0010__x0001_@er|Óêóÿ?NXÙ^$ÿ?÷2åÎþþ?õ_x0001_&gt;ý*ÿ?óF7¹k%þ?Õòxaõ_x0006_@_x0008_êB&gt;_x0006_@`Jy´_x000F_ð_x0006_@\Ò_x0013_è«_x0006_@\æ_x001D_¥yÑÿ?hï¨¾W_x0006_@S_x0007__x0003_Áý?èO_x001E_Iö@_x0006_@;ÈÙ_x0001_Hþ?5_x0019_¹÷à_x0006_@_x0007__x000B__x0008_v-ÿ?Tù_x0005__x0006_¸ý?}YJØþr_x0001_@_x0002__x0003_÷¥QBý?@¥ÜôdRÿ?n_x0001_\ªÌïý?¾ølo_g_x0002_@Û5_x0001_îx²ý?àG¶ðø»_x0002_@_x001A_Y3a_x001C_¿ý?Ñø_x0012_å þ?¼ü_x001C_»ý?ïÉ÷_x0002_ÿ?¨_x0016_Ïîç_x001F__x0001_@_x0016_f)Tùþ?¡'#©_x0016__x0006__x0001_@üËê_x0019_¼Çý?ÕýnEï_x0002_@9µC_x001C_V_x0002_@Ï.t_x0010_AÔý?ºäíH^ý?ÈºÒ·X_x0001_@_x0004_¯g ½Æþ?±2}}Íþ?_x0016_§S_x001C_;Aý?Å_x0017_É5þ?V_x000C_Á,Õü?´R{ _x0014_ý?VCùqý?¢C:ý6ñÿ?èìF&gt;&amp;)_x0001_@ñ#Hy¬_x0002_@Î_x0012_T_x0004__x0012_ÿ?Öâ_x0006_K~;_x0001_@T^_x001A_A_x0004__x0006__x0013_yÿ?Ûì©__x0018_þ?_x0013_N¹æhåþ?U÷Fêý?ft¡qæþ?å4R¨¥"ÿ?ª÷¬Àq)þ?_x001C_=à_x0014_Üþ?_x0007_T_x001F_Ý¬1ý?×3Ëæl_x0004_@¶_x001E_q_x0007__x0003_ý?ðùÅCd¦_x0004_@íWçVÑ0ý?¸_x0010_lj#ÿ?4×_x001C_NÚþ?¬fÛPN_x0004_@_x0001_ÄÒAþ?Ë²!Ðá\_x0001_@ÌÑãO&lt;I_x0004_@"ªAÛ g_x0004_@8_x001C_=Z%þ?h_x0005_'2§_x0004_@(·­w8_x0017_ý?V³ÞNÄþ?8_x0002_pjìÑþ?½§k)´¦ÿ?_x0019_PeWõªþ?_x0010__x001F__x0005_Ôu¾ÿ?f*w¸Þ¿ý?×_x001C_? oþ?_x001C_è¤£yÿ?_x0017_dð_x0018__x0004_@_x0006__x0007_¦Bf¼ý?dwòû_x0006_@sL_x0015_@ÿ?ðÕÖiS_x0004__x0001_@_x000E_þ¡_x000F_'m_x0006_@¤VXäÊj_x0006_@×~­=k_x0002_ý?}{ö_x001F_û_x0006_@&lt;t@®wçÿ?Esï_x0002_þ?6vÐåÞL_x0006_@Þ_x0018_Wq-Ú_x0006_@-·YÅÌý?4_x000C_WPþ?*æ~gàÍý?¬æg_x001D_Tÿ?_x001E_Ý8ï¦þ?\ª?RÝz_x0001_@­&lt;_x0002_#_x0006_@_x0019_ {d7/ÿ?_x0003_û_x0014_7_x001E_Âþ?=_x0004_%__x001C_¶ý?jÕ3þ?øò`Å k_x0006_@`_x001B_íÙnøý?0{×rmæþ?§_x0005_``&amp;Íÿ?áÎ_x0019_Mþnÿ?Ä_x0005_b¡ì_x0006_@'þ»íN¹_x0006_@×Ý¦YÄý?å_x0001_o_x0003__x0005_²ý?_x0002_.Mr_x0003_@ÿ¤ô._x0012_þ?Z$s1=b_x0003_@M]_x0017_(þ?²¢öQxÌÿ?~ÒÃç_x001F_©_x0003_@²*iH©_x0003_@b4_x0004_=¯þ?øà³Û[»þ?¯Õé_x0003__x0001_@ËÛ_x000B_!²ÿ?ÀR¤=þ?_x0004_lï/É_x0001_@Ú_x0007_ZY_x0005_H_x0001_@6_x0018_K_x0003_¤ÿ?_x0006_L_x000F_9_x0019__x001D_ÿ?Ur6ùÂ_x0011_þ?UàmÞ:ãý?9õ_´ã*_x0001_@_x001A_AMü9v_x0001_@$úÈ_x000B_þ?-Ü¯?ÿ?âøýË³Üÿ?@2ÄÕ(¨ÿ?_x000D_ò):_x000E__x0001_@¦_x000B__x0014__x0005_ù_x0003_@YLã&lt;Öþ?LjËV»_x0003_@_x000D_(E±ó´ÿ?KÀ¨©Î´_x0003_@zOÜÎ/G_x0003_@_x0002__x0004_«v¾_x000D_ý? _x0018_¼_x0001_@Ý£Å°Þyÿ?_x0001_¢­Äb_x0001_@¯_x000E_ë_x0013__x000E_;_x0002_@&gt;_x001D_pÝIÿ?(êhý(ÿ?wÜ»_x0015__x0002_@íkô1øwÿ?0O_x000F_bvö_x0002_@Â#î©]_x0001_@÷ÌÊèGý?±_x001A_L^_x0017__x0007_þ?_x001B_3$ô_x001A_B_x0002_@¹¯Æ8HÂ_x0002_@-²ÝL_x0001_@O_x000E_+#'_x0001_@± _x0016__x0003_ÃÝþ?&lt;`xÑ®_x0002_@&amp;ßËíì_x0002_@©åc_x0017_^_x0002_@_x0018_©Õl9_x001F__x0001_@½'ÁA_x0002_@í_x001C_¼_x0018_ý?é_x0001_cz"^_x0002_@/`Õ&gt;'_x0002_@K¿øó¬_x0002_@hG¶ç°_x0001_@ @°cfÿ?M/üÇa=ý?¢Iáì_x001C_^ý?·­]_x0005__x0007_i_x0001_@«-DÒ§_x0014_þ?i&gt;+d_x000E_Ãÿ?_x001B_wå1_;_x0001_@b_x000B__x000D_µs£þ?_x000B_Ç»ÚZX_x0005_@Æ¨/¾s	þ?FùÐÄ%_x0005_@!_x0014_%Â_x0005_@~Û&amp;øîü?)8õT§þ?_x0006_ý¢Ðºzý?ÆSER_x0011__x0005_@f&lt;RB_x0005_@_x0013_¼_x0001__x0014_jlÿ? °â_x0018__x0005_@×_x001D_ _x0012__x001A__x0001_@Hp¡×é_x0001_@{©ãR-Yÿ?!2¬¢Î_x0005_@Ó_x0005_*íáæ_x0005_@Ø/£Î#_x0005_@#»ºÀ_x0016_à_x0005_@_x0004_Íu½j_x0001_@_x0002__x0008__x0003__x000D__x0005_@ø9&lt;Îî}þ?ò_x000B_Bäý?Y%pÚ-_x0001_@¸«ê¸wþ?v¥$_x0011_Dý?à_x0008_ScµL_x0005_@£Ü_x0008__¾öü?_x0004__x0007__x0012_6Â&amp;lW_x0001_@_x001B_ó_x0017_/_x0011_þ?m^ÆöSÿ?z_x000C_IÐñ_x0004_@þú_x001B_|_x0005_¯_x0004_@_x0003_;!_x001F_íþ?*åBíãëý?_x0017_-õ_x000E__x0018_Â_x0004_@ïZeê_x0001_@_x0014_N$F¨´þ?ê_x000D_¨	lý?_x0002__x0015__x0002__x0004_"+_x0004_@Ê°gºeý?A-ÙO_x0004_@0ë²ãLþ?uh6_x0005_°Bÿ?¿&amp;Rãü?ö¼_x0010_d_x0004_ù_x0004_@¹, !wþ?QëÍçr_x0004_@_x0018_Yµ:_x0001_@_x0014_£Ë?_x0004_@T¤$£_x000D_ÿ? _x001C_¹2k×ü?öØ=Ç_x0014__x0001_@Á_x0001_Q_x001B_ÿ?.è&amp;_x000D_&lt;_x0004_@IÀ_x0006_¼l_x0001_@®Tÿûë_x0001_@Æ_x0017_ùýUs_x0001_@ÇÇIÛ£ñ_x0004_@ÚÑÖ_x0002__x0004_Y[ý?_x0003_+	b_x000E_Aþ?ä_x0010_]_x0001_@æÛí_x0001_@z£6h[¬_x0002_@ÍxAÑ_x0002_@h£¡0F_x0014__x0002_@_x0008__x0010_6GÞ_x0002_@¢TÔÄ_x000F_Ç_x0002_@¥¸añ)þ?áÓp§_x0002_@XÏ¡&gt;_x0013__x0001_@;(%³_x001F__x0004__x0001_@úW¯Býÿ?Yw¤TÑ£ý?Ü_x001C_úF_x0001_@&amp;¬·8m_x0002_@ çÅ÷ßáþ?51¶_x0008_ò_x0002_@b[A`_x000C_6_x0002_@_x0019_õwÛÆÁþ?_x000F_CÿÇcý?pÞ#Úá_x0002_@sÞõim_x000D_þ?e.ÐÉÿ?Z	=ÃÌÇÿ?(O.ò5W_x0002_@rõ_x0017_n?Nþ?_x000B_çI°Ñ7_x0001_@³6 F8_x0001_@15k-_x0001_@_x0006__x001B_/åbý?_x0007_	_x001E__x000C_S¢|Ñþ?,_x001D_» Ëÿ?_x001E_Çè9þ?½ÉÎNOý?#DH_x0008_å©_x0007_@N0éË_x0007_@_x0005_xCijý?\A|{|_x0007_@½;jn\ý?²ÿ¡ÙØz_x0007_@0rço_x0004_ý?©@6Ò_x000F__x0007_@qì_x001C_â_x0017__x0007_@+À×og^_x0001_@Ó_x0003__x001C_ÏÎþ?ÚR¸³»æý?ù)q_x0004_Gc_x0001_@_x000C_éÝ_x0015_="_x0001_@PW:Ìþ_x0015__x0001_@{Îÿ­&gt;úÿ?ÊM_x0005_z^þ?¥d_x0018_µ_x0007_@¹ºA)_x0001_@_x001C__x0007_iªJý?U¬üî4_x0001_@5_x0011_¨ä×_x000E__x0007_@"_x001B_Æ_x001E_%_x0007_@o_x0015_ï`OG_x0007_@«¤cx_x0002__x0007_@j2YÎïÿ?_x0006_Ù&gt;2ý'_x0001_@¯®,k_x0003__x0005__x000E_¬_x0003_@ovl&amp;?_þ?_x0004__x000C__x001E_ö5¹ÿ?hmPÒaÌÿ?=õ³Væ_x0003_@_x0012_~{u&lt;»_x0003_@ÁQ¿_x001F_7ÿ?_x000D_;¢KZ_x0003_@ÒEò±ëü?ï$åR6_x0003_@@VÈ_x000F_èÿ?_x000F_·*Å_x0003_@Óéº_x0003_@_x0002_ï¿¥;_x0001_@_x001F_£4wPµ_x0003_@üÐÉ×koþ?{\Ã_x000E__x0001_@­J= _ùÿ?®_x0005_÷$%ªý??L¶_x0001_@_x000D_ÿ5_x0018_àý?ÛFe_x0008_hFÿ?b_x0015_iôÿ?;Z/±$!_x0003_@v_x001D_ì&lt;Óð_x0003_@_x001C__x0019_ôuU_x0003_@y}É_x0018_ß_x0003_@«_x0014_:-Lu_x0001_@S©_x0010_I(ÿ?-¥9AJþ?_x0017__x0010_f±hþ?³_x0007__x0005_UðÝ_x0003_@_x0003__x0005__x0005_kåUÞ8_x0003_@	_x0004_?]Iþ?_x0012_ïÒ_x0013_/ö_x0003_@ª¯p_x001F__x0002_+_x0001_@ù÷µüÛÖü?	 û¨_x0014_ÿ?ÞåÌú;_x0003_@Ô­ÉÚþ?NI$Çüqý?F³®;Ç/_x0003_@pÁùs3ÿ?*±ÐêEÿ?wÄu^_x0004_ÿ?àÂd³Lþ?Õ«W\þ?ÞÉ_x0012_ý?Ìß_x0017__x000B_«~_x0001_@?°È_x0017_5Ðÿ?yí÷H_x0003_@$ØùÓq*_x0003_@÷nA¶:rý?Cö_x001A_¦-eþ?_x001B_ø£Óàÿ?+£Ö_hý?	ºY.Ên_x0001_@{_x0003_|¿9_x0001_@¼_x0016_´sý?ñ]v×Í}_x0001_@TczVe_x000E__x0003_@_x000E_nåþ??HRà°_x0008__x0003_@m&lt;º_x0004__x0005_p²ÿ?_x000D_7üS+þ?ó "Ðª=ý?&amp;.a]&gt;_x0003_ÿ?gÍüÎ_x0004_@Yý©ðü?ÄÍ_x0012_õþ?_x0001_ù]&amp;&lt;_x0001_@4ö+[_x0012_ñþ?y_x0015_D{©_x001F_ÿ?5_x0002_u_x001E_ú_x0004_@_x000E_åÿ?Gl´¯Ö?_x0004_@_-ß?îÿ?_x0004_~|ÖZJý?#Y_x0008_±ý?bÀþ_x0013_gÔÿ?¦5&gt;}âü?ÅhP£¥¨_x0004_@N±Ñí:_x0005__x0004_@¾Ù!X þ?M¸Q_x0019_â_x0004_@C_x001C_ÿ_x0005_Ëý?MÓöHÍþ?_x0008_sdï_x0007_þ?d&amp;êy[òÿ?k_x0019__x0005_±;_x0004__x0004_@þmÝßý?ë_x001B_â±Ehÿ?CÎ2_x001E_@@_x0001_@Y_x0006_ªyý?OÒ_x001D__x0011_&amp;Qý?_x0003_	VÊÙ_x000F__x0014_×þ?6JÙÁ{ ÿ?MK»º©«_x0003_@l_x001F_ÊIåÿ_x0003_@´w²Ï_x0008_üÿ?¹%`ëç(_x0003_@;_x0017_§³ï^_x0001_@(kX9_x0001_@F_x0002_ø6_x0002_þ?_x001C_¾¨W¾_x0003_@Ï´._x001E_õÖý?_x0017__x001A_í¿?Øþ?¸Ê_x0003_%ý?©_x000B_[ó	ÿ?_x0004__x001D_ÐÑ;Wþ?õu8ûv_x0003_@8à4B_x001E_*_x0001_@Pvê¦ú&lt;_x0001_@/uUËyÔ_x0003_@ïK¦&lt;_x0001_@¸O_x0001_­Ýý?õÙ_x0018__x0001_m_x0002__x0003_@Ê³9_x0006_Yø_x0003_@xØI@þ?Iø¤ _x0007__x0001_@Åy4Î\]_x0001_@_x000E_É§.þ?o_ì(_x0012_þ?¢I¬åäÿ?_x0003_ó_x0005_é±_x0006__x0001_@|I]Ù?îý?¨ÜV_x0003__x0005_¢;_x0003_@_x0017_¦$_x0014__x0003_@\[_x0019_x\0_x0001_@¹î9ög?ý?h/¼þ_x000D_Yþ?¦Qø­Ùÿ?§r_x001B_0ßü?_x000B_5Ë_x0002_=|_x0001_@ýU¼jröü?_x001F_ÓùÖ­9_x0003_@²¡ùD&amp;ý_x0003_@Kâ¥D_x0007_ý?t}¶~¤â_x0003_@ü9(Ô_x001F_W_x0003_@hðDçÁ^_x0001_@_x000C_t¬=â!_x0003_@²]h_x0007_äA_x0003_@_x000E_9_x001E_³müþ?x_x000B_=_x0013_&lt;_x001D_ý?òOä_x000C_ÎE_x0003_@oõ2Ï¤_x0003_@69Ôìáÿ?Á_x000E_íü?üw/ÉÐp_x0003_@ëw_x0004__x0013_ý?_x0003_aD_x000F_èl_x0001_@ÄGÿ·_x0003_@ðë#þ?éÜÁÀ_x001E__x0003_@¦BJZ$ ÿ?u.~q9q_x0001_@Mâ#7_x001B__x0003_þ?_x0003__x0004_ÑãX"9_x0003_@åÌÝ©Q_x0008__x0001_@®à`S_x0017_lÿ?Z_x000E_jÄ*_x0003_@&lt;ÛûýÄ_x0003_@±õ_x0003_Ô¤Æ_x0003_@__x0019_q#_x000D_þ?_x0010_O_ÿ_x0003_@$i´Sÿ?q_x0002_*9_x0003_@r&amp;¡jáë_x0003_@ ðù%ûçÿ?áë_x0007_¸B_x0003_@³_x0016_=ÿ?©:R_x001C_¤_x0003_@_x000F_®v=_x0001_@ì,é¯ÿ_x0003_@&gt;&lt;8_x0003__x0001_@û¤_x0012_¼_x000C_}ý?_x0010_¦]nn§ý?I.ÍÉÖ_x0003_@.xÛË²ý?o­Ú_x0003_¶×_x0003_@ï¤Ú³RUþ?V8ìêËý?Ü7þ×ãü?iüZ/}_x0003_@`zÐJ+_x0001_@e¼'ÿEþ?dTVçZ"_x0001_@µ²6µÙ_x001B__x0003_@nõ­¼_x0003__x0004__x000E_ý?¶EùËõ|_x0001_@F_x0012_-_x000E_û_x0003_@_x0006_{¶ìþ?	²Öu9þ?Âá*²_x000D_D_x0003_@8;{îD_x0001_@øLYÛ	ë_x0003_@_x001A__x0003__x0016_û_x000F_±_x0003_@.,ªðJ_x0001_@£dúME(_x0003_@XÌôxzÿ?ÉjKG_x0001_@p9äü?2¶ß0|_x0003_@:)r_x001F_/0_x0001_@öøçü1úü?3}Í_x0019_å_x0019_ý?"HÓ£í_x0003_@+r+$Bÿ?@­¯Îr_x0001_@ÄE-_x0015_jÁþ?_x0010_Ü.HnJ_x0003_@m¢_x001A_ /Êÿ?Gß(_x0002_j_x0003_@._x000F_ðÉ_x0003_@¨ê&gt;~Ê_x0003_@|ÞC~@þ?^_x0012_bþÕ_x0003_@õ¼BöÁ_x0003_@T8_x0003_@'ÂºôB$þ?_x0006__x0008_¶_x000F__x001F_³ö_x0014_þ?úD ¼i½þ?]Û&amp;i4áü?ÆíxÀý?Âk[j¦ý?$ïý?]¢êHÊþ?Ûæ3ÚG_x0006_@-_x0011__x000B_ºym_x0006_@¾ÙF_x0007_FÝÿ??Ù._x0004_&lt;ý?¼OúõôÜÿ?²ZE^÷Óÿ?_x0013__x000E_ï:t_x0001_@³ãÑñä_x0006_@æ£ýæÂ_x0006_@ª_x0002_XT_x001D__x0006_@_x001B_d_x0011_0Ü·þ?®VOÕü?TªÏÙ ý?¬?À_x000C__x0017_f_x0001_@å_x0010_uMu_x0006_@/êïjR_x0001_@Þ_x0018_i¹Ïü?U_x0006_MºÝ_x0003__x0006_@_x001F_±ý_x0006_@òÇ©QÔý?TÅÐX:_x0006_@*N}_x0006_e_x0006_@óÚ[Èýü?aä_x0012_^_x0005_{_x0001_@¾Ò_x000B__x0005__x0007_âëþ?Wï!­4¥ý?1ÿèQg-_x0005_@¶¸I_x001E_û_x0004_þ?	l²,@_x0001_@ú_x000B_|Æþ?þ#	L_x0005_@y_x0017_X_x001B__x000E__x0005_@ÝSÁÉ¨ÿ?®YûGº_x0005_@îØ×P_x000B_¿_x0005_@ëê¨O_x001B_­_x0005_@ý"¹ã¿`_x0005_@Îo¡¨C_x0001_@pÙnA{Dþ?%L_x0002_çÇ_x0005_@_iQéeý?Ü|_lþ?J"	_x0017_Mî_x0005_@w¡MÛ-ÿ?]b_x000D_÷ç_x0005_@¤d¥&amp;_x0003__x0001_@«d	Z_x0016_"_x0005_@hyW_x0012_ý?û-Ø¬'_x0001_@_x000D_ú»½_x0006_ÿ?I}_x000E_Up_x0001_@_x000F_gô_x0014_«þ?_x001A_A2Xüiý?ØñgEíÿ?¡0Á_x0003_Ùý?ZyûfÑý?_x0002__x0003_¼[2eá¢ý?ÖNÄ!_x001C__x0002_@7¼Òú5_x0002_@_x000E_=ý_x001A_µóþ?'îzg_x0013_"ý?Îl_x0017__x0008_Cëÿ?Úîi_x0019_(_x0001_@ZÓ_x0019_}Æ§_x0002_@aû«î_x0013__x0001_@e_x001E_¯J4þ?É_x0005_5@²ý?=âúW¾:_x0001_@_x0006_p=z_x001D_{ý?ñ7K_x0007_¯]þ?(cÐ_x0001__x0014_¶_x0002_@V$_{þ?_x0008_ü¬æv*ÿ?)_x0013_¦rN_x0001_@Ü_x001D_É7¤_x0002_@ä¥_x001E_¢_x0002_@_x0011__x0012_k¥w·ÿ?Ç_x0013_³{¦ÿ?_ò_x001E_þïü?_x0016_ÈD£Õ_x000D_þ?&amp;6¥z³ þ?U¸_x001C_E	ÿ?¢@å&lt;º¤ÿ?ï;Á_x0003_|_x0004_ý?\&gt;ôó¥þ? ö*ÿ_x000F__x0002_@ç_x0015_ÃWßlÿ?LH2(_x0005__x0006_Jý?!_x000B__x000F_®&gt;_x0001_@ã	ªÞ_Óþ?×µ_x0011_b#ý?~t%«ô*ý?V¥Lzð¢þ?Ðò(]ý?vs_x0007_¾üÿ?IïJN	ý?U_x001C_ï¡âÏü?QN}g _x0005_@êj	¶º6_x0001_@SÀpZ_x0005_@W¨cë__x0005_@«ü_x0003_Mªý?¯q208â_x0005_@uo3¹¸_x0005_@m1½_x0018_ë}ý?_x0017_1F8rþ?ÝDk?÷ý?Ê{ä½_x0004__x0008_ÿ?xßÎ×¡É_x0005_@3_x000B_hw°_x0005_@_x000F_zÜÒèÿ?%Û%_x0010_d"_x0005_@#³3_x0001_þ?.q­ü_x0005_@æ_x0001_ÇÖ/_x0001_@·Õ.á©\ý?ÛñnC_x0013_ý?_x0002_¤yÉý?è_x0013_9Ûk0þ?_x0004__x0005_Í_x0011_¤Zèü?ÞP`v_x0013_þ?kÀ­}!(_x0004_@{÷%_x0002_ºTþ?ÃÌ]ÚÀ3_x0004_@´)Myý?êèÑqëþ?_x0017_j§t9_x001F_þ?l1~¦TÜý?à¯_x0006_e"X_x0001_@eòÅ~	ÿ?51bë7ÿ?s)	_x0003_#þ?_x001E__x0019_97Õ¥ÿ?Ì0Ú _x0004_@lL_x000B_»þ?Ï_x0005__x0019_"_x0004_@Âïôÿñß_x0004_@ZîÄ¢¤X_x0004_@ÈAòí _x0004_@_x001C_#O­_x0018__x0004_@ddP_x0011_Uaý?TÊ²]ã_x0012__x0004_@©=Å_x0003_E¡ý?ä{{kÊ1_x0001_@¾_x0010_C_x0002_ Eý?_x0015_Õ_x001F_ý?_;ãv'_x0004_@ÑÇ!¥0_x0004_@g¤_x0005_u¦Ùü?Îq³¥¯_x0004_@4[ü_x0004__x0007_ô^_x0001_@_x0003_ctµ2Kÿ?_x0018_`A¤&lt;ÿ?_x0008_4"Öx_x0001_@&lt;X=È_x0004_@kÀ8÷ó¹ý?Jü]__x0004_@þO¿äøþÿ?dZ_x0012_þEa_x0001_@Ñ_x001A_:µ_x0001_@;Òsm(_x0004_@µ[DXQI_x0004_@¡ñ­_x0014_÷ý?_x0002_È_x001F_&gt;Dÿ?Ö_x0006_J^1 ý?]ïö°mãý?¯ðw_x000B_/f_x0001_@?ï_&amp;Z_x0004_@_x0005_9_x0019__x0014_2_x0012_þ?	~öä÷Èþ?Âºp0_x0001_@4"²fbIý?,Ì¸xS_x0001_@I_x0005_Jfý?ÆÛ¸ä_x0001_@_x000B__x0019_Þ¦_x0014__x0004_@ÿ¨îë_x0001_@wÆÒ Ho_x0001_@_x0001_=D_x0005__x0004_@Í_x001E_»\-(_x0004_@"ì`rQý?Ó7Û:i_x0001_@_x0002__x0006_ô_x001C_O&lt;_x0006_%ÿ?W_x001E__x000E_ebÿ?_x0002_4_x000C_Ñk^_x0002_@°ý_x0017_ÓHðÿ?7îgÅùùý?ñC?jAÿ?Ù¹Ü_x0002_´ðý?(_x001B_²e_x0002_@è`â9©9_x0002_@B»Åã­þ?Ioüë,_x0002_@_x000D__x001B_ÇM(Q_x0001_@æÓëÎÕý?ctä÷E_x0002_@!ÉDôý?J=ë_x001A_Ë_x0002_@ôr®üíý?Þ¦W;_x0015__x0002_@w3_x0010_ìÌþ?7Q´øôI_x0002_@5+2ãø½_x0002_@âk1Ö¨ÿ?`·BkA_x0001_@¹RN~2_x0004__x0001_@_x0007_ÔýÕ9+ÿ?áR+ý?6È[_x0014_mÿ?¢qB_x000B_mËÿ?¤4§äÿ?_x0003_E÷^küÿ?¢yºÓ_x000D__x0002_@C_x0005_ì/_x0005__x000B__x000F_ÿ?Tß:w_x0004_øü?sÆ_x0002_Âû_x0005_@L_x0008_8ý?ó`é[wý?&gt;ÉðDñL_x0001_@(ùnÚÞ_x0001_@²_x001C_ _x0010_ä}ÿ?æª_x000E_Â_x001A_ý?±hº1õÃÿ?_x001F_¯öOÈ_x001B_ÿ?&gt;#¨áý?Ë, ÑÚ°ÿ?Vúg\_x001A_Dþ?YÔç$ý?_x0007_´¨ôËÞý?\_x0003_Õðûú_x0005_@;¯æôäý?üA8ÁnÔþ?Å8Ú[îý?ýôJa	_x0001_@F_x0008_ÓÚì_x000D_ý?è;m'òÿ?';,IùÈý?UÐtyS©þ?ÏÑõJ×_x0005_@&lt;\ûÂ_x0002_¢ÿ?¶Õ_x0002_òm_x0005_@Îñ &amp;Å_x0001_@M²_x000C__x0012__x0001_@I_x0006_áæùl_x0005_@óvyH%²þ?</t>
  </si>
  <si>
    <t>9c7eacd37bc309e94852b427ae37cd5b_x0007__x0008_ä.éîDA_x0001_@¾¸ÒW@rÿ?n5r¯I³ý?uOÎ;w_x0007_@ùd&amp;óü?Ã\­_x001E__x0017__x000D__x0007_@Bí&gt;_x0005__x001C__x0002__x0001_@qÕ_x0004_äþ?`:_x000F_Pú_x0007_@ùS_x0008_,ºmý?eðpÍè_x0007_@ÂS[:Í_x0007_@P_x0016_{çº»þ?_x0017_Dvü(½þ?ò¯ÇÈ_x0010_O_x0001_@_x000D_êou;#_x0001_@ö_x0013_úÅ¹"þ?SÞ®ÜZ_x0001_@C_x0018_s6_x0003__x0001_@c¨´w1ÿ?Ð9ñÝãþ?÷ãõÄ_ý?c_x0015_m_x0013__x0006_ý?_x0018_®Dd{_x0007_@ _x0003_E°_x0007_@ìCiõÎü?T4û@þü?Cì[ÝÃ¼ÿ?_x0016__x0013_óY%+_x0001_@rp_x0003__x0003_s~ÿ?z_x001C_?ëZ¤_x0007_@Õ¼\_x0003__x0005__x0008_jþ?:Fz8É_x0003_@¢ùQq_x000E_-_x0001_@±_x0001_BOÐ_x0003_@_x0002_Ãíaý_x0003_@i_x001D_çgé_x0001_@üµ_x0010_Eõÿ?u_x0016_Ö´6(_x0001_@«_x001C_Òÿü?]scÑ&amp;a_x0001_@jÓÌ.__ÿ?~¦¸_x001D_æ_x0001_@æ}£_x000D__x0001_@È¹ï_x001B_Þ_x0008_ý?&lt;¿4¦1ÿ?¦t³]èL_x0001_@_x001F_ ª¾_x0003_@úY{_x0003_êÿ?pÁôQ±þ?Cã$"$þ?_x0013__x0013_Ï[_x0012__x0001_@9¸7´_x0003_@!{pããþ?®sô6çm_x0003_@17þÒô¼_x0003_@D®Øìô ÿ?_x0019_ñ_x001A_·gý?U¬ë_x0019_Z_x0003_@&gt;ã_x0008_ù®_x0003_@|,³wÏü?9FÂ¾}ç_x0003_@9Ï2_x0004_ë_x0019_ÿ?_x0003__x0005_W&lt; È¼_x001D_ý?_x000E__x0019_ìxI_x0003__x0001_@_x0004_%â_x0010_Ùÿ?¯ßIÆC_x0011_ý?é}Ålþþ?ÞÞ_x0014_=NA_x0001_@_x0018_^KÐ}ý? Á÷¬Ð¹þ?§_x0016_çf3ý?BûÍLý?¸VbÝÑ_x0003_@DKmñ!_x0001_@1Ìa=\6_x0001_@RÄ¯QÐÏý?Æí©wÿ?0©ÙÒóü?w4dìàÀþ?,yßæ±l_x0003_@gVo_x0019_D_x0005__x0001_@CC_x0014_¹_x0002__x001F__x0001_@¢0vý_x0003_@¤Ég._x000E__x0003_@bn³}p_x0003_@_x0003_päéAÿ?¬_x001E_2ùh_x0003_@_x001E_ô/-Ë#_x0001_@_¾tÅ+_x0003_@äl_x0008_¶·×þ?¹_x0004_ÒF÷_x0003_@UT^Q|_x0003_þ?®_x001C_zKnÿ?0Gm_x0002__x0004_ê_x0004_ÿ?.õÍ#Tÿ?9¥_x0010_ÿ?&gt;MïÎo_x0002__x0001_@GU×D±þ?ý¡Õý?Yâ~AJ\_x0002_@k&amp;_x0007_ð;_x0001_@0¬PçI_x0008_ý?-ÖÕ_x0010_þ_x0002_@B,ïÿ?Ø®§Gg_x0002_@ý(_x0001_@{În¯fÞÿ?ýY¯lh¡_x0002_@qùò8_x0013_[_x0001_@9P_x000B_bÌ_x001F__x0001_@_x0017__x0001_®:p$_x0002_@§ùehî_x0002_@_x0005__x0015_Û¾i+_x0002_@×BÒ³Þå_x0002_@âé¤|´ÿ?'åú)_x0003_ý?[_x000C__x0010__x0001_@yçTSÂý?º-WB_x000B_ý?¨dC,Æxþ?$çÓÔúêÿ?J_x001B_:_x0011__x0001_@_x001F_e¥qþ?:D«`úÝþ?Ik¶]Î_x0002_@_x0005__x0006__x0004_Å¤ÁÕbÿ?)P¦T³_x0016_ÿ?½*mx]ÿ?_x0017_Ôð¬¡_x0005_@5èÝy5ÿ?Úöñ&gt;ÿ?_x0016_yÚ_x000D_?_x0005_@L_x001B_ü&amp;ù+_x0001_@7Jf'Wÿ?ç­(_x0006_¼_x0005_@v*Þ9&gt;ò_x0005_@Ã[õñ_x0005_@¾Îb}+þ?_x0018_kq_x0012_ÿ?;ÄøØ_x0004_ÿ?QâÄ·¨x_x0001_@_x0003_öÍô"ý?	6B¿i&gt;_x0005_@_x0002_H_x0018_#ÿ?¨?ÂiU=ÿ?-_x001D_µ_x001B_öþ?_x001E_¡÷_x001B_Q`_x0005_@¡N(ÍD_x0012__x0005_@ûè[Åeþ?ÀÎ_x000D_¸qÎ_x0005_@÷ôìïÃÿ?Ù"v2Ó`ý?_x001F_¬_x000B_&amp;ký?ý÷%5/_x0001_@SÄ_x0015_¿ý?_x0004_{ ·ý?_x0014_Èk_x0005__x0006_ý_x0001_@¡´åó_x0001_ý?¨_x0003_+HÈ	ý?ªÞÇ_x0005_ö_x0013_ý?F´_x001E_m	_x0005_@±ûóÈx_x0005_@v¤_x0005_LÜ	ÿ?_x0011_l_x000C__x0015_Tjÿ?¼'_x000F_ò_x0004__x0001_@Åf,^ä¥ý?é_x0017_:Ä_x001E_Çý?Î*IËþ?f*é_x000C_X_x0002__x0001_@_x001E__x0019_ÊQ7ùü?ç ú_x0011_e³þ?yõ¹çñÿ?ãG_x0001_1ÿ?éÖØÄ¾`ÿ?zr´Ñp»þ?èK_x000D_N½þ?cýèïD&gt;_x0001_@»w_x000F_\7_x001C__x0005_@^Ñ+?äÿ?³\À6_x0001_@Ø_x000C_D_x0012_^þ?íñ¢^â_x0005_@&lt;B6,¬_x0001_@Xò1÷Ìý?xw_x0010_\þ?ÚnÔ ½_x0006__x0001_@Ê_x0019_P_x001F_Tÿ?Ô_x0008_öôw¶ÿ?_x0002__x0003_íÃ]î~þ?âòú	õ_x0001__x0001_@_x0016_J_x001D_ÍÄý?_x0002__x0001__x0011__x0001_Â_x0002_@Éªd½vý?f&gt;OØ_x001B__x0001_@^4ÛÅ_x001F_w_x0001_@{_x000F__{ æü?7_x0006_{32_x0001_@%:$ýþ?_x0008_ÝÄc4ÿ?Ñ/_x0019_²5_x000B_ÿ?X!]¢i_x0001__x0002_@{ÔÀd(\_x0002_@Å¬/hçþ?Ò&amp;Õ&amp;ÿ?_x001A_°=.¬_x0001_@d_x000D_´Ì{_x0002_@#ºÊ_x001E__x0002_@1)µBCý?ù À­ÿ?»à_x0019__x001B__x0014__x0001_@ÃK_x001A_Æó_x0002_@°WÓ|äü?Vúø]_x0001_@Ç_x001D__x001F_sn_x0001_@E!`_x001F_Zûü?_x0014__x0015_É£Pý?_x0017_kþHhþ?úi»Îa_x0002_@JÞX¢çý??Yì_x0002__x0003__x0007__x000E__x0002_@ØÌÌè=_x0002_@XýÐ?=_x0002_@¦-Í /6_x0002_@f£_x001F_)ø_x0002_@Úc_x0012__x0016__x0002_@Ú'ÇrÐ_x0002_@åîºù³E_x0002_@û:|_x0003_Q_x0001_@îÅß_x0003_¹Éÿ?¥%óâ_x0002_@=!_x001C_c?,_x0002_@Ù_x001C_!(I_x0002_@èp·]_x001E_t_x0001_@ Ì_x001C_LO_x0002_@Q~ÇÔ_x0002_@+¼_x0002_O_x0002_@ w°Ý:	_x0002_@« _x0001__x0002_@$ñ¯T_x000D_Vÿ?aQÛ_x0005_Õÿ?]ú_x001C_¥úý?óºò_x0002_@_x001C_í,_x000D_þ?nä-sQ_x001E__x0002_@ZyHèQ_x0002_@/×Z9Ùðü?_x0011_A±lvñü?®_x001B__x0001_±Ýý?U´5_x000B_ÏÕþ?\d_x000C_ý?;_x0004__x0008__x0001_@_x0002__x0004_%òO&gt;ý?_x000C_±OÑþ?¼y;öØ_x000C__x0002_@Ø:1_x0005__x0002_@æ_x0011_Y÷_x000C_þ?t'h¹òþ?äWÐq_x0002_@_x0013_2_x0001_nW_x0002_@¶å",[ý?`_gV_x001E_Oý?_x001F_Y*¢jb_x0002_@ÓÛ«_x0003_Gÿ?ï¾_x0019_ g7þ?òòÝÜê_x0001_@_x0007__x000C_vÈ_x0001_ý?I_x0013_ÅªåÔü?EH¼´Ðÿ?7ë}êó¦þ?Ôµ9«ý?ø|S¯Ð¼ý?Xº_x0018_ed_x0001_@_x0018_»Q_x0016_[_x0002_@ÙÒæíkþ?úi!Å_x0001_@X¹b_x0008_Hÿ?hÚZ2d5_x0002_@àa¢_x0005_¬H_x0002_@sÜLEý?l/íIÏìþ?_x001D_ÜËÕµ@_x0002_@Jgi_x0002_@ü_x0002_Ra_x0004__x0005_ùX_x0001_@¢²|P Rý?¢@0iÉý?üjÎ1ø?_x0001_@Ä^°_x001F_°_x0012__x0004_@¥ì_x0012_¨,3_x0004_@ÿ½ç_x0002_ÿ?ó±TL_x001F__x0002__x0004_@óä_x000B_+ôþ?ëÏ%_x0006_Q&amp;_x0004_@bã÷_x001E_ÌS_x0001_@n³6_x001C_Î_x0004_@çñ°6÷ü?ÍDV_x0010_º5ÿ?ÛÀ°å6_x001B_þ?ênÁ]f_x0001_@}_x000F_­R%þ?_x0018_¶_x001A_â©¥ÿ?Kmá\_x0004_@0Ç_x001E_­_x0001_@_x0003__x0012_ÇTý?·+·¥ÎÈÿ?_x001F_1¼¹g_x0001_@ó_x0004_»v.ÿ?_x0004_OKG6&lt;_x0001_@ÍÖ^á_x000B_ÿ?²&gt;ª§²ý?B¦çª(0_x0001_@N_x0018_à H_x0001_@%m_x0013_ù_x0013__x001B__x0001_@¹±4_x0010_$_x0001_@ÉæEÅ_x0004_@_x0003__x0004_!ÆÎ7mÃ_x0003_@Cü`vVÿ?g¯Nñ_x0003_@íÐ[¾!Äþ?Hìè9öþ?RüÎÏÒ_x0003_@_x0003_Ày*8ä_x0003_@C=îoV$_x0001_@lv°_x001F_÷_x0002__x0003_@8JNqàï_x0003_@,¹_x0016_òþ?V½~_x001F_0Á_x0003_@Ì!T_x001A_V+ý?_x0016_8R_x0013_Ûþ?_x001A_Ü97b9_x0003_@iTc«`W_x0001_@|_x0012__x000E__x0018_©yþ?X¶kÒ²Àþ?Rò|¦²þ?§Ü³ÕàÐü?_x0003_Kl·Ã*þ?7_x001F_Þß­ý?Ê²ö§Úªþ?L+_x000D_¶Ç×ü??=Z×Øþ?ôö	ù-_x0019_ý?à /Ä.ý?©j?:þ?S2æë²_x0003_@BÔ`Ô_x001F_ß_x0003_@Etáãt_x0003_@dÈ[_x0004__x0005_Ý_x0004_ý?Pòj£þ?&lt;SÐ}÷ü?iéQÄlý?ß Î_x000B_ûý?_x000E_¼&gt;_x0015_ÿ?³|kô_x0004_@I_x0012_Æ_x0005_ù8ÿ?$YØtÐü?£+_x0003_ý:_x0001_@_x0002__x0018_al_x0001_@8ûü@ïÝü?"øø_x000F_DÅÿ?7Î¹ü)_x0001_@ûÔáUÙ6_x0001_@ÞþZì¢Zÿ?"_x0013_+ûË_x0004_@)ì[Y_x0003__x0001_@18æJXþ?j_x0001_EÊdþ?aRÿnM_x0001_@s_x0019_ÈÒ_x0016__x000E_ÿ?GCÉÞHþ?Ë«I3­_x0004_@ÿÙõa.¡þ?Cw÷ÇÐ~ÿ?ÞçÖ_x000B_Ñü?z¢®/_x0007_2þ??PÚ/_x0004_@ã­Í_x000C_b_x0004_@µÙ x\_x0001_@:æ_x000F_ _x0004_@_x0002__x0006_"×ªM³³_x0002_@f Fç_x0002_@n×_x0007_ã/þ?Sc_x0002_@ÉQmÖ¸_x001E_ý?L_x0014_]ì t_x0002_@K­_þ?H_x000D__x000B_ÿ?c£ñ·+_x0004__x0001_@ÌÏß_x0015__x0001_½_x0002_@'ñ:5Fðþ?-_x0013_îrÏ_x0002_@	ÃµY_x0002_@ø_x0002_Ý×H_x0001_@`(Ûá_x0001_@RL'ý?É_x0006_U]_x0002_@äê®ã+_x0002_@I(î.-©_x0002_@5Í@_x001D_ãü?FÑ&gt;_x001A_7£_x0002_@ôúQ_x0001_Y_x0002_@_x001D_òr«¿êý?ckR÷Õ_x0002_@õ._x0006_ÀD7ÿ?\ù5v/Ýü?©¨%ÖÛúþ?fºL_x0005_ý?_x001A_tXMþ?b_x0012_É&gt;U_x0001_@¸¨¥_x0003_´?_x0002_@ ³Â6_x0003_	9_x0003_@~%n¤*]_x0003_@m_x0014__x000E_Zµ_x0006_ý?ëÒNBàý?-Ìw~_x000D__x0001_@W_x001B_ç,q_x001F_þ?~~¸_x0014_Óÿ?LøÓ#0zþ?Ñ_x001B_h_x0015_³&lt;þ?¸BÏá_x0003_@÷È¦×ù_x000C_ÿ?ø_x0006_FP_x0011__x0001_@þU:à&lt;_x0003_@dÇ_x0005__x0007_c]ÿ?T\h·_x0016_~ÿ?¶ëërÿrÿ?ÎÝGSoñý?+_x001B_(d1þ?é¢21Ôÿ?_x001A_:¯.o_x0001_@È9õÉØ_x0003_@_x0002_)Ó!å_x0001_@8Ê_x000F__·ÿ?( _x0013_¦b#_x0001_@øq¬¹Í&lt;_x0001_@øh¦ãpÿ?Ok+,_x0001_@°ý\jyý?_x0008_Ü÷è¿A_x0001_@0ÏAX Ä_x0003_@aý _x0004_9_x0003_@c1×N-_x0003_@_x0002__x0003_­kC D_x0002_@jmJ_x0015_¿À_x0002_@û\¡FyYý?áÝîþ_x0008__x0002_@Èò¸ *_x0004_ý?Obo_x0012__x0002_@ö²W_x0001_@Àg¦èÞþ?j'ê]_x0007_þ?Ñ²ìÖRÿ?1¡bÓXG_x0001_@ACGFÁ_x0002_@.üzqø_x001F__x0001_@¡ÄÑ®«_x0003__x0002_@ÿï+ù_x0002_@¸bØþ/_x0002_@À_x000C_H&gt;_x0001_@7ãD3\þ?,&gt;óáü?_x0006_:î­é_x000C__x0002_@{V»W_x0001_þ?ä_x0004_ô_x000F_ý?_x000D_:dä_x0002_@x%Cwãÿ?bëÝf¯èý?túôG_x001E__x0001_@Þûø&amp;/Éý?iYÒ:K_x0001_@·oßb_x0002_@Ã;Ï_x0008__x0001_@J_x0006_Öþ?nÏÁÅ_x0003__x0004_íýÿ?úmYu_x0003_@_x000D_¥_x001F__x0004_'¦þ?ÔuØ£_x0008_?_x0001_@_x001B_Lòÿº*þ?²_x000B_~¶_x0003_@_x0019_=L«þ?`©TY_x000C_ý?¶\1l"ÿ?Üã$õ.{ÿ?Ö´_x0006_íé_x0015_ý?a5/Aöü?ì_x0010__x0011_1¾$ý?ÕclI_x0016_ý?_x001F__x0013_ÛÁ_x0015__x0001_@ _x001F_ºõêý?JPJ|_x0003_@^óL_x0002_ëý?	Ls &gt;°_x0003_@õ¯_x0014_w;]_x0001_@_x001E_a½éÿ?f=_x001B_Ü_x000B_\ÿ?àÍ¥_x0005_¹)ý?j¦æøûü?6±_Íø_x0003_@U~R^_x0003_@YÕDúÿ?p_x0018_±MÖ!_x0001_@¹òøm_x001C__x0003_@Ç¼TtK_x0003_@Í¶*_x0018_þ?_x001E_rö_x000E_Qÿ?_x0002__x0004_A_x001A_Þ\,_x0002_@ü{Iv{þ?¤àË&lt;~_x0002_@æ)Êüo_x0002_@¦åpkY_x0001_@hãB­_x0019_óþ?ª_x000C__x0017_uþ?_x000C_d,´k_x0014_þ?ó¥_x0011_øzâþ?_x0013_±ð_x000D__x0001_@`«z&amp;ôàÿ?Æz¦ågÿ?Ï[æ_x0015_j·_x0002_@Õö¨.,ÿ?´;Kæý¿ÿ?ÙÏf»®1_x0002_@¸_x001E_«ì#_x0001_@Àù¢¥Wþ?bÕß_x0007_«ý??_x000E_±£_x001D__x001B__x0002_@_x000B_ÂPÍH_x0002_@_x000E_ã_x000D_n¥_x001C_ÿ?_x0016_+Ë\ÃOÿ?Ö_x0018_YRÈf_x0002_@³ææ«yÿ?ä­§(ßý?aÿ&amp;dþ?_x0006_°T(q5_x0001_@OZÃ«(_x0003_ÿ?àvûÞÿ?ÍÈ4ûÙð_x0002_@2]¯J_x0003__x0005_|Ú_x0003_@î;Ma­_x0019__x0001_@8uÿ&amp;_x0002_ý?&gt;O»j_x0018__x0019__x0001_@_x001C_/»_x000B_&lt;Üÿ?á_x0006_Nd(³ý?³ëêÆ=ý?_x0016_ÓmOdÿ?/í¦y_x0003_@õ	z_x001C_qÿ?Mæ´Hçü?_x0004_~_x0016_nÈÿ?±¯À3_x0015_ãÿ?¦Éüþ°Óÿ?.Ë[Üý?9ôèÂ_x0001_@,ÁU!_x0001_@ÝÍ_x000E_k_x0004__x0001__x0001_@6_x0013_Eæ²ÿ?_x001C_Õöjü_x0003_@&lt;ÞÃ ÿ?ÉElVÏ_x0015_ý?y_x0003_¹}g_x0003_@$¢ÝuK~þ?üYål¬_x0003_@ÏVÁ{©Âý?úät7u_x0001_@oð_x000B_BHvÿ?Ðæ87B2ÿ?#Lid+_x0001_@Ò¤_x0005_Õ¡ý?µHA,ÿ_x0003_@_x0003__x0007_~_x0008_£Ò!ò_x0003_@{__x000D_d_x0006_1þ?Ê)þ{Tÿ?G_x000D_ctÿ?}Pààþ? l½ÿ?u¡@_,#_x0003_@äJ_x001E_±_x0017__x0003_@_x001F_¾!Þx_x0001_@LUdæâü?·o_x0008_¹\ý?Ì^Ý¦Pbþ?í_x0008_­$A_x0001_@_x0005_	_x0001_@&gt;Ç¤¯á_x0003_@¡Õ`_x0015_M_x0001_@_x0003_opèÿ?j´´«¹_x001F_ý?ÖºéîÀ_x0018_ý?*ÚKb_x001E_ý?NÀN4:4ÿ?þ_x0004_j_x0015_rE_x0001_@_x0003_ÑÁÃ°øý?EÓ_ÞB¹ÿ?&lt;n}ÉÒý?ç×_x000B_ÖJý?²_x0002_ZGíc_x0001_@Lÿ_x001E_þ?:Á2Ý_x0003_Øý?ê-¤épý?ÿØòJ_x0016_«_x0003_@ôj·þ_x0002__x0005_{_x0001_@_x001F__x0011_ukOk_x0001_@pU}§Yÿ?¨÷+2òþ?;Ú!&amp;©þ?-_x0011_n	Òi_x0002_@_x001B__x001C_k_x000D_wÚþ?ZKÇóå%_x0001_@_x0018_éZ ÝC_x0002_@Ä¦^õ&amp;_x0001_@¥¾èp¹_x0002_@¢Óêásý?_x0012_ñ_x0015_¿_x001F__x0002_@Ch_x0001_hËý?Ë¢Ï"_x001A__x0002_@ÿÏÈW$Gþ?_x0018_Íþo²_x0002_@YÀh4Å_x0002_@3yÞÙïþü?mP.7ã·ÿ?(_x0001_©Å@_x0002_@1ªËH_x000E_ôü?Ü_x0002_:Zÿ?e^ÃÞ_x0007__x0004__x0001_@|LÓÌ/þ?^iø?_x0001_@O_x001D_jï_x000B__x0001_@5¤_x0011_×ÈÒÿ?.½I_x001D__x0003__x0018__x0002_@[¿_x0005_§'_x0002_@_x001E__x0006_GÀ_x0001_ï_x0002_@üÞzë_x001C_µ_x0002_@_x0004__x0008_¹Õ°kÊý?©¤_x0003_glR_x0004_@Á¿_x0004_Fc_x0006_þ?&gt;^÷ð]_x0001_@¬àX©_x000C_ä_x0004_@Ì¬L_x0012_?¯_x0004_@#5§®¯;ý?ËR_x0002_§ý?ÀÌöqäý?y _x0017_Ç&lt;_x0004_@®_x0014__x000B_áãý?´c¾_x0011_]_x0004_@Èú×Áß&lt;_x0001_@Y÷_x0019_Í_x0003__x0001_@¾xø_x000F_©_x001D_þ?l_x0002_R_x0013__x0014_a_x0004_@x_x0014_j_x0005_ÿ?q×Àæ_x0005_ý?eøYn¢J_x0001_@Óf«$	_x000E__x0001_@¸©=!_x0001_Æý?Iûë´9}_x0001_@ölÚÅ_x0007_X_x0001_@_x000C_{5¬_x001B_4ý?÷¡_x001D_¿+9_x0001_@¬ÌFI£M_x0001_@¾µ(_x000E__x0007__x0001_@ÃEè¶?_x0001_@Ök@T&gt;}_x0004_@yÜÄ/µíþ?o]_x0019_B_x0015_ý?_x0005_~_x0002__x0004_êÎ_x0002_@Ògcz þ?å`HÕr_x0001_@£³ÞFh_x0001_@ôÌè_x0011_÷_x0002_@ä×û	|ý?r8a_x001F_°+ý?Î£çA_x0012_ÿ?½ì_x0006_·&amp;ÿ?Ðé]¶qý?øn_x000B_¼ûý?¶p_x0014_Öëý?0ù:æÜÛÿ?¯õgù&gt;,þ?gj_$É_x0002_@²ZÂ?_x0002_@_x0003_ªÅ²_x001C__x0001_@&amp;ÌêÈ_x0002_@ÒKGbj_x0001_@Âô_x0016_ßÿ?Héë_x000C_À_x0001_@öf _x000C__x0001_@{«O£bÎ_x0002_@§j*ô×S_x0001_@")rÅýû_x0002_@"9$eT"þ?°$ì_x001B__x0002_@j_x000D_=c9æ_x0002_@_x000C_i?Ä_x0002_@&gt;¨eFÐý?MÝ_x0005_7_x000E_Ìý?1ª_x0019_?=_x0002_@_x0002__x0007__x0015__x0001_.¼_x000B__x0001_@s¥#_x001C_À_x000C_ý?Ki3§[hþ?nCdXj_x0001_@_x0012_ÄóèI·_x0002_@¡½S_x0012__x0001_@Êù²h_x0001_@I_x0005_ö_x000D_ß_x0014_ý?³Øü_x0018_þ?_x0016__x0003_ÂZs©ý?5o_x0003__x0002_@X=Z*\þ?_x001F_Ø¼}_x0001_@a_x0010_ZÄâÿ?Yºòÿþ?3uÞþ¹'ý?E¦©Ît9_x0002_@_x0006_**TCûÿ?LÇø§$6_x0002_@øûiâ`_x0001_@¥à_x0015_t·©þ?7çÑïY_x0004__x0002_@_x000E_$û¯cÿ?¬Û=!ô_x000B_þ?Ò_x0005_l_x000C_þ?ClQÙXÿ?U_x000D_´»_x0007_Pý?â_x0012_·_x0016_y_x0002_@¢{þ?GÓóý]_x0002_@ì_x0002__x0018_$Á[þ?ú³PQ_x0002__x0003__x0019_¼_x0002_@ÞÍÚ: _x0001_@2º=ä_x0016_6ý?¸_x000F_ÐéR_x0002_@Aß¡õÿ?_x000E_sä)_x000C__x0001_@ïj_x000C_/g0ý?`S_x001D_ÿ?ï9§q/aý?_x0003_f_x0007_ö]éý?8õ:þ°ý?­ÑtB_x0006_Aÿ?_x001A_X_x000B_°_x0001_@?_x0014_iØÝý?P½n~_x0013_ä_x0002_@L_x0019_Ò1_x0011__x0002_@{Þ#Íä_x0002_@qÙ$¯þ6_x0001_@s­ü=§f_x0002_@QfÃ'ÿ?¶Ó&gt;MÏÿ?¨9Û_x000D_Ð._x0001_@É	á¦N_x0002_@»ü©%Ê\_x0001_@é8_x0017_m_x000E_,_x0001_@_x0006_ýMò	_x0002_@WÛ^?Jæü?¸º_x0015_?(Jþ?ä9_X=_x0001_@LúÐÖÀQý?"ÎÔ¸õQ_x0002_@j_x000D__x0015__l_x0002_@_x0002__x0003__x0008_î¶ì_x001E_ý?tI^Í_x000B_ý?×ë§_x000B_K_x0002_@Çµ×¦ë_x0002_@OìÔVâÓü?Iõ_x0004__x0016_eÿ?r¡¿_x0015_ÿQ_x0001_@0ªò_x0018_©_x000F_ÿ?Nç¾xâÌ_x0002_@Ã©ß¢-_x0001_@_x001F_EàòÄþ?" rg_x0002_ý?_x001D_wÄsx_x0002_@}Ój{Uuý?+_x0015_çe~þ?_x0004_bÓ_x0007_ÁK_x0002_@_x0014_4ö_x0010_hØý?¾k³U_x0002_@{$è_x001A_Êý?_x000D_=Ð;´Ï_x0002_@_x0004_áËÓE²þ?ú_x0002_Þá»Rþ?äFæéo/ý?þûöd×&amp;_x0001_@îR:_x001F__x000C_þ?_x0019_yû{0_x0014__x0001_@Ù_x000C_ëP._x0001_@_x000C_¿Ss®#_x0002_@üv¬Ãô_x0002_@&lt;(8_x0003_ý?µ)nÙÔý?_x0007__x001D_3q_x0002__x0006_¢¬_x0002_@Ö_x000C_d))þ?jxÑÃª_x0002_@_x0016_½\è«Ñþ?¤G¤#{X_x0001_@Ú3¨_x0002_@X_x0016_,ü&gt;®ý?e_x0016_û½½ÿ?æ8ÉB2ý?fR_x0004__x000D__x001F_7_x0002_@(â,(_x0006_Lþ?a_x0006_ÐóJ_x0002_@Qi1¥1ý?]¦xë)_x0001_@C¼òV7d_x0002_@º¥H¨V_x0001_@ÒkB_x0003_éþ?};_x0007_ltk_x0002_@)X_x0010_Vÿü?_x000B_ª`Eæÿ?å»ÖæÐ_x0002_@k_x0001_n¢_x0001_@Ì`QUÎó_x0002_@_x000D_ËMPnf_x0002_@8JË@¿þ?,Ò=7_x0012__x0002_@:À¸¦W_x0005__x0001_@ðJÌl_x001F__x0001_@æ_x001E__x001D_F×ý?³ýñ&gt;9þ?WEjÜ¨Cÿ?Ø¾_ÌÍÿ?_x0004__x0005_ü¦JþV_x0001_@Wæ_x0012__x0001_@F@~kCÿ?_x0008_¶dQÅG_x0001_@M_x0004_n0j_x000E_þ?Ôyö§âü?_x000C__x0008_¦K Ú_x0004_@6YÓ¥¸g_x0004_@_x0012_âà_x0001_@h'_x000C__x0003_óJ_x0004_@Q8ÄÈ&gt;_x0012__x0001_@¸zûÂÏ_x0004_@¤_x001E_Ú_x000E_ÿ?z_x0004_íQº_x0019__x0004_@%$+Ç&lt;Îþ?{ª_x000B_Ìq_x0001_@_x0013_Ìc_x0010_8_x0004_@¯Ä$Òf¢ÿ?4ß Ñ³)_x0001_@v_x0002_,-ª=_x0004_@9úKG9æý?éKõÓc°_x0004_@rEx:"_x0004_@÷ Ôÿ?a$ósPR_x0001_@§_x0012_×_x000E_h_x0001_@Æ&amp;»¬_x000D_S_x0001_@ðuè_x0004_@2r6&lt;F_x000C__x0001_@&amp;Ðþ_x001A_pÿ?¥ãâaÉÍ_x0004_@_x0013_se_x0007__x0008_ô¾_x0007_@_x0015_a_x0002_zaý?Zk]¸þ?¤ðoKê²þ?Q{_x0005__x0001_@ZÀ|êCý?¶Iy£_þ?._x0018_k1]fþ?Ìf_x0004_!Gÿ?_x0019_ý_ô _x0001_@ff4;_x0001_@&amp;¡)V_x0001_@¬V±Åt#_x0001_@]ô]Gý?w×´9_x0005_-_x0007_@A(Ä[ _x0001_@ÐÖ0ÅÖ_x0003__x0007_@Áæ#õ*_x001F_ý?|";4d_þ?¹Ø_x0003_ß_x0013_,_x0001_@ë^öd :ÿ?½3dÙC_x0007_@ 	Z­_x0004_­_x0007_@AÐK._x0007_@`êã.z_x0007_@_x0012_ö#zö'_x0001_@ÚY_x001A_Ü_x0008_ý?©¦£ZoWÿ?_x0002_2÷^(ý?_x0006_°aq;þ?Åñ_x0016_:_x0005_þ?Gl=!*¥_x0007_@_x0002__x0003_ÿ_x000D_/%Xo_x0002_@	Ð£Á_x000D_q_x0002_@Â"_x001D_z_x0013_úþ?TÅ¸²uý?c_x001E_ÄAØý?@_x0004_¹nÿ?r-4ý¶¹_x0002_@roO_x0017_%þ?+^cÒ0ÿ?jÿL_x000F_.|ý?_x000C__x0001_ÿ5{_x0001_@tÈ[_x0012_Ïÿ?î_x0019_ü:-_x0001_@M&lt;Sø£_x0002_@­*Hz6Cþ?Ku_x0001_É{ý?Ö"ñV·ý?J|p_x0005__x0002_@xþôáP_x0002_@ÊmG_x0018__x0002_@tÿÎ£0ÿ?:ÌÀÄ_x0015_ÿ?xcLl]áÿ?)_x000F_ëR)_x0002_@h¢ynþ?æ3_x0018_ìý?RNuÐ¾ þ?_x0012_¶â_x0017_?_x0002_@zf8]Å&gt;_x0002_@P_x0015_Ôâ­o_x0001_@`0å:¸ý?¼}Z{_x0003__x0005_1ÿ?Í@ð?¹_x0003_@ë0Mä_x0014__x0003_@p_x0010_ÒépÀþ?ÏùHðÑÿ?±iÌÛiÿ?ã¬áÔö_x0001_@¼Ô£1.Lý?ÊZ_x0004__x0010_fþ?1|Þ@ý?Á4_x001E_ïW_x0001_@u_x0012_3¥_x001C_m_x0003_@È_x001E_íÁ(ë_x0003_@öÛI¦âý?Oï_x0013_q_x0003_@-°v_x0007_.]_x0001_@(ìÐñ_x001F__x0006__x0003_@~5!K_x0010_-_x0003_@Å93_x0007_ÇB_x0003_@NË½8+_x0001_@c¸øsÿ?lï_x0001_Þ÷_x0003_@ª%_x0019__x0015_ºùü?;l_x0007_22T_x0001_@Fs)è5_x0007_ÿ?Á$®¥LÈ_x0003_@0á¸Ì_x000F_§_x0003_@þÏ¹_x0013_¯_x0002__x0003_@9é@Z__x000B_ÿ?E]_x0011__x0004_M_x0003_@ÏáBÜ+_x0001_@ÂãÂWqÿ?_x0002__x0004_å¥`­ý?_x000F_n_x0003_õ­ÿ?¡Gö_x0011_dÿ?Á1O ôü?{5_x000B_-_x0015__x0002_@ÇË_x0019_Ååþ?t3_x0008_s4·_x0002_@5àgSý?c¬ô%_x0002_@ijYÞ_x0008_lÿ?9#ßS'_x0012__x0002_@@¥_x0013_åuå_x0002_@MÜÆx_x0012__x0001_@;_x0006_îÎ¡_x0002_@±«Gñ%b_x0001_@;ÛsÔ_x000F_ÿÿ?[_x0013_tÝÉþ?«å²,Tþ?e_x0002_.Ñvý?K.6udtý?_x000D__x0001_nÌ(ý?_x0017__x0011_&gt;Ì_x0001_@(3a_x001C_êfÿ?®Û J_x0001_@1³:_x0006_ Uÿ?&gt;_x0002_®Bÿ?gäî°õòü? ¥ËUj_x0019__x0002_@(!_x0015_(þ?ø_x000C__x0003_|y_x0001_@·§_x000C_ýHþ?¸ïÕ_x0002__x0003_×2ÿ?Qúk`Æö_x0002_@ÎHh¡³þ?®pì_x0003__x0008__x0002_@våë8×þ?$_x0001_v-³Fý?a_x0005_§Þ	O_x0001_@ÜÇklÿ?=ëå¯Î(_x0001_@_x0005_!dF_x0002_@®_x0008_È¶_x0002_@N$ëiç_x0002_@UÅÎCæÿ?&gt;j0#ñIþ?E°&lt;§4_x0001_@Èf_x0002_@ï_x0001_WÎïZþ?_x0003_0å _x0019_wÿ?5¬³í_x0002_@_x001D_iø_x0018_`_x0019__x0002_@_x000D_á`Û_x0002_@ÿ_x0008_Î,_x001F__x0002_@cÐK_x0006_éý?_x001C_ÿÖoI?_x0002_@½©À_x0002_@níñ]_x0006_P_x0001_@ª_x0014_pðP_x0002_@¡ð6	øü?ìr¢h[4_x0001_@Èujý?_x000B_§¿wv þ?_x001B_Kw_-þ?_x0004__x0006_thÝ«d_x0001_@32Ò§©=_x0001_@1LÝ_x0016__x0004_@K_x001E__x0018_8Ô:_x0004_@7ØFJEØþ?àA"2_x0004_@_x000B_(#ÁÁ_x0015_þ?_x001F_døá}|_x0004_@å_x0008_u{ÿ?_x000D_æ´ïþ?Î3È_x001A__x0004_@_x0019_íÝ¢Vý?(+_x001D_Û~þ?Â_x0015_Kt_x0001_@²tØ§_x0004_@_x000E_×&gt;I_x0010__x0001_@_x0006_Ï¯ôJçý?§J¯/_x001D_Aý?,O'u0ûý?0@_x0011_È&gt;i_x0004_@4Ç_x000D_r_x0001_@KJs_x0003_±aþ?Z:Ê_x0003__x0002_oþ?_x0017_\b_x0005__x0018_W_x0001_@_x0005_Hº´¸´_x0004_@b³w!&amp;_x0001_@£ÍéÂk/_x0001_@?c ¸&amp;=_x0004_@	«L_x0001_@é¢Ý_x0012_Q_x0017_ÿ?¥z¶Àzãþ?ÆW¦+_x0003__x0004_Æ^þ?ç_x000B__x0011_WÂiý?Û2çsÅ_x0003_@	Ô(ß_x0006_Xý?_à¡­8ÿ?_x0019_Ï*v_x000D__x000C__x0001_@¨Nv_x0016_mÇÿ?YÆ6ø_x0001_@÷þ^kÐ_x0003_@Ý_x001C_e_x0006_þ? föFSÿþ?ÊbZ_x0011_~ÿ?Ï°8þÜÍþ?U¸Ø'Ð=ÿ?1ò_x0007_$_x0002_í_x0003_@13ëÌ_x001B_g_x0001_@_x001A_ÿOñ_x0011__x001F__x0003_@+»n~«_x0001_@öýrÒ^_x0007__x0001_@lÛI_x0019_âþ?_x001C__x000B_] ìÒ_x0003_@ðu©§àåÿ?Á_x0008_9\_x000E__x0001_@ï_x001B_`êgÿ?nìÈ!_x001C_ÿ?ZoPD_x0001_@T£É»óÿ?_x0013_ÁD~I_x0010__x0003_@H_x000D_;_x000C__x0011_ý?ßî&lt;¾ó_x0001_@ÊTzìS©ÿ?¿Z%/ý?_x0002__x0003_glh_x000E_Bé_x0002_@6£vI6I_x0001_@_x0013__x0001_&gt;aåü?F ã_x001D__x0008_C_x0001_@ßKÌ8Ò{_x0001_@ë«K_x001F_s_x0001_@zn±Ê'_x0001_@&gt;_x0019_à_x0006_DIþ?_x0001_o®³_x0019_R_x0002_@æ±Ð6_x0001_@b_x0008_`ÕB_x0001_@_x001D_7õ]è7_x0002_@_x0012_qÕ_x0001_@t*_x0010_àM_x0002_@H±Ä_x0011_Kþ?Y[_x0001_Â¹J_x0002_@]ê(Ú¿_x0002_@%ì	_x0001_@yMo×þ?°%êa_x001A_þ?ò#N_x0004__x0004_¤þ?æ_x000F_E&gt;c_x0002_@âSIá!C_x0002_@_x001B_95¢ÿ?Øü.cþ?ÙýNÞC_x0002_@n§ÃâÑ¯þ?ªLj*Ðáý??K;w_x0002_@}ï2nè£_x0002_@@£½úþ_x0002_@_x001E__x001B_´ã_x0002__x0003_á~_x0001_@òa3!¿o_x0001_@×ok ¥_x0002_@§,_x001D_hþ?_x0007_düKðó_x0002_@0)áUü_x0002_@Î^XÎÿ?ºH__x0011_Ü_x001A__x0002_@_x0008_Ge§&amp;þ?ÿáfÚYD_x0001_@ó÷,_x0004_j_x0001_@_x001F_élw_x0001_@a×¡ÿ?vRsMP!ÿ?_x001F_mü_x001B__x0005_ý?ÖR¨¸~ÿ?°Ù_x0015_±¶þü?G²pV2_x0002_@I#_x001A_h%_x0002_@õ/ßq&amp;_x0001_@oÐ_x001D__x0012_ïÿ?uànµEêÿ?É["-`þ?ç©$Ã_x001A__x0002_@÷ÊÞ&amp;t_x0002_@C«_x001D_àµÿ?^ðÿÎ6_x0002_@c_x0016_ëësa_x0001_@×êûÃt_x0002_@§\ÌÌ_x0002_@ªöë3­g_x0001_@SIÁõ_x0003__x0019__x0002_@_x0006__x0007_""II"ý?\^q_x0019_/\ý?Fb3H¶h_x0001_@_x0017_ô&lt;t°ÿ?m_x000F__x0002_¼tþ?KnsÞ_x0001_@®þb_x000D_¼y_x0006_@4ÿO_x000F__x0007__x0001_@³gîj_x0008_=_x0006_@£ñ¦:_x001F_N_x0006_@¯$\!Û_x0006_@OyÕo_x0011__x0001_@"ÁjNóý?ÞR_x0002_È_x0006_@~$_x0018_ò©¢_x0006_@ÝI%_x0003_Ýfý?©iüÂ_x000B_ÿ? 0öû_x0018__x0006_@zi[IÅªý?ÅcV¬¼þ?Ìë(ÇÌ_x0001_þ?_x000C_2x_x0004_K;_x0006_@Qec/á_x0001_@Ñ¬Ìù³êÿ?Ø_x0014_.ÈGþ?ì_x001A_"#_x0008__x0013__x0006_@»Ä÷õ_x000B__x0005_ÿ?K5Öf_x0006_@[É_x0016_¡|_x0001_@Ô¯m/ñ¨_x0006_@Ø»±ô_x0005_nþ?²Õ_x001A_x_x0002__x0005__x000D_¦_x0002_@Y:f_x001E_-ÿ?9·(®÷_x0008__x0001_@;¬BÜD_x0001_@¦_x0015_3~_x000C_~þ?r@&gt;E;Gÿ?_x0019_&amp;àã_x0004_Û_x0002_@_x001A_øäù4áþ?ÒþÊ¾§_x0003_þ?_x0006__x0005_;._x0002_@»oÆL!_x0001_@|_x001B_í_x0004__x0002_@m~_x0015_zþ?ßK_x0003_±ðý?_x0003_4_x0002_@Æ.9aêÎý?!h±±ÿ?¡5ðyà_x0002_@Ó¨h¬ÿ_x000F__x0001_@¯#Âü=Ñ_x0002_@Ò'Îu_x0002_@G_x0017_`~Zqý?_x0016_¬Yë^âý?î_x0015_áï+_x0001_@ñùµ_x0002_@©(»Ñ¶Üþ?ø_á+A_x001D__x0001_@_x0007_ÛÆù_x0002_@_x000D_¢ø*_x0001_@1gV°q_x0001_@âÒÎã{þ?Ä}TSTÿý?_x0007__x000B_ÚdÃ$uþ?_x0003_-{STþ?_x001D__x000C_ÈÆ`þ_x0007_@ýO;_x0018_þý?ÏW3+&lt;Øÿ?;è}°v_x0011__x0001_@B´{I_x0001_@"³$\_x0006_Òý?_x000F__x000D_Ma\ÿ?}0$Xà_x001C__x0007_@I{°_x000C_5H_x0001_@¾PÑÿ_x0007_@fßÝd[÷_x0007_@_x000F_F»SÐü?Mì_x000B_§8ý?±÷V_x000D__x0001_@_x000B_3Ùjú_x001B__x0007_@LÓËL¾_x0007_@"ê&lt;F_x0007_@Nc`lÿ?¨ÈaHÿ?Æ0_x0005_l¹þ?Zc_x0002_Ú¹_x0008__x0001_@°_x001B__x0015__x000D_Ó2_x0001_@/Ã`_x0011_7_x000C__x0007_@_x001E_ý®u_x0018_ÿ?$Ê2'_x0004__x0007_@:	_x0019__x0013__x000C__x0007_@­î¨ñQý?_x0011_ Æ]_x0003_°_x0007_@n'è4q_x0001_@_x0005_û&amp;_x0007__x0010_äÛþ?ÛåÕ_x0007_@ÞÊx=þ?&gt;¶`Y_x0007_@_x0005_ð_x0019_&lt;%Îÿ?Z¹Ó_x0007_ÿ?¼O~µd_x0007_@Üñwbp_x001C__x0007_@	#Rö[_x0007_@/ï×¨ÅE_x0007_@Ö3_x0001_[_x0001_@V_x0016__x000F__x0006__x0001_@ÑPµð%ý?©]_x000E__x0001_@I ûB)_x0007_@F_x0003_ìðÝcý?9'ÃàI_x0007_@_x0004_H[î_x001C_Iþ?fñèÿ_x0002_Üÿ?²Qéÿ%ÿ?Å#_x001C_q|¾þ?/ÉýeÒþ?µ;_x000C_ -þ?_x0015_Ù=K¨ý?/Ë_x000B_ÜÏý?Ö"Ò»Æ_x0007_@h®_x0002_E_x000D__x000D_ÿ?¢R_x0004_râ_x0006_ý?¸Ê¤_x001D_ þ?3&gt;ÜÜD_x0010__x0007_@uW¸FÁë_x0007_@FÁdj_x0008__x0007_@_x0007__x000C_Ê_x0008__x0019_¸ÿ?»Ú$ê_x0007_`ý?À_x0018_g&lt;Gÿ?¨_x000F_´ÑÝ_x0007_@0ÛðQôÿ?_x000F_UcÁ6Ñý?LxrÑÿ?¾bB_x0010_Úfþ?X_x0001_Þ_x0017_4_x0001_@Êæ_x000C_Îé__x0001_@_x0003_=Ãúý?_x0006_­Yæ-_x0007_@¹×¸`_x0002__x001A_ý?|m®Í_x001D_pÿ?É\Wb³_x0007_@úlI1òý?fc_x000B_L_x0011__x0015_ý?¥õþ?6gOC±ý?Åýý¸Tmý?ÐÂ¤_x0016_+ÿ?_x0008_=/Eÿ?4_x000B_ó¹þ?ÆSob_x0017__x0007_@Î!i%þ?ì_x0005__x0014_úÅ·þ?_x0015_Ó»C_x0007_@7_x0004_SK÷òý?_x000C_yÔBÄÎ_x0007_@PÃ+	$_x0001_@¼=EC_x0001_@{ª2_x0002__x0003_U/_x0001_@]©q6_x0002_@[Á|_x000B_âLÿ?ÕÖ_x0001__x0016_Scþ?¹_x0011_ÞM_x0004__x001C_þ?¡pf&amp;³û_x0002_@_x0003_b/_x0011_4o_x0002_@l_x0012_FeI8_x0001_@½âP}_x0014_ÿ?*1\oÙ_x0002_@&lt;ÇÎ¸g]ý?\_x001B_«Á_x0004_a_x0001_@¦}dÛÂ_x0002_@XiA_x0001_@ºJF_x001C_çÿ?_x0001_ÎiT ý?&amp;¹Ýuþ?CµÒ_x0008_Í_x0004__x0001_@_x0015_c4±Ð±ý?â_x0010_º(Ö_x0002_@8æ©àFê_x0002_@-__x0006_6jþ?3¿&gt;Ù-A_x0002_@%ÐeHzy_x0001_@É|¸_x0018_Úÿ?Ü1\S:lÿ?j!J)Ñúþ?N!©_x0002_@Kå_x001B_ Åcÿ?ÒêAöê\_x0001_@øçÃÌç_x0002_@_x0007_þÖ¡3:_x0001_@_x0003__x0004_._x001E_b±_x0003_@g_x0004__x0014_X_x0003_@õ¤òFþ?ÁK_x000D_ã&amp;[_x0003_@_x0014_dÿP,ùü?ÒK*XC_x0003_@_x001D_VÁÖJ$_x0003_@6,û«ÿ?sñ¹gìÿ?mîþùj_x0003_@àA_x001C__x0002_þ?_x0012_`&lt;«_x0013__x0003_@ò6_x0011__x0003_@X_x0011_i¡BÒ_x0003_@=Ê}/|§ÿ?TÓU©_x0017_r_x0001_@eÃ\Ïoý?ÓÌÑ9_x0001_@'_x001D_¦u þ?OÂ¿Øý?RÍh[RÜü?é{]Hþ?âi_x0004_«_x0016_ý?®| Kä_x001C_þ?déº=D_x0001_@Dý_x0008__x001C_Ñy_x0001_@Ö'_x0007__x0016_ø_x0003_@3À|1_x0010_l_x0003_@ªÒ_x0019_ã|&lt;þ?b*ò$®n_x0003_@þæF;òIý?q¤_x001A__x001B__x0002__x0006_Yþý?¦p3\=ÿ?32âù3&amp;þ?àe _x0005_~ÿ?¯M§Pÿ?q_x001B_ìÃ_x001F_þ?'ÐZh×~ý?vØ£]ÐR_x0002_@þÖyóÍ#þ?DëDNÎ_x0002_@7ûN§(&amp;_x0001_@_x0011_='&gt;q»_x0002_@.·6kçþ?úÆº'_x0013__x0002_@èãÙ6Æþ?Íwhîÿ?Õ×ÓWîiÿ?_x000B_poî`Ðÿ?Q_x0017_îÓoþ?_x0013_	_x0002_±Qÿ?iÊê]bý?ûõ&gt;ÿ%þ?Ðã|S_x0002_@j²_x0014__x0004_ñDÿ?_x0017__x0002_hÐÎJ_x0001_@_x0016_:ªÔ_x0003_s_x0002_@áÓ&amp;|o_x0002_@[&amp;_x0008_aBvþ?l_x000D_ùðym_x0001_@!!AM_x0002_@_x001C_e¶_x001A_ø8ý?KÍ_x001B_çÉ®_x0002_@_x0002__x0004_½_x0006_Ñ6ªàý?_x0017_»änþ?jqãz_x0002_@._x001E_#þ?±éw5_zÿ?äÆä´Yr_x0001_@aÂ²_x0015_Å¬_x0002_@ý2-6Àcý?ÑºJv=_x0001_@U¬m:Òäÿ?§ÕÆ!Ã__x0001_@ï_x0015_3H_x000D__x0001_@GTçS_x0004_f_x0002_@Ôãa_x001D_5)ÿ?¦ÔAá&gt;_x0002_@v;_x001B_VÙþ?_x0012_¬_x0007_Ë_x0015_Òþ?fÿXï_x001D_ð_x0002_@"1óM}_x001D__x0001_@;:ê.øïý?_x0019_1ÍTaþ?£w´ÇHÏ_x0002_@_x001E_uLJ92_x0001_@H01¬a_x0002_@_x000C_]_x0007_&lt;c_x0002_@`Ð+5&lt;%_x0002_@ÎÑ b_)ý?w_x0005_L¦ñÿ?ÀnC3¥o_x0002_@_x000B_Ø_x0008__x0003_g_x0002_@_x0013_èWº:_x0001_@¤_x0005__x001C_Ò_x0005__x0006_CÅþ?)Z©vF_x0001_@-ùÞÞÈU_x0001_@Õü¬7K_x0005_@â¿Q_x0017_æs_x0005_@;_x001A_XBÊ._x0005_@¬O Âé_x0005_@Zcq²¶þ?ÿµ_x000E_CW_x0001_@_x0017_òò¼@Fý?é¼e_x0002_þ?_x0013_5çGÝ_x0004__x0001_@c_x¶ºÿ?1«c_x0002_µfÿ?¿¼C6_x0001__x0018_ÿ?N½Ëz6_x0005_@ú	b³ýÀ_x0005_@Æ_x0012_ûµ§7_x0001_@[ó_x0011__x0004_Wý?íeW_x0016_c(_x0005_@L:Yÿ?@M}_x001F_ö_x0005_@p_x001D_-%¯Iý?	©·Õ_x0014_óý?\¬æÔ¢oÿ?QõÒPS{_x0005_@ü_x000E_Ð¾G@_x0005_@dÀÇNuÿ?_x000B_çÅ2Ò±þ?Ð¥sõ_x001C__x0001_@\éZànoý?hy_x0003_·LY_x0001_@_x0004__x0007_Þ _x0008_ëuý?0¡_x0017_ôKþ?_x0014_Ä×ªÂ_x0004_@±O	]8Ä_x0004_@ÕndË&amp;_x0013_ÿ?%&lt;ùoÛÆý?zõ&gt;_x000F_9¡_x0004_@dä,_x0006__x0004_@ý$Ïm¯_x0004_@îð³ZÞný?|jmÑ_x001F__x0003_ý?pHÝ#_x0001_@óW`_x0004_@.~½_x000B_áD_x0004_@çSD._x0005_«_x0004_@Nõ0_x0007_g_x0001_@÷1¥I:_x0001_@_x001C_n_x0018_}ÿv_x0001_@ÏãñeoOþ?³¢qïÝü?û_x001C_|_x0005_FTý?&gt;¨^vvÍ_x0004_@&amp;ð?üÏ_x0004_@0æµ0ñ¡_x0004_@_x0010_£ç°_x0007___x0004_@_x0002_£	¸W_x0004_@h#_x0014_:Ò*_x0001_@OºÏ¾?à_x0004_@ô2ÚÔÑ}_x0004_@_x000B_2ë_x001D_ÿ?_x0015_¹~D(ý?JÇJ:_x0002__x0006__x0019_xÿ?ª_x001B_Òìÿ?i_x001D_ú_x001A__x0001_@_x000E_$ÍÑ	Bý?OÏ&lt;§¿ã_x0002_@_x0018__x0004_	tþ?jÍ_x0019_®j_x0001_@_x000D_ixC_x0001_Îþ?]«_x0010__x0002_3ýü?LÈ Sýÿ?,`ÿ_x0013_úÿ?n_x001C_«u/&gt;_x0001_@_x001D_;h¸_x0012_p_x0001_@_x0017_oùä_x0002_@ÿ_x0001_K«¸G_x0001_@n£¸îû_x0002_@_x0005_Ö6Õ©c_x0002_@Æ_x0004_\£¥õþ?_x0018__x0008_Cµý?´Úõ_x0019_#_x0001_@_x000C_Çôå¥?_x0002_@gUwwY_x000B__x0002_@{ãCïÛ_x001B_þ?`êÅª#;þ?¬_x0002_\[O_x001E_þ?7PP·¼_x0019__x0001_@_x000D_Ûýç°Sý?Ø¢6_x0006_Úþ?Zîg_x0003_}Ó_x0002_@ñÂ ¼í_x0002_@£_x000D_ôÁÅ_x0002_@¡ájSt*þ?_x0002__x0003_Ò*µ_x001F_ãý?{rÒö?Oþ?Erö_x0002_Y!_x0001_@¢h_x001F_Bý?Â¼À¯Þ	þ?¼Ø_x000E_Æ^_x001B__x0002_@Å9ÆÆrÿ?®d«ØDûü?XË·â_x0005__x0002_@òÅ|ày__x0001_@S)ø?þ?ÿÅlÐDý?N{òrjòþ?f"b%¤_x0002_@Bf&amp;±$K_x0001_@e_x0007__x001C_â_x0019_)_x0001_@-_x0015_ìËý??&amp;_x0018_-MØ_x0002_@ÛYÊ¥ý?¸(ãÐ$Ä_x0002_@÷7ÙîX_x0001_@×Ì# _x0008_$_x0002_@t_x0011_ü_x001F_æn_x0001_@R_x0001_èW_x0002_@ú]ì\K_x0011_ÿ?¾ßú/Ñëÿ?Û_x0017__x000F_¯:aÿ?xázP`¬ý?ÐX/_x0002_Rý?@dçÞ%j_x0001_@)RKnRoþ?_x000B_T.b_x0008__x000D_f_x0011__x0001_@µ¼:«¼_x0008_@!x3_x0002_mþ?¸Ã#£qÿ?ÅG®_x000E_9ýý?Þ£R_x0008_¥_x0008_@_x0006_}wÐq_x0015_ÿ?ÞÉÊ°ÇV_x0008_@WvÖ°9þ?JnuÇþ?_x000B_ø	U_x000F_s_x0001_@_x0016_»²Ð\K_x0008_@:/ß+_x0011__x0001_@oºK«½4þ?6äÜC_x000F__x0008_@_x000C_[(/¹´ý?Cüks_x0007__x0008_@ÒÙJý?¸ÆBßT_x0001_@x_x0010__x0015__x0002_èü?P×Æi_x0010_î_x0008_@¢_x0005_/·ëü?_x0003_¦®,kÍþ?_x0010_ä!¤_x0008_@Ty_x0018_ºÿ?ä	ep_x0015_eý?_x0012_CÏlWý?nÚ`C9ý?É_x0014_ùü?_x0017_)öù±ÿÿ?o_x0004__x0001_× ¹þ?ù~õ¼ýEý?_x0005__x0007__x0006_ö(ºý?_x0001_s_x001E_¶8_x0001_@_x0013_±_x001C_!þ?1¢ií_x0006_þ?_x0004_[Ú6±Ô_x0005_@ýÃo2_x0015_Pÿ??æSgxý?£æo_M_x0005_@_x000C_7k±ÿ?Í&amp;8»|ý?áa2_x0008_ðp_x0001_@ûædÕçþ?Ál_x0013_ÌFÖÿ?Ør 1Gý?(:&amp;s±_x0005_@_x000F_¤paqþ?®_x0001_½æqÿ?k;ùrºþ?üüd'Þ_x0018__x0001_@_x0002_r8O_x0005_@ªÏ¦oØ_x0005_@,K7	Â_x0005_@óuA_x001D_~ý?´É½_x0012_6éÿ?_x000C_Êk_x0003_Gµ_x0005_@ÂÞóÃÆAý?x5D_x0005_*þ?_x001A_!ÝXeþ?_x0006_Ô`p©Tÿ?¶'lö_x001E__x0005_@5_x0012_á_x0014__x0001_@Kiõ_x0002__x0002__x000C_F&amp;_x0001_@¢­_x0011_Nzq_x0001_@Dék_x0007_3ÿ?_x0015_AÊk^»_x0002_@®Êæüp_x0002_@.SN&gt;Ìòþ?c-a`r_x0001_@7	PMý?3ï£Ù_x0002_@Ï_x001E_µ_x0001_@a_x000B_Á_x0012_ý?~_x0003__x001F_Ç]ý?(_x0005_²µoþ?ïØ¢bMý?_x0002_à2_x0015__x0019_·_x0002_@_x0004_pÏE¸Zý?u×_x001B_S½Â_x0002_@=RÇ§8_x0001_@9·_x0007__x0010_(6_x0001_@_x0017_÷âµCþ?«_x0005_h,_x0011_Ðÿ?²ï#Þy¡þ?tÏ{þ2ò_x0002_@Æ9ôäh_x0001_@j1o9F¥_x0002_@|_x0008_ÏE!_x0002_@?2¥È%¬_x0002_@_x0018_8«ó7_x0002_@Nn|vòÿ?r_x0019_ñ_x0008_dC_x0001_@²6Ù÷5ý?ám_x0006_ÌØñ_x0002_@_x0003__x0005_ÒËs5ý?¾,kËêÏþ?ô_³Æ_x001D__x0001_@ÍÖ3ºØ_x0003_@Ã© åÚ_x0018__x0003_@P+ïÓ_x0003_@&lt;)&gt;_x0014_þ?Ò_x0010_yãþ?9~ÙÃ_x0003_@.gîæ­d_x0003_@%«2à_x0003_@n6_x0003_@¢Ä®_ûü?øÐÆRÿ? _x0003_e7Óµþ?±ü$q¶þ?_x0016_=Ç_x0007_¥÷_x0003_@_x000B_yAÇ_x0017_þ?åUã¹\àÿ?qEØ¶°f_x0001_@&amp;JØ?S_x0001_@_x0004_v!ñü?hG#Ø\Úÿ?N_x0003_¶_x001C_è_x001D__x0003_@Ö3è_x001B__x0006_þ?@ð_x0019_ØA_x0003_@\ÏÆãÿ?_x0003_«ü~ó_x0007__x0003_@Ä_x0010_ì'nÏÿ?Í=_x0017_e_)ÿ?õ­_x0002_Y*_x0003_@uÝé_x0002__x0003_*_x000B__x0001_@æÂ_x0017_V/_x0002_@00	`å_x0001_@bø_x0004_Üû	_x0002_@íÈ%_x001B_&lt;Éþ?Jl?f»_x0004__x0002_@-°Üða_x0002_@e!hf^ì_x0002_@W®m_x0014__x0001_@ò^BØ§Oþ?u´_x0002_ûj_x0001_@Ùu/ßþ?Ù¢ï_x0017_}_x0002_@hðF_x001A_á_x0002_@Wci9úý?C_x0015_!0_x0006__x0001_@Ç_x0005_1é¬Kÿ?à_x0004_ý÷w_x0002_@ä+,Rwöþ?©µ½S_x0001__x0001_@#_x0017_É¾ûöý?á\îai_x0001_@×_x001E_Ðµl_x0001_@ÀU//d_x0001_@_x0002_sN¸_x0004_ºþ?-×âòÂ_x000F_ý?_x0012_ÇÐHÿ?ª=åL5_x0010__x0001_@¨ð6¶&lt;¢þ?ÚZÁ§_x0012_þ?_x000B_FV²|_x0001_@ez¬÷þ?_x0002__x0003_t_x0017_Ã/ÿ?#O_x001E_Ùh$þ??ráÒp_x0017__x0002_@7¶²ä_x0010_ý?W¾_x0010_+nwÿ?`"Ü_x0002__x001F_»þ?] c9æ_x001D_ÿ?_x0003_ ~aZÕÿ?²ï@¿E_x0001_@@'³H~_x0002_@1'hôð_x0002_@ÐÕ.v_x0004_"þ?t¯DÍ³þ?ú_x0018_ê=+þ?0'_8¤þ?£0ÖbK_x0002_@LfÖ¾_x001A_ÿ?½h;Ä_x0001_«ý?gW¤_x0019__x0011__x0002_@_x0004_	¾ü_x0004__x0002_@½$©_x000B_V_x0001_@_x0016_7Óþ?_x0019_íz«_x0001_@'Fíôeþ?Nü_x0010_¦ûp_x0001_@`¸y¼ý?»×87Sý?Âh_x0003_*_x0002_@à§_x0015_^þ?m_x001E_a_x0001_@)ý?Léþ?£Ë3_x0004__x0005_£ãÿ?ïHÕî§_x000D_þ?°2ø@_x0001_@«ú¤I.ý?,_x001F__x0016_%x_x0004_@éõó_x0002__x0001_@b_x0003_ÚXKþ?´!a&lt;îóý?,E_x000F_]_x0004_@~_x0006_þß.þþ?å«ð4ýÿ?_x0019_`ý²²_x001B__x0004_@Îiê1"$_x0001_@à,T;Zþ?mp±¾2ý?Í±ÂKHJ_x0001_@ÞÊ½Ø»_x0004_@ýE_x001D_&amp;yY_x0001_@ò­'©¨å_x0004_@@¸_x001A_Ï|ãü?^%5íÇ+ÿ?SöÃ	¬v_x0001_@gñw_x0011_½_x000D__x0004_@øM_x0015_´UÔþ?äazå-_x0001_@Ö{Àgÿ?ûd._x0012__x0001_@þKi*õëÿ?bp"È !_x0004_@&lt;ê³_x0004_dc_x0001_@öh¡¶0_x0001_@Ü'0_x0017_þ?_x0004__x0005_=u_x0012_Seÿ?_x0002_ 9¤Ð_x0004_@Â@{g&gt;&gt;_x0004_@_x001C_*&lt;Z_x0018_ÿ?úÊ¾6gy_x0001_@ý~''_x0014_@þ?j_x0016_¾gû_x0004_@_x0003_ÎZ\tý?ûáû°Åîý?_x0002_ÏÄÃR	_x0001_@_x0014_p1äþ?e_x0013_p_x0001_@ÐøW_x000B_n_x0016_þ?ó~mE¼ÿ?_ÁïúÔéþ?ÎÃr:µjþ?=L´Ú_x001A_Ð_x0004_@T¯ûÃ"_x0001_@_x0003_¦ðT_x0006_Rþ?¡x¼ÕÉþ?ÔêÅ_x0004_Ú²ý?Íµ_x001E_2_x0011_·þ?Éö¼^sÿ?_x0016_tfÛÈ¶_x0004_@;ÛþïÃý?àÆúâÐþ?þmô°_x0004_@_Å"ÎØJþ?ö_x0014_©Ù3ý?KM¹³_x0004_@ê_x0016_¿XÂl_x0004_@nè_x001B_N_x0002__x0003_¢_x0002_@A |vÍ_x0001_@_x001F__x0016_£Àï®ý?QÌÚ_x0002_@ñ?Ä}ÿ_x0002_@Þ_x001F__x000F_Ë!ÿ?[´­V_x0001_ý?_l]y_x0011_x_x0002_@Uòaò_x0007__x0001_@_x001A_GÒ@_x0019__x0001_@ãÐHô_x0004__x0015_ÿ?ý´_x001F_ï4_x0001_@¢#Îû_x0017__x0002_@_x0010_1 oïîý?ó·P¶y_x0001_@°¸æcPþ?¡=|?âà_x0002_@×Óæ§òü?®ä_x0003_5_x0002_@é9³¶]_x0001_@·_x0011_Émd_x0001_@ ùËÀ_x001C_Æ_x0002_@CÍ_x0015__x0004_q_x0002_@.$¢ä_x0018_P_x0002_@dÑ[-_x0001_@ë÷Í$0ý?»÷*ûî_x0002_@»·\KÙ_x0002_@µýXó`7_x0001_@`÷äfá_x0002_@¤an£VÓÿ?õísE£_x0002_@_x0002__x0003_x¥Ï_x0017_V+_x0001_@[ÇàGÎ%þ?ý_x001C__x0016_{¹_x001A_þ?aXuÌ_x0005__x0001_@ ¸-&gt;m@_x0002_@e´_x0015__x0001_.ÿ?ýQPF_x001D_ÿ?j¶ÀX­ÿ?¾ùèèêPþ?3GM_x001B_l_x0001_@_x001A_ûg_x001D_Ï_x0015_þ?%¬³)ný?3_x0006_Æ_x000B_FNý?ÎG¸R_x0011_²þ?%G._x0012__x0010_@_x0002_@_x0012_ïóE_x0015_Wþ?Õ_x0017_Òõ&gt;ãþ? Í­;Æmÿ?[þ¢m	F_x0002_@iDé¹_x0010_¸þ? |Y^+_x0008__x0001_@khìò=ã_x0002_@o=ã*ëùü?_x0005_fn[_x0005_îþ?_x0002_]Ò+ÌVþ?ª×L_x0008__x0002_@?æ]Ç_x0002_@_x0011_L³ºný?Xaßmý?Ê2_x0017_±^×ÿ?&amp;o5Ò&gt;ÿ?X&amp;êË_x0003__x0005_1³þ?DFÓîÿ?_x0001__x0002_:U_x0015_­ÿ? l_x0007_¡º_x001D__x0003_@HD!a}ý?F7£_x0004_ÿ?Ê~_x0014_thý?ô¿&lt;Jºx_x0001_@+Ø$cr_x0007__x0001_@?õÇÓü?ü_x0004_ 0F_x0001_@zQNb$e_x0003_@_x000C_`*_x0017__x0003_@¡,ã¿¹Wþ?V*'d¾'_x0003_@_x001E_EÁ'_x0001_@?Ú;_x0016_²_x001E_þ?_x0012_ðsfþ?Z¬_x0017_xI_x001F__x0003_@?¯ +dÿ?øÊªºý?',½X©8_x0001_@Ñeû¸gþ?Û?2_x0016_r²þ?Dõåõ¡_x0003_@%ºÿ?Ä_x0013_B¾^ý?{Æsh _þ?|_x0017_dx&lt;ÿ?_x0013_{·Ye_x0003_@ÑMÏTFþ?±)ÝÔ-Æ_x0003_@_x0002__x0003__x001B_ñNÔÈÔü?î¥_x0010__x001B_%_x0002_@²¼È_x0017_ÓA_x0001_@ÖÒ´ìt_x0002_@Æµ*3¯þ?äÍÓm½B_x0002_@HmcìYþ?²ÕûíE_x0002_@&lt;BÒ&gt;_x0001_¡_x0002_@'W«_x0007_õ|_x0002_@ÐfºD{ìü?=óLÿfQÿ?cTF_x0019__x001A__x001E_ÿ?wy_x001D_IËÿ?|éÍhïÙ_x0002_@7Ú9-Lÿ?æ_x001D_B©çZ_x0001_@¤ò²auþ?ÛÃgý?_x000E_rt«z_x0002_@5¥_x0018_Û0_x0001_@_x0002_º«9E_x0002_@-ñøkæ_x0002_@v¾ôX_x001E__x0001_@LR_x0011_ÿ?£wìÑý? ÙâÒ_x0006_àÿ??_x0012__x0011_§t_x0001_ÿ?B¹p_x0001_@×þBþý?¢_x000D_îlFý?¼	¡_x0002__x0003_ÑNý?QÌIøíªÿ?Q ÷ ¤2_x0002_@£TÂÉAKý?J7EDt_x001B_ý?ª+¹&amp;_x0001_@Z_x000B_A_x001E__x0017_ý?_x0012_ wþ"_x0001_@_x0010_éêî_x0002_@­ÅÁþ?_x0014_¡¡þþ?_x0006_OM_x0018__x000C_þ?'pÿËæ_x0001_ÿ?_x0013_eU_x0019_úÿ?g_x000E_¦U5_x0001_@_x0013_¤¶Ç¢E_x0001_@%²ÁaZý?Æx_x001C_$Ñß_x0002_@6jÍ_x0011__x0001_@ýD!ÍÅõÿ?G_x001F_Ûîñÿ?D4xÐ"!þ?oÿ|´_ý?Ï_x0005_IGü¹_x0002_@_x0010_]k£n_x0001_@î`ü¤¬êü?aè_x000E_:nyþ?X@;Å_x0012_Ný?l[S°_x001E__x0002_@åp´_x0002__x0001_@ï-_x001F_w_x000C_ý?_x0008__x000D_¸ÆÛ_x0015__x0001_@_x0004__x0005_;ð0ý?{«À=A_x0004__x0004_@v4_x0012_í$Hý?_x0011_Ë®¹Êøü??Æû,i¤þ? {s_x0011__x0014_¨_x0004_@_x001A_%úU0_x0018_þ?N_x0001_&lt;¹ðC_x0004_@7ÈÔþ6p_x0004_@_x001A_Ý_x0011__x0013_çÃþ?c§"B­_x0004_@_x0007_ÈYÉ(þ?.Eá!9C_x0001_@(êEæ²²ÿ?(`®d@ý?û3_x000C_¨¿_x000C__x0004_@&amp;V[YS_x0001_@_x001E__x0014__x0007_j_x0001_@_x001D_jöa_x0017__x000E__x0001_@XË&gt;ªWèþ?_x0005_¡_x0015_øP_x0001_@2»CÎéÛü?4_x0018_:#]_x0003__x0004_@¦uå·s¥_x0004_@ÔÂÛ+)ý?Ivþ(¤ÿ?S3ÌF&amp;ÿ?Ò_x0005_¨¥_x0004_@t'Ìêÿ?.__x0002_k=oý?äõm¿û._x0004_@ÿ_x0010_P_x0003__x0005_!A_x0001_@õ_x0015_:r_x0001_@6._x001B_Ë§ý?I â´_x0004_ý?£½);lúÿ?F¯t]ÿ¬þ?_x0007_s_x0019_&gt;×ÿ?Àº_x0014_U_x0003_@Âºèg_x001D__x001D__x0001_@°v)@_x0008__x0001_@¨_x0002_ñ_x0016__Âÿ?BbÊÕ@¯ý?ÚÜ °þ-ý?Úà×h_x0006_:_x0003_@À¼&lt;»µìþ?­';ö_x001F__x000B__x0001_@Áb_x0003_4_x0001_@Áê«©HHý?ìÁüÆÍ6ÿ?qoQ2_x0013_ý?ë_x0003_l_x000F__x0007_ÿ?`r¡Ã_x000B_ÿ?_x001A_ÓÊ¶Àÿ? ¶	ïÖ_þ?#x#Å8_x0003_@pîø+äü?_0MÉçý?b@üÉIþ?4V¸­ _x0001_@Ð[+H_x0001_@vÜª#mÚý?ð¡_x001A_ _x0004__x0003_@_x0004__x0006_21R,_x0004_@×ð_x0010_ãâ¾ÿ?×Ð_x001B_BäÁÿ?Â4¤uUþ?sOî-_x000C__x0004__x0004_@_x0010__x001A_ÞÚ_x0004_@`_x0002_`_x0004__x0001_@ú»m©_x0013_bý?`RbÛHý?Ò£*Qó_x0004_@Ì.]Ôü?¯B©ª@_x0001_@Xþ¯e_x0004_@_x0004_Z_x0019__x0016_®b_x0004_@Kd_x001A_MfÛý?e°Y¥_x0001_ÿ?Ì|h_xê_x0004_@©_x000E_ÛÓdÿ?_x0003_¹*Ñ²ÿ_x0004_@iÃ_x0007__x0004_0þ?_x000C_Y¡ þ?A~Xp÷áý?üËi_x0005_ý?[ÇfJ¬ô_x0004_@©#Þó{þ_x0004_@_x001C_)ãúuE_x0004_@$ó"_x0002_åÿ?_x0008_öÑP5_x0004_@óãÈâHý?0Ì2!=þ?ó»_x0004_xC¨ÿ?ô('¿_x0002__x0003_2c_x0002_@B_x0012_å¬Ççÿ?_x0015_.¼_x0019_ç_x0006__x0002_@0Y_x0018_®ÿ?Úl«ýêHÿ?ß3Âëð6_x0002_@yÖG_x0004_Ü'þ?FSôGÊ_x001E__x0001_@­üX·Ð_x0001_@n ßFûþ?~\rh_x0001_@e°Xrõü?ÒÁtÒC_x0002_@¶,_x001D_ßX`ý?2_x000E_|_x001F_þ?ö_(Cuþ?_x000E_ãciSþ?j,¯ü=Ãý?_x0010_ögªÿ?_x001D_JAÁþ?éc»_x0008_ _x0001_@~åïT_x0001_@-_x001F_^_x0016_Öæü?£n¶_x001F__x0002_@àôû_x000B_%_x0001_@ô_x0016_&amp;£W¸_x0002_@?é¥%T_x0002_@Pg_x0002_ï_x001A_þ?$L&amp;ÏÒ­ÿ?*A{_x001D__x0002_@¬rû^dN_x0001_@¼m/'Åáü?_x0007__x0008_PîýõpË_x0007_@Vj%æ¦Ëý?¤_x0004__x0017_«_x0002_aý?Îí-_x0006__x000B_Ö_x0007_@s¯Öùg¡ý?¤ý_x0002_pV_x0001__x0007_@úH­_x0007_@µê£g&gt;þ?4B7²tþ?_x0014_ºµ_x0005_ý?Ïó`ô_x0016_Þý?NlO±vþ?iëùhZ_x0007_@ë_x001C_ ú:þ?b_x0005_Ö3_x0001_@XÓC=[pý?Í_x0014__x0004_£±_x0007_@^×Ò ^_x0001_@ZTÈ,¯þ?lÃB^_x0003_ûü?\_x0014_#J«C_x0001_@#=wïý?Ü&amp;÷á]£_x0007_@)ÛðØ3_x0001_@à+¢Úü_x0012__x0007_@!K@w`Ë_x0007_@áE	{r_x001E_ÿ?å*~8§_x000B__x0001_@I4_x0013_çâ_x0004_ý?&amp;¶_x0003_ÿ?_x0006_@ïf/ÿ?T²d_x0002__x0004_»/ÿ?ä_x0017_Ûü_x0002_@ïý?_x0010__x0002_i¥G_x0001_@8QTRJ ÿ?ìH_x0003_ÀJPÿ?Î)rÿ?:SÇ´_x001D__x0001_@¶@Ùï2J_x0001_@XX¥(²ÿ?ûØ,òþ?5h¦Òþ?&amp;*¾®ý?û¿¥_x0019_¬_x0001_@API^_x0005__x0005__x0001_@«pºm¨rÿ?Õ2Yý_x0012_ý?_x0008__x0004_ôàF_x0001_@9}ì&amp;j/_x0002_@iÏ^$yAý?oH_x0005_¾_x000E__x0001_@ÿ__x0002_@kº_x0018_ý?ü_x0006_1¥_x0002_@\ÔÒCA_x0002_@_x000F__x001A_¹_x000F__x0001_@÷M±¸ý?ûï$²_x0002_@L_x000B_`ì0±_x0002_@ÆONÐG3_x0002_@_x0005_;ÓgVý?_x0006__x0014_çÿt._x0001_@_x0002__x0004_Y_x0003_üÙþ?ð¹Ô_x0005_Äßü?Ð ºuw5ÿ?ÚTv_x000D_Ù ÿ?Q¾t_x0011_h_x0002_@_x001D_ÑÞ_x000E_Uÿ?ïÇ²:D_x0002_@_x000F_BÃÀïþ?h.__x0018__x000B_ÿ?EHZ:y_x0002_@4«ÑÔ_x0002_@T×Øaÿ?;íÛÔ5_x0001_@r_x0011_úºÄý?*Þp$Tx_x0002_@_x0011_@øtÿk_x0002_@Dñ®p¬¦þ?9±F_x000C_ø_x0001_@Á8ma¤8ÿ?³_x0012_q,î_x0002_@9k_x0012_+_x0015_|ý?&amp;Ï=ÌiÜÿ?Dà_x0015_G9_x0002_@pzý¿»!_x0001_@Í¡àe¼²_x0002_@f_x0001_Åyíÿ?¾&lt;¹}_x0001_@ £V­_x0002_@½ËxSvÌþ?çyá_x0007_\ý?ûúÀwdÿ?£öÍ_x0002__x0004_eÚü?ÁJÍÉ_x0005_ý?-vØü:._x0001_@âÞv¢íÿ?Í^&lt;òúÿ_x0002_@`fÓÕjý?ÐP_x000B_©þ?\&amp;Ü³ÿ±_x0002_@iBøq°h_x0002_@ô-F`´£_x0002_@þw_x001F_}_x0006__x0001_@¼k_x0005_aü=_x0002_@_x0007__x001B_æ_x0013_·._x0001_@ô_x000E_ì&lt;ÿ?¹@c]d_x0002_@3/zný?T&gt;Ì9Êì_x0002_@`Ë_x001F_¨"_x0001_@ë!w_x0005_?3ÿ?F²_x0019_e`_x0002_@d6ÃKö1ÿ?æ|V_x0001_@ú_x0001_ÓÂª¡þ?_x0003__ä(_x0002_@_AO_x0016_ÿ?.wFø_x0002_@My4Ä_x0016_ï_x0002_@_x0001_a_x001C_ÖUý?V¡³Í-A£Å÷õ8_x0004_.AÅwfú]i,Aã_­)Û¨0A_x0007_	ä^ì±a,A-Wæ}¦¡.A"ÄE3d/AvS_x0005_Ô_x001B_0A_x0003__x0006_Û_x0003_n/A!pr_x001E_­ä-Ag?Ü_x0015_0©0A_x000F_zÑ$U-A_x0002_JfÆ_x0010__x0001_.Aî¨80A/~Â°_x0003_À-A«aÌÙ+A|¢5nx+Anm´kÆ0AzÏd2ìÅ.A§{uIo0AÚÀò	0A°_x001C__x0019_F$,AÀ_x0019_=	_x0006_.AkØBËô,AüÚ×4°m-AÝ«£,Aùn¼No-AuÖ8kÅ+0A_x001C_Î¯{_x0004_ª0A2_x001C_ç_x001C_/A5LaÐ_x0012_.A_x0017_T_x0013__x000D_Ö+A_x001A__x0014_ªâ_x0005_­0Ak_x0008_/ÐÕ+Aÿ_x001C_#_x0001_.AxDB_x0012__x0001__x0002__x0017_ì+AÂöXCTà,A_x0008__x001E__x000E_ç#ó/AÚ_x0005_m¥2.A#_x0001__x0001_#_x0001__x0001_#_x0001__x0001_#_x0001__x0001_#_x0001__x0001_#_x0001__x0001_#_x0001__x0001_#_x0001__x0001_#_x0001__x0001_#_x0001__x0001_#_x0001__x0001_#_x0001__x0001_#_x0001__x0001_#_x0001__x0001_#_x0001__x0001_#_x0001__x0001_#_x0001__x0001_#_x0001__x0001_#_x0001__x0001_#_x0001__x0001_#_x0001__x0001_#_x0001__x0001_#_x0001__x0001_#_x0001__x0001_#_x0001__x0001_#_x0001__x0001_#_x0001__x0001_#_x0001__x0001_#_x0001__x0001_#_x0001__x0001_#_x0001__x0001_ #_x0001__x0001_¡#_x0001__x0001_¢#_x0001__x0001_£#_x0001__x0001_¤#_x0001__x0001_¥#_x0001__x0001_¦#_x0001__x0001_§#_x0001__x0001_¨#_x0001__x0001_©#_x0001__x0001_ª#_x0001__x0001_«#_x0001__x0001_¬#_x0001__x0001_­#_x0001__x0001_®#_x0001__x0001_¯#_x0001__x0001_°#_x0001__x0001_²#_x0001__x0001_ýÿÿÿ³#_x0001__x0001_´#_x0001__x0001_µ#_x0001__x0001_¶#_x0001__x0001_·#_x0001__x0001_¸#_x0001__x0001__x0001__x0002_¹#_x0001__x0001_º#_x0001__x0001_»#_x0001__x0001_¼#_x0001__x0001_½#_x0001__x0001_¾#_x0001__x0001_¿#_x0001__x0001_À#_x0001__x0001_Á#_x0001__x0001_Â#_x0001__x0001_Ã#_x0001__x0001_Ä#_x0001__x0001_Å#_x0001__x0001_Æ#_x0001__x0001_Ç#_x0001__x0001_È#_x0001__x0001_É#_x0001__x0001_Ê#_x0001__x0001_Ë#_x0001__x0001_Ì#_x0001__x0001_Í#_x0001__x0001_Î#_x0001__x0001_Ï#_x0001__x0001_Ð#_x0001__x0001_Ñ#_x0001__x0001_Ò#_x0001__x0001_Ó#_x0001__x0001_Ô#_x0001__x0001_Õ#_x0001__x0001_Ö#_x0001__x0001_×#_x0001__x0001_Ø#_x0001__x0001_Ù#_x0001__x0001_Ú#_x0001__x0001_Û#_x0001__x0001_Ü#_x0001__x0001_Ý#_x0001__x0001_Þ#_x0001__x0001_ß#_x0001__x0001_à#_x0001__x0001_á#_x0001__x0001_â#_x0001__x0001_ã#_x0001__x0001_ä#_x0001__x0001_å#_x0001__x0001_æ#_x0001__x0001_ç#_x0001__x0001_è#_x0001__x0001_é#_x0001__x0001_ê#_x0001__x0001_ë#_x0001__x0001_ì#_x0001__x0001_í#_x0001__x0001_î#_x0001__x0001_ï#_x0001__x0001_ð#_x0001__x0001_ñ#_x0001__x0001_ò#_x0001__x0001_ó#_x0001__x0001_ô#_x0001__x0001_õ#_x0001__x0001_ö#_x0001__x0001_÷#_x0001__x0001__x0001__x0002_ø#_x0001__x0001_ù#_x0001__x0001_ú#_x0001__x0001_û#_x0001__x0001_ü#_x0001__x0001_ý#_x0001__x0001_þ#_x0001__x0001_ÿ#_x0001__x0001__x0001_$_x0001__x0001_5CÓáU.AÈ~:ÄI0A¾¾Äà,AÌ_x001F__x000E_&gt;üX.Aú_x0007_U-ABÖ4;U_x0019_/A­ÄÒyg.Aa}=ºAº+AÏ+È(ý//Aü@·MÁk.Aµë6_¹f0A'ì·Jl_x0017_0AÜº3²_x0011_-A&lt;^,_x0007_F/A¯«sm8/AÉ±eç_x0007_0.AxØ®0_x0018_,AÛ©ü¯Ð|+Ai_x0004__x0010_²_x0010_·0A_x0012_$¾À'´/ABÒ±_x0016_0Ab"°_x0005__x0004_/A_x0014_Ñ0N¼+A$îµíø.AèjKEá+Aþð_x0010_}+A_x000E_®ÕFf£0A_x0001__x0002_è_x001A__x000D_Cå-A½Â7¤&lt;-AÏ¬*¼ê+A_x0007_^Ï±ö_x0002_,Aäj´¹{,AiÐW_ê,Aõ°¼Ür,A1ê_x0005_áv_x000E_0A_x001F_ò*,+AÁÁ,_x001A_+Aë«´ß		.AGë	1%á+A_x0008_oâvª_,AbA·£È_x001A_0A¦íÓ$5b.AÆðcõk²-A&gt;§S_x0018_¸,A&gt;0ú©ý©.A_x001C_aK)_x0013_9/A.$_x0017_©¸º/A_x0005_­«_x0001__x0008__x0013_0A{0%S/A²ÃG_x0006_x,A_x001D_|í]f,.A:¢còª0AÏæ¼Q«-A¬¦Çy&amp;.A_x0019_&amp;±_x000C__x0008_.AaP_x0015_É½&amp;-A6¾öõ.A6p¨6ÝA,AYI¿_x0015__x0001__x0003_ÎË/A_x0001_Ô)nþ-A5_x0003_®Ø,A^û+A_x001C__x0010_äÈx|/Ats_x0004_ä_x0005_¯-A§Î/5l,AÞ¿§/A?_x001D_ûs+Á0A{*ÄÛQ-Aô_x001B__x0018_C0AÿAt0A³_x000B_IÕ~+Ae_x0015_$_x0019_©;0A_x0004_Þ¦O_x0010_h.Aí×_x0015_¹-AT_x0008_s_x0018_+Å.A©ócº_x0004_+AÜê¨M}Z.A(_ç!Êí+AJ¦ñ¼0AÖªÆÉç,AS8T".A_x001C_!E-AO)8ÒÙ½,Aýïº0Ú,Aöâ&amp;Ú^®/A_x0018__x000C__x0008_«ç/A_x0002_¤#f0y+Aô¬8_x000E_vu.Aûÿ ´U/A_x0014_+eË_x0002_/A_x0002__x0006_+_x0008_õi&amp;â,A¹÷_x001E_ÜÛ.AlÈT(í.AËb?,Aõ[Ãêp.A_x0002_÷_x0007_«20AÜrA'×ö+A¦í_x001F__x001B_¼T/A_x0005_÷ÖÃ.A&lt;c±z(_x0002_,A_x000E_§l¯?,A_x0011_?ÏB_x0007_0A&lt;w¶H,/A_x0001_­¶_x0004__x000F_.AÒþxn·90A® (Èzz/Aeî/í.AVÂþ¾-A£q_x0008_),AêÿéO-A©?+B0A_x001D_uU_x0004_{!,A_x001E_×õÀ_x001E_80AÃ{ñT_x001A_0AÈy_x0018_Ë_x0003_.A²_x001C_ï×ä´-A·_x0005_T:Ó»0A§íí¨þõ-AmëC¤/A{Ot5º¿+A_x001C_^ÈÇÌ,At­ý6_x0001__x0003__x0004_\/A~_x000B__x0015_!Æ-AojwxHv0A0_x0004_FÁ-A¯Þ_ôÙ -Azº%_x0016_uñ/A@gÉÑ0Agå_x001C_Wt+A¤PJþ_x0005_-AkÙ!:Ð/AÜ_x0012_GdûÜ.A°ä_x0010_R;,A&amp;¡_x0016_}ý.AÐ#*¿¯/AåÛØDÚ+Au3q}_x0005_/AÖÆCße°0Ab1ãó[à/AÄaÅ_x000E_va-A¬Îè2_x001A_0AæÀº7·y0AýÞ;_x0002_Ï-AVED/AÀÐ_x001C__x0011_¡-A7~K&amp;+A¯æv~_x001A_,A}æKWÑ|/Aï²IN+AX_x0017_6ÿ-AGc¹M,A÷î³z°0A,_x001E_CG.A_x0002__x000C_Kcßü¶»-A_x0010__x0002_&lt;ëkf0A_x000E_|o}èÕ,Aý_x0008_W²0AÌ?_x000B_ÿÐ/A´È;zÓ_x0004_,A:È¸_x0007__x0005_-A9%ÄãÈ1,AL»åhr¸0A$X´Ë	Í.Ay^(?ÿ¸0Aæ_x001A_xð`,A_x0012_¯z:0A¦_x0001__x000D_,A¸&gt;ÄõAÑ-A;J_x0015_,AAXX|1_x000C_,Aù/Cè/A_SÍr0A'a±_x0006_uf.A¦2Ãôe_x0010_0AÔj'0L.AùÚírm÷/A¶x&lt;bä+A Päc+0A.f¸_x0003__x000B_.AÒb`Ô´/AL_x000B_DTU½0AË¬H-_x0016_i-A­	_x0007__x000C_¹&lt;.A_x001B_@Ô;ü/A»æ_x0004__x0005_~/AC±Ø&gt;_x001D_.A×_x001D__x0008__x0017__x000E_0A©$&amp;æ³ê.A@LÒV¹h.Au_x001B_?«é+Ai­ó.AØÌø[_x001A_º/A_x0015_ÖÀ ¯,Aý«ûá_x001C_·+AWóìfÔE/A(yéL0AY,A_x000C_3Ó½¹|0AVHew0AD3tÂ¬ß-Að ¦_x0008_¿U0AâiV+/A¤¨V½î.A¿To/A^|4d_x0018_=,A]Ys¦Ú_x000F_0A_x0001_Y¬ì_x000F_{,A¸&amp;;¶Ê-A¡²â32-A_x001D_Æ5_x0012__x0003_.A¿Ýt-A_x000E_ÌëT-A86æ I_x0002_0AL_x0001_Ñ_x0006_-A%_x000B__x000F__x0017_(-A÷Ñ¡ú_x0005_À,A_x0003__x0004_(ºÏ1/Aî:ë;¿-Aó|_x0007_U/A¨,k_x0011_­/A_x0017__x0001_6^1c0AÁ3_x0011_°.,A·Kùê¨_x000B_.AÚä_x000F_Ü_x001B_;,A7Cb_x000C_TO/A¼;!ÜH_x0015_.Atl²¥,/A¦_x0018_ä4ZÖ.AÁ´Ú³Sf.A&lt;_x0002_ðk-AìLH-Q0AÜ2b"æ_x001E_0A/ÙÆE1¶+A\9ÛnP-Acäs,Ôx/A³z÷E	0AKZö%ã.A³R^g°/A__x0012__x000B_Ñ¡0A"Ì_x0001_0Û/Aæ¯_x0008_ês0A_x0006_ÿC¥/AÓa_x0012_²M0A_x0011_czn_x001A_Ô,AjVÛ&amp;kÙ-ADÊÅ9/Ayh¤÷ã_x0003_.A¹¤É_x0001__x0003_û,AÈ2%ÄW0A_x001B_ð_x0014_K/A¦_x000D_D_x0001_¿í-A ,âk§{,Aîy}dL0A(3»Ð·Ä/AÑ_x000E_'ÇPÎ/A_x0002_ _x001D_Z~,AðÓX&gt;É/AòÞY_x0013_/Aíø_x0002_?,A]_x0008_fò-A¨W	Å$.Av_x001F__x001F_×-0AP_K_x0005_ÓÂ+A¥D°Ã»_x000F_0AÜüøÓí²0AØ_x0008_Ð_x000E_'-AÞ­ä_x0019__x001B_0A_x0003_¬Èy0A#Áw_x001B_1_x0008_0A"ÊÝäQÇ/AÙc¨À÷Ù,A&amp;q})³z.AÀîzÌ'Q,A×Ì0A:Ì§R1_x0004_0A7J	/j&gt;.A±_x000D_5û_x000C_-A_x0010_æ¡_x001A_0ASÞ_x0015_ì/A_x0004__x0006__x000C_Uì¤&lt;i0A_x0013_U_x000B_-A_x0014_­µÚ&amp;0AÚÖ_x0019_ö_Q.AÅÄ2![ñ,A$#'$	,AvýV¾Ú_x0001_-AÍµ	0A)×¡£_x0010_/A=±F"ó.Aäy_x0006_/AÑ_x0002__x0005_ò_x000E_-A&amp;x½,eè,A&lt;1º_x001B_-A¦0_x001C_Ûå+Aû!_x0017_½Ò_x0001_0AðAxe/A÷Á°ÈýØ/A|i½.Ab#â_x000E_v0A_x001D_¯._x0012_çô,A:"´&gt;0A_x0002_!Ðþ+0Aé:åXCq0Aª5îÈ!x.A_x0019_	o_x0004_o0AmJeÌý+Aõüz¸RN0A ©³aMs0AV¨Ô _x0003_.A³é7_x0017_X©-AF§d_x0001__x0002__z0A$ÒÁ©_x001B_0Aýß_x000B_yç¿+AWÔgY¹_x0004_,At_x001F_·IÊ£+A_x000E_ýÀjÈ0Aâ7¨_x0010_G0AíËi¤3Q0Ab}OF0A­%+o0A9¾Äºª-A~\_x000C_j§-AÙµà6+AX(W¡ò,AË_x000B_Í*æÎ.AF©!$ý40ADÝ_x0014_&amp;z/A£Ækï,A_x001D_HRÍóq.Aú¨sú_x0019_-A´°ÀO£/AgÇ'Ç60A_x000E_+ß½_x0012_²/AµÚ_x0002__x0019_-Aã±Ør$	.A_¸fGS*-AÞ³ì_x001A_×Ã0AxpHk_x000D_}-Aûa«n/AFà»Êì-A¸èàÙ/Atç±÷]/A_x0003__x0004_'pí+AÌ_x0016_o_x0018__x0002_-A8_x000E_qLÇ.A}_x0017_~I_x0010_0A_x000E__x0008_2_x000F__x001B__x0001_,AAÓÍ_x0004_q/A~³ëÉÝÏ-A1D{_x0011_×,ALv4S_x0019_ï/A_x0013_§v°\.A_x0019_Ù&gt;²/AxçMø_x001E__x001D_/AfÄ_x0007__x0002_y,A´oëÜ_.A¿Þ®®p_x0010_/A'öH:Õk,Alò_x0004_5@ñ+A_x0012_O_x0004__x000C_Ç".A'Íå_x001C_è-AfÑÛ­È,A.3¿_x0002_¹7,A(_x0019__x001D_÷¦).A=Aùý½G-AòÃªM_x0010_0AcNÿYÉ/A¼ÌÓ.A¹î#w_x0010_g0A¡îô¡G0AT¿ÛãI0AºSñ/X0A$î¸Êð_x0005_0Asiö_x0001__x0002_f0Aº¹{A0w,AîøG_x000D_Á,AFlvêH/A(òÓQ__x0018_.AOd©dÓ_x0007_,AWAFagÄ0Afñ»9¿0AÜHG_x000E_{+Aòa_x0015_©Ë/A¬_x0003__x0015_p,A8ôø¢Ï	,A&amp;ðûû*-A$_x0011_Õá¯,AzpÝY.A¶Vh­+A£Y z_x000B_-AÛ'oÈz`.AàC%Zåª,A8.Ý».A÷l1_x0001__x0014_,Atñdã¤&gt;/A¤Ï[00_x0013_,Aºdç`?h0AÊ*Hàu0A¸_x0005_M$·}0A_x0017_w¡Âr¶/AÅìG'2{.Aæï1ÊÞ.0AÐ_x0014_áüc/Aù~Î_x001E_+A³Rí`(-A_x0001__x0002_ÄPQTT-Aÿä9}]r-ALN¼3L,Aþ_x001D_U+_x0004_#/A¼ êÆo,A8Ë¯_x001A_â+A²²¡I_x000E_.A[¢Ë±r#,AôØÐBq,Aæ$3¨Jv.A_x0011_§×_x0008_e8,A_x0016__x0004_!ªn0AÊØ¨¨d,Aî_x001F_´_x0014_0_x001F_.A_x0001_¾:/h_x001E_-A¬5¬§r0AÄÒ5öö,Afù6Á_x0006_e/AþMè_x001E_/-AÀ_x0003_õø_x001B_°,AÊæÎ+A_x0018_òØó_x0002_¤-Aà·*5ñ,AÁ£8Ö_x0018_¤,AÚPÁ_x0003_.AvnÊ³_x0005_£0A{KË70AV©KörS-AR¬	S¿°0AN8_x001B__x0003_,AÈ°]È[0A_x0004_K_x001C__x0002__x0004_è -A_x0004_|g¶&amp;0A:fìvØÛ/AxûFõ_x000C_0A÷&lt;0.+0AìÏ¬»F-Aù_x001E_)_x001E__x0013_¥0Avùúû?0A°sS¾ÑÆ+Aà_x0018_²(_x0011_ò-AÄ?øeN0A¼4_x0007__x000B_0A#2Ñik,A_x001C_døy~.A¸|ú_x0013_M7-A*L_x001A_­tÉ,Aâíg.ïâ/AAtãbr0AÌ«:F/AcðgÌ_x001F_¿0AÿgÏªkê.AlWlaow/Ajø_x001A_éw/A_x001F_lX_x0003_~-A¸Õpì{³0A_x0013__x0014_È!Z,AªsÉêî,A_x000C_ñ_x001C_4_x000E_"/ALÑ_x0001_ø¿º0A"¶åQÿ.A­_x0014_£EÃ;,A+_x000B_w_x0011_M.A_x0001__x0004__x001A_jÀ_x000D_Ë+Aé,_x0007_5ôí,A8&amp;D{.A	F_x000C_DÁ.AvÊep_x0001_Q0AB29_x001A__x000B_ã,Ar¼±­0ADíä_x000F_ßV/A§ÜÄ90A¶*§¤Oú+A§i²¸Ð,Az?ÓS[´+A@^*¡0A_x0018_ÕCFÇ+A_x000F_×àöÀ/A¾¡ö_x0008_«0A_x001F__x0004_s_x0002_YÀ+A¸¦cë¼+Aø%yÀy.Aª¯\_x0008_q-AðÒ\9/A±"¹ºÀ-AË._x0013_©+AÅ_x000F__x0003_¿r0A§&amp;^ç±,Aä­uõ~/A-vJ_x001C_Ý|0A~P_x001A_[/0A _x001B_ÈW/A_x0011_ÐÜ_x000E_ .A¬öÝOñÅ-AÏ¶Ö_x0001__x0005_íµ0A­eZ_x0008__-A|ÑÅÁ^¹-A}¨_x000F__x0010_¨Í.AÚé_x000B_3X_x0012_,AiÅÂþQ¶,AxÌÅðK-A+;_x0018_®o0A_x0002_ Çqò/AÛÔoÓ¨0Aâ`)î_x0012_,A_x0019_Ìã2ó6/A'É_x000F__x0004_½+A`EcK¨.A_x001D_~ê_x001B_Ï+AHó&gt;ì-Aùá&lt;».Aj6Ý¬i³,A,_x000C_µ_x0002_/A_x0008__x000F__x001B_bu,A¯_x0003_»äå½-A|qu¤f/A	i_x0005_q©+-A«óbÜ¿_x0010_0A_x0012_Ñåj05/A¼_x001E_~igÝ+Aß£ïP0Air'Â£Ð.AÁ¡òb_x001D_/A_x0005_á_x0013_C_·/Aê¥}@¶-AjV/Ãª0A_x0001__x0003_T®14z0A_x0005_ íN,A|¸³õ,.Aö{¹å|.AfÃ·÷åX0A¤6b¡©/A_x001A_ú¯« .A-ùZËÌ/AL._x0006_jÚ¼.AK¦ræ¦A-Añ¢}Cé/AÔ§ÇÁ__x000F_.A	É^Õ6j/A_x0012_Ì§Ò½_x000E_/A@A*ã®-AJ°¢_x0007_Ì®0A_x0002_ÊôÅp0Aø3""_x0005_"-A]óé«ùp.A_x0017__x0016_jv_/AâÁ~X_x001F_/A&lt;å¤-0A\	_x0001_r@_x0005_.A'8_x001A_5_x0017_²0A_x0013_Wï_x000E_×_x0013_0A&amp;Õ­Ä1ö,AØ^_x000D_&gt;ÚY.AwÆ~3q/AI&amp;â!H/AíÜpä0A£_x000D_¬Q_x0014_0Ayä¶h_x0001__x0003_R/AØ§_x0002_ª-Aä_x0019_Ä¢Hd.AQ0_x0011_5]-A?h_x001E_ºåL0A_x0014__x0018_\-Y_x000F_0A©{qAzs,A-C(ùÂ-AäÈ ¸/A{F3_x001D_ºM,A&lt;¬?1¼/Aôþ_x001E_ý_x0016_w.A(f_x0004_kgF-AÏÆ´|&lt;0AN&lt;Ñ_x0004_¤0A_x0007_ïI¦h.A&lt;&amp;EË	_x0010_-A3_x000D_«OëB.A(l¢ÅNL/A÷`*,AØØ·G÷A,A	_x0003__x001E_µ,A_x0017__x000C__x0007_Ä°0Ac_x001A_2&lt;V,A_x000E_æHÊ_x0014_0AÎj_x0006_-¼Â-AÈ)­e5-A_x0013_©°jõ+Að,oé3,A/_x0014_lFõ+AV÷¹õ,AóoëK/A_x0005__x0008_._x0014__x000C_KDO/AJ_x0011_¹ÿª®-Alþ¦b¾ª.A¤_x0007_÷ò#²+AÎùì&gt;_x0006_c/AÜÐ&lt;a_x0016_0AÂÿNdt-A«VÖ_x0007_ÛX,AØð«CL,A5$_x0004_{_x0010_Î/AÝ)X~_x0001_-A_x0018_?âSN.AÑFl_x0005_`w-AÚ+3M{/AÌLú}É¬.A~_x0013_Î_x0002_ÿß.AÁ_x0003_â_x0013_^.AL_x0019__x0006__x000E_1Ó.AóÏ5ü`_x0013_0Az¸ý"¸ø+A_x001E_Ð;_x000E_ß/ASú&lt;_x000E_S_x0005_0ATvºB(´.AT¿OOb,AõSº_x0001_@/ADR¡_x0015_¥¹0AjÕe]­0A­Y¾r_x0002_,A}&lt;/AÔÓº¨/A×	lÅ³¼,Af¦Àk_x0002__x0003_w^0A§=ã7æ.A¼X¤ûr-AcD_x001C_Rp.AÎ±¡:¢.A/ül0A;½_x000B_8_x0005_0A¸ôÿ¿+AyéJ=_x0017_t0A_x0004_hØ^\0AÁÒAÜK_x0004_0AØY_x000B_$Gï/AW_x000C_º_x0001_c-AÁoÐ[_x001B_.AdSo0_x0001_0A=]¶þnK,AC£_x0005_c¢0Am U_x0014_vO.AÎ_x0017_¨_x0012__x0004_0A^8G­	¶0Aßâ_x0008_«S0A[*jº+Aj×Ìpê*,A"a²½0AªjÜlÊ.Aïé®D_x0005_.A	Gß²7¯,Aã!_x000F_=ç7/A0kèÂüë.AU"M-A3ÙßÞ¹0AÑØuÂ_x000F_z0A_x0001__x0003_¶Õ6._x001C_w-Ao÷5_x0013_sk-Aç]Nw_x001F_0AïF5¼°0Ae½º®ZF0AÔü~¾_x0012_ç+AÕ_x0003_PÄVs/A~½+¥E0Aiøól.AY0i!|-A9A_x001E_Q^-A*KH-AE¿FeRY0A®Â_x0003__x000F_þ.A¤ZÜ±Èî-A| $&amp;òÃ,Aãu_x0019_'âï+A6pÏ_x000E_c+A!ËÓ%¤0AE@ú"D0A_x0006__x0013_{Y©+Au¤cS,A´ãÄìBw0A`_x0002_,rÙê+AªO¹»Ð-A_x0007_üñ/²,A²Ø_x0019_Ü_x0019_ö+Aö&gt; ©_x0010_¯-AÊ%änà-AúSÓ½¤+AßµÝ¯3)0A"_x0013_¯_x0001__x0003__x0004_Å0A¸´x°Y0A÷{^b/AïÀ_x0002_ÈyÜ.A _x0018__x0003_^õØ-A2&gt;5Y«_x001C_0A_x0012_×ó ÞK.AÃ&lt;_x0003_º0A_x000E_ü°f_x0002_×+A2¨õr/Aq¨A_x001E_Ö/AüäHiÞ,A Tº²0AímËö.AQf_x0002_?-A¥Q¤I')0A|Îfúª-A_x001B__x0003_²P×/Aò+³ª.AG­_x000B_$åy-ATL^%ÑO-AWdq5ß+Al¯nIh°/A0æó&gt;.AêÈåºþò,A:zñ~².A]ºÔÏ°¾0Aî@_x0008_ò1_x000D_.AÂê|x_x001E_0A²u_x001B__x001C_S0A_x0019_ü¼ÅÔ?/A_x000F_Ëºk(3-A_x0002__x0006_S_x0006_þÝÊ 0A5_x0004_û?ê+AÆÚsÈ_x0012_¦0AbHÃõÿ-A_x0003_ÏÒÕ ±,A2rþ^µ.Axí4_x0005_¶/A:£»1á-AÌ¼Ø°/A8_x001B_æ1_x000C_.Ak;úy´_x0004_0A¹óèÃ&lt;J,A*ù Èm.At_x0008_ý__x0014_0Aîhhç_x001F_â/Aø3_§Õï/Aà[jLK-A¡R¶l.AÀHK¾_x0005_º0AXÖYQf0A]^¶L%d0AÏ2_x0002__x001F_D0A¯Ûào0A.W	Ý%+-Að_x0001_ó}Ó.AÃªØ¿"/A¬_x0012_¿'qµ-A_x001E_^¾,i/A*XÁ£È.A"_x000B__x001E_æe,A0_x0004_øX,AÌ®+_x0001__x0003_Ø0A_x0014_ {éé¶0AhG¬]	0AÀûÌgÊ/A_x0011__x0003_Û/A~_x000E_ló+AcXksI´/AwªE¤20A¹;U¹_x001D_ù.Ajzmø.A¡×¦_x001A_øb/AKcävCZ.AÇæMµêq/AÍ_x0010_2Ë¶0AÆ_x0011_Qµ&amp;V,A(­ó;,A²×YÑ»v.Aüot1ä»,AÄÀ9Ã5»/A_x000F__x0006_ÿ4X,AT_x0012_\Á­Û/Aª¤_x000F_Ñ_x0010_-A_x0002_(3_x0015_0A_x001A_æYÇ,¹,A7lã~C,Aîâl	ÖC-Aûn_x0004_ßJA/A|®JwÄ÷,A,_x000C_2lf_x0006_,A£Rúu0Agj×j,AEëvë/_x0010_-A_x0003__x0004_¤]K9¶X0AtqÿÚ,AF£/_x0002_P-AtÔb_x0007_ý-Aºþß½Y.Aw_x0013_',AÑ4²Î0-Aùøgr,AÎÄ&amp;FE/A½H«_x001C_vÌ+AÝgÏ;ã[.AFhÆ=Àj0Aæ_x0018_Ñ_x0001_îB-A äø¬./A_x000E_Ë]Ij4/A|_x0004_^ì_x000D_/Abp_x0001_¨-AÕq;ðK6/A½êë¨èË,ARã¿öà.AUÁ|z80A¤áÕ³EY,AX^$*Ï)-AÔId|ÇÈ-A,¾wI2_x001E_.Amñ_x001F_¬/0Aûî`Æ.Af_x0013_66~0A@|_x000F_ZÞ-AF&gt;ZÖ0A&gt;ñÀuöÔ-AqÇäh_x0003__x0004_­P0Aô[Ñ£*0A|ßÚý 0A_x000E_Ê£í+AÇq{àì¥,AÊ_x0002__x0001_Ä0AÍAYy_x000B_V/Aòº0_x0004_õÕ/A_x0003_F|_x0018_ý/A[Q;`~º,Awi_x001F_#À+A; ÿ_x0004_ÿ.AÎ,&gt;ç/A·Ó_x0003_K0AI_x001B__x0006__x000C_+A'Y_x0015__x001F_r©-Aäb_x0011_XÔ»0AÓ_x000E_g¨Ëé,A_x000B_õ_x001E_æ=0AÜýÈs§b.A­wU¶@0A_x001C_º2×/A1Gu"_x001A_È/AÇNÙ;¾+AªÇÃÚP,A¨ZQ°L0A2µä`£/A_x000B_ZEÙî,/A=ËÇý¡,A_x001B_R_x0004_.A_x001B_x+hòo,A_x0013_ê&lt;åz%-A_x0001__x0002_õ|Ób:-A)¼¬tp-A#ÂùÌ,A¾_x0015__x0002_Þ/,A×_x0011_¦_x001A_¹ã,AèÛòÜ-AÄxãè0AÐT_x0012_Ùã-A~"aeIS0AU¡d[´0Axja=zB.A_x001E_¸Ëýï{0Aq_x000F_¼þ#·.A_x001C_£DL_x000E_-A#S¾·.AÁ 80Aý]_x000D_vcæ.A_x0006__x000D_¨_x001B_?.A_x000C_-_x0007_$EB,AF_x000E_¨_x0013_úJ,A?qè¢,AÙ;ü=Úd,Aæí_x001B__x000D_¨_x0017_/AºIRçK,A«¢[Ï+Aª_x0019_r_x001E_JÐ/AL1ÀÑñ'.Aa T2Àè+AêÉ!{´_x0012_/A_x0014_DÑú/A_x000D_OÙñ6_x000B_.Apïû_x0001__x0002_MI0AªïÆ_x001F_;^0A-ë¨sLB/A_x0016_Sß¯-AH_x0002__x0002_W³_x000E_.A×@B+AêÑ®îbó.AOP»¥òý-A_x0006_9´¾¥&amp;,AX§£R3+AÀÓ&lt;´ì-AÚKÙ.h-AqQüð`0AT_x0002_ò_x001D_h-A5Æ·Â_x0018_+AF=F*.APÈ÷|è-0AN{dhÒ_x001B_0Aw_x000E_s_x001A_S®0AH_x0015_&gt;_x0014_»»/A÷JÕ_x0003_ö,AQYýu~,Aô¿·K[ß/AîÞ_x001D_ê-/A÷_ù_x001A_ÖG0AL_x0005_KÏ¸Å.A¬sïåÃ¹0A9Ñb\.A_x0008_­ý|¾0Aì Ë½ÊÄ-Aàè­ü®Þ,A&gt;_x0006_¸Ñ\0A_x0007__x000B_´_x0015_=.A K_x000D_Ê9~.A3	ñ_x0011_0AÖé| 9«/Añz50Q,AýË_x001F_¨%.A_x0006_ìY±­±0A³ÀnÃ&lt;0AùÀQÔmX0A¿öúíÔ_x000D_.AcÑ£a_x0007_,A	òí]Ð#.A_x0005__x0006__x0008__x0014_sS0A4¥_x0002_ö6,A e0_7Y0AÄ î/Aâ¥BÉô-AõÜ[_x0010_tx-Au²õ¢Ø¸.AÅæÄh¥¼+A/¡¹ÝßÜ.A´_x0001_.?N¾/AZE²)û-AÁÙñ_x000C__x001C_0A,Fï3_x0007_/A+®£¶Bé.Aä«9ð/AÀ#_x000C__x0003_0A+H`-A0í/¡-A_x0004_îqí«/AÁ¾'B_x0001__x0003_»-A_x0007_l6_x000E_,A°*ÌÕ¶.Aíé ¯®0AV×P.:Ï-A_x000D_9æåQ_x0005_0A:ü¬_x000D_!].A·_x001A_Àa¥M-A­Kçi«/A:_x0014_Q-¡_x0015_,Azº_x0002_Ø¦r/A²üôÅ_x0003_,AHoò¾{c0AÍÃW³ª+A'øD¦:_x0016_.A_x0004_·ãmc­-As3òÙ	Ü-AïQ]'Ä0AQ)¾§+AÅs_x0012_ó_x001A_°+AÏ-ã¬Õ,A_THV^&amp;.A_x0018__x000F_,.±[/Aå_x0012_³_x0012_0A_x0011__x001A_üî³_x001F_,A­O¥­.A$]¡C_x0001_.A?_x0001_æÃÁC.AìJ_x0004_é¥+A¤Ù¾Ê´0A_x0003_ÐÓaL/A,gW¯+A_x0001__x0002_­t³Pq_x001B_/AY1_x001B_n_x0006_-A±-Ì×º¸.A_x0018_ÚëÐu-A´_x0001_È?èz/A_x0002_ÅúCw/A'-0AìïÓ_x001C_u-0A=9_x000E_NY_x001C_,A@³(6qÔ.At=Æ_x0014__x0015_.A%²Ã ­_x0007_/ALå_x0011__x001D_Ë¢-AxAr®,A{²&amp;_x000F__x0014_g.AwÅ_x000C_'vB,AÍ_mGÂ0Aä4_x000D_Î-Ø+A0æ_x000C_:l0AÃ_x000C_K&amp;_x000D_&lt;0AÆç:êP¦0A¥»¡_x000C__x0008_0Aq&lt;¯§+Aæ¡'Po1,A"e,_x0006_¬`.AÕÄâ;_x0016_$,AXÓ®*_x001E_-Aä0Jtó-A_x0012_n«I6/AÞ«O_x001D_ª0A~=b?..A_x0003_QA_x0001__x0003_#ç,A±ÿ}÷÷ã.AþVO_x0013_l0A¥_x0017_)`n½0A¿+ÔúÒ,AØï­_x0007_A¼/AÂ±ôà_x0008_/AÀÚùMÇ,A§_x000F_`¢µÍ,A_x001C_K_x0010_çV­-A­Ãj_x001A_c.AH_x0007__x0008_Âv|-Að2²ý0Ail_x0002_OÏ/AÖEWgï/A_x001A_·_x0010_é/AøÌ_x0018_y_x0018_¬0AF&gt;_x001D__x0003_á/A_x0011_¾ýLI,AûÉïò0A_x0013_tt£¢.AÓú,t&amp;t.A_(M¢_x0003_0A`lú~J0AH_x000D__x0006_{00AÊN9#Y.AfÒtû_x0010_0Adbh_x001E_`p.Aÿs_x0005_Ô¬n-AÙÛêsR0A«,ãS_x0007_­+A1¶z½í©,A_x0005__x0006_¬ %å+A»uÀ·Âw,A!ÎþC_x001D_-A#Hn¹x,APfq_x001A_¥K.Aí_x0015__x0003_dyo/A_x0006_X6Ã=-A^Ú²ôC+A±»ÿ¶,A_x0002_×¤_x0003_-ARIÖ|íÃ-AÅ¼lü|í,A3[Öç·¦-AÝøÃÔ°d-A´)8`_x0018_©+AbÌ®àö+AYV%~¡µ,A-¦o_x0012_ì 0A[_x0016_7xo0AP-pn&amp;_x0001_.Ab±­ËD{,Aûìóµn.A_x000E_TÄe/Aù7±b²·.AÒèð¼Põ,ABC_x0004_y_x0005_0AöÚ¨B_x001A_í,A#b%_x0002_Ív/ACNé÷1&lt;-Aªo_x001F_ÃT0AÀ±ý¹^0A:Ec_x0001__x0003_ÈÌ/AñFò0úÛ,Aç{Z],AÉ_x0018_mVDé,A~Ò¶.A7_x0018_Ç1q_x0012_,A[-³0AøÎ¡¶+A¥×tE$0A1¢³rõë+A`î9m?2.AÇå_x0002_ÕÂ.A'`¤HÊ-AwÚ¥«`0A_x0010__@m[y0Aö ¯à·-Aöa÷²:./A_x0001_XA&gt;0AÂ»_x001D__x001B_ã.A_x0006_+ú©5D0AÇÙÏx·Í+AÑYXY_x0019_+A¬¾$_x0011_/AÈF$½T,-A,_x0016_d­Z%0Aî,|ÝÕ5.Ah_x0017_!xØ.A?Ußc_x0008__x0002_.Aöt_´­O,A¨_x0014_}Á«¦.AãÃïâÆ,A_x001E_Êµ5R&lt;0A_x0001__x0005_Ì¾4g'0AnA¤~0Aµs_x001E_Ü0A_x001D_¥lº)ö+AÕºr_x0013_Ôa/A&lt;_x0007_XAàÃ/A#_x0016_®n.A$Mè_x0015_Nç-A@¹*ÿTö-A×_x000C__x0006_S;±.A´¿ÃüT_x0002_.A9¡Þ×¹.A«¥_x000D_	ý,A|ô÷\P+AÛu÷í4.A}ë÷5k0AÍkce_x001E_,AU]^­,AøÂ"WJË,A.³5av-A_x0004__x0003_ö9&lt;/AÞÿßT_x001A_-A§ZÜ9Y.AàIø_x000E_´_x0001_.AÇvû²_x001E_Ú-A'¡ò\Y$.AÌá_x000D_|²/A&lt;_x001E_»_x000E_Í-Aü_x001C_7I¦/.Aèg´Ëûè,A_x001B_£`±¤e,Aró_x0002__x0003__x0008_$0A_x001F_è@[Ó¥0A_x0019_k+i(F0AXà*¸0A¿Fh®0A_x0010__x000F_£_x001E_°_x0001_,AÖæXÁ÷+A8çÃTù¡/A_x0019__x000B_´;],AÆj#	_x001A_&amp;-A»_x0017_ã2^_x001E_/AÙë8ÂU/AMÐVÈ0A_x0001_êÜ_x001F__x0014_Á0A¨£!V0A_x0017__x001A_2î_x000C__x001F_.A_x0018_/ëþÿ&lt;0AÝI=O0A4_x0016__x0010_J¿l.AÅ-á'Ý¼0AÔz=ÁDÕ,A¸ÌWðqÏ+AÙû_x0011_:_x0006_0A5Ù6ÀÊ/Abp°x_x0015_0AøË_x0017_2_x0002_·/A3ïèÜðË-A»6ö_x001D_.AZ_x0005__x0019_ö_x0018_»0AÓ_x001A_®ZW0Aî3)ë0A_x001A_&lt;ùö-A_x0004__x0008_·_x001D_+C&gt;-Ag[öP¼±.A&gt;µ´ñ¢/Aþw_x0008_îÛa0AXq_x0011_oD.Aè&amp;¬*µ_x0010_0A{%ËÔ,AL_x0018_æwz,AÐ_x0007_cP_x001C_-AA_x0005_ã,A_x000E_öfZ_x0013_-A¢7_x0002_R¢,A÷\w_x000C__x0001_+A¯£±K¼,AÁP_x000E__x0006_I0AV£Ý&lt;ÊH0A¬Lûe·+A&lt;_x000C_$e/A·ðñ[åt0Aè9máË~0AÞ@_x0008_µ[ü,A_x0003_Êsý®/Aä_x000C_ûxH/Apé_x000C_0A¿ý_x000E_-Å0AÁ9#J¾,Ap§_x001F_ã0AôI_x0017_â£/A_x000D_ì§_x0005_.AbX5Ý_x000D_(-A\àQ]µ0Aö_x0008_¶_x0002__x0003_	´/A ÑRÇÝ_x000C_0AØåúl×,0AÙ_x000B__x0004_#ß-A´÷2ãûÔ+Aoàbà¢.AH_x001A_S0±°.A_x001B_1qª­_x0005_/AC(B'k.Aä0o_x0006_I±/AáØ$_x000C_%»+A¦_x0012_¾ã_x0006_c0AÒ´ó¾_x001F_/AÓ¥,/×-A9ïÚ£N,A_x0015_°!_x001B_xh,Av#_x0006_â_x001C_Ç/A|»ôbÊR-A_x0001_ºF¦°z-Ak¢r_x0013_+A&lt;xÿ{f@0AA(q÷_x0015_-AG­ô¯É-A_x0013_2Ô¦_x000F_-Aø¥_x0003_×U,AîNªÖÖE0A'Ó¶è:/AËoQ×~ï,Ab`´Âö\0A_x0016_/¨7[/A_x0005_/JÆ^-A&gt;øgÅç§,A_x0002__x0003_.Jôg:,Av.Ñ§¯+AKõ»Ó_x001A_,Aª_x001F_»ª½_x000B_-At	DÊ/A^¯pZÚ2,Axr¡l`_x0015_-Aä¤¦.N.ADùtú¨Ë-A!_x0012_/.AMnOG,AÇé_x000C_,Ã_x0015_0Aô_x0003__x0011_n_x0013_/A¼ E â¢0A¢=2À+A;_x0017_·£¹0AÓR_x000D_wØ,A;/EjãÀ/A«_x0008_½V%º.A_x001F_£V.AzbØá_x000B_-A&gt;_x001A_&lt;1Ä¿.A4K"$üD0A_x0001__x001D_¯ ñ&gt;.AV_x0002_â_.A ÇA¡5¡+Akþ2´+AhÄ²µê.AÌ§´B_x001B_0Aò¬äk_x0003_{0A³ÿk=°0AøPb:_x0002__x0007_.Ü,AKÆ±_x0001_Â÷-AJr/ØÃ,Aå_x0015_Jë_x001A_,Aþ_x0005_ÖÎJ0A_x0001_XLòÝ/Av_x001C_±uÅ_x001E_0AÛb _x001B_l,A`ì^¥Ë,APÈÒfZ+AÝ]v¨_x0006_õ+A?£I3¸,Aâ_x001E_ÂL&gt;-A÷eR¯À§/A¢·¥_\¾0AÇ 5Ðl,A_x001E_úb£4/AåàsÐ_x0003_'0AH|_x0004_[ÜÅ0AõÛKs÷­,AÀ 	ÞP0AÕ_x0001_¥¸t_x001F_.A4&gt;Å_x0005_0AlH\B+A ÎóðVw+AA3_x0015_//Aü;ñ»æÅ/A×LnR¤_x0016_0A}õÞ/A$°¾É|½+A"¡Á².AKrýU.A_x0002__x0004_öÐþV_x000E_0A_x0011__x0011_¡86 -AU×Æ_x000D__x0006_0AäÅG°0Ay©Ã_x0001__x0007_ë,AW(Ðn.Aíá,í^/AC Ð?_x0008_,AC%_x0018_T0AÉH_x0013_ÅØ-An«(_x0012_êw.A_x0015_"'·4².A_x0016_Ä×»Ý5,Aÿ&lt;_x0001_Ì´0AÞ&lt;+ÍçB/AóM110A¨&lt;æxµm0A­[æ·äê-A6ÐUÑm0A](ùÞ,A_x001B_³~_x000E_0AÄ/K_x0005_8.Aô_x0016_:%_x001A_,AFí^¥o?0A=% &amp;&gt;0A_x0014_úÆ÷J0A|Ã}¶~·0Ad1~ëxÌ/Aì_x0015__x001F_êh[0AíxãtÕ;,A_x0006_·3â¸¿0A@Qu_x0003__x0001__x0003_Íõ,ANo#e_x0014_/A¶Q_x000B_ _x001C_/A6Üádñh.A	ÐéA£z0A_x0002_å9÷¥0AS?}._x0003_x0A#æ!·Øñ+AS¼95ð|0A_x000D_J×NC.A ©Ý1|,Aïùðt_x0004_Ù+AÛ©wóN.A__x001E_o.AB-_x000C__x0019_¸.A|¼	xªù,AÂ³9J´ó/AÊ5cB_x001B_ï+A_x000E_÷nóZ0A¬_x0016_W_x0004_ä+Aø_x0002_I¢;!/AhØÆ_x0008_¤+A_x0008_o¦_x0012_´:-A+_x0015_Àu¼.AQ$Á¤V0Aùrx,Ad_x0005_H©:¼.AÖÄÓè/A®KHíK/A_x001D_itYÅ+AÞ_x001F_Î$bû,AP_x001C_bÇ_x0008_0A_x0003__x0004_©C¨_x0015_.A®ü°_0A|óR_x000C_/A3òvir_x000C_-AÀàKwº!-AÀ_x0010_ÇP0Afo-p¶.AÒ_x000D__x000E_"?-Ahç_x0012__x0010_êÈ/Aoàz´,A½TïOË.A^éÐê/Añ'r_x0001_ëÁ/A_x0007_6ok_x001C_Ñ,AJ4V_x000B_0A¤½G³Î0A J_x0019_U_x0013_ø.A_x000B_ôTW,A¸¯xÿ_x0002_@0Aãß_x0002_ÿJ®-AÙ­%È0AL_x0015_e_x0014_44.A:f°-_x0003_X0AÑy_x0002_¼êÀ+AÑw\Ý±0Aº@4~?µ0A=BêKÄ-A1ùV_x0008_ë÷+ATc_x0018_iÜ-A4\%_x001E_'_x0018_0A²l_x001D_RÝ/AOËó_x0002__x0004_v.A~ÕÄ®Ä-AO_x001A_çP_ª.A_x000D_þ0AÐ3_x0001_90Azü®/AÀ,1NDÇ-AMü=¯_x0016_/AÕú°úu2-A©s°q_x0012_-A«Ã_x0007__x000D_/Û-A4=ú·{/AdÒVu@¾0A_x000B_&amp; :W.A_NòcÀ/A*{1¬S_x0007_.A_x0014__x000C_@5C/A`ý³ùþ+AÁío_x0019_l/0A]7^ùÄ.AÅ_x001B_ÁiÿÉ.A¯_x0003_ÊÜñ¤0AÃÍ±Ç_x0006_W,AÃÖ_x0019_áÀ_x0016_0A8.ëTû_x000D_,A_x0017_Úü&lt;Ðù+A@¿ä+AÚ_x001F_ã´V-AÄWªÂ+AôE,{À0A\ImÝ_x0017_0AÔ®'ÓÓ+A_x0004__x0007__x0017_Ì_x0007_²\_x0014_.AÂ_x0015_-_W_x0011_0A`ÇùX,AÁ@¡ì0/0A(_x001F_ÒI¾z0Aµ*qì0A¡_x0015__x0017__x0006_B0AKãóð«.A_x0010_åNxó¾/AÙìÒ{_x0007_-A_x000D_^&gt;x_x0005_µ-Aýrû_x000B_-Aûë}nª0AD$¶]ñ¸-AZV´1G0A6§ÖÅbU0A_x0015_á&amp;_x0003_·.AØ»&gt;õ/A¾ô_x001A_¿u0A}¥¹»².A#þ@2|ß,A,_x0001_p_x0019_%/A_x000E__x001D_)ñ^_/A³A_x0002_z+A_x0016_Ø[ae.Aí_x000E_y /Aç9A,AýÞm¥.-A/4(R,A¸P&lt;S-AÖwÌ_x0017_T,A¡~`_x0001__x0005_£!.A§gð_x0017__x0006_.A;AÕ«	0A±tc;õb-A_x0002_.Ã_x0004_Ñ+A©ÎEâw-A¾_x000B_@_x0018_ø+AÏvTù+AÏ»ì¤¾,AüR9º`/A_x0003_'¨òÃæ,A_x0016_½EâZ/AEcU,&amp;,A¨_x001F_w'-A_x0007__x0018_»o¯Ç0A@_x0008_òûr_x0013_-A;BP0,AN_x000D__x000C_.AøëÅ_x0014_Ï0A_x0018_Í7.¿/Acx_x0010_üåL-AS\v=Bµ,AW"x¼,A¥n9¡»0AÄ¶ñþ°0AÍ_x000F_Ìeÿ^0Ahæ0`_x0016_Â-Aìéçª.AÂ_x0007_ë¯Sí-A_V	Rs-A Ô&lt;ëÊ+AÂA_x0019_û=.A_x0001__x0004_ÇÀ_x000D_Ä_x0005__/A4)Û°t=-A ]©ko)0A¢tF_x000C_t%,A2@3_x001C__x000D_.Aö`KÕ_x0014_/AùY_x0018_{TÁ0AÀDw2e«0AM/-ÔU0AÄéªbLõ/AC R&lt;-A_x0002_PïÏV/Aù\rL]ü+AH}_x0013_\§ñ/A¡&gt;5¼§0Ah_x0007_pÇ.AUÆkÚO½0Aÿbþo_x001E_0A8ôÎ+`/A&gt;)_x000F_w¾-A_x0003_Sß4"90AT*@Hæ+A»Î\r0A_x0006_P_x0015_ËÛ.AÌZPxx0A_x0016_=¹-ØG,AËE$Ç±H0A_x0006__x001C_wØ_x000B_î/A2EÔhC,A[íÕ·_x001E_-A_x000D__x0016__x001E_-A^!&gt;å_x0002__x0003_&gt;æ,AS_x000F_|_x001B_UÉ+A'õú!,A\Î_x0007_uº0AA´="_x0010_û+AwNñ¼&lt;,A|ò¾?B-A_x001C_(p£A_x0014_,AÊ{®oË-AouëK=¯.AþJ²Â_x000E_,AÊõ5º?,A_x0012_½°dAZ0A=§Æ$¦×,A[_x0013_3Ä¸o0ARâz¢b-A+c&lt;JÔ-Ah_x000B_'òn0A._x0019__x001F__x0002_nê/APý_x0002__x0001_$D,AéïÂËVP0AÕ÷Ö×.'.Awèê0A)Á8b0Ar]Ü0A._x001A_2A[?.AXN+zg0A@gtîtJ0A_x0004_Eü_x0017__x0007_/AÙ²èÁ+A¨ìl¾®v/A:/_x0018_V×-A_x0001__x0003_ßb-_x000B_x-Açá$_x0012_§Ó,AjLä!&gt;Ï/A[f¬ç2e0A_x0018_wê@ô80AÆ_x0006__x000D__x0012_rm-Aüµ d-o0A1M°Ñ9£0Aù_x0002_yã©-A_x0012_ª½½q°,Aq_x0019_ßy,A._x0018_È_x0004_-Ay|yq[.AzuQØ 0A3C_x000C_©æ+AaýoM_-Axw_x0010_3_x0016_¨/A*_x000D_Cùe_0A±@ÓØù+Aø_x0011_èh/AJU20A_x0014__x0014_ª@ t-Aj¸%n0A|_x0005__x001A__x0014_²­/A&amp;ä_x0004_ÿ÷-A&gt;%½êíÝ-A¾Y!`_x0003_0Ajw¼íW/A!²r¾µ/A§{Ûï\--A&gt;_x000D_óL_x000B_0A]Õ=¾_x0003__x0004_ÒF.AfT¼¦¨ê+A2ó|Ô©/A "PC¤0Av_x001C_y[c,A¢ÃQ-ÝÈ.A_x0008__x001D_Æ6F/Aò}l´ä/A	?è_x0017__x001A__x0014_-A_x000E_Tì_x000C_gz.AÔá"¶ò,Aô¨dî+AJ_x001A_Ýä®0Aéc-wÐ+Aþ­\öOh,A°ù_x001D__x0008_^³0AÑ/_x001C_)-Aór~©a.A;`Äy¦_x0010_0Ap¤Lç.Aê_x000D__x000B_#÷ö+AömÝHÛ÷,AÎ)vÂ_x0011_«+Aæ°½J-A\å_x0001_&lt;©0A^ê}¦ü/A_x0002_,ñ q»/AHûhwG-AÇ¾Kþ¦1/Acb¨_x000B_ð°,A_x001F__x000C_Ç$-AjÿÙN÷,A_x0002__x0003_²_x001B_¯BØ.A»ª\?0AP_x0001_`ã?/AÈ·0AÈ_x000B_^#ÝZ0A_x0005_roP¶´.As7c]S,Añ&gt;f?R-A°ð_x0014__x0011__x0012_.A_x0016_B&amp;@0Ã-Aw2sì·-A_x001A_ø*/W0A4¦Ù_x000C_y_x0004_.A§møê³C-A_x0017_ù0_x000E_;/Ai¨í°à+A_x0012_0_x0007_A÷_x000F_,Ahiø{_x001A_x0A?Phê³/AÖ*%û.A(ªåÓ`®+A ×_x0005_Ä³_x0007_.AqÝ_x0018_Ú©0A®NA¯ºk0AD"_x0013_e_x000E_Ý+AI_x0003_£"T+Aû÷MMª.AX_x0006_H$úÇ/A_x0015_44ÄÛ,A©9Q¦Ë-A¼ÿeé_x0005_].A»¶£F_x0002__x0004_0¸,A_x0002_µùF0Aî±¿0AêÄ_x0016_L3þ,Aj$F×+AQ5yàjï.AEûÊÞÔ,Aßç|__x0003_T/A!ïMIC,A_x001E_îs_x0001_(Â0Al|Ñ×ºk-A_x000F_ü&gt;Ìè6,A@ªl§ .A¸_x0013__x0011__x0019_fJ/A~éÅh/A¢(Ñ8&gt;ô,Aå_x000B_	æA_x0006_/Aåí7éúù.A%I_x0019_-ì_x0008_-Aè§º (¿+AøCH±=j,A:]V¢k½-ARÎ_x0001_©.A]~$6%_x0017_-A$._x0014_«,A!æn0AQÜrwÅ-A%¤-9À-AªåoÕ,A	aÇõ\-A_x0012_c*þ_x000F_®,AÄÇpÆ30A_x0001__x0003_0¶_x0005_éqY.AàV¸³0Aåøî¤±0AÎ&gt;_x0018_,l0A4_x001B_ÛÌ-A*_x0004_E_x0016__x0002_.Av_x001B_0Õ-,A}áë7;§0Aq¯F5cä-AN¾ì^_x0012_ú+AÒ%o_x0010_´,A´_x001E_!DC0A.ÉK¨³0AC!à=`-A{_x001B__x000F__x0018_¼B.A_x0002_ó¦Ñu.Ak'=i20A_x001F_­Æ&gt;-A0Á*¹Á$0A_x000E_õÝð1.A[_x0012_5~H,Aì_x000F_ø»¦,0ACqK_x0003_¢.0Aª_x0014_×_x0003_+-A}ûl_x0013_Ã_x0011_/A"q þì-AbÇðQCC-AxsÍtd9,A«_x0003_°D­,Aæ3_x000E_ø,0A\ÄÂ·%Ç0A¢_x0002__x000F_³_x0003__x0004_ùÁ0A_x0002_»âz!-An4`xõ-Aâ¾h2bm,AÆòúë×P0Atj%Í_x0007_0A_F_x001B_MJÃ-AjB¤Mß0Aäòh_x001C_I/A(ÿ-±0A&lt;b_x0001_W_x0008_0A^_x000F__x0018_´«0AE_x000C__x0013_ÜÆ0Aéþ_x0002_ÅÑ+A_x0013_Î_x0014_B-A^ïëwW-AO÷µ/0A_x0006_VÜ_x0004_Ü+A8._x0005_9Ð/A²TëV0A3R_x0005_K©.A©W0­ák0A_x0013_`p]b¦.Au¹³_x000C_Nu0Aß'¬`E0AÓ_x001B_nRi¥0A_x0007_gÓ}~0Aø"ì_x001F_/A´nà\«û+A}åf50Aøcìrí.Aºß¶°-A</t>
  </si>
  <si>
    <t>b74a6f62b2f5fcf1fa7b133cd9905fff_x0002__x0004__x0018_óÔ§_x000C_.Að¥_x001F_Z4.A(}©Í½,A¦'õÏ)h-A1~§¢_x0003_p,A'u_x0012_}-A=è67z.AB¨#á_x001A_.A6'óC¸]0Atì¼äy_0AÚ_x001F_ìz#è,A_x001A_wO9%0AþU£CA8.A_x000C_×_x0004_+þ/Að	_x0001_ç}/Aì_x0017_lR_x0006_#0Aõ{1_x0010_P/A{j_x0013_²ØÖ.AÔÎy&gt;-AX:û@pg0AÂêì :&amp;.A2ò_x0006_|0A½y­¬^_x0016_-A³,Þ_x0007_h0AÐ8R_x001F_8&amp;-A_x001B_KUKvÓ/A0|_Xð70A'ÒN	_x000E_-AÝkè_x0014__x001E_,A_x001D_#-_x0008_°À/AÒ1Ü_x0013_"=.AîØc_x001C__x0001__x0002_-®-A×å_x0008_Ôa,/AYþ_x0016_õ&amp;j-AíIïÜÀ¬+Aõ+ó÷;Q.Aò¿_x0013__x0005__x0005_+AÈäw¦ä.A/_x0003_aZ8±,A_x000D_,B_x0017_-0AÒi,Z_x001A_0A×ê:ÀCÓ.AôiÛ®2»0A±k]Ô/A¯Q^_x0014_pà-AnàHí/î,A_x0006_^ºÿ#,0A+Ü-é04/Ar(Õç»æ.Añ]§«gn/A;p»©Â{+A.Æõ#¯i-AbKzqÚ/A»Û}Ë_,AkÙRª_x0014_Å-AØÍ_x000B_5/AX¨ôAc.AQ¤_x0012_ù.Az;$û³W0A_x0010_Ù1_x0012_Z¯+AóÀ$_x0010__x000C_L-Aqùî.A°íÕ[AR0A_x0001__x0004_mõ¨,d0AdÓMÄ/AjüÚN0A³_x0010_\_x000F_Ê0Aü½_x0014_èZ.A6¬P·­q-AøR_x001C__x0010_ð.A_x0008_B_x0002_¸50A5_x0008_ù¨+AL2â^U_x001B_-A¡°2¸ª0A_x0016_LÈWnù+A¿Q1ÝGë,AR_x0006_&lt;_x0004_%0Ad¥_x0003_VÆ0A.8ö_x001A_¯.A½E©0_x0016_-AÞ8^ b,Ao_x0010_grU-Ah8Ò@-/AiÈÀrm¹,AAWéU¶-Aõ5Øÿ,A_x001C_"üLZÊ+A5­ÇÀÄ,A_x001D__x001F_ä^Î_x0017_,A3kdTTï+A;À :ÕÏ/AJºp¬_x0011__-Aa _x0005_Í&lt;«0A&gt;6²ä_x0006_ÿ-A_x001E_å÷ú_x0002__x0007_r»-A_x000F_J¦Cì_x0006_,AÊ{f{@~.AÆÏ£6&gt;0AÇMÆ,a/A÷±G¢À_x0019_,At~{ÍYQ/AE·&amp;éd,A"_x0002_Ó_x0008_d¹.A/¸1ð"F/A¬jðüìð/A_x000E__x001A_ü_x0012_b-A¶=æ*_x0010_Í/A¾Õ7ÇR 0A¹Ò_x0019_Ôy0A.73üµ-Aù¸Ë3%.AÊAð0.Aì`È&amp;6"0AÐ?±/A_x0001_«_f0AheÂLÔÉ-Ata_x0001__x0005_~.ATË_x001E_Ç-Ad(&gt;_x0018_0Ab$öã¤`/A´Y&amp;v,A_x0003__x0004_c­-AñW+äî_x000B_,A¾åM´Å0A_x0018_Æ õ|D0Aî;'	/A_x0001__x0002__x0010_ÝFä'-A2¶hû/A&gt;/*P0Ai?_x001A_0Q¢0AöR®3P¾.A·L¢ÜI0AMñåe1-Aªö²:A0A/yçÆ´õ+AÁ©Ô÷H-AFy"Ûdu/A®Dó_x0007__x0008_,AßgÖ_x000F_²u-A!_x001C_¾Y;,A·¬_x0006_l0An:W\_©,AÊ_x0011_Kã_x0004_/A#ß]d¥0A{{_x000F_½âÙ.A¹ØY¹s+A9£#^à+Ae´M&gt;Þ-A"A_x000D_lïÏ/AZ_x0011__x0017_ø¹t.A!Úy_x0016__x001C__x0001_-AgÿÈ.?1-AÍÙ1îRÈ0A²¨Z5-AAoïÎÿ+AÏá±_x0002_g/Aµ_x0002__x000E_ð/AgüIH_x0003__x0005_¨/A,íYÒ&lt;0AÌÙ9&lt;_x0006_.A°_x0008_§³}ÿ/A_x001C__x001D_ö=_x0012_0A¸¸ï)mg/A°¨ ô³-A_x001F_ÕEÓJ/AÃÎø&lt;_x0015_B.A9àÆ.A_x0016_©_x0008_®	-A×9_x001E_s5+A»¥ªÍÉ+Ap¿Y&lt;_x0001_,AÑ¦¾¾(0Asj|0A®Éð?e.A_x0004_?_x0004__x001A_0A=_x0002_Äed®0A_x000E_)jÂoå-AÊ_³6ð¿.Aö$T¿¥ -AsRrïØ_x001D_-AÇ%çäû_x000E_,AÊû_x000F__x0015_P_x0005_-AF_x0011_¡-O0AÝú"æ^Ë+Aî®¿Yó,A;«:_x0012_þü+AIü[À.A¢°YËÈf,Aj_x001B_G&lt;êá+A_x0001__x0002_­¸Ðt].AsÈº_x0017_À_x000D_0AÝ_x000C_y_x000D_ãÄ0A_x0017_æ_x001C_®0A§_Ô_x001D_ô+Afò_x0001_éØ,Aà_x0006_ØDÌ.A	_x001A_ÜJe.A22%mèX/AlóîX_x001C_¢-A4íè_x0019_Ö.APjþ/1,A·_}}©0A³JÙ_x0008_0AáZ:_x0007_Q?-A_x000B_lTüÊ+ARbvÎ+AÅû~a_x001E_&lt;,A_x000F_G'dnò,AÔ_x0014_z_x0002_ã/AÊQ»³.A9_x0015_wü*-A)rÛÉä²-AÉé_x0001_´0AÀ +A±j°_x001A_.A*Vùiò0Angs««Q0A@U~_x0001_É-/A³)Ä¬Î±0Aß¥¦E.A _x000C_ÆÎ_x0001__x0003_\.AÍ»Üý_x0008_y/AÒp¥,AD­_x0019_`W0A_x001D_d&amp;u¥¬,A§7¢JM/A´Ç®èë.A®Îh_x0001_j,0ATsS_x001F__x0014_%/A5_x001C_wô_x0005_0A9c$ÜË.AÓ2¢_x000B_B/AÁÔ¤jóy+A_´kku+At_x0012_¶ëÁ0A~Ô_x0002_i/A]_x000C_rJ¬%,A½aéoý-AÂÁ¦´.ANù_x0002__x000B_4£,AÛcöÈ~\,AØ|!Yî_x0002_.Aìç'_x0012_Ú/A¿Fi}_x0015_0/Aþ'ª=/A_x0012__x0017_ê_x0012_ý/A¿c_x0003__x001B_[ã.AÎ!¡©D-AeÎ:$f/AÂf©ÄXã,AÌ_x0019_A­U0AùßÞà{9,A_x0002__x0003_óJXéC0Aë_x0003_ú«ma/A3»_x000C__x0001_í.AjÒù_x0002_80AÞP_x000C__x0011_Ã,AT$#£ËÁ,A_x0007_íÖëf».A_x000F__x000E_Áa¨ó,A®ÈÝ.¡{0AtåLä+A(u9&lt;Ñª+A°_x000B_WF·(.A¼_x0014__x0011__x0008_/AZ£h|_x0019_0A_x000C_Íî'Y/A¼óßAêB0Acl÷_0AÓq"5Î,Axð_x000B_bf`0A%ëc).A·Ôr	ß+Aÿ_x000C_ã9³_x0016_-A_x0015_Ð´Ëß)/AÒ­%!Yð+A5ÛuÀrN.AraÐU¸0A¹&amp;íM?d-A_x0007_ÂÝR8/AÀÁoR_x0019_ù-ALd_x0005_Aâ+Aÿ-Eø J0AÅ-Ïç_x0001__x0003_^H0A¯t&gt;_x0019_,A_x0001_:%1_x000C_p/AO´t&lt;ã,AµÐ&lt;Â4M0AH_x0001_EKR,A_x001B_ÿNN¢".A_x000F_ö½¡_x0012_Z-AqD§#ü/,A×Á¬A&gt;Q,A°¹(_x0005__x001A_ë/AÅÏu(Ð,A _x0019_ý[;0Aa±Ûbr.AìÀch_x000C_0AvÑ8y_x0005_J/ARñ·»A,A2CNA,A_x0006_·ñÖ.,A'_x001F_%R,A8_x001B_£,.AT_x001B_¬Ó?-A~_x0002__x0011_u_x000C__x0001_.AFVwñCÌ-Ae´ò`V³.A!V¬ÂÉJ-A{LÉ8m+AVkw_x000D_ë/A_&lt;éýÄ/A'ÙÌÌ(70A¦¥Õò8e-A"üà%qT,A_x0001__x0002_R´^ãêF,Aõ_x0013_0µ&amp;¹/AåþQ_x000C_©¢,Az¾Ù¨_x001A_M0AvMVQ¸0A_x0011_,öÓ_x0016_.A	µØk_x0018_¡0A|÷ñéu0A_x001F_ÛÃ³µ÷-AB··¶_x0019_/AU¯_x0010_Ói,AG÷pÇS0A_x001F_oL¿,Aqa_x0010_ÏæÏ+Ap¹¾_x000D_0AÒ0³L_x0012_0A4oizÔ¤0A7&lt;¢E-A÷»Á_x000F_&amp;Ù-A~/õäÃU.A×`Ö_x001E_ú.AÈa'._x000E_-AxÂt@_x001A_ê.A,6j_x0018_/A~'ç_x0016__x0013_ë/A^_x0002_È¤ Û+Aí_x0008_y_x0004_&amp;0AYÈ ÃðL/A*2¬_x001D_±/AÃ0=_x001E_£p0A¥ê½G0AÓs=Ø_x0001__x0004_º\-AÏc÷tÌ0Ajöáò+AÊÈÎä@.A_x000C__x0017_·B¤0A&amp;«H3¢+A_x001B_±=Z_x0006_.A_x000D__x000F__x000B_µÂ4-A}Qp_x0015_þ/A_x0002__x0010_gé-APYz ÅÛ.A¦PvéÊ-A~ç_x0004__x000F_.A_x0003_8._x0015_+o,A±_x0016_­2&amp;Å/A_x0014_ìß	}/Aðoe|ï%0AøÓT+%J,A3ø_x0007_{¡v0AX1¢_x000D_,AíOÛßY,A°_x0010_p³_x001B_ï,Aôã:),AÙ[§î0A=æuU_x001E_.AÊº_x0008_Ée0AR4¸mm-Aý,#Ix0AÌ_x0019_îÌ/-A_x001D_Ázàó!/A²Ó¹'Êu.AH_x000D_N®ò0A_x0001__x0002_ê2ÑÏ$_x0010_0AZ_x0006_é^ß.A5éJú/0A+©._x000D_¸+A¸_x0017__x0001_ÌÈ5-A_x0015_e?v÷.AP@^¹¼+AzÝíé-AóßPò¥î/A_x000D_«3EJ0A@f¬ë2à-Añ_0A×(D_x0016_òú/A2ó¥0A(ä§É0AÊ)_x0008_ð¨%-A§_x0005_Ñ2Íi,A«5&amp;¨,Af_x0003_ï,A)©Ô´¥_x0017_-A¶#_x001F_;ä:.A_x0012_P_x000C_jÏ¦0Aý_x0015_§Ò);0Aù^	_x001C_º_x0018_0AÞûÞGè+Ak_x0001_b´]¶+A´Í½Võw/AV½R|p/Ap·ÉàDî+AÇ©_x0003_I..A×'99x¬+Aå¬¶_x0004__x0002__x0003_.+A_x001A_×Û¬^,Aâ¢_x0005_Ó6Q/A_x001E_(9ò°ú.A0«_x0016_pûA/AÖ_x0017__x0007_½gú-Aó2_x0001_Ï[³/AV~ &lt;0AÁSÒl_x0008_.AHqÆ	ê`.AL_x001F_=Á)/A"ø_x001E_	ïÖ/A¨/I_x001A_÷_x001C_.AºþùF°x/A_x0004_ØtõBÁ,A_x0012_@MG*,Ak£I	Æí,AÌ_x0015_??«&amp;0AL¤_x000D_-A~×±÷".A!ÙO²Ô,AX'À§/AS\mOVq.A{7ÚÅ0AÄ&gt;28_x000D_0AÖýÐ_x0019__x000D_0AYì2,v/A^j'Ì-AÞ=²·»á,Ah&lt;²Zü-AIÑ_x000D__x000C_e|+A~TXuj_x0010_.A_x0004__x0006__x0003_Êñcã.Ayä=_x001A_-A¥¢_x0006_y_x0004_/Af_x0019_§p¦0-A.lÌ2Kt/Aç_x0018_vYÈn,A/×1_x0014_©,A_x000F__x001C__x0013_G_x0011_.A_x0015_ý/Ûh(,A¤_x001C_&gt;çfm0AøÀ_x001D_cm_x0001_0AÊµ([_x0007_0A _x0006_zÕ8.Aøy_x001A_l_x0006_,AÏ%@ªäz-AÈ¡ò_x0016_t/A_x0008_~,ñr+A1/òw-A²á_x0002_Ó?ê-ArâPú $0AC_x001D_Ò,AX1Ù¾Á-AvSEºz,A¨¬îÎ&gt;Ë+AÞ¬mÕZ&amp;0A´iìøf-AÒä¬_x0007_ÅT0A_x000D_joÈ_x001D_.A°®N_x0005_U0A.oo:_x0010_,A¼ï_x0005__x001C_Ö,AI	 ñ_x0001__x0002_L-A]K%òñD/A_x000B_£÷{®c,AJô@Qý¸/ANïåì[0A©jr/Äf-A9l{_x000E_qs0Aü¸ý&gt;j-AÞ}8¯,AVF7Âl$,Ak²¹v§J,A%_x0008_k¾àB0A_x000C__x000E_:Û=Ì+AÇ¢¼î0-Aæ/°¥Áÿ,A4Í_x0006_./A-Q;ø+/AÕ°_ÕM/Aè[_x0011_S/AÔ`°HK0A Ï&lt;V\,A»_x000D__x0008_¹v3-A'í_x000E_Íc/ABÊ&lt;Ò-An÷P­!j0AR~\_x0011_.Aµ_x0006__x0003_D.,A¾_x0016__x0016_¬ü+A_x0007_­Há@0AÀÐ_x0005_Ð¾.A °¸ÈØ-A&lt;~|4è+A_x0001__x0002_Àp¡_x001F_,AÝ¦ÍZt&amp;-A¢½|D_x0003_4-A³ß¶_x000F_0A_x0012_9þZ¿0A_x0010_Ý£^{'0AK2ç4¤-Aw*jc0AÖ±hóíX-AÆ¿Æ·_x0019__x001D_,Ag¶ë7",AZ`ÊR;.A_x001C_¯­ÎÑ/A_x0001_(_x000E_jq/AØI_x000E_ê-A]H}-¼§-Aï8¼_x0019__x0016_¥+A_x001A_V_x000C__x0016_­,A#C_x001D_­ã/A,ck_x0004_T_x0016_0Aôå¸,Z&gt;0A6_x0012_|g_x0017_i.Aa(_x000D_¦Ô.Auñ_x000F_éÂ:,A[Æ]^Ë-AéÍ.-A_x0019_Ë_x0013_0A·ÎØs£+Az¦vÔ&lt;Ä0AX¨Ïr¡/A`@'¤3/A1_x000F__x0002__x0004_^Ú/Aø[¿¤_x0012_¡-ArôC@.¼,Að¯UÓï-A_x0018_@ïfºÅ,AE¯)ó+A_x000E_	ÛÝ+A_x0001__x0015_lPl-Aá¥ÇúK_x0018_0A_x001E_BR£,A0_x0013_É¥ÃÓ+Ar_x0015_v£50A_x0010__x000C_·0AýþxJª0A_x000B__x000C_¼mÑ|0A$ïë_x0008_¦00A_x000E__x000C_§_x0005__x0015_5.ARù8_x0004_,AÒ_x0001_Ê~/A½:üb_x001E_³+AØG:å³/A_VÀJ50AZ:m}¢.AvMÂJþ_x000C_-Aà_x0005_X:,Ap;c3Å&amp;.A_x000B_@v	³-Aá_x001F_®ÊÊ-A_x001F_MD_x0018_ì/A_O_x001B_@Ö,A_x0003__x0008_wÛ.A+©{_x0004_8-A_x0001__x0002_)¢ÂAM-A'I)÷é+AÊö_x000E_£u/AÅ_x0011_ûôD#.A_x001A_Þí³»+AWA_x0008_¯§,AßØÈ´_x000C_Ù,A²_x0013_íex0A`Ïgÿe¬,Aië_x0013_+A9_x0012_å¯Ì/A_x0008_Ï¤[tæ+AÕÔÁ3Þ.Aä_x001E_±Éò¹+A4_x0013_ph=/A~+ª_x0012_².A&lt;²éSî.Aß*/_x0018_-A_x0004_¤Ê=.0A_x001D_enÉÊ¢.A_x0013_g_x0003_jR/A¶É4_x0001_³0A0öG]_x000D_¾0A¢êlï_x000D_Ì,AÀÞvGçý.AmQ;*©-AH@_x0016__x0006_,AÝ4Û^­+A_x0015__x0018_Òl:.A·(ÂÜÆ_x000B_,ALØ°íqN/A&amp;pÌ±_x0004__x0006_+f-A$_x0018_Þ¤]_x0012_.AÎÉæÅ_x0016__x0016_.A7_x001C_T#.AÌ_x0002_øò0_x0003_/AïF³É°.A¥4l0A´Ã'_x0018_/AhU¾xÁ-A3_x000D_P_x000E_/Aµðe%´,AÈ¥ªd_x000D_/A½s_x0006_°ÊN-A¼ã\ÍÇI,A´4Ñ!.0.AäöªØí_x0001_/A3Vµu_x0005_,AÖ_x0010_RÉ¹.A?_x000D_#è_x001A__x001C_0Awé'r7-AËG'_x0010_!W-Aø×_x0012_%Â0A~+ª@Û_x001C_0AA²Rk@,AJ'aF/A_x0006__x001E__x0010_qxX.Aj¡©|·¤0Abg!óuí,A_x0013_BAÏ9/A,y¤-¶0AÿÁâËçå/AmÓ©Ê_x0015_Ê,A_x0002__x0004_Éå`l_x000D_6.AøÞÉ¾ãð.A_x001F_álVØ,AË¨_x000F__x0018_vS/AÆÏÊ¡EÃ0A¿_x000F_( _x0014_]/A7ê=À&gt;0AÓFI_x000B_e0A_x001B_ÚÖtÍ,A i`²{_-A-/ñÊC/AÈÂ**c10AÓy_ô»/AÄTNö.Aa8íaÑÒ.AF¹-£×_x0011_0Añnì_x001D_¯0AH°¢S¹_x0017_.Aq¦àF9_x000E_-AmK_x0017_Ç¶+Aå¡_x0016_:.,A¢»»=þ0A# Q*2^/ATjÎu_x000B_r0Aïþ½¿¡+Aá_x000B_º{_x0008_÷,AÆ¿$_x0008_m0AEz_x0008_y-A_x0003_!_x0010_­w/AÏ_x001C__x0001_Û_x0007_\,A(Î­Ô·+Aôù¿_x0002__x0003_R,0A|·ø_x0008_:¯/A_x0008_¶ñ¬9G.A~Þ¾Ò%ß.ADBjÒ¼+AØ¹¹?/A¬_x0008_ÒÆ-A_x0014_)ä},Al0Ä_x001E_¢.AQÃôîË_x0018_0A\_x001F__x0001_e_x0015_	-Angl4p-AwmÊ_x001E_/A_x0015_D²_x0005_¸A0A_x0003_?_x0015_"z0ACfÎ/S)/AYI	ü³0Ap_x0010_	Ô_x0008_/A½_x0003_R·ÐK0Aè¡K_x000C_Cú,AFèò±/A_x0016_R_x0005_*.Aéa¯Ñ.A1&amp;´K/A[®»~,Aûâà¥#/AßÂ,ABB4Í_x0016_(.A%)ñ°_x0007__x001B_0Ar«ãS¼Ï.A¨É_x0019_Ô-AÑûíhi0A_x0001__x0006_@¨ßK0A_x0004__x000E_"Û0Að(,A«þÅÈ/Aî²ÎÎ7.AÜ[ÉG_x0016_.-AV¡Í_x0002__x001F_-AIàDï;q.AÏº;Ó_x001E_0A²3åôm.AòK-q(0Aãå_x000C_¨:F.Ag5Í?_x0004_ 0A_x001E_,ÜeI.A&amp;_x0005_8Û_x0015_/AÕ6hÛl-A)É_x0019_f¨_x0005_,As±ï_x001E_3_x0013_.A ÀÅñ!0A¯6¤å-A³_x0003_Ý¥¾!,A_x0016_Öv_x001B_N,AíWåé-A_x001F_¾Ê&lt;B0A§Å¡z0j0AGl*D_x0016_0A¤â§o_x001E_/Aä_x0002_à°li/A3µ±nú,Açf:-AòL¥ÎË0A_x0005_oê_x0002__x0005__x001D_10A³_x0013_®7Ð_x000D_,AWt¶P;0Aèµ¡Q8r0A?Öës-Ae* ØRP-A^×yv-ä.AKhÌÏÞI/A½J9¨/A_x0010__x0003_¯ßÔ_x0010_0At/VNP0A¦òÛUþ|+Aº]_x0008_H4¶/AÂGbá_x0007_Ç0A\nßgT?/AàÖþ¾,AÀ's­æ+AÐè_x0007_ïY/AACÛx0A{eñ(}0Aû!SË¾10Aè.Ñ«_x000E_/A´ëÓ0AO_x0010_µ_x0007__x0004_V-A%C½240A#l_x0017_ID:/AýÛ,Aã7ú%_x0006_0AVg\PO-A_x0017_Q_x0001_-AÊ	h¬/Ap ¯MJ-A_x0002__x0004_ÀiU.t,AÞíhÙÃV.AÚ§ê}ÊÁ0AµÇaû/AÜ÷æ0_x0001_¦+AzFXZ'0AT§$l,i,A²_x0012_æ1)x/AwQX_x0011_è_x0015_0Adò'Þ©0A[éÛó«+A&gt;ÎãG/AÊ®_x0007_oQe/A_x001C_¦_x0016_x¿0A_x0010_¡¨áÙ30A9_x0003_¦_x000F_|,As_x0010_lÖ,AÎqª0m¸-Aò_x001A_ÛT.A¦)üÛº+AQÿlu_x000D_Ð+Aðêq0ArmÎ¾0AÞs¿­rì.AË_x0004_3.5L0A~*_x001F_@±+AòàR|º/A`¿²_x0001_F´0AF_x0010__x0013_MU,A(ÎzÔ´,AÍ_x0003_©zU·,A½2æ+_x0004__x0006_ä$,A¼$_x0012_7jE/A3{èÍ}.A_x000C_Àui,A2cñwhë.A[nÏ?JH0A}_x0001_{S¼_x0006_-A¯_x0005_Ûð#,AïZÜW&gt;],A0_x0008_ D_x0008_.APDaÄóy0ABá#ä|M-Aà6âM.A÷;;V+A0A5*y_x0002_ÂS/A_x0003_Î^êî_x0010_0AêÆmaº0A_x001B_ªAÂ=,A\³2ÓFV-AÔý²è¬¦0A_x000B_^Óþq_.A_x0007_õ²mï/AÖ&amp;ö[Z0Al_x000D_±9/A¦°	Áª-AÃ)./¾.A_x0016_Ïo°ÀP/A¹5ZU-A~ÏÄºÒ-A_x0005_v_x000B_+À-A~°Hc3.A~_x0013_j_x0002_xR/A_x0001__x0003_7_x0011__x000C_P.A"O.KÙ/A8y¯H0A_x001A_}¨´¿ü-A60m¡f+.A¥À¥_x0001_,Aâþc¡+AtvÜ/ARÞU\Z²,A_x0013__x0015_-,AùÀ¦Ðß0AVÄjË¢/AåÌ©Ñq,Aôú_x0008_ß¸.AßÜøI)0Axì7xPÓ-A­ÂeÌi¤.A§ßËÓTW0A®xÉ{î-A3(_x0010_Ý/_x0011_.Aã@eL(.AßB¹£âH0A^æV_x0014_Ò+Aø_x0013_Ká|_x0002_.Akýà»n_x000E_,A:á½Û30A±fÁ_a-A_x0012__x001B_»j0A_x001D__x0012_+®û 0A_x0011_ú0_x0008_,A·ú_x000D_?0/AÝ_x0017__x001D__x001A__x0001__x0002_9¥+A_x000E_;J!Ì/A(Oø©¾-Ax«òÊêb,Aüøp±_x0017_º-A9ê¿ÓÌ,A&amp;#"BÇ0APÈ"GX_x0013_,A.h_x0002_r +AÀ¤j0A£¥^_x0008_30A-Ón_x000D_0A}_x0002_S1o².A4}DÆ-Aûzì@³½,AÔÒå_x0007_-A_x0014_ÎËÿÛv,A_x001B_~Õ_x0010_.A_x000C_²ôE&amp;©0AK¿çL/A9ÚëÌ_x0002_0Aµ×b7U.A=¬@ìq+A_x0004__x0006_©~àO.A_x0012_²Õ;#E,A%RoçV0A_x0018__x000E_p~_x001D_r0Aì¡/p5/A_x0017_©Áså.A0_x001F_Ê#÷+A_x001E_ÐîMU5-Ai$_x001D_w,A_x0001__x0002_yQ/0A#3ÔÑ_x0011_90A¡Ä_x000F__x001C_¾O0A=da_x0013_0A©PÓO/!.AÆ_x000F_þ[^0AÇ_x0002_HÛ ¥.A_x0015_~_x0004_é,AÛÆÈ++A¼s:Õª_x0010_/A0E5L0Aõ|_x000E_ ,A¬»BÄ:}0A_x0006_ÿyÛ'.A´Âî#}ç+AÃÞT¤,AìÓ_x000C_jÂ/A_x0015_"l_x001E_Ëª/A4aÈ¾20A/L.v¼T.AÒ¤T:I-A¡Å=mjå/A¿_x001C_~`_x0001_-Aá¸¤i£-At-/õþô-AüÐKíj,A¬a¾XB/A) W_x0008_ÒÂ,A°_x000E_j')Ê.AÔ¯Úéô+AKo0A_x0016__x0001_	Á±+AJËQùÖ0Aã¿fz*,AäÀMÚ0A_x0010__x000C_íÚ_x0008_.Aåæ&lt;K_x0006_l,Az`àr[@0A?ê*L_x0011_/A_x000D_ò£2¯!,A5º¿`IÇ/AÅ£Ñ_x0019_j,AWëÒ_x001B_	/AqQ_x0005_¼1·,A?ú½_x0004_+A_x0006__x001D_)Éº~/A:¥_x001C_|°f/A_x0003_*©_x001F_ñ½+A=X_x000B_ÿû,Aë4á6.A×4ÄI_x0011_E0A_x001A_À?ùú,/A`µÙ_x0010_úB,AZÔ@6o0A¤'e_x0015_Å/AhqÝ;_x0007_0A_x0002__x0013__x000B_ÖÂ/AÜVëÒ¦0A®Ñ_x0019_`å..Aj_x0004_\°a0Ah{_x0015_)_x001B_0AhX¤³"Ñ.AÃ^`È,A_x0001__x0002_4³0_x000D__x0012_0A3¯Ê§0AîuW®0Atÿü_x000F_Y0AV_x0003_|±4.A´qÌ¿:}/AÛ_x0012_Má+A÷_x0019__x0018_B0AþHN70A9¢_x0008_R¬ö-AGÌwÏ.AÑ½_%*_x0018_,AÓy_x0007_ _x0001_-Aä·½?-A_x0001_$¾¢mø/Aðo_x000C_J'4-AQY_x0003_¤Õ.AT_x0006_:_x0011_0A_x0007__x0007_©xX-A_x0004_XîÌ$_x0004_-AÈ~_x0015__x0006_qa0A?^_x000E_¯s0AúN_x0008__X0Aâb®ó^ð.A4z}YC,A'i_x0011__x0006__x000B__x0006_/A¾ô\¿v0A!Å_x000D_¶Ûø,AÛâÓrý/A7´ln_x0005_T-AM­ÇO	p.A a_x000E_K_x0001__x0002_&amp;,AIK×{Á0AëÕ®/?0A¢_x0006_¶_x0011_MÕ+AN=¶¤+A¤ä=_x000C_¤_x001C_.A_x0014_­£¼_x000E_o0AOò¥ÏÄb-AIË:,ºð,AÂûì+Wö/A½s_x0008_h_½/A,_x0018__x0008_³ÿã+A½l©_x0007_Â¤.A#A+;-AçL°à6Ù+AZ¿þ#,ADÃ/´wH,A_x001F_E;~%E0AÍ¨/í·/AÍûÌ%_x0008_.Aù0_x001E_,þ-A2³DÊw0AXÞá!\¬+A°ÉìÊïÄ,A} L³Ä.A&gt;ÏÃÌA_x0007_/AÝ#Cº.Aú¸'²40A/Î¦_x0004_õS,AÅC_x000D__x0011__x0014_^,AÄÜþ_x0008_°ã.AmÆ¬}.A_x0002__x0004_¢*nÜµ/Apï%¾y,AÅCéùÎ_x0014_0A¾Äñc\0A¨iûsûò/A:ÒÔÉ¹Â0AE! Mz-Aß_x0005_~ð_x001D_-AÊæ·_x0006_,AÝáB,A7ÕN+¨,A$ë¬ã_x0016_:.A;_x0002_M0Ø½0A_x000F_¹'Ò,AÏ&gt;Í·_x000E_.Aù+*ªï-AÐÍË_x0008_DJ.Ahï_x001F__x0001_d/AJM÷I¢Î-A±â_x001B_fúS.Añ_x001B__x0007_OW0.AÌUd_x0006_.AÉ-°Äâ.ALøì_x0003_Ê±/AöË½´0Aø_x0011_oäÐ0A&gt;A_x000B_`%.A@_x0012_T@I/Ao_x0018_t§Ô.A_x0011_Ø_x0007_Ò¦/A×_x0008_C²7.A_x0013_±IÕ_x0004__x0007_¼¡/A_x0018_ð)x1,Aø¹_x0005_X¶ö+Am§¬Pø,AÂy_x001B_Ò&gt;³-Aïp`=_x0017_.A_x0019_=_x0003_Í=ë+A_x0014__x0001_àO/AWØwC³¤,Azâú&gt;ßÍ+A&gt;U5_x001A_Ák/A×Zû	Ò-A ÞÈ_x0006_Ò-AVº_x0015__x000D_­_x000C_0Aó14nX+/AK]âJ 0A¸_x001E_c_x0002_Ç_x0018_,A\6QÙ}.AÜÞ}j²0APC¼ Þr0AwÝHÀ@°-Aò.Óä-A_x0004_ªÏ*#_x0007_0A=#À.AÇu2i®Ñ+A_x0016_ÕLk.AóC&amp;ÿ!G-AcI=_x0014_®Ä+A¾÷y¢_x0015_0AÞþ½_x0018_(,AùI_x001B_Å+AûÒ4eÖO,A_x0002__x0003_±Ä_x001F_Up.Aì»&amp;¾+AÙp­_x000C_pï+A©6lðÄX.Aèë~nEm0A0Ø¨Qø00A.p'_x001B_àT/AUÁùwP.Ap(þò@ê+AOdÌÆ_x0005_D/AerØ-A{²ËRQi0A}ë_x0007_9Oj0AXr"W0A ã 8¬0A,EÖ+AûÔWÆ ,Al¼zÌ=)-A_x001C__x000C_ê_x0017_û/A_x0019_¼äºä.AºÃW_x0018_?/Al¨],${,A4a»Ñ³0AÒwôºI¶/A~ìlÞ=.Aâ^©:D.AVû+Õ_x000B_/Aö{¼-A_x0006__x0001_©,AxF_x001A_ý-A¢!6ä_x0017_@0AÊ,ù_x0001__x0004_æ£.AÓ³_x0012_.É+Aîx°Îd/At_x000C_ØB7u-Aâpº7/b,AuS@ ï_x0011_.A©_x0019_Te*_x001B_.ADÜ_x0008___x000F_Ö-A:+TZy,A2µKÞîx/A¯RXÎ-AwðJ÷v-Aâ3£mO°/A_x0003__x0013_s¢,A_x000E_ß5^_x001B_/AÓ'¿+_x0002_0A-ÂlÐ"0A_x001A_èPâU0Ax_x0014_¹µ&lt;7/ADaî?Ó+Aû¤Z¼(¬.A÷Î__x000E_+0A_x0006_ËSÐ§0AV_x0007_ð:&lt;-AD¾Í_x0013_È+AN+¶-A¹2.AðpÙµ0A_x0008_ßBìÆ_x0016_,A&amp;Í_x001C_¯0AS_x0018_YkÅ¦,Aµyáý©V0A_x0006__x0007_æÑOV³,AÈ=_x0005_©2M0A&lt;î ²;z,AÛ_x0004__x0002_0A±,¡ø20AëÂVü±w-Anà_x0015_Ö/A _x0008_¬6ë´/A·_UÕs,A¨ýÏ¸»'0A_x0001_óªkHÀ0A#£[½-³/AP_x001E_CÓ+A+ $êñ_x001E_,A	åú'0A;IÎþk.A/_x001A_ñ_x0018_,A:_x0019_o_x001A__x0003_æ-AK@_x000B_p&amp;ï-A`lg_x000C_.Adª7*&gt;0Aé£4sA/AI[_x0010_+,/A)¦_x0017_,AÌùÔî_x0004_Î.Aà_Q±{^0A`à´A´@-A­àM¼h,A&lt;Y¿Þ.A"Y_x0012_ôD-Aû«_x001F_¦0Aí£_x001A_Ö_x0001__x0005_ä/A×y_x0003_j20A_x0004_^äA_x0001_Ó/A½Fº(N0A),_x000D_+ANSÊø_x0013_ò.A°°]	w0A&gt;Úà_x0008_¶+AÇ_x0018_ËìGu0Aö_x0005_[3-Aâ÷÷*D*0At_x0013_0_x001E_7Ä+AP_x0016_ÙH =0A³xÔ¬;_x0007_,A_x0017_X; ¯,Acj_x0010_ZÉ,AjºÈ±O.A2ÃµJ3_x001A_/AY³{Wîc0A2_x0008__x001F__x001D_Òõ.A "VfE¹/AZ¬×WhÞ+A\ëÛ)_x001D_,An_x0017__x000D_Ì_x0012_-AÊö_x0002_½_x000F_/AT~o°;.A¶_x0012_É+AjÀ5O¾-AÄÀ.ðgF.A@Uy_x000B_©Ø.AÞ4ÔÉE-ASaà_x0010_YÇ-A_x0001__x0003_êÞó~Æ,Aoc7bÝw,Aæp¹|/A(n®ûn,AMÁgC	Ä0AñèZMj_x0001_.Aû*G_x0001_¸0A_x000E_ÿ'Jÿ-A+½%åý,A-Æ.&lt;/AvîH__x0002_Z.A,\V_x0018_;.Al)ZJµ0A_x000C_~ç­_x001D_ã/Aë×¯Êßs.A¸ÃåC¦0AøØ¹¡¦K-A_x0007_Ù¾ã¯/A[àô4W/AÑ-ÖrEÛ+AÇb)Ç&gt;0Aû«ÕÀ®.ANûÈ_x000C_V,Ak{&amp;á¦,Að5 Nz/AÎâ_x001F_Dæì/A_x0003__x0007_ÖpË-A_x0001__x0008__x0007_ß_x0002_.AÊgH»Ñ_x0005_0A_x000C__x0001_T0AÇp¡ú/È.A×_x001C_Y_x0004__x0008_@0A*HÞñRë,A¹SÜ_',Aäûcý%/AõF_x0014_¡Â0A_x0001__x0006__x0016_Z_x001C_¤.AýÞáY9.A_x0011_ó¦"Ç/A_x0014_çz°Ú4/AÜfï_x0010_3g.A¯_x0019_hË_x0014_¼-Av· âv/Al5õô_x0002_4,A©ç«xÖò,A_x001B_Q_x0016_®+Aæ$d	á-A&lt;¿_x0005_¾?Î+Aºë¹óØÐ/Aöyø2	ê-AD}:C«+A_x001C_kEZl0A =u_x001B_³=.A)sÈ[áv/A±+ñsÝ,,AýG1*o&amp;/A_x0019_á¥?é°+AJ_x0003__x0015_©î+Aáfhb_x0007_0A_x0008_«¸60A%u$ø.AÈh_ºªÌ.Av£_x0019_ Íî+A_x0004__x0008_´¦ß.&lt;½.A/=«½Ä0A_x000C_·Sý9]0Aâ&amp;1!ßN,Aø s_x0015_!.AÇkÔ}âH,A_x0012__x000F_¾+_x000E_.AÆK¢Lf,A$[(Æ0AÅ¤_x000C_C&gt;T/Aæ¶&lt;§át,AáùÅé_x000D_&gt;/A9_x0003_Á#_x0018_ +AùFOK_x000E_.A¯ÿIË_x0002_D0A_x0007_%_x0001_ç?0A_x0001_,¸ñï-AøXÜ¿(3/A¥w®M/A¨üè)_x0007__x0004_,Aô¼«ÉÜÇ-A_x0012_/eáÉY.A_x0018_$/Õ3-A±î1ö_x0005_H,Alâ6îó/A7ã_x0014_D@­0A"rèõ h0A_x001A_/10AÞÅ_x000B_0AÃ¯7_x000B_×.A#_x0014__x0016_¼P_x0001_.AÁà_x0006_å_x0006__x0008_°I0A2¿_x001F_(À0/Aú_x0010_Y_x000C_m-AfW!fæ,A_x0011_G_x000D_;T·-A_x000D_Ü¡_x0005_@ý+AÔùõ_x0003_Æú,AØÿdk&lt;Å.A7_x0005_£à¢J/Aµ_x0010_­"å&gt;0AE_x0002_¬¢X0A&gt;Ýñ^­/AÄ_x001F__x001C_ Z/AÚy9_x000F_-AòZ_x000C_ÆÖ_x001A_/A0È_x0001_8±0A'´Ù­B0AÆ¨´(_x0004_ù,Aî_x0004_C-Aã?}Ñ_x0007_,A_x0013_&gt;WÅ¨+AË_x001F_m*.AOþEW_x000E_=.A¹Re/¥,AÈ_x0002_7he+A²u$!_x001C_,AW¯\mð0A7Û_x001B__x0016_ÄÃ0AZ_x001F_¤¦Ï¤/A«3c­-u/A_x000B_µm~§¹,A_x001F_ÛÚ_x0018_ÉU-A_x0002__x0003_¸tæ_x0018_ý±,A_x0014_Óéþ,A_x0019_vÜcqj/A®Þx¸k§-A®8jC¦+AG2Á8w 0Aêï_x0007_÷a,A  g_x0017_S_x000D_-A_x0001_¢_x0017_-°+AKýWøg;.Aè·Mn/A¸Saï°£/A_x000E_x-_x0010_/AZ.Éò/AÀóU0AÎ_x0005_lÁ_x000F_+A+èeßÑ+A^_x0008_:7.c.AÀp«_x0011_Z,A_x001A__x0007_&lt;Û·«+Aï(6Ð-Ay_x0014_0uÍ+A.ûw0AéSÚºâ·,A¸_x0010_ýS_x0014_0ArÄA_x0017_/AÞ_x000F_?&amp;`0A«ß`g_x000F_,AúÖç®Då+A_x0005__x000B_ú¼å_x001E_.A~_x0017_&amp;0AXo9Ù_x0001__x0006_¢¯.Aªäõïr³0A]ÐÀéÀ-A_x0012_^Ò4H0Aê _x0002_S©0A.¼&amp;]¯.AÎÏñ);	0Añ!K_x0002_/Ao0H(_x0017_0AJõîû_x0015_F0A¨ë)3),A_Ü&gt;HÔÈ+AnIí_x0002_10AÌöé+æl-A¥ML¤.Aâ¤t(_x001E_,AN_x000B_ 6´0A´³b6.A|j_x001F_¶Ac.AüºðÉt}-Aü¼\_x000D_´0AB_x0003_3ê¬0AI³³§_x000D_Ð.Aóñ_x0013_v-,A ì_x0005_fë+AgÒ-A¡c½Å_x000E_M,AÄæ_x0001_,A*·_x0018_j/AOSý+Aló¾_x0004_ä¸,Axéßá,A_x0007__x0008_|_x0012_Ú-AòàQÍ.AJu=_x0017_a0A¼ª}ú+A_x0006_Èá[²k-A^÷ìcè/A&amp;_x0001_ÅÿÙ_x0015_,AK9Û.ð+A´×_x001F_=¬0AòÍAÝJà.AY¼ÛYÝ³,A_x0010_{DY_x001D_A.AÕÌ½_x001B_-A`2L0'0A_x0004_,7_x0002_*o-A¿Ýâ£¾/AÈ!ùÆ_x0002_(,ATJ_x0011_Xmt.AHâ|6S_x0004_/AH_x0011_._x0001_©Á/AIéçÁ_x001A_,A_x000E__x000B_Ïã_x0012_/0A}ý°Þâ3.Acî._x0005_+Ay_x0006_ai\0AÔ¦÷ºÿÀ0AáÇkg¬-A_x0003_$1_x001E_ÅI/Aì|_x0015__x0018_/AØê°Ò_x001F_g/Atë_x0018_fC/AÔ_x000C_Ìì_x0001__x0004_o¯0AIö"0Aðe¤¨8z+A½_x000D_|Í"-A£Á_x000C_0Af 5UK.A£_x000B_Ò_x0008_pl0ATK:_x0010_ï60A_x001E_Ç»	è_x0015_/A4ÇóH-&amp;,Avbí0ÖZ-A:åáíú,ABçò£(§.Arhën-A1n#_x001E_yü,AÀÈ$±Fl/AÞx³+Aëó[_x001C_.AÊ&lt;l©Ì,AF«{üs.Aj6	ý_x0019_».Aù_x000E_°[F¨0AÀ:_x0008_·º_x0010_-A²_x0001_Ãþrí-Au¶om+Aèv°Ã#.A _x0003__x0013_&amp;âð+AT2_x0011_R-Aµ_x001F__x001D_ñ.AQû_x0002_´Q,A_x0018_zz_x001D_©d0A_x0007_³ð1x­,A_x0003__x0008__x0013_::ºO-Aöû¢_Bn-AÕB_x000E_m¬Z-AUHS_x0004_n.-A|ÛàÀ,AÄvü)Í?.AB_x0004_ÿ±,Aq_x001F_­0\/A_x0007_|¯À-A®n_x0010__x0002_ò¢-A[¤_x0010__x0003__x0005_0A_x001C_üÙ_x0014_ó40A¦&lt;ý6ÀÅ+A;o_x001C_ò§,A+ù_x0018_Óí.AÔ§.Añ_x0016_'Gz+A`gÞ/A{3[¶´_x001B_0AêÙ¿¶L,Aâ_x001F_°X.AP¸ª§§-A§MÇw.AHÕÿÎ¢0Aý¾7+A!_x001C__x0008_0AðÆ%¯Y,A&amp;ú_x0006__x0001_/A¦MÇ¬0A_x000D_eC¤õ/A·ÞÄÞ°_x000C_/A[[_x0016__x0002__x0004__x0004_$,AÌ!_x0014__x001E_.A_x0018__x001D_Pr,AÎt±0L#0A$Ñ*5ó-.Aõk{Åä'0A·¸[Ù-A_x0017__x0002_ÔÕÓ.A$4`¢M¹0AÌ_x0017_ëäÁ_x0012_.A²Jð¾ü60A`?Ãð-".A¹\Q÷ØÍ.Ax29uÅ0A7ù!_x0008_©P,A\¨fó²?0A"ë7_x000D_0AtÖæo_x001C_½.AÚX_x0001_ì_x0008_¡+A_x0003_¤åÀüU/A_x0011_ØAð.AÉó_x000E_gC0Ab_x0019_G_x001A_q:,AÔ_x000F_¼êyì,A±ÜùH]/A_x0018_#þ-AôàG§È´.A_x001E__x000D_f!,Aá î¦í@-AÝl§_x0008_-Aâ³©g7a0A1_x0014_ªæ'z-A_x0005__x000B_^´_x001E_Ô.ð,A¡_x001D_[Y_x0002_-Ai¾¥»þ-A×¨$yC_x001F_-A_x001E_ôÂ_x0002__x0014_{/AaÑ_x000C_ÆÏ¡-A:rå2v.AÑ_x0013_U_x0005_m/A_x0011_)÷é.AäØô*+A©_x0013_×`q¸-Aù_x0013_¹F.A\0W|Ý.A 5!â_x0016_-A¶z_x000B_G¸/A&gt;!Á_x0001__x0011_0A_x001B_âN­x¿.AK¾2_x0007_|Â.A	g_x0011_.=/AeØ«a`}/A"Dè_x0007_0A&amp;IUæ_x0008_0AÂ\ÞRÇ_x0006_-ANnSb¬0A3@æÇ´-A_x0011_ìêjLñ+A*ùÉ«)f.AoÔNfÆ+A¬¦-/_x0003_,A_x0003_ÎÄ_x0004_/AJ¹ÁTñ+Arô¸¡_x0002__x0003_/.A_x0012_¦	@?.Aæ;_x0005_;.AÀOì`K0A}_x0019_ÅÜ,A¼íêi¢?,A7®_x001D_6²0AÝ+¿ä!ä-AÍïÏÞ=&lt;0AJPØ»Ü,A_x0006_Ã¢_x0017__x0005_0AKÙ²@Â0A¾PñÈÁ.A!ÚMLÒ-A_x0003__x001D_YfMÿ/AµÃZx8.Aø_x0010_2\_x000B_0AGïA.A_x0004__x000E_¶ï/A*_x0011_ê$/AÈÀîõW90A ¹W	!.ApXÐèm/A_x0001_Ùò9#,A_cÊá Æ0Aj ¥47.AvA _x0004__x001C_¹0Aít"{0Aû56_x001E__x000F_¶.Aþ\9i;²,A%¯Q}õ¥0AÝ_x000E_¸³·n,A_x0001__x0002__x001F__x001F_1_x0003_BÖ+AW_x0017_H$,A0¿i´],A_x0018_uJ}\º-A¹á¹Þ³+A_x0012_d_x0019_ë.A=¯¯_x0003_¥-A_^L/_x0016_0A+c¨ü30Aý¨sGø-Abá4x+Aâ·_x001F_³£+AkÃ+÷hÅ+Aµ_x0018_ùÃÉ_x0016_,A_x0004__è_x0004_V0A_x0004_S;~_x001E_y0AÌ®q@Ö_x000D_0A4z¬_x000B_òP.A°ÆpÇg,A_x000F_¯Ù%0A\6XL9µ/A¤²[\~-A_x0010_Çè{ª,A8Õ²CZB0AkHã_x0019__x001B_c-AJO-ÍÅ¾-AMX)_x0012_0AB_x0017_¯&gt;1¸-A÷X6[¿È0A9Ý³¹ ,A{Û;9ð,A¡ìçS_x0003__x0005__x0013_m,Ai_x0010_³SÆ7/Aj¡X-Çá.AE+Â /Aä{çØ_x000C_.A_x000E_ÇóÛ`_x0008_/Ai(_x000C__x0007_ì.A#_x0001_®&amp;q_x0011_0AÍ?::åÓ-A·«^,A89ð_x0013__x000D_-AÜZI_x0005_Ï.AzÙ¢j_x0012__x0018_0A|uyô&lt;p0A Q8_x0001__x0017_C.AÎ _x000F_ªá_x0015_.A©'¦ä¿0AyµðÁB®0Aë5¢[ý.A©Yß¹_x0002_,A«z;'&gt;,A@_x0008_çíH0AGh/Ö².AóÄZO,A_x0015_÷ãÚ!0A£ZIÅ /Aa*)Æ.AqK_x0004_Îý,A_x000E_ØÄET¨,ATf_x0006__x001C_~+A=_x0014_Ù³¢0Aë¨býï,A_x0003__x0005_H_x000E_Ymª-AS_x000D_´E)¿.A_x001F_Ã_x001A_Ô&amp;-A°_x0007_Dn0A_x001A_Þaä_x001C_,Aeà2âÖ_x001C_0Aþ0§jáx.A#¢WOX_x001F_-A_x0001_[_x0018_yìÀ.Aâ_x0002_)?É.AÌ\Ûd,A_x0013__x001A_iR%/A/,»R±0AV9#E0AÊCQþ×&lt;,A{Ó4[Ð¸-A®jHôà+AèC_x0011__x0013_ï¨/AÅUI$/Aþ¨×ï'_x0013_0AÎ_x000E__x0008_¹_x0004_ý+AqÉéçW0A,p2áWÞ+A_x0004_ëA¦_x0007_0A_x0019_¢î.AeUWMÉ7-AXN&gt;_x0001_¬0AÑÑûm¨0AÁ_x000C_-_x000B_Ñ_x0012_-A_x0001_zi§@0A"²Ë`$¾/AÍ_x001E_9_x0013__x0002__x0003_3ð+AÄà%Çñ_x000D_0AB¼2æpû/AµÂÂ}ï.Av@ãÃ©.A¥ø3_x0003_-AÍ´À¼j¹-A_x000E__x0004__x0014__x001D_Æ.A?g1/AÑ±ë|µ+A¯sO,Û.A±Û_x000F__x0019_[-ALZm¼_x001A_-AB*#G´ª/Ao©ßÁf.AbFÐVÍ0A&gt;ÃØ¦Ï.A´ôå¬ªµ0A_x000F_"t×&amp;/A0æOºð.A5võ}Êº-A¡²2E_x000F_~0AÃ°Ð_x0008_Ï+A_x0001__x0010_¬Zã­0AÀ¤xF,A§!/1[-AøhAµ0w-AÓýã~,A5õ_x0004_&lt;Å-A±ìb%_x0017_0AksU!Ù0A9"Ö-A_x0001__x0002_J¹t½oh.A,m3éN/Aök¤[f¶0A¦_x0004_Éh50AÖÐ _x001F_/-A[Ó:¶Õe.A¥3_x0014_MÆö,AýûF`ÁÒ+AìKÆÀC0AevÝ:r/ABMUhÈ+A¢C´[r,A³;5x0AØç ?6Â,AnÉã`Ç0AØ_x0001_9¥Ä-A¯ÉY}_x0011_,A_x000C_{_x000B__x0004_,A_x0002_PÆ\^Ê,A« qba-AÐ_x0019_fB-.AW_x0018_v%m0A_x0019_ªJðïa0AUa¨$ª,As#û´0º,AÔÆ_x0011_cVô-AújÌ=â.A_x0002__x001D_;ü,AHæ_x0018_._x0003_.AÊî_x0018__x0013_³»,A!_x0013_ÎW|K-A¨ôùú_x0002__x0003_±_x0014_/A_x000C__x0008__x0018_PLî-A¿­_x000E_Ý?v.Aë_x0001_ÄÏ¹	0AlSl ^,AA³7µG}0AóÓ_x000B_"eÈ0AQ_x000F_1 -AÀÊÛyÍ/A_x000F_4ØÏ£0A¾4fq®³+AÀ¬«ÃÀÌ+A\ôhzÆ×.A_x0018_3«§Ûj0Aã¢Á:.AÏÂ\ÔS,A §öL0AõHzÜoÄ.A¨_x0001_Y|O0A¶9¥:â .A_x001A_®E÷_x0014_!/Av_x001C_+ëd.A_x0015_¸_x0011_õ*0A²=Åñ20A_x0007_ôîrú+A®_x0018__x0017_Ü0AÆ.­öø-A+»H&lt;é-Að±HDI-AËa0A.{¡øfÆ-A%_x000B_Jìc_x0008_-A_x0002__x0006_Üÿ´A+,A®íkX*/A_x0010__x0004_^_x0001__x0014_ø,A«-,eo_x0003_0A\_x0011__x0011__x001B__x0011__x0004_-Az?nØ~0A_x0012_VÜÚ©_x0006_-Aé¼P5¡0A5üßÒDÕ.A¦8[,AÓà¡a/A_x0001_æ.*jf,A¡_x0014_pê×m-AH_x0007_À_J,A"½Ju_x0019_.ATÛ9F/A{0ÚÉ©-Ad5Öß/A_m0w,à.AZ?_x0018_0A×Õ_x0012__Á¡.AJB'¦­/A_x001B_?&amp;.ì0AÀÛ£f]"0A¼T÷­_x0005_¥-A¸±&lt;¾zV0A@Cî:uô-AÄ_x000F_,«õ?,Aºîuü_x001C__x0001_0A³àÚÙ5_x0006_0AÐ_x0013_]_x0012_ó+Aqê_x0002__x0005_ V,AôL`D¹ë/A+'rWÄ_x0016_/Alù§],.A8O|Oo_x0007_/Aq%Ò&amp;o-A,ÂÑý_x0006_.AÇ_x0012_£0A8_x0007_Bä0AtLsÎ.Aù¬xJ_x0003_0A_x0016_ 1¤Ó&gt;,A¬/FZÉá+AH+ÐKßÚ/Aq´_x001E_}v.A_x0002_«üÇ¼-A+ô_x0002_«[-Aû_x0001_*´ÀK/AöÞ_x0002_0A¿eÄ ,_x0016_0A2Â~§ä+AE_x000B_H»Í_x001F_-Aeluïµj,A®_x000F_1$B,AËöc´Ð,A_x001A__x0012_6-A¿hoÀ~¾,Ag_x001F_FBþ+A)¹7Ø.AÕâl_x001D_^/A_x001C_*_x0004_Üòò.A­1~-0-A_x0001__x0002__x000C_v_x001E_&gt;ý_x0018_0AìgÝ-3_0AÑuÞý¨Æ0AÃc_x0005_Ü*°0A,ÈsÓM-AòoO¾¦D/AowÌ­¸/A|ÅûHUl,A£¼Ë6Z/A?·Æ/AËäþIâ+A_x0006_òßÌk-A_x001D_WUqnµ.A^_x0014_×rö/A0è[_x0003_à-Aùéûü&amp;Õ-A_x0015_4&amp;Õß_x0002_.A¤à°è ×-ALS¬mW¿+A°` æ°/A)¿_x0003_´L_x0006_0A7db_x0013_q|.A_x000B__x0012_fkÎ/Ap_x0003_ñbB0A`K¤ô_x0006_0AÀ~çáT,AÝîj\;¸0APÌs"/A?¥_x0006_n_x000B_/A=.ðÃ¨m.AgÙVÞà+AB7_x0001__x0005_&amp;.AÙÀ7d8º0A¡);ó$0A/ùr¡9,AþZuÌ¾0AH¸_x0003_8Ýg0Aà_x0006_eâ_x0003__x0002_/A­îV3¦~0A=&lt;×L÷¢+A¬ÅÚ]Ô3.AÈCù¹	.AîÇ_x0008_îäh0AiV&gt;ðË+A)¢_x001C__x001F_r/A_x0004_ÜyÞ-A6¸~vÊ.Aì!ZÕmR,A_x0004_é7oç/AUUö0+T-A_x0005_G¢k0A»Íº¥Õ-A®5gX$0A²µÞ\_x001A_0A6Ú¥¸[	-A_x0005_ #·,£-Alæ _x0012__x0004_ó-A¾¦b5ùã/A¨¦$ö/0A_x0019_ÉU¨0A³_x0016_ü*×/Aá_x0012_¦8&gt;_x001E_0ABïêoð_x001B_0A_x0001__x0002_g_x000C_j¿c-A_x000E_ÀWc-AÜ¡½ë×+AÝ_x001B_]Tq0Al£_x0019_]-A£_x0002_®_x0016_oÁ,A$Ê_x0015_Ð620Añ_x000E__x0016_Ô0A ÊH ÃÈ/A³_x000B_PòÅ,AÚ7_x0012_Ú.AÑN£õ{-Aì¯Eíç-A²B÷I|².A~{_x0018_(ò0ApÍåµ/A÷I¡ðè?0AÃ¡Ö_x0015_¯+AÙúHø_x0008_=-A~óY_x0018_W.A;\)À~ò.AB&amp;%¥_x001B_/Au_x0016_èÀ·ç+A&lt;ÈeåÔ-A ÐÌO_x000F_0AEJmó_x0007_,A-@y_x0014_{ø+A4:Ì¬Õ+A5) BB¢+AÖT\h0A|VsV_x000E_N0Aå4¼_x0001__x0005_Í¹+A¤Uîîà,A³_x000C_à»M),A%_x0004_ëâv_x0005_-AÂ}s_x001D_ÿ/AËzýwu,A×Ò}_x0019_I ,AHuù_x0004_6-AÙÈ±Ç^0A`_x001F_Kþ_x0005_õ+Aì_x001F_å_x001D_.Aa!Ý_x0012_}Ä+AIÉ¼_x0014_,AË|÷Òô_x0003_-AÈ^_x0004__x0019_0ARvW,A_x0014_P#ÖN/A_x0012_ÖOs20AÖo]c´0Ac'Cè,AÓ/Â%Eº-AÆÂãè_x0002_,A }Á_x0014_é/A_x000D_¶²»å1-ASyX1-A_x0008_þ7©ð+A®màý/A_x0006_H*6]0A}ÇL¿-A6_x0005_sÂ¦]-Aò1Õ¨/ATS_x000D_ä§.A_x0003__x0005_Ùýæáç.A4uþ\ú,Aø^F**È,A_x001A_	Ù_x001C__x0014_0Aý_x001C_ª_x0011_4Â/AT;Å_x0003_½Ñ,AR_x001D__x001B__x001C_/,AíW_x0001_HÑ/Akw6²}È.A¬NØte\-A8\_x0018_JÝÿ/Aè+îÎo&amp;,A	Oà0Ü-AãÔ76@_x000F_.AÞ_x0002__x0019_E¾Ô/A!ç_x0014_á[/A\#\mÐ/0AM(®¤Ç-AßnÞ+AOÉY&gt;Ñm,A&lt;kÝæ0A_x0002_kØµ,A_x0010_] _x0004_ÿ+AÉ_x0006_å@ÙÞ-AyÑNiO0A^5¾W&lt;ï.AZ=vËGù,AkF_x0011_ÊÖ+Aï£Ð#ôe/A1ñl4ÿ_x0010_0AÀZÈ²-Aªf_x000B_4_x0001__x0002_ä_x0004_0AF+Ï+t¬-Aår¶1p,AÜ_x000F_²0Aü[fðiT0AD4/\¹.AìuÔ_x001C_ª/AÌcl_x0002_@.A²×&lt;Å0A»épÝD/0A¦îë2]S0A¸÷Z|ND-A½´x_x000B_-Þ/ApÏZn_x0006_,A§xCf¥Î.Aò8_x0014_S_x0008_"0AZ)Á¾¯_x0014_.AVÞ_x0015_ÂÆt0A£58¼_x001C__x0011_-AÛ»C´¨-AC_x0010_Ì&gt;â,AÞ_x001F_ÉDÅ-A&lt;P_x000F_ìõ+AóW@bé+A;æ¶,X/AAê\$7-A_x0011_kNõ_x0002_g0AE'_x0018_sÄy0AÊ_x0003_C$Æ"0AS[»Û¨_x000B_/AÙ¥NM.A$`3_x0016_ar0A_x0005__x0007_1s_x000F_¨_x0005__x0007_-A_x0001_=.;_x001F_,A_x000C_òÀé_x000C__x001A_-A(ÿõb"_0Aß_x0004_$	óÓ,A?^±0AáZÔkd0Asöuþñ`/A²`;V:0A ÷4ÿ*.AÉ×ÇºdÏ,Aáêr_x001E_À_x000F_.Aï'~&gt;_x0003__x001F_-ALGbã¸_x001C_,A"?¶Ô.AQ¹¹"_x0019_ 0A¨j®ÃÐö/A_x000C__x0001_éb+G0A_x0019_|­óÒ,.A:LO°_x0010_N/AÝ¬_x0011_l_x0006_a-AïV¤ ;6.AlØ _x0016__x0011_I,AÌK_x0003_x¬¯-A£zé®Ù_x0017_-AíÔL_x0016_+Aè_x0002_ó_x0010_nÄ-Aµï¨Äï,A¤_x0007_ÎZt0ABÅ7"00Aþ1,_x0006_Dl0A_x000E_KòU_x0001__x0005_y0AY6#.P,A_x001A__x001C_Z#ÏC/A/_x001E_`àùÿ-AOgC§pÐ.AyãÜ"ç+Aoû_x0016_§_x000C_Á+A¢ûz_x0001_Ý0A-Eva.A îûT_x0008_-A$:_x0002_Âf0A?^EÆM¥,A	,_x0013_Ë1/A_x0003_o¹BÁ½+AIûö _x0010__x0019_,A&amp;ô5q_x0004_~,A_x000E_6bÐÊ,A_x0018_¼_x001B_xX,A_x0001__x0006_ª×^,AqìÓn6Í,A$_x0016_~¥³0ACÞ^É_x001B_)0A_x0015_BM4+A_x0008_jæ_x0015_å,A\	w_x0013_0A_x000E_z¶?_x0001_-AEC]T_x001A_,A+EVe-A¾¯ô}åÞ-Aâ_x0010_ü!i0AÄaÿª ,AúT_x0014_°I,A_x0001__x0005__x001A__x0004_Z¨f-AMê÷fbE.A-x_x0017__x001D_ô.AønÝ±aÎ.A1çÅz_x0004_0A®EçÒ¸%0Aµ°²õ|I0A¨)#ã¢è/A_x0011_~u6¤ú-AÅzEOï/AAUÛ4Ê,A³ÌÏÝ0AþþÎN0A{ò_x0004_îÇ-AõO¹[_x0003_×/Aø_x0013__x0014_èßI.Ap{KIx.A_x001D_$¢¯V+A,JD«n¥/Aø³m§ý,A´ï[_x000D_Öh0A\êç/A©_x0013___x001E_k.Aã-¬z0Ð.AI_x0002_üý³÷.A7&amp;5uÈ.Am_x0006_rÌ_x0013__x0008_.A_x0014_ø±-AÔ¸'³i.A¬÷Ýÿº/AçRA -A×_x0007_u_x0002__x0003__x001C_&lt;0AûÚª.Aå_x0003_à_x000F_;/A)jµ_x0013_/ARtaµ!é+A)³(õ0AÕ_x0001_[|",Ax_x001D_Lêü,Aþùû­+A¯Å­ª_R.AØç_x0017_Û4Ç+A.Üÿá_x001F_0A{:EÝDm/AÅ|©îî-A_x0015_Üåõ_x0016_0A_x0007_þ3(ªÝ-AÒ_x0016__0A_x001E_ööeNÔ.Aþ8ÒÐ-A E_x0013_Í¼/Aüaøq&lt;Á,A tY_x0005_.A·½_x000B_6¤0AÌù|ûÝõ/Aâ°öñ_x0016_40A3#_x0011__x000E_Ç_x0008_-AÏ|Èb/Añ¿ó&gt;µ.A_x0012_ .d/AÆõ)_x0001_/A_x0010_õV»Ø.A`bè-ô.A_x0001__x0008_cçv0Aõ¯_x0002__x0018_k0A=n_x0015_ò3ä-AÞ _x0006_¿#x+Aù:_x001C_ì_x000F_.AÃ¹_x0001__x0010_~-Aî¸8µ_Ý/A_x000F_Ô_x0003_»,0AØí_x000D_òØ_x001A_.A_x0008_xS?b-A\kãT¤ù/AåRÎø.A`É´ESÑ-AO¿è&amp;õ.A¹ybùÈû+AÈC¤ø«V.AîxÏ_x0004_ö+0A_x001B__x0007_Í_x0003_,A|å_x0012_Ü/AßòV&gt;í-A_x0018_óË,A/éj_x0002_+AúÐ¹_x0016_},AÙÛøcpÑ,Aóþ!_x0005_Ù¬+Aý)Õó,AZñóÖÜ_x0018_0Aâ_x0008_©_x0016_/AÚõ&lt;µa-AÓ_x0005_÷t.A&gt;àÚ4,A)_x001B_fÁ_x0001__x0002_bö+AEQ¢)_x0006_-A¸¡*ù"ã+AV_x0016_g_x0012_ñt-Aýà¤î¶~0Amg¹Åý_x0016_0Ad®´t¦0A_x0013_m+,A Ã/V·Ã0AÆ"Jä0AY&amp;íN-A_x0002_&lt;Ö6_x001E_à,AÒKjfp¡0ADt3st/AåÒ_x001F_&lt;­_x0005_0A_x0007_.~Í«/A¼.A#Ë_x0003_,A©Ò´*%,AmMRó=0A];I0Ù}-AS&gt;Ê~.Aù=|\0Aeö?f±@,Aq_x0002__í_x0003_á/A_x001E_MMÁ¼5/AoÖêQïª,A_x0018_£BV\-A,Ï=ú-0A_x000F_{`_x0003_-A¦&gt;Óx(0A_x001E_d_x0004_Ô /A!_x0012_R_x0002_|,A_x0001__x0004_Éñvþf{-A_x0014_Uf{/A302~_x0001_J0A½õ_x0008_?NT0A9_x0015_(Ý¬.ATÆÓ­'P-A¨V_x000D_ñ~-AXÇ_x0014_õF÷/A;ê,þã+AÒ_x001E_Ö8/AfÿB5ËN.AÌ}fØøÂ/A÷3îµN0Aï_x0013_MX?_x001C_.AJûB_x0003_s&gt;/A¿{@æ-A¦×7_x001A_-AlGÅ_x001D_Ö'/AìúY_x0005_0A_x000B_p'á_0Aò_x0001__x0014_=0AÌk¾¿ _x001B_0AàÝ²G_x0019_Ñ+A?ÄDk_x0008_.A`J3]D_x001B_.A!äÝ_x0002_ä,A_x001C_£CùB/A0n:CY_x000C_,AV³ðhèk.AK®)±¶­0Amjë_x0008_N_x0012_-A_x0007_9_¢_x0002__x0006__x001E_J-Aéâð_x001D_eq0Aáýâ§c0A,_x001D_¶_x001E_¨0AæD_x0013_·O/AuÔ\Qå,AMÔÆ _x0013_/Aãñá ©/AK-L7r+AØÃ§Ä0A,ð_x0011_¡-!,A_x0011_1_x001E_®ä-A_x0010_¤x_x0017_¼3/ADâG´ñ/AïñdîÑÇ0AÑëiuP/A_x0001_Àª+¾+A¡j_x0011_ ê,AÏ³_x0003__x001F_¨-AÉ_x001F_~èt/AWKYx`/A_x000D_Ê_x0004_Ãý+AÌT_x0007__x0006_×.A_x001A_¾jD,AÙNy³Ìâ/A:ÍçT]ý+AÈø"qØ-A_x0002_ÝÍ+UÜ.A°%6p_x000D_K-A¾¶µÑ8,Aw¢C_x0014_-A¤_x0005_Ì¶­+A_x0003__x0004_dâ4gù0AñçmèÏ),A_x0002_7QWÌ+AÐû%_x0007__x0015_,Aó04_x000E_&lt;¡0AÜ£Ù_x000D_0APFvÀJ\.A·Â0t	0AÎ}g¹%I0A_x0002_®=÷'/AMó¸ØUs.Aà6_x000C_ð/,AÒCÆÀb$/Aý&amp;oEq-A7þ_x0001_3 +A_x0013__x0014_7§/AÕçÂ­(_x000F_0AñÊÓæÏG0A¼5æ¨Zä,A._x0018_!ÿB0AãCÄ	G0A£_x0017_+÷/b0AU¶	®q+A(TU8ö-AÎöúá:,-A´í ©´x0AÒ.HÑ}+Aû_x001F__x0011_ãµ+A²=ÙÀ¡í+ACl Éþý-Aõmé´»Ã+A4_x0013__x0003_b_x0001__x0003_vé,A¤[_x001F_Pô/A_x0002_b¥ÑÔH.ARÒCàÔ0.A0wq¸_x0001_/Aêk·¼_x0005_Ã+A¼A_x0015_Ëè-A9zÍÏ®^/A®_x000D__x0007_äË_x0019_/AÔo_x0017_ÈZ/A}¶_x001F_Ç,A4L¢_x0003_b0AzÃê_x0004_{@/AIÓ"ÕÓ;-Ah[ó¤bk/A&amp;zöÿÄ.A_x0016_»ù¼²0A«ÿ?¨,AûÝÈ:®_x0016_0AÞïzcD0AÅ#_x000C_3Ä*.A_x000E_,ùÖ\0Añ¯/;¤-Aõ¯$Ì_x0014_+A_x0015_L_x0016_1ª.A'Ü$ÊÀ0AfãµÐ¿b0A®íá®,A_x000E_xÁ,A&gt;_x001F_KHöD,AÆg¢-AÿÖö+/A_x0003__x0006_gh¸ù+0Aâóc1¥/Aó9_x0008_7Ñu0A_RÐÌ\µ+A/vi%ü.Aü$¥_x0012_s_x0013_.A_x0006_sðÝ§_x0003_0A_x001E_Á9Y].A_x000F__x0013_aÅ60A_x000C_.e_x0010_×+AîVu·ÂÆ,A°_x001B_D(ÙÐ.A_x0002_Ø_x0004_);/A_x0007__x0003_¸_x001C_]A.AòÑ½0Aÿ_x000F_&gt;E_x0008_0A_x0005_¸þìd0A7x´·«0AÍO_x0001__x000D_.A_x0016_É_x0006_ðìï,AüN=oß.ANë[_x0006_Ô+Aå_x0003_ UÂÞ.AæI?)ýK.A)ÂýìÚ­.A«Î|¢ÕÀ0AÕïøMq.AÛX_x0010_!ªý.AQ¦è7&gt;g0A1._x001E__x0001_Û/A¹k.ò*_/AYâ"ß_x0001__x0002_7{+Aàî_³sÚ-Aí¬0A}Î_x0018_ä/,A¶þT¶l/A:LÉ.Ajá_x0002_C0A	NÉ©t¾/Aÿ]Ù9YØ,AÛ2w_{0A[öÓ9Ö+ADÊÑv_x001B_û,A _x001B_o0./A{Xòû-A%t^?²_x0018_/AØ`&gt;¿_x0015_.AQ÷'O0Aü_x000D__x0010_üÍ-Al_x0012_4=0AG_x001F_dL_x001E_60A_x0013__x0011_oKÂâ+A2Ó±_x000C_î-A²EYç.A_x0008_Nò0AÉÕ±_^Ð-AªS¥vM0AH*ÆD;_x000C_0A_x000D_bÚ-A_x0011__x0004_&amp;_x0005_ÓY/A_x001A_p_x001A_æê+A;áÌÌY0A(òñÐ|0A_x0001__x0002_ü÷f«v¤/A_x0008_+1%[,Ah's{_x0014_I0A5wÆm{è-A0óä.Al8ÉX0A)Û°CE£+A¼PmWÅ_x000F_,AÍáeæ_x0001__x000D_0A/Ï3D	.A_x001B_cÅ×p/A°R_x0005_fÖ.AZ´_x0014__x0017_W0A_x0010_N±'B0A±#=IÒQ/AÖ__x001B_,Aî`XÃä/AHjè._x0001_0A×_x001A__x0018_4¦0AË_x0014_è~b-AKMÝ°K,A»uÍ£I/Aa_x001A_[_x001D_ôÏ.A²1*å_x0010_|+AC&lt;û±.0Aè¡Ø(¯/AØgÉ'_x001C_§0AÏÑ_x001A_q,Aêç.	Â0A"÷ÚÏ	l0AÂ_x0008_&lt;­/A_x0002__x001A_._x0001__x0003_ª0A*¾+_x0012_)þ,A~^2ú_x0007_Æ0A&gt;¢¦ÄE¿.A_x0011_ý{9MÓ+AêX&amp;/+APdBÝpK,AàÝ¤_x0007_Ç0A»ßÇB,A=è;$_x000F_).AO_x0006_YC_x001C_50A¿_x001E_/ËGò,A'¥Á}_x000B_Ø,A±¯å¥R.A_x0018__x0013_ùö+L.A¤Ç_x0006_)èl,A¦ÅO|_x0010_0Aø«_x0010_n=,,AýL×#-AzÍ"²0A²ó%oR_x0013_/Aú´ó"­,AIÀd_î',AÃ_x0002_D_x0015_i0AÛ³ï¢^-A¡Á_x0014_g0A¹t¢±®,Aa_x0015_¤O¡P0A*Zæ:Æ,AMü3­_x000D__x0007_0A{¯×5.[/A{)ñ"0A_x0002__x0004_ãô_x0010_öâ+Aõ|yÅh,A._x0005_¸©Ø/A®úkoÛ.Au_x001B_R´s·0A·Á_x0015_Jç.0Aãm_x0008_wO0AÊâQjH-A÷}ÿÑ#0A{&gt;0Aåv$ríÊ/A£_x000B_Û]2.A&amp;ÑRSÇL-AÒTcu¯/Aª_x0007_·9uÓ,Aa_x000E_´%2/A¾Í*£0A/Qxç^Ð.A¬Ï¹_x0003_´g-A%ÐI _x000E_B0Azõt 0AòsÿnÖþ+Að¬¿Ð$©,A\S_x0011_Ì+AyÎ0Eæ/A_x0012_C_x0003_A1`,A&gt;»_x0001_is/Aýá÷©F.A¾¥¦_x0007_;õ.A:%ò_x000E__.Aö$_x001E__x000E__x000C_-A*Þ¡_x001F__x0001__x0003__x0017_-AÐ Õ¸¿/A_x001A_íÈ_x0005_/Acj%ÝE.AH½Ânã/A_x0013_þL]0AJ8²~¤0AUU¢Ø¤-AÀs_x0003_¿¿0AÉX/ÅC,AÐa#0 0AÓËN­,,A9;³z,AÛÛíEi/A}Ðå7O-AbfeMç+AZ=¶dÉ8-AÊW_x0003_å-A_x0006_ü;	¬G0Aît÷9,AZ_x0002_Ó?-«.A&amp;f¥|¨,AB0È0_x0003_-AD¡T!Öz+AËõ_x001D_®,-ALá+2â=-A·	!9_x0010_.AÛ}ns¸+A_x0012_uêEÿ±.Aj_x0004_~23N-A@çÀ\`40Aß=+}ü-A_x0001__x0003_ö_x0008_2v0.Aä0û}/Aqðö­ò_x0011_0AlÞÊ=y/ABIúWh/AGäEÈua,AQÜòø²-A_x0019__x0002_g_x0016_0AP¶1Ö`=.AûHªµ +A_x0004_4º±,Aäø«¼Õ,A2§ÊÍ_x0017_L/A d_x0011_¦î_x0014_0A©­YË.AÆjòtÞ.ApÙúqÇ0Aô_x0011__x001B_½j.AÂ¡ÙMûc,AïÁ_x0017_n6/AT_x0016_'ã;0A_ì?0Auàmß_x001C_±.AJ» .ý8,AÓ­6È&lt;Ô/AfW=ÑRâ+ANUDìC0A}yÐOÇ+A¾Pk¸Õ{0A=Ñ_ûm,A®ùß£Hx.AÑæ&amp;j_x0001__x0002_û_x0018_-Aí_x0019_°ã/AM?TR_x001C_­.AA¾¹ê+?/AxGé+AÎ$äc/A?ê_x001F_ª)s0A«"tæ_x001B_,AU/ÐeN_x000B_-A V)ªÎ_x0001_,Aã._x000C_±,0A_x001E_ðò!à.AÁ¢Õ7«U0A_x0008_ÚËu&lt;É.AÌzÒ&lt;,AÎÃq×ð=/A0À»-_x0006_·0AÛ	Î;M/Aýò%rþ_x001B_.A_x0001_¾¶QÏ-AÉ_x001D_ã¼--AÖ_x0005_¨}m0A_x0015__x0005_6_x0006_w.A=ÅîÇ©Z0AaqÒøD-Aß§ÏïÏJ,A¼ÅÃ«_x001D_/A¸àÌ1Øp.A~ÎÇ4_x0015_/AäMöA,AÏw'_x0005_W2/AÏ¾Úv(B.A_x0001__x0002_+¸£Æ.Aö_x0019_ï'äw+A_x0017_ö½2°!0AÑò)ä,AýÓ9O\/A±À¨_x000F_O0Aú9zöq/Aýeì¬êO/AYkd{A+Aóý?ª+y-Aq_x000B_­pc/A@âQ¡ D0AXõÌÀUÊ-A¿f{²,A	"_x0015_dÞ-A_x0002_ìÜ¿'Í/AÏ5á®Ò/AbÄ_x0014_Õ»B-ARe¥_x0002_ê,AhK=ÞµL/AP£áN0A_x000E_¥Oîü-A¾_x001A__x001D_Ë_x001E_,A2ðÕuS.AM©«v0A_x0019_Ï×&lt;.A$¨_x0005__x001C_Ñ0AÑ¸10Aø¸½P.A_x001B__x0017_íÙ´ø,A1á_x0011_÷Ýc.AÈ²'¾_x0004__x0005_ºµ.AE})¼¥_x0003_/Aí§uL,Aå_x001C_àß_x0012_0Aýo_x000B_*E0A`j6Ûpù-A"ìÉ_x000F_¹.A_x0006_ä~7_x0008_§0A9:_x0001__x0013__x0018_,AÛíH÷0AÏvcëó0AK~ W(/A$8 õ0AÎvÕ 0Agyáä.A4kJ°0A*Îàa6-A:êß3æ+A)å_x0014_õ_x000C_,A¼¯xV2ò.Aqoþõ×/A¬+J´ùS/Aó}ñ	_x0016_¦.A$ëe.Ã+AA'd_x000F_Ù.A_x0019_î-M+_x001B_,AÌ²_x0002__x001C_0Apî_x0010_FèÒ-A¥69Ýof/Ao:_x0007_Oeª0AÊ _x001B_«õÒ.A¤rK$_x001F_0A_x0003__x0005_T_x001C_S3¨,A#Ä_x0008_ã³,-A¯Þ_x0014_Ù]-A$|êv_x000B_.AÀá&gt;&gt;°,A__x0013_-È}_x0008_0A·¼_x0001_ÄS.A/_x0004__x0012_Ôî/A²ô«ê*/A6fíPÉ-A$ù(_x0006_0AÌÃ3Ù¿â.A*¡rb!_x0008_-A¦÷ï²ñÝ+A¥LPÜ_x0012_/A_x000E__x0008_¦Ô´+AØÊÄ_x000B__x0014_-A_x001C_vWªC/Ad|Úaó.Aò¾ÒS¯0AÃ4.]*]-AZ;Sh_x0007_.A¾_x001B_	Þ¶k,Aâ"X.²0AR¨mÄöe0A_x0015_ª_x001C_á_x001D_¨.A_x001D_ÑOº#.AÊÓ_x0005__x001B_l_x0010_,AOëû_x001A_½0A-_x0002_ç/A_x0014_ß_x0006_jí/A_x0011_ÍX_x0003__x0006__x0005_8,Aó¤_x000C_:0A+¸%-A¾SÙ_x001A_E-AVC[Eéy/AIKà_x000D__x001D_/AûÃ_x0017__x000E_¶2,A_x001F__x0004__x0018_XÜ-A­ÇC_x0017_Ö¾,AôÙ(s,A_x0014_æ5PÍ+AßðøL_x0012_/A_x0004_®+_x000D_,AD´]_x0001_Ã0Aµ_x000B_¿íiª/AçGÞ¼Ûi0A	ü_x0010_g_x0015_ñ/Aúê½¯|,AÀ_x0012_)¿,A¼S£Aòß-A={®¿,A³_x000C_J¥0A»_x0002_DQ?0AÖÒpS¾0AÉAä2Ù,A_x001B_3_x0013_Fíû+Aí_x0005_;=FÉ-Ad_x0016__x0011_àã/A_x0012_6»ïä,Aå«Ö10Aô»_x0004_;¤/ADµeG.A_x0001__x0002_½PÜg/A_x001D__x000F_lù,AJÌ_x0014_Ñó20AXsîÑ;þ-A8_x0007_Ô_x0014_q0ADÏñ_x0008_S70A_x0016_¬SH .Aéà¾¦§û/A5·rÅ"Y.A\¶Å·Ï 0Aaìnè	Ø.A*'Åu6ø/AAÝqb0AÛ¹·¹M§/AÐÖ{Xìù,A_x0013_¯P_x0017_D-A&lt;Úó6d-AÙ_x000B_ÚC,A_x000C_7_x0001_î9Ò.AO8¢w,Adõþl_x001A_è+A}²%¥.A®_ÀÆj!.Aá~ê_x0001_.-AT_x0014__x001A_.AEoÜ_x000D__x0015_¯0AÆE"K0A¦z¶P~_x0002_,AC³Ù¦t0A_x0011__x0006_¶-ÿ0AË«Al«_x0002_.AMQl_x0001__x0002_.:0AÒý'Øêz0A)#²ÝC_x001C_0AxÂ» è10A_x0016_?·.×,AqÜð.AVý&lt;ù10AX¶î_x000C_jI0A=þ&gt;J.A¤ZÒZ_x000D__x0016_0A²_x0017_f_x0001_Ö.A)Å*Nnv/AôÃ£4Ê,A_x000F_Ó¤Ôÿ6,AÄ_x0002__x0015__x001F_Ã4,A%é&gt;\,Aw^Æº?e.AÏ§½»þ§/A1xÙV`O0A_x0004__x0016__x0012__x0007_e0A_x001C_TÌcÇw0AêýUa.AÄ_x000C_ ]ùÓ.A_x0007_ÚÀBí/AÍHïâ	0AÕå_x0001_"¨þ/AÊZ%½¦+0AZÐ]Å`.A¢º_x001B_Ë-A*§°¦Xc0AÛ·ãÅ0AHC_x0015_äK-A_x0001__x0003_ãòz±/A¹~LMá*.AQ&gt;[á*0AÖ|_x0006_8(:.AÜÑíÏÜ,ApÔ_x0015_­xp0A_x000F_VTæ//A(ä)_x0012_&lt;N,AÅâk!I©0A^®hB¤p/Alr!'0A"àþü)Z0A_x001F_ÔËÙM0A²úV_x000D_â.AûtãcMÜ,A÷õâ_x0008_$p0A]Û-AE_x000B_~h[-A_x0005_é2L,A®ê70AÖë_x0018_o,Aw ¡éÂp0AS¦ád«q,As ®"Â.A»÷_x001A_Ç,Aýùì_x001F_ª-As_x0016_!_x0002_j,A 4yQ}.AiA~´ 0A0ÝÎØ_x0005_¢0AÕÆ=É¬ã-AÃ@_x0007_½_x0002__x0008__x000D_Û+AwÀ[_x0008_·+A_x001E_Eq§NÐ,A÷&lt;§ç,AvÑô¾0Aäa_x000E_ï_x0003_ä,AUÚ.ÑÛ+AÈ+\@G¹.A°oQ÷4-A²zÏ+g/AîñÖÕ¡&gt;0Að~_x001E_	0AvqÖªÇ+A_x001E_æPè_x0001_ì/Al_x001B_Í_x0001__Ô+Aè]cëßq-A_x001D_n"]¨0A ð+_x0001_©_.AéRrC'L0A4VIÈÀ¿-A^§«Ï}0A_x0003_öÉÓ_x0007_»+A_x0006__x0019_©_x0012__x0018_0APôQÑ$.A¾»0ÉPõ.A_x0004_³r.AF½û_x0005_n0A­8x°É+A_x000E_úÒUS-A`U+AõOË´*_x0011_0Aíºÿ_x0007_|,A_x0001__x0003_Y"½HÁ0A×^öÐ_x0006_/A&lt;ÿ¢¡GG0A_x000B__x0005_o£¸{0AÔ_x0002_iL²-A5!_x0010_{£î,AFi{_x0018_Wâ-AÅÅ&lt;_x0007_m0A9½W_x001A_Â_x0008_0AÍp¸&amp;´V,ALÿþíù@0A_x0003_ØÏ"ø.Aòþ_x001B_x",A76y_x001A_}/A_x0018_;Ñð_x0017_/AÙ_x0016_´[_x0013_W-AÛ.Ú$©0AÆ_x0001_þºx-A¡Ëw_x0014_e-A¢¶ý'´,A6}m_x0002_²/A:I¼³Ve,AnµËòaÄ+A/8:Bú0,AZÞG8+.AÀÜ_x000E_ê_x0013_0A¤ÏHüË¼,A1tWÏÌ-.Aè_x0010_·1íÑ.A%nPÈX.AÁe`×tÑ.A|ë4_x0003__x0004_sÿ,AÄ·8+AÖÐ_x000B_¸#õ,A@ÎÏâÄC,AO_x0004__x0005_¢.A¿~eâ_x0011__x000E_/AïÒ^7/A­Q6_x000E_ÿ.AÙ¦8_x0006_&lt;k-A/_x0014_ðG`_x000B_0A§?ââh/A&lt;E»_x0010_f0Ad_x0006_oÃg_x0015_0AkX¤(_x001D_/A¿_x0002_¹_x0001_0A_x0001_Vbå	-A"úºþØç,A_x0018_s(ÕÚ_x0015_0A_x0006_·äK§,A*·ËÃ.A ¬&gt;Öâ¹/Aâ0	{X-AAýÝ,î/AÒ®{EÌg0ATFñùÎ}-A}xà³Ë80A¼V:ìQ0A®Ò²Iç_x000F_0Aî¹ÜZ_x001F_Þ/AÜxÍ¥0AÀE!G½-Aæq_x0007_¥]0A_x0005__x0006_d_x0007_._x0006__x000D_/A©rñ_x0001_9_x0003_0Aþ\úþQ0Am_x001A_-$G0A_x000C_*p_x000B_OY0Aµ_x000C_0A&gt;_x000D_pÕ;t0AÚäü¼_x0007_Î-AxÎßÒ4×.AÌÁc"-A^_x0017_Ïq+AqLÛ$j,ArSæÞÁ.A2îX6£_x0013_.A_x0001__x0014_¤ZÅ,Ap%6v?0A_x001E_v9_x001F__x0013__x0018_.AÉß¥R©²0ADùz]û-A1i¤Û_x0016_0Aæzè_x0013_S_x001C_0A§Beü+A³çî±¦+ASæÓÖÖ²/AÊÈ_x001C_À_x000F_Ü/AÔ»B'¢,A9ì_x0004_­p,Aæ_x0011_Uð_x000E_0AÄKB_x0001_xÁ/Aç_x0002_B1-AÙ­F©Å0AdñMe_x0001__x0005_ËË,AÿfÎxV/A(ßÇiS.Aö°N_x0006_Ú.ACN_x0015__x001E_.AÛs÷`{+Aï-À_x001C_Ã,ApôÊº°0A&lt;97x:_x001B_/A;·öº0AÇM_x0018_0A¼_x0017_ [@ì/AÜ}xÄ«0A_x0015_~h_x0019_«,Aæ_x0014__x0010_0ASÚ.í].A@ÔDÉâ0A)wþQ0Ar_x0005__x0018_Ä[,A, :_x0002_®-A÷/_x0003_à_x0006_+Aþ0þî,AlõA¼.AÍcè­Ë+Aj%I5ÉÜ/Ap_x000C_«B'ù-Aöa8_x001B_/5-A·uv·è.AÎÀ_x0004_Õé\.A¡PoÉ'20A_x000F_¯&lt;_x000D_q0A2ù_x001B__x0005_v,A_x0002__x0005__x000F_B©ãT-AvÆ_x0017__x0013_½_x0003_0A9X2)EF-A (lË7,A_x000F_|ÕA_x0018_.APt-A*Æl¨:.A_x0017__x001C_#V.0A ùÛ-A{¾.Q/AblXzu=.Aè_x0018_ Y?ã/A&gt;eçö,Aì_x001C_£ÎÀo0A.é_x0019_øÄÜ.A_x001D__x0017_ÔS,AI¼_x0016_\x.A¢_x0001_ÑÑä.AÒ±2;ÛÑ/AÕÇQ_x001E__x0004_/AGz~`-A¶Em"_x000F_f,A_x001F_2;ðí¼/AçT¡60AÄ_x0013_§a/Aj»xBr#0AõBX)6U0A\_x001B_Gnü/AÈÇ+³¶/A³:D_x0017_d:0AÑ_x001C__x000C_¹,AÜó?_x0004__x0005__x0018_-A_x0016_Â	ò_x001A_0ABý8à®-A0kîúó+AX¥_x000F__x0017_z.A ÅÁK_x0016_.AAn6a~Ü/AEÝ_x0006_Ñ¥,AS&amp;Kðèï.A%\Z`_x0018_0Azch¹Ñ,A_x000F_-7*jñ-AÆis²y´0Aê³È×hþ/AÀ«ò_x001B__x001E_/AñÑóùù-A_x0013_Hb_x0003_ç­-A5Ý_x001D_|-A7¨AL2_x0002_0Aî603+Aú5ÂÑ©»0A-_x000B_Ô_x001C_^,A~/3IkÔ-AS®¦Lå¿-AøÉÍp#-Aù{Øl_x0019_¶0AkÔg%0Aß_x000E_åÀ­_x001D_0A4îð_x0001_»¶-A_x001C_ÝZìÀý-A· 2û.,A_x001C__x0002_Jpo[0A_x0001__x0002_ç_x0008_6á¯/AF øê)/AÒ{El³«.Af_x0002_þÙ¾-A"Q¢¦ýp0AÖ÷&gt;e_x001D_0Aó6CH-A_x001B_q[_x0014_ï&gt;/Aj\Ï#®E-A.øÎkm,A_x0001_kN¡Ø_x001E_-AÉÑæý,A"b½#.A[[øE,Aêµio_x0006_7.AXk+Ø-AÆUK_x0018_¤Ï-A_x0018__x0007_"MÓ/AË\ÁÔ,A_x0006_k^¢ÖÃ+A®çÂLC,A+_x000D_d_x001B_¯´0AÕmùÜ1ø,A_x0003_í_x001E__x0018_?0A_x001E_c«¼í_x0008_0AûQ¨Ûáj-A_x0019__x001A_+LRp0AnzùLRÒ.A%ïyÁW/A,î!í¥·,A_x000D_J/¥©.A_x0002_1Ø[_x0002__x0008_/n,A_x0006_¼­Çý+A7e"^s0A~D_x0017__x0001_ä/A°Ä^ 8!0A_x0001__x0004_é*?E.AÜ_x0003_R_x0010_0A_x000E_:ì0/AÎê¬§_/Ay´Ì_x0018_R.AÌÎx-Yù,A_x0010_T.bÛ/AV_x000F_9Ìj.A&amp;ìÏ¿®0Ali	©ÏÅ0AÛ_x0004__x0008_$.AHU_x001A_ .AÇ²jÉli-AG]ÿB_x001B_^0A2çþ@9/Agvµ_x001B_ø-A¾p¬¼Í/Aå¿$À+Auå"v¿-Açß¢û&amp;0AÎÉkÎµQ/A0_x0005_ÖB_x000E_,A_x000E_×_x0007_cíô.A_x0012_v«·0AøªK4Õ-A_x0013_¤b0_x0003_0A¹wp\+A_x0001__x0002_@Z_x0018__x0018_8+A&lt;_x0018_uó5@0Aögü¿ÿ.A}_x001B_ï\§-AZM¶Nù+AM¿^µ@/AÊáôã]2,Aô`;uvú.A¼|õ{x.AÝ+ZC_x0004_,A4ýëñàg.AÂäKT;-AË 'óðý/AÈK_x0018_aÆ,A_x0015_;.útÅ0AýÖÉæ_x001F_Û,AnC&gt;_x0010_|u-AÖ_mâUü.AP_x0019_åùáU,A%%³·²+AøR÷nÇ_-A_x000E_P½5¦²/AË«&amp;/AÎ²_x0007_Þ-Aô?Ò¡÷+A¹9¥_x0013_M-AGCy3b/AûíSÇñÚ,AÄSñÙS-AÉ%^\-A_x0019_{Ù-_x0015_Á.A¼58_x0001__x0002_¸w+AÀó!L2¶-AÙÞç´,A	ËhZÑ.A)×Õ_x0003_NK.A7ÐX}.Ag_x0008__x0008_0Ã+A¼8ï,A­¨´_x000C_-ARzº_x000C_Ì].Aª$GÏ_x0016_¦-A_x0016__x001F_ñE/Abà1K¼2/A	ôCÈºä,A\ÏØ&gt;§/Aµï)ñ3_x0019_/A²ÒÖ$/AN_x0001_S.f0A-_x000E_¾×Å-AF¹Ò´ÚU-A_x001E_Õ¯þ³.AVí)1.AQn"YÎH/AØG_x0018_ç_x0005_/A:%yÓ-A¾ó:¦ô-ANô^Ð×Ö+Aþ+Aq¼ßZ0AH³¹}0AìÏ_x001C_+Ú.AÎxS5ÚÚ-A_x0003__x0008__x0010_Õ5!|.Aû	4}§_x0013_0A%÷ç&amp;g0A~¸X_x001F_ª~,A`ûúNÂs/AÉðeÃû+AÄ}_x001A_=µß+AqüÐ~} 0A¨¢$,¿-AúÉ&lt;_x0002_,AÆ¢7]þ/0A_iF¤­ë+Ax¢¿w_x0001_0AHF)_x0004__x0005_.A_x001F_» '-h0A¤æÉKØp,Aóôè².A_x0004_E_x0001_DO0A.©_x000E_'Ü+A_x0006_a«ªS-A_x001A_¥ÿ_x0007_s0AðeèÖ&amp;0ApÃÎ~0AõìDÎ,A ÉP¡ë_x0001_0A{wÖ¼¥,A_x001A_­[¶3l/Aóäs"7_x0002_/A_x001A__x000F_©¸eK.Az-hE"Â/ALtÒc_x001C__x000E_,AZavi_x0002__x0003__x001C_.A6wÖª0.A5_x000D_WÛ-A§õËx+_x000D_0A&gt;_x0004_ýÈaá+A_x001E_Kó_x0004__x000C_0A_x0002_§T"É­+A\Ã[«×9.Aäõ2_x0016_./AxÂ²,AÂsfÑ©+A_x001C_Þ©/vº.AèÿEø_x0002_»0Aêgú6Ï.AË_x000B_=):¶.Aê}MS,AUsX@D0AªÃóÒD_x0005_/A8½_x0007__x0015_T.A_x000C_ö0/AvåW½ì+A7KáU/A_x0015_ùø¾_x0013_0A+_x0019_¨+ü_x0015_0AaÁü`/A*1R­O0A@pËÎ¯.A_x0001_ÌÒ_x000B_þ+A½äèf¡,A¿ÞNº_x0005_0A_x000F_®ßyÇ0AVùhÛmá-A_x0001__x0002_hê)E7.Añêüxþ-A_x0019_éæ'/A¢µ_x001E__x0016__x0017_¯.AY'FÖNå.A_x0001_{jS00A_x0006__x001B_®_x0005_P{.Ab_x0007_ð6f_x0018_.A$Z¯ ãl.A!_x0008_7!õê.A.¬îFè*0A"ðå&gt;Ù&lt;.AÄ_x0013_Õ§¹¥+A`$ÿ5)",A·(}_x001E_¥z.Ae¾z¢/®.AB©M\âÉ,A¨ÜN·ô.A`_x001B_úLp,A[_x000B_Æ*GO,A0taMù.A¶¡_x0011_öÞ_x000E_,A»Ij¯ó/A!_x0015_9fx/-A¤_x001D__x0007_-A6Ê¦ÖÂW.A8µÜ_x0004_4,AD_x0017_×÷ª0A_x001A_ôÎµ'.Az9­0AµÊ/à¿_x0013_.A_x0012_¯­×_x0001__x0002_;º,AÊeòÜkå,A®úHq_x0015__x001B_/Aµl8êoü.AC®Ø\_x0003_y-A;±Á_x000D_¼0AÑõ&amp;&lt;«+Axú±(oB-A)Nì áz,A4÷þ_x0008_Ô+.Aäz³÷·#0AkìéÞñ-AÿÂ_x001F_Á/A¤_x0016_I1_x0001_°.AAl{o¹+AGú_x001F_X_x0014_.A.­_x0003__x0012__x001B__x000B_0AQ_x000F_²a0AfÉR_x001D_ÆJ0AòhÁ[ç-As_x000C_ún_x0018_,A*Ó»?.AÊí­:0AeExRJo/A_x0014_Ñ}ñ¾ì,A8PLL©/A&gt;Ñ2|+ÿ/A`RIy_Ä.A`ÜD@4-AË'Î_2Z0A¹_x0017__x0007_OPì,Az	`3r-A_x0001__x0002_n¹p6,A¿Ïä_x0010_ë+AàsPT|+AS°Ìà_x001E_ì,A&amp;_x0019_Ü_x0007_rt,AÈ(7S-j.A_x0008_Ì_x0008_o­/A«oÃ®¯!0A_x0011_âf_x0010_Þç+A_Ä¦²d0A|Ã	_x0019_¬F-AÃ_x000D__x000F_Å!¦,A,Î¥dÒ.A¥._x000D__x000E_w*/AØBÈ§~_x000F_0A±û_x0015_)-AåÁö_x0010_ëC.AøNÔø=-A_x0006_~üg%0AsarÖðÕ-AaÅ6Ù«0AaÄSk_x0006_÷.A|_x0019_ûq{-AG¼É-ÿ-A¶ñ_x0007_^_x0003_«/A5ñ¿ºPº0Af~×_x0011_°n-Au_x001F_G}_x0008_£/A$ZEô].A^X3MF.-A=Þ¤âx_x000F_,Aà_x0001__x0003_É0A´_x0018_Mu.A8Ó}+A_x0010_½_x0006_ßº,A*ìØÝø-A´Ô0yA-ACNcDÅ-A(eÇD.A`&gt;±Vte0Aö±_x0014_£á¬0AÓóÀ¼z-AEHí_x001B_/ApdÄ40A_x0018_óÝË+AVZµN/A0JOý8_x0003_/AwÆ¾ÀâS0A¶_x001C_Þ¢,A¾ÔZë-å/A_x0010_%_x0007_ú[0A¡Ùgf_x0014_0A%#âÐM,A&amp;¬ð%.0AbÆäÜo0Aé_x001A_J_x0004_ì	,A©#VU_x0010_,AÊ_x000C_&gt;5ì3/Agå×__x001B_c,AÆ_x0012_B­.AL ö) _x0002_/A2bap_x000B__x0019_.A_x0008_r½uîö-A_x0001__x0003__x0011_úÞFµë,AÓ[GéJ0A"³_x0013_¾-A_x0014_sì%e/A_x000C_PIØ^Ë.Aæ_x001F_Ë&lt;1/A&amp;PáPõÍ/A¬ìîIÖ-A§_x000E_BÏ-50A_x0002_9º_x0007_h,A_x0008_ë_ùÇê/Ay× |0A7íC_x0011_v_x0016_/Aß/ÒÃ_x000F_-A{ZÜ·7m0AEÐâVVB0AÕøÐGÏ,A·ã,ò4!0A_x0014_øæ&gt;8{0AÄI·qy.A@ÝÉÌüo0A¨_1½Õ-Acî,Sa3/AðkË-AZ	áY:_x0014_/A§ý\_x0006_&amp;ù,A!_x0002_B·_x0019_G/Aÿ_x000F__x0018__x000B_{0Atû¸ÎOA.A&gt;_x0001_ãª,A2¼_x0002_Nq .A_x0015__x0007_Æ_x0001__x0003_ì¥+A5Ár-A!U.«¬¾.A´¯[i²+A_x000D_÷dg©0AaL¥ñ·*,A_x0013_\eDnj-A_x001C_Vu6 0AJi]&lt;GÍ.A2þÏí~0AÈ_x0017_hÒÐ-Aè*¹}à+A^´xPSë-A­Úà,.ô/A¨`êú½0Aíë_x000B_+_x0014_.0A£Æ1Áã5,A_x0010_] îú-A_Æy_x0002_&amp;_.A_x0002__x0015_ÕF0Aµ#úoe/AðÆè_x0014_-AB_x000E_?¸ãu,A¬øÉ/A ß¸ÏÚ,A,_x0017_Ý&gt;§-Aò_x000F_pâ½0AS5_x0001_°,AbÑ_x000E_0A~¯P¥Y¢-A¾âO_x0002_Á_x0017_0A¡]T_x0016_Þ,0A_x0001__x0002_È$I¢_x0013_*,A_x000F_èJ /AßçVb_x0019_-AÐÉa¥È/AÊ³ ¤Ý¯0A(@Ös_x000D_-Aêðª¸_x001A_/Al*9]_x000D_/AH_x000B_,Êçµ-Aá·¤_x0017_c,A(M¸å/A_x0005_ x_x001F_,AÊ_x0008_¢_x0013_Ð/A¶©#¼ö./A¬Ô_x0017_ñp40AÔ"©¯ìé-AÕµ_x0015_¶-A.¢Ö(00A)_x0003_\©_".A/ÐK½xT/A!iå¹è,A_èqIVJ0AôW_x001D_Ö-AéðqÁ·/A¤ ±Õ¿³-AµþaÃ/AØ&amp;EBk/A¡ÍHip0A_x000D__x0002_E«ò/AÝ_x0011_S_x0013_.A½s$j _x0007_,AÜ²"_x0001__x0002_zÃ0AÀ&lt;ZW2à+A%2h¬-Aêú_x0011_/AÌàêö_x000B_/AÜ_x0006_ºó¤+A;_¡+AøëC[&amp;ß/A_x001C_£Q[¤_x0002_0A9÷Ì/A=ûZ¡,As÷Ð¹_x0007_0A_x0013_^I+U½+Ax¨¥Éº°/Aýû²_x0005_X-A_x0002__x001A_rã~-AsZªw)Û/Aj§gi0AáÀ-fÒs-A²ê+Aî¥·s_x000C_0Aç%øÒwG-A^2ÏÕÐ+A_x001A_d\è§0A\ï§¶_x0002_d0A-_x0005_ã?Xq/A §_x001B_38,A_x001B_ßwâ.A%Zy¸)-AZ_x001C_Fkþ,A&gt;&gt;ÿðú.A«[¦¬Q,A_x0001__x0004_7_x0018_¬9¬-A¡BO9~+A ¸wgø.A_x001E_£hðiM,Aõ?óçã-A[%ÚB10AEHZlî-AÄ¾1£Ñ¥/AÝêÉÏ,A)&gt;_x0004_2,Aü=/ùí§-A8¬3.A&amp;E¾_x001E_n¿/A¨áÍTg_x001E_.Aà·7hI&amp;0AG¥8¿òÇ+ABbß _x001A_/A_x000F_¿Óæ/AÞ}_x0002__x0007_/A¬ZíÜz+A_x0003_ÃØÄaZ,AV§x._x000C_.A,âk_x001A_-AW@=ð-A)ö_x0017_Ói/AA³Ä_x0015_,Aûõ`T»0A¹Yph±[0A¢Ó_x001A_ø/Aâ:wU7¦/A¡"Â_x0002_0A¶]7_x0002__x0004_ì.A(_x0018__x000B_~¬R-AW_x0014__x000B__x0001_ 	/A»ßÑ&amp;q,A_x0007_Êt,AQ©Ô_x0004_ÎH-A_x0011_:³)Úz0A#»_¨Â',A"2Å×i+/Anÿ?Ág0Ad_x0019_æ)+Aêµ¸i#*-AáÌziN0A*×F_x0003_fn-A_x0007_ÔwÛnK0A_x0003_*âÿ_x001D_3,Apßò_x0015_Ê/AN¸K0Ay_x0001_¡£0AYäB_x0002_Ì-Aö¢_x0010_¸û'0A¤!­eÖó-AzÆäì,A&amp;ÐO_x0007_0AK,aøùX-AjSÃÒy0A_x001C_q§?µ.A£*ÈòÈ/A_x001B_cQH_x0012_±-Am_x0005_´Ñ4.AÅ±`ÑEî/A19ÓYÍ-A_x0001__x0004_K&lt;(ß±Ö.A¦_x001F_ÛÍu/AøH%Ê-AÌ÷ëâ_x0002_°0A_x0005__x0003_q_x0018__x0015_,AÆ_x001D_¯_x000C_\+Aý¯V_x000F_Ê+A_x0003_×_x0015_×_x000C_6,A/_x0014_ÕÓc/A-¡¡tö0A´.pQý/A©,OáP.A_x0016_;póËH.AÅÚe¹+As_x0001__x0017_Æ+ÿ.A_x000D__x0008_(0A_x000D_T»ÒÄ+AÀ:Ý@Û,A´þS5E,A9_x000D_Fu*}-A¢ÝÆ_x000D_Àj-ANxØO	/A!w@&lt;-As=_x000F_ò.Ay)æc-AÞ_x0013_BY/Aú\gC0AZûáf¥Å.AD_x000D_;²Ëñ,A½{{+AËí2Íì+AL_o_x0001__x0003_Ó+AZ ÉL¶Ö-A¥aíwâ(0AØ6h	H.AYäû0A_x000F_ÊÖPÜ+A_x0019_m¨+_x0002_ø/AL_x000B__x0017_¯M_x001B_0A¢n¿&lt;Þl0A!_x0010_C'ü-A_x0017_õuéA.AÛXÆh¡-AvT_x0011_¢%,A#Qkgñ¯0A§£òÐc/AïÃ¬L+0A×_x0013__x000D__è.AF^Ï}À/AÚE_x001D__x0001__x000C_j0AzfÈÕâ.Aäí_x0019_kl'0A±_x0003_x"_x0016_X-A_x0015_Öf;0A»_x0016_ù¶L5.Ah_x000F_N_x0016_é²0A_x0011_Zo%_x001E_0A§¦¥Ø_x0013_0AD_x001C_¥C¹º+AÛþÄÓ,A_x0013_e.¡C.AìóC_x0008_å+A°(¸f-A_x0001__x0002_2_x0012_|t{+A	Ì­æ30AæØúS.+Að1´1¦O,Ao_x000D_©_x000E_wt0AP|eF_x000E_0A¶l¿ÕÏÌ,A ¡£+µy-A0f_x0011__x0004_.Aka85§¿.A~?î³î´0A$NBá/A²Ïj_x0006_V'-AGÑùÜØ+A£ûdæ r/Ac:O?#-/A¤)\*^¯/AÑ°ýhp/A_x001A_ÇwØyõ/AFCN'ÔÝ+AÄyÝë_x001D_4.AE_x0012_mà#/A?nþ·¹-A§¾xÜ0Aa@¡Kn0Aç³(ç	.AÈ/_x0012_E,AHùiØÁÂ-AO/o_x001B_/A÷_x0001__x001A__x0015_ÄR/Aë)L\Q0Aö_x001A_E@_x0003__x0005__x000D_U,ARLÅS0AÏ_x000B_RG/A?ó*ªñ-AxÓ_x0014_QÞ8/AÀ¦uä,A_x000D_¢åµD.AfIã]R0A[É©§±+A%ÈÑ«x.AMëW×â.A{ïÂ]ì+A6_x0001_pÿØí+A²Ûòô»_x0019_0AÍD² N0A%QE/,A(µzée0A¼}xþ&lt;-A^a?cJÓ/AvÈ_x0004_*Ìà+A`ÉU²û¼-AjJç_x0011_1_x0019_0A#e­%_x001F_/AAÖi_x0004_»ò-Aä7,Í~°.AN¶_x001A__x0006__x000C__x0013_.Aô_x0006_¨÷.AßrQ`ôA-AKªÁäðË/AÙ_x0001_,A_x0002_ûIÊ«+AU_x0017_~9-A_x0003__x0004_Í_x0001__x0007_þ_x0007_/AÌ"ý&amp;×Ñ-AÒ§1_x001A_ÿ/AU_x0018_k_x0005_F0A1hÝO_x0002__x0005_/A«Ñ_x0004_;G0A0ÇLl|ý,A_x001B_¼¸ÎÆ0AK7ú@Ë/ALGÛw»_0A_x0004_n¦(-A¼½_x0011_k5Ê.A ç@.A_x001E__x001F__x0008_s_x0006_,Aq_x001C_z²ò+A?`O_x0004_/A=hÃJ_x0008_,Aè|l²Ê,A=Eì_x0003_,A_x0006_GW-AÐp}9¬Ò-A]ãÔ5õ-AL)yvú ,AÇ©p±O0A_x0011_TÉ«4/A¨ eÒ&gt;-Aj¬sªº,Ao»8RL|/AÖ_x0014_Áy0¼-AwY_x0012_{£[0AºÒº_x0001_=À,AT_x001D_n`_x0001__x0005_`_x000B_-A/Á_x0006_¼r?-A¸`"Ý+AÈ-Èxý²,AÁOà_x0003_,AºzÕ´å,Aµ Ãjx+AÂ[_x0018_éY-AT` J 0A4¶ÏË/A_x001E_Ð¶ï+A_x001B_?ë/.AÀS¬!$.A^éjh;ó/A_x000D_J¼.öû.AÆä¬ù3Í-AÏ&lt;z.%-Aa_x000E_ärÚ.Aâ®â_x000F__x0004_ê/A}~_x0016_«_x001D_+AÙ1}G²0A_x001C_S.¡{0A@æ_x000C_x_x001E_\0A¼_x001C_þµ_x001F_ß.A[Z2P¶l-A_x0002_7}±Ec/AI_x0007_(y_x000D_,Aþ0fS!µ+Ab_x0001_Ä	,A÷ A_x001C_c¥-AÝ Ìè2F,AR_x000C_~¤ø/A_x0003__x0004__x0004_¨Ì'D+-AQA&lt;i÷+AÝaUÀFô+AÏ_x0008_Ç0A=_x001C_í^ì_x001F_.AI°P¶Éô+AáË._x001D_I0A!àÿ;Í-Aû_x0003_xj0A¢|ÑÀ\»/AÀÐõM_û+A5_x0015_	v¥"0A_x000E_,þ½d/AÈæºy×æ+A_x0007__x001C__x000B_FM0AÑkdÄMe0Aã¿6_x000B_Ó/An«_x001E_ðb0AðNQ×+AéÃ0Aü_x000D_w_x0001_1-A×W_x001D_©Çö/A_x0010_Õ¡&amp;0A9¾/á£0Aád¥@_x001D_,A?b_x0014_?,A=ck_x0012_Ê.A5W,_x0002_.A_x000B_Üôp0A²_x0002_Sf·q0A¡?Y»©60A?Ûeý_x0001__x0002_	:/AV_x0007_Ö}_x000D_z,Ac2®õ-A^Vi _x0019_,A_x000E_ÿ_x000D_1½0AËs_x0019_]7¢/A&gt;©23oK/A\íý àå-A¢.¯Ëö.AaTyJ^ê-Ag­zý_x0006_Q/AäÍÕ°h¶+AEÈÃûó¨,A#5"nw.AÚ_x0003_éá.AÕAoÞ3Ö.A_x0016_] M¶ü.ABÀþÑÜ,ADÜ_x0002_B39.Ax{×(_x0002_L,A"çìlª,AÄ¬_x001B_.AÉ©ð@^0A¡.à"þZ,AÉVveS-A ñÔ¤_x000F_/A¦/ÕOA~0Aª\óXí-A7Kç;ë,AfB _x0003_,Aü s?'-A_x0016_¦_x001E_lìÂ.A_x0002__x0003_ú_x0002_Pf_x0004_0A)£_x0001_yý&gt;0AI3_x0018_Öó_x000D_-A_x001D_R3_x0012_Ë0A¸FJ_x0004_w70AA_x0008_òGNT,A~¡_x0005_Ûf¯0AÌ;®ö]é-A_x0004_ûøLð¬-A%_x0001_0_x0018_/A{u})Õ¦/A_x0010_ôüóØÌ.A9Ê¶_x0011_z/Aá®Íö,ö/AP)æú{{0A_x0006_(ë'×å.A3ÓtgÃ0AVà¼JàF,A6ÜiæP×+A_x0016_ÐÉnØû-ABú§¶[,AÆ.f§ÌÆ-Aðñ²²_x0014_¿0Au99ÕËa,AEi7×u0Am­ Å6Ê+AÕv"yÜ¬,A_x000B_,ßx&lt;.A°ft_x0015_­m/ATòz½E@-A6 ¹Æ_x0015_-AßáÊ_x0014__x0002__x0003_ßG.A?_x0019_Z_x000C_.A³BRh´]/A'U#ò+A®8ùýâç-A_x0019_«öæ_x0005_.Ay,÷Ç0AkõN_x0001__x0004_/A/­ªï_x001E_;-A&gt;ªX_x000E_µ.Aû±s _x0015_@,A{ìâ%/Aåûù~/A_x000E_JÕ_x0016_/k0AïàÅåòi/AqO+Ag­rjD¸.AÒDdû_x0004_Å,A6ì¹¦F/A:0þ%"ç/ABñèÐá-AÎUTéô+A_x0011_©Y´ü+AäÂ6ïÛ,Añ; ¼|µ0AÙøYúÆ+A½¨ÛeX/A;3_x001F__x0006_E,Az*Ë&lt;/g-A,`ò' -AgF3_x000B_É_x001F_.Ad_x0002_°ú._x001C_0A_x0001__x0002_4e«çÏ-AXo_x0005_70A_x0018_YA/A{á÷æ0A$ªÄ]öÐ.Añ&lt;ä\$-Axx³fÒ&lt;-Aü©D§ºÂ,AÌxïV%(/Aª9®S0A¸ý¼rç.AºæÚ_x0012_b/Am@+w¦,A(ì_x0018_&gt;f,A"à®æÉD/AÌ£*N_x001A_0A3E¼Võ1/A_x000B_ñï_x0011_r#.A_x0013_áÝë¹\,Azhííg_x0014_,AU_x0006_Agé.AÒqkÿZ0AÁ4x8-A0f_x000F_!0A¤«ïPEé+A_x0018__x0012_èþm¬/AmáÎ/¡.AZ´[_x001B_/Aö¦9&gt;{0A÷ý^m¹0A,WX_x0001_±.AïU	_x0002__x0003_+A&lt;âCÀæ7,AW´°wX0AEs%Þ[,A²ZÖèÌû,AX¯Ó$-A(r«Ç.AV_x001A__x0016_z,AhPyÑé+Ai C_x0006_Ò,A_x0001_ 1_x0012_±Ë.Axåg-60A_x0006_Ð)Ã^/AÜÇi¦ª0AQ$_x0002__x0017_0Aà¿éýH.A.§$ùY-AF0äô@/A´_x000F_F'g,A=ËÇ!·(,A4ÐÉ¾0A_x0011_OL¢0AÆ"_x000F__x0002_b0Ag75¥´0A±þ5Eºc/AÒ¸Çûh·/AØNñ²!/A_x000F_Ù5vÐ$0ApzÑ_x0019_Jý,Aîî¤¢¤,A"¡;rÆS-A"_x0014__x0007_+`v0A_x0001__x0002_ÙÓ!O,A_x001B_®_x0004_«El.A*Ú³ûÍ8,Ajà^~f0AÏáÖ3æ_x0017_/AÉ|9j³_x0003_/Ay¦Ò¦ÿ--A!(1_x0002__x0017_ó.Aßb_x000D__x0017_pª+AÃv4k¯,AcYçòÁ.A¬u&amp;2®&gt;.A:¸¶5 &gt;-A,ª+ ÏÏ+AµÞâ_x0010_A@/A«:eêý-A,2rM~,A¬G[ñ_x0014_-AÑ7OýRg/A@¡lî©+AÙ_x0014_TøKú.A¼Ý¯/A.íl«l+A_x000E_Õ_x0008_z@-AÝ¦&lt;Õ+A»%Çà·0AÐ-fXRË-A-¸çÙ=0A_x0001_c[ïo10Abµ­'fñ,AóRB-_x001F_å+A¹_x000E_+Y_x0002__x0006_GP.AÌ¹ªx_x001B_´0AÃA%j_x001E_0AÅé_x0004_&lt;p/A&gt;q_x000B_&lt;/AYfx!º0A_x001D__x0012_ÿin_x0016_.A*NÌ¿9s0A=¾V?3/A`_x0010_á).A¤æ-X_x0011_.AÎ[_-.A6_x001C_7/È-A	 Ø_x001E_Ãð-A	Ñq¢0A_x001C__x0008_¤á+A¾_x0001_¡,AYØ/sN-Aâd¡µ+A*¿_x0002__x000B_¬/Axe _x000D_Q7,A=Ü#XA-APUuTî,A_x0014_k×Î«²-A_x0005_IÕÆø-A1´ª_x0008_,Aîk_x001D_ òR,A_x001B_&gt;y0A_x0004_WM?_x0008_È0A_x0003__x0013_Ð_¢|-A`Q[&lt;_x0005_&lt;-Aés¥&gt;¬0A_x0002__x0005__x0004_`áUÖl0AgZ_x0015_l*0Aóü_x000E_{L,AÒ?Ëß0,A¢Nç_x0018_	0AÜî(¹v_x0017_.AÓÚªür0Aé©Þ_x001A_0A·TÎ{¿#0AÚÃ¹_x000E_º\0A_x001A_×4^À0AãË~Í+AwM_x001C__L¼0AØQw_x0003_a/A_x0011_é_x001D_ÜY-Ac-&lt;+_x001B_-Ar¶_x001C_6,ALtý_x0006_0A|O8áÿ+A_x0017_yòÄ,ATh«6¡Ã/A_x001E_«ÒD`Ø+A_x001C_L}5À§,AÙ¥bÜ½0A_x001D_õËûñ.AÎ¶AåúÐ+AüEDe_x000E_+AËZ»_x0014__x0017_	/Aê(T2i\-Aûæ_x0003_#è.ABQãù¯_x0001_0A2Ý	Û_x0001__x0004_Õ_x0012_,AßEìh-AH%ºrï+Ae^_x000B_·ö.A¼ûÇº.A\Ð(G&lt;[0Aý´ÕI_x001E_-AÓ#Ê±ùå/AÉwu´Üñ.A¶ó_x001C_ø_x0017_-A²75Ü	.A_x0017_ÒÐ§îf0AZÚ	_x001A_É_x001B_/A|_x0005_®æ-ª-AAÜ_x001A_©Ò+AÇN_x0014_N'.AÏ¶ _x0002__x001D_0AF²_x001B_þkµ/A¿¬í_x000E_[¸,Aó_x0002_ucð7-AbWåx£È-A_x000B_ñ¡_x000D_/Akã¹MÆÉ.A_x0012__x0001__x0002__x0019_üÂ-A­-ÒÎô&amp;,A+_x0018_çþf+A@®v_x000C_0AèñÚðj0AÈè»y_x0004_0Aö2õéÇ%.A9_x0003_ØÌ O/A_x0005_ôïOQï,A</t>
  </si>
  <si>
    <t>707d363261fce47a12aa8c8eb951b177_x0002__x0003_g)Å·ó1-AL:S·x6,AfÕ0¾_x001E_,Aó÷Úy-A£Kc@Å,A6ïºô¿,A±¦þ0Êÿ-A2^g¨_x0012_/A×-t,ýÏ-A³@îã_x0013_f/A_x000B__x0014_ýb_x0003__x0001_-AÄ¥_x001A_¿¬0A_x0017_þâaÍm/AJzA*Þ+ASøJA,AD5T[Ã+AÇ({ä·¨0A&lt;°t_x001C_f_x0018_0A_x0012_/j_x001F_­0AFá§º+A:ò_x0006_-Aë«n_x000F_e.Añw_x0007__x0016_0AêÕ11).A_x0016_PÖ.¤s,AÚíl6.AG´US,A_x0001_ý6]Ðë-AÉffâ.AºP3WV0A?¡Ñ_x001B__x0015_í+A_x0015_Fl_x0001__x0002_p_x001A_0A_x0008_-2²5¾.A_x0017_J¡H É,A_x0013__x0016_9ÛoÚ.Aÿ©)=-A£µ(h+A°_x0010__x001A_¿¯_x0015_/A_x0012_t_x001F__-AOüîÝ;.A&amp;NÊ¿0A_x000F_£_x001B_­.AKáÍdÏ0A1wô-ëx0A&amp;ª\~--Aèh_x0001_.A=_x0012__x0002_ú&lt;,A//_x000F_s{0Aa.n§.A|]xY,Ay´å¤³,AI_x0004_Å´ó¾0A(ª~E³ /ANSÈº*/A1³é^c-AÎF_x0007_x-AÄ¶&gt;ãW.A²_x0001_ HH0A#Ú5¢ÆL0A+±ß&lt;5|0AÜ4¶~-Ah8ß~Ç¹,AÐÁzSo.A_x0002__x0003_ÎMØ&amp;Ãv.A978Lä ,Aº_x001E__x000B_¦Ã«-A0_x000E_Xñ`}+AÃÝtíV-ACKè¹v-AãÈ_x0008_©:w/AÏ6_x0001_U80Añg|}9J0A\}|ïÄ/AÀ5_x001A_3²/.AC_x0005_sèüu.A{Þ¤µ_x0005_å.AiíN¬¼0AOøàÂò.Aê[&lt;`_x0004_,A&lt;j_x001F_%\0A¥ÆO»*y.AÒ_x000D_ï¤m0A]4B_x0014_Ìz0AkÇ'%Fû.A&lt;°õBD,Ak_x000F_¥I0AøgÁI¨-A®B_x001C_{80,A¥äj_x001E_¾0A8 _x0016_x_x001B_k0Aû{ëL0A¤Gm¨_x000C__x001A_0A&amp;_x0003_Ù_x0010_µO.Aá{×6 _x0012_0A9P)_x0001__x0007_½-A-_x0002_Í"&amp;D/AéyfL_x001C_/Aúå4Ã-A[g8ÚO/A~_x0015_l_x001D_t/A_x0012_B_x0018_f0Adþ_x0012_c_x0008_0Ag_x0013_8_x001E_{.AsÐabé50A_x001D__x000D_´r-A¶_x0012_gH_x0005_,AÖà^X_x0001_	0Aá_x0014_ó$Ã.A_x0017_^Ì_x0019_¸À0A_x000D_¨Áx_x0019_-A¤1_x001C__x001B__x001D_0A_x0002_&gt;£Ùçµ.AbK_y,A²²Ô_x0018__x000C_,AÕ#_x000C_¿_x0001_0AqcíÖ+AÈÁÌ_x000C_}0Adu3©_x0005_§/AÝÈJá©ñ+AÈ¾¼·ûË.A¢ÃÖ_x0006_îg0AÿVÒ÷7Ø-AL^_x0004_¾YG0A_x0003__x000E_)EÏ,Aº_x001D_ípÔ0A_x0003_	rØ_x000C_,A_x0002_	?QÒ_x000E_¹+AHÊbâ±+A_x000E_eoj¾;0AÔ_x0006_@¨+Aj_x0002_ÐRs¥+A²±_x001D__x0017_/A=~üu*0AëÑ_x0004_Úä_x0017_,AøLQN&amp;[.A_x0015___x0007__x001D_^_x0004_0Aq-Z_x001B_h-,A&amp;P_x001D_±+AÀñ½Þå",AFUÑ_x0014__x000F_/A_x0018__x0001_%_x0019_¶/AoyIÖÊ_x0011_0A®8_x0008_dt.A½d_x0001_i-á.A¤!æ_x0014_¤A.A|B§s-A¸Â­I[0AÎ²¢é.AQCÌ_x0012_Å_x0001_0A~_x0003_ù+AÓån}b,A;_x0005_Å/ú´+A_x000C_ÃX°MD0AVÁqÝ.Am_x0018_éÞ_x0011_,A_x001F_³þ#E +A@E_x001C_\ó¼.APÖàÊ_x0001__x0004_dè+APEi~_x000C_/Ar»p_x0006_©0Ae_x000C_Odl­0Añxð&lt;_x0012_X,A_x0002_ì¢üþ0AMB_x0012_gV-AØùÓ7CÜ.AÏGb;X/A|þli,AÖ^Ï_x0019_0AzN[ú_x0013_¤0AR_x001F__x0011_w³.A_x001E_)Qñæ,Ac2Ý§'¬,A[Ã~'T0AX9ÃÐ"30A¦J%éÒW0A_x0004_uëØ,A0"j|¦¥0A 	£½W©/A?_x0018_e_®Å+A¸Ú·+A0A_x0018_wXÜq]0Atïw_x0001_ã00A_x0017_×Ç_x000B_Û+A¸_x001A_ªÂ.Aàü_x0003_ý¡4-AÐä¥a,A´ByYk,A¡0¡¶,A_x0014__x0008_;³Òv0A_x0001__x0003_»Ê¡_x0013_Å0AÊ_x000B__¨pr0A©£*dA0A]`/Å·/Aâö·5!S.A¼o¯òtÞ,AwêbÂðS0A^§?.A_x0018_(ÙõÐQ0AÌÜ_x000C_ö0Aª,_x001C_©A0AòäÏ_x0019_É-A_³1±_x0017_O.Aäi_x0015_IÿÚ-Aó¬¸×¿Ö,AÐRÁ Tl0A _x0019_ZW-A?_+Ó¼-A¼V¸ò®,A/Ê+FðÒ+A^©Wÿõ_x0018_.A÷¹_x0015_)M,AìUQß+A&gt;¼ÈP¸/AFi¹C½.A.8Åó®Ê/A}&amp;4 ßI-Aåð¼"$§-Aª*æ_x0013_v³+A_x000C_¬_x000D__x001F_»¦/Aèiµ¹é/A}×_x0002_µ_x0001__x0003_ìM-A¥:_x0001_¸ë,A_x0010_ã&lt;õ+A-k¯¨F4,Aã_,T\&gt;/Alò÷ÿ$%/AU_x001A_ò_x0019_%*.A²­_x0017_Ø¬+A_x0012_°*ÄòA0A_x001D_«_x000F_zI,AéW$H#B/A¡W³×_x000C_-A´Gû_x0019_0A_x000C__x001F__x0018_£å_x0013_,Azç&amp;`g.Ar²ÊM-Aê_x0014_};&gt;f0A¤¢ó _x0003_õ.AÚ7¶zÁ.A:Ao_x0002_O\0AÙX¥ö_x0001_0A¡clö,A¼þäb_x0013__x0015_0A,¡³ÑÜ_x000B_.A_x000F_Êæ#4Ø,Aåû_x001E_u/A{úä¥¶.A	`Ø×Ä_x0013_,A¦©å_x0015_Ï10AJ_x0011_L_x000B_vH.AZë_x0005_*_x0014_H-A_x0016_^i-±-A_x0001__x0004_«Ç_Hc0Aì_x0003__x0002_ÙÂt-A_x0015_êP&lt;W,AV%6+AOàý]Â+AÎÖ½__x0003_W.AcÆ_x001C_Ò+A_x0016_ñ_x001C_?¨P.AíÅ-AÖùÅ_x000B_÷W0ADs-AÊ¨£{í30A´.£m -A_x0015_f6)¡0Aa	_x0014_ÙÎ/A_x0014_&lt;/_x0018_ã-AW_x0005_QAÆÎ,A*dÅïmÔ,AèÞÿ'[0ANu}pC=-AJç[«Zú/At½ÂZî.A}jA]½-A_x0014_%àú,Ap×òàÅa-A_x001A_£_x0007__x000D_[¿0A|É$¥uÂ-APØdEk.AÀæ©÷o-A®#_x0008_ïèi.AÀ±¹ÄóN0AÁc½¼_x0001__x0002_d=0A¥¥ØË_x0006_-AvýëÙ/A@v%Uq-A_x000C_Ú6o0A°ðf".A8ê_äð&gt;0AÜeHx¤¾,A_x000F_¹_x000F_óty+ANÝä_x001B_úÅ+AÒÎÂ_x0004_'.AöçÏù-,A_x0018_W\*sÃ-A?'Õö¥{.A_x0008_Q»_x0005_+ç.AfÍßÛè/A®é»S{/AµÒZ7Æñ/AD´_ì.A_x0004_þEÅ?È0AØÚ_x001C_.AúÃxì,Av÷P5ðå+Anbl_x0002_CA0A+ó3Ä/A§ýî,t.A_x0003__x0019_V %,A_x0015_±°ù/¢,A¿dL8W0AäR_x001D_°l0ADê3 .A_x001C_6Ã#[#0A_x0003__x0004__x0019_4å&gt;Ý,Al×ú·Ó'0A_x0002_n@Îx,A_x000C_);ê /AÝNJN_x0011_/A_x0004_dù²å+A_x000B_09¦0A.]Üp&lt;+AÚ;_x001C_º/C0AÐ_x000E_I)_x0008_/A6lk?ì-Av¨ù?¼õ.A]kÅÞÉg/AY~JÑ_x0010_ü/AØ_x0007_Ü¬w¹0AôíÞ&amp;_x0001_0A¾hÔ_x001F_w/AA_x0010_Ö?4V0Akü_x000D_ÓDr0A¤_x001D__x0019__x0019_.A^_x0015_3_x0014_¾z/Aýl&gt;KÖ&amp;,AÙ_x0007_&gt;H_x000C_',A_x001B_Í0_x000B_×0A4_x0005_´¯D+AU(@Hìu/AØõ4_x0018_[í+Aybê,,A¼lú[¥|.A1_x001E_g;t-A4eûµæ-AØ±=¦_x0001__x0002_û¬/AR"k /AgA_x0005_.._x0016_,A9¸XÂ..A_x0016_ds¢¸.Av&amp;Úú 0AA_T¼²(0Aû®Í¥ª,AbÍã7¨/A£²º_x0010_Åª0AZF4+Ù,Aü©_x001B_Ûu_x001C_0Av­`É,AÛOñÌ°Y,A_x0011__x000D_e5x0AÌKo|/AsËÃlò),A_x0018_¿_x001D_äãß.A6_x0015__x0005_ø0A¸!Ë_x000D_)T0A"Õ_x0002_×/A­ähq&lt;.A0,9H.A_x0015_	Ã&lt;_x000F_0Awæþ_x000F__x0004_¥,Av7Go¯0AHÍÀ7ÅÎ/A¶²±7_x0005_r-AÆ6þÕ§%0A×¸Ñß+Aµ/¿Úèñ+Aó"E­Ä0A_x0001__x0005_ Z¯Ó[0A´F»Àe,AK_x0001_Ä5Bj.Aø_x0003_Rx-A¤ö_x0013_ 1L-AýÑkIÿ+Aµ_x000C__x0017_¼h-A|rÙ_x000F_üâ-Ap©2C_x0006_k0A²é	_x0014_0Aþ_x0014_÷JÆ+Av³Ç2-A_x0012_ö±6áØ/AXÀoU²+AÝ}Z9Âo.AÚ_x0002_b´¥:,A¬ßàV_x000F_-AQ´z_Ký-A_x0003_ÝZmR-At_x000E__x001E_¹/A¡20¦ì,AÎÏ}_x0004_éü.A_x0013_^$êQ,A_x0017_1¤£_x0012_-A1Bô©í0A¼Y_x0018_!ýD.Aç_x001B_k_x0008_ØÇ+AHðù_x0014_£ù+A±	_x0010_ÆI-Ab_x0013_ÿvI+Av^õ_x001D__x0013_,AÖÕäý_x0005__x0006_©.AºKKèv¬.AÍz-±-AsÙ_x0015_UGÈ+A¢¡Õ¼¡ö/A_x0001_ôþØa»+Aä .Åu,AÞl_x0015_G¡±+AÈ=øk¹½.A,¶¹?Ã0AxB'sx/AàçÅµE0A&lt;Â_x0001_û_x000F_e.A±_x001F__x0019_&amp;_x001C_-A_x000D_'(wu_x0002_-AíYkÑð,A"ðð6_ì+AÍ_x0018_O¸_x0015_-AUÈ)Vb.A(Õ3U_x0004_-Aÿ5ª0A_R_x0013_²åX,AiiÀÏ¶/AJ_x0008_BüÑK-AîîøáÌ-AfaÌ_x0011_$-A=_x0012_³;²+A«î__x000C_Wp,A_x0003_@_x001C_ý-A:ÊnÃ _x0008_0A_x001A_¥ReÏ%,AæHñPÛ.A_x0003__x0004_òªû.AÊíÒ_A 0ADf¥",_x000E_0A/À_x000D__x001F_,AÚud_x0012_[V-A_x0002_¬_x0005_øiÇ.A_x001B_ùÅ¦0Aõ_x0018_ ·-AÒ_x001D_:_x000C_±_x0010_.A(_x0011_mê+AË^ÐÐ_x0003__x0010_/AüBC_x000B_¼,A=%_x0013_	r¼,A#¿_x0015_DÏ#0A	M;pBG.AZ-MKÍ/AC¦0Aâí½t30A×ðô_x001C_þ+A~Ü_x0013__x0005_|¨0A¼à¨$nÿ-A_x001F_ZD_x0016_«0Aþé_x0001_S0Aìc"Äi_x001C_0A_x001E_ò_x000D_b.AÄgè¸Á/AÏì_x0017_X0AêX¯zw0AßyªÃ¬0AïR_x0013_a.AI_x0008_Ö/a0A_x0018_¡×_x0001__x0003__x0002_9,A¯p¿_x001C_¤+AÈ_x0003_ïW,AmZ/õ­0AX^s_x0011_L30A%y_ò0A½x-jß/A°À_x001E_ò/AÅ_x000F_»z_x0013_§,A®Zé)Ê[-A1­.´+A_x0015_²3âf0Ah_x001D__x0018_Ç®+Af¢zÙ°0A(ên,An´dÍ_x0005_".A¾´ypj/A\:°B.AnàMp¨+A$[º_x001C_-Av$_x0005_©+A)ÖaN·+AKP%z£z+A¡µv6_x0005_,A_x001D_a_x0010__x001F_M&gt;.AÂt÷³F/A¡ùóyI/A¨_x0017_,¨M0AÙ'Oí_x0012_Ç,A#©_x001A_·É,AD(ïßæÄ0A4à·hr;/A_x0002__x0003_=Í_x001B_±0Aeï±_x0010__x0016_,AÄÍaLV«,Ae40|)Ò,A¿8_x0014_T0A_x001E_©_x0019_0AàØßE]p0AÔ½_x0014_¶i¢-AÊ6ú#ká.A_x001A_À}zÈ³-AYÁ£H.AØ¨ðÒl/A_x0019_ÓÁq¦+Aþ%AÖ0,AvåÆ£_x000C_,AXÌÿ/_x000C_-A;Pª)V.AaÖiÒú-AþH"GU0Aéq@ôØñ,AF}pV@,A¶7wü°+A¥Û÷¸_x0011_á.Ahr2 _x0005_-AQ¾xô`Q,AÖ.K\YR0AÀz¡¸/~0AO¾ÂO.Ax_x0001_þe~+A[4x¢óp,A¨Db²µ,A×Þx_x0003__x0005_&amp;0A@Ø_x0002__x0006_0AÃë_x0003_ÖÌ_x0002_0A§_x0013_YÌ+AI_x001D_ ¢¹-A=cgu_x000F_È-AthKPy-A3!S6 /A_x0005_¹óç-A4ÿ«äZ5/AñÞCUX/Aq_x000F_ò_x0010__x001E_0AêÔk ¯0A%³#xÿ+AB¤ÃºÜy,A!~_x001A_èo³-AÛ Gæ_x0019_0A_x0016__x0016__x0017_¾/A´Ç·ÁIÚ-AçÿþÔ_x0014_,Aiåó#"/A_x0003_\%2Gß-AÅ{yÉc¤-A_x0005__x0017_Û³_x000E_-Ao&gt;ÉD_x0003_/A£»þ.AõkÅnçf.Aüöh'_x0010_]0A_x0001_ ¥R_x0001_5,AY&gt;åT,A{2J_x0004_Ú/AF°À·q_x0016_-A_x0004__x0005_é,k_x0019_iL-A@Vhf0Aê\Ço,A_x0015_}C ¤0AÑY\_x0010_Ä/,Aå?`ØU,AÉë] 0A|_x0017__x0001_pXa0AÊ#}oÈ_x0017_-Aò½ÅYZ-AÆ0! £/APÊÈ	/A_x0018_F_x001F__x001C_!-AlÀOÕ`1-AjLh±t0A5²cîûs/A¸l_x0001__x0011_j0A0®_x001F_x_x001C_þ.ADó]G_x0002_Þ.A¡¸õÑô/Ad¸ÉÀ+A_x0010_ÆÛj(_x0004_0A&gt;£Ëÿ1©,AvÙ¥?T_x0003_.AðÀV_x0015__x0001_0Aeo_x0016_?æâ.Ai'ÉjG,A¸±E&amp;?_x0007_-AýÍ)Ë]¦-Aàò_x001D_òø/ALQº%¯à.Aaj¯d_x0001__x0002_00AÈ.h#|/AyI3q©.Aâ0Î¨c-0AM[YX](-A_x000F_O¨.AB¶­ÇD,AÝ1_x001A_èß@-A ³ÆW_x001F_0Ay¬3_x000B_,A+(8R0A&amp;G_x000B_Sm·+AÙ_x0012_M_x0001_(û+A`_x001F_Î.æ-ASÞI_x001F_/,Aªêx&lt;¼ü,A_x0014_VAó7`.A»*°^.AD_-2P-A·yÑ_¹0AöI_x0012_S0A]$¢YÒq.AªoÑÊì0AÔ/á#±,Ao_x0014__x0007_{ç,Aó+Äê l-A¡ãu_x001F_0Arú¿40AÞfR"Ûñ/AºÿEkÅ.A±CjM-A_x0007_.ó3°_x0006_/A_x0003__x0007_¡}ýú-AÜ&lt;cuþ-Ae²ñ7#0A_x0017_&gt;I¦ÈÝ.AÒPôªi±0A¿}/A_x0005_ÂÒ_x0001__x000F_`.A5qQÏxã-AÅyf·_x0011_Æ+Añøïª/AØd®òµ¸-Aù¨bðX_x0006_/A&lt;:_x0002_íü®+AÅ_x0005_¡H/A_x0017_ÜG¸_x000F_#,A¨O¬¸ÇX-AÐíáÊ¡+AvÔf¡C0A9$½Kò-A¬_x0008_&lt;@}¤+AdÃLl¨0A1¾åí-AY_x0001_ÞÜ-A·É êF0A¨AQÃr/AIk_x000B_7-Ab_x001F_~xÊ+AkÃ ,A_x0002_×_x0004_ÌÔ-A)´}yÜ-AúÙk,AX_x0005_v_x0010__x0002__x0004_äí-Ar_x0004_\î0A%Â_x000B_ø{±0A_x0003_Sp°-AmÎ_x0001_Ë»-Aò_x0008_%¦E/A_x0006_0ÞçÐ40AJ_x0019_·ÿL,A/l_x001F__x0012_ýù+AfÃ¾kQ0AP_x001B_Ã-¢0AprY~¯-A¥Ó_x001A__x001E_/A!T®e2_x0010_/A ºäÞ+AøQ³_x000C_-A¶iW¡ñ.A+_x000B_º¦¤e/A_Qz/A¥j?á-AS#ó~G_x0012_.A"Ùºñ/Aª_x0017_Ð3¾.AJñíÜ_x000C_À0A_x0013_ù¯æC0Aê_x001F_ûç:§+AÂ´&lt;D[0Aë:iè_x001A_,A½MËÝ,ADâL¥/AÚ¿åxR_x001F_.A_x0012__x000C_"oaæ-A_x0001__x0002_ìèÝj_x001C_ ,A_x0010_rW_x001A_!0Ay-zuéO0A	_x001B_{9o-AäÈc*-,A^_x001E_¼.A_x001B_ø]ëY0A&gt;8!Æ.AncT/.A_x001C_¯¥e0AÛìû¨­ñ-A*QÔ/AÎ_x0007_îE+A±_x0001__x0006_æ;/A,oàý&amp;-ASw´âu-AÆÌ_x001A_ùÆk0AxnGÿ&amp;¸/Aq_x0003_é?60A_x000C_VÃÀý/A&gt;&amp;dçÅû-A_x001F_2_x0016_C -AïÃ¥£À0A¦â|_x001A_ÿ+A¨_x0010_&amp;1_x000E_.AóS_x0001_¾V0ARü_aï(/A]_x0007_Hæ­+,Akh{D_x0013_0A´Û_x0001_+½-AÄ_x0014_¬_x001C_e0A_x000B__x0010_Öi_x0003__x0007_$¬0A2(_x0012_]Å×/A1.¡_x000B_Ç£+Ay×T_x001D_-,A¾u8TÐ+Aìu_x000E_®0A_x0017_	£jU.Ag®¼/=¥-A·_x0019_­eãÞ.AÍ&gt;?_x000E_QÑ/A+kÙ6ë6.A}PÚ:è^-A÷"½:+A²¥;ÏE,A_x0006_4HÓ+Aí_x0011_,,AVß6Â_x001B_,AY·_x0010_Î5'/A_x0005_Ë&amp;_x0002__x0002_,AÐ{²(-AÄºxqNU-Ae×_x0010_z2-A_x0004_ÅÐBã_x0003_/AL·`,AÜ/dð«_x001C_-AÎ 0A%Õ_x000C_Ã·X/ALÉ_x0001_¨0AðÄ"»-A_x0015_aºe.A*ç¨­¾þ,AHæ¤è^Î-A_x0001__x0002_@_x001D_¦ï`,A_x0005_ÎÀkÎß/AÖBÕÚ80A½ê_x000D_$$0Acÿ½H,Amn¤Qq_x0001_0Aõ¾§-û_x0001_,A0_x0005_íÀÇ0AQç~D|..A2á_x0012__x0019_â,AÛ®FÖ}¬/A@Íµò_x0008_0A¤&lt;¯7/A_x0007_ö_x001A_YÍÎ-AéK_x0014__x0018_®+Aó©!Ñc0A_x0006_nW"Âd.AFUQ½fD-A°¢1 Ä,A_x001B_ïå'É|-A«6_â!,A°a_x0014__x0003_ªÓ-Ap¢_x0010_«/A¸ÀÆ×Y´-A(?ÛC,Aýß_Ï:¶0A®c_x0002__x0011_â×,AL_x001C_k¥40A&lt;ÿ±³_x0012_Ý,AUvÔL1w0Aý_x001D__x001B_uD.AÐÒSb_x0006__x0007_âj.APÊ¯å-A]_x0003_Ýè¿0AÙ7®í£ù,AØ	Bèó_x0007_0A^f_x0014_·Q/-A¦?n_x0016__x0004_0A+®Q_x000B_¨+A{1öB±0A3_x0004_Ä¯Ô-AKïÁ£çü/Aå_x0007__x0003_äb.A_x0001_ù&gt;_x0002_à,AKællò0AØþ»Ûêc,AO\0AúªW¼0A·Ka÷ÔÜ+ApªWÊÚ_x0010_,A#_x001A_/¼Ñ-Aeº_x0019_dY0ADý&gt;ëq}0A¢¿Õ½áè,AOF_x000F_Ïm,AµnÚ×/AYLt ß,A_x0010_*¹ +A_x0018__x0002__x0002_ÐT_x0015_,A"ú¯ÿ4/AÉ!M_x0005_þ.A×]UñæÂ0A4_º2_x000D_/A_x0001__x0002_WµÓ_x0018_¾/AJ«(-_x001E_Ü/Aª_x0007__x001B__x000B_V½,A.Ðé­ì,A¥ø_x0006_A+0Aõ¦¦ÑAq-ArÒ©q³-A_x0006_tZõ%/AÜ|ûåi -A#HÕnÅ%0A_x000C_ø¿_x000D_/-Aà6n÷Æ-A_x0014_EP£±/A4 j0þg-AÔ±Àn0A9'@%þ.AL¸_x0014_[.A'e]G1¿,A×L_x0003_Ø°q/A_x0018_IS_x0019_c0A/L`_x001A_/A.gV\¹/Aº_x000B_T\T¼.A_x001A_h:_x000B_º`-Aü_x0016_ÄÉ/A§ÉÍ_x000C_yó.A6o5R_x0010_0AÅ·oO_x0016_p0AÁrCï|]/A=\°}ÏT0Aø%§Àa0A'3é_x0004__x0006_¹Ú+AzJñ_x001A_-Að_x0004_£Q_x0019_[0AVTÞ/AÅôX£×+A_x0016__x0006_Ð8X-AEjÊµÈ@0A_x0001_¦imjÕ-A_x0005_¤KP)Â+A_x0003_²I{S-AzÂ~ÔÕ,AÉf_x001A_1G-ASùÅ-½+Ac&gt;¡*ÑÄ.A¶Ið_x001E_Ã0A)h_x000F_A¦_x0002_0A_x000C_"»®Ón0AÐÒV_x001D_ä,A2`t^0AÇ_x000D__x0004_í\¡0A_x000E_§_x0016_ ÆÜ+AËbýyÝ,AS_x001A_jÀdi.A_x0010_Ò æö/AòQ_x0014_Ã_x001E_´-AÒ.³uE0AHc½_x0014_9-AË¢äxQ.Apì5_x0018_v_x0019_0A}·³éº_x0003_.AÚÚjN4®0A7ÐY³_x001F_ý.A_x0003__x0004_w_x0012__x0011_W_x0019_Ç.ACÏ/A®_x0011_¬Qù».A=_x0004_j¿Â+A_x001E__x0013_+-Óe-A_x001E_Or:­-AúµÐïbÒ/A¤_x0011_¯y]d0A¾Æs§SC0A&lt;_x0008__x0019_;/A_x000F__x0001__x000F_5s/Aqð780A¤ö¾ 0ALw_¨$.AØ_x0017__x000E_ò÷,AµÚéÐó.A³ê§_x0017_0A_x0006_üBÏKÄ0Az0Z²4Ê/Aí8âùy0A_x0003_³=³G/AòÓ©oU0A~Nuî0AL&amp;®ú_x0002_,A@MÜ_x0011_-AÑ©_x0006__x0019_80Aí_x001B_ÿà_x0002_ú,Aª¸À.Aî_x001E_^t,A_x0005_¢Ù_x000F_Á¾/AÞd÷\¨+AS)*_x0002__x0003_÷_x0011_,Ab_x0005_W4`.AW®Ãßèa-Añ_x0004_kÆ§_x0007_,A)¸yõ¢-A 1Ë³h0A_x0006_G/÷_x0016_ÿ/Adõ©¤=0AÄ§/â_x0013_-At_x0001_F"0A¿âÚÀa0A3_x0008_iñÚ/A»oÝØ_x000B_0A_x0006_¤_x0015_WÛ0AVºhÊºÇ,AÐ­)ÃÖ/ABþ$_x000F_-AÞóEÊ,A Ç·q0AÌd%_x0019_Mh/A)uéª_x0018_0A-l¶q.A°6_x0008_Ö_x001F_A-A_x000B__x0014_wàA.Aîê%°©0AÍö:_x000F_Q¡0AÛ³äý_x0008_,A]Q´ÎùO0Ab_x0010__x001E_Á%/A`cÌ{y«,Abs,â-A_x0017_µH±Ú,A_x0004__x0008__x0006_í·Ø_x000B_Â.Aé¡ÌÕQ.A«éÿ_x0007_èV-Aêé×nåí/A_x000F_'_x000C_Ã¯0A]_x0012_0_x0011_+/AÀË_x000F__x0005_úc0Aî=i0A_x0003_P£.Aª_x0015_qÃ0AZp_x000C__x0002_8Þ,Ag_x0019_ñ+A_x0002_ÿ&gt;þ_x0008_º.A_x0007_¡_x0012_q(,Aô_x0012__x0010_)H-Aþø(?e"0AÔc{!«0Au_x0002_Ès¦-A¾_x0015_UYz2,Aß1Ñü-½/A^_x0010_²áE-AÝ¦¼Ô_x0019_à/A_x0001_E_x0008__x000B_Ö.AS	êc¯{-A=óÄCe_x0001_0A¾Îó·ý²+AÆ2G40A*9òÄ,¼/A^ÅPÒh-AÜi[¸0A|²ª¤/A ù;Z_x0004__x0005_H÷+AÕ\­ìN_x0019_0At(uæ_x001F_J0A5í_x0003_Ï÷Æ/A°¨o&amp;0AZs	Ð_x0006_ñ+A¤µjls,AFÝuB_x0015_Ä+A'Ò_x0005_}ó+AÇ¬Hoz-AêÕ÷¸82-A`Ìxê_x0019_/A_x001E_:N#Ø/A®ý_x000E_U/A½_x0007_Æ ú¢.Añ_x0019_}¬fn0A\÷ìtÒ,AHsò6p´-A¤þrÙ_x0018_.Aæ_x000E_OõÑ+A[µ»#_x001A_8/AãàÀR_x0011_-A´è_x0002_-ÒR0Aõî©_x001D_3&amp;0A­ôKûÑ.A$Ô5úê-A_x001A__x0002_]_x0016_Ùp0A_x0003_v¦Û0A©,N"K,AQQ,_x0001_t_x000D_0AÃ­¥µ-AYNôGÌ6,A_x0008__x000C_«_x0001_¹ .A_x001B_MÎSL0Ag¸z`ÿ§+Ax_x000B_þ[,A8^_x000D_ó_x001E_/A®sIdð-A}Â±Á_x0004_-A&amp;ê¦uòv0A"];]0A£'ÓåÎi-A?zÒÜö[-AñrÖ&lt;Õ/AÁÂ	ãàØ+AÁ4©ð_x001F_,A¼ÇhÌr/,AÞ_x001C_ÒÁÆ¸+A"e¿]Ñé.AâÔ6Ý/0A8¨_x0014_¿ø.A3í0ºHH,A_x0018__x001A__x0004_j¢/AÈ×Çü_x0014_0A"_x0003_%Ò/A¢{bè/A¶ÀáQ»+.A	£NéF/Ab§ì&lt;ªÀ.A?ÚÜþ_x0002_90AXÎÖÓ_x0016_-A_x0013_Õ»ÑU_x0007_,Ab\_x0006_ûU.A_x0005_:©õ_x0001__x0004__x0002__x0014_/Aö²_x0006__x001E_,AÞßî¶-A,¿`Àè]0A"_x000D_ÓYZÃ,A&amp;ªÂU¼.AÒoµJþ/A¯7_x0008_Ì+å,A=õ;&lt;ª0Aæ_x0018_w®&lt;/A~¾_x001B_Ö_x000D_/A¾+ª+A__x0007__x0005_³ï/Añ°´l_x0014_0AÀ¨5?²+0AÀ§_x0003_ç¤µ0AJ_x001A_²:ùl-A_x0018_-_x0004_K_x0015_¾.AÞSÄ`Å_x001D_,A°jµó_x001F_0AÅºlw+AÁûÒ(N+A_x001F_Ûå©9ç,A4òyf_x0016_,Aê_x000D_Ü"¡ý-A)\´/Aò.ÐÞ	,A?HN__x0015__x0014_.A4&lt;lv,A_x0002_ª+h³é.A¡¤_x0014_%¸-Ag;ÏsÉn0A_x0006__x0008_d°_x001E_&amp;0A¢ïo?#	-AÔQ§_x0007_ü-A_x0012_è_x0010_¤À~.AÏq_x0004_(5/.Ao6÷äú.AÎñä_x000B_õR0A­jëgÄ0A)_x0013_à·Í_x0017_.A_x0015__x0004_Y.K/AYÖÑó®?0AäxS}r§0A«'L¢]Ù.A þ_x0001_S^¤0AçrYO(0A_x001F_Vä.A§fDÍ\ô/AT_x0014_=Ï40AMÎÕº¬N/A6GêÄô,A8ôÅLÁ/A'¼ìáªT0A©Qfôs.A#SßÐà-A_x001E__x0013_ t_x000C_µ,Aö.õ_x0002_0ASWéê&gt;9-A&lt;uRñE+A_x0003_iìw_x0005_/A_x000D_Q¸Ò²_x0011_/ARJ_x001F_!0AªºSþ_x0001__x0002_¶n0Aû_x001F__x0002_Â·+Aáùö_x001D_/Aª]­_x001C_K-A"_x0017_±J_x001E__x0017_0A!_x000B_ú­_x001B_(0A%ö9ýgÅ/Aë_x000C_C¨_x000C_0Ab®Ñ pc0A_x0006_¨ð W+A_¯AhÍ-AÒ=°¨¸+A$*Ï0ê/Aïg÷ÈÞ+Aä6³ä_x000C_Ï,AÔüô_x0014__x0006_,AA_x000E_Ð_x0018__x0001_,AÓÈA_x001A_Üß/AãR_x0010_SÕ.A&lt;ÚR¢/0AÑ·_x001E_Z_x0014__x0017_.A!R4v½,A_x001B_y*üi?/Aäu;_x0012_§+AÖ êç$^-A-°eµ-A_x0001_¦|Ð_x0003_+A_x0001__x0018_Ì§5,A_I¿Ú +A_x0006_|_x0014_+¥0AÍ_x000B_7.AGÐUü_x0014_±+A_x0002__x0005_t_x001D__x001C_£r_x001A_.AZ[Mfè+Ax·£_x0011_ff-A@:_x001B_Ô-ArÊsÈt_x0019_,A%Õþï^.AbìµêÇ/AS²@·k¤0AÏDU_x0001__x001E_-A-Ì9M-Aä¸Ú(0A_x0003_sù¯	#-A²^×]y¨-Aúeîk ,A¡_x001B__x0008_?Ñ,AZ_x000B_É	dR0AæÈ&lt;z¿+Ap&amp;á,AxA_x0004__x001E_©.Ady¿$:{-A¼tOc_x0011_,AãÌH/+A@_x000F_ÁP÷.A.Hp_x0002_&gt;_x0006_,AC¿.ÝÄ×-AÞu_x0010_ÀIZ/A_x001E_L²3¹0Aw!J^.A¥º_x0003_û&gt;+Aà_x0019_5nÒ,AX"_x0005_ÀÕO0A°&gt;_x001D_$_x0006__x0008_._x001F_0Ang_x001D_-A´	Þ0Â#,A'ÏÑËrQ0AKpH{	0AUhR$ñ*,A/¾«0°R0A'Ó3\f_x0019_0An´ñ\°.A_x0004_BV½ç_x0003_0A;Wº0à_x001D_0A`_x001F_Ýï"¼0A0ïs«í/AÑ³²Û±_x000C_.Aq_x0007_«¢©.A¦6&gt;®_x0001_/AHU^çÒ50A_x001C_åõ°â,AËóQì-A#LO.Aï&amp;oÃÁ0A_x0008_ï_x0001_Ó;0AÞ¹[_x0005_I.A'#¼Ë_x000F_Þ,An[aüè.AV¹Y0A%_x0001_êÜ³0AÉ0Z_x0006_/A1t0¯0Aýë[åEí.A_x000C_ñ#_x0017_sÞ.A8_x0002_d$Ú(/A_x0001__x0003_Gz_x0004_Õ.A_x0006_9ê¥ð-A_x000C_º)0A)o~°ã+A'eYªÕ_x0004_0Ax_x0017_l'ø-AU_x001E_¼,_x001C_/A±â'í#_x001F_,Aøçy_x000F_¤/A_x0018_êw_x0003_¥/A»q_x0018_¼&lt;_,A0_x000F__x001A_Ï-A¦@ÚTU+A$"Ø!Û0ARg `)0AÄ_x0013_Jïo/Aô¿çL.A8cv\Ú+A4\¬è_x0012_0A$éùà.AþîÇ)[W.A_x001E_Çe[_x0011_E/AüÐÉ+Ap1Zå_x001A_D.A'DµéÉ=0A@C­»9-APúä_x000E_èü/A^}_x0018_A3.AäÜàÉúÆ0Aü.mÜ+Az_x001A_ÕÖÎ90A_x0002_ã)_x0002__x0003_ôn/A`¯_x0015_]ä.Aý@­t_x001F_¤0Aáì£©þ-A'¹=Êä0/A_x0003_öD[äó.Ab_x001B_SY.Ah_x001A__x001B__x001F_N·0A*ors_x0005_ -Ae ÅïD"0A "ÝÊ50Aø°\ã:}-A3_x0017_d§v-A`_x0005_½^[/A_x0016_iò_x0019_~£0A&gt;ÛÆö_x0017_.A@)¯A1,A¶MQ(ï.Aº·H®À.A_x0013_ý_x0014__x0001_i0AhE_x001D_ï-At´_x001F_Ãï.Aä}_x0001_F_x0017_G,A£[su/A­_x0001__x0008_É,A¡½©Fp=0A¿_x0018__x0010_/_x0017_³,AºÿÉI?0AAï_x000B__x000D_ª/AtÈÔWAë.Aé_x0017_×K9m,Aßj_x001D_X ª,A_x0004__x000C_ü\H²àQ-A_x001B_z^Z²r,AiÜ¬_x0004_5_x0005_/AÃ^%_x0006_,.Am©_x000D_--A_x0015_qà¢È0Aäºkl×.AâH¡_x0004_½W,AbV_x000E__x0006_/Ô,AR­ú_x0019_&amp;/A3qÚc_x0007_.AÀ©¢0ALúd¡Å],AÅ=C_x001E_æ/A¡_x001E_:0A&amp;_q^¼-AÓ_x000B_Ø?_x0008_/A²Äí:@J-A¾ÅÍå¥/A!å_x0001_²J_x0003_,AÉê_x001F_d5-Aîhí5é-Aÿö_!&gt;-A`_x0002__x0001_[»0A	ç6/«j0AYK¾ol_x0001_/A"&gt;R-a`-AÝÅ,_x0015_¾,Aò_x0003_¹«à#-A_x0014_mç^.A¡Í|3_x001B_,AÎ³÷?_x0003__x0005_´_x0002_0AöRX9n0A]	Zm.AQqw_x000B_.A8ýcÃn/Ae=G_x0001__x001F_0Ax·Jêð_x001D_0Aö_x001E_ÂW_x0010_+AL)1_x0005_©-AîÖóB_x000D_.A@Ðy¶ç/A_x0006__x000E_upz+AÑù¶7Ê/AÛ¡ÒÙäæ-At	odª®/A} WÃ0A_x001C__JÂ.AX±_x0011_aPá,Ac¸ØÇ.AhBÅyñ²/A7¼'_x000B_/AKJ.È2H0AÐÄ·í¸0AKÏví	--A,_x000E_±o_x0007_]0AU?_x0010_¢Y/AåïE_x0003_¾0A_x0004__x001B_ÌLò/AíRg)Å*0AÏ_x0017_hV[*0A`_x001D_öäö_x000E_0A:_x001D_+`+A_x0001__x0004_ÿý´h0_x001D_.AìtPD&lt;Æ/Ajî3/tF/A_x0019_ÀþXú-AC©E¸®ä,A_x000F_­_x000B_©-AgU{_x0008_3-AtÁ;ÊK_x000C_0AaäÑèÁ,A_x001F_Ú)µ_x0002_,AË§já_x0013_.A@IË;ÿ©,A_x0002__x0003_U_x0013_m.Axsè¨q¾0AräÏÂTX,A¬Ø¦À0Aµ9C_x000C_b/A6z,ÛsÆ/A:Â¨±£0AkîÃo90A¶_x0001_¸L_x0003_0A_x0003_||¸r·-A_x0014_È*ç_x0013_ ,Aë²É]Ï_x0003_0AL:,0A_x0016_ú9+Æ/A!Nõ_x0007_ g-AWK&amp;Î .A_x001C_Ä^O_x0015_N.A b½Ï0AìãÎQ_x0012_»-AfÉ\i_x0001__x0003_oL0Aæ¥Æe¨Ù-A³Yçi@/A_x000F_ÖíM_x0004_0ALlcÔ_¯-AÒ_x0018_Ùç_x000D_-ABÝ.Ñç.A'T£ô@ë/A_x001F_È6[Ä.A´òáø³/An×_x0007_è+Aêêü#0AHÆH vz0A0÷Ù0S+A¢«=_x0018_£+A_x001D_|¹ÄWÃ.A/_x001F_Uáä/A¿AÙ_x000C_v÷,AP¨DPóÄ+AüQ:|_x0018_-A	7ÁB_x001E_=0A,F]Z.A _x0011__x0007__x0010_,/AÌsD«_x0006_ù+Aq½_x001F_Ö½/AYìôa_x0006_0A_x001E_0ªO±W/Aï'­h_x0013_A0A^_x0019_¼ÆVá-ACßX_x0002_ð-A_x0005_Z¡+A_x001E_¸C{W_x000D_0A_x0001__x0002_ÂGÍÀæ¹-A$_x0004_Z(Çl/A­OYÑB0A_x0001_['(dÕ+Auôi&amp;_x0013_,Aª¶0A_x001A_^	­».A_x0010_a¹â+A_x0017_ùõh1.Aù¡ßV0Aâ_x0012__x000F_¸6­0Aö8ð_x001B_~¾+AÚR&gt;CAó-A¿N&gt;÷è.AS¶4 ÎG,A_x0005__x000F_O:»0A|àØ'+AIZ×Ê`_x001F_0AÍ\òð)0AY_x0008_ÞÆ«¶0A©¯jÓ:i-A]z	¼ð_x001B_.A]¨ÓvA&amp;/AN_x0016_yzÁ_x001C_/A}BÝ/Ñ	0A-_x000C_{;X.AÛx9Ýú-A_x000C_mÀÊtû.AMÚ_x0012_3°.A}0%è,Aôì_x0012_½,A³ys=_x0001__x0002__x0002_/A[_x0012_**ë-A_x0013_@¥59,A_x0019_K+¨.A~7ØY_x000C_Z0A;åoÂ­,A4³8ÄNÌ-AïÛ²Á$,Ak(ãä2/Aâ÷PçR.AÍr_x0008_	-A¶Xs_x0019_ë-AüÐ_x001B__x0003_ÿy-A®æéø0A`@$xçV,AõH^@0A¢Ç-VB³0A¨¡?à¡/A_x0019_-¡*_x0005_0AäÎ4ø¸.Aáä_x0010_¯_x000E_d.AîÅ_x0016_õÕ/A_x0010_r_x0008_©µ.A òª8à/A_x0001__x0002_H"ñß+A¿@'_x0012_¼+AæT_x0004_·q|/AÄG²Ñ£å.A°ØnÑ¿,A&lt;8ÔúX0A_x000D_ÊIPã_x0007_0A´USl¬C0A_x0001__x0003__x0004__x000B_®_x000E_0Ar3_x0017_v.AÈ¸(Ì20Aþ_x0007_Dò_x0017_0A_x000E_¾_x0013__x0017_/a,AJt\³//AôeÎÎ.Aø.ý¸·0A?YýE0Ap7Ô_x000D_ÕÊ.A[_w~Ä&gt;/Azv¤Y+AtY*,_ª,A_x0017_wÈÜ)Ã,AÍ_x001B_ö©ÀÌ.AÍ¾ì÷î{/A=fc«½Ã-AÛö`âw,A×Éò8&gt;/AÂüX_x000E_½Ò/A"Z_x001F_QÇ70Aa¿+AÚF_x0010_|-AÐÂY¶,AÌ6Í^_x0002_0AÖn¬:²ô.Aw_x0017_[_x0010_ä/AÝp¬ .A¯ë¯\£.-AüS4m.AêO;_x0017_~£.A!Ä_x0003__x0002__x0003_U0A#OvhjÍ,A`Ú7A0AÉâØ_x001A_»_x001D_0A7%ÛÛý&amp;/A&gt;§·Z¹/AUÒÓ+A_x001C_Ä­é_x001C_Ø-A¸é¤_x0017_Õ,A!Õ¦4q0A;:_x000E_à,ALòn¹LÖ/AÛ¨ÒK¶,A	×=ì/,A­éK¢_x000D_¿-AÈf{öM0A¶³ÐðÑ-AÉ(!ÁþÚ.AË(@¸0A(ÒàiÐ_x0001_.A½ÑêZ´-A²o&amp;_x0002_g+A_*/éÛ,A$äá_x0011_0_x0012_,Al_x000C_-áë±0A\º&lt;àÒ?0A¦ùY_x001C__x001B_é,Ap_l¬_x0010_¦/AÑ¨F	»=0A³|&gt;Aè°0Aºp_x0006_=Åf,A¥&gt;]J?_x0017_-A_x0001__x0004__x000B_÷âmØ+AÔ_x001B_@N¦70AÊ_x000B_¡U£0A_x0014_U0_x001C_,AÔ½¥cw_x0006_0A¬_x0004_®Ìc0A 5Ýá.AïJ(Ünð,A»_x0016_	Su.,Að&amp;¨è¦#-AÞcPZ¼/Aà¢Â®Æ+AlÆ^I_x001B__x0005_-ABy	=i.A+^RÊî.AC³_x0004__x0004_Ê3,A0}$E0A_x0018_g_x001B__x000F_q/A_x001D_")àVl.Ay_x000D_ûÚJ-AiòÃ9_x0003_/A|¼t_x0011_ü,AQl«_x0004_.¥0AÝZQ×&lt;/AñEÈ&lt;Q-A_x0008_ï$%«R,A_x0003_&gt;»1ß(.ABótv0A_x0005_S¹q_x0001__x0002_-A@à¼;Î-A_x001D_ïiÉô¡,AÿÞ(z_x0004__x0005_¯g,AÌè¬3Â{.A_x0014_{4/AC±b¶Ý¨-A)­0A®°ÊÈ+AJîVæY-Al)S$-AJ'ãæ#%.AÇç9nÈs0A_x0013_å	êr.AãCóÖ_x0013_§-A£_x0004_°ç°+Aù#_x001F_óóJ.AÌvRæ,AO_x0010_çù_x0018_õ,A_x0008_ºCºp.A^­/zT/AÄ¬ô_x000E_A/AK_x001F__x0017_±0A%J_x0003_Gi,Aì_x0011_ÃefÉ.A¯_x000C_ª_x0016_	!,AtÊËëò-/A²ÄØz.A _*Õ+A_ìä[.-Añ£yÛ»_x0002_.Aý_x001A_Ô©_x001C_Ô/AÃ_x0001__x0001__x000D_L@-Ag_x001D_Ð_x0010_*÷.Aqâ_x0010_ªU50A_x0002__x0003_;ü¯m`|0Ae|_x0005__x0005_÷/AzXå_x0001__x000B_:,A.Î´øAè,A³¤×òa_x0011_0AïKò_x0019__x001D_W/A¸Êxè,A¡ãíoqd.Aó;G_x0014_/AnË¥¼k0AÅY(4Ü-AFo¶!Ã/Aàù#`0A_x001F_Ç_x0010_ø½`0Au%_x001F_;_x0008_z0AL´S_x0016_ò,A½\Ëo¤,A:ñ²_x000C_(e,Axn_x001D_xö-A¢cAÞ6-A£»ö_x0019_Ä-AÀfî¿+AÜ!s©Ë_x0007_/A¬_x0016_)µ-AzfiÁiÍ.A4{&lt;«¬0AµÉ®!-A_x001D_38)¦É,A_x001A_¶Ó×­_x001E_/Andõt§N.A£¦B¸î.AqÄ­_x0002__x0003_@0AÓÂr-At_x0018_%÷f@.Awsc+&lt;,A_x0005_¸í_x0014_'=/Ae×ìõá-AògÇÊY0AJÃ_x0017_Èæ/AÕ_x0012_ÿÖ_x0019_.,AÀÜ?ÄÓ¢+Að_x001C_ùâL8-Ar¶cÂÏ,A_x001C_Ä·Y0AÔ(_x0003_£I0A_x0005_XÚkÒÕ/AÀ_x0019_k»=ê.AhâóÍ_x001D_0A4_x001B__x0019__x001A_Hí,AA0¨_x0004_H_x0001_0A7NDÔî,Aå'¶2¼0A´øgù}¢+AY¼_x0003_SùT.A_x0003__x0011__x001D_î+Aù5Ð%6,A§äcÜ_x001F_:0APØpë-A:V¡_x0019_å.AÄ6Ê_x0003_.Aºª$Â6_x000E_.A_x001E_«£80AUb_x0019_'i_x0019_/A_x0003__x0004__x0013_©ÇÓ_x0019__x0014_0Aó¨¬0rl-AºX#V/A_x0002__x000C_aèX+-A²_x0019_^1{0ATr»ñ¬Ç/Aýyºõ,1,AJT½B&amp;,AÒmuPÅ/A+KJ§.A°s3G6U/AÕM~ïÇ¥-A59BGÊø+A«³'û}.Aeµ,×).A¥½Ô_x0017_0AµÑ/¿e-AÒ*À¼;-AZß|E¢_x0001_-AP_x001B_¢òe¦+AcÕ§ÿ0Afò_x0014_l_x0011_¿.A(X£_x001F__x0005_/AU_x001E_:ÂxC-AÜÄDqÇ,Aåú_x0001_CØ´0Ai3Å_x0015_/Ao;ù_x0002_0A_x0006_5"50Ag)Pó-A­_x0006_#ßåà/Ar©_x0001__x0002_?/A_x001E_t(@EC.A[[zj-Aë0î0A_x0005_Á_x0007_Î+A=;Z»_x0018_-A×§=vÁ+A_x0003_¡*þy_x0014_.A¶'vEñ/Aá_x0004_ø&amp;Sz0A_x0012_¤âëk4,AÅ_x0008__x000C__x000E__x000C__x0007_.Aý{ð;¥+A±¸Û	.AÈO¼Xó·0AkíÔÎ¸,A)2Äôe»-AÊc·0Aq6[_x001F_/c-A~	_x0003_i+Aè1_x0012_Y#¦.A[_x0006_àQn_x0003_,AØÂ£_x000E_,0AþKy&gt;Ç0A¿uïç%0AÅt_x000F_º_x001C_)/AY«a#_x001C_,A&lt;¥ÂÔ¼5.Ab«î´ÿy.AÆbI_x0006_Ñb0AÄë|g(0AÝ_x000F_ÆÃÏ+A_x0004__x0005_á9_x000D_qË=.AzÞ?©Ê*/Aý_x0018__x0014_Ùª+A¹Ùgè0Aÿò_x0008__x0002_6_x000B_/A£aÎY¤.A_x001E_¤¡BÔ_0Ae¬yY.0AT¹¦Ô-0AvyJt«+A¸×B¹"c0A$Ücu,AC:oÍ0AhÛ¶_x0006_-.Aw`é^Cã+AõY½_x000C_eù-Aö9_x001C_ð_x0005_-A_x0002_dÐ÷_x0001_.A\_x0005_ÃdP!0A#¿TÕ-AÃ/n@&gt;v/AgGu"Îí,AWµ/_x0003_-Aa	×¢ÿ»-Aþ_x0007_ÅÇ_x001C__x000C_/A/)R¢ÝA0A8Pâ;d,A:Ñ_x0018_¼_x001B_.A§]âwV,AÓìÊuL-0A¤VSëÓú/A:%L:_x0002__x0006_Ó_x0010_.A4juu×Ä+AU%6´`+Aúñ_x000B_k5.A_x000E_rNýÓû/Aá*=PJR-AW_x0001_ÄÖp-A_x000E_4_x0015_ª\/AôXq_x0005_ù;0Aõ_x001E_£-.A´àþ-Ø_x0002_-AN_x000B_Þï?_x0019_.Ag5þïÐ¶,AsÃ_x0017__x001D_0A~_x001C_Á&amp;Õï+A_x0006_¤OÈ+A:ÿCsõ_x0004_.AÈc.Hc0AY´Õ_x0014_.A_x0003_g¹=N80AÛ_x000B_è@U,AfÒó½_x0019_0A:ºgn-A«hmI+Aüò3ÂÆ6.AA¶«_x0014__x000B_´+A­Ò	b_x0012_20A_x001A_ÛPsà:,A±yK@~¬,Aôø;ò»:0A°&lt;1-ÐR,A··$f²á/A_x0001__x0002_Fy"üt0AL_x0003_¨_x0003_ª»+A¢³·_x0015_ç-A_x000B_tÚer.Ac®ÒÒ_x0014_h/AÊïÇ1l,Af¼E,_x000B_a0AÅ_x0015_}º-A3_x0019__x000F_Zëé/AtU4_x0018_Ü.Atº³ã¶¬/AÙ\éÂ.A:¤W*4`0Aó´c_x0006_´_x001C_0A³Ný@ÖÅ,A-V¢Ý«.AyªÔA°,ABQ"_x0018_Ý-A#S_x0003_Ô+AS§Yq4~-AÏ!_x001E_SG¥.Aàl_x001F_®ó-A_x001C_§N_x0018_/u0ARt_x000D_óì+AXOËÅ_x0018_â-Az¢ÄÀþ)0A,W)§~_x000E_.AH_x001B_ü;5Ð-AVg¶¥¢,/A¶pÀ¬/A_x0002_é­Ô_x0005_-AÀCT_x0001__x0002_X[/AB¯&amp;È-A*@Fk_x0001_0Aþ_¯yE8,A%ð¹_x000D__x0019_^-A	¬|Ø_x0002_ß-Aè÷g&amp;±0A|_x0019_øM_x0012_T0AËÆ±*0A&gt;¬lA.Aá÷x°ê_x000B_/AAGùóG+Aò.ÐFª/A¤:¥_x0015_å_x0005_,ALÑ._x000F_ûb.A#ö¬} ç-A´y.Adu¡è=0A_x0015_¬p-_x001E_A,A(¤­0AsM_x0005_ª,A¬_x0007_Ä_x0008_Ýê/AXr»J°+A~¦éiX#,AÎ%_x001B_}µõ,AsÐ|É2Ë,A¶EkZÆd0A/Ù_x0015__x000C_Eì+A¿_x000E_¼ü_x0011_+0Aþ6_x0010_¶0Aô×=+.AD_x0013__x001E_¬0A_x0001__x0002__x001A_À6ï´»0Aä_x0018_µ²¶.A£ó_x0016_Ô!Þ.A:¤_x0004__x0018_:/A/@_x0003_+c/A&amp;)S_gZ-A¦**Ïv¶0A0ÜfN[.A®/çÓ-¬,A*ß_x0001__x0003_­'0A8_x0006_jÔS.AøèÌ)º«.A¯Éq_x0003_F:0A×?ê=Ì,A_x0008__x0010_Qe_x0002_N,AZHÛ~mÂ0AvBÝ7_x000D_v0A^å4k/A¥Û4@0A¾_x0004_ª­Î+AµÙ0A©¾iÂ/A'ÚB&gt;ê+A_x001B_éJòÞ&lt;0Ay´_x0013_~÷Ô/Ad_x0012_T_x0002__x0006_,A`}P»_x0008_/AK°°oÚþ-ApÛë_x001E_±+A¯ëé_x0016_-Acüø&lt;I.A_x0003_º'_x0002__x0005_J·0A&amp;Ë_x000F_¿+AÚvà..Aæ6@"và,AÀ_x0003_¢Æ2_x0017_,AÛB(q#,ArW_x0015_xÐ+AS0K¡@Ã.AS#_x0006_A¹_x0011_0AXw_x001E__x0006_2,.AûÊÁlÌ0AÒÀsû,Aú×-0 §0A¥¿Þ_x0017_$/A_x0012_h0xùÐ-A_x0008_Ö/A4¾ãBå£,AéÉêÓ.AÖõ9ç¹0AR_x000E_ÄB«y+A_x001D_MGi./A_x0013_ë_x0014_µÐ,AèAîx\«.AºÑÿ¤_x0008_,Aýá½F/A_x0018_X±-AÚüv¥(/AöSúq¡_x0001_0Af._x001C_¹_x0004_&gt;0A{Q 	á,A¦ûY[-A ^î«¸_x001D_-A_x0001__x0003_yIóh«_x0011_,A_x001D_%{,A=ø¸T_x000E_-AImT_x0003_Ã0A_x001C_Ü'½²à+A]_x000E_§Dù_x0016_,Aä°îîn.AL%U_x0008__x0004_.AFÁW¨à0A5"vÛþ_x001C_-Aøõø.A.q_x0003_ß·0A,*_x0005__x001E_W_x000B_0A¡s&lt;,R0A«³&lt;&lt;Ù.A9È_x0012_`0A}¯¹÷_x0017_0A¡.~ý¤ó+A«»DÊp60A&amp;_x0016_Rútd-A_x000F_l_0;ý,A_x001F_JA[¶;/A¡Dçs%0Aà=w^m0A_x0013_ù_x000D_kÃ.Af$Æ0Ñ­0AY^~0AºZêÖ,Añ$ßE.A_x000B_&amp;®_x0011_.AÏ_x0004__x0002_á,AM´ðh_x0001__x0003_Ùè+A_x001C_DL_x000B__x001C_,A_x0004_[þÀØº/A_x001E_P­[Æ0A_x0008__x0013_ÄÙ_x001D_0ANöz»,A4_x0019_F¥+AN#c&gt;ò/A_x001F_IÏ°jV0ARÏoGDs.A$_x0014_ÿº}/0AËOÃà0A4ë_x0002_4_x001C_/A¾¸ÁÝ£-Aó£(oGÐ+A_x0017__x0013_o@®,A¡Ä#þ(µ0ANò_x0003__x0001_G_x0014_-AÅÿ«É!~,A­+Dæ÷%-AfqÅÉ.0AÍ&lt;_x0016_!òÑ,A[£ªüú/A¾»_x0008_Â,A_x000D_Ñ_x0012_}Ä8.Aê(#z0AÚÖÛð! ,AÌC "0An_x0006_´×A`-Aß_x0004_Ä_,AÃäR_x0001_Nn,A*_x0010_L=Ý/A_x0003__x0004_K³lYê\/A¿ªðG#-A¦bÎtíî.ARÝ.'0 /Aâ_x000E_÷½)0AÑôõ¾¤è-AØÄ_x001E_&amp;º,AÁ_x001D_Å_x001D_v0A_x0003__x0019_.,A/º_x0004_ö-A×=kÙ90Ac/²Rk0A(äò_x0006_[X.Aïä=é/Aà÷~Çj/A6áèÄMö,AUZ4E»,Aæ'Ð_x0014__x001F_0Ai0g_x000E_³/Aá°¨L0AðéÖ2_x0002_,Aþ7Ú¢ÑÙ,AþQ«T_x001C_--AÂ,º«-A©®oÍïE,A¸%Þ¤.A_x0010_Ðc/A;W`ÙN­+A8\WÞ_x0001_,A_x0016__x0011_Uß +AÅî_x0016_d®_x0013_-A)ÿÝ_x0001__x0002__x0010_P0AÏÓPÆ6.A£&gt;_x0003__x0010__x0004_ô/A6¤ÁÒ`_x0005_0A7	_x0018_gt//AÎ¦¿â,AàÍö³-/AcÆm¥K_x0003_-A§/&lt;_x0001_Ä.A_x000F_]~1¡.A.`,&lt;0AîÞh[_x0008_é/Al_x0007_;-±x+Aï=gÆ_x001B_;0AEö_x001F_M§i/ApÃ»yÀ/AÊÀå#é-AÁë_x0006__x0005_$t0AlùnÁ0A/_x0013_íP¿/A_x001B__x001F_Ç_x0006_s.Aåg"Û2+A&amp;_x001E_*_x0012_í-AðÞ*h®.AÀ:$4uÈ-A_x0018_6·èù/AÞ+ãË$Õ,AUEÖÚ+0Aå_x000F_0^W¿0AÓk_x001E_Ý+Aáñàßk¦0AI_x0001_$½Î.A_x0002__x0003_øe³h_x0005_.AäÇ*G/AlpXºÀ_x001F_0A_x001D_ë_x001C_s.m-A$À_Ú/Aþáîþäë-Aa_x000B_qQ]0Ao1F?m¥.AWH/×Wä/AHFÚ±_x0001_0-AÄ:_x001C_Ñ)0Aâ÷Y÷-A_x0015_6_x001F_ÊÛ_x001A_-A_x0002__x0006_Ò¨}D/A_x000D_m!;á²+A{l_XZÚ+AÜÖ*¶ÌÉ+AÔ¿d_x0015_30AëÃ_x0016_E_x0014_x-A 8ðuy/A)l§Oë{.A¹uü¨¿8-AO_x001C_ï0M&lt;,Aè9ªØòR/A´RÖk4:-Aä{bZÇ©0Ax_x0001_èÄ_x0008_¡/A§û?£Ë_x0006_.AÄ$íîP-A@~_x001F_M^7.Aäc&amp;$¾,A'z_x0001__x0005_)v-A_x0011__x0014_)4_x0014_È,A7Õ,ë ö.AëRßf:*/A`_x0003_[c_x001B_0AI»¡¢)/A¸,U?Kt0A		ó_x0005_n-AgðL,ª+AÛ¬q_x001D_y,AB÷­wé¸/A~¡Ð©×/A&lt;ý´Â¸/-A_x0005_k_x001A_o_x0002_î+A\'±xh+0AIv	Á-AO²'7ß,A&amp;;úïg-AÙ%_x0013_Ò/A_x0018_ÔÿõÂ/A!s_x0004_®_x0005_3-AfV_x0019__x0008_0AÌS´-AÎxoª80AiS4».A"÷'a30AR2¨éc_x0019_,Apz¼_x001D__x001A_Õ/A¿ Lú3-AHøÛk§0Aÿ­W_x001F__x0006__x0019_/AS!O±Ú-A_x0002__x0003__x0011_q/M¶0Aã]2­,A°8r_x0001_Ç_x0014_0A ¨QÓþ,A$x_x001E_'Ï«,Aè ù¥-A_x001F_u§8e¼+AJvàá9-AîçöþÍ@/AÜjOFÏ+AjÚ^$0A_x0007_^1Îò50A,ä	_x0003_/AG_x0003_ÎWth0A_x0013_+eWÌ:/Alõ¯_x0005_ýT/A*:4x|.A$ö&lt;ÔÈ0A{#"yô«0At_x0017_ïÅ0A_x000F_û_x0017__x0008_l´.A_x0008__x000B_J^u-AÝH±.AP¬ð~|_x000C_,AdSÂW»_x0008_,Aò.[a[B.Ae_x0010__x0005_$R¤+A0)~eN,A_x001F_pÇÇ_x001E_R0A9Ø,µ¡-Aä{ë ,AO~^_x0001__x0002_i_x001D_-AY_þ_À-Aµ©yb+A2Ì_x0010_¶BÙ/A}ÕBññ¡+AD`G×»Ù.A_x0001__x000D_8m´æ,Aë #=,Ar^_x001A_HÔ[/AÈ_x000C_DÝ%_x0013_/A[Ý_x0011_B»+A êL*Ò-AÉ9ãÖ9/Aæ_x0017_ Iµ0ARlfìû$0A8Ê`y7ú-A_x0004_ðÑ_x0003_¨¬-AMÀl&lt;±³,A,_x0012_`jf!/A×Cì®zú+A¡ìw_x0016_ü+A¼J_x0011_¡À_x0018_-A\Þú£ç0A-Ý×d0Aè_x0004_p¿_x000B_0Aí×ü¦ßð-Aõ_x0001_¾_x0007_-Au_x0004_ïl6£/A_x0008_r³mXw.A \Î-;-0A(¸wè{).A¾ñ_x001C_ ¦,A_x0001__x0005_8jeò_x0017_ò+AÁãbB(,AmO_x0001_/°p0AP_x001C_ãaB$0A®ª!6!0AÆÐæýæ_x000E_0AÅÿºþ_x001D_}+AN­÷´d~0AT)Î5ÁÓ/Az¥Ý¶³-AÆ`_x000F_¤.A_x0004_÷Ã	nP-A,¥uÌ:_x000F_0A¨KÏ6Ê±-AÛ´	ãè-A&gt;£Bh÷_/AþÛ_x0007_«R0AQqÓ@.A_x0002_EÁÍw2/Ab¤K4]Ñ+A_x001B_ëîX_x0006_Æ/Aò`ã¸Ú/A¨nÒh,A ÄYV_x0003_Ñ/AÕ³/_x0002_:,A%h#cg-AÛ_x000C_çÝE0A9_x0011_³a_x000E_0Að¿ÔäH!-A¤Y_x0016_M²¸0AþÀØåÎ¡0AD7Ñ_x0007__x0001__x0003_A¸+A®_x000B_vae-A¤gÃK|0Agfð¹,A VÆP¸E.Aù°¿/A	5_x000E_íÙ«-A_Ë¯BI0A§K¼ý0A«îË}A0A_x0013_µ_x0006__x0019_½(-Aâ_x001C_&gt;_x0003_d7-A@Ëa«à¶0Aw`p/Û0AÇ7´4_x001D_0Ak³µkV.A_x0005_¯_x000B_,AêÐÏ¦+AòÆ_x000F_Vß,A/xÖ¡_x001B_-AUL%¸ÿ,A72_x0002_%0Aä~OõG0AjüØÊÖÔ.At¤_S:0A£8_x000D_:Ë0AU£¸]_x001F_I-A_x0013_XMñs,A_x0016_!_x0016_&lt;.Am7¤_x0019_x/AÛúwM´ú+A/"íÙ+A_x0001__x0003_HZ£¬_x0018_µ0Aµ_x0019_1¡,AÚ 9Í?¢0A¡$_x0010_},A¹¼5¿Z0A¿ Õ"¢+A_x0001__x0011_f1*0A¦Ølø-A_x000E_jKÒ0A=úÐsù~/AóÃÀt/Aÿqq/jÉ.A$_x0014_Í_x0015__x0006_/A²M_x0018_n0A2@_x000E_.ù_x0013_0Arw_x0002_ö-A9ÖM_x000C_R40A¶^(]«+AA±ÝÑ¶¤-A_x0001_9_x0015__x000B__x000D_.A_x001E_o+â¸_x001F_0Al)_x0006_rCÂ-Aü_x001A_Í#Y*,A¤_x0013_ÈºM_x0005_-AÆÖ/_x0015_w0A	bÌ6c//A¸µMjxi.A¬#º¹¨-Aº_x000B_î,AoB^Á_x001F_/A\_x001A_ò-¹x-AÒ¢ Ü_x0002__x0005_ñ_x0012_0AF_x0008_0_x0010_®/Aå&lt;s-A_x0004_`-¦0A2¿ä¥Z_,Að_x0015_Ze4-A8½r_x001B_+A_x001C_Ñt-ªâ-A_x0005__x001A__x001D_y`0A_x0004_¸_x000B_õ_x0002_x0AB_x001A_úOùG.Av_x001F_'ã_x0004_D,A½	L»q.A¬üAVù¨0Aùf_x0001_§o.AÛ_x001A_Ô°»_x0003_-A0_®m/A.3QØÉì.A#_x000E_Ë_x000E_½Ý/AÏ_x0012_DR/A:;¡R6£.ArfTm_x0017_,AS,nrG,A wÅq.0A_x0017_Ê+_x0013_û_x0014_/A)M.ADÜ°ë_0Aq¾õ³&amp;ß+A_x0008__x0012_1J.A,ep_x001E_,AV[_x0018_ß³¶0AX"@c00A_x0001__x0002_{DÑÍ%K.AÛ59¹Ò_x0014_-A#·^Õº0A_x001B_ÎöiÃ_x0010_,A©ÙÞèA.A©bxBGv,AjÃy³1(0A1¥&amp;_x001C_A#/A]\R!Ù_x000E_.Aûì3I_x0006_-AÆTññyW0Aù_x0017_K_x0010_§,Aç@ýô/A¤A·µ0AKõ7h2},Aõ_x0017_WëäV0AS¯Ò WÒ,AúèM³P/A2Ûk!_x0010_o.AûÆ_x0014__x001B__x0004_Q-A«¯o_x0014_ç_x0011_-AÚ38¨(«-Aþ&amp;_x0007_ø_x0006_#.A_x0019_­³H²",AÒ&lt;Þ_x000F_/AO_x0013_Ûá±Z,AXpY+Ô.Aþ¥½h_x0015_Â+A9×mFÝ_x000F_-A_x0018_í!_x0017_"$0AË(É×'.Ap=Â_x0003__x0008_0Az5_x0006_=ç§0A_x0016_àgI-AÖð_x0005_400AzÉßù§_x0012_.A§_x0004_Û¤Vï-A_x0007_®¤Û-A¯J+@¼0A[&lt;ÂME0AñÎ2#ð.AàdÕb.AÜõ_x0011__x0002_êw0A_x0017_¦	+0A«_x000B__x0001_Vo_x000F_/A1½_x0012_Îß,AÉ I]-AV³'0Ab/_x0018_s,AÒÊmø0A_x0005_jµñ%ó,A_x0002_ê½5ê,AHÙiÈ·_x0015_0AÜÛ8_x0010_ð.AoÓT_x0001__x0005_,AÛÿùuf.A:[8êNO.A6RCd.AZ¶Zõ]0AÚ´öº£ô,A7û«nè,AU?ÁN[X0AÇÕ¯oûå,A_x0002__x0003_­¥«ì-A{V®µ&lt;ø+A_x0005_lE°/-A(´ÿñ2-ARa±æû+AÌê,`)Ó/Añ_x0004__x0001_Õ×+Aß¢$Xå¾+AõÒé_x0016_çå.AêÞD_x000D_t,A?6ò9K0A2&amp;^z%.A_x0018__x000E_IÅ,A¹JM G/AêòRÛW¡+A&amp;_x0012_wø/AO_x0007_¸QO/A_x0011_Æô}HÙ+A¬õ_x000C_¼_x000F_*0A`\®ê_x0010_-AÂ"(K0A©Öõ0AÂ\O-Aòh_x001E__x000C_d-AÝÐ=­L0AF(~½/A_x0004_ï_x001D_T90A¾	1h¬+AÑ_x0008_O¾_x001B_2.Aú§¾_x0004__x0019_o.A4ýL_x001E_.A*/±_x0001__x0002_Æë.Av`ï_x001E_|+AK£_x0002_£_x0018_³0Aøâ 4Ä,AÀÄ£K"%0Aò­ýÜÅ·0AJÈá_x000D_ý2.A¯Ñ&gt;t_x000B_0AfQ·¾\80AèøsË/A_x0007_Ò_x0018_äd-A ¿\o0A_x001C_³Ëí/A¾4e_x0008_Q+AùÛ8õýi.A_x0019_R&gt;_x000B__x0012_-A6Öð_x000D_u0Azu äÞ¬-Az®ãH-Aèd_x000E__x0011__x0018_Ð-AT$_x000C__x000F_È.A£	6*jÅ0Af_x0013_ßÂ0Aj²aï}å/A_x0005_IaCÌ/A¶Å!á­­-A_x000E_}_x001C_º/A_x001D_è²Ê-A%_x0019_/_x001F_c0AÆvÛçq0Aøw+î.AS	µª¿/A_x0002__x0004_ÀR¹ûè¶+AÙÕ¬¥çD0A_x000F_îÖTIy+A&gt;Þv£_x0008_/AxYÿÏ\/AöÞÄßòx-AZWCÛ_x001A_0A_x0014_%_x0001_'0AÈ:1i,A¼Ò"0AÚv/W%.A¡¾óÊoø+A_x0018_´c	¿,AËëüìÌ+AR÷æö´e0A 6ìm0AN×ízc,A¦H_x001A_O0A%_x001D_ôÚÂ£,A_x000F_×«Lh.AjPC`ü×+A&lt;_x0008_&lt;Ý{0AÝ$:~å·.A_x0011_Ôulõ0Að_x000B_üXn.AùÍcÖ_x0008__x0004_,AuM÷38.A¡©9_x0011_,ô,A¹_x000E_Ån.A_x0017_"Ï_x0016_2.AÁW_x0003_j_x0005_0AÝ¢_x0005__x0003__x0004__x0004_É-Aö¾ËÐýï,Aè_x001C_·_x0010_ì£0A_x0006_p¯fk·,Aò_x0013_¦âôÑ+AO1_x0012_ÔÎ/A_x0011_8ÉT.AÆ®Q_x0015_K+A_x0001_¡õ»2-AT²_x000F_@Ýâ,A  \`Û,A?_d0A?ÕIøN_x000D_.A_x001E_v½á_x000C_+A_x0018_sÌMû£.A_x0002_¼/°Ý-A_x0001_Ú&lt;w0AÂ´H0_x0001_R.AÏù4Xz^.A9(´,/A¦;gá­/AL_x001D__x0019_ä_x0013_.A]JgõÁ0A7_x0007_7¿+_x0001_/A^ÊèVÊ_/AÓÊÆXW/A¬Ø÷N"P,AUbf20AMR_x0005_9P/AþùL.ñ-Aä¢(Fz©0A_x0018_¼PÍ¬0A_x0003__x0005_µ	ÆB-AÞ¬ñÝå-Aî®BÜ¨k/A_x0016_"å$L0AêÁÌmm_x001C_-A¬Ð³þ_x0003_S.AÿNÝê.Ad._x0013_÷/A4:_x0017_´§Q/Aèó×»_x0001_ð/Ar^_x0019_È/A©¢cÙ+Ay .o/AZrJ_x001A__x0006_ì,AÑß_x0013_&gt;Êø/A)ï~^ÿ,AðÉÑ9i0Au_x001B_ÿÈ+AÀFôL¬.A½Ú(_x0002_ó_x001F_0A_x000D__x0004_-A._x000C_ÊØ¼¢/A`¹¬w9-AíðBÓM/AhÍÁ~ËÔ/A0_x0002__x0011_ç`0AÕ*_x0006_^J/A´_x0002_-½Ê+AöQ,¸g+A_x000F_S_x000D_8_x000C_/AÑÄ_q-ATHö|_x0001__x0002_`j0Ajé`¾ì/A_x0018_îlF,A¼YeãÇ}+AxT_x0005_«80AjúZDª-AnwÕû_x0017__x0007_/AÊñ©Äû.A,@&amp;åC©+A±y"o~.AwLL{ý§0A|g$ÇÁb.AxÈ_x0010_xÛ+AA-ü^'/AoVÅvI.AYþôÇv-A­_x0008__x0019_	+0Aß&amp;@xº0A3*[e_x001E_00A_x000C_CÁ_x000C_0;-AJ_x0001_ÂÜ©Z.Aã½ÚûÍ+A×Þ_x0019_$.AE3@ÏåR0A_x0005__x0017_Jx©i0A²)_x000F_ì|,AT&lt;èeýe0A&gt;_x000E_ù\_x001B__x0003_0A6&lt;_x0012_ô-AHõD*_x0013__x000F_0Aöô_x0015_AÉ0A¹HÌÛ&amp;0A_x0001__x0002_Is:Pë0A³Ë3(h0Az°ãtg-Ap´­¬Z0A(4Dre0A_x0019__Êü'q0AË_x0008_ÅÎÈ,A2_x0015_ Ë/Aºyâùl$0Aö)_x000B_Ú*s-Ap^ãi&lt;0AF«^Î_x0003_Õ+Aøî¢¡w§+A_x0001_æð_,Am_x001C_§/_x0007_0AìP_%j_x0016_/AW_x001A_ûh,A¨"]±¿,A ËÍ©l0A:-çÖ_d/A¤qÔPiÂ-A4_x000D_o&lt;§Ð+A#°âÍ5-A&gt;õlKÅ0Az_x001D_L	±9.AVÚ¼§¡-A_x000F_Õ_x001D_ÉØ,Aõªwsè/AÝ³_x001E_,nY-A»_x001C_ºß.A/ßô&amp;Ö_x0004_.AÍ_x0006_öb_x0004__x0005_	//A_x0017_¨ÏÌúÏ,AÔ_x0014_üßµ,ANYÃ Û0A)¬_x0002_;/A@-9¿©,AióÙÔ -AOÅÑz_x001E_H0AÐ&lt;ÿÓÛ+AaýÅé-A_x001E__x001D_e¯3-A·ÐH9M0As_x0003_Ý_x001A_,70A©¿.£Ü,Aæµ#êó+Aï½_x000E_YG@.A]ï³¢.A_x0002_ñ7È»_x001A_0AéS@_x000E_4/AãL ¾_x0017_/AÌ.Ø3.Aç°°Å/AWa3Q _x000C_0Aè_x0002_²_x0001_ÿ,AhBSYmc.AÚkDk÷á,A_x0013_çDÙK.Aî_x0005_¢ù&amp;'/AÌ_x0003_·}ªÆ,A¿ZK%Ë.AµP?_x000B_,AÙSáS-A_x0001__x0002_Cdå)è_x000D_.AÇ_x001A_/_x001B__x000E__x0001_-AI_x000B_ß=Ýx+A:J \5,A_x0003_=×·ã.Aé'èâ+A78!Hþð.A_x0010__x0013_ÈÆ_x0007_M.A`l_x0011_ÍW-A¶_x0016_\¹º0A Tz&amp;_x0019_0AØa4RT§.At°EH20A«Ë_x001F_Ä8V/AeÍ_x0013_ÀÙ,AT_x0018_±.É/AþCÒ_x0019_@-A_x000D_ÏÙ¸0A_x0013_½~ Ë;.AäÁ·B_x0004_^0Ax%Ï«Õ/A£Exgd,AHu^Ï_x0016_0AòjmÒJ.AÿÅMò²o/AÁ4p©+A_x000C_Gº¼_x0014_Ý/A¡cê«'-A÷¢Ïÿ`_x001E_0AaÄ¥-A¸Èõµ,Aü_x0017__x0003__x0005_'Ó-AÏó_x0019_þZ-Ay%õ·²§+Aî]s_x000E_R_x000F_0AÛo_x0007_º°+A¼FQ+ù+AßâÖ²p,A_x001A_ÇFô_x0002_-AÃ%z_x000E_#0A!ýTT&lt;0AÒãÑ_x001B_ð+AgÉ_x001E__x000B_dÚ,A³&amp;ó©_x001F__x000C_0Aºm_x0006_èî_x001C_0A_x001A_;DkÕ,AÍ!ãoÝ-A+òe=n0AñÃ_x001B_.b_x0015_/A·h­y3,AgC_x0004_w,Ab)Ý-A?_x0018_0Ü®0,A¦¡_x0001_	_x001E_&gt;.Ap}/³G_x001A_.ATv|-_x001C_¸-AB;ñYé_x0015_-AÃå%¬ø.0A_x0019_;-APr²Á*-Ar8-.®0Aþpüã_x0011_~/A_x0005_7Í-A_x0001__x0002_ç7TÀ_x001F_-A_x000B_y";ý0AÚ³J_x0012__x0012_0A_x0002_ ã¬ó­.AûctÙ&lt;_x0017_0Aø)*¤p-A4%÷_x0003_0A£I(J_x0002_0A_x0001_OÑî¸+AÓIäÔIÔ/A°ç;l&gt;0A Bí_x0004_g.Aªª_x0014_°0A¸_x000B__x0019_Gb0A¿Ñ_x0004_ñ+AÔd_x0014_N0A0ØÝn2_x0004_/A_x0005_3M_x001D_Y,AZb?_x000F_¸Ã.AMÕM(_x0016_:/A*ÑaT/Aª2_x0010__x0008_æ,A_x0001_ì_x001B_ýéÐ,AO´¹B©'.Aô|4Ã_x0014_«/A2mq"0A$}hä(,A&gt;×=]ö_x000F_0Aà§}«0Aæ_x0008_»_x0003_{0Ai_x0012__x001D__x0015_×-AB_x0016__x0001__x0002_w/A;.)|l0A(áh _x0006_-A_x001B_¬dª_x0004_É.A_x001C_`è_x0011_¢0A¤_x0010_U­T,AsÇ13.AØyu_x0002_E0A_x000C_ÙN¯`Ö/A)ð|rj:/AÒ_x000B_E'r.A br¢Y0AE£ºMé².A_x0015_929Ùî/A÷ãÇ,Hf0Asx_x000E_&gt;=/Aùùç_x0005_!/A¼Ë_x0004_¯,AõÖB_x0017_/AÉ·}©-Aô¯¢qcþ.Aùîà__x000C_/A°hÚ_x0001_+Aí»ì_x0011_r,A:ntò&gt;.AD9_x000F_cé5/Ac$¸ß_x0002_ç.A_x001B_X¯[±ê,AÞ_x0017_6´_x0014_0Aù1Uâæ.Au¶:?²P-A¥[_x0003_â0A_x0001__x0002__x001E_jB×Íò.A;DòÿD40A_x001E_´ªJä{+AªàØ_x0012_1¨0A ¥ýH,AËh3G¨)0A½jÞp0AÓ]Fê+A6øA_x0005_¨ë/Aâ_x001F_á+AoÜùfa0A«Ú$6"/AàÛrÆè.A_x001A_i_x0019_&lt;1.Aeõ_x0017_ÔÛ-AÊ°r~Ô+AN Þ»_x000D__x0015_/A_x0018_}¢/A_x0010_Ø_x0002_;Ä.A_x0013_÷T_x0017_.Aâø°F,A|Jò4xñ.ArN&lt;´S¿-Aáä_x0005_Mx,AuõXùé0A=­µÊZ,A\pW:)À0AÙ~í],A#üZ³.AAjT5ßÚ+AÒ_x0006_WM0AÖ»ø_x0014__x0005__x0006_;_x001F_0A¶¨/',A7!#1vì+AoêÉÉ!q0A_x0018_Pá½Åà/A.ÅÞ_x0007_+A&amp;rã-.AÀKS$äp-A÷ýÏGa_x000D_,A¨¸ñî_x0001_60AíA_x0011_äóÉ/A«/øb5_x0010_0AGU.ºãi0A:h±_x000F_Q0Af_x0017_._x0013_§j.Ah8K=s0AÈ{"®_x0004_.Aæ¨_x0002_oB0A:·¢?_x0017_9.AVôµRæ.A0¨_x0017_(/AuØ_x001D_+_x0003_H0A_x0005_¢uÄe|0A_x0001_ìù±_x001E_0A_x0001_[tûÍ/A³¦ãµ9.A_x001F_k[d¶-AnirHÜA/Aüúïünl/A&lt;R=ðI0A~cu¢9_x000B_0Aj÷ç_x0002_00A_x0002__x0003__x0002_ÀÈ*ÿ.A?åÝFQ-A_x001C_@Ë_x001C_;ÿ,A_x001E_,Ö7N,A8vi·þÂ0A_x001A_Éddñ.Aüzê÷10Aè_x0015_¯Í²0A+]à#Y0A%_x000C_h,AwêhÑ,A×_x0018_1_x0005__x0017_/AéB·-Ö-AcÜI_x0011__x0001_è/A_x0008__x0014_÷_x0003__x0010_@.AY;`ëk0A_x001A_/j»0A\dPÿJÓ,A_x001C_Ì6à_x0017_L0A_x0018_øm: .AÄMXV3,Aj_x0011_m|ø©0AV½j}DN0A*_x000D_¨í6/AVõé¦0AxÎ_x0014_Iß0AËD_x0016_*xq,Af~vÃã+AnÝË*r!0A ±º_x001F_À/AO_x001C_·§a±,A,ØÅ_x0017__x0001__x0006_-7,AÃ1tï_x001A_ò-Aç^Êg_x0016_R/AòU$_x001A_Äú-AÀÖ±÷/ApnÁÊ.A&gt;_x000B_»y!0Ap+_x0003_.A_x0005_½_x0008_Â%­-A_x001B__x0003_ìw,Aà¼w1_x0012_/A_x0010__x0001__x0003_R§0A_x001D_Ê±¢0Af.®_x0002_-AèÛÿoZ/A_x0010_r!ú&amp;/.A_x001F_Ø5Ü;û/AþØ_x0015__x0006_?,A_x0004_il_x0016_\ .AÅk\C	%-AîÕ¥z9R.Aªe_x0004_³_x000D_-AÒ1_x001D_â^0AKÞ=Áá,A_x001E__x0007_23ú0A_x000E_Û_x000C_4-Az[uê{F.A_x0016_dñ«_x000C_0A#zH_x0016_}ó,AÂIWx&gt;,A_x0013_/_x0013_[¸c0AÁ?û_x0004_,A_x0001__x0003__x0011_«Á_x0015__/AR(ÌMÿ,A_x001A_ùC2´¤+A·ø£_x0007__x001B_k/AöÑ_x0016_¯È0AÒ÷Ë_x0014_O /A7V%|¶Ñ/AP_x0002_´^_x0019_Ã/A¶-A_x001B_«Øc¡.A5_x0013_Ò_x0005_©$/A_x001D_×î2k.AëÓa9,Aï«éÅ0A_x0013_CÌ´_x0014_U.A0*|[-A_Ã,D-Adw^¾#/Aç/µRð/AÀý `,AçÁÔh,Au-¡\ò+A¦_x0017__x000C_u`-A»¼°}_x0017_,ACÀ(©h-AàûRëÙ+A#ºL÷è¢0AGÇSiö_x0002_/Aô%´|%.0Ag°l³00A_x0012__x0007_~¿,A=ôåL_x0001__x0002_e_x0010_-A£ñH¶&gt;â/A6â×®Ïd0A_x0006_ËXs¹,A_x000F_ÉqT_x0003_-A&lt;_x0010_¹­Á.A&lt;Z*®ô/Ae9,»0A;AEbg/AÒ°H_x0016_0A¶0_x000F_/A_x0018__x0011_cÎbw,A\_x000B__x0018_{-ARh ¶I.AÇ|ÚG®ó.A?Kaò:0A²ô¬ë_x001A_0A©æ/0Aá_x0017_Ð²ê-Aq¿òpM,0A¼fA_x0005_}¼/An¬*)_x0011_,Aó  _x0019_ //A3_x0006_P0#-A_x0013__x000D_j.XÖ,Aíí_x000C_ÿÅÇ.AYØÌÅm,A9_x0013_öë.ANu_x0003_ìIP/A4kÒç"-ApxÅpÕ÷/Ag_x0011__x0006_Ô.A_x0001__x0003_CÅýÚl|-A&lt;²_ìÈè.AâÕ\W!F-AÌëT«°-A(TÚ®.A_x000E_cKK/A©ìFÃST0A_x0015_Ô+|L_x000C_,A_x001A_W²è¡0AT£,A¿¿÷|+A(ÞR_x0018_.AMg_x0010_[0A=Ð3NXÌ.A®_x0008__x0002_Ij/AÆ_x000B_|¼_x0016_u.A?sæÐ}À0A4 _x000F__x001C_[-AÙh_x0011_â&gt;-A ùÚLùV0A$£¹KV¡/A|ÐÁ_x0018_P0AÑ_x0015__x0016_¿Ä_x0019_-A¼ÏÁ_x0003_.A¥ÓëRP§0A¢C·g³_x0004_0AWô£Æ-ALaà&amp; ©.AgBáS_x0007_-A!_x0006_7?I.A«_x0016_OÓ-A_x0015__x0014_-_x0003_	c+Av_x0003__x0007_¥lù.Ai¢ÚÏ/AÖYÝ1Rr/Ay¥_x001E_Ëÿ.AD¶&amp;þQ_x0001_/A¾÷_x000F_ÖùÜ/Aê6_x0006_Ô7&gt;,AI_x0001_JÎ8_x0006_.A©xZÁgÝ.A	Ê_x0012__x0015__x0002_0AP+l©Û:0A_x001A_£¨F_x0002_µ0A^_x0008_00P0A_x001A_!¥&lt;Î.Ad_x0015_M/A6Ù&amp;_x001E_u0AÜéå(\/AsÛñ6÷Ü,A*óýø	N/AéáÚÏ^0Aq_x0011_ÚÝº+A üð_x0005_w90AÅÐT!n.A³ÔD²õ_x001B_-AÙ=,£§â/Ax4Q{_x0012_/Aú ¶&gt;+A»êß_x0012_¾_x0014_/AdÈF¨ÿ/AåÝC¼¹Ò.A_x0004__x0005_iÖ .A_x0002__x0004_$«£@»-0A^öR-A_x0014_ç©Ät)/A¨tå±¤ò+A=\z0A)ÑgsI-AXuÐL__x0019_-AZH_x0001_þtÄ/AÅ÷ì_x001B_[0A[Íè: -A_x0010__x0008_îÌ_x0004__x001A_,A_x0016_Ô+,AD0°K0ADg_x000E_J.AºY¯_x0019_.A,9mÍ_x0017_õ/A	Xv\&lt;¡-AeD3|-0AVJ_x0018_à±0Ah+_x0004_2C],AHOl_s(/Am)°_x0007_Ü.A§ÊY_x0010_ñÀ0AaÂÅ_x000D__,AÅÒé´(_x0003_0AwP²Uc_x0002_0A»[_x0017_L)Ò/A¶h_x0007__x0018_øÊ.ASjs¿À,AÅ¾Ï8/AYèñ$_x001B_Î+A`qzY_x0001__x0002_b%-A_ÕL3 /AßÝÝ_x000B_ck.Aê·«~ê+-A_x0003_&amp;Pó±?-Abü[!ñE-A0_x0008_Ìö_x0001_0AÒ?Å_x001D_ÕJ,AU_x0002_}´k-A¤ø_x0001_ãï-Ah.Cu.A ;v¼z+A_x0016_WWÑc.A_x0019__x0001_#[|,AýåÕ_x0005__x0002__x000E_0A9T_x000D_?¾Ò-AqüÔ1µÂ/A¤_x0007_Ú±ó,Ax­TÎ¹¡,AâÖôÚu,A4ÀÔ½¿¼0AùVÙH,A0HS/7£-A¹Q×¦-A_x0018_7!-5,A23s@G\0AÌX b].A¾çdÉÒ,Aû;ýì~,,Aû@eX_x001D_0A%#Û,ø_0A×9h¯âÃ0A_x0001__x0003_s_x0012_FA.A.;ì2µ+/A;R{)6.AípAéV0A¿_x0011_yIÔ.A_x0007_ùÂ_x000C_í/A°ð,Y-AgÓ-AÂJ/á ë+A]_x0007_5_x000B_õO/Aòµ¦º.AF'¾ÙL.AýWmØN},AÂi(é·u0A*Ô°_x001E_0Ak);éP-Ah_x0004_ ~+AYB1p×ú+AÅeåG|.A_x0002_eÌÓñõ/AÌæ»%ÀB0AÉ8_x001C_=¥.AôjVâ-AèÓ_x001E_yÓs0A ÿµJ_0A_x001D_å­,ÿé,A/âî	_x001F_A/A¸¼¼È3,A¤æFøÉÞ/A(_÷_x001A_æ+AÂ/if¢g.A+3_x0001__x0003_KÜ/AªvÝ±Ù/ANJÕÛiW,AB@_x001B_{7a-AÁåÅå!-Ayø!å¸¯+AÆ_x001D_°öcx/A&gt;UqlØ.AÚ_x0015__x0007_'_x001B_,Aì;¨AÀ0A_x001E__x0013__x0019_ý`,Aº¬'_3_x001A_.AÑÝÅ®³/ACö¬qQ-AÖ®5_x0006_8-A¨¨90A9_x0018_»_x0016_.Aw&gt;8ñ_x0004_0Aå×+¢|n/A É]¿K.A|éÈo_x001D__x001A_0AÚ_x000B__x0010_íÝ,AëÜ_x0002_õ8.A^¾×YV.Aì&amp;_x0001_ä.AhÅÅçâ0A_x0010_ã}_x0015_.AöNÍàPo-Aä¤_x001E_iü.A_x0014_"ÕD«0AÞÔoó2À.A8fÛ©ÞÓ/A_x0001__x0002_=BÔ3ã³+A#ÍjÛY-A¸¾°_x0003_90Ad®ÜX_x0014_¥-A,_x0012__x0008_Ø_x0007_.A_x0013_ù:³_x000D_-A¥¬jJ¥/Az_x000E_ØOM_x0017_0A®´µÏõÊ,A÷XÁïæ-AF/_x0008_êõÛ+Aéè×I ]/A6_x0001_×ìó.A_x0005_¾3ßäÖ-AïS5q_x001B_0A__x001F_û.A_x0018_Ñ/b__x0017_-AêÒÒÀQÛ-AÔK°Ã%-AÇXj_x0006_o0A1]GÝ÷-A_x0011_¾&gt;ßx0AG_1s.A°"_x0010_ã)0A°_x0012__x0014_¨h7/ABj»h0Aÿ¸æÒ.Aï²·_x0006_Ç/AíØ_x0001__x0011_-A{á±Rå"0AFÿ[^t,A\YÔ_x0001__x0007_/A¨LFx_x0010_·-A(CØlG®.A_x001D_Ý_x000E_%,Afô30Arì]ÎZ'.A¤_x0011_Ýð_x0003__x000C_.A_x0018_y×©y_x0015_0AòC¾¢z_x0005_-A&gt;_x0010_?Xãå,APö_x001C_®g9-A_x0001__x0016_ö}Î\,A_x0002_ªÎõÞ/Ar_x0018_ 5_x0006_î.A­_x001F_ð~0Al_x001B__x0005_nj,Aª¬Ý«,A_qª+Ç0AMìbI	,A_x001D_ebúÆ¾+AQ¬^cãK0AQ¦Aç&lt;/AÞìBî.A¦·ÔóÇ,A_x0012__x0015_NùYÕ.AÂ-¤`aÒ+AÀN_x0003_ºÓ/AÎ|ccîo0AbÖ`ÙY.A_x0008_fþL_x001F_²-A¥éý_x0012__x0004_Ï/AÑÓÓa.A_x0001__x0003_è_x001B_Øñf,A³_x001C_·²þL0AÞ	Å$G0AüÅ_x0017_þ*#/A]9PC|.A[4ö¾%ô-A_x001A__x0018_£¬5,A'òó_x0002_À0A®Ã£³Ì£-A_x001C_ì8]0A|8"ÎÜ-Aê _x0005_ÝÎ,AáI&gt;Kå2.A&gt;c¾å}0ALhÓØ±.AòÈ½Xâ/A_x001B__x0003_äMÆ+A,Óx-A:_x0006_t¦/AëÞ/AÞ0Ùém.AäK_x0014_¶¹.0A_x001A_4aù-AË_x0013_*vÄ0Af_x0002_rùÅ0A¤?Â&lt;6,AaOUïãb0A_x001D_¿5{ü%.A´ÁúÊG-A¸Ð}X,A:\Ä_x001D_-A°CÆD_x0004__x0008__x0002_».A_x001A_f/F$ 0A_x0013_ ÷xÌ,A_x001B_É_x0015_W.A!ua_x0011_¨É/A_x0010__x0017_¾_x0018_/A_x0001_¦º_x001F_U0AñÓ_x0016__x0019_@y,Aå_x001A_yÇÊN0A_x0015_ý{)³.Aí«S_x001F_/A0_x0008_æXô.ApÕÏ_x0003_l&gt;,A _x0005_$À_x000B_Î,A¹`­×_x0007_-A¯)_x0010_/_x0018_í-A_x001A_$³@_x0017_,AöÈ_x000B_Ä0AÅQ»&lt;0A_x0004_µ_x000C_ñ,AV/A+¨ðób_x000C_-A_x0005_r_x0010__x0004_Ï¨+A7ôØ¡©_x0006_0AOt¥s/ACø_x000B__x0012_À.Aüb½7bm/AÝÉrd§10Aè_Û_x001B_2.AU@7Æ_x0011_X.A¾_x000B__x0011_a-A#{E$ðß,A_x0001__x0002_bcBþñ_x000F_.AË_x0016_yVQÂ0A?sÔ_x0003_)0AnB Ì_x0010_ï+AÝW-l¥Û+A_x001C_HUS/Ahù)Êr/AÙ¯ÖÌ0A!ôõ:_x0004_.A¶_x001D__x0011_U_x000D_¸.AC¢_x001F_,·_x000F_,AX&gt;ðPg0A_x000D_®w*_x001C_0A¯ðúßn0A¿@¦CÀ/Al F/AÈZ.ë»0ACzxh0ALÇ}/AÉ&lt;mH@c,AÆ.¾s_x0007_6/AÝ)Û|Âf/Am¤yE,AÅ~2.A*b¨Õ_x0014_0A_x0012_{Ù5Ld0A´¦N¯30AÆ³w´K¹+Axx].1/ARøÛ»k0AÚ6Zv_x001C_:,A6e_x000B__x0005_	Ýþ.A+ÿü_x0002_Å]-A®_x0018_Æ-°_x001F_.AÒ­_x001F_8Ey0Aå_x0014_m¢w0A_x0012_ðÝ_x000E_-AÃùÍïC-AZ/¦J.A&amp;?î¹0A[_x0008_röj/AÍ_x0004__x0010_äL.AÁTÕí_x001D_,A¢r,¸i0AÙ$Ü§Öt0AFÓÕÚë~,AE»z_x0001_,A_x001F__x0003_\âÖz/A^ýÞ_x000B_¿v-Aô_x0006__x001A__x0006_+A@_x0001_b®(-Am_x001B_Ùã¥,Aà(¯J-AEKà´Þ,AtMBÊgE,Ay¿s;0A}ô_x0007_¾x0A4á¢t-_x0012_0A±O|ò½&gt;,Aî±o_x0004_wN-AHñ§V,AèÄ¼%1.Am(åPª+A_x0002__x0004_xÍlöbe0A².âé-Ä/ABU/û_x0015_/A¯~Dýü .A_x0011_n_x001D_&amp;É9,AínÛµª_x0012_,Ai_x0011_v¤).A_x000D_1È_x0001_Ã#-A_x000C_£äOy0A_x0011_ïR{P-ArB/_x001C_nA0A_x0005_Ðt¹4k,AJd_x0011_kW,AÎ?È©l	/A&amp;z_x0010_Ã_x0003_0Aâ43ðÿ/Az?ò_x0017_r&gt;0A§_x0012_æØÐâ-A_x001C_âY9§u.A§£_x0010_ºúF-AJ ÊaÌ-ALýw_x0013_*}.A¯CL«ï,AÛ&lt;³ú_x001A_/AÙ$ù_x000D__x001D_V0Ad0ã_x0019__x000B_-AÚÓ{_x001E_Gº/A)ò¼30AQ,NÀ_x000E_0A£¤_x0005_d(.A²À%Té.Aº=_x0002__x0004__x0005_P,Al_x000D_¢¸F_x0015_0Ai©\_ÞY,A8_x0019_Íñ )0AVq&amp;öo.A:ê_x0010_¾_x001C_0A&lt;B_x0014_Ó_x0012_0A_x001A_0{¨_x0003_/Aæ_x0006_«Í¬$-A_x000F__x0004_ìÍû/Aq$[a[.A²_x0016_§_x0007_ç¿,Ab¾-£®B/A¤Êpº¬,ALÍÆ«2_x0018_0ADàa"-A^Ê}/AÂ_x001C_©_x0011_ô).AþÅ¿_x0005_`M0A_x001B_ÍúeR/A¨_x000E_q®ò«.Aä_x000D_/Ë-AgÞ}'jY/A¢_x0002_/á×²,An1*-AóÄíÀC_x0003_/A1k_x0017_*¦-AÔ_x001C_§æ/Aõ¸¯Ä_x000F_%0AYÔ_x0001__x0017_ñ»+Aì_x000E__x000C_LL.AFù_x0010_I3µ-A_x0002__x0003_j_x001B_Ç¿_x001F_å/A:êó¥éÇ0A*_x001F_V_x0002_ç/Aù¿¨	y.A@3¦0A¾ò¤5_x000E_G.AÏ&gt;ïMÇÐ/A´ßdj_x001B_¾+A_x0001_åªô90As_x0004_ÎIË!0A~öÓ1_x0003_/AN_x0011_s{-AYç¡âd-AöÃè¸ß.AX	³_x0008_C,A»(9g¨/A_x000B_~_x0012_îñ@,A&gt;_x0010_"§,AÅÑ_x001C_d½.AHTÈ@_x001D_n/A#DCàe£+AÜ3ey_x0004_¤/Aµú_x0002_°/A¨_x000B_Ï?-AkuD×è-AÚpóïþ/AÕ_x000C_¥Á-AÝ¬?U ·-Az.d½M0A{»_x0015_Ç¨,AR[GòpM.AãX_x0002__x0003_Ø×-A:ÓÕáK×,AJò_x0007_Mh-AÃå²|Â,Aëª{òäã,Ap_x0013_Ói.Ý.AÅæ_x0019_u0Ad&lt;3¨0A£7.¦H0AEã_x001F_w®+AhÕm-«{/A_x0004_ñÉW/Ar_x000E_iú#z+A_x000B_ÔËe6/Aü5x(.AX¸_x001E_õ´D-Az_ðj-AjpG_x0007_mP0A_x0001_.ð_x000B__x000E_.AÓ^Û_x000B_u§,A^mOª"\.Aèj%¢^0A_x0011_Rî_ 0Ac¶Q*_x0013_-A§_x0008_Õ¬Y-A_x001B_7_x000B_Òá/AT_x0015_sÝ¿/Aiç/_x000B_+Aü¸`©_x001C_í/Aé7õ'Ã+A§J`f_x000F_/AðpSÃØÂ0A_x0003__x0006_®_x0001_iÈ¡Î,Ae»¦/tÞ-Akæ_x0016_Âê+A3_x0005_P_x001D_;ú/A¨wÐq0AHqb÷~+A¹k_x0013_;2,AVµ_x0019_½2½+Aç©]_x000B_©-AÙÕ½·Ñ+AA_x001F_++,AÃ5ÐrT.A¢Ë²ã_x0003__x0011_/Aóf½)¬+Ag;É¦_x000D_0AÚ»|¸l"/Aå0ïI*,A_x0019_B(_x0003_®Á0A÷¼ERea0AaÕßbÂµ0AQ_x0004__x0010_¨_x0015_ù/AêñÁ;S,A_zíäG_x000F_,A?Þ_x0006_(+AÔt·D·Ý,APeF#¸Ô+A_x0017_4uç¾0AÞü0¸-¨.A1QKþi0A~u,i6-AÒfÕ7c_x0002_/AV+GÅ_x0003__x0004_0K,A7ÂPB -A&amp;ò_x0018_¹},ACù .Az}ë_x000F_3_x0015_.AF9_x0008_ã¶_x0003_-A@09¦Á+A	zñ+A¾ÃE3/E/A_x0010_&lt;æ:!¸0A"[p;F0AEû5_x0013_,AVO_x0007_:0A_x0008_û,é_x0010_6-AäÍ_x001F_lÚ_x000C_/Ao0C§Q.A=_x0002_öÛ2I,A©_x0005_Ê´#/A;áÊ®-A?ìÏ4}/Aç_x0011__x0019_0AÂ1_x0001_¡,Aø2z_x001A_eÁ.AÎ!¼7_x001D_,A	úûÒM0AÈÝhtJ_x0018_/A_x001A_ÁUÛ!.Af"çó&lt;_x000B_,AýÍ®_x0003_Ã·-ARPs­7+A{x+Àwf-AÇ÷¢Ü:-A_x0005__x0007_.Ó®Pà-AØç·pÀø.A®8uY0AYýIÇZ,A4_x0003_öï_x000B_0Ab«r°-Ó,A_x0012_£ID,A_x0004__x000C_Î9²¹.A_x001E_bªQU´,AÈþ]gÑL0Aº+w_x0001_-A+mW;¦,A_x0015__x0002_x÷Ú/A_x0005_N¼³$0Aüõ%N_x000C_Ó+ABZp-¥/A_x001B_¹ÂßÙ_x0010_/AZ­M±G',Aq¸u^.A­ïfÔà.AöÕóJß_x0006_0A?F!³ùl/AiwZ¿S0AÂMó_x001F_*0A÷ËÙ½_x0016_°/A;Üç¨"S-A â_x0007_¨£0A_x0011__x000C_µ#´/AçwÕ°Ðª0Aâ,"þ.Ak_x000F_2TÈ¯-A:Ñ_x0004__x0005__x0006__x0005_0A¨_x000F_.?¸M.A}Nà{_x001D_O-AÌ°LCuù/A_x000E_Ræ/A²Ez°|s0Ar$õhaÀ,A²üÛ»_x0006_/Ao¥_x0019_;J/A!S}Kü,AòOD55/ArZ/n=,Aý@_Ä_x0014_*/A}E&lt;Àþ.AÔ&amp;åè{°-A¢Ý_x0004_³Av-Azµ_x0001_:²¾/Ae_x0003_Ó/AÉ$Ûí»Æ/A©_x0012_L_x0003__x0011_,A]56©°Æ0AP_x000D_{ÏYÈ/Aëðf¤`0AôE+AìF×s_x000F_0AÏ8¤yâ»/A_x0016_\~&gt;_x0002_H/A?c_x0017__x001B_.AàTuU(-0Aè!K½/Ø/Aa%Mm .,A Rwòk±.A_x0001__x0002_oªñÀ_x001F_,AÒôØvCÖ,A³¦F_x0013__x001F_-A£n- _x001A_C0A"[Þ û0A&gt;=Aí6.Aª¨á 0AwÊÃÆ^70AI_x0005_8¤_x0010_Ê-AÝ&gt;I_x0005_Ww0Aò/hïDQ0A3ßÄ_x0011_Î®/AE^sUIÖ-AÑò´0A_x0003_+ï/AÑG§_x0005_._x001D_0An_x0006_êb}0A_x000E_Èõáº0AVÐáí÷/A_x000E_òOÛ1_x0013_0AUÏÊ'bK/AdPÞQÊ,A¶Qí_x0008_¼0Az_x0012_G_x0013_:_x001B_0A¹@Y0A_x0003_0¤cxà/Aù¥èÍ:0A)Q×*?,A´´_x0013_áù-Aæ_x000B_Rö4/A_x000F_úV@.Aý_x000D__x001B__x0001__x0003_}0A¼xG=X0AÆc_x000D_UÝ,A@©&lt;ì5-AæMØ¹ñÁ-AÖiKåw_x000B_,A"Ä¹,A_x000D_cÆRý¦+A;åÎà±£.A¼Ö¤l,A_x0012__x0012_?çÏ0A9âêå´+Aq2®_x0002_r,A:,0I~0AÛÆàÍÈõ-AV_x001A__x000B_v,Aî©¬07ù/AõV_x0003_³0A_x0010_ÐÇÓ1.Aµ_x001C__x000B_Á£-Aaê&lt;»HN/A_x0014_Ù¼_x0018_ø_x001F_0AXÓe2_x000B_h.AÈ_x000E_y_x001C_¼ï.A_x0018_MÔù	0A_x0011__x0003_àÕ;0APKÎY_x0007__x0003_0Ayy_x0012_µ/A½¾uGáÚ.A0÷ÉB3g-Aýs53Ò¼0A_x0019_ò_x0005_e._x0013_/A_x0001__x0004_güÂ÷¢,A×ê*2ý.AwjU¡&amp;½0AS_x0014_öE0AÃ³_x0017_þ_x0003_/AäÚH&lt;`/A_x0015__x0019_1Ù~/A¼'Ê,É¥0A_x000F__x0002_]ømE-A_x0003_C6Úÿ+AÿÄ@¾¬ñ,A¬_x000D_:`-A®*|£HU/A~fÞ%.AÃÜ_x0014_ç×b/A«oØc¶s.A5ý*ös"-AÀ_x0010_ñr0Aj,ÙÙ ,AÅ´2ô¬0A%¾rç_x0014_,Aº·ï0f0AU£|®.Aab_x0010_IT.Aùîáæ_x0013_-AÎ_x0005_¾¥+A@¡ï&amp;)/AH¤Í_x0003_~0A(:_x000E_±-AÀ³£_x0015__x0001_0AH_x0006_wOª8/AL7Z_x000F__x0003__x0005_·Á,A]_x001C_«ÒF0AÈÍ8_x0019_²ò-A/_x0005_w×_x0002_0A@¯_x0010_0Aõå®iØÃ,AÑP_x0012_Sû,AÊ1^J+AvvG¿Q-A.ÍqÆ/AÜÄù­Æ0Aè¡kcÿq0A¥ºàá_x0019_N-A¿_x0015_CE-AVÐ©_x001E_,Atm´§Ó%/A&amp;_x0012_Ëûs0A'ñË­d8-Aá¾õ_C.AeBI%ì.AÆìT_x000B_0AÐ©dÆ_x0005_0A@Å¥_x0004_/AÚ©9_x0001_PÈ-AÇû`å@&lt;/A¹Í_x0010_·_x001B_0A_x0006_íqÑ70A_x0011_LÉ0A,_ÚåÌR.AñÂt_x001F_A.AçáÔd?`,A_x0005_ÎØu{|+A_x0001__x0002__x0017_d(üo/AÜó_x0013_ZÌ+AÆìWüÄa.A¼rOeÈ+AßçýþÝ{0A*!8sC_x0006_0AÈkÀj·.A©ÑL_x0016_,Aý`Ð°$_x000B_0A¡òÛF),AR*_x0010__x001B__G,AÔ¯+eºì/At%°Ä,A»_x0013_,%ë¥.A?_x001A_}|¥«0AÊxÏ*¯0Aò¸ÌÂéî-A¹WKPc/A_x000D_ø,_x0013__x0011_ì-AáúEÌA-A,*³_x0017_C³+AñðÈÒ,Aòä2jÞ/Ag­Øi0A±U_x000B_³_x000C_;.A°/t0A_x0015__x0010__x001E_%·t,A=TJ¨a0A|}©_x0017_"_x0002_.Aà®ÙV?_x001D_.AFóó+Å/A_x0005_ìé°_x0001__x0003_&gt;_x0002_0A`ÿx¿_x0014_|0AÛaÅxÜ.-AB×,A&gt;¯_x0017_j¿Ñ.AõÑNçéÀ,AõµóÂ½0AL$_x0002_*»-A_x0013_FID0A_x0003_ÿðÍ2_x0010_,AÐ_x000F_Ùo-A æ­_x000E_,A²ýêyF0AYC2_x000C_ãq,A(5_x001B_ãGÎ,AÆÓñð,A	±¦t_x0002_,,AA_x001F_oNÝ+AÕ=ËxåÕ.A_x0002_ÎÔNà(-Aâ_x001F_D_x001D_0A_x001E_«¬Ä3~/A_x001F_¦&amp;x£x+AÁèA ¡0AÚs£IÆ.A£±.1Ò+AgóÑ;_x0013_b0A6±véoÎ+A¢_x0008_!]ku0A_x001C_Ii­úm0A_x0001__x0007_àí¢-A~oÌD5.A_x0001__x0004__x000C_Aé1¬.A_x0008_Ó']W+Aj_x000E_ð_x001D_÷-Aê|C0Ó¤,A_x001D_Ä%Ï$:-Aé _x0019_Íj/Aé)_x0015_d+A]z_x0003__x0017_«-A·¥_x0007_£+A$ ØÃyß-AoxçQÙ,Aÿ´× Ì.AÖéG/_x0016_/A`±q»¦B,AýqÖ;ú¦.A=!*`^,AÁ6[õï×.A4_x000C_xl®ù-A_x0002__x001E_y+·/A1­_x0011_Cp-A_x0014_ÎPº_x0010__x0015_-A|_x001E_ÒÆûx0Au_x0012_ÂwAr.Ac3ÁPó½.Aô´H0_x0014_0Ad_x001E_t-·0ALØ/Ù.AjôL·åÍ,A*¸«_x000B_0A_x001C__x0011_ú`0-A&lt;ï*Æ¨y/APqù:_x0001__x0004_ü/A¤¶w:c-A[)zslî/AR©_x0010_/_x0002_0AH'á/AU4ÉËC¾,A«Ðôp#0ALU'ÙåØ.A¸e¿[v0A.´Ù0m.Ag_x000F_TË.Aî|t_x001C_zH0Aý4ì$.A1`_x0018_Ý_x001D_/A_x001C__x001C_¶ë·_x000F_0Aª|²_x001E_°-A *=Û_b0A4_x0013_m?_x0015_-A{ølæ_x0003_½0A_x001F_Âz_x0003_'a,Aj$ßðÐ[.Alö_x001B_ûó-Aç#	CÝT0AÛ_x0014__x0004_Ôt-AØ¡V\ü¿/A7åXøÃ_x001E_,A¤gºl¡,A¾í²ü_x0015_ó-A_x0003_lù¢×é/AF¥¶àv0AH_x0016_2_x0008_¤/A»§_x0008_å0A_x0004__x0005_Ì5ã,Ah_x0003_\ÐÐÃ/A_x0014__x0013_jðP,A&amp;¯NÙ_x0012_.AÌzHM	|0Aò-,ê#0Ap*Ëíg­.AA_x0006__x000B_·D0AQ~AÆþé+A_7Æßûe.Aw7r790Ay3vQb0A'J	÷Ô(0AODâ8Å_x0006_0AÒ_x0011_£-®/A:íGã¨.ALÞ_x000C_ôJ0A _x0001_C¹=/A©+°_x0007_0Aé¤ø¶×+AV/_x0016_3_x0019_»,A,Üëá`¼0Ay?èà0A!}_x0016_ãõ0Abyj_x000B__x0002__x0013_-A_x0002_³F0AS¤óW\S/AÏ_x0004_¨j_x000B_/A0«_x000C__x000F_xe,A~§_x0019_H_x0012_E.AT_x0007_µ®÷®0AÖ5_x0007__x0008_ù+-AX_x0016__x0018_hy/AÜßÝ±ã,A_x0002_7Ô_x0016__x0010_0A¯£_x0008_;+A}¡s_x0012_4}+AÙêB-Aü`9. ,A¤!	_x001E_/A²·_x0002__x0001__x0011_K0A¿0+øi-A!&gt;v_x0015_*-A|o±7S0A§Lþï¤`,Aaj5Q)6-A_x000E_ÍÜ»Å_x001B_.A¡É-E_x000F_0A_x001E_S¤r¨+AV_x0002_37%¸+ADdàEÍ+An¦QH&lt;.A_x0005_.í_x0003_L0A_x0003_yÐÂ 0A(ÈLÚÖw.A_x0006_¼@©_x000B_],AHãÏ_x0004_`-A@\ë3¿Ù-A_x0004_¿_x0008_Ý_x000F_F.A_x0016_Ó$_x0002_Ú-Al.ÃsÙ+A¦_x001A_±¿_x000D_Ô-A2?z/A_x0001__x0004_¶é+R¬0Aà_x0006_©ñ_x0004_/AÅëTæ_x0004_;0A_x001D_{_x0003_0A°^6¡_x0019_,AA#æ_x0013_ì_x001C_-A÷´¿$x,AÄy_x001E_§'k,Aý_x000C_÷H¡M.AJæÆ÷ey.Ay_x000D_¥_x0002_.Aîøç²à¿0Aõ_x000D_oz2.AÖ¶s?½º-AÞî¶ûÖ-A«N/_x0003__x0010_y0A©=¾òZ/A_x000B_ºä¤ü/Aw_x001F_ %n0A R_x0007_/åê,AÐ·{_x001B_Ñ00Afç_x000D_L¬o-A_x0016_çJ~Ò`0A !?e_x0012_0A_x000C_Ý_-Að'î_x001C_Éë,AÑ'_x0007_Ë¬/AÐÔ_x0007_Ö÷0A_x0002_ð_x001F_L^,A¾(h§b	.Aû_x0001_2x0A©¯Ùº_x0002__x0003_÷0AøêH+$-A_x000B_&amp;Øwn0A{»TÅ+Aú ÆÚ /A³6s_x0011_-A_x001B_ÿ2u_x0014_-A¿_x001C_âá¯+A FPª_x0001_.AöÓ_x001B_1t/A±îà¾±È0AzfØú0A	MJn_x001D_.A´Ç£8|ù/Aor{4-A2õbÊÐ+A_x0012__x000C_Ðh,A³D_x0019__x0016_4.A@	_x000B_-A_x001C_ÐÆrÌ/A¥W¸Eè-A âå_x0012_ß,A×~ël_x0014_/A.øñÏÛ°-A£OÄsÈ,AÃÍf8O'0AdÓQB_x001A_Ú+A¦ç_x0016_GÅ^-As_x0003_µÁ,A_x0003_Êè¼,A_x0018_bRúa*.A#§ño/A_x0002__x0007_jG_x0003_ùí/AÄ°_x001E__x0017_Y/A&amp;î'T%0ADÆ_x0017_a¨´,A¯eÔ¥I_x0010_.A©_x0018_­È]0A@Å_x000B_?Ý1,AVà«Îó«,A4&gt;qBÄ,Aà_x0008_À_x0006_w+AÕs_x0004_¿_x0019_&gt;0A0ZZ§T-AÞgßjD_x0011_0A¼&gt;î{ü¡-AÃÔ¼_x0019_4ª+Aí_x0017_Èù`.A^_áòY/AFÍ'&lt;ã.AdºÁ¡_x0005_ú/AðÃN¥0A;¿ìF_x0001_-A[±³WFþ/AÕø»êÑ@.AM_x0014_Tñ.Ah(T_x0002_,AàK_x0015_ú~	,AûØ[ùó,A&lt;Å°ªA@0AFÍ¦,A¾l_x001A_¿¬E0A_x0001_)ø5_x000E_/A¬¤%5_x0003__x0004_ë-A¼6MnC_x0004_0A°Û6+_x0011_}.AQ_x0006_ã©0A|D_x0004__x000D_sT-AN¾Süÿ.AGuDüO,APé_x0001_{_,A_x001D_3,0AýL¯dv^/A_x0012_ |Hn/.A'S_x000F__x0003__x000D_V0AGík/_x0006_¾-Aðdÿø©-A¦Þ±Ýu0AP¿ÞP¿¹/A]_x0019__x0006_Î_x0008_y+A¸!Î_x000B_Å},AuwP+5&lt;/A?éì^/º0A{ÅéeÑ|.A_x000B_ªdØ/Aüàn°ó/Aò={Æ@"-Aú5TER_x001E_0AÏ_x001E__x000C_´'/AôN_x000D_Å§0Aÿ_x0001__x0003_ö2,A_WÞy.A£¶_x0002_û-Aï¦{Æ©/AN\õ\0A_x0001__x0005__x0008_)(À¦.Aö$@Ú®6/As«Eº_x000D__0AL´÷_x0007_0Alõ\ñõð,A®À¿óÁ+Af_x001F_ô·ð/A_x0018_È±Ð_x001D_ /Aé@ÁùT0AN¸t7_x0004_-A·_x0002_á}Ç+AµÌ_x0015_}_k0A_x000B_%§¦_x000E_«.A¥²;ÌÂ0AB»_x0012_â®.A_x0019_²ú;0A~bÁ^o,AkÝ_x0013_3 0APøI÷I¿,A_x001A_Nà_x001A_DØ/AR_x0001__x0013_£0A^&lt;W,A%ÆÐQ_x0007_0A¼ÀïÀÞ_x0012_0Aó3¦h_x000C_l/AÚã_x000E_êÏ_x0019_.A_x0012__x001D__x0018_r×/A¿¬_x000B_¨ìc-A_x000E__x0003_ùÙ;¬/AO/àÌ	ª.A¹¸äjJø/AX=%_x0001__x0002_Äb,ARGVÕ_x0018_ý-AÐrÿ_x0013_Ý,A8®_x0005__x001F_3C/AöÆ_x0001_¶¡/A_ÄÿÑ/Aß¥+_x0014_.AD_x0013_üQ¤w/A_x001A_V_x0004_;00A%I½_x0001_Z0Absô½í.A_x0019_r_x000B_AUH/Aó²,£/A¾±Lë_x0001_0Aª_x000F_:_x000C_+v0Av_x000F__x0014_Ë&gt;Á+A&gt;_x0017_EÃ+Ac¡|0A"=a®Ã¸0A±a	Pg,AÈèê±ùI,AØõtck}/A°Ï_x0014_¢¨.AbC!_x0012_R´+A8ªWv?_x001D_0Aeç¨¸Ê°,A_x001B_Ö_x0007_S\þ.A1ÀÊ_x001D_·×/AÝÿ_x0005_YG`.A´=_x001E_@Çy+AV*[Ð/AÜp_x001B__x0004_ñ-A</t>
  </si>
  <si>
    <t>e751febd3060bb5a3ecb677706fac240_x0004__x0007_ìz8_x0005_ÖD0AÓðaØ*ð/A`¢Ý_x0005__x001B_u,AÞ_x0003__x000E_ï·+ANñ(Ýìt.AkH°ûø.AØ®Péá/AØ8dR%.A_x0018_¼æ_x0011__x0015_+A_x0001_å1$+A2_x001A_3­¯0A_x0019_üÂS0Ar	h@Q.A`MòÎ)n.A_x0004_É!/A_x0018_¦óØç,-A:^_x001C__x0002_(}0A!_x000E_h_x0016__x0019_-AëÕm_x0017_n-A28%=	+AH&amp;g_x0008_h0AWø[_x0005_Ò.Aá ÛÕ4è.Ao_x0006__x000C_à÷.Aöæ¢0ïZ0AtàñÃà¤0A MÖr¾_x001E_.A_x0013_êÍ©0Aºß_x001B_þ'_x000B_,A&lt;_x0014_m0C-Ah#6«Ù40AdKÄ_x000B__x0003__x0004__x0012_ú.A×Ììõ0A\hKÇ_x0002_-A!^ä_x0010_×,AK_x0004_¾_x0011_.A¾_x001A__x001B_×º,A\_x0008_|3Óe0A¤îT¤G=0Aû¶MÜ±e-A³¬éäØ/A v_ÊFÆ0A_x000F_2q_x001B_ëÆ.A_x001B_t^_x0007_à$-Aa_x001C_á[x0/A^Ð_x0014_w_x0017_¹0A&amp;]_x001E_,Av_x0001_tlÉù.APDMõ-A}®_x001F_×"/Axb[~(Í+AÍ5O{ß+AÏó_x0011_²0AE½`¾ØM0A&gt;aÀkG/A8}Ç¼/Ai7¤-AûÎg§N_x000B_.APbþã-,Aò4F[ì/A88_x001E_ 0AÂ_x0016_¨_x000E_"A,AÜ~í&gt;å,A_x0001__x0002_Ã«_x0008_;Óð/AiØJÑC_.A¸GÊMd¯-A _x0016_çé.A`?ÅìÙ60A¶_x001A_¢_x0018_\-A_x0004_è(:¾0AíÏùá&lt;0AeT;m_x0018_-A¤«_x0007__x000E_ÿ"0A8;­qÌä+A_x0016_A(¦%.AjÎÕ2ö0A_x000D_R&gt;âü%,AðXR5ó_x000D_/Aè&amp;EÑ·,A_x000B_nnÊÃQ0Aò4:Ù»à,A?uJ=,A_x0001_Ä {Du,A¶¾Ö_x0011_÷/AÄ©¶_x0003_½/A_x0018_lZÔ_x0010_+Ak¶ßKo,AvY_x0007__x001D_æ.Ay¯ó70Ag3fP!_x0015_0A"_x0007_t_x000D__x0011_0Ad_x0018__x0006_X§2/A$ÖöÁ_x0015_Ô+AÇf&amp;¼_x001A_#0Avä_x0004_¤_x0001__x0002_Mk-A_x001B_I_x0005_sW-A^ijÀzv0A¾TÛN±¥.A¶%PÅÃF0AòãH_x0001_/A _x0011_§þÍ,AöÈàg0A gÏD,A,Î|qZ0A¿¡_x0011_à_x0018_/A¶¾ª\¥S.AnÓä¯=b0A©]3_x0018_¾-AjAþb)-Aàa-Ý_x000E_/A:f0e0,Aåh@$úe-A_x0018_²*_x000F_à -Aô_x0005__x000F_G0-A_x001C_¸$#Óg,AÆÞÐIPã-Avu|Ëj×+A§®;_x0006__x0011_.AºPë¼¯§.A_x0017_W··+Aðä°=¤&lt;0Ad©e}×-Aüùßõv«+APÁ&lt;]Æ0AjP3®ÛÈ-A_x0004_BÔVg»,A_x0001__x0002_«ÕOl½½/A_x0012_ÓÖÊ¤.A4¾X£_x0018_-Aù¬:z»´+A8_x000E__x0006_Ì`-AÁëßÑ®¡0A(Æ§¦ø,Aú¡{^.A6ÄP_x000C_¡.Aâ9L«4ð-AXúoJ³+A_x0004__x0014_ìÚª+AÅÙFëY.AÀIsÎ_x000D_,AìsCG;0A)ñ¶&lt;áÞ,A_x0011_Þ*£J`0AäIð+]"-A;:æ_x0014_0AÙÇ¾KÛ.A_x0010_¢ñïj_x001D_,ADH²1@,A²_x0002_za_x0018_º+AüéAa+AÎh_x001C_Îô«-A!ÿ'§!¶,A}ÿ:_x0010__x001C_´.A_x0018_@à#Í_x0013_/A	ÕM_x0013_¦.Aü´KzH/AG_x0008_±Ë,Asìx_x0001__x0002_jP,Aò`F´{¸0A;Æú¸_x0018_.A*#bÛÚ-AðEsqA30Aêå²/,AítÝVö=,A×z2W$1/AÅÛ_x0007_±à-AàåjÂ0Aeù/üU60A¹`_x001C_6X5,AïÓþ¶ß"@Ä­ÐÚ#@_x0008_qk_x0001_"@e_x0012_iÍYº!@ènU{W"@(êÕ@s!@òÏ{È!@êµpOl#@Þ_x0017_»_x001E_6"@­Í¸P @_x0002_wæ!@?´)0_x000B_`#@òç*fÊÍ @W®iç[ @{EÒF_x0019_¡!@ïYð+#@NAoò!@¹vR¸0"@ É8É."@²ðf%F"@:;×º¬hð§!@TÐ&gt;Í_x000E_h!@.ô_x001F_¯#@_x0001_$::_x0002_$::_x0003_$::_x0004_$::_x0005_$::_x0006_$::_x0007_$::_x0008_$::	$::;$::_x000B_$::_x000C_$::_x000D_$::_x000E_$::_x000F_$::_x0010_$::_x0011_$::_x0012_$::_x0013_$::_x0014_$::_x0015_$::_x0016_$::_x0017_$::_x0018_$::_x0019_$::_x001A_$::_x001B_$::_x001C_$::_x001D_$::_x001E_$::_x001F_$:: $::!$::"$::#$::$$::%$::&amp;$::'$::($::)$::*$::+$::,$::-$::.$::/$::0$::1$::2$::3$::4$::5$::6$::7$::8$::9$::_x0001__x0002_:$_x0001__x0001_;$_x0001__x0001_&lt;$_x0001__x0001_=$_x0001__x0001_&gt;$_x0001__x0001_?$_x0001__x0001_@$_x0001__x0001_A$_x0001__x0001_B$_x0001__x0001_C$_x0001__x0001_D$_x0001__x0001_E$_x0001__x0001_F$_x0001__x0001_G$_x0001__x0001_H$_x0001__x0001_I$_x0001__x0001_J$_x0001__x0001_K$_x0001__x0001_L$_x0001__x0001_M$_x0001__x0001_O$_x0001__x0001_ýÿÿÿP$_x0001__x0001_Q$_x0001__x0001_R$_x0001__x0001_S$_x0001__x0001_T$_x0001__x0001_U$_x0001__x0001_V$_x0001__x0001_W$_x0001__x0001_X$_x0001__x0001_Y$_x0001__x0001_Z$_x0001__x0001_[$_x0001__x0001_\$_x0001__x0001_]$_x0001__x0001_^$_x0001__x0001__$_x0001__x0001_`$_x0001__x0001_a$_x0001__x0001_b$_x0001__x0001_c$_x0001__x0001_d$_x0001__x0001_e$_x0001__x0001_f$_x0001__x0001_g$_x0001__x0001_h$_x0001__x0001_i$_x0001__x0001_j$_x0001__x0001_k$_x0001__x0001_l$_x0001__x0001_m$_x0001__x0001_n$_x0001__x0001_o$_x0001__x0001_p$_x0001__x0001_q$_x0001__x0001_r$_x0001__x0001_s$_x0001__x0001_t$_x0001__x0001_u$_x0001__x0001_v$_x0001__x0001_w$_x0001__x0001_x$_x0001__x0001__x0004__x0005_y$_x0004__x0004_z$_x0004__x0004_{$_x0004__x0004_|$_x0004__x0004_}$_x0004__x0004_~$_x0004__x0004_$_x0004__x0004_$_x0004__x0004_8_x0003_#q_x0001_#@YeÍ_x001D_â!@ù©ú!m!@5¢À!è!!@`rL&gt;)"@`º_;&gt;Ú @Ï¿çQ·!@1ù+Æ¬Ï"@Ö8ìÐñH"@×¥gv!@ã_x001D_¦C6m#@_x0015_ö¶Ôn!@í_x0019__x0002_»¨ @#!h¯¶}"@q_x000E__x001C__x0006_ÿ!@7:Á°_x0018_:"@ªk_x001F__x0014__x001F_!@äªÛâ¸"@c*o\Z#@j®#ºq"@#uñ½ï\"@ôO|ú| @b	/;/!@:_x000C_V^{ @_x0006_C Ñt"@_x0010_Z³é!@¹Æ"¹á"@½È_x001A_,_x0001__x0005__x000F_#@Í_x0002_ ÿC+!@íìö_x0008_¹7#@|_x0011_O_x000C__x000C_7#@þb_x0004_Ñ.#@¬ Èã"@¦¹_x0003_#@GÁ¡G"@*_x001F_% ôâ @³¤_x0002_Ë @þb IC#@ÔzXåL"@©Ô@}·¹!@0_x0019_âõ}P"@_x001C__x0001_v_x0001_² @_x0007_KbO#@ ¥p_x001F_`#@9ãU_x001E_"@.¡jÐw#@ßr%_x0004_¡ @H/¾¦Oâ @Ôö[_x0012_D#@%Á_x0011_Ñ,#@S}t[$#@_x001D_ÿG_x000B_Ó± @fqP© @,Y	UÜ!@ÿùM	ö_x0011_#@¤º_x0002_ÏW!@ØÛýx_x001E_"@egë_x0018_"@&amp;Òíüý"@_x0006__x0007_NÝs_x0002_¡ @H*ÈÁþ @'ñâÛ£!@_x0005__x001B_ÌµJo#@2i!_x0013_Íb!@1|óy¶]"@ÁANÂîl!@__x0011_o³Ý©#@­òÕ @¬kèðÑ!@î"®}¨Ï @rÆÛqb @?Ë_x0003__x001B_Û2#@Ç_x000C__x0005_Ãò»#@zôbÎÌì!@.DÌÍß_x0001_"@_x001A_»øâÇM"@&gt;l	6ÿ @N_x0016_y_x000D_©Y @_x001A_uk°Û_x0011_!@X»f_x001F_5P!@îÙu_x0016_D @Fî(&gt;¨"@_x0003_)f_x0004_È""@|T vú!@_x001F__x0017_|HË!@g¨ÕF÷"@E¥l_x0017_Ú!@_x0013_.h©!@yE}Î­!@T4R_x000E_ì¦!@ÄÝM_x0001__x0002_:u!@Jã&gt;µ§!@O%¾6#@ó©°Ê	!@Ä=¦pK @yí=á @¤_x0016_l[1!@ûªnÈ3#@¸OÈ_x0019_QA!@¸@_x000C_6ô @5ú¾±/ß!@_x0002_m_x0013_oL2!@_x0011_ð/Ö @É_x001F_g_x0002_ïG#@²ì¬Ýx_x000E_"@¹ÞFV_x001C_!@@üf_x001D_º#@{.þ½_x0018_ #@¸b÷ÆÁ!@ÍQiCº_x000F_!@T_x0018_Æ_x0008_Ã$#@ ÍÃÚ[l @IÝ/@1#@¾Uª½""@§m{+Ê#@ÄÆK4§"@#¸ûÅøz @x_x0017_°)Ýl!@W|&gt;Ò"@_x0015_c·"@å TÀÔ5"@èÍBÃí_x0004_!@_x0001__x0002_UÖ·#s#@f_x0004_ÉgI#@oÞÔ÷iñ @Vz_x0005_Ý_x001D_a @ñ_x0010__x0007_:_x0019_"@$»²w´!@mª¿ÖÅ]"@×mW£Ã#@ÛøÈ÷ÒØ!@Z·_x0011_w£²"@¿)à6"@¾Âm}FO#@"1½WÉÒ"@6D±%!@ØòãéCc"@]âR,ó,"@¸j?rÏ"@$¯îz_x0007_!!@«$Í_x000E_Ç @hO_x0007_¾±#@Ð¯aýï!@`5I®èM @ï),_x0014_Àb#@-[¡_x0015_G± @_x0016_3v-ÚÜ @Qõhü² @Þ\áÑ!@±U­(Ñ!@Â_x000B_ÂsÎ="@cBG®¶#@e«Âve#@½(_x0003__x0004_Z4 @ë_x001C_m¢#@¸p"@_x001A_^IïVp#@\ÙÈütn!@Þ_x0014_%@,Z"@_x0017_§¾[_x000C_"@ªÚ'î_x0013_!@X; Î¸#@ÆìÄÐ`#@ùO_x0012_¦eµ"@äMïv¹"@§¹&gt;e!Ö"@ß"ªþ7è!@w±_x0007_ÊlÕ @X@_x0001_H´.#@°|Í+­6"@Ñ©_x001A_ "@R®¼Ho"@ÜJ_x0002_G_x0013_!@_x001E_äA5à"@¿_x0002_¹õ!@£ç»l§"@LrdõÒ!@BÛÉúb"@èO¯_x0014_Î!@ç«òç2!@_x0018_5ö4p!@w_x000B_.9"@6[_x0007__x001D_ã @ãÍ_x0012_D_x0005_W"@T8Å_x001E_LÊ @_x0001__x0002_u:¦«[#@;²G¹Ç8"@6ÿsî·_x000B_"@ò,%é0"@d¡_x0014_@!@ û_x000C_rl"@ÓÌ©|4_x0012_"@Ê]Eg"@I_x001B_Ø¯_x000F_!@äx0ãõ¥ @ö¥SH_x001F_÷!@ÔEü"@[¥_x000B_Ë¨#@³Zð{)#@¤Ì_x000F_©#@_x0007_Q÷uÇ"!@_x0014_©û£"@Ð_x001A_2ôû&gt;!@¾²úYiT!@^ªh{Be!@Èòzg± @_x001A_|?«J"@­È_x000E_þÔg!@úü@È_x0010_#@³Ê_[ãG#@à&gt;?b`M"@sqªT{!@{äÓVn6#@ôBíÂhë @¥û¯Ü¢c"@_x000B_s__t= @_x0017_ õ_x0001__x0006__x0014_!@HòTN"@(Ë_x0016_yÎ @0Z:_x0006_Ýv#@Î3so:#@}DÇ2*!@ÃIÐD!@6¯àz_x0013_Ö!@e_x0016_!âLu!@½_x001F_x#8?!@&lt;òµ"@^HT_x0002_p @»Ú¡Ï7Á"@_x0005_YmË7"@{èüSD©!@íÎ.},r!@Kþ°Y_x000D_#@Dø_x000E__x0004_l#@&gt;f×Æ\E"@tK_x000C__x001F_É @Z_x0010_¼l)!@-¶_x0012_Ûö_x0015_!@DûÀup#@ü´_x0003_àP2#@ýHÔþ5"@Ûb~_x0017_!@n²Sz¬"@NÛÔBQq!@&gt;wùÌ=ß!@_x000F_ýÿP¯#@Þ_x000E_`Ë_x0003_K!@L1ü~£!@_x0001__x0002_ÈÆ-_x0006_ @_x0013_(çDºq#@\_x001C_$CÞ @{¥r!%#@_x001E_µÿê¦á"@õFË½ª!@	eXèE !@ª_x0007_:×ì#@ýj_x000C_xâ"@|_&gt;Q_x001C_"@nI[L#@U1-ï`"@Ï:?KÕo @ôG©íK#@Ú'Uj!Ä @Åù ckç!@å_x0001_ÇUÑ#!@{_x0008_­4`×!@j4? û"@_x001B_÷ýCxK"@ÄT^Ø&gt;\!@0@s­DÁ!@_x000D_&gt;s"@ºKÈ_x001D_¶_x0017_!@ÖìV£7#@·\@+b @ô¤AÂ¹»#@¤öi¶ñ @Î#ã$ U!@KôÑ×Ê"@dD7_x0018_!@m_x0014_ó_x0016__x0001__x0003_y_x0010_#@!é;mnÊ"@¥ñðæS!@ýõË_x0011_¼Ã @_x0005_\õ;ÜÍ @ó_x0018_ËG!@Ë}ÙóL!@Õx»}@A#@Héq_x0019_G#@	_x001A_	¥!@Î»À;ç @JzO_x0006_¿!@|~-Þ]"@Aý¢_x000E__x001F_Ò"@ÀÍzª"@¨çOè_x000F_Ð @_x0002__x0010_wæûr#@ªàt0_x0015_#@»Ç [H @«,@4Ä;"@au^JLW @¶Ëm7y#@N$bÿ!@_x0014_´[_x0013_½Ì#@êÚ®ùò @_x000F__x001B_)b#@B_x000E_ÏÙ-!@Â_x000F_þy7#@oµÿ_x000C_¥ @4_x0016_ujuf"@_x0010_X&lt;1_x001E_÷"@ì4jst3 @_x0001__x0003_ûy_x0001_óó @@i§µa!@aÿK_x0015_#@×h¬¹¦  @yÁ×¸pÐ!@e_x001A_~Ð!@ú`Áv¥"@bH\eÆ_x0002_!@C_x0007_Ù`%"@Ü9nÚÍ"@` LÑ_x0005_ß @;§og_x0008_ý!@÷_x000C_vâ?7 @g'_x0014_%_x0010__x0003_"@_x0010_ûb_x0015_¡I @_x0016_aùl/¥ @Ù4ØiÖ @ó_x001C_/¥s#@Äp_x0007__x001D_¤ã!@Àºúr$x!@µg2o;Q"@}ÜÖRG"@@Ä_x0017_ß*"@òÝzÅò @¯ÍÝQ»É#@ c^$´È @%ö_x0015_á_x0003_Q @ý&lt;Ù@!["@¡÷tüÜ @¯0ª¥ó!@o8ÙËÑ_x000D_#@OÓ¨_x0001__x0002_±_x001C_!@Çêÿ_x001B_ñ @E®½2Æ!@ÍD`e¶Ã!@_x0006_48ÅÖm#@_x000F_3C=a @z(Zá¢{"@eÌ_x001D_1ð^"@_x000D_n¡Úg#@qS/ðÈp!@$Ìó¢ÛP @_x0012_ÂQp4"@^U	¼[#@[õ]á @_x0014_xC÷."@50U¿Ë"@_x001A_".³T!@	è¬$BÔ @ð«O¹ûM @_Áz#_x000D_M!@Ó¨fTÄ!@+°^s"@îâ6¥F!@Î¹ºúÔw @_x000F_ð_x000F_¢å @ÿÔÐ"m*!@ûÓ`k9ý @~EÚ2Ë~ @JõîT!@uòÇrÜ!@Á%Xë_x0017_!@ºöH4àÇ#@_x0001__x0004_8_x000E_^ä;A @ÌÒ-Â_x000C_® @_x000D__x000B__x000E_`Ø!@+VÅNH"@	=Ë!@«._x0003_/Ê§!@nÒÐ¼ @h	ÎèF!@©Ø_x001D_Ë&lt;_x001C_"@_x0002_~_x001C_7â@ @ZÍøN!@_x0019_a¾9_x000D_!@2_x0011_ rÈ @¬Ã=ê,G @ÄÞ_x0005_&lt;²Z#@xôf_x0007_ÅÃ#@ð¦_x0018_¬"@¯&amp;0_x000C_ùo"@Q?_x000E_¢ @\_x0013_¨F¸ @Îù;w_x0012__x0010_"@ê¾	OÏ!@_x0011_Ëeå®k!@ð0_x0008_ÃM#@¦&lt;(GÅ @Ì_x0002_Ws@±!@ãò#^|ï @Ú_x0001_×G"@_x000C_X @ØyÁJÎè"@S¨Òm"@©S_x0002__x0003__x0016_ÿ!@§ýÉV @àf«~[0!@_x0013__x0005_ã?µ"@û¨hÁK	"@WýØÍ;#@ù4_x0005_,¹_x001D_#@ogEÞS"@PQ3Ñd»"@^ã.]!«!@ZÒ`a	º @0?&amp;zßï @_x0013_D¿c_x0001_#@i01éÖ!@B×ª_x0006_!@l_x0015_*¨º1!@vÄü_x0016_~ó"@ï_x0011__x0012_Ë!@;__x0002_~b!@ÐVl ïg#@_x0017_CRQ !@_x0011_A\úÏ_x001D_#@ô~Á¶#@iê½È_x0016_¹!@_x000C__x0015_Zß´!@wÿ2ðõ_x0011_!@w[_x000C_áàÔ!@_x001C__x0015_ðek!@_x0008_Éù®£¬!@ÆÈE#@!_x0017_»ª,,#@¦AäÀØT!@_x0001__x0003__x0001_èzQÎ½!@pïÞ÷_x0018_-!@jÁÖ÷ú @_x0002_jµ_x000E_,"@_x001E__x000C_lÁ_x0017_ò @_x001E_Â#M¿!@¯PÎ1n_x0019_#@ïF_x0006__x0019_Yw @§C0¯ @ÔÍR"M#@ÐÞ?ÝÙ!@`2fPá!@Ò&lt;&gt;ÃÃ"@È¤ÁÌv!@.°#_x0016_¶!@5_x0015_=	ø¤ @úY¾f|n!@_x0010_d¯&amp;¶´#@¼oÒÍWE @¦õð_x001F_mã @*_x0008_+£ÁT#@r_x0010_q§ËÅ @_x0014_`þzIå"@_x0003_@ §± @mzMy¥ @®þ)Þ"@ÿ&amp;[íÄ_x000B_#@_x0007_Â©uu @_«A¶_x000C_-#@Á$ý­s!@öé÷P_x0007_!@¬ÔH_x0007__x0008__x0003_¢!@j¦_x000B_¹@E#@ªå4_x0006_X8#@z_x0008_k,p_x0006_#@Ö_x001B_ü!@ÆÝtÖ @_x001D_P¤_x000D_\_x000E_#@W;&gt;©5"@XÞ£ôÜ_x001F_"@ð~^Ê!@_x0015_0ð_x0016_1ç!@ÁÍØ&gt;z0!@SgP_x0001_+"@_x0014_Ð_x0006_]_x001A_¹ @ït_x0007_Í_x0006_!@q7`Ï"@ð¯	Æ:#@Àò©j_x0001__x000C_"@EåÉx#@_x0011_o¾ªØÉ!@÷ijO¶#@_x0001__x0004__x001B_5Q"@»_x0002_¾_x0003__x000E_#@ùÒRÐ°#@_x0005_®éÃ£"@ªÅZ\Ì)"@_x000E_æÐ­H#@Yî_x000D_c!@åíg;_x0010_6#@IÎ®¥úM!@o_x000E_Ûô~ @_x0001_É:_x000E_#@_x0002__x0003_|éë:Á @H¡Ú0lî @¾¦_x001B_õë @!DöÞ_x0017_!@J`_x000C_ñ!@£B10ë|"@àëìéã"@µz#@_x0016_·DV_x001F_"@Ë@)c÷­!@ò)@!@½ø#]ó"@¹_x0019_(Ï!@®áT_x000E_r!@_x000B_aj`"@î©´\° @åÀ_x0016_iZ @©N,¹%!@­[l$bi @¥w@Ó&lt;t"@w_x0006_µbC @_x000E__x001C_©±|ñ"@&gt;qP_x0015_!@ðçiÍ_x0001_#@_x0003__x0003_^üÊF @¸á«¿ô @GÍÀôÏ&amp;"@¯J_x0018_FNr!@;}'_x0010_5c"@.¦åF!@%¨ _x001B_##@ÏÕ_x000B__x0002__x0003__x000D_í"@)åæùò²#@ô,_x000B_Él @±JZGfR#@u¦*ÑÛ"@0ú_x000E__x0006__x0005_F"@G÷_x0003__x0006_úp!@_x0006_p+Ïm"@©*Rí#þ"@Òµý,[;!@_x0008_ÇRõÉ!@ë&lt;8½_x001E_W#@N=_x0008_i9|#@óº4/ø!@_x0007__x0007_'ªî"@³_x0018_&lt;ÏB"@ï_x0001_·""@ºÈã° @ï)¢_x000B_"@_x0016__¼6 @¾¼É3VÞ"@°eLù±3 @çü7_x0013_7_x0011_!@¤_x0013_+º_x001F_ @ãBÃpûP!@#÷Q=!@GÉJrR!@_x0005_pSÙ4r @±aRù"@Ù_x001F_Ïx(°!@º¬¥t!@MÉ&amp;fÍÐ @_x0003__x0004_E°6_x001A_¸#@;_x0016_×âb_x0004_"@ViiÑ¤ @­ÂCßb"@Á_x001C_J»Ù @×ø_x0017_±#@	s&amp;Õf @Õ_x0003_ÀZ#@ÓÕà/z @p¯`_x001B_a!@®ãYzú @¨/Ö9¨b"@Ä³¥hù	#@N)æmâ @GëÄ£¨"@+_x000E_0Ü»_x0002_!@`w_x0016_³Lm"@Uîðß3i!@Ç[_x0001__x001B__x0012__!@_x0005_À×Pq_x001B_!@¼÷_x001D_â!@bä_x0008__x0010__x000C_"@nZ)@6#@V_w_x001A_!@_x0015_eý}ñá!@_x0012_Ý`ø"@Ö·"®="@}Ðf´Ì"@ÚÓOV_x0015_"@ÞãÂ,#@ZÂW¡Ât"@`ïú_x0002__x0003_9l @ÎÏo#@n+ãFj_"@9qFµx!@îàA(ØD#@¯º_x0003_Å_x001F_ @¹$)à§ @#µG_x0001_åU"@&amp;_x000D_yQ!@¥:_x0001__x0004_óC!@á-ÕS£#@h&gt;ZÊ_x0012_"@Ì_x001B_hf_x0016_#@Dz_x001A_ ¬ @¬¡º_=B @_x001A_ø¡""@úªÿ_x0014_!@ì_x0015_ô^!@C¯°æà¿ @Òh@¤r @æmâÊ"@_x0014_õ_x0012_À_x001B_« @ò×cTç½!@{6Um£"@¶0ü×?ì @0_x0001__x001E__x001F_âb @´Íf&amp;µÃ#@_x000C_3Ù_x0010_h"@_x0012_´_x0008_\o¯#@s¤GáPZ#@p4X¸¶ @ö)¶v¾"@_x0007__x0008_»÷³+_x0006_!@ry@Ï*ª#@b¡^NT @éU².Û!@}k?ÜÅ @Ñá¹ëß @Ù×_x0014_0#@ _x001A_ÂÔ|ò"@î¤_x0018_NÖ!@Z7ÇÔÚ"@&lt;KZ_x0010_{"@ï]hª Û"@y_x0004_ÛTOi"@_x0016__x0013_z;W¦ @iúÅú¢j"@¹uÎ~u#@fÎ_x001F_¬|ý"@_x0006_¿·ñg"@/_x0016_¯·_x0003_Ö @Ð±ò9Ý!@_x001C_¹¤JWú!@~ï]£Ð¦"@9ÝZh6!@_x0002_Tíë¿Ü"@ó¶ü_x001F_¸¼ @·úü²_x0001_7"@n_x0017_!6B± @ÇÎD6S'!@!¹NªHç"@Æü÷_x0002__x0011_"@n&gt;_x0013__x0005_÷!@ùäõÑ_x0002__x0003_Þ¤ @ø_x001B_°V(#@l&gt;~«M_x0001_#@4ÿº¬§_x0013_!@åzÄ©¶_x0015_"@-H"@Î6ùn{s#@á¶®#@Ú½£J @Çµ_x001D_àe @éÑbzR @«2½ÔN6!@£ áÄ,#@&lt;P_x001F_çd\#@´6Í'u @8_x0011_zY_x000B_#@÷yúâ @t:£ä}!@Ô\ë_x0015_ñè!@&gt;fT¶¯Q @²6u§ @_x0003_*_x0019_Æ"@g3¹£\ï"@_x0003_ÛP 1"@r_x0014_P#@PØg|0!@M/_x001A_Pç/"@2Mû4a¼ @!ÒK¡*!@Pæ¬£7»"@GÆä÷Ý_x001A_"@_x000C__x000B_§Æ«Í!@_x0001__x0006_©øG³V#@ªÒv_x000E_h&lt;"@6º§£!@bV]Þ¯Þ"@ýÃ7[ª!@fI3H"@{B´_x0018_6 @BÎòÜ5Å"@â63Xµ#@_x001E__x0003_DàC_x0005_#@z_x0014_×X#@_x0012_¥í]ôj#@_x0010__x001B_3Û_x0007__x001A_!@üWØ_x0004_!@_x0014_îH=ÐÃ @,×z_x0011_)Ù!@½Ì&lt;ÆT"@_x000B_tÐÛ_x001E_¦"@Wê	H!@åF_x0002_)¼ @ýìÒ&lt;_x000B_&lt;"@¸_x0019_O®"@UUú Ó @N_x001A__x000B_¿¨!@Vj_x0014_êVl"@_x0011__x0015_y/E#@YÊ_x000B_*ã³!@è¥ë*ÙÌ!@[_x0014_©9_x0003_û @ñÔ°3	!@#ËS:+ÿ"@}_x0019_P_x0003__x0004_û_x000C_!@\îU_x001C_ @_x0005_?ñ_x000B_R'"@L_x000C_Åp_x0012_$#@ßY&lt;)_x000E_"@wÂ¸"@Y»Èô_x0004_ö"@à6Êå_x0017__x0011_!@ÈþÌô±_x0014_#@'¶tÖâJ @Ú)k#@ËOý9à"@Ã;°J"_x0005_!@O_x0017_%P%!@_x0004_¤e'z"@òí_x001C__x001E_ê!@yê(}!@JZ!"2"@_x0007_p¶_x000C_!@)çà4!@LÍ_x0015_Ne"@g_aº&lt;"@»÷_x0010_³Ö¨!@YïäR.Ô"@·ãq_x0016_Á!@Ê©÷$_x0001_×"@ ¸OïÏB#@² -,s!@DÐ¤å!@"ÍÀ_x0002_&gt;"@¼eü:\þ"@Ú_ý_x0015_"@_x0008_	^ÕYHb_ @®yí_F!@«çîÂ§"@ÅvÉ_x001B_"@ ¾"@é_x0004_Z^#@PW,ê_x0004__x001E_"@_x001F__x0006_¦vY"@B6I_x001A_U"@C_x0012_%Xy#@óxJÅ} @#º_x0008_^M+!@×½_x0018__x0017_¤ù @½WF_x0005__x001D_!@%Yô/_x001B__x0011_#@_x0016_utqÅ#@çfÙ%!@ò6._x000E_º¡!@î_x0018_Yâ~_x001C_!@_x0014_u'÷6!@$&gt;ò_x000D_*´ @î°ýÖS"@ï&gt;³ÿ*#@ûÎ4K\_x0011_!@NT_x001C__x0010_ @_x0001_c¥{A8#@¤ðÞl~ï"@&amp;ð_x0016_®uµ @¢_x000D__x0003_ á_x0002_#@õk¸Yò#!@5_x0007_~.é°#@þËZ_x0001__x0001__x0003_`#@Ü¤r&amp;!@B3Ë_x0011_#@3_x001D_­ë!@&amp;njU-!@þ_h¡f @_x0002__x001C_nãP"#@ü¨û'_x000E_	"@QÝÍ&gt;_x001D_#@º#á_x0008_fá @¯ý_x001E_î®"@a_x000F_º08ä!@«Îà_x0010__x001E_³!@ZTÕ_x000B_-z"@ÜúÝÚÆ*"@OFî«&gt;·#@¹_x001E_o²_x0018_#@?_x0019_(ÎÜ:#@éFt´#@Är1ù!@¯6áÔ!@â²²´};"@_x0004_!#rØþ @ÄÉ_x001C_8Í_x000C_"@H_x0006__x0012_Âo @9¯$T\ @E_x0008_ò_x001F_ò!@¥±&lt;Bkó!@l³èß!@vçfÿ÷"@_x0017_·°¾p!@WSóABí"@_x0006__x0007_iH®_"@»Â-Õ#@¹_x0008_éV_x0012__x0004_#@_x0011__x000B_KB­Æ!@ÿD FF!@GZye @&amp;è~ÕNd!@_x0019__x0017_`ø_x000F__x0005_#@R®Ü!; @NPõ¸® @_x0007_	|13I!@J_x0003__x0018_; @_x0008_FM7!@éði5Ü"@ûÄÑ_ @Wep(U!@è°ÔV=³!@_x000C_"pÆúI"@ºbÑi#@¬_x000E_ @3æMQ%Ê @#ºÂç!@½|ä_x0001_0"@H+Û#@!¶{_x0001_ @|Ûé°Ë!#@&lt;_x0018_åIS^"@_x0004_EX-x#@8ð·|C#@I£òÂH"@þÆqÁ_x0002_ö @_x0002_1WS_x0006_	Ý\!@M_x0010_çú^ @Ü_x0002_à³ÖD @·y=æ¥­#@_x000E_ñÝ_x0013_ZD"@_x0007_T]D_x000F_#@fI'¸|s"@æ_x0005_M§$7#@_x001F_ò¨ÊÉ!@'ÕJ_x001A_N"@É_x0001__x0003_Ó_x000D_"@ø_x0014_V,"@ÎBÑß_x0019_q!@[_x0004__x001B_i6 @vÒ´m· @ºPIß_x001B_@#@|¸jèg_x0001_"@LRÕeu!@r"]öÝ @_x0011__x0008_Ú9Má"@_x0019_ßü&gt;_x0015_¨#@Äù¬ù~!@rMÀ @v.Ýnh @»µê8*l"@6~Iùh @ÁuÍ_x0005_"@_x0017_è°8 @ö_x0008_u6ú @K_x0007_² ·#@_x000F_ÄqØ"@û_x0011__x001A_?Õì"@_x0001__x0002_Ð-_x001A_ÜE @Í_x0004_pæ¹ @_x0015_ËR_x0005_"@PA,_x0001_G"@¯ÞÒ¿#@çýÔàìï"@ØÑ_x001A_kÞM!@\¹=]"@"÷=_x000D_äì @,'=¢!@Î÷Þ_x000C_ÁÝ @Ò*3í @ðccTiT"@¾ÎM¤Cf#@v£$Ç.ß"@µíp;µ"@cóZkÓY @K_x0012_$Pâ× @YB_x000D_`!@	*¨ì·U"@q_x000F_·[n_x0007_!@øÄÆ¼(b"@åxÛ!9º#@.~ [­~#@_x0016_ÓöQhj @Tíóüt!@gü»_x0016_ÊS!@¦ðÂô\#@ÇsãÑß @i7"ð³ @çYÉuªø @_x001B_ýs¼_x0001__x0004__x0011_Ê!@ñ_x001E_¡ÚfÊ!@Çô¢AD)!@âÉ_x001A_0u!@sä&lt;«`"@4_x000E_)ÄF_!@2»0_x0003_d!@Ü5[GED!@_x0007_XðS/s!@_x0014_P_x0002_õ÷k @;&lt;×ã/#@¦9_x000C_v_x0002_½#@ü@ ;S!@¹JR°Ê @ ýX_x0016_H_x001F_"@a·u_x0008__x001C_¼"@R_x0015_çyr½"@×:³v_x001C_"@ø_x001B_~+'·#@m0C"@_x000D_ÛÄ @^#¿²¯4 @_x0004_e_x0016_§t_x001C_#@æÌ=¦À!@çJ±¹"@ÌÑDQÄ"@{½ qê !@.òµß"@cnË0¢{#@ôì6Ïº @_x0013_ÖÜdK##@0ÉPN_x0005_v!@_x0001__x0002_OÉ_x0002_FÊr @åJ7Ìû#@*_x0007_B1"@¤s'æ_x000B_® @î&amp;_x001A_Òèö"@°_x0010__x0005_ãIx!@"pMhX"@GÃä _x001C_!@4àaÀôi @t)ÓÇEø"@,C]&gt;c!@Lpr«]#@ì:p#¿!@Ï°Í»Hb @gæÕ9á @­*_x000F_P!@Ú_x0004__x000C_µgJ#@Ó_x001B__x0013_+U§#@)¨`#p!@P*Àû§Z!@ºÖ^¢ï#@ÄXü_x000B_9a"@?Ú_x0015_#@LCýy!@Ç?QÇ_x0003_)"@_x0008_´0ø @_x0018_´ÜZU"@{b*^wÔ!@bf¢"@UXàº¼´!@eÄ³_x0013_8#@_x0004_HY_x0002__x0003__x0018_\"@u^@_x000D_éc!@*®7F_x001A_!@6t_x001E_äíç @_x001C__x000B_çóµ"@_x001F_©v&lt;? "@!ò_x0004_«?É @_x0005_Ê_x001E_\ö_x0003_"@B4Ä¡÷ #@ÄiÄFLw @n6_x000F__x0017__x000B__x0001_"@@*­_x0007_!@]L6ANõ!@ØÈ_x0005_dÑJ"@ô_x0001_,ø @fî_x001C_!j-"@ý?Ojæ_x0008_#@&lt;±ÓV#@7¥_x0015__x000C_@"@xó2Ê_x0006_{!@vùÿÃ_x0013_y#@Ë¤Îw("@ÛvnR[.#@%¶_x0013_Áë} @_x000C_Ð»_x0017_¯!@=*uf}!@Ò_x000C_á!@èS_x0007_/Ìr#@6U»îR#@æ_x0001_#­£.#@®fóèX!@0Üì]Øk"@_x0004__x0005_O¤¸/^"@kõ&lt;û#@-9Ò&lt;g_x001E_#@FOèÐ¬"@êÄBHª!@zv¢_x0010_"@¶9ãÔ_x0017_Ð"@|c[_x0005_F{#@¸K6_x0016__i#@età¤az @|_x0005_Bzþ!@_x0014_nÔ(U7"@"£*ê#@¹¦Èg× @,_x000F_xW_x000D_"@BL_x001E_º"@·)jt&lt; @_x0003_{¯;qW"@Öb)_x0013_/t#@ò_x000D_Â#_x0004_E#@_x0001__x0013_&gt;OÅ¤ @ÃÏ/BPñ @_x0014_¾°Ñüù"@¡^Câ» @ã²k_x0002_M_x0003_"@W_x0001_´_x0006_9"@æ«õ B\#@_x0010_izÅL @_x0016_@Ûo¢!@D)¥ÿ_x001C_¸"@?Á¼V"_x0008_#@6üD_x0002__x0005__x0013_Z!@J_x0011_Àh_x0005_c @ýçnf_x0011_"@{_x0003_g¨#@åä6¥mT"@Ê_x0008_V»@!@_x0019_NªÀÆ1!@Q~-3K!@³îín_?#@_x0004_ÈDq·Ü @ò±Ü§y¹!@_x0010_âVÕÄn!@_x001E_o[.-5 @¥NÊ´Ôú"@íÄjÌA° @qIG&lt;ö}#@_x000C_ú£ûWF @Äëñä_x0016_E @Û²!$_x0001_["@Ã®Ü_x0004__x0007_#@GÆÛÙéW @_x0013_"!_x000C_=!@Ä[ÈP`v @ÁÎ}æø"@ùeÓ¡·­ @òzÐÝ @²_x000B_Ó_x001D__x0017_` @£b_x0003_}Ä @_x0001_®}÷AF @¥o\Ð|!@»å¡a~_x0007_#@L _x0015_û/_x0005_#@	_x000C_ü_x0014_VI_x000E_"@ÞT._x0008_!@´sq·!@*9_x0005_Ñ"@_x0017__x001F_Ô_x0003_ñÓ"@Ò _x0002_xOU"@_x0003_æD¤_x001C_p#@óg§¸ì"@_x000F_f_x000C_7éA#@_x0006_f0áW"@Á_x0008_\&gt;¯!@ÄØ?/Ò"@¤_x0001__x0007_4wn#@_x0011_Áâ¬§"@±7m_x0001_{"@CÎÙVJ%!@K	°w(#@¿Í¹.Ã÷"@8£tEÛ!@?2nn^#@îü´Qù;!@_x0004__x000B_xÃß @¥íÂ_x0005_c!@n]_x0015_è]P!@_x001D_ª_x0016_k» @ÐÅRî_x000D_"@àG§)óÂ!@	Ïb_x0006_Ä#@óYòyê_ @Ä_x001B__x0015_À"@3q«æl"@L,:{_x0004__x0005_B!@öóö5_x0007_-"@-ú ¨÷!@~Ëx_x0005__x0001_'!@¶Õ»0_x0012_Ó"@pç,Àpò @i^%ðF @Åº_x0003_@º @¶(_\Ý"@ qË!@ú¼¿_x000D_G#@âÎ(x&gt;@!@oÛÑ;_x0012_H @y8ðe @Q£³ÕVè!@}fÎÞà"@9½ak¹ @!Ûät!@R_x0014_P?×!@ìvv_x0001__x0012_p#@4_x000D_)}#@+#êø?}"@uFOÆ	c"@,ó,S¼#@_x001E_N+"@Ó$¿9ùw"@:t±I_x0005_M"@h_x0013_´/!@øëLSÃ2"@5?N`&lt;!@q_x0015_Kh³Ä @_x0002_¢_x000B__x001B_"@_x0006__x0007_¼_x0007__x0002_Ó_x001C_Ö @_x0017_Öòÿ®#@öX_x0004_á'¨#@"_x001E_P_x0003_×!@ ª§ð.Ê @_x001D_ Æ_x001D_i @6_x0011_Êì¤E!@F­¶ñ @Sê5/¢#@&amp;`Mª9 @Ó!½!@_x000C_Oöß±"@µDî*sõ!@Ã¤8#À!@_x0007_Õ5;|ø"@E9:FC§!@_x0004_4&gt;6\_x0010_#@¢eq_x0005_j!@e_x001D_:_x0017_5 @ý	 á`#@øàèHì&lt;!@^ñjO]	!@ÈPÔ_x0013_õ!@_x0012_Ñ_x0002_µ^!@2µ÷³ä¨#@d_x000F_8_x0004_	G @Ã_x0001_Nåá #@©Ù¦JÍ!@0o^M3Ê"@p¬Z»_x0008_!@]ðÇñí1"@ÄQbÊ_x0001__x0002_Tâ!@ó_x0019_¿áS @_x001B_ìCb³ @vÿ}¢_x0016_Õ @9Éiè#@Îp3Víû!@ÒÔïø #@.»(Z_x001A_!@_x0018_ñ÷'¤#@~C_x001D_Þñ#@}Y©­¥Æ @_x0019_'s&gt;èý!@a/EÝ§m#@_x0017_·gL#@èt_x0004_»#@&amp;_x001A__ÎA_x0011_#@XÅÔË!@_|EÒ_x0013_"@Å^¤ÚÔ"@ôû+á_x001A_"@£As&gt;_#@µw_x001F_hð @üw_x0004_ÒjÁ"@£ûZËip"@ö8ü¦@_x000F_!@µ_x0011_9Fÿ#@_x001E_Ç¯GÖR @ºT1 Ü¼#@Û¿úCfþ!@_x0010_ØÉI¾í!@Dù9©Ù"@M.ÝÌ!@_x0002__x0004_m²ìCi @ÉØÆÙ_x0008_D"@0_x0014_:ñ	­!@³_x0007__x001C_w_x0017_"@íflfZ"@	ªsÙ"@WB_x000F_8¯_x001B_"@&lt;Î,¥´#@Ý÷7[«#@¿K_x0015_Iü5 @£g·Îh9#@AdÃü¡k @jºyß @²$z3½"@ÊVê@² @ägÛÞÂO"@_x0012_ìº_x0016_x	!@'²¯vUÈ!@|)Ó9/"@"G¹Wy"@t-Æ_x000F_öT"@ÃUg÷}þ"@Üj_x000C_"@ìu_x000F_ãìg @9/Ñ!@$MâXw#@öxØS+#@°_x0001_­_x0003_áÕ!@ú·kUaü @µßíH!@qÛé_x001C_´Ã @-_x0014__x0002__x0004_À_x000D_"@]k_x001A_¹ø!@¦íé"@ËÀlêU @Ì4_x0005_´Vv#@Ä_x001C__x0014__x001C_#@=_x000E_ðÈ'#@_x0007_Sj_x0001_!@¹_x001B_K=!@ÿ£ã_x0019_._x0002_#@êË2R_x000B__x001C_"@ZùJ_x0003_!@_x001B_Pb&lt;_x001C_×!@Í8rEhÎ"@Û_x0005_(kÏ©!@K|éHë"@×c_x000D_;!@1_x0003_WvX @y¼µº @_x0014_+(.Ë!@ _x000F_7Í"@¶y[x_x0006_"@4þ'A!@9B_x0014_ìM| @1ç"@*=VD_x0015__x000C_#@Z-_x0012_íõÓ!@x7¥Q ì!@Pü_x000E_}FV"@2c×r_x0006_C"@ê÷ët#@°æÁÕ!@_x0001__x0007_hN_x0016_´!@_x001B__x0005_¼¹Ó @¬÷_x0014_¾¼"@cøð¶"@qa$wo!@ÀyÔÍïÝ!@Cdj~¡ª#@çéL_x0001_A!@_x0005_á}r!@_x001D__x0004_ÿ·¬!@/ëÎl³"@l§@!_x0003_"@lhMçÝ"@Z"ñU!@vÓ_x0013_5¼#@|G4Wö"@Ì®©7îH!@¼k_x0011_Ëq#@(¹|Á!@Xñ¹\î!@7_x0015_¯ë_x0006_*"@JawØ¬þ!@ W3Rá"@ULØ÷î_x0002_!@.ãß½;Î!@©W_x0012_B¬ @bÂ!Ç"@_x0016_^£&gt;¶!@Ò!W_x0017_Ö/#@òv¯_x0007_MS#@ÛõÇõ¾#@ÐîI _x0002__x0003_b_x000D_!@# §Õ"@Gÿèôõ!@ÌàÚb!@L`²p½ @_x0003_·õ3:#@ºi÷X!@I6z#@ÇÁÉ°ó¤#@-_x001A_u!Ù##@Å2õ_x0019_¶× @Ð.ð÷d«"@_x0008_dÂé_x000F_!@sb}ÛD#@Ñ,[qv|"@¨ªÁòh#@¶_x0004_¼_x000C_#@Á³8£;!@	²ë î!@_x0001__x0018__x0011_: @§Nvæ¶!@_x001F__x001A_@°¦Ú @-ÂJ¨v^"@_x001E_v8²ö¼ @åG¿i!@ål4Z @yy4 @yå_yô!@¬åõj_x000E_[ @y¶_x0015_qi+#@Ùç_x000F_Ûµ @_x0008_ø_x0014__x0001_É @_x0001__x0004_Ø=[_x0002_á!@¼EM_x001E_á!@Ë0Á_x0008_î; @óÆCÊ"@2Ì_x001B_f(#@¨ÖOã!@i¢(#@_x0007_iõ«8_!@_þ¹ç÷Q @8èe2h!@OAÙ_x0003_}¼ @;½__x0005_#@ééíl§#@Bë«_x001C_E#@iqì&amp;³!@Ò_x0001_äò_x0008__x001E_!@!¿_x001E_µ´n @`_x0018__x001F_è"@_x0017_eÆyÏ!@!èZlN%#@¹jæ¡Ú"@=éB_x0001_!@÷¢ô_x0003_zÓ"@ÎuÓg"@é6(¬_x0001_O @HÉ£_x000E__x0007_!@æ`Úfh.#@aÓ¯ÄÔ @/_x001E_ÒãVé @¹&amp;÷ë_x001A_Å!@Ûá`X_x000F_f!@'P!_x0016__x0001__x0002_»µ!@c_x0005_÷^;_x0007_!@:M5'C"@±º*BàÒ!@_x0010_ñÆl#@¿n×_x0001_"#@ªTÏGr#@ÜÂ?Ä @r±_x0014_ÿ"@ôsÇ¨*Z!@2,N$ @]á§ÏR @£µ¾§_x0013_"@_x0002_s_x0008_#@_x0006__x0006_ ®&amp;#@"ÄààË!@_x0006_&amp;üÙ @å( _x0006_y!@áH_x000E__x001B__x0015_É!@ïÚ·¥^F#@Û]izí!@_x000D_=_x001F_Û!@"ñ_x000B_jÃ @_x0014_5u_x000F_9M"@i_x0002__x0016_ü!("@[_x0003_ÎZd1#@5B;8À¤"@Ã}²_x0003_"@òÄ~ÃCò!@õ±c~_x001C_"@_x000E_iÏóÞ#@aúãwR"@_x0001__x0008_ýù8Òq"@_x001A_\zã!@~Ä_x000C_@NX"@ò_x000B__x0006_bÛ @_x0011_ô®Ñî_x000C_!@h«Mô¯ @³=_x0007_È£ù!@ÂD?äZ!@%8_x0014_¹_x0004_!@ÏøF§Yc!@¯fý»l#@¼]ö_x0005_Ð!@_x001A_O¶æ_x0003_¤ @_x0018_|_x0002_¼_x0015_M @_x0016_S£Ï£_x0014_!@ð^ºâ"@j¨ #@ªÌºC§æ @Æh(¥#@kÙîu"@%Ø_x0018_76 @ôIôêã_x0017_#@î½»âôä!@°ógä×X"@¢M!]Ìs#@_x0013__x001F_\ùô2"@-öJõ=!@Üÿ_ïi#@_x001C_°#Av #@H8Í_òÇ!@3_x0002__x001A_G @©¸ä_x0018__x0001__x0002_Ð#@_x0010_p_x0006_ó§ @Ãìi@Õ±!@mS_gk!@Ö~víÜ{#@WJ@Íæ @¸Û_x0006_î!@µ.Wn£!@_x0012_»~xÍÞ"@:_x0007_¦_x000E_)"@½T÷É_x0010_Ý @¢§îÞ?F"@+çàux/"@%Ïë!@_x0017_Ç_x0010_ð¬ @Í_x000E_Å_x001F_"@_x0008_:¯#@Jë8ø¶!@.ZmáS_ @AX¥àô!@T_x0004__x0013_ÁtG!@m@"åÑ_x000F_"@òMÍ^#@þc&amp;_x000D_!@&gt;ÒX$!@®ªä|¨Y!@ ´Õ×J @d´P¹_x0010_§#@qtã¢!@æ(®¿Ô!@ñ1L%³_x0017_#@_x000B_ß ÜHd"@_x0001__x0002_)i_x000D_û1w!@L§yÑ_x0001_#@½_x000C_ØEÔ!@ÝªáØî"@$Éíl@Z"@g.ãD_x0011_&lt;!@_x0010_!_x000D_Ö»!@TW*vÖ'!@È+és!@Z-%½z#@*IE_x0013_væ"@¤U_x0013_ÖFy!@¤L_x001A_A°#@ä_x001F_íD_x0016__x0006_!@P$WÀ_x001C_#@*À_x000E_ú"@3		Ù!@_x001B_G¯ë!@¶ØGb£"@ùzi_x0005_ô!@RKÝµ-} @_x0008__x001B_u£BW"@þñ_x000D__x0005_õ @ uØn³Ø!@S¤&amp;d¨#@0eØû1_x0012_!@­ù×P_x0019_Ã"@4¦F3_x0011_9 @ûÆ_x0003_7ß#@°è_x0005__x0016_û"@Mx9E"#@¡`)ú_x0001__x0005_äÉ"@_x000E_JÙVÔ_x000B_!@ ¼_x0002_Q)S!@:m¶q#@ï_x000D_MYTO!@Í+øØ¼!@B¼^`Æ"@iôU\{Z"@@_x0003_ï· @_x000F__x000B_Py @NRÙzá_x0004_"@_x0014_É%È @è_x0001_¿_x0008_Ýº @^1«¼_x000B_æ @dmíå»"@É:ºki!@P_x0002_0dq#@Î_x001A_¹$b @fð_x0018_ù7!@Ç¯_x0013_% ±#@¯0¾Ä=º"@êW5ý!@?-õsô @[V_x001C_¬4 @þZ¬yw!@_x0011__x0003_óJÿ_x000B_!@°[w_x0003_-¸!@¦4	 _x0015_!@r_x000C_Èmî!@_x000E_cíÃë @÷Ä1ÐÞ¼ @ÊS7Ü(#@_x0001__x0004_Jb_x000F_tcÝ"@:ºcw·"@_x001B_­Îáê8#@,¯U_x0003_1_x001B_#@ôÒ×l/#@ÇV_x001F_1;K"@.C@ß!@¯q_x0008_SÀØ"@û;ò_x0008_ý"@@'{4_x0015_ø @q´+=?¨ @¥§óÖ¯ @èk_x001F_Ú}"@ÍÓ_x0002__x0001_ @È_x0002_3[U#@_x000B_&gt;ÈµÁ"@`óÔ_x0001__x001F_v"@j_x0013__x0001_]qó @W@«õ':"@)è_x0012__x0001_É#@f·¬q_x001F_=!@5{GWªP @ûù2JÅ°#@avyÌß @~ÅÌ_x0005_J)!@øfä8¸!@ÓÂ&amp;#@_x0002_·b_x000B__x0015_="@_x0013_ãm½¢§#@¯* _x0005_,]!@{\ê:» @³YBË_x0002__x0005_Åñ!@N)Ðq @Ëà_x0002_9h_x000D_"@M¡.°ý @¬0_x0004_ð¸#@R^_x0007_Ãâ!@kÁþf&gt;Ä#@!*î¤S @µü¦äñ_x0019_!@ø·J_x001B_~#@_x001D_»·&gt;_x000C_ã"@e¯ü"@ê&gt;¥¹+"@vôÈ_x0010_ß$"@¯£F,e» @_x000B_ÎÉ©_x001D_õ @¡6ç´pQ!@®_x001E__x001C_è_x0005_#@z1ña @ý/Bë&amp;#@_x0019_ÙÃÁ9Â!@\EÝ¡»#@;ï_x0003_qî3"@:ç_x0010_þä¸ @³ÄVQ#@Þ~À_x000E_#@_x0012_í_x0004_¥t"@mY*ëV_x0001_"@¦:«§&gt;"@câ_x001E_(Z~"@Ò·ÿò¤§!@_x0017_ÿ¥y8!@_x0002__x0003_T_x0006_É«_x0008_#@{Å¦´=þ @Ä_x001D_7%U!@ø_x0010_,)G#@'"UìUb"@qRÂ5"@_x0008__x0019_ ¨Q"@_x0016_ÙNíG"@ÚõÐ#@Óã"@ç_x001D_²++!@¤õü,? @&gt;¸/fa³!@_x0013_Ã²eeE @`ñ:qH#@¬£ihÑ¹#@iÚãÞÖÙ @_x0007_ÑÍÁS#@gôû$ö_x0014_!@_x0012_¡Lñü"@¼p_x0018_ce"@h=_x0016_2j!@_x0001__x000B_Òâ @¥Å3UG«!@5­yY+!@ÔºMº$!@ô?±Óç"@DTO7n"@â)ë_x0019_ë @j_x0005_2_x000C_û!@_x0018_ÝXñÏÑ!@ºÌ_x0019_t_x0001__x0003_ÎX#@©6°Ê_x0007_"@l4å6ó @Ñ|!]°-"@ù_x0008__q¡w @äÂC-_x0016_¡#@&gt;_x0017_¯(h @_x000E_Ô_x001E_\Ìà!@-_x0017_ÞÔa¯!@ QøÆÙ!@¦XIÌO!@jN_x000D_?Ì!@¶_x0004_U*g @&amp;ÊçAcÃ#@L£÷ÿN#@Æzzþä®!@wjp×-®#@é_x000E_Êcê#@ô;&gt;D=#@Ô×~_x000F_ç¦ @ÂéRP_x0012_!@_x001B_A×ªïE @Z²à_x0017_A"@¥V7l"@Yè_x0014__x0003_	#@:_x001B_æÈB @ ©Ð _x001E_!@_x001C_X{^!@õ)_x0018_Í½#@{&amp;ç_x0002_æN @_x001E__x0012_ßBí @$áÝª @_x0002__x0007_Z´_x0003_Í @	­ ¤¦_x0011_"@+_x0013_=ª_x0008_"@_x000E_2_x0006_å @Å_x0015_M)"@_x0012_`ÿÒºÝ"@:Öö¾³"@¼4¬y¶#@JâÓû_x000E_!#@ÔÊTv @Ôú&lt;x_x0010_¡ @÷_x0002_*SÛ"@k×s"@ ¹._x0001__x0002_,"@_x0011_Pä«È"@ë1oøÊ!@20_x000B_µ/!@ÓÏÁ0}`"@8­¦O½!@Ä¼_x0015_&gt;u¹#@_x000D_,Þ^c"@_x001B_¶èbú"@ªù%W¦(!@{¯.è_x0004_#@G­ì@"@o¬ I$+"@_x0007_È_x001F_,íR!@_x0018_¹%òã @¼N4´&gt;#@¦@x_x0005_ @_x0014_f¢5a"@_x001B_¤Bz_x0003__x0004_!º!@å_x000E_ÏÖìy!@!pqS#@¹µPY!@ËâØÆ­L @_x001A_l#@wþ²_3N#@Ð÷h£L#@r¥_x0017_ÁÍª#@.¹Mó#@æÿKå½"@_x000E__x0002__x0012_æïq @~_x0003_Ý¥:"@´­jôr @_x000E__x0006_fW_x0015_!@·¸»Tª !@=_x000D_"@qTæý8ä"@Z_x0001__x0017_½Ô!@p_x0012_'qC¤"@|þe_x0003_ "@ëªá @_x001E_°ê_x0010_s"@·ç0ó_x0010_#@£i¥ºYÇ!@ÉIÿ:s#@(_x0001_Ñ©È @©1ÀÒ2ò @&lt;¿ö¯Ê¯"@_x0003_$&amp;@#@[_Ìþ¿!@_x0012__x0011_è_x0017_ã"@_x0001__x0004_NÆÞ¡Rn @_x000B_ËÞ\`C!@&amp;_x0018_Ð¸_x0016_Ü @U¾W4;O"@d_x0019_ös!@Ð_x0017_F«_x001F_#@âÈú_x0011_w#@âj4L_x0006_"@(*«·±!@_x0002_·yQ"@ÀW\Ø´ @iùO_x001E_#@®Qÿ¾_x0005_¬!@ôÏKÆD @_x0002_ìE_x0019_?#@²Ýì1F"@¨¦_x0007_¼Í)#@Ì_x000B_geO @ôÊG_x0012_¦ @û¸±~L"@Qzø_x000D_E¦"@¶P_x0015_!@_x0003_å×ìJ!@zu¾_x000D_\d!@:óJ·Lâ"@ú+]ò	ë"@Ü¥a_x001A_ÿ?!@==zI!@¯âý¥-I#@;JÓ"@÷Ôç @"_x0007_®f_x0002__x0007_%#@8'¢ñ£"@S=_x0006_¯#@¬y_x000E_©å @b_x0005_]Óßò"@Û9¤_x001B_W^!@ä_x000C_$!^ @]EáC@°!@_x0010_õ,HY!@_x0001_A_x0008_¨b#@*ù_x0001__x0014_r"@_x001C__x0005_9_x001D_:#@/äéïc"@Ø¤ªw @Gì¾W¼Y @_x0016_mZ¬S!@_x001D_AÜ.!@0_x0010_HGk!@Â·R"@ïÀP¼!@LÂlùØD!@7{x?Ç!@¦0JW_x001F_'#@\|ÙýS!@îÀâ¶wo @°x_x0004_àÅ#@_x0017_¹]Í @øØPÜ9Ñ @_x0016__x0003_ýç"@|=³Ý_x0008_"@ª+k¾:Ú!@_x001D_e_x0002_3Ì#@_x0001__x0005_¨J¦ôûR#@_x0005_uUå|#@_x000F_gcó8 @_x0005_.Õû_x0008_#@²Rý_x001E_`ð"@Æ\N*©"@_x001E_mó_x000D_äü!@ÄBß_x0019_#@¸g9Æ.Ð"@¯àmÅ_x0003_"@Íû_x0016_5Ö!@'¨A_x0005_&lt;H#@R[+Öñ @0Â&lt;_x0007_é¢ @j©yöm "@åIh»]¤#@d|_x000C_gpÿ @+£Ë_x0004_Ól @g1´Õ s#@¿ò_x0015__x0002_D!@/ø£jÈ#@abtZx @»nÌh÷;"@Ì_x000F__x0006_ùë!@÷y«í"@É°çâ,##@¿µ£s_x001B_"@7õ*_x0011_X"@_x0012_}¢Q @¢Ã_x0006_w_x001A_!@:_x001A__x001E_ñÄ!@0èw¼_x0003__x0004_× @äMã ¦ @À»Ú¿êÐ"@_x0018_Gp¶ @oø"rÁÎ!@9øK_x0015_CÅ#@Lc-!@_x0001_øo&lt;ÞÀ#@_x0015_sÐJ_x000C_? @w¿¤Yµ @·¹F_x0004_° @ %T:ú#@h¢þdXç!@Es\º#¹ @º_x000C_¥Ì¼"@^_x0019_åü2"@á_x0001_£IÏ"@_x001C_'æ_x001A_¼!@á~nBpÄ"@E={+!@ Ií9¢]#@_x0014_Ù_x001E_I_x001C_@"@y_x000D_Mà&amp;!@H(ñ_x0007_w!@ÌâTü#@V_x0012_iÈÕ6#@·pñÂû!@¨¨_x0015__x0008_Ùá"@[#_x0008__x0002_Å#@_x0014_	E_x000C_/!@_Nh_x0004_	"@!ç¤Å @_x0001__x0004_Xu`lZ!@_x0002_#	;S(!@è_x0008__x0002_É'#@ïw	ü¯#@_x0011__x000C__x0001_ÙÙ] @XÄ_x0006_4 @ÀÁ9ff @¹_x0018_~Qà"@è{:¸pÒ @_x0019_à¥¿¦ @ò_x0002_ãÄð&lt; @¬_x001E_Îáó @oô2wíe!@${_x0015_Ý&amp;R"@X¹T_x001C_× @_x0007_°Â7f#@´ã ^!@_x0006_D_x0019_ö6 @!,ÆBeJ"@7GåèÈ!@1tìôoª!@M!V2Z#@|M×+ñ%"@ÛªÝI^_x000C_!@V¾ð_x0002_3À"@¶_x0013_ºÝÞ#@eÆr¬¤ @Ú_x0006_È=Ã!@j_x0012_õ}³ @¿ðê&gt;Ç"@ýïµ·_x0011_"@_x0003_Æ_x0002__x0003_ ð!@_x0002__x000E_e_x000D_#@ä_x0007_)Ü1v#@~@I¤_x0016_#@wÑºð#@G¼~hç @ýàï2Ô!@_x001A_÷f9)#@Ê_x000D_óz_x0018_] @Pã)Åv_x000C_!@_x0018_ïÐ_x0008_R¼"@X|lÊô"@}½.v @íuÁ4V-#@]A¼_x000E_{7 @ßõlÇBÌ#@"¦ªa¬_x000C_"@_x001A__x0003_shµ#@£]ÈY%_ @ªámK°#@dRCê_x0006_¶ @ÒÜ\SWI#@ë-­!_x000C__x0019_"@)±T·&gt;"@{vcB_x0001_V#@4Lnv"@Z}ÕÊl"@ný¸Y[n#@&lt;FÅvxª#@5õ"êt®#@w¬¤Jÿ_x0015_#@¼SÞ_x0016_t6"@_x0001__x0002_ÉDÙ @méñ.:#@¹kÐ_x001B_¤µ#@Àñ4_x0007_Ø1!@K"nÖ!@Ú¬_x0015_Ê_x0003_!@_x001B_kw´¨ @,AÖ¹_x0004_¯!@;ñâIº¸#@Ïàó_x001B__x000B_#@+w* ~h#@l)_x0012_±"I @çþ	5!@}«]¼&gt;!@_x001D_Ý¡_x0007__x0017_¿ @g|¡£xH#@w%!#@ü_x0016_v5_x000D_ë!@-_x001F_ÿo¾É"@Ú¾E^°#@ãü)û#@ÚO_x0003_KÄ!@Ð«#!@Zó£ÔáV @	Tõ_x000E_O @|Cgõ§³!@¾\¨:_x0006_B"@è[4v!@ÛÍþ¡G @èØálÆº!@[_x0003_j¹N!@$»{_x0010__x0002__x0003_·_x000F_#@ê@ï¬óZ"@JÑ_x0001__x001B_#@&lt;³;ü$="@nÿJÀ_x0008_b#@ó* ¤_x0003_!@Ý:Ê0=_x0002_#@"¾_x0016_ª.u"@K_x001F_b_x001C_ç @_x0016__x0019_À¬F @|®j73	#@_x0014_W_x001C_Éó"@¿_x001C__x001D_\u: @'üpcÔ¾#@ÿ_7[+v!@_x0008_:ïW§³ @~õB_x0015_AÁ#@¦(_x0016_¿9&gt;"@LAuû©â"@_x0015_¢¨_K"@Ê_x0010_!ûý$"@£vªàNÕ"@ÃÍâß(!@zÑF_x0015_­n"@ÝG';&amp;¥"@*TâÎ_x0015_"@wW¦ä @¨_x001D_$"Ú!@2å¾æþ!@Ei ¹u"@h_n¸#@è¾W¢¬O#@_x0001__x0002_¢Ñ×_x000D_Íj"@Ê@_x0017_weÅ!@ßü'"R!@»&gt;_x0015_ 6"@&amp;_x0006_\ä!@_x0017__x0010_uKÙÙ"@ªçÈ9Ë!@_x0010_ã%íð"@OfþÒ±"@`Æ¤­ét @7P_ÕF!@T·¶q"@µVÃm_x001A_I @_x0019_\¸ä#@üu­pó¿#@_x001B_¯G{Þs @§=ªLËÉ @öØ ¤êâ @*)5é¦ù"@ÑRÊ±_x0017_X#@Â£¢Q¾ @_x0011_! A©V!@ø;âæZ!@m!Ãg#@vU_x0008_ÜT#@vÒ&lt;¦"@&gt;	@Wty @_x0017_	]e| @Ý·z?±· @s_x0011_ü_x001B_#@%&lt;*úÕ @d	&amp;_x0003__x0006__x0016_!@÷ib_x0018_º_"@Wëï',T @±:HûÐ!@è¤#@R_x0008_ëC_x0015_"@&amp;ù_x001F_Ú¥"@ÝK{6´"@eSF¿ã"@ÚÌKÀ_x0016_!@Ø×½Ñ¤#@S_x000E_}D_x0002_#@ê$²_x000B_¼³#@Vx'FI"@2_x001A_®õ @q_x0007_	Ý @u7¡Ì"@2°°Ho!@_x0010_ÞÑW0û @f]:o @ÀCIS\_x0004_"@Æccªq!@"§²%Á @£_x0013_ÕÂÒ_x0007_!@ÁK$µgÞ @v¹¿1÷!@4ÃÌÂþì"@´0ìY"@_x001E_._x001C_ì_x0005_Î!@|oÎ3¥"@GðÊÎÂ!@²_x0001_eÒú3#@_x0001__x0004_.:¸	'¢"@µ_x0003_S'ì!@ykëoÑÖ!@Ìç/ÞÜ"@_x0018__é¤|#@te×_x000B_º"@æ_x0007_2æw#@/Ð`ÆJ/"@¸e_x0014_oB!@Â_x0016_Ûï¦½"@_x000E_oëx"@(_x0010_Íz=_x000E_!@ÏÕb_x001E_F!@RýÑÛ;!@±_x0010_äúâê @-$Ó;Ã#@Ö©_x0008_ò_x0013_Ü"@_x0018_å¸ÿä¹!@ÄF&gt;.µó!@9.YpL¶ @ò_x0003_]_x0019_!@?Þï_x0014_·_x001A_!@}_x0016_` @|W+"@àÛe_x0006_)"#@I5_x0012_Òù{!@È_x000C_X_x0010_Æ­ @xO´LªM#@# úÙÀ#@À¸ÁG|D#@_x0002__x001E_#¿àÒ @\6­®_x0002__x0004_%#@9¥_x0012_&gt;"@Ê:år#@1Q4_x001E_p^!@éÎsÀ¨#@_Ãu_x0003_!@¶ò###@$6_x000D_&gt;¯"@÷±ÊÜ{¿!@+²NÑò!@¯çÑ_x0001_ #@N©å9"@ç6IJxu"@$6_x001F_ª"@xo0S_x0019_#@ý1Óï"@ _x000F_]_x0008_"!@yü¸[.!@ÞVôÿòí"@?o?º.[ @fBÇ_x0001_ó @)¡Ë_x0015_$"@xír "@t¶_x001F__x0010_!@ßP_x0012__x0012_"@H?¦µ^ @&gt;_x0013_ÝË/.!@1"©cÀC!@j½ê à%#@³_x0016_ú_x0007_#@ÞL_x0019_ É4"@ëaW18!@_x0001__x0002_c_x0014_ëV/ #@)×ËP"@cXÄÑ"@&amp;X_x0017_ªß @_x001B_Ù¸Ü\N"@nDÒ_x0010_"@?5¨EÃ"@å&amp;t#@®sTuy\"@3×i @6ÃÓÁ§?"@gÛVBF @ßäÝ&lt;&amp;!@¨6¦_x0004__x0017_#@·4'IÊý @aZG-ãÊ!@_x0002_äü_x0010_B!@'_x000C_{Swº"@(½_x0017_!»"@AÚö_x001A_µ @Ddõ`N#!@·â2Þíì @_x000D_Æz_x0018__x001E_"@7¡_x000C_aÞ¢ @r;íËX!@$äðiy"@=bS~"@MFå£Ã4#@iw](»!@KA³þ!@Ï#øIü«#@o«d_x0001__x0003_  @_x0013__x0011__x0014__x000F_"@Läº_x0013_F£ @ÚVf·W @×=ç,&gt;!@Fù_x001F_þx"@¢	õ_x0011_æ"@x&amp;_x0015_íñ @pLNS)#@ú7m_x0018_"@ýã^&gt;_x001D_Â @Õ§/7a#@±µ½_O|"@_x0011_"Ç49 @]¿_x0005_Ì¾¾ @Æ_x000D_ðçP#@_x001A_'þ¬Å!@_x0008_=;T³*"@Éû_x0004_h @y£Å_x0006_}N @&gt;}þ_x001C_6@ @F«q÷\C"@%¸ @_x0002_&lt;jí*!@_x0014__x000B_A¥Ï @Å.Ç©"@tìj_x0011__x0012_ª @¬WMiW"@*gyßdÆ!@çæ-@} @Õ] 0#@ÝÌô@¸"@_x0005__x0006_¾Cæ!@á«û1_x0001__x0005_#@y­_x001F_ý"@¬ßC_x001B_!@_x0013_wJ_x0005_#@Æ|±_x0006_ö¢#@æ1üe¡Â!@_x001A_nÌâíE#@^+ÄÞ7 @éD¼H!@j£_x0014_s_x001C_!@"­cb @5¨aZÖ!@¸_x001F_øÀôÄ!@V° .â @_x0002_N-Õ_x0006_!@pB.ÊlM#@f`úK³_x0016_"@aæf«¯¥#@êçÔTs!@Ú_¨;Èï!@&lt;Eº[_x001A__x000F_"@¤ÔÐAVÊ!@_x0004_î-O.+#@ÚÞ?_x0003_*ë @_x000C_¼_x0014_HIª#@xbgé¿Ò!@\¼}u[!@%Jí§#@F[ÃEÈE"@_x001C_~=½Ú!@©Ñ¦_x0002__x0003_"@?=_x000D_³!Ø"@LkÉ=_x0011_#@0ò_x0012_ú\!@_x0012_Ù_x0013_!"@4_x0008_kz³"@sàÛåª"@_x0006_«ø!¹!@_x001E_Lí­ @ÝñÐ×E_x001F_!@®Æ³¾_x0001_!@ÈMGgÍ @8£d®,¢ @:Ãöö+Ý!@5R~wq÷"@Y_x0013__x001D_ÎF @OÄøn¸!@·-Z#á @	3_x0019_DV!@¸Ó_x0014_oÑâ!@Ó#_x0011_Å"@,ãòj&lt;G#@÷¡_x0001_º!@ñ_x0001_­S_x000F_¬!@ûH_x001C_p!@½ÀAM¼ @Ö83Ç#@¨_x0006__x0005_ú´&lt; @_x001B_øJæ7"@*øQ_x000D_'#@_x000B_ÕÁô¬"@^_x000F_tÜ°J#@_x0005__x0006_Ú»Pæ¨¼#@¯õÍã`"@ ª_x0015_Ùy9!@oxn'ªÿ!@{Të_x0002_Õ"@*_x0004_)´ûb @gølÎW_x0006_#@Ñ=á4¦#@_x0013__x0011_Æ =#@Î_x0002_ÄzeÅ#@p_x0006_¤W_x0003_w @_x0002_ý_x000D_ÃJ_x0001_!@EÍ dìí!@·&gt;Cy®C#@}¹­,A_x0005_"@TíÓ(&amp;_x000E_#@¹nU­| @d_x001E__x001C_ômò"@ÑJn*_x0006_u"@ÏtVú;ß @ÏKÏjx!@K¿_x000F_NÆ»!@á; 2^£!@Ý&lt;_x001F_{Äì @_x001C_³&gt;mÂ @Ê©1¸è÷ @èZ¢J"@­¢Þ_x001C_p_x001B_"@_x001A__x0007__x001E_U#@Á_x0015_a_x0019__x0016_Î @kª¥H-"@2ÊÄP_x0002__x0003_.#@_x0015_-ãu¿8"@|`_x0008_Í« @1Ûõúµ)"@}éÕäVQ!@å÷+0Ù"@6Q_x0016__x0010_Ò!@3_x0013_hæ·"@_x0018_¸/+"@´®û8)#@_x000B_-cäfB!@_x0016_Õ_x0001_!@6_x000B__x0016_n¨Ê!@_x001E_Ê@^!!@æ-@/PÚ!@_x001D__x0018_w0W¿"@_x0018_7öÊJ#@iRA#	!@G\ïQ¿î"@Z3_x0015_}"@pòÍ/ìO#@ý_x0012_-_x001C_!@®Ä1=!@_x0007__x0017_Ù @|å_x0004_5F_x000E_#@"H_x0017_)lZ#@_x000B_ëXj_x0018_!@_x0016_|ÞTÑ"@û¯ó-¯:#@W=Ëuæ @ôcÅÈdN#@e_x0010_÷í#@_x0001__x0004_]½N®"@Óö~ßnµ#@dâON"@æKVSz!@$ýü¢_x0004_#@_x001D_É_x0019_¤7_x0008_"@¬\KÜ!@_x0012_e}ÿ_x001A_¶ @ËñÈ_x0003_5"@_x0014_2èMÒr"@kÃ+þé"@ÝXù»Å°"@_x001C_Q³¡5!@KÈØ7ê_x0010_"@çÛ_x0018_fð @Öt"®"@+ð²_x0005__x0019_!@YC_x0002_hs"@/[MÌ` @ïæ!zÈ"@¨«_x0019_V:í!@M½Ì¸ìÞ!@Õu¶­b @´&lt;D_x000D_T_x0010_#@.O;bØm!@:_x0019_P_x0017_!@Ìp}ø @8®ÚjÈ"@C;xØà_x0001_!@_x0017_y£5%_x0018_"@Åk	`Ï_x0013_!@ÂÔw{_x0001__x0002_Ì½#@}ôà_x001A_²!@T­M~ @ËreËoH"@¢Ö6Ê"_x0017_#@¥9_x0013_2û/!@ÈÓè¡_x000C_!@Ù úÉ×"@¼-_x0010_Æ_x0013_g @Fæ X? @(C_x0016_ô_x001B_!@.-ÿ1É"@2jsÄP· @Ô«J _x0005_t#@¬æ?Ý!!@¾Õ!q×[#@³9_x001A__óF#@_x0015_mE#@_x0018_[`_x0008_V!@_x001E_õ¶_x0011_×_x0012_"@5wÆ¢."@¿¦£â©"@gë:ç¶"@hXWñ	#@¨ûÁåe·!@rWË_x0015_î"@\°ïÎH"@°	pr¾¹ @_x0015_]ý³Âù @ì¤p_x0008_!@_x001A_·8Æ!@b`Ë»Õ&lt; @_x0001__x0003_²ïQBÓz#@*R¾þ¤!@_x0013_àÞKxï @Ûý±¤-Ç#@_x000B_=7Ë=_x0014_"@_x0017_Öàl!@å¬_x0002_}_x000C_É"@£â_x0018_o#@_x0003_q£_Å&gt;!@ðã ´W!@è_x000D_ iJ!@úùõ)}w"@Wí4^ÿ!@_Ðá_x0016_&amp;"@ò_x0010_VGÕµ!@1OÄw*¯"@ü_x000B_¦àþÜ"@©ª](ÉU!@ØÿH£î!@Y~eño!@ÝY3_x001C_ @øàÏ&gt;¢°!@.RN_x0005_6Ý @PSÉòB#@Ê'gV_x0003_s!@_x0006_6_yëq"@!GÉñ±"@ÊkY¾"@ é%þA/!@¸ì_x0008_#@×ê_x000B_*'!@³«gù_x0003__x0004_ù @èC_x0006_iDá!@_x001C_²DP"@ópÚ_x000F_ç!@_x000B_ZofÆ#@_x001F__x0019__x0002_ª*!@(¶Üê!@_x000E_&gt;=:!@+_x001D_S&gt;O"@ÜUí*'#@ìË 'tR#@ÏÃ_x000F_k­"@àóÚ_x0010_8N @Í±ó@Á @?!|øÄ @hJz- "@ø?ðÍ"@aü @ÎÃ]Ç	 @J%aX_x001B_;!@Uù&lt;Ä_x0003_Ò @qm_x000D_²9M#@cÑOC#@-_x001A_qé!@_x0014_LñhCh"@X@Í9"!@{Úîi_x0001_"@!|_x000D_¬_x000F_b!@_x001A_±BA @ïxR/r"@´°Så!@¢¸'+ÄI#@_x0001__x0003_±ê¼CÕ!@_x0019_[_x000B__x001B_&gt;#@&amp;_x001D_}³Ç"@¶Êî? @x~¦º à"@_x0002_ï¥lµÀ @«àÈ`_x001D_"@&gt;§­_x0006_WÏ!@3Õô_x0003_Ä @_x0006_FÖ¾ñ"@­ð3¨±¿"@"_x000D_&lt;	âü @«_x001E_ã:_x0018_#@¾v:=¤m @°yOþÈu#@_x0003_ÀöÖ¿)!@Þ¨_x0019_9 @´ÖÕí@ @_x0008_c©ï_x0008_î @ÌMÀhÇ#@â«Á_x0018__x000F_"@_x000E__x001F_/_x0006_Y!@­ï;ç!"@ÿr_x0017__x0002_$#@ïßõ.W!@ô+"@Ô1ª¥7 @LvtÎ£#@ÈÓBÌô_x0001_#@Ú²Éd4!@ò ÍLï @_x0002_Ûò_x000F__x0002__x0003_Ñq @K¤P^ñ"@¦#|ß9)"@_x0011_ðÞygÀ!@pQÙ_x0001_°!@Þ4âÛ!@ ?[U@!@I_x0001_¦/	¯ @|H_x0017__x0017_a"@`8YÚ @uèíB÷!@³¿_x0004__x001A_Ñ @¤_x001B_a4"@ªÒò!@äD[°®#@ðêOt\ @IêÇ«#@ÛÅ"2am @_x0006_öyà±;#@]÷s6ð«!@Ò,®µP`#@_x001C_og_¬^#@5)\F_x0008_\#@òâæ¯`#@¶ô{ìG!@?pk×8 @Ød6S£þ @s~á_x0016_ÎÆ @õe0_x0005_ÿë @ëÿu_x000E_!@_x000B_#_x0017_ô"@LKóùn²!@_x0001__x0003_±_x001B_ç&amp;Ä!@JD_x0017_IÕã @vÞ_x0012_O^_x0001_"@©ù[ú/#@¤_x000B_îÿ!@MÖ¬Õ~Ô"@Ñõß½í @M ÓÆÛ @µÎÙÐ3 @EýW:"@0»&amp;aË!@õRi_x0012_"@ùw7¸®Æ"@&gt;Á¤xË"@È@T¿¿ @¢èz¶îQ#@å_x0019_`_x0016_oû!@µ/_x001C_`·Â @éÙé&gt;*ó"@_x000F_Å0QÂ @ `!ÑÃ-#@_)µx_x000F_"@Âõ{óQ9!@t\Ã)_x0002_;"@¦Ì_x0012_sÂ_x000E_!@_x0001_³à_x0018_!@µ;öP_x0015_³ @:cËÈÿ @äï_x0005_óK¶!@â³rÊÔ!@ÒºÞÙßb#@½×@_x0007__x000C_	V#@}üM_x001A_#´"@ê.æo8"@~*¡]û @8àK°C"@×X®ç @ïÉMôÏ»"@_x0006_+_x0011_E£!@hØû¢÷ @¦¿¦0[&amp;!@¦/µ"¨_x0001_!@Ýhx½Á"@v`6!@d{,*õÑ @_x0016_· û7"@Ã¾_x0012_!@6_x000B__x0017_Ü/"@B_x001C_QD?¾"@ÛNù_x0011_;¼!@øð2Îë"@&lt;¶±	}#@%_x001D_[=Ñ? @þ´XqË @_ý_x0003__x0006_h_x0004_!@ó_x001B__x0002_Ý¼²!@_x0003_I_x0002_´_x0010_{ @¸_x0008__x0015_÷[î!@Îæ_x0002_&gt; @£ëåÔðÙ!@ÜUô¿í"@Ãm1_x0005_ì @¯ÈÍ%c!@_x0002__x0005_[Hï_x001B_äþ"@&lt;ycX_x0010_¯#@hçÐ.ä!@(÷_x001A_ò~_x0003_"@Qt_x001F__x0018_wË"@íz·\+g @Ê]¯i­"@=ÉÙÆ@#@ë[_ÆËP!@¨Ë{òà!@fªj÷GÇ"@¨_x001E__x0001__x000B_æ"@ÒuôµÊm!@§N½Ê	g#@"ÆP#Ù	"@¨	&lt;»§§"@_x0003_ëm*Æ"@Tìø88¦!@_x0004_×âpo%#@Ï&lt;k{%Â"@yfgKÿ"@¹_x0006_¶¡¶t#@â4`9©E#@h[o_x0008__x0004_"@§!o_x0017_o"@ª_x0015_lç_x0013_å @?z|à @ôßhã×!@n_x0018_-_x001A_V#@ÅÊ_x0012_q{*"@ú@&lt;=\²!@@°ÖG_x0003__x0004_]"@ !·Ç÷Ç @:&gt;|BQÙ!@Ì¦OéÒº#@&lt;ÅyJ!@_x0012_ó³;_x001D_m"@_x0011_N2"î_x000D_#@`áÜ!@î*?_x0004__x0016_"@¥_x0001_NîÉ"@ ÅÿÅTh @ôoi= @ÉLç'Å#@Ô_x0004_´L_x001D_"@yþUk_x0005_"@_x0017_wÑEæ @KDR_x0016_&gt;#@_x001B_ýÐ](t @Ðº6Æ]ï!@_x0011_D®É5#@Ç¥l_x000B_#@\ü_x001C_x_x0018_N @²©ö_x001C_@Ó @ÏíÛ¡¨!@_x000F_Êh³#@â6t4&gt;#@kd_x0011__x0004_#@¹_x0002_@_x000D_Ô"@jô.iE_x000C_#@×zîhÑ"@_x001F_ûi_x0008_Ý_x0014_#@Pè_x001E_ÚK"@_x0001__x0002_GÝN_x0011__x0018_5#@_x001B_Óiç}¥ @Û*r¶fÝ!@_x0007__x0008_ÇÖØ!@¦t_x0005_Å"@)ôcþ6"@_Úí_x0005_+#@6y f­9"@Â{uM @_x001E_ÊS%h´ @_x0006_;Ó1À_x0019_#@SO²6ÕK!@Ú¶o!m$"@ùÔ[pC³"@5úÃTy« @x*\}Éu!@ _x0006_¿Í2m"@Ëe_x001E_Wf!@J¢Íwz @¸_x001D_4._x0011_£ @(hð¢?C"@_x001C_c%W#@Ö×õ¥ @tg#_x0008_®"@_x0008_fûòW°"@ÎÁ|rE @êBMÜ3¾ @Tù_x001E_¼£!@BUã~ð @qô£ê`#@_x0005_èET @;q¯_x0001__x0005__x0015_3"@3_x0004_qjJ#@¬²±~#@¾½ÃF© @kÏþnìa!@ö_x000C_ªt&amp;º#@L¹Üw[z"@)_x0010__x0007_ÎÉ6!@ß­rx_x001B__x0015_"@3_x0018_ð7Ø!@³_x0004_èw @_x0018_®_x0018_Uf @D,Oÿ±g!@­w¶l»Ç @±_x0015_k¼l¶#@M_x000B_¨_x001A_Èå @_x0003_Wo_x0010__x0016_Ù @&amp;_x0013_º#@T_x000B_6_ @ùÄ}ø_x0002_L @Y( _x000D_l!@&gt;-½Ç"@°R=é}"@¬eù#@vhN@"@h¤	PÏ­"@ôü_x000F_fV#@`è_x0016_¹Ã"@M_x0005_þWÇ/!@KÇ¿¬ !@2_x0016_uÇ!@÷Sì_x0008_¡"#@_x0003__x0004_Ô¹Ré_x0010_'!@ñ¹`ÿ¥b @Z©þ_x001D_ÛA"@Ú*Ã0ë_x000F_"@moî7_x0012_#@q)¨Z{À!@_x0008_º)_x0002_¼!@îd}úÁã"@pöØÎ"@;n3_x0012_&gt;¬#@ù¡Ãø @»t_x000D_Åg"@×¹æý8t!@;ï%×_x000E_"@0Ol^_x0017_Ó @¨_x000E_Î¹Y"@`]0_x0008__x000E_{#@N³î_x0001_®½#@^7XS¸¥ @¸ñ¿ !@JMä_x0003_¡"@_x0018_öSÒÎ"@ë¿*#=M"@Ù¶_x000E_þè"@Gz¥à3 @ØÁ_x0001_²"@)©0äO!@&gt;7r&gt;]ÿ @$ºK"@5c³| @É_x0015_]à_x001F_!@_x001A__x0006_t¾_x0001__x0002_A_x0019_#@_x0001_Ó»ÉA"@­-Á;Û© @éúê_x0016_RÒ @âæ¼¥é!@ssÐG&lt; @L6Cì1_x0004_!@½£«_x001F_;"@5_x0010_R	K @df£AÙ"@]ÒÍz_x0014_O @_x0006_òÇ_ @Þ½X9R @ðkb#_#@	¯Øøsø!@_x000F__x001D_^Ø»S"@1ÆM_x000B_Â#@ëE`ØÛ_x001E_!@\]ãB"@¿_x000E_U`ÑÄ!@ÚL_x001D__x0005_5D @_x0006_ðôøÒä"@_x0005_ÛKE_x0019_«!@_x0013_¥_x0003_,¿#@_x0008_§A¢#@±oá¥%"@ÝÁçßM#@©°BKVç"@_x0013_¿_x0007_Õ"a#@ÿïÙ ³ "@Aau¯_x0006_¹!@Ú"¾3_x0013_#@_x0003_	BgXáõr!@r³*^N"@êôä]_x0005_Z"@ê_x0008_Dbý @_x0007__x001B_[_x001D__x001B_  @Ø_x001D_7öÈR#@Ä¨_x0015_si¨ @Çü:³I¯ @{_x0006__x000F_Éf»#@ö¶ã8P!@tM,t`"@_x0017_H§ûÇ"@9Òì»!@	©­ÿt×!@º_x001D_³_x0019_{!@×k_x0003_³Ð¬!@_x0013__x000E_î|q!@þ´{L @_x0001_ÌP×=_x0013_"@ ·[;ï!@ò4UÄ_x0004_ @9*#Ú¹¹#@LJâ³7µ"@H_x0007__x0012__x001A_"@Á_x0001_oÕ @(yVDS @_@ªË´·#@lÏ_x001F_mø"@}HB*"@Ì_x0002_cSq"@Öj`Â¢è"@£ÕÂk_x0002__x0006_Í¶#@CØF @Ù¶Ú	l_x000F_!@QSýÖ--"@9´¿hÌ_x0015_!@¶Ìè)¬ @¿èE#@`CznÀs @¤_x0014_âÉ|#@û_x0001_Pz"@_x0006_¦â_x0012__x0006_Ô @_x0005__x0017_oD_x0006_!@_x000C_åh¾ @þðl!R#@}0äKÎ^!@òÔª°_x000B_¶!@_x0015__x0001_[ÚÙä"@_x0011_£O?¦_x001E_#@£*å±I!@_x0012_mËá·5"@¡_x000D_+©È!@°5_x0005_Ë°(#@_x001A_Õïôò##@êëq_x0003_X"@¼LÞ9\_x0004_#@Ò¢u"@rJ­]× @g)+¼c#@v¨¯¸!@_x001F_&gt;MV¯¿"@_x000C_X¢¾!@oÓq®!@_x0001__x0003__x001A_:¦À0#@ìßxu7º @óªº9º!@ÔÕ3#@_ÉMPr4"@}´_x0010_®Å_x001C_!@û7L«È%#@&lt;!\r"@{}cQä!@¥§ünÐÈ @IÌ_x0004__x0004_Ò_x001E_#@×_x000B_Zá @Ü-¿µF#@Q_x0002_µ\ïé!@4_x0012_¥ò=_x0004_!@Rçüª_x0019_#@vr1´U#@£_x000B_&lt;_x0012_T!@2áKj°!@a_x000E_ù¹ØM"@"·K«ºA!@ØäC_x0008_©!@ÁÓÊ0&amp;&gt;"@\ µòÀ"@¨¨k¥_x0014__x000C_!@Û_x001F_¥¶À @SÊ_x001A_qì·#@xÅ_x001C_4Úu"@2º_x0015_[!@ÔlR_x0001_Ä#@°è_x001B_é_x001C_!@o_x000B__x0001__x0003_¹!@Ùíó8_x0006_#@_x0002_ª_x001E_(± @ßÐ_x0015__x0015_å"@°1«?D: @L'{Å²"@ÒÏ§ç!@ÐîW!@Îæ8ñ£Q!@_x0017_Ï¹±ü­!@?(6,­¸!@ø_x0005_Ö/¿#@g·_x001B__x001C_v!@÷_x0007_ðÑ:!@_x0010_Ô^ËÅ_x0019_"@öÁ45Z!@²e]_x0005_ü!@wÿ_x0003_³_x0010_!@Um\­_x0014_«"@ÿmº±ï"@³tÓê_x001C_s @mæÇpÌ"@¨Ìñ(X³ @û××;¨"@È:Àn½!@Æ Øé÷K!@Ö#·80#@uQÎW_x0016_!@~Ã$AÈ_x0001_#@_x0014_|ï×Fn#@@`dTp!@¢_x0006_çÄ_x0007_ @_x0002__x0003_ò­t!@¡ùá&gt;#@l¸°áf!#@_x0017_º4c´!@¶L¡_x0012_eÏ @ÑRV¡9#@\_ZlL!!@Qº¨È!@Ò®_x001B_|x#@§0_x0017_á'#@®àº\¹y"@ãË`Ñ_x0006_"@_x0001_á4nÀ"@_x0015_Ê¥¥ @s%_êD¼"@ä~»Ðk¡ @]øúÚuû @6Ýv½Y @DE'Y&amp;_x0006_"@0CÄ_x0015__Q"@&lt;_x0001_¢ÜÚ #@Ë_x0007_pÂ @_x0016_ÚñC"@_x0007_ìñAàq!@$±_x0002_A_x000D_*!@J\×å_x0017_C @xÓÛ?ë!@XB_x0005_êo#@_x001C_8nï{±#@g'¥=#@±Bë&gt;Ôõ"@L_x0014_	_x0001__x0002_Î´#@ðù"_x001A_F:"@FàÔA»_x000E_"@_x001F_#®Ë8#@qeîý¬ @]e§µ[ @KÎ¤ã_x0010_!@¯½?_x001A_­3#@¦áf®bþ"@ßæàè_x001B_!@BÚÉ_x0015_KÀ"@_x0015_è_x001E__x0011_s_x0016_#@_x0014_äE)÷!@Áð &amp;¤!@öÐ¼V"@2H¦½ö"@Sºxý£Ð @V!µ­¢!@_x0011__x001D_ô_x0019_\#@òÇ_x0001_Vü^#@9UèÖY#@õ_x0008_5K7`"@ê¡_x0008_hsí!@ªÜüó @_x000E_\*Û·!@	T_x0007_. #@ÈÓÁ!@¼ÑJ_x0015__x000E_ý @dÈ!EÌ"@_x001F_ÚÄmÃ"@åÚTu:!@F÷9û&amp;» @_x0002__x0005_"ÓÑÃ_x0004_]!@qôfr&gt; @¸¤´_x001D_Ô"@_x0016_[®_x001B_¬ú"@Yð9$QR!@!Ã1±Å#@af:î"@_x0017_e®¯µ"@n_x0003_è9À#@f1íÆ«!@Yq_x0016_à_x0003_"@xuåÖNY#@_x0019_¯_x000F_óG @_x0005_ùT_x001F_!@Ûa&amp;û5"@_x0014_¼æ¬!@J]xã"@án¹TÈ_x0007_!@gj_x000B_³7Û @Ñ_x001D_héÞö @ì&gt;K_x0001_é!@ú¯[2¥#@îæ#v @¶ÔAV @T_x0014_ý_x0005_#@H8SðI#@½¹á«ä°!@ß¼$Á_x0012_!@÷_x000F_m²¼_x0007_"@[ZáBÕe#@üw¢ô1!@F+O_x0001__x0002_B#@_x000C_K_x0003_mì!@Hö5_x000F_"@N_x0003__x0010_Éÿé"@z­Þ8Àè"@ñ_x000F_kÈ_x0011_o!@y ÜN©#@è\Z^|"@D7"fd"@_x000B_ÞÌØã¤!@2Y:ìèº!@u_x0001_Ýþ_x0015_"@_x0006_ÚÕà"@ Y_x0014_W_x0014_!@z_x0018__x0016_Òìº#@-Áò±åÜ @_x0008_vÞ¯X#@0'û_x0012_Ó?"@í©PÇ#@ÿk«»­¯ @ÜqJF5ñ"@¥FDÉ»#@ýi:$gE#@+ô÷_x0003_#@@LÐ55"@ÕEí\Å#@ÈËxâPØ"@ìü{Ì#@¦+ÏÏ^"@Ã½9NzS"@²Ã8Û¶= @§5GÞ_x0017_}!@_x0003__x0004__x000C_iF_x0018__x0017_"@í_x0008_`7ë!@e+&gt;Û_x0014_S#@Eß¨»m#@ÅÙû_x0002_ºÐ"@&lt;GVd_x0007_!@¢t!_x0006_¯_x0010_#@0ðø©#@	ÖøeÙ}!@ã_x0017_i¼ï!@qÝøÖ¬ @ýN_x0005_¡ @Pù_x001C_h} @;¥_x0007_fÎ @_x0008_OÝR½_x0014_"@_x0002_ _x0019_6ÓÁ#@K_x000D_õ¢Öý"@°_x0001_v'ÂÓ @q_x000C_¹oO_x0010_!@_x0001__x0004_¥Ø_x0002_#@ºFÃøW!@UQZ°¾"@ìzÁç2Ã#@ÐN_x0011__x0018_"@_x0019_Ã_x001A_½,!@_x0007__x0006_kÿâÎ @nJ_x000F__x001A_S#@l_x0004_/G¤L!@ûF4³À!@_x0003__x000E_3èìf"@_x0015_}?i3!@Í«N_x0001__x0002_UÍ!@÷Q/d®!@SNÓQËÖ!@ÎACÂðç"@üÍzBu"@2Ã¥´_x0016_}"@_x0015_yÐ(?"@_x001D_l_x001C_#ø!@¹²PÓ!@]ë«éà"@²j_x0017_¾=8 @&amp;í¶#@ÛWwK²_x0013_"@qX_x0011_S_x0019_B"@J_x0014_tî´!@|%b+ª @¥_x000B_}~äz!@Y¾èîe#@&lt;é#_x001C_|#@*ûøè¦ @0LÓHÖ"@ &amp;¤á#!@Y&amp;3öS"@_x001E_ñä_x0003_8?"@Ä½_x001B_Õ_x0011_Á @S­)_x0008_"@8&lt;ÁÌµ"@Wn]Aj!@v_x001C__x001F_¥9!@)Ëty_x001B_'"@îV¾(_x0006_#@[%Ëv'p!@_x0003__x0006_%_x001F_¼_x000E_ä @LP(C' @á&amp;ÖÀ#@_x0002__x0015_¡ÿÅÝ"@b×AóG3!@¸_x0016_ÕyÙ;#@ò_x0018_ò_x000C__x0001_#@/½ém$T"@5JLå @XËl"@À?N_x0013_rB @¬Îj_x001E_ @Üäq¨#@Ì¯ôdq!@yþaw«¦"@£nfåÄ!@eZb_x000C__x001C_¿#@Ä)_x0005__x0008_"@öR_x0001_¦R"@G¯=]_x0015_#@ÈÍ_x0016_p#@&gt;$.ö'"@L õ3@"@_PB¥H!@¸_x0004__x0004_Æ#@qIùÐG_x0011_"@Îç_x0005_W¥!@&amp;½EÒO @K}à¥!@	Þ¥Ö!@}3F´¨"@È¨1_x0004__x0001__x0008_ø!@_x000D_á _x001F_.@!@dc¨7P#@K_x001C_úºV"@Ä"_x000B_áÇ"@K?d1L_x0008_#@¨VþÅ!@r_x001F_BÂC"!@,Ö©æ@#@Xr¨=@_x001E_!@_x0016__x0001_ÁÒâ3#@¹vÊI @ÁÜ)_x0003_á @/×_x0010__x001B__x0002_½ @;ëàq|¸"@ðt¨_x0019_C_x0002_#@Ù6hà§"@_x0005_¸_x0005_Õ @»_x0019__x000F_µ_x001F_d#@ºØn&gt;!@Sôò²¶"@'Ò_x001E_ãì"@_x0004__x0018_w_x0006_¬#@4J ù_x001E_!@_x000D_-ÈqRZ"@±/]®Z"@¡·þ_x0002_Ñ @{´å_x0019_?!@_x001B_&amp;õ_x0007_"@6]ÞJ«!@Äòë)"@Ó6_x0018__x0013_m#@_x0001__x0002_-Ã_x000E_£#@|cg4&lt;T!@ÏÞ_x001B_éû"@_x0004_â_x0013__x001C_*!@_x0018_åøý&amp;?!@*ýÅÙ3"@8áªW´N#@tÁ\.2"@oÉçÚoå!@É¦8"@=$&gt;ëV#@Øø7·³!@_x000E_={*N_x0004_#@Wõ_x001E_N8 @_x000C_ÿî*¯ø!@E{Æ_x0013_H#@Æ¨&lt;_x0001_à"@ípló_x0008_"@Ã&gt;I¤È!@|odN­Î @ì _x0019_Þ¾ï!@_x0018_sÀ_x0005_âM"@_x0006_wY&amp;?!@Ó&lt;KGUG!@3, -_x000C_0#@¼OÔFyD!@èÊÍüÒH#@T_x0003_Ô_x0016_ª,!@Rë_x0018_´#@g¡Ë|»#@üqD£Ô_x0003_"@+£_x0008_ò_x0002__x0003_£'!@F­¾òÂ!@iDê&gt;!@©fhä2ª!@@Ú_x000F__x0016_ë"@¯4!Ç o"@ÿN²_x000F__x000F_È"@×öþh£ @Ûd_x000C_~!@@G'LIü!@_x0002_Wè£_!@ýÈì	N#@ñÖ_x000C__x0002__x001D_"@ô¿_x000C__x0007_"@DIÀ§["@$TjÅ!@¶D/ÖeÀ#@j*bRmF"@x'üý"@dF¨»_x0019_#@¬zÞ_x001E_M @_x0017_èTÛëþ @A_x001E_Ùeèç!@_x0006_I4ª¿ @âäüY?#@Õ¼¥_x000F_!@=ô/²!@_Ç¢3_x001A_= @¢_x000B_¨ß_x000B_¥#@×ºiy!@Îl¯_x0001__x0012_"@=-áàP÷ @_x0002__x0003_r§,O_x0002_#@$D¨Úu"@åØ¢s_x0006_0#@|`Æ%!@Ü¥GRU:!@Ü»ØZm#@ã³º¡Ä» @u@Ý4"@_x0011_úí®	l"@8_x001E_á3_x000E_S @1'â_x0008_Y#@Í­yì¬z!@)_x001F_D	!@zó_x0010_S_x000D_#@»;(îÆA#@£mlC'³"@x»Ái"@#ZjÅ´_x001F_"@A[f_x0005_h"@Æ_x001E_8å_x001B_| @®(þ@/H @_x0003_ølùd#@=ª_x0001_1º!"@éMý	x#@i#n¿ @&gt;°_x001C_ÔH.#@ÕäÅ|2"@_x001F_X_x0008_Ý_x001F_#@^¸'Ã+4 @|ßÉ_x001C_Ï_x0001_"@gÊè_x001C_Mj"@½+7_x0002__x0003_Ì® @!æ#x_x0001_:!@\Ø_x0019__x0019_Jò"@_x001E_¸GË' @õ\øý_ @b	­þ¼s"@1W_x0011_e @®n»_x001E_ë!@à^&amp;ûU @"ÏnJ!#@­%:f_x0017_N#@ØfÆçu!@_x0012_71YÂ£#@_x000D_Êþ @bcÅq!@}¦_x0008_8V#@% *!@_x000C_ºÿ^_x000D_ @Ðéá0ì_x0015_"@¿Mc´Ëý!@_x001F__x000F_¨º	#@_x0015_^Õi!@e_x0007_ºÁº« @¶¶-&amp;'!@;D_x0006_=!»!@46&lt;?éÊ @úa_x0004_ÒfÜ @oîé'_x0003_Ã!@Øz(ÛBI @ÀfØu!@­ÂZ[,!@ÓÞCr_x0013_!@_x0004__x0007_Éÿ&gt;_x001C_ã9!@_x0018__x0007_ZºÃû"@Mï@ôA#@Í$ÌÉËc#@l_x000D__x0014_"7Þ"@Þ_x0014_A_x000B_"@.Ó"¥6 @j_x001F_ó¥m}!@}_x0015_^oî_x0019_#@X°Ï[_x0006_Ë @:_x0005_-Æ_x000D_!@÷imYÈP#@®¤¹Æ#@úÔ_x0002_r{¸#@f_x000E_HÖ_x0003_#@¿dr_x0014_l @R_x001D__x001B_Xx"@_x000C_0¯»(#@ûÓúrèn#@¹¼_x0003__x0018_Ø"@_x0002_¥_x0001_ÀZ_x001E_!@AZg!@CÕÇ|8A!@Í_x000F_à_x0002_!@@È#&amp;RÃ"@_x001A_GS¤ @lCìEU @Ä_x0019_åÏî¹"@Þ_x0001_y_x001E_x[!@Ù5ñW®"@.û¿X_x0010_"@«°Ï_x0004__x0006_JØ"@2-X*_x0012_#@z¦X&gt;1/#@A_x000B_±yw @®ýFU_x0011_}#@IF½	I"@_x0019_Ó`_#@õkÏ_x0002_§ @_x0004_XdY²"@ZËÛ¿éð @TÌîX1Â @®3D©Y#@_x0001_û?nT @ús4}gz"@OTE¨M"@ö³åÓg_x0005_!@Éö_x000E_7Bl @X¢Ù_x0017_? @\ã­z$#"@/ìfäÈl#@ÕÐZX,Í @&lt;©ËZ±#@;Tâ!X°!@Oöý_x0003_!@CoÁÁ"@aÃ²è!@Ç¬þm"@_x0015_lÉ_x0008_	;!@_x0003_ v8]¸ @Â;Õ_x001D_ê= @ÊÕÑ{S @~øL» @_x0002__x0003_ä995ôI!@%_x0015_Þú!@q¬ÿòÑ·!@ØWÑ_x0008_z"@ßþ­¼ä£!@Âu@è£x!@Çx~iÜ`#@#ÙL¯!@Eã-R#@&lt;ð_x0019_¿¬!@oPtu1_x000E_"@_x0007_1%µ.w @âÈ4è¸9!@=³ºðÀµ @ßNdPË @¡2ÀÀ"@#]ºì'Ç#@ÎN¡F¬í"@¨ÔV_x001D_â@"@ß_x0019_YXÚã!@Æ#úf @_x0001_ÝÛ(Õ¡#@oQùB,U#@éMxZA @búØ_x001C__x0013_#@ÈÈß'2#@¶®a"@h_x001C_Ú³¬Ë @ýüY:é_x0016_#@yë dNG#@$u'è."@É_x0004_«@_x0001__x0003_¡"@¡¹s_x0005_8S @&amp;zÓH_x0015_g#@ìf_x000D__x0007_ê\!@¹Tq_x0014_"@À£_x0003_¥È® @.­_x0011__x0012_~Ø!@A`_x001D_SûK @ln_x000D_ã2à @6|`=#@döJ÷ô"@q_x001F_wZ·#@#£_x001D_q##@_x0002_~º_x001C_"@_x0002_»Yß0"@äUwáM¥ @öSoÄî @þû'°¥_x0004_!@üL¶_x000C_º#@0(@LÓ_x001C_#@_x0002_uÔãÛr!@+å7Î=!@0óMh3©#@ðeÍ*«!@¤rïcbÎ!@=H_x0016_Å~"@O_x0005_Ë¶§#@Ú_x000C_T)n!@$ÙÿÐ	] @s_x0013_"Û_x000B_:#@_x0004_rp\]È!@¬Ë_x0019_)#@_x0001__x0002_¬_x001A_§¥j!@IYåS¶~!@ôL6p¸"@6V9?d#@/ÉÙGÓ"@ÅQ&gt;&gt;s @_x0015_ã_x0011_Y @üÂ_x0001_y#@-lÞcÔ"@èô!@_x0003_¬÷ÕË @9_x0003_pww @êC_x0015_vÆÉ!@¨º|ð­Ç#@i?½ü_x0005_u @&amp;w	ð_x000F_!@l,-` ¹"@ìúIj_x000C_P!@_x001A_¶rÎ× @69&amp;ÉÖñ"@7ÏPY_x001F_#@^Kêü¿ @¥KL£Ua @·kZºª!@AÛÉÄ: @þØ¦µ}Û!@"Eû=·!@._x001C_ì´Ñ²!@_x001B_èÚÂ'%"@H_x0003__x001A_W#g"@öô"_x001E_ü_x0005_"@Ãè¢§_x0001__x0002__x0013_Å#@óï_x0012__x001A_Ô!@òOïºm"@6ï3_x000C_2!@P3N©Om"@Éâç~Ý @ÕÙ_x0011_s'!@1PY²"@¬_x0018_#´B @dyÂVv"@0`§Z"@!ï_x0008_ÎÅõ!@_x0016_H_x0004_ã @X­û?[#@¨Nâ[é!"@åj7ß'!@Ò_x001F__x0004_ÿõA!@F_x0005_ö#@×*µ'¢"@9¨ß÷0ª @åé üa"@_x0018__x0018__x0001__x001E_å"@0Á`2_x0018_"@¦þ_x000D_Öµ"@_x0003_Ë«Ãâ%!@6G"KJ!@·QP_x0018_B|#@SSDÏ¥ì!@&gt;	ßB~#@_x000B_{UV_x0014_!@õ¿_x0001_Ø7\"@Å÷hí_x000B_"@_x0005_	Ù_x000C_ðgWà @Lô_x0005_9è!@ý_x0012_læ_x0003_ @Éh÷Ý-Ã @×þw¬Å¸!@+PEA´#@³!ç_x001E_!@_x0014_òQU#@_x000C_ÿ_x0008_!@ÿ§_x0013_"`¥#@¶ÖÜµÐ!@_x0004_I`üÛ "@ºå_x000C_Á_x001A_#@ÀpYîX_x0008_#@¡_x0012_}d_x0008_k!@	_x0013_µ½#@_x0002__x0004_[G @v®_x0006_Dß"@c;x£_x0007_R @åãé¬`!@/¶_x0001_^äã"@/cUë#@nªºb¹&amp;!@Aå¤	Å"@HòÅÆØ"@§øò6_x0006__x0013_#@¾Ê:"@_x001B_ÂHtp @ÅM/ï_x0007_Ì"@!ôô#@Õ²WÞ_x0004_!@_x0007_Ì_x0012_Ô_x0001__x0004_?à!@!;&amp;cìÌ!@H¬î_x000C_©_x001C_#@­"½x¨Û!@µ_x001D__x0014_\Ñ®"@ìÏ@w#@]ó«ñä6#@]i(PÅ!@¡û_x0013_p_x001E_ë"@¨þ_x0012_F!@&gt; `M @­Í_x0002_#@ÆÈy_x0001_ü¹#@_x0014_ÞÄüÔ"@ù.q­Îó @jÏÞb©"@_x0007_V5_x000B_,#@ûÿ­IZ3 @«¬_J @©£÷_x0003_"@_x0004__x0016_¥LW#@_x001D_®	;f @ÛI?ô @ÁÎÛ]ó2#@dÝ)-ÎG @ÃU2_x0004_þ @~Ø¼W_x001A_#@&lt;àq&lt;\ @¾ç*_x0003_ÑÂ"@È|¼&gt;ìZ @+#Ð!@2µ©_x0006_Îx!@_x0001__x0003__x0016_TDiX"@¢õ}sÇz @_x0018_pî`D!@T_x0003_p´u#@_x001E_AN¬!@_x0002__äïîô"@Ã´É¿_x0011_!@°PH_x0006_"@|3¤\¶l!@£¾#_x001D_±!@Û_x0016_þ«NÖ"@¤ÚD»©º"@¶#¨!@_x0019__x001B__x001F_71«"@x	¤®E.!@^­_x0003_¬/!"@¹"´z_x0002_"@&lt;Tz_x0002_&gt;!@D£R² @dúkµ½ @_x0013_¢çÿ"@ÃÞ¸Ñ,µ @hkOPd:#@øì§«_x0007_¿!@Ø­_x0014_âaa @¨,%îä_"@¡A¯]+x"@/sgíX&amp;#@ÝÐdÁ @×ü#Ò_x0001_ô @Élðq4!@^{_x0001__x0003_ÇÜ!@êÏÒ"@ßÑgA#@ov_x0013__x0017_#@uÕ~_x0014_k¬!@_x0007_¦|üñ"@k4Ðñ"@³"_x0011__x0005_#@}'LÜî-#@ºeEÆ_x0008_Æ"@8§f_x0001_83#@öõ°	A"@2Ñ2l]#@ì¸r_x000D_#@v&amp;P_x001C_ !@÷Bòi½ @_x0017_0V!*"@[bö_x0002_ép!@Ç+_x000E_2þ'!@è_x000C_{Ò#@·Ç_x001E_ìÛH#@\ _x0016_Jcá"@àö_x0007_H!@_x001A_[&gt;) "@8Í±´Ø !@Py_x001D_A_x0018_!@la_x0017_&amp;_x000E_»!@&gt;_x001C__x000B_Ð#@_x0003__x000C_oñ!@&lt;j_ê_x0007_!@µãì !@6Ð¾¾v @_x0001__x0002_Ä_x001B_#9_x0016_e#@(cÏ_x000F_];#@_x001A_gÞfó(!@c_x0017__x0013_Ëj#@%Ä§¡_x0006_ @Ñ¯"@Î!G %Õ!@ö_x001B_}öv!!@!{fàà¡#@A,)ð&gt; @pòì/Â @"	_x0005_^_x0003_#@ø@y;( @_x0018_/L_x000B_°"@»§e\ß @_x0001_³d¬ë-!@_x000F_«îUX; @÷æ²#è#@Kü_x000F_&lt;_x000C_!@s_x000B_M°_x0017_#@F¬)ß³¡!@Sn6âC#@Ñ	#_i!@ [Ë±2k!@X_x001F_ý_x0015_&gt;^!@MðÂæ!@Ö ÊX¶ @;N_x0019_Ó§#@¥ñ~yÁ"@¢!9h#@½§~ÕÊh"@ûW_x0001__x0006_ö @ÎçÊ#@n[jÖP @Ú=m½_x0013__x0002_!@_x000B_¯iÄö±#@ôzóÖW¡"@@3b_x0011_!@NyZJÂO @½&lt; OK!@¹¬à¿E @Û¶_x0005_£U"@·àÏJg @à`ëÀ4#@\_x0004_p_x0015_+e!@_x000E_1´J*L @óÿùÝ×4 @Ðj1ðßú!@}_x0010_ý=\ü"@d¹Ë(!@^¸Z_x000F_Ôf#@_x0018_D}îÕZ"@zß&lt;â!@Ã_x001A_~Ð"@@_x001C_lì´¶#@¢4¨~&lt;#@KÀhU_x0019__x0003_!@²97ÆI @+Ûõ#&lt;f!@âî¼où[!@´ø¦G´!@Õ[püe @»ü_x000F_S!@_x0001__x0002_Z»¥8ô!@ß­ø5c @9Ò:À¾x @ Nv¶¢i#@¸`0ú_x001B_#@wûvvN3"@õ_x0002_Û¶})"@»~g!@*_x0015_xý!@gª_x0001_Ë·N"@âØKBT"@_x001F_Bým_x001B_G"@_x0011_êÛ"@éé'¦T @_x0006__x0018__x0008_J_x0005_a"@ì_x001A_ßV!@_x0017_dZà.±#@Ì´É_x0006_ß#@#Ûâçì!@þ²RÁ¾÷ @R¿&gt;ä @µ¡¦]"@Þ*_x0007_ñ_x0011__x000E_#@C_x0013_T@ @^B´_x0013_Í"@\òÄ&amp;F @Ë~Dm!@Ñá°kX @n/8Öc#@9_x001B_ÄÈÅ_x0014_#@÷R_x0017_àaF"@z_x000C__x0001__x0002_²_x0001_"@/è*_x0016_j @­'VÊÐ/"@¿Éb_x0006_b#@|¿X7L"@Áù_x000B_4_x001C_ê @ëp_x0002_»q @N%:N£"@ØC"@·Q_x0014_/ó!@¤×:­!@G_x0012_°3ð²"@&lt;_x0007_&amp;¸µ®"@ùYæGE @_x0014__x000B__x0008_Ç À!@Å¿&amp;´Û¹!@Oe_x000C_¹é)#@_x001C_F~'?#@Â­ç_x0007_¨"@_x0002_M_x001A_(ÝD"@Û_x0010__x000D_yV"@¢Õ_x001B_Ö)+!@_x001D_!¸8#@bú¼Ø#@+5õ³a"@_x0019_O,Ö!@I_x000E_d×_x0012_#@N%æxv%!@hª4±E¾!@U}4¡Û´"@oõ _x0011_d#@]¡R»%i"@_x0004__x0005_½¬&amp;c_x0016_"@)Ëì_x001A_!@_x001A_Æ¼i½"@ÞKÏ_x000E_ÉC"@¾§à»_x0003_E @_x0014__x0002__x0002_QH!@Ü_x0004__x0019__x000E_¼#@Ó´7_x0010_!@¬&amp;Á_x0006_2Á!@'EYa0Ë#@_x0014_t_x0013_s_x0008_V"@__x0013_½	 @É~àî¡ @Ã\tËÆè!@ÿ-å;/!@WøPq² @_x0005_4þ!@®°H1N!@ã_x001C__x0001_Â¿!@ÖqÒÔá&gt; @Uýß¸ Í!@¿Ôå¼_x001F_!@_x000C_Åa #@!Û¤)_x0014_"@J_x0017_Sr @6í0È¦"@¶þ%#õ¨!@òSÃ¹"@ËëR:R @PuWv_x0019_#@ªÌ³^Ñ·"@zs­_x0004__x0005_Lô!@2µ³0%!@·å_x0010_vÛ @ÍO»!@_x0004_âjc @É´"@_x0002_ºÿÖD"@ãÞpeö"@C(ì¤Ø#@Ô×Ü_x0003_y#@¡ù=ùÇ¶"@}IQ¤A  @®l¦W6#@­_x0013_ø]ç_x0006_#@Ë¦÷áám#@)ztÈ¿Ö"@º[Väh @±Ãhè·ü!@·É U8Î @Æ&amp;£¡¦!@6[_x0008_ã	##@ñFWr	"@P4±{Æ#@_x000E_xY¼WW!@";×÷%Á#@°_x0018_Î__x0001_!@ñU_x001D_Ð´R#@ªûÔlU @J_x0011_XªÓ"@9©t#@wö_x001D_ÕúÌ!@ÌÎa";r"@_x0001__x0003_+à1w!@`­ÔÜ @¥)$õ!@PE`Su#@evvâaÂ"@^«îG_x000E_&amp;!@_x0015__x0008_:¢#@·_x0005_*ðn @Ñ_x000C_V·Á"@dC_x0018_?] @@}ÞjÏ @Ù#(__x001B_#@Ï_x0010_g\b "@BÓ_x000F_6_x0014_#@.Wµ[sÛ"@dçÛ/_x0011_!@Ìeø_x001F_"@ÅÝ_x000C_ @&gt;ð÷_x001A_É£"@ØØ]_x000B_l2!@3+xÙ_x0019_!@g¦ETÜa @~t	é%o!@_x0005_*WëÙ_x0002_"@¨_x000F_ØtSí!@°×æ}¶.!@Ùá»t^ @ûîSG~!@k¶Ò¦_x001B_!@¦	4Ñ8 @C°S_x001A_"!@!õ_x0003__x0005_C @7+èæV¹#@_x0001_Xáö_x0019_¤#@?Vä_x001F_ì @ÿl¯þ¢!@uªxf#@;R*I_x000F_Í"@ê%XEH³ @F°Ô4i{"@"$½_x0002_@"@Iî&gt;æ6_x001A_#@¯r¬A_x001B__x0012_#@GKµ»!@¬vsòÚ_x000B_#@,­_x000E_#¯ @½,ËL_x001E_e"@ÝaðS]¥"@· ~^7B"@Â_x0012__x0002_8p!@E¶Ü_x0004_J»!@uG"(a!@-¯%\q~#@Vr`Ð½h"@EJ	=¹)!@%ÿ}l-!@ÐVsà_x001A_ü"@Ý1ÄþÎê @6_x001F_ÿ*¦_x0013_#@Å_x0008_3|3_x001A_"@èÉÂ:9ê @h_x001B_yDÄ @Ðv_x0017_`³#@</t>
  </si>
  <si>
    <t>0f20dc38444e5c1209f5dfaf9818d6a7_x0003__x0005__x0015_d1Ã"@ñ_x001C_7B}#@&gt;Ê¿õ @¹­@ö!@V_·¤¥ @¸xª"@Ê_x0018__x0012_vô @5_x0011_ïþ	¾#@$L:±_x0018_#@|¿[fv!@$÷ï_x0003_ì!@_x000E_ÚÑ_x0002_ß¬ @î`K_x0011_j#@_x001F_õ_x0001_'	2#@Wuÿb_x0004_"@ÏÚYæ»#@£_x0005_H¹Sn!@ür_x0001_;£"@vu_x0018__x0019_"@_x001F_È¹åÏ!@roÌ1´!@Í_x0008_O÷Û"@û._x000D_9¤ù!@à_x0014_"ùØ @9Yær_x0002_¾!@,9Ð;­` @?-_x0012_t_x0015_!@å´^_x000E_p"@Ë8_x0010_	Þ @ôí!q @çZº_x000E_ !@_x000B_]4w_x0004__x0006_Ûk#@Xjh¸yû"@jrNÊ#@Ñ_x000B_|ÈÎX"@_x0006__Ó-bõ @"otø:#@]çöË @¢¾ôò­à @°¢ûH_x0003_9#@_l£o¿d!@Ü´¾÷_x001D_#@ÌÖXÉÃ¾#@I¢z!"@Ã_x0014_?:ý±!@íôätÙ&gt;#@_x0008__x001A_½±í!@_x0011_2ü"@¤_x000D_¬Ý§m"@I-_x0008__x0001_qf @?g»8ÙP"@øÂ¹õ"@¡_x0002_Ip"@ãº@¹è  @Tþ_x0019_B!@´Ì_x0012__x0010_eö!@b_x0005_×_x0018_!@ÿ!¹º_x000B_I"@G_x0004_«ÓÍ!@ür× @4_x0013_pâÌ @p09ô5U#@zÒ1íß_x000B_!@_x0001__x0002_?kËA[E!@tßÑàÌ"@y_x000B_Èß9#@l_x000D_7PÉ#@._x0010_I°¯!@P#ùÉ1#@R'üØõ£#@_x0012_j_x000C_V~¨#@JÊòªÕ @ ×_x0019__x0003_é @p_x000B_H_x000D_:"@Mç¥ @r²_x0004_òÙû"@¸_x000D_y½BÎ!@ðØÕ´"@¨_x0018_X¢¢ô!@Ü¿P_x0005_,-!@('pêcë"@&gt;¦/_x0014_Ñl"@_x0004_ ¾Z"@ZIàMñ"@Õ¯0  @TýÕ_x001D_!@î+x)W!@?ÂZ_x0016__x001F_!@6­_x0018_à!@Ò'à?×ô!@Mh_x000C_rCê @·_x001C_/ý~­ @1)±k!@^Q%~$J!@GÄà_x0003__x0006_!@_x001D_/_x0017_©Çi!@ôé_x000C__x000F_#@zÁ'_x0003_._x0004_#@	_x000C_e­æ"#@yÓ_x0005__x0016_&gt;!!@_x0010__x0007_rY· @©v¹«Ña"@¤é+ê!@æ°±ÌE"@!c³¿ð @Wh·æÅy!@­ëËAU["@X1O³"@ßg_¾c_x0003_#@]í'_x0010_S"@127P!@_x0012_î;M_x0010_"@ H·kõú"@ïë¡Â_x0017_"@._x0014_è_x001E_Rª"@cL»4? @MÝç_x0017_j#@_x0002_è_x000B_ä'!@_x0016_ã}W5á!@àIËVãS#@_x0007_g_x000C_Í_x0001_!@Î$2ÀN#@¹üø}_x000B_á @u_x0014_¢%è7 @kF_x001C_/#@_x000C_3[_x0017_GÈ @_x0002__x0003_%-_x0016_T­@ @Pq3.7!@0c_x0005_cÜ:!@öü¤%^!@®·Á_x0004_¸Ò!@ÝÉô_x001F_£v#@Y_x0003_î[wÚ @ñ_x0014_g^µ_x001D_"@BYx­É¤!@&amp;²7_x0012__x0011_5!@ðñ²[R!#@ã	R?(Õ @Ç©®ã_x001A__x001F_!@ü×}S× @Í[ÑÌ$I"@cË_x0005_F"@Q_x0005_üq°è @Á·Þ\#@ãç^_x0001_&lt;e#@_x0007_ÍºÙ¤á!@"÷vò_x000D_+!@8!_x000C_Q9K#@ªI_x0018_6=_x0010_!@"U%èu#@g_x0005_YéÉ @¡LC_x0008_¦¦!@eÇ·ê¿!@Uc?´³!@¹Ó(ê*!@_x0014_Sû_x001F_É!@+/,bq0"@T_x0016_!_x0001__x0003_IR#@r³àªÑ @_x001D_g_x0011_#@¦ânä!æ!@À#ú/À4!@trW_x0008__x001F_"@¹Ó1Ñý_x000C_#@ÙK`Ðw @îõÉé!@_x0019_ü;ÞKL#@_ß ¿Ð±#@9_x0013_ÆÕ²§ @ªhËGû!@eÃ;ÆI_x001D_!@p_x0002_ä_x001E__x000F__x0019_#@ì!L8ôÀ#@+|õ^a"@³@*qÌW#@~N_Ñ}P#@£©´M&lt;Å!@_x0003_ÿ_x0002_gU @sFÕ  @ª_x0016_©Ö§Ì @Æ]iK@·"@_x001A_CR8*"@Ñ_Ô- @ðÚÀó!@þÎ7i"Ü!@_x0015_±/©¹_x0015_#@³ ø @p_x0013_ÁSª#@Ã_x0002_MÔë_x0005_!@_x0001__x0003__x0005_/«¸V·"@-H_ü_x0013_"@Ð*¿}f¹!@«¶2²Ç!@¸ßÉÍ"@_x0003__x001E_üAs#@ÚõfqF @X²_x0012_6"@/å%6p2#@Á_x000C_( Z @þðE;´w"@³ÒßÛÌ!@&lt;ª¿IM!@iU&gt;ÔÈ`#@Z(âª!þ @ÔÝB²!@_x001D_r_x0014_â#à!@$¥ä&lt;i/#@P:ð\£ @oîÅm"@D4)ü @Stý/!@&amp;YcèÊ"@(Fã»~ @ÌIäH#!@ &amp;¸gh#@ÇþJ_x001E__x0014_L"@_x0014__x0017_ß_x0001_ô!@K?Ü(j#@+_x001C__x0014_îy"@ÙÕo¢l#@_x0004__x0002_®_x0003__x0006_Zó!@­_x0012_\Ú"#@2îhð @Àk¡Ì5G"@©ÆLìl« @V~_x0001_!@ûþÎê#y @rT&lt;áC!@`·_x0002_I""@ÓG\þs"@a,_x0012_ª"@m-Öi0z!@¿¨Hï×6!@W¯`_x0007_Ó"@û?©ê_x0016_J#@cÔ(_x0005__x0015_#@æU.[E9"@ûÒ1_x0014_º!@ÑºÚÃb @Ü	_x001E_Èh @'?l8¯!@#ß+_x001A_S0#@èËo;®¶ @n_+G"@^Ót&gt;"@_x0004__x001D_"@cg"@Ð'l^Ç @`EFvF!@¸6^9òx!@w@¹a""@YÒÖe-²#@º0H¸	!@_x0001__x0003_Ð3ô_x000F_¶'"@ºag!b"@=Fw__x0002_´"@"øÄ0&gt;"@Í6Öùð @ã)éP#@ØËÛµm#@U_x0006_Éí%#@Äðöñ!@{µ+Ñ~!@Y&gt;¨!Õç!@_x0002_ñ³gîT @¨)³$xG"@_x000F_ ¡µ,]#@*¥ÍÞ @ÝÍ_x0019_ 7"@¾_x001A_¡õ'B!@n_x0014_¦ÒÂ @Ç]_x0007_È!q#@:æ7ß#@I_x001A_½_x001E_!@#/Û«"@rKö°]3!@Oû¢K£!#@öÏ_x001D_@Rb#@2¡"&lt;f @_x0008_Ý¥Ö @0h3YK @jö«ÚÉ]#@´º-XÀ#@_x000C_B*±N´#@ïÞ¹_x0001__x0003__x0017_,#@zI_x0011_=!@ÏvE¢~ @_x0013_o_x0011_¤_x0002_"@ä7_x0005_{_ª!@¹É}"@KqF_x0007_,Ñ"@ÉW§O_x001E_"@åÑoï_x0003_1"@HÐ3ëÇ#@i:6&amp;Ý"@CÈ*ýº¤#@¸e½C_x001C_#@ðTÐÐðs#@6c¤%#@­"JZ`#@b¹_x000F_H&lt;!@\F 5\§!@KÍ_x0016_7 @`¥¼K5"@_x0016_M{6y!@ "(Êðy @ì$__x0003_é4 @Ph_x0004_]¢!@zísÂ#@ZÞ¼_x0014_!@ÿ-ñw!@w_x0015_ë$&lt;#@pð_x0002_Ë#@_x0016__x0013_ü|"@_x0010_G]_x0005_ÿá!@|-DU @_x0001__x0002_êýªÆ_x0014_í @l=Øe_x0016_.!@lï'ö"@QõðÏ¥#@v­`{Ä@!@ÿ³§w+5#@_x000F_Î_x0001_h!@ÿ_x0002_"HLÃ @S&gt;+ý&lt;"@_x001A_ÿáÊg"@ká¼_x0017_"@d,È¥°_x0002_!@ZõÎGt#@B'x*__x0018_#@8×v§N!@ÚÏ2 è_x001F_#@é`,&gt;0"@ª¥§_x0017_ÛÆ @Ôm(t @1)ûy @&amp;Ó#% @!_x0018_Uñò"@hË}@Ð´"@°=é$5Ì"@ùTj{{ @î_x0018_N#k @_x0004_×+ç @QÌ_x0002_ä-¡ @°,×_x0016_ZI @¬îBKoó"@Ì_x001B_Sà9"@`_x0018_0ñ_x0002__x0005_À¡"@Ý_x0008__x0014_8Ð²"@Aíý_x0002_²N @$ª÷úMÑ!@&lt;	P#|!@¡Ôy6_x000D_!@_x000D_Ã_x001D_|ë"@_x0012__x0003__x000F_½v"@g_x0016_GÅ_x0012_b @¼_x000B_¯rw @T LP @®3L.¥!@_x0011_!_x0006_P£_x0015_#@L_x0003_'@È"@ïè­^;"@¦+_x001D_y+&lt;!@;aÊ#@Úé_x000C_xé"@k¨ÅÍ!@;_x0007__x0014__x000E_&amp;_x0004_"@ÀTWEaT!@w~_x0001_°ü!@_x001D_í±_x0012_&lt;Ï"@eÉ7_x001F_ä @_x000C_Ó±)µ!@Z·@ª @_x0002_::Þ9`!@Ïßbx+#@ÇåUtp @^ë3¦Ý!@ £ÙÌI"@ê_x0016_K,tÑ!@_x0001__x0002_0ó¤ßí«"@n¹_x0007_C2"@?Ít_x0019_\ @°0}ÑÏ¢!@D_x000B_dé"@4_x0006_¨f¿"@Ð¼2¸"@ò2ÝÛ¡ @NÜè¬÷·"@È¼78Ó"@k÷_x0013_$ÿí @Tõ;8,Ä"@ç"3EZ @_x0019__x0008_üßH"@Ò#[ÅÙ_ @©ÈúY{i"@:_x001F_S_x0001_¢ @UOa&gt;­ç!@ÿ_x001C_)z!@_x001B_¹ë_x0012_¥!@n]|_x001A_°"@¿_x000B_»çyA!@C»;!L#@òL¾ @_x0004_ÿEê  @R_x0019_i«Ñd#@ØÌ£ôã!@Iá¢RYÌ#@¦A_x0017_Q4Q#@´_x0003_ñÅj#@Á Jb=&gt;#@¡	¢4_x0002__x0006_&gt;#@xÂÒ;5!@AÕW+Ðj!@_x0011_Cxàz#@ó¡R©"@N³s¤yâ!@_x001A_æ9þ!@(¹Õ:#@MB¿È#@eç@hxå"@¬_x0012_ó_x000D__Ù @IïDù*V @_x0015_ce¹_x0010_"@sk-L}p @_x001F_Í\¼|X @£_x0005_&amp;ßÿ"@ òæñ(¥#@öâV»y#@Åð&amp;hX_x0005_#@ÈI¶gÿ/!@ÿá%X§® @_x0004_"_x0001_¾a @|_x0014_.¼ª @Ä_x0019_¯ñ+¶#@ØOrbKî @é_x0015_ßÃJù @Èi_x0003_Ê}"@il3ê"@%_x0016_i³#"@;á¥( @r3ÜÔ!i!@_x0016_ñVÛêµ!@_x0001__x0003_v'é¾#@nø°p"@à¤Q_Á#@Ç£ád"@ó·/%&gt;¬"@ÑÔìáÝ#@_x001E__x000B_O_x001A_Êp @_x001B_È o_x000E_#@_x001C_Uò_x000C_"@¢F9Ç Ø!@ÏÐ_x0013_§"@_x0012_52Ý"@Ð	l¯"@²_x0002_iYOB"@Q¾`]r!@2WÝ¡b2!@:}p3þ!@î±L»' @,_x0003__x000B__x001F_M4"@þ§_x0005_À{#@üïêéûÃ"@ñâKåf!@_x000E_VxÀ0n"@¹=Øj!@"6)Z¶&lt;!@´6_x0007_Ñ @ú­æ_x0011_4!@_x000C_Ù 5[÷ @_x0010_ëôë~!@ ·Ðt#@«×ö²çÞ"@BÐø_x0003__x0004_4!@,_x0017_üÁ~8!@_x0014_µ_x0002_F @_x0002_=¶t_x0001_^#@&lt;_x0013_"#@OGÂÕ"@Ø_x0013_y'­&amp;!@ÅÐk[ì @Gà_x000C_â @faê_x0012_v"@Á_x001B_M_x001E__x0010_ö @x_x0015__x0014_i @í.M^'#@kèéù["@tñ¨/&gt; @$åU3ù @ó_x001A_\#~_x0001_"@OëiË#@P½ý)i"@×l_x0018_·_x000D_"@æsÄÔ=!@dUýÁL#@_x000C_ËñDÕØ @ë£å8Ïw"@øþ³_x001F_s#@_x0014_u0#@ÔÕC-_x000F_!@­N¯!Þ"@$À&lt;)ý!@ö¯:±_x001E_"@¬ºÌ´Ð×"@¼_x000C_nï!@_x0002__x0006_§Á«_x000D_¯b!@_x000D_÷É_x001E_jè @{¡s_x0003_ß$#@M§_x000D_!@_x0005_Ú_x0017_èú @ñ_x0014_o$YÉ @4²_x001C_RÅ"@Z" S)!@`·«h~O#@Þ_x0004_ ¾Ps @_x0005_mTú(ª"@¦£¬   @0´&amp;+_x000E_#"@hÎõtà["@Þ_x0019_Äè,#@GÐ£³_x0008_!@ñ"Æ?é¸"@ïeøß¾² @Ç W£_x0011_#@¦`¸e^Ú @d._x0013__x0018_°µ#@w4òú,"@Pb_x000C_ÃÂ"@dO_x0001_r @xä#_x0017_³!@k&lt;Þûº"@Q÷Vö!@&lt;&lt;FÜ_#@ÌFKT#@ó\_x001B_«¯"@ß£Q+_x001C_"@ÅD²t_x0003__x0007_Ó@!@r3[ºÔ!@Ìö_x000E__x0005_6#@¨YÈ_x0013_"@÷(O2½#@h&amp;Ø£	#@J%#n6i"@xéÂ_x0012_©æ!@_x0002_+½R_x0004_"@\æ_x001E_N_x001D_ @_x0017_x'¬	F!@Ç~_x001B_¢­ú @ôëWÖýI @Ð_x0006_A0É @½þø.y#@ú_x0003_f!@³2ì	_x0015_#@qå @'_x0015_)_x001A_6!@¸t_x0005_7¿"@®¨R @&lt;Ñ[ºh!@]Çé_x001C_JF#@_x0018_÷ûTÑ @;Coª#@Ãòræ¡\"@á7w«T_x0017_!@_x001A_Ä]_x0001_¶_x0012_#@N+Ànì×!@-ùNC!@±ÜhÒR @,_x001D_îª @_x0001__x0002_ö_x000D_°;DÎ"@Ç) @½Wq_x0012_!@Ý¯_x0015_!@zJÃ_x0018_¬ý @O_x0019_üöäõ @LIÙiÚY!@H&gt;¶ÏaL"@_x0016_&gt;4_x000D_`(#@¤\ø#Æ"@_x0007__x000D_ìvJÅ"@­A_x0001_zP}!@}_x0002_£§ç_x0007_#@òñj·ü!@)_x001F_*,e? @.H_x0007_X!@hÃÔ¥#@¢¶¼_x0004_#@ÿ_x001D_µÀi´#@ÏùäÑ¼#@¿- _x0018_%&lt;!@_x000F_¹Ê	2`"@O¥_x0008_íõ_x000E_"@`jÀ_x0010__x000F_`!@±ÃiZ_x0004_q @9a÷0+"@_x0005_bAÛR®!@eVç_x000B_÷!@ö_x0005_î|_x0008_·"@´5¶B&amp;"@n¾)é®¼!@_x0003_È,_x0003__x0005_IÈ"@HM_£C"@±_x0019_FÐþ_x0016_"@äý_x0008_å^#@Åç_x0001__x0015_ !@§dwe­!@_x001A__x0015_ _x0018_² @6Hº®_x0014_Ë @¼Ò*·BH @ø¾_x000F__x0001_&gt;#@EÃ%ßa"@ÄQ.'~W#@vV_[ @é¶º#@°¶_x0004__x0001_¬ @Ü½Ê¨#@ð1Þh @_x0002_µ7!v_x001D_"@_x0015_}õDlE!@ @UC;!@­Ã¹_x001F_U."@ G\{M#@ä¹_Ät"!@g½u_x0008_Ï#@_x000D_¤Áf_x0011_*#@=oËò+¡"@wÍ­_x0004_$)#@ïFzGp @8ðéu#@q×_x0013_¢7$!@²ºdªY"@._x001B_Â¾Òß"@_x0003__x0004_2ÐÝê_x0015_È"@Á8GëY5 @bââ³_x0012_Ó!@D_x0003_X¡_x0014_"@_x0002__x000E_eiå @pt_x001C_G_x0007_!@}amøj @óá_x0016_e¾û!@Ít£_x0007_Ú_x0004_"@ô&lt;­ì&gt; @Úl6ÐÂ @Å¯_x000F_RyH @õÔE³y @±AÙx#@xµüîÉû @_x0011_æ_x0002_qk!!@A_x001F_cïíó"@"iì_x000E_¤¸ @×¤?[_x0002_!@ÍÞ$!@³ %9E"@_x0002__x0001_HµÁÔ"@«²ôÒô!@®ó_¯ @,_x001C_¬Á#@xý¹'í× @_x0017_ÚÞÄA_x0017_#@icwÙ @$D/_x001C_B @_x0016_@ _x0011__x001A_"@F7;Ré"@Vâ\;_x0002__x0005_gX#@núwK%Ú"@£ÝÜ%,!@¨QuÉ#@0Ít(_x0008__x0007_#@&amp;_x0003__x0010_¶~k#@X¬Ùå"@Ê_x0013_úÎÇL @ã°¯F_x0006_´!@6ûÜ_x000B_îË#@âæ|'"@iUÈ£4_x001A_!@H1¥r @_x0012_«¥3×!@}=ë¯#@yUÒøÃ"@£_x001D_/6Hw#@ªo_x0004_fY#@ºärår#@4ÞèÂ%"@ _x0015__x0004_ò_x0004_"@¥±_x0008_Sê"@¾EúsHL!@AÆ¦LpÆ @s_x000D_¸¡_x0014_0"@4$_x0016__x0008_ïæ!@ÌÒªÌÝ @À*qÕùä @lE¿9_x000F_ï @*8_x0017__x0005_´ @_x001B_QaBù_x0001_"@¥c_x0012_Q_x0013_#@_x0001__x0003__x001F_/ßN"@xcÇ]_x0008_ @Hª{_x0003_áÕ"@5_x0003_è5 @_x0007_DVÏ­Ä"@	9S "@sÞn}_x001D_æ @Õ]Z«× @^ÊÊZ&gt;#@ÎëU&lt; â"@á	u¶¯"@ØÇV.!@ å_x001A_ºf @OafÎ_x0008_Ã#@Ýlì,!@õ|&lt;Ã"#@^-; @ÿ[:õ¦#@FñmÞ_x0018_#@¬KÏó)é!@¿WáÏv&gt;"@zÇ]]\_x0015_!@¶­VÈ#@³_x0012_âýé @Ä¥Ñ_x001F_KÜ"@}ØC_x0019_!@Öµò1_x000D__x0002_"@öÃöÑ_x0015_"@»$ÊðÐ"@){Ö¯Ô"!@Ó\H¼ @ÄÒ}_x0001__x0005_3e"@Mù¹L&lt;À!@í'%ô*#@v_x000D_Ó_x000E_d#@dÍÞ:_x000D_c!@1 V*Ë&amp;"@_x0002_Ó_x0017_Ê_x001B_!@¡Ò_x0003_ôÏ!@r'~r·"@~2ÆáL#@_x001E_d_x001E_±!ï @"á9ä¶ @ë¬/_x0016_Õ"@ÕvôN"@)ç=opÒ"@_x0004_?_x000B_WF#@Y1",su!@ÌÞ·®48"@Yàê_x001F_k#@ÃM_x0010_e".#@;_x0007_Á_x0018__x000D_Í"@è&gt;¢9©!@_x0010_dsàA"@DL½Ðã @¾o0î0!@ÐÓS½ê] @!â[Ì"@9[´{Ð @Â¡_x0014__x001D__x000F_#@(þA#@ëaf[!@_x001A_á_x000D__x0016_!@_x0005__x0007__x0004__o øF @ü*VÃI!@VÛ¼_x0011_!@ôµ_x0018_W 3 @LßòÆ_x000C_¹#@èÔnéb"@_x0006_ö«À_x000F_ó!@Dä^©dS @àb1_x001F_­!@_x0016_Ý¦_x001B_"@¢_x0014_LÆ_x001F_1!@!iÜ&amp;Ëd @z"_x0001_p_x0011_"@_x001B__x000E_\¢¹Ô @_x0010__x0004_Sa_x0018_"@·_x0002_JQ_x0011__x0008_#@ßQ·é!@´+E}Z_x000E_!@l\Ë_x001B_d @oè_x001A_Ï_x001B_#@_x0003_kXÇ#@mê_x0002_ØR"@Ç£©"@È6uÓ_x0017_#@_x001D_I_x0010__x001B_Õí!@w,Ìðv#@hêa_x001E_E!@¬nDÌ}ç"@¶ÔÐ&amp;­ "@h£1²AÕ @9ÌþªÈr!@_x0006_h9W_x0001__x0003_ ¤ @&lt;ÖTVü!@ZEûï @)dblc-!@°_x0014_­Kâä @!Óã'õ @-î~Ö"@á2#E,d @Ë"d_x0010_a²#@j_x0018_²_x0008_$"@&amp;ê_x001C_´ï!@L&lt;¹dí"@$*_x0013_á_x0017_#@_x0002_VÒ©_x0002__x0006_"@_x0008_§$ö"@¨xîãÊ*#@®DTÍÏ"@_x000C__x001E_ßå_x000F_ @·ÉUÛ*!@ÒÌ&gt;_x001E__x0017_¬"@ë_x000E_	/6#@¼O«­#@n}àÃi @Ð_x000D_?-na#@Ö_x0015_ü[#@qByµì*"@n_x0014_¼rè"@Ìw{±u @7_x0004_ Íñ4#@{ç¦?KO!@ÞÜñÿ'#@æ_x000F_Ñµt "@_x0001__x0003__x0010_Ð£-µ_x0013_!@XÈ¢= @m«ïòF!@öúð&lt;fu @-_x0004_×úù @Ò&gt;÷Û/_x0010_"@+ßÜ&gt;_x0007_!@ðá7äÆ÷!@ñJ9_x000F_ph#@âM'cÒ @hr'¼&amp;d!@ÅËÓ @_ë_x0002_ji"@üÝt_x0019_?"@_x0003_ê_x001D_Ç @öIç;ïû @mV¹_#@p\?º­_x0018_!@±2DKt&lt;#@uø§ê_x0001_!@Y\.K§ @D=*_x0003_J!@L°¯_x0016__x000F_(#@[k|ÞÞé"@|[uíê!@ýVoúÇ¢ @ß_x0014_à©À#@_x0013_Ý_íZ#@,_x001B_s;O @åQN¥!@RÖà¡¨u @õ_x001A_,?_x0004__x0006_#@_x0008_×®£º_x000C_#@U_x0013_Z_x0003_¹_x0007_#@dJä!V9 @¤@nïs_!@_x0005_ÍIñBv!@Õìø·!@)óñXãB#@Ñ¢_x0002_6J#@¢_x0016__x0010_ð¦Ó @]\ðÂX'!@å¨C@Ê8!@0ûBç¬!@Ðêì_x0003_A_x0015_!@\lÌØÕ5#@gHjµ¢5"@ ¤rl @UªA'_x0013__x0015_"@_x0006__x000F_þkÜ_x000B_"@¸W+Yë!@éÄ! @²l6_x001F_#@ú³³öC|!@{@jQ_x000F_#@ªFAñw#@,Ü¬ï:Ó"@ìÄ#L_x000B_§ @ÐS_x0001_á#@g#1Õ"@¨í,´C @ùm_súi!@×!þ/¿ @_x0003__x0004_§ôõo-#!@ýöÀ)!@°:ÃW!@_x0019_hÇD_x001B_#@î_x001B_ªø×"@ñ÷å_x0016__x001D_#@æuÔçOe!@^å/^x @_x0008__x0006_;w_x0004_"@/_x0012_"F	!@}_x000E_Ä`ge!@kÔt`_x001F_#@æç_x001A_"U_x0012_!@=_x001B__x0015_m$Ì!@AL»*_x0002_#@_x0012_Õ_x0002_ëó!@Ô_x0019_cWWè @_x001B__x001E_úÏ_!@_x0012_µý©Ù"@4MÁ_x001A_f!@a_x001E__x001E_5ÇÂ!@Rg_x0001_ ì@#@¥R_x0003_Òb%"@ñ!Ö°ðL @½¹ó!@ôå8ÜÏ!@ç¥¥`Bv"@_x000C__x0019__x0017_ëð"@!ïÿn¯#@p¸_x0004_\í¨"@æG7°¿Û"@Í6ÆS_x0001__x0003__x0012_#@DE¹_x000D__x000B_!@e_x000D_åµ!@¡Vp;¼¼#@üÅ¢êD#@äQ_x0011__x000F__x001A_#@!»_x001C_ªR  @ª)ïôä_x0015_!@0îïQ!@_x0008_o«0Þ°"@T_x0003_z/]"@î@íôtz#@½K_x001D_¸Z#@ÄL(ýø~"@Ïþhás!@]_x001B_#_x000C__x000D_[#@w¦]Ö!@Yx\£3] @õL_x001F__x001E_"@9oÄþl}#@_x000E_þ&amp;8½#@tá_x001E_Gô @Â_x0002_t¹	ù"@N_x0015_ê_x0011_þ"@Ê¹á&amp;A; @çÁ8Ä&gt;{!@?ÏñÄh	#@$5Ç,Xå"@æ_x0012_iw² @÷LÒ&lt;'"@è_x000E__x000C_ó*_x0016_#@Wtnw'#@_x0002__x0004_[¨WQ*#@oÔU÷M_x0005_!@¸ym0e"@íag\[Ç"@6t5_x0014_P"@?Douú®#@_x0003_ Z@"@Òò¡XV"@Á_x0014_Ó*!@Q)À9_x0012_!@Úo_x0018_C"@ô_x0010_®½"@ú_x0002_æî @"q_x0006_u|#@_x000E_Â_x0007_ö°!@õú¢þr @ä2(¼Æ"@Úª}éYH!@j,GV¢ @13_x0010_"@©_x000C_d¢"@ 0_x0007_ýÛ @È·z_x001F_ú!@Þ¹~  @XÑÚîRê!@²ã¨_x0007_Óá!@_x000E_vÌ_x000D_Ñ&lt;"@HD+_x000D_O#@ª|É_x0002_©#@W_x0001_Ô­M_x0016_!@­¾þ,_x0014_Ä#@r¶_x0002__x0003__x000C_Ý"@ÕW=_x0013_	#@«³_x001E_®o @$_x0008_9ql_x0003_"@µ%39¶"@=öªÎ!@_x0001_Qi.¥!@u¢&amp;¢i"@p­_x0006_Ï±$"@ÅADìÛ¥#@ÚùCÓÁÅ"@!áéò#"@¸èÖ±é @Wêç_x0005_îÿ @'[êçª!@óÏ_x0008_y @§ºX[M #@£ðm_x0004__x001F_R @_x000F_^_x000C_ÈvÇ!@T{yÁ	#@#úmÛS!@£_x0016_´¢1%#@_x0006_X_x0013_7D"@_x001D__x001C_C_x001E_Ö!!@7×Á!þ²!@ÝJuúþH#@¢Íä_x0016_¾#@l_x0019_Å§ÿ @$Ó)&amp;ü#@ô;º/Õ!@_x0018_zÈ_x0007_· @­úÕ$o¾#@_x0001__x0002_ôôH_x0003_b!@_x0006_^&lt;_x0018_T¢"@d`&gt;_x001B_#@W dÐY!@y_x0015_¬&lt;¹ã @bÜºe!!@qz¼øp"@_x001A_ñûu È#@v_x0004_nG`2#@_x001D_*¦³ø¦#@8nY±r#@¤|FëË°!@Qªu_x000D_¼!@Ô1!£#@ÿ;_x0013_¿A_x0006_"@ñÖQ®^à!@Gwìï¨ @ÖC_x000D_v9® @VÑÛÖyö"@Jë%;_x0017__x0016_#@´}Ò2u|#@Äý´£&lt; @l_x0001_Í¸©g#@D§³_x000C_fÄ#@^æ&gt;¯ÉI"@öãüvW @×Ñ&amp; @:ññ_x0002_­³#@_x0005_ÈÈÔÊ @wÀ5eÈ1"@£ _x0003_ÏûK#@&lt;}_x000D__x0001__x0004_EÚ"@_x000D_yUHÄH @}VH._x0004__x001D_"@99_x000B_ü_x001F_P#@¥;ü2_x0006_a#@&amp;_x000F_4_x000B_!@c_	7_x0002_^!@m?N7þt#@þÿ_x0015_øe"@!L«¨4X!@Þ_x000C_8_x0003_×+#@_x000E_©ãâ"@£©_x001B_¹üZ!@Q_x001C_Zï_x0002_#@Q£_x001A__x0013__x000E_­ @aSÜ¡"@\î{û¥S!@_x001C__x0017_ñ!@Ö¥N"Ì¦ @Âu=ÀpI"@OçE5v!@×®½Ï_x0018_#@¾×+Ç5 @*æ»ö;]#@\_x0004_!_x0014__x0010_´ @_x0014_A©5/#@ÌMeè !@_x001E_÷&gt;ÿXR @e®°Ës!@E|g9º}#@°h_x0018__x000C_ô{#@1Éº_x000E_?Ï!@_x0002__x0003_pú_x0015_p @ ÌÀõ¤"@¡PP_x0019_RQ @Ò_x000E__x0012_r_x001E_!@_x000B_aöö_x0002_ @_x000E_Ød~!@M¿LÊ¡ @w^&amp;Á_x0011_Þ"@PWkÔÁ"@ÈÅvÁa#@ÆZ	_x0017_w"@¹ñæ¬_x0005_ß"@ü¦év_x0017__x0019_!@ÿ½"¼%ñ"@%_x0001_¯ÓÁÐ @ºn³-!@h¤3_x0007_#@¿ýP[5Ë @[4#©  @pwJ #@¤¼P7[_x0013_"@ÆÊËµ!@¤á_x0011_e_x001E_"@n_x0018_«ÃU#@b®þ´#@ÀC_x0002_Æ_x001B_Â#@È×+t¬ @§_x0006__x0017_Dõ"@Ù·Û³2½ @@l8s_x0016_#@½p°äñÕ"@¿Ô_x0019__x0002__x0004__x0004_#@®ÍlÊ_x001A_"@Òz¢a½\"@óFy_x0001_	8"@_x0015_Åþ¤_x0011_±!@)FöAu @#9Ý`+Ë"@¾»}_x0012_["@ÏUÛ:_ @RÊ¬Î_x001B__"@=ú~ÑÒ @êNiÖæ»!@-_x0005__x000B__x001C_Ô @iO'p("@n¢¥ÔÍå"@_x001E_{¶^r!@þvÇnxP!@_x0007_Ô_x0015_ó¿_x0013_"@ãcLÞo!@k?ögÖc"@D¤ó5Ök#@ýäÃëôô!@ó«R#@½W°ª_x0003__x0005_"@ë¥Á{9 @_x0019_é9BEÓ!@b_x0014_d8ð´"@ûÃ¬(ÇK!@F¯¥·#@X_x0012_I_x001E_t#@orå|ë9#@ælÝ"ü!@_x0001__x0002_^b"O!@bÒù¶a#@_x001A__x0015_p´aw#@_x0005_¨»kß"@Ê_x0012_ärIO#@|VH©_x000E_!@ÅA_x001A_Ôµ#@Øm!­ @gtÞ^2"@_x0011_µÒfyD @_x000E_ìfín_#@i_x001A_Ó©S!@,ñI?ûÆ#@"J_x000F__x0013_0!@ncy_x0006_È| @û«Í_x0007_â @à¾ãF&amp;K"@#T_x0008_3ÐÈ!@ÃôwFÞ @^ÿª{6ã @÷ÅÂÍË"@_x0012__x0004_»¤Ð @üÿ,´¥¬#@²è³ûD!@ä3G s"@zmØ`;S!@_x0007_ §ï!@Bi4¾__x000E_!@ÐétÝóQ"@_x0016_à$ä©!@ÌÇð°k"@&amp;l_x0001__x0005__x0007__x0001_!@_x0014_ö{öIL!@È_x0004_8¥0n#@ÁO@&lt;h_x0003_"@q9÷_x0004_"»#@Ø´@!@e¦2ë0Ô @Î%_x0018__x0002_´ñ!@ÿ&gt;ñàñ!@_x001C_­2fR!@~1þÄ¶÷"@gþ;|_x001A_Ø @Øa¸?51!@þ_x001F_Ô'"@²r&amp;C#@Cñ^´"@¿&amp;ihAS"@£:Á\Ú£ @}çoC @_pñ+_x0001_"@èõ¿Mg` @¬çw@ @ÚúË_x0017_#@s0¼t5!@)ë_x0010_hl!@_x000F_+é_x0006__x0005_"@çFüI!@îÛ&lt;ÂE!@àçÓ!@1"ARÂè @èÍ#_x0013_¯"@¤_x000C_ëã#@_x0001__x0002_¡}_x000E_%!@á&lt;¾PhX!@õ~KÑ_x0012_Â!@XDõR7_x000C_"@éu&gt;a"@Ôpº9Ì!@0¬B·#@à|_x0017_#@öÚíCÇ#@{_x000E_L3!@ah3_x0003_æ_x001E_"@Z¿t#­¹"@_x001F_UÄ_x0018_ï"@Ñ$ _x0003_#@_x0006_$°_x0017_"@hß@Äk @__=Ã_x001E_¦#@o¥_x0005_}°ò @¹¿_x0001_Å±_x0003_#@Ú²Í_x001D_+h"@Yµ_x0001_1:m @fMÓÕÂ#@W_x0005_ó±ÒÎ!@?^ë¡¨ @íöq._x0010_4#@_x000B_6²ðß"@Ï®KÌü!@_x0019_&lt;!O´ @_x001E_z_x0010_v(	"@t{|&amp;v#@J¢_x0001_at½#@Ð=Ts_x0004__x0006_~"@_x0017_]Ì7 @_x0004_*åo#@OWs`_x0011__x0018_!@ÊómF&gt;R!@Ô¬_x001C_ì @éH9û_x0018_!@ÅZÇ¬_x001C_"@üoc5µ!@µäeÆy!@_x0003__x001D_uìe @ÃÑ´F¿ @©8_x0002_Øqg#@·}{n®Æ#@²Pél_x001A_"@ùw_x0006__x0001_-p @_x000C_Ô\øº_x0005_!@ÕNõ0#@»¶R¿Æ#@Sou¸$}!@SÀ§`«#@Nä_x0010_cgí @·Câ$#@£Õ¬çØ @Äã¯ó @_x001C_Õ¼T!@ä_x0010_#X"@À_x0006_cÃ @Äí¢1W"@Eºã¯!Ç @ÚÅsM$ä"@#¼ø~i@ @_x0008_	¦Ï'ºÂ2!@*LÀÅc"@ÌÕet_x0014_C#@&gt;/äê¯È#@Zf·ñ3Ð!@._x0001_6"~ @Kè_x000D_¦#@hõßw#@Ø%XT_x0001__x0008_"@âÛ_x001B_w¬d!@_x0003_[À_x0005_v"@úÅº\!¢!@é¾o_x0012_wN @_x0007_Ì5ìÄY"@;_x001E_1Nk7"@¸GÊ±­a#@þÎ2t"@UÚ¨Âª#@_x0002__x0007_©°Ï!@VÂÉ2/ @=ÉíÞý @þ8¥ÂÝ @0Û7h^#@A_x0004_ß_x0018_ò~ @o_x0015_±«7_x001C_!@_x0007_ùâÊ±Ê#@ íë¹o!@_x0006_R+_x0010__x0004_#@(£¤Sä @RË|_x0017_#@~!Þ"@m©ýø_x0003__x0004_s_x000B_"@Z?¦¿ò"@pò×ögÍ!@qïÌÂôê"@È	§&lt;µÄ!@úT±O¿!@~ùx°Û_x001F_!@»äùà_x001B_"@Ù¬jÃ_x0006_­"@va_x0006_u#@_x0001_^úÌjd @³æJæ"@_x0002_£_x0013_À®a"@öò¦_x0008__x0007_l @%'-_x0017_J @¡ò?I§¡#@ÌOt×"@rüÒ³a!@#?¯+t® @Éÿç%!!@Ê_x0003_ÿS_x000D__x0014_#@¯&amp;¿_x001F_^: @ðøÞ³#@D%Ø&amp;_x0019_"@_x0003_bQÀNï"@¦_x000D_T¿J!@kn8äKB!@§$_x0010_S®!@.³¬Ë¥#@H_x0012_Ò=b_x000E_"@J_x0005_R_x0008_³#@HK&lt;dÕ"@_x0003__x0004_j\_x0005_/_"@D1)~!@_x001A_riîâ«#@WSºoSþ @»ñg7U!@=_x001D_/èáÓ @pÐÄ±T#@h¿C_x0018_m #@&gt;__x0014_}3#@`J/µ½#@.½'YÑ @Õö¥+v!@^­_x0001_Ç&lt;#@vå_x001C_Î¸"@¹½ûZ±{"@µ?Õ¸#@¿_x0002_._x001A_Jª @y9ï"@)^î°q#@ì_x0017__x0019_¥¸!@BGa­ìG @:a_x001A__x0010__x0010_ù @Ø_x0006_Ó_x0018_Ì¸ @*\3I"@»I}!¢Ü"@Ñr_x0019__x000F_²#@»#zT!@µrðXø"@ËÉ¥ü:Y"@}Fo°	#@_x0006__x0013_J\÷(#@÷ì,ê_x0004__x0007_Êÿ"@\Ì.ò&gt;7!@_x000E_E_x0016__x000F__x0015__x001B_#@s5ÖÅ{d!@p.àG_x0013_¸ @_x0002_ÀK_x000E_E!@Ó_x0002_ÌÅ¼#@lý_V!@T,ßØëÎ"@ÿ&lt;j _ @ÈÜekÇË"@sw_x0007_ª®L"@DSÅÆA®#@TO_x0016_àÀ"@¡#ì-_x0003_#@_x0004_ç¯(#@£_x0011_ÿ_x0005__x0008_&amp;"@_x001F_ÜçZÂn @Æ§Tyn @L§ùÔáù!@­PÀ2S#@ï_x0012__x0016_suN!@ïoÀmÏ"@h[à«G#@Ë_v^¾!@Å}N_x0001_{#@rÛ_x0006_í!@V_x001F_®_x0019_u«"@ËlÂh#@ÈF°ôI$"@íf_x0014_"@É¿_x0011_Ã'ê"@_x0002__x0003_ýôyOY"@õûq¸Ün"@ZsÝº-(!@ëÙõ @_x0016_èÔÂ·#@Æ %_x0004_`¨!@Î¹pc_x000D_ @o¹TY÷"@Îg0µ @_x000D_	8&amp;¿_x0001_#@òNzgÎU"@úz_x000C_ãð­"@U#Óº¸ç"@øÅYÁº"@Z_x0011_Yú¦ @ÉÀOON#@wÞHÜwÔ @_x0014_cfºé"@¯k_x0016_Ø #@Så_x000E_ø¡#@_x000F_Wæ4#@Ý_x0012_ë_x001D_n!@wfg£bã"@_x001B_Ì¨ Øv"@Ó&amp;We§ @_x000F__x0002_6 ½ï @¤ÉJëh#@&lt;	%êzñ @ÿfðs*C!@\$-¼?â @·ÑÖ}Õ!@@]_x000B__x0005__x000B_¬#!@_x0019_!Ý¯]S#@¨,¿ç?p#@i_x000D__x001F_?.-#@zL_x001A_Æ1(#@þDä SX!@¶&gt;èX¸#@7_x0002_d ©ä"@_x0012_W_x0001_y#@Cö¶2H!@@Á°c!@¸iq,##@¦Ü5Áw#@YFü_x000D_2¶ @Q¯Uö_="@¶_x0016_7\çÈ @_x0011_$´_x0010_#@V!]ø_x0019_"@ÁRp/´9 @¿pÃ|R_x000F_!@&amp;gõ_x0012_Ï"@ßbn®_ã!@¶a	u­"@N_x0004__x001F_gý @Ùðù _x0006_ò!@èè`)Áö @ùàù_x001B__x0008_("@i_x0017_ø_x0007_ø @	_x0003__x000C_¶¶!@ _x0008_MæQæ"@u³FDÉ!@ÇIâ3 @_x0002__x0006_ðTõ¨°#@×þbl_x0018_k!@±@I_x0015_/#@^¢_x0007_s;_x0005_"@}³)¹ì¼"@ð_x000B__x001C_Z-_x0007_"@;A_x0003_íW½ @[__x0003_4_x0016_ì"@	ìN¤ÿ_x000B_#@sÝ®·§H @FK_x0004_ýµ"@=s_x0007_Íñ"@_x001A_¿	Ùz_x0010_"@µÐYÃ½\ @_x0010_w_x0011_mÌ @ÁºËo ñ @ç5|âa[#@¤_x001C_ºe_x0001_!@1Ø_x001E_é_x0006_ @Öóï[³ #@Î5ðSÑ!"@ç_x0005_|A´£ @.Jß	"@_x0005__x0010__x000C_ã"_x0008_"@ÿQ_x000D__x0016_« @Ü_x0001_5{[ @YÕWÜß÷!@a3|%4!@ëð_x001B_ùA @A_x001F_gU!@Ä^^Û?#@bö_x001E_{_x0001__x0006_¦M!@_x0007_3[¸ë¾ @¿Ê?_x0011_5 @$]û5_x0006_"@ÙÆ2È @Òè_x000C_lö @$)¥H_x001F_ @1_x0004__x0003_B#@,ñh[j"@l8õD"@_x0012_a:± @;oÚ6S#@Q{Ú/)!@ÚC_x0003_O"@ ý£\$¤"@_x0018_òA¶×="@VÀfÖÈp"@zÖN¯_x001B_½ @·ñcÏ_x0001_a @ÇUN=#@4	öäÜÊ#@¨_x0002_Ü7#@_x0006_4ox @ºM_x0011_+ë @^â°SÃ#@¶¨D_x0001_!@¼_x0005_ù¼!@_x0012_`²úï!@JõDq @Åë_x001D_:_x0014_À @M_x000D_Ö=#@J_ÄÇ_x0004_'"@_x0001__x0003_Ä_x0010_/iI!@§ÓÀñP#@ãgó:!@bâGsDð"@_x0017_¦ÁàN#@_x0008_3²­c#@½v_x000D_/s @«R¨¦Á#@99ü[9K!@ðzbíd."@Ö_x0018_4_x0014_ #@¹³0îªO!@}äÄjo"@ß ùÞ2À @_x000E_ÓØzÔP!@un_x001F_ye#@ ¯3Rú!@úÜùÏe"@5Êç&gt;¸ @;ã²qGÒ"@Í0ôg_x0002_&amp;!@¹_x0008_¦#¾ @TD Â] @Ò_x000B_E7¸ @'ÇþK_x001C_Û!@S?@¡g¤"@þUÐ_x0014__x001F_"@mÊNÂîk"@#ù®@A"@\Ã(?Ð @©bü&gt;¼_x0002_"@·s_x0001__x0002_Aq @ïO _x0011_ó"@à_x0017_ªnÜ_x0015_#@Ì¿+ÍðÄ"@_x0014_Ñ9"@_x0018_^q$#@ÈE h#@M#·²è­ @_x0017_ùÄ"9_x0016_"@ä4äÈ"@'vYüÁ"@OÇ_x001C_3ö"@Ã!¨V @3² FÑ @¤]2Ùuà!@\±A¤_x000C_#@¡=k¢tI"@ÁÝ5&lt;ò_#@NÊ·ÅÉ#@_x0013_TÞ_x001A_"t!@\ãÇW"@U¦_x0019__x0016__x0011_"@8µ]"!@§N_x000D_ûó"@O_x0011__x000B_&amp;_x0012_)!@ÜéAÎ @éÜöaG @iÓÔP+#@t_x0014_Tà3õ"@¡IB_x0010_I!@öèo®Ã-"@]èF%Å\ @_x0001__x0002_ã¨­Ïv @½4k_x0007__x0014_"@	kFÐ_x000E_|#@C_x0010_î`µ!@*ÓÂ\8 @õ±_x0005_$g!@»¾ñh_x0017_	!@Æêó#_x001E_K!@öïg´d"@ U1"@ÕÒmúm#@_x001D_Ãód}"@_x0018_éN,"@º_x001B_2&amp;nx#@¶#¶D@"@_x0004_¬øÎì¢"@Qoj_x000F_H!@_x000F_ÿÜ_x0006_º°!@_x0004__x001A_Lì/§!@h]I_x000B_ü_x001A_#@Vþï¼jé!@ÎÃ_x0015__x001B_ëi!@Âßýe#@¼.Q_x0015_O¸#@W¼±_x0019_"@&lt;Ë9æH	#@_x0001_¶X`ÿ«"@4_x000C_×_x0016_³"@_x0004_|³V @íÙ_x000C_ëú½ @b'íC_x001A_K#@(%ÜÓ_x0001__x0003_¿6"@{IjÀ"@Åà$_x0016_~µ!@_x001E__x0011_FN"z!@¸$_x0003_Ç3 @µÝy_x0004_¸!@Ü/Ì@_x0014_"@Y3¥4Ù"@H7²Ð#Ê#@ÅÒ_x000E_)²_x0019_!@_x0007_(_x0004_ÒÜ"@°YjD¨X @À2ù_x0002_"W @t_x0008_ü®z @Ë_x001B_ÖxÂ¤!@P8Ø¶´"@¹¬0³ê"@Äp÷G_x0010_"@ò_­ðåç @),JjK#@÷ÒÃé\+"@_x0006_¥^Üs#@Ñ ?ñT^ @ÖG1¥_x000E_µ!@_x0002_À%óü @öZw_x0001__x0019_î"@0_x0013_êÝyd"@_x000C_ëíd]"@©_x0006__x000D_Ø!@à®_¸P6"@Ê_x000E__x0014_Ø	}!@*½y#!@_x0002__x0003_}Î¾_x000B_«}#@ôo±·Â"@qGtºÈ!@;øKÔ!$!@_8ºø}Â!@VØ_x0004_±Ì!@ùm¼ã£Þ!@¹Qã\«_x001D_!@ä_x001D_h@!@RJe_x0001_Æ"@P$_x0015_Ém°#@Þ¹_x000C_!ºr"@_x000B_µ~ÜÜx"@HTÍ_x001B__x0013__x0008_!@¯_x000B_¼º¢Ú!@ÏRfgG @¨$lUç^!@Öâö_x0004_"@+B_ù_x0008_"@s_x0018_Dä_!@½ËÝ¤Ì @Pþ_x001B_a!@_x000E_=ii¼"@pÔ_x0016_^} @¢¦´ã_x0017_è"@Ër¦¨Ê"@â£Øï½?#@¢Ë0øÜñ @¼²_x0018_ôk6!@7	¸ë"@4L3B§#@*_x0016_T_x0002__x0004_®C!@_x0011_­:"òN#@å³=_x0001_!@s¸Ì ]#@Í½¨`©_x001F_!@àrùp0·"@×_x0019__x0014_xO!@_x001A_n_x0003_i½!@¬àDÂ_x001F_g!@¸°hA:ñ @_x0007_Ze -e @	G3Æ]®!@_x0007_Rø·g#@Ó@ÔfÙ_x000E_!@ïú3E!@)T&lt;"@åE®o!@÷²_x0010_|"@/â×ú_x0004_#@¬#_x001E_$­"@âOÂåÍ!@_x0019_óÄ1Ä; @ôÉº©eu"@õËL #@@_x0016_qt @_x001E_mÿ_x0019_y"@Y«`Ú!@öÇx_x001F_¨!@ãº_x0013_nfP"@à²¾0* @_x001E_½îÖKë @YH/_x0014_$z#@_x0002__x0005_äF3R{"@#¥s_x0005_¾!@Zlà_x0010_$P"@_x001C_óµ©+!@öJ@Âd @i_x000C_?ûy"@jXÓT @_x0007_2{Õ3"@_x0004_ùz_x0012__x0004_!@VyV÷l"@+9ÁÒ2²"@	_x001E_	ê_x0019_ø"@lY¼f4ú!@_"ÃþQ#@öP_x0010__x000C_tr"@=_x001C_¯q"@:_x0019_¥öA!@_Õ0ép#@Õ¼5¶ @_x001A_ðxßúX @$A¦_x0003_®ó @_x0018_îÃü9Æ#@_x0012__x0007_E_x000D__x0014_ @W°±Ìóx @KÃ½Î¿!@S_x000C_0N_x0011_w!@B_x0008_TÍæ® @$dV´¢ @^êòöB @WV2V4#@´Ô |_x000D_Õ!@_x000E_=_x0001_?_x0004__x0008_+@#@¢(:m_x0006_@ @²_x0019_wþÉ @Ö$ªØ_x001D_ú @s¼_x001D_ê @Üæv´"@Î_x0016_1!_x0006_ø"@l?Nò1#@Áù^ê¯"@4d_x000E_\#@_x0002_ISà_x0016_» @Üµºh,¾!@Ê_x001D_¥ÐM!@°Ú%uëÄ#@ü_x000F_ _x001A_á_x0011_!@_x001A__x0011_E­ª%!@*_x0017__x001F_Iì!@+_x000B_ªâ_x0001__x0010_"@µË´Ê @Ïb&gt;ÿ @_x000D_JÅÃâ]#@_x0010_Ö_x0002_~_x0016_Ä!@â|'¢_x001C_© @_x0005_Ö\jq"@pö¨_x0004_ëk!@_x0003_Çu_x0006_¾: @_x0012_ÂÆ&lt;s_x0007_#@²ï6 @µ »úm!@ïM!¹!@2j}§!@!¢Àêà_x001F_!@_x0002__x0004_¸Ïªºò¾"@_x0003_%:ÍZ#@w÷Þ+Á#@¨:_x0001_X¯h @5øý_x0019__x0001_F!@ëk_x0018_TuV @_x0005_ü¸Î @U-uz_x0016_"@hKõ_x0004_³"@:Q)."@;-~Þ¬§ @&gt;3û½æ"@G'X|4!@/QzgúÆ @I+M·yñ!@ÁgÀ±"@8XôI#@	ÊR1_x001F_A#@_x000D__x0008_osÝÛ @â¢_x0015_,_x0012_Ì @÷¿_x0005_!@5ì:pÇý!@1?þÃ;!@·_x001C_Ä;J @þ9èÈ&amp;|"@;ÍV´ @X¦)í+"@ÉEÜ&gt;cJ @_x0019__x0013_-_x0010_#@£_x0018_Ê¿_x0002__x001C_!@_x0011_ëqÚ§!@EyÃ_x0001__x0002_¿["@~¸ÿõ¥#@_x0001_¡Ô_x0002_&amp;X#@^'N¢N&gt;"@!|_x001A_^|#@_x0012_WÉ¯_x001C_Æ#@ó_x000B_:QßÑ @ô8ò1´e!@Çd? @_x000E_&lt;_x0017_Þ!@g§_x000D_Q!@îPE"4Î @_x0010_Æ¥ç_x0006_"@_x001D__x000E_ 6/G!@Xa}Hk @Ê1¨uÃ#@2JCb²-!@0Õõ,ë"@C_2X!@C®_x0002_ùÅ_x000C_!@_x0012_ÖÁ&gt;!@Ò}¿m+#@CDd&amp;u`#@ð_x000F_wçï]"@E_x001A_T_x001F__x0001_!@ò,¦ @_x0003__x0008_IW\#@½üOCK¼#@Ðó_x0002_­f!@»Á¶©v±"@Ðm5#Í @Hëh4*Y#@_x0002__x0005_S¶ú¼_x0004_±#@{ºBÖB @¬ºõÓ_x0010_1!@×_x0001_¯s#@ràNoP_x000C_"@þèS¥Î"@XÅoN_x000B_!@ùy_x0011_«e @o_x0015_.:]k"@_x0016_a,÷¨#@F^ý©"@7ñÀ_x000F_´_x0004_"@}·niö @_x0010__x0019__x0013_iî!@.\¨]èÑ!@ÇÌºØóR"@vô_x001B_"_x0003_!@çL_x000B_ÿ&gt;#@#Ä_x001C_1J_x0018_"@@È]új!@ÓÄl÷!@_x0015__x0017_ðê}¢ @FF_x0007_a¡\!@ï×É¡ @üJQmw"@½JÈp#@È§®âÈb"@ÿ¡_x0019_h%_x001E_#@e]Á_x0018_"@®¦_x0008__x0007_B @tB_x0018_ @_x0001_'w_x0002__x0004_»W#@ÙkvöÅ_x0007_#@¿u_x0001_,¼3!@És©úk¢!@åõvüÚ?!@Ç"^Ûy#@7µSÚRk#@*U3"@êFÉ¼!@%hRø¶#@ÃÖ_x0018__x0019_µ&lt;#@Ý¼¨õ"@Æö;«M @°í_x0016_+»!@5fbÐMä"@KºÏ/£#@IA_x0003_.a!@5áJ7#"@_x0017_S	&amp;ßÃ"@§"&lt;Lî("@ëFÐÂ¤3"@Qm0F @.k%û|®#@aÔ|¢4¡!@,GãÁßL#@Lúf_x0003_g!@_x0008_EÀý_x0018_#@«æiûâ"@ºõñhZ^#@Ò´?~A#@ªð¢ÎÍÎ"@ó-³Hk!@_x0003__x0004_ôþ¥_x000D_Tÿ"@ªoÒ_x0001_Æ#@¯17W¦#@©_x001E_ì¢Àz!@._x0018_[a @íü0ü¾Ñ @ü4_x001D_$ð!@&gt;_x0002_%B#@ÖÃ_x001F_îx!@·Þkrãà!@G_x000F_û_x0016_!ñ!@**ÿu¨!@ÊÛeL @©S¥9ã @_x000C_Kgx"@NQÞ&gt;â"@4ÇX" @Ó2­®xÒ!@êµå÷û""@ÚM¿'¶!@Lx|_x001A_`É!@}_x0007_[_x0017_19"@_x000D_O_x0015_(Þ!@Þö|ÎÚ= @ªÑ]p_x0010_Ò!@ÂÍ_x000F_¦'_!@}´s_x0019_l @åpà&gt;n!@_x0007_V_x0017__x0002_å!@¾ãä_x001D_"@Ó¨ºü"@_x001D_R{_x0001__x0002_¸_x000B_!@ì_x0012_=_x000C_Qï @Ò_x0011_wd±!@¢_x001B_#ù !@¦Ó³çøÃ!@ÁJ3¹#@_x0007_âx¼_1"@%__x0014_ìÜV"@°B]XÆ$"@èb¼ñü¨#@ü£q_x0008_ÞU#@L,Íò^!@!¡/X_x0002_á"@ÿ)_x0017_Ò]"@%ÃïT#@ÿó_u_x0003_*"@¤Hh @_x0001__x000E_ú=$ @B_x0015_WºVn"@_x0003_7_x0016_î_x000F_U#@ªÿÈkÄ#@a,£_x0012_± @9T _x000E_§ @×»Â1©_x000B_"@yº_x0004_­á#@¼¤%_x001E_·ó"@IþÎè}#@]2'hê~#@;k_x001E_Ù®!@[Ð«á}-#@á_x0018_¯ï_x0006_!@ô_x001B_?q"@_x0003__x0004_rº2$g$!@Bâ¾_x0002_#@¶/_x0008_5ý!@®l\ÑRC @èWÿu @_x0002_¶¡!@]Aq¦'S"@_x0017_£_x001E_¯© @ywPa @ltÂUt#@:*)En @ôrªgß½#@,ó_x0012_;G @ÅqÅTÕ @LÑòó!@Æ­¿¹ @Ü_x0017_ê#@¦r=0_x0008_Á @òGD; à @.=ð_æ!@Ë,	Í$z @p:_x0015_l_x0011__x0012_"@q³YRÖ_x0018_"@öpÁ×iä!@_x001F_Nô ËA @·=_x0004__x0016_Q¾#@¥µ_x001D_!@LæËéè @T¶øÝ&lt;_x0001_!@4+b_x000D_"@LTødS!@¨p+_x0004__x0005_­H @iO_x000E_6¨!@g_x0012_§i¦5#@Þ_x000F__x0005_¦"@²	ñ=|n"@Û_x0002_J¿A#!@gÅn³ @IiwÆ!@;Iõ_x0014_R"@³ùÏ©_x0015_!@ÜXÚ¥!@ýWç&lt;c#@OcËBdB"@YA_x0004_òUe @XÏË_x001C_¢ @Á_x0003_Æ2\!@½âjÄ!@ï{O_x0008__x000E_"@/_x0003_ÑÚ¬"@_x000C_²Q,î!@¤÷1G;o#@½_x0012_sj_x0012_#@'_x0007_tüø!@ÒÌÌÕ !@¹¦¥@"@ºò_x0010_nLú"@N«³_x0019__x0010_µ#@ø³·`RÐ"@uügj"@¶ù|Ë_x0013_¤"@ü_x0005_Lr"@ðÜÒ_x0001_W¡!@_x0001__x0002_â_x0005_p_x0005_æ!@ÂþÒÑ8"@#|ª6©ß!@£âvo"@g9.·_x001B_|"@5e§×ÇÌ @ÔSV`!@üØ_x0019_fÓ @"§_x0002__x000B_"@¦æÎ!@õ_x0014__x0019_'_Ä @2ýüØ1{"@I¶¡@!@_x0018_vjCnO"@_/¦__x001B_"@~÷Æ*_x0003_¡!@ô^Å~_x001A_`"@Î@=_¬ @ØO,^V$"@.óg7M @_x0005_Ü!e#@+âÔ$ò¿ @Öëé½R!@ß@ÀC_x001C_l!@Ô·ã$"@bGX;_x0004_a!@ÆÙ_x0013_R @Z:éï~ #@ÑÐ=hó[ @Ó_x001C_µÌØ @À:!àÝÛ!@M_x0017__x000B__x0002__x0004_{Å @ÜDIånÖ"@_x0019_u_x001C_\Á!@³OB©¹#@_x0013_\}¦k#@_x0013_ß3_x0013_ê"@L;hàM"@_x0003_ö1Ù @&lt;_x0003_1»ô#@Äïeì_x0001_Î"@ù×æåÈ!@ôp¾_x000D_A#@_x000D_Ë~8»#@ü_x0018_¥Çe8 @_x0019_E_x001B__»!@nêjf{G#@5Ñ;ÔÝ.#@2Ä_x000B_ë!@s_x0010_ÞÿG#@Öß	_x000B_!@õÆ"î @-yc­ @_x0011_ø»_x0015__x0003_!@8Íàk1"@X_x0008_ÜG]h!@tï$°_x001C_#@ÉI·Rt!@a·Ö	ûð!@a¹È[´ä!@_x0012_!67Î"@/èÏ£#@+l0_x000B_z!@_x0001__x0002__x0016_ÉCÖ@ @¢2âZüp#@îûÿÂ39#@EÅ¬ú&lt;!@_x0015_-&lt;k"@úûl·W!@nÕ£§#@öRòÐo#@8]Ö_x0005_Ù#@)_x0013__x0010_!#_x001D_"@hyæópq @ó$ºP@!@÷©_x0017_ÂäB!@%«óÄÇ#@´_¸_x0007__x0002_!@_x0018_ê_x0006_sQ#@óv_x000E_$Ïa#@~b»"@_x0012_¸9_x0004_ø¿!@l±"£e"@Pv³;Ü¨ @¿I&amp;êl_x0019_"@áB[LÔá @ô_x0011_z¬_x0003_"@X*íô,÷!@Ò4_x001B__x0017_é @ò[ÝDú"@Æ1Û&amp;C` @æ}LÒÝn!@_x0001_ä0¹Õ9 @¡ÏË£x"@Q¡ø_x0001__x0002_ht"@¢½Z;º9#@^wLxº @-ZòÜ]J!@_x0007_¤/%%#@.N6ðú!@ M¹Â0_x001E_#@ë¿K-!@eyæFk#@|iT=Ð @_x0008_ÀDº"@ºµ_x000E_ÿÕ!@~w5Ëò"@_x0010_Ù_x000C_¹À6#@°NU$· @¸³ôÏr#@_x0018_Yñ_x000C_Mß @8[n8&amp;!@_x0008_5%\,!@Á¯_x001B_NË"@0_x0017_NMº"@_x001C_ÂÊÈêÏ!@$kÏ_x001B_(_x000B_"@\Úè8!@fÐ;\f#@V3øá#@ý²V_x0001_"@ÌÙ#@æ;1dû@ @þ_x0010_È&lt;N"@Xá_x001D_f±Ì#@¤åÊrb"@_x0005__x0008_|äé !@ui ¿É @F_x0011_«h½#@H3î_x0002_Ò @¦K_x0019_ûR_"@­;¡yV @³ÄLÑ}ô"@¬ßs.c"@_x0010_~_x0012__x001B_î!@Rr[á&gt;þ"@ìñ_Ð5 @Ü_x0017_"%"@ëÞ&lt;|¹ @×Ô¤ìÎ_x001D_"@bhq_x000F_Â_x0006_#@90_x0016_.7 !@c_x000E__x0004_ Æ!@ÛÕMO_x0018_Ä"@_x001E_¶§_x0007__x000C_%!@VØyð8Q!@ù½w !@_x0001_I4s_x0007_"@ÜEáêd!@Ð_x0019_º&gt;!@Ò_x0019_ ´_x001B_\!@°-p`H!@W:®&lt;_x0008_#@ZG_x0010_íü*#@7_x0003_ð2{ä"@e_x0010_¯8!@×m¯û!@CôV_x0001__x0003_Ûæ!@6Ïþ"@ÅÔvt*L#@Æ_x0010_jtù!@ó}9_x001A_«É"@»á!Øø @Ê-µ__x0014_!@¾$«zÔ"@Á0´B¼"@Ü;\i#@ ü¾_x0001_è¡!@r&amp;mSË "@_x0013_dM¥àI#@&gt;~pæ7!@_x0013_º_x0007__x000C_J¥#@Ù_x0004_Ýï"@.íÝô=&gt;!@_x0010_û¶åK7#@\0+B¢V#@åC:ª_x000E_z @¾ªí[B2"@R&lt;Vøæ"@/²_x0002_ZÆ_x001E_#@_x0004__x0005_ÂAÅ"@8è~°D @ú~ä_x001D_õ)!@DNc@D!@_x0004_L_x000E_t_x0018_#@#é%U @j-îN&gt;­"@_x000C_·Zµ]g#@_x0002_çâú_x001F_"@_x0004__x0005_Pþ²¶@#@q_x0010_n_x0012_È"@_x001B_WmË%"@OÎ·TÏ!@ÒþÖé¼f!@CèÒ^_x0017_[!@·È)x^t#@\ÕÑº± @¹æ_x001E_Ã¦ÿ @T_x001F_é_x001B__x0016_#@¥_x0008__x0015__x001B_"@û_x0019_î¼ [#@£pÁ»¤*"@/ÙHå5_x001D_!@_x0002_e_x0017_ ÉM @y_x0008_¼OÔë @à_x0004_¿µÎ«!@oïá@ö!@7=àú!@_x0003_Þ_x001B_a ±!@' G:#@ç7_x0016_&gt;["@^JÀbV#@_x0006_è_x0006_â¤ @ÑÞ@ÿò!@O_x000E_È­!@úNL5?w"@.²Îq³#@~DÒß~"@#n4³ÔO#@x_x0001__x001E_£B!@_?Õ_x0001__x0002_È_x0013_#@_x0016__x0005_Ã_x0008_Q:!@3¥_x001E_÷~Ý"@¼Xïfyh"@äëgPÓ @pp=ýÄv!@.èáç"@_b³#­"@ Q&amp;§"@Öùâ© @:´·Ì¬4#@á!q_x001D_#@&lt;ènßr @×DÜÖÚ @ã¡Ó©t @ù$~Y~Á @@J`÷60!@_x000C_Òª©7#@ÉX~4©"@Å_x0008_4l=ý"@²ÑÎëy"@_x0013_õ½"@V_x001A_/{i!@©µ|	PZ!@aò¡Ô @$_x000E_|_x0006__x0012_t"@êûßW!@*»q3È!@_x000D_ûÂL°_x000D_#@ËP_x000B__x0017__x001A_#@_x000E_µª×ËL!@$áVB2#@_x0001__x0002_â´ë a¹#@ßrâ# @3_x001D_Ejª£#@=_x000D_C^Ò_x0008_!@_x0015_+_x000B_tÊæ"@-bº2YK#@ÆC¼nH­#@_x001A_¡T_x000E_4#@hGL`h @J,TYæ @Z­_x0006_#@|/²f	ß"@Lzµ+u @oÝ_x0006_°"!@Ó°qo5Â#@Ê2ÃÖ @=LWèá"@@ZhþÛÄ#@·Ýè¢4"@&gt;_x0011_ây¡!@ñþØmL!@;_x001A__x0005_® @É_x000D_húLl!@IýoPß!@_x0016_×MÌH!@ÒÊ¤&amp;åL!@jê4%Ô,!@ÄksqÈQ"@¬òËÆ#@]Ø¥|wK!@_x001F__x0008__x0004_ºÕ#@o(Ýö_x0001__x0002_v"@x_x001F_ä&gt;"@×]dåÑú!@:Ôb$ðÃ#@äÞd¡!@b4 !q"@´2þBû"@_ì8Ä#@ì#CÌ @¶n&amp;o @ºhõßa;#@ÓÌ´c+Ë!@îJ3wÚ"@Réf¦µ'#@_x0002__x0007_þ#@:T_x000E_´v#@_x0001_ô_x0001__x0015_Ø"@v	_x000C_ Z"@_x0011_àë¢ c @8_x0019_Lµ*¹#@'êèÀîµ#@ ô°ñË_x0006_"@&amp;CK¾"@Hgõkq,!@_x0011_ÍÍ_x0006_í_x0014_"@µ;cå?#@|Àç­ç @TüÑ'_x0016_"@M#ln#@Ø_x0018__x0018__x0016__x001B_!@_x0018_4_x0004__x0013_"@ÿ/Bå_x0011_"@_x0002__x0003_Z_x0013__x001D_MÍ"@W¤Ï_x000E_M¾!@_x0006_AÉ@Õ"@5-ßÞª,"@ò§ækã^"@ùÌÉ ä!@ÕûHeK @¸`i_x0008_òµ @jémè	ã!@;¡y_x0011_!"@PKÓÄõ @7±¢_x0004__x001A_~#@OÅ¨&gt;4#@Tù_x0002_ßNÂ"@ïV34Þ_x0012_!@Hqé_x001B_U @_x0011_@_x0013_m·Z!@yyÑª·"@±n_x0005_±Qú @XQTúé!@ö_x0013__x000B__x0001_ÓA!@_x0012_íû_x0011_Y#@6[°¡»"@æÑÚË#@_x001D_,8^ \ @Qï*%D @0áà¾¦ @+¶5Í"@KW_x0007_¬k#@_x0003_^Óº"@Ko=ü"£"@_x001E_Î¸_x0002__x0004_Ü­!@_x001F_´­Mí!"@ý4_x0015_¸Ú"@²nõÂE"@q@J_x0001_õ_"@2þcñy¡"@du_x000D_`B @dLõ_x001F_ñt"@_x0010_&gt;)Ö!@óg¹ *¸#@wDFóQ!@:c$è!@ÏAòæ @_x0017_~îªb#@O®@O&gt;;#@_x0006_Ñã²!@}ÍÎ-£!@þV-7óf"@[o_x0019_À1"@%80ÿ¼ @4ãc¤Z#@Zi³/?{ @ä&lt;â_x0003_Dl"@*úýÑ¾"@÷_x001A_AÕ± @I_x0002_µUê @Ûp« _x0019_!@´9ï_x001C_D!@_x0019_±ª @`!&gt;q`b#@÷¶BD##@&gt;R_x0016_@Ây"@_x0002__x0004_*ÈOsÈÄ @¬ éð~ÿ"@|ß}Å|W!@_x001C_eþ«®} @Z1õâÅÿ!@vk°¢V©!@-__x0003_ÏPã!@­X¤Ïu"@Ãeb_x000B_F#@ùiíÃb#@^º_x0016_ð @f®_x001F_Séj!@Jé4_x000D_Ë#@1DÈ(æ_x0005_#@rêµ@_x0001_#@ó(»_x0010_n"@@óÃ}Sç @æ:tòÁ!@ò_x000D_ð¦_x0005_Þ!@¸Ó(_x0005_~à!@-©Ñ¹[#@_x0001_T:b3¡"@`$¯üc/#@mØ\Ç;"@7øËRNN @Âö}OÖ)!@ö_x001B_©V_x000B_k"@Åm¨~_x0013_#@r'A_x0013_"@GÌðeM!@Ö½Ò$ @|Øt}_x0001__x0002__x001D_"@vS=3	_x0018_"@#¢_x0001_Î!@7Á¯ØÌ"@&lt;êËÅ_x000F_!@A@ØN7!@_x0004__x001B_úùö @XQ]÷&amp;"@ª['è @=D.YËï @¶Íóêúô @oü;ûm @Ã¯i¸£"@(î_4}O!@_x000E_.s^ª"@Tpå=E @Ö_x000B__x001C_«#_x001B_"@·ò@¡©Â @_x0003_kÆ%_x000C_"@_x0018__x000E_'ùª"@_x0017_ÞNÈw!@I¢u~év#@£_x0008_w^¿|!@·,ÀyÅ5"@ìÜ¼_x0015_¬ @_x0016_vÝt_x001A_!@0X_x0003_É_x0017_!@Rd¾9.Ð @_x0001_ûRps @§Nãæ!@ú_x0005__x0007__x0016_Q¾ @_x001C_sº,zH"@_x0002__x0003_­tÌxüW"@Xÿùé3_x0014_#@¥å0r9_x0002_!@f ¤YBé @ò²_x001C__x001C_"@DYÉÒîÊ!@³ñ_x001F_Á @ùÖ_x0012_Å	n!@±_x0007_¸tmé @èÄ)ò"@:$slü!@®_x001D_È½x#@la\·Û{"@¾0B_x0005_!@jãq-_x000C_Ù!@nuxótÌ!@9N"Ç$¾"@|¬ÓgØ_x0008_#@{ºa×÷³ @8ýôïó_x0015_#@âxQ_x0006_µK#@ ³K¸_x0001_"@hIZm¼!@%à_x0003_üL"@+[¼5@X#@àLb_x001C_i @©_x000F_ÞLÔ!@à_x0011_WRy¡#@ïes¾S*!@ÿ®ïwØ @ãðeX"@Y"ô_x0001__x0007_Ç_x0007_#@ÒeÉ_x0012_#@sr_x001F_Ô²#@4_x0003_5Z3["@·_x001F_ªM}#!@G2LíðW#@ÙÜqUJ!@ÉwY_x0011__x0002_¹ @ÆFPQ_´"@n,__x001D_÷x @/~_x0016_ZHù!@Å¶Êb_x0011_#@½:Ì0_x0003__x001E_!@_x000C_lªÆ%3!@ÕG¡ß§ @ÌpV$!@uJ+.­¸#@È^4_x001C_6_x0005_!@-4æÝ÷"@^í¯Õ!@áG©D&amp;c#@kð×QsI @Îø[¥_x000B_!@`Õ&lt;´ @_x0004_*è¿_x0011_e"@Ú7µ_x0008_®Q#@º³Ü_x0012__x0006_ç @xKÊÉ"@]¢_x0012_JÁ"@l{ìv¯ @äfx³+#@6Îu Ñí"@_x0001__x0002_´;ïVUÊ"@´Ø]û¦$"@¢&gt;,^o] @âFkñ_x0002__x000F_!@h,§a¶#@Ðhòg?³#@XÌ}j !@IõaÐ_x0014_!@á_x001A_YÈb]#@l._x0002_ÞæÁ @*v_x0004__x0016_v @g¥R}6^ @q¥fR#@+;¥À @ÏQË_x001F_­ÿ"@ ÍÕÑ_x001E_"@DQ$ä!@x_x001A_(¾ô!@µaP9;F#@ViT_x0002__x0019_P#@ _x0006_[_I!@æÚ_x001A_zû_x000E_#@¬ý)GY @²_x0010_ªí_ä @y4ê"@öm&lt;N @rqkÎC @_x0001_zÄ_x0010_í{ @}§_x000E_FÅE#@ô_3ØÓN @þÞËÖãÐ!@_x0010_2Ë4_x0001__x0003_¢» @þ_x0010_Ë½!@³x°+ÿ,!@b¶ñ&gt;Xs#@_x0001__x0013_7â_x001B_!@ääS_x001F_"@èl@S8¥ @_h-_x0019_!@:°½Ì¾À!@,_x0002_L:6_x0002_!@:JÛZÑð"@ûiÑÖ @â_x0019_@_x0003_"#@B_x001D_Íî[¿#@U_x001D_Ñ_x0008_;ù"@7^*F0_x0007_"@{hT=~"@ì;_x0019_+z!@ÔÎ¿i_x001B_!@±µýç§-!@PÚ_x000F_ë_x000F_»"@ô_x0013_ò!@)1ÿµÄ9"@m+Õ_x000D_åd @êR£_x0016_à @?vÁz#@{`ªáÂ+#@Ë£¤ìJ#@Ú¼e_x0003_Úa!@ÿãOÌm @+:¡è$®"@uqç ý_x0001_"@_x0001__x0003_Ì+²×&lt;"@"KE` @_x000E_£_x0012_"XO"@ÚÝãDø!@&lt;«_x0016_k,ð @Û`î#@5ÀõÌä!@e-1ûÙ/!@Î:B_x001A_òî"@!ý3WË @$ «_x000D__x000D_Ì"@½uæÖ\¸!@¡nq¤!@î5æ«ã"@ñ¥ç¾ @_x0005_é_x000F__x0007_»d"@a³yHH!@oekÜ_x0002_!@õDÑ_x0002_H"@µ³hp @Ó_x0007_y¹)_x0002_"@?ºæ4!@»_x0008_âíû!@Ë_x000D_|_x0011_R_x0016_#@/Y_x000B_1¨É#@PêoNg"@þ_x000B_¶Îð£"@)&lt;Öá "@j«b°O5!@´,5y!!@óoÕ;P @=&lt;U_x0002__x0004_ðå!@V9âô0"@_x0016_Ì_x000F_õ&amp;s"@æRÈ=L @ßmTÕ_x001C_z#@ø_x001C_8F#@Eñ¾£C"@_x0001_9D"üT"@_x0007_ô½"@_x0014__x0015__x0005_,_x0004_#@TázÌª!@i_x0017_j©"@;_x0004_¿_x0015_^D @_x0001_®6#ß	!@Ôýæ;ï³#@	»%2B_"@_x000B_©f_x001E_"@N:oå±ª"@&lt;âb¸G @HË«#@mÌr©_x0001_#@bã=(.¼ @bx¢vÊå!@nC#@%ØÈø"@®1ÇñáC"@î_x0013_é_x0018_ç"@SkÃ^_x001C_#@Ù3¬_x0003_£"@_x0008_H¶5¹ @_x0012_âQÂ@o @_x0006_Eµøb#@_x0001__x0006_°qø(ÄÅ#@îoø`_x0013_4"@_x000E_¿fl8#@£ä¥¡¹ò!@»_x0010_DB!@pÙÊ¬_x0011__x0018_#@é_x0001__x0003__x001F__x0002_#@G*H5_x000D_"@^ÔZ3ô!@°ÄÖVÐ!@_x000E_¯¢ I_x0019_"@½QX/G_x0013_"@_]üb¹_x0008_#@Æ«_x0008_F[¢#@A6}_x000B_R_x001C_"@Ï`VªeR @x_x001B_PÜÈ#@ê¦?ý/_x001F_!@]®½_x0001_"@ûH¹ã4#@_x000D_b_x001E_ "Ñ @y;Ïfs @xþ_x0005_@±_x0003_!@k É_x0016_¸!@+áv À¦#@»°÷_x0004_W!@=_x001B_C.zù"@î_x0019_Dtlz!@¿-Ç¶X|"@l$&lt;©A"@°Ú_x0011_l_x0017_#@ð_x0001_zç_x0002__x0003_2÷"@éNi#@ìuôtÉ×!@»ÊQßu8!@{§}¡ó @7[´«_x001A_!@LgÖ¿ü~#@nFTúË#@_x001E_W_x0015_qH!@1_x0010_*l+"@¯ö:b!@¦jo5#@â1YÍ_x001C_ @èâ8Køw @¦.®ðíä"@_x0002_§c_x0017_åæ @¦i3ä_x0001_7#@¾IìÈ)5"@yT_x000D_¨_x0010_ú!@kæBÝ"@_x001E_±ï__x001B_#@à{U_x0019_ü @ ¹_x0012_²{!@r³@9Út @_x000D__x001F__x0013_!@fº+ØG&lt;#@IÈçéK"@	°_x0011_6J¨"@Ê¾@·æl#@4Ü%à|!@_x0014_È_x0012_ø6W#@_x0012_p"@_x0001__x0003_tÖI$qÃ @ÿ_x0002_-²¦="@ce×©aæ!@ÞçËëñ|#@_x001B_©[¯?#@BÍ¤Y#@âhâôÛþ!@QMùë @k7Né-#@ZhÎäÓù @q_x0013_p÷ @Ú=:PJ"@ý·õ_x0003_d"@ä_x0011_Î!#@Gi4-Û @¦Êó#@"_x000D_LßIí @ù`Sd|!@_x0016_a*¦² @¸_x000C_fþ¾"@AÁgüFI#@Ìò_x001B__x000C_#@¶¼À'_x0007_!@(x'Ìv¨!@Ó_x0014_é@;[ @ì¶Ïþ¸?"@wæáâf#@_x0017_KÈÄ£b!@ 	¶Ê @_x001D_±rom!@æCzÄ©ý!@Þ_x0015_Â_x0003__x0005_,*#@?l.6³"@.¨ ¯!!@ËTÌ§\#@_x0016_è_x000F_MFÑ"@t_x0018_%m"@cÑ_x000D_þ#@ç*?,ìR @_Õ!pR#@_x000E_dÊn`!@·yx_x0004_¿#@.¦ÐtË @±Ð{Ý_x0001_R!@ÊÉµyó!@ey_x0015_#@y°+_x0002__x0011_!@Õh~uÓÚ @ò)%_x0007_Wþ!@'ªk_x0008_Ô"@p øA @¨?QMÄ!@¥'S @ty³ù*c!@ÿ_x000E_×	 !@¡§A_x0001_ @Xmâ |!@ÿ\Åá_x0013_#@_x0016_Éæ*&lt;"@\&gt;/\06"@_x0019_ÿ@_x0014_AY @_x001F_ÞÍ_x001D_:!@yþçz\!@_x0001__x0003_;ç_x0001_,b!@°ÕNÇQ^ @±_x001F_lö»¾!@_x0017_tg_x0008__0"@æþõÞ_x0006_#@e_x0017_"@¤obýA @ù_x000C_Û`"@RÓ×_x000F_Ö"@ça§¸a?"@ä_x0007_VÁ_x0011_§"@¡Dy$¬¨"@P~³BQ#@(Rí¶Ý""@þü¨Ü%O#@ëj}_x001D_â9 @éÃ×gÉ#@Qñ "_x0014_Ê#@07,u6_x000B_#@²F_x000E_ÿë"@§Ü_x001E_¹_x0002_§!@×Ñó¼_x0019_k"@JÏ(S_x0012_#@_x000D_VGÒÀ¶ @hÀÃÍHb"@p_x0008_ÿàÚC @¶êÊ.³#@èI$ô¶s!@å_x000C_ÿ\o#@fbö3GÝ @ÄI&gt;«'Ê!@®&amp;¢_x0002__x0004_cP#@j³¤_x0005_= @X_x0010_á1Â!!@'4Ì#@kô#~"@_x0014_§ÇJj!@|^Gó·f"@ÌaÇ	1ÿ!@7¸þI_x001A_"@ô½Hg¶ @«ð¤s[ @aøÖ\.1"@³ÅÖÝ©À"@üÇtÞ#@_x000C_&amp;Ý&lt;æ!@Êþëb_x0003_ä!@½ÎIð\#@°_x0002_K#@AAù-"@&gt;*!_x0001_#@©_x0015_Q®·ë!@î´Nåd#@-5_x0002__x0016_Ö`!@mHÙý"@_x000C_h")Ü @M¸*¡og @íãó!- @ÍFède#@_x0018_-´Qb @_x000F_¦6×Ô!@®/_x000E_A_x0013_F"@ÛgR¯£¾!@_x0001__x0002_ºØÚµq=!@_x000D_õÚ4[ã @	)é@-g#@Õ²Tf`p @A_x0017_¸QV#@ê0dÌÙÏ"@ÂõÇì£"@{DéÕ#@^|Û_x0004_Ðê"@ÌÄbLÁ#@&amp;ÊNÀË @³º§©7Ä @PÐ¡ Ê!@Oè_x0008_pRr#@âxØ_x0004__x0006_!@@_x0010_O;1Æ"@éOÝJ£0!@ÿâb°ýþ!@ì¹³¬_x0007_!@±_x0014_¹2ê¼!@GoÅË_"@ÒÓØgy @OÐ ti @¾ ÈxSñ!@Ö_x000B_ý[_x0019_µ"@éäð¡"@!ùèª©#@Ù÷d_x000D_	A @ÂÇ²@Fª"@áU_x001D_6#@_x000B_=k¡_x0010_õ!@_x001E_eÅ_x0001__x0002_P"@_x0008_fx{Þ @ª:_x001B_L§"@^(rº%ª#@TVÏ_x001E_£"@ _x0006_Fi=#@GÛ	¼©"@Êzô @º!W§´Í @_9ráF#@^ªó_x0005_ñ_x001E_#@«â÷_x0015_c"@´_x0007_(¦Û @¿_x0008_ÿû"@á6nHÇö @"èC£eÙ"@¦¸_x001B_º8!@}þ_x0019_}·#@+Tl"@Í&amp;öº_x0018_(!@3_x001A__x001D_4l#@TG*_x000B_c_x000B_"@O×_x0019_m_x001D_#@¡¤KI«&gt; @°Ê_x0008_ß-#@4gñÓ4!@WeÂÎÆÙ @à!|)!#@ÒÃb_x0005_#@ Ùµ 9#@ö_x0010_­%"@cä{À¡{ @_x0001__x0002_gÅìà(_x000E_!@ðlOÖxe#@ó®C8!@öà¯Õ!@tõÎAÂ´ @¹#_x0008_Æ_x0016_"@Jÿ×&gt;J¹"@¼&lt;(®!@3#M¿ê!@@dg¤R_x001E_#@VáËX"p"@E0_x000E_µ³ @_x0012_èë7"@KE¬_x000B_*#@_x001B_¦MÉq{#@èÒ8Pò	#@bV=n#@{ÂH41#@&gt;&lt;­_x000F_É° @¬$0_x001D__x000C_6!@_x001F_'¢L­!@`³Ë³F @¡lµ«C« @_x0013_-D"@û´_x000F_éî^ @ÕRRò_x001A_"@¼â_x0010__x0008_"@T]_x0014_ùiø @ßsTI°Ò"@Û_|&lt;7É#@â*ýñh"@ò0_x0004__x0006_³¸"@2ß§C;Ë"@rêG_x0004_ya#@Æª°_x0011_t#@&gt;÷ 	nl#@þ¯¸±_x0012_"@_x0005_ÓSÄ#@_x0001__x0013_¤?Ðt!@x8_x000F_­éY#@¨81oÿ£!@B;L_x0012_]#@¿Xûñþ"@Bk¿f_x001E_Y @ûStzh @øÌ©? "@¬^´zÝ @_x001B_v/W @ï`'^!@Ñ_x0002_8õA"@V"e	"@Ø	ìXK¯#@¥·û_x0018_\É#@]ë_x000C__x0004_L"@¯(!{_x0018_å!@ö¼¤¤@!#@~"¯2_x0005_"@àò_x0003_â"@lÔ_x0003_Î"@{_5¯99!@'_x000D__x0011_§a @å_x0013_èß5!@"¾ãÊ[!@_x0001__x0002_»Æ*| @f_x0004_C_x000C_#@Èç¿l¢"@_x0008_%M5½!@_x0008__x0019_æë'¬ @²¹_x001E_ÕÉ"@¶_x0017_æH_x0015_l#@8+ñ5¾j!@^S_x0008__x0008__x0004__x0010_!@­ú¡Þ½ü"@Ë0¦¿Êµ"@ùÕZú3#@my_x0008_¿áv!@ø/nùyÝ @Ñ_x001A_sî_x001A__x0018_#@_x0011_ÑkËWû @_x001C_ú_x001F_#@=+ç#@¢ÙU&lt;i¦!@åSnÔÓ³!@cN'Í=ë"@Qê"\Ã!@É%ë_x000D_Ø!@gÞb{#@MR_x001A_þj#@_x0017__x001D_i$_x0014_V"@µÂð8º @,_x001F_d0Ê!@"Sà_x000E_öU!@@_x0005_=Ü"@!¤_x0006_6""@pø+_x0002__x0002__x0004_u"@Oö[ïÆ!@ë;_x0017_EÛ @o]_x001B__x0003_Û @¶2äy&gt;!@å¶Ñl!@#_x0002_éÒ"@A¼_x0006_XD= @¿½$&amp;s!@:/¤Ò @iÑ_x000F_¶_x0006_#@­z0OM#@8ó­J @¬"_x000B__x000D_!@¨Ù¾4bI!@Ô'äÊÝ!@Û?rRj @EcjP6û"@µ¬_x0016_ß&gt;m#@!4Z#b{!@_x0002_NCìð"@.û_x0011_Ã_x0001_Z @¸ÍÙKz_x0015_#@Ý4GÆÏ#@ÑËúÈ_x0008_K"@&gt; ã,_x0003_{!@5ä*µ#@D%|b_x0012_Í!@®×ím"@° á`¯7!@n_x0016__x0019_ß¹"@_x000B_6m,íb!@_x0004__x0008_c;éî_x0011_Ø @yÙÿ¹_x0006_"@Á_x0010_ôÝt@"@Î_x0001_Q¾ßC!@:Ñ[I¢@#@eFF}õP @­\ÎÛÙ!@®Ê_x0016_q"@ô;_x001B_V)_x0013_"@÷¾_x0011_&lt;î @§&amp;(ä @â-Y× ¢!@óáY£ÙÂ"@ÚáD_x000D_!@ë_x0003_å[$¬!@h ÍÕ9!@&lt;7_x0007_I @ünIM=ø!@ªohx~¤ @_x0016_­M${ @ñësçÙj#@·?0A¤? @TwnÓÏ @&lt;`¹8#@¹±m _x0015_!@FîV_x001E_þ!@u¶êO#@mE_x001E_F#@Æ_x001B_ß¦]Û"@_x001D_Û _x0005_#@Ò¬_x0002_ãð_x000D_"@úçÖ_x0006__x0002_	;;!@÷ãç	k @_x001F_âpbß"@&gt;áf(H#@ÏÑ`Ð¯!@Ê3_x001F__x0012_'-#@_x0014_AÃ_x001F_Þ @'mÖñýî"@Í85Úª @¬ ²f#@w_x0005_wÑ1h @0f6^ÁX @ *M!@¥ä¢ Á @«°Ý1#@ùÝ_x001E_ö_x0008_n @zw_x0001___x0014_#@T_x0016_¦^5!@¦}Ûötr#@_x0002__x0003_fã,$"@Ôëm6¾Þ @Ó_x0007_­ÜrË#@k,4Û#@gD þi5"@ÍÄÇúñ @¤Áä_x0017_Y"@{Ù_x0013_fW!@_x0019_î~ë¯"@_x001F_~t*x @&lt;³wÃ!@_x0004_o_x0006__x001D_í"@ª:_x001C_yí!@_x0003__x0006__x001B_Y_x001A_Æ©#@2è2$¦Á @µÃ}ÐÞ!@¥_x0005__x0011_~RR"@_x0004_Þfz°ê @Pêi¬#@_x000B_ù_x001E_ò @_x0018_¬SÛ&lt;!@ÓëR7 @_x0018_Ú!3¤_x000F_"@ è9ÕhA @\ê:¬I&gt;!@F_x0016_õ9aJ#@:§àK_x0019_"@-Áu,#@î¯hÞ!@_x0001_ÎÄþN!@m©"Î!@E­_x0004_]"@.Ú_x0014_¼ @;_x0017__x001B_|_x0005__x0008_#@_x0014_Õ_x000D_ÀÂÁ"@©#_x0013__x0013_Év!@Veùt¨x @^2Å_x0004_]"@íôGE_x001E_#@ä¼1g!_x0005_#@´Õ+vO @Ô±ÆÁª #@Ìø_÷v_x0002_!@Îf+t)"@©Q·?_x0007_	Ê"@Q_x0011_à"@×µX,¯ @_x0006_JÂ´6!@=Îzëýg"@:i_x0004_cG#@«´õ{_x001B_!@_x0002_iª5áK @0N7h&amp;#@Â_x0010_]xz"@ð_x0008__x0001_Öê_x0007_"@&amp;,_x0003_-í"@¿õ D3t"@__2 Æ_x0005_#@½ØLÁÓ"@:»HªßG"@j_x0003_ªé=_x0011_#@_x0003_Ò? r#@zSV\ @_x000E_û~Ê_x0011_#@²ã"9ôì!@ï_x0018_93³ @æ¥L¥!@u¶&gt;*n_x0006_!@»Z\º_x001C_U!@!TxZó#@ÂÃ®A'!@_x0003_ø_x001A_ÈuL#@qÖÕ_x0013_f @Ó·,ý_x0013_!@S_x0004_Z-U"@ÔÌÚ*vE @_x0004__x0007_Î_x000D_Ía"@¥Y_x0012_V¿ @yU_x0012_¼u!@Óâ¿_x0002_Ó¥ @òXÔj?® @$G_x001F__x000C_{ @à¼¿¶"@^¸_x0005_§_x000E_"@­8b|w"@i·°Ä#@J õ´!@a_x000B_L®#@_x0017__x0001_Ù"@6ª_x0005_·(Ê"@CÀJí9."@Ë(ÿ_x0003_Fz#@4¤g·'v"@ãÈâëª @Æµõ_x0015__·!@/ÞÙ~T @4êe¶4Ä!@6_x0013_ÞÈ½&lt;!@}êê¹]_x0019_!@ÖÕÓA @|O!?õ"@z_x001E_\Õx @_x0014__x0008_¾]µ³"@Úa_x0011_Óø³"@ó3| @v	_x0006_øÙ"@ëdØ3¶M!@B_x0011_à_x0002__x0004_¡#@Sç_x000C_t­_x0002_!@á¸ÒÈú÷"@!Þ&amp;ì_x001C_"@U_x0013_ù_x001B_©"@éâÆGH @Ú_x0017_+_x0010_b @Æ#E×º#@Dí±*B @ý³´«_x000D_"@_x0005_+9ßb_x000B_!@(^_x0007_H#@â_x0001_PG(4#@iùa#O @_x001E_Ñ:ÈÙ_x000C_!@2RTaî"@ßÓP_x0017_D#@_x0018_öÕe/ì"@_x0007_(Ñ"@_x0012_P¼ép"@°)àç&gt;#@p~Kaþ§!@RÒ£w_x0015_ #@¿_x0006__x001E_¢ï"@ÉÇ\ñ_x001B_y!@Õg_x0011_*_x000C_¥"@ú£_x001B_ÝÞ @û$_x0003_]F%"@­_x000F_fDLm @m¤Ü\Â @.:_x0017_)_x0007_#@¾ÐééÜ!@_x0003__x0007_Sè¾_x001B_W#@ùW Æ~#@/È&lt;Ë2~!@|½Øi#@	ïÕM?!@_x000D_tr2_x000F_&amp;#@¸(ÒÛ_x0004_#@@â´#@sé_x0005_Î5 !@Øbæ[&lt;ï @n_x0001_+_x0014_!@U×#Ñ¯#@É_x0002_|*"@ð«Ð6Þ_x001A_#@3u_x0015_^&lt; @ÂÊr @ÛUÜU8 @£zÇµb"@e_x0017_Ý}©!@q_x0006_øTÂ @ÉzT#@&amp;ÏÛ¼ý"@Ø¹H_x0018__x0005_"@o	_x000F_q"@dÎ_x0008_r#@)5_x0012_{n @z°õiÜW"@ÝEòãz#@½Íf_x0007_òO @ý»m7Q~ @_x000B_kà}\ @ù¯º_x0004_	Õc!@ÖÀ)ÅÞî @ÁzÿBIa!@ä_x0016_u8 @a_x0002_µPS"@±¡yÊç @·¸ÙÃ!@®¡ÍÔ7 @	­GÅx!@V¾¿¬"@%üÕ_x000C_#@LeT5A @_x000D_[Ã_x0001_Ç"@Ìól_x0001_¨#@¶¹_x0006_Ä!_x000B_!@ðª©,é¥"@_x0013_¡X4dV @õå43j#@gîèÍ"@®aì_x0007_y1#@+Í¥¦lø!@_þ_x000F_.U_x001F_!@¶îùràú"@'Y_x001C__x001E_4Y"@_x000C_MHÁâÇ @ô^_x001B_u§_x0005_"@HË_x000B_aÇ @_x0008_í_x0003_õw"@@J/s¶å!@ö«_x0014_x"@§èÂ&lt; @°ü,¡#@_x0001__x0002_Ìà©9¹n"@ô}Û.$u#@òëÀ?õ¢#@ÚhhcV"@~JÔÆx"@H_x0002_§Y­"@âR¼p @¨_x001B__x001D_¸¤Y!@KM°W#@b\\òª»"@ÚwxÁh!@ÙþNü¾Ð"@N'î=Ö"@}¬Uç×"@9[3Àê @v+{IcA!@ t@E¢­"@¾B^¦Á_#@þ×§#"@Bæéf!@b(l«Á"@9öìn!@-rDB_x0014__x0012_#@a_x000C_¿ÚK½#@²Üä`ñ!@ëÒCkß @GÍ1[¢ @¹_x001D_'+©I"@®Ú_x000B__x001D_!@y_x0017_;X¹ @_x001A__x0014_$!@¬';ý_x0001__x0004_$¯#@{¿ÎQÛ @áS[_x000D_i"@*	É_x0003_0®"@q_x0002_ pÛ!@0ÉO_x0019__x0006_É#@Q87çø$!@_x0013_ú_x0014_y(ý @åêtSdÂ#@­_x001F_§{äÌ"@_x001F_hö?_x000D_"@Ï^¥IÝu#@0{Ût:ã!@õo¥Í__x0003_!@_x000F_A%± @y¶`B"@^dK&lt; @wÝAÈ'P @ß, _x0007_"@_x0005_ý_x001F_óV @î?°#@_x000C_µÂî!@?_x0008_zÆã @EA_x000C_ Ñî!@.õô·k!@»_x001C_@h!@_x001C_B#@ëJôUÍÐ!@ïXö#@_	Ö4¤!@/`	Ñ) @__x0014_©®×t#@_x0001__x0002__x001F_:³_x001D_dº"@&lt;_x000E_l&amp;ø @~_x0007_nZL @~_x001F_àÛ÷_x0013_#@âÛlÙó_x0017_"@¥®{Ê#@N_x0006_ðYJe"@;Ù_x0014__x000E_V @2_x000D_Æí&amp;#@_x0004_ßä| !@áô(îÇ#@/m_x0016_´F"@LQ¢_x000F_&lt;#@L¿_x0001__x000D_­#@79&amp;_x0016_V!@PoäH}#@Hì_x0007__x0017_Ö"@Õ_x001D_ðýih"@®_x0014_ìQ_x0004_Z!@f|´¾ð!@_x001F_²_x000D__x001F_þ{"@ëÒU{â @CÖ_x0012_èM#@2"ú_x0010_u!@°Ê+_x0016_±"@6_x0004_¼3#@à¤_x0012_Q!@géw É @_x0015_^#[Ì#@¼½#ÞT!@íïRõ!@&amp;î"_x0001__x0002__x000F_"@9_x001C_IU"@Z_x001A_Óí_x0010_È!@Sáò¡H!@¸Fê9_x0008_"@_x0004_p©O  @F_x001E_^_x0011__x0012_ï!@g¶ö6_x001C_±"@jçjOÂ&gt; @KpúNÓ!@ÎpìêØü"@(f?¥± @Î9&lt;4"@%-^Lñ#@_x0004__x001C_É_x0006_ª} @=ð¤ÖZ³#@M#õÄ!@n_x001D_[¤#@ç;´S @_x0001_T4Z¼8!@'þWÉäp @)X8¦ð!@h'eü6:!@_x0014_²_x001A_ü"@ç}Æñ @#)_x0015_Öø5!@4+Z°ö"@\õ_x001C_áÖ #@cÎ_x0018_¸{: @²óñ_x0011_²U!@¼èd¬+!@¼â«d5¦"@_x0003__x0004_Rµã%E#@z_x000B__x000B_7«"@_x0006_Û&gt;¯Æ !@5e¬Ã_x000D_#@[_x000C_`_x0011_ â!@Þ¬_x0006_H!@©¯®qÝ5#@H÷éÉX @_x000C_Ø	i#@UjID"@¼Ðìä0&amp;#@YóÎT¾#@ª Zì£ @âm_x001C_ëÖI"@_x000E_AÍk?è @¡¦Ûö3 @ElÛ_x0003__x001E_6 @¤_x0013__x0019_²{ @&gt;+oá"@*ù_x000D_ª¡ @y¾¶i @JH¯,_x0001_"@µ_x000C_G Â½ @£µ;¥øÍ @P¯¨°w!@lâü] @ ¬Ðéa#@_x0004_Jç4t_x0002_"@(×{&amp;)"@IÃZÖA}#@[d_x0011_`µ @¿VÜ­_x0001__x0002_Á}!@Wy¬ñ_x0006_"@U_x0003__Ü!@íÁ^g @W)Ãõ @_x000E_ÒÍ&amp;"@ÄÖ®©_x000B_ @eíÙi"@_x000C_b !@¡· ï¡R!@°DûÞ_j#@/ÆøQ @1_x000C_¿/í!@úû·_x0001_'"@G9Äë­"@2_x0012_B´/#@_x001A_0iº°w @"_x000B_!k¤"@0_x0003_(ö_x0017_a @&lt;¡ñA¸"@_x000B__x0002_;·=× @å__x001F_Z]"@_x001F__x001D__x0008_ÒÓ"@HØ=ýB!@¥_x0017_¦_x0018_A!@¡Ûº @Üæ_x0011_ô"@kè2@a#@áëÒuªì @_x0018__2äq#@ 5£º½	!@q¹vó¶D"@_x0001__x0005_Ddtæµé"@xV/ç"@_x0002_¯(°åA"@gòó¥P"@ç#R_x0015__x0003_½"@_x0010_{ßû§O @£-³ÿ]!@_x001A_Y=_x0016_m @|Û¦r#@":_x001D_ÄU"@H_x001C_Ù{¯G @Ì_x0004_k¨_x001A_#@G$h#@lPñÕ!@·leÚ"@údÑ`è#@gT&amp;:_x0017_; @Yú_x0012__x0004_Å"@*69f_x0018_!@X£_x000C_¦u"@_x001D_àC!@ÛFC)#@$$¿_x0014_#@`.þò{¿"@úVúB· @èëÃ$!@_x0003_Á_x0011_e!@/_x001D_ÅÓ=!@R$s@X"@öa_x001B_öT!@_x0017_Ü¤4û#@íæªB_x0001__x0002_d!@°j_x0007_Oøo!@CÕ_x0015_·!@·ÈÐ¦x#@&amp;¹Öë¿"@_x0006_­_x001B_ÂúH!@ÐÊìM _#@F6´n Â"@z{PpJÙ @TÉìV¤("@_x0014_Þ}xÑ"@4_x0002_rWdÿ"@^&amp;;_x0011_ñ_x001D_"@NÓ_x001B_¢q¤#@Þ¯®¦#@Øü°?!@nq_x000D_=Æ @mØZ7i!@@Pé»þ!@_x0006_Äw6ê_x000E_#@.ùàTý @Rÿ_x000B_³S¦!@B¸à;¦"@%9F_x001E_´#@_x0002_Q§×Ý\#@4PÏà~#@Çyö·Y#@ÛéÿzÊ"@_x000D__x0019_5!@_x0011_èvûo"@Fï¥ñï¯"@_x000F_A®&gt;#@_x0003__x0004_Q~&lt;Ll'#@ò_x001E__x0006_&lt;½â @²*añ+!@qa%_x0017_&lt;g @#o3Är®!@½ 1ÅJP!@ ?ôH!@£½YLòa"@J¶Ö¼jæ @L¡yF=¤ @áS_x001C_ý)É#@»C¦"ÔQ @KsYØ#@I,_x0015_¬Â_x000C_#@_x0018_ÿ6ô"@).÷ýcË#@È_x0010_qT @ó68Rù_x0007_"@_x001C_tølJ!@­ ëN_x0011_#@_x0002_yàtÞ"@öTcBÞ;"@¬ÍýÀp!@w_x000F__x0008_^_x0010_"@¼j²_x0018_²#@À U`_x0010_x"@òò* @Ç2_x001C_ÐÃ!@_x001C_E%_x000C_ù!@2_x001A_8_x0001_¡° @ÿ£ßy!@ªéC²_x0002__x0003_¨#@-o¯ðbÞ!@Ô?`s_x0012_!@_x001A_«_á¥"@©_x000F_wz#@Ò»_x0001_3_x000F_¤!@X_x0006_P_x000B_#@xK¿4\!@Òl´¥° @ï_x000D_öiHØ!@Á²Í" @_x0001_ÓåÊ? @ØÉd?!@³._x001E_MÙ±!@_x0010_éì#½!@à[jP_x0012_"@9f°E{!@Íb_x0007_µ"@ýR+ôQ#@¼V¹èa&gt; @tÒài"@_x000F_ìè#Ø`!@ÿû×!¸t!@¼Ö7("@Ú° I­#@­¦\ö_x0005_Y"@$Äî&lt;#@*°Hb_x0007_w"@_x001B_Þsá¸!@©õ[¦æ{"@ðÕ_x001F_n2J!@úëáJC_x000B_!@_x0001__x0002_úzH£_x0015_"@_x000E_Rwê"@_x0016_Ôí­H"@ØYm%#@yÌ¸.Øf"@_x000B_¨&amp;NöO @WZ0z¤"@$Kk @ö²@1C(#@u_x0002__­m_x0008_"@_x0010__x0017_7¾m£#@Z_x0005_,A_x0017_"@E±n_x000D_§]!@«ídí"@Ø¡_x0007_²íå @v^9_x000F_¾'!@3Â_x0013_]{ @XE_x000D__x000F_Ð3!@¸Yqm¾¶!@Üðx=Ä"@_x0010_ù_x0006_®ú"@¡M-ôI @ÜÀÉñÐ¦!@_x0001_~ør¨¬"@mvAyA#@&lt;íÃ,(O"@p_x0013_^ _x001F_#@þT¡ .^#@ª)²Sf"@¬'ZY-K#@C0&gt;Rw!@ádP_x0001__x0002_Sø @ª½÷_x0005_®×!@ÕT±Ücd#@BìñèP_x000C_#@Ø%yF_x0014_"@écã!@C¹a@ã"@_x0014__x0007_cà_x0001_#@ËXé+¨ @'«!êD#@ÎÓàã!@jÛqãþµ#@åo1hÃ"@Þ1Fz{K @[l[_x0001_!@Ö_x0004_°Ú¤t!@&amp;r_x000B_r @þN³Õ_x0017_"@_x001C_Ïq2@n"@9¦_x000F__x0011_,«#@s_x0010_{Úò!@r_x0018_ãhå\ @_x001E_iÏ_x0016_¹:!@ÌPî,x_x001A_#@e&lt;_x0006_(­ @÷Jt·Ò!@&gt;_x001B_ÐÖ0"@ÜnÜÃ¶_x0013_#@«n ÅO!@Ñ­æa7!@Ä_x0013_-}_x0018_á"@¹Ô«_x0011_Q_x0007_"@_x0002__x0004_%=hû;#@ùiAÐ#Ü"@#8µ¹3T!@mù­çÂ#@Ôs_x0013_h¾!@1ø¬\êO"@­tÂ!÷Ñ"@²_x0002_\Fù#@:y¼êX @Bú¸Ü_x0003_!@X7DÈ:"@	Ñ!òv_x000B_#@ßIÂ©N"@_x0010_;Äñ÷!@_x001C__x0003_)ú"@`;c)p"@_x0012_`_x0005_,d¡"@_x0002_ðëan¦"@ý&lt;_x000F_Q"@_x000D_V_x0008__x0006_þ @_x0013__x0002_ã0·_x0017_#@¯_x0017_Ó¬_x0003_Ý!@n[¾ *Æ @ÝÎ~Á!@pû_x0019_a¤î!@_x0019_Ïô_x0001_v_x0014_"@¤LÓÖ|"@§^ÙYQ @{dï.Ú#@Õ_x0002_@_x0006_ª!@$Awq_x000F_#@"ÎNÓ_x0001__x0002_üu#@+_x000E_Xß"@ì._x0004_°~&lt;"@z6d-¥_x0018_"@pW÷¨&lt;"@ùã5Å @fÂ_x001B_ãô_x000F_#@à_x0010_* ¨ @ÕÇ·&lt;d"@'Õw`M_x000B_#@AÊ_x001D__x0012_1#@?ö»'dA"@=2®]!@H_x001B_QÒ_x0010__x0013_!@vÍ°H_x001A_X!@µÊÏ+!@:_x001E_B_x0007_#@Ê_x000C_øW]!@G_x000D_H_x0005_½{ @_x001A__x0011_ª_x001F_}F!@H§ H_x000C_#@_x0006_&lt;íu_x001D_!@yL_x001B_Æü @¯ï_x0013_áB @0NÓúÂ#@¾ÒdP@#@þÿÀHBù!@_x0001_!óZm©#@ä)_x0002_§r!@Ù@ó{ÿ»"@ë¾YË}%#@%nä+Æð @_x0001__x0002_­åó_x0004_!@`ÃrõbT#@ETá*v¹"@Ú9wò?Â"@êr¸À"@°_x0013_ó? @Öý_x000F_'ØÞ!@} "|ÉÇ!@'_x0016_æôú @_x0007_N_x0018__x0006_J&gt; @©;_x0011__x001A_y!@´Ã_x0002_sW©#@E&gt;UóÙ"@_x0006_ÔB_x000C_f"@µir¡«X"@Y¥ÛÕY{"@­w_x001B_.Ç!@À&amp;þà&gt;!@8ã}ÇOº!@^ç_x001E_9h,#@_x0016_ò|10d!@Ñ_x0016_Ó ò!@æêvW"@]_x0017__x001C_"ù"@Ü?û=6 @,3JÊî @_x001B__:µ_x000F_³#@nãO_x0015_y#@÷Nãé @ë®C0ü @ ¸ËÝ_x0013_m!@ÜÆ(4_x0001__x0002_| @?ý&amp;6*§ @/Ï_x0006_Õl©"@ø=÷64 @Ý?X8©"@Ñ¾ûÏæ®!@ªº¥ò"@a¸Bß5Ï @¶_x0015_Ú_x0018_!@_x001A_IÊ§~"@_x000C_IpZYG"@ü-vÜtù"@UòàrPÆ @_x0014_.Éi_Ë"@2dÒT"@{ËÍ_x001F_q !@¾´_x000C_} @FÕ°_x000B_è @kÏ`ã® @"S¦yú!@_9sy_x000C_#@çÎ_x000B_/"@_x0002__x0004_s_x001F_¶!@zG¾Ú0!@_x0003_³y¢z¯ @Ð¹°_x0003__x0018_8 @/QoÞ'ú"@_x0017_ð¬YX_x0017_"@åÆ_x0004__x0003_Ý!@ÝQ¹d#@þ7Öõ`1!@¦`EóY"@_x0001__x0003_m6[°"@èS9ª° @¬u:(k© @¢±ßDi.!@6­Ôº«"@\X½J_x000D_#@:;[F_x000D_!@ _x001F_Û_x0006_Â"@Ê·;v3"@_x001B_&gt;BG_x000F_ú @/_x0011_#uVÝ @®FnR[!@0yx¦_x0018_!@3¦lX$!@_x001A_¯¸CÍ @`_x0002_"®!½#@î®#Ö¢"@ê³]O[#@¢_x0018_KùR_x0008_"@2|Áaoa!@ð¢Kÿ¤!@;¨­KM#@pÔÊÈ½"@,TÖL°"@3r¼#@eL¶Å_x0018_#@_x0007__x0001_Y=26!@]~&gt;Óh!@Jo&lt;*ªy!@+¾å*N @o¾Ã @í8_x0001__x0003_e±"@_x0004_4`_x0019_#@¤@B¯Ú @ýDÕ_x0003_eR"@r[;\_x001D_#@÷_x001B_bð!@ßÖ1§E"@àA7ö½2#@Ötäe_x001D_L!@®_x0006__x0007_¯_x0012_!@Ã°ÏC_x0019_ @^Ura\Â!@r)_x0005_¶#@`qM³&lt;{"@­ÂÎáå!@6@8U\!@ü¬aN8j#@Ð#f«sY @Jô~áõ @1¹!&amp;;#@jü¾&gt;ó @L±Ëès"@1_x0012__x0010_YÏ#@¸àÁSU_x0002_"@¸_x0015_öª @Tt _x001F_#@ì_x000D_w\#@=¬ùÔ @ÝB+­R#@ÝÞÈdo!@¤ýËý$@ @_x0002_ýÙtL"@_x0001__x0004_ºúÄfÔ!@[Å_x0002_8#@ª%yR« @ó*ü§r%"@k_x0015__x0012_ð"+#@L_x000E_Û¾_x0013_!!@ß8PÊ£!@2_x0011_¡c @HJO°«E @w5ïQz @Ä¢!¹Lè"@X_x0004_âçü!@°_x0003_0{_x001B_\ @H	X^Ab#@øïxo°Æ @¾_x0016_ä¦_x0011_y"@#_x001F_Ë}Ò¢#@YC_x0004_wY!@+ÛElÎ6 @8×§ç@_x0016_!@¹2_x0008_V×"@Ï(ãÀ!@v÷=Ao&lt;!@mkuY_x0010_!@ê_x0005_ß#Q"@¸õ'#@P=û»½v @^4&lt;­1,"@	RI:6 @@_x0017_8CM"@_x001E_ü°_x001A_5ó @_x0006_NÀ|_x0002__x0003_p!@ÊßÈñØ!@_x001F_þðbå"@/Ì)Ã-_x0010_#@Ù³ä_x001F__x0001_Ê#@_x0002__x000B_Ç@ð!@YK¤}ü @ÛÄ°_x0015_J\"@dêB_x0006_Æ!@¤_x0003_zñ##@qßÒyÃ¯#@·- Úç "@p¾¿é @xÏ¾ã7!@P~_x001B_Jp«#@³_x000F__x0003_¾~B"@é_x000D_ÃU;ã"@¡=7Þë!@à¨ðÀð"@-"$Yz @_x000C_¶»×_x0002_!@¾_x0012_8hè"@i ²Bb£#@æÓì¶Ê"@:rc÷_x001A_×"@Î_x0005_Æ_x0001_r#@|"0ó=ú @§*Ùézp!@Ç_x0003_=ë"@ëªí½F| @ÎÍþ\ß"@_x000D_\ææ_x0002_#@_x0002__x0004_HIÌØf8"@É&lt;«_x000B_ÿ @Åfx_x0015_¤_x0004_"@ñcy3Q`"@&lt;t_x0003_è9!@eD©¡"@[ 75z1!@|(Í[_x001F_"@_x0014_-|ÄQ#@³zÊ_x0004_Ñg @__x0001_ |öï!@\_x000E_nÁ("@p__x0003_èÒ_x0011_#@i_x0018_^òC @¨N?Å¦j#@·#_x0014_æ&amp;"@mÔfÐþ#@×sb­_x001E_"@Ò_x001C_ÞÌés"@ôµð,_x000D_#@QÂ9ãæ$!@_x0012_IU¾_x0006_!@Åä B;"@Übµ_x000B_h"@÷6ºË²­#@(_x001E_§_x001D_Æ!@ÐR»àà @rÑkzy_!@bf_x000B_4k @ù_x000E_§:_x0018_è!@èÅ,J{ @ó_x001B__x0001__x0003_j @ÁÒÁ_x0001_&gt;i#@QðÂ¼_x0008_Á"@ó_x0008_Î%)!@ã¼ø^õø @®Ù¾ßh#@Ý_x0013_~_x0017_""@;ú_x0008_b½®!@ZhõHýÏ!@H¤¸§¨~ @ðiÕ-t @x\¦8ð#@ç_x000B_ÏòÂe @ÁÕìâ!#@þá_x0016_7³=#@4_x0011_tgL!@E¦|¯Ô_x001A_!@TÄýY¡¬ @Ùü\v_x001E__x0012_!@B#°Úy @¸ÿ_x0002_±Z#@æ[]#@/{õ&gt;L"@EKÿUõ"@©ÉS]ú'"@ÍõÜ_x0002_»#@²mí&gt;:2#@d¯6Zm_x0017_!@rR_x0015__x0008_8#@	r¾æy_x0014_#@¶v_x0003_L_x001C__x001A_!@@³µiw!@_x0003__x0004_d8»A_x001A_u"@É_x0006_d©"@`0mm_x000C_×"@àÛW1úÅ @ðiÖ_x0004__x0011_!@«¹_x0001_Zu @64åØrU"@Óì¯Õ @à¢Õ6î!@A%_x0015_{kö @±,h"@YVVª±n#@yQØ&lt;è"@s!"&gt;Õ?!@OÞ2_x0018_Ï @?¤Ë^® @ìß½¼Z"@_cªj"@±{_x001C_ÝÁF!@_x001C_í_x0008_$_x0001_!@F¸?Ö_x0002_ @ÐÓUõ_x0012_Ã @ýÆ§Þw_x0004_!@uäLS]#@B©R¦èz#@@gpú_x001F_#@kòü&lt;±#@Àß)»_x001B_ª"@/4é|Â!@Õ¹`¤÷:"@Ç1¤K] @,Çð_x0003__x0006_¦"@_x0015_GB@qÊ @ðb¬w_x0014_!@«f_x0017_v¤k"@È_x001D_$¹|"@{_x001A_ÖB!@O^ÃÏ"@ú_x0003_×)° @_x001C_2á]#@8R6Ö6 @=`&gt;ô_x0001_© @ºúj:k¶!@î_x0004_ÑÃ#ß @ôc_x0008_¥EÈ#@$D_N5#@SS%_x0017__x000C_m @zj_x001E_0 @y!öÍÀ#@ÔmaÊR¡ @¦±×¥k/"@_x001D_ma£xk"@ä8+\§Á!@òÙL\O @_x000F__x0002_D³_x0005__x0010_#@³)¢&lt;ý1!@@¯#+7O!@Ò»þ_x0010_| @á_x001F_MÒñt!@±;£Á_x000E_"@üh_x0019_÷ @_x000E_}ÛÐÿg#@YyÞ'!@</t>
  </si>
  <si>
    <t>7d21c7b5e185a5206deae4d2638af881_x0001__x0004_¡_x001D_v5 @û^?%ì_x0012_#@_x001F_y¿¤5 @q_x001B_¿½¢= @ÔÛ_x000F_B2`#@_x0003_,7]Wº @L9F¶!@Xç_x0001_êÒ"@í_x0019_²Jtê @_x0001__x001E__x001F_É!@¡_x0002_:_x0011_="@xA­uóY @8ç}-W3#@d+ukê!@ÎI"Ax @7¹R#ä @ø &gt;úO#@`£TÍU#@Â_x0007_Ñ%}þ @¼5ÑZ @_x0001_¤!n @v~ÓUÓ!@WÊ[}×"@YÞ5_x001F_"@óªmv'°"@ak !@â&amp;W­S_x001F_#@©	_x001B_}î§"@_x001E__x0018_¼{© @U:Êõ¦«#@ë"úBê"@J·f_x0005__x0008_1°#@XE;6_x0013_À#@ÚiJ_x0018_t"@¢T_x0019__x0014_!@Ä_x001D__x000E_Å7 #@ÌTz_x0018_è_x000C_"@ÝÞzo#@¤ïümß!@c-6XÖ_x0019_"@ø´¿º!@_x000C_¤,«#@B®J¥"@THñ\"@Ï·Kx#@Ô$ES_x0001_ @?cdõ¼!@_x0010_Ñ'_x000E_#@¸½Hÿ!@l_x0007_Æ_x0008_½"@§_x0006_G]ª#@Nüp_x001A_»!@yÎ_x0018_³#@_x000B_©ÏkÀ¢"@!²R¸8_x0001_"@!_x000B_Ä_x0007_º @§Ärµ~Z!@\¹ë3Ã\#@_x0004_Ò[ú @UO/R;#@_x0008_G{1_x0003_o!@vûë*}¶ @_x0002_&gt;rý"@_x0001__x0002_Z§h_x0006_Í @l"_x000C_Ò:"@ Z@ªG#@ô_x0001_Mù_x0006__x001F_#@_x0008_óéóV!@CìûËÍ!@±.¥c.ñ!@7_x0018_CßV¬#@U²3ôy¼!@i«Q"ÅÚ!@ú_x000D_mBÆ!@"R·9;"@ÂC_x0004_M @NH#û_x0006_^#@à_x001D_Çâ!@_x0014_xª³C¬"@uíe"@q¨'ý_x001E_J#@|»È+_x0007_;#@ç_x0002__x0003__x001D_îI @_x001B_ë_x0005_Ë7!@6fÓWç @E6ì_x001B_ ´!@_x0006_üáÂ##@:¢_x001D_®p· @_x0016_a¿Z_x000E_e @£±_x000D_ð @fâÚ3lô @Ð¢ÚÚiy#@Þou"0#@(or×_x0006_!@_x0019_µ#_x0003__x0004_\¡!@_x0002__x0002_¦ÃXØ @yÒB*	!@0ÙIÙ_x0004_#@ïb0a_x000C_#@U0¨ÞÎ_x001C_"@0Ý{½;6"@|óoËL @³ã_x001A_;#9!@AÕ»àF"@Tí[_x0002_®#@«D_x000D_ÑÕ!@b|¤À!@ñÆ_x0015_Pg @_x0011_êã3á @_x000C_	°)&lt; @uÎW @¶A¼_x0002_Y*#@ÅõI-Ú @UvÓR_x000B_"@øÂY¦k4"@¶_x0001_QÈ7{#@ªºÅ¼_x0018_#@T_x000B_?Hc"@¿8RÑ @ú&gt;Ýë#@Rñ×îïØ"@v8+.é @ûSâ_x0014_*_x0008_!@AÇMôäß"@prW!_x001D_!@ýþÝ¨É!@_x0005__x0007_ÎÓG}7"@säB_x0001_M#@_x0003_ü_x0007_ª}#@¦{Æ×¨þ"@_x001D_i_x0010_Döj"@Ób	¿5#@é·	?)í!@Bb¶¯F#@§ç§2_x0015_Æ!@_x0005_¡.µSz#@_x0004_ã¬û©!@[Ë1­Ñ"@ëDr_x0002_Ç0!@Ü('&amp;x @_x000D_¿´FÒ!@8¹éFOî"@z8ãÏ @¨P×µªÅ#@_x000D_@5ÜÍ_x0008_"@Î"_x0003__x0002_d @8øìa&lt;#@yõ_x0002__x0006_TK!@G_x0004_ìÿè @!Ù¾{^|#@Ç*ò)tª @Ae)Õs×"@ÂÝ5'ÝW @ip4_x001C_#@t_x001D_½ßXÎ @'vT_x0001_nt @¸_x001B_ü_x001F_®"@_x0006_?Ý_x0001__x0002__x001E_Q @:¨Sè_x0005_£!@õDX}8µ#@_x001A__x0013__x0011_®_x0003_"@_x001A_þ!KÃ!@_x0004_%D_x001D_#@þ_x0013_JP_x0019_¾"@ð_x0011_÷àe"@^GÇ9á"@Ð5êxvF#@§Ç´±+"@_x0003_iT¨!@É¸]}r @_x0008_b;.ô.#@¯¢ÁU"@nUjÌ_x001D_ @o)_x0012__x0003_#@Æ_x001B_±3"@_x0017_JCñT#@Bâ·_x0011_&amp;ÿ @_x000D_$¦¥ÐS @ÿ_x0013_1î·D!@_x0011_ãé2­#@ðHí¹xÆ"@_x0006_z6Fð["@î ÚÇ_x0019_2!@M'ÓÏo!@_x000E__x001B_µ}c#@_x0003_¬¥Ý»ª#@SºÔUÜN!@ÞEÿ_x0019_+"@ô_x0011_ið"@_x0002__x0007_sÓÒ9x"@3E_x000F_êx @íCåIáf#@4a_x001F_pÒ#@!_x0002_qm#@&amp;7_x0001_Zò3!@ ò}¥ç}!@`ôq¯K @n_x0008_êA!@Û5ûêK9#@[áÜ3C° @_x0004_Ç_x0001__x000D_Á#@s5ïsx!@§º7"@à,£®D!@óá|GX#@I¯r6O_x0006_!@ªiû÷NM!@SC&lt;_x001B_~ @_übè4"@3ÄT_x0010_oc#@ü|ý_x000B__x0001_#@{¶"_x000F_"@_x0017__x000D__x0007_sç´ @ÈD¡²Ï @	Í_x0003_Eë"@_x0005_cfÁ0·!@þÚÛs_x0003_Û!@4jdÕ!@_x0002__Ýòe7 @x_x0013_6Ý#@9ïQ_x0003__x0007__x0005__x0005_!@¯Á±ç8!@ÎýGLg#@ÓÝÞ}!@cÒ_x0006_ÖL @_x0015_°¹².y"@?_x0006_ñL?z"@h¬_x0001_wc @,H¿«ÛS#@Ð?Æ8Üi @?*÷.3"@±d&lt;wæ½ @Â_x001F__x0013_¿"@s:_x0011__x001E_#@¡0në_x000F_Z#@_x0018_oÿr/"@ãh8Ô¯!@_x0007_;_x0010_4ö.!@tÄè¼Àz"@«ÜËiTÂ!@_x0008_ùÛ_x0004_#"@SHî[ @¿­Ëg#@%È_x0018_Êtÿ!@ÞÍÑj"@JL¼¬Áú @0å¬0"@_x0002_.Ñ_x0010_o"@¹Ð/ä'Ù @^ÿíEÐ"@k_x0012_®øæÄ!@»Q}Ý!@_x0001__x0002_y}ki¥!@èì_x0011_¡N @þ_x0019_'D#@22´_¹V!@¹¶Ö/_x0008_!@_x0019_R*Oã @_x001B__x0016_9(ÏÈ"@Ó_x0014_d¦x @' nóÿY#@_x0018_Þ&gt;½Y¡#@k¯ò;&amp;"@ÔòOÚ%#@ÔÎ\#þç"@×o`_x0003__x0003_"@_x000F_FÉÉ_x0014_¶#@Æ_x0012_y*ÊÓ!@RÖëS @_x0005__x0004_ÃZ_x0013_!@üÅc9&amp;V!@]w§p´!@Fdq#@dèr=_x0014__x000E_!@?$`ÿ	 @2ÿ.w!@5Yw'_x0001_Â!@Ï\ëË_x0002_!@Ò¤¨_x0010_Ù"@¸_x0017_¶h ä"@_x000B__¡@"@_x0014_¤:Àú @{¡!@'5«±_x0001__x0002__x0018_¦!@_x0014__x001A_GyJ @Í¿wó_x0016_"@³Ì³#@#°y@£ @áÅzec @ê0Z#@8Û±_x000D_#@T¸;ÂS#@_x0017_çLçC´"@T!Ù{[~#@³ÇÎq"@I_x0003_Wpª"@_x0003_b×Æ.¹"@Ö¡_x0001_½D @Æ~Daâ_x0012_!@2û.M!@ä_x0014_Ñë"!@_x000E_Zjh @Ýìã=p_x0005_!@ÕÚ6d!@ÿ$78Õ!@;_x0011_x @~_x0004_ã49_x0003_"@óÈ_x001B_@j @Ý©â!¹ @(_eè_x000E_#@L&gt;_x001A_;"@óEz6¨#@L½Ñ«Z_x000F_#@ tA?"@¢_x0010_Ô_x0019_Ø#@_x0001__x0002__x0011_Ã)WÔ @_x0005_  ÷ @Î°Dû_x0010_¢#@Èºeà_x0014_"@øë%_x0013_ÇQ @5Ö%¨ña @_x0005_áS~?"@súh¨_x001B__x0004_"@@¼Nß @Î?êAñP"@_x000D_ Ìs1_x001B_"@$7óq¿ @Ò_x0002_#_x0004_0ð"@h_x0015_â`"@_x0007_JÔý_x0002_ñ"@ê³j9_x0016_~!@§êæº_x0014_"@zu_x0008_!@¢MYý!@_x0014_Î_x000E_ï9 @Õe=¨ @ú´sðõ"@]ÌwIh#@¸k×] @_x001E_4;¢Q!@ÉçÜrÅ @C&amp;c"@_x0019_SÒ¼¾J @Ø_NÝé"@Os;EñV#@£§äM_x0004_9!@¤¼5ú_x0003__x0004_Wô"@À!(#ö @N_x0008_hY¥µ!@_x0017_cdÓ!­!@}Ù?«êv @ÿÎ_x0001_­"/!@_x000E_¯Î&lt;¤7!@_x0013_Y½°C @sß×è¬#@Æ®fã¡¤#@§_x0011__x000B_Ëf#@º½i_x000C_ß"@Èr=o½j @ëd}=EX @.úgõZi"@jrÆn_"@ö 3SÅ"@¨pß"@»F¸S8 "@yVêü£9 @·ÐË_x0005_¶3"@"ZçØ_x001E_!@ãV4Ç!@þ§ò#@´¤Ü)p_x0015_"@Òô_x000C_¨,#@5ïÀão_x0002_#@g"_x001A_B1= @róïJjº @æ§V­A#@ÆÖf/mV!@,æ_x0012___x0011_P @_x0001__x0003_B¾²¡_x0018_±#@0Of³ @à_x0002_|pÛá @l¸j~¯=!@Ì_x001D__x0011_¸"@ÊsöÖÊÆ!@È²c_x0007_""@Úcr~ä @ÉÙ7ë @åjoa5å!@Úp\b_x0006_5 @FÓV½û£ @×\÷¬7"@G¼æá!@_x0014_eÞ_x0001_$  @¢:¬	½!@GèrµC @_x0016_Cé8&amp;S @¿_x0003_g_x0001_Iý"@Æ3¼EFÏ"@cvâä_x0012_"@½súT_x0004_Â#@+¥_x001F_oØ @ÕAò;º!@_x0008__x0017__x000B__x0016_ù @b		nNº#@,WéÞ!@n7:_x0017_P!@ÞÙè28ì!@å_x000C_°Ýk @&gt;ÍÑzÉG"@Z%ï_x0001__x0003_rM"@óÚ¨ZzÍ"@£_x001B_Ñev @"AR×NZ @C#&gt;ëÂ"@Æ_x0017_­$å @uòI C!@)ß\þC0#@f_x000D_}!@A$Ô_x0019_r_x001B_#@¾$£e_x0002_#@Z æ8= @ó=CT_x0004_!@¹0dl\"@ûÔ¾_x0004_#@\0|]4T#@áÄ %_x000B_"@N_x001A_"ß~!@o_x000D_ÀA @_È´gèl @ë¹_x0004_pt¦#@ë |6l!@_x0011_Ì3·¦!@OÐ_x0015_y 6#@ßè_x001D__x0016_	Ü!@l@%_x001E__x0018_¢ @DDî_x0007_Ø7#@dKø_x0017_Iö @_x000C_ÜõÔu @÷Dä*£ @ÿ½;{#@¢àoZÛ"@_x0002__x0003_çZâíª!@×Öä°dg!@Pý.Î"@@\Ú_x0001_!@KGýV @\P&amp;öÏz @_x0012_îÌ_x0001_ @fS_x001B_u12!@j_x001A_ÎÂ-#@À®ójÊ @v7_x0002_ @ÄÙ_x001F__x0015_Ì#@Ke_x0008_Ès­"@p5½´·!@`.&gt;Â_#@ù53DÎ_x000D_!@yëHs£ç"@g!qòÚ"@ÊyÎ-!@_x000E_ â«æ"@|¥iÖÿC#@´|¹0!@:ÀÁB!@_x0005_è$­Ð0#@â¬n_x0002_m@#@û+$§©!@HJ{_x0019_Î"@"ÒöåJ"@|&amp;ÉÈ_x0003__x0011_#@PöÝÐ_x000E_å!@¡y_x0004__¹E!@zo"A_x0001__x0003_3B#@_x0001_è6y @B Än_x0010_~#@æh\ïj(!@Uã_x001C_Jãõ!@Ã°¼_x0006__x0010_3!@ä=_x001B_-_x0007_ @ý0C·µ"@~"#ñ5 @ñ_x0013_GÐÅ!@Ymº+Ü!@dÁ_x0001_g9"@â»äÂ_x0016_a!@ôëHA_x0017_!@_x001C_jWù_x0002_#@W]_x0013_m²"@©[V_x0013_É @uG^_x0008_¹"@_x0004_î70ïË!@=h:`!Å @Åóc_x000B_ñÔ"@ú/_x0006_`IA#@&amp;Ô_x0005_r"@¨k.)Ò @«e-ÂN#@)_x000E_Ý,Ij#@ß_x0007_ð_x0016_4 @=Î_x0015_í!@^_x0005_Ï··×"@_x0019_sÞ_x0003_Ý2"@Zú¬Ö"@º_x000B_$¯q @_x0001__x0003_àY_x0016_`R_x000C_!@Ù¶Òö!@	¬ÊpÚû @vÈ7ú7!@É*ðÍ#@ý(ä"@ò+&amp;g¶"@ª½Òíó¨"@_x000C_{_x0014_E\µ"@zÈØ6 @_x0011_'ÌÌ¾"@¤n6àÐ#"@¨_x0002_ÝüÖ³"@Q}¨; @ï×q*ãT @¬âr_x001E_Q!@³;ðâ."@Ú¶¼#@_x0018_7kÑ"@)jsY#"@jè£] @i*_x0011_Oó @ÇÈ¼Ifl!@Õ©_x001B_ô} @_x000C_ç"Ë*Ì#@3SzõäW#@ö&gt;Íã_x0017_¬#@¹ B*_x0003_"@H_x000F_Ì·*#@½§U!²#@×o "!Ç!@_x0010_Cj	_x0001__x0002_Fi#@P_x000D__x0004_·!@áWÉ"Bd#@Z°=h­¾ @ºÙØ("@Y_x0003_=êZ¶"@ÛRæY @Qð­²!@åxë7)#@º_x001D_s#@_x0006_ûÃ#@Ü¿ïÖÕ&amp;!@_x001B_V³Â)o#@Ã¸©_x0004_»ñ"@±_x001C_·_x000F_o#@Ô«_x001C_7®!@'1¬_x0005_ @ð*P¾¥!@å8eLs9 @%ãCö_x0016_!@÷ë;TÊ"@¼`w+)"@@æ-BSË#@5ä´ ÈV#@«:¥üÀ!@ºU:¸®!@4w_x0019__x001F_e¸ @l!NÓ¬à!@èl¤`§õ!@._x001B_²°"@7Íx5AÌ @òÒo3N!@_x0001_	üþ·¨²U @âÇ_x000D_	ü"@m`4_x0004_C#@QeÃAÊ#@_x000F_nE#@jóÞñ8"@rLª­C"@`çrP @_x0007_Ä"3#@&amp;_x0007__x0012_V6ð!@äY{Ñ4x#@ÅW_x0015_ú¼ @V_x0019_ÓÓ @h]þXÁ @_x000E_2ÿ3Ö"@¢;ÙÔÎÄ"@l	_x0008_?èâ!@^ÄöÒ£I#@ZL´ÛtÉ"@_x0006_FÑÓ,­#@¬Ñ9©Ý"@_tl_x0015_Y"@_x0001__x0002_ôñ"@¸ºN±#@_x000E_ìjSA_x0008_#@ÄÛFÐ_x0005_A"@sjd&gt;O_x0008_!@_x0002__x0010_¡ @zc|=PN!@&gt;L_x0003_,JÐ!@_x0006_÷ùùr#@&gt;äÀ_x0002__x0004__x0003_!@gu_x0011_ÿ+è"@ß_x0012__x0002_Ò[ @4@@ _x0008_#@ÄYN8Ù!@ùm=´ºc"@ëÀë`x_x0019_!@ðß_x000E_	= @ÒB_x001A__x0018_ë!@Ù_x0015_VyU#@$Â2­Ìx#@#êNÔí¬"@añ©"j @ o¡_x0001__x000D_"@¶_x0007__x0015_héX!@¶ï*_x000B_ä"@úF/·å"@ü_x0015_ù_x0002_M#@_x0014_¦{}º¡"@q_x000E__x000C_»/#@Ð3À/_x000D_ý!@OuzíK#@êÚ_x001B_ýÊ"@Â±m¶M]!@ðÈ#çC!@ðõMÀ!@_x0006_$F&lt;U @4é6»¬ @Lìë|« @ê¢UzÃo"@ÚÒÆå$#@V_x001E_ØW#@_x0002__x0003_*8L\:Û"@½øÜæu @_x000D_ó_x0013_2_x0006_D @_x0002_vPµW#@gú 	À"@÷ÁÝ6Ð³ @5=¦$ç: @_x0008_ß¯[¾"@/_x000F__x0002_"@~!LØ8!@=ëû!@FÇ_x0001_2_x001B_©#@ÁîuÇZ!@¦_x0014_Ç×	#@}Õ\Ý!@ùyÿ_x000F_½c!@]Ýû÷!@_x0013_d÷çàë"@§í©#@jÀÀ¹T @Û»ÑuA«"@°Se+_x0014_#@ï^ÃßH @_x0011_^B_x000D_¨H#@sýá¢v"@Bb÷M_x0002_¦#@_x0003_qãæö!@_x0004_}_x001B_Ì´y @s_x000C_ÂG!@_x000E_æ9Ø!@@ÎÐÔ×ð!@\oÐ_x0001__x0003_°P!@È¸4d_x0004_#@bÊÔt¹ @²{&amp;ÅØ,"@^%DÌ_x0016_#@¢³© @*_x001F_ê|PÍ @bÙbqú"@z_x0013__x000C_2cý"@Ý¡ÉõÒÀ!@_x000E_$UÚ_x001F_#@âúun±B#@ä-ÿ_x0014_yî"@#Û_x0013_ÞÝ!@_x000C_uM_k"@Ã¨Û°Éâ"@/_x0012_ÑÔ#@_x0013_í_x0008_ë¡ç!@þþ~3è @æóh- @eÑ5E"@A$)3æ @õ8_x0002_íþi"@_x0015_P¥ëå @E¶_x0011_¦s!@x_x000B_:­¡#@*6Ük @¤_x0018_Õ¯-#@õËÞK&amp;H"@1»,¢_x0004_#@V_x001C_JAJ"@#¼_x0014_{&lt;Ï @_x0002__x0003_SEvM¬$#@)½_x0006_~_x0013_| @îø«"@_x0010_PAmY @ðÏÇ-¨ @Ï_x001A_ _x0014_­"@Á~«§0$#@Vk?_x0015_Nt @Ðú¢j @äDQ 8Ð"@8R_x001B_*ª @_x0001_Í_x0001_Ç!@VïàâÒø"@+·TSoW#@Û_x0019__x0001_§_x001C_"@s_x0019_û/_x0015_À#@¥Ù|y¯!@}í\=¥;!@« I^.Â#@KP~þ#M @Û_x0005_d=_x0013_!@|_x0018_çÖG!@Ü_x000F_ÓÛªd @9-Iú|Ç"@Ó2n¶í_x001C_#@Ë_x0006__x0018__x000D_&gt; @.õýZ2C @&amp;¸_x0003_Q¯!@-#Û_Ç @±eË´  @îÄÄÒT"@ìUq_x0001__x0002__¬!@Ù_x000E_ÑI5 @×Ö_x0012_Dô"@ïÁ_x0017_Ï®¸ @PMF_x0003_ð"@_x0008_/]Q"@Qÿ_x001E_.o @KZªR "@û_x000C_:1E=#@ÚÝ@Å¡¤"@³_x0012_­_x001C_u#!@é&amp;«¾è @'0ò{Ð² @M_x001E_o$ÿ3"@Û"Æ_x001E_"@U_x001C_(_x001C_#@[¼_x001A_{~ @r_[ @VÃ® ßz"@WJ¿ÑÞ-"@³_x0014__P#@ý¾_ßE"@)×Õ×#@¢Nï&lt;~ @ý_x0004_Ù(ão @_x001A__RÒö"@­u Äf#@6G÷sÜ¤"@³eéµ²#@j~Ò @¶~¶qü!@³Í³÷Ð @_x0003__x0004_1oÝ×È#@b§ª­G¿"@]Qt¨J!@_x0005_¿Ø_x0007__x001D_¨"@$zçiªI#@&lt;¦e6K¿ @q_x000C__x0013_ÍÁ @rÖP*#@Ä¼_x0001_3#@~å­Ø"7"@8ÎùGl#@)2iCb!"@_x0008__x001F_ÜdÊ#@0õä.© @.ãDó"@Ú#^H_x0012_ö!@¹7U "@_x0014_ï]º|!@zb^OûÒ @3Ðe_x0011_b_x0008_!@_x0007_õõ_x0014_d @MV_x001D_Ãê @öpÍ_UP"@ã6RäÁ#@½þzH @È_x0002_y @pVjhdî"@a$§z{ó @g_x0002_®%ó @	´ØD"@g ôµ¾"@_x0006_'_x000B__x0001__x0003_\!@_x0006_¾3ÓJ @_x001F_$_x0003_&amp;î @Ú\\Ú_x0014_Q#@,7í¾E²"@U&gt;øpOì"@_x0010__x0017_~_x0011__x0011_^"@S­[pÙ!@S_x000C_£Ø"@4Tta&gt;4!@Ð(_x001D_~a!@k|êÄ"@w%_À+å @ÙÁ_x0008_EÛÁ!@ÀÝ×s:"@Ü¬ÕLÐó!@'çC_x0004_ï!@çH(×" @#e78"@¿,k @Ê¹ ªë @Ø¾â_x0015_µ2!@_x001C__x0005_ò.p!@	IdVñ_x0017_!@Cm!_x0019_?_x0002_"@é_x001C__x001F_. n#@®;.Õ#@V_x001C__x0012__x000C_$_x001E_!@:åe¬óX#@&lt;_x0017_$ _x001D_!@øÎX~:ì"@¹+Àà&amp;#@_x0002__x0007_?¿Ã_x0018_"@@3ê!@w_x0017_[0#@·bÝ'ju#@Ke¾¤_x0003_þ!@_x0013_µ_x000D_5_x001C_ !@ýá·±!@IÖ_x0017_ª"@Øs_x001B_V!@9_x0014_¡Ìë	"@À%5WîÈ"@UñÝv"#@._x0001_Þ_x0004_ß!@oËÍöø"@_x000C_r)	4!@w}ø_x001D_§#@©³wáü#@_x0005_ceØ$C#@_x000C__x0019_]{#ô @gÅ_@_x0006_.!@ÆFc8ß!@_x0018__x001C_½Á¾½"@&gt;Mø-ym @ï½»ýÓ @h=ÿ_x0005_9w#@Iü_x0005_yRV!@Æ%¬#@ 1IÒ@"@á_x001B_3 la"@@µtN.#@­%&gt;¿QÈ @Â´D_x001C__x0001__x0005_ù"@uvWßq#@$_x000D_À\x+!@Ê6Á(Ö¡!@P_x0016_ðÄè!@_x0001_Tøí"@ÅH:hA3 @_x0002_Q1¢_x0014_f#@ç_x0008_Y_x0006_µ_x000F_"@å$f6}"@³Ú_x001F_ñ±!@íÜUÒÁe#@_x0004_¾ROt"@~ºÑ'àÿ!@ªq3h[û!@l?9_x001C_ß¾ @lÂº5è_x0007_"@r$G_x001D_d"@¾g_x000F_Ê!@ÈúluE»#@_x001A_§(Â­#@ùë^\]S!@{úpU @Ð=jèWÂ#@þGB2Eõ @©dû,_x000C_#@`z&gt;._x001B_!@_x0005_É*AL,"@=~µ_x000B_¨_x001F_"@_x001D_tñ;#@7¥_x0003_ú"@zÇ¢h"!@_x0005__x0006__b_x001C_ä.#@þ&lt;_x000B__x0002_!@_x0019_¿ÑJEG!@½¥¶&amp;¸Ë!@Fs+3É!@¼µ_x001A_³!@Æ:d!@x?µ_x0003_i_x0016_!@ëÙÚ_x001A__x0007_Æ#@_x0015_ÓRD^c#@p¼_ÏE#@d¾_x0019_F&lt;"@&amp;Eù¢È#@_x0015_áMN_x0016_¢"@Õ¦ÝD_x0006_"@Ý¦Ðt°"@àõ_x0004_Z`Ë!@ÊXk¹!@Nÿ^x¤_x001D_#@þ#ßB	g!@ÐádË_x0010_#@®+ÀYö @@_x001B_Þ : @ÄloÏK"@¢²_x001C_¸R"@ìþDÐAI!@zYÖêò@!@oæ¡I¡#@_x001A_/_x0002_¡Uq#@Ív§WJ"@}_x001F_SOÞ0#@_x0019__x0001_²_x0001__x0007__x000E_A!@Ú Ë³è[#@¾IQ¨_x001C_=#@­_x000E_)f#@kÜ´áÉ_x001A_#@_x0003_Ãè_x0007_NS @_x000C_m@æ¨ø"@_x0003_.ÀÐt¦!@ÌõÍÍÀ @'FV±À`"@(F&lt;_x0018_M"@Ú¸Ý\$#@(ZNi!@½hÎ)_x0006_#@`DÉ_x0019_jÐ"@Ó7_x0018__x0007_r!@ kÎåå"@_x0002_Y_x0013_7"@[õÀ_x0012_¶"@§s_x0004__x0010_Ùª"@_3|_x0007_h7#@Ã_x000D_ïw!@~dÿQÌ!@è¼O_x0014_àn @=7÷å0!@m_x001D_¢_x001E__x001B_Ï!@¶_x001A_ãÆâ?#@_x000F_ê_x0005_×Ú @d_x000C_A]¬"@wZ/Øwà"@qyÙôû&gt;"@­Õ-YÑ¹ @_x0002__x0004_£_x000C_ý3: @_x0011_f»8ò"@ÄÊ_x000E__x001B_úã @Uy_x0010_ms!@zºgqëi"@ú´_x0005_ Æ!@_x0008_FÍ4"@8©ÉM"@Eê¬õ× @ò+Dÿ!@)ãSF_x001C_Y!@uD±IJ @_x0019_ªÆÝ3!@nb7W[Ð @»ªèe!@PFFë8_x0017_#@i3R"@_x0007_È­¤í @_x0001_Ò&amp;:7q @ÝºÌ½t @|ùzÌáI!@¿mÝMÄ"@~{ÙçZW @ÉÈ_x001C_ªê!@®Û_x0003_ð @ZZ£©3V"@Ù|Ä_!@D»¨¼À]!@ ì[Î\B#@&gt;Ê º_x0011_®#@b_x0007_7L) @_x0019_ø¿»_x0001__x0006__x0002_N"@_x0014_G_x0008__x0019_H("@E@\Ä¨p!@Y~I%©!@Ï9KóÎ#@f_x0003_È±_x0019_Ì @È.c)]-#@;Î²Á @ázE_x0005_7 @¤KÎòcù @D_x001B_ï]ò @__x001C_©©Áù"@&amp;sõ1âä!@­û3w_x000E_¼"@ªü_x000E_2"@³út_x0004_Éé!@¶èÞìN!@_x0015_Î_x0005_'U @n_x001B_H?7"@_x0006_½hÂ&gt;#@~dir(!@$_x0013_p/åJ#@JÙ( ì-"@_x0005__x0010_á!!~ @Zæ0Õæ!@_x0015_ÚUÀ @!¸VSÃ#@Gæèû5"@_x001C_¿_x000D_A"@dpÊðý$#@?pç¯_x001A_"@_x0007_©BjLK @_x0001__x0003_²ú¶ìøv"@&gt;ér"@\°kqß!@~0À0÷ @[_x0018_ìûôè"@Í['_x0004_"@Ñ_x0018_A_x0003_ün"@]_x0017_¦_x001A_à @fK_x000D__x0008_é? @&amp;Ù_x0019_lr_x0006_!@óäïé_x001B_#@õK3¢"@u&lt;XÐñ=#@Øÿí½	"@+'hî!@b¶Ê°c!@ÝÇñ6ø] @2_x001A_ÞèòD @Ppp:f"@V¶N_x0002_t£ @5ÄWab!@_x0012_ý_x001F__x0010_L!@rRÖ_x000E_%«#@Ã_x000D_ánÈ!@è³g/æ"@bh_x0016_e½8 @È9_x0014_°ã?"@³_x0019_þQ,`!@t¬k_x0012_á!@çÓ°ÅL±!@_x0019_ñ¦"@¥¥Ò_x0002__x0004_ìù!@o¯¦Ã!@.¬¤Êy#@_x0002_,_x0001_î_x000D_!@ûîTì_x0006_"@lÚ_x0007__x000D_ov!@±¶²ºDò!@YÉZen @×Ät\_x000B_8!@C¼vùHÆ"@8îâ¶"@Û`¼_x0006_dà @ð86«Tm!@_x001C_'º¢#@?¹;«é| @/F' w°!@P{ØÌK"@¸òWäR!@î$º_x001F_ @:zäiP-!@B_x0003_!_x001C_³"@»ý1¸"@i¼l´_x0013_é!@ð_x0008_©7Ä#@©[_x0002_®:!@¬Uíg¡S"@Ñ	_x0017_q#@OhÌàÃs"@,_x0011__x0006_Äà @_x000F_Küá_x0015_Ú"@z{}x"@_x001B_Î5&lt;ÿ @_x0002_	_x000E_ëÁ;ó"@o'pûËd"@Ógïz_x0007_9!@_x0014_$_x0007__x0002_®á!@ÕVï_x0001_Âã!@_x001E_H­«!@Ö_x0019_­\Y!@]ßBç_x0003_È#@_x0001_ä`_x0008_fd @cûôú_x0012_Ý!@²óÇýô_x0001_#@;pä%["@_x0016_w_x0004_`!@þ&gt;_x000B__x0006_Õ @!:Ð«ô @k)_x0018_0!@4þ_x0002_ë_x0017_§!@â)+_x0008_É!@a[_x000F_îù @è_x0005_RØ_x001B_à!@O2`Ù"@,P_x0001_÷½ü @&lt;G_x001C__x0010_¦V"@° xæ_x0011_"@½ï_x000F_ô¢Ü!@^_x0002_+S¿#@azú®_x0012_ú"@):!_x0007_z}"@ùð­kk¬#@â_x0016__x000E__x000C_¯*#@fG\9Ke @d1É_x0019__x0001__x0003__x001C_"@çü×¾© @D£	¶¤ @jsHIÜ @_x001D_ÅC}_x0002_X @u?h¹]Í"@d¸ò_x001B_}õ"@ÄÆÞ¿¶±"@iÂZ_x000B_¹´"@_x0004_«²êB$#@!û_x0010_&lt;u#@_x0008_BÍ_x000E_¯"@_x0016_k·áýc#@]è_x0018_Iÿ#@YªVÆ#@SÑÎÝ_x001B_ @ãÄÓ_x0019_B-"@_x000D_I©ùìd"@&gt;×4V!"@d_x0007_Y0bZ @Ð_x001E_àä_x0019_É"@0/ðû¨i#@dÛçV¹"@6Ûk^"@Ê7c_x001D_ª#@ã_x001A_@#)Þ @_x0003_ª?_x0015_6!@lÏ Ó!@âm¢*	!@_x0004_·ñ_x000B_l!@¶;Ë÷"@_x0010_º¼NÌ_x0011_"@_x0002__x0007_ÕßJd @_x001E_¨~¿_x0014_#@_x001B__x001B_)óx"@Õ¡ÓÙ{"@ò|_x0004_P8ÿ"@_x0010_âQ}¨_x0016_!@ßï°_x001C_¦~!@ì®_x0001_Óõu"@2î_x0001_HÒ!@_x0019_«_x000C_¤T"@¶!_x0006_zÕn#@6\ÙP_x0002_µ @ BrÐ&gt;"@¸+7ø_x0010_Ñ!@_x0003_ÛÑÌ£ @Ø×;½G#@!Ç)ËÀ#@®xÉ½uí"@0p_x0016_6_x0019_#@I_x0016_Ñ÷_x0016__x0010_#@QÜz#"@T«,·@"@Ïo_x0010_{N"@ðeQÔ_x0005_!@QF)ÎûÞ @ü;TCú§ @b|ýhu!@©V¤n{Æ @8ÞÓ¹àå @zÀ¾6_x0017_!@Ö&gt;¨Êâ!@¨3Æ_x0001__x0002_ÈÅ"@ã&amp;J¶¬"@§_x001F_¦_x0015_/"@³µ®"@éêô£ÔÆ#@ñÁ_x000E_,Ç\!@¹¯_x001C_b¯ú!@ÌQ_x0013_ ¹#@_x0011__ÆÌp#@øH¯re"@=R»; í @_x001C_¾\)§!@lå_x0005_w_x0017__x0019_#@õºûTØ"@Wëfñ"@-_x0015_­_x0003_t!@_x001D_¹¥H_x0003_l!@}lsú_x000E_!@ÒðÝ_x0002_èí @ÝdF_x0011_rÜ @ôpxkt!@°b¿`Óø!@ªÀåµû @ü*´_x0001_aj!@!û£GMì @X¹ÛýÖ @ZtfÌr @L«Eªk®"@YQ#û#@´;¡.¼[!@_x0017_Í_x0016_¤î_x0002_!@"_x0010_9Ey#@_x0006__x0008_Yøì0à"@'se2\Ì!@EhDK_x001E__x0004_#@_x000B_V_x0016_Ê @_x0006_WÞcU#@á0tw_x0011_"@ÖiO 'Ó!@×Ã_x0002_^ä_x0019_#@ÇrË_x0007_.¶"@Hgd¨p_x0011_!@ºcÌ3_x0001_ @,'_x001E_È @úÆIêû"@_x0003_M$ï_x0005_#@én"k»!@0_x0004_þx_x0012_b"@_x0015_~ô_x0007__x0002_Y#@ém]òAÖ @úåþ*_x000D_"@åÑÛûª#@_x0012_öµ%Ð!@ý_x0018_8\Ñ{!@_x001C_³à$_x0016_I#@0ù}â_x0003_Å @$\QU«#@Ëòý¤p0#@ájRA=!@oö&amp;!@~0û_x0016_º_x0010_!@¿&amp;_x0013_e!@¡^\1÷_x001B_"@HÁè_x0002__x0003_Ü @_x001F_4¡_"@Î?_x001A_ö©!#@ô_@°_x0013_¡"@s&lt;sêk!@c_x0001_JPÊw"@´Ê_x0006_iÿõ!@_x000F__x001A_ë_x0016_!@ ª7äêc @X_x0018_û© @Í^#g"@)ÎËÙ @ûo\¨_x001A_w#@0UËrW²#@´a|RDç!@[EÑL_x0016_Ï"@9;C"~"@Ï5¼_x0016_"@¾¬ºGÇ @_x0011_hêy§Ñ!@§ÙeFf#@²Ëä¨ã @c_x000C_§K,#@Ùþ,Ýdì"@ª_x0006__x001E_?c @W·ë@Ø @Ï´@ï3r#@Sº;hËO @CAG ä[!@uW_x0008_(!@¢¸QîBµ @ôÊÀwãË @_x0001__x0004_fÒ"!@Ãø5_x000F_"@¢v1¤Ö"@Ss@OM @º%_x0017_2ek @Ù_x0002_rW_x0003_7!@Õz`å«	"@x'u_x0017_ò"@¥µ_x0019_¤ì"@BÅ_x000C_O.þ @î¨ÎV_x0004_ "@aL_x0019_!"@:Âh	ç!@dø+Ø­"@ü_x0013_(êë_!@_x0006_ÐÓÉÑ·#@Øû¾ß` @_x001F_ Ùn_x0017_"@5jÝD¤!@p_x000B_\ÕRs"@ÎZãþ2Þ!@Ð"kØF"@_x0017_ö|]õÝ"@±ôR*_x0019_C!@&lt;já´Û @]©ÑË#@õß_x001E_Ã_x0007_Ê"@í+)è]¯ @_x0004_nl(ý"@÷N_x0002_¿¯ @zFÇ_0!@_x000F_¨w_x0001__x0003_Ó"@­#¤8&lt;"@è_x000D_§Ñüê @_x0012_}u¥K#@X:ØFÕo"@Nâ£TÝ!@ó]D_x001D_ù~!@$_x0001_Ü¬O"@¹ÅÝ{ @_x001A__x0006_êÄRD#@s¹p¥U"@©_x0002_Ipù @ï_x0008_ÿ_x001C_«Â#@tkR_x001D_ð"@ïå_üî @D_x0011__x000F_í#"@¹5È%(_x001A_"@ú _x0015_s±Ö @ýÔl±ð"@E s_x0010_J"@ô_x000F__x001F_ÌC¥"@ð:lx"@­Ôq/_x0017_!@_x000B_¾_x001A_ø&lt;#@&lt;_x0007_#? @ç\_x001B_fÜ"@ÙÉæÜ§ @3pH,ü"@ô#î¶L!@T÷x_x0008_Ú @ÚD:_x0010__x001D_&gt; @Â:âIÝ· @_x0006__x0008_ådçXæq!@_x0013__x001C_ïCeP @)×ÃP®´!@ÌÔ9ÎC#@Ê.+2Bð @ü_x0008_j"@ðDÇ_x001F_#@5%_x0007_ÏÕ @_x0004_Ì yÌé!@oZ²m~!@öºlåO"@_x0004_ø_x0005_TõÅ"@e_x0004_ñß!@|FÈyÜ @[dq(X @N¡×"@_x000F__x001A__x0007_e""@_x0003_ªL½!@QE_x001B_àÿ@#@T»_x000E_ÒÄ_x0016_#@X'	6æ4#@y)±_x0018_÷#@²â_x000B_ÿ)#@`_x000F_JÅ #@ØZ_x0005__x0002_ó"@\_x0005_1_x0001_Sé!@ly¨Üc##@É:p`ß{!@öE5¾#@dRÊ_x0016_¹v#@!Ëá	c#@H^_x0003__x0004_¿¬#@T¬æ1Q @Ûî§_x0013_­s @f¼ûN7 @_x0004_¿A¡_x0018_9#@lò¾ìEµ!@Ð+ÁìØX @ÀîÄOÔ_x0005_"@ñ_x001D_óöB"@(ÎyV!@G¢¯HKÞ!@ó©69!@6°j_x001A_à."@K$õ_x000E_!@_x0002_ß_x000C_&lt;g!@¢à_x0001_º¾o#@·k{Éåù"@¤_x0001_½è¥#@_x000E_N;aí"@ÕþÃè(H#@øzg_x000D_x!@òK_x001D_`="@'jÔf½ @_x001A__x0006_´¿_x001C_é"@rÜÛ®ý"@_x001D_s9+µ!@3Âø£Ñ!@G_x0005__x001B_qÁ1#@@y+_x0015_®.!@ÕbÐ¹"@&amp;ïðQQ #@#_x001D_8[3"@_x0001__x0006_\[÷á¥!@¼Ù+1 @ã K#I @AP6X­ @ÔëãrðÑ"@ÖJc_x001C_^ @É¹_x0003_ü_x001C_!@W5_x0014_K_x000D_° @¾+iR_x0001_t @-0_u¿·"@»_x0014_ ï#@ÂGa!@dS_x0004_v½#@W¡_x0016_¾Ã· @·+bF©p @ê© @°ô!n¶#@ÉÝð_x0002_Q "@$Íªi!@`_x0013__x000E_´Û!@Ím_x001D_J @´½É`É "@W¢Ê_x001F_BÒ @ÂÜ¡_x000B__x0017_!@Ì_x001B_CF?#@iÓÊ\#@_x0016_	d_x0006_fE"@ÞôpÊÝg!@Jî_x0014_!@_x0012_x_x0005_9±"@l QVÒ"@?{i_x0012__x0003__x0004_¾ô"@¼]^y"@ã,Ù=x!@É_x0016_S¢P"@È««Òmm"@®ÙX_x0006_à_x0008_!@(_x0007__x000F__x001E_oU!@_ÕÑÑÉ @¨CGÕ\"@_x000C_7¢ä_x0002_"@¡&lt;áÛs¦ @M·ªÃi_x0003_!@Ë3)Pÿç!@}(¯_x0001_êS"@Õöñq¤ @?³ïËUã"@s_x0006_}õ\r @ýM_x0011_Nw"@¦x#_x0007_ºÙ!@Ö¾3N©ô"@Ü¶Ã e_x0010_!@W_x001C__x0018_Äi!@o[ÖÝ¶#@ å_x0018_Çën"@JµðHÀ @&amp;"r"@¸ëz18#@_x001E_¯^FÌÿ @ËÈ_x0008_æ @%_x0008_2/Ãz"@_x0015_¾JXÈß!@«ut¿Ò#@_x0002__x0004_ ÓCkò!@ì(Þ_x000B__x001B_!@¬±_x000B_Y_x001B_!@N_x0016_°¼²#@ó[¾e_x000D_v"@Týpo_x0008_2"@äé©°"@ÌÊÁo"@6Gþá @­{iq©!@ùñ_x0019_ðÅ#@ævõUYx!@6ØOü/!@,_x001F_Äc`p#@ç´Ö$h!@$Æ ¥°("@¾Û|YF× @#¢^"@$,_x000E_Ã©#@ï|Þúõ&lt;#@×¼«({!@M}__x0016_× @±{9u_x001E_² @Vu$¹D#@/!dn¨"@_x0001_½¾duf!@_x0013_J#@«_x0016_kjÔm @[_x0016_DVZ_x001B_"@Ç4rHô7#@_x0007_2_x0003_#!X @@aQo_x0001__x0005_&lt;_x001C_#@jü:!N!@O_x0011__x0005_#@¼´V_x0002_#@ÒÂþße!@éÇ¨"@ôÚÂ_x0012_¾ @óÏuÜ_x0007_k#@?Ô_x000F_c_x0002_z#@ è4_èÀ @ÊJ.çØ @|»½p&gt;Í"@ ýóù¡Q#@À*_x001B_Í_x0003_i!@_x0018_3 _x0001_ßæ"@]DóJáj @'¾ù"@ã=_x001C_x @¨ÃÌ)lg"@&gt;ç¡QÌ @_x000B__x0004_ä³Ñ£#@Wéá_x001A__x0016_!@M½ôÞ!@_x0017_C@Ã_x0019_v#@´_x0019_ÇÜp"@úDG®ï!@a{ p_x000E_j @ö`v¦Q"@a°y^Q#@,è02Æ"@0êÞÓí×"@'-p±`!@_x0001__x0004_©3}rD"@-¼úgë!@T®ð_x0001__x0011_E"@ÒóÎNà"@ã8N#_x0004_!@õ´©à_#@êiÈé3_x000F_#@£´ è_x0016_"@ _x0010__x001F_!y!@}AD-z."@ç&lt;ÖWYU#@!k°%J"@ lc_x000B_ÂQ!@ú|Hf"@'î_x0002_P6 @/ÉC]Ò!@IÇ´ ¾²#@%R÷¯7m!@ð*»Ê!@mßÂP_x000F_"@þ_x000B_@¶à¦#@_x001C_éZøË#@\'´ÿ{´ @_x001B_*_x0005__x0004_!@ìé1¼@,!@Ft7_x000E_ÂÕ"@âHGÐ_x0003_#@)X	 ü©!@ÔÀý¥Õ"@TÌ´H¸¿#@à_x0003_	y"@?B&lt;F_x0002__x0003_Ð¤#@g=p7_x0017_"@¨Ô0`-Ò!@Ñí¿u´R!@d#¸Ý#7 @_x001C_Ç[)"@ï|×¦ @_x0008__x001D_åÛK¤#@¡ùèwCp!@¦I?¬#@_x0006_B_x0010_V"@97_x0011_·ûÎ!@_x0018_?BÔ_x000F_#@£tr,¤ @º1ÿBdº#@_x001E_0y÷ð!@a_x0004__x0013_&amp;ü3 @²FîË"@ûËW_x000D_O"@Ä4g)Ç(#@V~¼«"@_x000F__x001A_3o#@çç_x000F_nv#@ZHGSgQ"@RÒ_x001F_Y!@¹bÖÃ]W"@øJtw_x0001__x001D_!@ YÌ_x0014_Ý² @*ªRÔ®"@¼TÌhY!@E$sfÌþ"@õðäIÔ"@_x0002__x0005_^_x0003_D§&gt;j"@¨¥h«_x0010_h @¿_x0017_Iz&amp;"@íÖàî¢B"@ +_x0014_o!@K±xu|¾"@_x001D_x²nÏ_"@à·ô"@_x001F_.o&gt;"@6_x0005_Ê¦éR"@ò÷Ã|Â"@_x000C_Í`"_x001D_à"@ì_x0004_ºYo @Õªô_x0001__x001B_õ"@õÕ_x001F_¤è @ÀÚöS_x0013_."@:½r"Ð"@Z[t` @JhWYÌ&amp;#@á±ú)í @I}_x000D_mm!@Xj2_x0008_&amp;_x001D_#@4_x0015_³6ü @t´Ñk!@_x000F_×n`7#@»&lt;Ð+ú} @öDÏu9#@_x0012_5ñ[î®#@Ú_x0004_XG_x0018_#@_x0014_õ¹_x0013_&gt;"@ÌþRÕ]!@G_x0003_-¹_x0001__x0002_"@_x000D_¼öv_x0017_#@`££§è!@gCºû·#@P1[´gÓ"@Qóq^Î @&amp;W×¢#@#Kc£·!@ë_x000B_ïçÙº!@·Ì¡bq¼#@_x0010_Ï_x001D__x0007_#!@cHà_x0016_xk#@_x0014_¯¿¿c @Ë _x0019_DÂ!@ª¨¢=òÚ!@ëÌa­l"@_x001A_|ÊeýJ"@áÝ@f @&gt;_x0013_óQõ @l-k_x001B_!@³îïl¬o#@hâio.8#@I8KÄ%â!@ãà§e!@1_x0010__x0017_8´!@_x000B_3_x0016__x0015_ëh!@Õ-ïc_x001B_"@_x0012_2ª_x001F_j"@¾í!é)R#@î¸:aäQ"@¢ÔÝW0_x001A_#@¼z¢âqÅ"@_x0002__x0006_-ã¨û£#@ Û_x000B_OD#@é_x0017__x0013_+Z¯"@{nÜ4,ú!@½OÐ; @q_x0012__x0003_7¡_x0003_!@°_x0014__x0013_!@®_x0003_äö×"@Å÷ÊÅ_x0004_m#@r_x0017_.""@À£ð'Gò @F#/Ð_x0010_U"@4&lt;|Fv÷!@KCqd©m!@«!?ä_x0001_#@_õMf;­ @_x001B_SÃV4ï!@üÀ¯Ñ¶ @|Vf¥{_x0019_"@_x0013_ÓSD_x001C_¼ @Í±|q "@vÇÉ  @X#£¹+D"@è.ö}Ì @ ã£S_x0019_"@üÝ¬7\õ!@KÃ_x0010__x001A_@5#@VST"@¸¦Ö_x0004_Ä#@K_x001A_¯64="@_x0014_ã@_x0007_M8"@_x0005_Æ_x0001__x0004_áô @_x0012__x000B_t,´h#@ÿ+ëf_x0007_Û"@Ëí_x0003_KèÂ @_x000F_¡ß_x0008_ö!@}A_x0015_¡ @_x0003_/N»¸º#@_x0019_¼ÌìX!@ñ_x0018_Bð!@LWBc"û @¿= _x0002_Þ|"@ý|gõ"@XSÉÈP_x0007_#@No¡_x0001_Ð"@_x000B_[¯_x0012_Éù!@6_x0003_Fâ¥"@õì¸u @£°%àéR#@I¯bC-"@t~_x001A_&amp;PÀ#@¸ïf¸ß1#@êj_x0005_^_x000D__x001E_#@|_x0016_Î_x0018_j!@IÐ£X·_x0004_"@º_x001E_5ýÖZ @d%ÿáRß"@(D/ýÌ @½ðÚ_x0004_8 @ÂV8!@_x0002_F_x0007_q®[ @­1ÚËæ!@å×TÎ_x0014_g"@_x0001__x0002__x0001_Wp°_x0001_» @Ú¶_x0016_ùª!@Û_x0013_°)wÎ!@^ØÂ_x0012_³;"@C&lt;ÄþÎj @»¯_x001B_6y"@t:?!@_x0015_ÂjçúS#@m_x0002_©Ð_x0007_Ð @_x0004_ûÙfê"@ÂÏ_x0003_Þ¯_x0012_"@¡·*òÒ"@Ü&gt;Ww_x000F_w @toN_x000B_!@¯=4ØÐ!@_x000C_ºÎÁ#@½F­K!@N²i¥¯)#@kÂûö°!@;«i¹P#@Ü.r§¢ü"@´=&gt;&lt;!@z"c¥Å5!@_x001B_Óó_x001E_"@§V&gt;æ#@#_x000F_×!@\_x0015_HhÇk"@ÍÒÂ_x0004_³à"@ù®ô*_x000C_.#@M§ßÁÍ¨"@2¢ú_x001C_Èë @:&lt;5_x0001__x0003_:­!@_x000C_ZÏã@ÿ @#ß_x0013_õ@!@j4ÛmÓ!@ÒØ}j"@_x0002_ur[ÜA @õ=;	Ë"@ÌòäZR_x0003_!@ûKñ±5¤#@J÷_x0014_Öm["@¶ùÔ_x001B_@×"@ðOÛØÖ"@vUáU@?"@HºI¤_!@`4Ã¢#@&amp;_x0008_q|¹w#@÷òCÃA¦ @Â¯dl_x0001_Â @_x0002_,ÊtÁ#@_x0002_Ù-/k @Ø_x0007_ú|m#@è{z_x0005_T @"^ßåÖÇ @äF_x001A__x0004_¢#@ð_x0015_ÊF;#@Û(oØr"@7vúÅËc @¸ö_\_x0002_&lt; @pÑU~Æ!@ÜJW1±_x0005_#@ÁF´¹QU!@0×å_x0012_,!@_x0001__x0007_ìðdÛ­T @dðW_x000B_¦_x0004_"@_x0013__x0008_:U_x000E_o @ãVüÇiÄ!@«mÑL"@Z§_x0005_8_x001F_"@P§¦_x0003__x0013_!@Hº"ËÆ"@]5Üru¿#@(]këà#@ò_x000D__x0005_®í @-_x0015_)e¦« @ÏìùHù¯!@+ûÔûÎ @µ¾ð&lt;q!@_x000E_ð·Ü_x000C_|!@_x001B_/_x0001_#@÷_x0016_î.²!@Ü(æ&lt;Ü_x000C_"@þÅÇ±tè!@vüMuÚQ!@_x0018_7_x0002_ø8_x001E_"@iv_x0006_~q!@_x001E__x0012_©©lâ"@³0ÎH!@Ýuo_x0019_.!@çîÒfm?#@¸¶E{; @¬|èÖU @qîÒw!@¨_x000B_± @ÛfR_x0003_	¼'"@Þ_x001D_J@_x000B_Û @&gt;b~_x0015_ @³+§_x000D_ä @r$_x0003_è+!@tùÃõ_x0005_æ"@_x001C_~_x000E_´Z @_x0001_M{Ð* @ãèÔåÖ @:~_x0004__x0018_}µ#@þ£ÇÆd] @ë=M%X"@ßM_x0013_û@a @Èíú_x0008_Y_x0006_#@¤9þ^9"@î&lt;ÐdX#@PÍ:Z&lt;K @±/_x0006_i­#@_x0019_q;_x001E_&amp;K @_x001E_IÔ$]"@Ý^]k_x0003_"@.,àpY#@{Ì3_x0007__x001C_ã!@ÏxHÁ#@ÁÙ_&amp;"@PÞ_x000C_%ü @_x0007_tm_x001E_r!@KÝLö @we§_x0002_!@¶?G;ã¯!@+qh_x0011_¦2!@)&lt;«9R"@_x0002__x0007_Zþæó{Î"@&lt;o_x000F_ó%Å!@»²MÀË#@D_x0015_`vb!@Úèº_x0005_Ç#@_x0008_Ir ÄZ @:B¾Ø2[!@KçùÆï"@¿"ÅÙ_	"@½]ãÁ!@´[ÆJyÇ @Oí_x0003__x000C__x001D_#@_x0006_[LàË¾!@_x0001_U~_x0001_I @15_x0004_; @_x000E_c4t_x0011_#@[¸â¿ö!@ñÛ]´aK!@_x001A_È_x000D_ñ^!@bâm	ßV#@_x0010_ßù_x0005_@#@¤_x0004__x0006_±"@9@ËLj @³è_x0013_£·6 @ã&gt;_x0013__x000F__x000D_#@_x0016_Â_x0005_î("!@,)_x001D_-o"@¸¬äÆ&amp;0"@ùÕá_x0001_ª^ @·GEúw_x001E_#@ï_x001C_Ámº7"@ñÔ×_x0016__x0002__x0003_yW @íxß_x0017_È» @_x0012_Y/!@¡-Àm_x0004_"@lÁZ¦ @ÖÒM²Ï^ @v_x0012_ÆU^Ú"@,Ø_x000B_æ¾%"@tÄÄtàò @_x001C_Ò_x0016_gZ»"@°Fê¶ @ºä8DýJ#@s¯y÷º½!@·ê`_x001E_Qp"@¨_x0015_Du²e"@&amp;!÷vkÚ!@ Áiôö_x0001_!@Ö:_x001C_×Ø; @Gã{U,#@Ý_x001A_î_x000D_ø]!@î	F_x001E_2#@µ5]ä_x001E_!@3]S_x001A_7V#@ÒWf"@ù¦lN×!@._x0007_è.#f"@þüÇ"@F8V_x000E_#@vwl_x0006_â @½ì_x001E_Lv»"@ï7C?_x0007_!@_x0004_¹á©¢#@_x0001__x0003_ _x0004__x000F__x0006_#@ÞÆ+_x0003_;4 @òÕ¶®!@}m&gt;_x0015_â @¼_x001F_1ý¥!@_x0008_sßåJ!@B_x0013_`9Í©"@_x0003_9$/"@D&amp;a:B"@{Cú®g @qÌéÚ­#@ £5~úA!@µ¹Ý¶Ø @y3©ù¾u"@ÆÁÛ_x0008__x0005_"@÷ôvÍ_x0003_~"@â­Q3Î"@v¦áã_x0002_¼ @¡	_x001E_E_x001E_Á"@_x001F_&lt;³¨ @ds°éÔÄ @_x0001_lMÉ"@Ù)øÂ¾#@_x0005_·ê"@ù´T_x0006_i_x0006_"@ÝxN³"@_x0002_¯ï;Ó"@" &amp;G!@v_x001E_ç¶!@·ù2""@_x0003__x0006_`h!@P(gY_x0002__x0005_8W @§zè_þ @áþßU4ó!@yÑ@c!@(Ãíd_x0012_"@_x0016_lÇÔ|«!@;Ä½å¨?!@ò_x0013_^=gC"@&amp;#bÖ @+RÔ_x0004_E!@7tmðE_x0003_#@L	_x001F_·;#@?%¼Ó!@Ujzò·^"@YÏÄ_x0008_÷"@îÇ_x000B_È @Gq*÷×d!@!#é§î @yÄ[#@6¿[Ç_x001C_#@º_x0012_`O^a!@Þ­b9Áê!@õÒÞÃ!@åÜ-3ö!@ð·¥"@_x0005_Li-_x0019_G!@OÆÑAË_x000E_#@åÆ_x0001_©m @æ2îªv§!@*_x0015_J_x0015_]¤!@ì½.¾WÛ!@$§	¥c @_x0003__x0005__x000F_tb_x0016__x001F_!@"¿*î_x0014_ô"@Ïn=_x0004_#]!@r@_x0011__uÆ#@]¡Xì_x0002__x0005_"@m0×]¸_x000D_!@_x0008_¬Û®Å @BaÖSï° @g§9-8¿!@4#©+_x0002_!@ÀuùS_x0013_!@1£Ç1¾_x0003_!@Â}A±"@äIÚû @ðEQh·/"@&gt;_x0014_fgâ"@A²ór"@9_x001C__x0003_þë« @_x0015__x0018_£Æ_x0005__x0001_!@_x0003_äÿ_x000F_°µ @Î_x0016_u6½"@Ûø¯Yq @wÕ®_x0001_ û!@_x000B_	»Ï!@_x000F_}µ@_x001D_r @§Ald#@.H(vw#@&amp;%.D"@ÖCKÎ#@¨\K^#@Æ_x0014_8¿¹n!@§&amp;äú_x0001__x0003_ì&lt;#@Ä@Ò"T"@ß_x0015_/HÊ®#@7ýÁÜì¬#@ _x000C_BË_x0006_!@p)Ó£_x0010_&lt; @ßZ-©5q#@ÏúÆr&gt;#@q¶¼_x000C_æ!@IïMúÇ!@%vU_x0012__x0005_Ã @»J_x0015_ãª#@N_x0013_á_x000C_YÜ!@3_x0006_2®0A"@_x001E_¼_x0002_mv_x0007_!@D1Ô½ @á£óð¯S#@áòóG[!@ºBrñÇK @Dí¼á¿#@ `ÄEhü @òÙN¡v#@6Ç)û!@1,êÐ?V @xDZ º @û_x0001_Qz"@o=\ôÊ#@¿ç+ÓÔ"@ÌLVº#@ç3Ý¦¸:"@­åjMv&gt;!@y&lt;xÏ_x0002_!@_x0002__x0005__x0004_)_x0019_&lt;k|!@¹e«ÇñÆ"@¼_x0010_$Ú±¯"@WZù_x0010_ö!@BySd#@ÍÌÅî_x001A_q @ÁwÐÇ[¸"@ÛI_x0006_QÀ @¢_x0008_KOÌe!@_x0002_xÄâÅ @_x000F_CÒçÓê"@5ÔO£wê!@®£òD"@_x0001__x0013_âfÜ_x001D_!@¶ *é"@_x0013_ÄV'&amp;#@F_x000E_UU @f£æï"@_x0003_Û¦_x0012_"@_x0006_xó_x0004_A @S[Ýu!@1Å_x001D_?ªÒ @¤Píná!@!&amp;&amp;¬_x000F_°#@&lt;ìgÎ_x0007_"@´j_x0004__x0015__x0018_Ø"@_x0016_ ôz@ @+åO#@×*ç_x001F_"@@;[ê"@¦d0å?!@\@_x0001__x0004_+#@ y&gt;Ý÷ @þ©²â1H"@ueñ&lt;Ý"@n×Ò·_x0018_-"@ÍpéMf'"@_x0019_Ç_x0010_#@îCÈ8p @_x000F_1µ0l4#@TÊº¯Ù"@sT¥D®_x001B_#@_x0016__x001E__x0003_î÷s @g$èÀ_x0010_!@+ÖÒ8äE!@êÏ2»Y"@/7oîì!@_x0004__x0005_-µn#@ÿO	iÛ @_x000E_ªÂp;h!@{ge3SN!@yý_x0005_o="@¸í8Æ¿!@bááÆU @Msí_x0008_Ç @DÔä­"@üú_x0003__x000B_&amp;ù!@_x001F_(´¨!@ú	_x0019_ËDü"@X_x0015__x0004_T"@Øë8®b½"@_x0018_Ú_x0002_ÆìÏ @WÇIg @_x0002__x0004__x001D_}º­,"@&gt;r»´m!@Ñ_x001C_zh!@¹¥m_x0015_²"@_x000D_'U_x0012_Ø!@^nS¦#"@£tµ4y#@ÚêØ|!@3F*JD @µg¹·)#@÷¢J"T#@à=°¦"@!:oúÊ¿"@_x001C_B_x0001_Î0#@µyÞh¤!@ÞU"!9"@x&lt;_x000D__x000B_ @_x000B__x0008__x001D__x0015_àÔ @_x0003_O_­l @¡Ìº`¨p#@"ÎMö:ï"@_x0001_ÊÑªÝg @£dãi#@nÖ_x0006__x001B_Ê @_x0010_\«íFv @¸X_x0008_Æ @*uÐ_x0008_B#@1BëI¸_x001E_!@nëñ_x001C_$i#@6²òäÛé @5@ì¾!@ÙCÊ_x0003__x0005_É!@_x0017_ê&amp;åïþ!@r½\ºsÀ @OÙ±Z/!@§ëF_x000B__x0003_#@Ló·üV"@ØÁÄ_x000F_Ì!@Æ|v7Î_!@Ï	vÎ´_x000B_#@à&gt;í¤ÛÅ!@LD_x0013_ÅÚV @ÛÂð¾8^"@b]¨ÚÎ @éÓ#yg3#@ØÊàª·#@_x0001_ÍÝØì"@î¼_x001E_[|¼"@z¼ä_x001E__x0002_T @è_x0003_å©´#@x	Ockä"@öN_x0016_¶E¹!@ap]46_x0011_"@E_x0011_ç~Ï+"@ÿãêtB#@2o_x001C_z#@0ÚhfÀ,"@¾²1D"@2_x0004_N«!@_x000C_ðlÌVû"@&lt;ö_x0001_ûOý!@_x0019_ß10"@t,k_x0001_Ú @_x0001__x0006_×~y"@ze×VQ*"@5Q¤Ñ·X!@_x0015_»Ö²µ @ÜÉ-jyC#@tÒ²qg_x0013_#@ä]B'#@ !$"@Ðò=·Ó_x0004_!@9Ã±SÞ´!@_x0004_^ú_x0002__x0019_Ã!@»HÑó @¾_x0006_õmÉ @®Yî±¶W"@©614WH#@v¨ÇØ+W"@4A ð`»#@Ä3ïî!@÷ñ2!@VîF&amp;w @_x0005_­_x0003_îÉ#@4Ò'¼Ää @Z_x000D_B¶ÎK#@J_x0016_ð? @Öÿë¡q @.;û¥ùÃ @_x001B_)m¦¿_x0001_#@»±]ëDÝÄ@3þ_x0016_±4Â@ö²_qõ°Ä@Êðc¼_x0012_áÂ@Á_x0016__x0001__x0002_hÒÃ@õêé4Í_x001D_Ä@Ë¼TóÄ@$_x0001__x0001_$_x0001__x0001_$_x0001__x0001_$_x0001__x0001_$_x0001__x0001_$_x0001__x0001_$_x0001__x0001_$_x0001__x0001_$_x0001__x0001_$_x0001__x0001_$_x0001__x0001_$_x0001__x0001_$_x0001__x0001_$_x0001__x0001_$_x0001__x0001_$_x0001__x0001_$_x0001__x0001_$_x0001__x0001_$_x0001__x0001_$_x0001__x0001_$_x0001__x0001_$_x0001__x0001_$_x0001__x0001_$_x0001__x0001_$_x0001__x0001_$_x0001__x0001_$_x0001__x0001_$_x0001__x0001_$_x0001__x0001_$_x0001__x0001_$_x0001__x0001_ $_x0001__x0001_¡$_x0001__x0001_¢$_x0001__x0001_£$_x0001__x0001_¤$_x0001__x0001_¥$_x0001__x0001_¦$_x0001__x0001_§$_x0001__x0001_¨$_x0001__x0001_©$_x0001__x0001_ª$_x0001__x0001_«$_x0001__x0001_¬$_x0001__x0001_­$_x0001__x0001_®$_x0001__x0001_¯$_x0001__x0001_°$_x0001__x0001_±$_x0001__x0001_²$_x0001__x0001_³$_x0001__x0001_´$_x0001__x0001_µ$_x0001__x0001_¶$_x0001__x0001_·$_x0001__x0001_¸$_x0001__x0001_¹$_x0001__x0001_º$_x0001__x0001__x0001__x0002_»$_x0001__x0001_¼$_x0001__x0001_½$_x0001__x0001_¾$_x0001__x0001_¿$_x0001__x0001_À$_x0001__x0001_Á$_x0001__x0001_Â$_x0001__x0001_Ã$_x0001__x0001_Ä$_x0001__x0001_Å$_x0001__x0001_Æ$_x0001__x0001_Ç$_x0001__x0001_È$_x0001__x0001_É$_x0001__x0001_Ê$_x0001__x0001_Ë$_x0001__x0001_Ì$_x0001__x0001_Í$_x0001__x0001_Î$_x0001__x0001_Ï$_x0001__x0001_Ð$_x0001__x0001_Ñ$_x0001__x0001_Ò$_x0001__x0001_Ó$_x0001__x0001_Ô$_x0001__x0001_Õ$_x0001__x0001_Ö$_x0001__x0001_×$_x0001__x0001_Ø$_x0001__x0001_Ù$_x0001__x0001_Ú$_x0001__x0001_Û$_x0001__x0001_Ü$_x0001__x0001_Ý$_x0001__x0001_Þ$_x0001__x0001_ß$_x0001__x0001_à$_x0001__x0001_á$_x0001__x0001_â$_x0001__x0001_ã$_x0001__x0001_ä$_x0001__x0001_å$_x0001__x0001_æ$_x0001__x0001_ç$_x0001__x0001_è$_x0001__x0001_é$_x0001__x0001_ê$_x0001__x0001_ë$_x0001__x0001_î$_x0001__x0001_ýÿÿÿýÿÿÿï$_x0001__x0001_ð$_x0001__x0001_ñ$_x0001__x0001_ò$_x0001__x0001_ó$_x0001__x0001_ô$_x0001__x0001_õ$_x0001__x0001_ö$_x0001__x0001_÷$_x0001__x0001_ø$_x0001__x0001_ù$_x0001__x0001__x0003__x0004_ú$_x0003__x0003_û$_x0003__x0003_ü$_x0003__x0003_ý$_x0003__x0003_þ$_x0003__x0003_ÿ$_x0003__x0003__x0003_%_x0003__x0003_Î	ðð×Â@%ùÞn_x000B_Â@U_x0014__x0013_IUÂ@*ò¡rÚ#Ã@_x0010_G¤cÂ@à_x001F_Ub«Â@_x0006_ÕÏB9JÄ@¹_x001F_x	ÓÄ@oËGc&gt;Å@òª,b[_x0003_Â@´ù_x001C_ýËÃ@_x000D_5Ðã%Ä@¤_x0002__x0010_=iÈÂ@Km¿¤1ÄÄ@4Î0w_x0005_Ã@£wü*Å@_x000E__x000D_+g_x0002_ØÄ@Ø_x000C_ö|{Â@YÆíñv"Å@ä:cÕÖÄ@¥nÎÈí§Á@GB£bÚÁ@S_x0001_û_x001D_«PÅ@ý_x0008_±äZäÂ@GU«_x0019_M2Ä@«´îß}_x0003_Ä@Ùì_x0008_¶_x0018_Å@ÁY}­Á@_x0003__x0007_e_x001C__x0006_Ó_x0004_Ã@aQ_x0016_=ÝBÅ@"Ë±KM_x0003_Ä@Ò_x0012_PCcÃ@_x000D_5°8Â@ù_x001B__x000C_ú£´Â@_x0007_kQ_x000D_Ä@&lt;m_x0014_ÅÁ@Òª4_x0003_ßÂ@M¯_x0002_Ä_x0001_jÄ@½pMsÂ@H*éôÄ@}£ikÉçÃ@ÈN_x000C_ß·HÃ@åQi_x001F_:Å@Æå_x0015_À+ïÃ@/ ÎÐÃ@_x0010__x0005_ë§O²Ä@_x0015_ãøØU¬Â@ w¾tñÂ@_x0016_¾zËyÃ@çJ#1Ä@©ö_x000E_ÐÄ@©_x0019__x0008__x0012_Å@ù51ú×ÿÄ@!BkíÃÃ@_x0013_ë\¤îÃ@x±a9àÁ@àiWë_x0010_°Á@_x0014_©ÿ·_x0005_½Ã@Tùô_x000D_{Å@c²sÇ_x0003__x0005__x0007_ôÃ@k7_x000F_Â@|)×X®&lt;Ã@»gkqÃ@ÆK÷ÒîÂ@WÕjµ´¯Â@_x000B_@g¦ÝªÁ@ÖäI§ªÄ@º-Ò]ÈÃ@µÍj_x000B_¼ìÁ@QW`X6Ã@ÐjXfYÁ@¿U_x0018_üøwÅ@$¡\åÂ@$¡Ë_x0007_Ä@u)]ÿ_x000F_µÁ@KV_x0017_héÁ@_x0007_	_x001B_ÎvsÃ@*ïPÄqÂ@_x000D_:Á_x000B__x0008__x001C_Å@æ¦]Ä·Ã@&gt;ÚëLõ¨Ä@R"ë"&gt;Ã@'_x0008__x0004_#Å@iÅÖÈÃ@_x000B_[D6_Ã@0_x0001_¡_x000F_ÞÄ@çu£XtÃ@_x0010_Úô\_x001C_3Ä@y½9ÝxBÃ@Þ_x0008__x0002_qÂ@M_x000B__x000D_.Ã@_x0002__x0003_@òÔ-_x0016_Â@ëè_x000B_ªUÃ@0à_x0014_¸ÃoÂ@x&gt;[%Ã@Ûýë3_x001B_Â@2Ä§ ØVÅ@eÏà*¡bÃ@_Ìª»BÂ@7à¥lÅ@ð_x000E__x0019_«Á@&amp;.Ø?lÛÃ@òóëìqÅ@.¦¼j_x0003_óÂ@Ùg_x0001_[yîÃ@èW»_x0002_®Ä@Aä¦}_x0006_\Ã@Î²_x0008_iÂ@P$_x0013_ø;eÄ@©)Ö_x0006_ôõÃ@Áó\Õ*Ã@WD,lÅ@½,¡NGaÂ@W_x0004_®ðÌAÅ@ìnm_zÂ@EàdWëÃ@.0\ñÁ@q$Âs_x000E_Å@bÜsVçÃ@b_x0005__x0008__x0011_|_x0005_Ã@røA±Ä@\ÑÈ¨©Â@h_x000B__x0007_^_x0006__x0007__x001C_Á@Ø$×10_x0011_Ã@_x001C_tFFõÃ@:keñô#Ã@a_x0004_Þm_x001B_ÂÄ@Vòá_x001E_±Á@N9_x0015_[É¸Á@Þ_x000B__x0016_wÄ@ì_x0019_BSÄ©Á@3bÐÂmÂ@_x0012_}³È»Ä@DxÔC4íÃ@h½)ÓHHÂ@m+¬ÓZðÁ@_x0007_v.õôÁ@v°)Á@Xcv_x0001_ì¾Â@_x0012_^©gÄ@o¿&lt;°ÝÂ@_x000C_d9nñÃ@_x0013_é£±Ò£Â@_x0012_\ËbÄ@}ù_x0019_Û_x0005_PÃ@_x0002_ynêHÂ@â5u÷á_x001A_Â@;tÜ_x0010_õTÂ@üJzU¾¨Ä@_x0008_õy¾3ÓÄ@/{Ö(Ø,Â@_x0005_(gÜÁ@^ÓåòpÃ@`_x0003__x0012_Qù%Ä@_x0004__x0007_§_x000D__x0003_°Â@@ß_x0010_¿Ä@nÐ÷4_x0001__x0017_Ä@)B/XbÅ@­c_x000B_BªÃ@¨Kåñ;³Á@_x001C_ñÝ²ÅÃ@Ì_x0003_%=_x000B_Ã@Ð0¦Ä§ÒÄ@eB!¸gÀÄ@¡q_x000E__x0018__x001E_åÁ@¯X_x0007_O_x0003_öÄ@9q_x0013_r]Å@_x0010_a_x0018__x000C_Å@­_x001F_ä©-ÅÄ@q^Â_x0017_Ã@_x0008_«HÃ@Õx2¤Ä@¸Ã_x001D_ÀKqÂ@_x0017_¦£à{Ä@v_x0011_z_x0010_³Ä@r­éc(Ã@wæ[ Â@¿Uéÿ¹Á@_x000D_bë®MÃ@´_x0006_ÌÅËæÁ@A_x0005_Â_x001F__x0014_¦Á@¬`ðÏ_x0001_Ä@_x001B_ÙØP_Ä@¾åm_x001C_Ä@_x0019_`©t_x0002_Ä@ªý³ä_x0005__x0006_â5Ä@8^_x001C_¾ï¨Â@G"vEU_x0018_Å@Í{ú+3ôÃ@_x000D_Å"HÅ@n"9ïhmÃ@_x0006_4_x0004_]ÄÁ@{_x0019_æw3Ã@¦ü±ÉOTÂ@BÁQâ¹Á@ã"Sã;Â@CìZÂ@"¾_x0004__x0008__x0003__x0001_Â@_x0019_û_£ÕÖÂ@ÑT_x0016_LâÃ@äÎÄ_x000B__x0008_Ä@1*`¼Â@_x0005_-¾nTÃ@iñ±~ÓûÂ@Á.#_x0010__x0005_CÅ@m~Á=_x0013_Ã@¤$©R_x0004_(Å@9è_x001E_NçÄ@Î¤Íù_x0013_Â@ _x0002_#xÐÂ@2J&gt;r¯Â@,¸ëYÅ@Ûí1?_x001E_Ä@"IÑ_x000D_Á@_x0018_$_x000B_å$_x001C_Ã@Y_x001C_ahÅ@_x000B_Ó}ßÁÁ@_x0001__x0003_CU _x000E_Ã@rÔì^`¤Â@u~~bZ_x001A_Â@Oc_x0003__x0003_»Á@ù«#£ÀoÄ@JûàtTÄ@ËxÂ^àÁ@Í_x000C_&gt;|iÂ@#_x001C_ìÐ¬Á@Àuxù´Ä@åÒ#=5÷Ä@ëXq#Ã@2td(\Ä@õË¦HèEÃ@_x001D_Âÿ5|YÅ@m¢rÖ«Á@E	W_x0007_ÕÄ@_x0005_Ù]ÿrÅ@h@,7åÂ@éUD¦ "Ä@_x0001_n;c_x0002_Á@0.×_x0003_Å@	¤j-Å@w$)	5Ä@Ü_x0013_Þ\ÑÄ@A|í{-Â@a¨_x0007__x000D_|;Â@_x0019__x0005_% HÄ@%«híÐÂ@Ç-l«Ä@kH_x0001_»_x000D_Å@i¨ó_x0001__x0004__x001F__x0006_Å@U«¬C=_x0004_Â@ö³¯ÒdCÂ@_x0018_º»ÜÃ@S$$êÁ@´1"_x0003_¹ÛÄ@Cïcÿ´Á@L_x0017_½¾_x000C_³Ã@s£ùîÁ@dÆ÷½Â@Ä.äÃ@9¨ ¦*Ä@_x000D_Ón¶pÄ@5ð4â¥_x001F_Â@ìgl:}_x0003_Å@B_x0001_uBkÀÁ@ôËï¼jÄ@ý&lt;C)\Ã@ÿ»0±¶õÄ@(ôô©çÃ@+BIØÆÃ@s [4Å@ÐÕÃ¥­#Ä@_x000D_¼¼_x0015_§Á@´§_x001A_½%Ã@ü°_x0003_r&gt;mÂ@_x000C_Úò\¡ÄÂ@Ùv_x000F_&amp;Â@dç{/çÂ@éä=_x0018__x0015_Â@;aS$ÉÂ@*½g_x0002_NÂ@_x0003__x0005_%;_x0003__x0002_Ö_x000E_Â@_x001B_£lß_x000E_æÁ@Êdj¬1Ä@"+DòÛ_x000F_Â@õI÷õK±Ä@CÝ=Ð»Ã@íV÷ÇýOÃ@½AV|{ÔÂ@¼:°Ï¾:Å@$ñ(¥_x001F_GÄ@ZÛuWNÄ@ _x001B_'ÓÂ@ÒÈ$¯¯`Å@»ñÜNÃ@_x0018_"Á`Å@B¥0_x0001_Â@TêlËäÉÂ@æf·Ã@{_x0004_Àà_x0006_Å@ _x0017_ÓÎ!LÂ@ðÁ®øOXÂ@uËd¶ÄÑÂ@\°dEvVÄ@i|_x0008_´T*Â@O_x001C_	_x001D_°{Å@²H¯ûh6Ã@¡óÞ¥"Ã@¿ U)î±Ã@_x0018_ÈqQF@Â@feD&lt;_x0014_Ã@ð­àÂ@c\_x001F__x0004__x0006__x001A_èÄ@ èö:ð*Ä@Y×²]ßÁ@r_x0015_³¯åÁ@Ö¯IÂÃ@kÿÍÉ_x000F_Â@_x0005__x001E_³ÂÁ@*ÀÀVçÃ@îpF¤3Å@YÍ_x0002_ÛÅÃ@/ç¤BZ(Ã@_x0016_|3è_x0002_½Ä@­"¤_x0010_,Â@Ü_x0007_A~{Ä@³_x0003_XAÅ@¾¡;Å@êTW¹	Â@*m¹o)Ä@°­Ñ	´	Ã@ÆØîsHÅ@G_x001A_ÖL_x001E_Ã@_x0001_L_x0013_Ð5úÁ@Âø|fÂ@Î² ñoóÂ@_x0016_®£µÁ@_x001B_3cGgÃ@_`mn$(Ã@;`ÁaË¿Á@÷Ñ%êQÃ@sª±µÖÊÁ@_¯~Ã@ÔÔþ½®ÍÂ@_x0001__x0003__x0017_§Ð.!Å@D_x0013_9[Å@h°_x000B_°&amp;ÝÄ@Ã)_x0005_ú[Ã@&gt;_x000C_Aw_x0005_UÃ@foç¨¬Ã@¸÷Jn0Â@ývü(Ä@éWÉæ_x0002_Â@8ç½_x0007_OÑÄ@_x001E_o}TæeÂ@Ün_x001F_þDÅ@Ç»$yKÅ@ã½½&lt;Ä@f×d×ÛÂ@~4èÚ_x001B_Ä@rMÑ&gt;©Á@Ó!o$ÍÃ@ötfEZüÄ@þ_x0003__x0007_h¤dÃ@_x0018_Oc6_x001F_Å@¢èu_x0016__x000F_Â@õñþ5ðWÄ@o_x001D_IÅ1Å@Ò/líÇÃ@°ðÏ_x0007_j#Â@ÈLöõs Å@zÎñY_x0014_?Ã@{{7ñ¨;Ã@²q®xÃ@@k¨vÂ@ÊWN_x0002__x0004_ÇaÅ@-£Zb_x0005_Ã@D½á2kÄ@vÂ²ZÂ@à:~öÀ_x0004_Ä@&amp;_x0018_%ü_x001B_Å@ýÚ0_x001A_É_x000F_Ã@4Á_x0013_ì¢Á@ü_x0003_°Æ_¶Ã@Øùø¸2_x0014_Å@_x000D_î_x000E__x0014_&gt;Â@¹@}&lt;¯oÄ@Ñç@ÀÛÃ@_x0016_Å0»LÎÂ@ÔlLÐ¢Á@!_x0012_~«?Ã@ Z4½åÚÄ@&lt;Ý®_x0001__x0006_ÖÁ@¶Ý_x000D_ó_x0001_Å@_x0003_.nNÓ_x001E_Å@ÅÆÓ_x001B_sªÃ@]b_x0005_ØÑeÅ@óñÎßÈÂ@a_x0016_ÌÁ@ëë¨ÄÃ@¤ÍöZ¨UÂ@I;}ÀèÃ@æ°px÷eÃ@DòAæÂ@_x000B_P@&amp;_x001A_Â@Ä _x0013_cÕ_x0005_Å@mÀ=ÇNÃ@_x0001__x0002_ZJ_x001A__x001B_Ã@ça¨¡ÙCÄ@'D¿-"_x0004_Å@&lt;ÚÍ¢AÅ@Oy|©*Á@3úÔÃªÂ@Þd_x0003_û_x0016_Ä@Vâ_x000E_ZÃ@ ô¨ÛúÄ@&gt;&lt;Ý9C_x0019_Ã@_2$wÅÄ@_x0007_sVlLÂ@!GgÝæÃ@	É_x000E_úpÅ@Èð÷VI6Ã@qæ©Â@Ê7_x0001_-Ä@ôSY2÷Ã@U&lt;|GÂ@FZÕ1gÃ@&gt;4PEÄUÂ@&lt;TPÊã¤Ä@,_x000E_*^Â@_x0018_ÓàÁ@À«æçM«Á@_x0014_î:«cÁ@Ñ_x0015_Ô_x000D_bÄ@Ìò@P²ìÂ@èµûyÅ@Rjilé^Å@p:_x0005_ÿÊÂ@±Bðú_x0004__x0005_³­Á@h&gt;ýù·ZÃ@JçVä[Â@?ZuÃ_îÄ@q_x0006_¯á_x001C_Å@B­O{CÅ@_x0018_·_x000E_ÿÃ@_x0001_²'sÎÁ@2»`ÛôÁ@:iUt\fÂ@E_x0015_s_x000B_áÄ@Q__x0004_}_x0014_EÂ@¡#÷ÂðÂ@Ð§®MÄtÂ@2_x0007_¼¿K¸Ã@´¶.!KÅ@®¸Q÷+Ä@_x0003_Ð7©óÂ@¹Â_x0016_ØpÃ@:®ëi$Ä@ï_x0013_½_x0010_|[Å@un_x0006_1Ã@¥Ü&gt;L+_x0001_Å@×W_x0008_Ug_Â@_x0002__x000D_^ë0VÂ@Ä©[Ig_x0004_Å@äîF,Ã@¬0×Å:Ã@Ï¼À­Â@G¿&amp;3_x0005_¿Á@8&gt;	B1ÎÄ@êµþNÂ@_x0003__x0004_Âp_x0013_¢UÄ@&amp;Ô¥!Â@_x0012_L_x001A__x0019_ûeÂ@_x0013_(B_x000D_Å@ß©gµûÁ@÷´i_x001F_Ä@£ñ¶_x0004_^,Ä@5ÁF#¸©Ä@¡_x001D_3»Ö%Â@(´ÿã	ÎÂ@-_x0015_¦þ"Å@_x0011_ß*X_x001C_Ã@º[_x0013__x0015_Â@Æ?¸_x001F_.Ã@ù5é_x0010_Ã@Îúç&amp;1CÄ@íô§ß\Â@_x000C_¶â&amp;RLÄ@dí&amp;n_x0013_Å@~_x0016__x0010_GgYÂ@_x0006_	Ó÷ÓÃ@_x001D_Zð)q:Ä@ÊBwÑÃ@¿_x000B_µÁ@_x000D_ÇÅ_x0003_ÚÁ@xÃ_x0001_&lt;:Å@7E«¬Ä@_x001C_i!Q¤Ã@ñú£_x0002_Ä@Ò=/jÓeÄ@ën_x0006_Ð_x0012__x0016_Â@ËÐØ÷_x0001__x0002__x001C__x0010_Â@Ö·_x001F_.ÊùÃ@àÜÁ¥Â@_x000D_üÃ:ÜÂ@;~Àì¡Ä@Z_x001C_ä¬_x0010_+Ä@µêÁK³Â@ðK¯×_x0016_cÃ@@mödè@Ä@ëë_x0008_ã.Ä@Ññ6ãÃ@_x001C_Ó¤rNÅ@_®NvÂ@ä¿ÇtÅÃ@×	¶§Ã@ 4bäVñÃ@V_x001E_æC(Ä@öm)_x0006_Ä@X_x0005_¦õ_x001D_SÄ@_x0018_ÂX3hlÅ@º»kÿßëÄ@_x0014_îá_x0008_Â@´¹)Ê°õÁ@è_x001B_ÎfÐ¼Ã@_x0017_4ehá_x0002_Â@_x0011_?JÜ¨[Ã@Ô_x000B_MÿòÂ@AÕÒøÃ@Ík6$±Ã@_x0003__x001D_¹FüÂ@pX_x000C_³Ã@¤+(öÂ@_x0001__x0003_/]HÀM_x001A_Ã@üº?_x0004_±RÅ@_x0010_~êfPÂ@°_ªfeÄ@_x0010_æ)9;ÿÁ@gDÿÄ@Za_x0010_·*Ã@2_x001A_NWZÅ@:-èÉKÃ@,áÕlyÂ@Id_x0019_¤ 1Ã@"S"gÏÄ@_x0008_w2~._x0008_Â@×7vY±Ã@_x0019_s_x0016__x0011_Â@d*¼_x001C_W_x0002_Å@4»u -¬Ã@_x0003_±_x0010_ÌQãÄ@ÝÞ»Ý	PÄ@*3æ1HÃ@Lì7_x0015_ûÃ@&lt;_x0015_.È¸~Â@®ÄnÙ~Ã@-hËÌ¿'Â@ZB'àÄ_x0014_Â@[ÓOù!Ã@tWTíxÃ@!¿]¯Â@z_x001D_&amp;zà·Ä@M*Lf:Â@òÅ=.&lt;Ã@¸úÖ_x0005__x0006_IwÅ@éª_x0013_Å_x001B__x0004_Ä@õgY_x0001_}òÃ@5¥?EªÂ@·×^zåÄ@_x0002__x0014_Ù1¿Ã@°_x000B_ ÎÞÂ@Ãa¨_x0016_E_x0003_Â@£Í@UÚÃ@.&gt;MöÃ@¯{\¼øúÃ@¨@ÍFÂ@g\iÃ@y6OÂ*dÂ@7ì)âÄ@õ8¨³Ã@5±Úã]Â@W_x0008_4¨Ã@ù±x§r_x0018_Å@zà+sÒÿÂ@V_x0006__x000B_­}Ã@ÂÆ_x0008_êßÁ@_x001C__x0014_ã_x0002_½Á@Ð_x0004_í(1ÂÃ@@w6û_x001E_QÅ@ÏXØ_x000F_3_x000F_Å@_x0019_M­FWÅ@¨Fg))ñÂ@-µ¨gÛÃ@	¸¹)ÂJÂ@BºKÊWÅ@_x0013_r7ÖéÃ@_x0002__x0003_Aíì·ø]Ä@Ä³î_x0010_M Ã@'q&lt;$±½Ä@ßUÆÃ@¤îp(R#Ä@ÖuñÝÂ@¸hh\YÅ@'kÛså_x0016_Ä@G`A7Z2Å@q'ÜscÄ@þÌ¿a_x0003_nÅ@íjºí$.Â@Nxë!_x001E_éÂ@_x0014_õ¢Ç7rÃ@ïvÀ?(Å@S_x0011_iØÕ¦Á@¸ÌçËê_x0012_Ä@¢Äû¶DÅ@vÊa¼«_x0001_Â@;_x000D_úîÂ@¶aÌ_x0003_sOÃ@¤Ô_x0012_9ø$Ä@~ 9GJ´Á@£_x001C_÷&lt;Å@:Ôk~ºüÂ@«¤_x0015_d·¿Ã@_x000D_0×ÀÄ@Â³_x0006_{ÂÃÃ@rÚ#_x000C_Å@ÉËJÛÂ@u^Î'àÂ@Ã¡_x0003_è_x0001__x0002_ÃÈÂ@$xG¸÷_x001F_Å@_x000D__x001E_$A{Å@_x0008__x000C_l:îÃ@NÿnÄðÁ@lQûng'Â@²®Ð8dôÁ@L¬µÂêÛÁ@¼ùJ£±NÄ@&amp;_x0017_-¦õÈÁ@lb[I(Â@¤è6#)Å@­_x001C_T%/ Â@å5Æ_x0005_Â@_x0001_ÞVqÄ@¿)éáùëÂ@_x000F_íÇèèÄ@þú\VÂ@1ñDÂ@z¶±aÃ@¶*E_x001A__x0014__x000D_Ã@ë¸vÌ+òÄ@aÇ_x0013_ ´ÏÄ@ãÍ_¨~kÄ@á¨âW-_x001C_Å@¯»ÒFÄÂ@_x0007_ôb+_x0006_Â@7vÇ3.ÆÃ@&amp;Xk_x0013__x000E_ÞÄ@ _x000D_3­ìAÂ@Fu¬QÆTÃ@S³I835Å@_x0001__x0002_¬ÒS_©gÂ@_x000D_üª_³Ä@OM±®¼{Ä@5¹¬pñÂ@X_x0014_1_x001A_Õ#Â@d_x0006_ã_x0007_ÜÄ@Ú*zÕNÃ@©_x0019_DÃ_ÇÁ@£cúð)Ã@00ôØÄ@k×ÀÁàÃ@'5x_x001A_âÂ@ù³-¹ÐÂ@V!ÿ@	_x0016_Ä@_x0010_¶im_x001F_Â@AY°\Ø^Ä@_x0018_õzCÂ@÷²æ».Ä@³ºêçoãÂ@¾»Ò!M¹Ä@$[ÊúoÅ@Òo4î3qÄ@²9åb_x0017_Å@§ø_x000B_¡jÅ@­ô&lt;£ìÃ@ðiDÑ½Á@|¯ïIÜ:Ã@©Ð¡(8ûÃ@~_x0016__x0010_´MkÄ@&lt;{àh{¦Â@_x0005_p_x0003_6Á@¬Ñ7Ê_x0001__x0002_),Å@¾aÎ_x0011_zâÂ@_x001C_6?cEÌÂ@MQa?ÓÂ@_x0005_3 Ï,»Ä@çÆ¶Ì:Â@è=ó^}ÁÂ@yr_x0006_ÎÃ@Òß»&amp;IÄ@ÕéÞbhÃ@_x001F_¢_x0016_ÙR_x001F_Ã@	+2_x0006_×_x0017_Ä@m´{¦ë_x0018_Ã@_x000F_ÌÃL§qÅ@øü"c­Â@6ôqÅñÄ@¨äè\LÂ@ÃÚC 0ªÃ@Ò®5¡Ã@ÒEâ¬tÁÃ@Ñ-µ(|SÅ@òêe1-YÃ@_x0001_+-rÛ»Á@¦&gt;4eí«Ä@F§ÆÃ@_x0019_ÃqÄ@G9_x0011_Ó~_x0002_Ã@:ò íÁ@Ë. zyuÂ@ÊsµOO_x0011_Å@L)/X§Â@ÁxÈÃ@_x0002__x0003_P_x0006_4p+Â@ýÆWtªÄ@_x001C_y_x0012_9?Ä@¼¤_x0017__x001C_Ô_x0016_Å@À³¼_x000F_¨Ä@-m_x0005_Òö3Ã@G_x000F_M²ÄÁ@_x000C__x0018_í°øÁ@Åó"LûÃ@Ìz6Ú£dÄ@2ÆÝpaíÃ@zÒ£Ñ¼Á@ËÛZeñ_x001A_Ã@æÁýr_x0001_Å@_x001F_ÿ¢¤¿Ä@h_x0004_íÝD_x0011_Ä@_x0015_ßôYÝÃ@&lt;n|"½\Â@Ú¬D©)Â@;Ó~?u!Å@è{åmTóÄ@)×ÒçðÃ@ÔX%ÓòÃ@öP`ëØþÁ@ _x0019_,\L_x0012_Å@Uå¦Ì±Á@v_x000D_`W,Å@_x000F_OÎr7ÒÃ@à_x0010_+_x0007_÷ÎÃ@}M©_x0010_9Ã@nC³éVÄ@qpé_x0004__x000C_`èÁ@/#x,tôÄ@2Î½_x0003_Ä@QÒ@),ÔÂ@öóÃ@ö¬£VbÃ@g_x0012_¬3^¸Ä@[×bå\dÄ@P÷b¬3Â@'/ÕÑ°Ã@F_x0005_2*Â@1ÔÌÝ7lÅ@«»C_x0014_Ä@ÕY_x0005_3äÄ@E½Þþ+Â@²_x000C_ßÔ£iÅ@È&gt;_x0016__x0008_¥Á@ ;å_x000E_+°Ã@ÁT9ëÄ@_x0012_Å¨Ã@V6±_x0001_±Â@à?oýýÄ@cãúg¥Á@:ÍãVv_x0015_Å@ßk_x0003_h´Ä@Ò©?2Â@_x0006_ cæÂ@_x000B_¥HA¿ÄÁ@Ôj_x0007_þ_x0011_Å@2¬¡_x0002_sKÄ@f_x0002_íá_x001E_Å@	_x000C_PV¥Á@_x000B__x000D_keGÑ¸ÛÂ@ï©¤ü_x0007_Å@*_x0011_8cÏDÅ@ÂÑU¨[ÏÁ@óEó^WÃ@__x0006_/_x000C__x0004_}Ã@_x0010__x0001_yª~_x000C_Ä@_x0016_&gt;5¬Æ°Ä@;U=_x000D_òÂ@ø_x001E__x0002__x001E_Þ?Â@.¤µ_x0006_ËêÁ@_x0011_ðæLòÁ@YmàãáÂ@p_x0014_Wh²Â@_x001B_å_Í;¡Â@°(KÎ_x0008_ôÄ@â_x001F_Ä@úDÞA·Ä@áºyªpûÄ@ÈHc_x0003__x0010__x0016_Å@øq¤¬XdÃ@p_x0012_z1ã	Â@éïÇ¤ä'Å@Qðº&lt;-sÄ@¿_x0003_¼MÄ Å@y?JX_x0018_«Ä@Ê¡8(Á@ÏþoÃÃ@_x001C_´üWÊÂ@Tâ¸aÅ@N_x0005_´_x0007_ïÄ@_x001E_Áq_x0014__x0004__x000D_Õ¬Á@½ø²t{Â@d6YÝiÄ@øô?oHÃ@Jgñ¿P_x0010_Å@_x001F_1+_x0003_¬xÅ@àxA_x0016__x0012__x0006_Ã@&lt;b'¸IÅ@1_x001C_3%_x0014_Ä@:_x001B_!õk¢Ã@_x0007_&amp;ªâ_x0001_Å@m_x000B__x0002_j´_x0011_Ä@ø#wV(bÅ@o+Ø÷úfÃ@[ÿÂìP_x000C_Å@_x0019_íá|\TÄ@&amp;þª	?Ä@_x0005__x0010_2i2Â@â(4_x001A_À±Ã@©@¤îÂ@s_x0019_©Ä@à}ÿ1f{Â@G=_x0019_PÂ@_x0017_ß­_x0010_ÍçÃ@}ÌÓ&amp;Â@J(ö~_x0004_Á@D_ð¨_x0008_ÍÂ@ïª]vHÜÄ@Ù°b4:Ã@_x0014__x001F_5_x000F_)ÀÄ@××ù XAÂ@_x000B_&amp;nÏ°_x000C_Å@_x0001__x0002_&gt;vË¼JÉÄ@»¤AÐ²ÞÃ@¢+Ïå_x0011_¦Ã@½Õ2npÂ@å!Ê,_x0010_êÁ@cã4u#+Ä@"]_QÇ;Å@¯`ZÂ@ÏaØ¯	¾Â@òï`ºÁ@_x0018__x0002_¤r_x000C_=Ã@X_x000E_çÁ@&lt;+R¸.5Ã@Y_x0011_é~"BÂ@Ð*ÖjóEÅ@`VhS_x0008_gÅ@ÝoÝÌdÆÄ@³÷&gt;n_x0012_?Å@sO¥J±Á@+ô½£_x0014_ºÂ@¡xþ³¬Ã@Ù_x000C__x0010__x0012_`Å@§_x0008_-_x001B_BÁ@F lc±Â@K_x0006__x0008_³øÃÂ@#h_x0006__x0012_0Å@_x0017__x0018_4'ç4Ã@±÷özÁ@V_x001A__x0007_Ä@_x000D_Î­_x0003_bÃ@·6{][OÅ@Ö_x0013__x0001__x0004_§dÅ@_x0017_ _x000C_Â@¸_x001B_Ì¡Á@_x001C_gÖåq²Á@o;iÝã_x000C_Ã@*,2_x0001_ixÅ@ë1EúKÂ@»_x000E_&amp;×Ä@j_x0013_òMrÙÂ@«¼_x0015_K/áÁ@eÔ_x0002_ª*öÃ@ÎvÏ_x0005_IÃ@?nTQJÂ@kàIÌÁ@Úõ¤!Ã&gt;Ä@~U2gÅ@þ¤çÞèÄÂ@¹ÒEAÂ@óéP%uÃ@_x0005_ÖI_x0004_õÃ@½ £É-Ã@PaY÷BhÂ@7ÌEDÃ@ºi|_x001C_îÄ@BE_x0008_ù5õÄ@1òpQ!Â@ÒéÀ_x001E_Ä@_x0003_g.J}ÆÄ@l_x0001_Ê_x000C_2Ã@¥2ÄTÛÂ@Rj¤¾®Ã@7_x0013_è_x001B_»Ã@_x0001__x0005_`ÙÈPÄ@á½_x0007__x0019__x001D_8Â@_z}7'½Á@)Æ|Ü6ÀÄ@T_x000C__x001C_¿÷gÃ@Ä_x0008__x001C_±_x001A_[Å@»` _x0003_Ä@m§áª Â@Pj±9¹Ä@®ÌÜIÌ_x0001_Ä@_x001E_±¾t*Â@&lt;gùÊ_x0004__x000F_Ã@R_x001B_Ã²1Å@v]Ñ¡ÁÆÃ@W2á_x0013_­²Â@ø5í^Ä@\y§²2ÈÂ@Sþ±7ÏÜÁ@láõµèÂÂ@&gt;×&amp;b¼.Å@Î_x000B_õÙÓúÁ@2ï_x000B_¦È£Â@v¬K_x0006_·ÿÃ@ZîÖOÌÂ@0_x0013_ã_x001A_ôÃ@ÎÈäWéÂ@Ë8_x0014_!W_x0016_Â@×lZ_x0012_áýÁ@:_x0002_NéA_x0015_Å@q§cÓôÃ@,G/èÃ@_x0004_ëëM_x0003__x0004_eBÄ@ |È_x000B_ÍÄ@`ÛLESZÃ@Ã&amp;_x000E_½ôÁ@_x0016_g«_x0007_åÃ@{_x0008_á2D¿Ä@%z_x000D_Ä_x0017__x001D_Ã@oÎ_x001A_gò+Å@li_x001B__x000B_Ã@É5%§Á@Ús_x001F_À­ÓÁ@¯')Ä@ê6Ë¶ÊÃ@Ò&amp;ÒDóÄ@m±5_x0010_ÑÂ@G¡ÌßÂ@Ä_x000D_På_x0006_­Ã@S0C©®£Ä@=_x0001_BÀ´Ä@ò_x000C_æ!roÃ@&amp;X9Q»Ä@oR_x0018__x000C__x0005_Ã@_x001F_WJ¼ÉÃ@&lt;¥JÓ¥:Â@¦Ñv0ë:Å@_x0002_ eéY_x0012_Â@x}_x0013_qüCÃ@7;_x001E_à_x0010_Ä@`¿ÿÅ²;Ä@_x001F_Õ¡&amp;?Å@_x0017_¹Ê±Ã@û_x0005__x001C_cÁÁ@_x0002__x0003_ê_x001C__x0014_·ÁøÁ@d	ÜøÄ@Pè¤ÇÆrÄ@¹ßT´LLÅ@³d|Ý\ÃÂ@pZËålÄ@Ëý\½_x0008_÷Ã@2m­ÖÛÁ@EÆqjcÂ@P¢"c÷Ã@¢ëBpøÄ@_x001E_D·ô5úÄ@OÍeíÁvÃ@_x000C_Ãf_x0017_äÂ@@|_x001C_d¨Â@ÅÎÂ@&lt;ÏÝâ_x000D_Â@_x0005_wôÒñdÃ@ÔÙn°'ÖÁ@Düx_x000D_-åÄ@Y_x0006_?¡uÄ@_x0010_¡ô_x0004_°Â@^_x000B_ü#ÉÃ@õàÿpÈªÁ@sT(Ì;Ä@úëÄPàÂ@Tõ¢ZöÁ@]òU}ûÁ@/`(¤ÛÞÄ@[àÎ`_nÂ@NY´;øÄ@Â=_x0001__x0001__x0003_/Ä@þX0­(Ã@¨®fÇÄ·Á@ÎMÇydÅ@_x0002__x000E__ ÈùÂ@¾£ó§¨Ä@gÉÛ/WÂ@7´N à_x0017_Â@«í{¥Ã@_x001C__x0006_/¤¢NÂ@­Ê¹.óÁ@_x0002_ù(_x0006_HÄ@-_x001F_®_x0004_Á·Â@zk_x001D_õ_x0018_¼Â@ÔñL³Ã@ÖïT:Ä@ud/h_Ä@_x0001_$&amp;Mn&lt;Â@$#Gs%FÂ@§_x0002_7ßÕ|Ã@;_x0008_8| FÅ@	¿eF&amp;Â@Ø¥e%Ä@îÞþCnÅ@P_x0001_ü`_x0006_&lt;Ã@_x001E_ù_x0004_ù³aÄ@VAò_x0007_WÄ@_x0012_?&amp;³OÂ@CÛüó_x0007_^Â@_x0013_´w¡"Ä@©é@\&gt;Â@ì	e× Â@_x0004__x0005_¾pLD_x001A_Ã@NG(-hÂ@v_x0006_ÿàÝßÁ@P&amp;M_x0004_þÁ@ÃN^$uÂ@vÓ47_x0003_Å@t_x0007_ýÂüzÄ@pÓR N_x000E_Å@+&lt;_x001F_Þ_x001A__x000E_Å@L§&gt;n{BÅ@_x0002_£½J`Â@ïº_x000F_¤³_x0003_Â@)ã_x001E_.Þ¥Á@Ø²H¿1Ã@6_x0007_±Ä@_x0001_À6aÄ@À_x001B_ó»i/Ã@_x000B_h_x0006_´ØuÃ@PäÂföÁ@_x001C_Ç±w½Á@jë¶_x0017_rÃ@½"_x0011__x000B_ÃÃ@Ê_x000D_Çê¾9Â@#¤_x001B_»´Á@_x0010_lÓ'Ä@#hÍ#UNÃ@_x0019_._x000D_¥ýÄ@å=LYl_x001D_Ã@a×Þ_x0016__x000B_Â@_x000C_ÁïªtÅ@yéô_x001D_ÎÁ@^Þù_x0001__x0003__x0005_EÅ@®_x0016_pdÓÃ@_x0013_c_x0018_.9Â@Í¦UR_x0006_Ä@eTZGiÂ@dÇ_x0018_gÂ@Ð3hõUÃ@_x0012_Û_x0013_EÃ@ _x000C_H!V_x0002_Ã@m_x000E_¼_x0011_óÃ@{+¢_x000D__x0014_Â@øiubHÄ@_x0014_  ~MÄ@Iù÷Â@XæDUÂ@O_x000C__x001B_8_x000B_hÃ@rH"½iÃ@K_x000F_ëÓéÃ@ÉvKtrÄ@À{åü¸ËÄ@¯q;5`3Å@l_x0001__x0005_öÂ*Å@^Î_x0018__x0013_[Â@R$¬_x001A_±²Á@ø2ðüí$Â@±mk_x001B_¤Á@mÑ5ÍøÄ@æJ¾&amp;Ã@-(_Í®Ä@úâ½µ~àÄ@¾L[_x0001_aøÃ@ú+«ïÄ@_x0001__x0002__x0006_¾TJÉµÄ@ÑYÈÎ(Ä@Vs_x001B_Â@_x0010_RÏ?vÃ@ØÚÿHºÂ@S®egÅ@ÇnÜÁ@ªËKýÁ@_x0017_Ù¼´¨Ã@?ÿ6å¾Â@ØÌ9æ÷çÄ@Y[^_x001C_zÄ@÷Õ×_x0010_ÒÂ@Ì@[% Ä@Û_x001D_g2UâÄ@(ÿ¯æÅlÃ@»V-Î_x001B__x0013_Å@49ÁjxÁÄ@h)OÍ&amp;Å@+©Ö_x001D_èBÄ@ñyYÃ@W¨_x001E_# Ã@;à²ñ+Å@_x0010_F®_x000F_íÃ@R__x000C_)íùÃ@Loø¹;Å@"Ú«_x001B_x5Ã@S_x0011_Pæ+¦Â@Ü£4ZÅ@®Ñ_x0008_åÆÂ@@yÎD*ÍÄ@_x001B_y1\_x0003__x0005_Ã=Å@ÿÓß«dÖÂ@#Ç¹RaoÃ@_x001C_Qf)¡eÂ@&gt;x_x000C_ãÈBÅ@^ëÞ_x0004_	bÅ@ÄÐÔËôÄ@°C£H±Â@ÅlÎ¶}Ã@;&lt;_x0002_sê¯Ä@;TéäíÃ@Ê_x0004_&gt;Â@$N_x000B_@_x000D_Å@XLT_x0013_(@Â@,@Ó_x0006_N_x0004_Ä@®°,_x000D_ÜøÃ@â_x0015__x0001_ûkQÃ@i½´TDÅ@«=eåiPÄ@8×*ÖMçÂ@ú°þë´_x0019_Â@_x0008_øö_x001C_èÃ@ó_x0007_5Ú_x0002_Å@m8Ã_x0001_$¾Ä@¼=&gt;àcÄ@Ôïv]gWÂ@_x0003__x0019_§Ím_x001C_Å@_x0012__x001F_|Û Ä@_[_x000E_·Ã@M_x001D_D_x001C_Â@0=öÑf_x000E_Ã@ùÅnøÁ@_x0002__x0003_C°_½_x0014_Ã@oÝÒ+.çÁ@_x001E_y_x0007_×rÃ@XtA_x001F__x001B__x0014_Ä@q_x0012__x0008_G¬¯Â@¥h_x001A__x0005_Ø?Ã@sý_x000F__x0018_yÈÁ@X`ýuj×Â@@¥oï,Â@%I_x001C_âñ;Ã@¦_x001C_ÆÒÂ@¼ÐjÆ_x0001__x0008_Ä@¯_x0014_u$ðÃ@4ArW£Ã@_x0015_SìµÃ@²P¶ÎäIÃ@ºìÑî	aÅ@°R×ØÄ@"{ü_x0012_Ä@QÐºµäÃ@¿Ñ_x000E_&amp;2Ä@Ìò_x0008_»BDÄ@µ¯´Î_x0006_Â@¯³äâ_x000D_Ã@8³oT}&amp;Å@bÐSD	Ä@_x001C_9uÄ@ýçr_x0018_6ÅÄ@u_x001D_[N_Ã@~úçÙz_x001B_Å@_x0003__x0011_@Â@Ä_x000C__x0010_U_x0004__x0005__x000B_OÄ@·!}ÄÃ@_x001D__x0008_ìQZ?Ä@mK	_x0016_Ã@?_x0004_ñ¡Â@}_x0003_q&lt;ãÁÂ@8a|Ñ·¬Ã@°ÂÞ®_x0003_#Ã@²sýÕ#´Á@«_x0004__x0018_¬Ã@Åï|ËÁ@F#bO _x000D_Å@_x001F_ÆP_x0010_ÌÃ@ÞS#_x0016_DÃ@_x0014_J_x0003_{Â@I'&amp;_x001C_ÍÂ@ëõuýÔ¨Ã@U`o6XÙÁ@I_x0001_ÉÄìµÃ@Ý@_x001D_ ¢Á@¹Ý(|¿Â@_x0002__x0002_b¶~Â@Y	ïÍÄ@Év[_x001C_ýÃ@U/Ê{³Á@R¯MÛ'LÃ@V_x000C__x001C_&gt;p_x001E_Â@þ»)Lî0Ã@ºÝ¥ÃãÄ@PàÜrJ¾Á@_x0019_ô³u?£Â@ø'W¸îÄ@_x0001__x0002_îHu^éÀÃ@O§M_x001F_qjÃ@Âõêc_x0008_ðÃ@M_x001E_ôÀÁ@ÄðGò&lt;ÜÁ@²_x0011_ï_x0010_eÂ@y_x0016_~}_x0004_Ä@_x000D_ËÑÄ_	Å@§_x0019_D¯cuÂ@òùT;_x0017_Ä@à)Ä°?ìÄ@"GVOÍÄ@&lt;è__x0002_ÏÂ@À_x0012_&lt;Ä@32 &amp;![Ä@Ñ_5Â¿Ä@_x0018_2#XþÁ@îëª&gt;©_x0018_Å@H_x000C_õ|³Ä@_x0005_~,n_x001D_­Á@H_x0017_UbÅ@Ã(_x001B_vÄ@JOw8Ä@!Ö÷_x0003_õ_x000F_Â@ø£­ÿª^Ã@Bøñ_x0010_ZÃ@~Å,ÕÄ@Òü!~çÂ@³)gÏ_x001A_ñÃ@¨Ú_x000F_3Ã@u;Éâ_x0001_Ä@Ú9L9_x0002__x0004_SÃ@sRÃ_x0001_\Â@uÊ4MÅ@%	h©áÁ@^Õñ_x0010_I_x0019_Å@z_x0017_Í´UÅ@¶_x001A_|´Ã@#dGëzÄ@¸Õ_x001F__x0004_ Ã@©à_x001B_;ÁËÂ@_x0003_|;øëóÄ@&amp;	7Uü@Â@M¢xâÂ@Ós¹¼øÄ@!&gt;_x000F__x000E_ïÐÄ@4l¡KÑÃ@P8í_x0016_Î_x001A_Ä@öÝ±/yÃ@,_x001A_õÃðÃ@¬_x001C_¥_x000C_`Ä@ÓÄ _x001B__x0014_ÉÃ@_x0012_ïÏMvÅ@2\ ßöÂ@DawÌ_x001F_Ä@©_x000B_j)ùÆÂ@^óm¹ÏTÄ@_x000E_bþ£3hÄ@_x0007_Ç1_x000E_^Ã@O$Ãq_x0019_Â@Ó¯ËMùÄ@6·_x0001_­ª_x000C_Ä@ÕµJ?ÇÃ@_x0002__x0003_4Õ°Ä@èö2gÐÃ@ß2-_x0001_ªèÃ@Ô_x000C_ô_x000D__x000D_Â@&lt;Ör®®Ã@ºyòÄ@Q~Ì_x0017_yÄ@{õI_x001D_»Ä@dÐÓæäÇÁ@¬Í_x001D_òé_x0011_Â@¸ZçæªÄ@"9TùÖ_x001C_Ä@_x0018_'_x000C_B6_x0005_Ã@ãW_x0003_´Ã@Ó¬*kÄ@t ö½-_x0012_Ä@Ì&lt;d#Â@R!Â{SÂ@~½Y,=Å@û^NÂ@\9×È4Ã@¬¼"BÄ@¡ÅÑö¿EÅ@ø£Rò_x001A_Ä@6_x001C_\5ÙÄ@[r2WÿÀÄ@ -á_x0003_1Â@ß®¡÷!Ä@L_x0016_¿=+Ä@ 1l½ãÃ@WC_x0006_üø_x0001_Â@_x0004__x000D_¢_x0001__x0002_ Ã@[e¯ì÷	Å@í·fuÃ@lùQÙ]Ä@U _x000F_aûÄ@_x0018__x0010_!§øâÁ@_x0016_qØ¾¶öÄ@iÚ·/ÎÂ@ù|öñiÂ@d`ÛWã(Ã@_x0005_mÜºçÍÃ@_x001C_Z£Ï_x001E_Ã@_x0015__x001C_Ê~'.Å@wî_x0014_µÁ@ =zUf5Ä@þÈsè±!Ä@w¨ïïíÂ@^õ_x0003_b_x0013_£Ã@\&amp;UP¿uÄ@kµæ_x0002_ÞÉÁ@sRã:_x000F_Å@åÚu4gëÁ@`ç1Ãù_x000C_Â@ ÍyÝÃ@ö_x0003_7æÁ@&amp;_x001F_ÑìîÃ@ãðýp1ÚÂ@ Ø#@¼Ä@ÎZx_x0002_ÀÄ@Ù£_x0015_Ò%²Â@xÙ¦¡IÂ@=ß _x0017_éSÄ@_x0003__x0005_yHûÁ8_x0018_Ã@Wûò`_x0001_Ã@­U_x0018_]ÇÁ@_x0005_Ù¬uß_x0001_Â@%ä_x0010__x0014__x001B_Ã@\ç_x0013_ûÕÄ@YCBI Â@ª¶riâÂ@rp:	ä_x0002_Â@ð¥¿ÃûaÃ@*ºª0£«Á@®«tÆÂ@_x0008_C[Þ'Â@×¿{RÄ@*hA°Â@3QÉð&lt;Ã@Ju_x0006_iÅ@¹L_x0016_ûYÔÂ@	Ä(LÁÄ@vb_x0004_kÃ@3_x000C_à_x0007__x0014_Â@¢aLà+Ä@z1le Â@_x001F_Jª_x0014_ðÁ@&gt;_x001F_°Ã@_x0017_;_x0006_ðTÅ@ÿÿ&gt;zlÃ@)ýPGÏÂ@ýX`Ù_x001E_ÙÃ@È_x0001_ _x0007_èÄ@Ãsd\ñ#Å@sºÎ_x0001__x0002_ÜÃ@Üp_x0016_hÅ÷Â@_x0018_ý½RÍæÂ@Ü}¨ºu#Ã@QÂ@Î_x0017__x001B_±$xÄ@¨ÏqÊÂ@_x001E__x0019_5¥45Ä@ÌµMeÙÃ@GaHî©Ä@Ö=_x0004_R[Â@¸_x000F_"&amp;N£Â@AÝ%ÜóÁ@=¡Õ_x0007_è_x0016_Â@Îd_x000E__x0005_Å@%NÎUÎÃ@Ææ­_x001C_ùÄ@W_x0010_¸ËÄ@÷è³ÜÑÎÃ@Ã»Ô°aÄ@©ÞìpZÄ@Kð_x000E__x0002_Á@)×d0¡Â@ôgÔ¤|úÃ@Vþ8^uÃ@ð±¸RÂ@h-ûÁ@Úù2ù,Å@²x»zoÓÃ@=cÌSI¢Á@Ì!_x0007__x001C__x001F_pÅ@_x0019_X9/ÐKÂ@_x0001__x0002_J Îê_x0008_Ã@d_x001B_wµÍ°Â@¶æ$_x000F__x0012_Ä@_x001B_Æ'+AÃ@sâÅ²j=Ä@é&amp;#+Á@_x0002_b³õ÷Ã@þª_x000F_YÄ@_x001D_oÊÜtÅ@_x0004_ú0dY;Å@«'â6*_x000B_Ã@&gt;z&gt;Cr.Å@IH÷CÄ@_x001C_fV¯_x0010_Ã@:!Ï&lt;L Å@¿k_x0001_ÇÁ@²qsºtÄ@P_x0006_!ìV_x001A_Ä@E=C/mÄ@Ì&amp;Ð§zÃ@ØZä	¿Ã@+8D²XãÁ@é¶«Ú4Ã@møÙaî5Â@êëËÔÃ@U»¡FÓÂ@_x001A_mLÂ@~_x000C_aßVrÅ@¶Oa~Â@îTëa~ÿÄ@_x0013_áØ5eÃ@µí_x0005_Ý_x0001__x0003__x0006_OÃ@$×ÖS'Ã@Z_x0011_rj~£Ã@_EüÐßLÄ@Âû¿ÊØºÄ@6(_x0013_ô!_Â@bWwð¶Á@[ø½iA)Å@_x0016_»M´ÙÃ@+6µ;½Ã@yè b_x001F_Â@ë,X-$-Å@çXG&amp;_x0007_Ã@*_x0017_ÎsAÃ@P.Å8£_x0001_Ä@@§:-V°Ä@_x001D_¢\ùÂ@Î»CÄ {Ã@2\1b%ÈÁ@¶!º_x001D__x0005_LÅ@èg¼¸*(Ä@Æ»)Iç_x000F_Å@-ýÉâô9Ä@pÐ"	Ã@5/'ÍSÄ@¾±ésÃ@_x0001_H,þÄ&lt;Â@b_x0002__x0004_æ0øÃ@)&lt;ö&lt;å¥Ã@XØÓ7Å@N'(Ä@Òº¨w,Â@_x0001__x0003_¤_x0018_ ìvÃ@Nu~_x0001_Å@ «W¢)Ä@|/Ô®Ã@ÍÚ3á_{Ä@&lt;ò£ööÉÁ@*Pÿÿ½QÃ@ñ{a9ì_x001B_Â@(9¸âKÊÁ@èó¬ÅÂ@üëÀ_x001F_ÑÄ@³"®Ã@_x0001_!_x0005_8Ã@_x001B_s	_x001D_ÈgÂ@_x001B_2båaÃ@­©Ú»Â@_x0002_¼uÒ_x0008_Ä@|Ü¤ÂÂ@Ü«_x0019__x0007__x001C_Ä@&gt;_x0008_:rwÆÂ@© b¨%ÔÁ@_x001C_3Jñ/Ä@hÛ­_x0012_Å@K{òwÎvÅ@Ìµ%_x000F_¡íÁ@íwæ­¥Ä@­Ö}°_x001C_Ä@.tØQ_lÂ@íù@!¼«Ã@h'ëÝåÃ@_x0002_	Q	âyÄ@²9_x0001__x0003_hãÃ@¹Vg-)_x0010_Ä@ÚzY[z7Å@_x0002_Ï0_x0012_øòÃ@o#ö_x0017_	Â@w}XÊ_x0002_Ä@Ë_x001A_´+DYÅ@­/~&amp;_x0016_Ã@öÌgZéÄ@hØòûÏÂ@W¤u%ùÄ@ä_x0018_õµÏDÃ@&amp;Õíæ5¸Á@_x0004_ë´ílÇÂ@_x001F_(yÂ@_x001C_jÃÿ±Â@ë×6òÇÂ@0l_x0004_ÜÁ@§\z_x0018_Ä@DeôýÂ@­mYªm_x0017_Ã@ím_x0013_k_x0002_ØÂ@`ÍÖðj9Â@··¬s£©Ã@AxTøÃ@ïDyr¦_x0011_Â@ÏvÄÃ_x001F_Ã@_x001A_!ìTÃ@¯:½l&lt;TÅ@h5çºHÖÂ@0¯³g¡PÄ@#_x0015__x000F_v_x000F_zÂ@_x0002__x0003__x001C_þd_x0008_¹Á@8ÎcuÜÂ@dÖÀ¯?1Ã@_x000E_@â²_x000C_tÂ@_x001B_Ê¨_x001A_r3Ä@å_x0003_4Ã_x0002_Ã@&gt;3D_x001D_\Â@éL`ÈØzÂ@_x001B_±_x0010_&amp;Å@y;é«ðÃ@ðátÆÛ~Â@c_x0018_Á§_x000D_Ã@í°êäUÅ@·SztLÅ@_x0016_l_x0001_JÙ¹Á@9h»Ã@È×{ºÂ@	P2_x000D_p0Ä@'·+Í;Ä@]?Õºz1Å@4öjYÃ@_x0016_O_x001D_Ì,Ä@[5Â_x0004_Ã@Ôºt_x001A_¢Á@î_x0008_Ï_x0018_u_x0012_Â@&amp;Ysö³_x0015_Â@)]a" Ã@SÇ_x001B_ÛCÃ@çìÅàrÂ@0/ií_x000F_Â@g_x001C_T»_x001E_Ã@@Ëà¦_x0001__x0002_^ÀÁ@_x0002_¹Ù¨l_x0006_Â@Áû_x001B_#TÄ@dÆiq±ÐÂ@¿Ý×Ýe&amp;Â@	ÝÂað"Å@=ÎN9ÚÄ@+_x0007_JçDÂ@_x0004_¸¥T«ôÃ@÷Î­Ã@L¨°&lt;±qÂ@ÿq_x0017__x000D_6Ã@g/Óhÿ:Â@^_x0015__x0013__x001B_û,Ä@ÀB3P_x000E_Ã@×?ERÔÄ@æpáß÷WÅ@É^¿vIÃ@qÀ"vÅ@Åî	ÿõÁ@¦QPÊ¶éÄ@¸¶_x0011_|¨ÁÃ@_x0011_	#¤d°Â@¼ô_ÍR_x000B_Ä@ ;¯ Â@g_x0001_ufõêÁ@JmGÚ_x0016_¶Ä@ÔNr_x0011_ãÃ@tòEÂ@ÙUÔð_x0005_Å@&amp;_x0017_]'9aÄ@¨|_x0008_æ_x001A_Å@_x0002__x0007_¤è/©Ô;Å@(2H?¨~Ä@_x0018_%~vÂ@0Ó[_x001A_åÂ@Ð'g¥_x0003_*Â@_x0018_-ÒiNÄ@÷¦7aÈ(Â@	QaàhIÄ@KfPY§_x0006_Ä@D	eP_x0003_èÃ@à_x0017_­4cÃ@|_x001B__x0019_ªÖòÁ@¡1 _x000E_RÂ@_x001E_Ï_x0011_0Ó©Â@Ó_x0001_U*9ÐÁ@LA_x0005_!\bÄ@tøºc2Ã@|©ïaÅ@OA_x0004_).íÁ@ä_x0003_cL^úÂ@Zï²]\Â@_x0011_õzøÏÃ@_x0002_|J_x000D__x0003__x001F_Ã@ÞW_x0008_¿1qÄ@·}Q_x001F_Ã@í_x001F__x000B_±o#Å@_x000D_«iá_x001F__x0004_Â@ulÌ 9Å@Ø£tü.Å@NßMBñÂ@¡ï±: Ã@©_x0019__x000D__x0002__x0003_c#Ã@×_x001A__x001D_6äÂ@È-³Ë-Ä@r§Ä­_x0011_Ã@Xú­¯èÁ@4ü¨ÑvÂ@kÁ3¸í_x0010_Ä@&amp;Ü_Ü±_x001B_Ã@_x0005_í__x001B__x001C_Â@?_Ø\jÄ@EØùÿqÄ@uÕé_x0014_ç_x0015_Ä@ÇFÙñøÁ@¶_x0001_{¬+GÅ@çwKPÕñÁ@6ß²¢«AÂ@Ñ©ª«Á@\&amp;_x001E_ñÐ_x0019_Å@¬?í.¦Á@~Ç.­PÂ@ËPÚÛ@Ä@h_x001F_e)_x001B_Ã@ÊÉ¥BîÂ@/_x0007_¡7_x0016_ÔÄ@Êþ»`ÖÄ@nà_x001E_cÅÂ@jÄJíëÁÃ@_x000F_Ô Ç_x001A_6Å@_x0011_ï&gt;ýK÷Á@sm_x001D_Á×*Ä@	cùï_x000D_Å@_x0004__x0001_À²/Â@_x0002__x0004_úq½.¢ÆÃ@Ùs¤3-âÃ@r_x0012_%FíeÅ@!&amp;Cî_x0017_Ã@ðÖ·§Ä@Ð~ëà{Â@´9°«GâÄ@ã8l|_x000B_Ã@_x0002_§úI¬Ä@¹&amp;geÃ@¾åÃ@°Q_x0004_È³Ã@ÿ^f_x0019_ÒÄ@·Eaqb`Ä@"wí`iUÄ@_x0014_K¾ú°_x000D_Â@B8S±vÂ@JZìÁ@&amp;§N¤_x000E_Ä@/õ_x0001_onÆÃ@úu`óÃ@(Àé_x0014_GÄ@_x0017_qÒ.½Á@do2	VSÂ@îÖ*¹UÄ@1¬_x0013_._x001D_Ä@¦°ÍÁ@ï_x000E_#úùñÄ@_x0003_Hz_x0001_Â@,ê¶åßÚÂ@_x000C_º_x000C_Í`Å@¾þ_x001B_Æ_x0002__x0005_hÂ@_x001F_³èHx"Â@@&gt;oZ_x0005_mÃ@Æ_x0003_äº'_x001A_Ã@ù_x0006_~°Ä@ÅÌ¤õ{Å@U_x0012__x0001_~!fÃ@&gt;#ü°²_x001D_Å@­á¥§`IÂ@Ï£G´¢KÂ@_x0010_ag\Â@°_x0008_yÄÙHÃ@$ù_x0017_ù_x0008_Ä@95ètqÍÁ@Hÿåy&lt;Å@Ò3+QXÄ@-vXD¾Ä@(E_x000C_ª#£Á@_x000C_·ÎÈQéÄ@ÅTs¹Ã@ú¼{´X¼Ã@u{¥êÅÂ@`b±úpÅ@cXÖ/_x0004_Ã@Fgq_x0007_CÃ@Ö¼Yì»Â@lÝÃx¥Ã@¯Fgè_x0019_]Ä@e:ÂÅcaÄ@|&amp;½Í_x001D_Â@J_x000F_Ü_x001B__x0008_]Â@&lt;#Ðø_x000B_Ã@_x0003__x0006_Þ+Ü Ã@§=_x0002_ÜjæÃ@é]på$QÃ@HÀ_x0005__x001C_Ä@â_x001C_,h2Å@ /§íoÄ@¾%ËÒ¬ÂÃ@rYþèÜµÂ@ôcëÒÎÕÁ@úÒtmèÅÄ@s6_x0007_iC]Â@_x0016_dý_x0015_âÂ@K¬wZmÄ@hÂt§ìÆÃ@zîUÄ@7¸fÕñÂ@È°	X\òÃ@Qß:)p/Â@_x0017_µÑ×fÃ@PÁF`´Ã@Ûh_x0004_#XÅ@¹@L_x0018_ÇìÄ@A ë Ã@_x0005_óÚ9^Å@ÙVß_x0003_]CÄ@5C²TzÄ@)_x0001__x0007_I#Å@·U *q$Â@ZîÃ~éÄ@¬;ÑBÊÂ@Eh Â@Û÷_x0011__x0007__x000D_ËÁ@2G_x001A_J8WÄ@_x001E_±ÅRÎ×Â@Ó_x0006_lv_x001C_Ã@Cå®3ÌÄ@@¢Q@ÕÃ@¿Äa¾g¶Á@wàK(:-Ä@ôÚ_x0004__x001B_êÃ@W_x001F_Pü_x001C_|Ã@_x000C_Y_x000F_2ÑÃ@ÍüÀ£CdÄ@EN_x0018_]8Â@_x0001__x0008_¡çvgÄ@Õ×À_x000D_çÂ@íÞ _x000B_æãÂ@XgByö®Ã@÷Ìn_x0005_6°Ã@§È@W¦Â@ÁÐ!À_x0010_ªÁ@eÉf	£_x0019_Å@\GÀ	IÄ@?ú_x0008_vÀ¤Ã@_x0010_E_x0015_"ñÁ@Çû^;&lt;|Ã@©®þ¾Ä@ü¯åè%OÄ@­Ô¡_x0003_EÃ@_x0002_§{_x0011_Ã@Þ¼_x0016__x001C__x0003_Ã@f®¡­e+Â@SDe_x001F__x0003_0Â@</t>
  </si>
  <si>
    <t>1c62573ae1d6565062c3893909aed689_x0001__x0002_úfDô_x0011_ÖÂ@ôú_x001A_Þ_x0008_ÚÄ@Bp#Ô&lt;ïÂ@_x0012_[%_x0002__x0015_Ä@Rúø$º%Ä@|åÑH_x001E_éÁ@ï_x0011_øÉtÿÁ@_x0014_ª¦ÑÂ@_x0011_AY2ß?Å@ð¾_x0004_X4Ã@Â_x0019_ ¡ëµÄ@Î{#_x0004_ Ä@ôe´nrkÅ@2_x001E_v3ïøÄ@éS¼¸vöÂ@£[øÌbÄ@À_x0007__&gt;ZÂ@1|i_x0007_u£Â@MÂ¥Ã@¾'®zrDÅ@ØQHR Ä@zñ£â°Ä@°_x0005_$_x001B_6ÕÁ@ÃË# Ä@_x0019_?}Ä@3ÛZÀëuÅ@ª9¿ÌÀÂ@ìz_x000D__x001D_ÞÄ@%&amp;c/&lt;;Ä@m_x001C_ýdAVÃ@hILÂªÄ@uO[¨_x0002__x0004_ÀÖÂ@rÜ}±Â@Î_x0008__x0006__x000B__x001C_4Ã@¨þ$_x0018_ÅxÂ@Øé`ÓÂ@püì_x001C_ÌkÃ@ú]_x0003_&amp;ÏyÂ@ÿfAó_x0005__x001C_Â@Ã_x001B_ªîQÖÄ@_x001F_)½(Ã@Õl!@Ã@ðÅz_x0012_ÄÃ@6r66_x0004_Å@_x000E__x001D_´2CRÅ@E?RòÄ@!Å¹r6Ä@oæ4øÃ@_x001D_vUqÃ@hÁògÄ@_x0016_¦'O_x000E_Â@ÔÆÏÃ@NeáGì_x0006_Ã@»&lt;Ó±_x001A_¹Á@yZÊ_x0012_ËÁ@{À_x0001_ïAÉÂ@M+_x001D_È#Â@@¤¹ù¬@Å@Æã!_x0017_÷Ä@_x0001__x0001_v4ùdÄ@RÅ'èÂ@B·È^ÅÈÄ@_x001B_v}WçêÄ@_x0002__x0004_Sßk_x001C_Ã@Mx!_x0018_¦ÎÁ@m&gt;è4_ÎÂ@À8½¯Ä@]÷ÀaÄ@,ÕET®Á@b_x0017__x000E_QºMÃ@«8_x0005_sPÂ@¡ÄkõÄ@6µ_x0013_6±	Ã@º\°LÒPÄ@-D"_x000E_Ã@nPÀ|§Ã@«ÚÖ_x000F__x001D_Â@±zdv3xÄ@!I?ã³Ä@ì[^°âRÃ@(_x000E_«Ê¬|Â@ "_x0012_Ií Â@è¿0c^_x0006_Ã@n©@%Ã@Ò_x001C_v_x0004_¯Â@tcÍëÁ@?Ë0GÂ@Ñ_x000D_¤EÄ@i_x0001_vÆ\Ä@(nWù_x0001_RÅ@ò¿óÂ@©à&amp;\_x0014_ÜÃ@ãN_x0003_Þ_x0006_pÄ@*adQÅ@ä_x001A_ _x0006__x0007_yÃ@iÑð_x001D__x0012_Ã@P®w/LHÃ@-_x0004_JZÙÃ@Î_x001E_è}_x001A_Ã@P]çOO¢Â@©_x0018_·Ï±ÆÂ@Á3_x0014__x0002_ÌÂ@[ì~|Â@Á¼»Ä@/ìó`Â@ãÜLØ_x001B__x0001_Ã@Hz_x001C__x000F_­×Ã@_x0006_º½_x0002_=[Â@w»]½6®Ä@ð²Ínº_x0013_Ã@ü1	Â@90¶P_x0016_úÂ@ªC¡ä«yÄ@ ûiÖRwÄ@d)$_x0007_¦Ä@xµï¦_x0014_³Á@æ_x0005_M_x0018_@£Ä@2A¾à¤Ä@Þ_x0005_ù1&gt;Ä@å¤Ä@_x0004_^¿&gt;8Å@i;v®ßËÁ@¬È\mïÃ@Mv½üùÁ@]â_x0002__x0011_qÄ@#VzFÂ_x0003_Ä@_x0001__x0003_(À¯Ù&lt;éÁ@6Aè Ä@ú¸=_x0006_CÄ@óx:._x0002_Ã@@ÒýNÐÁ@Ì|û%Ä´Â@«³aMnÄ@¢?¥ñ7	Â@ÆÄCI=&gt;Å@_x0017_xMCrÄ@÷w15²Á@Tð³$Ã@uÒ°ÔüÂ@ä(Æ:LÃ@¨^_x001D_7§_x0017_Ã@o:1_x0016_Â@úpzúLÂ@_x000E_jàé¿ìÃ@­ðÍ¦GÃ@&lt;ë8©_x0006_EÄ@?øMêeÚÂ@/_x0018_¸~_x0011_TÃ@_x0018_²¦(Ã@{"_x0017_¨Ú"Å@_x0003_ÊÓÅ*ûÄ@&amp;a_x0004_ä÷Â@_x001F_÷vëý7Ã@ë»ú÷Á@ 5`)þÁ@ZphÅ@k·(¨[tÂ@ÞÒ÷×_x0001__x0004_ü·Â@å]×Ô6CÃ@=ñÙØ_x0001_Â@_x000C_GkJoõÃ@_x0012_Wå©_x0004__x000E_Â@$_x0006_Ä¤_x000C__x000F_Å@ç@&amp;¾TÂ@[¤s»Ñ^Ã@4=²3õÄ@Ö_x0017_"ZßÄ@°±C¢OÒÃ@^N_x0002_ÏÄÄ@_x001A_UÄHË+Ä@'_x000D__x0003_²a÷Ã@Ci$Æû$Ã@«0Û_x0007__x0013_²Â@Îw×¿Ä@Ï_x0016_Ë_x0018_èÁ@Jº¯_x0005_L×Â@ëÈGßªÃ@ëpe_x0015_Â@äÞÌáY_x0018_Ã@a_x001E_+mÒÁ@¾³B'Å@_x0011_ý4Á_x0002_Â@_x001B_µâ4ÚñÃ@Ê\·2Ã@¦ú¶_x0010__x001E_2Ä@_x000D_b_x001B_ðCÂ@Í_x0005_Òk«Ã@âØ_x0016_5¡Ä@_x001E_·Ä&amp;_x000E_Â@_x0004__x0008_o7.²ÄÄ@_x0003_£Ù_x0002_O;Ã@_x0006__x0016__x0018_fÍ_x001F_Â@¸ê¥-²(Â@C_x000D_uÐ9Å@_x0015_Gr2O]Ä@Qü¶_x001F_æ!Ã@öí{ù¢Ä@GSÅ±HÆÃ@TÌx}WÄ@^áu@_x000C_êÃ@ðð_x000D_Ò±Â@;i_x0004__x0012_ÉÁ@ìÿ3¥aÃ@Æ_x001C_z6_x0002_Å@Î*À_x000F_Å@mÓv-_x0001_*Ã@J,_KÂ@/ö§ÿ_x0007_Ä@Ý_x0014__x0018_ÇòÄ@{èÈöÍÁ@!-Ã_x0006__x0006_Ã@à_x0005_ðÂ@QA%M_Å@Ä0_x0004__x001B_JÄ@ÆRãB»Á@_|[_x0015_';Å@~øÃSÄ@T_x0001_YÄ@Eð&lt;fÄ@_x0006_³eV_x0005_Ä@tßyZ_x0001__x0004__x001E_$Ä@?v%Ì	ÝÃ@¥ÔÞÎ_x000B_ºÁ@_x0011__x000C__x001C__x001E_RºÂ@!Ú6\þÂ@HÈã²Ä@LfäXkÅ@SÇ_x0014__x0004_Å@¥Îrw_x0019_Å@¢&lt;ZñÃ@_ëÑéaøÁ@_x000C_à(ZÉãÂ@GiõÃ@_x0018_?¯l/}Â@`jBbÃ@Ø×äsíÁ@kqG_x0013_ÒÃ@g_x000B__x0017_`M¢Ã@÷I4¨ÕÂ@ò_x0002_ñ_x0015_7_x0004_Å@ÁNë]¿éÁ@¢X×8&amp;YÅ@m±ËÀÒÂ@æJ_x000F_?ëÁ@_x0017__x000E_µ+pbÅ@_x0014__x0006_ô5Ä@WHøó_x000E_Å@9_x0001_!ÂSqÄ@z¶ª_x0003_4Ä@êxõ3·Ã@ÔKjÝþ×Ã@¿.ÁØÂ@_x0001__x0002_9fDyÁ@ 5ÃæÉÕÄ@^_x001E_,øÔPÂ@á_x0001_HþeÁ@ÐÆN;ÆÄ@kmU7_x001A_¤Ä@?1~4O»Â@2?ü0×Â@Ït0H0Å@®%_x0010_±löÃ@X,}a´¾Á@a¾W$Ä@ðW1Pú_x000E_Â@_x000C_Ù4F­`Ã@ëÎÒ÷Ä@_x0001__x0017_Ô_x0014_­ÀÂ@_x0005_ÕºreeÂ@_x000F_!_x0003_¤RUÄ@ôöj¼°Ã@õï7_x0008_ºÄ@WÖ7c{Ã@y_x001E__x0018_ðXÂ@¾½ÀÁëÃ@%]Áë£Ã@¥[_x0007_¿.Ã@zTE;_x0013_Ã@-¥þGU_x0017_Â@_x0018_ý8_x001B_L_x001A_Å@_x0007_wÍ_x0011_lÃ@uºËÕ¹Â@_nä³_x0019_!Â@ù_x0013__x0001__x0002__x000F_%Ã@j_6ÙWÃ@l¼ÁÎ°"Â@bÝ¶=_x0013_Â@¦¨nÄ`6Â@¾·*&lt;_x001B_&gt;Å@SÉíÂ@Ã0+¸§¦Á@Âæ_x001E_[´ÕÁ@_x001F_=²&lt;uÅ@üèAÎ_x0007_­Â@ª/^· Ä@¶bo0_x0001_@Å@¦ü¢Â@	41ÛÓKÅ@G/`ù_x000E_¾Á@ÓsÆ-_x000B_Ä@Üh)UÄ@ï`vÙ_x001E_Ä@u\'æ ÓÂ@¤WíýÁ@ZÖãºå4Â@¼_x000E_·ôH`Ä@_x000F_zÀ7ÇÎÂ@¡$¬µÄ@yÈ_x0004__x0004_Ä@þø{IÄ@ûØÈsÈ_x000F_Â@Ø¥ó_x0018_NÍÃ@ÅGj×¸Á@ë;qÝ_x000B_Ã@_x000B_¨½._x000D_Ä@_x0004__x0005_p¯ÚlUÃ@ã@ª_x0017_=Å@® Ä$_x000B__x0001_Å@f×Of02Ã@QJVEÄ@Ð8m2ä:Å@pgÊåê¶Ã@_x001E_É_x0002_	ßÖÁ@«³.T\÷Ä@*;_x0005_÷NÃ@e_x0017_J¶ï³Ã@_x0002_0J`_x001D_kÂ@o·Z÷d_x001E_Å@äáRLÃ@¶Ö_x0003_ÿ\_x0015_Â@2-zAúÂ@ißÀ«~Ã@!þ}ÏÎÁ@ëÔúsÂ@?àxËüÃ@Ûè_x000D_[zèÁ@_x0018_|Y Ã@îÚ`eWèÃ@_x001A_ìETYÄ@jÐ±òCÁ@_x0010_(^õ_x0005_[Ã@§+Ï³1_x0017_Å@_x0006_&amp;Cø+õÂ@É¢Áì=_Ã@¸[¸zÄ@V¹á_x0007_þ|Â@êîTõ_x0001__x0004_8_x001D_Ä@_x000E_¹_x0001_Óì¹Â@3åR@6Â@fý1JÔAÂ@Ë1Æ_x0006_°4Â@üKR½ÞÁ@§×bôÃ@ó³ê_Ä@é_x0016_Æ)HÝÂ@;´p²Ã@id_x001E__x001A_¢FÃ@_x0016_áð{%ïÄ@È{eE#YÄ@B._x0019_ÊÏÂ@Ã¢_x0011_o+Ã@³_x0019_c÷ñÂÄ@ÕjôCZÄ@¶Þò_x0007__x000B__x0002_Ã@"L!/¸Ã@_x0012_ïÒ_x0012_Â@ª.WV}ôÁ@_x001E_þ_x001F_Ò_x0001_Ä@ÁÛ\	$~Ä@_x001C_qþ#Ä@ÇH	rE@Ã@_x0010_Ât.QÃ@Ø_x0003_9ÛÕ$Ä@wÕ¦»nÄ@)-R8Ù³Á@¸ÄB_x0019__x0015_OÂ@ëòh0:Â@Ol±¥Ã@_x0002__x0003__x0011_é_x000D_%_x001D_ÎÃ@S_x000C__x0005_!_x000C_ëÃ@_x0018_ÂãnhvÃ@ÓÔ_x000D_¡µÌÂ@_x0007__x001E_"JcSÄ@¾lh$1óÃ@gHÑåÂ@%¯¶xÇÄ@ Ò+yEÄ@í_x0007_ztðÁ@ü1_x000E_¿?_x0011_Ã@LéhV-Ã@f`YÇrÅ@_x0015__x0015_á,'zÅ@b_x0019_½ßmTÄ@B¬ÌHºnÅ@8."[T_x0004_Â@Ï íÛ_x0007_Â@&amp;^ò¥ Å@\é8«qÃ@È§99QÅ@_x0015_	ÑûhÁ@äé#dj4Ã@ìG2 lÄ@_x0001_SL÷Ã@±²|¸)yÄ@d¨eÛ_x0018_Ã@÷Ä EE­Á@:)³ø1aÂ@ê¨yøÂ@Ú&gt;ñ_x000B__x000B_.Ä@_x0007_ÄF½_x0005__x0006_(8Å@_x0014_"S¬ÑÁ@=®¥]Ù1Ã@ÒD_x0001_sø_x0004_Å@åá±r!Ã@_x0003_æ`ñ^Å@ô³i)ÝÔÃ@_x0014__x0017_¼ª_x000D_&lt;Å@®_x000F_»*h_x0010_Ã@pôC´U_x0007_Å@øÓ6&amp;H0Ä@_x0002_Ø?_x0019_'_x001B_Ä@@_x0012_z=_x0007_Ä@(»£gj¤Ã@ïzq+^Ã@eð)_x0003_ÆÂ@¤ò_x000B_Ä@\|°ßqÄ@p_x000E_¹(ÉÄ@¢øö_x001B_ÄÂ@M_x001E_àêmTÂ@._x001B_ý~_x0015_Â@j0Ù_x0008_²éÄ@°Âÿ½HÄ@F©¿ÆzÓÄ@ÖWbàèüÄ@óå_x0008_ÓÞÃ@¹ÁÚ;_x000D_Ã@üEO_x001E__x001D_Å@Þ_x0018_®_x001C_XÃ@I¯8úfÉÁ@¤ñ_x0013_"_x0005_Â@_x0001__x0004_µc.B×@Å@Y_x000E_d\aÂ@_x0015_]_x001C_GÃÁ@*KA1Å@²}÷Ld\Å@¥{.®_x0004_yÃ@ÿºdä°ÉÄ@[5#RrªÁ@_x000F_l	ÜQÅ@_x0011_9ê_x000D__x0011_Ã@J_x0003_ºÀ¿Ä@O´_x001D_þÃ@3¡^b¤Ä@TÑì_x0001_EÐÂ@µ­ÆTÊÄ@fî_x000F_ûÎVÂ@_x000E_4¦ùÄÖÁ@NðÓ_x001A_Ï-Å@_x0004_·½"½÷Á@Xþ=oç_x0008_Å@òæÚOé_x0015_Å@£§3_x001F__x0002_ Â@Ü{_x0004_ùE}Ä@8¦¢EÙÂ@~_x0015_&gt;íA§Á@U{ydÂ@)Hi_x001E_x_x0008_Ä@#Mpä\wÅ@cEÏ.,_x0004_Ã@µræ&amp;&amp;gÂ@¯ÇYÀ°Á@¡p_x001E_q_x0003__x0004_b¶Â@ÔçêdúÁ@Aøqu_x000C_²Ã@t_x0014_ä®ÈBÃ@]%_x0002_8Â@pz­@DÆÂ@@WâBÀÁ@üqiù_x000F_Ã@²sVS_x000F_ÆÄ@°'-	qÂ@éÍ4uóÄ@µã¾Â@_x0011_RïDÃ@Ë(W_x001F_¯¤Â@´2MÙRºÃ@@_x0001_kÝÁ@A_x0008__x0010_Æ_x0015_©Â@:Sj_x0003_VÂ@f9_x000E_»(Å@3¿¨ñëÁ@åðX_x000E__x0014_{Â@GS_x0001_z(Ã@^ýìëOÄ@_x000C_ü&lt;r_x0006_ÚÂ@Î"C_x0014__x000D_ÏÂ@höûGéÝÁ@i'o_x000C_Ã@Å¾_x0015_]ÇÂ@£m8o³Ã@&gt;ÝS\*ðÁ@¤rd_x0006_|8Å@Ü_x000E_Qº_x001F_cÃ@_x0001__x0003_þ¬Éi÷ôÃ@xaý8ï­Ã@æd/Ï¡Á@ôy#k_x001A__x0007_Ã@§³-»Ã@PdÈªTÃ@«Q@ZÃ@çp_x0013__x0001_÷_x0014_Ã@/=Ã"³Ã@hbl­Ä@¿?_x001C_²	ZÄ@ç¯_x0014_¸_x0010_{Ã@_x000B_eCánèÄ@¿7Ï2©±Ä@_x0014_RohÀ¿Ä@_x001F_¿_x0006_ÇÃ@Dã½Ì¶Á@ZUú5´Ã@ª	gd³LÄ@ipÇb_x000F_²Ä@Ô^_x0003_¹íÂ@$_x0005_$ï-­Â@í\WunÃ@ø_x0005_ÅÜEÂ@?lVöK_x000B_Â@_x0001_)Q¡¤Ã@´±&amp;°®Ã@&lt;C;_x0002_Ä@_x0018_g_x0007_ßÒÂ@oyQÓ_Â@;c®ÃôÃ@_x0006_kÏ_x0001__x0003_2ÒÄ@~Þ½¾(ëÄ@rÚÍÏÃ@6dwÄ@*_x000F_Â+Ã@[Ô\ÚÑÃ@¦_x0007_[_x0012_^Â@NE	Y'Ä@ZÚ£òÁ@.t óÖÁ@T,bÑ»_x0002_Ã@_x000D_+eËö_x0017_Ä@Ú_x000F_óÉÄ@[÷_x0013__x0007_ý1Ã@«_x000E__x001D_Ñ$ãÁ@_x0018_V_x001B_l'ýÁ@9yÐÿ½Á@&lt;GTéwåÁ@I_x0004_LùÁ@z_x0013_oqÅ@ð'ð«öhÄ@	·¶_x0017_´_Å@.»aÁFÅ@W½ *2eÃ@Æpä,3Å@UMÛ_x0006_XÂ@}F±U_x0019_xÄ@Ûagï_x0006_Ã@ü_x0003_vÄ@_x0002_8Dól,Ã@&gt;P«_x0012__x0010_$Å@®½x2_x0005_ÁÄ@_x0001__x0002_ëJ_x000B_ä_x000F_Ä@U)ª­|®Ä@:e"tÅ@»Lós­Ã@Ýó_x0019_d_¯Ã@v.ÑH_x001B_Ã@7&amp;b_x0017_PyÂ@_x0018_©T_x0008_ÞÊÃ@ÄT5³°HÅ@í½tË¤ÜÄ@ôjçÞ}öÄ@Åój&amp;TÜÃ@_x0014_Zýyv¹Ã@S\`}_x000B_bÄ@¶f9Dî¢Á@_hÿÊLÃ@0²àh7Ã@|9ðì_x0018_Å@ðÏDÁ@_x0019_¤§kÓÂ@_x0001_-ÈbZÅÄ@ö &gt;´ñ6Ã@e_x0001_+_x001C_øÝÄ@_x001E_5Ï_x000B_±[Ä@kO{GDÂ@*~£ -Ä@_x000B_8²ïË_x0005_Å@rUëx_x0005_ÃÂ@_x001D_òÜ_x001C_wÅ@³1_x001B_? _x0012_Ã@Çß_x0013_RïÂ@­Ô`o_x0001__x0002_"Â@äSÜâ8Ä@g@©£rÂ@_x000D_Ï¿_x0010_Â@a&amp;_x000E_Ù_Ã@dßÌj,Ä@_x001C_A_x0008_W_x0018_uÄ@Ìú|_x0013__x001B_Ã@\Æ_x000C_ëøâÄ@7_x0010_'ÕRÅ@¢b_x001A__x0007_îÄ@Z(¯y´pÂ@C¯_x001A_VsÃ@_x000B_$±gÃ@·A3­Ã@´Z&amp;·¿Â@_x0015_uÒÊ-aÃ@lk1_x0008_õ¶Â@âÔi¾h%Ä@ºÛ_x0018_ZõÂ@7Ô/ÈÄ@N_x0015_j{¡Â@_x0013_¸X©Ã@*SÜù¤FÅ@ÌË_x000C_¼Ä@º^ó¼³Ä@zÜn2_x001E_·Â@Ù­£¤½Â@Ö_x000D_Vð_x000B_Â@WÆ_x0007_»mÂ@|ìÂ_x0002__x0014_Ä@ëÅ(Öj)Ä@_x0001__x0002_w_x000E_ãýoÃ@x¢Pá÷;Å@þ_x0004__x0008_"ÕÄ@+w&amp;}£yÃ@!WK¾íÃ@øèRN@Å@XþÍ¯aÕÃ@Ó_x0015_NmoõÂ@_x0006_O'8¹×Ã@ìº&amp;Ä@èWz6 ´Ä@ÈÏ_x0019__x0005__x0007_HÃ@àk_x0011_¬»×Ä@#Q_x000F_Ê_x0002_òÃ@÷¢áñä_Ä@¬ÔVR°Ã@å_x000F_^_x000F__x001F_CÅ@.ðÖSõÃ@â·_x0010__µÍÂ@Z_x001B_ï¬Ã@rÎU`Ä@Dðüø._x000C_Ã@%¡÷Ä@g[Z¿Â@svb$rCÂ@ Ç&amp;_x0008_©Ã@zÅg:#Å@[,N(nÄ@ófîTÄ@;'·_x0015_c"Ä@M_x0015_ÜCY_x001A_Å@NÖûì_x0001__x0007_cÒÄ@o_x0003_ Í;Ã@_x0001_OÊOãÁ@ÎQ®ñÄôÂ@_x0015__x0014_»¼_x0005_Ä@¥þÙlnÄ@¬¨Ä1¤­Ã@__x001E_I¦¶IÅ@-½¶ÃÅÁ@àí_x0010_)#âÁ@ÖlÁy_x0004_Å@zi´_x0006_ÿXÄ@HÜ_x0006_nGÂ@ß¿K_x0016_4Â@ÉÜy*Å@9pÍ­T­Ä@,#ÐÌ_x000C_óÃ@Xüìé¸QÄ@¥³2×MÃ@øµ5Í&amp;&amp;Ã@¤Í§_x000C_´OÄ@v»&gt;D¨Ã@;i»Â@¤_x0007_U¾°Â@P÷ðPy§Á@­ÿp8änÄ@½_x0007_f3yÂ@ª_x0002_c)EÅ@£LIÃ@?_x001C_5$Å@nà_x0016_r^Å@÷_x0006_ÄIlvÅ@_x0002__x0003_3uÍàµ-Â@%öAÌGöÃ@,ºÙôÝÁ@¡_x0014_³_x0018__x0001_åÂ@«ô÷2¡Ä@ÔÐhißÄ@_x0001_'_x0007_1Þ÷Á@	4È0C Ä@ÂÇF)v_x0001_Ã@L3ÉäÂ@_x0011_?ËÌG_x0001_Â@¯N@A_x0007_JÂ@áÛÃÁÃ@rtXjÃ@úP_x000B_Å@_x0004_òt4©VÄ@feô_Â@§1%_x001E_#_x001A_Å@;6}HBÃ@Ù¿¾u³_x0016_Ã@òE¨ÑØ¿Ã@µw!'GBÂ@í)C°_x000C_ÎÁ@c«.ÖEÄ@È`sÀF¬Ã@¸6kåZÅ@_x0014_ÕU&amp;AÂ@ÈXÆ_x0004_Ä@GSËyÊÂ@Z$+5¶Â@¦I=Ò¥Â@S	_x0019_`_x0001__x0002___x0014_Ã@tv@Y×_x0008_Å@òÂÊÑNÄ@:&lt;ñ×¢«Â@D²_x001C_u®Â@_x0012_ñÏ_x0002_!Ä@$ÿ T¨Â@~1/5¸ÒÃ@çRù_x0001_ØÄ@_x0003_»Í.[_x0006_Å@Ã¥«]_x0018_Â@CdyQÂ@Îj2_x001B_ÇbÃ@èN6EEèÁ@ô[Þ^éÂ@j_x001F_c°Ä@y+â_x0011__x001A_Å@÷ä_x0012_c?Ã@Âk9ð#)Ã@_x0001_ çºÄ@P²5,Ä@*_x001A_TÂ¢_x000C_Â@²­a/ºÃ@Åd_x0014_%Â¤Â@\Kt9IÂ@£Î×_x0008_bÛÄ@~qß_x000E_ÊÃ@JÝ\¤@Â@oM¯íVcÅ@¾*_x0014_ôiÄ@ÄçC÷üûÄ@tI±_x0012_²Á@_x0001__x0005_ç_x0011_]Í_x0005_Ã@i_x0012_ýÉÂ@ÒÈ_x0003_Ò__x0004_Å@ÝF,å-Ã@_x0003_Þõ°éÂ@6¶_x000D_LÐ§Â@_x0013_*æ÷)_x0018_Ã@Xú_x0007_X~QÄ@_x000D_c¶V(_x0002_Ã@L5_x0016__x0012_rÂ@3BwQéÀÂ@o¸,Ñ¢LÃ@"õà[ÉÂ@Ù V8_x0008_NÃ@MË#5é@Ã@¤_x0005_Ëí:ÞÄ@_x000E_î(£ÇXÄ@°¹¯«dÄ@PðAì_x001C_Â@{J_x0001_QðÃ@5À_x000F_­_x0018_#Â@Wßê¢üÄ@V;'ôWàÁ@:1MIýÂ@£Ø_x000F_"'Ã@`3a_x001B_Â@_x000E_?Ø,ªôÄ@Ô±oxäÄ@B5~_x0010_µÃÄ@âÒè_x0004_Ã@_x0001_]ÉÏ·¸Ã@"¿Õ	_x0001__x0002_{bÃ@²Z_x0012_¡ô©Á@_x0005_~Â_x000B__x0018_Â@y'øÔÃ@_x001D__x001A_N¹_x0013_Å@Ù~õ¼îÃ@_x0007_wò_x001E_=Ã@óÍtCò5Å@úÉ_x0010_¢ÅÄ@çP_!_x0012__x001F_Â@T_x0015_·aÂ@.Ä@OØ¢_x0004_Â@³*º_x0016_© Á@_]ëÙã0Ã@~¤_x000E_SçcÄ@_x001E_ÌÐýÁ7Å@Þ_x000B_ÅPjÅ@_x0017_è,_x000B_·ÈÃ@òu_x0016__x0016_ÊöÃ@wê_x0006_XÙþÃ@_x001B__x000B_Ú¹Á@_îù±Ä@²ðþ©Ä@eçGAÐÄ@ÒW_x000C_9&gt;´Â@²¿tö_x000D_Â@&gt;Ï¶0?Â@|zKZ;RÄ@÷Ì&amp; 0Ã@_x0013_yÖ'Â@~l;ÎÄ@_x0001__x0003_"i¯|êqÂ@v}H4CýÄ@óéL#Ã@_x0012_ºæ×»ÅÂ@_!I³GÂ@hHZOmÂ@Äô_x0015_ª]cÃ@H÷_x000D_ô®CÂ@ü¿qýÄ@_x0008_WÅ@B³ûòrÅÂ@_x0005_§º±¥pÃ@_x0005_Ûn³2_x0019_Å@q^hÇÃ@ÍV_x0003__x0018__x001D_Ä@WA_x000F_üÂ@¼b_x0001_§ÆZÅ@H³_x0004_R%	Â@_x0008_sÖèVÂ@±_x001B_{)Å@HU_x0006__x0002_Å@ù÷ïd	Â@:ó²Ñ§Ã@ña_x0003_]KÅ@:ª§ë2hÅ@EWS_x0004_aÃ@ÒoU_x0016_Ã@_x0010_\LGÄ@¡DNü¢oÃ@_x001E_®¢ÆÃ`Â@_x001C_¢ô	ª§Á@l@¬k_x0002__x0003_`ÂÄ@æH ?¿Á@&lt;ÍtÑë_x0019_Â@_x001D_üåÜÂ@\_x0010_ffA_x0004_Ã@cë´üùÄ@ª¬-,¶KÅ@uÅ`þ_x0004_Ä@_x0012_}qïíäÃ@Nìmù\Â@@_x000D_` è_x0017_Â@G_x0011_#®´Ä@ó_x0001_N5D.Ä@_x0014_b3Â@_x000B_y%ö!Â@ò:Ùã	Ä@h6_x001E_·Õ3Ä@	P_x000B_Å@_«]Ï#Ä@óSG&gt;çÂ@Aë¸¾ÑmÅ@ðÚ_x001D_ï¢pÄ@È}æ§2Ã@Ìæ?_x0003_I#Ã@¥éuÔÁ@FæÜÁ~$Å@_x0007_~R&lt;iÄ@Wêr»Â@´_x0007_÷IÄ@ùtý_x001C_Å@`¦ÏÍQÂ@vQ'EdÓÄ@_x0003__x0004_Ë¾}_x0011__x000C_íÁ@Úû;LEÅ@)½_x0019_ºvÂ@ñÂFàåÂ@YEJ_x0018_7öÄ@[¢äµ¤Á@h58ùæÔÁ@_x0007_î1[Ã@òõ0Å#ÅÂ@®)+_x0017__x0001_¶Á@æÅù_E_x000D_Â@Òlï'ïßÂ@ò½þXÃ@ËÒpúvÅ@¥Ê_x0019_,Ä@sXáwÎÂ@°Ý"ôMIÅ@K±R¿!Ã@hØEåðÃ@w®{´¡¨Ã@qSâ	Ä@_x0012_ôC_x0002_ÀNÅ@_x0008__x001E_/ãÂ@G±ú@¸ïÁ@_x001B_ßüBÅ@»çYZ¡_x0014_Ä@Rj_x0011_Rç{Ä@_x000F_\_x0006_º£Ä@*Â±;_x0008_XÃ@Ñà~cíÁ@µ¯_x001D_fÂ@ìë_x0013__x0005__x0007__x000C_Ä@V¾SñI_x0007_Â@KÅ_x0006_GcÜÄ@`e1_x0005_P¥Ä@_x0001_Ý_x0005_½%Ã@'Úji3Å@gw_x001F_ÈB)Ã@"E6_x0004_ÔDÂ@_x0004_»åG\MÃ@V~`Ã@Ðú5RÅ@_x000E_½LØYÄ@S¨C_x0002_tÄ@LH0ÆHüÄ@q¦	Öª³Á@¦,á_x0003_^Ä@kJ_x001C_¹Â@àÑÍ!»_x001E_Å@kóï_x0008_ÓÁ@×ßD$ºVÂ@.£/L®&lt;Å@ÀàéIPÄ@è_x0002_ý£_x0011_«Â@s²ÕbÄ@â_x000E__x0012_.û_x0013_Ã@_x001B_°¬rðÃ@Ù·Bç¿@Å@phÕ\ç	Ã@@.q]_x0010_Â@.Ê0Ã@±Ë7ÈRÅ@*øY­_x000B_Â@_x0004__x0006__x001C__x001C_vÌºÿÄ@ÝÒÁjEÃ@_x001A_õÃuJÏÁ@^_Þç__x001C_Ä@_x001A_A_x000F_¹=Ã@öî§9_þÄ@¤ô§_Ä@øøc-_x000E_Ä@î=Tqx}Ã@²3ÏO6Å@0_x0014__x0010_èÂ@r2^L`_x000D_Ã@_x0018_,:{_x0005_Ä@Ui_x001F_/Ã@Ð|"ÔÛcÃ@~^¹ÉèhÂ@A£aËÙ5Ã@_x000B__x001E_/ÈüÃÄ@a_x001A_ÙzÅ@«^çnÜWÅ@_x0003_ÒùéFÅ@VÝ¥ÿ®_x0015_Ä@Þ_x0010_Ð íÕÄ@Å¨__x001B_Ä@µ_x0001_ïÙP5Ã@¶_x0015_@éÏÄ@_x0010_®Ñ_x0006_ÛÂ@9äîþñ&gt;Ä@ä_x0015_ÆÉòÁ@_x0011_Ï°_x000E__x0019_(Â@Ø_x0002_r©_x0011_!Ã@Çp|_x0015__x0003__x0004_Ç	Å@aÓÛ_x0007_lXÄ@Øt0)ýÝÃ@&amp;/RMà)Ã@ñ._x0017_tGÅ@oæa-Â@h©_x000F_]èÄ@_x0007_{_x0014_]_x0006_Â@n_x001F_ß[_x0007_OÅ@_x0008_º¨p_x001F_BÃ@ªWÞ_àÃ@þ·?Â@ðu?_x0001_æXÄ@ÝZ_x0017_««Ä@C_x000C_ÿW_x0017__Â@°_x0002_NüG2Ä@.Iÿ/_x000B_ÆÃ@¤ÎÏcF_x000C_Ä@~?_x000C__x0011_ø%Å@ýf8n_x0016_Ä@¡Ø&amp;É9+Å@%$3¶Ä@¿_x0006_t_x0019_àÃÁ@)@ö; íÄ@ì2_x000E_Îa_x0011_Ã@ yîÍ@lÃ@Àâ_x0012_XâÁ@]I[Vï-Ä@`*Hp])Ã@*È_x000B__x0016_ûÂ@_x000F_ùp_x001E_aÄ@YV2ç_x001B_Ä@_x0004__x000C_¤è_x000E_)ÛÐÃ@ÿp±	!ßÄ@®[®_x0010_ð´Á@pþ_x000D_á²&amp;Å@Û!(ÿ_x0014__x0010_Ã@\Ì!¸}Ä@_x000F_²bðÊºÂ@P&amp;'I-Ä@_x0011_³?ÕÃ@U»_x0007_;CÄ@mlæ_x0006__x001E_Â@e_x0012__x001B_áE©Â@_x0002__x001C__x000E__x000C_ÔÄ@Ò&amp;ÎïÄ@E_x0001_L%uÅ@ccÅ]ÝÄ@°±_x000C_;*Ä@æaÖÂMkÂ@Är 	$Â@_x0016_½_x001D_8º_x000C_Ã@ÙÙc_x001B__x0003_zÄ@ÅÙ]Ä]êÃ@&gt;_x0012_[q&gt;Ã@_x0006_G_x0015_R/_x0013_Ã@M_x0012_©ø&amp;_x0003_Ä@Ë¾ü_x0001_àüÃ@..mâÔÁ@uxí7l_x0012_Å@_x0008_s)×_x000B_®Â@_x000E_Ò8_x0005__x001E_Â@r_x001C_bL!Â@5kH_x0002__x0003_uhÃ@CO¨ðÕÂ@sW¦ºÃ@:_x001D_³V&lt;_x0016_Å@¦¨_x0006_èN_x0001_Ã@*µ|vC¬Ä@KÆ¤ÕÎÂ@ìIÚ*usÄ@&amp;_x001F_ÓÄ@'ðûwÌÂ@Tu	_x0018_LÄ@$í]ÎÉvÄ@ø®y_x0004__x001C_®Ã@ÒÙ®&gt;²Ä@þ_x0013_ÀrÃ@½Äå"ÜÜÄ@D(_x0015__x001C_I\Â@_x0002_/H!_x000D_KÄ@å_x0015_tÝÏÙÄ@Ã5®àä^Â@w¡µFÆÁ@wªçÿÒ¶Á@q_x0008_Ñ:5_x000B_Å@½HôºÄ@úÓUêÌÃ@«_x0010_É]Ã@Û_x000C__x001F_?*öÁ@Oi_x001B_JlÓÁ@@9D_x001D_'Å@ûëb\ÈàÂ@Å¿µz_UÂ@Ùü{ýÃ@_x0001__x0002_Ü¡_x0012_B1Â@toþtO±Á@åþÛù_x0006__x000C_Å@Þ²¥EÝÂ@Cóé,_x0016_Å@¡Ùg­­nÂ@=(_x000F_Ã@í_x001C_Ç_x0013_ÛXÃ@k_x0014_§lHkÅ@êCd(zÃ@ L¹ú=Å@,2Øâ%µÂ@{²G0]_x0004_Ã@L}~þÃ@îÒ%ExÂ@_x0015_8_x0015_Â@üj(UçÄ@,ì`àìCÅ@ïæXÐ_x000C_ÕÃ@»"\îjÄ@tÜiÝ_x0013_ôÂ@áÀ» _x0013_}Ä@&amp;Éd3»Ã@_x001C_sÞ!|Ä@®M±_x0019_ÙõÂ@ö	Ø3_x001A_Ä@_x001B__x001D__x000D_®ÊÁ@ý´þä±_x000E_Ã@S-s2¾_x0015_Ã@_x0012__x0003_Û:Ý´Á@HA`lPÅ@ü±_x0006__x0002__x0003__x0010_oÃ@_x0016_ÊG_x0001_Å@/°'_x0019_aÄ@7éÆ_x0007_Â@Ô6my·Ã@Ô}@l5Â@Ìd`§/Ã@Ô¼Í[¬Ä@¡'C_x0006_ý¼Á@_x001D_ã{_x0006_ÌÄ@:D®µjÞÁ@ó+Õ3þfÄ@ôý_x000E_PÃaÃ@_x0005_®^ïíÃ@°b_x001A_2Å@_x0013_CqU%þÄ@¾K{\ mÃ@Hy¤ó_x0004_àÂ@_x001D_(fO_x001E_@Å@t".³Â@_x000B_ÔX_x0006_ÉKÂ@ _x0012_¬é©Ä@QÊ.øç)Â@¤Â¯r`Å@!n7jr_x0018_Ã@'ý¸ËfåÃ@,RqåêÄ@_x0007_fÁºãÁ@PH±º,Â@_x001D__x001B_|9CîÁ@OªG_x001A_ßÂ@ô¦c×Ä@_x0006__x0008_%Ú¤Å_x0006_}Â@â_x000B_£_x0008_,Â@[Îî7&amp;#Ä@{_x0014_..Â@ê(À!Ä@¡_x001A_IÈûkÄ@¾ä_x0011__x0001_âÃ@&lt;ÑbnjåÂ@®GPÁ@_x001B_,1QMîÁ@Æäê,¼Ã@tþãpÊ¾Ä@H=ß_x0014_¾Ä@K_x0002_p{"êÄ@Êà_x0005_s³Ä@:_x000E_KV_x000C_Ã@6âLåxÃ@ß_x001C_õÃGÅ@_x0007_d~7Ã@ Wÿt¥¾Á@_x0005__x001D_kìZ_x0014_Ä@_x000C_Åô¢®Ä@_x0003_ßÂæ_x0008_rÅ@/4.R*NÃ@ÇP_x0007_,Ä@åúÓ§	AÅ@i8`_x001D__x0004_´Á@q	A_ÈÂ@Dû¯e=_x0005_Ä@I_x0010_^aÃ@¸NèÁ@ö¹ºË_x0001__x0004_!ÚÄ@ní¤_x001F_èUÅ@_x0011_D_x0003_Ê7Â@õü_x0015_ß_x001F_KÄ@_x001A_áÊÊhÃ@6*¥_x0013_éÂ@j_x0015_À²Ã@qáFæ&lt;Â@L· _x0014_:Â@· R_x001B_"Ã@!ö!SBÃ@¡ãL_x0006_§Ã@ÄkwÅBÃ@wR_x000F_®_x0003_Ä@yixè_x0011_Ã@é¢V_x001C_Â@Ê_x0002__x000E_ÞnlÄ@ô+¥nÿ?Ä@1K·vÅ@Ñýò_x0012_Ã@¶êê{á÷Ã@ÝÃ.ì¦¶Ã@rtG`ãÂ@)`aHFfÂ@Pë;²ÑýÃ@Æ«Æ7ÅáÁ@gq9È_x0012_Ã@OmIÒ_x0011__x0004_Ä@_x0010_íá´÷_x0002_Å@1ZæU_x0013_Ã@__x000B_§åçÁ@å_x000F_FÇKÄ@_x0003__x0004__x000D_vÃ¦ÃÃ@×´ñÂ@Bg½à_x0006_mÂ@¨)5R¶_x001C_Â@"Ä_x000C__x001B_8ÏÄ@rr%º­ÎÃ@®_x001E_IÎ;Ã@&amp;»=J«iÄ@h_x0001_9=[Å@yéHX[Â@Æ_x001A_xÚ)Â@ÝÕ%ÖõÄ@'"×öC{Ã@XB³^&amp;Å@(½_x0019_ÿ°Â@ÊÍÑ8_x001F__x000B_Å@kÁà_x001D_Ð_x001B_Â@ß¼á_x0010__x000E_¢Ã@Àx@½}_x0006_Ã@HS4&lt;Â@Öù_x0018_J·§Â@Õ;_x0011_¿eÂ@+£´é»Á@°ûÞ_x001D_Â@.p±GÂ@ç@QÜ¦ïÂ@æiå.ªÂ@þl%V_x000B__x0013_Â@9²®V_x0001_·Ä@*_x001E_J_x0002_nÄ@_x0006_M_x0015_ÞQFÃ@Ä,_x0003__x0007_k¦Á@w;_x0012_ÉU1Ã@µ_x0001_k¦÷xÃ@ÿyè_x0016_¼Ä@¤¬c!§Â@Q&lt;z«hÄ@_x0019_'sg3fÄ@zsuÑ Á@º*IÃ@_´»ìÃ@®=y¼6	Ã@ÀV_x0005_9bÅ@'Úd×_x001F_ËÁ@ÚDáP^JÃ@"aüÍ_ÝÂ@_x0008_z­×§Ä@0qÑ èÁ@Ä 6q³Â@ïÏÆ8÷Â@_x000D_à0¡_x000D_ÒÃ@JÛ°Ä@öû¶×Æ_Â@#w­UÄ@ÆB¹ÔûhÅ@rE(Û_x0015_WÂ@|à8ßqÃ@Þ(Ö_x0004_¨ÿÁ@Ì®1_x0002_/¨Â@u_x001B_HçÄ@L_x001B_=_x0004_Ä@_,_x0006_\Á@'r;(/Å@_x0002__x0007_Ï;b3/Ä@C`5HøüÃ@m_x0018_Û'&lt;ìÃ@_x000D_F°*_x0011_ñÄ@û_x001B_DÆ_x001B_CÃ@úÈ	oÅ@«½äÓ3Å@Úot?¯_x000F_Â@^ÿ~_x0005_PÄ@_x0017_Å6ë_x0003_Ä@_x001F_ú«ÖEMÃ@_x001A_ð¨G¼Ä@@_x000B_ÛõæÁ@¥_x0013__x0004__&lt;Ã@²9WÍ_x001F_OÅ@_x001B_Ö#kåËÂ@9j_x0001_è7Â@\p¦knuÅ@_x0014_ôÏõG_x0006_Ä@`	¥sPNÂ@_x001F_è´à]\Ä@´|!{øÂ@fXÄgk¬Â@5"°_x0017_Â@sD9"êûÃ@98_x001C_ÜjmÂ@ÑUðVÃ@_x000B_ûlÒÂ@MÐ_x0004_ïÂ@/KýÔáÚÁ@!_x001B_3á_x0014_+Ã@oüJ_x0001__x0002_scÃ@_x0003__x001A_!éGÃ@B	_x000B_k_x001C_ïÁ@\£-rÄ@*Ç©Â@¨ù&gt;âªÂ@µÜÒ_x0013__x001A_ùÄ@Æ­ÿ/×gÃ@\¢æX_x0008_¥Ä@ñ«éÌ}jÄ@²&gt;úhÄ@l¿`_x0005__x0014_Ã@Ó¦Ó'^PÂ@¤?Dë0Ä@ 7_x0018__x000B__x0017_Ã@éC;ÅsÅ@ýÇ¬ÕÃ@öß÷e_x001A_ÛÄ@Ú\{OÛÃ@ÇDà-_x001E_Ä@¬KBÕNÂ@_x0002__x0013_+SáRÄ@_x000D_È¤q°SÄ@ó£g©EôÄ@ì«&amp;(§Ã@h_x0004_vþD&amp;Ã@ DüLO^Ã@ãH@ÂLêÃ@¸á_x0013_ßFvÅ@¢jà_x0008_Å@_x0007__x0013_j_x0004_÷Á@Ï_x001A_Ì_x0010__x001E_Ä@_x0001__x0002_b8alÑÁ@þÂ´ÙèòÁ@Ä­F&gt;_x0012_Â@ÌãSÉ_x0010_lÅ@u_x0015_TÀ_x0012_]Ã@y~ú{äÂ@ð_x0008_ÿªàùÄ@ê¯Ê®Â@ÜzÇ¶TÃ@@_x0002_Í&lt;1ßÁ@q6*$¯_x0003_Å@Û[*ôéÂ@_x0004__x0014_Þj#­Ã@ _x0008__x0005_ÈÞkÅ@\ë_x000C_*IÂ@½BË­iþÂ@jU°|®¹Á@*ü¬¦¹Â@_x0010_¬_x0001_åÁ@£ÇÊ¨ÕÁ@îk6zÃ@ÇwÇ,©_x0002_Å@Æ(´_x0017_a"Å@_x0011_Æ_x000F_~_x001D_Ä@ÈÈ£÷éÂ@v}_x0004_?éÂ@dý¾_x0013_^)Â@J¼ÿvÃ@_x0018_óYJäÄ@ÝqþþÃ@¸_x0002_8BBÅ@¨_x0005_¿}_x0003__x0004_ÀáÃ@\(_x001F_N`Ã@_x000D__x0019_ÊzAÅ@±¹S*dùÃ@U-èçÂ@Ôw_x0017_%_x001F__x001F_Â@ô_x001E_¯_x000F_ÇÄ@_x0016_4a_x0010_?Â@éÕ·`2ZÅ@_x001F_2½¯í`Ã@¨þ_x0010_jþÃ@äA¿þohÂ@ý_x0003_,ÂÖÃ@Í¾yqÂ@Å;ÉîÅ&amp;Â@B¡P°zÂ@Óõô _x0014_Ã@¿_x001C_!0_x0008_Å@3ÑYv=Ã@Û¯qÜ(Å@0_x0004_¾__x0001_Ä@-_x0019_tf§¦Ã@ÞË×x_x000E_Ã@ãW¨CjÄ@_x0004_µzóYÃ@Ði_x0017_·µÂ@A_x0002_lC)TÅ@Üz_x001A_¡xÃ@e¥ï²v{Å@Y_x001D_þ6=ôÁ@ÕO;tÂ@û_x0008_Ì9Ã@_x0003__x0005_?ý¥_x0004_éËÁ@ØæéëÝÄ@_x0005_ìÉ_x000C_q°Â@S+vy'¶Â@(ÞÉ4ÃÄ@2wéúÂ@³_x;¢_x0007_Ã@_x0002_t¯»âoÂ@§»]v?ÒÁ@îét#_x0001_^Å@|º3&gt;®Ã@7!¹pË&amp;Å@_x0008_®ýÄ_x001B_Â@Õ_x001D_KîßÃ@§.5óóÁ@_x000B_7ÔÜWÃ@l_x0017_´_x0010_Ã@e3¹êÏOÃ@wy_x0017_k5_x0012_Ã@0_x0004_À_x000D_ÍÃ@×1ð]_x0001_-Ä@_x0014_E_x0004_ÅÄ_x0015_Ä@ô·Î_x0018_·ÎÄ@_x0010_ê"Ö_x000D_Ä@_x000D_=Äì_x0006_Å@¢®yx¼Â@_x0001_­&gt;_YVÃ@H3~uRÃ@_x0003__x0004_ð_x0010_¾äÁ@÷%®6ã¦Ã@8&lt;_x001C_1þÁ@³¦Î|_x0001__x0002__x0004_ßÄ@B8Æ3$µÃ@·Ù6PÄ@û0R_x0007__x000D_ÎÄ@°Á¦N]ãÃ@î|_x0013_ºÃ@"@wàÁ@Æ_x0014_¯Á@¥#íÓªÃ@¡~"³b$Ã@~·õ#=Ä@ß¢_x0004_ªÄ@_x0016_Ø_x0015_­ÓÇÃ@_x0011_÷È8GÃ@&lt;~__x001C__x000B_Â@1s_x0001__x0010_^úÃ@ÂÚZYá¾Ä@lÞ"ØÂ@_x0001_y­6þCÂ@"1|kCÅ@¹_x0003_^ÉÄÃ@9áÅ&lt;Ä@ná}_x0014_×Â@_x0005_ÀT´FÁ@_x0019_uU ÃçÁ@¾_x0015_oÔN"Â@TòýQÃ@é:_x0019_ÕÿRÅ@s³1LÄ@Wf_x0001_=øÁ@²!úóÄ@%_x001B_½ÚÅÁ@_x0001__x0004_³_x0016_átÃ@DX_x001A_x_x0004_]Ä@×_x000C_}Á_x0006_cÄ@á@cÕ_x0003_Å@J}¦Ø×bÃ@%øò÷AÃ@Ún­}ÿÁ@´_x0002_ë»G_x0016_Â@_x0002_·)Ö¯Ã@¼ðÏÛÁ@ÎK_x0011__x0007__x0003_®Ä@ù)?Â@ú`_®ÍnÃ@|Ègk;Å@eQÔÌÝÃ@ãIoCÉ²Â@Ì_x0018__x000C_4ïÁ@Ð'ð6¦áÂ@_x000C_d4¨n_x001A_Å@D¡£$ÙÃ@K¥i_x0006_øÃ@ü3ä[Ä@='SRúáÂ@³X_x0013_e_x0011_Ä@·þº_x0018_LÄ@®"Èÿ·_x000E_Ä@`"§ð-Â@­è_x001B_ÑÃ@HO;âê)Å@	Æë	)ÙÄ@¾&lt;L×_x0007_üÄ@ö_x0001_ÂÒ_x0002__x0003_Î_x001F_Å@ÆÚÔë_x0008_Ä@¾Ðo«MÅ@ò_x0010_iÅ"Ä@_x0001_Á_x001B_|Ã@Ì¡¦$c}Â@qh_x001A_z_x001F_Â@Ù_x000B_Ù_x0016_¦Ä@_x000C_Rÿ·2þÃ@óïtÂ@íþÄÛºÁ@²@öAsgÂ@+!q²%Å@èKÅ±7õÃ@_x000D_¥QPHÊÂ@_x0006__x0005_!_x000B_Á@ÚÛë4ÂÄ@Vq_x0008_C_x0010_Å@Ñ	²ÖÍ_x000C_Å@ÆúTäîØÃ@RS¸+_x0017_°Â@_x001B_£;Ä@òOd§l Â@òª_x000B_âÐ_x0018_Ä@µ_x0013__x0006_ÂMÅ@	»C µ_x001B_Å@¢ &gt;T¶Ã@_x000C_[­[qÃÁ@AÉ_x0002_,ãÄ@é÷§ñU%Â@ª)®þÄ@wÙä¤S_x0019_Â@_x0003__x0007_qLø)bMÄ@_x0011_~P(·Â@¿ùcO¿FÃ@ÌwÏ¢0Ä@ _x000C__x001B_ÓÄ@i2Ú£G_x0004_Å@_x001A_çÑ®ÔÂ@EÛÎ½EÂ@òSY_x001F__x0015_Å@_x0001__x000B_Ìç£ªÂ@j_x001F__x000B_gz©Á@@_x0005_"g_x0002_ÙÄ@W|Å_x0013_¬Ä@õÙv?°ÂÁ@a_x001A_V¦¢_x0004_Â@ _x001D_Õ¨¨ÓÄ@vÄ+Ú°&gt;Ä@Á%**Ã@JðWKúÃ@_ó_x000C_-Â@_x0016_óf¨ÊÂ@ã?ÎðÞfÂ@k_x0006__x0016_KÄÄ@_ü¯_x000F_6Ä@Ã9òÚfíÃ@é÷1êM&lt;Ä@°P9gÂ@N¯¦uÅ¢Â@Ñ¨k»ÈþÄ@}ÜLöÁ@ä7S¾_x0006_Å@&amp;¦Æì_x0001__x0003_h_x0011_Å@a/Fcn¯Ä@å.þ-­Ä@I#_x0005_ä©ëÃ@DÌ_x0003__x0005_ôÎÁ@@ÆªmÄ@J4O½Ã@MØXÛZüÁ@¤¼¬á?'Ä@°_x001B_]ðÔÃ@h0*OÅ@W?Mþ÷Ä@B_x001C_Ã¶¼SÄ@=Y´O5Å@ô3_x0012_mÃ@Ñwù=¸]Ä@e_x0002__x0003_ÒÏÂ@×9@Å¼½Á@5ëJn_x0003_Ä@µðé/qÃ@úMV-	ýÄ@¨_x000D_Ä£²ÉÂ@½ë;¿Á@~éVþÄ@/)è_x001E_Ä@dCk_x001B_jVÅ@_x001C_´4i#Ä@_x0001_ÂÊÿäÁ@ú=àê}Â@YéêÇ;HÄ@Õ_x001B_LË_x000F_&gt;Ä@òÆuÛ¬¨Â@_x0001__x0002_®ûÖhÄ@¾Ñ-åhÃ@ªG&lt;=|Ä@_x000B_áSm}&lt;Å@Xò|þÄ@å&gt;m9Ã@îä	]þÃ@ár-Æ)Å@8Ä&amp;å_x0011_ÄÄ@ö×¦{ÖÄ@_x000C_Í¦þÁÂ@ë£:7kjÅ@_x001D_Ç}Q«Ã@Öoæ`ã¸Ä@A_x0019_ ½ÀåÁ@áFËÇQÂ@oVÅ©ÕÃ@¦0Å8ßÄ@Òò_x0016_¬°Á@OZvµ@ËÄ@_x000C_ÆeÈüdÂ@¸)Íô_x0011_3Ã@rs6ÑOÄ@	t9¯0Ä@1i_x001E_É_x000D_Â@oÇ£Å)Ã@ÝbF^_x000B_¢Â@_x0017_v&lt;ãÄ@½_x001E_óXÃ@À_x000C_áí_x0018_Â@)¸©_x0010_Å@ÖÓ_x0001__x0002_®Á@DúaÏæÄ@ ý9ORÂ@_D4þE·Â@ µV&gt;dPÃ@²°.î'Ä@ÒèÕVÂ@²_x001F_Á8£Ã@OO_x0003_aaÃ@® |~xÄ@¨z_x000F_ÖVâÃ@~Ua_x000D__x0008_Å@¬_x0011_ê_x0013_®ºÃ@ä_x0016_?ß­jÄ@ÝÜËSÃ@_x000D_C&lt;&amp;¼Ä@âf[KµÄ@¦eÈùÁ@·A£EÃ@ª3_x0006_:_x0003_Â@_x0012_Ã-¦Ó_x0004_Â@r÷á_x0011_Ã@¥e}_x0016_ÆÂ@/?_x0018__x0013_ýwÂ@M%YæXõÁ@úZ­û_x0003_Å@´ÕnNÃ@^e_x000D_ìc_x0001_Å@G]Ê_x001F__x0019_Â@1Í_x0003_SéÄ@á_x0011_^ÐÂ@Uy_x001F_zàÄ@_x0002__x0004_ÍgÍý_x0005_ªÄ@WÀ-_x0004_\èÂ@Ê±ºdÂ@*K`A{OÄ@_x000C_{ù7Ä@"¢qù½Ä@ø^¸RÿÁ@4_x0011_²W_x0012__x0007_Ä@-ÇëëcÅ@¤äÕ$àÁ@"¿ÿ$_x0004_þÂ@n9Ýä$Å@ÓÀD=_x0001_Ä@U#Þ|ªXÅ@úõ_x000D_ä»ðÄ@x¢_x001A_J_x000D_Ä@ _x0003__x0012_PXéÃ@á_x0008_¥xºÃ@ñ.ô£àÂ@7_x0002__x0019_ê&amp;Ä@Û_x001D_ÄNÍÂ@ì¿¸	4ÍÁ@¾sÈ£,Â@Ù:°ç&lt;Ä@±7Û	ÂÂ@_x000B_¤NÊríÂ@¾Är_x0004_ÅiÂ@Úª³@53Å@&lt;[ù6ÇÂ@'î¨hÃ@O+oRÚÐÄ@´Ñ_x0001_¯_x0001__x0004_X_x000F_Ä@J­¹ñy~Â@Yç;¸_x0003_Â@Úkxâ,wÄ@_x000D_0°L_x001F_uÄ@_x0010_k,µ]_x0003_Ä@c:%YÈ3Å@lç_x0016_y_x000F_ÛÁ@_x0018_{ÚÑÖÄ@þ`Û¾7Ã@wè 8&amp;BÅ@S­+ÖßÿÃ@ïT_x0017_3´Ã@ü_x0019_bTKbÄ@l_x0002_¹FÃ_x001B_Ä@_x001A_&gt;ÛYWÅ@sN®ïlÃ@v£y9jÂ@ø_x001D__x001A_óCþÄ@Ýv¸&gt;AÄ@Ïó_x001C_ô#Â@_x0001_DsÝMÄ@_x000D_ÿ´_x0004_+Â@ìÅ5j½ÃÁ@_x0018_íßý&lt;?Ã@j_x001D__x001F_·ÞÆÁ@m&gt;|ÆhÔÁ@å_x0016_YhÂ@=Ùp¿¯ÌÂ@v´zEÂÆÂ@_x001E_AÌð§/Ä@_x0015_éq´õÂ@_x0001__x0002_Q×_x000C_¯Û_x001B_Ã@òMô¾!{Å@_x0019_5qÏ_x0006_àÁ@&amp;l_x0006__x001B_`Å@_x001A_ò_x0005_(Ä@ÃG_x0002_¶t;Ã@òué9­Ã@ëßH¹Â@G.¯R&gt;Å@nsöÆn/Ä@T_x0015_t÷]KÃ@[Òõ_x000C_-&lt;Å@	o_x0015_PHÂ@Ü¯×wÝ_x0017_Å@®5_x001B_½Ã@g,«_x0006_SÂ@Ã8iëèÂ@fÆ§ÒcÃ@ihô_x0015_¹äÄ@Ú·&amp;×Ã@dO_x001D__x0003_WÌÄ@&gt;-\é$çÃ@fðH±ñÊÁ@V_x0018_W=ÂÃ@eðZ(¨mÃ@0þuå_x0005_Ã@å-Ö_x0001_¢¼Ã@Û_x001C__x0002_áÃ@&gt;%ûM6FÅ@ÇqÖ_x0011_ýÃ@lz%üÂ@_x0002_øº¹_x0001__x0002_o_x0016_Â@õ¥=ÎÜÁ@º¬"ëb_Ä@:ÆÏ¹}_x001E_Ä@VX±¿_x0008_«Á@Ãì¼åÄ@{ú®H|Â@+|BúLÄ@8 ¿ËÅÃ@u1rÁìqÃ@Nb_x0003_ãÄ@m³-ûxßÂ@i@³'pÂ@­æ]_x0006_Å@ùë¤_x0013__x0019_Å@²³-uHÂ@×8þ!ÿ_x000B_Ã@¥*ô_x001D_ì-Å@ùZ¨þÄ@ý_x0006_ÊÎaÅ@¤!9|_x001C_1Ä@êýv¨Â@&amp;¸£IwmÄ@ÚCØ_x0013_$iÃ@;sÐpJÂ@µU Ï]ªÄ@+ºËÃ@GM]dÂ@@èBê_Å@o_x000F_¦ý~Ä@?Â.©Ã@'F$a_x0002_Â@_x0001__x0004_?"[@ÎÂ@FÁ_x0003_æ¡Ã@7 ^d²%Ã@1_x0002_¥XSÂ@ªÖ !Ã@µºùA_x001C_Å@±_x0007_ßzÃ@%Ôg_x0003_Ã@BÕÔkÃ@òV¿C·Á@í­çÿ_x0001_,Ã@o)S¯öÄ@ØÑH¿éÑÂ@wM{:MÄ@2d}_x0018_Á@­ùb_x0019_ß&lt;Å@_x001B_äi²êÃ@jêvu­Â@ð_x0012_P×_x0010_Â@þµ_x0018_®%RÃ@E_x001D_§_x0002_ò|Ã@@&lt;¸_x0004_³ÈÁ@Îïíi+®Á@+%+ÛoÄ@á+ô\8EÃ@³ú_x0004_ðZÿÂ@éþT_x0006_­ÐÄ@¨ø_x001F_C¢ËÄ@x_x0002_ªä¼¯Á@/2Ñ_x001C_Â@9[_x0019_EÃ@_x0014__x0019_¶ô_x0002__x0003_âsÃ@u§V9Â@ß¼a_x0001_NÅ@áIî·"Â@	Õ£I1_x001F_Ä@**ÏH³TÄ@ÚÏeùÅÄ@Ü Á]_x0016_Ä@yç_6Ä@å¡_x000E_Ì_x0008_Ã@Ûjµåx,Â@vC·¨¢Ã@ðXÏ_x000F_7Â@Y_x0012_OI2tÂ@L]FÖEÅ@°_x0008__x001B_;\µÃ@&gt;»K_x000E_Â@äû_x0017_9QÂ@4_7_x000B_`5Â@_x0016_&amp;g^TKÂ@²bDbý£Â@)¢ÈÀÃ@XiD_x0003_kÂ@RMK¾gÅ@ÒîJQxÄ@Ê_x000D_ñ¸Â@â`à©_x0015_Å@NqÕÿ4=Ä@Ú¡)³_x000B_xÂ@ME=eYüÂ@)(m_x000F_DÃ@_x000E_9e«_x0018_Â@_x0002__x0004__x0013_%ÕEàÄ@¬¤p_x0014_ÙÁ@Ûz`_x0006_w»Ã@®U»ºé5Ä@B(^õÂ@_x000C_½ü(Ä@àö3°¥Á@îv¸@Å@µ ç9¸ÂÄ@ù_x000F_6ó_x000C_îÁ@RÇ~kçÄ@%d£Á@#Ú_x0017_¾_x0001_!Å@æ+úË«_x0005_Å@ª³_x0007_ØLÃÃ@GÄU¿Â@Sg¯eiÂ@=,zx[_x0008_Ä@TÏReö8Ã@_x0004_r;GÃ@_x0016_WO_x0002_ÀÁ@ÔÉ¤X_x0017_àÃ@ ;yÎÊ2Â@&amp;&gt;03ßÁ@V½,Ï_x0003_Ä@ø"1½_x000E_Â@ö@_x0006_Ê]&gt;Ã@P_x001C_)@cÜÁ@(ªØ%_x0004_õÄ@Á»k_x000E_ùëÄ@8#3u_x0010_YÅ@ëÕph_x0007__x0008_µ²Ä@§*|æÄÃ@~É_x001E__x001E_S×Ã@ÿ{T_x0010_«3Â@_x001A_&lt;H&gt;ÊiÅ@(È(ÈfÛÁ@6ÛxuÃ@¨6¼_x0016_nÂ@m_x0003_I*Ã@7ÊeD9ïÁ@:Ä-z_x0003_»Ä@Á+Ý»IÄ@_x0013_\Êí7WÃ@¯q}Ú88Ä@´_x0017_á¼_x0001_Ä@t]&amp;ÒfÄ@ùf¼ª|®Â@Ï_x0014_´_x0002_'Â@i_x0004_/ ê Ã@âåýjÅ@­_ógÎÃ@ñ_x0019_À_x001A_g×Á@tG½@_x0005_Å@¤£ZeBÁ@Ø½\4W_x0012_Ä@_x0006_ô^VN_x000D_Å@Ä!cøÖÃ@6_x0002_2	éÏÁ@ÝÐ]_x0016_ÿÁ@Ýâkæ_x0007_Ä@U+ú=9Â@=7~f	ñÂ@_x0001__x0002_ÓóHÛ&gt;dÅ@ÄFÃú±þÁ@ñ.µómÃ@_x0019_i\¨&gt;ÄÃ@S¯¯Öò7Å@V_x001B_GÉ_x0018_Å@æ#²ÍÄ@$téHÃ@§É9°Â@Î&lt;¥ÚqæÂ@¬%´ùúÄ@Ü+ÖèÇ_x000C_Ã@8w¯@_x001C_«Ã@Ûÿ_tÈüÁ@'_x001F__x0003_sMÃ@J@LeåBÃ@`L,Û­Ä@­÷_x0007_¢µ9Å@oÎöÇ_x0016__x001B_Ä@#ÂþQÍÂ@ûþäeØjÃ@·_x0010_ÃØuîÂ@^züáÄ@å(,ê3ÞÁ@ÀÌ_x0006__x000B_R_x001D_Ä@ToÕ«1Ã@dåú}_x0015__x0001_Å@ þ9Ú_x0016_µÄ@ò_x0005_Úè_x0015_Ã@nMõ(Ã@U¯õçæÃ@9G_x0003__x0004_¤­Á@¨*_x000C_}CÄ@_x0013_òåÖ_x0017_Å@ÿï(_x000C_o_x000C_Å@´1ÕM(Ä@¦_x0012__x0007_ õÃ@Ë¾S_x0001_VÃ@_x0002__x000E_2#7=Â@ÆËÇ_x001F_Ã@ªà=Z_x001D_Ã@§mÐè\Ã@_x0002__x0019_uh_x0007_Å@ ¹³ñ8Â@û¦_x0001_Ã@üM³¿vÂ@!_x0001_ñïÁ@/îÓ_x0014_Ã@)`J*Ã@äêfNgÂ@&lt;ÀÜ&amp;ÐïÄ@a¹Db¾Ä@o%©_x001D_éÄ@¹_x0006_ZwÚ_x0005_Ä@±ËwF³ïÃ@¯në1cgÃ@ßï?¨,ØÄ@ïÁ_x0008__x0007_¡êÄ@f³³XcFÄ@÷ízTæÁ@d!ýÖð?Ã@N#ÒECáÂ@_x0016_+í}!ÆÁ@_x0002__x0003__x000E_îÀÆ]&gt;Ä@b³©òn_x001D_Å@6Ì_x000B_	qgÃ@_x0014_NrÎêÁ@ßí_x000E_âÃ@D&amp;:©u3Å@à_x0001_ã1É4Ä@ô6ôP¯ÎÄ@|u_x0012_XëÂ@[D7wqÂ@Ù&gt;ÇðÃÁ@®ÛÝk¾Ã@Ð¤ÿ_x0016_üÄ@_x001B_é_x0001_´_x001C_Ã@ö8©YeÃ@Ú÷_x001B_P9¦Á@Ðà#ïu_x0011_Ã@ÑÑy3_x0013_IÂ@¯÷|_x000C_ë6Â@È«óúÒÄ@nµ5_x0013_þíÄ@_	µÈîRÄ@ë|ÿ_x0007_¡ªÃ@Ã³Ís_1Ä@ÉîÿìºÂ@µú3¡óáÃ@çtCª6Â@f¡¬	dÅ@ÊDÇY_x0002_¼Ã@P©ð_x0004__x0002_|Â@_x001A__x001C_èºÁ@!è¢_x0016__x0002__x0003_íÃ@?Î5_x001F_³Â@%í_x001C__x001B_Ã@9i«ð}ìÁ@¼_x0001_ÜîfÃ@N=«o_x001C__x0017_Ã@Có_x0004_§xÂ@z5õIxÒÄ@_x000D__x0011_ªWQáÂ@¡_x000E_!"Â@$_x0007_.	ÎÂ@éQ{àôÄ@ýÑ7ù_x0011_5Å@t_x0017_@Þ-Ã@[&lt;._x0015_YÂ@_x0005_CIÁÁ@¡_x001F_ÊTÞÓÄ@ª7)ÕÎÄ@Úò_x001D_p_x001E_ÚÃ@ðÅÈÒbÅ@w	à!k\Ã@³rE{×ÍÃ@í	kòmQÂ@&amp;F_x0018_ijÒÂ@X¦À«¯Ã@¸£_x0006_IM­Ã@t_x0008_Jo5Ä@¶0ÙÃ¨_x0018_Â@k-fÍu(Å@÷4_x0004__Å@_x000D_¹Îz¡Á@_x0011_;%7âÁ@_x0001__x0003__x001A_Iýã+KÅ@_x0010__x001D_0JÅ@»ñÜ#/©Á@¡:rT_x0019_"Å@¨¾M&gt;«Ã@ëa_x0006_fqÃ@ ûç¦,Å@/£cfÏÁ@SùäÜ.HÂ@ØàOÂ@.ÆÃªrÄ@z_x001B_2À_x0013_Å@_x0006_¡åµØÓÂ@NkÚu_x0018__x0005_Ä@ü¸iÆàÃ@n¬_x0011_7#FÄ@e5&gt;ÕºIÃ@Ø=_x001A_§ 1Â@"aU·_x0018_Â@%Æ§ñ=Â@¼@_x0011_êêÂ@Ì0_x0002_ç_x0008_¨Ã@#Âî_x001F_OvÃ@Ã=)Qî°Á@Ñ#ÍµÃ@J¨íZø¢Ã@Ü¢ÇÆÉÂ@âÐ¿_x001E_Â@t_x0018_K93KÂ@Ru_x0016_-_x0003_Â@¯_x0018_G_x0019__x0012_-Ã@rp-_x0003__x0005_¤ßÂ@&amp;#±O·Â@½Ç_x0017_â}Ã@_x0003_ßt_x001D_ZÄ@4$_x0014_ÆÐ&gt;Ä@_x0011_J«Í_x0016_Ã@_x0010_õX" dÃ@^&lt;kÀM×Â@8;_x000C_`Ü¤Â@H_x001C_¾cZÅ@·¶Æ_x0015_5Ã@£bóCòÄ@%ò TfÏÃ@PÒÌNjÅ@­¦øj_x0011_Ä@n\3E_x0011_ÍÁ@³;Üw_x001E_Å@lùßÕÓÁ@Úæ¡Ì_x0002_Å@cr\l_x0001_BÃ@wë¿Þ¼çÂ@Î_x000E_=»gÃ@£¸¾Ì_x0006_Â@d_x0008_y¸_x0017_Å@Å+{FyÄ@ÎW£òÁ]Â@5¹Îý»ªÃ@U7V_x001D_;_x0012_Â@nättbÂ@_x001A_Ù_x0004_ß;ÿÂ@;¯-_x001F_îðÁ@`gR´"eÅ@_x0001__x0007_µ¡_x0008__x001A_éÃ@b¢ÔL$Â@æd_x0012_"&amp;Ä@@TBé_x000E_ÈÃ@8ëÍ_x000D_4Ã@_x0008_¦í_x0001_ç¤Á@ëS6Zß_x001E_Â@Ä^ÒËÂ@O[g8_x0006_Â@ºÛ_x001B__x0003_ìÃ@"q.æ_cÂ@&amp;y"îÄ@¢i(«åÂ@ö_x001C__x0011_áÃ@í`g2BÂ@~_x001D_µ_x0004_¸ÐÃ@«?Ê½_x0008_&gt;Å@VN{_x0018_ééÁ@"½_x0008__x0006_Ã·Ä@/ÓØl·Ä@_x001E_ñG²ïÃ@æQ9_x0011_ÏøÂ@f³_x0011_oÃ@çÎC-ÅÁ@þLÿw_x0017_Å@OO¼zÂ@)eþ_x001D_æ¼Â@!_x0017_½_x000F_7ÚÁ@9q_x0007__x0011_dÂ@_x0002_ÆÌ´ñ«Ã@]L_x0005_8_x0011_Â@¢é9â_x0001__x0002_?oÂ@¼è¹Ä@ÒVú·RÄ@U*@oÁ@ÓsÒ_x0019__x0014_òÄ@d_x0018_4 _x000B_Ã@Úc&gt;«»ýÄ@*F7HÅ@aÛTÃlËÁ@ïÚçN_x000E_5Ã@_x0005_Õ¤ ÷Ä@äß¢£GÝÃ@_x0018_ò6Å@¹0_x000F_/QÿÄ@Aès§_x000D_þÃ@òða_x0004_%Ä@.Òæ_x000C_Ä@í'"7Ä@"ùÊ5áÃ@EÜCD&gt;RÃ@£_x0013_©ÏÄ@Îi÷ôÈÙÄ@âZ)RôÂ@a_x0017_òy¬_x001C_Å@Þ&amp;Y_x0017_Ã@èóúáÒÄ@ñO7Ò&amp;Ã@¹úú©ÔÂ@_x0010_Ìqºê¥Ä@_x0017_Ce_x001E_öúÂ@BúüR*³Á@?Üzú»ßÁ@_x0001__x0002_C/_x000D_k_x0007_=Ä@b4ÆREÈÃ@_x0004_ô*Ã@y_x0016_SgCÇÁ@´M?&lt;ÒÂ@¢_x000E_ò¿dÄ@`ô0*×jÄ@Áam_x0002_7Ã@âQ6DsSÃ@3	JOèÂ@N1#XuñÁ@_x0006_ùÖv»Ä@cÕ_x001B_0	Å@fM¡_x0016_OÍÄ@0àhæ=TÄ@Å'pD¢ÒÃ@_x000C_{Â_x001A_??Â@D©lÇC_x0006_Å@ØwÆÝhÄ@É¨~Ì_x000C_Ä@ÿ°@0cÄ@_x0016__x001E_¯_x0016__x000F_Â@mWtRlÃ@¥ÐûÅKÄ@43.?©Ã@^q' ÂeÄ@s+_x0005_Â@_x000C_7»ûýnÄ@ü(\4»Á@ê°_x0015_Ä@¸·6LÔÌÂ@_x000E__x001A_*X_x0001__x0007_Ã@_x0004_Ü&amp;Ì=Â@_x0012__x000F_ËÆ£ûÄ@p¨ÃÍÂ@þS_x0004_ÎÔÂ@òÇ¢uÄ@¶Æ»È_x000C_àÄ@eX¯AìHÅ@þ_x0002_6p_x0015_Ä@RlÛ]ÛöÄ@rb °1Å@¼#¬ÜÊÄ@gu=YÂ@Ä! duÁÁ@ÒJS¹*Ã@=h&lt;{wÃ@")	1Ô_x001A_Ã@F_x0006_(slèÂ@øoL­wùÃ@¸Ôð³Ä@Ð¾Å+­!Ã@{_x0011_Ëfâ'Ã@eµ_x0005_ñÉÂ@ê¼Ö'VÅ@_x0018_æÒ}ÏõÁ@©f_x0007_JÃ@_x0003_rö_x0003_	Å@±iç¦Ñ8Â@%¡_x000C_T¯Ä@'¢_x000D_ãÉÃ@¨_x0018_{ *ÁÄ@êãVÊ´ÌÄ@_x0003__x0005_þåF§ }Ã@_x001C_æ_x0016_©ÑÃ@_x0012_¤^Þú_x001E_Ã@ _x0002_SfïÁ@4çif_x0014_øÁ@$«ÿÌUËÂ@¾´\_âÂ@¦9l_x0015_À_x001F_Å@ã_x000C_üÙÎ#Å@jW_x001A_)Å@¤õdÈ×«Ã@fYB_x0011_Ã@ÚÇÂqÄ@ÆõÐ:$Â@	_x0007_4P§Ã@5/¤³HtÄ@6_x000C_Rd[Ã@FÛ$¨_x0004_ýÃ@Ü_x001B_I.ïÃ@Öª¬Ò_x0015_Â@³§óiÃ@_x0003_úçÚj~Ä@_x0007_sM5_x0016_"Ã@³Vª4ï½Á@u_x0001__x000D_Û|Ã@_x000C_7¢:äÃ@&amp;·ÇDÖÂ@mk¬(µ¦Â@_x0001_"7&amp;IÂ@#:êãøÄ@¾É&lt;¡;ÏÃ@[ï_x0003_2_x0001__x0002_ÅAÅ@§KPCËwÅ@_x001B_¿_x000B_%ì_Ã@jÙº³òÚÄ@ij_x001F_-Ã@_x001E_&lt;PyZÃ@¢32G_(Å@÷á´ëRÄ@I©´_x0006_Ã@7©$_x000D_ÇÑÄ@:_x0007_EeëÁ@ÒsÚ4/Â@?ØêQ\Â@W­­¬îÂ@(Ê'ÏÄ@ßýí	Ä@nPH£Á@«SÒÞÃ@¡_x001A_W:XÂ@Âsõ{O´Á@ÇÉ	\4ïÃ@sÌÊ±kÃ@í©è ìÂ@ÛCò´çÄ@§¾ÏI?_x000B_Ä@f¡¢O%RÄ@ÝSÈË_x001A_Â@â_x0014_º_x0004_Ä@a_x0002_Èi,Å@¼hîøIÅ@[¬8ÄÂ@=§èÓx·Â@_x0001__x0002_Ï¹;({ Á@ßêJ&amp;}Ä@´ÔDÙ¨-Â@Aç¸54Ä@¡d³X¨ Ã@lªðy¸_x001D_Å@c_x0010_Ý_x001B_&gt;%Ä@:$=Ñ°	Â@ä7ñLÃ@Æjo_x0001_(Â@£*ùzÅ@xÌ_x000B_² OÄ@?ö'ýòÃ@{z&lt;tÃ@ðÇ_x001C_»FÅÂ@fiH_x001D_ø_x000F_Ä@_x0013__x0004_ ¼Ã@úwµ;¿\Ä@_x0016__x000F_¥}É÷Ã@Pf½|àºÃ@&amp;´q_x0010_bÃ@?e:MÏÄ@_x0001__x001D__x0005_ñVÅ@þv9ØíóÁ@_x000C_åÈî"Â@¼'rz¾Ã@8hÀ_x0005__x001D_/Ä@QÂ_x0002__x000E_Ã@ZTüWÍ_x0013_Â@z8ÚXätÂ@)BazÂ@m]ù_x0001__x0002_$ìÃ@o­=¨ý_x0003_Â@+_x000C_JÎ*iÂ@á·_ÂÎÃ@F_x0003_V»WfÄ@=S0Òb@Ä@t_x001D__x0011_Ö{Ã@ñd¿_x000B_Â@&gt;_x0007_Tð_x000C_Ã@ rÖ×_x0007_Ä@*ü _x001C_lPÂ@Âp"Ã@%Æ_x000D_s_x0004__x0007_Â@Ä¢=l8©Ä@¡4©_x0001_(«Á@&gt;½x_x0005_ûoÂ@µÜíìõ_x000F_Ã@°dÁ@múû´X/Å@´U_x0007_Ý_x001B_Å@I¥ËË%Å@Eìûm_x0002_Å@ãG¢t_x001A_Ä@P+_x001E_®æøÂ@ø_x0016_¡X¦_x0004_Ä@ìID5M×Á@\ KÃ@È«ÈÏ;dÂ@¢§ÿ_x0014_¤'Ã@MoF´XÃ@é_x0005__x001B__x0013__x000D_éÃ@_x001B_ÕØÿGÁ@_x0003__x0006_fu²©_x0005_Ä@óK«ZdÂ@FÆªeøÚÂ@³_x001F_mÚÁ@_x0014_O_x0017_Â@ä¢&gt;ÝÄ@F¥³Ó/ÓÃ@_x0015_ÏÓU_x0012_°Ã@OçVË'_Ä@àõ_x0018_PÉÄ@CA_x0010_Ä@_x0013_Gñ_x0012_´îÂ@î_R_x0001_¡Á@jété_x0002_Å@¯%Ï_x001C_ÝÂ@ÞÀÙ¬Ä@V¢­ JÅ@DRãHÂ@/6(SÑ_x0004_Å@kÍ±rgÂ@BÂðiDÁ@Ö£K© Â@ÀxÅ	QÂ@_x0013_p_x0012_ÞÁ@è\ì¦óçÁ@9?Ñ_x0012_Í7Ã@G@/z¦ Â@Cí_x000D_.$xÂ@h_x000F__x001F_xºÄ@Ü_x0019_:ýÄ@aé,~ìÄ@àÓò_x0004__x0005_¤*Â@FÅ'¨_x0006_Å@ÝóJnÂ@#_x000E_ÝÕIêÄ@=µ#|ldÃ@+ÉÒÄ@Î_x001E_¸Û_x0017_óÄ@80ÙM&gt;ðÁ@«tå/¸,Å@u-Ä±NÃ@"2ë»!Å@¹y_x0016_3_x0002_ìÂ@H;d9¼Ã@²Ð&gt;âsÃ@ïNüzµwÄ@äcvtÐÃ@öi¯áÁ@	ço ÞÂ@øÐöçÏrÄ@_x000B_&gt;c{½ãÄ@8_x0003_®©&lt;ÇÄ@«H@e Á@FÔµ"_x0010_Å@7ULR_x000D_Â@_x0005__x0008__x0001_ç|Ã@F6_x0003_7àÃ@m@§I«Â@UýU¤Á@!°B3[+Ã@ß_x0012_3_x000C_ëÄ@XÝRÿDüÃ@É]MÉòÂ@_x0002__x0003_T ?JRìÁ@Gð\wÿÃ@_x0016_á_x0014_Â@_x0019__x001F_Îd ÊÂ@_x0015_K_x000C_*½_x0008_Â@xc²[ùâÂ@R)à¥£Ä@6&gt;¾tl'Å@Q#_x0001_U©Ã@pR´çÂ@&amp;wÏªÄ@Fa_x0017_lJÃ@E_x001A_ùKMÄ@PkÈë_x0004_Ä@IR¡Õ|ÜÃ@DÝ_x0008_Ð_x000B_Â@cX¯_x000E__x000B__x000E_Å@_x0017_ãLf`Ã@_x0004_WÜ&lt;pÅ@Dî_x0007_£Â@¼Ø'AÄvÅ@/_x0016_DN_x0007_ùÂ@dgü%nÄ@-®J"¨Á@¨Å_x001A_Ä@_x0001__x001F_`LQ~Â@¯	¬p*üÁ@À_x0003_eÓ¡Ä@s¢«&lt;¸¢Ã@4(+TÂ@NdBæpÄ@9QH_x0001__x0002_¨_x0011_Å@oMm_x0003_#EÃ@ùXØ&lt;Ä@´é©ÀçëÃ@Lº!MðÃ@¶_x0011_®pÂ@ËÚ!uÂ@!Ì =_x001B_ôÁ@_x0007_°nQCÃ@/ãðÈÄ@²X¸ê²Â@çl_x0016_7eÄ@è"ÞàÃ@_x001C_âÜY_x0014_Ã@_x000B_A_x0006__x000E_+Å@ú_x0001_A_x001C_0Ä@Ýã·éU%Ã@m¨ªÇñÃ@!iêu__x0003_Ã@¦_x0011_µÜ£Ã@Èü_x0013_ªEÂ@_x0017_qjQK Á@Z¶Þ"*Ã@Î®â*êÃ@^ÚE'ÌÁ@rK6ÈßÄ@ýGWñÃ@B­V_x0014_6Â@¯|QîÂ@_x0018_¹±_x0010_ÔÂ@_x000D_ÿ®|ÔÃÃ@^ç%?Ä@_x0002__x0003_Ó_x0004_3ñ;Ä@à&amp;³©f_x0016_Å@e	Ö[	nÃ@¼¼yð_x001C_Â@Or(ê_x0014_Ä@½ît¦uÄ@Mçñ&gt;YÄ@¦#5__x0018_åÄ@¯Èñ ãÕÂ@¡Ù65uoÅ@1oH9wNÃ@àWc_x001C_Ä@éBC_x0015_Á@Bþ'P'bÃ@X\îNNÄ@_x000F_+©{!Ä@Õ_x0017_³7àøÁ@Ø7_x0002__x001F_ª|Ä@*¼ê_x000D_Ä@¬ÖµÊÆÄ@$«úpìÞÂ@_x000B_b_x001B_Ã@¦@Ô_x000F_ðÄ@ãZ®D¨TÂ@åU;Ü\ÜÂ@øíD_x0001_éæÂ@ö)SqÎ_x0019_Ä@²9ªVK_x0003_Ã@Ô(_x000D_µ@Ã@Koj_x0017_ÙÁ@jâùhPïÃ@ñõ_x0001__x0004_tZÅ@ëE|Ý6_x0003_Ã@C#YÆdbÂ@ti«($Å@jó_x0007_R$&amp;Å@kGh°¯Á@X&amp;Â_x0004_2Â@»Ð[3CÄ@C(	_x001A_Â@&gt;8Wý]Ã@jÂx_x001D_Ä@k°Hçv¹Ä@ áì¹?&lt;Â@¸9kD§_x0010_Å@?o0Ã¢_x001B_Ä@	ìVø¹Á@¿w(Yº_x0016_Â@²y¼!÷Ä@e8]õ4Â@Dæìtî¯Â@m·2ôZÃ@BC)Ôs¡Ã@ÏélC=_x001D_Ã@5û_x0002_àëÁ@â$@/h7Ä@ïÏ&gt;¿rÅ@_x0003_Asù¨ÆÄ@Ú*¨Iu_x000D_Â@³CgbVSÅ@xmòÃ@"_x0016__x0016_ZúEÄ@mò-ÐÄ@_x0001__x0006_¾Pµj}Â@384_x000F_=sÂ@LJ_x0016_`½jÅ@ÜTÎÐ}_x0017_Ä@Z¥ÆËÂ@ûì_x0004_ó.Â@_x0002_	°°ïÁ@¯Ü;]âÁ@_x001D__x0001_¶ñªÃ@_x001A_geoçõÄ@_x0010_DÃ¬_x0007_Ã@$&gt;ÖTJÂ@Ò»[@Ä@ªÊ¸"_x0015_øÂ@¼-9`_x0014_0Ã@¥KÍ×/Ä@_x000F_Ïm(Â@eÎ|Ý,IÃ@ÕÏ·_x001E__x0005_Â@½_x0003_e²_x0003__x0008_Â@_x0016_$Î×Î7Â@°G6Ã@_x0013_Ù~ójÂ@Þê*_x0015_o¨Â@»`&gt;_x0012_RÄ@_x0011_Ö²RÃ@;ä_x000F_¤Ã@f=GeEÅ@d_x0002_)_x0003_ù[Å@l'àû_x000E_WÃ@¡òûrÕÂ@æ;_x0011__x0007__x0002__x0003_MâÂ@Ër3ÁpnÃ@¥àÀ¬Á@¥µÖK_x0004_Â@ø1z_x0014_Ä@Ì@ò_x0018_´cÃ@GA¸[3Ä@gATO#pÂ@ÐF_x0001_Á_x0018_Ã@?Oäf2ÏÃ@	æ&amp;_x000C_Â@«-':kÂ@*ìDô2Å@ÚII¦_x0019_Ã@0·ªÁ©ªÁ@/_x0014_:_x0014_n.Â@j_x0001_}¯I_x000F_Â@_x0003_	ýf¦Â@ÍÑ_x0008_Ê¼Ä@_x0013_¹	öìWÃ@v_x000D_Q_x0014_ªrÅ@Üøú*Ä@&gt;7_x0014_éF_x001D_Â@©ÂÌR?ñÄ@i{:É.rÂ@­øÿ_x0018_Â@ObG$Ä@M¾åÂ@Sbáº Ä@·ýå_x000F_·;Ä@û÷eI_x0008_¡Ä@q6k_x000D_Â@_x0001__x0003_¥ØîMBÂ@-#§_x0014__x0011_Â@V&amp;´_x001B_öÄ@F_x001F_åbPÃ@¥¿ÀèøÕÃ@Õù·ÒnrÂ@N_x0010_Q£èÂ@Äqo8_x000F_ÈÄ@´E_x0018_ÖÐÄ@mÌú4_x001B_»Á@µk¸_x0015_Å@tÊ©h?Â@ª_x0002__x001C_3_x0014_Â@Ò#w¬GéÃ@_x0016_²rä_x001F_Ä@¤&lt;2å`2Â@_x000C_Ç§_x000D_Ò'Ä@n_x0004_`¿$gÅ@ôü&gt;FåÄ@_x0012__x0007_¥Á@q4d_x0014_MÂ@$îzøöÄ@îm]Ø=Ã@¿GÀÍ*Â@üdíÇ_x0004_kÅ@L&gt;	äÀ¯Ã@!S_x0012_EH_x000C_Â@§_x0001_ ÙÂ@	1»ÚÁ@0_x001E__x001F_S¯zÅ@ØÉÛ_x0013_ùXÅ@_x001C_'Ô_x0001__x0003_2DÄ@ßÂ_x0004_ñ©Ã@ù_x000C__x0010__x0006_¹Ã@U	¶iÂ@«Â³è]ÔÁ@æL±_x000E_FÃ@^K¢ÆxÃ@1ÕáTÄ@y;Y_x0013__x0005_Â@¾¥ù_x0010_SÇÂ@:4!ÚëÆÄ@éÂAçÃ@_x0004__ù÷Â@Ç-Ê~(_x001D_Ã@_x0001_2Rb ìÁ@ÿ¶Û[Å@_x0013_È&lt;`Â@³Rç¾®Â@vä¹¨_x000F_Ã@$t_Ç)òÃ@_x000E__x0005_åëäÄ@_x001D__x0002_¦_x001A_Â@2ÊaNÁmÃ@ºÑ&gt;âÃ@mE1N|Ã@Dù´]kXÅ@sDx¿ýZÂ@¸_x0019_ó_x0004_ß&gt;Ã@Ð_x001C_ _x000F_»_x0010_Å@zÐc_x001E_üÂ@X¦VÞáÄ@ñ_x000C_4Ö_x0001_GÃ@_x0001__x0002_nèÃþXªÃ@_x000F__x0008_äQÃ5Ã@Þö·UéÜÄ@@ëìÄÃ@ªié_x0012_Ä@÷²3ÐÖ0Ä@lóÿ;_x0007_BÄ@s_x0011_åÊ±Ã@,!£å§½Ã@#¿_x001C_L]ÂÁ@õÅRÅR=Ã@_x0016__x0014_ÂdªÂ@T»X=zÂ@i+ÿã_x000F_±Á@&lt;¡½RlÂ@6l]ÖJdÃ@tºú¡¢wÅ@ô¡èùÊÃ@{!ß]^Ã@ÝøXì¾ÉÄ@¨9VÔ Â@¯bÙD_x000C_Ã@Æs6`Ã@2~P6 Ã@'ÛËSÂ@ðõ2â]qÅ@âª¹0_x0010_IÅ@ÐôTõlnÂ@_x001D_Â_x0010_`Ã@PfÓÿÁ@ØµDÿà_x000E_Ä@1_x0018_mà_x0001__x0003_~xÂ@©_x001D_·¢Ä@oü_x0018_Êh	Å@w\^RûÄ@$7ä	oÅ@_x0019_^ÿªÆ¾Ã@±_x001E_)r_x000E_Â@àÿò_x0014_ä$Ã@zL_x0002_¥.Â@Ó¦_x001B_ù|VÃ@o6RÇ/îÃ@&gt;v©uWÅ@2õg±x×Ã@«/NFz`Â@}qHH-¬Á@XïQ¢Ä@_x000C_|}¶"Ã@_x0011_XïõDÃ@í:PÚKÄ@oG°=~aÃ@¿_x0002_F*ÿÁ@ix`rÝÂ@®f­%|Â@¶ÓÕÆcÅ@nz&amp;âãÄ@ÄHQ|htÄ@_x0003__x0007_-GÃ@#aÊE/qÂ@WÜP_x0007_¦WÄ@#_x001E_È´_x001A_Ã@_x0011_kLÂÁ@(ªZ_x001E_ätÃ@_x0002__x0003_G0i2AÅ@Ì_x001A__x001E__x000B_Â@_x0017_k*¢Ã@É_x0015_äB_x001F_AÄ@D»_x0008_U_x0005_Â@¨e_x0002_/P7Â@_x001E_S¯ÕÈÂ@u]ÅÏÈÁ@´(SÔ©Ã@_x0001_&lt;RÅ@N²¸ÔØéÄ@é»WÂ@©æ?|Á@¦îú-aÀÄ@2á8_x0002_ÏÃ@1FñæÃ@Ì_x0015__x0006__x0014_Å@0¹çäAùÃ@_x000D_r_x0005_vÁ@8(H6¦Ã@È&amp;&lt;CfÃ@z_!ãj\Å@_x0017_R´_x001C__x001D__x0018_Â@é:0ª£Â@kè_x0014_FhÃ@,tò'_x0014_øÃ@ï¹ý¡_x001A__x000E_Â@:RYÚ0Å@q·¥-JÞÃ@¾_x0014_[ßÃ@Êâ_x0013_rèàÄ@&amp;ÐØ¾_x0005__x0007_ÎnÂ@¦±PpÉDÂ@`¹µ_x001E__x001D_!Ä@_x001C__x0006_©1LªÄ@©*Ä¾0Ä@{ºÌÓ_x0013_Ã@äÚÄ?Ä@u)ÉñpÂ@[Eýáõ9Å@¾à2A©ØÃ@_x0016_ÔãL»Á@_x000C_½LÏ._x0012_Å@D_x0004_g£~rÃ@_x0014_¬(é^+Ä@T7òh]wÃ@ð_x0018_CæêÄ@*_x0019_m\_x0019_Ã@ _x0013_õ_x0015_PÁÃ@_x001E__x0002_S_x0006_'&gt;Â@mw-_x0018_R;Ä@gC&lt;Nõ1Å@¨·éÖHÔÃ@SaoÄ@ª¹uaÄ@_x000F__x000E_ÚÛ,ÃÁ@7%wÄ@tW_x0017_GÄ@I3*ê_x0001__x000E_Ä@ÍÖT_x0003__x001F_Ä@r&amp;_x000C_D5Â@_x0019_e-ù\Å@m _x0012_Á:Ä@_x0002__x0005_jQ_YÂ@V¡\_x0012_±Â@g}Nrg:Â@0­¬_x000F_O¯Á@ ¤?á`YÃ@_x000E_kÕ_x001E_Y¾Â@D!{LAÃ@È©-:_x001B_ºÄ@Î¦½×%ÐÂ@!Òç¯u_x0010_Ä@gÝÑVäQÂ@hôæ$ÚÃÄ@iWeÃ6Â@ûWF´ØÃ@áR_x000D_£w[Ã@_x0004_x8JòÄ@%C:VÐÂ@Ð%«¦_x001F_¶Á@¤0Î¤_x001B_Å@V`çd±Ä@yÉ§üÄÁ@((Qù_x0011_lÄ@_x000B_¨J)L]Ä@ÔDFVÄ@k29¤ÖÁ@¤"á/Ã@_x0003_T!^Â@mÄ/Ë_x0001_@Ä@Æ_x001A_Ç_x0019_wÍÂ@_x0006_ ¤ÕQ©Ä@_x0019_Ô¶Ã@u_x0019_7ù_x0001__x0002_×_x0001_Ã@ÈúC³ðaÄ@Ü"å_x0018_°_x000F_Ä@üDS_x0014_VÂ@Wá_x0003_ôÄ@1òâÊñÃ@òÏ2&lt;çÁ@ø_x0006_}|Â@_x0003_nQ/¦Ã@;øO$8Ã@hÀ3Ù¶Â@GfHÀ_x0017_Ä@~Sf7NÃ@0y_x000B__x000E_£Ä@¶Q|B³ñÁ@kçàîÂ@àÔYZpÂÄ@_x0017_ý÷åÀ_x0002_Â@×â:ìÁ@÷;K¼1fÅ@ú_x001C_n¡´Ä@_x0016_]B©³Ã@_x000C_DÒ8&gt;3Ä@Ü£».c_x0012_Ã@_x0008_f÷'X7Ã@£Ä(uÆyÄ@JÍ#m_x0001_üÂ@°m*x¯Á@_x001F_¤u::ÜÃ@ý$mÃ@_x000C_Sü½æBÃ@ØWPS_x000C_dÄ@_x0002__x0003_òûFx_x0014_Â@çªFæzÅ@ë%Ú÷j¨Ã@QGT:_x001B_WÄ@+cõ26Ä@_x0014__x001C_A­ü½Ã@b»é1°Á@_x000F_¥_x0018__x000D_åGÅ@éf_x0005_q_x001B_¨Ä@¥û}Â@ÎûÜQ¨Á@è,;ÓÞÃ@0êèÖ_x0017_HÂ@Ýó¾H_x0008_¸Ã@&gt;_x000F__x0003_ÈBµÂ@ç¨´NïÄ@ì?i}ülÂ@þ~pùì_x0019_Ã@*ß_x000C_MÃ@ð²ûoÂ@{/ÿË¥ÊÄ@É_x000C_­Ç2Ä@µXÎg|Ä@]_x0001_`dDÃ@+_x000B_îs½íÁ@]kô_x001B_]YÂ@=æÊ¯%Â@_x0011_°_x001C__x0001_Å@K(·l_x0007_pÅ@_x000B_©è_x0016_.2Â@ìé_x0018_N°Á@09~ë_x0002__x0005__x001E_ÌÄ@Ñe_x0016_eÈ_x0010_Ä@¸ÈM-Ð¯Á@JÚ'^¯(Å@]/æ&gt;¦7Ã@_x0006_¥ège!Å@_x001B_TA/jÂ@²_ñ £÷Â@C_x0015_¨ä@ÀÃ@X6¶Þ_x0008_'Å@8×V}XÂ@â_x001C__x0003_ð2Â@R4ËúÓbÂ@åW¦_x001E_Ä@u&gt;± kIÂ@ú·pª4RÂ@¾|a¶_x0004_GÅ@aw_x0004_Ô	_x000B_Å@©4_x0013_W_x001A_¾Ã@_x0012_Ñ+ÆAÄ@_x0006_¦®ºÝÚÃ@_x0013_1Äó¡¡Á@ï_x0004_¾ÉÁ@/RyE-MÂ@Ç¸EFÝÙÃ@¸4©ó_x0012_Â@ï&amp;sÓîÐÁ@®&gt;qñ_x0003_ùÄ@Ý_x0007_qt8®Â@_x0004_oädg_x0001_Â@&gt;c%iÅ@034_x000F_êÂ@_x0001__x0002_åÆîó_x0002_wÃ@L×-ÔÃ@»,/fÃ_x0006_Ä@û®=üàÂ@\_x000C_/~ôÿÂ@_x0004__x000B_pò®Ä@×H.ÌvôÂ@_x0008_}=¬Ö¼Ä@_x0015_	_x0010_^Ö¿Á@_x0010_äí\²BÄ@¦)¹,eÄ@|(ÃãàaÂ@âI;Ù¤¤Ä@:ÿ_x0007_ÇÂ@Ð©æ#b0Ä@]w_x0006_=Â@_x001A_­MXc#Â@á_x0018_FËrÂ@¾¼bK'_x0011_Å@Ð¨'àå_x000B_Ä@ñ.*EÄ@R¢3äáÁ@¯GSLxfÅ@{Ã_x0015_ =Ã@6ÓC_x0012__x001E_Ã@9£_x0012_sÖÃ@©£d_x0019_¨dÂ@"¯_x0011_¾SÃ@ip¨h;Ã@^jðúÖ¬Ã@Ù`÷lòÂ@ü«G_x001E__x0001__x0002_ÊÂ@P^¤ÅßöÁ@ú8¹Î_x0015_Â@_x0017_¼A4­ßÁ@jâµê¢_x0013_Â@RÀªøÁ@îS®\3Ä@ÌbY_x0017_2Ä@×_x0008_-ëÉÂ@_x0008_O~EäÁ@O§E:Ä@!ú´cÂoÅ@Õï7ý/Ã@Ãè»ÚOxÅ@_x001C_ØàÃ@&lt;_x000B_s ¯Â@Òr_x000C_ÇçtÂ@~¿,f'Å@â_x0010_FÓÏÄ@ÿ¾D-È_x0008_Å@_x001A_;àþiÃ@y_x0017_#_x001A_­ÚÂ@&amp;Û ¯ýÃ@¦_x0013_Gi^Ã@_x0010_ì#ûÂ@}$÷@ë_x000E_Ã@Áy*¨¨ÙÃ@+5ö{EÂ@ú´_x0013_þ»[Â@àL§?ºWÃ@ûxÉÂ\Å@Sþp_x0013_ÚÌÃ@_x0005__x0007__x0010_?âº;Ã@èÔCjzÄ@¥õø¡ÍÃ@9AÂí­úÄ@ÈÞ¥.~õÁ@òá@¡_x0002__x0012_Â@sÉ¯ÿÄ@}®3ócÃ@hcZ_x000B_èSÃ@Qf_x000E_Æ½öÁ@ØuÑ¬_x000E_Å@` _x001E_Ø·ûÃ@:,HUêÂ@\ÞªÙÇÄ@·3é_x0006__x0003_¤Á@³Ë²kÄ@é}	ÑÁ_x001A_Å@ËcöAòöÃ@D¹_x000E_ç]ÎÃ@:áøþ¹Â@"_x0015_¶ÕÖÃ@_x0006_Çx¢Ä@Í§\?{Ã@_x0019_Ä_x0002_òÁ@_x0017_ÇêÃ@ÑØ_x0005_à_x0003_ÄÂ@_x0004__x0019_ï QÃ@_x0015__x0002__x0010__x0007_Â@W~{ô¸Ä@_x0001_|_x001C_r_x0013_®Ã@@£L¸üÄ@³Ì}z_x0001__x0003_¨¦Â@¦J­	4Å@-_x0016_X¬Á@¢e/^ºÂ@Ü/Q#ôÁ@Ì*"ì^®Ä@\&amp;®à"Ä@\(P×±Á@:v±iÔ Å@âÆópêÁ@ËD	ï°Ã@÷%éÄ@ê_sç_x0015_ÅÂ@Ìºv¯ãÀÁ@K0 (ÝqÃ@ö!¥ÿ_x001D_DÂ@µ2±úØÂ@Î_x000D_¤é_x000D_âÁ@_x0018_E _x0002_sÂ@))CePÅ@&lt;u_x0011_GnKÂ@g LìÒÃ@4ÈÛL_x0006_Ä@±hrÀ_x0002_CÂ@\ÑµUlÅ@Rk}kØ_x0019_Ã@,àD0cÅ@_x001C_öÞ¹_Ã@9_x000C_3_x0017_èÁ@ÅÁ_x0002_à?Å@eçà¡³ëÁ@_x0011_B_x001D_ËªÁ@_x0001__x0004_TzBZ_x000E_ùÁ@¢ùI¤sÂ@Ú_x0016_2$9Ä@)óm_x0007_·ºÄ@¯ujxvðÄ@v)¾ª.øÁ@8|åÝ_x0011_ Â@$·A_x0005_kÂ@_x0016__x0002_ó O¾Ä@ý¢;_°JÃ@4_æ£ØÁ@ªzÊÓÞBÄ@¬®oÈT¶Ä@{_x001D_¡RÁÄ@_x001D__x0014_üàÃ@nã_x001B_Ä@W73ûÿÄ@ñ¿"#³ÙÂ@8u_x0019_Ë&gt;Â@ØbedÅ@Ûø×Âr!Â@´Ósä§_x0007_Â@{ÛººÁ@LnwP£Ä@°xðÃÙLÃ@ÐM^Â@qñÛ8Å@_x0011_÷_x0003_îÂ@Ó¼_JÅ@!/íÑ&gt;Â@ß8_x0018_¶â_x0013_Å@þ_x000E__x0003__x0004_zêÃ@«:¢6ôMÃ@_x0014_¥âi_x0001_iÄ@ÎM¨fÚ`Ã@ú,¼4_x0018__x000B_Ä@n¾¬ÅHöÁ@_x0014_kR.ÀÁ@_x000F_,?_x000B_¥@Â@úRëdg¸Ã@ßpFF&gt;VÂ@¡û_x0003_{VÃ@¤_°)ÚÄ@17$ _x001B_Å@t^9¹/Å@¼_x000C_ãÎã_x0012_Ä@ûqÌÙÚÙÁ@ûh[È/)Â@T_x0019_­_x000E__x0007_ÉÂ@_x0006__x0003_¿Ã@SÕUé­Ã@84_x0010_;_x000F_Â@_x001C__x0003_Ð éÁ@þ85_x0006_Z_x0004_Ã@ÒÈç:Ä@ÿÿÔÄ@_x0016_¢DóÁ@nFL!_x0016_Ä@Ú¬±¹8$Â@ÊñÛ·Ä@ø%ª!Ä6Ã@SõuÜ4Ä@R_x0002_oÄ@_x0002__x0005_TãHUåÌÄ@¯¹t²;Â@y·C+rOÅ@é_x0015_Öïe-Ä@_x0008_ÑpìèÃ@À«ÜT_x000E_~Ä@M_x000E__x0001_ñæ-Ã@Q¦d çbÄ@EÕM:øÃ@ªé3@ð~Ã@9Ô»¤òfÅ@5_x000E_«Ð+¯Ä@_x0015_z_x0003__x0004_ÅËÁ@ÏÆè¸GÃ@}%3¦_x001B_Â@ÿí£6/Ã@Ðp02;³Ä@+*Ï_*óÄ@_x000C_¬¾íJVÅ@Ò_x0014_[lÃ@ÅåjA£_x0016_Â@&amp;KºÌ_x000C_UÂ@ØLü_x0013_)Ã@"¤Dó7¬Á@$4¤ôgÂ@;OMËÄ@úøU²k/Å@ª_x0012__x0012_QÄ@{,._x0002_øÄ@r[¶*|Ä@V$pôîÃ@ÙS°c_x0001__x0003_ ùÁ@²ß0EÈÂ@_x0014_rÌú"Ã@{í§1ÁÁ@¨ 1r?Å@±_x001B_íY_x0006_{Ä@0nø_x0008_Â@_x0004_b*_x0011_ Ã@_x0001_~¨s±Â@=Í_x001A_NÇ_x000D_Ã@Ï	_x000F_Å@ò_x001E_ì ¸Ä@Á®DUä3Â@@_x000F_"ê¸+Â@_x001C_&lt;~ÎvÄ@ì4ô_x001F_¨Ã@¡_x001D__x001C__x0011_Â@&lt;ó_x001D_5_x000E_PÂ@ÎE+~Ä@í¬âÁ@*ó®ç Ä@_x000C_0k¨Ë¼Ã@_x0005_z._x001D_+Ã@V¾`_x0002_.Ã@R_x0007__x000C__x0014_!Â@p^x_x001A_Ä@[ú;6pÃ@õ6UÙßÀÄ@¢_x0015_Æ)ªWÃ@wöz_x0001_ÀÁ@T²ô3NËÄ@q³ÑA=íÁ@_x0001__x0002_Gó_x0011_HÂ@_x0016_®_x000F_ ÊÁ@;Õà_x0004_4!Ã@Î±àH4MÂ@_x000D_Á¼l]Ä@¨½ÆÁ_x0010_­Ä@	F_x0013_Â@dªñ5_x001C_ûÃ@öK_x0013__LºÂ@`_x001E_CºÄ@µ(8_x001F_Ã@_x000D_Å9}ÒsÄ@Ò¨t¢ºÁ@Ú÷v^_x0010_!Ä@3N%u?Ã@-Òu¡uYÄ@½³×#DÃ@Êg@9~`Ä@º_x001E_[ÕQÃ@n/jÛÄ@lRRKi_x000B_Ä@Û*_x000E___x001A_¯Á@t×ºñ_x0004_¦Â@õµØPËÁ@)Ý×"Â@_x000F_"½«¨VÂ@xÜ_x0017_l½PÂ@vlÙ@µµÁ@èÔ²ÙÁ@_x0002_;=ØãïÃ@y{AâÂ@!fHF_x0002__x0004__óÃ@³SÌ°EuÂ@f0¹@ÚÂ@!Oä_x0003_ö&amp;Ã@±(¢µ²Á@_x0014_&lt;#ÊÃ@²÷H_x0001_ÿÁÄ@éüu_x0016_}Ä@_x0012_fÄ£§ÈÂ@Ægøí_x001B_MÃ@B)iÁo&gt;Ä@Oh_x001C__¢!Å@£ÿ¤DÂÄ@e»Ri"$Â@x¨åÚÙ®Ã@fDÝ-K_x0008_Ã@wHÅÝ[Ä@úAcm¼2Å@sÔsl_WÄ@uÕ_x000F_Â@B§^_x001D__x0019_¼Á@r_x0011_ì´_x001D_PÂ@^Vf®ÅkÅ@Liª$±âÄ@=ÃU^Ã@b0_x0005_Ã@Bî_x0011_ÉlÄ@_x000B_y¦¾_x0003_úÄ@k_x0017_Hä_x000F_Â@?_x0003_¹OwÃ@_x0011_Æw³_x001E_Ã@ùeº_x0012_Ä@_x0001__x0004_à"§ª¬ÌÄ@Í9äÖ6Ä@_x0016_®¼_x001B__x0013__x0013_Ã@`¡_x001C_û_x0005_rÃ@?­zJ_x0011_Å@=_x0019_xNi_x0003_Ä@_x0008_BúCËáÂ@ÎtaªOjÃ@Ç¯3÷ÞÆÄ@jí¨&lt;ÏýÂ@'Ôÿ«_x0018_Ã@)_x0004_~*NÄ@ÚînºÂ@H=Z_x0005_-Â@ºÿ[_x0002_Â@EEµ	.lÃ@äöª¢·AÃ@68JÍÂ@Ø\#·eÃ@7&gt;QÄÚ]Å@Ú	§y´Â@Mú_x001A_©Å­Ä@KÅ;²_Å@&lt;Òú_x000E_î¸Ã@_x0013_Ð«'YÄ@SæÑHþ	Â@Ü`zÏ&lt;fÅ@×1²Ç¿bÂ@èIzÕÂ@TÊpì_Ä@ÉixßèÄ@T/_x0001__x0002_æ°Â@_x0005__x000F_©ñÁ@!Y½d&lt;ÚÃ@À¸_x0007_D¨Â@h_x000D_|Hò Ä@L&gt;kr^Ä@'6ËiÄÄ@ìNöòPHÃ@3&amp;xâÄ@Ä_x000B_ð_x0001_(ÓÁ@_x0011_Pq¼=Ä@óSÐ_x0002_¨Ã@_x0019_ßå´_x001C__x0008_Ã@2~_x0004_\ÐìÃ@ëÎÑAèÂ@·6Ke_x0005_íÄ@_x000B_Ãºö&gt;½Â@é1&gt;`ÌÁ@%¼âReÅ@T	Õ¢ßÃ@(½ÿOÁ@ÁQ?_x000B_,¯Ã@(Ã¹È2#Å@Ð¿Ý_x0013_Ä@JP@GÅ@_x000C_aJP¸&gt;Å@rêÉ_x0008_Ä@;ù_È¦SÅ@|#Ò¾ç£Á@U°/?nÄ@_Îì,È_x0018_Ä@¿Ãd¦_x0014_ÛÃ@_x0002__x0004_ïS_x0001_DÄ@_x0010_zcôÕèÁ@)ÌoÀÃ@||hæ­Â@íÆ;h_x000C_Â@¼_x000F_VÏ_x001A_Å@^W×15Â@ªÞ_x0017_}©Â@æô­µÃ@Ëq¯±e$Â@·D%Wo:Ã@_x0005__x0016_Í.éàÁ@ö$éµ_Ä@_x0003_ÉB|¢ºÂ@)U@@_x001F_ Â@¶_x0016_SÅ_x0011_RÄ@ú¾Ì_x001C_æ_x0003_Ã@ËiÞ_¨Ã@_x0001_V¢[¯^Å@_x0016_ï`Ã@ÝFå|µÂ@_x0002_!Ç_x0018_"¢Â@B _x0018_HæCÅ@è_x000D_»(Ã@xj½_x0019_¥¸Ä@~½ÐlÎíÁ@1ÏÜM9_x0007_Â@Ü¯·__x0010_ÌÄ@_x0014_±&amp;;Ø¡Ã@´Ú2	dRÄ@ÙùÌÄ@Íîþ¤_x0002__x0003_&gt;ÝÁ@5ôin¬_x0004_Å@BÀ_x0008_Â@,¸ñëÃ@'Ï;$_x0015_9Â@`ßO_x0013_(&gt;Ä@M5_x0002_Ä@R'[ÉüFÄ@n#\¢ÚÁ@Fï*_x001B_B"Â@d_w^îÃ@_x0001_[ÞßfÄÂ@_x0016_p¿}×(Â@êõÁµ?²Â@¿ÞúCÁ÷Ä@üB_x0015_ãØÂ@_x0007_l«XnÅ@§Úâ*nÂ@2h|þtÄ@(5cØÁ@_x001B_×ú#3Â@_x001C_Ä}J&gt;7Ã@iDLþ_x0007_Â@_x0014_¡Zn_x001B_Â@´¦|ûÚqÂ@Ø_x001F_3áÀÃ@Ñ£ÐÑÁ@NÙ#3hÄ@S_x001D_\ð_x0016_Ã@ÌÛ_x000D__x000F_Z¤Ã@õ/æºjFÂ@x®b¢ýÂ@_x0001__x0004_¯Õ¶	ÛËÄ@ÌHGÀï Å@_x0003_8uÑÂ@,V-'®Â@p_x0008__òîeÄ@!C1`_x001E_Ä@¦{hâh@Ä@Ózôüµ±Â@ë6`R¤°Ã@&lt;¥¯ ÃÂ@#Í&lt;Õ5Â@®?¡¨µÂ@@ÙÒíUÂÂ@l·Ø²UÅ@ìXÝMôÄ@O}ï2äYÃ@_x0002_&lt;=ÑÂ@ þã_x001C_&amp;kÅ@¾&gt;Ã¬1Á@º%_x000B_Ä@´âô´Ã@´`c1sÃ@vKù¿Á@Ù$Ù_x0016_GUÅ@÷AiöI@Å@â)_x0004_&lt;­0Å@!Õ_x000C_DaÂ@@4¥_x0007_*Å@ßz¡ÿ¼Ä@à_x0006_UB9KÅ@Ð¬lÜ$_x001F_Å@_x0017_£Mà_x0001__x0002_Ø(Å@_x0013__x0002_T0,ÚÁ@_x0002_¥_x001B__x0016_'Ã@Oæ¥¨ÚÄ@_x000D_%ÊðÉíÄ@áú»º&lt;ÖÄ@\ßF_x0003_KFÃ@²_x0018_Ä¿Â@fá­#( Á@T_x0014_	XÞEÂ@ð}ÚôÃ@,&lt;&amp;GZÄ@í¥ÃåC_x0017_Ã@y¶1êÀÄ@õNsÖõýÃ@uçc²ö¬Á@|¼_x0014_åúÃ@uªÃ_x001B_ïÂ@¾_x0017___x001B_Â@V_x0018_+4Å@öÉ6	Ð_x0012_Å@_x0004__x0005_Z­FÂ@_x0011_§p»?Å@È_x001F_+Ã·HÅ@¡zðÊ_x0012_·Á@ }²_x0011_)Â@õ_x0014_ß¶¦Ã@%íf? Ä@ ²_x0008_úÀ2Ã@^äá	Å@A_x001F_#4s£Ä@4yö)C&lt;Å@_x0004__x0005__x0012_K*$£Ã@U×«_x001F_Ä@,(R_x0014_Å¨Á@'k3	ïÂ@_x000B_z65DÃ@Átc®Â@»iJÎÑÂ@Ë_x0018_qc4¸Ä@»½h?ûÄ@!µrO8?Å@å©F³_x0013_;Â@¼ËV `Ã@Ò_x0014__x0003_«ëÁ@&lt;Y³_x001A_Ä@DäQ~L4Ã@ã±½@Á@(cw3¼Á@_x0017_ÿJGÚÂ@®_x0002_"Y_x0001_Å@á_x0012_g_x0001_Ä@åhíÄ^Ã@Á®d\cÄ@j®Gw_x0002_¥Ã@_x0016_¾õÄ_x001E_Å@ª¬«º³ýÃ@_x001C__x0015_:_x000E_aåÃ@d0Ñª.·Ã@"±D7ÚÂ@é*$@ UÃ@_x0010_ÿövVsÄ@èÌý_x0005_úÃ@]C_x0006__x0007_`_x000F_Â@_x0007_YßøéÄ@.ßÄûÂ@¤_x0005__x000C_3_x001E_Å@j:RH_x0001_Ã@_x000E_­ô°PÃ@X~a_x001E_Ã@ÀßÅÌ3ÔÁ@³xShÝAÄ@n@_x0002_Ol8Ã@nÊ_x0016_v¼Ä@¼_ÚFêÂ@õÅ²Xú_x000E_Ä@ñÊs¸C.Ã@Eö	(EÂ@Ú_x0003_"$5Å@{ª_x0012_pwÅ@_x0003_N_x001A_á.üÃ@søR/íÃ@ß7¤1#Ä@IûÛã_x000F__x0004_Å@ç&lt;K¤ÂÁ@r_x000B_©ÏõbÅ@ßùaôûØÁ@ú_x001B_Çª_x0012_VÅ@Ü9z7e_x001C_Å@ò¯ dõ´Â@jÃRC[CÅ@üg_x0007_úõÄÄ@[_x000B_p_x0010_Å@¿X¨P Å@Qµ5_x0016_Ä@	_x000C_U_x001E_m_x0007__x0004_&amp;Â@fh_x000D_ÀÂ@Ê¨+¹ciÅ@îJ¦»õ0Ä@@}ùRLÅ@Ò²wTÅ@Fú_x0002_ÇãlÂ@ñ_x0015_hÁ@´_x0001_è2_x0003_ÏÁ@_x0010_ðò"EÂ@¶ 9º`Ã@"äl´_x001D_Ä@6*£_x0005_FbÂ@²_x000D_Ýæ_x001E_ÉÁ@óCK_x0010_¦]Â@_x000E_ÜÅÎ`æÃ@xÿ/Ú_x0007_oÄ@_x000D_/¥6_x000E_Â@Â_x000B_È»ÆéÃ@³&lt;õ-_x0002_Â@£T¼2ðRÂ@_x0008_®bp_x0013_ÚÃ@çSdf_x0013_Ä@¨£ÉÖª_x0019_Â@Z1ïÏ5-Å@0¹Å§g±Ä@C_x0006_MvØ@Ã@o@Úh¡*Å@$ètUi_x0004_Â@D!áÐ_x000F_Å@ýùIäÂ@L_x0011__x0007__x0001__x0002_#ªÁ@GjI¥_x0019__x001F_Ã@V_x0017_¼EÂ@¦üNò^Ã@áÅòP_x000E_Â@/+ ¡n_x0003_Â@K/W_x000D_¯Â@l"ãÍD_Ä@ºD&gt;_x0003_º¨Â@ó_x0012__x0016_)'Â@_x001C_ÄC¡æÃ@å62á½Â@&lt;öBqÃ@Ãâe+kÃ@vÇëçvúÄ@`É.¬#Â@õ_x0016_t±³úÄ@]è&lt;Â@ô´@-äÁ@_x0016_Þä¿TOÃ@5_x0011_Ë9iÅ@O"nð\4Å@_x001E__x000D_°ÁëÄ@{4Ù!ÈÃ@gÐ_x0003_Á·Ã@n[ß{;9Ã@&amp;Ä4&amp;ìéÂ@Añûo7~Â@åqÖæÈ½Ä@êspÿ_x0015_sÅ@Y¦´C¦Ã@Î_x001B_Ü1Ã@_x0001__x0006_ Fç&lt;_x001E_øÄ@j¾QSU~Ä@ó"õrä©Ä@ùké3æÄ@=¿_x0015_ç^Ä@_x0010_Aªú[½Á@*Ä_x0005_CDÅ@:o6_Ã@Q­_x0008_ù Ã@½_x000D_Á%´Â@¨_x0002__x0007__x0019_Å@HQýËzÅ@YÍ_x0013_òVUÃ@4ã#KÀ_x0004_Å@_x0019_¦÷(SÅ@!_x0018__x0003_Â@Û@ÌÁ@ÇçdrãyÃ@kE¾òµÁ@_x0006_bÎªê{Â@¹±´ PSÃ@RÀ_x0012_}áÃ@ko_x001D_·ÀÃ@_c_x0004_©ýÁ@Xê^]_x001E_Â@©¨±-Ö¯Ä@&lt;ÝÈ _x001F_ãÃ@ÛMi«N|Ã@R4ì	Ã@S+`&gt;@¯Á@t¶»ÕÂ@&gt;wg·_x0002__x0003_ÁÁ@_x0013_s%	uÃ@È½õÞæÄ@õö|ó¢Ã@öÂá£Á@0ø^ZVÄ@ä_x000B_&amp;+ÓFÃ@Ê@Ä0zÄ@Åêj-_x000E_Ä@_x001F__x0004_ú_x0014__x000F_!Â@B'ÎÈÃ@½GÛÇ$Â@üïÄûkÃ@v·_x000C_±ÙÄ@'_x0001_íÄ@_x0013_aý±QÃ@FÊqzÃ@¹äë&amp;ÃÄ@¢P¸_x0002_öÁ@éÙ_x001E_¶dÅ@\ü×b_x0019_Å@(G]½Á@»°:}Ä@¿Ù½¢fáÂ@Xt_x0008_Ä@!_x001E_²¥ÈÎÁ@.:qâÁ@xDïÞßÄ@xð½úÂ@[Á¤Õ áÂ@=a²çLVÄ@5a¾ÒÁ@_x0002__x0004_îÀÚè½èÄ@I_x0006_7ZòÁ@\t¯ ëåÁ@£­yÄ@@ë§2Â@{¿[Ä¿Á@º­Ö¨ýLÅ@fé!	¬_x0001_Ã@?H£c±ÝÃ@Í¥qÃ@OPna¤¾Â@ÕÆªÖ«_x0017_Â@ò0¹ñ_x0005_Ã@iÜ_x0008_ÙÃ@"§qã×Ä@êþ(@íZÄ@_x0010_ÐÉÌ&amp;dÄ@$fS/¤Á@põùpRÂ@üf¶-ËÃ@Â_x0008__x0003_Åµ_x0019_Ä@þ_x0001_-×4_x0017_Å@Q×¸é¹Ä@­§£_x0018_[üÃ@4_x0015__x0004_¡ºÃ@q³_x000E_iÇLÅ@_x001D_I_x000F_e0Ã@c'÷ºÂ@A_x0001__x000B__x000E_éÂ@`_x0007_´\Ã@QBd_x0010__x0016_&lt;Ä@çòÕ_x0001__x0003_òHÄ@éS_x0002_í_x0002_Å@Ù¹â_x0005_däÄ@,¡?W_x001A_Ã@~'p³&amp;Ã@r_x001B_ÿ-?XÄ@(p¶w\ÍÁ@._x001D_Ôlí'Å@&gt;BÒQÂ@¯8c³Ã@TÇ\Ò^ûÃ@i¹_x001C_Ì#Ã@!B_x0014_Å_x0007_¢Á@æ_x0001_ê(»ØÄ@éö ·I_x0014_Ä@Ór Ú8Ä@)Þ	Öµ[Ä@`beI_x0018_4Ä@;§ª}_x0007_Ã@8ªáØÃ@ã¿AI®0Ä@"=¦ÁÄ@8Qa0Ä@&lt;_x0010_W_x001C_ËÄ@Ì~÷aPÄ@5Ü_x0013_ÏSÂ@B_x001F_Ç_x0005__x0001_Ä@\ÁåËÂ@WV©_x000F_øÄ@~M!_x0006_1Â@_x0011_®: áÃ@[;_x000D_¸oýÂ@_x0001__x0002_t&gt;T*õÃ@&lt;!3«.¥Á@øÆØ_x001B_W·Ã@ïed½Ä@E_x0014_þ«|}Ä@²É]¦&lt;!Å@b_x0015_°	)Â@frF2Ä@D»Má¤CÅ@(¡	±joÄ@oféØ2¼Â@dw+µ_x0012_XÄ@8KÔ$-nÅ@tá+÷ù_x0010_Â@w;ò1JÃ@_x000F_ÿÌ·ÊÄÄ@_·Ù¶4ßÃ@¡?~Vì3Ä@_x0014_3"_x000F_§lÃ@Æð¡_x0006_Â@[À-§ÅíÂ@3_x0011_Æ_x0005_Â@ìPLêÁ@#óà{Ð[Ã@&amp;àô @gÃ@Uo_x0015_ëXÄ@*!á¢3Ä@Áà¯$¯²Ä@í_x001E_ûð0Â@`_x001C_s´@jÃ@àslÔ»Ä@_x001B_ FN_x0002__x0003_j®Á@¾}_x0004_éTÅ@Ù_x001A_.2Q,Å@[Æ0&lt;ËÂ@&gt;d_x001B_L¬Â@¾»8&lt;ì_x0005_Ä@õôoGä_x0010_Å@à_x0013_'ñûÎÄ@_x001A__x001C_¡Cû§Â@\æ.eÝùÁ@_x0016_©WÐêÂ@t!ÂømDÄ@ØÐÛx.ÑÁ@¿EÿEÄsÂ@~ö_x001A_ÉïiÂ@£BµWhÂ@l_x0008_àÖ°8Ã@ª!I#_x0005_Å@¬¸éf_x000F_ÕÂ@_x0007_$Ë¾ÓôÂ@_x0014_«Þ_x0012_!Å@Ì_x0013_Ý0JSÃ@O~6ãÁ@Tc½èêÁ@Ä_x0014_ï Á@­_x0001__x0003__x0008_Ã@a¤É_x001C_Ú«Â@7Ìuü{*Ã@²_x001E_È¿¬_x0002_Â@è+Øºs¸Ä@öð_x001A_~ÖcÅ@õG÷_x0002_Ã@_x0002__x0003_øz]+NÅ@&amp;îfè"oÃ@ ek¾åSÅ@ëË¿ìÄ@vÇiç¨ëÂ@_x0001_T¤å]Ä@_x001A_eOÐÐÂ@ Ö?L_x0015_Ä@o_x0018_j}Ä@)ø×Ï9%Â@ÐÞÛ_x001D_kÂ@hÄËÈ\ðÂ@È_x0017_QÃ8Ã@ký:_x0012_xÅ@oºÑ_x001F_`}Ä@n¸åõÈÃ@PoÓê_x000B_Â@%_x000B_ÉWéÁ@òCväÃ@¯^÷-ånÅ@{^_x0008_ø_x000F_fÃ@VÈÐúÃ@ÔÐÊÛL_x0007_Â@Ùb¤ÝdÄ@3ÅËäF4Ä@Qxf_x0011_n§Ã@øiÛ_x0006_!ýÄ@Øa_x0006_Þ~Ã@1®sóÑÁ@Þ6	ZÄ@F_x0013__x0018_%7Å@É_x001C_ßÓ_x0001__x0006_£Â@Ø_x0019_®éÃ@^9_x0002_Îs]Â@Ú_x0017_ÈcÄ@_x0008_«Yª_x000B__x0008_Å@ê}«_x0015_{yÅ@_x0008__x000C_?wÄ@héÉÓ½Â@%í8½eÃ@VÖd_x0003_Â@ç°Y1»ÝÃ@Æ^Å@o_x0005_aUbyÄ@£_x000F_Ê4iôÃ@»´;ß¼¬Ä@bç_x0003_KÅ@pIº^ÞÂ@+³ðÒÁ@6é=ÔñÄ@¤{èn¦Ä@¨Ã¶_x0004_Â@*_x000D_þ¹¯ÕÂ@²LY8ÖØÁ@_x0002_4¸rµÃ@r_x001C_ÐdÃ@sfÄ/ 'Å@Ðp§Ü%ÜÄ@ìÿ©!¨Ã@çÄÇ8`gÄ@Þ&gt;±KSÂ@dÌ6§Ã@_x0018_çÄEâ-Ä@_x0001__x0003_õÊYÉ´éÂ@tV|ç-[Ã@xÑÙÒóÄ@¡hò_x001E_«Ä@¾7Æ«_x000E_jÂ@)aC_x0005_ZÂ@_x0004_Xu-Ä@_x000C_;ÁNÞrÅ@h;-_x0016_Ë Á@=NÉ1_x0016_6Å@æ_x000C__x0002_ÝÛpÄ@#_x001E_ Î_x0002_Ä@¥`(Xû¿Á@Qî]­ÚÁ@çlX%`Ä@Òpïß_x0016_Ã@`y'MÁ@³di[iÃ@V+e¶VÃ@îB_x000B_ÀWÃ@_x0018_c¹ Á@,\,R_x0005_äÁ@_x001B_³´_x001D_ØùÂ@æë£±©_x0004_Ã@JlÝð±ðÄ@óÖt`V|Â@!`{6rÂÂ@.ðåöüÂ@b¶tÞ7îÄ@ôÎ ÒàÁ@Mé_x0014_9ÙÃ@"_x0010_f_x0001__x0002__x0008_PÅ@s|§Ä@§e±)Ã@ånH¤Ä@»_x000E_ÞøÂ@Ð_x0018_¯D;Ä@¦Tæò@*Â@Q_x001C_/_x0011__x0011__x0019_Ä@_x0012_q_x000B_Iâ8Ã@Å+ìÜiaÂ@J8É¤9Ã@3_x0011_©Ç0bÄ@_x0007_ÃÙ¨Ä@@GÎï_x0017_Å@L³¦_x001B_èiÅ@ÜÁ×CI_x0018_Ä@_x001B_%ür#FÃ@yÜð/XÂ@vß$_x0018_[Ä@°Ì_x0012_]µ)Ã@_x0007_#!BsÅ@±Âµd¬_x0015_Ã@	u¯%?Ã@_x000F_/WTT÷Â@¯µaèÚÁ@Ç_x0007_èµ/Ä@]?Þs¥×Á@L_x0003_õ·Â@7¤ÈßóÄ@V*ªÝVêÄ@º_x001B_4UMåÄ@HOëÝ½Ã@_x0001__x0002_w´dÖÁ@¥ÔXóü_x0012_Å@Ä\Íª_x000C_~Â@¿`6AÝ|Ä@êµI¡_x0011_ÁÃ@9¢¸lGÅ@(¶ÔÈºÃ@JãÏXSÅ@_x000F_Ð´ÝÄ@'&lt;Yr_x000E_¡Â@èhA§£ðÁ@_x0002_Ô²BßÃ@HgR_x0018_ù2Ä@_x0001__x001C__x001C_ÞêÃ@9rÿ\ë[Â@=|õVÑÁ@ÅÝê#~ÝÄ@ÙbKØXÂ@·º5¬Â@äË.¥_x0001_ÂÁ@_×]'Ê_x0012_Å@¨3_x0018_%_x0015_»Â@Â_x0010_âc¾0Å@¡»q¿KxÃ@"ª¹}éÂ@_x0012_Ø¬é¢BÃ@ÄìæcUhÃ@°h_x0016_ 2Å@¬:O_x0004__x000F_Ä@_ÂûkËÃ@¦Òþq«&gt;Ã@ÆIÆ_x0002__x0005__x0017_ÑÃ@×ër[ØÂ@tãYÖIiÄ@þæy.?´Ä@QU|h_x0003_Ã@"x	iùÁ@Àõº{Ä@.e$o&lt;Ã@FØÿ\©·Â@:úZ±Â@·¤Oê.Ä@Å9%nAÅ@%B¥Û_x000E_Å@C_x001C__x0016_Ä@@ýÓhòhÃ@FÆS)°öÂ@©(_x0003_UÞÄ@ð~_x001F__x0004_WÑÃ@«q_x0015_ÈîÄ@Ê·_x0014_¡´~Ä@È_x0019_&lt;-ÇßÃ@ð¡]:ù_x0002_Å@\_x000D_SÜv¹Â@ ª²=_x0017_Ä@_x000D_hù%Ã@:µ		_x0006_Â@_x0006__x0001_®Á@_x000C_Ð_x000D__x0015_Ã@hQ`ôÙ¢Ä@Õ_x0017_1?7WÂ@K­kÁj_x0007_Å@Zi_x0008_J´Ã@_x0002__x0005__x001E_·WpÁ@¨*ÛW_x001F_Ä@_x0003__x0018_öÌÎÃ@Ø]i÷ÜÃ@sÿ;^¸Á@_x001A_Hü$#mÄ@Éã:¬_x000C_Ã@±z®SÕÃ@ÊßÄô_x001F__x0002_Â@}v_x000D__x0003_Å@Y_x0005_#â¸Ã@_x0014_?ÙämÂ@Ø·ÁÂ@HZ»Ã@_x0002_Id4 wÃ@_x0008_]Û_x0001_ÓÃ@,vÐ_x0004_ÄÃ@þ.ÚÙÂ@ô)_x0013__x0014_n9Å@*Å-_x001F_Q²Á@rvúdóÂ@k@4Õê Â@x½~Å_x0001_Ä@ºÅ¢3¨Ä@°_x0016__x001D__x0006_ gÅ@_x0003__x0017_el¿|Â@TIÔ*_x0013_Â@iA®Ù_x000D_§Â@î_x0017_Få_x001D_Ã@+qúu9Ã@áKÂ"ÍÃ@_x001A_2]_x0001__x0002_]_x001D_Ã@I²Ä!~Ã@W_x000B_Éf_x0013_8Å@\g2fÉSÅ@=cÞëÃ@Sß2£OÃ@+ô_x0015_`¸4Å@U)§æìIÃ@Û__x001A_~_x001A_Ä@(ÔDeÂ@[+A*§_x000E_Â@_x0005_è¢±³#Ä@¡UZ_x000B_-ÂÁ@_x0005_¹r³2"Å@­¤é^0Â@WÙ{Âõ_x001D_Ä@_x0019_|°_x0019_Ã@À)?ÜÁ@oNú{\!Ã@È_x0001__x000C_K]ÞÂ@Wæ*FF×Ä@®Ô^Ì&amp;~Â@ú_x0003_]o)\Å@'5«!Ã@P¤y«yüÁ@ÉDôµ¬Â@¤RH_x000E_ûKÄ@û/uîGvÃ@·_x0002_[ÎÙÂ@_x001C_½&lt;&lt;_x001A_/Â@-Ë)ÉÄ@_x0002_$_x0018_w³_x001D_Ã@_x0001__x0003_ý_x001B_¼Â¥_x0010_Ä@2ÈcîðÄ@30Ý_x001A_ÞÃ@ý9ÙÀâÁ@&amp;MÐ9CÄ@¦¤?ÄGPÅ@Ú·uÛÅÄ@8rzèÃ@_x001A_tÚ_x0014_Þ Ã@ûN¡ÿ_x001F_Ã@~QÃ@ZfÑI¯_x0003_Â@¹_x001F_ÄFÂ@Þ/¶àüÁ@¼Fõ*AÄ@#ÔK5·Ã@_x0015_ü_x0014_"nÀÃ@­®½ö}Ã@|Äsð_x0018_8Ä@-Ò×üâ~Ä@GÊç×Ä@_x0013_®ÊÁ@ÉîÛÅZÄ@Ôºº[øÂ@ ±¶½Ä@0Ê=`Â@Pg¶_x0012_T÷Á@D7fÃ@_x000C_=S£ÞÁ@_x0002_Ä_x000B_ÑÁ@XJ¤O.Å@x£ó_x000B__x000C_2_x0010_Ã@ÊÕ½ÒßÃ@_x0019__x001B_/_x0005_XoÂ@äòÕ_x001C_oÂ@Ï9¸Â@Ûs_x0007_ÀmÍÃ@'	¹íB¥Ä@_x0010__x001C__x000E_|%6Ã@ý×k:Ö_x0005_Â@_x0006__x0003_bÍ_x0002_ÊÂ@_x001E_ÕGSã"Ã@&gt;.4ßÉ×Â@»º._x0013_áÄ@ypSÕ`pÄ@q»l6»ÍÁ@DkJ_x0016_E_x0013_Å@U_x0004__x000D__x0011_N_x0008_Ã@»¸9©ßÃ@!µãDôÂ@äY©Ã@á8/ýxÄ@IÀ_x0008__x0017_ÉÄ@mù	`,Â@îã_x0013_2ÿÃ@/ËºWÂ@Äæ:È¦Ä@_x0006_÷X®ÏÄ@½OzÂ4_x0006_Ã@Å5AÞsÅ@°_x0001_øMÂ@¼T`_x0010__x0001_Ä@ÎÁ/Â@</t>
  </si>
  <si>
    <t>520ad78845a33b7ef6e3b874c64ef794_x0001__x0002_â_x000B_7jÄ@ÐÐKÎÖ¬Ä@«o_x000C_0$«Â@)FÙÂ@Ê[O_x0015_æÄ@Òk		ïwÃ@ØþTÖ_x0013_¶Ã@_x0006_ßxÓ5Â@_x0019_¥`¤úåÄ@aÒoó#_x0002_Ä@§*}÷¾Ã@(³a_x0016_lÂ@_x0017_ÌåSÄ@#_x0008_]$_x0017_õÁ@÷LWyÃ@	3:¥/¿Â@æ«ÁwFÃ@âsµ¹^_x0016_Å@&gt;_x0017_ÖRöºÃ@áÙ_x0014_~Ã@ñÔeX]Å@ñM_x0006_Ã@âM(_x0005_\^Â@H%;ÛÂ@_x001D__x0019__x0003__x000C_Ã@!¼V}]Ã@7/_x0018_öp$Ã@Ñ$fZÿxÅ@IÂkúÒÂ@hë_x0001_]cÇÃ@bÅ__x0019_Ä@¿ _x0002__x0005_µLÂ@uÀ¤¼ª¶Â@ânÀjêPÂ@)_TPÔÃ@bõYÁÂ@¤ò_x000F_çÁ@\7_x000E__x0011_cÅ@_x0003_Ý{ÿðÂ@&amp;¸è2qáÄ@¾Í¤Ñ_x0018_Å@	3ô½Â@ö}ç°&amp;õÁ@=Ü7RïÁ@_x001F_5_x0012_yVáÁ@ëFÖäèÃ@HØ_x0010_Ø ¥Ã@_x0004_sÙ/PÅ@OBá iDÃ@¾±;Ù¤"Ã@_x001E_]Ñ[_x0008_5Â@g{;_x001C__¥Â@ð_x0015_Ø_x001E_tÄ@RçÏà_x0011_Ã@TDí5&lt;ÁÃ@S5¶¨_´Â@ùÎî¾:ñÁ@ül_x0015_U_x0001_¿Â@Cv-_x000C_g9Ã@¥(_x0010_ÓÂ@?dyòÖÄ@YkÚUoÂ@4_x001F_þ_x0011_ÞÃ@_x0001__x0002_kó&amp;	_x0010_Â@@5Ø_x0010_o4Â@ÉçJBÃhÄ@w_x0017__x001D__x0006__x001D_ÍÁ@LáéÁ@_x000D_­ÐAkÅ@¶H#ä²Â@©~ªKÂ@¼|?_x0011__x0004_ÁÁ@#Lÿ_x0010_bÂ@#µ_x0002_ê éÃ@¥·a~Ã@&amp;¿"Îú¤Â@_x0002_û_x001D_Ã_x001E_DÅ@(_x0003_J¬_x0014_KÃ@_x001B_;lï&amp;ëÁ@pîxo\lÄ@¼X	À8Â@aþÛ6nÃ@NÔ~ÑõÃ@¾xjÐ?Ä@ÏRº_x0001_ÚþÂ@'yÖC_x0011__x001A_Ä@¨ukÃÄuÃ@#&amp;L¤IÌÃ@lèHuëÄ@k_x001E_ÖÇÕÃ@ãIv=ÑÁ@ÉóÍm_x0019_Â@yó_x0007_7_x001A_°Ä@b._x0015_±ÃÄ@{"þ_x0001__x0003_Ô_x000E_Ã@ìa.Á@ÈD¯µ_x0004_Ä@ØÚ_x0003__x000E__x000C_Ã@¿.Èñß»Â@e_x0017_\_x0005_Ã@ÿ;kå´Ã@°áWÑËÃ@_x0013_³VÖÃ@%&lt;ÌåÁÄ@7ý_ïÂ@ _x0002_ÆÍÃ@²É_x0011_þÃ@n¥±Ñø/Å@)_x0017_´ÿçÃ@N_x0004_6qOÂ@p[æz²Ã@£_x000F_P­n]Ä@è_x001E__x0007__x0014_ÁÚÄ@Aú:²5Ã@I)#Lª¬Á@Î¥´"GÃ@m¸Û_x0011_Ä@LZ=§Ä@ºòDjx_x0018_Â@´lßbÃ@P_x001B_0PIÄ@E.Ý{jýÁ@òQÏä¥FÄ@v¹I=:Â@­eè8ÏîÁ@_x001F_)8_x0012_èÄ@_x0004__x0006_D_x0016_Ì_x000F_$Ã@öÔY_x000E_ØÓÃ@_x0005__x001D__x0013__x0010_Â@[|ÝñGÄ@FN¸	ºYÃ@À÷¡Æ_x0011_Ã@°xéé`_x0003_Å@~_x0013_cVÃ@ùIej_x0012_öÃ@_x0001_!_x0002_õ!Â@;ãÆÎ ÝÃ@º±	þt[Â@l°ï'7Â@ëj\¸Ö±Â@´ÎûÄ@|®V_x0002_Ã@«7c?ÍµÄ@_x0003_â_x0018_½ðÂ@iö/UÃ@TÉ_x0003_k¦îÄ@a	3_x0010_/Å@ô{î¬¶Ã@]_x001E_líâåÁ@k¥°÷6Ä@:wM«áðÂ@A½Ã¤ÊÃ@Ý°_x001C_¸_x0015_úÁ@n_x000D__x0011_ Á@ÐØz]pÃ@!_x001F_Ü&amp;_x0014_Ä@x²(H_x0008_ÿÄ@ëBïÂ_x0001__x0005__x0010_GÂ@s²PÎy Ã@0y÷Á@Û_x001E_)£#Å@|úÈåÄ@&amp;UÁÄ@:×]¶]Ã@þð¶»Ä@1Ëh£:8Â@X_M©jÃ@_x0015_é_x001D__x0003_$¶Ä@XGnÖÅ#Å@\êço÷tÃ@°%nß½Ä@)¹ûþÂ@ëpw«½{Ã@dë_x0010_¶e!Ä@_x0004_m=ØØÃ@\_x0002_y*Å@îjÄ_x001B_Ã@_x0014__x0006__x0003__x0018_Ä@ÁÚvURÂ@K\ù,¬kÂ@;_x001F_ÿ`AÄ@L[_x0014_KÄ@o¼_x0014_ì7Â@4õ#ðÄ@2Åõ#¦Ä@"]2_x0017_NÄ@øÞ%eÐäÃ@ß=q&lt;kMÅ@G_x000F_åÄ@_x0002__x0003_¢ø4Ã_x0015_ÁÂ@åÀ¤Ð=Â@_x0017_&lt;_x001E_]°_x0006_Ã@X¶¬Ã@G°¯`5pÂ@":`ÏNÂ@èzQqeÀÃ@¾o uÛ_x0015_Ã@æ5Àû~Â@i=_x0007_PÂ@g_x0011_´ÿ&gt;5Ã@PI5@¹Á@º¶mî8Ä@l_x000B_·ÜI§Ä@¾_x0002_}{°Á@.½Ø_x0018_ËfÅ@´ Ù¥ðéÃ@Wä_x0004_÷þãÁ@_x000F_3É°õÂ@òZýÚ_x0016_ÊÄ@o*Ïó_x0005_µÂ@¨¥÷ËÝïÁ@_x0016_§_x000E_ÇTÌÃ@0dö¥cXÅ@¿_x0008_&gt;_x0001_·ÝÁ@à·ÑBÄ@Ýz,.=Â@_x000B_Ý_x0014__x000B_AÂ@ôBöÄ@ÚÝ_x000F__x0008_¨ÒÁ@%Î¶:µÄ@CL_x000D__x0002__x0003_ã_x0006_Â@_x0019_¡?Â@®0_x001C_ã#ÀÃ@T_x0016_â¡Ä@¡©N_x0007_5¢Ã@¬Ü@Í8+Ã@YM@~+ºÁ@Ïæ_x0010_w¦Á@ÀáÁ»ÞÁ@Q	sW3Ã@{Â*Ì+Å@¹_x0007_"±Ù)Ä@$Z'zðnÃ@·_x000D_¯YÂ@¥¶&gt;Å@Üú:Â@Àö´u¬Á@ ~_x0002_È'Ã@¦_x0018_Á@_x001B_-zc_x000E_öÂ@2KÂ|äÁ@_x0015_x|W²ÛÄ@¹Ì²9¢ÇÂ@UÎ_x0011_áxÂ@âÙòôÃ@`+ö®IwÂ@zc_x001B_åÝÁ@©ÕÁ@CY&lt;_x000F__x0018_Ã@ÈzÅÅ_x0014_ÓÂ@²_x0001_4sF÷Ã@Í·0]Â@_x0003__x0006_ÊÐU¬v_x0007_Ä@3_x0006__x0002_ö¿_x0003_Å@í³ø7ü_x0016_Ã@_x0003_Úv_x001B_ô¡Â@è,Ëi»ÆÄ@44÷¾_x0005_£Á@_x0001_¼H PÄ@ôcyÚ_x001F_Â@½_x001E_æ«ÖëÂ@8&gt;¿e_x0010_Ä@_x0010__x001F_ËÆÏÁ@íUlºÊõÁ@6fâ_x0002_íüÂ@ú¯¢tùÄ@#S_x000E_³±Á@ £áÙ~^Â@&lt; å=;pÄ@hÏ¥¨Â@ÕàjÙdÄ@_x0003_T_x0001__x0019_âyÅ@T_x001C_é4Ä@_x001E_±_x0004_»}Ä@_x0013_3õ_x0017_á9Â@¨Ç\)mÙÁ@p\_x0001_&amp;Ä@ç"k=CÄ@_x000E_)¦Ñè!Å@·_x0007__x0004_¢&amp;Â@)ÕÓûF°Á@_x0016_¸_x0001__x0014_Â@tóxÆ_x0011_Â@?}0£_x0003__x0005_V_x0008_Å@YñÛ_x0002_³Ã@J¬|¶à6Å@¨{Ü|ËÂ@_x001D_Ï«çùÂ@¾_x0008_ò_x000E_®çÁ@QÁC:uÄ@üÊYðÎ_x000D_Å@²ÆÎÖÁ@_x0013_rwîÁ@+oÖð_x000B_Å@TÞZë5Ã@ó_x000F_ßâN_x000F_Å@_x0019_Kí_x0005_Ä@Èe_x0002_äÈÁ@õõÍ|©öÃ@»þ_x0014_n_x0010_Â@ãQ½âÃ@9ÁKãÆ_x0001_Â@_x001B_E¶ZwÂ@å]ëÝÃ@üâÍkKSÄ@Z_x000C_x¡_x001D_Á@2NôÃbÅ@¦9_x0006_pø¿Â@_x0004_ýÏ µÂ@»ßÞ¶¼Â@_x001E_:)·ÿ§Ä@·_x0014_Ce_x0016__x000D_Å@núLZmÅ@_x000B__x001B_oI=Ã@õÑ6béGÄ@_x0002__x0005_h)mßC\Å@©_x0014_oMÂ@_x0015_@¹õGÅ@*8ºinâÃ@¿Õ³_x0014_Â_x0010_Ã@e¼q©úöÄ@"Ö[xn2Ã@Å²~¸Â@äýB5"Ã@÷_x0003_¹ûaÂ@Â_¼e1Â@Þñ_x0006__x001D_ÈÃ@]à_x0008_ýø®Á@^eÈd³Â@`_x001D_$_x000B__x001D_MÄ@±³"ªÞîÃ@¡°IÜ_x0019_{Ä@µZIY83Ã@_x000D_9_x001A_Ã@	ý_x0001_ç|DÂ@@_x0005_z±ÀÄ@k_x0004_!ÇÄ@Q_x0014__x001D_TBUÄ@K ~ÑÐÁ@Î·\CÄ@}ÊÒé·»Â@_x0012_'t¾ö_x0005_Ã@ú[ìsÐ§Á@PæoåImÄ@÷±_x0006_53ÒÄ@_x001E_¤4_x0002_Ä@8nÕx_x0004__x0005__x0018_Ä@éñ_x0010_(4#Ä@_x0001_ÁvtÎ¨Á@b_x0011_Ïç¤Ã@w_x001F_]_x0006__x0005_pÂ@-wé7Â@k_x0002_bWX¦Ä@Ós`f_x0006_%Å@$.ö¹¢Á@îÒ3¡ËÃ@Ò_x0003_5GÜÂ@F^J&gt;+;Ä@zW,Ó²Ã@_x0014_I~çnÂ@£½\ùÄ@¼÷wåÒ¬Â@ÁööÌ6OÃ@ÒäËTB_x000E_Ä@ðÑ_x0016__x0014_xòÁ@ó&lt;¬_x0014_,ôÄ@~9ÉIu®Ã@_x0018_Ò&amp;Z¢Á@§ú&gt;ò*+Å@ _x001D__x000B_oÃ@öÏ_x0008_^Â@JM_x000E__x000D__Å@Æö*Ä@_x000C_â¾í,_x001D_Å@'=ðø_x0012_Ã@+ÆçG¢Â@3_x001C_Á&gt;_x0015_÷Â@xá&lt;áÏÄ@_x0001__x0002_C_x000F_·â§ÌÃ@÷ÌLsÔÃ@Z_x0014_b;Â@l}@UäÃ@Ø¶¥I\_x0015_Ä@±_x0016_(Ðß)Å@Ñ_x0017_&lt;ú¯DÃ@b·'Ï&amp;îÁ@$_x0008_ËeÃ@ñT_Î_x0012_mÅ@ûÏ_x0019_ôbÂ@énVËjÂ@*»{_x001B_ÛàÄ@&amp;ý¼eDÂ@S\_x0012_Aê¯Á@GzN_x000F_aÂ@ïÔ_x0017_Ö_x001B_UÄ@TÿÍ"®CÃ@Ç×IÃ@_x0017_â_x0013_r5Â@Òv9XÂ@_x001C_b!_x0002_×Ä@Ê²}!Ä@H_x0001_°r_x0005_ëÄ@_x0002_ã&lt;8_x0003_ëÂ@¨7v&amp;C_x000E_Ã@KjÿÞ©{Ã@&lt;±êG_x000D_Ä@_x0014_ñLÀw)Â@-_x000D__x000B_é+¿Á@_x000C_ÂÊCÛÂ@4p$t_x0004__x0005__x0011_Ä@§P_WÇ-Å@¤¯¡W_x001E_ÂÂ@£qÏ3öÂ@ß_x000D_r¸ÉúÁ@¦nîä_x0002_9Å@x)X´úÃ@G]÷NÅ@¢¶¾hüNÂ@_x001B_¥»F1Â@Ç_x0006_ÞaªÂ@Å@_x0001_(KÃ@^Ã|¯¡Â@jiôÃÄ@ÇætÆ_x000E_§Ä@¾_x0007_ÎÓ^åÁ@ÔE¸æ,%Ä@í}ºÊKþÁ@UF!7;¼Â@I_x0005_M_x0016_ÞÂ@È½½7f_x0005_Å@_x0003_ç¾ÑêÂ@'æ~ºÄ@èRû·JeÂ@ãTtà`Ä@òÖõpôÂ@Ùr¸m@¥Â@_x0018_Û½÷-ÁÃ@¬¦,d¼þÂ@%ÆþG_x0014_Â@:_x001D_TâmÍÄ@ü-xÜÿ¿Ã@_x0002__x0003_'PãÂ@$}úÆÿÂ@|b9ÑFÅ@õ_x0010_^-Ã@:_x0011_èQÒÄ@âÇSXóÙÁ@#F¶Â@_x001E_ËÒ_x0001_TÂ@2¯µ¬_x000F_Å@ebÿ²QÃÁ@®Kd±'Å@í&lt;BÔ_x001B_/Å@Ø=¢ï¥¡Â@_x0013_ücx1¥Ä@õ!_x0014_²4NÄ@W'åGÄ@p³U	ïÁ@Ð½9#ã°Á@z!_x001C__x000C_æÂ@_x0002_Ks_x0008__x0005_Å@úÒCÓöÃ@ÜV_x0002_$ÉÃ@¾M~1ÇÃ@¤¥Zø4'Â@ùmZ .ÖÃ@ö_x000C__x0003_×âÄ@?§_x0013_àõYÂ@à1¦¯§Â@5_x0015_ÐÇ»JÃ@4¸_x001D_¯ÕIÄ@°ÚæI}Ã@/m_x0011_a_x0001_	öïÂ@WÍÊ¼_x0019_^Â@òÇÙâ°ÒÂ@@_x0017__x0013_GgÅ@ÝÜp%yÅ@ý_x0003_UËeÅ@ì ÄnùÁ@ÎFz¯£ÜÃ@K_x0015_Þ¶êsÄ@b+5_x001A_¹ÊÂ@_x000F_t¬ò_x0007_ñÃ@C_x0008_Øy¬qÄ@kZ®ë_x0013_æÃ@D~ÆIÁÄ@e;ì^ïÃ@_x0004_Í§ÃI_x000C_Å@f_x001F_¤ÝÄ@¢#_x0002_Ï_x0014_YÃ@5«ÕÂýÁ@e§_x0006_f¨LÅ@EóæËÁÄ@P_x0007__x000B_í¬Â@_x0013_f¡GÞÂ@HS¨öAÄ@Ga¿½©$Â@pÂ1_x0018_Ä@Û½Í_x0005_¾_x0016_Å@®çzú'ÖÄ@?«îH;Å@èú:_x0003_yÅ@KU_x0005_dÏ_x0011_Å@_x0007_ãDÖÌéÁ@_x0001__x0002_/ íËÓÃ@{6ñÉÂ@_x001C_·ê_x001E_Ä@í½oû§VÅ@­GÛDÿÃ@(ë_x0010_¢tËÄ@_x001D_[_x001E_`bÃ@	#;UÂøÃ@Þµ'Â_x0007_KÂ@_x0002_«§ád8Å@´|b!óRÃ@ÇD?Ñ_x0002_RÃ@¬_x001D_TnÃ@¦*ç7XÃ@6â7Dw±Ã@ÔµxÛÄ@iYc&lt;£Á@r$r!öÛÄ@ ùT_x0007_ÒÁ@ªõ]Ï_x0011_HÅ@¢Ãó`³YÄ@_x001A_o´_x0008__x0007_Å@'ÀDÙnIÅ@çd°f&amp;ÐÁ@]/r¬bÂ@%Úzz_x000B_.Â@-&amp;Ë3_x0014_XÅ@®_x0005_÷Ã/Ã@¨3~ÁÏ!Ä@¦sP®_x0007_ÇÃ@°_x0007_=_x0016_.Å@ûi)_x0004__x0002__x0003_ToÅ@c)_x001D_¬1Â@û._x0008_ÉÂ@sÙLÃ@£{m·æKÃ@=tæQ_x0017_×Ã@¼Hy\L_x0008_Å@ ü_x001C_ÕwÃ@ºÄ#¯±Ã@æ¢_x0014_¥_Ä@_x000C_r{ÖÂ@_x0001__x0002__x0011_©á_Å@¹K&gt;è_x0005__x000D_Ä@@!ÂS3Â@°Ô\þNuÄ@Ê:Ã²7JÃ@¨ýþ_x001A_\§Á@j6ôvÒ0Â@Â)Z)_x000D__x0015_Ã@_x0003_ÃóúöÈÄ@Á_x0003_ÓõÁ@î¿Ëè1Â@I_x0015_ÉÎ_x001C_Â@_x0004_]þ¥¯Ã@ÕSîI,¾Â@Á´ïãgwÂ@ØE_x001F__x0011_¾Á@÷_x001F_»üm_x0019_Ã@Å^Î¦Ä@s8ÕlêÂ@µ=_x0012_ºà¸Â@Ò_x001B_BÆF	Å@_x0001__x0004_êÇ_x000D_æ³Â@~_x000C_q]@&amp;Ä@¡Ü}q_x0013_gÄ@D\_x000F_YÁzÃ@7/ÖÆùÄ@`.à49²Ã@Íø_x0013_iÈuÅ@b£üÃ@HfécõÄ@Î._x0013_@_x0005_Â@òú6Ä@_x0018_\(¬ê3Â@}@_x0007_Z_x0015__x0015_Å@Z_x0005__x0005_1KÂ@j5¼J\Ä@&gt;c_x0002_]Å@¶z"_x0005_³Â@	/Û ?¦Ä@Ú÷ðÁ@âk)ygSÂ@ùXEõ_x0014_Â@:»ð½Â@q»dÃ@D$®_x0019_Ö+Ã@WJÇq_x0017_Â@¥H·ïÂ@sSõ÷Á@(_x000E_Ë	×_x000B_Å@Ô_x0016_*'gÄ@Û±_x000D_Iª¬Â@¥F[_x0003_Å@[BÎB_x0001__x0002_¢×Â@_x001C_z{LÝ.Å@?Ë·=ª¥Ä@YÍ_x001B_xÑ\Å@£2Z_BñÃ@Ð#;_x0015_îÃ@_x0012_´_x0006__x0002__x0016_Å@zð_x0011_fGÃ@¦?*nûÂ@]_x0013_ºÆï­Á@×Ó5JJÅ@Ê~0m;§Â@Í]þõ\Ä@ä¿Êk¢Á@U_x0019_Ä@éf-ÛãÌÁ@_x001F_Hze:Ã@_x001C_åß~ÆèÂ@Çj¢2rÅ@ß&lt;¶ø&gt;Ã@Ã!/8G_x0010_Â@{/1ùÄõÃ@©_x0005_ÜF_x001C_Ã@?!9¥Â@	ßëGÓÂ@²e¡ê}6Å@Ø_x0012_ÑglóÄ@HT]_x001B_.Å@Ü_x0017_þk¶Ã@êMQ_x0004_¨&lt;Ä@ÎÙø_x0005_C«Ä@kÀ_x001C_Â@_x0003__x0006_Sk¦QæÁ@5Ë_x0013_C_x000C_ Ã@\'_x0017_ÜçÄ@ÒÒH´©Ä@^fé:(_x001B_Â@1_x000E_lÐTÅ@ÅCs%_x0003_qÃ@#JoðÂ@_x000F_-Ã_x0005_ô_x000B_Ä@Úo-©Ö_x0014_Ä@#¹éÑ2JÄ@_x0007_B_x0013_3_x000F_Ã@_x000D__x0008_aÃ@¦r××ÞÁ@&amp;q_x0011_«åíÄ@ô(@(±GÄ@¶_x0001_bdð×Á@(_x0017_Ì!Ã@BÎð_x001B_õ¦Â@_x0006_§&lt;lPÅ@äª#ßV"Ã@^©©_x0011__x0011_FÅ@A¢T_×Ä@U4ÀðÏkÄ@_x0004_þzå_x0011_Â@û_&amp;_x0002_xÂÃ@d¾dæG°Â@áÂOÃYÅ@=+¸hÂ@P³_x0005_bU§Ä@_x0008_½&lt;H-Ã@"°ã_x0003__x0004_ß_x000F_Ã@¹_x001C__x0007_©ñÂ@û_x000E_²ØqùÂ@L+_x0007_Ù¨Â@Ê_x001C_®O¾Ã@_x001F_în¬|'Ä@_°_x000C_é_x0002_Ã@!P_x0018_&gt;ô_x001A_Â@7£_x0017_íFÂ@`¿»ÌqÿÃ@±ù]Om8Â@fî_x0007_ÏtKÃ@q2eäàÜÂ@_x0015__x0007_Û¿QÄ@4¿O_x001C_¤¡Ã@Å½H\Ä@Ty%ù	ïÃ@_x0005_ë_x0010_Ã@¼ñAÄóÂ@s:Ñ_x001D_öÂ@Ð_x0012_w_x001F_Ä@zg÷_x001E_Â@&amp;Á©9=ýÃ@/_x0003_%j«Á@¼Ï+Û¹³Â@M3E"cÂ@	û_x0001_ß¾ÑÃ@jðXiÈôÄ@&lt;¹´ÃP=Å@0ìÿ_x001D_ólÅ@ã_x000F_ñ-jÅ@_x0014_ýqzú_x001D_Ã@_x0001__x0002_öÛôzÃ@ÃUÒÆ}ÊÃ@2íÆÁ@Ã¦_x0017_½6Å@*#×ë#7Ã@µwý¢¹Â@©¨"_x001F_ùÃ@ðÀ¶î[,Ã@5@ÍínÅ@VNp_x0019__x0007_Â@Hft=xFÅ@_x0018_¼=à"_Ã@ànÖûÃ@¥_x001B_¨ë_x0017_¬Â@°6Á}úÂ@R´AhÝ¾Ã@eö_x000E_üq	Ã@dmè,_x0011_Ä@*÷_x0002_%?yÅ@Óüjï?wÃ@_x0017_Ä_x0017_ÜúÆÁ@v/_x000E_Eï_x001C_Ã@B,ì3$Å@½ìÍÚ_x0002_Ã@è·à_x0004__x001B_Â@"6ç«µ_x0003_Å@øÇ£$ë.Â@Óãï»4Å@5p¨-Ã@´GìØ+ªÄ@YÐ_x000C_Â@Äç³_x0001__x0002__x001B_Ä@ôÓ_x0010_EèÄ@t*EAÂ@ô5¡~3ôÃ@j×_x0015_ê!:Å@¥ùôx­Á@õðùîÄ@ö_x001C_@Þ®,Ã@ÊNáH\Ã@_x001D__x0004_J+Ä@G®_x0002_ýö}Ä@w_x001C__x000B_XÁ@Ï.ìã_x0016_-Å@0ê´ãüTÄ@ù_x0011_ª0ÐiÂ@_x0016_®'JýxÂ@Ñ,h_x0007_¹ÀÄ@ÀÅ[·¹Â@_x000E_.ÔuÕÃ@oýr_x0011_£òÃ@Ie0_x001D_üÄ@&amp;¦ÿ_&amp;Ã@õO¶Ç_x0001_Â@_x0008_t_x000B_ÜÖFÄ@Ç3ðÂ@U­¤å ãÄ@_x0004_¹]1±Â@»Ø¥Ú=Ä@àw_x001B__x0017_q±Á@ädâ__x000F__x001C_Ä@oâkpô_x0006_Â@_x0010_Ä£_x0008_ÛÁ@_x0003__x0005__x0003_¹9_x000F_)ÙÁ@z;°_x0005_ÁÁ@LC;z Ä@fñP5æ_x000C_Ä@ÈÅ_x0018_8êêÃ@êýºZªÁ@a«'²(=Â@-_x001F_4­5Ä@9Ì_x0006_ö_x0002_=Å@_x000F__x001F_ZöçÒÄ@+AHË_x0002_ºÃ@[³ è³Â@Ge¤zAÂ@?YíßLQÄ@ÄB8«*_x000E_Ã@&gt;èd_x0013_Á@*ÝQ_x0001__x0013__x000C_Ä@xP}dÅ@^¨u_x0015__x0003_ÛÄ@YäE-Â@ú³(ÝÁ@_x001A_ ¦_x0019__x000D__x001A_Ã@_x000E_¹obÆ£Ä@ÍÇæyØÂ@nÒB/«µÄ@áuå_x0011_tÅ@ówN9_x0014_Å@Ó:Ûf_x0006_eÄ@¦®¯²NæÄ@ú_x0010_ó5³Ã@_x000E_GÉ_x0006_@Â@§&gt;_x0004_]_x0004__x000E_t@Ã@O_x0011_Rh&amp;Â@®o¯Ã@pRåçÂ@­ªø_x0011_}iÄ@&amp;i_x001C_yêmÅ@´wÁÒ®Á@5ÓGµ_x0007_Ã@_x000C_lÌ7ÍÄ@åÅ_x0018_9øÃ@_x0016__x000B_÷­öÃ@_x0012__x0001_5(_x0013_hÄ@2¡_x001E_ª_x0014_fÂ@%ÌêS]Å@ü_x0004__x001C_87Â@,_x0002_i_x0006_©Ã@'¥;&gt;_x000D_Å@_x000C__x0008__x001B_ØvÃ@Ê_x0004_6ê_x0015_¤Ä@_x0004_juxuÄ@©î{@Ã@_x0014_CíèfÂ@föÙ_x001D_FvÂ@_x0007__x0001_°åkÄ@oEº_x0003_¨¾Ã@x_x001B__x001C_Å8IÄ@q­É_x0008_DªÁ@k©²ÅXÅ@1¯ïìéôÂ@N~'¾·_x0013_Ä@_x0019_ë_x0005_Ë	ëÁ@7¥i?EÄ@_x0001__x0002_Kdw¿4½Á@/q_x0010_ÌÄ@¢qåi±ùÂ@EÇìoCÑÄ@Eí_x000B_zàÂ@)±=fëÃ@Ûìcõ²ÅÂ@s¾P_x001C_Ä@(a_x0018_"&lt;tÃ@&gt;á/_x001E_ªÃ@!Ow[7Å@XT¼tRÃÄ@6há\ýÄ@AB_x0019_SßÃ@¹*ñÝ%Ã@amï2¤üÃ@«æ6|_x001B_Â@H/dV¨Ä@¹(_x0016__x001F_'Â@}&amp;'ÕÁ@TÏúWÂ@ÉPU×	Ã@_x0005_¸À0_x0001_Ã@uÊêxPÃ@_x000C_¡{DÃ@ _ ×Ä@ªñA&amp;¢fÃ@_x0002__x0012_Ì2ÎÂÃ@A´õNà¤Ã@Ï5o_x0015_Ö6Â@.éÑ*r÷Ä@_x0018_{×_x0005__x0007_ý_x0019_Ä@%ácBÅ@±Ï_x0008_#©Â@7£1;#Â@û{¾_x0005_fÄ@uà!ß+_x001E_Â@ûM_x0001_eÀ_x0013_Â@OGX2AÂ@ ×CK·ËÃ@_x0007_ùÔ;ð[Ä@¾_x000D__x0002__x0015_ìÄ@Ú-òµÐÝÄ@R­X_x001D_Ã@¶i/Ïë»Ã@à+ÅæNGÅ@±È)_@Ã@_x0011_dË_x0005_|tÂ@¥áÄDÃ@"àG1_¼Ä@-_x000F_Ì_x0006_6Â@_x0002_â_x001B_óþÃ@oy+û³¥Ã@_x001E__x0016__x0003__x0010_³%Ä@"}y_x0010__x0002_Ä@lý_x0005_Â@k_x001A_U÷×Á@¶­)_x0014__x0001_ÓÁ@´rÈVT_x001B_Ã@_x001A_ly]Ì_x0015_Å@A_x001D_*îÁ@ä_x0013_$=ÅæÄ@£ Ïù_x0004_Â@_x0002__x0004_ú/_x000B_Ê_x000B_Å@&amp;söÙÐ§Ã@_x001B_A~fætÅ@U®C_x0007_VÕÂ@_x0014_·¿_x0012_oÂ@úª_x0012_êL/Â@ÇoÑÀÃ@ZBÚHÐÃ@Z_x0014_*S_x0008_Ã@Ú_x000D_E_x0019_Ä@gñëÅ©Ã@NKýw_x0001_þÄ@2r_x0008_ü«Á@êÕãp'_x0003_Â@°üV´9Ä@B·½¥;ÆÄ@ò`_x0018_M)Ä@°¸_x0011_õ¿Ä@_x000E_	ùÁ~Ã@æF¦ Â@åtÒÌËOÃ@_x000E_-»È_x0007_Ã@5BÌÁfÂ@IÁ¼¤CíÄ@|²æ[í§Ã@¦ûçÇuÃ@^8ÇL4Â@hËtý øÂ@BäÑÍJÅ@á®õ!üÓÄ@FÛ_x0015_Y¤Ä@!b:_x0001__x0004_â7Å@_x0017_·Q¼ÍÄ@ÈÊ²)X©Â@Â&gt;v'Ã@_x001E_tôøþÂ@p.÷_x0014__x001F_SÃ@c_x0003_¸3æÃ@_x0008_J_x0005_mÄ@_x001B_´ªNrÂ@8êÏ_x000C_xÃ@ÏL B_x001E__x0006_Ã@_x0002_Às_x000B__x0019_Ã@Øi÷Á@úfûMèéÄ@v²;3èÃ@úÄ5éðxÄ@£Ô*c«Á@:e*_x001E_ûÙÄ@3½µ_x0014_ôFÃ@NÂ_x0018_-yÂ@vÎÄ@b«*åâÃ@³nÆ_x000D_ìÃ@ã^_x001E_MêKÅ@¶½oÅ@_x0007__x0003_èJÃ@_x001A_¾_x001E_SÂ@aèß6Ã@-ç)C6Â@(P_x0007_ôùÄ@¤Øâ¹_x000E_Ã@NÃ´ûFÄ@_x0001__x0003__x0013_ÛßRk¶Ä@h^·@S Å@kÈlµô1Ä@p¹±àÄÃ@ç³Ù-LÅ@ÉGÑÃ~Ã@,ªYÂÂÃ@êzºOàÂ@E·âá¡Ä@¼_x0001_c_x0012_´_x0019_Ã@O´_x0005_AûzÂ@F_x000B_öÑ_x0002_Ã@ZÜÛ_x0004_Å@TQfYÄ@ËÕ¼®Ä@Þ÷{T¹Ã@¡	rJ_x001F_XÄ@R ©Ä@qI_x0011_cÁCÅ@ýÁ£8MÉÃ@_x000B_*}-ÌCÂ@DÚ&lt;¢ßÃ@Ø/¶ Ã@!5?;_x000D_Ä@b#êrÓ«Ä@hØ2IÅ@8)3ÚPÃ@ÛO6â´Ä@3_x0007_¯Á×Ä@9]x­Ä@é°aévÄ@ü*"_x0001__x0003_IzÄ@çdùì¦HÃ@º®Ä_x000F__x0011_üÃ@R§_x001C_Ó5ïÄ@_x000C_´+_x001B_Ä@ u(JÄ@m¨v_x0004_Ã@_x001F_p¯9Î1Â@Ò_x0015_8g_x0007_Â@¤hC¥ØÂ@, _x0017__x0005_ËÄ@&lt;òYÀgÄ@_x0004_ËDufÃ@*ÍæwúLÂ@puu²áüÄ@»_x001C_èì&amp;Ä@5·Æý»GÄ@¿ÒÇ_x0011__x0001_Ã@î×x_x000C_[Å@OU$&gt;V_x0003_Ä@&gt;yû_x000E_IØÁ@"Á¨lÄ@BýÁ"Ä@ð_x001A_Ýfc_x0018_Ä@_x0013_o4ìÑzÃ@Ä½_2[EÃ@ý_x0013_)È_x0010__x0002_Â@HÙwl¶Â@ÜpÈÓfÔÄ@é¤&amp;á4Ã@_x0018_Ø«çCÄ@_x0007_X(ÈC;Â@_x0001__x0003_íö3`sÂ@\ÛUoÈ±Ä@ØPo_x0001_l&amp;Ä@³Ê¡5õÁ@ÑÒÓ(â\Ã@mý¶_x0019_uÂ@~³a\R¥Ã@àÚmR_x0015_Å@ùZ$e®fÄ@/þ½,Ä@E5½L9Ä@!_x0002__x0005_ÁòÃ@Qc °ÐÁ@×=\J¤Á@ûa_x0011_/ñ$Å@_x0018_&gt;¯ç&gt;¹Ã@U)_x0010_ÚÁ@å·&lt;äMÂ@j# ¡Á@¦Ã¿WòuÄ@²6C)_x001B_Å@Cc)`û¬Ã@(U£WÅ@ûÍ"Ä@ä4ï½NÄ@ºï»ÃÂ@_x0001__x0014_mqmaÅ@_x0006_q_x000F_ë_x001B_Ä@!h_x0007__x0013__x001F_Å@¸SñçÂ@ðñLa_x0014_Å@©_x0001__x0002_ÚmÃ@¯î¥®hÂ@V·ïgpÄ@Ïõû¯.HÄ@_x001B_z&amp;ÌoÜÄ@ï_x0017_0Ï_x000F_¸Ä@¸_x0017_&lt;Lj+Å@vêÙ}+rÃ@9Õh	¨©Ä@Exc¡&lt;_x0018_Å@_x0015_«¦_x0017_´Á@¨«°_x0006_LÃ@t^Ý_x0001_nÅ@_x0015_ÎFæ!_x001E_Ã@p?ô8ÿjÃ@W[þîOÂ@(ox@qÅ@= -&gt;Â@JÑ×9¯]Ã@Ü_x0014_íi}Â@¿Xà&amp;æÄ@ÚL¤,Ú©Á@_x0004_á_x000C_&amp;Ã@èxù?5LÃ@GÓ{zÂ@ø_x0004_ÃGßÂ@ä¾IÑ.Â@¶yÉÆ_x000B_Ã@ßÝ¯áD3Â@iî^wºÁ@äG{ I¥Ã@¾&amp;»|ÚÂ@_x0002__x0003_e4öÄ^Á@-Oßá²Á@HGÌ{_x0012_Ä@?áawåÃ@_x000F_pbÏ«õÄ@qE_x0005__x0015_!*Å@Fúà@Ä@«TâIÄëÃ@3H.Ä@ý_­¶MÅ@SIYÃ@lßuæ$£Â@p¥8¢_x0008_Ã@_Ù_x001C_*¾èÁ@_x0010_æ¿gHÃ@ãv_x0017_-³Ã@Â­6_x000C_ÿ¶Ä@_x0012_0oó_x000D_kÃ@'å·²c¬Ã@zÉ_x0005_]Â@Ð§p÷Â@Ô'b&lt;×gÂ@e_x0001_hÏÁ@)ßp÷ _x0015_Ä@×;ñÏA_x0012_Ä@£*&gt;WFuÃ@_x0005_ÆUØR^Å@_x000E_Å¹ÂfÙÃ@©_x0014__x001C_ìã_x0016_Â@­)áWvÂ@^ýÆÌ$Ä@_x0004_«Q_x0006__x0004__x000D__x001A_;Ã@_x000B_»ßÒÄÁ@Wä_x0018_ø²µÃ@{ZWúïÄ@w¼r_µÂ@¯7±ã_x0003_ÂÃ@_x000D__x0006_cõâÃ@ù¦]9Ä@Ö_x0019_sÃ@R&gt;_x0001_/Ä@_x001B_0_x001B_{¼ÇÄ@¹A,Ú  Ä@Ìý?µK_x0016_Ä@¿_x0012__x0008__x001E__x000C_#Ä@ª1r_x0004_çÄ@Ï¦FÓ|Â@&lt;»L§¼_x0005_Ä@ã¼_x000D_?ðÃ@²_x0004_hÝuÄ@%' ¦_x0002_SÅ@SæòµgqÄ@^wE_x000F_;ÕÄ@_x0018_ý~B9zÅ@÷ÛÃ_x0016_ItÂ@'#¦;µÁ@Ì®_x0010__x0006_ØÃ@,¨&amp;dÝ_x0006_Ã@nÀ_x000C_P_x0018_7Ä@¨7A¬_x0007_`Â@Ì!ÙQÄ@m±¹	_x000D_(Ä@&amp;?ÏàÂ@_x0003__x0005__x0010_ÍtKcÂ@$ãSTµÁ@Hç³oZÂ@ü_x0004_w_x0001_FoÅ@ísþÀs¥Â@Ø7ç_x0012_UhÄ@"õS¸¹3Ã@EÃ&lt;!_x0007_Å@igeß_x0015_Å@k_x0001_¯1_x0017_Ä@ÝAÿánÄ@¾¨ÛÏá&gt;Â@m$_x001C_7Ä@#SwÓlåÄ@Pÿ &lt;0Ã@óf	ØÁ@_x0002_ý}~¸öÂ@e»/üïÃ@l&gt;çm;lÄ@l_x0006__x0008_$Â@¤C_x0007_/°Â@ëjÃ@TÅ_x001A_ßpüÃ@#_x0011_ú¤_x0019_Ä@-àÞb¡Ä@ç:§&gt;Å@[w©_x0016_bÚÄ@SUqÌw4Å@19VÀßWÄ@Oß_x0015_×ÌYÂ@.Või&amp;Ã@ác«&amp;_x0002__x0003_ð_x0008_Â@_x0016_¯e_x0015_vÄ@\7qZt%Â@é_CU$Ä@Z_x0006_3ëÐvÄ@_x0012_!°Ëy½Â@îâq¤zJÅ@_x000E_d\6½Ã@}iEJZ4Ä@)ÈÖ¢ç*Â@ï¦É_x0014_l-Ã@_x0003_hFwhÅ@g­Ñ+,Â@åïÓÁ@¡YUEÄ@_x0007_jH_x0005_è£Ã@ø_x000C_ß0ÅÜÂ@å.#'OÂ@¿'z§*Ã@k_x000B_Ã_x001D_p_x0012_Ã@¨hâ_x0001_ÈÁ@ê.qÎê_x0015_Â@-_x000E_fý_x000E_åÁ@DtÂ¡[OÄ@&lt;j;Zq_x000C_Â@«JR9V¦Á@nM__x0015_mïÂ@6ô_x0003_Ç¥Ä@àÏ_x001D_\!jÄ@&gt;e?üïyÄ@ÐÙõ_x0002_@íÂ@|_x0015_ö]NÅ@_x0001__x0002__x001B_Õ§C«9Â@)­¬¾_x001A_õÄ@ù_x0007__x001B_&lt;c&amp;Ä@_x0003_ñ_x0003_¦uÂ@_x0014_:s_x001A_åÃ@å_x0007_C¯¿1Â@°^_x0017_Z,ÔÄ@G¾&lt;^=_x0007_Å@íö93óÃ@oÈ_x000D_:¦+Ä@_x001C_ý_x001F__x0013_Ä@ÿ¾¤Û=¿Â@å@[mOÅ@_x0019_ò_x0017_}LÃ@¬_x000B_µÎÐOÂ@_x000F_®ÃôªÂ@B-ÅXÃ@_x001C__x0015__x000F_?2ÊÄ@csÅÆñ'Ã@lø9/6Ä@sÏ,lg5Ä@¸¶SÆtÅ@~}ø:³êÄ@¿_x0016_Y àÀÂ@·l{)¬¡Ä@_x0015_ 	ãÃ@¾z@GÓÛÄ@N_x0017_t&amp;Ä@B ?0BçÂ@!ßù£rÃ@¥»mLÂsÃ@ÉX_x0001__x0005_«5Â@²Á}Ì~ÖÁ@~¯¤¹ÛHÄ@³_x0002_M%Ä@-1é:ZÃ@64¬û_Â@'¦.¨uÌÄ@Ó?¨Ü}yÃ@	;Î¥cÃ@C²þ|YòÂ@=%$S3ÖÁ@·Ôï_x0004__x001C_Ã@_x001D_È(_x0002_ô²Á@À_x0013_hRÙCÂ@ÇÑ}cKÁÂ@SS_x001F_)ÙÃ@f¬=ãPÃ@_x0011_¼Ôc_.Ã@ï-âvEÄ@[màÉÄ@_x0002_qÂ#fÈÄ@A_x001A_ì_x0001_%ßÃ@-ÄCS_x000D_Ä@ûµóÎÃ£Á@5(ã¾òµÂ@ß"dÅoíÄ@ºv| U*Ã@_x0016_ÜåÉpÅ@l]fnûñÁ@4ÚOFH:Ä@L_x0003_5_x0005_Ã@tõ³ÔÝ·Ã@_x0001__x0002_t_x001F_Ní,Ã@¤`à0ÜÂ@¸_x001E_Ð_x001F_·îÁ@^Nt·¯,Ä@_x0006_g®øm%Å@Ô&lt;&amp;kcÄ@_x0015_ÕQlåÂ@ÝZIÂ@¤\Q{ÃÄ@¿Óo¨Ä@~å_x0013_Vý_x001D_Å@Â_x000E_Iæ_x0004_Ä@ÊÕ¶È®Á@_x001C_×Ü_x0018_O]Ã@_x0018_¹ÀRîÈÂ@ _x001C_ ürUÂ@t©½ER`Â@'oRþ_x001A_øÂ@_x001C__x001A_¬AèîÂ@Wªd\_x0002_ÜÂ@6\èý"Ä@L:ïVÃ@¥ÌdÄâÄ@_x0008_¯áÒÄ@µ]]A_MÂ@6_Ô)³³Â@ã&amp;çUÞÁ@2^TgÃ@¨¡ÃhÑÄ@kÎÅsdÈÁ@"1ÜìÀ¹Ã@YíÙl_x0006__x0007_w¼Á@Z¹³Ç½8Å@pMòÖlßÃ@ÉÕº»÷_x001F_Ä@ã_x0015_'9ùÂ@_x0007_ò \óÁ@_x0002_,zù±äÁ@4ÙÌz_x0013_Â@&gt;±_x0004_ÊÁ@f¼k©R?Â@_x0001__x001C_Éß_x0005_¿Ä@_x000C_¸_x0015_VQÂ@_x0014_òæØÀÑÁ@_x0007__x0001_HF+(Å@qì9D_Å@_x000C_¨)¯iÃ@²Ü_x000C_´Ä@X$_x000D_uý,Ã@&lt;§Z_ÀÂ@_x0008_!ZeÍ+Å@'¿ÛÂ@gãAØ©Á@Éîþ&amp;Å@_x0013_Å9tÅ@§c,Á_x0003__x000B_Ã@ÏÕñQÆÁ@U«ÝÝ_x000B_ãÂ@ÇÜMÜÄ@þ- vÁ@'7Ä^ÓÂ@_x001A_*Âø¸«Ä@îm¾3G_x0006_Ã@_x0001__x0003_*ç!ÅßÛÂ@_x001B_ìKDmÅ@RÇ&gt;»Ä@×%è¢Ä@?VdyLÅ@âe°®SÃ@i_x001F_l¬ã´Ä@_x000F_úðCùÂ@£ægSÃ@ÙÆ¥¦'¸Â@_x000B_ÅOó_x0001_;Ã@Î}£%Å@öÑ%Â:¨Á@UÜµ_x001F_Â@µ~p ³fÂ@³Ó_x0019_®=Â@«@QºpÃ@)¼_x001B_Æ6Ä@³_x001C_ÖñirÅ@r¹v_x0014__x0019_Ä@Å¼fc0Â@©ÉqD_x0006_TÄ@Z®FÌÃ@_x001E__x000E_Æ_x0003_Ã@:_x0001_ø¹_x001F_ÛÃ@dª1'Á@¡_x000C_ë?Ã@Æ.4_x000C_o¿Ã@_x0019_½_x0002_&gt;©°Â@vsÃú/mÂ@j¬¬_x001A_LûÄ@Üõ{b_x0008_	$_x001A_Ä@¡ø_x001E_¯{Â@!¢¾{ÀÁ@oJ-x)µÁ@Â_x001B_¶_x000B_&amp;Ä@+æ_x0003_øÁ@Ï¬áÍëÃ@._x0007_¦ù¢Ä@_x000C_P_x0001__x000F_IÙÃ@_x0005__x0006_ÚÈÿÄ@^¢Òàæ¦Ä@I_x000C_	_x000F_ {Ä@´Û_x000C__x000E_ûPÅ@°¾	_x0014_?Ä@R¢GÊ¥ÂÂ@ÇùrkªÂ@	_x0010__x0006__x0010__x000C_AÃ@ÔÛ_x0018_Á@JÂ@_x000D_ëÅå_x0019_:Ã@Jt?ÏåxÅ@_x0014_F2ñÝ@Â@_x0002_[WÇÚ_x0008_Å@0¸®_x0004_¼Ä@¬Y_x0004_`ÄÃ@_x000B_å¤éBÂ@_x0008_7_x0017_ÏPXÄ@³·_x0019_Ä4Â@X}È³_x001E_Ä@À Çø¡Á@¨_x000C_!é9Â@i}x{Õ2Ã@ü\NÞÃ@_x0003__x0004_n_x0016_KÅ@´_x0010_P_x0010_Ä@ÞÉ_x0017_5¼ÓÁ@Àq_x001D_A_x001C_pÃ@Þ_x0001_¬"!lÅ@½*ó_x0002_|Ã@ºlÊðÄ@|ù×´gÄ@·!Ä·Á@Û¹PºÄ@*W,uÂ@¤_x0010_[ÿÃ@Õ&gt;r¶1Ä@_x0004_+M6Ã@G *KÒ_x0008_Â@â"óÂ_x001D__x000D_Ã@ãFE_x0003_Ã@dÅÌ_x0014_.Ä@,Â@x·æÂ@g`\8__x0002_Â@é¨JÉ$Ã@à1ªAàÎÁ@èßyæÓÁ@ÎMY_x0017_@Ã@(öélÄ@0_x000E_æÉÃ@ËãòróÁ@­&gt;ê[xÂ@¬|1Øf­Ä@3Êï¯ãZÂ@°ÛkþÅÁ@a^3_x0001__x0004_BjÅ@¬¯"®VýÁ@(-_x001F_5ûÂ@¥OÔäx2Ä@o_x001E_*ö^Â@q×r¾Á@é¢_x0002_8]Å@´IÁu_x001B_Ã@_x0015_fÏ»Â@sIBæ\Ä@M.×m_x000F_Ã@_x0003_½VæqÅ@ÈU¦ÊÂÂ@sã_x001C_§µyÅ@ío{i¼jÂ@ _x0011_ÿÀ_x0005_ýÁ@¦'Õ_x0003_ÝÁ@¾£ãðÄ@©	!&amp;þÂ@?0_x001C_ô·Á@§&amp;*ÛìÄ@í _x000F_	3Â@N-_x0003__x0001__x0003_7Ã@O½äètÄ@DZÚdÃ@_x0003_ä¾_x0013__x0012_Ã@Pk_x0002_S_x0014_ôÁ@×Ïs$Ø9Å@Y59|'ËÂ@Cì:À¶Ä@{.lím0Ã@ræÐw@KÄ@_x0003__x0004_¿_x001B_Îñ_x0003_Â@/²/ï_x0016_Å@bìqKÏÄ@_x001E_ÿÀ®ÑÄ@'à7é_x0002_Ä@&gt;_x0010_Ê_x0019_Å@fB Í}Â@ò%d_x0013_TÅ@IÈÏÓLQÂ@$nâ¢ÃÁ@&gt;¥h;©àÄ@_x0007__x000B_÷Ä^ÎÄ@_x0015_ùzq_x0011_Â@-2_x001F_'t¥Ä@BÑ)$óÁ@O|é^#Å@bÇWxù0Å@Ðk¿:»;Â@¼oì_x0001_,4Ä@IÆ2mñÂ@ÒÑµñË_x001C_Ä@£ðÅÎÇÂ@]¯A¾ÐÄ@]T®TÉÁ@®Ø:8_x0016_ÀÃ@Æ_x001C_ô	hkÃ@B}]ßÂ@øÈ 2¦=Ä@5t%Ý:Â@ìh¥ÈÞwÂ@_x0017_¾+ü¸7Ä@ Æ_x001C__x0002__x0003_/ìÁ@6ô_x001E_ºm¼Â@S¯ª³ÙaÄ@W_x001D_vÓªÍÄ@õÁÒ¤ÿÙÃ@»9¾1º«Á@hÇKLÃIÂ@9¾]±äÃ@NÞ_x0015_ZÅ@ý¤\_x0012_M;Â@¸SI_x0010_SÙÂ@ÛæÈjxmÅ@+_x0004__x0007_-,ùÂ@TB_x000E__x0010_½Â@.^ÛíÍÄ@§²ÿwÄ@HÞ±ÉFÄ@Ø¤ÅíÙÂ@_x0005_£¦óÂ£Ã@tà_x0017_¦KÈÄ@©_x001E_½_x0013__x0011_Å@úý9,ÿÂ@b*_x0012_gOÄÄ@ØÑ_x0001_ÚLÅ@§1]p_x0019_ÐÄ@#÷_x000C_Ø_x0012__x0013_Ä@inQô_x0005__x0004_Ã@_x0010_ÝtR(Â@_x001B_Þ_x001B__x0018_w=Å@_x001F_nðÂ@Ytí&gt;ùïÄ@ú_x0010_Ç_x0013__x0015_ØÁ@_x0002__x0006_9_x001D_ÑÎv_x0006_Â@¶`nÁ_x0005_Ã@_x0001__x0003_&lt;u&gt;Ã@_x0011_J_x0013_Åº_x0006_Å@_x001E_×zl6Â@sÿ"&gt;¨@Ã@8r=CÂ@ªºÇ2ØÁ@._x001F_3_x000D_Â@=¾Ê_x0014_kÃ@9¥+¬à2Ä@A_x0017_ýHÂ@n_x001B__x0018_×Ä@[Ôª"x¹Á@&lt;ð²_x001C__x000D_Â@1OC÷óÂ@ _x0019_²fòÇÁ@Êý$ü)Ä@Ã'Q·(Ä@3#óuÃ@5_x0002_mp`ÕÁ@öþX|¤_Ã@£C4þ9Ä@ø ¤_x001E_úÁ@Ll¿Ê^Â@ +L~X©Á@v~h4ª²Ã@(_x001D_Ð)m¦Ã@Íg¹KX'Â@Àî_x000F_k`@Â@_x0004_'ùi*Ä@ú¤_x000F_Ç_x0004__x0006_fBÄ@³s{pnÅ@íð2_x0002_ìÁ@y_x0001_Òóe0Å@¸N5t	ÔÃ@0_x000D_-¥ó¾Á@$KûÞ_Â@H_x001A_e8øÂ@xöQÝjºÂ@;È|YÃ@4Æ¨©_x0007_FÄ@_x0007_ÆX¾¢Á@ýwB_x0001__x001B_Å@lðiÖÄ@Æ"Ã@^âëa_x001E_bÂ@Á_x000F_.¸p¸Á@ºZó\iÕÄ@ÞwJå2Â@H@_x0014_=øYÄ@_x001F__x0003__x0001_T9_x0008_Â@v­`OÛÂ@]NÖ-×±Ä@_x000F_[LÙ_x001D_¢Ä@(z,JÂ@Zæ»fÂ@ïâQTÅ@]xÈ%½Â@Ç½le1Ã@¸_x0007_VmEFÄ@±wAMÁ@_x0005_0êÅÁ¾Â@_x0001__x0002__x001E_mÌHÍÂ@,_x0014_P¯ºPÃ@_x0001_M_x0019_û?Å@m6?_x0007__x000B__x0006_Å@5õ¡~dÄ@V~&lt;²mÄ@eëG_x0017_aAÃ@H&amp;4¾ÇÁ@ ·6Å@ÓUÜüÿQÂ@yR(K&amp;äÄ@_x001A__x000B_Î_x000C__x0004_Â@«¸ÏÌÆÃ@ Ã¾ÈÊdÂ@Á_x000D_ë¾¢_x000D_Å@4vÞòÄ@Å¤È"àÂÄ@¼ÂöoüÄ@_x0010_²tkWÃ@&lt;lêÃ@°¨M_x000F_¾Ã@I9ð_7Ä@1~Ð_x0007_Â@ X#1_x0003_Å@_x001B_-ìLd_x001B_Å@+!ÆßeÆÃ@_x0016_¾bUCsÄ@¹«iµ_x0004_Ä@~Tíôl_x0001_Ã@ëÿ»	Ä@E6¤3Ã@ÓMN_x0001__x0002_1_x0007_Ä@»Ô25_x0013_Ä@iXÖ« ¤Ã@_x0011_ZáAêmÂ@iâF:#Â@_x000C_+Íªl_x0019_Ä@_x0016_ÍÖ _x000E_Å@0À-HtÁ@Rò6_x0001_Á@Ãµ&amp;&amp;ÄnÂ@XIjqÇÁ@d¿n_x0004__x000F_ Ä@ ý2NcÄ@m_x001D_D@Â@qÌ?xÅ@ØÍð¬ÿ«Â@£RÇãûÁ@ÚLE_x0007__x0005_ÿÂ@_x0014_,_x0019_b´*Â@&lt;+Þ¶ïNÄ@P_x0017_3ôÄ@´¥_x001E_å:_x0015_Ã@c2ÀÐ}Ä@9é_x000E_ÆÁ@GDkuÂ@ROÙ~)Â@DT¾ý`Ä@ò_x001F_]ýÂ@6¬/,Ü_x0017_Ã@i}¬P_x0002_@Ã@´$JW:¢Ä@É_x0013_J_x000C_¨Â@_x0002__x0004_ä_x001F_vk.Ã@GÇÄXtÅ@ÇçQ-çÄ@âm´3%BÄ@~_x0018_4Ã-vÃ@:_x0001_	hÕ9Ã@_x0014_\\p_x0013_Å@'V8×Ã@_x0002_þÕya_x001E_Ã@¦Ó¥_x0015_Ù_x001D_Å@GÓ_îÂÁ@_x0003_H+Â&lt;Ä@n;E_x0013__x000D__x0010_Å@'|v¢Ä@_x0007_/¢ì_x0014_Å@²jö'ëlÃ@Z¡_x0005_ÀxÄ@z._x0011_ÍoÃ@;}ø"Ï_x0007_Ã@|ÌúÁ³_x0012_Â@Î&lt;³ÓÁ@´_x001E__x0008_'Â@^ý×xtÃ@ñ[éH_x0012_µÃ@ñÞ*Z_x0015_Ã@Þ=hãÂ@òM¼¿-RÅ@ dáÈÔÂ@îM?	ß_x0006_Ä@Ö_x001C_·±òÂ@ßiÑ_x0004_&gt;Ã@ëÄ®_x0001__x0002_A_x0017_Â@µ)ÑµµÂ@h±·{Ø¢Â@:G_x001E__x0004_@2Â@_x0006_´5ÅÁ@6'_x0007_Â@ÊÜÞ©6Ä@Î°)TZ%Å@¶­NºæÛÂ@Ùøn!úÂ@´Ý5 èÄ@JÖ×VeDÄ@X_x0014_·â¤Á@_x001C_ãÛà/Â@¦ªJ®_x001D_Ä@gÓäWÂ@É_x0011_õkàÃ@(&gt;Ó­°KÄ@ê_x0018_gç/àÄ@Ñ®Sl_x001D_Â@§×r²kÄÄ@R^C·OÅ@«$zÊ¥Â@_x0011_²wéÃ@F_x0014__x0017_8-§Ä@¹\ÎVæÃ@a^À4«ÖÃ@E³ã¹Ã@}¯ßZÍÁ@õËX¿)Å@ qOâ³kÂ@ª2_x0011_Ýr³Ä@_x0003__x0008_^¿ÿ|Ä@_x0018_.ù©¼fÃ@q_x0011_ÌÝ²6Å@kÍs5ÆÁ@_x0001_-×BÂ@Ô&gt;/K4þÃ@_x0004_Þ»cÂ@NB¿°Ï1Ä@A_x001E_Ê|³¡Ä@~f&amp;l_Ã@L£Å_x0005_·çÄ@´P¡sÄ@egRÃ@mÓUDaÃ@u:ùg~ÎÄ@{J ï~ÐÁ@ý¡×ôUÀÂ@¾,qª3Á@b[uÂ9Â@Åh_x0012_lK_x001C_Ä@°ka_x0012_WìÂ@ráy\ããÁ@eÁ_x0002_³_x0001_DÂ@½;èSÂ@_x0019_Çjê_x0002_ÃÁ@Ô®j©q½Ã@A=xwbÂ@Í_x0006_ÜX®Ã@FPfupÅ@Ú	_x0011_zÁ@_x000D_ªý_x0007_Ü·Â@â_x001A_·_x0001__x0002_e¼Á@`.[ÊÄ@AÀ¿6CmÃ@¸9	=¨|Ã@_x0001_×t_x0004_·¤Ä@øÞ_x0013_WTÅ@%Z'FÁ@¦NlµÄ@±Æ0zñÄ@Su_x0004_¦¡ZÄ@«ÙP»Î7Ä@Hº_6HÄ@·N&gt;Ô_x001D_/Ã@_x0017__x0017_¡_x0018_`Â@\GdøPÃ@ÜàéÓ£Ä@ÔA³ñªÄ@_x0005__x001E_ñ_x001E_-&amp;Â@y_x001C_°«Ã@éx_x001D_¾þÃ@Ò;)DhÂ@ì]!\b½Ä@på¢WfÃ@Ã~N_x0007_6PÃ@_x0004__x0001_#ôèÁ@ßO_x0013_Z¶êÃ@sÁU_x0018_ÅÃ@E!2´Á@Õf_x0014_C9XÅ@À2q!C]Ã@HKó_x0015_QÄ@\¶Ôn¾Â@_x0001__x0002_|«¼epÅ@_x0006___x0014_#EÊÃ@Æ_x0001__x0008_ðáKÃ@ë¡òI¨ÜÂ@·b_x0017_³éÂ@cGf*tÅÁ@òØi*+ÿÂ@ 	j#_x0006_Â@ÓÓ_x0007_7}Â@y_x001F__x001A_&gt;Ê¶Ã@bAETp°Ã@ü_x0010_«¥Â@¿_x000E_ï¹ Â@@(JD_x0016_Â@ÔêLÍ/Å@_x0004_Tf?§-Ã@_x0011_¿ê¸Ã@Újö2Ä@Ô¡Þ¾"_Å@ªõ_x000C_%ÉÂ@óÞ_x001D__x0006_	ÃÄ@£_Ë;¸"Å@ÀÀD+EÅÃ@¸in|6òÂ@;\·â¶ÞÄ@¤GÆ_x0018_Ð_x0014_Â@§p_x0011__x0004_ÜæÁ@]O_x001A_=Ã@_x0016_+Ý_x000F_ìÁ@ÆîBÊÙÁ@wçÁ.3Ã@	»I_x0018__x000C__x000D_ý³Á@üÐ_x0010_"Ã@ÿ±¯¾òÃ@_x0008_m¼í_x0013_Ä@Ùn¾_x001D_rÂ@¦Ö_x000B_E³ïÄ@_x0003_CôuÂ@Â_x0003_É¼_x0018_ÈÂ@_x001B_©GwÕÃ@s_x000B__x0002_ÍoÅ@_x0015_ð_x0005_«ÝÁ@*ë_x0018__x0012_%{Â@G' P²\Å@D`ÓÄÄ@Fæ;d^Ä@ÆqZò	mÄ@_x0018_a×@Ã@àY«hûÃ@ú?¦¢¯_x001F_Å@ØQ§ùÂ@ï9_x000C_^mÄ@¶ -Ó_x0006_QÅ@_x0019_ jEÎfÅ@B7o_x0001_§jÂ@Ðm_x000B_è¦0Â@ñ6öáHÅ@Pýü_x001F_L_x0007_Ä@C_x001C__x0004_5ùÄ@Ñ1GÃyÂ@]¡G/%Ã@4A§íÃ@i¼Z;9Å@_x0002__x0007_ý%Ñ_x0003_Ä@wäy½`ÊÁ@ðFc&lt;ÇfÄ@r¢p²_x001A_Å@iê_x0004__Â@lDxsÂ@fþE_x0012_A¶Ã@ÀF_x001F_æÁ@-z_x0008_Òª_x001D_Â@1Út_x0007_ÝÂ@P_x0018_¹_x0007_Î*Å@¡&gt;oÂ@Ä#}_x0015_äÄ@_x0003__x0014_¸ÙÉ_x0017_Ã@êYC`ÖñÄ@¥_C_x000B_	Ä@JMP:ØÂ@¯jÕÎóÃ@^è¢ÞSJÄ@IÞ2ç¦Ã@©á_x000D__x001B_ÌMÄ@­_x0006_ÁÂ@Êfî_x0001_^ÆÂ@Trgê%_x001D_Â@]_x0016_Í_x0014_Å@+ÙêìÂ@^&gt;_x0008_ YÂ@iC_x000B_æ_x001A_ÅÃ@ûºèÕG"Ä@._x0015_*§ÙµÁ@òo_x0005_HoiÅ@^ü^_x0017__x0001__x0002_XKÄ@;ûbÓÂ@'©®{ï¬Ä@ö_x0003_h3mÅ@«_x0001_^ôZ_x0017_Ã@Þ²F@ó'Â@_x001F_Ê_x0016_G_x001E_	Ã@¦&lt;º_x0004_WÂ@õù,ü²Ã@ÕÖ_x0001_¢í4Ä@x£_x001C_	!¹Ä@ÿÏ_x001A_nÈÄ@'mÏÑ®Â@j_x0018_Ì¹7_x0002_Ä@qïJîÄ@ ¿q:à-Â@h°Ñb_x000B_fÅ@i_x0014_Q:Ä@z(ì_x0003_ã]Ã@ t/¥÷_x0010_Å@ÒhîÏø_x001B_Ã@nÁò¾^Â@h_x001A_E_x000D_A`Å@&amp;A_x001C_ºÃ@¢NiªkÌÃ@4Ro×ÌJÄ@Ï+ª¹nÃ@Í×È8+Â@6Çn¤ìÄ@x½EÁÃ@«¡×êFTÃ@`úcyÕÁ@_x0001__x0003_õ´BVUÅ@akEÉ]Å@¦¤y\&gt;_x001D_Å@§_x001E_à_x000E_%Â@Jã@³Á@âoÒTÂ@Ï³ôRe¶Á@çOhGÄ@Gï¡Hù²Ä@À¤joÁ@ø/_x0008_`Ã@Þ#~_x0017_AÄ@¿|ýS¥ïÃ@y`KB'^Å@Ô_x000E_Ë/ÕiÃ@êÞ_x000D_»	Ä@o&amp;uÆ_x001E_Â@;tCK^Ä@Æ¯çÄ@¶7Í-³Â@«È×._x0004_dÃ@±Ú¸¨_x001C_¡Ã@I#ô¸¼ÇÂ@´_x0012_lFmÅ@D_x0002_Ö¸ Ã@ÿRY;®$Ä@¸ò_x0010_m_x000F_Å@_x001C_3óZ_x0013_Â@ µS_x000C_ûìÄ@$Ø_x0013_s&gt;¤Ã@_x001E_(wgÅ@]Å'_x000D__x0004__x0005_!Ä@´w_x0003_ýâ!Â@Pã$_x001B_yÃ@{{1Ç_x0007_Å@xQ_x0016_z«Â@V_x0002_gñX0Ã@vØd-¸Á@VËä¯ºZÂ@%®Öá_x000F_,Å@[Rc·Á@Ná_x0005__x000F_Â@ò¼Ö%¥\Â@hÛ,3fÅ@ÈhãøHÃ@ÿ®h5EÂ@ þ8_x0017_Ä@þ)0~¿Ä@¾ùl_x0019_¨Â@oåN_x0003_jÃ@÷êk_Ã@ÜF_x001C_§^_Â@U§=k_x000E_Â@_x0016_!ÈøÊÄ@_x0003_ &lt;?0Â@-_x0001_Ækñ`Å@B~_x0008_ÏDÄ@j½ÎshìÂ@d¯_x0013__x001A__x0008_Ä@6üÞÑo¬Ä@k_x0007_2¡+Á@&amp;_x001C_zµTÅ@=_x000C_P+ãÃ@_x0003__x0004_-jL_x0013_¹³Á@4W}d!_x001C_Ä@ßA_x0019_¾iÄ@@¯Ú¾9ÖÃ@ ±ªñ7Ä@|³ª úÄ@¹-¢· Â@­º_x001B_MÅ@ÔìÅy Ä@# áE_x0008_Ä@49yÊÓÂ@OÞÇ_x001C_Y¿Á@5n_x0001_jÆÁ@bRÐ_x000B_°Ä@T_x000E_æÖØÃ@¦é\jwÄ@#[_x001F_¬UVÂ@_x0004_Y£\ýÃ@r_x0001_ì£ÔÄ@T?Ö$lÂ@Êí¥Î¿Â@©cîYsÄ@Àì[R¥Ä@_x000E_Î[_x0005__x001E_^Ä@Su¿ª«_x0017_Å@óàÿ_x0017__x0011__x001D_Å@\KÒ ñÄ@2_x0017_sß~4Ä@=r,õÙgÄ@)^ù!Â@st_x0002_â[WÂ@¥M©R_x0004__x0007_¶Á@Á%_x0007_N}Ä@±iãÓÏ_x0010_Â@_x0008_30(&amp;ÿÃ@f?È;½Ã@ý¹×_x000E_UÅ@Ñ_¸&lt;¦"Å@ºw_x0018_aÏÃ@Ñ!eòØÄ@pO§_x0015_ÉÙÂ@ûÈÞÂ@^ÌÊ_x0014_MÅ@ë«§óöÁ@îJd_x000D_BÅ@À_x0014_T2³LÄ@_x0002_yEîv²Ä@*e¯ÍïÂ@ö_x0003_¸DZÂ@ÁN£_x000D_n¬Ã@²_x0006_|FÃ@õTWFªÛÂ@_x0005_Êt'xÃ@óèD~Ä@"ÏØV_x0002_ÑÄ@wk%ÂUÅ@_x0006_f_x001B_çKYÃ@Àaø"XÁ@ÚÙüÂ´BÄ@E2 Â@Ý_x0001_èÔ_x0006_Á@i°%VÃ@k±ÕQÄ@_x0002__x0003_¸ªó_x000B_Å@@_x0012_¢yÇþÁ@aÝÚß_x0002_Å@6÷_x0008_¤_x0017_YÄ@6_x0018_¹ã_x0001__Ã@_x001F_Ø_x001D__x000C_àzÄ@4ÙåÒÂ@|1y:«Á@êÅ_x001A_X_x0007_Ã@ÒÚ®k@Å@Zõ_x0001_Ã@;A_x0018_	-Â@ÿ ¹SÄ@Òëô××Á@_x001B_1¾MÄ@_x000D_èügG&gt;Â@_x0006_ÃlÔ\ÐÄ@SùAXìÄ@ix!_x0019_Ä@aê_x001E_ôDéÄ@É=_x001C__x0008_¦Â@çÀÞpìUÂ@åCÏ§_x001D_-Â@Ý­@¥	ÐÁ@æ6Ü_x000E_Á@ó}aê&gt;Å@m_x000E_jo_x0006_Å@û-­=±&amp;Ã@_x001C_ÂmõÃ@ëuÒ_x0015_üÂ@¢ne,äÂ@ò÷E_x0001__x0002_Y$Å@_x0015_¤_x0007_¬äÄ@yÄ_x0006_0Å@¬nOlÃ@e:@©¨Á@ö¨yOÂ@­?t{¡bÄ@ô¬dÃvÃ@ÏL©;Ä@_x001A_=7zc³Á@¯MÓZ7Ä@[_x0014_@#¶Ã@#oí2_x0008_Ä@ðÎø_x0003__x0017_Â@_x0003__x0011_ÆS\Ã@lw_x000D_;½Ä@_x0018_y#VÄ@«+_x001D_j|Ã@¸¡_x0008__x0007_|þÁ@_x0016__0ü1ÉÃ@Óó\ÀÀÂ@&lt;_x000C_+!(ÐÃ@l1vÔ_x0004_Â@^ NÁß_x0018_Â@H¹2öÂÃ@¬×ñT¦_x001C_Ä@'º_x000B__x001C_«úÁ@0Üç?ËÁ@¿_x0010_Ã7cÂ@#ô_x001B_¯¸Á@wµR]_x000E_Ä@¯¿_x0004_¿?2Å@_x0001__x0002_û¨ïþ\_x0013_Å@CyB/u_x0014_Ã@EZö75_x001E_Â@LdÝº_x0012_Ã@gë_x0010_Lô×Ä@ExJæö.Ã@Bø¡0¡_x0003_Â@×v_x0017_mUfÅ@|¡¡1¬Â@_x001B__x0003_I«0Ã@Ò_x0011_$(M9Å@Ó¡å_x0014_%Â@_x0013_ªáCÃ@_x001C__x0010_&lt;_x0003_=Ã@Ãÿ__x000C_wÂ@d_x0011_a &gt;;Ã@MÞkömÄ@F+Ðj_x0012_hÅ@·/{öJNÂ@y¨`É&lt;eÅ@_x0006__x0011_ÝL¿Ã@ÈãEQ¨kÃ@åe/Â@²ï_x0011_Ä@÷¨¤T_x001F_îÂ@zLHm·jÃ@k_x0005_L5ú)Ã@(+:BÜNÅ@\GüêÉàÄ@¼&lt;£!fÄ@!ü°8xÅ@_x0018_Ç_x0001__x0002_}ÏÃ@&lt;ø¬¸M²Ã@öQ6Ä@9_x001C_¡*ërÂ@ph7%úñÃ@³_x000B_¨FÄÁ@p½èºÛÁ@ÿ½E_x0015_Â@]_x0010__x001F_2ëÃ@~EÇ[-_x0012_Â@?-0JåÃ@_x0015__x000C_Â_x0008_:§Ã@_x0014_Ü§!*Â@¡Ï_x000C_ÓÄ@,pAõñªÁ@¨ãÎÄ@ÛF(&gt;óÂ@Õ°_x0014_²feÂ@¾º_x000D_©vÅ@Vû_x0014_aÅ@t· 1_x001C_WÅ@¾6#'áÂ@Ø×è´±_x0012_Â@ÿI?úfÂ@#_x001A_/_x0010_ñÁ@¦Pe_x0006_¹Â@ÛB&gt;ÀÃÂ@_x0010_3p}ðÜÂ@b_x0006_&amp;2ôcÂ@JòP/htÅ@û_x0006_M_x001F__x0019_éÄ@ÇÔâX&lt;ëÃ@_x0001__x0006_~h_x0017_ÅÃ@Ï¬®ÚÍÁ@w3Â_x0002_sÃ@íºjRðÄ@_x000F_NîÌ;Â@Òj&amp;â,Ã@ß&gt;ÈMÂ@°fA6&amp;Å@ ­¢M_x0012_Ä@ä)&amp;²ãÕÃ@2öPÉÓÄ@üÅÎÒÁ@Ým_x0018__x001D_nÂ@6_x0010_Ãî/Ã@ r_x0004_ÄÁ@_x0018_H_x0003_Ã@QçÃ@_x001E_O_x0018_W¹Â@T4+_x0011_°Â@	ö_x001B__x0002_/hÃ@¬Ñ_x0008_M_x001F_Â@ÑÊBï¨Á@«cî±:Å@µ-_x0015_£fWÅ@ºÐv\_x0005_Å@_x0013_¹ª&lt;rÅ@Å$T¦àäÄ@g-^cRÅ@ÿKg£2Â@H%²?¸Ã@ÛMTÄ@&lt;ìô»_x0001__x0002__x001C_tÄ@HUFßsÂ@_x001C__x0010_ØÖ¤Â@JYÍèïÃ@Fppf»Â@_x0002_·Î%_x0012_Ä@J×±_x0013_2Å@åeC,ûÁ@8ø_x0002_¼_x0011_Â@ræÀ$ÛÁ@ãW_x0012_`C_x0019_Â@0_x0006_¨._x001B_ôÂ@Y¤Ð|×pÂ@N5Ýi_x0008_Ã@Ç%æµÁ«Â@æÒBÅlÅ@¾_x0005_^³ÑdÅ@X0á_x001E_êÂ@O_x001B_WÓéÂ@¶q_x0008_wzÊÁ@ôK7/·Á@äGÜ;ø¼Ã@âR:Í_x0010_eÅ@_x001C_4~ðÄ@ð8_x0019_å!ÒÃ@¹ÕÿèIÂ@_x0010_¥$r_x001A_Â@ð_x001E_G_x0004_0Ä@Ä¨i_x001D_vÄ@ åùÕÚ_x0015_Ä@,$@»D¶Ä@6$Þ¤BÉÃ@_x0002__x0003__x0013_fý_x000E_Ã@Z¸¹yÔ_x0019_Â@ÞlØ`ìÃ@2v¿úÊÒÁ@_x0013_ã½ØFÃ@wzäÍáÃ@+Ï$R¤_x0001_Ä@q*qíÓÂ@_F_x0013__x0018_õÃ@¹C]ÂÃ@à$C{ÂÇÃ@É!ú?ãÁ@¬¿hô_x001A_×Á@U_x001C_F¿0_x000F_Â@­¦¾Á"ÒÂ@ÆkEãv¾Ä@tØïswÅ@ç«9_x001D_Ø´Â@:®`_x0001_?}Â@}íVcÝJÂ@¤_x0013_¥§ý_x0004_Ã@Îd`zlÂ@cP¡áÄ@_x0015_æVùpyÄ@ÊÜÂH^Ã@w_x0008_çÑÂ@_x0003__x000F__x0008_UÃ@·^¢oJÄ@fA#d Ã@~Ç\Ã@8ÌN!ÄÃ@Äºq_x0004__x0005_:_x001E_Å@Ø_x0003__x0005_BÂ@_x0005_üZkµyÂ@Òõ_x0004_ÄoÂ@à;Ç¿áØÂ@ú%ïÁ_x001B_êÁ@_x000D__x0014__x001C_±ÁÁ@fO_x0001_ »Á@h_x001A__x001A_]küÄ@$º_x0007__x000C_zÅ@õ_x000D_ÝlÂÁ@Ú»_x001D_8´mÅ@²iàË_x0011_JÅ@l#f¹wÃ@f ÚQðúÁ@e"H¹ Ä@ÏFº+ÁÂ@_x0008_5_x0004_r=Â@÷bÊt¨Á@_*&lt;j_x0003_\Ä@]óË_x0003_G Â@é/_x0002_`­_x0012_Ä@v[÷N_x0015_¹Ä@_x001F__x000D_â_x001D_Ä@vK+-h_x0013_Ã@U,îã^Å@!*SèÁ¼Á@e"í_x0011_gÚÄ@ä_x001F_ãáÏÁ@|_x000B__x0013_ïH6Ä@ðË EÅ@×A_x000C_ü_x001C_Á@_x0002__x0007_IÖº3A®Á@àÓßÑ=.Å@«)¦à!RÂ@öÂy²Ä@³Õ¬FOÃ@n_x0004_úSê±Ä@_x0012_lþ.2#Ã@_x0008_,_x0013_m8¾Ã@ÝSnµÃ@T_x0016_-£§_x0003_Ã@Nò_x001D_¡®©Á@{ª2ÍÂcÅ@ø.¿Ç	Â@0}Ã@##thXQÃ@¥BWÝ_x0005_·Ã@­µÒf_x0006_ßÃ@_x0006_V|n¡5Å@¦ùXkÑ_x0002_Ä@Ë_x0010_é_æMÅ@_x001E_34&amp;ÏÁ@°Ó	iÌÃ@_x001B_¾_x0014__x001C_Å@zþø_x000B_Â@.RäÄ@»ék_x0004_Ã@µ·_x0003_høÂ@¼ç¿ÇCLÄ@ñµYAýÌÂ@âWîËÃ@®¦&amp;_x0001_²4Ä@n4e_x0005__x0001__x0004_|)Ã@_x0019_5_x0013__x0015_QÃ@­-çÙ_x0007_\Å@_x0006_fÈ¯Ä@D/²MðQÄ@¢Ò¬¡í:Ã@_x0006_D²{0Å@ñéñ_x0003_pÃ@_x000E_Þåe&amp;ÿÄ@ý_x0007_®çWÂ@Ùu7¤¢ÆÁ@©jC'!dÅ@ø1F/Å@%ûA_x0014__x0014_Ã@O_x0017_§Q¸VÄ@_x0006_ò	*ÏÂ@d¾_x0003_½tïÄ@ìbLØÄ@_P¾à[Â@Àwí\_x0001_¸Á@_x0011_ÎÔ_x0006__x0002_cÂ@iO¥¾D$Ä@â	_x0003_®CgÄ@$qÞBÄ@dïiZÉÁ@?§Í©ð&amp;Â@ê_x001D__x001E_Í,ÎÂ@¢Y³6Å½Â@tÕü6FÂ@á&gt;©¹Ä@2kC_x001F_Ã@ªÝHm¥Á@_x0002__x0008__x0004_0ÇÄ@0½¥_é_x0007_Ã@»ÑOj¤Â@Ð_x0006_-ê«Ã@¨_x001E_¼§úÃ@_x000E_lÒ_x0016_?°Ä@_x000E_aó÷8Å@'ÛÃ'ä±Á@×ìèîßÄ@Ò^YN°_x001E_Â@È ±¼_x0003_(Ã@+i·CìíÁ@%&amp;g£hÃ@6Evå°äÂ@y!_x000C_®6{Â@üÇ&gt;5Ç_x001D_Â@Òâeæ_x0016_òÁ@³9ÍNRÃ@1vËm_áÄ@ K{hÄ@Ï}_x001D_TU[Å@N×ÍÄ@`¬+Ã@qÍ' Ä@Äkß3GQÄ@à¤Ï£_x0019_àÃ@_x0010_S£_x0016__x0001_ªÂ@Æõ_x0016_Ã*Ä@ùî_x0011_'ì½Â@Ê_x000E_R­POÂ@û/_x001A_Õ/_x0005_Ä@ÄÅ5_x0001__x0003_&lt;_x001F_Â@üxËotêÄ@_x000E_=_x000E_ö(8Ä@C_x001C_Ág¸Â@_x0001_Eë+EáÄ@_x001F_8w_x000F_/Â@p_x001C_gÇÁÁ@Aèâ#+wÂ@ýtF@iÄ@»þL¨TëÄ@â_x000F_?1Ä@lÐZ¬wLÄ@qiMgv-Å@ª@gÑ5òÃ@r]¹ ´êÂ@­ÇçÜiÛÂ@Ç_x0008_aÐ_x000C_uÅ@ºá¬*~·Á@?p¤Ø"¨Á@_x000B__x0017_ùñI_x0002_Â@_x0012_0¾löQÅ@AÀm¥#aÅ@p©yEÅ@åê_x0013__x001F_æÃ@Ký_x0019_|LrÂ@_x0002_àFc_x0003_´Â@«7xv~jÂ@_x0019_B_x0003_ÏÄ@æ®3,oÄ@ Æ#/_x0010_?Ä@¶_x0001_µ_x0004_o¡Â@ÚEcb¸Â@_x0001__x0002_Gq7é-©Ã@W¾Ú9_ÑÂ@ëE_x0001_©£Ã@ÆéèAÐâÂ@/3'(ÐÃ@ë[û_x001C_Ä@¯ëÈ±¢øÃ@çfÄÀV4Â@:Õàq¬Â@êñ³7¤Â@Î@8C_x001B_Å@$ÐH¶Ä@ûcgJÂ@_x0014_Äj³%Â@4ået6ÛÃ@_x0001_ÏxdÅÁ@XÈåÁÃ@;3^å²Á@+_x001F_¦_x0017_F(Ã@¯­«ÏÁ@a{Í*oÛÄ@ïHÒÅ»Ã@BùwïÌâÄ@é_x0010_Ï JgÂ@d½Âb8Ä@_x0018_­c¢·Á@¼_x0007_EÖwÄ@Ü¿ ê_x0019_Å@3i)¹ÎðÁ@Z_x0006_³¶oÃ@P;ÀI!UÅ@?AÒ_x0002__x0003__x0005__x000C_Â@p_x0008_ô°Á@_x0001_"¬4Å­Ã@Ózw×ºÄ@B_Gû6ÕÂ@vÆ_x0006_µ_x0007__x001E_Å@kbäuc_x000C_Ä@tl!éÅÃ@[g½_x000E_"ZÂ@¬§2»ÜÄ@×ËÁ._x000E_:Å@~«/£RÄ@¥Ûµç_x001D_Â@*ÐéÍHÓÁ@bn{¯ÌÁ@þ!_x000C_^Ä@W_x0002_ç_x0003_tiÃ@;_x000D_Ê­k×Ä@JÊiÊj©Ã@'P¿0íÄ@mü^ô_x000B_CÄ@NaP0tÃ@¦¤öz³qÃ@Â'ïj©Ä@VØV«¶Á@drd_x000D_íÂ@ÁF÷`­_x0014_Å@î`p8ú_x0011_Ä@hOAô¦Ä@_x0006_©2UViÂ@GS¢gÂ@öÈÚ_x0004_Á@_x0001__x0004__x0001__x0016_GÎ¬Á@¹$Ò_x0018_LÂ@ò¤êh_x0002_Å@5Õ_x000D_¾mÂ@ ½_x001E_Ü5AÅ@ÔeÊQxÃ@r·:_Â@9ñõD&gt;9Â@_x0018_R_x0001_hK$Ã@¤_x001B_~_x001E_\¸Á@:mìW¿Ä@÷àa=fùÁ@òb_x0005_¼{Å@ö³È6.Â@^µÖ.ÖÄ@{Ò¦Ä@_x0008_qÍQ¦Ã@Bé" ÐÂ@[&gt;4«`Â@Î´þV|:Å@þ@÷_x0013_Ã@;Î £lÄ@ÂjO*Ä@FyíàåÄ@bæÜ©ÌÞÃ@Ý~´_x0013_Â@nýó_x0005_Â@ïÈ×_x0003_:Ã@ÇkÁ_x0013_²ÓÃ@,	·ºÄ@ØÌ]ÇÿÂ@æÃù×_x0001__x0003_9Ã@fÂ 7_x0015_&amp;Ã@_x000C_éW_x0017_tsÅ@¾ù_aÎÁ@ySmË_x0002__x0017_Å@¶AzÊ.:Ä@]:´ã¡Â@&gt;çIä§uÅ@:3é*(1Å@ßA&amp;Ñ,Å@4L÷ð©Â@òe_x0011_D_x0016_Ã@?û§_x0018_JÃ@£íEÉÏçÄ@mF&gt;õÂ@|ºÉøA»Â@ ù2i_x000B_çÃ@M,ºbÂ@, \¬·Ä@`»SÄ@¿Ûû×aÄ@;_x0005_ÃíÃ@ïDxß6Ä@¹ö.¿wcÅ@IjWë¡Ã@üw¨.5Ä@E«&lt;_x0013_	Ã@ÞÝbL__x001D_Å@,JYºÿÁ@ß_x0017__x0004_çg%Ã@_x0015_RåÞ©AÄ@%{$óQ/Ä@_x0001__x0003_;_x000C_vó-WÃ@¥_x0016_ÓñÁ@_x0013__x0006_ä·_x001F_Ã@+é¸uÌ Ã@ _x0014_w_x0007_?Ä@¿ãv@uÃ@Äí.9_x000D_"Ä@·ÌK¬®Á@ò,t*PyÃ@¹²6¯OÐÃ@Ë0ÔkÜÃ@­Í_x0011_Ã@ÝÃ_x0002_¹ý(Å@ýãzBÉÁ@_x0006_"¾ãeÅ@_x001D_ß_x001B_ÅÚ_x0014_Å@sÂê··¹Ä@×_x0016__x001B_³qèÃ@ï{/_Â@c_x0004_a_x0016_Â@¾_x001F_U_x0019_Ë)Â@ó&lt;¶ ï£Ä@°òÞd®Â@±Vï&gt;"ÌÂ@Â_x001C_rÏÁ@HÃcöÄ@þ¾°£ó¦Á@î_x001B_=Ù®Á@/òAÓeÃ@¥;pª4Ã@-O0ÄÁ@»ÿÛÒ_x0002__x0003_£»Ä@N8ú_x0006_1Ã@`&amp;E»ÂKÃ@ë&lt;(ÇÂ@³p¢ÊdÃ@lëä-\ZÄ@º_x0016_5XÂÃ@º_x001E__x001F_Bl.Ä@1ÃÐAH×Ã@[¿gÞÂ@UðªöòÂ@qÅ;ÆOÇÄ@_x0008_QhZÃÁ@Z_x000E_jc_x000C_Â@Ð°PþÇqÅ@ °xÜf7Â@Ë²É®L@Ä@ªræ ~Á@_x0012_Æ»_x001F_­MÂ@ÈS?3Ò_x0010_Ã@Jþ4§Â@yÕÓâPÅ@»¼_x0010_*Ã@òÑB1KÃ@+ÏÄ+-Ä@CûËî"_x0018_Å@_x0004_0k°_x0017_Ä@=_x0019_½¶ÐÁ@_x0001_ý_x001E__x001E_Í×Ã@_x000F_¥µjÐùÃ@Ë_x000F__x0007_p¹¡Â@D·(RÂ@_x0001__x0002_V&gt;gêÂ@Ë¨NêßÁ@SN íGÃ@Æ§$î&amp;CÂ@}ô_x000E_Â@;_x0015_k{¤Á@a÷ìÁ@_x0007__x0011_á}Ä@Ò7|Kh_x001F_Ã@§¢ïÝðÄ@js[l5Å@Lèû¦ÂÄ@xô,¨eñÂ@DsýÒRÂ@ÌÕWÝ¹Ä@K³(uÆ_x000F_Ä@@J·!Â@ü_x0017_5:×JÅ@ÃªyfÄ@ó_x0004_« Ä@25´i tÄ@t_x0002_Öà}óÃ@_x0007_rüÂ@_x001D_fe¶Á@_x000E_#¼Á@YN#½ÆEÃ@î¦ÈGýýÂ@&lt;î_x001F_4_ÙÄ@½åpÃ@_x001E__x0017_¬#(*Ã@÷:¨9Ä@´Êì_x0005__x0007_0½Ã@QØã"Ã@u2Æ=u[Ä@_x001D_Ö DÅ@_x0001_;}®Y[Ä@!­Á@R(®º_x0016_Ä@½NßÖXÄ@ç²P»ìÂ@Ùl3ÊÕÛÃ@±v^	ËÄ@_x0007_Þot_x0016_Ã@n_x0014_o«¨ÇÃ@¯a_x0002_¦®YÃ@qýÖ¤¤`Ä@_x000F_Ö_x000E_ÔÂ@9í+ezÃ@èÐªnÄ@Äöeo__x0014_Â@Y³þbÒÁ@¦KÝÀiïÁ@ÀP8³_x001A_Ã@×Ì_x000D_ÜÂ@_x0004_JÅ×-_x000B_Ä@ô,^Ì@Ä@UïejØ_x001F_Ã@æ_x0012__x000C_á&lt;*Å@ÊoxâmÄ@ULÔ_x0006_¨^Ä@´¡]yÞÄ@ùGÝÜìÂ@ü³_x0012__x0003_kÄ@_x0006__x000E__x0016_jlÊsÄ@ÒÕûñÄ@»_x001C_-$_x0015_Â@Q_x0003_ç_x0006_óÁ@\_x0001_Ò0ÛÂ@_x001D_'Q[pÅ@gÕô,§_x000E_Ä@dqrC¿Ã@ÅLíQýÁ@Õ0nf»Á@"9Õ¡OÂ@ì	 _x0006_Ã@nE¦ôÙìÁ@wª| [Â@_x0004__x0008_k_x000B_Å@0¯X{Å@oG_x0016_¡¦âÃ@×uÚ¬ôdÅ@þúÀxðvÂ@Ú$ÔLíÂ@JÙÄ@_x0002_Ç»wãjÂ@®èH%_x0011_ÖÃ@jYì¾&lt;MÄ@_x0007_ÙÙ_x0008_K_x000F_Ä@z9díÂ@_x0018__x0015_Ô+·_x000C_Å@&gt;_x0003_I_x001F_0Â@`_x0005_ñ_x000C_ÁØÁ@«_x001A_åÂò_x000E_Â@`Ø_x000D_¡Â@ÊÉÆÉ_x0001__x0005_³Ä@_x000F_'ÆÝ?ÃÂ@¹£OÄ@Ð:ñ£¹Ä@cídjÃ@Ä°d_x000D_)_x0002_Ä@«ÚÌ±º_x0017_Â@¹®&amp;ê/Â@Â×_x000F_½_x000B_Ä@ø¦=VÎjÅ@"YÅj²_x0016_Å@§Ý1XpÂ@æ¹ñ©eÅ@_x000B_Ìx_x001F_¹Ã@3¥q%%Ã@\b_x000F_À_x000E_¸Â@¨qs°¹æÃ@µ#Ç_x0003_àÂ@t_x0010_@õ·5Å@¢FÔ4_x001C_Ã@¥r¸uÂ@W_x000E_m§_x0017_äÃ@_x0006_z8( Â@{èRØÄ@_x0004_³	'¯VÃ@±_x0018_/¡ª~Â@|­ý"áJÃ@yY_x0001_Ä@fb_x0013_l"Ä@vÝ_¹Â@E';«_x000D_Ä@­êúlÝhÅ@_x0001__x0004_úæ_x0016_DÌ_x0007_Ä@ß.¼_x0014_¢¹Ã@÷EÝj9ÔÄ@ýRRbKìÂ@â%CcÄ@F¯_x0006_érfÄ@»¬§ý½Ä@V*'kÁ@w£IN¡Â@31Ù¿_x0004_/Ã@òµ°©Ã@´ð¾ô_x0016_Ä@0üý£ NÅ@_x001D_§ÜÒÃ@RC_x0010_*íÂ@Å_x000E_³_x000D__x001C_zÂ@Qy~¢JÄ@Å_x000D_õdÚÃ@cþõ÷d_x0012_Å@¥`_x001F_!Ã@L_x000C_êF×Á@_x000E_|`3»Â@÷Æ#\_x0002_Ä@qçÇt¢eÄ@Í½¾_x0001_·Â@)+_x0014__x0015__x0018_Ã@]~_x0003_ÐöÂ@_x0014_býî³_x0011_Å@Zy$:iÅ@ Àï_x0008_×_x0007_Å@4&gt;s´5Â@yÂ_x0001__x0002_HÂ@ÏØ»©°Ä@dX[3_x0007_Ã@Õï°½RÂ@{ÚæÙÏÂ@lßèÙßÂ@&amp;h¦BÃ@¼ÿëyÏ­Á@Ýt_x0001_Ú½Ä@ØÝpü¤+Å@_x001C__x000B__x0005_Î_x000E_Â@ég¹_x0018_Â@vÿ\c_x0007_Ä@æ0Vn»_x0004_Â@go	¬}Ã@ÑuLrkùÄ@º¤ç_x0016_yÅ@8ù+Û5Â@Wã¡_x0014_Ã@9=B_x0017_,_x0014_Ã@ÈRÂÁÆRÃ@Ú¸ç_x0012_MÄ@³]&lt;*x÷Á@_x001A_ÑãvmÄÁ@Ue«PÄ@_x0010_È§ò¹Ã@p F@_x0018_Â@Jn]òøÃ@¿_x0017_pH©hÅ@®Q@É¹Á@ÌÛéÁ Ä@¸É0`&amp;®Ä@_x0001__x0003_~(åM·Ä@Û5XWP²Â@ÄwRÒÊÂ@_x0001_#ÒÂ@³!2'Ä@&amp;Ákp=Ä@¸¢û_x0013_jÅ@8&lt;¬_x001C__x0002_Å@í_x000D_7é;Â@Ò:X drÄ@Òm$Pº'Ä@l_x001A_6½ôAÄ@âdI&lt;IÿÄ@ª_ÿÐ9ÀÂ@kéÇðÄ@3°_x000F_NÂ@è-Í_x0014_ô2Ã@üÏ(×!Å@ìj·ªÄ@T`_x000D_sëÁ@XòÈ_x000B__x0001_Â@@_x001D_Z_x0008_Y_x001D_Â@_x001C_ðÖùI_x0010_Ã@#õÍZ¬Â@Î¤0_x0006_)PÃ@R_Ô½mÄ@G:RÉÜÁ@csö}X¸Ã@r_x0010_düÃÄ@w_x0010_9~;Ä@hôi_x0001_ÿãÄ@°_x001B__x0018__x0005__x0007_æÁ@ßBÂ'¤Â@AÞç%_x0003_±Ã@cîÚ`¦$Å@Íqm|çÃ@Âî_x001A_~_x0002_Â@§_x0019_Ý¯Ã@_x001B_&gt;*"Â@ú_x0019__x001E_gMÂ@Úq´9ì_x0007_Å@¡uM_x0013_¿Ã@µ_x000F_Ï_x0006__x0004_$Ä@ëè_x000E_LÂ@é6QÀ_x001B_ÖÂ@M_x001A_X×_x0010_SÃ@ÏY×d_x0001_vÂ@A&lt;åÕß Ä@Æ'raõ_x0001_Ä@&gt;&lt;_x0012_r§Â@¨ûdVÅ@©;½òþÄ@±imï_x000C__Ä@B_x0003_ý_x0003_õÂ@xD&amp;#Â@~I9¨1Â@K?¼qókÅ@Çû&amp;_x0007__x0007_Ã@_x000E_ H_x0007_"Â@ü#©ï_9Ã@?_x001A_Á[s£Á@¬Ó=_x0010_ºÂ@vº_x0003_]y	Ä@_x0001__x0004_{-_x0019__¦ßÄ@T_x000F_PÛ_x001D_·Ä@|_x0012_[ÿE{Ä@ÈWd×ÌÄÂ@û2302Å@_x0014_ýX7©Á@ð±Ã@_x0018_ý±æÑÂ@!]_x000D_KíÄ@ldxE	æÂ@¤õz@Ä@°cþÛÑÄ@ð!9BÅ@&lt;UôÈÄ@´2YË[Å@æ_x0001__x0007__x0017_p3Â@­À?f\Ä@¾_x0001__x0001_Ì_x0014__x0019_Â@_x0002_r¾Â@ªÖQÒÃ_x0003_Ã@X_~_x0017_ÔÁ@ÓÎ@%ëÂ@´_x000E_ÃëÂ@_x001A_òææÞÃ@¦1g5GÃ@ò¸»êB¯Ä@HØ'¿_x0014_sÄ@ã0n_x0016__x0007_Å@¯çÞEcÝÃ@_x0007_$_x0011_¶c Â@¦Õs_x0001_;Ä@ÿFÕ_x0003__x0004_ðÞÁ@Ùe&amp;óÊÁ@¨ÐüÀCÃ@kÕ×VÄ@(ÿ_x001D_ãwÅ@ð¨Ó_x0017_eÃ@áf&gt;7åÁ@._x0006_óA±Ã@0ìÍK._x0019_Ã@Ï_x0008__x001D_B_x0013_Ã@­©U_x0008_6vÄ@8ÓÇ¼D[Ã@_x000B_yëyÃ@&amp;ýï{ÉÄ@_x0002_¢_x0007_9Ä@XËLE!Ä@lÐ9éDËÂ@¯Q&amp;W_x0018_wÅ@'P#_x0015_Ã@0ÃôÁ@EW4q¶×Á@~_x0001__x000F__x000F_¨¿Â@_x001F_4q{æÿÁ@ÄKFIFÄ@ËT?Â@\ëç^´Â@h_x000F_NnÂ@nAÃqsÂ@WÑ%¸ß%Ä@8jº¢úËÂ@\¿ifõÄ@©&lt;|©8Å@_x0001__x0003_k³È\Ã@¤Ü_x000B_ðòÄ@1#Õû¤Á@_x0015__x0019_!QTÃ@\SM-_x001F_÷Á@é_x0011_²ÙÖgÅ@P8}ÅÁ@Bácú_x0001_SÄ@U_x0011_'_x000D_§]Ä@¢-*Ï×ÂÁ@P#:_x0008_ÝÄ@_x000B_­Ö_x0004__x0001_Ã@6üÛÞ³NÂ@0¬_x000D_ÌªÅÃ@ÉÂOZCáÁ@Â_x0016_bw#£Ä@_x000B__x001C_Â@\_x000B_¤&gt;¾ÁÂ@©_x0006_üÉÄ@ÉÂb_x0007_Á@_x0002_ÒFb?¸Â@¹ÄØçBÂ@ó^&amp;La_x0011_Â@_x000B_Ì_x0016_Ú}Â@Â1¡GÂ@öA ^_Â@¬LÄ«	gÂ@÷¸yð_x0018_iÃ@á_x0007__x001B_U.Â@ÝZvÁÃ@BçÙÜÃ@ õë_x0002__x0007_»Ä@wn_x0003_|Â@,ê¨©ÛýÄ@7®=Ï=Ã@_x0004_ó;nIÅ@=*î@pÂ@¯Õí¯xÂ@p_x0013__x0003__x0018_ÄÄ@6_x0001__x000D_Ù¯íÂ@ÿÍòsÅ@ÀtîÉî&gt;Â@Tæ['`rÃ@ôþ¥Â@Æ¯B+ldÄ@I7§	R?Å@_x001D_ÞQÂ3aÅ@Y&amp;À]szÂ@¬M_x000E_¶9IÃ@ÙÉ¼lÂ@L2·÷²üÁ@ÅN._x0006_v¡Ä@agæÜt1Â@ÂZÚ¨_x0005_JÄ@Ãù zþLÄ@!!q_x0007_&amp;Å@üÇ_x001A_}ÄÆÁ@·SDªÖÂ@èDw®ëÄ@_x0008_ÄZ°Ã@àm_x000E_I_x001A__x0013_Ä@_x0004__x001D__x0002_zbËÃ@$ª»AÂ@_x0002__x0004_o_x0003_ûîõÖÂ@ÍÎÁ¿?Ã@¡Âÿ_x000F__x0013_Å@¼rxwá5Å@gNLÊsHÄ@Ú|ûú_x001A_Å@=jFqÃ@]üû'EÄ@m_x0004_ñXÑÏÃ@ä±¨_x0006_Ø9Ä@jpCÿ_x0001_Ã@"2}¹_x000D_Ä@1Ï£(3@Ä@F_x0001__x0013_z-ÜÁ@×XÅ'eÂ@_x001D_bèÕÁ@ýÒ _x000C__x001C_ÛÂ@3§;H-»Â@u#-	7Å@Ha_x0013__x0015_ÑUÂ@Ô_x0016_iGÃ@Ñ&lt;¬MÃ@d_x0007_¦ÅTjÂ@Ðt§vvÄ@QÜJ¹ìËÄ@²62UMÄ@û_x000B__x000F_81Ä@LNìrÄ@=ÊE_x0019_Ä@_x0007_Cu½ÓZÄ@&gt;_x0016_m_x0010_K Ã@ù_x001D__x0006_w_x0001__x0006_ÿ_x000D_Ä@Ã_x0018_§á_x0016_ÊÃ@3{NùìÂ@I(uGÂýÂ@´·D«hÄ@~M&gt;49&lt;Ä@K©{_x0004_åÃ@_x001A_©è÷?Å@6_x0004__x0010_¼3Â@c_x0019__x000C_Xa¡Ã@+í_x0012_dú=Ã@2H´x_x0013_ÕÁ@ÞQ(oìÃ@dáõ_óOÅ@åFî_x0011_!Â@nºÌWÖÍÂ@ôWKÑ_x0005_1Ä@57_x0003_F9öÂ@HÞÝÛÃ@ÖÐz-_x0011_Â@ë"Ñ:äÁ@CßÆjSÄ@¿¹·Á;ÊÄ@èæ¥`øÄ@_x0010_Í_x0002_6QGÂ@&gt;z1'æÂ@__x001C_¦_x0006__x0007_Ã@ãÔ9 ,Ä@í '°òÎÂ@_x0014_¼Ù¥7Å@ÉH·ûAGÂ@_x0003_6O5ÕDÄ@_x0002__x0006__x0010_%oQ`Å@Àø&gt;8IÂ@&amp;Tr¤`Å@Ã-ÜÑÈ.Â@å_x0011_Þy_x001E_ÒÁ@¶¤_x0007__x0005_¢Ä@¹_x0008_^òÁ@°gßÄ@î_x0005_ÙôûÁ@ë÷ ¯S_x0010_Â@ü__x000D_)ÞèÂ@9_x0004_nrøÃ@ODÐ´Ã@+9¶±üÁ@¾âQÑùMÅ@Ü7»ÊÂÃ@á^pPÒYÅ@³dïõlÂ@M4D°aÂ@_x000D_7F^ÛÃ@_x0016_A¢_x0012_ûÁ@°Ð_x0003_Â@ß_x0006_4/Ç^Ä@æKG_x0001_Á@©_x001F_L¤_x0019__x0002_Å@w%äÕ1vÂ@Ù+Ð£kÅ@Ö&gt;¦}ÞcÂ@h'÷ùNÃ@L_x0013_ÖÔà_x0001_Ã@U]ö'&lt;Â@_x0019__x0007_¥3_x0001__x0002_n´Á@¨NÜö÷Â@ÅTc_x001F_0TÃ@Ð9N"¯$Ã@_x000C_2_x0004_¨yÂ@_x0010_ÃàùèìÃ@E3fÓôÂ@_x0010_Ü\_x0008_£Ä@ãg®÷¥×Ä@_x0014_"¾uVÃ@"W__x0013_Ä@9ûÓc»ñÄ@Ä_x0014_~x_x001E_Ã@PY_x000B_ÃckÃ@¬òÌÎÌ{Å@ß½4øCNÅ@E,ïßnüÂ@¦L	XXÅ@_x0019_ãHO?Á@f[_x000C_ýÄ@_x001F_ÏqLÊÂ@g_x001B_©¯1Ã@ºp[/JºÃ@,Hb_x000C_Ä@_x0016_Ø¨_x0017_ÐÃ@÷8_x000B__x0015_ðÂ@2{;éè_x000D_Ã@8}[úÏ_x0012_Ã@ª_x0007_±yìÃ@j¡¾K7Ä@_x0017_Eb¹HÃ@?½_x0014__x0012_*Ä@_x0002__x0003_W©Ã¤_x0010_ÝÁ@·_x000E_ý3Å@_x001F__x0008_c_x000C__x0001_Ä@ýt5º_x0016_ÅÁ@§y=Ô_x000F_Ä@Ä_x001A_t_x0004_XÃ@9yXËóÄ@óW¼Å_x0003_Ã@bdVûÄ@#÷7­Â@\z7JÂ@_x0010_ôC$¶tÃ@úóô!ªÄ@Àæn	S_x000B_Ã@~%a ³tÂ@[_x001C__x0002_Ä@_x001E_4Ûz_x0008_ßÁ@_x0006_«_x001A_ñÂUÃ@²¨ô_x0008_PZÂ@)ö_x000C_AûÁ@þl!Â[]Â@îÜO_x0007_	Å@ Ð·ª20Å@±_x0017__x000F_QÅ@pËêöÂ@ðªK.n_x0007_Â@`ßdè«Ä@}5,N°wÄ@_x0007_&lt;ø¢öÂ@¯vë_x0015_¨¯Ä@:_x0010_t0±(Ä@q&lt;;%_x0004__x0005_JÃ@_x0006__x0006_Å_x0001_·¢Ä@Su_x000F_&lt;µÃ@ð*l'3ÀÂ@_x0010_:_x0006_9K4Å@ñ`~ãOÅ@Ü,S&amp;_x0017_Â@_x001C_§k_x0002_Â@_x0012_Ò!ºÂ@ÀÃècAsÃ@ø6ÿ%Ã@_x001A_Bª­×LÂ@|;þ4Å@f¾X¾Á@ÇÁ]â·Ä@ØM6Ö¨Â@ÐÊToÄ@hÑ¡szÅ@yl44ädÂ@õ_x001C_âVÃ@9­æáë_x001E_Å@ÖoþY2Â@3±_x000B_«É_x001C_Å@]g§_x0001_Ã@ÂaÝðÂ@r_x000C_ýMk Â@7_	Ó,½Ä@Pt_x001B_Ó(Ä@_x0003_YØÂsãÄ@_x0004_-6c½Á@_x001E_{3_Ä@Ë_x000B_GTEÂ@_x0001__x0004_õkzÙ:Ä@ðÙ_x0017_ÁöJÄ@Ð0_x000C_VÛÁ@tÒ[ÅÄ@VÁ_x000C_råÄ@óÛ¯Û29Ã@I=¼r(`Â@H/_x001B_Ù&amp;.Ä@U_x000E_eÚ|ÿÂ@V 	L(Â@wÈÈ7¥Á@½ÆfÃ|Ã@ò³¨² Ä@.)#ÈÈÁ@G§Y_qÂ@´_x0002_ÓÆ¤cÅ@×aü_»Ã@¯º_x0001_ìbÃ@8ÁHÑl_x0008_Å@C|p¡ïkÂ@´*_x0008_(ÏÄ@Èµ9[BTÂ@_x001E_A$®ÃXÂ@d_x0011_å&amp; Å@_x001F_6ÙðzæÁ@HÄáøïÉÃ@_x0017_/±È^qÃ@ýÊÃ%çÂ@_x0018_ÀCÎA)Â@_x0003_¤ÑÿãÃ@0Ø÷PÄ@r	_x000D_¾_x0001__x0002_r¼Ã@Ú-AbÃ@ÒipÎUÄ@Ð!ËwPßÂ@EÚÌiSÂ@Þ3_x0008_	±[Å@C±_x001D_ÒAÃ@w²-ê¹Â@q_x0002_i_x0004_&lt;Â@¾BçÊ&lt;Ã@4tÐ_x001D__x0010_rÄ@êéÓe¹ÜÃ@e&lt;kîµ_x0014_Ä@^§_x0011_|Ã@ÉÒègAÄ@_x001A_¿+&amp;ÜTÂ@gd_x0019_¥¿½Ã@ªyÜ¨_x000C_Ä@/¦·RôÂ@Âñþ-ñÃ@jÊVÃ@_x0019_¤¢w£_x000D_Ã@\õóØYÂ@«5DçïØÄ@ÉO8úÁ@_x0005__x000F_µÁ~XÃ@Ó÷_x001F__x0015_ØGÂ@_x0011_ÂG(Ä@`¬_x0015_&gt;8Ã@ðrÕã_x0016_DÄ@§Øó}©.Å@Qì\qW_x001C_Â@_x0003__x0004_ñÙbBËÃ@³í|}Ô.Â@_x0012_á_x000E__x0014_½¶Â@Àâ¶YäÁ@_x0011_%_x001E_NÂ@Î¨ m|_x0003_Â@øà³fÂ@M_x0001_õõþÁ@t£&amp;_x000D_4¯Â@!ß5NïÛÃ@$ÿ{_x0006_RuÅ@sB_x000C_o÷Ã@?æ¢_x000F_^íÄ@´ÍZÁ@_x0016_ÇÆ_x0002_jÙÄ@ýK¨ûÂ@2j_x001B_.	Ä@gb¥´àpÅ@ä¡x7¹Â@vb_x0001_=kæÄ@ºçöþÂ@C}/Ä_x0001_Å@©q_x0001_wîÀÁ@_x0008_²·	jÐÄ@4ÈÚ]èôÁ@ÎfípÚÃ@jýiÔ*sÅ@&gt;Ø¦¯N&lt;Â@rÝ_x0006_å8Å@Ðþ_x000F_}ÕÄ@:ÒÝE_x001B_úÃ@XðU_x0003__x0005_ÑíÂ@_x0014__x0004_û_x0002_ákÂ@`9@OÔ&gt;Å@]ó_x000D_5`Â@2ÝÓ´&lt;Å@_x0010_î¤]_x000F_FÂ@lv5f¸Ä@Kì_x0019_µ_x001E__x0005_Å@-ÐM×`_x0001_Â@¾K)_x0014_ÐÂ@I,sR¬_x0011_Ä@Iò¼(^*Å@uI_x001D_·gÄ@suhÿOÄ@Vò¥¥þJÂ@ê®¤L=Å@þaç_x0015__x000C_tÄ@p.íºÖÄ@_x0003_Y¬¾=Ä@p_x0007_SV¹ûÄ@b)Ú_x000B_áÁ@_x0008__x0011_Çô·WÄ@Ç)ûÁ@Ü»_x0003_ô_x0002_Ã@_x0007_n¥_x0002_vÅ@°{¼[ºYÂ@~ªÅ¥_x000B_¾Ã@Øg-_x001D_qÅ@6Âá÷Y5Å@_x0008_V_x0003_ÃúÃ@( VF¡Á@|_x0001_9Y¦\Ä@_x0003__x0004_£t1NûÁ@¨ÆÝáÄ@ñ¢Ñ×`Â@uw}OÂ@;^Ì_x0013_ÃQÅ@Æ/vm_x0001_×Á@«Òg_x0010_$UÂ@_x0013_pÖv£ÚÃ@Á$kDÆDÄ@,e½¹EùÁ@.H²s_x001C_Â@cUûÂ@% &gt;ÿ5­Ä@ó3¯Ã@Ñ[¨Ï_x0010_âÄ@;ÊÓRnÅ@_x0002_lUU_x0008_Â@_x000B_ØO_x001A_ÅÀÁ@§Oíí=^Â@+7ÐÂ§Á@ë)R:ö¼Â@¬W|_x0002_;Å@&amp;ôÓ_x0015_Â@Ö+_x001E_9_x0010_tÃ@ùÈ¦¢hZÄ@&gt;ên,_x000C__x0001_Ã@U÷N_x0011_*7Â@ÄÜÞ@_x0006_ûÄ@Rôm_x0018__x001F_Å@ÈPgóÜÁ@ú_x0003_6ìb}Ã@ Qí_x0003__x0004_ÑIÅ@FäOÆÛsÂ@_x001E_v_x000B_²iÄ@_x001E_&amp;r²ÖòÄ@ÎH#¨üÂ@}$Îú0+Â@@_x0012_ùwÂ@n\­8lÂ@ÄãûVÅ@¦_x0019__x0015_S=Â@jÂ_x0014_õò=Ä@ÚÃù#a_x001F_Å@_x001A_î«¦ê_x0013_Å@&amp;¯Çl_x0001_Ä@_x0007_^,­mÂ@&amp;p1SEPÂ@û_x0002__x0017_ÝJyÃ@pÁvâêÄ@_x0002_?_x0017_7û¥Á@h$bRÛãÃ@=_x0006_Î±Ã@¿1AÄ_x0014_éÁ@Dfr§§·Ã@XÉDõuÅ@%Í_x0001_oÃ@^ÁýÄáÄ@úäT$_x0001_Ä@PÓ_x000B_(ëÂ@4`OC¾Â@ÊûøDÂ@]±ÄzxÕÁ@¿µÙtýÃ@_x0001_	t~l_x0003_¯Ã@rº$_x001A_®¼Â@éù×Â@ÐEJ.Â@_x0014_9Y}m_x000F_Ä@»Ú_x0003_÷9Ã@¸Î_x0004_\_x0002_ýÂ@sxh_x0001_KFÂ@_x0005_êBÖc:Å@ÀVWNüþÄ@8ã°F_x001A_·Á@_x0010__x0012_ÖHqxÃ@ªÖ¥¨nßÁ@¦$=£Á@à9Z1BÄ@_x0012__x0006_¢5æÂ@ÉvVÕÄ@ãRôoèÁÁ@×ÞU¤­Â@-_x0003_ðëüÁ@_x0006_ß_x001A__x0008_VÄ@SN_x0006_¢3Ä@´àÁD:Ã@Ìc+@_x0007_Ã@_x000F__x001B__x001E_w_Å@9Ó_x0013_MûÂ@ÒWõ'ý_x0007_Ä@ýL7_x001F_²nÃ@ÑR_x0007_Ê_x000B_¨Á@pWmkÀÄÂ@¦-±üíCÄ@Áh_x0001__x0004__x0012__x0010_Ä@D½_x0011__x0010__x0005_ÎÃ@MÊgxbÃ@÷66g.(Â@_x0015_fn&amp;ÞÁ@K´ÊÁ@âªÀ¥LÂ@r_x001E_wñÏ_x0008_Ã@Â_x000E_»túÁ@[¦»5Ä@äÎJÉ`	Ã@N)7rÇÃ@Øü_x001C_Z«_x000E_Ä@¬¡ðí¨Ã@¢¤_x0002__x001F_EÅ@_x001C__x0003_MS_x0001_zÃ@è5=ÑEÃ@¶'grÃ@wH_x0001_êÙ,Ä@Ì¢MHÅ@xz_x000E_/øÃ@*7.Èa8Ã@&amp;Äì_x0015_òÁ@C¨²÷éÍÂ@SÏAji.Ã@6o_x0002_iHSÅ@Êis-ÕxÄ@K¼.LAÃ@`.r@/ÇÁ@"¹!y2zÄ@_x000C_îæ_x000B_][Ã@¯+¦_x0015_YÅ@_x0003__x0005_)_x0014_älÅ@ÚoYvj;Ä@_x0008_âlù~Ä@_x0008_vü2IÂ@²_x000B_­|_x0016_îÃ@?Ûg_x0008_zçÁ@AtYÊxÌÁ@7¨IÔ³Ã@_x000D_uÜ¦_x0005__x0011_Ä@íèÇ¡']Å@Û«_x0019_øNöÂ@v^ÿÔÂ@wQ_x0011_`¹Á@_x0002_vÂ8IÅ@'_x0004_ýnBÂ@ëU{´·¸Ä@ÉÑÄ_x0001_TtÄ@ñHaP|Ä@_x0010_øQ(ZÃ@³]EÈÁ@SI1À5ÎÃ@_x000D_LøF_Â@Ì»sªÌàÁ@è¯²=LÂ@í_x0008_õ³Ã@ÿå3ÕÚÅÂ@¦ò$5¢Â@&amp;´/mWÄ@à7µlè»Ä@_=¦_x0006_eÃ@õs 1_x000F_Ä@:iU?_x0002__x0003_§rÄ@¤;ÛÔÄ@xµ_x0004__x001F_Â@Z?ÊGÅ@NÜ$ºI~Ã@.ý°wÂ@÷_x0007_K_x001A_Ä@Pø _x0007__x0012_Â@Õ°_x0015_[_x0018_3Å@ê*Ç_x000E__x0006_ÖÄ@ÇðôÂ`Ä@¨Â°ÑÁ@¾¢h§Ä@/|¡þ@Å@P°_x000F_¥_x001E_%Â@ÐÝZiÄ@Å)­xÌÂ@_x0019_o_x001C_qzÃ@ÌÃË¼áÂ@¿GRäSÃ@1¯ rÝ¦Â@_x0002_@¸â´rÃ@??µþÂ@î_x001E_o×½Ã@ 	En£-Å@û_x0017_B&lt;_x001E_HÅ@F_x001A_äªsÃ@*_x000C__x0010_I[Ä@F_x0005__x0001_Ô=Å@ª!H_x0005_Â@6?î}Â¸Â@o@_x0013__x0010_ûöÁ@_x0001__x0002_íùE§ëÄ@)_x0008_øBÅ@Íð÷pÃ@ï_x000D__x0008_ZgÂ@_x0008_±äxë¯Ã@Â_x0007_¿°/Å@Ð_x001C_{ûÃ@ìÃ@p?óÿÝuÅ@_x000C_Ë_x0012_zS«Ä@SBg«FàÂ@ü_x0001_OÔ_x0017_3Ä@%¦ÑlÃ@Må_x001A__x0014_«=Ã@_x0013_ja³@ÎÁ@ÏK¶!¶´Ã@øI¯sÅ@¬_x000F_´Ã_x000C_Â@ÿ_x0008_Ä@_x0005_Ø×¼'Å@M~v¸}Â@f%BÁÂ@±_x0016_à3Ã@å³L_x001D_¥ØÄ@	_x000E_Ü&lt;,Â@3ÅFÂ@Æ°$M¢Â@_x000B_,_x0003_gòÑÃ@béÆ-_x0019_Ä@à_x0019_24«Â@ã_x000C__x000F_JÃ@£^q_x0002__x0003_·$Å@2Í'_x0016__x0008_Â@! ù%+µÄ@jéj¥eXÃ@	yx_x000E_1Å@ü­_x001E_óÂ@ëx_x001B_qü_x001F_Â@6dôlHÙÁ@;¼Øó_x001F_Ä@çë	«JÂ@_x000F_º&amp;îÅÂ@ÝÀ_x0007__x000F_Ã@bí_x0015_ï_x0011_ÏÄ@z\Aì Ã@_x0005_7a ºÁ@&amp;C_x0012_BÂ@«ÙÀäÂ@àê±PáÃ@¹4¯_x000F_Ò_x000C_Â@ô¨ËÙtÄ@_x0001_eB½Ä@ÚÓW¡_x001E_¼Á@óIÖÔ;hÅ@³BV¢VÄ@é_x0011_ó6eyÅ@®i7ìÍÃ@e¹;1´ÝÂ@Ý¸¤E_x0002_Å@Ò_x0015_ª'Ä@ÜâqkÂ@®_x001D_¤§Á@Õ§0l9KÃ@_x0001__x0003_þõlhTIÃ@Dë¸úíXÂ@±+»| 8Â@MM¢%ã$Â@F¯càÄ@q°HÇ7ÃÃ@_x0018_§dâ½EÄ@²y_x0015_QÐÂ@è&lt;{`RÂ@½éè´¶Â@ÎXT9Å@FÆ8ÐºÂ@õßÈì_x001C_÷Â@Ðö{ÓAÂ@3_x0005_5_x000C_ËÃ@!_x001C_á&lt;'Ã@"æÔ®RÃ@_x001D_èãÃhÅ@À[._x0004_³xÄ@ïÎ×ÛXÅ@+bÑ}&gt;þÂ@jÆ½ÐÃÂ@ªÄ¼åÃ@DÀí2òÂ@Y{·_x0016_×_x001C_Ã@ÄUbyÄ3Ä@_x0002_lÜQ#6Â@û\QJaÄÂ@³'m{ÊbÄ@x»äY_x0010_¯Á@ Yñ¥Â@ûOý_x0011__x0001__x0002_¢Ã@!îµgÁµÃ@Z_x0012__x0008_pÂ@ä¸pÄ@_x001E__x0005__x000B_%mÅ@_x000B__x0006_[¦Á@lJÂ_x0016_­Á@þÏ$MMÅ@ü_x0019_úN$®Â@_x001A_þN¿Â@hûPöÃ@^_x0005_¶!óáÄ@Û.j3Â@Þj«%`Ã@lì_x0005_½xÃ@Ù_x0015__x0011__x0006_Ã@¶¿5ÞÄ@ä_x000F_WtÌCÄ@GægýÆ)Ä@êÍSYAtÅ@em?¢¡Á@_x000D_m`©ñõÂ@»øg_x000F_Ã@ø[_x0010_gÃ@ÎÎà¦ÑÄ@_x0006_~»ÌÃ@,¤i_x0011_Å@ÖµzoV_x0010_Ã@_x0011_!_x001E_JÊÄ@§_x000E_cój_x0005_Å@M_x001D_Z_x0019_ßÂ@^_x0011_É4öÇÄ@_x0003__x0008__x000C__x000F__x0006__½Â@À}_x000B_CÃ@ïÆI_x000B__x0007_¶Â@ÍGéÅA&gt;Ä@ºù_x0011_^ÕòÂ@vuo`Ä@32Ù¹·&amp;Ä@P¿ÁæüæÄ@Â¢mæäÂ@B¤¯*P:Â@Ã3¤tálÄ@$ýüÞç&lt;Â@öÑ_x0014_AÛ_x0002_Ã@!36ÐÃ@°kÇ£×iÅ@í½~ömÄ@$Á×_x0004__x0014_hÂ@Q¿cfJÄ@sMÚÓÃ@îÔ_x0012_M_x0001_Å@nÔs,m_x0015_Ã@6a$¹[Ã@_x0008_miåîÑÄ@Aî@_x0005_UÄ@_x0005_=^¡Á@_x0017_±ÿYÄ@_x0019__x0002_}_x000C_©³Ä@_x0014_ 4_x0018__x0011_ÐÃ@_x0011_VÇcûÂ@J·©)iÄ@uÛBw¾ÚÃ@`ã7_x0002__x0003__x0005_S1Å@_x0008_.Tk_x0014_Å@n_x0003_!¾Á@¿i¸¸ÀÃ@_x001B_9_	X´Ä@465ý_x0006_Ä@5¿O+7%Å@ ekDdµÄ@h!Mc9Â@&gt;h_x000C_çÄ@ÄÂ_x0004_ÐGÃ@"CmìóGÂ@ý©ÏÿÒ¯Â@,¾îßUÃ@ëµ=Å1OÃ@¯q3½óÃ@Kí}_x001B_G6Å@:_x0003_:8_x0005_Ä@nOù_x0001_»JÅ@û×_x0013_Ý}óÁ@ÍEé~+Ä@_x000B_8¹¤´XÃ@ÎÚwïÃ@¯Ò0¾¾IÄ@ü£Ö ,Ã@M¿þf&gt;Â@R¶±9hÈÃ@_x0003__x0017_¯_x001E_Ä@_x000D_d_x001E__x0011_)Ä@6Aü]&lt;Å@_x0013_)$_x000E__x000C_vÃ@_x0002_PP1_x001D_þÂ@_x0002__x0004_´Ð)?¬ÉÁ@ÝÕ¤!^Ä@;_x000B_Ø_x000F_Z/Ã@KÒýÂ@_x000E_MnÃ@À\¶_x0019_"QÄ@:A« ³Ä@¸qbðÄ@²Î&gt;_x000C_Â§Ä@ÚÌ.	ËÂ@3ØJ¤'Ã@_x0001_a°")_x000C_Ä@Àì_x0004_jCÃ@0Ë7rüZÅ@kP^åhÂ@0â_x0012_`ô±Á@_x0007__x0015_Ä#ÿJÅ@}X÷\FÂ@¢_x000C__x0005_¡.Ä@À¯ºÄ@²Ö &amp;çyÅ@Û~¤!ÐäÂ@â³ã^?OÅ@ÆùJ@ÁÄ@_x000B_ùó´VÅ@Y` NzîÁ@Rçf¢Â@ÆD÷súÂ@JÜRÕÂ@Â@&gt;_x0003_\3Ä@¥OmxÝÃ@¦h_x0004__x0005_Æ_x0001_Ã@ÍÆmï­Ä@ÞYG{Â@öS¬üÐÃ@Ä É_x0004_)áÄ@ò_x0019_(T.Ä@½:Í¬+Â@,_x0006_?¬KQÃ@V_x000B_à_x0003_°ÑÁ@_x0002_óíñ!ÈÄ@G`_x0018_óMÄ@_x0018_êL(_x001E_Á@@_Ðü_x0011__x0005_Â@	qß=ÈÂ@|ÌÖèZ_x000F_Ã@9d/JµÂ@ÿ·FRD_x0002_Ã@ÒMi¥B¯Ã@2_x0005_:fZçÁ@Ã_x0006_ó,oÅ@Ë¼ñ)Â@_x0013_p+ö¿ÅÄ@²Að²w&lt;Ä@Ü:ô_x0001_Ä@ª¦îÀxÅ@¡ÅMÃnìÄ@=É¶öîóÃ@G"®%¿Ä@&gt;rÒ®&gt;,Ã@KU¼¯Ô¨Ä@_x000B_LÈ_x0018__x0018_Å@ªï?®Â@_x0001__x0005_3Ü_x0012_CÃ@_x0008_DR×Â@&lt;,Y_x001F_¼,Ã@X¶CÒ£_x0016_Ä@ãäÈæHãÂ@ÁÖ®UñÄ@;ë¬Î{éÁ@ù(ÙÈ5CÂ@_x001C_&amp;_x000D_càÄ@©_x000E_ÂÒ8CÅ@¹_x001E__x0011_DÅ@ªØn1úÄ@_x0008_Ã_x0017__x0001_	Å@ß0x;ÛÁ@_x001F_äÔ_x000D__x001A_Â@ÑãËÁÂÞÂ@!ftfØÄ@½_x0004_Ý_x0014_)Å@¸{m`÷%Â@}¹_x001C_lÃ@_x001B_Âmä£ÞÄ@¬OcÓÁ@l¿_x0017_kÂ@å_x0003_RAcmÃ@¿ÚOÌo_x001F_Å@_x0002__x0007_m_x000E_Ä@³Àí)vÃ@\M¢%ùGÃ@K2³UmêÂ@Æ_x0007__x0007_2LÑÂ@lª_x0014_Ï ²Á@Wâ&lt;¨_x0001__x0002_v_x0006_Ä@_x0013_$aD¹sÄ@îßT39cÅ@L_x0017_øûÂ@r+öÃPºÁ@¥tð.ÕÂ@Ë_x0011__x000C_4&gt;oÃ@Å_x001F_[jãÁ@/sÑì]Å@;},_x000F_¬Á@Ý_x0003__x001E__x0011_êåÂ@I¤þuÁ»Á@pC_x0003_¥e Ä@H?T²âÄ@2éíÙØÄ@ÍÏôáç¤Ä@_x0003__x000B_Ç_Ä@m¬ïl{Ã@ ¤\ZNÄ@Ï`£ÌoÄ@¬d±r¿Ã@6 ¢,¸kÄ@_x000B_¦cU=Ä@Åú	_x0004_BëÂ@_x001B__x001A_©_x000F_DOÂ@e¬#s_x000F_Â@4_x001E_Ø&lt;Ã@Ð_x001A_ûEU_x0019_Ä@¢«XIãÁ@^7É©EoÄ@ËhNuÐÈÄ@ÆýOVnbÄ@_x0001__x0002_à_x0019_y_x0007_tHÂ@ü¹eeÏ1Å@ßeû(DBÄ@â¥ÄÕúÂ@NÆz+_x0005_Ã@W"ÿY_x0001_Ã@®ºÅ_x000E__x000F_êÄ@Ê4!_x0004_ç/Â@»3·Ä_x0008_CÃ@Uo)+_x0008_+Â@_x000D_ËÀyöAÅ@_x0005_&amp;¢÷èÂ@Å#Hû»ÌÁ@¤ è¸W_x0017_Ä@mBRã³uÂ@(_x0012__x0007_;f-Å@3Åq@2Ã@©¼ÐÕóÂ@úg(Ä@µú&lt;ÓÃ@:n5*ðÂ@Xª0hQÅ@Ä_Î_x0001_*ÍÃ@X¬-\TÃ@®ðêÍÄ@xL#ðÃ@$l1{ýÁ@%_x000D_{Å@IÉç\DÂ@ÇWX®:Ã@«ß_x000C_¡YÅ@xLÍ%_x0001__x0002_øNÅ@:¿¾~[Â@_x0013_VÖ_x0017_&lt;iÃ@¯J÷K;OÄ@í_x001C_âÄ@_x0016_ø_x0013_ÏþÄ@A°DUÃ@"Ù_x0013_×ÀúÂ@½qåÁÄ@ôYæ_x0014_ Å@:¯ å]Ã@ÿdFùÔÄ@á_x001E__x0017_QÅ@«$RºjÄ@_x000F__x0019_Q¬%4Â@÷&gt;èñ:kÃ@uÁÖ+Ã@5íÃ_x0013_Ä@ùrIpäÃ@:^¯AÃ@_x0011_;k]ÂªÂ@6s¼ÿ_x0004_ÄÁ@¾A_x0001_y %Å@WLñhÏÂ@Ýr¦K-ÃÃ@Æç_x0018_uMaÅ@îÞ\ÀsÅ@N_x001E_í(sÂ@­ %_x0013_øÞÄ@l7ëDÄ@áï¡³¥Á@¦ÍøUêÁ@_x0002__x0005__x0001__x0011_©º_x001D_²Ã@ñ!ºí_x0011_ªÃ@üÛ´æ_x0018_Ä@é7©¶âÂ@@Þ_x0006_òß­Â@gìÍ¸wÂ@'gñAÑ4Å@_x0018_ÞAÓÃ@ÄQ*wWEÂ@_x001E_Üb3!ùÃ@	JjÄÎÄ@¤_x000D_L¢KÃ@ç_x0004_?_x0001_üÁ@²%~®¼Á@_x0012_Æ»â_x0018_Ä@0ºÒÉ_x001E_¾Á@y¨ø_x0003_©Á@ÊW_x000C_~JüÁ@m`5ÐÁ@HN_x0018_"ÌÃ@À~F*esÅ@¨_x0011_7srÞÃ@&amp;D È$&lt;Ä@_x0015_r¯S_x000F_¥Â@-UÊB_x001F_äÃ@ÐK/H2Ã@È_x001F_y¢¾Ä@ÀÎFzMúÄ@_x0012_&lt;Nm`ÊÃ@[?_x0004_emáÁ@º¦~°Ö,Ã@°¡4F_x0003__x0006_VÂ@}=ÍØ_ÏÂ@Ce;_x001D_ÕÃ@Ñaê#òÁ@yÃ_x001E_áÃ@$0_x0010_Ä@¦,+¦_x000B_Ä@¹$K/¥Â@?"_x0001_#lÄ@ñ_x0008_^ð_x001C_¬Ä@#¤I:{Ä@¾øe8_x0015_Ã@ÖUÞÐ_x001C_Á@_x0002__x0013_ùêÄPÅ@%¿pîVGÄ@¯ñ_x0016_½òÄ@]]XÁ@_x0013_Åÿ4çyÂ@ºÕ(_x0007_Ä@øq{3óÂ@¨¶ÿ98Ã@¢_x0004_þ.ýÂ@I"e=ðÂ@6#J¢_x001D_Ã@mjCDYFÅ@H-ë¶½¡Ã@øÌ_x0019_ÍÁ@®,_x0012_¨IÂ@° -_x0005_ÙÂ@L¶íïÇÁ@+K¬_x001C_?Ä@BûE³Ä@_x0001__x0007_óªcvÄ@Æ_x0018_£¦fÅ@N«k_x0002_6_x000E_Å@_x001B_ Ë=_x001A_Â@0"OäâÁ@&lt;oÎZ_x0017_DÅ@³Ãzvµ&gt;Ã@:b_x0015_/xÅ@_x0005_í_x0010_cÂ@ø	-_x0019_ÅÄ@éªÚ¢Ã@dy¸VwÃ@uyUSµâÄ@ÐfÚÂ@,r_x0011_'©Ä@ÖO¦5_x0017_Â@¥_x0010_¶aÓÁ@um=kþñÂ@/_x0003_"*Ä@*PY_x0013_­8Ä@Û_x0016_7ç·Ä@»8__x0011_VÂ@¶÷%YÞ_x0007_Ä@¶¬_x000F__x000E_îÿÃ@_x001A_PÌ%²Ä@¨5î_x000C_âÃ@ç&lt;I_x0017__x0006_Ä@Ä÷ö_x0004_ãÁ@Tê_x0015_:ñ·Ã@èb2ÿAðÄ@¢µQ_x0005_¡Ã@O_x001F_[_x0002__x0003_hÉÃ@ðÏ§F_x0010_¤Â@×ß_x000F_!GØÃ@ÿ};²åIÂ@J_x001C_l|ÃÃ@pbÀèppÃ@ì|_x0017__x001B_ÆÂ@F5èÛ`Â@ÿE¡^_x0013_ùÃ@|8Ír4&lt;Ã@Ê­Ð²ÏÃ@iì¹ÛReÄ@ABÇp_x001B_ÃÂ@¨}g¯_x0013_Ã@å© _x000D_£æÄ@àEòá!ÜÃ@_x0014_e_x0016_³\Å@&lt;][ÐßÁ@¾d_x001A__x001B_¾0Â@_x0005__x0011_l¼ÉÃ@J[÷ÄÄ@¸&lt;zîÂ_x0014_Å@6¼¤¬_x0012_yÂ@_x0006_pü_x0007_Ä@cL¬ÄÅÏÃ@æ8"/âîÄ@X&lt;X®_x000E_]Å@­´ãTÃ@_x000C_Ôo+~nÄ@HåXÿ$QÂ@¡^1½/;Â@n_x000D__x0001_­ÐuÂ@_x0003__x000C_½_x0010_~t_x0012_Å@xÓÃKî+Ã@Æ4¯{]´Ã@oJ:×¶8Ä@¥Q©¨¯_x0008_Ä@HäE«Ã@;	¢"Ä@Ýá±²Ý÷Ä@ sàXñÂ@ë©ÕA¦Â@_x000B_köF7Å@ÍH_x0013_»ÚÂ@_x0014__x0010__x0005_o Ã@Ï_x0011__x0007_HkÄ@lF¢_x001B_:"Å@ù_x0019_~Â@®i_x001A_êp(Â@èÙ} ß£Ã@oHµ_x0002_D¾Â@_x001C_ë_x0004_ÈWÂ@h_x0015_*ñÌÁ@¥Õ_x000F_ÀØÂÂ@IÖ_x001D_ÓÕÄ@ð'­âÁ|Ä@Ä_x001A_ÍMÝfÄ@k hÄ@LþC_x001F__x0001_EÃ@L_x0011_¼mØÁ@&lt;Þ_x001E_±nÂ@¨Òmw~Ã@_x0006_ÏãJòóÂ@$Wl{_x0001__x0002_*]Ã@_x0019__x000B_íl1Ã@_x0010_Êåâ8_x0003_Ä@_x0005_ÃÝ­ÔÃ@	àW)Å@fÐÄ¬ûÁ@ÊI¿F^­Á@p;@;Ã@A_x0003__x001C_Ë5&gt;Ã@.ÉH6²Â@LnØ¹_x001D_ÈÃ@vsQÙ_x0013_£Â@ù#m_x001B_xFÄ@Ù¤¼73Ã@ØÛ%!ØÃ@ Qâk_x000F_¯Ä@!¡Ä_x001B_Ã@#_x000E_yµÇJÄ@ójµÆ¦Á@âÇ_x0015_AÏ&amp;Ä@_x001B_ð_x0014_%ÑÂ@í_x0003_6ù(Â@_x0017_Q_x0012__x0004_Â@©~Z_x001A_*Â@·_x0007__x0001_	Ä@ûò_x000F_ =Å@"©I»ç_x000C_Ã@CÒDÜq¯Ã@^_x000F_|Ä@[_x001F_åå/_x0003_Ã@Ì|q rÃ@_x0015_¶_x001A_þP·Â@</t>
  </si>
  <si>
    <t>a9da23cd03958276778777704b562397_x0003__x0004_9ñ6Ù_x0001_qÅ@q³_x001B_±Ä@e³áÚ¿_x0007_Â@Íy_x000E_\+ìÄ@_x0011_®Õ_x000D_ñ_x000C_Å@_x0008_&amp;ÄNØÃ@ÕN5J)Ä@)5²4_x001B_Ä@Ò{_x0014_t Ä@£»ËÂÃ@hþO»s_x000D_Ã@aÝHÒ.Ã@5hAFÃ@àøú2FÅ@ i`|ÕZÅ@ÚëhÂãÃ@DÏþéSÅ@Ú«o9áÃ@©½¤D_x001F_Ä@0íWÕÂÁ@:,_x0015_Û&lt;Ã@ó_x0013_&gt;Ã@q6×©¶ÔÄ@_x0001__x001C_ä_x0014__x0010_Ã@_x000E__x0002__x0013_æFÂ@¯Ð_x000D_ÓÙÂ@«H¯óãÂ@d·Ñ±¼Ä@_x0011_°qô?Â@_x0006_§_x0012_òrÃ@:_x0004_&lt;Äæ¥Ã@¸JÕR_x0004__x0005__x0005_'Ä@_x0007__x0013_ÚÝÂ@­	OÃ@$kázq9Ä@\òùÄ@ýøôHáÄ@£=µÊÄ@tÙ{_x0001_¢ùÃ@ÅÄÊ*ï]Â@«ïLÿ¥Ä@_x0012_ø×uÀÂ@ËIg~¾ÔÁ@È2/»_x0005_ÂÄ@RíõÍ_x0007__x0003_Ã@3ËæfÂ@J_x0015_&gt;Oü¸Á@1`s_x0002_Â@\¹ú_x0019_jÃ@mw¦ß:ÔÂ@tµ&amp;âªcÂ@Ï|_x000C_üv_x000E_Ä@½®­K-#Â@çÃrmÿáÁ@`_x001B_.ãæÚÃ@sì_x0018_*­Ä@÷$.=¦ÛÁ@_x0013_§ "8ÂÂ@´òN±ÕÑÄ@_x0016__x0012_b@Ã@½_x0008__x0019_Óz@Â@®Sµ_x001D_ÈÄ@Fé9ìP)Ä@_x0002__x0004_1¼?×%pÄ@ÌÀ­ÈÛZÃ@_x0003_¤&amp;'nÃ@_x0001__x0005_j9_x000F_yÄ@±Hó_ýÂ@»#f;»Ã@v_x0005_#_x0005__x0006_»Ã@¹ËfÄ@¥ÔÑ¿CÍÃ@åÌbßÃëÂ@Ñi´Í_x001B_NÂ@ç¾ï#·Á@ê¾.è'ÆÄ@ÔsÙÙäÁ@Å6Ù%Å@Ë[_x0008_&gt;èÄ@ÛS_x0004_Æ¦Ä@à!Dm°bÅ@8aê_x0019_Ä@ã_x0011_|aa+Å@ú@`µ÷Ã@ÉZqÙR	Ä@®³ czÅ@lÉÓ_x000F_§ÔÁ@ì×­-$Ã@&gt;çÈ·à2Å@¨4U_x0013_ÉÔÃ@ãRKÂ{Â@_x0004_èùxUÅ@_x0011_¤_x0007__x0005_«Ã@á«rÛ+Â@è_x0008_ä_x0001__x0005_{Ä@ûÀàÈJÛÄ@;_x001E_h¡-qÅ@ñ¦e_x001E_uÃ@C¾¯_x0014__x0003_Ä@¢È×~TÅÃ@Ìï_x0011_÷åÃ@V°k|Á@þ_x0006_f_x0003_ÄóÁ@åNuÃ@É(&lt;¼yeÅ@_x0010_èK_x001C_@Ã@rd_x000D_ñà¶Ä@wâæ_x001A_°¶Ä@ãÆøÂ@nøO9,Å@spz·_x000E_Å@ØÆC$UÖÃ@Ó%iáe_x000B_Â@ernh?Ã@¨©ÍÃ@Ã¥·PHºÁ@_x0004__x000C_&lt;ëhÃ@UÍ_x001B_þè®Â@Rã_x0018_µHÂ@WH ü6Ã@o¥t_x0003_:Ä@V¿¡ù{ÃÂ@_x0002_LoÊß·Á@ú_x0003_wuÑ¥Ä@qÇ7îæÖÁ@_x0019__x000B_³ñgÅ@_x0007__x0008_Èµ[~bÝÁ@_x001D_1¶.ö_x0003_Ã@G¿H_x0002_Ä@ªÙ}ÂJ¶Á@_x000C__°_x0005_Â@I_x001A_«YÄ@_x000E_}ÉacÒÂ@¶àdd¬ÇÄ@Ã_·Ë­Â@LÚ_x001E_&amp;Ð¾Á@Éç _x0001_þ{Ã@ä_x0004_{Ì~ä$@-*ãà«s#@'`ÖoÕ¥$@ï_x000B_e¥%@dµ-õÏ"@_x0007_mÚ6Ô#@¦0ÜôÜY$@¿áÍ#_x000C_é"@_x0007_Åùæ_x0002_#@BcÜg:_x001A_%@§ØP"@ÑiÛ*FÙ$@D÷è%@_x0006_a_x001D_³¬%@oÐQ,ö"@UÜåãsE"@Þ¼_x000D_$"@Ð]u§Ì¿#@´(k_x0006_$@æÇ»íì#@_x0019_1?_x0001__x0002_};$@öâà[ÕJ$@zÃ_x001A_&amp;Z#@_x001C_|ÉÞ$@öæ§ãú#@òÍ§H·Ù$@ÄJL|°7#@'	mTå%#@¸t{­n("@÷_x0015_/_x001C_X%@ãñ-¥ä%@_x0014_µ&gt;_x000F__x0010__x0002_#@èlþ¶["@¬_x001C_f¡^$@-_x0015_xèw#@_ìÀÆ®$@B-üÍ_x001B_×$@{_x0016_ÄX+"@õ_x0019_y£e~"@©í­Í+û%@ E_x001A_vÒï#@_x000C_ó; _x0006_*#@`Ò¾ñ_x0010__x000D_$@´.oß.O#@_x0004_ªp_x0017_9«#@ kÁW#@&gt;jUV×O#@s"íÊAW#@_x0014_j×Á?$@iÓðk$@Æé ÈÚ%@ÜôÄÁN_x0007_%@:;W«ºF&gt;(%@J ¾!#@µ}_x0016_u#@_x0001_%::_x0002_%::_x0003_%::_x0004_%::_x0005_%::_x0006_%::_x0007_%::_x0008_%::	%::;%::_x000B_%::_x000C_%::_x000D_%::_x000E_%::_x000F_%::_x0010_%::_x0011_%::_x0012_%::_x0013_%::_x0014_%::_x0015_%::_x0016_%::_x0017_%::_x0018_%::_x0019_%::_x001A_%::_x001B_%::_x001C_%::_x001D_%::_x001E_%::_x001F_%:: %::!%::"%::#%::$%::%%::&amp;%::'%::(%::)%::*%::+%::,%::-%::.%::/%::0%::1%::2%::3%::4%::5%::6%::7%::8%::9%::_x0001__x0002_:%_x0001__x0001_;%_x0001__x0001_&lt;%_x0001__x0001_=%_x0001__x0001_&gt;%_x0001__x0001_?%_x0001__x0001_@%_x0001__x0001_A%_x0001__x0001_B%_x0001__x0001_C%_x0001__x0001_D%_x0001__x0001_E%_x0001__x0001_F%_x0001__x0001_G%_x0001__x0001_H%_x0001__x0001_I%_x0001__x0001_J%_x0001__x0001_K%_x0001__x0001_L%_x0001__x0001_M%_x0001__x0001_N%_x0001__x0001_O%_x0001__x0001_P%_x0001__x0001_Q%_x0001__x0001_R%_x0001__x0001_S%_x0001__x0001_T%_x0001__x0001_U%_x0001__x0001_V%_x0001__x0001_W%_x0001__x0001_X%_x0001__x0001_Y%_x0001__x0001_Z%_x0001__x0001_[%_x0001__x0001_\%_x0001__x0001_]%_x0001__x0001_^%_x0001__x0001__%_x0001__x0001_`%_x0001__x0001_a%_x0001__x0001_b%_x0001__x0001_c%_x0001__x0001_d%_x0001__x0001_e%_x0001__x0001_f%_x0001__x0001_g%_x0001__x0001_h%_x0001__x0001_i%_x0001__x0001_j%_x0001__x0001_k%_x0001__x0001_l%_x0001__x0001_m%_x0001__x0001_n%_x0001__x0001_o%_x0001__x0001_p%_x0001__x0001_q%_x0001__x0001_r%_x0001__x0001_s%_x0001__x0001_t%_x0001__x0001_u%_x0001__x0001_v%_x0001__x0001_w%_x0001__x0001_x%_x0001__x0001__x0001__x0002_y%_x0001__x0001_z%_x0001__x0001_{%_x0001__x0001_|%_x0001__x0001_}%_x0001__x0001_~%_x0001__x0001_%_x0001__x0001_%_x0001__x0001_%_x0001__x0001_%_x0001__x0001_%_x0001__x0001_%_x0001__x0001_%_x0001__x0001_%_x0001__x0001_%_x0001__x0001_%_x0001__x0001_%_x0001__x0001_%_x0001__x0001_ýÿÿÿ%_x0001__x0001_%_x0001__x0001_%_x0001__x0001_%_x0001__x0001_%_x0001__x0001_%_x0001__x0001_%_x0001__x0001_%_x0001__x0001_%_x0001__x0001_%_x0001__x0001_%_x0001__x0001_%_x0001__x0001_%_x0001__x0001_%_x0001__x0001_%_x0001__x0001_%_x0001__x0001_%_x0001__x0001_%_x0001__x0001_%_x0001__x0001_%_x0001__x0001_ %_x0001__x0001_¡%_x0001__x0001_¢%_x0001__x0001_£%_x0001__x0001_¤%_x0001__x0001_¥%_x0001__x0001_¦%_x0001__x0001_§%_x0001__x0001_¨%_x0001__x0001_©%_x0001__x0001_ª%_x0001__x0001_«%_x0001__x0001_¬%_x0001__x0001_­%_x0001__x0001_®%_x0001__x0001_¯%_x0001__x0001_°%_x0001__x0001_±%_x0001__x0001_²%_x0001__x0001_³%_x0001__x0001_´%_x0001__x0001_µ%_x0001__x0001_¶%_x0001__x0001_·%_x0001__x0001__x0001__x0002_¸%_x0001__x0001_¹%_x0001__x0001_º%_x0001__x0001_»%_x0001__x0001_¼%_x0001__x0001_½%_x0001__x0001_¾%_x0001__x0001_¿%_x0001__x0001_À%_x0001__x0001_Á%_x0001__x0001_Â%_x0001__x0001_Ã%_x0001__x0001_Ä%_x0001__x0001_Å%_x0001__x0001_Æ%_x0001__x0001_Ç%_x0001__x0001_È%_x0001__x0001_É%_x0001__x0001_Ê%_x0001__x0001_Ë%_x0001__x0001_Ì%_x0001__x0001_Í%_x0001__x0001_Î%_x0001__x0001_Ï%_x0001__x0001_Ð%_x0001__x0001_Ñ%_x0001__x0001_Ò%_x0001__x0001_Ó%_x0001__x0001_Ô%_x0001__x0001_Õ%_x0001__x0001_Ö%_x0001__x0001_×%_x0001__x0001_Ø%_x0001__x0001_Ù%_x0001__x0001_Ú%_x0001__x0001_Û%_x0001__x0001_Ü%_x0001__x0001_Ý%_x0001__x0001_Þ%_x0001__x0001_ß%_x0001__x0001_à%_x0001__x0001_á%_x0001__x0001_â%_x0001__x0001_ã%_x0001__x0001_ä%_x0001__x0001_å%_x0001__x0001_æ%_x0001__x0001_ç%_x0001__x0001_è%_x0001__x0001_é%_x0001__x0001_ê%_x0001__x0001_ë%_x0001__x0001_ì%_x0001__x0001_í%_x0001__x0001_î%_x0001__x0001_ï%_x0001__x0001_ð%_x0001__x0001_ñ%_x0001__x0001_ò%_x0001__x0001_ó%_x0001__x0001_ô%_x0001__x0001_õ%_x0001__x0001_ö%_x0001__x0001__x0001__x0002_÷%_x0001__x0001_ø%_x0001__x0001_ù%_x0001__x0001_ú%_x0001__x0001_û%_x0001__x0001_ü%_x0001__x0001_ý%_x0001__x0001_þ%_x0001__x0001_ÿ%_x0001__x0001__x0001_&amp;_x0001__x0001_ÜõZ7m±#@1Æ%@_x0004_÷@_x0019_g9%@_x0016_XÛ&lt;#@ù«ÉRºä#@Òî?wÙ%@¡Ðä=_x0001_õ$@]®ÿü¤$@ò_x0013_xMô_x0005_$@y_x0002_L§PÏ#@Vykù_Õ#@Èy#W"@ëÞ_x000B_LEú%@#«Dq%@£v¥Ì³Î#@´ç¢à#@é@·»2ß$@VB 0%@¾öèÚpC$@¯xÌ6"@½6'):$@_x000F_O!®Ñ#@_x0001_ååÐ#@ð/_x0005_Ñ°$@"ý·:Óî"@_x0018_iË_x0013_´R"@Y!Î1_x0001__x0003_ "@à_x0004_©_x0019_§_x001D_#@ðÚ4¿%@:Ñ_x001D_P_x001F_%%@s_x0002_ê16"@ÚóÿcÓ"@fL³Àâ"@t½"¬8÷%@]_x0018_k7ù"@·É_x0019_¬¥Ç"@B.ôb9#@_x000D_ð_x0012_ÿ#@ö?`32%@f¶·_x001C_K#@UiPÇÄ$@ãy1Áú$@©{Ý×³v%@_x0003_«j8ÆS$@tõÈD#@Í_x0005_Î­±d#@L="12$@®_x000E_4¢Â_x0019_%@»ñ _x001C_%@ Å_x001B_1Á½$@_x0012__x000E_ÏV$$@&gt;úë-´_x0003_#@ÿ­eAï@#@ú(}Ï%@[&lt;òziõ%@O§¢¢Öó#@Ø$»~3Å$@»	°_x001B_x#@_x0002__x0004__x0007_ÜÂ¯{ù$@è[yç%@êa_x0004_Ï_x0019_í#@Æ´úÖ¯í#@)Û_x0014_'r2%@Ýã?ÞG$@(ts«.J#@Gr|à/f%@_x000F__x0001_©&amp;"@Ø£_x001C__x0010_;×"@?§ÿ=2ú%@=¦X?cB#@'HS_x001E_$@ÑlÚ7?%@à_x0006_*³~$@j_x0007_{Z"@_x0014_XâÈÎÔ#@sõOÁÐ	"@ïV)_x0003_öO$@þµh©#@ ÄÆ_x0017_u_x0019_"@"ªGxû¸%@ß¾·_x0005__x0018_#@_«×µgÍ$@åQ_x001F_ìý#@ìOïÊ_x0019_#@_x0002__x0006_ÞË¤"@°!öcq%@þ¢ø$@)úL]±%@ÒðG¾Â"@?àú_x0002__x0003__x0014_ð$@Ì÷ce`#@'%*ï_x001B_%@_x0007_/cé9_x001E_"@0Øó¿`ë$@_x000F_Ø_x0007_åÞ%@ó®Ö¬Ã"@m$Î¬þ#@Û{l$@uÑÂjË"@ðT¸-_x0010_#@ÉK_x0017_û_x0005_"@üfNÄªi"@²ê7HS°%@"_x0014_¢¥ÁS"@t¿SÜ¦º%@Ãú_x001D__x000E_#@n ¯Ï%@B å_x0001_éß%@áó(J©%@nE½Ïo$@·_x000B_É¬xÝ"@_x001D_lÞ_x001B_ÑZ#@_x0007_â_x0017_ðD%@õ*8Êö»#@_x0014__x0014_[_x0003_è$@Xn$m_x0003_~#@CBÂR"@{Üû`Ç÷%@u§xzl"@P_x001A_N_x0019_%@¬=`_x001C__x001B_E%@_x0001__x0004_§ôÑrä9#@)ÏÈ`"@É£u¸"@Tú@Å­%@_x0017_d®}Vv#@W¤L_x0006_H$@jDTØ&lt;%@C[ÜÆ#@EtY_x0005_²²"@ØÙKÕ¯s"@¾U2_x000B_^³$@¼ñw×°/#@Hæ@Éf"@.2[_x0005_q#@¤=_x0003_Þ$%@Þ°ýK,ú#@£x]_x0012_êÑ#@Z@2Ý6t#@A9_=V£"@¦ó_x0006__x0019_ä#@_x001D_õ_x0002_.¬h$@_x0015_2Wõÿ%@í£í_x0018_jQ%@:Î_ÝÓ%@Ërªæ_x001B_"@[_x001F_]XM$@WHÖA_x0016_|%@ûPE_x0005_"@B4_x0007_Ç$@_x000D_átÃ#@µÅeÓ£Õ%@æûÅ¢_x0001__x0003_ÿÌ"@Æ7éØj%@si_x0019_t|?$@6m¸×%@ÚB5&amp;¹e%@³$èÝÌ%@±þÙáÓ"@ã¹»tØs"@þ5ÁU%@jN/_x0012_ìÈ$@Ì ¢KýX%@O_x0010_;;YÃ%@Ì`8XâÂ%@©aY½ÜÜ"@Ø?æCîæ#@éÛºÆ[%@×Â¿[F%@_x0017_®µ0_x000C_"@þl©¡¥$@´hÊÝ%$@Ë_x0014_K$@bVjdC_x0019_%@þ¸"«"_x0007_%@¬°þ£_x001B_%@Ç/§_x0017_iü$@ôÑÑ&gt;%@Jt_x0002_ì¼n%@-:=xõ"@Fºº´_x0010_W#@+©D%@»ÍÏj%@_x001A_A?"@_x0001__x0003__x0017_Ïõ'Å_x001C_%@¡O:èíÝ$@MÓØÃO_x0004_#@ùMò"jü%@_x0014_Þ_x001A_Aý¿"@r3gÑò$@d¿a_x0016_^¯$@i¾_x001F_zEã"@ÿøpª_x001F_"@i»ç_x0013_Ð3#@otÀ&gt;*V"@Á²Ôïª3"@_x001F_'À	P@$@Ëß_x0002_OY%@âCC÷nÂ%@Ý`s0íÇ$@áª	nft#@ÏÌqJ`#@_x0010_vª¬¨p%@_x0018_^9?Ü"@¹µ_x0018_qµ%@D«B³_x0018_%@(Âµmy#@èq(ÒN$@ðrÐ[Mµ%@Þ_x0003_ ]È"@_x0006_%}Ïªr$@ñoÃ·_x001D_#@PØo¾AÎ$@X³:ïW?"@-/&gt;ëQ"@_x0001_*®_x0002__x0003_VÜ#@l´Þ¾$@_x0013_Ôçß#@_x0019_s)K_x0015_$@Tþ]Ö_x0001_Y"@_x000D_£ÆÃz#@¦í×_x000B_$@Á_x001D__x000C_p"@9°ÜG7#@Ò_x0004_ÊèØa#@FçS2æ`$@pþxy"Ä#@å)¢âÞ?$@1Õ&gt;a¸$@Á·%@ìoºu_x001D_ª#@ÈE22_x001F_I#@ØN)gg$@8ì~wt1#@ç&lt;Õÿ,U$@îª©ô%@Ø,Ñ_x001A_%@oÜ1Y5û%@á_x0004_@_x001A_WY#@A8Ý2U%@ïVMi,Å"@Ùâ^%@_x0013_Êb1óò"@æÑJ_x001E_'B#@vmOÉD#%@61_x000C_BÅ"@ÖßW·mÈ%@_x0004__x0005_ &gt;Ï¹Ò%@Ï_x001C_ë#eb%@O_x000F_þ%@:¤ ^_x001E_Ô$@*ÕÒÅÿf%@¡¢j=n"@UH§_x001C_2"@±"P¦$@+_x001D_Ñï_x0002_$@;¢W»%@7z_x000D_À_x001D_$@_x000D_"ûÈK#@\_x0015_¬ó:$@ü_x0006_½4_x000F_°%@h¥é_x0018_[c$@­Â_x0016_ôðÜ#@ï~­_x000E_2»%@þ_x0001_/qz#@Æ®_x000B__x0002_[e"@¥m@á_x001C_ÿ#@K_x0014_C{_x0015_%$@ÌX²zß_x0017_"@Sµò¼_x0018_Ô"@_x000C_­_x0003_Í:#@2F_x0014_bÅ"@_x000D_0017_x000B_$@´v_x001C__x0010_ÐQ$@©B8ã1_x001E_#@ÔµÆ^¡#@í¿Ë_x001A_%@¼Õ_x001A_à%%@ýNX_x0003__x0008_µË%@Fâd_x0013_µÑ$@_x0002_NÌk2("@|Æ^¼×%@Ú.8_x0006_ð#%@d@,`{$@jTàie"@çÔH_x0012_ÙT%@õ_x0011__x0004_#¥_x0006_#@{=_x0003__x0013_æ_x0001_"@øODÔ3Å#@=_x0007_Føu_x001A_%@¤T_x001F_Ýö?%@Ë¨å_x0014_Ü#@å¦P%@Éz'À$@ `£Rd"@´X&gt;_x0008_k"@XÉï$@eêÈg_x0014_N%@$¹ÒÙâ$@¢·fí&amp;%@n_x001A_,#@¬25V_x001A_Ü"@ûé×³Tà$@+ÆB"@&gt;³0:*_x0007_"@º·¨Øò"@_x001D_B_x000F_,Ð$@gª¿¯"@"«_x0003_$Õ"@åXËªÐ_x0005_%@_x0001__x0002_f_x000F_ë_x0013_ï#@L,Yð ¯%@2d4ýß%@_x0014_\_x001C_("@³E©p¿o%@357¨#@å7»úBþ#@_x0013_Ó&amp;Û $@_x0019_ÀvÜÃ¶$@ÕÖ"@_x0001_¶_x0013_²'#@¬;&gt;/ÜÈ"@ó4Þî2Ò"@I®ëË$@ü_x0018_ï1°#@_x001A__x0010_øÒ_"@º_x0002_òIØì%@_x000E_æm_x0002_"@Ñ_x001D_~O"@þnÀEð"@Íóþj%@µúó$}_x0003_$@)Z&amp;S=$@\_qæd_x0001_%@²_x001F_Ì ák%@Æxa_x0006__x0013_&amp;%@*V&lt;¢²%@å_x001E__x0012_ùÈA"@9º*´¬$@Lö¶1#@@x_x001B_%@6áS_x0001__x0002_®x#@l0_x0016_K"_x0004_$@Þ_x0002_d;Jë%@T°4$Í%@o6t_x0011_#@ÄnÒ[_x0014_u"@x{BÞ#@ºåþ²R_x0019_"@ãÿ(p­ô"@_x0017_uT|6Ä$@k_x0001_³êP"@I¦'%@ÔdDYÀæ%@:!yÈÁ%@«Û¯_x000B_.Ù#@g_x0008_(M#@ÌìïW	#@ù#84¹±#@_x0006_Å-¤Óë$@Ñ	_x000E_Ü'Ç#@½_x0014__x0010_y³Ó%@7¹ª%"@t°_x001F_ÂÛÁ$@é&lt;êÛÏ#@5òo,z$@_x0006_§á§_x001B_."@_x0003_þ_x0010_Üýg"@]ÛJ7óK%@biËcÎò#@x°_x0001_	%@_x001F_ Ø¨Þ¨%@_x0018_îw_x001B_Ë_x0018_%@_x0001__x0002_ÝCêÕY%@_x000B_^gsGï$@_x000F_C½µý§#@Kx4ä;#@_x0014_Zþ&gt;y$@_x000C_0-¥"@Qíp¾x#@þö¹ié"@ÿ0ó%$@ªÇ`_x001A_ì#@~S	&gt;ú.$@=ÒvÃ"@Ø._x000D_ðJý"@6cãò°$@A­5ÈÛ_x0010_%@PWÚ¯TÊ#@§_x001C_¦_x0001_ÿ$@ÏC­	%@Ë)_x0005_&lt;Ù%@ï¾äW³$@OðÖ $@ÙôI]_x0017_Ø%@ªÙ÷Y_x0005_c%@TL^qê%@_x0017_c$¹$@z Å?9$@À_x0017__x001B_=M#@ýÝLÖ_x0017_·"@_x0007_ÑQ¾ë_x0003_#@hÙ£k¾#@¢U/Î#@ `(Â_x0001__x0002__x000D_ò#@uD~õÁª#@¾/¾GÂ%@n[-{Å"@@ñ_x000C_Îà$@v_x0001_*CÀ%@dÈÛ8mf"@EÞîË/"@æ¸x	_x0003_$@É_x0017_öt!ö%@Vt#Ý_x000B_T%@SF«)"¤%@LËQ±©½$@8ÔòhÆ+#@%I£0È#%@,R[e`z$@_x001C_gò_x000C_ï$@Û_x000C_þ$_x001E_æ$@Äx_x001C_ØÕ$@N_x0013_C£%@J²;ô5%@_x0008_Äùÿ¬Õ$@ç_x0002_¿L_x0011_s%@_x0004_Òë=±_x0004_#@°Ü	µx¯%@çvm_ê$@l+q_x000D_0["@°uðAPÏ%@&gt;oÎSz"@Øã¹Ö©6#@_x0019_^nç&amp;w#@ÐüE_x0014_öÇ%@_x0004__x0005_:_x0002_.Ûªß$@ù_x001C_ÕîÀp$@ÿ_x0018_&gt;y9%@¡L_x001D_ß"@tGÃÜ#@"GïBD$@ÙñUÃ#@ô_x0006_ÖS_x0011_"@ÀªÒ_x0003_`"@]¼ dx"@2/_x0016_Ï'_x001D_#@£_x001D_ÂÂï$@dê×j$@Ð¬Ö}e#@²Ëó#Qg$@3Íûùô_x0001_#@@õªÀ_x001C_ª%@z)_x0005__x0017_o×"@ f÷Þ#@*h_x0016_Ì"@_x000C_jniü4$@cx_x0017__`p"@ð}gÝ%@|«%;Á:$@_x0016_3ÿÄ_x000D_§"@4ÿl8"@Ø]½A_x0018_P"@°_x0011_¥_x001B_è"@Òôs,þ#@_x000D_Ô_x0008_Sk	#@4Ëu_x001D_ó»%@.´6_x0001__x0003_\½$@úñ:öX£$@_x0007_r¹_x0017_Ô¸%@_x0013_º^_x0019_@%@ß_x001A_ ¡RÊ%@_x0012__x000F_RiI%@Qá_x0019_NÀ"@òg_x001E_ôº"@Ü7áU°#@¢_x0014_Bk$@p:f"@Óñ 4_x000C_%@_x0015__x001A_Ý¹ó #@æl¶_x0002__x000E_"@_x001E_zF¸hâ#@oÆüý L#@CPOÛf$@z_x000E_q¹D%@½Çÿ&lt;_x001A_^%@¤¥4\_x0002__x001B_#@s§_x000D__x000B_V#@_x0012_=¢yA¹%@Á7&amp;öB%@b*3À%_x0018_%@_x001D__x0002__q1%@öm_x001F_}×"@î_x0013__x001E_Ç§$@ö´Wê$@°É°Ü"@¿©z$@TZSê%@_x000C_ÍpJâ$@_x0001__x0002_Kz\òÝ%@jV_x001C_Ç¨"@Gì_x0018_tÚ_x0003_#@	ö&gt;ÌÎ×"@_x0018_§_x0003_L£Ð$@ éRü¢%@·É_x000B_4T_x001B_%@ß}ôWi_x0018_$@çäÇ_x0010__x0017_j$@_x001E_ÚüæÐY"@ÒÒ!_x001B_Æ%@{æÍ _x0004_¹#@úÖ¢o%@dAóë´%@Ð_x0015_÷ù:.#@2ØK~n_x001F_%@kÎfnÏ1"@ÇF¡p+ó%@ÞåÏ®\#@ªä_x001E_Äc_x0013_%@ýÆG©}j#@Ä2_x0007_ÇT2%@_x0019_D_x0016_yâ%#@_x0012_° ­_x001A_Q#@vMX_x0001_%ú%@P_x0012_X=Ø$@÷Ûu¼Ú$@lþ/¼m_x000C_%@V¼[»Ø8"@Ó_x001A_nAð#@*_x001E__x000F_ù$@\_x000C_-_x0001__x0006_hê"@:O'SÉ_x0016_$@ïc¸P_x0014_#@hÈ¤ù9c%@ ÅD*çþ"@r_x0007_ìEQ$@Ú69$@P°@¾ª%@z`×&lt;©í#@_x0003_6YÁ\$@¤önÒf"@n}#@¹3q&lt;_x0013_"@¼ C:"@@_x0002_L_x0011_"%@-Õ¥_x001F_f_x000F_#@_x0012_ùq#»$@ú_x0017_ñ:#@Ú_x000B__x001B_ÌÌ$$@_x000F_ñÐ@é"@uéê)|*%@¼J1_x000B__x001C_$@¢p_x0005__x000C_$@%*ª_x0004_%%@øé®È]#@_x0012_,:Ép#@&lt;Ø[ûCÁ"@|£_x001A_bñ%@N½xHn&amp;"@$&amp;´Ük%@¥§Hþ-#@Oì¼ê$"@_x0007_	sáñt`#@E_x0016_l{/%@íéÙâ:Y"@WÆª_x0019__x0002_K"@,ÚßÇý"@å _x001C__x0013__x0011_"@¥¶JPé"@ó_x0013_6RÈ%@^¶ÊÕ_x0003_%@¶x6U_x0008_½%@E(ë_x0008_"@_x0006_$;_x000B_÷æ%@JüwÌ_x0005_n#@PùºÔÇ$@}9Ø.óã"@ÉàÂåw$@ý}"_x0001__x0018_÷%@9T7Æ2î%@_x001C_Ç_x0007_fM%@·(ÔBP$@îÀÕ½x¢"@kÃ^«r#@GØZ);"@¡Pó)Â3"@¸2ËtÞL$@&amp;_x001C_l_x000E_¦$@_x0004_Ö: ¦%@}×_x001C_µÃ#@'Ðç #@_x0004_ß½µ&amp;%@_e%@é¶éT_x0004__x0005_Nû%@ï_x0002_ÿt_x0001_"@¤[!¯ %@Ç®óÀh$@ÇiªÝÀ$@i­êkÅ#@º8¬_x0011_~#@}}¯_x0018__x001F_\#@öTêßö½$@H-êâs%@kw,§"@è~&amp;_x0008_!G$@ËçÁb¡_x001D_$@º·%Ði%@ÎÕ}=ÿ%@Ì_x0018_µ¿\º"@¸sþAÿ"@_ªä¹"$@OÇ_)¬v"@]"á#@~ôÿÔI$@_x0004_(_x0004_ô$@à}hoD§"@S]#ê{%@öÒ%_x0014_$"@.¨]¥0&gt;%@ò_x000D_[5_x0007_#@6hAh%@Å¯Zl»w"@_x0014_e·2³®"@Q*_x0003__x001C__x0003_H#@J6«ðÊ^"@_x0004__x0005_ÈS_x001C__x001D_}N%@$í¡V q#@zË]_x001F_`6%@yf²_x000D_ç_x000E_"@»sÚ@"@úÕÉÔj"@T*bD¯_x0017_$@9¸#´_x0018_%@_x0014_ëÿ£­[%@^H_x0007_-p"@âìPHÖ_x001E_$@9]è_=½%@Û_£­"@_x0002__x000D__x0015_©÷_x000C_$@_x0012_=Â³¼_x0017_"@²ñoÞ%@H_x0016_¯¸_x0001_Ì#@[$_x0018_xÑ¡%@_x0014_8­%@c´¦NàQ$@`­¢Lâz"@Ü_x0019_4±£"@_x0001_V.°É«%@¶_x0016_ß5,"@ñ'f_x001D_Ù$@_x000D_|Ìc"@H7_x0011_º$@vøn&amp;´÷%@_x0002_SÚî)_x0015_"@} Í_x0017_À#@[_x001C_mÑ_x0003_"@_x0016_yW«_x0001__x0002__x0008_%@=Ü'äÓ$@âáñ{é"@.LóÛ~"@?=]_x0016_:#@ì_x0015__x001C_G_x0002_n$@§b6#@dDyÕÄ{%@R´C_x000B_ç#@®_x000C_Es_x0007_Ã#@ó_x001A_?õ_x0017_ò%@^*!2ç"@$)\Û_x0003_)"@ä_x0015__x0003__x0011_z&amp;$@_x000E_¶Á$Óë#@B_x001D__x0003_"#@+;;þ%@ÎJÆ¤%%@wníø;F"@_x0006_«9D %@zÝ¨ÁÑ£%@dgÿ_x001E__x0019_"@`_x0007_:ø±À#@_x0012_0° "@_x000C_H¯_x0019_#@åÛÊ_x0008_5#@î_x0016_ON%$@õ³éÿ¥U"@t-d_x0013_Ì"@ÄÓ¢$@dWM_x001F_î"@ô¼¢_x001C_%@_x0001__x0002_*)_x0017_B_x000E_#@Å5_x001F_c7N%@¶ê½ª%@:8PÞO$@Ö&gt;²Ò%@_x000C_}¶3{°$@h¹ç'Ï$@z_x0006_¯ç)Á#@_x0012__x0012_¤ð4"@¸wx_x001C_"@W`?¡¹_x0012_$@æÍ?}ñ´"@M¥ò7`#@ü&gt;íÍË#@Í8dÝ7,"@ª_x0018_Z_x001F_í%@_x0014__x001E_Aòø"@_x0004_÷)_x0005__x0003_#@"¡Û_x0015_=#@	aÅCç"@äÐ£_x0015__x0005_%@®Df¾+X"@Uµ(E$@.Dvé #@-Ð_x0019_Å;"@&amp;ñ¯·[#@}GDØ|Î"@w±â~÷c#@dî¢3þy#@záÇÏü_x0003_$@è//$$@B$¦_x0003__x0004_xm%@ä_x001B_HB[6"@ù&lt;ïPÁ$@"üzS#"$@/&gt;í¯MÆ$@_x0001__x0004_ßñ½9"@_x0007_$	f9_x001D_"@a°ñ_x0004_ox#@_x0002_qÚ¶"@~»_x0011_õV"@ì°¦GF°#@~ Ç_x0014_º_x0007_#@Ú_x0018_J0Ø_x0013_#@+&gt;Ý	¡±"@_x0007__x0008_jáæ_x0018_#@ ¸§_x0015_¹­#@')c½M_x001F_"@ýeé."@.Ó? _x001B_"@a}¿_x000D_Ë"@øSF¨#@ÆÌÝ¥§$@_x0004_6¨_x001B_à#@âÔ_x0001_è®Ê#@±¢_x0004__x0010_±"@»_x001B_|ò¬8$@°9_x0007__x0001_³$@ÆÓ_x0002_ß	é$@ÚU®^Ú%@®ã%@}Po÷_x0011_%@_x0017_krÿ$@_x0003__x0005_¡_x0002_°_x0008_$@à_x0016_ý¡_x000E_k"@£_x0016_;"@¿#a_x0008_ÊU$@__x0013_)¥_x000D_$@_x0015_4ÚÐà%@Ì¡tZ%@Í_x0002__x0004_qV$@9]Ù0W%@À_x001B_Gl3h$@°Mä_x0006_0$@ðBg_x0015_#@Xáèc_x0007_%@èz½cS_x000F_%@P_x0012_ü¾_x0001_$@ë_x0011_Å_x000B_E5%@¹Á¥7ºè$@m¨_x0013_9x%%@r_x001E_æ0~%@~÷ YHÇ%@$à%å$@!_éjíÈ"@?UÙ4u_x001D_"@SWl	E#@«_x001A_1B$@:5ÍíÖÄ"@ª¤XÐÆ5#@à4_x001C_]a%@_x0010_-'ßê$@_x0003_ÙíÂå_x0019_%@_x0012_	­j%@l|À_x0016__x0003__x0004_v_x001E_#@öCÍGðÑ$@Ú_x0003_ð__§%@ªëµ!1$@-Ìÿ§_x0013_Ä$@äèAR9Ø#@^ýÚ_x0001_&lt;ó"@j+_x0005_b%@,:_x001E_ÅTø$@ËÅæ&amp;H$%@_x001F_¡&gt;î#@Ü¿÷A¥:%@wx··%@qùï_x000D_°Ê$@¹Ã_x000D_/d"@Þ\_x0001_Ó:%@ð_x0014_c_x001A_8Ä%@òDÅðnV#@)ýGÐî_x0007_%@+Fk¸w%@¯£qÌqW#@Îv_x0002__x0002_®$$@+Qõ`ïv"@ÁR«"@Î¶_x001D__x001F_o%@_x0001_p³X$@}_x0017_'._x0005_F$@6Á_x000B_«\_x0012_"@àK7f²)$@[É³CÌ"@|·Õ=%@_x001E_"ü3Üç$@_x0001__x0003_xç_x001A_Ù×x#@]|Ï÷$@Ò~´À¾%@`jL}i#@4=éj#@Ëe_x0002__x0010_úm$@_x0006_BÚã×µ#@Ì×0Z**"@±îéÔ#@·_î¤ä%@&lt;f©I¦Æ%@­uü&lt;&lt;$@[äðñ%@_x000E_Y_x001D_YA#@º¿_x0005_#@Â«7_x0012_Të"@Üìòõ ½$@¤6áêÃ"@Y&lt;_x0012_ãc#@gtxcW%@_x000D_Ja_x001A_oG%@²4Äzç#@_x0016_hÇ_x001C_|]%@/ÿøgÅ_x000D_"@Ó¿*Yük#@^`î?4L#@=Qh2U"@_x0006_^ð'Á'%@.RsÄÚ "@.ê5á"@8.Z?¨Ô"@´_x001A_è_x0002__x0004__x0016_4%@_x0008__x001C_.£E_x001D_#@_x000D_­cst"@j_x0015__x000E_J~¸$@vxìià %@½&lt;YÆÉ_x0017_#@_x000F_2]_x000F_Á$@òÃã5jé"@³ø=aûû#@~±wW%@Â§öêÄ%@_x0007_GRÄw0$@há~¼t"@È_x0007_jPE$@ýÆbv%@ÒV_x0010_IàU$@_x0004_ï6e²%@_x0011__x0001_\,fZ"@Iâ_x001B_h_x0011_$@ÀÌ2Pü"@ÃÊË_x0013__x0007_#@õÒí°À$#@'ã[¦©$@¾I_x0013_Ç_x0010_#@F÷Ô"@´¨K¦ëí%@6/î_x001D_D"@éd8(8A%@òázL¢"@¼©F¢m_x0013_$@£¨_¾_x0003_%@¿Y®¤%@_x0001__x0004_äOòé·#@¿ôû¦%@üý¦¤dê#@àÁ s%@&amp;(of&amp;%@:_x0002_ö×Z%@k&lt;ïú"@_x0015_Tÿc®Ù#@5ÌX±}¼%@$iYZ¶$@ÎE_x001A_ÿ¾"@d¯ÑDp($@_x0010_É|ï_x0016_"@A½·ü´/%@_x001E_ï¼s_x0003__x0011_%@ãÑ4Ï]"@öáÚ¤E%@©´­ÏVm"@_x0011_¸_x000D__x0003_¿í%@¸V*TU"@_x0002_Ì_x001F_/w#@¤[)_x000D_Õb$@vOÙ$#$@bÊxî&gt;#@ÐÌú_x0018_4$@7û¼"@_x0010_éc	²k#@´X@±_x0006_#@_x0015_ª#@¤5¶[_x0005_;"@Äè!Bq½#@__x0011_'9_x0001__x0002_|_x0005_%@²®_x000B_V6$@_x001A_]OK4Ú#@_x000E_L1|ö2#@õAìä#@v«µ_x0014_CÅ#@_x0004_ó©Ó)¥#@_x0015_IV±ö $@ö-,"%@´FË%@&lt;æcÆvÊ"@G{Á*_x001D_"@¨m¤uC¢$@nza_x000D_É\%@_x0012_M%|_x0012_.%@¨À:·6æ%@±_x0017_ÁÃKF#@;ÞÉ1E"@_x000D_÷ P2ô#@){ôðó½#@Ð_x000E_(ãýé%@_x0019_±Þ§$@òC÷as¾%@­_x0019_{é_"@:épÙ*Û%@_x0013_v_x0015_î-$@ð?Â2Y$@~å Að%@]èÕç$@Ôr#IB%@òÏ³O½×#@_x001B_Î_Avá%@_x0001__x0002_í+Ä§¢Q%@µ fT"@yb(}_x001E_²%@+òñ:"@xºÅìx"@?¶/Ño~%@_x000E_7Ø_x0016_è¨#@î_x001D_sfR+#@ýu]à_x001B_$@no_x000F_èÀÌ"@_x0018_k8þ$@êÑ_x001E__Æ$@sÑ&amp;3%@¢ô¿72õ#@Öxs|uî#@àO_x0003_X·t$@@®D2$@jëçK "@Ð_x0015_SÚ²M$@_x001E_¤_x0013_~tc"@"¨pñëp%@58ÏZ#@_x0014_M¦_x0015_ó"@LjsÈS¹$@çP­\$@ñ_x0012_oò²$@©-Ò¢a%@_x001D_d5þ+"@Ke_x0005__x0018_Y%@öÃÊÖº$@#3%ÜN#@s¬êÄ_x0002__x0003_`ý"@¤+M±l"@Pc_x0001_ì"@_x001E_ÅUY"#@ëR&gt; Á%@ñgv6d$@_x0010_!$$Ü#@8_x0006_~ipÝ#@%ÄS_x000B_ór"@@²¯n&lt;#@½7Wqîç"@KT$Ô¹;$@+&amp;_x001E_#@ ÑTÞ_x001F_%@?ÉO#@óúa¼¯#@$a¤Çµ"@õHGq	%@Oôëy-_x000D_#@¨NU Á#@ã|	ê¥¼$@ênF_x0008_&amp;q"@ñ&lt;ú~Ä"@`;¾u _x001A_$@Êï\/Ç"@ât´¯J"@ sµn9Ú$@èf¡ÏP#@a¾¤ñnÇ"@ïnÉZ·H"@ð.AV_x0010_%@Ì_x001C_ãuy%@_x0002__x0007_;ýF]_x0011_v"@_x0013_¿3ÿU%@È×Åâ_x0019_$@oÆö£«é%@áZèí«û"@Ì_x0004_=%ûN%@g­r_x000E_ð%@rbd_x0003_ÐÒ%@¯:_x0016_D%@ß_x001C_òÇ%4%@_x0001_x¯Gâµ#@fC|*ø%@4E_x0004_¿_x000B_#@v_x0006_sY#@HP¸5}%@¶÷_x001F_w¬#@_x0001_«I3[l"@p®]b"@ÛÖ_x0013_öù,$@I_x001B_¨©%@Ê/{$q_x0005_#@]½nù=ü#@Wu*8"@Î«Y0Ô3"@Jnª'£%@Ëü¨X¼»%@ÇÈLÍ1R#@¢4Ây§%@_x0011__x0017_£àF_x0016_#@¶¨__x0019_ÿ%@¹Ðââß2#@Ã÷§_x0003__x0008_¬È"@å×_x0001__x0007_XI"@¾&amp;´×ûÖ%@áúÖ8t#@}F8-s)"@Î­_x000C__x0014__x0003_ÿ#@ÛÉ_x0017_]i-#@FÒ¶»È×%@pÀF{"@ÍòFû»$@_x0011_ëgòC$@Ý/«]8°$@-`_x0018_ÁF"@_x001D_^_x0006_ æ\$@+eÈE¸W"@ºré³q.$@ò(A²ú#@_x0012__x001C_6Ý:$@_x0010_cJî:"@,]7_x0018_6G%@_x001A_õ&amp;Þ&lt;%@¶¢Ø5ªW%@_x0017_éð_x0014_5_x0004_%@XÅkÓXY%@¨V@éÁ"@a#D&gt;_x0002_(#@Î4¾Î_x001C_"@2_x001E_X]$@T_x0015_¼´¥_x0005_"@pßú=d;#@\»Õ_x0012_u"@öCÝJ#@_x0002__x0003_+,kAÇ5%@·_x0003_£I×_x0001_%@êÔ_x0002__x0005__x0003_]"@Îx9´¼_x001E_#@ð7Ýtô#@ÁNýz#@8A¹±^#@_x000F_+_x000C_È%@Þ9*å"@ôRùi"#@&amp;_x0019_ùM"@d¿'ÕTñ$@$þ_x001C_ûùÌ%@bSòÊX%@¤_x0018_P,þO#@ydÁ{Â#@Ü3Þ#"@M}_x0014_ç_x000C_Ò"@_x0015_YÐå`Ä$@¡KþÈw$@_x0019_ÌÞÝå_x000F_%@?¸@Sh"@Ù|F½Â°"@Ç"ÄÐÆ%@_x0010__x0013_y	»m"@)&lt;R_x0014_%@_x0018_½ãNý$@_x000F_SDÂ²$@~Ã_x0001_¦/å$@àh_x0016_ÆI%@_x000C_Ç|å_x001E_L$@_x000B_É_x000C_½_x0001__x0002_/ï#@°ùÿÌLÝ%@_x0004_Â/zæÁ#@#lk%@=_x0004_^6I_x000B_#@æ£»¢.e%@Ô_x001A_ß¤¥#@_x000E_VZ¦þë#@¤k;¶£Ù%@©­GP|3"@_x0005_	­þç_x0013_$@è'ï%Y"$@"ß_x0006_òu%@û_x0010__x001B_FÚ²%@Qù_x000B_Ü\"@Ñù_x0001_B$@ f_x0014_%@óÉãyH"@_x0019__x0012_ùN_x000F_$@ö¨ïT}ß"@Óùµàðw"@0Æ½%@áÇÖÚú2%@aëtx%@y5öv#@¶»Å;#@"kÐ_x0001_ªJ#@ü4ÔZgð"@L_x0006_Z&lt;_x0004_%@E»/)%@-¢_x0004_ôÁ%@`É±K%@_x0001__x0003_Û½Õ_x000F_"@0ªD_x0012_)#@~_x0006_«¨$@º?_x0014__x001C_%@_x000F_«H¹V#@¦ùî¶#@£r=]#@æ§óÑ¶P%@_x0015_´È©n"@ÉÄºv_x000C_#@ÏI_x0006_í#@½_x0001__x0007__x001C_¸)%@!ÚûÌ·#@ß®_x0001_¾_x000B_%@×¸G¥±%@k_x0004_9ô_x000F_Ã%@ãUA`_x000F__x0006_$@¥¡_ò&amp;#@£ð{·Y$@N_x0001_°Ô_x0013_"@«Ú%_x001D_"@qÇì°m_x001D_#@uÖ­ÀQ#@o_x001C_ `_x001A_%@_x0013__x0010_IëiÃ%@_x0002_è°_x000D_±#@_±ñ~#@¾É_x0005_ #ã$@×Ð_x001B_qÍ_x0001_#@Ôilù·õ"@½4ºúV_x0006_#@ÛG1_x0008__x0003__x0004_ÛÙ$@;Tµª¼C%@ã¿í_x001F_$@Ô1­T%@_x001E__x001B_Í§¡#@"ý&amp;%@"D¶_x001B_#@ÿ|ýAÇ$@ûp_x0002_IÕ$@»ê_x0016_Où%@}èê9$@Ï~´oïð"@3Ý!;=%@¢_x0002_HG_x000D_Z"@yÍr%@ý_x0018_A]ÛÌ$@Ø«É_x001E_ë$@BrN¼³"@Õ;§ %@_x001C_ªÌ+"@a¿û_x000D_A®$@¬ÊÀ_x0014_ÌÖ"@ðªÛÓa$$@¯_x0004_UV_x0017_Â#@*ä©r&lt;+#@_x0005_æX_x001E_Ó%@_x000D_Íîãv%@E_x001C_ÒIQ#@åÔ_x0001_s#@¬î¨eZú$@eÍY}$@FÃ_x0016_üê'$@_x0001__x0005_íá	1óå"@_x0008__x0002_(¸x_x0002_%@£E×»_x0003_"@_x0004__x0015_Ýèdâ$@Cú_x0013_6è°$@ÐD_x0005__x0001_+#@Ml¯[D%@Áú¡p;c#@^Èù¡"@tî½3#@qutÉçd"@H´ì%Ç"@7U4X"@=y_x0018_ø_x000C_õ"@_x0013_M%@Ð_x0015__x0014_y_x0011_"@m_x0005_ª$@E_x0019_ ÷&gt;É"@Ì[Æg%@_x000C_im¬NØ%@_x000D_7µÌ A%@%`èF$@}ÀG%´"@+¯z¸_x0019_"@Cóu/^%@vV_x001A__x0006_c	$@h}o+X%@U§Ú#@±btáà"@ò½\Y_x0011_%@ÊO?!_x0018_0%@W-U_x0002__x0005_§Ý"@jéj³.$@Ä¢Ñ¸	#@·9¾¿LÛ%@!,_x0005_"w%@B_x000B_i_x000F_"@³_x0005_åáÍ`%@_x0016_°2øX"@Î_x000E_!/$@_x0018_ý_x0016__x001F_ç%@á&lt;f*ä$$@Üû?è®_x0003_"@]ç_x001E_Öà#@é]ªÌz%@ãT"ýà$@øª ^_x0003_"@½ "@¬µ¥9ñ+"@Â_x0019_Å	F_x001E_$@ÎÉù_x0019__x000E_%@QöC/e$@ãÜ9@Þx%@?_x001A_]æ¹¡"@³K·¶»Õ%@j¿FÁHM"@d\%8ó}%@_x0001_/ì_x0017_Ð"@jp_x0010_ø¿ú"@_x0002_&gt;Se{$@_x0004_z³ÔÇ~"@ûýç:$@BT¾ M"@_x0002__x0004_Õõ_x0008_&lt;c"@\_x001B_Ú_ %@´NÛH¥Õ#@³_x001D_T_x0015_±$@_x000C__x0013__x0010_È%@_x001F__x001A_»_$@÷:hW%@2&gt;©_x0008_Î#@Y}[Ø&gt;ð$@´Ùg¡"%@&lt;ÍÄ_x0003_·%@ZF_x0007_#Ëø"@ëMWkÆ"@ö-É&lt;ãQ#@}/#_x0016_Ay#@_x0014_´¤Ùç#@&gt;Èw_x001F_Ia"@_x0002_ÀWI%@_x0002_!D'êP#@Ì_x0001_i_x0015_¨3#@Fâ¨Øôe$@qM{Ì_x0019_z$@Ów?í·¡%@fáé#@K1rW`^%@ú8éþrz%@_x0019_LK^#@6ª²ÍÓ#@~ÞZt*#@_x0006_@¥H$@f^-O#@_x001B_}º_x0004__x0005_]%#@Þ_x0010_5È¼Ó#@7D_x000C_Ìè$@2À_x001E__x0018__x0005_r"@Ã \&amp;Æ"@ºmºyÐ#@Î¶4¶®%@£F¡ä`$@_x001E_¢ð_x0016_yò"@¿°3uó©$@`$D_x000D__x0011_ #@7w_x0002_ý!/%@_x001A_O_x0012_·$@_x0001_5_x0003_9"@ÿ|Årñà$@_x000F_½_x001F_P$@¸n_x0014_þ²%@j2.ë#@üË/Pí_x0008_$@;ûB_x001C_L"@bL_x001D_ð«%@'Á,oÿ%@´"_x0008_w¸!$@¹CúGB$@_x0004_\yMäú"@ÄIêfN"@ØÕh¬_x0012_Z#@°û)5â$@Þ³"_x0003_{"@»óá&amp;#@}Ë^_x0003_Ûé"@ä{°_x0005_"@_x0003__x0004_Û®uu_x001B_ë"@_x001B_Tò&amp;_x000E_$@ÀEK_x000B_g#@(x_x001F__x001E_H¨$@_x0012_ºÅÉf_x001A_"@4Øìï$@_x0014_UõSìN$@j_x0001_*_x0019_l!#@û_x0001_½{·$@_x0003_¿7q_x0003_$@1_x0004_ |$Ð#@£.r_x001A_eÐ%@©_x0002_Ylè"@ÇYêµ_x001D_%@ì)êcý$@|_x001C_©ÝÔh#@ëñ¤%@ã_x0015_&gt;ü@%@òs¤}þÕ#@2É}&amp;ëî%@JVó29ç#@Ôáá@9"@\dø_x0007_æò%@tÓ×»ë½$@ª!_x0002_'z\$@ûî¸.R¯"@Âã_x0018_ H|#@Ññ *Í$@¬¯Õ6ø%@_x001B_­_x0013_L$%@Yu_x001F_û´ª"@v?ýh_x0001__x0003_Èû#@^ÔÎÃQ8"@®{öØÕ¡"@æå_x0002_ú_x001C_$@_x001B_-c&lt;v2$@¹x|`§ó#@ô­5&gt;_x0012_"@å±ØØo_x0015_%@þ(_x0018_Á{v"@H$ËK?%@ÙL^Rï%@Fbz_x001B_z"@¼8DîÃ%@kjPr£"@lyê_x001D_Ü"@xÏ3|@Ý#@èKrnZ-$@l 2ÓV_x001B_#@³ÕÌjÕ)"@Oú2wk$@]k¼_x0004_Å#@f·ÊJT#@Ë_x000C_¼3R%@Îû¡Ã$@¼I±_x001D_è"@^ùNuZ$@_x0019_æ½_x001A_0#@c&gt;î_x000C_^$@OxØ5;%@VÈ&lt;!#@_x0001_k5ªrr"@he±CÝÞ$@_x0002__x0003_4B_x0010_*Í#@Ö.¼~Z%@À_x001F_nD_x0017_%@_x000D_)4_x000B_âÊ%@4	_x0004__x000C_Ù"@&gt;-¹IØ$@|*5¸%@?HeEO%@»_x0004_ß÷ø#@E§E3"@6&gt;Ò%@´21_x000F_Ó$@»Èeoz"@_x0012_%©_x0013_$@´ÿä30_x0018_$@Õð_x0011_Êvä"@(õÌÎ"@W{´®'+#@}4#@áJ ç«$@sï³Î$@¸ÈI_x0002_%@NËÆ_x000E_I%@Êÿ}_x0015_Î3$@.z_x0018_ÆZ$@ôYÞ¶­_x0006_$@öîÔ;_x0001_$@âs¤x_x0002_"@|aâÖÞÿ"@PpZ´%@/}_x0016_uÁ%@ªe_x0001__x0004__x001C_?#@_x0003_=@_x0002_Þ:"@Z_x0012_í¼¥ï#@¿i²¾ï%@[_x000C_È#q$@p_x0017__OåN%@I¼y%$@"_x000B_þºéy#@ûÞ5ÓÌ_x0010_#@$jY_x0005_ß#@ÐCNÝ¿%@.iÇ×_x000E_$@TW9_x0006_´"@ÐkT½""@8zN¥%@MY_x0001_÷«$@ÐÏ_x0005_Øñ%@tÂÅ&amp;ÑN#@-&amp;6k½ã$@ôD=Ýc#@Ô _x000B_&lt;Ô3$@Mäåðâ\#@jgD_x0006_Ú7"@¸àü/Ñ"@_x0001_\t#7Å%@~¹É_x0004_P£%@_x001E_ _x001F_c$"@Ùxz¯¿$@_x001D_üÉ_x000D_¿I"@á¯ÉN_x0002_I"@_x0018_@H_x0014_´#@¦Ùéµ³"@_x0001__x0003_iw"c+¼%@&lt;D²6c."@ÛÜUÓ"@vA~12/"@¿IìÉ_x0007_Ó$@ßß¢ç`·"@UflW)_x0011_%@Ò_x000C_Ó$@§±ÔEK%@µ³_x0008_ì¼"@êÎ,±Sö$@úÜ·ïü#@§R3z»%@Dýð¿_x000C_Ç#@~¹ÂÙã!$@ÃK­ÖÜÜ%@vkG_x000B_#@·_x0018_'­_x0001_r%@tap¶_x0011_6$@&gt;Ø_x0011_|þ%@$»crfá$@_x000B_Ï_x0010__x0015_[í#@¢/¿_x000E_ñ%@_x0001__x000B_#Ñ_x001E_%@Öuiö%@_x001A_3fx#@Ë±YFq=#@¹ÿ×¾$%@¿_x0002_â¼¡0"@ÙÐ«gç%@_x000C_:ì_x0013_Þ¢#@÷L0®_x0002__x0004_ª"@_x0008_ÓÏ#@Ô¶_x0011_=&lt;%@m_x0001_&gt;ÇÝv"@{1(_x0013__x000B_#@©¸ _x001B_h"@_x0014_ö¹ÍØ»#@½_x001C_NÊt_x0001_%@n$­«{"@VhX¢_x000E_$@»Il^%@ ¦íCèñ#@´,!ò_x0002__x000F_$@-_x001C_øñM_x0003_#@g=(èê½"@ª_x000B_å%@ÀSû"@ÌbnÃCë$@í¬1ùª%@¨W\&gt;$@d£_x0006_9¾Æ$@púÕÎ~#@	h|é¸Ø"@ß'F"â%@ö JÅ}%@ôÂÌ½f"@ðÆM_x0017_Dk%@æ±_x000C_î#@Àº_x0004_ÊMû#@Vc_x0011_;ÙP$@\_x000E_(î_x0011_$#@4yQå"@_x0003__x0005_ÂfM£ÃÆ$@e´Xi#@ØÅRÛ?%@ü©_x0004_Û##@üóäp9"@ ÒýV$@Üdf¯~#@Ú+Ì_x0008__x0001_#@V?%»èy$@(M}Û#@Aú_x0017_3#@¶êª)Ü"@m¡_x0019_B"@"»_x001A_ªZ²$@:Â_x0010__x0002_½#@à_x001C_y_x000E_·¤$@Müw3Ð_x0004_$@ê@å/L"@×ÀhÏ-#@_x0008_Ñ^ã¹%@_x0012_	&lt;mh#@â_x0019_±_x000C_@n%@ñGÔ_x000B_Q¤#@"ÁþIÔ"@q^Ø/Ð#@g_x001F_§,î$@&lt;jz®"@ÓWxÑ	%@51ö_x0015__x0015_%@\î¥ºÿ$@çiñ!^_x0008_#@À-5_x0001__x0004_üÓ$@Y¹*_x0012_B"@ñ_x0004__x0001_Þ#@&gt;=_x0008_	_x001B_Ó#@)èxß#@µîzýMP$@_x000C_Ê­($@D=1l_x0015_#@qtî_x0007__x0002__x0007_$@_x0016_ °=_x0007_%@éÙg¢#@tÖûúI%@_x0006__x001D__x0017__x000E_ïÞ%@HæP_x0013_Ð%@G©µÆ#@ÇâÏAô#@&gt;¥ÛÕ§$@cgÂç¦%@Cu=¸7%@@/jöb%@ë¯{,X!$@_x0016_¹*q[Ö#@³Ûæc_x0007_#@	KñSy$@ödr£õ_x000D_%@C_x0015_xÖê#@¯¶]ç#@G,ÌiÄ%@Í_x0016_7#@_x0004__x0003_MM_x0007_$@ái§.á$@®E@_x0005_Ëx"@_x0001__x0002_M¥Ô¯$]$@?1®°_x001E_Î%@v_x0018_õ¨_x0004_$@·+*7Ê"@èkó\yï#@z[	_x0013_8"@X5¿{#@À/èùþ¡"@3_Ìb#@_x0018_CQqó¯#@zå_x0012_û9$@_x0004_wdÜPÁ%@3Pó_x0010_ü$@_x000E_&amp;kû%@D¿e_x0018_h_x000C_"@lA¢±$@__´sÙ­#@ÊüH2a#@.y&gt;óF$@6¥_x0002__x001E_$@æcÖG²%@ætV_x000E__x001D_}"@wçÃw6ç"@Bê_Ãû7$@öN_x0018_e_x0019_ã#@Ê#pð_x0007_$@n~¡~T_x0013_#@¥AÑÜ}º%@*]jA&gt;_x0011_#@¹/?Þb'$@DÝHiÍ#@¡ÞK±_x0001__x0002_á$@ö¸¤¾ì%@6ÑÞÙ="@Q;ùQ#@_x000B_&gt;nÈ¾õ$@°è_x0017__x0018__x0019_$@ÑI;X$@8_x0019_t#Ì$@Å8W~'$@¼tt¥e#@Z9S%_x0001_$@Yç_x001D_ùw_x0014_$@í84é%@¸ÑÊ_x0017_O­$@[_x0003_oÃø%@ÐÁ_x001D_b¾,$@_x0002_KÊ_x001C_Ï#@é½,_x0011_Ö$#@k[6lÃ_x0006_$@§Àf_x000B_Y#@LBBÛ%@_x0002_¾Îã_x0018_%@_x0016_¾Ì&gt;T%@ñ¡Éîã"@òÊ_x0003_ÕX$@®ùþR«_x000B_%@ò²Ë'^·$@õâÜß"@XÐê¨w$@Ï3Íl"@ÁÚÀÎÅ$@lG	3ø_x0002_#@_x0002__x0003_-¡a%%@&lt;Ë+#©%@ìÑ_x000F_Ní­%@ÿºæ%@þ=þGU%@ÜöÀ¨~"@q­,Ã³¸$@ëq2}É%@_x0011_þÕjà"@î3æO_x000B_$@fØ_x0003_ëW#@_x000B_ô~/e%@ôl(ëê"@0vt_x0018_TM#@¨_x001D__x0017_lÂ$@	·_x0003__x000C_T²%@æ_x0019__x0003_}Í%@íï');à#@óWÉís_"@4¶ Ð%@î3«Áú%@Z_x000E_FÝ_x0001_#@²q6©"@_x001E_@_x0014_Ã_x000C_$@ð&gt;_x001C__x0012_Ë¹#@àZ8_x001E_%@¬¬³lÜ#@_x0013_Få{Ò"@ð¾Îåjl#@_x0004__x0007_®_x0012_T#@$U_x001B_AÅ$@·¼{_x0001__x0004_-"@ÿÎÕâØ#@aò_x0003__x001E_æ"@_x0016_ñóÙ%@ØÛ¹$fi#@K©$p_x0008_#@Ó§_x001A_Ãf%@@G¶4pÓ$@Lx_7ß"@ _x0015_U_x001B_õ%@_x001F__x0018__x0002_¸î"@Îq_x000E_m¼"@£hMgW+"@è0lÊV%@|fíx_x001A_Û%@Q+¼e¢"@÷J_x0012_ü7N$@QÉÖ±_x0012_%@®yÙðÈ¾"@5&amp;Ó!$@N8©q_x0006_¢$@vÄ¸S-Â#@{úDª_x0004_ú$@.Î&amp;âS #@ãÞlç¼Ó$@àÑMÜ#@Ì3@ø¹"@oH é=õ"@SWZ\Q$@}_x001F_p_x001B_%@_x0011_s_x0001_¦}q$@¢Ã"â%¦#@_x0002__x0003_ÃâäBðû"@Èz¯$@;_x0001_5&amp;Æ"@Ë_x0011_¡9%@±BPkò"@:íÓ@dr%@L_x0014__x0006_°"@´±_x0013_Oßá"@F&lt;ÏÆá»"@"¬àq´$@_x000E_uêü"@&gt;{ñk_x000D_%@_x0011_ê6,ñ\"@2û¢i]"@±ëÌ y_x0016_%@&amp;&gt;Å 	%@ 6ß+§B$@_x0015_V%ÕÉ"@Ûîå×2$@åyödP$@a+o_x0001_ðê#@³VÍ=kÍ#@ÍÞRjº$@ØO5ïø$@é6×JM¾#@¢W`x!¿$@Ö±ØdW-%@6ø¡F&amp;Ë%@Ù!¬_x0001_\%@ýÃc3$@Ç]6¾&gt;#@»_x0018__x001C__x0012__x0002__x0004_5]%@ó_x0003_9Íq%@nÆm2"@ß1_x0011__x0018_Ú%@Õ_x001D_u_x0001_$@$ ÄsÑ¡$@Ý«t_x0007_û"@#ÐÂîj"@æF+¶_x0008_X"@_x0010__¨è%@îµÂ`/Ý%@ä_x0012_çßÒ"@&gt;l_x0008_ó"%@'Ó_x000B_m#5$@ÿÕ}_x001D_³#@_x001E_e×?v#@w?_x000E_»&gt;"@_x0010_ß»[ì_x001C_$@_x001F_m®Â$@¿¨C_x0014_ýÁ#@Ù_x0011_g^\À%@ ù_x0013_Ä¹%%@å¸åý3ß"@vw¨Þ_x0003_$@BgÉ¦É($@_x0014_k7$@s_x000D_/ÌØë$@èE9«©u%@_x0018_POu%@a_x0014_î¹ý%@¢S_x0017_Ê$@Ag}ª_x0017_$@_x0006__x0007_ßªÏ_x0001_×®$@_x0011_Û"_x001F_k!"@¶@öYö="@i6^_x0001_N_x0012_"@_x0005__x0016_¨#@HÉ_x0013_ZÉ%@«nÁ ª_x0001_%@¯Ð`µ,í%@-&gt;A/¶ã"@ÿK(ß1#@Oã9	²$@_x0003_YZN_x0015_&lt;%@¦«VÛ#@¥Ñ.Tj#@¨Ô¢z'_x0008_"@ÜÀ_x0014_U@"@lWùqÅ#@Zqïc"_x001A_$@ªU¶¶	3%@w_x0004_·fÂ"@Ã8$_x0002_uÂ#@º'ÀïQ%@Pl=_x001A_K$@oáw²0y#@0@ËãÆ%@Ô¿ß_x0003_È$@_x0014_h_x0007_n#@ Shû¤þ"@Ä¸¹&lt;]ª%@_x0015__x000B_ÞM'd%@_x0016_³cY¤_x0004_%@.°Ã_x001A__x0002__x0005_n"@=½_x001C_d_x0003_#@_x0010_®CþDZ$@-_x0004_¹"@_x0001_¼M _x0017_ò#@ý)¼­&lt;%@_x000C_S1µoÚ$@kÍÅ_x000B_u_x001C_$@ÓxI\óç"@ÿUsXT%@_x000B_yoõK"@;_x0013_5ý_x0006_$@\Ïa/xÑ%@ëdNiö#@wRK[_x001F_^$@h8ï¥mê$@nG´#@dN÷ü"@í½×TØÉ#@|ý_x0019_1-%@!$ßä°"@Ötï©Ø%@_x0016_oTB_x0001_Ð"@ð}}Û$@ÍÌ½Lr¿$@wà¢×ag%@_x0007_åàá7#@ôuþ7«"@²p£§%@¶WKªñ[$@Ø_x0016_Uæ_x000C_B#@*uæ´²5$@_x0001__x0003_âL_x001A_}_x001F_ú#@4ó¿ÒN%@ó2-#z·%@¶nòå%@/áêÅ_x001A_$@¾h;BÕà"@¹0Éjâ%@&amp;÷_x0002_B®#@)%$@3þh.âI$@ßT:ç[ê%@$Ö -E_x0011_$@Æ÷´Ü$@_x0002_#nT_x0008_$@_x001A_Ói.+z%@°;5__x000B_$@PñÊÌµ"@Rý°Oå$@Ó(àæ/#@ä_x001D_LýÊ$@A	T¦-@"@» ð_x0010_4d$@BX\"@ÜøÃR|#@d_x000E_Èùf$@ ·d"@Å_x0011_¬&gt;%@,_x0013_ëÔ`$@aï_x000F__x0001_$@%]ìãÅ"@g_x000C_AC%@_x0001_d°B_x0001__x0002__x000C_Ì"@Ê³­ê"@øõÏfÍË$@L.X1q|$@B_x000E_&gt;_x0012_Æý$@Bù_x001D_£#@õ¯-_x0019_âl#@¯èýý_x0008_"@÷¶Pî}"@ê|1¬º%@_x0015_jkP"@_x0019_,çS#@Ù5yj7Û$@sudu_x0001_"@êå°m'"@Z!»$}$@¹_x0007_¸UW%@dÿ¨_x001D_V$@àÚD!~"@ñ«QÝ#@_x001E_9ï§_x0003_e"@st¬¸Á-$@Bï£8»_x0010_#@Ò+Æ_x0013_XL%@¹_x0001__x0019__x0002_T$@z«Õ.:õ$@a	¦j_x0004_Ç%@@Qe«_x001E_z%@ã`&amp;©#@_x0011_~_x0015_Á#@_x0004_?Vi§ü#@jòüß_x0010_$@_x0002__x0007_ú_x000F_+f#@xÒ_x001C_Ã"@×s²u_x0012__x0010_"@`L_x0008_Ê#@b_x0014_ÝS¼"@Ëo´7#@oLÝ£J_x0008_#@À_x0004_×Ý¥#@ÕN)E_x0011__x0004_$@o7P.Å¬"@ÎýºtÙ"@	&gt;Æôë%@·ÿ"ÖÕÍ"@^_x001F_l%#@¿fGã­®%@.p+Lö%@ºÃ_x0019_!ûÎ"@Í7_x001F_Ð#@_x0014_N._x000E_¼_x0006_"@û¤_x001A_º c#@ÞYj	Y]"@÷ª)_x001F_¨$@pkÅq_x0003_%@_x001B_Ò WF"@_x001F_6ß\è:%@&amp;pI­ç_x0005_%@®M_x0006_"*·%@Ä8@»_x0001_#@_x0004_- ¾&lt;Ú"@0¸§ð$@y4æ_x000D_Ä%@¸µ&lt;_x0001__x0002_wÎ$@äx&amp;öè}#@ò8eÉ¼u$@_x001E_7	Gqñ$@9%_x000F_&gt;£ý#@øF/_x0007_ÀË#@_x0006_XK_x0012_v_x000D_"@491Î7."@l_x0003_´x;%@ö3_x0005__x0017_·%@_x000C_._x000C_ØßG#@áJ(U#@`_x0010_Ý&lt;O%@e#§¦#@!Ã5T§ý$@1dâ­@"@óh_x0012_¿_x000F_$@§Æ_x000C_»d¢%@»rXµe"@Úµu\"@ÁNb\:'$@_x000E_}_x0004_Xö#@0_x001B_5â¬$@k´µ0S%@°eØÌ-v$@z_x0019_¦9_x0004_j#@M_x0013_XÖÈò$@_x0017_²g7o%@n_x0002_(e·O"@R2ËOç÷$@¤Ë¿©:#@8PÒ4Ô#@_x0001__x0004_71c¯2-$@÷ö_x000F_É_x0011_;%@¾3fX1$@_x0010_LCzE#@Ü_x0011__x0002_8±#@i_x000C_%þ%@Úyf_É"@nçÌA'6%@ Äº¨ªi#@¬ë5	ñ%@PÊÅ_x0016_S#@5kYN"@!"Lvê#@éÝô	¢Ô$@­ý ä©"@Ô_x001C_ü_x0005_`_x0001_$@7ý7¬"@»?a*p¤$@eÓ_x0014_] -%@bt_x0011_à©"@_x0006__x0005__x0012_³+ÿ%@ÔÐ_Ü#@QÛNG$@0_x0004_ì*üÉ%@X¥ñï_x001E_¤"@¥XÅ&gt;\#@N s+#@¹ñÆ`¹|"@_x0001_ñ©ýö$@ÃLH/_x0003_Ý#@ÓÐ9O&amp;%@pgZ_x0001__x0002_PÒ%@&lt;Xãr#@aÌä«&lt;:"@@Â{f"@äÅS_x0017_#@_x001D_ä~SLÀ%@C¿yê$@_x0004_à{¾$$@e`/U®Ì"@_x0008_¼dMï_x0016_#@L79p?#@ÖÌ©_x001F_}%@Í¬6'*$@oJÜa+C#@nQ®Æ-&lt;#@æ*»ìn_x001C_#@Òc~ÜÊ"@¶G¶Oh#@H_x0018__x0010_×Â%@Ìn0/Êï#@tôñ¥_=%@_x0017_C´xT#@©QV/$@_x0003_Üÿ5_x0003_["@'i_x000F_Î"@ÿ¢-ÚÏ&gt;$@ÉáZ^»Q%@ÚÁ9_x001E_ê"@óÕgò`_x0004_"@'¼.?_x000F_#@ÌªPw,$@q_x0002_=Q¾%@_x0001__x0004_aá3ÐÜn%@¨SÎ1_x0003_h#@ðI_x0017_Ñè$@OÙ±[§%@á_x001D_ô_x0001_¹4$@â_x0001_Í!_$@M_x001E_Fý²K"@_x0001__¿Êá%@Æ#_x0015__x0007_$@ø/Ä³Ö"@XÁr:_x0002_®#@"é¿+&gt;#@HÊ=#@ÆOU«_%@;£_x0013_Ü}"@àaÐx×$@ò©&lt;Ë;_x000D_$@_x000E__x001B_Ûõºé$@ç_x0010__x0002_C¾F$@°fÖ+Â$@³¦ì¢æÂ#@Y_x001D_°3OÈ#@Ì&gt;¦^_x0001_Ò"@g-¹Ö#@6f Ãêþ#@ùÌEª_x0001_"@­Ë_x001A_È$@^ú©kÏ#@uªå_x0005_NP"@øÀY_x0011_"@²CåC¤"@çÄÓ_x0001__x0003_·_x001A_#@U¡	_x0001_$`%@°h¥N4Õ#@rÎ5ãI¾$@¦_x0001__x001C__x0012_ÑÝ%@5_x0018_®ý\î%@n_x0006_2q@«$@nÍVÎF_x0008_$@z6a§ _x0010_$@$Ý}¯$ý"@¨F°c¬ñ#@ÆÚþ£H%@©ì_x0010_6÷"@_x0004_ýÿû"@iÚ:x¤N$@_x000C_|Þ_x000E_ku$@HáÓY&gt;:#@ü²7ÖC$@$©Æ¾1$@_x001D_£åÒ+r$@(?ÄUQ"@b_x000D_À`%@ JqÊ"@$r¹²¬ç#@tÃ_x0002_\~($@dãá_x000C_«}$@ÌÄÒ-"@^¾´_x0014_$@zçå¤à"@TÆý*|#@úÞ³2_x001A_%@Ý_x0012_Äx0%@_x0001__x0002_[ÝÏ_x000B__]%@%3_x0005_xÜj"@Ã kñc"@Æ(³÷_x000E_À"@_åÿ·_x0015_#@c_x0017__x0014_µ4"@ûô_x0006_Ñ%@à ³²$@À0îW_x0006_û$@_x0008_Y |ù#@¿Kyòm¢%@vu_x0019_"&lt;¤#@ía_x0004_!×Ã#@=áläf%@§æ _x0018_5"@6_x0003_!.Á#@ôJ àg$@_x0012_Y1]Ì"@_x0010__x000C_YÑ`$@DÒG¥c¡%@þ¾©Ì_x001F_|"@®ó+ñi/"@raé=þÜ$@_x001D_Tô/_x0019_V$@_x0016_1E*_x0001_t"@Ê¡ûà¢C#@Zlv_x0015_mg#@Ú2pì_x001B_%@q_x0002_kayª#@mB§$@·9ù;Èh%@Áì_x001C_J_x0002__x0005_RÕ%@ö÷_x0002_g"@j´}Sdà#@_x0010_Å:o-$@Wu\_x0016_$@ãb__x0004_$@&gt;éHIáþ$@õã~n$@ý_x000D__x0012_;Dì"@Ü'éHµ´$@â¹öÌ_x0003_°"@_x0006_FáºÒ$@_x000E_tV-%@7LÛ]hn#@óÞº]ÀÉ#@?Ý$"@Ã}Ø^á_x000B_%@`§ÒTÁ$"@_x0013_[P¾#@ÛáÑF_x001F_õ$@×_x0010_O¾_x0005_8%@â_x0001_'Wè_x0002_%@1.õq_x000F_%@_x001B_3"Ì¬$@F(t@¯0#@_x0002_0a_x000B_%@_x000F_þØ²n#@&gt;n;Öæ_x0006_"@Õ½¬òÑ"@þ_x0006_×ùUK$@EÐ¹L&gt;.%@~[gVMN$@_x0002__x0007_ÙÛ[7"@ØÓó³¦×"@_x0008_ßXÛ%@U="@ÖÕ#@­¶_x001D_ Àb$@ý_x0006_þ(ô³"@?6!Ð.$@.óS,ßW$@¿T_x0002_¸#@F_x0015_'#ÍÄ#@&amp;_x0007_JU_x001C__x0010_#@j&lt;L"~#@¶¶_x0003_¥ú=#@è*_x0005__x0010_!_x001E_$@o}z1Rª$@ºñkA#@_x0004_et¡_x001B_#@_x000F_¸_x0005__x0014_x¿%@u³U_x0008_$O"@ÚÅVø#@ôuRMÙ%@zrWØ"@ýX«ðe}"@;ã_x0018_Ô_x0001_G"@TuF_x0016_©ã%@b_x001A_vn$@UßG_x0002__x001F_"@?_x0012_Îjóx#@%¥Â$@_x0012_KQ_x000D_#@V´FFA×"@_x001E__x0017_i~_x0001__x0002_«Z#@_x001D_]s_x0017_·$@ù_x0019__x0004_÷³$@'Ú!_x001C_%@Çù¥F_x000F_£#@YB&lt;_x0002_lÕ"@Ü©w:%@_x0008_Æ.5oh$@ÑvSI+.#@D_x0004_\_x0016__x0010_%@àÃFµ_x001E_%@_x0007_i[°%@÷W_x0012_® h%@»sGãæ%@Ój_x0018_´.&amp;"@Ôã[o3G"@âz_x000F_z¾#@³}_x001E_A#@Ê2M§÷p%@ÒWWØìÞ"@Aï¤-c\#@Ùî¹K¥"@å]Hß]¥#@_x001A_tÕt_x0016_"@©J(´_x000E_[$@bÔë¨ë"@ây_x0011_c#@]Éê_x0006_Ô$@A_x0015_Ú7W]#@¢m]åÖ,#@û4ø_x000B_$@öS_x001C__x0002__x0011_1#@_x0001__x0003_°`Ù\Ô}#@l_x000E_gJ5$@0]_x0011_ôì%@_x0013_Q±_x0001_b_x0010_"@=_x0004_óbÜ%@Ædp§$@T|ÍhÜ"@RÃÃ_x000F_5%@ªûüO&gt;#@HªÐcÇÙ#@dSÒ{_x001B_¾#@	S_x000E_áo©%@¢ÄÝ\%@Ð8ª±"@74ÃÅ%@®Ä},à&amp;$@xR¾ #@óØûáÄ%@_x0002_Y_x0019_8_x001F_%@_x0004__x000C__x0004_Ç$@N0+Õ_x0001_"@eÏzúz%@IÍ:_x0010_±Ï$@f1.é%@k«B/?ù"@n-_x0005_&gt;°÷#@ýe8$@PN_x0010_d_x0003_&lt;"@Z§M_x001C_´_x001C_"@edôÒ£°#@¢_x001E_îÃ;·"@¬yÍ_x0003__x0005__x0019_ü%@Ø2]Ø6$@EýFëc"@[C:õ4"@Ì]ï#@»Ú7Vrÿ#@"èïó#@k_x000F__x0004_:¦þ#@þ7Dú8#@Èô_x0002_¾_x0015_v#@_x001B_zÛº#@ï-ç_x0003_æ(#@Ù;ÆQ§"@5ô@¼íÃ#@óñà"@kÛû0óz%@l,Õ :/#@_Ó÷"b%@ØÓ©W¹x$@øS0_x0008__x000F_á"@òú2;ð%@À!R_x000B_*¤$@ 7±§ÊÏ"@¤;óð$@_x001F_[ô ê%@Òa ;%@E2_x0017_íÂ"@j _x0001_Ýê"@.ràG_$@Ôä_x001D__x000B__x001D_ô#@f_x001E_PùÜä"@±(´Pã_x0019_"@_x0003__x0004_ùàO/¸Ò#@ÍR_x000D_¨Ô%@qP¤©PO$@ù3¥_x001A__x0012_%@~ðSBRG%@Ü!_x0012_ÿàE$@ú·_x0011_0*#@ê_x000C_äU¼%@JA³szù"@pºÏI9"@6åVØõ2$@~|¸_x0016_kð%@¼_x001B_¬mµÕ"@_x0017__x0001_o&gt;2%@½_x001C__x0012_#"@Ô8_x0002__x0015_Û%@p`_x0008_B_x0011_"@úïk_x000F_O¯#@á]oµ_x0004_V"@UjEQ9#@È_x001B_ðñm#@xF_x000F_i1$@²xÝe_x0011__x0016_%@©_x000C_AUæÑ"@¯L0_x0007_7%@+L._x0006_óM$@5_x0010_°+x%@_x000E_¨Xö_x000D_£%@	¾ÇQ±"@ï|_x0016_Xú%@¸Bø#@Ö_x0011_È_x0002__x0003_ö_x000E_#@WlG°£_x000F_"@ºÇN¢Ï$@Rw^¶T$"@Ù_x0018__x0004__x001F_w"@RFÅV20$@_x0018_-HÅ6%@_x000E_´Gé`%@EiÛàC_x0010_#@ì§_x000F_;Í"@!&amp;x¸]4%@NùVZ&gt;Ð"@ÈX_x000D_\ç£$@&gt;_x000D_±;Ø"@n	kN¤Ó"@_x001E_iãÊl$@f¢_x001C_kû#@ò_ß_x000C_ $@&gt;ÖÕ6³#@DÑ$°_x000E_$@_x000E_&lt;ËYÔ¨$@u_x0014_û#@Ú8Þ,É%@_x0014_´Õf4%@2® HY%@¬ùrý #@ÕöÄÇY"@ÎÍ¤_x001B__x0016_$@¾QÈyÜ%@t~_x001D_Ú_o$@|°_x0001_ëb,"@O%(þ_x0002_¾"@_x0001__x0003_^°Ìí\Ñ"@_x0001_X¤_x0005_À#@¶~_x0016_ö½¶%@_x0001_qÈ_x0017_z"@Dà_x000D__x0008_&amp;"@4Ñ±T[#@êêB-®_x0016_#@T_x0011_Æ_x000D_5×$@ÄWðæ_x000E_%@5ÎSy[_x000F_#@YB%â}$@F_x000E_«u"@I&amp;úÈ_x0013_%@Ûð_x0016_Ã³+"@_x0014_ç«Üå$@ZIW	Ü%@&lt;tk'#@_x0015__x0004__x001E_.b"@ÂÔ²Ì$@_x0006__x000C_Å|_x001F__x0002_"@×Ô¢âlp$@_x001D_å¦uÿ%@âw}_x000C_Q#@T_x000C_D6+$@í_x001B_ÀÛ#@fä²_x0008_OI#@o67_x0019_$@Ù_x0019_Ã"_x0001_"@d_±Yl#@Ç B;,Ë%@_zª#`"@_x0005_¹_x0011__x0002__x0003_9$@6MÂwI#@Å_x001C_Bo#@SuBÑ[¸%@nÇ÷¤#@f_x0002_M.$@L°¯)"j"@y¿*ß¥'$@tûóÆ_x000B_X%@ã&amp;@-Zb$@_x0011_èFßÂ_x0001_"@ðÃ_x0013__x0008_#@T1Iøt%@ØÎ_x0013_2:_x0013_%@é_x0018_)ÝL%@`öMy$@tÂmg/_x000F_#@4dÌÝ%¹#@Û¢Â9ô"@Vq2_x0013_Ï±"@©&amp;|¢æ"@7å·þ%@_x001E_·_x0007__x001A_ïX%@'ÒJYd $@_x0018__x0010_·«_#@ÅâÈ~$@j)¼Ç®ÿ#@^ºômD$@~ þ¥á_x0011_%@ÅEDµÊ¢%@v¤ï?º^$@]_x001C__x0005_óçª"@_x0001__x0007_äôå_x0013_Î%@¯Ì½$@jw^Z_x0004_%@&amp;_x001F_ö²É%@øÃT|æ"@§-_x000F__x0006_Î$@,vJªXÀ"@ÇZ[2ä8#@_VÄ_x0006_ç_x0004_%@_x0006_Q6~kB"@°Æ«$ç#@_x0005_gÀ&gt;¦%@_x0002_k?O®þ$@SF¸_x001D_¼È%@¼yq´5#@û¶ít%@$Î_x0003_O-Û"@òY"¡_x000E__x0001_#@®_x001E_cUW$@Ü_x001A__x001F_¿ßë"@Ú¸x!7"@G BÚAÖ"@è¼ù¾"@7_x001E_[Ê²*"@_x0014_)È¡Û_x000B_"@_x001D__x001C_¤í%@k_x000C_½ýMØ"@­Sï¸§ù"@ó_x0013_e7û§"@ÙôdÌØJ"@ä^¿_x0006_·ü%@-öv_x0003__x0004__x000E_j%@~A;fþ"@PÓË('"@&lt;üÊÿU$@z/xè"@/µâº_x0010_¼$@_x0003_î­ä/"@9_x0005_äSÉß%@_x0004__x0019_R@«}"@_x0019__x0019_;¿¦­"@u ÀÓ1#@ýç&gt;Mær%@ë_x0008_Ät3$@´.ÓÕ¬¡$@,&gt;_x000D_§%@ÄÓ_x0017_àö"@þn:Æ9ä$@E°B_x0014_#@IÆÆ¯Ó"@,¤xøì"@_x000B__x0005_[Ü¥ç"@ûb_x0003_wå%@DfrFÚØ%@_x0012__x0017_2[%@_x001D_¶$Î"@Ýe?R_x0001_À$@5¢Òà_x0002_S$@æâìÌ#@_x000D_Fâ_x0003_3"@_x0017_BK_x0011_¬b$@th¶wj&gt;#@óíQp_x001E_$@_x0003__x0005__x0017_ºFZm¹"@Te*TÌ$@, $cu%@ E_ÊsS$@mÓ¿j"@³CkÖ"@Ì¼xQÂ_x000B_$@Fe_x000C_ì_x0008_#@_x0004_K­åý"@)ÞÕ/Ó_x000D_%@¡Ç0R|Å%@æ*(_x0006_ÓÙ#@oª°$%@£a%0x#@"'4â1"@Ã×_x000C_~ó_x0001_%@|iÆ16_x001C_"@öÊÑ¯_x001F_"@v_x0018_ÏLã$@¤ÿ«Ü+"@7HFâ³#@A.i0¦½%@_x0007_ÅxMÍ&gt;"@±Nv_x0002_"@¦¶o@{$@R_x0014__x0012_*Ãq"@Üó_x0004_db®$@×'7L#å$@´Í¸n«~$@KKÓì'#@wÇíÓ"@_x0002_=e_x0001__x0002_Óÿ%@}ä¯r_x0016_r"@þ=ÞëM#@pµ5Yò"@P_x001A_"qéÀ#@Ð°_x0018_ókU%@"KCÜ°%@@	ÞóT$@ú-u[v$@T÷ËE_x000F_"@¶_x0007_Ä_x0001_.#@MÂõ#@Ó_x0016_²5%%@_x0005_/ÅÆ="@_x0010__x000E_U¼h"@½¡ ¢`"@åEµ"@Ý=y_x001E_´"$@õ¶ô&gt;Ãn"@F£_x000E_@*_x0002_%@Ún²ÌÛ$@º&gt;v¥é$@u¸_x000B_Ñ_x0003__x0012_"@¢Ö0áC"@Hp@$@p_x0005_ÆûÍ_x0017_%@ARçb!$@+á¶Ú}I"@^lNüÂ®#@Ý¾£1Ï$@â\ÜÃ¥_x000E_"@NKpJÆ#@_x0002__x0003_ÜPõYR$@0_x0002_v#@ö¦_x000B_U_x0004_#@ð_x001A_þxc_x0003_$@	Ì7ßc%@vs¬!¦?"@8è ÇòS"@Ñ¾2ÿ'#@@»ùú_x0019_"@PDs_x0008_)#@À5ãaÎ|%@_x001E_;­kL#@Ó|÷âãË%@¶²r_x000B_°É$@d¨È¦¿#@¶Î_x001C__x0011_Ð#"@Y$KEfk#@Ïrs6bÃ#@ìÑQ°ø¾"@_x0004_ñ6_x0007_ì%@Î'ôw$s"@êq_x001C_Ä%@ÖdÀ;y"@[yç_x000E_?#@^AOV¥S"@ãAU_x0015_ðÐ$@ü^z_x0018_ö.#@íxßÅ_x0001_!$@ôuãç§"@¶Nr2m"@÷ò¹þ$@|É_x0016__x0007__x0008_ÿî"@5:)_x001B_¼#@o]_x0012_YA»$@Ìô`_ß¢"@þ!ÆGo_x000E_$@_bú#@"ëuØD%@Ú[év³q$@ø,ëüu$@î_x0014_ñ_x0019_\Ô#@@_x0010_ã§*^"@ßâÑ´_x001D_L%@qKÖt"@µÝøäï"@_x001B__x0006__x0015_¼)"@Voi³0ü"@Ò¶9%@*©_x0014_=»%@ZI_x0002_|ÝØ"@å\»ý%@ûÜC_x0008_]_x001B_$@z³ú;s"@¨åO93g$@W_x0001__x0004_!_x0013_$@©¼ÀtÄº"@u_x0003_aåã$@¿çg³¾á$@Üæ¢"@vL¾¹d%@&lt;_x0016__x0005_úà%@goò)$@V_x001C_dÞ$@_x0006__x0007__x0005_ &gt;4Õ#@P_x0004_á_x001F_#@úã_x000B_ZV%@&amp;!&amp;ÌÖ%@_x0007_U_x0005_!%@`_x0012_³bõ$@úáv¦^"@_x0001_n=¼p$@_x001F_¯ä÷~%@Ý_x0002_R*x1$@úÀ7ý_x0019_$@Ô¸àTÿi"@U!Öþ_x0011_#@_x0003_ë_x001A_1¿%@Ñ$eG"@£Ë_x0014__x0004_qN"@Âq!U%@&gt;Þ_x0008_gvV"@jmµYÿ$@ÔKWhÙâ"@ÈÂäíí	$@éf\_x000F__x001B_#@¾_x000C_;5I"@_x000B_2gý_x0013_i%@«hûÀÒã#@Ñ}_x000B_R¹ë%@çÍ§ôX|"@bI_x000C_ù¤Û#@_x001A__x000C_jÛ:o#@TÍeg_x0011__x000B_"@"èÞ5÷#@qÁ_x0004__x0001__x0002__x001C_N$@x ûRlU$@+6.´$@á_x0008_j8g_%@ß/ªñxö$@B¡õsc$@Öªâ(©ë"@Z&gt;²·7$@©=ð ·_x000E_#@9}×TÅ#@Ï,c_x001D_&lt;$@J_x0016_"_x0011__x0016_"@ñ!_x000F_é3G#@Ç_x000C_À4_x000E_?#@§_x0019_8ð¦j$@ÑÊ^ëJ%@Ö_x001B__x0014_sNà%@z_x001C_]EÛõ$@K\Ì|C&gt;"@D"VÊç"@_x0004_`_x0018_qEø%@ëkÎ½"@ _x0007_ÒO¯%@_x0013_¯_x001B_Øã%@Áß_x0019_E#@ÁZí\â"@nv_x000D_¯8_x0016_"@cº:Kg_x000E_"@_x001C_:ÊÒ_x0019_&gt;"@ÏùÍ_x0013_ä'"@À++aþ8#@@/f,L#@_x0001__x0003__x000C__x001F_d©íR$@»_x0019_Ý[§¹"@\_x0012_)ró%@^Ö_x0018_ H("@4²Ò·&amp;"@b_Sñ&amp;%"@_x0010__x0019__x000C_òn%@X¦²âà¼#@â_x001B_ñÄ$@Ùéø]2J%@þÁ/ªüï%@bÙ¼&gt;åô%@Ö02ló_$@ý_x0019_943#@È®æ_x0019_Åp"@_x0011_T_x0001_"~ë%@­µ9b¬$@.Ä=&amp;´$@=_x0006_uò_x0011_#@ü«óäs#@N´îwvo"@&lt;Èõ_x0011__x001D_*%@rNVÚö"@&gt;»ïÜT$@Ãrô¼"#@¤ù¹_x001B_ÔÚ#@W_x0011_&gt;ú"@_x0002_v[]S%@¹3JJ#@_x000E__x001B_qwõA%@"´ðÍ9$@)u¤_x0001__x0003_¯o$@_x000D_I¹_x0010__x000B_%@µJÃ¬$@³_x0007_³¶Ð%@ým}S_x0003_F%@T_x0002_)Vèÿ$@|àßÅ%@[%u/#@Ô	Oôü5%@Û×jAV%@V+_x0013__x0013_ö$@ï«_x0004__x0003_b#@	¢AÉ,$@i_x0003_úÊ'C"@' \´_x0007_+%@PFìúFû#@¼Ð÷®$@"_x000C_Ýåe%$@&lt;_x000D_øÀøá"@j»ìÊôä"@_x000C__x0005__x000D_su"@_x0010__x0008_ð¯ê_x001D_$@âÇVsë]$@Ä_x0005_zÇ£"@wü%@è¤ë#@£Uy~¤"@&gt;v_x0014_r_x001B_6"@âÍå14"@ï¶-·§÷"@8â'0¬%@!ø"@_x0004__x0005_HxK_x0001_ü%@_x0001__x0017_E_x0002_ié#@pªWwU"@/ÙÕô="@_x0016_s;Mè_#@ui®Sd_x0015_%@Ô¥Ã©Þ$@ai8_x000C_£Y"@_x0012__x0014_þ¤"@dõ×§ü%@ 5ç2"@õ*O_x0001__x000F_"@x_x0002_ôO"@»²ó_x000F__x0008_è#@ÁÆN£$@Å_x001C_ü_x0003_K%@_x001F_thÍï%@W_x0004_Ë5.ÿ"@»8_x0012__x0001__x0002_º%@C§ ò%@µj&lt;nÎ#@¦HFÔ½©#@_x001D_ì¨§%@²4B %@±.Þð°#@ÿ1_x0002_X_x0017_"@h@ø¾w$@~}|D)ð$@5+{o¦"@×­q!ÙÐ"@ñæR ¿$@ºÕB5_x0002__x0003_én$@ÞÊ¦e`$@r_x000B_â;%@¬Çzqè%@û¦ß_x001B_Õ$@8W^Ì_x0003_ô$@ÁÅÐ0_x000B_$@û¤aA_x0001_o"@_x000C_j-»o)$@_x0014__x0017_ã@d#@YrêÉL,"@-È=vVþ"@×òr,/3#@µrØ4%@ô¯G"ÐÖ$@ü}¬Î4S$@±«7_"@¬_ê_x000E_z"%@_x001D_nL±&gt;ý#@C_x0002__x0008_$­õ#@Õ&gt;Ø_ô#@f«2Mä#@À&gt;_x0015_W_x0008_G%@õ©WF_x0003_Ô%@&lt;Ñð/ðö%@ß_x001B_é³t³$@ÊÂÀ­#@zíÊo{%@zîÈ»#@tcÁÊH­"@í%_x000E_#_x0004_%@øD}´Ù"@_x0005__x0006_øÖ_x0008__x000D_	"@QÄû$&gt;Ã#@Q`Áí×Ç#@_x0018_Y_x0010_ë&gt;l#@Èi_x0016__x0001_Ð$@\q _x001D_r}$@¸ÊX@¹"#@ós_x0016_;_x0007_Ü$@u­;!·-"@åd³;E"@Ö¡úÓ¼"@I[.Oä"@Þy«$@5²_x0005_#@­Q_x0015_YTá"@þ³ëÎÐÅ#@ØÕ_x000B_f1`$@_x0004_ÛÆQ_%@PîÞ¾_x0014_%@&amp;ÀÒÎ_x0015__x000D_"@È_x0015_(í]_x0010_$@jK¶ÛS"@õ²,¸"@èPIE_x0019_"@Æ_x000B_ÝÕ %@ö×B_x0004_#@_x0014__x0002_Ä_¾%@UW_x001C_¿ª1%@_x0003_ZèkA%@é¸ªn&lt;;$@*â¦_x0014_-$@G-_×_x0001__x0003_I_x0005_$@yÕ_x0017_f	_x0015_$@µ"}¬k"@7K _x0015_"@H:_x001D_­?$@ØxE­_x0016_"@Vµ8É#@Á+}%@Ý|¯_x0017_õÕ$@Ü!qìB­%@t:±_®%@ûÒâe_x0012_R$@..±r3R%@¼U¼ _x0014_#@L¸3ê_x000D_-%@j½u}Ó%@ÚwÌÉzõ$@Fíá1Ì¹%@0ÔôW"ó"@{õi_x000D_Ü"@äYC¯Û¹%@_x001B_è_x001F_¤áÈ%@T,¨f%@2%_x001F_ðÑ#@éµÝ_x0013_Ãô#@Æ j"@çTÓxÐ$@Gs@é¡`#@}WØ¨÷Ü"@ÜZÁ£:&lt;"@½Réðöw#@lY&amp;¶_x0002_%@_x0003__x0005_º{º¯÷	%@"Ë_x0014_±,°%@Ì£õ¯]%@èFäúJ$@ÆHÕí%@å_x0015__x000B__x0001_"@|_x0004_ ;ë_x0005_"@Øo	Vf$@&lt;_x0017_b¡s«$@Þ³º2é­"@Ó5_x000E_KB®"@ò¼f¼ôÐ%@)	:g_x0019_%@wá*Ò"@¾thH($@l_x0010_Û_x0017_%@_x0001_JBéÀ#@&lt;¢z(%@/_x000E_¸à_x0010__x0004_"@_x0006_FÈÖ#@ÔÉ=P×%@Ã«¬Ào&lt;$@:þz&gt;_x000B_Ú"@_x0010_º_x0015__x0002_$@P¿ÞnÒ#@â£5_x0010_',#@ïÉwÒ§^"@µ·_x0012_Ï%@õ5}ø_x001A_¨%@p¹É³3!"@_x0017__x0019__²Ç$@Éò²Ù_x0001__x0002_ùÜ%@L;²!QV$@_x001A_ÕOÅ§Å"@&lt;§¯%À#@_x0003_wÒàu#@ý _x0016_ùÝ©%@`âå"@7lûè#@ÊUÛ±_x0006_©"@ü¡¥94#@¨z"Âò$#@_x0002_q·!"@_x0018__x000C__x0006_Þm"@DÔºW_x000D_±#@òÁw	|È$@Cy_x001C_ñ4ó#@Ì_x001A_B5ì$@ÈFÄ_x0019_Ê"@¤Ý_x001B_Âñy"@JÄuyi"@Ð_j/%@þ-ÎîÛô$@ÜsÏ¤%@½_x0015_ÄÜ¹%@|úÑ&lt;ã["@}VÒIÓ+$@¯OÔ?Va$@¹¿_x0001_%²"@Ð_x0018_ìòI{%@_x0001_CDÉ$@_x0006_¶_x0015_¡g%@~_x0004_÷!Ë$@_x0006__x0008_=ýÓ_x0001_øs#@¡°SI#@dÅ~Íf$@4w)\_i%@AS_x0014_£Q"@=\µ_x0005_#@_x0011__x001C_Oæ"@!¼®=qä"@._x000E__x0014_°DO%@ÂY?î#@Uª/3m#@&amp;7_x0007_¹í¯%@}-¹=Yn#@r#u£ú"@ÚÎºîì?"@c_x0003_?%@a_x001A__x000D_)Ó$@ÎÒcÌüÕ"@UEÖ?-Ñ%@"|ùÊÔB"@_x000B_²GÅÅ"@_x001C_¼[_x0004_CÃ%@;Û_x0004_m®w#@#GT¤_x001B_l"@ln!ôÖ."@t%_x0005__x0007_e%@$Z_ÄÛP%@s¦	Ð£#@5_x0002_¯xV$@/_x0017_ÄU_x0007_0"@TÌª5 "@'æ p_x0001__x0002__x0003_«%@2c2_x001A_M%@àhÁ×ÑÕ"@_x0011_°/¡?#@_x0004_tu±_x0006_¬"@É;o&gt;·^#@ÚU¯,v"@v_x0006__ql%@_x0012_J´/o¹%@_x0017_ùýJ*%@_x000B_¼kM-#%@_x0002_}·[_x0002__x0010_$@Bâelë$@_x001A__x0019_Æ¹ç$@_x001E_0´²Ä%@¹_x001A_ãÍ%@}¾òv1"@6aþÈN"@ð¡¡£~%@Duà=]$@_x000D_\´¸#@^Més_x0017_Z%@½¾N½"@nq_x001A_]9µ"@gH_x0002_MÄ6"@$w8_x000F_q%@_x001E_º²º³#@Ï_x0011__x000E_"@ã¤l_x0003_ÖF$@_6§¿ï_x0010_"@¥sø_x0017_¯¥"@[(_x000F__Ù$@_x0001__x0005_Fìi_% $@ô_x0016_?s$@?ó¼4_x001B_$@O.Ä|_x0004_"@CáQ|_x0011_#@7úÉ_x001C_s$@|_x0010_Â÷D#@Í_x000B_mYî$@Q@¡_x0002_õê$@+sü·Z%@^_x0011_-_x0011_·8%@rc¨à_x0001_¥%@ë$ó$#@Ç^WøS0#@¼¶2Hfx"@*_x000B_Ïìá%@çPß_x0008_?k$@C__x0004_Lô#@ÎAÐISr%@_x001A_¦¿|K#@ìYaR%@½&gt;3o_x0005_"@|Åêm&amp;]#@§_x000C_I³%@_x0003_ÁQ¨A$@Ï½=õ¿;#@_x001A_)j&lt;:ä"@_x0005_ð|ò#@¬O&amp;.pÖ"@¤µÐë_V"@ÎånäÝ"@tU_x0012_«_x0001__x0004_0_x0007_%@àý*Á[Æ%@â\r;)­$@P}ÕÒ0ò#@P_x000E_¤¶Ç %@Ó*®rÖ	#@@_x001E_7vwº%@4Þf_x000E_:#@_x0011_Ð÷5"@_x0003_mWSS`%@ñ__x0002_75#@ëe_x001D_J"@t@d/´%@[$'ó%@_fÞ'úÖ"@ýúâ_x0019_A$@ÏY`éê_x001B_$@²é¢fæí"@M&lt;Tw	%@EÙõcÁ_x0006_#@TßØø¡$@gFÏëÉ\#@CÖ_Æ¼æ"@._x0016_î&lt;÷²"@¦íL_x0011__x0015_Ï%@Ñ¯%_x001E_m#@û¾-I:$@C=&amp;×[#@ã_x000C_Í_x0016_"@ë]Ø´VU%@'.Û&lt;&gt;$@1ìÊr;"@_x0005__x0006_ô³aw°#@ä¹¾_x000C_¤."@µM_x001A__x001E_r$@dUÄÓ$@§ªNN_x0014_@%@%ì@Djº#@ôu[K_x0013_%@çµù¤_x0011_E"@#_x0013_ì~º#@QÎ{¦_x0004_W#@¯Vú^$§#@Àj_x0005_£$@¬â_x001D__x0002_Ó%@â·¹Pw"@_x001B__x001D_+$@b_x0018_GÖ¿%@ÕêN"@\T_x0019_Ëüñ%@Sw©p_x001E_ë"@Ô_x0002_òT_x001E_Á"@_x0019_¤ü¡È$@t}«_x0017__#@Ú1´_x001D_ð6%@û_x0018_S?"@¤_x0003_Å%ÿ\$@5PÚ_x0017__x0001_%@_x001B_Û_x001A_ó_x0016_"@^_x0004_ï_x0002_©_x0007_%@|jM¯®#@Ü_x000B_ô7Ô_x0002_%@±¸VZ[µ"@&lt;_x0012_&lt;è_x0001__x0002_|º#@Ë_x001F_»v_x001C_n$@B@e1Á"@l£¡d_x000E_#@«{Ã$@g_x0002_¥m_x001E_S$@|ªKWô¢#@}Jøp÷"@ÑÀÒç_x0011_#@B¨ÂÝlÞ#@^NqüdÅ$@1!_x001D_ÈCº%@AöFj"@ó³Ùç"@úå×¶ÿÓ"@öüon%@_x0010_$¹Ðù%@_x000E_KK_x000B_}#@ý¦_x001A__x0011_Â%@&lt;\Ýÿ#@³Ú_x001F_z#@¨&lt;%!ÍÆ"@¾ËÌÕç&amp;"@ÔòZ_x0018__x0006_%@f0·_x0011_v%@{¢ÇFû$@J9Þ!Ï"@=B_x000B__x0004_	$@ÜQ!g~w"@_x0014_û\Ü3L"@=º­;&gt;t$@¢TWúC#@_x0002__x0005_·{ç&lt;$@Ûp8¬.#@Ä¼åÔúé#@¡_x000E_ä1Àµ%@ê(Ëg"@çí[½i%@_x0010_xMÅk#@|^&amp;JÞ"@×4ÉIO\$@ÒD¶_x000F_ç_x0016_$@´tLY%@³*³Bäè%@hXâ_Û#@41H È%@_x000B_´÷_x0003_2Ä%@&lt;»K&amp;ó_x001E_#@Ø=Ô3gu#@týó²hË$@mX_ÜÎ#@»äÙ+%@M¡îù_x0001_±#@Ç¼_x000B_÷Y"@-´46[$@_x001C_þ8_Øþ#@))oÌG"@_x001F_nû"@;£Ã×UX%@C8K¸s#@î/5÷A_x0004_"@·µ~j_x0017_u$@ÓXþpe%@ß²¼v_x0001__x0002_QF%@L_x000B_£KfH"@òÞàë%%@ëë¢ìcÚ#@¸HI½c%@Ø¦Î®ý"@ôfí#@úJ_x0007_D#@UR0Á"@X_x0016_9Ãu"@e¢«ËM"@TqEáÍ$@_x0013__x0001_NìX#@_x001E_©_x0001_:¾¿#@_x0008__x0015_ÍS _x001F_#@¨³b¨#@\9m5$@ÙH;,ò"@·áäAä$@Ö`_x000C_[Ë"@ì_x000C__B_"@Õ¯h(_x000B_$@Ì-oQº³"@HÉè¥¿ô$@Ù#k_x001D_#@_x000F_$×ö@#@Õ¤ãé/&lt;"@Òp	e$@y_x001E_Ù"ä×#@ÌVrµ$@_x001B_·¯_x0013_U?$@ ºÑ½/H$@_x0002__x000F_3K_x0004_ u\$@¤i_x0008__x0006_Ä"@_x000D__x000C_ùe:_x0001_%@_x0016_³Xñv]#@ri5 _x001C_$@_x000F__x001E__x0006_ãLâ"@@O	&gt; $@0®¿ _x0003_$@CvÊ&amp;f#@±lnNX#@½ª­´£Â#@u_x001C_¬ßþ£$@b_x000D_+%_x0003_#@ÎÄ¼pX_x001F_#@g+91ê$@_x0003_}_x001D_F©$@ÙH_x000E__x0003__x0007_É%@b£ø'xª"@_x000F_CÆL_x0005_#@\Aû&lt;U$@Ì_x000D_T#@T_x000D_­H=Q"@J|_x000D_%ûÔ$@ò.õGd²"@êÇTÜ_x0002_ñ"@IüqD}#@w¼_x0004_Õ]#@_x0004_2®¼¯#@_x000B_'©}Ê%@×_x0005_`ôL_x000C_"@~_x001E_%¾¸Ñ"@|MOí_x0003__x0004_Wû"@Ó7&amp;~_x0007_ÿ%@2Q4ÖHÃ#@8ÍÚkõì%@ä«w¤%@r~ZßX"@ùbM Ù=%@R­£ÀI$@Óø=0º=$@_x000E_tG3¦¾"@ÜÕåd^´%@_x001B_$D4"@Ib°/2#@$ô¸î%@_x000F_nùcÒR%@aúÀ&gt;#@(l¢å_x0001_%@ÒïfÃê"@x&lt;b_x001C_Æ$@üF°û_x0012_%@_x0016_d½#@_x001A__x001E_÷_%@­M,=O_x0002_$@$p_x000D_øG}%@ù°ìa¶$@Ø4Õÿå%@áÔÅÛ_x001F_#@q	%@Nk±6PJ%@êv_x0001_!Åd"@ÕÔn:M$@lPý_x0001_îj#@_x0003__x0004_¶Ñä#÷#@_x0001_]òïGó%@e_x0003_HÛ5]#@*$;oÞ$@_x0016_8ç_x001D_À*#@8ü¦Ðæ#@xIÚnû'"@J&gt;_x001D_CCy%@ g´A#@X$OöC%@_x0014_.Ãîûò#@ÿqÌÚe~$@Ö"©Ù8$@l§Á[u©$@°].ï$@åÚÑ+"@-L_x0015_#@_x000C_Ô¤_x0015_n¹$@nÒóØ_x001B__x0004_"@Ê¥Ô""@NÂH_x0014_D½$@"zÔ·_x000F_"@ÏýÆï)%@3ØÉ¼6$@Ua_x0002_ð_x0001_$@ÑÃ_x0011_ê&amp;$@_x0007_°\Öj{%@Q¡,n#@!ìHè#@Yÿ_x001B_K¿Ï%@"däÃçD$@Ì¡Ð_x0003__x0006_§Ø$@ä`ÿ8_x0013_$%@b·ælÃ%@4óíSO_x0013_"@Ê_x0010_)_x0012_h"@_x0002_Fìd5Ä#@ÝÌ+f_#@tñ|EP_x0014_"@n÷7î_x000D_%@_x0018_¶	_x0007_¡ú$@p_x0016_ÓI_x0001_w#@1_x0003_&lt;ÄÕ"@0/_x0004_6ê%@Ð_x0008_úä#@ð2_x0005_we$@×/ÛEß"@w¬.â!#@_x0007_&amp;1dù#@¶cÙ¹@_x0019_#@îØÂP¹#@iú;M¥#@DÊé"_x0018__x0008_#@`I©ÀdI$@zÂ'(#@TiRÞº_x000E_%@*¢caì#@kÌÁç¹$@Î!@"_x0018__x0005_$@=Æ]so$@&amp;ÕÜS=	%@Æ_x001A_é'X_x001B_%@¸~#½,Ý#@_x0001__x0005_T_x001B_gËNC%@¸_x0012_xB#@ÆËkLO#@_x0004_Þ_x0018_H##@ÙEßK"@_x0012_+ÿ¸ñ$@_x0014_mè_T"@_x001F_ÌÁXXè"@|_x0015_,ò8%@ÐaÛÝ	 #@__x000B_õV»[$@ÎY¯mã%@êF_x0011_S%@	xh{t%@ÜâÈ&gt;8$@bMÂiÃ_x0004_"@j³Õâ¹"@×ÚÎ"ÂH%@"â_x0003_=ô+%@_x000B_v9E+"@séÖü¹$@_x0001_	ýô _x0013_#@_x0004_ª_x001E_Ü¼Ã$@_x0007__x0002_b_x0007__x0016_ $@`:ó_x0007_UÚ"@*[:oÎ"@aYh¥"@_x0015_I$x2#@^çñÔæ$@dáÕÇ%@Søømÿ$@&lt;&amp;/l_x0001__x0002_R$@x§wQ_x000D_"@Q&amp;ô_x0013_ù#@÷ M¥/"@d`©§_x001E_.$@_x000F_ò_x000C_#@7_x001B_`"@%æ'¯$@Q[ÕÝ_x0002_%@	_x0007_¬à#@_x0005_jsú\ "@_x000E_s{µtC%@ëcË¤$@_x0001__x001A__x0004_ÈÛ"@#ã?ßT#@_x0016_Í4V""@Cßnò¹]"@Ô~`è_x001E_î%@ÁXoºò"@ö&gt;Õ #¡$@,õïøêÇ#@gI÷N5"@_x001E_[_x0010_ QH"@k¢J_x0014_~%@¨·=!è$@rÂZ""@&amp;s_x001E_È"@õ_x0001_Íõ÷ò$@_x0004_ÿa£Ì$@gUü(q`"@äù§IÄ¿%@b¢ÂfYE"@_x0004_	Ú¨â_x000D_O_x0001_#@×±Dl	#@,°¨_x001A_ÀE%@Â¢áÓ#@|HëU_x0014__x0003_%@ªnÅ¸#@4Ûæ|i¨#@Ì_x0014_÷ÜU#@ÍÚë_x000E_u#@_x001B_Éä$@ß9|ÀÚ"@_x0006_£c_x0019_l+#@õ5³jt%@ï0ë2X¿#@Ô	ÖH_x0005_ü"@_x000B__x001F_¬½ùx"@M_x000F_Úyf5$@¹\)fD_x0004_"@_x0010_x_x0014__x001C_¹Î"@fo_x0007__x0002_ö_x001B_#@_x0016_²c_x000F__x0001_$@al_x0015_Ìi_$@Ü_x0019_/_x001D_&gt;$@qâ© ß_x0004_$@ÅqÝMÞ_x0008_%@A!¨àm%@Sa³bh%@Ô¯Æ_x0007_¨Ä"@½Ì&lt;¬%@g1é=_x0002_"@túE(ã#@¹E¡_x0001__x0002_	9"@Ä?_x0016_x%@åÅõkø#@[ ±1q"@Ölw½æØ$@ðÓD.ø;$@ÎZ±@är"@êÔ_x0010_s_x000E_$@Ám}Éé2"@-Ä¥3G	#@FWQVE/"@PþÅ2%@_x0006_ë_x0018_ÜU%$@Ìë2_x0013_i"@_x0010_&amp;_x0011_r_x0013_|$@sôBÿü-"@ìÐ×"@U§_x0011_%@ZM2ðá_x000F_$@¯õø_x0018_ÝÈ#@ábµ^9$@_x0007_CD©N#@}Ë+ûú^$@&lt;¬÷z-%@_x0002__x0011__x0010_¶à#@Y¨}'ëÂ$@xþ	Þ&lt;à$@_x001E_1_x001B_?Û"@­â_x000E_ÁM{%@8_x0006_]#@«J_x0011_?÷;%@[Ä»übý%@_x0005__x0006_V_x0019_pð*_x0004_#@ç`1iuâ$@(_x0010_W3"@æF5\Ä-%@kð_x0011_§E#@ßÝ_x0015_K_x0005_8"@­~Aé6$@_x001E__x000B_ïÛ;#@äµw÷_x001E__x0017_$@ßM_x0005_Õö#@_x0002_W,]Äø#@#Àµ0BK$@®j_x0006_óÄ"@KONð_x0007_"@_x001D__x0011__x0001_ÜÈ_x0010_$@ÈÔ8Õþ²#@ì_x001A_-£r"@Å£Åª*Q"@@t0×{$@	ügTÄ®$@çBâ|5#@g_x0010_FßÊ\$@ÿ®LbÜ_x001A_#@ý_x0002_î·à$@_x000C_²Õå$@_x0012_ï¯·ó%@,·ü&gt;/$@äÉÈ¯_x0003_%@¡×_x000B_o_x0001_%@i¯Xp@Å%@mew_x000E_½C$@[Nô_x0006_	Õñ"@+Ï_x0011_Èm#@ÑÂg¡¦þ%@ d	uµ"@õÿ¿¢_x000E_%@m°dvë"@_x0001_®s§òD"@=ýÊ¸_x0008_#@®ê°®ÒÅ$@êÂ²_x0018_w$@rIÈ_x0017_Ô%@5æó!Y/#@yÃ÷B#@Â_x0003__x0019_Ói$@_x000B_²ºÒ"@_x0004_ÚÂ_x0004_]H#@_x000E_y/!K"@&amp;)n*Qc$@W¶_x001B_]Å%@ºÚM Ä$@_x0005_ÍíÍX¿%@õºzö æ$@wºvK/%@Ä_x0007_ãÂ6#@áZWð¯:"@»cH_x0008_uþ$@_x0008_W§á_x0011_$@¥+_x0002_ºD"@áØ_x000F_:%@·¶_x000B_`c"@/_x001E__x0014_ãó8%@ß+_x0013_]P+"@_x0001__x0002_M_x0006_øãî#@eðûæ_x0012_t"@I_x000B_ò+_x001C_%@¢ô×M1_x0002_#@"._x0003_%P%@J_x0005_Í©ì$@Jïxb»$@_x0006_rY,_x0015_$@ÞÕø?­*%@¯:æqê"@7T4ÿ"@¬vÔÅÑ$@8þ¼	ñ`"@8m!=%@·¤_x000D__x000F_k"@ë9Jþ,B%@ä_x000D_Ô@"@Æ[Ã_x001D_%@á_x0001_Xç"@Ë·Yf#@_x0017_îÔù"#@_x000B_nõa¢n#@¹O¢2_x001A_%@ç.ñr8#@×_x001E_bº_x0015_Ë"@8oý°#@µ0Á$@N­ý_x0007__x0012_%@í1¥ú$@5àÃ_x0013_*%@uCÔ¼ü%@û¥ú_x001D__x0003__x0004_Ü%@_x001E__x0014_ë®_x0018_$@¿¬:H°$@þS_x0001_Xº%@¢lxµ_x000C_S"@Õ~_x0018_ïg$@_x0012_3»"@_x0011_28Öx÷#@r_x000D_æÕH"@V_x001F_¾_x0005_#@ U_x0016__x000B_à#@ÛÍë_x001E_æ#@Ü÷Û Ä¸$@;,ªÝ_x0005_$@(Øa_x0016_#@¶þ1cæ#@_x0018_Baaaÿ#@p\ £O#@®ßep_x000B_p#@*u²Òe_x001B_"@6_x0010__x001F__x0006__x000D_%@_x000E__x001A_¥AË"@nHB,Ñ#@áp&gt;üº$@Öá÷é$Ô#@!µ×þ"@p	Sc¼_x0003_%@C÷,Ö]"@5p_x0002__x001D_D¬"@þð_x0016_sð"@¾lZy®Í"@_x0010_+´íï%@_x0001__x0005_á»_x0007_ÈÂ_x001D_$@&gt;jÙÜxñ$@;µ_x001C_©$@ZïR_x000F_®Ý#@]s\_x0017_S%@=&gt;ñ#@@þ²ù_x000B_"@-µH»²:%@_x0002__x0018_«Õ#@þ!F¼/"@_x0011_}UoE%@îm4	+$@j«°§%@òLðà=#@;£¶1«%@ç_ãG_x001A_{"@%¦¼_x0005_ÅÂ$@u&gt;·Ù2"@_x0002_îs_x0007__x001B_#$@q#âÿ_x0008_*$@Ð_x0006_»Øu|"@ûìÝc¨$@Hð_x001D_ù_x001D_#@_x0017_Æ_x001C_¾ô%@ÌK,9W$@_x000E_a_x0003_Ì3%@æ_x0019__x001B_M$@_x000F_}¸ÿ_x0019_¼"@Ó¤M_x0008_s$@u_x0004__eL»#@$öÈTÆ%@_x0007_üL=_x0002__x0003_Ü#@A±~òèá#@T.Sd$@m_x0007_§$@´°_x000F__x0016_Ö#@ ÅTw#@;¨Ã_x0002__x001B_²#@?2Ëåû$@S¦úl_x0015_Ê%@Q¥Ð¸È#@Ú`_x0015__x0016_$@nvÚ!i;#@%\ñA©$@9_x0001__x000C_$@]Ü¿´T#@Ü_x000E_"÷ý"@rq8!%@ØàÞâ²#@©ïÿ$@Í_x0006_¥¹$@òwú¾Â%@ëøÍÖâ%@#G&lt;F*%@´ÿTj§W$@°þÝ`øa#@ÄØ«f¼~%@1´Åãº%@è#\_x0014_î:#@qÑ2CÑ}"@Þ³ºC"@[Ã°#@Æ¬!Í%@_x0006__x0008_g,U_x0010_56$@³Ú/øø$@é©_x0004_Ê_x0018_#%@0D¯: ã%@;DÃ¶{"@üTÌ/·_x0005_%@&amp;ÚôM_x0008_%@Èó_x000E_©®d%@¦|Í©$@ÊW_x0003_ü×#@êÕ_x0007_Ñ¦_x0014_#@A^©)¢#@{_x000B_À_x0001_ø#@*»÷³_x0010_h#@NzYª9$@+uå=®l$@_x0017_fö$@¤Ð_x0017_+ü¥"@^w_x0019_ÝÝÙ%@_x0019_py@#@¼_x0006__x0019_Qó¶#@å&lt;8r_x0014_#@ô¸ìÚÀ%@õtsÎ$i#@4®_x0013_+m$@_x0002_+à-uü#@®ÇqS%@Ns°÷éw%@DâJ¶è%@ì_x001D_ÔÀ_x0015_D"@ÇBíÍð#@H²¡á_x0001__x0002_'%@4¬Íñv_x0003_"@×ðEBp$@@n§!$@_x0018__x000B_!®$@2_x0010_èûù&lt;"@_x000C_³__x0014_b²#@bL_x0013_k^{#@]sy_x000D_9#@__x0013_ûæY_x0018_#@BÜq"@ÞÞC_x0006__x0012_7$@]H_x0011_9jÓ%@®s=ø3 %@¢Ù0Óé_x0002_#@_x000B_AýBE¦"@ø_x0013_Äþx%@1P¹K¹1"@òm=]m$@r*j_x0012_#@åëP-T"@ÐÔ_x001F__x0013_BÜ$@èãæã¦ñ$@î_x0017_lQ?#@+oø$@Fí£s%@^_x000C__x0012__x000E_BÈ"@ÈQ¡%@À±îª~(#@öæ_x001D_#%@¾Ü)_x000B_$@¢ø&amp;Î_x0005_v#@_x0002__x0004_M³ÃùÝf#@òf«Â%@d;n»§%@Tzk¾#@ÐìÊÎR_x0007_"@Le®å_µ%@bJ,óªä$@zi#_x0003__x001A_%@#¹Y#@â?ÕZg$@AÍÊY$@1ó«*£"@îfÜ¿ä"@ÑT=T$@_x000C__x000D_Öáì%@ß|Y¾_x0010_&amp;$@_x0016_nÄmª#@_x0002_îç`7$@ÝMÈì_x0001_$@u~Áh$@à=á¥QÞ"@vC_x0012__x0003_¢3$@^ê_x000D_£'­%@z¿^ÊY%@ðqáõ&lt;#@_x0010_ô_x0013_ "@ëAhm^#@z§É#@Øûw»]%@ÏØ_x0007_kò_x0002_$@tÿ_x001A_®[_x0010_%@fí_x0003__x0005_*Ò#@ªÌ@`r#@IÏÃ_x001C_Ò$@42_x0002_Z¹Z$@õMy6_x0004__x000B_%@Krèïù%@tÈ|Ð_x0004__#@±÷_x000F_@t_#@ùÔ4ó-"@Yì¸U÷"@D¦·âò"@X4ú_x000D__x0007_L"@íHB¤f_x000D_%@h_x0007_ÎX9#@x&lt;wR__x0018_"@F»_x001E_¦©#@ä]$J í"@W&lt;$,M'%@ª&lt;WÄd$@__x0006_4ÿÊ-"@Ø[RG4Q$@ ïÓ`Î{%@É_x0017__x0016_ò_x0001_N%@ÈïÜßWt"@ä!ÕÄ$@ÿ_x0001_J[(%@ ÐÏÔÄ³%@dË_x001E_ºD"@U_x0016_äëñ$@Aîx_x0011_)"@_x000C_ôìÆuß%@_x0004_ÙÎÐ##"@</t>
  </si>
  <si>
    <t>02908c8d55cb4ffd7b479739dbd10d34_x0001__x0002_H£·×Òù#@ã9&gt;H_x000F_Ô#@BçOA¯_x0003_$@ÇIG¥t_x0010_"@_x0006_]?{&gt;$@ïD_x0017__x0017_Ð¦#@|_x0005_Ìt^_x0013_#@Í_x000F_§Ä+"@ÛEoÓÊ$@Ìúöø_x0003_Z$@-WzjÁö%@¯b`/%@²¯!d$@±i_x001C_ðÂ8$@²~_x001F_@%@ö_x0015_-ç_x000B_#@«v»©K@$@Ò«_x000D_°tw%@g_x0018_1¿gù%@_x0010_\"TA¢#@ì3_x0007_DÒ"@BðÐåÈC#@ë×_x000B__x0011_¼Ï#@î_x0016_&gt;Ì$@Ú¯&gt;ç{s#@ÎuÉU!¼$@ª?ßð2"@_x0012_ï+âkå$@p¥é÷Ì£"@MKÉ{5$@Øõù_x0015_Ø$@ù_x0018_TÁ_x0004__x0007_,ç$@íNH­°_x0002_"@¦µ¾ê#@Æ~aq_x000B__"@iÙo#_x001D_%@N´AÔ:Â%@ZSë0û`$@ú®l½"@²-_x0005_D¯"@_x001F_"ÿ_x0001_Ìd#@ÖN_x0003_SEL%@	/$@­&gt;_x0011__x0016_"@_x0006_ö×c&gt;Î"@Gf_x001C_Ág_x0010_$@_x0017_oúip$@ÆI[GJ^$@hÚ¸_x0008__x001F_$@3B_x0001_U¥ö%@h¿_x000B_ýç$@+ÑàGv$@ÛútxË"@ýþ_x0012_íQ$@_x0016_¨ØM"@_x0003__x001C_»'f8"@_x000B_fõÔ#@±_x0010__x0010__x0010_#@{hôDX«%@¡Q91Hz%@Çë¿`%@Á_*_x0002_®É"@l­%|·°$@_x0001__x0002_L·Ü&amp;T"@ #©òÃ4#@9åÉÆ_x001D_?$@órRk-%@¿áEªü%@_x000C_Â_x0007_3ì_x000C_"@Õ©þl"ñ%@_x0010_´û+_x001C_X#@ "Õ¥úT%@}w¾t#@tMÚMR#@~$_x001C_%°:#@à_x001B_u9oí#@Ó:YÁç#@_x000E_ó_x0013_»$@öD	(ãÆ"@0ðX#X##@kòááZl$@&amp;_x001B_ÇNi_x0016_$@o¯BîJ#@§íj§_x001A_"@zä³ß@É$@ÈK[¾%ó#@âñËGu#@!Æ_x001F_ë»"@ÆU)"@Å"_x000E_¬;a"@¿U±_x000C_%"@ÎÍ_x000B__x0017_?%@ÔÆèn m%@_x0016_ytàÛi"@Ö+H_x0001__x0002_f'"@m(_x000F_æ¤"@aXê_x0003_O$@K"jû#@_x001B_Òï°À$@xç Ä_x0018_Ä"@ñÜ³0#"@0sÎj3R$@;_x001E_ßh$@&gt;èj´"@ó¥yó"@È_Ñ_x0002_®R%@ØÓ'S_x001B_{$@_x0014_Q_x001F_Hg%@M_x0007_Þù_x0005_$%@ø´=Y;%@_x001E__x000B_Yô#@ÀÉR«@#@I¹V_x0003_p$@OZ_x0014_|¡$@_x000F_~f_x0006_oG#@Gsw2Î"@AÞd_x0013_#@_x001D_á_x000E_l$@÷Óx_x0015__x0006_æ#@()_x0016_Ñ×Ý#@YèB)_x001F_$@_Ø¦Á$@ÝKSªD"@i:üBÜ#@_x001F__x0007_#Õ_x0019_#@&gt;Ðd_x0008_"@_x0001__x0002__x000E_ZEðÚ#@&gt;gW¶çø%@p²1QÏ"@NÈ¡	"@'ÊeEu%@_x001F_5oÚ£_"@ö_x0005_uá^£%@7_x001B_P­_x000F_$@qç!ÂüÍ%@_x0018__x000E_H­ºO#@D¥_x0012_]G#@ÖÛâ9ô%@Åç:&amp;}"@=Ç_x0014_P¸?#@Vl_x001F_º2o"@²ðÊ·wd#@Xûæw­Þ"@_x000E_÷_x0010_y®"@_x0011__x001D_F	ß%@TÖÕÚ#@&gt;_x0018_ò)J$@Á²§8÷_x000F_#@zéõôJ$@ÊÙZ7Ô&amp;%@_x0007_NI²ð%@_x0012_âö¡á^"@ç¦G+$@__x0014_°w"@f-å,7Ç#@¿a_x001D_hÝµ$@9`~' _x0001_%@PBÜ_x0006__x0008_¥S#@_x0004__x0001_ÿ+¹x%@ Ë_x0018_5±$@_x000F_Ú3¸Ók"@_x0002_EøU½Û$@:Ü_x000E_Ró#@?zi±$o#@ô_x001A_£*Å$@_x0019_°ÃØå"@_x0017_GZ _x001E_¾"@,YÚ_x0017_W%@A_x000D_ï_x0017__x001B_Í%@Z]ÕT$@Î¹Q±_x0007__x0005_"@¼Þ¦£=#@°áá¨"@ÈÎÓy7$@%GxÁ4%@u!®©F#@zyÜü³,"@ §aÜ_x0014_$@Ó-Ì3ü$@Þl_x0002_ø!J#@×RnÝâ"@#_x0003_Ö9ë@#@VóòKµ+#@'X¥¡\%@_x0002_&amp;*$Èû"@âY_x0017_(½å$@&amp;,ìð+q%@äBßüþà#@o_x0007_êÁl#@_x0001__x0002__x0010_ä+üÌZ%@_x0010_oÄx¨¶%@×ËîÀt#@*_x0017_m_x0015_"@_x0008_kÔ¢¡_x0017_%@8¾qIg"@_x0011_ÿú#@°'ìË%@&amp;Û__x0015_~É$@_x001E_Îß¸·$@·¿X_x0016_Ýÿ#@MVW|_x000D_g"@_x001E_PêE¹M#@§Ö#V2$@_x0019_ÿa#@ÝÁ£­ÿÄ#@JÂ_x0004_*#@Æ"_x0019__x0015_±¹#@9nö²l%@§[_x0005_Úa$@_x001B_×w³¾#@_x0008_çu!kH%@y ¯	6ù$@¦ä_x001A_ðgm%@ßÒbîÂ$@¦õ÷_x0017_"@®ö_x0003_«$@BÜÏyõ©%@Ò6¿E§#@b3g¶_x0007_%@Æ_x000D_Ts#@;Ãrç_x0001__x0002_ãH$@_x0010__x000B_Ç_x0012_µc"@3ê(zÞ"@áÉ²Õ;"@}Yúð4·$@Ý."ú$@_x000B_fÊ0ýT$@mÁµjØ%@U"t'G¿$@i+tÊe$@.£Ð&amp;_x000D_Ë$@ÕÊ3}|­$@ÐÕÙ0þ÷"@\_x001F_w¯5%@ø=_x001F_Ð_x0004_#@ïk©D_x0007_&gt;%@Ü_x0005_èÂÇ#@b1§_x0011_?w%@c/_x001A_ëÚ#@tÅ_x0018_±¸$@½Ç®Ýj7#@P0\·~$@"ÚðX_x0003_ò$@ªD7BÅÔ#@â·¯j_x0002_%@\_x001A_«y_x0019_þ$@_x0008_0,WÊ8%@_x000E_mkÎÓ=#@L_x001E_§_x0007_¡%@:9ìzï,$@z_x0017_E~=%@bC2÷[#@_x0007__x0008_íf°X ð"@_x0004_a' p%@:eV+£_x000C_$@ô«õÎÕñ$@%4AïF#@«´Cjt"@H_x0016_Y7_x001C_$@yl]Ï't"@&lt;öQä9$@Ï_x000F_Ã³ßõ%@	=ä_x0018__x000F_C"@hî(-_x0005_$@Ý³ÿ ¹#@ÚF_x0010_~¿"@øç«ñó%@4ó¶C»#@â_x0002_+ÊU$@¶îÙ\ëS%@_x0002_¦è_x0008_ë%@Ï )mí%@^Á	{&gt;Õ"@Í©F_x0011_wó"@_x001E_O¢Î_x0010_"@Æ´dÂ_x0003_¯%@DÅ8l|L%@úñ_x0001_%@¡_x001F__x0004__x000B_Ñç$@Áô_x0014_e_x0006_«#@ªý_x0014_)Ý%@ÓÑjL·}%@ZG_x0003__x0011_Ä²#@¬õ&gt;_x0014__x0002__x0006_Í_x0011_#@_x0018_Âq"2"@çÊ/·æý$@&amp;£&lt;;Ú%@V¡&lt;Äî#@Àß[Ù$@w@¸åä1"@°+TÏª$@Q_x0001_thC#@¸óhäîÅ$@}îòX%@_x0012_°¡!`Ý#@à_x0003__x000F__x0004_7_x0015_%@&lt;G;Ïä$@úÍÈ_x0015_2$@ª1§W®(#@_x000C_½t"#@ÀÅé×%@ÊQ}J¤ç%@_x0015_ê¹m$@á@Û]Z$@XTt± ³#@a°Ë_x0017_í%@5àiL_x0005_"@Ú2·ùW"@§_x0015_kÀ$@k¢_x0017_Ê.Î$@B}þå#@_x000C_½_x001F_n#@å¸_x0001__x0006__x001A_Ø"@y_x0004_ÅÆ# %@ë_x000E_Öw{æ$@_x0001__x0003_+&amp;|Rß7%@fÏì((ð"@êÕÀ9é#@xð6lk®#@Úk¦ú§õ$@áFð_x0014_C¹"@txÖ?°_x0002_%@KÔc_x000B_Ð#@­b`_x0018_M#@°#Cß&lt;ÿ#@_x0015_ø Eò#@ÎÉ×ä_x000D_C%@j!_x000E_íx$@$ø®¿NJ"@£c³_x0014_Óµ$@_x0006_FUI_x0001_$@ÿ¾ãé_x000B_+#@ëÂ_x0008__x0019__x0001_%@în}0_x0012_#@_x001B_Tg1Îv#@ûÂíB_x000E_â$@_x0006_ ©_x0015_×#@ r_x001B_ªð3$@÷]Ü_x0010__x0014_Ã%@ÈBýÙ#@_x0015_e_x0011_ÿA"@r'ÀÒ##@ÌÝ3µù÷%@deA_x0002_B$@ëíÿ}Ò$@RmZ_x0006__x0019_"@wÒÀÈ_x0001__x0002_rI%@_x0015_/ôÏ_x0011_æ"@gyÿ&amp;&amp;%@dn±ô_x000E_"@~©'vÈ#@`^ç¥$@ð}LÕÃã%@_x0010_üÖìMÙ#@©ï³tÖ_x001E_%@æB_x0016_ú$@ÊæX%@V¬æD#@õ(G£ý_x0004_"@¿_x0005_Ywõ_x000F_"@kM_x001D_^_x0005_Ú$@_x001A_r_x0013_3È$@ÖãR-_x0012_"@Ä&amp;X:©#@h_x001D_b Ì"@Ñb«ÝUè%@_x0008_)´i_x000F__x0019_%@Ø_x0011_Në[ç$@óÔ²å½#@vê»NmÔ$@¾Ú¨7Þ·$@Qè9ôýg$@brõP_x000B_"@°VlV!"@\F{6ù"@Z²7ÀLÊ"@7­_x0005_$_%@+_x0010_{¼ac#@_x0001__x0002_Ä_x0006_l_x0004_ÓÍ%@4kýèë#@ÓE¯è¢%@_x0012_õh!"@^!pbH#@dæ_x0016_5©¡%@_x0010_g¾÷Ç "@á_x0007__ö8"@$w¸¦'³$@¨z)&amp;8Ö#@ÎWL8%@_x000E_µ(_x000C_"@¤ÂiÀÝÓ%@_x0005_YRSñ%@Àx+_x000D_#@YùÔP%@y_x0015_½Öv%@ÒUEõÚ$@4ì(e¥""@¤½ö_x0002_ú%@½e¢K¢_x0007_#@_x001C_Ó_x0004_Yµ|$@("¿_x0014_#@×ÌÏ)p%@°_x001D_·a_x0001__%@ ²XE[!%@¢ÏÌ°ï$@2¬&lt;o~'%@_x0015_ç_x0013_;-"@- vúÅ$@¨_x001A_m3#@]ÕIü_x0002__x0003_6P#@ùtè,p$@l&lt;í_x0015_d%@&lt;%="@_x0008_×Î¡VT"@sÈüÇ_x000D_ù"@)Àà?["@¼O_x0006_ß$@P¤âR*_x000F_$@¦d3_x000C__Ê#@"_x001F_äl{_x0014_$@QÂÿÖ$@æÍ_x0011__x0007_Ë#@nN4y%@ÌUÖÿä6#@	&amp;·;u_x001C_"@ÉÄ_x0007__x0014_Ð_x0012_%@â½Ü¥ý"@¶^&amp;½o·$@C_x001F_¬_x000C_1*"@æ$|¤#@âü­Z+S"@½=å_x0015_·_x0016_$@5©u2ß^%@hÄ¡Ã_x0012_f$@Ó÷T&amp;$@½½/E#@ù&gt;?_x0014_Ôm$@úÙW_x0018_$@_x0013_&lt;_x0019_'7"@?çC«¢Ý$@¾ì_x0001_w8j"@_x0001__x0003_rKø_x0004_#@GèÑþ%@ðÒ %Åi%@0DVM_x0003_#@s_x0006_Ùýc#@Æº_x0015_E&amp;F#@_x001E_yÏ_x000D_ê_x0011_"@_x0018_Pé7%@Â³åÞ­°#@._x0003_@v·"@_x000F_WÕ_x0002_B_x0013_$@¤4Û(Ìð%@"_x0001__x0013_É°-#@ãIà_x0016_Ò"@S®Çr(Ï%@	X#@_x0001_M¸Â{Ì$@)ô;p#@_x0017_Ú"`_x0014_A%@L_x000D_!/H_x001B_$@_x0007_[û*åa%@D[r_x0006_È"@u.%¢½ÿ"@_x0005__x0002_Q¿×"@vÐRÊBà"@^U7d"@»¼Æ&gt;k8#@KkêÊ#@_x0001_N_x001A_ï_x001B_[#@Eûÿl%@Ã6º£a"@S,ÌÀ_x0001__x0003__x0001_³%@¸¢üe#«"@ªÀ°ßò"@ñ¡¹2#@¶Ç_x0015_÷xÔ"@çh½LNz$@ÜÑÚ2S&lt;$@£gÝ_x0008_º$@Fà`°$£$@nFxfÜ	"@ö!®º_x000F_ã%@	OÄ%_x001E_"%@_x0002_åm½a%@¬K³:B$@F_x0010_U5#@mîc²%@F¯j¤x"@[ô,ý_x001C_"@[_x000C_¼V#@:PûÂ_x0012_$@o_x0012_Ã4_x0015_"@Ó÷_x0014_}»*"@mÍ1dR_x0016_$@07gu_x0004_®$@-Õj°K*%@&gt;m_x0017_#b_x000C_#@ûm2Öî"@\-¾_x001A__x000C_%@ÓKË_x0006_~_x001E_"@Â_&amp;ªm°%@ç#V]®`$@u_x001C_®_x0002_$@_x0002__x0004_Ìáª @"@_x0002_ø{æT#@&gt;N_x001B__x001E_²Z"@Ï_x001B_Gè;_x001B_%@tÚT|ãA#@B_x000F_v~7e#@N_x001B_-2|%@ÿßÛwn"@ÕJ__x0003_ka#@sµKMÚÐ$@5_x0005_°_x0007_Í$@_x0004_ Á7Äc#@o&amp;óÄ^#@I°¦\_x0001_#@ìädÛ$@_x0011__x0017__x000E_Fà~"@Ë»£¯ð"@i5T]L#$@H_x000E_zÍ]Ô%@&gt;¾ÙN'"@_x0005_àÑ{Y%@3{1õ[V#@D"9_x001A_$@ÅbÛ±ûå$@&lt;á_x000D_ªÉ$@_Ì_x0011_{LA"@æSâë_x001C_$@/_x0019_'y_x001C_$@td[èoé%@/_x001A__x001F_%D#@ôÔ)(»#@}Ï_x0001__x0002_j$@2S¶ª³â"@á_x0008_ìeÊ%@&gt;ãD`[î"@g.Vï"@­Yì_x0016_9$@#_x000B_Ù³$@=ßªuËÞ"@lÖqô¢w%@_x0007_uA_x000E_%@ñs /ï%@¾oÿâ_$@qÜa­#@ûXá[Þù"@ÿ&lt;_x0016_ØI#@}X7£lÜ$@³_x001F_/jjZ%@_x000C_ª_x001B_ÉÔ#@C¼_x000B_â_x000F_!#@yøb*#@Á²B)L!#@:á"x&lt;%@\©Æë"@^ÊýþHU$@_x0003_$$ïFl%@_x0012_h8Ê$@F¢ÌöR%@·GG×Yª#@îf_x001D_2Õ$@½)Dý:3%@L©£/$@*ö"`â#@_x0001__x0002_Òþ»w®$@@`L©%@«%Å«&gt;$@5$TN_x0006_"@"4þt%@_x001F_]xv©"@SñÓ~`#@T	¬É_x000B_²#@z1CPQÜ$@{Ç:_x001B_3_#@_x0012__x0010_5êV"@3_x0013_Û_x0010_Võ"@íÑ_x0019_éÐ%@öw;¬0­"@I_x001E_`ý¶¯#@C +ß­º#@þÙ_x0011_ä"@Ù,Óó¥_x000D_"@/¯0á¢##@ûväyÞ_x0002_$@ÚF=%_x0014_É#@_x000D_¢_x0008_ÓñN"@ZòC¿ÂÊ"@\p.[%@F-94ò%@LÆÜ:±5"@_x000B_#_x0003__x0003_fë#@©_x0004_¦_x000B_%@¶s_x0014_Ó¿%@Ô5bUÿ9"@EãxÏì?#@ól`_x0002__x0003_N§#@_x000D_}åýí"@3ÛüÆÑ%@w*Â×ÑH%@4_x0001_µ	Ù%@3_x0010_7/ú_x0006_%@Ð¡_x001E_!h$@åPÇGY_x0001_$@óÓÅ¬RW"@*·Ô_:%@1u,yG6$@`©¥äÀ"@Ê«_x001B_$@á_x001D_§d"@Ð·C_x0002_Þ"@­3¼ß³_x0002_$@ÊãÌû$@_x000D_j&lt;ÊÉ%@a¾Vö7-#@ÌM¦A¿E"@ö+Áè%@0ÜWEj%@c«Qtë$@#ØÅ*_x0001_$@Qy©R_x000E_É$@YßþsÛ%@]_x0015_êºL,%@zß)_x000E_%@_x001E_ú_x0010_Àm$@a_x0019_¬#@ç_x0001_eÁ²"@$tW_x0005_$@_x0004__x0005_ßER_x000D_Àß$@âND_x001F_ß?#@ø_x0006_éÿ¥X$@47Em"@¸_x0003_Û·ø¹#@V/iÝOÆ%@_x0017_ðy¹+«%@ô@_x0005_W[}$@H¦ÑÕÍ_x0018_$@æ3¶_x0007_	Â"@_x0014__x0002_â¦Ò$@lc_x001F_[¼$@ZY©ûG%@f¨"Þw%@¹îU§_x000E_$@Pà¥_x0013_ë_x0019_#@&amp;_x0010_ _%@ÎMò$ñu"@ßMCL¶%@äÛ(º_x0005_%@¤øûÞ_x0001_i%@L@§Ziù#@ôÓ&amp;Ø_x001F_#@Æ:lHd"@Ü^ö!_x000F_©#@é®n*Àµ"@Â&gt;Ü|Ä;%@vJNò%@¢ãk_x001B_7Æ#@Ï^[£¢#"@pxÎ_x0012_±$@ùt_x001C_Æ_x0001__x0007_$;$@`øE_x000B__x000B_¸%@Ojù_x001C_òY%@9ªø"àâ%@p©ß·s]$@Þm¨fîj$@_x0003_É:ü5#@Û«&lt;9À#@Ç**ãÒ)$@màX«÷Í"@ºÜ_x0007__x000C_""@e$_x000B_H¬_x0016_"@_x000B_$V%_x001A_"@×k?&lt;RÓ%@_x000E__x0006_ï2ã¹#@ç¢tmÂ$@_x0016_QÜ·7$@y6Æ2¤v#@¨_x0002__x0005_¥â(%@¥7ÓQ$@$ÕAißO#@é@­AA$@¯_x000D_BÝt"@w6Øt#@_x0004_Á[_x0003_q"@Ô5&gt;_x0005_à$@è;_x0015_Ñ_x0015_ü#@ã»_x0007_5¾"@öÕ·"@lùæù"B%@K_x001C_IP-"@ï ©`¦%@_x0002__x0007_1lùÑhÙ"@[__x0003__x000E_Ì$@_x0018_r&lt;­$@Æôf_x0016_(b#@Õ,-°+%@_x0006_ 'dÌ,%@þ-xû4"@_x0014_ä,uS_x0007_$@ßI¼Ì#@_x001D_Y%7ÉÐ$@_x001E_¾£Ø«ï"@/VA¦_x0005_"@ÚÌÑ+V#@_x0001_2Â_x001C_¬^%@'\sc)±"@é&amp;_x0001_ñý%@;ç_x0010__x001A_eß%@ÿèyo3%@@Y}6m%@DZiö.%@»(IÒ_x001C_ä"@?a;ÿªË$@ÆÅ¶L_x001D_$@%ÛÍ'H["@ä®XÀx_x0014_%@.»öË_x0007_Ó#@XVäïT´"@ÄË_x0004_³_x001F_#@@·×áØ¿$@_x0011_´_x0016_èãA%@ÀÃÚVùØ"@{_x0018__x0004__x0001__x0003_«´%@Ð_x0015_¸YBý%@Å4])%@*=ËÃ_x001B_#@_x0007_ÕõÎ%@«[s_x0003_$@heB_x0018__x0008_"@ò_x0006_«à_x001D_ê#@RFâç$@Räb_x0011_à"@-¾_x001A_ÅÎ$@+_x0006_Hþ{$@_x000D_MW_x0007_ºÍ%@YC8_x0016_ø_x0004_%@4ê·¾"@ß_x0002_d­3%@wuò_x001E_êM%@¨ÐQË"@Ð=ÿþ_x0017_$@!E_x0008_£Ú$@ª}¿ô&gt;$@öÊh%)%#@íÌ£çE"@RO%_x0007_êq$@D~ÜõÒ	%@vK&lt;ü(þ%@Aîw_x000E_"¨"@§ëgA5|$@ SÎC_o%@&amp;·_x0015_Ë_x0001_"@'ü°#@ûêóIÚ¯%@_x0002__x0005_Ìrê_x0014_t$@Ä_x001C_×iã$@¸L}_Z$@ïõ_x0015_^#@+T´õ#@o	JE¯%@XLA$#@d_x0001_In»%@a£4_x001B__x0019_%@Ùtz°F$@fë½%K½#@çÏ!u_x001D_ª"@ýa¾Ó*$@Ä*×1¬#@ùs©A®â$@kh Ùù_x001B_%@F@	ÉÄ("@íyç_x0006_#@_x0001_'_x000F__x001D_¬$@O_x000F__x0004_-S_#@Óÿ·þ_x0018_ %@ÔÿVOí$@ªp¬_x0007__x001B_â"@fùÄ_x0006_b"@ªög«&amp;#@Î_x0015__x0012_pNT#@_x0003_^k_x0013_ã"@_x0013__x000D_?ù$@õ)Ä£0%@ë_x0017__x0017_=_x0013_Õ%@_x0010_J8¼5_x0001_"@)á^è_x0001__x0005_;#@4pÛOÇ"@u£r]ä%@\Ý4ö "@f«,gö#@±TZ[øo%@ê_x0004__x000D_ùj%@AÂÕêË#@ÓMRjN$@lÐ:¯#@r7¥Ç§5$@"_x0016_óa_x0011__x000E_$@ôI,Ã(%@Èà_x0002_é_x000F_·"@Yr	&gt;­&lt;#@5±]&lt;_x0008__x001F_%@,c[íüõ#@_x0018_\ï³Áñ$@NüH»L#@¢Èþb_x0003__x000C_%@&gt;­ÏNWK"@üröb²Q#@GJ*0_x0014_#@HæC2_x0010_$@þ.½o2#@°¸öØ«V$@?¤Ø_x001F_5#@#æRá2%@6@÷D%@¤7æ¬2$@Î_x0017__x0016_@É0%@_x001C_}/9#@_x0002__x0003_²_x001E_$&amp;Z$@Þ0g\õ"@P,ãSiS"@ÐÃµ_x0011_`"@Ïü_x0017_8Õg$@­¿×$¿¼$@jÝ_x0001_P¾"@²S5%#@Úz£Ëo¬%@zm@ÍÇk#@-?Ý\Ì#@é_x001E_å_x001D_°p#@öÜ_x0013_ï4A$@_x0004__x000F_E_x0016_"@&lt;§{K#@ü±_x0003__x0018_[Ý"@Ð_x0001_°á"@%Uê~Ü$@Í»Å?Áì"@5_x0012_ÞÒ"@@o¹Ôðú%@0_x0019_9|$@vk[D #@Èuáq#@Ð _x0004_dr#%@ºý¾¹$@_x0016_`INòõ"@'ñ_x0002_G$@Ò^ó¨äí#@ c×	9#@kâuÍ0_x0013_#@""¬4_x0003__x0004_e½%@_x0004_\¦:À"@Õ¡þ_x000F_É_x0005_"@'{ìÎý#@Ûÿ&gt;ìuO$@3	kô_x001E_%@FE{_x0013_É%@,_x0013_¿®0$@²£á-*¿#@EÃ~"@âT½ÆÍV"@jg»t\Ì%@6_x0019_rhb_x0007_#@j¨úO%@_x001B__x0014_Ä©*.%@¿ù!$@n*oj%@_x001E_vó¯\%@ÜVºãC%@_x0016__x0019_CÓ¢°%@j´òFÛ"@o­ÿ/£$@_x0004__x0016_·¹Ö%@I.^&gt;_x0012_#@æK_x0001_þjç#@­ßyêÍ§$@*àèóx%@b·_x000D_%@Pìg'ÛV%@a+_x0013_Ü5R"@_x001A_æ_x0002__x0006_e#@w2Zº_x0016_y"@_x0003__x0006_`¤¥_$(%@è_x0005_u¡©_x0015_"@ígÏfÆ#@p_x0004__x0011_:ó´%@Îª²%Kv%@_x0001_¸u+_x0018_V%@_x0007_Á GÛd%@kêa%$@7&lt;_x000E__x001E_Ã#@¬o_x0018_)n{#@yf÷{T %@ä,DV­À%@øÈTJ^"@ô#ð´"@òdðÌFú#@_x0008_®uBB#@£´_x000F_ô%@dÎrÍôü$@äÍÙ{áª"@_x0014_Np(ó_x0001_$@_x001E_m_x0004_|õ0%@*`Ö»#@u¦ñ3íz#@\$®È'_x000E_#@_x0018_Öx­~"@Ã=¹_x0012_"@ü×)eÊ$@%ûRWÜ"@_x0019_&amp;~°ª#@_x0004_|_x0008_ì,#@½L_x0002_ç_x001D_j#@ëXÂþ_x0001__x0002__x001E_#@_x0014_^_x001C_Z$@ázk©é`#@Â_x0003_Qý_x001E_$@öÚ_x001E_®ø\%@_x001B__x001D_\=×Ï$@_x000B_k"è5%@TPG]â%@Êï;aÛp#@[õW#@ã_x001E_VÁî&amp;%@bZê'Ê%@ù@÷?]"@ÚVÛÎÂ#@_x0003_ýCa´"@_x000E_þO¼/$@Ù~Yí%@ý_x0008_Çý÷$@u£«_x0004_º$@{_x001B_+_x0006_)¡"@Õ½çÉÂ£$@Íä_x0011_^¶%@F_x0004_Ñ?f"@=MÆÒ_%@_x0002_²¢¬"@Ð».qCa$@~_x0010_@N÷E#@_x0007_Û{·[8%@­Ö5_x0010_ü&lt;%@¢&amp;¢Ïè¼$@ZbT_x0005__x0002_â"@ß:b=Qg%@_x0001__x0004_OÌ| *$@|¦_x0005_cö($@ï¯_x000B_R -"@ï¢öñ}í$@¢_x0014_$2À}$@xsö?þ_x000D_#@øH ú%@ó_x0008_ø_x0019_"@Î_x0018__x000B__x0001_"@Ú¦«%@¹P±_x001E_Ñ #@9N_x0008_¨H"@ñ_x0004_¶É_x0002_Î#@àv_x001D_zua"@ÖÂ1R±#@¦Q²í$@O_x0019_8i$@_x0015_?|Uw"@_x001D_þGP(\$@_x0007__x0005_Pøª$@ÒSc]!Ñ"@,_x0007_~Èè#@E_x0001_h+F$@ÆÁõ¡ãÙ"@\¢-¡%@ß_x001C_Ñ_x0013_8""@öÊ9&lt;5$@Â¥¥ê_x0003_"@¯']2#@_x0006_Q_x001F_}°ò#@¹xT÷Å,"@3ô_x0001__x0004_Æ$@Ëeè57#@ê¹_x0003_Í_x0013__x001C_$@ äÀ_x001A_1%@ñÉ_x001B_kw#@&amp;_x0014_~»È_x0001_"@r_x001F_k2_x0014_$@Ñj:¶Ç_x0012_"@_x0006__x000B_¬k«T$@[2_x000C_=Ä"@p)7éñ_x000E_$@¨B)_x0006_ÌÀ"@ô&lt;¨&lt;_x000D_%@ÊâI!"@_x000D_7X_x0013_ÿJ$@*Éÿn¥¸#@¬ØÕãß"@:_x0002_l¢$@Òbýp-´$@í×Ô®_x0014_"@îú¢;#@Åè] "@fÑüîZÛ"@¼F_x000B_L¿@#@µþ½êòì"@è3ÊIa%@Óäû&amp;$@'â?ë ×%@ØqÂ_x0003_µ&amp;%@ô"«NE×#@³ëø&gt;#@Í¨Hl$@_x0001__x0002_JE&amp;¸z%@ê#Áx$@_x000E_Àft­#@ð_x0016_¸bâ%@_x0008_d_x0018_Ù_x0014_%@_k{ _x001C_·#@²¸3Ð´%@¨½¡+ø$@kGJ;7Æ"@ü_x001A_IÕ`Ý$@_x0008_Ð¸_x0016_Å©$@_x0006_*BÚ|Í"@íýG_x001D_ú[$@¦Á=Ê%@æ_x000F_ÝÃ\¶"@AHÝü|$@Ð_x0006_2²È#@Å_x0015_ûðÜ4#@Fn}_x0016_¢_x001A_%@ö|["ÏÑ#@­_x0003__x0013_*_$@¬µ]_x001E_#@¹Åqè""@i£¡åIº$@ ¼¤Eé_x0010_$@L#6ùÃ%$@naßÛø_x0019_"@_x0015_K´ãµ"@Ú.ú#%_x0013_%@ãªÐõÛ$@·#¾¯ø%@v_x0003_\_x001D__x0003__x0004_åÄ#@ûc.Ã$@IB_x001D_0Õþ$@Ø×P(y%@_x000C_4Ñ_x0008_è%@âfQA#@[4Qj#@OÝ¿Àu"@E_x0004__x0012_¤yî$@wÊO"u$@UoYA×Þ"@0#°&gt;»"@^I¡®÷{#@T÷ñyÓ$@´&gt;|8_x0001_#@Gÿ®ÎZ)$@ðÛ_x0016_ã;6%@_x0014__x0014_8nl_x0017_$@©_x0017_À¦$@~N9`ÓA#@cÅ/ð&gt;_x0019_$@ÏjPlÏ®%@o_x0008_K"É%@Ý»Ù _x0018_D$@ü6ºÕV#$@Eå¬Aªz#@ÕBµ{_x0002_$@À_x0012_ß!%@oÅÀ0$@ÀQ¯Úö#@_x000E__x0018_ó¨ÃÀ%@d¨l_x0014_mÑ$@_x0001__x0002__x0010_ê ^|%@Ý_x001A_¨9_x0011_í$@3¿æÚ$@úh_x001D_Å°$@r_x000E_¼ÚG"@ÀvXÄ®ø"@(Z=_x0002__x0003_ê#@¹æÓ	B&lt;%@JûÜÏ)%@Õ_x0014_|ü¸"@è-Ó!¿B"@ayãsüÎ#@ÞkqV"@#Üæd%@p_x001B_Ç\5#@AÉ_x001B_u&lt;%@Ú7ëO"@a _x0012_L_x000E_ç$@ßõíßL"@«ÎÚA_x0006_î$@_x0008_?¦vÙ^#@ÌÞ9_x000D_g¿"@¬Ùr_x000F_:%@À§_x001C_Ýx"@BÂ_x0006_@1\"@{0_x001C_YA²%@Ôµ²IÆå#@ºõ¢_x001F_fÒ%@(WJoi%@&amp;\(D_x0008_#@]Ü_x0011_ªÒe%@Ð|M)_x0002__x0005_5_x000C_"@þ=u¯¹_x0015_"@_x000F_Ú¤.T_x0018_$@÷ÅÎwa$@÷'0¤_x0016_Þ$@à;µÙ_x0010__x0012_#@ý,bý$@_x0004_Çäc%q$@ÊÌ|kK%@_x0004_ÙÀ6Ñ$@T#.e_x0001_å"@_x0010_aÍ_x0014_X_x001F_"@°#nïÃ%@_x0005_+yÒ¤"@èÕ·Í&lt;%@ñ¸©_x0004_#@(Q(NïY$@$_x0019_¦í_x000F_#@JäÉÜÞ$@9)¯»_x0019__x001A_#@_x000D_ ðÓ#@&lt;_x0001_]ìí_x0015_"@2è^_x0012_{$@KC,ZðÃ$@_x0003_~)7É#@3¨Úê=_x001D_%@B(`L$@üó¡Å#@&amp;_x0010_Ïn_x0008_$#@Hâ»@#@¥_x0005_¡R_x0010_"@Äy2"@_x0001__x0002_ÿº»r/ý#@3\¦'ç©#@@D._x0014_¾$@àf+{r_x0004_"@üÕ¾$^Ä%@ÛÕà]f#@z¼_x0015_ }#@_2¡8Ëþ%@;]²ÐÍÕ$@Þ%_x001F_c¶`"@ÀàWÐ?ô$@G*¯ð%@î/0Åj$@¾ÝP_x0012_:­#@ê¿¹"º8"@Ôy?ª"@þÁ±7"@_x000C_f_x001D_vIS%@îeÐ_x0017_û#@ÐõN¡ê¼%@rDÜ	ß"@;' ~ñ_x000C_%@(ñ_x0019__x0008_¹$@wÌC÷¢"@¸ç_x0003_ºL$@3= %@ÁÁäíp/$@¢©4!ò$@2ôrT#@JÕ&amp;[$@KcaK"@vìW_x000E__x0001__x0003_C_x0017_$@4\hM´$@_x0018_rm_x0005__x0006_ê$@1û½Qu"@@×¥[º#@\!ÿÀ¢#$@i¹XmÞ"@|&amp;í7Ò"@N¾ª_x0010_P"@l_x001A__x0006_QÈ_x001F_%@¨­*Ùª%@ú_x0016_ÉM_x0010_#@¶_x000F_ØK_x001C_%@+Y§-¾G#@Ýé_x0007_¨â¶%@_x0002_/f&gt;x$@¼D_x0015__x0013_m$@_x0013_ rý¬$@h9àÉË#@ëµQ¯»ì#@2,fg"@Ë6¯M_x0002_%@&lt;ì/Ý&gt;#@_x001A_iÈ_x0019_l%@_x000B_¬fex#@_x000E_&amp;*_x0017_ù%@ÉAAøDÚ#@_x0012_²Àht$@¼ Z"@U_x0010_$ßþ_x0002_"@bw®¦«"@ºäñø¢%@_x0001__x0004_ö_!(_x000F_D#@¡#_x0002_H¬#@Xp_x0017_n/"@UK$ïYi#@ôm&gt;_x0019_I0"@öam4E"@ræN_¢"@®_x0008_§5W$@ðÙØ!g"%@¦kÁ¯Z_x001C_#@}h¯ û@"@lD_x0006_ï½%@yÖ ø{#@_x0003__x0004__x0017_Ö¦ª%@õ_x0014_ÓúÉ"@ZAeöQ©"@á}JLë%@_x000E_5ØdÏ"@AôK]¤%@ÝiñkÁ"@Ø=Áó;þ"@¨_x0003__x001E_S_x000B_$@ßµ¤w³#@Wb.æÿ*$@¨M^Ô¦_x001E_%@sÖ_x001B__x001C_Á%@_x0002_ò6$@_x000C_¶EíË@%@¼\MÚÊu%@$8¡_x001F__x0018_$@¬_x0014_²ºÄ%@Í+Ð_x0003__x0005_e$@¢Y!_x0012_Ï#@J_x001F_x_x0018__x000E_n"@C.ýJ%@n_x001C__x0001_»o"@F$ò°_x0003_å$@]£_x000B_l%@Föý¿¡_x001E_#@]d&lt;øÂ$@r*Zd$@ÑZ_x000D_ìø#@v¨o_x001C_ì_x001F_#@_x0016_=D_x0005_Q%@d/!Hk¥%@WxBZML"@Ìû_x0008_©g"@ó_x0014_«\å"@_x0010_Ñ Ã³_x0002_#@Tc¶_x001F_|_x001C_#@é+qÿ-_x001E_%@_x0004_¥õ_x000C_	Ù#@3CóiÄ'$@u"5%û`"@Þcç_x0013_;_x001E_#@¹,ð(Óó$@rGDô Ï$@[ÑkÊ*$@ðV¨§}%@ÂµOYh"@Hæ_x0005_¿%@Ü3_x001F__x001B_OK#@Õ»iZÛ%@_x0002__x0003_~Î _x0016__x0011_`#@pÕ@"y_x0007_"@=Ë'Î5¿#@æ(Çzô"@Â£¥ÕÐí"@t¥6m]é%@¹»-¼¿8#@þØðôúØ#@·s$ûÓ÷%@³_x0010_~v·,#@]+Ôû_x0001_"@_x0010_ÊNDj$@?G_x0015_i_x000B_"@©±_x0002_a#@Cª_x000E_øÈ[$@f	y&amp;%@á'AèNp"@	©Õý|Â%@_x0007_u_x0014_äV#@bù8Üß"@ã_x0004_y}|[#@¥µ_x0005_B$@_ä«FØá#@æài_x0012__x000D_Ö$@¢ýØ #@6§L_x001D_EC"@a´L_x0003_®³%@dàIPù#@H_x001B_Æk_x001E_T%@`[mIíÀ$@-_x001D_ô½_x0018_è#@üÛ*_x0003__x0005_Àß"@[ùÆÄç_x001E_"@Ì9_x0007_ü¢%@öTs&amp;_x000D_²"@ªg¦Ó_x0008_#@ìn@_x0002__x0018_%@0£_x0013_È4x$@ñ_x000D_¨"@R[A_x000F_E$@ÁëV'§#@dIá_x001E_ü#@u¯_x001D__x0004_r´%@åWë,ð%@7Á£n&gt;"@J³°à=¡%@]ó_x0012_ú_x0004_û%@(	l %@Ò;Ê:T#@._x0011_ _x0006_uS%@_x001C_ÁÈM¼%@t»Â¯ÛÌ"@ñlfú²h%@P:­_x0001_e%@ø_x001B_eÙ%@_x0012_f+±&lt;"@'c~`M$@ÒÛ°k%@ùlÏõâE%@kçÜ=)$@u^ò!"@Íº	á×#@Ç{]ÉÃa$@_x0001__x0005_ç=Iä6Ð%@ÑáÃ¢Ð%@Èè_x001C_%¿_x0008_%@Ü±Gñ$@x!D	×M$@j_x001E_ K_x0003_#$@_x001D_^­è$@c_x0001__x0001_«x$@fgâdqª$@$.Kp$@ÿ;¦Í#@_x0011_íã#$@æ­É£^p%@²àJÓ¾#@Û&amp;^aûb"@.¬_x001F_§_x0003_¦#@ìÍ#ÕI%@GøÚÖ$@Vê_#"@®Â_x001D__x0004_"@	 ô_x0002_ã"@lÍÏ¬_x0001__x0013_$@ÈÒ_x000E_%F$@¥$Y}6%@ÙHÅ"a#@u_x0011_Smú$@ÖØ§ÆþÝ#@Àµ`¸_x0019_Û$@Ê+CÕ7$@¼_x001E_;¦æÄ$@Å/hQ_x0004_ô$@_x0006_NI_x0001__x0003_­u#@*_x001A_ttë|%@_x0004_þ4ØR%@F@OxØ#@_x000D_¤N·_x000C_"@²5C"@_x0017_+ÐX%@_x0002_IÊ_x0016_^$@§_x000B_¥%@ØéUAbS#@4_x0012_DLÁ±$@¯µ£Æ,ñ$@_x0010_û»?:_x0008_"@È_x001A_ÿõ)k$@-ï¨_x0003_$@¾(Õ_#@öd\&amp;3%@ØaG_x0011__x0003_/$@_x0007_d_x0006__X"@&gt;_x0019_$Ùl"@_x000C_¯Cú$@©ÚACj¦$@¢®¦Ä#@/­+V_x0015_"@Ò,äM_"@ÔIdíê%@_x000E_º¯í_x001D_%@íËÒ«$@_x0011_¿¶ÙÛî$@_x0011_;Ûó#@·A\,"@b_x0004_p#@_x0004_	ió5_x0014_$@¿£E_x0005_øy%@9¸iÓE#@Î_x0016_ê¨q"@º_x000F_¾A³#@GCÏ{_;"@vÛ ;ÖÃ$@U_ù§_x0005_$@ï)®©$@ÇÄm=}"@x­~åðf#@Zq_x001B_Tê"@« ÅY_x000C_"@)	Ç]D"@ &amp;U)#@æV_x0018_Åí"@4Î¼"Þ#@_x0002_lÝÄ"@ºÜ¨»R_x0001_%@8#N_x0008_r_x0008_"@PÓ×M_x0005__x001D_$@1Øª\Ùï%@Þäì"@{é_x0003_]_x0006_"@m_x0002_ø_x001A_I$@p_x001C_j_x0016_V_x0004_"@ó_x0001_ý'AÆ"@äiFÜ_x0007_%@ioLXï#@Eö¯áÇ$@sTX)ËÎ%@¿ªU´_x0002__x0004_ÿW#@v=&amp;ö"@c_x001D_­§#@_x000F_õw_x001F_Ó%@ ¹àîG÷"@^þkøP%@à_x001A_÷â_x0015_#@ÑËÁ×W%@]av _x001E_"@J¼C¼µ#@µ_x001C__x0003_½_x0018_ß$@+Æ_x0001_[%@_x000E_ógÓÙ%@é_x0016__x0003_õå#@Äþ_x000C_FÞ_x001A_"@/_x000D_$_x0004_¹_x0014_$@4Tíd#@&amp;ýÍ_x001D_FN%@_x0014_	_x0008__x000B_è$@¯ný_x001A_"@`¶~³vp#@[ý,_x001E_4$@Ø\_x000C__x0002_Æ¿"@Øm¾&gt;#"@Xr_x000B_A¢2#@À¯ù_x0012_,	#@&gt;­ñî$@:_x001C_{°&amp;$@kª %Y#@W0Réè#@M7à-É"@´þ._x0016_$@_x0004__x0005_;é8S¶$@_x0006_znH²"@¨£_x0005_`ã_x001E_#@&lt;Uð_x0010_4`%@òú'Ö_x0005__x0001_"@F_x0003__x001A_m#@û¡"úñ®%@ó]¾¨(%@_x000B_ÎP©H¼#@ï£Õ¢%@åY-_x000D_ç%@úäÒ"@u` :ÁÀ#@T	4¦#@t¢óu"@µ$nÆ_x0007_$@_x0010_Ø^&amp;Ý"@%IIÚx$@_x000C_øû_x0002_ä§"@2&amp;Uâì#@_x001E__x0007_,]Æ#@¶r_x000B_P$@FLûÈ_x001F_$@_x0007__x001C_ÓhvO%@zª_x000D__x0010__x0011_Æ"@Ðê6_x000C_aÁ$@+(ÜK%@72L$@ÈñÙ;èn#@_x001D_íÙGßR"@	¾B³Ò×$@¢_x0018__x001A_d_x0001__x0003_,$@Jß¡38_x0017_%@hÎæ;_x0013_ #@C_x0008_L¦±i"@Ã¦ ÀOr"@!8MÓàL#@ª_x0013_!¼5)#@¢ãÛu$@"M=ò1%@éÖçîÚ"@¹'¾Xa_x001D_%@ó¨¹mÍ$@ÃN´¼¬O$@_x001D_z¶4%@þ¬¦Vù%@_x001E_¡_x000B_x§#@ÄÖÆïyf%@ä¯É_Ö¤#@_x001B_3ð«8#@½Ø_x0010_v)D%@ÿ&lt;|_x000C_«_x001B_"@æV_x0001__x000B_$@_x0005_ï¹ÄÊ_x0011_"@ê8ï_x0001_»§#@Zó¼ê2¡#@H«bz$@ËÁNüH_x0002_#@ãC¢1#@"Än_x0019_#@_x0010_8¿;µ#@sàÆîp¬"@cg3Ë$@_x0002__x0003_ÉÊg@Þ#@I/³f}W"@Ã_x0006_(_x0018_&lt;,%@þ&lt;·:#@Ðâ®_x0013_,æ%@X&lt;¿YÈ_x0016_#@¥_x0012_Cç_x000C_#@äúÝ'r%@âÔG_x0001_;7%@_x000E_MwA#@âââë#@²ÁÍ:$@#é»Êa%@ùä¾Høó#@Ïi¯¦§Ü%@ÝÏÀMb"@DÚÑ¸æ$@I@®_x001D_úÙ"@_x000C__x001E__x0006__x000C_õ#@_x0005_ÙO\`B%@ËwÜS#@_x001F_²c+ó$@¡£ÝçJÑ"@zÄ8¶K%@í_x001D_«_x0004_´%@_x0016_©·_x0016_d%@s¦4_x0010_ô]%@0¦ab$@Ú/_x0012_±S%@¤b°hÈ"@Vj(4$@ªÈô_x0001__x0003_c#@¶áÆ°X"@µì0^ò$@é÷[ØÍw#@_x0005_ã	2Ü%@sUVrG%@)_x001E_s_x001F_%@Ê_x~äH#@@ÂÊé"@âb"&lt;ÏÀ$@_x0014_¿_x0013_:_x0018_Ð%@¡Âr_x000C_ô}$@áÑlÈ_x0008_£"@_x0017__x001F_ ! #@_x0019_þ_x000F__x0012_	#@ôb\'#@_x000C_£m_x0013_"@&lt;ß_x0004_ê&amp;k%@s_x0002__x0015_xm"@|1ú$@ªZ¯ñA5$@_x0011_îÐÛ$@¤É@_x000F__x0003_%@\·t"@Ýf_x0007_H_x000C_}$@iÃ5Îqs"@f(ö)_x0014_%@É/ÄÜ­+$@ _x0006_Îk_x0001_w%@_x0001_å¹_x001B_KP%@á_x0004_Ñì-h"@Çö&gt;¯7%@_x0002__x0003_Ë5Nãû_x0002_"@[bï_x0019__x000D_#@_x0013__x001C_¼mT#%@Å`(_x001A_¡ #@tÊP_x0011_;$@*¯¸¶êq%@I¦ÿ9"@°Ñ_x0015_uq£#@_x0005__x0004_._x0005_pü%@"¨Ó¯7)%@ØÏ_x001D__x0012__x000B__x0004_%@K¶Ò_x0018__x0018_"@"Vkw_x0007_$@~OW_x0012_$@õ_x000D_á,ø)"@ÿ_x0005_avÜê%@R_x0007_ø­ñS#@ÂÈ%3¤à$@_x0017_wS·*#@TÛÝbG"@áÊ,bP®#@_x001C_t_x0001_]Î%@?ÝÒÜú"@É§ék\"@þ_x0015__x0005_d"@ªÅdp_x0001_Æ%@_x0008__x0002_Ñ6å"#@äCv^Ô¯$@¢_x000F_9|%@Àú³g$@ÎRÝgd"@_x000E_S_x0003__x0006_aË#@­(L®fÇ$@Fs_x001D_¬_x000E_#@Ýe5Ï"@c­b_x0019_$@_x001F_0¹Òõ"@¤'ý³Ûw$@Wæ&gt;ç$@¹(Ø­¼#@Cõ=_x000E_7#@ð±ßZ;K"@_x0018__x0017_s_x0005_?"@S9d+MI"@	Ïjç%@õ­T_x0004_i$@n_x0008_(é"@_x0002_µf]5u$@Å¤bï_x0001_r#@6¹E_x000E_w$@þç_x001F__x0003_­#@øÌ_x0008_=f_x001E_%@Ómkã¾¼"@_x001F_1n_x0012__x000C_/%@_x000F_É~¾Z"@|ù*å^Ç#@0ËçûZ÷$@7[y_x0018_ß"@ðás{¶G%@a8âõP$@¬_x0008_ò_x001A_b{"@â²ROV"@úNp4Ç_x0008_$@_x0002__x0003_÷g0²Î«#@[­î_x0014_ÞD"@B&gt;=õ_x0001_i#@êïá_x0017_5[#@&lt;â&amp;4{$@w_x0002_ùË"@î´¬ç?$@ÃjØ{3D"@_x000D_B¨Hå#@ë&lt;_x001D_Í_x000C_ê"@¿feG¾É"@×_x000C_­»_x0013_#@_x001B_Uçfú¼%@§ö©_x0001_r"@F_x001E_Az"@ºÆ´AÁ_x001C_$@"_x0005_&lt;_x0013_ý$@,$Þ2_x0019_#@îb!Hª#@òZÔ'"@9ß$@$@µhØ\Ñ#@_x001A_Ú¬_x0015_U#@Ð6çÁÞ#@êò;_x0008_Á{$@Sö 9\%@Ð®_x0010_Z%_x0017_"@ ¿¾ª%@ú{Sk^#@lÁ(Ô_x0012_ô"@Z_x001C_½_x001D__x000B_ %@)@)^_x0001__x0003_y&gt;$@P_x0011_Ü$_x0007_"@´­æZE"#@_x0010_#®^ì#@®*ëU§$#@æ2$Á#@bÇæÍ#@¬;Ha¯f#@à&amp;¬¿ÔØ#@ÏW´_x001D_h³%@h+_x001D_Kõê"@o_x001B__x000D_¿"@_x0006_ïIoò/%@sSÉ¬ÂL"@0ª$@¢8»,A"@­~ÚC#@¯Ì_x0007_È_x000F_Å"@_x0018_ kÓ_x000F_#@ùÚ¯_x0018_#@äkgÃ"@_x0008_j.µ¥#@DÍê ÆX%@{?ÊÌ_x0005_x"@¥(_x000C_ÔÎ#@Fûñ_x0017_;#@JÂ¥ÿH%@ÒíÎ_x0001_±N"@pdPíq_x0002_"@¨ÞÚ_x0011_&gt;"@xë§9ó&amp;"@å®rü"@_x0002__x0003_ºi ó_x0019_Ü%@ÄÚ&lt;!¹y#@ÖÛ©Õk#@_x0019__x001C_!_x0006_Ó"@°!_x0019__·%@_x0012_äÍÍß´$@´êoà$@_x0014_+5|#@AÈ@æ@H$@_x0001__x0013_S¹_x000F_$@±¡Ö2ï"@ÇôóÚ%@_x000E_ñÎ=_x000E_%@+º_x0016_\_x000D_"@&lt;®ÊýÀp%@0_x0018_&lt;H4¡$@_x001C_®Mî#_x0011_"@ÔY*#@{.qáê#@8_x0016_ó²3$@ÈÒêï9&amp;#@_x001A_|±àÌ»$@ñvÕ³)%@e×_x000E_ô	_x0010_%@x_x000F_/s_x001E_%@&gt;®W&amp;»%@)\ªW&gt;R$@×ÄQ¼Êð$@Òãð¦"@_x001F_ÊÍ¢b´#@_x0004_i±®¼,%@?¾^Ì_x0001__x0002_öë$@^·Ò:8%@¿ëèiÓ9%@¢_x0019_²9_x000D_m%@O_x0002_Ä³_x0016_$@P\.Ê_x0013_$@òPïíÓ_x001D_"@PH}â%@ãa_x001B_J_x001D_#@]ò³¬d$@JHB¨ÓÔ%@zQ¥_x000E_A¢"@°4ñÌîs$@^Xè_x001C_äÖ%@¼uaTUæ$@íOß3í#@®¦_x0007_q_x0019_f"@¿;0©°"@4­k_x0005__x0018_#@¸ý&amp;_x0016_%a"@_x0013_S¡_x0003_)Ë$@@;4&gt;_x0013_$@_x0002_¶ë4Íý%@1`ÀØ$@8_x001A_Òä $@_x0017__x000B_éjý$@ÉQ_x001F__x000D_#@¯b_x0001_þ¾"@ÜÕ.7®%@Íüa_x001E_rP%@&amp;_x000E_ø­z$@þ(XØ%~$@_x0007__x0008_h_x0002_zb`$@RI&gt;'M"@I¯y£c%@¢èH$Îõ#@²ë_x0002_¬%@eÞpö~$@$wL_x001C_d#@;Eg_x0010_µf#@Ô¤z_x001C_H¾"@$ úYe$@jå_x0019_M#@_x0007_+Eî#@ù7ÙPÌ¶$@­m_x0005_=¬_x0006_%@ú,L§_x0011_#@¨#_x0008_±ÌU#@_x0004_'ÝF'#@_x001C_ËT¬ßw"@A_x001F__x0008_,©%@XÝ4¨~#@X_x001B_ºà_x0012_"@_x0013_ðC 1%@[ÉÛäÂ"@oT	."@¯ê#né#@çËÕ#@äÃHqN_x000C_%@V0_x000E_i_x001D_%@._x0001_þJÑ%@!_x0003_6Y«#@nÏwÙMC#@£Ú0_x0001__x0002__x001A_¤$@»Î_x0002_¬$@_x0017_¡mçaÑ$@ã_x000B_4_x001B_­ô$@ñÕ;r$@]_x000F_¨_x001C_"@V_x0014_Ã3$@_x000E_!_ÐÎ_x0006_"@1_x000D_«({l$@Ò`õzb#@Ú±u+_x0018_%@ÇôgÀb%@½6Zââ#@t_x0014_CÇç%@Õ$§k$@¬y8¾$@³ü^À$@ÓA¯ì4%@_x0011_î!è#@_x0014_Ýå_x0010_ä"@gv/ßT_x0010_#@v__x0014_Oº_x0014_"@Ú3ZeF"@¢wPLñ_x0016_$@+*¨½1_x0016_$@!èWú#@&gt;Kß÷_x001F_"@|yö %@²¦Ql§=%@4µ»yñ¼"@È½Â_x0011__x0007_$@_x0008__x0019_é(_x0006_U$@_x0004__x0005_¾:«·Ì#@`]G_x0001_d$@õÝâ_x0014_yÙ$@Xw%_x000F_¼y"@_x000D_i`9¦$@ _x0014_NyôÃ%@Àl{/Y%@(_x000D_H"@µ³_x0014_S¼#%@Õk_x0003_[#@ÊÉ6é,%@íÇb_x0015__x0014_$@_x0006_QD#@%?Ìµ0#@ÑsLàäí$@¥Kìk¶%@¹ÞìJ¦Í#@ü_]_x0011__x001D__x000F_%@ã?dÕ³_x0001_"@àSXhþÅ"@_x0002_6YoX$@z_x0003_Ç§_x0017_%@LæõLt#@·Hc3ô%@_x000E_¦cúÈ4%@Ï&gt;Kö£­%@oSq¯%@Ü_x0001_)³´ó"@@ù6´¸/#@`Ý,°"@ZÆ`,ß¨$@_x0013__x0011__x0005__x001D__x0001__x0003__x001E_-$@_x0011_ð~_x0016_W$@üÁÿ\'$@îïl_x0012_ó%@B8l[@#@[Ç¦à&amp;_x0008_%@jqío$#@°áP_x000D_ª%@_x0002_8C_x0006_õ£%@ÐáRi$@Ã&lt;_x0014_Ï§"@í×]û%@_x0010_¶ÇÃ_x001B_$@à_x001F_ÊE-­%@_x000B_ô¹$@_x0010_ûH	ý$@~0èÞá%@&gt;Û_x0015_%@¢OïKó%@_x0012_6_x0017_£¯$@_x0011_Y60Ë_#@+ÂIÿ%@_x0013__x0005_(4Ð_x001C_$@_x001F_uc~Íº%@=?@©I$@_x001B_ÓOn "@¦ØÉKd$@_x0017__x0010_ËýA"@îoÙHT#@_x000B_Éþ`É#@;ÒØ@ÊÝ"@_x0013_8{õ#@_x0001__x0002_&amp;_x0019_hÕ_x000E_%@_x0008_m§RUñ#@_x0007__x0007_Ãx%@nE"to#@|@_x0006_4´G$@Ö	È3"@ÊÂ1_x000D_%@6\¢â_x000C_µ#@äQ);S¸#@¼Äfº&amp;&gt;%@uYÉî%@Õ¥w}#@ñÑA%@fi_x001F_$@ÛÌz#h%@úþ{Óoe#@¬=qQûû%@&amp;*pûn%@7Û%_x0003_%@"q\¦_x001B_8$@_x0011_JÉ_x0003_N_x0005_%@O_x0008_£N¦n%@l_x001D_T7S#@|wJS$@o_x0010__x001D_?¯ð$@Ü/_x001C_(*n%@Ðà6%@áuü	"@ñ÷Ï¤Ë%@çþMèÁÆ%@ÆKô_x000F__x0006_"@öB_x001F_÷_x0001__x0004_xì%@LHêT_x0016_#@_x0013__x0011_m±óú$@T!&lt;Ò_x0007__x0015_#@$_x000B_Ì±ø+#@$®´tÈ×#@BòEHï#@JÙ&lt;i©v$@Wø÷_~Û#@p#_x001C__x0014_$@w§E`%D$@ÏTpÖ$@1k\h#@?_x001D_¿ÑBx%@XÀ_x0001_¢ÖÝ"@Na-;³"@°ÄÒêl*"@}_x0003_ÔhÇ%@_x0011_[Ê×u%@Ï$Åü ¬%@°;ðD#@&lt;Ö_x0005_Ú±$@e_x0001_=KjR#@&amp;B_x0018__x0014_"@&amp;9ÑÔ _x000D_#@&amp;mµ_x000C_1d"@êVy&lt;{_x0006_"@âm|ö_x0002_"@§Ñ8!_x0014__x0016_"@¯Æö­³U#@a²_x0012_TJs#@"t;tá_x001A_$@_x0003__x0006_h_x000F_P¡@_x001F_%@üd£{%@¶_x001D_À£#@,?Eæbß"@.ÂÉ«_x0016_§$@ª^_x0002_@$@y_x0019__x0002__x000B_WL#@£#]äs$@üí¶JM0%@Ò³|Á¶x"@¯Þi¹®D%@Ô«[»çµ%@Tû?k#@òÄwgz%@¼äAå¸%@ åa_x000D_&lt;#@N_x0013__x001D__x0019_$@D_x0005_®Cy"@ü^æOºÖ$@_x001E_×Ñ&gt;qÙ#@_x0003_Ê_x0010__x000B_~ $@¦ë?V_x0006_Ø$@øÐ¨_x0007_Å7%@ºD _x001D_¼#@Ò_x0004_N_x001E_ç!#@_x000D_eÞ_x000C_¶"@u_x0013__x000E_½vO$@÷_x001F_Û´!#@ñíñ¯M"@Þ__x0001_à"@ !jXâ[%@^£_x0016_´_x0001__x0002_"@J­|û°î$@ÿ·¯ò%@_x000C_ÂÎxÄÃ%@±¿1Þ%@°z_x0012_nÈ%@xªãs$@ûU§_x000C_è#@Øå«w¡#@EUo²0"@_x001C__x001E_ìVýº#@_x000B_°1wáö$@«ÚÔ©Å`"@EaUí_x001A_%@ýá_x0005_9%@%@B¹F"@a]©G~$@Í'Ë×/$@_x001C_Ï¹å#@?¢\ZH#@Ã_x0014_d$+Ö$@_x0018_{_x001B_×ðä$@©_x001B_Ä%@*8ý_x001D_é$@®VWÚ*#@ÝÃ_x001D__x001D_#¼"@üæ£wÛ;"@¥_x0011_&lt;vò±#@@Òs!¹µ$@¤ù_x0006_ _x001C_À%@s'(-Þ$@³zbW(¬$@_x0001__x0003_­6ä_x0012__x0018_Å%@1_x0010__x001A_rE$@ºÃ]}r%@¾éG·?"@$IyN7#@úÓKbò#@NôR_¥6%@{qm£é-#@T8àî¤$@Q_x0014_=WàÅ#@Nç2¾%#@p2[#]¾"@_x001F_¼T_x000E_²ì$@Ï"ìy%@;T¸6¸#@&gt;hY_x0011_=·#@ý¤r_x001E_C#@'Ì_x0011_£Ì&gt;%@i¢·¾"@*y_x0013_ç"@.&lt;(_x0008_¯"@0 _x0001_ð]_x0014_$@¨ßNLÆ$@_x0002_6%@\¡_x001D__x001E_P¨"@1ÔNÎ_x001B_"@UýR¿_x0006_Ý"@_x0017_õÜü 0"@Q_x000C__x000F_xT$@C/_x0005_ú0"@`&lt;6WÎ_x001B_"@W0P_x0003__x0004_($@:ÜÌM­#@ï£Bê+$@@_x000B__x0012_4zg%@á¥õ2_x0019_$@_x0011_un_x001C__x001B_ë$@_x001F__x0002_6_x000F_é_x001C_#@K 6ãW%@ßJc&gt;$@_x0010_ì_x0006_~o#@ødN!»"@9L6IÝ"@æ×=î$@K_x000F_tk¾_x0001_#@Êsiõf_x0010_#@ã!Ã@"@J_x0004_æxwk"@_x0016_o;ø3¾%@[~»ñD¯#@4"BMFê"@Å_x0007_òV_x0015_#@½. á_x0005_É"@_x0012_yî¤Öî%@]A?;_x0019_1"@Ñ£Ì'"@AÕâí#@_x0007_'A,_x001F_$@_x0012_ùôÁî$@Ê_x001B_G_x0006_;%@¯ÀªËÐ%@}KA_x001A_»$@ÿX_x001A_òj%@_x0002__x0003_LPÌÙ®Ë$@;_x0002_¥¡{$@h_x000D_ævgy$@_x0004_çm_x0019_3¢"@_x0016__x000F_Ujc%@89tlÛ_x0008_$@%ë_x0001_ü¹"@;¨a@r#@ÜÍUhpT%@'¡¢%@è÷_x0008_¹#@,¿¥$@ÇäJ_x000B_¹$@_x001E_3_x001E_ÞæÅ"@_x0010_í&gt;ã%@Ld_x001C_d"@_x0014_LO¨¶U"@úã_x001A_!Y7%@ ÷_x0013_âæ¯#@UÂ_x001F_ß#@¼_x001A_#_x001C_h7%@ï_x001D_ÿx6"@1_x0018_}AC$@Ú3_x0018_Ä_x0012_f"@Êî]Nà¤"@¸v±ð0$@´ûûZÊ#@_x001A_»Ïu|#@k[_x0007_;#@%_x000E_Ý^_x0017_&lt;$@Å½_x001E_Øµ#@¢ùSL_x0001__x0002__x001B_Õ%@¬H_x001A_X_x001E_ü%@YÆÚö_x0002__x000B_$@hu_x0016_­"@µÅ!_x0011_OI$@+'îxÎ"@râÛz_x0011_%@_x0008_xSÖ×~$@;b!_x001F_f%@úà_|&lt;å#@V_x001B_¹°%@h¦£ÝÚ(%@_x0004_X¡õaì"@tðøéT"@(®_x0002_½_x000E_m"@'æÚ£.$@zGCdû$@ðå_x000F_[Ã%@v_x0012_¨_x0014_e"@Ý9H«!_x0010_%@¶ã_x0012_?|%@_x0019_º_x0017_¤Î#@_x0010_TIÐ9#@ãÑîW½#@Â²ÃÑÿ¿#@¬t\IAë#@Ë/nÒ%@Õ(pEÖ#@{×&amp;ÆB$@ßúÔÏcú#@A¢|_x0006_0Æ$@Z´~^ñ_x0012_%@_x0005__x0006_CÛr5	Ã"@ç©à¹%@èü¼&gt;n#@¥1.$_x0012_p$@Òjè!ÂÒ#@f[õ¡y$@2å_x0004_2%@Tc[rº¥$@Á_x0004_ô_x001C_ôC#@É¡¬_x000B__x001F_ÿ$@¸v_x0001_ ññ%@XYvi?"@!xëÒ«#@ËRyNQM"@À¥B_x0013_ßb"@%Lók_x0011_¨#@R@Ï£÷$@'±¯CÏ$@ÖàÎ£	æ%@r¨û©Öq$@¢{fÅq$@µÝ4É#@¦îpCÉÝ#@_x001C_û(*=#@ÈÕFÁ$@P_x0003__x0007_'7v%@ï+Ð_x0012_Eï"@6D¢3Ù#@¬9Ù£0"@ö©³ä«%@__x0002_D_x0001_ÿ"@­b&lt;á_x0004__x0005_ÖO%@×9s2´.%@cþy$@!èÔÃ"@_x000F_eÖ	%@s2ý_$@/JÙw¼v$@AW;_x001C_Ò_x0015_$@_x0016_¥_x0002_ÉéY#@_x0006_c-_x001B_,%@_x0006__x0015__x0011_ÁO%@_x0007__x000B_â_x0006__x0007_"@Â»îK"@²6ý4_x0006_$@½_x0003_jà!µ$@¿_x001A_/,#@!KzÀâ"@ï!|´¶Ç%@V^Õì'Y"@F·_x000F_gË%@{_x0006_gÖ4"@K _x000F_WË#@OLÁ©Ç#@ºâÿ_x001E_Sõ%@¥bïðHî#@8,Ís3#@SÏ_x0010__x0001_9Ì%@Hgh÷MÈ"@?JTÕñ_%@&amp;â¹6%@_x0001_Y¿BÞ$@&lt;}ÇÓÆS%@_x0002__x0005_;#Á_x001D_|#@»;d_x0004__x001A_"@âã/j"@_x0001_GçÝå#@Iß_x0006_WÓ$@_x001F_ÐuåFi"@_x0013_Óøä_x0002_é%@nÄR*_x001C_l#@ÏWqí5$@´_x0003_P£¸@$@J~@\#@ô³_x001A_cM%@rr¾)#@8#DÌà%@ÌOk_x0017_7%@p&amp;$_x0017_é#@íPàQ@%@ÎìÑÛî "@T_x0015_Õi%@¿_x0016__x0017_2èî#@Ø`¡YB¥$@Úí4n»Ä%@¢Q_x0003_4$@HZrÛí$@Z__x0006_K_x0015_$@ 1d*±Ì#@Sþµ6s"@p_x001F_mtÚ"$@7³¨É½é"@¿n"@ï"@ès)7_x001C_Þ"@ØÛR_x0010__x0001__x0003__x0019_º%@Õ¿Ré¯ñ"@3_x000C_®_x001A_c_x0002_#@Õ©9lbá#@Ø,sª9U#@J[_x0006_N¾	$@v2×gn%@éjæKì#@ðw_x0004_Yþ "@_x0003_1râá#@_x0015_º_x000E_Z_x001D_Ý$@Î_x0012_Ó_x000E__x001D_#@Ìà}?~ê#@%.+¯Yn%@áÂ_x0015_?Ð¢$@+JC¦]$@ÚC_x0003_²%@ë-=2k"@_x0013_Æ\¶_x0008_"@¼:»($@ª&gt;,b_x001A_#@Ô{Ä«_x000B_#@ã_x0012_8¯sm#@eZUV%@Ö ó_x0005_o%"@·ÙèPH¤$@Tû^|ô_x0013_%@ÖZ_x0019_C_x0003_%@_x001B_"Jü$@(7=MÇõ%@_x0017_jÓ&lt;"@óÁ¥%@_x0002__x0003_vç_x0016_6"@ÏÂÄVc¡"@Ê­´C=#@Î{½yñ#@¾DÖa&lt;%@ÄqîÁ;"@S¹f'%@À_x000D_ ]¡"@Üé|ÕãE#@I½co3"@#_x0002_bÊ­%@_x0015_Ï_x0017_âç%@xûÏIÎ%@tÓFêÿ"@yöÅÔ]$@ô_x001A_Ó¿É$@øµ¦R¢$@_x001E_[EÑ_x0018_H%@£MDüÌ$@ÜàLgW_x0015_"@ñ_x001E_ÕbVÜ%@QéÌ_x0017_%@ìÒå:(o$@!¡ÐHöG$@úcGPB@"@5_x0005_³äA$@_x001E_tß_x001C_Cì#@QÖ_x001C_ÑEÝ$@%F³_x0001__x0012_â%@b³a_x0010_Ù$@&gt;ôeÞC#@óõZ_x0004__x0005_öL%@¯ P_x0017__x0008_c"@nÑäGýh"@óþ,m$@ÑsÍM_x000F_%@¯{_x0016_ì0"@Z»¼¢?%@»àna¢?%@ÿý&gt;_x0016_%@«zÔ¸ö$@r¢_x001B_Jöe"@jªåïÙ3%@õ_x0011_iäèö"@LÓô1_x0003_$@_x0006__x0013_TzÍ$@r¼XôuÚ%@Ä2@_x0007_¦$@Þ/ÒLG"@Qæ1_x000F_"@=z_x0007_)(#@\4þ6"@W_x0012_p§êl%@oÜWL_x0007_û#@ºª_x0016__x0016_t²$@fÖÄv_x0004_þ$@_x0018__x0001_¨ò=H%@_x001E__x000B_áºV3%@KÀ+uF"@Âçó¸\_x0002_%@¨|S7Þ-%@_DÑ_x0008_F±#@6Xñ(Âx#@_x0002__x0003_Ëì_x000B_$@W_x001D_¬L:%@O	àr$@ÃRõF%@D4_x0008_C"@_x0004_Øm±$@­_x0016_TSÝÖ#@áy_x001B_'"@rá8z#@ ññ_x0014_$@ZP7É#@]_x0018__x0013_ÿþ$@P&amp;ÿF_x000C_#@_x0007_¸Û9ôz$@ù2_x0017__x0008_Ñg%@è{³ìØt$@_x0006_3ÙfÊ_x000D_%@_x000E__x0017__x0017_#@Ø2G"?~$@øÔ1â6#@_x001C_é¢I#@Åä_x0008_6m$@Èc_x001A_óq#@Ý¿éý×%@K¯ã·¬4%@cO¿nö"@d_x0002_y«þ}%@òÞ_x001C_Ò´#@$6_x0017_.4b#@(Ë¡y×%@_x0003__x0001_Pä&gt;I%@¦à§¡_x0001__x0002_×t%@&amp;¡÷°¼%@gÚÔÚ$@´)V£G#@LçöùºM%@60¬n}#@âàòá°Å%@_x0006_rJYS$@F¹Ý±ú%@Æ_x0014_ÃjP%@Bnì¥n#@Ú_x0001_Óòç$@_x0003_÷.¥Ì%@DiN¸%@îp_x001F_r@L$@_x0019_kÒ¬~_x000D_#@÷o±÷On$@(\_x0010_E§%@±¯ôÅ×ú#@$_x000C_Ñ¹°Ï"@;_x0011_xÃF.$@,²¯)æÚ"@ÌV´æÏ$@_x0013_çéh$@ïOédü]#@2ù`5m$@ÌÓ¾Ü%@È®ëÊø_x000D_$@c^_x0004_T	/#@=O[%@|âJ_x0017_È%@8ë"U*H"@_x0001__x0005_uè_x0012_Yn"@1_x0014_¥ç¹Ì%@Þ~5S_x0019_^"@ÃÜE¹%@ï¦Ü$@µ=×_x0004_b$@«Y/ÔKá#@_x0006_dÞwÖ_x0014_"@"÷.{÷$@¨êBØá4$@]­vò, %@sÌÕ%@QÜ$_x0003_Ä#@_x0002_V*¾F#@ËéAÝg#@XXöu$@+\¾û%@»!J"@DÄ$êU$@løáÝ1%@÷2Ï_x0005_#@ìÄg1µ_x000C_#@2¨_@$@ªÊs6ª%@öiôJö"@$Uõ-_x0013_Ü$@0ÐÁ_x0003_ö%@ÇS3é!~"@³É©L"@þÅY«'è"@-_x001F__x001C_.á"@R*0N_x0001__x0002_ýl$@]¿õ£¸$@û)Q_x001C_¦a$@Nx®#@äðÆ]$@N§Ð®K#@¬A¡8ð$@_x0007_Ï$»¤1"@_x0006_ß¦YÄ#@ë,_5}%@Ál_x0003_¦Îh"@CÔ._x000B_û$@Ö§Br´"@ú|¿d`ô%@~&lt;[7HÒ$@¾ß_x001D__x0012_w_x0011_$@öó_x0019_$¼$@KU_x0004_DÞ_x0004_"@ä«0º#@.ªBi¬#@lL_x001B_TÚ"@+Ì$_x001D_³J$@D÷Zs_%@?¼_x0002_ýL&lt;#@ÿ_x0007__x0008__"@Ú_x0004_èf	$@~	ò³&lt;?$@6_x0002_rZ¦_x0014_$@ùÆ_x0010_\×#@ä`£:%@¡þñ_x001E_"@ëxV!_x0019_v$@_x0001__x0003_"_x0012_Ë?%@ÜÒm;_x0002__x0016_$@Ù¢I´ %@_x001D_¸Õ¿$@~^³½t%@ôW´1º_x0012_#@»ÂLµ%@_x000C_ãªÞ5#@P% W$@4«³i6#@W¦_x0003_RÏ%@Æ_x001B__x000E_V_x001E_$@D¤]y"@dhJá$@â#_x000C_U¸"@_x0008_¶ëjGñ"@Ö_x0002_ã-gs$@»7=D__x001F_$@{ª_x001E_ÙuÐ"@~ÝÔÀeÂ"@SÇ3äÜ$@$@85â%@Æ_x0011_ð_x0008_ø"@i4_x0002__x0008__x0019_!%@\«õ9W_x0002_"@BVùoM%@{h5ûâ"@¶óB¤%@xMæÝ.%@èÅLX_x0005_p"@´Ú[_x0008_"@p.§a_x0002__x0004_Ý$@Gùôôw$@Z{læ|"@|ÝVH+i%@-6_x0007_éº#@XÁù`#@Æè_x0015_Y $@BÔPÑü"@²þ_x0001__x0016_²*#@/ÿq_x0019_÷"@ºéùßÏ"@ÒÃi_x0002_þ#@àrk"üÎ$@Èµ!üÊ%@èþD¸ù¿$@_x0003_j&amp;ðþí%@È¬ã_x0010_´¢#@{c2)­@$@_x0005_hfÍþK%@Ô_x0012_þU\%@8_x000C_8À¡ü$@Ï¤ï'ùi"@$ç_x0016_6ò!$@w_x0001_þ6B"@öDÀ±4	$@ZXÀXÿ%@®ìãmu;"@¥Ý_x0001_2qk$@¯°ü¨!$@ÇöB_x0010_#@-|i_x0017_G#@'_x0018_TÄã$@_x0003__x0004_¨_x001B_@6 º#@_x0008_ø0_x001D_¹%@­Ð_x0011_(.´#@~pt_x0003_eÍ"@¶¹/^_x0012_ð#@M_x0007__x001F_í_x0011_ª$@´«¤À_x000B_'%@æ¯beh%@oàåZó)#@Ëû$_x0003_à'%@}±§:eÄ"@ò¦_x0001_)_x0012_$@§Jk_x0015_aO"@_x0016_õ¥Ä±V"@_x0011_È­5_x0019_"@kñÍÜ¼Û%@_x0002_ÖîÉ_x000B_*"@j_x001C_ó?e$@itÚÈF#@»½sª#l%@ë¤}_x001D_U}$@ê²ó_x0017_ò$@_x0012_(L9¥¨$@_x0012_YY_x000F_o:#@_ùR µ$@1_x0012_®*q%@ª» ºk%@È_x0008_øþ­X#@_x001A_Ø©æõ_x001A_$@àr_x0013__x001F_Üº"@Â)=êZh"@B_x001A_US_x0003__x0004__x000F_¯$@Qø$³7±%@Þ_x0014_(&lt;_x0001_"@ú.KÛ!t%@ Ir_x001A_$@'¾¤_x0019_/ß#@¨æ_x0005_Q"@¨É¢ÑZ¤"@Ë[V5%ê%@0¹á«_x001B_$@ØFÕ=_x0013_K%@_$8ôÍ6%@y¯ÈH %@_x0014_Ts_x000B_h_x000E_%@«j-b½B#@H	±!¤#@C¨P_x001C_ÂS$@Ï$ã_x0003__x0004_­%@¦Ü®eî"@ý/ëç$@_x0018_@_x0016_ö_x0007_$@Ø"óöì$@îÚ3Ís"@_x0016_ÅÎÆÖW#@ª_x0001_Ïök"@_x0002_G_x001C_ô_x0019__x0017_"@ô+pyh"@¸ûãñ_x0008_#@xç=Å¨ $@ Ý_x0013_Ø~%@PæF=â_x001F_$@a0_x001B_FÙå%@_x0001__x0003_ÄÒ_x0002_ß¬#@{Gø¤#@_x001F__x0003_H.u#@ÝXxUv"@sý_x000E_£M¹#@{_x0019_¤ ¿i$@NÞö'Mw$@DmÑ~ïq"@ønÄ ;Ô"@eo¼E"@_x0012_kìo|%@þÄ wÐ#@F*Qj"@_x0002_¿_x001A_Û°_x0011_$@ÒÀï_x0017_qá"@;"þöNW%@Â¸ÔMÄ.#@Ëýænö"@QïÂ_x001D_Î#@Nx}Ñù$@¾	L¾Å_x001A_$@S¼(cØQ%@a_x0005_E=~"@+b1Rç»%@ÒAýÇ5="@®ÅBÆ(#@Àô_x0012__x0006_/«#@GfZà_x000E_%@Tî£~Ùí#@ýUÛË_x0012_Ò$@Ë/ÕÓ $@Y\&amp;c_x0003__x0006_S¡#@.Z_x0018_^Ôz%@Ôòÿ_x000D_©$@l§í_x0004_#@Æê9*"@xZý¯_x0004_ã%@"_x0014_ib»$@_x0002_Ozb½Á#@´|£\¡'#@V±Üoýe%@kA²1QO"@1ú¥Æ_x0016__x0016_#@s_x0007__x0014__x0011_#@µ~â&lt;Ëø$@5ûlÔm=#@Mïe_x001A_½#@þ_x0012_âÎN$@K1ÅB´#@H_x0001_+_x0016_$@	S_x0007__x001C_ý_x001F_$@éÓ¤¹(9%@Ü	øÇ"@åg9.¯B%@&lt;0pÐP[%@×ñ²¾Ñ_x001D_#@u"Yâ_x001A_I"@µù¿$@®kí)âp$@û6÷2_x0005_#@_x000E_g"ù_x0001_ %@NÿÑ _x001B_ì%@_x001C_4¶ã_x0016_¥"@_x0001__x0006__x0007_3cJH£"@a$tX_x0015_½"@Vß¿^_x000F_$@Mî_x0004_G("#@_x0005_}plø%@NÓ|_x0002_1:%@½|ÊÂYø"@¿=K;z$@Ø¹ÄB_x0006_"@)£¯_x001D_Ã$@¥4_x0013__x001E_#@j¨_x0001_õá_x0017_$@¼_x0003__x0008_ò9"@Â8¥1$Û#@â£4U¶"@§Ç^³0º$@_x000F_¦%½_x000D_$@ÇF[°Cl$@_x000F_D3_x0015_j"@_x0010_3_x000E_,_x0012_$@%,p$@`ß¶×íÎ%@EÙ&gt;z$@»ªk[_x0002_ë#@z×7]_x000C_%@)Üud´ò%@&gt;yß÷gv$@Ü5»éÛ$@T¨ùé&lt;#@¾½_x000F_.%"@_x0010_ÌºIþ#$@HAª_x0001__x0003_0_x0014_%@_x0002_Üv&amp;J"@_x0005_©M¦	_x0012_$@¡U¤O,""@&lt;¤²]¼#@Ûb1_x001C_.÷$@¦_x0007_.&gt;G$@_x000E_°èîÊ_x0004_%@®·#¶#@?_x0018_¡OU9%@RT^_x000E_HM%@"_x000F_Ä¤$@Oãñ@è$@rîñä_x0010_(%@n±0e_x0014_%@p+xÞ2ÿ$@jE_x0013_$@_x0010_9[d%@º_x001C_1[#@÷_x0008_¯_x0012_«]%@@3¾Ã#@Õrý\%@ìCó_x000C_B´%@¾_x0010_H²r#@H_x0008_¸¿"@NÁA¯¡#@²ñðA4$@þÌn_x0016_ûy"@°¿üðv#@§q'åÇ¨#@t_x001E_P´¨%@á{Q°zb%@_x0001__x0002_9çùÝjÖ$@Ûf_x001E__Ò¾$@)_x0003_´íÊk$@c¿;lT$@Ç_x000D_R0Â©%@EæA¢%@Ä[azÁ_x0005_$@¿ÞZå$@:®Åÿ$@2áÛ#@×DÅ÷B¶%@áúVÂ_x0017_"@%_x000D__x000C_Ã_x000D__x0011_#@86;*!$@ZZ«â¤#@LÂÛ_x0018_5;#@ÂtS_x0004_§_x0015_#@	ÀÖb"@_x0008_ø³&gt;sµ#@Óù³K÷$@;q_x0004__x000B_2ã"@Ó]I_x0008_`*"@óäÏ _x0014_I#@¨Km_x001D__x000D_"@Ä4O.$@`íü)Êî"@ì_x0019_U\ 8#@,ÓØ;æ"@ÈS*Ã%@pÄ_x0018_¢]#@&amp;=_x001E_#@àm¯Ö_x0001__x0005_¹T"@L¢¼ù_#@i+BÕ_x001C_%@KzÚî$@{¥]L(C%@0_x001D__x0013_ÔË%@¯!ÏÝ×$@Í_x001C_³²Íq#@£hC_x0003_uà"@ÒvM_x0010_½$@ÌþîJn$%@_x0002_U_x0019_"@»Fäü#@C«oüô"@áÜ¯_x0007_%@«_x000E_ùæz$@ÖÊ_x0004_(+T$@MÁ&amp;e6A#@pjcà$#@("¹ø#@aõ_x000B_	d"@i"CEi%@â?_x001E__x001A_e#@Ó&amp;{5Ú%@ÃÆõjÕ%@ªKÒwÆ_x0004_#@~RbwÓ"@!Taâ*%@zÖjd#@öU$tÙ_x0012_#@9_x0005_,_x001A_ý#@&amp;(])Äi#@_x0005__x0007_wáÎíb#@Ýô_x0001_çu­%@Ã_x0014__x0019_å1H#@Ã_x0012_¯#@4¨ÿ_x0007_H%@im_x0012_ÙZ_x0003_%@JY¼¶'%@»è _x0010_&lt;`"@64 P#@_x0002_£4¹$@T}ÛþØ$@¢KÃ£¾$@?B2u%@~_x0005_JåÿÈ#@c_x0005_ýÑ_x0006_\"@"CL_x0015_/î"@%&amp;äÒ5$@ _x0004_O³%@p_x001F__x001F__x001E_z:"@ý&amp;LÁ""@°_x0008_a\ï#@Ä%ój«#@Ës;Ö"@R¤=,È#@Ò-SBÀ#$@Ã%_x0001_G|°%@=@{ÀZ#@d_x000D_Y°ñÇ"@w!îfF"@w'JµmY$@Áî_x001E_[_x001B_#@°(16_x0001__x0003_8*$@_x0003_W_x0012_Eò"@¶k_x000C_»1%@ôÂYÄ_$@éìdt_x001F_,"@x­Á-ÛÌ%@_x0007_ë_x0017__x0007_¬g#@Ç?àäÀ¶#@·±ïB%@ªAúÃÄE#@pñÙ+gT"@'î[E%@¥8¦_x000B_3_x0002_#@·EþkK#@õ9_x0014_SC%@-&gt;Ã_2#@ep.9sÏ%@_x000E__x0008__x0012_$@8¯]C"@PT ;"@|9*_x0007__x001D_%@_x0002_ó_x0010_¨j#@Ê=ÇÕÜ_x0005_#@¼ðß(}$@Ã&lt;ä¡"@'ùnö|#@¿¯8§ÚW"@r@IÂ$@gÖn¶Q$@è©Z±%Ê%@p|`Û¹"@÷ëÎ«_x001C_#@_x0003__x0004__x001E_¤Âï$@9DÏ8"@\¾_x0008_¬Y4$@_x0016_×¼_x000D_0%@æ¥üÛ¸\"@ßT0Ü_x0007__x0008_#@_x0010_á6µQ_x001F_$@á&gt;25À³$@dÓê½_x001E_&lt;%@x^y·%@¦nn'á%@¢¯÷X_x0014_À%@!ü¼ó_x0005_"@¸&amp;C¾à%@Êù¤//_x0017_#@_x0010_ _x001D_©_x0013_%@9lh_x0018_ôß%@Bí;#µ%@À__x0019__x0017_#@8o|Y¢#@ÃÑÿ_x0019_U2"@üÖ$@Aù_x0002_³'G%@¹_x0011_«Õ$@b_x001E_«¥qZ#@ð.ëB8M#@_x0001_G'3$@ÍÔ"_x001C_A"@"Ì=ä+r#@«Õ#@¶s°øaÀ#@/uÞ_x0001__x0006_R^"@JA²½#@"þ_x0019_¦._x0008_$@öKJÒ$@R2½ Ø­$@¨_x001E_hD«°%@á_x0015_°Üå³%@_x000D_-Ì ß%@GÅ.£p#@¿æ¦P	.$@_x0006_O@=ûÐ"@)ÈmB	®"@M"/b'0#@_x001E_\»Tó%@&lt;±*t0å"@ÕÂú¼I#@H¦}£W#@^£Å|Á$@cq¨e¦#@0ÌTH_x0004_$@PÂ:¦#@OÅcX%@ìou^ÿ$@gì'²B\$@¶_x000E_&amp;qR%@®EéØsd#@_x0005_¾ºJx#@Û_x0002__x000F_¶Kú"@_x0013_]=ß#@¸q_x000D_E~½%@ê¢c¿_x0003_$@i8Òâ_x000C_F"@_x0002__x0004_	¦ü_x000C_«"@À _x0003_Ìª$@W!_x0019__x000D_O%@IcLg_x001F_à$@_x0011__x0004_Y5M#@_x000C_çÀ¾Û%@&amp;×Mãt"@@³DÏZæ%@Z©ê®%@òüïL_x001C_2%@²_x0015_vÒ²¥%@ß_x0001_È,Ã$@4_x0016_ðB-¡#@ÂÑP_x001B_7#@LtniD$@¢-Ío #@ `Be×_x0002_#@3u_x001F_ü¶"@iÌ¢7à%@_x0018_~lG_x001B_%@/ºW_x0001_"@ö?Ä§¸í$@Î_x0010_ðªd_x0005_"@_x0016_m_x001D_¨$@6¥°¼¦]"@aêS°_x0011_%@Ïª&amp;Ã:3$@(Ô´0%@[¾Íï_x0018_F%@ü­_x0013__x001F__x0005_c%@»\nØÜ_x001D_%@_x0006__x0014_p_x0003__x0004_Üq"@æ_x000F_òÓé$@ûã	°Ø"%@_x0006_¦$vP#@jöÈ&amp;çø"@\vL¦_x001A_°#@¥TTß¸"@.2_x0001__x0004_è"@¬\»©=X#@_x0017_[_x0016_¿k^"@V%1³N$@Òï¾à)T"@Í6_x0012_ÿîv$@nC_x0017_Â Ð#@°ba_x0012_?$@Z_x0008_ì©ÑÊ$@ð£Æ¡_x001E_ë%@ê%@#_x0005_O"@_x0019__x0013_Úy4#@¼ÔèY$@¹â&amp;ÄV¨%@©©ê]_x0014_È#@mXV'×k$@Ø­_x0008_Ûü$@Üð´ÊR"@P¶aý_x0013_8#@ÚØq4IZ"@À(Î×$@IFÉòÚ©"@åïÄß$@_x0002__x000E_ÔÉ_x0005_%@É|'Hù´#@_x0004__x0008_Î_x000D_fÈy$@_x0001_½ lØ$@wJ»Ï_x000E_"@ÓÄä 'g#@ _x0003__x001A_¦Þ¥"@v*p3#@$_x000C_ '_x0005_%@ð©ÄªØ"@ìä8áN1%@¬_x0015__x001B_ K,#@ûP_x0002_¯þ"@þ?\&amp;ù#@Õmý_x001C_·$@Ð_x000F_«Ã³D$@ÆëbþÖ$@Ç_x001B_m-lÃ$@è_x000E_¼köd%@PÅT_x0012_@ò$@s_x001F__x001F_&amp;®#@P¤M¾_x000B_k%@¤'§/_x0005_Ñ$@ý4|qB%@c5ã0:·%@H¾_x0001_Ñ:Ô$@_x0007_Ë_x0007__x0006_%@W:ïM_x001A_F#@¿ÉíÉØ#@_x0001_í£Ý%@_x000F_H_x0004_®Á¦$@¦R±¿;ü%@ç¢ÍW2ö#@¦¹&amp;_x0001__x0004_(@#@Òó_x0017_í%@YütÇÝ%@uû_x0011_díû$@Àª_x0010_o"$@_x0014_L}ÿxþ#@_x0013_z¸çË#@*©ßÚUÑ%@µr±Ñz_x0006_%@q¿_x0003_ì_x0002_%@RÃ_x0012_¼ûd%@Ñ8Ñ#$@üX¥"_x0012_|#@F_x0015_ ÖÏ_x000C_#@7ã7 Ê`#@@et¨®Ø%@B_x000C_´xú%@bGÇ·_x0015_$@±Ì.0{8$@,_x0011_¾h#@_x0006__x0012_ÚËíÉ$@q,µÆ"@z_x001A_3:_x0001_v%@n?4é"@°	÷	/"@òæÐ©%@å1i1"@Ô8&amp;íÃ#@Ædð¼A="@·(_.+"@y±J»1Ý"@ïÎ³MÇÝ$@_x0001__x0005__x000F_ÌÇ±Í%@8^½ª)_x0012_"@À_x000E_p_x0010_î3%@?!Ø|ù$@/_x000B_¿¥FÔ$@íÄìÚ­"@.8Ý_x000C_ðb$@8¯6_x000D__x001F_'%@+_x001D_$lÆê$@`È_x0004_³ÏK$@CCÕY_x0002_¨$@òÞA_x0013_ä%"@Øt2_x0016_Ú#@B_x0012_Lü¡#@ï_x0017__x0010_¢2%@_x0004_Ûæ?_x0011_I$@|°Íì:Ë#@_x0018_·PDGù$@vÉ_x001F_¹¼_x000B_%@|ýâIúÀ"@Åm®[	%@x ÿ_x000D_Ð$@§]ý3_x0003_#@ÔD_x0019_»à#@_x0015_¤¨ØwÀ$@ê´ý_x0017_#@Ê_x001F_d¿²Ä$@§¿ål2×%@&amp;Evö7¯$@ésÕ®&gt;Þ#@ÙnìÔ%@¶þ°Y_x0003__x0007_õÈ%@ÎésÓç%@Þ_x000E_4_x0007__x000D_#@_x0002_Ý_x0003_ï+7$@¹V|_x0019_Õ$@NEu$_x0006_#@_x0010_ï÷üP_x0019_#@µÕ_x001B_Ùb#@_x000C_ârë~B"@£õÌFi¨%@û_x0004_¢_x0005_%$@_x0012__x0019_§_x0019_Úì$@*·_x000C__x001F_À"@_x000B_£574#@_x001B_å÷&lt;%@r\Áão#@_x001A_w_x0004_õô#@ZómÉÇË"@´FãÔ_x0001_X$@ä0Ï^_x0013_%@_x0010_Eìgr#@k"?cGµ#@Ôt!ÇP$@aY_x0004_RÄÑ%@_x0016_¡C+G"@¢^_x001E_ -#@êGb¹&lt;#@_x001B_Ô)¡W"@4GËæ#@--ýd%@mov¨%@J¸g¹9%@_x0004__x0007_I_x000D_._x0005__x0007_"@_x0001_suI~#@_x0001_³k½Wã$@	®,ùë!%@sK(@?"@¿Ð·®ãa"@×MV=µ#@öc¼_x0011_["@8¼å=_x0007_ø%@²³_x0010_ñ_x0004_%@óçßÆhä#@$¸_x0005_&lt;_x0012_%@ë¤"_x0008__x0004_«#@ðûàmÒ"@Haj,$@H_x001D_au.t$@_x0005_M_x0011_lE%@âd_x0013_±Æ_x0003_#@ïÊx.ø_x0016_#@&amp;9I,¬a#@¾?ÒE#@²_x0006_{i2"@SCê/Z"@ð×¥"gù$@~Å½k_x0015_ý"@N_x0014_î_x0002_Ül$@ð¿´kÁ&gt;%@EØÉz_x0002_#@_x0013_ÝÕzÃû$@'PÐ&amp;#@¤qiÉ_x001D_e#@Ñ&gt;«»_x0002__x0004_²¸%@_x0017_ò_x000E_µÜ#@õ_x000F_ÎÑì($@Qøõ;#$@mxì%@Õ/_x001B_þ$#@_x001B_¸¾ëè$@_x001B_a½7#@J&lt;º½Î_x0006_#@PÀ_x0003_æâ|$@°02uÅÈ#@ÓÜ_x0004_2%@V¡Å_x0019_^Ð%@&lt;´®Û"@_÷¿_x0015_vA"@­ÐzÆn_x0002_#@»8Ûe§Ý%@Ì¹ÛQÔû%@x÷BÑ_x0011_4#@¾¶)Ã(Ö%@bÐº1¬t#@×IÙI Æ"@¯Ê;&amp;$@eq_x0017__x0001_)#@Ì½w{#@Áé¬¼#@½Y%¤R#@4÷F_:%@`T£L_x001B_"@rzüQ#@ ¶ðmý%@§L¼µÝ0$@_x0001__x0004_Üs`è_x0014_"@N®_x000D_Þb%@ÑG÷¥×@%@¼Y_x0008__x001D_ÆÐ#@U_x000B_UØØ$@|¤ýY_x001E_â$@åÓï«%@_x001D_ÁµÔ_x0008_¸#@H$¾¡#@_x0004__x0018_ª÷#@¬¡£¡ö"@LÀmí·%@G?Á¿¯©"@ú¬|:Â'#@µ¤Råúæ"@(½ªÚ%@ÓÝjV$@­Õk5àZ"@D_x0001_ÌC~"@V_x0001_a"@®_x0015__x000D_Hh$@âà"ö_x001D_%@_x0007_pÎ)Ð0"@DµÞ¶Ä%@Èãv@V"@_x0003__x0002_yæ%@jJ¤â$@d5¾Z#@g_x0004_G»#@W{¨ rQ$@XàÄëGV#@X¬_x000F_|_x0005__x0007_=û"@_x0012__x0011_Æ~E)%@ÖáË_x0001_|"@ Ê¯¸ÿÛ#@éÏ{ý©"@ó3¦("@yh­_x001A_]"@_hóCø%@ÐsØ_x0006_O%@\}ðºù$@_x0006_=Bû_x0013_"@?]&lt;8ú"@ä»ÑàÇ$@Oßü3ø$@OñPÞ&gt;y"@@L×rR#@÷_x0001_fÐÇ"@_x0003_ö¹_x0015__x0004_¤#@&gt;_x0012_k7&gt;*#@ÎH_x000C_5¶#@êÇ0[Oz"@_x0007_ 3_x001D_(Õ#@7¾_x0015__x000F_KL$@³v¤#c"@-²O2;Ì#@¨ÐÓU´_x0010_%@_x001F_Ô_x0012_!à%@°¼_x0001_L"@èKîâô_x0012_#@Ù¼Î7âo$@Ò_x0002_Á¶(^#@Æ_x0007_àÝÛ%@_x0005__x0006_Ôéì_x0004_}%@uP%_x001D_6"@ÿõ× ë§%@H`¶"@agHûZ$@hÓÖéé´#@´_x001F__x001C_=N#@&amp;õ9Cg_x0004_%@pÈ"@*ÎKÀôJ%@õ}uh_x0001_%@_x0012_Ð_x001F_PpD"@_x000D_·ó_x0003_|_x0013_%@»_x0015_yã#@_x000B_d	Ý½¯$@£ß_x0017_ºÂ%@ÜuõL%@ç´_x001C__x0005_l%@¯ç_x000B_x"@!_x0002_´°Å#@/­++¼"@,°µ8"@(óýº"@7X0¬·#@G£_x0007_}Ð"@JLã9Å¿$@¨ñO_x0018__x0011_°$@²¾ùb%@ºûá¢«$@V_x001E_ó!$@ÿ;dt9_x001F_"@Tp¼&gt;_x0003__x0005_U-#@Eï&lt;	2@$@ÃrÈmM$@_x0004_D³_x0006_m_x0001_"@7|ªXÚ_x0012_$@kÿÏÙr"@ÕµõÚé#@Y+UDUÓ#@áÝ_x000B_~ù;"@Ýhp3"@)_x0002_ZªH$@qymò_x001D_"@Ü·Ô)©"@6ª-rß%@¢ÆýÞô"@ÕÔBqð$@_x000C_DW_x0004_$@æçeÄ+i#@ð!átG_x0011_%@_x000E__x0017_ÑÆ¸#@UL_x001B__x0015_ñ{"@_x0001_á^í¬#@Ê_x0006_«$a$@_x001F__x001B__x001D_C_x0006__x0013_"@j|_x001F_Î¶â%@ÌöN_x0015_¢#@;Ï_x001C__x0017__x000B_]%@·y_x0005__x000C__x001D_e%@)áõ"ìË"@õÜ_x000B_VS³"@î${O_x000E_$@h¸¶Á+%@_x0001__x0002_º*{_x000D_í#@°¿ò¹#@å¤­ÏJm$@_x0002_Aó¡Ëì#@ *·+Ñ%@_x0010_»Ã_x0007_"@É_x000B_ë_x0016_ª$@_x0014_Ü9_x0001__x0014_M%@=I_x001C_'i_x0005_%@qÖ`ì±$@:R¥!$@_x001C_Çïè_x0008_$"@&lt; )¤_x001A_Û"@¬ü_x000C_¤_x000F_F$@ÝCj4NF$@9ïÅI[,#@J°Ü_x001B_F_x0010_"@	Ï©_x0008_no%@ Á,#@Ãø'nâ#@äQ£_x000E_Â"@ó¤_x0010_tw$@L9ýtÐ #@_x0019__x000E_}_x0014_ù%@^³ÞÙ£0%@^ß¾»_x0007_%@üIO"@Ü«6¬?ó$@_x000B_yx(_x001F_¿%@:Z_x0015_RÐ$@ëtGn_x0017_%@ýfm__x0002__x0003__x0013_"@½H_x0008_Ýz#@Ô4_x0018_?W¡%@_x001A_éüIË$@_x0014_×*_x000E_?,$@[_x0011__x0001_È¾e#@è¤e°#%@*7_x000B_Ì%@&amp;bä&gt;ç_x0015_"@BÖn_x0017_â_x0006_$@`±_x000C_³ð­#@u_x001E__x0016_C$@ZeÎaæ"@¹APÐ½&amp;$@&lt;m¦s%@8(ãÈmæ#@þ6þxÑ#@âDvÍû#@7ð?ÚR_x0019_%@Ò²!Ìì"@ÂÌ}RQ&amp;"@²_x001F_+%@_x0006_SÐ	#@ä¢Â$@,ªß_x0006_ò%@_x0007_3²h_x0018_#@_x0016_ÃpØÎÚ"@ö¿Í%KQ%@_x0019_»_x001B__x000B_6'"@_x0019_×, ["@5ZDøää#@_x001D__x001A_¹c^e%@_x0002__x0003_8Òah_x001C_þ"@Êkâ¥ß«"@rCûÀ¼%@2_x0014_E±"@¼_x0010_Fsæ"@¯¹£ì¸%@_x0004__x0013_úøÅ#@+mÜZËÙ%@ºÔuÔU%@=\ÊúÑ"@|DÑýµ["@²Ö_x0001_m_x001D_$@ÃûÌisè"@_x0008_hæ_x0010_%@Ìeëª¾%@l¨57Wu$@_x000C__x0007_á_x0014_"@q'0üGt%@1¿ÏG"@Ö 2^B$@aÉÂÿ%@_x001D_IAbÈ"@_x0004_øôGþ$@,â8/J%@J_x000C_¸S_x0002_"$@zlJ_x0001_°$@LWà_x001E_P$@åT½k!%@±¥?_x0008_%@_x001A_Rô4èÆ$@_x001E_êH]3e"@ä'S_x001B__x0001__x0002_ø"@Ý µ_x001E_x"@ç$ó_x001D_#@_x0016_lÙ­{"@`Çµ$@â4x²Û"@ª_x0013__x000F_çTÃ"@&amp;_x0012_ÝÁq#@;u *'	"@Ø_x001C_kµ$@_x001C_ëLfÉ$@Ê[ 9o$@_x001A_=h±_x001B_è%@ÞRR_x0007_j$@% 0#_x001D_g$@_x000F_ðæÑè"@@¨CãÖ_x000F_%@ß·tír_x000D_$@_x000C_ýçÑ$@küïg·#@_x0006_ _x0019__x0010_U"@"Ä¡iu["@ý^#Ï¼²%@m ð\;¥"@Éq_x0019_,"@h|49¸#@|9¶w_x0002_"@íóÓÒîè"@xÈ_x0018_Rµ	$@3k*R%@_x0003_ì´½"_x000C_$@tS_x0017_Ö§9%@_x0004__x0006_¾x5_x001A__x0019_Ø#@ã[=-_x0019_w$@«¿_x001F_g$@v"/¨d¦"@UßuGÓÑ$@G_x000C_nê¨%#@x§°_x0001_î%@_x0001_mJa×ò%@Âa$:~#@ØV©_x0017_Þ#@_x0003_ù?_x000E_©¦"@ø¢ulÁÒ$@	*)Ëi)%@·_x0015__ô0Y#@_x0002_êMX}%@«7÷_x0007_½â#@i©Ò£_u%@°¢¥¯Y#@4_x000F_HµÁ%@'5ý[_x0006_%@ÆH¨_x0006__x0005_#@_x000D_ð_x0016_c5W#@_x001A_'¡éc$@_x0019_øPú¤'"@ô oKºã#@_x001E_d"&lt;°E"@±ØY_x0006_,$@_x0018_ 7ÉÄ_x0013_"@þÒ,Om#@_x001F_¹4Æ %@_x0013_Î_x0008_0çó"@«ÛvÇ_x0003__x0004_ªý#@õØ_x0003_Ý_x0006_%@¾JÂó$@F·¶«y"@vq%ø´$@&gt;Rbd¹r$@À_x0014_â$@Åõ\Æµ%@ÞV~@ví$@_x001C__x0011_Î¦U%@¢op¼#@¨Ý&gt;IÞ"@_x001C__x0011__x0002_D+%@iX_x0018_M¾_x001A_"@M_x0011_gÆD$@C£_x0001_º{$@³»	û_x0002_ö$@Õý#+_x001A_#@±_x001E_WzlÉ"@Ka_x0008_pÌÏ%@§¶C%@YÌ@û±#@iW%²j#@ª_x0012_K£#@m#ÉÂ$@_x000D_°­=¯#@ñøùO1_x000D_$@ôB$4L%@_x0012_UÎ_x001E__x001F_Â$@_x0017_øïé%@a_x0011_	_x001B_"@®oû!_x0013_"@_x0002__x0004__x0013_u_x0001_e"@j9_x0013__x0003_Å_x001F_"@¢wéo¹T$@_x0019_Jç×Â"@·§ñ§!8%@ÞèÛ°a"@éÉöãÞ%@Ú}û´Uo"@ÎýÙ_x0014__x000E_©$@_x000E_ýÕ%&amp;3$@_x000E_Õ_x000B_æ$@T}fêÎA$@n~É8ð_x0015_#@û¥_x0003_×OÄ#@KÙ5è_x000B_"@8KeS^#@ÒDÎúÊ¥%@Ë_x0012_M $@£K=*"@§«"@\w)nL#@Ëî§Âä#@Åa»KDB"@1_x000D_I¼%@è«_x0012_{_x000E_"@g_x0010_ï#a%@ÊgÐás%@_x000B_?~è³"@ÕÌf4H"@Bª%@&gt;îbÜz"@_x001B_¼®_x0001_	×Ê%@JRMºM$@Ã¦JL_x0012_"@_x0011_Ø_x0019__x0007_xô"@P·¶·¸ß#@ì*L4%@ô:ò_x001E_m_x0001_%@ì:¥I)º"@©\+'_x0006_"@¾c_x0011_._x0013_$@Â_x000D__x001E_@KY"@¤\èhÓ¤$@/0_x0018_Î.Z"@_x0016_é_x001C_Ç#@äíX_x0014_D(#@^q&amp;_x0010_§#@_x001B__x001D_°aß$@ê_x001A_u÷sò$@yð£"_x001F_N#@	+dø&amp;¶#@y9\&gt;M_x0006_"@Ï)É_x001A_"@_x0015_ÎíM#@9_x000C_dö1 #@çÞî(ÆÆ#@É½14'Ý%@_x0017_×m_x0005__x0003__x0015_"@´î©_$@Ø×«&gt;ä;$@¸_x0002_ØÉR#@t_dNû_x0004_$@_x0007_ O_x0008_%@_x0003__x0004_RÙ~_ü|"@úwcMø*%@ú:!÷$@r	!å_x001A_Å$@ +Bþe+$@Ñ_x0014_õô¬_x0016_%@_x001D_û_x0001_äp"@Ä_x0015__x0018_-¢$@Npv¡¼"@|ÏfLÒ#@U½¹ã%@_x0002_4ÿ0_x000F_%@UÏxV	_x000F_%@¾1ÈcQD$@Ô/Õ_x000E_"@*1F-#@_x000E_ÿÃö"@Û_x0019_N¦rW$@Î4¿`ð	#@_¡$ÊC$@ØB05|c$@ÉKË¸`Ù"@åBÜ'Ú$@E_x0008_^EZ"@»ñ_x0014_í½#@;f_x001F_òxí#@ebçê%@V£°[þ_x0019_%@ª_x001C_}î1Ð$@á£s_x001A_S"@í¿_x0010_,_x000E_ì#@Áþ;_x0003__x0004_mõ#@,Ü_x0004__x0002__x001F_/$@0HÙ!_x0011_n%@SÙ°Mß$@_x000E_¥c{j%@ñÄ_x0011_L'_x0005_"@_x000C_ÄIº$@î7N#@_x0018_còÏî"@À¯ñØÐ"@jÀ¯ê$@ëP_x0008_rwt$@ßï/Ð¶#@/¡3&lt;_x000E_"@_x0001_gÏ)»$@~_x000D_kÞ%@ãC¯ºJ%@Ô3tîêÁ%@_x0012_¹ÕX@i"@_x0016_þð÷~@$@_x001C_ÕñYK$@wò?Ù"@I%&lt;Kr$@«HÎ~e"@Þýâ|ªS#@Åî´år_x0006_#@&gt;_x0012_?å#@ôH{eq$@&amp;Ú#ä,,$@ÑÜâ_x0019_J$@äÎë_x0015_%@z_x0005_tG%@_x0001__x0002_EKoi²º%@b_x000F_}ló9%@_x0003_½Ì_x0003_YE$@ùöü¨%@§;4_x001C_#@]h_x000F_kGÈ#@ÆY_x0008_u®%@×z0f%@â?ìZ$@ïØØ%@¸où¡lÖ%@cÒöHX$@Bý]ÄzZ$@ñZíÇ"@R_x001C_:¼Ãå"@ã.i_x0004_Õ$@Q_x0011_an'_x0019_#@:mê_x0001_K#@Ý»_x0019_¹T±%@Ò_x001C_g&lt;2%#@_x0019_Ä&gt;¾_x000B_"@EºÈ)_x001C_A#@üëïä#@ÌX_x0001_Ù$@Q(_x001A_Ðu#@_x000F__x0015_Æ_x000C_ñ$@Yï³Í]_x001E_"@á¬Óïù®#@"£¡áÙr%@ÒYÀ õÑ%@5ÒÑC@#@é_x0006_:l_x0001__x0004_æA"@óI _x001F_á"@ÍÎ-.I$@Sm/¸Æ"@_x001B__x0001__x001B_¬y"@¦Tí6_x001A_$@ýß­ÁR_x0003_$@æ_x001B_iL_x001D_$@«ü_x0001_Z_x0005_#@¼5ßÜ{q"@_x001B__x0004__x0015_N#@ÕAÌ¼8$#@ö¼_x0013_-_x0011_#@P_x0006_å»T%@E_x001A__x0017__x0012_'(#@ÄºÜ# È%@`ú¬0_x0014__x001B_%@Ô7Ì½$"@MEßd$@øK_x001C_:%@Æ_x000F_æÇB%@ár_x001C_x¸%@­è"õµÃ"@_x0006__x0005_0Ù $$@æºë_x0008_º"@õH._x0001_Èð"@¸±_x0004_=¼"@¢fB|ú³#@[Ü_x0014_«±%@"Ù_x0002_¬ I%@ì´i_x0008_%@(÷}ö%@_x0002__x0004_^Þ&amp;þ_x001E_»#@Lg~u_x000C_¸"@_x0015__x000E_{Aº"@ ²ï_x001B_9%@_x0015_·ëÏ _x001B_$@dy;ÈDi$@&gt;õT²_x0017__x001E_%@_x0018_5¼»_x0002_¿$@Lã0k·c#@*Ü¼«Ù!%@ºÏ9_x0001_ùÚ%@Ü_x0016_&lt;_x0005__x000C_$@³Kgã´H$@ý£é_x0008_Þ%@e-ÇÕ%@_x0011_*öÑU$@Þï Á½é%@_x0012_dR|þ­%@¯í%ê"@_x0002_W&lt;£&lt;A%@%$_x001E__x0008_ui"@çR¯+¾%@¤_x0006_É_x0005_TA#@T{Ë&gt;w$@ÍÔµ Y:#@ Ë'%@!A&lt;D#@ßç¼ÔßÑ%@n	o4_x001A_î#@¶q/µ¦"@8)sº_x000D_%@_x0003_¶_x0013_b_x0003__x0004_î*"@%_x0008_oÖe"@_x000E__x0010__x001C_a5%@w¬£Ô#@ØG_x000D_âBq$@&amp;_x0018__x000F__x001B_Í¢#@¿¨å¼_x000F_%@øÇ(mÁ%@Z_x0016_êÝ_x0001_"@¤Æü¼_x001D_Q$@²Å{­²"@Ù~eaU0%@Ù\_x0013_¨E$@ël_x0015_+%@{4ï«Î_x001E_$@_x0010_g¾L$g%@_x0018_ò_x000D_?è£#@/?L|Q©#@ð÷õX_x0002_#@½§_x001D_©K#@_x0003_U/h÷Ê"@V².ì"@äA_x0015_}½¶"@Ot¾6|$@ÍõsÍ_x0003_%@é©·$ý#@³_x0012_dÌä%@êÆ_Ý;l#@ßõææÑ÷"@!ÞC·_x0018_"@_x0018__x0004_ÄÈËy%@*¼t®lr#@_x0001__x0002_WÔ_x0018_¡"@T?·²k#@)c_x001D_»"@¤é`G3$@Yaí³³$@L_x000D_#2ö%@ÖlñH_x0006_;#@î_x0013_ww$@k¡èÝ­I%@ó#b.ÞK%@H?_x001B_cFa%@Sè$@)_x001E_áz	$@Z°?O"@ïp¢º¦#@,_x001A_s_x0008_$@_x001A_Ó=LAæ$@Ý_x0003_Þþ]"@ç_x0011_"_x0002_$@AýÿÅ¨%@a\úÿ¥"@î_x0008_×ËóO%@ebôÑ_x001B_Ì%@_x001E__x0019_ÒáK_x001D_"@_x0017_¹~&gt;f»#@ Ù(Zgë%@_x0010_UÃA_x001F_9$@[rKPó$@_x0010_ß±ìb#@×µ6/r"@5×K¾r"@^]_x0002__x0003_&gt;"@Ü~§9|	"@Ê"c&amp;N#@gÿ±k["@áËÑ«©="@z¯è¡xÔ%@_x0008_38h!##@ZÄ³»É_x001D_%@wü¼utG$@IÅ_x0018_ _x0008_±"@={ðä_x0008_u"@_x000C__x0006_ûGµ"@;¸_x000C__x000C_D%@É­ñú'Ò$@QDéVB#@¾_x0017_NÞÜz$@³_x0005_°Ýf¥#@Y­bS§#@~vi_x0001_®M%@&gt;§&gt;+_x001E_3"@ fs#@`i3_x0002_#@æ	°nð¾%@_x0019__x0002_48$@H~^ßYÂ"@teñÕ_x0013_"@wT_x001C__x0007__x0011_$@cg_x0003__x0011_¿#@Ðsæ)¦"@G3ÁãZ#@¦+H_x0015_1y"@_x0001_ò@q#@_x0002__x0004_¹²b#@_x0016_³jY"@&gt;üxÕDP%@_x000B_"A_x001C__x0006_å%@_x0007_¹qò_x0008_B#@±µ&gt; mH$@¿_x001A_¯"@&amp;ÍmÔo"@-{ÀÛo"@«_x0007_vFP"@©Aç_x000F_v0"@6öÈù¡á%@&lt;Ö2²ÿ#@qÉ+È_x0001_ð$@hr_x000C_\7_x0006_%@~-ÔC[%@{Zýb_x0017_"@Â_x001C_²ç_x0002_$@_x001C_	_x0011_ðÉ#@B2^Cû7%@X¾ñ_x0003_5m$@æÁ±_x000D_O"@~¶ï+_x0008_à$@[¯Æ$@@ò¶p_x0013_"@Û_x0016_ÿ_x001C_z#@`*ESDÞ%@$®½_x001C_[J%@²lB_x0010_$@äëN¥%@Éï_x0003_§ª$@X«_P_x0006__x0008_Ðú$@Þ_x0019_G\¨("@.L"Ú_x0001_Õ"@_x0003_«qßæ8%@G_x0001_¹*vô%@ã_x0002_ú_x0005__x0004_!"@ðAð&lt;_x001F_%@$âßn$@Í÷_x0017_Û%@xFëÄ+ù%@_x0007_êa$ô^"@±ÚfW"@_x001F_±ÃÕì4"@ÅJò$@Ún°UÊ«"@½Uô6q#@¼qGêy#@_x0006_±ÿ_x0010_9u"@_x001C_e¤;"@ªàEñçö#@M_x001A_xmÿF$@fs~Ëâ%@ÎPoÆó#@Á`lsu_x0005_$@Ï§XG_x001B_"@#CåtCì$@²t&lt;mV%@O4_x001B_Oõ$@sXÜà×"@U½øÓ?Í#@_x0006_ùdñÉ%@M%Oæ8¹%@_x0003__x0005_,Ï¨¤õ#@ãì/Ö¾%@õC	²#@_x001A_TQxãØ%@âW 3ù_x0011_$@-Ð¦ò°%@_x0004_ªýCÌX#@SdE[ä"@Ïl¼6Ã»"@!§¶s%"@wãÅ×q%@Þ´Ú&amp;~Ú#@à_x0010_?iHd%@_x001E__x0001__x0002_¶±­"@NõT¢bò%@§¿e°¨¾$@_x000B_p£f}_x001A_#@S¥/÷%@rgÖrW_x0012_%@ªs]U_x001A_#@Ï_x001B_¢¢Ï%@X¶É@°"@_x001E_vA("@:á6Ü_x0013_#@B*¼Ç "@¹d¢ølg"@¸=PØ_x001F_¥%@Ö_x0015__x0002_ÏÐ¦$@'_x001F__x001C_r­_x0004_"@ê6_x001A_OMê$@|I;v#@mJ_x0008_Í_x0001__x0002__x0004_-#@¢Ñ_x000F_Md^$@"_x001D__x0011_±$@x_x000E_m_x0014_5j#@Ng	H_x0006_$@Uj9&amp;o$@]ýä_x000E_R"@ëâ.xS"@¿_x0015_±_x000D__x000F_Ç"@ô§.'a$@×ã]Þ#@õ@_x0010_êh%@&lt;õ_x000D_Ø÷à#@&gt;©uì×ú%@LÛoÏÿ¡"@[(5!_x000C_#@"¢~;PÂ#@Æëªi¾$@×_x001B_egQþ$@8ú_x0001_ÄF%@ZZ_x0018_Xô#@0tôsÑ|#@×í¿`|p%@_x0005_~_x0001_V#@Ü_x0018_dË¹m%@L_x0004__x001F_%@³¨A08g#@	y^#_x0018_%@åÕx_x0017_i$@(ëðÅ"@}C¬IÎ#@µ¼õ_x000F_¼"@_x0001__x0003_±_x001A_¼íý\#@_x0014_¥µþ%æ"@±_x001B_¶U&lt;"@_x0007_e_x0005_ò_x001E_$@â5ý¬+%@¿}_x0002_Zô$@þG`W@%@Ó5·_x0010_:$@°³Ô£_#@1²ÁÎ%@Ú1û7S=%@çq½_x0013__x0017_¿"@!u$bn¦%@C9âgÑÐ#@&gt;4d£_x001D_%@{Wßº_x001C_D#@e2_x0019__x0006_°&lt;$@[·Öð#@],d6_x000D_"@@«ÏÂ_x000B_#@L:ãndZ#@ùªÚÛâ$@¶"gÆg#@ú°bµÈ´"@ÀècUC"@_x0017__x0014_)/ãG#@{_x0011_óN$@èx zu%@Á§P*Åv"@Ä&amp;Ê?%@¬0¸º÷#@ÝN\c_x0003__x0004_Pj"@ûécüÉ7#@ k²H_x000B_"@Ð_x000D_O!¸#@| p¤%@ö¢H_x0012__x001F_â#@}Pi-%@T_x0010_¿OO_x0012_$@oÃFE¿b#@q1|_x001D_¸$@#_x000E_ß_x001A_ë%@¶¥OcÓ0$@å°üo&lt;"@^E'ø%@ OLÌ}"@4¤,eÄ%@¾S_x0007_×Ç%@^zÁ©w]"@á_x0005_éÊ¹$@_x0019_v¹@F%@è_x001F_&gt;_x0002_$@úÚho_x0018_%@æ_x0007_ïUHê#@_x000B_ _x0001__x0007_¦Z%@[Û(¨_$@Ü\wú1"@±/Í!¦$@2©Au%@~TÇ°U%@®d£N%@'Ád=¦#@(W»j_x000B_#@_x0003__x0004_B_x000B_R_x0018_t­"@ô_x0001_»$ä#@/Ißæm%@Nm_x0019_ää_x0014_%@êJ$$@¦N_x0001_~#@T&lt;8_x000B_e$@½È¶$_x0002_%@«'Ó`¯ù%@ä_x0004_m{F%@ô]¢Ã\%@ºÛ¤°T.#@~_x0017_¶K ®"@·bû1#@­Î±·¿$@ ßµÙa/"@¼Ïí×¢¬"@Y|MÑ\m%@©×¸#@¹Àü_x001B_á¶"@ {ÇÅ¢"@Qc£A.$@îñtå%@	Tz$è¿%@yTZ:"@ºfNZZ|$@fÿÕºà¤%@ä_x000E_çê$@Yéj¡")$@³XÆ4;¸$@*l2»Ç»#@Ó_x0006__x0004_I_x0003__x0007_2ä%@å5­_x0012_{#@_¥Þ zã#@\d4dØ"@Ø^\NÙ$@_x0017_Êè_x000D_=¨$@{j¹_x001A_¡_x0006_$@Hâ_x0014_Orw$@²)_x0002_{û$@H.,æ_x0004_»"@_x0005_U¦u=í"@/fzÜ"@ãÍP_x000B_m#@crn_x0005_¶%@å¾»xÖy#@ö_x000E_$ÉÈ$@_x0014_'=®¿"@ëhvP_x0010_B"@n´ßjD%@²óËE¬"@8_x0019_D_x0010_l$@^ª&amp;F4%@3¼#Vf%@¸¼]#@=¹1'9ë"@Í|§_x0015_ßS$@_x0019_Þ*ßõ#@gÔi$@²DGY¬Ü%@9ÎÁ/#@_x0014_Ð_x0005_¡E$@(Ã_x0001_æ_x0001_¸#@</t>
  </si>
  <si>
    <t>874a31c0ef3e81829d7ff599192e1b60_x0002__x0005_eõ_x001A_Íe#@QÝå_x0014_¤_x0010_%@ë_x0001_Æaeü#@ãÄd~$@,y_x0012_±MÐ"@iW8_x000D_õ=$@æ_x0008_ä¦P#@äË\_x000D_Ò|$@Â¼®_x000F_6"@nLEwL"@_x001B_ÀôñÊ$@-ncv%@¸-` ²$@ß]Hü­ #@­_x0019__x001E_·5&amp;"@°ç%)"@#û´½4&amp;%@»U£ô"@O½_x0010_é"@ëL__x0006_.ò"@üIläÔ_x0005_"@M¬egÌ4$@º`_x0001_pª-"@ô5¸}®_x000C_%@_x001E_Äìæu_x0004_#@_x0006_»_x0010_èº$@,Tþ+½_x000F_%@Þ_x0005_ëü¦#@wJ8­%@_x0003__x0016__x0014_ðÚ÷#@M_x0007_æòóÙ$@]d_x0018__x0001__x0004_[#@^tÃ_x001D_þæ$@_x001C_ï	Ðó%@ö_x001A_/Àik%@ÈqJ\Ï¡#@_x0019_ÑvW%%@#_x001C_"f¹#@KÜ;!%@%Dûlä#@ò¿q_x0008_"@_x0017_S\~_x001C_!"@_x0003_%³æ-ì%@ñ¿_x001C_ÌÀ$@l'í_x0011_$@_x0004_ÃO_x001E_"@x_x0018_±ØQ"@cÃï£@ã#@úñIo_x001E_¡%@Æ+¦sÅ7"@hV_x0004_Ç$@_x0007_]¡¸K$@,?°Ñs$@ï]»_x0007_D%@¼;+mO#@&gt;I@©L$@Ü¥_x0014_¾÷"@ò0OjdJ#@	1«5$@âÜ ÔÄå%@GÍ[á_x001C_%@¬QÌ®mb$@}ãÆÒ_x0012__x0002_#@_x0001__x0002_$_x0005_õ_x000C_2#@h^¾]±"@À_x001D_V_x0003_}%@_x0005_OEÙW1#@õvÎÈõ/#@"ßÌw_x0008_¶$@¦§[8è$@5ÆËot#@´_x0011_ædf"@ÆRôíâ#@øè¦#_x0010_ø#@ö_x0001_®èHP#@³@!ÌbO%@pÕP ¡ê%@_x001C__x0012_[*©"@êknOtà%@ö6÷8Ë$@yïæ»{#@ã_x0012_d¤_x0014_"@Ú¹èñû%@5çFT-_x001F_#@ù_x0008_¨uì_x0016_%@Ìé|-Y$@]aÈÓ%@hlCo"@t©_x0004_û_x000C_2$@à®Sgù6"@_x001F_Å"@Ï­xñl_x0014_"@ð.¢DY%@÷f#ùòH$@äwÚ_x0003__x0004_&amp;"@8cSZÏ_x0011_$@ögÈØ_x001A__x0010_$@¶ìÇÈ~{$@@²ÿ_x0002_ø#@hÞ_x0018_f[#@AÈÓ"@yA¤ë×"@iÃâB;b$@HÑ_x000E_f#@K1Ïw%@kDÈ©;b%@Ë S7¾"@@_x0014_³WÇ$@_x0016_,_x0008_"­#@qá_x000D_£î"@Ó_x001A_!I~$@8_x0001_A_x001B_û$@rè	_x0010_ñ("@B¶_x0012_&amp;#@¤SÑÒºÇ"@_Å[G&lt;Ã"@¸¿Ó$"@¯²ô`ô"@©¶´="%@Iil_x0006_ü$@Êïñ£$@~Å {	ä#@Pc&lt;im%@_x0003_ï_x0005_Ò%@_x0013_§Bzþ"@ÉHÎ"²%@_x0002__x0003_h½'Õm&amp;#@½ëj]²#@XäK*h_x0012_#@_x0001_S};O^%@æT´rú`#@È8ÿr"@_x0010_nûøu"@¨Úà#õ%@ðò¹·_x0015__x001A_"@ØøU{_x000F_$@_x0004_º¿÷$@TÝ_x000F_GX#@lK2OA%@&gt;Âîyë#@ßxK_x0008_k_x0010_%@!3}ý§¦$@°_x001E_}+q"@Ï|­È÷§%@B¼s_x0016_5_x0018_"@_x0006_3¡ ¨%@¿_x0019_#@W_x001E_ïÔ_x001E_á$@tZñò$@_x0016_?vÈ;l$@ßôah´$@ê_x001E__x0018_Í#@h§	pA¼$@Ø¥.÷®Ê"@¤!!k_x0006_5%@í/Q%@ÔNµ_x0013_¶$@w.¥¼_x0003__x0004_w$@í´¨_x001E_£"@h½m×_x0017_$@­_x001F__x0008__x0008_h="@}/=-rq#@¤üD¢#@FN³Ó$@_x000D_K(ç"#@§ÇÙá%@ß¼%2¨´"@')#Lj$@·_x0010_M®cØ"@=_x0002_I$U"@´)_x000F_©×_x000D_"@_x0001__x0018_Qþ_x001B_s#@¥	Bå_x0015_%@_x0012__x0007_T/Ó¶#@È¬-õ"_x0002_%@»aW'Ú%@Vzª)tý%@%HdÐæ"@*ªnò¶$@q­®]$@*Jbïô_x0016_%@#m_x000D__x0010_?_x0001_"@o)¥g?%@ÚÉ_x0005_'Ãï"@¬_x0008__x0003__x000E_Ò_x001B_%@ò1F#@÷¼Ø­_x0018__x001F_#@ð¯ç¡#@_x001F_R	CÇ#@_x0003__x0004_£QU_x0006__x0014_$@ÉZ]âd~#@a@_x0001_õüo#@Ò|Ò6é"@RIéÉ¨"@ç»&gt;óæ%@0_x0019_ó_x000D_Þn#@Í_x0003__x0008_¶_x0012_ "@_x000D_	»6,?"@Ó7Rx¼*%@!ùí_x000F_y#@YRþ#@ºe/\Ë´$@_x000B_$é=å%@À_x0014_ñ¥|¦#@_x0012_ïâ_x0008__x000C_#@ÂÜU_x0001_â&lt;$@2D¸_x0008_«A%@|¾êwk¯$@8_x001E_UP{t#@&amp;Ö_x000F_+R$@âäÂNÄ"@».øé$@v÷ÿï´o"@_x0010__x0003_§/%@_x0018__x0006_Oo+"@­ês_x0003_³"@ü_x0016_4&amp;Ó%@._x001A_?_x0002_*K#@_x001A_wéÊ$@°Õ_x000E_Ê##@_x0016_¼¦]_x0004__x0005_Nï%@éa&lt;¯«#@XßÏ¢æ#@ÉÜµû_x0015_ì$@_x0005_$.¬_x001D_"@DwÑHÌá$@_x000E_ZÑ_%@ØdÝ¨ç_x0013_"@_x0004_ êJ¿ì"@_x000B_º_x0004_Ò$@è@þ_x0011__x000E_"@_x0010_aÝkÝ=%@ë²_x0019_O%@ðv^p_x0005__x0008_%@¥7óSn"@§±_Ch$@_x001E_Ó_x0001_4_x001F_³"@_x0002_Ån~òá$@	d¡»IÕ%@Üõ:Ð©$@y_x0013_$ÙN%@_x0010_?t¡_x0003_#@ [ÆN_x0004_#@«ýp ø%@x@9õî$@¦hi2¡G$@o7m_x0006_"@ëÓ3K%@4á_x0017_Çq[$@_x001B_Å^_x000C_ì"@²4Ck"@ Z&lt;õ"@_x0001__x0003_¡l_x0003_uiþ#@Pä_x001B_¼¹%@4®_x0011__x0012__x0014_"@_x0007_±ò:Î%@ÑÁì¿&gt;ø$@E1\ #@Wµðô#@ac&amp;®^$@}_x0018_±þ:»#@¿&lt;òùÁ$@_x0008__x0015_ªõÿ"@µx¬x8$@ÐÀb_x0016__x0010_"@ßZQ¨K6%@gæ[Ô__x0006_%@_x001A_yKm¹ê%@0Ö?¥`ÿ"@oþ_x0006_8}ï$@ó¢øÆÂ_x0011_%@f$ÄB%@5_x000E_Ê±À["@·Ãi­ #@FòI_x0018__x0014_m%@õ_x0007_ND×$@4=:[ð$@Há_x0001_ #@Îû[8¶"@;:x_x0018_vð#@làÀf$@È¸î»ª|"@`ýEp_x0002_$@Ù«_x0019_Ì_x0002__x0003_¥A"@_x0019_+_x0001_bºÔ%@_x0008_Rìû£G%@ûykîP+%@@²îq7Í%@%_x001B_68Ø%@¹_x0001_f$@v¾D©_x000C_C#@ïº[tf#@.{9òÏ#@(ÇH_x000D_+"@·G¦_x000C_"@Es_x001B_#W«"@+Ú7¸dí"@_x0010_Ðý»_x0018_®"@ÀhqÖ_x0003_#@#DÎÕø$@[ ñF_x0019_M"@_Ã_x001D_ß_x0008_Õ#@J4X"@Zôk_x000F_&amp;É$@j_x001E__x000F_Gq#@î_x001F_³Ã¹"@ËX×Êýã$@_x0010__x000D_]æ"@êDØ_x000E_%@üÒÏ_x001E_ç¸$@__x0001_nx÷%@_x0005_8UÄÚ#@2Y·%"@äü_x0010_jb#@ÝCÒ³5f$@_x0002__x0003_fí­÷×"@_x0001_ÕÑ&lt;Ç$@"FTÀsa%@ß_x0003__x0016_SZ×$@þ-pX#@ÑY_x0018__x001C_Þ#@_x0011_Hw#_x0004_¸$@44ü×Y_x001C_$@ÎÁ%@Q/q_x0012_Ö"@_x000F_ÀÉ__x0016_%@C¾³¥f_x0016_"@­"_x0005_4Wí%@ºxTø %@_x000F_³q_x0007__x0004_"@4¼_x0003_wÀ"@HáÑ_x001B_J%@'L&amp;JñÉ$@3¶jÖÒÁ#@ªÈñsÒ_x001C_#@0«»/S;$@ÜÎ¹ $@Ð%yÒÃþ"@í¥Y_x0007_$@ÛreØ¯"@WÝ¶Ð£_x0011_"@Ê[Ûã%@_x001E_ÑV4"@Õ¢¸¡pü$@îàÑî_x001F_"@¨\ÛÕ9ç$@^90O_x0002__x0003_,µ$@plò¿¬»%@jÒ8"@¤z¹º$@Î7_x0017_¡Ù_x001B_#@l_x0003_Hsö#@Ñ{#_x001D_x$@ZR6JUÒ#@{²¼,_x0014_"@o&gt;hø4D%@1øX"_x0010_ª#@gµEµm#@øBÃèè"@|	ôUp#@ùl^:}å#@C£_x001C_C%@u7,2úH#@vê­¼Î%@¨¨­v	[%@ä°f_x0018_%@J%7ìà%@Ê·¥æÝ#@8ëaÄ¬%@´iØ%@ÅÔ9_x0015_-$@ÝC¯_x001F_2Ó#@þ«q½_x001A_#@bÌÅ¶_x0002_0$@_x0001_!áàé%@ã¾_x0014_Åã/%@&gt;_x001D_èk#@_x0018_¼Þq$_x0011_$@_x0001__x0005_áåKÿ¤e%@íCö3"@ kÖý½¯%@j4n_x0008_0è%@úGUà@¬$@?­N\#@_x001A_nã5ùx$@n_x0019_;7ª$@o{ð_x0014_§"@D%Ã.+$@àÚg³¡0#@_x0007_êÏú#@_x000F_ä_x0002_ï"@õù±8É%@¢5±±"@B Ùc_x001C_û"@ô:W±$@.´/_x001B_%@«?Í»#e$@èÇrìÎä#@×xM ,{%@ìÝb$@]tv¥å"@+w¨"@n_x0012_í»Ò_x000B_$@5"F©ßJ#@^/"_x0008__x0004_#@VÆo_x001D_"&amp;$@çM¦ß=$@_x000D_H_x001A_kñ¾$@wz\b_x0003_x%@_x001E_8§ò_x0001__x0002__x0014_X"@.ò_x001E_«êÍ#@OÝ0òö%@3ñ_x001E_õ¥_x0017_$@f"_x001A_T^÷#@&amp;ý¨µé-%@so~}ü"@0S_x0005_©ó$@_x0012_©´ß_x000C_"@4Y§ï#@Á_x0016_¬U»î#@\d_x0008_ÀV$@i£4ùzÉ#@¢*VÒF"@KÀS P#@â=§æÿ"@õ&lt;wÛç¶%@n®éX$@_àì6B@%@þ²_x000D_óE"@ÜVæÁH#@Ò_x0006_«.F%@_EÍîW"@ÞWx\¦$@A?ô=Ë¸"@È66zõ#@päÔ54$@ùàu$~h#@"®ÊÔÈ$@$_x0017_MÏ_x0013_á#@ãå][fx%@1µ-üMU#@_x0002__x0003_á«|'_x000C_Î$@t&amp;_x000F_ë®%@÷]÷£þõ"@	ÒþâÌm%@ö÷ Àñ%@¶BÔ"@û0þàd½"@+÷_x0001_ØÌ"@0Ï3Y$%@{\#UK%"@eã¡ß_x000C__x001E_"@dVÉOX*$@k_x0011_/r$|#@IôP_x001A_#@{}(|_x0015_{%@Dê,0u%@_x0013_-7ÑÚ0#@kî_x000D_3²"@?°[_x0010_¼_x000D_$@Í×öR_x001E_#@Ó+º³·"@scZ_x0001_($@_x0012_ó¸a_x0011_%@êÈ&lt;0M)"@aCÌêö$@Øï%©4Z%@Ä4#&amp;h%@RU+Ì±%@]_x0004_~Fø"@_x0002__x001C__x0003_Q¤f$@._x0005_ËÓ	"@¬_x0019_û_x0001__x0003__x000C_¦%@Ä7{¢Nß%@r0Ü}µ_x0010_"@vØãK);%@yªó.é_x0014_#@Ö(/-¸%@_x0010_$ ì©ð#@ÍEÆ|_x0017_@#@õÎQÊJ#@º_x0018_]_x0002_#@àD+j%@mc§å`ñ"@ ë_T"@áÉÀÍ_x0003_%@×aVBºd"@ÛÁiÄ#@_x0007_kÖ.%@nìá_x0015_+%@ÇäEûæé"@Ì!Kþ2%@d¿ðvM#@Ào]zã$@_x001B_/*hó#@­2äy4²$@Xæ¿î_x0011_$@ö_x000C_ö$@GF­_x0011__0#@8kg¬Â#@Ù&amp;uÔfF$@1Ìu¬Jw"@QlÄË&gt;t"@þò±ð5æ#@_x0002__x0004_ÿ§84$@iTî _x0016_#@ä×¶°Þ#@òØLvÆË"@³.aU_x0003_#@v¨tRÎ$@j`Ëù+$@á_x0016_©PÌì$@R_x0012_nRU$@M%7r#@_x000D_¥r$_x0004_G#@dÏýDÄ!%@_x000E_x!yÊÛ%@rF_x001C__x0007_´$@Ô~h_x0002_c%@pSÓÃG"@0àw«¼_x0016_%@=_x0014_w_x0010_§n$@]_x0008_¶OÁö#@aÝB_x001B_ÕT"@Ý#]«Ã=$@»¤kJZ%@_x0001_¦±))%@äéªÌ%@!zÞ@¼_"@êùÒX¤%@ÞR¯xÐí%@ë_x0016_Rÿ_x0016_ä%@{â=°$@_x0013_:_x001C_¹¦"@ù=ï(_x001A_="@ro_x001A__x0001__x0002_4þ$@»äQy¯£$@#d_x000B_Ú_x001A__x000F_$@_x0002_¬ªé6â%@LÔ®¶Pï$@Ó_x0018_nÊ¨Â%@¦ÿ³¤¬%@)?QJ"$@Æp'Æ_x0003_þ%@´h0_x0005_°²#@J \_x0005__x000F__x001A_$@_x0004_ü«G_x001C_"@gÛªVT$@æÓ_x0014_ÑQe#@X«Áµ#@AE!4'¨"@Àë_x0013_útã%@"./ð´¤%@bKpÜÖ#@_x0018_2_x0008_J89"@Ë±[È$@_CIKÑ#@	uÌJØÉ%@îvö\Ê$@- ^´"@ZDFÉI¤%@b®èm.¢#@Ò´~6â#@:x_x0019_0W_"@f?_x0008__x0019_¾ $@V¾_x0016_¹üq$@í-_x0013_!ÐR$@_x0004__x0007__x001C_ÀY´j"@µVßöýµ%@lð_x0002_#@ä/ó6Ï#@¥i~_x0007_+µ%@lgìç#@N&amp;¢$@í!à+#@j¡P^0¤%@YÜ/h@[$@5À¦lÏ_x0010_"@é_x0006_¢Ö_x0002_8#@.ªAÌ?"@_x000C_]¥E×¬#@¢¨¼Ð_x0004_o$@âN»í$@_x0003__x001B_Mº	4"@_x0008_±&amp;­ÿ_x0004_#@} ¨ô¥_x0005_#@YúÍ_x001E_("@	T_x0014_Ñ"@ »_x0017__x001F_(#@Â_x0013__x001E_3ç_x0017_%@_x0006_ß_x001B__x001E__x001C_#@db7´N%@QnCxë^$@1_x0001_ õ"@nÝçwêo%@xalJ»õ%@_x0010_(ÞÅð"@ßè¢Û$@wwï_x0014__x0001__x0002_. "@.'oT8"@·_x001A_¯_x000C_%$@,_x001D_!õm"@#¾vi´"@áÁ×ó´C"@;Úÿ¬£#@é"×_x0008_®#@NCÌH#@gDÜ!eb#@ñ8¥«^$@ód[z_x0003_f%@_x0017__x0004_ë65%@¿CÔ~%@j¯_x001E__x001C_#@_x0005_Ãlßík"@mEù_x0011_p$@_x001C_$,_x0004_^_x0004_%@_x0004_,[aJ"@ä#ô_x0011_	%@"3|]M$@ÌÞÊÄ(8#@¬/àa&lt;"@_x000E_.¨M_x0017_p%@hùæRë¥$@+%ñY_x001E__x000D_%@$eOÖ·"@E'{ÉS¡$@&lt;_x000D_Û	W%@(Ò¤¿_x0012_$@nQ!ZvF#@µVïÚy×#@_x0001__x0003__x0007_X¯LiÕ$@¬_x0017__x001F_Ê¦#@Fc¥i $@¬íÕ9ïB$@!ø|ªá#@Rs¨&lt;Ô%@ç(_x001E__x001D__x0013__x001E_#@µÁ.ÂEp%@Ä_x000F_Vi°"@_x0010_·T¸_x001F_®%@ÍuZoül"@Ñäck¸9#@éÙ_x0012_åf"@_x0003_¶¾`&amp;$@£O§#@ö4:_x001D_Xy%@ÀjÎ%@h8ª·¯"@¾nwç3_x0002_%@Cj²p_x001A_X$@o¶á¡_x0003_Ò#@@_x0016_}6ç²#@¼/§_x001E_Ë#@_x0015_!Ï§èg%@óÍ_x001A_xÐ_x000C_"@º_x0003_á(Ç$@=v_x0008__x000C_¬#@Æ2iÔ½#@r_x0007__x0004_V%@Óº§(Áv#@ï©ËV§$@¾2_x0003__x0004_¥Ê#@¦ëMD#@_x000F_ÍKèß$@X$8bb°$@­ñðá.#@êÒJ_x001D_jm"@Tû2_x000D__x000B_"@s;pùòÎ"@Û_x0001_úäÖß#@ØIç¹8ø#@dGK_x0015__x0012_"@¯o»f¿#@_x0004__x001F_¯ZÎ$@Uk?Ubä$@§$_x001F_6ØÔ"@_x000E_­%A]Õ$@L¢v%@ú#Æþ;#@_x0008_Ñý·-#@í_x0011_Û¸ó"@¿üï`Å$@_¬bÅ_x0015_%@¼¹'lÿ"@9Õé_x0014_#$@_x0018_¢Tî[#@"¹~ðh#@ò`ñ4Gw#@¬[¥#@d_x0016__x000F__x0003_ji$@_x0003_Ü6Þ×%@O_x0002_Hf¶$@ö»ìÔ#@_x0001__x0002_È¢ò_x0012_c#@©&amp;yE5"@±ëöu$@¤¢ÆÉ_x000B_%@Ç_x0001_ùZÕ"@½3mÍ0#@¯bÎ%"@_x001C_¦Â_x0002_"@dMô[v##@Ph_x0006_ÈìÚ%@j¬"D$@_x0018_Ä*ý¿%@êÏæ;ê$@ÕTµ,_x0016_"@ÃÖ9M«H#@\î§K)$@ÕSSÈ$£%@É¬Tí_x0018_"@/._x0005_ªí"@_x0012_×/]Þ#@­ã²A_x0019_ó$@1Ò­¿î%@+û¹$@Ìj¤Ó §$@VO-_x000D_U#@½£J=%@ÆúvÙ4_x0002_"@³èúfV&lt;#@d	Áo_x0003_5#@%-éúà_x001D_$@£°¢{h$@ö_x0005_°_x0001__x0006_öÀ#@Wc±u5$@ÇòÊïÒ#@OfÃïm#@*_x0004__x001A_ä%@*è_x0015_Äó_x0005_%@DKÃ;d#@¬tÇ_x001E_&amp;#@u_x000C_bü_x0011_ø$@Æ_x000F__x0007_8_x0016_#@¬)x_x0004_Ê_x0004_$@,P_x000D_g(G"@ët_x0014_ë"@_x0002_«e¹R$@,_x0019_·}J#@¸A;ºC~%@}¾í¡I#@k?¥¢%@ZJ&amp;Ïö%@ä¯ö\En$@_x0003_V`1}$@xB%N$@6õ©j$@_x0003_8üÆ_x000B_C$@¦¨aáÞ#@ÈQ%@ÈÉ;2ñ"@_x0005_¹÷\_x0017_#@oËca¿"@¨_x001A_éP`$@_x0011_a^æ_x0006_¶#@]_x0001_[#@_x0001__x0002_,¥¨ÕÐÝ$@óD_x0003_3/h#@ðýÌA_x000B_%@lªÓ¦÷	$@6ù¨&lt;_x0001_#@à¸Éý_x001F_6#@¿9ýqlÀ"@aI_x0002_#@%øÆn¤"@Ï_x0003_SÛ_x000E_Ö%@D6_x001B__x000D_qI$@¹*è_x0002_yb"@s­ñÔb·#@7ëENY_x0011_#@³&amp;Çw2«$@ÇçZ_x0016_=´"@_x0006_3#YM$@KæÚTOÑ#@7qÏ'}#@ô¡;²{*$@8&lt;_x0013_³·y$@_x0014_Ço_x0016_¡«%@È/½"y%@Ã12Ê#@:DüOd#@ÁÀ¤#@]æÇÚ$@oFM¸ "@0¢KK"c$@I_x0003_¸qO¥$@¥[×"£#@@ME_x000D__x0003__x0005_&gt;7"@b:_x0003_ºÁÄ"@ã%ëó±%@Õârý4"@_x0006_È\&lt;O_x0004_$@hçôgå"@_x0003_"X_x0004_¿%@Á=þÈ_x0001_î"@£féE²½"@SÃ1»3#@³_x0017_ôlé¥#@C_x0007_ò¼81"@3$å»_x001E_å%@vRµH¹&lt;"@âOw/y$@iö+_d#@ò¿&amp;Í"@§jP_x000B_f"@üx×Ï¼#@;p:í$@3è£)ä#@+î'CÜ$@\á_x001F_¹_x0005_1$@_x0010_ò:ý¦"@ºýÇ_x0018_òn"@Õ_x001B_ÅaY"@v7%ó%@ûõûª_x0011_Ý%@Ô«_x0002_¼ e"@¼eÂ¥ûK#@zYl_x0017_}h%@8ø&amp;o%@_x0001__x0002_£=Í÷º"@òÛ+Ñ_x0003_U%@ÓT³·Ê¾#@_x000E_å_x000F_Ì#@_x0007__x0019_ÒZ|ñ#@àiX1M$@ý_x0007_?ü_x0005__x0014_%@äýØ±ß%@Ótö""@_x0013_{SÈ$@½§ÞÌã"@ßØÌ4C$@4@B$¼$@ØEµãwl#@­:¨Ro#@Àø¾F;ì#@t(GÑ¯è#@¡çq?2"@©8yEl¯"@ÔÍ r¡-$@ á_x0006_.®¥%@»-|¦9_x000B_#@=³_x001F_X©"@vø_x0010_8/×#@@ãM°$@9o)_x0017_]%@¹_x0004_LØ*¹$@_x001F_L	Tó"@r_x0006_¥ºö_x0003_%@_x0003_~­ðÝ®"@ÈÕ5ôör$@_x001A_¬¥¯_x0001__x0002_æI"@rWj°"@_x0002_yâï _x0017_%@_x0012_²ø¬_x001B_%@_x001B_õ_x000C_ö%@_x0019_íapQ"@xÂéæ_x0007_c$@7=sòÏ_x000C_$@«ïê%½%@_x001E_B{3_x0003_"@ß9[ð#@áöÏÐ¦"@Ò'z(M%@ù4×ùæ#@Ã Ñ×_x0011_T"@fÕ:RvÆ#@ZsQ_x001E_j.%@OÊabï±"@±_x0013__x0018_|&amp;ö#@Ô_x0011__x001A_Ìh#@Îû_¬%@þ¬Ø}=$@_x0010_Fÿ0Ô½"@ìý² #@ðm(B_x0001_#@Ï)ö	¤"@C¹R§"@+_x001C_X³@\#@Û} ²¹$@MÊÂ4 "@_x0019_c._x001D_D_x001D_$@þüYÇª[#@_x0001__x0002_&amp;FGP21%@ê_x0018_OèÊ_x0015_%@tËí_x001C_"@µOï¢_x0005_I%@ ¶*,_x0012_%@Åô\ï $@¬=ty¡_x0005_$@¸læÿ¶`#@è@´_x000C_÷"@m:M&lt;_x001C__x001D_$@j®Rû%@U¢ÓZ"@ úpÿ#@#®¬k"@±÷¿à"@å&gt;_x000B_~ñ"@Â$_x000F_o#@__x0002__x0011_Yl­$@oÍÙñù$@Û_x0004_yø=%@_x0016_3_x0008_Y$@©_x0012_°\_x001E__x0014_#@³ñßÐ $@tHü_x000E_´_x000F_#@&lt;_x001C_Ð·P#@:ê¾â$@ëïÕL;	"@Êi©$@b_x0014_æ]%@Â´þã#@_x0017_W¾3zy$@1Ec9_x0003__x0004_Xs%@7&amp;énÃ$@dÝ½´Ö§#@ÕT"#QE#@´N~%%@ù0°ú¯î%@%_x0004_:änñ#@ÿ_x0001_ü®_x001E_"@ª_x0019_/¾¹n$@_x001A_À¼_x0007_&gt;"@AÃY_x001A_Ç%@È@í¤_x0015_£$@G[ó_x000C_\."@ö_x0007_¦Õu:$@±ZÅPQ%@·×hßÛ{#@}âæÕ%@hË´N§o%@â­,©Ê_x0002_"@5±%Deù"@_x0012_ã¦º2"@¸z5%@e^û»Y #@dBN¹F%@¤_x0017_f©"@w¿0CU1"@]Eä@%@Ta}Zª"@_x000E_RlgÅ%@³=TÞô#@©Ý_x000B_k$è#@ãê,Ýh%@_x0001__x0005_xÆ#Ã"@±O_x001A__x0010_@Í$@Ü$úGÙ"@_x0011_:oáÖÓ"@öÅ_x0004__x0007_z_x000F_%@v_x000F_ù©_x0013_Æ#@·r«"º#@J"²ÑY#@uÛ0_x0003_=¹"@$¡ç£ô#@4üEyÈ_x0002_#@å_x0003_]k$@zq_x0003_b¥Å$@_x0005_á_x001D_æ$@ýËÖÂÒ"@(o\&gt;_x000B_R%@_x0014_%:z^H$@àkÄ_x0013_#@ª¨ûÆ¿6#@üÖ_x001F_øÖû$@¢§ø»j%@}WX¢à_x000D_#@9&gt;MÎi#@¶_x0016__x000C_ôÜ%@rn-$Y"@í­ÏÄÈ"@_x001A_º)¿t#@H°"@þ_x0014__x0015_Ë!ñ#@rå¹R¢,%@á2`¢b#@ÀrÊ¢_x0003__x0005_¬)"@íÅ×ð;¤"@Ù_x001A_¯ý1C#@ë_x001D_áÃ%@°3yðï"@Sýz_x0017_##@À¥èy%@huÚºö¾#@èû_x001E_~ø#@,i5_x0005_ïÒ$@\Ãut°×$@_x001E_¤u0ý·$@ê_x0004__x0001__x0010_%@ü]¯_x0016__x0001_#@úõìZe0$@fÓ»«_x0019_%@Ê_x0013_FÙ©Û#@H_x001A_Ä_x001A_èF"@%6_x000D_¤"@N&amp;_x0001_^ë%@&lt;õ%(b$@èDFÜÿ@$@/SÇmÿ$@_x0011_±f¨"@Û©ª¤l©"@ÀOÐ4ô"@_x0006__x0004_Ê_x001E_#@+e_x001A_©ÿö#@â^.Å_x001E_/#@¸¶8áá_x001B_#@_x0002_j`Jºh#@ÝËaÂQ"@_x0001__x0002_XLô~Nä%@sØ&gt;;$@sGF¦¶$@_x0019_EOÎn\%@ ?_x0002_1ê %@`ïò®8¥%@ÑbÿF_x0019_#@x¢¾ÆÜv$@S ò±Ö#@{¼Ê»Ü¤%@Ã¬·²F_x001A_"@0mýf_x0005_ñ#@à_x0007_Ìs(5"@p°\ç-_x0015_#@ ²_x001E_À÷_x0007_#@ª_x0015_Ç"@_x0005_Âx],%@YÉ8&lt;Gs%@7Að±_x0008_%@ÛÎ¹6,¥#@3¯__x0015_©#@3JRw_x0004_$@ê®_x0010_«¸P$@íL_x0011_O£h#@(h_x000B_'O$@ÒE¨)ý"@ü¬âòÍ$@/y+·l#@×_x0004_ä1$@_x0008_Õtö_x000C__x000C_"@ëJ$Ûæ#@m¡;¡_x0001__x0003_î&gt;%@_x000C_?_x000B_ñ¼¡$@?6)!#@¶ß±KGx"@Uº¨S¶#@yøÜp	_x0006_#@G³k¼¬Ú"@¢§C}ô$@XBóD#@kl1(£ã$@_x001A_þ1Ñºj#@á_x0004_y¹_x000D_o%@µ½³Ë©#@_x000B_¡Ycé$@³ª¾_x001D_x³"@_x0003_­­&lt;ô"@"=ó«PD#@N½í+"@eÃ_x001A_j"µ"@_x000D_.ðe_x001C_%@7Ç"´'#@³_x0017_$0%@! áJ"@Q_x0003_Í£,q$@&amp;SêqÅa#@5_x0016_gr»#@U&lt;é®+é$@c_x0017__x0007_^KÖ$@Ù_x0016_+ëôô%@­¶Ð¿al%@÷Y_x0002_H_x001D_Ê#@à_x000C__x0018_y&amp;½$@_x0004__x0005_Àw_x0018_Ôá£"@ù ä	tö%@ð_x0012_ùãëC"@Ü_x001D_È_x0002_Oj$@ÉcÇ_x0017__x001F_"@$VUWñU%@ôT\ªò$@T_x0017_§ãöÕ%@¥OY#@HþM$Ù_x000D_$@s%ZRJ$@yÁQ2Ýt#@¯_W{Q#@}°' Èx%@¥¢_x0011_xæ_x0006_#@p_x0019_*àó­$@ªãÇ_x0003__x0002_"@Ø5N_x001A_°"@_x001C_*¤ì_x0015_é%@W_x001B_òaÕ"@CUe¡)½#@Ú_x000E_³(ß%@NäÃF0³%@_x0004_H5_x001B_\$@¶)%"@£ÑÉÈ!¹"@#!3Òèã#@_x0001_ú_x0003_í_x0017_#@Ãä±:¥t%@ÙÓ»µ£%@ep¡Ayu#@6C_x001B_n_x0002__x0003_Z&amp;#@9yôU"@:_x0015_dHTw#@sU_x0013__x0015_ñÔ"@3CÙVÞ%@¬p_x0019__x000B_°U$@u¢Ñû_x001A_%@pärz"@Èpù`%@'_x0018_¢_x000F__x0012__x0007_#@Z7¯_x0019_8p"@}¢fÅÖ_x0012_#@,ÁG	_$@*a_x0018_wy¤$@Î(Õ._x0015_%@_x0003_ÖEÑ¨l#@_x0003_	_x0001_¥äÆ#@ÊÈê7±E%@ä÷ZIÃ$@_x001D_;ñ5£¡"@~s_x001C_1$@&amp;¿_x0012_Ì$@_x001E_ªV|®"@õ_x0018_&lt;Z_x001F_L#@!Ã2þµD$@d0·_x0007_ak"@Mài	"@CÛÉ±%@Ñ®,Á#@¹õÉ_x0001_8Á%@B%zVÂ#@ÿòaÎ_x0018_#@_x0001__x0005_?Øýf+Ù"@,U_x0013__x000E_'#@d£¸Â3%@Öõ@G_x0006_%@o_x001A_:;_x001B_#@_x000E__x001D_U_x0018_"ý%@DÞnj"@íD_x0007_Â\_x0007_#@"wÌ_x0006_67$@ËÙ_x0006_"d_x0001_#@./%l³Ð"@}Gl¨¥A$@	)`wÄl$@1_x0007_M-Í_x0002_$@~G,LîV$@ïÖâ#°é#@Ý-_x0003_Ð_x0005_¬"@_x001F_7Ø^æü%@æÞ_x0018_øN#@_x0004_fø_x0004_à"@T«ÞæÒ#@_x0001_ìýÝ}©%@ç-K¾ä,"@àcÞµj""@jßU¾Î_x000F_$@LØhÐm_x0019_$@òÀ_x0010_ìuÛ"@MâJ^zõ%@³vÒòÒl%@õ¢_x001C_-¨ª"@¼6jP_x0011_k$@õBBÔ_x0002__x0003_U	"@ÞMß6g#@£_³Ït$@nj_x000F_Q"@Á(ZB_x0013_$@èÝÕ:$%@òô1Ø_x0015_ð%@¼RR_x000F_- #@|_x001E_|g_x0006_9$@H]z&amp;_x0012_·#@º´M~\#@Ù`__x000C_$@ ëMË%@'sã¿2$@Ü³Ä/o%@Ý«ÄÍ#@Òýáû=6#@ÔZÖ&gt;Á#@_x0004_#M±´#@_x0012_%_x001B_pôÖ#@_x0019_õ_x001B__x0016_©_x0008_$@§{_x0016_Nì$@_x0010_á_x000C_Wÿ#@¾_x001E_­®ù#@¸_x001C_)%B$@Z_x0017_òc'E%@$rè±»#@_x0016_gÝ:#@-¥CTYô$@Ð8¤û$@	!ôAs_x0001_#@¯ùSÅ·"@_x0001__x0002_&amp;ÅÊs_x0019_Ì#@	½$@öÂÞ¿)O$@ÉÝÊÞ»W#@Ô¸ VN#@\êÙÊ~_x0018_#@lBº&amp;wL$@g_x000F__x0007_M.%@oçÿæÆ5"@_x0011_e&amp;Þ_x0013_#@Bva*âã"@8Ø\YÐª#@ÈTY÷#@3Þ.##@ýwN_x0004_|%"@9Tn¬.%@_x0004_àfv°"@_x001E_§Bêð#@¯_x0016_	&amp;@0$@ %}_x0015__x0008_$@_x000C_´ÃY_x0010_ñ"@_x0005_9®5Fä$@òãÊgº"@áÍFVl"@X»wëä%@¯6ã4òÊ"@¨WGÙò)$@xÌkñK#@¸ê\þðâ$@_x0019_Å_x001F_±%@y#,_x0014_ Ç%@¿äþ_x0001__x0002_û3#@ð¡òà@#@ÑI7 oÁ"@zÄÂÊ½_x000D_#@ÙF5|ÈJ%@a¼ÈI6#@Å+B_x0005_'$@Ï_x000B_ª=*%@SQÇ*¾#@(råM±Ù"@:}^!y$@Ò_x0007_è¿hÚ$@_x0018_;|Ì_x0007_ã$@PÑ_x0016_e"$@©knU|±"@h34êr#@ÕE²q_x000D_â#@FF,nÓ#@Qç»y_x0018_$@_x0018_;_x000E_Ë/_x0007_$@g_x000E_Û#@K¢§+W%@KNqÛç%@*_x0013__x0006_µéL$@_x0010_N´_x0010_Ma#@	¡:ÙÐc$@£&amp;Á$@_x0001__x0011_o_x001E_$@B"Cy7c%@_x001B_v&lt;x1#@_x0010_ÏþÙë%@F@f_x000C_#@_x0001__x0003_Ú_x0003_PF÷K$@ÂáþU"©#@·9_x0011_X_x000B_3$@ú[Ú_x000B_í"@b#X&lt;8#@"O¢_x0012_PS#@wZbÖß¬"@_x0013_GØâ½á%@Ë¬ý4#@Îf¥Â_x0013_C$@Ö,¢õsú%@_x0019_¿Ë.#@}n Ý/$@eÀN3¨%@A_x0017_â|,%@¤}ÙC_x0016__x000B_%@°&gt;£lóª%@VÈAH¾%@}_.5N"@§3ýâ_x0014_"@!ó2ú³¤"@¡gìv6ñ%@_x0017_.ûö7#@T_x000E_À§µ$@ý_x0002_Òfé_x0008_#@ÒË9"vr$@_x000E_!·]_x0016_#@!fëy|"@ã&amp;t$_x0017_%@tÍ6q$­$@_x0006_Ü_x0006_atå#@Òä_x0001__x0006_/8"@-!q:1$@lçÓ/Æ%@[ÍRY$@V;N{öa$@ñk_x0005_]%@ÄlS_x0016_ó#@¡ñìIG#@¡_x001A__x001F__x000F_"@.NÕï_x001B_"@o_x0003_AEÐ_x000B_#@C¬ôðÊ_x0019_$@=ëøC_x0010__x001B_$@&gt;0¥¾Î$@¤þr&gt;µè"@Ä_x001D_z_x000F_\"@;r_x0004__x0019_?{#@k7Õñ!,#@._x0002_ê_x0019_k`%@¼áE¢"p#@\Çºê~_x0012_$@4®:¦"@x0½¿P"@!_x001A_0âJ#@_x0011_døÃ "@TMÎë;$@&gt;æø"@_x0005_î#@Y_x001C_DiÞU"@Ày_x0019_Uaä%@rÙ8_x0007_d%@JÀà_x0005_J#@_x0002__x0005_]³åX3_x0010_%@_x0001_´§_x0016_p#@_x001E_ò¦$@áp/®Ø#@Y?øÁä%@â_x000C_²Ø$@®Tjo«#@_x0010_4*GN"@ - &gt;~_x0003_"@*Â¸"@Myc÷ù"@³Ä0f^ü"@¸îJ3r%@[ñû\:f#@RÁwI^ã#@ÿê,§_x0017__x001C_"@è_x0012__x0004_S"@:ó_x0008_u°Í$@°h_x000C_|U_x000B_%@&gt;`¿ÏiA"@G$O_x0011_#@cz~õp$@oãÿî[#@ËG!_x0002_%@ç)$¶/!$@ãW¸¢`÷%@¶K-â´"#@G»Jâ¨*$@Ú|½û"@ðÝÛS_x001F_#@ ÝÑÈ¥#@º´_x0016__x0002__x0003_Ö±#@ùý_x001A_l°´#@ÓQÁñæ%$@û¡ZñU"@M5_x0002_/g$@¦iMÔu»$@þc_x001D_ ä$@×jæ|_x0007_$@:ÖÑò_x0010_#@AÒÐù&gt;¬#@0k¸#@üás3a_x000F_"@çèçR#@×_x0014_Ró"@^ø«.J$@¾+&lt;vS$@uvî]Ø#@	¡·%@_x001D_D4­å«#@¿_x0002_I`$@rã_x0007_"@zí7ûÁl"@xègï¥%@_x001E_Iãf#@+è¸Ç/%@2]_x001F_ö$@­_x0014_ËË%@&gt;G_x0001_v¡%@%åVåÝ#@BOÆ¡_x000E_($@/1ÉÖ_x0010__x0019_$@A_x0011__x001E_­_x001C_u%@_x0008__x000B_L_x000B_ÞÖps$@î£_x000C_L#@bð-n"@%Í¢_x0002_»z"@_x0004_¡Ý|V&gt;$@2d÷ý#@ïÇú"@¦%óàÒ·%@OtÃÝòt#@v2_x0018__x001A_t$@#º_x0010_×n"@Ó£ÔoË"$@¸ì:ª­D#@UiÞ{"@ÑX¦._x000E_ú#@_x001A_Æº§Q"@_x000E_µ#{Ø_x0007_$@]"|®½Ô"@¸Ô_x000E_ {#@×10Á^%@9_x0013__x0005_¾_x0006__x0001_$@Îl_x0011__x000F_/à"@ð¿@pï%@(_x0003_bO_x0017_À#@»_x001D_¦h6$@;'_x001D_òã%@1©®_x0016_`"@[nC }	$@ËÙ%@=z?íX$@Fh[j	¯#@&amp;5¡©_x0001__x0003_¼ç"@_x001F_»·°2#@_x0006_²^î?²#@ûþ_x0015_Xks%@&gt;sy.#@_x0012_¤Û7V%@ãÅoì%@È±ãâD#@_x0001_èK'?%@çm+¥_x000D_N"@._x0003_%@Pkz'-%@.÷ÄA%$@	 ¹g5#@_x0002_#_x0017_F?#@êVdÈÈ_x0001_$@e_x0003_¶òò$@ÔØ_x0010__x000E_æ$@äÑÆ_x0017_hL"@Î«õrÉÍ$@*Q%_x001E_£è%@H"_x0013__x001F_¦_x001F_$@ÊÜÑ)9³$@`?_x001F_jÈB#@ô_x0006_ý¼#@tIûoó$@,]æbÙÖ"@ _x0002_V³%@±:/_x001C_²#@_x0017_ÑèÏ%@ò_x0019__x0002__x0001_#@ïCZLsÏ$@_x0001__x0003__x0007_Èú\GÊ$@ØÅ)÷v#@ª 5&gt;"@_x0003_âS¿¾$@j_x0001_ÂE_x0017_¥$@ÑÔ²ì_x0002_ù%@Î /*Àô"@_x0002_Ó¼äåi%@g§÷`%@§p_x000C_ÂÜ®#@_x000D_£_x0014_=_x0015_#@nd¸køè#@±Óÿ"@÷¹l	_%@D°_x0010_@	$@ôåà_x000C_Çó%@»{ÓL_å%@_x001F_E;ÛÕ²"@»õPÒ§#@&gt;GÅ*f$@p_x000B_ßá_x001B_2#@0ZYÔE_x001E_%@&amp;+_x000E_F$@`ÈÖ_x0012__x0005_6$@¤_x0007_p_x0017_0¯#@tp¿º¦%@3_x0019_N6dH%@aº"Êü$@øÖX.rq"@_x0012_§_x000F_*_x0018_#@+ò&gt;«_x0014_%@\ÍÂ_x0001__x0002_É1$@ü?Óg_x0015_Þ"@è9+ØNC$@,D_x001D_ÜO"@J8.]0ì"@LNZòï#@9&gt;	_x0008_$§%@Älì_x001C__x000D_à%@8ì_x000E_ÓUx$@Âò`·_x001D_"@YmF5*_x0016_%@ZÎúÉº$@0éT62_x0017_$@»»'´%@xòÜÔ$@éi_x0008_¸¬_x001F_%@Ü·_x0011_½y%@Å¥IÁ2á%@|_x0010_ýÿâù#@0_x0013_.h_x0012_"@È´ÁæÝ#@e×Í0_x000E_"@Â¥ ¢_x001C_å#@Ã!öi$@º=_x000B_lC"@ôF¥mÕW$@ïÃ_x0018_ø¤"@r6_x0018_|g"@}µ­+|U#@AA*µB$@É7X7æ0%@_x0005__x0008_)fK"@_x0002__x0003_¢__x0006_Å_x0012_g%@Öù¤¾^$@åú_x0012_~^ß#@:Çhý»q%@_x0017_;T?&lt;;"@Û(Zm£#@û{ú~"@	È3Tµ$@²rW_x000E_´%@I-_x0003_\_x0004_k#@ÄM_x0014_ìÈ9"@ÑàZ¯9_x001B_"@ÌRÿapY"@ÍÍë-_"@bêQ"@xß_x001D_ü!#@q8©"@«³T¹z%@m¼_x0019_ÒÔ"@_x000B_ö_x0008_¤$@_x0019_Ú¢9Á_x001C_#@Æ(_x001B_ohÌ#@Õ9_x001C__x0019_Ó"@_x0011__x000C_øK_x0007_Q$@à_x0016__x000E_ã+Ó"@_x000F_!y_x001F_"@_x0001_|{z$@n_x000C_«Î"@³Ä´_x001F_f¤#@_x0005_¾û7ÂÌ#@¥â8,½%@î(ÐÕ_x0001__x0002_Í"@NßÀ_x001F_û(%@·ÂàBR%@æF¬p_x000C_#@éÓ²®9l"@Í!FdÌ"@2`Y àé$@_XÖQÞ$@[÷ýÉØN"@ûXÕæà)#@.6_x0001_çKR"@@Ö_x001E_n¥$@?`OEMþ%@iQÑ_¾¬"@¶q_x001E_'Òû"@ã£Ú=J#@q`ëa/_x0018_#@­°z½¢§"@.Ù_x0003__x0013_Öÿ$@p§pãä$@G;¾zé#@wgH.%_x0002_$@_x0002_:¥~£$@_x0005_©»:y%@_x001D_!Ha²]$@å³_x0005_KRQ#@Ð_x000C_BÅ÷$@{Çè¨	"@pöÓDá#@Ü_x0019_ºÇ%@	m_x0001_Ûµ"@_x0006_cEi-_x001B_$@_x0001__x0003_¢iî0|"@ôky±_x0002_$@/Õ_x0002_ÍOî$@V§¥q"_x000F_#@H1Ì º$@è_x0007_Îñ_x0004_¿#@9ö\_x0005__x0007_#@ÇÂÞ ¦%@cf~ ,%@\_x0003_}¦JE%@2G'ä·%@_x0017_ÎÁyÏÜ#@îúËv:õ%@QfÍ6Qq"@Î¡f÷¼Þ%@ëH.._x000E_$@ãØ)"@fºîç/b"@ò÷?Ëè|#@Ùx~#ª%@ø¥Á$@&amp;þ¹6¡$@é_x001C_(#"@®Y®$@´ShfSS"@Zx2]|r%@¯7	éÎ·#@[cÔ$@¨ï¹@F«%@è£³)Îs$@OÙQH`"@==ó_x0001__x0005_å5"@	r_x001A_H#@t	2ÊÂ"@qw([$@©_x001E_Ç Z"@Mp_x0004__x0002__x0014_#@K_x0017__x000F_ïL#@]¦hÿr$@H_x001B_-_x001C_"@º_x0005_£5/¯%@Ïuìñí·"@²ãæyj$@_x0006_Ãgëh_x0003_$@_x0016__x000D_ ézR$@¤7DILì%@¹i_x0016__x001E_Iá%@;*qÆg#@0íÐÃ_x000C_%@ÚY8®qF#@ø¿+ÎB#@,Æ_[ós%@uÑ0cvÅ#@)éÍJ_x0018_%@_x0002_KÂ_x000D__x001D_{#@}ààÏ"@oh¤ýÂ«$@¦¿õ_x001B_"@³%_x0017_Y$@p-Nv¶Õ#@%¢ñÀ\_x0012_$@¹L\*¬ù$@¡´aO0W"@_x0002__x0007_¥_x0017_a_x001D__x0012_Ñ#@,KÛ¾õ«#@/­-Hw¼#@'_x0016_"âi#@_x0008_aXðÿ#@Â^­¦ëd$@è·éa"@3¼~}_x000D_«$@¥Ûà) %@_x0005_üîrc_x0006_$@_x0019__x000F_Jå2g"@úÞô%@k;j)ÓÜ$@^Á4$@&amp;:[´\«$@ßÌúü×"@¯	a²_x0013_"@Á_x0011_i_x0011_`$@_x0001_¸ÐgØ»$@ü _x0005_¥Ò$%@Ó_x0015_Ô?Z_x000D_$@o¹I+¶"@D7-_x0016_"@TÎÈ,#@Æc1¢$@_x0004_{%Â_x0015_¦"@µÑ&lt;p_x001C__x0003_"@ô_x000B_wÓp(#@´û¦â/Ú"@¨9)$@Y²yÇ¶ë$@lZhC_x0002__x0003_ð#@_x000F_Å^_x001F__x0017_#@äÞMÛ´$@ÿ¯ÉÍ"@X_x0001_qÎ6"@_x0019_Ê|¨6$"@æ¾&lt;ôÂ&amp;#@_x001E_ÀnõG"@%~ý&amp;#@_x0005_IQÐ#@	&amp;Öwø"@Ù2»Hh%@d_x0015_Óõq¬"@Åú²&lt;k=$@aIÿ°"@iMqv£"@a3'Äñ"@05,_x0005_@"@_x0010_KVr8%@k_x0011_á×$@4~Ç&lt;$@ïvvXgK"@-ÌÜlè"@ò_x0012_43ýº%@ù:µþµL%@¨;®Ú£%@_x001F_¸FYÎ#@@s_x000E_VGç%@Ù3^V$@ä3Ë·6Ò%@|a_x0011_Ô_x0014_#@¼§ÔÈ_x0005_ß$@_x0001__x0002_j_x001C_ZóG "@~j_x0012_wì¡%@C¼^_x000B_¨$@¨_x001F__x001D_aì$@ =ò_x0005_]®"@'_x0008_íMZ#@ë_x0007_ýd_x0003_d%@@Ê@Vôg%@!Rp£Ñ$@üõ_x0014_Ñl¨"@`§ôã©=#@½_x0018__x0013_7]R"@¢Ý½L_x0008_$@þYm-k#@mûîè#@¨X;f? $@mVHu_x0017_"@â?C_x001B_ÌË%@´´_x001C_ÎiÔ#@èÇêÍ_x0018_"@&gt;Î©F$@îúÃ/¹r%@H³A-±­$@M£ÏÂ[!"@±¢î_x000E_#@ô£ªlã"@ºÉ~²Ï#@n_x0004_C_x0001__x0013__x0014_"@báÊM!_x0018_"@^6IÙ%ú"@_x001C_¦i_x000B__x0004__x0003_%@xCá_x0001__x000B_q	#@mà¸}g$@µIòD"@¯Jzð¼$@_x0006_¦Ö2ì¬%@[·;_x0004_?$@ähÆÀI$@\ßÃ&gt;Â"@Q_x001F_÷{_x0007__x0005_%@JãÆ_x000F_"@|(á£ôü"@F~Ý¦_x001F_V$@KÊm1_x0003_%@Ø&gt;ôL"@Á$Í_x0007_Í"@};PÄZA$@½Íu«×¿"@!¦¥oªK%@_x0018_\_^N%@_x0010_³äÇÑ"@_x0018_=Í¹r_x0018_#@Ãö:ßB"@8Nû¯b"@#&amp;_x0011_§o#@_x0016_Z«_x0008_"@Ò_x000F_½ÌÐ°%@Ô×7\"@r_x0015_¿_x0002_ï}"@ö_x001D_XÚ_v"@þ´%Ç_x001E_%@ÔÉÞ_x000C_/$@\ÏÊ÷¥|%@_x0002__x0007_XV_x001A__x0008_¢%@oQ'@Hõ#@&gt;·3#R#@§»a¼d³#@r¸k{"@þ|_x001A__x001C_ü#@Ë*_x0015_µ}#@_x001D_¦CÀú0#@7ÿ/x»"@a"õ¤_x0001_ï%@ß_x0017_¹«a)#@[ã' I"@W%4®#@$ÒÈx¶"@Þ;Ø_x001E_¢%@¡ÿ_x001E_½jâ"@a%¾Aê$@_x0005_P`¥_x001B_ý%@_x001F_xÜ=ÉÖ#@Ò/.ÅY#@&amp;Ú±;$@_x0019_J¬ì#@_x0005_ÅAX¥·$@¡]þæ^Ò$@é&lt;óÜo%@_x0018_E\»_x0006_N#@÷mëbú"@G_,¾¯"@ùíHé$@_x001C_¢ÏZí"@ðÂ_x0003_P"@è»_x0004__x0004_	ªW$@£_x0005_çÑF_x000C_$@~N}³á"@x:¨;È%@ô7µ~ê$@=.Wû#@¬R«8½Ö%@±béI¡$@7®va´c$@z¢«_x0001__x0010_q%@räóH%@·¤M3¿"@ýç_x0012_ï"@&amp;C_x001C_¤Ç"@Àü÷öù"@nc_x0005_E$@ø_x001A_1°z_x0012_#@_x0013_åxüf$@öý²?_x0007_"@¿$ÖóÐÌ#@ÎË_x0002_De-"@_x0008_RcÄ$@o¹t_x0003_­"@Ê*C´#@Y[_x000B__x0015_$@BÓ%Þ&amp;%@Üq×T		$@_x001B_«¢_x001A_X@"@h_x0013_gw}$@ëFö§P"@^òÎÁ$@_x001F__x0005_ë{×_x0006_%@_x0002__x0003_|¸m¬¬M"@óPøT$#@Â3ê&amp;V#@&amp;ÔÄU%@T_x001C_#'ó&lt;$@é]_x0011_|_x000D_-"@_x0003_n"_x0019_XÌ"@¢¿8¨#@°¨"T_x000E_O#@°n{ëiA%@ñ½{æ%@ù©5þÑ@$@µxø Ö"@ZÎ½}_x000E__x0019_#@lG×_x000B_«"@Zý_x000E_þ#@ÞÊVýÅ#@X_x000F_pÒÃù"@æõWî·"@Ý¹ðA_x000E_×"@ª çìr#@P!kéÎ$@Þ\_x001A_%@-_x0016__x001C_t_x000F_#@Ð"_x0017_¼\_x001A_$@) ÆXóT#@"dMµs$@·ÍY¶Y#@_x0001_¿	ú_x000E_#@cîï'%@Ûé8Ø41#@	FÒ_x0005__x0007_[á$@q'3¯""@_x000C_dlæúR#@_x001F_4B­tî%@RâEôó"@w_x0010_æÖÅ#@~ÕÖ£Á"@_x001A_pp"@!üÉÿ?f%@MP_x0002_Îð%@4ÔÃD¶$@åÑyFõ$@_x0014_gÄ»_x001B_t%@ë_x0012_\_x000B_w"@wâÄ_x0001_ÈÊ#@q_x0003_È-L¸"@ÈÐP"@þ_x0006_¶ùü%@do´+ö½%@Ã×ÆW_x0017_b%@Z¦6¸3ý$@¯³M_x0004_KÀ$@	xiA©¨#@_x0018_²Óia4#@ÉãäM%ë#@_x000C_o_x0017_ç_x0018_$@RIaÕ$@ZwAêÜð$@å_x0015_®ò_x0010_#@#g+è_x001D_$@ô=éWr%@ëÖ_x0003_h\0"@_x0002__x0003__x000E_³þR"@j`é÷_x000C__x0007_"@·tÌQ³%@)Teb_x0017_%@_x000F_YR3®Ñ"@QÔ1}7_x0012_%@²º´¾#@Úþ2Ò·"@¤fÑÑkX%@_x001D_ùá¨TÍ%@«ãç_x0015_²¸"@¿ñÍx+$@~_x001C_þ_x0016_²$@&lt;¾¿%@_x0004_(dÒ$@z1	$@_x0013_³z_x0001_u$@_x001E_vh_x0006_ÏÁ$@oÌ4qê&gt;"@sæUe«#@°0.w=$@ÔëRpê#@J¿IÝh"@ÿRÌ¢X&gt;%@_x0019_jìCdý#@ÒlPgW%@UJñtIC"@©ÛCI"@H_x0017_Æ_x0006_A_x000D_#@^o}h¤¹"@_x0019_,@¤_x0001_$@Ã|_x0001__x0003_y%@´&lt;ëËy#@âvhè_x000E_#@Ñ¬!BCè#@§_x001A_'©ï%@`ÃIZ$@ùe3;ª)#@¿?_x000B_í\s"@UYÏa"@ÒíH%©Ê%@Z£+ú*#@_x0018_§ËâÍÁ"@@õA$@_x000C_\Ýocv#@âó×Ò%@)_x0005_}_x0019_¾%@S_x0002_ëo×%@Ë=âcQ$@)/Ë_x0017_n"@&lt;hàg"@v_x0013_dßêÙ#@.DùX#@_x000C_Í_x0018__x000F_C$@_x0016_=5hº¨"@Qîf$@¥FyÄ_x0018_#@ºoUáNÛ$@5»çÖ]g"@_x000B_ÕIÐ)=$@_x000E__x0015_y÷Mw%@`_x0001_J$@_x0015_ü[a»"@_x0002_	T NJP3#@+ÍW¼xH#@ü&amp;@µ~M"@ÊÆ½Üâl"@gJJ[g#@YÞE?±_x0013_$@$ç±õÌE$@Uoñ(B$@£¸_x0006_cX"@²&amp;¦_x001B_Ù%@Hñ\£³Ú#@.(à»óä%@Ãõ!.M_x0015_$@_x000E_RVï "@_x0007_ú_x0003_å%@ls.u&gt;%@Õ_x0004_-_x0007__x0005_%@_x0004_ËÐÇ_Á#@ô®¶R'$@iMí¤_x0008_ó$@t¤T@]è$@±4æÂYz#@_x0013_-×Ì-$@ç,¸_x0013_a5"@_x0017__x0005_9à$@_x0002_g%¸."@r	¥BB%@pV_x0010_ü/"@KYç¦&amp;Ñ$@LþZ_x0001_ð¦%@Hàñûnf$@O©S_x0018__x0002__x0003_ª4#@¥¸a¸#½"@êªs$_J$@x_x0011_'_x0001_Å#@CºÄ6ö$@ãßfm_x000C_$@×euÉ"@F²+c%@¹~Ò73%@É{Þ÷q"@ëBTüÅü#@3ù;_x0001__x000F_±%@¯a_x001A_#_x0018_ß#@p(¥dä_x000C_%@_x001A_;'~T%@ ¤v*#@ÙÞ_x001E_;_x0002_~"@_x0008_!%_x001F_Â%@`â{Ïêþ%@Ü¯´#@_x0008_¯_x001F_ìD$@_x000B__x0006_+,EÖ%@ËnÄFc.#@7De·"%@\_x000F_å%@©«»_x0013_Å_x000B_"@@¥æÛá%$@IÝ_x0013_GI|"@"ëóXø%@_x000B_5m¼k"@++¿ó¡V%@ýÏîÀ%@_x0001__x0004__x001D_=¶¨C¡"@­@"µÆ$@ËeUó7"@¬1_x0013_ä#@æ³kúº$@_x0011_-`÷Åy"@O_x0011_±&lt;A)"@Í	_x0012_F_x0018_"@Ë¬_x0018_8'$@­øáV"@_x001C_ñdj1%@_x0002__x0007_u[rK$@b¦«_x0013_^j%@°\,,d"@E_x001D_»wÌ_x0007_#@²oÂ&amp;½ë%@÷§õ;(ê$@Ç)ïæ#@tÂ Ú"&gt;#@_x0014_y_x000E_V_x0019_#@_x0016__x0004_Óq_x0003_ò"@Ö6ÓmP#@*á/T`%@ùùli%@4¸ªë_x0008_÷%@ó/_x0012_yô#@²	xê "@yAåý$@_x001A__x0017_À_x0006__x0001_"@_x0018_ìw¼,%@¾&lt;0þÐ_x000E_#@_x0013_*N_x0003__x0005_ñ_x0008_%@Zg5À¸b"@Mé_x000E_²¦M#@ÍÞXÀÃá#@énJÐ|%@×_x0018_,="@_x000F_Ok_x000C_÷"@æ.|$@ð]ýÆÞr$@Ê[EËÖ%@tRiÆ3%@¹£¾_x0007_"@Z£e â#@Ôç{*v_x0013_#@*&gt;¾¸{"@æ_x0014_H_x0017_ø"@µ_x0007_N_x0004__x0008_"@HÍÔÜ_x0008_"@²7¯Ñ§ø$@Û_x0008_z_x0016_P$@iq_x001A_^þ%@{!_x0015_ÐG%@_x0019_Jò\¾¬#@±íÿ7é$@¹î_x0012__x0001_Hò#@9¾- ÿ"@Åõ¢6'#@_x000E_È·_x0002_6ø#@n"ð#@¡dÄ_x001B_¥_x0005_#@ýç8æ*"@¦æ_x0014_xÝ$@_x0002__x0005_CzV_x001A_É£#@_x0005_ÉeFâ²$@ú­Y&lt;25%@&lt;8Í$Ï"@Í_x0018_Ùñ#@s®£ÇJ$@F_x0010_.q_x0015_$@_x0007_ic¶#@ªÇ²(s$@ØwÓa%@!ÉuÿüÚ$@ÞÁµÛ$@_x001E_ìì9$@_x001D_ÞäÐ_x001A_\%@_x000E__x000F_ô½$@ºì;+#@t'tí4ô$@}_x0001_º_x0015_:"@_x0011_6A+_x0006_#@_x001E_Ö$ædÇ#@&gt;í_x0010__x0014_1"@Tq|U_x0014_#@_x001B_´¡$@ª÷ßðI"@÷;_x0004_òe#@_x001D_qÜÒ·¤#@üÇë_x0003_r±$@¾;¥ætû"@gÿ $@æ¼_x0017_C:$@q¢ULª%@ÜÚo_x0008__x0001__x0002_âï$@ _x001A_.8`[%@z?_x0012_][$@_x0011_óê¯|ª%@Ó­å*#@! úÞz@"@ö½þ$@Åá·J"@CWFr`E#@ª{_x000F_ã»"@ç/?Ûá_x0005_"@lQ@ì"@·µâî"@ìçôù _x0018_"@Öî¦_x001D__x0017_"@ä_x0013_XÅÔ$@Õ(R¨E_x0016_%@_x001F_:¥­P%@_x0018_Y_x0005_¡ÿK$@_x001A_ÛºÖ_x0002_$@&lt;!úÙ&lt;$@H¤p§X¿$@C'"ÌÂÇ$@x _x0005_g_x000E_t#@õÌ_x0018_"@}Z¼½©_x0019_"@Ç4_x0016_Ï	=$@Uú¥.%@]QQµ,¯"@úûbz_%@ «%_x0007_n§$@Þ_x0002_!_x0007_â3#@_x0001__x0004_iifnÀ%@ÖN­_x0011_¶%@z_x0018__x0004_Î¾_x0008_#@a×Z7âj#@F_x0005_2¿_x001E_"@_x0010__x0011_¸xÕ#@n¶.Þ?Ï$@_x0004__x001B__x0002_I-($@eë±I#@Ué¾"èÛ"@µ÷|Pé#@_x0014_/#&amp;(-%@Àc¾ô$@ÎÖâè_x000F_$@§_x0005__x0004_ûI§%@U_x0003__x0011_»'Ì$@TRé`è#@Âã{}%@#_x0004__x000D_Þ_x0007_"@	ô2_x0005_@_x000B_"@Z_x001B_@_x001B_R#@_x0003_£(_x0014_s:"@ù*ö+Ö"@¤¿_x0010_¨ß"@7-çY«à%@3Îèn£$@ä¼\2$@{Q¿g¸_x0017_#@¢@oÝi¯#@*+oc"@ÍÿyuÌ%@Þ¤Þî_x0001__x0002_ê®"@Il,`¾ú$@~ÉMÇÔ%@²áB³e$@_x0013_ï¬aÉs%@u_x0005__x001B_àáð%@µ$Ë7Ó#@V~äa¹o#@¹Ù®Ü-#@_x001E_eõOéÌ#@_x0001_GÔ¼Ià#@è3¾_x001A__x0012_#@~¢Ãr"@6_x000D_ºäõ$@e º¬"@Kü!Þm#@r_x001D_S¨0$@_x000C_Ô|á_x0001_$@á=H:¶b"@¨4esÄ$@F+¿=»p"@9ð+_x0004_¼%@#k¦DÇ%@Jö)D"@hVl_x0011_Û#@_x0013_ÍqÏû'$@±b_x0013_åñ"@ÅÇ%Ô!"@xýX{æ@KeR5_x000D_¤ç@2om0"é@è?vý="ç@_x0004__x0007_¼ÌiÌoùç@Ikl_x0008_dê@_x001B_OðlÓè@1_x0015_ç_x0003_3æ@1;*ì~æ@_x0015_X,7ç@À`yIñ¬é@IÆoÚ¿tæ@Y+V:_x0005_Qè@@w_x000D_×é@_x0005__x0002_Dª2·è@Ë_x0006_ªyè@«w·¿_æ@_x0007_gzæ@p\ÑAôé@ÛåÈ_x0012_O_x0019_é@â_x000C_£!_x000F_xê@áL¶'é@uÆ_x0001_	õ	ê@_x001C_ñ#¼ú¼æ@P_x000F_qY6æ@¥ôz"¤æ@þy"ò_x0004_Ðæ@ÕyOJnç@bóIé@í_x0004_)h`Çæ@"Äª\ê&lt;è@UÎuTþç@Ç=xY_x0016_Êç@_x0004_ö_x0011_»Ð¼æ@YöQ_x0013_é@¾îÂô'9P÷æ@CÒî_x001F_Åæ@KÆ_x001B_&lt;àç@_x0017_°°çÓê@_x0001_&amp;''_x0002_&amp;''_x0003_&amp;''_x0004_&amp;''_x0005_&amp;''_x0006_&amp;''_x0007_&amp;''_x0008_&amp;''	&amp;''9&amp;''_x000B_&amp;''_x000C_&amp;''_x000D_&amp;''_x000E_&amp;''_x000F_&amp;''_x0010_&amp;''_x0011_&amp;''_x0012_&amp;''_x0013_&amp;''_x0014_&amp;''_x0015_&amp;''_x0016_&amp;''_x0017_&amp;''_x0018_&amp;''_x0019_&amp;''_x001A_&amp;''_x001B_&amp;''_x001C_&amp;''_x001D_&amp;''_x001E_&amp;''_x001F_&amp;'' &amp;''!&amp;''"&amp;''#&amp;''$&amp;''%&amp;''&amp;&amp;''(&amp;''ýÿÿÿ)&amp;''*&amp;''+&amp;'',&amp;''-&amp;''.&amp;''/&amp;''0&amp;''1&amp;''2&amp;''3&amp;''4&amp;''5&amp;''6&amp;''7&amp;''8&amp;''_x0001__x0002_9&amp;_x0001__x0001_:&amp;_x0001__x0001_;&amp;_x0001__x0001_&lt;&amp;_x0001__x0001_=&amp;_x0001__x0001_&gt;&amp;_x0001__x0001_?&amp;_x0001__x0001_@&amp;_x0001__x0001_A&amp;_x0001__x0001_B&amp;_x0001__x0001_C&amp;_x0001__x0001_D&amp;_x0001__x0001_E&amp;_x0001__x0001_F&amp;_x0001__x0001_G&amp;_x0001__x0001_H&amp;_x0001__x0001_I&amp;_x0001__x0001_J&amp;_x0001__x0001_K&amp;_x0001__x0001_L&amp;_x0001__x0001_M&amp;_x0001__x0001_N&amp;_x0001__x0001_O&amp;_x0001__x0001_P&amp;_x0001__x0001_Q&amp;_x0001__x0001_R&amp;_x0001__x0001_S&amp;_x0001__x0001_T&amp;_x0001__x0001_U&amp;_x0001__x0001_V&amp;_x0001__x0001_W&amp;_x0001__x0001_X&amp;_x0001__x0001_Y&amp;_x0001__x0001_Z&amp;_x0001__x0001_[&amp;_x0001__x0001_\&amp;_x0001__x0001_]&amp;_x0001__x0001_^&amp;_x0001__x0001__&amp;_x0001__x0001_`&amp;_x0001__x0001_a&amp;_x0001__x0001_b&amp;_x0001__x0001_c&amp;_x0001__x0001_d&amp;_x0001__x0001_e&amp;_x0001__x0001_f&amp;_x0001__x0001_g&amp;_x0001__x0001_h&amp;_x0001__x0001_i&amp;_x0001__x0001_j&amp;_x0001__x0001_k&amp;_x0001__x0001_l&amp;_x0001__x0001_m&amp;_x0001__x0001_n&amp;_x0001__x0001_o&amp;_x0001__x0001_p&amp;_x0001__x0001_q&amp;_x0001__x0001_r&amp;_x0001__x0001_s&amp;_x0001__x0001_t&amp;_x0001__x0001_u&amp;_x0001__x0001_v&amp;_x0001__x0001_w&amp;_x0001__x0001__x0001__x0002_x&amp;_x0001__x0001_y&amp;_x0001__x0001_z&amp;_x0001__x0001_{&amp;_x0001__x0001_|&amp;_x0001__x0001_}&amp;_x0001__x0001_~&amp;_x0001__x0001_&amp;_x0001__x0001_&amp;_x0001__x0001_þ_x0002_&gt;\jyè@»íJïè@Nñ_x001F_.Ô_x000B_æ@?ªø·_x0017_¨é@ÒS¼9¨ê@_x0014_ _x0010_pö&gt;ç@ÇNÃÝç@úÎë³psé@_x0016_z»V)è@KÃaØ3Öé@¢KBN©è@þbd]-ªé@¾O_x0019_,Aç@\¸¿C;]æ@snc(ç@g_x0003_C?ìæ@x_x0011_Q_x000B_òææ@æyï_x0005_eè@·ü P&gt;äæ@%OpðÀ_x0014_è@eØ@_x000E_#æ@~T(5_x000D_,ç@At?T/é@_x0018_ý:3§iæ@&gt;à[ivæ@ÆÜD6¾ê@oYe·§é@_x0001__x0002_*·yÌ]è@°q_x0005_ÿvê@&gt;+®æ@Û¡ÚC`è@¿¹é!è@;0Jþyç@YùLç@z_x001C_H²Þ4æ@ðø¢|nè@~ùô'¦è@e-/;Æ+æ@¯ÿ^I½é@0¥åÎÌ`é@3É)_x0004_,Kç@½a½úÙç@_x0018_";n&lt;ßç@ÐçÔ¾æ@Y_x000C_óGê@¾u`Ä&amp;_x0002_ê@âs_x0008_T_x0008_úè@_x0006_·¾e,ê@vÆ	ûÕ­è@¸c¾²Yê@Ê4Öõç@Ýrt_x000F_é@×-+EÐê@Z%mf¹è@)ØlÝòé@¾gÑmÌç@j_x000F_yè@CO³l_x0016_æ@_x0006_·6_x0014__x0001__x0002_ò_x001A_ç@ÿ¢X_x0010_I_x0004_æ@âþWäbè@¥C¼gé@ªÆè&amp;æ@-¶_x0004_+hé@\$0t¥è@þÉP_x0011_ª]ê@r/` ¿_x001D_ç@A/£)B&gt;æ@&amp;åOaé@_x000E_%_x0011_ÝlÕè@Ð¸Ñÿè@½KwÃ©è@ãvz_x0014_Aðè@öW.4è@:$F~3_x0002_è@ªõ.N1Eæ@]ï!6ýæ@Æ_x001E_ý.$ê@aCëBõæ@}4ôJKé@Y&gt;._x000F_æ@Ïû_x001B_bç@t+þ_x0001__x0004_ç@¬ÈvGç@	[bIé@\ Å}_x0010_zé@_x0013_=_x0012_eÊÊé@ºãW_x0012_;é@lÉ_x0003_nr[ç@Ü]4+£ç@_x0001__x0003_E_x0002_)B"%é@_x0010_7Î_x0004_ºäé@â[½l&amp;æ@½×\-ÜÏè@º_x001F_¢Ûæ@¸P«oª©é@ã}Ô_x0018_	ç@_x000D_%^_x001D_Â[æ@sÊMóØÀæ@ _x0011_Ì×7ç@è«_x0011_6m&amp;é@ª_x000B_ªÿGYé@¸4@ß¸áè@@üà%X³æ@ë_x000F_ìå¯ç@_x0017_ÍËÈ~¨é@½ýqBìç@ÕÀÈ?_x000B__x000D_ç@ø«Iaç@ä¬Qµùæ@dÎrÔ×é@ÕGÆ_x0010_è@!_x0004_9Nßãé@]/ñ_x001B_ç@PN«¸ocç@)¦^ê@ºj«_x000F_#è@ñìy-Òªè@¯W]ÜJè@-Ø$:æ@__x0012_Ìpé@sùÙ_x0001__x0004__x0014__x0008_ê@çC÷­Íç@#½ÈDûPé@·ÙÕC«è@Xµ%+`þç@ÄLó`m¬ç@í&amp;G§Btæ@ìËt°hç@fZ¤}LÔæ@D_x000C_	_x0012_dGê@ôPUó§¢æ@díÖ_x000C_Éè@ ÝÑaCÏê@ªñvÈ£×æ@)ë_x0015_w_x0006_mæ@²¹õ_x0017_SÁæ@¤¤oÈxÓç@=É_x0001__x0002__x0008_æ@â´_x0010_åXé@_x000C_Fs*+é@È§t_x0003_è@ å&lt;h¯Íç@ã×(»+_x0003_ç@_3_x0018_fhTé@°àð æ@EN©Ø!Uè@K+utåré@_x0018_CU	_x0004_ê@sü*­!¶ç@ÀÅe_x0013_læ@ú«å2?ç@_x0019_cv¿Ú·è@_x0001__x0003_àE$sìé@î÷µV_x000D_è@2	ya@ê@¸_x001E_øÁ_x001C_ðæ@_x000C_ÁØe7Cæ@éÓ½_x0016_®æ@UÏ_x001F_u+Lê@¢_x0008_|kýê@M_x001C_-Eâæ@&gt;}þ	9aé@á"3òåç@$Eû+E&gt;ç@ {næ@ÔH5|úç@ï:ÂïY?æ@à²_x0018__x000E_M|é@Ì^Wxì_x0001_ê@Ô;b_x0005_é@U_x001F_í_x001B_Vé@Gõ_x0017__x001E_%~ê@7T_x000D_¹d^æ@_x0002_ÕØÃú,é@#J5¤}íè@èêÓHGqæ@}L_x000E_£_x0016_ûå@f)_x001B_ã&lt;é@1ÞË_x0016__x0002_æ@00_x001A_µ]æ@*_x000F_¢ÀÂê@â}_x001B_õÂ¹ê@+psÛç@üþÐ_x0003__x0004_;#é@¾"ê9_x001E_2ê@_x0005_&lt;&gt;f&amp;Ïê@	ÝÌkÚê@&gt;ypg_x0010_ç@ïìHç@.½_x0016_ç@¨_x0012_Îê@Õ_x000B_Ããúå@¢_x0005_RM² è@ôS)¯ê@$¨Ìõ)¸é@Ñüï¸Nné@À&gt;9_x0018_­ê@_x0011_ÿ1³&lt;eç@aV&lt;Ôè@?_x0002_6Ã_x001A_ìè@_x000B_²_x001E_@Zè@åéL_x000D_Bç@è¸_x001C_@°è@ëÛ_x0007_:@¶è@_x0011__x0005_¢W)_x0012_æ@è_x0001_ÚrNç@_x001C_ÆÚ]è@ÔôÐÙ¤ê@ð»:1Wê@Ðl)ÛLùæ@Øv_x001B_ÿé@!:·-jè@Å3ü*é@´1é_x001D_û]è@¦L©i$ê@_x0002__x0003_ùæë~gnê@;P95'.é@_x0006__x0018_U6Xæé@()Ofæ@4Úµ ¼®ç@¶_x0019_8¶W£æ@}j/'é@k»&gt;__x001C_æ@´å`_x0006_ê@«ão¸_x0003_æ@àt;_x000F_c&lt;è@¿_x000F_KÝê@6ù_x001C_ÁÒè@ôQ¹þ&amp;Væ@ñ_x0003_AÈè@_x0001_ßnÝÍ?æ@øC_x001B__x0008_ ê@Ö×Îté@xcPi%(é@f ]Cç@"Ú¶(_x0012_è@_x0001__x0004_m%ê@ì¦¦_x001D_¸¢ç@1Ò_x001E_¼_¬æ@Tyo³Cç@4S_x000D__x000E_8é@7·%ÔäËæ@U_x0008_OBæ@8Òoë_x0012_ê@×]öÕá¶ç@ÉÕ_x0019_£_x0007_Õé@D?_x0006__x0007_ð&amp;æ@Ðø_x0005_X_x001C_è@ñæ«ûå@Õ|ÖU¸Mê@8_x0017__x0001_nüæ@^ãÜ=]Çê@òJ_x0003_Ã;æ@0@wàªè@ _x0007_ÀM_x001B_aé@ä_x0008_ùç&amp;é@¦_x001B__x0002_5àé@*"ë±Wê@EÌ°_x000F_ð¤æ@ÕÜ;_x0012__x000D_øæ@+3oÙw2ê@õýÉ_x001B_.&lt;æ@p_x000E_,Tsùæ@ç_x0010_ÂÀÀ3è@¿·éqû­ç@ÎæÞñ2_x0006_ç@_x0014_*M_x0004_1_x0015_ç@Gg_x0008_ÙãUê@ß-(½I[ç@Ã¦j;ê@V'Jë`ßè@¦¼_x0003_ê_x0006_Üç@øË_x0004_¼[0è@ªç4:?+è@Â*_x001C__x0012__x001E_é@ú¨`ü_x0005_æ@_x0007_ìðy[é@¤ñ±&gt;#Zè@_x0002__x0003_%î6)¾÷ç@.ûq¢_x001E_pç@JãàËÖç@_x0012_Ô¹"âæ@Î¸æ_x001E_é@¬	_x001B_´Bæ@·_x0001_÷_x001D_=è@¦½\¬Ýè@Í¥_x0011___x001F_ç@_x0004_'ÿKÓÉé@_x000F_BTB&gt;Xê@æA/w%è@Ó¡_x000B_§_x0015_Îé@z\'äåç@_x0016__x001C_üûå@¿ß3ê@þe*æ_x0016_2é@_x0010_h]ð®ê@ÊJyUæè@P¶JK¸	ê@ui_x0004_J_x0018_Åç@Ñ{_x0007_^Âmæ@I»Sµyé@Viõ é@l¬pý¡é@EÊn'Jüå@Þ_x0011_/Ouç@hP:ºr;ê@õ+3³áEæ@;¼_x0002_øÆ®ç@ó:_x001B_q_x001A_7é@Ê!8_x001E__x0003__x0006_Ælç@!_x0006_#I_x001C_Ké@)+sáqoê@ºG(ÑFé@_x0008_Â2åoøé@}[OHrè@*þ´8&lt;_ê@)=×ç@êd_x0003_vÿØê@WFæ@ø_x000F_ÚÐiîè@DT¹N_x0010_ôæ@èÛ_x0018_2ê@E_x000D__x0004_HâÏé@_Çd_x0015_äbç@XÝÆnç@«á_x0018_x´¿æ@þ»ö)_]é@_x0002_¡óEô_x0002_æ@Å)w]ñ"æ@_x0010_2é@_x0005_yÛ_x0006_UÉæ@_x001C_Wûþ_è@pªÖ(51ç@¾HÿKê@XQ9ê@_x001E_A.Ãvé@9_x000F_hß_x000B_ªè@r_x001D_ë^&amp;®è@æ_x0001__x0008_¢ê@f1_x000E_t¯¦ç@_x0008__x0017_O$·ç@_x0001__x0002_¯ O¥"ê@åZ§Iè@hÖ^-æ@¨©Øg_x0018_æ@Êüê*Hé@rJb×=ê@ch°$¼æ@ÚR_x0016_ö9¾ç@ex:?l·é@F7××Õé@a¸}¸¼_è@_x0004_mZ¤ãÐç@_x0003_'ìMç@©| ¤Òbé@¼&gt;S÷zç@¥zAê1Dé@s_x001B__x000E_t×Úæ@óL¨û¦æ@_x0007_±Í	ê@À©3ôäkè@¬Õ@üãé@:Y0»ræ@¥_x0002_»_x0019_¤;æ@¿¨Ëe_x001C_oê@_x0015_R_x001A_Äëç@9¨È:Çê@*bÅ_x0005_ê@råLe18è@\_x000B_¬·ÿé@Öhªv,¢è@vù_x000B_ô_x0011_§æ@f	të_x0002__x0005_Ò_x0004_æ@È¼¤/°è@&lt;T'_x0014_ûè@d1 _x001C__x0007_ç@(Öâ@é@îuPÄsdè@¹!=í_x000C_&amp;ç@ÖäJwé@þD3tsè@`ÆL_x000E_9é@ö_x001F_:eéeæ@Ô5ÊVº6æ@E1ÙéÃcè@"ìöx#¼ê@Ì_x0017_bææ@_x001D__x0018_ð_x0005__x000B__x0003_ç@öjïk_x0017_·ç@¸¢ß])ê@þß&amp;­dé@_x0010_k¢þ|ê@F_x0001_-	ivç@üE`)è@&gt;å÷æqTç@ùD_x001E_ÕÓç@â&lt;{º^ç@mµw°A_x0016_ê@s3x1èjæ@¯Ðìø_x001C__x000D_æ@îi_x0001_ì×è@ø¤YïÊ¹è@¥±n_x0005_:ªç@ø_x0001_ Ä_x001D_=æ@_x0003__x0006_÷ÒØ_x001A_è@=ð_x001F_öfç@hø7_x0002_ê@&amp;ÆwÃè@b_x0001__x0002_ÉÁ³ê@Èþ_x000B_É¶_x000F_è@¨_x0005_ð_x000B_·åæ@$@_x000C__x001D_Xé@4Ú_x0005_iê@d_x0010__x000F__x0013_ãïé@Ä¬äídæ@NØµ_x0014_èkê@¯Êwü£ê@_x0016_q¿EÜ]é@sá¯_x0012_¢Sç@MCÆ¸æ@eHÃe«_x001D_è@/ÿûqÓ¹ç@ /6NÜ¤ê@_x0014_ç_x001D__x0001_ÒÖæ@HöI_x0013_'è@mUU§ê_x001B_è@´§ÇCO_x000F_é@5ðïTwê@my+ü8!ç@_x001A_É¡_x0005_è@i*£ÌAhé@fq	&amp;6æ@Ù`&lt;ke_x0004_ç@¤_x0013_îZÍ1ê@ëu\Ð&amp;ç@P_x0017__x0015__x0004__x0006_hóé@|¼ _x0010_»é@&lt;x-CWÑç@.çüaÇê@_x000C__x001D_ß_x0019_=é@¾÷_x0005_Ùh¾ç@,À|_x0015_£é@¸Xb_x000C__x0002_è@°p_x0014__x0016__x0016_æ@}1õÐç@ð«Ô_x0014_7æ@_x001F__x0001_¹«Ðè@ú _x0016_ô&gt;é@9,5_x0018_Ë=æ@:¯Ô$è@à_x0007_í_x0007_é@ª|ë	_ê@ð¢(¡ê@_x0019_Ùª_x0011_Âç@\_x0016_Å_x0013__x001D_ è@_x0013__x0011_#è@Kc³d_x001D_ê@}ë¿_x001E_Ñæ@)¦Ï¬Ú_x0003_ê@u_x0011_7ºè@ÓúiÜæ@vÆ_x001A_Bé@¶Gg3xRè@Â&amp;_x001E_,8©é@PjðV_è@ZG_x0010_=_x001B_óé@ óiÒ«ié@_x0001__x0002_åzÎð§ê@ªì_x001C_TD¨ê@:_x0002_Qªe°é@9_x0011_Âç@i·òú{æ@èÛ({³æ@\´ÕÔhé@_x001F_òHsÚæ@¶Êg¸ûçè@_x0005_5~·_x0013_ç@ºh2ÚÍæ@8Ñ_x0003_bnç@Lò^¸æç@G\l_x0005_5Gæ@´Qá]ê@_x0018_hß´üUæ@8]n»åVê@ÕÏ©sé@i:&amp;ì\æ@&gt;_x0015_¥öç@yËVÛtê@ÔÃ¸=ëè@íë(V_x0013_|ç@¦ÔZÐßæ@Øæµâ&gt;Cé@¬´B_x0015_è@_x0004__x0002_Ù}Xèç@Þ+/Üùå@s_x0007_¾_x0015__x0003_ç@_x0014_É%i½Zç@+5õ_x001D_C§é@VË_x0005__x0006_æ@{@ñ_x0001_'é@9Ý-yÄæ@d±Vé@²_x0015_¹³ê@îÔ_x0015_ëÖæ@Ê@_x0014_A_x0018_ê@_x0012_p_x0014_"_x001F__x0006_é@Ë_x001C__x0005_1Åê@Þ_x0006_¶´_x0013_é@_x0018_Ç_x000D_úqæ@(Ó¼~¤ç@óÇÆ_x0012_¤Àæ@_x0011_ÆP_x0004_¡ æ@Å*ùäªwê@o¥¬9ç@_x000D_4÷¹qè@oèZübæ@ý_x0004_Õ®vÛè@Êkmê@Äy_x0018__x0003_'ê@b_x0002__x001B_6¹áæ@¹ÍYöÄç@#L@]ç@zò«Róæ@È3x(é@)_x0019_-zbé@ÆÆT_x000E_£è@_x0016_ÀHáç@_x000B_ªðë«ùç@5_x0019_f?ÙÜç@êâZFÞPæ@_x0001__x0004_~Ni¾*è@ä}°ê@¥À_x001C_Ö«è@Å_x0003_¢ç@_x0008_\¤s_x0002_æ@(KQ!Sê@ªPÄTdè@à¥T-ëÃê@QÂUÿÄÍè@ùì¿§ÙÖè@&lt;"t¾_x0001_æ@íõúiç@ä]Ðè\ê@p_x0018_ø§¿­è@+X_x0005_ç@gwÂ,bê@KQ~i©wé@ÚØ³@{ç@8øGî-è@¥(òV ç@"PÅ`ÛÈè@ø=ä×_x0014_ê@ËLeO-_x0017_ê@ýW_x0008_u±é@ØX`¸¯èè@Fg_x000B_D»Ôç@_x0008_«ãÛ_x001E_åé@ß&amp;£Ïûæ@Ìå_x001D_÷Iè@_x000D_ï:ñæ@5§¡y @é@6?åÖ_x0002__x0003_ä¾ç@p/d)à8ç@º°q|Ý_x001D_é@ýA¡'¦·ç@oð_x000D_Xaê@½_x001F_åç@_x000F_mßÄ6zè@_x001A_£ôú6mé@¨f:_x001B_ëÔé@¸_x0005_bvÏé@P_x0004_ì?hÂé@_x0015_Nªæv¿ê@?/¾Øç@é_x0019__x0001__x0013_þ_x0002_æ@_x000E_¥Øêpôé@ºÚE­é@_x0017_Ä_x0006_&amp;Ûç@Á`w_x0006_üåè@HTBì«2è@(_x000F_÷_x001A_Ã¡ç@_x0005__x0018_$9*õç@þM²NªÅè@x_x0004_'¯0kæ@w©&lt;Hú_x0003_ê@¸ãfºBê@Yðt_x0019_ù#ç@íÔÓ°;ç@Þãjf*Aê@Þ_x001E_ù_x0017_-Iç@_x000C_^Õ_x0013__x0011_yé@¨­q©_x0008_1è@gû,Q_x000C_5ç@_x0005_	N`wÀçæ@8È÷æ@*Gôá¤®ê@î¾éñ¶è@m5_x001A_XJ_x0003_ê@@_x0002_Û6½¿è@é¨]½;=è@ù_x001F_»V_x0014_æ@¤R&gt;¢ rê@á~$â%é@	z¯ÃY_x001F_é@í­_x0006_è2ç@¦_x0019__x001A_Auç@ÌêJ*:«ç@¸¿*uceè@¤Mä¿°Aè@°IT[ê@l@D³&gt;7é@ù/éÇè@Ìõä&lt;zê@_x001C_gÊÙ_x0003_ç@RÂÔ_x0008_¡Oæ@e±_x0007_®¾­æ@¯ äLÄæ@ÛÞ	,_x001E_è@_x0001__x0004_ÿ×é@ã}&amp;ZÒè@hÉÝë_x0015_ç@¼EWÇoé@/ß9¨ç@­_x0010__x001E_/ç@z²f_x0002__x0003__x0001__x000C_ç@~lA_x0004_·¹é@_x001B_ÿ_x0015__x0004__x001D_é@ke;æî±ê@þd¾wÚç@ÍÈ+_x000F_°ç@QÓ¡ªÛç@Ñ&gt;.Õé@èm4aÑÈê@üÊWÉhæ@è_x0005_ª»_x0012_ç@ôüý._x0014_²é@_x0007_[w¸Íæ@¼_x000F_^µAAæ@×4íË©wè@^_x0010_³¤Vê@´ ²mé@Q_x001E_ìâýè@ê_Z%,mè@¦¶¬*_x0008_7ê@"5ÏRùbê@Ú_x0006_sÖnQè@£²ÏÂ_x0008_ê@@&amp;â£³$ç@6õÌ±¼Üæ@v&lt;_x0005_«_x0018_äç@Ò}í+Pzê@'rByöóæ@Í	7'Gºè@^Zê°I_x001C_ê@oã;ÞR²æ@ÊRQ_x0011_è@_x0004__x0005_5-¤ÈÛ¾è@ºÞL­Ûé@H§khæ@²_x0003_¼8Jç@è_x0018__x000B_^è@âEÀ_x0007_úé@$ÕÌÛImè@&amp;Yòä;ê@²iá[:æ@_x001A__x001A__x0017_þ®oè@B{ª¢}è@õ©Ççè@Õåú|«è@Õ´«m_x0001_ê@_x0002_ÿÒ´a/ç@¬Ë£8ß¼è@k`0¨@æ@41ô8SFè@DQç`Z¿æ@_x0016_ieè@_x0001_ú#¹é@µ;qþ_x0006_ê@)¸Ë/Sç@?ÅFHiç@gs,_x0015_ØRç@n:_x0008_Sþè@ª«é ¿é@¨cß¨ÿå@ËDúØ²?è@_x0014_h",ùæ@(_x001F_ðCW$ê@_x000E_ý!¨_x0002__x0008_|Áç@.#¡À¹ê@¼û_x001E_±4#ç@_x0012__x0008_ü"è@×0G7vè@1çÙ5!ê@1!sÒé@ç*ó3T_x000B_é@¿í§q^ê@Í¸k_x0002_ê@«&amp;Õç5ê@åU(à_x0003_ç@"A}Ü_x0004_ê@1G@îÅè@_x0005__x000C_Îôé@~_x000C_¡]çÅç@U¡_x0015_é@Ë²?×Ãê@É¡b3lê@(V_x0011__x0013__x0017_Iê@¢wONÛé@ð_x001F_Nkßê@_x0012_ÅÂsbê@_x001B_½Ø@^è@jzMÓÿùé@Âó/Ô_x0011_yæ@u%_x0001_%Mê@ß_x001E_¸Çé@S_x000B_E_x000C__x000E_ê@\|äª_x0007_éç@_x0004_yW_x0006_ê@Ür,Ãi æ@_x0001__x0002__x000C_÷R°ææ@Î93wè@§)l_x0011_?ç@©½|t_x0005_Zé@Þ_x001E_ê`#?æ@Æ_x0005__x0016_4¾¼ê@ûÞ~}_x0010__x001F_é@WFZ|æ@³Ä_x001B_xè@ö_x0002_L.ðé@,@s¨Æqê@ï_x001A_£B_x0003_¥è@¼v»x{ãè@Q`Iëuè@_x0014_!UOo_ç@%Ffn_x001B_oè@BÒfãjê@®kË&lt;hæ@yQ;hØç@B_x000C_"é@ãCv_x0007_,vé@¦_x0014_æê@ØØ_x001F_Ç¦¹ê@~Ì{çÿaé@_x000B_ R£ÿVè@*·³t·}æ@ìhü_x0001__x0018_ç@©_x000D_zCm{ê@|küæ½)è@ç:åGæ@_ÙZÛJÍç@­_x000B_­Î_x0002__x0004_ÐÐç@cÔ_x000D_è@ípEQ§Óê@_x0001_âÚÌªê@Áö_x0019_v(Fê@Æ£_x0002_±æræ@Þ_x0003__x000D_6Æ_x0012_è@B_x0016_Ioç@AÞ·ÔÉæ@6èFªé@ÔÈÈñ§ç@»Í_x0008_cÚê@%¯S=_x0019_¼ç@+Ïy±µgç@FAÒî¡Næ@nb²«ªÒé@/_x0011_ÂBu:è@#á×ìGç@¯mÆÝè@_x0005_·cÆ@íé@b@QÊæ@¯_x0007_¼=_x0017_Xæ@ÄÌÈ?úPê@*Ñ{*è@±iÜà¡Æê@7-_²!_x0002_æ@B_x0019_-Yê@{:áy¾Éç@áÇHMoXç@_x001B_)Þ_x0006_O¤ç@ø_x0006_Ïæ@ã·Ôt^ê@_x0002__x0003__x000C_KqÊt-é@y#P_x000C_èé@53~·ï_x001B_ç@À0ár.ê@°Ç2NÖ´è@¥9_x0008_W½è@"%]ä-;è@Èó­½¢Jê@"xêþ¨¶ê@¨^®_x0007__x0006_næ@XM¼qè@[ÌãÌeê@_x0008__x0019_Ýr:ê@^K	Qð_x000F_ê@_x0010_°ýÏç@_x0014_Á_x000C_&amp;&gt;ê@µÅQÀYç@vú_x0014_ñ~ç@ª³_x0007_±_x0008_}è@UE¾hÞè@LcËTÀÔê@x}Oï4ç@Æ¤lZÍê@®_x0001_hé@MÙÉó_x000D_ç@øvãBXê@_x001D_®A_x000C_Pfê@¼tSámç@RÅ_x0013_gtxé@_x000C_Ø_x0011_Íñ/ê@°õÄý£ç@ßå"|_x0002__x0005_^Sè@¸Õj_x0010_Aæ@lèkÑ._x001D_è@ò_¿±ºê@éµîp_x001C_0ç@ìz!ü_x0018_æ@®l°.`Mè@}@_x0014_.û`è@àË¦V(ê@÷ç$î÷ç@Ìð 5Ãê@Mêzè@ä1[Ëp]æ@ÏÝ_x001F_ÙíDé@Jþèß_x0010_æ@L=[U4_x0012_ç@øh1%9é@ç_x0003_3_x000F_éëæ@c_x000F_ÓM¤æ@`©=[T±ê@_x0016_A?7Fè@K¨_x0011_F_x0001_æ@ÏÍðá !æ@×¶&gt;¹_x0013_æ@Ü¨Pêè@_x0019__x0002_¥¾gê@lFBåf_x000C_ê@H_x001A_^Á[Õè@]ÔÓsN`ê@Ç_x0003_6"Nê@_x0004_û´_x001D_:Þè@k¿?°eê@_x0003__x000C_Ó´ÛÚ	_æ@Ñ=^_x0010__x0012_~ê@_x000F_ôY.¹¥ê@®TË¿*ç@A_x001C_¦¶¯Ïê@v[s_x0003_Éæ@M¾£}_x0016_¸æ@#ÈxòAé@t¼ìÍÈç@nèÏ_x0006_Jåæ@oÉ_x0007_é/_x001E_é@_x0006_ß®âMÍæ@µµn£_x0007_øé@÷Þ_x000B__x001E_æ@pu_x0013_`B è@ÔB_x0019_/&gt;è@³»oDç@úP_x0004_ìxAè@XúEÒSç@¢R/ñ-æ@'e¾k@Dè@î*d×W#é@_x0004_û_x0014_?×æ@	Î¿¯_x0003_ç@.ÓÉ(ñ_x0002_è@Á_x0001_tóüöè@_x0005_8ª_ö)æ@¾éø_x0008_Zê@Oã%øßXé@_x001F__x0004_ÊÓ×ê@&gt;í)Ï_x001C_¤æ@f_x0001_KI_x0001__x0004_ý_x0005_é@_x000B_Ç&lt;$iè@ÁÂ:_x0014_Ðóé@¸/_x0007_Þáé@w_x0006_ é@¢çÑÖYè@_x0017_nÓ=&lt;é@_x000D_=ýòé@±,ù_x0013_Oæ@_x000C_ÙÔ_x0003_æ@_x0002_Ì÷½Ææ@ÊäµZ*æ@pQ_x000E__x000B__x000B_è@&lt;eH+é@&lt;ÓùKdè@&lt;6åÚ&gt;ê@¯æ+B§ç@_x0012_6ÅI¹Ãê@ÉûRç@íÿ`ñ_x0016_»ç@¬ZÅ_x001C_ê@2ª_x0015_$Øpè@³(wéhÇç@.__x001A_æ@GYâ]ùè@l44IÜç@%ûz¥Ëé@;{ÇbçLè@G®è_x0007_UQç@É&gt;w2Vè@Î¿fBëæ@ÿGDé@_x0001__x0006_Ì _x0016_óÏæ@ë®_x0007_l{Wç@8½_x0002_!jè@@ sR_æ@öåË_x000F_é@_x0008__x0010_ø_x0017_ç@_x0002_eüeS_x0018_è@v¥ð_x000D__x0001__x000C_è@Úb¤_x0007_ÈOæ@O)&lt;iÇé@Î?½_x000C_­­ç@n_x0012_àÎxç@t(~gPÿé@N _x001A__x0006_$eè@_x0003_ìÅè¾(æ@®Gäç_x001A__x001E_è@øÄFU	Öæ@¸µ¤_x0011_×æ@²-ªrê@0äbäé@Tæ¸±Éç@À	Tp_x0007_Uç@ôZUùV«æ@%µ_x0002_Ó¬é@áYá_x001E_5_x0004_é@bTQ=æ@døYÝè@Í_x001B_öç@5Ñ_x000B_*_x0018_ræ@¡_x0005_hÁ¦é@Å¹äH_x000F_qæ@	_x0002_Á7_x0001__x0002__x0018_	æ@B¯ÿl-ê@ð!©__x001D_æ@&gt;)¯Ó_x0012_æ@JÊõÊÈ°é@««cèÌ#ê@1qïjuç@Im_x001E_+Y_x001F_æ@¬:_x001E_NSæ@/_x0006_oOOè@¯ÚgK\7è@ÀôK7cê@-»\?_x0016_'ç@gÊ.u9Ré@§ÈR}ç@È1_x001D_ö·Öê@*_x0016_¥D©ê@5½_x000F__x0003_x3é@ éçÉÙåæ@Ñ2%yö=æ@°_x0010_ùU4ëè@q­tþMç@ÐtÛÊ_x0011_Xç@Ä» _x0007_Cè@_x0015_E7Hf®ç@ÊÒÔdSæ@V?_x0017_Fè@_x001C__x0016_eþIºç@pÊÅv¤$æ@¾Íþt÷_x000F_æ@ö_x0014_Rê@õnK1%Åé@_x0002__x0004__x0017_n_x001B__x000B_é@Gëbk»ðç@T?ßîê@ Ø_¹hé@$?O-Ò¥æ@j­ì_x001D_¢_x0001_ç@_x0001_/o¥°è@¿÷Óe$âç@ÊA(pòé@.Z­_x0003_©öæ@ËÏ_x0007__x000D_!Iê@ü:ºpQé@4ÂÐ¯;é@ijÿØÔ_x001B_æ@Ü¿ý:_x0010_?é@ÌQd¢è@úaò" ç@î§Û_x0019__x001F_óæ@ðÓ_x000B_cè@XvÖóªç@_x001B__x0017_ÄZ¹°é@{}gr©¥è@y_x0006_ _x0019_)é@ÊUr¶"#è@ò)lLwç@ÀÍ*¶+ræ@}Ì[©Ç»é@ôÜª?_x0012_è@_x0011_÷Ô0ôé@8"õG4é@ùíñÑé^ç@ÆÍ _x0001__x0002_4_æ@_x0016_º}_x000D_æ@]Â_x0005_¼ûç@j_x0014_Ì/Áè@û¬àªò*è@w&amp;ö_x000D_¸è@}W»yç@ÔJGê@üÂ _x001C_	æ@´¼ówè@sÆ_x0004_ðeè@ìÎ-+Dé@Á(_x001A_(ãOç@¶×+¬¢¨ç@_x0006_ªåsç@õ_x0003_1!æ@àüHzFç@"Ùsb_x0011_&lt;é@_àPÊ&lt;qè@¡ÑÒÆé@¿_x0002_]Óè@|&amp;)¨Äç@(ï(Þí_x000B_ç@_x0010_ñ'TÈ_x000F_é@}ËÞNé@?ó±¡( ç@V¼_x0015_Ü_x0018_Zè@qW'ó_x001B_ç@DG®4Qê@t5H»&lt;Cç@R_x0019_w*±æ@Ç_x0003_ØcgËç@_x0001__x0003_ÿiî­Ý½ê@4¸	§;^æ@XÎC!ê@_x000B__x0012_û?æ@jxK¦p7è@lDÛÜWê@lád9dvè@g=Dücè@Kôaf¬»è@"ëÆä_x0011__x0006_ê@_x0003_ãsVTfè@¨TßïÀeæ@w"ÒÝ&lt;é@@ä_x0018_÷ï©ê@ÁiÂëxÓè@_x0005_b.Ã¿ç@_x0003_0_x001D_+Kê@½àÿ°ûyæ@&lt;ºæÁ{ç@	_x001F_Ã_x0002_ç@y7ôj©Tè@_½t­ê@÷_x0017__x0004_¬_x0001_è@)óÈ°næ@ãRvrKæ@Y_x0007_EQ¡è@v_x0010_¢°p4æ@×øª/Òè@Éò_x0001_(ëÑæ@_x001C_ó_x001D_&lt;7»é@®kÆ/-ç@XN_x0001__x0003_añè@Î&gt;_x000C_Sv_x0010_ê@_x0002_õï&gt;õç@¸hü_x0005_Sîè@iß|×Ç_x001C_æ@Îbk"è@½EêJré@Ð°ùW\6é@Ç__x000D_ö_x0015_è@jÓÒ©_x0010_ç@Û¯ØÙ"_x001B_ê@_x0005_PJÚ©é@±7_x0005__x001F_#é@_x0016_[iØëé@ÊÌþ_x0008_æ@;[_x0002__x0004_(æ@ê_x000C_i_x000C__x0019__x0011_é@ìäUïÖ¾ç@«»Æ_x001D_5_x001C_é@êV¶Á×è@_x0005_ß_x001D_è@p|hXXê@kvàæ@§W³`x½ç@~ô6ðL·ç@_x0019_Ó_x0006_'ç@«E­_x0003_ê@_x000E_ªùoç@/_x0005_Ê«è@P³_x001D_Öjé@_x0010_è_x0013_Ó^¨è@_x000B_À½Ç.8ç@_x0004__x0006_Äã_x000C_|ç@_x0016_ÉàßÉAç@ª_x0005_KÀäæ@º_x000E__x001B_/øFê@yv_x0003_¬ê@Û/É¨èúç@y­l@ç@¨(V¬!?ê@~Yx´|Iè@ÆTØ\fûæ@¶_P;_x0007_é@ÒL(Äç@_x000E_bXÍGé@(ÌL8Ö&gt;æ@_x0014_pSJ¶ìæ@²W_x0014__x0011_æ@û_x0003__x0010__x001E_ê@eÍO_x001C_ôøæ@¹Rs_x001B_eæ@)Ã[u5æ@ú_x000E_Nìê@gÝ`¾ìç@ÂÓPß²fê@µjG_x0002_é@&lt;Á¸È_x0001_ôç@½gU8¡æ@ Å_x000C_õoäæ@´k³[ûé@é_x001C_ÉÔ¼Oê@'_x0003_¸`è@KiB_x0014_uê@ß_x0004__x0005__x0003_«ç@5Ù_x0001_Ãæ@_x0013_å©f~ç@ÌíòÀj0é@_=_x0008__x0014_°è@GJ0_x001C_ßjæ@¬w¢:_x0019_é@ÅÃ&gt;I¢1ê@_x0014_¡d÷Ãç@»&lt;á®æ@Ùxwaé@Ê_x0019_H=PAé@ªÓëñ(nê@Ø_x0019_±ä_x0011_Qé@´_x0019_Ú(fè@Æ®±e·0è@ázÊdóèç@PÓ¸Æ´¨ê@¹_x0017_dfæ@Êü!E_x001D_ê@íÐ1odJé@&amp;ù±uç@yw_x001A_Çüâé@_x0007_7Ýâæ@F4ú¼ÀÏæ@ìyyfé@_x0006_`_x0013_¹eé@¾íVí´+é@__x0002_[Êæ@¤gTÐ]ê@Äá_x000D_zW_x001E_é@®_x0004__x001A_Â=Ìè@_x0003__x0005__x001E_cw5îê@_x0016_¥ÉC0è@P¬&amp;\Ðè@(Ñ|B²½è@__x0003_Húü¬è@`151«é@_x001F_Gê_x0015_Ü¼ç@óôÉæ@ZòF°_x0007_¸é@~²ÄPä-ê@Á«'ÁcYê@.`7yõÜé@\®Å"öéç@ñÈ$Ï_x0002_té@_x0005_*6¬_x0013_Ùé@¨8Ò¿R=é@ñj _x000E_Áé@o&amp;_æ@cC9h­è@Æÿ_x0005__x001B_dè@½5l§Ùöé@_x0002_V«þr_x001F_ê@_x001F_BC©æ@²é±{æ@$_x0006_h_x0017_R_x0010_é@"±Ü_x0011_àç@3®_x0004_¦Mé@Æ¾èûÿ_x001C_ê@_x000B_bó(x¿é@ÿ³_x000E_`é@ùbIñ£âç@9ó_x0001__x0003__x0007__x000B_Mè@AÿEêé@)_x001F_:°é@_x001A_ÍÞ! Úé@XC£%_x0002_ê@qÝSvfç@!2ð¥z`æ@¸v8Sé@­ãëßw®é@»&lt;ó'_x0008_ôè@_x001B_ûv÷²æ@ïÀb_x000D_]¬è@_x0001_¿± Åê@&lt;¬¡ê¾é@ÔØáÞìè@o°_x000D_ðR:è@·øàr{Rç@VÍçÏ_x0002_Qç@só_x0019_«¢ê@àRÝ_x0001_Óé@óXô,rè@&amp;Öðæ·¼ç@_x0006_Ûqìlæ@_x0011_±CØç@_x0005_ã~%è@s_x000F_YVÚé@áî*_x0003_sÑæ@]-_x0012_}q%é@FWè@_x0002_é@[Øñ]p¯ç@t_x0004_°¡Åç@fV7_x001E_îê@_x0003__x0005__x0011_|7?í_x0004_ê@oV_x001A__x0019_é@x_x0015_:j¨ç@¿iSýÀæ@¯\_x000D_:ç@ÿl_x0002_}æ@2¾_x0005__x0005_é@2Pið¡è@W­ÍRé@vUÖÈ|ç@ÝpÉÀûè@ÓÊ*Ræ@_x0013_6²dÄç@_x0016_(kXÞ2ç@Íòj3¥æè@c_x0011__x0018_b®ê@´qG·è@ªx_x0007_^pé@bV=¬sæ@c9'ÈXÌé@jÔx_x0001_±èæ@ªNûÖ;è@ÏC_x001F_Hé@%bÎáç@G_x000F_Ê_x000B_è@o¹_x001E_Ñç@*nÒ_x0005_ÎRê@6þZëú&gt;ê@ÞîH£_x0012_~ç@òÛ«Êm²ê@_x0012_Ä%_x0006_Ëê@_x0011_ä_x0001__x0002_JÕæ@ ª_x0007__x0018_*±ç@_x000E_°Ï_x0013__x0001_îç@×ä!_x0011_é@¿_x0007_Û_x0016_ç@	&amp;iÚç@©4Fcí_x0019_ê@ ;Æ«ºç@u|+:ïé@|_x0013_ß'!æ@&gt;Middlç@ºØ#\è@efÖÉ¿üé@bË|öb.æ@øþ_x0012_ªé@ðaÐ¼&amp;ê@(õ4/ì¾è@þ:úò¹.æ@lÆ½©_x0014_ç@/X_x0016_xëêé@_x000E_8Þ}hê@h:xì=Êè@_x000B_A2Xnæ@_x0002_S{§bê@7zæ&lt;Ivè@_x001E_w­úãæ@n³¨AHæ@Sþé@åÌÚÙj_x0002_æ@ºËáxÑ,é@_x0004_òS_x0006_¹4ê@åÌ*`V7ê@_x0001__x0006_&gt;rÌGlJê@¤_x0015_QI_x0015_ê@J_x000B_Ìñè@&lt;°aÔê@_x0002_íÈ¹£æ@jÍ£(Íê@~´Ò._x0003_æ@8ZÐþ5è@¡´_x000F__x0004_äæ@ÞE²Næ@D6*_x0004_Àöè@!ÇE_x0007_;_x001B_æ@_x0005_k±)_x0003_Ðé@(Nk_x0002_s_x0019_é@ùLy~æ@R\~Gï¸é@¬âÅÊç@©¯!Úvç@ÍÒ-ßpÀæ@Ä/DÆç@*Õ¬rç@ÙÜoqZê@ìc_x0008_7=é@RJ½æ@õö¦7Þé@Êz_x0012_U_x0002_uç@!¸]¢¬é@ÈÛ`ã¼è@`_¼Ö^ê@}aæ@_x0002__x0010_q:9ç@h$æ_x0001__x0001__x0003_Hç@_x0015_çPQ¤zæ@ZçOK4é@¸_x0002_ÞÅW#æ@¿1^Júiè@_x0012__x0010_¹{_x0004_ç@_x0002__x0014_Jª××ç@Ý_x0015_Z_x0003_ç@s_x000F_+îNæ@¿[x{/`æ@¸	ô¤Aê@tÊFc_x000D_è@"_x0017_µÏ~Vè@ÎÅ-ç@Ô÷¢À.wè@¼´ÌJ_x000D_!è@¾6p_x0015_rºé@&lt;$Cm_x001E_¿ê@8¿Éê@]_x001E_ô_x0015_æ@_x000F_àÌñaç@Þ(÷ÜÇé@_x0015_þ¨é@K_x000E_$_x0012_Çæ@½Ã`ñ/è@N_x0019__x000E_/àßç@®zzÛ:;ê@"^ÆÕ~ç@¬jãÚyç@¹·_x0008_æç@Þ	òkÒ«è@ö ¼j Òê@_x0001__x0004_ù¤_x001F_Èæ@F·"Àê@¦õ_x0016__x001A_è@Ï»«Owé@L!ø_x000E_´²ê@è(R_x0002_7é@WbÚÜÁç@ªsé©¬è@O¿_x0018__x0008_oiê@_x000F_æw_x0003_,æ@Ù«ÊOç_x0008_æ@Ú¨M1è@òu¡_x0010__x0004_è@ì¼XÜ	è@£B oé@_x0014_zE_x0016_®ê@ý¦Mýå@©_x0017_.i_x0014_ç@òHf\:é@_x001F_LÐ"væ@ôV_x001F_é@þ¢_x0012_©óè@_x001F__x0012_åGúSç@7Ôã\«é@ôÍ&gt;Öè@9Ý9Ò	[æ@R¬_x0006__x0004__Fé@P	¹!pæ@ª¶:tç@Ô_x001A_Ä0'³é@~l£até@_x0017_ÜÀï_x0002__x0005_È¥ê@qpwL6ê@Ó²wcfé@c{ª·àê@ñWª_x0002_`¤ê@æ-Ç_x000F_PXè@f_x0010_-Cînê@ÆWûão«æ@_x0002__x0001_©Ób_x0004_ê@fôÙæ@Àg¨ïjè@}\¾¿¾(ç@àDTg_x0015_Áè@_x0014_._x0010_ØÛ}ç@*êG,æ@Íäæ@ÃB¢lç[è@_x001C_á¦_x0003_xé@_x000F_Ñ1¹pæ@ÚÞ^ËKç@ÎÃ£_x0015_ÕÌç@_x0017_}¦ù[é@RqÒx_x000B_ç@c-{ç@¬_x000B_¢P_x0001_ê@_x0017__x001A_òù\Yè@_x0002_¢éÊ{è@°Mº²2æ@_x000B_eÝ4æOè@Õv®bè@]¹&amp;ÎN{é@$i;Ãæ@_x0004__x0005_vw_x0003_Ö¼¨æ@:&lt;`¸´Yç@økªè@UÞUbÑé@ÌXgT_x0003_Pê@@¼jwRê@¬&amp;óEé@Ì¶³_x0010_ìvæ@2J¡ù2ÿé@@½ð_x001E_J»é@-8óú2;ç@Ýª0ÿÞé@4\&amp;¤;è@¬kJ$¿Gç@_x001F_ðGYè@2~p_x001F_RZé@üÎ±_x0002_ëè@ËÁB&amp;ùöæ@d,B	æ@²¨÷ìáç@lâÍgwè@Þ:_x0014_I¼_x0003_é@ji_x0001_ä½ç@wÔVûæfé@ÝxX_x0002_a|é@Áé²_x0001_]æ@&amp;__x0004_Áæ@·M&lt;F/_x0007_ç@3u÷Oè@Ía_x0004__x000F_Ïªæ@_x001C_bÅëyWê@É	{_x0001__x0002_©øé@Ër²GUæ@¹_x000E_uè@¹~ZPJé@Z_x0006_÷Hiê@mÏ_x001D_ÉÒðè@._x0016_$z_x0016_è@ß_x001C_E¯µç@f)CÐÓüå@ÿ¼YÓmÿç@YRVnê@B?à¿¦æ@_¡ý_x0014_¿_x0008_ê@ÎÄ_x0011_²'æ@LR¢Zbç@_x0014_y5ä=	ç@õ	«ê¥=æ@òõkrw_x0013_é@ÀJÄdñê@F=¶ Z_x0001_æ@­1§ÉAê@¶¿2IÇ_x0017_ê@ñÉ4Á2qç@ÒÛ¥k_x0013_ùè@_x0008__x0008_U°ÿ_x0007_é@(è\:Q_x0007_ê@&lt;Úk·züè@	Kæ@(¦§ÕMç@¢ô¿ó¯è@pæ¦/_x0005_°æ@_x0019_gxî_x001F_Èæ@_x0001__x0005__x0007_/­lç@f´·rè@ý÷_x0001__x000E_]$è@H_x0001_Îd=é@J§Zukç@²ØPÚé@_x001B_âÇÈôÚé@@u`,­æ@_x0012__x0019__x0017_xÃ_x000C_ê@Oá\ç@ôë[nñ³ç@iÈg_x0001_ç@ÿ@h_x001D_Ýé@÷Ú /è@r­râq,ê@ÖÊh_x0004_È_x0017_æ@N_x0017_)Lºê@¶½a`ÓOç@_x001D__x000E_Zãé@i»Ô¤Hæ@B¤°PÝç@KYaê@_x0008_¯JèVÃç@]ÎÑ÷æ@_x0001_u_x0007_-;_x0002_è@úUÉÞæ@_x0002_A_x0003_1é@Zvon²üç@4ÛJ_x0008_¥,é@ã¶kÖé@óÈí?¯-ç@_x0012_íP_x0006__x0001__x0003_+Zæ@üôTôAÕê@1üDT§aê@e6_x0007__x0004_ê@®{#®/ç@Á_x000B_¬¹_x0003_¶è@ñüÖ.«Âè@±«	Jãè@)§¤_x0002_Kè@eöRvì_x001C_è@¼0_x0010_G`æ@FÑ_x000D_2_x001F_ç@ð_x0019_õCê@!.!øü)ç@¶Wªä¶±ç@Fv-Îp±ê@$Ù_x001C_n"éç@6íÔMùå@ÝZz§Úuæ@[å¶_x0013_Àê@Tx5_x001F_2æ@ßçæ_x0007_pê@áU_x001F_F:ç@bM3$_x0001_oé@FZtÚ0`ê@r ÇÞ,Nè@'`_x0016_ÑÈUê@å_x0016_Áê@ðäÍm_x0005_æ@FÐ¶ö&gt;$è@i?¯ò¬Âé@óµ_x001B_Í×æ@_x0002__x0004_Ó=~_x0019_.Ûè@^1 _x0016_é@ÍH®(_x001E_é@_x001C_`7|uOæ@_x0002_=_x0010_63æ@á©eésè@Ýò_x0001_­a_x0012_ç@k	é»ê@4~ÉD+Âç@Dë_x0018__x0008_B"è@Ji	Ù¸_x0015_è@ëYºPO*é@¥¡J"ææ@_x000F_¯­ÒÝ©é@Gä]Wê@dÿÎ´Pé@h_x0015__x0006_5ç@~_x0007_¿QBèè@T!ôrä¿ê@_x000C__x0007_ê@Ñ_x001F_/_x000B_Ïè@Ý0_x0015_=Âè@å^ô6¾ê@Ë_x000D__x000E__x0017_Pÿæ@ _x0014_Òêúè@#³dLnFê@_x0003_¤_x0015_+ñæ@á©è÷Oè@_x0008__x0013_Å_x0006_æ@ìþ°_x0010_§ç@dÜ¢eôæ@,Wè_x0001__x0003_÷ç@e6´Ó_x0011_ç@×_x000F__x0010_Gç@_x001C_ÿ{ëåê@óÊºYuÃæ@Rv_x0014_Y¯_x0004_æ@o¿_x001C__x0002_«é@Æ?¼Aæ@&lt;¾EIeé@Õµ7bÃÃê@©î_×¶ê@sä¥_x001A_ÛFæ@v­D$mç@6&gt;Ð®Kê@¡/¯ýÚé@ø/&amp;gHç@¯8ñÊp+æ@ÜB¦ç_x0015_ê@á2xÒ´àæ@T_x0001_ä#_x0006_è@AÖæ.íÄæ@Ú¬ò\òç@I7Ãç@ÿ"_x001F__x000E_ê@_x001A_\Øë'bé@_x000E_û_x000E_r»ç@¦Iè¿]ê@U_x000F_R³)ç@¤^Ôê©æ@¡¨è»»é@ðTqb¦æ@°³}t_x000C__x0019_æ@_x0003__x0004_,_x001F_t_x001F_pWè@¤Y_x0001_­01è@_x0003_Sß­ZÔê@´Ð)\æ@MNfYºê@_x0017_	_x0017_Î æ@vÊ0sê@®ß_x001D_x%Tê@5¼_x000C_×ç@ÔfódL!ç@f_x000E_euè@¥Q_x0016_1üzæ@b»9'_x001B_è@ÄxGß2uæ@fá}½Peê@ýÈ¾xéç@_x0002__x001F_ç_x0011__x000B_é@Íû¡Dëæ@"ÁØÊ!æ@ÔqWè@Ã_x0013_BJmé@ÇV}_x0001_Ôè@_x0003_q_x000C__x0010_ùªê@ÉAÚç¯Eé@_x0016_Ô_x000E_ß2_x0019_è@_x0015_/Q_x0007_úßé@;JGk ±æ@¬ôE_x0010_ùæ@U_x0017_ä½3¿è@ÖñôÑç@_x000E_£¨æ@¼í_x000F__x0001__x0002_0_è@9"Úµ:ç@_x000B_ÖEÏç@ÒôÝB¯ê@íéñ1úæ@_x001B_¸%#¾_x0003_ç@#D5äç@­W(bÛÚê@_x000E_RZx¬é@Ô_x0008__x0001_0ÊRè@_x0004_~_x0016__x0019_kè@N¡tÃ_x0016_è@¼&lt;åÓË_x0002_æ@_x0008__x001B_jVç@ ¾¤_x0010_â]æ@-¶ª;Åæ@5¼ÔAê&lt;ê@6îapê@~àøFÐç@ÎÊ(Ê_x001D_^æ@_x0008_c£3r«ê@øÉ_x0013_Ñê@K(,nê@ªc«×ðç@7Ú#_x0012_Ädç@[­Î0©æ@_x0008_dL§ÐUæ@»¯_x001C_â_x0008_è@{­V´_x001D_ê@ÉûWs_x0006_é@î/_x0012_jî(é@ßù°fç@_x0001__x0003_7î_x001B_L#pé@_x0003_ë^]è@2,Wê­é@"àÆp¼ç@lN»}Iê@Eæ:Íè@ãáwëWç@_x0002_¹´Þç@ÆRÜ7æ@_x0003_öC¥Cpæ@R&amp;tDZê@ ßÖHê@ê#çü_x0003_Ôé@_x0001_##_x0003_£é@ôg_x0002_åzè@ m_x000B_e_x0005_ê@_x0008_¡ô&gt;Añé@´_x0003_VÒè@'¦yDæ@W_x0005_ã5oè@áilÇ_x0017_¨æ@]$_x0003_?­è@¿Û1Øè@ã_x0004_,(à¤é@yÒMùò/æ@_x0014_.sÄà_x0011_è@ê³]*ª¢é@^¨Ýwåè@5YAU@è@Öw÷_x0003__x001F_è@^àg_x0005_ÿ_x0016_ê@Ï _x0008_	ê@ûËÆ_x0001_u.ê@¶¹K«ÒQç@«@å×_x0014_tè@áÓÜ½_x0017_Eç@yHèÛNè@dæ¸,è@Îs¦_x0019_ê@;_x001C_c&gt;_x0007_]é@_x0002_ÔÓª_x0002_Óç@_x0005_Uyj_x001E_Qæ@Å¸pl_x000D_9ê@{µ[ØWéè@b©Îiè@²µAJ?ç@§Z«)±vé@bþ&amp;P&gt;_x0011_æ@_x0007_/iOl­ç@gÁÅctÂê@_x0004_f¬è@	!Ò_x0016_nè@Vä_x0008_.|{é@"Ê_x0005_:eùè@¤ìHÒÄê@_x0003_à¦ªê@Ö_x0006_Áêxaê@ÃV+ÚRóé@Ø©_x0017_«_x000B_4è@¶éLÎEæ@¥!hÉWæ@ßHHc_x0001_è@9_x001C__x0002_9#ùç@</t>
  </si>
  <si>
    <t>92180c6f0d3be55dddc3840fc3cdd2cb_x0002__x0003_îPùéè@l_x0011_ä±_x0019_¦ê@T÷¬_x001F_Äcæ@w_x0015_Dvé@.ÿÞíTê@yÝ$_x0019_Îäç@âvþ8ôç@]_x0007_BÇæ@àääOU¬é@%ÌSb;8é@`îëÛ_x0005_é@_x0016_þR×iç@l~×½tpé@ YKº8±é@µ·A¬³_x001B_è@4_x0005_¼4%:ç@¥:&amp;Óç@ñâD©è@Âà+Ö_x000D_ýç@¹*pâ1oê@_x001C_Wã^_x0019_tæ@_x001A_©é$Øæ@ÒÕ_~1é@Ì_x0012_à¿A¬ç@"u&lt;m£.é@4¿×3_x0008_ê@_x0010_9á;f_x001E_è@þ{a_x0003_¼æ@B_x0011_âMÉHç@_x0012_kxE®è@¨´Hü_x0001_¯é@9­â_x0002__x0005_&gt;¨é@T_x0008_¯é°ç@_x0012_þÁMmëç@å_x000C_¶Ãpç@_x0013_~"þÒæ@NpÔë]oæ@Ô§~_x0014__x0013_è@æ@_x000E_öËê@º_x0007_¤d$tê@_x001D_nÅBUªç@îcð Ké@_x001F_çå&gt;&gt;æ@_x0012_¦R¬æ@bj©ôè@+i_x0013_t}é@T²ÚgAê@Oé× _x000E_ê@Â_x001F_å_x001E_­ãæ@_x001D_`_x0012__x000D_gç@Ú¨_x001E_ZÃÛè@u~Óon_x0016_ê@¹@_x0004_×o_x0003_ê@×g_x0016__x0012_æ@Éj;Ù¿dæ@Z§¬VbXæ@¸éB)èè@"Ê×ü_x001D_õè@ 9Î¹òç@îË_x001A_£æ@ô#h·è@_x0001_C_x001A_ðKè@Ô¸º()è@_x0001__x0002_$_x0013_íÿW£ê@_x0007_ë_x0019_åQ_x0015_ç@Ù¹xmoé@K^7^_x000E_¿é@½ìT7ç@ ÑE_x0017_ç@~ü_x001B_ôìç@¤DOÆé@ìd·a,æ@¿_x001A__x0002_v¡&lt;ç@_x0014_eÀÑ(_x0008_ç@zêgsøé@·¥Æ{é@÷ )_Qæ@ý_x001C_°/,,ê@îÛ²_x0015_dé@L_x0010__x0019_3Oé@_x0004_y_x000D__x0005_Jê@wupÿVæ@.ÊÉ­[òè@_x0017__x0011_Î´Ð$æ@;ÜÆF0é@_x0016_a_x0014_%¦öè@1_x000E_sê@yx}&amp;è@&lt;o©×Ù_x0006_è@)À#Oé@_x0016_`!y×Ãæ@?ä^Ò_x0014_aê@#._x0008_5:jê@SúòÌ«ê@²Þ¯6_x0001__x0002__x0014_æ@&lt;§_x0007_¦è@£_x0003_3Øéè@DÒ*±Êç@|y;è@K¦þø-_x0012_é@OØO_x001C_é@_x001A_¿Ôã¹æ@ÍÂ»4ç@59P_x0016_H2ç@lIáoWeç@f:YFæÎæ@Ë.3@ælç@Ò÷Õa6è@:PMltæ@_x001C_"O£Ù_x0011_æ@Ä_x000F_=	Pè@'4;°ø;é@ùÌ&gt;¬7ê@_x000E_Þ_x000B_}¡Ùè@_x0016_f_x001C__x0004_cÍè@©Íç) Oè@mÑ_x000D_¬IBè@Ûÿ_x0005_ÉgÛæ@pN-Ó}æ@n:ºç@§ÿÇï~	ê@û _x001E_Ræ@Íöv-8¹è@&lt;*_x000F__x001F_Qµé@]&amp;Âþ¸è@E!iO¥÷é@_x0001__x0002_Õ¿û¨jè@ÎÌñ	q¢ç@cüÖ£UÊé@Ü3° Xæ@Ù ¸_x0017_b·ç@2W®®Îç@·ê}_x0018_×ñé@¢cÒ¾óé@QÕ3üé@à è¡ è@Ëº÷ç@©A/Åê@HvpÈè@_x0016_j^ñæ¤ê@/é&gt;c_x001B_è@­¿ãÊ{uæ@ÔBc­çáè@Þ[_x0001__x0019_¸£ç@_x001F_oQV_x0012__x0008_è@n__x0001_¥_x0010_æ@.uàhx_x0014_ê@é§ï·y¡æ@ÊÕSV]è@_x0003_­¹M£_x0013_ç@_x000F_7ñ8­Sê@-_x0011_A_x0017_¥ê@xG4:ÖHé@ _x0004_U¨{@ç@à}Åäy	è@h"à_x0013__x001D_¨ê@¥áLdé@`ÄÑ_x0001__x000D_¼kç@_x0008_Æµ_x001B_ê@}è_x001D_²-²æ@4D`èHê@_x0004_åºöé@ÔTÂ_x0007_Iæ@}f«Õ)_x0018_æ@_Òþ_x0004_Äºé@XWd2WRê@óåÀ³nè@ó1vlXÀè@ÎÒ³ó_x001C_Hè@sÿØ¸C(ç@Zký_ zæ@å_x0018_ç5_x000C_,é@_x0002_þÈè@1jËÔé@ØýUÕPé@z-_x0005_ù~1è@'_x000B_[ävè@A\ÍuÏõæ@Eï_x001C_ì®è@_x0014_PÌ8gúè@¥B´_x000F_Ñè@ë&amp;&gt;ýÌê@Ôrê_x001E_øç@ç°÷íè@ò1¹ãu2ç@ÚD_x0006_µ±-æ@_x000D_"_x0007_	àºè@_x0003_À)ì_x0008_ç@á¬Oñç_x000C_ç@_x0001__x0002_"9Óhôè@ +÷oé@&lt;!_x0010_t_x0012_ê@Å_x0001_VD9æ@8o¶96æ@e&lt;ÒÙæ@ÓÄË¶Zqê@j®_x001E_Ö_x0006_Ãè@p_x0006_ãVÅþæ@C»¾?Êzé@_x0013_­¡Ýè@hô&amp;M/æ@Ëg+¡_x0017_¢é@½6nNç@2_x0016_LÐ$é@¹PÍÏré@ÈL9"°Éé@V_x0008_WãA¶ç@SÑ'Hïç@Q+ì»ç@{1?¬è@Ä ½YN!é@ë60*ié@jkW¤ZÅé@8*ÙB_x001F_ê@_x0018_é_x001D_³æ@1!_x0011_~¤é@ÞÒåoøæ@Èh_x000E_Ê+Zê@µ:8_x001B_ç@Ã¡vñ:øç@ü_x0008_ÇV_x0001__x0002_â_x0016_è@mÝÉ¤ºRé@Ì)ýÑ[_x000D_æ@ÒÂ°Áu3æ@Bt+¤4_x0006_ê@ö	ù_x0010_æ@0Pê&amp;&gt;è@_x000D_iþ³íè@¾ToÎjé@9Yq_x0013_*è@º_x001F__x0008_@Ûè@Ì]S/é@Æ#ªÌ$è@È_x0011_T_x0011_{_x0001_è@Íà.1çé@_x0008_±À}¶ê@Ö ý*_x001D_æ@x¢4Eì_x001A_è@ÇÍx-è@C¼öYõ7ç@à_x001A_Ø­0é@xàÞG_x000E_±ê@Ì8BÈü_x0008_é@Ekx_x0019_è@`IÆ:íÕê@ä¬W_x000F_¿è@J#ÔN~ê@^_x0011_7è@_x001D_DÔñKpè@±¥!_x0010__x0002_ç@bBrÞBç@û_x0010_Ñ£C'æ@_x0001__x0002_ÔdÖ¸¶®è@¦«¼Ö;~ç@p¦nM¸|è@ôM_x001A_ÅÃØæ@Â'àõè@¦dsv¦æ@ì=¶¹½Sé@#,_x0005_{üè@ÜwZsùè@Â_x001C__uèæ@¹¼_x000F_½íè@_x001B_1·K7Iè@J ô"Oç@É18êçié@n.4¶ÇMæ@©ÐìV±è@Iç2_x000C_¦æ@¥~Ãê*Né@Lêõ2íè@à,ÞÚ8øè@/]_x0001_57Çé@BËU¿:è@q ê_x0019_Ë/é@I_x001F_Ä_x0013_3ç@ýÎ"_x001F_ßæ@¾_x0019_"_x000F_®%è@¡ó_x0018__x0001_Óè@üNpÜ+ç@@ÃÓFXÓê@Tþ3¤'_x0008_é@_x0006_jÙ;òç@Ü Ü_x0001__x0002_ºç@§_x0018_:ëÚÎç@6#òuË¯ç@~M_x001A_¥_x0010_ê@b´8Ù_x0015_Æé@_x001C_8ßë}ê@N-_x0003_eóäé@«è/9iâç@È4_x001C_ÞL,ê@mé/_x001A_1ê@_x000D__x001A_"{üé@_x0016_ÒUÝ:_x001A_é@ï	§é@"_x0012_|Û_x000B_Ñê@B¸R8áè@(6O_x001A__x001E_ç@Çã_x0003_h(ê@_x001D_±jª6é@7¯¶-ýÐè@ðìÈºç@îçö× ´ê@_x0007_°_x000D_üÿÍç@|_x0014_¡Ò_x0004_&amp;ê@ÖQ÷ÑÑ{è@®Vo_Iæ@Ô¸JÓ&lt;æ@rÒ_x0005_âç@.²ó;Ìç@_x001F_|­`Ô¹é@y~_x0007_ÅÂñæ@ô_x0016_pÂ(ç@RQ£}ysê@_x0001__x0005_Ü0@Â3é@8si1Fæ@Éß-pÕç@XÙDµ#ç@_x001C_*¤nuäé@_x0006_Ì¿_x0008_Á9è@¦_x0010__x001E__x001B_uç@/µ_x0005_@Ó_æ@{_x001C_ÿ_x0003_ç@zÖt_x000E_é@_x0008__x000F_ä(½ç@_x0017_{ç@awJ§íæ@_x0002_(_x0006__x0011_åìé@äü3_x0013_ªuê@Ý¸_x0014_xg	ç@Ù@_x0016_9Fæ@,~¦OE¢è@æ&amp;Utè@_x0004_!&amp;2Óê@à?_x0016_-m_x0006_ê@ò,Î&gt;Ðué@)MKOê@Dð_x001A_UÉæé@¶ªh_x0010_1nè@6ì]½ê.æ@_x001E_ØYY½æ@^Ì_x0008_18ê@Wä÷_x0016_è@¢ï¢r2öé@ä^£&amp;&amp;æ@_x0006_ÎK_x0001__x0002_íê@Q¼¼è@_x001C_®ÕÝÖç@lÍ_x0001_æa}ç@ÊÎ&gt;§_x0018_Oè@e`û´^è@èeÂL½ç@ÌÝ^ ¯ê@©l¾Tcè@_x0015_;OÚ¯±è@åBêÜË¤è@Æôu(ÏWé@ô_x0006__x0012_ ªç@¥:&gt;þç@_x0005_þª_x0017_ùyé@T7µÛæ@¶b1Á2Xè@_x001A__x0008_DÒNè@¼;ªÑé@Öó.eH9ê@_x001A_ówUíè@$_x0008_S¨+Íè@lÐ§_x0015_*æ@_x0002__x0018_?__x0011_&lt;è@òKÔº[æ@!õ;Î_x0008_Sç@_x001B_¡û´~æ@#u_x0001_%6_x001C_æ@Á+_x0013_è°é@M_x001F_6_x001C_yç@&gt;_x0014_JÓöæ@&amp;ó ùýè@_x0003__x0004_2õ!¼WRé@yèK&gt;¬	æ@¦¬Ø,â$ê@|Þ:Þðé@_x000C__x001C_¥S×ê@iÐAò¥ç@%»cù§_x0012_ç@ØÒ6Cãç@8Q?¢#Ëé@Ï¬qÓú§ç@Ù_x000E_a2æ@º¬¨è}é@ím_x0015_ÚyBè@ÀeI_x000E_èç@¶g&lt;!&amp;è@"ö_x0013_AÄ¯è@kbôp_x0002_è@óÒ^_x001F_Sê@Înêùå&amp;ç@Hû`_x0012_æ@ãWiÅà¿æ@W_x001A_-Ï°¯é@Vã_x0001_±6èé@=´ib³è@_x0003_ämì_x0002_¾ê@&lt;í_x0019_ÌPæ@_x000C__x0006_Ê_eé@¶í_x000B_ôæ@Øédê@_x0006_]_x000C_GVÙê@ÆEÊ¨Ö¨æ@'_x0018_ÈG_x0002__x0003__x0004_äè@]_x0005_g(ç@ð%Ôæ@×_x000C_èªZé@RÙÙÏÇÑç@_x001D_Ë æ@mCañ¯é@Û_x000B_µW©é@Ý¶_x0002_ÄÚé@_x0012_ÊáÑ2é@Å¾$&lt;Yé@ÞO0æ§+ê@±e·è£æ@;Yáé²Cè@ò&amp;»Oq5é@Ô¡B?ä;è@_x0016_ ã@_x0008_ç@_x0010_¼~ö%_x000C_ê@dÿ"MÛæ@ïÊ»@O·ê@çÔåé@_x001C_)2_x0003__x000E_íç@Öà{_Aè@Ãò]}è@§U¨¿_x0012_ç@Ç_x0008_3#óæ@p&gt;_x0001_ôtç@_x001E_Àå©êç@_x0015_êÜU|ê@ÊþÇpuHê@_x0013_§oÞ8?è@Úáz_x0018_«æ@_x0001__x0002_Â_x0015_QG«Cê@;¬·_x0012__x001C_æ@S5znM¾æ@4=|[éÚç@bsê¬Øé@_x0016_LÛ»_x0005_è@\[×&amp;Åè@_x0015_'Ã~ÉÁè@ÒþA"½_x0019_é@Ï»{è@®Ñ¼¤_x0002_ýæ@~_x001B_ç®UÇç@¿_x0011_ÖAL æ@V!êK´æç@øJáqÐ*è@_x0003_wûµ×³ç@_x0004_fÂª0æ@_x0019_·6ùùæ@H*ÿ¦+æ@lxbBÖ¼ê@4_x0003__x001C_2-.æ@ëýÜÜ9fé@$¢gþw´é@É&gt;´?%ç@ný*£ ç@*ß`3æ@JmÐBDé@_x0019_W5_x000E_dê@¾ÁUùxlé@-óêùêéé@Wñ£iÜËé@µ¦Ü_x0019__x0001__x0002_\æ@Ê1°h_x0005_cç@ÊÈbéIê@S_x001E_V)_x0007_&lt;ç@HCye-é@HSÉÆé@²³C«ç±æ@&amp;_x0005__x001F_¬Ó_x000F_è@¿u_x0016_¾®ç@¸Q_x0005_z@ê@xtå%mæ@rÈünòè@sÇ__x001F_Tè@QßÅ×øæ@B´"òê@"Ç0#Dç@zÅh_x001C_#ê@¥Oçïæ@Ô(ðþ³é@áiA²_x0003_Sæ@_x0011_GÛ_x0004_ü²é@QºLé@Õ#L¹½æ@ÅJ½_x0007_Ñ ç@Ë:FL)ãç@ûE:_x0007_Oê@ä(Áºäëé@_x0011_mkÆ_x0007__x000D_è@sÒê¥Lçç@ûç&gt;hæ@_x0013_r6_x0008_Äè@Î?Ã_x001B_©Ôæ@_x0001__x0003_ûkz°øæ@	ÞàsÆ\é@¢Ì_x000D_(IÑê@ëÇî¤aßæ@/rRz¨æ@ìð_x0005_Öwê@rü-µõæ@¸_x0001_5dd_x000C_é@É_x0016_cc_x0013_öç@&amp;ä&lt;ÝÙé@º_x001F_àê@_x000C_wAå_x001B_©ê@ï_x000E_,_x0002_S°ê@S_x0002_'Û.è@¸ne]Tè@_x0004_nÀ_x0018_Âê@d¡Zùsæ@._x0007_tè@ÜÐÁBÝæ@º_x000D__x000E__x0001_±_x001C_ê@ÃíÞÜé@Þ®´cé@,Ú[&lt;ê@c©_x001D_Ð_x0018_è@3x ¡xé@ÿ~þ«ß_x0014_é@µê/²ªâè@3Ý_x000B__x0019_Iæ@*ëjgÈ_x0012_ê@\ ö¹%é@Z·3´_x0008_æ@,_x0013_÷S_x0002__x0004__iæ@ÚfÏd_x0007_Rê@ÉlAË_x0013_ç@t_x0008_«[_x001D_ç@J©Pdv²é@@Wö²_ç@ÇéQÄæ@ÈA¹'×¨è@_x0016_@:²8_x0013_æ@¼~_x0002_$Èç@F`¤zjê@Ç¼2¤zhç@ _x0005_Òæ@_x0006_ð_x0010_@è@_x0015_¶ÏÂ'è@f9´ç@}_x0012_øµrè@sâáCJê@/X½ñøè@VþVS¡æ@^_x0004_K.sËé@_x0014_0Nñïé@«ÞKkþ_x0013_æ@è_x0011_S7_x0001_æ@¶Ð_x0003_Â_x0006_ç@»ê_x0012_¦ê@^¾_x0003_rø*ê@&amp;_z_x0001_] ê@_x0016_&lt;I=DNê@Û67@è@(&amp;iö9÷ç@$_x0001_.Õ é@_x0004__x0005__x000D__x0010__x0003_Á_x0013_ê@_x0010_½_x0008_¢$Ýé@"_x000D_S·]ºé@z_x0007_÷Ó è@cc?_x0004_îoæ@ãÅÂé@Ð{M_x0016_×è@_x000E_À-_x0011_Gê@e¢_x0013_ê@_x0012_'X(Ææ@u"_x0018_»¯_x0012_ê@ñX}sãè@?Ø°Á_x0005_ßç@ _x000C_ß7áç@£f1w_x000E_æ@¨[HR]ê@tÎ§WS_x0011_é@ÆCî§_x001F_êæ@BV_x0007_ª&amp;ç@p{óíÀç@4¿Bá^æ@ËO$ëSé@øG;¦&amp;æ@¤Ü®Ì é@Å6«_x0018_ãrç@ªxµq$æ@æ_x0005_vh1ê@ñ ê¡/è@Þ_x0002_ /T_x000C_ê@_x001E__x0007_Þ0e=è@£ýeç@ª=ÿ_x0001__x0002__x0005_yÖè@SV·_x0015_2Êç@_x0010_¼T´æ@n_x0015_Û·ç@ø§~Ç©æ@ÿè_x0001_ë:Öç@óÅNNÞç@#|·Q_x0011_Ãé@/_x0003_Û_x000B_æ@^M*_x000B__x0011_ê@t_x0005_îæñÀè@v_x0013_6ò_x0012_gè@WV)Ô!lç@&gt;VãßÙ_x0013_è@ÑIb_x001B_÷_x0004_é@_x000B_i_x0015__x001F_9®ç@3çEzûJç@»&gt;90,Îç@R_x001D_ë»­íé@xýÂ~:°è@_x0005_iºñF¤æ@Gù_x0011_«ªê@«h.Mê@~ T±ê@¼Ón}6Rê@Pò±\Âè@_x0019_SD{ëýé@Ý_x000C_=ænbç@_x0013_ìö±_x000B_Hç@HB-_x0019_é@²®ïbcè@±Ä_x0002_Jaæ@_x0003__x0005_:SR£Gê@_x0016_`ýSuèç@î_x0001__x0017_}t_x0002_ç@M·Vüéæ@_x001C_¥zÎLç@å_x001B_{_x0013_Âé@¹_x0016_Wj¦.ê@ø&amp;°i)åè@°cîö¼ç@Oý{ªê@&lt;sÔÑ$}æ@þ_x000C_!S/ê@²õjÚ#æ@ì_x0017_¼¿µé@2I&lt;çè@¢¿_x001C__x001A_&lt;ç@$ó_x0019_ ç@øî}?è@_x001D_ÃE(rEæ@t_x0008_#Î¬è@0_x001E_(®B9é@	¬éTEæ@,íK1ðAæ@àøëSUÚê@_x001F__x000D_¥õCæ@´Ä¼S_x0012_%è@`YKÄè@_x0004_ÉÜ_x0003_&gt;é@20sõÔ¸é@ZùYæ@`×)ßCoç@_x001B_Â_x0002__x0004_UCæ@ÊÍ_x0001_"_x000C_ç@á[O.è@d+¢â_x001C_Þæ@Äz×_x000B__x0005_è@]Y[Ï;ê@Ô_x0005_F9ç@@_x000D_)J;[æ@&amp;3@_x001B_ ê@¥²å_x0012_Mç@ó_x001D__ ç@ ¥_x0010_G£ç@8¯2Ñ_x0005_æ@_x0002_h¼_x0015__x001B__x001B_ê@_x000F_!Óçiªè@óù~ëè@Ðq ê@öWqy§æ@-,8+ß_x0005_è@·=nkÔÇè@F¨!Zíæ@SN_x0018_6¹bæ@Á/h¿ùÜæ@T{Ù_x0013_úç@Ïû3ã£sé@(ùÔ_x000B_Ð6ê@a_x0019_ëËæ@_x0008_YÀ4:_x000D_é@cÒAyÕ_x0015_ê@&gt;L_x0003_µ_ê@ý:_x0016_mBõç@_x0016_))C_x0007_è@_x0001__x0002_ \'[ÿ¶è@¦d#¸Êæ@~Ä8_x000F_kç@ÂÝP_x0005_äè@Ú¢_x0002_klç@ï\&amp;ÒËê@V®_x001D_+4è@%Í±NØæ@_x0011_|h_x001D_Eè@ÝÓUdlæ@ÞO_x001B_DÜè@NÜÖ_x0014_ø_x001C_ç@¦PYs´%æ@ý$äBÓûæ@Ù«º_x0003_Nè@ñÁÍ¨Íé@_x0004_h®-_x0011_è@8ì óG®ê@`gÅ¼åé@rËãÉè@JT$è®×ê@_x0017_Ù^Æ#îæ@1_x000D_yÉê@`±á?ç@Ê1Ñ_x0011_:è@Õ_x001C_pûè@ p&amp;ï6ç@nOß Zìæ@ ¼PPàè@.û_x001B_«Ä_x0006_ê@¤_¶­¶¨é@|fd_x0001__x0002__x001C_Vê@ùÖ_x0004_]lÿé@_x001C_³ÿ­Hæ@_x000E_Ó±|xç@Ô´4$/¬ê@òYÜcé@V_x0006__x0003_/Lç@Òõ²º_x001F_hç@A[¤ï+:ê@Êük¿¨ùå@ëI'w1ê@_x0016_8í_x0003_%Êê@oçdÇöæ@]ìè#°æ@±§&amp;|ê@êµ(sé@Í]¥ç@_x0017_³Òÿé@ªç°¨é@Þÿf³ é@ÊÓX(Õæ@5âþ_x0018_T"é@Éãø]&amp;ÿç@2_x0008_e¦_x0014__x0016_ç@½À%Êkê@_x0018_s³UÊkè@Oh^Dåç@UºK§s&lt;ç@ú»ë_x0012_óüè@q£®×¾ê@ª¹ê¶_x000C_é@d$±ìÓqæ@_x0003__x0004_ÀÄÔ$_x0001_Dæ@øÕxEé@¶_x001D__x0002_÷Ñëè@ÄÉÖ^Ú_x0008_é@¹º_x000B__x000F_æç@v]g_x0011__x0010_é@t§Ë7ú¦è@_x0004_%À_x0019_Yæ@¨æE²´ê@7}.d,ç@q,Xa_x001E_ç@è°_x0005_ §ç@ Å~ízúæ@»á_x0015_ûýàè@&gt;¶W½Üç@$_x001D_¶jnæ@_x0006_Ô'yxæ@_x0005_¸ö_x0017_èæ@ø³_x0007__x001A_áè@¯q¯"èpê@X½&amp;_x0002_·è@#dUk¥5ç@_x0001_¿×ØÃýå@¦_x001F_I_x0011_Ié@¹Ï_x0007_íüç@y_x000B_´_x0011_ç@'×_x001C_ªê@`´ÏMiZé@Þ_x0015_ã_x000F_Ýæ@À0fòL_x0014_ê@laÙ_x0007__x000E_ç@_x0014_âòv_x0002__x0003_t[è@õ_x0014_&gt;ÝF_x0016_æ@22+"_x001B_ðç@ö+\â3þæ@Ó_x0007__x0001__x0008_wç@´ÇïFêAç@8_x0013_×ù]oê@z×2_x0012_;ç@_x000C_gbëÂ_x0011_è@¶_x000D_hæñcé@ÏÁãz_x0008_Yè@q5x?_x001F_²æ@%Ý|w÷$è@_x001E_ÇëU(è@Fw&gt;k;ªè@V£_x0010_-é@_x000F_º_x001E_¹1wé@núeuEæ@¦o@º5é@Ó_x000D_f,Bè@cóè@¤,¶å_x0010_ê@Ut³æ@ÿª@àlç@FNCæ*æ@ªd¼6ÿ_x0011_æ@Ü§$5ü­ê@®\lM@ç@Ò°@íÊè@:¥wÝ_x0015_ê@Aå_x0004_ä«sê@Â_x000F_kQÝé@_x0003__x0005_U£_x0010_fê@ùz_x000C_~æ@_x0003_Â_x000F_Åè@]Ä67_x0001_Ôç@$è&gt;xÇé@ö¹9õ_x0014_æ@ù±DæÙwé@_x000D_Ö=ç@ os×è@Ò_x0011_~Ü£ê@ä?0¥~è@]Îúc:é@ËH?Ø=&gt;æ@} ÈØ_x0006_Êé@°ºÃ0_x000D_ê@YOM¦9è@¢_x0013_Í_x0003_Cê@Ì¡_x001D_=¸ç@Å´Üjè@EÅFniç@Å_x001B_û=Hê@_x0010_Ð_ç_x0001_ãè@_x000D_QÄÙ'_x0007_ê@"ÚS¶Pùé@ÁS_x001D__x0007_º\ç@­~æ¤,è@øéMHø)è@¢é_x0002_Uræ@_x0012_í4_x0019_­qç@d³Jþ_x0019_æ@_x001A_ZqÎ¼[è@y_x0004_w_x0001__x0003_rQæ@Kêèeîé@_x001C_Ï&gt;'ßÍæ@0½L_x0010_Öðç@-ÍY£vÇè@ôäi6ñKç@$_x0003_1_x001B_=kê@¼h&amp;óZæ@__x0003_°¤íXæ@Ï\±æ@è_x0019__x001A_ýç@îNA_x0002_ò!ê@|GÕêÆê@RQ_x0008_zNPê@_x000F_«0_x001F_çûç@Ðßò6Æê@ñ¸:}á¬ê@_x0015_¸¿ ýÕæ@¬Ê£±¹è@Ü¥Ä¢&lt;è@é_x0010_é@I_x0012_ÖìUè@_x0011_îc_x000C_?zé@ËÑ±mæ@¸g?Ìiué@³Ù_x001E_·_x001C_ê@H_x000E_×jRÌè@}_x000B_Ê kè@¢÷&lt;_x0014_LVé@·4Qëæ@î&amp;öªæè@Ñ#Æçµ³è@_x0005__x0008_âQEÜ.Àè@SÅÆq²'æ@í³]C%è@_x0004_mxsÙýç@_x0018__x0008_R¬c&lt;æ@Zã_x0018_/ÖÀé@uo/~ã_x0012_ê@_x000C_²dÞ½é@^ÿQ-é@C?cÓÅæ@Àplç@àÞ_x0011__x0003_[è@&lt;º$ê@N_x0017_oiÁê@x_x0005_·Ýµè@n_x000D_Ýx_x0016_Ùæ@_x0002_ðÝ?_x0006_cé@_x0001_*Qñç@kø_x000F_Ñpæ@þ_x0004_È¡[_x0012_æ@&lt; ±~_x0018_Aç@|_x0001_Ïýwæ@&gt;«_x000C__x0016_	è@ì_x0015_þòø=è@íÔ4rÄkæ@§_x001F_I/!Fé@S6©æ_x0010_æ@_x0018_°T9c(è@0_x000B__x001B__x0010_iç@XTÆ_x0007_µëç@è¬¢ç@Ê¦¨_x0001__x0002_mEê@«¶¯~ãç@´Öá¥_x001C_ç@_x0010_ã_x000B_0Þç@ÎW_x001E_¯½ç@nßÉy²¬ç@5Ãß¬Êaç@ùÔE°è@üÆðÃµê@~_x0015__x001F_Fê@_x001B_ æÆÀè@ò±{	{è@_x0013_Ì._x0016_Ðµç@jÍ¯îQcç@_x0018_o_x0013_§fç@ÓbD¶ÿNé@ïÙ­ò _x000E_æ@¶)µP)ç@&gt;'Ct6é@»ÐvÆs"é@¼ÚÊË2è@î¶­ýÓ&lt;ç@òúËãð0è@Ñ&amp;I_x0003_­#è@É_x0004_à4&gt;_x0004_ç@³Æ®*¶ç@iKoMvè@¨ó&lt;&amp;ç@Y_x000F_"þóç@-¿²å¥:æ@|ZBªö%ê@Ú©¿¹í2ç@_x0002__x0004__x001A_aï'Yæ@=0`_x001C_zê@i´_x000B_Ã0Gè@_x0015__x0013_Ò¥è@ñWò+¯é@Øþ§ÿé@âêÝ¬T_x000C_è@H-r¶éæ@	p®[è@ùÎaù_x000D_æ@ÜqÆ_x0001_Ý`è@|¸7ç_x0019_üç@}_x0003_Æ&lt;c_x001B_é@OåÑ7Báé@Ë_x000C_Ô_x001F_}Åê@¥d_x000D_cØé@ÿ_x0011_¨Ùé@Ä|wø_x001A_£ê@ä#&amp;Aè@æ~Cü0ç@åÖî_x001E_üé@Kãv¸Yè@Ùú,æ@ïÏÎw§ê@Ú#¤!¨è@_x001B_\_x0016_­wè@xW¥_x001B__x000E_ê@®+éSnê@ß_x0016_eè@T½_x0003_ÌÊ`ç@s1_x000C_ér_x0004_ê@_x001A_Q4_x0001__x0005_²_x0007_æ@Ækû:Ué@ìyùÞMê@n­&amp;! $ê@hõFÑê@¥K_x0002_è@é½no_x0016_ç@Y_x0002_*Ù\,ç@Óª_x0013__x0001_gç@_x0004_ºý_x001B_ÙÀç@ö_x000B_x[_x0019_Ðê@Ã_x0018__x0010_Åû¨æ@Ñ_x0012_U$»ê@N[ÿI_x0006_/ê@¿_x0003__x0017_ÙJÏæ@ÌyöjªNé@_x0004_´¦_x0014_Äê@åzîÉL0ç@¶_x000E__x0016_&gt;¦é@tÈIöP;ê@	¥´Üìè@Ä_x001C_Åâè@_x000F_²ÕwÜè@ñuÅìm_x001F_è@!£r«é@_x000C_Ò;'Õç@_x0006__x0003_K0¸ýè@ö_x001E_®³Zê@¾wÇ9ï6ê@OªLã àè@mRú|é@n!._x000E_ÇDê@_x0004__x0008_ñH_x000E__x0018_ç@X_x0002_âî\ç@êQ8P(é@ÞVñ^Ô_x0015_ç@_x001E_¸ûñï.ç@h&lt;«².(ê@1Ð¢æ@l,Â_x001F_	_x000D_é@ÎÎ_x0010_Â_x0004_~æ@å_x001C_Éà¡ç@.0âã_x0007_ç@BG6H¥é@¸_x0006_1{hxê@ï_x0003_ÐÂ_x001C_âæ@e_x0004_Ðç@ÛÛ0ç@]^_x0005_¶Éæ@SXRÄ @ê@7¢?Òëé@_x0016_6	¡ûýæ@tivTøÍè@Øæç:,bç@_x0018_&amp;wNé@iPÝwæ@ob/¼=è@ØÚc·_x0004_ê@ËâÇÇÁ8ç@î*«FKsê@³$_x0015_ÓÌè@ëT¢Ó%æ@ú¢¯_x0006__x0001_ç@d{8_x0002__x0003_QÈæ@b¹	_x0011_\æ@b_x0004_xÏHé@íý½_x0012__x000E_ç@Ãih[ç@T°À_x0017_ÜÒè@_x0011_õ´£è@t&gt;¹IRæ@cý±Wç@þáô¨§é@_x000B__x000C_!òæ@¦ª'_x0001_oæ@ÜëhBé@z«pYè@wú_x001D_Îaê@8ª[_x0003_öïç@5ºwTó_x0002_è@9¿ìEè@¥HÛêÐç@:[SñFæ@m_ó_x0016_iæ@}Åï?ã8è@_x0017_ç_x001E_¦_x000F_Æê@ê_x0014__x0016_ömæ@Ï¿ß_x0010_³ç@_x0017__&gt;êæ@]_x001C_în»ê@Øq_x001D_.U´ê@¬,é_x0012_Hê@J_x0015__x0015_¿é@Î"ìé@çá°Xäðæ@_x0002__x0004_êµÃ_x0007_m_x0005_è@%ßoÑÁEæ@W_x000B_{@üsé@Â_x0006_g½Æ_x001F_æ@÷R_x0015_T±è@­ôCóá_x0001_æ@ï~Ó®æ@-,Mäòíç@TÀéÑ_x001E_æ@_x0001__x0004__x001C_­Hé@c_x0003_³_x0014_ñXç@Ê4¬è@¬_x0007_e³Q²ê@¦_x0003__x0004_3'_x0010_é@_x0012_sQ_x001E__x0006_ç@V°_x0008_®L4ç@í·E4ê@_x0007_¢Ý* êé@WKÊwÔè@_x000F__x0004_º!d\æ@7­`+aæ@vù_x000F_òHè@&amp;\Ø-U¦é@²Â÷÷_x0015_¾æ@ìn­o½_x0004_ç@Ø÷ÂËþÔê@ég½HPUç@Í&amp;(O9Uæ@ðD_x0011_kÁæ@êë_x0016_0}é@p#_x001B_ð*_x0010_è@Æ_x000B_È0_x0001__x0005_Nç@ÛD¨qÞéç@' lç7ê@_x0002_þ$Ä_x001F_ê@ù_x0003_óïÛ_x000F_æ@w_x0005_F¡îç@©fdvFÞè@.¼-ï_x0012_£ç@ú_x0004_(»§7é@ÐoQH|^è@$jVñàé@w_x0007_+C5ê@­iIbé@°ÍÂ¶ê@¼«ÖIæ@_x0018_ÔBÎ¥ç@·_x0005__x001B_s é@E¥D35Þç@afXÜUéé@²ZÚÝ$é@HCv©_x0007_ç@ÜWÕ¼§Äê@â"ùÚ)ê@½ø?m³é@y-&gt;Qæ@ÝÞZ_x0013_æ@g_x0018_Ò®Q	é@é¥9Ã'+é@õ4÷hõæ@ÀOÒ°íæ@c_x0003_Çùê@«(U_x001F__x001A_ýè@_x0004__x0006_×;' _x0001_é@¦&lt;²è@ÐÉ_x000D_oýè@ aGÂô]é@.¥!ÔLê@Y'­CIç@83¦_x0007_°_x000F_æ@à_x0008_EÜ¾	è@iæx"_x000F__x0006_æ@Q ùï|Pè@´st#ê@J_x001D__x001D__x0002_#&lt;ê@»_x0015_Æ1ÅSê@RÛz¨_x0005_ç@@ç[aæé@á`Óix_x0003_æ@_x0007_Áç_x0002_Â/è@Xc5þç@1ºyC'oæ@Eú_x0017_ÅEé@%úY¡·ê@Ø§¨Ôé@_x000D_ñòç@Í_x000C_¹·ê@+³H_x0003_Áê@z5£_x000E_;[é@~0÷._x0002_cè@Õ3ÇÆÀæ@C¹ðæ@9_Ãjê@1GÿwÍé@JùèL_x0002__x0007_m÷è@¤!¬¬^é@8_x0006_Õ`tæ@_x000F_®_x0010_Fç@ÝôÕÙØ$ç@§]U_x0001_Òé@QÂ+ý	æ@qhÊMRç@?_x0010_ñYæ@P1_¾Þ³è@ùínX¨ê@_x0016_k¶uÆé@_x0005_ Ø_x001E_ê@¿@4c¾ñè@Ê»_x0005_@ê@:Ã¸{Sëé@ì]a¥&gt;xç@_x0017__x000F__x0013_2_x001D_úå@S Ùv_x0007_fæ@Ää®_x0004_]é@?f·ûç@ëöÜ*_x0003_è@§ý·é@é»|©.è@ðª_x0015_Ypÿå@Ò;/6Gê@5«ÃÁ¿è@Z(_x0001_'ï(è@´Ù_x0018_«Té@ëK_x0006_%2è@¹{·×_x000F_ùæ@Æ×3³Úé@_x0002__x0005_L_x000C_ñ_x0019_Iè@ÃÄFx_x0001_0è@ÈGE_x0002__x0002_Uè@L½Òç@Ä­þ¿ê@?áWóæ@_x001B_X¶àÅé@IVbOQeè@_x0019_ñFßîµê@¥[âÎ£¤ç@¶á_x000C_hè@3ýs%hê@iÌ~!Iýæ@èwùi/ªê@_x001B_fÞfQ_x001B_è@_x0012_RA¬Rê@Èm[_x001C__x000D_êè@$(´Fâè@_x0006__x001C__x000D__x0011_mßç@dó_x0018_¿æ@æªuõé@ÍNÑPé@vyìié@õWÇ¶æ@(Å(_x0005_ëç@_x001A_Ô\_x0005_ ê@U%Â_x001D__x001E__x0003_æ@l_x0019_«´øé@ÖÈýj_x0014_é@Ò:n_x0003_ùþè@_x0018__x0004_~_x0010_Ö*æ@_x0006_W_x000D__x0001__x0003_s^é@_x0017__x001A_H_x0019__x0001_ê@³_x0019_®bé@_x0015_8½¢µê@¡62¯©Üè@ºàAt¢ãè@áÐÔ	é@ØÌìÝ_x001A_è@,á_x0010_ÈÕ_x0011_é@L?¹dì¹è@6¡P±(ê@Í¶,ó_x000E_nç@_x0012_gE_x0015_à_x0018_è@Ó_x0019_o°Ræ@©sV_x001D_¯è@_x0018_`8+_x001A_Bè@Ê:|#_x000E_/æ@_x001A_Á»	Ýç@Ðú9YEWê@%ê®{_x0018_é@_x000E_Õ½_x001D_°Bé@Úï}°Ñæ@ú^Ïh_x0016_æ@.í}Òæ@ó½ñ_x001D_q|ê@)_x0002__x001A_øDç@%6¥To_x0012_æ@^x!"Ô%è@_x000E__x001D_&gt;_x000C_÷«ê@É_x0004_¯ªh#ç@ãgÀä»ê@õ¶Z_x0013_ÖÆé@_x0002__x0004__x0008__x000B_GRËæ@³okQZqè@îËö+ç@VÎào_x0013_ê@vÙnÔæ@A_x0014_zÕhê@_x000C_©eÉ_x000B_æ@Þ|\8WLê@À_x000F_A©ý_x0017_è@~pÞ_x000C_é@ª0Ðj¢\è@èë_x0015_±Q_x0008_é@Wñ.ZÃ&amp;è@$[ç1×Lè@õ·Î`¢ê@_x000E_°qÂ'_x0017_æ@t_x0015__x0001_p¹ç@KÀ_x001B_Ý_x0003_é@®¹¤®_x0005_é@=K°#^­è@æ¦avê@ÐÎI}DMé@S8Yû`ç@_x0014_8BvIÒç@Ð_x001C_C±	ç@_x0007_Üù_æ@/jØkÛé@±_x000E_ZL_x001A_Ãê@_x0002_-²·`æ@ü=¯Àûôç@òA_x0015_\Eê@ÚO3z_x0001__x0002_ü9æ@_x001E_vìYé@_x0001_¢Dgªç@¤Îr5»è@ÍõÇ`ë	é@fÕ}¨ç¼ê@ÖÛ?(¢é@#Ó_x0011_k_x0017_&lt;æ@ñÚ?¸ê@fè]uLæ@Ï¿ QùÂê@mDû)¦÷è@ó_x0016__x000F_ç@öºã¼¨è@._x001F_N±_x001E_è@þk¸ê:hç@7roMl+é@î_x0017_¢a;%ê@Z'_x0015_ÜÁ#è@4\ß20ê@_x0005_Ù_x0019_!8åé@¬}+­é@±|eyÉ_x0005_ê@¿*Ðôxæ@Çº_x0001_Ý}µç@bË¥6è@Xc3¾Ä_é@#­ü_x0006_Fé@¾-qç\xé@5¹lh_x0018_\ç@_x0017_1j*_x000C_ç@&gt;_x001C_0VpVæ@_x0001__x0003_m ò·Êè@ò4ôÁ­dç@éø¤fè@	3³_x0007_Eyé@Ô-¯7ç@ÖÃ=»gè@T_x000D_ðÖ,9è@äÓö÷ñ5æ@0PÉ=²ç@ó|_x000E_ûgæ@âµ2_x0010_ê@_x0010_ÿêú­ñé@ù@Öyfè@Úë_x001E_Éææ@_x000E_3L_x0001_2_x000C_æ@²hù©!_x0001_ê@­îK.eê@DÀ_x0002_·Åæ@ö4_x0014_Ãê@ÌEý_x0008_»ê@»W°$iç@h¡`_x0010_æ@¢_x001B_kç@2zHp_æ@_x0001_h=É_x000E_Fè@Äp}Øè@î_x0015_í-£é@_x0005_iu_x0001_wæ@Ì_x000B_q_x0006_é@Ü¶=VÅç@¥´â_x000F_êé@?*®_x0014__x0001__x0002__x000B_Rè@æC_x0005_`ºç@Ý`Ù\£æ@|l8&gt;_x0014_Ìæ@8ÔÅ,3é@_x0003_³Ýø¡ßæ@ìGitphé@{¤"c_x000D_é@ó²ê@Î_x0015_füåæ@4B_x0014_nâ7é@_x0010_U_x001C__x001D_é@©âÛþ_x000C_Ûæ@_x0014__x0011_t¶Òè@_x0011_J|[ÿå@L1ã*Tç@=lèðç@ða52ðç@+4è_x0018_è@û_x0003__x000F_?ùhè@OB(y_x0010_æ@UE_x000F_B_x0013_:é@$À4þÃè@crÎ_x0010_ñÇê@Ø¥&gt;5èç@_x0016_¨üE3_x0013_é@Å_x0011_h·_x000C_Îæ@µÄ§Ä_x0019_è@j_x0005_x¾¼7è@Àr+ómç@_x0018_û_x001F_7 Gé@®`~äî_x000E_ç@_x0001__x0003_BIõ(Eê@A®ÖeÄè@ªÁ_x0002_ÖÈFè@O,Þn;7ê@_x0007_Ã-ê@Dß_x0018_&amp;°Vè@¿ß©FBè@$0Ó_x001B_è@&lt;Þ_x0002_ôy¶æ@àò_x000D__x0007_ùç@L-_x001A_°_x000F_Næ@b R&gt;¬ê@ø©n_¿9ê@úc_x0016_^æ@_x000F_Þ¤_x0010_áùç@97LR%(æ@_x0003_¯¸Òq_x000E_é@å_x000D_g	_è@G¨Üè@Wìuâ«ñæ@][§1È_x0013_æ@"g4æ@ÈÌ&amp;Áæ@i_x0005_Jæ@¶_x0016_¯Ë ¦æ@*rÀËýûæ@û_x0014_¦Jè@_x0014__x000B_².U¿ê@·_x0011_I`~yæ@&amp;û&amp;]_x0013__x0012_é@v1v_£/æ@ûð_x0011_/_x0001__x0004_ ßè@¶OIÜÓBæ@2=i_x0006_\è@AbÇªSÒæ@XE_x0007__x0011_°´è@Ñ9ý:æ@_x001B_ÐúéB@é@(4aó4ýé@_x000B__x0006_é5_x000E_áé@T*xwÑæ@IËÉîb¸ç@è_x001A_`_x0012_¬Vé@IeCæ@+eBç@_x000E__x0013_¹l_x0003_é@ _x001E_*óg_x0015_ê@,Â)Ñ$é@óØt_x0013__x0002_ æ@ö³$ç@  8Îïºé@,Ý³íþ&gt;è@_x001D_@¿Ñòç@ýd&gt;Éè@¾_x000C_úêÑç@ä_x0013_Â-AKè@´rØÓIÃê@ÄfRÊsHè@üjv´è@Pª*ÃÁ_x000E_æ@%Â_"H=è@Ï:]ÊBê@;_x000D_i¯é@_x0001__x0003_EætÛHé@_x0001__x0012_ÿ8ÉUè@_x001F_A¾_x0001_´ç@6E_x001B__x0008_Hæ@Z@°_x0019_°Wç@xic¦^ê@Sñì¥lê@¦ñ½}Ü5ç@v_x0013__x0017_y¬Wé@NJdü`æ@Õ9Vé@}9ß/ç@'eÜÝ²-ê@xeà*$ç@¹î«B/è@§ÞöÅæ@m¾ÇÙ»ç@bC@V¨è@RF©yBæ@ýrc]Sé@äA¨j¶rê@o_x0002_Aëç@Õ_x0001_yøuç@^¼_x0007__x0004_Òé@"¢ùré@9Í#_x0017_Yç@a%_x0014_ÆÉè@àÄ	0: é@4¶§g=ê@µÄ_x001A_cØ£ç@&amp;Î×_x000C_µè@¼{%_x0003__x0008_×Sé@xbñú0ê@_x0001_ßRüÐé@­¦á_x0006_ú=é@ÅUÏ÷_x0005_Îç@c-MÄÖ}æ@,f¹ÙW_x0003_ç@_x0017_G§Ùíç@D_x001E_±H¶é@&amp;Ã_x001A_4çæ@_x0002_ßê(þZæ@zFÕvÙé@©_x0017_¡eÿ«è@,E_x0012_¦Xè@¢ößb¬Gè@¡_x0008_óR©té@Ç_x001C__x0007_.è@x_x0008_îIMæ@_~|ë'#æ@\µ_x0017_Xè@Ö=%Nê)é@ü~Ã8è@_x001D_ÌxÀ_x000B_ê@·d_x001D_¯_x000D_ê@X.6xç@ø·c.uræ@¨_x001C_Î+³æ@KëÙ°_x0007_ê@s{ìp_x0014_jê@K4k_x000C_¤é@E_x0014__R_x0004_²ç@HoqüE`è@_x0001__x0003_6¿Yß_x0016_@æ@!é@_x0015_%æ@´~ì/áùæ@þ_x000F_ØÊÅé@_x000E_ _x0016_Õ¼õè@ZþK¶LDê@_x001C_þ¥Äüç@|5î Zè@ÄãyÓ9öç@z?r&amp;Ïè@÷}þ8©ç@Ì8î_x0005_ý§ê@)_x0002_¦-Z^ç@¤-ô/×Jé@_x0019_5_x0003_¡¯iê@z_x000C_ßN_x0013_Ýè@zQÂé?Fç@=ÎÁþè@Aâgpú_x0010_è@ß´L_x001A_2-æ@|f_x0007_­é@à_x0011_¬Ûè@3æE¦ëÃæ@xH3_x0006__x001A_ê@_x000D_s`ØNõé@öÓäÏ%é@ßé_x0018__x000B_°ê@JÜ_x001A_¾(_x000F_è@èßÙQê@ØÄýD_x0016_µê@t³ñÙÝé@Dhø_x0001__x0002_·_x001C_æ@N_x0006_50_x000B_§ç@=*¹Óæ@ílît®æ@_x0017_ûúªlëæ@Ûº'±ýbé@ô[Eã&lt;¢æ@¦_x001E_=|RKê@ÖP`¹Y é@·#)òNé@±Ýæ&amp;ûïè@#	·Û@Öæ@fâ.u$ç@(zÃ¢Ëé@W_x0015_4|ù«æ@%03R_x000E_æ@Ý_x001F_,Àÿ_x000C_é@³_x0015_Äñ»ïæ@@4ê¬1é@Ô5ç|æ@k)¨&lt;¼Eè@²ø¿äbê@ -¼zÂ_x0008_è@_x000D_î_x0004_(¢ç@_x0003__x0018_i_x0017_êdé@N_x0011_qg_x0006_Pç@À¤ÔÕ_x0002_è@n_x0010__x0012_JáÁê@bo_x001C_(_x001D_Ìé@»ãÊ×ßiæ@Ýt_x001C_Zôæ@l«|@Ä"æ@_x0001__x0002__x0004_K6U2Pè@J²BÐB_x001D_é@¼-_x000B_i%|æ@íl´_x0019_gç@jVÌ÷|Ôê@Íøò+fç@®/ÒTñþå@®ge9&gt;"ê@ù_x0013_ç@ð'ûâ_x001F_;æ@ÇG´5Òé@HÃá¶Ææ@_x0015_»ö¬_x001D__x001D_ê@«#±yLè@B¤}eç@ÀéhìÕOê@Ø_x0003_ÿÙ|:é@ÇY_x0004_+³è@4J_x0008_÷¾_x0016_ç@¤´òöËVé@µ_x001D_pÞÅé@Þ ø@ïç@O@_x0012__x0005_é@_x0001_àÍ'ê@áú_x001C_ûþæ@«E_x0012_Pd»è@_x0002_ùUôÃê@Y_x001D_x4Å é@~{Å`_x0013_vè@R_x0002_ }#_x0018_ê@!{_x001E_òæ@M²]_x0001__x0006_ÿPæ@Å¡ _x0004_7æ@$_x001D_¹Ià_x0003_è@Æ9WLûç@LP_x0004_}ûãé@_x0013_!_x0014__x0015_¼è@¹ÚÍl¡gê@)ày»æ@u!_x0005__x000F_^ê@®û_x0002__x0017_äé@pA_x0014_äòè@Uî¯Oé@_x000B_4®Jk|è@ÛRn, ê@Å-à_x000C_Pç@é_x001D_,ª3é@ôå@Ëê@!u¬Û[ê@:µ¿q_x0015_ç@Æï&lt;/Íé@"ã{_x0008_¡ç@6_x001E__x0016_ÑÝé@$_x0007_RÖ_x000B_ê@_x000D_v¥AÛç@½_x001D_"f|Xê@_x001B_wÁè_x0011_é@¤­íi_x0008__x000D_ê@È5æÄWç@[B&lt;_x0006_éé@*i4µ_x0003_è@2M_x0017__x0017_ê@ÁFybJüæ@_x0003__x0004_+àrì,ê@wË _x0015_¯ç@	_x0007_ëÀöæ@I_x0001_)ÏHJè@¿ ­m9é@ÜFMÝÃræ@_x0002_M_x0016_À$é@Û~ÓïÔXê@ï¹éZã_x001B_é@¬Ï_x000B_Ä3wê@ÌÆ`yyÅé@&lt;Å'¡_x001D_è@yM¡9ñé@hð»jÅ2æ@D¨âé@°5â_x0015__x0002_ç@_x0012_Íáº®çè@dÖDÓè@³ª_x0015_»lÏê@¼_x001D_R_x0008_Bhê@dë&amp;Ïâhç@ílx_x000B_è@ÎÔ_x0003_Fê@$ùrU¾Lç@&lt;'9:x_x0018_ê@Ëu´\60é@HÍqÂQé@¦	dgÞWè@,iÑ á%è@¸§Õús3ç@¨,¿§&amp;Mè@Éjú_x0001__x0002_ö°æ@q¹kÿ÷ê@"Ãýå¤ç@°(ªõÔGç@&amp;¢pª_x0013__x0003_è@ìpZ¸ªÅê@vèÃ2èç@o&gt;Vºé@_x000E_çTJZ_x0005_é@/¨J_x000C_æ@øØ&lt;ê@matþå@±§ïðjç@_x0003__x0014_pÙYè@là`¯´&gt;ç@$é_x001A_÷Æê@Þ	ÛKê@_x0002_göC½Æç@s_x0018_V[^Ñæ@o¸6_x0004_è@â÷o6»Ïç@®&lt;=&lt;_x0016_ç@©puíàæ@1aQxn1ç@hÚ_x0015_ëè@	ñ_x001D_Ötyç@µd_x000C_¬ê@_x001D_	d.¡ç@¦?_x0005_fhè@Òê_x0014__x001D_ß¬é@_x001C_ì·è[_x000E_é@CLÝ5~æ@_x0001__x0003_g_x0004_M½Ù_x000E_è@_x0014__x001B_~Àê@_BIGêç@°"_x0019_°ç@x;{$¢ê@þ7ü&lt;L½ê@I¬·_x000C_é@ª_x0010_&gt;Uê@_x0001_¤_x0001__x0010_T&lt;é@ú_x001A__x001F__x000B_ºê@_x0008_Û]ZÝ|é@ù¸B_x001F_K¸ç@öàiL|é@Ï£+F æ@L¹õkæê@_x0012_,¾Q=oé@Ìá®/j&amp;è@JÞgT }ç@_x0003_°X_x000D_Ôòè@:)ôUé@g_x0007_ùRqLç@ø_x001D_vÀ_x0019_±è@%_x000F_×¤Oè@&gt;ø*°v!ç@&amp;u_x0001_GGæ@§r_x0012_ãè@=ÏÝ]_x0002__x001B_é@ccôR-{ê@»{EýBwê@`_x001B_¸´Ëè@t;¸*è@ÊD´_x0003__x0004_,é@âlÂzØê@ÝQÉú~Éé@qköÝ©æ@ôa_x0001_¡yç@¼vå+é@Ô_x000C__x000F__ðç@_x001F_UìÒMç@8ú/dxè@`_qÖî*ç@ÔD_x0019_M¦ê@à£_x001F_V'ê@qóØ·H¾ê@¬nÏþê@Ùµfu»oê@_x000F_È*Ó5ê@à#vÔ·4ç@êÑ/gÒê@¸3â9ÌMé@½É_x0015_é_x001A_^é@S_x0015_NÁaé@ÕÎ )ê@kê_x0014_&gt;è@!}_x0005_T%,ç@©K_x001F_¹m{ç@~¸»_8ê@®Æ&amp;é@_x001A_¡Ò_x001C_ô¯æ@º.³Bç@¦Z_x0002_é@oàsde1æ@u_x001B_JÞg¶è@_x0002__x0003_p¢D^_x000C__x0013_ç@öE³s¾è@ã&gt; _x001B_kê@&gt;üáâo,è@ÈjÛô-_x001A_è@ukÕý_x0015_ºé@ÑhãÐöÒè@_x0001__x0017_´ü{ç@Bâý¶/è@l'säîæ@_x0008_Ø+{é@_x000B_q_x001C__x0003__x000B_áæ@íU(ÌG_x0004_ê@m9¸Úè@ÔÒÁå_x0005_ê@Ú_x0014_&gt;-3ê@$_x0011_nNÍè@°æC¸°_x001E_é@j×´ê)ê@81»Ê,é@í´è6R"ç@~Ê¹_x0003_D5æ@_x000E__x000B_óSé@=5=R_x0019_òè@ZGÜ×sê@àø°5_x0011__x0015_ç@P$_x0004_lgê@Ì_x0006_~£6ç@¦Ð¼Qè@D¸8ð-@æ@&amp;»3Þ_x000C_é@y.8_x0003__x0004__x000D_&amp;é@Øní_x0016__x000E_è@è½ª_x0017_·¬ê@bÑ5_x001F_Ùè@*=óc_x0004_±æ@åÞ_x0001_¯Øé@=Ì9Qç@óÅÐìÓõç@6r)FHê@±¦ñÇ?ç@µyKS_x0015__x0017_æ@X!ó=Lè@Èß_x0006_«¦Äæ@+t;Ùê@_x000E_×æ¯ýå@¿_x0002_³Zÿé@:W_x001E_M@&amp;é@"±òH$_x000C_é@_x0010_ÁîÃaûå@ßi¥mÜdê@¨Î1 è@VqÎW°è@ý­:_x001D_t7ç@@ü¤_x001A_äwé@ÃÆ{µ_x000F__x0015_æ@b&gt;É¢_x0001_é@u_x0013_¨]FGç@öíìûsæ@æbÊà®ºæ@g_x0001_ªbJ!è@¥§¯_x0019_÷æ@%`òÒ:æ@_x0003__x0004_êä_x0016_sp"æ@~_x0012_æ@;¸÷_x0011_é@úoBþ_x000F_ê@&gt;NTÎ_x0001_¶ê@Ë$_x0004_a@ç@_x001F_g|Zæ@°È_x001A_5Ò[è@qò&gt;Ì)Îé@h_x001D__x000B_¥Àbç@Á2_x0003_[Æè@_x0004_ÖYËJ_x000B_ç@öÖJ-Ñºê@"y©Ñè@ñ­rª_x0006_âé@&gt;G&gt;_x0013_oÐê@Ì_x0018_öÕËè@_x000B_Ä¸úé_x0004_é@1dÅN_x001D_é@Ê&amp;_x0004_¨w+ç@_x001A_§Æex&gt;è@æ9¸? æ@½^_x0002_ì¬`é@ûÿË¾çæ@_x0015_Ø/ä[ê@º_£_x001F_Ðè@U¬áa@^æ@Øò²±Îßé@óöïÂæ@/!_x0004_Ãdé@KûÚxê@B@OZ_x0006__x0008_¿Xè@Íé³ò{xè@rf_x0019_ö_x0006_Ùê@_x0001_A¢Áæ@_x0002_ã¤_x0013_»Èê@wzÝd^Ýè@çÔ_x0007_Àhê@^§v_x0003_§cê@'ªÈî$ç@P;È_x001D_nê@Ã_x0004_)]jç@%P¿Bãæ@lZî§kLê@_x0017_L°ýfýæ@©æ¬Õ¨Pæ@:P-åÅ¡è@é_x0014_,_x0013_D®é@Ò_x000D_uëìBê@¿ìbpè@¨éæ_x000F_j£ç@AkßÖJæ@_x0005_O5_x001A_$;é@Ü¿åíggç@_x001B_1JÛ_x001B_ué@{_x0014_ó=ó_x0013_è@1'×^¦Qæ@©#ïFôñç@æ}Yà]ç@XR0³(ê@aùêª@;è@ëHù$¬ç@_x001F_&lt;Úüßæ@_x0002__x0003_¬_x001C_Y_x001E_è@j8Øä´é@_x0005_(_x0004_)¥æ@Ö_x0005_,(V5ç@R_x000B_(­Ûè@ôégé@²+Î_¹ç@´wÿstç@¾ârç&amp;Äê@À§\Ì'æ@T_x0003_ 5ô9é@Y­+ç@g¬Tê@¾[¢úùæ@J_+e£ê@ñÑa¯_x001C_è@_x001C_þ¬ùÝç@_x0010_Fë_x000E_úkç@5Zw_x001E_þç@Ö¯»U¹è@vÃ¦'ê@¯DÓ.®æ@Â%/Ñé@_x0005_ÆF_x0002_ê@7w~ÉK_x000E_ç@_x000B_Ç_x000C_Úá:é@|_x001F__x000E_ÂÆDè@9ÕqoU_x0006_è@e¾öU*è@_x0018_eüÒâ_x0012_ç@?)_x0001_É_x0006_é@Ð_x0007_6_x0001__x0002__x0003__x0003_çé@îZn_x0002_t³ç@&amp;ÏíÔ&lt;ué@ °EGåé@Ñqn_ÛÎæ@Õ_x0018_ÊL´é@B}Yè@_x0001_ª:_x0007__x0005_¸ç@Þ_x000D_&lt;õj	é@é¨y·D_x0019_ê@ø¤dS;é@õ_x0013__x0001_^ç@mGÉe8é@ÅÂ©(óé@_x001C__x0013_&amp;_x0005_y~æ@óßÈi)é@Ö"ÓdÞ_x0007_è@våÑ§÷÷é@Ä£&lt;é@£3þ¡íæ@»m_x0003_Íåè@îbÈàÙÐè@ÒÍ_x0007_é­è@nÏw_x0014_ç@Á³ÛmÇç@,_x000C_å¥¶ç@Ã¯m!_x0015_é@fJº¤qê@4_x000D_µz¸Ùæ@Þ±ïè:eæ@¥¨I#_x0010_ç@_x0014_iÌJqEé@_x0001__x0003_Î=¬i×Kè@ðµ#E¸,ç@Ð_x0002_?OÚïé@îqZøÑê@²ÕÅUy_x000F_æ@Í ¼T_x0008_}ê@42F©gè@Ò)dÎ¬é@_x0019_VÑ¼7æ@ºÐ2Þ_x001C_iè@OÞß}àé@_x001F_ý¶_x0015_ßè@Uyuér&amp;ç@³_x001F_Äè_x0014_è@rH_x0007__x0013_ü]ê@3®`è@f4Äé@ZJÙg_x0012_xæ@oâ²×YJæ@º%zÛê@Þ63Tîé@×&amp;Õ_x0015_é@o_W~ËYæ@É_õ(L#è@Ë"V_x001A__x0008_Þé@$Îë«_é@._x0007__x0012_H£Þé@W÷¨4Àêé@_x001C_º;uñÜç@!3ºq¯è@¹a.ÚÛé@l_x000F_ß_x0006_	`é@z\ÔRVê@_x001A_ïb_xê@4ÉÀ	»ç@H_x001C_B©_x000C_Îê@_x000B_¨ëÔê@È%º0ùé@;)m_x0004_Yé@ÅÆL_x0012_¼¯è@-kÅðQsæ@&amp;^º.!zê@¹UÙinñç@$&gt;ÝUê@õD¡Ñ"é@hv;V_x0005_ê@SOiÅ0é@ÑY4Ô~Îç@_x0017_íÕ"oè@_x0001_O_x0012_&amp;÷é@´à_x0008_²L±é@¬='¢=ê@Ò_x0011_ÞBé@ð_x000D_ÀÆÕíæ@zéï_x0002_6é@[xÊ&gt;Iµç@Ñ_x000F_Ï_x0016__x0019_Öé@ø§_x0014_'ã¤è@_x0003_]RÉ(æ@uXÇVlZç@+8{ùoê@I°_x0012_ßñé@²Á»%_x0007_è@_x0001__x0002_[5_x0014_«ç@*Þgñø«ç@ ò*£Gcæ@ò^Ï_x0006_Lè@ÀÐãÄ©!é@{¶S^³;ê@(ºNöÄÔç@´(©éy-è@_x0008__Ûæ@DVëÝûé@^²Üå_x001D__x0012_ê@Í£¼z_x0004_æ@¾ö_x0016_7àè@Ó¨_x0016_$Hè@«ôüÉöé@m×Blê_x000D_è@U	7Ã~_x0007_ê@_x0014_½ÿÚ[2ê@_x0007_ÙÅyÀPç@ö­ô·Öþé@_x000D__x0012_÷è@DÉ¿1Dê@4ÍåÎ_x0017_æ@_x000F_oí-°Ãç@Q¦¿O2Ié@_x0010_×À×4+æ@ÃT\W¾«ê@LÂ¤é@MHOé@A_x0018__x0017__x001B_%Wé@¿_x0007_ *{è@ÿ¼û|_x0003__x0004_ôè@à^&lt;nUç@äG_x0019__x0001_¼tê@ÊDÏÒç@¿S_x001A__x0004_ãé@Sëlé@àH_x0010_8®^è@_x0006_Ë³QÐ²ê@_-&lt;£Xhè@êáÜ²`ê@_x0018_îG_x0001_æ@_x000B_iÊÐê@l_x0004_9oÿè@¥3Ó$ýZç@#_x0014_ëöæâè@íîÊ¯_x001E_Åè@_x0003_ÌyC_x001E_ç@jT_x0018_å}ç@8±Ü^é@9YI&lt;_x001D_ç@õ40k^_x000B_è@Ü[_x0001_£_x000E_è@tÝ»ßÙ_x0010_è@_x0007_2~qdé@fÍo_x0002_Uóè@îä$èÍ ê@ÞK¼{F¢æ@÷_x000E_®8wæ@³õk&amp;_x0007_ç@(i-ÏÞ*ê@&lt;àÜ_x0001_ñé@Ôgû7ê@_x0006_	:Q5_x001F_1ç@ È_x0002__x0017_gné@_x001B__x0013_Ö§è@_x0010_0_x000D_a'_x001A_ê@¨_x0017_&lt;º*ç@@u_x0012_¢õËè@Úp,&gt;!_x0004_æ@_x0014_53Jì_x0007_æ@	_x001A__x0013_&amp;*ê@÷t&lt;Æ?òç@Nböh_x0008_-è@_x0002_+94¸æ@_x0017__x0010_Õ-ðæ@oH_x0016_&amp;º©ç@ñÎ_x0016_`Êøç@ÁR2_x001E_ç@#ÛRü«_x0011_æ@0lÐö^ç@&lt;_x0003_õ_x0013_föç@s1_x001F_àè@©_x0004_ôH6mæ@ÙðJÒA8ç@@3¼Ë¡ê@GeîÓo'è@MµÑ%®é@¦OyÝèé@¨)?ú;Øé@G«â¿té@ÔÐ_x0019_ä_x000D_ê@}ÉìHcé@µ_x0002__x0005__x0011__x0006_é@_x0001_)_x0001__x0002_Zëè@Å]kUò²è@\KÅÑh ç@Ë*i6Â*ç@_x0002_àá_x001E_Äê@_x0012__x0016_öÖæ@J_x0012_àÐßvè@_x000F_Ôä_x000C_é@_x001F__x000E_x($ê@wn6øþé@UËÔÒ"¹ç@Ìe: 9é@³2©¥t§ç@64¤_x001E_bê@y4ä_x001F_îæ@r­ê¢9é@*&gt;ÖÑà,ç@Tjä*­%ç@_x000D_bÓÞæ@_x0017_/?2Àæ@¥Dø=ê@õ"_x001A_q8'æ@úLa5}ñé@2/+}úáæ@DÄgQÏç@/Ù`._x0017_è@¤+ º_x001A_ê@ñ·ÀÊÔé@@"=rÊê@ÊO4v_x0005_¢æ@4²Q_x0019_7ç@_x000F_¦./cê@_x0002__x0003_ÔDøi_x0017_ê@Yu7ÛÆè@×_x000F_T#ç@Oe°êè@¸¼çà_x0005_âç@WGï·8ºè@_x0011_°BPké@A	ø·æ@©Ö·º¥æ@Hx_x0001__x0003_ìGê@_x0012_¥â;ê@ç_x0019_äÛYCê@õ	'ë¢Sè@Ê5áê_x001A_æ@a°$Mæ@XWªEQ_x0014_é@9­ùÊwæ@nY_x0004_Ö[_x001B_æ@¶V¬Ü`_ê@w_x0008_,¿3é@m´T#ê@º!=÷K¯é@Þ¸ ¹_x001F_ç@qÎ%_x0014_æ@co×	%é@Ë5)	E_x0010_æ@Ô¿õ÷Aè@=þÐ_x000C_¤Hê@_x0003_»rÂÝè@Ú_x001C__x001C__x0018__x001C_é@^+_Hw_x000F_ê@_x0007_©ó_x0001__x0002_,ç@ ©¶¿S²è@çRqÓç@*Z·6ê@_x0015_hÚû¾Gé@ªN54`çé@þÆ=×øè@Ôs¹%Bê@p_ée&gt;_x0011_ç@äMÞwf,é@ýÂS_x0004__x0002__x000C_æ@Àt.¬caæ@«ÇtQ¢1ç@ØØÅ'ãiæ@f_x0005__x0007_æúç@Ý`BënOç@Cîk­_x0018_è@|w	ßªè@pªSüwê@í½õÓÏç@_x0013_Ö;DÃé@OäüBæ@y5Éð _x0018_ê@©ÊÚÖè@_x001F_Ë8_x0010_J_x0007_ç@Öágùå@_x001A__x000D_ß¿Ýbæ@ó/_x0006_Î¨_x0005_è@¨@v\dê@u¥_x0013_ÃÌé@_x0004_Óª_x0011__x0015_&gt;è@_x001B__x0015_éß_x000C_¬é@_x0002__x0003_P_x0011_þ``×é@ÓÓíç_x001B_oæ@¾_x0011_|ÿ[Ùç@èu?tµê@k	Ôé@_x0018_N_x000F_±t_x0017_è@íVÝÆMç@É`Òå0æ@_x001D_`_x0017__x0005_`gè@Ö~£'Äúå@FrðÌvúå@­g´å¹ç@2k_x0006_è@÷G4È!è@¦ûåÎ_x001F_è@7&amp;´S_x000B_ç@:_x0017__x0006_¡C_x001A_ê@,07_x0010_ê@yB¾/jç@[_x000C_=åíæè@ªFåâ3ç@êù!Y_x0003_Ææ@D^*÷ãè@/_x000E_­_x0001_Vè@Æn[ÀÎ_x000B_é@¶øõ; Íê@4¶Z¥Pê@åÚ_x0005_Ré@È©cEç@_x0012_f9_x001D_Eæ@_x0010_²úGEê@¹ÛK_x0007__x000C__x0008__x0018_ç@2ó_x000B_!Ùè@_x0010__x0001_zAsHæ@Ý#ÏT.é@/å_x0006__x0019_mTè@CÅ&gt;è@{_x000E_äÒæ@M¸.Yè@_x0004_º_x0010_²_x0017_ç@ßºõTýeé@MùkMç@`ûí_x001F_ÛÅê@är­S:uè@_x001A_Óýª_x0010_)é@W¡93Üæ@lN¦ç þå@pxVZ_x0015_qè@	[ÖÒû«é@_x001C_Ò_x0017_þüé@æ²/7ê@À¯£Òûè@cÐÈdDlç@«#ÃJ&amp;ç@Í_x0005_YO_x0005_ç@_x0015_ÿ¶_x0007_Æè@_x001D_L¹_x001A_¹ê@l_x0007_Ô]6ç@íYUfYè@ú¨	'^é@áO_x0002_LÑé@FA_x0019_5×äè@_x0006_s_x0003_âîç@_x0003__x0004_²%7!bæ@¯_x000B__x0016__x0006_Óè@óY_x0018_vç@c_x0004_Ê7G_x001D_è@Åa+_x0006_	ç@#Ï¡ORÉé@1ÔÕm¶Þè@Îâ%ºé@­h©Qøè@ÑJ«_x0002_ÎÁæ@Ð¨É\_x0008_ê@I?7cÊÂæ@¹æ0_x0002_è°è@z_x0017__x001D_¾_x0003_ªç@ÑÍ_x0016_M _x000B_ç@³é ¢Üè@H¤_x0017_X îè@÷PÌ_x0012_æ_x0004_è@õv*j_x0001_é@vò_x0006_©9öæ@HrÐï¯ç@Vºz_x001D_yæ@eØµ_x0002_ùé@	_x0014_^_x0008_QÔé@/òq®5ê@(C¸Órè@3YA+Eè@Zl7x¡ê@._x0010__x0016_²»æ@©ÌqÆªËç@`LÉ_x0006__x0004__x001B_ç@Àå_x0006_¨_x0006__x0007__x0010_Xè@_x0003_)Iæ¼æ@VµTÂ_x0012__x001C_ê@1e_x0001_`PFê@l_x0004_XRx°ê@[_x000E_YqÁè@·¹-HPâç@_x001F_û°ù_x001B_Øè@@Ávu_x0016_|ê@P_x0007_&amp;_x000D__x0003_ç@À^·{_x0017_.ê@ãõø9-ê@_x0008_çÔu}7é@G×Àk-tè@³÷áü.é@&gt;_x000F_£ÓVWæ@vÕ_x0002_¬¥_x0016_è@4fv÷ªxç@Í;Ò¼Ùê@à!Ç&lt;Czæ@âvQ_x0005_t5ê@G_x000F_Ç¶é@ÈÂF:	ê@þ(	Íè@B_x0001_Ð_x001E__x000F_é@¨Ç²%Umæ@ÜÄw`=æ@_x001C_9Ôç_x0019_!ê@ÚÞì¯Lè@_x0014_R_x0018_Å­ê@)ç´g©¯ç@«FIÚù_x0005_ê@_x0003__x0007_Ô¼_x000E_ï,ãè@;&lt;_x001C_×åDæ@;©Crvé@áx_x0014_©[ê@Ø|:(.pè@¬QN_x0013_è@_x0001_LHdnæ@V+¡_x001C_ªÔè@_x0007_:Ç5ìç@oîe	Åé@t5èGf_x0008_æ@Å_x0015_á_x0014_ôÎè@Bà+Lé@F¡_x0017_+Àç@¶N£åÜÂç@¡ù_x001C_q_x0019_ç@_x0005_W¯ú_x0018_Üé@©Ó)1¦ê@Ú¾Y=üPè@ÀÓ³·­æ@µÌà_x001E_å¢é@_x0006_)Îõcæ@{?örýå@7E³&amp;ç@Ã²Û´_x001B_±ç@ÚÍÕ?/Ëæ@ÔÀcù|è@_x0002_r´×ææ@-{0ÙEÈç@§_x0017_V_x0006__x0004_Wæ@ú¡ý_x0007_lç@â¹	¯_x0007_	Q¡é@[óU,é@ptÏã¼ç@0·fB¹Jæ@_x0005_}ADNæ@¨¸Ævmê@½\/¿6&amp;ç@¦s1_x0018_±é@¦A_x0008_sqè@FúRÂÝ_x0001_ê@n«d_x0003_Ç-é@¢Ñßm_x001B_×ê@A°~b_x0007_æ@ì_x000D_Óç_x001C_çç@ê}_x0017__x001F_ZPæ@YöÅ+Àè@\_x0015_îs_x0011_­è@_x0008_¤µxè@Û_x001D_?`6âé@Åü^a(æ@	Hz±_x0006_ç@j¯¡9iVê@è$q×æxç@_x0004_ 2#Tøç@_x0013__x001E_{·«ç@S oÊué@ÖÛ@_x0012_¶&gt;ê@ü_x000F_¿UUè@b=_x001B_Ô¤ªæ@&amp;:èÄÁ&amp;é@-_x0019_ÀÔJæ@_x0002_¬Îº_x0004__x0005_ê@_x0001__x0003_ADïè@µzr¨Äç@p®ê@fõè@_x001A_x\Ù_x0002_æ@R°ii¤?ê@êG_x0001__x0015_½ç@- vÁé@ÒÙPSê@°äîké@3É¹H²dê@V+æBP_x001C_é@n "ÕÝ_x000E_ê@ÃÉ_x000E_­ç@ËbD­Öç@ÿ_x001B_÷©Ýµè@__x000B_{Â½&gt;è@+W-¡mè@¬/	n_x0008_è@_x001C_÷L^÷Wè@_x001A__x0003_¢.ç@_x0012_dðXW»æ@wÉ=ê@ÂÌw·o¥æ@±_x0016_Ç_x0019__x0013_Zç@æÄ_fè@x©Óï)_x000E_é@ÚP_x0019_§ü0é@_x0001_£¤#7xé@y?­&amp;TUé@_x001C__x0001_ïêwÅç@_x0006_Ê_x0015_æÙê@ôm_x0008__x0001__x0002_6_x0014_æ@RÔeÚ[Íé@n&lt;\åÇæ@D9_x001F_ö-Ùç@²ìª¤ú?é@MWaË]þé@'_x0017__x0004_iç@´4õd@æ@¢JZY_x0016_é@_x0008_2:Mé@2_x001D__x0017_Tç@pÊ_x0015__x000B_¤_x000C_æ@ÝcS_x0010_ÅÑé@äÌê¼´ê@}rôHÇ%ê@fÈ_x000D_qé@k\ßè@õô¯þÜ-æ@¾ÛÑù%ñè@vÇ:{æ@¡\`?kXè@!I_x0006_&lt;Aé@îþ¨c¤_x001C_é@W_x001A_J(Éê@f_x0006_e~[Sæ@óy_x000C_Dç@Ø×Ý[æ@e_x0006_ÖáÒ_x000C_è@Æ_x0007_,Mþê@p­93¥è@ywÐ÷é@þ¾­héBé@_x0001__x0002_ÿ0`±.&gt;é@_x0001_ÚÜu_x0005_è@ _x0010_©ÀÁç@t_x0010__x0013_õlÓæ@3K¨|)æ@´Êq_x001B_SYæ@¯ÓFAæ@ÝÙ^òl_x0017_é@_x0015_èÛöïæ@¾N{_x0013_ìhê@R_x0004_â7_x000B__x0010_è@Þ^V#¦oç@Ü8XT_x0017_è@pß&amp;&lt;/é@_x000E__x001F_-äÔ}é@ÕwNç@ìå[¸_x0018_é@ëNUÙÏé@_x0018_èÁþè@Xüvé@zwhõê@áÄñ_x000F_Ï¨ç@³JoG(ôæ@×ª8_x0005_ç@ÚÐ*Nïé@´sÍÜè@ÖD_x000F_â7è@_x0016_tÔO]æ@:_x001F_ªý_x0014_æ@¥å,Õ_x001E_õé@_x0005_Ä°_x000B_é@®ÍÈb_x0003__x0006__x0014_væ@ñ/,ê@¿ñU_x0002_æ@×Ö5?ývé@ç_x0005_`SNç@I¡ÆuÉvæ@µÖ,¼ú`æ@_òCITé@h?_x000C_çñé@m=÷é@Z`áOÞç@B¶?Sßç@iü V§æ@õÓ_x0003_¸çç@º&gt;Eê±_x000C_ç@¦_x0008_rÃÑQè@U_x000D_p_x0015_Lç@VX_x001F_d_x0016_æ@_x0006__x0006__x001E_h_x001D_ç@þl1)O_x0018_ê@|©w_x0001_+Pé@Ð_x000B_ØMùç@l$Ý_x001B_ê@}Û7PI3ç@þ}fãÂè@/a_x0014_ÖTé@å_x0004_wÔ9_x0014_è@*24[×àæ@dkuçÜç@4_x0005_ë¸ )ê@FÍ~ñ®¤ê@J^t_x0013_È²æ@_x0001__x0002_û­_x000D_Å Ñæ@ì_x000D__¦_x0011_Ôê@?þ0_x001F_¨è@Ã	îkuê@M_x0005_Þ_x000C_êé@mAé¿±_x0006_ê@º;H½_x0004_[é@$!ç2gæ@¾fý_x000B_ç@7_x0015_,ñ_x0004_Dê@K_x0014_´4Tuê@£-_x0011_ûØé@;Q	Ré@.IÎ«æ@Ê_x0002_BR]kæ@þ´f\¹é@M_x0019_8nRæ@e±p4ROæ@âÚ#ÊMè@_x0002_þÔw|ç@n/Òiè@^ä°ñE"æ@UØ®Z]é@½ 5¯ßç@¼M%çè@¸ð;±Iê@Íà_x0003_T¥øè@¦o*õ$é@ö;_x000E_°÷ºç@dî~BrSê@¡aWÞæ@§s_x0002__x0003_Öxæ@h(`¼ç@Û Cå\é@¹nÖêè@¾oðõè@¥»é5_x000B_é@mÃ«ìç@_x001C_eÌáÐê@Z6ä:!$ç@vEvMÊç@t_x001F__x0007_2´é@ý_x001E_ÒlÀê@{9Õ_x0001_Ãç@_x0008_._x0012_	Dè@_x000E_=/æ@SD,Ã_x0018_$æ@¦P§_x0008_f0ê@@Ì_x0019_éðè@5]Þxè@\_x0003_#GåÄê@úÛ6ÿÖ2ê@!e?×ê(ê@Q¸¾K÷´æ@$X$]lPé@c©ô?$æ@×_x001C_»_x000F_¯è@¢^QÍÃé@Gµ_x0011_'æ@_x0014_ü­`1¤é@ûÈNIË]ç@I1_x000E_Ú¾!ê@_x0005__x0008_m_x0004_6è@_x0003__x0004_$Hôö`_x0019_æ@å¼°Çí_x001D_ç@_x0013__x0015__x0006_Î_x0005_µç@ ~ý¶_ç@\	_8Jæ@³^Y_x0016_ëæ@N&amp;Cúaè@üKÛLÓóè@eæ_x0012_½ïé@79oíá×ç@^W]Úþç@£_x0002__x0002_aµè@û_x0010_Ex¬ê@ì&gt;ÆñLxæ@ÒÁVhºqæ@Âh_Q¬Õè@_x001B__x0004_9(è@²Òà§^Jç@Z_x0001_Ãxê@c_x0014_Ò7ßè@ÄX_x000C__x001A_§ê@àß\é÷°ê@xQY¸_x0007_;ê@vúÉâÒ²è@^îr]©ç@ÂäÇ[»è@fRÈ§_x0011_ké@n¨Ö21é@¯o ÚÙ_x0005_ç@²!³_x0002_ç@x_x001E_^¡_x0003_¾è@îT­i_x0002__x0007_-4æ@_x000C_½¡²¨Àê@fYp»_x000E_ê@L_x000F_¢zzwæ@¡`EÏ»´æ@m?­Zvç@ÎÛ_x0001_"þæ@Ò°³và½é@:·\D(æ@x_x0008__x0003__x0015__x0004_é@6J%_x0006_Ûé@&amp;ªîçÛé@ðw¸øZê@ÚÂÜjþbæ@Hè²[A®æ@+	Ö[_x0004_zç@í6GCÑè@Mf_x0015_ð9ê@¦Ò&gt;øsÍç@o÷Ü»úç@ä_x0014_ª¿YÇé@è§±U'+ê@ñ!¯Ì­æ@^_x0012_Å=uç@¥uÄ_x001A_¦ç@e_x000D_W_x001D_lç@D_x001F__x0002_^ê@;¤î¦­ê@_x0018_ÔÃÑ_x0007__x0005_è@^N¤Ç¸oæ@*ÁCÚè@_x001C_º_x0007_ß(ëæ@_x0001__x0002__x0008_[6£\æ@OQ~ï_x001E_0ê@}Æõe_x000C_æ@&lt;ÃÖ_x001F_0_x001B_é@dçx=FÇæ@©4§¥±Ùç@-&gt;Sê@_x000B_qÕ_x0017_ûæ@"¹£»_x0008_ç@rÓJ`é@¤)åiê@øm×V'úç@Q³F¥Úê@_x001D__x0013_7_x0002_&gt;Éê@¥rL`é@_x000C__x000E_ò ÚÔè@8¬zS¢Cé@i_x0016_Î¡Áç@v¡é@Ó1&amp;o¡®é@ÜNáú¹`ç@B²_x0015_q.¨æ@ìøÀÊê@w¹:¸X_x001F_ê@_x001E_¹Ù0/ê@&lt;­ûSDæ@wÛg¨lìç@j_x0014_áßBèæ@9_b_x000F_ç@"¾à_x001C__x0018_ê@YS..Qæ@ô¦_x0001__x0002_Íçé@hx5Nåç@¥_x0019_â*_x0016_ê@ªG²\Øé@{(zª_x0003_è@|?\_x0003__x001A_ç@^jv´9æ@x¡¬éºæ@ÅKãSg æ@¨ñ7è1é@Þúºtºê@`	rþ_x0013_ê@m_x0018_ôRo:æ@7ÄßF+ê@ðIGâæ@_x0008_8ªípè@àÛ©|çè@_x0008_¶jýÂNê@_x0019_ÛØ|§è@_x0004_î_x001A_&gt;çè@ÒÆf&gt;_x0013_Ýæ@_x000C_ý½Uç@èBzc_x0013_þç@±EÙç@ÉQeìç@_x0016_#é[_x000D_è@ú*µþå@£u\ÎS_x0002_æ@®_x001B_Ú_x001F_ÍÄê@ã¸À_û_x001E_ç@éªÏ×_x0007_æ@æi¢ÅoUè@_x0008_	_x000C_$_x0012_p¸é@xº_x001B_ø×xé@f_x0018_Âqê@ràz/ÿæ@_x001B_ëNgïæ@Þb?Uß_x0004_è@*_x0011_WTê@_x0006_@õé²îé@&amp;Rn£_x0010__x0007_é@ôûU+X_x0017_ê@ÆªhHæ@A]w_x001A_ªÇê@.â±T_x0001_Jè@ÙIqC_x0005_æ@®5¶$Ïç@_x001E__x0012__x0016__x0016__x000E_$ç@_x000B_{b j-ç@/_x0019__x000E_Xé@_x0012_¥62×ê@jþ·K%é@*d_x0011_V7é@ÇWÛ9jùé@Nc_x0003_ò¼è@_x0006_sÛYæ@vò´oô®æ@7ìþ"¨:ç@Æ_x0013__x0007_@é@«¬í_x000B_Ùé@_x000F__x0002_RjFté@Oçß?Òëé@ÚÒj_x0001_é@zNñ=_x0004__x0005_G_x0005_ê@$48Å ´ç@fh¶xê_x000B_æ@iÒðLÅKé@püGí¢è@Â1\+æ@è@_x0017__x0005_nvØ_x0019_é@Ëäì_x0001_è	è@ØÉ³Iáè@_x0008_UT¿ê@AÑ C_x0004_Ôæ@ExZô_x0004_é@#_x0013_û;Ãç@;#Zo_x001D_æ@_x0008_%5ìmïè@Kª­¡_x0006_é@ÿ_x0018_æÇë_x000F_è@o}]_x000E_+_x0003_æ@Öc{_x0010_Jdé@Ës»jííæ@°¤;½eç@S3_x0011_ôKgé@(ì]Õê@DÉ_x001C_3øæ@T~`ÃT_x0002_ç@ê"È1_x0013_½æ@/^j!è@A_x0001_¤_x0013_Eé@¥µF¾ù/è@èI5_x000E_6hè@H&lt;Þ¿ûé@`kÓëE?é@_x0001__x0003_&gt;JPbæ@hÍ=32é@eÇ_x0008_Ü_x0002_ê@ÌÅ;@ê@|_x000C_×ñµé@µ_x0014__x000F_Gºè@_x001C_SO_x0010_®_x0014_ê@jÀ½_x000C_l­é@3ÎQÐé@&gt;ÁbGè@_x001A_Ê¶NOç@_x0015_¥4ÝQ¨é@_x000F_[Xtç@Æ}_x001C__x001C_v¥ç@_x001E__x000C_|_x0005_§Jç@,ÑýõdJè@þVÊ z(æ@²÷|ï5è@ù_x0004__x0003_Vàæ@Â'ÇTüç@_x0014_-`ó0æ@Ïø|hWªê@ñ¥Ð_x0006__x0004_eé@^Ùã«Ð[ç@º_x001E_=yKNè@fHÓ5"ê@yÕ½Eé@_x0008_L+jè@}»z è@_x0006_P_x001A__x001C_~ê@=¬e¤¸·è@j_x0001_ðþ_x0001__x0002_ _x001B_é@~ÊûÂè@×êF_x000D_cæ@ã&gt;W^Ìç@Öî$|ô_x000C_è@þÒÑAç@._x001E_±Qè@e{Øbgbæ@ùU_x0019_ AÙè@`²Ö| wç@¬4XgË3ç@ÐQfÞ_x001D_æ@IFyÍgé@ÆDïBçê@IuÐOµè@ éöê_x001A_ê@uÞÑn_x0018_6ê@_x0019_$9Y_x0015_æ@Æî¥_x0007_Zè@¬îõ_x001F_Ü©ç@v½p|é@çÞk»%é@;­dø_x001E_ç@ªÚ_x0004_Z2é@5íå_x0008_né@ô¡4EGÀê@xæ`HTpê@ºÔ¸Yé@_x0018__x000B_|O¾2ê@&amp;AýLû»æ@ _x0017_`Çíé@3_x0002_Q8îç@_x0001__x0002__x0002_èV_x0013__x0014_ê@ßi£æ@:_x0016_#_x0013_æ1ç@rÿº_x0002_Ìè@ù7ÁàÐOè@²à»Äê@_x0004_VàWé@öÉ½Á Æè@znA«×ê@þHövêé@F"ë4Îæ@&gt;Íô ¨Ué@ïY'gnæ@¥w³ë¸ê@m¢ÅG=æ@o ÿ#Âè@ÅÁùè@{µC@$eê@À!t_x0017__x000E_é@Øåe_x0011_[yæ@ûÌúÙ]Þæ@bÂI£_x000F_Éç@lF¥ýÿé@èu&gt;ßªé@p7_x0003_`½ê@º/8æ@_x001D_Ý¬£ijç@óÎ25zLé@®0»Ä×Ðé@«+KY1Vç@Å®&amp;å&lt;9é@©Ü§§_x0002__x0007__x0004_þå@_x0015_L\b_x001E_Úê@V[ùMýç@Â7Bbê@§9ÚîW&lt;æ@ºÏí)Ô¢ê@dbøëÀié@íégW_x0010_aç@ÿkF¯ç@_x0002_^6ø¡Mæ@j__x0001_}3ê@Æ´&amp;ù³Èé@»_x0001_¾O_x0018_æ@_x0002_&gt;m¹_x0012_æ@O_x0005_mÊé¥é@ÇV_x0006_²©æ@}y_x001F_ÆDé@ øÊ_x0011_ß+è@éÏØÍ»tç@&lt;Ì·_x0008_îæ@»QM_x000E_æ@HÕZ_x0003_è@Èj¶±{ç@äËç_x000D_qé@$°Ô_x000D_Eê@íj°Äß_x000B_è@4_x0011_ZÐ_x0002_àæ@¡ëÊhSç@äS5}é@É_x0017_7Ôè@-Í­_x0018__x0014_é@{ë/Hjê@_x0002__x0004_QÖßüË_x001B_ç@j_x001F_h»é@}_x0001__x0013_\r£è@_x000D__x0001_gÉ5æ@ÞÌ¨ê)·ê@v_x0015_ÿÇçìæ@lñ:_ç@_x0003_F_x0010_'D!ê@õÁÎI_x000C_úæ@\¬åè©Vê@Ën6Æ_x0017_ç@k¯Æìç@[u,_x0010_æ@UüOôå´è@K[´Úâè@/çmuÇHê@òÇù÷_x000D_tê@å_x001F_÷Í"gè@TwôC«è@_x0018_¨L_x0005_¯|æ@Ç6ÝÉ""è@!WÎ_]sè@¶º÷hÅ!ç@Á_x0002_Kò¹_x0019_è@Pë;Læ@É)¨ºé@·é¨yé@±4_x000D_1Èê@g{L_x001D_|eæ@Òå ~\Õé@_x000C_²D_x000C_Ùæç@_x001D_&lt;54_x0003__x0006_*	é@ÌïKÀ_x0018_ê@E_x0012_qUçòæ@¸áÚv7*é@%síù_x001E_è@d_x0012_tÆ_x000E_hæ@_x0001_Mü¾æ@_x001A_¸&amp;°_x000B_è@n\.Ýyåé@ÍÝ!G]_x0019_æ@?_x0015__x001D_ÌÑê@$_x0016_SoìÃé@d_x001A_)²bè@À_x000F_2l°êæ@÷*Ç_x0016_è@_x0005_Ëê8²ãç@V±{_x0007_`é@R]K\Tê@u&lt;÷lJæ@w_x0006__x000E_ &lt;Ôè@ä_x001D_DÐý_ê@&gt;R´¬gç@ÿY_x0002_Õ~ç@g1ú_x000E_Lé@µ(4Þ_x0011_îè@è?U_èé@RAó*_x0003_×ç@Fuj#Æ_x0004_é@¾ô_x001C_Y¨úå@I©B£|ç@*,v^*ê@Å_x001B_èkbê@_x0005_	&amp;àG:èäè@°_x0002_Åmg_x000F_é@ö'â_x0001_è@è¼dü-@ç@}3Â4íeç@#Ü¹Ç§è@_x001B__x0006_qåº§ê@¤?¢¿ê@í_S_x0001__x0008__x0007_æ@ÚÚF°x7ê@­ÕùGÁè@£ÿÐ§é@ÉklÁ_x0018_hê@_x0005_\òÉê@~C_x001D_¼OÚç@$@ê½²ê@_x0019_"Ï&amp;_x0001_è@A¢øñ ç@/g_x001C__x0010_Øê@	v_x0012_ý½¬æ@¢÷ó¸²é@ÓÆöðè@G¼«_x0004_oç@_x001F_¶K£_x000F_/è@èÞ«&lt;Pê@T_x001B_k¤è@¥j_x0006_'|ê@^ðÿaEûæ@_x0017_Z÷ºiæç@úlùgpè@4hHÏ_x0003_é@&amp;Ê_x0002__x0003_ÖXç@~$êò8é@Ó;_x0004_°)é@$vmû¨ê@Éº_x000C__x000C_M¦ê@hâÉ_x0006_"ê@QeºÔ_x0015_æ@«8¸÷æÞè@.õ.^7Ïé@_x0004_æÐwóæ@úU_x001C_4è@ka¯JwFé@¹ó_x0012__x0019_Û_x0010_é@_x0008_m_x001A_p5)ç@# e6;ê@=i_x000E__x000F__x0001_è@a6(¶!ç@T	õ7©eé@ûrÿêøxê@_x001B_5I(_x0005_æ@¢G_x001D_Lç@_x0008_LC¼i&gt;ê@îèKå_x0019_é@h_x0010_	fAç@À%ÎîÝrç@ÃG¿é@ºO_x001B__x0004_æ@·£ÌBçè@_x001F_ÜgÛn_x001B_ç@¶êæ½Ë«ç@¡üæ@_x0018_ _x000F_¥Sê@_x0001__x0003_WØ_x0002_µHäè@íÑêèæ@Fp Á_x0019_è@hNz_x0014_gæ@»ùÎç_x0001_ç@Ç#»[¥æ@£ò­BJ³è@ò&lt;ÀÈæ@²Þ´5à¸ç@8§5Í¿æ@úÕ_x0019_íÂé@Ú7ÅU_x0018_ç@_x0001_Ì|Óýé@_x0002_qs¾È¡æ@xN2|æ@_ötíy6é@x_x0015_ßãh_x0012_è@¾_x001F__x001D_%_x0010_lé@CñKTý_x0014_ç@Ñ¸V8d9æ@b®=ÁÇé@¬tãqÑê@_ÿõì'æ@ûaº"é@ªe&lt;Â!Wç@&amp;\÷d_x0018_ç@HÆÑ=_x000F_ê@«ú"m®æ@)³¨Â_x0017_Mê@Ze_x000F_	`è@h&gt;¢ú|_x0002_ê@Ñ_Á_x0001__x0002__x000F_Aè@_x000E_¿*ÿ¶ræ@º¼¢xé@1ãóÌ_x001A_ê@ä_x0001_Ö3(rç@âêN¥kGæ@Ù_x0012_H¿ç@_x000B_E(â_x0016_ç@_x000F_õüÊÓ1ç@Ú0²Cdç@_x001E__x0010_S¶úé@_x001B__x000F_	üö/ç@DÕ"i&gt;ç@ÑûÀ£Chæ@åê_x0001_Cç@YáFúÚûç@Â)Ù2{ê@_x0004_&lt;©$´Ðæ@8$d_x000F_ü_x000E_æ@É_x001A_×Ógæ@C_x0007_§V_x001A_mç@3=_x0013_íè@K ûì¾ê@wÚMzñmé@ï_x0005_ý¢fÂè@E{J/ç@¼Ê©#MZæ@ÈeU_x0003_é@¶G­ô8©è@bç`_x001B_cæ@²Uüfè@*yÉÂzæ@_x0001__x0002_ÄæÝ`_x000D_ê@_x0006_"Ákßfè@·_x001C_°:*]é@î_x0019_Ajè@Ì´x{ç_x001C_é@¯_x001D_ÍÌæ@â»W_x0015_#¯ç@8!bûz²æ@ö)4X_x0002_¤è@$´ÂÓ1è@_x001C_¾(é@R_®é@_x0014_4³¤v$é@¾	¶Bè@-±î[ê@T©¾Ë»âæ@JvÅÒU_ê@_x001D_ySÙÌç@LkÝêËuç@ÿ_x0002_C&amp;¸é@ÌÓuå_x0005_.é@¦éà_x000B_ê@ÔæJý_x001D_è@_x000C_!_x0003_z½æ@'}@Nç@uñ_x0018_J_x001B_ê@é§\Ó_x0012_¥æ@Bë6_x000B_æâç@¬_x001B__x001F__x000B_y_x0019_ê@pâæ_x0010_Ûç@¦¹Ø2|è@kEÌ_x0004__x0008_'ê@_x0002_A¯EE&amp;ê@_x0011_©,{é@}_x0014_m0é@ôÏÚm_x0001_æ@ùÄfL}æ@â_x001B__x0007_]0_x000E_ê@ã¦_x0012__x0011_8_x0019_ê@Ï_x001C_aÍê@_x0003_k°b_x0005_°é@jÁ\ß¶è@ý!©JÜïç@¡_x0006_9°_x0013_Kæ@T}_x000F__x0013_[Uê@Âão_x0010_¿æ@ÆJ_!ê@¨½¼ö:ê@»f_x0018_È4'ç@Öl_Ö¯ê@QÓeÚç&gt;æ@õôð$~!æ@ÄÖ_x001B_hIæ@­ðZìè@¯÷%øÞ`ê@¸(y`ç@_x0016_î_x001A_=Dµê@Ï6Ìs} é@I¤DÊVöé@4²ºXÿ4ê@®Ð¤G¯$é@ØÒû·Ùüé@8_x001A_M\Pìé@_x0003__x0006_|Î×s£,ê@ÂpFÎç_x0015_é@Nønræ@_x001F_7ùöÎç@ëô*D_x0003_é@òvÁ,Óç@ðfë_x0018__x0004__x000E_æ@´V4è@#¶­±µæ@Ù_x0014_ 5©·é@¸ÖÚRKÓé@±Óø63è@ÆuÇ¸©jé@i	]²øç@±±!_x001A_wè@Ø,_x001B_u[Óç@æ_x0002_OÝ:ç@.x²ÇYÅæ@N_x000E_k)Zþæ@!®A®_x0017__x0005_é@þ)_x0004_¡_x0002_ê@Æ¸_x0004_ñpæ@_x0004_ÒÑti_x0007_è@8â[_x0012_Øç@_x0010_h_x0003_*è@ª("â^\è@jN·,¢/é@Ñ_x001B_Îuºè@ú-2;æ@_x0013_Ëû`ÚÊç@ _x0017_.#9Mç@Âpû_x0001__x0008_	!§è@_x0006_«½Ùiê@5IB»)ªæ@5±;S!ê@ôümè@7_x0015_§_x001A_ç@Ü@þíýå@Q~&lt;SÏFç@×ëïýl_x0017_æ@´Àoÿê@ïlG Dæ@_x0007_°_x0005__x001A_¬%ê@_x0001_.ÃJ»¡ê@â¦ÒÚ_x0008_è@F9Rd Uê@öÏ,_x0016_IBç@xm.NØç@_x0002_1Î·é@eg³°mPê@º__x001C_%ôç@òZñ_x0014_6cæ@®_x000E__x000F__x001D_=ç@Þ÷°Ûïè@ÒI_x000B_d®è@îøð_x0004_è}è@sp.\2é@¤!GÞæ@¸?×Âç@bØú`yê@°&lt;Ñ/ýÖê@¯H_x0016_c_x0003_ç@¬å_x0018_+_x0019_Tê@_x0001__x0005_#-@X_x001D__x0014_æ@æ_x0001__x001C_ié@Cæ¢_x0004_vé@&lt;_x0015_?_x0001_rEç@&gt;Ùúæ&lt;té@A_x0019_`"Ýæ@+_x0007_\xôç@e_x0003_nªê@_x0018__x0018__x0013_Ã8ê@$ÅÂ_x000E_Oê@òÐÓôu£æ@ÅÅmç@û-²	D8æ@Ò²8éèfæ@Þ¬C~ç@È_x000E_d¿DÜæ@_x001B_&amp;Ò'ôæ@é_x001F_¡OÅæ@n0í~_x001A_è@³ú¬³_x0011_åæ@Ûþ|Q[æ@M£­_x0002_ç@KÌ_x0003_&amp;¤æ@µ+Ó´é@ÍcÜÚêæ@LEùQÙoæ@¾jf=ê@Ð_x000F_Gçç@a©_x001B_×Êfé@#1Cõ# è@Ü_x0012_äÐ±ç@ ³©_x0001__x0003_74ê@üÉisç@ÞQ\ö5è@î^Sîç@¼¹1ú?Vê@?úê4/Rç@õ^#;xWé@pü½z£é@_x0002_±&gt;¬¾æ@b'e_x001F_ºðæ@V`3_x000E_-Úè@¿!y@¯}è@CHc_x001A__x0001_Òê@v±îWíç@¸Z_x0019_7ræ@Æ®ìW_x0012_ç@¬EûBñÁç@®Æ&amp;òÎíè@±mäÖé@L¤;Ùs'æ@ñÆ%ËÙáè@cø#·}Öé@Nÿ;c_x001E_ê@1²F_x000E__x0003_ê@é:n«6ê@_x0018_¯6Ü/æ@_b9rýç@*OÎ¥ðùå@ü_x0007__x0017_Cè æ@h²Väqç@ã_x000E_hù"&amp;æ@²;0µFæ@_x0003__x0004_n%ënfMê@_x001C_BL_x001B_´ê@u_x0008_91è@Ø¤"_x0013_Fé@áïW×Zè@j*_x000E__x001D_(fæ@0Xö!B%ç@Üðr~é@róWûoåæ@Ð_x0007__x0002_@Æôè@"üÖ_x0013_ÐÕê@!mRÛè@«kszê@B_x0010_¦_x0005_½Âç@ès×¥ñç@¥_x0006_g·ÿè@²ÃkAüé@&amp;ÛE©ê@_x0014__x001E_ç@¬(ðVôRæ@ãbo_x0014_É_x0004_ç@|`_x001C_kÜé@ öFí|¼ê@½]U£nÖê@K§~5C1ç@§\£ä_x001E_ê@-j¦r'eé@_x0007_Ca_x0013_á_x000E_é@Ö&lt;'T@ê@BW@û9×ç@=¨©þå@_x0001_Fñc_x0001__x0005_X¢ê@ù_x001B_kH×_x0008_æ@`ï&lt;_x0007_æ@_x0015_«\_x000D_õç@T«+_x0002_ÿæ@?xJJmç@ÕÍ`kÞ_x0016_é@Òí:»ðnæ@Èã;E^óç@AÎTï_x0016_é@÷¯¤"_x001F_Ëè@êÕ_x0004_é@· ÓÕ_x001F__x0008_é@¼¸ E_x000B_æ@¸½ÍïrZè@}Ç_x0003_^­ç@_x001E_|/	?¯è@¦Ò×¢è@H_x001A_Qòï6é@iÆ_x0014_{Çé@¥_x0019_esPûå@±q«_x0003_³Ðê@«?3íxé@_x0016__x000F_çÂ_x001A_ç@ì^ZÀåç@¿'a£nç@_x0002_§c}ç¥è@s_x001A_b¾¿Ëê@Ê_x0012_3dè@"1à^@è@¢Çü\Ó½è@ïvû_x0014_ç@_x0002__x0004_°úÔÌEgæ@_x000D_Â_x001C_Ø°ê@|Þ&amp;¡_x0002_wê@ká`_x0013_·è@X_x0003_+óÖ&lt;ê@&lt;vÂÇÌzç@3D'ã_x000D__x0013_é@ÓJ6Ö¤àç@ñì'Ñâç@HøÒ_x0006__x0011_éè@ßOæ@r&gt;£/5é@9#öÚóÈç@Ûð*5³)æ@çQä7QBê@:,òá_x0010_ê@bA`ù é@j­ßIµæ@í+]_x0006__x001F_ê@/ü_x001F_«_x000D_æ@Ä¢®«è@FÖT"_x000D_Té@°_º+ç@_x0006_Ô¤½ç@R_x0015_Ò®Éöç@'cZ_x0001_«ôé@´¨2?_x000E_ç@¨²­gþæ@_x0008__x0019_£]ç@àÑýöCzç@îÖ°+_x001D_+ç@ô»I°_x0001__x0002_eÌæ@Þt8Î_x0019_ê@þ´mn_x000F_öè@ìØl_x000E_ÝTç@²&gt;¾·È¾é@ùbT9pç@ÇøF­ÛYé@_x0017_L£Üb?æ@ËÔ|ç@!_x0012_#aìóé@È50PÉè@¡¯ÃCæ@ÑVpÄÁé@_x000E_É­ù_x001E_æ@î­¡N æé@äÌ§­Èè@¸Á}Dí{é@#B@ÂCè@lA_x001E_Ï_x0016_æ@_x001C_[qV`4è@¾\Ùè@; cÑ0ç@_x0002_±v"láè@._x0016_lÏ.Hç@cé©X~¥é@F_x001B_I¿_x0001_è@_x001A_°ãxN8é@«Ø{mèé@¾x_x0014_5iê@Ô¥ç}nÕé@_x0005__x000E_»7ieê@_x001E_Û-¬ð_x0017_æ@_x0003__x0008_¼}!æ@ÌQ8N³_x000E_ç@_x0013_,ì_x000E_ÁVê@ÐÞßÚ÷æ@n_x0002_fÌy_x001E_é@ÏË·Îlié@uREûÖè@8_x0012_PyQçé@á	Ò_x000F__x0018_¥é@þÑçÑ*ê@²R_x0004_[²é@¾hC:£Øæ@Ä¢·~tç@üãÏOê@ý_x001D_qÝ_x000C_'æ@õe]¶æ@zzJ¢Á¢æ@.Þøx_x0001_Úæ@`OAdQ~æ@_x0006_eä#~æ@t:C.&gt;ç@­X&gt;ËÿNê@À_x0007_6º¢$è@ºâr_x000E_Gæ@ÁÛµN_x001F_ê@_x0005_bæ¼é@_x0006_9Sè@Bðõ]ç@îD=ÒSè@¶¨ð_x0016_A·é@cüØ93_x000D_ê@;ò-_x0003__x0004_Jê@_x001B_ªÍ6M=ê@[_°_x0017__x000C_ê@a51zrè@Ìø#m@_x000D_ê@(}¯+ÏGè@IÁñ1è@=½èh½ué@·ý_x0004_Îè@ó(íôgæ@RÊË0ÏØè@&gt;j_x001D_×Gê@_x000D_¡MWìé@)×ÕèC£é@lÇ¦¬}Dè@ã·`_x0011_¬uæ@ zwÇ|æ@R_x0013_MRæç@ì ^Ðæ@û¬b_x0015_l_x0006_è@kCÂ7¢¾é@Pî½_x0016_	_x001A_æ@ëÄ½Cæç@W_x000D_£¹"ç@_x001C_²éUÝvé@ë¶¯_x0006_ñç@®6Ü½ç@:núý§_x0016_é@[O¢_x000D_Íæ@½½_x001E_ü_x0001_Læ@ü_x0016_¥&gt;ögç@_x0002_D_x0016_h}zæ@_x0001__x0002_Ùg¾N:ç@;Ënnþé@CUeC¦×é@¬y_x0004_}zwé@¡Åjô$Âé@¦_x0005_ö&lt;»_x000F_ê@»Ê//ç@àlI%E×ç@B@_x0003_díé@ù_x0001_Ï_x0013__x0008_%ç@¨S/`	æ@_x0011_ÓHÚ"Oê@fÝKt_x0018_è@£h_¡+è@ó.?¹æ@q_x000D__x001A_æpé@´þv¾*Yæ@Ë³¬üæ@_x0018_'_x0006__7æ@Æ¦Õ+¡é@9µg_x000E_~è@_x0012_æÔ4]\æ@V×ómueé@.I9¾!_x0006_æ@ÿ_x0008__x0005_Ù¬ê@éFÍóé­æ@Nt_x000C__x0017_ê@AOtM	âè@`/ë_x0013_7_x000B_æ@48è_x0003_}*ç@éÍBÚð_x0010_ç@]¶:_x0001__x0002_¬_x0015_æ@rú_x000D_ý½lè@Ì3&lt;]_x000B_áç@Æ¬ÙÕxç@´¦_x001B__x0018_5ê@Ó«û­ãé@Ë,\ñç@Ì+zYl%è@Õ_x0001_ø-jÝè@9_x000E_´°@Eé@ZZÖÚ_x0004_¾é@yêG_x0007_×æ@¾i_x0001_z(2ê@_x001C_¶þL_x0005_è@õH¶ßè@¢2¨&gt;C_x0011_ç@DÑfÍ_x0019_.æ@Px]'pKé@,è9_x000C_@Äè@Ö_x0005_ÚbMxè@&lt;k_x0012_N¶åè@_x001A_Ùóµç@3Ù_x001F_7êÑè@^¤x"Ôé@_x000C_=Ê@,7è@~¼|ecé@Ø_x0002__x0002_yYç@.·}~è@õ¿ÎÌÝËè@{¤_x0003_{Bæ@d¨{¾ê@}kÞ_x0007_ë^æ@_x0001__x0005_ÏÌÉ¨è@ä_x0002_ºÂê@£_x0018_J4#Zé@µS÷zÝç@&lt;SãÃJ_é@Ok_x0014_K ¿é@õóZY¤ûå@_x000E_ãÿµ_x001E_Bç@"´*ä9ê@È_x0012_÷y_x0011_è@\íÄj_x000F_£è@ê÷_x0004_¥»Dæ@Y1Ã¯pæ@j_x001A_ÙXË!ê@¨(H¿_x0001_°è@4oí0¹è@T%`Q±ûæ@uXÃ_x0002_é@u®_x0013_é@´¹³Ý:ê@|_x0003_#«é@ä?ÁÚç@Qê°ö+æ@Ü§:D_x001A_ê@F|¡¤­ê@þ/HI_x001A_é@{_x0011_:ß5é@¼¹YW!ç@/eÍ_x001C_è@Y~Ý_~Þé@9oÅúAê@ö_x000B_¼_x0004__x0001__x0005_¿_x0015_é@àT BWç@\u_x001B_æ@?â¦é@ëHÊê@k®ü1iæ@Òú_x0015_yç@ìÖò¬Ãè@´hÌ_x0004_±æ@8l1_x000F_¸è@íLaêæ@?3&gt;®&lt;é@9èÄ_x0006_Àç@rAÉ_x0002_Íè@ø»ÚÚé@`¯çk¨Áç@PÉGÄ_x000B_Úç@©YjÍê@ªA_x0005_*ñôé@Ì¢J_x000E_¤ ê@Õ¤_x0010_ó]Èé@Ö8&lt;ÀFê@_x0001_¾Â5_x0005_bè@Qÿ¤_x0003__x0015__x001F_æ@ÙÿZáµè@í_x001C_ø'8Tæ@U\(µ¸Fé@éa­_x0006_?Eç@r_x0013_È|ÑNé@ä\uMç@B¢Ï¶Xè@sÃ§Ý_x001D_æ@_x0001__x0002_äîjUÏè@¬_x0017_T_x0012_«è@º¥+çÚè@ÊÊþv¾ê@?6_x0001_ÛÿÞç@zª_x001C_þÐê@ØÚºê@D_x0004_¼»©}é@3ç_x0015_p_x0007_ç@iÝ_x001B_Æ ç@ö4z"¨è@_x0005_=Mç@Ô	ÉP'$é@u_x001F_¾`r³ê@_x0008_qp»é@?OºÂûå@¶áCÖë~è@&amp;UH_x0013_É_x001A_ê@Ò*ß_x0011__x001A_é@_x0019_°rÍ¦Yæ@(*ëjÑè@_x0008_$÷_x0003_ºè@_x001C_eðèé@ÓÇÌ^ê@á_x0005_~È^ïæ@-m_x0016_»Rè@Ovª;_x0001_æ@æÈ ´Kè@ês_x000C__x0005_Sðæ@´×Q#Cè@ê_x0010_w0_x001B_(é@c¹ô_x0001__x0002_mê@G°isèç@å_x001C_K_x0015_?½é@;ØB³Óè@_x0019_Ü/Ä"Ué@_x000E_i_x000E__x0012_æ@§_x0018_	_x001F_¦è@Ã_x0017_Bý_x0002_¬è@§NÆ_x0003_­²è@¨-;H]àè@,ûv_x000F_½è@;ÿ¬_x001D_{ç@î51?é@ÝwÂ$Iøæ@À´­ÊWÃæ@b_x0017__x0002_`_x0001_ê@_x0003_¼.üVgê@ä4]V_x0013_¶ç@¼d±0àæ@¬fÙý±}ç@j&lt;y_x000F_Ìè@oö _x0016_è@_x0003_¦&gt;D_x0002_uè@\vw#Eõè@«¥¼¬gKè@fØ_x000D_ËÖé@aÂ_x000F_Xê@_x0015_bîé@Søç@X=÷#]ç@&gt;+Ìp?é@)²Ø_x001D__x000B_æ@_x0005__x0006_ëáÂÎaæ@9và_x0016_qç@Q_x0013_k[·4é@Ëä]CÑ_x0015_æ@´|_x0005_R$ê@­¦°»éæ@_x0010_ãý=#µè@._x0017_UJ_x0002_é@ÌÂ??_x0001_üæ@ËÄLwæ@bø_x0018_ÊAç@Ãq¨¦øéè@üÿ_x001A_:_x0017_ê@ x_x0016_jGlé@ê°Ð_x0006_æ@2è8îµ_x000F_ç@°_x0010_|Ñê@÷ÐN£è@oâÈD³ôæ@wÓ_x0016_:Ñé@Áê¡_x000E_è@Eó¦_x0006_§yæ@Co_x0010__x0005_¦¡è@&gt;l-É-è@_x0018__x0014_G_x001E_æ@-£`Æ_ è@Y_x0005_Áp-1æ@_x0004_V_x0008_¹ ê@æ%¹ÇÐ7ê@`]Â_x0003_F¯æ@q_x0017_9Ú dç@fñ^_x0001__x0002_M_x000C_ç@iLJì_x0015_Áç@y_x000F_&lt;¿°Þæ@"_x000D_ó%´uè@ÈçÌ¡_x001B_sç@ET¼Ý|ºç@_x000E_DÏ_x0018_é@ÞÔz¯m_x0016_ç@.¹òé®ç@+ÍO_x0011_óIæ@d_x0005_b­é@*^â°äç@xØ?¼23ç@2àVÍþå@naæ:£ç@ïÙ8_x0019_aè@éýu·Õæ@ñ0ä¢ç@mGÚ(£*æ@ä3£u&gt;æ@¸&gt;Uvº~ê@"Âkxá_x001E_è@Ýù,úö¶ê@+×_x0005_R¨Uæ@Ð=ìé@îYC×g©ê@°Ï3Ë¶äè@'xailè@õÐÞöî¨ç@6?1ÃÉê@jp¹M(æ@·÷òfP9è@_x0001__x0003_bp	Aè@&lt;6%!Ôç@J$9/È_x0015_è@¦å8`ç@&gt;,Û¯_x001B_ê@ÿ0_x0011_CKæ@L n	S_x000F_æ@_x0006_Ç/úc_x001C_æ@^_x0014_¦ÊÒÝç@Çä_x0014__x000C_ó_x0011_ç@(Þ &gt;è@/°Ñ¸5_x0016_æ@_x0010_Ã'Ï¡é@\ÖçìþÁè@Ñßrûqè@âöö 8é@M\Ëÿ_x000C_:æ@8ÈJ_x0003_%Îê@û?³wÉZæ@á£L_x001A_¨_x0010_æ@Î|ô!_x0006_ç@­rÇ5îEç@LøÒ±ñ3é@Ñ^®A%Sæ@`[_x0002_8¤©è@R	_x0011_Êê@Ñq¥Êæ@ù+§)Sç@ç_x000F_ßOûé@Íl5jÚè@&lt;Ðëª¹ç@1Ôã2_x0001__x0002_iÒç@Ìú_x0017_é@.ôJû¹ç@ ;V¾ ²ê@IÍýê@\¢Ën_x001F_æ@ÏC~1³é@_x001E_A0ùg¼è@wgÊïÓé@&gt;_x001F_¶_x0018_'Êæ@Ñ\ßA|è@Mb.I¥ç@n_x0014_;Izç@|Ø^_x000F_Fñæ@·&lt;mçæ@ÇbKß:è@t:Àè@iÊÊ1ÿê@îÐ;Oç@%i9fÑç@_x0006_g¤A¹ê@ÏS´ëá2é@0îÔ'ýæ@_x001A_^¥µLè@Íå_x001C_ÝÄè@&lt;_x0017__x001D_4_x0016_è@f±_x0010__x0005__x001F_+æ@í	VÜá?æ@ùid_x0001_{¤æ@éyË%Kê@!¬*_x0004_{æ@\,3æ©é@_x0002__x0004_¤_x0017_I_x0002_`ç@ã;_x0015_d_x0018_æ@âNQTKè@"Qcò5é@J¼«Ó&lt;è@ÆÍid­Læ@ ÂØ("æ@bp[_x0012_þé@&gt;îé_x001E_Íç@	àø_x0006_6Ëç@º± ÑòÆç@xk]ï§¤é@¬cx¶¿é@höÈ_x0013__x0001_ç@	ðaEç@ñ_x000E__x0014_aè@^^_x001C_¾Ü)é@mÅ½`_x001C_Òè@Kwñÿnè@ôWõÝÞç@CX=X_x0008_ç@öÙ&amp;ÁÕè@nvT${_x0014_é@¶Û«{Â¯æ@Ô«Ê	©é@_x0003_kI.»Oé@±8¼Ë\è@kËz=KÎç@¼~ª©Xê@E à×æ@_x0004_óÉfÿé@ú§_x000F_#_x0006__x0007_ðzé@ÖP¬ÍÄ_x0014_ç@_x0015_û,Oæ@¾=ÿÍ×ïæ@_x0010_u}._x0019_Úé@b_x0013_»_x0003__x0006_è@rÎ_x0014_Xæ@ê_x000E_:_x0005_è@Ó&lt;_x001D_òÌè@_x001F_'tfÓê@­ëG#Ìç@××f3_x001D_bç@_x0019_äµR_x001A_Äç@_x0006_ äê@ÓÕ(èçUç@/W+GôÀé@_x0014__x000C_»¯yé@Z¶ØÁjç@iñ%_x001B_Wç@Ú_x0010_Âê¿@ê@¤ _x0004_e9Òê@¸'q_x001E_xæ@þ¾_x0001_8#ê@µåÎÄ`ç@¦Ïèx³õé@Ì?Ú_x000E_+ê@ç_x0017_YÖÀsæ@Ê~¤E)é@&amp;åöÛÕ\ç@Qü·X_x0018_§é@_x0003_ÎU²ªç@ßÖ_x000D__x0002_yê@_x0003__x0005_0}°Lø|ç@ÆËJètè@Ù5þè@g¤ï&lt;æ@@iñÔ¬_x000E_æ@_x000B_ cËÌæ@4_x0013_ÿ»¤è@þ l_x000B_$_x0004_è@Ùú=k©é@º¨lY«Ýé@_x0016_Ì¸Å_x0013_?ê@Ë·¾é@Ý¾Þ×CYç@Æ_x000B_Z£bç@øô+_x000F__x000E_Öê@/Îóf-9ê@2ë(DÈè@_x0007__x001D_@Æãæ@_x0014_¬Î[êé@3ÔD¶æ@ü&lt;8qyöè@íÕ9Àê@_x000D_®tý3êæ@_x0002_à¡Ç_x0001_è@¯_x0004_×_x0014_E1æ@Ud®=Qç@îX5A_x0018_ê@K_x0016_x*G|ç@»#êÜ}_x000D_ç@@_x0013__x001D_¤çúé@;ÂBÜCæ@d?8j_x0001__x0006_ é@hJD_x0006_Éæ@eyk oè@¼w%´æ@ú«_x0015_b_x0016_é@7_x0017_{_x000E_é@_x0002_rKiÎmé@Û'ã¤±é@_x0002__x0004_U-úå@±TµÕ*lé@\ëü_x001B_Iòæ@ç_x0010_~\§è@Ì¤¶Üzè@ÕÐg¹=üç@_x0006_JïfÅè@öL[_x000B_Ü^ç@_x0005_:ßwÆBç@µ§ü;8ê@âg4¹væ@Ú&gt;_x0019__x0006_Y^é@¢DI_x000B_fé@³¸_x001D_{S_x0019_è@¯'t_x0001_{/è@|ÞÍV±ç@Ü¸f½zÏç@e\òè_x0016_{é@Ü¥Üz^¡æ@_x000F_&gt;®b»ÿæ@æ_x0014_1ntíç@6ý_x0004_oªç@?_x0013_ÎËgç@ºÊ@cæ_x0003_é@_x0003__x0005_ôt_x0008_ÄYªè@Ñ¤Ýã;ç@_x0011_-To9ç@¤3_x001A_.Jé@Ûÿ_x0011_û±ç@óm_x0001_Èè@=_x0005_Âddç@S_x0004_:5Wæ@ »¡_x0011_Ó¤æ@±øDJ[è@_x0002__x0018__x0002_Æ·Eê@ôàÖIYç@Pêéê@´)tì&amp;ê@è_x000E_¥ÿdæ@¦Jû_x0019_Kè@_x001B_ôuú_x0014_!ç@_x0012_ñ]&gt;\Xç@´*7ã;vç@dBzð"è@F_x0001_äU¦Oç@Ê¿pÙæ@ÎÝSfXé@eh_x0006_NÃé@åÝ¥ÓÜhç@_x0016_c/l;»æ@Ê±PJVè@_x0010_^_x001D_¾£ßé@&amp;Äønjæ@~_x0006_KË_x0010_ê@f_x0010_ðãï%ç@hÝÍ_x0002__x0004__x0011_ñè@¯hË4/æ@ÂÑa _x001B_æ@zcÍëä,è@õV_x0004_ÚøUé@_x0006_éýø_x000F_é@/£ÓR=¦é@ìàeZ3ê@Ç£ªý4ç@lJèL´hè@ô6åeè@_x0013_Ü_x0001_ø¡æ@ü4Ûð¥ðè@Qs_x001C_4åaæ@*_x000B_©_x001C_á­é@¬s÷Úè@¦ZÂ§wç@,N«B_x0017_©è@î~_x000B__x0017__x0004_¬æ@T¬N¡_x0011_é@Å_x0014__x001B_µ]æ@ë°Í=ýç@í9oê_x0016_Êæ@Ü_x0003_°{ï&lt;æ@ÍôþJñè@cWºq´ç@Wo&gt;s_x001C_%é@"LWæ@Ö,Yf_x0001_é@_x0019_ñë3;_x0004_æ@_x000D_¸ßöøÂç@ÊØÚ"Ügé@_x0001__x0003_DÒ=úúæ@ë,ý&amp;~?ç@g¨_x001A_íøç@R½&gt;..ç@¤_x000E_É¼xê@WK²né@_x0005__x001F__x0018_²¸óç@_x000D_µ_x0004_ Õç@S/0³ç@oè ;_x000D_ç@1÷à ùè@³ôSKÙæ@t&lt;=	_x0017_é@ÚHãJ_x001E__x0006_æ@&amp;_x000B_79Ïqè@²åÊü©æ@ÚüP_x0019_°ê@_x0013_:_x001C_Ê-¬æ@ÄNÌ_x0003_d9ê@¶õõ_x001A_]è@;²x#wNè@ÚÃP_x0011_ÊTæ@_x000F_3£5_x0002_Jæ@Ï-³âDÀç@S_x0003_îÿjç@_x001F_ê_x0004_±ÝÌè@_ 1÷âè@ä¬%_x0001_"ç@_x001A_ñÍý_x0012_~é@5¿B;0_x0019_æ@_x001C_O_x001D_è@¯_x0013_YU_x0005__x0006_7Ìé@dÁÈëQé@_x0016__x0007__x0019_ê@ð!µ&gt;æ@_x0004_ì-å'ç@¶ÆkÆæ@óA¨Îì^è@à- rÊ_x0018_ê@ùÞ­_x0003_ãÎê@þ*½_x0013_etè@|_x001E_¼¯Pç@dv/Däç@üæ_x001B__x0004_;é@Ù±6£s"ç@_x0012_H_x001C_I¡è@"Ù¸_x0002_Ýßè@}Ë£»3©ê@_x000D_y*ñ_x001C_æ@è|[é@_x0003_04è@þùw¦qé@j¦£»®¢è@ÎZ6_x0006_=ê@JZ7_x000C_ê@özI_x000F__x0017_è@-¾[Àüå@¸r_x001D__x0007_ªê@³±]ù¥æ@{\?yè@ùb8_x000C__x000C_Oç@L_x0001_º_x0004_^?ê@°¾DA_x0006__x001C_è@</t>
  </si>
  <si>
    <t>24762baacb0f5c03ee4871f8fbceed69_x0001__x0004_50×Üq`é@x?§]ÜPè@,y_x001A_gû2ê@_x0001_cV»cç@®"»_x000C_~é@°_x0005_Núhæ@¡ä*WEè@dÐdkÊè@RR_x0010_Ãfæ@tíò_x001E_"Ãè@×ÿ\UMæ@&lt;_x0005_Bõ®Êé@,	õNÕç@5&lt;_x001A_.²_x0017_è@L.æ)5Kæ@&gt;ÔAØè@Ä_x0012_°,¤Êê@©¦PÍ$æ@f%_x0018_{_x001F_qê@Þ¤¬ç@NõvL+_x0005_ç@'Îeå_x0015_fç@½Áá_x0008__x0002_ê@åÊ%Pç@çkÓÉ?é@Ì;ü_x0005_&amp;è@Æ6&lt;7Iæ@ÇÐ¨[_x0004_é@_x0003_ÃlCtæ@_x0012__x001F_Û¤BÒé@h_x0004_k§:ê@ìäÌ_x0002__x0005_ÿ@é@Q_x000F_S_x0001_÷üå@Â`(Þ½µè@è^§jÕê@÷r[~¬Âæ@¿m,`æè@XÉ4|J_x0012_é@ÃÃñijUæ@S[|)áXè@É± ,._x001C_ê@R{ÿ»½æ@_x0004__x001B_4Iè@`¤¨¯é@´è_x0018_púé@ð¥3âçè@oÇFH_x0017_²ê@Í~_x001E_÷è@ø{Ê³mõç@l6t\$Âê@,ßö7¥sè@¹}Þ¶­·æ@Î}ìl÷æ@¥k_x0006__x000B_"è@_x0012_&lt;n_x0018_Uëç@áÞ;_x0007_[Dç@Z_x001C_ÚïüÏê@&lt;w_x0003_Dyê@JµB»_x0006_¦é@ÿ_x001D_á$_x0003_%ê@7# "_x0014_ïæ@D±1§ç@_x0013__x0003_hòé@_x0001__x0003_Tù5dKê@ß_x0012_e¹_x0017_æ@_x000F_kQv?³ê@i_x000C__x0002_ñ ê@^¢Üwïæ@jÁ_x001A_¯mç@65á,7æ@3_x0014_ÿ´U©é@óâJ,÷è@H½2tªrç@gU_x001A_¡_x001D__x0008_ç@Ñ&gt;eo5è@ÙÝ _x0006_»pè@þ°Êîæ@!¾×2è@±bý_x001C__ç@;ð¸ç@ú³M¾ç@LôvÀé@ßjÍ_x001C_æ@í_x000B_H_x001F_ònç@qs­2Áé@_x001B_ÝôÉÍ ê@ß^iõyè@	Ö·Bé@+_x000F_¡Éè@²Öj«Öè@â¤Ö³_x0005__x0019_ê@é¹ûü_x0006_é@Ý_x0018_ôsç@%_x0010__x000F_Ëé@ißq!_x0001__x0002_U&lt;è@^õ_x0004_´!è@+6_x001A_àOæ@Ë_x001B_À|ê@§Uß®Ëùé@ÚáCÓÒ,æ@J_x000D_á¤º_x001F_è@;gñùÂæ@5Ñ_x001F__x001E_æ_x0019_ç@ÌýþÊè@äL2:·_x0003_ê@ÚºîzN«ç@7_x000E_ÑþÊç@È'DPæ@me|{è@_x0001_t´ê@§_x0013_ü\ê@*á«q_x000D__x0012_è@½1xAæ@ºÆBñï}æ@±ª·Ùé@lÑ_x001A_Íêè@0:méé@yý_x001A_yê@d_x0006_Ë_ç@»W)K1æ@Î_x0019_æ)Òæ@Óý_x001A_I¾é@ºLÈ	ç@Îé¯3Å±é@æ\\ß_x001B_é@yæÒ&gt;Ôé@_x0001__x0002_eñ]ÃÒé@à_x0016_u³Iié@Ï¹Ñù_x001F_¿ç@_x0010_hq_x000F__x001A_cê@þ+Bô(­ê@_x0005_kªºS­æ@_x0006_µWmåÕç@è&gt;Eq:êç@_x0003_qá\ßê@Ü_x0010_A|æ@_x0016_½¹;ëç@BË!_x0006__x001D_Sè@pfÀ)îÞé@ý]ÏÊé@vø3_x000D_V_x0016_è@\_x0010_PÜ¹eæ@Ë_x000B_@)ºyê@\_x0012_°´Mè@L¡g_x0017_¿°ê@¦_x0018__x0018_Ka_x0014_è@á^_x001F__x0017_Ç¸ç@ß+æ eSè@³md|»Ïæ@_x0015__x0019_¨_x001A_+^ç@&gt;3kú¹é@«üÀûç@´ë^²_x000B_ê@2nÃyè@_x0006_§_x0005_&lt;-è@Ùßq²P_x0007_æ@¿é&amp;eê@_x0004_\ù_x0001__x0006_h è@J_x0012_+Üé@gHÅ_x0012_ÑÏê@úÑ#_x0005_7è@¾F~_x000B__x0002_æ@j_x0002__x0016_îé@;÷_x001F_2l è@Å3_x001B_ð¼Fç@d_x001D_üh`Ãê@Ü[¦_x001D_Ô®ê@Á~P÷è@`Ð_x0017_æ@l®ì|JÖê@Õûw÷jê@h;;¿_x001E_ç@ðÏ_x0018_O-ê@øÙ_x0003_Ffç@¾Û_x0014__x0004__x001B_ÿè@ÝûZF8×è@éÒ+óFé@ÿ"çuÓ_x0003_é@Ìµ.o×£è@´%lû_x0007_yè@_x001E_²èÄHè@@ 1«ûæ@»Ûøëç@_x000D_²ª)?tæ@E Àê@Ê_x001F_·ÓT:ê@ãa¨a_x0002_ê@JüäFÚTê@Nsõ²*:æ@_x0001__x0002_za%Oê³æ@B=Åãké@L_x0013_=Ñ¥é@0¹{_x001C_©ç@_x0013_$ú6åç@·#_ÿÚ æ@Þ?5ÖÆæ@B¢gv_x0010_ç@&amp;_x001C_*²Sè@ë'®F*bè@1_x0018_Tx_x0011_ê@S¼_x0007_°åæ@¶Ù6Õ_x001A_ç@_x0005_åQþc´æ@49î_x0012_mê@:_x000E_ükø³è@ÒÃ½ø÷~ê@ â_x001F_Ý.é@þ¶_x0003_4¡&amp;ç@Ló¨U¸ê@ÞÅüÖ×é@¿Ï__x0013_ç@½Ö_x0002_m;êè@!;=EZç@È½_x0001_6{ç@_x001D__x0012_]_x001F_b°è@Ì&gt;×_x000D_ê@ôþáTÊê@L_x0013_9éïYê@0xG6½ê@~¶±Ç 9æ@n-_x0016__x0002__x0007_Ì¦ê@SbÆg_x0005_æ@KZfGFWè@¾K¡_x001A_æ@_x0015_ÉIÔ¨ê@(~äo±vê@_x0004__x0003_gGÂèè@Hs+=:è@_x0018_8_x0014__x000F_X}ç@4_x001E__x0017_ÓUç@Ð_x000F_;_x0017_¤ê@®£_x000B_&amp;$é@_x0013_¼N¡_x0015_ê@_x0005_Ùã_x000F__x000B_ê@â+­fa½è@çUø£5¶é@Ñãò'è@B`²¯4Qê@æ¶,e_x0015_è@ÌîÆxÊ~é@_x0016_(¼2$&lt;ç@ØA&gt;_x0006__x000C_ê@h§¾¦­ìé@­yk¼_x0013__x0013_ê@%íýô¶Zæ@Y`c_x001D_ °ç@£_³­kê@5U_x001E_£ê@Å_x0001_Me&gt;_x001C_è@Kj"ssïç@þ9=Éê@¥îu§hê@_x0004__x0005_£½{&lt;ïæ@y,`»'é@Æîå'èè@_x0017_À&gt;kÆ×é@dLT¶è@Éd÷,eÔæ@X`yÃ_x0003_è@_x0019__x0019_7áÌ_x000C_æ@¨å¿_x001B_:ê@¹ÁgÄ&lt;Ðê@ê¿%ç@¢¢§0·¿ç@ø_x0006_ÛÇ6æ@_x0002_ñR_x0007_ç@åÕ?À5æ@_x001A_®Ò/dé@Ì°á±Îé@x N­ýóè@æm`R9è@îüáòGÐé@ð¬º_x0008_rìè@27_x0006_é@U£KÔ5è@Xo2bíè@â6fq_x0001_è@p_x001A_"².é@a)2	eè@ñ&amp;_x0005_Ïç@i0G]_x000D_ç@{×®_x001D_Ýéé@£ÿ-è@ÀräÃ_x0002__x0003_Àoç@(S¸-_x0014_è@©g:Æé4é@Í'ìíé@_x0014_µ­1¹òæ@/û_x0002_&gt;ÑIé@_x0016_0KùUæ@6"_x0019_Y_x0010_Ïê@l#t¤Oòé@H§Ø´è@Ò_x001E_Gä!ç@1_­Ïç$æ@A|Cøµ¶æ@¨mÈb¤£ê@éUÈfðÓç@?à÷C_x0001_ëé@0_x001D_®ûµ5æ@«_x0005_ÆÙ_x001A_é@é_x001F_F_x0017_ç@³gñ_x000C_é@Ò¹9~_x0012_ ç@Ëôü_x0019_]é@_x000B_UT&gt;ké@FÔZ&lt;ç@ª`+E_x001A__x0010_ê@v_x001C__x0002__x0006_«æ@_x000E_öYñ,né@qZ$Dè@ ZB@Ñ÷ç@_x0014__x0017_|ææ@_x0006_.G"yæ@©_x001F_=¸6æ@_x0004__x0006__x001E_¨éÚ®yè@·àâ¦·_x001D_é@ËË¯xè@ñ=2\ç@ÜÑ_x0019_ÿ[é@.üÒá®ç@´_x0005_e_x0003_»è@©_x0008_æ@Ôkª [ç@NÐ×_x001B_Â9æ@¼f²´7ç@&gt;d&gt;]2çç@ö%$h\Ôè@S9l,c:ç@¬Q1s\rç@_x0001_å³Zwè@=a®N¼aé@»#_x0002_wî_x0019_æ@®_x0007_ÿö_x001E__x001D_æ@¶FD]Ùé@2S÷±ê@¶5Uº{¿æ@SóD¢,Úç@«q¼¢e¼é@NfdÔ_x0019__x0015_é@l!d_x0004__x0013_æ@+£_x0016_«_x000F_é@)jJç@|WÄHkè@2â~_x0003_¹ç@×«ßÂ¬ç@Ç@"_x0002__x0003_àé@B÷Z0mAé@ÎþD0è@4.¯ _x001B_æ@\þç¨è@+_x001F_`Óãhé@¿_x0008_¤²Ïè@½¢¢9Änê@i|­ÆÌê@Ïl¦_x0008_E_x0012_è@Rá{oæ@yºl^âÔè@_x0005__x000F_®¿C+ç@_x0001_,¨Èb5è@òmtßé@5k­XÄê@ôýAi.Wè@_x0002_õéN_x0016_è@Ã ¾ô{©è@Ñ.xÙøé@6 ®UgOê@óñª_x0013_ªýå@VpdÞ,Óé@_~cÝDç@wX¡8¢ê@"	v._x001E__x001B_æ@¥8_x0001_iæ@u_x0013_7à­_x0012_é@ã¹[Dà§è@pYT8¨±ê@¥¿ú#Íæ@ñZÁÔÀç@_x0001__x0002_{{ðß/Rè@[9fâæ@YWË	Â¯é@Á_x0005_[T«Pè@¤p_x000D_V_x001D_Bæ@u1W4æ@:ë®fß4è@Ø_x0005_ý¶2é@Iéh'Íæ@_x000D__x0016_@rf-æ@dOÙÙ_x0006__x0005_æ@?·®¹é@E.àËé@~'A¶_x0011__x000B_ç@K}qUÙÞç@0MyÅýè@_x001F_ç"ç¨_x0003_æ@ZÂ]É$ç@·_x0015_¾ø_x0017_öæ@4_x0002__x001D_ $§ê@p_x0010_G_x001F_Ïuê@W_x0001_Qv·]ç@â9¢¼rAæ@ÜªØFéãç@Â&amp;ð.×_x001E_é@_x001E_~ßC£'è@n/_x0003__x0010_?]è@á·_x001E_Y=Çè@¯¬bQÿ¦é@,ÙûOÃ"ç@ñ_x0001_ví©³é@B}~¥_x0007__x000C_·_x0015_ç@Ì_x0005_zÏæ@Fb7Àé@_x0008_©¡ð2æ@á#Dæ@p	ëEÅ(é@Ð»æô·ç@áÖ	_x0006_æ@_x0002_Îé@jÈÍAé@úòN_x000F_#æ@ú¤1,jè@¦¢_x0003_»æ@&amp;éáòé@D_x0001_'ÍX_x000B_ê@Ì"³ØËæ@,ôÇâþÇè@³¾_x0006_Ý4!è@Vzó._x0004__x001B_è@ºó.-Ô»ê@&amp;N_x0007__x001E_-æ@ô_x000C_aÛR_x0007_è@±Ë5³ó_x000E_è@aã_x001E_ªØê@«°wyæç@o_x0008_w_x001F_æ@-T5óç@4_x0013_#É8è@_x001B_fù©é@s_x0007_=r¥þè@(^}Qíé@	*	Ù¯ê@_x0001__x0004__x000F_KjÚê@]ÊIzÂ+é@jöp­_x0012_Ýé@_x000F_ú_x000E_TtKç@Æeg8ç@´¦óæ@ÈÄÊ7ïè@Þf%Ð?è@_x0008_&lt;õ+.Ðç@Eh§mê@ºÍP,cé@Ú®4)qæ@e_x001E_nÐBè@_x0016_¥_x000B_ãòé@_x0007_KôF_Îê@_x0019_Hªhæ@^_x000E_÷sï[æ@_x001D_8ÌÞ]æ@`±Î?½è@§"ñ_x001F_è@KÃ_x001A_]ê@_x0004_%AëJé@_x0016_qÂ%µæ@8üEQ"ç@z5è@®X_x0014_Ø½~è@el_x0002__x0003_Ø_x0011_ç@ÍäU¬_x0007_üè@×eÙ5fê@_x0008_ÅÉCç@L_Lö_x0013_#ç@±_x0005__x0007_]_x0002__x0003_¨_x001F_é@_x0015_-ÙLÑÁê@·R4ÞH±è@î½ °0Jê@á_x001E_WXÕÃç@_x0008_öeç@_x001F_í+ØE%è@Êøå¬Öé@W_x0007_|·#Èè@»D¬é@ádwc é@°z_x000E_Ïé@|ÀÕ~«Ãæ@[7à_x000F_è@îBï_x0004_FYê@;ê_x000C_yP%ê@3¾Ú"ê@ëÓ4_x0007_Wßç@TäNõ³Xé@Rr¦V_x0006_Qê@k_x0013_ûRûè@4_x0001_úN¬_x0014_é@W_x000B__x001A_ç3è@ää5dæ@_x0010_þ^é@×$ý&lt;2ç@q_x0006_úà^é@=&amp;öCè@Ù$_x0006_ý(ç@ø?.%;½æ@#¢Lîf~ê@#TÏÃ¢éè@_x0002__x0003_U_x001C_Ãfê@ÿµz_x0012_¹§æ@GSðè@z_x001F_â_x0006_ç@¬æcI#_x001A_æ@ðÐN	«Gæ@uJÃ/:é@÷JûÊóç@*_x001A_Y¬fæ@§P}a_x0007_æ@_x0001_Æ_x0001_CQê@i½lßæ÷æ@K!§¶_x001E_Ãæ@Ð* ^ò_x001F_è@p_x0019_9_x0004_9¿ê@\ö_x0002_uâtæ@:_B ê@ØÆø_x000D_`ê@F±_x0016_;0Éæ@_x000E_ìbý¥Õé@®lµQæ_x0006_è@ïòJ_x0010_dNê@.q_x001A_ËVxç@'e$Qæ@ÞIÔ¶_x0003_9è@iqÕ6¦ê@Vóªl{Iç@ÅO%_x0007_ðé@(Ê_x0001_Soé@L{_x0014__x0010_è@AÇåæ@ïêîB_x0003__x0005_^è@ZMêÐTê@ù ·hæ@Î`kÉ«&amp;è@¬¼F_x0003_é@Z_x0002_[_x0018_ßàè@éqqà³Nê@_x000E__x0001__x0017_¸_x0018_¤ê@T°XÞè@w_x0008_×üâ_x001D_æ@9=_x0007_¤éç@I_x0011_8¡²ç@léQzuJç@É(­ ç@M¤¢½é@_x0015_AÌ_x0004_±Ðé@^2_x0016_é¡_x0001_æ@_x0019_lLª¼é@_x0015_°BQfè@µõ$K£Éè@ÑcU¿o ç@ÄÁÆ'é@_x0004_·_x000F_H_x000D_é@¨_x0010_Ê2Â¨é@_x0017__x0016_jÆ½é@Ð,_x0001_kV-è@ÿ2ú[¦åç@/Vò;³ç@AàÕI1Ææ@ñFe_x0014_àeê@«¢´$8¼ç@¹£;Srê@_x0004__x0005_Cz&amp;´¶ê@2¤Yê@l^Äæ@Ä¢F=ôæ@"q¦_RQæ@_x0010_ëÊqIÚæ@TIðCÙLé@M¾Û_x0010_Dè@Ó¢_x0002_¢è@~Õ,Þ_x001C_é@oU!ò6¯æ@j¸®"uêè@_x0006_jÌwç@Ó^L±äç@_x000C__x001C_Ñ£8¥ê@X_x0001_Hßæ@á_x000E_×Y¤ê@úfºKJøé@´.q¿Zýè@®_x001D_]VÖç@v_x0019_÷'é@ú[¸ÛÈ=é@_x0015_Êáçg¦ç@_x000B_@A_x0019_£Pç@ù´h*»æ@¼ñ×o¤ç@°Å_x0006__x001C_è@_x001A_Å#¿ÏEç@'p¡d±ç@Ó&gt;_x0014_¿_x0001__x0003_é@Ü_x0014_sËTæ@$'Çq_x0002__x0005_³áé@R_x001C_k1"«é@r_x0011_IÖñÜè@_x0012__x000E_¦Q_x001E_ê@_x000E_'²¹Îè@Ë¥O&lt;ã_x0005_æ@À_x000E_zå®è@¢M@_x0017_¹°æ@T_x001D_ex¨¦è@	Kæ@R/Ì&lt;Gfæ@üGBnÖê@¯Ñ°_x0018_®1è@º¬z±jê@ç_x000F_à©úîç@c@0C_x000B_8ç@èjêÜ÷é@Âj\¦çé@öR(_x0003__x000F__x0001_ê@ÚWûXm©æ@Ý$ð¤Ôé@4è¬;-Åæ@qÃñÔÌ_x0014_æ@ÍîÆ+Eé@7sXßKvê@8Gù××²é@Ê½Ð!Ù#ç@_x000F_äÍÓº9é@wV5ê^aè@Dÿ§¦»Úç@µRâ_x0012_ç@_x0004_à@¸9[è@_x0001__x0003__x0003_Û¿;¸ç@R_x0019_êUÓ«ê@I-ü_x0002_0sç@/ä³?Ï1é@_x0006__x0014_°þècç@³KDÓ_x001D_ê@o_x0008__¤è@.!_x0007_4?_x001E_ê@Êo²/cè@JÒ(_x0017__x0003_ê@gÂ-_x0003__x000D_æ@½H_wuÃè@]õÊ_x000D_é@j=WñqÂç@×¬U},ùè@y0?9ê@öG_x0018_Ôl×æ@ïZt¿_x0004_þè@ó+µõæ@ïÿ ò½è@_x0003_ÙAhtç@E:{ÓÅQê@¬E_x0004_â£è@,_x0013_Û`¡æ@xêóìJ.ê@þH$|kè@Üå_x000B_kè@ÎR¨Xæ@ÊÈÞjÝzê@_x0004__x000D_½È_x0014_ìé@S_x001C_ý'jæ@æ_x0001__x0016_U_x0006__x0007__x0003_4ê@+WíÃÙÄæ@_x0013_ßF1µzê@';ï§Acê@_x0004__x0001_Á¿é@%ñó´_x001F_é@$¬AJ2íç@iÕ_x000F_ Ù_x000E_ç@Ü_x000E_rÖé@æÍV®´_x001F_ç@§ÍÅ&lt;ðäç@ÜàÀÞÒ)è@¿¥Pû=jé@-_x0010_^kaNæ@øy0Õé@ðýñ 7{æ@üó2¢bç@¹É_Þ_x001F_·æ@£uÛ±è@mXØ¬úé@yì½±wç@F°§_x0006_ñ?ê@ÍÎ×_x0016__x000C_Üè@ý_x001F_ÍÔZê@ÉÒC¥æ@¬_x0005_8÷ªé@_x000E_á_x0005_ÊÁÖê@4ë7WBÊè@I¡É_x0014_ÈÛæ@ _x0002_ò_x001B_ß;æ@_x0014_Ñý9[zè@Í)ðÄné@_x0001__x0003__x0004_ë_x0016_Ôîç@v_x0012_dcâÖç@à5S¬_x0008_³è@QÜËø_x0014_é@ùõ¼?ñ_x001F_ç@_x000C_ÝÂÔµ é@Ô«j×n_x0013_ç@­/Éqû§é@H´-¹_x0013_Kê@Ü_x001A_Þ~?¶æ@K»ÂPé@Ò_x001A_`*»¥é@Å»¼0 è@Në_x001C__x0019_Yè@ßÚg¾_x0005_ê@_x0004_îôÐ_ê@öbú_x0012_b_x0004_è@BèiÊçç@­ÊÃ_x001A_Fæ@ÐDê_x001C_4é@7_x0002__x0005_­è@5Û¨oduê@{)[_x0008_+næ@¬ãyÔÅÏç@¦ïÌÁê@´á_x0005_ zé@§rãáRç@ìk_$­üæ@8ÖþY"é@³ÏBDÂê@r\g é@#a¢L_x0001__x0002_	5é@ìÍ¾OÎé@öûÝd;é@:·6³ï¼é@ð_x000F_c¶×gê@§»Àüi_x001A_æ@kð±aè@_x001B_½ñ`)ê@þ_x0012_Ü'%ç@_x001A_9ÛQ_x0011_ê@^#Øf&gt;îé@%_x000C__x0005_¡"æ@;ÊCqá æ@LÒÂêæ@¶¸e¤_x0018_æ@N¢ÎÃ_x0008_mé@t"_x001E_&lt;¡Iæ@àá~_x000E_Æ_è@rñd9_x0002_ç@:[¡Þ&gt;ç@}ôüá¤_x001F_æ@øWX:²ç@±)_x0007__x0010_è@Ú"z7Y$æ@Ní/_x0011_Lê@©#5ç@VÂ_x0005__x0001__x0003_)è@&amp;ÎÄ?B&amp;è@,n¼_x0006_ª2ç@lT9´¬8ç@|Ó2_x0005_eæ@òÞj_x0015_[Kç@_x0004__x0007_Ï_x000F_ 1{_è@½±%þ¿è@ïÁ6|ç@_x000B_õÄ·©_x000C_ê@xG¯_x0005_[±æ@ßKAé@cZØ¨Ë«é@_x0003__x0005_öe¿_x0019_æ@î_x001E_¥¾Aç@mDF]ÒÂè@öµl ¤è@_x0005_Xnúsê@·Ö¨	&lt;_x000E_è@(_x001E_±¤æ@WÎËû¡è@Ó÷ç_x0017_Ï_x0002_é@Q_x000D_JÊæ@_x0015__x0014_Þ^tZê@zTó`~é@È´$LÈê@`0ø_x000F_`ÿæ@?ªy3ê@³âë_x001A__x0012_µæ@_x0005_àTÊ_x0001_é@~ém¯0!é@6ÅO®¦cè@|¶Ý-0è@º_x001E_"Þ_Åê@K_x001F_íÈÀØé@A_x0006_RÉGÅè@Â:xI æ@¸Ç7_x000F__x0005__x0007_|ê@-¼æ_x000D_®é@Ï;5_x001C_K_x0012_ê@&gt;¼_x001B_}l5ç@_x0002_QM0_x0011_Àé@-Ý¬Ñ$ê@¾_x0007__x001F_e_x0011_é@ú"ÿ®y_x000F_è@U_x0001_"sê@ÍWeYúQæ@Ò¶_x001E__x0005_l_x0007_é@¸$_x0015_@_x0004_¹è@À¢&lt;@_x000E_pæ@Q®G'ìúæ@_x0010_µÏpé@þ\Þ_x000E_ì3æ@$À¥ãWê@È|µ¤v¯æ@Å+3]Vè@_x0003_FW[ªsç@bfmI²_x0006_è@yÉùÚ^_ç@ó×è'ðè@h¿ª_x000F_P_x0002_ê@í0Pµ_x000E_~è@2_x0002_;aqç@_x001C_Nª\¸é@á¤_x0012_f_x000B_ê@mÿ9_x000C_æ@_x000C_×Ðú±è@ªÐ&lt;ÁÑ\ê@=v!_x0005_æ@_x0001__x0002_Â©Á­i÷é@O_x000C_Á-2*æ@¾nt´_x001F_Åæ@k¦Ðf/è@_x000D_ôv:º_x0007_é@+¿,ÙÔé@`i_x000B__E]ê@PÈp_x0014_¥»ç@à_x0010_àÂ±Wæ@¥#[­ç_x000C_ê@@fá9è@°äö_x001D_­_x001C_ç@1?G_x000E_Påé@MÓñ_x0008_¤Çæ@Ñâ7Y1Îæ@!/ÁD)ç@_x0019_­Âø¥aç@WI+êÈê@[_x000C_¹ÅHBæ@¸ß®»£ç@	¶|i_x0011_ç@ßYÛ'ç@Æ_x0002__x001F_æ¥ç@§Ç_x0015_.æç@q_x0004__x001C_Ò_x001B_Bê@ödIÂ¿_x0017_ê@ÙsBÌðè@§aô*¯Vç@_x001D_hdäLæ@&gt;ò&amp;¡è@]ô_x0007_ü|è@Û^#3_x0001__x0002__x0015_ªæ@x½n*_x001F_é@¨ÛZÜ_x0013_3é@Å_x0008_&lt;qmç@|m1«êé@ek¿,úuè@ü´cÀ_x0017_æ@ðd(]ææ@SÓ½Bpç@»Bw_x000F_zé@_x000D_ÖxjÖæ@Î_x0017_~õ_x0013_ê@¹Î¯JEÁê@[L¸óçæ@£°è(§Uè@ Hio¹é@­önz?_x001D_ê@«üýîFfé@_x001C_c (è@¶ÿrcç@ê_x001B_Z5Qé@q{_x000C_Ô'æ@öóÂ-_x0019_¡è@×_x0007_âÎë»è@_x0016_ºDFié@&gt;esåu_é@ °-½îJê@vÁo8Kè@Ì¾jP?ê@/ÂrV_x0002_è@ãÌN»ç@À[Åç@_x0006__x0008_ÐÞ¢iç@_x001B_oXÖmðç@cÏµÒbVé@¡_x0002_hHw8æ@_x0010_ÖD,yê@_x0007_»0[_x0018_ç@_x0002__x001B__x0015_¸²è@_x0016_;'Ûê@|G?Hæ@wÇÞÁé@_x0016__x0002__x0005_;Cê@¢¹÷â8Ñç@_x0003_Ë}ÍSªæ@_x001E_±_x0014_h_x0013_é@Z`j;ÜCé@_x0011_¤_x0018_¼ é@$'á_x0008_ç@é÷\ëå_x0001_ê@Qâ'~¯æ@IÌ{Aüè@_x000C_cFO_x0004_Äæ@§_x000C_ôN'Aæ@ì©Þ¢9æ@^ÍU_x000B_æ@é ¤o_x000B_é@_x000C_|A²(é@2_x0005_C]ñüé@+£_x0011_j^é@éWù$)_x001E_ç@ÓÌ|_x0015_Ãæ@ôtcç&amp;Øç@Âª¥ª_x0002__x0003_g[æ@=¦&gt;Û íç@AU|GàÔæ@¤Y52³è@ëûÆlè@§þ%ÃÅªê@ùÍQÍ¢ç@_x000F_Ñ@_x000D_rç@]°²Nê@i`d¨ê@@^³3ê@hÊ¹ X.é@¡ñ_x000F_­-sè@ìµ]&gt;_x0018_è@¯V_x0007_·/Næ@?*;Ã¦=é@0,ÆÚ¯}ê@®ø;[½Îê@s#Ì|rç@[+²â¶æ@Ìø½Ï-æ@XÌG©~ç@)`ÒTúé@Rrïx&lt;é@â_x000B__x000C__x0013_¯ê@7çëê)æ@_x000E_hü»_x001C_æ@fu¸#÷\ç@'¾{ê@uéÁ[âvç@2:_x001E_jéöç@Èå_x0001_7è@_x0001__x0003_µ_x0011__x0015_®PXæ@s_x0010_8Ð}àæ@]_x0017_Ë_x001A_é@úæ"vÜ_x0011_ê@¡Ñ¹ìæ@'_x001D_R9ç@î_x001A_V9£[é@¼`ygÁyæ@D@ã¥:è@^éæ@_x001A_ødÜä_x001E_ê@éÄ®pm_x001C_ê@ú_x000C_¿à"æ@u_x000F_uÞØ°è@µ¤kÒÜæ@_x001E_2)1ê@_x0002_;í:æ@L©Æ»½ê@^_x0012_IU_x001C_ è@Ç0®9é@_x001F_Wé@;Vu6æ@qa_x0017__x0015_ç@b´ç@=^ÑÞ_x0008_ç@qÌ&gt;ýç@_x0016_AËcç@M¦»k_x001E_Èç@_x0005_c_x000C_pé@Ü~¾û_x0018_ê@­N_H©;é@*	#®_x0003__x0004_ôyê@_x0015_ Úé@w_x001E_í·ié@¬êÔ ëæ@6¾._x001A_³ê@Äõ_x0008_^Ï¸è@_x0018__x0004_åMæ@]¾bÀOCé@&lt;D_x0010_C_x0012_4ç@x:ô³ê@_x0016_f½Üýé@µeÝ©05æ@Å_x0015_d¬1ê@_x0013_íÆ_x0015_óç@x"_x000F_H|è@­TjØ_x0002_wç@¬¦^ÛÕç@ãýÙÔ¦dè@¢ÈÇ_x001A_Çé@ÏëªÃ¢é@¬RÁ_x000F_¬ç@¿_x0008_Oìyûç@"!p_x0014_}ç@æý	$è@:ÐôCz_x001E_æ@ìÔ_x000E_b/ê@ë_x0012_`_x0006_Éé@_x0014_A_x000B_$Vÿç@]n¬¬0ùå@_x000F_ü:K!_x0018_ç@Õ{¹_x0001_Fé@ê¤u(Cé@_x0002__x0003_Ù}_x0001_´óé@_x0010_ÔÈç=ç@ñKhÒGqé@&lt;9¯TÂÿç@6iêÀ±_x0013_è@á5§V_x001D_1ç@åÉÚªÿ_x0006_æ@{Yª'éSæ@_x001B_2}è@È¢[6ç@ëJ¹_x000D_é@ii_x000D_¿:Uç@··à"_x0015_dç@¬¦­TQRè@;ñ\Væ@c;Yôè@H^ìt*ê@_x0017__x001B_÷@å¢æ@ÀÅZW_x0001_Þè@F_x001C_xs`äè@;_x0019_ÿç_x0001_ç@!_x001F_=Hè@º©Ùb%ç@ÝBg¦¸ç@¾ÿP%½ê@kså	_x000F_Ïæ@Âü¸äEè@F¢9.i_x0010_è@íE_x0013_ê@if_x0013__x000E_ãçé@f+«§¢?é@¹_x0018__x0008__x0001__x0002_ÿøé@»c`\é@Ûi_J_x001E_ê@6ZÂùê@_x0008_dK_x000B_-ûç@î_x0008_&gt;O_x000F_è@_x0006_Ú)#Â°æ@W_x001A__x000B_O¦ç@¡0â_x001B_ê@À_x0011_ûà#è@kÞ¾ j_x0017_ç@ 3ÁV³é@Î_x000C_ø_x0015_ãç@}9)¯Qé@Õ³&amp;ÎW_x0003_æ@Ý_x0007_þ_x0013_1_x0016_é@é_x0003_ç`é@Aµ_x000B_Ô_x000F_"æ@Á9Qgæ@·º*ßæ@	@MÎÞæè@î\·n#vê@»_x001E__x0012_µè@ú_x001E__x0001_§«ç@Rü{6_ê@_x001B_c«áÛ9ê@r{B®Øè@Þ~é¤pé@_x000E_±ºZ_x0005_Óê@_x001F_ì_x000E_óMé@¯T_x0004_ød­æ@¿G_x001A_¯+«è@_x0002__x0004_Ý}'«_x0010_é@î­ÖK_x000E_è@@~)ê@=&gt;"Úæ@w·Qé@ÓîVþ;æ@6fÏè@Êb~Aëæ@íÁTµÐ.è@#_x000C_i:ãç@½_x000E__x001F_¶ç@á1Ö_x0003_bé@Ó~«y_x001E_´è@¬v÷jêç@ÅD¦JH¦æ@¢Ý_x0016__Ù,è@;ÒRæ@FÉ1_x001B__x0016_ê@ædúµè@JÝ¢zµ*ê@ÁÀ§æ3áé@=·JÊõìè@gêr aæ@h²FLÃùè@&lt;9/ã{è@^øQ__x001D_ç@þºÆLé@I-'Ï{²ç@ÔÛÐ4_x001F_æ@_x000B_ÏÔÜ_x001F_è@%¦WÆê@à_x000F__x0001__x0002__x0003_Küç@ÉYX =æ@hª%Á­ç@_x0010_5ãëuæ@Q¡1cýç@´¦­ï3~é@3N|_x0008_zðé@_x001A_êdÀ^è@_x000C_Ì.ëç@;,+]öÖæ@RÅnr"/ê@5}WÒÙ.ê@WzÍ_x0001_òè@¦¹¼è@_x0019_ÜaÛæ@_x0019_¼ëÇé@íù@IÔç@õhbå°æ@¯[Ï Öìæ@&gt;þU­è@_x001D_­ÝKôç@zl»áYç@ø_x001A_Ub,Nç@@$¬êXê@Þ3À7é@ËJ_x0018_Zæ`é@~³Æ¤	xé@LN-Ìê@_x0012_Èz(_x000F_æ@'rÕíIjæ@¦°e&gt;é@JÝ±ké@_x0001__x0003_ç´·_x0006_Jç@;]_x000D_Îæ@_x0019_Z=§1&amp;è@EêµÂ_x000B_fè@}ìäÀ½'ê@_x0006__x001C_}%Ûdæ@ày&gt;P_x000D_sê@û4_x000D_	C_x0018_é@åªXAÆãç@_x0003__x000D_¸2`è@[úònç@àhùLÈ"è@)¶)_x0015__x0008_Nç@ : _x001D__x0006_ùé@4Çy°ç@®c_x0015_¸«æ@ÜPÂ}®zç@_x000E_N_x000E__x0013_	ê@)_x0002_N_x0015_Áç@JGv@S_x0014_ç@`»o}éæ@é²zfÅôç@ìç=_x0014_o#é@Æ¬_x0008_Åaè@_x001B_*°é@Ö_x0002_µ_x001B_æ@Þ¡(Ekyé@ú_x0011_eË8ê@ð½c¦é@°	/9ÿtê@´_x0012_õ_x0010_úè@m_x0002_7_x0005__x0006_.ê@/¥¬1æ@_x0013_³/þé@_Õ_x001A_R1ç@ìêñë²Ôê@4zª½Æé@ð«¬ô_x0008_ê@r_x0012_r,Éé@e&gt;gÌgðè@,òÕÅÝ©ê@9Ëg÷¨ré@&gt;Ð´¡ëQê@Ò[¡Lé@¤R×¥¾ç@YÎ¬_x0008_é@"q_x000F__x0010_ºMç@ê_x000E_ _x0002_è@@_x0017_S_x0001_¼é@+nwæw_x0013_è@ÖÜ_x000D_Ô_x0007_ê@Vì_x0010_lhé@pðu_x0003_Zæ@nµnZ¬ê@a7¢½c'ê@Àqé^_x0004_é@Ýâ¾ÓÆç@7LPè@\!_x001D__x0003_,«ê@ÿ¤ês,¶è@k±h»ªé@Ëz&lt;ô_x000D_é@ÐY;[é@_x0001__x0002_³æ°{è@_x0002_ÒÑeç@_x0008_¢Iïõç@¿Ý]é@È_x001C__x000B_BÊ_x0006_é@å[µñ è@­¾#õé@_x001C_RWæç@Ý}keiæ@õí_x0002_¾@è@M_x000B_­ë_x0010_@ê@_x0012__x000E_ÿìæ@7ß¾ÓGê@]ã/ñR_x0010_ç@×fÓ¡Uàç@Ê@àTç@r«¬_x0011_ÍNè@½Ô_x0014_\ê@QSÀñ_x000C_è@·¾¤æ@îñEÑ÷[ç@5¨_x0017__x0011__x000F_è@+Ào¿Rîæ@ºä÷_x001A_æ_x000B_é@¿Iï0sé@*¼t_x000D_{ê@fév¾Þ]è@ñ_x001C__x0015_oa(ê@ÎQRÌºè@&lt;7ÄÈæ@µ×ÏRAê@ _x0007_Vó_x0002__x0003_È}ê@HQ_x0010_&amp;ûå@ì°?W_x000F_æ@Ü_x0019_o4ºê@º_x000F_;_x001E_jè@¢0]_x0010__x0010_æ@_x0001_Tä_x000B__x0001_(ç@_x000C_\[[Î­é@ÔY¸45è@2½æcê@æAZ"%æ@]¬{ã1·æ@ûó.Ãðùè@2ýÆ#b¸æ@dy(5Íté@q|bñMê@Ýe;ûåCê@_x000D_gÿì8ê@Jxdæ@À«gìÓê@_x0004_móü^_x001D_ê@¦9ñî#é@¦{nÚs±è@Ý	Êæ/Xç@rô´¼ó_x0016_æ@±ÑÐ#¶ê@á"Ýâtkæ@q|~é·è@÷²B¨æ@"ÃÜzYÒê@_TÊæÄæ@l¤äÜ_x0007_Æè@_x0001__x0003_n·~¦·áç@_x0014_Å:¼é@b_x0017_¡~Ø_x0019_æ@¸5z&amp;è@%_x0019_ü_x0015_®~ç@XÐü_x0016_Ôç@bÉ_x0016__x0017_æÄè@ÆÜ°ºç@Ö)	Aäæ@ï_x0018_gfçç@øñ5æ@:Ï«F³è@Cmô_x001E_)ê@Ì*3ê:,è@PkÁµ­ê@UäÒÕXHç@ê´&gt;®_x001D_æ@WInH8@è@#ë­}´ê@£ãgy«ç@íßÈG\ç@_x0002__x0012_`dªê@S¨45Õýæ@ÆÐ_x001C_1Óæ@_x0010_TÃgÇ0è@Ie¼Fýõè@º_x0013_×ÈC5é@®Ï´uzè@òkØ §é@_x001E_åÞp	ê@IyEwáñè@[zÏû_x0001__x0003_OÆç@y_x0002_éÓÇê@æöú_x0003_±é@=çó¿Qaç@_x0001_a_x0013_&amp;üoç@&lt;OûâLdæ@y!]ù·ç@å_x0001_X_x001A_ê@_x001B_îþZ[yç@í_x0010_k_x0006_Fúå@çëç²Óæ@8ñ«1uæ@ú9¨_x0011_§Îé@_x000B_üF¤é@Q¬ w*|é@Ò:Ä_x0004_þæ@ë+_x000D_	_x000D_[ê@µË#½Î½æ@JâG§æ@Z¯ý_x0014_Ëÿå@[#N#_x001B_sæ@ô_x0005_À¼_x0013_ùç@(bÂmØç@(ðêAÀKê@È\Í_x001A_5ç@Àô	Þ÷ê@q×¬Ô_x0005_!æ@D)_x0001_uæ@_x0014__x001A_%Õ±ê@h¢E«ï¾é@Ô¦j_x000B_*é@'|¾vç@_x0001__x0003_¦(¾î×ê@YRÌ°×ê@WÓB¨_x000C__x0002_è@ÊvP_x0012_jç@Rõ&gt;ué@²_x0003_ 'äé@_x000F_W×¸cæ@ázÝ;_x0013_æ@U_x0013_\a_x0008_ç@¸OV	_x0005_Tç@_x000E_æ~IBè@_x001B_"Û~¹æ@_x0015_Âë_x000C_Aé@|ÅkvÖ§ç@·RBg\ç@tzC±ê@G}_x000C_2Àè@Bú¿=§Úæ@_x0008_C«úæ@_x000D_þÎ.µç@I_x0003__x0010_ðÌÄç@[_x0017_½rçè@4_x001E_¨­´é@_x0002_K_x0013_ûÀÚç@I¦D5®ªè@t_x0013_8Ë.3è@ÀÕ÷wGué@$±YÐî_x0012_è@áPÓiÓtæ@/·_x000B__x000F_2ç@,îurüæ@~w&amp;_x0001__x0002_£æ@ô[_x0014_?&lt;¤ç@_¥'_x0005_J_x0006_æ@Ào²Ä°_x0011_ç@·Pææé@_x001E_\¨mCç@¤H·_x0007_é@â_«®_x0003_·ê@æ[_x001C_oõ_x001D_é@F_x000F_3Êòåé@&amp;îÑ_x0008_ÁTè@æ_x001C_oþ®_x0013_ê@h_x0006__x000F_·³:é@i¿{_x0005_Æ_x001D_ç@¿k(Õüæ@ÄîÚè@¤Î Ñ{_x0015_é@"²ävøaê@_x001F_©ÛJý/é@F|ù[]'è@©ô?÷'è@_x0005_f ÇÈ·ê@ôóÚä·Éê@7NL'_x0012_	é@[ºQ&amp;½òé@h_x0010_óz_x000B_´æ@Ù;á/_x0007_lè@_x0008_æÁè@è_x001F_A_x000C_ñµæ@Ì_x000D_9ãv+è@ù÷Ø¹B¼ç@Ûh@#ê@_x0002__x0003_4¤_x0016__x001A_xè@¼q¤7®ê@ûwgê!æ@Î¼#¢ç_x0001_è@_x001F_û_x000B_ùè@ÓÙw_x0018_uqæ@-©ð'¹0ç@&lt;¬Î_x0010_gê@_x0016_b&amp;:Cæ@_x0007_Ó+O¨Rç@HeÇ}_x001D_/é@¢úL#Kæ@_x0006_s,7b@é@&gt;@ý_x0005_è@í_x0012_G1-é@&amp;_x000D_KÙ$µé@_x0002_p%ç@_x001C_Óe&lt;²¡é@Ä_x000F_³Ïé@pÉÞÔ[~é@êB[ÆSæ@¼Þ»áÊ)æ@zØr_x0011_Üæ@*^_x0008_ëÁæ@¼Oíèbaç@ëï;Ñxê@_x0010_ÌÞ_x0003_)é@'õ%_x0001_äè@úª«;XIé@düoé@zô©þ÷è@a1"û_x0001__x0002_©Hç@ª0ar¹ê@M8_x0001_,åÒê@4´%ÅØç@Ë¨}«è@²ÜÒé@_x0003_Õ×!öè@5ÇÁs_x001B__x000F_æ@ú_x0006_"KOËè@_x0019_X¤Þµæ@p3a_x0003_ §è@ÉÄyé¬é@í_x001D_'_x0017_E5è@_x0005__x0008_¤_x0010_WPè@¸_x001E_AHUè@5Jçe2è@©ùJ_x0003_0æ@Î~¹«­é@(5{_x0010_"_x001F_ê@_x0016__x0013__x000B_ê@ÉÈóbsê@ÚN¸Ï;ç@ª¢òIê@ìÄ»A_x0014_àé@!_x0001_h!\\ç@ì_x0014_(øHiè@_x000C__x0011_d.ëTè@FDëÖdÆç@6Ø§à3áæ@ÞåmR ç@f#fp¦Àè@j÷7ê@_x0001__x0002_¡ÓÍgfcê@ån¥w=oç@ªãbÒOé@ûÏÓæêmê@á|#_x0002_eÌé@·+oK_x0003_ç@Ïüø(ÿBæ@°_x0016_¡gæ@%_x0005_b²^æ@:Ká\Lbè@P¦hG_x000E_è@x_x000E_	Áæ@lé_x001D_9Èõé@_x0008_y-Ãé@go§e4é@âµý3è@ÝüFl_x000B_æ@´_x0001_||MÎæ@^^È_x0012_ôÚê@r_x0010_ª{Õ_x0006_ç@G_x0003_ö_x000C_í-é@_x000E__x0018_á]_x0017_è@_x0019__x001C_ÀÉ=é@xÄ_x0002_è@GéH,Þæ@½'7_x001A_²3è@?¦ilYæ@sqÂ5_x0013_!é@m)pWLè@ßû_x0013_ª&gt;é@úîæLæ@û _x000B_O_x0005__x0007__x001E_Úè@­É_x001E_M­ç@_x0004_\½-_x0001_ç@AõÐúCé@_x0002_._x0010__x0015_ê@¸LR_x0007_`ê@îÄiC_x0001_,ê@v¸Ûoé@Â°.k·è@}4ZÇàé@³%Ù_x0001_xé@.±#zjè@o8_x0003_qç@«Z®_1gé@à#Y×,òé@¾`Ê(ê@_x0013_ªZA_x0010_Dé@^Æó'ê@ÇÆÒ«#ÿå@8_x0005_¬_x001A_òé@æOÌQù±é@R&lt;_x0002_$|îé@¸±À¿Åé@j´|uËßç@iÍ_x000C__x000C_ý¡é@_x0002_ëÆëÉæ@Ysxw_x0013_æ@=ús%ÛVç@¸_x000E__x0006_¡ê@òÀ_x0016_¥ç@ý©øèóné@Ú_x0016_c^_x001E_æ@_x0001__x0002_:#§Ìê@gZ¾Î[»ê@RØ?_x0014_zè@¨¬÷§@é@ºijæ@®Ó_x0004_æ@ýx¶Aé@&lt;)óG²ç@íV_x0002_$è@-Aeðèæ@¾àÂ_x0003__x0016_ðè@BäI3è@m9_x000F__x0013_Íé@_x000F_ãb©ç@â:8tz¡è@"«thJVç@_x0011_X'Dê@´ÎÅJ{_x0011_æ@¾_x0016_³_x0015_6æ@+j»÷æ@ _x0005__x0015_=(ç@_'(Ä´ç@'H_x0014_1D¸è@ê3hú_x0004_æ@~_x001C_ÔW_x000C_|è@¨Hâ¤Ukê@¬?@ ç@vk_x0016__x0014_Mæ@_x001F_`3õ¡ç@*ähï&amp;óè@_x0012_£_x000B_uÂ&gt;ç@*¡üe_x0002__x0005_âîè@`â?Â__x0013_æ@bè_óÌDæ@ê&lt;_x000B_¶í3ê@ôûèXé@WÔ?¨WIè@õ&gt;túÅæ@_x0006_Î_x0018_jëé@Ìà¢u×ç@$ÖGöç@_x0003_ªºÔ-¼è@n_x0006_$_x0010_EAè@ÇrØ_x0004_P_x0017_é@É_x001B_GÑ¸Kç@që69_x001B_ é@_x000E_*Ê_x0017_!_é@O:_x0001_¶æ@_x0006_Ònè@e³¥Á?×é@Sú^¢ÛAè@:#¹Ç1æ@^[Ñ_x0005_3ê@:Ãyø.ê@Å­\^ê@ÅÆþ:T`ç@_x001D__x0013__x0007_»Ìç@ÇÑ´CAç@_x0005__x000F_¾Û"é@äoU:ê@hsE6Zç@ù_x0019_¤_x001C_ýPç@ NAÇ4ûé@_x0001__x0004_|U6Âupç@ÛÃ_êdè@:veÁ£é@_x0002__x0007_'Úê@c¡Ãghè@F£÷l°æ@_x0008_b·ï¯é@þíÞ:¢#é@_x0006_ñ_x0013_)é@úåð0®_x000D_è@mº¶_x0005_æ@æÔ0æ@£Xå­Îæ@_x0003__x0003_ð"é@_x001B_{,m]Fç@\G_x0007__x0013_æè@_x001C_Yìã:ìè@_x0014_H_x0001_}é@û*­ïé@ÀDSÑ /ç@ëôÛÜäôæ@´æÿ*ýBè@TuX×¹ê@KÅ{:_x0015_è@3ó_x0002_SØé@çfa_x000E__x0002_2è@¯}_x001C_'hè@Ljf!Í»æ@åÁlô´ê@_x001D_}ÂZ	é@_x0003_^£_x0017_¬üè@tw­à_x0001__x0006_«8æ@0"¾æ@_x001B_uyæ,¥ç@L°Jþzàè@²´ÐøÑé@Æ_x000F_ZÕê@ð_x0001_íc´æ@Å£TÁæ@³¶Â¸èVé@y05_x001B_â½ê@T&amp;Pt½ê@_x0007_¼Ðæ@Hv§Ó4Dæ@g	§Äé@ _x0005_g-ç@_x0016_â	Ø_x0017_é@¦gê0ré@WÎ_x0007_ü¯Fè@¼»ú¶Gbç@ú)ý:øëç@´]_x0015_Ä_x0002_dæ@"_x0003_7ö9é@ê`¦àué@Ù`ä¸Áé@OÑ[_x0004_+è@¹âï®ç@¹J¸1ç@Pô=_x001D_eê@XÃ_x001C_ÈLæ@ØíË_x001C_Òqé@ó_x0003_¤{#æ@Â_x0016_pa%æ@_x0002__x0004_äÆ£_x0016_g_x0002_ç@¾_x0003_F_x001A_îÈè@Ú]*òTLè@_x0011_Å=~|æ@rFÈªXç@fÀ©_x0006_Ué@ÊÓ¤ç@` Ø* [ê@K_x000C_6Ón!ê@f_x001E_ÉÈ³8é@p&amp;Oü6è@`}tPüté@_x001A__x000C_¡_x001C_9ç@e_x0019_É©"âè@GK³cê@k~ ²Îê@VSÊÿ3¸è@ÚYã~}è@4¤d_x000F_|*ê@ÖÙ§bÓé@&gt;ý(å{ê@µ§ï_x0018__x000B_æ@ m÷p~è@hýM¼&amp;é@TB_x0003_/#_x0008_ê@_x001E_¨³Á_x000F_rè@W_x0011__x001D_$¥[ç@:¡Ê;_x0001_èè@¸*Buæ@_x0004_g7íP%æ@ýo[ÿÅê@ù_x0002__x0008__x0001__x0002_Zè@Âéý:~Àê@ ¢)ãYé@IMcD³8è@üb_x0004_«Í´æ@ò_x0011_YÍgè@_x0005_óIv}ê@/ÍJÔsè@Z_x0006_6(RMê@¶#&amp;_x001B_®ç@'íaÉ@é@dhmÎI'é@-Sré@YT_x000E_láwç@xÿ_x0008_©_x0001_è@ªrøñé@Gbò÷Ïè@£©¢¿5£æ@Ñ~aHóé@Ü_x0010_ÝìÜæ@Z7W_x001F_äÀç@£¿Å×?ê@íHýOé@	7é_x0001_ç@ïÄç?aç@Pa1_x001D_þ0ê@§_x001B_	vâé@ªÙ,æ@Ù_x000E_(SùÇç@0º]_x0014_ºç@j¾÷wDoè@n¹¤à»Eæ@_x0001__x0003__x0001_j&gt;©_x0004_Pé@Ô_x0018_Ã&amp;Âåé@_bv_x0003_ç@Ò|ñP²¾ê@Ëïèóíé@_x0003_¿úmÓñç@y~ñ-ç@ZìÆè@^ÊÎ_x001B__x001A_è@_x0012_HrÌ7¿æ@"cÁÇÆê@ðßàÄé@_x0002_ó.:xÎê@_x0010_^uê@_x001F_f_x0014_¸êlê@íùàîé@_x0004_ä_x0018_Ö'é@_x001A_hGt_x0015_=è@yPO*Gç@t;ôp3¾é@,£0_x0005_¿_x001A_è@&gt;Y:M[_x001B_é@ùJ*Cøè@pÆbÛ¢ùé@J³Ú³é@Ò_x0012_~-Yç@òîóªtáç@ñkr.Àæ@fuxê@{^¦s_x0010_é@×Cç3*è@ã¨_x0006_À_x0003__x0004_úxé@_x0002_W_x0015_Ù&gt;è@²Ê_Ñ2«æ@/ÌÐ&amp;_x0015_æ@_x0012_Ìò`ê@7(ò³ÌÓé@7oê¶ïç@_E­_x0018_Èé@,'?ÑEè@_x0013_èÛ_x0015_A?ç@_x0008_D3'úé@Óä¶é@ÓZ^ø°Dê@ÆU/¼ÌÑæ@_x000E_ÝÏ-ÆØê@dÂV_x0003_£æ@DwP³_x0010_è@_x0015_³[\'kç@îH_x0019_­ß&gt;é@³^{%ûè@_x0016_ $¤Ï_x000F_ê@pá°ï_x0001_½è@9Ä¹±æ@jh_x0002_"½Cç@®órøj.ç@_x000C__x000D_'©/?ç@Läâ£è@z_x000C_½ßé@â_x000F__x0014_9V¶ê@fA?Ï¶ç@PUÕ_x001D__x000B_Xé@_x000C_¹fóè@_x0001__x0003__x000B_p¼þÝè@0Ø?Î/ê@ÖÃ9FÊ9ç@Kî_x000E_È/¹ê@Ë+ò.»ç@írÒ!v'é@H_x0001_qI¶ç@Ê?¦_x000C_!yé@¾ÿæ¬_x0015_«ê@OÌsê@HqÙMD_x001B_ç@tö@Ùê@Ã,t_x001B_R»ç@_x0002_¦_x0006_£6_x0014_ç@Ò³§_x0006_Ãÿæ@ýÀ_x000E_W¾è@È©_x001A_ÍdCê@aïjé@*_x001C_ðv¿ê@_x0005_½_x0008_QS{ê@¶º_x0011_ôé@_x0002__x0001__x001E__x0012_çæ@_x001B_&lt;¡Õ-^ê@bf×/_x0017_Àæ@ÑÒsl¬è@_x0008_*i_x0004_Åê@_x0006_&amp;9O_x001F_è@ð­&lt;6lJæ@Ò´ÆµJé@£·¢àÏ4ç@í_x0011__x000D_è@ñ¨Å_x0018__x0002__x0004_yé@Çþk5¼Dé@_x0015_Cgå Áç@_x0002_ÓN/ñNè@¯×`8zç@Ñ_x0006_ÿQìRè@_x0014_Ð%Ïìé@Â¯FûÈç@Knm_x001A_é@i_x000C_¬8æ@dwòTé@Í#V_x0013_Ýpê@r_x0011_é[»_x0014_è@mòhl4ê@_x0006_$%ãé@h}º±Öè@V_x0003_kÃ°Ié@.Ô'õ{pæ@b_x0012_òÕ¸ê@q;Ö_x0001_h*é@¢ñ`o­¯æ@Aû Èæ@k_¨©@è@ÂU_x001E_à6éè@cÞßÍéÕè@Nu¢Üëæ@_x001B_.ÌÉVè@	#_x001F_1ø+ê@_x0002_¿@©Ì_x0017_é@_x001D_ïäæ@wZýUè@¯^ô_x0005_4æ@_x0002__x0003_ ê_x0014__x0012_¹_x0003_è@âðë?ã´ç@±ñkþç@õä_x000C_ÿoé@&gt;7ÔOO ê@¢_x0007_½Xºæ@eêÀ_x001B_Ínæ@¤¹¶²oÚè@())¤8Òç@su&gt;¯ð:ç@ ^@6ê@_x0016_XGñÍ¤é@Ä~))Fè@:DcXç@?30o\è@Ã&amp;ÅÚú¦æ@Î_x001E_#Ànç@_x0013__x0001_R~_x000F_ç@_x001A_n_x001E_ëGé@Ò«çµç@ÍCÕ_x001B_çé@óÓ_x001D_/À»è@_x001C_¶VÇ)_x0002_è@£÷yå½5è@j){DIç@ò¥íAÈmê@Äã_x0006_x	ç@8eâV_x0015_*ç@iOÄ;vªæ@_x001B_Þ_x0010__x0019_Yê@_x0004_íÇÖ@ê@©¹[_x0001__x0002_[è@;Iáz~Ùè@_x0011_´_x000D_fÇlè@³Ûmõ´ç@»ü_x0014_]è@Ð.xmÔé@`À Ä-ç@_x001E_¶|_x0004_Óoè@X°?lÚç@_x0012_%¼Áê@, $ø_x0018_5æ@à\ñO_x0001_é@_x0018_"ûB¾é@#Æö&gt;_x000B__x0011_è@Ú	þrê@_x000F_fì¿^_x001A_é@½ô°_x0014_¼é@°Z-DÓ@æ@s_x0002__x0002_ÿæ@ø"=_x0005_gê@¡½_x0011_Ã.ç@lK¸ow_x001B_ê@&amp;Ä¬îè@_x0019__x000F__x0018_`¿æ@¥°b"N°é@jø_x0019_ÖÕÅè@_x001A_)ôï0æ@­_x0016__x0002_[ËJè@¿ï/£PÏé@Éá_x0005_õ_x001B_æ@÷vëÿæ@RF®ù±¾è@_x0001__x0004_£ß0äè@îmðæ3nç@¯ìÓ_x001D__x001E_|æ@_x000F__x001A_LÓi+ê@_x0005_N_x001F_³»ê@$¾ç_x0002_®pç@0y+_x0012_Fê@%~]a_x001E_Çè@Øuÿ,_x001E_ç@ØdÞtæ@`kspé¹ê@|ÕÏºòè@nê®ãuóæ@kÅô_x0014_ê@Ö_x000E_KwX1é@GÅìsç@Ù}_x000B_¥õ`ê@À]_x001C__x0011_Ö_x0017_è@_x0015_Ú_x0019__x001A__x0019_¾ç@};þÃÔæ@_x0011_ÚA´MSê@ÎtÁ#ê@ÔJyôæê@_x0018_Ü¡HX_x001C_ç@@ýíåòõæ@wÃMtÙç@Vµ_x0003_&gt;Öê@ÝÐ@×Ê3æ@¿_x0016_Cá¾æ@«&lt;Éß(Åç@ö¬éÏ~}æ@Þø+÷_x0002__x0003_Jê@6_x000E_|±j_x0007_é@HI¤4_è@ß®U_x001F__x0017_Gè@_x0018_JØBlæ@5_x001F_Õcæ@²U5_x0001_Éyé@¨|±¶è@íKnOÊç@_x0003_òiárè@_x000B_Ç_x001C_ÞZnè@ õ³=ç@M²×6æ@ Å,õµ/ê@£-[_x000F_d)ç@Än_x0002_Éòæ@^HòP¦è@K_x0004_½ª¸ê@_x0016_í°{^nê@ªé¹õ*æ@n_x0014__x001A_õë_x0011_é@óL©1_x0011_Ùç@Üë8Á×è@h¬Ý_x000E_8ê@]Ød#Yç@ô_x000D_Öé@T=ËÈþê@_x0014_Ðpöíç@_x0013_'A­É_x0013_é@½*_x000C_k&lt;\é@W2ÜPê@juòJ¥ê@_x0003__x0004_»[8õ_x0012_æ@b_x0014_|J_x001D_ê@_x0001_WØÙè@_x0015_Ì¶rè@¬Tí_x0011_æ&amp;è@N?é_x0002_dïé@Àa/laãé@K(e°äæ@¯NZëµëè@jH·_x0007_`Úæ@`$ö±ùå@_x0008_VÊóæ@Å_x0004_ÐLÉ¤ç@a¦2|öé@}Ô!_x001C_6+ç@Õ_x000F_ÓîÏ&gt;ê@¶_x0005_oòMé@Þµ1_x0010_`æ@ÏÜ©xlê@÷Ù,Æo*æ@rcþç¶ê@ÿ¨7ÍJlê@ý|ü14é@Ï.ÄÂ_x000D_?æ@¡¢Õêæ@¡ç8_x0012_ê@öð4æ@É¢_x0003_ÿëHê@·CkjCæ@²3lx¥ýç@Q6W_x001A_µ¦ê@7_x0014_¬_x0001__x0005_Ó·æ@_x0018_í1_x0010_4.ê@_x0008__x0006_åç@+_x0005_E¾é@_x0016_¸(_x000C_fæ@Tõ_x000C_òÏê@Ç_$)Kæ@n%_x0013_kç@¨ÐËÒlæ@§ñôÛèæ@aY_x000C_æ@Ó]UcúVç@_x0012_õPNF¨ç@ú:æHsé@_x0015_(.!Åé@^7·ã@ê@^Ù_x001B__;æ@~,T_x0018_Ëæ@zõ}H¨_x001A_é@_x000F_¿ÑÅR&gt;è@_x0008_ãíäHçæ@ÌÅ'x:è@|l¤§!è@"9qõé@Q¨V_x0003_ç@_x0004_Iª5	æ@OX#Fè@_x0002_!1 _x0005_æ@MEe~Âæ@_x001D_s_x000D_Íç@_x0017_êÁKç@_x0015_&lt;B~]é@_x0001__x0003_VÎÔPjé@Gõó_x0015_sæ@²ð×hæ@ð¶®Gó_x0007_è@F_x0010_¾?ê@nÍ_x0012_ìÄé@ØÌs_x000C_2µæ@oõ0s_x0002_è@ìBû"ê@(koD-é@_x0015__x001B_g)_x001E_æ@_x001F_ï¡^Kéæ@¶à#_x000E_Jvæ@¸÷£D3Té@²´?°tdê@8íÑ±_x0001_é@HäßkUqç@sI_x001F_WãNç@Â{}äç@o¡ò+è@ÿ§_x0007_´Ké@.qÈöòmè@ãµü÷ç@ðz=gýÝæ@r¹C»¸é@"y#þ6Çê@¡$ùÈâç@_x001C_Óã»2yç@¨üF~gé@SXëLÏ8æ@ôöÙü pê@[*Å_x0002__x0004_5¾è@Ñr ³Íè@\_x0011_Qúßè@res¦ê@ð]ù_x0015_Xê@_¬C~áé@GÚ´´Æê@q_x000C_[Ì/¬é@ÎÐsÇbê@0	³Hè@j1áîé@·¾Î«ê@2Ù&lt;|Ðé@_x0004_å_x0001_l¥ê@n{kê!é@uW|ÃwÐé@ñï»mqê@®~ôèè@_x001D_÷ZñUç@_x0003_®¯ÑB_x0019_ç@yP7/æ@_x000B_­Í_x0018__x001E_æ@Øuàó¥hç@-ËfK×è@J_x0018_5ñ_x0019_æ@Ø_x001B_A½Êç@È_x001B_f¡é@¬±¡_x0005_é@­Ñç¿Kæ@_x0019_ ¶ÝÎæ@rå¡/æè@_x0019__x0012_ÿè@_x0001__x0005_ôPS_x0006_Ë_x001E_è@X°\üuÀç@_x0002_ª%tg_x001D_é@¼á¡Ñcóç@g­(øé@_x001B_LãnÃç@Ñh_x001D_5]ç@v7®_x0001_Dè@rÒÞ_x0001__x001D_ç@»8%ãcÿè@âå8|_x001A_ê@W_x0013__x0018_+xTê@Û{Ì±`Ìê@_x001A_2«¢Éé@	)ÄZ,¥é@_x001C_F_x0008_9è@_x0001_#1®Ìé@Ö_x000F_è@½Áø9ç@âr¦L_x0004_æ@ _x0015_äpkê@öt_x000E_W_x0003_Aê@´T_x000F_ò¿Xê@_x000C_¢X*_ê@7_x0011_ÂdÁðé@ÝK(xÑæ@eûc&amp;Ý7è@_x000C__x001B_k_x0005_è@ãÍsC$£é@4â{È_x001F_èæ@_x0013_'ÕeÛeè@_x000C_Z¿_x0001__x0004_kdæ@õï¿uJMç@µ£+9_x001C_é@/ÿqOê@&amp;P_x001B_¾é@_x001E_(²vê@(syedèè@¶»zYé@äµ &amp;P_x0011_æ@MLø»Cæ@ÂJq_x001C_Íæ@1è½Þp¡ç@ _x0018_díê@&lt;»CÆÝ÷è@Yo_x0014_î©ç@b_x000C__x000D_íxàç@¼Þõ_x001F_Øé@ÐvÝ_x0017__ìè@åóÍ°ê@O[=yí_x0002_ç@X_x0003_­Iã_x0018_é@oß&amp;Ð_x000E_é@âdsÂºæ@_x000D__x0005_w@ÿå@ëó98¨æ@BÐ15ìæ@e?Q¦äê@g_x0014_øÆ0ê@_x0011_;øO9Äé@à³_x0001_ºJé@_x0014_ûzþËç@é¶ê[8ç@_x0001__x0004_QYÒç@_x0018_¸¾,¿ç@¸6Ê ×îé@#_x000C_è¹Ô@ç@LHL_x001C_Ïç@H_x001B_!_x0014__x0014_^ç@I£¾îàç@¡_x000E_$Hé@_x001E_K&amp;kOé@p´Rª'é@º×aÍÎç@+çÅÞ¬_x0016_æ@_x001F__x0017_7¤ë_x0002_ê@Ò¯¢K_x001A_ûé@ñÀ®_x001D_[ç@^_x0012_#ê@Ïæ_x001E_Ó(gê@_x0014_T³°?6é@±ë£¤¸è@ççH_x0012__x0012_ré@Üø"n_x001A_­é@%ãZ¶ðè@ñ'_«l_x001C_ç@ºD)°ëé@µ!_x0003_©_x0014_Mé@&lt;_x001D_æ¬æ@L)¹_x0014_kæ@íÀ¹æ@_x0013_g8+MÇè@ ÔÈè@QÿQçXêæ@H¨ñ_x001A__x0001__x0002_Î_x0016_ê@E¦vÛ6è@D/ÁÊæ@Y36¼Qcé@F8/ké@¹[i¬ñTç@¸_x0003_áw=üæ@_x0007_öSºæ@*_x0016_Úñó_x0017_ê@ÏVãq)Øê@_x0008_2ÅtñKê@_x0010_Å_x000D__x0001_oÊé@¸ªemgæ@e'²èç@=2±î©è@_x0006_)]j÷Kæ@6_x0010_ò%èé@_x0015_³_x0018_ç@ö	7P}²è@_x0016_ïìL56è@ZãÂÎ$óç@b àUÆæ@«ÄÃÔmè@_x000D_-_x0015_Ûföæ@ò9©\Té@âO_x0004_Û+ê@´9¶$tÞç@F_x0007__x0018_ÃAÌê@	¸õ£_x0016_Né@Ë_x0013_iXÃè@_x0003_å¡Ï£ ê@)i0g_x0011_&lt;ê@_x0002__x0003_àß`¾ç@!l;Îq6ç@*¹è@³©Ã@¢ç@ #ñ?Ìê@vNv_x0005__x0003_ç@bEØOpFæ@0_½XÏ_x0003_é@"Ü+þñJè@;_x0005_yk|Íæ@Ð6me"ê@Cç]Ç^æ@ÐÀGqìMè@­Úî_x0014__x0016_é@_x0007_¨÷«uÆé@s£c_x0007__x0001_é@n_x0010_3Ãæ@¯_x0013_uInæ@ìùp}7Áê@Se'ÀP$é@30RR&lt;ç@r&gt;ãO½ç@$_x000C_rT\+æ@Yªý_x0004_éæ@·	³_x0012_0|ç@_x001D_Â©)%ê@Sl_x001C_gqç@gehñ_x0005_é@Þ[_x0018_ç@8J	°@.æ@²|#!Ëê@Í_x0011__x000D__x0005__x0010_qþè@v]¡ú{!é@[Ê*þ¼\ê@ðÊÂ^sÄê@!ÙÂ&amp;5ç@~E/Àtè@_x0004_ã¡è1'è@nÎf¢è@¦Ý4_x000F_ô_x001F_ê@Z`Þð³ç@ïIDæ;¢ç@S#Þ}_x000E_ç@ÅÚ`¯4è@¡ÿáâæ@_x0004_¸ú_x000B__x0006_è@&lt; _x0004__x0002_rNé@$p_x0010_JÞê@ÐÑ_x001F_\0Ðè@b-u¾è@._x000D_WÀÃ3ê@ä_x0018_F_x0016__x0007_è@¥â_x0007_¤	é@x¤Ü_x0014_r'ç@ëR4Îç@_x0006__x0008_¶Ç_x000C_ç@$GêÊð_x0015_è@_x000D_&lt;xw ¹æ@é¤¤h~ê@5iÂêç@_x0010_,R_x001C_è@_x001E_üdÃé@_x000E_q_x0003__x0018__x0001_9æ@_x0001__x0002_ü|êÿþ_é@_x0017_¹!4àç@sÐÞø¹°ç@0Àìúã4è@ûÐà]jYç@tÎMËé@GVpâé@ù¢_x0001_Üï"ç@lC¶@_x001E_è@5sXMá£ê@)"¶ç_x0018_°ç@/ö°pF~è@_x0016_ãÛsèoé@¡£i@Ëðæ@ríR0Ýæ@_x0004_}A¬¿ê@_x0013_êX8ê@a`6Öké@_x0007__x0018_bÉæ@¤ç:Ñè@Ë}_x000E_¦{_x0008_ê@¥lì?4é@èìbñ_x0004_wé@F	xL_x0003_ê@%Ò_x000B__x001D__x0012_Rç@ô_x0002_@ó6ÿè@_x0001_jÍU%è@\S²hL_x0003_è@-nVIDSç@ªzEc9Üè@_x0006_ÝÐÝ æ@_x000B_`"#_x0001__x0004_íûé@eéXÓxsæ@é_x001F__x0012_0Õúè@~vm³ç@¹_Ufè@_x0005__x0001_^*LÄç@)-_x0018_èÜ_x0010_ç@4WY_x0004_?Óè@ªñbý_x0012_Ìç@s;P¼¨ýé@_x0018_'_x0003_'¤ê@R%7âmîæ@iU²9.è@Uqî_x0015_;ç@å£_x0016__x0005_[é@=Pì	5úè@ææøvcðæ@_x0001__x001F_]_x000E_oç@ÊîxÈOyè@1f_x001F__x0006_)æ@l_x0002_!|q×ê@_x0008_M7»2}ê@D¡D¢é@e[. àÙé@§XXè_x0016_gé@&amp;_x000B_¯Yàé@7ÌÃ½_x0012_Ïé@;ð_x0015_±ïè@ßõÝ_x001E_ì_x000F_ç@0Añ2ì»é@%MvHé@tUÊÄ_x0018_æ@_x0001__x0002_ Ínt_x0012_æ@_x001A__x0005__x0016_è@t_x0003_0_x001B_Wé@)òùESGè@_x0016_bªS4pê@-òÞô1ê@_x0006__x000F_F[é@|CR'Ré@QbÇË*é@_x001D_ÞN_x0014_è@¥&gt;)yF_x0006_ç@²jûFOgç@áÂ_x001F_s8ç@¤é_x0017_Êjòç@_x0017__~²Aæ@N"Ïî3æ@_x0011_+#]æ@_x000B_ãñô'ê@_x001B_Áçûæé@Âà¥_x0004_¶Tç@tFáá¬ç@Øít®þç@áø[]äé@é½/ì|ûé@_x000F__x0008_HF¸£è@×ð~¹²_x0007_è@X³_x0016_·_x001B_ê@t³çç@ãm¾ª_x000D__x000F_ê@~(øwr/æ@ä_x001C_H2äÛæ@Vî0_x0001__x0002_ÅXè@áú_x0011_'è@ }jlÆè@[ü¬88)é@Ql_x000D_îJæ@ú	çBäªæ@(ÂÑVæ@¬Á%«¸ûè@_x0015_ð_x0005_Í&lt;é@_x001A_V:o_x000E_¸ê@_ç/½èé@VFÜ_x001F_B_x000F_ç@FÜOIé@¤_x0010__x0017_¦ Èé@jk+I?è@"ívtâè@Õ/Æ_x0011_Æç@á³_x0018_|r&amp;ê@¶f;¨é@_~Åô®Òæ@µÙý_x001E_;ç@ûâk´é@J^OGç@Á¦~_x0007_âxè@b^æG_x001A_æ@ÅCû_x000D__x0011_ç@]xÊ_x0008_õÿç@_x0004_ø_x000E_©þWæ@¤bX_x001D_lkê@úÖ²ç.æ@¬Û_x001A_hsÊç@_x001B_á_x0011_öÙ³æ@_x0001__x0002_ÐóÖÀ*¿ç@_x0004__x0005_o_x001A__x0001_æ@^_x000B_'Ô4é@U¬Óáæ@º~\øÔç@ÔÉ_x000B_è@ï_x0015_9åOê@_x001B__x000B_ó6d/é@ÄÈ:uýé@z!_x0010__x000C_©ÿç@_x0001_P_x0019_þdç@Îf»_x0011_Uwæ@Üº]_x0015_ºÑç@ê3Æo_x001A_æ@@ótW|oç@  ¡_x001A_+é@r¹­Çç@ÅÇçæ@£y_x0016_&amp;æ@_x000D_ bºÆ_x0007_é@¥B«ÛØNæ@·O®_x000D__x000E__x0019_ç@_x000D_H_x000F_ÿ	µé@&lt;òN^é@º]; `é@_x0014_!}_x000B_1 æ@H¦lÓ¦æ@Ò| _x001D_³-é@ÿNYA_x0016_Pæ@^íwíÍé@"£Î	æoè@Þ_x0004__x0005_ä&lt;ç@wÌ_x0004_ñ_x001E_ÿç@^À22Uê@6Úï­6_x0012_ê@§\~·Øç@_x001F_t9_x0010_4¨ç@«~0_x0006__x0001_Ëç@}é[w_x0018_Êè@6Ê©_x000E_âQç@_x0016_tNÒaé@mÆùñ)kè@ïÐÉ&gt;_x0007__x001F_ç@r&lt;ûwA_x0006_é@Zb_x0015_¹_x0006_é@_x000D_§0 5_x0003_é@p_x000B_Ø_x000D_æ@Ó³7Ø_x0012_ìæ@â´N©Áè@Y .Ó·,æ@ô^¯uê@P=ì÷xbè@±6bVÅê@Ì!5uÖ_x000D_è@fO_x001B_ûç@g¯RK3ç@Ao§ã,_x0002_ç@:¦[päé@x¾©¨Â{ê@à6Ó_x0018_ç@zr_x0013_fÈê@_x0008_p_x0003_-7qê@½7A,_x0015_çæ@_x0004__x0006_V'Hí½Óé@^UÅ_x001C_äáé@úàÁ·ãæ@qï_x0012__x0006_¶_x0002_é@_x001C_û#_x001D_ç@öR+p¬è@Ý[_x000F_°ôHæ@z:¸jæ@k®_x001B_ç@ÜF_x0018__x0006_@Cè@×£_x0008__x0013_ç+è@qÝª¡_x0013_1æ@K9ïû_ç@3îW/_x0001_é@0zÿ¾²æ@î_x0005_³ÌÞ,ç@À5_x001D_·Åôæ@_x0004_"l+·ç@àv£hé@QÕGË_x0003_Væ@ëÛÓÊ]Lç@ÇÃýaPæ@"kTé@àE_x0007_g1_x0013_ê@^l)_x0019_ê@{Uñ+æ@_êÊ_x0015_ùUè@÷ÑÍ·jç@*X·Wz¶ç@,_x0019_iÒ(Bæ@Â0ÆóÀAæ@pF_x0005_r_x0004__x0006_ciè@+kÞW_x000F_ê@åÔqÒ_x0004_æ@QêqÔè@rÓQ6_x001C_ç@_x0001_r§_x0003_F_x0017_æ@_x0016_r_x001F_é@âÝÆ_vê@Ü_x0018_§y&amp;÷æ@ýUê@9_x0008_ÆÏí@æ@Û©KsøLê@ýýÊ(è@_x0002_/ÂËµ_x0014_æ@b&amp;øCé@À8©`_x001B_ææ@z7_x0010_ß_x0003_kæ@þ_x0005_pà_x001A_é@_x0017_¤_x0007_èé@&gt;ã«S_x0013_é@ùúH$$é@Y&lt;êvO_x0007_é@&gt;ÉO]\é@Òc_x0016__x000D_PIê@2Öç´J\ê@#Ú_x0016_hÎcê@¦óÂ¾_x001E_%æ@_x0016_@õ_x0001_ê@U6TD³úè@_x0014_áX.1ßé@w³ù_x0016__x0018_æ@½áVb¬Ýæ@_x0003__x0008__x0004_K¶*Ëê@_x0017_¤QT5Cê@IÞ¤uËæ@h¸_x0003_¥læ@à¯¢_x0001_Ðîè@Ô\ ðøÿå@ñ§_x0008__x001D_"?é@"¿_x001B_¸é@ÂÒ_x000D_¯lµé@_x0016_üÛ#_x0002_é@I;_x000E_@T}ê@Å¦Â_x0007_xç@~ðõ é@¶â5`Dç@_x0005_¡R·æ@-]¯[ðé@h¥~û_x0014_ê@Z	§_x0001_ê@2JÂÝê²ç@_x0016__x001E__x0015_òè@Kh|måç@Û_x0005_Ç*7&amp;ê@_x000C_sóP)uê@A»p×éÊê@Ç$ÙXæ@Ìø_x0006_4èæ@ 8¼¥#æ@»LØô_x001D_Ñé@ìßv[ê@Ï_x0018_«¶è@^Ò½h¶é@ÏÞe_x0002__x0004_aMé@_x0019_Ú¦ªøæ@JO_x0012_P°æ@\_x0003_½5Úé@¦|&amp;v_x000D_¼ê@__x0014_&lt;_x0014_}é@+ã#Òlæ@_x0015_ÊES_x0001_Õê@¬_x0016_%Ñè@ÙQ_x001E_6Ùé@¿6_x001B_LQé@Óc_x000B_õ_x0017_ç@iÜ^_x001E__x0016_ê@_x0015_ZLÜ7_x0008_è@Le=S0Pæ@ö¥i ïé@Ä¶ÇP¬Dè@¡ãwé@Ï½_x0018_¨_x0008_æ@ÍÈ&lt;g×`æ@ ø_x000B_1§³æ@_x0014__x001E_O_x0005_­ç@_x0007_­~¹Îþè@ì«íw¾æ@_x0013_+©&amp;é@_x0006_F©Öè@_x0005__x0005_j=R8è@4_x001C__x0015_°Ö·ç@|h_x000B_²ç@·`Ø¡_x000B_Gé@c1÷Ææ@b*"_x000D_(è@_x0002__x0006_à_x0005_CI_x0003_Vè@¼Jù_x0007_ïè@ÍCwc"è@rPÄFMè@èHÀª[ê@/_x0014_±FíQè@ _x0013_#¨_x000C_è@øxra_x0019_óè@Gr,^è@ ã_x000B_hÏµé@(9ÿÍ.ê@&gt;CEG¼é@'èÝ4÷óç@Ì«_x001F_ »ê@ê_x000F_Í{Éè@¢_x0014_Ñ_x000C_ìç@_x001A_©ë;U$ç@_x0004_7èæÌ_x0019_ç@ï½_x000E_QÙÎè@îN=#Õè@ðA=0è@ø_x0005__dê@â;å¨ÛÞè@_x0001__x000D_K_x000B__x0001_vç@æu;i¬_x0004_é@è³æZè@_x000B_,SZÄéæ@2	d«wæ@Ôà¸_x001E__x001C_ê@!µè[Åé@ËÆ_x001E_¡æ@äî¿_x0002__x0001__x0002_Ñ~æ@ y¿ã_x001E_Jé@mZ·|ç@È|Ì*Çæ@É¶:ê@40§h,aê@yÑä4æ@Z¢_x000C__x0004_Ô£æ@&amp;*rÂÚç@ÔMÆ=äè@e8=u#_x000F_ç@äMqúÿè@b_x0019_3MÃlê@dXXmîðé@ÿ_x0015_ô­_x0008_è@ºÆã×è@Þ_x001C__x0006__x0003_§è@qtA_x0011_ý_x0007_ê@ ÏÀn65ê@_x001B_±JA"ê@[øÆ	_x001D_è@öRúd¨ç@6så_x0012_÷è@Ê {À»ê@Øô[,æ@C_x001D_bâé@	Í·_&gt;§æ@¶8­P«_x0016_ê@ô§ÓVæ@ÂîÓ_x0010_ç@òkþ3nè@9á¹_x000C_âÌç@_x0001__x0004_ñÝ©_x000F_Ø´ê@«Éí(Sê@ÉTó×ê@á&amp;VB?Üç@_x0004_%_x0014_Ã4ê@_x000C_gÑ_x0016__x0018_è@bìÜÓÈé@´X_x000E_ÎÆ§æ@ê­_x001B_à_x001C_æ@âþ_x0008__x0004_¢ æ@ùy«£é@«ÿ{¶.ç@$6z&amp;ºeè@âýHÜÝæ@ó6r_x0002_È_x000D_ç@;¯©_x0011_bÉç@ô¨}³P2è@2ZüFè@ù¡¬{ç@_x0017__x0003_ÙÙè@þåÄÚ2æ@'/4tíæ@Få Qsè@·I×6_x000B_é@í_x0012_ue­5é@§QàkÀ6ç@åS'_x0017_+_x000B_ê@«Í«kê@±~½?óÇæ@Âf'ÉÀnè@_x0013_1ÿ¨ê@Å?_x0007_i_x0002__x0004_@ãè@#%²_&gt;æé@¥SrÞçôè@¤77qûØç@ª7è@Òcà*Üsç@PÄ½¼ê@,*_x0010_H(_x0017_é@,ÆH7¦Lê@®¼oDé@K_x0015_ÒM¦_x0006_æ@¹Æ4q_x000C_ßé@ÅÉr__x0001_è@_x0003__x0002_^F_x0003_é@Þª_â,Qè@	Wê,ûÞæ@7·	ôjé@õP_õ_x001C_uæ@:_x001A_#n_x0016_Lè@øûoà_x000F_¶é@¼_x0004_É"ê@Ìdª&lt;Æç@_x001C_{,^uéè@RØ\æ@@o'_x0004__x0015_Æç@ø»ç²]è@¯,3Ü¾tè@bþ¬f@è@t_x0004_ËêËç@Q_x0010_è@IvEMÀæ@WÁY8æ@_x0002__x0004_Ùßéözê@r(ü"Ð¼é@_x0005_ñþ_x000E_Òç@cà6$ç@_x0003_*âtåêç@"ój"ìDê@ª_x0005_/þÑ[é@§»é@Ð´rè@1çð_x0001_8è@ÎÐ¦î¹×ç@ÿÞt{_x001E_çè@_x001E_7Ùø0dê@Nî`þ_x0013_Cé@qm¶m.é@_x000F_tÙå~;æ@ N{Xhç@îù~8ôè@äy/_x001F_è@Ê[@ÿëè@Ir_x000D_Öè@4Ô_x0011_ÜGé@­_x0007_qi"dæ@ä_x0018_Ë-ê@¸y_x0013_»Æ_x0007_ç@_x001C_ø_x000F_Do_x0006_æ@&gt;tÀè1Ðé@_x001A__x0012_ð÷eè@ª_x0011_áKÊ~è@pÉ²uÒÇç@Yù_x0018_a¢!æ@_x0010_,_x0002__x0007__x0011_tç@çï¯|aæ@¢æ_x0001___x0019_æ@Ò¤_x0012__x0004_îç@0É_x001E_!_x000D_Wê@fBæzé@`VÕM_x0006_è@2rÅÊé@ßã|&amp;_x0019_6ç@£hgOè@2\ mSýé@¢µýîC¸æ@ÂÃSÌãè@_x0010_7_x0003_3Æé@_x0013_³¿[æ@,cé7~è@VÜ	r_x0019_ç@_x0012_Û_x0015_«¹æ@îcçÕ×Åç@Øÿ«Q\Né@d_ÆâÈæ@x_x0007_={Éç@º¾æN$ùæ@_x0005_E§½Ñê@_x0016_ü_x0019__x000C_òþç@_x0005_é@º_x001E_êç@þ@åËu¨è@e_x0014__x001B_ÙÈé@1|=	_x000F__x0012_ç@ð´¢òwaè@[¡_x0015_·|é@å÷_x0003_&amp;_x0013_Wè@_x0001__x0004_qt7|$Îè@_x0019__x001D_È_x0008_R³ê@_x0002_1/_x0001_Ôsé@oÈôÿÀhæ@_x0012_ÌÚ¨ê@oj6Üúç@0É°ûËé@×.¨ôìDè@àÅÝIè@ HÔ_x0001_zæ@Ý_x000C_	è@w¥_x0003_Ø_x0007_\é@\Q°®¿«é@&lt;V	_x001E_&amp;&lt;è@¶/ñºê@_x000C_ìÕãcDé@·ê¢Âtëè@_x0012_·%^¼Wè@{¤M;ªkæ@UDÁ_x0019_Dç@ÓIy(ç@Çx$Ô/_x0017_ç@÷»QÐè@_À¸ìè@,x{ÅÍê@4±Iuæ@N{g­Ìæ@	-²_x0005_Néç@ÆÄIê@.Dwf¿Ìè@Å8}N_x0016_ç@Â_x0018_k_x000C__x0001__x0002__x0010_ê@«ÕÆ³Üé@ÖÂ¥_x001A_²é@ràçnäç@4þÏé@_isæz_x0008_é@Zfyzç@ÙAÉTlSé@Ó°ß&lt;´ç@Ídjt¸è@9¢u"å_x0018_ç@?*q5Ô·é@©_x0012_WËwè@tÑL_x0003__x0019_è@@¤ÇJfê@û_x0005_¤c2é@_x001E__x0015_b·N@è@r4Ç_x0005__x0013_mè@¸iÒ¤é@ÞV_x0007__x0019_Îè@_x000D_Ø¶ÒÓ_x001E_ê@Kôzêgê@_x0004_m_x0002__x0007_æ@ú7yu@æ@ø	üyQÁé@m_x0016_5çèè@åO_x0008_;_x0004_Çç@÷\gl\æ@CU_x0019_22æ@©ø³ºg_x0015_æ@g)ÓÇæ@_x001B_Ô_x0008__x0002_Òlé@_x0001__x0002_uNÖFÛç@æ¯Û1_x001B_úç@£8PáFç@ø²D¸Æeé@`Da_x0007_#8ê@Uå#¸_x000D_·é@_x0013_~ì5Wæ@©»Íïwê@ð_x0011__x001B_Stê@ÝãÒ5¾þé@&lt;e¶½ýñæ@F_x0005_þëMPé@Ä«r_x0003_Fç@"àse8è@m_x001E_Ï&amp;Öæ@_x0003__x0010_àðuyê@ ^jìæ@_x0004__x001E_Ç6ç@_x001E_²8­ç@ö_x001E_¶4¸ê@æÑýàb;ç@îãó?§æ@ê`ÈPÕ6é@,À3$ïç@6_x001A_Êé@ÄñÙæ^ê@~G_x0005_=_x0018_é@]à8ü_x0013_Uæ@%_x0016_ùæ·ê@_x0005_Ær§OHé@jS¤^äè@gë*_x0003__x0006_ç ç@¥Æö&lt;9¡ê@NÜ_x001E_O_x0005_è@cõ1ãH@æ@³¸XÂäç@¥iX_x0017_pÊæ@Éu=\+xæ@ª_x0008_¦ñ_x000B_è@éçZ_x0017_æ@Û_x0013_$%ôSê@#XW/4_x0015_è@«_x0005_×rOWé@Fvæ@s;ï¦_x001A_Gç@		¨M«vè@r$82Áê@_x001B_-¸Tæ@ Aá¿_x0004_ç@IÒ_x0002_ù¤æ@"è³F/_x000D_è@peXK+qé@Ë_x0001_Òí£é@|òH§ôç@UFÞÎé@ªª_x0005_ê@%Î_x0001_Ç9læ@,t_x000C_ÿé@Ü(£d,éé@¬×s_x0001__x0019_Èê@¥;ZªÊIê@GÜ*åZê@²åà5"æ@_x0003__x0007_Ø8"1åæ@K_x0007_æW_x0014_Öç@_x0014_²ì=)æ@³/v_x0016__x000C_é@ª $áIç@_x0018_È}øòè@ì×¸±_x0011_é@pMC¶Ìê@Õ[óÊÍüè@&amp;·=¶âØæ@º_x0001_Ú.Ü_x001E_ç@%_x0017_g_x000E_Ýáç@x0_x0011_T&lt;aç@_x0006__x0016_Q^ÔÑè@Å_x000D_÷úeç@ë8OÓHè@\_x001E_;éèæ@_x001F__x0004_Îò×æ@æ?¼¹þ"é@J_x0005_*»è@N¾£÷Çúé@_x0008_¨Ëº' é@éÉÎ¦_x001E_æ@¤L²MÊrê@l(Æú¿é@p¿Úáæ@_x0006__x0001_æ4±æ@ku_x0019_êr_x0018_æ@zÒØñýqé@Dó´¥é@¸&gt;G_x0010_u_x0002_é@Ú]_x0002__x0007_v]ê@-_x0015_¯_x001C_ç@'ÆõØæ@_x0002_&lt;dÌ3Xé@B=fXó_x000E_ê@	if·aÈç@¼´_x001A_æ@c_x000E_a1,´è@õåÓKfÎé@_x0014_»ôï?£ê@Ý_x0010_ë0æ@ãû_x0007__x000B_\¢é@Æ,J_x0003_:ç@©_x0004_&amp;©éç@öóÀÿìÝé@/&gt;ÂsÏè@Þnæ_x001B_Pê@%«ìw^ç@U_x001A_Swa{è@/bÇ)X7ç@CCgÏ_x0006__é@¢3ð8º¥ç@_x0005__x0001_¿(_x0005_*é@ll»üÅGæ@­l@GÎäæ@í3~©V}é@SZº©Í_x0012_ç@Äaé¾¡ç@_x0016_ùpZÁç@ªw.xÉæ@_x0015_äZ'Òæ@s½×*!6ê@_x0004__x0007_4_x000B__x001C_Éç@9K/Veæ@;.Íø#üå@én5è@`¼ù_x000D__x0014_/ç@_x001C_¥_x0010_±@_x0005_æ@&amp;dd_x0014__x001C_ç@É¨s_x000C_ç@-Ó_x0003_Àè@Í[ä×F+è@ËÊz&gt;¬Öæ@Äpkïýç@Ø)a||»é@_x0001_¡{Â&lt;=ç@}3ó_x0008_5ê@x)Ä&lt;_x0011_½ê@gæÆølé@Wfµ_x0017_Oé@ûe¸Øê@ª_x0005_ Îé@ñËW#%_x0008_æ@£ã_x0014_D_x001E_?è@oFÖ_x000D__x0005_¹æ@~Ñ2¿_x0005_-ê@_x001F__x0002__x0006_/I_x0001_é@ª­'a#ç@z_x001C_PÏ5©æ@ÊçûêTæ@W_x0004_)_x001D_Kè@¡_x0008_uÏÕbè@Íï:íé@9` _x0013__x0001__x0004_ÿç@¡CÊ_x0002_ _x0003_è@YÖÿ°',æ@ÄæáNÍ=ç@BÉ » Íç@³}øêØè@¦(_x0002_b_x0001_é@ËÞ³Fç@ü-d%_x0003_æé@ÙTÚAê@Ù_x0002_ü4mê@|`î¦@ç@£ö#­ç@Û²÷5_x0002_Õç@Ù³n_x000D_3ç@T*½Ä£×è@rÜG¶@é@_x0017_Óýs®bè@§§ýæ[«ê@É_x0011__x0013_ð÷7æ@¼Íy_x001F_±Nè@ÁGk{æ@ó·AØ	æ@¢qcWGê@ý5«_x0012_É~ê@VC_x0006_+ê@u³ñªÍ,ê@=Äÿk2þé@ê«¾¿_x000B_aæ@}¥UÉ"ê@_x0004_LçÒJ¶æ@HPNÈ_x0010_eç@_x0005__x0008_¼1DEà1é@_­ûëCsç@û_x0001_°Íæ@ÚEØå±ç@PV8é¬æ@d3ºæ@«UÙÀ¦ç@ÿ_x000E__x001B_Ð_ê@ÝÉ_x000C_¬Äé@`ò	y#è@_x0006_Yä\Ú_x0004_ç@QX,Qþç@/ÃIWÔÓè@¸ØÏÕ¿3ê@Ís_x0001_¥"è@E$Êó¯|ê@mp$z_x0008_òç@,TÐ4Þè@-_x0007_ôXê@_x0014_°{ºÝfç@\÷}×S_x000D_ç@¾ô.æÒé@àé=³ýæ@,"±±@Pç@áÊ%í4æ@¹`{sºé@Ô_x001A_ÖdÝæ@_x0002__x0004_	_x0002_5è@_x0018_È1_x0017_¦Mè@·ïW_x001C_©æ@¿ì&amp;³¬úæ@Â¤Ó_x0003__x0001__x0002_%¥è@,&lt;Í6O¹è@%ÿ6ú_x000C_Äé@iz_x001A_ä_x000B_ºæ@IR¥_x0015_ãÛè@¾+k_x0013_§îè@_x001E_JDòÈyê@^º{¯3æ@åxSm[ê@6¶6·Ò_ç@Úné_x0011_!jæ@?Þaï½æ@j_x0001_µLæ@¾h­Ò _x0004_ê@{ë_x0013_òûè@_x0001_¿ÛKqwê@Ë_x0003_©Ôø²ê@ov.£Tkç@3¥InW¼æ@ì¥xlê@íyX,è@¿júæiñæ@Ò_x000D_Ø7Ã&amp;æ@ìõ_x001E__x001E__x0015_è@_x0002_A÷Ø_x001B_é@lñ¡½Àç@^¾íaS{è@Û©ç ÙUé@´Ç6_x0006_pè@¢IÜ®æ@X¿Kó	Òæ@ÖÕÛ_è@_x0004__x0005__x001E_ÎRÚÖ_x0012_é@7N_x001D_âÍÒê@sáÚNñç@ _x000D_&amp;|Ðåè@b_x0002_4êN*ç@_x000C_Ñ@`WØê@Í³_x0005_Þ|è@DP_§è_x0010_é@3_x0013__x0010_ÀNlè@ðZëàO_x0001_ç@&amp;°ã¶è@ÄÒ$vç@Ê_x0008__x0003_Ë;_x0005_ç@_x001D_{9mn.é@&amp;)*r_x0007_ê@÷öQ5]ê@Ä´³fé@«¸Ü_x0002_æ@@Çs_x0015_i0ç@ÿªßgúÈé@ôuÇ£ê@Ù§d_x001D_sÈè@_x001A__x0008_Õ_x000C_ é@[_x001A_öWXæ@Ø¼w_x000F_aüç@Ù¯*Y4è@l_x0014_¿_x0012_é@_x0016_Vãê@¿ÚrÌ&amp;ê@_x0001_Fù_x0015_Ü:ê@_x0012_oE­_x0015_sè@ß!D(_x0003__x0004_rè@×RÞ\+6ç@_x0014_Öj3W´è@t½mÁé@7_x0008__yé@T_x001D_·ê@à_x001A_0é@]ög»è@Óphª£_x000E_é@Ñ§8%_x0002_æ@Þd}O.xè@_x0003__x001F_¸zé@_x001B_ÿ¹_x0002_kØæ@È_x0014_Ü_x0017__x001C_bæ@_x0002_At=áé@Ùê_x001D_Bµæ@}õÔ£Ð:é@ÕÙ	ô3Ïæ@m÷V²}Ìè@1ágd]è@Y½3NxGç@_x000E_[úhØê@þQ[Gè@`|_x0013_iÔµæ@W´_x0001_D³ç@ê_x0010__x0014_¹¶_x0002_è@ÏÙ¸¢A]ç@_x0002_¹P_x000C_é@òì\_x001B_Ûè@rl1|¿è@_x0015_U&amp;{Ñúæ@ä^5¡AËæ@_x0001__x0002_N¶nÂ_x001D_ê@{_x001A_s¢_x0018_fê@hú/*ÊÃè@äó¾ë¢Äè@ÓâìíÓ¬æ@ÑÑ±íôÙè@Ôj_x001A_¿rÈæ@2Öfá_x001D_ê@+«ìÄê@g_x001F_Û§Pê@Ù]¥_x0005_&gt;ç@êlï¢"é@âPô²Çè@×dÃÃ)ç@pê»_x000F_3é@úÝ)d,ºæ@^`LIk]ç@&lt;4U_x001C_ymé@&amp;_x0004_@hº{é@ãâ§*öLé@~­úO&gt;ê@ýÛ&lt;_x001F_úÍæ@1_x000B_RÏ0lè@_x001E_B?EÓæ@_x0007_uÜ_x0019_jé@ëÏé)Bé@S_x000E_êa)æ@k_x0007__x001E_öGè@Ó¤ ñº*é@_x001B_Omæ@ÍaÜ²æ@]«íA_x0001__x0002_ÆÛç@;¤Rªé@&amp;P?_x001C_Óç@è?çw$è@ôÁÝ)£.è@ââ	ÿ¢ê@øÁÏ_x001E_§_x0012_è@BÆ%71ê@Ú?_x001B_â1æ@-ÙHTZé@¥»GÖ8_x000C_è@ (º_x0008_è@ä§qÏ&gt;é@dô{¢æ@^°qûæ@nZ»H¥­é@'"¸A÷é@&amp;ÐøJmê@||^Þó2è@@üïéÊæ@_x0003_gÓB#Æè@¨ÝKÉê@0éÐèé@U¤â_x0012_¹é@(³M§×_x000D_é@LlÈ¿sæ@ºúú¾_x0019_&gt;æ@·Ë._x0015__x0006_ æ@Û¿&gt;dûè@j-/Øö¦ç@Ïá_x0018_N_x0006_]ç@ÓÃ_x0010_k@Ëç@_x0001__x0003_»Ù(ºìæ@_x0013_Õ»RßÚè@G$_x0002_Ø;é@§ç_x0007_e_x0019_è@¯&lt;¦#_x0018_é@V1Ç_x001D_iê@;-Ï_x0010_é@2G ê@OxÈ¾bè@î&lt;áb_x0015_3è@rö_x0001_1Ôê@Ê¢½YÄé@Ue®)U4æ@Ío=ûfê@_x0010_É9¢Æê@s¨q­nQç@Vn7'æ@r Ùs¦è@Õ"ýÑøè@ãhÞg½æ@º83ýòæ@6ó¹J0ê@ÊÿàF?hê@5¼ÿÁe0è@ê×_x0014_õÝdè@_x000E_Î_x0007_¾¸æ@À_x0010_hQS/æ@Ài_-é è@=Â:Ì¬&lt;æ@æ:è@{ø_x0002_vê@o_x0005_¾,_x0002__x0003_Æç@Åþ(ý¡ê@¾êk¡Êcé@ÁW&gt;_x0005_#é@Ê_x0007_K§¹_x0011_è@ý|÷Þ®\é@ µç'è@öl_x0013_P¦ç@a ÀF¼è@Y7_x0003_Ü6è@g¤+éÞ_x000F_ç@£H0GÂç@)3çæ@ØåºôÉé@¬ó_x0015_N!±ê@ÐFÙIç@?_Wðüaè@÷®:¢_x000B_ç@ÊYõ&lt;Áæ@G_x0013_ÌVúè@$»É~qré@Gô/_x0013_ç@íÏP_x0004_é@r%M¡ç@¼8A$(aè@ÇØ6¤¾-è@4!_x0016__x0007_/'ê@¨MI)õæ@wÅU_x0013_:0æ@9¦JÉ_x0001_Éê@üüW_x001A_{Pç@,&amp;_x001E_ÔJ§ê@_x0003__x0004_ÍúÃ{øç@_x000F_ñ3òè@&amp;®y_x0010__x0018_Õæ@ßö&gt;(Ýè@Ë_x0001_'5qRé@*ø2¥¢é@Ðè_x001E__x0019_õæ@¬ùå®_x000F_)ç@Ýü8V/æ@5ñeR_x0008_é@_x0008_|,²é@8í¯ÆCè@_x001C_È^Èè@x8Ç_x0002__x001A_$ê@$]%g_x000D_8æ@|_x0017_´M_x0001_ç@_x001D_CÅO_x0008_æ@]_x0018_Òàpç@TÊn@O_x0006_ê@Þ?pcSÂæ@ä_x001B_q_x0010_!Jç@f½_x0006_ÿÒè@%Ø±uç@ã7ÈØ¨ºè@2_x0003_^VóTé@'_x001D_:ØZé@*/b¿ïè@Ûz¶É°ç@æÝ_x000D_®ç@_x001B_¯·é@[ÏòÜpç@ÚÌûp_x0002__x0003_{é@ð²`C,Õê@´_x001D_øÅ_x0012__x0006_é@¨îÕµÎIè@¤·æ;Åùæ@ðß­Ð¥?ç@èÿ9TéYè@øt³*·é@ñ^],è@]IpÈé@dzþ]$æ@ù¥h,Üé@Éî×Wm«ç@|w_x0004_·Uç@_x0014_ø9Èæ@xcå_x0001_srê@_x0015_ß_x000D_Xè@èT¿b5Øè@Xf¯â_x001A_Øæ@Â!_x0005_Àm¬æ@Y'ø®æ@fåP÷Âê@ÙUóLÑ8é@þÝûµ&lt;ê@±È4êý#æ@j_x001A_Þ×Hæ@4#ÃÜ«hæ@ìc¢ÀMç@1byÆÒæ@éÆ_x0018_(äç@k9ï_x000F_ç@Ä¡©%`ãæ@_x0003__x0005_e¼.(çÓè@z`ã_x0015_*ê@Z4'Òèç@5eýà5ç@åT!æ@_x0004_Ñ_x001E_Nê@_x0007_¹þ_x0002_W×é@£_x0017_wÑ¤1æ@VE_x0014_1Çç@ù¼SL_x001A_è@Xm7ýé@ò_x0004__x000E_*è@HZö(cç@I\cî_x0016_´é@ÊhBQ¿é@{Í ãY3é@±3î~Dç@_x001D_Ð]Rè@¾«cÿàçç@Óõ¾_x001F_æ@«îm_x001C_Zæ@¦Âø¹mé@¸_x0002_½_x0010__x0019_é@&lt;ÙZ±ÃÄé@*¾OWÖè@Èº_x001C_½O1ê@	N7é_x0001_é@°¹M0pÄé@î_x001E_£8JBé@}±_x0017_êÓç@,5»dç@AÉ£V_x0001__x0002_. ê@_x001B_KªhËè@ë~N _x0019_ç@v§=`|_x000E_è@xù²Ctê@II¦lÆé@_x0015_ü¦Çtç@wGÏÉÛç@%?_x0003_g0_x0001_é@Ê­6Y_x001C_$é@_x0006_«Å9Ôæ@Ö¡j_x000D_YXé@ü!(!êæç@Á×,·i7æ@òR&amp;qÕæ@_¢5-Z0æ@ÖFºáqê@zn¢_x000B_ç@-kÜ_x001E_Íé@Ôáú&lt;fmæ@¼üäo\÷ç@å©&lt;¬¢aè@0_x001B_¿½ðé@vòP_x0011_òê@e_x0018_Êw¶é@]â{zzê@"ÕÈ«Ã_x0001_ê@ðýÜCzé@jÝ@_x0018_aDæ@¥°á æ@__x001E_Í4\è@BRtÎWQè@_x0001__x0002_JqeOíÛç@æ\0}.è@U{~]wÐè@T_x001C_5Úqç@váíU}tê@{pÓ_x0001_ç@¢_x001A_ðä_x0004_ç@»íØ_x0015_P_x0010_ê@Ó_x0005_i?áÚæ@«_x0016_jI_x0002__x0010_ç@¹_x001E_û×dké@2_x0007_|_x0017_é@ûÓÆàê@ocöÍÈ#é@Nq}VÒCê@¹_x0002_O_x001B_gYé@×_x0013_$_x001F_+Ýç@W;Ý¼è@óûâ^é@öwçYÉÀê@Ü_x0019_Æfhòæ@coüé@§ômzS¼ê@£	¿WV_x0013_è@0úé-ÈËç@QÜ2_x0015_ê@_x000C_Z`Øù#ê@ÚK#p¼æ@_x0017_ù_x001F_§S°ç@¾_x000F__x0012_"û¯ê@_x0012_yE«Õê@ühÂ_x0001__x0005_._x0003_ê@lkOì¿Tê@gveÇGþå@t«Ø_x0007_'¹é@Ê¢æ¼³ç@°yCs%_x001D_é@)l9mê@×_x0003_Ì_x001C_2ê@	 Äß_x0016_é@( ¡9_x0012__x0018_é@Z67ýå@p_x0016_0_x000F_Iç@_x000E_7E)µæ@ýÁ_x0011_w_x0006_ïé@AèckèEê@ùÐ`¶&gt;ç@âQB-Xç@vÆ³Öê@_x001D_²mãüæ@(é.øÓ_x0016_ç@4á4açÀê@-p¯Ï;ç@í6Ö§¶{è@_x000C_R~]-éæ@_x0004_®fcæ@»¶áàAæ@O_x001E__x0006_Ô¾Sæ@ÄÍ_x0018__x0002_Vç@þµ¿{(_x000D_æ@Ó^~Aç@$_x0012_nÚyç@Û38_x0019_è@_x0001__x0004__x0018_i~\aê@_x0014_r¡ÿ_x0013_é@;_x0010_TÒNç@ÇÑ_x0015__x0015_È ç@_x0015_Ç ,ÎÕæ@mÝBL6_x001A_ç@Ô_x0003__x0019_-ëêè@L_x001F_¸æ@öÜº_x0014_I&gt;é@Æ¾åÜÅé@è;&amp;_x0015_;è@Ô,eá¸æ@¬ú_x001D_ý¹é@_EyWÜé@L_x0005_ó_x0017_ÿå@Ý_x0007_ÅêÒmç@ót_x0012_é@¶áó­Dç@u;_x0016_nfê@2äy_x0014_@ç@â¬ËÑ_x000D_Cæ@5±_x0002_÷é@ºdoÏvê@8¹aö8è@Ù2ÂûDúç@_x0013_)_x001E_X_x000E_ê@ZP·n ê@g,4¯è@Z`ìQÿÌé@µU¯h_x001A_ç@Êz]Áøç@_x0011__x001D_3_x0001__x0003_U&amp;æ@e;?¶~é@$ÆÉ»ùæ@ídö[×¿ê@_x0002_ä£%	è@+¦øQ_x0007_^è@Ä©Å©_x000D_ç@cU_x0012_Ø_x0002_è@Ó;×Rßé@"ZyÑäõé@íä¯§ ç@ìÿÐ2_x001A_Ìê@J8C_x000D__x0005_æ@)ú"eEè@Ò_x001E_#½»ç@Z»`«æ@jß1rëxæ@÷C?g·æ@ç7ì×ê@_x0008_zy!Äæ@Ddíàßãæ@hÐx_x000D_4zç@ÐR ÞÿÆé@QØæé@J^Hk_x0015_²è@/¨ÞÊoê@ú,É_x0006_zè@a|Zæwæ@_x0011_ê¼ÿ¢Çé@~_x0001_æL	åè@Ãx®gé@GÝªq_x0003_(ê@_x0001__x0006_D&lt;_x000E_r_x0004_é@_x0019_`q»Fê@ãÜH&lt;F.ç@_x001B_òí_x0008_?_x0014_é@ö^_x000D__¿è@/Y1Ñ,é@&lt;$l_bê@ûª#câæ@5U á¦ê@_x0019_D_x0005_²iç@ß©äpæ¶é@yùú_x0002__x0001_ç@pNÚÇè@Mì_x¶nê@¹}Â:3,é@Åfs¹_x000C_ç@TD_	ç@_x0008__x0007__x001D_mÙ_x000B_ç@'&gt;eê@øEC¹_x000B_æ@÷¬ùò¥8ê@_3_Úý_x0002_é@B`_x0013_D6é@]&lt;·ÑJç@ER.Ísmè@f_x000E_d_x0003_Óé@~_x000F__x0004_Ù;_x0006_é@º+_x0019_Âæ@@@z}ê@ø	_x000E_æ=ãæ@ªà=³[¤è@XØÖ÷_x0001__x0002_ðÕé@LíEw^¯ê@.®_x001A_¸iè@_x001C_I#,ðè@P2±$Ðæ@ZÔöé ç@4kÕ»_x0003_Tæ@P µº&lt;ç@&lt;áïÄ/Äè@îÒ@Ð}Îè@[_x0011__x0008_¹¯mé@FÆÒ³ê@ÞvQÔ'Ëè@á_x0014_êÏ°æ@khP©oé@ü¡k«º#ê@ª&lt;_x0008_¾Ã_x0001_é@JþS¹ªé@;zÑÄuè@¿ÇÈô:è@]OeJ_x0010_è@$l×bEé@~.92Zæ@l(éÀEê@øäEb5_x0005_ê@ìÝ nó_x0002_ç@Ê}§ûÏ&lt;è@_x0005__x0002_#¦BÌæ@Õðîæ@Smüv´è@_x0011_z)þG4ê@²ôì5æBç@_x0001__x0002_hvÜ_x001D_è@ÓÚg®Îæ@;yþº¦é@¡#²gè@¦°L+ñç@0_x001B_E×Múé@C0çS+Ãç@r§Ñ&amp;}Cè@¤M#öÓæ@ühé_x0014_$Aé@ÏßH_x0007_®ê@Vì¡Ûé@²"4AÑäé@k#_x0018_ì_x0003_æ@«!´b_x0006_ç@þÅÿ_x000C_MÞé@ÿ_x0017_gAç@_x0018_eÎXgè@·xIhÝæ@õÏ¬rp½é@ÁP_x0010_ç@Ê-:}é@_x0006__x001E_ôPcÐç@£_x0008_ê@FKC4j\è@./Ï^_x0002_¢è@U³_x001A_vé@_x0008_\¤Èç@_x0014_UU_x000E_ÐJê@pusôåç@õ«(?Ké@_x0004_ìu÷_x0001__x0002_×@è@_x000E_Ú_x001A_Ô«¶é@sÇ`ÄáZé@W¥HÐ§ê@êÃÕøîé@¬_x000F_ðgÃè@|RÏß¼9ç@£gÍ!é@Ø_x000B_ÏS¥Qê@õMÉê¥æ@%_x0017_o_x001B_hç@ü6fÉ$ê@;_Ìé@7_x0012_üä@ç@v4®zè@ãòôA®ç@Èmã5 Væ@#_x000B_Ú_x0016_¸õç@p`_x0001_¥ê@û_x000F_øvÉ=è@Aÿ"ñrè@R,T`©Àé@7_x000E_áAbè@îe\½þæ@£_x000D_tÞ=Êé@]²_x0018_8§ç@&amp;k»&lt;_x0004_Ié@NgªÇÍé@MGEæ@)¼Ê »?æ@Ys_x000B_®gæ@5=|Àcé@_x000D__x000F_ª_x0013_Ì_x0013_ºàé@_x0003_9ô_x001C_­æ@ýCO_x0002_»è@\è_x001D__x000B_ïç@B$¸_x0011_kFè@åwlúå@"_x0008_M+µê@Vn)_x0001_jæ@b¥	©¼æ@µ¨­®^úæ@Ï£:Q	ê@|(IÀbê@_x0015__x0007_gb_x001F_ç@ÑÏ¯º_x001E_ê@Ú	Ø_x0002__x0005_ç@7³Q­¢lé@2'Ti_x0016__x0002_é@_x000F_~@è ê@SÝ«à#æ@þíl µê@¿·ãù_x000B_?ç@9õN_x0007_®è@(.vý"qæ@´F[;¤æ@Ï_x001F__x0014_ò_x000E_rê@^ _x0004_ñÆ}è@PPî«Ëç@¦Ï_x000C_m·ê@&gt;XÎTè@.J*â#àé@xÐ_x001A__x0006__x0001_æ@Z?tC_x0002__x0004_¢'ç@´Á¹XJØç@z|_x0014__x0018_é@okÑVç@_x0002_Û2À_x000D_.ç@y	ø_x0015_ç@¤ÅÄç|ê@óm\_x000F_¦Iç@V×Ðª%_x001B_è@UQ·ÒpÜç@D_x0015_úÁ_x000D_ßæ@_x001B_w:Ò®é@_x001C_Ê:^@åè@þU_x001C_Ð_x0004_ê@¶|cù¥ê@úilGÉõè@]PÒï_x0012_Âæ@+&amp;A4}&lt;ê@_x0004_ï9_x001E_·Ýç@_x001F_b¿1_x0006_é@®_¼£_x0001_íé@N)H_x0007_ñæ@§u3_x0007_è@Ð'I4ø_è@½pè@ç_x0015__x0002__x0007_lê@ñ0·^æ@*·I_x0012_gê@$ÔI2³4æ@lÁíl&gt;æ@¾Ëçô_x0003_ê@á¤Ä`_x0003_÷ç@_x0002__x0003_Áóc% _x0003_é@_x0003_H0p_x001B_¯æ@µ ±9ú8æ@Ä}_x0008_Ä?è@_x000F_MÁjé@_x0011__x000F__x0016_Í²îæ@Ä_x000E_¡_x001F_Mæ@Å3j_x0016_ùRê@b¯¤G¼ê@ÅÔ¦÷éæ@_'vMæ@DÄû&gt;_x0001_ê@_x001A_¬Átüå@©vsµRuè@ºsKhPç@BÇé_x0004_è@[dLÔæ@_x0015__x0011_u­ß²ç@é)a	ê@w(V_x000E_W×æ@½s_x000F_Jäé@i!6Ï/Ìê@Í¿¿âuç@ö_x001F_÷¾Aé@_x0005_*_ã­ê@$_x001B_rcê@TÁröz,ç@È_x001B__x001D_K_x001E_Íê@u9(ç@XÛðÞ_x001D_»æ@ÐMä^'ç@m\/_x0007__x0008_)_x0019_ç@¨_x000B_ºcÊ_x0001_ç@'_x0005_Ð\æ@à_x0019__x0005_*Ðkç@v³POaqé@L¢Va¦xæ@${ñ_x000E_È¹æ@Wlùlºæ@6Õ¨$°ê@_x0019_Æ/©r0æ@_&lt;Ö:°_x0017_é@ìõ¤a_x0004_ê@áS_x0010_Ù]3æ@_x0003_¤Rº_x000E_ê@â_x000D_½óné@¥_x0017_Xî æ@uSØ£Xé@!ÿ"ó4êé@]/Ì·b_x0003_è@h3µMÀé@¢ÓeIù_x0012_é@îñêÉ¶æ@Á_x0012_1_x0016_uÐæ@\ÒüÍÊè@1Ë^t2\ê@5à'¢Nç@G_x0004_Só_x0006_ç@·Ñ6ÅÐæ@ÐB_x001F_ðÍeç@¤@äùì_x0010_æ@©@qqtþæ@³r¸_x0002_&gt;&amp;é@_x0003__x0008_ú]_x000B__x0018__x0002_¢ê@¸Ñ¹±¨Öé@ _x0006__x0013_A¹æ@B7³_x0007_W_x0004_è@öWBs¢é@eDÑØùç@_x000C_¦È{~&gt;é@°?_x0005_úÆÎê@ð&amp;lJBç@_x001E_¤×2}¾é@t³å¢Óøé@Ü~3{Â(è@i?_x000C_Ôè@_x0003_è1ü'ç@o_x001B__x0019__x0004_i_x0005_ç@Ø·)í_x001C_-ç@ß9Jìïç@^:NÐç@clr(õè@ÏÊÝ_x000F_dè@/Ï65m{æ@Åáå­â_x0001_ç@PÕÈÐ%ç@§ìõØCÎè@_x0015__x0007_y_x0005_E6è@Ö_x0012_V#Ùæ@8 _x001B_V_x0018_¡é@PY_x0012_y_x0011_è@_x000F__x001F_à©è@üâÆ[=¦ç@ê5,+þ(æ@_x001C_iê_x0001__x0003_N¡ê@Òäoæº®æ@W_x0002_!ã1ëé@,&lt;K2æ@r])?õ-æ@	÷á_é@ù7xÐ è@é¿SÑcÙê@_x000B__x001E_È¸ê@Õ_x0017_èçY¥è@_x0017_&gt;_x001F_@ê@._x0017_y_x000D_ù.è@ºsà/©åé@²sÀè@_x0019_/H;ç@ñ§Dßê@RÙmQ¾è@Ð_x0003_à_x001C_;è@bþ_x0007_Fç@_x0014_zö¦;Ìæ@;,_x0002_$öæ@5HÇ¤Eç@£"kü_x0005_ôé@É_x0014_&lt;´ê	ç@ûÅø(íæ@_x000B_ô_x0007_qç@PÙ!¹Ýyè@^¡7àX é@ÒZjcè@©Y_x0016_æ@mÔC.À	è@&gt;Á8±éê@_x0001__x0006_p_x000E_ß_x0005_¥èç@{º?ÈÓê@hJóPí_x001F_æ@P{!ª2ê@N?+&amp;ê@nÌ*e1¯ê@]x£Í&lt;÷è@öÄÓ*´é@$UïDHè@\t_x0010_ýé@¿_x001A_D¿ç@Pæ¶*ßÞé@»ú_x001C_§_x000F_Çê@Æ¶Ä"æ_x0019_è@ÌM Râ%æ@,Û_x0002_&lt;_x0013_è@_x0006__x0002_ÅñÒê@¾48_x000B_\¯è@,è)4_x000B_è@Qy-_x000D_PTç@rØE{ÿÎé@&amp;©Tè@uxw30ç@_x0003_:vÎ9é@._x001D_TÓ_x0002_Sé@c7¥±ÿç@zÖFîè@4)ç@6_x0004__x000E_§Bê@_x0017__x000B__x0015_IëÉç@þ¢ßíöé@¶_x0014_ä¢_x0001__x0003_Ìê@Ì6ëF¿è@Q²_x0006__x000F_©3ç@"¢ÎÝ.æ@Û±p$	é@Ç_x0013__x0007_6æ@ô4§ÉÖÊè@`Ê×[êÊé@§_x0003_¢Çÿê@.Ý8¥!sæ@w4¡©ê@AqÙ5æ@ì­#Xü?è@Ê_x0001_«_x000B_c=ç@ÍÇcÜë~é@iÎF?ßæ@â_x000B_q¤è@?â	9Öç@NR#ôIæ@l_x0008_Þ\¤é@ão_x0015__x000D_­_x0002_æ@z3[ÿè@Ð8õRé@&lt;XÉ_x0014_bæ@m½xÕç@¸b_x0016_£Ðé@­à½Ó._x0005_é@%eq_x000F_Z­ê@&amp;°Mð©Óç@×e»º³Bæ@&gt;¯ÛÌÕÍç@_x000F_lÊ×õ@ê@_x0001__x0003__x000E_ñ*;ÊZç@¨p !ÍÂé@Qk[îTxê@_x001D_­ô_x000B__x0014_ç@Î_¯$Ïè@_x0003_¢$Õ üå@TÆÕ¢9ç@¹ n,4ç@aÑkàGç@µ·YÒÕè@äýç_x0008_þÁé@ oA9Óæ@2CÕé_x0018_Þç@Àì_x001A_­Ãé@_x0018_É&amp;ß1æ@¶¡_x0018_bRLé@¢¥_x0002_©1ê@ÆØ-µ0xê@_x000E_R ?ýè@ÝÝ\_x001F_þé@XO._x000E_úIé@óÈ²çÌæ@_x0018_Âê;_x0017_è@åÆg Ûé@°ÖtGFLæ@8_x001D_õ_x0017_S)æ@4úÆL_x0004_üå@9$ºQ_x0008_è@_x0011_(%OyÒè@»}®å_x000C_,è@_x0017__x0008_Å¤_x001F_§è@_x001F_u_x0013_¨_x0002__x0003_µé@ùÏuXTæ@/_x0014_ÝÉ$fç@Rø_x0002_âÍê@_x001C_-Ñ_x0011_ýå@_x001B_Üj_x0016_Ãé@pAÖ_x0001_æ@Ã éÞæç@_x001E_ñú_x0018__x0011_æ@÷Å×¥_x0001_è@»^å*þè@JA}_x000C_øè@VTÐvTæ@¶Æ©¡e?ê@_x001F_ÞôùKé@_x0013_+_x0013_öÜ_x001D_è@±TZ&gt;Áé@§ÊÞ-xQê@ãóÚ}úè@þî_x001B_9b_x0011_ê@\¤üÜ_x0002_pê@5ñÀüç@Ü«f³e\é@àZjÖªç@ß¬ö*iÀé@âV_x0013_Éê@_x0003_°J©!é@ËJløè@Ù&gt;Ræ@Dôô_x0010_[Rç@«#ãì_x001F_{è@_x0011__x0002_Äò_x0008_ê@_x0002_	ì]+xÅ_x001C_ç@Ä Ô_x0014__x0006__x0004_è@ØeT&lt;Ë_x001F_ç@_x0008__x0018_£±1Âæ@ußZç@D§ôÙä_x000C_æ@NhD@ê@_x001B_n_x0008_ß0ûæ@_x0003_;_x0019_"{`è@;ÇÍ×¼Èæ@Ð_x0001__x0005__x000B__x0008_"é@óQýæ_x0004_Õè@º¢¤ê@\ú_x0016__x001E_,_x0014_ê@ÙOÎÌJ_x0015_é@[ûæ"¯ÿè@®_x0006_|é@OØº_x0008_y_x0002_æ@ØW´jç@Ðþùºç@:¬hÌè@}5K^_x0017__x0007_ê@_x0002_¼w¶çMæ@_x000C_û]KEç@j­ùE_x0016_ç@ª¾_x0005_áç@_x0003_¬ÎáÐâé@_x000E_â/qËKæ@V_x0012_½é@¬ÄhËê@éwËÌ¿è@Ð_x0007_9_x0001__x0003__x0018_é@¸Í«,Vé@_x000C_Üº_x0005_è@_x000C__x0008_ëU_x001A_ç@¾¶+wòæ@TòjÌ®è@h©°ä_x0011_æ@Â*Hé@Zß«{Bê@¤(ýjê@¾åäê@d_x0002_rÀê@u­Ô^¹_x0004_ê@^ªôÉqÝé@_x0018_ß_x0019_âº²ç@_x001E__x0002_ÒåH_x0004_ç@_x0016_óLª?*ç@ø88Ýrè@°ëÅDìÒç@Q³³h¿ç@YpÅzôé@ j9O|ê@ù6?{;Ñê@wzöÎc\ê@.®Þý©ç@z®ò67Tè@ÏYP¸±_x001F_ê@:Ý`S[Ðæ@0îå¡)è@xBÓ"Ûæ@0è{_x000B__x000B_ùå@º©)}?ç@</t>
  </si>
  <si>
    <t>ee10ff888dcfc1c323451d305d70594b_x0001__x0003__x0016_µ¡¨]é@|Þ®IRæ@ò­$bé@Ô)2_x000F_äGæ@¢Z®ò_x0011_ê@sq"»M=ç@&lt;=²×&gt;gç@çîBÝûé@NdÀ}6dè@ö 9Lþè@ÉàÁºü®é@q_x0002_IÚhè@Ç.+¶_x000E_è@ãüq_x0014_æ@¾¡¸_x0006_oÞæ@ï¤_x0008_*£è@g_x000C_q$'±è@@üs_x0014_Óæ@TK9ÞôÐæ@Ò_x0016_¡Æ±æ@_x0004_iåÁYê@ìoÇEÉç@¦}û}Wæ@¡]_x000B_Ñç@A¾'ë6æ@q~ç_x001A_íæ@_x000D_ÿªbÓ{æ@_x0012__x0001_k.+è@;D®â_x001A_ãæ@Vw`hÂÉç@vH¢{;é@h_x0014_®¬_x0001__x0003_WÂé@ÿÃmÖs±ç@Ïñ»¨0ê@÷þFñ_x0011_ê@+_x0001_È½¡æ@×F_x0016_óCç@ÓZ¢4é@_x000F_iç@+×É_x0015_ê@ÌÚý_x0019_Õæ@Yti)è@^B_x001D_c8è@0Ôt4ç@_x0002_5z_x000E_ê@³¯d·æ@_x001B_i_x0014_9$_x0007_æ@1òè±ç§æ@p}çÖ_x0010_Âè@#aJxQ_x0013_ê@á8~öè@@å=_x000F__x001C_é@é­_x0011_A	è@¿Ý¶&gt;%è@ßCÜJÜ_x001A_æ@û_x001E__x0001_@ó7ê@Ð?­Ýªæ@î3©iáæ@±cÚé@0wÍ,Òè@¹_x001E__x001C_Ü/(è@_]î@2üè@êb_x0004_Æúè@_x0002__x0003_K_x0011_£Qç@Qúïkæ@òî_x0010_Ê¨é@¨pfNDÖé@2IUµÐç@N_x000F_&lt;nGé@C,ßC_x0011_ê@ü¢*^¸_x0004_è@æ_x001B__x000C_Jâé@4_x0014_±éêæ@~Ó&amp;jæ@aÒé|*è@_ÙÍÆ ®ê@ñÛ¿q6é@ëX]#æ@_×»_x000F_bÔç@ÞÖM_x0019_¦âé@¤Ó(Ñ_x000C_&gt;ê@ms_x0018_âWöæ@O?_x000D_Jmç@©¼.*°é@zoêêç@d_x0008__x000B_³é@þ£:j_x001D_ç@&amp;®»o_x0001_ç@xëøÑÙç@Ä{òØÖÙæ@ðP³Èê@]µ96_x000C_æ@÷»DO­ê@Ä}"¦Ãè@àEg_x0006__x0007_¾_x0002_ç@È_x0013_SàTê@AB(_x0011_ê@r_x001D_ü _x0012_Kç@"r_x0004_Lê@ýcËö\è@Ês*´éé@_x000E_ãò5yè@+:¬ùSè@\1_x0016_6_x0010_öé@LÏ_x000E_¨ç@~¹e\é@_x0003_#gÈ¦è@|oæ«¡Ëè@VòSõ_x0016__x0014_è@]Æ&lt;ç@£s¢_x0005_ËÙê@-«ß±x3è@ì5êÕàç@_x0012_6Ê_x0002_sé@c¤ùM-ç@pº³ñÝÙè@n²ßÅiæ@xÃ1_x0001_ Ëæ@T_x0015_´_x0011_ê@«*aéé@&amp;þT&lt;hDê@qa7¼^áæ@AeúQé@}_x001F__x0018_5ã_x0005_ç@vÌ¯¼ÉQæ@W£,N_x0012_é@_x0001__x0002_-yUé@&lt;/íM®1é@®÷«_x000D__x000D_ç@9øX×Óæ@®i@F´ç@_x0005__x001E__x0014__x001C_`æ@tKÿØ?Jè@_x0008_w¸$Föè@0ÙÃí-ê@FÅrÖ;é@kgyuö$ç@¢à½ù5ê@M"jý_x000F__x0003_ê@yêk;Ûñè@KËÞßoê@ò´3&lt;_x000F_é@°cCg6ê@_x0002_ÿ_x0010_pæ@ÒÀêwó¿ç@´ o_x0011__x0017_ç@LèrùGGé@µÆs9ç_x0015_ê@Æ*¸_x000B_1Tç@"Ê@_x0003_îLç@à6£@Õ_x001F_é@_x0008_v!Éç@£0_x001C_%Bç@,_x0013_£Òé@£Ø&gt;ïlè@HdÖ}_x001D_è@È[;Èþgè@&amp;Gl_x0001__x0006_Né@Élxn_x000C_è@_x0002_vñÍáHé@Oø_x0018_õuê@TºUÃ_x001F_ç@¨_x0001__x001E_zæ_x001F_é@(ÝÔ¸Cáè@\þBc_x001C_è@_x0003_ê%*_x0018_é@8=4S =ê@ÕE_x001E_Ôç@_x0001_uû_x000C_Uê@S¦¦¤ñ)@}.ÙªÈ)@_x001A_=¬è¹õ%@ËoÀ4()@_x0015__x001C_(mWã(@*¤¨_x001F_*@óid_x0015_ï'@@ßø7ÓÜ)@n¸õñã%@ºÇåôQ(@ð\bès&amp;@/ÈÃ:ë_x0002_)@ÏÁß¶³)@«^_x0005_Ó%@IÚ&amp;ó__x0016_)@ÐÀ'@È_x0001_H¶å)@_x0004_p¤p_x000F_0)@ðvß*_x0018_(@Î&gt;±;ß¸&amp;@_x0001__x0002_.nLæ&amp;@®bÓvP'@¼ð^~D&amp;@&amp;_x0001__x0001_&amp;_x0001__x0001_&amp;_x0001__x0001_&amp;_x0001__x0001_&amp;_x0001__x0001_&amp;_x0001__x0001_&amp;_x0001__x0001_&amp;_x0001__x0001_&amp;_x0001__x0001_&amp;_x0001__x0001_&amp;_x0001__x0001_&amp;_x0001__x0001_&amp;_x0001__x0001_&amp;_x0001__x0001_&amp;_x0001__x0001_&amp;_x0001__x0001_&amp;_x0001__x0001_&amp;_x0001__x0001_&amp;_x0001__x0001_&amp;_x0001__x0001_&amp;_x0001__x0001_&amp;_x0001__x0001_&amp;_x0001__x0001_&amp;_x0001__x0001_&amp;_x0001__x0001_&amp;_x0001__x0001_&amp;_x0001__x0001_&amp;_x0001__x0001_&amp;_x0001__x0001_&amp;_x0001__x0001_&amp;_x0001__x0001_ &amp;_x0001__x0001_¡&amp;_x0001__x0001_¢&amp;_x0001__x0001_£&amp;_x0001__x0001_¤&amp;_x0001__x0001_¥&amp;_x0001__x0001_¦&amp;_x0001__x0001_§&amp;_x0001__x0001_¨&amp;_x0001__x0001_©&amp;_x0001__x0001_ª&amp;_x0001__x0001_«&amp;_x0001__x0001_¬&amp;_x0001__x0001_­&amp;_x0001__x0001_®&amp;_x0001__x0001_¯&amp;_x0001__x0001_°&amp;_x0001__x0001_±&amp;_x0001__x0001_²&amp;_x0001__x0001_³&amp;_x0001__x0001_´&amp;_x0001__x0001_µ&amp;_x0001__x0001_¶&amp;_x0001__x0001_·&amp;_x0001__x0001_¸&amp;_x0001__x0001_¹&amp;_x0001__x0001__x0001__x0002_º&amp;_x0001__x0001_»&amp;_x0001__x0001_¼&amp;_x0001__x0001_½&amp;_x0001__x0001_¾&amp;_x0001__x0001_¿&amp;_x0001__x0001_À&amp;_x0001__x0001_Á&amp;_x0001__x0001_Â&amp;_x0001__x0001_Ã&amp;_x0001__x0001_Å&amp;_x0001__x0001_ýÿÿÿÆ&amp;_x0001__x0001_Ç&amp;_x0001__x0001_È&amp;_x0001__x0001_É&amp;_x0001__x0001_Ê&amp;_x0001__x0001_Ë&amp;_x0001__x0001_Ì&amp;_x0001__x0001_Í&amp;_x0001__x0001_Î&amp;_x0001__x0001_Ï&amp;_x0001__x0001_Ð&amp;_x0001__x0001_Ñ&amp;_x0001__x0001_Ò&amp;_x0001__x0001_Ó&amp;_x0001__x0001_Ô&amp;_x0001__x0001_Õ&amp;_x0001__x0001_Ö&amp;_x0001__x0001_×&amp;_x0001__x0001_Ø&amp;_x0001__x0001_Ù&amp;_x0001__x0001_Ú&amp;_x0001__x0001_Û&amp;_x0001__x0001_Ü&amp;_x0001__x0001_Ý&amp;_x0001__x0001_Þ&amp;_x0001__x0001_ß&amp;_x0001__x0001_à&amp;_x0001__x0001_á&amp;_x0001__x0001_â&amp;_x0001__x0001_ã&amp;_x0001__x0001_ä&amp;_x0001__x0001_å&amp;_x0001__x0001_æ&amp;_x0001__x0001_ç&amp;_x0001__x0001_è&amp;_x0001__x0001_é&amp;_x0001__x0001_ê&amp;_x0001__x0001_ë&amp;_x0001__x0001_ì&amp;_x0001__x0001_í&amp;_x0001__x0001_î&amp;_x0001__x0001_ï&amp;_x0001__x0001_ð&amp;_x0001__x0001_ñ&amp;_x0001__x0001_ò&amp;_x0001__x0001_ó&amp;_x0001__x0001_ô&amp;_x0001__x0001_õ&amp;_x0001__x0001_ö&amp;_x0001__x0001_÷&amp;_x0001__x0001_ø&amp;_x0001__x0001__x0001__x0002_ù&amp;_x0001__x0001_ú&amp;_x0001__x0001_û&amp;_x0001__x0001_ü&amp;_x0001__x0001_ý&amp;_x0001__x0001_þ&amp;_x0001__x0001_ÿ&amp;_x0001__x0001__x0001_'_x0001__x0001_(ÊìÂñ[(@ö2Ñ´-_x0016_*@R¼D´v,*@Jy_x0001_£&amp;@N³×Ö	À%@Q_x001E_¶du&amp;@ØÌ¸O]:)@_x000E__x001F_sËÔ	'@êRö&amp;_x000B_B'@¨Â_vx	&amp;@Î_x0012_Qo@'@À_x0011_gl)@¿`7©´&amp;@_x0018_&lt;e*_x0011_*@bsn_x000B_S&amp;@_x0014_­$z('@®h¾z'ã&amp;@¾5_x0013_â'@a«°Í_x000F_)@éDfä¦Z*@_x0004_9\¿õ&amp;@1ù¯ºÞ¥)@âÌÇGÉ(@"4ö_x000C_1ß&amp;@¡¼_x0008_à&amp;@º\^¸'@¼px"¹Ò&amp;@nC_x0010_ê_x0001__x0003_Ó8&amp;@Ò¢õ}5'@Ò_x000C_C4na)@È_x0006_*ê(@uwèòQî(@ý-E/'@nÍd¥2&amp;@ðµ¹5_x0012_å%@ÜÍØfL&amp;@Õ2_x001D_ç_x000D__x001B_'@âm_x0002_r_x001C_u(@_x001C_ÇùÕÊ(@ðò_x001B__x0001_Ôÿ%@Ïõ}N_x0004_)@­t_x001C_ã'@â4_x000E_¹ýÄ%@ÖçÛ_6ã&amp;@Ó°Åb()@_x0010_à_x0013__x001C_'@Ã69oV*@Nø×j±0*@»&gt;n¡)@ròq¶XÚ&amp;@üG¦hÈÊ)@nøÖ3&amp;@0DN¾ä'@×M_x0018__x0008_r'@s\ã_x0019__x0015_{&amp;@PêÁÇºT'@ú¹óuá%@|ý§óÀ(@sRf58£%@_x0001__x0002_f£4ðc&amp;(@#Åå×d%'@_x000C_ÕPf&gt;)@¨Û`mÁ¤(@Ój_x0018_ñ['@_x0002_Íüb-'@k?ÁsÒå)@*ÅR°ö«%@èÕV'Í(@/Å£zj&amp;'@å,³9_x0015_(@ÛÓäw(@-§_x0019_à«ö(@§Ë_x0008_,²)@Ù:ãQv(@N¦Â¹&amp;@XÕå®ß'@Ûë_x000F_(ú_x0015_(@ü)_x000F_(@ª×°Æ8â(@Dæ3+¡z)@î}&amp;\í)@Lwª5*@4_x001E_+ó^_x0017_)@ìÑ&lt;®)È'@7O(@_x0016_éÆ´À`*@ RÙÝ2(@i[âí_x000E_8&amp;@¸z[GÁ¹'@ÊHB£ø-'@ÍÅ_x0002__x0003_¸Q(@U@_x0004_Ú(@kÐÉ]_x000E_&amp;@·æ-ÆýW*@úÚÉ_x000C_ô(@	aäxÓ'@ib#â'@A&gt;_x0001_Ë(@ÈmÓ_x0013_G_x0006_'@%_x001B_P_x0002_÷å%@1ÊàëÕ_x001C_&amp;@-_x000F_ÓZ*)@HÝeýj_x0010_)@?ÙûÁ&amp;@9¤P	&amp;@Ôm("C](@Æi_x0012_§Y_x0013_*@ÿ¿Ì¢%&amp;@K×_x0014_xç)@Ýi_x000F_Lñ¡(@9Q¿°Ðø(@þBME½(@¼·`âù_x001E_&amp;@ðj[«Ü&amp;@Æ_½ñç5'@üæZ¦Ïë)@°_x0002_1Ã·(@_x000F_Ñ2I_x0008_	*@ÛÇ{^'@ðÃó_x001A_û'@m¥¥{Gj&amp;@¢¨ªòe(@_x0003__x0006_½_x0004_8È¯)@ÃÔ_x0003_¦J'@&amp;_x0006_Ñáeä'@f1àTmà)@¶V_x001B_J²)@_x0013_ò»½n&amp;@6{åVS*@_x0007__x0014__x0011_¦{'@ö·g_x0018__x0010_«)@ç8ª³¤_x0002_'@9_x001F_üíË_x001B_'@¹6ó_x0013_ÏF'@)_x0015_è÷%¼'@_x0016_÷Ã'@4+Ví­´)@_x0010_&gt;,_x0013_(@u-ðfÑ)@«âö_x0005_É(@`ÕótYÕ&amp;@¾Ô|Æ'@¦&gt;Yð2|&amp;@ÞpzÃ_x0001_Ò(@_x0003__x000E_Û|Xq)@ÐJâÇrr'@ZZ,y'@¦q_x0004_!Í)@jTÞxæÉ%@'®+FçS'@J_x001A__'@ØñÖ_x001F_q)@JY}-wF(@àà_x0003_ì_x0001__x0002_P_x0015_)@¹gNd'(@¿&amp;@À­_x0016_ý'@yÀ«ðþ¡)@¶V©_x0003_F&gt;(@Á[_x0005_)_x0005_)@FÙ÷R]*@_x0001_uý}V&amp;@Jîz_x001D_$[(@¸å¿êKr&amp;@ÉÁæÔ`Z)@_x0005_Ý0_x000C_ÆX*@Bp'ìÛ+*@no8ø~{'@cû3åi)@¾ÞÝðõ)@HF_x0011__x001C__x0010_Ô'@&amp;o_x000F_^´w&amp;@´ÒHÔ_x0016_'@m_x0019_ê« ¡(@!AòÝæ_x0005_*@@A_x001B_¾Â)@ò¦¨¼_x0019_(@"ª¸ãu_x0001_*@¶ÙêWî¼)@=_x0015_«m%@a_x001D_g_x0010_Ì'@.íÓ M,)@d&gt;_x000C_É»(@âAC:kÑ'@LÕ¬£ïL*@_x0002__x0004_n_x0001_û&amp;`)@Ë5¸_x000B_.Þ&amp;@©ãxÚ_x000D_%)@J_x001D_ÄR£)@_x000F_cO¯_x001E_®(@°f]÷_x0003_ö%@.-²vù'@Fl\Ö©Â&amp;@ýJþ&amp;Tå)@cÞ_x0005_\_x000C_&amp;@øym¼)@ÔpÛ\aA)@L_x001B_?*Ì)@ôÝÞ_x0008_&amp;@_x0013_gop4'@yÍ	8Õ&amp;@t8-é4(@_x000D_Äª_x0006__x001B_)@WA'@_x0002_JÌ_x0007_"Ö(@p-ø	úP(@5²_x0016_½E*@ØÐRØ#¡%@Jçß_x0012_¢ô(@ÎÛ¯h_x0015_ï&amp;@Ú÷7 P(@r)Ñ_x000C_ %@c×·&lt;´_x0003_(@gÁ×ÿ'@:(SD_x0001_(@ä¢Sôý(@ú¡·w_x0001__x0002_&lt;ó'@T2`&amp;@._x0019_S­ç&amp;@B_x0016_n_x000B_&lt;)@1OS_x001D_E&amp;@ð±#&lt;&amp;@h¬*©0)@põM_x001E_OÍ(@_x0003_àÉÂ_x0004_L*@vS:qC*@ovT Á_x000E_)@j%!õ_x000B_&amp;@FzÝCu_x0003_)@Ç_x0019_&amp;Þ_x0015_)@_x0004_ö_x001F_§ªò%@à×ø?)@å©·O_x0012_*@&lt;õV±óí)@_x001A__x0002__x0008_ôd'@YÊÍª8'@ôêO³ûÂ'@!Iév'@ª_x000F_âsl'@e_x0001_gB-&amp;@$âuó(@ªw_x001B_³ _x000C_'@Þ±§ Î_x0012_)@_x000B_ZÁïør)@~yqkë)@1¸Ô+á'@¿D#s$)@ò@d_x001A_¬&amp;@_x0002__x0003_ó S#¶Å'@çHPm¾ï)@ö©¡~äR)@pK½Õ_x0011__x001F_)@´(èb&amp;@4bðï_x0006_)@_x0006_e\xNÇ(@qÖêC9E'@_x001C_)K_x0007_Jú%@llÜÒÀ '@@AªN"A'@ª¾¹Zvâ&amp;@Å_x001B_úÒ_x001C_&amp;@î±¿)(@_x0014_Þ_x0017_*@@&amp;2¸(@âPæýµ9*@ÇìÊ&gt;T*@_x0013_¶$í6(@ßF&lt;\Ìµ&amp;@=ÒØàN'@_x0005_ÖF5HÅ%@&lt;èÚ_x0002__x0001_T)@ù`"×&amp;@§ÃÐ0'@üz0¯'@uØ­ò(@å-ÉA*@"¡ëH^&amp;@Ï_x0010_´M_x000D_¼(@_x001F_6Ëç&amp;@P»o_x0003__x0004_*)@aè@ªix(@x_x001E_é&amp;@·#Æç_x000C_|'@­DwU*@Oç9w&amp;@±_x0004_ãÈ¹&amp;@ö_x0001_#_x000E_eÆ'@¥ÞOÜí%@_x0018_Akê_x0004_(@4(Zr_x0012_%@_x001D_¤ÏpÊ%@g%ÐfÆ&amp;@ö_x000F_,82)@69)ÑZ)@A ÷)@rs¾J¼?&amp;@_x0017_0_x0011_¾.T)@ÌÿoVn¾&amp;@7{_x0016_ÔÎ'@;Ø÷ë;_x0017_&amp;@äË§Öi\(@_x000B__x000B_±¥j'@ÞMöù:*@ºÜl_x0002_S_x0015_'@ð2rFtW*@¹üù×'@_x0014_©£§Öä%@ÿÏBú}L(@ß_x0007_µb$&amp;@è®_x0003__x0014_ó_x000C_&amp;@äiu_çé(@_x0001__x0004_ð½K%_x0013_*@Õ',å '@ÅÖù£'@! mâ_x000D_)@YÐãô·)@&gt;Ä_x001B_»Ì(@âp_x0016_ÄD'@ðÝ±_x001F_y(@z\ù_x0013_IÞ)@ÖÐÔ'x'@-¾3_x001F_ÒÇ(@\Ï_x0012_É&amp;@Ày_x0017_ì_x000C_2&amp;@d/:·'@bZ_x0001_Í3&amp;@/°¸&lt;_x0006_ê)@p_x001A_½¡~&amp;@á_x0007_ÖòÑ$&amp;@n²#Où'@z@_x0001_(é(@I_x0018_úÍ&lt;_x0002_(@ê/ËÂ3'@¼]VñAÛ%@g_x0017_I²Aö'@ðzùÑ(@_x001F_¨I¯ÅÀ(@½µ&lt;k')@h&lt;X_x0008_Å&amp;@á«_x0016_(@õ_x001A_÷Erl&amp;@&amp;Gv_x0003_H'@_x001C_&amp;Ù5_x0004_	_x000F_²'@²òî®)@é»þU/&amp;@\ìChhH&amp;@à®_x0007_Hä¾%@#_x000C_\_x0011_då)@y."ØÞ)@FS0ñµà'@°ï;æ:*@_x001A_Ã8ëI&lt;'@3þRs¾f'@Ôv¤-ö_x001E_(@b´ ­_x0003_0(@!_x001A_ÅÇ_x0012_*@oÊÆÐn)@Òr/_x000F_6)@DßK_x0002_*@zÝøªº(@_x0012__x0014_ÇÍØQ'@_x0006_Ôy_x0005__x0004__x0018_(@_x001E_DëÜ)@"ôp¹((@¥_x0001_G~}H(@4*\ñ°%@ÿÈ­Ó_x0003_'@êB_x0016_;´'@ z,í_x0008_(@â½Ê_x001C_I(@ï¸,rÛ¥'@­_x0011_ÉýA¿)@.wÊT	(@Gg¢ÿ(@_x0004__x0005_ôoêu_x0001_'@_x0011__x0016_âð#R*@°%_x000E_ñ'@ìêó"%@tß_x0002_6n(@'Üù6éã)@HºIf¤æ)@J_x0018_:ÂÛ(@³_x001E_X8_x001F_S'@!©¾µ%@ ðÈ Jü'@d_x0018__x0016__x000E_È))@zïl_x000B_(@©MµÛqî&amp;@ÖöÔ-¼&amp;@C[&gt;_x000B__x001F_(@ÞZá_x0006_(@Õ_x001B_ÀQ;_x0011_)@Â_x0005_,ø%@ò_x0002_~ÆßD*@_x0013_NP{H(@YuSÖ_x000D_'@(2JÄ¸Ô'@xC_x001A_:)@¯bÞ(@¡_x0003_	*')@î¬hþg3'@|EïÛ¢%@?Áiã_x0002_2)@þ³Þ0(@X7_x001E_7)(@O_x0008__x0002__x0004_M¿(@G©=fº&amp;@Lþh _x000E_L)@vc}i&amp;@öð¾rQº%@ômü_x0018_R(@_x0018_w* _x001A__x0005_*@ô_x000B_Á¡Ùí(@p|z~)@&lt;\vl7°)@_x0016_ªÎâ½)@aÿ,öË9&amp;@ÎP6(½)@m9Ü*rÌ'@È_x0012_¸R5g&amp;@×öô&amp;@_x0003_}_x0010_;t(@Vñm~ªÛ%@X_x0008_Æeûm'@å2/a4&amp;@vÃ¶_x0005_v(@MSFZ&amp;@Ê¥'¼¸t(@÷Ëy×&amp;@$,ëD_x0001_&amp;@co¸_x0016_'@*j´wÌ&amp;@G¹ò2i)@úxþ*&amp;@_x0006_DD"o&amp;@Û¦Lyo¸&amp;@c SE÷%@_x0001__x0004_Û_x0003_Ï(@=æ_x0006_ 3*@UVD%&amp;@4«åQ7*@_x000C__x0010_Ù_x0004__x0008_Q'@Ê	_x0008_&gt;²(@ø_x0002_12_x0003_E'@|L Ï÷)@ &lt;ô«U&amp;@ûzË_x0017_M¤'@u;_x0019_·&amp;@XX__x0005_)@{2lÁÜp(@?¦ÈòY¿'@_x000E_þoùKa(@§Þ_x0015_{Ò%@ +Íe1'@òÔ`îL)@!þ{ß;&amp;@¡_x001E_­,îì(@ _x0013_uÐø°'@"¦jú]*@õcg)ÛÇ)@»_x0004__x000B_f#(@ØerpE&amp;@O¾gÿ^_x001E_&amp;@Å0¡n_x001E_*@bÐ_x0014_ªê(@¦s¨*&amp;@[#@_x000E_é*(@t5JÔ`?&amp;@«Ô_x000D__x0001__x0002_üc&amp;@ì%'R*@R·Kî½&amp;@_x0002_dï-ÿ&amp;@¾Â_x001A__x0004_T'@&amp;Ù&amp;äÌì%@î_x0017_·øÊc*@&lt;´°_x001B_å&amp;@}P1h'@sÙVÜñã&amp;@sI©º"¨)@È_x0015_DàÁ(@_x0004_;bßA$*@ñQí§Ì(@ÁÃ³ïs'@#_x0015_±}6(@LÌ6ò_x000B_(@( DsÐJ*@1_x0010_àÈnM&amp;@×~ÔH2»)@iõh3_x0003_)@GyGbª)@ðvÁB(@3´Ø,¤e'@É¯A_x000C_&gt;¾'@þñ9mª(@I¨ZBçÎ'@âB©£%@~E_x0014__x0012_¸r'@NG_x0002_AS_x001A_*@×A«Ïk`&amp;@öv_x0018_ü_x0013_R*@_x0002__x0003_9^,Ì )@_x0014_z!7q(@Äî_x0006_UK*@y`à_x0001_aL)@7ph¥_x0010_Þ'@Ç&amp;_x0012_[¢ð(@Ñ%­bÎ_x001D_(@~¢éÐ(@@U@)¾)@¼º_x0016_Ý	(@sß9![&amp;@2T!Î¥{(@KFEAå%@ºu*_x0001_1´)@Æà·_x001D_~&amp;@_x000C_íDO'@&gt;-(x"&amp;@ôZ*ä}¢)@òAÃwèÛ)@uI[Y0&amp;@OêêÌâe&amp;@=ù%ZÐ%@ù»ð¤_x0005_@*@´­ÕëË%@H½Ó«Ò_x001C_*@å_x001C_vrM'@_x0008_äEb_x001B_'@¢ð|g¯ &amp;@uh½'@ú±_x001E_é÷£%@bC_x000B_)@ñçøú_x0001__x0004_(@_x0002__x0007_úv&amp;@Öì`paF*@Ùô_x0014_/¾É%@"_x0015_%A_x0014_ª(@©ÞVÎo`'@=_x0001_A*_x001D_$*@ô*/ii)@:dø¯_x0012_)@U_x0012_î(g'@w±1eÑ&amp;@Ë_x001C_¸¼Q %@1­_x0003_ÿ(@÷ªÀÒ|Û(@À|ì_x000D_(@a"gã;ö(@@_x0003_«9D(@óáÕÎÇª)@Íò_x001C_=íF&amp;@_x000D_S¾N_x000B__x0003_'@`Áà¼_x0007_a(@_x0017_ÚIô×í'@vÁÿqá%(@û@MÕ%@ÊsB¥ãB*@_x0006__x0006__x0013_Ñå'@¢Ë²Å¯A(@Ø_x0012_(@­Xà_x0005_(@s*Y_x0010_û%@K._x001C_X­%@ö_x0008_)@_x0004__x0006_£_1ð®v)@mw_x0003_#¢(@Gª×+w(@Vq_x0017__x0002_j¼'@_x001A_Þ@ôN&amp;@££_x000E__x0010_Àô%@N7Ðô¹')@Ãg]Ófà&amp;@~_x0016_bº®)@_x0005__x001A_tr(@Þ}ÞF¡)@«¶á¶jô'@Áf×ÇÚ(@ð_x0013_Ëé(@	Ä°o¶&amp;@sÆóø.&amp;@+Þï_x000B_ó&amp;@M_x001F_Æ¼\¬'@w_x0015_÷_x0003_)@_x000B_0_x000B_;w¾)@_x0007_ù¸EÂ&lt;*@_x000C_._x001A_ö'@#~iÓ%@rçV&amp;@+Ú1_x0008_*@$èþk&lt;Ú%@gIà_x0013_`£(@_x001E_}Gç-q)@¯Ë~«Ñ&amp;@ùs½.|_x001D_)@ÜÀVn_x0001_A*@õ_x0013__x0002__x0007_ùê'@Âsáu¤4)@9Ñ_x001C_){?(@Èg¼^=_x0004_)@Î2lVæå&amp;@_x0006_S¾ º'@y£i-º(@w	½*Ãß(@Y5õn)'@unlh(@-_x0014__x0013__x000D__x0005_:'@±õöËÙ)@H";uL_x001F_)@¨_x001D__x0001_{Á)@©dS"©J&amp;@£¯pú_x000E_r&amp;@_x0019_2*@âÙ_x0019_Û_x001F_*@KLïd8À)@ó_x0015_Ø3¯(@Þäe_x0002_¡&amp;@_x0007__x0003_$1'@9ï_x0011_®MÇ%@_x0014__x0017_XñËp)@)é0&amp;ä)@PXý_x0019__x000B_é%@_x001B_&gt;iO_x000F_)@Òë_x001F_:ç'@;ÒÏ¿_x001F_Ü%@Ø0ú^_x000C_(@Äãs/½y'@Ä:ñAÒ)@_x0001__x0002_Û¯ÓV¬X(@Eu=±±%@v1uÒ¤+'@âõ2¡è%@Âs÷_x001D_'@&amp;ä_x001A_/þ&amp;@rýNØZ(@_x0016_TóÎ_x0018_'@ûþìwZ*@PÏ*#Q(@ÍíT5´'@?_x0008_pD&amp;@o2ê¬M¼&amp;@¢_x000C_s¨P&amp;@Îú¼×_x001B_(@9²Ö9fê&amp;@_x001A_ô_~;º&amp;@&amp;ó&gt;d&amp;@791mXû'@æBZµ	(@_x0016_P¾Ó_x0016_'@+:@m[¹%@9Ny"÷ù(@g_x0006_£þ3¸'@®rÁ±Þ%@FGã_x001C_Ô(@¥ÍðJ_x0010_)@!£_x0012_(ã)@Æ´-	l&amp;@b._x0002__x0017_â³&amp;@_x0002_¡¡r_x001C_.&amp;@á_x0012_NV_x0001__x0006_Äz(@veØå.0(@[1x&amp;@_x000B_5W	Us)@ÅßB_x001F__x000C_)@_x0005_ÆÃó])@À¬÷_x001A_¥^'@1pW/Ý)@¥¾ý\,(@8Ûzq %@Ï_x000B__x0016_®ñ(@_x0011_@ç_x001E_â %@_x001D_qq¨ã(@ß	Þ7·%@8	{Ê)@_x0003_«[eÎy(@SÔ_x0004__x001F_69*@OMv½ç(@/]+_x0013_&amp;@ãü_x001F_vY'@·ÿWqY&amp;@#Ä_x000B_'H'@V_x0001__x0003_ÜR/'@_x001F_fáþ_x0019_&amp;@òâzO&amp;@zo.zú4(@Ççµ:r-&amp;@¤Ó_x0003_Wn_x0002_&amp;@&gt;ê°_x0015_³%@¬EèR©)@szxah¶(@f:c|*(@_x0005__x0006_,F_x001E_äQ.&amp;@Äªßý_x0016_)@&lt;9Ù4ÉÝ&amp;@Ø7·_x0010_±%@T®_x0014_³H·&amp;@Þ=i5öÙ&amp;@&lt;p®_x0003_)@Ä3Ã³ã&gt;'@&gt;ã,»ê$(@hÔY6FT)@e2ö '@äV_x001B__x000F_T)@S_x001F_MgÄ (@_x0001_,ü¨¦(@#Ü}¿'@ÜÁ¦s\Ó%@_x0004_»Ý	S)@Ñ_x001C_÷ Ñx)@Êkk°#î&amp;@Ü_x0006_'¥@)@kÅ_x0008_©^'@Á*W³Û#'@T_x0014_ü1_x0002_v(@4N¿¼'@²:#l÷)@fûugýM)@^Îu.Ã®(@[´2b_x001E_H*@LÃÔ©ã%@V_x0007_ûúT_x001B_*@L_x0017_²_x000E_H'@ìtê_x0002__x0003_Û&amp;@|OÕG'@3AÕ=o_x0005_(@´_x0018_Pb&amp;@{&lt;ÿJÍU'@_x0006_e¼»'@¥î_x0018_·Þ'@_x0002_"SsS&amp;@e?½Ïs"(@_x0012_ö]å¯(@,&lt;oº½&amp;@·¯_x000E_Óã'@¾_x0001_È_x0004_~_(@;"i£á%@Á_x0018_À__x0008_)@ýY{f_x0016_(@ö_x000E__x001B_"#L'@r¾*¤E)@ãæ¾	(&amp;@.%û1,å&amp;@_x0008_º/ñJ8*@z&gt;QÙ;s'@ìþâ_x001D_h)@'¤¥i(@Q*Ëîx'@ë|ä_x0014_ (@9fM(@Z_x0013__x0001_C[(@F_x0011__x0002_íÀ%@rBáø_x0008_C*@ùeoT_x001D_)@ù	ë_x001B_*@_x0001__x0007__x0006_q ÕÎÒ%@Å&lt;lÃ"Ð)@&lt;ÚÄ_x0003_Rë&amp;@_x0001_$y_'@_x0019__x000E_÷5_x0001_&amp;@î_x0003_jQ»t'@¬#Gw¡ë)@F[Å³sD*@ÀN³RKØ)@º_x0005_s{1(@ÿ®S_x0012_Â%@K¨0(@%^1¯v&amp;@\øì_x0004__x0010_­%@1í_x0012_+ñg'@':¶vNä)@_x0011_@îp'@*½Ðú%@ó=±,_x0002_'@²Îð^Ê5)@V"_x0007__x0008__x001A__x0016_(@_x0018_Bcë(@øé_x0019__x0013_j'@ _x0019_öÜ¡/(@NP_x000D_Ré%@úq£®Sv)@_x000E_E¹=0_x000E_&amp;@j_x0014_4ÏÊë&amp;@zX¶ÞZ*@«_x0008_4ï´&amp;@ê(Á_x0014_¤(*@ÚnÆ_x0003__x0006_ÇÙ&amp;@Û_x000F_8A5(@_x0017__x000E_Ú_x0017_*@þwÉµ&amp;@]Ý»%'@!_x0001_0Ö¹¬%@ª_x0018_ªÏ®~(@_JO_x0019__x0002_3*@Þ¶P¿f&amp;@¨º_x0004_+)@FßÀ_x0001_i&amp;@±f_x000D_©uÇ)@êÌ_x0012_Iúö)@þ=_x0006_±OÊ'@d¿|ú±(@_x0003_`±|d_x001F_(@R,Ëu_x0003_&amp;@ñ; _x000C__x0018_ù'@Ó Ão}Â(@kÒâ+Ó&amp;@]{.ç»%@â×F2a¥&amp;@B_x0013_k#_x001D_'&amp;@}f Øä¬&amp;@È`SÎÂ_x001F_)@_x0008_°¾n_x0005_)@ke¡Ì(@-Ò_x0019_þ_x001C_)@ô_x0014_B_x0003_ü&amp;@ùÎ¾_x0012__x000B_!)@_x0019__ñê(@_x001C_55Ï'&amp;@_x0001__x0003_rNÖ2Ê('@ÞnÚeU(@øH3)_x0002_)@_x0015_÷#ÁF(@Ü_x001B_³_x0001_(@._x0004_"_x0013_Ëº'@ý­²ø¾)@èé}0²'@o·ÉI_x001D_&amp;@åÿîo&amp;@"=åOË)@ó®9%'@ú®uÝº'@[»aÂ)@ï_x000F_·8GQ'@p¨ð_x0012_øß)@ñªÞVøF*@~4ÅÖæ_x0018_*@C_x0003_»¬9*(@&gt;²¥íÝE(@UÅj¼¾´'@_x0015_õÊ_x000B_#_x001B_*@´x]@v'@3¼»_x000C_&amp;@ z_x0014_³&amp;@¦_x0004_[bÝ&amp;@Ë_x0008_°(@&amp;UTbÃ¾(@îcç@'@V_x001D_Ì}æê)@õÜÁÌÃ)@%þ _x0002__x0004_Ú`)@°_x0008_Óþí%@£_x0004__x0003_)@ð_x001D_7Ó'@Ç ó{¬&amp;@_x001E_=mY*@HKO_x0004__x001B_(@8äR½	_x000E_&amp;@K4W³­¡&amp;@¨¬êÝKC*@ªqn Ý?'@}ä1! '@öøñîC&amp;@_x0005_}ã_x0001_h2*@_x0017_òüì'@Çg²_x001F_k'@_x001F_Ï®Cä&amp;@00ÊòT)@hPó_x000E_9£(@?Û¤EO&amp;@VP_x000B_ØÂK&amp;@ä|_x0007_þl'@CÅ×'@i|³F_M&amp;@_x0011_«ºÏÈ&amp;@&lt;³Ç_x0002__x0005_*@y©÷ *@J¯wÓâë%@ö.5¤ñÎ)@ü\_x001A_'@&gt;½Ê¦)@Ôt¨)))@_x0001__x0004_õwùâyã%@*Ú¡¤å_x001F_)@	ú5_x0012_&amp;@½D_x0015_5ë%&amp;@Xd)µ_x000E_&amp;@y!3":+'@eï@Ô1(@nãÙÎý&amp;@âäÿjØK)@ºùFå ¶&amp;@ÿð_x0010_ßX¡)@+_x0003_©Vz(@TÏhh _x0015_*@kd¨~{O&amp;@7²Î_x001D_D4&amp;@s¯éhtU'@yß3üú'@_x0017_.²D*@&lt;Yòá_x000E_¿)@¾ZI@z&amp;@[ÏYHMB&amp;@Õý)p_x0004_Ä(@xù}Z'@_x0015_®T^Í_x0008_)@&amp;{yD¤(@_x0002_±*Ê&amp;@HlÕ_x0018_v/*@Êàf0ìñ&amp;@ú«×_x0011_7_x000D_*@`f_x0004_Ãy(@Ýýf#à{(@õkñ¿_x0003__x0005__x001E_G&amp;@#þt÷´j&amp;@JNlª&amp;@d_x0005_ÛÙy'@c´®­êÅ'@¡d_x0008_³­ã'@_x000F_X]Â'@07ÝN+@*@Éµù&amp;@4´_x0017_¶%@\_x0004_!µT·(@½^&lt;_x0018_|ÿ&amp;@èN`_x0019_øö&amp;@ÇØ1Ô:_x0013_)@®4iäv¡%@m _x0018_b9É(@ÊyÞÂG&amp;@æ_x0002_ÍþÏu(@âöÛæ(@æ.þ\R)@Ùø8_x0001_9&amp;@~ÉÄác'@¤~k_x0019_¢'@Òö|?X)@ÒPÞQi_x000D_(@³!¾¥(@_x000D_¦i4n)@òÑ_x000C_Yþ²)@_x000B_ØfÖ£ø'@)wØ¾()@dFÛ·%@ö9uWUJ*@_x0002__x0003_ÿ5¾¸X(@_x000E_,¾f¸(@¨ù_x0010_ý=(@Ù	_x000C_¤_x001E_'@_x001B_BÃ©tý%@_x0002_âÝýÿ)@]`lè_x0004_è)@ !e¼##*@=SáF44*@®Y_x000D_c	&amp;@ÿÐ-[&amp;@Ï`Ç§þ&amp;@Et",#)@úÿ,nÓ¬'@Öø£dÁ_x001E_)@îDö¢%@Ü-9¹%@ÝÖ_x0002_u½c&amp;@]Ü!Aû´'@2a4-(@ÿþ]þ'@ R*]dõ)@\¹¦¦H&amp;@µÇB_x0017_t½%@TüZÔ_x0001_o'@{+aX.Á%@,+^_x0010__x0016_)@xv÷_x0012__x0006_)@GQ®	ZF)@s_x0002_l@Ø^'@¼:MVÍ+(@o_x0001__x0001__x0002_²&amp;@¸&lt;u_x0004_bâ'@¬LW.)@_x0019_K1µà`(@~AÀ_x0019_7Ã(@/îÈsV&amp;@_x000C_|*(@ZÂzè_x0015_»%@ì¥I¼_x001A_(@l±_x0001_M¼"*@n¹&amp;bÈ%@}&lt;_x001E_§¨)@ªÍÏ1ò'@NR&gt;ÛÖ÷(@¬ÇìåP8'@q[_x0018_Ê(@¦_x000C_ýñ_x0016_'@/5_x0015_&lt;¤z(@4º\NÀC(@_x0011__x0017_5­çC&amp;@ÂO¨v_x000C_*@Y³\³&gt;ä'@øÅHª '@Ø«=;!ß'@, «¿'@A_x001D_èÔJ`(@ÎT[ì'@éC}7_x001B_*@±Þ[ -î)@ÿÎìutÿ(@²ÿÎ(Q&amp;@?K¯Cb&amp;@_x0004__x0006_j¥­);\'@´ 3øã'@_x0003_`éé7(@D7ã^b)@¢DV_x000F_(@9ip(@3_x0002_[_x0015_ '@_x000C_iB(@yÓ¯½M'@Ñ_x0006_]ë_x000D_à'@_x0018_ðÊ¹ÇÁ%@_x0005_Qn_x001D_ñ'@µQdûs2'@Ö&lt;Ý\hâ%@ìS]uo(@Ù_x0015_§Å_x0011_÷'@¯ø* ;_x001F_*@³1Ú_x0001_Þ)@Ò²®ô&amp;@¥ÂìIÛ&amp;@ Ì§±m)@À_x001A_þ_x0001__x0010_(@k0$?ÐL)@Ie,bC&amp;@ÁMM&amp;`'@×ÚRe )@¿_x001B_7ÂÊN&amp;@4@v!À'@E\½Lá'@%bCåÌí'@_x0017_38ø^)@Z}ç_x0005__x0008_ÕZ(@,@÷Ë(@Bß1÷ý'@K©ÜËÎµ'@äyßýÔ_x0008_'@ò©_x0005_Ä	&amp;@9ÛQ$bÉ%@_x0006__x0004_1@ÈË&amp;@=A¡íÉ'@I£Fâ&amp;@°4T&amp;_x0011_)@'õP_x0014_Ê¿&amp;@¬i_x0018_ÍÏ&amp;@}Ðø&gt;a¶&amp;@q_x001D__x0007_¢ÁÚ'@_x0001_o_x0008_z_x001D_·'@3äL^·_x0003_'@öQ&lt;ä(@¢yh/!*@rÆ'_x0011_¹)@ã¤ãîÛþ'@_x0014_§jÓ_x0011_)@)&gt;GÌå£%@§|_x0013_ØE*@ÙØE¼%@ñ_x000C__x000D_C¿L'@La_x001D_ä_x0005__x0014_&amp;@»\*d&amp;@°[9öñ%@§_x0005__x0002_pè'@.ó_x001A_^m¨)@»d|_x000F_¢%@_x0001__x0003_øÝ­º@&amp;@Ì÷Q~_x0007_N&amp;@X/zÕâ)@éB7_x0018_áÇ'@bX¯_x0001_1'@ ?À?_x0005__x0001_(@Ó|!¨ìÁ'@¾_x0001_RâÀ%@¨_x0002_&gt;f'_x0018_'@Ñ?Ô é)@`Ò_x0002_\'@_x0015_áKí&amp;@_x000F_Å¿½%@3m_¶Ñ¦'@_x001E_b_x000C_&lt;Vò%@hE)@RÌî['&amp;@_x000B_¾~ÿ_x0003_'@ßjç#*@_x0014_ýt&amp;@ÕË+á^_x0017_*@Ðï4mö(@.êùG&amp;j'@ý~Ç_x0003_é_x001C_(@_x0017_ýÃ&amp;_x001B_&amp;@_x0013_Ðmÿ8¨%@äÌ×_x000B__x0007_&amp;@?QU Ü%@_x0015_¹û_Í&amp;@ª6ü%Y)@_x001C_?+«¶)@Ío°_x0001__x0003_À)@­,{_x0012_ó'@S|´_x0011__x0018__x0005_'@Ô­ß5Y(@h_x001F__x0010_Á_x0008_s'@j;Zê)@Ä)_x001A__x0011_Ý%@Ïö_x0011_^)@ªv'@yeÚk4&amp;@±dú/ ¡'@_x000B_òß6ø(@uè_x0002__x0006_/²(@_x0015_½Ýÿõ'@E&amp;´1_x0010_Ý&amp;@@Ú§&lt;y'@æhC$(@^U{è 7&amp;@·#éh_x0016_g'@î_x0011_ÿ_x001F_2ú'@_x0006_Õÿ´°(@î¦*Þ%@Àå&amp;CÕ'@)EÔ2Û©&amp;@Ôã|G©2)@_x000E_Oï¿_x0019_ì)@&gt;Ué~(`)@V_x0011_Áôð_x0010_(@_x001D_#Ø®F_x001C_)@&amp;ë_x000E_«µ)@â!T+ú÷%@©³0ÿñß(@_x0004__x0005_f¢Z,&amp;¿(@ÿcÔ¤Z)&amp;@PiïÝ%@`*ù_x0010_6)@kMd²A'@cæ{!¯&amp;@2_x001F_"C­W&amp;@¶ÃjP:*@_x001C_¿@¦ê_x0015_&amp;@l_x001F_Å:sð'@Ñ5ws_x0012_')@\_x001B_R_x0019_(@'£_µ)@òãcÙuZ(@Iú®~l'@_x001E__x0016__x0013_®&amp;@_x0003__x001D_ýùr)@ÈÝ_x0015_Õøâ'@_x0002__x0010_æ_x0001_T'@0VÓ_x0001_)@½_x0001_Ðtd³)@Ô=_x0011_åG*@ô_x000D_ånºY(@§_x0019_å4¤è)@¶Ó_x0016_z_x001D_'@_x0017_êEP¼)@	Iïtð´(@vðÖþ_x001C_'@Ú_x000E_ÕÌ¦î'@_x0017_·_x0004_¤¦_x0013_)@|K2£º¦'@ä" _x0001__x0002_êÌ&amp;@'wìÿNN'@kð§0È(@kÐ)@¤R¡&amp;@Ê+?Ðeê'@g_x0005__x000F_®_x0005_¸(@Qb+_x000B_Ð&amp;@¢î+_x0014_à_x0003_)@_x0015_»ÈUa'@Wa_x000D__x001E_Ö%@_x000D_A_x0013__x0010_»)@hß_x0006_§&amp;@_x0001_dn}¸²(@C7_x0006_£µÜ(@4¦ºL)@\_x0004_¦2'@tØ_x0010_ÇÁ)@ÇtLDA'@Ñ_x001A_5_x0001_)@$_x000F_CÜ_x001B_Ò'@¾\Ñ_x0013_(@×Ò_x001A_)@iÝ_x0017_Ëh'@=_x0007_óï'@9É_x0004_Bí%@ã_x0006_./¦&amp;@_x001A_æ2gzÑ'@ªÆvxX*@nIÏv_x0003_&amp;@_x0017_¥õ9_x0011_H&amp;@	_x0006_6Òu&amp;@_x0003__x0008__x0007_þl&gt;ÔÕ%@¿[3Íìj&amp;@Jqü9*'@Y_x000B_°¸_x0006_6&amp;@fÓ¿_x0004_&amp;)@t_x0008_ÿG÷)@®_x0005_ðÂ_x0016_&amp;@_x0014_¥_x0017_¹¹Ø%@Of!i;_x0004_'@®.Ë_x0018_a_x0005_(@U¬~_x0018_(@o7»¹ç'@T&lt;Éª§r'@ÕÍt"s?'@Í£`%¾6*@ómú$ä_x001E_)@,_x0007_º_x0006_(@´6ùâß(@_x0012_cañ/t&amp;@ðáÊîÑ¤%@åÉZY_x0006_(@áZ{7æ&amp;@ä_x000F_BË_x000E_**@@_x000F_7êº©'@ô'%é_x001E_Ñ&amp;@_x0013_ìñª7(@Á±k(û®%@hh¼À)@­@g«_x000E_)@n&gt;_x0002_qlÓ)@Ë_x0002_ÑÙ_x001A_&amp;@_x0001_Qs_x0016__x0007_	ào&amp;@ìw_x0011__x0002_2&amp;@gÑ²_x0010_5_x0008_&amp;@ê_x001A_Xå´V(@,o¤Èõ¼&amp;@mbz'@BLX·Tú(@S_x0010_ùû¯%@ìI]ÝØ%@`úäF^)@	Ë#b\G&amp;@_x0002__x0004__x0014__I*@bò_x001F_ðh)@_x0005__x001F_pm¿Ð'@vw!Ë(@h®_x001C_&amp;@ëÊÚþo)@_x0014_³^e*@_x0001_/_x001B_ªC«&amp;@ú×«4_x000C_(@­(Õ½)*@h/l´Ä%@hj)¾)@ÐÄ¢üá¿)@z{/}_3(@;¢­À\\)@¦$³ÛÔ'@_x0006_Ù·¹u_x001E_&amp;@À7_x000F_%öz)@@ì_x001E_	Ô(@wJ2_x000E__x0003_'@iS8ÒK|(@_x0001__x0002_³û@±ßP&amp;@Í_x0012__x0002_=ëñ%@_x0006_ÏÎ÷G_x0004_(@_x0004_ÌøIø'@l_x0015_÷J4.)@Åuso¦|&amp;@_x0001_-ÕK¯f(@Ç«²Ør;&amp;@R_x000D_C_x001A_Úæ%@~¦_x0006_´Ú¾(@_x0001_à±ø	_x000F_(@b~)¶Ì_x000B_*@6#&amp;1íÈ'@+äú´+)@]¯È.¸'@ðôÄÅÿí)@ýåÞ_x0004_)@mo_x0005_y­&amp;@&gt;wÆü¯_x0007_*@_x0011_$__x0011_@)@ã^ª_x000C__x0004_L)@|1_x001F_X8ø)@U#3#)@ù´c³Ëà%@6SúÇ_x0006_*@&gt;_x0008_/^Ú'@X²Zúì&amp;@$_x0006_t	ï'@Sruxm(@_x0010__x000F_h,_x0005_Ô)@_x0011_§ÿðÎH)@ä_x0019_O4_x0002__x0005__x000B_)@Ç).»ü %@ª:*©&lt;&amp;@È_x0003_ÈÕ_x001B_'@ÀÉlÔH)@y]]LYÝ)@À_x0001_&gt;.¶Ó'@ØÉFTæ(@dIC_x000E_ó_x0004_)@§ÿ_x000D_v@ì)@Yòñ¼¿%@_x0018_Wv&amp;@ ü¶+¥)@yh	ÊTº'@Y¬.â_x0016_)@¦_x0014_¼´Ö)@ë_x0015_|Ú_x0017_e&amp;@Ø9÷;Lw)@µ¡Ún§²'@ÞZ+¦,d'@8NðÕº&amp;@Üí¸Ã¨_(@£ã´Â'@.oÛ_x0016_*@_x0007_àÕ§(@t-$ñÆ_x0019_)@V£5jz_x0004_*@º¼õò_x0004_*@_x000D__x001C_Ðo_x0001_&amp;@÷´8c¿_x0015_&amp;@ùæ_x0012_ò2&amp;@Më!Sc!&amp;@_x0002__x0006__x001E_ÐWYà(@V2}ûZ&amp;@]·ó,_x000C_ê'@·|µ_x001F_ÚP)@|¬_x0006_fôS&amp;@¨ fKõ¦)@0¢«w_x0008_g)@Ñå*H_x001D_²)@_x0005_ï_x001B_¹_x0001_0'@ìögX43(@«óéé·¾'@®îç;Í&amp;@4§UÓë'@ØD_x0015__x0017_S'@f¬Á¯_x0013_Ý)@(?ô'.*@PW2ìº&amp;@F¨jâõ_x001D_*@p[KøÄ%@D¡v*Ôë(@~_x0018__x001A_èæq'@@Ø_x000F_\(@ê+%ä¤&amp;@ªô[ñ)@wÿáÀt(@ áõ_x0004_6&amp;@í_x000B_r&amp;@è§ÛÆ_x0001_&amp;@ÒÌ¾{)@-;rD½`&amp;@^¨_x001F_çR&amp;@î_x0003_x_x0001__x0004_æ(@¤0RÓKÀ'@.	8x_x0015_W*@ÖG`òËF)@"·ûä_x0005_'@ûÆ¡:&gt;'@õ*åÀ#)@ko]Ø)*@¶p°_x0013_àæ'@ô¤»&gt;Û&amp;@n1l_x001F__x0012_(@_x0006_Æç_x0002_(@mJd_x0004__x001B_)@_x0004_¢ r 7(@û_x0002_Ûz´m(@_x0013__x001A_î×^*@i¯ë¡×'@Ñ¯_x001B_@_x0002_M*@kHù_$&amp;@[ÌÉ²¡)@6aH_x0004_ªÑ)@0½ ùß&amp;@1ðÄ¿c((@	çVyûµ'@_x000E__x000F_Ík÷u)@_x0012_LE¶_x0007_'@kË=¹Ô¤(@æÆ]^çB)@n_x0003_´,*@_x0001_ª1_x0014_ô%@]ã_x0001_l_x0019_L(@4"c=_x000C_ó%@_x0001__x0002_ÊÈ_x001F_¤[&amp;@yüëª&amp;@û±¸NÂ'&amp;@nj_x0010_	_x0016_&amp;@ ·ô_x0013_´%@GjL@&amp;@¨³ÂÒ_x0007_N'@|_x0005_¬áîU*@ H_x0001_ß_x0004_Ã%@©Mîöt(@èò[ª0è%@dÀ"»_x001F_&amp;@_x0017_=_x001F_DU)@_x0001_Ô9ë%@%YÌ_x001D_Lù%@v§ä»Ý(@Thgâ?¨(@ó_x0005__x001A__x0008_Äs(@dÂ6ßÍ'@Oõî_x0001_fD'@PqHx%*@ºU_x000D_FÔ%@&amp;9· Áx&amp;@¼_x001A_Ï_x0007_\*@Ù#Ò®&amp;@_x000C_éIÖö'@`q/_x000C_u°(@bÏ'Nh'@AÒ_x000E_|ÐM(@NL_5ä&amp;@s»·Ò5*@ý_x0001_Ñ_x0001__x0005_:ë'@®ôZÈ¢8(@¦E_x0011_ìTS(@nÂ_x001F_ìhÃ'@_x0004_þÝ÷9(@ò¤_x001A__x0003_¼'@Õ/OayÇ(@8_x0016_Q'@¸_x0014_æd'@.WEON5*@_x000C_&amp;Gî#&amp;@X_x0008_ÁµÇ¸(@_x0003_%Ã²p(@_x0005_ Ö¬[(@lÒ¶q_x0010_'@_x000C_I_x0018__x0002_)@òþe&gt;_x0004_ë&amp;@d #2ÅÔ)@È_x001D_¡&amp;@ÔKB×_x0008_'@µ_íÕâÞ'@lnQåG)@_x000C_é	3_x0001_°(@à _x000D_§l'@ü_x001A_Æ(@K¨)p±)&amp;@Ú_x0012_Ìp_x001F_¨'@	º4ÅB*@`Ý­¥÷%@_x000C_¥åD)@(O¾¦öx'@_x0008_7_x0002__x001C_Ð%@_x0001__x0002_£5ª*íø(@3Ë_x000E_èf'@§{+_x001C_P&amp;@_x0005_[ÆºÝ'@Î_x0006__x001A_EJ)@éZ£è¾µ(@ä×¶"_x0001_Å(@óÁÕ2Ñ%@¨ÑïÝN*@_*·ÝÙ(@;S_x0012_Wa)@ÄU_x0008_$~(@íjEÍ_x0014_O*@_x001E_XãÏ?(@æ2ÇÑSê'@u?Á%á'@ï_x000C_+ÜF'@ª1þ_x001B_Ú'@	÷æ_x0010_P*@_x0002_ÈÎózO)@Û:· _x001A_&amp;@_x0014__x0010_½Î¦$)@¡U&amp;äÍ)@J¯J¾_x0015_Ø(@Úÿ;Ë_×)@0_x001E_P_x001C_@&amp;@²yð@)@Ð¶ eO')@¤Ñ$÷Ü³)@_x000E__x0013_¿_x0010_(@Ï_x0011_¥l½|)@sLù_x0003__x0005__x0001_Á'@Ã_x0004__x000D_¯õ(@)p#=%@ÀÄj/;×)@_x0013_à_x0015_+d*@P×_x0014_SW&amp;@áÖ÷'@!_x0008_&amp;¬s&lt;*@³õiÌ0*@)î_x001D_Ë&amp;@ÄÀÌ_x000D_*­(@G7ïòÕ'@Übü6nâ)@±_x000C_ÊKé&amp;@ÙËkü^	(@«¿7¿jí'@Ò?g·_x0002_X)@_x0012_Æ`É_x0008_'@Ê_x0018_ôZ}g)@+_x0002_Ó¦d´)@zü^áµx)@_x001C_y­Åê)@Ê¨e¼()@_x001A_ùÓD°Ð%@_x0002_¼°_x001C_&amp;@Â_x0012_$`ô(*@wO¦8(@ä÷Üåº)@#©û8&lt;&amp;@î&amp;#(@"k7ÕXø&amp;@Ù×_x000E_q&amp;@_x0001__x0004_qG_x001D_%ë&amp;@o:)_x0002_-'@NZUÞ'@è¢^r)@ô×Ç_x001E_Â)@0æ_x0008__x000F_ÖÔ%@5£ç_x001E_*@f;§x_x001B_p(@piÔÝÓ'@ |Óyè_x0008_)@_x0001_Q·è_)@îBp_x001A_0_x0008_(@Èrc®Ó¯&amp;@-å8Moß'@â­a"®&amp;@_x0001_äeþv&amp;@/_x0014_·]+O'@SU·éð(@R_x0015_âQ&amp;@×_x0004_¹Ëà#(@}½ölæ'@_x0003__x001A_¿ÊÎ)@&gt;_x0019_^ÇD'@=4c&amp;)@j[d_x001B_*@¸ýM&gt;'@Ò_x0006_ïáÐN(@pXFÙ_x001B_)@Úª_x000C_h[Ì(@ [C0e×%@X¦ÚöÃ_x001E_*@DWþY_x0001__x0002_³ù'@ûjé@N*@§wt:¨)@YuE_x0006_Ü&amp;@*P6»!(@Ç=_x001E_¢×(@ ñÏ]Ä'@i`ñ)@å¸«_x0017__x0017_'@_x001E_fWÊû)@;w\¶¼&amp;@Jð&lt;g²(@_x0005_Jü _x0010_C(@_x0006_G·÷_x0008_Æ&amp;@NâS×*Ô&amp;@3_x0001_ÎT_x000B_U)@ÅFG]àµ)@O§ÖÝD_x000C_)@=_x0012_dÿÿÚ(@"ÿÝ|_x0006_*@ÚÆ·¸)@SñÒ9Å°'@ÃFß_x0011_·-)@_x0015_0ÛÙÒ'@_x000F_Ü7_x000E_ã¶'@ªM5&gt;ï_x000B_(@_x001E_ïáè½:)@Ï§atÕ(@K»=Î3ý&amp;@Ó0èáï_x001C_&amp;@D§_x0019_ìô)@)Ucl¥R*@_x0001__x0003_¤Í´_x000C_É%@_x0004_h;&lt;b'@_x0011_*ÊefÞ&amp;@ìüá2_x000F_&amp;@+ï_x001F_ä_x001F_*@Ë»v*:_x0019_(@1G_x0003_ð%@ì_x001A_,ÿ_x000B_'@cq"#ó)@å&lt;;¡%@+àÁ:*@êH-ç7&amp;@Z²°Àq¯&amp;@_x0017_·_x0016_ã&amp;@Û_x0004_Þ«+V(@IaWS|K(@3ò¡ %@_x0002_|_x001D_æÝ'@(?²Ã½%@ºÂÃð½X&amp;@_x0014__x0008_Ø _x0012_'@;³_x0018_þls'@æ#Áë_x000B_l(@¥_x000D_çâ¨d'@_x0012_YõV_x0002_&amp;@ai#Ð(@o§|_x001F_0'@£ýSÊ&amp;@ç¼&amp;i¬2'@²4~_x001F_&gt;*@Ûf_x001F_#Dp&amp;@¦ÅAL_x0001__x0002_Â%(@5¡ô_x000C_'@_x001A_o_x0008_SÂ%@çËG_x0018_)@:_x001B_&gt;V×&amp;@Sä_x0004_0dQ'@nGÚxgÄ(@³ñ`Àä4&amp;@Å_x001A_þÅ=A&amp;@|&lt;-E&amp;@áOÁ_x001F_ÈÌ'@AÔ_x0010_äQ_x0016_&amp;@Â°nî'@Uç_x000E_ú3z)@_x0019_e2_x0012__x000B_(@ßPuÞ)@²@Î_x0017_öÈ%@Û=½«Nú)@ës@2A)@_x0002_nÂnÆ)@&lt;Ø¶­l(@Ê+}'@çÀ(§½L)@Beyzmç(@TEßPÓ%@JP_x001F__x0017_*í'@DDrR&amp;|&amp;@à_x000B_:&lt;d:&amp;@_x000B_sW_x000F_Ív'@³_x000D_þqT'@_x000E__x0019_r°^&amp;@³ £lÛ)(@_x0005__x0006_^¤!Ú)'@t_x000F_ý_x0002_Ö)@Ï	]ì,(@P!ÛÑ(@Xq\ÚÈ®)@ma]í¨(@_x0014_cnáÑ)@âè_ý ò'@_%Ê_x0015_È(@Ñ0MeS&amp;@_x0001_Ã|_x0013_é)@O"'é«Þ)@_x001C__x000D_ä+__x0001_'@B(í_x0006_½%@µ_x0004_Zá¡%@\R_x001B_-Ã&amp;@Åê·­ (@l@W_x001E_°&amp;)@7_x0010__n]H'@ÇIÄøÜL&amp;@-Øoõ&amp;@Ìê«Á'@:_x0008_N{ê&amp;@mMîùÂ_x0008_&amp;@àe)òÌy)@2FçLµ(@_x000E_eIÑ)@_x0003_-f_x0008_®Ï)@ëÞ$Ø=_x000F_*@&lt;kG	¦}'@A^° M'@AY_x0001__x0003_ä)@8&lt;9§ý%@5HgXi_x000F_)@ÿÛC_x0013_y!'@ÞýÌ(§í)@2D)&amp;@nlýEæ&amp;@rQGsáè(@Ø¿	J '@fpª2_x0014_'@c_x0001_Ð_x0016_¤'@"¦Lìl"*@DÇÃc_x0010_b)@nÑmQT &amp;@_x0015__x0010_Ôe7&amp;@=1Âë©%@^çA!Ê'@_x0014_:2ÃZ(@X_x0012_JÊ&amp;@b¨,_x001B_Êä)@ÑºI_x001A_gô(@émcç&lt;'@_x0013_¦ù¦(@_x0019_j?t_x0015_'@²®8¯òk)@#±º¤_x0015_ (@:_x0011_é]°ä(@Á^Dó_x0002_Í)@f¤ ÒÈê(@ß÷¸ºï­)@_x0010_¥?º'@³%SÊ[_x0012_'@_x0001__x0003_k®_x0018_-'@ðJê_x001B_ÿè'@ëÖp__x0007_f'@¼8kÖª)@+°x&lt;Ê%@»Aî_x0007_)@ú_x0019_¨_x0004__x000B_(@ö_x001C_	_x0004_^&amp;@_x0018_ÍÉu_x0013_)@ùäÆrð±)@Ã__x000C_ü:_x000D_'@tÆ ¬ù(@_x000E_yï{?)@Äü)@¤]å*? *@åºAQ©(@Y3_x0019_À'@÷®¹È'@¼­ÿÆÆ'@è½àÎaì'@_x0002_N__x0002_(@$_x0018_/ýïJ(@_x0015_ú¨¥ò)@Þ&amp;r¿?½&amp;@2³Âãh&amp;@_x0003__x0017_*#_x001D_)@&amp;é_x000B_ä%@{U¨f})@_x0002_ÏM-*@8GÈ¯èþ)@c)t¹(@ÔÜ_x0019_³_x0001__x0002_R(&amp;@Rî°)M)@_x0016_Ñ\u(@¥°8M6Ç'@_x001F_Õ_x0008_k^_x0017_&amp;@®!¤_x0005_k (@é\g'@3y_x0010_Ù'@ôÎtþ©_x0007_(@fÁ_x0017_)àt&amp;@þGàº_x0017_)@»»nêõÂ)@¸ë¹_`'@o|#´÷)@{fhqË'@ôAÆÜ)@¥ÒLõ_x0016_&amp;@"E?\Øÿ(@Fá_x001A_Ë¼Â(@÷i_x000B_ý%@`_x000F_%&gt;*@_x0002_ýø´&amp;@Ü+Q&lt;.&amp;@=ñ'"ªE(@­_x001F_©B2&amp;@P_x000B_Ð_x0002_]&amp;@º PÙ,)@Ç_x000C_@ÕÆø)@Â_x0008_áºÖ *@öÍù+:&amp;@!s±ÓU&amp;@~_x0011_¤«´Ï'@_x0001__x0003_î°_x001D_7Î3*@£«h^(@8_x0019_	é!&amp;@¹_þØ¨)@#X_x000D_[_x000E_'@þVÑ}&amp;@_x0002_«_x001F_¤_x0003_'@_x0010_(ÑÃ\¯)@_x0003_çÖ_x001C_3r'@_x0018_¦6wK&amp;@_x0015_Ø_x000C_¯/*@-h_x0010_¤B'@_x0016_âEH_x0013__x0012_*@=;õRuQ(@@_x0014_cÚ%@¤'X¼(@M_x000F_N_x0007_'@D_x001E_ä{ª[&amp;@îñAÐ_x0019_ý(@H/maÆ_x000B_(@rÖÝ_x0003_~'@_x0018_û\®&amp;@Ú}ë__x001E_Ó%@»Ì_x0007_âsÔ(@_x0005__x0015_aÂS(@_x0005_¯Ôñp_x0010_(@%TKf&lt;)@|;¦Â_x0002_*@µ¼ny)G)@0Óé_x000B_d'@Qê9IÆ%'@Ís]ù_x0001__x0002_£_x001E_*@¬ÝYÀ&amp;@Í½_x0007_I'@&gt;ë.æzq'@ÈÓÇ_x0007_Ñ(@©Ùã_x0018_&amp;@(6Q IZ*@ëúYàx©%@È8_x000F_µÇà&amp;@ë_x0002_¯Çô'@«ÌI_x001A_(@ÈÓ 8?&amp;@ü_x001D_Ð]øò&amp;@CJíb_x0006_×)@Ø³úHZ&amp;@úÔêµ(@_x000E_lõ´]*@ìMº&amp;@_x0008_ôZ©&amp;@®ùP,)@.¨_x0008_ÿJ¶)@pê&amp;&amp;@_x001E_§o_x001A_ )@^½Ö¿î%@DÏ^_x0013_tH*@tÝ·r)@¹ÙÕýöû'@_x000E_ü®"p)@`Ó÷ý¬)@ßâí@¡w&amp;@UÞ­_x0005_ð)@^¸E'@_x0002__x0003_b_x0003__x0008_'@àë_x0013_BH)@?ÕµúáÒ(@_x0006_£e¾`*@²:Âp'¿&amp;@{f(@®«%_x0002__x000E_f&amp;@6Øüì=Ë&amp;@R_x0006_V_x001F_=¥'@5"¶¢Q(@_x001E_Ùüá_x0005_)@_x001A_ yú¡;'@¸¡ Ë_x0004_Í(@4_x0006_R_x001D_¢­&amp;@p/_wÇ'@¶_x001D_Ù¬´_x001F_(@â_x000E_có_x0016_È&amp;@ØÙ²9_x0015_O(@ú¬d4('@²ßê¼¦)@%U&amp;wêJ'@MD_x0019__x000C_2&amp;@±´_x0001__x0015_u&amp;@SlÛ¼1)@0_x001E_ÀÕ²$(@&gt;û_x0013__x000E_'@2ê±Ã_x001B_¢)@XIÛ_x001A_õ¼)@ñ¥_x0019_é_x001A__x000E_'@_x0017_ _x0002_t±±(@°bsÕûä%@_x000F_`_x0006_â_x0007__x0008__x0010_­(@îg_x0006_4á)@ÒªIjZæ%@ëçÔËâ&amp;@_x0011_þÒSû)@Ë_x0013_r%	'@³ì*(@QÇ£`²*'@ÒV^_x001B_º'@¾_x000D_Qåe*@àîKa²_x0002_*@±_x0003_sdïL&amp;@LßUi_x0014_8*@_x001C_ÀE+Ù¿'@gÜ9èf)@_x0004_bU)@_x001F_ê_x0015_;Ü)@âò#ºÆ(@½«Xósø'@î\è_x0001_2?(@_x0019_Gr_x001A_¾)@_x0005__x0011__x000D_ì_x001B_)@2&amp;_x0010_sP~'@ot_x001B_â)@¢-&lt;R_'@áI_x0002_þ&lt;[*@éÇ_x001E_i¡'@ÆÙwQ?_x0015_*@ð:7ifW*@p_x0005_´½Ú&amp;@;(_x0013__x000C_=R'@oÏ Ñ_x0016_)@_x0001__x0004_äë|¹6Ê'@lNØl&amp;@5Zl)@QA'âp%@Ï_x000C_[_x0001_(@_x0013_üãLªü(@_x0011_ËöO9+*@Üm_x000C_³¾,&amp;@ôn ëL(@_x001D_þ_x0008_ºM(@ZËYìø¹(@_x0006_+_x0019_º!)@îºD'M(@;pùôÒ'@¹ý=b_x001F_@'@M^¡Ü½D(@¢ûl?ÕÙ'@_x000D_ðÝ«Ò(@]_x0013__x0001_ËcÇ)@;©?l&amp;@ô_x0015_eMä4)@@ÆÙ³_x0014_Ï(@?_x0006_[_x0002_òÆ'@g/_x000B_­_x001C_(@_x0003_Ý5è+®'@1Ì_x0004_0_x000E_'@_x0003_¾à"Qã'@æÿwsÔ?)@ÀY)9aí)@dUÿºMe&amp;@§Ò«{&lt;_(@F«Ýº_x0001__x0002_a}&amp;@®;Vû@_x0011_&amp;@G´áî_x0011_(@n.GÁ_x0010_U'@RôÃ*?)@_x0019_RYJÃ%@­Í1Y×(@ìÎàó_x000C_æ&amp;@ô¢B-¸)@A!yÂà&amp;@~\_x001A__x001D_®&amp;@ÕÏr_x0015_'@tûnE¸(@_x0005_Î_x0005_^n)@_x0001_¶þ-gJ*@énTD­%@jCXp'@nçqÚù&amp;@¼[G	ìà%@+_x0007_¡&amp;t­(@øÄÐa_x0013_K*@³ëÀõ_x000F_%*@´H_x0013_eþÆ&amp;@F¤[P]'*@ÞÎ"«_x0018_&amp;@J?øèê(@²_x0013_/\'@`o}¬&amp;Ø'@_x0005_X_x0013_5f&amp;@wD±´CÚ'@_x0013_[é'@Q­Y¹C'@_x0001_	BwÈ*(@þ	Fð%_x0001_)@_x0016_1_x0016_'âo'@ö_x0006_Ê_x001F_K¬&amp;@ëURø¸ì%@\_x0004_E´%@üÍ_x0016_	?*@^_x0012__x0002_~&amp;@$ßËµg(@6·«'@}ª±ë_x001A_(@ó_x0003__x001E_É*9&amp;@7Ñg9¡Æ%@_x0001_½õã_x001E_!(@ÅÜFÙÆU)@dÏ÷¡q6)@Ê¶«7ëÍ)@F_x000C_¡-D(@9Å_x000C__x0008_`µ%@õ§e	Â(@1ÁH×j&amp;@oøù¹¼_x0006_&amp;@6ÇþøO'@&lt;Ñ_x001A__x001A_7û)@Å¾\ÎúÙ%@Lz(q=)@è5_x0015_ßh(@ÏH_x0005_¹©'@k_)ê÷W(@i,.(@Ól#P _x0007_)@¤ì_x0003__x0004_ÊG'@_x000F_ÅSÐõ%@ñ$JñÎ%@rÊ_x0006_Ú)@~DÂËÐE&amp;@±B_x001E__x0010_ õ(@_x000F_]eMåí&amp;@_x0010__x0002_Sf)@${ÈPS´'@æ`Cô'@ËM&amp;®Øk)@%Q=D&amp;@_x000B_»s;&lt;'@J?zÂó(@õãï³Z(@í_x001E_Êgm&amp;@_x001A_´½íª%@lÊ_x001C_·Û*&amp;@@T&amp;_x0013_'@pÂ%A(@ÝÛ"_x0015_R_x0008_(@._x000D_~_x001E_+&amp;@zÛ_x0006_ÅQÊ%@/_x0006_Ù(_x0010_(@_x000B_ý0[çË&amp;@_x0003_Ã$c_x0004_&amp;@_x0001_Ö_x0014_µY*@½dÿC(@ð$òôy&amp;@NS÷&lt;vÙ)@V/ÕÄTö'@_x001A_Jñ¸À&amp;@_x0001__x0005_F|ouMÂ(@q9Ü_x000E_(@J_x0019__x0018_Ë'@à_x0017_;ãm'@ÃûB_x0017_%@ÅÁï­_x000F_'@Æy¶³k#'@·9¤_x0010_2¥&amp;@w!_x0016_×r(@Ç½J]W¤%@t}iU&lt;w)@«§h	¶'@A_x0006_röY)@DðÌ.É&amp;@SÄS_x0008_:(@6%mº)@ìfQoÑ+'@5)þu&amp;@_x001A_ª´Ç_x0001_)@_x000F__x000F_&amp;@LýªrT*@¨J½·&amp;@Gêf_x000E_*@Ç_x0007_SY»(@_x0002_¦-_x0015__x001E_W&amp;@½X&gt;´ÉÂ&amp;@¾ól¯X_x0003_*@@y_x0016_yR&amp;@ç_x0004_b#ÔS'@¨;u_x0016_ô)@· *_x000C_'@(}nH_x0001__x0002_u¹)@8En¯Û¸%@5ÿw%@T_x0006_uÞ_x001D_&amp;@w³#¢á)@ØÔ_x0014_qtÜ%@_x001B_|_x0007_dÚ&amp;@E[RÌ_x001F_¸&amp;@Y.ôk0*@ÊÝÃ_x0015_Ý©'@{û÷_x0005_"'@ Åw_x0002_£%@Gá}Éuì)@àEeÉ¹(@J[B8ë)@yQ(%»4'@Kª_x0007_(7(@_x0011_2À®9)@ÈÈK¾%@Þ7Á¥_x0013_q(@&amp;Þòð9_x000B_)@ÆvÕ_x0018_6(@5_x000F_ª°ß'@d`.æô'@)Mjn_x0001_â)@Æ_x000B_r®í(@\³f_x0006_7)@_x0014__x0004__x000F_i)@DÎö»(@PÂ_x0017_Ï¶%@6ÃÒz&amp;@]ux&amp;n)@_x0005__x0006_e½_x0005_Ct'@Ý$_x0002_±þë(@ÒåÕ&lt;¤)@à×Ñg~'@_x0004_z¤èÝ&amp;@'ù¦Vçc*@2+_x001B__x0003_"ÿ&amp;@ý©_x001E_Âª)@¬&gt;_x001D_ÏlM)@È:¯ÅZ)@ðJ1Bjþ&amp;@ò_x0001__x0011_ÿï(@_x0008_ª@©9_x0013_'@m_¯Åÿ)@_x0014_ÄIÂ_x0004_V)@s&lt;|G'@_x001A_¬±ãF)@_x0014_V½Í&amp;@×±_ÃCT&amp;@c_x001C_ï­N&amp;@çð¬_x001E_ëC&amp;@¬_x0018_tfò)@à_x001D_0¯_x0012_)@7féz0'@=ï2÷'@zQwÍ(@É¾kS(@VË5ø_x0014_*@NpÇ'%c&amp;@éb0µX*@åÊ_x0005_PIõ(@)_x0012_/_x0019__x0003__x0006_±L*@_x001F__x001D_r_x000C_êæ&amp;@+c	-"&amp;@Ó_x001C__x0010_]1%@_x0003_à!K¼_x0017_'@:ü*æà)@áæY§g)@M_x001F_Ì¤Î(@uÞÀa'@î&lt;Sv,Ø(@w.Rî'@2#óë&lt;*@_x0019_¤&gt;U§&amp;@ñ¢[ê'@¬ü.,s|(@Â_x0010_xo×ß'@äM_x000E_âÕ¹%@ð/ÊAÛ_x001C_(@P&amp;á#Üv&amp;@çÙÕ×ç&amp;@_x0001_ÙPÇ"ñ'@_x0004_É¦u(?)@Y_x0005_¶Â_)@W4­_x0016_&amp;@I)­Ð ý)@!£W]p$(@_x0010_Ù|/(@²Càh B(@M_x001F_w¬5-*@îv©cE*@3lÏÐlT)@·Ä_x0002_HS_x000D_)@_x0003__x0004_¿_x0004_î)@;NT2(@u¶LÑ_x0016_(@9__x0015_òÐ&amp;@_x0016_,&gt;¤/ç(@o§ß7&amp;@â0Ñ_x001E_+é'@0`ß³T(@+|©ÔA'@_x000C__x0001_«á(@Ó8Ëíù(@õWA(@Kzà;M&amp;@øñ#çÃñ&amp;@¾ú©)P*@÷Jgy(@ ±q_x000E_D*@_x0002__x001E_1Ïö)@`Ù%áÿ%@¡_x0006__x000D_ìè,*@åÁnP¿3)@E\Òy&amp;@ Ú_x000D_e_x0005_&amp;@u6SÄ*.*@_x001D_,ã2ºÑ(@"]G_x0006_h)@=\_x001A__x0007_Öè)@_x000C_~_x0017_G?Ç'@i28y8ã%@BmA¥_x000C_Ï)@_x0003_)à$Û³(@K¯°_x000D__x0001__x0005_ å'@?	°"~_x0013_(@¦£,jñ5(@-_x0013_ 6_x000B_-(@"Ä_x0004_Â·F)@_x0004_û&gt;*@Í!ÚI_x001E_&amp;@Æ]A_x001F_`_x001F_&amp;@Û7_x0018_-*@¡x¡#À)@Ig"KÀ'@ÿ_x0002_·&gt;_x001E_²&amp;@TõQ°@'@º×_'&gt;_x001F_&amp;@J¥W?Sä%@A×uÿ&amp;@f:dnè%@[Y`)@=£À½º)@_x0015_V_x000C_üs(@]NIE_x0016_¼%@BÓ¾ô(@_x0001_Ãm_x0007_hç)@Ð¬µÁð~&amp;@yG_x0004_{ê(@w_x001C_,r0'@?_x0008_tm(@Åí_x0003_Î] )@hÀ&gt;YO['@®6`·_'@_x0015_Y¸9ÐV)@_x000F__x0002_E¥¶ä&amp;@_x0002__x0003_ÝhW±àY&amp;@5¡¹Å½W*@MxÃì)@GHÆÅÔ_x0019_&amp;@ù®MÊ_x001E_&amp;@'Ð. lë'@Zo_ãAó)@Ôf_x0013_R(@*»A½._x0010_'@b_x001B__x0010_~3ì(@ó_x001C_^ì%@¶wã\KË(@l5¼è'@	§ËÂ¯(@×?È_x0001__x0017_*(@òJ&amp;_x0014_áæ)@­ þ ´(@_x000C_ÛïÙ(@_x001C_Óµä(@_x0007_ R·(@.](à&gt;Ê(@ y/Å¶)@_x000D_Üæq&lt;k&amp;@ñÔ)&amp;@Du_x0008_û¸³%@?º¥Y#N&amp;@@8ÁÆÃÅ'@4¼^a\o'@eê=¶n'@ê]êZI(@úbÞ¤ÃR'@4x«Ð_x0002__x0003_g(@üeË]r(@ða_x0002_	'@RÒø_x001E_'@ÀPÐ_x0005_K3)@ÐÃÈ®ë_x0016_&amp;@{,ÅÐ_x0012_(@Õ_x0014__x001A_LH±%@_x0013_ÔZØ_x0018_C&amp;@'´ÄÙ@))@Ú¨OrÆ_x0014_*@É£Á2+(@L[:_x0018_&amp;@¿Füé2ð(@ÊÁKÏ}è(@ýò$óa(@þ»ÐAfï)@üÁ¸Þ_x0013_&amp;@¹7N{@ö&amp;@¶ògö_x000C_&amp;@_x0012_z_x0004_×¨(@«Ç_x001F__x001D_*@SãÕf_x0012_ë'@ÂÕ$¢ª'@Àu)±(@ºãïU»%@R¹\­)@_x0010_¸ÔQï}&amp;@Ît_x0001_$^'@=?c²_x001F_)@Æ__x0014_!'@4÷qÇøV(@_x0001__x0002__x0015_QOÒ'@b÷ë³#_x0001_(@H_x001E_÷û²(@hÒÿåJ&amp;@òQ¿`'@*áþI)@Ê]_x0003_1Ä@*@¯Æó2Õ'@òOÓÕ])@4_x0011_{ïÔ'@~_x0012__x0003_ñ&amp;@z]m½Ý'@dT_x0017_Øâ'@éöIñ?'@ë¬¢1'@ Îcí**@¾J+G«'@¦ioæ4B*@ºì_x0016_â#'@6/_x001C_«¶(@¹Þ?µm_x0003_(@è=_x0001_¢1&amp;@&amp;í_x0001_Àð)@ØÁÆ´ä(@¹7Û±â'@Lf,l_x001E__x000B_'@Ïn·¯Ö)@¾oÑ¸ýÐ'@×e_x0014_#¢'@_x0007_'_x0018_WX_x0019_&amp;@_x0002_ä7å_x000E_)@×Ôßt_x0001__x0003_é'@[Æ³D©%@ÑÏ`_x000F_{¥'@_x0011_ÂÅ%@_x001F__x0003__x000C__x0011_Û&amp;@_x0010_Lbzü&amp;@ôe,Þ¡&amp;@4wl£ _x000F_&amp;@ûÆDp/&amp;@_x000E_J^Ñv:*@ðh_x001D_¤%@@­Æ('@zá,ú¯'@cN_x0006_ëÒÍ(@i÷áTF&amp;@Ìâ_x001A_1`B*@ Øý	ã¼'@Øÿ8"*@ï6_x0002_Ç¼'@8±¾î·A)@À_x001C_Cþß)@ÅL³Å%@ðòÍÉ~)@¯ (@HíZ×._x001D_*@ ÝIdM%@)`Zä_x0014_)@ÿa÷Ö&amp;@©ùJfd&amp;@xnÂÎôª&amp;@­$Vþ¢j(@næ_x0012_"w{&amp;@_x0003__x0004_%¥Äç/&amp;@\YPÑ_x000C_)@hrKÙÃH'@^[¼²è&amp;@Á,_x0006__x0018_})@+¸a%j&amp;@Oj¡Í%@Þ¡[3Á'@_x0003_BFçÙ2*@Àæ_x0002_¶À'@£Ê0Á_x0007_1'@Ð_x001A_i_x0003_ä'@f ä¼¸'@Ò`b©u(@\Ym_x0017_D)@³e_x0007_d_x0017_*@8Ì!_x0013_IP)@±~_x000C_rP*@_x0006_ÐÄ¾P(@7¿¯(_x0007_ )@Tt_x0005_M×À(@TÅô_x0001_'@ _x001B_]ü')@Ï_x0008_®2©'@_é9ÿè(@_x0010__x0005__x0004_)@±=±ö*«)@49È¬þ'@øÁïU³)@À6-&gt;Ô(@_x0003_YÔ³÷:)@)öÁ_x0004__x0011_ân(@Ê¿/§H)@Dâ`ª'@¶íÂò_x001A_&amp;'@l_x000D__x0005_KõP*@rç?È_4)@ü}¡1y9*@-W_x0012_W°))@Ììm(Æê'@'»xz7&amp;@=bW&amp;Á_x0005_&amp;@ð=Í°×(@_x0003_x_x0011__x0008_ò3)@îÞ!×Õ&amp;@ÊÓ _x000C_(@_x0018_¬tMç_x0012_&amp;@QÀ)Ò_x0007__x000E_(@áA£ÚÛ%@\º_x0011_L$)@_x0001__x0010_T_x0019__x0005_S)@_x001B_ÿnø'@_x0010_jâUf_x0002_(@éß[eï%@®Þ\Í(&gt;'@_x0002_&lt;_x0012_h1*@_x0006_Ïô¹$(@£Â[|²î&amp;@_x000F_u	^l'@[Å_x000B_îÛü(@_x001E_2Ç_x0012_&amp;@Ú _x0006_7ä)@ÎWVó©Í(@_x0003__x000B_W 	kÒ*'@f­Ùw¹%@_x0015_`#Â­í%@_x0008_¤=ølÒ&amp;@)=_x001F_eí»&amp;@àÚ_x001A__x000E_w&amp;@mvüìÌ_x0005_*@']è3¾ñ)@Êi_x0018_²®Ö%@_x001F__x0003_À_x0004_T*@tèÙTËT(@1e%_x001E_Å.&amp;@_x0003_/_x0018_Í**@to°Ì2'@_x0011_|_x0006_ÑK&amp;@_x000E_|Õ0_x001A_(@ÈSÙ_x0013_¹%@(Ù×Úa(@Ü_x001B_ðh *@t"~Î&amp;@\Gq+¡æ&amp;@L¶ë_x0010_5N(@L_A"_x000E_'@X¥")@è(K(@¼_x0011_7)@_x001F__x0002_@$´w'@_x0007_)_x0010_Þ%@ü«~_x0005_Z(@ÚÿV_x0007__x0001_*@Ñ°eB_x0018_V*@ª_x001D_u+_x0003__x0004_ß&amp;'@[)ÀÔ_x000F_x&amp;@ùkp_x0001_è(@_x0018_#òðÓ/)@rsâÚ='@á_x0005_{_x0011_Ò)@ã1kel»%@çs0j &amp;@_x0005_$&gt;Z#½)@÷"a¬z_x0007_&amp;@É÷Ì²&gt;Ì&amp;@_x0013_híK&amp;@_x0007__x000D_¢~Q(@³-p_x000B_'@ÛÆ_x0006_ÚáÄ&amp;@P¡órh'@_x000D_®$ö+Ê&amp;@Þ_x001E_ØV¬(@q_x001D_o_x0010_ïD(@¿UÖ¥!'@_x0011_p-@Ï&amp;@ÂG_x0002__x0014__x001F_(@eÙUì°ú'@&amp;ïK=Ö&amp;@j)Ó©;'@ØÔ_x0005_"K¯(@Õs_x0018_ÎLû'@S¤Y°_x0006_Æ(@_x0004_V_x000D_ÿ|)@«R=ÄFþ'@y&lt;ÎµÌ'@9WÙ:¦¢)@_x0004__x0005__x0007_aUl9_x001F_)@»§_x000E_{°'@Å-J;'@I.aa*@lú	7(@½!¹9_x0007_'@_x0018_,IÒ÷&amp;@!ÝóD_x0003_Ñ&amp;@Ù¤_x0017_é¤(@_x000E_mæ¹)@|d×E_x0003_)@_x0011_D$ä'@o×m¹ù_x0012_*@þuÓá&amp;@QÄ÷_x001A_·(@àW\q·U(@_x0003_&amp;&gt;ó(@_x0001__x0010_+tb(@X&gt;Â´Ã&amp;@=s_x0002_Cº%@Á.F.'@àrp_x0013_yë(@¬ÔÂO_x0003_{(@R¦ý_x0018__x000F_¾&amp;@n_x0016_þØñî'@mMß_x001D_]&amp;@j0ÈlG)@_x0019_[wR­(@ì@s_x001F_¼6(@£\wÃÆ%@L¶Õñ'@#%¬__x0001__x0005_)@v9ãÇÛ'@_x0008_(_x0005_Ä4±'@ÖÁ_x0019__x0006_)@êó-A)@Æ³xSF&amp;@_x001E_ _x0018_¨_x0003_ü)@_x0004_g}ÞO'@ðbÈÄC*@ô_x000C_89o&amp;@_x0004_»®é±Ù'@É\á_x000C_¿(@Ï=ñ"Þ`&amp;@MPÑ_x0012_»&amp;@_x0006_÷Ì_x0008_·V*@ñ:ÚGÊÄ%@ï_x0017_ôÞ]f)@zÞEÍ)'@ç_x0007_:R_x0013_(@&lt;~¹4(ô'@h_x0012_¨¥ú_x0013_*@¾c_x0015_ÛÃ_x0014_)@4_x0016_Â_x000D_Rë'@â/ù'3)@Y¾GÂeË)@ªlÄ¯)@a±¥ÚÈ'@_x0010_,ø%_x0003_(@_x0002_Ô_ãÂ&amp;@Ðq¬"A(@GÃÓ¥(@\&lt;_x000C_.!'@_x0002__x0005_*ÌuGþ%@ñ·J®Ý&amp;@	_x0019_H)ûS(@Ô?8Eâ_x0018_(@_x0015_~_x0008_äªå&amp;@Îe¶(@`E=_x0008__x0010_A(@TZ_ý#2&amp;@×_x001C_ÒJ-&amp;@_x0003_(wQV_x001C_(@{GV¨K¤)@ô¹¦eFè%@1¸Wê_x001C_&amp;@)þ|æç_x000C_'@_x0018_|BC_x0001__x001D_&amp;@v$~ÙMC(@°/_Òù'@zT]Þt)@À@T«_x0012_F&amp;@HõwS¨'@_x001E_!_x0008_ê}&amp;@p¯ú*._x0011_*@åWñLÛ'@²cmQ_*@hD_x0005_º©&amp;@`Ò_x0008_8Ð(@Í_x0014_)¤É(@ôÝ0ªF(@Æ_x0003_;dû)@P]Y©)@¸á_x001E_.N'@(Å_x0004_º_x0002__x0004_VX*@âüC&gt;éÓ(@V×B_x000C_kf&amp;@_x000E_÷Ù_x0001_¾é'@Ø_x0003_Ú9ax'@f¶1_x001A_å(@0ÙA³p)@¦TtD(@âx_x0003_û_x001C__x0012_*@ñYÞ`vM*@à©¾P)@&gt;Ù|¯_x0012_*@ÌQ_x0019_ÔÜ_x0012_*@ªÜß(_x0017_(@à¨_x000B_m_x001D_(@}K¸Õ_x000D_(@_x0010_§|ß¡¨%@&gt;+_x0006_x&amp;@ÖÏËQ)@ Þ.c+µ)@P­ÅØ¡'@ø~ñ_x0016_n)@ü_x001B_ßxØ_x0002_(@ÂAÅÒ±j(@¹_x000D_Õf%(@çºblb'@V#1)@ð_x0012_URù (@`ÿë®½&amp;@eDEN&gt;i'@n_x000D_¯Ì\#&amp;@qr£¹Üþ%@_x0001__x0002_êJ8Ò%@Ès-eè7'@öab?b@(@4ß¼¶´÷'@_x0018_Ñfô§¼(@±1_x000B_=ºB)@ñ_x000D_._x000F_'@H1:_x0015_])@+S7Â¦'@®_x001A_£&lt;¢&amp;@JY_x000E_ÙT)@4_x0016__x0005__x001C_èA&amp;@_x001F_ç_x001D_L&amp;@´ÝÆs'@_x0010_¼ÀD%(@y_x0001_Å2TW'@+",_x001C_ü¶%@²³PÜÔÉ&amp;@_/6òÑ0(@{_x0018_µïØ)@ð_x0010_½áÓ¥)@rR¶_x0008_s3*@ø_x0002_ Ò%@	¬  ¿(@!OýH_x001B_|(@yÏKÚ9&amp;@\È;hçX(@"9Îl_x000C_)@7ºñ08(@ô_x0015_/#a'@«¾aQ_x0016_÷&amp;@ªÛ	_x0001__x0002_Ax)@ÆÂ¿C_x0004_º)@ÐÀMß%@n^ó$Mû(@¨ê(@ 7P_x0012_q÷%@Ñ#_x000F_	'@1ÿ	&amp;@Ç&gt;Átz¦%@èkdºJ­'@Cb_x0011_þn'@~é%+v)@Åû _(@ód`_x0017_éÂ%@PBÎ_x0013_µ_x0008_*@PÄ_x0008_(@ÂQwTVO*@ì'Ú&lt;½Æ&amp;@g_x001F_P_x001C_£_x0002_*@èvÄkí&amp;@%±&lt;_x001C__x0013_k(@_x000D_NÁúy'@ë,¶_x0017_uL)@£kLó'@nw'vN&amp;@´%VQØ&amp;@ç\ßäæ)@@\ñA-'@¾ØB_x0018_¬'@ÝMF³,&amp;@|1_x0005__x0005_Ì%@-¢Ù hÚ'@_x0001__x0003_Æøàì"_x0001_&amp;@_x0002_­hÍü)@Üw/ðÄ)@3Ed-(@Òü_x0014_ß/û(@ì.5)@Ð©Çá'@ÞÕX_x000E_X(@§ÎÃ{¼&lt;&amp;@ÜÈ_x0006_­F)@`ú_x0007_¿_x001F_Y'@Üã#Ù}'&amp;@°(Ñë£(@õ§r5á'@ÿ9þkÞ(@&lt;÷)Åsì(@MHÆl¸Ã'@'_x001A_`Ë¸_x0004_)@_x0014_°ë,B&amp;@Ôë_x0004_©(@ï*ß~úù)@¥_x0012_ßn2á%@G»_x0002_R¿{'@9_x0001_«_x0019_"'@¶(è~ÆÁ'@.ò°Ê"À%@ÜÌ¬éÌ)@_x0011_Z_x0014_&lt;ð%@þí_x001C_qæG&amp;@ÊÚx¬)À&amp;@pPp²|_x001B_'@ÿ+_x0007__x000C__x0001__x0004_Ì&amp;@j ñ_x0007_û_x0016_*@ÊËê_x0012_Á)@Ü5BîòL'@Ôb_x0006_5¨'@\=ÙØN'@J_x000C_Ôèï&amp;@è­çaX(@däëØx(@*fíW(@Fi_x0010_y&amp;@r_x000B__x0005_lF&amp;@üE_x0016_¼¨_x000C_(@_x0006_Aw_x0007_ýô'@°_x0005_qÉûo&amp;@E²T&lt;(@w._x0005_a*@ÑªTÝõp'@']_x0003_Çz)@_x001E_ÂV+)@«dÀÒ'@YEÛ_x0004_o)@°7@hÒ_x0012_'@¯_x000F__x0018_¥_x0018_(@1vìµ/Ì'@_x0005_Å4±_x0013__x0001_'@Æ¤Ão_x0002__x0006_*@}uoå7*@Õ_x000E__x0006_s#Á'@!é_x0003_ Î&amp;@C¨0ÜÕ'(@Îy_x0011_É¼ô)@_x0001__x0004__x000F_"Þzè½(@u¿ºS_x0003_'@_x0018_¡K´¿(@_x001F_üWvC6(@¯DÄZa&amp;@·ØîH\(@ê]fZ'@xÞ»á(@Lô_x000C_'&amp;c)@Ýíè1²)@¦ë9(í)@F+Ç_x001B__x000F__x001B_(@´,_x001B_¸_x001E__x0006_(@ídñíþQ(@°ØS_x000C_Ë%@ÈQe²+'@ÕPIXH(@m(.lZ¦(@Ã½4ûD*@Wp2¾C)@ °;})@ª_x001C_Õ _x000D_'@b¡|ªÎü%@B_x0017_ÖÉ§Ö'@§Ò÷Ío )@Ô²êt_x0011_×&amp;@ºCgªiÅ)@_x000E_à)GIO*@#©XFJ»&amp;@lø_x0002_%Âê%@Ç´ã%_x0002_)@þÆm_x0004__x0007_«+*@ÂJËj(@÷_x000F_­b*@~_x0005_Á_x0017_é'@d._x0010_õµÊ%@+7iç³(@`Û­£%@®mß:¸g)@Ao;_x0019__x0001__x0007_'@l¾ø`p(@ÑãW&lt;,(@ äF_x000B_5Þ%@,(FÌ'@aæk	¥'@ÿ¦r¦É'@Ë_x001B_ÌçCÂ%@ ×oZ4e'@_x0014_ÊYK_x000C_'@H_x0006_Ô=)h)@ï9|_x0003_¥U'@_x0004_&amp;æÑ(@àÀàäª)@a?_x001C_ÿúñ(@Ë8±ùHH*@\PW©1)@än;ìò½%@&amp;òþÍyÀ'@eð@T®(@¤þ%(@_x0019_½_x0015_.Ú(@3ëº!ñ_x0002_*@^Î#&amp;@_x0002__x0004_/aãv±'@©Õ0êb§(@_ÂxÓxW(@²lv0³¿&amp;@¯_x0003__x0008_L;(@¾ZìôAK&amp;@=Ã-_x001C_Oü%@i28/[z&amp;@ËWé9²(@@_x000C_¸éÞ'@ýy»_x001D_9&amp;@âùûÚÎM&amp;@ôpçYn(@¥Ýe]{'@"P1`Òø%@dÊ_x0005_QN_x0010_&amp;@VW&amp;®å(@_x0005__x000D_uëy&amp;@°(Ú|(@o[ZaàÓ&amp;@_Å0§©Ü'@¤&lt;4Ö&amp;(@H0N½Ô&amp;@è_x0016_ïYg'@zÄYzàY*@[µcû`'@óÂx-Ñ1&amp;@L_x0013_ËXÂè(@9NF_x000F_ä&amp;@PÂÕ	_x0013_ì'@ÎþS_x0001__x0014_'@8E_x0002__x0002__x000C_¼¥%@+4®_x0018_&amp;@T_x0006_&amp;8[6&amp;@_x001B_*$ ü(@|L6_x000B__x0008_*@ÌZCrK(@_x000E_ô$H&gt;&amp;@_x0012_Y¹iÝÿ&amp;@%Îê¶O(@dÃ _x001B_á_x0005_&amp;@&gt;Ö_x0001_O''@t!8±Ü)@NäMD`)@^	@Þ¢(@Y¦_x0019_Þ?&amp;@À_VéØ'@¸ø±U6ÿ%@W×î{&amp;@;alú´æ(@u­Évô_x000D_(@z_x001D_Gê~(@Jå^Á&amp;@Õ_x0004_16ü_x0008_'@_x001B_Ö4ÝR)@|Ê}N¸&amp;@Ù_x000C__x0007_õ®_x0016_*@_x000B_,Î;/N)@&lt;K.X_x0015_Ü&amp;@¦ùýì%@_x000D_p ?K_x0003_(@Ý_x0013__x001E_Q×·(@Sª_x000E_(@_x0001__x0004_{Bß)l@*@õbá¸)@®B}ã0&amp;@v¦ø¢ä(@ì¢¿Ä&amp;'@¼B&gt;ß,*@ãC}BF_x0005_&amp;@¿¦_x0012_è_x0003_'@v_x0011_B­Ê_'@Ã8"_x0007_»'@£¤_x0018_WWL&amp;@8¼ZNc(@ò#aì_x001E_,'@\¿åÔË(@_x0003_$ÆSv)@_x0016_e_x0006_D_x001A_)@RY_x0011_\¬m)@Ú\GS68&amp;@_x0015__x0006_aBf*@M_x0006_ù_x0019_ël)@p½ÿCÁg(@ðDÖxªµ'@öLMuåV'@Ba3~Æ3(@dX1äØ%@ú$ÇË­p(@6»'¶Í&amp;@ZÚVÜ7%)@ÿ·ql^(@îà¨Z½%@Hâ¬ò_x0017_&amp;(@íÿ&amp;_x0002__x0003__x0005_)_x0012_&amp;@!L¡_ø¹'@L_x0012_G¯;_x000E_)@¦§~_x0004_¨%@ôüÆÁÇ,'@j2jvf_x0004_)@_x0002_ÉÛ_x0010_ (@C$&lt;/_x0007__x0013_(@OËDOÊÙ(@f÷|¾£ò&amp;@lv×Ë½)@ÃÕ$y'@$ïWv0)@Ò®&amp;3%#&amp;@Ôñ2ç%@_x0005_ìZ_x0012_9Â(@K_x0003_Å_x000C__x0007_*@!;_x001D_ä%'@¾ µû&amp;@0_x0006_ôt¡ó&amp;@§¹_x0007_Á_x0001_£(@&gt;äºDl¦'@_x001B__x0003_åÓÎ_x0010_'@_x0019_å_x000C_ä_x001A_)@eÈ_ö_x0018_'@qÈp6v'@æ´Sþ¼(@a_x0005_Jÿ¢h'@Ó#Õy%)@úÕ+_x000F_¹(@¿_x000B__x001F_$ÿw&amp;@½6þ¿_x0004_¦%@_x0002__x0006_?SË×eò(@)÷_x0013_,*@øY_x0001__x0012_)@~&gt;PÊø&amp;@ÇçU»þþ&amp;@³n_x001E_ø8à(@õ@úñkÜ%@¨ºÇÅS¾)@_x001B_"OIzð(@eáö9û&amp;@7ÈY-ã&amp;@ñt-_x0010_Ü%@¯,$«^*@äÊt_x0003_ë(&amp;@_x0004__x0010_Ý_x001B_(@E×/?'@pû_x0015_)@çHah.'@Q´KgÞ(@ÞUãN0&amp;@*§Ìmè:*@öÌ-¾Ø)@8ÏGv&amp;}&amp;@¦Úâ_x0006__x0016_'@|¸µÀØ(@D_x000D_~¶ä%@©ÙI")@´¹L7(@Ý_x0005_ø_x0007__x0012_(@_x0002_Êc}òÇ(@ðÎKß&amp;@_x0012__x000C_°&gt;_x0001__x0002_ d(@ðé3ë$y)@fVÁ_x0015_(@_x000D_e&gt;Ë³:(@_x0016_Ö§cFý%@ÂCêMÇ&amp;@n´¨"ä_x0016_(@Þ¨oþ_x0013__x0005_'@¤_x0010__x0016_5.(&amp;@_æK_x000C_Mù)@Î-C_x000B_H'@vÕÂ­)@diwÔàè%@_x0016__x0003_qâ6|)@_x0015_ÂßR_x0004_Ñ(@ÊOqY"#'@_x000F__x001F_Xëj'@ÍúBw_x0019_(@txbµø%@_x0003_©P1õ%@Á/¼6_x001D_(@Óü4_x0006_Ô(@9Öt±ùb(@tQ_x001D__x0016_2(@Í&amp;pK0'@)éÞ-}(@ï]²_x0016_þ^*@ø]eCÒF&amp;@ßÅ3_x0007_*_x0002_'@Q_x000F__x0011_g_x0014__x000D_&amp;@PºuÍ'Z'@k$¿ÍA*@_x0004__x0005__x0017_tÇõÎ(@Õ¤m¾_x0017_Ï&amp;@PT_x000E_\'@}G»_x000C_«&amp;@cÛ_x0005_Í%)@_x001E_bðæ·X*@QÚê¯)z(@ ´_x0005_)@&lt;ï©,³o(@È_x0003_Ê_x001A__x001A_&amp;@ô;|z'@ü&gt;.¶¶)@"ý­_x0001_(@uZÝ¹(@rCÄ#*@µÑË¢r_x0007_&amp;@d_x0019_pD²_x0013_*@¸&lt;úCP÷)@îäN_x0018_þ)@ "N_x0002_&gt;U&amp;@«_x0005_\[_x0013_'@_x0003_,¥ýº(@Ìõ8¸õ'@_x0015__x0008_Í¢"µ'@Ê½@É§&amp;@Mü&amp;ÛW/*@]ªC»ï÷%@{RÓ¾)@Ë^Aºä:&amp;@xd_x000B_$?'@À_x001C_º&gt;Ôà(@aaª_x0001__x0002_Êo'@¬¦ý]u)@P0ïÓ	û%@|¿_x000D_Ö¶­(@ÈÍì_x0007_Võ'@)_fj&lt;õ(@»+_x0006_ 1:(@Ü¼Õweî)@~O¬Å_x000D_*@Ò+¢a_x001F_'@Øö{×)+'@ê»3^	$)@tÎ_x001A_EVì'@_x0010_\_x0015_`:'@_x0001_úÎù .&amp;@Ê?{ù)@^äù´&amp;@¢&amp;B¢ì'@_x0016_¹Ë¸x(@_x0006_Yqè_x0017_&amp;@L0ê:³7)@ß_x001F_'xî%@®pXÃ&amp;@_x0014_6¨'@_x000E_ï"_x0001_A(@	ØîéÎ)@æBÍÌ§&amp;@S+c÷_x001E_½%@hwº÷(@_x0001_KÊsþ'@ÉÀ_x000D_Â=&amp;@4öñz_x0008_&amp;@_x0004__x0005_5+Dû¯P)@@©õ±úÔ%@è×_x0011_§½æ%@ÓZ6©` '@1__x001B_F:,'@_x0013__x000C_·ÉäÎ&amp;@ß0ÊIº)(@FñQ7&amp;@_x0001_ZMá_x0011_ù(@¡ìP";Y(@3n .&gt;!(@·Ïø+£Ì&amp;@|£d,ã×'@ÿðÛÕàç%@¥éjü^(@u.wT²á'@éu(ÂØQ*@ªM_x0007_?)@ï_x0003_¹6(_x0010_(@«$Y"Í&amp;@N_x001A_%r±&amp;@vÞ¦õ¦_x001A_)@ç¢_x0016__x0017_(@_h}î¦_x0004_)@Go¸?(@pÿ&lt;¤_x0012__*@_x0008_É_x001B_Ûû%@wîÏüê§)@_x001C__x000C__x0002_Ìê0)@âÏñ:¯c&amp;@ÈÈf_x0018_C'@j-Ç_x0001__x0003_Ì7*@)#ï)@4¹tfM0*@nÇP¶é(@¦*_x0017_Z_x0016_#)@¼Ù´¢_x001D_(@_x0005__x0010_ëø'@N!3Ê%@"Ã¡é-_x0017_*@X²îqô)@_x0012_&amp;ô_x0017_x)@¶Jìnn!)@_x0019_ðüK{U)@ã%éK*@_x001E_ÌW_x0012__x001C_*@_x0006_Kd_x001E_\)@¹_x001C_Ñ_x000E__x0001_*@ß _x001B_p_x0002_'@?_x001C_9úÐ%@ßr¡jÿ)@såð´¢-'@Þ_x000E_aÚÐ'@'Ý åZ$)@zg_x0018__x001F_ò%@_x001A_^º_x001F_)@ä"¥ªA¶(@Í÷?&gt;-(@¾ºDTD(@×_x0003_é _x000C_ñ%@÷:_x001A_"b'@®4Ê_x0015_cK'@c/&lt;à%@_x0001__x0006_=Ý?_x0016_¹&amp;@%ÙÔ;³(@_x0014_l3P&amp;@K¾_x0017__x0013_ßë'@ÛÒ±'@_x001F_GÂ¦ &amp;@xZ6rÅ)@V_x0003_`Ty)@_x001E_8ôC@_x001A_)@_x0015_¢»u&amp;@Iåý(@î_x0014_¿I_x0013_ø'@Ü}·+7_x001B_&amp;@Ê¿Æxÿ%@_x0004_dÎcf*@.Ç3} '@_x0019__x0005_ç_x001C_tR(@P*S ÑJ(@{^L_x0002_¿%@è;ô^£A)@:A¾¤è'@ê(â=Gò%@1_x0002_,1(@Rùcþq(@\¶?_È_x000E_*@¤=ÿÔÚ7(@.Q SÏ&amp;@_x0014_DW²[_x000F_'@!ëI^î'@áÈkI%@% _x001B_m_x000B_ç)@¬Î_x0002__x0003_Á/)@+_x001A_Mé~¼%@­ÔvsÑ%@ñDÝó!)@¼¿ë_x001A_A&amp;@ö99W*@°³_x001C_g[¶'@sÓ_x001B__x0018_H_x0014_)@XûAç_x0008_å)@è_x001F_ZNe'@_x000E_iñ)@òi&lt;Ô'@_x0007_öC'ÿ'@ó`¶_x0001_'@&lt;ò\iò&amp;@Úöb_x001A_á)@0±äG_x0008_:(@]Ü T_x0013_©'@fÿ1*¿&amp;@^¡_x000E_/¡²&amp;@_x0006_±$õ(@íª+vb(@íÐ%¦µ_x0008_'@ÞÅQ_x0006_'@Ø4!»h¸%@DÊ_x0018_a W(@Ö0,4&amp;@ú_x000D_]_x000D_x})@n%½&amp;@ÂV½ð¤í'@_x0004_çø_x0016__x0012_ü'@Q_x0001_ý£X='@_x0003__x0004_¶oßno)@îYÁ§¬&amp;@ü¬_x000E_¾Ô%@r_ÄR'@ð_x000C_ÆÓ(@¦_x0010__x0001_êð¢)@_x0011_²Ñ#Ex(@&amp;Wz_x000D__='@Ë¬ý;§¬'@º¨ï\i»(@_x0014_&lt;Ê÷RB(@ôÌjh¸z'@ÉJ}ù_x0008_(@î&gt;5ãË%@ÄÑ2_x0008_¯_x0016_)@2Vø·íÝ)@Ô»É®3_x0014_&amp;@¢¯l@(_x0014_)@Pë~ýQ*@´f ðÀ%@XÓaðÃ)@åOÛ_x0002_E)'@*9(ðÁ_x0019_&amp;@K_x000E_Stþ³&amp;@_x0001_Ô_x001D__:ÿ%@_x001E_j7+Å¶'@©62Ð)@4ìO?_x001B_)@§Ë_x0011_§ÔÂ%@ ~_x000D_á)@óA1¨)@r_x0010_Ö_x0001__x0002_&lt;_x001B_)@âÆþÊÕ)@¿Àqf¥5(@}.UqÒ&amp;@_x0017_rfF'@ð¬_x001E_·_x0004_*@õ_x001A_9¤ÞE'@_x000D_M_x0017_ä.à'@ÅM%.Bc(@õ¦$_x001F_g_x0019_(@3É,Òý *@j_x000B_âµHR'@¤ª_x0005_þKË'@O_x0017_¬ù&amp;@ÅyTR²%@6[@|GÓ&amp;@_x0016_;ç_x0002_'@ÆbaÀ§¤&amp;@Qy2&lt;*_x001C_'@Ýö}1N¸%@AÀ_x0011_Ô_x0014_&amp;@¹_x0013_Ò_x0003_Ã_x000F_)@_x0006_¹L"ç)@¤*¨ÐÏ'@Àm:ÆÖ_x0005_(@æWW_x0016_º)@«Iâþ¡(@|µeãÅ_x000E_'@|_x0002_\þÙ(@öÎ`|&amp;@?Â~1(é%@ hþÖV*@_x0003__x0004_FHþDub&amp;@_x0019_Úm4NÕ)@&lt;ÆÄ¥(@à_x0018_bF}(@æýñ_x0010_	)@íÐ¼¥&amp;@gÄ±_x000E__x0001_°&amp;@&lt;Û»é_x0019_¦'@)Ñ_x0008_&gt;ta&amp;@Ü{_x0010__x000D_(þ'@Ý'(»O'@=boøÄ)@TêíH)(*@4ZÂs-)@2`_x0001_!&amp;@Fh½_x0001_ _x0011_(@o4(@_x0002_é±ÚÓN)@'g^¡_x001A__x0008_&amp;@tòß_x0003_C'@=æçâP'@_x000E__x0003_z:M(@|¿_x001D_fÁ )@1ôµ+Zì)@I¡MQ_x0003_Ô'@Y_x0015_	D&amp;@þ_RÁOª%@É´6{'ß)@K#×~³!*@HÉyD¼É(@Z^þ_x0001_ÿ'@*V½_x0002__x0003_âÏ'@a4h¥ì_x0004_&amp;@&amp;Qy;_x0008_á(@eßmn×Å%@ùîXÌB(@[\;_x0001_(@AÎ:¸î&amp;@`ñ^0LV)@|ðrc³Ù(@â¼ÙQ§J*@·¤A«&amp;@Á¬¾Z_x001F_r)@¤È_x0008__x001E_s)@U_x0010_R¾sý&amp;@1LÓb('@?B:_x0013_ñ&amp;@VSààêu)@-ÒÈk°D(@C2­2Z(@H«T#7)@_x0014_8WLO(@ÆhSv\)@ÉC½D&amp;@_x001F_ÐU6(@qÍ&lt;X×%@_x0005_ëàíµ¥&amp;@Ì_x000D__x0007_;ã''@ë@ÜwºA*@_x000B_çIvUã&amp;@_x001A__x0017__x0012_ßÙ'@ê¹S4eÎ'@-¬1w$4)@_x0003__x0005__x0011_L¿·zð&amp;@Mª7_x0001_c_x0006_)@ÙWó¶_x0004_·(@Ð_x0005_~_x0006_(@_x0001__x001C_b9A_x001B_'@ßãN^ÙÖ%@w^ñ_x000D__x000F_P(@-w;þíC*@Õ«7#üë%@_x0002_]F#tg(@^_x000C_¸_x000D_(@;Eü/_x0004_&amp;@_x001E_ã ·(@¼J|r_x001C_&amp;@L+u,ù&amp;@caõch·&amp;@b¿¼m»'@sroEã(@wIúuQ¡(@Ù¶¤·ã(@¼ÊYõ\*@­Ã+Oìø&amp;@+®×¯d)@{A_x000F__x000E_¹)@NÛV%_x000B_(@_x0013__x000E_ß!&amp;@«_x000E_µ¡¡ü'@²_x001D_/9ø%@E¯Vçc{)@+Ò =¹&amp;@&amp;§µ'*@Ç"´¹_x0004__x0005_,»%@!»lÈ%@´u;~)@8Ñ4J_x0015_(@¢^¬ _x0007_/&amp;@kö0'@_x0014_©_x0012__x0002__x0005_ç'@_x0019_Ï_x0002_ø£&amp;@¢Ë¬ø_x000D_J&amp;@åã,e(@x©t`4(@*]U_x001A_õ)@_x001F_îûXt)@_x001C__x0008_õ3ÜÍ&amp;@YN{¼È_x0007_'@ùªúè_x000F_*@EÎ8?kø(@¾c?Ú±)@®+_x0011_}ÍB'@Õú1è_x0001__x0001_)@ÅkåÙ²%@_x0003_ô3|k_x000D_*@Ìd1ôf&amp;@_x0017__x000C_\'@g7Å_x0013_lÖ(@_x001A_òF&lt;·Ñ)@ÞVGÓH"(@ðî°»Õ&amp;@XOG_x0006_×_x0002_'@®©$_x0014_M'@¬jl¶y)@_x000F__x0006_mÑ½&amp;@_x0002__x0004_»1ËL'@/ðCe*@\{[@%á(@ÏJ_x001B_)³%@¨ àQ¨_x000C_)@¤Uúé_x0005_s&amp;@]öVûr(@ýÉHÍg)@Ñ3à \&amp;@DÑóü:'@Y:,}_x0001_0*@Óò¯Ë{&amp;@áÔßiY_x0012_'@_x001C_JhÃø&amp;@ú_x0018_ãIãï(@²5å³_x0003_|)@_x0019_ËOÓ"'@_x0003_w_x000B_1,Õ%@÷ØÓ:Â'@Ò¶+¯ªw)@Ø /&amp;@Hw_x0004__x0007_´'@MíSÅÍ'@¾¿i)°&amp;@Ã²D${î(@LÁ_x0002_è-&amp;@_x0010_z_x0013__x001C_Ïý'@[_x001D_k"«n(@r_x0018_fyHÌ)@_x001D_¼jí}Í)@¸×[_x0019__x0016_î'@ã»E&gt;_x0001__x0002_e_x0014_'@Ó©©Á(@Ç¾I_x0016_ð§)@«{6-P(@Å©7z(@&gt;Àd¥Ú%@_x0004__x0007_Wa_x0007_*@_x000C_[_x001D_j[(@øû~_x001A_(@p'¤zh&amp;@R1I_x001F_{'@EÈ_x000D_Qb(@õ_x0017_Ô&gt;q'@_x0008_o)¤)@Ooh9{Û'@KdáH×'@ø±*ý'@|Ý_x0012_vb&amp;@7	ï;µ'@å3p,'@crä_x001B_êÀ%@&lt;{ïn«Ö%@h?¯wuÌ%@ÒE1b)@bðöàD_x0006_*@_x0016_%5?å(@z_x0010__x001F_ ö%@_x0004__x001D_v_x000F_h'@dÇ*#V&lt;(@B S_x0017_i_x0004_(@JpSöáÜ(@T)_x0003_Ð_x0017_&amp;@_x0002__x0005_r_Ùbü)@_x0006_ô¿¢Ã(@ôñ©g;*@_x0012_ÊÓ¿b'@ý3_x0015_íj_x0017_'@¢õ¿8mn'@X°+tx(@æx¢_x0008_c'@g_x0004_3,w'@_x0007_QÇ	A-)@ÅQ¿Î&amp;@=­S¶Õ(@ÿä &amp;Ò_x000D_*@äDQhÄc(@_x0003_OöÛ(@Ué&amp;Ífp(@klýu%M(@i{vÊ_x0001_*@Q/¶¸)@+?¬ð¥(@8­ÙI­K(@_x0015_\Z5Ú%@ 5_x0001_"¨«(@ÎèÔû³/&amp;@_x000D_\Å&gt;W&amp;@Ý5è»)@URïÖ¬(@ÀQ3Gr&amp;*@¸uÍ5g?(@_x0002_|Kiô}(@¿³§TÜX&amp;@@r_x0006_	ðz'@øE²&amp;þõ%@²SB³À´&amp;@û¼¥=_x0015__x001C_(@k®_x001C_j_x0008_Ê&amp;@lXÊÓ_x000E_'@Ã+hçF''@*4&lt;»(@_x0005__x0007_êaxÁ%@Ì·_x0012_ÁUR*@í×ì(b&lt;'@\_x0006_=ÊxÕ%@Îgä_x0016_1æ'@ãT9	_&amp;@g3B,7â'@é2ì_x0004__x0010_'@0 Ã.6i&amp;@_x0008_s_x0007_}_x0008_¤)@½2&gt;ÜjÇ&amp;@ÑCWu7_x0001_)@ìX_x001B_Ô×(@v¿o¶ûh(@é_°VÌ²)@·c-ÇRo)@:_x0003_w,¹&amp;@&amp;ùë_x001A_¾_x0003_*@F¥­Hi§%@_x0008_&lt;%4_x0019_)@_x0017_cö:Ð&amp;@_x0002_,XÇû&amp;@w{`n&gt;*@_x0017_?|!Ò(@_x0001__x0003__x001F_\¼ÊªQ'@HhIîÛ(@FÃwn`'@öd_x000C_oÉÖ&amp;@É h_x001C_X**@Ü¼Ô_x0011_M^'@åÆ³_x000C_Ñ+&amp;@Õ*FÀ%@¸¾_x0014_(@#_x0017__x0011_¦;Æ'@NÇ:7I*@ Ò¿'ê%@aoðf_x0010_5&amp;@Ìª9¥ c(@ª~Ä_x0005_$*@µ¤0oÑ_x001C_)@¬gæ_x0001_5Þ)@_x0004_n&amp;¿Å&amp;@D^À_x0014_v'@×»Fï¡³'@âoìX)@c·+;A'@Î=¹W_x001D_*@Ë`µ÷_x0001__x0004_&amp;@Ö·e_x000F_°î'@ìWð`_x001A_ê&amp;@V)Gêz'@_x0004_Ð_x001B__x0013_+ù(@':¸%)@_x0002_¯8b&lt;)@¬_x001F__x000D_ðt9(@SöQW_x0001__x0003_ô¼%@Ö×jf°%@´_x0016_ÁS«y'@8¡_x000D_o¼¬&amp;@µò_x0013_(_x0004__x001C_&amp;@_x0007_2ÛEôi&amp;@_x0003_-1_x000D_F'@ÙU¸ñ±Ò&amp;@½g6¸}&amp;@¿Ý2µ½'@ç¶13 K'@ô2U_x0019_'@TÜð_x000C_£)@m_x000B_7§ÃG(@W`X_x0004_ú'@ÖLÇsB&gt;*@°BòD_x0001_ã%@Öe¿¿½º%@8XB_x0011_õ'@gCûM¹'@ß2D#ÍÈ%@Ûø{-¨%(@æùhÈ_x0015_À(@Ãä_x0004_X})@ý3unÓª(@_xÀSª(@_x0002__x000C_Et&amp;@_x0004__x0011_§]"Ù(@Ö÷"_x001C_ßó'@¾¥ü_x000B_ßú'@-|_x000B_Ö'@vÔXs_x0011_)@_x0002__x0006_rhsoµ &amp;@C)ÈS_x0013_×(@:_x0010_ò^_x0016_&amp;@Ä_x0018_¾xÿ)@ðµÁ;Á/'@P°¡°û¨)@ä{uOÔ_x0014_(@el@?&amp;@±@='§ì&amp;@z`_x0001_$t'@÷êº_x0004_(@HD_x000F_¿_x0002_`*@®ì_x001A_])@¢	(n©þ(@qº¨3m(@Nr_x0008_Q&amp;@_x0011_¯ä5c)@4_x0003_Xó²&amp;@ÉÅ`GrQ&amp;@GVL÷++*@P¦²UÔ'@d_x0014_÷iü(@,'obÙ(@ãµ~ð:ú'@nÝòsc(@ø7M=µ%@_x000B_Òø¢_x000B_Û)@8_x0005_gÚb)@e/ÙLVç&amp;@BÃÎk_x0014_Ô(@úwíñù&amp;@y_x001B_ÒÚ_x0001__x0002_Ò'@_x0012_æ_x0015__x000F_*@F	TSÝ6*@gÐh_x0010_HO)@ÄK`üwJ(@_x0016_Gcñ±'@÷J_x0011_*@3~®'@ü÷ès!ì'@É:[Ó8(@º-C«yÛ)@5_x001B_§S)@-W_x0007_Ú_x0007_%&amp;@¢¦EÒù$*@Èi©)ë&amp;@âô\&lt;Ó'@_x000D__x0006_¡X&amp;@uRW24)@R³Y'Î'@c_x0016_{¦6*@GîLÿ§Ñ%@Ès_x0004_Ù&amp;@²®Öh×v(@&lt;r_x0019_øë%@[¯Õ.Éª&amp;@b&gt;áµ\_x001C_*@,zÆ¸N)@è_x0019_ÀjT7)@;;_x0017__x000B_ô&amp;@Òò¯)@Ñ|òK'@_x001F_á?îÚ§&amp;@_x000C__x000D_&lt;{Þ_x0002_ç_x0010_&amp;@_x000C_¶Êl#*@U&lt;:'@ý&lt;ò_x0003_Ä)@0#Â¼__x001D_*@qP3ôà_x000B_(@D_x000B_	î_x0001_*@§É­òÝ_x000C_&amp;@e¦wB)@ók_x0008_õ)@Ûàbpm'@,&lt;åá¸'@_x000B_o0â&amp;@)ÝÊjªB&amp;@Ø_x0005_µmé'@Gr_x0003_¯%@"¯?¤ú&amp;@¾_x0001_NäO*@pÿç§Ã%@¦ñBx8&amp;@ÿÂÈþ?T'@ÚáÞØÁ%@F_x0006__x000C_.äü%@á?_x0017_ _x0015_&amp;@øÒ%+_x0019_&amp;@_x0005_U_x001B_V,è&amp;@/úvÑÒ0'@3G½º_x0007_¾%@_x000F_®_x001A_U_&amp;@iãa_x0017_Aï%@_x0004_À°c¥%@k3^v_x0004__x0005_ _x0019_)@×ªnDá&amp;@ùEâ_x0003__x0017_&amp;@w×_x0006_Ä_x0013_&amp;@£ Êv &amp;@|pÿu"©)@ _x0003__x0001_ÒÃ%@Ä@Ñu^A'@Wï_x0002__x0008_Ak)@3Ôçz¯7'@Ý÷$s/&amp;@LI±RÝ%@WpA_x0003_(@êç_x0003_«µ(@à6=#å)@)¼'@¨_x0008_t¶ý_x0014_(@Iyt÷¾&amp;@Ï²'Ã_x0015__x001D_&amp;@T)ãV_x0004_è&amp;@y_x0016_øùq&amp;@%&gt;_x0018_©»%@_x0013__x000F__x0018_% 0(@_x001E__x001D_¨Ãg¿&amp;@_x0006_AcÇ_x000D_ö&amp;@=7l¡³&amp;@§ß_x0008_ç/(@3JõïÛ,&amp;@Ú_x001D__x000C_mN`*@ÉIEq(@ÿ_x0007_¦=_x0011_(@6ßëÃ±'@_x0002__x0005_ZÆåØ_x001A_(@)=*bÖ_x000D_&amp;@iÁ{°ß&amp;@P×_x000C__x0013_¦M(@ë,îÍ_x0003_(@_x0004__x0005__x001D_pß)@MË±_x0001__x001C__x000F_'@=òT	(@\ì¢'@'´_x0016_%L)@°Â_x0008_©F'@@×ú_x0008_È'@_x0011__x0013_qøìì'@$¼Ú_Ð(@eü)(F*@è¥_x0015_Êõ&lt;)@8wâáT&amp;@d¬s§mã'@­×_x001B__x001B_¨Á'@ÛeU[ã(@(øá_x0017_Ê(@#i»~óí(@Kj&amp;,(@¢Î&lt;_x000F_(@×Û?¯ê&amp;@ü[ñØ_x0015_&gt;(@z¹Æ°#»(@_x001A_ JK5G(@HÍ@aä_x0012_)@Ùïw;°'@¦_x000D_ÜO»^&amp;@c~&amp;µ_x0001__x0003_Ä_x0013_'@CxÉ[é&amp;@"y}À+1*@îÛ_x0007_Ëµ)@_x0001_÷l_x0002_úà&amp;@âÔeU&amp;@)LøéÉ_x0007_(@|K_x000C_Ï½ê)@ö#_x0004_î)@l_x000E_=Á|o(@lºø `w(@º_x0006_§S÷K*@_x0004_»øq×?*@ìËX¸)@pÚ*MÝ%@ã_x0014_lY¶F*@'ÊñÅþ &amp;@½î:_x001B_'(@ù¼ïn3&amp;@#$^ËüÎ'@Í«ïSÇ)@ëy¡%Ó(@ü:Shü'@~'\r_x0016_¥'@Ñ_x001D_¦¡'@º_x0003_Üx!`(@M¯i@$_x000B_*@`9n&amp;@@9çBáJ*@´_x000E_píne&amp;@_x0006_õYG_Å%@â]¥C\d'@_x0001__x0002_EÜ_x000C__x0006_e¾'@(2_x0003__x001A_pÂ'@°INû-à)@__x0012_fs®©(@_x0019_Á7ÁÜ'@êqãCøÞ)@_x000F_yME_x0005_*@jû_x001B_ßç(@e,^¢Ó@(@ _x000B_P¬5ï(@;_x001C_¸ÙòÏ)@ZlêÞ[ú'@	bSc&amp;@Äñê^Ï(@Ò`Á_Þ)@ÿ»[_x0018_e(@0_x001C_º}÷'@¯sàr_)@Àð÷dÏ9*@ÙÀ@µ*â%@¯zÆZ)@×w8øµ%@ò¾Ñº©%@«±z·_*@#ëÆ´e,*@Å_x000F_¤ë_x0001_¹%@Etqeñ_x001B_*@Ñª~_x001B_çÓ)@_x001F_	Ýj÷Ò%@_x000E_¤_x000C_rÒ(@ízü¨vx&amp;@L´U_x0002__x0003_]Ã(@O6¿ûL¶&amp;@Cï½#]é'@rR³°«)@Ò§5**@­÷ç¹Êq)@$©\e_x0007_Ñ)@ZÂ!¿!ü)@Ïõi9å'@þ?Ç2É'@pJ%ôÌ(@g_x0004_°Dñ)@-Ö@&lt;Èª%@Ò¯ÍdÇ2)@Ài(_x000F_ç\(@yo/Èò&amp;@`FR_x000F_3&amp;@×ú'èE)@C_x000F_ÀWÐ&amp;@}ñu'@&gt;£O%*@_x0012_å_x001C_¦ò&amp;@íñÛöu(@-'Múú_x0001_*@)ý_x0014_ät(@+Á_x000C_*@Qû_x0007_ËD)@î3_x0017__x0008_Ñ7)@{öó_x0003_Õß&amp;@Ü_x0008_ÑYWJ'@VÉªxÆâ)@F®_x001D_ÿ°&amp;@</t>
  </si>
  <si>
    <t>08a1aaded593ffc0cbf6f9b398f1a56a_x0002__x0004_Hrßü_x001E_p&amp;@¥_x001E_u2x®%@xÜPé«)@ðxâAUð'@ßþlEZ&amp;@3³¨O'@Ö_x0004_mþ(*@&gt;Û_x0008__x0003_Í'@/]=g(@ª$C-'@&gt;û_x0005_*@Ò7y¸é%@&gt;j_x0013_x&amp;@+f_x0014_µðÖ'@8ª7UJ&amp;@SÞ1_x0018_¾(@m1_x000C_$i5'@0ÆZ_x0010_#ê)@ðý_x0002_*@.Ü£_x000F__x0003_c&amp;@Ò\·[¯&amp;@_x0014_¢¡l]j)@_x0007_ÞÐ_x0001_§%@_x0012_­K k&amp;@Ä»nv+*@µ]ys÷(@n ]3­(@«_x0019_÷T_x000F_0&amp;@¶vÙ1ú~)@£´.ù&amp;)@X_x0002_3Ê)@À_x0017_jÒ_x0001__x0003__x0006__x000D_(@¬¿³0[*@ê·±^*ä(@çý.{õ(@¯uf6*@~§_x000E__x0013__x0015_^)@`{²Í³_x0005_(@%¯_x0010_Ü-(@#Bî£\(@_x0011_¢pC'@è½{^±'(@b1yìM'@Þjý·d*@­+Ë(@ë[T(@_x001E_û.ÀÞî)@òE´j&amp;@_x000F_ÒUÿb8)@©_x001E_ÙAß&amp;@vá_x0006__x0008_5(@3_x0002_¢Ù_x0007_&amp;@ToÍ­îØ)@_x0016_ á"f{(@¶z_x001C_\]'@ØS{ä_x0012_'@fKîç/*@®ÆÙÙÁw(@¸ñ÷PJ")@µìøpû%@Aá_x0006_ä»M*@°ªÈ@Êï&amp;@µà;Iã´'@_x0001__x0002_½Æ_x001C_*ó'@n9&lt;2E'@6u"gÂ(@")f¶_x0017_*)@çi:_x0006_ã&amp;@N÷Ý9è)@÷GvÅÏ='@Záór´%@-Óµüêç(@áÛÄUºW'@lç"Ñ'@Eóëº´(@	_x0004_@]G'@¬×_x0017_¹[)@j]Ö]6)@)PÂþÈò)@Þ_x0003_]ø_x0010_3(@}Ùóé§v&amp;@¨]N°²_x0005_)@ùm¶ò)@Hô_x000C_J`&amp;@£EãâÌ'@o\BA_x000F_a'@9aæwnð%@_x001D_ -_x001A__x0012_'@râÝ.õå)@`HÒ_x001C_-&amp;@e_x000F_&amp;¦¤y&amp;@6mêpC'@Díè£+*@n¦ú&amp;@Vìí½_x0002__x0004_Ul)@ÚK 71)@é_x001C_º/J)@$¤Î~'@gÈ­½_x001A__x0014_'@_x0017__x0003_¡Ó@&amp;@2_x001B__x0007_&amp;@`×@-ð (@ûyåÉA´(@ùh7B_x0013_Ø&amp;@£Q!Äk4*@dþÿ_|_x0004_*@DUö5_x0016_)@ýë_x0001_aÆÀ&amp;@&gt;DÂ¿L(@z~ûÝ´)@_x000B_QQè_x000F__x0012_&amp;@±pÚ~_x0003_Ã(@®ýa_x001C__x001A_*@ÿÊ]I±1)@ZúKm(b&amp;@¢ÿWµtd(@ºÞíuJ_x0013_&amp;@h@Æ9}&amp;@ÒY/}+&amp;@8&gt;(Íâ%@W_x0013_ÒRè(@_x0003_+H}²'@Ò_x001A_?ÐR&amp;@,_x001D_K]'@ï=Bg(_x001D_'@Í_x001E_pBC&amp;@_x0002__x0003__x0019_âÝ)¼_x0001_'@'_x000C_êÜT_x0014_&amp;@%­z	_x0001_0)@SQ§ü¥)@³ÜsÉw&amp;@ì·½Ñ2A'@gPÿN_x0019_$&amp;@TÁ_x0017_EV'@Û:ÉÚ9)@%L°Üµ\'@_x0002_¥(K)@_x0017_|#ÇÐ(@ç¬3Ë·d'@_x001D_ì¢ù%@É[¸Qyw'@Okß_x0012_õ+)@*_x0005_ÀHª&amp;@_x0007_Ä0Â%@ÛxYQT9&amp;@coõ_x0017_'@?Çèö¤Î)@_x0003__x0006_RÊ&amp;@_x0014_EF6!ú(@Ëß¬&amp;èÁ(@	«°³ö)@4F ¤0:)@A2_x0007_éhÀ%@Ók_x0005_&gt;Vó&amp;@âê_x0001_UTº&amp;@ëZ{K'*@²"Õ÷ý)@Å:_x0001__x0003_'@ÊÄk£_x0002_U*@Ý¤³F²¡%@tba_x0011_X¥)@_x001B_ëº)@¢²öb÷(@P1Üg*õ'@¡^ç÷(@ñð/h_x001E_­'@pñ_x0003_]_x000B_¼)@V_x000E_ÉqZ@)@ÌGT_x0005_)@_x0008_[¸Yò0*@ß }?_x001B__x0019_*@yþ_x0001__x0016__)@GèLå¸&lt;)@( Zø»&amp;@_x0019_QÙ¾;P'@v²_x001D_ºÕT&amp;@Û¼_x001A_ú	_x0002_)@tø_x0012__x001B_&amp;@4¡_x0019_H&amp;@gê0_x0013_Ê%@ZÍ&amp;(@Û¥Ä@{5&amp;@â*¸Ë¥ù)@âË_x0017__x0002_3µ&amp;@ä_x001E__x0003_iD$)@Òþøí;(@_x001D_:u¿¼&amp;@J,õZ;{&amp;@¦ñe¥û&amp;@_x0001__x0002_ï_x000C_(&gt;æ%@#¼_x001D_ÈçÝ&amp;@Cà§§è'@ÆÀé9_x001F_°'@ ÖSÓ)@¼_x000E__x000B__x000D__x0011_*@_x001A_b_x0019_y¦o(@-_x001F__x0005_Z|&amp;@,_x000B_@`.)@¢FÏä_x001D_N(@P_x0011_q_x0004_¶)@,$¬9¬%@¶úç_'@_x0001_uPt&lt;&amp;@ix&gt;º(@\×Z_x000F_Q*@_x001F_i&amp;@ß1ÇDÅ(@n]_x0016_;\Ë&amp;@`ùÕx_x0012_*@ô_x0005_äãá(@_x001B_Jª)÷È&amp;@VSF	Ù'@_x0015_b½_x0018_='@,£TP(@» _x000C_=ÁÎ&amp;@[Ô_x0016_j R'@påÕs'@_x0014__x000E_®ÄHÊ(@×_x0017_kDy(@zµ½GzI*@»*_x000F__x0002__x0001__x0005_;L&amp;@ÜbÙ4)@_x0002_@Ê_x000F_(@ý¾e_x000D_)@_x001A_âÜ(Ö'@L6mn'@YÝKDCà)@_x0001_OSKð(@Qb_x0005_ý¢'@5ÞÁ_x0005_"þ(@öº¦wc&amp;@¨K	,jÔ)@ë_x0012_þ{'@_x0004_	¿T.~(@'Kí£_x001A_['@b½É¦9_x000C_)@_x0008_Û¼2[I'@»õ²0º1'@EJR¹B'@j¬wâ1&lt;(@½õ_x001B_ZçX'@N)L_x000C_º%@¼ -Ë_x0003_&amp;@õrÑëÚ%@_x000E_,_x0002_17 )@_x0003_8ÜVó)@"æ=¶(@_x0011_*ÀhS=)@H_x001F_#»©V*@_x0005__x0015_ÃV/)@¼_x0019_?uö&amp;@_x0014_$_x000F_d)@_x0001__x0003_¯_x000B__x0018__x000E_g'@7_x000C_úPf(@W¨Â&amp;3&amp;@&lt;_x0006__x0007_¶(@'¿HöB(@T·Ca|j&amp;@îë_x0016_;öü)@íPÓã±I)@v_x000F_-s²¤%@gü¸Ô+ý(@ýWz4±(@|£ÂR°_x001B_(@¦ÿö?H1*@ÝæT)Z\&amp;@ü²|¤3(@_x0002_¹+9£)@AlA;ø'@n0©eÕ%@;e«,k¼&amp;@¾@_x0008__x001F_ða(@ïjõ-É§'@_x001C_-Ü¸_x0008_8(@3_x001E_ñ+¤¬)@ÏðÉ½_x0006_'@ç{bE¶)@¨Í8_x0013_·â(@!jlQ'@í_x0016_Â$÷_x0011_'@xe4_í«(@ÐôzL`_x0018_&amp;@_x0017_ðyz7(@Ã:vP_x0001__x0002_Îï(@iI¸s=C'@ÝÝÄÈð_x001D_)@}_x001F_'EÞ_x001D_*@%R_x0012_Ä¢N'@Z6ÁfC)@TêcA¥_x001E_(@_x0003_rz`³)@p_x0007_®£Ëm(@S}_x001E_Ã^(@&gt;wbV_x0019_)@_x001A_ª_x000D_)@Ü_x0002__x001E_êÔ(@D×­¼Ùÿ)@YÜÓçòN'@~Á{6(@#.ÚE#ñ(@Ì@cûjÆ(@9R¯N*@Ø5kÌ½)@_x000B_±î{8(@Yi³¹_x000E_±(@ñ_x001B_êe8")@È:­I©ë&amp;@Ëf_x0005__x000C_P(@Õt3ãà:'@_x001C__x000C_VN*@h·pH_x000E_)'@ÝupúN)@è°¦_x0017_É&amp;@C_x001D_bÜ_x001C_c'@ÁLÝû¿(@_x0001__x0003_Úqí_x000B_¦-*@mRÎ¬{7*@ÊW~íÅb&amp;@_x001F__x0018_Xsù(@çlÁv#I)@=_x000B_ÑÈ¨(@ï_x0004_9¸û)@øÎ\Êï'@6S_x001E_Ô)@­ÂÚfj;&amp;@­¿UüXç'@_x0018_Ër_x001F_,)@§}ÐÕZ*@ÜJ¤Å&amp;@}ó³ÓÔ(@Â_x0010_KØ&amp;@_x001D_½_x0016_ßV5(@3@4Hóx&amp;@»âk_x0002__x001E_I&amp;@ÿ&gt;hHé&amp;@ÐH²±_x0010_*@³i¸Ó&lt;¢'@ÒÒá_x000C_(@¢åe×éú(@_x0017_C+Üô%@fïW¯PÝ(@½_x0016_BmøY&amp;@@_x0012_ ç/r'@PÃ_x001A_¹Û(@;ù^Sâ!(@_x000E__x0004_¾_x001C_7H(@"]çæ_x0001__x0005_Â_x0015_)@Ü{v(@åqïAþÖ'@áù#ç)@û{Úã_x001A_)@_²Q)@)stU[i&amp;@lä_x0019_&amp;Ê&amp;@Nm_x0013__x0019__x000F_)@VÉØ&gt;)@_x0012_åÞçjâ(@Õ¬Ù.7'@4_x000C_ë×Y(@C;ËPN&amp;@³q¶þ(@îEÐW¬­'@_x0006__x001F__x0015__x000F_¨Ý(@V_x0018_mhË¦%@_x0011_»_x0012_ºV'&amp;@_x001C_Áîác&amp;@2§ËÊ_x0002_"(@À_x0004_íú©%@ð_x0010__x0003_YÂ&amp;@FÆp{e&amp;@_x0014_w5·_x0014_(@Æ·»l)@_x0008_®µÒ0_x0001_*@e{=_x0018_Ä'@³pTt_x0013_)@&gt;ÎÎ@á'@_x0007_¸Ý_x0015_\!*@&amp;jv:hï'@_x0001__x0002_yn'ÕðJ)@2ñ°ã;'@Z]µ'@_x0018_:(ÝFÒ%@|qjl`+(@¢Ió5â'@~Ha¶Eu&amp;@±VÛ÷A'@_x000D_O]­á»(@5¶_x0004_úÒ&amp;@jæ2â	×(@_x0014_wÇr_x001D_(@=}°ëX'@H_x001E_ ÃÄ)@_x0015__x001A_ïnU(@cÈÀ[&lt;±'@_x0001_¹_x000B_ý§;*@ËÅL~%@èk_x0005_×¾(@(e}ö¡È&amp;@R­é_x0011_wæ%@²È¸Cµ«'@¦Ü¾ì1h&amp;@	ø~ü¨§)@ô!G³'@ª£ç**@+`c_x0010__x0006_'@÷µN_x001D_Wd*@_x0002_A_x001F_nõÅ(@æûuë'@jð¶_x001A_(Õ)@t+h_x001D__x0001__x0003_L&amp;@V_x0001_ôg_x0015_*@¿ÉÀ9éa(@P_x001F_lEwü'@W@Ú_x0016_"^&amp;@ÕCËû_x001E_®'@µS_x0017_&gt;_x001C_*'@Ìnü_x0017_)@]úp'@_x0008_],kbã%@Qc_x000C_­õw(@?pl"qÜ&amp;@Tº^§'@+3¸b¦&amp;@L$óÐö&amp;@lH]ïQ)@UÖÙÄ|ù%@Y.ì_x0007_CÓ(@Ir{±_x0014__x0006_*@I0_x0006_æ8_x000C_*@(e÷_x000D_¬,*@R_x0013_§pð)@ò^¦&amp;@ü3ÍvÔÃ'@ê²ÜT¡	(@±*_x0008_ÜWo&amp;@Jy±)@¾·»q{:&amp;@;_x0002_k½¦%@A_x0018_¿Îtï)@¸_x000C_Åô^&gt;)@_x0002_ÈÀ³£Ä)@_x0001__x0003_:ÇVò+4(@¶k;fgo'@,â»q#;(@6ëºN^_x000D_&amp;@*jzöX*@ôÓ¦µY)@*:_x000B__x000F_Ã#)@EµD`0(@ÒèôðqG'@©ff_x0011_¯%@k_x0008_È¿Ë)@{)v-*@ÂeîñAÈ&amp;@¡LÂÏ(@&lt;Ñ_x001C_b7ê&amp;@óÓ`_x001C_ò!*@;÷Ù?Úf)@4^ñó[W(@¸YÀ»þ)(@G&lt;I [_x0005_*@È[MZ/æ)@øÈr_x000B_¹(@$y_x0016__x0002_'@X§Ù«'@Î£ UA&amp;@_x0006_Ì6Çý%@de_x0014_"(@_x001E_»Ì¨%r&amp;@¹4¢D7')@K£º´&amp;(@~=Bû£ä)@2»ûy_x0001__x0002_7L(@ðª_x000E_MØ(@_OÏ9@É%@ò\±ª±%@©n_x0007_åÓ&amp;@}u_x0018_&amp;@ñaaD£K*@ÔÃÃ"0_x0019_*@Âr_x0015_ô¯_x0003_*@_x0011_¤çÿ (@êL_x0010_¥[Í'@ÄÇÝ:¦'@_x0006_RÕÙ_x0016_®&amp;@Ð_x0007_Ê«ã&amp;@×_x0012__x0017_ÍC_x000B_'@úìGQ)@:þØbz['@®_x000B_dê¼û%@_x000B_¿ºØO'@ø&gt;âÔ '@2oÆêåë)@SK¿xº$'@ åÇøEô&amp;@DO©¶//*@îU×â¥%@Ó/ìôÔ'@Dõý$Ç&amp;@Í¦Èþ_x000F_å'@¾I_x0007_(°%@Ø)z0±(@Õ­Bèû)@FÖ^_x000C_©]'@_x0001__x0002_áò;{ð%@ü_x000E_·eo(@_x0011_\ã[_x0004_*@ÿ%åDÂT*@^¯®!ç'@qô!R}÷%@	ÆÒïI(@_x001C__x0008_¹T9©'@_x000E_û¸j°&amp;@Wâèì+(@Ó[_x0003_Hxê&amp;@6hÉIÛ&amp;@ü_x0016_&lt;Ï(@iµvê.(@ÎT°c_x001C__x001C_&amp;@&amp;Qï_&amp;@ÅÛ~p+¾(@6Ä¤_x0002_õ_x001C_)@ÆxäIc)@@köâE&amp;@uÆÚsv(@ÅZ_x0005_Ì]'@Jµ¢Yâ)@CZ_x0007_K|E'@í!z_x0016_e[&amp;@$_x0017_z¦©%@_x0011_Ã¦ó%@ =M`n)@_x001B_hö_x0004_´)@+_x0005_æ'@_x0016_¡4_x0015_'@A_x001C_¾p_x0002__x0004__x000F_ä&amp;@¶6Ú|*&amp;@BçLª_x0003_)@"{º_x0001_b~&amp;@Ê­Yö÷¨'@[ÑHw(@¶_x0007__x000D_R´])@æÀ;ÏÁ8*@¶_x0015__x0004_Ïÿs)@x³ÞÏ%@ò_x0015_oL«(@¥XcM/%@_x0016__x0012_Ö[g(@Â§(üà.)@[*'´Ï(@|_x001B_;8äÚ'@d(õm(@ãSÜß'@ÚÄh`Ôû'@Cù¼O_x0004_o(@ðª_x0017_¨¿_x0002_&amp;@¤ÛÆæ_x000C_&amp;@_x000C__x0004_èÜõR(@v¯¬®ÿ5)@_x0012_Ì&gt;z¬d&amp;@Äô7_x0007_òè)@Ä§ó80M'@oìo®_x0015_y&amp;@'d×É_x001B__x0013_&amp;@þ×oW&amp;@àÅÏú_x001F_'@BòÓÝ.%&amp;@_x0001__x0002_Y¨ñÿN(@|*¬o_x0005_'@äLM'@µ¡×é7)@Â-loL|'@}Ðál_x000D_,(@+ù_x0014_O(@[Ï0bÕ**@öµüþ¾&gt;&amp;@öx:èF_x000F_(@Ì%÷½¶&amp;@¤e¤½¯%@ð¬_x0005_Dwç'@ê$-þ¼é%@åÌø_x000F__x0004_&amp;@N~V_x001D_²%@w]ái)@MÒÞ'¼)@&amp;_x0016_af(@x_x001A_ÿ½&amp;&amp;@ìî¾DVç)@éðÝ#­~)@¿YË_x0003_¸a(@&gt;b,Ä_x000C_&amp;@5KÂdè_x0019_(@p×+-'@w»_x0018_åbá)@¥Ð$_y&amp;@'ÏË±L_x001E_)@ë4¥mË%@îÚ0{â¬%@]_x0012__x0007__x0008_Q÷&amp;@_x0012_g£Ô.)@âP"_x0002_i¿%@_x001D_üë_x0008_xï&amp;@óØ¼¢p·'@ã|/íá(@ØÆu	RV&amp;@íKØo_x0006_&amp;@¥q:"Î(@_x0010_³¼Þ&amp;@$yôó^Ç&amp;@_x001E_N¹©c»)@X_x0004__x0005_·¡Û)@Äé_x000E_zú&amp;@RQñ (@×H­O_x0005__x0010_)@§ôÄ_x0001_;Ý'@_x000C_þi_x0005_Ú%@k×Eçæ (@i%S}&amp;@_x000C__x0008_È~þ&amp;@&lt;Íó¶Û'@¨_x0008_ÔUÌ)@9zÃ_x0011_;)@:ÚLì:Á)@OÀw'@|_x000D_Æ¬Þ¢'@òDT(@¢_x0003_xÞ(@_x0015_7ôV_x0018_*@°tü;G&amp;@üä@7¿À)@_x0002__x0004_âGA«Ïè'@Ð¤ÖY)@°PunÊ)@È­±ö¢(@ ê(T÷(@Cúýl)@{3_x001B_C(@þøâ_x0016__x0014_)@Ü_x000D_¹¿w*&amp;@Ú¸8ÆÏ%@HK×éó(@1ÞZ_x0017_(@&lt;é­3IÂ)@×n²©(@þrµL_x0019_u)@W©zDò)@à~1®@A)@$x\*ß'@6É_x0019_¶f'@ø4þ_x001D_wö%@póf¸ÔO)@_x0003_¬_x0010__x001F_&amp;@¬¦7âì_(@_x000F_,×g Ï'@_x0007_?|7Ù&amp;@C%váÅ£(@Ö»&gt;g_x0014_f*@_x000D_:µ#_x001B_&lt;*@¨°E_x001D_((@±ºs®-Ú)@~FïÑì=*@[m_x0001_Á_x0002__x0003__~'@2Îà¬¿_x0010_&amp;@=_x0018__x000E_ÅxO'@|=ÙÜ&amp;@ÜÚa¦ËÄ&amp;@e1ì_x0010__(@_x0010_¨Î4¨_x001F_)@ûT_x0019_YI^(@¼µÔ_x000E_YD*@ÄxøGÔò%@þx_x0014_»ñ(@2n_x0012__x001D_[)@4#¹pÚ_x0014_*@_x0001__x001F_9O%÷%@mNM`¬_x0014_*@«æt»§_x001F_'@à(&amp;_x0013_b&amp;@zÚî_x0015_0|(@_x0019_4}©.Ø&amp;@i_x0007_ø¤Óó'@jÔ_x0006_ÏF(@&amp;{hZ(@ïu	_x001B__x0018_(@ù¤_x0001_L+ô)@±Ê&amp;çØù)@U¶ï$¶(@Xv:ÌNõ&amp;@_x000C_Íö:Ä(@ï­ª7i_x0019_)@r_x0014_:\ì+'@ÞFC±¹¹&amp;@ *_x001D_ X(@_x0001__x0003___x000B_ünÅ&amp;@xû²¾ë%@èØJd½e(@rà_x001C_UÈ5'@ª`þ¹u'@ÛjB$Ù'@*± sÙ¯)@ï_x0013_xÚÚô&amp;@&amp;õ_x0006__x0016_ý²'@òPä®·½%@èÄZjÜ«(@·æ_x0002__x0015_PÞ&amp;@#¬\Ú;'@¶úå)_x000E_s(@_x001E_Áú_x001E_\{&amp;@£_x0003_Px)@oA_x0002__x0011_}_x000E_)@Z\£pu_x0014_*@Våûâ¯%@z-e3)@?P`	'@/[&amp;ï_x0019_{)@_x0007_QÝ{_x001C__x001E_)@_x0014_ÇuÖ_x000E_±)@;_x001A_s_x0002_â&amp;@;®Ö!i'@ÃjÎ·&amp;'@_x0014_»ù®'@sùk÷ É)@êX¨ÃÅ(@z+.Ë§c)@çÍ_x000E__x0003__x0005_Q9'@jûy_x000C_úm&amp;@¶_x000F_o_x0005__x000E_A&amp;@ÇîVa_Ü)@Q8Ü/`*@äøg(@_x0001_GOGlJ)@_x001F_¯:r='@|(ùmg&amp;@=&gt;/å'@ß*{ñ_x000F_'@#¹_x001B_5&amp;&amp;@{É,Æ_x0004_'@Nmd_x0015_¾(@4kn²sç&amp;@_x0010_²Y_x000E_&lt;¢(@¬¾bî¨&amp;@#2_x0006__x000B_¸%@jmï~_x0014_&amp;@?ë$ô_x0014_;(@±jû_è'@7_x0016_ö_x0002_À¶)@!lG0nR*@Ò´7&lt;*@Î£Î+'&amp;@W}IçÅ×)@-?ãÎØ}(@_x001E_¼­)@Ø_x0008_m]*@öîzGû )@Ê{wù'@×|?º_x0010_(@_x0002__x0004_z¿Ö¯*(@éõÖ_x000E_-'@!_x001B_S~)@Â·_x000C_	'=)@_x000B_Î5'@³­$K)@ïF'Ù Í&amp;@¾U_x0011_/ã¡&amp;@bÐ¡Dµ)@_x001A_8ÌS)@_x0004_×_x0011_µ¿(@_x0014_W¦ -*@gBB_x0012_s'@59(Ã·¡%@Ðño_x001B_'@ÇÙHñ%@_x0012_Èu26&amp;@_x0008_Ö_x0001_~=[)@Í&gt;å]È(@"_x0003_þÅmR'@oÔvR¡&amp;@Ðûºö'@$Iý´_x001D_)@Ûþ3·õ)@÷úD¬t&amp;@´]ñÞ¦)@/Öt+ø£(@÷\uGoª&amp;@ý¬²ô½)@Ð®úo;X*@c_x0013_7B´&amp;(@:ø!¦_x0002__x000B__x001F_&amp;@æ®Z¼!;'@ó¦_x0002_1û(@_x000E_#_x000C_`_x000D__x0018_)@e_x0008_XmÃ(@ßÚYg|'@W$Î"X&amp;@ù7ýù3h)@ÿ!«è]_x001D_&amp;@æ_x001E_«¯ç8*@°W_x000F_+(@É±³«ns(@¼~_x001C_]_x0007_?&amp;@&gt;»çÞJý)@_x0006_^_x0001_óm@'@J¥¿@¾&amp;@óí_x0005_3Eï)@V¤¯pdÄ)@«ÕRn_x0002_F*@/í_x0002__x0019_Q,'@×E)NÁ_(@Jd{x$º)@f_x0005_ýÞç3'@Ìï½B¬(@b	_x0007_±I(@)£_x0002_.(@0_x0014_Z_x001B_K©'@ô§_x0002__x0003_Å?(@]Ëk¹K(@¤YòPB¦'@@¯U¶&amp;@_x000D_`A_x0004_XÔ%@_x0001__x0003_°Àÿ_x0008_¢&amp;@_x0003_c_x000B_ëà%@_x000D_m¥_x000E_['@_x0002_æ*öí&amp;@¬Äþøz)@ÂO_x000C_CK(@\_x000D_û(@ÿïÍ°&amp;@yÚ_x0006__x000E_ë%@â&lt;·Iê&amp;@7_x000C_	)@ÅÏ¢l))@_x0010_B_x001C_`@Ã&amp;@_x0003_FÕ&lt;=?*@B[¹ÇaÖ'@Öc¥ë(@_x0004__x0015_t§K'(@Àj"_x0013_=*@Km_x0018_Î(@±_x0011_ÍÙ­&amp;@½ÄËÜW(@ü~èqÆ¶(@ýyùzÕ¦(@¿y_x0002_x:)@_x0010_òÞ]­_x000B_)@_x0007_ÙÛ6·)@ËüätõP'@È·_x0004_à¸_x001A_(@úSÀ_x001D_W)@_x000F_z'áÚ(@m_x000B_Vjò_x000C_)@9,	)_x0002__x0004_&amp;W(@Ó_x0011_v¼(@Ê%_x0018_¬pª%@¯\×¬ -(@Ò©-@_x001B__x0004_*@æ_x0015_vxÞ]*@ßð8	~I&amp;@ÙN~ª*Ä)@¶è1Û(@ç9_x0004_eì&amp;@æ1_x000F_i=ú&amp;@nü¹Û'@´«I~_x0014_))@_x0002_¹æVI)@vv_x001F_Ù_x0006_h&amp;@:µâ?xt&amp;@"éhgg (@_x000C_¾K¹_x0013_S'@_x000D_~)®¬(@uÆ'¾ç_x0003_)@ø&amp;åµ(@»FÍ;ù'@Í_x0015__x000D_LÆ'@¨ôzx{)@_x000B_äªéè_x000C_(@ÄX«Bd_(@t¨ç=î%@+ìæx_x001C_]&amp;@µ7^G×Ë'@Ñ)Ã_x0004_&amp;@!S_x001C_ç	"'@Vpé_x0001_¼_x001B_&amp;@_x0003__x0006_î[r#ªo'@¢fø T)@·AH.È¢'@¨El^&amp;)@ _x0008_Â¼Ü&amp;@J`ü&amp;@(à='@úÍÿù+_x0008_)@_x0017_ølÏ'@-ã-	_x000E_'@R¯T_x000C_#_x001E_(@½ÁÊððZ'@_x0005_Êlt_x0014_&amp;@å_x0002_.ö-ð%@_x0011__x0004_äñú(@_x0003_ÍêyyX)@ºßxæ_x0007_*@ZÙõÎi(@³¿Ì§ü&amp;@êMq_x0007_(@\=_&amp;@4BÁi&amp;@ê­_x0016_ßf'@@Y,nä&gt;(@Å¯ñ%îk&amp;@ºÊ_x0001_G)@öiÅ{£B*@ñÊ_x0015_Õ)@G,ò]Üã)@_x000D_É¯ù_x0011_'@¨_x0014_Ä5&amp;@_x0006_Uðï_x0002__x0003_v_x001A_&amp;@ðÓÅ³'@ÅC¹_x0008_°S*@Þ.^û³%@ê_x001D_oS&lt;w'@;E¨R)@UÕÔM¡¨(@_x0004__x0012_EÛ^Ù)@sõÌ_x0007_©M&amp;@¼_x001E__x0011_Ð¬_x001D_*@_x001F_VÕ:z'@ëë¾t&gt;M)@&lt;i}ð÷'@'_x0012_=º%*@ßo¥Å_x001F_8)@Þ_x001A_$_x0019_Âl(@§W_x000C_0zÓ%@#w_x001F_{%_x0015_)@è_x000C_ªÛé%@\_x0015_Àùôð'@ª@;aÁ¢%@LÍu['@Nóµ®RÄ(@büä_x0001_2{&amp;@©Á´Ø&amp;@_x0019_ªQÛ'[*@4Ú?×A(@y¶q¾Q*@_±©a¡_x0013_&amp;@éí3å¸%@ÅT«#_x000C_Â&amp;@·jÖâ&amp;@_x0003__x0004_bWô_x0011_&amp;@ôu_x0003__x0019_¡(@"6Ð e*@_x000D_TÒAt&amp;@A^¡ºPÐ)@°»_x001B_ÛÃ&amp;@~Æà÷#_x000D_&amp;@½	ßûÚ'@Ïï_x000F_Üuè)@~_ÃÚF5&amp;@Kðâ5 '@Fû_x0002_Î'@_x000E_ûé_Æ%@_x0011_Àêo&amp;@HÜ¤]_x001A_U*@`P£Rz&amp;@_x0019__x0001_,o_x0008_*&amp;@æ@cU1(@2¯× ï)@?û¾ 6_x0010_&amp;@±ÂC_x000E_4'@³æ]ñt)@¡®_x0013_»ª)@)_x0010__x0004__x0018_Á%@*yoÒÆ%@Dù¸N'@So_x0015_8(&amp;@ëSÃ¾yÿ'@¸~¹U&amp;@_x0006_ÑûÍç)@Úü_x001C_hP)@ËÉÞc_x0001__x0004_ÁÇ)@6[j	*@I:_x000F_¢_x0018_)@ÕÍ¹¼³&amp;@iû/è©&amp;@g¸[_x000E_d3*@ì{Ò·:J(@û¦_x001C_r_x0002__x000D_)@_x001B_J0)@.z;XL(@ð-usT&amp;@iÎ®µ&amp;@¡¾_x0013_%ÎÊ&amp;@ZÙ_x001B_-Ë%@¬Ú+î_x001B_&amp;@þ_x0011_¡ëÐ)@Á_x0016_!Á_x0011_(@Æ3m(*@K_x0008_S uö'@_è¦@#'@7í®0'@7ú3tf&amp;@_x0018_¯i_x0015_&amp;@7µ_x0003_9)Ë'@¿Ù+_x001F_ (@_x0006_Å_x001E_g(@_x0010_+ÔÁ&gt;(@Ê^ïØ_x0004_&amp;@²ýºçû%@xkäÀJ'@ÊÕú9)@¿&amp;yÉ¦&amp;@_x0001__x0003_û_x0016_çG_x000F_'@ò_x000E_DjS)@éèo(a&amp;@{Ìi\+)@1/_x000E_s¾''@çªÝ¯¨_x001D_'@rÜwwþý%@_x000F__x0008_w¥½_x0017_*@£_x0012_7\¡&amp;@ä÷"_x001B_ë)@Ð«x$4'@ãK`òÎ	)@¬á_x0019_Rç%@XLúÿ_x0006_)@Ö¿_x0004__x0005_£­%@¤_x0003__x0011_~Ä\*@P_x0008_a_x001E_ÑÆ)@Xe_x0005_Qò_x0008_*@{G_x001D_LÃé'@5_x0006_ÁÜØ½'@_x0015__x000D_fÜU(@Y_x0019_YH)@_x0014_B_x0019_²cr'@Þ$O7)@ª0^ÉFì%@¬tkxt'@%ÓNÌ¬'@Ê_x0002__x0011__x0011_Gé)@5Æ5#3(@PÝâ,&amp;@_x0008_'TIõ%@t&amp;(£_x0001__x0003_çò(@w_x001E_e+_x0008_'@_x001C_ÄeÈ(@_x0008__x000C_HáyÝ(@t_x0005_.cV)@ábÃ³	'@\_x0002_çë¿¢)@(5&gt;ÓºA&amp;@ÿ\þû-(@A\¾h_x0002_R&amp;@óÿõéå_x000F_)@µ¶l]äD&amp;@À¿:*z&amp;@_x0014_¢V`(@àøüÉë )@Ãcàq3_x001F_(@GõX$È_x0004_)@o]_x001E_ï%@52_x0008_þå%@4_x0015_º¤GÆ&amp;@2Åvø(@¤µ_x0017__x000D_Q3(@Ñ_x0010_\¯p'@;_x0005_z-'@¸9`\R[&amp;@@Ý0û?)@é_x0017_)¹÷ð)@ýgym$(@íÒ_x0008_¨_x0007_'@_x0001_U.½O&amp;@S©_x0013_¤Ï&amp;@óÌgþó'@_x0002__x0003_ºÒ¦:ù)@kÓiè_x0011_)*@X%rf2Ì(@_x0004_s-¹\(@ÆXxÆç%@4çC&lt;UÑ(@/?$²ÿ&amp;@¾½æÌ(@©xb¥ä&amp;@íÐÏâ÷¶&amp;@g_x001A_ÁÕî)@)»R¡_x0007_&amp;@_x000F_3rmS(@=_x001D_è)@ÞâH¦_x0014_(@_x0018_J_x0015_&lt;F](@)s_x0004_î_x000B_](@I_x001F_:1]Ô&amp;@ã¤ú_x000B_½(@¹_x0001_`_x001E_¾'@SÒ#Éd&amp;@Î_~&amp;®6'@1)q&gt;¾"(@_x0001_ÓÕ®)@©0¨^·_x0015_(@¯K¨)Y'@º_x0014_Ò_x0007_Ç'@ï_x0011_æ.h'@H2±BM_x0007_*@¹ãåª(@CA¹PÉ)@,Ñ ,_x0001__x0005_Ì)@Ë_x0014_¨Ì_x000F_¯(@_x000E_ªâUn)@ÊßGmÂ·'@_x0017_\fH¹_x0002_)@2gSqP(@Â_x001A_ö÷ &amp;@]_x000D_Áz`(@¯^a àô&amp;@¡b$}'@Æ[q_x0008_ç)@õ¤Ó`ñ)@£uøEyÐ(@ºêRÊ)@Ö¢_x001D_&amp;@_f+o_x0019_&amp;@ L_x001D_yk)@-MrCl'@À_¦X¶-(@ì'_x0019_ÁÚ!)@nX~¬S'@$¶_x0006_CÕi&amp;@pmºZ	þ)@ÊXk9ªª&amp;@ê_x0015_Ä_x0003_³&amp;@}_x001D__x0004_­6f'@¹_x000D__x000C_Êí&amp;@Ò8Ú_x0008_eÒ'@r&amp;c_x0003_ÉÛ)@S`ÁùëV'@OvçEp6'@½|qTäk(@_x0001__x0002_C}¼i¯&amp;@Æ_x0011_kñðE*@¹¨Pà_±'@Êd_x0018_ ½(@_x0007_NÌÏD&amp;@_x0013_=ø[J(@Æ_x001C_ý|]=&amp;@C¾$ób'@¢¬_x0013_ÈÔY*@'$é_x0008__x000F_)@ã"@ó¡õ%@$ÂK3Æ_x000F_&amp;@ç +_x0010_&lt;_x0018_*@sþ#Í¿Ä'@_x0006__x0019__x0010_÷)@tÌ-_x0004__x0006_¯&amp;@MªÂã%@ê)_x001C__x000C_à¦&amp;@h_x0011__x000D_ -%)@¿`q+{]*@bö=pá-*@Ú_x0005_x.'@3=®50ë%@_x000E_ù{Ïï0(@y&amp;;Ïñà(@g/þ_x001F__x0015_&amp;@¡c_x000D_Þb(@÷¼ÔC'@0êR¢_x001D_Û)@&lt;t	_x0005_°)@$õ·S)@&gt;ÊÑþ_x0002__x0003_](@T«_x0004_Õ'@AJª'@_x001E_±_x000C_{"*@iº¼_x0008_¸&amp;@=è%öE_x001D_(@¾z_x0001_ x(@ÃÔC7¥(@_x0016_ö_x0010_ê'@ÂÑèºEû&amp;@ÑUÉÝ'@«_x0016_æÎH'@õðôdG(@L«vC.)*@qÌ+ÖN(@Sò+ÅXi)@rYnZC'@[¨áü²%@¯&amp;³Çh&amp;@_x0017__x001F_÷zYX(@0_x0015_ØÍ(@çYs­MÏ)@_x0003_Ûç÷È)@òmôM(@Ý(_x001F__x000D_&amp;@¾±Ð(@lh×¿@)@úÖ¼â%Å'@.6rïX&amp;@Â_x0012_o0äÖ(@rÃ åÚ³'@+[ÌÆ©)@_x0004__x0005_nD"Ì³'@Ê_x0014_b'ó(@¸½:SÞé&amp;@åw*­_x0007_&amp;@¯êñå&amp;)@Fc*Ùà'@Ì;\Cée*@EjO%@S_x001C_0¥O*@hï_x001C_-«'@I#P_x000B__x001C_¸(@ú?÷Ã¯&amp;@a.ËÌIv'@=d¦=(@_x0008_¿ß_x000E__x0001_'@R	pDó_x0003_*@eÊd±%@_x0002_Õ_x0011_+ø&amp;@[âèsÇ%@¡×Ú-r_x0002_)@_x0010_¿ÓÙª_x001A_'@þ#q¸âv)@÷1°K_x000E_)@nÞÏ_x0014_Óî(@¢/_x001B_+(@Ý_x0005_t_x001E_'@|ãs3Wú&amp;@jH9Ço_x001B_(@¼](P_x0008_&lt;&amp;@Ö_x000C_7qÚ(&amp;@_x001B_¼_x0005_¶&lt;*@º*i_x0002__x000E_A¸'@ÛJx.í_x0001_&amp;@#ºÆ¨í'@_x000E__x000E_¡U9b*@.ZLu'@Ñý|_x0006_Åq&amp;@³'æ)@f_x0003_Ê_x000D_Y_x001E_*@-ÄH#*@&amp;uüP~w)@¦"_x0007_,¡4'@}_x000B_oO±®'@ÖªÞf_x000C_(@Ôõ_x0016_µ~'@æ8_x001E__x0008_ú\'@SWÕ_x0004_*@é_x0007__x0016_ò_x0005_(@	Hb¬)@îqãÌO*@h¹ª'_x0016_V(@_x0018__x0019_çóÊa'@ÿ½&amp;M*@À_x0002_A§æi(@;Í_x0015_6'@Òëg&amp;@ðÀ_x0015_Spn&amp;@/ø+Ý,7&amp;@_x0017__x000B_Ñ_x0006_¬)@a_x0010_\9±Ã)@¯P)P7_x0018_)@­_x0019_d2_x0015_J*@}_x000D_H÷^_)@_x0001__x0003_ús_x0006_uD)@î"_x0016_Íe)@ý¤¨¨¸'@_x000B_(7ü(@mth:ö×&amp;@&lt;_x0010_Þôm'@K_x0007_&gt;ÿë_x000F_(@Æ=É_x0006_ÈP(@I]3QÏ'@iQS´å)@ís7æ '@À_x0015_U"®!&amp;@ì_x0019_h=_x000E_É)@Wh¹_x001E_¯(@?_x0015_£M_x0012_g)@Çw7÷P*)@F¸_x001C_(t_x0004_'@ÇÑXÝ:_x001C_'@hEftã1'@_x000C_k;&lt;7&amp;)@_x0019__x000D_V¾ù¬'@vBLÕ'@_x0002_©&lt;?ü&gt;)@nQ×£Ä(@¼W]¢ÿ(@¬u_x0008_z(@Xg_x0011_ñÚ&amp;@´6À'@ Û| ¿)@ú .4Æ)@»O&gt; N*@_x0014__x0013_ÍÓ_x0001__x0008_-_x0006_)@_x0004_è'¾n­%@í/ütÒ)@DÃá»MÈ'@¯§j¦RG*@&gt;pÀ_x0017_û&amp;@_x0005_#½@&gt;q'@_x000F_8¨ÐÄ'@qóRÈ&amp;@ô_x0015_§î)@{*BÉ'@ërÇ{)©(@_x000F_¶è h)*@%_x000F_ñD_x001E_&amp;@_x0014_m_x0002_ü(@+J _x0010_)@ú-_x001B_&amp;@5_x001D_³&gt;8)@¾¹.z@(@BòÁ£¥)@{$" «'@_x000C_VÍè_x001C_'@'T_x0007_KÜ%@X'^_x0011_8_x000F_)@¨+Ã_x0002_Ú)@j^j_x0001_J9)@Våd'k(@":¬Ûó_x0017_'@§Þê_x0003_[¨(@ôNEíÃ_x0007_&amp;@nh_x001B_FU_x0018_)@Ôe9_x0012_;*@_x0001__x0002_°_x0007_^_x0006_ôÃ&amp;@X_x0013_)÷ç'@±YÜlY&amp;@ø¥Þ'@~_x0011_Þd[M'@GdÌ7&amp;(@'¤nWå&amp;@HÜÙ_x000C_*@½VÓvß%@Ê_x0008__x001E_d¯ð'@"¬d$ñ%@÷¶¯I!Ð(@zÁp.*@lÐR_x001A__x000E_'@'X_x0003_a&amp;@8¹_x0015_Y*@)Ño¦ &amp;@æ_x0010_A_x0017_¢&amp;@7£þ_x0011_}(@_x0019_d_x000E_þU_x0010_'@j¿OÑ¨ê(@/\ãPØ(@r®ÙÚÉ)@RXz_x0001__x0019_'@f`»1*@uôÃ!5 &amp;@&amp;È3"®(@âñ[*Ò%@_x0012_-&gt;§_x001F_ì%@GærB²N(@ÍM_x001E_¹(@©ã¬ _x0006_	¢Y'@_x001B_ïû9"_x0016_)@Ö¢O¦¦%@µZ½s,(@jÔq~_x0008_%'@¾ÕØ¢)@¼_x0003_h_x001C_@_x0007_&amp;@&gt;É_x001A_á%@_x0002_a#÷_x001A_Â'@³ÂqÜû)@ó_gjã0'@­_x0003_ù§_ò&amp;@xå"-¾ñ%@_x0004_3ë{²k&amp;@þñX]µ_x0005_'@)»aTµ_x0012_&amp;@¶_x0017_nÁ«(@,×¤ßø%@²T_x0018_(@zä³È60&amp;@_x001D_wºM&amp;'@¯Ûg÷´)@_x0001_ñð¹Z&amp;@Ò{2w(@ç2Sh)@'z¾Ò\)@Ò`ægéö)@nâ)°ñú)@_x0002_Õ_x000E_¥½)@?©Q¬(@¦_x001C_ÌÜî%@2z_x0011_À*&amp;@_x0002__x0003_GKÌÚ&amp;&amp;@ZÍ¹.(@Yù0nÊ(@_x0013_ÆÍB&amp;@ÊI3	2»'@x±_x0004_X'@(,UÃsã)@ÈVtg&amp;@ï_x0018__x0001_$2*@4¡¨yÖ'@Ì¯³»_x0010_a)@PÒÉÄ(@5$Ì#(@ñP~üéU'@¨_x000C_¿äÈ=(@¨Ó§ë¦¢'@ï_x000D_)A_x0012_¼&amp;@KarëD¯)@XaÇþ)@³TJw§)@\RzÔ¬±)@ I,¬º:&amp;@_x0003_}6?n'@é¯W`*@ÎÒ°_x0019__x0006_ù)@y#9ÈI'@YþW_x0012_(@ÙÓFBô%@Â:ÜG7g)@_H@(è'@{Û.Úf@(@[(È_x0011__x0001__x0002_M'@lØ_x0010__x0010_l'@P¾We}&amp;@ù÷¦'@hÿ_x0002_|à%@N¡_x0008_þ#&amp;@P½_x000B_6ý&amp;@&amp;=¹o(@3¹6É­Ð'@pg²¹ôó(@N_x0017_xå_x0006_'@=.u_x0011_'@@ ©9)@`(_x0008_(@k!cÂí£'@P_x001A_,ë3d*@açè_x0019_ê)@_x000D_´}õÁ'@^àþ×.&amp;@ê¦Ñ¹íL(@ý_x0002_I&amp;@+[Ç`A'@¢òJ¸®_x0011_*@,8ûÿ_x0018_&amp;@ò7f_x0019_­)@`0L_x0002_&amp;@:{_x000F_aC(@_x0015_^Ï'qu&amp;@_x000E_fà×_x0001_¹)@H_x001D_õJd_x000C_*@êY*Ô)@BTJÕt'@_x0008_	\£C@'@s_x0018_#ÄP)@(FË¦Â%@^ì_-_x0002_Y)@{?G£«J)@_x0008_5Ü_x0005__x0011_&gt;*@P¿ õ(@ØfüOD&amp;@_x0014_d¬)Å%@_x000E__x0003_P7BÈ%@0~%È)@mÆdP°a(@_x0005_zyÄùî(@_x0006_l¾ic(@{ÏÙ¸fÏ'@: ]{3g(@pB»ÿ"*@Üæ_x0012_{F×&amp;@D×«k_x0007_('@Scd_x0005_.'@m¢¶Ø¨'@_x0001_!wÅa&amp;@ÜHiÚ&amp;@&amp;çgm[)@D_x0010__x000E_§'@FØh÷4)@¿'_x0014_ ú_x0011_*@¼µØa*@äR\ã))@_x0013_ð¨_x0004_¡_x001F_*@us	Ô)@Möö_x0005__x0008_&amp;)@Ð_x000E__x000C_üö(@t¼¹&lt;'@_x0001_¿­"Ôû(@¨É»PY&amp;@bÇ_x0005_vX&amp;@_x0007_V"}_x0013_ª&amp;@ÑUUøÖ%@_x0002__x000C_ß_x0008__x000B_*@\îÌ$(@íí±Yü@'@_x0007_d_x0003_c' '@]_x0012_ÈdÕ(@~_x0005_Áé%@Ö_x0018_YÇh)@Ø;B_x0016_ç(@U÷Ò_x001C__x0017_*@À¬!u³_x0013_(@|ù]_x0006_{þ)@Y_x0014_Ô²(@Å¥6r7_x001F_(@;_x0014__x0012_OüM*@Ñ`H¡3ê'@­FOÈP_x0016_(@ê_x0003_D¡³°%@._x000D_,Í'@_x0004_`Âté&amp;@ÃVg¸&amp;Ù%@4nÄy7U*@h~·AÂ[)@_x0010_ïô8Ç)@Ú+6)@_x0001__x0004_Ü&lt;_x001E_2È_x001C_*@±²%Ë9'@sÒ_x0007_æ&amp;@_x0013_Eé_x0001_(@_x000B__x0010_¹¥QÁ%@í\rËf2)@mÒ]åA&amp;@\f[	¢E'@_x0008_`	&gt;&amp;@ÉS_x000F_Nm&amp;@²6Òò)@ê§zaSÍ&amp;@eÏ«ØÍ'@æ{}_x0002_*@s^zSî)@ïNzéa&amp;@_x001C__x0007_Õ.Ê'@_x000C_!_x000D_JOi(@D_x0015_^	!Ì%@rÖã·ôÝ(@Rt¼Ã%@½ÏYé)@t_x0015_'t'@èW_x0018__x001E_"(@v_x0012_NnX_x000B_)@ãÊ%=o(@[_x0003_X)@ûDP¿E5'@×åÓ3Ø)@¤jc©³Q&amp;@ôQq_x0014_®b(@_x000E_JW_x001C__x0007__x0008__x0008_'*@ù_x0010_mÌQ&amp;@_x0007_@´ëhÏ&amp;@÷U±iÅò(@­^Ìk_x000D_ê(@TÈS3ì§%@MAßi5)@BãB§¸'@É¼C4ñ'@Ñ¤Ð'@_x000C_Ó®d	'@ÜµåX$Î%@ âL_x0011__x0016_à%@_x0016_°S÷ÿÿ%@_x0005_Ì¢ê²þ&amp;@_x0006_?_x0005__x000D_Ó_&amp;@éHo_x0015__x0017_ß%@_x000F_&gt;ª³¢&amp;@_x0001_æäE¡¶'@öÊ_x0004_¬(@kØm@Z&amp;@xî¿n(@ÚÁü_x0002_Ç(@Î éç(@_x0008_|_x0007_àÞ¨&amp;@_x0019_û+ð)@ó_x0014__x0005_ÿ^G)@"Cþ_ñ_x000E_'@é©øRÎ®'@_x0003_iÑ51)@b¾ËÎ&amp;@yÊÂp9)@_x0001__x0003_î»º	E(@ÂÁD'8(@RF´_x000E_ c'@0_x001A_s7 S*@âZÐ¦-)@µ²_x0007_Ù'@ÄæÖ$ñ)@&amp;U½¤&amp;_x000E_)@\_x0011_Ôp(@¬%¶\OF(@_x001D_Úçy_x0016_'@\lÌ¿))@àºÛÒ_x001C_¦(@(_x0005_=¯='@Ä6Y*@'Ú¾_x001F_È_x0002_(@»Õ¶_x0002_»ì'@$zh_x0019_c&amp;@cåÎMÃ'@03+c¥.*@Ô/÷2·Î(@©þ¹»_x000C_'@ai´|%@ùþíïÿ&amp;@§_x0001__x001E_.*@\_x0015_0æw_x0010_*@*%F5G»)@)_x0006_qð_z)@_x001B_ÐO2¿%@y¢_x0001_¥¨x&amp;@üâ#æy½(@Ìpö_x001E__x0001__x0003_9L)@'ºüYÊ)@\pè&lt;(£'@¨*%ê_x0004_'@ãR\_x000B_9*@%$_x0014_¶6&amp;@,£_x0004_ØÊ)@_x0002_â_x0001_LÑ_x000F_&amp;@½:è_x001A_Ù)@%._x001A_½æ6'@2!G¿i°%@ò}Ýv8*@ÆY01×ñ'@«zQ_x0007_Û_x0017_(@u_x001B_áÓ7_x0004_&amp;@ïKJÄ&gt;&amp;@¼Õï¼(@6Èjk2­)@_x0008_Ê8)£_x0004_'@ÃÌì^_x0016_³(@Ü±À_x001A__x001C_(@_x0012_îÉWìO(@µq_x0014_¥a&amp;@_x0002_&amp;Áfj(@¾:Ïø&amp;@ª_x0017_"×g+&amp;@	[_x0010_û¹%@Æ/²0.&amp;@÷¹*xR6)@Z_Ò­ö¬(@j6r#(@`¡Z_x0004__x0010_*@_x0002__x0004__ý_x0019_*&gt;H'@$ý¡s¤%@|òí_x0001_Å&amp;@wñÈ_x0002_@(@J9_x0006_/§'@Iªe1«R&amp;@RNf·£&amp;@ä¼_÷1Î%@X®Â5Y&amp;@_x0019_i_x0006_®É'@/#*n&amp;@êÞ$fWS&amp;@è_x0003_º_x000C_ÝS*@|¼=÷_x0010_'@-_x001F_SôÑ­'@ù÷8_x000B_w'@AÏ©½ÿ(@(J­Ãcó)@$Ê_x0013_C_x001F_&amp;@_f~)@÷ÌÞ=&amp;@&lt;|_x0017__x000F__x0012_k&amp;@£rå)~(@=_x0013_H!ö%@ÏÞî_x001D_Ã'@_x0002_~Ýòj(@©Ï*¨|*)@µ©Ð,_x0013_Ò&amp;@YÉÖ7ï'@_x0004_Fìuy¶%@ô¦¥[=(@ºa¿z_x0006__x0007_£Á)@ZØË_x001D_½'@_x0002_`ÜûO*@óï¢wÀ(@¡$«_x0015_S*@fÝk_x0004__x0001_9)@^à&amp;_x0002_&amp;Z(@Û_x001F_Á|®)@_x0013_$i1_x0007_'@úPé(çl'@+6Ü?å%@ñ_x000C_\÷_x001B_4'@±Wx¡&amp;@¯OÀ_x0002_e&amp;@x½_x0019_®%@g0w!V&amp;@Kú1Æ_x0018_0*@ÌS¼¨+_x0003_'@-½zS,Å%@fçsFÆ%@_x0007_ÒMs_x001A_)@!Ñ)@GÔøe_x0016_&amp;@_x001E__x000C_ë¸|¼(@U_x001B_~üÖi)@_x0012_&lt;½U_x000D_Î)@Ô_x0002_xó_x001A_*@vyc´æØ%@ç7.¼¨&amp;@VY+(ûV)@	Ï¸_x0005_d*@K¢ÄL%@_x0001__x0002_*Lk_x001F__x0017_)@_x0018_$½Û_x0005__x0001_)@"_x001A_Fzò&amp;@lÓ:÷T±)@fÿCYTî'@8-_x000D_7yÅ'@þÀ_x0007_7Ä%@Ö_x0018_U_x000B_e&amp;@´ ?*@[üùd_x0017__x001A_'@¿´_x0012_À]&amp;@_x0003_ã®Öx(@ _x001B_¡a_x0001_)@²l½¼_x0015_'@ë_x0016_· _x000B__x0004_*@_x0015_x\tÅÇ%@ý_x0015_rH_x0018_ð)@ÝÞ×Ù¶(@nà®2_x0019_^'@´+SÐ!*@èéZ¿p(@J~Ê³{¿%@e/ûn.(@L¦·ä'@÷1:(8¤)@3_x000E_W=*@*Ñ+ú_x000B_:*@ì.©Q)@j´3èù%@Óå_x0015_Z;(@Ì_x0013_«I'@`_x001C_a_x0003__x0004_Ð)@Ý;Ûñ_x0019_'@Nd_x000C__x001C_%ò)@°×vÂK_x0011_'@oeµÜÙÀ'@éÅJ_x0008_À(@¾_x000C_[_x0016_'@÷¦]Ðð&amp;@Ñà&amp;@_x0012_¿î1B)@%7_x0015_ª_x0008_(@aÿÂ°sÝ'@Ãpür8k'@#ÏðÚÄ'@føÈ|«)@6_x000D_dÿÁ)@Ãw©;v´%@rÍu'[)@j_x0005__x0004_%ýh'@-æmw&gt;(@_x0016__x000D_òÓ%&amp;@_x001C__x0006_9¼ß_x0001_'@å8¾ûI(@;AQÞ;)@_x0002_%AJn'@ZnÛÜ5}(@|åÏ7)(@Õ[Û¬%@DÌÝYó	'@¶¾OåD'@E¾6ÌÕ)@_x0017_QÁ-`Â)@_x0004__x0005_è·eÝS_x001F_'@´épPF'@£ËTjÛÎ(@U¯I_x0002_&amp;@ñ§vkü'(@¢A1'@áß&gt;Ýø'@¾êbR@ß(@_x0012_{_x000C__x0013_6&amp;@e@_x0006_C_x0007_(@_x0008_ñE^zâ%@.â)pM@'@_x0003_O³_x0015_&amp;@º?E£±('@É£_x0010_z¸_x000F_*@,È³ígC&amp;@ÜÕ_x0019_òR4(@i!ÓaïU*@K_x0008_¢@;*@ÙiOª)@ù5Y_x0019_*@Q¡RÃk&amp;@|g)&lt;N³&amp;@ãQûÍª'@×áÎ©)@ñ_x0007__©'@Ê7Aq)@ (_x001D_ù8*@z¶_x0014_Òx_x001B_&amp;@r¬Ç^_x001F_ó%@_x001F_ß!_x001E__x0001_p(@_x000B_&amp;@*_x0001__x0004_#ã'@_x001D_#_·È0)@½ñäX_x001D_'@A/öV_x000D_'@Ñ/_x0001_ê%@G¶^èOë)@ÏºØ¬|&amp;@×öõ_x0011_XÌ&amp;@Às_x000F_±X¡%@Ü¬rCÈ)@&gt;0è@_x000B_&amp;@_x0005_PÁl&amp;@¹¹üÜY)@_x0005_½ÇÏÒ((@¢_x0007_ümw(@íFÝh&lt;ç'@Frï©_x0001_&amp;@m&amp;÷_x0011_@ '@°ôõÝ_x0007_)@_x0008_yËx'@Ô{öz_x0010_M&amp;@&amp;_x0003_h³î)@(²%_x001B_@(@÷{Ó(I(@nþª1_x0016_&amp;@_x000D_Ê_x0014_Öà¾&amp;@Ï_x000E__x0002_) ¥)@ÐSÈ¢&amp;@2_x0010_ê~_x0017_¶%@¿_x0015_¯YÎ(@*P_x0010_X_x0002_)@$³õéÓ%@_x0002__x0006__x001F_ÔL_x0017_ÇÍ%@äa3þ'@D­'CR'@?Àà­±Á&amp;@°ÿjá#)@è÷úd·_x0017_(@¼gt_x0004_G®(@sÌ$èßT&amp;@_x0012_6_ûm)@_x0004_y^b_x001A_Ò%@^¿¶£Ù&amp;@&gt;úoO¤Þ%@È&gt;*Ô'@£_x0003_©Ý_x001C_«(@vGuO¼%@o~Y_x0018_)@ÊXw&amp;(@_x000C_¤ËÔ¡h(@©D_x0011_5(@_x001D__x0010_uN4*)@ÈHàµ5ò'@_x0014_ ½8)@~Pò·&amp;@ÔØyØ_x001F_(@_x001F_AEÕÜX)@7®_x0001_¨.'@)¾ÏGy&amp;@_x0010_ÿuÒ)@_x0001_5S¼!(@ö8%¦_x000D_)@~?_x0005_8ûä)@ÆÔÍý_x0002__x0003_Bæ(@õ_x0010_rkÌí)@üZ	e¤Õ(@Þæî;*&amp;@¡x®ÐàR'@_x0016_O1&amp;@¶ÄbÞe)@M_x0018_´E(@£8_x000C_9Ñ_x0008_&amp;@s~àÓ_x0019_'@_x000B_L¢¯b)@¥Òç«%@Q÷êr'@_x0013_nçÀ4_x000B_(@­¸g¬ö2)@QX_x0018_ÿ¬ï&amp;@¾¼%_x000C_}'@Xò¼Þ_x0001_)@.b`¤&amp;@0_x0016__x0001__x0008_B(@_x0001_§ü·VØ%@¼¬õð°s)@_x001F_¿Qxq&amp;@Uq0µ!»'@U[C¸ëÔ)@à6)_x001A_â&amp;@¾Ìj_x001C_ËÉ%@_x000D_1)S¦'@ëotÞQ«)@7_x0006__x000E_&amp;@ê&amp;GM%ü%@ã¯_x0012_¨ø)@_x0003__x0008_nh°]Îæ&amp;@×û ¶wÀ'@Ï	Á()@»¬Ä(@^1NLàY(@º è5v&amp;@ª±_x0006_cññ)@_x0011_ÌDÖs°(@nL+_x000D__x000C_(@È0Ìè@_)@Î13ÿÜ:)@Üb_x000C_ÉV&amp;@Ç9°_x000E_[)@_x0005__x0019_Û­(@è4Þ_x0004_;Ç&amp;@øµr§ºO*@ã±_x0016_(Ð&amp;@SÍvcã'@"o_x001D_&amp;_x0007_)@.s]UÀ(@_x0002_îá(¼%@Ô_x0012__x0018_I,2(@üZLi_x000D_@&amp;@)¢Ü©(@ÓQ¦aB)@6_x0016_¥_x0001_¾(@á¸¤µ3)@}²NKaÄ&amp;@c_x0015_5©0J(@u;¹+¤Ö)@Ü6¾&amp;@ª´=D	_x000D_Èé&amp;@J_x001D_6_x000F_I'@ùªuªR)@¥)LÊ¾)@÷®J§)@¡Ûq]7s(@+ëË~_x0012_Q(@¼_x0002_¸''@|=úÁ:Q'@Ðå%I²t)@!X&lt;1_x0005_&amp;@Ìy_x0007_°x'@ßrÈ|(@Åp_x000B_ _x0008_(@L¤'_x0018_­'@UØÛ_x0003_X&amp;@)_x0019_hû!(@bú¡±%@é*úLÈ&amp;@ÈS²+;)@#Ñnq¿(&amp;@¹¯þü&amp;@½âÏ_x000C_B)@®_x0010_«xÔ'@_x001E_r_x0016__x0003_{_x000D_*@_x000F__x0011_4Qkc)@L¡,OzÚ(@_x0004_x~_x0001_k_x0003_&amp;@_x0004_ù¤jD6'@§ÇõM®v'@WÓº#Ë;&amp;@óWK_x0006_'@_x0003__x0004_T©_x0018_M÷)@ª1ÄE'@à~÷ö¹&amp;@ÈÒ«ý6 %@Æ_x0003_i¾	_x0001_'@¥/±¬)@_x000F_	Õò½¡(@±¥ÿ_x0001_¨(@_x0006_Oçâd)@y@U/_x0017_)@ø£9_x0019_#(@è}Uj_x0002_â%@Ó,{Åß)@ôÙw_x000E__x0008_'@JE_x0017_±§'@X_x0003_²+ë_x0010_*@ý_x0008_¸­_x0001_*@ä/G_l(@¹ô6âÙ")@DÙ9Ô'@±_x0013_	°&gt;)@ú'_x0011_þÜ(@!2vvºæ'@9H_x0017_+,*@ÜÑRÌ_x000E_Þ(@aùýþ-&amp;@RhÏéÑ&amp;@g_x000C_¦Eô_x0010_&amp;@)þU_x000C_øá%@åÎC³'@_x0010_ðÒJ¾)@ýÈ?ô_x0001__x0003__x0015_*@Q_x0007_ËÅA(@¶J_x001C_$)@bâi²1*@_x0010_èÒ'7)@_x0002_^È_x0005_*@Xä®¥_x001A_Æ&amp;@hch¯³%@ÚýÜÝç(@îÖìÌ§)@2Y[¥¼Û%@º8R^EÉ)@Q(Ö»,K'@½r3ß_x001A_&amp;@ô´'@&amp;@±ÅX¥&amp;@:¾`ï½Ç&amp;@£i_x0001_hÎ£&amp;@]Üº|_x001C_)@öt_x0018_95x'@_x001D_®/ñ&amp;@´Þ'¦®%@Ümúª%c*@ìR$©[­'@¾ÔlL'@(Zÿßd*@ï­bZâÈ(@´¼RÃ(@_x0007_êH_x001F_[¶)@nWé-&amp;Ý%@Ûï_ùÕå(@¤}¥EuÉ)@_x0001__x0004_A_x001A_ÿ5ö(@hÏ÷-9U(@_x0003__x0003_k¤ðÍ(@+_x000B_x8Öá&amp;@_x000B_Ì`_x0015_Ü)@vö&amp;É/&amp;@ _x001A_ð-)@K/ïÞ_x000D__x000E_)@E`EÈI*@ê÷U»S*@L«_x0006_L**@;¨éØrl(@køÝiK'@òîs1)@Êùm0j)@z_x0003_D¨Ö&amp;@M*_x0002_]°»&amp;@¥yo¸sÈ'@°]_x0012_Q1)@_x0001__x0013__x0003_¶ã)@+_x0005_@'k^&amp;@@yá¾¡(@_x001D_Xña*@_x0006__x0018_7ÑÅd)@ÝÑ¯_x0004_Ñ\'@²ýzÂÈi'@+_x0010_âÃ,'@Câ_x0014_ê~ '@ÿ.ýîÉÅ)@þ*_x0011_ó¯)@àêÓ_x0018_D)@#§û_x0002__x0004_íç)@ZQ÷_£(@Y_x0002_ÓÃæù'@÷]¼·'@u8Ni³ú(@X?¬À)@2I$ò=â%@%¬@(RL'@x_x0004_º¶l&amp;@:_x000F_p_x0007_Ö(@aÏ0ä~à(@i.vç^&amp;@ìØ+@$L*@É_ÛF"Ø%@z`_²_x0002_*@x/$JE,&amp;@_x0008_ç¡^(_x0001_(@µ3_x001B_×#&amp;)@Ç®³ë:ê%@_x0003_ë&lt;ÁY&amp;@)ý¡_x0019_è_x001B_)@¢Õ!.)@åðÕ_x0005_ÓL(@Î?Ã_¦J)@¢aÓD#&amp;@u\H_x0004_Í'@Ñrä´¦v)@_x0017_KµòC)@_x0015__x001A_¦t(@_x001B_&amp;ûì_''@pÀP»á$'@_x0001_ÉÓ"&amp;@_x0005__x0006_Y'lâ£_x000D_'@[J_x000F_^ì)@}ÇbB$'@¼Ü¢kÌ%@ÕZÚ'í_x000B_*@O?Ø£)@_x0011_S3Å¨%@L_x0004_Dæ_x0013_)@HVqáp&amp;@_x0006_ï$%@ÈQº¥(@Í@kÅ¿)@É¸¦"­ì(@@aý'@XO±Õ&amp;@N­_x0016_W5&amp;@ß_x001E_ò_x001C_ô(@ì1±.æº&amp;@Ö_x0010_M²Y)@O=niqP*@ka_x0002_¢3ú)@_x000E_©8z³&amp;@ø×=z'@	AeO'@ù_x000E_?2)@Ó_x000E_ÔâªP(@_x0013_Òd!"&amp;@_x001C_¼þ\¶i(@x_x0001_Å·²)@¶Î_x0003_¤N¯&amp;@õ`D^&gt;Ï(@DJK_x001F__x0001__x0002_í'@¹Bäì}'@~åxP_x0001_&amp;@.=_x001D_¶¥(@ aºf(@ÔË9ur)@J_x001B_jLx'@lÆ_x000E_(æ±&amp;@¾Âì¯7*@_x000F_A-_x0007_'@Ç7Wàã(@_x0003__x0016_8C±_x0015_*@îD¥Ú)@ï´'ªÖM*@äzÎQþ&amp;@*ä©{O¬%@¹(Ë_x0018_Ë)@ô*(ûÊ%@%ÀÛïA)@Ó_x0018_ÏB_x0019_'@ÁÅî¹_x000C_Ç)@äñV_x0010_(@x¤n_x0001_Ö&amp;@p¬ó»´%@IOØÊ'@ÖÃã_x0002_dÆ&amp;@*Fký(@ª §t¼G(@é4çñxK*@jL_x001F_U?)@Ò¬¦)@Ëú¹ç[&amp;@_x0004__x0005_8	ú¸&amp;@úE_éC(@½gÿT_x0012_)@_x0007_BQ_x0015_x'@ó»cl&lt;(@¿üôí-ð&amp;@_x001F_wâ¾0&amp;@åÞÉub)@³ÐµÀÌ&amp;@Çùv ÖQ)@R0¼l|Á&amp;@Ñ?_x0007_rÏ)@Hb,tE)@{&amp;*x{(@}~Þv_x0016_¨%@c_x0014_µ¨8)@_x001B__x001D_7°LK&amp;@£2Ì-7(@ÚòZ{m_x001E_*@x_x0019_½N[t)@Ph²»Åò%@Ø7óY±?*@Óü$»J'@öÂl·Ø'@Zð_x001E_pä_x0001_(@.|_x0014__Ò)@xk#3t)@_x0015_ªÀGÐ'@Üqò*t_x0005_'@ó_x0002__x0003__x001F_p&amp;@ÏÜ`[÷¿&amp;@LÂ&gt;_x0007_	Ú('@N_x0015__x0014_¡§£'@Lí,Â_x0018_(@â_x000B__x0015_ZØ'@:ê{:¬&amp;@×VmÀ#&amp;@-_x0014___x001D_$'@êãêM)@Ñöÿr#Ö)@EøAà1)@Àe¶9(@Í.ÅZ(@_x0005_W¨´._x000B_&amp;@@_x0008_jå'í%@ß_x0002_VGÀ(@ïtÌOª'@_x0001_òÔ'`D)@*ÔèQ5)@q°Ýãûp)@GYª_x0014_X9)@%_x000E_Á_x0003_c)@º_x0006_8P_x000B_®%@	Û_x0007_?k_x001A_(@SIÌ¢&lt;[(@ý_x000D_òÇò_x000B_&amp;@ð	ð&amp;)@Êµ_x0001_É_x0014_'@_x001A_¡®ÐkÖ&amp;@_x0007_neÌc'@È_x0004_¾PÏÞ&amp;@ë«~k)	(@í|x¬(@_x0001__x0002__x0018_BAÅÈÑ%@ÙH¸ QÁ)@°ü}üåg&amp;@ê_x000C_Q[ò'@_x001E_:¸(|Ù%@ÃIÀ=:)@Ïäeµ_x0007_)@_x0002_/O_x0016_")@âo`4cd(@_x0010_0_x0006_lz'@b¤ÚÄ)@_x001C_-x:Ô¶&amp;@j_x0019_~ÌVÁ'@½«ã&amp;V_x0004_*@l¯¿*:å(@°_x001C_ÆGÓ'@õ_x0017__x000C_Î;ã)@T;UÌ)@ö¤ó))@ª_x0019__x001A_yuº)@¨¦?g³G*@$³ìöÔè%@¤ùÃHE*@b(ßq«'@_x001C_Ë Ê&gt;¾(@å£á8°Ò'@óªo¼¸)@ÇÒå-Æ&gt;)@®þ ×&gt;{(@ÚrWþ(@÷Kë_x0007__x0015_é&amp;@S¢¥_x0008__x0001__x0002_«,(@ðÞk9(@/ÄÃ_x0016_P{(@ZÁNysq&amp;@êNRE)@Ý]±Ð_x0015__x0013_(@ªZ_x0012__x000F_)@gIZB'@_x0012_?þ8u'@õß¢ß_*@5G&lt;W§'@!_x0006__x0002_(@±¸°B§`'@_x0006_^_x0014_sß&amp;@Rt_x0003_å D*@_x0018_öè_x000F_ÕT'@p1é?Î´)@`Õ_x0010_«áÚ)@l^©"j!(@ÜnÀñÚ¢(@¸úzvS¨&amp;@v¼àA(@£OJí[)@_x000E__x0019_ä³Z&amp;@j_x000D_âJ¯ß&amp;@J§U¼åê%@_x0019__x000D_û0·&amp;@Äþ@Cæ)@3}_x000D_êùb*@3_x000C__x0001_¾t)@0|_x001F_Òd(@ºª8@_x0013_ú)@_x000B__x000C_eç[J1P&amp;@L\W&amp;&amp;@íü_x001E_¥H"'@kÈÒ?Î_x0017_)@_x0003_æðB«§&amp;@¦_x001E__x0015_f_x0010_ñ(@åYB_x0008_4(@_x0002__x001C_õ0Ã'@_x0008_ï_x0019_Ì&amp;@RÑ_x0011_&gt;V$*@Áfiw&amp;@Z!Â%dJ'@ºñ[_x0019_$§)@ÙÚ_x0002_ER&amp;@_x000F_7£è	#&amp;@;ß"Õ_x001E_(@¹D©¿)@c_x0015_J%¡ç%@u«LF_x0006_)@@_x000F_7_x0006_1*@_x0001_ÖN_x0005_në)@2\vS'@tëì§Oý'@:t°"ûZ)@õ_x0007_Å±ù¬&amp;@$X_x0005_·,¼(@Æz_x0004__x0017_Y_x000C_*@/À§¥'@nié\ïg(@Í_x0015_eÀ×)@è ¹/Ã_x000B_'@¾¶Ö1_x0004__x0005_zP)@¸_x0004_A+&amp;@x_x0013_[&amp;&amp;&amp;@£BKo^ü)@G_x001E_WLY&amp;@_x0004__x0007_Þo_x000B_)@_x001D_á&lt;Æxx)@_x000C_Æò_x000C_Ä_x001D_&amp;@¹Ñ^I°&amp;@éêÍ¥B*@&lt;XHyè(@y&amp;ÏÄÜg'@°[¼3¤%@_x0003_y«_x0001__x000E_^(@Ã§Ë_x001B_÷(@¼C_x001D_YY(@Ü_x0013_¬âC8&amp;@ _x000D_3_x001C_(@7èy_x0019_v_x001D_&amp;@UìÞc_x001F_m&amp;@-¸QÆB4)@Ô_x0002_LÿÂ_x0005_&amp;@¦L_x001D_L¢)@çÁ_x000D_qÖ\(@Q*üuE¶'@}Þûl_x0018_'@THi·)@p/ÔF_x0015_(@m6xàr&amp;@-$ëc»&amp;@Ù_x0017_bÉj)@­7åöx(@_x0001__x0005_"T_x0012__x0007_Tà&amp;@_x0008__x0005_&gt;ròÿ'@¨Ðlí¢¡'@ã_x0006__x001F_íöÔ(@_x0001_h_x0016_Ø.Ñ)@_x000F_F¾_Â°&amp;@çÚ_x000E_,Z³'@ÎñÕú:&amp;@p_x0003_Há4*@M»E#`P&amp;@ ¥Sëj)@í~ò?´'@·*Eetm'@_x0004_»n#_x000B_Z'@_x0002_+ZL:(@´²Ôþâ(@Á@ü$¼ó)@ª6_x0007_±M)@æãzê_x0006_¹'@Zl¶_x0007_*@Ø,éOê(@_x0004_¨®Lùß'@àõ*D&amp;@kß´õ_x0011_Ü)@F_=å&amp;@_x0004_Âà².)@ÿ´¯GpÖ%@.J9ãÜ%@ß~k_x001D_S&amp;@;¹ÌÚ{C(@,´¸J:a)@´yF_x0003__x0005_ 8)@L¾£_x0008__x0008_&amp;@Í¯à_x0007_íd&amp;@Ä­-o¡Ô&amp;@¨6{Ð_x0017_'@êVáÙ&amp;@_x000C__x0019_LØT_x0003_'@¡LÍþÊ(@Ì_x001F_ñ¤}¿&amp;@P1Æ{_x0016_©&amp;@lÏñÊâä&amp;@Fvø8×ö(@0EwÝ)@øüïäw)@øü±°b9*@_x0010_Óe´¼_x0011_*@Kï_x0001__x001C__x0004_*@_x0002_?_x0014__x0008_%§&amp;@ËÚF%!5(@k9­SQ)@Dämø%@__x000F_ù_x000E_)@Mß_x0017_Tn(@ÌÃsiy(@Ðþ;ù¾G&amp;@võ&gt;_x000E__x0005_|&amp;@ìê*^nq)@ß¸Ï_x0015_B)@{.Ý¨)@¯_x0018_ºrÁö%@nr}rh)@qdÈkæ_x0002_(@_x000B__x000E_²_x001C_LÓ&amp;(@ï_x0015_Ýx)@È_x0005_ìãâ(@DÛ&lt;ÃFô(@_x001E_Ít_x0005_Ê)@ÌVqåF*@ëëÁâúY(@íÞ¢_x000D__x000F_4&amp;@heNé(@_x0019_^¢­&lt;Ù)@	_x0004_N¨%@È_x0004_^Tßà&amp;@¦Gz³¤(@K_x0018_(ç_x0006_*@¾­h!_x0008__x0003_(@jI}_x000D_(@§dçìø¿'@üÚ_x000C_Æ_x001C_'@^ÔE)!&amp;@_x0002_ì_x001A_z_x000D__x0018_&amp;@Y´vÌg1&amp;@ÉKª6²o&amp;@_x000E_¢¶_x0003_¬4*@ù_x0002__x000B_`(@!&gt;wý¹s)@H_x0014__x0007_âµ&amp;@2×m_x0004_|_x0001_*@{à/w_x001C__x0012_'@?Û­_x001B_'@()Äiäë&amp;@S_rãÞ%@_x000C_£_x000E_Ô_x0002__x0003__x0018__x0004_(@_x001E_³ð_x000C_r(@Â=_x0003_])@KÄ9«_x000D_&amp;@_x000E__x0010_ý´'_x0008_*@#_x001B_½[Ñ	(@3Âz_x0019_©%@Ò«Z­Æ(@_x000C_&lt;*y/_x0013_'@Kéx½	I)@dÄ~ï&lt;(@¦Â!_x0006_&amp;@é` P_x0008_'@CGOèÑ£'@6Ü_x001C_²_x0018_7&amp;@¥_x001D_±ê_x0015_'@ÝæÿN*&amp;@23ÔXÂ¤'@¸_x0010__x0012_Ã¥¶%@ä£À$üU(@nRô½/p'@±6:¨Z&amp;@xØwÿá¸)@¯;X~_x0010_)@_x0007_¡@_x0002_¨'@_x001F_p-¹Ü(@è_x001D_ùNÊ)@Ñ%bñ6»(@q­2î¦_x0013_(@BaÞ)y&gt;'@$_x001F_Øï4&gt;)@_x001B_òSZË_x0001_(@_x0002__x0004_Sc_x0015_ð_x0013_*@,¼Ç4&amp;@_x0016_%Õþvë&amp;@ã$þÿ`&amp;@äÑ5«(@En&amp;Ì²'@1÷¾[Ô_x001F_&amp;@_x0012_	 _x0006_k(@¯_x0017_Hj'@ÆSº_x000E_J&amp;@Ùtñæx&amp;@®koÝhØ%@À_x0019_}h_x0012_Å'@éw«_x0008_ÎP'@Ê_x0001_khoé)@ß2í°)@ë¿Ãí_x001F_&amp;@xÂ¨ m])@ÌÚïvKh&amp;@ÝJ_x0011__x0017_b&amp;@KgÕ®a7)@ïväã4(@¨%L2ñ_x0006_(@0F±Ï(@D»_x001C_tá)@¬ù_x0006_°©X'@YÝ_x001E_Û(@&amp;!_x0008_o@Î(@Ü_x0007_Äª_x0016_(@²âk_x0006__x0003_*@È4fÕø&amp;@Ðw_x0006_þ_x0002__x0004__x0015__x001E_*@Ö&lt;ÙUv¾(@Ò_x0005_¦·÷_&amp;@Eø8h²»)@ºA_x0002_:µ(@Óúò×Dµ(@ËOº(*@Á_x0013__x0019_Cý&amp;@_x000E_õ3(@è_x0012_¸$*@7c_x000E_×(@ß_x0019_8@7'@½&amp;=@ññ'@Öd5k·)@ww°85%@ÊOòè¶%@Ð¯D)@ÔN&lt;ª`(@Æ?Â4&amp;@I'ã¹X'@_x001E_pëÌ-)@ó_x0014_#Âa*@VýpU(@=p)òc&amp;@Õx&amp;}¹+(@_x0003_:ÀU&gt;&amp;@S.º(4&amp;@iùý'ê3(@FÒç_x0013_ú&amp;@î/¾¶Í&lt;(@bT×_x0011__x0019_)@xZ_x0001_¯£'@_x0001__x0005_ð&lt;B²°'@^_x0004__x000D_$=*@,#§â'(@¤¬¢3°ë)@_x000B_pÅ_x000E_¸f)@96vî_x001D_'@Þ_x001E_¡_x0006_}{)@_x0002_e Î_x000C_Ð)@_x001B_LBÁ(@3ÿÔ¶Xß%@J_x001C_Â¸&amp;@+ô@ÆýÊ&amp;@í8Np9'@Ëm`sù)@R6ÊPò(@µ_x0010_«ê'@úF×ô3*@_x0005_Ñ5{§e*@¶¶e_x000D_QÁ(@~,ÕKp(@u_x000C_piû_)@[æ"NI])@g_x001F_öA_x0007_*@Øþà·¦'@H_x0014_ü­4µ'@`_x0018_ÁÚ|ÿ)@?ó§ÑÂ(@°¿6¤ZÛ)@2v,çÛÞ(@ÕÎóVå%@êw8ôi°&amp;@@_x000B_á_x0003__x0003__x0007_ªK)@ÜBo0k)@¥@Þ*)@_x0003_«bRV*@ÑãÌ_x000B_'@_x0014_.\µÊ &amp;@mû.Ä&amp;@þ_x000E_%"³%@N§_x0010_É)@_x000E_Hk_x000E_(@ð×I_x001C_#)@Fì®'@;Ú~È&amp;@È½Æ_x0015_ó)@îZ8_x0018_C)@_x0015_"i1s°'@lê¯t{H&amp;@º¾ù_x0019_&amp;@¦~ö«)@ôyZcZ(@_x000D_¨+ßew&amp;@_x0002_i!þù7*@?_x0001_[_x0003_üÇ)@A-_x0014_©_x0017__x0010_&amp;@Cû_x0006_Nâç'@_x0005_Ö&lt;Ç_x0004_þ'@"Cÿ«Eß'@ÒüûZÚ(@X£ñÉ'@6¨_x001A_lv&amp;@¾-µ/1,&amp;@Ø_x001B_á_x001C_Ö&amp;@_x0001__x0002_éÌë_x0014_Ø'@æ[_x0008__x0004_'@¯ðk\s&amp;@ã¬wª'@ã9_x0013_B'@PÆös×%@\ª÷ÈÑ(@(VÚRç°%@§÷l¼ÿ»%@úØ6¡òå(@K&lt;³3&amp;*@_x001E_éI9J(@Ìih¯6)@n´fÆg&amp;@Ô_x001D_îçÃ'@Jõü_x0004__x0011_(@û¡=Ó`m&amp;@g_x0001_hpIc'@_x001A_Ï)Ø¤c(@u/yLcÇ'@P8©¤Ã×%@¢_x001E_âÝ%@ó¤p_x000C_,{'@!Ô8¯/ª)@bV_x0019_w'@_x0015_¬öû&amp;@/.EÝ%@_x001E_Õ¬Û3ä'@}øÑ3ú(@ü:^"¬¹%@|õ_x0010_±~(@dGÜ·_x0001__x0002__x001A_)@_x000B_#¾ôÖß%@?² Pr&amp;@­`mÎ±_x001A_&amp;@¶]6¼_x001D_¦)@ÀËùî)@áÐ×_x0003_½_x0019_)@K_x0014_ô¨¬(@P_x0005_3ÝNg)@nÊÍùQ*@t_x001B_¤_x0004_¾_x0017_&amp;@s-3^1i(@ù_x0004_X©}«%@_x0008_¯`Þw&amp;@¦|ô_x0018_G*@Os´ü1&amp;@3_x0006_¥Æ_x0017_X'@mx¨\Â'@×´ixås&amp;@Ø_x001F_98=&amp;@¶éÅ&amp;@mÎÛ°&amp;@É¦ÿ;]'@_x000E__x0008_p^ÐÒ(@ËBP_x000C_×s)@8Î4÷l)@ò!J¯Ä%@Xà8ÝÅ)@¾ç_x0014__x0016_oÇ(@rg_x0011_¡b)@RY9&lt;Íï%@´¯pjâ'@_x0001__x0005__x0011__x0013_,@_x0004__x0007_*@·#0À_x0003_Õ&amp;@_x0013_ÚÞPL*@ôA_x000B_e)@ Ý_*@¨j¾ètì&amp;@©èÒöf`&amp;@½uöë¹^)@&gt;Ù­IV(@_x0018_I ,&amp;@Ö/¬ÒO&amp;@V@®µù2'@çÐVTÓó&amp;@ö®_µã&amp;@á_x000E_å&lt;)@í-ü)@)øó_x0002__x0012_(@_x0017_,§ j»'@_x0003_W_x0008_å'@Å%t_x0010_Ìø)@Ù}Û)@ë)\%Ê_x0018_)@Z1)_x0015__x0017_&amp;@Á+G®&amp;@ÏÚjQ×Ð&amp;@fÕøC±Û&amp;@íÑ$éÙ'@&amp;_x0011_VÔÃ)@ ã$k#p)@Ù¹E²È%@ÿ®¼_x001E_bÍ%@_x0006_ÿúU_x0001__x0003_ov(@Ü³Ñ%ýê)@¾µ_x001E_)Ð'@ªe°Á_x000F__x0002_*@_x001A__x0015_ãvÖ(@_x0017_ùmÅ%&amp;@pç	B®~&amp;@aþÕ¦&amp;@_x000F_÷b"ª'@ð8äpë-)@¢»_x0019__x001E_ÛF'@´!¯_x0004_p'@Ð_x0004__x0010__x001A_*@ïwÍ'@yÔø_[Ï%@!ÊÔó.)@¨MTÙéÀ)@W4ýOÅ&amp;@Çñ}oÈ(@~_x0012_ûoð(@_x001E_xRÉÖ´(@Z¤~ô_x0005_l'@b_x0001_§¼¢h)@TÒl3Í(@S¨¨J;)@_x0008_º_x0004_ÉÙ©'@d±k²_x001B_X*@kû0Pd'@A¤_x001D_ò¶a*@Ò-_x0002_~ù(@ãÂÊºz'@Jò±m_x0010_O&amp;@_x0002__x0003_¥$Ö(ß%@¹JbK£R(@¶¸ã2;&amp;@mVÑ¨³_x000C_&amp;@!SºÏ_x001E_&amp;@,OOÉC_x0012_)@ïÓÜ§_x0018_'@Ë¢t"Èº(@Ï_x000B_m6&amp;@_x0015_AÅ4Ô_x0002_)@MÑÀ÷5(@	8ZV&amp;@×_x001A_%cv#'@®eú_x0017_)@_x0007__x0003_9Ê&gt;þ)@æ¨ÚïÏ)@_x0003_ïzÓ_x0014_k)@pß¶_x001B_2ê)@º_x0004__x000F_ñÿ&amp;@_x0017_£¿÷	&amp;@6Ó]ÈP*@³ö0°_V)@_x001E_Í(QÒ(@iê9Q_x0001_&amp;@¥9:¦(@â(_x000C_°_x0018_ÿ%@Ç_x000F_þÿ_x0010_'@ÛNÇ_x001B_õ¼'@2ýÝ®¿Þ%@å,»)@jw3­;é%@_ämY_x0004__x0005_&amp;@"(I´ý4*@£_x0008_ä¼j)@Î²§Tþ9&amp;@@&lt;±_x0012_)@Jq²º±)@U½_x000D_ÊK_x0012_(@s,`ÑÔþ(@4à_x001F_ãÁ&amp;@lþp?((@_x000E__x0006_÷Óù'@_x000F_hp6ñý&amp;@"_x0003_UO_x001B_&amp;@°_x001B_Eã}_x000F_(@_x001C_ÂDa&gt;y'@V?èÞm)@:?ö·jµ&amp;@àÂ_x0014_² ¹'@ÊI¾Ya8*@KhëÏØ.*@&lt;_x0016_n_x000B__x0003_Ù%@bpC&lt;)@aÿö_x0010_¯)@ÐOû* *@^ÂmEc*@)&gt;_x0001_¼_x0017_(@ê_x0019_¨P£1'@3óK_x0014_^ö(@.})e_x000F_&amp;@Çð_x0002_¢M*@»F´J_x000D_h(@n_x0019_âóm_x001E_)@_x0002__x0005_Ï~^(@¬?Ìå"k&amp;@êèùêV)@¨uYH)@ÛjáI¶=*@â¼ÃM(@rD_x000D_äVG(@,ßm_x001A_(@¥N÷¦2(@¡+ð®Jó%@v{"5'@F±_x0001__x000B_K(@(û©^\_x0019_*@ÉdèÇþ)@¾rz÷_x0017_f'@=ûÌ!'@%_x000C_x_x0014_î[*@EÚ0)q'@&gt;Ç²[dµ(@ ¹_x0004_ ^(@íV_x000D_@ _x0011_&amp;@&gt;Aê_x0013_)@÷xã÷ð¼&amp;@þ°Ãï&amp;@©Ý«Ã_x0001_)@uý_x000B_ÕO)@ÚÙSA&amp;@	«LÕ¤'@.XL#1&amp;@Ziþ}_x0003_L&amp;@,)·ï®_x0010_'@ÓÚó$_x0003__x0007_o"'@?_x0018_4ï)±)@ø	¨e¡(@_x0010_8ÍPË(@_x000B_wpD&amp;@¯I·ë{+&amp;@__x0006_Ý«²è)@ë`zj /'@HÁÔZ&amp;@®ä_x001E_É%@JUgì=)@½Æa&amp;_x0012_W(@¿3p_x0003_&amp;@p"¦%@¹/_x0005_V_x0004_'@ð6_x000E_:ìÖ&amp;@_x000B_êPeT&lt;*@\*l_x0008_ÎI(@Û_x0018_gY.8'@	}_x000F_õ2(@_x0013_ìwB)@Öb5	D'@_x0018_1_x0001_fã(@¸ Æä6â&amp;@)9¥F_x0011_&amp;@³è_x0011__x0012_v&amp;@I#ìÿ?)@PÜ_x0013_&lt;û_x001E_'@RÌôzá(@psñWHõ)@_x0002_#i:)@ö÷H_x0018__x000C_à)@_x0004__x0008_ýr.62Þ(@Ý_x001D_Yêf'@_x0017__x001B_ØI)@aÃ_x001F_2(@!_x000D_*§_x0007_)@µ5÷_x0001_æS(@_x0001_N'M°P'@ªc(?$&amp;@é_x0003__x0005__x0006_?(@S§ÓÚ¬)@zÁ!}Å·%@_x001C_×ðö§Í'@é#[ßO_x0014_(@¤_x0002_sc*_x000D_(@í_x001F_Z`Ü_x0006_(@«\_x0012_óÝ(@5äûØ&amp;@2W ½q)@Có_x0018_¤_x001D_/'@ª4´hè&amp;@_x0019_¶FtjÐ&amp;@Ç_x0019_C5­&amp;@_x0005_0°_x001D_±Í)@/÷_x0007_ªô&amp;@Á!2á«%@JR@_x001E_Â_x000D_)@3àLøï)@ü4pJµ&amp;@Pó§9|¡(@U±µ6§(@êSBcø.(@vÿFù_x0001__x0003_93'@_x0008_Ç_x0006_»J.(@_x001A_\_x0002_l?*@¿yÔ	8§&amp;@_x0008__x0019_°iC+)@@_x0004_î-&gt;&amp;@Ë_x000C_tfa(@ÁÍI1Éù(@&amp;éDïu'@'µzv_x0008_*@¤©\_x001C_W(@¤[TJ_x0004_Ã)@i:_x0018_Åù%@ñp³nr&amp;@_x001A_r_x0010_à&lt;)@+_x0002_z_x000F_¡)@Ñ_x0019_«&amp;@y_x000B_5&amp;@_x0010_î_x000E_ÌÒ_x001D_'@o=ã;@)@Åµ{°ÔR*@è³ß=;_x0008_)@^/¢BÓó)@ó¶¨å'@LéYÛU	*@eÐÊ_x0016__x000C_*@_x0012_Eñ^É'@»(h|¼n)@ê¿§¡LÅ)@cí3Ñtõ&amp;@"J4¢×&amp;@q¢O{É*)@_x0001__x0002_µí$p`á&amp;@_x001F_ÓQC*@ýûcp×ý(@¼g_x0008_ë_x001F_&amp;@P_x0019__x001D_îvõ%@ï_x0011_\E(@}­Á¾)@AÏp_x0001_¦%@Òñ_x000D_r_x000E_*@V+ë6í&amp;)@ÆN*u	Ü'@ë$ÆMpú%@j_x0015__x0006_A)@)~_ÿ_ð)@ðüFa_x000F_)@Åãj_x0015_%(@ñsÂÜ_x0011_&amp;@§2ØÌªH*@ð=&lt;ÿ_x000C_5'@*_x0014_x¸_x0006_`'@äge_x0004__x0017__x001F_'@G%_x0008__x0019_'@®½[rb )@o¥R»íÁ)@ó_x0018_UÇ-ö&amp;@_x0013_;Èm`¹&amp;@qÐµv¾Ó&amp;@Ð¡dQaú%@"/:óÀ&amp;@aä/l_x000D_G)@!Aì_x0016_=Y)@c¤ÂÍ_x0001__x0002_._x001B_'@\"X9ì&amp;@ËxÕNþ|&amp;@_x000F_«n)@¹2n'ÿ)@m_x001A_´µd](@í&amp;#(ã%@1__x0001_á&amp;@`8_x001F_&lt;ð](@ÿþ©"Ë)@896J_x0011_'@V6H¹¿æ)@Hf9­é±(@_x0005_ã²eê)@.Ã¡_x0015_b/'@_x0002_ÏÄÄá'@¥Ñ_x0015_&amp;_x0017_%@$í¬6î'@_x0012_N\BJ&amp;@_x001E_a_x0011_`²±&amp;@^_x0002_ÊM÷&amp;@Ó+'ô§Ý)@­Ì.0§%@a§Æf6T(@_x0006_ÿk¦(@_x0013_»_x0007_ôº%@ª¯b~î_x000B_)@r{HñD'@Àó&lt;g¸¢(@ï_x0015_rí«&amp;@ØuîÑÖ)@_x000F_°&amp;¤Ã_x0004_(@_x0005__x0008_åªr 2O&amp;@bo'@³ûÒ_x000B_*@æ]¬Mí%@Uþl©w_x0004_&amp;@öÖYgT'@ú:6'@_x0007_'R_x001B_ØÕ(@_x0002_r²6k)@9îðtÃÇ(@_x0004_6z}AC)@Í¢}j9I&amp;@§/gb;*@_x0005_Eê"Tc*@_x0013_z±h_x0008_%@PöP0ö@&amp;@d	Ä[(@ÆË_x0003_Mvµ&amp;@|	Èk(@³O¾¬"'@E¼_x0001_þl&amp;@Ù)_x001F_½a'@AðDÀ))@Ýi[ý)@·_x0006_^_x0003_J_x0011_)@_x0004_Ôf_x001B_)Î)@ygô_x0007__x001C_)@Fia_x001B__x0016__x000D_*@æãÛÁ&amp;*@@¾ó(@=E¥ä 3'@_x000F_F¯±_x0001__x0003_6_x0011_'@»ü&lt;Ýè&amp;@þ_x0004_Nÿ&amp;@¶ë¨Ý&amp;@_x0017_±5:t_x0003_&amp;@®_x0013_¬8B.*@ù_x0002_kU_x001A_'@ò*êd@F(@ÊÜ-*@@_x0016_÷D¥%'@¾ÿ®ºah(@"àÞr_x0007__x0019_(@&amp;ú¦¬Òv(@e#_x000E_Çÿ(@&amp;JX_¿)@*¹h_x0019_«Â'@E~®Ø(@$_x0019_Iw£(@u_x001A_»8Ã?*@õÇ_x001B_xz©&amp;@%_x0005__x000E_´r&amp;@O_x0005__x0011_59&amp;@A_x000F_8©¾ç)@Ê_x000B_b)ô#)@®_x0014_ô¼º_x0008_(@»¦í_x001F_	´)@58*Q_x0004__x0006_&amp;@n~òì1&amp;@Bß«(@_x0001__x001C_{ö¢&amp;@JbK;(@«|_x000B_Qî&amp;@_x0001__x0002_ªÙî&amp;@·íN¶_x001A__x0002_&amp;@néH(@±Ç_x0013_ ¦Ë&amp;@_x0003_ê¦_x0011_&amp;@PYéð	ë(@&gt;:&lt;£(@uølXhñ&amp;@F¦³ÐÞt)@ºZKdÛ&amp;@ç!_x001F_'@ÕT_x0010_*@±ÎDoéð&amp;@HÑ{_x0018_µ%@_x0015_¹N_x0018_?_*@_x0004_7|¶O_x0003_)@_x0008__x0005_Æd()@n,[.Ç%@ÐOæiùÓ%@ÍHç_x001A_bó'@_x0006_{¶P'@ÌAzóåd(@8k_x000E_ÈyÉ'@`h¹j±(@m ÞTõ)@| Ñ+'@_x000F_Ù¯_x000B_²(@ÈÊP¬ Ð(@Ô&amp;÷ÝÜð%@:_x001D_ýv¼Þ(@ _x0017_ñ¨Sö)@J_x0002__x000B_Ë_x0001__x0002_ýt(@Ie_x0004_ãA(@f²XCæ&amp;@et3xF*@ã¸Xò *@Üä_x0012_^\U'@ûÈ_x0016_Ú_x0018_*@)_x0004_9h²â%@:!úy0)@_x0011_äed!)@XAi(@Ø³ô·_x0004_(@Ü_x0017_ÉáÓ¾)@ìZ_x0013_ª_x0001_(@3¨_x0013_]ý)@ö¶ÒÅ|»'@Êõñ_x0014_Õ&amp;@ÙÒ6_x001F_9)@6pÌ®_x0001_æ'@øÚ_x0006_$¦É&amp;@_x0003_(¹|(@¬Â`AU'@T¢D"_x000D_R&amp;@7&amp;Ê|[ù(@ìoÎìÒ)@Oyä\Á»&amp;@ðB-ê¹_x001B_*@_x0003_A·1G'@¬»À_x0017_g&amp;@¾í m"ª%@Ç_x0019_Ní)@úÊ)¬#H&amp;@_x0001__x0002_ÞAÚZ_x001B_(@_x0012_Óh3_x000D_)@Uwý&amp;o?'@èÊ"_x0002_tÂ&amp;@$_x000F_£ùs®&amp;@Øê"êó_x0010_)@¸ YMBK)@¦8O2ÎE)@ôjÅ8;#)@ôµd-/Ö(@f©_x0006_j_x000D_Û%@-ë9ÛH&amp;@«â_x000C__x001E_(@dà¶Î}\)@Â»Åþe)@¥«_x0016_.s_x001D_*@_x0004_Ù_x001A_}Õ"(@«w((@/~T«Ç%@Í·êËÉ(@ÃvW_x0012_zó%@5ÉË&gt;ä3'@Lüû{'@'YÆÃ'@­ªoù&amp;@X_x0018_eì%@âT\7Íá%@³_x001C_09Z*@TÍ@*e'@Û,£/ò(@"FãÚ_x001F_&amp;@_x001A_[Ûæ_x0002__x0004_¯¶'@a¶IöÅ'@_x000B_í»,ØK(@_x0003_VÞV6*@M¾É·)@:WÈÍÄ¾&amp;@¸Z%Ç_x0010_*@wÙ_x0004_ºÚ%@CÃ95_x0001_'@ð±hÌæ9'@O_x001D_jHÌ(@¤ãß(@ÿ*Æ~é&amp;@_x0011_ö])@îÏÞ_x000D_r_x0002_'@j×õÖþy)@¾1²¹4(@_x0015_Ã¡Oµ)@v8Ç_x0011_ÎÀ)@I¤}õ&amp;@Æ_x0017_(°å:(@Ìj?´Eí(@ú_x0008_%aÆ¥%@ØQl	ÿ&amp;@Ü;J±/©&amp;@;½_x000E_æÊ_x0019_(@h$ FÏ&amp;@ùjîï)@AÎ\_x0015_H_x001C_&amp;@6_x0019_d©Éu'@FND\ö%@VVTjO_x0004_(@_x0002__x0004_DQÐêcÚ)@)+Âu_x0013__x001E_'@$:^qg[*@ì;©ãn¢'@bìm#Êå&amp;@Ç;_x001F_:®&amp;@LÖE{ü¿)@¤¥¶Ü\*@~.*h¹à)@_x0019_Ù8)_x001F_'@B&gt;_x001E_½d*@À§_x001F_PT-&amp;@³ø(µ×'@_x0018_¹__x0007_û'@D_x001C_i_x0018_U(@_x0014_¢ÊÚüâ)@4_x0001__x0014_³ä³%@ª)º@Ä%@µö(['@Á_x0016__x0004_H_x0019_U&amp;@R©Ô_x000D_''@»~8#i_x001C_'@M)T}j_x001C_)@j_x000D_RD)@¸(ZèN)@/_x0003_¶u^'@6	ø'@nl÷t&amp;@«_x001A_zx^_x001A_&amp;@_x001C_óÕ©9«&amp;@gßQMPK)@h*­_x0003__x0004_aø%@ðO'8CI)@­a_x0015_E×R(@Û_x0001_ü1*@°n_x0002_â¶Ð)@ Ì¿öÅ)@±×_x0012_È|(@fûð{*)'@4XxÌ9)@ÚÞê¯%@É&amp;Äµ_x0012_(@I&lt;ñÊ'@T4ï?þ_x0007_*@8rt_x001D_C±&amp;@9\$s_x000E_¢&amp;@³PeúûÜ%@2ú¯Ó)@mà_x0005_j¯(@óõÌ²(@c_x0012_ó²Æ%@ÜMV	)@L!S74E*@½%SOB"&amp;@ì#ô³*v)@\üË6p)@_x0018_XÛ4ëÇ&amp;@Ïz"?~&amp;@}m_x0019_â_x0006_'@Ã&amp;P/-3&amp;@ ¶Ôtäc(@_x0008_N¦å)@iÆ`ü='@_x0002__x0007_¸_x0018_ý©&amp;@oÕ_x0010_õ(@ô-F)D'@_x000E_$3ô^'@y«D°¼\&amp;@_x001E_UTj_x0005_ý'@M¤9._x0016_u'@õ¯eë%@*àì=(@¼bÚ_x001A_³(@Ð®w_x001C_(@£´d_x0004__x0012_®)@g¸R_x0014_te'@X|í_x001A_(_x0007_*@Að"=²&amp;@_x0006_i_x0010_Âµ	*@l.öE3*@æwolA*@¦®¬ß_x0005_'@qºÇ_x000D_~F)@½ÕV³Ò¼%@_Ü½j'F'@¦_x001B_6t)@Ö[I£qç%@fÊ%x&amp;@_x000C_[æÓï_x0003_(@8©#J(@ÐDZ7¿&amp;@Ýãþ.ü&amp;@t%_x0001_Øl_x0018_(@O¤/ÛO_x0001_)@jO!_x0003__x0005_þ;*@Ù{àXB^'@·lÖPIú(@æ_x0014_üÎ2'@±_x0017_íK_x0006_&amp;@.^Õ	s'@Êÿæ_x0002_ÂÌ)@JÕb~³'@´6yÄ&amp;@"·¨UG)@BÛ _x001D_¢(@V¸a4´Ð&amp;@·8/þF(@À_x000F_®ù¹ '@)}Ë=$Õ&amp;@_x001F_#_x000D_Ñ_x0004_î&amp;@_x000D_(`4Ø'@[PGiã&amp;@×õý3)@Ùi_x0003_(@³¬Ãòa'@Pè&amp;_x001D_)@_x0017_·ìÃ(@_x0008_QÎî'@Ëw_x0001_i7*@´îÅk)@K4ÜOB¹%@lª/_x0002_7'@&gt;I°_x001F_ö'@/Çö­_x0002_(@@½Lº_x0004_&amp;@Ðzrâ&amp;@_x0006_	¦¦u_x000C_q)@_x000F_@ºã7b(@e_x0007_HÛðÄ&amp;@ïï._x0003_Î'@pw¨xÅ(@¥_x0005_:yóÁ%@¼_x0015_é_x0015_*@0B±C(@$_x0002_Í¬!/)@$8Â_x0005_Sº(@ÌqÕ­'@,Ûbtý'@_x001D_&lt;_x0008__x0001_&amp;@}_x0001_Gù·&amp;@ü¥Öb5'@þ&amp;$Å(@ (Áç_x0017__x000B_)@ÕH&gt; A_x000E_(@_x0010_j¶MCÜ(@_x001A_ò-©_x000F_Ì'@_x000F_õ1_,)@Ð_	Åß(@÷_x0002_æñ_x000D_¡)@æ|ñ_x001D_Y (@_x0013_yAÊ"&amp;@t¯¬JÔ%@û_x0004_®á'@k_x001C_f$Í³&amp;@áIÌÜþ(@c_x000C_göc`)@~&gt;pÌ¾'@©o-_x0001__x0003__x0004_a¿(@$eß­Ö±&amp;@Íµ£(@&lt;R_x0013_ì±%@&amp;_x0018_n_x001E_T*@óÔù_x0001_(@O ü"_x000B_Y(@@x_x0008_Ñ(@þåË[ÌS&amp;@w&amp;¹)@%NötO&amp;@2ïâ&lt;!_x001A_'@H(8s\9(@(¥,ÄÖ{'@_x0010_r_x001D_{`)@OÃ`u&amp;@ C_x0004_­ñ'&amp;@üòE+þ%@_x0018_Ð_x0008_Ü&amp;F(@âÕ_x000D_9iè&amp;@é8ü6Y¹(@æè_x000C_§(@_x0007__x000C__x0017__x0003_]ä(@Z_x0015_X2£Î'@ó¶_x0005_ 8~'@:ÀÝ_x0017_ÿ_x001F_'@ßg_x001B_pä&amp;@û0'ª&amp;@÷1_x0002_5_x0003_)@ìBý]þ)@_x001C_ID´gÄ'@Ïïdrq'@_x0003__x0004_È)x_x0016_4&amp;@Ø&amp;ûÙ·&amp;@v¸Æñëó)@	R^f_x001B_&amp;@Î©µô_x000D_&amp;@_x001E_ª=A0)&amp;@Z½ì&lt;S'@_x000B_+áÇ×ø&amp;@³*ùk§@(@ºsÌÚBl&amp;@ß¢º_x0010_0d)@_x0011_Ûí+æ$&amp;@dæö¼bå(@{ÔÑ6Õ}&amp;@"É®7Ü&amp;@ï_x0011_Ô_x001E_'@Lòr_x0001_úÏ&amp;@s}Â _x0013_Ç(@¹·Óª­)@=×kä.&amp;@_x0014__x0007_Þ£_x001E_&amp;@âäM£èB&amp;@µ÷\ñû&amp;@THgyCS&amp;@ç36_x001D_	(@Qæ¯ùE)@LUèñ(@_x000F_ûåf(@Ã´/_x0011_ô_x0002_'@5Â¬'@\°xBh¸)@£_x0008_¸_x0002__x0007_!°%@Æ;{¸(@ú]õ9¨O)@°«ç¥×þ&amp;@Â¾_x0015__x0001_)@ã_x0014__x000C_?yØ(@§_x0018_s¡³&gt;'@¬¹@áþ_x0003_'@á²,(@_x0012_RFBJþ(@dspç^)@À_x0002_(þØð)@ý òÚ#¡&amp;@Ò_x000B_{÷çC)@ª_x0004_ñ¹¼)@Èrä:iñ(@ÞÿO_x000F_×f&amp;@iÌ#_x000F_'@¢ÌÀ¥2¨&amp;@Â&gt;_x001B_×ï%@ð=_x0001_;*@D@r'_x0005_(@õ_x0006_uh£'@Í|§Al(@2_x0006__x001B_!oÑ(@èÁ|ÓxÒ&amp;@ÙßéÐE&amp;@_x0005_¸Õõó%@H¿¿¨'@µLp'S¾'@æYS$k)@üa6_x0010_Åì&amp;@_x0002__x0004_sú¿³ÎÎ)@n5ÃNÈ(@lY_x001A_øüÄ)@_x0003_ üôHQ(@"_x001C_®®&amp;@_x0007_øW_x0008__x0001_¿(@¯åæ¿(@6át_x0004_kÜ)@\ª¢Z_x0015_i&amp;@_x000B_äKø×)@&lt;_x001F_'é/)@ËX_x0016_±_x0018__x0019_(@ÖpRÚX'@7²_x001C_Ï+'@®¿V_x0013_¢\'@ pp½û&amp;@5_x0018__x000D_tæ'@ÐÏ/ØA_x000D_&amp;@YÎw«b'@l×_x001B_Á«g'@j,¶	_x001D__x0001_&amp;@¯H_x0004_&amp;@7õn]b®(@4oE+÷É(@Åß4Ô|'@_x0014_;M:í&amp;@_x0018_ë°Ì[&amp;@À/õ_x0011_òµ&amp;@_x0006_´£lmÿ%@Â_x001B_½jC'@¦+P4._x0019_'@°1_x001B__x0001__x0002_µ(@e_x0013_ê_x0018_Ä&amp;@¬kÖ5	)@?rBÔ/*@¶nÄà_x000E_'@°ë§KYQ*@_x001A_ÔòÞ]â&amp;@Vlù/w_x0019_'@b&amp;µÞd'@¸âòßÔ_x0005_)@ãç_x0010_Þ¸(@_x000C_+&gt;!Õ_x0004_&amp;@_x0017_²ª-=(@ß³oã²(@7¹ 1l&amp;@-SÈ_x0015_T¤&amp;@_x0004__x0012_&amp;UÚ(@Uî	M _x0007_(@tXÊ	ÃV(@Ãþ"fê%@R7Kt(@ÐËgó(@_x001B_RÒ/ò&amp;@á]¯aXÂ%@ê	AcL2*@ ð_x000F_Ûâ­(@Ôãôâ%@öU3O¦_x0014_'@LKKTAÕ(@Û=¨b'@.#ÿV_x0015_j(@_x001A_V_x0004_D_x0019_)@_x0001__x0003_ÒSÄXá(@æSUï©Ë(@4~I}'@(_x0018_)ø;È&amp;@Ñuù_x0011_m(@Ù#5Wõ_x000C_*@ªL¼|ï(@wÍíî)&amp;@_x0015_yÓ9Ø)*@Û¤_x0005_¥(@IòçCN(@´¬6=(@´Ï®_x0018_s)@ö¦L_x000C_«'@åI@û'@t:|æÇ](@ÄáF_x0016_¸%@ï:êètþ(@º8]×a«%@X[ð±ü'@"+ýßÙ)@³ÝµbÏM)@&gt;.Sª_x0008_)@`¢A!µC*@ïj£C¬á(@_x0004_tW_x0011_J_x0002_'@´Þî2Ó)@-_x001C_æ¾ÄÑ&amp;@WA_x0005_,\(@Þê»À'@_x0007_ð[_x0004_!2)@ÃúK_x0001__x0004_l¨'@µå_x0004_zS_x0002_&amp;@Ì_x000C_Òî_x001B_(@Ô8ør×_x0010_)@S¾ (@à/t_x0019_*:*@Y_x0016_XÝRô)@þRr^ÇW&amp;@õ¢¤õ&amp;@JóÖÙRN'@._x001E_O1ì¤)@Y_x001F_©5)@ÛÝ«µÕé)@êØûê$'@¨z«a_x0001_'@YHv;_x0013__x000C_&amp;@610®=)@º]yÛH(@¿UU)@f.j£9d(@98¢ß¬})@fU_x0011__x0008_rt(@À·RñÄ_x0004_(@ Ä¼H*@Ù5_x001F_;}k(@_x001A__x0003_^_x0008_0Ù'@sY_x000F_&gt;~|'@Ýp"¥èk'@Ûï_x001B_CÈ(@1²¬#&amp;@_x0007_³%å_x001D_û%@Ã÷À_x0018_y~&amp;@_x0001__x0002__x0015_&gt;}_x0017_¸H&amp;@\_x0015__x0006__x0006_*o)@_x001A_Ð§øÞ'@_x001D_ìóõ(@x_x0003_ã3Ò)@÷s3ÈG´)@éM«þ%@ò/ÁÚ,%(@j&lt;Ofj)@^_x0005_rjáb)@ëô¦C_x001F_&amp;@00_x0013_ê°=&amp;@vDÐG)@D±ã=_x000B_/*@%Åòèü&amp;@(¥¹µ%@X_x0003_XòM&amp;@âj÷våÑ'@vµ Å&amp;@r­ïJÍ(@_x001C_|&lt;æÏÈ)@ ´_x0006_å¤&amp;@íy.l)@ÓËrÄ%@_x0003_õ8M û'@ppT$F&amp;@âkàÊ'@a\:ßJ²'@Ò7_x0017_æãH(@Â9g®l|)@_x0008_êy´(@DÀüK_x0001__x0005_;_x0003_*@_x0007_v×'@s­_x0004_J'@Å®FQ²9&amp;@¦U»¬&lt;'@3Q8_x000D_]À)@v;_x0005_C	()@à_x0012_}ZÕ&amp;@¶µ7_x0002_³(@c	I_x0005_'@J`Õ»i×'@Êk_x0010__x0010_éõ&amp;@ Ê\æåÊ&amp;@_x0014_µ_x001C_´}#*@d_x0011_]GÐ)&amp;@vw¾î'@p_x001C_à¤ø.'@C_x000D_aºÆþ%@Ü_x000E_ý6LÅ&amp;@_x0018_Ú&lt;uE]*@Kßì_x0018_$'@_x0012__x001F_p¦Ó&gt;*@üuÛã"*@Dñ-d'@_x001F__x0018__x000E_J'@¶;KÒ×$(@©ÚZj_x000F_\&amp;@ üç_x0008_ß(@Á{|Á_x000D_w)@1_x0016_%_x001B_²\)@å#1¡&amp;@L_x001B_­Â)@_x0004_	÷:D_x0001_&lt;2'@Á_x001E_KÄqµ'@Kßß\P*@5njA(@+²¹_x0017_0V'@án»©à(@¶nÒãnø)@_x0004_*Eë%@_x0002_9³_x001B_h(@¸s_x001B__x0010_ûB)@ÂQ¹&lt;ì{)@/¶üà)@½+T+Z	(@4_x0003_Ë¦ê¾'@À¨_x0016__Ã&amp;@]_x0017_Æ_x0017_`x&amp;@Ùq_x0002_¡µ)@Þ_x000E_8:2_'@ºúÍ[×)@Ù§_x0005_\û%@Ë`\¼_x001D_Þ&amp;@_x0016_2_)¯'@1êwÒ.'@l6*ØS_x0007_)@æÛ_x000F_ÍÜå%@d_x0011_­³_x0016_'@¾`Ä!^*@ZmP£BZ)@d_x0001_Õ+_x0006_,*@_x0004_'¯_x0008__x001F_)@_Ü_x0010_'Ö_x0015_(@&lt;ÿ9¯_x0002__x0006_y)@¹#2õ;Q&amp;@Ã|!_x0012_Þª%@êª_x0015_&lt;üþ)@è_x0013_'âxh(@C_x001E_Äçß%@ãpAÉ)@_x0011_5ô"&amp;@Æ_x0001_z.ý(@@/¾_x001C_Úw(@b²Û_x0004_â(@'b|)@_x0002_»ë'@0=öû¾%@_x001E_29©¶_x0004_&amp;@}&lt;)&gt;«_x001B_&amp;@âÍ¢_e)@ÈË(zü%@õg_x0003_¨¾%@ûäu·%@üIpLé_x0002_(@Í_x0011_H	ð&amp;@¿4_x001E_!)(@ÉØÎaÎ]'@Sêò²õ&amp;@«Þ¶t )@_x000B_â¦'@ËÌòZ@&amp;@_x0019__x0014_¨Ý&amp;@\_x0005_Ò_x001A_'@Y£hX)@·ï læ(@_x0001__x0002_¡'¿¿3*@ú©¸J¾r&amp;@\é½ªW$'@'_da­_&amp;@ O_x0012_\¬®)@_x0004_¦"ê¹'@Ryfc,@(@+¿÷Î_x0017_&amp;@_x0007_idU_x001C_~'@ð_x0002_ª1 &amp;@Þn{j_x000C_ä(@IÛ_x0001_äá&amp;@\_x0007_Ae(@Â$½§&amp;@ØJÌì!²(@O¹.dË})@"ø	&gt;Ú)@\_x001A_B³*Ò'@X[àNÆå(@P'³È£%@òã Çx$'@_x0018_¥ü_x000D_cä&amp;@8X&amp;Ö:(@R1dÖð'@YÅñ&amp;@Gá¢QU_x0007_)@cÌ_x000C_yF'@®xKH¦&amp;@»?_x0013_¼³)@!Á=b#(@§_x000B_Ms?*@@ò~Ø_x0002__x0006__x0008_Ì)@WV_x000F_{"'@µ6*@C(Qù_x0003__x0015_)@[¤©Ù¤Ö(@:ãÁò_x000E_1)@0?_x0011_=]8'@_x0003_S_x0001_EÉÆ&amp;@ç«_x0011_ÐXÅ(@_x001E_ÆU_x0016_'@xtâô¾&amp;@¨{D7L(@Öëþé(&amp;@_x000C_¹vÞT½&amp;@tÌ\úù%@¯¶+è'@ö/_x0004_d?m(@È¡n^Zê(@A@äR_x0014__x001A_(@Ä»\¹&gt;:&amp;@fs_x000B_WS)@_x0002_i©©_x001B_?)@ÍëZ= 7*@_x0008_ø¼_x0010_Ì%@¬ªÿ_x001C_Ò&amp;@_x0013_°Úà_x0005_a)@¬°Ë_x0010_&amp;@UymµóÂ&amp;@*Æj_x0013_\L*@O~´ÅCý'@Î_x000C_oýJ(@cmÎÑ5*&amp;@_x0002__x0003_@A)'@Ú¿Ø×÷K(@öI»ÓÒn&amp;@táeÐ_x0006_(@Frð=_x0001__x0008_'@I¹_x0018_-1&amp;@._x001B_Uà8ð&amp;@c7|¸_x0001_^'@Ä¸_x0006_êî°(@pb¡+_x000C_q(@Lóâ¨í_'@5ü_x0019_¬Ïw'@®ì¹Ýí%@¤wë:U&amp;@!{´áøm)@.wÂÂGâ)@°W_x001F__x001D_Ô%@ÌÙ(û(@~Õt(@ç¹¡£_x0003_Ã&amp;@tPV_x000B_¹(@4u!ßå'@2¹	_x0017_î%@-Î_x001D_¬û(@ÜC_x0016_o(@_x0011_Dj½k'@~ +Ö&lt;Ä'@Ãï*%@ÃcØ_x000F_LY)@ËCÑÜËe(@.QÌ,£)@ªvÝì_x0001__x0002_M2'@­Fjÿ._x0014_(@_x000C_û²èX_x0011_(@ÃÍ%_x0011_ßÌ%@Q/¦Ä_x000C_'@ÎnmÀ&amp;@ó×»?#M&amp;@b²§Ê'@&amp;ÒfgÈ¨&amp;@­¬òj_x000D__x001D_)@Ä¨i_x000E_Âú)@o«ÓÄm'@³gØ=*@"«ÂEÍ)@_x0008_®_x000B_ç#*@×'êúf&amp;@:~ÿþqª'@"2Rk(@J¨T{ò#'@_x001B_òúåÚ&amp;@&lt;àë}Âé)@_x001A_]Ê_x001A_'@ï¨1­ *@_x0018__x0012_Sp^)@Ä°º_x001C_'@F²D&gt;Î'@m_x000C_Í1ÇÜ'@Ls¢z '@9ÍÂ"±%@_x0008_eR_x001B_]*@ËwÕè )@¥ù&amp;Ì_x000E_*@_x0001__x0003_5Y_x0017__x001E_¬)@"¿t¦O?'@¸S¨ÑFN)@:Px¼OÇ%@Ð½ßT¹)@]agZA)@S- ¤tº'@Ï,1þ_x0010_&amp;*@¡é¬äH*@*j-&gt;£0&amp;@Lpù¼LQ)@c/C;X&amp;@_x0013_ãhyy/*@!­&amp;_x0002_ú)@"oÅ$_x0003_ª)@_x0002_+`zcH*@%_x0018_ïQÇ¯'@ê^o»¨à)@¦)Ô_x0003_ò(@ý:îyØ)@1C½fÉ(@Ã¼_x0014__x0015_'@Ì¶hI&amp;@_x0013_óúÇr(@C°_x0008_Fý(@M_x001F__x001B_5*@Æ_x001A_Ý¾¾£&amp;@»YÑØ)@tA5íýï'@æî:_x0007_(@`X¾µ«Î%@w¬_x000D__x0003__x0004_©_x000F_&amp;@%ÙäJç(@Ås3G®(@]¶Ù\Ø4*@\â_x000C_ù;(@^.¬²_x000E_î(@_x0014_9»X±&amp;@_G_x0003_ q2&amp;@ÒcÿPo)@«9£n¾ï'@_x0001_@ÊµõÉ&amp;@®Ò_x001F_(Õð%@òÇbNú&amp;@\b¦TV'@eO»Î')@è°Ñ_x0015_z&amp;@|C_x0012_¶Û¯(@0á_x000C_ï^Î%@LÆAð_x001C_|)@ØzSìuö)@4¸ìd'n&amp;@_x0008__x000C_,_x0002_	&amp;@L«ÄÖ'@Â£d@[E*@ú(¶ã÷'@§å_x001A__x0013_b*@_x0013_E_x0013_]ç(@Údë¡$*@Q7A°"&amp;@McR¼ÖÌ%@Ù_x000E_MA)@áS_x0001_Ïÿö'@_x0001__x0003_ÙEÔD_x000C__x0002_'@þ(»Fg(@_x000E_;{WPP'@ D`¬_x0014_l)@ÐÏ3pi&gt;(@ýôôY_x0010_&amp;@(Dik&lt;`'@¬_x000B__x0010_yÎ&amp;@Ü_È§êc(@´Ø_x000B_Þ®i'@_x0005_Ë6Ý'@Å_x000C_Ò_x000D_/Ý&amp;@/µ[§&amp;@2M°íå'@¼ÛTõ8)@uW§)96'@Úb^Ó")@ýûÈ_x0018__x0005_K'@Û¸SÜ_x000E_W&amp;@ÇòX6Ë&amp;@¡ýDD_x0016_'@|Cú(6C(@¦_x001C_g¥2*@h¡_x0014_jÐú'@j_x001F_¯S_x001B_ç&amp;@D·_x001E_Ðwª)@ú¦_x0005_-Ñ'@Åuaà««&amp;@Áü~z39'@)êa	àÅ&amp;@Ui|Ó$)@¥÷¼5_x0002__x0003_kÕ'@LÞÃÅY*'@vF ë(@|2Èo_x0010_'@_x000C__x0012_Cà´ù)@ÏºB¥&lt;(@ß6_x000C_Î%q'@¤$iÐ½¨)@q_x0006_î	ù_x0019_*@¼@_x001F_;zà'@pH0÷(@_x0005_ü{_x001A_Ü(@-+Ç;b(@aBn_x0017_Ú&amp;@_x001A_TöR3'@_x0011_¸_x0013__x001C_ &amp;@_x0002_&lt;&amp;d_x0001__x0011_'@8á,_x0005_&amp;@_x0018_°"'só&amp;@~ÚþÚ%@Piu°]&amp;@×²¾9*K*@ü_x0007_°ÌÓ&amp;@àNß³*Û'@_x000E_¸|p¨&amp;@¼¥©/y&amp;@ë q_x000E__x000C_*@÷éÏâ)@à¤·åTñ%@={_x001B_£=(@~}i_x0004_!&amp;@Yÿø})@_x0002__x0005__x0019__x001B_#nÎN'@cM)CÑ×%@Ô2§`Í'@~_x0003_¡¡Vj'@}÷Eë=ù(@ÙÑþ+'@l/_x0006_z8)@_x0004_2Õ(@lhiÙn_x0004_(@ô´&lt;'@U_x0019_¼c_x001C_¬%@R6PéÖ)@_x001E_¸3	qå&amp;@_x000D_à¶_x0001_F)@O·­bÛ&amp;@hrÈåoW'@Üßâ-ÒJ)@_x0010_¿íæê%*@Dl_x0004_!?(@TbÐ~º(@y_x0017_Ã¸Ý%@Õn^_d&amp;@õV&lt;_x000D__x0010_'@&lt;jé¸u)@_x000D_ý±´ÿ&amp;@_x0005_ ¡)¢E&amp;@¬®_x0011_Seú)@_x0001_ª£ðÅ&amp;@8³2_x0011_(@«v@û5*@V_x0014_ÏÝÛ^&amp;@3xÌ]_x0004__x0005_ÎÚ)@Ð$ñ)@_x0001__½øÁ®%@í¿\B_x0011_ô)@ÎØÙ_x0003_ _x0002_&amp;@D_x0016__x000E_u_x001A_¿'@:éá_x0017_âe'@R~C_x000D__x0003_¥(@eåV	X(@a_x0018_:i_x0006_È%@Û)¡$§'@ÈeDù¬&amp;@¬ßÊ&lt;Í%@Q%Ý_x0001_j(@.o]óì)@¬ÚZè%@_x0005__x0003_£ÿò)@M+¨­Ân'@5_x000D_¬¼_x000B_Ä'@Sä~ëZy'@Ä^Ï¯/\)@_x0018_ýíC*'@ô_x0019_St_x0012_&amp;@_x0002__x000C_MÒ_x0012_&amp;@_x0004_Ïó_x0003__x001A_)@®eô}&amp;@{Ë_x0014__x0010_"*@ô=&gt;_x001B__x0018_ò'@Xgek¬Ø&amp;@]Äw_x0004_+'@Ï	G_x001B_ð'@d_x000C_KRu'@_x0003__x0004_ª³_x0001_EB'@@2ß_x001F_£&amp;@2¨lãÉ'@ûBª¥#.'@¹Ç¡Ú¥&amp;@â¤n¡@*@èðdEÐ»%@@°¡8óR*@_x000E_^	_x001A_ù&amp;@ô8Ôøæ8&amp;@©Ø¸àÍ÷%@·ñ_x0014_NNè&amp;@âHD2«%@Z'ü&lt;x¤&amp;@ç¼_x0004_¦¤l)@ã»]_x000E_í&amp;@lW}_x001C__x0003_G'@îuUð6)@Ê_x0001_+~bE)@´ #Iù&amp;@Ì+_x0008_/äY'@)oô^*6)@Ê%ÉÅ¾ð)@ÌÚ°ûU_x000E_&amp;@	4]¯Vó(@1_x0018_Ù¸VÑ&amp;@_x0003_NdÇ}(@ùÛj_x0001__x0002_'@¿kæ|'@ÏÈ1D|ñ%@X­ÝS^*@æ$ÿ_x0001__x0002_n©)@Íü¾kÈ)@FÀ¯/ªß)@#YÖä_x0002_)@NË_x001E_V(@oT_x0002_ì")@0'czø_x0010_(@ñü_x0012_pñ_x0019_*@CãÎ4Ò(@ö¯"¾Yè)@_x0018_WSë2)@_x0013_üs(@äªYt°l(@~Ò&lt;P­)@¤Í4Ý(@+_x0012_5=¢%@0_x0012_Í~·)@&gt;Õhß;*@ª; ôêo(@NÝ_x0003_8¼_x0011_'@ÚõH(@}÷ÆA'@ÓÆÇ8ñI'@¹æ_x0001_õÉ§%@_x0012_@_x001D_×WÌ%@4F_x0016_ª«Æ'@Ð_x0004_lBÞ'@Øv;µÛ_x0011_'@_x0016_oQ;³&amp;@¬*Iv=ÿ)@}9bGïÄ'@¯	_x000B_çL(*@</t>
  </si>
  <si>
    <t>7b95fb38e415c65fc7d7df6ac4c66d2c_x0002__x0006_Öý_x0002__x0001_'@04ý_x001E_Ä_x0003_&amp;@%}øà°0(@×_x000E_ÛL_x0013_'@Y@cm&amp;@¼7hz7U)@Ðô_x0018_¦5*@_x001A__x000E_jÍÀS&amp;@$N_x000F_3î.*@º¹¡ypI&amp;@ú_x001C_þÚVm'@Ë¾_x000E_ ¢±&amp;@_x0004_ñ0Í}_x0005_'@(ÛK`_x0015_&amp;@¯âè](@{&amp;Ñn(@Ìã_x0004_¯p_x001B_)@/Ì&gt;ÛUR(@cèBbü(@ÚiÏäTÂ'@n.%J_x0008_F(@°_x001C__x000B_ _x0003_&amp;@pblolE'@¥Ë®_x000F_F_x001D_)@Ët5	&amp;@,;_x001C_*@_x0010_S×Ç(@5üµæ_x001E_b(@_x0015_ß¼éôm(@öNé¥3*@n0"þÒ_x0018_'@àk{_x0001__x0004__x000F_j)@È=0_x0016_â_x000F_*@+¡ëÏÝ(@Ï@õð&amp;@ÿ´½û)@+s¾S¯¿(@X6¬ó)@ü_x0012_	_x001C_.ä%@À Â/B=)@Q!g_x0008_êá'@¿ÉÓæîc)@	ïÖf_x000C_'@ê«¢± &amp;@¢âÂ/Û)@»°4_x0017_z&amp;@°_x000C_B´_x0002__x001D_*@_x001A_ÅÁüG)@RîAà&amp;@_x0002_L_x001A__x0013_&lt;Õ%@|ª?_x001E_I_x0016_)@ü©³Ñ7'@x@Ý¸ß·)@\¬[^¡_x0006_&amp;@ãçPXë»'@ßJ·ý%@s_x001C_snÙ_x0002_)@+å_x001A__x001C__x0003_(@_x000E_7èZm(@`º3'º%@B}w_x0007_¢%@I._x0002_^ZR&amp;@"R8ü%@_x0001__x0003__x0005_@'~Uì&amp;@Hú&lt;OÕ_x0001_*@zv¤¬ &amp;@9÷X_x0011_)&amp;@Iû(¡G'@VígÃ)@¹Ôå(@YV_©%@ÿf÷ó¸_x0011_)@×_x0016_n-_x0016_'@_x0015_uhÆ_x0014_¥)@Æ/ôú÷j'@_x0005_?ñ¥)\*@jÐîò%@U}2æÿÛ)@Ò&amp;·H_x0010_*@_x0002_Ýúº(@ÛGËY*@)v(@âö©9_x001A_ô(@bð&lt;²×(@_x000F_r_x0019_­	)@^_x001A_J&amp;ÿm(@_x0012_\_x0018_=~_x001F_*@ú'Ì£d(@Ã+7ýÛ¿%@t_x001F__x000E__x001D_)@d@7lÖ%@êVáÛÿP)@Lûóî_x0007_ç&amp;@®pÀÞ3G*@8bo_x0001__x0003_FN(@±\×Ï¸_x000B_&amp;@/_x0013_fÕ_x0018_õ&amp;@2Ç­ ×)@ö&lt;B#BÒ&amp;@v¢Ú0²](@jA6})@æãé'î(@HF±¦`_x000E_)@_x0010_:ÕLTD(@qkÀWº%@ü:_x0012_N*@,¯{ME&amp;@bf_x0010_ò_x0005_'@_x000C_èÔßDÿ&amp;@è_x001D_»_x0018_='@_x0001_,h_x001C_·%@mÐ¨náß&amp;@Gu^*@h!Y^_x0002_*@_x001F_P4zcb*@H5Æ_x0005_tÆ&amp;@¥Áº?/(@ÏB÷ý#&amp;@_x000D_Q÷¬%@_x0018_¾KÜüH*@ágD1í)@¨`gï£U)@¦HæY=f)@EÃ_x0010_Dº¦(@ dRV&amp;Á(@´¨	$|Õ)@_x0001_	W_x0016_q&amp;@|ÄU!*@ n±Î%@_x0012__x0005__x0002_ý]¬&amp;@xÏþIHþ'@_x0004_Wi_x000D_¸'@3pC(;&amp;@ÄUÕ}_x000D__x0014_(@4ôz2'@qè|ßâ)@:Åt5_x0013_&amp;@¥%_x0007_Z_x001E_'@ì_x000C_1AÁ_x001A_*@"äc`o'@Õð_x001A_.B¬'@±_x001F_,¡Ü'@&gt;_x0010_r#a(@|~n¯)@H~¯?/_x0006_&amp;@@¯)VÒ¼(@(°,Hæ'@Tä_x0012_ æ%@n[_x0006_@:Ö)@QE¨_x0008_'@Þ2O1~ä(@%ó_x0003_î(@f	»øý&amp;@OH©`(õ)@_x0004_`-ïîn&amp;@Þ_x0005_CË×_x0006_&amp;@ÈæJîÀ&amp;@ÊvP_x000E__x0001__x0003__x0019_*@ÞHm?º)@t2Ê0ä%@Î¿lØÆL*@&lt;?ÿzê)@úKUmR)*@¬&lt;G7§(@y%ù_x0004_(@É»¾%´&amp;@Õz::°»'@ì_x0007_i®f_x0008_)@_x0003_ï¦®_x0007_)@­mëË5@*@5´8¡&amp;'@VÿøÐ*(@·_x0014_pð6&amp;@Ïùî_x0002_Æ%@_x001D_"}ôeæ&amp;@1_x000F_»EI)@×.¡èý%@%°À_x0016_Z)@)x_x000B_Ð%@"w_x0013_tDÃ)@ýý,_x0011_ )@é´_x0017_t_x000D_R'@_x0010__x001F_|`)!*@mÎxgþ©)@qUêº£{&amp;@l:µm·(@¨_x0001_¬_x001F_P'@_x000B_+æ@_x0011_Á&amp;@Ý¯rYDn&amp;@_x0001__x0002_²Ól_x0013_Ó)@È:eå#)@_x0001_!ÔD*@¡_x000F_:ªØ)@¶ù}³Úm&amp;@ ®DÜìy'@äÿ_x0014_/)@)@õÚ&gt;V(@Î? Ü(@oõèI&amp;@5¢½r¶ú%@Çv¾a('@z^öGª(@FGíÐÎ%@a_x000E_ ã~®'@Ì^cö°f&amp;@_x0018_No-j(@Ïà!_x0018_K½)@Û_x001F_"««%@ÐòGZjl'@_x0003_[_x0012_Êmd)@_x0017_®ni:'@¼¹vU0¾%@»ÕG¹Ñ'@u©Ü\ó_x001D_)@k_x0011__x0014_+m)@Cg_x001E_Þã%@`÷_x0004_«I*@:.ñ_x000B_ÌÔ)@×?Æ4 6*@K¹n(@¿_x0007_ù&lt;_x0004__x0005_õ9*@{\_x0019_äÄb*@we_x001E_ç&amp;ú%@GÑµªÿ'@[lõÕö&amp;@zT_x001E_© "*@d_x0013_ê'@ï¦=Ð`#)@c«/.ª&amp;@_x001C_ÎÉ~&amp;@ç\_x0001__x000D_}Ë(@	Ú= )@_x0012_ÜJtû"'@{°3¤%@õ_x0002_dÊc)@RW/[Ó(@ÇWÔÊ_x001E__x0015_(@¢7jûÛ'@°0À"_x0006_&lt;'@UdwïìÃ%@^@øt.¨(@4¼cà)@¨áwñ'@¶â¾*Y(@4VÏØ&amp;@3¬5_x001F_ó'@ü_x000F_!omé%@_x001E__x001A_Ëòt&amp;@÷¾ni2_x0010_*@»o&lt;)O)@oPgC'@m+ÒQ'_x0003_(@_x0003__x0004_ì¥÷f¦k)@¦é'8·)@öÇ?f&amp;@5'N9³(@	Ê3K_x0008__x0015_'@mr4ú&amp;@_x0007_ë3(@?eÏX¹Å(@áE¸y}k'@ô_x000C_s|Ü4'@_x0002_9¬ö¨%@_x0002__x000D_§/_x000B_É'@_x0005_£[Ká%@_x0011_P_x0014__x0008_(@þ_x0012_r¼)@Dvhbc¥(@·á5°(@&amp;=¸vF)@êª)d=á&amp;@_x001E_î_x0005_rpG*@j»ÍT_x0012_æ)@cå¯@Ï%@)q_x0006_ K&amp;@vGu_x000F_*@ðniõ¡['@oñUk'(@_x001D_6_x0018_&amp;@æ'_x0001_*¡'@Wûxä_x001E_&amp;@[ÝÎ¦'@_x000C_*Ëdå'@F|_x0011__x0018__x0001__x0002__x0015_)@_x0001_Û|·¹)@-í¦'(@E¶áøÍ%@÷­Ò)@Kå«Ý_x0014_(@EÒ¢J(@f_ÞÚ_x0012_-)@ª4geöO)@ã¿_x0004_ó³©&amp;@;_x0003_·'@'@_x0015_e[í&amp;@^!0_x001B_^Ü&amp;@|uâº_x0018_^)@_x0017_Ã_x0004_P"f&amp;@\ñý½'@åÀ.Ù_x0019_'@PìýÃh(@=ZêÅK'@²äkÀ¾s&amp;@úÐÈ9Õh(@Ö5ràW'@ÂK¨_x0007_¦Ê)@¾ð×I·'@Ùå_x0012_°©(@B¹Fü%_x000F_)@rSS1(@9l¨¿p&amp;@?.Hqª'@Y_QÉÅj&amp;@_x0015_×_x000D_dy_x0003_'@ÜÅ_x000C_¯óU)@_x0002__x0004_,_x0016__x0011_ëÜ'@EO4à(@v,§@*@!õ_x001B_=])@yO_ä"_x000C_&amp;@wu F)@_x0008_T*_x000C_óa'@	TÓ_x0019_(@ÆPU8)@²W^%K&amp;@ø]Öíit&amp;@%_x000F_útù_x0011_&amp;@_x0008_F0ðV²&amp;@ß"°lW)@º 	_x0003_ì'@éPÖ&lt;'æ%@_x0008_âË)@ÓSÍ&lt;¦)@_x0008_g;öVU*@(y"¥_x0008_f(@¶ðwÉm&amp;@øäÆ6S(@(Û«Æ_x0019_&amp;@Ò¶-ô8'@Y_x0019__x001C_ä)@_x000D_&amp;I(@¦þ´÷Ï(@¤E`?_x0006_&amp;@&amp;$Zºm&amp;@Ô_x0001_¶_x000C__x0013_/(@`ô&amp;¤_x001D_ó(@Ô_x0015_¸Î_x0001__x0002_¹(@¾;®y8'@°BiÑ_x0012_°)@ÃÍc_x0008_ÄÕ'@hBÄ¦_x0007_r(@ÚR(@\ _x001E__x0004_ê%@î~_x001D__x000C_W½)@M_x0018_ÌöØ&amp;@bPV #'@`Á_x000E_»æD)@Ð(:mó&amp;@[ª±äðª(@¿X«y 3'@v  }:(@Î?L/î'@ÙfÀ{_x0015_(@_x0014_Zðuy)@_x001F_ü_x0002_ _x000B_&amp;@ð_x000B_}_x0001_N(@_x0013_4µQ_x0004_&amp;@z)_x0006_ô¢%@kÁCr(@G²%´_x0008_T'@¤lü×_x0008__x0018_'@_x0018_¾eQR&amp;@Qq»Á¯\&amp;@KJò	;ø(@Q=¯75*@h~?Ñ¹¾%@ïÉ_x001C_pàõ(@ë¬!ÿs&amp;@_x0003__x0004__x0005_²Ây·&amp;@º0¨mVã)@ÍÎÕdg&amp;@_x0002__ÂyjÎ(@ÂC_x001A_Ë¾&amp;@ô¨_x001F_9*@!\â+(@Ú_x0011__x0019_»À%@rS_x0012_'@±÷Ù_x001C_*@,üþÁ_x0002_&amp;@³×_x000C_éÐÃ(@ ÖÅd@,(@F_x000D_}rã)@÷w|L_x0002__x0001_'@LÆõÜ%*@-(üÁ&amp;@¬ìtÛ÷_x0004_)@n2T_x000B_!_&amp;@ì0â&amp;@_x0005_´;Ê$_x0019_&amp;@_x000C_ôP!9'@íËìRÝý)@ÆJ+5#q&amp;@,_x0015_¨vÌ_x000D_'@_x0002_f¿%_x001C_õ%@£:!_x001F__x0007_'@%Åsëïí'@L_x0017__x0014_ö&amp;@Il÷_x000E_Ár)@¡L¿&gt;¬(@Öjz³_x0002__x0003_ Â)@É;·	H)@TD_x000B_ÚY&gt;&amp;@}¾Ð)@Iß8öÞ&amp;@E|Ù«IÖ&amp;@_x0014_|ÇE¹e'@ªV7í®ó%@gÒ?ó8(@àMØä&amp;@^_x000B_ðý"(@i~/qI)@¾&lt;u{|)@	5_x000E_ZkS)@oi_x0003__x0019_¿&lt;'@}·_x0018_&lt;s)@_x000C_T_x0001_Ø)@Ü_x0002_ÃøI'@_x0003__x0018_M,¹Õ%@Ê'_x0015_&amp;@Ó½½)@¿Êøë%@õ_x0015_@T*@¦µ_x000D_m_x001B_f)@û_x0018__x001D_c%/)@;R~ÍªT&amp;@¥_x0013_GV±ü%@`3_x000E_ü	(@ð3_x001E_z)@n\¶k_x0012_)@PÅÍ¥o&amp;@§«|i²'@_x0001__x0002_ýÎãùî÷&amp;@_x001D_ûþ_x001B_B(@Ï£}Öhå'@fx%~¥&amp;@_x0012__x0008_&gt;{)@,A×+_x0016_=&amp;@R÷×W&amp;@2ù ¥Æ)@î!±U*@Ï÷¨_x000F_U°(@d`ª_x0017_)@5²0ê¼[*@ïÍ3Ã)@ýð_x0005_ª(@ö_x001A_Hõ?'@ýN¼_x0019_þÜ&amp;@-63(@äùærù_x0002_*@lxÖ#Ì)@&gt;ß°?Ô()@OÊPçò'@÷ö8½_x001E_(@~¥z¶¦b&amp;@:)Ó_x000C_íá)@íâ	NÔ%@Ç_x0010_UDC	'@Õæ*n|N)@m¨ñâ5_x001E_'@­k9½U*@^I0Iòi'@:,gÍ)@&gt;_x001A__x0006__x0005__x0008_%1(@r@_x0013_æ_x0003_(@_x0002_3²K%(@_x001C_!:_x0004_ø`'@Fè åI*@v_x000B_Þ,_x0008_)@{óó_x0018_m'@_x001B_Â}*ì(@ÊW¹øK'@îç­øs¥%@_x0005_¬_x0006_«_x0008_)@E8Í7\³(@_x0014_;ìmä®(@*Ã­®©ñ&amp;@ßÐÛ(q1'@U³bçs\&amp;@f}_x0007_¶)@XPÝQ_x0017_!'@E&lt;F04Q*@_x0003__x0019_ æ&amp;@P¼_x0005_\'@ÿ!7Î_x0001__x0013_'@ù_x000D_[T[)@m«£jj%)@_x0003_ü.èj&amp;@_x0012_v·A³&amp;@õ:ýG"(@p°Î`)@zKáL_x0001_%'@Uxºxy²)@_x0005_í&lt;ìu5*@¹¤äºï(@_x0003__x0004_âÆÔÔ %@hM¡&amp;í(@ÐñSÅ.×'@dmXFI'@L¬5Lå(@Hì&amp;5û_x001A_*@I_x000B__x000C_jþ_x0002_&amp;@Z_x0016_äQF*@ÑÅÌ¥!Ê(@l$ã_x0011_EÚ&amp;@B_x0015_ÒWw)@:¼Á_x0003_w(@*_x0019_G¦×&amp;@_x000D_³á*E)@VnÒ_x0012__x001B_ü(@_x0011_Öy_x0001_Ô'@c8eû_x0007_(@Z´_x0003__x0015_8'*@EVå%@a_x0011_?ï)@(¡sW)@F^Ú#*®)@_x0010_­ð(@jÈdOõ´%@}º¢_x000E__x0018_T'@gLT±7´%@å_x0008_¶_x0018_[ø)@Ú+ù±ú)'@Ì'_x0012_&lt;(@_x0017_{_x001D_§9Ä&amp;@U_x0008_;É3®%@sP×å_x0001__x0004_µ&amp;@zvK©2(@èP_x000F_vAÜ'@´5:c´|'@ÇçhüT_x0005_)@rYîº(@m_x0014_Å)âW*@ÈË_x000E_¬Ô%@ùîpù'@¦Í_x0007_ÛêJ&amp;@Ü_x001B_Î_x0007_À&amp;@:ÒÞô]¯%@äÏvV£'@¸¹Qg\'@h\~_x000D__x0018_*@HSD_x001F_G_x000B_*@¾¥_x000F_²_x0015_'@'!/2_x0001_a&amp;@C_x0016_!¥ª%@!jÅud)@_x0017_õE)@ ¾â_x000E_±É)@òâÄ_x001D_&lt;)@_x0007__x0016_$ÕÎ¤)@¸_x0003_Ù½:T&amp;@: ÖÕué(@!_x0002_±_x0006_½­&amp;@õFaP_x0014_W'@y_x0016_jöô)@içÎ|~_x0014_'@sÔÞR'@E+læs'@_x0001__x0003_]­*Ö_x0013_?'@¹±¤YV'@'`&gt;¦6÷&amp;@`¹%.Û²&amp;@Ôºj3C*@_x0003_å9N&amp;@±óã&gt;(@Þ®1£_x0010_)@_x001A_ _x0007_úU!)@'1Ldä%@øU¾þ%&amp;@_x0017_ón&amp;@IH_x0017_¸î(@V¼O?_x0013_V&amp;@_x0019_5Î·_x0014_&amp;@*T_x0012_æñ&amp;@¥údò«å%@ìz_x0007_7R¬)@_x001B_æêíÏÐ%@~KõÖÐ&amp;@ÎSj&amp;@¢_x0002_~`×Û&amp;@¿ë¼_*@b«_x0004_³]O)@Äò.ñ_x000F_&amp;@R_x001D__x001C_Ù_x000E_&amp;@1þÕnwN)@±Tmi)@÷W8#])@_x0018_6ÚqYi'@§,dÀ_x001C_Û%@ _x0010_Hi_x0001__x0004_%&amp;@7_x001B_@_x0013_ö7'@Ò1õq_x0007_G(@.pÓ1_x0016_y)@¤ñ$U±µ%@ÙxUª±(@q_x000D_©§(@^_x0016_Y_x001D_Þ'@C&amp;/ä½÷&amp;@Vh{¤Å)@ÖÊg­â(@L_x000B__x001F_ózÖ)@kâûRn&amp;@'cA$h&amp;@Xhjù%@dHw²]_x000B_(@-z#ôï%@{×®ý_x0006_Ì(@#oé³ÂC&amp;@â¢bv'@#_x0012_È½_x0004_¹&amp;@VìX_x000E_ì&amp;@ý»ÉÎ_x000D_*@/cÿ¼X)@íÎò¶È_&amp;@E_)_à'@þç=ô_x0002_Ù(@E£L_x0005_ÁË%@@´Oê,(@hÝØA¯%@ñ_x001B_O1'@gh_x0003__x0012_«%@_x0001__x0002__x0018_8C§á&amp;*@âØ¸_x000C_)@&amp;B¤k(@æ_x0006_«æí]&amp;@3_x0013_Ï #_x0014_*@H3_x001F_jß)@°æ²ûÚ_x001B_*@_x0004_©»Á#_x0017_(@T]ê×¥\*@|x(Pÿ'@;u8ÿY_x0013_)@µ _x0011_÷± )@b'Ó_x0011_,&amp;@_x0002_}K(	Ô&amp;@YO¥_x001F__x0016_(@+-å%5)@©t(ú®'@üÄKù¯)@1`1Ûc_x001C_&amp;@3_x001F_³Ã?'@þnNÞ1*@Ð´³_x0014__x000B_E)@ib)Oß_x0015_'@ÔxÌGá%@Æ»k],0)@íõ5Í%@	[i¯ª(@òÐ¬ôæä'@óãxFùö%@Þ¡dºÇp'@n0úI]&amp;@¢O&gt;Ó_x0002__x0006_Q%&amp;@jÒ_x000B_HY*@¤«k{&amp;ÿ(@×Å»%@Õ k_x0004_rC)@Vh¼Ài²%@¨ã¤Lôô(@_x001E_a!ñ?_x001B_(@ *ï°ìô%@ÚÐW­Þ&amp;@Þ±·_x0011_V%*@,_x0019_Jbñ_x001D_&amp;@ð^¿É­%@2Ô¤â)@­4Ãi¿Ã&amp;@þò¬t|3&amp;@³ÊC°7·%@4|âìJ&amp;*@ÂpÍë6'@BÝíÜú%@ÕÇÅîå(@\L_x001F_öv)@âVòÅ`(@_x0003_åÍ,@Y&amp;@ìY»O%¥(@Áæ8_x001A_e)@´b1_x0005_(@öÍhçÿ%@²_x001F_ôAØ%@p_x0001_¨P(@_x000E_×_x001E_S4*@!ïqG_x0019_ß)@_x0001__x0005__ª_x0005_¾øü)@Qq¯Þ'@_x0011__x0012_°Õè¹(@}_x0005_p$7'@_x0003_¯ÝEÑ%@zêZ0_x0015_g(@_x0003_YMïu&amp;@l_x0010_$K®%@}Ü_x000B_o_x0014_*@_x0001_SÛ	*@×øYõ¹'@ºËÄ;SX'@c0B¿)@êU´I+(@~x&amp;'@F&amp;ÆÄ¶h&amp;@I_x001A_ª_x0017_aa&amp;@hQ85;¼)@Æ¥4vÔ&amp;@¡£¹Çû'@Tpþ§Â&amp;'@_x001A_ªÞ®£)@Yûó_x0019_È)@Øøý!_x001B__x0013_)@_x0015_²_x000F_*Á_x0005_*@Íx:4ó&amp;@_x000B_Ü¬;(@GÀ_x000E__x0012_._x0002_*@Mb_x0006_Þ_x001D_(@Â®.tEV*@/[Ýü½'@_x0004_Ä_x000D__x0002__x0004_R!'@F_x0005_|xõ'@VOglÐò'@^_x0014_Ý&amp;@	¾Ãö)V)@²ÒÙSK'@_x0004__x0015__x0018_¨'@.'Oj_x0016_Ä%@ûHÓ¢4(@Æatu.(@Þq^_x0012__x0003_)(@¿y½J;(@Ð´ã_x0008_Ð'@	+y§)@6÷iûDù)@9L_x0002_ØD*@Ô~¦lþ%@ªþ «_x0010_(@nùRÃý'@»YMYÐ'@¥_x0008_2ú¦'@Õä_x0004_Ðº%@n_x0001_P@ùÊ)@î_x0011_~èHB'@¤ÙCtäé'@ÿ­}qÈ)'@Â'_x0007_[C)@àE_x001E_;_x001D_'@Ëåï³A!)@~ìV*&amp;@I_x000C_­U´i)@&amp;µD¡1«(@_x0003__x0004_$`E&amp;¶)@âBÕÏ_x0010_(@&amp;fWq_x0011_*@*0fø^(@¾Úh¥/è(@e_x001F_C&gt;&amp;@_x001F_d_x0007_£Ù´%@_x001A_Û¡_x000C_ï(@_x0002__x001D_oµ²_x0011_&amp;@¤_x001E_Þ5ð)@É-_x001F_ê_x001D_ &amp;@fqm^®)@ß¾$=ûÑ'@ßÃä:5'@XÁª]§)@WB_x0004__x0017_ÌÊ%@¼KðG5)@ÙP.û×-'@øw_x001C_å}_x000F_*@ªH³ô?@&amp;@À'ö1_x001A_&amp;@Ä_x0010_®ßx"*@¬+~CKz)@Õ¦ú%&amp;'@þQ_x0004_^)@D ^Ä!½(@×ð_x001B_")''@re@r_x0008_M)@XT°L¼I&amp;@^³'@i_x0015_;1á_x0014_&amp;@ØI_x0001_§_x0001__x0004_Õ3)@&lt;C_x0002_C{÷&amp;@&lt;QàÛe,&amp;@Æ%_x0003__x0006_·Ë%@jÏÀ\Ù&amp;@SÈ¬_x001A_&amp;@O(Þ'é(@w_x0012_SNA*@[[Á&gt;_x001C_´(@_x000C_i§°)@põÿ&gt;	)@&gt;s9¤&amp;@u_x0013_ÊWñj)@ZDVu©'@¨¸}þP&amp;@0_x0016_û¯«¤'@T4-×í'@!x_x0018__x0013_Î=&amp;@S|]H)]'@I´_x001B_mç%@-_x0013_&lt;_x0013_%@Tz¿Í)@¬K¯ë(@§¤_x001E_ ye)@Ã_x000D_v¦º(@Èëãd)@Töèï_x000E_*@ Ë_x001A_Í	¦'@Tõ+Ûü'@g[_x0008__x001C_¤µ)@0¦aÎÜ%@ÊÐë&gt;*@_x0002__x0004_g_x000B_än¬%@EKZjFÎ&amp;@Ôv?£»/(@iÜã]iz(@§Ù_x0008_ú£)@t/j$×%@Õ©¸§ø(@ðs_x0017_ý,)@øÄwÓg)@UEzöÄ(@_x0002_åùw~+)@ 1Õ÷ÄÞ)@BÚìò)@bD_x0008_ik'@_x0002_×4ö%@_x0019_ÝTZ®ß%@J0|¬þ'*@wúcÇ;)@b X_x0006_)@Ä_x001F_ZhS*@¶.ùe_Ð'@4ìõg8(@TíQ|'*@_x001D_ÈôD)=&amp;@_x000C_7a^Ãü&amp;@ï_x0001_MQØ'@*ù_x0003_6*@"±íuËW(@7_x0018_´.c*@ü_x0017_¤«_x0014_ß&amp;@="_x000D_*L(@õ«FB_x0001__x0004_f¢&amp;@ävëâ)@*Æ_x0007_5Êõ)@ÙË¸2ÃB'@Ð±íË)@¡4+è_x0004_&amp;@;._x000E_	¾'@p»â|¶'@ôI_x0018_ø(@ÐÕî)@Ï¶°TúØ)@&lt;_x0012_+µ«)*@z_x000D_ÄéÍ&amp;@HÂÄJ'_x001E_*@xýyjÑW'@_x0005__x0007_æ´É9(@h_x0017_ªô_x000D_*@Â+2ÖÏ(@&amp;_x0012_I_x001F__x0006_)@$ïî®´ú)@44Ç%R)@RõÁP`&amp;@6_x000B_ÅW:ø&amp;@öÂæÿW*@ÜÑVh×¶)@1å§dØ)@òW#¬(@½Õ_x0002_!Ý(@ÍÞÃZÝ&amp;@£SG¯Z)@Y_x0003_ìë&amp;@º_x000E_82lg'@_x0004__x0005_RÒÓ_x0004_'@Ào_x0001_Cü)@sqÚ`]!&amp;@ÇªJ_x0017_(@_x0003_ÊO{gÓ&amp;@«êÛß	(@Aå-Ee)@ëÈ&lt;_x0015_2'@_x0004_è(x}(@Î_x0008_¦ú(@¼¾(%&amp;@OA¸&amp;@_x001E_g_x0004_¿E*(@§ÇZ9P/(@ÞiOXÔÉ)@ú3u$&amp;@A_x001A_~á_x0002_Ì&amp;@_x001A_è_x0012_W¦%@Rm4j'@N_x0001_=_x0015_nm)@95_x001E__x0015_ÏÚ'@²[ ÷U_x001B_&amp;@U¶ÝÒÀ`)@_x000F_£N ð['@û_x0016_-_x0019__x0008_ÿ(@_x0004_É_x001F_±&amp;@_x0014_kdcÜ'@5;!ã­ð%@Ý_x0019_"f]'@=_x0002_ø®%@¾V¹°)@j_x0001_é_x0001__x0003_´b'@YþÖÓpï&amp;@_x0018_ß_x000F_Å8^*@_x0015_5*,¯&amp;@ÎyÓvz_x0012_'@´Ò±_x0003_#S(@IJFÆ'@U¼Ó(@Wl&amp;¯%@r/FeÛ(@û	\X¹'@¸±9_x001F_j_x000C_(@ØÆÛ3_x0005_á'@_x001E_&gt;üØ(@ó_x0005_Ë_x0013_'@ÒG\Xö)@T"_x0012_~¼Æ)@_x001F_3êóp&amp;@ºBoÇ_x001E_:'@nùÃ_x000F__x001F_*@w_x001E__x0012_(@i+(l3¼'@¶yã_x0011__x0004_ø(@±õ¡9V)@_x0014__x0016_©_x0018_)@­ªxC½'@_x0014_âyìQ(@ÔÏî_x0017__x0002_B*@ÄmFu)@µ4_x0017_ÞÇ&amp;@ð¶Y(@øbÿ/Í'@_x0004__x0005_B¯pDËô(@xb3oÚ_x0014_'@¼é_x000B_ø_x001B_H)@»ã_x0001_LâË)@7j_x0013_î¡&amp;@A_x0001_{×ä·'@_x0004_m_x000C_ÆTß(@åiKV¤'@°Rcþ)@l_x000C_,&amp;?4'@Ü¬o_x0002_Ò_x0006_*@BøÓ['@è_x0007_ßd®0)@n÷lYþT(@OvÞ_x001F_\Û%@¼VËfØ&amp;@ÕíyY5ý%@§~¯=G)@._x001E_MÈ%@Î_î_x0006_&amp;ù)@¯ª_x0002_¶°'@F|è"WÙ%@ËtRõVZ'@_x001E_®nÈ_x0007_T&amp;@.µUf'@Þd]b{Ì)@¨¬éÓ)@/ã´Î3B(@¨öÐ1b*@_x0010__x001F__x0003__x0004_&lt;Ë'@k;ç;ªÓ&amp;@pmz¥_x0003__x0006_+×%@§¢ _x0013_ó(@_x000C__x001E_%VAo)@_x0015_$â+`&amp;@_x0017_hdÞë'@_x0017__x0003_ä@.Ù&amp;@y_ÐZ)@8h_x0003_¶s(@ÖþÒÙZ(@uP¹}£'@¥p¼Ê2&amp;@SI·P&amp;@@_x0014_P_x001C__x000F_&gt;&amp;@ó_x001D__x0016__x0002_º»(@È_x0004_ù}Ts&amp;@;¤87be(@ÜLÍ±_x0016_r)@W¨¸&amp;@ú9ÇYW©(@2±ÖËW'@_x000D_Ü¹¹Ú_x000C_(@Xñ_x0001__x0019_b_x000C_&amp;@¿·Ë_x0019_îú&amp;@jv1S%@_x001E_ÿéÿkÐ%@×ÝÄúN )@Sq+G_x0005_&amp;@ù»µ¼£)@è¨ûN&lt;u(@¶Éüøv]&amp;@`±bÀY'@bnÄ[EÖ'@_x0001__x0003_Bþ·S&lt;&amp;@_x0007__x001A__x0014_! I'@S&gt;u}'@ÚÇÅQ­h)@®:l±ó&amp;@ÂZa_x000D_:ô&amp;@7Il2Å(@óÌ;_x001B_Õ(@!©w?f &amp;@JÍ_x001E_	(@3éNU_x000C_(@,_x0011__x000B_Òc%@èI£N~(@Ç¼KÔ)@9`ä¾Ë{(@ÖôMbå#(@,_x0013_ðÿ_x0002_í)@ÿ®xR)@Wf5Q;(@îTV&amp;@w_x0014_'ËË&lt;&amp;@É\uÿ?&amp;@Uja¼ò¨&amp;@_x0011_­¤&lt;Ù'@ç2ºþ½&amp;@¸¡_x001E_¤_x0012__x000C_*@ú_x0010_jIË%@ßîv¡'@½ &amp;Ë½(@6xB&amp;@»­^f(@yÀe¸_x0001__x0007_Ñº&amp;@î_x0007_Õ;%_x0006_(@?\Hü,¥%@&amp;_x0004__x001E_Ê_x0003__x0016_*@_x0014_í_x0005_/f'@_x0005_Ò'\í&amp;@îÞ[\*@1ð_x0019_|Z*@÷jOÎ¿"'@ºùM«:'@_x0007_9_x001D_1Ã%@ÄéúÁ(@ÒM§½Ì&amp;@õ«_x0015_f,¢%@µsIç'@ðC2_x0017_	&amp;@ï]Ë½_x0012_þ(@¸ì.ç%@ð°Üd¤,'@ÐÓ'éÈ6&amp;@_x000C_ãR+P)@_x001C_­JøµV'@JrdÞB&amp;@¥"$L&amp;@G´fë'@n¨"(þÑ%@D3ªò)@ó_x0002_¢_x0014__x0012_Ñ%@±Á$`)@¡ì}d^µ)@ ½4,Zì(@7t+çG(@_x0006_	Z:þãip'@_x001C_Þ54É_x000B_)@°"¿¼Ù%@çíi_x000B_&amp;@fÚ¤o_x001E_H(@ÈÅ_x0007_Ø_x0013_)@PTêqp&amp;@_x0015_x_·%@_x0016_0ÖM&amp;@+õéèÔ&amp;@¤VKV°Ë)@Q_x0012_(²õU'@6°´]¢Ú(@_x0004_=_x0018_ê]·'@_x0010__x0007_¥r²l'@kþB ã¶(@ÍAÏ|$_x001D_(@0[N(@´û:RJ(@­mè¶J&amp;@_x0002_ÁHR)@N¾3ìY)@±Ì_x0011_1y(@°ÍhRD'@_x0019_b=._x0002_(@3_x0004_¾#'(@_x0005_Ì_x0001_g'@ÒAÅ_x0004__x000D_É(@Æ\æV)@2_x001C_±fY¤(@+lí_x0016__x0003__x0008_)@B6Õ3_x0002__x0003_mñ%@`©è®ú'@_x000B_¾Åe&amp;@_x0018_&gt; _x0012_t_x001E_(@¾¦3^B&amp;@sêL_x0010_@(@ùÿ'@C_x001A_ÙI{_x0005_&amp;@¹÷§hó_x001B_'@¦Hùì%@ÓÄa%Ø'@_x0015_ñ_Ë% '@d&amp;WÀÇa)@_x0012_N`åâ'@Âû°±Ê'@â _x0001_Ðfû&amp;@´¯;Ô+)@rÆD¶N_x0014_*@i¶§§_x000E_&amp;@±l_x001F_×|Î%@uW/B)@ÍU³c¾%@TÃ&amp;Zµû(@s1ûO_x001D__x0005_)@þ÷_x001B_¶y%'@:D«Ü_x0018_*@â!E»1(@E_x0015__x000D_é_x0002_)@XæsÒÛU&amp;@âºf²W)@_x000F_(-_O÷'@Xtsr(@_x0001__x0004_fgØsO(@ëÀ¥âhj)@&amp;[²Ò)@×|p%EÁ'@_x0002_&lt;#26	*@£Y¿@_x001D_ö)@aoW£%@úÕE7v£)@_x0010__x0006_{|ßÇ%@¦øß*)@_x001C_q³~_x0003_*@æ!jÏT)@_x0017__x0012_{õ&amp;@LÃMÊ×&amp;@¬®£¾(@àÄô)Úã&amp;@eÇ_x0003_ûVÙ'@gBÖÅFñ(@&gt;¶±HÔ&amp;@dÈV »j'@ð¾"á_x000D_÷%@Ü)ÕÏC)@j_x0001__x000E_'\¢(@A\|Úú&amp;@ò)LÑ%@lSbíô%@Éí_x001B_ó(@_x000E_Ë_x001E_&amp;_x000E_*@_x001B_?}Íp&amp;@I/º÷è&amp;@8»T%@u0_x0001__x0005_eØ&amp;@ýÜÑkÛ}'@Ý _x0012_&gt;)@D¿_x0003_* '@´ßæóZ(@Aç8o&amp;@¡=+nG(@_x0004_ ]_x0002_&amp;@Î¿ò1_x000F_A*@H§÷ÿ)@ãogW_x0012_ù%@ñ_x0004_/M8¶%@­óÔ:¬ÿ(@5Ce8_x0008_'@_x0006_*ohxJ&amp;@fû¯|	)@ÞÐaaÞ%@Óù_x000D__Ì_x0016_)@_x000C_Îj_x0018_PF*@vø&amp;ÂO(@NHÂ_x0017_±(@X8#}G²%@ôt8a¤)@µ¥_x0012_¥&amp;@¹{ÔÓ`_x000B_&amp;@ÁÐ2O°º'@(ý-_x0018_³[*@_x0010_5_x0018_6&amp;@_x0017_²Åe'Ý'@s1K*n­&amp;@s7B¡'@ªÎÉ¸)@_x0002__x0005_5K]¬ûx)@Î"Ìr½¬)@_x0008_¦ÛÎ_x0002_E&amp;@áu2s&amp;@\x0_x0019_p¦)@x__x000E__x001F_\í(@	ËCÙ¹Ç'@|LZíö'@òc_x0007_3_x0004_ö)@ù'îÚ8ï&amp;@®n_x0016_wÊì(@&gt;ó?&amp;@U$7_x000D_)@½µhg«&amp;@	Á_x001A__x0015_D4'@U¿_x000F_Ï%@L¿½6_x0003__x0018_&amp;@ë³i'@/ßHù_x0001_&amp;@_x001A_}ó_x0013_(@¤:¤Á¸%@8_x0007__x001C_^}_x001F_(@_x0004_ãYûp)@½&gt;Ù_x0008_Ó'@äzJ¦ÐV&amp;@_x001E_öí¢Ã_x0012_*@b;ÅºÁ(@ºf¢-_x0001__x0014_)@Ä_x0016__x0014_Ï_x0011_n'@by­í_x0003_1&amp;@ª&lt;*@ißz_x0001__x0002_²Ê(@_x001B_LÁ¶^*@_x000F_SddF_x001E_(@ó³êA³ô)@zKÜbÐé(@ÍÊç*'@Ù+T¸¼&amp;@f/Ñ_x001F_'@_x0006__x0006_üv_x0016_*@_x0018_áá°î×(@bÈkxoí(@`_x0010__x0003_4_x001C_Ï%@Õ|æXÜ(@C_x0004_;õµ_x000B_'@±jjRL*@ÖüèI}&amp;@æºXëj_x0001_(@_x000C_½_x001F_Á®'@_x0010_Èjb×c'@aOk×|)@-[_x000C__x0014_£%@bÖw´5'@¾QÊ0Ö\)@_x0017_lì.åî%@_x000B_È®è&amp;@_x0010_*Ã_x0002_x_x000D_'@÷ÿéÈ£¤(@3_x0010_,ý_x000D_8)@Ú	_x0006_¬·)@x_x0013_î_ñ'@h¿]M)@_x0008__x001A_ÈÌ©;&amp;@_x0008_	Ví6_x0005_)@VG§y_x000B_t(@'_x0013_Õ;xÆ(@®¸/9¹)@ñ¨ùVÊ5&amp;@V_x000B_Ç*ÎJ&amp;@9aM_x0008_¾à%@Ë@_x000B__x001C__x0004_)@_x0003_oY6Ñ(@¾'Â=Îõ'@z#°)@.ÈWj/%@-c­{@¿%@_x000D_ê²_x0012_C9(@_x0006_àØþ¬_x0019_'@Õ_x0016__x0004_û §%@­¦{ü}(@²WÉèë_x0008_*@÷?_x0014_&gt;ç&amp;@Ã¢eÌ)p)@vò®Ï_x0006_)@å~/ZQY'@_x0011__x0014_©ç¼=)@$â_x000D_û)@Céåµ3ë(@_o½æ_x0002_e*@^mÛ°&gt;_x000E_*@«h__x001F_ú\)@+_x0001_l_x001E_[¯'@þ_x0016__x000F_Û'@6\_x0007_c_x0015_&amp;&amp;@ú_x0012_hÞ_x0001__x0004_nK)@À_x0002_ìº_x000C_B*@r°+_x0014_©_x000E_*@ppmÐ_x0006_Ó(@ã_x0007_Ú_x0006_;t)@½ª_x000D__x000F_&amp;@E æ7`_x0008_&amp;@C@Æi.£&amp;@ú_x001A_+_x0004_Q)@¡Ì3î%@t­0\k¥'@Ü_x0007_N*k)@áóH\*@_x0018_ë@¸"æ(@¨fQ6!»&amp;@YÑè-­%@_x0014_Zulÿa)@X:bJ	*@|YE¸Rï(@ÜkÂj/)@½__x0008_­HW'@ß_x0001_ÍNs0&amp;@Þf	¤u)@_x0011_Ó,5_x0006_-&amp;@-'ñµ§(@bÍ!a*@7_x0003_½ZR)@_x001D_ù_x001B_S^_x001A_'@R®J½¼,)@G_x0001_(@£_x0019_¤6Í_x0019_*@ßä]2 (@_x0001__x0003_¯Âiq_x0010_Å)@ü2ûT*@èzÔF`q(@ÑNÇK_x0007_¤&amp;@á§ø),û%@l¾Ð·e*@_x0010_~QêT_x0016_*@Êu¹MÀ;(@_x0002_ì«!_x0015_*@Ph:°F§%@ê\xk'@6P§L'@ÃEc0E&amp;@®ëåÙæ(@ò­Ùb¾&amp;@wç1R\ª%@kz_x0012__x000B__x0005__x001A_(@_x0015_-¤àÒ_x0004_(@6¸+ J®'@@Ù_x001D_¼¶_x0018_)@_x001F_«$ðæ%@oó_x001D_Á_x000E_H)@å)þ_x0014_½2*@|¥BÒ_)@_x0014_1Ö_x000D_!¥%@s#Ãé(@R_x0005_~`óR&amp;@_x0015_InÍ§Ù'@T_x001C_Ëbò®)@ñòzª_x0002_&amp;@."uÉ®_x000B_*@Þ_x001F_vD_x0001__x0003__x000F_à(@"Zâ¥s)(@&lt;_x0003__x0004_Ô@*@x_x0004__x0007_Öap&amp;@ÄdÚ&gt;=*@ÂfÒN3Ö%@ì|y_x000D_&lt;)@E_x0013_ |É)@¾ëHb_x0003_ø)@_x0013_"ZÏ&amp;@å0ê_x0001_Ö%@Úuy(Q*@pYä°)@âFóQM(@Í¯sóË'@Ì¬6_x0011_Y&amp;@&lt;ü_x001D_"j¢%@½ë`}(@b_x001A_ /_x001E_'@¦_x000C_e9'@?;;üýæ(@Áh(Æ)@(+FÆ(@qM_x000B__x0004_s}(@n(r_x0008_1_x0001_'@¾g+_x0005_bu(@3_x0001_O§¥Ê&amp;@A_x0007__x000D_(@d¤g!Ú_x0002_&amp;@r`_x0016_=û&amp;@ô¿_x000B_ÛéW)@+Ib"&amp;@_x0001__x0004_ppg_x001F_÷()@(ÉA_x0003_Þ_x000B_&amp;@Y±$3,(@Îðg´t&amp;@JHNc_x001A_*@ïry¨ÜQ&amp;@c-d_x0005_:)@_x000B_Ø|_x0013_ö(@_x0008_óZcf'@_x0019__x0012_×.£(@xc_x0006_Ì	'@Ñ¨£_x001F_¨&amp;@÷ÐhÑ®a)@c49X'@&gt;IH_x001D_Ñ[(@!_x000E_p****@æ_x0007_ËíDÖ)@C_x0001_RD(@_x001E_*wÅ,)@c@¦ÜÙ%@_x0002_rD$i'@fì~ _x001C_)@ì9i_x0003_[*@BÕ½æ5_x0005_'@4à¾  &amp;*@¢Øö§L'@º]i_x0012_)@°Êl5ñ¦%@_x0019__x0019_OzOÎ)@ñ_x0017_ïõz&amp;@û¾f '@©nz_x0003__x0004__x001E_)@_x001C_=«ç¨)@_x0013_öåè2ï%@©ö°mÄî)@_x0015_ò_x000B__x0015_|'@LE1¹²%@Û¥ÖBw((@ Ì­Z&amp;@)Cèh'@©£¡t´&amp;@l_x0013_s_x0002_['@B«¦Vâ²'@Fjo")@RÐ7=_x001B__x000C_)@NªU±ñ'@8_x000E_PÓ¹)@¼_x0012_[ô%@,@âhà'@|ªåW°(@_x000D_¨ÿ2~Í%@`_x0004_¬_x000F_ÿz(@Q¤$QS*@}Ë+_x0016_@­&amp;@¬lñx¹'@kvá¤r)&amp;@_x0001_Ã_x0005_®Ý)@_x0010_)Ö_"ç%@T_x0001_½_-_x0001_)@¡Èÿ	4&amp;*@êÍ_x0013_ñ_x000D_È(@_x0003_«_f}ä)@\_x0007_Rç¨%@_x0004__x0005__x0010_ÉëÞýF&amp;@¯$n×_x000E_(@_x001A_võõ¶¸&amp;@_x0013_zd¶0õ'@`¾_x0019_j\(@YJï/Æ%@_x0002_#ÂKÕK*@_x0011_:D2_x0018_'@tyþ|1O(@&gt;ê_x0015_Ø&lt;W)@_x001B_l³Øv&amp;)@cÔºQ8(@_x001E__x000D__x001C_à|&amp;@ä_x001E_Âï"4*@_x0015_H¡d@;'@òàú¥îG*@È§Ãð¥8*@ùXha'@fÛ;ï_x0003_º&amp;@ã_x0016_eLä_x000F_'@Y¾±E'@ûwi-~²%@a"©ä¥¡)@ä7&amp;Dæ_x0001_&amp;@_x0001_ö§¡1á&amp;@¨t5(¼)@:$!|)_x0017_'@¸Õôñ¸X(@&amp;ðkX¿)@s¯L_x0006_'@ó_x0007_"&gt;Û(@3Ç_x0016_Ã_x0001__x0003_s£&amp;@_x0005_Ybi_x0005_]&amp;@°ö_x0018_ríj(@oÃ%Y³%@Æ_x000D_\w¬'@ÍÚ¨Ü_x0019_K(@_x001C_ú8%o'@&gt;»õju_x0014_)@_x0011_ÐÙ/_x001B_Ã)@_x0004_;2%_x0016_*@_x0002_-´(@Lf[_x000D_ÝØ(@°/_x0018_è%@»k0¥Z÷)@Ö¢¤_x0018_*@ª·ø_x0016__x000B_'@©IJ(ê¡)@Ì´giu¥(@6ù:Ï (@4Îùô'@_x0002_P_x0018_}f)@AÊ=¸\&amp;@Ø(_x0002_Ó)@x%b_x0015_)@ö&amp;®vè%@ÆzçA	7*@ÃFþ_x0019_o(&amp;@ñ§Îàm%@bxO: ç'@pMOÕ_x0012_Ð%@_x0015_¯×©t0*@u«Ã®ü¥&amp;@_x0003__x0004_:üê¸&amp;Ü'@8çJÄ1_x000F_'@,_x0007__x0002_a_x000C_B&amp;@¬ÞÔ¸_x0019_'@Yíå&gt;_x0019_m)@"Û&amp;)@c«*õ'@Y_x0010_§l8(@_x0007_$×_x001E_®ö&amp;@òa_x0003_ÄC_x001F_*@ú°,_x0015_§'@/_x0001_âúº)@/ïÁµË'@²3Ì¹5(@Fs\ß	*@®²±óÿ(@k&lt;å4'@¹p¼u)@j¤ye!'@8_x0003_|)@Ò~ôí(@Ø_x0006_]óf¹&amp;@Lò¼ë(@UogsI°%@§ÃùÍ(@$y_x001C_x_x0016_(@_x0001_Æf±7í%@_x001E_Í&lt;Ä'@rú¬æy(@nfkBD'@Ç£ç_x0010_øw'@º_x0001__x0002__x0003__x0001_/'@PÉâ_x001D__x000F_ÿ'@§OHc8&amp;@ÝA?5J&amp;@_x0016__x0019_ãj7õ&amp;@¾_x0018_	u-(@d)Z}8&amp;@/_x0010_aWÆ)@_x001A_T_x0007_né)@Ô_x0016_ùrú)@=:¼Mñ%@=_x0017_NÛo)@È_x001B_é¿_x0014__x0015_&amp;@HÙ_x000B_×+Ï)@.:þ&amp;_x000E_L'@2 l,pr&amp;@#À©éxò)@`*òàT*@4¾ëcV(@_x0017_Ý_x0004_2v)@Þ]Ñ±b£&amp;@J4_x0012_ÖèQ'@°ATþ_x0004_¥'@¼kÆéu_x0003_)@	/m¨¬ý(@Y¹@?'@)NRs'@ìîEñ0)@b¡e­îO&amp;@Í¯+Åbæ)@î©A1l&gt;'@]érå'à&amp;@_x0003_	&amp;ÿ_x001D_ÄvW)@IÅ!í.(@31_x0005_%&amp;@¾"_x0019_!3P&amp;@%]_x0015_b_x0008_(@ì§îÔ	~)@û×£¯Y;)@4-Ë«)@äG;Ä)@î`[«)@­5FM_x000B_&amp;@y_x0015_D\ê &amp;@+_x001B_v}°Ï(@Ñ5Úu_x000F_³)@.l_x0015_ÓÁ&amp;@§äÚ^_x001A_*@÷92¡Ød(@ÌT^Ê'U&amp;@HR$&gt;Ê)@¥_x001E_´_x0002_©G&amp;@·Î¸;wØ'@ÜCiX!'@ÓÂ_x0001_k_x0018_*@_x001F_!-còä(@_x0014_ýüÂû_x0007_(@È}ðæ;)@×Ñï_x0018_ *@t_x0004_È_x0006_o)@q£`èQÿ(@Ñþq_x0016_i(@üóZ(@ü³Ú_x0004__x0008_0%*@Y´P_x0018_Ã)@Ó%ÇÖ)@ ûtI*@l_x0014__x000F_zîB&amp;@äq½^øy)@êQ¬Øh&amp;@_x0007_;ëìë)@|·O5ö_x0010_'@ä¯_x0006_Øð(@0÷_x0003_ÁE×(@Þ·»îqZ&amp;@£l6¥'È%@j0/)@Ýª_x000B_û)@lb_x000D_&gt;&amp;@%Ü_x0010_·'a&amp;@!s_Â§+&amp;@8ms)@$ü_x001A_fZ'@Í_x0019_ì£_x0002_&amp;@¬X¥Y J*@¸wt$å$*@M+=)@.%%_x0006_1k'@)J4:#&amp;@_x0017_qãjd¨%@_x000B__x0005_.¦lc'@*_x0001__x0002_;)@u§H_x000B_`*@t¬_x001A_Ç_x000B_'@_x001F_ÝùbÐ¤&amp;@_x0001__x0002_ìW¾_x001D_Â&amp;@=AU_x001D_Ãq'@4AWg_x0005_ß(@Ç»xoô&amp;@¨S°#)@_x000B_*µ_x001E_÷)@j_x0004_U *X(@úB_x001A_&lt;"Ê%@WNÐ&amp;@#¦`_x0012_&amp;@q	_x0019_H'@´©WBô/'@T_x0011_$XøO&amp;@ÌåÇ}ït'@ýäî%Ü)@wi=³e_x0013_&amp;@ZÌX»(@R¶Ò_x0015_´'@èq£"v_x001E_)@ê_Óª¬F&amp;@ÂïYÖ%)@_x0012_ùÖ]Q&amp;@kn+åó(@¤Uu¹%@TF_x0006_m_x0013_%(@q$^Rí'@çÁ!8! )@cú_x000E__x001A_ò&amp;@2_x000F_`_p)@(b&amp;ÀÒ)@_x0008__x000D__x0013_Ý	È)@@°×_x0002__x0006__x0014_(@§`'ü&lt;%'@ê³_x000E_¿²&amp;@C¶_2:'@âs×&amp;·)@¤I_x000B_+8H&amp;@Nåûç'@?0ó@R(@éå¤§(@_x001B_Y[òÌ_x0008_*@¡Ye_x0001_(@¿+Ô&amp;@£êçB_x0005_z&amp;@l¼ñ_x0013_Ó)@øQÔÓ}ê%@È	æE¿(@_x000D_Ò_x0003_ðm&amp;@8¹µ_x0001_Ó	&amp;@2G_x0004_¶)@Û]ßj&amp;@c£WÍ½'*@_x0015_Ìárìl(@_x0002__x000B_«4µº&amp;@_x000F_û¾ë'&amp;@ÃÂINÎó%@¥ºÂ´0_x0004_'@zbµÁÉ%@#¸zxKg'@E-_x0010_SX&amp;@õ¬«6(@B_x0002_Û-m'@m5_x001F_Z£&amp;@_x0003__x0008_wÑÿä_x001E_'@X^mjÝ&amp;@(_x0007_CrÃ7&amp;@k^/_x0002_À%@_x0006_éE·_x000E__x001D_(@®Äã·(@¯v]Ê£ï%@TT_x0010_F2|'@è¤TíÌ(@_x001E__x001D_ù'¼_x0013_*@Æ5Ú)@FçÏd_x000B_*@@ôò§&amp;@Ò_x0016_¶ÙJe(@UbîÞ¢Õ'@³_x0006__x0018_xý&amp;@_x0015_®_x0007_h¸%@ø'l:J'@QR·_x000D_¸)@®_x0010_7[_x001F_Á)@_x0001_V¯§¶R(@[N"¼âñ)@TÙ¨yæ|&amp;@"_x0016_;r'@b@i_x0013_E(@/Ð»U_x0004__x0005_&amp;@yV1¿6'@4Ìoßá=)@m¤z_x0002_8/&amp;@_x0016_E·lúa'@O.Vh_x0011_&amp;@«!ËÑ_x0004__x0005_;_x0002_)@_x0001_ùÐE(@Õ§¼$J'@à(Ê)@¢_x000D_enÏ%@.û ¹o)@wJ6ëgX'@Ay¯4iÃ%@yüB_x000D_¨P*@ÐQÿlGd'@_x001A_&amp;ÜØh)@&amp;É^X (@@´,ë¸È(@l_x001D_°ø7h(@G× Ú'@Þ8±_x0003__x0003_ó(@ZLÓj	Í&amp;@Äyú!&amp;@pÖl¤è\&amp;@ûÏ©jÄ,(@ýëæq)@_x0015_p_x001F_¤(@_x0014_}!Ã_x0013_G'@P»ß8Ç'@J6í7U_x0017_'@&gt;nÉ¹¸q&amp;@Eçª_x0019_Ç)@lx×+Â_x001A_)@9ÆFõ$f(@$v1Ò«&amp;@_x0001__x000E_AZ§(@Ü_x001D_;Û%@_x0003__x0004_Æ¡·îN*@_x001E__x001E_L¯'@_x0006_8-Cà+&amp;@_x000E_Z+·)@èÝ,_x0006_ï_x0013_'@7aé_x000B_'@`ôâ»(@_x000F_Ò&lt;4¢)@_x000F_X_x0019_°É'@k_x0013_U_x0015_&amp;@_x001A_HC}_x0003_)@¹^&lt;1J*@Tý*f»)@F5_x0004_B&amp;@Í.\Ê¼8'@5ýê_x000E__x000E__x0016_)@(Út-v(@z_x001B_zÂÑ&amp;@_x0010_þ&amp;´¯'@_x0017_¬¡#ï(@T_x0001_ò7o%@f×µ(L_x0018_'@Î#_x0008_`Ù(@Si9¶á)@î¬6xuB*@_x0012__x001F_¿!%@â#óÅ»)@BQdT_x0001_*@)Å_x001E__x0002_)@_x001D_x-_x0002_ÔÒ&amp;@´8B5bÊ&amp;@ïÆçC_x0001__x0004_-ã(@´_x0006_VYè2(@Á_x0012__x0015_À{_x0002_(@Ö_x0003_]}ð¤%@äÇ_x0011_ªÜ(@Öû3_x0013_ÿÆ%@Oy_x0008_÷®°(@âqÆé_x000C_'@[M¡îî&amp;@ëhÆ«Sü&amp;@T_x0008_u«X_x0001_*@9«Ï¶=&amp;@_x0014_Ë_x0005_Oá'@á¯­e(@¯"´úV*@Þ|âý0U'@·}wp8='@e:@Ýb*@tÃï^O&amp;@U2U¯`î%@Ks`(@ð_x0019__x001C__x0002_¶-&amp;@aVú"Ùÿ'@Év©Ê|t'@DD_x0008__x0018_Þ)@&lt;iÁæd*@xç¨È_x0019_&amp;@Æ,\_x0004_2(@p^jË3_x0005_)@[ìÙÈ'@ éb3R°)@î_x0010__x0013_1hX)@_x0001__x0008_å{åýï_x0017_*@l_x0006_Î'@JW_x0003_7)@Uóµ X¶%@]ôÇ;¿'@Ö_x001E_è?_x001F_(@þÈ_x0016__x0004_°N*@k_x0006_¹ù-X)@ì_x0006_{]'@_x001F_fpÍ %@Î-@?_x001E_º(@³.ó_x0001__x0007_'@«±[§1º'@¥¡_x0018_å&amp;@ÜÞÑç&amp;@DÁ	(@Zë_x0007_Ii³(@Cå_x0005_ý'@Ä_x0016__x0010_j§%@¿odlõ×%@·ÛùS`-)@sL(È¼'@B_x0002_ØòÄ¥'@¨µò&amp;@Ã½°±_x0010_)@"èBad(@òk¢þB&amp;@$YÛÐ V&amp;@'à_x0013_Â)@ò¥\_x0008_ì(@Þx(ÁÔ(@	Àfï_x0004__x0005_­è(@é÷ÑG _x0011_)@Þ_x0018_M_x0015__x000C__x000C_'@6ÜKÑÇý)@o\_x0012__x0010_&amp;@±ARà%@Ù%9¢§Ù)@Ü!¾è=&amp;@¤¦;tÒ6)@c_x0006_«ÿ'@·On=&amp;@É_x000E_2Å&amp;@ô¬_x000B_)@gc¢Â_x0018_$(@0	ì·¥A'@Ãè_x0006_õùò'@ÏsÍên'@bü7ÜÂ'@-_x0003_s&amp;@b_x0016_Ð¢Ûê&amp;@XI?mjô%@|=Ñ	ï&amp;@3E¼³_x000F_(@&lt;þ_x0002_Ð_x001E_ø)@¡º»³ì)@Ê¡&gt;f)(@Tî´±Z_x000F_*@Ãx{ @p'@¨ð_x0011_¡ü%@ù¨N±#(@×_x001C_ïÎ (@_x0006_Î_x0001_Í4³)@_x0001__x0004__x0019_ôqye*@Gðü_x0003_'@ý©£¤)@_x0002_NËJ_x0008_)@©_x001D_£à4(@pvèb ó'@_x0001_`ÕH'@^OÎ!Æ(@ë%¼¯r=*@À_x0007_½I{_x0013_'@ó¬m·&amp;@R±_x001D_v§Ó)@½Ø®º_x0015_"&amp;@?MÜ°Ik(@ß\©Æó_x000E_(@6°ýo¥)@fÚ´Êè'*@Ö_x0002_÷b_x0008_*@ê|$L_x0017_É'@çV)\*@s_h_x000E_ð%@_Uí5\µ'@Ô³ÿäÀÕ)@'_x000D_¨Ç¶¼%@}×3B&amp;@GaI._x001C_*@_x0003_8ïR¢'@Èô¡ãÜa&amp;@Z®uö_x000B__x0004_)@oÃÏM_k&amp;@h©Út_x0013_*@è2_x0006_³_x0001__x0005_£Ú&amp;@ïèDÚJ®)@ç]B(ùÂ(@g¢¸_x001C_'@¼±´QÍw)@_x001D_nÍ(@­_x000D_§Z½'@le_x0002_sÖ(@v__x001A_(!Q)@'²z]ü'@_x000F_`_x000F_iM*@î]_x0016_Ìã'@-h×_x0006_)@#sô7&gt;A*@	ÑÙgé&amp;@_x0006_9TI)@ÔÉõ¿]I(@Ïò_x0016_Ö¾ð&amp;@²C_x000D_	Àr(@l¤nä_x0004_%@ELkÚT_x0003_&amp;@_x0001_c+Êä&amp;@oÂ¾mØ8'@.bp_x0001__x0017_¥&amp;@Îrd¨ôÞ%@oäw¹±Í%@i_x0017_½5&amp;@ÅVq&amp;@FÅã+)@"Ä_x0001_£_x0002_2(@_x0016_Q_x0019_ØûÆ)@V-Pï~¤'@_x0001__x0002_¯ÂMYa*@_x000B_¦x¦íª'@y[óî§_x0006_)@¶\2_x001E_ã)@_x0015_?ìwFâ(@bVÂj)@GöqO)@&gt;QH¡a)@_x0005_Ì"£±¾%@ZHPd²'@4z}@°'@°f3G_x0002_¯'@@F·µ°Ö(@(¨òwùÌ%@Z&lt;Ö¶4)@.xxT(@þ~_x001F_Ë\_x000C_'@ÀÂð_x0015_b+'@ÚÌa	ê&amp;@_x0003_á g¬½(@EñX_x0001__x0001_2'@@Ò_x0007__x001E_(@ Úî¢A)@_x001E_e_x000C__x000E_*@#´_x0016_!z'@n_x0004_-û_x001A_ª'@õQu$*@_x001B_©5n)&amp;@ÜGf²_x0017_I*@Ë­6@_x0008__x0012_)@_x000F_òèÔ&amp;@ovRî_x0001__x0002_þ«'@çÜÁ÷xB'@"Á&amp;4+)@_x0008_ÎÅÿÃ$)@TÚìäá±'@Ì-'_x001E_)@]_x0015_áÆ(@ñ²þ_x0013_ù%@_x000C_ùVs¿'@ëÀ\·(@VNÍäov'@üï_x000F_æO+*@ø;½ ¦&amp;@Pkõ+ÏY'@¾ÖVÿ®|&amp;@þ.Òp9&amp;@Gà_x0014_÷±%@BÏ(Ñ&amp;@rèT»ýY*@³tmY'@BÏhßï§(@6ä£çü(@5tºbiò'@_x000F_7Ømñ(@V±¥V¡'@_x0019_V^_x0006_æC'@MëOðÃ'@|*56ñ&lt;&amp;@cøJVý&lt;(@y*u«æ'@É}&lt;Ã?_x0013_*@é_x0002__x001C_RHs(@_x0004__x0005_ÒÏN¾q(@ê é¸%@Ö±Oµ%@]ðW^©H(@Ò¼_x0003_lJ)@ø¨YIñ~'@_x0012__x001B_FØz_x0003_*@è#sÝüÜ'@¾i¢'@Wn£ÅZ_x0005_)@Er£kÕ&amp;@öÐ¹Z@m)@ÙG(á(V'@Åbr-°#'@?î sZ)@8p_x0015_ ­'@çÚñ:_x0001_*@È¨Õ9_x001E_&amp;@}_x000B_Ì_x001F_T(@_x001A_N£3Ð%@£»ÌÓ%@|Ââv&amp;@_x0019_QÒ¨&gt;_x0005_&amp;@_x000B_Lm6)@?g_x001F__x0002_æ(@Ê0x_x001C_æ­%@z1±úIÑ'@¿¸_x0006_k)@_x000D_hf6$(@LI9VÙ(@OÜ¡²ý&amp;@é_x0002_»_x0002__x0004_G(@Á²àücÓ(@!Å!ÚÄ®&amp;@Ú¼°=ú0*@``Æé6s)@_x000C_"u=)@mz_x000F_(@AÌÛ°á&amp;@ù¶4´Wr)@z&gt;Ä'¶L&amp;@®x©_x0014_AS)@_x000F__x001D__x0006_w±;'@øîþLA(@æó¼D_x000D_9(@$7oI_x0018_(@î_x001C__x0014__x0004__x0001_(@åÍ!ØÝ)@¤Ìâ(@_x0017_å·_x0019_)@ó6¤__x0002_Ð%@_x001E_M*_x000E_±'@_x001E_ÚWhô&gt;&amp;@a|R_x000C_íÍ%@Ø@$Åº(@ò=æ=.©)@_x000C_²1L¹(@_x0017_|_x0013_Å'@_x0001__x0002_ _x0012_ç(@Q-oj)@_x0003__x0006__x001F_ü?Î&amp;@âÑUÓßq(@_x0001__x0006_+§]_x0006_*@_x0003__x0004__x000D__x001F_Õ_x0006_®'@A¯_x0018__x0012_*(@­¥(Å³(@'ÆÿÑºÛ'@_x000F_á¦ì¡'@hæH¶_x0005_;&amp;@g_x0012_H_x0016__x0001_·)@MbÕ&lt;_x0002_'&amp;@¹v_x001D_)@/í4ðhó%@_x0017_|MÒò_x001A_'@c0q¤_x0019_³'@ßbÒâ%·&amp;@°ï·fO('@pWc_x001D_§i&amp;@_x0006_r{]Vö&amp;@_x0006_ìº	_x0005__x0019_)@þ_x001C_9ÍOÅ'@}_x000E__x000E_òÏ&gt;'@_x0018_¶à£ó4&amp;@_x0019_ùÛùPÉ&amp;@z_;íö(@_x0013_&lt;¦íÙ%@Ståð'@¨ëàì!'@³}­É%F&amp;@ú2­bG3&amp;@2¬_x0003_ðwò(@³Ý_x0015_ÕÃ%@Èý±_x0013__x0019_*@JärzT´&amp;@½ºû_x0001__x0002__x0010_J)@_x000E_³Æ_x0016_Þ»)@_x001A_ËÏa´(@+Ù_x0012_mÉZ'@_x001C_ÙÒÁ%@ÀÓÃû:ð'@Örì1&gt;³)@BtRpWt'@J?2úR%@Æ:&lt;r(@ÒûÚy_x0016_*@¹.ñó&amp;@¤e_x001C_")_x0003_&amp;@û_x001E_ò¿ð^)@KªD_x0012_;d)@|×Y_x000B__x0011_µ(@¶p%_x0005__x0008__x000F_&amp;@_x0017_ì·_x0016_Æ'@Ö´Ú÷`_x000D_(@¦®öÌHE(@¶÷yàæ`*@©ô-_x0005_(@#N]Æ_x0008_'(@=Ò4@D)@àô¾0&amp;@]Îu[þ%@ úU_x0015_¡e)@'Ì×^0_x000E_(@_x000E_ê¤¨c*@¬G;Cß)@ªkoHb'@ÐÉ%²_x0014_)@_x0001__x0005_°ÿÄ ÛÏ)@÷Üñf¡G*@__x000E_\8_x0013_%@z!?_x0019_çä(@Õ±(_x001E_&amp;@=vP:_x0012_j&amp;@Ò+ë)@ýô_x000C_2o~(@	ÐÃ÷b*@¢Þ§õIó(@ÛÎL)@å_x000F_yß\ð&amp;@£¿_x0011_Õq½'@hIî_x0003_)@ý% ¨ô'@êçá5Á&amp;@l_x001B_¼UÈ(@\hë_x001A_Z&amp;@_x0008_ÿÀÝ©%@Z&gt;îy`*@6_x0002_£_x0003_?&amp;@_x0018_ÿc&amp;'@_x000E_&amp;®lÉ&amp;@Òà_x001D_À5&amp;@{c(ho7'@N`IHæ_x0019_)@ö:&gt;­MM*@S©¡U\_x001D_è@ë¼c_Îç@N8á_x0015_úÖç@_x001C_@Ì_x0004_á_x0002_é@NÅ¨;&lt;_x000F_ñå@¨ÀrÛ_x0008_6é@Áx`è@_x0001_';;_x0002_';;_x0003_';;_x0004_';;_x0005_';;_x0006_';;_x0007_';;_x0008_';;	';;&lt;';;_x000B_';;_x000C_';;_x000D_';;_x000E_';;_x000F_';;_x0010_';;_x0011_';;_x0012_';;_x0013_';;_x0014_';;_x0015_';;_x0016_';;_x0017_';;_x0018_';;_x0019_';;_x001A_';;_x001B_';;_x001C_';;_x001D_';;_x001E_';;_x001F_';; ';;!';;"';;#';;$';;%';;&amp;';;'';;(';;)';;*';;+';;,';;-';;.';;/';;0';;1';;2';;3';;4';;5';;6';;7';;8';;9';;:';;_x0001__x0002_;'_x0001__x0001_&lt;'_x0001__x0001_='_x0001__x0001_&gt;'_x0001__x0001_?'_x0001__x0001_@'_x0001__x0001_A'_x0001__x0001_B'_x0001__x0001_C'_x0001__x0001_D'_x0001__x0001_E'_x0001__x0001_F'_x0001__x0001_G'_x0001__x0001_H'_x0001__x0001_I'_x0001__x0001_J'_x0001__x0001_K'_x0001__x0001_L'_x0001__x0001_M'_x0001__x0001_N'_x0001__x0001_O'_x0001__x0001_P'_x0001__x0001_Q'_x0001__x0001_R'_x0001__x0001_S'_x0001__x0001_T'_x0001__x0001_U'_x0001__x0001_V'_x0001__x0001_W'_x0001__x0001_X'_x0001__x0001_Y'_x0001__x0001_Z'_x0001__x0001_['_x0001__x0001_\'_x0001__x0001_]'_x0001__x0001_^'_x0001__x0001__'_x0001__x0001_`'_x0001__x0001_a'_x0001__x0001_c'_x0001__x0001_ýÿÿÿd'_x0001__x0001_e'_x0001__x0001_f'_x0001__x0001_g'_x0001__x0001_h'_x0001__x0001_i'_x0001__x0001_j'_x0001__x0001_k'_x0001__x0001_l'_x0001__x0001_m'_x0001__x0001_n'_x0001__x0001_o'_x0001__x0001_p'_x0001__x0001_q'_x0001__x0001_r'_x0001__x0001_s'_x0001__x0001_t'_x0001__x0001_u'_x0001__x0001_v'_x0001__x0001_w'_x0001__x0001_x'_x0001__x0001_y'_x0001__x0001__x0001__x0003_z'_x0001__x0001_{'_x0001__x0001_|'_x0001__x0001_}'_x0001__x0001_~'_x0001__x0001_'_x0001__x0001_'_x0001__x0001_ýôgNå@_x0010__x0013_H/_x000C_ÿæ@uKO_x0001_fCè@_x0006_ÃÃ.ßç@_x0013_Aá¼-è@o_x001D__x001D_~_x001B__æ@Ð|Íå_x0001_tå@§i½AÑæ@ìÐéÃåè@q;_x001B_íîè@U¾Ò't_x0006_æ@hYtå@Þ ¸j~é@`._x0017_D_x0015_)å@Ò_x0017__x0002_ÂÓUæ@Ëtì9-é@_x0005_ïìëu\æ@§%0xè@©-_x0001_¢"ôæ@Ö2¡'ºè@8:^mbè@úÑ§¤_x0015_hç@_x0010_É÷µi_x0011_é@²£sIð£é@ |Ë´è@èé¼]3dç@omö_x001A_ähé@­ëÕõ/æ@_x0004__x0006_ß?¯à4ëç@Ê àY]å@CNKê¬Èæ@f_x000D_© %Üè@ÜC_x0011_-æå@DËM_µ*æ@wnWé@_x0002_1y&lt;e@ç@8­_x0001_ßå@¨|¬çF$é@üÎ_x0004_×é@¼Bl'§ç@_x000C_zMZlè@øK_x0005_f_x000B__x0006_ç@ðN_x0007_t_x0011_´é@wÁCóæ@2_x0007_íötæ@Ý$¯ æ@_x0007_óì_x0013_Åç@ìÕ_x0007_Î$æ@¿hNZ_x000D__x0015_ç@=¼_x0010_«Þæ@ÿ©;1kAè@&amp;o¸oX]æ@àÂ0tk¦é@'x_x0003_qxpæ@«Ø¡óÅ¿å@ví\ô å@ßCAp$!ç@@×§|è@ÁÅbÔÅé@§é[×_x0001__x0002_XEå@Òº¸[ ³æ@uHbMÜaæ@k_x000E_g8è@_x001D_êm`¶è@3ëÑàº¶å@_x0017_à_x0001__x0006_ý_x0012_ç@ÌoÚeÁè@¯ÆO7DÒç@4_x0001_q6ß^ç@_x001B_¾_x0016_B_x000D_è@_x0007_;üîBè@_x001E_X$î;é@	½*Ëîè@Z±ýuj×è@4çÐûË_x001E_é@_x0014_Z_Ìtkæ@h_x0002_ ?ºæ@µ_Â§Øæ@ê_x0013_á_x0013_æ@_x0004_Íø_Û6æ@Cö_x000F_Iðå@Óü2ÌÂ_x0006_æ@§Ðlaðæ@Z_x0002_Zæ@/K¤\äæ@	ñ0.~Ñæ@I²h_Ýíè@Ý7_Æø_x0005_æ@Ò¬;_«_x001B_å@ÙNG_x001F_Æ[ç@/_x001F__x0014_}å@_x0006__x0007_v_x0008_Ü$$Ôæ@ö_x001E_Îýå@Øú_x001C_ÊÒç@­$àôñæ@_x0015_L_x001A_^á_x001F_å@ÛZW_x0001__x0016_ç@¿:°voé@úù$ç@_x0014_åO@"ç@Æfã_x000F_Á'å@VÖ,æ@ÂTq5Âoé@¢BäiÎÁè@xõfé@Ck·"è@ðç/¢LVç@_x0017_P8¼æ&amp;ç@èìd*þKå@È¹_x0002__x0015_yùè@x_x0004__x0011_=(lè@úøßyå@_x001A_,!Õç@ù%l)Exæ@t"ý1þ×å@î_x0017_µPy¶è@ú«_x001E_Áù_x0003_æ@¤Â Üöå@ð,_x0007__x0015_æ@ºUtè_x0014_Qé@ï_x0005__x0015_ºR7å@Úé9_x001F_FÂé@+D1_x001D__x0003__x0005__x0006_&gt;é@k_x0018_%KÙLè@&gt;ÅÌêç@W°q|?æ@7¡qæ@F`äC&amp;[ç@Ö|"dé@ÜnòÂÊè@N¤o½_x0002_ç@µ_x001D_C«mßå@HªOáæå@2T_x000E_ôç@ÅLÀMÙsè@_x0005_ù/Aj«æ@èØ,Àeè@zÙE{Á_x001E_ç@ÑÕ_x000D_!_x001E_Sç@_x0001__x0010_Ù [è@¸klw_x001D_è@zWçvôaé@kË{¢§âç@²_x000D_à_x0001_,µå@ìNQ_x0017_?è@Þï}25è@Û§ò9ç@Aþý_x0011_æ@û3¸Lðzç@_UÏç@Bá=ø ç@Hü&amp;xøúå@?æ_x0004_8kOç@¢_x001F_n11å@_x0001__x0002_*_x000E_ù_x001C_'ç@_x0012_l©oæ@½ì^î¤¢æ@·CÕCÊûæ@æÛ_x000B__x000E_àè@Ö JÖgÀç@Y7_x0004_·æ@&lt;:j7é@)7ÔÛÇ|æ@(_x0012_!£å@Ü×ô¶XPé@tûfHWç@_x0006_	_x001F_&lt;è@_x001D_K_x0004_ùI&lt;ç@a	Huýlé@ÔtÔ"è@þp,_x0019_Cç@b*_x0003_@T&gt;é@°÷Åÿ«é@(_x0005_+.¥æ@(Ë_x0010_~è@_x0013_ëÞå@´_x0008_8ÌÅè@)ßÁlÖ1é@Ùæwã^è@Ð\Òá2Ïæ@Ojm¶Ûç@N¶_Å	æ@ìN4­57é@,9eÇnäè@®=æè@_x001E__x001C__x000D_é_x0001__x0005_/cç@sÀ_x000D_£:ç@Éû_x0008__x0006_Íæ@h¸r}Ü­æ@_x000E_C&amp;^î$é@á¿,é@jê½&lt;½å@A8^3Aå@Q¥!	Pæ@KZÆÖ¬é@H»DºÛjå@hbìW`Úå@_x0010_tõz*_x0002_ç@0â/_x0004_Bè@¡_-§Tç@p.x¡ç@¸ª±Òe)é@Û¤ïÌ.å@Õ²²·èæ@YúýûWè@X^¾ ¦Dé@"_x0012_Æiå@^_O Æëè@1[EB_x001D_Òå@ý°_x0017_FHé@x']ÿÿç@÷/&gt;_x000C_88å@`¶Ñ1né@»4@àâ(è@PÌ²ö(På@Ppä(Æ_x000B_è@_x0013_í´Dü_x0003_ç@_x0001__x0006__x000E_½c_x0010_è@öG¿é@¨"Ç3µç@ÿ=vñÓ_x001E_æ@ê÷o4Þ0ç@ú_x0005_ch¬å@Á=;-Öºè@´èWvè@_x0012_mDlÐè@_x001A_ºqðpè@|#´ÈÇ{å@¨í6'ÒUç@Û_KÑÉè@ÀÙ÷À%å@FZuÜ_x0008_7è@çÆBFæ=æ@&lt;øJæ@©Á£B!_x0007_é@·Â²ÿxè@_x0004_²_x0002_vë_x0002_è@ ¿v·«ýç@_x0003_00=¿ç@äãÇ_x0014_j¯æ@Ö¦¼ÑÔç@:ÃFá´fæ@ÃÈ_x0017_Ræ@½ý[tè@ÛCE¼¾é@V/_x000D_Ìæ@_x000C__x001B_ ræ@)HqËè@=·&amp;_x0002_	å@r¢×{[Øç@E·i&gt;_x0007_ãè@#1òPç´å@Þì]_x0016_¿Yç@;_x001A_Y_x0010_ß¦é@øåú_x0007_÷_x0015_é@4_x000C_&amp;Õ!cé@H­S.ç@5_x0014__x0004_	®¢å@ìÞî#å@rî-NXè@aC2}Cå@U,Ë_x0010__x0003_é@Îx¿_x0008_Dè@×+]apé@î¨_ f¤æ@_x0010_ø-'æ@_x000C_¹Y!=»å@_x0006_hUT_x0001_`é@øÌðñRØè@m«&amp;{êQç@_x0013_×Y/_x0001_ç@À:_x0019_ëè@_x0014_sY_x0005_æ@BvY_x0007_Kæ@¾_x0019__x0011_³_x0012_Vç@¼_x0005_³ÿå@NáÈóÙÕæ@#òL¼mé@ÇÀ_x001A_»8_x001A_ç@ÎË&amp;u/0æ@_x0003__x0007_RÏëÅbtæ@_x0014_Ôv®æ@m2_x0006_¡è@_x0006__x0004_´ wå@ªæbÏæ@ßHzÉ_x000E_é@ø÷Ìªp_x0013_æ@·SS/;,æ@é_x000F_ *²_x0001_æ@ì5U×é@ªÏ×_x0002_Æé@_x0019_µkÊ"ç@Ðç_x001B_IÔúç@~%B_x001B_Yþå@Ü_x0005_^]à`è@ÚþØ1SWé@	kx,Ó_x0019_æ@·J_x0019_að6æ@¢_x0016__x0011_óå@nn_x0014__x0001_ç+é@§\AM_x0014__x001B_æ@_x0004_TvÏå:å@B_x000C_2_x000C_Ìæ@&lt;Põo¶ùè@SÞj&amp;_x0005_{è@3s-Ò_x0018_è@Þ©\qG-å@`)Vwàãæ@CÙÙÑIæ@lÁm_x0019_å@T_x0016_¨Á°Çæ@pì­_x0002__x0004__x0016_Gç@dD_x0003_ûå@ý&amp;ÐÃZ.é@@ì_x0002_rHé@ÅÐ?²Êç@$%UJ¼ç@6¥"0Cç@Ò?CÓV3å@8_x0006_ÊZ(_x001C_ç@ZTà_x0002_æ@ÒA`_x0010_å@Xf_x0013_]²Äè@ÎÎ_x001A_é@£&amp;_x001F_í_x0011_-é@ò_x0012_«É~Mè@B_x0005_¤-¯_x001C_é@l¶G"Òoé@\TH®2ªè@_x0007_¬U¨*éç@íg4_x000B__x0019_@è@åB_x001E_àm×æ@ËÖ&amp;Dbüæ@RN5_x0010_!å@~Æ_x0001_Ñ"è@Ro+S_x001B_è@Ì_x000D_]Z%é@!oE_x000F_["å@q_x0003_oçæ@vªNí¦)å@_x0010_ÍzöÛ¡è@¼QÄu¤å@Ä¨ÓÏ_x000F_é@_x0001__x0004_"_x0016_b_x001D__x001E_\è@Öh_x0015_*ìºé@p: ãç@ò¶KN|¨ç@æ½ù_x000D_#è@?Nv_x000E_«é@óàwªbå@µ«_x000C_ìúç@_x0006_0ùK*_x000C_é@_x0003_´øÉ÷ôè@µAÏWDç@Îu¬¼Ùæ@ð_x001E__x0002_#½é@r#Èk*ç@_x0007__x0011_Ï_x0016_è@ _x0015_ñL	§æ@¸ºÜsø_x000E_è@_x001B_;W?ÅÓç@.¿î_x0012_?|é@8_x0001_a­ué@wóßQþç@Æ:	¿69å@^%K»æ@;N÷_x0018_:§ç@À_x0017_æÀeç@9ÊAÇç@åùäÁÊå@ì=\Ø¾å@@}6F2é@_x001D_·_x0003_9å@_x0004__x0016_$5&lt;åè@Ò³v	_x0002__x0004_å@lW.¯x_x001E_å@4_x001F_Ðúÿvå@_x0005_Ø3&amp;F=é@¾ìMËêå@ìÚ_x000C_æ@ª481ç@_x0012_£ø¼wå@_x0001_R\w­&lt;ç@}_x0010_EºLè@_x0016_?pè-&gt;ç@Äè5ì4Èç@ý;¥_x0003_ÒKå@ü`(8®æ@50_x0006_Æ_x0015_nç@q¿üe£Fç@jËj!Xé@æ¬³ßP\ç@å]ú°h]è@Åswé¶è@©=l_x0013_qç@þbð*Kæ@NîQK¶é@ñ_x000E_(tòòè@![ÿ9î@ç@Â6_x0015__x0005_Jå@_7f_x0011_¼å@AHIúç@®¢eCç@°$¬mæ@d,øÖ"æ@BMè}"oæ@_x0001__x0002_g¨_x000F_Û_x0011_~æ@N_x001D_øQæ@Däâ-¼6å@_x001E__x0010__x0011_^ntè@ªê_x0010_Ñ|é@µÛ_x0016_¥ðå@?OÿGUOç@Õ2è_x0001_Áé@_x001B__x001B_ó?Wç@õ±Þ»¸~è@®eÅ+\ç@_x0014_ÓÍKó_x000D_è@_x0010_³@FYç@Níå¦ Né@ÖbuªÖ­å@_x0008_7hzAzç@öiâsç@t^S¨xå@_x0006_Cë_x0006_é@_x0011__x0019_@}Mñæ@òMq¾Îæ@rKì+é@K°&lt;¼æ@D_x0006_æ@_x0004_A_x0002_Öµå@¸ó©"|æ@L_x0015_`p_x0018_é@üÙc»_x0003_æ@ÃP½îuæ@ðì2²ºè@Ô¤-ÙF_x0019_å@ò9ï7_x0004__x0006__x0004_¸æ@8pªÕ]é@ÆèÊ:é@7ëj`æ@Y6FL8å@n3#i_x000B_æ@¦5C-`.æ@ `_x0010_ç@°#g_x0006_{ªç@1_x001F_+ç@¨¤_x0003_?é@cÏ_x0008_ì_x001E_è@ÇWÁ^æ@ë­õÃSé@DT_x0006_¡_x0005__x0010_æ@_Ä§ñIé@ÿ¢ók"æ@tCèè¹kç@_x0012_À«Kå@&lt;½¸_x0006_ý_x0011_é@ÑÕÉw'_x000C_æ@ky*7ç@_x001C__x0012_§ý~ç@_x0006_øT£{1é@:ßR4'å@_x0001_u7wzç@Årv_x0007__x0017_Dæ@H[÷~¬å@ó3#ª»oå@iãuJ_x0013_áå@_x001D__x000F_U\sé@i_x000E_M_x0006_X_x0002_ç@_x0005__x0006_è­_x0013_3å@Î_x000C_áKæ@| _x0005_¦$"è@ª×;Tìå@_x0004_o_x000D_EÁé@ÑÀ ±Í#å@0_þ®­_x0003_è@ãXc­E(æ@_x001A_6Uq2é@¸Ûì&amp;_x001C_é@/_x0007_ÆNæ@2¬µx3Ræ@Õf_x0002_àßêå@_x0015_ñ_x000E_f½[å@âN_x000F_õó&gt;æ@ããÕ/-/é@f½Ymå@lÜC&lt;_Iæ@¢n©¢_x0011_÷æ@áA_x000E_x·ç@_x001E_z%tHè@Åw*_x001C_è@íÜâ©Oÿå@Wåv_x0012_%_x001A_å@Æ_x0015_y&gt;¼è@_x0001_J_x0012__Ð^æ@_x000C_t·RÂè@Êl&amp;#ôÛè@¡ðûª(ç@«_x0017_à'ÃÐæ@éÀ-Wæ@å~_x0001__x0003_fEè@BAÌ¿_x001D_è@3ùi3Ðdå@hÒ6z5_x000C_é@_x0015_«EfÕè@îSqÂé@eÿtÃxé@|¿_x0003_±_x001C_ç@Û=_x0003_½;æ@([sÉwè@9À&amp;_x0005_è@_x001D_	p_x001E_æ@Þ"Ið3æ@»Ï9Âné@rÒ_x0013_Â:Gé@Ï&lt;XàÂ÷ç@·\í§íðæ@+é_x0013_'´_x0019_ç@_x0014_Õ£u_x0012_é@W^Í(ñç@Dp&lt;â-?æ@ZÊWüNç@t_x0010_äDe_x001D_é@_x0002_¦r#¸3æ@Wç9é@·P2s1!æ@~væ;»é@_x000E_o+ÀÔZå@O¥{?üHç@áM¦íd»å@Ë_x0005_§­æ@©_x0007_H_x0014_Må@_x0002__x0003_µ6¥s_x0007_#æ@_x0016_hC}æ@&gt;srÖr4é@Ã)õÑ_x000C_Fè@_x0003__x000C_$«ÅEè@°_x0002_Ñøtå@èí¢\Ç_x001C_è@;_x0001_qÊn5æ@_x0012__x0004_øXbqå@xÞ_x001E_0ÉÆç@Ç¡ÔÃè@íZ~$Óå@´j	´+è@J_x000C_d²Bé@«{n©äç@;ÐÙ ¤Åç@3',_o¡è@hFµð®é@Û_x000D_tÚ_x0008_è@qDá_x000E__x0005_ûè@_x001B_ñg°Qiè@_x001B_Ô)´^øè@/1X_x0005_z¶ç@ñ"þydÔå@Ö$-zwåæ@ÎñÎÿwÄå@$ÆO|æ=ç@óÏú_x0011_¥òè@Ø_x001B_¤lEç@Ðl_x0012_a_x0013_=è@k!Ý¶õç@VU­_x0017__x0001__x0003_ôrå@xv¹iäé@úà4å(_x000E_é@_x000E_Ú_x001F_èå@»q_x000B_`Rç@ øë+k&lt;è@7ÁÃæ@örCxå@Áý_x0019_Ýæ@Àú_x001C_/£é@]ÍÁ_x0017_omé@ÀÆ}Ü é@`_x0005_@÷_x001C_ç@%r­ë»_x0015_æ@®_x0002__x001D_tÄ8é@mA_x001A__x0001_1ç@L:êxç@ìîjØ_x001A__x000E_é@|_x000B_¹mè@-3÷2Wé@xÀx_x0018_¶æ@©9Óv_x0004_è@`ðÿá_x0004_Âç@_x0012__x0008_ú¹ZTæ@C×úå@/K]!´Wé@NxKûæ@ü_x001D_&gt;Qé@]!b0óç@«ÏÒ_x001F_Jè@²e^=0å@ Ô_x0012_c)3é@_x0003__x000B_ÏF(Ìúæ@%Wñ_x0001_aè@þÈ$H_x001E_Ué@¦¨ê4½·é@Þ§&lt;ì2ç@Ñ_x0010__x0013__x0013_*è@ÿd_x0013__x0016_lå@_x0002_Ñ Ç_x0008_æ@_x0002_¿àx/¤ç@î5S	bæ@_x0007_BA_x0004__x000B__x0015_æ@¾`µè¶æ@ØS¬_x0018_¡é@_x0010_Ër5wé@h÷ò_x0019_¦÷ç@|E©næ@5Òç@gsr|Õç@H ¦VÏ_x0012_æ@Í_x0004_|r_x0010_Êç@q.,Cç@@cØgé@¼_x0006_x/5æ@D_x000F_du_x001D_é@igÞô¾qå@võ_x001C_F§é@¤n_x0005_M¬_x0004_è@_x0001_mz_x001E_¬Áé@Zåòè@«üZÐ&gt;è@L.ËÖ\æ@_x0007_+·§_x0002__x0004_kQæ@¨ÌØKÈDæ@0Í4ãöæ@_x0017__x001C_ØÕv_x001A_è@$^N|l&gt;ç@ôÕµ¿K_x0001_é@_x0013_óTÆÄ¾é@3_x0014_Cp«å@_x0018_³_x001C_¼&lt;Cè@le¸zå@ &lt;?v_x0004_Ìå@1#É-®è@Í_x0018_nAÁå@Û+X_x0016_ùæ@_)ð¡·Òè@*eÚ"dè@µ±\_x0008_æ@ªØÀ®Bvç@A)æ©rÀæ@4hÙì¦ç@ÂwS ¾yç@î³+¥×dæ@vOæÚè@p»ó_x001C_æ@U50ÝQpæ@½y_x000B_í_x0008_.è@#LmÞ&gt;Bé@&gt;_x0013_Û_x0011_ü+å@ÿ _x001E_G×ÿç@_x0019__x001C_\	Ié@ç_x0013__x0003_ÑÌå@q:OÓÁ,æ@_x0002__x0003_²_x000F__x000E__x0008_~iç@I&gt;Xç@å:_x001C_0·¨æ@â+7ÞXÑå@æq_x0018_ùå@_x001C_*Êªìè@_x0001_/v¶7å@ÇÇ|a*å@ÈS8_x0018_Eè@lZaëæ@sCÁ&gt;¾%æ@¯ù lÁ[æ@_x0011_îk²ëué@_x000C_o&amp;+Ñøè@_x0006_`ýú£ç@_x0003__x001F_D°æ@ÿDAÔë¬è@ÔL30sç@4_x001F__x0018_Xaíå@_x001B_-)Y_x0003_æ@ô#®±RÍæ@±zl¯é@VTp¡ªç@Ü°L_x0012_ÞÞç@Dêéª:é@£sõÑJ&lt;å@îÁH_x0019_9qé@m2W7æ@û_x0011__x0004_Ð_Âé@_x0018_d*Ï~9é@^ÝwG×&lt;ç@»à3å_x0001__x0002__x0008__x001D_æ@æQ[ÜSé@8=`~Eå@hè1°ç@_x001D_Ìú¾ç@H_x0008_ÌØ*é@¹vÛÍå@xÊN_x001C_éõæ@l4úNíè@_x0015_}ÅCôFæ@@`Ù\-±ç@qÚ­ô;_x0001_è@Ûôñ½/é@}ö½¥hè@	vÐ4±lå@_x000D_/:¤0_x0018_è@ù1!_x0019_lèç@Y_x000C_¦è@&gt;êõW·ç@q÷Óå&gt;aé@£°jÌ_{è@@ÛÖ_x0005_*¼ç@Îî¹hé@Z¼â´_x0004_Xå@¯6a_x0007_Ödè@T_x0019_cÓ*ç@_x0017__x000D_GÕç@«_x0007_EL¨Üç@ÝÅÖ¬Gæ@pë`ø/é@ì^Æô¦cç@c_x0015_:_x001A_}Ræ@_x0003__x0004_J(9fp	æ@±ê´Ý_x001A_*è@è_x0015_dy-æ@_x001F_s½ç@:#Ni±óå@QÑ{_x000D__x0002_ç@s£æø ç@IcÇµêPå@¶=?ØA&amp;æ@_x0013_Ë]¨àå@¦»JuXç@|Vmî_x0015_Áç@(Jg_x000D_£å@ëk9©è@N4Éìú.å@_x0005__x0017__x000D_ºè@n_x0006_e_x001C_Oè@Á_x0001_ûCëåæ@gEì¿_x0019_àæ@^Î0å"å@Ò._x0016_7@ç@i±MwäCå@¤äòJæ@óÌú¾­æ@Mg]$¿ç@"_x0001_ßÇ§ç@_x001E_áIÁ_x0017_é@dâ_x0011_#ÝÈç@ÜàÊnõç@°]ÝQ_x001A_Ïå@d©_x0003__x0012_cç@ò§þS_x0002__x0006_ÉÂç@¾ÃçÒ§\ç@_x0012__x0010_I¸ æ@_x0016_oÈà¹*ç@Ïb_x001F__x0016_tôè@÷6F_x0005_E!å@ª=÷Fç@_x001E_eTi^é@öõlßÐ_x0010_æ@K_x0012_~Õ¿ãæ@°_x0005_&gt;ànFç@RI\ôÿé@Ãx¿óÀçç@aL*_x0019__x0011_æ@Âùy_x000E_ð9æ@NR¤_x001C__x000F_é@_x0014__x0013__x0003_h¶é@(_x000C_s_Qç@ã_x0002_Tå@Ël_x0005__x0014__x0003_è@_x0011__x0001_¥ó|Æç@É_x000F_ª_x0005_wæ@óM¼Å¡ñè@fÓõ`Ré@¼=_x0006_c_x0005_ç@0ÇeÑ_x000B_é@K¡º;_x000C_tç@D'Àþè@â}½2è@u\r_x0015_dÛç@F_x0004_û_x000C_ûè@k%jDTè@_x0002__x0003_¤_x001C_Ó½vé@°Ð_x0014__x001D_bå@G÷/&amp;uå@Ù_x0018_S~jç@ÚÄÊ1Væ@0ÃôÝé_x0004_è@ÜKxè@ÿ¼åÎé@?(»å@Ì"±±)_x0001_æ@P!3I½ç@ýS,'_x0014_æ@«_x0003__x0006_9õè@àêÚ~é@_x0003_)L_x001E_è@2_x0011_h_x0012_"_x001A_é@íüìè@R%DTç@øUíç@Ø;_x001A_#Êç@&lt;_x000E_ÃµÒç@d_x000D_å¯Myå@Ni)fåóè@(ë_x0006_ÄÄé@ôó_x0014_ô¤_x001A_å@_x0004_B¸ å@qrØQàå@è*=_x001E_¡é@õG­ï++æ@Êì,¾!_x000C_è@;Þ_x0012__x001C_êç@!d,_x001A__x0001__x0002_*xç@K#_x000C_3n^æ@æ O£dé@q§ã_x001B__x0002_è@U_x0019_æRfé@Ñn_x0011_bCè@yÉ_x0002_ý¥Hç@¥FíÅè@à"]¿å@8Á?Úêmå@Le1L¬å@_x001E_Ü(_x0006_Eéå@òÞ)È9òè@m©ÿYZé@ÖâÂQ(qè@$ÜÖ/uæ@ê_x0011_\æiç@»A3Ó_x001A_Yç@3OÝÄ¯"å@K¯_x001A_m ÿæ@ÂM²R|bé@.BÅF{è@mñÞ`efæ@ _x0017_Ôè@Jï!Â_x0012_øæ@_x000C_úÄfÕ,è@$-'?¡è@Z_x0005_e@Áå@Õ3_x0010_Ä_x0007_æ@ºÿ(¹3è@3_x0004_fMQè@þ_x000C_íÉAIæ@_x0002__x0007_ÛÔv«Î_x0002_ç@ÄÚ_x0005_R¥å@Ö¥ßkÃæ@î`&amp;Âvòæ@µº°b²Pæ@_x0006_N5_x0014_H;ç@raI{°ç@_x0014_Å·½8è@ßÅ§_x0019_ë¨ç@_x0004_Ç&amp;ú¯~å@Ny,Zåæ@Å¶î_x0008_\è@Í¤j1_x0004_é@_x000D_"zÃnç@_x0005__x0014_M_x0017_Cé@_x0018_ì&lt;¨)å@ZyýZ ç@n16ù~±é@@F_x0003_uµè@!_x0005_äÚïæ@îU;çè@­f6Ú_x0015_ç@#ô-4è@$/ÀÐø«æ@?Ð[ä&lt;cæ@zÎ£#_x001D_,é@½m3G_x000B_ ç@Bkëlå@X.%d.é@_x0001_G_x0016_:é@/~÷;F®æ@8 +_x0003__x0004_]$ç@s_x0007_¦%AÒæ@Õ÷¬·_x0012_©è@Õ_x0001_3ç«æ@8U_x001E_Ô?&gt;æ@_x0018_«ÿñâ¸è@_x000E__x0010_ÇPø½è@_x0003_êcaé"é@©bç@ùH!°B[å@cïUè@q_x0008_d_x0014_8æ@Ië5ÑWå@ªã_x0001_xd¨æ@LïB&amp;ºòå@»·='_x0002_Bè@:_x001E_uä|æ@Ôàæwæ@#_x001F_æo_x000C_è@_x0008_è³_x0018_ªæ@ß_x0004__x0013_}9è@ËÉaö.è@Y²´	_x001A_}æ@Ä½/bPAé@?¤Á¸i;ç@_x0019_H_x000E_ñú.ç@ÿü½vnæ@~__x0019_HËúè@¡bØ"_x000C_íæ@	¸x-à8å@üsæ@t¡¾å@_x0001__x0004_ò&gt;wÚ4è@$ëÇöÃqç@_x000D_¶ _x0005_é@À_x0002_Êîe&amp;é@t_x0007__x0014__x0007_¹å@_x0017_o{:©ç@Õ¸&gt;KAæ@6ÄÄå@)_x001A_jKÂ\æ@§ÿ&gt;.6æ@f_x001F_ö¾Èè@ìi0§öç@+Ø¶ÆwÏç@¥¢ã_x0014_(å@_x0003_._x0015_±@Íè@ÁÕ­óç@ï=&gt;Ytæ@(xeÚfå@G¦ødâç@@`¯Ä_x0015_ûå@zàXC²Üæ@³øs_x001B_æ@fÿ_x0007_T`é@G¢«ê²ç@¹_x001E__x000F_Uç@6W_x0015_Ówæ@¡N@õ@!æ@.p½K(é@TTýïäÒç@'W¬j¦åè@!%ÿùt_x000E_ç@â~×_x0019__x0001__x0004_rå@Ó°\*__x0005_æ@_x001E_Ù_x001C_ÜÙç@ë±ÕÃtmæ@½n_x0011_×å@Ô¡{ù°­å@ÿßÿÚ¹é@©qÐä_x000B_æ@ª_x0004_	è?é@{¹Wì\æ@áç=BW6å@DYAE1æ@c'_x0003_^ýþå@±ôk'Ú+æ@©iî£_x001A_ç@8_x0004_q¹6ç@óØêõoå@Ê@ª_x001E_Bç@ïðAË3é@Å_x0010_m_x0013_ßzæ@£y¹Möå@Û?aæ¾æ@`_x0008_¦_x0002_¸é@Å_x001F_#]õæ@s¿JåÕÈè@pà_x0002_¦Òæ@`Ð÷#hé@×_x0001_#»µ_x000B_ç@_x0011__x0005_âqé@_x001E_î©,é@Êé  Pé@ï(òÔ"é@_x0001__x0002_«æØgáç@X`_x0018_.ð_x0006_ç@Ýg7µ_x0014_nè@ì¹wÎ4å@P_x0016_¯Qè@-_x000C__x001E_©_x0017_è@ÈÌÏZGé@}_x0016_¹®í¿å@_x0014_aªØGé@C_x0007_Ôf_x001C_è@$Ç;bbçæ@ãÎª&amp;å@Lo_x0007_7uöè@ßw¯,Çç@ºèÝÛí+è@à¡9N_x001D_Æè@_x0014_«s2%ç@ïÆ6kæ@g:ÉÆ#è@A³Äµ5¹ç@7ðd	_x001E__x0005_è@_x0018_þ^´©¯è@Ddå_x000C_&gt;ôæ@L	C¨é@úk,ð©å@©+(,o_x001C_è@UÚ_x0002_×vå@ow¢_x001A_ç@ÞÇ b+é@@tè¢eÍå@xê'ú_x000D_0æ@¬µ_x0002__x0007_è@_x000C_Ý¼_x0002_Äå@^§ùW_x0004_è@:_x0001_§öiè@_x0017_¬îªæ@*_x0005__x001F_ã²è@ã_x001E_S/÷å@_x001A_^Xj_x0019_æ@øhlâç@°£Rt¡æ@eÃúÙÜå@^â*nÿyå@c®þ¼'é@A_x0013_\Íhç@ã5ùÃ¸å@AH°È&amp;æ@XÓÎ8Øgå@åP_x001E_âæ@_x0014_{_x0018_°è@Þoò½¨å@©8¹Wæ@_x001E_LâoÆ è@?Ñ6å@n_x0019_DÂÖÁç@Ì¿s®æ@_x000B_`;_x0006__x0016_Bå@¿õÌ¹;Ðè@é#üT2&gt;é@p7Ï»íå@Ùæªñ4`é@_x0003_.B}7è@íêô8æ@_x0001__x0004_U«úUùå@É_x0008_03Ýè@èa¶ªâ)æ@¤r+L_x000C_äæ@*vå~ó°ç@×º æ!_x000F_æ@_x000C__x0002__x0012_[[_x0012_è@æ_x000D_^P¢è@	üc_x0007_R[æ@lçÊ_x0018_ÿøå@[_x0005__x0016__x0013_Iå@û&amp;5&amp;í\æ@$ï}°ªå@µÃo=èPè@÷zl`_x001A_è@	|°Ô·«å@ì¤ÉP[é@TW_x001B_°å@$Ýa_x0007_aLå@îqFQÉ?æ@_x0010_{Næä-æ@IÑ_x0006__x000D_=³å@Ó¥9æíç@_x0008_QGÄæ@Lt&amp;"&amp;è@_x0015_Û7Ê¹ç@_x0004_$dÏ_x000E_wè@zuBoç@i³Ð½Îè@&lt;¬@eè@_x0003_$_x0003_é_x0015_`é@_x0018_sÊ¦_x0001__x0002_b¯è@[kÁéJFæ@Ö¶Jsè@B8*ËÈ¢æ@_x0006_!pG_x0012_Zå@¿mã]Áç@ôqÓ_x0002_7ðç@_x0012__x0003_×¶ç©æ@_x000E__x0011__x001B_%Keç@&amp;_x001A_Ã6Dúæ@I9L|­Dæ@5º_x000C_åHå@LE-ºæ@ÏøÛøð_x001B_å@iM³ùdå@	_x0008_°Êqé@)%H_x0008_æ@ÇV1ÿç@ïÅMÊßÃå@¡ÆÚ2_x0004_ç@«Ï×_x0003_øÆæ@N²_x0001_Áæñç@¶SÙ9C»é@¯r±á_x001B_Xå@0i¹Ó_x001C_Vå@e_x0014_»*^è@¦âÃÞ2ãæ@ìm½Dòæ@0diiQãè@ªãq5_x000B__x001D_é@_x0014_ìÙ}hç@?gë-Zcæ@_x0001__x0004_{è5*uç@h|òÕ|Hè@{:5Jùç@³Çn(å@iªòJq_x0004_ç@r´G·=ié@_x0019__x0018_s¾a_x001B_é@#µ_x001A_s1¢ç@±_x000F_´f¿Cæ@_x0016_"7Ã_x0011_*ç@A_x0002_c¦ßÃè@ã_x0013__x0006__x001C_ç@h«Qûé@y_x001C_/ç@3÷ùZÆæ@wêaÄ%Tè@ðõÔ/_x0014_æ@À¼ç@ºÃýßG é@=ó"_x0008_(jé@ãÎÓ;.yé@ó°À¾¾#æ@Iµ\¤´Aè@R¸è_Oµè@ÿ4Ð´_x0017__x0005_æ@éã._x0002_zæ@­ÿÂ_x0017_&amp;æ@_x0004_I_x000E_b+wè@_x0002_Gzj3¸å@°p;Oâç@W_x0003__T"?é@^}N_x0003__x0004_rpç@ÄÇÐjªé@úlVÞè@j9Df Rå@Ï(xNè@¯¤uú&gt;è@_x000E_ßÏNÀ­é@71 _x000C_Sè@×_x0010_¶_x0008_æ@P`&gt;Éè@·=ú_x0010_B@æ@_x000E__x001E_¨JhQå@ÍNÿlÀæ@·n1Leæ@QÖRhæ@v_x001B__x0012_f¡hé@Rò_x001D_þè@_x0019_RFË_x0011_æ@^_x0010_êeÝå@µ_x0006_G²²è@y0ÉLHæç@CO÷_x0001_ó9å@ò_x0016_as\é@qÎlN_x0017_é@&lt;T&lt;UÑïå@S¹¼F_x0006__x000B_é@7_x000B_þé@_x0002_&gt;_x001D__x0010_è@_x0012_R_x000C__x000E__x001F_Wæ@\º_x001A_ÔÁå@È6j\Sêå@Øûöj¢é@_x0001__x0006_K_x0006_dsgTé@hï_x0013__x0001_=·æ@k_x001C_$_x0010_;Qç@_x000E_a_x0001_çBæ@þ	©øxTè@ÃÓS_x0008_@Ïå@]M_x0007_×å@\#úu&lt;_x0005_ç@©_x0001_´_x0012_ºæ@Vª°$lè@ÔÙÂjäç@éÆîi?nå@_x0019__x0008_¡_x0003_Àé@=þ+¤ré@té£$ué@·_x0004_jß¦âå@_x0019_]ÊP_x0005_è@Ö¬ò2(yç@kã_x0010_xëæ@_x0016__x0013__x001B_\Çå@Å_x0002_#A8%é@rh¹èå@Ð _x001A_îx½è@_x001D__x0011_Èipaè@ !ñ¾é@*_x0006_ì³_x0006_è@;­6çç@k_x000F_å7Ì[é@½³Þjç@G:ã_x0008_¬ç@_x0018_°xsùç@¾ÝÊI_x0001__x0003_4å@HÆY!©óè@ôTOº_x001E_îå@_x000C_!"SNßå@_x0012_ÀH+é@¼ðy4iGç@_x0002_êùV¯ºå@ÐÁ8Pé@2Æ_x000C_Zè@Ô¥gÖ_x0013_Yè@¦L½ï´/é@«0'_x0019_ø®è@2-Ê_x0019_%ç@7¯	åºæ@ú	L3ùé@ñ&amp;_x000C_H[så@xæ_x001E_ñ_x0012_#å@ð¾â*æ@ï_x0003__x0004_¡º_x0016_ç@¥1_x0011_Â8.è@sié_x0013_¥_x000F_æ@ïB$_x0016__x0010_àç@xPµè@?qø»Yè@Ô-_x0014_àqÃé@â³SA_x000F_é@ñÐsd]ç@Ë½7_x001B_Vé@$§_x0006_»1Tæ@c_x0016__x001B_uÈç@â _x000B_Bæ@·¯ÝëOæ@_x0002__x0005_jÀU_x000D_6?æ@_x0005_eóÖú"è@Øò_x0007_]_x000B_]é@:±H	_x0010_¡å@]Ô6â_x001B_ç@i:êD{õæ@`jØÇýè@_x0017_o¶ÞùÉè@ÎQæYè@mÌ(øÛ±é@¯Sø7¨ñå@1Ã©_x0001_bé@_x0003_ÖP*å@Ázu_x001D_æ@m_x0018_³õ_x0014_¤è@Ë_x0016_$oeè@ú_x0003__x000D_Ú,úè@ký3¾ôvæ@ aÞ_x001E_+Àé@`¹'8_x0015_ké@Ã/_x0018_}¥Áæ@Î³ê$Wå@R(GÒõ9å@Û]÷_x000E_¸³é@øáñ_x0012_¶æ@_x0004_l´[9ç@ X_x0006_±£é@_x001C_Ûô_x0010_5_x0002_æ@ºª$úé@­³0aè@V·	qké@bßÍV_x0001__x0004_@sç@íö_x0013_L_x001E_å@_x000D_w£cè@©Q¨Ç_x000D__x0014_é@¯¤Ì@¸æ@75MçzGè@_x000B_Qvï_x0010_°æ@¤hÆµÅ é@N®_x001E_ª­è@uRiï7Äé@çÁbê_x0019_æ@K_x0002_!Ö æ@Þ$Eµ§dé@ëI²ÝLÎè@«ùüÕAé@wÆ_x001A_Pæ@&amp;­n4Rè@_x001F_Í'ñ/_x0006_ç@	_x0017_þ­¹è@zÒ_7_x0003_æ@Ö©Dq©è@jQ_x001E__x000C__x001E_eè@Y{èô×ç@ê_x0015_¥½.^ç@1_x0015_û¯_x001B_æ@l^Ðµg,æ@§A¬}Ëç@4Äß÷5´æ@¬úþUç@¹CWm_x0004_úç@à_x0018_ ý"çè@_x0003_÷	níæ@_x0002__x0006__x000B_¸TJ¿cå@§)8¬_x0011_æ@_x0015_p­þÔç@`Ð%Ñ±ç@;û@Dæ@/s[U~?è@Ï÷ ÃÎÇæ@ý$%¦æ@×vô`îæ@_x000D_¡_x000D_'Þ_x0017_æ@iÊÜ_x0001_ø¬é@O|¥¥Àé@º_x0017_É¾G´ç@ÿd5H|½æ@©zÏ¨+_x000B_æ@Þ$Ç~æ@».Úç^5è@I^ÌG"å@®P_x001F_ù±è@ßí_x0003_²þ6å@À°ìM_x0005_Çé@n±¦c·Ãé@ãÛ1_x000D_·é@ã_x0007_+1¾yæ@®a{þ-Ué@W[. é@Jµ±_x0015_gæ@_x0004__x001B_¦I2_x0014_æ@Ìp$â_x0018_ïå@pÇL_x0017_Õâå@R#äaT=æ@_x0015__x000D_|_x0001__x0006_WGè@&gt;qÀ;a¯ç@ªØ_x000F_UF³æ@uóN¥é@æ¡ _x0003_é@_7&lt;æb­è@C´_x0017_&lt;kè@fá^+RQå@_x0014__x001E__x000D_3,å@ênÈãÉÝæ@¨r`~Ýoæ@¦_x0007__x000B__x001E_¿9ç@Æ_x000E_ë&lt;v&amp;æ@_x000B_WJdé@_x0002_gubå@À×.eå@@d9$óæ@¿H]3é@¨.&amp;!è@ö_x0003_+F^è@&amp;A½_x0007_Óå@$øM/ç@&lt;v_x0007_%æ@[çÝü:è@_x001D_ÿÑ)_x0013_é@_x0012__x0011_s*Â8å@¦¡?tG¦ç@_x0008_íc7üè@_x0019_9µÝßç@_x001C_Ù_x000D__x0005_~ç@óúÀ_x0004_é@,çôØ/é@_x0004__x0005_ÿpK Íæ@¹_x0003_=»_x0002_å@ÅÕ_x0018_._x0008_På@éb,Öè@såÅç@«,GbFúå@TÄ§è@2âãSC`è@Òs7RÕ å@ÉÐoÞ_x0006_¿é@a_x0002_ü@0ç@êYàÛaÐç@èWïæ@w_x0015_M³ëæ@&lt;Ïµ¦Sç@F8©Yæ@ÒÀ_x001C_FÞ=é@_x0019_Yg÷´îæ@N_x001D_y_x0016__x0001_è@_x0015_Z-Þoæ@¾Î_x0002_bè@_x001C__x0007_Áo¬é@_x001D_ë_x0015_æ@Ý4öRæ@_©A=öæ@_x0016_Né¡(6è@Ù_x0003_$:³Öå@-Ú%ëæ¡æ@Z_x0019_eZGæ@HæÁ09|æ@lÒæ@ã_x001A_Fþ_x0002__x0005_å¨é@*_x0017_*zfç@ÒÃ}ç@_x000B_6«På@±_äÅuç@_x0003_æ@ Tx_x000B_]_x0005_è@ e¦QL_x0008_é@]Äê¾5Jæ@D^?¿%vè@rç6Úf8é@]"%¡åå@²&amp;)T_x0003_è@úKP×¸é@,DwÙ5dé@%+'ÊÂæ@w¸szÆÑç@%j51÷ké@õøE_x001E__x0016_wå@ðµ§$dÂç@oBÐ_x000E_¬uè@Nã(¤Ë³ç@_x0018_ÿÒ°Nå@Qv_x000B__x0004_e|è@á*ø_x000B_äÞç@ÏýÝÜOè@uøM[Rè@êÏ_x0001_ý+è@Ö¯m	_x0012_ßæ@SR°w_x0019__é@ÌºV\#ç@ìB&lt;Kæ@_x0001__x0003_N_x0006__x0013_%ïCç@_x0015__x0001_F¥íæ@0_x001F_b¼b~å@ì°ªw_x001F_7é@íûRìØè@¿Ìï%å@_x000E_;3|_x0002_ææ@õ&gt;_x0015_°Xäè@å_x001E_Ì³é@Ì¨Öïç@dä_x0002_ÜÒNå@l_x0012_TyÉç@_x0016_ÒÞAAç@_x0006_ã¾ÁÔÆè@îå´è@_x0014_)Õo_x0019_å@MR.;è@@÷©_x001D_.é@ôiÞ³å@_x0002_e*&amp;è@£Ææã_x0016_æ@!_x0013__x0001_è@l#?õ"¥ç@Ð0d¬®å@¹?b_x000D__x0015_&amp;ç@Â¤3õæ@_x0005_:§ÒUè@ÔR.@_x0017_ç@]ûxÌ¯3å@_x0002__x0007_f8g?ç@Tû¥M_x0010_å@·_x001E_ý_x0001__x0002_K_x0013_é@Æê_x0018__x0017_å@éácDÿæ@ä=_x0014_¯-°å@5ÏDßÏé@%Ý_x0007_(Qæ@í_x000E_àj_x001D_"æ@B0üóð é@öå÷â¤ç@ómæBêHè@oe¹¼¾Qç@ð#Ïi9è@öêþåè@oñL#÷Ùè@cL§+é@R6Û	_x001C_ç@¿®áh$å@vüB)ülè@êxDì7eé@/N´MCç@kTaÌ_x0006_på@çÆR§÷ç@_x0014_|BJ3°é@_x0006_lTÁGæ@+Ïèo¼æ@ØÅìÌgé@B_x001E_jbtå@Vñ«\eç@?§ÄÈÉÜæ@ad_x0007_Õ;°è@À-_x0013_ªX]é@_x0007_C_x001C__x0015_Ùå@_x0003__x0005_ò-Ã®Dæ@_x000D_ÎV¨²gæ@ìÊ¼sé@_x0015_gX5è@_x0017_Qy7öÔæ@#º§kïè@ju+Xè@|_x0004_Ý½Íç@dê ©-ç@X_x0010__x001A_Ùé@'Îquf¶ç@Ò/_x0001_ÒJæ@3Ìjá¢+ç@Ý áFâGæ@Sh_x0002_uå@_x000D_êôú_x0004_må@4_x0014_GSZ-ç@Bc¯$ÜÙæ@H¨Æ_x0002_¿&lt;æ@+4Z_x0007_aÝæ@1BBháè@NzÃÁ_x000E_½è@NT2õ)Må@ºùm-4æ@Á|vÏæ@'yüí:ÿè@_x0003_Ýý7Äè@þÛÜ`Pné@\ê]qwè@_x000C_*A¨ñæ@_x0006_;bO_x0008_&amp;é@ó0òØ_x0001__x0002_M_x000F_æ@An[é@ß²}Zç@dëh_x000B_Äwé@]e»w«å@z{g±ãVå@*Ó»·Õ¦è@f_x0004_C®äTå@fo_x0004_e¥_x0001_æ@_x0018_ÀFÃÓNç@LÜ_x0007_`_x0014_ç@hÿe'ç@ËÇ4öf_x000E_ç@/_x001D_Sè@_x0011_mZ=é@~C¶¹:ç@©õ}ãÏæ@Ó¼jú_x001A__x000D_ç@:jöÀæ@_x0018_`é@ÒpIËX$å@&amp;}'¹~_æ@|KúÎ§-é@@Éã3!é@æ_x0012_à´°«é@W7_x0006_¡°gé@cTÛhÈç@gÝÎ+ªé@&gt;{iJÉç@Ø Ãz_x000F_è@S_x001D__x0019_èöCç@:/ëÂ_x001A_è@_x000F__x0011_Iô06'è@ó_x001A_)8¾$å@[d²úå@W_x000D_·éìÔç@´B¾ª´·ç@_x0003_Z{ç¶é@¢×U"´ç@ü_x000E_@AÉç@7Hà7×iå@´÷_x0005_Ü)9è@æ_x0002__x0007_FFlå@~Æ_x001C_Fè@¶_x0003__x001F__x0012_wæ@ª_x000B__x001F__x000C_Oæ@¨ÐKOSçå@_x001A_éTÚº±æ@¹×"bâßè@lª_x0003__x0002_ `ç@8öÙÏwå@_x000E_¯7¹Ù'æ@_x0004_·À¦Û"å@ä 7Á,å@_x001C_è@$_x0006_ç@#Ú	E_x0004_é@_x0014__x0010_ò'®ç@kß/Kòæ@êY_x0016__x0001_zç@g$_x0008_Ü7Rç@_x0016_Ò8_x000F_*¦å@Ñb_x0008_kñç@Oü_x0007_Øæ@ÙøÔø_x0001__x0003_Óré@jIIYZjè@Ñ1_x0006_Á±è@p_x0008_a¸_x0012_då@Gz¶%ûæ@0RÀå_x000C_æ@a	_x0013__x001D_&gt;å@f´Q¼2æ@xlUv_x0010__x0018_é@2¹Ñ_x000E_çÜæ@ChÃëææ@ùlìïÉHå@#QüPÞå@_x0012_¼ÜÆå@.ðfºÏå@_x0001__x000E_öZ.è@üY1æ+kç@_x0005_X_x001C_Vçå@dk~HJæ@y*úæÎç@¨_x0001__x000C__x000B_å@x¥[OÌæ@ñ¡tÍ_x000F_¥å@kIùLxç@ø_x0011_S_x0011_è@ý_x000D__x0001_+mè@÷qæ_½ æ@_x001A_°â'å@æ_x000B_Û_x0002_æ@¤_x0004__x0010_ØP»é@«ô)(pæ@âp2ctgé@_x0003__x0004_¡°ìó9_x0004_è@¢`âiìpç@j¥³ßGç@+â_x001C_?Äeå@¿ó_x0007_Qèzé@@µkÝûÝæ@ïDLøÌè@y5)Y½æ@}é¸_x0014_A\å@¾zfç]å@Ë_x0010_"_x0008_ýå@£/²ßæ@¬ðµá!æ@öØ´Øàè@3M_x001D_0fæ@èz_x001B_3ç@ìÓ£Ð_x000B_é@_x001D_ÎU}&lt;ç@Ú¿¶bÄæ@9Îpí_x0004_ç@ÓÖÖ_x0019_è@E¢Áê×_x000E_ç@ _x000F__x0011_ôøå@¦KÒRÊ_x0004_é@Z¾Ù¢_x0001_Vè@¹»þXè@=1xèe1å@%¬_x0006_~_x0002_\é@h1_x0014__x0018_Aç@õ_x0006_}	Eå@_x0005_£Ö_x001D_Oæ@3x_x0003__x0007_Í`é@#=nÂÝUé@P,LÛ2è@_x0017__x001B__x0003_i__x000C_ç@´_x0003_Õ?fè@¡_x0010__x000F_5E|è@_x0018_ã¶}=_x000F_ç@]ú T_x0011_té@iup&gt;\Wæ@ÒÿEgqæ@_x0017__x000E_¯_x000D_~å@|*_x0001_é@_x0002_ÕÜHå°ç@ò±C*Aç@±_x0017_._x000F__x000E_eç@Âù_x0006_!é@_x0008_ic_x001E_é@lÒ%ù¸é@K_x001E__x001C_+Øè@du_x0012_=âç@h?vaè@´ÌÐ_x0007_Oè@Ãê;±Væ@_x0008_¢¨?_x000F_®å@&lt;	ºýå@®EîßÓè@Û£Rà¨Úæ@'_x000C_î²è@2_x0004_éGHmç@ ÑÕ_x0005_é@_x000B_ùãÓÈè@'3[Yè@_x0002__x0003_^/²Nûè@8q^Øè@wÜ¥ç@&gt;(_x0005_?ºè@Êäyp5³ç@ON4Kíè@N?¤*_x0017_è@+ØOj'Hæ@3_x0014_%qè@:vÓwç@Å½fºè@BkÄ©_x001E_è@K_x0014_rõRå@ol¹Øå@å_x0004__x001B__x0014__x0005_é@&amp;ÝL/å@Ûk6ÉkIè@ÙÁX_x0003_Y¡å@}Àç×Ìæ@_x0013_Æd_x0016_ç@ôjÄÖ?äæ@44_x0011__x001D_Ùç@kÅöUì»ç@w_x001F_G¶"$ç@££_x001F_VÂæ@ï~~3é@:.ÜÏõøè@ÆOÒ.ã_x0001_è@ø«_x001A_­¨ç@x¢'nÆé@ÚîRè@Î§Éþ_x0002__x0005_ ÷è@Y_x0003_LØxè@sÉé½p_x0014_è@ÐÊp°3}ç@R_þÁ¯¤è@M:üEëå@_x0001_±{à_x0008_é@ëKõp_x0005_dé@oØ¸T¹è@ÕGU"pKé@_x0013_LÄæðé@óH?¶é@ _x000C_G"æç@ô(%J_x001B__x0012_è@ s?]ôCé@ßLÿÖÍæ@LåÇ_x0006_ø0å@Øïì0F®é@Ë®::k}ç@¨+d=ü?è@~_x0004_aÄG¿å@¦|vgé@û_x0016_ìò2_x0003_è@ÌÈÒòðè@i`tËüvé@_x0004_´{þÐé@x!ÓÇNè@yvè@Qy5wÛÿè@ð{ýüëæ@_x000F_d&lt;¾X_x000E_æ@än¾÷}è@_x0003__x0005__x0004_G&lt;g	2ç@ÆB_x0002_}Ê^ç@·wËÉr±è@CW»¹å@jr_p*é@0Í§æ@lVc_x0003_Phé@Õ÷XÆ_x0004_å@_x0004_aH25_x001E_é@,*°JÜè@åóYöè@ù¨3pç_x0015_æ@±_x0011__x0001_ppç@èEèIÑLç@X_x0001_á,_x0002_é@N_x0016__x000B_ì_å@óK_x0003_ó_x0013_é@)É3tè@?Â3Y~æ@Pôäêqè@¯c¾_x0010_ìæ@®¥LµLç@°_x001D_(¡jè@¸&lt;Ghé@Ú_x001C_&amp;éå@ÂV_x000B_ÿCå@Î®k#Eìç@_x001A_Y%@êté@_x0008_ÙÑñöè@Ó_x000C_6Ò{ç@mb½Þ\?å@ YP¹_x0001__x0003_p}å@à»_x000C_f_x0001_æ@D_x0017_e_x0019_ìÊè@D	^®ç@X_x0002_gk@é@¿ã	?æ@4cã_x0018_é@ìA&gt;´_x001E_£å@áy=_x0010_T·é@__x0015_E(9_x0011_æ@Ñ¾É5_x0001_ æ@¦DCÈÿ_x001A_é@cÁÀ%è@=:M[9kç@av_x0007_æ@²_x0007_n_x0005__x0008_é@_x0010_4²¶î1è@,2Î¬ºé@Ø_x001D_Þ]öç@Ørï2¢å@_x0014_ðhòa²ç@ïÂTÝ2©è@·T*Mç@ø_x0010_£Ã([æ@ÈdY-Èç@_x0003_w«O/è@7§yäÙè@±¨÷¬Kæ@K6üÑß¥ç@M_x0007_÷yæ@åôV¨±æ@A8Ã&amp;$^æ@</t>
  </si>
  <si>
    <t>45194e35088d6fc52d6e6b76e1f9f38a_x0003__x0004_ÈP½Hd8è@jéZTàNæ@âðÆ^îè@Ï{%óUtè@øgê_x0002_Ð³å@º¥¼e0æ@_x000B_Ä_x0001_ý_x0019_Åç@_x0001_nçO×ç@Líù!±_x0012_æ@¿_x000B__x0016_äå@¨Ê_x001D_lé@_x0001_¥Ôü02å@_x0019_ùß-jå@Û~+ówç@¯{W¸åÁæ@©Íoë/è@;&amp;¼¶på@%ç"x_x0002_Éç@µ^S]ç@%`Ú_x0010__x0018_ç@o&amp;Aumõå@^Û×\¿_x001E_æ@iÕ_x0006_½õå@Qé@Ûs&amp;_x0005__x0013_Æç@óf7°Çç@Å¼gò_x0017_øç@gTÄ|Fñè@"ÛEÔÛè@BÆ8ù8è@ë_x0002_æâ:ç@r_x000C_ j_x0003__x0004_u-é@Mèrê×è@#/qÞûæ@_x0001__x0018_«½g_x001E_é@_x000F_|´°&lt;3æ@óÓ_x0013_#£é@h_x0002_ÊúKé@{_x0016_\ÙÇè@`f`%Yoç@åùì@,?è@Apà&lt;_x0007_ç@@_x000E_nÑíÓç@kQlËè@_x001A__x0004__x0015_Ï^é@éF_x0005_éH_x0014_ç@Ë~9UÒè@ª}_x0005_°Oç@	ã«+ò¸è@°IÑRå@_x001A_\´Ygç@Ü7ÆÝ0ïè@Ë.À_x001C_Ùè@ÖG*$Êè@!í:ØÖæ@Ã?sùÄ½ç@M~O_x001E_ôè@_x0017_µ_x0015_±èEæ@¹*µÎè¾æ@zðzãÌ_x001F_é@P¡_x0007_Ùßuè@ËÔY»aé@üÒ¯ÑØé@_x0001__x0002_õ~å%¥}é@_x000B_É+äá`æ@4_x0015_j£_x001D_ãè@§+ \[Êæ@Ú_x0002_´Îé@Rº5¿}é@u&amp;X"ïºè@ ¥îrð¢é@_x001C_D:ÆçÂå@&lt;_x0012_Væè@ñj_x000C_0-é@aÛè@c¿ÛÑß_x0019_å@Ë_x0017_Ãin_x001B_å@òÿCmÔè@+þCV(é@Æ;24Oç@è"/óvÓè@Ðu¬%Wç@gºÊiÛ_x0018_æ@_²_x0001_4æ@~£±ô¨è@HÔK_x0006__x0002_*ç@&gt;ìõºu°é@ÜMnáVÃè@ÛÃû]fé@_x0005_þ*ö&amp;é@_x0010_¤_x0008_FkÚè@Ì_x000E_Ü^é@¤2x¼"Àè@W­#Öóóæ@Ò_x0013_Q_x0003__x0004_#mæ@Ûc_?Ùùç@_x0014_Êð&gt;Kè@_x000F_¤_x0019__x0001_F!ç@&lt;/HLô}æ@ÀÇ§ìæ@pºNå¬Æé@ìb_x0008_æ÷å@l§ËÍycå@¾Så@tÝ¼ïK¥å@uæ°RÚè@áB{Sv_x0002_è@F`5&amp;ämè@z¤_x000D_þç~é@äë½)0è@à6zjî&lt;æ@_x0004_#nÇé@H^erF~è@»_x0018_a _x0011_Ñå@sâ_x000C_£FHè@·­V_x0008_±Íå@K0ßËIõç@Ð_ßFªé@EÏÜ _x0014_\å@ÁI$ö'å@9 õ²&gt;é@tTMå@D%Ýå@_x0015_[_x001E_8ßÛç@CÄ5Cå@g_x0018_÷ùf_x0015_é@_x0001__x0003_Aä^úÞxç@Y½êå@Z7àë_x001D_ç@s]á$¿væ@_x000C_"Ýïµæ@B_x001B_,vr'å@Ì=ªs¢ç@üûé_x001F_°æ@·,Ýì[è@a¡§/¥é@_x0013_·Ð2VDè@_x001A_P!_x0007_öå@_x0013_u~Ãæ@kÞ_x0012_í+Æç@vv_x0005_i­é@û&gt;3&lt;þ{è@_x0010__x0018_©_x0007_è@_x001C_z_x0007_é@ôôä_x001E_4æ@_x0005__x000E_äU_x000F_¦ç@&gt;qéé¦é@ÄîÃ_x0004_ç@_x0002_F9òæ@ÅÀ·¯Öôè@2_x0011_=»2é@ÑÄÑ&amp;Læ@U	©ðeè@àM§_x0011_Ëæ@4CJk?è@4_x0014_âØQå@úð6Ô¢æ@9+N'_x0001__x0003_7Jè@88KË×ç@&gt;_x000C_·Ôøç@_x001A_§J³Òå@i2Åt¨æ@HÈà¼Ùè@¸ïÞç@R±pzKè@gß_x0011__x0013_ÏUå@ëêzo;¼å@ZM_x0002_¿ôè@©ÉÇ.;Óå@Yñrfå@4&gt;¯ué@Xtêcs:è@Ôàø5¿Xæ@È¶ö/å@_x001B_0o;¾cæ@lèï0¨Hæ@_x0004_¶Wlç@°,/M¡ç@#_x000C__x0011_ÿ_x0008_«æ@ _x001B__x0013_·_x000E_é@*µÎ5æ@¹ÝQÍ¾ç@%_x0018_¢Þcè@$_x0019_»Iè@&lt;çÅHLè@a¦ëWsè@?Læ·q_x0003_æ@H±åíßé@ã¤_x000F_îç@_x0004__x0007_x$ã="æ@Bcé+KÐç@$09A6æ@^È]Ôè@_x0002_Îº³ç@i×ÍñPhå@&amp;º`Aæ@MN_x001F_:H%è@üªÚ@_x001C_øè@_x0007_ÇI©_x0011_è@ï§¥å@bæ²x6å@ûÈd-å@R³t0å@9@æKqÖå@|_x0012__x0003__x0006_V4æ@_x001B_¯l3·Qæ@bZîwo.æ@òÍÚV_oå@öÊFL:æ@aÿÆ¨è@:I_x001E_QI&amp;ç@åÕÆ_x0006_é@Ø_x0003_½¨Bç@ó_x0005__x000F__x0001__x0004_é@ÉÃ½NWVå@&amp;§yÁÒÀæ@`·ñãRxæ@0Vßa]è@:Üi4Eå@nþ=½jè@gI_x0017__x0004__x0007_^,å@¿_x001C_\qËOæ@j;;í«|è@üô_x000B_n±ç@_x0005__x0001_T!_x001A_ïç@\}Z_x0002_¦`å@6ç¿'Ï_x0003_è@_x001E_`"ªþ_x0019_ç@a¿iªæ@uëýç@å_x0013_º_x0002__x0006_3é@pÉlâ_x001F_è@JDgÊgè@_x001A_ ¿'½å@	j`&gt;Îç@3ÄÞjÿ´è@s×\Jm/ç@3nÌP£:å@D5Í¿_x001E_Oé@þSþ`è@I. _x000C_¸ÿå@¯jTa&amp;_x0015_é@ÒÏõX}å@:Y_x0019_L×ªé@À9@_x0002_Æå@_x001A_Ùt_x0015_õ_x0010_ç@_x0016_ì¤±J_x0002_æ@bÃXÇè@*D£Ýºå@à¨O]rè@¬_x0005_N_x0007_,Nç@"u==Y_x001F_æ@_x0003__x0004_rM=g)æ@UÛ_x001A_N/fç@_x0002_ßâ0ñ§è@uX_x001B_0ç@_x0003_\6(è@ðè÷aç@_x001C__x0011_ÉÇè@%I¯¿?é@_(Üá±¥è@Î_x001A_Æ_x0007_ä%æ@_x0002_!dwå@,GúÛèæ@Z.%]Õxé@b=Ü´jÈæ@í^Áv_x0007_ç@úKZi»üè@V3ÕI:è@¼»_x000F_Äßè@ðÿS_x0010_QÃé@_x001F__x001A_Bl^ç@_x0011__x0006_9RÉ_x0007_è@ ¨_x001E_Îíç@Bx3_x0001_é@_x0010_6wÎ­_x000E_è@fZ6¥Iç@úTT)-{æ@¬°ºC¢õè@_x000B_ËàÂ_x0018_9æ@9ª®mê6ç@È}0Æ·è@Ö_x0011_L_x0012_F¢æ@óßÏÉ_x0001__x0004_É.è@âÐÎ:oç@Xîç_x000F_èÁç@Ïì$Zè@Ç÷õúâå@_x0018_vö_x000C_Ìå@d×õ.Fé@S_x000F__â5æ@Ä_x000C_	éç6å@ó_x001D_Wãfç@¦Æt3´é@SÍ}&gt;è@pÔÀ&amp;_x0017_æ@aÀùu_x0006__x0015_ç@Q_x0002_á©¥å@aÁ*A9×æ@~{ ¨fæ@_x0013_W_x0018_`_æ@_x000C_*_x000E_vé@úç®ä1å@¬mT²CTå@t_x000C_Õ3Çå@¶ÉÆ9_x000E_å@r+ïÿ$­æ@Óá¦£_x000F_è@¼_x000D__x0003_«oé@&lt;,`â+Ìæ@uE«æ@209Óé¬è@À87Ä¨å@P_x0018_¢_x0011_îFè@8[tá4zé@_x0003__x0008_ð«íªyè@1&lt;T_x0006_Ûæ@äa¶Ôõæ@-Xú/ºå@£9£óç@ó"chýå@-n _x000F_ªÛæ@wË&gt;S¿ç@1Æ!Ô×,å@¦Cµ&amp;Üç@í#7?7æ@¤_x0011_»V è@a+F÷å@¼ÎEMé@Ì¢#¹½æ@KäòdÁ$æ@CÊ}S5æ@_x000E_¾"Â_x001B_ç@\®«_x000C_é@JB« Çè@¢_x0002_¸ªè@_x0004_óý_x0001_)é@õe2S3.é@7_x0001_]¸íå@³_x000F_47Fç@ü_x0007_UPDæ@ÉÖ2ö~ç@)dè_x0014__x001A_é@25_x0005_nè@ìF;_x0006_-Zæ@Ã~ËÜåç@^vÿ3_x0003__x0005__x000B_ôå@T^«zðùå@ç=13ö§é@ÜK¿\NÏç@*TjÂÉWç@_x0010_¾_x0006_`¸Ké@%_x001F_øUå@_x000D__x0008_ë_x001A_Níè@Ð¤Cñmé@9VÏ·_x0004_é@L+2î_x0002_Ñæ@«lLTç@Øª·&amp;_x000B_¢ç@opkµµøæ@;_x0001_Rp%læ@ÞÆô`ç@7ÌOÕÌ¦å@GÁQÔªè@ßË¨On¡å@k÷8_x001D_Jæ@â6*ú_x000E_æ@Ôo_x000E_Ù_x001A_æ@i&amp;¢æû/è@¥_x000B_¶·ìæ@ê^ÈcSé@¨©8æ_x0016_£é@ð¨_x0012__x0002_æ@pÑ_x0001_$c÷ç@ü1Q¿A_x0003_é@j*mD	æ@G_x000D_çå@»»*×Wé@_x0002__x0004_uß_x0001_Zé@ám_x001E_#Pæ@ýWH_x001F_¹å@Ìæª×TOå@ÆÆe¬ô2è@þi¡äè@. m_x000B_@ç@_x000F__x000F_@Õ_x001C__x0003_ç@¹h[x&lt;áå@@=Éª¥&lt;å@²z_x0002_u1æ@Lôp_x0010_( å@oþ_gå@g_x001E_DÞ'	ç@¶Ó»Û¿Dç@êÍ)ü_x0011_è@´I_x0001_®IBç@_x0002_Ì_x001D_z¼½é@Øêßo|è@ã¼½äm	ç@y6«0ÎÉæ@Ù&amp;G_x001D_`æ@Î_x0010_`ç@âR}Øùé@{M¼&amp;¿è@_x001C__x0015_®#lCæ@¢_x0013_­_x0006__x0011_æ@_x000B_í«f&lt;_x000E_æ@lYX	QÑç@R?XxR"ç@.6)b_x001C_æ@©¾ß_x0003__x0004__x001F_!å@_x0015_(êqæ@Á_x0001_YìÕç@o=_x001A_Üy3å@Ê¸ª~Jè@ZÍöY½¾ç@4`1þè@_x001E_MÏÉ¦gå@e±|Ydæ@0.îPãç@ ,w/ç@Rè_x0006_ßý´ç@¿R-¶4å@ä7[ñW½è@´×ËÆæ@_x000F_øf_x0014__x000E_¬æ@k_x0003_³$[å@¥?b×_x0003_Oå@ÿ_x0014_s\·ç@Ìm':_x0002_(ç@j±^;3Ûç@&gt;N_x0011__x0004_+é@©móßlè@_x0010_I@B¼ç@(Á²_x0004_½Ðå@äL8ºó¿ç@°ÝUlø,æ@¹ÕM_x0001_'æ@ ¬ìr_x0013_ç@°Åþ_x0002_¹Qè@Á$øT_x0007_æ@yÀO¯å@_x0001__x0002_êq_x0010_&amp;]ç@áf._x0014_æ@F_x0004__x001B__x0010_Aàè@ShÐ«Lè@ô_x0005_ú_x0011_é@qßzÌVå@5_x001C_T*©_x0012_é@Îm¡:(å@ê_x0018_q¦8ç@_x0010_ÒzÒkç@o öÕæ@:û¨¼Tóå@h÷r¾=é@hZ¹w§å@C_x0015_ªLÐæ@_x0004__x0016_6&gt;ç@b_x0018_ü³åbè@+ìýZæ@òBþÖ»æ@_x000F_¨_x0005_-Awæ@DTAªµè@$»·_x0013_öç@._x000F_ËÜ_x001F_è@Iôþ©_x001F_Eç@WÞ'	:é@~ûL¡¡å@ÞÙ_x001D_-Hfæ@×zrS_x0019_è@!ØTÕK'æ@þlâý)Uç@=S_x0006_¡úOè@vkTù_x0003__x0005_í(æ@_x000B_6H&lt;Fwå@u_x0016_´_x0019_C_x0002_ç@½»_x0001_Gæ@Ç2­óç@{¡nWè@0|uéÕ_x0018_å@Õ^Â_x000D_,å@Þâqbèç@Ö.qç@ /Ø3_x0004_ é@á`qÆ_x0001_ôç@Þ_x001E_¤_x0005_ç@$6\¢°Éæ@_x0008_´øÛ½è@ÂÖäêå@lQ_x001E__x0016__x0016_é@´ê6sdè@_x0003_5'^ç@´éJðÝç@G¦Q5#é@û_x001B_õ~væ@w·°_x000F_På@l=nC_x001A_Oç@½9k%å@sbØðè@.Ä&amp;õÚ_é@ó²½¾jé@Ï¦7«_x0011_Nç@÷_x000F_"!_x0015_Pé@_x0019__x0013_s¦Ê­è@(_x001E_Vè¨&gt;ç@_x0005__x0006_ÉIuáé@íÜ£a¦Xç@&lt;_x0008_øCÆ´è@PAWuåxæ@CÃÜAÇé@?øôÚeé@¢ìøÃü_x0003_è@_x0014_SpI_x0002_é@%q·5ç@× _x000D_xyGé@bW@{Hç@¢èàè@_x0003_ÝÞ¿©Bæ@õ(_x0015_Àkè@_x000F_b1/kç@ßÒ_x0014_çjç@5Ù_x0004_dÉ²ç@ã=_x0004_Ò_x0001_å@YVüêa_x0007_è@_x001E_¡ÑX¡îæ@M_x0018_äúæ@¶|%l ç@_x000C_á_x0018_deLæ@c_x001C_2@Åé@_x0016_è£¢ø¹æ@Þ_x0006_s4S7è@@_x0015_&amp;Ëè@Êu&lt;ÒÌkæ@åÞõßå@_x001E_Eåµ'è@6¢Ct_x001D_å@}ÌVÚ_x0001__x0002_}´æ@=««_x0008_é@Ü_x0008_ª_x0015_¦*å@Ó_x000E_egç@t &amp;Ú&lt;\è@é`ÓâÄæ@e&lt;_x0004__x001E_Þ?è@¾»_x0003_]Ã_x001A_æ@_x0019_ô;ræ@_x0018_iÖ¦Eç@s×q Æå@¯6_x0004_zæ@_x001C__x001B_#,_x000D_¢è@úiÓ°Tæ@W_x0012_êÕxMå@8Äº{_x0016_ç@DUJ_x001B__x0013_÷å@ùaìTnè@ÙÐ_x001E__x0011_&lt;_é@!ç_x000E_^å@Ot|Pé@9\`Å³ôå@«KF_x001A_çå@_x000C_Ñ4nºÒæ@_x001E_D½©Î_x0005_è@'eQ_x0013_¼ç@úäáÊE÷å@«­YH\×è@óØ#vývè@âq-0Ólæ@`©õ`æ"æ@_x0014_äÝ_x000E_¾ç@_x0002__x0003__$²_x0015_è@ù_x0004_K²å@¬Ñ_x000D_çÇ¹é@`x®ÞÎå@QYOvÖææ@ô_x001E_0ZZûå@_x0003_O~Cnå@éVåÏmFé@h­Ð¯0´ç@	)"RUÔç@_x0018_Ñ®Î.$å@_x0011_0üìn&amp;å@¡È³_x001A_Cè@_x0011_¸¥påç@	ùÍcæ@÷É¨Y_x000E_é@îÎ°wå@_x0014__x000F_ÝAÆFè@ê&amp;Ea-_x001F_ç@(¿¢Ç=æ@Y4_x0019_Õ_x0015_ç@r?n_x0005_¸é@æ³Ønè@ó9F&gt;_x000E_ç@¶&lt;¢R{é@ä&amp;uMºè@_x0017_ò~_x000B_ÎVæ@_x001A_DÁ»ÿç@_x000E_Ð&amp;_x000B__x0019_é@ÈÞXJ_x0001_Ïè@	½_x0014_Ö`ç@_x000D_ :ø_x0002__x0005_}è@_x000E_ãql&gt;é@_x000F_ÈDÚå@ð_x000D_|ç£øè@Å&amp;t_x0003_ß_x0011_è@¨_x0008_|ÓDè@ðägBÙå@î®Võöõæ@__x0007_ÝQæ@Æv-_x0010_é@àûò?_x001F_è@åÎ¼_x0019_Ïç@/IÿnÆè@{&gt;_x0004_¢²é@æº`3õÉæ@^ìK_x0015__x001D_å@N_x0007__ ç@§Þ;&amp;_x0001_æ@´zÛ¢{»å@_x000F__x0018_ë_x000B_¡è@[T['C_x0003_ç@ÊòÍÉ¼æ@ó|_x0008_Îé@_x0007_è²j7ç@E_x0011_fWÿyé@x#iùÛæ@¾¢âx«½æ@ø&lt;÷,Ûå@_x000F_:qQç@_x0006_rÈDýçç@NË}ö_x001D_ñå@É_x000B_ìQ©é@_x0004__x0007_+Üîàå@¬Â»ßÖè@$4Í_x0015__x0012_iç@FÃ_x0013_;{ç@3GøBé@B_x000D_ü¶Èè@ÉÃÕ¤1Eç@_x0001_ï_x0001_¥Jè@«ÒR_x001B_5æ@C4_x001A_X$è@}_x000E_du_x0001_äå@««/Wèé@¬äZä_x0005_ìæ@Â~¡º~å@_x0002_Å_x0006_Y!æ@.÷;¼øæ@&lt;õN­_x001A_Bé@Í"¹ø¹Eå@_x001A_®ç1ãûå@_x0007_È¢Öóå@ÿ%_x0003_Të¨æ@µßbµQ;è@b_x0019_Æ	_x001C_õå@_x001B_«yó¬é@cxÛÝy_x001B_è@`)A_x0004_5é@J+WÎÆæ@¾_x0003__x0008_c×å@S½¦ç@_x0019_©¶Ã_x0011_iæ@ÒS_x001A__x001C_ùýå@fwP_x0001__x0004_¨dç@_x0003_ìkhé@fÐ%D¼è@_x001B_ÊoÉÊvå@÷Ö¥þå@Éd}_x0016__x0019_çç@°Þº_x001C_ãÍè@pH*ÉÔå@uRþ03Àç@WpÛûÎ_x0014_è@:¥ãCg_å@_x0001_ºH6°¹é@T·_é@ÝWìÝuæ@¤rg}sç@r±û£Éãç@åuÿZSé@Cî_x001F_Öþç@%£Z_x0010_é@=_x000B_/Ö|ç@ñÉÛé@o+5_x0011_èç@YÛ&gt;áõè@TÓ;­S2è@(¸FU(bç@Z&gt;_x0014__x0008_è@±++76å@/"	óìå@_x0001_z_x0017__x0007_$Äæ@'¾A{æ@_x0002_ÿE¬å@õÀT+·å@_x0001__x0003_§DE¡Ð0å@ð^,÷ÿ#ç@~y x]æ@Ïsl¾%ôç@,`~÷·Wç@bÝè-xIè@¾(Òûàå@KÁïYè@_x000E_Þ*õÎ§é@µûÄ¬U¤é@¨¬Ké@i_x0017_Éx.¥ç@Hã Hé@ð'p1Lté@¼p_x0014_Í¨´ç@UUû_x0017_Æé@hö©ºç@i(£Äç@Èq?cÎëè@_x000F_x¢_x0002_xæ@µtÓ_x001C__x0015_¼è@òB,q4ræ@4		Ãè@._¹Öaç@¬ÙÚ©ù@é@*²d_x001D_è ç@ÌI_x0012__x0007_wêè@_x0014_È5TÈç@jöMQÊ÷æ@Çè_«nè@ëª àì¥æ@³_x0008_1_x0018__x0001__x0002__x0003_Ué@ÔhóTPè@ßÅw_x0018_Xæ@RÇç@$^È_x0014_²é@ß)pvÕ¬å@=ò1¼Áå@J!`æ@+ÁYflÓè@	È_x0015_«5é@jà?¶a6æ@_x0017_½õç@ @G&lt;_x0002_æ@y¥)e÷8ç@p!{é+öæ@½I_x001C_ëqÊè@_x0005_²_x0013_0då@yÖêúDæ@K_x0007_Ø_x0013_ãæ@ÒC.Ëè@»p_ë¢æ@W+ô"_x0010_è@½__x0007_²è@¢lËÃBqæ@¨Ljògå@!_x0015_V8è@à_x0008_Q#_x0007_þè@âÆÎ©»å@¨?&amp;ÐkQè@ hgäc_x0012_è@Î[Åy2xæ@_x001C_*¶ÓÓå@_x0001__x0003_=E_x0004__x000E_ñè@2BAÚ¬Kç@_x001C_¿3Ùè@P_x001C_æÈ_x001F_Áæ@È_x0006_p:Åç@w_x0004_eÛ_x001A_Äé@Ý®×)Ð_x0001_é@¥3f/&amp;´å@_x0010_ò¯iBÚæ@_x0015_rÉØè@ø¶Néç@ÁÝ­))*æ@¦¼è¤§Áç@&amp;_x0017__x0018_Ské@"Î7s¾÷è@_x0011__x001D_&lt;Ñ	è@P_x001D__x001D_óç@¡ÆmxÜå@ëõ8¤å@_x0001_è ,d)å@ç_x0002_wñZè@lìÌæ@×-.¨CMè@³_x0012_µè@c_x0013__x0014_Òè@3YËéýç@_x000D__x001B_4üdè@_x0016_5_x0007_ÍÐ_x000E_æ@&lt;¬»!Fýç@_x0013_8ÒXPªæ@þÅbå^é@:Ð_x0004__x0001__x0003_æé@Q·ó{è@Kß_x000C_]	_x0017_æ@.gÔ'æ@¯ê_x001C_zD½å@£Éí¹_x000C_å@_x0013__x0006_}lã+æ@6Ð{Ûç@¢òÍ_x0011_¸å@³!4Ì?å@^MÝÈuºç@¥_x0004_¾[è@¬d²EÄ_x0017_è@3¾ø±wöå@,w_x001F_~iæ@¢_x000F__x0002_ü¡èå@×»_x001F_:ç@_x000D_-NPA_x0018_æ@_x001C_|AÜÔæ@CHÅE_x0012_ç@.Öbô«è@e9/~·&amp;æ@rW6ÑÚè@_x0008_iTZç@ù¨&amp;Ï*Ùæ@4_ôé¸å@ÔÔ¦ñYé@Ôy¦_x001D_ç@Å7*?géè@íÑ@_x0011_Dè@_x000E_ã=Ñº:å@ßÏ+æ@iå@_x0001__x0004_$_x0003_«_x0019_L@å@r3AºÝ1è@ñùÆWè@F_x001B_¶oÎ_x0007_è@zÙ£_x0007_ö~æ@ À_x0013_eÚ®é@	_x0016_a_x0015_Þæ@_x000C_9½D¸æ@åÄìæ@l0_x0002_ã_x000F_è@ÍüåÃ,Xç@fýÜþøç@¢_x001B_Êº-×å@WVÓ:éè@¼ASÊ_x0012_Zè@íÌ=âkè@ó_x0011_0_x001B_é@CµÏBå@Ù«&gt;Ðéóå@F_x001B__x0006_ûæ@m³º]pÅè@e{O~Øâæ@Ø_x000C_SJè@2_x001D_Ë_x0017_æ@_x0013_/ZnIEæ@T¤Êüêæ@«_x001F_ºß×è@d=D-iæ@#¾Ò\1è@@ _x0013_Õ8è@=°"÷ÔGå@ÎÜQF_x0001__x0002_irå@UìñÒ]æ@ÆkÓòùæ@þüâ$U è@2|;ýì_x0019_å@Åø¥_x0015_2è@þ3¾®è¼æ@"rK%ù4è@Ýxz^yç@F_x0014_Z4Nç@Ñò\Ù	é@èî0£â_x0003_æ@Ý`ÛÖ5_x0002_é@T1xzü`é@ËJ"ëÃæ@_KÅbMè@C´OQLè@Ø_x0012_Ôç@_x0018_W;õÃÚå@ú_x000F_!ïªå@crux\ñè@·]û_x0016_é@y$ÂR[_x0001_è@ª_x000E_nß ½å@&amp; î!Îvé@4_ÆM4é@6ÅÂÄOIç@3må@½lF_x0012_è@_x000D_úïqô,å@QW&amp;Kè@o$hÚÚè@_x0007__x0008_ô&gt;(Ïè@õóLõ[è@_x0005_P¿Ûå@{dÙßKå@gc£È_x0005_æ@Lú~ÒÓ)æ@tE-âý_x0019_é@Ï.½@øè@±ïª_x001C_Óæ@_x0019_íeKãÂé@1_x0010_n¡Àé@8í¥Lé@/ê³_x0002_qç@QyM®Ýæ@ï_x0008_Ì&amp;å@VÈ!A¯6æ@Xvì¡læ@_x0008_&lt;à_x0014__x0006_&amp;è@hÚ8_x001D_ýæ@_x0010_È;àS	ç@£_x000F_\_x0003_ç@qþÔ_x0002__x0001_ç@_x0012_Q+aWØå@%_x0003__x0019_!G_x000B_ç@òÑX.é@8ï'ïæ@?_x0001_4Ú¨ç@Ä~B3Çpæ@¿_x0004_XÕUå@®ª£ òIç@4Þÿ\æ@¡_x0017_ÿì_x0001__x0003_0ùç@´yØ²då@RæCiKå@5V:Gå@{ÌLª*#æ@È-$Äóç@ífáÔå@WþbjDè@_x000E_×[_x000C_«é@{âfß·÷å@¸È®9_x001E_Éæ@_x000C_±"È_x0007_é@eà_x0011_(qæ@¯T&gt;Cæ@or	Þ²ç@Vå_x0008_è@B¯yææ@²:¿_x001A__x0017_öå@ÎlìÚ/å@tÅe&gt;ñbæ@îY3g(è@_x000D_þÊµ`ç@H_x001D_IÍ_x001D_§è@½²dp_x0002_æ@}¼åjËðå@»qTµ,æ@±ÿdÑ¶lè@#âßåJ_x000B_é@ùÐfù5Gå@]_x0010_i3_x0014_*å@¾æÆ½è@vöÆ_x0007_÷Êæ@_x0002__x0003__x001D_9_x000F_LNè@ _x0007_^Â©¾æ@«ç®òº1è@òªå:;æ@uZ÷ò è@è_x0001_Ìe7_x001B_æ@e4L_x0002_å@Înïm'å@_x0003__x001E_Ï_x0010__x0010_Îå@Lñ$G¾é@	Õëâè@|¨¾Uå@Ò_x0019_¨`»ôç@Ó.â_x0015_¤¦ç@v¯GêF_x0016_ç@U¯Ñ_x0017_|æ@@_x0008_®©b_x0008_ç@ðGMâ_x001A_å@ø50B0Ñè@MÙ÷_x0007_æ@xâìH5&lt;å@_x0008_HeBíæ@ÓjÐ²^é@ãózæ@ÿO_x001E_`ü_x000F_è@"V_²é@á0"ó·å@ìø]rÃé@kü¹tÿç@_x0004_ëzyÃæ@¸êÜOËæ@_ïbÿ_x0001__x0002_sæ@ì0ï´÷©è@ßF.Ñg6ç@8öÒ=×ç@_x0016_°4_x001F_a#è@Ë2MBCé@Ñ_x0011_H²Acå@ÁòÒ_x0008_¶è@úphÊ_x0004__x001C_é@}Fûå¡é@àYª_x0017_ç@ÜÚ¶La·è@9B?_x000D__x001A_lç@TÉ'ýÁå@äÿCæ@½2ã_x0007_¨Iæ@p_x0016_eàóDå@so¹F¦é@²x_x0016_V¶Ûè@_x0019_ÒRIÛå@Êûñ3è@ï9&amp;m$;é@$²ªÒ~æ@GÄÒ©ç@_x0007_öæ`Üîå@_x0014_°.é®Æè@Àò_x001A_Êáæ@Pø¼Äûxå@ÊGXlÆëæ@itÊÍ_x001A_ç@ÆK)_x0014_ç@ÉwUþ_x0001_íå@_x0004_	p4Ù_x000F_òÁé@]Mmé@ó_x0004_j	 ç@_x0001__x001D_ý¾ÀRè@3Lð@jè@Ì«%à_x0011_-ç@_x0010_=_x0008__x0007_Í~æ@_x0015_9oÊµæ@W_x0013_Á¾¦è@Q1T_x0001_Àæ@_x0010_Þu·,}æ@ÆýxSÀå@¼Ñ×_x000E_æâè@3&lt;_x0018_#&amp;_x001C_æ@L¥Õê{Zå@,_x0018_~°_æ@/Ü_x0008_þËå@úgq_x0006_âç@bÂ_x0016_ýKè@pÑÓmBæ@¥_x0003__x001E_¸Ó_x0012_é@_x0003_ÎoPå@æÌ_x0012_Ê¥é@»_x0007_\Ã÷&amp;è@Gñ¨z_x0005__x000B_è@Oc_3_x000C_ç@i]UOèå@ü ^6ç@'ÃK_x0003_$è@!ÿ:ï­å@O&lt;g_x0002_óæ@t$_x000C_k_x0002__x0006_©ç@8\®öÝç@_x0016_ã_x0010_¦qæ@¸:=þ­_x0008_ç@_x0007_¡_x0001_8è@i(_x0013_Fmàç@Sæ_x0014_iå@_x001F_vÑ3å@¼åÏC_x0012_»é@=Þ_x0005_^ç@ú,5æ@]~Êºué@ïk¾áþØç@¨h_x0004_Õ¶¤é@9_x000D_ò_x001D_sé@_x0006_óæ­é@ø_x0010_Þ2Òå@ _x0019_3}d°å@_x001F__x000B_ÿ_x0012__6é@öÝkî£*è@Y_x001C_¬ÿç@$b·C ç@_x001A_È_x0003_ÆÆâç@_x0016_ü2%×Éç@¿c@K_x0012_±ç@àtü®Sæ@É~MËJå@_x0007_ãv_x0019__x000C_ç@&lt;_x001A_+ï_x001D_!è@¥_x0019_±Lãå@4ô+_x000D_Éå@R$:6æ'é@_x0001__x0002_._x0014_4úªè@²¸RÞðæ@{*ùe9±æ@[_x0017_üÄ­#å@îë_x001C_|ÊAç@=_x0001_çµfç@*K_x0005_._x0017__x0019_è@]§~_x001A_Áè@tIlÝ8mé@yüñYÖè@ªAÕ-ïæ@0{î÷æ@Ý_x0004_¾}2àå@Èqüêbôè@_x000D__x0010_%¾Ì5æ@¿_x001A_°:Ûè@}B&amp;ç@Ù~©X_x0016_é@p.µè@fdº8_x0017_Úç@LGR[é@ìÔª¸Jé@ìêx8úñå@Ëj ÝOWæ@`s_x001D_0u;ç@ñoÏ9äLæ@Ô lÝiè@'QÝD6é@_x000C__ï_x000D_º]è@êÆBÑrå@N³¶Q_x000E_tè@ê_x0019_ý÷_x0002__x0003_Çqæ@F3åæyßè@ÌD|_x001B_é@ uë_x0006_³_x000C_ç@éúLX¤æ@ùaïöAÚè@X¢µNZå@þ¯yÿ_x000B_Rè@sw@õâå@Ru]é_x0016_}ç@¾_x0013_&lt;	 å@ò©µ@_x0016_Èè@¸=Õæ@ðq$Û7å@ÿíû_x000E_ºå@ìly\ç@Ö4_x0013_L2å@3ÌÌ&gt; æ@ôqýx_x0017_Úå@_x0005_ÒþÈK_x0017_æ@ã&lt;RÖ;è@¿ÁÐ£.«ç@R_x0019_FeÉ_x000C_æ@×_x0017_ Y_x0001_³æ@.fU_Xáç@ïé§è@Y_x0018__x0019_9ç@;+AÍå@÷_x001C_6é@|eùj_x0019__x0006_æ@É¤_x0017_õ¨¯å@`_x000B_+Ùpdæ@_x0006__x0007_cXjò/æ@&lt;¾¿|ç@èÃhlâtè@Wa£Tå@@À	_x0001_Üç@g§dÁ_x000B_ç@×\°l é@O_x0011_Sèéç@âïO_x001D_3Ìç@è¾/gCå@:{F&lt;]Îæ@þ_x0014_w_x001B_jré@~Î[øå@ð½·_x0008_þ§ç@Þf0_x001A_ç@Ù^6èîè@_x0002__x001A__x0015_ó³é@\B_x0003_v{é@#0_x000E_O_x0005_æ@&lt;ÅÖäiÑç@s]ý®µgå@Á×`Ïè@/ºt¿ênè@_x0005_·Ò_x001B_Àå@$Übç@_x0006_	_x000C_ýù æ@JO3ûØ¦æ@_x0008_Ûv¡Sç@n¦_x0004_Ë_x001E_ßè@ÝÜhg 5å@ê)r_x0010_½ç@÷ý_x0001__x0002_×ç@_x0014_õö$_x0001_ç@ï&lt;évsåå@î%ÍÈ_x001C_å@,)Ý;oè@È4_x0014_Ùgç@¬J*2\ é@Jð]ìúØè@÷_x0007_íø_x001E_è@ _x000D_ _fVé@J$dü)æ@_x0012_ð"K_x001E_³è@¬,IàO^é@Úm_x0014_¢&gt;4å@3Á}&amp;é@_x0003_«r{Gãå@e»GØcå@Æu_x001D_þÈç@²_x001F_&amp;Î¿àå@_x001A_"ý_x001A_é@Y!Ú$«?è@í¡T_x0017_ç@~þ=Uónå@Qd@¾£Ôæ@k_x000C_q4²ç@n_x0003_{då@&amp;ÃLA&amp;é@Éõ_x0017_$òè@öaoeêÅé@iHhãq]é@è(µ®·æ@ÜEbUmæ@_x0001__x0002_Ôïâ_x001E_Åå@ÔQ-÷}ç@`Áùså@GR_x000D_æý@ç@ttÁÐî_x0010_è@_x001B_`µû-å@dïO\?bè@pEgÈnAå@Zmoí¦è@î»Ëæ@¯gò_x000C_cå@^jhOæ@$´_x0002_«¾è@È_x0007_Á_x0007_¨é@ìÌ1?é@ñÌ½[÷å@.øKiç@À&amp;»|½tæ@,Ý_x000B__x0015_½xå@_x0017___x0018_ÊàBè@WkÎsÒå@rvN¢Áé@²_x0013_mÄæ@ý_x001B_Ãé@OÑ[[Hå@$a_x0012_d{ç@_x001F_¨øófµå@Æ_x0015_Z£®eé@ÛÞ×¼8æ@`¿®&amp;×£è@Þ|]_x000B_ç@ü{ph_x0001__x0003_]§å@_x0007_W±¾å@®ct-Yæ@(ÃL?Gè@5¾¹R_x0010_é@Ye_x0013_wðeå@\J&amp;Ï¨$æ@_x0007_äÞíè@_x000D__x001B_ÀVÚJç@Å_x000C_Àå@u,´ æè@¬ähr¹ç@_x0001_	0x¦Né@§_x0002__x001F_ Dè@fÃ7__x001E_ è@ò_x001E_Þý8rç@6OùÇ`æ@+§[Úåè@¶ö¿è©é@¡}²Jéé@,&gt;fº|³æ@Ùü)é@0(¼Æºç@Ø®KÉ_x000E_læ@A1t¥æ@_x0001_"âGè@!cö{òè@:o_x0012_#¿4æ@º'Oué@¢{SÚE¸è@&gt;P\©æ@M¤Ù_x001B_ßç@_x0001__x0002_*Íq_ª`æ@ð,ñêç@!¼lèíæ@Jë(ï³å@_x000C_üma5ç@_x0001_.­_x001E_ç@,"%Étöç@?_x001D_@ÎÑè@ï_x001F_3AMç@öiy_x0013_Xæ@Ò²i_x001C_ç@÷ã´ÍPç@_x0018_Á^qÇRé@}­ñQå@óC·÷è@(M±låè@±_x000E_¢_x000E_$å@_x001E_siæç@2)}A'ç@_x0014_È·-ð_x0018_è@D-ç¤\è@¦Ààéè@d%MÄMÕå@µ;Ð¹ó$æ@r­õ³?ç@_x000B_Ûµmæ@ÿ_x0008_ä}_x000E_æ@Ý62é@¼e±nÍ_x001F_ç@Zü¢BÛæ@¼DñÕzãå@X¥»_x0004__x0006_#é@_x0016_8ðBé@ö_x001E__x0012_Ñ+ç@"ñëöÑæ@²]_x0006_«x~é@7G?¨ùå@cÂÒ_x0010__x000F_ç@ÙvÑlã]è@ÌÒöc¶Mè@_x0008_O¤üºç@x_x001C_4Úå@ÒBä¡pæ@Ú_x0015_ndé@_x0002__x0001_ëà¨å@rAté@è_x0008_?Ãz¦ç@P8|Dé@ÿ®|øIç@{èÀù_x0003_·é@¬Ö_x0017_å_x0018_ç@_x001D__x0014_ÑØ*Áç@ìS^Þ/¬é@_x0013_6K©Jæ@M½¡Û¥æ@4·Ý(Rè@v_x001C_´®=æ@ª$ÀîÝè@&lt;¯FR²å@×ü_x000D_"úå@_x0012_rQèfÂå@g`^)¯Fæ@_x001D__x0005_J_x0015_}è@_x0001__x0003_Ü»Áè_x0003__x001E_é@_x0002_&lt;I~å@n:_x000D_	D"é@ýG_x000E__x001B_é@z_x0008_lcÔKç@¤/w9ÌÌç@u´Dè@Ð	¡k&gt;æ@ML1«¨æ@½º`_x0007_né@òöTlöæ@ Àpò}è@6)7)~ðæ@ê_x0018_7}â_x0015_ç@_x0016_ië_x0003_B_x0010_ç@	_x001C_.ÂÓå@+_x0019_UO{5ç@3z88ãæ@&lt;S«©©è@ø_x000D_µ_x0018_2¥è@&lt;Á_x0005_ðá@æ@tîÐüßÅç@Óìßéâé@({W¸)]ç@B¨ö_x001F_å@Dúëª"ç@«&gt;8¾å@ÌÁ/»Îæ@Òîùç@}îïkÙæ@F'	9äç@_x0018__x001F_Ð_x0018__x0002__x0004_îè@_x0017_l»ÙÉè@sÌÎ2æ@¼_x0016_½I&lt;Gç@_x0018_¡_x001F_£ãæ@_x001B_Ã¤zýùè@_x001A_T¿"_x0013_Hç@×_x000F_7µZè@,2ØHé@EÁÅ§/þç@@!¹_x001C__æ@ìÆw_x001E_4)ç@b¢_x0005__x0003__x001B_é@_x0003_:0íÐæ@ZAX)å@Ú¨Sç@&amp;_x000D_Î[_x0005_é@2ÆË_x0018_E\é@àAÍè@¼R7_x0001_è@#Qq7å@Uô5Þç@W¼²Þ_x0018_Ýæ@ÔÁZ_x0015_Úaç@ø_x0013_îç@Øû_x000F_#´õæ@_x0019_uaMÖ_é@ Fâ_x000B_é@è_x000E_xG +è@KQü}y¬æ@ëóbÒ&amp;eå@®â_x001F_­c_x001A_è@_x0001__x0005_ú¥eÀ0Få@'_x000B_e·ç@_x0012__x001A_é¼}_x001D_æ@RØ:_x0013__x0010_ç@g_x001F_"&amp;!Jç@W)?ØÍå@_x0018_¶_x0007_é@zÝ/¯÷æ@ â;ð_x000B_ç@0e?Èr¾é@Oùñð-æ@ÃmgEæ@"h_x000E__x0005_è@_x0004_ÏjÛVæ@_x0001_:Õé_x0015_è@å×Ã/¡è@ÜTÈzZé@áL_?é@¥ÇkÀ-_x0011_è@&gt;éì_x000C_«å@ìi£Àmå@l¾?àe0é@Ûü*¾¼é@ÀÍD_x0006__x001C__x001B_ç@.swbfNé@gO_x0015_ñP_x0002_è@Ú{^P%_x0003_é@_x0016__x0016_®Þ8è@Â¼¢SCé@PWù[-æ@_x0012_CåV2è@6z@Ø_x0003__x0006__x0018_»è@÷à_x000E_ï_x0014_è@L¶{s(Âå@Û¤$×æ@]_x001D_ñM&amp;Sæ@&lt;_x0018_åöjç@_qsÌ_x001D_ç@ÐS(¨_x0001_Íç@·5[X=Âå@7³Ó¸í?å@ÖÍw_x000B__x000D_ç@ý)2)ü æ@Y1Kç@÷:pËlæ@¹_x0004_éè{é@ïÉü|ñè@é/®,n³æ@Nm¥Zlæ@j´oï_x0012__x000B_è@Ølëblæ@n¦å@p0Ï_x0016_¹_x0005_æ@bóæÛoç@_x0019_î[Ýdãç@VHÏ_x0015_`Jå@yÚ_x0013_ÀÃZé@ökôpÜ¬æ@ñùäÈ£?ç@_x0007_?_x0012_ãáç@ _x001C_æ_x0019_óå@áIÉø'Tå@ÀMÑ_x0002_I_x001B_é@_x0001__x0003_ý­8å@_x0019_ïS!A\æ@´Ráºç:è@ÑÚìCº£æ@ÿ'§¸YÊå@Æó=`_x0011_Ëè@n«¹{å@Æ_x000E__x0003_Ë_x0019_éæ@F`î_x0004_å@­ë´Ö3æ@äÒy_x000F_ è@_x0007_¨i0è@1Pb.Bæ@8®èç@õ2_x001F_E­é@º°g¥_x0002_é@_x0006__x000B_Jét¹é@VG°:ª¦æ@Â@Ú_x001F_ÅËç@õê´ïÜé@sBé5¦è@¶Ùs	é@ÍwG5få@ÝÕ³_x0012_i_x001B_æ@AKñÿ¡Hè@«_x0018_Û#3å@^_x0011_8_x0012_×æ@_x0014_C·*érç@*gt¾Ú&lt;é@µwÅÐ®2è@4ÅÂÊæ@!¥_x0001__x0002_Oè@_x0011_HQ2té@_x0003_¶_x000D_!%5é@_x0015__x0019_µý¾Òå@¼¤_x0002_4å@Wâ/_x0010_±é@¿³6Ûµè@_x001C__x0015_I+L|é@É~b(:}é@_x0011_¤×ÍkÒæ@F}¯Ù_x0018_+æ@lMmu_x000C_è@¢õOãÓå@ÞÙÌÝvè@¯_x0011_´Õé@1aÅ,³å@p _x000D_ðå@è"¼Y¤¶é@Íþªcé@N%í(tjé@6¦XÊ_x000C_ªç@_x0007_¤Èw3è@N=$Èe»ç@X*^Î_x0003_ç@ÀÖ«D3é@¹_x0016_¡ª^ýè@üqã¸+ æ@RçÖ2`_x0015_æ@õ}Â#¡æ@=ª{²;3è@Eûrä=Ýç@JX_x0008_Ã_x000D_é@_x0003__x000B_¼ùD×|_x0005_ç@M_x0012_è&amp;Æç@^_x001A_Àwt_x0010_æ@Á¤¯_x0001_y¢å@Õüô¿*è@äe¾Eç@»70*1-å@Î]*ª«æ@Ø}%iàæ@2õ&lt;_x0005__x0007_½ç@C(É_x001D_2è@»_1Ñöïå@JÕí2Íç@¦yµhç_x001F_é@cÂ2|a+æ@»w tEtç@°_x0002_×_x0006_ýè@qÖnpVç@_x0013_¬F_x0012_å@&lt;_x0008_Ì¹ÄFé@@C_x001E_KXtç@^IÄ_x0003_ù_x0016_è@,j_x001C_&gt;Uå@fÒïÐ ç@ekñ_x0012_U¦é@±Þ_x000B__x0010_0å@ªò_x000E_Gîmè@ï)Á_x001A_-å@-	nïBé@_x0004_½_x001C_ýué@_x001E_Tb%ìç@úMù¥_x0002__x000B__x0003_Sé@í)þyæ@[iEûeµæ@¾gü}Áäæ@0¨v_x001B_#æ@ _x0019_ó_x001A__x001F_è@ûÚ+G¹¿ç@Ü£=3¿ªé@b_x0007_ùàæ@Ðà¼_x0018_sç@Åþ­Ë\è@0&amp;®¢tîè@_ûN3_x0008_ç@6bØ³Æè@~'6i*æ@|ÚöB¥Cå@ë{ûà å@íÓsö	æ@º_x0005__x000D_¯/êè@Ù_x001E_dnï¾è@r4IQ`Äå@z&gt; H_x001F_zè@µÊ×i?ûç@¹©Ñ3úç@_x000D_µ_x0004_Âé@ñÆ6²aÀè@åà5ßßjé@kr1_x0001_Wæ@%]_x0005_àL_x0006_æ@_x0013_¶ä_x0007__x0011_þå@Ø³_x0017__x001C_dJæ@_x000F_R_x000B__x0004_%_æ@_x0001__x0002__x000B_(7_x0003_Ðkç@_x000D_Î_x001E_Úp]å@_x001E_¼_x0002__x000B_&lt;å@NÑXÃ-é@Ï·_x0008__x0007_æ@»84±@ç@5_x001F__x001B_pû_x0017_ç@ýØ|%b¹ç@*R_x0005_çüÍè@_x001E__x0010_zÄ,é@¦¬6£uæ@þÐô¹MDé@ïKÔsöåè@LêD\ôDç@N ¡³a_x0010_è@ë"I_x0007_DSè@\²µ©é@lÞ)Ñºå@9ðÖE_x000B_Wé@Y_x0014_^_x0016_¬é@aÌ4`_x000F_æ@~'&lt;Wúæ@hËj&amp;°Ïæ@ib_x0005_æ[æ@Lâ	_x0018_å@¨9ã_x001A_è@ðÌ«äþæ@&gt;AC©E¥æ@_x000B_#.1úå@?_x000D_?èå@lô¿{ìré@+l×U_x0001__x0004_*)æ@.I3Ð	»è@+-Q+e%æ@§3_x0014_PÁvç@ÉFæ¨¼çå@[Z%·oå@|­öwáæ@½Ü4Z_å@U¥Ô®½)ç@^Äz_x001B_ç@¬Ä¼Á³ç@-_x001C_ÌT_x001D_næ@ðù²!eÈå@)¯_x000C_æ@¶Gt_x0019_ç@X_x0010_àcÞå@ªs'_x0003_®è@N¥Õ·_x0002_è@Å¥_x0003_Ï&gt;ç@_x0015_$Î§_x001B__x001D_è@¾ú³îòÈå@_&gt;ýU_x0012_ìå@¶yPð_x0004_æ@1£ÄêõÍæ@ùÈ_x001E_%¿æ@ó·Â¦å@_x0003_vÜ~å@ºR_x000B__x001E_Ç_x001C_é@`^	ÙÀ8è@ç¼»hµtç@úÞ;_x000E_'è@ñ±Íóæ@_x0001__x0005_/´S/Þëç@Ù µº_x0004_ç@HÌ8r	2é@M°Yílå@û_x0011_F_x000F_Úç@ÔS_x0017_{®bæ@¤µ]_x0013_Ç(è@q_x0002_9,Zé@8¿êýAæ@&amp;hãÒ_x0013_så@¯©+£m_x0007_é@²ä^Bæ@Ù@1Ôæ@¸=°(Z7é@¿ Ø¥_x0005_*é@ÚîÇ_x001A__x001F_å@_x0004_±_x0010_Uæ@»7Ñ«¾_x001E_è@n]Ü_x0013_tç@\-_x0007_eá_x000C_é@_x0013_Y´rÅ®è@_x0003_êOd\oè@Û[FØ¾Èç@l\_x000F_?Aàç@½SÁ_x001A_é@ _x0002_1G/0é@3ËIç@^æIüJºç@«­Á;nRé@#2_x001A_«©dè@,\zè@E_x000F_P¯_x0001__x0002_KFé@¾÷µ-%è@ùÉ1V=Dè@òQíöKæ@ëÁ6aå@y_x0001_YÃ´è@4ëÀ_x0005_íæ@ .`géç@¶¯{_x0013_2_x0012_é@âw¨Iå@l!L_x0006_å@_x001E_}TEMJè@ _x001C_§\è@4_x000D_dÐsæ@y2°¸Ôå@Ðù!þç¤å@Ð°~@Ùæ@#_x000E__x0018_q¬å@3Uæc©æ@ÇHK_x0007_Ùæ@©k`^Ânæ@ìu_x0015_à1æ@ö0\×Sè@úíèã%å@JÚ!Dyç@^0¶¶çÄç@_x0004_lØ_x000F_æ@êvªº²næ@ï»Ú²5Zå@_x0004_A49%Yé@?^4ÿÜPæ@âw¡r_x000C_ç@_x0001__x0002__x000D_ÆÔ@ÈNé@_x0001_$[¼è@Å_x0016_¦_x0007_æ@#_x001C_QÈæ@_x0016_ËÐ¸^Aé@&amp;DÇ	õÇè@Â%ÔÂ_x000E_ç@Ö_x0017_¬Wç@v4x×{¶å@Î\ÀX¬æ@_x0004_©æÁÐç@û$mvåMç@î¸HGÐ&gt;æ@ÞYlK~_x000C_é@¤çÏGç@cD×æ;wç@_x0001_}MV$Àç@ÓF#ë$ç@FÙ(êoè@b_z\ å@ZR²_x000D_oé@¤YÕ3{Êå@·1ÈõÚè@Ð¨Îôçæ@»_x0007_pôæ@8_x0011_cßðè@ú«ï¬Xé@_x0010_Íÿ5_x0002_.é@æIcxçè@¢x_x0002__x001F_î¹å@{ÊÛ_x0019_ôÈæ@Îj_x0008__x0001__x0003_ÉÁé@Ño}ZÓAè@¼x&lt;&amp;W¿æ@Äv_x0013_¥'\æ@¡R_x0012_H0[æ@#_x000D_î(^Uæ@ÂâÑ!|Få@ ^¬ÀEÈè@N;_x0007_6½é@_x0008_xÓ_x0013_é@x)ûæ@°räåVãæ@ÓfÚÏç@g÷'_x0015_}cç@_x000F_ÑHN_x0004_è@/¡Å_x0002_ é@@]Åè_x0014_é@ÞÉå_x001B_¬tæ@°sÎ_x0012_²é@_x0004_&amp;d·_x0018_"é@p_x000B_z_x001D_æ@F_x0017_Ð[ô,é@ ¤È_x001B_íæ@T¾&gt;ê_x001C_µæ@&lt;;}Ö5èç@r_x000E_$.E@é@_x0018_Cp/YËå@$!ÈèÛ[ç@Ê£ÐF/Çå@_x0018_Õÿ8,ç@Dî¤ÎéAç@æ¿³´æ@_x0002__x0004_Iìke	lç@»_x001C_,¤_x0005_yæ@s_x0013_R½/è@zP5®å@_x0013_°_x0004_Lç@¹_x0010_]y'é@Ù$_x0004_4å@Ý_x001C__x0014_ÎÖ$è@Þ¾¸Yå@ª1»ç@üT¿5.ç@Ô¯á!Æè@_x0004_:Ú!¾è@Ò3e'_x001E_è@Uî_x001D_¶îñè@'òTÒ_x0014_æ@N[Ý_x000B_åcæ@ÇÊÄ¦,ôå@&gt;j&amp;½Ðtç@_x0005_¶äâ_x0010_iå@ÿøxlé@Gn¢_x0001_Èiè@ô(_x0004_8/è@_x0003_Úê¸æ@_x000B_^w÷Gç@_x0003_7ô_x000F_Öè@ Yñ_x0016_Å#ç@N«S¾V1é@ÂR´ØÒå@'&lt;f_x0002_}cæ@&amp;òÌÃç@·_x0014_ÍÏ_x0002__x0005_ì!æ@Èo]h·ñç@/EIJ¤è@ÑP_x0001_o5_x001D_è@Ð±ø_x0018_öå@_x001E_#¥êÆcè@â§ÆPç@áÐ_x0019_[_x0018_è@2*_x000F__x000E_-Ôè@!_x0006_E_x0005_/ªç@¸.OD°æ@æ*£_x000C_Lþæ@ôàS`_x0008_æ@:Y-#$Pç@û_x0006_öXè@y¸%ä_ç@l@Çné@Á)aú¢æ@:©5ÃF¾æ@ñgÑ2^Yé@Ôt¹£Ìè@_x0015_{J\Üñå@ÅðG_x0017_ì&amp;å@õ_x0004__x0012_d_x0019_Aå@Èª}¥+é@l_x001B__x0007_	{Æå@¬¨;ÒÜ~ç@gïÅl­_x0014_æ@Høµ_x0001__x0003_è@øÛ¾Èyîç@_x0004_d¦_x001F_íå@f_x000D_?$é@_x0002__x0003_»_x0006_ÒØÍ_x0013_è@ü¶aÓñè@x¢æªì:é@%sýè@âõ§Oç@Î¦æ°Ãç@)cL7Íæ@_x0014_h_x000F_g[	é@K_x0003_õy&gt;(é@_x0007_w]_x0018_ñ?ç@_x000B_Rì=Kç@µx«Äç@v0î^é@.)¶`æ@ê-Ï_x0002_Éoæ@¸_x000B_&gt;Åså@Ü&amp;®«ðç@dºc_x0006_õæ@_$û_x0010_,_x0014_é@_x0011__x0016_&gt;Äòié@VæàÓê°æ@_x000C_å_x0004_¸ æ@´¼yo¢æ@É5_x000F_;_x0012_]è@Wy8_x0016_®¸é@Å®©!Óç@_x0016_Ãó_x000B_øå@`Vm_x0001_êÊè@_x0018_ÖÏ¯_x0018_å@®óA_x0001_?ç@Î~Ó¬lªå@~¥_x0001_}_x0001__x0003_Âæ@\§¢-å@æ_x0017_hØúzæ@C*IõB÷è@M¢_x0016_j©è@_x0002_âMÊ_x0011_Xç@hü(µêå@VÍ¸¡¤Tè@_x0015_4'ö_x0001_é@L!L®ù_x0018_è@uÈüB_x0005_æ@ýÉUeæ@8)S_x0002_é@$¬ØQ=ç@úÝh _x000C_´å@5_x0012_EQkFæ@³Y?³²ç@_x0016_Ìçâ:=æ@ÒùGPyè@[¼ÍS0è@h¢_x001A_ýç@k:ýl=å@Eð³Zøç@_x0005_÷=_x000F_å@ÉA½$é@Ïf_x001F_tã é@\¨)Geé@_x000D_e§vïå@_x000E_ýÊ_x001C_Pæ@ {~3üè@½¿çKÒúå@ex ­reé@_x0001__x0002_íëU_x0005_ëå@+ù)Ò	è@1ï_x0007_Å¢å@bÚeµûIæ@Boueæ@_x000D__x001E__x0014_é@Ò\¿Nç@Ïb¸_x0010_;Uè@£:«®Mé@2¡sZGAç@8"½_x0019_Èå@»°Ë_x0004_Í¶è@ÂXïlké@xØ©Y³Cé@Z_x0008_¦Fé@_x0001__x001A_4ªÏ«ç@É}_x0004_1FÌå@¡f8&amp;óç@*»é¢x_x001C_è@Ô3¯Òå@a|Jÿ´å@võf³z_x001D_æ@û_x0008_}_x001C_yüç@\)Õrîæ@_x0012_MVñÃûå@z_x0002_Ð²þ;é@EÜ×Ì°æ@l)³ö_x000E_Åæ@¤_x000E_²å@_x0006__x000D_¦c&gt;æ@ûV_x0016_éKå@@w_x0008_Ý_x0001__x0002__x0007_Òè@a_x0003_H»ç@ünzIiæ@³GQñÙæ@ä_x0007__x0019_)å@Û_x0002_É-_x0016_+å@XÉ³r`è@_x0008_ú¯Hé@^6ñm_x0011_æ@#àh½é@æd_x0006_ý_x0006_è@;é_x000C_ì¥è@ÕäË&amp;_x0004_cè@Ó~%6©Ñå@«_x0007__x000C__x0017_è@_x0006_ê}Eè@_x0019_¥_x0013_Ô©_x0013_ç@nÎ¥}dé@ñvñWM¾ç@_x0007_Áryç@_x0012_¥w»ëDè@îÞ_x0019_o!è@¬Üwlóè@_x0012__GP³_x0001_æ@ýâµ.jMç@ãl_x0016_HÅòç@JGyKç@â®@yè@Hø']Â_x001B_ç@_x001E_Z\&lt;_x000B_¯æ@Ó_x0007_ï¬ÖTå@òL_x001E_É_x001A_]é@_x0004__x0006__x0015_w¯jçBç@Y£F./^æ@Æ\°å@?DJù@èç@2s_x0018_!ÁÝç@_Ï~XqIæ@_x001E__x0008_rwûç@('@¯©è@`Ùå_x0005_ÚØå@ç_x0003_ØaByè@rð§_x0018_è@æÚ÷ôËè@l_x0004_ëb®üå@_¶Ø-_x0001_ié@£Êõ³f³ç@m÷pYáå@òs1#èrè@ÖrðÊ7ç@ìzó*,6é@¤U¶¬_x0006_è@ÛTiGBç@TpíDCè@_x0002__x0013_TN4ç@ÎH_x000B_÷é@_x0003__x001A_^¹»ç@QwNî_x0006_fé@VWú·nè@N¢Ý_x0003_¹æ@Å=xÿ¦ç@_[3U/æ@ñÑý_x0015__x0005_&gt;è@ËA4_x0001__x0004_sè@³zuSæ@_x0002_³âI_x001F_ç@µe(²æ@-MNm_x0005_õç@öRl_x0004_÷Gæ@_x0011_¿Ê=¹é@,=íT¼@æ@|##Djç@Ê	_x001D__x000C_üè@XAÐ)ëæ@ø®J_x0003_ºç@2èºîÛLæ@´gµwlé@ðbÑÃ$Vè@Ã_x001E_K®Ïç@_x0011_EÐ&amp;zæ@«_x0015_È¼Tæ@0¬_x001D_ì0_x0019_ç@"_x001D_ð¬ïhè@`_x0011_0é@¸D®ºç@²Ý4²½é@ÖýãÍ¢é@%ÚéP:è@Yï² ÂVè@¥£øç@j_x0013_XÃ_x0004_ç@[ä¥áéè@@ÖóòÃé@dbpGù;ç@CÏZ{KRæ@_x000C__x000D__x0005_52`¿_x0003_é@/_x000D_0&lt;æ@_x0011_£û_x0019_vç@l]_x000B_\Wé@d\ÖVHXå@ûÎ;ôs3è@âÙ_x0015_´_x0006_Tè@_x0007_jË_x0008_,tæ@º	óïÙ·å@î$)Då@c_x0012_·¢7ç@_x0004_Ö·Ô'ç@üZ_x000F_gå@(ÒCÝKè@Ë_x0005_±_x000F_âÏè@Ã+_x000F_v_x000E_|æ@i&amp;OúñWæ@o²}p\ç@6Bá_x001F_-æ@b_x000E_N[é@sûÁòXå@_x000F_vOí_x0007_Mç@_x000B_KÎÑé@¸ q=)è@&gt;_x0008_h}ëå@'gµÃß¿æ@GP\°Yé@_x0002_dp|íæ@ö5XTÝæ@dS+£ÿ_x0001_æ@`Ë¿ßÅbå@_x0019_'U¥_x0001__x0004_L¤å@´_x0007_1¡SÔæ@_x001C_}y¥Tkå@¤_x0018_Ø»v)ç@ç ×­-è@½m¡ûh°ç@_x0010_ÝtDDå@k¯¢Öãè@qÎ.ê_x000F_ç@5_x000F_©Û¼é@ùnDîëÒè@Û£_x001A_¥oç@lm_x0014_Yç@_x000F__x001D__x001B_tè@÷óÄç@_x000E_7oInç@ìÄßCn5è@ÁäèÃaå@WTÂÈ¯å@³Æ~ñ#Sé@ÜÇí"Wzç@´º@s¡è@'_x0002_[¨Nè@¹£ì|_x001E_1è@·ú(_x000F_¹{é@_x0011_c?&gt;Hæ@E½¸`áæ@ä_x0003_"mkÑå@_x0002_»pÖhå@`Ü4Í_Aå@í¹_x001A_A]Xå@gil_x0003_hæ@_x0003__x0005_a^T_x000B_û_x0001_è@©8R yè@ì_x0004_âg$è@p¨Î_x001F_2¢é@GÀq¼-	ç@S×_x0004_Ûè@!Tâº/«è@ýû¯{àæ@O°j¨Ãè@!´Á/_x0019_.é@-0kµhç@YábXîæ@ÙÇ6x_x000E_æ@l¬ØÕ_x0005_æ@_x001D_íIµ»å@ÐîÀ_x000B_Kç@ðï  è@G-&amp;XÓZç@ÊzùDTµé@ÇÇ×yÅå@/hZãC­å@À·	ç@_x0018__x0017_Ý\o}é@ÒDQhç@_x0016_»êvÁå@Þ£_x001E_Êæ@µ\õ_x0008_Ö»è@Î&lt;)_x001E_ñè@^hjÈè@_x0005_ÅåËfé@J_x0002_Béáè@&gt;÷Ï_x0002__x0004_æ;ç@_x001A__x001A_¸ÎÒ9å@_·_x0010_Tå@¤âVÉyå@_x001D_Ökêqïæ@L¦û&amp;©å@_x0015_ùÀ)Ymè@@z¶_%_x001D_å@^U¹ì_x000B_+å@RX#~KÖæ@&gt;í¯ë¸_x001A_è@Ò¹ù_x000F_q³é@0Ü=_x0001_³è@ûD;å@»¢Ó_x0014_ é@åG|®^æ@_x001F_¸&gt;ææ@¥Ð_x001F_%Mé@ÐcV_x0004_ë¾å@T¯ØÛ©é@áäíÛÐOå@#¨ï!_x000C_¿æ@Q_x0011_oØå@u_x0017_q¾æ@ò_x0018_ÞLè_x0008_æ@·8_x0014_ßõç@¹XÈÍ_x001A_ñç@â&lt;s6jå@"$_x0008_8B;æ@_x0001_;	ß¥é@_x000C_@_x0003_u©Íè@Äb	[0æ@_x0001__x0003_7_x000B_õNl¦å@Ô,«&gt;9_x0015_è@_x000C_ý¾µÅé@_x001D_PA_x0012_è@=¾ÎRç@Îßz_x0014_¡æ@å½,j@Çè@·{_x001C__Á_x0011_é@^Àm_x0002_DÐæ@q_x001F__x0003_¼¥1é@ÖºuüI«é@½Ûeu5½è@émÀþ¸ç@4_x0011__x000B_è@»_x0014_üøBå@òÀ}_x0016_ç@i_x0004_8ÉËè@ä(rhå@°$Gæë]ç@ÁF1õo_x000B_é@ RXº]é@6MÐ_Ùæ@\ejÄPbå@_x0019_a»¼Jå@_x0017__x001B_0_x0006_#å@_x001B__x0008_æ.ä_x0007_é@yÃ$?8è@AæèXMè@ËÕ·ïwå@º_x0005__x0015_è@W.}½$é@EÂ¨¦_x0001__x0003_fxç@)1Ü_x0006_*îæ@b8Ýjºè@_x000C_§×H­°ç@é¶éè1å@r1»&lt;_x0001_$æ@^JZ_x000F_«Õæ@`Ï*é@¯#_x0019_½é@*Tµ½Úè@ê¿&lt;¬ð_x0011_æ@M¥@ß²å@à±P_x0006_}iè@ÇÛZ_x000C_ä¶ç@¼­«è@HwL_x001A_eç@¤ò¶Ôòç@yG¼gé@{éQ!Ì¶ç@Õ)â#5øè@_x001A_èÚßÒæ@_x0002_:qÏý_x0015_è@à_Òé@áËò¤_x001D_æ@eZ¯Ë_x0002_vè@ÈØÖf9ç@KÖ°yètæ@²udw_x0002_oç@5vÓ* å@æ- Þå@Úð3_x0007_ðè@ªã¡Ûñæ@_x0001__x0003__x0007_â|Ïè@¼B_x001C__x000F_u7æ@_x0013_ÜÁª7å@Gz«÷ç@¤²_x0003_ãýç@2=Û_x0010_'ç@kR¯ý[hè@dR-&gt;æ@9¾C¿ûå@®§«E¯Bæ@×BÇk([å@öòÑ&amp;B&lt;è@òÊ:B:é@Î¦&amp;Ý"ëæ@QÃD_x001B_'é@ÒX¾Gç@TÝ³&gt;î_x001F_ç@Ò\;(ræ@rhá_x0008_G½ç@~k="|ç@a_x0006_æ@áU8½·å@la\~­×è@KXÊ~Tæ@_x0008_Ý¨5äpè@ÓiÕj¨«é@tzH9gç@_x0019_Ä_x0012_Íç@P_x0002_2¬¡_x0001_è@Ã2ýÄMTè@ZÔI¬4[è@èÈ§õ_x0001__x0002_É_x0019_é@g_x0017_M^æ@÷3É_x0012_«_x0010_æ@î;AE÷æ@DÕX`Òoç@0|_x0011_2_x0008_µé@Î_x0008_@è@&gt;¸_x000F_æ@0Y_x001D__gLç@ÊýODê_x000D_é@»ìm¦ïè@7O\_x001F_ãå@Ú±¥5Ü¼é@®÷=Òôå@_x000E_°_x001E_n0+é@Á¯¡e_x001A_è@ áì×æ@úr_x0015_jç@_x001B_0gt_x000D_éå@?Ù&gt;ÆQZè@_x000E_ÄS&lt;lgæ@m}&gt;G_x001F_Mè@æÃSÀç@ª]@ê_x001C_Uè@ëªÊæaå@ÀM&lt;C%ç@Í»fµ_x0008_]ç@ú¢§èäç@^"à»¯é@B98ìÇç@Ò·ICÓÃå@OWÅIûmæ@_x0002__x0004__x001F__x000C_3}ºå@oû@'ýÓç@äm©?_x0013_ç@r_x0003_Ãe_x0019_"å@ßå¹_x0013_Óäç@ª_x0008_s_x0001_U'é@ê­&amp;ýæ@½~+r;æ@,?&amp;ç@_x0018__x001C_hÛ_x0006_æ@¼÷tà± ç@ktH+#ç@·Ûý_x0014_0kæ@òà¥q_x000C_$é@Ã_x0004_Ø¯_x0008_Áå@&amp;ëI^ç@Øª_x0001_ìÙôç@_x0015_ÏÀ_x001E_ç@8B®_x0019_.æ@ò_x0005_&gt;"_x000E_¦æ@ßÕk_ç@~VÕ"7é@XT(_x001E_è@ÌxTÊTè@_x0018_¸©­_x0012_èå@ã_x0003_&amp;«ç@}½_x001E_¼_x0007_úå@¸_x0006_èïç@¢ÓDùæè@°é-Ç_x0015_Äç@:ïW§¬ç@³ÕÉF_x0001__x0003_Tè@~µÏÚ)é@Þ8S_x001A_suè@JWÛÄ&lt;è@.	ëóÇÙå@J­_x0003_¬é@¸¢Úóãç@va¢ÿè@6ùô_x0017_K-æ@_x0011__x0019_À7ýæ@Ã_x001F_×U_x001D_Ðè@XÞáé×ãå@9_N2$å@6¨#EÂ_x0005_é@ÑÍ£Kç@ë£	'²ç@_x0004__x0007_2_x001B_]å@bÊ6â²!ç@bÉðJLØæ@|£Àå@E_x001C__x0006_ Dæ@^_x0002_yA@_x0015_è@_x001A_n¯#Yßç@¾CD¥_x001A_é@~å%úª¼å@º&gt;6ììè@Òß(%¶è@ !í·è@CCâÌ_x0015_è@¸uì¤'_x000D_æ@mr+(ìæ@îìëÉHxé@_x0003__x0004_91K(÷#è@&amp;XMû|%è@³»9_x0003_^æ@_x001C_¨%ªIå@92oJùâç@8#Ý&amp;æ@}bX-dæ@¥Dá#T§æ@ËbM1è@(Ë¡_{Øç@àÊ.Ãå@¼~y_x0008_ç@©üK]^å@_x0007_w§Eäç@-i_x0008_]¿æ@m==;¡é@_x001A__x000D_;&gt;e®æ@²7_x0008_F0é@ª-¤ì.pç@bh«#~Áé@ð=ïÙ_x000D__x0002_è@Gäç6àTæ@Ç&gt;¿°¤ç@P_x0017__x0001_oç@0Q¯gAUå@Ú^Óçlé@9ç¥nwé@_x0012_Ð_x0002_/ïOé@_x000C_nÍÜæ@³H[æNç@_x0014_m_@l{æ@h§£l_x0002__x0004_ä\ç@ìqJç@çÌoå@zaûI»Þç@xGKØýÏå@üÎê]kMæ@"D®[`eå@©&gt;º=è@¸ÎE&gt;è@AÒh¶³	é@á_x0004_c_x0014_Çæ@_x0006_¤_x001B_¥-æ@"YÃ*Åæ@"Rmø_x0019__x001E_ç@c¿MN½Úæ@_x0003_b-BXæ@)WgÖÌå@F~¸{Úç@_x001C_ÀÖFæ@Ì+$©è!é@¢¨Ô_x000D_q0è@X9=F_x0006_ç@ÿÀêË_x0001_è@L9/)tå@¤¤k;_x001D_wæ@$%ÔåXè@$Úå_x001E_[ç@kb8Òè@J_x0012_¾ñMæ@]AÅc¹å@ühóîç@/:®ê®ç@_x0001__x0003_¦2rÐÉæ@&lt;`O_x0017_äeç@ú¦Q?_x0016_é@_x0004_)_x0016__x001C_Væ@+³õ_x0008_gæ@} ·¾v[æ@zÌûÉ°è@ö_x000C_üÀTUç@RÉô%®Ùè@?{Ó)é@,_x0014_êúZè@_x0014_F¥0%Îæ@á?_x0016_¯pæ@£Ãxâ³¶æ@@×_x001C_+×)ç@%ý+.Qå@}_x0018_ò¥_x0018_+è@5_x000C_#wÉç@ü°Vhìè@*·0ñïè@'ìüdBnè@T&amp;Bé@%ßÝòì_x001A_é@*_x0017_.§_x000C_µé@Ô{û#?Âç@ðg}lvÂç@áS?¯lé@\_x0002_ûÏè@ù_x000D_ù_x0004_4ç@&gt;(_x0018__x0018_Qç@¨ÙG¤2é@´SÇ_x0001__x0004_%Bå@ðæ_x0013__x000E_e¡è@mEÝìk_x0011_ç@s:®¶£¨ç@Æß_x000C_×[æ@¬Áré_x0013_ç@e,Ú¸_x001D_æ@_x001C_ö_x001F__x0013_oYç@ä_x0007_Çóç'è@Î_x0004_Ó¥ÒÔç@ª¦^Áaè@Jì ÌÅé@Lá³Ì_x000E_jæ@Ø_x000D_ì_x000D_jå@üÝyìÜè@¿_x0019_T_x0003_°sè@_x001E__x0012_máç@Ëß»,å@_x0005_"roU¸é@]{0l´é@Â¤þ?_x001B_é@¹ç©Í_x001C_¯è@.íÎ'ç_x001E_ç@Î¡ Ök_x0007_ç@_x001F_«çÊPé@É_x000B_ý´dFå@ô÷ÿ:_x0014_è@Z_x0008_:~»Fç@(_x000D_«¿_x000B_Mé@XöØÕ¾è@G{\àÍ_x001C_è@ÿIÕ_x000E__x0002_ùè@_x0005__x0006_&amp;Ô¢©hç@û´öëù­æ@dAéBMJç@Ü_½Ù§Cç@-pÞ_x0001_#é@HÆx_x0002_ò,ç@îRð¾ytå@_x0005_x&gt;¯÷&lt;ç@w_x0003_/Á[õæ@÷!g_x0018__x0003_®é@'_x0013_Ô_x0004__x000D_Åå@¼spYUêæ@ÏVÉ-^è@®õiE8¨å@6ãG¾_x0006_ç@AÁrr)è@Ú°_x0016_¡Ü_x0002_è@wÈ¸_x0012_ç@[IÁÍé@ìJ;ùYôç@_x0012_]A~ç@&amp;µ_x0005_V_x0011_þç@_x001A_MåÇIé@üÅ*"ªáç@_x0001_?-²ç@_x0012_¬Ç_þ)å@RÅHÌòæ@_x0013_B{}J#æ@¶sªº§_x0015_é@¼W9_x0001_3è@ü_x001F_%Ìåæ@W|_x0004__x0007__x001A_\ç@ùk_x0012__x0006_è@Kz_x0014_åé@&lt;Ï¶paºé@_x0011_ÙGH´Íè@ý@tÃå@",ä	[­æ@/è/£Üç@)l%V*å@_x0005_¶;iTUé@ÁÛ_x0012_°_x0003_õå@{õþ_x001B_gç@uI__x0007_Mæ@_x0017_]Ï_x0010_|qå@Ä_x0006_ö__x0001_æ@Ú`¦rÜfè@S£}¯bËæ@_x001A_ð_x0011_-_x0016_æ@ÉB³ýFç@ÄÞ	_x001E_æå@/õk_x001A_@òç@êþ?_x0002_ç@·½^,çæ@«ß~áè@_x000B_õ×_x001B_q¾ç@Àdþ_x0018_ú(å@³g@Né@&amp;­Srýç@~OiÌè@}qdÃËõå@ÍþÌä£æ@h_x0018_5²_x000C_é@_x0001__x0003_K_x000C_éHWæ@gD_x0006_g_x000F_5ç@òì_x0005__x0001_Aé@?l!X_x001A_ç@O3`¢BÀè@iÀ_x001B_wiå@çÓöÆBeå@VÆ9_x0019_ýå@k8úöå@G_x0007_F_Ý¢å@í§çTiæ@ FÅÇsé@À¸)cè@Öh³íYEç@ß.2¨ié@Ú_5Ñå@k¢ÝKºæ@_x0005__x000F_ÀÈ_x000C_pè@_x0013_èÊþå@Zu_x000D_Hµ¿è@rr%R+Ùç@`Ï_x000D_ïgè@Í_x0002_8\é@íø"º¶ç@_x0004_9RØç@_x000E_ë-_x001A_å@ÊÝ_x0013_¥êsé@Wÿ_x0018_½2_x0011_é@Ùë*tè@êF_x001D_8{3æ@aUU_x0008_ûç@êW¸À_x0002__x0005_p¥ç@Ri~ªÆ_x0019_ç@ù~÷_x000D_ÔAå@£¸ª$Væ@oÉ»fè@eÎ¸_x0008_¶å@GÓ|_x001B_vè@ÆÚ_x0005_®µå@,X?Uê_x0015_é@Tàb_x0002_Ä«æ@cM»nÀ±é@7Òtë#æ@e_x0001__x001E_¾(æ@_x0004_W&lt;AgZè@&lt;-Ux¼ç@r_x001C_í±_x0005_é@çZêaæ@¤ßxU_x0006_æ@_x001E_Dñ_x0007_Ëç@Ö_x0007_ó_x000B_[ç@~±+é}:é@ÞGPOúgç@jóÏ_x000C__x001F_Çè@IÀ-¢è@ßbÓ+ù*è@òº¬Ûç@êþX¥é@_x001A_,+æ@&lt;º÷¡ºé@×¿½µ_x001C_æ@~ñIp_x0003_è@|H5ÍgAç@_x0005__x0007_SÉ ¨;xè@µ¹"8å@Ñ_x0013_%¡å@|ËÆ²£è@âÉ³*g-ç@tÏ_x0013__x0004_Tç@k¬_x0006_½,Jå@^«HF±Øè@«ÅSä@qè@ZÊ_x0012__x0016_Y«è@&lt;´ãè@	¿Óç@_x0001__x0002_Ü;é@½Ù_x000F_à;è@ÐëÊË(ç@¤Fè3óúç@å_x001A_{"ç@f_x001F_ßà2~æ@Þ:Ê_x0005_Ãé@D"â±Jå@ù¦Mâ1æ@_x0003_©3ë½àè@DCi;+å@_x0004_¸ÉæÒcç@ÿ=Clò8å@=d³Z0è@ÁÅr[ÀÑè@Ï_x0014_`Xå@½¯§(sæ@$/p£æ©è@P1O¯©5ç@4b÷_x0001__x0002__x0002_íè@ í*é_ç@âûvðOÃç@ºó_x000D_]aç@_=_x0004_vé@uVfY¨é@À'_x000F_øcè@¡´Ê_x0016_Rç@ü=ºýÇØç@v3_x0001_~_x0006_Kè@¢-©_x001D_¶é@ô$Pb_x0012_ç@ðÔÀ_x0011_|é@¼]]Ñmé@^&amp;s_x001F_=Ææ@Ã/Ñ¤æ@OÜqh«Hé@Î_x000D_÷ýèè@FMÐ_x0010_F_x001E_æ@o_x0015_K­éæ@Ë_x0002_#:óè@Ñ-W2_x0008_&lt;å@tTR%Hå@üãNß|å@DHøªIé@_x000F_öì÷³ç@´,.jæ@¶gw"è@?O_x000C_ô	Ré@_x000D_×¿ãä;å@xY4Ìyæ@ãU_x001E_!âaæ@_x0003__x0004_É¡YÊ`èæ@Ò·ÐJe£æ@ås7å@_x0007_#ÏwÚ¢è@þW³Öïæ@Üê^v_x000D_é@1HÝ¾å@¥LûÖ_x001E_Næ@y®G_x0002_ç@Q:ç_x0017__x0005_»æ@¢Ùëïã?æ@_x001A_6ê9u_x0019_é@;«Û@@óæ@6½_ñoå@°M_x001D_º+å@²f^Tæ@:¼Ø\¤|å@s6nW_x001A_é@_x0018_zx_x0001_¶_x000B_æ@CÄ£ÕN'é@åOT£æ@ÙXÔ&gt;ôè@+O_x0010_hÐå@ÿi'­qè@_x000D__x0015_dÁç@Hw¦ Nå@I)Ev©ç@dçÉûóÆè@Ý3nô[Ôè@ö·h§/æ@Hî«mç@v_x0013__x000F__x0001__x0003_ó^å@-_x001F_-åæ@ò_x0013_õÅÔ£ç@gJ_x0012__x0007_Qå@©©è_x0001_æ@J¥¨èSóæ@¸![8Ýæ@tÖç'&gt;dæ@·ïQ{}­é@$´7Je¼é@Ø_x001B_cz8_x0014_è@¼LHá­è@__x001F_=ç@4ºøå@¡_x000B_ØÚpé@_x0003_,àõYå@_x0003_þ;&lt;_x0015_yé@o_x0004_fJÄå@u½:qhVæ@P}Ó_x001C_Ã_x000D_ç@I_x0006_¢ _x000B_ç@ÓöúTwè@öÕD/;§é@1	ÿ¹Ræ@S0)]qQé@ú!à\_x001A_	è@_x001B_#é!·°è@¼ó¼hwæ@J_x0017_zú_x000C_£è@n*qY±?å@ÜÁ_x0002_"3å@_x0019_ôq©°Üè@_x0002__x0004__x0011_Ò_x001D_8_x0017_3ç@	&gt;_x0001__x0018_AZç@=øå§Kè@^@ÓÅ~¯ç@°_x0015_ÌÔ	Ùæ@ªR_x000B_;ñeç@_x000F_iÕ[ëxå@_x001D_Úfè@Å 6_x0002_EBå@_x000F_¿øk|é@ÑuÚ^&amp;å@°Bâ]}=è@«_x001F_½UíÎå@è^1¥æ@ÌÂ´b9å@HÌ_x0007__x0002__òè@Fgö¿ç@a]íÀQå@,¾_x001E_¡iæ@5{["¬ç@±åmþú3è@zz_x001B_¯(¸é@QþÃ1_x001C_Zé@Ãp¹RE±é@Áàþïóç@f×ê2]%è@_x000C_¨_x0002_[Ô«é@_x0012_|Fìt{å@ÚÜ&amp;ÅÀ=ç@_x0003_êÜZ_x0004_é@1_x000C__x0016_Ý¡ç@Éyeû_x0007__x0008_/Dæ@¾="¾Ôwè@îo2_x0010_0·ç@¤Mðíå@fs&gt;Ó_x0003_¬å@Ì)_x0005_Ýúè@¤)_x0008_¸â°å@Ë1_	npè@wFkê®æ@:2vRé@ðâÅkè@_x0002_&gt;à_x000F_é@øïõZ_x0017_­é@OH;àO¯ç@ê_x0010_!_x0018__x0019_ç@aPp¢æ@È|½g_x001D_äç@¢ªbaiæ@*ÃÜï­$å@H!ú_x0004_YRç@U%æZ?é@Ù¡æ_x0001_ç@Òpí]Ú-é@°9?ÎÓæ@µDºBËå@óëÚo?Yè@p^ëhnFè@½1_x001D_ré@À³EcQé@éÛZê_x0006_Oæ@_x0019_éÍ{è@uP	æ@_x0004__x0006_ÞDh#îWç@Mñ_x0012__x0001_«oæ@"£Ýô'å@Ç6?	é@0*_x0006_mËæ@_x0017_#_x0013__x0011_è@ÆA_x001C_Ë_x0012_rå@"P}è@M(YÌè@_x0002_±7bç@ïR_x0008_±Ýè@µ'K_x0013_ è@_x0011_CÕ jç@i%"P)è@ÚøÚSå@(ÎCgÊè@ürÔ_x0016_~è@Ûúm_x0008_´_x0014_è@×GÎë§é@Nö_x001F_zç@rTÉ_x000E__x0016_hè@ª7ï"_x0003_¸ç@_x0008__x000E_ó,é@_x001E_;ÈUÞ&gt;è@©=;_x0019_ý7æ@rXëqÍæ@Æ)JâÎæ@R®^_x0013__x0012_ç@}_x0005_5Å_x0015_é@PÜõ_x000F__x0003_Må@(ù¨då@/+q_x000C__x0002__x0005_¨æ@¦w.o±æ@©_x0012_µÚ·pé@Y-J}³¶è@!	ÅT¾å@@¤+Jæç@uCNøè@ÞÞ)Bhÿå@_x001E_~_x0003_eÃ¸è@lu_x001B_2æ@rÝoY_x0002_é@_¾Î_x0002_6Ïå@yÎOnç@¸_x0001_È½,ç@]v¡ê¶_x0019_è@5_x0011__x0018_×_x0005_ç@¶¨7®úÎæ@}`áZ&lt;è@_x000E_aë:ñç@½çJü}ãæ@K%cV^Éå@â0º_x0003_J¤ç@j°_x0007_æ@ÇJn/aè@ilQ`_x0002_è@}ó_x000B_Ôå@-_x000B_%VØÐè@Ø[_x0010_$Óç@oC s«æ@g_x0003_­ö_x0017_üå@_x0004_#_x0001_P­ç@¬gu®:è@_x0001__x0003_Ôì_x000F_}VVé@ÛW_x0007_÷zæ@pL_x000B_ÐÖCç@ý@_x0006_¢ò3é@3_x000C_sY_x0018_æ@ð;­ã_x0004_;ç@°;,_x0017_+]å@Þ¬#__x0007_8æ@Þ#ææ@ðöQZtç@(__x0019__x0007_¿5å@/p·_x001A_®é@¤ÈëæyÌç@wîgZxÐè@È&gt;³ÐaMå@_x0008_rG?âEå@¯È¤ïmç@ÉU!þ§ç@ggõFlpå@Éîy0íè@¦__x001A_(¦3æ@ødjùPé@ÁÒú-²né@Z_x0013_¶zX_x0019_é@,M¬_x0004_«è@_x0019_¿_x001C_ë_x0004_ç@ÐSKÝÊèç@	XôV¬è@"¹K¼Né@&gt;¨_x0010_XÄËè@Æ_x001A_xÌ-_x0002_è@6w§S_x0001__x0007_Ú_x0003_é@Ù^.æ@C¥PÌ¦0é@ÎÅ4xK¾é@8_x000D__x000E_íÍå@ab_x001E_]1áè@T\_x0010_Ï&gt;/è@ÛGbÎ_x0016_ç@ÒÅ_x001D__x0016_DZé@¡Ð¶¸Z)é@dç/±Ðå@À;¨"é@)_x0002_dYB_x0013_ç@_x0012_XÖ42æ@6¹cè@L_x000F__x0002_åàé@£áSfäæ@Ù_x0014_*eKç@å_x0015_Ë¹¶+å@­G8Á_x0012__x001F_é@_x000C_pÀD_x0014_å@=]JBû_x000C_æ@6_x0005_fÆ®ié@¢_x001C_rúbÌç@0í#å@dRäÌ_x0004_æ@P¹óÎ¥æ@f_x001A__x0008_ÝFç@*Á_x0004_Vabæ@&amp;Ù6µxhé@_x0006_°¤{ç@ÔÉÝ¡{uè@_x0001__x0002_øRXð#é@ªÿâóúè@ê_x000C_à_Åç@Ú_x0007_wâ_x0007_Ææ@&gt;¬	­Ù&amp;å@ùêR¬?æ@_x001A_Øw_x0012_4Öç@Âtj±æ@syÿæ@L4+¾ñpé@¶_x000F_@Û¬Næ@'_x0019__x0008__x0019_Äå@æB½ç@ñ&lt;hÖç@æ¹²_þè@+ ã_x001B_º.ç@ìãêuðòæ@&lt;Jµ}Ç¡é@Ùî¦Âå@»ÿ_x0016_¬_x0007_Óç@}Æ_x0011_É^è@]&lt;_x0019_gæç@ÕröRJ_x001D_æ@ùk#ºké@eyÁbÅ¹è@ý5_x0012_Éç@®_x0004_ÌÒç@NÎÓ_x0001_àºé@_x0005_îª~ÓÌè@öXS³x_x001E_é@ _x0007_¥²_x0014_xè@ÎJ;_x0001__x0004_ Öå@ `_x0001_÷ ªè@RcèÆóå@n=«_x0008_¤è@Æ=³&lt;°\é@SG©Eñ_x0005_æ@¸¬£+Då@Ú0_x0014_¯J_x000D_é@¦~àg¦Òå@O_x0008_±'Çté@è/âU_x001E_Ûå@*]6yå@6_x0001_ÁXé@«NñÝ_x001C_kæ@'_éqaÌæ@PÄUê¸¦ç@©òóå@zlìãsçç@+JèÎ¡å@rM`âLé@¬qÜ$!é@Ò"v¹Êçç@{)B´L´å@õÀôEGSå@4?ók_x001C_ç@¥ÌoàOôå@p°3³_x0012_rç@Ü_x0003__x0008_GnIå@3aAù{0æ@úú_x000F_#_x0017_æ@¿_x0002_35Fé@_x0007_`yZµç@_x0003__x0005__x0013__x0002_ÌÂå@«ºÞÞ£Óè@_x001C_ßD(¶xç@¡Ü[_x0003_½Ré@ý39lé@_x0002_2áÒÜç@ëb½J_x0004_Wç@_x0005_Å_x0016_$âøæ@ßÿ_x0005_}¿æ@r ì_x0001_ODå@^!²¨·å@ÜõËÊÆ\å@S_x001C_õ)_x000E_®è@ kôß_x0012_¦é@^w^È	ç@_âPÖ_x000C_ç@úúãkìæ@îeBÄ&amp;å@ÛB_&amp;rå@	pÑÎÑzé@{øöþXqç@ zZ9æ@d¤_x0010_Q°ç@Hë_x0007__x001C_wæ@§:®_x0017_æ@Pm[å@&gt;)PÍ.è@ôèv_x0012__x0018_Fç@. 8&lt;é@_x0001_á¬±&amp;ç@_x0016_XI1å@êX]?_x0002__x0004_l½é@_x0018_vx/mç@Üc_x0012__x0004_Ivé@äT_x0017_&amp;ÿç@Mû6íãç@ëÇo¸tïç@gVÊz$æ@3r_@Bç@:Ù¡_x0019_G_x001B_å@\Eª-å@ã_x000B__x001A_©¶_x0005_ç@.[7Á¨_x001A_æ@_x0019_6ò_x0011_å@Þi_x0010_ö_x001C_=é@`kÕ~é@ÍÚºÏ5¬è@_x0015__x000B_:6ðè@"â_x001B_Iç@zi¤4Ðå@êÉ'ú÷gå@êö_x000B_é@jó!Ú_x000B_Wå@JLè1°é@uô¹Þ=^é@V_x0001_Þ_x0001_Bæè@¦AÛ_x0010_Wç@¸ò_x0006_è@;ä_x0019_?Gsè@_x000F_mgÒ²é@_x000C_ì´¸_x0010_æ@üÇ_x0003_Î_x001E_¤æ@Êg¡ç@_x0002__x0004_óÙ#4Møç@{³W§_x0003_:è@ôÀ»ò_x001D_æ@WÆ*fé@Déø_x001C_¯áè@W_x0010_}Ë-¢æ@éÚñ&amp;Äè@Ýk_x0014_=Þæ@m^ _x001B__x0015_è@|÷ì7ç@H*þ;]cè@¸FÇ±ôå@=ÃHâOç@WÜíñ¹}å@:Ò²â&lt;Éå@T_x0001_s2G¨è@Lü_x0001_±_x0016_öè@¨_x0005_à~þõç@:ÌFb8Êå@&lt;Jb£Àæ@_x0017__x0010__x001E_ÍßÔå@_x0017_Ý?Ò¼Læ@b}ÿÿQ9é@$¼Øiå%ç@ûq_x000F_øæç@Âð0*å@¨×	_x0003_ÿç@ù¿Àp ç@_x0008_[_x0017_^^_x001A_æ@ä%éÏöè@x_x0011_Ëóò^è@ÒÚ.P_x0001__x0004_)Ëç@ã_x0004_È°Aé@_x0006_%ÒÄu®æ@_x001E_ÜÝG¨´é@Ôu_x000D_ÿ±gç@Ó:¨LXñç@xÏ#'Oüè@õCE¥9½æ@7_º_x0003_é@ É_x0002__x0019_f[ç@îËA¤¥tå@e_x001E_êÌè@¿^ _x001D_8å@Ã©´§då@H&amp;d#íRç@V»SÀ;ç@À&lt;_x0006_;è@ßû_x000F_è@ô&lt;Ü_x0010_Qæå@8Î½´«üæ@k_x0015_Z­Scç@b$ÉØæ@z_x0002_~Ñ'è@õz]k÷½æ@"ªûLOé@#4ýã¤è@E^_x000C_¸êè@K@±¨î`å@»n¡Qnøæ@äeS_¿è@åéñAæ@ôF_x0014_õ§æ@_x0003__x0005_ê}±1»å@üQòÙÖè@ÊãfiIè@aíø_x0008_^Çç@J¢Óøjlç@,àéâYé@[¤^¾Í1ç@_x0008_N"_x0005_ç@_x0019_d[_x0004_è@_x000C__x0017_qxd:é@^_x0019_^¼L_x001D_ç@ÇIäFÂ#è@)O´ä_x0003_è@ÿ}*\%|è@_x0007_ãbK#é@%lè_x000E_"å@è9aÜÏæ@FY3,ðæ@ª¨`E¥å@¯z_x0012_ZZuæ@ÈÊî|&gt;é@z$Ë_x0004_ö¤ç@q¬þRæ@HXÂÔ¿æ@_x0010__x0004__x001A_é@`I_x0002__x0004_ç@W[ç«è@©È6#_x0001_ç@N&gt;iâEè@6ë¯­Ôè@$#up6å@xÚj_x0001__x0004_$yå@_x0012_(	;äå@H_x0003_ÍbaØæ@z~V&gt;Yå@âåo}_x0007_1é@§		$³å@bÚ*w$,è@7toc*Ãè@]±ýÇå@?²Gm{¬é@î_x0014_1ñØwé@_x001C_Æxkëè@#³_x0012__x000B_AÃæ@2©_x000F_YØ[è@ÉÁTåæ@ºET_x000B_Ëå@ê]r_x0017_é@&lt;üH.¿è@_x000E_í._x001D_ç@_x000C_Z£ÅHÏæ@&gt;Ü_x0006_¶ié@JW§_x0012_Ëòè@Ïù_x001E_a²æ@à9Æ±é@E64_x0016_µ¿é@ZpµÞæ@:ìª)é0å@~1ORèç@À|B÷å@iÌJôç@è_x0002_#Qëç@&gt;ÙÏa.4å@_x0001__x0007_A_x0006_d=ç@ª_x0002__x0011_î_x000C_Çå@_x000B__x0017_|_æ@S.á£§è@tÉ_x0014_U«Yç@$Í÷Ð_x001F_ç@àö\_í_x0007_æ@$_x0005_ªÆÐå@©ñT_x0006_:Úæ@§HKµRç@21Á¿O;é@·aõônÈå@Ñ_x001B_S_x0018_Øå@sC0Ö å@ßßÙÿYúè@_x000B_kÀ¸× è@Ã_x001A_;#(ç@ÞÆ²Ïç@E_.Ê0è@O½è_x0015_Íå@ï¤$&lt;ç@íúÏ_x0004_¯é@_x000C_O¾§ñjè@8aó_x001D_Ò^å@G·ê_x0003_^è@M_x0018__x0001__x0002_/é@dJ¥&lt;Û*é@~eÝ_x000C_zæ@*_x0019_(_x001B_æè@l"÷,ØUç@ÂÆ_x0010_ð Îè@U_x0013_7^_x0002__x0003_s!æ@kóP¾mè@[_x0015_ DR¤ç@Æê¯;¶Þå@ìÒ³:àå@Öý_x000D_ïè@ú_x001B_²_x0001_Zç@)TdÝÅæ@¬_x001A_7R,é@½:_x001B_(_x001B_æ@ím_x000E_5æ@_x0011_]÷F6è@_x0002_³êÇ3 å@H)ª_x001A_âæ@Ü×0Ü!ç@±G¤$©ûç@u_x0004_üÞ	æ@_x0008__x0007_ÖhÝÃé@6q¨b_x0003_xå@Ö¸_x0012_¬}Ké@úWÜè@_x0016_Ï\Ãþè@¹¢F4 7è@_x001F_æE_x0015__x0018_Áå@äùÐD1é@R;6bjç@fô_x0007_è{è@ý±_x0012_þrè@\By_x0017_æ@;²QçTèè@D jüwç@f-ÀÃå@_x0002__x0006_v"c±¶7æ@µc ¬Ãå@ü°1rZ0è@Ê_x0013_Çö,¥é@.ªÕ¡ÔTé@y_x001D_6ó_x0007__x000B_æ@úóì×Wcè@¨Ð_x0018__x0004_oå@×7QËÅç@_x0007_Æ&lt;szæ@pTkx[æ@Û'§f_x0008_dç@oä;´§æ@rìôëè@ ¬	)3¹é@Æa1ßç@ÖÑ_x0018_Gé@?ZfÆ_x0005_	æ@'\«¢°é@_x0016_M_x000E_|Rç@Ù0(Þ ­ç@ñ_x0003_µ:Gæ@_x0014_*&lt;f_x001B_å@{_x0001_]è@°1X_x0010_ý¯å@xÃ_x000C_@æ@ð_x0018_¡ Ìýæ@t85%e°æ@jjÐ _x0007_é@å(ÓDç@Ànºÿùæ@ìqkß_x0003__x0007_iè@´¡_x0016_ç8å@_x0004_ËG_x0013__x0005_uæ@P!ãå@%õZ_x0017__x0002_è@_x001D_·:Óæ@_x000D_üO|mè@ÄÄ2cè@_x0001__x0006_Ðçîæ@¶\_x0007_l~ç@öÇ2_x0008_Iæ@Be_x000E_@_x001C_æ@_x000D__x001D__x0015__x0001_æ@PµïSLdç@(ly_x0006_ç@UjëÍLyæ@0äÔÕÚ ç@5_x000D_µÆ_x0012_é@¯¯íb8æ@mNíçå@8_x0012_?¿»é@_x000F_ØLë/å@~ý`_x0005_øç@Ø»×çgè@Ø:_x0006__x0008_àè@W§éÒ×§é@,²5R,æ@ÝÄßB¼é@8c_x0012_á·Eç@W_x0015_×M_x0012_Âé@Á	_x0001_VWàè@w¡ßÒ]è@_x0002__x0003_æùO:üè@]`«»Ìpé@PWsûäè@{eº|Eæ@~YC¤ç@_x0005_ùûWªè@ãüxÔæ@ÿ_x0002_PG]æ@T_x000C_3a¼æ@S/:e¤è@*_x0001_EFè@Íª_x0006__x0004__x001F_å@«ÑþÅ©å@jÒ}ÅïÚå@_x0015_ÈBÍÖç@¨9Ç^å@H5oàØ_x0008_è@mÍ+Êg$ç@åL§ Î0æ@¸Ôè=è@_x0001_ÜÃEç@Y8Ýç@ô¬¼i»è@.º_x000D_þö'æ@hc 5_x0006_è@_x001C__x0013_S]å@¨_x0001_úcA2æ@_x0007_­nó_x000F_gé@ìÏ¿oúå@/I_x000E_$_x0003_æ@Û_x001C_ °øç@£é²±_x0001__x0002_Xé@^&amp; _x0016__x0007_îç@²¯¸RÁ\å@x_x000F_-ä´Pç@ò_x001C_±_x0007__x001C_­è@5}A¡:Øè@æíðØàç@¹6ýTV_x000B_è@_x0013_]«_x000E_ò7é@à_x001A_Ñ³Ëæ@_ì$µæ@ÿ»_x0012_x=æ@(Äf_x000E_7ç@_x000E_æMLç@ðp_x0015__x0008_ç@l_x0004_'e²è@~¥}z_x000D_&amp;ç@ðAmÀ3êç@ï®'7cå@ÛÃsPMå@+#JQ^_x0015_è@*¸Þ_x0001_(|ç@£²×æ$Zè@_x0010_Ø_x0012_/Õå@)Ó5raé@]Í¥?Aé@»T§ÇeÕæ@_x000B_=¢è@û}Ã3cÄç@_x0004__x001E_©A&amp;%æ@_x0008___x001E_Æ_x0018_3æ@¨_x0004_f_x0002_³|è@_x0004__x0006_¬¼?ç@Úp*²Äé@  HÂé@XÂ_x0005_Ô¸æ@Èi_x0019_c«é@3_x0003_ÝýØµç@M_x0018_ùêùæ@(1¬e±é@)¬äHç@r_x000D_á¨_x001D_é@Þj½ó3Èå@¿z_x0004__x001C_¬å@mÐ?åYæ@Möû¹_x001D_$æ@YÖ³¾å@òâ=_x0011_0å@·y(PÀÇç@ äg#è@øÜW»è@ú_x001B_³Æ©qæ@.C8ÚDé@²$4ð_x001F__x000D_é@t8o)ò_x0008_è@«_N}h_x0007_æ@iåRØ¥å@Y¾arJ:ç@_x0002_3Jû2;ç@òù(á_x0007__x0006_é@w$5_x0017_L_x001D_å@Å_x0002_KÌk3æ@_x0001_8£!Áóå@_x001A_tN_x0001__x0005_)ç@¤½¡¿µBè@;eeb=¢é@å_x000D__x0018__x000F_óè@Ò®yaJ±è@²¨äjå@¡Òà«A÷ç@Ýx_x0006_èÎÝè@*_x0013_À¤_x0003_åè@W­Nç@,Æy_x0010_ºþè@OY3÷ðç@SQC'¸Åè@îÏìÄÅÂå@T_x0010_l_x001F_N_x0007_é@5WsGJ«å@fÄ°?[_x0014_è@_x0012_*S'úqç@2ÀC¤_x001F_å@W;_x001F_û.æ@Å_x000C_ÿòs°è@(½î;&amp;å@v&lt;­1¨é@+_x0002_±;áèå@¦tH_x000F_!¸æ@G_x0002_ç@^ì³Íå@}%¶»Þÿå@Ûi_x000C_£a|æ@Û_x0004_}|pé@|ÁB4Jç@å	ð&gt;_x0005_Fæ@_x0001__x0003_âr¬®%æ@_x001D_+_x000C_Ã_ç@]¡³¯è@oØFåÿ]é@5Bq_x000E_÷|ç@Ý¾ÛÂé@aÖþ±Bå@U©4_å@=y{sô_å@y_x001C_ÜØM¬é@ÈßV&amp;³iè@õËeñ_x0010_éç@YÁ%1×è@_x0015_èU_x0015_nýæ@Í_d_x0002_³ç@*_x0012_Ó_x0015_¢_x0018_è@èëóàPç@ÁcZñ¶ç@_x0012_m$h+è@ér¤³&lt;å@W_x001B_­ç@¹(_x0017_¡½é@Ð_x0008_sM=¿å@à;óé@«°ÀE_x001E_¯ç@Ë_x001C_dÉ_x0001_è@ éy8¯ké@&gt;a'ÄVå@ìshJÕWè@+_x0012_æç@¦×¶ëæ@ÄIúä_x0001__x0007_Üòå@4%Z-ç@Ú½iQsæ@¦È_x0007_\h[å@ðjKÜç@H¼ ¥_x0011_Úç@"_x0013__x0017_æ@9p¡_x0005_ï}é@?]_x0004_Päå@SzÚ¥BUæ@ã;_x0008__x0007_[æ@@_x001A_%_x0019_Èç@_x0002_÷ùæ*_x0017_è@Ü®´Rújé@¢AÞ»é@_x0005_Näpmç@4_x0007_§r}úæ@_x000C_OÌÚ÷Må@W3F:,aæ@g_x0015_§3è@_x0007__x000F_C,"æ@' _x0004_x¨Ðè@¼¯ÕÚé@¿{pKCºé@b_x0006__x0005_8h}æ@¯_x0003_5Äåµé@Gî"¥#ç@áð}7_x001D_.æ@P~¦Ué@%©;_x0007_¹ç@Ãê_x0016_ÐÃÕæ@Ö÷Q/ØBç@_x0007__x0008_Äõ·+_x0018__x0018_è@ªÓ§B/êå@_x0019__x0006_ï_x0005_ªé@X_x0003_qOè@_x0017_·¹¼j&gt;å@_x0007__x0003_)fÏæ@`$m ÷ é@kØ×!å@i&lt;_x0008_ÛÄ!å@ §éo_x0002_æ@Ðºó9æ@7y/òæ@qPÀ(}_x0011_ç@¶LÙ¯@Óç@_x001C__x0002_[	è@*ô¦_x001B_.é@½¼_x0019_cÇØæ@eÝ_x0018_åÐ_x001F_æ@_x0016_Y¸_x0008_j(ç@ô'TµÊTç@=bl_x0004__x001A_æ@Ä¬ó"gÃç@ÝqñÁØÐå@Iá©ê_è@_x0006_+/¼å@[¤oæRé@_x001E_tãhå@µ@ª°å@TC°Ífé@ _x0001_tw[Ùç@ì_x000D_Ý&lt;.å@?_x0015_ïg_x0002__x0005_}ðå@ÇLo¤nå@¾D×Åè@´Ë_x000B_¯å@9ð~ITé@s_x0004_é&gt;à«å@'_x0011_¥_x0015_Gè@×¾Í_x0003_g&amp;ç@:vNØø5å@¨ÕÆ._x0001_è@rïl¼øå@²àlîLîç@P~Ñ"R°é@±jôUnAæ@*ý¢îù#å@+_x001C_.ãeHæ@GOìêVé@È;_x0003_øå@e_x0011_bé@Oý¥¥M_x0004_ç@±lz&lt;@ç@ÔF§gJ`å@¿_x0001_ßB_x0001_ç@ÿÀÚQêç@âP]ÏJé@õ#d~º é@ÏGM÷áèç@ºRh²lç@£æÀò_x0017_.å@E3â±.æ@)¼'í_x001B_è@©Á¼_x0007_îè@_x0003__x0007_©¦/g_x0004_é@Kq_x0008_sç@SÝëZPKé@IOÁíé&amp;é@ÇÎÙ¹_x0006_ç@ÅeSDÓ_x000E_è@ª&amp;__x000F_Eé@ÏÃåS½þæ@âk·iØ£å@üÓ+~bjå@¤=°Ö]yé@î¾RÕ_x0017_Yé@_x0015_òôZ·jæ@_x000E_äÑs_x0019_è@DGô¯w4å@ì_x0014_8×Øé@&lt;_x001E_óoRÜæ@ÇcºòZé@¦E ì1ç@8¼Öè@_x0010_Bïöç@£{4\Àé@|_x001D__x0013_é@9\cÞiç@(éh$C_x001C_å@G	_x000E_ª¯ç@Ø|#^_x0001_ç@ÓRC¯§¦é@_x0018_äj_x0005_òéæ@§S£#¼(é@_x0002_nÆ_x0012_i_x0003_è@Ät_x0003__x0004_æÀå@_x0015_²­è@P_x000C_Cmå@]÷_x0001__x0016_*é@_x0006_=^]©å@ïÌ&amp;_x0010_¹&lt;å@âj¢C_x000E_³é@ZXU1©é@Ñªé3Wé@Ø:3Xæ@Â)_x0001_çé@DòEÝªå@yâx_x000E_æ@Ðy\¢)å@_x001B_?-_x000F__x001F_äå@Ù`å©lå@3ôJäócé@õÜ_x0018_èÜ#æ@X@á;æ@&gt;y0õÊå@´u³c¸è@t¼4[ÐØæ@ djVxIç@_x0011_¥ÌXæ@Àª¸Ó`_x0002_é@îÑj«·ç@ø_x0005_,'\zå@_x0011_Í°G@å@ðÇ&gt;)u·é@K°_x0011_ðoæ@¸DÇ_x000D_Î@é@6î&gt;êîôæ@_x0004__x0005_ÊË9Yªç@ßYq©æ@_x0002_BÁ¶ì^æ@&gt;?8N_x000B_è@_x0012_èù£è@Ô5ý(«êç@_x001B_ìÖ_x0011_µé@o_x0005_ÌnÓ&gt;é@5dRÆ0æ@Øõ-$Îç@æT®z_x001A_é@_x0008__x0016_²iåªæ@Å_Þ_x000B_OKå@ò¸H«é@ÝA_x0006_qEdå@_x0008_À_x0019_(_x0001_æ@~A¥ñ\Ëç@JFwµæ@_x0005_í_x0014_zÙè@ÞuNGÍMå@ÝË_x0003_Kç@Ê_x000D_®¶òKé@úg¾æoé@Izºú_x0015_Ôè@_x000C_Ðòv8æ@dÜÞW:å@_x001A__x0013_ßómå@§c_x0005_áç@Æ=ðé@AAb2·®æ@ÃÉiÕ»Rå@B_x0008_ºS_x0002__x0004_á·ç@L±°_x0016_è@ÑÚ÷hK0æ@(w)&amp;*væ@8ÐéÁ3ç@ª_x001C_*_x000E_ Fç@ÓØqKPå@_x0015_Ïï8&gt;æ@d³ûMW&lt;æ@mÆ_x0001_Pç@dº$_x0013__x000F_è@_x001B__x0002_6àíäå@Ô;Èq6é@_x0002__x000D_ ¥å@_VSûLè@_x001A_`{ä_x0008_±è@gïV_x001A_Y®å@É9Ç_x0003_Ãeè@oêËÖ"iè@jÿü@è@i_x0007_t&gt;Cé@Ú³cÖ¯üç@O»S¿¦ôç@_x000F__sÑ¶Ùç@GªÍR³¹æ@¶T _x001D_Ø_x0018_é@_x001E_Æº·«ç@JÜ_x0019_´ç@"Ã_x000B_djé@ê²BS,Lç@òÞXv0Vè@È_x001E_æ×è@_x0002__x0003_¡Iþ/îç@ÃB #=å@ ËGßBâè@/i¿°	ç@_x0014_6cKÁè@_x0014_ÃUÅè@_x001F__x001A_¥/:_x0001_ç@a_x001B_&amp;Êîå@ÏVù_x0017_bæ@×ç@csç@ä¿7\;pæ@è°¡1_x001B_Bç@OµTÀ}é@ã+¢V]è@2,£=Çå@9ì_x001C_R_x0001_è@¸_x0010__x001B_~àç@_x0006_ôùTå@yÍøå@¬Q)»mÎè@olw0ç@È=Ä{\äç@àÑÛ,hå@Pc8aè@_Ç_x0013_è@\Ï _x0013_~ç@oô*Ö®å@_x001D__x001F_{3³òæ@_x001E__x000D_C_x0005_ò¡è@ïØVøæ@[êË,}Ié@ý©úü_x0001__x0004__x0001__x001C_è@HñVôz¹è@_x0003_-ÐÍæ@ö_x000B_â é3é@jÚ^özè@Ng_x0014_Âæ@_x000B_Ù:ë_x000F_ôè@æöQýSæ@QÄÖ_x0005_O_x000C_è@c¸á|_x0008_æ@x*_"_x000D_õè@éÞ¼_x0014_ÎXå@±Ëíµuêæ@¨_x0007_.£0æ@_x001A_UÁÔ¹ñå@¤2!÷µé@¼Eò_x0002_ _x0002_æ@ê4rxé@ei»ý&amp;wç@Åa9ìõ¡æ@_x0005_Î_x0013_ù_x000E__x000B_ç@Å_x0006_º´c_x0015_ç@bêKåIé@PLØ]ç@!_(½ä²é@ýü}Kûzé@_x0012__x000B_­_x0008_RYæ@s	T1gé@ö×o{+ç@¥Á'ð_x0011_ëè@Çæ7ç@B8_x0019_Þç@_x0002__x0004_¬)_w_x001F_×å@¸oD°O}è@è{í/Þ¿è@1Ôú_x000C_'_x001D_é@	Â¦3eæ@)7ÊÏÀç@joÝ»@è@µ_x000F_Q_x0014_íbç@ìÝc=.æ@ÛXuÉ}è@RÔü3±å@ê&amp;\Ü¼è@ðW_x0015_1nå@_x000B__x0016_¥&amp;ßå@Î_x0018__x0003_Ëæ@Åp²æè@Eî_x0016_Éè@&amp;XÞ_x0001_ë4è@·R^_x000C_[_x0019_ç@`_x0016_+.íç@_x001D_È1@39æ@æîç&gt;÷:æ@ï{ÛíDé@bNXd_x000C_è@¹?åm:dè@_x0012_6ÿ6_x000D_sç@v¥_z,ç@&lt;dý¾óæ@&lt;ëÝí»æ@¹bÔ&lt;å@îiVX]é@ÎtÐ_x0017__x0002__x0005_ÛËå@_x0012_Á_x000B_®ÿè@óÂ[kæ@ÈÐ:rå@¿êü cäå@Q_x0003_j¨éæ@ó_x001B_~Ïxyæ@Û_x0001_Î¦_å@AÆÜ(é@IuRsÔè@C(yPæ@_x0003_¬_x0002__x0001_Còå@je¬¸íè@S_x0013_å[­ç@Ý_x0010__x000D_ë¹æ@¤8]EâÖç@ôg·î!Õç@Øð_x0019_xç@©_x0002_P³ñè@«sI/y(æ@Î_x0002_8eyÙè@µÞn_x0018_Maç@Ï}õ7=ç@_x000F__x0017_:$æ±è@ 'éA­_é@µ¤ÇùÜ_x0007_ç@1G·Àå@ðþT_x0004__x001D_è@_x0006_Øåý|å@åH²BGé@Hq_x0003__x0008_noç@µ_x000F_zÎ´&gt;æ@_x0001__x0004_¾9$&gt;R_x000D_æ@S_x001A_*Ã@gç@ ô_x0019__x0011_,æ@4Y6dß«è@:&amp;¢ÈOè@Ç·µÎ£ç@ä_x0012_52_x0006__x001D_å@.ÍÚèp¸é@p¹Hð lé@G;_x000E_å@7«´ìå@ìh_x001E_e~èç@_x000F_Æ:[à±æ@þ7ìá]vç@_x0017_sé×ÃÉè@Ä_x0004_ÑxLé@_x0006__x0007_¹c¤÷è@wôZW©.é@Ç_x0003_Ü~Uè@¾uþ_x0006_ æ@ë_x001F_Aï{qç@$3þÓIé@_x0019__x0002_·çpæ@¥¹adüå@ù¥ú§D¨ç@_x0004_¼¡tÈÿå@@²!_x0008__x0015_é@^©Þéóç@Ü?Áø4`å@¦ý§`Àæ@FÞ\_x0006_ÿûæ@9Û©2_x0001__x0003_N`æ@]xð[?å@¾ 6c-å@£,W×ç@½¦t2Áwè@RcGH¹Àå@_x000C_Ô_x0010_*Zæ@K¸D_x000C_ç@u!ü`cé@ÿ_`&amp;_då@X¨øñ&lt;è@_x001E__x0016_È³ðòç@lÝ_x0001_½pÆå@s_x000F__x000C__x0006__x001D_=è@¸wµä&gt;é@ðê_x000E_Ó­è@è«_x0007_õ&gt;å@æ2²¨jé@_x0012_¯¬ç	ç@hëïé!Iç@³ô~zA_x0011_æ@dº¹ù'Nå@ÜÒßç@À_x0014_©½òXé@f±¼¹¨¤æ@_x001E_tµ:uâå@[­_x0005_ßÚÕç@¥¬½30è@.ºKÎé@c Ô°_x0002_å@èÞÁùÇ_x0007_ç@¼ôìt$_x0016_è@_x0001__x0002_NgÃÕ_x0012_è@À^=¾3é@µ?\÷è@s«Ç_x000C_qé@f=0Wìè@w¸_x0016__x0013_Zè@Q^sÛ	è@_x000B_Þ¹_x001C_?ç@_x0014_AØ«Sé@¥`_x000C_uç@_x0018_=¾`Mè@ ¼-_x001E_¼æ@ëµàZÎå@_x000F__x000F_1_x001E_Ï|è@/ôÑEqé@e_x001B_ÀFÉþç@.÷-i²å@ú_x001B_Æ@få@.ÛØJçÞè@äè¥	è@{V)eRå@á_x0017_åZµæ@_x000E_&lt;Iªè@Ç6¡¢ëaè@rÿ4næ@ scÝ$på@ä_x0015_}×.)å@xà ¡_x0015_è@_x0002_~ëo#1æ@Ò7)Ï_x0002__x0014_ç@_x000C_D_x0001_é_x0017_å@\%[_x000C__x0001__x0004__x0005_ÿè@¾x_x0010__x0012_Èå@\¬º{¹é@þµþ_x0001_¶/å@Tt+âüç@*Eimâè@ys9&gt;_x000F_Xæ@è&gt;#^úç@_x0011_aØ\&lt;è@nLýz¿æ@_x000C_ÑIN3ç@5+Z²*ç@1ò,_x000B_£$ç@ù÷ÿ/ié@_x0004_êâ_x000D_mç@¥Ól|é@ËLçF-ç@T¾_x0014_ÜÍ£é@õ¶ïrè@pJ:èG_x0006_é@_x0005_¾½´¥ç@%JÞtâæ@B_x0012_I_x0011_)å@r]ê´å@¿MÁ¦³*é@HÂ?+@Pç@ÞÿN¹»æ@kLý(_x0003_áæ@0Åà&gt;Íå@ÂD©ÐÐGè@®Ú¶àè@b_x0002_äÎ§ç@_x0002__x0003_vo»Q©hå@J»ªõ4è@_x0012_+ Õrç@_x0018_ 4H_x000F_(é@í¼ÍbGè@Ìä75¶ëç@iY¸yµé@CØIÊç@2ïÚ(å@_x0018_t_x0014__x0004__x0013_æ@}Ý_x0002_F¶çè@_x0017_tg²Uè@{û1.áæ@È7fBgæ@ã_x0017_jìÓå@¨¦Øûç@\&amp;ü(/ç@KHþÁ9æ@2Ú_x0018_-cµç@Wt ý«6è@§bÙ¬;ç@BÇ_x0002_Myså@O+å@ø$_x0011_¦_x0011_¸è@g§K_x0003_·ºæ@ì1vþ-&lt;æ@g+_x0016_V=sæ@`¶|4_x0001_é@_x0013_*¶'Hè@_x0007_çïÎ¶êæ@|¬»a­å@Ú±üÛ_x0002__x0003__x000E_è@üî_x0017_+Ðå@9Ý_x001A__x0001_W£è@h\j¶é@23ê_x0016_Ãç@IÓ³p¥å@î¨©N_x0006_µæ@Y£õ_x0010_\1æ@_x0005_EGç@ªû_x001E_Ïè@Feþæ@;a©tpå@Éõ-A_x000F_é@_x0010_ÂvI={é@_x0013_Æä´/ç@=+_x001B_dç@þÐª_x0012_áè@¶£_x0010_0`æ@ÉE,æjÅæ@ïD´9=è@Á*_x001F_ù1æ@÷LËtBáè@I]¸N_x001A_¶ç@²pxÔDßæ@_&lt;ÑOè@ÑôÌ_x000F_·´è@Hÿ.ji æ@ ð_x0012_2ýè@5MçÈfâå@l0(jø_x0003_é@2`	Iryå@_x0010_í¬Ë°å@_x0003__x0004_.û._x000E_Çé@iÄß_x0019_â,è@-õ»êç@9¤_x0008_º÷_x0012_è@ÀvÅ"%öç@_x0016_B?æ@Î@Ô3"²æ@¬^³~ è@{Z_x0008_K_x000E_£æ@ã¦Òx_x000E_kè@¡I7Bç@ÊÿÂ]_x0018_ç@FNlÀç@:ô%aýæ@¿¥uPláå@kØ_x001C_W-è@_x0013_µ_x0001_èÆFå@ÁIâ6¿êè@*ÌpÌÃè@U³¸c¼å@Ëðûàæ@õñ_x0012_(æ@ÿcÚ_6ç@tì_x0002__x000D_­æ@á_x0005_Éu5é@»¾ËûL¸æ@¹M²8ØÑæ@Çs¿h÷oç@ÛO5Xæ@ü?DC,Dç@¯ZGÆvç@ïáv_x0002__x0006_Òçæ@:ºRi_x001B_rè@(ö_x001E__x0004_Ï¯é@jøµ¼Í2ç@Ý_x000C__x0019_»¢Kå@%., 1ìè@:&lt;ÅÚîç@¡*_x000F_8I'å@6_x0012_À-_x001F_&lt;é@&amp;Á¥6£Ké@mWÐ_x0018_5Xé@7Ô¥Có¨è@^8wO_x0003_gé@&lt;íbr+é@ñßCÁ@é@f$ë®æ@KþJ³_x0015_é@Ñ_x0015__x0011__x0010__x001F_ç@	_x000E__x0014_½å@îêH5_x001C_é@	Y%_x0019_$é@_x0012_V]ÕË(å@¦¤Qè_x000C_ºç@Ëçù¿óÃç@	÷8ÃGæ@_Tl Rïç@_x0005_]IâTÓæ@wÁ_x000B_6Â1å@"è=3_è@Tl½öFcé@~à¾_x0001_Dé@ÊÚdÀiç@</t>
  </si>
  <si>
    <t>e531c48aca39187dd2b68adff0b2e1be_x0001__x0003_9#KÍÿ0ç@~ÎªÁ é@@¥_x0014_r-ç@Ò=GgYè@ªý[üÓÂé@û«×,å@±Í¯Û_x0002_ç@7(Wå@P§oÔÀÔæ@e_x0018_Æ·Dmæ@ î'¡E_x001A_è@i3ºEæ@+uÅfóå@Ä¯Õ¢2õå@ ¦È+³é@|öé_x001B_\Eè@Ì¹PâÐpç@=LÖT(Áé@_x001A_:e\Gè@j_x0017__x0007_oöjæ@ë|¹A`ç@lJ_x0018_C¹Yå@Z3ÚªVé@¾ÆÕ_x000E_-_x0016_é@nî;_x0002_¦å@[2ñ_x0016_ê¦é@¶_x001B__x0001_ÅÌ_x0012_ç@];kI4¦æ@·¯­Ëwé@_x001C_¾Ílé@³1E_x001D__å@þ6Ð_x0001__x0002_Ðæ@[]X|'Âè@pã¹ÝR8é@_x0013_z_x0007_ü_x000E_µç@ì­Q~ÚDç@Ì&lt;_x0012_öç@_x0003_ÊRÖ¨_x001F_ç@'àih1Çæ@¤`£Yfé@oD÷øVVç@ùq_x0019_.¥ç@WUjÊ_x0014__x0017_é@hßñ	aé@Ï³_(è@9,x?Xé@\áò´ê è@AN$3 å@ä_x0010_Ëî\å@#NUÅµé@ú_x000C_»_x000E_%ç@o²ºÑç@³¸o7æ@&lt;¼Ú:ÑSæ@2qàzè@_x0011_Ô[Ä±å@4'_x0018_º_x0010_ðå@TÚ_x0001_í &amp;å@/(Çbæ@UP_x001F_Yæ@mRn_x0004_«_è@þ.ÙköTå@)bóÎ³è@_x0001__x0002_þÚ¾À_x001A_ç@åòSòõå@_x0018_S_x000C_²è@Ï@2Äè@_x0003_¦ç¤J[é@Kù²Úç@,oÍ¶È4é@üM_x0002_å@_x001A_P7_x0001_Zè@ÉÈÞÖG_x0011_ç@	&gt;f±|(é@JÔÀ%Jé@¯ÈÊÎ%é@¨àÀÌÑ¡æ@XÎmK_x001E_Çç@¨P"ÿ6_x000B_é@â%ø¼"*è@PàÈú/å@_x0005_p	ì»å@¡L¡må@ë(]®ÂTé@ë\Ó_x0016_Üå@_x0018__x0004_&gt;¾f|ç@W'qõ_x000B_ç@¢Ûd_x000D_é@ñmÜÐÎè@á.N¦6å@Î =&lt;÷å@Çïµ|_x0005_/é@ôM\mÃè@¡_x0002__x000E_+ç@|í®_x0004__x0005__x001E_âæ@¬h_x0006_e_x0001_Öå@Aê'DBè@ç_x0006_Ý_x001B_è@ÑC_x0005_¥_x0004_ç@!féµ6#è@÷g_x0008__x0002_Èå@îV´_x0008_Åé@P9¯6îè@_x000C_åç@J,¶GFç@,ú5$¡!æ@sLô­_x0002_é@ñ_x001B_tÿ²æ@Ô$Qè!æ@ SR_x0010_/ºé@ßò6_x000B_Áè@¡À_x0015_%1è@°[{&gt;Uoæ@¥_x0001_	Ë_x000F_é@È¿WjÕÄè@_x000B_½{ãm½å@x &amp;_è@òmé _x0001_é@aS1Ýè@_x0014_ÅÄ¬=å@s _x0003_Á¹æ@1KpÍ_x0010_ré@7=5S_x000D_ñæ@_x000B_euüwìç@É_x000C_¦x@·é@_x001C_çoÄé@_x0004__x0006_Ø,.þA?è@_x000D_Í.ñ{Ìè@R ¤"zNè@&gt;O_x000B_7ç@_x001B__x0016_V_x0018_aBè@úÿòÕÃè@ý4o6_x001B_¶å@l¡R½&gt;Iè@¬_x001A_Øè´æ@]yè@Ëb	jußç@BA´ÝÁIç@_x0014_êÌñÀè@¨Á_x0003_^_x0003_8å@_x0001__x0018_6_x001F_Oè@ð5¢{Äé@ W_x001D_ÄQêæ@ëm_x000C_ía_x000B_ç@0×¼ç_x000F_ç@_Û_x001C_¿_x0019_é@ûn_x001D__x0019_&lt;Áæ@P²_x0010_B_x0019_é@Ä6¯Kiûç@ßÐuð²°å@Ã¯_x0010_ÃÓè@_x0011_5ýNóè@0_x0002_Ù§}è@,Ò×¢Öñç@ö_x0007_Ítú`å@D¦¤ýå@11þÑO_x0005_é@á_x000E_x_x0001__x0002_/_x001A_ç@_x0012__x0011_mRè@_x001F__x000D_îó/iå@Ë_x0013_{+è@É o_x001F_$é@_x0010_y²nvéå@r:_x0008_Sç@q©¸)¸å@&lt;_x000D__x0007__x000F_%é@máV_x000B_è@u7:§æ@)üå(è@«®eåbßæ@ÝvÔôæ@fÅÂ¹å@ëo¨"sè@Î&amp;8O_x000C_tæ@m7ì_x000B_°è@±ô."çå@Á\Ñ)¯eç@_x0010_äfK_x001F_Kå@Í¼ÞWå@_x0018_)_x0012_J_x001F_æ@,H7ç@J®_x000D_¹`å@«_x000E_ÊÔ9áæ@Ý|F	_x000D_é@×_x0014_pÜè@HñËÛ_x0012_¶ç@-Þ2hæ@¨nY_x0005_æ@Þ_x0017_&lt;¾è@_x0008_	|Â§í_x000E_¢å@¸£o5·ç@÷ú?½7ç@mArüWxè@fz( Mßè@_x0002_±Êæ@ó_x0004_ÓR_x0005_°é@Òe«_x0001_1jç@&gt;_x0003_ùÖ-å@~Wz_x0003_,ç@_x001D__x0010_¨Ç;Èæ@¡#\_x000B_dNæ@¬ý3 é@&gt;ÌÐ.é@&lt;_x0012_© ëç@_x0006_9Ä[~5å@7"HÍMæ@ÐÃ7¯´6ç@µQÌÙ_x000D_æ@_x000F_	jrç@Û[_x001E_Ô-:å@E_x0005_¤_x0002_Té@_x001D_miCR_x000C_é@3ý_x0011__x0007_ç@ _x0002__x0008_ª^Zç@tH_x001B_7âå@°Ãgm`å@ë¤yj6_x0019_æ@ELþå@û±Ro_x001B_æ@j%_x0007_Z_x0011_é@ää|6_x0002__x0004_¶æ@©ý3àìè@tL_x0002_ªÀYé@é±_x0014_ô},è@Êïel(·ç@¨29Ré@@d_x0003_Ï_x000D_\æ@W!·d^ç@_x0010_îºu]è@_x001A_¶'è@ò¦3\û_x000F_é@_x0001_ñh;e¢è@­_x0011_Ök²_x001F_æ@»Ð²¿ç@ÓUáé@¬¸ºV³¯å@üã_x0014_4 £å@_x0002__x0012__x000E__x001F__x0013_&gt;æ@@ÖÏ_Gæ@¦â{Àæ@_x0011_W_x001C_8¡þå@_x0015__x0001_¤+÷æ@Ê4iKÕè@¯NG_x0016_eLè@13àAbBå@¢K¬òè@_x001F_&gt;Hf å@+¦_x0006_Ë°Âæ@çÚz_x0006_xå@_x000E_½_x0013_8õç@©©_x0010_?»æ@á\_x0018__x0018_Eè@_x0001__x0002_1_x0001_Wæ@&lt;Ü_x0004_IPè@eB_x0016_öçè@î9g{_x001E_.è@_x001D_jN\[Èæ@_x001D_vÿdðè@»áK_x001B_«_x0010_é@_x000F_ ÊpA¢å@eUî_x001A_¶_x0008_ç@é5_x0011_lÂè@b(r¥Êæ@¡¿Ò*&lt;*é@rpeqè@;¼É^EOè@â¢ÅHç@_x001C_»[fç@£¡P½£å@æ\2%°dè@è¾_x0010_©Då@4q_x001D_Æ#é@Tðcc¶Pé@[jÕé@U+_x001D__x001B_æ@d1à 3ùå@X§®¾ý¤æ@î¢íe¹rè@¤_x000B_j¢¶íå@]²§|ûåå@ð_x0003__x0007_®_x0001_'å@v_x0006_ä_x001E_axè@_x0015__x001E_«Gé@_x0005__x0010_HP_x0001__x0003_¡Öå@ãÅ:õ£oå@_x0013_²±bå@ºCwè@/}0_x0010_bç@R_x000B__x0003_L_x0005_Ñå@ÔÓÝI;æ@¶%àiëè@±]_x0011_l®é@V¸8ÓòÉç@üµñ_x0007_çAå@HÉwÙêè@h_x001A_dQàaé@h»÷ûÞé@_x0014_e#[_x0015_è@ÝZèl"àå@?#_x0010_`È\ç@íË_x001E_1Këè@*.,R_x0018_å@â{t¡è@­_x0008_üvç@i^4ÞÚæ@~÷l}ùå@3þ÷_x001A__x0006_é@m¶Âh±å@I(j_x0013_Ó_x0002_æ@Oä7¿Næ@rcÜluòå@_x001D_j_x0013_àGè@r+ÞËj¸æ@v_x001D_nµììç@_x0007_±1Fßæ@_x0002__x0003_µ~w_x000E_Ã-æ@Àu_x0015_Ó}ç@_x001F_ÔÞ¹`æ@ýÊÈÞ_x000E_é@Å_x0006_¬Ñ9ç@É3Ñ¡_x000B_;å@ÎK_x0006_!øEç@,û30_x0008_ç@_x0010__x0007__x0003_ÄÚ.ç@&amp;nnì¥_x0002_é@À_x0008_;_x0011_Ñ_x000B_æ@&gt;û:Åî{ç@îÜ7ç@ö_x0013__x0015_Ë!é@ 6`_x001A_1·é@³¿á°_x0007_å@L¹ëu_x0004_9è@!òGg'éæ@z­«ü\Oè@"ó¾_x0019_7îå@_x001E_h_x001F_Ð_x0014_é@æÔÀºé@_x000F_aâSôæ@sÊ_x0016_&gt;_x0019_"ç@¾¦#¸å@":_x000E_gí_x0011_é@õÏI_x001A__x0005_qæ@·6	öp®è@î&lt;©_x0001_Æéè@çÏ:(_x001E_å@ÖC_x0005_ª¾è@ëe«_x0002__x0004_ókæ@O4~_x0017_Úæ@V\¯_x000B_/«æ@-û%SË_x0016_é@Xj§·d`ç@ÿQÊ~í5ç@&amp;_x0001_W]Þÿæ@æPËg¥_x000D_é@ÀòoS²}æ@Õ°Z$©å@!aÊB7å@øÉü?æ@Î=_x0006_Oré@C¹_x0010_)_x0017_©é@«»øÉPè@²ü&lt;d'_x001C_è@ÕNQ_x0003_«°æ@¬$IWÂÍæ@nã_x0019_fëé@_x0006_¾0QÚjæ@-W1_x0014_s#ç@_x0015_þ}ñÉPæ@ÞÙkº[7æ@³!ÿ2-kå@ÞZQ®æ@çÝ&gt;Hôå@Å ÁÀMå@ß_x0008_%jç@Qx_x000E_Zè@vcµÝCæ@ þ&lt;_x0010_"è@7îãª_x000B_ræ@_x0002__x0006_2ÜÔöç@Ôl¸÷GÁç@)òÄ7Kè@9t;_x0002_êç@£p_x001C_FI0å@Ô¹ýleè@bR43áæ@_x0006_ý ´Iç@ËýÎ£³è@yë§^£æ@î6«Aé@O|_x0016_¾è@K_x001D__x001B__x0010_Üè@ë·¶öæ@á~¨_x001D_µÆé@ßô_x0001_ù»é@_x0003_²_x000B_´Ñæ@_x001B_fø$4ç@è×ëºèQæ@É3nw2å@_x0018__x0012_|é@ôç_x001A_.Ùå@^ÅN_x0007_^å@U\s;kÐæ@|E½_x0004_{¶é@_x0010_IÖU_x001F_,é@ _x0005_~_x000E_å@øÅ,Kóç@_x0014_lÕ¬±ç@_x0019_f#XTWå@ 	S½ êæ@¸íÞÖ_x0004__x0008_ãéå@_x0008_êÂxª&amp;ç@p-«Ì]lç@Â8ØÄ(æ@lý_æ@_x0006_%ì è@qï±`}è@[IJòñé@#`_x0012__x001D_¯:æ@ÕyfUç@uj$opÈè@Á¨çUYå@`:_x001E_³pè@ëguå@]§§ËGNæ@_x0001_¾t7VJç@_x0007_Û2ç@Î Òè«æ@và3;oé@AÅ¶_x001C__x0008_é@_x0018_ð¿£æ*å@_x0012_\Ð Õç@K`fy_x001A_Rå@ô\4*æ@ãAÛæ@Ñ__x0003_uÏå@_x0015_Að%å@á`ñ_x001C_å@k¹E]Võå@¤ÿ¹TÏVç@u'_x0005_Aè@»_x0002_ÀöYXç@_x0001__x0004_7;_x0018_ç@_x0015_pï±s"é@_x0002_ç_x000E_w£ûæ@	_x0008_²[E²å@rH¨ÝÔäå@;ÉÃnOzé@q_Ç_x0015_3¼æ@4º~ç@Æ¼PQàæ@?lÔ	ª.å@üæDöo¶æ@g×ND¯æ@Ð_x000B_	?ãè@Ú_x0016_ÇìÛæ@å¤{ÎÞå@ù¸D_x0014__x0018_æ@ÞC_x001F_Ý¤^ç@{DéØYYé@Ø6Fß_x0003__x001F_æ@©_x0016_^&lt;uæ@KïqõYæ@_x000D__x001A_Ôå@_x0017_Çývó_x0013_è@_x0001_Ñ"Øç@-_x0017_Þ"|vå@ri£Ï¤é@ºt@ ò¦å@LÒ7så@_x0010_WR`àFæ@_x0006__x001F_y¦[ç@O_x0018__x0015_óÊÙç@_x001C_P÷7_x0003__x0006_ì@å@_x000C_00¦_x0016_æ@x®_x0012_j}¢å@&lt;á\­)æ@ðüû°_x0002_Ýç@_x0012_Ñ´Ç«å@u§ß0_x001C_©ç@Ë$b=è@_x001C_É3¤·Iå@pÍ*zé@÷{üú¯=å@iÞN¡«pç@ê,³0¯æ@ËROsBæ@p=ëÉÄæ@_x0010__x0004_&lt;_x0001_}é@ûM¬ª`5å@ÝÁÃ½_x001D_å@Ã_x0002_|q&gt;ç@ó·û_x000C_ö(é@ UPÈe£é@¦KK9êpå@Ê_x000C_'¢Èè@¡)¬Óæ@_x0006_ÃñB	é@u$Ù._x0005_é@dÇ_x0007_ôRgé@K,Ê?frç@_x0010_öÁäFQé@dj_x000C_T_x001A_é@À_x001C_Ù¾ç@¼9B_x000B_­ç@_x0003__x0004__x001A_+ê_x001B_a_x0010_ç@5a1,æ@Q9_x0004__x0012_üç@·nkË_x0002_Fæ@¸±ÃjBé@à=%¦~è@å"/(®å@u&amp;j¿Vç@þ8¾Ofç@`yÎsöè@¾d_x0007_Ëý=ç@C¾_x0005_ºlhç@4_x001F_À1_x001D_Fé@%{#çÔìç@+M!Ý_x001E_å@n%ÿ;æ@_x0008__x0004_1_x000C_$Þæ@ü$êÌþºå@Ä%2ßé@¬õ:á¦&lt;é@^_x0014_×_x000B_FFæ@åv¹Té@z£¤_x0001_ú_x001B_æ@ì_x0013_ö_x001A_ç@E¾Y0âæ@M.¢QÊmæ@_x0014__x0003_ÇXè@ÎÈ,çøÝè@R_x0007_òÀ_x001C_èå@_x0003_4²áÁ]æ@ì±ÂÊV8å@ø_x001F_Û£_x0002__x0007_²3è@_x001B_åÙQ6å@º©ý}òVè@2_x0015_Õ÷ÅCå@ÕÃJ_x000B_í¯é@_x001B_zc¦,#å@²Ì]_x0005_Sè@Oz®è@_x001D_Ê@iSè@CEnÌk_x001F_å@ÇQt_x0006__x0001_è@êâ*'æ@^.S_x0010_è@É=#M_x000E_Qæ@úM¢5Ý0è@6n_ª_x000D_;è@(¸TW_x000B_¯é@Ä_x0014_7ýÓ&amp;è@v;ZþÌ®å@Ä¼sH1Lé@§éµsJå@ÓÚê{è¯ç@~_x0012__x0008_îÂàç@0¾H&lt;&amp; é@B_x0019_(Cç@.sî5_x0004_=å@_x000F_Ñ¯_x0002_O_x000B_æ@òá_x000C_$é@Eg¼_x0003_Té@ÃçCª:è@&amp;©»_x0008_gè@_x0007_ 6ÿøAè@_x0002__x0003_B_x0002_uËlé@fÃ«3§å@3E½_x000D_æ@VN_x000E__¶Mç@þH_x0019_¹Dûå@ä|u_x001D_é@3Ûé0(è@Ü9¯¸¼è@_x0001_8Ò_x0011_Ý¸æ@pLç_x001B_:?å@'w¸µæ@R¶¬¢Ûè@ß\_x0005__x0005_å@}ç.vç@Ì_x0004_àýÿöè@/[k­ùûè@¨ÈZÁå@rlÐû¾©æ@VÏ.*_x0017_é@_x0010_\ô¢_°è@$ä0Å¼å@§òìëå@¨å4Tu_x0014_ç@ú½_x0014_à¼4è@Aýé_x0017_¤å@äÅgÏ_x0016__x0019_æ@£¡_x0007__x0003_¼æ@@¨§_x0012__x0002_é@âý(Q5¾ç@öô`«ãå@_x0012_C5µ²è@_x0010_SÀ_x0005__x0001__x0002_zxå@QR[Éå@ôlùãù:è@ _x001F_·_x0007_,é@Pâ\DÕáç@@¯ö_x0007_ç@êÕzæwUæ@©_x0011_ñåé@ÁzèÜ×Êæ@lù^SÕ¯è@æ¬_x0019__x001D_Îç@+«ù­!å@» xÏ²é@"¿á_x0002__x001B_;é@Þ³!ÄÆXç@*Uø_x000E_E_x0017_ç@_x001D_UÕè@¶¶Æ_x001E_üÎç@Ç( ûyæ@Ðo_x000B_ ·æ@"Ñé¬©ç@Î§_x0011_crè@ sî¿_x0004_æ@_x000B__x0014_4á\è@8_x0017_z{Mæ@«A¡Ù\Nç@Ò÷_}é@vmÇ¶Mrè@ñ@Íü©å@1W_x000B_?Ìæ@_x0011_Òµy Ðå@Ó_x0017_4ÎÌå@_x0002__x0007_,Úý­Áµé@½0nê­ç@aÀh_x0012_¡ç@Yl©bvfè@0A»`PÎå@%ñb¾_x0001_é@65jÛyå@ÔAÄ=|Wç@2¤nwá&lt;æ@Ac$X;å@B÷j_x0010_Ù·é@pèLLSæ@¬z@æ@¥Ô¤øQå@Þ_x0001__x0005_Né@_x0001_](ûRé@ò!ùU}Õå@¹nÀç@_x0004_¡E¨oôå@ÈÈÊ(é@¼_x0006_Z7{æ@'_x001B_ØnÚæ@_x0016_Øô'_x0016_é@7/ño_x000F_Åè@;Y_x000B_¸ÿËç@¨°_x0008_­få@MS$ÞØfç@!ºµ_x0008_½´å@_x0015__x000F_y«_x0003_é@d¤*Þæ@_x0002_H©vÇè@i°_x0001__x0002_¿@ç@Ë áêêæ@ _x000F_«µ8_x0008_é@^_x000E_a¡fÝç@~Ñ|â´é@JKt7ìyç@ÆÞ53ç@{h&gt;¹/é@èB¬4m÷æ@Y(ÜkÓ¶æ@÷}Ñ_x0014__x0014_2æ@û_x0007__x0013_³_x0006__x001E_è@þáÛ`Ãúæ@\k¡ßè@?Á0àï¨å@.ð¡§rå@w·õ´g´å@g÷Ë­_x0016_få@è_x001B_ùç@ir¾:çnç@_x0006_8Ý	fæ@¼FÇn´Wå@²{I+#rè@_x0018_vªôàç@íÕ||7é@RÌ¯)	å@oÝ?úÖå@_x0017__x001D_YÔ·ç@ÇZñ4_x0013_æ@|¹½À}ç@»Kk_x0002_Îæ@)íÂç@_x0001__x0002_?_x0019__x0005_BÝTè@a}ö\Ô!è@=8Ûøå@ì¢Ê¼'ç@ó.ÅÓ3²è@Í½zíYå@É_x0018_Âêè@½aaþoÌå@,/4_x0006_¤ç@¦_x0003_Á¡å@Q½Ïôç@¨ß0*_x0003_Aæ@í_x0017_0.ç@¿|F¢³å@_Ý_x0003_ö0lå@¦)/ZÓ_x0010_é@ÚÕµI¾æ@*_x001E_jA_x0010_è@6¬§%_x0014_è@úüñúÐç@¸n8«%é@¬¼Ñ&amp;Ûç@z_x001E_ ¼ØÜè@Õ_Ü?âÕå@0.7¼Í¼ç@n±#_x0005_å@ô	_x001D_nç@Aµ20(å@÷§Õ_x001B_Ù½å@E_x000B__x001E_ìígé@ÛCvæeñå@_x0004__x0017_u_x0001__x0003_éÑè@8_x0007_O_x0008_¨8é@æØ;ÄuDé@{ô;ç@à/C)OÈè@Z xóLç@Úëdn¼ðè@þ|a4_x000C_æ@0`*_x0006_½¸æ@ËI_x0016__x0013_³_x0001_ç@cv_x0018__x0019_½æ@_x0006__x0017_Æã4ç@%caMæÇæ@_x0014_îQ_x0007_Ábç@ø_x0002_«_x0013_%Té@×ñA­vç@®B)9Åå@ña7fBøå@IGÎ´i_x0016_ç@æÅ_x001E__x000C_Ãè@"h¦Ù_x0019_æ@ò.}èNè@¨]}Jtþæ@8Mr(P_x0017_è@_x0002_G_x0006_@I_x000D_ç@UÛQÑÁOæ@_x0015_L'ÔÍç@_x0013__x0012_5[Âè@ÆGùN_x001F_Óè@_x001B_aæ&amp;òç@r¹Ç_x0012_	·å@_x0017_&amp;á¼_x000C_»æ@_x0001__x0004_Ã_x0013_Àv_x0003_æ@ke¸Ì/æ@_x000C__x0015_x»ßÉå@_x0005_)­xè@aQõÕ_x001D__x0016_é@%cFRHç@_x0016_øQ¦äå@^_x0019_Ié@m¼_x0014__x0003_æ@G½_x0015_LMé@/&gt;kmË_x0001_é@T_x0012_¢ÍÑRè@×_x0005_fþ¯_x0002_é@ÙW`gå@Ý·_x001C__x0008_éhæ@_x0006_¢_x0018_9Ìùå@_x0015_~_x0008_E«Ùè@_x000E_W¤)ëÜå@£¥_x001C_ñ®íæ@ëìÍaé@£ë,.Àå@Õã²_x0006_Ùå@ Ní¬Ïå@ß _Fé@Ì«ádb«ç@¾'T$Üæ@âU.p_x0010_é@ìÈBGyé@¤pâÙ}è@ÔÒ?O¼æ@I?hë_x001D_é@¦6t"_x0003__x0006__x001D_©æ@²_x000B_ä_x0001_Ûç@µhÊâZå@ò¨ä¬Cæ@ºç_x000C_Æ2_x001B_ç@ÂÈT#é@p)h4è@*_x001F_`Ê_x0011_ç@uÂØWæ@ãa6kç@Dõ÷æ_x0008_Uç@A¥¬_x0001_xIå@_x0005_.Ð¨*`è@~öòI"æ@ôÐ_x000C_ #é@]&lt;×_x0016_ôè@(®îú0é@ðÅ_x001F_ú¼nç@ï×Aè@_x0008_|_x000F_²Øå@¦²Ù¬_x001E_âè@_x001C_ôòáKç@]_x0001_ü_x0012_Êå@ÌÊæý|è@[_x001E_s^_x0012_½æ@%A_x0014_óâ_x0006_è@PH~á4é@÷Ì¾ÌØæ@_x0004_54§í_ç@Çà?_x001B_Öÿè@)_x0002__x001D_\9å@_x001E_u_x001F_- ëè@_x0004__x0008__x0019_ýY¼Ó_x001D_æ@_x0001_ÐÀFÅ¯æ@_x0010__x001B__x001C_ãìæ@Ù¤²R2¹æ@C_x0007__x0003_å@_x0014__x001D_ß5å@ _x0008_®.þèå@÷£¿íÍç@Íâcavè@³³æM%å@A5_x0003_äé@x'_x0012_³_x0010_è@Ê{ÒA¹´æ@5ÔB&amp;ùMç@v54XÝ_x001D_ç@µ^éÑjµè@Í_x0003__x0005_ýæ@àR#_x0008_=ç@é~´_x0003_ç@ÿMCæ@®Ö`Spç@Âø¡$_x0002_è@£b°cóè@^âB5@è@:¸À´µè@UÊ:è@z 7kûæ@´¸:_x0006_D_x0004_ç@ê R²G^å@QÊ¹9/ç@_x001C__x0008_IØPå@¶/³_x0001__x0002_À_x001C_ç@MYÄ@²æ@»f|m_x0004_æ@_¼Tt¹æ@!±D_x0012_é@ç)¨¸å@Òâ;Y$é@_x000D_Ö¸ÎP_x0007_è@Æû7_x0010_~é@ÑÙkýæqå@«hTú:Öå@i1®¦êßæ@¦ÌCU_x0007_ç@b_x0016_¬êÛæ@nDÞ_x000D_dEæ@CX­kªè@¿mn_x000D_ÀÕå@ìSsÁÛ·æ@_x0003_$_x001D_ßÐ9è@4»Âvóå@~¤®b¨å@&gt;³þØµè@â_x0012_ÝJSè@ÖÀòdÑæ@¦®Ø0·;é@¦ù ×ócæ@éc®Zý¾ç@ò×ªF_x000E_6ç@¸Nâxé@ìUª_x0018_¤æ@8è_x001A_'té@_x0015_0_x000D_¥¾ç@_x0001__x0005_O_x000E_t°®è@_x0011_^_x0005_Â©æå@(I_x0007_´æ@ÎhR_x000D_Êæ@ütä¼\/é@lX`r_x000D_®ç@ûÈµ&amp;_x0017_ç@_x0019_{{M\å@Qåøàäjè@.µ&amp;¹ïå@	ÊÃ[#_x0001_æ@ÎÇy$#Ãæ@Ç^G±_x0013_é@âæÍ¤_x0015_æ@áÇÉ/_x0004_è@þR_x001F_QÇå@ßõÕ_x0004_|æ@àw}&lt;5å@ÂDWÇrå@µÁ_x000E_X_x001E__x0001_é@þ|×bý4å@Ë_x0003_Zùè@ó_x0002__x0003_×Lå@z"÷ã_x000C_ç@&amp;&lt;nP_x001D_.ç@¦_x0014__x000B_'ê_x000B_é@20÷ÊQXé@._x0007_]Çè@_x0005__x0017_ê2»4ç@#$Õ6p×ç@³/å@6Ã¦_x0001__x0003_KDç@ó½x÷0è@EÂRÏ_x0002_²ç@RÊlúâæ@»ÈÐcÑè@.ÚÖ¾qç@&gt;D Ó¯]å@QÒHÇ»é@*¦_x0003_=Æå@¶&amp;róêé@úÈQå@" ë¥ëè@y@¾kOæ@úåÔ!ç@`áðl·è@*f_x0003__x0019_èæ@ªk&gt;_x0004__x0002__x000C_æ@¶Q+Kç@âÄ«xè@¹­&amp;ãæ@ï&lt;ëÎEé@X_÷ßù4æ@ÖÝZÀ,è@æ{tü_x0012_æ@L_x0003_D_x001E_´½ç@þW)_x0013_è@ï°	¹bè@h+Ö/é@à¥¹k_x001E_kå@ØU_x0008_7$ç@áÒ_x001B_&gt;Îå@,UY%gå@_x0002__x0005_x¾vsÄ;é@à@xi©^é@q5§_x001D_ù{é@7ëk_x0016_ïé@YO_x001B_ç9åå@{m\q;«å@õï_x000E_yÝç@Z¦µë,ç@ü­_x0019_¶×Lé@dø_x0018_oç@Â ff³¢é@xgô$oÇè@«tøÙ%+é@o¬²4Wå@_x0004_\évnè@Yë"Ð zæ@ÑÍU·öìè@ª®{_x0014__x0003_Ðæ@4¬/5Åèè@¾o_x0012_s¹öå@H/AQ_x0001_êè@©ªæw!ç@_x0001_é#Î_x0001_ç@Ò¸&gt;ÂÜÁæ@_x000D__x0010_q´wé@¿UkxT§è@_x0018_QÎ_x001B_Ñiç@ _x0011__x0005_3%æ@_x000C_`+VgØè@7_x000C__x0006_¾Ìæ@vÑ6Æ$¸è@_x0014_V_x0001__x0002_/Iå@Êê _x0019_â_x001E_é@µÔ0_x0004_îæ@âÕÛ_x001D__x0002_¶é@»Sõç@_x0013_Sòð)è@JRäÑ_x001B_aæ@é³Ix©¬è@3¿_x0006_/_x001A_/æ@~X°ÆºWæ@_x0002_'æ"¸ç@_x0013_v)SLæ@&lt;IÈDj!å@_x0014_n_x0003_]yå@Ñ _x000E_	Nvæ@ ¬ãÀÐæ@ÒÙeÆîAé@!ßé_x001B_ûå@¿\aøç@{WëpGrå@ú8·Â*å@$Bzh_x0017_	é@V_x0015__x000E_kª¯æ@îb]*å@â´}°lç@;eÕÃ5è@Àº_x0015__x000C_èÐç@Z/ð&lt;rõè@L]f~(xé@ÎiÔ4å@é'_x001F_d_x0008__x001E_ç@ÄÜÜÿXuå@_x0001__x0004_r¿6üÍ¿é@Ò_x000C_ÝOç@jvå(ÈDå@Ü£ø_x0016__x001B_å@ï¼æ¤µ	æ@IeËlq»æ@=¶ÊÙâ_x000E_æ@µN;oZ¯é@9ôî#_x0018_zé@_x001C_sWqTå@÷!Ñ¿_x0018_ç@ :Å`_x000F_ç@R¸M_x0007__x000E_ðç@n¥Èr(væ@&amp;_x000F_89$æ@Qê °Ïç@»;_x0003__x0004_ø5è@ÆHw_x0010_ç@íß§ñ!è@6)&amp;mRûæ@Cáö_x0014_t£è@._x0007_¤¬Gvé@æ_x0007_«ú§Áè@.£q£Ôå@Ó_x001C_û]dè@á_x0004_ÎÈÛMè@u_x0008_®dæ@{¡_x0002_7Eè@F_x000D_Ü¾Qå@ØÞC(²å@!2ÐÂPuæ@­¤ô_x0001__x0004_®Óå@Ù_x0013__x0017_´_x001E_å@ÙÚ_x0016_U*Åè@ÿÑ_x000D_æ|å@¶j~$_x0004_è@&amp;¯²å@Ø¸üîé5é@Nìôùè@úE7µD¸é@_x0003_äktFè@à_x0008_"ç@&gt;¾wòÌHç@T*×vÐÖå@2¢a´_x0012_ç@n°«[_x0003_æ@2±Ì6&lt;ç@mNí]§ç@&lt;(_x000E__x001F_ç@Ûº0_x000B_Zmæ@Ifvä_x0015_Ké@¸mÐqß_è@_x0012_ú_x000F_bèàæ@±#'é@IìPÁL{å@KDi_x0016_+ç@¦5_x0002_Äè@_x0013_I_x001E_QAè@£:ûí_x001E_é@ð×_x0014_Þ³è@X|dÑáè@t``qþXå@Äs_x001D_¨_x0006_è@_x0001__x0003_©ZÛò²_x0013_æ@N}MÌë%å@qÿ[{,æ@j&lt;I_x0014_úSè@h_x0014_aE¼Èæ@.½Lå@r§¾B	æ@F"f_x0013__x0018__x0011_é@2;"ã@é@Äö¡Dmè@bAÏ¥Zå@`¢_x0012_Òsç@_x0010_ãÓ_x0012_Áeå@W©h_x0008_pé@¯"ìòVè@Â¦9é@gMYhliè@ráËå@+:s_x0013_%7å@¿R¿8?Üå@8_x001D_Îé_x0001_ëæ@°÷puÂæ@íäEýEå@2.º_x0017_ç@:_x000B_®_x000D_Ìæ@_x0004_k|T_x001F_é@Îéù+©{è@Èñdé@	_x0019_y_x0001_KÆé@øY*H#_x0002_æ@Ø0ózeé@Õ3_x001F__x0001__x0002_±Åæ@/7µtµ`è@½&gt;¿£;æ@ÿZé³1¼é@_x0010_ß3Ðõ)æ@æ_x0017_)ÿyè@0{»2&gt;Pæ@^p¹*+8æ@x¹_x001B_éè@_x0011_¹zìhaé@T~$hãqç@Õ&amp;då@ÄÓ#GöBé@Å§¾wüµå@X_x0003_Xé@Ñ,C_x001A_O1å@lY¯µ6æ@1ê/TýÖè@¾K+_x0005_rdè@È6«_x000E_0_x0011_ç@dPeÀQé@Øpm_x0008__x0007_=é@£½Â³Xå@d®Ê@Òæ@ ¬è_x0008_rfå@×ìoèd_x001F_ç@¥A?ÿtÒè@¡3Øõå@ úÌ 4#ç@_x000E_Ù_x0006__x0005_¸ãè@ønÀ8_x0018_å@_x0007__x000E_ ¿¸å@_x0003__x0004_?ÛÿÈ¯è@)LÓ~ãè@Z_x001C_öU7»ç@@¯¬ÆÈùæ@Ý0_x001E_¿Åæ@7_x0002_r'³ºé@jOé0é@_x0001_íý±é@0àU_x0002_÷æ@g_x0016_S æ@O?È®=©æ@û_x0003_úÍ±½è@¯_x0006_jUç@1KG¯'å@Ný|ïq&amp;è@b´Ë_x0018_'è@]É»'Ýè@&gt;§_x000B_$¼ç@ROrå)Vç@¯ÕAàIè@!îy$¾Hé@}Ñæò^_x0010_é@_x001A_*6Çé@A;aÒá_x0003_ç@bnÕ²ôãå@96mP1ç@_x000E__x0011__x0011_2Lè@YÎ«9jé@û¬bðå@r¹ó&lt;Eè@7_x0018_Ñ/T_x0016_è@rßGÌ_x0001__x0002_éué@z6_x0016_´Ôç@ApG_x0017_Ô:æ@X#ö¨é@! Àeå@?³¬{æ@}_x0008_ðKMç@D®_x000E_"Y7ç@Ð³ñ_x000B_¼ßå@w¤_x0005_VLç@M.{RgÓç@p£xeÏå@³¤A&lt;_x0019_Þè@¬ê_x001C_±ÎÒè@èq²6Âuè@qçZÚæ@Íx_x001F_ôU_x000E_è@_x000C__x000B__x0015_2ãé@jê·¯kZæ@·v¥ôè@Ñ^¸uì®è@èÊÙÀõÜç@°¨zkæ@aÌÑGæ@_x0017_?ßåÙnæ@;ò¨ïÞ,æ@óùÐ_Ùè@¼_x0005_±¡®é@ì_x001A_Ä1á)è@Ì§_x000D_·ßç@²M2Üæ7è@.÷ýÅç@_x0004__x0007_çï´Jðç@_x0004_¤*_x0004_§é@q_x001D_%_x001C_é@}ì_x0005_hQÜç@®!Òµvè@z_x0003_­X¢«æ@'_x0008_ßØdç@`ûüÍÆåæ@-#«Õéå@n(_x001D__x001C_¡àæ@?"_x0017_kçç@_x001E_Äá:ké@°_x0017_ÒV°æ@.9¼4_x0019_;æ@Ûí­1o_x001B_ç@HÎ_x0002_Ü£±ç@,=Sñå@&lt;p%	qæ@ Å¿Âæ@ÛÄPxÉgæ@lEb_x0016_éå@Sª_x0008_3æ@æcX÷¿è@i7q+Lnç@)±OØÕ¢æ@_x0007_ÓáCr_x0006_è@;f_x000F_­kæ@I½và#é@¸zNPäé@ld&lt;]_x0008_å@¾]_x0001_©~ç@_x000B_¸åG_x0002__x0007_××å@g_x0019__x0003_½_x0004_è@2ßòã_x001F_æ@å_x0001_+@qç@Åål_x0003__x0012_xç@nT&amp;B,ç@SV×7Ö}å@ô3Ð²¬æè@m_x0010_Üïöæ@½½Oó2å@¨Ý7ê£Óæ@¸8_x0005_´fè@«5!ºÐè@_x0018_V,_x0015_Ôç@¨&gt;li_x0012_ç@9lð_x0018_{°å@zëôÔIEé@ îôE§é@&lt;k¦|ç@âçöéï2é@_x000B_{L=Ìzæ@_x0006_¶ÿÈ§å@GÜ_x0008_lÎÂè@À:¢_x000B_eæ@_x0002_{9Vfç@«e©Y_x001E_5å@ÍllMé@_x0005_ÿ]&lt;²æ@ÿÈ}¦ðç@ãµ_x000E_0cXæ@ÕÖ×ÌFÀé@r_x0007_G3oè@_x0001__x0007__x0016_¹Þæ#Þè@¬c*hè@_x0006_)S_x0019_Àè@%_x0010_`|öbæ@(×Ã¹ç@¤zsW æ@Ð6.æìç@Û§ª_x0003_YÆè@Û»xKðè@_x0001__x0005__x0003_òÈ³é@¡àÙ½¢Öç@üvéÞüæ@_x0010__®²è@Îð_x0011_ýè@2ÓU¶­è@ªÀX%rìå@geý|aå@~´qdîå@!_x0002_Àû-lç@påå_x0004_*bæ@m_x0016__x001B_° »è@	_x001D_S´Âå@ØhÀ)_x0002_ å@úwh\ÜSå@ðª"_x0007_M&gt;å@¿BK_x0001_o"è@+ÂÈ_x0015_æå@òï_x001E_=!ræ@¥Ø¤üSÆæ@_x001B_3¬À¥Jæ@|JsÄ_x0010_è@èi_x0002__x0004_®Êæ@UqpÿÆç@­;æ²K:å@	qÔ{#æ@òá_x001A_ÌÅ_x001D_è@;31_x000E_^_x001B_ç@ì8É§\æ@¶á_x0015_8ìMè@o­_x0017_MJé@î Òò~é@c;m¨é@#þöÝ³æ@lø(ízMç@çÉýÁ&amp;Öæ@Ø[Ù1ç@p£#h*è@ÖòäV)_x0014_ç@_x0019__x0008_øÉÊ_x0008_é@ð*fIèæ@¼µÝ4¶uç@~_x0019_wÎ_x0001_å@°ßSà_x0017_½å@èSºþ;è@ ÀG¿¿å@åûq7gè@ûÁA38ç@_x0003_Ôé:&amp;æ@ÈTÅ¥è@{|^ÿIè@A¾P_x0006_âè@~«QVüFå@_x000B_Ýãá®^æ@_x0001__x0002_s;÷ºã»å@Ã4²ðSå@8llXmíè@û_x0004_-_x0017_ç@0üëóHå@Õ`_x001B_ÇnÉè@_x0018_ÑÂQ]é@_x001C_I±_x001F_ºæ@Sm{õ`æ@¬ÜDöÀ6é@à¼e=ÕIå@s×êBð¡å@E(1ÄE_x0010_æ@p?ìß@è@ü_x001B__x000F_ª§å@ÖY5ò_x001F_è@_x000D_Và[Ñè@«~ë@å@tFtyè@_x000C_Y_x0011_F¡_x001F_é@ûÿ&gt;f1Óå@_x0017_KJ_x000F_Bæ@_x000E_W5xYå@ÐB°Ì-Ïç@ò¸®º_x001D_Ðæ@G_x0017_n_x0017_¦Ýå@.)_x0013_&gt;;»è@t_x0010_z3£è@ü7_x0012_¥_x001A_¨å@®r7_x0013_è@_x001D_Ë»î_x001E_è@PÓ_x0016__x0001__x0003_a?æ@È3rDdÿç@Møúæ@\ODlæ@µ±|_x001F__x0011__x0017_ç@j°»!£qé@0ÁCuÀå@¦^ HAå@ßs\X¾_x0019_å@âØ_x0010_Ä¡ç@ø·þ_x001A_÷Öæ@vÄ@Næ@Î _x0014_c_x001D_å@ùí­ë·å@oq_x000F_ûè@FJÉXJ	è@¼xÅ)Öç@0_x0016_"ØqÆè@òG_x0019_+_x0003_é@w'µú\å@VÑs_x000C_Àå@Çáßjñæ@M¨¤Nå@_x0010_Ù_x001E_¼é@µFÉAÌÇè@¯ß¶ï_x0001__x000D_é@Ó(_x0017__x001C_å@¸ÔeØüè@k_x0010_dÿÔæ@ïe½9öè@_x001B_¢\_x0002_ÞÙå@ãØ,*rÁæ@_x0002__x0004__x0014_þ&gt;÷_x0006_è@.Àxîßå@RÞäù¶&gt;è@E®·È_x000D_è@öfi_x0006_Ëç@Èo¢ÍØå@w°$"%Eé@&gt;oöÍ_x001B_4é@^37[Íç@fIéÇSç@Á ÊTWGå@j:MMy¯é@¾`ûÚÙWè@t_x000F_È?å@ Rt_x000B_å@_x0010_r_x001B_Qè@p|Wï_x0008_Ké@z(j´~!è@¹K_x0006_5nôç@öÿ§oþå@B_x0001_ÚÍ9¯è@ÉJèIZæ@_x0004_+8¡Tå@OË_x0001_Ù&amp;_x0007_æ@_x0014_ã°#ýÔè@_x0005_Âo_x0018_3¤å@­Á&lt;}o_x0005_é@_x0004_ÃzÄôé@m¤òQ_x0018_eé@Ù_x0013_¦¬¥å@ÆJr_x0013_;è@&amp;?_x0003_P_x0001__x0002__x0019_ç@_x0003_¢å_x0008_ìå@T(_x001C_{Éßæ@ÒT_x0014__x0001_òÙå@ú¸­Ò¢ç@_x000C_Ô8ÇpTç@cáOIbEé@[_x0015__x0017_`è@¢ì_x001C_=å@_x001C_í_x0013_Còæ@®GsHðæ@Ù#®ì_x0015_=æ@þªaç@ü¿íÄÒzç@÷ê×H±ç@R@_x001E_]Ý9è@ÿaIÚ&lt;å@ul'`x4ç@ùÓCìf_x0001_ç@õb¡®ç@_÷éôbå@:ì¬_x0015_ëå@èü¹ü½Hè@_x0017_ Uíg´æ@.¦_x0003_´ç@ÐÇä@@ç@Ì6_x0003_§fè@BrÙè@ÜW4!ø¡ç@ñÝ]}å@\Fl!.qå@_x001B_ñ(£èç@_x0002__x0003_î$d#)ç@ÃÜf¯_x000E_îå@4ÓgDOé@/g_x0001_ÎÊå@	iYOé@Ü1ÛÅä.é@VØ¹ÇÄç@h×ùÞÚç@°½_x0002__x000E_îdæ@|¾ü¾_Äé@fÙÿ{ù_x0005_è@4R	_x000F_§ßæ@Rn_x0012_bäæ@_x0006_BQàù_x0016_é@{ðf®Ñé@ ùÚÞcé@mkXÞþèæ@_x0005_T_x0015_¤å@:F»T å@_x0008_Ó@_x000B_ïç@³2©Ú×Hæ@Þ&lt;9÷_x0018_æ@N_x0016_®bzÔå@_x0004_P´üYæ@b4¦_x0016_»`é@¸O]dÝ©æ@cÊ_x0004_µî"ç@&lt;'Fbªé@8*áÕVç@UDRÑüç@õª/@Òè@Åòl|_x0002__x0003_¨&lt;è@_x0017_äz_x0010_ûè@úÿl_x001F_­yå@_x001A_JÀK8å@È'«¥^è@^·_x0001_V_x001E_ç@õ_x000D__x001A_úÁè@Þ_x0007_Çq_x0019_aç@c¼»5ø_x000E_é@ÌiÊ+)é@Á_x001F_úb_x0005_ç@ð©Í³¥âæ@)&amp;f_x0002_l_x001F_æ@²_x000C_ðÉ%ç@_x001F_-KÀÁè@1_x001E_Þ«)ç@¬:%;ææ@__x001F_c;è@ã-§{9ðå@îëS_x0005_^_x0013_æ@¹pD_x000E__x0008_ºé@_x000F_*Ø_x0012_¢Âè@Ç³ûºG7è@ayX1Àé@$#_x0003_e¡tç@wûW%_x000B_Då@Ø	a)Çå@(Îâí òå@_x0016_²¡ÿ ~æ@ÖÐ_x0007_k?ç@íâ&gt;î_x001B_æ@_x0003_Gi1R'æ@_x0002__x0004_Ùª,fC_x001A_æ@3±_Fè@&amp;_x001B_jC_x000E_è@_x0005_:Õ_x0003_´å@]©d)Aæ@²8 ÄÇè@4ES_x0006__x0019_ç@N¸Ê_x0005_°|å@â$¸qº?è@¨è¢é@P%P$_x0017__x0011_è@ªÈkÎÞhè@ô8Ï1Êöæ@C£°&gt;ïç@Ò	±uCÇç@$6Ñ)_x0017_¹é@Bíç­Ò_x000B_ç@D»_x0014_Ð³ç@ 4Ú-å@äà-_x001E_é@L_x0001_ôNj_x0011_è@_x000C_Þ_x000E_Ûw¿ç@ ë@Ú¦ ç@4|D_x0005_é@i=±_x001F_é@=©Þ!_x001B_è@_x001B_Gký!-è@ÔiPÖ_x001A_å@^¶&amp;_x000B_æ@ÃÊj»é@ú_x0007_¬_x0019_ç@kôO]_x0001__x0004_@ç@yhg¯jè@ÔßKºÔwç@n\&amp;_x0008_è@ú_x0012_v#æ@dàP_æ@_x0001__x0004_F_x0002_Jæ@¶_x0003_Þk,yæ@T®ÓÓ®cé@_x001D__x0001_³*=é@:åÑPFå@ 7¼pWâæ@#_x000D_¢QéÛå@Ø²A_x0003_ûTè@ NB´å@FCU;Êè@««Úvé@ý¡dP.wæ@ëÂ*±æ@i@_x001E_ì3Úç@dÂÂiKaæ@¹_x001E_0 æ@áÃ_x0008__x000E_æ@Yã'àè@ý:¼å@²vxÄéå@_x001A_¨*_x0004__x0007_[è@¶Q_x001E_{ßæ@_x0008_zÂgr_x0018_å@óTiL¦å@z$ÉÈêÏå@o_x0013_ææ_x001B_®æ@_x0002__x0004_Ì_x0012_@k)ç@.Wá«$Åé@ouûfgÇæ@?%80å@1Eß&lt;bé@(|À6x1ç@EÇd³µ²æ@\¾¡6ä6é@Âíè@ÁZìHå@_x0003_jMá@å@ÿÐ_x0001_3{å@ë}ªÀw8å@î.$ý!ç@_x0019_(ª@ç@Ô_x0018_0_x0004_A¬ç@&lt;#¥hY¼è@;BÅ_x0015_&amp;ç@!0pÛå@c6Ý_x000C__x001A_âå@_x0008_ñè[_x001F_Úè@{íDÊ¤å@3$ï=Øç@¨Óã_x0005_ç@´_x0013_^uePè@º_ÜICå@ÙeT!ç@¿`sÞa_x001E_è@[_x0005_b«j4æ@_x0012_53óNé@p¢_x0010_üVúç@@_x0019_8Æ_x0004__x0005_z~è@ÈQ_x0011_¿ÒYæ@]º_x0016_¡áç@_x001D_ÿ_x0006_÷Äè@cÁ« é@&gt;8[Â2õç@ô&lt;j]å@þßdhmhæ@tø)EÊæ@H_x0013_ÚÑUÍè@8?)^Hé@}(i,é@ÕTJ¥hqè@ÆÇp_x0012_ç@Êy&lt;ÓÉ\é@÷&lt;Uå¢é@Pïb¼Dµé@&gt;*'þ®è@_x000D_ýLÄé@ÌàßKûíç@_x000B_`]Óì3ç@´ó_¸_x0008_Îç@w¸_x0002_è¬è@³__x001A_§Úå@_x0001__x0005_®¥æ@_x0001__x0001_¼ç@_x001F_?Wæ@ü&gt;Z_x0001_Ötè@´Ç®~T³é@òK_x0003_p_x001D_ýç@s;dâ%é@c Êú4ç@_x0003__x0006_0¸ò¥áeæ@_x0018_ÇïSç@kQ÷Ê_x0001_æ@6$ºé@_x001D_¿Luç@G_x001D_b_x0002_¦ç@Ê¨¡8é@_x001B_3¡CÛöè@wom´é@v7Sö¾sæ@_x0005_£}ö!Iæ@_x0005_$è@_x0015_½´_x0019_èè@-49t­å@g_x000B_YÃ~æ@;¹_x0004__x0002_Ôæ@¿à Äéæ@_x0007_2 Aìiæ@©ío ç@Â_x001C_yð¦_x0005_è@»úTE'Vé@2*Õì_x001F_æ@åzª_x0011_óç@¿5Ã_x0012_çæ@%LÇÀ_x000E_Åç@ÞøÂç@ëw.'ÃÕè@*Ú¦¯ç@nC&amp;_x0014_é@¸¾¶!éié@Ï_x0003_³_x001E_£¹è@_x001C_4_x000F__x0001__x0007__x0002_uè@Z÷_x0003__x0003_;zå@²¥º_x0006_é@°0uL+ç@ePùÏ_x0013_æ@òà"æ¥Õè@²|G_x0015_úzå@+ï°ZPç@è@7~è@¤_x0012_PÑyé@áínBoè@×_x0017_2×(_x001A_è@	SOå@ûÛÆlè@ÀÊoç@u inJé@1ÓgK¦õè@qß3n;å@rñ_x0017_é@å¥_x0006_:Læ@_x0011_0,&gt;å@·_x0015__x0004_ÿðç@o2¼vÐ1å@æ-m&amp;æ@Nc&gt;_x0006_¤Êç@_x000C_â_x0019_§Ïåå@Kü ³0aç@_x0005__x000D_ÉÙÕè@`B_x0012_×Yå@NÕÏÂ è@8ìA£Âå@ÿÖJóIÂå@_x0002__x0003_¡¯Á·¢_x000E_ç@£RnEïæ@æòs¢¼yé@áÌÞÅg¥é@ÓV¦9_x0007_é@PÏß.å@~©]\_x001D_Wé@,Í-+Ivå@°;Fê-è@¤_x000C_æ@_x000E_n¼É"Ìè@~3|*9ç@æ\CÂæ³ç@_x001A_|&gt;'é@}_x0012_TÎå@®¡ïPa¯æ@¿üGdÕç@2v_x001A__x0019_÷è@IÈü¯R(æ@ÑìXþ;Ñæ@_x000C_Q¸°å@È|ie_x000E_¥è@ùàþÅ¸ç@_x0001_SO0,ç@ºÛïô/ æ@N&lt;PÅè@Bk&gt;H¿é@oøÎk[è@þ^_x0005_Hìç@õ1ª,Ðç@Ú_x000D_§½ö½å@R_x001F_ÏT_x0001__x0002_ _x0018_æ@¬ðÃÄ_x0018_­å@Y¨ÿ´å@-û¯Tðé@Á½GO\æ@r)é_x0014__x001B_è@ÂZ¸tè@_x0001_+68]è@¶û¶¾Àæ@(êI_x0017_x;é@³-öºÉ×æ@\_x0018_"¢yå@"eÄ_x0017_{é@â\µãÊ&amp;é@õ¾_x0017_åkå@x_x0008_}¨_x000F_(è@m_x0013_¨læå@éòl^ç@ak_x0010_sÌeé@NÏôaÎç@_x0016_íN1N²ç@/ïgÍÝ_x001C_æ@ZF4_x001F_#è@ßÙ×îkkç@Ú_x0007_;_x0019_¶è@à¨Éö¹è@èYvöNüç@ ðlP©æ@(»%5±'æ@×À?Ròlæ@J_x0003__x0010_§ÅÊç@ª:h_x001E__x0017_oè@_x0004__x0005_]2_x000F_Þ_x0019_hå@=^RÔÁé@Q&amp;f#Wåæ@¼^ð$çæ@¢-8Öµå@ª/±è@M«_x0010__x000C_vå@÷(éÅÇìç@_x001E__x0018_Læ@_x0012__x001E__x001A__x0003_éþç@AvÏá	¿å@!)Sì¾ç@"W¬_x001B_½Mé@·×n¶Ð_x0002_é@Â_x0001_)q µè@ÔMB_x0006_Ãå@´¿v¶M5ç@sÏ.M_x001C_çè@ÉâÊwïå@ ö5Ómkå@É¡xJæè@]ÀßïMé@ÅvÀfÛæ@=Ë®¨áãè@ÔÚn8+Ñå@w_x001E_×ÀaÕå@äÚ_x001F_é ç@î´y_x0014_)é@äô6±_x0014_7è@"'8µ_x0011_æ@6 åûè@ÞÞÉ_x0003__x0005__x0012_è@YlG¬l+å@úvæ@_x0002_'qêcè@©¶¦^0ç@j_x0005_h3~é@»¼£_x0016_0è@Zx_x0017_$Àè@ã_x0008_Ý_x001A_¡ç@_x001A_Ê8Apç@ä;t;Ì¤è@_x001C_L^_x0001_ý¤è@±!_x0006_^/é@_x0008_wäÅ_x000B_é@­ÓÞ{¤æ@U1Ì¸*?ç@&gt;W"®Àè@þ¶j}+_x0015_ç@`,_x0018_Wì_x000B_è@Ëq_x0015__x001E_yæ@ÄÝ££½ç@õ_x000B_¿_x000F_Wnç@å_x0001_Ø_x000C_Õè@Ü&amp;6è@&lt;-/´kå@uG¨_x000C_îhç@Úá;!Zç@:ëÕë[þç@ÈüDÜ_x001D_må@º_x0004__x001A_Ðk_x0017_è@(ÄXBðÜè@£*÷_x000E__x001C_oç@_x0005__x000B_ÈM_x0007_\½Pè@_x0001_Ù¦_x0004_sçå@ßü_x0003_$JTæ@Óo_x0010_-~­æ@èÌÂ_x0001_)ç@¼¬fçÎ_å@#¿ 3·.å@®¢_x0012__x0014_Vbé@É/®É·Dè@®;¥Ì¤å@ÌúË¶+æ@¶7F©_x0008_è@ZíÌ²¶æç@ï¬Ñ4_x0008__x0019_é@@(½Ã+	è@_x000E_OI&amp;·æ@v¥_x000C_x_x0013_è@_x0002_¦èS&amp;ûç@xÂ\Í(Dé@*-ëTùuå@,¯_x0018__x000F_ç@É¶-_x001F_q_x0005_é@iQnºt8ç@_x0005_ÜYn0_x0015_æ@us¶R·rç@÷ÜvD³×æ@Wp6_x0002_÷ç@ly\ab%é@·Ç\Ñ_x0006_®ç@_x0010_10	¤å@Ã_x0003__x0003_"é@_x0008_-,ï_x0002__x0005_ß/è@¶Õ¸_x0017_×bé@Q¦ß_x0005_å@¸à_x0013_jç@Ös®4_x0014_wé@¡ª]F¯Lå@z/ßLsç@$ä_x0016_þn.ç@R°7¡°è@Æ¬sÎuå@Tä±Ð6ç@a_x000D_þç@0_x0015_{è_x000B_)è@ÝoùÁÑæ@¬_x000B_+)ß_x0014_æ@5S4ã¹½å@ô5vZ_x0004_é@_x0018_È_x0001_Ï&gt;å@x\MÎ5ç@gÖô_x001C_é@_x000B_'Uá_x000D_æ@NPkj¡ç@&amp;î7¡æ@_x001F_Ã-_x001E_N´è@¨ÅWÈ÷_x0017_è@Ë_x0006_01Àæ@kôæ@ Ö_x0014_æç@^U¹À²¬æ@@©ö_x0003_O_æ@óÎÅ%:é@êÊ¢På@_x0004__x0005_»ÍíãÛ_x0011_ç@\Ó·¨é@6¬tÄ_x0003_ç@_x0019_ª_x000C__x000B__x0001_&gt;å@_x0001_ÚB[ô/ç@ÖÙ_x001A_1ªÙå@º°á¶"´è@#k)Swuå@óî6TINå@Çë_x0007_)ºÆå@_x0014_&gt;-Oæ@º_x0002_Z'mÞè@$H4Ó³¡é@°K9ºIúè@ÊtÞ~Æå@8_x0013_åÐlç@Ü¼s_x000B_aé@qÈi_x0010_6å@ÖÏÕlÿÕæ@¸ü·²õ÷è@PFÉ_x001D_¢é@ßxÛH¢ç@ïÞZiOpè@­C45ìå@_x0004_\_x0016_¾0öå@¹[ÜiGå@çª$	i¼ç@[_x001D_F+¹_x0019_æ@B»IÕ.æ@º_x001F_Öd3_x0012_æ@c_x000D__x001F__x0002_Iíå@ä­_x0002__x0003_!nå@î_x0011_ ©è@JÒ=_x0001_æ@»±3_x001B_Ðé@ØÇæ¹Jçè@ñ þvJ?ç@ò¤Q\ozé@ÃvH_x000B_qå@ò¥7eµUç@GÐÚï³è@9é%²è@;_x000F_NÒå@ÛO/¯cKæ@	_x001E_ÁÛNæ@ÌÈ_x001E__x001B_=ñæ@jurÊ2å@3ºÿ£å@¸vÅÈ(Aè@Xd`K#]æ@ßÈ=Æ-è@pÖÞùgUå@øQ¶u(è@/Å_x001F_|è@X;gX-8è@·_ÙVè@®kvæ_x000E_æ@422`Så@f^ªFæ2æ@GÁ^¨5¬æ@øÎ_x0017_*_x000D_æ@Oº!6¯ç@rÛ_x0010__x001A_ææ@_x0001__x0002_pÕ_x0011_½é@º»gM_x001A_¹å@×_x0003__x001B_Nå@_x001D__x0012_rÇ_x0016_è@VTö_x0010_Zé@_x0007_M]UÂæ@®_x001A_¸è@µS+_x0008_¢¨å@w_¸[·è@-Ãúð}å@_x000D_oXÍ_x0007_ÿå@Vß_x0017_¨&amp;6å@ 'ì£_x000B_cå@&gt;~Á_x0008_þæ@_x000E_øëçuç@nÆ^b_x0006_é@V ¬r­¤å@T_x001C_G³¢Éè@LE_x000E_±	'ç@ÏÙQÿå@|{á7§å@2²kp§æ@kðü§ªé@~á¨.ç@	_x0003_-Wºå@jd&gt;ãzòç@ååØW_x001D_ç@|´L_x001B_7æ@J~Sl_x0014_é@s4_x0004_Ü_x0004_2å@_1+ºûè@_x0015_À:8_x0001__x0002_Ýå@_x001D_¹_x001D_Gå@µZ_x0012_ÉP£å@_x0002_¹éFAÛè@öíÎ_x001A_®Àé@/úèº*è@[q-_x0019_ç@ýî"Ûû£ç@b·_x0013_È¤¯é@c;ÉY«è@d´a¡ÔZé@î'é2¶é@zïâø\è@_x0001_ÀD_x0007_#ç@m²Èðe_x001F_è@V[Qo!æ@Ý³_x001C__x0006_åå@dAÂz¾¬ç@_x0019_æ¾\Âyè@ù&amp;s|L_x0013_è@H(fÑºâå@.NÙ|¶Åå@Q¬¹·è@c0_x0013_ÿæ@¤ÿµVíå@åcù!áÝç@ÝðÆ_x001F__x001F_è@ õº¥_x0018_ç@x^üè@Ðj?~ü_x0010_é@J; ØÞ_x0006_é@¯I»Ø©èè@_x0002__x0004_¹e&amp;iÖå@_x000C_ _x0004_Xìæ@)r;ê6üç@u_x0019_&lt;@Z_é@×&gt;OÁ[é@8ªå_x0005__x000E__x0002_è@c&amp;hý§¿æ@_x0010_¬íØ_x0016_ç@Ú? !,£è@\9ÌMç¯å@SÏ¾¢,è@Ñk_x0002_« Cæ@®ÛX:'5è@D4_x0015_æJ@æ@_x0001_&lt;kR}_x0010_è@_x001E_'¶$Aé@¾ôø¶ÐRæ@_x0018_G[lé@à_x0019_Ü!ëhå@; Éu|å@1k_x0003_êá½æ@þg!Ü7é@¯ÃT8V3è@Î£ôÙ]né@%;_x000E__x0018_þè@(ºªjYæ@Ð*Ò	h_x0001_é@2Î±·öiç@[ÌÉÒëÿæ@$x+_x0001__x0012_ç@_x001D_N*Òkoé@¨H[u_x0001__x0003_ÊHæ@Æ_x000B_^gè@_x000E_z_x0006_ª_x0011_ç@ÍË_x000D_Ñãç@éâÏ&gt;Pè@ÅÊ»_x0014__x0008_Äæ@iýk8ïæ@&gt;\\_x0018_bUè@&amp;_x0019_~pEå@ªD7:Y_x0006_ç@°úP¡1_x001B_å@Õ¥\Üîæè@_x0014_Q_x0002_`Øàç@ã_x0017__x0017_Cjé@cl"ý_x0015__x0014_è@øÊ_x0006_w® ç@_x001D_2ú¬Gè@@]­1Jnè@tð*úç@íHE_x000C_ ¦è@§f¸_x0016_é@}ñI¦Â_x000C_ç@_x000E_)µ±îå@QÞ#w¤é@r3×Þ7ç@ÕµBxZæ@HÕ_x0006_Qç@¬×¼kìç@\¶ó®ç@_x000C_´|í½ç@°óÇë_x0018_å@þ|Ø¾¢ç@_x0001__x0002_ÊøH÷bé@WõÎ£°ðæ@_x000C_ÍPS&lt;Âé@#l¢°¬³å@¿Vñ5è@_x0010__x0017_dMSç@_x001E_¸FÃ3·è@Lý¸A_x000E__x0013_é@D¸M5®Oé@Lë_x0010_.¿è@_x0007_´U-Rè@Iu ×n_x000C_ç@F¿Î×ç@UT_x0019_ÜÀé@%ç7ß^@å@60z:ç@J_x0006_·¬`¿é@eä¤1æ@Mvü_x0019__x0011__x0006_é@·Ë¹:Hç@ù_x000B_ý¹óç@H	_x001E_Ï¨è@â_x000B__x000D_ø6é@%à_x0019_«öé@ë_x0011_¶	Ûâç@_x0010_k÷ÑAhè@»a`-Y³è@fµG}_x0003_é@p_x0012_ÅB\Ìè@Þæ2Xýæ@_x0013__x0011_èç´þæ@_X_x0002_*_x0001__x0006_ÌÏè@s;jå¿é@i|_x0015_ÕËç@éº_x001C_lè@_x001E_É_x0004_!¾å@ÒØf_x0014_Qç@-_x0001_[_x001F_Øþå@ô[%_x0013_ÓÔè@ÿ¶#_x0005_»]ç@_x0005_üFëòå@¾_x0012_¥XõÂè@R(ß_x000C__x0004_ç@3æ@iÂjmzeå@«Ör`_x0008_è@ú{å¼ç@_x0004_ÄôHç@6(Ùæ@_x0016_5Lñ¼è@m_x000C__x0018_ú_x0019_è@ßßY_x0003_Ì_x0018_ç@Ê_x0017_àç@_x0002_( è@lý7]è@òyr¸è@	OE(_x0018_é@»_x000C_^_x0019__x0019_Òæ@ä;¬kÝ-ç@_x000C__x000F_%_x000C_k©é@ÞKÓ_x0011_ç@:Ü7·Õå@XÚl#æ@_x0002__x0003_võÑå@y_x0004__x0001_²hæ@_x0005_.M_x0016_Õå@@`&lt;§ãç@2LµI~æ@èx!_x0008_;_x0018_é@\à¶!Ñè@j_x0004__x0010_Hé@=g_x001B_ÿä±å@ðZf?iç@øÿ=?¨på@_x000C_Õ¨_x001E_æ@6{å@_x0004_^Á¸_x001E_å@îY_x001C_Yëå@Òà´_x001E_à÷ç@ªJëúé@¬À_x0012_¦Oè@X_x0010_SÊ_x001A_ç@Åå_x000C_M¯Ûå@1\àJ6_x001A_æ@©EAè@_x001F_xÖ_x0015_»Þè@5Û³2å@Äbîïòæ@Þn&gt;ï÷áå@iòì_x001B_öïç@ú5MÙ9å@øö&lt;ò_x0014_{å@ä²t¡é@Q_x0017_&gt;29é@Dg_x001D__x0005__x0006_§_x0011_è@¾_x0014_úFèÇå@?Í_x000B_Öæ@8Ù-*zè@Xî~Í.´é@¶_x0010__x0003_l_x0018_æ@2ÕÊ_x0016_Yå@QXS$_x000E_ç@N_x0019_üvç@¡_x0001_.óæ@_x001C__x0017_GX]å@þ\[s_x0019__x000D_è@ôÓñáé@ágâ©§¬é@^V-_x0004_zç@®Uûré@i_x0013_â² å@Ú¤P_x001E_^é@_x001C_å_x0002_1â_x0010_æ@_x0004__x0010_)~é@_x0012_äïÍké@_x000F_þXæ@Xxffã*è@ÅÁyxkè@Ì_x0016_c_x0008_Cæ@_x000B__x0010_±¤MÖè@TîÔt~æ@é/_x0018_cý0æ@^B°íL/é@5_x0015_­ý{å@þ;l)þå@¡_x0013_2RÆæ@_x0001__x0004_%_x0017_Õ¤»é@ÆuìjÚç@rDxþ_÷æ@4-`î±5æ@rR?Á_x0012_¦è@ÝÁäcå@Ê_x000E_=vÎç@«_x0011_FX©×ç@}·_x000E_¦²å@«ìc»zè@(7Tæç@]B«ì_x000D_ç@wª_x0014_Qt_x000D_è@Cõ_x000F__x0003_Cè@$·s/ èæ@Ø°_x000C_#´æ@TÞ¯&lt;é@*¬;_x000F_Èç@_x0011_ÍpÆÆæ@!O_x0002_GÄæ@&lt;Ot_x0013_9ç@ËÉ"ÙxOå@U,_x000D_%Áè@ÒëäîE6ç@rÓ_x0008_%@¥è@¦*ÓUÌ_x001D_é@Ó_x0005_ÛâÔÑç@VÎ£G_x001B_è@ _x001C_MIç@©ÊÚ_x0015_{ç@_x000E_3bcnå@¯iµQ_x0005__x0006_òJå@´©W!'_x0012_æ@Áìµùuç@è!%¦»ç@¢EúÈ7æ@_x000E__x0015_cu§æ@_x000E_Z_x0001_AWè@XSGÕW2ç@Z´Û3Mæ@,ÎGIqç@·)_x000B_b_x0010_hé@_x0004_¾ãôwè@3À_x0007_Òçå@hí½­gXè@@_x000B_â_x0013_3ç@4_x0007_Ä°_x001F_é@ÆÖ«ãQè@æBù9®zç@?Ft]³å@y»§ÄÂìå@Xö^?¹é@kÊÆI_x001D_ æ@_x001A_o_x000F_k£å@XumGå@H"cÿ¨öæ@bW_x0006_&amp;bè@¥z_x001D__x0013_&amp;aå@¶Í_x0002_Ç_x0003_Bé@_x0001__x0017_¡séæ@i·_x0003__x000D_¥é@ýG\óû_x001D_è@B[Ûbç@_x0001__x0002__x001E_¶_x0013_s'ç@_x0015_¼p_x0018_ôvç@äX®R&gt;_x0007_æ@_x0005_y_x0019_ÍZiæ@Å_x0006_åV_x0018_^å@-ï§@þç@«ôeÍí[å@¤5Ô}è@±áPHrzè@ä²½HÕ3ç@_^Sæ×få@WCä_OÅæ@?  T~ç@Å8è]"ç@_x001A_³ûÛ¯På@ðÖé_x0007_7ç@Òïæ!ÐDé@7èRñðå@ÌÒ×ë\é@cæëQáå@_x000C_U¢_x0019__x0011_æ@ì¥=iô¦æ@Ú°ý&lt;òå@_x0004_I&gt;c4Îè@[_x0004_ö¦_x0018_é@'³¯f\¥æ@õ¯Ùfæ@B	p©Ñ_x001B_è@¬è·¢è@[_x000D_ûT_x0018_è@_x0012_Xå@b)^8_x0001__x0003_ÞÝæ@D3#×ç@ÌÛ·_x001E_]Pé@.Y&amp;±»dç@F-f£þç@ ¬|å@HS_x0001_¥ué@J_x0002_cD_x001D_Èæ@Ý_x0014_O´@é@ÛÀûÇ"_x001F_æ@_x0004_îÆª_x0001_æ@¿ÈÆå@Ev7=å@³¢${-ç@ååÃ`ò+ç@Q-øPåç@qÖ¨÷±æ@íÙ}J9Cé@NªZ´é@È#Ñ_x0019_è@×7_x000E_`&amp;è@_x000E_·Kq_x0001__x0019_æ@_x0010_=JÁËæ@Ç+#­ç@S`KRéç@¼èøOÊ8ç@_x000D_ê_x001C_c_x0013_è@ vÒ_x0013_Ðç@¥¯i_x001D_¬)è@áL¿\+oå@ï©_x001C_LVæ@?à¿¡wÜæ@_x0001__x0002_&lt;Æ_x0017__x0012_Ïè@ÐÏ_x0012_ªæ@ÉÑG×ÝBå@_x0014_ÐE/'×è@à2ñwßûè@ÄúÁ_x0017_ìÌå@Çî_¦hç@_x0018_]xúw¦æ@ã%_x000E_äCè@¢%_x0003_uâZæ@áÓ¬_x0013_³å@Ø»_x000C_íLç@×"#.¾é@_x000D_´P¤Êå@_x001C_Z_x001C_îª_x000F_è@_x000D_-ôræ@Ýc©_x000B_æ@¡ÄøEç@_x001C_dî0Vé@M_ª_x0014_aé@/P_x0008_Õ²Þè@B_x000E__x0004_LÇæ@ m­ÂLææ@_x0004_Ö_àðç@_x001B_¸K×éå@yy::v/æ@5S´X»ç@_x001D_4]}hè@¦_x001B_±_x001D_å@X·ª: ç@{_x0011_Úá-_x001E_æ@|tc«_x0001__x0003_`Êç@/-f_x0012_°³è@FGëüÒè@½®èR&amp;vå@ZÐ_x0015_o&amp;é@¸«Í:Òjç@_x0016_ÔXÇ_x0017_æ@Õ1Ã¢îå@±Ï_x000B__x0011_òç@Æ3Æ_x001E__x001C__x0019_å@C]ÞìÜå@6ð[_x0018_ç@êþª´_x0008_è@¹_x0017__x0003__x000B__x0010_é@_x0014_T_x0012_Ü[å@ì_x0005_SOb¥ç@é_x000F_5Ù_x0007_©å@B@O_{_x0008_é@¡:Ùµ\qæ@õk°£_x001E_é@(Ë_x000F_hié@B@,ºæ@ÛÇ0Ú_x001E_²ç@_x0002_í_x0015_Vbè@_x000B_@øÈ7&lt;æ@VÊ_x000E__x0013_+¶å@©©ËSÉå@\M_x0007_Ã½éç@È÷_x000C_N·è@ÉÕ¶¸x_x0017_é@`ø/_x0004_æ@N#û@_x001D_é@_x0001__x0002_h_x0016_Ïä¾Kæ@\|ëqÓ@æ@ á U~å@`×óÛ_x001D_ç@:¨]Y-è@å_x0002_Êtxé@B_x001C_÷²Èå@2§N£=4é@ý%²È´ç@Þò¾!æ@$F_x0004_²Åé@³!`@Ë_x0006_ç@øI®Iz_x001F_é@Óu_x0010_ç@ÖMOöÙïè@t·Qð¬0ç@_x0011__x0004__x001B_Oç@_x0005_iÐæDÔå@½©Òe_x0015_iè@Ãú_x001A_8æ@_x0011_:o5ü	è@.Qà=ÕØè@_x0015_îwVoßè@ìL®_x0002_ç=é@ÒG_x000E__x0004__x0017_å@,xZ»n%ç@_x0011_A/æè@ù Z¹æ@çÒnÚ÷¬å@ÉMÐz±ç@b9_x0002__x0018__x000E_[å@ÙÈûS_x0003__x0004_QÖç@F_x0008_Ô_x0001_yé@wå¾/+ªå@?IÞZ×Xç@¢#&amp;÷_x001C_è@*¹vúè@jf&gt;ñ¦&amp;è@gJÊ0é@(Ö±¥Ôç@Ú_x001B_Núùç@\G_x0002_7¶Ué@URãäf£é@ò_x0011__x0014_è@_x0003_â¾8æ@:}ó³oÃé@_x001F_2w#è@Éæ!ç@È7j·ê¬ç@_x0012_|ZgFQæ@Q_x0015_ó«ðbå@øQíTqMé@&amp;TØ(å@Àsæ{0ç@ÐJ*«_x000E_fè@_x000B_bhÒ¿é@_x0005_;pÆ'è@0_x000E_Â÷_x0018_å@0)Ó_x000C_6è@_x000E_0¼Å³_x0018_é@³Õôa¸ç@Ã_x000D_IÓ_x000D_æ@ä_x0015__Â%Äç@_x0002__x0003_uT^è@®_x0002_&gt;Àeæ@Vo9HÆ_x001D_å@;8ØOé@_x000E_ûá÷Xç@\ee_x001C_éå@])}¿uå@hóúbÉ½è@ÈÛmÂÉç@äAbã»4é@í^¥ª¸å@mÿ¹~×å@âCÎ'åçè@_x0012__x0002_8_x001F_£ç@TåÎ_x001B_å@#uô×±üè@òEòR»Aæ@«ò[ïè@Äì7,/å@óT_x0014__x0007_èÛç@a7kà¦$è@KR_x0008_©_x0001__x0006_è@¨+¿ÇÂµç@wÃU[Æç@-Iå_x0018_`å@õZíÓü°æ@¶_x001B_µþ%Ìå@0åÆ¢_x000D_è@ËÂS×iç@óW_x001E_öÂ_x000F_é@{¤Ø_x000B_xé@yC_x0001__x0003_²Xè@¬Ì&lt;$Jç@]}F£Íç@{ÚÓâ_x0005_ìç@öS8»Ù%é@9ÎÔ¥&gt;å@¾B'%5:æ@_x0017_?òZkè@Û}Ó0té@µe_x0003_Eé@Fô¾"¶æ@²B¨fè@ýë_x001A_ãZç@«L_x0002_Ðoå@ÔÁ­â ¹ç@$ILë§ç@ùîVßöøæ@SÔíÝqå@¶uI:cè@_x0013_X0×?Oå@À|-Ò;å@ µ#C¯çæ@³_x0017_"y0õè@~@#`æ@Ø÷ÎpÔ`è@6_x0014_Ô3ªæ@)«#Äåç@dSUrÄLè@åRÄª± å@þ¢NÚAæ@fñT1è@§Â%àÆé@_x0001__x0003_Ò0ý_x000E_Ê¶å@L u_x0019_êç@¤T£Iè@VG¹K_x0015_é@ß®µLïå@îÁñ_x000D_´å@Çåx*Âæ@áu¤"Lé@_x0015_¿ÜÚó_x001C_ç@qF¬à¤æ@§Ø¸Ô*ç@N¯À.é@|ÃÃè¬æ@¡_x000B_5üX*ç@=ÂìéðÞæ@Gïì&amp; !è@{Ùésè@³¯«/_x0014_@é@+bÄ_x0019_â|ç@..ï/0¯é@£Å_x0001_8ç@Ý²åàß$è@;_x0001_+2é@F_x0012_¯[æ@Vdñï°é@MD¥¸æ@©=#ãäæ@­±$í³oè@zÕá¡Íç@ÀÂP_x0002_ëç@º_x001A__x001B_I|yé@·ªØ_x0002__x0003_ö[ç@ahh_x0012_/_x001F_å@þ;_x000C_ê_x0008_Xé@Ôò7_x0013__x0011_ç@ò_x0018_âB'è@Vå®BÍfå@_x000B_©b_x001E_zeæ@ª¢³_x0019_Y8æ@H_x000C_ÒhÔ_x0008_ç@_x000C__x000D_uÜ&lt;ç@øU±_x0001_å@ç(ï%Qè@$;_x0018_Ìhè@$6_x0012_Jé@¢33l¡Îæ@w{ifYbæ@üú_x0016_ñ_x001C_òæ@Z©Ýû%àæ@ÆXfA5é@r°á_x0004_é@_x0016_wt'Òå@	d_x0010_Eèè@_x000D_(õÈ³·è@_x001E_×_x001F_Éç@_x001F__x001C_àK__x001C_å@Þ­¸:_x0003_Åå@_x0004_ÑymMæ@lZÃ#Þ¹ç@u£)[)æ@I¹_x0015_Èö^ç@35i}sæ@uÓ_x000F__x0010_6bç@_x0002__x0003__x0001_ _r_x000B_è@ÅË_x0016_ïè@_x0013_!Æ§æ@@_x001F_sÐxÇé@Àâ¥ÓÖdé@È_x0017_M¾ÉBå@Ñò?_x001B_Hè@_x0016__x0012__x001B_&gt;Ãgç@_x0007_¤Ðb	è@s½Qz¿å@nzJ×Uôæ@Ð·_x0017__x0002_c_è@_x0015_x_x0005_¥ è@³O©I¼úæ@ ìtç@#\s@ é@æÉ_x001F_Õ¡:ç@Àõ4¬aç@±Ù§&amp;fç@,wê8Øå@_x0011_Ò9_x001B_Ýç@á?W ÷_x0017_æ@Â_x001F_ÔÝÿaå@eñ_x0008_kÉæ@8PÄ5é@º&gt;&amp;Ðå_x0006_æ@xö±Yä|é@ð_x0018_óhGæ@©MÙÛ_x001B_æ@Ü?Þ¦é@îÕ£ÊÜç@Å±jÐ_x0001__x0003_úÞè@üéä«ç@wMÆmEOæ@O¢35¿è@?_x0013__x000E_iX_x0003_ç@·aßM¨_x0019_é@_x001C_¸_x0008_o½¥å@-_x0017_/_x001D_1uè@²°wÊ®ç@FsÝCé@Ï	-¯¿äè@:Ølå@ç_x001C_l&lt;Ëè@_x001F_·Âs"øæ@ê_x0006_Ë_x001B_é@^/yCè@=Ì±°è@Zÿ_x0012_i-è@¤8ÿÊ_x0011_¨æ@ÓN¼Å_ÿè@ðeö² "ç@«_x0019_q®zÍç@¼Ñ0ó\é@×&amp;v_x001C_½|é@Ó¤þ]_x0006_Sæ@0H÷àæ@¾+_x0015_)Ûæ@ëiÐzÞké@øj{©ø_x0008_ç@ÇiÚéå@oªÓ³(æ@ ñ%1q_x0002_ç@_x0001__x0004_½¡Ý_x0005_	åæ@¶_x0017_´_x001B__x0008__x0008_æ@_x0012_£5Cvè@½´_x0004_ÔiÚå@_x0010__x000F_aCçSæ@YCÞâkbé@	_x0017_¼G_x0019_æ@Lä6Xþ å@º_x0015__x0010_æËæ@_ôOÐæ©å@Ú_x0017_kíç@__x0007_°Ìç@Kð_x0001__í$å@7¦qÙ*æ@'ªùÖG_x001F_å@_x000C_ùÎ¿ýç@ä]¥ûuÅå@`ÕïµÇé@_x000C_ÆÛýÚè@Pk`¹_x0012_æ@_x0017_X§_x0006_ë_x0005_é@÷:Q_x0007_Kå@¤Ð"ºG_x0003_é@óñÊ_x0003_qå@Õ£¾Í_x0017_Yå@c:Hùæ@ªÉÐüSé@wÝ_x001C_QÆ&gt;ç@I|¸_x0016_Â©é@8ØS_x0019__x0007_è@Ü2¿¼/Qè@e_x0002_=¢_x0002__x0003__x0006_ç@ÀrUÙ_x0002_âæ@AÊT8TÁæ@.ÊU_x001C_åè@£«Ð¾å@8£PHfé@ÀY|Xå@ØÄ£÷_x0001_é@bðÅæ@ó`&lt;¨Äç@`Â¬B+è@¼:ÿ é@xDî§å@-æ¬Â\_x000D_è@äv{"Äræ@ø_x0013_V·V&lt;é@¢°è&amp;æ@_x0007_«Â¯_x000F_æ@èr®2Qæ@ÊUÿ_x0001_]å@¡ä_x0007_:Ëæ@ï²ª.ºç@}%PoÛ+å@Þ_x000C_z_x000B_åQå@øáó¢_x001C__x0007_ç@_x0013__x001F_#M}å@\uÙBm¬ç@!#i5üæ@Ä\ä_x0002_z¨é@&gt;¯_x0008_þ2æ@J¥8Rðþè@_x001A_¬ckUèå@_x0004__x0005_Ä"F7ýå@¶ÿ£½Ëå@ù_x0007_é1´2ç@¯¸_x0010_îJ&lt;é@»ÈÂkáÝå@ozéòSå@Ü­þÈæ@yîUÊé@_x0018___x0019_'¥Äè@ÇQh_x0018_è@¦ëÛ=_x000E_:æ@ò_x0010_	3å@_x0002_âBñ~é@ñN_x0016_ð_x001A_å@`aÞæ@öA)ì{å@ÄW@±_x0016_ùç@üiWG_x000F_é@u_êy_x0007_Øè@_x001E_Íìöúç@'; t[_x0001_æ@Ú;h_x0001_	qç@_x0012_ç&lt;ÿ_x0002_·è@_x0003_sû{ç@_x000C__x0001_Ò«_x000F__x000C_è@&gt;Øø	Bç@8dÆ_x0012_n¹å@R:N|_x001D_é@&amp;¼JnX_x001C_é@_x0010_Jß_x0005_ç@ò_x0001_	_x0003__x000D_è@Þ¼_x0011_à_x0001__x0004_kè@ôk_x000B_PDè@põa_x0002_ç@¯_x0004_¸×Ð_æ@YjËëæ@_x000F_í§è@[_x0015_ºæó¸ç@¸#_x000C_øå@y_x0001__x001B_É)jè@_x0006_-îÈÇé@Iw_x0017__x0017_Tç@·}_x0002_8\å@_x0007_Zr¿¿é@=ë¢#Zvå@b¼_x0011_?/eè@¨Á¹Ì~Êæ@B¤à/ç@Y#%(ç@Z`&amp;+Hé@-s!Å_x0018_×ç@æ5XÌt å@_x0003_öX¬9è@¶T%1®ç@:bÀ¬_x0016_Ëæ@ÿÉ­Þ{æ@ó_x0014_ÏCªç@p_x0003_¤aå@h_x0015_xm_x0001_?å@_x000C_ÍÌ²9¤è@`«~l|Uç@_x0013__x0005_´?_x000F_»ç@º81U)å@_x0002__x0003_(}_x0003_Otbè@_x0005_Eü_x001C_Ìè@nN¢$x¦å@\hÈ}_x0013_é@?ú4µiæ@4l&gt;2S}é@_x0015_âP»+å@þ_x000F_«Io_è@³ê¡?4ïå@"_x001E_À_x0002_cWå@ÐÿÂ×´è@Ã_x0010_#æå@6.Æç@HY_x0002_¸ªæ@ æÁÇ_x0001_é@Dëìûn_x0003_é@!öm4w[å@_x0012_VÞé@_x001A_½HIÁáå@Ð_x0019_R+_x0013_æ@_x0011_è\ÁPå@TÚã%Uå@_x0005_?oû¯æ@¢g¨3«è@_x001A_óËnÓå@$4wë®å@o«W6Vyè@å=_x001D_åÁôæ@_x0014__x0001_Â]xé@-µeæ@¿Ð9ô_x0004_è@,&amp;_x0002__x0001__x0004_bqè@_x0016_~ç©é@_x000B_&gt;"Eæ@ã_x000D_®y'_x0013_ç@2_x0017_½K9å@áqS,_x0019_ ç@%_x0008__x0002_Äé@P_x0008_._x0011_®åç@1­V¥Kçç@£¹ë_x0019_è@:.ÁÜK9é@ ÚÄé@óIóÅÝå@Õ2¾Êµ¡è@Î«|Þç@`c&amp;Ô_x0001_ç@*,ø_x0017_Ìlå@_x0001_hcÚö5æ@çU¼V$è@¿ÐßÂóTç@æÃ±7M?é@_x000B_³j,.Ýå@ó¨Hã_x000D_ç@`_x001C__²ã_x000D_è@´"çô!Ñç@NÄIøæ@­'&lt;}}ç@²ãwÛl´è@_x0017_yiÓè@·`_x0019__x0003_6æ@y_x001D_J@½_x0010_ç@þ¡_x000E_oè@_x0001__x0002_F{FJYRè@Óî !cæ@¤çzj®±è@&gt;hV=C_ç@_x0006__x0015_½6µ_x0014_ç@1o£xç@_x0003_UüïÂæ@yx(`Uç@½ïM_x001B_Iç@_x0002_Ó­¾_x000B_è@_x000D_µàr&lt;å@¢)àäræ@»¯­÷ÞÂç@(7£s-Iè@Ý3ªW©_x0017_æ@¥ø1é@î_x0019_ZâQé@=dÝ_x001A_]*é@ ·_x0019_å_x0008_9é@£_x0003_óF|ç@qÖ&lt;ß	|ç@vô/¸å@¨)®3æ@_x000D_°E.tÖè@gì9"pè@ãQ_x0019_=f_x0016_æ@_x0013_ÎÒ)¬å@QÖ¡¸ç@X£,$æ@D³¸N6æ@ûÉ¼_x001D_Öæ@ä±Úm_x0003__x0006_Çæ@¤_x001F_ýå@ÃýÒ_x001B_8_x000B_è@Ý¨¼ø@æ@W]y*æ@ÓÓÝG£ç@N-àÎBé@Å_x0005_1ÌZºæ@Ú©ñmå@sô¸_x0010_tå@Ç_x001C_ûè@XàFÇÑàæ@_x0002__x0001_yæ@Þò&lt;Ã¾ç@ãô¥ý¯ç@_x0004_^_x0005__x0010_@é@Í[_x000C_Ü¾æ@ÆÔÞé@U_x001F_b	 Êè@¿®,B_x001D_å@òÈ%Ä_x0018_Òç@g8Gyç@J_x0013_&gt;¬"å@±ª¸ï©­é@_x0014_&gt;fÖlåå@m2Èl_x000C_æ@Ë¢9ô-_x0010_ç@Mz9©Ðzå@Ú¯çöè@_x0003_ÙÅ_x0001__x0004_ç@¼E}[_x001A_|å@F}b«xæ@_x0001__x0002_4ä&amp;_x001A_}¥é@Æîã:å@._x001A_a_Ñ¶é@=ZòÞè@B_x0002_8´0,è@½_x0005_ß_x001B_zå@$_x0002_Å´é@¶cSFx,é@÷#knå¿ç@@_x0005_Õi÷¡é@_x0008_bFdRéæ@ßñ lÒýè@_x000B_f9_x001E_ç@íbY_x0014_¸Êå@¬(6º*_x0016_æ@,ap_x0014_Pè@ü½._x0014_|±è@X,¿C_x000F_Ìç@¢a$Û_x0002_å@vÑì1hÅé@³zË^5æ@_x001C_­³3ú_x0007_è@fÌ_x001D_TC[é@©~³_x001F_¨ç@Wi¤Ã­å@_x0001_ý_x001E__x0005_¥Éæ@¡ò_x001B_îè@ãÌbáså@5Å_x0006_-è@¼Pü_x001F__x001C_æ@zê¡« oé@x}î_x0003__x0004_,_ç@Ù©1þ«2ç@~_x0011_	kå@ê_x001C_i²Ó_x0016_æ@à,Üè@Eô'tæ@3|Hæ@_x0005_!,é@M0û,'é@_x0004_·DZ_x001A_Íå@Iã^T_x0007_Né@_x0006_ðª&gt;_x000E_/å@ç_x0003__x0002_râ#ç@À±±æ@	¢c!3ãç@ÉÔ_x0015_ç@«dX_x000E_é@ïµ ¿Øç@_x0001_) VíÇé@fÃ`Kr·æ@ayG!Vè@ù0±$%å@*ªT_x000F_þ¼å@_x0003_UgpDæ@¤/È5Czæ@ _x0001_·i²æ@ÒtZ|5µå@é_x0017_é)¨Aæ@R'7´©ç@ì_x001F__x0019__x001E__x0018_æ@_x000F_ßAÉÔå@}G® så@_x000B__x000D_¹£êâ1é@£Ó×u]!é@X{_x001B_Æ%æ@_x000F__x0007_½piRå@Ý&gt;\ØXé@}áúMWdè@{9q(:_x0008_è@±jq_x0019_lè@¨_x000C_qØÞæ@ÎEØ×ûÄé@è]¦Y®è@ ÇN&lt;¸_x0005_æ@ê©&amp;.Üæè@;Eå@Çë_x0019_Vå@_x0016_åÌ_x0004_é@!´@_x0001_@é@f:'_x001D_ÀSå@^Ê§Ù_x0018_å@Ó_x0016_\_x0002__x0014_æ@O`_x001E__x0007_è@ÍÞ_x0006_¼"æ@÷ Þó:å@+»Ü_x0003_9&amp;è@6Æ1Ísté@ÍÑg=´Àå@_x0002_g%_x0016__x0005_ué@_x001C__x000B_OvOõè@9\_x0008_ç@þÛµªÙå@:_x000C_&gt;	O_x0001_è@¾±ð_x001F__x0001__x0005_¤è@ÒûñóÉïç@Ú¸_x001C_¯ñæ@_x0012_`úbCæ@Õ¿àìç@Mó_x0005_¤UÐå@ìë\IÊvæ@_x0004_÷}`&gt;è@ú~vJÅCé@ÈÜ2_x0010_/è@4gH_x0002_¬é@f&gt;}Ò'¹ç@Â_x0008_ø*æ@^ _x0006_§ñ¹æ@°`âÍæ@_x000D_;X\¢ç@_x0004_Êßnùæ@b§_x0003_L_x001A__x001E_å@_x0015_kv'0Nè@=c{Ø-¿é@3_x0014_`ÅBç@p¤ZËw_x0007_è@³hyßëå@6_x0008__x000D_ç_x001E_Bè@¦NÊÚ_x0010__x0001_æ@_x000B_Ù^¢_x0004_Lç@OÏÿöG#å@sË/!¦=ç@ù_x0010_G®ûå@_x000C_ìªUæ@Óo_x0014_£Aç@O&lt;_x0017__x0011_"ýç@_x0002__x0003__Ha»?æ@#§WÍ_x0010_¾é@&lt;Ï_x000C_uç@3Ó¦æ@CPRÌè@½'_x0019__x0003__x000D_Æé@;_x0014_	V_x0012_æ@Jb¨iØ÷è@(7Ñ_x001D__x0013_Kå@d¹_x0019_é@Jò/-=2è@¶ñlZé@ïI_x0019_¸µå@Â_x001E_+g¼]å@JI~ËKè@OÚ»®å@sß$b½_x001B_å@±«_x0012__x0017_så@_x000F_"Uì(è@_x0001_Ö5¾Då@_x0003__x001F_Í¬æ@ÿ_x0014__x0019__x0012_pç@îe'hÙûç@ECjÃ5é@°·ziç@¿ZäN¢[ç@_x000E_×xÔ_x001C_å@á]~=4é@Ì¬ Ùîè@üÝ6+¦Fé@ióÌ¨±&amp;å@ù­Ät_x0001__x0003_Ðç@"ÙqÄ_x001E_ç@µ³ö_x000C__x0016__x0005_ç@ò|_x000F_­&lt;_x0008_æ@ú$üMæ@¶*5¢¥9å@_x001A__x0003_Q`å@ñ¨`Òtªæ@Í6¾r`jæ@_¡j_x000B_9=ç@&gt;Ã³õé@vÃ¯Æ_x0012_,å@å_x001E_úå@ÄÍð¼Ñªç@Àw_x000E_À_x0017_ìè@Pv=&gt;Öæ@^_x0014_^5£æ@0w¹5_x0005_"é@_x0011_«q8[æ@_x0002_æÆÁÜå@gVö_x000B_8Iå@¯ð_x001D_k_x001D__x0007_è@ï~&gt;¿Uå@Çlÿ©xæ@ ¡È{D¡é@ëx [éè@IágÊ´®é@,úÚ?ìæ@fÃi2×å@_x001A__x0016_¶ú¥aç@®Ñç@pIµ7ü«ç@_x0002__x0003_YüÜ_x0001_6Rå@_x000B__x0016_-¹å@@_x0001_£ç@EÜ@juÖç@¿Þ1}îç@cKûå@t_x001F__x001B_cÅé@_x000B_&gt;9[®aæ@M_x0014__x001B_5Ò+é@Zt$_x0003_óè@Îü±¿­Ãæ@-gµ`xé@mCBÕS.å@ËéæÊxæ@:DXtÙç@çVÇøèç@¼ÙfPoæ@¬º_x000D__x001E_Øç@x%LxÇæ@¾_x001A_!Npaæ@8_x0003_"·_x000D_è@|¤ç*ûé@Ègª«*$è@V7Ú'±é@_x001E_©Ï_x000F_ç@þÉþJÔyè@=ÉäCÍç@/&amp;_x0016_'bIé@Ç¾ÎWÄè@v_x000F__x001D_÷ghå@Ã_ÄBÕ;å@çÅ©9_x0001__x0002_{æ@ç°¨H·å@D¯]lræ@^&gt;X"9_x001E_è@êô`©__x0004_æ@Ç«n§cå@ØyVÜ_x0010_è@³m*²¼Óè@ÅåÍdí'é@_x0004_£Ê"_x0013_æ@°ß¤³ëTæ@P_x001D__x001E_Ö]=å@òYa\Âæ@Ôæü_x0005_©é@ÜÏT[Ré@ø}ýA|å@d(-Êå@_x000B_y6KTüå@ôo¡£må@`®V)g2é@5_x0005_·¾÷ç@T2jé8ç@_x0005_LÊ9Óç@_x000C_²n:X[ç@_x0008_äYÉùè@;_x0014_±öÐç@qÈ#ó]®å@o»r*ç@ú_x0018_®ûâå@A, _x000D_ÄÉå@7ô#Å+è@uª%&amp;#_x0004_æ@_x0004__x0008_Y6_x0019__x0004__x0007_/è@}µö_x0015__è@à­_x001F_hX!ç@_×_x000F_ááæ@3²¢ø Äæ@Xj`I¶å@(®_x0003_`è´é@½_x0002_ÑûÛå@ÀZ@,Oç@_x001E_ó¹³æ@/y²Â`é@úiv:çç@Æ\Â¿è@½_x001B_3»ÂÎç@0ä8à©_x0007_ç@içëIå@)_x0016_+8é@(_x0015_¹Cõæ@R9äE íç@H&gt;ä5¯Jç@°vK4_x000B_Jé@lI­§öïæ@¶X'86é@u_x0005_[åé@_x001B__x0011_À	¨è@ÌFñ§_x0011__x000E_è@ÛRÙ_x0014_ò;è@_x000B_efD±å@Stgä3å@3g§g»è@_x0018_.òÀ_x0006_Zæ@[_x0018__x0001__x0001__x0002_I^ç@Çùëýæ@_x001C_²Qñ_x001C_Så@zÆ¾}1 å@&amp;(¿/'8ç@Þk_x0010_c¬Wè@¼ 3ãè@ÔMG+HÀæ@YÀ0ëÚDæ@w(bxÙç@±Í¤b_x000F_è@_x0012__x0002_Èq¤æ@åU®`¶zé@Ý;tºæ@L_x001B_öÊ~é@ÛVV_x0014_Hå@_x0015_ÍÐJ¨å@_x0010_µAoìÎè@äKÖ¤;å@W_x001B_Ö¾Îå@¤ù9ìå@:_x000D_|¢è@#_x001F_Ê2¦iå@ú&amp;ÁÁÇÏå@Ö¨_x0017_#)_x0005_è@ÛÄ¦¢è@¬A_x0015_´è@_x0004_zÏe©_x0011_é@V±QÖÙcé@ó¦·Z-é@S29äZé@³å`¥âè@_x0002__x0003_4Ó_x001B_7_x000F_è@«5ø¥é@ùá!q¸ç@N_x0002_SÖ*&amp;é@§ÉÐ"Âç@Û5Âÿ_x000E_æ@óß_x001A_ïµç@±R°¶_x0010_ç@(_x0016_ê_x000C_è@â\Kß6Lå@)zÄð_x000F_è@äØÜL"è@¹úyºB¶è@âå]U_x001E_«é@L 9à_x000D_-è@¬àÌaæ@ðIò|ç@ýí½û@¸ç@_x000E_g%Ò_x000F_è@ÿcl¿ëå@ìÒ¤[_x0001_³å@äÍ0¸Uè@öÚs,aæ@ÿR3_dÒç@÷îª#/æ@qù}(Â9é@"ê_x000F_AVðè@Ø*_x001D__x0005_è@ÌIfU»æ@°_x000B_Ó¦b_x0012_é@ë²5â,Ûå@e_x0005_¦ì_x0001__x0002_ÞJè@Æ_x000C_X_x001E_5ç@Ø¢ºâè@¯Xæ_x0008_è@±ã#7íè@©_x0011_õ¡Få@õV_x0013_&gt;Lè@µ´-ë¤é@ê·_x001C_ç@F~_x0006_LÔç@úÐn6;}å@þ§ªe+ç@aË**ÿå@e;:Ó%ç@ÀÃ_x001E_xiç@JdY°B å@Rþ?_x000E_é@Ð2åg|_x000F_ç@mØ¼¥Vå@á½Àè@F4ÂH§é@ñÚ6ùæ@Ä«%êKé@oýÓ¾sé@&amp;5_x0007_­2÷ç@êe¼Êôäè@ÍöÖ_x0013__x0019_êå@_x000E_®¦:èæ@à,Ö´E_x0006_è@lqVV_x0014_æ@ î'þÐè@v(W*í¯è@_x0001__x0003__x0016_jR=ýÈè@Nëµ=¡å@àË¡Ôj$æ@_x0002_ÂÃ_x0005__x001F__x001D_æ@³uCï£ç@_x0019_rë¶ç@_x0011__x0002_M³!tç@T&amp;ú6Ù$é@_x0010_c+;@è@Ää0YÐ}æ@_x0005_G)Wè@i_x0006_ùígæ@Ó(Þ!é@_x0011_^'&gt;v_x0008_é@_x000D_Tå_x001A_$öè@àóã`õå@j­µ¹hæ@¡É¥_x001F_:­è@77&gt;¬_x0013_è@tH±ré@¸,Ø_x000D_Yeè@í±¹_x000F_Ýöç@_x0014_@_x000D_¤{é@ÉU¨UWé@_x0018_øòå@ÙåD_x0007_idç@Ò.¾é@K_x0013_:Kgè@`.Û¼0¹è@XCÀ¡Àç@÷l¦ßI$è@ðG8_x0002__x0003__x0001_Ãé@vúGä]è@ä¥ÔÎ*,å@mu*£å@,±ÜnÐ%è@{ëíDñkè@7©ioëç@Cv¢þÇÛå@g³Úçç@ø¹_x001E_!¨ùæ@*_x0002_ü Ré@2N+yé@ãÐ¸4±å@E×_x0014_ç@ë_x001B_Eq]ç@vÿ¥ü.è@ü 4JQç@°ö(_x001F_;¤é@nfw¹ñFé@³Ç_x001F_ Lå@á¿ô¬cãæ@ÆÈ&amp;µò±ç@­nræñJé@þ£õ05(è@B_x001A_`Ì_x0008_yç@¸_úÿÏ9æ@1`S©µç@V4²EcZå@R|r²&lt;Ëç@W_x0014__x0011_Éç@YÃ_x0008_ûEé@Ò]¤u¢æ@_x0002__x0003_ï_x0004_ª§¤zå@k¸µÏ£æ@2@_x001B_Â"é@ïÓ&amp;Âªçæ@ YN öå@^ÍbI¹éå@[Âl½Äå@¢9ÇFQ!è@¯í_x0014_zè@rª&lt;ºAå@5Ïg|yè@è\_x0011_¥1è@®_x0013_^2å@1ÂÝ]£Eå@ü_x0019__x0006_3ï½é@_x001A_ÉîL&amp;Íè@_x000F_Ø3_x0005_è@?!oòç@_x0017__x0004_¡ømç@{7£Þ6è@;#ªyHå@_x0016__x0013__x0018__x0001_a@è@_x001F_°¯Gç@E×îú_x0017_å@ôè ]ué@i¬¦Ù|&amp;æ@Å±óÕí_x0004_æ@&gt;øz[Byç@4Ò&gt;S¯å@tq@®Óç@×û1Ód=é@«_x001D__x001C__x0003__x0006__x0014__x0004_é@d¯Æc_x0010_:ç@7aYFfgæ@Ð:h_x0005__x000F_1é@Yù0öç@XxE@Üæ@o._x001D_?¡æ@h×x"²è@èípé@_x000D_Z2xå@òn_x0003__x0014_'¨æ@ÚýRÛæå@ª¾ÁZè@_x001D_üÂ\F_x0014_é@È_x0010_õÇànå@e_x001A_XgÜå@¼§:¥§Éå@ÿsøÜ²å@UÎwMè@kt62­é@DÛláËÛè@_x0008__x001D_g¼è@§ðàoàPé@6²_x000E_dÑbé@_MJØWªå@¢_x0001_£î_x0017_é@Ê¡?*ç@Eé_x000E_åç@ä_x0006_W_x000D_m£ç@&lt;OØO¾ùç@_x0002_îh÷½6è@.zkOµ_x0014_é@_x0001__x0003_z_x0017_aegæ@ùP_x0018_Çbè@¼_x0013__x000F_éÄ¢è@Yå&amp;3Âè@_x0006_dü÷_x001D_Öç@§ôÍ_x001F_å@é§TØå@­®X_x0018__x0015_ç@²ìsôcç@-©g&amp;¸Àç@ðÝiS©ç@Òzkø&gt;ñå@ÖÙéc¦è@o_x0017_+¨Iæ@Ôïö= ãå@ä¸Ù0AMæ@g×WÄ-®è@2àDÖ_x0006_è@0÷A7hå@üàsUdé@°u_·Zç@_x0003_ÐY=ÁOå@´*×Äç@\¶;Uié@È_x001D_z_x000E_è@lÜâ_x001E_õç@±Ì_x0017_Þå@|¦t_x0002_8é@ÿF_x0014_ÞFè@_x001A__x000D_zªLé@Lä_x000E_~-³ç@¢\_x0016__x0005_	Uîè@r$ÝÔ!è@_x001C_bÀå@_x0013_X*Ð9ç@«_x0006_/f_x0010_æ@é_x0018_Ó_x001A_øUé@ý"$­«Öæ@#íJÎ+ è@ST_x000E__x000C_ç@úùªZæ@&lt;³Îa=é@6°Øïç@(_x001B_/öÆè@EÖ:¢_x0007_æ@æCáüÓç@°P&gt;Qÿè@-_x0019_Çmå@_x001E_¤0$ÿ_x000D_ç@­"9_x0004_Ãæ@a~_x0019__x0008_)§è@b¶Üæ¬7é@)_x0001_°°[å@_x001A_æÈ_x0002_±]é@ûUp-áç@´m±,_å@=|_x0016_HLé@ª²¨ðNå@m#ÝøGå@º¾j¡÷å@U@_x0003_;å@F_x0012_ßbAé@}Í7(Ææ@_x0001__x0002_8¸o¸9æ@ ÏáòDáå@â~_x0002_5_x000D_ç@îcÍÄ4æ@L_x0012_ºp«ç@¨zÈóÁ«ç@ f!gnæ@`&amp;¿«¿Äæ@Y_x0013__x0013_xæ@}«è_x0007_Â¡ç@p4¸F$ªå@"-û¦Må@­&lt;hGùå@D(?Døàè@®B,Dgå@_x0010_´H_x001D_¤é@¿bù¿íné@r£;§¬cæ@c_x0002_Ñ¤t+æ@PÙ{_x0014_Nè@ìrÈd_x0013_ç@^t_x0006_N{Eé@ä&amp;¡æ@î_x0016_¶L|zé@Ôß«3bwè@_x0005_F_x000C_u^Qé@®fà¾w_x0015_é@_x0003_¡nlÍÀç@wCwONçæ@zHÕù[¦æ@jº¨Csé@$_x000E_]t_x0001__x0003_´ç@Í Í¡qå@O;·é¢ç@½î_x001A_æ@_x0007_.ÇJ+è@bo©dOæ@V°,ÌHå@Û[¹Õè@¢+yÏ¯ç@q:_x0003_Ê_x0018_æ@bt-_aå@¦oH_x0019_§å@A~Û½Eé@|Ï°_x0016_è@$íSrpè@zª_x0008_gi_x0015_ç@_x0004_ë°àè@d®µ(þæ@oçgpé@6n1z±|æ@Püà_x0018_Cpé@}«Ì&lt;Áæ@_x0005_ynÛæ@Uwf§Ïßå@&amp;¯}¸ßæç@×åð$úæ@Í2ÑuX4ç@_x0002_	`£Öªæ@_x001E_Kmi_x0002_æ@­¹æ`ø_x0012_é@wÿ_x000C_ÙE_x001C_ç@_x0010_áæÞàå@_x0005__x0006__x0018__x000D_£¼è@JYè"]Ðæ@y´*·ê½é@.uòWÌç@r0ï_x0003_¡æ@¬q_x0002_¾ýÑç@)*æ_x0010_dæ@H_x001F__x0018_sFé@·ãÄÿå@å%«kæ@|fGõrSå@æì1s,¹å@È%¾Ú)±å@Åõ(ç@·w[·é@)Éüº÷Uæ@9µªãj_x000E_é@×Ä3A»üå@¦k¢Zç@&gt;Ððî_x001C_é@ÊÎ_x0016_çIæ@³ü._x0018_7/æ@e/¤KÎæ@QÂ¶iÏç@÷LRÙIËè@ÒaZkÉBè@_x0004__x0001_ú°å@A]ØÇôæ@_x0014_¢Õ_x001D_*¦ç@÷Ü^Bü_x001D_å@âI©[9è@°_x0014_ë_x0006__x0001__x0007_ìÅå@FËDt«è@Eþéwþè@[´Ïc8ç@P_x0004__x0006_3è@ñHþ_x001A_°ûç@3ÊÒÞÄå@âSôñæ@_x0016_a¸_x0008_	é@2+éµé@½0õe\ç@_x0010_éæ@_x0003_£×öb@é@ï_x001D_ûlñ_x0005_ç@8M!æmðç@ÌÈË_x0007__x0002_é@_x0010_Ö$¼&gt;Vå@,Wé_x0019__x0010_æ@ì_x001A_1&lt;ýè@H8É&amp;,¯å@g§_x0008_Ûè@ó,ðè@î/ðÊç@ó~uqÍ?ç@_x000C__x0016_òSÿæ@%ëVéhæ@§¡&gt;0hgè@CÜêáòç@_ü_x0019_Nû®å@þ§_x0003_l\:è@_x001B_}¹+_x000D_é@\Poå@_x0002__x0006_«4!^Ñkå@sb#_x0010_q_x0003_ç@&amp;µ_x0005_"Uæ@È¦&lt;6_x0013_%é@êIiÅmç@Þu_x0002_\Äå@"b}ëÏç@ë}ÿRÊÅå@úë¹»è@ðõåÀ_x0013_è@¼f_x0004_çh­æ@_x0010_³öÀûÀç@_x0004_·_x0019_mØ_x0019_ç@7ÊÌ_x0005_å@=%ªÏè@1	¨ÚJuè@A7P`_x000D_ç@Ä_x0003_ÎüÂQç@ïs_x001A_gjæ@ÅéühÙVè@ò_x0001_&lt;_x001B_Wè@Ê8_x0012__x001E_¥¨è@_x001C_Ú_x0014_à%Îè@¤­3fÊ_x001E_å@¼ÉÙÐt6è@r&gt;õ©ç@Lú/æ'ç@ýøWÊ_x001F_å@ç­¬];Oé@_x0001_ArL_x0003__x0001_æ@Ù_x0010_*¥éè@}êÖ_x000C__x0001__x0002_Óæ@ÒÛð*ç@V¨ëcøæ@:¢ÂË§ç@ ²N©N4è@Né_x0013_·f¸å@w¥P	êæ@±¬_x0015_g¿è@0æ¥m_x000F_%å@LÃÎ- `ç@,É¼;9µæ@2úOöítå@h8_x0011_hwfæ@¬BðöÄÿæ@(_x0002_äè@¡p!ºx:æ@_x000F_±5äæ@*£¹­ºVé@Éïè0"_x001C_å@_x0004_¬÷wÁ;è@ÊRq¥è@âçºnUè@bêæ_x0019_mé@_x0002_í_x001F_x¥é@KÝP2Éè@JnË_x001B_æ@ÎºHæGòå@/b'è@_x0008_ìXÔÎ²æ@)Ó9QÞç@Â`M¶Z«é@~Nüúïç@_x0001__x0002__x0014_nê¨Pç@ê_x0010_·Ì|ç@8b.WAç@òÔyÑY&amp;é@òÀöl±å@ø#_x0013__x0008_&lt;è@Kk×Ágzå@xÿ¾ª=æ@¢_x0018_$.Nå@|_x0007_=o_x0006_xé@²Õ?Ùæ@-,LWíç@msG½Æsé@-0_x001A_²ã[é@Kø_x001F_Óf~ç@»M_x000D_ÔîRè@vF×ª£Dç@ ­_x001D_â_x000F_æ@#@b3Bæ@_x0006_óô_x001B_v=æ@kÜ;íè@XÄGi¨è@S¬	#è@_x0012_^ç@2å_x001D_üÍíè@H0B'Üüå@£#_©ü_x000E_ç@_x001F_F0æ@NÖ_x000F_}âMé@@Aùæs_x0014_æ@#CÀ+/ç@Q	u_x0008__x0001__x0002_Á°ç@Ê^å@_x001A_Bvæ1ç@-_x0011_õé_x0004_ç@ÿ_x0014_P]{Ýè@¼èñø'ç@ç7_x0002_õ~üæ@=TMwé@¤_x001A_ª0_x0012__x0018_å@¤¡_x0011_³Ùæ@UÁ×ë_æ@ÖQ[(¬ç@ÐÑ ­_x0006_é@/@^Ñè¥ç@¯Úý^°ç@_x001E_þ6 è@×Í_­}Ué@gFhzí2å@¼S6pqé@ñgT=QÉæ@Ø´Âè@ î-ç@pÖ7 Nêè@#ó¸©Ûå@0@û_x000D_%è@$_æ_x0016_[wé@Æg_x0012_Iè@p@_x000C_Eæ@4ü_x0014_)öæ@_x001B_/O[·µæ@hÌ-©xæ@ê¤1_x0018_ç@_x0001__x0002_ÞknÞÎæ@èÚ_x0011_yGé@^¦&amp;_x0014_ïæ@esðÉlå@ìiM»Ygå@ã¨_x001B_Oå@íVl°]_é@_x001D_Ù_x0003_%ÿ_x0004_ç@^»_x000B_&gt;¦è@©Âh")fè@ð_x000F_AÕüå@Tx_x0001_å@§|²®ç@(g«£P2ç@÷H®ï_x001C_æ@ùÚOýÌå@N(þ·½é@®ÐÛ*:æ@zLé¿0¨è@Wv&lt;Õºýæ@g¨sLå@ïe®®À_x001F_è@_x0013__x000E_ÎºÕç@½¿§_x0010__x001C_æ@$á{­Gå@bo_x0010_.¸¼é@Î_x000F_Å'5æ@l$ÜÊæ@ðmÝõ«è@_x0012_º²têå@¬ûûå@«E6_x0001__x0002_2:è@ËÉÜyI,è@h_x001E_(_x0001_@_x0015_æ@·_x000D_ÐäïCæ@À_x000C_5_x0006_è@Â_x000D_~tÆ$ç@&amp;ju3õç@{U_x001F_¬º¬è@X°_x001D_Xé@Þ°ß_x000E_Ä_x0013_ç@_x000C__x0016_G¤ï_x0003_è@OÐ_x0004_Ot_x0019_å@³·£éòîå@º²½;_x001D_¿å@Õó°_x0001_I é@=_x0019_G~;¨æ@Ã_x0015_òÈå@«PÚ1Ë7è@=à_x0014_cbç@ýj_x0010_ýï_x0006_é@±_x0012_76©å@ÞmÐ_x0008_|)é@_x0012_ðú@ãæ@ákÜyÅÛæ@Z²»Õé@Æ¢U£Ìîæ@m:\_x0013__x001F_åå@_x0013_+_x0012__x001E__x0013_ç@mþvP,è@ïU»Wªå@_x0016__x001D_ú?$Lå@kl^øÇqè@_x0002__x0004_­®k&amp;pÙå@&amp;_x000E_áZ¨	ç@OX_x001F_d_x001F_é@Ç_x0004_Óé)è@!ìw3_x0010_2å@_x0015_/_x0006__x0012_Q×æ@i_x0002_Dy×Sç@_x000F_0EMÁËè@}±&amp;&lt;@è@_x0003_£P¸_x0016_å@Òó¸»æ@t±Jÿ!~å@±óÏ°é@_x0002_qq_x0011_¬éè@ ©ÿ|æ@_x0002_Ëç¢éÌç@ìB_x001E_"ÿæ@ÁMÿïå@í_x0001_Õ¼ìJè@¥½âêÒ+è@bÄÖiu2æ@GýØb£_x001E_æ@_x0001_¬ý[ÀQå@Jîµ_x0003_ÏYç@øæ#¿Ã_x001B_ç@_x0002__x0016_Ñ ¹¾è@ê»´åèè@¨ùºÅrÜç@_x0019_Uñ_x0016__x001A_ç@.	SY_x000C_é@±4[Æ¬å@¸v_x001E_|_x0001__x0002_v_x001F_è@læèÑ¯åå@Á_x0001_G_x0016_è@_x001D__x001A_\6Õè@ÀOóa®ç@µWe_x0016_æ@×}ý=Aè@ø_x000F_Æfc_x000F_é@_x0017_6ö±?Âè@À_x001E_Ûþß_x0006_è@zÃÒ_x0017_1é@q¾eÜMYç@^°_x001D_ÚÃ)å@µERSÁå@"_x0001_þ¥J®è@*GÚ_x0011_qßå@¾{²yðæ@{RÀ_x000E_&gt;å@¾ÝxvNé@^å_x0012__x0016_æ@º_x0013_	È0³è@3,x»º«è@é_x0015_Æýè@ü_x000B__x0003__x0014_âæ@_x0011_ý_x000F_ÀÅxè@îÁo"Û¤é@¢__x0019_£Qå@í_x000E_Ä[5æ@¾ÆïÓæ@ù¹ëÜè@ø´ü_x0018_¿jå@=µäº'[é@_x0002__x0003__x0005_°È×&lt;å@±_x001C_Úp3ç@Ã8üG¸"ç@YÑÉ&lt;ûè@_x0016_Q~_x001E_cç@ªöCÉæ@dO$J.æ@xÞÚßÉ±ç@;=_ôýnæ@2&gt;Õ8Â×å@O@ù×±$ç@Ä©ë_x000B_&lt;æ@_x0001_Ìýw_x0004_æ@ö_x001D_4n§è@Ú_x001F__x0016_&gt;m·å@_x001D_Øÿ¼;³æ@_x0002_eZ,ç@Û\ï|ç@Ì_x0005_Æuå@M¼[JÚiæ@l&amp;¢WÏè@_x0007__x0001_By&lt;ç@N_x000B_I!_x0016_¾æ@ÈKkñé@_x0012_"ùìõîæ@_x001F_&amp;á_x0002_Äå@:Ó[ÿæ@£ì?¸+ué@_x000D_Âàíéè@w_On_x0006_)æ@âI8ÁÕ_x000C_è@_x001C_Û_x0003__x0001__x0005_Éæ@øf_x000C_diCé@ß7¼_x001E_Oæ@×ïhZñlç@_x0015_ÝÆ%è@:äõ¤èé@p²p&lt;l9æ@~Iãúè@$ëÃßôå@U_x0001_%ÑÆé@f¯§Tå@_x001E_J$E²é@óñ¾t"æ@dRô¬__x0004_ç@_x0006_Ï¬_x000D_çeé@ýú_x0016_é@ç!Ä¥Æç@%_x0016_ß«_x000F_ç@âÙùB}è@~._x0003_5qé@ØpTYmÖæ@Åq_x0006_g_x000D_æ@_x0002_®CQß8é@ßó[&amp;_x001F_2ç@T:­8ûæ@'ý÷Sº²é@}_x0016_³Ò æ@&lt;t_x0010_Ywç@ dùbU_x0003_é@H^ÔC*è@9§øjå@/îq×Æ²å@_x0003__x0004__x0007_\_x0014_2_x001A_å@N´_x0015_øQ¾è@a¼5e"é@µ_x0001_r%XÄç@ö\p¨Laé@QçAG_x001F_æ@Ä9úëë¶å@¢ó_x000C_%åç@Mt$Cå@&lt;*{è@)\b7´@è@Ó_x0007_äDÓè@âjJÝå_x0017_ç@Êe_x001C_C_x001E_ç@æÍ-Æy`ç@4ÉSáU¨å@¹nþ£½Gé@+};ý_x001D_æ@_x0002__x0015_hÔìsè@ðwÆÊõõè@ÑÈ_x0017_÷°è@_x000F_¿O_x0005_üç@Hu^2_x0012_è@RC}Þæè@©úFiÃwç@®Q_x0007_ºÐç@Þ%_x0012_ÀLÆå@FÃáè\Çé@ð¤_x0001_­ý_x0002_æ@xû½Ýaè@Ú/võÂ0æ@ÒÙ,P_x0001__x0003_beç@q×ÿªç@ D b¡é@æA´ëè@A´_x001D_uå@;¸È­±_x0015_ç@Ê£zu³üæ@°ÂBblè@$¨S3üå@Û'4¯Áçè@_x0004_?v_x0011_½_x0003_æ@,Ø_x0018_|bùå@¨Þzì\¨ç@1/çx©_x000F_é@ç°_x001B_¤àRå@«¢Î×©éç@ÜûCCjæ@×Þ¢r_x0016_é@ù_x0016_TµCè@ÑºDàßå@v) Rh§é@óPµ¦¬ç@²ôÔV!å@h/_x001C_g'_x0018_æ@&amp;³Â=Äuæ@øH=_x0011_Âæ@ÐfIæ@_x001E_ä÷_x0002_Yæ@_x0014__x000B_ýØÑå@&lt;&gt;Áàrç@W³_x0002_q 1æ@Ø_x0011_77_x0010_é@_x0001__x0002_YO^!è@è_x001D__x000D_¾Z_x000F_è@ÑTÚTCIé@8_x000C_GÌqXæ@£XCÔl&gt;é@$_x000C_ãÛ_x0010_±å@¸çW$¢öè@?ZÖÎå@GdÙ-³_x0016_ç@S¯oáýå@ªé ö¶mé@_x001F_A¤_x0010_ú¿è@_x0003_+Ô_x0019_×è@xþY_x0001_Z2å@ùöi_x0011_N(ç@Rü_AÎ=å@"È½íç@ ëJ_x001E_Ó_x001B_é@ÄÙÇípè@LßwÖô~è@Ës2Tnæ@h«8S_x0013_¬é@¬mlÙc4å@M_x000B_îÝçå@_x000D_Íû}fé@¦W,_x0003_&gt;ªé@²$¢_x001E_"_x0016_ç@`áÐ²(zå@V:Y4mç@ÜøMÌ_x000C_è@QÔàvGÖæ@å)x_x0003__x0003__x0004_ó_x0002_ç@÷_x0004_´@å@_x000E_Û_x000C_(_x001A_	æ@,b(c_x000E_üç@\$ÿsëFå@8È'à{ææ@â7nhwLæ@aâ0ÛNé@Û_x001E_ÎYè@¼_x0003_å'¬è@ÉJpô%äæ@ØÀáãÃç@BÊ·wèè@}#fË%å@	4&lt;ç@ÕI_x0002_×wå@Ö_x000E_dª¢é@· ¨_x0001_~è@»_x001B_·4m æ@1l_x0011_ÃÑoè@sUg¦ç@_x0003__x000B_®­_x001C_è@4ü_x0002_HUÁé@k_x0018_7v¨é@r°¸kâLé@ÇG¨Zêuå@`áÈ:¦vå@kA_x0007_yxåè@_x0015__x0007_áë-Ãç@ÉíÊ_x000B_3_x0005_æ@lçi2æ@vZÚù|jå@</t>
  </si>
  <si>
    <t>9032c26a318680b7775bc515fa26542e_x0002__x0004_h=_x0014_Õv#é@,7GÖjºå@¦ÖµK,_x001F_é@Jiº¨_x0007_é@åÒlTéå@¯Æ`× æ@_x001A__x001F_+s%ùè@_x0004__x0019_H\_\è@ïÍøH}æ@_x0001_Ý$_x0015_Aå@DÉÉ±ÒÍå@H(¿Ýcmé@\Ú_x0010_«ó_x0003_é@wøÄ³ç@«k[¥è@¥¬\Vè@½Ø_x000F_nå@_x001B_uMHàÄé@&lt;®ØÿÒæ@Õ5-Çç@¼,»§è@^_x0011_ÀÄæ@Ø_x0019_=Ð_x000F_@å@¼TiñÇëç@Ë_x0011_ÒÝè@ãÚ_x0004_¹è@=_x0002_£¡ô»è@_x001C_¿&gt;q_x0006_Ôè@!_x0018_r®Àóè@Àd­ü æ@_x0014_©ß_x0012_è@3Ï_x0003__x0004__x0005_¾­ç@ò9"__x001D_§é@Ò~¢Yæ@³_x0002_&amp;_x000C_9æ@_x0014_Z_x0018_9Xç@~Xøé@Ö[?_x000F_væ@÷çnK¶è@½_x0011_o÷4_x001C_è@vp9%pSç@Îb¸¥ç@Ó£_x001B_[è@²÷ú¸±Mæ@TñÈj·æ@æB¡b&lt;äè@¸fmeëáå@þÜ @æ@üô_x000E__x000B__x001D__x0001_é@£ýT:m é@éàØ _x0017_é@óZ	_x000F_U_x0004_ç@ÿvH_0üæ@_x001A_tùê_x0007__x001C_å@ø7WAîÊå@_x0007_ä}ÕMùè@8+/_x000C_´æ@Ê&amp;·ýosæ@_x0017__x001C_.Ã%&gt;è@t_x0018_ãÞQSé@hd&gt;_x0011_À_x0003_æ@ð_x0004_cÝè@h_x0016_Sæ@_x0001__x0002_ºW:!8è@_x0018_+W¤5è@Ñ¹´äæ@&gt;ÇµY_x0011_Qè@_x001B_ó´Ô$åæ@Eôf|_x0016_æ@_x0018_ÇP)?Ãå@Ú_x000E_VK'ç@^ç×Ôtå@L»Û²æ@A®_x0015_:óå@²îqÊr{ç@g¾%/@å@mÃ¬£æ@ó_x0007_/xè@¹r_x0018_E£ç@§ËKCÖæ@®óÊOç@_x001E_`ÅX_x001A_å@*OÝ_x0017_T3é@àQvTÓè@Gï_x000B__x0018_¦è@Àz_x000D_é@ÂIvÔ÷è@Ø_x0013_©üt}è@´*í»»îç@ÛÈ0Øæ@M(sÑè@9­kdµåæ@_x001B_e²/"æ@_x0018_Æ_x0001_alå@c"ëE_x0003__x0004_êæ@1G/ÕÏÈå@êðaÅ¤Sè@;Un?1ç@_x001C_Övâ_x001F_îæ@ø_x0010_xo×ææ@k¿ÇlLç@µ+^Åå@_x0010_¨`ýLpå@µ_x0002__x001B_[&lt;Tç@m¢Ö_x0002_,bå@_x0002_Ý»(Ýå@÷W_x0015_ÄZæ@4ÊY_x0013_pé@_x0008_©¤çA_x0019_è@&amp;g_x000F_#è@`ÅKN¯{æ@Røq¼å@ÈX&gt;_x0015__x001D_0è@v_x0001_ùÑª]æ@=2¯É ç@U{³¿Çå@3z_x001E_a|å@Í;À»«^å@_x0007_y_x0001_m}Ëå@PÇ*sð¨æ@£_x001F_UAæ@Ã_x0005_óR#è@J%×!Âªç@ùæÒfÛç@_x001A_&amp;}E¶ç@0b_x000C_[¶æ@_x0001__x0003_¥·:_x0019_Jå@âÁ;b_ç@"ª_x001D_¹uå@Z_x0016_øT+Þå@_x0005_¼Íæ@\f])gè@Õ]@ÃP_x0019_æ@õ±ªè=è@,daøVæ@Ñº2Õæ@]k1£ìå@ÀùÄ_x0003__#@tÝh¦É#@ÄçnÎ#@pÝû²Û"@_x0016_°X_x0010_¤#@5»Ã*_x0014_"@lÚ[_x0001_+P#@ûi_x000C_&gt;%@¼P£(É¢"@jÃH_x000D_c$@÷àÑëÏ#@_x0001_ c¼_x0002_!#@5l&amp;_x0019_&gt;~%@°¨än%@yt5ýk-%@7å¸_x0012_ãf%@Ñt½k%@[]_x0006_#@.çU	$_x0018_$@©ëËøKQ%@ v|_x0002__x0003_Àf#@ó1"Vß¾#@$5ü²A_x001A_"@^ä³4_x0007_$@G	ÂßN0%@_x000B_â_x0007_&amp;%@¸Cl)_x0016_Ò#@qKé_x0001_þ$@_x000C_NZê}¡#@§¶2t+ý$@"tFð¹_x0004_$@Æá_x0004__x001E__x0003_#@Ê¹AÌñ_x0019_"@¡É½@_x001A_î%@öc*[Ö_x0002_$@j_x0005_8e#@EÌÙP"@`ç9"f_x0005_$@3ÙÅÃ_x000E_ý$@Ë_x0004_)ÈÄ_x0019_"@e_x000D_Ñ	3#@_x001C_ÜUÕð#@J_2_x0019_@'"@5Ý éDá$@Î_x0002_nökÚ%@)so_x0015_#@e·EÝÅÎ%@Ñó_x0018_Í%@_x0006_á ¢	_x001D_$@ôåG6@$@_x0010__x000C_¿#@/h/ÛÀ,"@_x0001__x0002_á_x001E__x0005_OK¡$@zG¬ô|"@Î7 íøe%@'_x0001__x0001_'_x0001__x0001_'_x0001__x0001_'_x0001__x0001_'_x0001__x0001_'_x0001__x0001_'_x0001__x0001_'_x0001__x0001_'_x0001__x0001_'_x0001__x0001_'_x0001__x0001_'_x0001__x0001_'_x0001__x0001_'_x0001__x0001_'_x0001__x0001_'_x0001__x0001_'_x0001__x0001_'_x0001__x0001_'_x0001__x0001_'_x0001__x0001_'_x0001__x0001_'_x0001__x0001_'_x0001__x0001_'_x0001__x0001_'_x0001__x0001_'_x0001__x0001_'_x0001__x0001_'_x0001__x0001_'_x0001__x0001_'_x0001__x0001_'_x0001__x0001_ '_x0001__x0001_¡'_x0001__x0001_¢'_x0001__x0001_£'_x0001__x0001_¤'_x0001__x0001_¥'_x0001__x0001_¦'_x0001__x0001_§'_x0001__x0001_¨'_x0001__x0001_©'_x0001__x0001_ª'_x0001__x0001_«'_x0001__x0001_¬'_x0001__x0001_­'_x0001__x0001_®'_x0001__x0001_¯'_x0001__x0001_°'_x0001__x0001_±'_x0001__x0001_²'_x0001__x0001_³'_x0001__x0001_´'_x0001__x0001_µ'_x0001__x0001_¶'_x0001__x0001_·'_x0001__x0001_¸'_x0001__x0001_¹'_x0001__x0001__x0001__x0002_º'_x0001__x0001_»'_x0001__x0001_¼'_x0001__x0001_½'_x0001__x0001_¾'_x0001__x0001_¿'_x0001__x0001_À'_x0001__x0001_Á'_x0001__x0001_Â'_x0001__x0001_Ã'_x0001__x0001_Ä'_x0001__x0001_Å'_x0001__x0001_Æ'_x0001__x0001_Ç'_x0001__x0001_È'_x0001__x0001_É'_x0001__x0001_Ê'_x0001__x0001_Ë'_x0001__x0001_Ì'_x0001__x0001_Í'_x0001__x0001_Î'_x0001__x0001_Ï'_x0001__x0001_Ð'_x0001__x0001_Ñ'_x0001__x0001_Ò'_x0001__x0001_Ó'_x0001__x0001_Ô'_x0001__x0001_Õ'_x0001__x0001_Ö'_x0001__x0001_×'_x0001__x0001_Ø'_x0001__x0001_Ù'_x0001__x0001_Ú'_x0001__x0001_Û'_x0001__x0001_Ü'_x0001__x0001_Ý'_x0001__x0001_Þ'_x0001__x0001_ß'_x0001__x0001_à'_x0001__x0001_á'_x0001__x0001_â'_x0001__x0001_ã'_x0001__x0001_ä'_x0001__x0001_å'_x0001__x0001_æ'_x0001__x0001_ç'_x0001__x0001_è'_x0001__x0001_é'_x0001__x0001_ê'_x0001__x0001_ë'_x0001__x0001_ì'_x0001__x0001_í'_x0001__x0001_î'_x0001__x0001_ï'_x0001__x0001_ð'_x0001__x0001_ñ'_x0001__x0001_ò'_x0001__x0001_ó'_x0001__x0001_ô'_x0001__x0001_õ'_x0001__x0001_ö'_x0001__x0001_÷'_x0001__x0001_ø'_x0001__x0001__x0004__x0005_ù'_x0004__x0004_ú'_x0004__x0004_û'_x0004__x0004_ü'_x0004__x0004_ý'_x0004__x0004_þ'_x0004__x0004__x0001_(_x0004__x0004_ýÿÿÿ¬5;óøõ"@¼52ñw$@NË¹R_x0008_"@tb9W³#@È_x000F_d)¡%@ê_x0001_¥Aæ$@nádO&lt;ñ"@Bã¢¸$@Q!JÖ"@R&lt;îÀÊ_x0013_%@_x0019__x0001_v_x0006_ø%@Þê«í"@ZWu)#@N=6¹_x0001_7%@a_x0014_D!û"@n9x_x0011_ôi%@cmq´_x0017_$@Ûy¥÷´ª%@Nõ+ç¬_x001A_"@ù¹¥0·ó$@_x0002_Tmus"@_x0007_¥ÉÔÕ%@?zÒo_x0013_"@Ï2_x0015_%_x0008_%@_x0011_áZ_x0003_ò$@*Á?.å#@·¯_x001F_¾]%@41rd_x0001__x0002_"@ïùþ2$@âÐr.D#@Wü¹ÔÁu%@Èeïß;Ã%@°Gñ»ü$@ú¾Ôÿ_x000D_#@&lt;Ì¢r_x001E_à$@WLh__x000B_Y%@#¼J°_x001F_$@6_x001B_¥_x0005_h%@TÝôT×$@^v7G!Ä%@HZ;6_x000B_$@ÀeõaüÙ%@_x001D_¶Þ«­"@®S4_x000B_#@øx.ð-%@ÍWE%@)ÿ=p8%@²	(¸^"@â3_x0008_ïé%@Wïõ8kä%@ZAwÿpÖ%@_x0012_ÙUBYî"@_x0018_@UfMÔ%@ö(_x0015_²^"@#¨_x0006_ãá`%@[åÖÍ%O%@ýÎÍ(?Î$@ÞùRÃ¹"@æ_x0011_b*%@_x0002__x0005_ÕoðÝ÷g"@Io7_x000B_%@®ýð'_x000E_"@Âæí]7S%@_x001F_¬@_x000C_%@zó£Î#@ôÏ_x0004_¹ "@}ûWÙ¬"@H_x000E_Iê_x0014_!$@Ýímçp"@u1 \"@ñ_x0005_wý=%@,æÇ¥Á#@.N[G%@hÚ5ü%Ó"@_x0016_í_x001A_1ÿ%@ûýÌÉÎ$@_x0003_ô_x001B__x0005_¯&amp;$@¯@_x0015_%_x0012_h#@Äáè_x0015_#@_x001D_ørsÿz%@¶Ä"»]P%@Ò_x0010_É%@:_x0001_"ÒWº$@4¯ÍÇ+$@"_x0016__x0019_ºJ #@Kâå.|Ç"@}¨&lt;ÙÙJ#@®	äb¡û"@fÃ_x0006_æt#@(º_x0002__x000C_/E%@_x0014_¾z_x001C__x0001__x0002_H"@]Ðý9-"@qñãëB%@ânán"8#@Fµ`±¹%@JVhô"@nØ@ØJk"@Í_x0003_Ã½Ê@#@|êé¨P­$@ÜRN_x0015_u$@_x0008_yÀÕý#@lcÄ8%@ò¢_x0006_@P"@µ7_x0013_ø·""@U!_x0010_%ÄÝ"@_x0002_iûùÖ1#@Êï ­#@l¨_x0012_kS$@tL&amp;)ñ¶#@õïAOº"@à:Y_x001C_z_x0010_"@*mÕÇZ#@@ê_x0011_($@NHæP_x000B_ÿ$@,B¶SjZ"@ì×ð]_x0017_/#@eñ_x0013_,Ûö"@_x0019_&amp;\Ök_x000D_%@æ&lt;$§jÇ%@_x0002_%ö&amp;$@0Rù_x0010_&gt;"@ÐyÆð`"@_x0001__x0003_­bjTóL"@yO½{`"@ïaF%@_x000C__x0008_® "@]ÏÖñ_x001F_#@¦ûn÷_x0005_ç#@j1ªI\$@¤DÆ®7&amp;$@_x0004_/æû¾%@_x001A_äw`­Õ%@iQ¨æ w"@Õçù_x0019_|%@5)Ì£¡"@ïàÎ_x0006_?%@/_x0002_&amp;bê$@ð¾Ëjä¹$@ùª_¸'¹$@7«pÏ%@_x0013_µíËæ#@øN,ºm"@uîz÷+#@×qÓ»"@«ùAáFÜ%@äÊÕ)0g#@çÅò%m°#@´Þ²h_x0011_Ô%@:Ïù^²´#@´¬­ù9"@qT[fë#@ÐpÇ}d_x001F_#@®_x001D__x0006__x0012_ú~%@hÖ¤_x0001__x0004_ Ù#@_x001A__x000D_à_x0013__x0012_%@Ü*4h's$@_x0012_v±_x001B__x0018__x0006_#@ÔJ? 2$@7C1ìð_x0016_%@0S_x000B_ëp%@\ÜXíJ#@æ&gt;[ýñ$@_x0010__x0003__x001B_[«Ø%@aÔNC_x000D_$@÷fÍ³_x0011_%@_x0002_ÖÚ_x000D_:9$@/Í"@»Ò[9Ø($@VdiÚ_x0003_-#@_x0019_ÐV_x001E_»_x0005_%@N_x000B_Fs%@n1»ù÷"@!%1íò$@4ý3û_x000B_$@PL9rqp#@sùdÈt_x0016_%@+û¬Ò»$@Ü_x001A__x001A_÷_x0001_#@Ä_x0007_)ªU%@qÏË)ì#@6_x000F_NN_x001F_ó$@iÈ|¶þ$@_x0004_LÃ³:ü%@_x001E_	ÁÑ:ú"@.vHBØû%@_x0001__x0003_N»Ô_x0016_ý#@^T¸c°È"@	Ç*Ò $@ÊVÝâ½é"@8fß/ñ"@S6_x0005_IA^$@²ÑÖ_x0019_¨%@_x000D_ÔK~¢°$@öÂ_x0005__x0019_¼#@3Ë¶£ÀÔ"@G£aú\%@ð_x0016_ÔF'$@#_x0002_M¤"@¡¸I¨ãÛ%@¬lâ÷y#@µç_x000F_ç_x001A_¢%@_x0010_Y¬zCÐ$@÷¬db_x0012_R#@$ù_x0012_Éú#@o¾È¤|$@÷Ó%)"@Z%8Â#@pNG4¾h%@`Ýäþ&amp;#@M_x000F_¸_x0006_&gt;$@Ì_x000C_ù÷_x0018_ë%@_x0014_L©»"@N?_x000C_¾_x0014_Ý#@ViÂÝ£$@_x0003__x0008_Eÿ_x0001_v"@inö,_x0001_$@ÿXÄ³_x0003__x0004__x0008_"@l_x000B_µÿ=o"@Óô&amp;Wù"@;'ªò:%@P¾GA$@ïÞH#%@¼ul®$\"@±VäøÖÈ"@_x0008_÷!_x001C_¦%@_x0014__x000E_f_x0001_e"@cëÆ^W(#@²¾×¬_x0003_×$@È_à2»$@ 5S!ï@%@GßwA"@OÌUú_x0002_ê"@ã~vÄ®_x000E_"@Êcµ([ï$@ub¹/ö%@¸¶Êå$@¾X K_x000F_ö$@k«\r$@û_x0003_¦Õ´"@_x001B_`ªáï%@!!Å¢_x001E_ç#@oÌ±í%@R9oßà%@Þà`_x0014_#@¢}Ã´ßK%@Ý_x001E_?à %@_x0012_Ì,¸_x0016_#@¹­å»ª"@_x0002__x0003_~0/×Õô"@qDDçKÅ#@ýXéÿy%@`±Uúè5"@8»_x001E_Ü­[%@aoQ_x000E_E&lt;%@q^K%ö$@_x000C__x000D_T6y#@fFR_x0003_21#@{óºb"x%@øýÒò¦m$@Év°|åU%@¸Ê'f´$@_x001C_Yðó%@xX_x0002_®m%@þ:Wxsª$@ñ?_x000B_cÝ_x0011_%@_x0007_¥ÁÜ_x0012_Ê"@Jw*Hv$@¤åõòC%@]_x0017_×_x001D_ %@Á0_x001E_õÁ"@eW_x001B_Þ#@òt}_x0015_@$@aZ[^²:%@ÔÜ_x0008_7_x0002__x0019_%@ºÓ&lt;A%m$@þ_x000C_Þ_x0010_Ü_x0010_$@øø_x0015_I$@VI_x0001_òX"@Ã±jö_x000E_#@_x0007_ud_x0003__x0004__x001D_$@Ó»|:9"@º±&amp;Ð_x0010_$@´%±ø#@_x001C_c|ÏR9"@G7~_x0001_U#@ìØW0$@bæò«6#@]êÚ	_x0008_"@\Öå%{"@ô2{_x000E_%@_x0018_,£L"@7D_x0012_Õ"@F_x0010__x001B_$Ë#@_x0004_¤â³Ð"@¬ÜÀ%@_x001C_ìE¾=á"@_x0003_£._x000B_s#@û_x0014_G½ot#@¼t®_x001F_¶ó"@Fm[{~Ú#@Ô4# #@ÇÛ9Ñ#@ÓðoüG"@&gt;0_x0002_³D#@bëáçè"@Ê&amp;.5,_x0012_#@Àk5_x0017_W%@2Í_x0003_MbG"@6ÂÿûiP%@q£_É#@DuysÞO$@_x0002__x0008_v_x000C__x0017_ðSZ%@_x0016_ZAñLt"@_x000E_4_x0004_«¤Â"@&gt;Ì¢Ú#@sûG3._x000F_$@LÎí}ú"@D_x000E__x000F_oãõ"@ÕÄ_x001A_|,#@¾%Ñ±*7$@­Ù3èÞ$@kS±©M"%@0üªk0?$@Ä½]«Tþ#@ ú2¦×(#@Ðý:® #@4û4oº#@î°H­~$@ÏâÀXA%@¡Ç37_x0017_#@ÓãvD«*%@Ù_x0007_Äð7q#@Õ_x0006_×k^%@àÆr£"@è²+_x000D_b_x0001_$@·Ð_x0003_@H½$@ò&amp;«_x0005_ß#@»§¨_x0017_7_x001A_$@TE^q&lt;X%@?íÖ\* #@_x000D__x0001_÷}"@zªÀ_x0001_;"@ºâ×^_x0004__x0006_»]$@SIäB"@®+S×ùn$@Ç%ô¢{)$@ßÜý\E$$@{T`»lv$@0þØ¡¤&gt;%@¼W5Þ¸$@)ÓÀ8#@ìKÉ_x0019__x001A_#@lèÑó%@bëÍr\#@²_x0001_`Æ"@ö}ëÔæ#@gkJH|%@R;T_x0002__x0002_#@å1{_x0001_%@ËT/g_x0007_6#@)1P%@qþó_x001E_J#@uÑz&gt;_x0010_ö#@Eè¿Co$@v§ôðZ#@8y6QË_x0002_#@¨/_x0001_û_x0004__x0003_#@BKPo×ö$@TÅ{j´Ô$@Ýî_x0012_ ý«#@´Sð_x0006_Â_x0019_%@&gt;_x0011_)A¹%@_x001C_ê*Î_x001D_#@bÎ_x0004__x0005_#@_x0005__x0006_lK 6%@_x001D_MÍ_x001E_%@W_x001E_¶D9Y"@±å_x0008__x0002_M_x0001_"@Ñ_x0014_¯I%@ê5ãAõº%@_x0005_{h%@3_x001D_@&gt;%@_x0011_Ü_x0016_ÃN#@3Gñ¨Ô?%@£_x001A_&lt;_x001E__x001C_~$@@c_x0012_ÁÎM"@_x0017_¤E¨Å#@­t®µ_x0014__x001B_%@_x0010_é}Ûæ:#@÷Çk&amp;æê%@®ód#@_x0003_å-rId$@(ô_x0004__x0001_I"@z¦X_x000E_­j$@6"_x0012_;W%@vÀµ§v$@Ô%{_x0017_è_x000C_%@ãFÃeëË#@î_x0008_±$@_x000D_Oè_x0013_ò$@|©pÛ«$@_x000C_âõ ºQ$@ûÚ_`Ë$@NaGÜØe%@_x0004_ÀsxÓ#@¡áT_x0006__x000E__x0004_%@ºU_x0017_j%@×_x0001_){øÜ$@Ä(?_x0002__x0005_1"@¡õ_x001B__x0003_;1%@ª{_x0019_Þ_x0012_å$@.5_x000F_#@Æß_x0015_W_x0001_"@î7_x0008_©¿\$@&gt;Þãõ_x0007_$@×^_x0007_$Çf"@_x000C_ì»fém"@_x001F_ÒV6_x001C_Å#@ÀÐ;I_x001D_t%@dÁÙØ_x0002_"@[_x0017_"@_x0013__x0002_Ëí%@_x0017_Û_x0003_[vG#@ÍÑ6Å_x000B_$@®_x0007__x0013_¶ñW#@_x0010_fÚ_x000D_:K"@8nV}_x0006_"@ò8h_x0013_"%@ÉO5Ã"@H}1¬vg"@áò`Y¨"@:_x0006_+õµÜ"@	lè_x000E_r2$@#¯ý=Ý#@$©óìÏ%@zåèË_x0018_%@dO6k#@_x0001__x0007_»_x0010_¸,Âé$@_x0016__x0014_Gé$@»_x0006_¦_ÔS#@_x0001_ÓY¯J%@ÿgé_x0002_Ç$@þ°Êµ"@{ãuÚ^%@¦_x0011_¿¹n´"@î»õnìO#@vüUZ&amp;"@Ë¡¬4Q$@i´b%Ò%@"£»×à|$@_x0005_ü2k$@dÉz$@_x0004_ÿ´L_x0014_#@Òà¦Vß%@é_x000C_8ÀÁ;"@§ qã½%@°ÊñsY#@³Ú_x0007_/&amp;_x0015_"@_x0003_W&amp;js~"@d_x0002_/Áw_x001D_#@ÆjïL~q%@°à2È_x0007_i"@ä_x0005_Jô}F%@7±Ä_x0017_$°%@_x0014_\¬ù"@bó¨@¼w#@:àÆ@W"@²_x001A_®_x0019_`#@_x001A_­f_x0003__x0004_=7"@Ï}E_x0002_ya#@&amp;C:g½#@«Pïð7ï$@&lt;W%`;"@,DrÙ¶_x000B_%@lúhj¿%@~A«_x0010_Ö$@CrD±n#@¾í)ÌYî$@úÓÐî3_x000D_"@"ÃQæOZ$@öÖ_x0012__x0001_ä7"@,e¢B("@¥h_x0019_jLÇ"@_x000B_»ÑM"@ÞÐ%©_x0006__x0002_"@cä]w_x0010_"@,Â_x0013_¦Ë%@ØÅ¦-¿$@ûÃzºô"@lÖ_x000F_i%@Hà;j'Ã"@ò{Æêuw"@_x0016_;Qí$@ÎtÑe_"@ë¥_x0019_k2%@ºXÿÎ_x000D_#@Ú«_x001E_½%@º&gt;Iw³&gt;#@uÅ»;à"@MùDåHq%@_x0002__x0003_Jõ_x0011_t"@7é§P*$@MÑ_x001E_³£"@àË­M»#@ï[¾MP%@þë_$@ïb_x0007_¿#@ª3ð¦ò_x0017_#@Ò__x000C_ç%@_x0007__x0016_n_x001B_P²%@Þyú_x0011_îd"@üNxÇ_x000B_%@)_x001E_j{jÃ#@%ÌÓ]_x0018_#@@w´Øu%@ù5_x000D_ehö"@{Ñ¤x¤#@"ÑÑW,%@¡_x0001_×_x0019_Óõ%@	¹Z."@|¤t7^I%@e°y_x001E_D¼"@Ô²%»Öp"@E¯ßhB#@_x0019_G_x001B_Ü÷%@GG@&gt;_x0014_y$@N'ÎÊÔ#@ì][ör=#@JÑÔ=#@V_x0014_%_x0013_%@_x0002_Ï?%@¯qYC_x000B__x000C_]	#@H¨"$@~_x0013__x0005_?_ö%@_x0006__x0007_Aq$@m_x001A_{ùÂÖ$@\ûÞ¤Ü"@È'_x0010_%@'_x0007_íª¾_x0001_#@j?ë_x001B_¢Å$@Î´_x001B_ËxÚ$@kís^¡"@_x001B__x001A_2d@_x0002_%@Jþ/«á"@ÂC#_x000F__x0008_#@¾oDuÍ"@ç_x0014_ã&lt;_x001C_%@êOù	bk"@Ð¾_x0012_÷#@_x000E_þ«&amp;"@R5_x0018_N$%@&amp;j/±©+$@_x0019_/Ò7_x0005_"@h´Ë_x0003_$@h_x0014_&amp;_x001F__x0012_³$@®F»é%@0Ù_x0010_ÛÒG%@²	_x0004_xg%@:_x000F_­n½$@lÃ_x0013_Vº¸%@UQÈÂÐ*$@¯¨&amp;¿Ø%@\ _x0019_³I_#@_x0001__x0008_Ûà(_x0008__x000F_#@V_x0005_32%@¤­½d"@ tÒ¡r$@U	Ä6¢$@Lö+â"%@&amp;ñùÞÐ"@QFakDé#@&amp;ÐíM^°$@©ÏÀ=_x0004_ç"@HoB_x0010_#@½B_x0016_#ËK"@]k¼êÅ8$@ëtnÜä""@_x001F__x001B_À_x0006_Ó"@ÝqO_x0011_6ø%@4AHÆ"@`ü®¡R$@7nÁAF$@æ®_x000C_K%@l_x0002__x000F_]%@Ër_x0011_¹Ç$@_x001E_ÍS!"@¥¶åzO_%@ð£q"@&gt;Mðre8%@$Gf=_x000D_%@°_x0003_ýõÝ"@ _x0007_%É S#@:t_x000D_#@=Rl#@Çë_x0001__x0006_a®$@_x0008_úp1_x000F_ç$@pØ´Èð"@Ü_x0011_Ò_x0019__x0003_©"@Jãú\.$@cÈ+¡j?$@²gÅî#@4_x001E_Æ_x0002_D$@-ûîài¦%@¢wÐË$@'_x001D_Íô¢#@ô_x0018_ýqæ%@sÇäÓUC#@_x0011_pU¥#@n? %@¼(Gï(º"@Ê#m!õ#@¨mD»2%@T×W_x0004_à"@p¡_x000F_&amp;IÁ%@ÂZ_x0014__x0006__x000D_á#@ÅïÅØg#@E_x001C_Ä_x0005_µ0%@6§§«x%@GÍbÊ%@Ð_x0007__x0019_ù"@³¦fSá#@g++ùË$@y+·êú"@T¯/x_x0017_%@ÛÒ¦¼)3$@Ä_x0014_/"@_x0001__x0004_þK6-_x0019_#@U¢ã /$@ù_x0012_¿òâ%@±ú©Ém%@¾rè_x0007_öb"@ÁrGÁ%@_x000B_ª©fö_x0001_#@LõéBo$@5m)- D$@_x0018__x0001_Ï×´a#@&gt;Ö_x0019__x0018_é%@G_x0004_ÿòp%@À1_x0010_ê_x0006_%@	h=/w$@À_x0003__x000C__x000C__x0011_"@ÇäàÝïK#@àNP_x0002_Gý$@®_x0001_Ýæ¥#@O9cG%@~Ïj¬K°$@_x000E_R1¾N%@g/l³¥È%@%ùÉ¾g#@Ô1·ú="@Q _x0014_Þ.N%@ðe¥¿§"@¼­_x0013_²J"@k¾q_x0014_ûÕ$@ÓçYz^"@£Ag­è"@_x0005__x0005_O_x0013_w$@¹âB_x0001__x0005_/!$@RIÙ×$@9?Q_x0011_Z"@î¬&gt;Î;%@_x0002__x0003_ÌË["@_x0008_iÜ	_x0015_"@!WYÃó%@ïÊSÁU_x000C_$@7Ã4D0#@t×.|"@UÎÙ-&gt;ü#@ûP5ÿ"@LDµIK/%@°+_x0003_	,_x0003_"@ñ¼_x0017__x000F__x000F_ä%@Ú)	QÏ°"@ã)°¬"@à#á½%@d¬cï_x001E_%@ïoh¶é$@yÍX_x0004_j½"@¡$_x001A_·î#@ù_x0010_{ÊÅ"@¿T£_x0011_T×#@ò§_x001F_6¦R%@[ú_x0007_%$@Ä»¶tg×$@;8ÈQ-%@Âx4l=$@áó_x0016_×_x0008_#@í3=9§$@äEï@à?$@_x0005__x0006_IáP#@_x0016_¨%2Q#@_x0010_¨O9{_x001E_$@:b_x000F__x000B_Ë%@¸xÇ#@Éæ&amp;n "@ÉBy_x0010_á$@D}_x0010_Ñ"@É3=ó$@,_x0001_l~òþ$@ÎÅð4"@Î}_x0007_°_x001F_%@¨åÅÛvÅ"@K9ã^¸"@¨/íñÛ£%@ù_x0002_äØ¿â#@^´¢÷_x0015_õ$@¤_x0001_6z¹"@`+Ãê_x0002__x0014_"@ô5Õ{¬_x0008_$@,Æ_x0007_h_x0012_#@(Û?J)$@ lóg ã%@;ø/¥Ô~%@kKÜ³_x0004_¨"@3ãÙ%@_x001D_Ä7É¾_x0016_"@_x0008_÷ñø$@*XMô±k%@a[_x0003_è½¯"@Hyôh %#@`×_x0005__x0006__x0003_3$@_x0006__x0011_®ðôl%@kUÒ_x001B_°&lt;"@ÙøÁ=$@îä_x0011_Í&lt;#@!£8°°ª%@Dt÷Úl%@¢_x0014_iÒî#@Ý_x000B__x000E_à_x0001_"%@_x0016_æI=XÜ"@RG;C¯×%@æ®&gt;µ&lt;ú#@ú¿Q§"@0_x0017_O±$$@D?_x0001_Ãª $@_x0015_,$V!"@ÉÕ{÷¨]$@_x0012__x0011_ê`Êê%@TMMñèù"@J_x0003_c"@kz¡/$@øØ#_x0017_«%@f_x0002_|wÉ$@_x001E_Ðõ$@_x000D_=¼_x000E_$@_x0004_¬l{`"@¢mvÜ_x001C_#@-r%¡L_x0001_$@Fdñ×_x0010_%@iw,%@o¢Ðÿ4µ$@`_x0007_Séã_x0004_#@_x0002__x0005_Q_x001E_)\	$@*RÙT_x0018_"@ð£_x0010_÷§Á%@"_x0007_ôXÉ$@_x0007__x0004_WË$@VJ¿OÛ$@áÞ_x0001_ÄÙ$@uÈQÅù¥$@G@Dñ;Û#@¢_x0006_ÓáÄn"@CÝ#\%_x0003_#@ß_x001E_âp_x0001_&amp;%@k)V2¢$@UaB²S$@$$¸æ%@=4»i%@jd¹µv"@_x001E_Õ{@÷_x0017_#@_x0018_6ä«_x0019_%@¦¶Â(%@²?Ç£º"@7ÇaOB "@_x000B_?._x0005__x0010_Á#@	_x0014_RàSº%@TøeÕõ/"@"Æz$6W%@Å¨&lt;%5%@ÿ_x0012_´¾_x0015_Û"@}_x0018_ËMú"@´Á"@}Æ_x0018_¶o_x001D_$@Kv_x000D__x0002__x0003_Ó"@Ð_x0017_nÍDÙ#@¤0_x0013_:¬#@O!_x0019_#@_x0001__x0008__x0003_Øý%@¸ey$@Ã«=À÷$@z¼QÊìÄ"@JÉK_x0008_I%@¾2¡QÏ$@^$¤]µ"@¤Ú_x0013_wB_x000F_#@S=_x0005_Oë%@lQï¼êP#@­_x000F__x0006_´FË%@ä" _x0019_"@Som?ò%@1ã4_x0014_wò"@þ_x0004_jJ"@_x001C_ì`-"@_x0006__x0018_"@"¶_x0002_¨°õ%@@TòÉ$@l¡íMå¥#@_x001E_¹³"@Õ_x0012_Ç°â%@_x0004_$«ÍrÇ$@3|×o§$@méº3f|%@lµ*ê*B"@_x0019_»ÔXÒ.#@¸AÂÖ·#@_x0002__x0006_÷ôçøÊ#@gÊF_x001A_9"@"_x0003_õR_x001D_+%@_x0008_.Ê_x0019_ú_x0014_#@ÛÌí _x0013_#@7ár%@n[Ñ&lt;$@Yõyº&amp;Á#@.ØK!Bé$@£ÀGqï"@ÉeS_x0010__x0001_Ð$@&amp;?&amp;´æ#@¡(é¨ø%@Ñ`_x0012_Þ©"@_x001C_ª_x0005_f¡"@MSit90%@_x0016_G78%@á_x000B_j¤â¾"@^_x0011_qÔ±#@¼|+m_x0012_&lt;#@ÝÝ&lt;_x0004_£D$@ûhäT+l#@"¦Í2zÌ#@ázCâÓW"@ý{©|æ$@Þà_x0002_ö{Ú"@``N¾q"@F~._x0007_é"@Â_x0013__x001A_P$@JcJoÖ«#@ç_x000F_ng%@þþÉ_x0001__x0003__x000C_/%@°ó_x0008_Uì$@ú9_x0011_MÄ%@Nm[KÄ"@ÓªÚµ$@[²5gÛÛ#@KThÁyf"@u__x0015_LÖã#@*Gã%@#L&amp;%L.#@s_x000B_'_x000D_+L%@Ô|Þï$@QS&amp;Õ_x0001_"@ï_x001D_ À"@tèBµÓ%@A~¡B?$@=E¦fJÀ%@&amp;Ìú¶$@_x0001__x001D_Bsà%@YÝÁ_x0011_ß"@_x0002_~]è®%@Åô§Fò«%@ÖEçLÖ"@_x0002_bô,%@ PMå6å$@_x0013_YÂ#@TÌ_x001A_ê$@°Å1ìá#@÷··BQs#@û=«y_x000C_#@g_x0002_|Z#.#@]±{_x000D_)_x001A_%@_x0002__x0004_~³ãò$@÷Þt%@à`ØÜ_x0005_Q"@Ø?w#@hHÕ¢_x0003__x0001_"@¬ï_x0004_\$@kk2jû"@_x001A_øùÝ¯%@ÊÒ¾¯³ä#@{`÷â¹_x0010_#@©¥®c_x001B_6#@ç}6O¿m$@÷·_x001A_ÿ;Ü#@)«_x001D_fS_x0017_$@æUç¦jz#@_x0016_v_x0007_'tN#@nj¿·p"@$êlìÇ"@_x0007_Z_x0007_$@ð"÷@q_x0018_%@y_x0005_Váø=$@Q¿jF_x0011_®#@èæy_x0013_"@³Ã=wúÑ%@DËuG Ï#@3hÊXð%@kÈÿ¢Z#@ïé¤òg^#@AH÷=üÚ"@wýÓ"«&amp;#@ì_x0018_1·»$@$r_x001A_I_x0005__x0006_o%@³ÒçB6$@sàgê"@îåÖ£"@ü¢_x000D__x0016_p$@Ì-_x001E_¸¯1#@¹T¦ß."@´xÃ_x0003_"@ÊæÏ_x0011_áò"@4xm_x0001_¯E"@À_x0011_g_x000C_ã$@$üZçg%@áf_x0011_æL%@?^_x0018_l%@`@¶d#@2_x0019_ìö	%@,8`£Á·"@}d0­"@Ç-i8_x0007_¶$@]_x0015_r_x0002_$U#@ö_q_x0004_¦R$@Õ_x0017_LC{$@~f±$_x0015_É$@K¶|dD%@/_x001A_Ñ_x0014_ç¢#@âÒçS*v%@&lt;,_x0013__x0012_ft"@#°Ec"@Ìî·_x001D_3;"@ ÷KèÌ]"@S¾_x0003_vò-#@_x000D_Û_x0012_yoN#@_x0001__x0003_ZL7ÒjÊ%@:=ãÉª'"@_x0014_°Üt_x0011_"@øV¯JF%@×ÀÎÐR"@ÍØÔiÿ%@÷¯æz_x0003_í%@sÏØ_x000C_&lt;%@N_x0018__x000B_=Ê"@6ZøæX$@ÑGò-9u"@â_x0018_Å¹:I#@_x0002_._x0019_û_x001B_F"@:Î²QF#@d_x0017__x000C_~\é"@~_x000B_ÇFo%@z¦ý­"@Ä*Kë0#@Þ,G%)."@¡T"íEe"@jJè_$#@_x0016__x0005_¸O%"@kÁf_%@¨¬eÃ0"@ÆÔ_x0007_°%@K¸ë_x0007_ÍR$@x&amp;Ô²9â$@ÉBøNñ%@ AåH%@ñ_x000D__x000E_Ê²"@ÞFiøÒÙ#@Ë·_x0010_ò_x0003__x0006_C#@f_x0010_Q5Òg$@]õ)þc"@³_x000F_tÓª$@â:èyMJ"@4ûô¶_x000C_"@d.Þ4_x0002_ã$@uøcöÈÒ"@_x0003_7h³ê#@S]_x0001_b·Ñ#@REò6i1#@ç_x0001__x0018_*_x0016_O"@²×KOt#@xÌß»%@i,_x0015_p%@o¼¯ÊÊ_x0005_%@°_x001B_ã:Æy%@¾R_x0005_àxJ$@«_x0005_90àÜ#@_x0016_}h7õ:"@P+·Ê&amp;%@p	_x001C_½×	#@Û&lt;W÷Æe"@+ê_x001D_¡%%@ö©¾_x0007_#@QÙr_x0006_`#@*_x0001_0I_x0016_Þ"@Óñ_x0004_L1%@ÅcÖ,kÔ#@]à"Òî"@_x0016_	¿å$@Öà_x0002_Oí#@_x0002__x0007_Wô÷JèÑ%@Y_x000C_ÄãY%@-¸ûH+#@&lt;¤À0r_x0001_$@_x0005_÷pú¢u#@!Ô_x0011_jz{"@&gt;gÙþ¯@$@dá4 _x000F_%@]csð¯d"@J_x0003__x0018_ìq$@_x0005_Gû_x0018_yä%@od}[#@¶f_x0013_b#@¼±¹sH"@¢Ò8SþÚ%@oï_x0013_&gt;%@"Ä:Ý_x0006_J#@ÈYóôçv"@:f¢4ÔH#@,_x0004_$"@_x0006_ù_x0002_NI#@þMJ #@e°Ò_x0010_§ã%@|O¶u´_x0018_%@Ú\3àù~#@û8²7!#@fJ%Ê#%@½ùI§ÃÕ$@¢iè"\¡#@ÚIÇ$_x0007_ê$@H¯È_x0001_ç"@14»·_x0001__x0006_Å¹#@Á4_x001F_8±_x001F_#@É¼í$@_x0007_o®b°"@_x0005_¯_x000F_8Q%@£_x0002__x000B_bqÅ%@ï·xd$@ôh­§Ðþ%@RQß%v"@_x001B_Ç_x0004_P_x0011_"@^á°ºÜË$@Z¡Ó/Dê"@¶êuù#@_x001A_]¿ zF$@­×®å%@ÝnµHúë$@3ÇÑXÂ_x001A_#@ß§vý%@óçð1a%@"xUü^¹%@MêÌð%@ûn±5#@æ_x0016_¡Æ$@ôe÷)ª%@ã,}*_x0013_%@-=wuëÁ"@ñF¬D¯"@9_x001A_P7Þ}"@9Ät_x0003_¦%@/AÂÌe#@NUæù=×"@j_x001A_É_x0016_!($@_x0001__x0003_Ü ¶#í$@Ï¹	Ø"@6åIG=$@"²µ&gt;_x0010_W$@Èé¸b_x0017__x0018_#@äk	Ç#@_x001B_&amp;_x001F_L&amp;Ç$@¦_x0005_â÷_x0018_î"@yLÜ_x0002_@_x0019_$@«QöCÀ#@nÏØã%@ÓßIË_x0014_%@¬3_x0005_cs£#@r¯Q_x0010_.$@G-{Áè®#@_x001B_dX¦O"@h³·Kxû$@)ÒFY§T$@ÊaÁbO$@N_x0019__x000E_%@	¨ÎÅ#@¸°2D²%@_x001B_*o.$@·Èà%`"@_x000B_ô}_x0002_x"@±~Ìø%@rØ_x0005_Z$@À&lt;öåû#@_x0006_,Jè°$@_x0003_Ý_81Ó"@Óõq¨è$@R_÷_x0003__x0006_r"@m^Ã[ÿ¦%@ä_x0003_ ë®i#@¿KÕð²#@ñF_x0013_bÿ"@ÆÖÍ®_x001C_#@mVù÷_G%@jöõ&amp;¯ñ%@ûÛW?«Ü%@ê 5¯_x0016_$@zjÁ_x0002_#@ÀYýFK$@H&lt;Â|î$@ ÏXé_x001E_#@UÛM-k%@_x0013_Ez_í%@_x000D_lB`-"@_x0012_ñ(°%@²}6wÀ"@&amp;_x0005_-olI"@Hy_x000D_=»_x0014_$@*O#_x001F_ü$@}a;_x0012_­â$@_x0001_ÓzFl"@_x0005_Ùîîa#@¬£Þï%@K é¥_x0004_C%@wZ_x000E__x0006_$@ù¶Ñ¿ôµ"@ì_x0010_6_x000B_M_x001C_%@S-zûD#@ÑT|ú_x0003_"@_x0003__x0004_6_x0004_Ë_x000E_«ó$@5­ôíå±#@üï»ûÒÊ"@NB*_x001E_SÇ$@+_x0006_Å|ê_x0008_"@ÌcéuÍ#@P¾5e1"@Ó]v_x0008_¶x"@Î._x0002_U´Ù%@0oº+Ñ_x0018_"@r£ö&gt;M"@¨©_x001E_4\"@;ô5Gli%@Á|yõ%@óq»ê$@¬_x0019_»Yj"@_x000E_c&gt;_x0001_üÆ"@&amp;'m9|G#@Õpm¼Q#@þF_x001A_Ì#@å5_x001A_¥¹2$@JHØ²Ý"@75ûP{$@¹c?#·¬$@_x001E_Ðy_x001D__x0012_"@_x0019_À_x001F_èmL%@_x0012_Ý½"@:ý¿§ÿ#@eÏÙ3_x001B_$@_x0010_qà;å%#@­_x0016_´:"@®QH_x0001__x0002_/]%@Ã:UCÝ_x000D_%@µGs¼a%@ù7º_x0011_#}#@_x001C_  _x0007_#@_x0018_Ð_x001F_¡ì#@Î.2&gt;À"@»õDÌÌ¸#@ö.~M_x000F_%@ÏÞ;"@&amp;þu&lt;½#@¹Ãò_x0012_@õ%@¾1ÝjØ%@Ðù­ö_x001B_k#@ÿ%j_x0002_ø¥"@3=!.UV$@¬Ö7­Þ"@H¸f_x000C_·$@'»,ü"@¥ìAo¡	$@cÖôzë_x0006_$@çÕ_x000C_ü"@v_x000F_àÒy_x0013_$@¼ø}£×%"@)Á_x0005_Á_x0005_x#@_x0016_3ÆØ#@ÆH®]Ëé#@#ÄfNÓ"@Âz«4_x001D_)$@b³Ìã%@?RÛ¼y"@ây®_x0011_+%@_x0001__x0004_8F°Ý4$@S]Çp%@_x0017_dI'Q%@oDêßz$@h[%@«ÈyÏ|$@LáÈ¶Ê_x000F_$@aÁ½î$@ëpç_x001A_f"@_x000E_ÑâÊ$È"@ôÅ_x0019_ÌJ%@7_x0014_Ae«"@Èº[¹_x000B_#@_OH±õ"@6_x000E_É_x0013_%"@+T ë#@DBa6±3#@³_x0002_V¡\%@2¶xãIi#@LÈá_x0017_wK%@s§ÁN×Ä$@q¡ýñZ³"@ÄÛÉ¯Øô#@_x0003_zú©_x0004_ª%@æ áh\=%@V_x0011_¬ûãT%@²'_x001A_wõ$@ÚÓ^tð$@`J­&lt;á#@ØM_x0015_dÚh$@WNlV_x0015_"@/6ëà_x0001__x0003_$@UI¡Õ%@_x001B_-x_x001D__x000F_"@¦ÆÎ¶]õ%@ªCuX%@Ötoüô%@¡_x000F_¡~_"@d»´ÿT#@*&amp; f&lt;?"@SF_x0011__x0006_A_x0004_#@._x0004__x000E_Y+%@1ªbdÏ}$@Ç.b¶Ë¢%@_x0002_D_x001F_N&amp;$@öôØÿ@,"@$ÓÂÈ"@m©q:e$@Ì1¨j_M"@&amp;©×])Ê$@K_x0002_d_x0013_#@ù"ÔDi	%@êùõD"@Î©¢Lo~#@ü×Az;$@~¿çÑ_x0006_0%@II¶µÅº"@^'ð$@4_x0006__x0006_3°b"@N.r	µ%@ÇÈm¤#@@ã¼ÌXÏ#@_x0017_(dDA¥%@_x0001__x0002_Ú²Ø&gt;0"@uXv_x001E_'õ"@_x0007_IZ#ú%@__x0001_ó±ÉÄ%@_x0018_F|6_x0017_S$@¸*äjc$#@Ù[k_Æ#@µ$Í_x0002_l#@(àk¶ü"@(e_x0019_£$#@_x001A_¾îÇ_x000C_$@G·K)"@âÕTOf"@f7á`Ê"@&lt;õe0_x000E_}"@ð£`J_x0011_$@ìu&amp;Û_x001F_Æ"@xh¥³J_x0001_"@[ÙfLãÌ%@§¡_x000F_&gt;¡Z"@Wn8%@k_x001A_À_x0004_:#@¶«Ê¦w`%@]Z³ÍG#@ÑÝbôü%@ùQû_x001E__x0012_N#@_x0002_ä¬öèÌ"@ìîô]Ø"@MÜ{Æn#@0¢¡wäx%@ª.«h"@Î¢ª_x0001__x0002_M_x0007_%@_x0001_BÀ$@°~ç5&lt;_x0015_#@ý_x0011_&lt;91%@øùtZu_x0010_%@¾O¶_x001D_äO"@û´ðêÜx$@_x001B_:süöÃ"@çO_x001C_¡$@æö_x0019_ÓÃ"@îÆ7g_x000F_$@&amp;B5Ëé1#@:-í¦ÜÏ"@ï[/öì¿%@`-öî,Í$@ôTä$@_x001E_óa1r#@~_x001F_ÎZou"@Ú§_x001D_r2"@_x0012_*-÷o$@)µº_x0001__x0017_~%@ ý¹¤/"@&lt;_x0005_®e"@,_G_x0013_"@8^ä_x0007_ô#@J)V.l#@%±y0v$@4mÛy¨Þ%@¾¿@c°E#@d÷ÞÚ#@IgÏ&amp;W"@¶Uõ{	#@_x000D__x000E_3Xö_x000C_%Æ#@_x0016_Eò'd¦%@ÞµGH_x0015_"@±Àýg6"@ì'à)_x000C_#@F_x001B_Ì_x0012_ú7%@z	¾-ºZ$@*_x0010_-²R­%@ìV_x0004_B'G#@_x001E_ùü_x0008_«Æ"@_x0015__x0006_ùÃ#@Êâí_x0008_©#@_x0006_q_x0002_Õúl$@_x001C_ºÓ	ñ$@_x000B_ÚUÃ_x0007_$%@MU1±qÓ%@U(Nf$@Ú_x0006_?h¥_x0008_"@jr_x0003_Ê2Þ"@ÜAÌ"@_x0002_fN8¯#@_x0005_qàòý¸$@þcB_x0004_ß_x0006_"@=ÿ¹±ÉX#@.=ª÷M$@Ë&lt;yÆN{%@ìÕç±I"@{Ev_x0001_r"@¶=E_x0010_g±"@pJÁaÇ¤%@³ÙÞ²Ü#@/³_x000B__x0002__x0003_à\#@ë,+²Bç%@_x0001_BÀß$@_x000E_Ð+JØQ$@ãQèV"@5ì_x0001_åêâ$@_x0011__x0001_«u9q%@_x001C_ÈÌ«$@EmÁüq_x0011_%@X_x0002_&amp;yâÏ%@´_x001D__x000E_Òæ%@/Âµù_x0006_o"@_x0010__x000F__x0016_ä§k$@_x001F_.4_x0014_%@½wà¨O%@¡Ì#í%@Á¿k«íÆ%@Su9Ï#@½¦_x001B_uÞa%@ºî`Ø"@FU,y-$@ÝßôúÁ#@äÔ_x001F_¬c #@5_x0017__x000E_ïÏ$@ÅPIú5%@z#N+"@Ð_x0007_°]'$"@Þ4óPE_x001E_"@}_x000B_â¿#@«I(_x0015__x0004_$@ùL$ñ"@äË-g_x001C_#@_x0001__x0003_Lç­®Hh%@_x0013__x0005_`å#@_x000C__x0010__x0012_õ$@ôþéhöJ#@ºã%ñ_x0016_"@`&lt;­Ü_x0012__x000D_"@.ù¡A_x0016_¬$@Þ²_x0010__x0006_e]%@Æ_x000C_q.qÈ#@µ_x0016_¯ÁÖ%@¼_x0013_ÿÁ_x000D_"@PËN7±Â"@¼`ºõÙ_x0017_$@*.ÞÃ#"@r¾YùÖs"@_x0002_M­*_x000B_A#@ØÎP÷Ü"@¥Ý_x001C_ï1"@$¢û2#@Äìï&amp;±%@¹êÂxa"@ô3R,h&amp;"@ÓEp_x0006_¬$@8_x0005_]Ò"@®µgá#@D_x0004_¯Jâ#@àç~Ãý`$@·ÕkUwz%@ãÊóÎ_x001B_%@k¡D³%@"_x0002_j ¯%@¼aDV_x0003_	éA#@½ð¸§Ã$@íäÄez®"@_x0006_iz#@G_x0001_wû´Ö$@~9L_x001D__x000B_#@é¾Aìå"@Îèï#%@y0¢£_x001E_"@\§=&lt;ç#@jÚÙy{k"@¶Ê¾_x000D_ø+"@ &amp;_x0005_lr_x001C_#@å_x0011__x0013_Â_x0004__x000B_#@_x0008_à6ÓÆ=$@!3ÊC|[$@_x0002_2{þÓ#@$§_x0015_Z+r#@½)Â4¢$@,:Åh_x0007_"@A¤_x001D_ÿ?O%@óqáü ë#@J¼$Cã%@0Ü_x0011_a_x0005_"@êIÒ_x001A_Ü%@_x000F_¡1Öâ$@©:uH®"@R³}yø"@Qq;_x0013_²$@^_x0005_!ÿ$@(LíÜ³r#@_x001E_ -ý¤"@_x0001__x0004_KO0?åÊ$@_x000F_§_x0002_ä3%@î³vá"Ö$@#ÑÚÔÄ#@_x0019_õª6nP$@ÊµßGi"@&gt;p_x000E_l­Z#@ãdå(:#@x_x0003__x000F__x001B_K#@Î_x0005_ýB_x0011_Æ%@í7æh_x000B_"@¥_x0003_Àª#@_x001F__x000C_Åû!%@ _x001B_º]Sê#@ûßÖ¯g"@¾?FîV2#@&lt;_x0003_j`$@a(L´OC%@+_x0002_\_x0012_NE#@Ø?_x001F_Òä%@²ñ¤_x000C_#@c¼»_x0005_J¸#@D.Ç'$@åýý_x000F_A¹#@ÒÍ/ç@$@×_x000C_$Õ_x0015_Ú$@Tº@Í$@4w6xÁ%@×¡_x0014__x001E_ñ#@v©_x000F_@#@í),s#@6¸__x0001__x0002_AS#@ZLv_x0014_$@l¸nP4æ"@_x0003_&lt;ÑÈ$@1ß(ïhx$@Gå6gT$@ÐÙò_x0001_%@Íª\ÜCÚ$@ÆýËÂ_x000D_$@ÞÑ7¹_x0007_#@Ânrøö#@_x000E__x0003_xâ´_x0017_%@âúá@ó#@_x0014_vÁÑ"@â­ú¯$@o¨ûä#@¥_x0001__x0014_nü#@_x0003_\ÑR#:"@[ï_x0001_òOG"@Å?}×*©"@ÅºKFÀ§"@l_x0013_ÜX_x000E_ÿ%@Ö/Õ4_x001A_Ü"@õ°4½Ãr$@À_x0017_A_x0008_9s$@y _x0019_-à%@Õ±_x001A_¶Â5$@|ÇYbÃ@%@%Å@6ò"@_x0016_­1»&amp;#@_x0008_ÎwÑß"@{_x0017_:Õ#@_x0001__x0005__x001A_T?ËÞ"@×_x0006_ÂÌ"@ Òå	¿ä%@ /f%/%@a:í($@Ë'bn_x0017_á"@¼Ý§F¦_x0003_"@Çæ_x000C__x0004__x0002_R%@Ëõ4O_x0015_¢$@aôÞ;*$@ÂÃ@R$@¼[E_x001E_Þs#@\_x0006_¼Ë_å"@.E4=`%@ÊGââ #@kèÑM¶%@««9ÍàR$@_x0008_ä_x0014_WÇ5"@Øñrö)Ú$@¦añ¢!Ô$@ßùªKê2"@wel4_x001D_#$@)-´ÖÔ%@×_x000F_¬øâ"@Íº5kër%@]ó¯DHÞ#@ù&amp;úGh_x0005_"@ï_x0012_©_x0002__x001B__x0014_%@£2yjçi$@å5§Ë@û#@ËßPÎþ8"@oI_x0017_(_x0001__x0003_&gt;P"@FH7_x001C_þ"@_x0012_7$&gt;*#@6gÞÕ#@:_x0007_$Í$ä$@ë¸z	Æ%@Ö¤_x0016__x000C_M_x001D_#@J|bh$T"@Òt¼½éÖ"@[3Ú¢­Ü$@Ó_x001F_³]JZ#@)»Ùí"@"_x0012_üáa"@ZD}ø_x000F_$@ü¿ÔÀ_x0002__x0015_#@/å¿I¯Ì"@_x0001_xS$@¨,¿{âµ#@&amp;l¢_x001C_Ú"@+_x0005_w_x001A_"@ÂR_x001E_96$@ÈÚ4!Hð$@ôZwE´ð$@_x0015__x000D_ØP%@_x0001_6_x001B_Ch#@ëÅý_x0015_$@(%T$&amp;]"@ökxr"@íôkä÷¶$@Wjú²_x001A_%@¦WJB)$@_x000C_±ùê¦%@_x0004__x0005__x000F___x0008_2ï%@I=ÚðÐ"@¯Xã"êÚ$@æÕÞy;"@_x0004_Þi À0$@r_x0017__x000B_¦Î_x0016_%@ÇäÖÆ©P"@ëª¸_«#@ 4gó$#@Æ¾_x0005__x0004_Ý$@&amp;v_x0014_Z_x001D_k"@Ù³ë_x000F_:$@Í_x0006_ØlSê"@dQ=¯ó$@@fY&lt;½ü%@M$;êáå#@8Ã¿IÛ'#@_x0002_¢:_x0007_ú_x001F_"@ü]Þª_x000C_Ü#@_x0006_[i_x000E_Ó#@§S[_x001F_=_x000D_"@F_x0016_*_x0005_Ç6#@_x0018_Z={$É$@_x0003_ïôZq$@¢	)qÆ"@_x0004_§ó_x0012_Ä%@[*fvï¾%@ÉÕ-Lçh#@t¥~=¯B"@_x000F_"_x0005_Y$@½_x0001_ÆëÂ#@9sm_x0002__x0006_ð±"@;q­Í_x0011_$@ÒãMä"@½Lñ_x0013_Á*$@¤§;2ë%@(4@]r#@Ó¼Å±Ð%@qD¶_x0012_B$@VdOÈ®$@4oF_Pá$@TÉÐRx#@³_x000C_BU(ß$@¼_x001F_ÌäÛ"@_x0005_Hîé#@:$Æ¾¼#@` K^¸%@Bb³_x001A_ð=%@ÕÑÉë_x0001_#@Ú9,Ó_x0013_Q#@îúcø$@Õ"ûô_x0016_q$@uÊi}æ#@!_x0005__x0018_ø	%@¼\"#|#@U	üà$@ôÓÿ_x001D_VC"@_x001F_c_x0004_ß#@Ì_x0003_f#4;%@ï|_x000C_¬`"@_x0007_K_x0011_¼Lµ"@§_x0011_'é_x001A_%@öâ_x0010_lª3%@_x0002__x0005_l,B"@v_x0006_ÊA½#@}¿÷®Ô"@\ÿ$_x0003_¶%@ cm_x0001__x000E_$@®-TÊZu%@ _x0004_ ,a"@wýA¦_x0014_#@á__t_x000D_8%@(¹ÄùC#@Xa[ô$@9¹+)_x0018_¿%@ÿ	á£$@7£Øß0"@¬Á[g_x0002_Ò$@2ð(¥¥."@_x0008_o'Tä"@²*c_x000E_È_x0003_%@ïÂùG«Ë#@M_x000E_/_x001C_sß$@vM¢/TN#@¸ Á&gt;9$@¤;QÂF§"@éµs ^%@Jn#|Ü%@È_x0019_o4Ä$@Ó8ß_x0004_ì%@)µN_x000B_[$@ê=ù%@ñ\R¬#@Öã]»jP"@Sª_x0003_ô_x0004__x0006_s"@ú"[_x0010_Ë\"@1_x000D_Î_x0007_H_x0019_%@O_x000F_{W¥"@õ"_x0016_;`$@Öºä{C©#@_x0011_fä_x001C_G"@6ò_x0014_VªÀ$@k8¯{j$@T¼_x0004_ØJ$@£Û¤+"@_x0004_A¾)è%@¼øÒ ×"@daâ _x0013_Î"@±_x0002_GP¥$@N×ÉHP"@Á0p$@{gQÊu$@,¹°_x0010__x0004_Y#@_x000C_n¼1"@K_x0001_Tó#@ÿ1_x001F_x¿_x000F_$@ó_x000C__x000D_.gý"@vEM$ñ$@_x0012_TÃ_x001A__x0003_%@_x000F_¡Á³m#@H³_x0011_'V#@$V½ö"@¬_x0005_aê_x0006_"@¥cuhÖô%@LG~ù$@Ïk@{"$@_x0002__x0003_÷_x000E_ú3í%@G¦3.&gt;j"@î¬õ_x0010_$@N_x0017_x%x¶"@8Yá¼u$@viR7À{$@Ôp_x0006__x001E_cd%@r¦Dæü$@:!"ßÎ_x0014_#@|û[&amp;#@²Ë_x0013_*ÿ#@Ãÿ:_x0017_¿_x0010_"@_x0001_ï_x000C_ ú$@_x000F_;ýK_x0018_%@±`þß$@±þvópé#@ÂØôTEE"@Ù§¨ _x0019_r%@Há9_x001B_$@ò¬(ÿÚ$@özÇèÏ"@1{w"#@°Æð_x0018_Ï_x001B_%@ôÌ_x0014_E_x0012_$@`U°Ü!W#@k9üN#@êO_x0018_$@,·©®R$@Z+°	_x0014_$@¢³uíkb#@»üÝô_x0004_]#@Æ¯_x0001__x0003_dæ"@_x0002_H_x001F_³i"@ÁBc[%@£rzôû©"@_¹õ¡%@_x0015_¼4Ë$@\Cè£WÔ#@ÜYÒ]4l$@Æ_x0014_(¢%_x001A_#@ÚC_x0012_ó¿½"@_x001A_jÃíN$@|6oWt½%@p§¢û_x0006_o%@;.|SÅ$@¾}àÕ«#@î_x0014_f_x0002_"@ 	#Î#@%_x000E_Y`&gt;%@L8zO"@e_x0002_õH÷¬#@_x0012__x0018_fe#@Az#Þñ¦"@_x0018_Äu*_x0005_$@Bq\ª#@KçDsTÉ%@±$3"@)_x000F_/S["@å=§ýÏ&lt;%@Ò_x0006_ý_x001E_#@ñ/ùè_x0003_$@GP/8%@_x0010_ï_x0012_"Ï"@_x0001__x0002_jmX`Ð%@R$¼ò$@r«#/×ª"@ò+Pl$@HH_x0019_A	$@¨!Å¹wg$@·Ï®¼_x0002__x000B_$@ô_x000D_¬t»#@õJ¹Û'"@ã|_x001C_¡"@_x000B_©°©Ib#@[_x001B_æ01"@Øló~g#@bðå\¾¬#@'óåwÎ¡%@x@ÜÅK_$@|sÉ´$@IC#J%@_x0012_ÅIlcè#@Ê}_x000E__x0014_Á¦$@fhÈ_x0012_Ö#@[ÙÁØ##@£ý_x001B_9k"@¡Ï}/S"$@[ÊV?$@¯ú¦H6¥"@_x001A_¶~L_x000E_$@·_x0004__x0015__x0010_ï"@Üf±Ô$@äË_x0008_·)È%@Ú]_x000E_Ù´#@WAVî_x0003__x0005_	ó%@_x000E__x0019_²È/#@_x0014_PQü_x0018_ô%@iv¯Þ_x000F_%@±Âþ_x0017_j%@pûÅ_x0004_^_x0019_"@_x001A_)Óè*"@_x0012_z_x0007_»½j%@à4_x000D_J$@_x0018_r¶Ðúæ"@Ì;_x001D_$@¸Î]¿ÓÖ"@ÿ	_x001F_ÀR_x001E_"@FÜñ_x0007_o$@¦àc%%@ÙdpùÈë"@_x0007_­¿´£%@`=Õ*½y$@«Uá[¦#@ê_x0018_È²"@_x0016_ë?uJ"@õªXNd"@ªô_Ý¶#@_x0003_=_x0002__x0004_6´#@/2È[W$@l)[jN?%@0\é_ÈÎ"@2_x0004_¬´ù#@Z¡Ðãõ"@_x0019_¹_x000E_Ô_x0001_%@_x001A_A§.Ãì$@f@cw|1$@_x0002__x0005_¥ÞÐ#@¼ÄÊ)ß_x0008_%@W­_x0001__ðc"@¥Á_x000E_´×-#@øëÍ_x0007_;$@_x0007_nE.hv#@_x001F_UTø[#@qÆêoGX%@I	9þ1_x0004_"@0û­ÂÊ$@¾°_x000B_ò_x0019_%@,wÜN%@J_x0007_¨$@¤±É¾$@6}ÓÉÈ{"@ÄâØÁ_x0018_"@ÐóE¾f"@_î(o_x0006_$@T¤øÄY_x0007_#@§UÐÏO%@Aå_x0015__x000B_*"@:_x001E_µ-_x0008_"@"8ç®èô$@â&amp;Ôh8$@&amp;^½&lt;$@_x0003_ìÂa¡%@Ïj_x000B_²û$@«^Tã³§%@ù$Â_x0002_"@Ü¯Þ@36"@ß_x0015_ÀR"@þ6G_x0001__x0004_lQ"@#_x001A_¢Ç_x0019_$@½k"Øö%@M_x0017__x0018__x000D_$@»KÿõÀ%@B_x000D_Cþ_x001A_%@Aµÿk_x0001_%@èÝî_x0004_j¥$@þeá®ö%@R!ß&amp;3h%@­"a_x0003_#@³¡¹Í%@þ´º\_x0011_ì"@ÌÓ Åê"@,õè10"@f.[Ì#@ð0`F$@ývþû¹#"@»#@"_x001B__x0012_n#@Ü3õÙe"@ÄKQ} ð#@È#0?Ú#@#Õµññ_x0002_"@3ySÌ?	"@°ôÿ_x000B_k%@ßÄÀëu_x000B_$@-_x001E_ví"@ÿ{_x001F__x001D_¾ï%@Ãtù_x0001_mF"@¼_x001F__x000B_ù^%@è+!_x001A__x0010_%%@_x0003__x0005_ÄÃ5_x000F_·#@_x0001_[}7Ý"@MéòMëÿ"@_x0010_%Jÿ]%@Ú-*WÍ$@,Jl_x0002__x0011_;#@8Òxîó$@ß_ñÒÂÆ"@ÁX[;%@^I´pDØ"@¬Õ]_x0001_ßV%@&amp;yiXk%@=?$!ì#@_x000E_ÉÀßÿM#@wÅÕ2y"@_x000C_ ËxÞ_x0015_"@:_x000E__x0012_¬§#@Z©¬ò(;$@_x0019__x000B_q¹Û#@ÄÅàOy"@î_x0011_S ¤¼#@_x000F_Í_x001D__x0003_Á#@æÂ_x001F_úµ#@B¯^\_x0003_%@©_x0013_$K=Ý$@õ=!}ÑD#@_x000D_çÁKÇ#@_x0019_¼U!Tz%@(4âÉfñ$@_x0010_Í_x0015_Tî#@wt_x001C__x0004_âr#@¤ /]_x0001__x0003_zn%@JËw¨éä%@ó_x000E_cÁz#@æÁ_x0016_ö{"@üéß´Ç°%@K»õ_x001B__x001E_"@LÈ®J²#@ñG_x0005_ÏÏ3$@¸¹Ìâ7#@Î_x001E_1_x0013_°"@v(î¤_x0010__x0002_$@ú¦Ü_x0003_H%@_x0011_6¼"@ÔNúª_x0011_$@¸±Í(Ô%@ùq_x0016_Ë«%@_x001E_Ñ§l4#@ãQ.@:¤"@_x0006_àÚ*"@m%ö'_x001E_¬#@ÒQw	¦#@_x0006__x0018_dG&lt;#@0H_x0005_MD%@*O5M%@´ø8û¬¨%@_x001E_fIHÜ¯$@ß6ÍìÉ#@¬òåg´s$@ï9_x000B_*_x0006_®%@_x0006_8ÜÙº$%@D_ÏÀfÛ"@tÃ UI9#@_x0001__x0004_ØÐ»_x001A_"@ö¥_x001D_y_x000B_%@1_ê!äü$@ÐÞbZ"@a.Uþ$@å_x000B_¯²×#@¾¯WÆ$@f0£X5_x000C_#@_x0002_¨§ã,"@u×ã_x001C_á"@,7¬æ'%@586ºgÈ$@J_x001D_s¹ßD"@&lt;5×?$@aØ_x001F_$@tGÄ_x0006_$@ë_x0005_Z_x000B__x000C_/$@&amp;6üÙõC$@ö|_x0011_&gt;_x001D_2%@_x0017_Æ_x0002_lÀ"@E8Ý'f%@cj5ª)æ$@Äëlß_x0013_ä#@ùB#¢Ý2#@º÷¹b÷_x0003_"@±î	Ì³%@z_x001F_øB4­#@1_x0011_Ô_x001E_¡%@zø4=¦"@ÝÐ_x0002_3_x000C_$@é})Îz#@_x0014__x000D_öÃ_x0001__x0004_è_x001A_#@ßn_x0012_hB[%@òb*j"%@Áu_x0003_w_x000E_í#@C_x000E_GY¿%@J¤ÞÁX"@Y_x000E_ðüÃ"@5B®K%@çÇ¨À#@Üä*?ß%@¼_x000D_	þp*%@û`Øÿ+_x0011_"@_x0016__x001E_O&amp;_x001C_"@_x0011_ÐWº±J#@6_x0006__x0014_#"@F=Ìïµ$@Tô×¯w_x001E_"@Þ¾é&lt;#@ó³ _x001E_$@7H6¥×Ç#@ÅOôo#@{(q±|Ò"@|\ìkJ%@`÷\$àÀ%@_x001C_1,j%@_x0005__x001E_g_x001C_$@|±£¢%@{_x000D__x0011_ã#"@t	Èm_x0011_#@þø_x0018_Q|o"@öù_x0002_Jr"@~¼	_x0013_$@_x0005__x0006_¾°Òf%@_x000C_1_x0016_îó#@èú_x000F__x0018_w$@ýìÆ_x0004__x0013_Ò"@ê_x000C_ÝíY%@8®&amp;+Su%@@5üE¬#@£Ö±f$@_x000B_0dÚF%@P'(ã¬c%@¢÷2_x0008_$@¯!&lt;®µW"@õÁ&amp;ñG%@r_x000D_ì|uv%@Pr­çÊ_x0005_%@Ìø7¹Û_x0003_"@ÙNÏ_x0003_£#@äT«Ï%@h_x000E_$,"@_x0002_fQÞõz%@zHØ«s%@Ooõ_x0005_°"@\ýlµîµ%@«7$@1fÂ_x0011_ê%@Ów'*$@_!·_x0007_$@_x001F_vômv%@¦ÅäÈOï"@r?î2-%$@_x0005_Å_x0001_xÏ¾%@©»âô_x0002__x000D_4i#@_x0006_Ù_x0017__x001C_#@}à_x0007_bð"@_x0018_åZ¹`_x0001_%@&gt;Us"¤,"@§_x0004_(Ë"@º/ÔÝHg#@¯§µý_x000F_«"@:|[àÄ$@ªâÑ_x000B_µk"@xÀf/_x001C_p%@nI_x000B_Í`#@Ù_x0008_¸Ø^$@Ô_x0012_¢É=_x0005_$@}gÒ@_x0014_%@l_x0002_!AfÐ"@ðY_x0003_kâ%@ÐVJ%@GõE_x001D_$@IN6%"@ìvª._x0013__x0011_#@_x0018__x000B_Cf/%%@Q¢Í/ê_x001F_$@{_x000B_?»	%@ÉÖô´á¸%@Nv~Ô%@ög¬_x000C_ÇÐ$@ MÛAé#@Ã&gt;¼|:Ô"@C_x001E_]tDQ"@:ü_x0011_¤¶M$@h(*/Ux%@_x0003__x0004_÷U(Rd%@M=÷d&amp;3#@õøñJì%@_x000D_£is´$@J©¾4"@©VÜ²ß$@Àê¤ÿ8M%@Jüÿáw?"@W¦P®"@­èËÜ;%@.jý@r%@dMÿÊF%@_x0019_Ìc¤$@ò_x0018_Õ_x0002_É$@¾'±*l%@u_x0014_Ë6#@ÆÕ_x001A_ò"#@çùdãÇ®#@X¤@J*_x0001_"@Úß;Êx%@íXnúV3"@óªS¡¢"@o_x001A_¾ÉÜ7$@OZ_x0017__x001D_$@_x000D_£sð#@æ ¢Vúó"@%ÁØoí$@	bAÑýk$@v`púe$@&gt;QÕ©Wb%@i_x0012_§9»"@â_x0008__x0015_^_x0002__x0003_Ì6%@_x0001__x0002_áJ_x001E_#@nó­_µ#@ªíJ_x0006_¯$@½³¼®_x0004_#@lÆíb%@þä _x000F_¦#@»S_x0012_}{#@íôÞü%@«_x0012_³ANu$@_x0016__x0016_?·H#@60øgó?#@_r_x001E_@TW%@B._x001B_¿ÎÙ%@Ä+&amp;§Ì$@2gTt­;"@þ$áª"@«UdÞ$@l+]_x001A_["@±¶ïáw$@².)_x001F_ý;#@_:e_x001B_&amp;$@_x0001__x000B_¬JtÜ%@xò\ø±%@¸7só½#@µçZn_x001C_ò%@VÎ½(#@+x;g%@GzW.X_x0013_$@q_x0007__x000E_g³$@ã¦*ùDÍ%@Çø_x0004_í$@_x0001__x0002_Ê|%Op"@yLæ_x0018_#@÷ ë·1E#@·D¯È	$@è#ð}ÛÀ#@ I_x0004_[æ³$@ÁuÅ±u"@Â_x0005_Å§AÊ%@Ã:uZ£_x000E_"@ÃðÓAïÎ%@ :È_x0003_â_x0012_$@DÒ_ùtý#@/]ù{-V$@ÜaI§$%@_x0004_¢ìH3$@ÚÊ·áEà%@´a_x000E_¼+±$@Êdb¸ª$@_x001F_È_kÿ$@^_x001F_&lt;*_®%@ß_x000F_ïÕÄN#@Ï½@aLJ#@_x0006_@_x001D__x000C_`"@ç_x001F_ÛVÄa"@ø¨¼_x0015_Gã$@WÕn_x001D_0;#@	_x0017_øâÜ!%@%ËmÄm_x000E_$@ñÏòÝÂî#@ûÔUõ_x000D_d"@CwK²dc"@pØ÷_x000B__x0002__x0003_®"@°L_x000B_Ï%@YÆ=:Y$@ò\Ù¦%@2_x0003_fnþ%@Ü£ôÝzr#@_x0018_é&gt;$@p	¡Duý%@ØD"I$@\§.Â@$@Nû6l_Ì%@ëzÖ%@þ_x0002_uDû%@àM_x0019__x0018_!£$@Wh ë°#@_x0017_k&gt;_x0005_Rç$@£_x0007_h(_x000E_$@pS,ý#@¸Áþ!_x000B_%@ (Kðmà"@÷CoÔ4ê%@ª«Ë{M"@Ý¿õ7&amp;("@WÊQÏo¢"@Ï_x001E_uèø%@lÜOÆ#@ìµÖ("@5ÉUÛ&amp;ú#@_x0016_o_x0001_Öè"@_x000E__x000F_5¬%@PÖ¥X%@_x0010_b_x0007_q-_x001F_$@_x0001__x0002_£ÚA²_x001F_$@_x0001_+kiS_x001A_#@.m¸_x0012_æ"@£$p¬&lt;I"@dÐ¤Ð?È$@8µÑ»ªX$@©^Æ_x0001_û$@FéÌ²D°%@¾c0}h"@n_¯_x0005_Ï³#@ª2ë}p!%@ÿô_x000D_2ÇÀ"@zfÉ¦"@åñ_x0004_¦o#@«¹¨Oô$@_x0007_!Ý_x0013_%@t¶hð¸s$@_x0012_5_x000D_Ô$á%@WÒ Tÿ%@{ÅwC#@mÀ7ÖÉ_x000F_#@ª_x0008__x0001_¥_%@èï5_x0012_Ð#@dâQD=V$@¢á9ø,S#@¾E#_x0016_#@®NÈ$ó@#@ízåqM·%@©åWðM_x0006_#@vRò#@Þ_x0017_	âóê%@FÆÜ_x0001__x0004_9­%@dz6\ùo"@üÂ."@ÇÐïÂ^$@O9_x0016_v_x001E_è#@= %Ò}f$@9È?ª9$@E_x0004__x001C_3s¸%@^0d¨_x0018__x0011_%@r?Ýý¥%@äªÛ_x001F_Z$@µ-lwÔ%@-S_x001A_²_x0014_"@,¯ç8m#@ÉI_x0003_îË§$@º:³_x0002_Hý#@áËÔñÃ#@,ïÔ_x0007_$@¹Mvr³%@D½à¬H#@DÄ_x0016_Ú.$@»_x0003_ì6ÖH$@_x001A__x0008_Q_x0004__"@å×_x001C_§9%@$åQb_x0003_#@ÂðJÜQe"@mî(_x0006_û}#@LäÍV%u#@Ú?;ë·p$@l³Õ±×$@îàÝ¡"%@pý_x000E__x001C_[$@_x0001__x0003_XLT`"@ì»z3#@óm7C%%@P·rò"_x001E_#@_x0018__x0016_amÚ_x000E_%@Æ÷4nw_#@²_x001C__x0008_·Æö$@R=ä²Îâ"@´&lt;C"$Î$@0_x000B_6«_x001F_g%@=,Åê}#@xðU_x0017_¤Ü$@ØBù¿_x0012_#@1-_x0001_þ#@þÿ_x0007_J_x0005_"@À_x000E_d}t$@_x000D_âý/ñO$@_x0006_ß!Îat$@Þ_x0013_ï+å"@^òGr%@Ý_x0019_½+'"@=û_x0016_c_x0002_"@åD-; "@¤_x000D_À_x0012_,$@_x0016_¡.'ê%@_x0018_Qj@7S$@·_x000F_n"@_x0016_=Ï$@;[¹¨;	$@Mw9Á'O#@Éf_!#@õåû¢_x0001__x0002_ªY#@gévvÈÇ"@Q¼Ñ+îR#@D¯^BaÞ$@(!ýµù·%@ÀÛ_x0014_ú[#@_x000E_(]õ$@¨låHÀò%@òþÃFøH%@6éDJs"@þãâáí"@åB&amp;_x0014_0#@_x0018_7jRÒz"@Ø So_x0013_%@fìy÷m$@9È £nú#@µvÆÖ¢%@Ár_x0015_$@.V¿_x0005_Ë$@ià&lt;L_x0017_"@fÔ_x001A_$@ü×µ!Ò_x000B_$@*ù_x0003_¾¦Å"@g2SW²"@&gt;1D*_x001B_=$@î¬®HÖ $@f_x0006__x0012_Î=_x0005_%@,+MØ#@_x0004_=?N"@_x0006_lW-c%@r_x0014__x0001__x000E_wñ#@x	¤%@_x0004__x0005_m¤öûÎ¥#@uzhÍ%@²ã¡õ,"@ºc»Êl$@»ý_x0002_`]D#@i_x0002_ÏK#@IKÌ$Ú$@Ûº_x000E_jm#@±9_x0001_Ø_x0005_@%@wyzIÐ'#@_2\Øãñ%@ôNzò_x001C_%@Áñªi_x0003_%@Â2úú"@Ã Ðèì$@¶qHÓäö$@ågå?$0"@Ô¢"óé%@µG9$@¼UQD©K"@_x000C_ÃJ´V%@§/_x001B_¼]_x000C_%@bW_x0010_èæÖ$@¦:HÔG$@ZÀ.°È#@7c% /#@_x0001_jFÇï!%@BT°ÙM%@í_x0005__x0010_!b#@[LgQ/$@Ëÿ»2ËÄ"@ìó_x0005__x0006_¢_x0004_$@G6ä_x0001_Ó_x001D_$@4Îg_x000F_Ö"@_x0011_WÔ]È$@Ø]lÇ´f#@`ã"Z_x001C_h"@§ZÆ:þ%@8dA_x0015_ë3%@:ª=ý$@ôª¸_x000C__x000D_ù"@Âdè8pM%@¯d(2%@úì_x001B_#@2m~pÒ#@]L-óõ#@Ïx0çêâ%@R_x0002_)6_x0003__x0010_#@_x0017_úØ]öu$@Ð~ª3P#@HC_x0001_Êá_x000F_"@_x001E_h÷íù%@_x0012_Úãö/%@_x001E_ð~Æ/%@]ßáôºf%@ØUô½Þ%@"&amp;¸c	"@B&amp;_x0019_.å#@C_x0005__x001E_/ò$@ÕÕhòHW"@¿¦ÍÞ/½$@ÎMµ.t_x0014_#@ÀÜbkJ$@_x0002__x0004__x0001_Ò	8_x0011_$%@÷SWê9$@_x0018_~ñù%@½ÚnÍ%@2?ßDg%@ì_x0014_¿¢ÀÝ#@ñ_x0005_®%@`k_x0014_ÙP%@_x0014_uû£o_x0015_$@»Cä_x0003_«ý$@_x001C__x001B__x0019_É"@ù: "WÚ"@X¯Òb*J%@V*Ì.¯º#@@±O_x0015_$~"@_x0013_k/Ír_x001B_"@/-(Ë9ª$@£_x0019_´Moú%@_x000B_û¨Ó#@_x0008__x0017__x000B_Îä$@ö@Cêr"@5Oôíè$@ÓÏ&amp;zî"@_x0016__x0010_ú@Ò%@Ï*ºõQ_x0001_%@vaY#_x000B_!$@_x0014_öË_x0019_åR%@õ_x0010_ËÌg]#@_x001F_þ_x000B_Ó_x000E_f"@î¯Ê_x001E_&lt;Û"@|/¢û_x0018_"@®x_x0008__x0010__x0003__x0004_Ì"@ü_x001C_¼fgÍ"@_x0005_y9bË"@&lt;¤_x0011_%@¬08á4m#@µ	,7à#@ÚJa3_x0004_%@_x0002__x0002_ì§ì#@_x001C_ë5ó_x0005__x001E_$@RºîÞkø"@Y_x0013_ù*&gt;¦$@ù_x0002_Ü¼¦"@ÝOªcé%@_x000C_ë´¾ _x001C_"@Ò¿§lâ¼%@ÆÅÙ¹_x0014_ã"@f,r+»#@{ñ(;iù"@nY_x0013_=#@d§´ß\h"@jÇÐ@i$@NÚê'db#@å0Ns=$@c_x0019_}_x0011__x0012_$@¾ìrùPà#@+¹_x0006_d«+%@"_x0001_«å_x001E_Õ#@_anÓ3	#@_x000F_·ú&lt;W%@Ì75õ¯T$@¥äá_x000B__x0011_"@êß	 ÿ.#@_x0001__x0003__x0002_¡_x0017_ô%@FÍ=_x0007_ª_x0003_"@Áî¥;ö&lt;#@_x0013_áPÖ_x0017_­"@è¤ÇÆñ~"@Ìv¾sQ#@_x0001_w³'·i"@ÏQÉOØ%@Rä¥NT&lt;#@¿¢º¸S"@g±A¿z$@9A_x0014__x000E_ÉH%@_x000E_¼uµ%@ºöù_x001D_#@·²_x0003_1;|#@ÂÇÓ¦(%@ò¥ÖhÅ»%@E^¶=3$#@¼biò_x0001_.%@hYá­ÿZ%@Í\¹¼fî#@éÉ~g%@²B7_x000B_í"@uvJy%"@âa8ìSs$@VyQå_x0012_¸%@_x000F_9¸Âí"@Ë_x0002_H¼_x000F_ "@ÝS:í!$@f_x0018_ó")G$@\i_x0001_éÉ£$@_x0007_Ô§ý_x0002__x0006_á1"@Ë³_x0018_m]0#@	Í7ßÓ"@ófîËàÚ"@©vÉÇ&amp;h"@_x0002_`7_)ö"@E¿[eÛ%@Õ_x0005_ÿ)%@ñQÞAè%@Êîi1½"@+IÔ9d"@_x0007__x0001_«©Ñ_x0015_%@_x0004__x0018_Ä_x0012_°##@É¹3+_x0016_E#@`0­_x0003_çl$@zÑô¥É$@Øé;$&gt;_x001B_"@U¾,6)_x001A_$@	tRÔ_x001A_#@¨^HF?%@§-0tÖ%@s_x0001_ÚH^#@±_x0015_ÉÇYã"@Ág_x0005_Û$@_x0015_;×²#@þê«y4F"@Z§}CÕ"@U_x001B_Óý$@C¨ÐÎ%@-È%0r"@_x0011_É_x0019_|$@_x000B_dÀÆ_§"@_x0001__x0002_ïBÉR%@²Ë_x0002_Ä§_x0006_%@ 9~»¯O%@ê_x001E_+ý§$@z{Î?_x0005_x$@_x001E_pØ_x001C_Ø"@5_x000C_Ò|_x001C_¦#@~©qoÊ$@_x0005_Õ_x000E_ÿòÉ"@GÍKs_x0014_S"@í}L¯Q %@e,BfE##@·¡÷(e"@óºyª¾U"@ï?ÇY"@j*_x0010_Ú&lt;"@_x0013_©ððy"@_x0005_%_x0019_ÊSÆ"@Æp#ýÙ#@QÍ9Pµ_x0010_%@Ù#âù¯%@Äìv_x0019_â"@rò¼\ê$@vHÄÓA#@K+§Õ_x001A_Â%@¬Mþ%Ã"@mxÄþ_x001A_m#@_x000E_ô~Fî$@4.±*î$@ÚVPgÔ¼"@@\m_x001B_9%@ÿÞz_x0001__x0002__x0015_B%@TÇ_x0015__x001D_Ç¥%@Í ÙTúx$@Ãó Ø¢¥#@Á_x0008__x001C_Â~Ò$@Öe¥Qp%@Ê_x0014_¤f&lt;&gt;$@êF_x001C_)ã¦#@¤_x0017_´æ`$@(4[¿#@¸$mqV#@Cçµ²#@H_x000F_ËÏ"@ »½_x0003_^"@HàÞqêa$@×Ú,Æ"@_x0006_Ýe_x0019__x0016_%@ø_x0014_&lt;º!%@Á§¨­ÜA"@å&gt;_x0004_&lt;ª%@.ø_x0007_"é$@	ø V§d"@­_x0017_%½ù%@½þÑí#@_x0004_H¦©ø$@ç¹/Å_x001E_'%@Ózo	SÄ$@ÜÌo_x001F_ÈÁ#@$¤ÒÀqY$@:ÙÂd$@½Áö_x000D_5_x0002_$@4Áw¼ôÄ%@_x0001__x0002_ðB4ÿH$@¤¦_x0010_#9"@½û_x0016__x0008_/Å$@]Y_x000E_¹G"@{àopv$@Ï.]ÅhA#@¯°½_x0019_Mì"@zéD­ $@_x0018_Y_x000E_á%@ºµ&lt;ý¦À"@î@²|Æ_x0002_$@ì,_x001C_e¹%@Ëýaêbô#@°_x0003_kª&lt;ù$@_x0005_F_x001D_NÎç#@vßT¬_x0001_#@êÕt°æk"@]Ï*¬_x0017_t#@ä]ëÒ5|$@ß}eày(%@©ÅÏNd_x0015_#@¼È_x000E_&amp;ê+$@×ÑÖ_x001C__x0012_#@.¥V×_x001C_"@véÐH#i%@pØ_x0003__x001C_%@oªç0kß$@JRN®v$@dÒ_x0004_¼ó"@j_x001C_=æ'$@©ÏSå#@"í_x0004__x0006_]Q#@ª6¥l_x0016_#@v2="@É$$j"@zöx/_x0008__x0002_#@4¬z*#@K|W_­_x0005_#@l_x0018_·]=	#@Ì&gt;µDp$@µW&gt;Þ¿"@×[ïÈº%@_x000C_6ªØø¼#@lÈ²_x0004_Ù%@£ts_x001C_J`%@·¬ÿÝç¤#@_x001E_ÚÈÛ,#@Á¤Í,_x0007_%@¶úÉ_"@õK_x0001_5£8#@Ý_x001B_¯_x0011_h%@)òÝÀ¬¿#@·m_x001A_E¶$@"ÊöQßy#@_x0015_.[ö¯#@_x001E_k7Eó$@7\ÖY¸©$@C:_x0003_a%@_x0010_5_x0006_¿ký%@},_x0016__x0016__x0004_$@m_x001D__x000E_&lt;#@_x0013_Õ_x000D_]_x001E_I"@&amp;Qÿ0¤¹"@_x0003__x0004_¬G&gt;þÇ"@¶_x0001_w¾®Q"@ä_x000F_fG""@£åÃû1$@8!½-C¿"@ZQÀ;_x000C_»$@ùSíÿh$@#_x001B_4ß#@«Uå?De%@_x0014_1]¡-_x0014_$@°_x001A_N_x0002_~%@qý_x0012_äÜ:"@ºÒ@S"@7¢áYü½#@µìW^×"@v;Ö!¡^%@K:%p_x0011_"@_x000C_ªL\ÕÙ$@&amp;Pc&gt;s$@À´[is%@v%_x000D_é_x0001_"@_x000C_¨_x001B_w±%@t_x0008_¼±%@Ù©åõ%@Ð_x001D_3`²\#@hy&amp;´#@GÒcá[%@c_x0007_ÄÚÞâ"@_x0014_i¬³F"@/³x_x001A_ÀÃ$@§-Ó\_x000E_"@._x001E_ª_x0003__x0005_a¨$@ÂKïÜ}%@èY#^y$@½?¬ º%@O@®²8õ#@£±	?ùU#@¹c_x0001__x0018_ÂW$@$øëaö%@ó,qàØ$@RÛ_x0003_Ì_x0018_%@ú:å@é_x0004_"@ÁyN_x0007_w%@]z¿+_x0002_&amp;$@AïgÁ«&lt;#@\·w_x0001_º_#@á`_x0019__x000C_ë$@´*_x001F_c|$@_x0018_ôðY#@ æ_x0006_â_x0015_#@?_x0019_/Ï¦#@hB|ûü$@³_x000B_cÚ&amp;u$@[_x001D_Ï_x001A_a#@°%kbt%@Á²¬îÉ"@´_x001D_y_x001D_^%%@.C"N"µ%@D³V ª¶#@.ç_x0013_Íî#@2Ë_x0008_D_x0006_Õ%@äè÷~Ý8%@_x0013_¥_x001F_ò#@_x0002__x0003_32[Y?d%@y?r_x0013_Õ$@nÿJ_x0010_úb$@vy'hj_x0010_$@«Àu#¼8%@Õ ÊÞ"@F_x001E_h	_x000E_d%@ç7pï½_"@ÅÍ²©P"#@æ:§÷Ï#@Ê+écK_x000D_#@¢_x000C_ï.%@^ôñ¸^!#@_x0008__x0019_^_x001A_Þ"@mýjSUÞ"@dñá_x001C_í³#@~8 +T#@M_x0017_¬ÑE¥$@_x0014_ØU@Z%@JÂß4í"@wi_x001D_{¸ú#@X·ä¨%@ª¡@ÊI%@Rê_x001C_Hj%@øå_x001A_áÅ²%@dïVJL©"@:_C#U%@m«¶Ëd"@SÔýbp"@´n`¾0y#@R¸`&gt;$@¹_x0001_uw_x0002__x0003_ÄÀ%@°gyJ/#@Æ?´`Á%@ìÙàÏÍx$@*ô,OÞ%@ÖSëB_x0018_$@P_x0018_ü¿^%@¾dõøµ_x0003_%@õ+c?_x001B_Ø#@S8¦ÏÖ#@;_x0002_'__x001D_"@£P:_x0007_l#@à_x0014_Ï·X-%@Ü_x0019_g_$@L;-S§T%@*ù_x000F_Ô$Ô#@ïÕ_x001F__x0019_%@xx8fëP$@yx_x000B_2sù"@t&amp;_x001E_vý¶%@ÊêÀB38$@È_x001E_vGE#@6L¢QO#@Ó@à_x0015_}_x0012_$@V_x001D_Øu#,#@½.ýø_x0011_N%@iíJêz~$@_x0006_ûÝn#@Z_x0017_¾´±H$@§ê,QQ$@_x0001__s_x0004_%@N_x001A_¤þ«_x000E_%@_x0007_	©Yì(;#@ÀS _x0016_¢Æ%@_x0006_Ûi¨N$@:¾eéVl#@ÌÎÈ²_x0016_Þ%@ç¤_x0002_"@ðú_x0016__x0010__x0007_"@¡Z_x000E_qÇÁ%@Ù`Ré·$@_x0003_:auöB$@Èv¦¹)å"@4×*áI%@_x0001_ÄÖz`"@­ ]¶÷b%@ugÙg¶$@\U|~|d%@·Ð_x0008_Â$@WÖ{ð_x0003_Ç%@:&gt;î%8"@.!_x001E_è_x001A_ù#@ÊÛ¼_x0003_­c"@Éí5 â$@¦¥â(e­"@Rö÷Ä_x000F_%@_x0005_/¿_x0018_ò_x0008_%@U"*Ý_x0006_)%@¼_x0004_#yÅÃ#@_x0008_CÞ_x0002_ý»$@ª0È$Ù÷$@¾%­bi$@ °Ç\À?"@)ág`_x0004__x0005_*j$@q5ß{R#@cÞ²t"@¥:FÆ#@Â5êv#@w_x0001__x000F_ë7($@u,Û7_x0011_%@Ü¾¢©á|#@Û_x0012_¦_x0003__x001E_f$@§_x0005_s_x0015_[L#@_x000E_Øü·ê%@_x000D_õJ°ÿø"@VÿU_x0012_²¹$@_x001B_:©_x000B_$$@ÆôA9_x001B_$@Dm_x000B__x0003_$@òZì_x0012_$@_x0006_Lx_x0010__x0002_%@iBÝªÝ#@¾0;ò§U"@ú_x001B_-òy_x000D_"@H+?ñ²_x0006_"@»-äA¼%@º_x0015_ª¹äÔ%@Ä4Q_x0006_µ_x001E_#@ýÕÎ%~%@àkÝ_x000C_:$@_x000E_¦Xì¯S#@©Åb_x0003_k"@'F_x000C_.È$@_x0011__x001B_ô`_x0011_%@Ì_x0008_Ç_x0018_$@_x0002__x0003_&gt;Æ_x0019__x0019_¶#@*üã(9#@ÔfX5"	%@î×ùØ4"@r´Î¼%@O:32B$@A_x0012_®1rÛ%@&gt;P'Þ#@_x0005_ýïQ_x0014_z#@d_x0016_ô1}O#@×oª ¨"@t%O¢"@ü]_x0012_e%@ôøZ¨W`$@©Ù&lt;ëH¨"@aAÂ¿ç9"@A,µN(%@ò´kHÙý"@ÒªæZ%@¬ú_x0013_ñj«%@¤÷°®Æ&amp;"@Þ÷_x000E_K©%@¸/-_x0003_+"@Å:ú{fß#@6¢Xc_x0001__x0006_#@ó5¹¬%$@¯QO­`%@XÐ_x0017_¨%@D¯_x000D_ÇÉÿ$@8PNþÖ_x0011_#@_x0012_cöãEb%@/_x0015__x0003__x0004_¨~#@_x0012_ü3_x000D_5þ$@^i.Js3#@ÎÏ_x0011_W"Ï$@3ËÆ0ä%@VÛØDÇ$@zìq"÷"@w_x001D_sà©#@ø_x001B_Ì_x0001__x0015_¼$@ivÏ¿ú%@¶Óoøv$@Â±ÝÕ$@¼ò]÷ð%@n{a_x001C_²%@IfD_x0019_¬"@q£"2+"@Úí¸üÚ"@Þð»~_x0003_U"@_x000E_1×¿KÑ$@qE_x001E_Ôæ"@9Ô_x0004__x0016_	#@¬Ð2¥8"@£4To_x0005_#@0'Áß*%@_x000C_#àí_x0019_½#@Q_x001B__x0001_i$@&amp;Ñ|ßJ$@UC_x0010_&amp;ÃÊ#@ÝØÓ#Æ_x0002_%@ø¬]blú"@öi¼é#"@Wd^x$@_x0001__x0002_jÙG_x0011__x0003__x0014_%@Ú.ÁkÔß%@h"é§ìL%@4Þ7Ãn_x0011_$@4_x0001_]GÔ"@_x000D_õ_x0017_d¸"@zXí&amp;.$@X¤Ó·bÁ$@ÇöN_x001A_ß"@åBõ_x0017_u_x0012_%@ïBi^%@_x000B_üú6s_x0015_#@JÙ_x001E_¯â#@tö£Ü[#@Z®9ÖÞ%@ïÏµ^$@F_x001D_ý_x0014__x0011_A%@'l«åë×$@±ßDm_x0007_."@Âãëz_x0010_ó$@	_x001A__x0016_ê_x001B_$@¢ÕãÁ_x000E_#@¾¾±_x000D_(}%@¾F7òÏ#@Ë_x0019_a,_x001A__x0017_"@ì[Å¤ô"@R_x001E_ ö_x0010_$@2Ñ_x0008_ûp0%@äø´&amp;á#@_x000C_wyXv»%@"ô;¦¡$@t}_x0002__x0001__x0002_/_x000C_$@k¥ª×_x001B_s"@¶_x000D_ñb#@{#8_x0007_}}#@¨éUÂ¥$@8_x001B_.Êßd#@-)}NN$@ò_x001B__x0019_(T#@ Øuû_x0015_#@5_x0018_	ÎE#@ ¾ñ_x0011_§ #@½Cá¥^ã%@ëÉ|_x0011_|ò%@òh¶+"@)å",·á#@æ4¹_x0006_oà#@_x0011_g_x0014_ræ%@N4Hã#@'­ý¥XÝ"@l0ñ§_x0010_%@@»ôÈ×w%@l_x0003_¹_x0008_E"@_x0002_voõ#@&gt; Q6ïÑ#@¾ÒÕF#@&lt;Ñ] ê£$@§6éf$º%@Û4­çÌ#@¾\	_x0018_Pð#@R xzç%@ê_x001C_è_x000B_ÀK#@ÝW'ñF`"@_x0003__x0007_É	PÀÅÜ%@Ì¥&gt;;Í_x0002_$@ÝfHmÛ3#@õ²=Êü#@_x001F_ó$_x000D_#@W_x0001_4yÉ%@æßÊkN$@XÒ?Bë"@î2ª*».#@Ò2¡²¤#@d±_x0006__x0016_²"@ò_x0006_ä{Ov#@_x001F_²(z#@B¯üÀ$@Ë_x0017_÷È#@Ü¸Ç÷÷@$@?iÌD#@oºpÜB$@þøäö_x0003__x0005_%@bP¨\7%@qÇ_x0002_¥ä%@"»_x0017_j_x0004_$#@ óeà¾#@_x0011_¿TK¦_x001F_"@È_x001D_ã¡ê	%@?(·ëRÑ#@A&gt;f!!ò$@2³;·ï*%@©'£_x000F_%@u2ð_x0004_3"@¬_x0006_glj $@Vg_x0011__x0001__x0003_xk$@@ñ¤ "@#óàC _x0013_"@bÆ©Ä¹_x0005_$@AÑ¸aæ%@ âBæ$@Fà´_0-%@n/µS×%@ .ÜÌT_x0007_$@G3°¿°_x0001_"@¼ñY«?÷"@éí;»Î%@_x0012_åß&gt;¨"@*´Ñæ_x0007_M"@¥_x0008_÷+ÿ"$@È`3lDÏ%@WC_x000F_A«_x000D_%@^ÝÂe®f"@$W_x0002_^²ð"@_x0003_ëç$@¿?`#@ºúm$&lt;#@úÕOh_x000C_#@ÿF_x001F_eð_x000F_#@_x001C_U©{ì"@hþjÎµ8%@HÒFÏÄ#@¯¶á D¨#@âD¦_x0012_F{$@,_x000E_0_x0002_Ð"@_x0010_ÛÄ_x0007_ò¡#@õ_x001A_m_x001A_b&lt;"@_x0001__x0002_jZq·#@_x001D_b4è#@CS½Ã!'#@×Û_x0015_À_x0008__x001F_%@çïÖ¶ñE#@ìlk0%@ºúO¤ö"@_x0006__x000C_B_x0014__x000E_¦$@Ê_x0004__x000E_F$¯"@Ç²~­#@Z¤_x001D_Zy"@_x0005_äEÍ¨Z%@|bØ¿"@¶­^´l#@_x001E_÷Úy#@IÄyÑ_x0012_%@ÔV²EÏ"@¡_x000B_N&gt;È#@Ék_x0003__x001C_úV$@÷pÛ¶R"@à_x0014_#êNã#@g»	êî/%@öY±7$@êÍ+É_x001F_#@#ÍaþºÍ#@1¼K¬Ã%@~ïèqM#@Áié[(Ó$@]_x000D_ß_x001F_%@³Þ_x000F_&lt;qj"@Ãñ¬Ö_x0007_"@´r/p_x0001__x0002_ 7%@øÒ`ã_x0014_"@Íû¬@#@¥Åal¾#@}ò­_x0002_8)%@r5²!$@'òÅF_x0016_í%@JKÕ_x000E_¨:#@_x0014__x0008_ñF_x0010_¶%@pü%¼T#@ñÚ_x001A_«z¢%@qA_x001F__x0010_-"@àÑ_x0011_|'%@·_x001E_26Ì$@çhTEN$@ûÿÜè?%@Lb¿c_x000E_ï#@dÑ?_x000E_sy"@ê\	7"$@äWJ_x0011_#@6æ?¯_x0019_$@ÊfXÍÈ#@æ²jõ°»#@Ñacó$@ÕpêÈI"@²ðÂjÚI#@Äïj@b|"@3&amp;_x0006_³å%@úâßï#@oâ·_x000B_Õ"@©Â­?Z"@^_x000B_'¿#@_x0001__x0004_?ÇÉ®^y%@òOQÜ½Ï$@Ü,Ì5KN"@_x0016_ÑnÔ "@É?íCzx#@_x0002_²¬_x0004_U"@Ý}æ_x001F_%@¨}#@Ç«e²"@!@obºK$@;eÚÉ#@5_x001C_ê÷%@¨Pô²}"@_x0012__x0010_ÞÅZö$@z#s0ë#@d0×_x0008_Ù%@EÓÄv_x0018_$@Ö¦_x0018_x=Y#@ÜC7ø|$@$¬¹&amp;H$@ä_x0003_-_x0002__x000F_"@n´zUÝ%@ý7ig¾"@§Ù_x0019_øÆä$@^ºÅv:%@Ü_x0016_­ Sd#@;_x0007_®a&gt;#@pà$ËÂ#@î_x001A_Ð_x000D_§B$@°¿_x0017_ó_x0005_¡#@P.Äx&gt;#@q¼_x0001__x0002_ê_x0013_$@aLó¬×#@N¾o_x0002_uG$@3T¹¥´%@ÌCéD%@åAù_x0005_X%@_x0005_[_x0007_äH "@Äñ7±¼$@Ýú,¢¯"@®þ~ñ_x000D_!%@ï¨=å%@LEßV_x0010_#@_x001A_ØeÓ&amp;G"@4¨2'ëð%@6ê¢IÉð%@³Ù_x0018_^%@e^*_x001E_Á²$@_x0012_c¼0#@.OWw%@Oÿ¨íÆ#@f_x000D_âTÜè#@VðYQ°À#@ê_x0002_E_x0006_«Ê$@_x0011__x0001_ýÈÙi#@oÔ1-_x0005_@"@ûøë#@Ê2O_x001B_|$@Ç÷_x0010_"LÆ%@Ç!82$@_x000D__x0014_ñvÊ"@_x0002_6Xr&gt;Ü$@_x0018__x000F_nIP@$@_x0001__x0004_¦ãçÝ$@[&gt;3È_x0008_$@EÉÍä_x0019_#@üAzÓt$@C ´*%@iûíèÁ)#@_x001E__×Ç_x000D_%@"¶ú"@·ÈKþö"@v_x001B_æý_x0002_u$@¹5-"Ð$@43#@¿úðût"@ï°!_x0003__x0005_"@yT ï¹"@à_x0001_¼_x0007__x0015_s%@sÉ¤ª_x0015_#@ÆÉx|Éß$@O¼©DÎe$@¨Wwðù#@Ò_x0007_Õ4#@öÄ¿0á\%@cuòÓâ#@ rqÕY#@ ÐPYüá"@]nÞ7$@ª_x001F_.;XÐ"@Ò±37#@Eß(_x001F_%@§{¢*"@ðFì°ëª$@_x0014__x0018_»§_x0001__x0004_pÏ#@æ_x0008_$¹a%@7ÜDrÂ$@_x0015_­±_x0018_F#@/k´o%@3:Mý_x0004_²$@ÊÖ°¨Yf#@¤.Ë_x0010_u_x0012_#@,n:ä_Ë%@_x0008_O%|3:%@}*"_x0015_;v"@÷«¹ å%@¥ÿ!Z%@_x0001_¥HAxý$@ª`x_x0012_"@pVÁ4i&lt;%@â!ù ¸%@X_x0014_9Ú_x0015_O$@­(þ÷%@ã_x0002_ÞR_x0003_%@ó_x0011_`_x001D_%@Ð£Hý_x0002__x001A_%@Vm«I@$@´Á_x0005_Í?;$@| HMeá"@^Ô»ÕM#@5_x0013__x0017__x0015_°È$@	Ö3´_x001E_B$@_x0011_²¤»"@ÂøypÍ5#@pXÕa9$@Áèþ_x0015_þ.$@_x0001__x0002_m_x0014_D¥ª("@26ÊìM¾"@ãð_x001D_qÞ%@lÝ^ôH#@w`2¬JI%@ö_x001F_2o|("@sÃ´Ê)Ô%@CKå|s&amp;%@mK6e_x0004_Õ#@î:¯Òkð#@dZ_x0006_-Q%@R$4_x001E__#@!¤~ôõ_x001A_"@*_x0006_¦E_x001B__x0019_$@5ÓlxB:"@\H÷_x0017_Áe#@_i¥\#@,î®¸$@vpP²¢#@_x001F_ÒóB² %@ÇæÞ"@Yï_x001A_8q%@³di ?$@cYÉúü"@Ê¦:ïo$@`Qé¨=_x0006_%@¡äl"@ WPbî_x001B_"@_x0014__x0003__x000B_a)_x001B_%@ô±k`²$@]éÓ0¡"@[·µ£_x0002__x0003_ÑÚ"@Æ_x001B_D:A_x0010_"@§«©d8¶"@ú¼FÂ h"@_x000B_tZ)!&gt;#@_x000C_âÛålã$@N»~5"@,_x001B_ûÐ_x000B_r$@_x0001_czÉ%@f_x000E_î&amp;#@_x001F_F²AÔ_x0017_"@»_x000D_nn¸Ø"@0±_x0001_"i#@¥fÓ;$@H»ø3E$@Jæ@8õB%@åUújV"@Fí;Å"@ø'pÂ#@Ø/Ù6%@¤üX2Z#@	ËGéQ_x0019_#@¬q´*»$@îçyüìÃ%@E_x000D_º½)_x001A_"@Ð532¢$@_x0004_6"§ª$@µÝ_x0006_Ñ$@Ö8¿ë#@±áo_x0016_Æ$@7â^àQs"@±_x000B_À:Íû"@_x0001__x0004__x0015_XÊáò#@|ÔÙÐ×$@_x0016_·òh_ë"@m=ktê%@ÌUk_x0007_.?"@«³£Ð#@H SQ7Ö%@MÇ_x0001_¶ì"@±ø°Ð¼%@¥_x0018_:±I·#@Ø_x0016_·¯mµ%@@páÛ[%@óH_x001F_±_x0002_5#@ç_x0002_mD?¾%@ÍâÙmÁ$@¼è_x0010_ ^R%@r¬	|·%@_x0006_]¦ß"l"@_x0012_ä¦tÉ$@¤2_x0012_a&gt;¬$@eY_x0004_µÖ#@&gt;â_x001E_b$@(5H½_x0014_#@qóýr¼$@fÜ_x001E_$@üqm_x0003_";#@ã_x0017_&gt;=®$@_x000C_À_x0006__x000D_«¤%@_x0017__x0012__Mmt%@_x001E_;s,Z"@éÕ_x000C_Iõ$@â|úÛ_x0003__x0004_û%@Kä5àT%@J_x0019_Å"@\MÅ§IT%@_x001E_:_x0007_#A$@Ü_x0002_Õdr©#@åråÏÏ|#@Í¢_x0007_³_x000E_ë#@³h_x000C_sÚÎ"@8¥nÇ_x001B_+#@ÊÃ«^l"@Æ$x1«%@º¿ÜöÎ"@§¿á_x0015_Ø%@ä°oº"@*+Îu»ð%@_x0019_ió(9ñ$@]ajÂ²_x0012_#@ª=vS"@U°&lt;=z"@è_x0012__x001F_»¯%@_x0013_úä_x0015_D|"@¢-2,Ú%@:_x000E_3+a%@_x0018__x001B__x0001_{;%@M(*ÿú#@._x0017_Sdáh$@5þè1:$@³¸Æê¹Ò%@_x0019_A}d_x0003_#@¡´Ä4»ý#@ÿ_x0016_MÇ;$@_x0002__x0003__x0002_b¦7Ã$@N#æ¯çþ"@é`_x0002_ú$@®ü_x0015__x000C_HF"@	é_3#@_x0014_)Y_x0016_´Ã%@OK´Ú_x0003_%@¶EéiÎ$@$­Æ=_x0005_#@]çS7õ5%@_x001E__x0013_9è"@@_x0006_7ß_x0003_%@^+yÁÔ%@»ªâ$@­T^;%@P_x001E_½Óv-$@_x0005_ñÆ_x0015_ô$@rºUé_x0001_E%@°Ñ6}Sk#@ßj}Ý_x0013_ñ"@!²"Ä$@!MË&lt;×V$@C4Ú"@_x0012_4_x000E_A£ó%@_x001A__8'¶Ò$@×Þ._x0011_$@Kh?¦	b$@`@;´¦á$@_x0003_r4H%@µÒ7ÿ_x000D_%@¹_x0002_Û(Õ["@ÙÁw½_x0002__x0006_Ö$@^%Mn#@ ³rx¨|#@ì[i^$@N(_x0016_ë~_x0004_$@ýö_x0011__x0018_]$@2÷9F_x0017_%@5g_x000B_$b"@Î,tº²%@±ø[xKk$@¯ÛÀ_|f%@O_x0001_Ç_x0004_&lt;*%@_x0013_¬M_x0001_²9%@®yÔ»IK%@&gt;ëÆ+©²$@ï_x001D_³i2G$@_x0019_Ë{?Õ%@ïï_x0003_WLv"@!_x0010_Ðª#@Æ_x0006_!ÿI%@S¢;ÁH'%@8¾^H_x0005_ü#@)¦9I$é#@ò_x001F_Ô_x0010_F£#@î_x001E_¤CK"@}i_x0008_²Ç_x001B_"@ç·_x001F__x001E_s#@.gà!%@Â £_x0005_|j%@â".°$@âL_x0002_ñ·"@×­´=_x000C_%@_x0001__x0002_b¶¦LÙ#$@9:&gt;_x0003_2$@ÄZx_x0014_Ä%@8ÎÑ.pv"@íJ_x001E_¦§"@¦XV"@J_x0002_t$×%@ÖU­æ4_x0016_%@_x0007_£xèðñ"@VúT_x001A_%@ 10u è%@ú.ó°³#@r&gt;Wâ¦5"@a¤ÄÕ±=%@=_x0018_xU©Y%@ûÔlÇ%@FèÀ¦þæ#@#ª_ï8u%@!ú4o_x0019_å%@Ç_x0015_wîþ#@1_x0016_îíºM%@C¢&gt;ó%@_x000E_ÖEjH#@ÈN¹_x001F_%@g_x000D__x0010_¡+"@¨/Ð~_x0006_%@fö_x0019_ÇJ%@¯ØBàR"@r´E_x001F_%@_x0014_ú_x0016_y«$@ëQÄ_x0017_î"@_x0007_³M_x0017__x0004__x0007_ã$@À{ÕÍK$@_x0004_¥ i_x000D_æ%@÷iÏÖ_x0002_"@×ÞZ$@LÇÌ¤o%@_x0008__x0014_$¥$@Z(í_x001F__x000B_ð"@º_x0004_2#Y»$@üîÏV&gt;$@2_x0006_ÊÐG"@º¬ô_x0017_%@MÙhYYI$@_x0014__x0003_&lt;~84"@¹±_x0007_Yõ$@Ô_x0017_Ì¨o·"@_x001D_gü#@b_x0017_´5é_x0006_#@_x0014_jÊ,_x0013_%@ò_x0013_8_x001F_#@lÄLÂ9T%@»Ü_x001B_ä_x0017_#@_x0019_0B±D"@¼_x000B__x000B__x000F_eQ%@P\Ê_x0005_X$@_x0003_¹ÒÈÎ$@p_x0001__x000C__x0018_ý{"@¿x§ôèü"@¼3ë;ã #@)fR o"@Ú {×%_x0011_#@§@©¨f"@_x0001__x0003_ï_x001B_Ô %@L­aw%@a_x0005_K_x0013_F$@ôÙË#@#Ä_x0016_­$@ÏåZ³³)%@ºijq#@95u'Ãb"@ò|C¸ñ_x001D_"@«×°U^:"@hÆõù×%@_x0018_2_x0010_W_x0012_%@ìPøÄÛÍ%@_x0014_D·òF%@À_x0018_Î_x0001_n%@Fõp]×¹%@`´_x0003_Äc"@µ§!*ÇÀ$@¥"ü_x0008_¡_%@¢"ÊIS_x0017_"@_x0017_â^¶E$@ÊÂp62"@«_x0014_´É"@_x0002_D_x000F_©"³"@î._x0008_«­$@¢k9å(#@ú_Ñ¾4%@ Ú8S"@@_x0008_!_(Ð$@o¼Ì^[g%@~pi+#@×½±_x0001__x0002_5	$@z¢4yõ_x0010_"@Sñ°ëï#@Ì`ã¿$@`ð_x0019_¹µ%@_x0005_#ÊP*Ñ$@µè]\$@àyLaN"@æ÷_x001F_ã#@n_x0010_=S"@oªj¥¯$@eINqÉ:%@_x0001_Ç;T_x0015_°%@¥)%ßÍ·$@_x0010_ø¢ñÚ_x001D_"@*\D~%@_x001F_-1çø"@XõïÜ_x000C_"@:ZLÆM$@'Eô_x000E_è6"@ÔoÂÚaÂ"@&amp;)ü@Á%@¡Æ¯éÞ#@¸&amp;d÷IÜ$@ªAQ·"@Ê3yáu¨$@§ã·)Ö-"@oM¡%aµ#@lô4!_x000E_$@_x0015_Í_x0018_·Ë"@iêDÌ&lt;ÿ%@_x0013_ÑU$¸ú$@_x0002__x0003_7_x001A_Z)*%@n[Ãpâ¬$@¸(\ÝoJ#@qä&gt;_x0008_g_x001C_$@&gt;_x000D__x001C_;hÙ"@ôT§áàj"@:®[çÏ$@V_x000B__x001C_¨Ä"@{½(_x000C_%@©â_x0017_ $@Ñ_x0013_ûd$@_x0014__g¨ü#@gÿ&amp;¬»%@_x0013_2_x0001_zã"@Ë4mU2'$@¶?éØ#@3&gt;&amp;_x0006_ªÒ"@Á¶nØõÅ#@ÕSÍAà"@ö_x000C__x0004_ÉZ»%@ú2#@NâäÚ_x001C_$@®_I¦_x0010_×$@¨Kµ_x000E_µ_x001D_#@¬Ê_x001C_^²$@l,7_x001F__x0013_$@ÿMkWü#@+_x0016_Ç	_x0002__x000B_"@ÜHÍ'·$@v_x000D_Ñ$ó#@güÖ_x001B_-Ø$@gÂ_x0002__x0004_.¿$@?BèZþ¢"@ÎPú.ã·%@{ªöW~ã%@P0ÁàC%@8_x0017_ç%@ÔÁ_x0006_» Y$@õÌÌÿ±%@»LMm³$@¦#n1²$@¤_x0001__x0003_s$@çwG%@_x0012_Á_}ë_x0005_#@BãÂX$@é«_x0017_ª9D"@*8]Ã¶Ì"@U6ç@®%@|.dd'L#@_x0018_dúòß$@_x001C_·ç_x0010_ñ%@Å3:_x0001_ÐÒ%@Ø_x0006__x000B_æ%©#@¶nÐÉ©%@ôÒDâF'#@Ö_x0005_ì"@ÿge%¶Í%@_x0012_0$A¤Õ"@_x001F_½_x0004_ZªU$@Y_x0008_#7F×"@§ìÊåy|"@®hhéî%@n¹b%@_x0002__x0005_â_x0014__x0011_ÁO$@×d¶Å¦i$@¡âxC #@Õ)A¸%@_x0017_&lt;n_x0004__x001A_{$@=_bÎM#@£Ø×géï"@³ã_x000D_qM$@QÍQ­"@ÛnV%$@þª×½Q"@_x0015_ÇªD¶_x0001_%@mé_x0004_¥²%@ á&gt;WÇ7$@$H±ÿ"@,o9`Ò%@t`ø&amp;«h$@Ö 7.¥#@ÕeØ¢Ê"@ÃbqI_x0019_$@½g_x0010__x0016_ö%@Hsß$@Á_x0011__x001A_ãJ$@»\xéS$@@?  N!$@½×¬\#@_x0001_¤Å±%@kä¡ä$@}õI¥»_x0007_#@«3ìõ\$@8åCr_x0003_é#@Yè|Ì_x0003__x0004_(#@x¤¹ï~$@î'õÏ¦"@£g,ª$@d¹i¶ÿÎ$@¶ªÜp_x0008_%@7âÑpS%@Å_x001D_ÈP#@c&lt;CÀL«"@%`ÛÊ#@ZË&lt;ïÜ"@/1·½%@-é¿_x0015_Ì"@·îú{_x0017_%@}ßzTÇÑ$@_x0001_|Qç"@_x000B_Ð`qi#@­²_x000E__x0004_%@ÿ¬ÓDÇ;#@ëG&lt;¿!#@®o¤_x000B_¢"@J¿½0D"@_x0004_¡Ö_x000F_Pj#@B_x0002_ÛÕ¼_$@_x0016_Û3¶%@´_x0004_ð_x0013_fü$@ÎÖËf¤%@{_x0014__x0014_5pr$@ëÄ_x0001_õ$@Ëm_x001D_#@#@Ð8¦$[}#@þbzd_x000C_$@_x0001__x000C_8Ã&lt;æ3Ê%@÷"	$@Òö¼4_x000C_¤#@÷V_x0007__x000E__x0015_Ê$@Üê÷_x0016_)$@Ý_x0006_YÒDÚ%@í§¶v_x0005_%@?Ávr_x001E_%@Õâ3²V_x000B_$@GkWªA$@M+&lt;Qä!"@H *Y_x0005_%@_x001E_4ÆCZ"@¡m¸_x0003__x0019_X"@dÕ«e½_x0014_%@rÒG_x0016_^%@îòv_x000C_W_x0010_%@ïÎZ¾%@î_x0002__x001D_Ñ_x0008_"@T5µ®Sõ#@-ÿ,ÓÔ"@ó³ÉùQ#@&amp;Þ_x001F_B$@íW_x000B_ù$@ç@#@sé×Å_x0004_I$@QÐ µ¥ç"@¢DKû0´$@_x0007_ÆÄqå$@dZ³ü_x0004_$@¬4_x0012_Ö$@å&amp;Ür_x0001__x0007_b6%@~ÉØý2%@½´Ûîp#"@ÂÚ²_x0004_Ã*"@äûût!¸#@A±»MW#@o¼g_x0015__x0002_å$@é/ð&gt;%@_x0017_¦&gt;öÈU%@D¹?2å³#@^0°#@Ò©'Ë~\"@_x0011_ðC&lt;_x0003_Þ#@_x001A_Dï$@+_x0006_«÷_x0010_#@iÓ	Gïö"@-Lßñ,$@½ñ´[ü"@n_x0011__x001D_)ïN#@ê!P/"@xMÁëf$@aPÈXÚ"@_x0014_D¡R_x0005_Ê#@:@ËÏìT$@ Ñt®vÄ$@µ4f_x0019_ÿ#@_x001F_8JFE%@íH_x001D_õQ)#@°Ù_x0014_¯ß#@Ê«¸Í1_x0013_"@´_x0008_ªkÝ%@¹háj)w$@_x0005__x0007_èNçè_x001C_#@Á;¦_x0006_\F#@&lt;ÛÓJþD$@³÷_x0017_­lR$@tz_x0003__x000B_Ùû$@¤_x0018_U8º"@_x0018__x0001_za)#@ ªC¬b_x0002_$@º;v_x0014_+_x0018_"@n&lt;ÉÇ4L$@E0ß#Ò{$@¬_x000D_#;yb$@¶M_x000F_2_x0019_&amp;#@éMÏÜ¿%@¥_x001B_\(_$@_x001D__x000E_GWÝ#@_x0006_¹TYc$@_x0018_bßÓ"@"j-Èn÷"@_x001F_^û1%@j::_x0004_S"@É_x0008_Wk""@}ÿýÂs"@Üaè_x0019__x001D_$@_x0018_CÛ¬ÎU$@Vý¿g;i"@Ñ Á_x0001_-Û$@_x0017_ôÂíNÿ#@+_x0016_¥'ð¤%@Ó5L$@4]÷,Ï_x0003_%@í«¨_x0002__x0005_cÝ$@&amp;0!1%@ô9UGúK$@C_x0018_¢!ë_x0013_#@'àùIÙJ"@taÎ-3%@Ë}_x0011_tbA$@I·*Öb_x0002_"@â¹ªT9~#@õé_x0003_GM#@	°g¼"@IX¹[ó@"@=ªÏ­dð%@T¯Éú_x0012_§"@fcuh-"@Ð¥/Ú_x0013_$@.¤3#@àlÕ,5f%@Â_x000F__x0013_óøä"@à_x000F_ú$°$@ÂÔÌ|)%@î/l¶À"@ï6*êèk$@DæþÓ9_x0001_$@EéÍ 9_x0002_$@2ÝÊjéÊ%@¢ÖÞ_x0018_i|$@:+_x001B_î#@]_x0004_4­"@_x0002_yÝ¯#@¼ÿf+&amp;Ç"@õXÉOÜ&amp;%@</t>
  </si>
  <si>
    <t>3ed6bd81485e3772f05d1efb5ab4fdae_x0001__x0002_UB¬+_x000E_$@òT_x001B_ÕØ_x000F_"@Ú_x000F_S­ç$@Æ0áº§l"@®õØ_x0001_]"@ÓÓ´¼7$@&lt;Þµ*Ú"$@!_x0014_dì#@9Î%À_x0001__x0004_"@Å_x001A_À_x0013_Ë%@N¦_x0011_¹à"@ãí¹&amp;÷%@ë_x0007_Ò"_#@á_x0018_YD"@3_x001E_©`4¸"@B®KU-$@!9_x001B_4"@F_x0014_aO:Æ"@GÁ¥m#@0#_x0015_Ý%@_x0001_.®¶_x0007_"@)cë_x0019_mY%@_x001E_B_x0015_£#@Ö_x0019_ybû?"@*¶^þÄ_x0015_"@_;_x0011__x001C_Ó%@_x000B_üJ|ë$@_x000D_sµ¾%@ÃäÞ:5"@l_x0016_ø¨"@ô7Wå%@_x001E_d_x0004__x0001__x0002_à¢$@A0_x000B_º-U$@ËPînD$@)×t$¾%@QR¡\"@ü4.ÂÞ%@ö _x0017_GÒ\%@Ã²_x000D_+$@ÂFì7Æ¡#@[_x0015_}kl"@-y $@R&gt;?øTÑ"@P%í/£d%@qgë&gt;$@Ñ_x0007_ó_x0014_"@_x0012_è4Éj$@]û¸_x0011_ÿ"@_x001B_g_x001F__x001D_g$@£µkÀÕ}%@6J_x000D_]1Æ$@+_x000D_sÞ$"@wK,_x001C_"@}aRïø$@gÄqÿuô#@}YÝ0¹"@EPs_x0005__"@_x0004__x0004_âL4¤$@À(Þøª%@Ç´w\½%%@Ù¢®_x0011_É$@_x0002_Aú_x000D_X"@sxÔîä#@_x0001__x0003__x000F_§A#@ÛÇAg£%@_x0002_kï(&lt;¡#@I['JG%@PUz|"@_x0018_Üþa¥÷$@ïPvG_x0016_#@,Ò0_x000B_%@_x0005_½_x000D_èÒÕ"@_x000E_ø³cµ_x0012_%@_x001A_+nnÂ%@9;H¸	#@_x0003_|Ö¾ñ=#@_x0010_._x0012__x0004__x000E_"@ÊHâ$Ö$@Ø3H2g$@²^&lt;¡B%@ Þi©0$@_x0008_ób@M"@pK.¼Ü$@ùßïY_x0013_#@Í¶%¤²_x0006_#@l_x0005_íYåo%@ü_x0007_}µÓ"@óë;ÜvÅ#@ÿa×\n$@T4ùôGú%@R_x001A_Ã}á$@àFD_x0010_$@6®_x0014_¿Óx#@#_x000D_ÁP$@_x000F__x0006_é_x0001__x0002_¤#@ZÆZn®#@ËûÌ%@}n_x000C_÷Ô¤#@;L£%@^ÒYeG$@U_x0008_ÏÜºK"@¥^?#@2vM_x0015_ØÜ$@_x0002_óÇì_x000D_,#@EÈº_x0004_Å%@2®b7$@Ð_x000B_»Y^_x0006_%@7.×£#%@û7N;·&gt;%@ÑíIÎb$@_x0018_$AÂÀ#$@ÈÖ&amp;~#@¨w¼;5"@¼_x000F_LÝ~#@Áün_x0005_K%@¤¥âx_x001C_"@ìnØÑ%@![7£;!"@Æ\_x000B_ñ_x0014_T$@ý½²V¥ê%@q[Ò!ê"@F_x0004_$4¸Á$@*¢&amp;_x000E_È%@_x0019_ÿ_x000D_´n#@_x000F_çói_x0018__x0017_$@lq±c[ú#@_x0002__x0003_XMÌ°x"@_Hw._x001F_á$@ý÷_x0001_³_x001E_î#@sOv_x001D_L_x0004_%@+(¦,æ"@ëÖ©_x000C_:=%@Ú-Ãæ&lt;$@U_x001D_v¹Øî$@CÌ_x001F_C"@c_x000F_ýäÅì"@óeèÛ$@2)_x0019__x0002_¥õ$@_x0013_¡+óç%@RÀR"r$@³¿ÑâÚí$@¬_x0007_böÜ_"@^Àÿ_x0002_ºT"@àrp$@ð@)Y%ð#@ÚNm`Ð_x0018_#@&gt;0ÏcE$@·ig)Ó#@fã4)ÌÍ%@½Ã_x000C_ $@cÇ&gt;`Òx"@pû¡¬£$@£)íå$@»MÔdS¼$@?]1Ò$@_x000E_4x_x0006_x"@÷×¶s_x0017_#@3çêº_x0004__x0005_0_x0013_$@õPvt#@º_x0005_åô\H%@Û_x0006_o¸¤R#@_x0013_Û°&amp;#@cÈÂ_x0018_#@º³_x0008_+Ýú%@Û_x0005_¨_x001E_õî#@[PõYÃ¶$@_x0014_¿_x001F_ì/Ö#@Áv÷»_x0001_º#@_x001D__x0010_"#@ãvCú_x0001_Æ"@«Ûî_x0003_]$@_x0012_rQóKÁ"@ØN%QÃ#@«íÒ_x000B_$"@Jé[Nñ%@rð»_x0016_EÅ$@±V9z"@_x0019_éàÛ,_x0017_"@u±_x001B_ªb)$@Î`ªôq_x0002_#@DEò^%@Õ1'?_x0007_µ#@Çv=\å£"@»è°_x001B_?"@»ÀaHà6"@_x0012_D×_x0018_%@_x0004_'_x0003_ÿ_x001E_#@_x0007_\5fy$@&gt;Ï¦íË«"@_x0002__x0005_=øÒ_x0004_$@È~²MT#@]Á{Ìb$@§+¯ùÛ¡"@gÜØK$@úåiÁX#@ún_x0012_n_x000B_Q$@_x001A_Où$n_x0003_$@·©£8í$@; k.y%@¨o~²&lt;ý%@	Ø{p¸°#@Æ_x0004_´Êá´$@RÇ¥q¡à#@Ijá¬¾%@sÄN7¬_x0014_"@R-_x0008_h_x000C_4"@Xë¿Éì%@_x000D_¬fÃ~á%@¸9M·$@_x0001_À	CU"@_x000D_ï¯×_%@áY2_x0005_	"@rªÝÊO#@õÉ_x001C_dz_x0016_#@]Fsc&gt;z#@6@¨áË#%@ý#ófª_x000D_#@0½Ñ#@Æ§±Ùù"@géwù¬Î$@qê?_x0001__x0003_ÁP$@®ÞÙöÖ¥"@Î+I_x0010_7¢%@_x0010_u5-N¿$@È?6L_x0013_$@a¨#@¯°1¬,ì%@®+ ,°$@Ã_x0002_?µc#@Þ»orò÷$@&lt;É_x000D__x001A_¶`#@û_x0014_Wò)"@àjwCUX#@{AD#"@_x0016_Ý_x000B_Lñ»%@Ñg_x0008_ÐÏ#@6Ä¸uû%@DH¡ùê$@_x0017_·la3#@Æs[h_x000F_Ã%@ÂQí_§ë"@5ÕoJ*e%@JªÕ.yS#@;x_x001A_Ðd%@·´!âÚ#@Ü«?¹"@^Ìúa3w"@gôÒÖ$@4/¾xv#@P_x001F__x0005_ìÀö#@¢~ùùp%@_x001D__!lr_x0010_#@_x0002__x0004_ÑD_x001C__x000B_{C"@£³_x000F_ä"@êþúß_x0010_´#@_x000C_M*p2#@Ê$âÔ­å"@XÄQø_x000C_$@_x001E_AoÐ"@¡¦Ü$"@aÜÞ½.~"@ JN_x0001_3Â"@y|_x000E_-%@_x0010_È±µ$@)e8Ö%@×ÃÆ,%@HM_x0011__x0007_©Â%@aRyí "@è[_x000E_	#@êj@á%@iÎêGxÄ"@¡­²%@«^VjØ$@Cø_x0013_&amp;ò"@_x000F_~_x0016_³Ç­$@k_x0018_¢j5^%@§_x0017_Ná-"@ åM¥¦L%@_x001E_Qæbò&gt;"@_x0003_L0ma_x0017_$@¼_x000F_mLü_x0003_$@øÈé¾$@ÈêLq#@àÔ@_x0003__x0006_Ì%@ÑU|j-5%@0_x0002_ó:Õ_x000D_$@|é-­w	#@«Þí¢1h$@¬zÚ©\%@_x0014_êLä_x0005_B%@8eÃwn"@õ¤âøøÎ#@­ûA_x0004_$@3£âæ_x0015__x0016_$@]rÞeH$@"Øeã=$@;_x0011_ñS$@Þþ_x000C__x0017_?"@8N§_x0001_o`%@ ¤x{%@aæOä½"@ÿ]|öZ÷"@_x001E_F¬s_'%@Ê\²À¦)%@¬aÝ§_x000B_o#@ðd]×üÞ$@J»ç#@í_¡±_x0008_S#@3¥Ä¡_x0002_}%@è®±^±%@%XA×¾b%@_x0013_Â¨$@fÎlv_x0018__x0006_"@Õ]&lt;Ö§R"@¸È»c#$@_x0002__x0003_Ó_x0004__x0008_Ö)#@·àSÝ_x000B_$@°,h×mù$@â¬ü6Âj"@6ã%Yõ%@âÂ.Ó$@öÐèè	0$@.a¿Èù $@Ø&lt;NÊBS%@Ìdº¦ã#@?_x0012_Gè "@6i&gt;"AÈ"@ ~7"J"@ï3ê{v¸"@ýãOØªÇ#@d _x0012_ä&lt;8%@Æ¨R' %@Tm¾üp#@÷~!9]#%@_x0002_7ª¿"@Í_x0004_¢´:Ü"@|_x000E_&lt;³Å%@Ö_x001D_o&amp;ùJ"@)þ_x0007_K_x0012_"@náé_x000B_É_x0019_#@_x001C__x001D_¾n%@5_x0001_@ü$Ë$@Ú×6¸J]#@ À/"@_x000B_&lt;pF#@ù?}_x0014_}#@_x001E__x0004_9_x0001__x0003_ôÐ%@,4ÿÙ$@¸¤ÖY$@tLuè²"@_x000D_"L%@ÿ»?1&gt;g$@å3Ü_x0005_$@D½yh1%@_x0019_aýÖÂ¸"@£_x0019_¿¡$@Ñ	{¿¢#@¬LeÐ0#@{È®IxD"@_x0015_¦5§"@ðg&lt;®"@_¿DWÖ#@¶½÷êj"@	§_x000F_¥åÈ#@åt&gt;Üå#@®F¯_x0003_N"@Â;_x0019_øñ4$@òm_%{ê#@@]_x000D_Øn#@4Õê_x000E_È"@e'H_x0013_¨}$@µ©7_x0018_b¸"@yòJ_x001F_Îõ"@_x0002_ÝÚt)%@þ±öý#@RW_x001D_*%@lº&gt;¾`W%@_x001A_KèÚ¤C"@_x0001__x0003_õÆY¾Ñº$@Äu_ìp#@Y¤7D%@¸xî&amp;þ#@Í%@_x0004_UÜÒ¸í%@*É µSy%@»ÀüJ±#@_x0002_`/{Y"@_x0014_F~ý_x001C__x0007_$@_x0005_»ã"@: Ñ _x0011_¾"@0VÑ´Í_x000B_"@_x001A_1&gt;+Õ#@_x0015_­AÝ&amp;#@þU_x000E_Q"@"AM-ï#@» óS#@ãö®S9$@x&amp;_x000D_æÿ_x0001_%@ø_x0006_¹_x0016_êû$@ÇDLDãÃ#@^_x0010_`W6#"@¾v­»Ä"@ í|"_x0008_#@ðLVAx%@±&lt;øxy_x0007_%@~AÑº¡h$@p_x001A_ïL{"@V _x0002_²_x001D__x001C_%@ð·_x0007__x0006_y"@£s7i_x0001__x0002_Kø#@4ÐH2Q$@{,}N_x0016__x001A_$@ôÕÈø$@Úê¤ß4y%@$àSÊ%@"ME­ì4#@ejâÀ_X%@¢¿'8-N#@&lt;_x001E_Åâ?'$@åØ¹¼Q#@%ÐCÝ°"@&lt;Î¡RFM$@îÅ1k_x0008_±"@NÂ1_x0015_0"@#NváKÂ#@ª=Á_x0007_äb$@¦ýÜh%%@{ÑAa%@´q8_x0010__x0005_$@#v/_x001C_#@W:îû²p#@¶ÎÄ°ÊØ%@Õ§'_x0017_G$@¾R6_x001B_a´#@Ñ,ð_x0005__x0008_%@F8GPh_x0019_$@RÖýQ_x0010_$@Âáw©S'$@Åu#öU$@ZÏ-È Á%@®b¢_x000F_¾$@_x0004__x0005_ Îadá#@&lt;ÔûúÈ"@"ëÂ5Á"@fQXaï#@&amp;ªîu_x000D_"@4åvtT%@ÄóF_x000E_Æ_x000D_#@_x001E_H_x0003_ùÇ$@_x001B_÷¥_x001A__x0005_Û%@]e_x0001__x0012_#@S7ñ_x000E_.c"@¥"_x001E_}%@ÞAþÁ¦#@Ë_x001B_ß}¿$@a_x0002_xB#@ÍÉ!x½Ç"@|vþ­ª^#@bpÆ5ya"@vJg§Wt#@?¨*QM#@ýÎõHü`"@¬)%)_x0012_õ%@3Bæ"@_x000C_w£­$@õMm/R@#@^_x0017_ô¬#@ÔZ^Û_x0007_"@ùÊÀP1$@6qéu$@H­°?s"@V5ÀI`p#@õ"d_x0001__x0005_¤E%@x_x0004_Hº¢%@À+0"@_x001C_ùªn[z#@¡v²m_x0006_Ù%@û~´á*ï$@Ì_x0017_Kÿ1A#@TÍbÒ¹ã$@_x0012_`hßî"@ÄL_x000B__x0006_´%@ZYèæþ_x001B_#@ÕýÂ_x001C_"@zÈ5Ùr"@1y_x0016_ï4"@I+M_x0013_àT#@¦¥-Ì_x0010_£$@¯Sð9Uõ"@*_x001F__x0010_æL$@üR8EB_x001C_$@_x0019_pÎ_x0003_½$@I£_x000E__x0002_n3$@_x0015_t¯B3%@ ×VÕk%@	,S9©ô#@j1 ñC"@_x0015_7_x000F_&amp;§$@J7]:_x0016_$@éÈQÊL¢"@(_x0013_HØ$@p)è_x000B_]_x000B_%@ßijÅ#@A?h_x001A_$@_x0006_	_x0002_AUfUû#@3|«aÚÑ$@_x0007_ìñ_x0005_²#@ý©_x0004_ÑÛ%@_x0007_Nîõñ$@ÇÈ_x001C__x0001_å¹#@PÒu_x001A__x000E_#@_x0005_løHö"@á}V_x0018_@3$@¾_x000F_@x§q%@ÉPiZE$@_x0006_H	ïÊ#@þÏðUÃ#@ôò4_x0003_hþ$@Q«_x000D_Mò$@o	vÎS"@³²ÕTÕ*#@¶ØÍft¤%@7ìR_x0011_#@n¬^$@(_x0012_Ã¶Ý%@_x0016_ÚÐe§%@U_x0003_~è×í%@þ_5¸~ë"@¼HõZ2$@ÔAn8K_x0008_%@ì#_x0015_ø_x0005_W%@~Y!p"@ñìs	ò"@¶8öí¦$@}³¯_x000F_´_x0012_"@ª¹õD_x0002__x0003_® %@`BÜ`"@_x0003_C¶%@_x0014_7¯[×$%@!a_x0018_åÉ4#@$_x0019_f2ys$@}_x001D_Ì?ï&lt;"@Å´êÕN"@±%[¶o#@_x001C_$ôwþê"@_x0002_FùDµ#$@ÎVÅcà$@£ú÷ìí$@0Ñ³©Ð"@(ã,1m,"@_x0019__x0017_E$@_x000F_ÿÄ_x0018_Ôå"@¢ï7\}ç#@þ_x000D_ÓÊîE#@-jxrïh%@ÏV|?#@ 95#û%@c?%Ï_x001C_%@¢:¥¶û#@òÍ4!Z"@WD_x001C_´=_x0005_"@á9_x0001_6ÚÂ%@¿]é?H"@_x0016_8æ$N$@p`gp"@A_x0017__x000E_UÁt"@È"§SLì#@_x0002__x0005_N_x0005_ÃÓ@"@Z¬_x0017_½r"@êP_x000B_¶£y$@Ìyzæi%@·_x000F_¥QÞý%@·2)yô#@/ÀWGîá$@_x0017_zËûi_x0018_"@òÒsªþ$@_x000E_û¡ò"@4å¬ý%@_x0017_Èá~_x0001_"@FÐ6A%@¢-_x0002_î²_x001B_#@KóH¢C$@øiõ$@ÔhPm_x0019_c%@_x0018__x0011_?ô#@_x001D_àóKñ2#@\è¯o@#@_x0018__x000C_¾%(%@¨L/N"@,o17#@Ò©*Âv%@ôQ¥äE$@¸f¿ÐIÃ%@Ë®þ	è_%@EµÐ*±®#@_x000D_Y_x001C_Øêe"@lvZ_x0001_âf#@r¹_x0004_Ì9J#@°o_x0003__x0003__x0002__x0003_¿%"@_x0011_ÇÆ_x0003_@Û#@¿¹û#@^kh¼Ã/"@_x0019_ÄóGð_x0012_%@_x000E_¬_x0012_8Æ#@ý×T_x0016_#@Ìz¤Úï]#@Aâ_x0013_§ö{$@·}E_x0014_ï$@.8_x0017_ ê$@ÞnÞ]`#@ÏAÊæo#@â_x0018_m_x0012_,##@#_x000E_8_x0019_´±$@/9Tb?«#@ã0ô4É%@Ì®b¬w¼"@ÉQmÉ_x0017_§$@A+/öÄ¿%@_x001E__x0013__x001C_uóø%@FÏá·¡M"@Ý_x0012__x0006_úÇ3"@_Uô_x0017_í¿#@/}@p_x001C_%@v'mÖ¯_x0002_%@óaÏøö,$@_x0006_¾n_x0001_.L"@æacÿús#@|¯`³2#@_x0019_Ó_x0001__x000E_#@_x0006_ôN'o%@_x0001__x0005_ë½|&lt;ê$@àUÍªï$@_x0003_x·AÝ_x0007_%@v°O(¹o%@_x0019_XùI®D"@Í_x0012_(#@µ_x000D__l:_x0008_"@hy¿;%@õOØ_x0006_#@Ì©T_x001B_¦#@~Â@VS$@2bÕÌq%@æ%ó_x0012_^"@_x0002__x0012_Ó_x0007__x001A_i"@0LÛãxà"@=N¬OO_x000C_#@Ú¯&amp;$p_x0001_#@Ä_x0015_ _x0004_÷_x0016_#@W-Þ`®r%@,§¦"ú"@.2QÙ#@5ÆP»{%@ì½·¢$@¨U $@Wu_x001B__T#@:¢a_x001B_½$@,HS»Ñ%@°_x0005_EX·X$@%§÷²´»#@¼_x000E_µ#@þ;=[$@ûI8S_x0001__x0002_î_x000F_%@MN±uø%@Gæ¶_x0012_Ü#@Ì¥&lt;"ha$@q_x0007_6ÉÉ"@Ð_x0017_óÅ52%@Û¨Ð_x000F_´"@íº #@mó	T:#@=`%@j6ì_x0016_%@M¸C_x000D_á_x0011_$@©_x0007_êTÁl"@f¸HîÉ_x001E_$@ÏÐSÅã"@¤_x001E_ª·_x001C_U"@kª©_x0013_èð#@¯G{%@Ä%CõA($@)â1¹"%@r]_x0015_&lt;_x0016_Ç%@bkljÔ"@~0$Ôö%@"W7'_x0008_k$@ßo_x0002_%@ôK9ð3m"@@ÓJ\2%@_x000E_,ß_x0004_?_x0012_%@E®n×_x0007_$@nÁv_x0006_$@5ð³_x0006_âY#@l*_x0006_ _x000D_"@_x0001__x0004__x0018_°_x000C_9"@Ö|·pN¤%@[ËôÄ|I#@bÎ_x001A_rÖè#@Uh_x0002_h{_x000C_"@a_x0002_JåÔô$@Hý,ë_x0008_J$@ôVHº#@ ÈªÀ_x001E_#@¾Ñ´s_x0014_%@×²ßûp"@(ÑzÉú_x0006_#@µ+Ô¼Ï_x001F_"@_x001D__x0015_W_x0011_«#@­_x0015_=Çvt"@L|ÂF_x0011_%@Á¥9ê¤_x0014_$@»_x0019_Ie _x0015_$@_x001C_Féfö_x000C_#@_x0008_)_x0013_È@"@,(_x0003_%@TW_x0006__x0007_}_x0018_"@S	÷9¶D"@_x0016_¼_x0008_)¦$@!_x000D_k@_x0014_#@&amp;__x0005_ÕÃc%@$l?x÷%@`nÔÃ[~#@f¤ë1¶¬%@¸_x0014_¨_x000B_V_x0012_$@Ï­¹_x0013__x000D_Ì"@þã¸ß_x0002__x0003_]ú$@UÜ'`##@/,×¶"@[¡_x000D_¯nÒ%@KF_x0019_çA·$@7t_x0007_äQ"@¯AL(Ò#@×^_x0011_m_x0003_%@OQÈç?%@_x001B_,¾#_x0006_$@ëåÿ¤¹$@4èù_x0007_·"@á¡Ïðh&lt;$@Ñéjv_x001F_#@¤) ð?8$@E_x001F__x0010_]~_x0001_#@)ié¾Më#@_x000F__x0014_]I_x001D_v"@_x0004_yæV&lt;Q#@[_x001E_UvÍ%@~lE_x0008__x001A_%@¬çã\Ö#@üJ:|_x0006__x000C_%@'ä®_x001D_¢_x001E_%@#TºÒo$@0è»_x001C__x001D_%@³J6ó%@Ó_x0008_Ê*U\"@¹üB¡_#@ýRXò5Ä%@%c_x0016_ÐV6%@x¯ _x0005_?x%@_x0002__x0003_ò¸Cf3$@_x0016_µÔ%@¿Ç:ä%@IWõ_x001A_ßæ#@_x0002_ÁÇÏzö$@¼Ë$@iQ÷ÜÒõ$@VÊ¹_x0018_ö#@_x0011_J7o#_x001B_"@¾7(Oû_%@_x001F_8×ï$@ßø6¬_x0004_"@ÇÜ)@Ë#@`-¼åß-%@ø&lt;þ*"@û$G`o,#@VÂo||Ô%@lÁ_x001C_Fm"@ º_x0002_:V%@Ï_x000D_&amp;ºKá"@uq@'&gt;]"@ÖÔý{ò'%@xÑÙZ$@Bt2u T%@_x0012_¿kpHB%@Oßh­_x0006_Ä$@ÐòD9"@þsô¡M#@_x0018_s/LT%@&amp;íS=f"@_x0001_è¶_x0012_ø°%@'®ä_x0002__x0003_Ê%@+áHÓ1d#@ü&amp;)ôÿK"@Dî©®«g#@_x001D_§ß·_x0013_e$@è@ç´t"@å@Ô1_x0002_$@Ì%½¸¢¨%@¨ÿGÞF)%@I_x0016_Ûð±_x0001_"@¶ûß)"P%@_x000B_mqm_x0004_$@}ÖÄKÞ$@½_óo¿¾"@`á½í³"@·5_x0014_«P$@Ø{ h%@ÍH_x001B_f¬-"@Ìü_x0013__x0015_¶"@\kûãKÜ#@ø(\þw$@xx.à$@åN_x000F_-_x001D_#@´Úã¬_x0015_ý%@_x0013_6M"@_x0012__x000F_6ÕB#@É	¡#@Q]u«43#@{b!Òîz#@7_x001A_ñD(þ"@¢¯_x001A_D¾2"@¬gðÿm6#@_x0001__x0002_¼Y~Ö2_x0008_$@¸kúÁ _x0004_#@±J°&gt;iÊ#@²qâ_x0002_.¨$@°#&gt;)Î%@LÓ_x001F_"@Jø0å°÷%@&amp;f8L_x0013_è$@_x0011_ìÜw_x0013_K"@¦_x0007__x0005_E=%@Y@Å"¼#@¸jÈ»_x0016_Î$@|¯yø½%@°x_x0012_Êbæ#@Ò)J_x0001_%@k®®R_ó"@}qÀwÊþ$@_x000C_%_x0001__x0001_lU#@HWÁk)D%@üß_x0016_Ü_x001C_^%@ëC&gt;])ç"@ÿC£~ù&amp;%@-ä¢?"@æ2Ù@_"@ª_x000E_SxÌ@"@x³rÆè[$@/ñÒÕëf%@~Â;ïf%@.\¸Ò_x000B_z"@kk[Q&gt;±"@çhS)¾O#@Þg_x0003__x0006_Gm#@ÏWw $@Á[¦§4Å#@_x0006_Þ9!¾$@Ã_}_x001D_ã$@ +»È%@aE_x001F_qòj$@]CAèhÌ%@¡gÅÈ%@_x001E_;smQÍ#@±¨w'$@WÀìÃ_x0002_;%@¤¨3Î¼É$@Ñ«¶{Ê"@²ý¥&gt; #@_x001C__x0007_×n_x0004_#@Ö"[tuÅ$@¸_x0004_UÜDï#@ðL^2ô#@àIÇ:!$@¤-L_x0005_g%@r-òWùl"@mÚÞ·9$@ú¿_x0001_¦_x0018_8"@¢ãUlo%@òüê_x0015_Ùî%@&lt;þhV_x0012_$@Nø+_x0004_óc$@^I|Su"@!BwÂ?5"@"+_x000F_b_x001A_$@jJVÒ_x0002_S%@_x0002__x0004_Zí__x0008_©9#@´Ï?_x001D__x0008_#@Ý;;~ã\"@¥Ê^WÊ$@?+ßÀ­%@@Ì&lt;÷"@_x000C_Õu_x0001_Õ{"@tÆjØÞë%@ö`Ô_x0007_µc#@¥®=0MR%@FµÓ_x000D_=²"@BQO("@_x0002__x0003_Wué%@¬_x001B_º+_x0005_"@5æ_x001F_Y"@_x0005_ÇÀ:i%@º!1ò#@ê0Aâ"@_x0002_©¸Ùn@"@Tÿ.ý	®$@¿ÿY&lt;ÀÍ"@ð©º0å¾#@8	LÐ$@_x0011_c_x0011_ve%@õ&amp;_x0012_5Ë"@\_x0003_G¸¢Î"@«Öë_x0010_$@_x0005_01F´%@E_x0010_õ"@_¸É¬$@_x0004_v_¢#@_x001A_æÈO_x0002__x0004_9ä"@¥h_x000D_bÜF$@î_x0007_'e9&lt;"@&amp;§Hÿÿ¼%@ÖôÅ+N^"@&lt;Ãùþ{_x0016_"@\©Äv:#@w_x001E__x001C_çì%@6ÍpÏ"@7Q[D'À%@&gt;¶â %@Ûr&gt;1æ_x000C_$@¦_x0003_nÛéU$@ß_x001F_^U#@Ú©_x0019_}$@_Õ©Cà$@*cæ:;¡$@,&lt;å!Ë%@ißr_x0007_3%@ÔÐíèâ"@	t¼Uö#@_x0016__x0014_ì¨$@¦Ckð,Ö"@µ§«ô"@Ûu³@Æ^%@_x001E_ äô_x0012_V"@õù öN"@[ýÿ_x0001__x0013_"@Ï_x0016_-~v"@ÓÆQV_x0015_%@%_x0018_Ï11ö#@Øk?iÑ"@_x0004__x0006_Dz}î_x0005_"@;®y5Á#@WLw¿/$@Æ_x0004__Ó_x0008_%@ÜðSY_x001B_%@ZëD½g}$@¡o¯_x0012_æX%@ë_x000B_lÁ##@&amp;Ì9_x0002_p#@2|Ò&gt;"@1ÌbÃE2$@önÏf"@\§ôu¹%@âpi±b#@mx¿ó_x0003_í#@É`_x000C_c"@Øß¬ÔÎi"@ðÜ/_x001D_Ý"@³à_x0012_ìJ_x001C_#@_x001D_¥þ¡Ç$$@_x0001_d_x0015__x0018_¾Ï"@`|;Ö%@îîÑX¹#@j.g¦"@½Ö&gt;M¥""@"7âª[_x001E_%@¶DÖñ7-#@ìGsüUâ"@#_x000E_Åvh%@gZ«_x0004_ú"@nU÷_x0016_£%@`)ê&gt;_x0002__x0003__x0018__x0002_#@wú·åÊ#@7vNù%@Î10Á_x000D_%@_x0016_9¹4­$@,¡òD_x000E__x0001_$@^£»_x0018_`_x0004_#@_x001B__x0002_âð[%@_x000D_9©"Fý"@)_x000F__x0001_ø'W$@Õ:ZäÎ_x001E_%@Þ_x0002_¸kåà#@zúÉ©&lt;%@"ù0#%ð"@y_x0013_É_x0019_W"@Í1Çc7æ#@È'u!íP%@0T_x0017_#@ÏSA´$@A·_x000E_Sµ#@L_x0019_RÄu_x0016_$@fÎ(Ù%@®gê²¨¡#@Ö_x000B_ßH¯$@Ç¹Yßfÿ"@6\îF÷#@~_x0011_Yø_x001B_$@¸QÕðöî"@_x000E__x0003__x000D_°"@_x0014_1_x001E_m«"@9ñ_x0006_ÓX#@_x000E_Ä)iqe#@_x0001__x0004_ì7L&amp;_x0008_ò%@å_x000F_Tp%@ú_x0012_dî¶_x001D_"@¡ÔA_x001C_VZ#@_x0006_tq_x0007_$@ê_ÿfA$@9Üg7,_x0006_"@ïg_x001B_K¦#@XÔ§Ñ_x0006_$@Hö¨µøþ%@[rô@¯"@YõM8f$@[_x001B_¶4Ð[%@_x0013_~µVX#@_x001C_Á»õ_x0002_%@éÒÅwô$@_x0004_s7ÄÂ$@d4äi_x001D_9#@¯rÚã{"@¬_x0006__x0015_e?È%@_x0017_I_x0019_Ú§#@¡_x0014_íI)û"@cÚ	j%@_x0007_Á/¾¨$@_x001A_à_x0001_f|ß%@ñhõ_x0003_+\$@^_x0019_à÷2¡%@3¤Ö_x0011_¡ß$@¦/ÚX$2"@ÎkcÂÃ:$@À-Ü`8"@O\Ûe_x0001__x0002_¢0#@NÔNñ"@_x001C_EÀÎâ$@Áº¼Y¡×#@z_x0004_äÔT"@mÝp6¶«"@Éú#èU$@n¥ _x0008_|#@(Úäg«&gt;$@aqýÅ«#@ÐÅ_x000F_U.ù%@Ô@I!;_x0018_%@¡ü_x000D_ì_x0007_7"@p7_x0003_¤#@ááqÊòã"@(Yö'{%@Æ_x000D_öBM%@ÀTéU$@É-èÁúÈ%@tg¦Ø"@§õ\=§B#@á[h_x001C__x000C_û#@_x0013_8ÞÏ%@ÀU%zñ5$@&lt;bÒ·Vª$@ôZ@"@Í(_x0002_Ll"@3ùVÈ#@è_x0012_v­î%@ãáeÅ"@¸ø²_x0013_\E"@£*%3_Ì"@_x0001__x0002_íK¡º´r%@[_x0001_âj%@¢êq_x0001_ÿv"@zä_x000E_¬_x0012_%@1Ur¼u#@Geþ_x0013__x0007_%@wÐ§=ÊÐ"@_x0018_Oh_x0017__x0019_%@_x000F__eÉ^R#@kå~_x001E_!¹%@Á_x0003__x001F_µm}"@{±u/'#@i_x0018_äÛt_x000D_#@¢ßÆ¿ÿE%@	b@7ø©%@Ê4BèU"@OÊÎõZ$@_x000D_.nZ#@¡tXå´"@[ª.ç_x0019_$@_x0010_?W_x0011_Ê#@-Ú¡%@_x0015_g=óÌ%@ËlEî©Þ"@ô¥_x0017_îÀ_x0005_$@&lt;¿ë _x001F_2$@Ó5¹Ã[ý#@X~Fq%*"@Ô_x0017_l¿±4$@ÜsÇýH#@ä_x001F_ÈØè%@b_x0013_§_x0002__x0003_ö7$@µn_x0011_iT"@¾ý_x0008_Ê½æ#@8ò_x0004_tk#@{x/_x0010_â#@O_x001C__x0001_ÿÈm#@E	)ÆÒ¶#@ßZàÌ#@ð_x0018_vký_x0014_$@ª&amp;·#þ$@&amp;Hc$@uwcXÍÈ"@ _eçÞË#@`¨Vq_x000C_$@²DHrf#@X_x001F_}ëAs#@²$£.¯$@²:x²1$@ z``$M"@F@_x0001_CB"@b_x001B_íÓ_x000D__x0008_$@=S£_x0010_4%@}í½_x0013_?¹$@jTïs_x0004_Ú%@ªÅ®ÑèÅ$@j£)!zá$@1³Ç¶K_x001B_#@n-_x0007__x0019_êç#@2ï]o¤D%@Ð{·¡"@ÏÉ_x001F_°ÞØ"@ÍÙ¦_x0010_¡Ý%@_x0004__x0007__x001E_:L_x0012__x001B_$@Ì`gI¨$@æzòñC²#@&lt;_x001A_ï/&amp;_x0006_$@n(hãÞ $@änÁ£@»#@K%.J¶o"@D78Û¼C#@:_x0013_CZ%@A_x0014_À_x0018_S%@óá_x0016_WNÄ"@Åª_x001C_^#@.Â_x000E_Øz%@T¿$_x0011_¾ü"@T_x001D_ú_x0002_$@^©1_x0019_@A%@ùw_x0004__û"@9÷Ø1ë¿$@Àß#îØJ%@¡_x0018_SªË"@_x001E_¥ÔÞÔ$@£Í.w"#@S$Ðì¬#@ÊB_x001A_{bÚ#@_x0003_[_x0001__x0005__x001C_+"@Ý_x0006_¶}¾F%@8ÉÀÿ4$@Éî_x0019_Én#@¿xZ$ #@jèHô'$@®_x0015_´_x000F_b%@JÔvÝ_x0001__x0003_m"@Êd.)P&gt;"@öåp7%@:¯_x0010_û%@G°ç3"@¹°_x000D__x0011_P$@Bï£Ö²®"@²ÛÓÊA@%@_x0016__x0019_»f$@op_x0010_«à"@bJu1¥#@ ÷GïæQ#@Ié «X#@!5a´_x000C_s"@_©wcU_x0015_$@ÆG_x0017_Aº%@4ÇÔbëð"@©6ù6g"@_x0013_¸dX[#@$Ð&lt;0"@Ãk_x0002_·x$@v_x000C_d_x0015_SÁ#@È¨i_x000F_Ô$@l~Âr_x0017_$@Äâ_x0011_Il#@iïsÕgg$@`	RµÎ%@2as_x000E__x000D_Á%@Z_x001F_D9ò"@IÆ"µLÒ"@5Ü@Tâ#@É_x0001_-o_x0005_D$@_x0001__x0002_Oú½09%@ã_x0008_½ý."@C&lt;¢ä@%@dP%vY"@ñ_x0011_i¬:#@ÔOçæ$@_x0011_oâ^q%@\Ë_x001B_´b"@_x0003_ G´!_x0007_#@	Y%ír$@ôìwóÅ$@aö¶Ê×"@¶_x0003_³î_x000E_$@é§ô´[$@êÊw"@/ êWí"@¶_x0002_ tõÿ#@\6áA#@^_x0002__x001E_%\$@Ñ#Jä©¤"@¤½Q."@_x000E_wLÀ6É"@!n|¼¬%@ïî_x0006_÷$@Ï8¨ý)_x0014_#@Þ½_x001D_ú, $@e:èik¼#@0_x0016_u$@jºaìéÅ"@_x0001_E¨GÓ$@_x000C_94²À($@q×¨;_x0002__x0003_?÷%@ãër'"@wÞñ/ø¹%@z¬_x0010_}3#@^Pæ3ó#@ýt_x000D_T"@Fdâê1_x0010_$@Y_x001B_Ó×²b#@^{b#@_x0014_VJ_x0013__x000B_Î#@4bXz$@4ûV_x0003_J&lt;#@Ë)_x001E_±oÑ"@´Éw_x000D_]$@â_x0008_eÄ4#@'_x0004_w?9O"@"ûT×qK"@yd·Ê_x000B_%@ññç¨õ£"@ãØ_x000F_õðû#@Ú^§kG¤#@\·oóQ¡"@|_x0002_ùL_x0014_m"@Û~­ºØ_x001D_%@DuÆäÆ$@SîVöWn"@_x001A_»1GÓ"@¤kyÔ_x000D__x0001_#@_x0007__£Ê} $@!S,ó.#@Xu%"@ý2Ì'µ#@_x0002__x0004_4.Ü&lt;»^$@í£_x0014_°#@iÇ_x0015_NìÓ#@P_x0002_tî"@x9ÚìG"@äíTÔº¿"@hí_x0016_çu%@&lt;bÑ{B$@_x0019_ÓÉcÃ_x0017_#@ñëÖÎ­ÿ%@eQ:_x0003_e%@Z¸f¾*ñ%@¹I_x001C_8iÃ%@g_x001F_ïÞÄ%@_x0015_ÈÁ%@r}× q"@t _x000F_Ä%_x0012_"@X½ú(Ùõ#@þ_x0004_R1"@·¹§ NX$@À_x0010_eßÏ("@_x0005_-ÚÆRÖ%@ðÜÎ_x0017_VÈ%@ñ_x001D_åX#@È§mg_x000E_C"@¨_x001A_9&amp;"_x000B_"@_x0015_=A$"@_x0001_-ÆZº%@²¥éÜÅ#@ÜXvµõ"@9ìî7h_x0002_#@#L£Ç_x0002__x0003_SÓ#@ì¬_x000C_Z_x0015_="@Tô[^nq%@ÀH$ò_x0016_I#@_x0014_$¥Ô "@f_x000B__x0012_RÉ¿$@i¦c&gt;gÛ#@êD_x0005_á_x000B_#@_x0008__x0019_&gt;¸Ê"@_x001D_*ð#@_x001F_q°õ$@$&gt;_x0008_æ½$@_x0002_H_x0001_ñ1$@®_x0013_?)_x0012_$@T¹7e_x000B_%@Æ²¬["@,p1_x0010_#@¢.¹Næ$@ÀÛ8¢_x0001__x0006_"@_x000B_µ_x000E__x0005_Ü$@:ÎK_x0004__x0004_#@U¤³_x000F_"@Ø4ÿ²Ö"@¨+#_x0002_Ñ%@äÏ­6¤Í$@u¾Z«¨ù"@N_x000B_Q%@õ_x000F_'.)$@QwÒó1ú%@3öuù6|%@_x0004_±Ý5æ%@_x0019__x001D__x001C_¿#@_x0001__x0008_×y_x0019_l¸)"@5_x001C_ÜÑe2%@ã_x0007_t_x0001_È_x0019_$@~¹¦_x0018__x0005_"@m_x0002_B_ÈX$@ô)}m"@ÃxK"$@÷qÚ%&gt;£$@þj_x0019_!2#@ôÃr§W%@xó:/#@`h__x001A_¼%@ê{_x0003_V_x0007_8$@_x001E_ÜV¶#@Æ_x0007__îZL%@Nõ"Â:R#@¹øÅ9Á¸$@¬Ç¦g%@P_x001A_	ù$@ö¦w|_x0004_t"@ï§+Ö_x0006_#@®yÍMv¥"@Ða_x000B_R­Ì#@¿/ ð¯4"@ð"Õs%@#Ü7_x0008_¥%@_x0008_u&gt;t$@N«Þ@#@Ø_x001A_ÂqÒ$@-sóôãJ%@èéJ|Ï#@ÈÖ_x0002__x0003_\;#@(sOê_x0018_$@(+ó[ÞÂ$@Ë0ôiíï%@_x0018_Dñ_x0001_8#@±¥!¢_x000E_#@=¾øÑ%@,¾ý^¾$@ÂÔ¾È8î#@T¹§_Dó"@ñ8Â:Ì7#@_x0016_Qó}"@7ß-Ð$@¿_x0014_}oì%@_x000F_É&lt;«òä$@Öeµ_x000E_ð"@Ó%29Ùß%@_x0013_ÿR#@@_x0012_r_x0011_ý "@ú?û¢=#@_x0018_º?ç,Í%@M£@¯_x001C_#@ø¸gP¯2%@÷_x001A_Rí%@cøäf´å#@Uæ=i %@x~_x0018_¥_x0004_?%@lV÷º5J$@þoÎ£íÑ"@lLdÖF"@dVRç$@übsù»_x0017_#@_x0001__x0003_:&amp;ÑÑ"@_x001B_¢l_x0017_%@6Àbz_x0013_Ã#@_x001D_Ø½¬_x001D_"@7*¡JHW#@ÍÛ_/%@t/7´á"@ êÓÌïS"@Êh/ª+n"@T2:É¹w$@É_x000B_þÑÒ$@SL4¾"@_x0015_JCN%X%@_x0010__x001D_îÖSi%@B¥1SÐ%@¡_x0002_$&gt;#í$@£,÷3_x000C_ð$@_x000E_°â_x0018_±"@ÕIIxO?"@_x000B_ãÑ9O"@º("N»#@(gå×s$@í	46¢y#@´5´[i_x0002_%@¦_x0001__x001C_ ln"@ú ÕXz"@í"zïØY$@ä´¢ÁF"@ûí_x000E_DI©$@@¦ ·HÃ$@Ì_x0014__x0001_#_x001D_"$@49x£_x0001__x0002_$X#@å¨î´ò¶"@8HÃÿ"@qÂïá4%@³è_x0004_nw#@¨1¹_x0018_4$@y;é2,\%@òBòx:"@k¾ÜN#@§ÝOª¿$@Í_x001E_}`O"@ßõ}Æ$@Î_x0005_"_x0002_"@ªÅ¨ñ_x001B_%@©csÒZ"@o¸Æ9"@Ð_x0012_»"@_x0006_´_x001F_¸Î"@_x0016_ÑOjU"@)¨0ç-$@jA_x0004_i%@Öò´A:_x001B_#@vCüG]4"@ Y+Mè$@óî_x0003__x0004__x0019__x001E_"@Þ;¨_x000C__x000E_"@É_x000F_&lt;Õ®%@¡Ö§Më%@OEÜa×+#@Hü	_x0007_$@'_x0004_|¸ò&lt;%@rÆ¨Æ«%@_x0001__x0003_¼p´½"@ÊúÃë_x001E_]%@aJk(_x000C__x001C_"@²Pfµïl"@}à-W|$@³_x0008_Àî%@ëû²Ý¤$@¬fº	_x0010_%@¯s/$@v_x0008_o§%@_x0016_õ9_x001B_&gt;ö"@c_x0007_Õ_x0011_#%@¿Í_x0017_êi/%@ô£BDP%@¹!¨S8[$@jMqa_x0008_m#@ÿ_x0016_Û¦$@|bìNäe#@§F©_x001F_#@#²ë^%@_x0012_ÙÖ`ôO%@	8¨æ¿"@_x0018_TpNöf#@_x0012_È$@·¶¯|PÝ$@¢_x001D__x0002_ªî×%@ÚQÅ·ul#@&lt;T±¹ì$@¼Où_x0018_H+"@éì÷Ø%@tÂã¦!"@ôÕ_x0001__x0016__x0001__x0004_eÃ"@1Aª_x0005_ª_x001B_$@Û^ð_x0011_Ç%@&gt;²_x000F_};%@_x0011_ð÷þù0$@h!ÚR2Ì#@m+WÚ["@~_x0019__x000E_3µ"@L¯þT0#@_x0001_ÝVmkÅ"@_x0003_ñ¤1ó#@²_x0015_DKY"@Év×Ñ÷¯$@22"=¢®$@UÒ}m($@_x000B_}_x000C_ #@	º¢wN:%@¦ Hó_x0002_$@s4Òæ×ª%@_x0005_§bÐ#@_x0010_ü=ËêA%@_x0015_QÒf"@Ó_x001A_«ý°"@\èÏ_x001B_#@fÏ{¿æv%@n|_x0013_C "@­´æ¿¨["@Éf¯qnQ%@t_x0015_a_v$%@ï¹®ÂF#@53'bíV#@¨ì~Û&gt;7#@_x0001__x0002_à#º×²ß%@µ­Ú	$@A±ùÄ|E"@{ËbÇÐë$@#ûWD_x0018_¤$@¼E';¼#@É°_x001C__x001C_d#@ük_x0018_â¨"@´Ú;),"@k\_x001C_wä$@æØ`\¨&gt;#@_x0008_w_x001D_{_x001D_%@?+9?~³#@§9X_x0015_%@Â_x000D_­ß,É#@h	ÙëC×$@Ôdr_x0018_Jj$@ÆÀdv«#@àH@ED#@¨Kx¤|¬$@¸7­n%_x0011_%@J_x0007_¦V-#@ÿ)G`\%@=Î8ìx%@¬\c\_x0016_H$@Es_x001D_Æó"@_x0002_PeÉ=%@_x001B_#WµØ#@Én)­_x0012_ù%@ï|´©$@Þèd¾2$@rPJH_x0001__x0002_mU$@_x0001_;æÉé"@H²¡åpÔ$@Àsïº_x0003_"@6auM_x0003_$@ê;A®è	"@nÑ.ÚË_x0015_%@`«²áù&gt;$@©ÏÜ_x0018_$@µð4P,$@´°­vK$@*QNèvé$@q &amp;Ò]É"@_x0008_H¸&lt;hë$@so(_	G"@®_x000B_ý_x0004_&amp;"@2Ï¾_x001B_Bb$@V_x0011_ÊÀ1ð%@E_x0012_î#@éWm_x001C_#@t¯¶_x0004_w/#@«·?¨Få$@c6µZcx"@_x0003__x0008__x0004_$@_x001B_xÇP%@¶Ôò_"@X-FÖ=Ð#@¡¬ò(¹#@û¨yvÑù#@­3çPÑm"@ë8.©_x000F_Ä#@6½:1*$@_x0001__x0004_ÊûDFA"@æ8¼êV$@^Ñ_x0014_._R"@t1êF£Ý$@_x0018_ù_x0006_ûk%@ù@sj%@ZåkÜî_x000B_%@³)M}8#@ V²_x000C_:C"@[-È#@ìXö é"@_x000B__x0010_l ^"@_x0018_aLäí­"@êÓ¹w?$@}YBÕÝ%@K¬%D#@³+iWPx"@_x000C__x0005_©r_x001D_½$@¸®äêõ%@¦çÑDÆø"@=MVSt%@x`Èvf_x0017_#@¡_x000F_1#@y­ôw_x0003__x001A_"@KvããM$@22w_x0002_ß%@å¯|5å¨#@}Ä·v_x0012_#@k_x001D__x0016_R8#@°PÐðN"@ã·5õ"@ãx_x0001__x0004_A_x0010_%@í¾¿_x000C_#@(-1QQÀ"@1[ÆP#@&gt;_x0019_9T&gt;%@_x0001_ÎÖFi"@¶2§Mø_x0007_#@õæÇCô`#@Oµýöx%@\|êj"@/§Î_x0004_Ç#@ùp_x000F_³"@&amp;N¦_x0016_ _x001E_"@Dá3_x001D_ß#@ö_x000C_§_x000E_$@×.¨]¬F$@èT"&lt;¢¤"@®¡ÀÀ_x0012_$@Â?_x0014_Í#@_·é_x000E_r%@[_x0003_`Y	%"@_x0001_j¾%@DI_x001D_ºq³"@_x0010_ª;#ð$@ÞeËËó%$@0ÅÉ_x0002_Ì%@ÊSaËöK%@Ù_x001F_I÷;$@\ÈÂÊ3G"@;ä'ï{¢$@ÆcÕ_x0016_ Û%@Ý.äð"@_x0003__x0005_Zþ_x001E_DG#@Ã³èzÄ¬#@ÿ#µ_x000D_"@¤@âÑ_x001F_%$@àÌ¼_x0006_#@ÿ_x000D_f¸%@ÄO_x0001_&gt;ª7%@â9_x0005_GÉÖ#@$BÚ_x0016__x000F_%@V_x0002_û/ö%@_x0010_Ù"@£%/ÇÃÚ%@§ñ¯_x0017_#@_x001B_mj_x0011_=×$@éÐÿ_x001B_*9%@_x0018_µÝt"@_x000B_t_x0004_"q³$@4â&gt;cE#@_x0001_ñìÇ»_x0005_#@c;®o;T"@³ûÈ«X3%@4W6µ#@Ýî_x001E_åú$@þpD@_x0014_C$@{ìy$@_x0018_ w§Jî%@O\¯õ &lt;$@\\µ.$@¬¯ÜÎ¾#@Eêëµ¸"@ _x000E_Ijð_x0002_#@w&gt;_x0010_õ_x0001__x0003_Ì²%@Qaþ·*Ú"@&lt;æ(5£%@_x000D_/Ü'_x000F_D"@r_x0012_Q_x001B_$@)Ú}½Í&lt;"@~CùåV_x000D_#@è9¬_x000E_`º$@ë.êvßZ#@H­q¨T"@ºÓ£F%@_x0006_/_x0001_L%¼%@©_x0003__x0006_tÎ#@D6á_x0017_Au#@shAC	#@nÎ_x0011__x001D_ñò"@|G_x0004_Ù$@_x0003_cÙ©_x001C_Ì$@é©_x001F_Ó_x0001_%@#_x0010_Ö_x0002_£%@;õÂðZø#@ïC_x001A_ayì$@32Á,³$@ÚM¶óïG$@	Ùìú_x0006_["@ì×Ã%@»^ø#@$D$@ÆÏ_x000F_ãºY#@.§òTo"@R÷øæ¹Ì$@~£¡¤é"@_x0004__x0006_ÉºHû}$@ø^%«Él#@ª²!ã{L"@¡_x0003_Ié"Ý#@_x001B_p_x000C_Ä_x001A_@$@5õ@ _x0015__x0001_"@6z_x0016_vÆu#@_x000E_	pjÛÍ#@R&gt;_x0008_¢k$@_x001E_!P¼ý_x0018_#@m]³»_x0019_$#@ý«PÙ%@NÉ_x0015_|L#@Y_x0004__x0006_@_x0005_#@	GÐ,Á$@(Ù\"@BcF§Å"@´j_x0012__x001A_a_x0016_"@mÅN_x0015_ü$@4é_x0015_oæ_x0017_"@9¥î«	C$@Z_¼&lt;ø_x0002_"@Ì':_x0002_"@Yð_x001E_é_x0015__x0016_"@ãÙ_x0002_LÆ#@&gt;+¾_x001B_#@`&amp;Ý§_x0011_^$@ûbþ^g_x0008_"@TZ&gt;Q¡c$@7._x0013_¤_x0006__x001D_"@äûoãþ$@Ãè3_x0016__x0003__x0004_U_x0002_"@ÔU_x0006_@ß $@Õ¦÷^_x0012_$@h7_x001C_Å_x0003_#@Ãu¶ò*$@J_x0010__x0001_U¼·#@:&gt;ãXY$@¾r_x001E_¼="@FL,ì[S"@£-@÷xÝ"@ý_x000D_6_x0011_"@%µÝ_x0008__x000B_F%@2_x0015_ºö²³"@ØCbÃ%@¶»¿ÐÄð$@´:Ù:)%@_x0015_Ï²_x0018_º#@bðý;%@Â_x0003_3õ$"@3ô¿øK}"@ÿÔcÂ;%@_x0014__x0013_Na_x0007_#@¯.R_x0013__x0011_¼"@°oÀ_x0005_ò$@_x001C_hðèì"@7_x001F_¼þ_x001F_$@0Ï¿¬Ç$@Û÷«Dè%@ÓçJ=4_x0006_#@­_)ÿw"@0¹(_x0004_Û"@c8a_x0019_¤"@_x0001__x0002_!_x001E__x001B__x0013__x0010_"@þbÿ_x0015_K$@ÕH(Õ_x0015_$@6Íb?°#@\_x0004_¥aâ´%@S_x0005_2¿#@@yS_x0006__x000C_¯%@_x0018_ùÒ_x0007_é%@¯!LI	"@F_x001E_ÐÞE*"@_x001D__x0017__x0018_vþ"@lu]rÕ½$@ôï«_x0017__x0013_"@IPîê$@k¯ýÝ_x001A_y#@pák&lt;_x0002__x000E_"@z1úÂËÆ%@/è8V÷$@»fu¸©(#@XMwÌ$@»»kä_x0015_Í#@þ_x0013_&gt;&lt;¹$@¨u(Ù_x001F_¡#@QÄFF]$@9¿Ò;ý"@_x0001_õpëÁù$@| Wb_x0004_%@ó°g_x0003_¸Õ%@ìR~Ì{õ#@gqG7%@_x0003__ÚÜC$@Áµ%_x0002__x0003__x001E_°$@1_x0010_+_x0005_nù%@2_x0008_;XÃ,$@@ï×v$@_x0008_´(Ð"@Î«_x0014_2¦[#@Ö(_x0018_'»%@ö¿zdÁé#@_x000E_ã_x001E_ø$@+hYvÌ#@Ä×L_x0001_Cj%@¿ÑùÀy%@ÍmÈàØ_x000D_"@¸à.ÿ¹"@v÷K_x0014_¥#@¤c°6U$@ÓK¥ã¢_x001C_#@ûjCÜñ$@ ø¿[_x0013_#@´¯ÅËM%@úÚf\$@¦kÑæÊ$@=¼&gt;âJ"@#buHç_x0015_#@_x001E_øOt#Å%@~/h7ëÃ$@±ëµþ#@Û Ø¼Ø$@Zøë__x000C_Ä%@ç_x001B_71"@Ù_x001D_ÿ"@_x000F__x0013__x0014_âÀV#@_x0001__x0003_.òÄÁj¸%@_x0012_.z²\"@wÑå_x001C_³Ù%@_x0001_­!ÆµÏ#@n¸¤©"@S_x0005_þÍ"@¬¼ÅC8@"@3º_x001B_úµP%@hÛ=p2C$@.Aýü¾$@&gt;_x000D_ã¯-%@[ß¦ÿ%@@ÈÍ³_x000D_+$@W_x0006_½ÄVY%@àr $%@_x0002_}_x0012__x0006_¾ë%@H¯?Ü_x000E_'#@Í´ü_x001C_ºÉ%@Cÿ_x001F_^F%@#_x0002_BÏ®ý"@õW@òq÷$@y¯_x000B_¿%@²8ÝÛE#@"_x0015_Æ_x0017_U_x0002_#@ï%_x0016_C"@çCy"@Ì ¸r+%#@ ´ºAæ7%@øl½ñÁy#@4}àØb#@&lt;e²©#µ"@.3ÏT_x0004__x0005_ýù$@nceî_x001A_f%@_x0001_¾2^?K%@ AÂA¸L%@6eÙãD$@kïLÖðY$@µìf·÷"@ZuNð2`"@¾czV_x000C_$@½_x0008_q­$@_x000F__x000C_+©K"@ñ_x0003_Î_x001F__x001F_o#@(sSÆ¼=#@_x0006_AEæÃû"@&amp;Îììg·$@]_x000C_;JE$@DØëSD%@ ÉØÉ#¢"@n,~û_x0008_%@µè÷bj¬#@k.Rî¤J$@&amp;Ù6à:É#@møn´%@û 4ðð_x000C_"@ºDÁ'?%@92Ng²¥$@2hi&amp;_x001F_à#@_x0001__x001B__x000C_÷_x0019_&amp;$@°Æ_x0002_¥W#@xn2_x0006_8_x000F_%@_x001B_©¢Ö§$@RÕÐ¨îN"@_x0001__x0002_3ö|2Ö^"@óÛÒî,"@óý°¼¡=%@þU3`É$@HÇ?O»L$@·ÀYãèM"@ ¤[¹_x001E_(%@Ù_x0014_'x o"@äÈ_x0005__x0012_m®$@Ïkùè¼Õ#@_x0017_zÕ7¿D%@Òo;rÍ&gt;$@MËëË;ô$@Rø_x001F_q­ #@Âh¡(&gt;#@Ø^ºáv¦$@aLÒz#@JM0u_x0003_U$@ð_x0018_ê_x0012_d$@Bè¯"@J_x0014__x0006_&gt;_x000B_"@3:$¯ï"@]ZÇ_x000C_)"@Ú_x0016_&lt;_x001E_pä"@q¢_x0011_Ê÷p$@_x0011_9_x0012_¨y"@_x001F__x001E_Ö#@i¯þàÕp#@¦-õ_x001B_û#@ÏÕl'K~$@AL}&gt;¢_x0016_%@rë;(_x0001__x0004_5"@²åæÒ%@k¡{Ü±½%@L_x0015_ó_x000C_Ã"@ÚFl­ª$@ûÓd"$@Æ%¿é%@f6¢V_x0004_#@í±d°)$@HÏ½Ä|%@]¯Ú_x001E_"@çT_x0003_´_x001A_¬%@_x0010_;tÞ#@|ºÀÉË"@säY®_x001D_"@V_x0002_/c#@Èé_x0014__x0004_X#@Ò¾=p_x0012_Á"@Þª¬G"@S,÷â)è"@_x0017_ç_x0006_Å%@êOg®¦$@dýßI_x001E_[%@ø_x0002_«ëV1"@ûÉQ%¤%@_x001F_Zq05#@½_x0008_Ä¼"@ò*_x001A_éDñ"@Ñ_[xÐ%@+_x000B_â_x001F_iß"@_x0015_SgùPZ%@d_x0002_¶_x0011_ÚÝ"@_x0003__x0005_sâ×RJz$@Vhpûí_x0015_"@}{_x000B_6#%@Æ&amp;§ï_B$@ÝÄ²'Å$#@_x0016_(ÕNÎI#@_x0003_|q_x001C_l"@W/(p©_x0004_%@_x0010_8h&lt;_x001A_%@0LðYæÅ%@R p_x0011_ô%@_x0002__x0010_rL£W$@(/ÞÉM%@J:âÐ$@ _x001D_Dôò%@KS÷Ïw¿#@Æ¼]¦æÝ#@_x0012_·_x0001_«8#$@¾_ô,_x0018_G%@ÀÀ´ÁA/$@²÷f_x0004_"@2Zyn`ñ%@©_x0018_ÒD#@nSýZ§,#@9ð/Öà"@ Tî5ì""@1µÑÄ^$@C"?ó_x0017_Û#@Ë0k»Í$@_x0014__x000F_ï(%@¾IT_NÖ$@Ú+é_x0003__x0004_ÿ"@¶_x0016__x0006_¨7%@Aõªa7Í#@øÚÎ¼2Ý%@E2{U-"@àQ5Ú(ë$@r¦Æº´L#@z?dåZ$@F=h4ä¡$@"f(-X$@#(¸µ_x001E_$@0³æÔHè"@_x0002__x0015_Ìû)#@¿-_x001B_­q%@Eå_x0013_#@tRJ_x001C__x0001_Ú"@ ó:üË$@¥Ú ®*$@v¾å¼9¯%@*_x0018_üÌ4"@ÊäÌE#@ÏÚCoè%@@ñØ"@êàI_x0001_Õ$@î/1_x0004_P=#@Ë3_x0001_®#@_x000F_ë÷#@¾ìË_x0005_"@Ë°fÔ´%@Úè_x0003_Â%@=.û_x000B_úÕ"@ò(Ë£)Ý$@_x0003__x0008__x0006_eÿt;í$@7*¦_x0017_ã¥%@eB]®K$@YL_x0015_$@ÇÂ~õ÷r#@_x0003_°»;l_x0016_$@¡²Hú_x0002_r%@ØÜ&lt;½_x0015_#@»û_x0014__x0017_E"@Çu'J_x0018_C%@b	0äù#@)'_x0017_×2n#@yÎÐ_x0010_Í%@hö©_x0005_¡à"@r6ò_x0019_ý$@tÓÆ¯Ø÷"@zÐMB²_x0012_$@6ëÍ²·"@J]_x000D_Þ_x0004_$@ P_x0012_,cý$@È_x001F_¤_x000B_$@é²Ý_x000C_¹÷#@5-+Oýª"@÷ñ_x0004_Æô¾$@y"ç_x0010_î$@_x0001_70f8#@_x0006_+ê@îÌ#@!C_x000F_GaT"@	SÝ	_x001D_"@èy_x0012_ñ$@_x0007_ÜÓ&lt;Þ²#@Üêú_x0001__x0003_ê#@+ßÜ-ÆU#@ôN_x0019__x000B__x0017_ä"@Úp¼Þÿg$@¦4#Ñóï#@Eæ;`cc%@Rºsö¦#@®_x0011_xR$@®_x0011__x0002__x001F_"@Ô¿í	1%@ûSÚìÍ$@íw(û-§%@i7É±úV"@Ò_x0017_&amp;²O"@Z^}Øî"@¡&gt;_x001A__x0014_«$@«À_x001D_#@Æã,Ü_x001D_é"@MèKCíq"@xË£§_x0008_¿$@ÉÂI_x000F__x0017_z$@â´ÈNª:%@hxÕáÿ"@¯_x001A_#¾Õ?#@xzûz@#@¨ü:DÙ%@·Ê®$^#@Ëh4_x001C_$@ö`·^¥É"@&amp;½ÍöÞ"@FµÐoØ#@_x000C_!8_x000D_%@_x0003__x0005_zOÄË7"@½Üu_x0013_r#@Ù2_x0015__x0004_Ó#@¾]©g©_x0018_#@õ0ÞYé~%@÷7_x001E_ñkÕ#@ª%¬_x0015_n{$@ôZåÊçÀ"@ûÝ.â.â#@éoá"R%@GcÁ0éE"@[JR¸Õ_x000E_$@í_x001F_%Ï_x0001_"@_x0018_õ_x0019_2t_x0019_%@K*üuª#@p_§þ_x000D_ó"@½_x0017_¬ÂW%@YJË,K³"@FCCH_x0013_%@9@¿õã$@ïnp·d%@?ükÙÅs#@_x0018__x001E_[¨_x0002_f%@cu«¡û%@t®Òc#@/Ç"ü1¬$@R9_x0004_üx¸$@Ñ/çN$@ÃÁ¨ÊXo#@æHÎ#@}_x000F_²õ!6%@_x0001_y_x0001__x0002_Ä{#@_x000D_¯Þ_x0008_á¿"@$ê_x001A_i*§#@õÌçOÆä%@ËÄ1F2b"@Ç¨N{]m$@Øi1y_x0002__x0006_%@\½_x000E_A"@ì²ÖÎæ%@äÙ_x0014__x0003_/%@Ë9¹_x0017_5$@º=ß@H_x001F_"@-FØ%y@$@K5¹Æ #@_x0011_Nu_x001C_6±#@½ôþ"ÄÛ$@Ýr/_x001E_£%@È'ßúÔÁ"@°èÉ_x0013_â2%@×lO¢Ôé%@_x001F__x0015_Á5_x001C_ó"@£;4÷¿G$@_x0003_Z3NÐ½%@BÒ!_x000C_ú#@{_x001C_@òRU"@SK?ù"@_x000C_Yon:i%@mÿtþ$r"@ú¶&lt;¿c$@ªXyµÒ#@¸Ö_x0019_Û«#@±c)~%#@_x0004__x0006_ãÐýîI%@0_x0007_¯¤#@ÕÂìÈq"@YXÃ_x0011_#@'¹tØh%@Õ&lt;"_x000E_Q%@±myRK#@3õà=¿#@ËÀ¥EÁ_x0003_#@_x000C_â¸áÜã"@_x001C_`3V4%@K_x0003_"JX]$@¢8_x0015_Y¯"@ô_x0002_¶P_x0008_%@IYnêË$@QÓÈx_x0016_Ï"@b_x0015__x0001_[."@Ä_x000D_A©ÅÙ"@RXÀ£øR$@%JÙÐ?_x0012_#@à&gt;t¹#@_x0007_Ð6ë%@ _x0012_öÚ6Ù$@C_x0015_fº_x0008_w#@X+_x0005_½_x0010_O#@¶Ù_x0015_Z;$@¦ì^_x000E_»Â%@_x0005_Ê¶±~Þ#@Y«þ_x0015_.Æ%@¢H@_x0014_Ð;"@'ÁPA$@M{E_x0001__x0004_Õ°$@Ý¥e1_x0016__x0003_$@Tºl_x0006_8#@ÙU,èh¿"@²á 4_x0007_ %@cGõ#d#@H£½N&lt;$@OÞ°®9 %@_x000C_ÎöK"@« bõ_x001E_$@(ù_x001A_ÁO"@Z½_x000D_î¹#@e®_x0017_CÑ%@ªâª2¨+#@¡\åí¦#@|!äæ\M%@ç\PoÛÆ#@p_x0015_HÁãG#@mÍ_x000B_­Âÿ#@âÍÀÐ_x0004__x0011_$@VÖí_x001A_å#@f¾}_x000C_$@ñ§ì§è:$@íù _x0014__x000D_À#@}_x0013_'¼#@_x0015_Ü§i.R$@_x001D_ê_x0008__x0004_Ø]$@i_x0008_ô])#@_x001E_èc.^_x000F_#@Ì*_x0015_x,ï"@S_x0002__x000E_)4%@eÙ_x0003_»V%@_x0001__x0005_æåÚ©Ä+%@«_x001C_t)¾Þ$@K¤*3_x0012_r"@iMoÖ #@7_¯_x0004_½$@_x0003_Å_x0005_þª#@ØðÁE$@R\ÑÖ¨%@#ZÐ#@(¥ý%_x000F__x0006_%@ú­Å"@A$_x001E_ù¨/#@KyÅ}j#@ÁuLv¾%@"bIk*"@_x000B_Ì&gt;À_#@:«®º%@D¼ÈÜ=Ô$@hÛ0Cí;"@¿"P ¡R#@&amp;ªe_x0016_¢%@_x0015_®¢Ðy$@fLN}ã+%@ÆkH/×_x001A_%@­â&amp;_x0003_ê%@¿«¨$Ø%@¦ë´_x0004__x0017_"@k_x0016_ÛóÈ$@í	_x0002_ÚÒ"@ÜßöNW#@rïñÅ_x0015_$@_x000D_Í_x0004__x0007_|Á"@âö_x001B_Ulì$@J_x000F__x000C_ìdÚ$@xC0wq#@ÔE_x0018_ºæ&gt;%@,ÀÌ%@+½Ó¯"@§ô%·%@" â¿_x0019_Z#@ýÅ«A%@âï'nWS"@/;)±_x0008__x0005_#@µ&gt;½á%@l~»_x0001_dâ$@QË\AV£#@_x0007_µ¨g±$@W´_x001F_"@ö_x0018_&amp;_x0016_dû$@÷_x0007__x0003_Dn$@_x0004__x0002_ Lê0%@_x001C_lp_x000C_#@_x0006_?UÆ"@Æþ7%@]4¢I	»"@KÛ_x0014_w_x0014_"@ñõô¸ÆÑ"@»_x001C_ðËá±$@ºb9¬q"@dH&amp;²É%%@_x0010_Í#F|$@Ì_x0014_¸p%Ì%@ Åæ_x0010_J"@_x0002__x0004_"à]%@%@,þ4_è"@Q¼©%@÷.ñ·$@ËÌêÿ$@6áu_x000F_ ]"@¶81ýk7$@þÒULÑ%@d±¸0v%@ïÅ¾_x0001_H_x0014_%@ï![_x000B__x0019__x000B_$@Y_x0007_,Û³,%@Þ_x0010_²l_x001D_%@óZNê%@3ãuµ"@úíÍÈ5$@û^éP_x0003_Ú#@zWãß#@_x000E_´Â Ë_x0016_#@¸éº-~_%@O©¤&gt;ÉR#@"Ã³µI#@_x0004_ÜÚQ_x0003_#@/_x0004_y¬Ê#@Ádórã$@øPíì¬#@QìäaKc%@Ê0¢ö¥n"@â¢Xé*#@W£õ_x001D_ÙT$@zòªFÉ"@h¦Ú_x0001__x0002_¬_x000B_$@_x0017_t_x0010_Y_x001F_"@Äqv1Y%@\ÎÍ4!ß%@)`%+_x000C_%@_x0006_ñq=^f%@eá¬$î#@Z,¤«Ø#@õ_x0013_ÂhÆ$@L1ÏÂ_x001B_"@¶!j_x0007_#@Ñ1l8â¼$@W.	Y$@*Ì[¤#@Vö¬v*$@}ÙLN_x0002_%@_x0006_í¬ðò#@¢(n¨#@êûÔ_x0003_~#$@X_x000D_xÓx¾"@Akï£ÆÝ$@æð½EU%@4 F­_x000E_©$@È£_x001C__x0018_"@]²H:ô%@Æ³²Ñ%@óËiÚÃ9$@Ès+ùÅA"@¾½_x001C_m&gt;õ%@øTz_x0003_}$@*jÝ¸N"@PSUt:$@_x0001__x0002_î_x0012_Ql%@4Þø§êÉ%@__x0014_2hÚ%@GÅ»ä$@Õ+_x0017_9´%@­!¤_x001A_$@_x0012_Uàwêü%@AlòÊ_x000E_%@_x0002_sëÁ#@ Ep0¹è%@l@#;$@ E_x000C_A$@û·Â#@_x0012_5d^k$@ø²Ã¦4W#@²`7ûm(%@gª£_x0014_%@_x000E_­$ïYþ"@bp¦ÄxX$@?\&lt;AðJ#@ô1ýú%@kbx/$@Â¬_x0016_âÿ#@/â_x001E_il%@fs´¼¡%@·×Û"@_x0008_f7ÛI"@50H&lt;h#@_x0007_òfçú%@ _x0001_°_x0018_2&amp;#@SU_x001B_u¡%@ñ_x000B_	ñ_x0004__x0005_&lt;}$@å_x0001_² B#@Ò£$@)9Õ¡%@:t?F_x0015_$@"âærÕæ%@HüUaû_x0002_%@&gt;äÔzN_x0006_$@_x001C__x001B_°_x0013_Ìt#@¶@aùñ	$@ó¹Pö#@_x001E_wè£kë%@_x001D_ÚRn à%@Ã¢_x000E_b_x0003_0#@Aá_x0004__x0019_'#@©Í#@x`6æ5«%@}9Ö_x000F_¦"$@"N_x0012__x000F_­#@Æþ'-þ#@þ8_x001C_jó%"@ò&gt;Mm:H#@_x0011_9KiØ?"@í&gt;&lt;_x001C_b!#@5­öç#@.þ_x0012_ÃS³$@_x0016_ú¾ÓÝ6#@)]_x000B_ÍUA"@ðILØE_x000E_#@ó*Ûìñ$@dôÀh5î"@Ç°ERÎ#@_x0002__x0008_TæÚ_x0017_qö$@Av_x0011_zÔ"@E+që¤1%@æ	Hâ_x001E_ $@*ñç_x0002_ç®$@ihd$@«u®3ä#@ôtMÞª0"@\!!Oß$@_x0018_XÍÓ×"@wè8ê#@~,B¼;$@Îa/_x0003_¦Ô$@_x0014_Kîam²$@ñ'@K$@N`bx_x0016_R"@_x0010_¾Öö_x000E_%@¥Sï]#@¾^Q.#@üê_x0005__x0007_%@ìÜ~K»S%@_x0006_Þ£§O#@}Adø_x0001_%@£_x0006__x0015_]Ë"@_x0007_Ïã_x0019_5$@yUb^°Æ$@B?ÎÜÃ3%@_x0016_ßø e$@¤hè_x0016__x0006_"@m¿"5%@ÂÔ_x0004_)%@¾r_x0005__x0006_ðÎ#@m_x001D_YÃåÓ$@SM_x001B_µý$@_x0006_oü¤%@bõ6_x001B_%@Æ_x0010_g+Yj%@Â»Aµ_x0005_#@ÇuÝ_x0004_Ä9#@ÃX±_x000E_`4$@ÏÙíV_x0019_%@äÝV%@_x0014__x0013_ö°ï#@9"Ï_x001A_ö§%@áF,öb$@MAc_x0017_Y["@y_x000E_ß9?$@ÑÛ_x0018_$@ _x0001__x001D_Ã¨K$@D½_x0003_Ù¶$@5_x001D_KNx$@OáxV_x000D_Ø"@äv_x000E_ÊF$@ì«_x0007_Æ%@ÿ_x0018_3­¨N#@å_x0016_8T£¿"@_x0002_OL1ýè$@Á­£_x0003_B$@³ëu`"@øI´YL"@ÔÈ_x0005_y_x001A_#@nmÜ_x0006__x001D_q"@û_x0013_Oe°%@_x0001__x0002_Â;|Í9A"@Ï×{eb_x000C_"@5_x001E__x0015_é_x000C_ð#@ø¤$ÈdÎ%@f_x0002__x000E_ï,_x0003_#@x_x0002_&gt;ºI?#@GÙrÑ%@%z=Õb%@ú+?É"@¯ÖöRl"@¦EV@kó"@_x0003_l¯¤Í#@%ìE_x0007__x0001_ã#@A_x0012_ÎB"@{7öEçB#@ê _x000B_.$@ûä¡±ÊD$@åß{òñ#@V%&gt;'mê$@_x0018__x0005_ÔÂ ®"@c-|_x0019_%@Èøth_x001C_ß$@^Ð_x0004_µ"@Ù¸_x0015_zÍ"$@_x0005__x0007__x001D_ÃÉò#@_x001E_ôJúÌ_x0001_$@}ma$%@´_x0012_N3=$@_x000E__x001E_Ë{&lt;"@jÂ_x001A_HEù$@H[ÐÃ_x0016__x000C_%@.é5Ö_x0002_	Ûi$@g_x0012_3_x0016_Ï%@¨¿Ä_x0007__x001A_B"@§m@Ih'#@R_Ï6_x0002_G#@/Öê¾öo#@³#_x001E_4î%@ZÖã_x000B_$@³_x001E_ô-"@_x0006_~n_x0013_P%@R®Ë_x0004_¿"%@«Üö"@²ó^oN6#@3tÔ¬1ã"@LÿÒ_x0012_/J"@ÓÏ_¼_x0008_%@ÔÜ_x0005_æbI"@]]Ì÷"@µåB_x0015_³%@_x001E_Æµ.7"@.40_x0019__x0003_Í"@¯!_x0008_z_x0007_T#@%_x0001_°5"@²_x0010__x000E_Ï_x000E_$@ìE ËÍ_x000C_#@_x0018_bëÖ_x0008__x0017_$@C_x000F_Ò_x001D__x001A_I"@!áýç"#@Üzø¬Ý%@ ±@"@R_x0007_kp&gt;z%@M_x001E_"ÑÕ&amp;"@_x0001__x0008_2`úl+6%@&gt;_x0015_æf¨#@²¯wÚi$@_x001B__x0011__x000E_(Y%@_l_x001D__x001C_Ü$@Qú"hÿ»#@Í½Y®_x0002_Q%@DvÚ{²$@_x001B_?_x0005_Ï_x000C__x0001_%@pÍ_x0007_©$@n_x001F_Kß#@X¸÷¨%@_x0011_Á|E_x0015_)%@)`ú49#@aGß­%@i~ý 0"@Æîc|À%@¡òé_x0018_ª"@cÛÑÿ\=$@.1:hp$@lÈ_x0006_!GP#@z_x0016__x0004_¥Ú&amp;$@«h0Þ$@MEUáP4%@¡´6üw#@Ãd_x001E__x0012_%@Î ¾°"@&gt;E,)Ö`%@ÙÖ©µ´$@$d_x0007_×;f#@_x0003_Ïêó#@y?Ê_x0003__x0007_LË$@­òö×%@_x0004_jæk%@Fm %@VpÈS_x0013_!%@¯Ìß_x0011__x001C_à"@T_x001C__x0001_U Y#@3Y_x001D_##@ÿ_x0010__x0003_µ.V"@ägqlýÏ#@°nScvû#@/Cù×«_x000F_#@¬_x0004_è_x001A_$@´_x0006_·?h"@_x0014_c_x0004_,^Ñ$@ÖA9_%@_x0017_K­z_x000B_"@àr_x001D_øQ÷%@áÊ_x000D_¦k("@øýnÏ!J#@»5S_&gt;l%@âaÛ×Cb"@¼TH³¸%@_x0011_Õ:Á_x0005__x000C_"@Ã:"ü'"@_x0007_eBÀ_x0002_#@_x000B__x0008_iÓót#@ØÄ_x000B_¼_x0019_v$@}._x000B_¿W$@c$¸ãñ§#@K5ßã·"@»¹Gù$@_x0001__x0005_Z+'Jç/"@Åwë'ã$@&lt;i_x0015__x000B_j#@üV_x0017_\_x0005_$@$õ_x001D_NÑN%@ïDóÈ_x0006_Ó$@FHÚ_x0008_Ò$@Ú3é{6 $@ÿb÷s«%"@µ?ö)¶%@Pýî7_x0001_v#@Ä_x0004__x0017_Ãß#@]r7á9$@º_x001E_U¼"@­sB;Ñ#@fûS_x0008__x001D_À#@B|³fü_x0012_%@u«ÜD¬"@¨_x0019_Á_x0016_h#@ú(!»Õ}"@`_x0002_@´#@ÙëÛ¼ìº$@dJçxâ%@n_x001F_úÛ_x0003_­"@å(c9_x001A_M$@_x0019_À»"@ûÄûV]"@Ô&amp;µµò$@3D_x000F_tc"@Ú_x0014__x001E__x0012_g_x0019_#@/_x0013_mÁ|F"@3ö_x0014_ú_x0001__x0003_%@îñs_x0017_MÃ"@*Sa~%@ß¶³Y"@9÷àÞ}$@Yte_x0004_B"@_x0004__x001C_ÖÛ="@bÇ(¥é#@_x0017_XÕ_x0002_t"@&gt; [¢_x0010_$@1Ó}9L%@	_x0007_Á®%@t=Â_x001A_X%@Éh¹'wª%@¯Ý@f_x001A_"@ä¿;_x0017_ü%@_x0002_6³_x0006_%@j¦&lt;¥_x0005_$@ðqú_x0002_4$@z?Zãg%@Þör_x0003_"@_x000D_#K;Ã#@_x000C_u_x001E__x000F_$@×ëÀþp$@NãÇx$@y£ÿ}2g"@,ãSéÏ"@Ër%9]Î#@_x0006_±ifÉ¥$@_x0016_yr_x000F_"@&amp;$¾ ["@ækUkH_x000F_"@_x0002__x0003__x0014_ÔÍ@=_x0007_"@V¾_x0017_Ý¾$@K*½Dº"@c!«_x000F__x0007_%@Ó\bÞ$@òþ1¦M%@KÐ5	G2#@wÜ"_x0002_v#@ræÝW"@È³_x001A_¬G#@/äÒ"@'ðÒ_x0007_v$@^TÊúc_x0019_$@ÌgÎ_x0014_X$@¢&lt;	_x000F_æÇ#@Ç0¾_x0010_P#@_x0010__x001C_7»¬«$@A!Cü2@"@}LéÎ4%@sGq£#@_x0001_}Ws¥_x000C_"@×©ö©ä"@¥=KÐT§%@ýé:{|B"@"_x0017_ht¢#@V/ÙéÔ"@I­Í$@PL¼_x000C_òý"@ØUöÂ$@ÐöØÚ %@ ûÌN_x0013_c#@R&amp;ø_x0008_	'#@MH_x0018_Ï"@Ëêx #@jê_x0014_¾_x0007__x000E_%@RÆi©Ú"@Â^ w_x0003_%@qun·Ö®"@UäF_x000E_V|#@L°Î[sì#@ñoÂH_x0013__x001A_#@ÊäQ[_x001B_#@é2[b¹#@&amp;9_x0016_f+a$@H*Ï_x0004_ú¸#@RAÐ­^"@è#ªi_x0012__x0002_"@Òõ²û#$@_x001C_ãdôlS#@U_x000D_WÎ4Â%@&amp;ºÒþ`_x0001_#@AÂ¥FÉÊ%@ëì_x000D_Ñ·®%@b"ù_x0005__x001E_Ñ"@@ñí÷½"@¡¡V¤;#@åÓkôpÆ%@[YêÿW%@úÂåo"@t=À¯­C$@¦¡ÿ¢ e"@Eü^}.#@T¿I_x0006__x001E_"#@_x0001__x0002_ö_x000B__x000B_vo#@vjô,í#@w¡_x001A__x0019_"@-¯¤&lt;­h#@ù$}_x001C_'%@¨Ñ_x000F_µR~"@d«¸$öô#@rç²,_x0013_#@Ë_x0017_þ!ðÔ#@;æE?#@ìC%#@daÆÏ""@Þ_x0017__x0013__x0002_¨Ê%@_x0017_¶Dÿ%@{_x0006_}ç%@lÖõçr#@pgéi_x0008_ã%@í[5ø\$@üïaY°n$@¥`4oB%@7_x0014_Ö"t$@ÿ~]»t§#@ÄA&amp;_x0016_ºÞ#@Õ¬gg&lt;á%@oenåîÄ$@_x001B__x001E_X±_x0015_#@ô«_x0019_-_x0008__x0001_"@ê¼'ÿ=µ%@WB_x001F_Åð#@uC±ê"@vUä±A%@ØxK_x0001__x0002_Ý"@Ðò_x0010_C+Q"@ _x0005__x0012__x0001__x001B_$@QÏÆ`´%@&amp;FsçÑ÷%@D|©Ø_x0012_#@ÐÐÇG#@Û;T3+#@¾`}ÐBw%@HòÌçâ#@!tjeò$@@_x0019__x0015_Ë¿:#@ò_x000D_Ò¢_x0012_"@*_íXò_x001A_#@j:?8ò#@þµ_x001D_Î_x0013_$@`áC{þá#@klmÚß#@_x0008_¾ÏF`Ä#@ÝVýÿ "@oó_x0013__x001B_rK#@;Ò°ñ0}$@_x0010_ÕºW{_x0019_"@]=kÝ^¬"@`;\o$@_x001E_LqDD#@.?N_x000F_6$@@·_x000C_äX8"@_x0004_Èê_x0005_¯Ô%@&amp;_x0016_ZÄÚß"@_x0001_¨º_x0018_ìT"@b_[o_x0003_"@_x0001__x0002_l·)Îb#@èPÞX"@iÇ_x001D_£ô%@Ut¥M2"@î_x001E_¶"@\ÂS_x0014__x0006_$@-_x001F_µ××%@÷ÕíoÑO"@_x0005_~_x0011_£_x000D_¯$@æ¢_x001D_¨%@2éyA@#@#_x0002_äÑÞy$@Fd8z$@Â©imï"@_x0001_A.ê"@búÿú;%@{¯P¬I%@+ñhìýs$@:ö_x0004_Zè$@Á_x0002__x0002_Ø¬	%@ËZÚ&lt;¶"@já[Z$@STÔì"@×GÎe$@Ø´/ß"@_x000C_Ò?Ã´­$@_x0018_×lYXe%@ÐcÏ_x000F_Õ½#@Íïá(U±"@£¤èAäÝ#@b°;æ_x001C_"@g@×_x0004__x000C__x001A_E%@ 9íÊÈ"@P5Ðº¾g%@øvÌ_x0004_(#@]_x0002_$@y¹¶e/$$@q_x000B_Øò$$@Ø*S_x000F__x0017_#@ZZ5¦0_x001F_%@_x0008_ëL_x0010_	"@£tï_x0004_ÖE"@Ëz©sd_x0004_$@UÃkÄþö%@®_x0013_ó¥¦"@|8O=s&lt;$@ºÔ`è@#@_x0006__x0007_5ÆE%@à0_x0004_Añ$@wMÅÏg¡$@K_x000F_	þ_x000E_9$@$ý:ÐÛC%@¢Ädí_x0003_%@9¤ö_x0016_Â'"@ì},¾$@i_x0002_k×#@	ìf"@*_x0004_j78ø%@_x0005_¾¡÷"j#@#_x0007_=_x0001_$@J:W(Ã%@×Ò#þ¥_x000B_"@sTß_x000D__x000D_%@_x0004__x0005_3T/-]{#@¢_x0019_ê"@Lôsê$&amp;%@_x001D_	ï4!%@u·X_x0018_À$@pÌ	_x000F_°©#@Ù_x000C_#ÜQ_x0006_"@p !r#@ã'_x0005_r#@J_x001B_"_x0012__x0008_9%@¼ÇÙÙÞ#@CÝ_x0004__x0008_Å`#@¶4_x001F_TN$@uû_x001D_éÎC#@Ïk}'#@®]2&amp;¢"@Ç_x0005__x001A_:ù"@Æqë2Ó1$@×ù_x0002_õàç%@_x0003_½	=j{#@q}^UD#$@p_x0001_E?!"@c½_x0003_P%#@à¸ç¬_x0018_H%@W_LW_x0016__x0015_%@Üq«B-"@¦À¼ÀV#@	ÿñÞ$@aI:3X­"@X¶J'_x000E_y"@Â9~ZËä"@R¡¶I_x0001__x0002_!#@_x001C_E'_x000C_¶#@²@_x0016_\%@ö8b_x0005_¶B%@+1h÷Æ%@õE­ùÖ)$@3¥RÜ»#@Þ_x0006_ÒkxV$@!¢I_^þ%@Oë¶_x000C_"@/¯¬&lt;{"@¤×É_x001D_ï#@©Þp)Mo#@!#ØÌ¬ø"@_x0002__x001E_¦Ù%@_x001E_¡WyÏ%@^R_x001F_Æ$@&gt;lÔ´4#@Ã,_x000B_ß#@Ýô_x000E_Ôæ_x0014_"@Æuo{Õ"@è¿Ü;_x0016_%@Zxt·6Û%@èÅ2ø¨%@þ­_x0015_n.$@o_x001B_&lt;iç_x0016_"@_x0005_í{7ý_x0010_%@mÜoÖâ_x0019_$@_x0016_W/è/¿%@x8Ïù#@_x0006__x0008_RÊ[#@­~_x0006_Pc$@_x0003__x0004_3¢5ÄÁ$@Wen)7#@dÔ_x0015__x0002_ë$@*w¬¯ò#@_x001E_Sâ¿$@cÝ_x000E_._x0011_i$@­Ï_x0001__x0006_#ß#@ÍÌÏùbE%@ÒÄx_x0018_"@"_x001B_H$@]º¬r_x001E__x0015_%@`d_x001B__x0005_5x$@/^äº"@&lt;¦ìíþ%@a??{(æ%@é_x0016__x000D_óß#@Ù^QPR"@õUñ§"@q¾_x0015__x0011_`L$@ßw;3Ô%#@|VµmÃ$@&gt;DÜ_x001D__x0003_#@_x0004_ÚÆ_x0004_%@ÔWj9_x001F__x001F_$@[ bº#@V£ÓM_x0018_$@&gt;©Ï¬RA"@÷-OÛ#@¸5j3t#@a¤_x0018__x0004_k"@ø{Ö_x0018_`$@Ìå_f_x0004__x0005_ªJ$@¸_x0011__x0016_.µ_x0004_$@mN§_x0007_uÉ#@¬ìõ{Äu"@_x0005_J4@#@f_x001E_~$"@ý_x0013_ëÚr®%@vél»3#@HØè_x0006_ý%@_x0017_:ÈvÎ_x000E_"@ÄÎÍ_x0013_Íi%@TKÐFF_x0001_#@y__x0003_b"@L¦J_x0004_)"@_x0001_MQôÐ#@¦§	_x0002_u%@Þ¿_x0007__x0004_T%@p!0ÒÕ£"@Ý_x0012_?Ú#@¨_x000F_fw¬r#@}éÄ¼&amp;%@ª_x0016_q-êû"@_x0014_$íÀ¸â%@¿»iÜ_x0016_³#@°n8G´"@ö[N»C%@_x001D__x0007_ë $@µÉ	;þ"@¹Mß_x000B_Rr$@\þðQª"@n;_x0012__	$@Ííqç6#@_x0001__x0002_[_x0015_)_x001C_8Þ"@èDåPj©%@;è¼"@Ñ²Ù2$@-tB¡³%@ÿm²J¶%@ñ8s½ÔÅ$@hFç_x0017_0·%@º³_x001C_+"@_x001F_·2^Ny#@T£µ§¤$@_x001F_êß¢ª#@úÝhQ+"@ñdgZ%@ö²ÄÁÎ#@¥uøõ%@ì|c~î"@5F{)YÖ$@_x0011_n !3="@×Ú_x001B_ò$@Ü$£d.ò%@RZ±Òa#@È±~x $@_x0015_·$Y(#@7`^_x000F_Ë	#@]_x001C_æ_x000C_¨"@ç¯ G\*#@_x0002_&amp;_x000D_g±ñ"@_x0017_HüÍcm"@©_x0007_Û¶j#@Aí_x001A_ÇÈ$@&amp;=úv_x0001__x0004_öÿ%@.²n_x000D_$@%az*¾_x001B_"@Ô?(Òn±$@r¦"._x0002_#@ýt_x0017_ï%@µÄtË_x000D__x001D_#@GÊ&gt;/*b$@ý|&lt;(?"@ÃTÕuO#@Ü14)$@_x0012_¯5äÑ%@_x0016_ª_x001E_%Q $@+_x0001__x001D_7.$@_x0005_(ÐÀ¯*#@ø¯fU#"@N%ª_x0001_}#@2_x0007_o³*õ$@oLV×Ó"@{8Ùõ·#@ ½,³5%@ái3á_x000B_-%@p5ê¸_x0002_$@¡&amp;$m%@Í_x001B_ÎÐ\$@Cé¾ó_x0001__x0018_%@~ZNÓus#@¸:ÚÃ_x0017_¨$@÷êê&gt;#@;äSM8"@×í_x0003_áµ%@_Mb´³"@_x0001__x0002_òFWÁ`$@ÁEQ¶]Å%@q_x001A__x001B_ÌTÊ#@_x0010_ÿr?lÓ#@êue_x0007_¦"@¦ú_x000E_§`$@PC¢]%@èñû:xè#@Pf&lt;µ¥"@(°ºCÜ&gt;%@_x0014_úÔ!Ì$@_x000F_k_x0012_ß×p%@Y_Ø§E}%@F\uÖß#@­³%@ÄkY_x0015_1#@ýË5Ñ2-$@äQn;å%@je_x0003_y3"@8W_x001B_ú{#@±kjÒ~$@Q_x0014_E§PN%@l«ZwÀ$@3eRl]%@v_x001F_úï)$@ªeëÁ»"@¡b$Û¬Ð%@ü£¯!2#@_x0018__ÔYÙ$@ßqi_x0006_R_x0008_#@JØ_x0002_õ"%@l_x0007_Ô_x0002__x0003_ô}$@ÓÅ_x0015_Ø_x0006_%@ì_x0002__½åÌ$@ü_x000E_µ&amp;_x0011_²#@n¥s*^$@ÃNhÜüG"@ü®U7 j"@±÷ÀQ%@Û*ÛÛ$@_x0010__x001E_Dè1Ï#@¾êUQ"@_x0010_ÿÖÆ$@pw.ÅÙ"@ÊøÁd_x0005_Z%@ñ,_x0012_}÷#@¢4Ózm%@ÀnñSw#@;K_x000D_0"@_R#UV"@Ñ!/ïÕ_%@§Øãu#@hÒì(%@q¢_x001D_§^÷#@àF¶_x001F_"@_x000B__x001D_Ì÷ré"@Ø	Q¶_x0001_$@ÍLÒ_x0013_Å_x001E_"@@íÑ9Éç"@Þ¶g_x0002_&gt;µ"@F×÷_x0013_3"@U_x000C_ÀÔ2"@:¤q!d$@_x0003__x0004_.¡æµ_x0001_#@G"­t#@ _x0010_ÁñõÍ$@Ñc_x0011_Ý?r$@ÿ_x0001__x001C_#@¼&gt;L C3"@½®½3¨"@Ì_x0017_9_x001F__x0010_e#@_x001C_a(ûL#@ÃÌd&gt;$@µ_x0004_)eÁÆ#@v/K¶òm$@ró ä¤'%@Êïþ¯ _x000C_%@p[}~Ík"@ä_x0002_ßv©$@äBÓå]5%@§æbBÝK$@³¡¾ÍL#@ëø_x000C_G"#@^NÚ³%@WÎ_x000B__x0010_Õ_x0006_"@}'JípÙ$@¡Ühïª_x0002_"@Ítì_x001A_ýY"@pÐ_x000F_s+_x000E_%@t_x001A_~AV+$@°ìµ_x0018_µL"@xy ¡_x0001_Í$@µn*ç$@_x0001_~Nj$@dÔ_x0003__x0004_«Û%@i.¦ÐF_x0004_"@_x0011_sÉÄ±è"@ã%_x000D_Ò]%@öüs"@_x0002_àw_x0013__x001D_%@}&amp;«ÎX%@z¼ÉE%®$@1ÌT;c]%@íe%Õ¸#@¢G_x0008_ª"@'±ËLÙ%@¶ù²¯%y$@é_x0001_Fç"@ÍH·fh%@»%âÿï"@Ò_x001D_O¦e~$@·_x0002__x001F_o$@¼×F^©â#@ÉÓû¬e%$@Sò_x001D_§ÅC"@8:¸x¸è#@ÞØÝ¶B¬"@lâäD9Í$@_x0017_ýÁãx"@4ÝÑL®#@ûZOBý¡%@_x000F_µÙüZÈ$@NÅ,×Ú%@_x001A_Ú*x?%@Wpwê/$@©l_x000E__x0002__x0006_$@_x0001__x0005__x0002_tdºE%@ÛÑCOF,#@!.Ïfw%@H_x0014_Å ï%@o_x0004_î)»_x0003_$@_x001A_óU=%@.:·]&amp;"@_x000B_R{,§_x0008_%@æä2$@O_x0010_o	Wµ%@]&lt;E²_x0016_"@P_x0004_³?X9%@^ÒÚFoQ$@k§­_x0013_Õ8$@0Ã_x0002_«9Ç"@¤m¦Fâø$@x_x0015__x0001_MmØ#@ÝÛ1Á#@Lâ[&gt;«%@_x0017_Lù0Ò$@_x0008_)7u¥:"@.*Ó¡#@~.Ù_x0011_"@_x0001_ÂAH%@{Ûñ1ó4"@U÷3_x0007_%@-õ§á|Â#@÷	f[_x000D_ó#@Øöb×@T$@JDë¯¼%@$AO_x001A_aÿ$@_x0001__x0002__x0011__x0002__x0003_É³$@é_x0005_p%ü%@×U¿àÀ°#@d~_x0002_"$@Íz_x0005_Bý"@¹d¥±$@æâÁ_x0012_xú$@ä¯ì³$@Ç_x0001_Ä[À%@³Íú°¨Ð#@lÜ_x001B_VE#@Ã_x0011_î_x0006_Y"@N_x0001_áÐo"@ò;Í_x0018__x0017_¥%@}0m!ÆI$@%hpLap"@¼ÔËÀª¹"@ªo¶}¯"@5Wd¤K#@DöóD@$@WéÈ_x0011_X#@,¦_x0006_ø¸á$@)°Í`*"@Ü_x001D_³4æc$@_x0010_fÆ³F#@	y¢¼o"@Eý-:c"@·ä0jüX$@¬£_x0008_ç%@&lt;AÚ	$@Êß¯Ä/¸$@ÂïgìMB#@_x0004__x0006_Q-ý®9"@ütø°"@°ª_x001A_þi"@./¤ïQ«$@¨m`o$@y_x0007_Ù_x0001_7_x0005_#@3¥ä_x0004_Ä#@&amp;ä¡_x0019_ï¬"@aÿMÀ_x0005_"@ä;ÏKÿm$@iÂ_x0010_ë×_x000E_#@à|zþ¢$@_x0002_=ci"@8ÎaD»_x0002_%@(_x0017_\·¤"@ÕèCF¬%@¼¯¿¹h$@À®í1³%@ÊÍ	OÃ%@_x0007_FÐª_x0003_#@÷ _x0004__x0008_F$@¥ßk@Ï"@®aU_x000E_¾^#@_x0012_Úí½y#@¼_x0013_y%o^$@;_x0015_-Ä _x0004_"@µ0Yü.ô%@ÛGL¤$@	ÿÜ\_x0007_Û#@{4_x0004_G_x0001_Ü%@xñ%_x0006_Å6%@ÉÝ_x0001__x0002_Ò_x0013_#@_x0016__x000C_×YC+#@¬]í©%@¸³QÅ_x0007_É#@=ÆB#çØ$@Ç§ùÔ#@_x001F_º_x0008_÷û´$@­)4³¾#@_x000B_/_x0015_)Ô"@)§EòM%@ñØ_x0005_ó$@Ü_x0008_×:%@_x0017_4_x0006_¦~µ#@G3À+0È#@j3q_x001D_=_x0003_$@+_x0003_hÿ©$@v_x000C_?_x0003__x0019_"@æ¯|Á$@©t¸÷.%@zörà}b%@¸ú+fø%@!8ø_x001C__x0016_f#@;øyà"@_x000C_Är_x0017_ô_x001C_%@þè_x0013_.Â"@¡òÜ_x001F_%@aI­Ì_x0004_õ"@9þ`óU%@¾¸SlÁ"@ìóÀ_x001D_Á%#@.äÃ1,$@e´ÌË_x0010_"@_x0002__x0003_8_x0016_ãvïÓ%@×Dq´$@Aa"ìu_x0004_%@_x000E_dtÅÇ%@L_x0011_Àß"@BÄú8X#@Òä¤·%@Íu±È­"@_x0004__x0015_óäe@%@ÀûD_x0013_V#@ÓöVÞ$@S!Õe5Ç#@`Ü§!¶Ó"@Ð3M_x0011__x0015_s$@ZïqÍÐ%@¢Bça9"@ÉviA]×%@_x0001_ð\/ì$@&amp;ä«üù%@_x001F_õÂºY"@WG R_x000D_"@^/¨ÐZ$@{]+JÁ6"@ëüïL$@¦iä$@ðÅ¯}}4"@Ñ`ë^s%@_x0012_X2àó%@_x0007__x0019_òíke$@¨³ûçÄ"@ç|é$èo$@å_x0005_Ó_x0001__x0002_õ_x0011_%@­ïî,¬#@ú`=¢f1%@Öd'b$$@nGyØv%@_x0018_Â_x0005_¦"@+V9_x000B_­Ä$@_x0014__x0015_Å_x0004_	$@s_x001D__x0007__x0005_Ý"@Ôñí$b_x001F_%@Ê°6ï§"@{YoðcØ"@!_x0008_-±Û¸"@ìÒ|bC%@¬ä_x0019_è*ë"@å^_x001A__x001C_ïÁ$@íe,¨?%@:Rê_x0004_»%@î&lt;!k_x000B_ö%@ÇÐ$s#@_x0003__x000E_ß×q#@_x000D_²p?¶$@nDiêÌ8"@ë¢@P¿"@+'\u#@b°_x0014_ä}Ó%@Â	{ÿ³~#@CM_x0002_àE%@ñ;8Èä#@gü¢ÝxÂ$@q_x0018__x0015_E1B#@¶÷Ààô%@_x0006__x0007_,_x001A_6«$@*Rjù"@	_x001D_!È%@äÙÝam%@xDª&gt;ú_x001B_%@7a&lt;à9%@vz1&lt;D¾$@;T_¤_x0016_.%@´üø¯õc%@Â:_x000C__x0004_ö%@ÔôÎ:¶n%@_x0014_*$Ë¡9#@wéø_x0003_Të%@Pa_x0005_eûî$@_x000C__x0005_¶_x0015_Þn$@:µ#T*"@_x0008__x000F_ò~	_x001B_"@âbÞ%z&gt;$@_x0001_l_x0002_2©Õ#@uO/I}_x001F_$@«¶·Ø_x0016_\#@¼½_x0019_C&lt;°"@U_x000D_c&amp;%@	RJÎº#@úi~Â_x001C_%@£_x001A_ )6$@J8±%KÏ$@_x001F_Ý,lwÂ"@V:§^H_x000E_%@¾mûÕ_x001D__x001D_"@Óum°_x0012_"@_x0010_ø%b_x0005__x000D_Ä&gt;"@õJ¥Ú#@»Ü@_x0008_#@¾Ñ¿5_x001D_%@y³,Æ¡&amp;%@TeÖ%#ê#@JmB_x0016_%@	c¯±Ý#@(_x0003__x000C__x0005_%@:+&gt;k"@lC)`à°%@bT,_x000B_#@ë_x0004_ò¥'$@!Û¿_x001A_Jª"@4¼=ÍÉ#@òÕí;_x001E_%@ÙÐàÓÀ_x0006_$@ý«!rW"@Áú_x001A_\³_x0013_%@èCòðÉ_"@*x»Mú­"@4ãw¥_x0002_"@@ã_x0015_ýä®#@£q&lt;_x0017_Aþ#@D=9às#%@_x0018_B_x0006_&gt;#@M¼ã~ñ$%@5Fy¤,ä$@T*bYÔ_x0001_"@ø¢+b_x0003_ÿ#@__x000B_.vJ_x0007_"@îT¨ã¹|"@_x0003__x0006_«iÁÞ_x001A_$@¯ 2õp%@_x0019_ò'2ý%@M«5íé$@_x0012_î»wÒ#@+ñÍà]¢%@ðA.a$@9{¶È××"@ es'H"@Ùös7_x0012_$@_x001E_=´×Û_x0007_#@¯_x0019_£-[a#@hë%|x"@Ûª_x0019_hyN$@ë­,J/_x0016_"@ä·ÅnÛ#@_x000D_T_x001C_Ñ1"@_x001F_î_x0004_k_x0018_M#@@j_x001E_.·"@_x001B__x0001__x0002_D{%@Þ¥´¦'#@ÚÏù3)f#@FQ¤_x000B_'º$@_x0019_ç_x0005_ê_¼%@-qR8_x001E_%@øÌkÂÓ_x0008_"@¡?¨Aü"@Ï¯_x000E_g{%@§cÉ_x0017__x0016__x000F_#@9ASG®v%@ßd~Çë#@½?mÐ_x0003__x0004_¡3"@)RÊü#@@x¶Çqä#@_x000F_©b_x0008_Õ"@ä_x0005_vÓ_x001E_"@_x0001_ë¥_R#@t¸:eâ%@Àæ_x0005_kç"@\¼£Ï÷J$@ì¸Â@¦#@ô'	i_x0005_#@tÆDß"@³¤îr-x"@T¨_x0007__x0006_Ù#@_x0015_9Ï_x0007_U6$@öxé_x000D_Çh#@_x001F__x0003_N¡_x0016_Æ#@¶Í¤ÈÝ##@0ßí!£#@_x0012_=@_x0005_#@+i©ó_x0007_=#@Àÿt_x0018_ì5#@_x000D_?_x0013_Ü#@}£ÿX.Ø%@_x0002_®_x0004_=%n$@±tõü#@1Òb_x0017_ÅÅ"@&gt;Òë_rç$@_x0006_¿&lt;Ï$@å@f·øÓ"@._x0006_çëË%@_x000E_ú¿ªÐn"@_x0001__x0003_VA4S`#@I]Çúý#@_x001D_5[_¼Ë#@_x0014_î|,L="@ËI"Ãö"@Zû_x0013_Pó#@C&lt;kóð_x000E_"@a"qö÷#@yh__x0008_L#@j_x000F_0Q¶"@_x001D_Âî_x001D_r_x0001_%@¢Ú¡ö_#@(þúÖ_x001D_­%@iºXS_x0017_p"@³KBkí$@þYå#@A d$@°Þ£'_x0015_L%@NÆ)_x0001_)$@_x000C_¥úDÉ¤"@_x0008_Tt#p$@_x0007__x000D_*_x001B__x0002_¯#@þºd¯%@mû@_x0008__x0019_"@ ^äóeB#@Ï#GÕ$@=zÒô#@:_x0012_¡Å_x000C_#@Ú÷ñ_x0014_¬B$@RÙ°_x0010__x0002_V"@º_x0008__x0015_3_x0003_"@ü_x0007_K_x0001__x0004_@/"@"_x0007_yÎÂ"@_x0013_B=÷0#@  3_x0002_%@²`Æ$¯"@¹_x000F__x0008_Ê%@$_x0010_/Í#@_x0019_Û7P·}"@sëtT&gt;#@úßxgÈæ"@&amp;&lt;_x001A_yD%@ÜmÌ"@ô(_x001F__x001C__x0018__x000D_#@_x001D_$Ñh"@å}~c¡U#@+_x000E_Ó~4$@_x001B__x0010_ãI_x0003_+%@Õ¨¯A#@LI|õz_x001A_$@c\Ô¥°#@¶K:&amp;Ã$@É22½È="@äñú.yý"@±½_x0013_$@ £þ¦pÝ%@ïÛ_x0012_mÏ%@ÒtÎ_x0016_Òò%@KºJ8a"@W_x0013_J)÷!#@_x0015__x0003_Ñsz"@Û_x000D_2º|~"@2òIê"@_x0001__x0007_ü{R¸#@1_x000D_FóÀä$@ü_x001E_)k.;"@þyB ÿ"@Æ&gt;~L&amp;«$@_x0015_8#q¯ü"@_x001E_O¼9âé%@í_N%@ï=Ò¿$#@Kª´z_x001E_#@,{&lt;&amp;_x0004_%@OÉ öÝ£#@ì0Ûá("@m÷D_x0003_î_x0005_%@_x001F_¤²_x0013_"@³_x000C_èT.Ô%@}ùP_x001D_¦_x0015_"@í¡ko¤"@m_x0002_;!¯r"@õòã¼ÿ%@_x0017_ñ'3"@ê¡1C%@_x0006_"TÁß9#@ÊC_x0003_o	|"@Ë¨vâ_x000F__x000C_#@?¹_x0010_$@¾bQ_x001A_f_x001A_"@h_x0008_#¹v#@Ñh_x0007_áM\#@IÞª?"@_',¢Ê_x001D_$@*O¢£_x0001__x0002_n_$@xf%Vhp%@P_x001E_ÐN\%@é6PÌ¿q$@;á-Ò¨"@Ïf.ìl_x0015_%@~´Ã_x0010_{#@F&amp;«_§#@_x0010_:io9#@GTÂmô$@_x001B_çXÄÒ#@säúà¤Â$@Àt¬%@Ó¸ô£%@_x0019_«_x0016_"@Ì_x0015_§°4%@úu_x000C_&amp;;¦%@PÜ{Ñ#@¨&lt;°­1ô$@øÊF,_x0018_{#@_x0017_Ä_x000B_YÜø#@ÁË2&amp;Î"@§ìa½£_x001D_%@-Ú7:/_x000D_$@7_x001D_Ô_x0006__x0005__x0003_$@0·_x0017_X"=#@ÀdÁcù"@×±îÌY%@À$àxÈÇ$@Õ|®·ü%@Úåì'("@32Ð¦û#@_x0001__x0007_}Ñ@q(Â#@óÇÔQJ%@kæ¯UD"@N°_x0006_ÕË"@Ü)_x000D_á"%@i&gt;Ó=_#@_x0017_HÐ_x0014_®%@¨5ñ* z#@Ñ«_x0005_×^_x001C_"@ã¿ÌÛ{w$@ïZk×&lt;h#@MÉh_x0004_æ»%@Ì_x0004__x001C_xég$@yÇ_x0006_ò_x0011_"@U#ÞÜ%@_x001D_é_x0004__x0019__x001F_è"@|qhv_x001B__x0013_%@ûq[ÛÍ­#@Ç%a¶%@_x0002_3dùJ$@è_x0017_Ú_x0003_»#@á'¨ããm#@mY,"@â\Á©æ"@Ë	_x0004_pÇ"@(´+#@05_x000B_V%@ê³_x0006_.÷¤"@XÜ_x001E_÷c#@ð©_x0013_h±#@A1£H%@§ÿ_x0017__x0002__x0004__x000F_"@ÓV4$.O$@"_x0007_	l$@°ù0¼5$@Íl÷{$@Òâ­Ú[T$@Õ±£óYÙ"@Yô_x000C_¿RÛ%@æ¬Î7_x0011_ì$@BÇ3E_x001B_Á$@¿ÝÙìp$@ÇÁ,8Ç%@_x001C_EÕ©m"@_x0008_v/_x0012_%%@Õ_x0011_ÑUûw%@;é±_x0011_î#@ïÏ#@_x0018__x0008__x0003_2_x000D_#@ÅCÉ»zN%@¿;_x0015_TH#@c  0%@kÄ8ø`g#@Ññô_x001B_z$@ñ|#@¤QcG_x0002_#@ÒRZùU%@LV)C³$@,°m6f0$@÷g±Y´"@&gt;oø!%@_x0011_K_x0001_¶å"@8}_x000B_Äg"@_x0002__x0005_ÊÉ éã0$@x_x0003_!_x000C_"@XWÔ8Ú"@¾2×KÐW#@úMu {$$@ëæQöú#@ß6á]h3%@[\¨°·?$@Îz;e²Ù#@_x0019_X2×"H"@¯BÒ}(à$@_x0007_+T1#@¨ãÄàÚ!#@ÇüÜÕuî%@³m*þ_x001D_%@_x001C_NøAJ$@ù½:½_x0006__x0005_"@ù-K æÃ#@mî_x0001_ê×#@Ïg&lt;GÛ_x001A_"@H_x0001_	¡`_x0012_"@_x000E_f_x001E_ö_x0017_é%@÷,9¸_x0004_%@A_x0010_F:Eô"@Ó	)øun#@Ü_x001D_2}%@¼úñeÁÀ#@MéöÀ"@aÔF¸"@&gt;·_x000C_Ê$@ª_x0012_ÇÌÓ#@_x0001_Êÿm_x0002__x0003_C#@¸¡_x0011_|s$$@Þ_x0013_­_x001E_$@_x0014_t_x0018_ômN%@Õö_x0008_Î%@Ç:9Ù"@dSç6_x0011__%@òc_x000C_¼gb"@_x001F_+o s#@òÀ_x0001_Éº"@¿_x0001__x0019_{_x0008_{$@Pì¿Z_x0006_"@._x0002__x0007_ùEø$@¤_x001A_Fâ%@_x001F_»=/AÖ#@äxÿ½$@=_x001C_N7åó"@ôV¨_x0002_k%@3f_x0005_$@öª(!Qò"@h_x0005_&gt;1#@åùòÝ î#@$_x0012_Òkª%@Ë_x000B_ ÔWw$@f&lt;²PT"@´Iyi,_x001E_$@µ¯*$,º$@sã0¢#@àÄ_x0017_½ña%@^_x0011_ë·Ù$@(´_x0006_§%@l¼µùáz$@_x0001__x0004_1Öd1;Ü%@ ·[Ù$@âßà%@·ð_x0003_~#@Ì¨ß+&lt;"@_x0016_a¹B$#@p¡¬_x000F_²,$@ó¦¹CMW$@C_x000B_«%@_x0014_ã_x000B_¯Q#@KE-%@Y$ÇË%@Ñ¯At"@ý·²_x0018__x001E_½"@8_x0004_3iZË#@òÿ_x0018_2c$@µî_x000B_÷[%@Ôíö_x0007_'Â$@9bèãå_x0001_#@³4ÐN_x0005_&amp;#@(TqAr_x000B_#@9CJH\G#@YJÁHk0"@äº$ñ5#@_x0012_._x000F_ _x0002_ø"@_x0014_Ík¿!0#@é¥ÌÓ_x0013_z"@&lt;_x001C_ÅÇÁ¨#@|«toj$"@_x0019_n_x0019_á_x0015_$@ôY%Me#@´ÑÆ÷_x0001__x0002__x000C_i#@'Ýï¨_x0019_#@64OIu.#@6ûùF$@_x0016_q¦õ£%@üîn)'k$@ÊÍyO_x000E_"@ÏöjQ»"@à6X¿$@Ä_x0002_T_x001C_"@2_x000F_éâ|#@Á¾ÂG_x001E__x001E_%@Ý¦OO%@Yç¤0~©#@±ÃãØ#@&amp;¯_x001B_Æ×_x0017_%@=`$¨§$@i¸E~A%@J(1,Ù$@4æ_x000E_;½«$@Í3 _x0017_%@±JcS§¨"@hÂí_x0019_¼þ%@l0öL"@_x0012_2±Ásá%@F«Î@p#@Iolü§¾%@~I©öKm%@îV&gt;D¯o$@_x0016_^_x0010_&lt;"@Ó[Nû%@[.7Mm$@_x0002__x0003_o¤%7qâ#@_x0005__x0013_öä&gt;"@\º_x0013__x0001__x0013_C#@_x0002__x0011__x0004__x0007_Í_x0012_"@Ç_x000F_½AAé"@¬1Ç&amp;%@X¼~xg_x0007_$@÷EÜLÀ$@9­å_x0010_5â"@:¹u+È%@4_x0007_Ç î$@_x0005_Ìóg_x000C_¯"@0­÷Q$@Ô&gt;NÍl%@¿®7ze"@Ãí\FWÕ$@Òéb§«?$@ý%_x0017_í[_x000B_"@GH`sé$@h´zu$@RLzà%@Ñ­½(*#@£7ÞÙW"@G#ÃL1Ò$@éÓØ_x0011_z­%@ò(_x0004_Í@@#@_x0012__x0004_UE4$@_x000D__x0007_CÀ(¢#@Û4ò½_x0004_î%@_x0005_¹á_x001F_ï%@ß_x001F_Á_x0010_$@yÚ=¸_x0001__x0003__x000F_^#@^z"$@Ù§y°ñ$@2¿EªÌp$@®TpÞøá%@_x0002_q»%Ê_x0008_"@³gXI_x000C_v%@X!ð}"@\	ÚeGI$@phÿ!K"@_x001E_IÏi#@º\~q­d$@_x0014_t_x0012_6Ø_x001B_#@ª{aòà$@~±nb_#@í_x0015_ý/&lt;_x0016_"@4_x0011_S¢h_x0006_#@ÊÈ·V#@P'¦£Á"@E__x001D_lø­%@%²ø2$@½P{_x001B__x001B_#@ýv!\¬$@ÀG_x0015__x0015_â$@\AR\%@ÙÎXÚ6$@I?Õ_x000E_C#@H§Ôä_x001E_n#@_x0014_îaÁ$@à_x000E_ªÅnò#@¿_x001F_Ô"v%@ÂÐ{_x0011__x0016_1"@_x0001__x0002_8¥K_x001F_ì%@|_x001B_÷:£"@Çò´Ù_x001B_Ù"@Üãyùê#@cÐm­.%@Å*î_x0002_^Ý%@z_x000C__x001C_&lt;gÒ"@´ÿZ_x0004_$@äYgª_x000F_$@_x0001_KèÁå"@¢ø	s_x001D_Q#@ÎÄXE×5%@­±Ò·$@]hv_Ö®$@ÜT_x0015_Òá#@]Úê#@ßdØªdd"@¨Óõ´_x0018_1#@àE9WÕ%@½5_x0008_È"@_x001B_Aølv\"@ÏüHp&gt;×#@vEÂ]#@{¯Qº8Ò"@ é2;"@cmó_x0007_ØÌ"@Ô=±bç#@Ò&amp;`_x0016_ò#@¶_x0002_Ü"@uÄº&lt;åÜ#@ÃÁ_x0006_Øº"@H·å§_x0004_	_x000F_ø"@FÐ´_x000D_Û$@_x000B__x000C_tø_x001D_$@ø_x0002_õ6%@ßA°¬¼"@j_x000F_c_x000D_%@`ëFÏ¦$@4çß¢%@óÙ£ "@¿_x0005__x0005_Ø_x0007_O$@¬k+Ç"@n ¾_x0017__x0010_("@êñ¾_x000E_1$@ARî°°%@[Îö#@_x0001_`ý_x0010___x0003_"@K§Aø#@1H.1£%@_x0003_#ø;C%@Á&amp;R´£t$@_x000B_Pb$@kHiØ$@ïÅ¯ü_x001E_"@3_x0001__x0001_ÏÍj$@Hùuêðn#@hv¸dzï$@_x0010_Þ|§Æ"@"_x0004_¶#ç/%@MèçÞ@K#@_x0007_D_x0008___x001E_#@Õ¿fðFð"@ï_x0006_6,°#@_x0006__x0008_n@gY_x000F_"@HØÆà#@Ø(vi]­%@üÐÚ:$@_x0007_*é'Õ%@T;w_x001E_Ñ#@5aw_x0010_f"@_x0006_Ëïù$@IRD$@2¥_7O!%@ig¤$@_x0008_êH1Xç#@ã_x0003_KÇÝÒ$@_x0017__x000D__x0005_r_x0018_ %@ÅâE_x000D_m&amp;#@¼9è_x0001_"@Æýã3%@fÿX_x0004_rA"@½}»$8_x0016_$@5Õý±1%@¼r_x0002_×%@_x000D_ÑÊ(æs%@$ôØ2õf"@_x0011_?9SÑ:#@Ã¤Àþ"@_x000D_oÜêb^"@_x000E_qrå%@_x0014_+öã²z"@Üx¿¤×«%@:¡Ø0·Ë%@$ÖrÂfÜ$@ ¹ð_x0001__x0003_µ$"@R;îS_x000D_#@Vtz&amp;¦u"@_x000E_káº#@_x0002_Ñ±¦$@$´é¢V%@O^=],"@Y$_x0017_f$@_x0015_qÕ¥üß%@ qÛèJè#@kKYò$@ÄA_x0002_Û%@FBèÍ*%@¥Säº_x0012_´$@·7t^j²"@mÉÃ_x001C_#¥"@Z"_x0007_¬_x0003_$@zÿ_x0018_$@_x001B_¬ å&lt;%@ÿ_x0016_é_u&lt;%@,ê²_x0008_ËÏ$@_x001C_vò,ÒR%@èôµAó;$@n_x0002_R\o%@¤®A_x0007_"@"f·W¾#@O_x001E_~B»%@E_x001A__x0015_Ô§Ñ#@R|_x001B_GA#@_x0014__x0008__x0014_å´¥#@TáyÔ~%@Î£O,&amp;©%@_x0003__x0005_Þ_x001B_ÌêRª%@²và5Õ$@h_x0015_;Æ_x000D_â"@î~^Úë$@dº¡'%@M¼z­ì$@|vú	3ó%@¶_x0019_v'%@_x001C_Ô~m)ý#@¶¢ª_x0003__x0004_#@´`½Â¶%@«$óx ¼"@_x0007_ê¼_x0006_3t"@U_x0001_{Û_x0015_ø$@¸Øq=Ó%@r_x0017_åá®±"@ÛT½_x0002__x0011__x0014_#@_x0005_/¶µ:Ì%@lúVN%@úÝ_x0014_ $@5¢_x0002_¼¶"@=_x0017_R6àa$@Uq±íã#@jÚÞ=É¶%@côß_x0019_%@µ_ÞÅ7B%@_x0005_¶ö7²"@¼Àºé_x0017_"@JÏ	N_x0002_%@_x000E_v_x0008_\ä­$@2kFëÍv#@¢JN¶_x0001__x0002_u#@ü'·_x001D_#@ÆhÊ_x000F_ÊV"@³à\Hê#@á_x0002_Y)ù_x0014_%@¸Ç"YG_x0019_"@,²_x0005_qú8$@×Ul¥Ó_x001C_$@1_x0010_U@é|%@¡¬#Á"@cÂ0_x000B_ÿÌ$@{ÉV}â"@ú´Â²xO$@¸P¦'©_x0007_$@ÂGhÚ%@&amp;_x0008_Âq%@LóÂµÖ%@ÚÃ_x0014_ÌcP#@+­Á5P_x001D_"@_x001F_âvK#@·Ô©p_x0018__x0002_$@@X^Q$@¦@Pï¹%@40&gt;g_x000C_ý"@ïÖ#?_x0015_}$@_x001D_Kþsõ_x001C_$@3`áðu.%@_x000C_ü*î%@dó'?T#@_x000D_bsü¯_x0007_%@Þâoeñ#@x_x001F_Ä_x0018_u%@</t>
  </si>
  <si>
    <t>d0ed91d477279981ffedb7865092634b_x0004__x0005_êH+èW%@âÅíÄ1I$@+S_x001F__x001C_$@E_x000B_Ú¹_x001F_%@²ß_x001B_!!"@lSxJî_x0012_"@ÁKâ_x0017_u$@ø~2NúM"@JV¼P$@_x0006_r_x0017_ó	Ù"@ª4J&gt;_x0018_#@Û_x0001_SÎ{%@õ9zUuì"@ÄÐ_x0002_:X¬%@i¦Ä	\Þ#@jæwkÍ$@6Å+(#Ó$@`_x0012_Fy$@_x001B_4*_x0019_&gt;$@Úg	l6_x0014_"@_x0005_×4_x0002__x001B_µ#@ø-)_x0015_F_x0006_%@Úf§o/Í"@³É_x0006_Ä+n%@ÄÞ&gt;_x001A_ÿ%@¬4,~_$@ànNÔ$@õEp"_x000B_"@_x001A_éwø#@VëpÈ_x0003_²%@ç²=·"@ÎbJí_x0001__x0002_¥g$@ÃF¯ÿ_x0014_§#@«n¯Ê_x000B_#@+IS²à#@Èfãî%@'³ÏÍå%@Ú¨_x000B_¶_x0017_"@kÙ­;%@KÒ,®_x001B_'$@_x0010_ÿD°Û°"@õ#Ìç_x0016_À"@¿_x001A_q!­%@}/«ÎÈ%@Iýñ9z"@Å=çâ_x0010_#@¾8w#K6"@©¬SÛö_x0019_#@ÿÕz_x0008_+ "@«t'1#¹"@_Ôþl$@R¿í¢X#@¶&amp;	Äy%@_x0017_Úæ(¹%@Óa	ÿÊk%@øæú2Ì$@å_x0010_)Ø|#@ºY_x000F_#@=ÿbç"@o\#2G£"@fs5L"@¤2ö`U_x0002_$@ïa¾PÕ"@_x0002__x0003__$1¨#@2è·ªÙþ#@Ð+$_x0001_^Ü#@­¿m«_x0014_N$@V_x0019_Ewþæ$@][&lt;{#"@_x001A_d_x000B_8óË"@F_x0011_@½#@Gï	¾0#@.q,_x0018_b"@_x0019_³ô¦_x000E_*$@¨²½ê~½#@Ñ1ÁÑ_x001C_Ä"@u­¬Ç:$@Óñ±]%@ ÔôÆ¾"@&amp;}ÿ_x0003__x0008_"@_x0014_¼U_x000F_5"@¡¦DðE"@ggP;_x001B_#@vÖ~TÖÎ$@7_x0002_8ý"@Ïå_x001C_¯w_x000C_%@MìXë_x000E_¶"@ì	K)s##@ÚÈI_x0011__x0013_$@3æNÝ"@ô«t_x0018_Q$@ÜÒ±_x0008__x0011_%@ÏO°²#@q&amp;Á(5$@¹ÏüN_x0001__x0002_þ]"@Br_x000B_¥:$@å_x001E__x0002_]Ó"@ÕÎr6"@_x001F_¸Á_x001C_v#@_x001F_8 _x0004_éÔ$@9ÉµÌ,#@È_x000E_Y_x0016_z%@g )¦Åu%@^ÏdwO_x000B_#@8Ù8#K $@D~ _x001F__x0002_$@Û^CÌ}#@´uÛ¢"@Å	è_x000F_}ª"@Ý2*ñ­#@ñYö_x0016_#@*îAulå"@©¾_x000E_ÚB"@î:¡_x001E_£·$@Jë"#@®Bxãl#@Upä_x000F_¸$@K_x001F_¸HL«$@aÙ÷¡$@·vÕË]"@1÷ÆFh$@©UÁ^6[%@ú(¹_x0014_dg"@_x001F_÷_x000D_'_x001F_P"@j5QyH"@§_x0007_ï:H#@_x0002__x0003_8_x0004_ÅUäZ"@;Hü&gt;µ_x000F_%@ÚÓi/_x000E__x0016_#@ òÁ_x0001_¢#@­fÓ½_x0003__x0019_$@ítyô%ç%@_x000C_sÙ_x001F_"@_x0002_ML±_x0008_D%@ð/p_x0017_çg"@êÞW{é8#@&gt;E(Ït_x000F_%@ÿ_x0010_;Ly4%@YÎ@a@Ï%@t°õ 5è$@SS´+]_x000D_$@¼_x0001_ciõ-$@¡_g="@~&amp;W¢}($@±¶_x001C_%@f_x001C_¿B5«#@/íÉ)"@xÚSº#@ò_x000E__x0013_{V"@_x0017_N_x000C_l¸$@¸àùºã"@6F_x0007_hö#@¶_x0012_H¿uÀ#@ÁúõÐá"@hßÒ_x0019_x%@#_x0013_[F_x001E_)#@AÈwí$@Èà_x0003__x0004_&gt;Ê$@n¿³y%@@2ºÞ%$@e_x0001_Ë´°$@å÷Ðm7k%@QÚ8û$@Ñ-XÛà$@_x0014_ò_x0004_5ï"@P_x000B_õB_x000E__x0017_#@XLù_x000C_s¯$@ê}d_x0004_"@$b¯c©_x0002_#@yµ8Å¬µ#@Î:õ³9å#@/`Mcl$@_x0004_Ï_x0002_ò#@°7Qs|å"@_x000C_)éñå%@¸_x000B__x0004_å$@_x001D__x0002_&lt;Bh_x000E_%@_x0001_¨"Áu¥#@ø_x0001_¹Ú"Z$@0÷èlÄ¶#@ymâD	Ü$@£ük#@5Í~_x001A_ÖÝ$@ävÛ_x001E_M$@_x0017__x0002_{â§?#@ÞÿÅû_x0008_$@è`sê)¿"@ï»¨¬rê%@q³_x0003_SË_x0004_"@_x0001__x0007_)6câº¯#@¼_x0003_,+lÈ"@Þû_x0013_B4#@_x0012_Sý_x001B_ù_x001D_#@_x000C_¹(ÅUÁ#@y~_x000F__x0004_Ì÷$@O?h_x0007_¾$@_x0002_6µY)©"@SmïkQ«%@.úÔ_x001B_»$@_x001E_Öúò)4%@³ôUÉ%@_x0007_h_x0004_u²L"@1_x001E_ÙA;_x000F_"@~¢&gt;_x001C_0w%@~Þ¬_x0005_Á´#@_x001F_Þò_x0007_E_x001D_#@F£aJÈî$@ì+sá._x0015_#@_x001D_(_DÄÄ$@_x000C_á8(2½%@¯lÌ¥%@_x0019_½;	¨s%@kVCJæ;$@+_x0004_"1}"@Q_x001B_íÛ©"@p_x0006_ò Ùk%@4_x0005_-Í"@×_x0014_­ð¸."@Ê_x001C_z%@fºKwj&amp;$@^*fí_x0002__x0003_Û$@_x001C_p£%@_x001D_5_x0016_såN%@öAeíÆÌ%@,_x0019_h!%@´ª_x0018_Hãì%@¬_x000B_³_x000E_­À%@=z¡qm$@]`»«@7$@]3_x0015_µS%@&gt;£ÍU=z$@°_x0004_l«õ#@ ;Sè©#@P_x0014_z¥t"@¢UâU#@½?_x0012_"@g_x000F_Wç_x001E_[#@=[_x0001_D="@¬_x0004_ìa$@\U_x0011_÷¦$@ÐË8Ó|_x0010_%@ç~ÓQxZ"@²_x0019_Ë¬%@=¸_x0019_?&amp;%@'éyï%@ÂÙ~L#@_x0007_[y6¶%@)¼û½ó»"@Dd_x001D__x0006_D#@²Óyã%p#@_x0019_¤³Ë_x000C_%@Øéú_x001B_&gt;.%@_x0003_	Q'_x0002_ûDÊ"@Av|sßa#@U_x0011_ø%@_x0011_¾ÈÊÉ%@_x0004_ZQßÞ"@X"_x000E_I6Ú#@.È\ßÝÑ#@ýë ¾Ë§%@\­YY$@\_x0001_ÞNÚá%@$Åê¼#@Tb%bó$@¯Nï|#@_x0008__¬ î8"@·Ù{_x0007_$@_x0018_æ¤?U¸$@ôwà_x001D_á»$@$_x0011_H@j#@¢ãTD~8"@Öô'&gt;¼$@&gt;Ô_x0011_.#@¥ÁizG_x0019_#@_x001A_FÊ_x001A_°_x000B_"@_x001A_s[:$@Co._x0005_ô"@4Ú_x001D_L`_x0014_$@|÷²)¤%@,"ªó_x0018_ª#@W_x001E__x001A_&amp;!#@&gt;åUÙë#@6_x0006_3r¨@%@.W_x000E_!_x0001__x0005_­Â$@j4é_x0002_Æo#@"i]E(×%@¹"û_x0015_EH%@_x0006_æü&amp;R,%@¶vF¾0M#@ÙÛ¶Hbd$@D¨Èà_x0019_"@_x0012__x001B_ªÚ%@7ózgþ$@¶ùO$@±_x000F_dV%@×ö:mB"@_x0013_­flð"@_x0002_¥(o "@S)P_x001F_ÏÚ$@T·±:¬t%@bÅè_x0015_Ð%@BÚâûµ_x001C_$@NT_x0013_K_x000B_ð%@_x001D_+åw#@"+»_x0003_Ý%@Ï_x0012_!ug7#@{§_x0006__x001E_Á*#@µ[_x000F_Qg"@°÷	Äe%@º)nFæ"@_x0001_ÿºT¤/%@0_x0012_m_x0004_"@kÓ3i®$@é;«[BH$@G´K&gt;w#@_x0001__x0007_ ªyp¤©#@æC_x0002_çW"@Ç_x001B__x001D_ÄW£$@íãD§=¸$@Í¸ÀÆt_x000E_$@­,_x001B_òD$@_x0001_©Äôe7%@!ñû¢{ø$@P_x0018_Kª¢`$@{_x0017_Ó«u¯%@ü×½Bâ%@"þñ$@ê_x0003_ÔÊê³%@ÍØ_x0018__x0005_hÐ$@~Æ_x001C_²w"@_x0006_¾U|ú$@5_x0015__x0015_+0$@Ü~'r%$@W¸#Qh_x0018_$@»_x0004_E¶$@ÀÎ|%ÈË%@B&lt;	ßW$@æÃ ^%@d_x001D_ÚÊYw%@Q_x000E_=*&amp;%@w_x000C_e¨úã%@×Ù_x001C_)¸Ã"@¶=§V¤~$@'D¼_x0004_#@£Eê_x0013_-%@-ùÇH"@¶l'U_x0002__x0003_§#@æ¨a_x0001_FD$@_x001F_oUÿû_x000E_$@TÒ£0$@É3Xÿ8#@_x0010_H«÷Ð$@ûrgL	Ñ$@Ðá;Ap­#@y»_x0003_è$@V&lt;_x000F_÷û%@*hFüy$@é_x000C_ë4.¤%@Ry_x000E_\»"@\)ÂÅÔj#@º»_x000D_Ä_#@_x001D__x0001_/¯Ó$@N÷þÙB%@_pîw&gt;ÿ#@_x000B_ma»@é%@qýÂ)&amp;"@V6r¯·"@^Æ¡r_x001A_"@èF#@ÖpOèL"@Å¢³¥#@µ\R°û¸"@_x0019_t^AÉþ"@múÌ×´Ú$@^ü´Z££"@yc$Y{"@èðC_x0017_Å$@_x0006_«í_x0005_È$@_x0002__x0007_¢]»£ß×"@_x0017_o¦°½ "@_x0002_[Ñ½È%@èD²·%»#@½sKgìd$@J~)YðÄ#@¿Âa'$@wh_x0003_÷×#@siÝ_x000E_á"@7ösÂ9%@_x000E_9&amp;¢£#@_x001F_øåã²%@_x0016_¡/ !I%@_x0005_[ªí¬%@_x0004_ñ4£_x0010_#@ÂL _x0006_!À$@ùTg¿¬a"@gú³­Yh#@NíX_x0015_¯ô%@^êåyM%@_x0001_y°¯_x0015_þ#@ò_x0007_ziÍ#@SÀs°êí%@£Þb0æë"@e_x0001_TXÒ$@_x001E__x0018_yh!$@Zyaûêé#@_x0007_FEÄW¦$@	lù¢Ëñ%@Êr=É"@+_x0003_ÖeX#@&amp;³_x0019_4_x0001__x0003_p]$@±_x0014_¥e¸¯%@_x0012_¸0w#@_x0010__x0014_k¢%@æ¤eú_x0010_¹$@_x001B_¡\ê"û$@D_x0018__x0005_ä#@_x0013_/Ã3ö}"@ÞÈ,_x0002_ÞG$@åp`|¤q$@_x000C_ï_x001C_d#@j_x0002_Úñ	#@ñ$¢ss'"@ýÊÆ©û$@ü-_x0001_Û ¢$@_x0008_aµ_x0005_n%@ìÔ_x0014_@âç"@ºð_x001A_=m%@¹a$ñ/+#@ãJê_x0013_%@á¿T%@_x0017_XÅ_x0007__x000D_u"@_x0012_¹î9["@_x001D_&amp;Y\Â#@\n^GN_x001C_$@Gx5_x001F_=%@í÷_®¥¦#@f àix+$@&gt;uü.P$@¨°YÆ%@ÛE°rl$@Þ_x000B__PP#@_x0001__x0002_òRY3F%@(EÙ$@ $á²"@r­Ô]^"@/(Ö³%@ _x000D_íÀôº#@|«Ë_x001A__x000D_$@^µ£yI_x000C_"@,j	·7W"@z&gt;x66#@á_x0014_Lñ/$@_x0010__x0010_ÜgJG$@¼³¹Óÿ$@Tâ2_x0001_:$@\__x0001_aÐ%@ùy3ßP$@Ä~è_x001C_=$@ÐFçc7#@ø,öëO%@óÕQM±#@_x0012_¿9Rwj#@LÇî_x0015__x001E_-$@ýpòxñ#@a._x0015__x001C_3.#@E.&lt;Ò;4"@¨ìÆ_x001B__x001D_ %@XÚnwb²%@ÿ¼ê#d"@Ú£¤º]_x0016_%@WjF_x0003_?"@_x0014_ÙÖ_x001C_½ñ#@ÑÝC·_x0008__x000B_Ù#@ÔxN)Ü_x0005_$@C_x0011__x0014_Suÿ#@¢w_x0014_=_x001E_$@_x0012_^	Ï_x001A_%@X¾_x0008_ç%@C÷¹lñ"@7Ì¸_x001D_¨x#@÷\X_x000E__x0018_5#@6¬¥	m_x001B_"@No:ô®$@Ä¶¥m¬|"@¡_×%@-@|¡{#@¾nX°á#@ y¾Ö=_x001D_"@óQÕ[Yæ$@"õ_x001A_üY¹"@_x0010_ÆÙ[C#@!çµ_x0017_ß_x0002_$@¯g_x001C_/(#@_x0006_Ó_x0008_9gÏ%@-iô%@b@!»÷&amp;"@_x0004_èûs$@_x001B_ó:ó#@_x0008_6[õ_x0003_j$@_x0010__x0007_¿Çç$@S/åiÚ"@[_x0012_þ:×_x0001_$@Àñè_x000E_Ö%@¤&amp;I3íÝ%@_x0001__x0003_d"_x001B_ÿl#@¦_x000D_Î¡S`#@}pÀ9o%@¿¦Ï_x001E_«"@ë7eBé$@_x000D__x0006_Å_x001B__x0017_Â#@f_x0002_Lµ_x0015_#@ü_x0012_q°;û"@§ÿñÊ~"@¡ÂF_x0011__x0017_	%@"eDBEí$@~¼5«©V#@x$_x0014_t÷#@Ó ®ÿ$@yðÞ"½à$@_x001A_^d&gt;ïä"@ë\_x0019__x0015_´"@©w,_x0016_¶þ#@z/&lt;¸|#@Á&lt;¦&amp;_x0006_¿"@½ÕkO_x0011_$@Ä_]ªq#@¸&amp;sjt$@÷_x0019_:¤P#@_x001B_Ò'âí#@_x001B_¯î&lt;2K$@ºçËR_x0002_W#@nä4Ï&amp;$@Ì _x001E__x0017_7#@[_x000D_ü¬è·$@"Iæ_x001E_ "@êè_x0011__x0001__x0004_È©$@EÒ4_x000F_%@Ë_x0002__x001C_À_x0008_%@1ñÆJa$@I§òÊH"@Hx×}ðq%@Ê_x000F_fl%@_x000E_2¡ßÏ#@ß;1_x0018_s÷#@µ(3_x0018_%@s¸ÿ·©$@¹]ûbð$@pqÑ~Ó$@gV¹#@êÇîý²%@_x0017_ Ò_x0017_#@QMä·fÓ$@'M _x000B_y%@\Î_x0002_ç"@§5Ï_x001D_®#@¢_x000C__x000B_ëy%@~ÂwÓ7"@«7|ùlÜ"@êªB2_%@®H±?æ_x001E_$@¨UG+%@lwMØúx#@8Ã`®_x0005_"@.@­0D#@RÅ_x000F_YÅ$@X£áR_x0014_"@I_x0003_Ä$@_x0002__x0004_$³¡	Í.%@h³i§SÓ%@4É-B¹^"@ÿqÎo¥1$@ç×Ñ6×A%@È_x0012_ìj"@H¦UÛö"@ÙôC$"@þ_x0017_-¦µâ"@§ÉHmÃ©"@³]¶ÓzV%@)Q¼ÿæ_x000E_#@^_x000C_Ç&lt;_x0011_%@_x0003_c_x0010_¾k#@q=ÊúÍ_x0016_$@­0	×¶C$@úTâkjÙ#@dhjSæ3$@pØ_x0015_tsÕ%@R1Õ£Ãã$@MÃË Ä#@ðô~_x001E_æ#@V6`üQ"@_x0005_Q!b&gt;"@¤ØKOã©$@¹_L§$@_x0001_Ä_x001C_ÇZO$@Ók«n·#@µâCíF"@ÇeTÖ¢¸#@ÆÓ^_x0004_#@FrÎ_x0007__x0008__x0018_4#@Är®H4#@Às6$@ï;ýá?."@¥[¿_x001A_u±#@,fË¦%@]_x0011__x0005_l:¾#@AM{ì"@áÀ_x000C_DgM#@ZTßáà"@|Ô_x0003_bþ?$@ÊÔë_x0013_¡$@õÄ{kk$@Ú3Ä1%@ïÆ_x000B_Þä#@Ô_x0011_ÉÁ$@úÿþ_x0015_«#@Ò_x0018_àwk%@P_x001F_[ë¬£$@ñÞpÆÒ$@æB_x0001_[_x000D_7$@"8Zß_x000B_M%@Ã_x0019__x0016__x0010_"@ò»ÐKÉ%@¡L5Ç_x0004_=$@_x0012_'_x0002_/y%@cåÎR_x000E_Ë%@Û&lt;_x0006_¾½#@ÈÇ¶¤d "@f=_x0014_Ý$@_x0018_ë&lt;½Ø_x0001_$@,Ëfv½"@_x0003__x0004_êÖ»õW%@º~¿P_x001B_%@¢×¯ñ©"@»ÞÐVa#@º_x001A_¶Ö_x0012_%@Ä_x000E_?v{#@yíën)ø"@ç×ZÁ.%@Ú_x000B_´úU¥%@2«7Øé$@b_x0015_£K±$@'z¼Î#@ò_x000F_9_x0013_Ø%@Â_x0015_¢¿%@ÇÈuI0#@_x0003_JD"ø"@ª_x000D__x0012_å¬6$@Ú&gt;«\%@$B½:}#@ÝTr~"@NÙ&gt;zÁÙ#@³À¯&amp;e#@pæ  jþ#@_x0012_©ìþ2¼$@I5ëø$@_x0017_#DeÞ_x0016_#@Ý_x0002_å;_x001F_$@Ø_x0001_ós×"@ð}6:þn"@æØåz|%@²ôáy÷x%@8¶&gt;_x0001__x0002_©´"@¬Ü`_x001E_._x000D_%@~¥?Hµ$@I_x001F_Ê»Û"@óqí%@ÑBxkåý$@(§þì_x0005_L$@y¦_x001B_ç\V#@Ûÿß_x001F_æ/#@_x000D_u_x0014_~_x0010_Ä"@&gt;Aå×#o$@_x0013_È§_x0019_]_x000E_#@Ú_x000D_¨úÁï$@£	õÐ$@¢gÃ)\#@à'8¾½"@_x001D_4 ¯Ó#@_x0016_¶_x0008_Õ_x0015_­#@"R¶Ev#@^Ä²ÜÖ%@»ò"µ¸ò"@_x001A_ 8®U7"@F4ô}_x0003_$@æ0¢_x0001_Ýw"@zÞi¥ç_x0003_%@uªµíÒ_x001A_$@²ûþJ	%@vqt¸N"@Ïí±º_x000F_q%@øË_x0011_#@JÍãJüç$@ÊçÚ5Û²$@_x0001__x0003_-_x0014_SõÐ{%@Èd¬]Öm$@ûy.¸ÿA#@¶_x000C__x001A_(R"@ß+ë]Vª#@á¬x°³$@£r_x0006_Ó#4$@Jbl_x000B_ë"@êHÐíÎ$@è_x0002_;Ó5m$@Çö%[Aó$@`q¹®w#@¤ìùê°$@d{_x0005_®a#@_x0012_rðQ¾%@5\_x0004_D$_"@­'_x000E_ï}$@ÛYi(SÒ#@"9û_x000E_w^#@ïK½ V_x0002_$@%-¥þ"@b_x001B_ã¹	#@EÙðä±(%@R_x0006__x0007__x0008_µ%@ &amp;ÄÀ+²#@Î78|~#@8Ò¦V$½#@@_x0005_Tz"@4ÿ­À¹#@o¨FÇ6ù#@&amp;_x0005_º;Fë"@"&lt;Ç_x0001__x0002_=0$@AîSMg#@ò/V3""@Ä_x001F_"ØN$@üÄÝÞ|"@þRNî"@sÔ9Uøg#@ßÈ_x0007_ #@^_x000C_ÈóàÉ$@_x0012_ìñnq$@	ø"¬"@!AGø¿?#@¨u0RY:$@_x0014_®åÅo."@Î^«Ê²b$@] áÔ_x000B_ñ#@}Ô_x0015__x001F_#@ÓÜÓb_x0004_"@ÇÉ¥4H[#@Õ7à¦(#@ke_x0008_Ã$@tI0µN_x0002_#@«_x0010_ç}¦½$@ðk_x001B_ä"@ÇW+±kÏ$@´¹$È#@XûÄ__x0001_p%@{¹Æ#"@å8TÁ%@g_x0006_ç_x0017__x0001_û"@y«w_x0004_#@Ö¡®N-$@_x0004__x0006_xµ&amp;a5$@tY©ä#@_x0016_¦ú8Õ#@q_x0019_9~"@½}^_x0007_h½%@ì¤b®Ú"@_x0017_¡Ò÷­4#@Ï_x001D_RÞ_x0017_$@åD_x0017_òM$@&amp;Ro5Ñ"@ès_x0011__x0004_í#@ô_x001B_k?3¯#@Ø²B_x0003_A$@HÞFtÕ$@ _x001D_ó._x0002_$@.8	c%@¸_x0013_S_x0018_|ä#@_x0013_øÎÁ×%@ía_¨_x0019_h$@Nv£A_x0018_Ç#@nº.´Wä#@ìîÉ~´#@#ÈªÔ&gt;"@·NÿÍ#@_x0005_òöJ_x0003__x0001_$@&gt;°Û_x0011_k"@.ýüu"@÷_x000D_ªêÈ&gt;#@¶ê7_x0008_p§%@ý_x0007_tï"@_x0001_Qm³_x0014__x001F_"@òÄ÷2_x0001__x0002_ZÀ#@,6U$@§u¬±Ææ$@x·ºG#@_TøÏQ%@ú-^«"@Ì6Ã_x0012_ #@º_x0002_Ëö#@áÛÔ_x0006_X#@SÆ!t%@6!ÐSn%@_x0004_îKq"@î4ñXÞ%@Ó/-áh"@_x0008_;_x0019_Êös%@å{|5#%@Å _x0016__x0019_+%@_5_x000B_J¢#@Kë={_x0017_ª%@5&amp;K_x000D_þi#@øÙpÁØ$@;$X"@y&amp;\U#@Äb3_x001A_%@zre_x000F_$@0R¥'"@çüSJ§#@$æTY²$@p×Dõ¦I$@²Î¹_x0016_å_x0018_#@ÿª¨-jÛ$@-a_x0005_°ÆÛ#@_x0001__x0002_ZcÌQH"@ú×n²_x001B_%@ô¶a$@¹B+å_x000F_ã#@Æô]ÔO´$@Êøs_x0018_yÞ"@pÄg¢Ñµ%@É©ë&gt;Ñ+"@ßârÜ#@°Ý}XIä%@§ü_x0011_&lt;6Ë#@_ã#@Ü;_x000C_&gt;_x0011_"@_x0010_sä;Î%@ÛtÛ_x0004_a#@_x0004_ãò]Ö"@_x0007__x001B__x000D_jB%@ _x001D__x0014__x0005_Rð%@22¢·a§$@OÈ#$@ÈëÆo:º#@éÙd®2n%@-ýñÉh[$@4Pô"@´å»ù¸ó#@RùÂö%@Êi8ø_x0008_#@àIyÎª"@%ÁySÎ0%@_x0006_R_x000F_hôÖ"@a-l¦âQ%@±å_x0001__x0002_£"@þ¼Ô¨%"@t¹4¡;¢#@Ó×Cs%@¨@_x0008_¯h$@}·Ñ­#@O½Íb"»"@måÅ+#@ñ&amp;Ø4ª#@ÎpØD"@þuPÌéÂ%@µ~R9Ô#@_x001A_Ò#_x000F_g#@P×Aã_x0010_Ã#@M,LMÒL"@p_x0005_«ë$@_x0006_`W_x0018_¨#@_x0007_Þb_x0003_Ó%@¶¯ê§%@_x000F_¶]ÛxÝ#@æ7ª#@Ô³xÄgå#@³RtÉ8_x0007_#@_x0013_îSý¾#@Qa]'ø#@ú8JZÇ#@@_x0007_°q¢ %@1&gt;(ùà$@()¼Èµà%@_x0007_¾~5@ñ#@&lt;*_x001D_"¨t#@70Õñ#@_x0003__x0004_°qÃÀÑ$@7V_x0013__x0002_Úf$@:_x001C_ º4X"@Ú;¹«Yy#@,Saû"@­±4`_x0013_J%@Ùñ¦_x0010_%@_x000C_D,_x0001_¥$@×ò1ÄH$@G\½©Æ%@]_x0016__x0002__Q_x0016_#@Ô_x0015_©É7%@Î_x0010_"°£#@¢®§$@-_x0004__x000B_Â×#@_x0007__x0005_`µ©H%@yµ,$@ÚcáÝÿí"@Û._x0005_þIr#@wòÔâã$@Vå³ð#@_x0006_¡2Z;ø"@ªS__x0001_%@ïÃ_x001D_$_x0010_$@o_x0017_Í¸~"@BôRäõ$@#c#,_x001F_"@áÚ¢Á#@÷í÷â$@ªIÑ\·#@{úÛ¬&amp;"@VæàÜ_x0001__x0003_ï_x0011_$@P#_x001B_ÖA$@NPsi,ç$@ïT+Çc#@2º®_x0005_#_x0005_%@Õ?ÿ&amp;¬$@'5ci$@nµ-l©Û#@\_x001A__x0019_*îÒ#@G%ñOcl$@)yôø"@ô,×_x0005_Î%@æN:«;÷$@&amp;_x000F_&amp;J"@9rfpßÂ"@¬cÑ_x000B_ª#@ÜcÑ_x000D_¡%@1O&amp;_x001C_ïú#@?_x0004_æ$@&amp;Î_x0019_&lt;áÃ$@_x0011_/_x000C_àµ8$@À&gt;U6Ù"@Sz';54#@_x000F_d_x001E__x0018__x0008_$@_x001C_Äeû#@¹~_(_x000F_#@õ_x000D_Êäêt"@S_x0018_Q¦"@_x0002_s¹;ï~#@yFì=³Í"@w:_x0005_þW#@Ìâ¥w%@_x0002__x0005__x0004__x001B_rÃ&lt;%@-1ÉB³$@C"Ä´_x0001_#@kÒ¦E©%@_x0004_}Ïýçó%@_x0003_ÃUf"@së_x001D_-´V$@è_x001C_Ó&amp;6"@5Cý_x0008_4Á"@âê_x0010_r\$@[_ûÍÑ_x001F_%@_x0013__x0018_)¥"@s_x001A__x0012_#@$|iÚMá%@je_x000D_b#@_x0013_[I_x000F_î$@9R_x0004_	_x0016_$@GÑF$@_x0004_0=Ávü"@ÁðÏ¶_x0015_¶$@¡1d_x0017_d $@ô%ù}ý_x0015_%@Q?_x000B_hè%@_x0007_2Êê°¸$@ñ¶_x000C_:Á$@Yy#|%@_x000D_l£ ¨Z$@Xòñ$@ÞnY*+$@í:ÄÏ@"@[D]ïÝê$@îÜÌ/_x0001__x0002_F5#@êöSga%@7Übïúå#@b_x0013_g2"@9ËljKÂ"@_x001A_3A_x0017__x0018_%@:Yæ_x000B_R%@ùê)_x001E_r5#@ÅÿÏih$@Q_x000C__x000F_!d$@_x0010_Ò³_x001C_V$@âwöà_x000C_ø#@ÒI_x0017_µ_x001F_#@Ëv®¥"@KJ§2q_x0008_#@£Wh¨RM$@pb³´ÁW%@Ü_x0010_íË "@júqÀ«"@¥Ñ«é$@_x0002_mWg²±#@_x0016_Ö1é·_x000D_$@_x001D_xñÉ_x001D_·#@æ6:þò#@V"@ý'XvÍ#@_x001A_z_x0017_¼"@:?_x0006__x0017_$@ ×8Ö4_#@¹96¿="@¦­ÙèT#@~q~Ñ$@_x0001__x0002_yÊÐü§Ä%@_x0019_Ì7ÛÔø#@$­[æ_x0003_#@'tì_x0017_Ò%@_x0016_1k4Éí"@HC´I#@õ£ûcl"@üÈX»HP$@ðòé:#@§V¯aþ%@ðP6{]¡%@_x0013_?PÄÃ+#@¦T_x0005__x0010__x0005_%@GZùBU5$@D¹!·K%@:Þgé¿"@ü¥ð`§ç%@_x001A_D'9[=#@á%¯D#@f,_x000E_.#@k?©øÓ#@°Í |"@ú_x001A_Þ_x0011_$@O1¥¢#@Jb_x0006_Ù_x0002_\"@»è_x0001_ÒÄÐ#@"bzZ_x0008_?#@¼Ñ¥l%@¸´Ô¯"@k._x000E_·KC$@@=R³a²#@@!H_x0001__x0002_#@b_x0001_é_x001D_Ñ%@Ê_x001A_°[r2"@·åÂ7F#@_x0006__x000D_«íë#@K¹©%æ_x000B_#@S$«;Ô-$@p!4Hù#@gÊ_x0015_[n_x001D_"@ê!=Î_x0003_#@v#&gt;Aú%@û?Ïï0÷$@ÊÊ_x0008__!$@ÖcùxÁ_x001B_$@z¼XÎ®H"@Qì_x000D_åY"@2B_®þý"@à_x0006_e£_x0008_#@£{£LÎ"@_x001B_HKQ_x000C__x001E_#@8Ûe_x0007_q	%@®vhíç$@ÜL²DÉ`$@¼!¹m_x000E_¥#@_x0018_5õ´9¨%@æA?·¢.#@74'³#@(;|Özó%@B¹YÉ6$@ö_x001A_ô_x0017_©$@(¼ØNä$@_x001E_jåG_x000F_%@_x0001__x0002_e=z+%@&amp;gA_x001D_^%@3uòk"@_x0002_]PaÕØ#@j[N_x0003_Jã"@ù_x0007_UºÏ%@÷@&amp;_x0019_.Þ%@_x0016_F0$@"_x001C_ð_x0016_V_x0010_"@b5ð:~H$@«ªoqFÇ%@)Ä¾~³P#@_x000C_f©_¨¦%@¶ßû£Ï_$@".~z'#@_x000D_ã&amp;_x0017_;_x0003_"@_x0017_¼áBn"@O.olC$@À8¬àU¨%@å7DYJ"@%J½I,©%@^2ahÙ%@q{¿¾¾û%@ZÉæ½ç6%@JJt~Õ$@UfýL_x0003_ñ$@þ×\o´«#@Ñ2NÙX"@(øq£èÊ"@Íw_x001D_%¾#@ôM¯ð¦û%@¯_x0014_¤_x001F__x0005__x0008_©="@Ý_x0013_`U²-#@$ð}c%@à@DÈ_x001E_Ø$@:_x0006__x0003_ù#@¾ç_x0004_òé"@Nïx]µ$@unþ&gt;LÈ"@«_x0007__x0014_sÉÿ"@P-ªt4&lt;$@t(çä3#@_x0013_íÞÂ@|$@çu`$M+$@óçZá»í#@4w½n$@á½^Í_x0019_Å"@³ßâp_x001B_#@¿±½Ã÷%@´LÏ_x0007_³%$@ÐÐV_x0002_2#@_x0005__x0001_&amp;ºPO"@L=Ãb5_x000E_#@þh¼hõ"@eòn _x0017_%@¸ù¨%@_x001C_YªÞ!$@_x0012_èVT'"@Iôí¼ô"@Ac_x001B_NQÔ"@4·ñØxb"@«_x0002_ä}|#@&lt;þø#u#@_x0002__x0003_aÇs4a#@ÏH_x0013_¾#@ô2þÊ_x0003_±$@_¯J0Ç$@3_x000B_1#$@ßR0Vn%@kåCzî¶%@2òÝWu?#@¡±wW&gt;%@_x0002_;²P½"@{=_x001D__x0001__x0007_×#@û(ç$@Ädô5Å"@òtt½D}#@ô±þ¥©%@Ïõë!_x0008_`$@_x0008_tD*ª¤$@¨öMè%@²!+eëP"@$æ_x000D_!Ê%@,Â/çÿ$@ÑíÈ$@fü_x000E_ÃT#@º5!M§%@«\¨²$@0=Qe¶ê#@XÍs__x001B_$@Ç=RfôÇ%@h_x001A_`4ô"@k%?Ìy#@óÚfÙó$@Ûe(î_x0001__x0004_åÏ$@!3w´pù#@q=¥)Ðt%@ÃdÔ´û$@_N.·zp"@Ö&gt;d_x001D__x0001_"@ñýMµõ$@ÿÅ¢a&gt;q"@HîeÁîc%@6ÃÊ/x#@H#_x001C__x0005_À%@_x000C_²§ö"@øuÕûx,%@Ä)*ë©«%@º!µsèö%@Ãi_x0002_´æÍ"@_x0003_?Zøò$@¯`¡M_x0015_×#@¦_x000E_¾ö_x0004__x0002_$@_x001E_ÍÃi_x0014_¾#@]	Êúgr%@²D_x0008_¼O_x0002_%@z²Ifs-#@lÎ_x0018_Ê9_x0015_%@~Á1øèè%@¬:öÕ±P"@&lt;d ªËS%@P¥ê_x0005_±_x0015_%@_x0016_ØSX"À"@_x0019__x0002_jÖ$@AÇZ¼#@6;åÌ¨$@_x0001__x0005_fkî_x0019_¿	"@¾qÌ_x0002_Q_x0017_#@«"-uñì#@óÈ±_x0010_Ýú"@ß.å0G_x001A_#@á/$%@µPµ&gt;_x0004_"@Û´;9p%@£_x0015_ua©_x0011_#@8@_x001C_íÒ£%@q¿JÙ¹$@,_x0010_ñC2b%@·åq¸ß_x0014_$@oï_x001D_^"@G^×e¶#@×N£Ù_x000D_#@ÑHU:(à"@ÿ}ÐýE"@±_x001E__x0018_H|$@hù&gt;*uA$@°ñÖ_x0015_¼v%@_x0001_°ß|ð%@èÇâ}Ä#@+@çöÿ%@'OZ¤ç#@XZN_x0003_$@ÐÞÐ_x001A_´7"@:H}_x0004_¢#@ "è.R%@_x0017_B@"@L_x001A_u_x0015__$@¤Ô'ÿ_x0002__x0003_=¶#@äKØ	t$@?_x0002_XËÛð$@_x0017_¿´Í÷"@k&gt;æ,%@¸ìCYÀS$@ÊØ_x0004_Va%@Qµ$#@ï_x0008_£50)#@b·Ñ}xÎ"@óÑÉh#@öØÎUèu#@_x0007_È´_x0012_2"@é_x0001_¼µc$@ô_x001B__x0016_B&amp;$@%É_x0014_K°#@"üW¢éd%@îñ&lt;î%@¬òq_x0006_#@ãPØ]ß$@á)rÌ'%@xÎ_x000F_"_x0001_#@SµÚ_x001E_"@è/Ú¹_x001A_±%@¢È_x001C_,°"@_x0018_bGxÈ%@y`¨î"@Ö_x0019_àN#@Â8Û]"@_x0012_©¤Çª¿%@[¼¾ÿÒq$@M¾)û±"@_x0001__x0002_]ì_x0008_Dô_x0019_$@³_x0003_¬Ñ)%@° &amp;åÊ$@eô_x0015_L¨_x001D_"@;T÷8¸"@-Q_x0006_£IÛ$@_x0017_´_x0007_Õðt$@þToÕú$@â_x0017_ E,$@¹Ü1Õ$@úå_x0007_Ð#@_x0006_C(_x001B_ü"@_x001F_v{úçì"@È¹~_x000F_1$@	Ö1ånã#@¾¼õ=_x0006_æ$@r¿_x000B_+=$@~Ð»_x0006_½"@J_x0015_	k#_x001C_#@/ÒU!è#@_x0013_¬xa5"@_x0012_%Í_x0004_ñ$@_x0012_ÓªU`u$@í;:_x000D_O%@_x0012_ý_x0007_L#@¼_x000E_b·	"@üÁ_x001B_R#@%@&amp;óº_x0019_&lt;$@_x001A_½L&lt;ÓÚ#@lÜ2CÈ$@UÇêÄË$@ñUøb_x0002__x0003_O8#@kü´©ðü$@³¿åþÎµ#@lü_x0001_E_x0004_"@æpÕ_x0007_%$@¯Î_x0003_ü¯#@Ïç_x0003__x0001_$@ÁÛO_x001A_¡"@2ÜC6o)"@_x000C_¹&gt;R"i#@_x0004_í_x0010_êz"@_x0002_ªòõ+Ø#@WµJ¼2"@4{_x000B__x001A_"%@êðl_x000E_Öê"@_x0010_?1é%@Ü´mÄo$@![mY$@_x0001_×ûÝ#@ë_x0015_v§$@®Î	à#@ö_x000C_&gt;©¥¯#@õ}m¥%@Ú Jkv"@ÓúáBO%@öK¤GÙÁ%@_x001D_üÔõ¯_x001E_"@áD_x0017_[_x001C_½%@&amp;Õsí_x0001_%@]_x0001__x000D_Æ_x000B_#@ÁÝ2.u%@nðê³²Ä#@_x0003__x0005_%_x000E__x0002_§Ø_x0013_"@ÓáÉéÂ$@­¶_x0019_T_x001A__x0007_"@âPÎ½Åè$@]_x0013_T$@fwZ)µI%@HR=©_x001D_$@ðÀ´ïÇµ$@3QU_x001E_rO#@Reh_x0005__x000C_n"@°ÔÈß_x001F_Ê#@Þ8_x001D_Y%@ëHùãdÕ#@É©K_x0004_Å[$@ë«úÓs#@ë©t­bc#@,__x001A_ªL$@OX_x0004_½F#%@Wß³'_x001D_#@_x001B__x0005_ìÆí#@ûyß¥Ñ$@YÑ_x0003_E©#@#fàaï#@l¦&lt;Éî²$@S	_x0001_ã%@;îîÂ_x0008_#@,[ôU#@´_x001D_VK3$@kÍåÞñ%@é_x0012_½Ä_x001E_-#@ôãõ²`Î"@Ó_x001B_ÜP_x0005__x0006_g$@î_x0007_÷ã_x000C_%@ØþÈÔ#@Ò²[uU%@Íýé¼"@2Å£à;#@;úmZ#@váLa¶7%@s_x0003_¡[$@	&gt;_x0008_q_x001B_$@ôY8k3ß"@øËG·"@S+íP4"@LÔÎñö#@__ÓM_x001A_"@+8rqÄ%@±H_x000C_Hþ5"@ð_x001A__x0004_¯ê^#@­#&amp;!#@Gö"ÁZY#@DNO Ñk$@_x001A_õâé%&gt;"@&amp;ªÒÆ_x0015_#@mR_x0001_*#@kÊØÆÆ¿#@_x0002_æ¡ê7"@ÊUÉR¯#@_x0013_4ñ÷¢ñ%@¥;_x0001_+z#@Í7XO¯%@_x0015_TÌäKU#@èÓK_x0002__x0007_,%@_x0005__x0007_ìit|¦#@x®ô0r#@|¹4#±"@ÒÄ»µÇ_x0011_"@ü0(Vì+"@Îà_x0007_=9³#@R­Á²#þ%@_x0004_¨ÅÂ_x001D_%@_x000E_q õ«ó#@WêSõãi"@&lt;_x0017_Ê_x000E_G%@_x0012__x0014_a_x0010_Ï$@_x0006__x001F_«³¦#@_x0014_¾ÁM$@ý¤`§%@ì|BFÇ¼$@_x0010_¢hl«a$@"þ¹iFÉ$@ËÒà¾ï"@¾p·O_x0013_"@_x0014_G(_x0001_z#@èëðQ$@_x0014_X§bw$@òÒ_x000F_;³c$@ÙÿfÐ/É%@6_x0006_ø´Âs%@_x0017__x0007_'_x0015__x0016_±#@«Qv 4Ë%@"xÙ§rA#@£õ[bÙv"@@,cto_x0005_$@_x0003__x0002_Jì_x0002__x0006_Âw%@5Û_x0003_kÄÅ%@+_x000E_î¬¡$@oü_x000C__x000E_Y/#@oÝ_x0010_¤wH%@-Õ+L_x001C_"@ _FiQþ%@æÂ[©_x0011_"@ðnZüh%#@ç+g¸«¶"@ìÛ_x0004__x0019_µÓ#@*ß_x000B_¸w"@_x0010_½&amp;_x001E_ýG#@®_x0008_u¯«W#@C®R_x0012_'"@á»(&lt;w8$@ßð½c_x0007__x0018_$@_x0003_î³5¦ö$@óg_x0001_W¦"@f&amp;x´dd#@ëjN_x000B_÷!"@å6À_x000D_Iê#@k+w^Rè$@#mÈ-Å$@_x0007_Hê$@ºr}åè "@_x0018_ø_x0016__x0004_ù,"@¡_x0002_F\`£"@x_x000D_äµ$@\_x0001_y#5ï%@Tøe_x0005_à{#@ÌÝ_x000C_xe_x0005_"@_x0001__x0002_Â_x0012__x001C_ïeT#@!Õ´~-	"@¹H¶#¦"@F£A÷t_x0018_#@&gt;µý*_x0005_%#@ò6_x0014__x001C_$@áàÈwÑÙ"@Â§_x000B_}_x0012_"@ô_x0019_ÎPi$@_x0010_]cºÇ#@UK_x001B_¯Å$@Ð§Ù*%@C¹Äôéj#@ò_x0005_w2{"@[+ª¾_x0013_#@¶½áRú]$@¥U_x0010_¡­$@Ð_x0002_æ_x0010_#@²_x000C_I_x0003_#@«@ûÿ_x000E_"@&gt;LRõ $@ã¤Ie$@!_x000C__x0008_ï,#@3$÷	31$@ÌÛUíM$@Â =ÝÜ"@áÝ¿*,ö$@HæÖ¬é4$@$ÊsýnR%@®s0Ù¤$@¢²uVÞ#@Q_x0018_ÜÒ_x0001__x0004__x0003_±#@#_x0002_\J%@²c¨ã(ã#@óÓÈy¤·%@_x000B_Ê?!"@þ_x0007_î!ü#@kÃtÖ,$@âsñíæ_x0007_"@½*wJÁÅ#@ýÖ=&gt;x#@rÒ\Gc#@_x000D_±|¦p%@&lt;:ÍR&amp;g$@ âHw&amp;_x0019_%@öýp_x0005_%@_x000E_ÂÀ~Ïñ"@6òÓ%Õ"@_x001A_ö_x000C_±Éö#@Ï×bÎ#@_x0008__&lt;ri#@ð']_x0012_#@Ì8-uO%@oTô'_x0011_A"@¸_x001A_N9¹G%@_x0015_Ù»Lò_x0013_"@U¥Ó³©"@·_x0017_L¹z%@®}Åò_x0019_)"@T3¶bãÃ"@&amp;]P_x0013__x0014_q#@mpÁÀ§#@ñK_x000D_A¾"@_x0002__x0004_Â1h_x001E_Ä#@î«Åÿ£$@_x0016_6ö3[¢$@,,Jr»$@«Ta!¬"@µ_x0015_2_x0017__Ë"@_x0018_úrÎà%@fmåáCÍ"@¯Æ~8ãØ"@AOc¨%@D¼¸_x0017_'_x0001_%@Bbÿ­-$@exÓ¿¨\#@õLo}%@Þ_x001A_­9	U%@)_x0003__x0004_Ùò{%@_x0001_¯IË#@_x0006_ø:!%@_x000E_á½´!#@ÎP_x001E_8G%@	Ù]þ"@k3¨^ëA$@­/EÁ±e$@½¿}Å&lt;F$@6ÑôáBÒ$@Ô³¦éÖ#@ÓpNâ&lt;C#@_Fx_x0004__x0010_$@µwã_x001E_f_x0006_"@ô©óï"@_x001A_YEÊ?%@¥óq×_x0001__x0002_.)"@÷øÖq7%@FeÈ¡ôa#@©(²ÿ$@ _x001B_ÈÉ±"@Î¢_x000D_-#@ñMÈ¡æI$@Sw¹1w$@¦äöã¦$@ÚØtÊý9%@¸ËÖ)_x0002_#@ ²_x0005_ºÕ"@ê¤Ôe$@fñÒ¬#@_x0010_~_x0010_à-%@¡§3Æn$@e5X$:%@Ì-ë\ÿ$@Í]_x001E_ù_X"@j_x001D_Ö_x001C_»~%@¡ËüÅ±j"@ßåµ²¥ì%@t_x0006__x0019_Ývü$@0÷Ó1[#@×_x0001_Ée	%@|KQXÇB#@Õ_x001D_ÓC8$@³á%@	AgtÃ_x0004_"@A_x0013_ÛO$@ø´ê_x001A_/"@úµ«/|%@_x0001__x0006_¼Á"Ú_x0010_"@!¼Ø:&amp;%@é×Ô_x0016_H %@'üÿö\E$@2Í_x000F_õ"@§D8_x000F_CÆ#@Ñæ|F#@_x000E_´%ÿj;#@ Sà_x0007_Ù#@Ã(_x000B_¸#@°ÅÞÁ¤k#@åÝæm%@Öð&lt;^¸{%@¼[#@Uói_x0008_x#@_x0005_ÁH\Y_x0004_%@·ÝN.kü%@y_x0016__x000C_fr©"@ì%_x0003_Óø+$@åKr_x001C_c!"@âHdîÑ_x0008_$@æÃf¿ò}%@¿ßºA%@_x0010_ÌgIi¯#@íü|$@9D¬9Ë¯$@cß²_x0003_1~$@&amp;¦ýÒ_x000C__x0002_#@:eH°g #@ý§_x001D_¹¨v#@Û#-±¾$@Ç5_x0008_D_x0003__x0004_*:#@_x0016_g&gt;EÝ"@D«v£)"@_x0003_ë7+ZU$@yâÕ7çý#@_x001F_èîú¬$@½¾|;H5%@Ô_x0002_Þ_x0001_$@Üè­!of#@É?ß_x000F_-_x0010_#@^Wè¸%@N~_x001A_¹´\%@w_x001B_ü_x000D_ÛC"@ÝZ.Ó£±"@à¤ ëu"@´Zk_x0008_$@*·ª#@Ä¤U_x0019_#Ý"@¨é¥_x0007_ü$@ÏáV#@éJµ_x000C_N±%@_x001E__x000F_:$@»d¯}%@è_x0005_ª3Ñd$@¦N/_x0010_Þ$@Ì±kW"@õà^_x001E_x¤"@´1t_x0018_Ñ#@úñ	_x0015_"@FéI_x0019_`%@Èþ{°_x0017_#@ïZ_x0019_d_x001B_K%@_x0002__x0004_.¼_x0018_åR_x001E_$@N_x0008_ª&gt;Ê_x0004_#@¢&lt;¾»SX"@¸ÉÄï#@±&amp;_x0008_~_x0007_¬"@ñùû[¥_x0013_#@Ý!_x000C_N¶$@Î&lt;3_x000F_g"@Y_x0008_Â/TÀ$@±¶;¥%@),i_x0017_ð1%@_x0019_@)¾ûQ$@kø_x0018_S²6$@±oüíÕ#@à&amp;pÁN""@.(ui%"@±8/U_x0017_,%@ù¯ÁÊÑ$@ê_x0001_S­/_x0002_%@à=ð¨Wû"@_x0007__x0014_)0$@t_x000F_ä_x0013_"@dSA2#@_x000F_APþ_x0004_%@Èú;âÐ "@yÍ_x0003_u6"@ -/ü«°"@_x0006_ó &lt;·/"@è³]ýé#@7¸ôñÐÿ%@_x0012__x0004_Ë7OÑ%@_x000D_Oèu_x0005__x0006_Õk#@eaI`&gt;%@S~$m{i"@Ùça&amp;×]#@0ÎH¸*;%@_x001C_'QÐWe#@,J(%@¯ÆJw]"@³øEk#@_x0007_ÚÛGÄ#@Ë=oTòÁ$@Ö%Èt©ß"@ö­Vu$_x0017_%@_x000F_,_x0003_a®"#@NÅKxÝ)"@&lt;'G¢-_x0004_$@h_x001C_:rÃ$@ó_x0001_´Tï6$@í{C]#@SðÀ%@	=l§_x001D__x0019_"@þR_x001D_Cç_#@cc_x0016_L$@rd¸=$@;oû_x0019_»%@_x0002_â÷Ù«"@QX_x000C_)#@ôf±_x000C_&lt;À$@)ÉT_x0018_Â$@_x0019__x001F_%@_x001A_£#@_x000F_ôÖ]ú%@_x0002__x0004_ÔGø`¹$@GL_x0008_68©$@,¹_x001C_£ô#@îêÔ²VÒ#@©k~_x0002_Õd#@,ÿuÏñ#@S×ïÂ_x0003_Ð%@_x0010_Ø_x0011_*I"@Ak=²$@µC1_x0001_Kh"@Yø_x0010__x0015_$@ñ%1³ù$@l_x000E_}t}#@s_x0012_¿v9#@­ZWÚA½%@¬¼m\Õ£#@K_x0006_§+Ç´$@}òVH7"@s¥ª%@TÄR}@Û"@ßà\ê³"@êôÓÿ&gt;1"@D¼N1.$@n}4_x001E_n¿$@/_x001B_ÿPùa"@Î££é %@ü:_x0005_¿øÊ"@j¯d3ý#@	æs_x0003__x0008_#@-\½º$@}ù^S#@ò_x0011__x0003__x0004_\S$@Ø·æ_$@º|8ðï$@7©'1Ã&amp;$@&amp;O_x0017_v_x0016__x001E_%@ÄNQï%@ÅIç²*?#@qûýè°×"@£b»_x001E_ûÉ%@_x0010_o{Ob$@Ù~åT#@$)ëÿ¹$@Hý×i¡#@éü5PøÕ%@d±÷lÒ±$@'Ô²!ø_x0007_%@jA6»%@?¢ý_x0001_¤V"@+Ó_x0002_k_x0014_$@XÇ_x0015_¾u*#@éðÀÒ_x001A_Ð#@¥_x001A_Q.¡ù%@OiÕ_x0013_ £"@É¶v¸|_x0015_"@Ô¾øpë$@2=_x0007_ìS%@~ul{$@Õ_x0012_Í!_x0008_¥$@©¡_x0013_ZÑK#@3T'w¼ï#@»×ÀÿJE$@½_x0017_Q]í#@_x0001__x0002_0_x0008_Ìy-#@m iàô%@NÚè9%@&amp;_{ô$@a_x0017_Jh%@`o_x001E_N£¨$@þìÛ°Î¸%@î0ÀCüz"@îFÚ_x0015_4$@'î&gt;¢Ö"@òO?JS#@_x0001_ÔõQÂ$@_x0018_q¼[:"@¼_x0004_Ö._x0014_"@n-´¬ßc#@¯¢î_x0016_J§$@Æ_x0002_RÚ_x000F_#@×i{Q%@i"Q(q$@éè¶"¶B#@t85±ÌÓ%@®ÆAÍFv%@F¹Aënt%@-&lt;[tL#@¶_x000B_JwK­#@_x0007_Tp©A"@_x0008_g_x001D_©ö^$@´Yý´­#@Ê_x0013_]¥³#@õei0^%@¹©ú_x0003_Ü"@_x0017_¯¨_x0001__x0002_?Ô#@1BùRa"@ub§PÝü#@löÁ¦ùý%@å§2cñÙ$@½òÄ³"@¹ÊÌ²R%@0Äâkn$@_x000F_}Ñ8i$@¾V6¹öð"@÷]êê)%@JP_x001E_ªÄ"@í&lt;vþØ$@_x000E_[D«ý%@Lx÷)&lt;%@¸_x0008_e6þ_x0006_"@æY©&gt;&lt;&gt;"@LCÞ¿+ì"@ÙTD} k#@_x001C_·_x000F_S%@Up^Ë#@öiì7î_x000B_"@||_x0016_§3·%@ºá±©í_x0002_#@_x000F_0à$@_x0019_æ3Ò%@¦¼É½²#@_x0004_CÈÇ,â%@÷v®ÊßÇ%@ÂdHþ?®#@7ä!%Zü%@ÓÓ_x0014_k­_x0019_%@_x0001__x0002__x0010__x0016_A`C_x001F_#@Jä©_x000D_©W$@3NÌ$@"_x0004__x0003_@V#@©h0o_x0016__x0014_$@Ûg¶ç_x001E_%@9i¦4_x001B_9"@ðÎ£ÀÚÆ$@_x0006_Úbµ$@¶mDÂ%@XN4¢X"@»Õ5ðA%@ãÑÌÆÊj$@ü¦{_x001B_%í"@ _x0013_õ¹_x001A_#@nÒIN0$@;¸Þ_x001B__x000B_"@~_x001A_ô_x0014_8ÿ$@àI_x0008_e#@lB}ËS$@Jt/÷#@ä&gt;¯_x0007_1¤#@rv¨ª÷$@_x0004__x0013_%ygë#@.	(%@Z_x0017_¨s"@3ÝÄ_x0011_%@n4ö[(_x0003_%@ìË§ð$@nØ_x001C_NÆ%@.5«HÔ_x0004_%@Çôv_x0011__x0003__x0005_S_x000F_$@ÙßM_x0004_4#@RæÂMV¯$@¾ eò%@_x0005__x0015_?=7R#@ªøm _x001D_#@X_x0012_ë_x001E__x0001_æ#@èïrµ#@{V¯N"@AÓñ;þ3"@Ó·¾Í$@Ö3³oÁ%@âë_x0016_Ípº%@_x000C_?s_x0002_=à#@cø·ÿm#@_x0004_]¶_x0014_±$@Ì²$,_x0012_%@­¤ÏY)$@·µíÞø4%@FU9p\³%@º_x001E_#`$@KÛ_x000B_Pª"@³_x0011_O_x001E__x0011_"@í|¥ã _x000B_%@´Ã-^&lt;%@×pÎèQß%@°ÌÔìÁ"@§µsô%@_x0008__x0005_êþ×ê#@a#§ð½"@Ç_x0015_þ%@hy6{_x001B_#@_x0001__x0003_$Üª°#%@»ÿÙxÏì#@Ræ_x0014_eÖ#@_x0011_ÙG	pI%@é0._x001A_&amp;"@ÿJÞs_x0007_%@_x000D_gÚNò%@¶çèöx¼%@KîßYl_x0013_$@_x0005_Ã0ñn%@_x0005_Ý¼\"%@A¼_x001F_´Y$@°ª«I8Ð%@8Ô	_x000C_õ#@ª_x0015_Ë*v_x0002_"@3üCcTÁ$@_x001A__x0001_Yr#¶#@Û y"@³g_x000C__x0010_µ$@qKdW#@ )_x0008_#@H_x001D_¥{5#@!O_x000C_uL$@üø¥Y@&gt;%@ïÞ"_x0001_Ð"@%L_x000F_T_x000D_Ø$@íh_x0016_[_x001E_,"@Yæ/lÀ#@Âë_x000F_Ðå%@C_x0001_q´æ%@_x0006_è¡_x0001_\#@©VDÇ_x0001__x0005_¼µ"@ö`ómì%%@"_x000B_zËÉy"@_x000B_·Sì¯#@ö_x0018_bêñ®"@_x0010__x0007_áË#@'¾cEÄi$@uîÕ_x0005_¹#@_x0001_d7þÃÓ$@Zû_x0004_¡~º$@hë£´$_x0017_$@©_x000D_Räã%@¥&amp;'6P%@ïp¥Þ_x0003_¸"@¦Ç-_x001B_Q%@¾#_x0017_³Æ!"@ðþ(_x0005_#@ýÇÙm%@x_x0014_v1!E"@\s"}3I#@?¡eéª_x0013_#@HæUÞ_x000E__x0004_%@á¦5_x0015__x0003_å%@çg[ç%@ÎXøþ¾Ï%@_x0013__x0016_¼·_x0010_P"@Ø³ý^#@v"×Ê,®#@£óEa$@_x0010__x0002_]_x0002_»|%@~¯w½N9%@iÜÖÃù%@_x0003__x0005_È_x0004__x001C_N+#@+ÓÂ4N_x0008_$@ÉÖ_x0017__x0001_%@öL²¨#@Úï}_x0003_J%@hÁR#@²v¨¼_x000E_#@i©Uw5%@¡¸¿y@%@_x000F_:_x0016_ô_x0001_â%@ò¼½$@_x0006_³_x001F_p_x0016_\%@dÚ®ÚFé%@Ó_x0008_n_x0017_(#@I|üµ]#@]ûù}æ"@`:±¥Z"@ïÇíNf$@·5[Ñßx#@e®Ø_x001D__x001D_$@_x001A_6 Ñ4&lt;%@ê|÷6_x0011_Â"@/éô"@ kq"@åMV"@(_x0014__x0002_L~%@Ûdí:º$@ñ²×rP_x001D_$@»_x0012_Ó_x000E_h#@_x001D_Ç¸ZYÙ#@_x0018_¿û_x0008_q#@ò{_x0003__x0004_ò%@_x0015_XÁ3t%@Ir.)s%@·_x0008__x001E_¸_x001A_#@|µ]¬Lü$@V_x0002_"cô%@ZÝ7ºÚ%@WáÁ{Ö#@¾_x000D_L_x0015_È#@&amp;¢Zøm#@eï{àÀ$@ìDÊ:&amp;%@_x000C_fLK_x0013_l$@ZTg6dò%@_x001F_c_x0006_~Ç´%@Ú_x0007_PÅ%@8!ðgì"@Ð4àf¼$@gò_x0001_­õÀ"@þñ	""@Ï_x001A_µÂu±%@_x0005_OnàH"@¥&amp;&gt;bÜ¸#@Ë s=¥ì%@#_x001F_mdËî"@|v &amp;í"@=*c¿¹%@¢3dÐ±Û$@ãe_x0015_ß%@§_x001C_ÿ_x001F_ÌÌ#@bÉV	£"@°[@Mñ#@_x0003__x0006__x0004_f/(ßr$@¥ñv¥-ú$@«*Ô_x0002__x0013_#@qGÛ",%@§Æ{®ÒV$@¹öïÖÉ"#@¸î%µ¢$@_x001D_¢7V%@1+t1$@9f_x0005_Î%@Ú,£ï_x0016_$@_x0008_Ò5nÂ%@L&lt;_x000E_ä$@qLÁRU%@_x0010__x001E_,iÏ%@G_x0016_ÉÆ¼·%@_x0008_hüm»"@Û_x0008_~¶ë%@ÌPÄ(_x0001_J"@_x0018__x0008_g_x0005_°Q$@VzÍ_x001D_C"@ÉDqq¸#@ÇmCQ.%@¾T¹ú}$@f_x001A_R6z%@_x0007_gÜvz$@*yiBL$@GFOú_x0017_"@ç§á°úS$@Y·ëÄ°l$@\6½Küç"@UÝ_x0001__x0002_¿_x0005_#@·ã,_x001A_²"@óÓ_x0010_Vw"@´¿Áùi#@&amp;ìHã_x0006_á%@`c_x0017_"@ÁNpfTI#@(æt­¿4$@_x0006_°®§ï%@öý("@®_x0010_ºQ_x0012_Ì#@§c_x001F_$@,õ|_x001C_§_x0018_$@_x0016_Àçÿ_x001A_H#@¨ºq)_x0002_#@_x000F_eÊ|e%@=yn_x000C_êÜ%@ª_x001D_ _x000B_¢|%@~MáÍ_x000C_p#@_x000F_&lt;»¾$@f_x001A_µ@4$@_x0018_)_x0016_HKB$@i¶ç´ô$@u,_9#@Í¶è1ô¸%@ÃXb$ì%@	à]ùàÆ"@Úó­Î#@_x001E_øÛ°8_x0003_%@X¿©"@lEÙT²$@Ë*!¤Vµ$@_x0002__x0003_GÈB#@~7¡ç$@Íd_x001A_«_x0018_R$@_x000D_ÇY"Y°%@ÖË_x000F_G%@yÿ_x0003_'´"@Ô xÂò$@@·_x000D_3¯%@85_x000C_µRV"@2jþ·#@Ç_x001A_aq±#@_x0003_Oj¼!$@!Ýýç!$@Ùpï_x0018_%@&amp;Â._x0007_åq#@u_x0012_R9Ê#@Ìd|]4d$@G.­÷%@ö_x0007_f©6"@Ð_Áÿ%"@aíT«Ì%@n/[;{#@R[6°?"@®àÁõ±å$@p	ú:ë$@k4óÂ[%@_x0017_ñÆ_x0001_iÆ$@âÄ¼X%@-§Ö_x0005_Ñb"@#rE.&lt;"@n;t_x0010_¡ª"@](m#_x0001__x0003_%]#@®ÓÀ|ö¬%@ÚÓ%@_x001F_ _x000E__x001B__x0006_"@ìL_x0010_xª~"@0äKZ,$@¢×	{ó¡"@Ø;¿Z9Ð"@N&amp;¯_x000F_ôe$@sÅOó%@÷Þ#Uá%@_x0005_ÝoI#@_x0006__x0003_î@Øá$@ôãS¸,"@Jê:x$@72&amp;"@Þ._x001D_ùw#@_x0008_\zÜ¾ç%@9_x0014_0ûZç"@_x0003_Jðkí#@ËÔ_x000F_Ò÷#@Mºõ\#@@æJiY$@_x000B__x001E_¢ÏÌZ%@ºµ÷x_x000B_$@ûo_x0001_~@L#@ap+ô#@X_x0006__x001F_úè@·ì?õÀè@Ç=J_x0002_8æ@Õè_x0006_Ô6è@ÄO$÷¢Øè@_x0001__x0002__x0016_^b1)è@_x001E_Ì.é@±Ã8m(ç@@_x0010__x001C_ÓD·æ@_x001D_KÖÁª_x0017_æ@þGÅ_x0008_ö_x0003_è@_x001C_P_x001C_MÈHç@U­¨QUé@½VXÊç@_x000F_dãé@_x001B_è6¼a©é@_x001A_º?`Æç@ÍÐù_x0019_~è@í9}~nç@øøü	¿ê@óäÐSyç@_x0011_pËO°ªé@¢)µ_x0019_Øç@å¹¿W_x0002_Áê@.ëÑPÅãè@¤ôzñkaê@A_x001B_u_x001D_uç@\[ G_x001D_¡è@_x0003_à5ç@e!iï_x0001_æ@_x0016_ob_x0008_æ@v·¤BFÌæ@ÃEZÍ_tç@H±`ND6ç@Ai_x0011_µåóç@ª­ý_x0002_[ç@xc_x0001_;_x0004_uè@ï_x0015_U^ªè@{õ+?qê@ýÿÿÿ_x0002_(_x0001__x0001__x0003_(_x0001__x0001__x0004_(_x0001__x0001__x0005_(_x0001__x0001__x0006_(_x0001__x0001__x0007_(_x0001__x0001__x0008_(_x0001__x0001_	(_x0001__x0001_;(_x0001__x0001__x000B_(_x0001__x0001__x000C_(_x0001__x0001__x000D_(_x0001__x0001__x000E_(_x0001__x0001__x000F_(_x0001__x0001__x0010_(_x0001__x0001__x0011_(_x0001__x0001__x0012_(_x0001__x0001__x0013_(_x0001__x0001__x0014_(_x0001__x0001__x0015_(_x0001__x0001__x0016_(_x0001__x0001__x0017_(_x0001__x0001__x0018_(_x0001__x0001__x0019_(_x0001__x0001__x001A_(_x0001__x0001__x001B_(_x0001__x0001__x001C_(_x0001__x0001__x001D_(_x0001__x0001__x001E_(_x0001__x0001__x001F_(_x0001__x0001_ (_x0001__x0001_!(_x0001__x0001_"(_x0001__x0001_#(_x0001__x0001_$(_x0001__x0001_%(_x0001__x0001_&amp;(_x0001__x0001_'(_x0001__x0001_((_x0001__x0001_)(_x0001__x0001_*(_x0001__x0001_+(_x0001__x0001_,(_x0001__x0001_-(_x0001__x0001_.(_x0001__x0001_/(_x0001__x0001_0(_x0001__x0001_1(_x0001__x0001_2(_x0001__x0001_3(_x0001__x0001_4(_x0001__x0001_5(_x0001__x0001_6(_x0001__x0001_7(_x0001__x0001_8(_x0001__x0001_9(_x0001__x0001_:(_x0001__x0001__x0001__x0002_;(_x0001__x0001_&lt;(_x0001__x0001_=(_x0001__x0001_&gt;(_x0001__x0001_?(_x0001__x0001_@(_x0001__x0001_A(_x0001__x0001_B(_x0001__x0001_C(_x0001__x0001_D(_x0001__x0001_E(_x0001__x0001_F(_x0001__x0001_G(_x0001__x0001_H(_x0001__x0001_I(_x0001__x0001_J(_x0001__x0001_K(_x0001__x0001_L(_x0001__x0001_M(_x0001__x0001_N(_x0001__x0001_O(_x0001__x0001_P(_x0001__x0001_Q(_x0001__x0001_R(_x0001__x0001_S(_x0001__x0001_T(_x0001__x0001_U(_x0001__x0001_V(_x0001__x0001_W(_x0001__x0001_X(_x0001__x0001_Y(_x0001__x0001_Z(_x0001__x0001_[(_x0001__x0001_\(_x0001__x0001_](_x0001__x0001_^(_x0001__x0001__(_x0001__x0001_`(_x0001__x0001_a(_x0001__x0001_b(_x0001__x0001_c(_x0001__x0001_d(_x0001__x0001_e(_x0001__x0001_f(_x0001__x0001_g(_x0001__x0001_h(_x0001__x0001_i(_x0001__x0001_j(_x0001__x0001_k(_x0001__x0001_l(_x0001__x0001_m(_x0001__x0001_n(_x0001__x0001_o(_x0001__x0001_p(_x0001__x0001_q(_x0001__x0001_r(_x0001__x0001_s(_x0001__x0001_t(_x0001__x0001_u(_x0001__x0001_v(_x0001__x0001_w(_x0001__x0001_x(_x0001__x0001_y(_x0001__x0001__x0001__x0002_z(_x0001__x0001_{(_x0001__x0001_|(_x0001__x0001_}(_x0001__x0001_~(_x0001__x0001_(_x0001__x0001_(_x0001__x0001_(_x0001__x0001_(_x0001__x0001_(_x0001__x0001_(_x0001__x0001_(_x0001__x0001_(_x0001__x0001_(_x0001__x0001_(_x0001__x0001_(_x0001__x0001_(_x0001__x0001_(_x0001__x0001_(_x0001__x0001_(_x0001__x0001_(_x0001__x0001_(_x0001__x0001_(_x0001__x0001_(_x0001__x0001_(_x0001__x0001_(_x0001__x0001_(_x0001__x0001_(_x0001__x0001_(_x0001__x0001_(_x0001__x0001_(_x0001__x0001_(_x0001__x0001_(_x0001__x0001_(_x0001__x0001_(_x0001__x0001_(_x0001__x0001_ýÿÿÿ(_x0001__x0001_ (_x0001__x0001_¡(_x0001__x0001_¢(_x0001__x0001_£(_x0001__x0001_¤(_x0001__x0001_¥(_x0001__x0001_¦(_x0001__x0001_§(_x0001__x0001_¨(_x0001__x0001_©(_x0001__x0001_ª(_x0001__x0001_«(_x0001__x0001_¬(_x0001__x0001_­(_x0001__x0001_®(_x0001__x0001_¯(_x0001__x0001_°(_x0001__x0001_±(_x0001__x0001_²(_x0001__x0001_³(_x0001__x0001_´(_x0001__x0001_µ(_x0001__x0001_¶(_x0001__x0001_·(_x0001__x0001_¸(_x0001__x0001__x0001__x0002_¹(_x0001__x0001_º(_x0001__x0001_»(_x0001__x0001_¼(_x0001__x0001_½(_x0001__x0001_¾(_x0001__x0001_¿(_x0001__x0001_À(_x0001__x0001_Á(_x0001__x0001_Â(_x0001__x0001_Ã(_x0001__x0001_Ä(_x0001__x0001_Å(_x0001__x0001_Æ(_x0001__x0001_Ç(_x0001__x0001_È(_x0001__x0001_É(_x0001__x0001_Ê(_x0001__x0001_Ë(_x0001__x0001_Ì(_x0001__x0001_Í(_x0001__x0001_Î(_x0001__x0001_Ï(_x0001__x0001_Ð(_x0001__x0001_Ñ(_x0001__x0001_Ò(_x0001__x0001_Ó(_x0001__x0001_Ô(_x0001__x0001_Õ(_x0001__x0001_Ö(_x0001__x0001_×(_x0001__x0001_Ø(_x0001__x0001_Ù(_x0001__x0001_Ú(_x0001__x0001_Û(_x0001__x0001_Ü(_x0001__x0001_Ý(_x0001__x0001_Þ(_x0001__x0001_ß(_x0001__x0001_à(_x0001__x0001_á(_x0001__x0001_â(_x0001__x0001_ã(_x0001__x0001_ä(_x0001__x0001_å(_x0001__x0001_æ(_x0001__x0001_ç(_x0001__x0001_è(_x0001__x0001_é(_x0001__x0001_ê(_x0001__x0001_ë(_x0001__x0001_ì(_x0001__x0001_í(_x0001__x0001_î(_x0001__x0001_ï(_x0001__x0001_ð(_x0001__x0001_ñ(_x0001__x0001_ò(_x0001__x0001_ó(_x0001__x0001_ô(_x0001__x0001_õ(_x0001__x0001_ö(_x0001__x0001_÷(_x0001__x0001__x0002__x0003_ø(_x0002__x0002_ù(_x0002__x0002_ú(_x0002__x0002_û(_x0002__x0002_ü(_x0002__x0002_ý(_x0002__x0002_þ(_x0002__x0002_ÿ(_x0002__x0002__x0002_)_x0002__x0002_í|ó[9ç@­xÔJüGç@ÛpE1_x0015__x0006_ç@ì¬â´_x0004_ç@_x0010_#ö*úé@þÀ_x0006_µ/Xé@Óæ/Âi@ç@«_x0001_°Dæ@_x0019_¶_x0018__x001B_KÅç@pß&lt;~#ê@æìþ6¥\è@åB_x000E_púç@hsoïÆé@R^ptwè@t_#àf_x0015_é@&amp;^IK_x0005_è@_x000B_1â1Ëié@íg«Í³_x0006_ç@Öø)_x000D_Ôìè@²KÎÛ$~é@~¥óÀé@S_x0001_]_x001C_HAæ@bRUÜ¯æ@_x0004_²2¹)_x0001_æ@â_x001F_tü7Ýç@z¯»I½Íç@÷_x0001_ú_x0015_ç@_x0003__x0004_±L_x0005_Ö bç@_x0013_°gõIê@$UåÀD_x001E_é@£_x0012_XÉ³ê@Uá_x0010__x0013__x0002_é@DJ´È0õç@t¨þÉ_x0019_,é@X¶©§zç@	wq_x001E_è@Z*þá,ºê@pÔ_x0006_£Ræ@_x0007_ÂÛgÌjç@óBcæ&lt;è@ÀÀgAâè@ââ_x0012__x0001_;ç@'_x001F_A~]ææ@Ïö_x0007_¾_x0003_Ìç@&lt;Î_x0016_:;Õé@Ý_x0018_^_x001E_$æ@0Û6ç@_x0004_ :_x001C_ÚÓé@·¼¿ñN©æ@ï})ÛDdê@² 3¤cê@¢"?ô_x0003_ç@Þ!ðkoç@¾5$Á=æ@_x0007__x000B_ÇCé@"àÉlý_x0018_è@_x001E_4çïLé@_x0007_a3F;ê@æ8±_x0001__x0002_Aæ@_x0003_5¹Ò½kê@ó*×°æ@÷ÆÃWVQè@_x0018_&lt;&amp;Zê@I2_x001A_"lç@&lt;äëÉ4Üé@ìôã.Ïç@_x001A_ã Xæ@gÚôæUæ@N=È/Cç@9¢ÑÒ_x0008_ê@$¥J5¼Dæ@X(AV	è@Ñ_x000E_à°è@bU_x000D_³é ç@_x0006_lËïI­ê@%ÊÝñ_x001A_æ@Ô³|æ@Oà_x0007_hè@õ~_x000D_æ@a&amp;{tÏè@/_x000F__x0010__x001D_«Ùæ@4Q¸(dFç@xw2uÈè@$#ÍÝé@­Nn·fæ@ëÇöãyæ@_x0001_Oì.eIæ@_x001F_:òöP]ê@9O`	_x0012_ê@7_x001F_R|:æ@_x0001__x0003__x0014_ü¿9Fè@hoå_x0002_xAæ@gÇê]¶è@&amp;_x000E_CvÎ½é@äÕx\;æ@^;8ÎÇè@?ÈÀ/öé@åw.qç@3?Ä@_x0007_ìè@H%_x0014_W_x0004_é@_x0008___x0001_}Å+æ@ì;ýé@û8_;\é@_x0003_³øÔ3¾é@ïÏ_§1½é@_x0002_ÔæÍ×æ@wí¸¨P%é@Êi"xê@þ_b*_x0011_÷è@Çí¡é@1 pè@&amp;_x001B_æ¸_x000F_æ@gã»³ÉSè@ç_x001B_ÌGËJê@_x0015__x000C_üuåJê@qò_x0017_ÐÃ°ê@´þ_x0003_ï_x0010_\ç@²]àö_x0017_ê@»ý_x001A_¾	ê@OöGÔ,Pæ@a &amp;_x0018__x0014_ïç@$æ®_x0003__x0006_°Ýæ@_x0004_D_x0006__x0005_¢é@®U&gt;rñ«è@»Ã¤ç@"_x001F_P_x0010_oæ@Ú_x001D__x000D_ ç@VÆÔ­=Äç@7_x0007__x001D_gè@bZøAChæ@ÌbÿKHê@Ü\_x0013_{òç@/«Ü_x0002_Áç@D*_x001A_~_x000D_æ@Ûãxç@þÒlûè@½¾òËæ@~üü \_x0003_ê@ÆO_x0016_ô1Dæ@d²_x000C__x001C__x001C_ê@rv&gt;a¹¾ê@¿£_x0011_×úå@`7zD¥bè@p÷4ê¨¬é@_x000C_°¤5:Òé@_x0002_1Ñÿ¹è@q»Nê@¥ë_x0001_A.¢è@(_x0010_='¹né@ý¦­v±hæ@Ø,_x0005_¤è@_x0001_&amp;_x001E_Kê@­æ&gt;æ_x001C_ìé@_x0002__x0006_³¬	4ùè@?åáé@sáÂ6W$è@JØÄ}Ó_x0015_æ@¤_x0008_=¡ëFç@O_x001D_,½*è@Ó¦g¹âè@57O)ÑÆê@_x0004_Si®2(ç@ÙJ_x0015_hé@ûÒ_x0015_uÕQè@õØS»dcæ@ E_x000E__x000E_:­é@WáHé@ëQÝ_x0012_¡Ãé@Aó9ª&amp;è@ÿî-_x0003_xè@#¯Ý _x0006_çè@_x0006_DÇâ_x0005_ç@F_x0016_L_x0010_ç@ß_x001E_¿a¾Yæ@]vÞ-Åè@Æ!¹D?cê@ÏrÂ¯Åæ@_x001F_~_x0002__x0002_é@Íß|	pËç@LqKþ5è@½Vbæíé@_x0001_\[±?ßè@mú_x0008_Oû¿æ@=Á¬¥é@_x000B_¼Ô_x0012__x0002__x0003_Ërê@gxo.ºÓè@ë¡Åèç@_x0016_Åæ¶,_x0002_è@ I_x001B__x001F_é@7'2Uâç@óP&lt;¡æ@ìw¹èUYè@|7@ 9aæ@_x001A_ÈÌÌè@¼_x000D_{.c_x0010_ê@¹ZsÅÁé@îs_x0011_ÓÀ%ê@øåX¬å®è@_x0014_£³,ç@}|ó'dæ@ä£Ëi¹_x000E_ê@öZá*ùç@M}µBÝæ@æ¿û$âÍè@V=4Q}ç@º_x0001__x0007_ï¦ è@#6ä\Wüå@ê_x0008_é@_x0012_ÐÍÓê@ÿxÉz_x0018_6ç@Î_x0016__x0001_;Bé@_x0019__x001C_&lt;æ@G}Áqé@~Î_x000B_í_x0005_ëè@R7åt[_x0008_ê@¢¹_x0008__x0019__x0011_é@_x000C__x000F__x0005_Õ»i¥Aè@MÔýcjé@r`_x0008_&amp;_x000E_Åæ@¶P_x000B_mðé@RMà_x0011_½-é@ ~¹¤è@éú{8$ê@_x0017_ï-ûå@èÔæé@_x0016__x000C__x001D__x000E_Tç@¾À½ë±Kç@[ªø_x0004_ê@u_x0007_è÷Zê@X¹_x000D_ïgç@	iiË¬Ìé@Ä~_x0019_pÈpê@Yúå²éæ@BÚä^¼ç@&gt;¡Âÿ&amp;_x001E_ç@øö_x0007_"_x001F_ê@P_x0003_Ù¾=wè@ôCUpAté@ÈÐz1½Xè@_x0002_	¢VTîé@ï)G!?è@1âÅ!qjè@_x0006__x0001_7Eàjê@-|7à@æ@éF_x0014_×pEê@Ám`íp/æ@~_x000B_î%¹è@_x001A_¬_x0003__x0005_A_x0001_é@ÚðÇB·ÿç@¿_x0015__x001C_ýeBç@r_x0013_ä_x0002_;ê@Þ_x0007_ßï_x000E_ê@&lt;ÂÑÂ°Jê@¡%È_x001C_r_x0011_è@_x0010_Ôx_x001B__x0001_mé@u_x0004__x0016_+£$æ@Ö_x001B_Ü·Íé@)¥ãæ ç@J(Nà¨_x0016_è@4imÓ_x001A_7è@à-~_x000E__x000C_æ@·Ì»Ôdëç@­!_x0019___x0002_jé@[òô[¿Nç@m}÷³ê@Ð|_x000E__x0016_ì£è@Øí^îiòé@Øéæ)_x0001_ç@_x0016_r_x0008_=ç@¨_x0008__x000B_Rvæ@_x0016_;÷ÈE/é@æ+±ã)ê@²@ær_x0011_ê@_x0012_¹¸³êÍé@Ì=ùcèCæ@Tè» Èê@º¥/Dkç@M'æ@¬_x0006_t1Jê@_x0003__x0004_}&gt;¶ÓÞ_x0001_é@r¶Ê±Wµç@vá-t;Þè@È~ÄYªç@eyî}ú!æ@ç+¾Çáæ@_x0016_[`®Mé@~t cé@Nÿ_x0001__x0002_êè@_x0001_¹ðTê@6¢rÖ.æ@'_x001E__x001B_\_x001C_Pê@)Àr°ê@_x001D_6|NBæ@_x0008_â¶_x001A_Ùç@7&lt;aË_x0019_¹æ@B ]PE"ê@í_x0008_ú-Tç@_x0011__x0010_;"&amp;é@c$_x001A_ÊÎê@}ÁJ·_x0013_±è@RvÜÎ$Èæ@ã_x0019__x0006_+_x0015_¢è@ÃTH_x0001_Þé@Q_x001C_K~(ê@d_x0005_Gpô]ê@öö_x0004_bÏÍê@ì_x0019_ßÀåç@GOàßÉàé@VìÞ£vEæ@&lt;KG´6æ@|í31_x0003__x0006_[_x000C_æ@`V¶nOç@»iÉþç@S÷ë ê@-QIEæ@ÄDºR¿è@wõ)·xüå@¼Ô_x0017_	'}æ@"_x0019_ýÙ:é@6:G1/+ê@þ¿_x001B_pRé@p_x0002_DÑê@æ½ôfÎ°æ@ÌU'QFÔæ@x_x0005_×ÀSê@é¨?×Byé@ÛG:b_x0015_æ@+3X¶ÄOç@_x0013_á Òê@Â?ò_x0013_fæè@_x0016_Íé´[(é@Ff«_x000C_¡ç@Ü¢ûtà²ê@¡ö¶[Mé@·	h_x000F_Pè@«©_x0013_ÇOTê@aýÊw=é@ù_åd¢æ@e¸dR~_x0004_ç@_x0001_Ì¬_x0002_3é@_x0002__x000B_­^Øç@'ü_x001A__x000C_è@_x0002__x0003_¶*9à_x0010_ªç@©^Ã_x0014__x000D_Ôæ@ó_x001D_Ü½Lê@ë#|¥_x0001_æè@Á"ýàé@_x0008_gúî.æ@!QÉBzç@_x001A_ÆE`_x0004_2ê@d»3öç@_x0007_ö¹:è°è@Ì_x0011__x0008_ñXãç@I_x0001_ÁS¬é@_x0003_j3	ß¨é@_x0011_p¸ê@sÃO_x0014_¥é@Ï{9í¯ê@'¬eæ@o*1_x001B__x0008_mè@R-äwK_x001A_ç@¬_x000D_¢é@qUæPæ@lêà_x000B_õ»ê@c8Ñ¦(æ@õ¹_x001D_¼ê@_x0001_Ý#5Ôç@Ò¾&amp;Sé@_x001A_b½¡_x0003__x0013_è@Sï½Gí0è@Â¢âÎ&lt;ùå@Íê²X_x001E_5æ@&amp;B[­_Gæ@?_x001A__x0016__x0001__x0003_£_x0008_æ@¬YÿOøEæ@hpSÒA`ê@_x0014_Ñ1!v}è@¤ö*¥¸jè@;pôÄÄè@4¾yké@¾Còïê@_x0010__x0003_kzÉ&amp;é@¾_x0019_³©uç@_x0012_&amp;j)ðÎè@_x001A_Ü½_x000D_&lt;æ@¸I_x0018_vkæ@^Î¹Îç^ç@àñþ±_x0011_æ@iF¸MÂæ@hD³é@p_x0002_\¢76æ@_x001E_å¯.¿8é@ròLÎXÔè@cgÓ áùæ@ço½yxè@_x0005_ïpS'3æ@ÎFö^Ôê@²Ø´Za_x0013_é@W_x000C_i­Gé@_x0015_Uë	Èê@M¸Ø;Ä_x0006_ç@Ê£ºOÑMê@ä_x0019_W%_x001B_æ@¯¤¯E_x001F_Ðé@®Ó7à_x0018_Ïæ@_x0006_	n_x0002_ê¿yÈé@tzÅw¼é@mñÁÓ4_x000D_ç@q_x0001_&lt;Tê@P?6ª=Iæ@óâ)Íûé@/GT_x0011_o.è@8ÀTá "ç@Ô-_x0014_ê@_x0007_ÓY+_x000E_é@¼f4}ý-ê@ÌÁVéÈ"ç@ïµ$_x001E_.ãè@Êeõ¯é@_x000B__x0018_«_x0008_Åç@Å_x0013_ëµß(ç@_x0010_*£ª¶2ê@ðÁO¢é@_x0013_!î}_x000E__x001B_æ@©¨êU¨mæ@:0ºÌé@ S÷ì-8é@Qè_x000F_Ýè@#Ô-èEè@àÖ_x0003_öÛé@ü¶^Aò\è@OI³Éæ@"eÊï=ç@÷®_x001B_R_x001A_æ@_x000D_ÑïK{Óé@_x0004_C=_x001F_Þè@ '_x0005__x0001__x0004_¾;ê@_x0011_ÝpqÁæ@7Ú_x0002_!zê@Î_x0004_=àæ@p»À73è@ÖßjWlè@¦¯Û_x0011_æ@@á¼¥Dç@ ,÷_x0011_Ìôé@ÿä@²Z¾æ@Lñª2áÈè@*S9[1ç@Í_x0016_&lt;öxæ@_x0008_ú_ÿÈ6ê@m_´_x0010_6è@×¾¼ñ_x0003__x001E_ê@ÀÂµB£,ç@ûÀß4_x001E_ç@ËsSñþæ@¸pà_x001A_ªgê@V³ ðHJæ@[_x0005__x000C_äè@ÓS³¤7Àè@þvø_x0018_/?æ@:_x0018__x000C_,?]è@!Wÿ±ÝÆæ@Ý¦`ê@d_x001F_q´©òæ@_x000C_uâç@ÜàVkq±ê@!X_x0010_ýZç@Dùrké@_x0004__x0005_qgû_x0001_êè@X_x0005_hËQ[ê@åaj°¥æ@G~7òÑè@VÉð_x001E_¼Ðæ@\c }ÍÝæ@%_x000B_¾]Ä,é@YÐ_x001E_È§è@Ë%_x0012_g!_x000E_ê@LçEÊEæ@iÄê@5_x0013_$Éé@Nvè¤ùè@ÿBRJNìè@&lt;6Búç@úTHnËòè@" ³Ål&amp;è@2+ J"æ@_x0002_Í¥.&gt;ç@J_x0011_à¹c×æ@Øj«Åëé@mp¸9£æ@¶yv7é@¥t¬µ%¬é@sþÔ_x0004_ùòæ@ï;Ys?ê@5·t_x0001_÷_x0003_ç@6Üé«Ð7ç@^µ_x001E_Â®æ@Ñ_x000C_5_x0011_Nÿç@ÄuBm};ç@$Wþ_x0003__x0004_16ç@uTð­ê@vuÞºûç@e½_x000D_6ué@Ío_x000E_Áð¦é@È¶ÿ«"Ëê@ ¨Ùå¦è@_x001C_%I`ç@ÙU²_x0014_æ@3ï}óé@­-tIÎé@1/X÷ùBç@|c®®¸cê@_x0003__x0016_)_x0006_ê(æ@ª8sàÜ_x0006_ê@\Ü`Zeêè@Ô_x0002_u´Îæ@"_x0010_º~1é@_x0002_±çê@D[ÒÌG#ç@âô²é?÷è@[ÔRø¤Ûé@¸_x001D_ì¸ç@,V¹4Ùç@9V_x0016_§_x0011_	é@Uü@}_x0001_Üé@¯3·÷®ùæ@=Ô_x0012_ôA"æ@"/|ç@~Ãæ(BÍæ@£¼_x0002_Øi_x001C_è@"mÔÛ[ê@_x0001__x0002__x0011_kïvbûè@ÙügÌ_x0005_è@Úfc|!ç@_x0016_$Ta¤¦ç@_x001F_Ó_x001C_döõæ@J×ªâ(ê@N;Ê}Woê@ÜÛ÷Gé@ö_x0018_Bð¶é@²ü=÷Né@_x001E__x0019_1þÅç@Ö^Uâ9è@ÏH_x0013_Kè@¾PX_x001C_æ@IºÁ¼~ê@ø_x0003_®ÆEè@2ÅÉ5?ýæ@R*DËÝòé@F_x0015_uYDúç@_x000B_´ãeþé@_x0014__x0006_Ð^Xé@¼©a¢ç@ânÇüzÆç@È1_x0010_-,3é@®Ù¢x%]é@hÏ]üæ@JÚ_x0002_}è@¢	à²íé@ÈwÇî~&lt;ç@JÎ	B±é@_x0002__x000D_o)è@ëG­ß_x0003__x0004_á_x000E_ç@_x0011_CIM_x0017_[æ@6&gt;©aú_x000E_ê@qà,Kê@zK_x000C_fuè@2§kCê@\Y°Ã±ê@±¬àE[Øê@_x000D_#àÿ_x0015_½ç@²Þæ3àkæ@Ëgæ@gQ_x0019__x0010_ùè@-_]+qÍé@â_x001A_×ÀEè@ßBåÀ'êè@&lt;ËU_x001C_øÅê@Hc_x0004_è©é@%jj&lt;_x000E_ç@8D@_x001F_cæ@à¶_x0007__x001C_oé@¶¸æL_x0001_æ@}em«Ê¶æ@_x0016_è_x0017_Øtmé@'y»ßÚöé@_x0017_cA_x000C_ï0é@_x0018__x0008_M'_x000D_é@_x0008_=OÒç@Qbr&gt;Öé@òÓØw­ê@ÔK±kkÍç@I_x0001_&lt;_x0002_k4ê@^¸`_x0010_+ê@_x0002__x0004_ôÙ¢Dzç@T,_x0008_Û:ê@7³ýÆ¤_é@zü#½Dê@b_x000F_x¥WSæ@_x000C_ã*ö:ê@_x001A_ù¶q{ê@2bûE7ç@«_x000D_d°/ÿæ@×¹ò§è@3_x0002_!{Ûè@_x0001_ö'mQ_x0003_è@Í±k0uæ@ºÁùàæ@ü³_x000B__x001E_xæ@_x0013__x0011_Á+ëç@·^úúÁMç@é_x0014_¢þ_x0003_ðé@*Cì-_x0017_Yæ@$¦jêÙûè@_x0001_ÛBÑÛ5ê@ìîS5FHæ@»_x000F__x0002_nç@ÚyäP¶_x0019_æ@øMØ"±Ïç@&amp;ðùV_x001D_ç@"_x001B_JWãìé@®UÜG¾^ê@_x001B_?ä´ é@Ñ²j;±ç@Ä_x0012_Vn~æ@:î_x0017_¸_x0001__x0003__x000D_Ñê@íd:åè@&lt;¨ÑTRè@0&gt; ÞÈ!é@ò´Gbïè@_x000F_ä_x000B_Âåæ@µnJøKNç@2ÖBöÖê@ú)9d$¨é@xÑ[vç@dëtÅQ_x000F_ê@_x000D_²@îTæ@ÏgeÍwè@à±D¨êé@ä_x0002_y³¨jé@½,«dsæ@"¦)zfæ@;&gt;ÛmO0é@®_x000B_§0æ@È4ÂeKç@{ËµÿÝÚæ@V´cbÀ_x0010_æ@IÏ»ÑÐÊæ@0k·Gè@E·_x001B__x001F_æ@_x001C_:P_x0014_.ré@ð?ðXÏ²æ@V½Õpzé@¡3nj·ç@ZëFÌÌçæ@\åáè@q¨¡_x0012__x0010_âæ@_x0003__x0004__x000F_²þº»_x000E_é@Ý_x0007_-¶é@tùÜæ@qâè$ü¸é@J#ý4é@êÏ`&gt;Çç@Ã)_x001F__x0007__x0007_æ@Z\b©è@-Ò_x0008_r-è@æ_x001D_§_x0015_sé@W_x0016_±_x0017_ÿÎç@K2\%æ@L#vX+sé@&gt;$F^»ç@¡ú×_x001D_Qè@¼|_x001A__x000E_@æ@ûÛZõt¦è@Å·@_x001E_Àê@)qÓs§Âæ@{î_x0001_ulqæ@ÉÞ_x0006__Ùæ@¤Î_x001B_É¯ç@|_x000C_«Ãê@²­#@é@Nê#9_x000B_¬ç@HC)_x000D_è@â_x0002_ª_x0001_°é@{8yPGç@ãM{õ\ê@¨Þ!×õæ@+Î¸´ª¦è@_x0013_­û®_x0001__x0002_4æ@ü§@_x0002_Îç@Üõ­$Ãé@Vî8þ§ê@Ä3$½Ìæ@µø°+_x0007_ç@×Øû_x000D_-é@p/×ç@#_x001B_lÉ5_x001B_ê@\¬_x0010_o¾»æ@ÚÂ ³/aç@i	¨¹7næ@Ä"\_x000B_è@ÅúòEäé@0äû"0æ@û%·P¸ é@_x0017_`°g9¥ç@Éæjgé@AìT_x000E_	Wç@r{1B_x0006_è@qO¾ä¼Ýç@ã¬,S.Çæ@H6Ågá5ç@üw è\ê@Ä_x001B_¦Ìbæ@é§Z¸zê@{[ü_Wç@_x0005_qvÅ&amp;tè@_ÔÚå/êç@_x0019__x0001_xÝ^æ@·³_x001D_eÇUé@+_x0015_@c6ê@_x0001__x0004_hð(ýéé@4.Sb0(ê@_x0017_h_x0014_Y½iè@©PÑô è@°5ÊÉç@$Çÿ;ðç@&amp;_x0006_8F_x0011_ç@¡_x000D__x0016__x0002_Å_x0007_æ@Ç»_x0013_Ð°"é@lÊ¸¸ã÷è@#!ê_x0008_Xé@ùÅêÂ½ê@¯_x001A_±² öè@XúéåOç@_x0002_uW8é@t_x0016_VkMç@¸_x001B_¶yYæ@_x001D_TjHªç@Oéý¸è@nÃæ¶é@C_x0011_ÌHmüç@[óN_x000C_pé@¶ç½À_x0006_vç@8À®µé@q_x000F_Óm/¾è@ª¯h|é@èçfªç@¢_x000D_a¦1ê@6_x0003__x000C_Ö¨é@£r+öðçé@_x0003_rôÅ_x0013_Lé@÷_x0019_}_x0001__x0003_úØæ@HÊÊB_x0002_jê@Ê_x001E_±Ð_x0010_ðè@ìÚ_x001F_1ÓÅç@áÊ'³_x000E_è@ke}R:Vè@_x000E__x0004_4X_x0006_ê@ba_x0015_w§nê@vx_x0013_Ùòç@0L_x0018_/"_x0005_é@	^JNOç@4§è_x000E_wè@_x0004_##'Ìé@¥æGøç@f/%_x000B_sç@3ä_x000B_2mê@iet¹,1ê@©Uô c'è@Q¦uò_x0002_ç@ ûBê@K_x0005_(5Ö;è@y)j¡o,ç@^_x0002_¾öøé@ðBl_x000B_è@âËÜt3æ@_x0004_³Â¬ç9ç@oÎÃrºãè@Y(.¥õ$é@1ÁQ¤kCç@|Èõ^Èè@ÛWg_x001D__x001F_ç@{Ù¹»+è@_x0002__x0003_Ç±ªºÂÔç@_x0006__x0001_ÍdÞæ@dI6_x0001_è@_x0015_±_x0017_!ê@_x0010_ùGrSé@ä§¤ý_x0004_lè@À_x000C__x0006_¡è@äÈ¾Jaè@"ÛÊ4¿é@zâL_x0005_c¿ç@¥÷V_x0014_ç@åQÕ¢_x000F__x0012_è@9÷P¢rç@æNå_x001D_ªÇç@ªd_x001A_C_x0004_·è@§_x000C_|ç@K_x0017_]óïé@OYG¤óç@Å_x0002_ï;.	æ@6×®ÒÿQé@KÆÈò#wæ@Üæ²_x0018__x0010_óæ@³»_x0011_vé@" §_x001E_×èç@®Óf_x0001__x001B_ê@¾[:Ë¯è@9ÑÆÕúå@RÎ®TÚÆè@ÎD0_x000B_g}ç@jLn)9,è@9{ù_x0010_è@L¤_x000C__x0001__x0002_Ñ_x0019_è@_x0005_&lt; uO?ç@n_x0006__x0014_÷Þæ@_x0001_y³_x001A_òOé@_x000D__x000F_ÙÆóç@»ÞmvÑæ@Ãi¿ù~;æ@¤._x000F_óôæ@slÕ?+è@ôÆ_x0002_'î_x0017_é@ó}çs¯ê@_x001E_íÖZê@_x0016_ÿ8½_x001A_è@Úö£ØM_x0005_æ@$?dÄD[è@_x000F_÷`¯_x0016_ºè@Á#ÇaÞ;ç@#Ñ2;_x000D_@ê@XÌUÑÂæ@;Ü¿xuQæ@£Â~_x0015_b)æ@£­D2÷Hç@ÝÏ÷Ógæ@_x0013_+µõ_x001E_æ@E_x0008_ç5Á³é@º~ÆÞ¢¡ç@_x0003_2Ñæëñæ@ÙJü@Üæ@dÛY_x0004_.2ê@_x0002_à®½_x0012_é@D$è@'øCÅ_x0002_+é@_x0003__x0005_7_x001E_¥ÓÆé@_x0004__x000C_#ªê@_x001B_¨½_x001A_Éé@»z_x0011_H¶è@ßAæ¤üç@²ÐÙ¡Óé@Å7_x001E_²öè@y_x0008_ú~¤tê@­ócYpòè@_x001F_I_x0002_ÔáÒç@_x001A_uâÞ¶ê@ÀZ=ðè@Z6&amp;_uê@µ-õ×²Iç@ù{fS\êé@__x0017_¬WLæ@Ék_x0008_}¤è@®×_x0019_°}ç@(_x001A__x0018_#ké@_x001C__x0005__ÓNç@Õu^b¤Uè@_x0013_¸Å¶é@'Ð/\ª_x0011_é@¨°xeÿDç@=å]H_x0014_£æ@Qæ"9=èè@_x0002_½ÝÄ-jæ@NfHÎ$òè@_x0003_vùRê@_x0014_J.ï_x0001_ç@­ôf+±qç@ë&lt;FV_x0002__x0004_²!ê@Îv^_x0018_c,é@Kâ`"#Õæ@°Ø_x0017_ýè@°°_x0010_äOÖç@uöãz®@ê@0ÎÄjýÉç@N5_x0019_ñÆæ@si_x0001_VÅ«è@_x001A_¨T_x001D_Lþæ@ 4ÒYºpé@_x0001_y_x001F_y®xé@_x0014__x001B_!Ñ3è@Ldo_x0003_mé@² ª§a6æ@=j÷,°¸é@·ìûÇté@·Dy#½æ@CPßú_x000F_é@Én©_x0002__x0016_ç@_x000D_\ÜOYæ@ê/¶qw&amp;ê@Ëg|ÿ_x001E_´é@³_x0007__x000C_7_x0013_é@'XiUYæ@h ò¾ê@7;vßú2é@æ_x0006_hBè@®ÒÕÉ_x000B_ê@irhB_x0015_£é@HDogÖ6ç@k¹K¡ñ\é@_x0004__x0005_æ²ip0è@Ùûd8é@Y*vdÄCæ@_x0010_ÀV|_x0019_Äç@èýÌLNè@ï¨ø|åAé@­;ß¡_x001A__x0002_è@C_x000D_Ã}³ê@4òÝ"Îãæ@Lä/_x0019_Ësè@ú°ÞºD;é@Ö9_x0007__x0016_Áé@i`_x0006_½vè@½}sè@:¨e-¸aè@üú_x0017_ñ^øè@ÉX®1*ê@ª)¤_%è@ª9Ñ_x001D_ç@a_ßñ7¦ê@y)²ÄÁè@	fpbo_x001A_ê@$aÃÃzè@fØ-]Ð_x0017_æ@­cÆ4&lt;è@¶_x001D__x001F_Ä_x0003_wç@$Ñ_x0006_þÌè@^¿IëÝç@_x0001_ã3áræ@nÐ_x0006_rÁæ@PÅðîý_x0013_æ@7D'_x0002__x0003_öÊè@ÜàÌ:é@,²­*!ç@UGõè@b_â_x0007_·ê@»&lt;³¶ÖFæ@ _x0001_8`è@?óÐhê@N&gt;¢ZD=æ@Ý_x0004_uµ_x0001_ç@­_x0010_§&gt;é@#×_x0015_¿]_x0003_ê@2ëÁá¡è@Â»,¶é@ÿ&gt;	[ ç@&amp;p×²_x0011__ç@gÇ_x0008__x0006_×é@ªºPoÁíè@¾[ÞVÐõç@Ü_x0005_ÕSæ@ª} _x001E_ûé@»¨eªí|æ@þeÌ±5=æ@Øå&lt;påoé@_x001B_¯¼ÉI_x0001_ç@Ø_x000D_F©³Íè@÷,i_x0018_é@¤¡æç@PtµFßµæ@RfòLæ@.ù'"þ²æ@ÓSbF_x001A_¬ê@_x0001__x0002_¾	mÄ®ê@kµ"®Q°è@#C_x0015_2¨¡è@¦Â	B%xè@_x0014_ÕÇæ@syOEª®è@ô_x001D_é_x001E_ÞÓç@òÄ@é@é_x0003_×¿ç@P{FÊé@4Þ¿µê@ ªÍ4üÄæ@?._x001F_ìÅ¨è@²,ÿ!¦¹è@Èü±µÜé@YxZÑèóè@ïUÒæVê@Ömøàè@Ðã_x0011_Eè@É_x000B_²_x0001__x000F_@ç@4gúÜ3Éç@,hÜ=\ªæ@gKå_x000F_¦ç@Ð¹ØÐè@ÄYÍbè@_x0016_Vè¿¹é@.ºúO¡_x000D_ç@¶_x0013_ÃÕÍ_x001E_ç@k¬:d_x0019_[é@RàfÞÖaç@f(»ºê@_x0015__x001F_-_x0003__x0005_æ@°&gt;ÝR_x0013_ê@{qÐHê@è`@_x0011_1·ç@Ùî_x0015_Ò_x0001__x001D_ê@Y_x0017_AëG_x0019_è@|8_x000E_ÈÓê@!È=Æè@ï_x0001_#¤ªæ@öûÔ_x001D__x0008__x001F_ê@ÍÛ}Nç@0_x0001_ØX½æ@gXàÙ!îé@`±_x0014_4`_x000D_é@!_x0019_¾_x0005_é@~np¿_x0010_Øæ@8XÐ¦Å°é@õù'¼ç@÷²W§ê@_x000C_eK"Ùé@(P&lt;ôLç@TÕ_x0004__x0002_é@áÞ!ç@u_x0005__x000F__x0014_æ@v_x0018_¶®¦qê@¿êSÜÉÈè@§O 8_x0004_é@Ò_x0018__x000E_·öç@ê³ £gê@n_x0002_ºè@:ø©\_x001D_è@¸ eÆæ@_x0001__x0007_ÓLÊï_x0013_ç@IZ_x0003_Gñ-è@_x0007_P_x001D__x0019_£éç@_x001B__x000E_ái@4è@ÕN_x0011_Óqè@nvU¤Hê@¼ÃLe_x000D_Nê@_x0007_	ü{è@,ßéZé@àôÆ_x0017_5ê@ªT_x0005_P1ê@ÎÁë_è@Ð3Úñ±Fè@_x0006_=£p_x001B__x0007_ê@ý¾*_x000B_è@Û  _x0011_Âæ@ü_x0010_A_x0015_Ìºè@@DæÍ»ê@|¶q1_x001E_æ@8&gt;-_x001C_Ìèè@&lt;£_x0007__x0004_ß0æ@(¢Rå¹`é@_x000F_Yl_x0002_^Sè@ÁzÐ»Ü£ç@#_x0006__x0002__x000E_iææ@ðâ²j8Qæ@k©"pÀ+é@#=_x000E_ë#é@`¶.ê=é@Çoic!wê@°_x0014_ú_x001E__x0011_ýè@2yK_x000C__x0002__x0004_yê@_x0017__x001F__x0002_Ø_x000D__x0011_ç@M³Ì¹ç@e_x000F__x0019__x001A_	æ@$}n_x0017_ã"ê@õÍw+Í½ç@ÏÙ_ð­¶ç@_x0005_O\À_x0001__x0008_é@LÜ¿/4æ@øSê@_x0013_JµÊÆwé@åù5&lt;éè@_x0007_Øÿóné@´É\»£÷è@qÍüg_ê@§®gUª_x001D_ç@~&amp;ÞË"Yè@_x001D_ÅHCY,ç@_x0016_kÓ««è@¹Ù~&lt;¬zê@ÛnÔÍNè@õ°Ü&lt;Kç@I_x000F_åN_x0006_oç@ñ_x0003_ Î_x0005_~ç@?®¿ÌHè@)!Öáqç@_x0006__x0006_ß¸é@¯ÌMºÅé@ÒõÞB ñæ@_x0011_¸e¼µ_x0008_ç@_x0014__Òw2$ç@_x001A__x0001_¾ f4é@_x0004__x0005_¥_x000C_ò_x001F_ûæ@²ðG)Oè@z_x0014_ïuÙ_x0006_æ@_x000E_c*ÐÍè@ª_x001E_Á «æ@³=Üì_x0005_üè@õ ë_x001A_£Ôé@_x0002_¨ê#ü_x0015_è@±³B!Ñ_x0004_æ@ÿI÷¼_x0013_è@æúÔybDè@:Ùç_x001D_Rè@_x001A_8Ö¨u_x0001_ê@¹³P¯è@ä_x001B__x001A_S1æ@»ájÚ*Kæ@pçâµÿå@J_x0010_8ô_x0014_é@¾\ÛÞl?ç@à °ì[_x0008_è@­ M=Òç@_x0003__x0008_]ÿhé@_x000B_Òi¦&amp;7é@8û5(x8ç@;ïY)ç@¡å_x001A_úeGè@à/fVÈé@Y_x000B_ö;]×ç@w¯¡":ê@ãÌWZ_x0006_pè@asÛ_x0003_c_x0011_æ@sJ_x001C_c_x0001__x0003_ü[ç@[¦_x001F_ÄFÑæ@_x0002_¶thÉè@}ü¥¼ò×ç@]ì_x0011_:ê@GLØý_x0015_ê@_x0006_Â0_x0016_sæ@²'þÓ7§æ@ ºqÂtÔè@M¦¿_x0004__x0003_hê@_x001F__x0016_±¥c	ç@_x0012_ò_x0011_9Æcæ@þ×"úÇè@Ýi°_x0001_æ@IÅéÌ_x0007_ê@2Î÷¾¶7é@K_x0017_9CXàè@pf _x000B_Üæ@´,Do7Êè@_x001B_ÿ4C¿¶é@Àô¼=kÑê@ÎãA(Øé@¹I_x000F_]%ê@	¶8üSê@ÎÜøU4æ@»_x0011_À_x0004_è@Í4kÞÐ_x0011_é@T$_x001B_]³ç@_x0006_s:heTè@â'?Òæ@ dèZ¸=ê@Ç¯	\è@_x0002__x0005_~¬}f_x0004_æ@xUñ._x0001_æ@ÔmÊîûè@4¥_x001A_Ó_x0014__x0004_æ@©G*è@GT¬²[Wè@-ß[ZgÕæ@CzËb8)ç@í¢:_x000D_Í_x0001_ç@9f¶ræ@_x0002_Á_x0001_´é@\_x0008_]~é@;Æ_x0011_ï4è@ ax_x001C_¦æ@q^´ïý²é@_x0017_·ë_x0003_¡5é@G_x0016_ÄBé@í°Ê_x0011_0×è@ÓA¼°hpç@î_x0014_kq_x0012_è@W_x0005_,Z]Åæ@wu¬B)ç@z[åæ³é@P;5s_x000E__x0002_ç@u_x001F_98!æ@¦YB[_x0008_æ@0Â.Ó_x000C_vé@Ù[_x0005_|_x0004_ê@TÂ-_x000C_è@ÜÎEç@ø_x001C__x001C_'_x0011_ç@ySD_x0001__x0003_ijê@_x0008_5ã¦_x0013_Sç@_x0007_,åy_x0002_ ê@_x0005_o_x001F_O_x0018_¸ê@{ô~æ@´æP_x000F_ªDé@&lt;qu~ç@ÿ_x0005_çL·ê@ÄÙ&lt;æ@Pá_x0011_Ùïæ@_x001A_,_x0017_º_x0002__ê@_x0018_HMÈç@_x001A_BÑ®:kè@ËÁ&gt;ülè@tÊE`ç@vÁëâUè@áÊà4IMæ@X_x0004_2møè@¦STª_x001C_Cæ@Ãë@ði_x0019_æ@óÅ_x0017_ñí¶æ@æLU!0ç@;¼]ÿç@òK_x000D_ì"Âè@áÄØv¹è@~Ï	 %é@úN¿6®~é@¯´ÃR/_x000B_æ@õbË¨vê@öÛ$?Ñüè@|¹ÈÐõê@}÷ZÅ5Àæ@_x0002__x0003_Ífáþè@W¸}±_x0014_Té@ôìÆíT)æ@ÜïÖg]ç@Æ_x000E_ZH°âé@}ñ_x001C_Ç$¹ç@÷K_x0004__x001B_Ëè@_XzÈè@%J'_x001A_|è@_x0018__x0003_R²8æ@ß ¨öç@_x000B_Ê_x000C_Æè¹ç@ö¿2³Öç@Lò¦)1é@·á½ æ@Ù@/lzç@t·éRíóé@tÂN_x001E_¶vç@_x0016_áUï&amp;bè@&lt;Ïpï!è@fù_x000F_/ é@«´qÁ3°ê@ÙºMË2_x001A_ç@_x0014_LëUmæ@_x000E_#FZã_x000B_æ@3#_x0007_äiæ@´/_x0014_{è@DhT_x0001_*#è@_x0008_3Zî/ñé@lsÒR.ç@_x001F_Kz½ÆÎç@Hj·_x0003__x0007__x0010_:è@_x0008_Â!_x0016_7Íê@Äß9C¶ç@"_x0008_J_x0018_é@_x001D__x0010_¯_x0004_§æ@¬_x0017__x000C_^}è@ÙÌ[7Ñæ@½kûÆ_x0008_üå@"Èséæ@îñ4té@úû)"æ@_x0014_þ¾î4Îê@ÃÍ_x001A_ç@¦ü®5ê@êâmýgëæ@Ì¸T¨ê@è~"é@n¥JÏ±è@_x001C_u_x0019_(Íç@%_x0006_:C§ç@Ý_x001D_\ãôCç@T_x0017_ç(Øé@Ü¢è@eµ¶¯.4é@oôÚ_x0005_¯Lé@ÄLØA¼æ@{}æ@x_x0010_LÞà?ê@´ãòí_x0001_Zè@ÞÚ_x0006_wT_x0002_è@_x0008_Háíqê@Ã&amp;B*öµê@_x0003__x000B__x0006_âÉb	êé@=Ë_x0016_`M"ç@ÏSÁjæ@_x0001_¯ï²¿óè@_x0005_Oé[Û_x000D_é@³U_x001D_©_x0016_ç@^VTC±è@_x0008_&amp;&gt;yýºè@wg_x001F_µ{è@)t¥R¸Jæ@TNÊ¿/uæ@8\_x0019_Sê@îmomA·ç@ò8¶ðæ@_x0019_+SòÉxê@		V®ä7è@ÂØèé@ý}÷`»}é@¨/!j_x0005_è@ÿs[_x0002_Å¶ç@u"#_x000D_%Ìè@¿°í_x000E_Éê@mM_x0016_`ÖKé@ÞB7¯ºç@=ÝAÜ_x0002_yæ@ºÚ_x0011_ª_x0007_æ@°_x001A_c_x0011__x0004_¶ê@ß]4µEPç@_x001C_Ë¤!_x001C_ê@&lt;ÇãÈç@Lòdü{_x0014_æ@S¦öµ_x0001__x0004_Ë.æ@KÓÄé_x000E_(æ@+xÛÉAæ@3_x001D_Ï_x0002_Íê@ú=_x0003_KWæ@~_x0003_i_x001E_ÔWê@¦ZôFé@1ÁÞK¬_x0007_è@_x0007_e_x001E__x0010_P_ç@_x0005_Q¿0ææ@½Þ¦bç@¨òÛ$×@é@O~»aXê@3_x000C_6ëÈÒç@Ò7KWé@¨ÎÔb_x0016_è@¯aªY½ç@__x0012_jY7ßç@^$xI7ç@äöïÌ®ê@v_x000B__x001A_ê@ÑÙ(æ@¹_x000B_»ñé±ç@¤ù7k¸è@¬ºÕ3Ðé@JØ@_x001F_ØHê@õ_x0017_Ø+äÓæ@Ï_x0001_°Q_x0008_Nç@°_x0013__x0007_7ÕPç@îã_x0005__åé@¸üäÉè@è_x0006_µº¹ç@_x0002__x0004_¶ïaýÐè@PÜÓY_x001C_Äè@â×I_x000D_5é@&lt;&amp;3Êê¾ê@h6n~lÄè@_x0001__x0010_Öíéé@£\\_x0002_äFè@_x0005_LsÕ_x001F_è@UXB)æ@_x001D_[RÚXè@ÐÒ^º2é@P.ùQùé@_x0012_6_x001D_Ðxè@Ë¹¾£Öè@5S:àX$ç@-è³óÐ"è@_x000E_@%dé@Ò^¼¬Íé@_x001F_lMÒ¾Læ@÷K²L_x0013_è@q&lt;_xdè@ó5}Á&lt;Dé@±»¿J[ç@¶_x0019_º_x0013_åé@Ä_x0019_Tühïé@+_x001D_¯Är_x0003_æ@CMÐÖgæ@&amp;yD%_x0004_=ê@_x0007_ÔZHè@¦Sïº`ç@aÓÆê®cç@É_x0008_çÒ_x0002__x0003__x0017__x0017_è@ÿÏé$òÅè@_x001C_r8ÞÑé@Í¸²þJè@á=|.Zç@D_x001D_?¦è^æ@þ_x0005_`õ_x0008_Eç@¶iÊè-ðé@ÆI(ïoç@a×ÞH`è@_æ2»_x0008__x001E_ç@_x000C__x0007_Àm£Fç@_x0010__x0004__x0006_D.ê@zì§;_Hé@_x000C_P(ãÚê@"ø4Ý?Ñç@?nÝÚdç@)UvùBæ@L8Ø¿³'ç@Á¦uV¢ç@´/x1_x0011_¥æ@,×³_x0003_Ôç@BùÊjé@n«_x000B_ËÐvé@/ºïíÒ_x0014_æ@| ±2è@4©U5Êsæ@4J¥0_x000C_Xê@rGQnÑ_x0015_é@­ÔÀ_x001A_Oè@båð_x0001_þ5ê@Dt\ÚÅé@_x0002__x0003_þ_x0011_ú¬ú4é@Æ¹&amp;~Åæ@¢ËvF¦Áè@S^zC%ê@þ«u~8Ãç@Pd+Ï7ê@}Æ`9æ@J÷Ñ_x0007_	æ@guª_x000F_ä¹æ@@*_x000C_Û_x0011_Iç@]¾Ô_x0005_Éæ@&lt;t	DÖæ@@Â_x0004_³\õè@t7µ:ç@D_x0002_[R_x001A_è@Üpú_x001A_ü_x0008_æ@&lt;ò_x001A_êè@êñ»_x0011_w8è@Pâ_x0019_Gi_x000B_ç@¨Û¬¼'§ê@üÀWXãäç@Qà_x0016_&amp;æ@zU9pøæ@ZÚ_x000C_h-æ@d&gt;5Ùp_x000E_ê@»y¾_x001B_v.æ@_x001D_/±sÀè@E;Ê#Jæ@_x0005_Ú© ¤tè@S_x0001_}ô¼&gt;æ@_x0008_+ÊS¥4é@+l®ó_x0003__x0004_Mbé@_x0015_D#ówÅè@Í0_x0003_âfæ@â_x0007_ênýæ@ghvpÊ&lt;é@XôH*_x0004_Læ@SK_x0012_m¤_x001D_ê@'_x0003_l_x0001_ç@¿DÖò¢æ@ÐaA?_x001F__x0014_ç@Ë¬­_x0018_mè@^V_x001B_ì_x0014_ê@3ø_x0011_W4è@Õíû$Êé@¹õ!zÉðé@« m`0þé@~ÜUdé@íÒ¢é±æ@Ôö§L3æ@ßJ_x0019_~k_x000D_è@Á¥_x0005__x0014_ýæ@_x000E_ôÂKpæ@S%Û©×æ@,·Ü_x000C_ê@X_x0006_ÞÕ?é@×óÃt_x001F_Êç@~E_x000D_Õ_x001A_é@®Àâðé@j_x000E_àç@-DG_x0012_é@.~_x0008_¥æ@e_x0011_­fÁ_x0002_è@_x0001__x0002_½LeWµ6é@ì\ÛÄ9^è@°_x0014_Þ_x0011_=_x0003_ç@Àü%ó+Êê@ Vð2öç@QJ[«ê@s_x0017_6ní4ê@F_x001D_¿·ç@k³_x001C_æ@_x0001_F¿N_x001D_é@áX_x000D_èÒbé@Rà#2_x001D__x0012_é@¶Ùä6é@Ýè2½&gt;é@Qs_x0015_	_x001B_è@¸G_x0002_ ¤ç@ååýÖ_x000F_é@BJâ_x000E_dæ@_x0016_McYç@=ßÞ:×dæ@a{ C³_x001C_è@Ud9WçKé@FA|Æç@t${è@UQÇ÷ç@®pû,_x0015_ç@Û._x001D_æ@àò)KÔÁê@%ð!!Yê@~_x001E__x0006_Ësê@Ó_x0001_qª[Ié@_x001B__x001D__x0003__x0006_?rê@Ãò_x0003_NÅê@\_x0007_H_x001A__x0007_#ê@tgïÔ_x0005_ç@AN".ê@_x0014_ÚDê½é@_x0004__x0006_EÑõç@Æ¨¹#»_x000E_æ@_x000D_L_x001B_.$ç@®_x0001__x0002_´è@pe¥Fòé@Q@¸Â1-è@_x000E_­_x0015_:ò&lt;ê@6¢~¾¹ê@_x0014_®_x000C_Î¼ê@eÁeCè@ø_x000B_©¢¢&gt;ê@xZç^´jê@c«_x0012_A½æ@__x0010_Ô¸úé@ýKêÖ_x0005_ê@_x0014_bç_x000B_¨¦æ@5xoäKê@Ç_x0012_F¥ê@ª¤gÉR_x0013_æ@Ti9ã_x001F_4ê@Æa_x0010_¤æ@Ù0+_x0010_7è@3_x000B_ä³æ@ì_x0001_ï+Òç@&lt;Uµl_x001B_é@~çÓ°0ê@_x0001__x0002_&amp;æfÔSæ@,@fªfæ@~ùål³çé@k_x0004_ñ¯é@slÛv´é@ÓÁ_x0018_é@Ç_x001C_GPXç@mìÝÖæ@cÅízÎ}æ@\ód_x0012_ßé@pdTßé@_x0012_Ì_x0013_½æ@äï-_x001E_áÑê@rêýÿfÆê@®Ú¬;8cç@_x000C__x0006__x0017_0é@_x0007_¤±»í_x0004_è@éörãX-ç@_x000D_9_x0017_Tyé@ÌazB_x0008_©é@_x001C_uwf.Ãè@Ëò76ç@_x0014___x0004_d®æ@Ã¦¢¹ç@pF"×_x000F_ùé@ÂMhì2¢æ@B,ï:Äqê@ö(èf_x0003_Çç@_x0008_9·ÍLàé@[_x0014_ºx/Lê@®lbP'Bè@z_x001E__x0011_&gt;_x0001__x0003_'zç@çJ_x0008_Zj{é@+UE£aGæ@_x001A_Ô^ïÉ	æ@X_x000E__x001E_Wûgè@1âDï$_x001E_ê@F5_x0006__x001B_õè@óÓ_x001D_ê_x000C_üç@q{^Ö¤Öé@-D?Ü»æ@á×ÈN´ç@_x001C_\B_x0006_ØNæ@²k@­ê@^¥#M`_x001A_æ@m_x0017_÷S_x000F_æ@ù_x001D_¹i;þç@÷ýß _x000B__x0018_ê@Kq|_x0002_ é@üZ2Sè@_x0006_B|0vyê@ÇÏú4ÜÀê@[_x000C__x0017_^Æç@jíL³é@?;_x001C_Èç@_x000C_+¹0_x000F_ê@P_x000F__x0008_µç@*Ýò28ç@§ õãæÉæ@_x0008_(×Ì1_x0016_é@¸[îsâwæ@ªh_x001D_Wâýé@áÄGæ@_x0003__x0004_ï_x001E_ëFu_x000B_ê@Ë,¹¤?¤è@Ãé(ÞÊé@E{_x0007_ç@Ù?éY{é@À¦"|Ëçé@¿_x0002_^_x000B__x0004_tê@8É¸_x0008_æ3æ@_x0015__x0001__x001B_Ïùç@_x000E_V	×_x001F_Fæ@:_x000F_æ`Àê@'}§Õæ@¶\ÙZLè@q1Q"_x0002_ç@Ð0ßv© æ@_x001C_h:,ê@3pÁç@Å4_x0008_,_x0013_Hè@oöú_x001A_kê@Ák_x0013__x0015_æ@Æ&gt;Ú&amp;ûå@Þh'1©¼é@ª_x0010_F_x0008_Îæ@C§?_x0005_»Åç@Ì_x0014_üÑåé@#¡»Áiê@é_x0006_ý_x0003_ç¾é@&lt;Ãei`æ@_x001B_6[Üt§ê@&amp;Ì? 4_x0004_é@}_x001C_}¡_x001E_*ê@ÀLIE_x0001__x0004_½+ê@×xæ¥	²è@X´Öß_x0019_¾æ@_x0013_wðNTlè@&gt;_x0006__x001F__x0001_çæ@¥_x000F_0Î«µç@2Été@_x0019__x001A_öiL_x0018_ê@àP­Löæ@yÝ_x001C_;ê@Òá_x001E_uéæ@8_x0019_Å4i	é@C_x001A_D_x0011_©ç@_x000F_Ë'a_x001C_ç@ú_x0008_úÙ_x001E_è@­WÕæ@_x0004_%1Ô'è@hÂæâé@§u_x0014_²µé@©_x0003__x0012_.æ@­wË*æ@tU_x0019_Ø_x001F_è@Gþ£ÔÀè@_x000D_É_x0010_¹®é@¦fCEgé@L·!Ï_x001B_Ãé@uÝ¥_x0007_è@Î¯_x0002_*°è@¶Ý¾ô´&gt;è@Þ_*Z_x0013_Wê@m/RûKé@Ò5¶_x0001_®3ê@_x0002__x0003_D5ë©¦$è@O2$õæ@'Ìðªê@®Ñ_x0008_Qé@©Ed,ÿ_x001A_ç@Ì_x0001_#_x0016_é@ãq"_x0011_²_x0001_ê@ô+,è²eç@YKçé@¯Õ®ß)é@Ñ¯ÇE®ç@|b_x000E_é@_x000B_vÿ«ê@Qí»_x0013_@Øè@_x001A_¿,­æ@7(Û{byé@º°Hw¤è@a7ôXúé@¾p_x001D_ÕAê@_x0007_Æi$æ@¢ê_x0018_Í!ïç@í_x0007_ÞZpç@_x000D_q_x001B_ÏÖ6é@¯Í"9iÕé@*¦Ø;¤_x001A_æ@qq_x0011_¡Fé@lÈ §_x000D_è@dÖ_x0015_*é6ç@Ò¸H¢[Ôç@&gt;±÷ç@²º_x0004_$é@ÆXß!_x0002__x0003_ùUè@ÅsþùnXç@z3ÀFç@®eX¥ê@ùùûOFÒç@²×8Ððè@Yd_x000B_Éµoé@z_x000F_÷/0ç@_x001B_Çfü_x0008_Gç@TT_x001E_¬»¥è@_x0004__x0007_%iç@@_x0001__x0017_Ú;é@®F_x0018_#_x0012_ê@?_x0016__x000F_`æ@ryÒÍæ@$_x0012_XÌÿ#è@­ì¥ªè@Sm5È_x0004_né@ÂñSÀÓæ@ÇÄê_x0018_ê@&gt;5Î^eé@S_x000E_¢móæ@©ÓBþ.ê@¡\ÿ	~¾æ@* Y¬xæ@_x0016_9¢4ÝBç@]diiè@wU_x0010__x0012_ù¤æ@_x001E__x0015_)_x0003_"Üæ@Æ_x0006__x0007_Êè@_x0017_c/¼2Sç@+Ñb/«\é@</t>
  </si>
  <si>
    <t>633c9fdc67a0099c242305c804c19d08_x0001__x0003_t2ñy%­è@Glç_x001A_OPê@Ä_x000D_eEÔé@5_x0001_*¹Ôè@ÄÈõÜ%è@¶CÄà$Îæ@ù¦_x0005_oI7æ@D_x001E_D®s¨æ@_x0002_´_x0002_ñÂê@m¬/7	_x0001_é@_x001E_ÂgõD±ç@TX½§è@HÆ¥Ò¹/ê@¯A_x0002_ñç@Ý´l!o3ê@24_x0016_òÁ_x000C_ê@xc_]8_x0010_é@,#"Füè@1C&amp;_x0002__x0005_ç@2Ö¿äèè@a_x0015__x0013_ZVæ@8À·*açé@_x001E__x000C_yJê@T^ò4ûç@ût.×væ@=¼8né@ð)ÑÎê@M¹_x001B_½·&lt;æ@QGiè@Pü_x000C_tFê@ZJïu_x001C_ç@ì_x000B_Ø_x0001__x0006_!é@f_x0004_§Ä¬Þæ@_x0014__x0008_Ô&amp;ê@åN_x0001_:«è@Z©Æh_x0012_ëé@q×÷+ã_x0017_ç@P_x001E__x0017_ÇÜé@T_x0006_¼ÂQ,è@_x0003__x0002_MÀ7xê@H£:@_x000B_æ@Vd²òôéé@ÛÂê¬àç@ã7à2ç@3_x0010_Ì_x001F_aè@Ùû9êÈ÷è@RÇ­21Öé@&gt;¾3¥¬ê@PS_x0018_îè@_x0012_ æ¨3ç@_x001A_Z_x0008__x000E_ÍÏæ@.Vh_x000C_ç@_x0017_¦Ácé@²!nªHê@XwédÕç@f_x0005_Âx_x000C_2ç@rËäÜ¿_x000C_ê@½ãWIcsé@¹_x001E_ýO_x0019_ç@_x000D_x·´´Úè@,ú_Ô÷é@¬-£­Hlæ@®_x001A_S^¡ê@_x0005__x0008_`_x001C_b­_x0002_ê@0ëÉôæ@eOE:Nç@m¥UOºç@ØX*Ã]è@l½92]Pé@¨ù¾Óûæ@ÙM_x000D_¨dÑé@( Áryç@-_x0004__x0013_u°_x0005_è@îêf_x0003_{é@ü"A_x0004_dé@Ö_x001F_v;¼Oé@g_x000C_ßê@_x0006__x001A_ns$)æ@[Î`÷[pæ@_x0015_LÈ×ûîé@É_x0001__x0005_%0ê@	_x001D_0fZ=ç@Ìí»d÷_x0008_é@4_x0001_-SBê@JçL_x0019_â;é@Ë_x0019_®:æ@æÿñý¡ñæ@É­rê@ê¬®Yè@_x0007_nø-mñæ@¤ÕÅè6Oç@_x001D__x0007_Æ1\æ@Þ_x0013_Û§_x0007_ê@§±MÙê@|Ghµ_x0001__x0002_­_x000B_æ@`_x0011_PÞæ@6Å_x0003_½_x0013_æ@Æ²_x001D_Q¶ê@DßzîÿQè@îÿS!1Ûæ@¡ìméhæ@_x0017_KäVé@g_x0006_­_x0015_è§æ@Ü8ôø½ê@wD§'ß¶ê@_x001C_hg¿	tç@é°/¤æ@&lt;¯íçè@(IsË_x0004__x001F_ç@_x000F__x0012_tºê@^&lt;×G´é@ãIë¹ç@àP((0çé@&gt;f¥&amp;Fºê@5©.k¾Úæ@]_x0017_&lt;I[Öé@¡_x0010_ú4/ê@y_x0002_J\é@ã ¤Ô~è@º1Àp¸Pé@­kDOeÊè@Ìs"	÷ãæ@1I_x0019__x001E_®é@?'I2§ç@øZ¾î©Æê@,_x0014_|Øè@_x0001__x0002_6ÿzþé@ýT¹ø_x000B_æ@_x0008_Öò_x0003_Âç@_x0006_9æ?é@üx+çæ@N_x000B_|_x001E_6ç@LäM_x000B_Þ_x000D_ç@Á_x0017_ÅDôç@\R¹Åæ@®Ú3æ@@Ð_x0018_Mé@øLøoßè@ðH:Sùç@_x0005_^_x000C_´æ@ÿ5hÜÑç@æW¾ß ºæ@8%_ÙBê@ÅP\"ÆÔæ@_x0017__x000F_Îæ@_x0018_ñÏô}Üé@T]PÔ_x0007_eé@	1&gt;è@å_x001F_üUþæ@¤Í_x0005_ô_x0005_0æ@ÇÍåw_x001B_ç@z@£Q_x001D_ê@ËÔé@Dö_x0019_qÛTç@ÔÚ_x0012__x001C_;è@ôãØ&gt;}é@__x001B_;_x0018_öè@Ç_x000F_÷_x000F__x0010_H$æ@fìvNýê@_x0006_t¾_x0005__x0019_æ@¨mµã_x0013_wê@â¤_x0014_ø(gé@å@®ßé@Ô _x0014_ä{ç@Õ_x0002_sÀ­ºç@Gés¨`è@Û§Iëa®ç@ß_x0006_=º1âé@.V¨_x0001_æ@-q_x0006__x0001_5iæ@_x000F_0a^Óè@m_x0003_JËÏ3é@_x000E_þþ¿_x0010_ç@ä_x001D_ã_x001D_5æ@å_x001F_L4èmæ@ÕzÇò	ç@à¹ÒÄ_x0004_µê@ÁTelÅÒè@æ²ôÃ_x001B_²ê@³_x000D_.n¬sé@&lt;báæk ê@_x0014_Í'_x0007_ãÐé@¼EÞ¿f!æ@ïa_x000C_ÃÍæ@BÛ µ§æ@Û_x0004__x001C_×»é@6Öl_x0008__x000C_æ@øs]¥_x0005_£è@{ú´_x001E_Ç_x000B_æ@_x0005__x000B_öºONÞ_x0016_ê@à9ñÊ÷"é@ t¨H	Jè@PÒ²§­cè@ÊóçYDæ@¥³m¡ç@_x0010_o _x0002_è£é@;Äb¨Ügç@W_x0006_ÎJ°Áæ@­A ¾_x001E_Mê@éMË_x0001_æ@æõWXè@NÉ_x000C_°)ê@0¼TQjbé@_x0015_ªï_x0004_+è@_x0017_|_x001B_òè@ciú1kê@&amp;M/_x0012_åæ@ (â¸Òæ@_x0003_TËA_x0017__x0012_æ@WHo&gt;_x0019_é@_x0002_æ_x0013_«ê@êv)v@µê@KN¾_x000D_­wê@~ëOìè@_x000C_OW6_x001F_Dç@ &gt;÷_x0001_@Óæ@_x0007_wÃGxè@g¢³Ên_x001E_ê@3_x0008_ëä¾îç@`qP­^-æ@Å±¯_x0001__x0002_K_x0007_ç@ã_x001B__x001B_}ïç@Ýèþ_x001F_ñ"æ@Oñ_x000B_Pm_x0007_ç@_x000D_©È²2ç@ýL/fvê@²]b_x001D__x0016_Àé@½_x001A_T_x0006_Fç@_x0011_FÓÇ½Yé@BÇzÊPé@R_x001A__x0016_ö3è@½ëAÚrÏç@ÛÍë£_x001B_æ@fÞ/Øê@cì2_x000B_Éè@Ö(IXWÙè@ªÃ_x0002__x0016_°ºè@úÍ"«*«ç@Ü¦°SÕAé@JV_x0008_î&lt;Mê@Ããõ_x001D_2æ@_x0004_9A_x0013_gç@cTMrwç@ZE´Áé@*#üCMßç@¾d_x001A_8;_x001F_è@*"_x0001_&amp;ñiæ@( QÃ#sæ@Ì_x0016_Àp#Mé@_x0014_cLMe5é@Ç¹[_x000D_fê@w+ïG@_x001E_è@_x0001__x0003_{üë2~Aê@½Zªb_x000C_Åç@ÎAúÿè@l*_x0003__x0008_rè@Â'túé@!s;2¬ê@[eYÖVê@Fª×Käç@¶ôD;¶æ@8NÖBÑ9é@_x0002_*D´Uê@Ñ_x0005_¼*V_x0006_è@_x0013_½í_x0006_nÏæ@ ´£×_x001D_ê@ì_x0015__x001E_Sé@«ÁÃôé@¤!×~Lè@(_x0011_ïG³ê@SR¤OGê@ZKpÿíSè@íá±Òè@HÝgÁ_x0007_Ãè@7e_x0018_×/"é@¸v#¤ç@¿B=Èb_x0002_ê@_x001F_$[{K&lt;ê@ïÄìÏ¥ê@_x0010_å»UJëé@X¦_x0018_.xæ@óþ»_x0019_ç@_x0016_áMÔóOê@Ñf~_x0003__x0004__x0016_9ê@iõ()vjæ@Ô_x0014_iCeÄê@E_x0019__x0007_FDé@r}Çþ½]ê@È6íøç@{÷hmµê@_x0001_íáË]væ@_x0002_öFi_x0005_ç@'f9Iè@å³Bè@äÀ_x000D_ìæ@¶=Lá»æ@_x0007__x0015__x001A_¾yè@_x0008_"è@Ê{þ%ýÝé@®Ýá]×Lç@9l¶[;uç@íU©/6é@1_x0014_U_x000C_Ô¡æ@mÔ_Úq_x001E_é@õo÷ÅÕç@­.v£è@ãªÇÌM0æ@»âÈh²ç@ú åGFç@¯cêpp§ç@[_x0003_Lt[è@óAR×._x0005_æ@VEÕ»è@Ù_x000C_H_x000D_Oê@þ_x0002_ÖðÚÒæ@_x0004__x0006_ÓÓîü|@ê@ö´-,Erè@®Æ»]öç@µ_x000B_:Jp­è@"è·_x0001_`é@ºº=$è@Ìc&gt;¯gè@Æ]GJ®ê@_x0018__x0005__x0019__x0019_fè@l¦uPëÅé@½_6K8Sè@uFêZâ_é@jí_x000E_Í8_x000B_ç@_x0014_1óÔÑ±ê@¶·_x0006_Ù¡ç@N_x0003_~9O_x0002_é@Ý{_ó/è@ò9òA{ºç@W`¥ãä_x0005_æ@Äx[¯ùèé@à_x0004__x0010_Mæ@²ic§_x0003_íæ@&lt;üb_x0014_µ´ê@{ë@¼ç@(züoÛæ@|ÄPâöNê@-_x0011_8èé@Êhl&lt;_x0019_¿é@-Ö_x000C_çÞç@ÆYÚyiÆè@èB6\JAè@_x0010_97_x0002_	Òè@I±ÿ')æ@¾G_|öØê@ú¥_x0012_®xRç@µ§^_x0019__x000D_	æ@ÐeAØµé@_x0003_Âª»]·è@ø_x000E_ÚPè@¥ëð.xé@ï½_x000F__x001B_ê@¶|;9Ãç@4N¹&lt;qÜç@_x0008_;}3J'ê@î_x0004_ý_x0016_íè@åÏÒ_x0003_Ræ@_x0006__x000E_u_x0012__x000B_?æ@së_x0006__x0001_ê@_x0001_1Épê@_x0016__x000C_]¢Ä_x001D_æ@©9TÎÜæ@:2G_x000D_æÝæ@PÃKì_x0015_æ@+AëBÍZç@_x0005_OwA-åé@_x001A_7¬ê@Ñ¡HÒeæ@¢»÷Lè@;´1-&lt;è@_x0007_¶w\ç@É9M1Hç@ØLÂØRç@k¼Îï.è@_x0005__x0008_bñS26Eê@¹7_x0001_Æàæ@_x0007__x000F_à_x0003_¶_x0015_è@¾×Jz[ç@_x0007_ÔÝHw_x001F_é@Ý_x000F_Y[àïæ@SÛ5Ë._x001C_æ@-í²«¶/è@aài©Y*è@_x0016_{§@P_x0011_é@õc(_x0004_8­ê@x[*_x000D_4ç@_x0013_[_x0013__x0006_¥è@Égh_x000C__x0008__x0002_æ@_x001D_ól|ë®ç@ßÞãÿmé@(©N3¿àè@Í_WF¹æ@,Ò}_x0015_Åè@TTQ_x000C_ùè@1ÿåé0æ@GòôhHè@7àÌ_x0011_d#æ@_x0011_|YÁÑoè@ØDäY¤ýé@_x001A_RVç@#rå]Èiè@_x001D_Ä,O!ê@ßU#Ädè@ÏÓPáÞ0è@õ³á_x000E_Wsè@_x001F_O_x000E_û_x0001__x0003__x001D_'è@cîb_x0016_Eé@9d@Ùæõé@.~l´jöç@4ºM´è@©èlèç@­^F/ÂOé@n%Å_x0001_^Èæ@_x0015_tv_x0014_´Eç@_x000D_	ö¯&lt;_x0017_ç@çuvNZé@¼ì¶ÿ_x0011_ç@_x001B_T5Ø[ê@ÈVûÙ[Lç@¥Ø}Qäê@³xÑÖ_x0004__æ@_x0014_ÀEeáþé@~Ø\{¹ê@§£Tù\çè@0ë_x000B_Üèwê@X°_x0001_eÒç@Mé_x001D_Qóæ@_x0002_ï[@:cè@´ÌW}·é@CÇ_x0007_¾y*æ@¦_x0015_òÑËê@Nnrê@AS1ÆIâç@öõT¶æ@µ_x0018_t_x001D_4æ@Ç|Ï=:_x0008_æ@ÑòI7ê@_x0003__x0007_¨Tì_x0018_Fé@ñ¶¡_x000B_­_x0014_ê@ðÖÏ_x0017_øè@T°9ìÍê@Ü}_x000E__x0007_Uÿæ@íÃ~A_x0017_iç@càWÉRè@qkê0óç@;Òöûoê@Þ_x0013__x0001_ôpüè@ë£_x0018_	_x0016_é@hÙËªé@n_x0018_×kH§è@_x000D_û_x001E_u_x0008_àæ@Ïi8_x0003_Õç@¿Ip:Ïé@S_x001E__x0015_Í*¸é@ÎÇ;GDÒè@°«_x0004_,(ê@^¹_x0002_æ©ûè@_x0019_`ÛÂ´9æ@_x0016_Ä_x0005_óÂLè@Ë_x0002_s_x001E_ù%é@2¦$é@Y_x0006__x0010_àÄê@»-W¯^è@zÓ4ÝÐ#æ@PtÝ wEç@9¡k[¼ê@0|_x000D_ôôç@4h¨b-é@MËñ_x0001__x0004_¾Yê@Ôù*¹ôç@34_x0003_æ@Â`{Åæ@4awÝs÷è@¥[_x001F_:üöé@¶._x0013_é@`0¦1ô_x001F_ê@\D¡È3óæ@2ëcË£Bæ@Ùôoª_x001B_ê@¶ýÔP&lt;nç@_x001B_lH¿Kæ@ÁÒ	._x0007_è@àÍ"ZVyæ@+_x0010_ÁÎ$Ñé@å­ÒñÝdé@*y1sÆnæ@,Ú:é@úHCG\Pè@¤YÙ¨=Xê@öd¾9Yê@W_x001E_÷²_x0011_æ@/MÉT8è@X*ä_x0006_Çè@Iov7}ç@¤ (¹_x0019_ýç@\_x0016_Z?æ@ú&lt;K_x001D_Piê@_x0002_Tøù_x001D_)è@ê_x0005_³è@Ô;leæ@_x0004__x0005_;iÉ¸Ä{é@õ_x000E_¯®_x0002_ è@ülhu·æ@_x0016__x0012_Òv_x0003_ê@_x0001_Ýj_x0018_¿Xç@9_x0010_àè@*6_x0002_æ@zéÀbæ@_x001E_Yª_x001D_æ@_x0011_Þ©j_x0016_é@GU¨'õæ@0´_x001F_âê@E4s`|ê@£¿Ñæ?Óç@_x0005_7àßè¬ê@pnúZEAê@c«èZÒæ@_x001C_cn}ñ$è@¸ ô,oè@_OÜ½æ@éèå¯¶ê@:D5[é@)K]yê@ub_x000B_}}éè@at_x0005_8:æ@:xÍIÞÅè@ÅCû%Àvè@¾\Úµóé@Á_x0008_ö_x000C_læ@	_x0010_AéO_x0017_è@qfáÔ¿ê@¬Ð"[_x0003__x0004_N_x0017_ç@oÁ×ê@¡Lácjê@.£kÝ×ê@ÿBq_x001C_:wç@H2_x0012__x001F_Ë²é@7"òé@_x0016__x0005_Î/é@8L_x001F__x000C_-æ@«Äz;÷_x0001_è@½¬­_x0010__x0016_æ@¤xV=ê@M8_x000C_­Ý`é@1£Þfäüè@¬ùµ5Óè@®eË±=%è@§%~ÿUóé@_x001B_l_x000D_rs¬æ@M:ÍÜ²æ@Þá÷Ìé@ñMÝÈÀ_x0015_ç@þôC	íNæ@_KÔTCè@ TÏ_x0010_Õ=é@ØÇfÒ&amp;è@W\é}Òé@oOÒ{ìVç@;â¤§vÂê@kvØ¬_x0008_'ç@¿1yÈ¥é@_x0007_{2ýææ@_x0002_ÐRÝé@_x0002__x0004__x001E_¯´é@lü_x0001_D\ç@a~4 gé@þ±_x0013_?êÀæ@ìÎ_x001C_í=Èê@0ï$æìè@ô[Ì*Ïè@Ì­Ñâ×è@D?¬p¶Qê@ÏnUñ'­ç@/_x001B_pJ¤ê@_x000B_RÓÂÊ¡ê@$Ã_x0014_&amp;æ@ôëØçGtê@°ìvÂæ@VÄüJêdé@.9 Ç_x0003__x0007_è@Fv"$ïé@É_x0016_0!©ê@so_x001A_ 5ê@\_x0003__x001C_Ó%è@¨)Ñ[é@f¸_x0005__x0016_§é@+2_x0006_fÅªé@¤à7FÞ`è@DLÓF~\ê@Ö_x0007_ª_x0004_	[ê@:æ_x0012_@_x000E_ç@ÜÒÛAM_é@6¯éÆ¸_x001B_è@ä%qªbç@lYî¸_x0001__x0004_©Tæ@²*^_x001A_[_x0019_ê@ÔKNÎ~ç@kM	&lt;{Ùæ@´÷'y_x001F_®ê@	S-hd®è@c°ä_x0008_·Êè@&amp;$àU¬_x001E_é@¿Çóò@Eè@G93S5æ@ê:[aP5ç@É_x001D_)_x0007_(_x0003_ê@_x0011_sµXlç@_x0005_PÄ!¿è@þrñÈüå@ÿd."ç@¿!L °é@îÐ_x0004_*áè@ ÛÂæ@ÙB?Cç@·Âñ¦_x0011__x0001_æ@'å½_x0001__x0002_'ê@_x001F_C[#Å÷ç@Ôñ*¶fSè@ç_x0013_¨ÿ_x001B_æ@Á7.Ï%_x0013_ê@_x0019_÷o_x0003__x000C_$è@Ö,_x0015_8ø½æ@Èn8i@:é@¢èf_x001F_ç@F_x0008_øêÁ_x0010_ç@_x001E__x0013__x0005_½_x0008_Rê@_x0003__x0004_à×«Qú_x001F_è@øûëoYæ@óuøj¤ãé@$áÖñ_x0001_é@«]åÉ°ê@Ò7	FBç@z¯âªé@£ûÙÃV£ç@=LxS_x0010_é@¬÷"/§é@|Gyqû_x0006_é@®2!«æ@­&lt;6l9ç@ç¸ÿ_x000E_è@ø_x0019__x0016_	 æ@A 	qµç@tß"Åê@dkÅÄ_x001C_zé@÷$îÉ8_x0006_è@V&gt;@êÐæ@(C÷©ç@&gt;¸_x0017_õ_x0014_"é@_x001D_ðÞ4&amp;éé@W@_x0011_OÓ³æ@eK._x0003_ç@áõ{Ks¾ç@'._x0001_H;ç@¢#	Fbè@_x0002_0ºH®íè@_x0003_z0_x000F_2é@è_x0013_Q¼%æ@[_x0017_T_x0003__x0004_{tç@_x000C__x0002__x0003_½Èéè@ÑYy_x0016_]¸é@_x001A_T-Î?Yç@ÔÎÁã«ôæ@5è[y»¾ç@O/_x0005_¤Ö¥æ@_x0005_¾læ@c_x0006_ìíp]é@Iµ0_x001D_^=é@d÷)Ag7æ@j4#S1]ê@_x0015__x000E_­Á3âæ@}_x0016_&amp;FS.ê@@ø5ï_x0007_ê@¤¢_x0005_P0_è@±àê¦Éé@_x0014__x0019_ÃË3¯ç@Ô_x001F_R0ªé@y8@_x0007_¥Jé@ùÔ_x001E_Q0ê@_x0019_,WÇ_x001B_-è@@t9m}ç@ªýYé@¤¥³Jkrè@à¥YÑç@$@*_x0013__x001C_æ@`7°Ûç@Â£¢\¿ê@_x0002_ôý_x0001_ê@Ð Ó_x0004_Ùè@UWìaoªç@_x0002__x0003_"+·ÒÀæ@,íæ¼Î_x000D_æ@]t9©óæ@)_x0019_yP%fê@9v_x001B_v¥væ@WÑ^ø«ç@ÍMÃ9ç@x_x0010_í_x0010_ïç@Ö´_x001E_îÊÉæ@ÖÜÀÈO_x0006_æ@_x0001_(³¯f6ç@éÎFÍê@	kÜ{LYç@ÿë3æçÔé@eÀô¨M_x0003_ç@G?è@åR«5vÛç@_x0015_1,+_x0014_è@l½ÎÊ´é@&lt;á_x0013_Ôê@¥µ 9ñbè@»d6ÖWÆê@ö	RÆæ@_aj®tËé@;Un_x0016_Þ·è@¾·(He¨ç@`ºÏ$ç@_x0006_i¹èé@4³¦_x0006_Uê@ëÿÞ_x001B_ãæ@bô­|zJç@$¿_x0002__x0005_\{ê@_x001B_­Aâcfê@pºË&lt;ªæ@*_x0005_íIaê@à÷uJU_x0007_é@,_x001C_#c¿Ôç@àv&lt;¹+[ç@]ö­Çcç@ä¿nê@__x0008_¿'_x0003_æ@©úç@¸T¼UÆ&gt;æ@&lt;çæóæ@öÕd[_x0014_&gt;æ@Vý_x001A_ä`ç@'SCºFê@ÃnÍ;~õé@4O#øæ@õ\2º¾é@Xo&lt;?ç@._x0016_ã_x0004_ç@ûûëìè@h³^/_x000F__x001E_æ@`\²_x0016_ì±è@F_x001D_µç@k`Ç}0Gç@~ºP_x0010_é@_x000C__ªæ@_x0001_Ãú_x001D_CAé@ì#µê@_x0010_Ö&amp;Ömoê@&amp;I_x0019_Ó¿]é@_x0001__x0002_J&gt;úN²_x0014_æ@xà_x001F_÷é@î0 ¸oç@(_x0017_«Þ_ýè@îû_x000D_tAç@Cr:4´ç@xTË]ç@ÖÃ.[Ô3æ@_x001B_ÐvpÜè@ü5_x001D_oêé@$3Äyhè@[´«|é@SG¥Ù,è@Ò+WÎ_x001F_ê@fÇóQ8åè@ËÍþaâEê@_x001D_¯5Óöè@Þ äã)è@_x001E__x000E_Ã·dhê@_x001C_yü­«dç@¦_x000F_GÌ_x000E_ç@¹n0¦_x000C_pé@ý_x0010_[_x001D_Ëæ@G_x0019_ ¼H(è@¿X91æ@Û$D¤ßRæ@ª!4^Ä]é@ðY7hæ@Õ_x0017__x000C__x001D_C_x001B_æ@4^Q_x001A_Äªè@ä×¢^é@Ó_x001A__x0019__x001E__x0002__x0003_ÙØè@6T#âè@g//Ê_x0015_è@_x000E_P_x0017_YVê@ønæÄY»é@ûA_x0013_a	_x000D_è@ÕC_x000C_È¬_x0004_ê@VO¯$étê@_x0005_pÓ°ç@Ñ_x000D_1tÍÊè@y»_x0004_´Íæ@7îÂ_x001B_îç@ð_x001D__x0010_ù%´è@¨öjwÑ©ç@òÅ§]=ê@üÈ°HFê@¸_x001B_Ù1Ùè@_x0015_âyÞ*Wç@jªn_x0010_ç@+ ÝDapê@Ì:´_x0014_õzæ@VòàÁéòç@ëÊïf_x0002_é@_x0004_)¸ô_x000B_ê@µ_x0016_;c_x0013_ è@tc2#f¨ê@Ö=Fc®_x001A_ê@Y8½Ï®é@¨1Ñøç@TH_x001E_ðMÞç@_x001C_í0Q=_x0001_ê@_x0007_iGs ÷æ@_x0001__x0003_$Z)£óßé@èR_x0017_xè@(è*_x0012_g_x0007_è@êM©·¼öé@ó^_x0002_(_x0015_ê@òF¸%/®ê@Á±®-Ä£é@ ]èXèæ@N,+1 fç@qr1¦5Uæ@Þ¸ñÂæ@GOÃB3Xæ@(aö4×Àç@Î´ÉcÏ	è@cYVÙRzè@_x000D_5¬·Øæ@_x001C_k_x001D_îhê@Ûðé°Ðæ@±IÁÑè@¾à3ÊÜé@ïóÙæ@Y^¸ûg¥ç@µ'ãÿ7dè@¥	¶k3Ýé@_x001F_jH_x001F_Êé@jÁ£{_x0018_«æ@¯o_x001E__x0007_ê@5_x0008_ÃÇè@Ò½0_x000D_æ@ª±_x0010_Ö7Pé@*]^³È-æ@Àæß«_x0003__x0004_Àæ@xþr§C$é@ µY4ýé@PcIôïè@8_x0001_Üðj_x000D_ê@î~Æ^rê@_x000E_"Â_x000F_è@&gt;_x0008_Ü¯&amp;ç@g-âÕç@ß/_x001F_ _x001E_aæ@d´#öñç@£ØB¿²hè@	jáÝ"ê@º@â_x001B__x0003_è@ÉC_x0003_Ùé@N·^yè@H·Í	¼_x0002_è@íë_x0016_çÛæ@nÎýSþ\ç@_x0001_EXó_x001A_üé@dð²IRæè@¥~¾{*õé@$°:Pîaè@´Þ_x001B_üjmç@0ÐGµö|ç@ªB4ê@Ã«ÇA¿lè@ÚGIie_x0019_ç@_x000C_ü¦&lt;é@,yhïÅVè@Èúñ§é@_x001A_Î_x0012_Épè@_x0005__x0007__x0005_IÕaæ@0aKõVWé@_x000D_¦_x0004_¸*²æ@)TÅ_x000E_*æ@B_x0006__x0017_Ý_x0019_é@`÷&lt;_x000E_í_x0011_æ@öÔ6ü_x000C_ê@[yß"Eç@ô·_x000B_Èx`ç@{HÏllç@èú_x0008_rKxæ@þo_x001B_ê¶é@èWyÍÈê@9-	ÓúJæ@"Úõjà_x0005_ê@N_x0002__x000C_òè@&lt;Q&amp;Ys*ê@L_x0013_¯oºç@rló_x0012_æ@	¯ß  Ýè@ýy_x0012_®ç@&amp;X-_x0012__x0015_Tè@6(ÄÚöNè@Cùºyé@,$_x0008_+ìé@vY_x0001__x001D_n¼æ@ÿ¬_x0003_ãµ_x0011_è@W_x001A_Æñ©æ@1_x0016_Î_x000E_æé@·O¨ý½ç@À_x001C_õMèè@Jõö_x000B__x0001__x0002_¯Lç@¡0Í	èñè@mS£¯_x001A_Öè@_x001B_n:ºæ@äo5l¿Mç@wÍTIê@¶´_x0018_dÚ_x0012_è@_x0001_Ð¶¡næ@ý;à&gt;¯ê@©_x000B_ý©Rê@hÿ¢Õè@&lt;÷h%Ê(é@Êþ_x0002__x0004_ªòé@±ø_x0019_æ@Ùu+_x000F_æ@lÒW¢y_x0006_æ@D_x0018_Ð_x0014_Né@ì_x0008_Úü²_x0002_é@Ì£7j_x0006_~ê@_x000B_eø@ó_x000E_æ@Óßô_x0004_Å¾æ@ÂÌÚ¨!è@Ò×rIÌê@u¸*ÜDè@_x0004_é+7£é@%@_x0015__x0001_F¶æ@íäó±_x000B_è@÷5K%úèç@¢'Lágqè@·ëOÓ¨fè@¿ât¸îé@]Xó_x0006_Ïè@_x0002__x0003__x001D__x001F_ÿ&amp;^/æ@_x0012_u±`£è@PWÈ&amp;_x0006_þè@jÑ×Þ§è@bab?=_x0003_ç@î_x001D_²²_x001F_pæ@T_x0012_d!_x001E_è@Z _x0017_¦mç@6ø	ey¦é@Hæ&gt;Siâç@²Äzåpé@þÙ5Àê@]u_x0001_á^é@ª@àVÝé@Ù?_x001D_ø.ç@fCá·w­é@­_x0015__x0014_VNÇè@LË¾kIé@,Æd_x0013_#áç@³Äk_x0011__x0002_è@)+÷6è@«ZÜíWê@8_x0001_ð.é@èã-ÇE¹ç@ûº+Í¦è@òõ&lt;¶ZIè@_x0016__x000B_Å_x0006_³é@$ Íkéºê@]\_x0018__x001F_ÕÓè@bL6qé@Éº ,`é@°8é³_x0002_	Ø_x0013_è@Hç5rÒê@¼¢úÏê@5ýâxé@R~/uê@!æ¢pë2ç@_x0002_AÜ_x001E_wé@_x0004_g«êK?ê@_x000F__x000F_ß_x000F_g_x0001_é@wÂ_x001A__x001B_åæ@_x0014_d)ê_x000D_è@ò_x000F_2cªê@Ú¦_x0018_¾FÛè@«@_x0003_¿_x0005_æ@BÿrÞç@×wÛPRé@Óº_x0005_ûµê@ÝÂ_x0001_gñ_x0007_ç@^ãîÆ_x0008_Êæ@öFTñIç@Ö7[X&gt;è@ûÌ_x0002_áKæ@7]©Wñ_x0007_ê@DÑt¡!é@ rôÔ§é@_x0011_µzgæ@4 Ci¤_x0002_ê@X÷Y_x0006_?ç@¤½µatæ@Âm_x0010_¹»é@bð¨sTpè@uëøÀC_x0012_æ@_x0001__x0005_(Êã_x0004_è@ä7cjMýæ@_x0005_Ñæ*ì»é@_x0013_f5¸Í_x0012_é@.q,_x001F_ö_x0002_è@RÉYÐ_x001E_Èç@¢_x0001_Düù´ê@_x0010_,î*Dê@Y]Êb»?è@Þå³9ÅÅæ@I:É2Îç@táQx49é@Jâ§ÃDTè@Z:FW÷é@tVtÿÛÿé@ìad@ç@Æ9¢#ê@_x0003_@}ÃOæ@WmWMªÚé@ö¼,OÆZé@_x000F_	Ý¬sé@K©ôoZ8ç@ò_x0018_¶ÄÝþè@×_x0011_l\g_x0003_ç@9_x001F_r½_x0011_(ê@#«Ý_x0013_é@_x000B__x001E_VÜ_x000D_qé@5ü_x000B_|¥«ç@*1_x0010_h&amp;è@þU´kåç@÷³Iþ/ªè@âïýv_x0006__x0007_·Õé@7Ê_x0005_¹Ö²ç@òÝÙj©æ@h'Í×²µæ@Ùx_x0010_cR¬è@v&gt;vhì_x0001_æ@_x001F_ÁìÖ;ê@=¢Y@¶ç@y£¯Yé@_x0002_ãîöðQê@M'f_x000B_0aè@þ%ìà_x0003_é@ÿz ê@Bx½Y÷³ç@n[_x0016__x0018_1ê@Ó}¥Ü®fç@N&lt;*U_x0002_Vê@8Ìå_x0004_Bè@GÞ_x001C_þ_x0014_]è@&gt;öÍrÈùè@1ö³Zç@.Å!3?_x001C_è@©ùUðMÈç@²¸_x001E_YÈé@åô¾Ùá_x000F_è@18ÅB_x0015_é@´EÈ½_x0008_ê@msÕpé@¥6°¹Ñ*é@¹8ç@h#Ó_x0005_%é@|Ç)3!eæ@_x0003__x0004_@_x0014_¨Ø2_x0016_ê@¹ýâ_x0005__x0013_Òç@`8Dæ@_x0002_´,_x000E_ygê@áÞ¾þÌ¼æ@_x0010_Y_x001C_£é@¼¼_x0001_jÖæ@ó1^ÿ6è@üå­ºé@¼¿¯8h&gt;ê@UZb=Êé@×að+^ç@·Ì©°jNç@_x000B_X8*`_x0008_è@a[_Ç`ê@_x0001_æê_x001A_õÛæ@Øíd	Bê@ÌñÛüz_x0004_ç@_x001D_7ñüè@§Ã_«ê@z	Oç@"kOyæ@t$åKBé@YdÇÀç@ãgê@zæ¤LE&amp;æ@_x001D_ú­=N&amp;é@v:¯µ_x000F_ç@Í!{áê@_x0002_oñÛéÔê@_x0001__x0005_Ðp_x001F_æ@Qea_x0003__x0005_ÄIç@*Fù{_x0011_wæ@*p¢ê@õå]iÝ2è@È:?À_x0005_ê@'¦P®~àè@h,Â{_x0004_é@=Ww/_x001F_ê@?´0W0æ@)Ð1ê@A_x0001_+ºõè@_x0016_?'Èìé@_x0002_îÑPÂê@_x0018__x001E__x0011_áæ@)ËNöëæ@÷¿w?ç@ý;ð/Xç@bHÆ^º/æ@[_x0017_-!Iæ@(¡ìü?¥ê@[&lt;¶ÝÒöç@_x0002_4pCÒ?æ@rÚ²®«ê@5§¾A;þå@Äoìye0æ@_x0019_êþZ'è@pWMyM¦ê@O¤DÐ¡è@º¥SÚYÕæ@yù!;îæ@I_x0002_ðæ@ØÕ2l&lt;èé@_x0003__x0004_íÆV0_x001D_Äæ@_x0002_KØ½AUæ@ÖY³V5_x0001_é@N¼JÉ(öç@tÝÖÙYé@Á¦¿ÆñMç@Jcq2Õç@©¶G^)gç@rÿ#Í/Qè@/4Ì_x001E_3äæ@¼hÊ²Dç@_x0013_G_x0011_ÙÖê@·"Õµç@õB`%üé@Æ_x0013_¸è@ò-_x0017__x0006_$æ@Y%cç@45³U]ç@&amp;jiAïæ@ØÍ·é@cçãÑ°ç@Î_x000D_¨_x0014_Øè@4¿_x0013_²Yzæ@	³9íQç@_x0003_(ÙúFsæ@_x001D_F_x0005_ _x0018_é@iÁßæ@¢_x0004_7_x001C_Ìæ@dÀr"é@rbÂÉ_x0008_ç@'ä¼_x0015_xè@ Ýu_x0001__x0002_hTé@ÒLÕç@&gt;­ìá*é@¨_x0016__x000F_D³ê@1-_x0001_ûÇæ@)_x0017_	çmßè@ñ2d_x0011_é@Ûv7&lt;_x0005_é@?_x0002_q_¤æ@ÿ¤¬`!è@66t¸:§ç@ë_x0016_¯3pè@Åö#_x000E__x0008_ê@&gt;óxp³æ@öÂZ-ß ê@*û _x0008_Úç@,V«C'ç@Öý_öJ_è@#ÔÕ_x000D_Goç@_x0005_ôô8ìæ@ó_x0002_xo%ç@ð_x001D_Ûõ_x001C_ê@¥7î­äßæ@fî~áuê@í¼?zY?é@{öAë&gt;è@;¡ØîRé@êÈñ+:é@(Âì[¤1ç@_x000C_T¢_x001A_aÀê@&gt;_x001F_§Æ_x0003_Ré@­»òÊé@_x0001__x0002_Ò°HfTGç@È_x0015__x000F_ÛÂé@,²pöì:ç@_x0018_k£è@_x0001_û/Â;æ@_x001B_ÜRÓ_x000D_ç@_x001E_c;@|æ@P-¢¼è@£}ì'üç@Mco0gè@iÞ]ÿè@PáÌ}è@¨æ¯Á&gt;¨è@Á B_x0018_ç@°É_x000C_\E"é@ë·6øØæ@µ¹¯"¹æ@gmF­ ²ç@¥W%Ætè@·^×òjê@ÆÄ_x0017_â^îè@_x0004_ü_x0003_Ýÿå@_x0001_¬¯P_x000D_ê@_x000E_Pj³Sé@/0¨z_x0001_æ@Ló²_x0011__x001D_é@*·ÎÉ¯è@å6@_x0004__x0008_øç@@ ÒiUç@]0Ã¶é@ÉÕóÁ(ç@_x0004_æ_x001B__x0002__x0007_õé@ÍI±Þûé@ø_x0007_Ø²"pç@`Í"è@Ù+Æzàaæ@V_x000F_k·è@­(¶w?zè@%w_x0013_Po}æ@.in_x0001_õæ@¡Ôb§vê@/ð3(Ðç@  _x0003__x0006__x0008_ÿè@ohûì¼zé@:qÈIÇØç@¨DÜA_x000C_ê@ÓNb#Áê@öÚeC®ãç@ýb_x0015_?ê@_x0004__x0010_)ÿ¤æ@.[wÈNNê@õ?{Ê$Væ@í_x0005_p_x000C_áé@ÉY_x001C_&lt;æ@_x0005_@»õ_x001C_]ê@ÇÏBÅ§-ç@xàäÀ_x001F__x0004_é@Zå Ö}ùè@¨´_x0006_Í_x0010_é@Î:¿÷_x000D_æ@và@;²]ç@_x0006_¾íugÿé@î&gt;_x000D_#¼!æ@_x0002__x0003__x000D_j_x0002__x000D_ùTç@Ú®_x0013_ð¶³è@c)_x001A_ /¦è@ïåzÕáê@îðC_x0017_é@©¸þSgæ@Ák7J¨Té@´_x001F_@Ûkç@ö5í8ç@ôCbá;æ@æù.j_x0001__x0001_é@¹-_x0003_e¿øæ@_x0013_0È_x001A_uOé@_x0006_ÞÊÁi_x0017_æ@_x0007_Æ{é9_x0007_é@¶PÉVMæ@¬MEª§ç@ÑÆ÷SFç@Ç¶i(NÌç@¦²Òþ,ê@_x000E_Î;Oìê@_x0018__x0011_ð_x0004_Åê@A¢_x001A_W&lt;&gt;é@\_x000D_¢Pké@EvÀ¿mmê@D;gÙ_x000E_Ëè@\ÒNÓë&gt;ç@w­jÓøáé@2é¿ué@êÀõ,Í_x0006_é@_x001B_&amp;=áY¬æ@e_x0003_Àp_x0001__x0003_îEç@]Âty]+æ@ÛôÚÔ_x0017_àè@cM_x001C_û35é@±¼Ã¢æ@âä{úiæ@¥]¾@yúè@Y,_x0011_5lê@,­6:`ðè@&lt;T4IÁcè@ªð«Ué@ ó"/k]ê@2ÿ6Û è@îvñÔè@Ø_x000F_ßb^ê@_x0002_ømh_x0016_°è@÷YÜ(3ç@å_x001A_9Ê~é@_x0003_¾yfUç@eWOÆèé@¶Ö­Iê@2hOÄb"æ@úd_x0004_óé@Æqÿ8é@Bç¢aÿæ@%ÂÄãõ}è@_x0002_|0Q¼þç@Yt±7H&gt;ç@]©Óú_x0003_»ç@Àdl¤_x001F_?é@D1¦éãê@¿}_x0010_X	:ç@_x0001__x0004__x0015__x0008_L_x0004_(Dê@_x0003_ÿË&gt;è@fkð0dÛé@§Ä{_x0002_á¥æ@ç)¬.@Tç@^tV'æ@D©âÇÃè@_x0016_7Vßè@ uË_x0010_å&amp;ê@_x0019_CìCêæ@~_¶¨²©æ@Úåiè@GAÛ_x0006_	0ç@a_x0010_à½4}ê@_x0004_ºÀh¾©é@*_x001C_=®ç@_x001A_&lt;ô­Èç@P$_x000B_FÊè@L«,qKæ@(É_x000B_(4Aé@_x001A__x000C_ª/lé@âÏ_x000B_L_x0015_8è@p|¢`¢é@p{ïWé@Ñ&lt;e# zè@9_x0007_]Ihè@T0ø_x0005_ç@.-+78*è@aI]°ú_x0012_é@_x0018__x001C_Í7P°ê@M_x001F__x0012_û|§é@ìi_x0019_ç_x0001__x0003_ª_x0008_è@;¬|Sè@_x0006_{`_x0018_ç@µúd¼]è@±Ì§_x0002_:"è@&amp;)¡±Aeæ@`9G£ç@L_x001A_Ý_x0011_N_x001F_é@#ãÑø_x000F_è@Ò¾ötâÉê@×å [kÄæ@M_x000D_Jç@_x0003_HD¼Îÿæ@~/pVëé@_x0016_¨U§÷Áæ@¤¾Ç]ç@¼Ö_x0001_+Íîé@n_x000E_/nè@_x000D_àb_x000E_Aé@¥«uVæè@Rr}ÛÙjè@_x000E_ç6Údê@³ªÀÏ]þé@ßzãý_x0010_´æ@_x0003_¥^r7_x0002_è@Âf½ðcmè@qe&gt;&amp;æ@¤{zè@u¨_x000F_Þ1_x0014_ç@¶_x0006__x000E_-¶è@O&amp;¼ÌÉé@&amp;_x0011_"Å_x0013_ýé@_x0002__x0004_@Ûyh_x0007_ê@Lz"_x0002_4½ê@æVývÃæ@»_x0001_ýØ_x0010__x001E_è@LyØàOè@©_x0012_A¾x¬é@V ½9¦üæ@«¿ñWç@_x001A_gýOáè@9YÑtéé@]_x0007_:hè@f­óvCê@! _x0006_µb¾é@t&amp;µ_x0006_·¯ê@ÅKÆ@Uæ@ËÄ#Å_x0002_é@! Á.Yç@º»Üé@VQ^"ÉÐæ@mGMpâbé@±A¥øé@9,B_x0003_Áæ@Å4{Ðmê@2	_x0011__x001D_Ë_x0010_ê@x¤_x0007__x0010_ê@Z8ö§×è@­åÔJÌwç@ñêeç@æ7Ð&lt;!ê@8¾®6×?ê@Î_x0010_UÈQWæ@¹I_x0002__x0003_õ é@©/-ÚÌsç@85Õu²?é@£_x0005_Z_x0017_væ@þÎAM§3é@~_x0014_Öhiè@_x001D__x001E_ênÝæ@á_x0008_háæ@Óæ_x0012_jÖè@§_x001D_T	Ê_x0012_ç@¶ ­¥Êé@%s¹±îAæ@²4)-¯_x0003_ê@¡æ_x0014_9/è@Éñ%T_æ@ìaCàq_x0017_é@¥iÓÄæ@¡)÷á7_x001C_é@Cõ#_x001A_ê@¼¹ÌnÏEç@ÞyÜÿzZè@óö°é@_x0001_yF&gt;þæ@_x001A_GË´ç@j ë2ý{é@cÏ#»_è@yRdt_x000C_æ@áÉî_x000E_è@RDh4_x0006_©è@V_x0008_í|'ç@imx_x0017__x001E_Åé@gnU"Äê@_x0001__x0002_Þ_x0003__x0013_Ê	:é@}OÁê@nÆT£ÇXê@ÒÇý¼é@Ì)n_x001C_­yæ@_x0016_&lt;_x0002_¼c_x001D_ç@Ç7u_x0011_&lt;ê@®&gt;lç@6Ðô1Üè@_x0007_ú¢?NCé@_x0005_5­_x0007_çZê@_x0008__x001E_{Üç@þE¨¾¾æ@_x001A__x0006_^_x0007_$è@V$]½B_x0014_ê@+_x0014_ÈrÚè@¿]_x001D__x0014_è@ÐêTß£æ@_x001C_V3_x000E_×ê@ýö#U~æ@â_x0003_æ*	ç@®®G_x0010_"ê@¹]yQ_x000F_Aê@1ñ0ÚL9é@×.sø&lt;æ@_x0002_L(Êï;è@·_x0006_8×_x0007_é@9uX[êç@±õÄw¤Ðê@¤ôWI²ê@UøÓ=è@¥_x000B_w_x0001__x0002_gQé@ýF_x0008_!«Éè@ÿ¥õ*¹_x0012_ê@âBÖ_x0006_ý·æ@âäò§Pê@	=ã8æ@l¶ëÆ_x0015_ué@:MyIý è@@¤BÉm)é@Hz:¶ýç@jGÃ]Ä'æ@J_x0010_H"áè@UnC{¥ê@æTolê@dËòÃ&gt;è@D_x0008_\Äçè@ÖwÎ¨sæ@Ðdfñ,è@m)äqÔé@M &lt;_x0014_eré@/:Wx©åç@&gt;½bzX]ç@âl^ó_x001B_è@Å»í_x0017__é@Ä|½ãç@§_x0008_,_x0015_´ê@ìDÅ%V×ê@jñ¹p\é@ÞV¿á*`ê@8)_YnGé@_x0016_¾îÿbîç@ß¾_x0008_º&gt;Aç@_x0003__x0007_Ñ_x0010_òÓÙ¹ç@ý[_x0002_0XÂè@ð¬®_x001F__x001C__x0007_è@b_x0016_¹_x0004_øé@öÝiË	ç@ÁïLÇx_x0016_ê@ôÑÉ$é@vG»:7é@åo³_x0016_ÖUê@_x0008_I¬e_x000F__x000D_æ@_x0012__x0017_÷Íïè@L_x0004_¯ôKæ@E[_x0018__x0002_6ê@±Rõ_x000D_ñç@Ì"_x0011_ÁF7é@ ³TT÷è@æh¯_x0001__x0002_Ùê@üI|Qáæ@¦ªåê@½1{T©é@¤|ïLA_x0004_é@ Zëð[Õç@¢ãWç@à1¡H7_x0006_æ@«÷¦_¹ê@&gt;óò_x001C_®ç@ùmlYl_x001D_è@ª_x0008_«î`_x0015_ê@&lt;&lt;^S `ê@p_x0018_S×p_x0003_ê@½¦y_x0005_`æ@Á_x000F__x0002__x0003_©_x0018_é@èÙ®_x0017__x0010_ç@_x000D_s_x001B_d_x000F_ç@wÂÌèÃè@ûñ_x001B__x000F__x000D_è@,a±ç@\É¾_x0019_Xç@BE{_x0006_èé@_x0001_Tß_x0003_è@²ÖèPè@§T_x0008_àæ@I7Ç#|_x000B_æ@ÿ}U*]ç@îÃIgcè@¨_x0014_=úåé@?3ëkç@ur /È$è@c\ütPé@_x0017_bÅâE_x001A_é@íBNwVè@w¡igQç@_x0003_ìw_x001A_}Ãç@ÆÇ«´¨Mæ@aòw´ñ¯è@â2_x0002_è@Q_x001E__x0011_Ã¥Cæ@~ûèÆ_x000F_Áæ@_x0006__x0010_RCç@&gt;2ãa(¸æ@_x0018_Eê_x001D_ð_x001D_ê@àØ''ê@,ñº±Ë÷é@_x0005__x0006_Âþ&gt;Ëê@_x000D_j_]_x0002_¥ê@¯#ÛL=_x0004_è@GL'LrVæ@Èb¢s_x001D_æ@§ÖâpTuç@!Wku_x0008_sç@(K)ñ_x001C_Mè@è6_x0017_([_x0003_ç@«qÆå ±ê@_x000E_m_x001C_6è@¶_x0010__x001A_ö_x001A_Sè@ê­Hé@9FquóÄé@ÁU_x001C_Þ_x0006_ç@¨_x0019_ò¶(Qç@¼_x0003_ÂÊé@@_x0017_ö _x0011_ê@Ñ_x000F_2ODê@KÝ."&lt;ê@ä*Øþj'æ@.RS&gt;È/ê@W°QÙXsé@_x001B_ö¯[Êaæ@O&lt;Í=8ç@_x0015__x0004_·ÌÃ^é@,_x000C_2ü)ê@~Ã9lõ¨æ@&amp;e0ç_x000B_è@_x0016_ßÇð«"æ@÷ÿ_x0001_i$5è@_x001E_È£_x0003_	lmæ@³_x0018_¼_x0016__x001B_aç@XÒðU2ç@ë}úig!é@&amp;§±ÿjLç@Ú_x000F_·Ñ_x0007_´ç@GûÃÑâæ@IâL-ý_x001D_é@_x0005_r_x0011__x000F_Úè@uÙäc²_x0006_é@Ât6vîké@¯x_x0002_þ/Eæ@j¬¹&lt;é@xµ_x000D_ª?ê@è_x0003_Ô¿Qè@1×÷C³ æ@Ìk_x0018_&gt;ÿLê@_x0003__x0018_Zç@@|ÆèZ`æ@XiðÍîBè@ØUÓF4Õê@J¬ð¡è@ÚÆ_x001E_5ënæ@0È_x000B___x000F_Gê@_x0006_{'_x000C_,_x0013_è@JWÏç@	_x0004_îÁ_x000D_xê@ö_x0018__x0008_	é@Ï&lt;IÐGé@GÐ_x000C_ñè@Ùiñ_x0001_9ÿå@	þ(ìè@_x0001__x0004_Èæ:_x001D_ è@N]{ª§æ@._x0003_ØçÎéæ@²_x000E__x000B_1[¾ê@ r_x0017_Q&lt;æ@Ònø¥ïç@NÝ¸@¦é@t"ê_x0013__x000B_éæ@Ö_x000F_{_x0005_aÈê@ ÀÑ_x000C_æ@Êf¾êsé@ÖÄî/,è@¤ëûFôRæ@ðÐ_x0011__x0010_è@3ÅÎ_x0001_êç@áLa^0è@Zy _x0014_%ç@_x0012_ïà¯&gt;é@^;üã#=ç@Â¹¸{_æ@_x000E_§_õûå@æ_x001D_Úr÷ç@ ðV_x001B_±ê@_x001C__x0011_ïé@îwÆÞEÑê@µ§Ù§_x0013_(è@Áñ¸zÕ_x001A_æ@îËºàxØæ@u_x0001_f¡_x0010_è@k1_x0002_7sç@vÄÜ(bÄç@_x000E_µâ_x0002__x0004_	_x000E_ç@n_x0008__x0013_¿mé@T\_x001D_^ú_x0006_ê@®â©è@_x000B_¿®_x0004_é@ä_x0014__x0005_¨ï%è@n_x001D_N_x0003_.Äæ@{_x0014_è_x0016_&lt;æ@bý¸Å]¡è@éYXnIôè@_x0014_ïð=_x000C_cç@½GÂþLÎé@1.=îfç@yH©À_x001B_é@_x0001_ÑÑ=æ@_x000E_WÃ:Öê@ð	eªy)ç@«º+º·é@Ï]&gt;ï·@ç@ÛzÐÞæ@ÞCÊ|¿ç@ðþµ_x0016_lç@z_x000F_X"é@½Á6ëQç@7_x001F_98øóæ@0ïÐ7æ@ Âûlé@¨×M«þé@DI¹oRé@Y_x0012_Ó_x0014_è@Õ¦éXîíç@®lTÔ_x0008_Üç@_x0001__x0002_Þ_x0006_ç	ý_x0006_è@ÊºÏÚX=è@9ÞÅ={bç@vÏ/qÿªç@x_x000B_Õ_x0019_Ôè@Á_x001E_â©GRé@_x000F_cü3ç@_x001F_IÄ;_x0001_ç@5·_x001D_°UÑç@#Ð&lt;gPç@FvpTIoæ@1»sCK¹è@°ªÀ_x0014_rç@îyØîh¦ê@÷3¿cê@¯v"_x0007_=ê@@_x0007_?Årè@*^¢³&amp;ê@èí-ÚOMê@ëw²½Ïê@ØÀôë_x0012_ç@ãÿEÖÈç@;Ìæ°F±ê@£ÞB6¤jç@âAÒß2ê@0Þ3	P3ê@`ëä3^ê@FRgßìé@Ôn1 ¾è@oâÅ_x001F_¢ç@©_x0016_Õrwè@l;-ô_x0001__x0002_ýÜé@×zWNé@9+ã4Lbê@#cÉ¶4ê@%d¥8dê@|V_x0015_ä¸ç@¾ØjTÄäè@ü_x0019_±7jç@_x0019_»¼²2Jé@oÅ&amp;ù&gt;ê@' M_x0017__x0011_ê@1OÞ_x000E__x001D_ç@$çÆ4òÆê@CÚ_x000B_%Aæ@¿©hC_x0017_¸è@PF{ðÃæ@\$åué@xî_x001F_}ùç@¨^7Èàè@*ðÖ_x000D_ºê@»._x0011_Ë__x0017_é@z¤i÷æ@ ¼@9óç@xÓJ7¥ÿè@Ma °£ê@ _x001E_[_x0006_8sê@,Ù¾ÖÉ_x0014_ê@;íZUËjê@_x0013_R_x0007_ãwpé@_x0004_Lo«åCê@«4l©\è@Ö¡õ%tê@_x0006__x0007_®_x0001_·ê@_x0014_Ò×_x0008_îê@ªðZtlé@¶_x0005_ ó{Òç@Î]êöÀÖé@ÈZvèÐ}è@_x0004__x000E_«ü*uè@_x0001_|¡9è@_x0016__x0003_¼~_x0006_tæ@Õ^_x001B_@è@+eÔôn_x0013_è@V;O:é@`â`ølMê@(E/$ê@ÌO¡ìÞ_x0019_ç@ÄÉ¦ÊF_x0002_ç@_x0012_pè:Yqê@önß]æ@_x000F_9_x0005_è@¥ºIßûå@&amp; û%bç@&gt;¡?Ûøè@Û_x001C_é»Uæ@ëËQd_x0012__x0003_é@FVWÏUè@ÇÔÏþµæ@_x0018_Õ_x0001_TZÐê@uÝËNrlé@ÛÇ@%¸{é@_x0008_9&lt;½¬ç@i«[p9væ@¦ß3ç_x0001__x0005_ºuç@l_x0004_4áîkê@×~D^_x000C_¯é@÷BAïuªè@õèõ_x0007_Aè@(Ü´k$éæ@&lt;É_x0003_o¨ê@FýuÈÇúé@ÔR&lt;&gt;DÝæ@ªb\Êoê@=_x001D_Íõà&amp;é@Ã_x0006_^¼è@Ö3ÒÓ¤'ê@)¸¥­ç@g4§ÿ_x000E_°ç@·w_x0011_x_x0004_è@n_x0007_}*×_x0005_é@­wF_x001E_/_x0002_æ@=Û&gt;·îÆè@êqÚ_x0008_Ké@_x0003__x0010__x001E__x0013_æ@ä_x0001_@a¯ç@ _x001A_N°u·è@4ÝØ#ê@_x001B_mÄ|_x0013_¸æ@¡ÂjyÈæ@_x0004_ò$DÑ¿æ@ò:yç@ä_x0003_æR¬ê@ò²mè1è@¤;Ã_x001B_ê@ÞÀ_x0002_A_x001B_Ãç@_x0002__x0003_joðà_x0005_é@l~ÇÄ_x0011__x001A_æ@810_x0002_\ê@@Ê«Õ¬ê@?Uª^öè@¶n¼ibæ@Ê½Àkè@ÔÖóã_x001D_æ@i_x0018_æ=¦ç@_x0019_:b¨ðfè@À©È«%è@_x001A_é_x001C__x0002_´_x0005_è@»_x0001_EÑUÆè@_x0002_úÿ;ç@ön_x0014_¦_x0001_Xé@máéí÷rè@ ­79mùç@_x0016_-fê@dÍm9\ç@T'w»Ù¨ê@WI^4Sê@ÐùÇóG	ê@h_x0017_4äÖtê@_x0014_cwé@Ë_x0001_.	æ@÷ùç\_x0016_Wé@#àÎ9_x0019_æ@ºHmCÎè@Ø^ÅÕé_æ@`ø°_x001F_é@RzLé@²_x0015__x0016___x0001__x0002_´.è@ÁµÆgiÚç@ßzÕ_x0002_ìè@_x000C_Òêæe_x0010_è@~TLâÒÍé@_x0001_º_x0018_*Þ é@¯_x001A__x0018_ruæ@·	ÿW5è@r¼¬P8Wæ@_=¨	Àç@©ªÒé@E¨£QYQê@_x000C_âH6¤òè@h°KÊÿèæ@,¨HDý¬è@Ò-/è@_x000F_]xÚèê@Û_x0003__x001A_kæ@î:ºet[æ@_x000F_Pàf_x001E_Æç@ÎÆ}!µé@¯ßQTUé@_Ø_x0014_:±è@õ/kjèæ@BFeCÚÖè@õ¶.ÙFqç@¤_x0014_oé@â»	­è@_x0014_Oøä(ê@Ðåïé]eè@\ÔÔ&lt;ºyé@ÑÇ4Vé@_x0002__x0004_úùÍmÜ_x001B_è@«,.Àå`ê@Jus»Í¼è@¦_x0008_Ç¤Â_x0013_ê@9ôKQé@¯}Í"=é@êé_x001F_ö_x0003_¶é@ÿ_x0001__x0015_÷æ@;_x0014__x000B_#!é@ávÅ{bê@TêyO7Ãê@¤ÜÇâ`é@·ÃûËTæ@ÃÙ¼ôîpæ@áU_x0019_?}ç@_x001A__x001D_|_x001B_åé@½_x0002_D1Ð·ê@8í_x001B_ã_x001E_é@Ä©OtµËè@V_x0001_x+&amp;ê@¦ó±ûåè@¦acNÆ¦ê@ýÈúQ|ê@]×^¿ü!é@ð'fòjé@_x0012_3ç_x000D_ôæ@¨t| æ@±5ôç@H°èt1_x000C_ê@Â_x000B_=_x0015_é@É¤Kê$ê@nÄhÖ_x000D__x000E_\aê@âºg)Ëé@ÛÈ$"Óké@³_x0004_ÿ&gt;yê@ÝçôFê@"Îsuð}æ@g_x000D_ü	æ@SMÌ1ÇÇé@U`_x0016_ö0çç@R_x000B_Ý_x0010__x000B_Yç@Z£hÉ(ê@Ð_x0015_ûÂ é@&amp;RBzç@ïc_x0007__x001B__x0003_æ@C¼N»î¥ê@_x000B_ÂI_x000B_ê@î¢þ_x000C_|aæ@äõRÏoç@b_x000E_M\_x0007_lç@_x000C_µ_x0005__x0017_ÂÔé@|_x000F_÷ç@#ÊÐ*_x0007_ç@C_x001B_h_x000D_«ç@ T7Fíç@7!2üØÜç@ÙêÂ'_x0012__x0001_è@w$_x000D_O®ç@±N_x0006__x001C_Ý*ç@!ÍKBOè@C_x0002_ø=é@ñ_x0008__x0015_Ëê@´_x0018_p ¸çè@_x0001__x0004__x0012__x0011_E_x0001_¨é@¾k	U^Üç@OT(ÀZé@X]å:¸æ@P·Pr)è@vã_x0004__x0017_^_x001F_ç@¬ÀâÉB¼ç@_x000C__x001D_C2RTé@6\»=,°æ@Ëgss¨é@L)_x0005_X_x000D_é@ÏrÜ¶_x0014_læ@Ü_x0007_TEré@ ¹ÒVè@1_x0018__x000C_ê@Wù¬ç@_x0012__x0008_Gçeê@øå#ç@õÎ¬cYºè@)_x0002_5j_x0013_Oç@,\Xxéæ@À :_x001E_)çè@Á1¿¦xè@Ý©TÛ[è@ª_x0017__x0012_P_x0011__x0017_é@úEg_x0013_Þcé@g®&lt;±(è@©­l_x0006_êç@Ûv:¢Ø_x0003_ê@û5_x000C_@¢è@Ê´O»þå@f^	_x0002__x0005__x0016_é@Ö_x000D_zYýå@Ü®°åæ@é/ákFé@½}¼Uyê@­.Idæ@ 	¢+æ@_x001A_sÚû`·ê@TçscZäé@dóÿ©÷æ@ß_x001E_°o%öæ@l_x0013_yá_x0010_7ê@9n)_x0006_Óé@³KÄÔ3Éæ@ _x000E__x0003__x0014_Møç@7)Ý ÿýè@¨iÌgé@«g¶_x0012_¶æ@R@÷pÙúç@ÉL2¤gXè@!_x0015_R@¤ÿæ@éá_x001D_àÖ_x001F_æ@"âÝ_x0016_*¬ç@ _x0001_Aaè@ZS¯_x0002_Cê@ÚêëÄê@zG_x0005_QHïç@ô_x0004_/ó8ê@ïdTJ²è@`¥_x001E_Ñnê@:'©·^2è@_x000C_Æ	°_x001C_é@_x0005__x000F_ypñ)Cæ@Í¤|éeè@_x0001_^7pu§è@·_x0005_X¯_x000C_è@Ã5_x0010_S¹é@£¤Õíæ@ìok`¡·ç@oÓij¢è@xn9[£Äè@_x0007_c_x000B_È¢é@JªIÍê@[&lt;N-ê_x001C_é@t*dYæ@_x0015_	_x0008_ÏÂè@5eÂ_x0012_Ë­è@³Lz_x000D_èæ@u4³6_x001E_Ææ@È;1h_x0003_	ç@_x0003_y_x0019__x0002_æ@®lÀo¨è@3±Ç¿sé@_x000E__x0011_âa_x000E_ç@JQõU]Ûé@àÂ³_x000B_5¸è@×ß¢ê@h¹_x001E_Wæ@o¿Û2Ðè@[aéGÕê@GøýáÓé@Hâ!S_x0004_^ê@ú	Ü_x0006_éè@U´È_x0003__x0005_õ¼ê@ÎÝ_x001E_KA¡æ@Þ	u5é@-oÙÑN#ê@(YX'jè@&gt;T_x0001_ 	Kç@¼ëVäÿç@@õ^Ã¹é@×¢Ùö½é@Cÿÿä¯®æ@Û_x0012_e_x0008_&gt;ç@qu_x001F_Çð¾ç@¯_x001D__x001D_J­Üç@sïÈÌcaé@h³dð" ç@TÖè©ëè@ds_x0011__x0018_Jé@_x0002_"½JÊç@"_x000D_§òå_x0004_ê@ÒÍtÊ@Þé@pVJÁÃËæ@±'à¶_x000B_èç@õCò¾kqé@_x0005_5_x0019_3_x0006_è@ëÆ_Âéëé@'µìÁÒ+ê@óÈOÐ_x000D_è@m3c*_x0011_è@Ð._x000B_/Íæ@?¤®Rü°ê@_x0014_%_x001B_¥_x0004_uê@¬×ÖmkÏê@	_x000B_PÊóe÷|è@Ã\_x000B_ÌSîç@X_x001C_&gt;»"Hé@_x0019_3ë_x000C__x0005_æ@Ün@qæ@_x000B_è,_x0004_SKæ@%w¿üf×é@6_x0001_ÓÞné@_x0013_~lÆ5:æ@çqÔUdè@ÅÊ×)K×é@_x000E_}&gt;×·oè@râ_x000B__x0008_æ@0_x0003_eõ&amp;nê@?Ë_x0013_Él8ê@(¸9rç@[LU-æÿå@ÛÁÂÊÚê@²d³ _x001E_è@ï_x0004_èMÉÊê@Á_x0018_eC{fé@qGã4ó&gt;é@óF¡x_x0017_é@»_x0004_ò_x0013__x0002_jè@Ò_x001C_ë+ê@_x0006_ö'É8ç@4c±uô¼æ@_x001C_g6¶»ê@Û«PVTæ@_x000C_)bqè@Ø_x0007_õaíé@)Ë_x0004__x0005_ë5è@î/£½_x0001_ç@5;À´_x0015_ê@û_x0011__x0002__x0006_'æ@õè__x0003_DÒæ@éymBo{æ@&amp;ÿP-yç@«_x0001_ø_x001E_¶³é@d·_x0002_C	ç@øò_x0003_§_x0015_è@a_x000D_m=R_x0019_æ@ûJe£æ@F_x0002_4ÌQé@i_x0012__x0006_ßê@k_x001A__x000C__x0015_*ç@_x001B_4ö$ê@ü_x001B_&gt;£è@ÛN©äç@0Ð*±ÔYç@§µò&lt;Ôé@_x0011_û_x0016_éüç@æ_x0007_F~_x001C_ç@=Ú_x001D_]_x001D_æ@¡{d_x001B_ê@Ñ*°Îq¡è@ Ã:oXé@õ^Hó_x001A__x0008_è@Zêpé±Äç@$­P_x001A_#ç@°WøË_x000E_è@&amp;{U_x0014_é@Ä$ÕË1_x0014_æ@_x0001__x0002__x0006_(Z_x001F_!sç@Qé_x001C_vk»æ@&lt;7Òi+è@Cc_x0016_N_x001E_æ@â¯îéÖç@·dt°*ê@;Á\@è@_x000C_Â)8xuç@¶bú3­`æ@âÂøä_x0004_Üæ@{Ë­ê@¯­W"Ïæ@ Ý_x001A_Xçç@òàÉÃ*=ê@Óg_x0013_té@Õ]_x0006__x0017_mê@ Í_x0015_÷_x000F_íé@TûÂpXæ@l:_x001E__x000E_ùå@_x0014_Î_x001A_Órç@_x001B_hìÂ¡ê@¦atò©eæ@&gt;SøEé@²rjnMëç@î¦)ãßè@ìr´±£Fæ@ËÒ8_x0005_a è@vÖNeµæ@«_x0002_AÝÚ8è@õ³_x001B_ªæé@¡;JÿNé@.y;=_x0001__x0003_E.æ@Æ&amp;ÚÒè@Ð+_x000F_K_x001C_è@K_x0017_11£ ê@âÊ$K{ç@£ìùéç@V&lt;}_x001F_èè@n½Õ§~`ê@£MC4é@: 4Ìÿç@¸¹P«Gè@e­ÞÈ[ç@_x0016_HÌ¢}&lt;è@:Ú+sîé@JÆÀ=ùîæ@_x001F_ _x000C_«}cç@mî_x000D_,åîç@¦ØÒ_x0003_ñÒé@Ý:Î´=vé@_x0013_K¸Jðæ@$GÜC_x0002_×æ@(O¼á¶ê@Þ=tS'ê@@åA_x0003_Ô&amp;æ@ªô_x0002_\O÷ç@²$|ç.ç@ú6_x000F_:_x0006_£ç@æ®Iwé@þí ðäè@Ûì×_x000C_ñ4æ@}×¿Æ_x001B_æ@zõd_x000B_õç@_x0004__x0007__x001E_dËé@oÁ:_x0014_Ö¼ê@»	C¼²wé@ÌÔ_x0006_IGzê@Âãªy5ê@yÓÖå÷_x0010_è@iüÊ_x0004_;Cé@-_x0016_\yRLê@_x0018__x0011_'óqê@Òf~X¤Wè@®Áø_x0013_»²è@+ì_x0015__x0011__x0013_æ@!_x0003_nZ_x0002_æ@äú8Òîê@R¹»,Wè@%.Ê'«Zê@&amp;ô¢Fâ¤é@¸WGõöæ@º_x0015_ kÙ8æ@Ù ÕiB_x0005_ê@!	_x0015_q_x0012_é@¤O|Ú45æ@îhCòç@?«	C$_x000C_é@¼åÖÑVç@¿úV_x0014_éQæ@W lÚ_x0002_Àæ@?_x001C_üm_x001C_ié@¦-¥Anè@_x0001_Cd9è@ÏÚ_x0006_WÓýç@+w¢7_x0002__x0003_i¢ç@§²ñç@-wßr­ç@LG¼Æ·æ@SOøôæcê@¡_x0018_9d¿ç@éå_x001F_-íçç@è.~Âïé@Öì_x0013_¦¬Ñé@Y_x000B_Uç@&amp;]·lþç@ÊX!åvê@È&gt;³_x001E_îç@[Ó#×Hé@RÖ£ROç@)_x000F__x0018_7_x0017_æ@JsDW_x0011_è@ë_x000F_¯¿ê@Ró_x0001_ûUè@ÁnÎÞ_x0004_÷ç@_x000D_Îª_x000C_ç@)Ïø1è@$}h_x001B_·ç@_x001F_'Kqdæ@jA^ëKãæ@_x001A_EnË;ìé@_x0001_HC	Ué@[_Ø1ê@¹6GøÒáé@?þMç@L1/ è@_x001B_LzîÑé@_x0003__x0005_{Ü_x000E_Öj_x0015_ç@_x0015_Ào.=»é@_x0008__x0001_¼Loé@[üFÎ/æ@,ÚF_x0004_è@EDAÎ½æ@_x0005_ÿÈæ|2æ@þÌµkKÎæ@_x0017_ÖD÷_x001A_è@_x0002_ýhý_x0010_ç@þ/YMè@1e½_x0003_jç@_x0013_ÑDò_x000E_Çé@_x0016_9ÚÏñê@ç]é_x0011_ç@Î_x0014_éõÿè@$_x0003_þàÊ_x000F_æ@³_x0018_w9è@.rnµ-ê@,è²åÜæ@jr}'µ)è@[_x0010_(i¿é@_x000B_Ý@_x000F_Ó_x0013_æ@ãàÇwÐè@0_x0006_uIê@åUðµPæ@oùSlê@î©Åq¸é@ÐìW_x0008__x001B_²æ@rÂÕØ_x0014_é@_x0006_;éfæ@¸_x0001__x0002_³"ê@Y±_x0017_	Ê¥ç@_x000B_ÎËhØ_x001C_è@nØ9âoè@\bK´_x001C_ê@ö¸_x0016_£Ðé@2úÐüP­ç@·óSCwç@U-¬¸¶è@Ú®_x000C_Æ9_ç@_x0018__x001C_2_x0014__x001B_¦è@Ûú·ê_x000E_é@YÚÛ¨æ@låÎ_x0016_Qæ@ñg_x0002_ÓÔê@ª-7¤cãç@û^_x001A_²ç@-Î:m¬ç@2}Ì_x0015_-?é@ÈòI"ê@i°{_x001E_oÖé@ãÏ:Q¿ê@Z_x000E_Q_x0012_ç@_x0010_²ÅÙ^_x000D_ê@3ÆÕçó_x0002_ê@ÕxhÄ5Áç@YùÈæ@ÑãY­_x0008__x0017_ç@} _x0003_C½è@ÞJ{óÉ^ç@ú?oÎ?;ç@H×y2sè@_x0001__x0007_ÆóúRSç@s£ÿ°¢!è@@O×Õê@Q$Q$Rê@ÚýWS¼Xê@4b_x001D_h_x0005_Oé@&gt; Ijè@y_x0001__x0011_9é@Ì8_x000D_Þ_x000F__x0018_ç@_x0005_ 'é@_x0001_°YFé@7E#ê¯rç@$ï+C_x0014_ç@#Lm_x0008__x0002_Væ@_x0012_Õ0Ûkê@B_x0016_ë_x0006_¯è@Æ_ßæJç@_x000C_o/ýê@ä»_x001B_pJê@Ä;ël½½æ@ÝAá_x0012_.)ê@3É/_x0003_æ@\}ùÃ[ê@í%^_x0003_Wè@¾Z	DËøé@[ËlþÕ{æ@¡`'Q¢vè@_x0004_Z{%ôÌé@Ì/ß@è@&gt;@JÀùAê@8rî{ÌWè@_x0007_â[S_x0001__x0002_¥ºê@Öý_x000F_ù_£ê@'$°k)vê@_x0011_"é¯¤é@õÂ_x0003_=æ@]þó_x000C_&amp;æ@SlVJ3té@ùÜ\¼ßqç@_x0003_l4©è@ú]ÿ|äqé@5§­Û@_x0002_æ@áô_x001F__x0002_tè@PÛ5¢³_x0004_è@z_x0005__x0015_¶7è@*_x0015__x000B_3&lt;ê@ÜígÅ_x0006_«é@þï_x0007_ØÖ_x0017_ç@ã1_x0017_ïûZè@õÁTiæ@Wr}Áè@H	³³Æê@Ó_x0008_Ýï_x0014_¼ç@Ùæn²æ@_x0003_JÑ_x0007_¢æ@Ä;ýÛç@ j!rûå@­KtHéç@vKyÅ?_x0011_é@_x0006_¶s_x0012_Êê@Qr¬íTóæ@ðç7'-é@²ºîæ_x001F_Fè@_x0002__x0003_9g|#ê@èÎ³sKMé@ÆùBj¾è@é,s°æ@S_x0016_R÷æ@k_x0012__x0006__x0003_oõç@~_x001F_ÏMeÒé@_x0017_^L9e`é@IÞÇcuè@òÑÙUê@é­_x0016__x0012__x0015_ç@å63¶A¾è@§]º Iðè@Yµ_x0014_^Xç@d½2_x0017__x000B__x001A_é@:^t_x0012_^é@FÂºúøæ@¥vyÜ_x0002_ê@@~±°ñúè@Ä@8	ùé@·À_x0001_)éyé@ÛrMZê@Éw'_x000E_¹é@Óõ_x001B_2é@_x0015_÷"©QÆé@0Äsÿ±_x0003_è@tù_x000D_Ãê@¶PNZç@&amp;q&gt;Òê@ß_x0005_}_x0004_Aê@Ó1àIl?ê@}_x0004___x0002__x0005_Ûþé@µØòÕ ç@z05ðNç@_x0013_ô©]Öè@ Ì_x001A_°T:è@ÁF_x0019_Eûè@_x001F_Ò¨Ðãé@35óè@_x001A_O·fê@5Y«E­è@8¦"Lø-ç@¸`ºÐ¥è@in_x0004_f~ê@ûGâ²&amp;Oê@2_x000B_´Væ@^-¾_x0011_¢_x000F_ê@Z_x0001_í_x000D_S1é@é:üv#æé@_x000D_lpÙãëç@YÌá_x0003_o«ç@fD5c,¥æ@Ávõ;Èé@_x000E_Ó 4Jpê@zj4ÊHæ@«_x0001__x0015_W_x001A_è@vF¾QÍ`ç@Àþ*_x0002_9æ@B²y.ìnê@#ÝÚòM\é@ÖQ`@æ@¬8=1iOè@f_x0002_×|zê@_x0002__x0003__x0012__x001E_k¯_x0016_øè@µsP/Iwç@ì{__x0010_á¤è@Éæ~_w è@_x001E__x001A_ÒrûXê@õ_x0006_½_x001F_ç@_x0001_³{|tç@_x0004__x001A_&lt;_x001D_æ@ÚT_x0016_¶æ_x0004_æ@Ú_x001B_1Y&gt;_x001F_ê@¹ºm_x0004_¡ç@_x0006_òk[æ@_x000D_&gt;_ìy*è@2X¢Ù=Èè@Hé}y·üé@ùdl¹dè@F¬áNÄæ@_x001D_ÐÈRÀè@A7`ðþÈç@²Xd®æ@Ì½Wã_x0008_é@+bÛ9ê@:É?Â§õé@²û²$ç@WbÁGç@Ê3 Fê@Ý«Zæ{5æ@IBÿ_x0008_ç@/_x0004_¬4_x0013_ç@!ó_x0018_kê@Pò½¢æ@ePt2_x0003__x0004_¼_x0001_é@_x001B__x000C_ìf²è@Ôl_x0017_+#é@Â}_x0019_Ô£ìæ@y_x0018__x000B_ Næ@TþÈ÷þ_x0006_æ@{ÿ;_x0016_¦íç@¬èè&gt;½_x000F_é@	m·g±_x000F_ç@8§¸ËÃ(è@îøÍÐb_x0005_ç@2°_x0013_*üè@:W"ÄÉê@£$_x0007_3æ@N_x0014_#Ò_x0002_è@'ð!GÃ¹è@^¹# ï[æ@CÃvÈKç@ïj ­Pæ@bVè3+é@l_x000D_n|ÖLé@[b®_x000D_Äé@°ÀX_x000D_¦ëæ@ °ÖãWoé@lOùÒÅ,ç@¤¦I³¢÷é@¥_x0017_íÄÞÝè@_x0016_À¢»Kè@_x0008_\­áé@^i_x0001_	O{æ@ú©ð2æ½ç@c²!â_x000C_æ@_x0001__x0003_{P_x0007_+` ê@"A*(Úé@_x0011_êiM_x0005_ç@A_x0004_Å!T¸æ@­Ê;×ÐÌç@_x001A_úÆ_x000F_-æ@&gt;þ_x0001_ ¶fé@©G&amp;_x001F_Ñç@ð^êß_æ@f _x0018_ÓÄ¿ç@'"Äç@_x000E_·,ÁËè@6_x0013_ådè@ý²¹£ç@fæ&gt;Oé@Ë_x0018__x000E__x0014__x0005_)ê@_x0002_²JhðRè@[·ÂLÃÛæ@ørõ_x000C_»¯è@ëMN_=\è@3|!£¼æ@¶)rºtê@ù+§¸¡æ@\$»ñCKè@.ú_x0004_=_x0015_äæ@·£$ZÙóæ@Éæ@.m_x001E_ç@vv¢)\ç@dX1Ú3|è@nÞ¦F¼ê@Êæ¾_x000F_,_x0008_ê@¯Ç_x0001__x0002_H6ê@+_x0013_$gøØç@ê7O6-è@nÝXhJñç@äÌô$é@¢$ÊÁYÄé@CÛ_x000D_E´ê@¯v3Lbæ@ô¹Y×Ñ_x0004_æ@n¥/_x001A__x001E_¥ç@SÜáûÐæ@_x001E__x001D_y¢_x001D_é@E6 ¿Ãðç@»_x000C_!ê@ÏI_x0004_¶ïæ@*aë_x0014_r2é@qû_x000F_K_x0005_Áè@,b¼e)ê@_x0011_*_x001A_ä~xê@ñ_x000F_Téâæ@VåÔGé@~_x0001_Qê_x001C_Oæ@_x0013_¤éþãè@_x000D_Dgç@gyê_x0015_é@XGqG&amp;ê@Õ+,_x001C_|_x0018_è@G^àêy°ç@¼pæ£_x0004_é@rÉøÂç@½]E#§_x000F_è@Ò®`ÓQêè@_x0001__x0002_w_x000B_º©´æ@Ðøåý_x0007_Iè@C_x000F__x0019_Ñ{Dæ@qÕµÝA½è@³E_x001E_Ë2æ@_x001D__x0011_É/þìç@¡_x001E_FQ²ýå@nªö+ÝVæ@±,o_x0012_µ_ê@_x0006_$_x0001_Äfê@\V£c_x001E_öç@²7½wé@ãD2ç@Ög{;fæ@_x0015_f¢æ@_x0005__x0008_i)´Þç@âCc_x000F_¼çæ@Ü#S?è@7\P3ç@Èñw"'oé@;J-_x001F__x0015_"ç@Äâi^¸ê@pq_x001B_¥Eè@YÃ_x0006_è8è@P_x0015_&gt;YtGç@³_x0018_è@:$NH:æ@3æ²ûQ_x000D_è@»ãÁåÃÐé@_x0013_óØ%±é@D9JÎÔè@õÀ:w_x0004__x0005_}Ræ@r_x0002_5|,mè@×$bpêç@¢óî_x001C_ç@_x0017_µ+N_x0001_fæ@b	üÝäZé@Ü_x0006__x0016_h_x0005_ê@p1ëc_x001C_æ@ ÎTî9¥è@þ_x0001_Y4_x0015_æ@}¡Æè5_x0011_æ@å\bG¢ê@Æã_x0006_Þ_x0003_Åê@Ë£Ú|(è@¸e_x0002_»_x0010_7é@®d_x0003_&amp;P²ç@Ôö_x0018_`|è@ñ$å'æ@l})ºÊç@£ÄqlÞ7é@&amp;_x0007_Ú'7Îé@#/G_x0006_ånè@_x0015_Ù§FÒê@a5ºÊJHç@êo`Ø°iç@åÖ÷§ò_ê@lÝ@ú77æ@ÄLòë9æ@_x000E_lä Ùê@?oìTÈNé@_x0013_â_x0017_Äé@7ðÒNß9ê@_x0001__x0002_CôàáÛgê@+D[_x0003_ê@_x000B_vqÇ|_x0002_æ@¸÷$_x0008_bÞé@PuNÏòæ@m}èOê@®_x0006_È_x0006_dê@g@Yyè@ÍPÕ«ê@f&amp;S9ê(è@_x0019_OÁO3æ@ðð|¶ Rè@Ä¹âiê@hýÈ4·æ@ãùccÉé@æõd)Ñè@_x0005_&gt;_x001A__x0018__x0011_è@µO½Hê@ò¬TÔó	é@0Óc_x000F_8é@$-}µç@à¼¯¿_x0007_Xè@~:*m¬bæ@äkw_x0008_é@\.Qä[è@ðNÉÌºç@×ØÅh_x001A_ç@%_x000E_«M"@é@×o_x0012_QÌæ@ÿ-AÍÏè@ áM8é@.üÑ_x0005__x0001__x0004_Û5é@vI_x0018_À¶Ìè@N_x0001__x0012_Ñ¢^é@_x000D_xÔUAç@ié_x0010_¡æ@Ó32 ç@~¯îyè@"O_x0002_Jéé@°Æª1_x0008_Sê@_x0004_Âãõ_x0004_ç@_x0003_No"B&gt;æ@?_x000D_Ågäç@¦y!aVXæ@_x0004_ùµó©_x000B_é@å%Ýæ@cá äÖ´è@Ø_x0012_\	Ø	é@Q)W_x0019_sºê@_x000C_zxRI_x0016_æ@¶Ò){exç@_x000E_y,+ø_x001A_é@®_x001A_;L¥æ@_x0005_;Q7«è@s\ârwé@.ùiØÀê@	"Íï_x000C_ç@m.w*ìê@wòD¥aæ@ï\_x0007_èè@÷ F¢ÐÖç@&lt;úh_x000E_äýç@«ÙÖn]è@_x0004__x0006_])å_x001F_Û&amp;ç@E$¡_Eç@\M¢íó6é@þ_x001C_Ôºê@¢¨-_x001A_«è@zÉò 7~æ@g_x0002_ÖÆnNæ@Å4þ_x0005_é@à©_x0017_Ï	%æ@¡2?¯?é@:À¼½úå@Á¯§êþç@_x0006_Í®ô _x001A_ç@Ãë®j_x0001_è@­5ßø¡Âç@Ü§_x0003_é@èO¡ð¼%ê@Kªè@_x0005_ó4·Ä@ê@M+%cÚ¦é@çUx#êÎæ@_x001D_°¦&amp;ä_x0013_è@ÉVvR§æ@X_x0003_²_x0003_'Öè@«_x001A_y.ôæ@\OÍÒÉè@¥ýÝA¦8ê@_x0004_°*vè@MSÓê@L÷;Æ_x0017_!æ@y`_x0007_ Iè@ÃI¥'_x0001__x0002_¸#æ@,uT_x0015_ê@_x0012_¿_x0006__x0015_Èè@ß_x001C__x000F_lwÝç@Rë¦[äMé@$jç+Ý_x0008_è@^ZI8_x0014_é@A´£oÊé@ªÊ]ñsç@mö±æ@À_x001F_õ¸x­æ@ï¦RPæ@É°9pRvè@Ú¡_x000C_ãÏæ@rúWùSæ@°íX_x0002_Hcç@« /_x0004_êÈé@ÎµëhxÉç@¼3_°Eéæ@3Gª_x000E_Ié@g¶É_x0016_ê@-Æ´qé@_x000E_UÁÕñç@Õb2_ê@åØ1Q_x001B_ê@}ß_x0004_é6Yæ@_x000D_Øñ~_x0005__x0006_æ@¼ÜQ`Âé@Z_x0006_'aé@Ú"¹øÈíæ@.«Ák_x0002__x001F_è@¹6¶ûç@_x0002__x000E__x001F__x0011_§@W;è@Iø½£_x0008_ßè@_x001C_&gt;Èi]æ@+_x000B_&lt;_x0004_¨æ@5üû$_x0004_ç@û¯ä'é@`²5*Zé@t´Áê@j¯_x0003_m_x001D_[è@dhÛ_x0005_9ç@I5ÕAæ_x001E_ç@¡é_x000C_½æ@ü_x000D_Í9&amp;æ@Ö_x0012_"~8ç@²:dk@é@¼_x0002_ÿ:îyç@Ä	#Éæ{ê@_x0004_&amp;´?¤·ê@0Tý²1èç@³ó'G_x0011_§è@b|á¯äè@Y_x0013_íò_x000E_hç@2»uBfé@vïò_x0006_æ@_x000C_Óè_x0018_&lt;Vê@_x0001_T_·ñjè@ÊJ_x0007_`ºæ@ðC;sèé@e^«F»Ñæ@__x001F_+q×Oè@_x0015__x0001_Õrè@Êâ²«_x0002__x0003_ë[ê@ºx©_x0015_×ç@+`P×_x0002_è@O§ßCé@Z_x0001_W	(_x000F_è@yA_x000B__æ@æêÜE æ@²_x001C__x000D_µæ@D+¥È"ºç@_x000C_¨XuÅê@DWÈwÉùç@(&gt;(×¬ìç@_x0015_ÞLóè@á_x0007_x_x000D__x0002_Ìè@HÔÝ¬Vè@`_x0005__¹WLé@_x000C_{aâa¦ç@u×á»ré@HUö_x0017_æ@kN"Óæ@ÜÂK_x0013_ç@÷_x0008_*Û{öæ@`r°î_x0016_ê@4_x001C_K_x000C_Dê@u-zNcê@©æ_x001C_|hêç@öKD,§Bç@_x0013_M×qÕê@]2x¡ê@!àNý_x0008_ ê@åE¨_x0018_Òîè@_x0017_fÈÂcê@_x0001__x0002_3¯÷ _x0014_ç@D{m*íé@ä_x001C_¦ï:_x0012_æ@mh»_x0003_óæ@_x0002_ó`ñç@_x0014_ÉØÚØ_x0019_é@JeÏ²ê@H÷¶²sæ@W_x0010_~úý¶è@f³_x0014_Ó_x000B_è@ÿÝÜæfé@N_x0010_&lt;«2#æ@ïÝÒTØæ@P_x000F_Vàç@_x0015_Db2¬_x0015_æ@M¯_x000D_®ª+é@æ_x0006__x0015_¿Gé@a«_x0012_Køðç@ä¦Y_x001F_$ç@i_x0018_¶»_x0019_|æ@¨É¦_x0010_ÏÛè@Ò±jjY_x001E_ê@Â¯Í`&gt;ç@ÜËV|áæ@_x0013_ðb_x0008_è@³_x0019_]ñmíæ@ðÈÈekç@^0Àfñyê@}ÄíÎ±±é@¿_x0007_Ô/÷wé@(å¿Ëg¯æ@Ö¸Wp_x0002__x0003__x0015_¼æ@aONCæ@¤¿Wç@ö-Ç_x0015_E3é@jªº·Ð]ê@P_x001E_{ü²=ç@_x0002__x0013_C·è@¾º_x0016_6_x0004_Âé@½6²I²é@C"Ìë_x001A_ê@¼È#Ô¶·æ@ë´qstöé@1ÆG&gt;G)è@¡_x0014_j®}(é@nÔ=_x0005_ê@QÖÃL	æ@÷CÖç@jFûÞºÔè@o#ïb[_x001E_ç@*ßQHbBè@_x0010__x0001_cÝd°è@§üË±ré@lQÝk«ê@Rrw*ç@^Ìñ[]°æ@þ¹X_x0005_rê@+_x001A_W»Wé@[¯aeÐé@y[´_ç@$Ö_x0004_ßÿYè@n-94Níè@I{kèeê@_x0006__x0007_FC¿«®(ê@f_x0005_àÆû{æ@ófGxQè@}Á_x0002_Lé@uû_x0019_¬æ@é±VUé@I°¯!áç@áß_x0011_ËDæ@øç_x0003_§®ê@Ý?3é@Ç×_x0001_É&gt;ê@_x0005__x0014_¥.pæ@¼_x0003_G¢a~é@o~U)&lt;Áê@_x000E___x0006__x001D_gé@":o(WÕé@ä]1¼/ç@È_x001B_»_x001B_ç@.NÔspè@æ¹YÙè@xÐöD¼è@jr&gt;æºç@_x0015_cà"_x0017_Hç@Ã$öñá¿ç@~0¾Xré@Û_x0005_k¶-æ@ö$_x0004_t_x0019_dç@er%v_x000F_&gt;è@ 4xÈ_x001A_ æ@| ØøVç@îíSÛÍç@ÂáÑ._x0002__x0003_ïè@	Î_x0018_ÄØGê@Në1Sùè@hsµã+ê@Îkã?_x000E_áç@_x0017_GrR6Ëç@cßTÁ"£ê@»	ðð_©ç@dIü=è@_x0001_ùJ`uYé@%[´cA_x000F_è@c-Rb_®è@¿$_x0010_°_x001D_Õè@»zin¨æ@¤èà÷½ê@F/ÚÖ_x001D_è@ýÝúáGæ@_x0013_q_x0001_å_x0017__x0018_æ@;FC@æ@±{!_x0006_áÕæ@m[_x0011_é3Éé@?ô__x0007_é@¯ù«_x0011_üê@_x001B_Bg-ç@8çtRäæ@F©4_x0007_%ê@N%©;_x001A_Ýé@D_x0008_Ð(õÄè@Âq_x000E_'{è@T§ä÷ô_x0012_è@úWjµÇæ@_x001F_´þö"lé@_x0001__x0002_©_x0018_ÿôª=é@µ d_x000B_ö¹é@ágÇtæ@ê[p	ÿ&gt;æ@`~J¡Ñè@8ÎÄw¨tç@_x0003_c±$_x0011_é@cb¨äWé@Ó_x001D_ÈÍ_x001B_½æ@Z_x001C_DÚ&gt;ç@èÕ²_x0017_ê@.Ýa_x0015_®ºé@ _x001E_uO¹é@¦{¬K¥Æè@2ÆP/f_x0011_ç@Zaq3¢ææ@9Öë_x000B_'oê@[d?-`ç@_x0012_¶_x0001_Umç@_x0010_@ìTé@"T}\è@_x0005__x0008_«9ÍCè@ò§9êè@| ¸=ïHé@å;ÕÆÅê@4,&lt; é@MY|}_x001D_&amp;ç@¯õé³~æ@³_x0014_eC_x0006__x0015_æ@p¸_x001E_Y¼ê@8¬·º_x001E__x0019_æ@fúvî_x0001__x0002__x0001_eæ@æÂ¯`Sç@ä8tÿçè@pú_x000D_Jæ@Mö`x\ê@ R_x0012_¤è@ÀfpØ¾é@_x0014_4S¯è@aÈLê@¨Êù_x0014_}ê@_x0008_BîÀæ@äõ^Ä½é@_x001F__x0004_B_x001A_é@_x0015__x001E_Ã&gt;9è@¶«¤OYé@@öîè@9ç_x0013_ðÂyæ@F_x001F_©/v_x001B_æ@%oÇååæ@è¾Á²_x0014_é@DmºÌxWê@&lt;ÿÒæ@ò;P3hç@P±ß·ç@_x0003__x0011_ÕDÈê@¬g_x001A_3_x001C_Éæ@£ÜÔçpé@/÷ ¡sç@u_x0014__x001B_³Ìæ@ÈKãó.ñç@ìÃp:è@¸/ç_x000C_v_x0012_ç@_x0004__x000B__x0008_áWãó_x0006_ç@È÷_x0002_®[æ@¼ÌIm_x0001_Ùè@Ek_x0003_JZæ@äó#Àöç@èIT_x0007_Ûæ@AsÊÅ­é@ ¶_x001E_Ê_x000C_é@·¿_x001B__x0018_âé@Á_x000B_çNWhê@ÕÌ_x0007_ôKzé@mt}_x0002_Zê@g¿Â2ê@j#_x001C_wté@°bCÐç@oÌµ¹_x0007_ê@5¥²=é@jªÜ_x0018_q/ê@_x0005__x0010_bÈ_x000E_ê@DÝ	4³ê@¥G_x000C_èç@Ü´_x0008_!ßPæ@¹taö¿è@}=_x0005_&amp;fè@.6U3 *æ@²§y³¥oê@EäX!ç@_x0007_Ldãoç@Rqã³ñè@û÷$¶è@_x001E_ü~SÑæ@_x0008_5À_x0003__x0004__x0014_Næ@mLN_x0006_q#è@_x001E_3£öªê@~h æ@/ô½¸¹é@²¡[g´Né@âf$«Éaê@¢et_x000E_ßè@`µ_x001C_òÞÞç@$Í?áé@_x0018_c»}Ögè@¦_x0002__x0007_KXè@@(=Ýê@ÎãMQÕ_x001B_ç@tÝRüZæ@_x001E_ñÿ£O!è@³C_x000B_|_x0007_=é@ªîS¦cæ@­i7ëé@¤WÅçW_x0002_æ@_x0012_-Gñæ@ÄFÆæ8_x0008_è@a/³oé@Cï·©ç@m©Àé@ºÕkçE_x001C_è@Þ_x001B_Ï_x0003_â9é@Ñ9üeáé@£`| LÏê@?_x000B_ê_x0019_ç@n×O¡Ö_x001C_é@|_x0001_ÆÌ4àè@_x0003__x0006_Z_x0004_!²*é@Z_x0004_pWþ¥è@ËV_x0002_±\æ@_x0014_wËsðé@_x001F_°_x0003_9ìeç@´ò_x0007_	æ@_x000E_lÀ_x0001_è@|¬ðçº	ê@û &lt;#ç@ÇY¡¤íøæ@oå_x001F_~_x0010_é@X~_x0019_¦_x0019_¦é@å¦ç@Ð0ã_x0001_q¼è@±!_x0017__Î|ê@{_x0018_â}\ÿå@.ÅÑÛé@õ+W5¡ç@ðfä¢Øé@_x0006_wtQ&gt;ç@_x0007_¹¿ÕMÒé@k_x0005_eg2ç@3ú:Øé@¡ª	N{»ç@¨_x0006_ä'ç@ýË&lt;_x0015_Îê@¥_x0008_±ab_é@möºJµæ@[ZÒ©FÁè@o¾ª_x001E_ç@ú¦É~ç@ûãM±_x0001__x0006_ò é@`'$­îËé@ü¾M´yè@5øZÂè@Ñ6µ/pê@B·_x001E_Úæ@Û2LýØWé@¼0	ýuè@RÃýÆþ¾æ@._x000C_³2[_x0015_ç@WÅ^±ð_x0005_ê@}\Q¤´ç@G¹a¹¿Tê@_x0012_5GõI5é@__x0006_«ðzÐæ@r®ä¼&amp;_x0002_ê@âF&gt;é@&amp;¥_x000E_J_x0013_zê@_x0003__x0018_x´qé@Î|õÕnç@ðCtéê@Ä¸·_x0003_ç@êèFºødç@êÍ DË_x0004_ê@_x0014_F±â_x0004_Õé@	Ï~$öÅæ@«5Hm2Rè@_x0015_k_x0013_$;ê@_x001C_j_x0002_!Îè@^¼9Ý@³é@ý¥f¥_x0012_1æ@8O§lìê@_x0002__x0006_Mi±ùûúå@_x001F_Æi_x000C__x0014_é@KKªñ\è@Ã«qê_x001F_Zé@ò_x001F_±~Ðñé@0àCd©ê@ß¥PEÒé@_x000F_j_x0002_Øê@»ù_x0010_Ê_x001E_è@v£op_x0014_ç@Å)RâÞè@'õmB_ç@C_x000C_]_x000E_Íê@ßµ^B\ê@¦_x0002_CÔØé@¢$&lt;_x001A_ikè@©ØXk¤_x001B_é@_x0001_h_xÑNê@ 7pÙÐÙè@ÎTg8Ñè@Ðãß_x0015_6é@L_x0001_ÿzZmê@waqf.dæ@êÜ0F&gt;fè@&gt;ÕlA)9æ@_x0019_ÉØ9$¤ê@_x0004_5_x000C__x0010__x0006_»é@_x0003_ÇDÐé@R_x000F_Dm_x0011__x0016_è@kCz£k_x0014_é@ÛÖ_x000B_ _x0005_ç@"`èH_x0002__x0003_x²ê@úËÖµg_x0010_æ@oÒIXì3è@!:_x001E_¿æ@ c!&lt;_x0003_è@Þ÷iÚ&amp;é@I_x0006_ÌÂZÈé@2u _x0018_pUé@_x0007_Ëó©;æ@½ûX4Èré@_x0014_ÜjÚé@3_x0017__x000D_JÓ_x000D_è@ºû^b=ûé@_x0014_J'_x0007_Eæ@« _x0002_.A_x000D_æ@b_x000B_÷´Á7è@²Ïq«Ï4è@_x0004__x0014_;òé@[*7_x0019_¿ç@_¬Þ?úç@_x001B_WCÞê@ñãN}éæ@_x0004_ÊËD_x0011_æ@2µþ_x0012_Hæ@*Åû7_x000F_½ê@°.`Fæ@+:TÓ6æ@óÕ_x0007_SmÆæ@JôóW_x0004_}é@Ö_x0012_¯³Zæ@_x0015_(`hs_x0001_æ@Àz_x001D_b_x0005_æ@_x0002__x0008_½rªwæ@Ï0b_x001A_Òæ@àAÇ&amp;ê@2¬eûé@dpzd+é@_x0001_­#]Zç@îV_x0010_/é@·Q_x000F_ _x001E_¡é@ è_x0016_òLëæ@$ÝÛOÊê@_x0007_vô¢E|ê@t§÷Pæ@·îjì¦¸è@_@¾ßM_x0003_ê@_x0004_?ÀUI¥ç@¼y#_x000B_ËÞæ@qÇ_x000F__x001C_¾æ@_x000D_ÈG$_x000F_é@5¡«JËÎé@AËÿ£7aê@l¸q)_x0007_æ@lc4 jæ@:Fí'_x001F_ç@ApJÇÃè@Êo_x0014_'Ïêé@xú_x000D_[ßfè@_x001F_F_x0002_Âê@_x0016_×µ¾E¡ç@ÇQ¢_x0005_zç@v!Áhóaé@_x0011__x0006_¤}é@¨¾-V_x0001__x0003_T­è@he¡$_x0006_Øç@2kmO_x000B_è@_x0010_æ_x001F_ÿmè@0?2Ä=ê@_x0010_¿©¡ç@Dã:¯ö·ç@_x001D_ÏTG»è@~CÂ_x0012_ªè@éO;Dè@û:¯'ãêç@_x001B_Öé_x0007_ÿå@,)_x0018__x000C_,ãæ@^wA»ÀGç@%`ºcè@~áVH³æ@_x0016_ñã,(é@_x0017__x0018_ _x0005_²öæ@õ_x000F_ç½nè@É!Ô£jÒæ@×¬Æ­ýjç@¶ÞB(_æ@Þâêæ@fÔIkÁ©é@Ïìï_x0003_ôé@_x001B_Õfnýç@ÿhèü_x0007_æ@¼_x000C_µh_x001A_Fç@L0_x0004_Õ_x0002_ç@³¸+ÐÌæ@_x0018_ìÌ¢³ê@EOÌÎÃæ@_x0001__x0003__x0013_f6Ü!æ@_x0012_ºèuadê@þ_x0002_Ù]	é@¤_x000D_ïâ_x001B__x001C_é@¹?ÔN¾Øç@s½¶±àMè@ôXSSáúæ@ýîõEâé@qþLYöÐç@tO¤_x0001_è@ÃS"_x001C_]hç@Æ¬Puù¥é@_x0016_cG_x0007_ê@z¼ï_x0017__x000E__x0019_è@ ØH(¢è@øÄ¬Âeæ@ÉYKî@é@T-û®Ôê@WåðnCNæ@°)Z_x001B__x0002_ç@Ì?_x0019_Éé@½¸K./	ç@Î¥´£ï±ê@I2Pìç@÷ì!÷Pæ@¼n2XÖ«æ@Óç¶$Éè@_x000E_÷Éz×Þé@üNysá_x000E_è@_x0012__x0003__x0002__x001A_]Ãè@k73øè@®K°_x0002__x0003_`=ç@ÚwÃæ@§n©aÁóç@AÒ÷6Wê@&gt;W,Âç@~Q¤[_x001B_è@_x0003_eJÊÏßé@"LÖtfÎè@Zm_x0001_Á1æ@¥Ü;¡_x0008_äç@~_x001D__x0004_-­æ@©·°V#àæ@ÄÎdJ	è@R@Êà	1é@ÃPß8_x0019_é@aéP_x000C_ë$æ@ý³CÐé@¢â£!ç@°º_x0012_æ@!À¢Ë_x000F_ç@¼_x0005_xCøé@p¨CHÊé@àV7ç_x0018_¡ê@r/&lt;#_x0018_Îæ@_x000F_Siëé@¿%j\_x001C__x000E_æ@ª_x0002_NCe[è@_x000E_}ÄÎþå@ú_x0003_H°¯æ@nú¤Æè@_x0015_ _x0011_§ÍÏè@Ê=½Û(8æ@_x0003__x0004_w¦ïûÎê@¥+ç×ç@óDj_x0006_%ê@_x0001_'y(qè@¹¯ç^%ç@&lt;÷_x0019_vÊ_x001D_ç@EMRÑlÒè@9.ÓUjôæ@þ__x0017_àØTè@·}Wané@ê¶kÂ¦ç@ÑGJ1P2ê@À_x0002__x0003_9é@_x001E__x000F_Ljç@&lt;ªç@g_x0005_Àüé@R¦_x0010_¬]æ@lI]¥Õ°è@Íõ 0â¸æ@}r¹\Ñç@ü²ùÂ&lt;(è@)°_x0007_©_x001C__x0010_é@øàtoYpé@h§fhX_x001F_è@¬_x001D_'ke%ç@ïÂ_x0007__x001F_\~è@¢_x000D_®¾!è@ó_&amp;g¥ê@(¢ Ðìç@×:0@ò}ê@¾eg¤ræ@ ÞEÁ_x0005__x000B_®_x0019_é@Ç¿%F_x000C_æ@ì#²ÃUç@Ýq¼W`é@%hvè@Z_x001D_ åjþè@t{ÿÏ©»è@A¸Ë	ê@ª_x0011_HÊDç@CÚ?Àê@	kL?ç@Å_x001E_¥ÜÙ_x0014_è@C8ò)æ@Ûp[ïé@îªnÇNè@&lt;W;Ñê@_x0014__x0004__x0006_;2¯é@_x0017_ÀþªNÕè@_x0002_À_x0001_é@f_x0007_×_x000C_¶ç@P¸g&lt;oæ@_x000E_h*Wé@_x0003_Æ	Ëé@ï5ÌOé@2_x000C_p/¨ê@_x0008_æø"Hê@|_x000B_µë¶¥é@_x0005_ï._x0006_è@B_x0019_`*è@l§_x0019__x0006_êÃç@«¼åÍ_x000C_ç@0Ñäpè@_x0002__x0003_ßå{¨Þ'é@¹@å@©ç@L­µ|-é@ta7WËé@½H(ú×é@¤ò+á^ê@¥·X&lt;&gt;é@ª¹ÜYê@ÆÎjÑÖ¤é@þuÅÈú*ç@ºø3m+Ûé@Óf_x0001_{ê@¬ìó®} é@ÿÆ¶nÅ5ç@d|Pz/é@äÈµ_x0010_Ëç@Ìöp ç@_x0015_»b"Ùæ@_x0002_ÃØ¯M_x0017_æ@_x0011_o¡¤é@¿?7aç@²êZ¦¿è@Gl_x0016_ð*é@~ç1ÍÇæ@Y_x001D_·Òê@_x000B_ÏìS2æ@'^_x0014_%øæ@Éªý¸5ç@9ÛÖ7&gt;æ@±0ñRèç@ _x000B_m/ê@­X_x001E_4_x0001__x0004_êè@Úâf_x001C_qè@ÐDøXºÙç@ìëO_x0016_!Iç@Ï0Áf_x0018_þå@2|yTöõç@!ÁÓ_x0019__x0018_Öé@hÈ3zÓfê@sû²-¢_x0002_é@J_x0006_Ee_x000C_ç@³ÜJ¼0_x0012_è@½\ßÑÍè@L6ßå3é@ôè@¥'ºè@¹_x0004_«_x0017_#Çè@üS¸ cæ@³sà	uæ@²¢_x0011_9_x001D_Yê@3Kàã]è@$T±ûeè@w|¹XÜAç@yt¾ñÉ_x0004_è@ÊB¸&amp;æ@.Ü@"¢1ê@H_x0003_Ôr_x000E_ìæ@_x0006_0KhhÝæ@÷ä:²Icæ@b_x0004_Ç,´Åè@ÿlºbe;è@þ¾ _x001F_äé@¿Ceg_x0004_òç@_x0001__x0003_å_x0010_.£ê@Øó_x0003_PËè@G¸_x0018__q?æ@_x0014_É¬i2ê@Ú+ÂMæ_x0010_æ@_x0002_÷c_x0004_Pè@Öí2d_x001B__x001A_ê@p¬Ç^`è@)î×#¡_x0007_ç@Á¾18!Fç@\I$piê@~òâ_x0013__x000D_,ê@ÃFçXæ@¦CSpm_x001C_ê@l_x001F_Kó_x0004_nè@5E_x0005_-_x001B_è@Ó#ðMMç@)ëft­ê@MuO ê@{D?bÁ_ê@_x0015_c|_x0007_Tê@|_x0015_Ãï/ç@â.Ä´õé@ä_x0017_ÌÎsæ@²/"ìbê@%Ef_x000E_gè@Aq¢ç@_x0012__x000F_Y_x0004_è@_x001C__x0006__x0011_·¨æ@h¨_x0008_Ëç@|êA\è@z)râ_x0002__x0003__x0018_Èé@òµCàkðæ@Dâöhæ@«W¦1é@*²·öÂ]æ@-@ÃcHê@Æ ãàç@M|×ö_x0005_è@Ë_x0001_"¿9íç@ AÃ_x000C_Åê@ùgU_x0014_eç@é.éÁè@_x001A_wS_x001A_é@vH8~·)æ@4;½a«è@Ó§Ë_x001B_¥úè@FlÅ_x0007__x0015_vê@xá`+àâé@Òê_x0006__x001A_.øç@B¢¸ESè@¾&gt;ÕgÚê@à{3ãáæ@ÎIÊ°Õç@QXØ_x0011_cæ@¨dNé_x000B_Áç@âáü_x0001_Ë4ç@¶_x001C_çâAié@Ò2_x0018_r_x001F_æ@þç37¨¯é@FûwÛæ@©WúÇê@Æ_x000D_a$_x000D_=æ@_x0002__x0005_7÷ºÖîoæ@&amp;&amp;£br_x0018_ê@³lä"é@Îv_x001E_-_x000C_ôæ@ e­_qè@_x0002_­ç©IÆç@ðV'é@\ß#3Ý_x0004_é@¦Æ /ø÷ç@T_x0012_¢ªHé@dÈ¢ÕOè@_x000E_Å¹èØè@RÎT³wÓè@º÷ÁY¦æ@½PusS_x0002_é@_x001C_Jâ_(Zè@Õ4^¹8ýå@ÎLL/Þé@çà_Afè@kc_x0005_þD_x0011_æ@&lt;ç_ ¤7ê@ËfxÁ_x001A_	è@´f.ì&gt;	é@ì_x000B__x0002_Îätç@,óÇØIóç@Ù ±´?ç@öÁ_x0003_º¿ç@ Ø¡nxé@Ì'c^ùÆç@_x0001_»±_x000D_2òç@Ñ4¯8®Bè@_x0017_Ó_x0016_l_x0001__x0005__x001C_Uæ@C%_x000D_Ìæ@N_x0014_jO_x000E_é@[&gt;AnØ_x0002_é@|?_x0015_ä§äé@Ì_x0018_q7¯;è@Þ¼³:&gt;è@ IÔÈÊ¤ê@¯¢ Kæ@9 _x0013_ýfcé@EQNþ&amp;ç@~tÖäûé@èe_x0006_1IÛç@4Ê_x0017_e¶æ@&amp;}WÏæ@[Î_x0017__x0001_²_x0016_ê@_x0004_ÍCÃÌê@_x0001_Cm_x0017_ç@¬¤'ÊØê@$?h F*ç@_x000D__Ýÿ~ é@ mÞé_x001F_Lê@æ´Öæ@b6)Ð0é@AZ3$Ú_x0017_è@È9Ø[³ç@ß_x0014__x0015_0Ô&lt;ê@&amp;éÄñÌç@_x0014_ú¸6´ê@S_x0012_¦_x0016_Æ_x0003_æ@Gô-mÍ$æ@ð®_x000C_ü¦ê@_x0001__x0002_w."2Eæ@ÒÚm!È_x0008_é@ï_x000C_õãêæ@3l¤^æ@9ïÊ6yûæ@Ü´ÀÎé@u(RL.è@ÐxÏn§æ@&lt;´Z¡4tç@_x001B_ÁaÆbê@Ã»±»_x0016_é@_x000B_¦_x001B_"hÔê@Ùy&amp;R_x0016_é@è°­0Né@_x001C_&amp;Êl@-é@®¬é´Hè@_x000E_=²R(æ@ÿ½l`p	æ@öö¶_x001C_Ïè@½!-ZÔÙæ@MÃ°éòè@d±zbé@[¾Jq¾_x0004_æ@2ùcÕ¢ê@ q±á¨=è@Ù_x0002_!}Ô_x000B_ç@±S´äæ@Ó$(uê@§Zduè@^L§Ëê@_x001B_0ì43\ê@_x000B_m-O_x0001__x0005_+¡ê@j¯YQd_x0002_è@_x001D_4KÜ_x0018_æ@Æ¿o_x0017_Äræ@ÓäfÁkæ@Ha|è@¤é9:eè@xÅñ_x0017_éç@yß8UN6é@-ß·cF¸ç@A/¬(Nþå@bgØöÔè@_x0005__x000F__x0004__x001E__x0019_ê@ÎÝ@`U_x0015_æ@YÅâÐ+ é@_x0010_è[·µ×é@Iê_x0017_Æ_x0014_ç@¡Íå!_x001D_7æ@Ã'Pà_x0001_è@Â3uµÀ6è@®¡_x0012_¾aç@º¹_x0002_þ_ç@h£jÍ,»è@øÖ9ºeè@çV_x0003_ý¾Sæ@Õ&gt;m¡¹ê@_x001C_¦Åe·fê@`²6Øeé@¶Ó"´Bé@&amp;;_x0002_-õé@_x0018__x0015_jjÔé@©_x0016_{Øê@_x0002__x0007__x0017_µ_x0010_äé@&lt;í¨éè@jg­_x0003_Iê@N_x0012_ùiu£é@ðs²g¹Aæ@pèG3±ç@_x001A_²ÌKê@¥_x0005__x001B__x0006__x0013_ê@OË_x0017_©°æ@	¿ÎÒFê@mÊ`7®è@éßqS'ßé@ºg²®Gé@û^}¾æ@_x001D_ú:4+è@I.¦_x0004_îEè@nxu°¸æ@Ü¾s]Êæ@33X°r£ç@_x0001_å¹é@.!§oñ2ê@_x0015_m_x0013_1|$é@_x0012__x001E_@Ýê@5ü«'æé@¥&amp; _x001C_|4æ@D8»1Ó8é@Ö_x001B_x¸ç@I7öæ@£æ¢Øhæ@ä+5,Ð¾è@æjÂhá+è@¾ã3_x0001__x0002_F_x0004_ç@_x0002_hçO_x0005_fç@1_x000E_Z¬æ@QN_x000B_ÁOé@ÔÊv#è@ò ¢=æ@W2³_x000B_é@_x001B_¥&gt;\iç@_x0012_TqP_x0008_bç@_x0006__x0002_ävö@è@¶øÇû	è@0YDI¬ÿé@Â¥Gxwê@Ç9_x0017_Ú¾ê@Qî+9³ê@q«t)aæ@¨ÞèÐzDé@_x000F_Y´­ç@S®û(Nè@HÅ}i_x000D_æ@¶¨ñ\Ô¶è@¸Ò{tWæ@ ×XPEê@ôPWðÛæ@RÅ&gt;Væ@´ó±¹Ùê@[0N_x0001__x0015__x0017_æ@x6ÝôMUè@Pò¾8ÓÕé@têa%ê@_x0016_×HïYé@xtXÛ4é@_x0001__x0003_g-ì	ç@_x0016_²ñ_x0006_\Oê@¶Ë9Eª§ê@ÞËº	Aé@Kp®Cé@_x0002_àØÍ_x0018_Ñè@i0+&lt;³_x001F_é@¬QKËæ@Z4Dî_x001E__x000B_è@å(·oé@~÷ï3%é@v_x0012__x0018_aÀæ@&amp;Ðn·×~è@EÇý{ç@Oô¥c),æ@mUqé@tÍ{DYé@qùËæ(.æ@É%IeÑç@Øú|E·-è@hû&amp;ýuæ@DVêYæ@×Üê@Õ_x0011_5(#ê@û_x001F_qiÿWæ@o?Èã_Úè@_x0005_ÚÅÔæ@f»ÄòRê@*WÅ_x000B__Oé@Ó7!_x001D_±æ@µÍòdè@Yd¨Ê_x0004__x0005_Lè@Ee&amp;Øuè@¯^3©Ké@¨XÕIºè@_x001E_÷_x0016_Ñ¦eé@«Ç}4¬èè@[(è@±Y4'æ@~S_x0012_c"è@_x0007_MÁé@I°+&amp;Íæ@&amp;z%Ë_x0003_Jê@fq]u¾Mê@¬á©¥4ê@Nlõ·rþé@ 	Ñ²&gt;_x0018_ê@_x001B_LY9è@f´Ü¤3ýè@_x001A_ó¨[|æ@FHSà_x0017_Mç@{%£aPÐç@Ä'[\Â_x001F_ç@úú_x001E_lGê@±E)_x0002_é@_x0002_Ì|"íê@:J)_x000F_ææ@à;¼Ô_x001C_Ûé@ø#A@æ@_x0002_#eò[Sê@Ek`øÜ­æ@U1d_x0001_úç@úÒQ_x0017_æ,æ@_x0001__x0004_§ëìy_x000D_øæ@aü`É_x0018_Ðæ@çé_x000C_Uç@E¦®Q+è@þ@BRê@G0[_x0016_­ç@j!D¹ç@£_x0010__x0003_¨Qæ@Üäøré@a¹=Hæ@_x000D__z]UÆæ@(_x0003_#*®ç@_x0003_¯¯_x0010_ç@7_x000D_XVí%æ@&amp;NB¾_x000F__x0019_ê@|£K.Hç@_x0012__x000B_0_x001A_ç@`¸¢TÐê@úc¾Û¯ê@K#-_x0012_Âç@APP.8ÿç@v_x001C__x000F_U-Oæ@Ð\{/y8æ@r_x0012_ÿá_x0002_sè@¤¨qðæ@Þ×tÛùæ@ë_x000B__x0013_è@kËù_x0006_*è@»Y_x0003__x0019_\é@á½9àS_x0018_æ@Z;@øgæ@Çù_x0002__x0003_Ó_x0016_è@þbÕÚ\_x0004_ê@Ô'ß©ç@9b9Ã*(æ@\gK%ýxè@7Ì¿V²Çê@J[rÿé@ÆnÌ§³æ@_x0002__x0014_ ¶_x0001_õé@&amp;_x0012_qDVé@K1É¦Ë_x0002_ç@iÊ_x0006_U_x000D_ ç@ìàìòé@y_x001C_h_x0005__x0011_³æ@hÑNÔ§_x001F_ê@ ýõºè@8 å°#ç@Öö~ÀÙiæ@ür«Lê@£á2,YÀê@_x0014_ÚjTæ@ù_x0003_QÀoæ@¾Ó&lt;5Èç@{¢ûº¤é@ê/Þºæ@h­ _x0019_ê@´«x´¡é@_x0018_h_x000D_h=µè@Q¢.ÞÈQç@_x0017_dç@_x0012_Ì.[ýç@$¤â_x0001_(¿ê@_x0005__x0006_¨{_x0004_Kæ@S~´¯Zê@Ãîû_x000F_ZKç@¹^(_x0007_«è@ùÙ9pÜMè@Þ|Ôl³ç@z_x0003_âXç@Eß4õè@¦1h÷ûÝè@y_x001D_ì ú?è@ã*¿¨_x000C_Þç@nNWãè@fQ¨Î_x000F_ç@¸=ü_x000D_±+ç@p¢r+LDç@ú®ÍL³æ@_x0015_¯_x0001_Bæ@Ým/½Úê@¼D6=¯ê@_x0016_"¨ç@×ì´ðØ¬ç@Y	_x0012_û¨_x000C_è@nàË_x000F_Òé@=.(_x0002_9²é@ÁíÓ_x0002_Ø4æ@_x001C_9¾/è@¡·w_x001D_Pé@Ú{³@J1ç@_x001A_é4|§½é@&amp;UéRV]æ@É¬Só=_x001D_ç@N_x0016_N_x0001__x0002__åç@|åæw¸æ@û;\±_x000E_é@Â_x0013_ðê@àÕ²¯ê@×d+ßç@yJ_x001F_ï~æ@ËY}é@Ôø5&gt;×ê@(%H9Oè@åMsÀoé@M­=ÈÂè@â#éäfÕç@ ¨0_x000C_Êé@_x000F_Ïmò_x001E_è@À8_x0008_âÏç@È&gt;DM«è@{_x000E_T§ê@ZLÄ»Qé@Ê_x0017_eÝ#kç@ì÷$_x0003_[_x0019_é@Ä0|æ@é¾`ÙËé@R^¾ßáç@ÚlÞµWQç@\._x001A_#ÜÃé@",µI_x0001_ç@ôÙ:Ýù¼ç@xø=][æ@qçfvé@«§×3_x0003_,è@KzsqJè@_x0001__x0002_Ø·_x001C_½è@_x000E_Òø	æ@ÀR_x001C_!3_x000E_é@âÖIMáæ@_x0010_oónç@Ô)_x0014_6I¡é@k\³|3ç@A7l_x0006_Ûê@Ù°Z,¼.ç@9Ë_x001F_MR_x0012_ç@ÙÇJ&gt;K#è@@ùæfAé@àáÝ2±&amp;é@C«kÂXþç@¤Ö~QÑç@éÜfxo_x0006_ç@(ÄÇÇI&gt;ê@úðÐ.Ëè@®|tKlnæ@NÔLU_x0007_²é@Þ¾¡X;íæ@£ãÔ_x0002_±¨è@ðNkq&lt;é@sûÆ_x000F_æ@ÐÚüÂÄ_x0003_é@ç §áê@Ý;\H_x0002_eè@¼O½_x001E_²ç@Ûªæs^é@ÐB#´é@Ð0_x0004_ØÕEé@Fô®¼_x0001__x0002_&amp;é@n½æÓ©Õè@QÝÔË³è@_x0006__x001D_êçí_x000C_è@Ã¦_x0014_=æ@°µ'_x0004_ÿé@e_x000E_Ýr_x001E_é@µ¤_x001B_ûæ@V;s¹îè@.n@_x000D__x0010_è@Gþ_x001F_Ýnç@ cjØè@QPn$_x0016_é@8_x0001_À&gt;_x000C_}ê@µ_x001C_~´æç@\4¨gsê@¨¼2Iwè@ ße_x0016__x0015_pç@®ð£MIç@ýÍT¦	è@ý¶v!Åç@R_x0014_íVé@ÒÓÍI·Vê@ÈÅb\)ê@«è±f¼_x0006_è@¹EÐÛ¥ç@gKk_x0018_ê@:û$òÄ_x0002_æ@J\_x0014_Ðê@gò±NÞè@v_x0016_bÙê@âQULJç@_x0002__x0007_Ìyi8ù_x001F_ç@e_x000B_Id+mæ@:|LÅÀ:æ@_x0002_¾N1êÇé@LX©àPBè@Ônâï1¸ê@æ_x0008_è@)x!1Ð`æ@_x001A_þg}_x0015_è@_x0001_Î1Qê@ä+	_x0016_é@]_x0004_|ßõÞé@ÿ7ÐOè@ÐÔAvç@m4_x001C_p$Øè@_x0014_ÛR"_x001C_æ@Vì¡i=2ç@ïÐ¸KåRç@á{ìöÏûç@ùL_x000F_XdCê@&amp;O¯Çè@²cJnñç@k_x001E_÷nç@ð SõlÌê@øh\_x000F__x0014_°é@_x0005_gÚ]çæ@_x0003_q SÖæ@º¨týwè@r¦}'úæ@«O4J±è@äÀi'­é@_x0006__x0012_&amp;_x0001__x0003_7_x0003_æ@	¨ÌFè@0à¿­Zè@UP¼.s7è@Ì²JÌ¥ê@O®KïÕ¾é@çK\}Õ_x0005_æ@aß* }è@yÕÏÄ_x000D_é@º+9Ô÷"ç@7Pt¥Hæ@_á¬é@Ä±xmt+ê@/t_Y_x0014_è@å¬¼¦±àæ@G_x0015__x0016_Uõç@Téöþàfê@Kª¦=À½è@]QÜÏ_x001E_é@_x000B_,v¶ð_x000B_ê@ÄÔÚRæ@_x000F_Ø!Tè@ûL%¾3^é@»_x0018_Ò?bè@rü_x000B__x001E_¬ßç@m2qáÓç@$S¢B^ê@#8-ê@¤ëE;ÿdê@$è]_x0002__x000C_ç@)âA¥_x001E_æ@¥_x001D_ºÅ=&gt;ç@</t>
  </si>
  <si>
    <t>60255e6fb92d5ba8769406859f291ee2_x0002__x0003_ÞÑ_x0010_o ç@1Âg)é@_x0019__x0016__x0008_qæùè@ÐÝª_x0001_}Zé@ÏÒîTÿè@\a¦Ö&amp;ê@H¿_x0019_}_x000F_Zç@c&lt;äËê@mî)_x0019_{æ@_x001F_~Ý\ê@tX7`æ@­ü£Pê@ªDJdê@o_x0019_Ðt_x001E_æ@þ_x0018__x001D_£q$è@_x001A_Im9_x0005_ê@_x000E_¤Ï,_x000B_Pæ@x_x0007_¥Ãïç@KñJ±è@S´_x0016_ÌAè@ëe"l7_x000E_æ@ßz0uCìæ@$4_x001E_2_x0018_³ç@35ÑÒÍªæ@ø´hbç@dG_à_x0017_æ@Ì®¸ÂSvé@YSÀoÊ×é@:VÀ¹æ@äs¼xÖê@Þlì&gt;?ê@æXJð_x0001__x0002__x0005_¨ê@£D1ßOê@Úl»&gt;ßIè@@*0_x0014_lúæ@_x0018_¢ùm½sê@Z_x0014__x0005__x001A_sé@¿Ä_x001D_àõ¡ê@Ý9ä\½é@Ò,)®_x0004_ç@@_x0007_Øj_x0005_Ðè@{_x0017_c_x000C_¿?ç@²_x001D_«æ@î×Í_x000F_é@xæñÈ[@ê@cô½_x0014_]9ê@ìÅ_x0011_÷_x000B_0ê@__x0002_6Â¢}æ@Ä0mÂlæ@_x0017_öÏ·»Vç@õ½_x0001_à_x000F_è@y½üÌè@haÐ¾ûé@ºWø´	æ@uÕ5}__x000E_æ@ioóè@ò[²®i½ç@ÌI«aäþå@Éô_x0003_ØÞè@rç@SD±_x000C__x0013_Rè@(k¶k¿§é@ù^rpZç@_x0003__x0007_ÖÈ_x001E_®ê@Ò_x0006_bÔíÒè@'`_x0003_OFõæ@Zÿ_x001C_tEÓé@î $B`&lt;ê@Æ~{òzÃé@E+5Læ@èßµdURç@_x0003_Û_x001E_Àé@è­RN£é@v±­3Fgê@_x0011_Üí¥_x0012_Éç@Öâ_x0013_ìç@D_x0005_Åÿçpê@lºî#é@¡B%Eç@ÆÍ_x000D_Ö_x0005_ê@ä³ÚÂ#é@|ðÁ»ÐNè@pûÏ©óç@ÔZý_x000F_)×æ@ø¾# Aç@³Ò½z¶ê@6ôÏm_x0012_é@F8q-Yé@\mÚnhæ@64Ý®jÙè@__x0008__x0002_Ã1ç@{_x0014_Q	ç@«w*²2Æé@_x000C_TÝ_x001C_;é@_x0004__x0017_À_x0001__x0003__x0004_vê@­È\_x0015_ícæ@âhCâÚç@_x0013_Ü_x0018_úXæ@ª_x0015_¨÷¡'é@"ë_x001E_Síé@ç_x0004__x001D_Ç_x0002_æ@Oîú&lt;§è@k¥èªYÉæ@M+) ê@×6è¡áé@Ù71Ïõé@Ñ45Å_x0012_ê@jÑJîÕê@£¨)ãdûç@}_x0004_À&lt;çýå@_x0005_NxâT×è@âC_x001B_Ú±úæ@¸²ô¡ßè@ê_x0003__x0001_Â×ç@QæÑÿïç@Á´Gi[_x0006_é@_x001F_Û/Ê_x0012_»æ@¼õ_x001A_Íê@UÎyÏ~2è@ÞÔô'Ìê@/Â_x001C_´Iç@ª­'üè@«ªûøugè@Â_x0014_÷Î¦è@ÄNùù_x0016_ç@£Ä¼}¡æ@_x0001__x0002_)£é¤_x0013_ºç@­´Lª1è@;¦x=c7ê@®ñÿ_x0010_*îç@úöÑäæ@?¶ý_x001D_[+ê@3#p1ê@Ï·uH_x0008_ç@ÐK_x0007_@	_x0006_ê@"ËËøÉ_x0011_ê@q¡æË*æ@:_x0011_t½Næ@!Fw¢¶pè@âáÈ·Ýé@c1¥óÓÃê@&lt;ÂB¦mé@ã§û_x0018__x0017_qç@}"¾ø¨è@~_x0019_Ñ*&gt;_x000C_æ@´÷Ìý:é@_x000F_j­7'Nê@ÞüX ©}è@ì³ENyòæ@AÈ_x001F_U{è@}¿ºVmÀç@'áæ¶#é@F/ã@Ý§ç@øÌrG&amp;è@ßft±!è@NãUl0é@þmîHK/ê@_x000E__x0016_#º_x0002__x0003_~ê@ö.._x001F_|é@Åð4Ìæ@_x0013_^ù¡v²é@é°WÔ_x000E_æ@&gt;õ%%bé@ht'f&gt;5ç@ÖM$(æoè@_x0001_LUFæ@=x´Ôxç@¦ÉuÎ{ç@_x0017_¹àU­,ê@ùÞg=Ufæ@íd_x000B_%è@EèO×_x0002_æ@½_x000E_É_x0005_®æ@&amp;_x0016_×'bê@¾ßn	`7ç@Óí¡Ü_x0001_ê@(nEØæÙê@cf_x0014_Uâæ@úq"F¹è@Ü£mõl_x0001_ç@»dzÐÜ+è@¸ÖáÁÿå@\¡.üæ@IIáaºõæ@îµ_x0013_¹WMç@de½º|è@ÉEO¬ç@ÅTb}ê@÷SÂç@_x0003__x0005_Ýãø_x000E_Nç@D¯ _x0006_×|è@Ì_x0015_ëÓÜëè@Y_x0015_ë!æ@ÇÙ_x001E_âIê@´ÂöOªé@¦Â_x0002__x0002_k»é@ü}õ²®ïæ@!XT«¬è@3Æ4#ç@á&gt;óYÜ_x0012_æ@[Æå«aç@J_x0003_¿8êºé@eBJ_x0004_~&gt;è@%4_x001B_/§&lt;é@®_x0004__x000F_õv_x0019_é@0yD0W²è@(_x001C_JþuÊç@_x0007_'Ð_x001E_î5é@Ð[9Ktæ@¥p_x0015_nÜæ@!xôH_x000B_%é@¡àÅ_x0002_§9é@¹_x001C_&amp;_x0001_Qç@èÃw±¿_x0010_ê@8ÉéÊæ@¡2T*¶­æ@78e¤Ëê@!ø_x0003_Áê@&lt;`ÖíÓê@	¨.Våæ@m¬q&gt;_x0001__x0003__x0016_ÿæ@¦ìV½è@0z_x001A_ÆØwê@·¯#ßé@¿Ý_·Cjæ@¸°í_x000B_Gæé@È~¡Q_x001A_æ@âØól´uè@;_x0015_o=_x0015_¼é@Ì7§~Èæ@s1_x0002_Dr³ç@A_x0005_¸»­è@ ¼V,»Àç@y	hzyæ@i?Y~ê@Ï_x0006_DR^,ê@Õ'¸¢ç@&gt;_x000C_VÃ®ªè@ä-½LPæ@®´	#" æ@Æ_x0004_Ð_x000D_Ûè@P_x0005_À"8'é@æxUèÀê@`%HSé@n÷øx9iê@T_x001F_Z¸ è@59«_x0003_8é@¸_x0010_}_x0010_¥îæ@£e°_x000C_øVè@ª÷ÉÈ©ê@©É_x000F_ûå@»_x001F_*^(5ê@_x0001__x0005_Âg§Øóè@¶_x001C_j_x0019_Ñê@GÿêDè@üú_x0002_O_x001D_ê@s_x0001_ÁÔ_x0019_æ@xplº9ç@@_x001E_h§±è@%NScj¥é@Í_x0005_¦_x0015_ëç@_x000D_V\zè@åp xD_x0012_ê@Æ¨|Ì_x001A__x0017_ê@_x000D_·J_x0019__x001C_è@Ôyäõç@¯	_x0003_×²Ùé@»HÎjA¼é@ß»%_x001D_­è@V3¦¶Óê@î=-W¥é@f°&amp;'²Kê@$[ÐØ:è@\]j_x0018_éé@_x000D_@WÛ¤ç@&gt; ¢é@D_x0004_îûHÚç@`º½WÞ_x0016_æ@Å,¼~Exç@òÄ;â&lt;é@cx¦Ñé@_x001D_­_x001A_M=_x0004_é@;ôøA_x0014_é@Á\ö_x0001__x0002_B:ç@4Ê¢}'ê@÷éÏ3Üzæ@_x0010__x0017_ê@_x0016_'¤Zê@Ûý±r.æ@2sß©`	ê@_x000B_fÝL|ê@)A»=Mç@¨5	-ê@(%ø¿é@ 0$¡_x0018_3é@ÔC_x0001_¿æ@_x0013__x0010_çAÒhè@FÏ)¾è@Ñ{âV_x0018_è@HCÚ¾xåé@dJµ²@fê@_x0001_§dR¯ê@Äþ*A:ê@LÊaº~è@Õ_x0018_íÍ`æé@â_x000B__x0010_PÃæ@`/Ðç@¤åÙ.áæ@¤på&amp;¹×ç@XtS+_x0018_è@ÐÄw_x0007_`ýè@ÔhÈ_x000E_¨è@_x0001_Ô_x001E__x0007__x0005_,ç@{)×)_x0019_¬è@Ø~Àáç@_x0002__x0004_¾ª|þ×_x0013_ç@ê_x000C__x0015_+_ é@_x0012_åc`Ðè@ÐØq&lt;"jé@-±öum_x0012_æ@´/û:-æ@_x0007_ø(§_x0004_æ@_x0002_®ÅÏiPê@IÊ"Å®é@¯Ö_x0014_§D3ç@0S"»æ@ÑÆ&amp;_x0010__x0016_è@+,%/Ûè@]ªX¨è@uâßê@¨¥Ñtúå@íß/«!ç@)saTÆÉç@ë+)¸Ié@_x001F_HñdOÝè@ÌJÏÜ6öé@TP3üé@Ûmx_x000E_iæ@¸R¿@Ôéé@JÃï*FÑé@±Cr_x001C_kËè@_x0003_[dÝç@ÜWÄ­{æ@*ë|MKáç@gá.;æ@(_x0001_Ûì^æ@·­l_x0005__x0006_èùé@:ÜÁ8_x0019_è@_x000C_´ax¤é@õRG_x000C_±é@&amp;þëöËæ@Ø&amp;í_x0007_è@v0'_x001E_gê@¨ï´k:ç@{_x0003_Ð± Æç@¸gÓÄ¤Êæ@S´S*ê@Úå_x0006_ýáè@2_x001E_ÞO&gt;Aê@\#úÛ¡5è@Ì7_x001F_KXCê@fI?ó9æ@v:õÒÅ3è@_x001A__x000F_l,Læ@²+Pî÷_x0018_é@_x0002_/ù_x0001_^è@ÀÐöàíæ@T]ÌÞ~ç@v_x001B_ÆIÄç@_x0004_DÜÅ_x0016_é@_x000C_µ{ÌÐ)ê@¯_x001B_Åhõè@_x0015_F.G è@c*´_x001F__x0016_ê@îÃÇ68ê@QÈB/¯è@&gt;Ù`ý«æ@Ñ4Ö@e?é@_x0003__x0005_@|+F_x0018_àé@Í·#39ê@Ô.aotè@¸d4¿æç@×t(`¤'è@2ê2Ô«Aê@_x0011_74ëÈê@&amp;Nà_x000F__x0015_±ç@J»x`è@åt|ÎÚXæ@_x000B_FôU¨7æ@Ü`yÛTê@I_x0011_§µlIè@VIºUBè@"çe0_x000F_æ@_x0004_ZµÅQ.é@_x0007__x001C__,ÿâç@óÄµìÕé@_x0002_}_x000C_#Zæ@Ó«õyn½æ@Keù&gt;®½è@@_x0004_Aãðæ@¥ÊNãu´è@~z!_x001E_¥_x0006_æ@"¾Ñê@6ûPzÁrç@$®ßÃ#è@ôÅ#_x0001__x001B_è@¥6qÈxhç@¯ùã_x0019_®&lt;ç@_x001D_²züÌìæ@`©bT_x0001__x0004_mTê@ÒMb_x0003_"Çé@tùÆ"Ãæ@àchx&gt;Øæ@vÎ_x0016_äwkê@_x0002_-²£6®æ@_x0016_×Ã×¹ê@ô	,«üæ@)	)¾¤Îê@^»²Ùàhè@¾·ÙÅ_è@w¯òö_x0003_hæ@À7 æ@Ä_x0001_*:Xûç@_x0012_úmYÓé@UøÅk/]æ@:_x0006_0_x001C__x000C_Hé@ê~Öî!ç@×_x0007_Fwboç@8ZØgç@gÉçT·[ç@ yÌìk,æ@IäE¼O×æ@É_Ì_x000D_­ê@¬«Utm°æ@·Þ´æ@7Q=Êæ@þ^wâ¼è@¨û_x0008_ajç@_x0014_Öqzæ@¿§5æ@A_x0018_H'úè@_x0001__x0003_Â]=ÅD¬ê@_x000C_ç&gt;°±2æ@àì»Å_x0001_é@·¿&gt;qu9ê@3UW§+Fé@qÌMÄyKê@¢E¿è©Äé@à´_x001D_ï.Pç@º_x0019_E_x0001_d$ç@`rc_x0014__x0011_Gè@êºsÊA¨ê@ú_x001A__x001B_/Éè@k÷Å:É_x0012_ê@öÁ8Ú_x001C_ç@¯Zy¥¥èæ@uÇ%ÎÞKæ@¢÷×íÞé@_x0005_J*]7|é@_x0015_Àë¸ØCê@=iÅ_ýé@&lt;ÚÀ`Þ_ç@;®Ijç@°?_x0015_!äç@V_x0005_¬aÎÜè@c;0E¨æ@kEa3?[æ@ûÍ_x0013_µ= é@ _x001B_tò(Âç@5CIç@ Â_x0002_þ_x000D_êæ@ª_x001C_&lt;FÍè@	®Þ_x0001__x0006_ò_x001E_ê@ºÇ¢_x0017_é_x000B_è@Kà ÷µè@]÷B_x0005_Ûè@p5*Y2ðæ@ÁzõRù­è@°»ðulOê@UËí_x0013_ê@_x000B_c}Wè@áå Ïåé@¾_x0003__x001F_:³ç@Ùïx_x001C__x001F_Gæ@_x000F_:çÍwæ@ú_x0004_xÛD½ê@_x001A_8ï!Çê@=p9kè@r¿Nqüç@±"OPîé@¸ÝÓ"ç@6õ;RÁé@¯Ø²_x001F_ç@Òn°c_x0004__x001E_é@x0_x0002__x001C__x0002_kè@:_x0001_§ ê@Á¦ÔqsKæ@½Õ_ª$-ê@_x0010_|±ã_x000C_Uç@_x0004_·ÆÈx³é@6y_x0004_í_x0011_è@¾ýA-éOæ@-ºéé@ÚûÆj4è@_x0001__x0006_$Vì=_x0005_è@_x000C_ç_x0010__x0007__x0016_ç@ gI' ê@rK_x0003_&lt;q_x0017_è@n¿½óÃé@Ð_x0001_AÀ^ê@é&amp;þ3eÕè@¨vyÐ|é@Ò`ñÍÿÆæ@êú!_x0016_:/æ@Ò	@i³&lt;è@Ú_x0016_¶¢§ìé@7°Åeè@±ÜU£Hç@¤XÈýë_x0016_é@j_x0006_¹®äè@R&gt;6{æ@ºï_x0006_±_x0011_¼è@_x0002_»dDê@àòp©GZè@_x000C__x001B_a¡pè@Rl_x001E_÷üé@Aþ_x0013_¾Lè@|-çwæ@ÝÞû_x000C_¤æ@28¢p#æ@Ï_x0004_þg^æ@ûÛüå@_x0005_V3F@è@Î=8×élæ@°^_x0001_£æ@«ì_x0005_w_x0005__x0006__x001D_ê@¶Ø_x0005_Vñæ@ßfùý9Úç@J®A¡Æ_x0007_è@ð$*ßWdç@UNÐ'ó_x0019_æ@¥ç-xÓæ@zê`³Ûè@_x0007_û6-_x0002_=è@¹*RäÇ_x0010_è@íÈ¹rwç@[²Z3ùé@úH_x000B_~ßé@?½I¤è@Eo_x0004_¤2è@5&lt;Ñò_x0016_ç@¤_x001C_%Ðé@Id_x000D_9*ç@ôÐ²ç@_x0004_FsMjê@TóÄ«`ê@_x0007_ëboâ(é@'Æ_x001A__x001A_)ç@Í_x0003_Sù_x0001_Kè@-p¹©qNè@»¡Õæ@w_x000C_-]_x0002_ê@}3;TS]é@ûhHÁæ@êÊÆ_x001A_/ç@¾\«_x000D_¹è@«¼_x001A_týå@_x0001__x0004_|HB¶[ê@;¿þw¾ûå@?¥_x0014_ô¥lé@½Û®nÝ±æ@_x0010_@W»&amp;ãç@´×x°Iæ@È©ØW¯é@Íý°­lç@&amp;ùí#_x0016_§ê@³åè¹ê@_x0003_Äòé@ÐÞ_x000F_@_x0004__x001A_è@_x0017_Ð1_x000C_8æ@dÛ³c×ç@Äáå¯xæ@# n£àÏê@Ü:ª2°Ðè@èW_x000C_ó×õè@_x0006___x0013_Ìê@L2î;ú_x0004_æ@ÀÜ_x0001_"æ@_x0002__x000B_oBËùå@ ý_x0016_+·¶æ@SÖyt[é@_x0011_1]á_x0011_Ôç@'Íï*è@¼Tö¸mê@½ZôOßÂê@g]lÏ_x0012__x0013_ç@D?°@Éê@þç_x001A_Æ¥é@ÊN_x0012_¿_x0001__x0002__x001F_ùç@_x0016_è_x001C_M]ê@ækÎSÜ\ç@¯;epEè@_x000C_-_x0004_°é=æ@@ÉÉ@GÉê@Ó§_x0001__x000C_é@_x001C_k÷_x0014_Óè@f!U}¦æ@Ï_x001C_gGûæ@%u_x001D_¡Sé@_x0002_u2³Öê@ÞoÚê@.6ÊzIÌé@4huJê@Â·Ãd"¢ç@P"{råµæ@p_fÝ+ç@_x001E_fì´é@Ö0G_x0006_»_x000D_é@*RgÇÙê@î¬KâWÇç@Ç¬$_x0006_&amp;ê@¿J&gt;%7úè@q]_x001F__x001A_.ê@_x0001_`n6dé@-_x0015_Cr¯ç@'	ÍéÒç@,s¯.Ôè@9l_x0016_©ò¨é@Á_x0008_ªßéûç@_x0017_jý_x000E_Âê@_x0001__x0005_/O×)è@âLä_x0004__x0008_aé@_x0003_S_x001D_ZÌíé@;+RU¥5æ@"î/ùÊÊç@»ÆQ_x001F__x0004_ç@Ðó9_x0016_d@è@E_x001E_%ç@èÍ$Ü¬æ@S{¶±%fé@uq÷½¸qè@§~X9±Eé@´ò}û_x0019_³è@ü,ñ _x001E_|é@ËG¾ö³²æ@ð_x001B_aÆmç@Jò7ô^¨è@EµUõæ@_x000E_F¹_x000D_(ûè@åÚþÙ71è@SdèVBæ@LßÄØnrç@Är!_x001B_æÇê@&lt;®[}è_x000B_é@_x0011_}_x0013_0_x0014_]ç@¯ò%#ÁÑæ@;D7Ù_x0002_Çæ@+¶ó¸è@g_x0007_Û6ÿpç@Ço_x0010_öÈ«é@t:6Ì_x0016_#æ@#Ü_x000D__x0012__x0001__x0003_Üzé@¾Yþ±_x0015_ç@._x000B_ßk³è@°?Úêæ@¼ÕT_x0018_yNê@£MéÿÝ_x0018_ê@+OÅ"é@E¶0iê@|I·õ¼eê@æ_x001E__x0012_b*Gè@®Áú¸d¤é@Æ:Eí×é@¡X_x0008_{õæ@Ñö_x001E_ð_x0018_Uè@°_x0005__x001D_ý_x000D_ê@Ü_x0002_«^_x000B_cê@Â»_x0017_1S_x000F_ç@óÐÖé@J'}4¥*ç@6Øj¸¼ç@Í_x0017_¢óUç@_x001E_Ójä_x000E_æ@¤4ò²óhç@q_x000F__x0014_fýç@ø|¢nªé@l_x0007_1{íè@ÌÀ`¤8Lé@ÖPæWyÌæ@ÇÐµUpç@wEÐhç@Û¤Å¼Âè@_x0003__x0008_U¼uê@_x0001__x0003_*]Ùã2ºè@Èzm¾iæ@óÿ?æ=[è@_x0008_ÓB_x0012_2Åæ@xÏVæ@6K_x001C_ÅFç@_x000B__x0011_¸_x0001_(ç@y&amp;Õí{Sê@¬N_x0019_õ½(è@¨¹¦_x0016_ÐVé@õ_x0002_u¥áè@^Yø_x0007__x0007_fé@¨0ìÁùæ@&lt;Ïv	ûè@ÁÀK¬?æ@ò5Í&lt;¼õç@ý~_x000E_íç@0_x001C__x0017_Ê0"ê@Å5ÓDª)ç@G`ëÛWæ@_x0006_«ñÏè@@£É{ôè@_x0003_	¢\_x001D_ç@b_x000F__x0010_0ê@¯_x0001_.Ó¡½ç@J=_x001E_è_x001C_Óê@^ÈÏË	üæ@_x0013_ð¾D-&amp;ç@ìÀú_x0017_×è@xJZn_x000E_è@¤_x001A_dåè@óMw_x0003__x0007_mãé@=Ï¸Tfç@A¸$joæ@_x0012_ûÄ_x0019_hñè@UZ-	~æ@©Ã_x0001_ÿ?é@_x000D_=|Mæ@ç~Ôü×æ@DfL_x0005__x0007_é@ÓK¨_x0018_v&gt;æ@´_x0003_ºÇéç@K2ÓxÙ9æ@JÐ_x0016_Ãyßæ@/_x0006_/5Jç@Á_x0003_EíºPç@öX_x0004__x0008_µhê@_x0002_äPîzê@@¼ëFúê@mr×&gt;R_x0004_æ@&lt;_x0001_F¿&lt;Ðê@_x000F_5SªAùæ@é¿t;Mè@Ão=c*æ@Ì_x0005__x0018__x001F_å_x000F_ê@xÍé@rÍåâieç@&lt;üÕÄîäé@ä%JË2é@v×9_x0005_M¢æ@"ÛÍæé@â_x001B_È²Hç@_x000F_ÕêkIê@_x0001__x0005_Þ$²©kÚè@S«ZäÞè@ýù_x000C_	é@A?ÐÐ¨(é@çÑýW_x000D_Öê@Õ%Ãñç\æ@4OÕÜä¬ç@Ñ_x0007__x000B_^P£é@±Õm83_x0001_ê@ì_x0011_y×¿Væ@;±_x0008__x0003_Àè@ô&lt;_x0003_,_x0010_ê@~'÷­î©ê@_x0007_,Ø`ê@Úæ_x0010_®wè@ (ËÛãæ@¡_x0002__x0008_¤Éç@æÊ×_x0012_{Cæ@_x0005_R~Y¡ªê@Ì_x0014_åò_x001C_Òê@?ÉRMç@s_x000F_£CtLê@s÷ë¯Jç@ oæ_x001E_÷Âé@mî¨Á¬é@_x0005__x0004_ ò_x0012_Ùç@Ê|_x001F_f*¾ç@2í8_x0008_íè@_x0019_e_x0010_ÖMæ@_x0003_iý^è@22_x000C_ÿ^ê@_x000C_§}º_x0001__x0002_£7è@_x000F_'\^.¸ç@_x0008_EIòµè@X±_x0007_3Cè@_x0018_Ãæ@AÛÓ_?è@_x000B_&lt;	_x001C_{ýæ@º_x000B_p6zé@Ã_x0005_Øæ@¬_x001B_ &amp;s´ê@FrPþ¿{ç@àJ¯ê@ªK_x0005_ëÃuê@nì¾*ìç@!$;½¢6æ@[Ä_x0011_*NQæ@µ#Obç@jL_x000F_)S_x0017_ê@®?£6Rç@Î_x0002_#*X1è@Ì®_x001F__x0018_è@îQ¡}ué@Ë5u¸è@öèñÕúè@vO;­_x0012_ç@íAí_x0014_»è@þØÊ_s!ê@&gt;E·ÇØýæ@M«Ù4§Cè@ {Ã£è@_x0005_®~_x000F_Ýè@SQÓæJ_x0015_è@_x0003__x0004__x001E_×Ç§uýé@+_x0007__x000B_½[dæ@öõ_x001D_&amp;0è@ÆÉl_x001C_V_x0016_ê@½|!(4Sé@¾|vêç@_x0010_¾¼,³Îç@öB¼ô[¶ç@þ_x0015_ðv_x0008_¾ê@,ÝÚXÄíç@ÝaÑ£¬é@_x0016_dgg_x001D_Dæ@¶Ä_x0019__x0001_Áåè@±Èæúé@â_x0013__x001D_gôç@ÒVRe¹é@_x0012_B²EH²æ@_x000F_`¢_x001E_veé@A®U»C\æ@däsg´ç@óÅ_x0013_Í_x000D_ê@_x0010_,å¥:é@Dô~æ_x001C_yç@_x0002_x+$T^æ@¢_x0010_çwYê@è6¼4_x0004_ãè@¼CÈÂê@ZÆ%Ý²¯ç@iEïS_x0010_aê@_x000E_Þ_x0004_²Cç@Tïzpè@ù·¤:_x0003__x0004_#Mç@Øþ_x0005__x0010_wé@ä&gt;_x0006_Ìê@_x0002_v4¾Ðuç@ðgÂ_x0007_&gt;~ç@«X_x0013_;_x001C__x0010_æ@&lt;x_x0001_­Ôäç@áz_x0002_²_x0002_è@nø¹_x0016_&amp;3ê@N¤tLvê@îggHGsê@3ÓÙSIæ@³TO_x001B_ç@©_x000C_tàô)æ@Ýræ¶*æ@*	é@H ë­Ié@p­Ê_x001C_TVç@1¢ÈËê@)¿×ã©áç@÷h_x001A_¹ûæ@ í¿.¸^è@°Ë$_x0002_ê@¢Â$_x0013_ãè@j]lª{þæ@Ãóî¯_x001A_óç@%_x0012_kV_x0010_æ@¼2¼_x0018_bè@¦¯_x000F_)Å_x001D_é@Î_x0005_z;_x0007_&lt;è@boËø°è@î{!Tè@_x0003__x0004_Ö§	Àyyè@¶¯BV&lt;é@À._x0012_3)é@Üþ_x001D_¥âç@_x0003_¦ ³³­ê@Ü0_x0017_è±Dè@¸_x000C__x0018_©Bê@û?òÝùé@}e&amp;E%îè@­tuëäËç@*È_x001F_$Bç@ð´®Ûè@ä_x0008_^y_x0016_Êè@_x001C_9_x000C_d¾_x0002_ê@_x001D_öºÃL)ç@Þ_x0001_æ@_x000C_×W½;é@©_x000B_%[Åæè@GÉä_x0006_ç@_x0015_g¯SËæ@v|}Yý,ç@ó_x0017_¯4è@;¢®ê§Ré@ó$P_x0016_ Ié@YÂDê@w0K47ç@[_x0005_}ðÒæ@ë7ømrçæ@_;K{¸ç@ÔLÂÿs_x0007_æ@æÿ§õ/ê@øË¡õ_x0001__x0003_Ó7æ@5_x0019_ð,æ@1ªD#_x000D_sê@Î»½®þ_x0018_ç@_x0014_Ë_x0006_è@ËÇ1Â_x0007_ê@ÜÛ¿n#tæ@_x001B_Rf1xé@&lt;¬t³_x0002_Êê@ÝåÄsyê@_x001B_ë»_x000F_ìüæ@¶;Ñ8Õè@Ûí_x001A_"ëç@À_x0001__x000D_Skê@Ez_x0007_C7éç@º_x0003_nâóGé@:À-aaíç@¹rþ_x0016_é@üãÙgàæ@8.dý¼é@/¢¢__x000C_ç@tÙ`/Àé@èw_x000E_¹iê@ÑÍ_x0003_#ç@¢ì&lt;àyØê@ÛîH¿_x0010_ªæ@"÷_x0014_Ê}ç@_x000D_àÛ4_x000D_ê@VÌ®Ñè@ÎÖkU&lt;Ýè@¹¡Æ¦ò1è@VÁ*(Ëé@_x0002__x0003_&lt;)õ·è@_8Ý_x0007_p=è@WdÝJÞ©è@r{ÆJ·é@_x001F_ïòYê_x001B_ê@Wv?Åé@t_x0008__x001E_{ç@_x000B_c_x0013_`ç@[®_x001E_Hç@\ç´,¯ç@Dï\NÍ{ê@ÊÀÔÜI_x0001_ê@èUw; _x0014_ê@PãqR®#ç@n?²â*æ@T£ãõ8Äè@ ¬o_x001B_é@¯Ò5;+ç@ÇbíPwç@Â6ÝôRê@_x001E_v¿%_x0012_©æ@7ûÀtzæ@8Ú iè@Ã_x0014_nüÊ_x001A_ê@ùäån±æ@mE°§ëÒê@_x0005_¨ö;[æ@_x0006_A_x001C_é@ú_x0004_§T³#è@_x000F_7J}tç@	9È[Ùê@Ù,Ý_x0002__x0003__x000E_é@LÉf#yRè@Fðcö§é@õ_x0001_"/_x000E_è@ÈzB'ºæ@&lt;yQ_x001E_òè@Ï_x001D__x0006_G1Øê@Þ,Mm±_x0016_æ@x;xÇÜè@Ê0¯|Ãæ@¤_x0014_*_x0010__x0007_é@U.È´Üè@ï_x0008_nõëè@QsÓûwþå@_x0018_Á#ÏNnæ@4°Á_x0015__x0008_ê@ì¾_x0014__x0008_þ²è@¥rvSê@²rÃìbê@d1aëù_x0007_é@¬¡¡ê@ÜÅÒËW}æ@È_x000F_váI3è@b½_TÐæ@¢lÉT{è@îW_x000D_ÂRé@fò&amp;Uè@ó,-ò¢é@í!¹PG_x0008_é@÷k¦_x001B_¯ç@ð[M¶_x0008_é@=Ööõ_x000F_ç@_x0001__x0002_QA¿_x000F_næ@ÚIM¸&lt;ç@úïaç@yÅ_x001E_¦Ï ê@$Ù/×ë_x0004_é@Ë¹·`æ@7¨ôã_x0014_îé@0#ÜCDÍç@è3_x000E_ÉÎè@ù'_x000F_ç@«_x0018_$D0°é@§Çé@w_x0018_f¡*é@MÉ(W¼ é@1x¢Á_x001A_¿è@Q_x0017_·X]Ãê@Y6Öî_x001D_°æ@_x0016_bpòÞç@5ç_x001E__x000B_³é@×_x0007_	Èæ@e_x0001_eù[_x001A_ê@yZDoÿé@_x0013__x0019_ëÎ¡é@¸)_Ìé@ßÞ¨Ì_x0001_ôç@ÂC¹|§næ@_x001E_E_x0006__x0004__x0003_ç@x¯Dò¨_x0018_æ@_x001F_Ë¤K	'é@_x000F_½©_x0011_ê@ÆèCy6Eè@_x001C_?sì_x0001__x0007_¦bê@Ðæv'Ù&lt;ç@£¾áôÊê@9_x001C__x001E_ã|ê@ÿ|ú[9è@Et*ÿ`é@ç.IãÊ£ê@&amp;T1¸Àè@Å_x0003_:ÅH®é@c_x000C_üsà´è@­º&amp;_x0004_æ@·A1iöæ@s_x000F_Á_x001C_hÖç@»SÌjZ_x0013_ç@_x001D_Ñµ_~é@é2;sbè@Ú_x001D_P_x0001_P,æ@ÕÅ eç@òj_x0010__x0014_x;é@_x0004_ù½ªæ@î¶,©·,è@¤Î_x0001__x001C_ê@ÐS_x001D_d7Íé@Þf_x0002_oÐé@¨_x001B_ÖM_x0016_è@_x0006_º pné@yÌeºè@_x0005_Öã_x0010_ç@Ü¼_x001F_½ãPê@òÀÌ_x0014_cê@ML/àÖè@îr@Wvç@_x0001__x0003_âýÇ?Nrç@%_x0003_åçç@tèPCÏýè@{¸$_x0001_§Óæ@_0Ç[µè@6ÅÝ61ç@É¢_x0010_§°è@ÝÖ7_dÈç@,_x000F_u%Ü5è@÷kR ^Óç@¢_x001B_¹&lt;ñÊæ@7_x0008_¡C?_x001E_è@Q_x0016__x001A_ó_x0002_é@yïÀfÆé@Þun`_x001B_æ@`hfB;è@_x000B_jÂæ@jÏ}2£Uç@øôø4²;ç@	1e_-é@	­¿føç@ZáßJwé@_x000F_YCüç@)Å8Åpè@"²û6è@_x000E_¼_x001D__x001B_é@le¦_x0008_ê@_x001F_ß²ÆIè@úépG³ê@Z_x000C__x001B_jlè@*å¡Õé@_x0008_¿ì7_x0001__x0004_wÇê@g÷¬­Kæ@Îð_x0012__x0017_ùié@_x0007__x000F__¤ç@´»`3Zðç@«_x0011_M&lt;Áæ@Ì[í_x0011_ôJé@Òÿa/.è@»nLFê@=×Ì/Úè@ì 5j_x000C_Òè@	ìÃæIæ@à_x0007_$_x0016_üqæ@}b8à÷ê@:´aJè@Ô_x001A_è@jÓWÞÖ.è@Uj_x000B_Ëw¢æ@/Fk4mäé@ß_x0002_dæÚç@xi¡Eê@ÔTød_x0012_Bç@ã)¶_x0008_ê@ò\+Pè@xÝë_x000E_&lt; ê@¤pE9ðõè@9_x0005_3@_x000B_¤ç@3_x0003_Pç@ê^V+é@_x000C_RÃ@/æè@uÖò¹Øóé@·_x0018__x0012_Úcæ@_x0001__x0002_ YóCEé@_x0007_¶s¼ùcé@°Ý c·@æ@Í¾ÅÇ$gê@±Q¹Fè@_x000C_$KêNÜé@¶_x0005_X@ç@äñ!)ÀÜæ@jsÇÈTè@ßàîYáté@©ÝlãhTæ@3ää|ç@ð´¦_x0019_¢ê@Þ[_x001F_ÐÐkæ@ýK`CÅÚç@Öþr_x0007_fè@X»£¡Ézç@¢E¸:©¦é@xÜ«w_x0019_8ç@_x0014_%W_x0007_6_x0003_è@ÏKB©_x001A_`ç@úÑ_x0019_=_é@cS'_x001A_^ç@¶®"uKJè@Ñ©Ðæzè@:ÎÍ¡_x0006__x0013_é@I8ÁtBñè@ú¥Ñ®­_x0006_ê@´d_x000C_ºé@æ0´`eiç@¤_x0011_;'ê@2}_x0018__x001A__x0001__x0003_¨Ïè@ÓuÇÉémê@ëâ_x0001_óñé@ºÝë#ãé@+Þ_x0001_Iê@¹rØ_x0004__x000E_Íç@Ê@U_x0003_Ï_x000E_é@Þ"w_x000E_cé@Û_x001F__x000D_ïÚé@ù¨ÜEÄfç@af_x0018_âÛè@n¸_x0011_js_x0011_ê@í¢_x0010_»ååç@3tpôæç@îÉ8piç@_x0016__x0011_¿ÚèÎé@Z»`_x0010_÷7ê@_x001B_½'è@H¥ÞCç@ZÛDz_x001C_,æ@½í_x0005_!òéæ@_x0002_ÿþædÇé@ »¢#_x001E__x000D_é@ÒÊC_x0006_wÀæ@²3Æïæ@º#ãOºæ@lÐãH«½ê@ìÖÄ¥Kè@2A=xdç@¶YóPx¥è@_x001A_¾bÅêè@äÁ|TM8ê@_x0001__x0003_V¾eu;8è@@´(&lt;_é@ö¶zv¾ç@_x0015_è}ÿöè@y_x0002_ â$ôé@»§´à`hé@ÄÒ¯mè@ÕU²a_x0008_ê@´ëJzè@ô_x0016_¬ÐEê@+Ôÿ\ÉÚé@..09Cê@uíQæ@yÛÊ_x0015_|±è@_x000F_}_x0016_Þæ@9UõÂ_x0019_æ@^_x001E_Ð²JQé@&lt;úw_x0019__x001F__x0019_ç@Ð¬Õ'Î_x001C_ê@~'=­_x0014_4é@Q_x000D_¥_x001B_ÿÕè@û k_x0015__x0019_9ç@ñáyäÉç@_x0013_0G,¤é@&lt;xäkç@ÀÐ[éç@V^çÏ*ê@dæ´t$ê@óßÕ_x0007__x001C_æ@óîº`Váè@KGr¿zæ@_x0017_'_x0001__x0003_¡aé@k8_x0016_i"ê@_x0004__x000F_%_x0013__x0015_ïæ@dÑÃ ÓJç@&gt;rvÔpñé@å@&amp;_x0016_Cç@j4Ê/*è@;ïtË¿è@4=_x001A_»¢ê@£óbÈÊâè@¥·í+S_x001B_é@;Ý6æç@q«µ_x0017_é@~J_x0008_i1Qé@·OÌg_x000F_é@´:*ÔT_x0006_ç@¦/\±37ê@n_x0011_$5ÀÏç@Èvû_x0002_@é@âCÓ»´è@qÎñ_x0004_j¿è@vû6¢Næ@Jg_x0013_îHè@_x001D_8&lt;øÂè@åéÊ_x000D_s_x0001_ç@Òý³Ôè*è@¡ügä &lt;é@°Ô+àç@_x001A_ï¶ð_x0002_é@*wü_x0001_³ê@Dªõê£_x001F_è@¼É£´Wvç@_x0001__x0002_ë ¹eiáç@­_x0005__x0018_µè@IÓçí_x0010_Ñé@1#Ái_x0016_ç@¦,Øu_x0017_ê@î°õ%Zæ@*õÖÌ_x001E_^æ@õìû_x0002_3Iê@	ÔnÞ",é@0c½Í_x000D__x000C_é@_x0019_âÎßýKè@RùäÖ(#é@íÏïGê@áq`_x0014__x000D__x000E_ê@3ò^cê@_x0006_{¦ñåè@i~×¸îøè@ª_x001D_åÿé@ ¹õbqæ@FRnüæ@ë:·_x0008__x0003__x0003_ê@	q_x0003_Ï_x000C_æ@iñX ¼Ìç@³~A_x0013_+_x001F_æ@»=Dé(ç@6@ò»à+ç@¶§¨nÄñè@Èc¾ïHê@_x001B_vÝ¯é@vèèW»æ@6F¬ç@Ô_x0003_R9_x0001__x0004_tµé@en$_x0013_;æ@°_x001E_Ëéi_x0002_é@	$á_x0018_Óç@R*©¡Ëé@_x000F_F÷ß×@æ@Þ7®__x001E__x0015_ê@Ù}{_x0011_1:ç@(vñL]è@_x0012__x0017__x0017_Áïÿæ@tÝºêàé@t[w±Óç@\~!Ýíè@_x0016_D\³øé@ZOÝ_x0016_Sæ@_x001F_WÌ}Tç@_YGÿbØé@ ß_x001E__x000C_H ç@BîOñGê@ÏV(Cñé@_x001C_V%»0dç@_x0003_æãÅ_x001D_Ãæ@²¼k_x0007_ýå@ßxsîè@½w_x001E_kAé@_x0011__x0005_ÿ~_x0003_é@R.Ä»ê@^ªÑÑÿè@ìúm,ïÙé@Á»¡Èé@1_x0014_óªNGé@uh.ÚÅé@_x0002__x0003_Þf@°ñ_x0018_ê@_x000E__x0005_òæ@b3.¶9õè@BP=ðfé@bªáQ]Üè@éïñ8æ@ÌXe¦ÉÍç@Û¥?Ã_x001C_æ@ÊÙ:û_x0011_·é@qÏÏöæ@Trç×W´ç@ù¶û§%Ãé@C_úÄ_x0010_Rç@©8¿_x001C_¬Ãæ@ö^ÅÐ^è@ñ_x000B_1_x000E_ç@y"Ð&amp;7àé@¯UDêé@_x000B_¬_x001F_ª_x0017_¿æ@ÕhÍ#¹Æç@¿_x0013_¬Óç@&gt;g&amp;Ä´¸ê@êÔX_x0001__x0003_cè@k¡Zãü¨è@Ö¹f_x0018__x0015_è@&lt;»]\ç@I_üN_x0014_¾é@o»@ýé@ja¬Öæ@_x001E_[àÝ8Þç@f5_x0002_þvÇè@$DÂn_x0003__x0004_þSé@i]W_Xê@L_x001A_Öÿú&gt;ê@_x0011_QÑò!;è@_x0001__x0015_Í&lt;ã°ç@Go_x0012_$.é@²6_x0012__x0011_¹ê@2@L6æ@Å%´_x0015_z1è@§¤¬_x000B_ëæ@ÆÑZMeÓç@7_x000E_DuzZç@´}_x0010_lN+ç@_x0012_â_x0016_Fué@v´jÁ_x0002_eê@ä['_x0002_¡pê@oþ²Vê@wG(Rkæ@vÄp_x0002_è@ÛWUZ­ùå@?æÖ_hê@'Mo\ñ»ç@2_x0007_ç_x0001_?mé@ùR&lt;8ç`æ@zø+Mè@Mk"NûÜç@ÐB\ÉÐ4ê@ÓMw8è@æ¿z`|®é@|v_x000C__x0010_._x0015_è@Uz[æ@¥|úî.è@_x0001__x0003_ì[_x000B_Ïè@æ_x0003_ê@Ü&lt;iÒ 3æ@´2ÜY¾[é@Þ_x0013_¶f_x0008_æ@Ï,õ¹ç@Vý¥þÇç@ãUò_x0003_C¯æ@JÈ7nè@«µ×Çd4ç@­U3×_x001B_/ç@_x001F__x0007_ä0°èç@×z_x0014_Uç@2´3L&gt;yè@û`tÊç_x0001_é@¬ÊÓA_x001C_ç@ÚQõaè@þ_x0002_Èc_x0012_.ç@'0_x000D_nÅÇç@/_S&lt;qç@{Ð_x000D_9Ö_x0017_ê@8¾ÓNÈqé@úd2Ú;é@_x0019_«¦X0¨ç@:Ì±±Ýmé@¼è(Pté@é_x001E_Üî!ê@£#C¶x¤ç@t_x0019_Ôdùvç@ëJé&amp;æ@'Ì¥ýMçé@§\óÆ_x0001__x0002_?Íç@û£µ2_x0001_Dê@õDWu åç@_x0001_wXêxê@ Ø:¨Z«æ@½?}/p0ç@½GDCÐ_x001B_ê@qrxcÓØæ@&lt;Løè}è@¶A[_x0014_¾è@_x001D__x001A__x0010_º_x0017_ç@lUãdÍè@4öÅüÏæ@_x000B__x000D_¯æ@ènJ_x0013_ûBé@@Ùb`²_x001C_æ@Ppþ_x0019_ðç@m7J\cÙê@_x001C__x0011_§)_x000D_ç@Ï_x000C_dÝ_x001E_ê@¥yL·{ç@4_x0011_»àê@_x000E_ç_x0012_ý_x0013_è@µ¶_x001A_I+_x0008_é@(_x001B_Ù,äé@DýJé@ÈLt(_x000D_Qê@ý_x0007_ÇQÚé@OD_x0012_Ú_x001F_Úê@æ1_x0006_íYê@83­é@/)_x0019_8&lt;ç@_x0003__x0008_ÜFFCê_x001B_é@5±W$pé@«5ÎPpÁê@ù³/9Dhè@0ñâàMê@É]Á¢Ìê@è°_x001C_!âç@_x0007_jÐ±ô%ç@Ñ_x001B_Ñæ@\»Ê_x000E_¯¿æ@Å²?m9#ç@Â{(Jæ@aãö¡Lè@÷ø8æ»è@(Ãqêj(æ@ÓÎ.ðæ@°SÏ_x001F_æ@jáéCJ_x0012_è@ÅL	Ä_x0005_£ê@ýêv©1æ@ÛZÍEjê@37_x0002_	Ê|ç@_x000E_|_x0001_[%æ@x_x0004_3_x0018_æ@¿h.íáç@	GÞå/Zé@ã·©7_x000D_æ@Û|/½1é@_x0011__x001D_õ!+Gé@êP3ê@×_x0006_Á~ê@õ_x000F__x0001__x0002_§_x000D_ê@J©Ó_x001E__x000F_ç@_x0007_LÛg´ëé@ÝlízÐ=ç@æK±&gt;YGè@°Y T_x0012_ÿç@t_x001E_¾$ê@'ÏÜ_x0013_SÌê@3ç #Ôæ@Q;_x0013_ÕBÂç@×ç35Cè@_x0019_ìôÑFgé@¿_x0012_¦Ä_x0017_é@ÅÜ¬_x001A_3¤æ@Á±Òllsç@yªãÉ[é@&lt;.3YÉBè@ìÍ&amp;¶Èè@?G*XHè@ä3#ØëPé@Ï}ÁfPé@_x0008_hÖ]7è@^AWvæ@·_x001B_ï­¡Áç@St.õ£Kè@={s{_x0015_Íæ@üO7u_x0002_é@DPÏ5Óæ@ÈVUbüé@ê ñ¬­9è@\{#_x0017_ÙWç@gÔ_x000F_*né@_x0003__x0004_?Dr_x0016_æ@_x0002_GäEç£ç@¤_x001E__x0015_6wÚæ@åäômñ:æ@ÜaôE_x0004_çç@oÏ¤V_x0014_/æ@Lëy=þê@ø!æËâ_x0014_è@-µY_x001E_]õç@û_x0006_{³êç@ø`þ 0_x001B_é@ûél#ç@hh_x0015__x0014_&gt;2é@#`0Ð¡kæ@ðØçU_x001F_óè@µEæÆJè@ÄX¾xåsè@²·sW`{è@ìT¶×Kè@UK_x0001_s¿ê@ù#o_x0006_ç@_x0019_w)Ëèæ@¤UÌ¬Ïæ@Àùw±è@_x0012_ÛÑtØç@êK-Z3_x0017_ê@ç_x0019_y_x0011__x001D_æ@Þç)¶æ@Ø:ªq_x0008_¦ê@»@NDè@&gt;uµàGê@ìë_x001C__x0002__x0003_ÂÈæ@Qþ_x001A_;_x0006_é@8ÒÝÜÓÒé@ª«ó§G ê@¤Û1|,rè@ö_x0014_$ûü´æ@_x0017_wm_x000E_y0ê@:_x000F__x0005_%_x0015_ç@mUè÷À_x0001_è@nx\¡è@g÷Ô=Eê@f`ëO¨aê@a1_x0015__x0010_`qç@xmò{æ@uLNð_x000F_é@väoøé@iî_x0002_Oæ@ÿ×pzé@Þ_x000D_ëEs®ê@_x0003_ÕÓ/ç@QÄkÿ×Òê@_x0017_à_x0006_Bé@';_x001A_ïüFé@_x0003_þ_x0006__x0003_ç@_x001C_zÝªé@®§¢ùUê@s&amp;øÖ$é@9Ú-±;æ@$wxØ¾gé@°ñ_x001D_ú-ê@ÎO_x0001_æ@_x0019_Pu\Ãç@_x0002__x0006__x0002_e®­«oæ@,_x001C_ÇVºé@Å5ZÎé@!h1ä_x000C_è@»ÿ`_x0015__x0019_é@1þ¢ç@u¬pj@è@²iXDÐè@]_x0001_6uü_x0013_é@y£fbæ@sÕýÏ_x001B_"æ@mCgç¼	ç@\_x001D_Nè@Qf&gt;¯æ@º¦;6_x0005_iè@þ_x0018_R¸³×è@pVÿÅè@²'nv_ç@¦-3_x0003_Fcè@_x001D_®_x000B_/@ç@íÌdÐ%æ@ |@mè@e¥J_x000B_\æ@huÞhé@¨_x0004_OHEé@¶_x000D_e'2Àç@jä¶_x0016_Yé@tU_x001C_b_x0013_ç@3³_x001B_|ãè@¦#*Øfé@¦Ð²Ëç@¨¶³_x0001__x0002_H%ç@_x001F_16Ú[æ@JÇSn¡é@6ä_x0012_)ê@ÆãÝA_x0017__x0006_é@ÚÁ9òzéç@	_x0010_EÀÂç@¤èÅl¶zç@ÝËÚÖè@+)² Ùê@vÜ_x0013__x0010_¥Nê@þÐå!öÌæ@Â§Àäè@v_x000E_*Ué@hç@._x0008_&gt;~è@Zn+PVè@9Ô¤3¤lê@(­¢Ì_x0001_Dè@½ô¶Û%¿æ@áÑ_x0017_&lt;Tæ@¾ª9i_x000C_Úæ@þ_x0010_-_x0014_ê@_x0003__x0019_æ_x0015_¬³ç@÷([ó&lt;%ç@\i¶Ùñ_x0016_è@¯IwÄVöé@òöæ9þè@R_x000F__x000D_üíßç@ý£É@(Tê@ï_x001D_ëk»¥ê@¶#µØ¸ê@_x0004__x0007_OºÍ¢_x0005_¶è@_x0010_X_x000F_³ù¨ê@Ä2|_x001D__x0002__x0006_è@öÅ¢!Wwê@É¦êï_x0019_è@×ïd;ê@__x0001_W3ê@Wds@ûå@æ{U_x001D_Â:ç@æz`_x0005_ðç@6÷çÅ´Õê@ñë*_x0003_é@j«(~füæ@zÿò_x0004_ÆÛç@¸~&amp;Vøæ@KkÌz®è@.mìµ_x0011__x0001_ç@ã_x0001_ý_x000D_ýüå@f:d Rê@(ËÉø_x0003_]é@æhq"éç@´.pò²é@_x0005_2Énçè@ªq4g¸0è@´-_x0012__x0007_?ê@È_x0003_¾­è@lõ_x001B_{d¸ê@´)]Øé@6Ô]ø²_x0003_æ@³ºÖfç@¼Oëî^é@L_x0001_H_x0002__x0003_©üå@ãáLî_x0004_ê@Í5×é@ú_x0007_076_x0013_ç@ð*ê0]Jê@©_x0006__x0004_Ã_x0011_è@_x000E_ÓZ	&gt;¢é@MyK:°æ@´&lt;'&gt;é@X¨ZãÀ!ê@_x0012_f_x0001_'_x001C_îæ@KsÆ¨X æ@Âô¾K©é@Ú_x0018__x0012__x0016_ç@R¯HÅ"Jç@^£Ê*h}é@ée§gÑ\è@_x0002__x000E_©_x000F__x0019__x000B_æ@j{_x001A_aú·ê@¬ÿ¯öy»ê@ï¸¾£_æ@WdöGê@Â/_x0006__x001D_è@ìöè@]~°9¶_x0014_è@åµ»(é@koï=Dç@ç!NbÞµè@`"ýç@Cî9zHè@w'=]ÔBæ@ç¯µsõæ@_x0001__x0002_àUe®ñè@_x0012_8¸poè@¼Îl7¦é@ZÍuDæ@ÑZ£×Ðç@_x001D_4¶_x0010__x0018_è@ýèv33Pê@4ï3yè@ð½uÈ_x001D_dè@Ù¿2_x0018_ç@u_x0014_nËÿ¤ê@fÌÖõ¢ié@A0¸õ#æ@_x001B_*Çn_x0007_ç@ÕðË_x0017_æ@_x0012_M§«ÃÈé@ëþ_x0019__x001F_é@Ù÷&lt;_x000B_v¿æ@w_x001E_æ±é@|4IÐ§nè@ÃylÔç@_x0012_ïIS2·é@sÍ_x001E_[_x0013_é@ÞÍ»²Âëç@vêIsç@gç_x000B_;M|é@ÐÀ±²I®æ@dn7R_x0015_æ@ÿ[_x001A_N×Kç@%_x0012_?ö1ç@ÍJñîPÑè@\ÏÛV_x0001__x0002_­Îè@N`_x000E_­_x0017_­é@El_x000F_dñDê@Y£Yô@/è@ý3¯èÛç@¨_x000F_a_x0007_/ê@_x0014_¿f"ôè@_x001E_Wýq[¦ç@J_x0001_U÷®ßæ@Çµ{_x000C_òé@¥ÿ_x001A_ìWè@Ï!Ï|£rê@ëa_x0017_{-è@t_x000D_ê@o%"¥_x0003_ê@_x0006_ä$Û¸è@ÚM:ûS&lt;ç@_x001C__x0006_ZJ_x0017_¤ê@\ÚòÚ_x0001_0é@ßXàÖé@__x0019_ÛmÇæ@¯#ö£nç@ê\_x0010_2r6è@ìË-©è@¨m*¡d¾ê@ÝuÈ6ã®æ@aÔ_x0018_Âræ@tÙ¯_x001D_Dé@!ÍûR ç@ãtÞ úç@fë 9:ê@_x0003_ëÀóìæ@_x0001__x0002__x001A_]Æ_x0003_Õé@´ÛÝï­æ@e9U8Ê¿é@¼+ ÿé@yâ@R¹{ê@æÉé!âè@ô_x0001_¿vÜêç@_x001D_jÐ¡ç@æÞ £j_x0014_ê@¿Õm_x0001_-~è@1¨YëXè@ó3ÉKhêé@_x0007_5kUHõé@vO	âç@&lt;_x000F_ö±ãæ@è¼Æw_x000B_è@ l_x0012_å°:ê@»Óo-_x0010_ê@pL&gt;3÷é@Iè¥àïé@_x0002__x000C_;­_x0003_é@ªz1eÞPê@oúè¿ÇQê@_x0007_l@òªæ@U_x0016_êäÃ:è@ÃÅÊÑ±ç@ÄÙjîDè@(a_x0002_'2è@ô_x001A_¯ýâè@_x000E__x000E_à¢é@æÇ_x0015_Ã±é@jÅþ_x0003__x0004_/Æê@R9Gãué@ (0Ñ_x000E_ræ@L¨ß:_x0014_ç@²%_x0013_}ÝIê@^è¾u«dæ@_x001B_¿G%ÿ_x0017_è@	3ín_x0011_8ê@ÆßÑ§æ@*Às£(_x0003_æ@_x0005_`³»_x0002_Wæ@º_x0005_w&amp;læ@wÀ}°A'ç@r¨o_x001D_O_x0014_æ@^_x0003_ÐwÄ"æ@l¬Ð~»è@VRNð(è@,nÔ_x001C_nê@ìÓdÉ8¾ê@YJ$ôSç@SF^ºfé@,ÔcØÍ¦æ@qÒå_x0017_Õ1è@øÿé6êÚæ@°â¢'YÉè@._x000E_¾³XFè@Rq¹hÞè@òõ;fsè@°6_x0001_áé@pÌä(¶ê@?bÑðé@ÖÇëì"Âæ@_x0006__x0008__x000C_ÔÒ/Yç@_x0019_0zvç@³ßYWOç@p7ab_x0012_Bé@.I²6è@§_x0003_-MÏè@)YÁ¦_x0005_é@°ú]«Óßæ@S_x0014_Øk_x0006_:æ@_x0017_1_x001B_.yç@_x0010_mý	.Âé@Q¿_x0013__x001C_­é@H_x0013_éÉ«'æ@¤^¬Vè@NóÃ¾ç@[­h¶é@Rå»¤ûÙç@ø§brfæ@âkìý7ç@_x0007_évIâÙè@A#JJé@=_x0010__x000C_Èû-æ@_x000B__x0003_8Ãvç@|ó ú÷-é@!~g8/é@_x0004_w_x0001__x0011__x0002_ê@_x0002_Òæ×ææ@sÔf_x001A_ç@â_x0015_-ü"è@îîÉ ç@_x000C_âê&lt;|Cé@/Å(_x0010__x0001__x0003__x0006_ê@_x000D_ÜÍÜúê@I=_x001D_á¬Tç@UÓmÙê@Ç¢_x0015_èñç@O¼z_x0018_ç@3ÿÞè@íÑ,¸ì½è@NJ@8^ç@^Ý_x0013_lVé@©wfÈlÉê@ö§Bxäè@hÕ)_x0006_+·è@F×©6ê@i¦î_x001E_,ç@$_x0017_S_x000B_Íè@Ç©_x0017_$ ç@ñ»_x0005_Õ":é@NÃúg/ç@»_x001F_+_x001A_Îè@v_x000C_hCËé@ªh_x0005_¸é@_x0007_5L*_x000B_ê@¦ÂHiq{ç@éÒ¾dÁé@_x001B_Hxúé@2GpFé@Ì_x0018_ÙßÍZè@.yæ¢_x0002_ç@ .j3ê@¨Å;ZÓç@ÓéÁüýæ@_x0001__x0004_Û 'æsæ@Ðîý¡Íê@ü__x000D__x000B_Èpæ@8_x0014_¥Î&lt;æ@`íK7ÑXé@¹iG¨Mè@­cáè@_x0003_(¹_x001F_Êîç@¡²1é@°5ò4_x001F_é@B¸É[ç@B%Âë_x000C_bé@C&amp;´£Pgè@ÄÇPqç@Ù¦_x0018__x0017_3üå@lÆ_x0011__x0007_©_x0013_é@åpA:Ñ_x001E_æ@_x0013_Yð¬­_x001C_ç@!1¦ßÃäé@_x001A_©_x0012_ö;ê@QÍb³ñ£ê@&amp;ÅH.Ræ@¤Þæ_x0002_à_x0010_ê@_x0012__x0008_?Ìç@)û«¬_x000B_ê@_x0008_Ô¥ø]ê@":[e_x0003_Üè@°_x0003_6LIåè@Ù£RÝü~ç@æ¶v_x001F_PÁç@®Ugbiôé@N_x0006_ä_x0001__x0002_PÇê@@¶­µ_x0005_ê@[_x0013__x0014_9_x001E_æ@_x0007_÷A]_ê@1__x001A_-òæ@¹6ûV_x0001_·ê@¨Û¼Éê@xç:&amp;Íè@ ÷N+ÜÂé@äÚ5Ïè@F_x0011_áÈr«é@KåãOü_x0003_æ@¯VÎuxâé@#¥Sã_x0006_lé@û¦$_x001A_é@Xñ+_x000E_Ô-ç@ìþè@ÄPEë÷¥ç@þ _x000C_ ]æ@¸ÀlÅwê@_x0013_×}d±é@#7ÐSAÍé@îÍÑ_x0002_æ@kÍæ¯&gt;½ç@_x0014_AÈõZ¨ç@7_x0015_9saç@KeÞ1þ_x0019_è@ùN/ Èzê@¸3UÙ\æ@_x000C_ã*ü®ê@û^´EÀæ@ìç¢]ç@_x0001__x0004_{ýåÒ»Çé@"_x001A__x001D_§¨ç@_x001F_Ì\U£æ@ëª_x001B_ÏPç@_x001C_ G_x001F_xê@[A­_x0005_áGè@rLGq_x000D_ç@¨ºè±mUê@&lt;Pþ$cUè@Fâ+_x0018_¤ê@Â¥`Ñlê@Ý_x0001_mûzHç@n|E~Âç@â_x0002_²Îç1ê@R&amp;_x000D_HvJé@¥À4Êç@_x0007_ÏçÛÔàç@Û_x000E_ÐoÐÿè@Ðó6Rl_è@_x001E_t¾Ut_x0013_ê@¨¡u_x000B_é@ÛïcIç@äùàc_x001D_é@`Ô°ë·_x0017_é@j»=q,_x0007_ê@êÍ¢ðnê@+Â_x000C_læ@cí_x0004_þ³¥ç@¥_x0003_Yeâvæ@8&gt;ÈòJKé@të¢_x0017_Uwæ@J_x001D__x001F_½_x0003__x0004_«ùé@½.Åc×è@ÀqßXîæé@.°fyæ_x0010_é@÷_x0007_]Aè@_x0013_ßnç@Ýò´_x000B_ê@:Ò_x0011__x0002_Öè@övqmç@_x000C_]¤×Jßæ@ÔÉ#_x000D_Qé@º¯$Oô@ê@:¿bÍßôæ@wùXN¼æ@õ}æjâæ@Û{_x0004_»_x000B_ç@¼n#·_x0018_Þè@=þ°fJ4ç@n¸±Èê@MH±a&amp;ç@[¸Á¾`=ê@|ì_x000B_³Æé@s_x0013_W_x0005_VÎç@t¦¤_x0011_¨ç@ðP@6 ´ê@V5&amp;_x0014__x001B_ðæ@Ò_x0005__x000B_ä_x0016_Öç@ï_x0002__x001D_Ø_x0012_;ç@rDÉI´ê@_x000E_uJ_x0001_ç@_x001C_Þ_x0005_éMæ@«ÁÌ{mxæ@_x0004__x0005_[CÐ_x000B_é/é@bIAxÞyç@_x0010_¸_x000F_#_x0006_è@º· ¼Ïé@°M-äç@ö%Á _x0013_äè@$SüÂÄ_x001E_ê@P?ßívé@_x0002__x0001_ D÷öç@_x0013_·y,ê@_x001E__x001A__x000D_$è@T_x0003_y2hê@d_x001C_ë¸~Lé@_x000E__x001B__x001E_jì:è@ý¹x_x001F_bê@Ob_x0007_é@º,ØÀ³4æ@Â(Æé@ràé"`%é@ìÖfÛè@?_x000F__x001F_¾¬æ@Ø_x001C_tDòè@_x0007_ÏQCéê@x Ù²,æ@ûMºÔ:³æ@ÝñKY$ê@nyò_x000B_0ïæ@Q_x0011_²w4¾æ@Ê­Ãýå@%_x0011_ãÉè@{°¸´z8é@#ËZº_x0002__x0003__x001B_`ê@_x0015_ó_x001B_ ¾Àæ@¨Oê8Aè@Ú¯_x000E__x0012_3è@â$´-ºé@ý&lt;|âÇç@_x0002_ÜÕ_x001D_ØJæ@uÕ@_x0019_bæ@_x0010__x0002_"_x0015_²Oè@HHW¨ÉYè@¨$|Iu(ê@6VgQ¦ê@1ò2ÛÏlè@2"Ë_x0015_ê@ë_x0004_ì7®@é@©üB0ê@­1ß0ç@l_x0007_°`þ¢ê@åH£y*Óé@_x001B_Ö_ß.ßæ@sP1Jè@ª¦_x0001_Dù,è@`¼Ïé@_x001B_E_x0004_.è@Y)_x000E_é@F·¡Â_x0016_ç@»vCaÉªç@Rµ_x000B_´è@ãk`ýûæ@Þ­î_x0016_Láé@r½_x0011_à æ@tYUvõcç@_x0001__x0004__x0019_ÑØ­&amp;èæ@^]Ã¨ð$ç@ôµtRFê@:_x000E_,¡üÁç@_x0013__~¹7^æ@zÁa¦&lt;ê@úÈáh_x001A_è@Öj_x001C__x001B_ñ³è@_x0010__x0012_M§©è@¦ëÖõCrê@4ÍÏ=_x001D_è@©¡üä­2è@5ÊA¬Û/ç@;_x0010_V¯_x0018_é@IMÙU18ê@cÜé@_x0015__x0002__x0012_Ö!è@Pº*¼xê@ÈVAý2é@æA_x0004_®Róè@s_x0013_cvE_x0003_é@	90c&lt;_x0013_æ@_x0005_ÏÇÞ[xé@¡k¯YkÎç@FùvXéæ@o3=Äqæ@è¨¥gèæ@(_x0001__x0008_ïÏ/è@O8×U½,é@ª5¹`eè@kê_x0008_ë_x001F_æ@_x0015__x0001__x0003_Èêæ@ßëzUæ@³ÅFAÀç@·_x0001_$è@Fvëûgìç@M_x0006__`xµè@äîb'Kmæ@¢_x0019_gde«æ@6¬L&amp;6ê@XÍU~_x0006_&amp;è@_x0017_BÒYÈç@¦Ä³]m%æ@êN#ëR"è@=_x0004__x0018_©õ¦ç@%ûc¬ïê@®ã¬ _x001B__x000B_ê@Y_x001A_ý!_x001A_æ@ÍÏËÄ ê@À}2	¢Gç@OÓMà_x001A_þç@'°»A_x0010_ê@ØDÄËleê@A!}&gt;:è@_x0018_J`×_x0006_ê@_x0003_ÄÛVé@_x0002__x001F_14êvè@_x000F_z{ÃñÀç@_x001A_·	;b¦æ@ÄlÏ«_x0016_Çê@Àê_x0004_gè@ç¢·RÉç@_x0016_Iç_x0013_«é@_x0001__x0006_ò*ä²Éæ@_x0006_®zãsËæ@ßªé_x0018_µè@AJÑYºæ@EMì-6è@é#Ïª´é@÷_x0005_^3ê@Ô,»ajìé@÷±_x0004__x001F_Hìé@0×Ì_x0005_âùå@R_x0011__x000D_ýè@s+_x001F_V9_x0008_ç@ÄxY?©é@||_x0010_Ó)ç@Cl_x0014_âFè@Ð_x0004_ñó¯é@)î_x001B_è@(&gt;Ù_x0011_¶3è@Ë-ÿ1é@zù._x0003_¡bé@ä_x001D_áæç@Å³b_x001D_ãLæ@_x0002_"Ï_x0016_µç@Êò3"Hè@2ó=´_x0012_é@Pf±,óé@ÜË¹?&lt;æ@æË_x001B_-Ãßç@Þï_x0007_¬¶æè@`_x0014__x0014_^N!ç@_x0007_¯_x001C_dÝé@7PE_x0001__x0002_i:ç@1e|[(ç@_x000D_ê³}_x000C_é@PC{¾j æ@QÉCáÛ-è@_x0017_!©çÄ,ê@¢°¦Ä®è@¦p	1eê@¹\(@Öê@_x000B_âÅªOê@Ë4Ëæ@9 `Ãè@þMÌç@;_x0019_F¯~%è@ÕB_x0005_ç0ç@RT_°úæ@sÀ&gt;uhê@¯Ï+{åæ@zïá÷sRê@j_x0014_ÛÆê@*fC³Ìê@ê_³Ç_x0015_ê@5E_x000B__x000F__x000E_é@ËÞG_x001E_âè@½Ë_x0013_4¼6ç@ø?]$ïç@_x000C_µ1kæ@ðS¢çÃ_x0003_è@ ®ñ~_x001D__x0014_ê@²cÖÚF_x0002_é@8þòD_x0010_ç@_x000C_xäç@_x0001__x0004_p_x0002_¦¨©_x0002_æ@"=8Hòíè@6¿Ïi[è@PïY¶äæ@ìÌ0ëð]æ@´ßºeóè@Bj _x000C_Ûç@_x0018_Rpììè@pæ{õØé@_x001A_%wvè@_x001B__x0005_Â_x001D__x0018_rê@ð#Gê@±Û.DDæ@ëµÒ_x000C_AÏç@&gt;_x0007__x0016_P¥è@)±¾Dï_x000F_æ@~67_x0012_&gt;ê@×nÉ§&amp;ç@iªçØ7àç@K¸4_x0003_ÙHé@_x0011_«Ý&gt;Îç@VëÉh¼ç@3±Ö	ÍYæ@ã	_x000E_#°_x0010_æ@@ÍÙ´ê@!&gt;ÁFÍæ@¦_x000C_·`_x001D_ãé@6&lt;×mnê@Û«í.îæ@'PÜ|x+æ@KG"_x0001_9è@fO_x0001_ _x0004__x0007__x0016_é@E®z³9	è@ÉÝ_x001A_&gt;kúé@`Ömdê@3sÈÑÎç@øFÈ#¡æ@)_x001C_~­é@0?³ÏrPè@4·?Obé@âOç0©æ@_x0016_1ø:òÍê@@ô_x0006__x001C_¾ç@=&gt;_x0010__x0010_Ýæ@&gt;"G|lê@Ç·&gt;&gt;W)é@]knÑxé@&gt;Æø_x0018_"ç@_x000C_qç_x0003_·9ê@Ôàòà)_x0019_ç@_x0004_*$Uç@Ùòñ_x0019_ä¢è@Aaèµé@-,x1ç@2 =¿Ñê@q5Ôkøæ@_x0002_bJg_x0001_Ôé@_x0005__x0004__x0014_ð_x0012_æ@r"I&amp;¤[è@_x0013_o_zÐCç@`ªÄr§­é@ SFz^^ç@±u¿_x0019_/è@_x0005__x0007_´_x0001_®Ê#ç@n?_x0001_\_x000C_è@á¡ÛOÙç@±l:êãç@B½ æS[é@_x0003_XG_x001A__x001C_áè@&amp;ã_x0005__x001E_çé@´_x001E_1&gt;gê@è&amp;_x0005_TV|æ@ÕÃã;¾æ@´_x0011_Ðê@@1ÇXÄè@P_x001A__°ç@_x0007__x0019_ 4Té@¸_x000F_û_x001D__x0005_ê@ïJâçYxê@_x0006_ä Ü°_x0018_ê@¨áaO.®é@ã.å6_x000C_Zæ@&gt;L[&amp;^ê@¸ëmwªé@':BÖ®ç@ð_x0002_ÙÕè@ø¾_x0004_õ ê@|=_x0007__x001F_gªæ@Vö1Miµç@ÖÌIdTëè@±qÎ(_x0018_æ@l_x0017__x001E_N¦Øê@Æ]+)Fê@¬ßR3)Óê@ès×_x0001__x0003_eäè@ .¾®BÛæ@þ¬Ú6Cæ@òÛò_x0007_æ@õäÀy_x0010_þæ@^B×ê¤ê@ é. Öç@¦ÂÎ¯Nè@n~òð×«ç@2=¡?/¹ê@­_x001C__x000E_³ðê@+v_x0016_ñÅæ@LJ=¥­dê@._x0016_:ÉÙÇê@ürÉ&gt; ç@µÀêÔ è@'â]qè@Ôg»Z_x0004_2è@ÁµÂ@ÅFé@õ(c¦lç@(@_x000C_^Ræ@Fä½ðP_x000F_é@Ì_x0001__x0012_5_x0006_ê@dºr(è@C]^_x0019_ßç@ý|º_x0010__x0002_vè@Ìü_x000C_ÇC(ê@°á«ç@¤_x0005_êÕ_æ@n_x001D_0(d¤ê@þÐÎuäé@bÄd{£ç@_x0001__x0002_ÈP­|B¿ê@hH-_x001B_ç@½O¾_x001A_ã~ê@$q*Täè@CD_x0019_«ç@-fÅ²hé@o5\_x0003__x001A_ç@_x0013_öâ÷_x000B__x0018_é@t&lt;÷_x0014_ñjæ@^Á`Jéè@&lt;Úq_x001D_3è@Ç»­_x0019_ç@Ý$4×8ê@_x0007_ìÙb7£è@ì_x0012_Ðp_x0003_Úé@0Þ·ÝÁé@\eä+YÂé@ìLrçwç@»_x0008_e=:_x0010_è@å6_x0003__x0008_S_x0003_æ@oØ_À.ê@|Öª½Wê@t/S_x0005_$ê@j¡·+ è@·#n18@ê@ðÜs8vç@_x0019_¶Ñ_x0014_¼_x000D_æ@âÂ1f±¼ê@[¬@ÿ_x000E_©ê@ræ_x0016_(Òæ@¨õ_x0008_è@_x0011_,¤G_x0002__x0007_o&gt;é@_x0005_ü¹ëâLç@Èó_x0002_6_x0017_#è@_x0006_QÔ·ã_x0008_ê@b5Þåk3è@&lt;Ô_x0004__x0003_ù2è@¦Åc·_x001A_é@Ù_x001C_MëÑç@=¡é@_x000C_&gt;$B?æ@D_x0016__x000C_àêCè@Knêè@Ü*í[_x0001_1è@;~Ê^Ôè@_x000D_Q_x001A_rÅé@È=rPG_x001F_ê@1­Ð&amp;Úç@EµPçè@ #ÇmLîæ@Ûz»=Éê@[ÙÀµê@_x000F_ä_x0013_üÏÄê@¿¹³_x001B__x0012_ç@±nÔ¬²_x0002_ç@Ó¾µÄjqê@Ôj{@Éé@_x0002_¼ÓhQnç@Wý«¸Dôé@Ú_x0016_P_x0006_·ç@ìÚH_x0015_é@F(_x0005_?_x001D_Tæ@(üh_x001B_æ@_x0001__x0008_Ö¾Y_x0006_i_x001C_é@ð`Çj+9ç@Ô÷È1d&amp;æ@ó3îdæ@ÒÃ½Rjé@ß|a_x0013_æ@ç_x0003_¹0²ê@|_x0002__x0002_¬dHé@v_x0016_³A7é@fjú_x0008_Fê@nlI¶'ê@_x000C_¼Å_x000C__x001E_Vè@ª×ÇKÁ¼ç@ìø/ÒIÅé@_x001B__x0017_zñ®Sç@uwèþå@ÓnÑ2ç@±É×üï_x0004_ç@údlmk_x0002_ç@l;_x0006_}_x001F_è@éS§ðæ@Ï_x001C_3­l_x0005_ê@`Õ,ñµ_x001F_æ@PY_x0016__x0014_|Ïé@Ø_x0007_XÞP_x0008_è@Üë£¦£Xé@tX[Ø_x0013_úé@_x001E_è¡CKê@èµù_x000E__x001E_Ïê@_x0002__x0019_ú¸"_x0017_é@ÛSvaÛÕæ@Wà_x0001__x0002_Ê_x0008_æ@+Ê_x001C_næ@_x001F_ê^éh÷ç@&amp;¸ÙK_x0003_|ê@_x0016_ro_x0010_@ê@O§ÿ&amp;{°ê@É²yùE_x0001_ç@EñÕv=Áè@ßME{nè@rÊ°Ãê@_x0006_XXgBè@Ä,õEìê@óð&lt;0Áé@9f8yæ@ißk/µæ@Á_x0010_¯uæ@_x000E_*vE£è@ÊÅm_x0004__x0005_æ@¦îvxmÂè@P*"}_x001D_ê@pL­ ªç@?Í¥ºæ@#wd«¹æ@_x0003_}$m/è@8bX_x000E_9ðè@wÍw&gt;_x001C_ê@h]aóç@O2êEãæè@3Ý®þè@áÊy=xæ@*	ÙttÃê@¸kVS0÷ç@_x0001__x0004_;A9êÌç@_x001A_-ñRå4ç@øV_ü¿ê@¨dI»yè@$y£Ë¤è@_x0015_@±P Lç@§àåèiè@eO0ç@_x000D_Yòët_x0002_æ@Ö|p[ÕÁç@_x0017_­Ã&gt;Wê@ðO²§N#æ@ú_x001D_ÞÉYè@u÷T³ Xè@ÙXèMò¾è@Æ°)c_ç@®°_x0016_ÊL&gt;é@Ng86ç@_x001C_øb Llé@¢¤Õ~è@RÛûVî±é@ |wÄ­è@û_x0005_ªÅý}é@5YZ÷§¢æ@_x0016_i[OYÿé@ã-}_x0005_é@,ÿ_x0008__x0005_gæ@C=úå@¤#_x000D_|è@ÿ®rçç@_x0016_7¿U!æ@|×è_x0003__x0001__x0003_Öâç@VA¥_x0019_÷_x0016_æ@swW¸_x0001_é@_x0002_['g\Úê@µAf#_x0016_ç@ß}ËòÇé@&amp;992°ç@¼Â	_x0017_9Õç@ ºÃ:¦Ëç@J_x0016_{_x0007_Ìé@ËÜø«é@klJÝç@ÆiztÍXè@Í½#æ[ç@ù¼Ùcè¯æ@_x0005_nÃób_x0019_ê@c_x0003__x0017_D~ç@?@5)_x0012_ãç@ûÿD_x0010_Ûè@Áü_x000F__x0017__x0014_æ@å¸BG_x001A_¹ç@òÂyCî_x001C_æ@BÊ²Ñ³Ãç@²Ó"Mâºæ@_x000D_ÐZÞ~æ@|qho_x0014_.é@ÒeÎ;¶ç@ÖÄç@L[á­è@_x0019__x001D_¦^)xç@_x0002_Ú_x001D_EüÔæ@%p³a_x000D_Ïç@_x0002__x0003_¨¸¯¦_x0001_4è@û£Ä}ê@Øç_x000D_Öé@Ñ_x0015_¡!_x001B_ç@ÉE¿9Û§ê@À~å^tè@(ß|_x000F_bÊæ@2¶+P¦è@Ï]%Ohé@¤||_x0002_ÁZæ@ªRÙ«_x0011_ê@Øí_x0017_ýê@ezôNÀé@_x000C_i16cé@Õø_x0007_Í¨æ@fþ9âIé@Q_x0011_­;é@¬+iê´é@Ä¶êÊ½«é@Y§ò­3Ûç@,ú5_x0001_ç@Þ7ÐÄ2ç@tç¹&amp;æ@úïôbç@·iA¬Òé@Ý_x0001_­è8_x0006_ç@dò[ØPè@¨v_x0008_{ãæ@ú¾-eÌè@»_x0002_ÔUæ@*_x0005_®ùªè@i[±_x0019__x0001__x0004_!lè@`H_x0010__x0015_=Úæ@~Â_x0012_F_x001D_è@«Ár4øé@Zsñ/é@eIÏWú{ç@&gt;Çûzæ@òÙ&gt;Ý_x000C_è@×ªt:_x001E_é@®7]êPç@ÈNsW$ê@ñ(©k_x0010_æç@_x0019_·ßÆé@_x0002_(ò_x0016_Þæ@7ÙÑSeïç@1!£*ª£è@×£*KÙé@­93újêæ@3¹³ÿ,é@©mD÷è@_x0002_Ý­Ø_x0003_ç@þÈÕ_x0019_Æê@^CªØlé@X_x001B_&amp;{xæ@ß_x0017_oã¹ê@,­	_x0005_Ðê@ðÙïÍç@°$ê@_x0006_²ï¼Hûé@%*È=êæ@_x000C_êîÏåé@h?Eç@_x0001__x0007_E_x001C__x0002_öé@0k_x0010_G³6ê@Çe«^!é@0æ&lt;¹ÄWæ@Szµë³¸ç@=+	¼@¿æ@_x001B_Wn-_x0016_ê@·!Àmé_x000D_ç@ÆÈ+¿Ôæ@_x0003_N @æ@Ë2¹Âßè@ËèN¥òé@Ô_x001B_ÖÿõMê@gIN_x0004_!é@r=Õ.½:æ@?¨×±W_x000D_ç@G_IdbNé@Ä¶ñËué@_x0019_®_è@3R»îXè@´v0¨æ@_x0006_usP_x001C_ç@©&amp;EÐ1é@èá0µê@_x0003_#°i?hé@y¨eþeæ@ÅDdÞÁæ@SsZuié@´_x0005__x0015_×_x000E_åè@_x0015_b_x0013__x000C_ è@¤X!ôÓê@´_x0015_l¹_x0001__x0006__x0017_Vç@\_x0004_uMqZæ@_x0008_@N$¸ê@sµßW è@¶Ð_x0005__x000F_è@ÌÖ?mðç@_x0001_xÍ¯Ä»ç@Ciºþ|^è@_x0010_·â_x0011__x0003_ûç@{b_x0013_æ#Ïç@_x0013_#_yÞËç@j_x0019_kh{ç@_x001A__x0015_ý_x0010__x0004_ïè@é¥.·è@$	1Ü_x0014_þé@ñ+Ö_x0004_ê@H¯í#.æ@Dø~_x0013_Æé@M¼X_x0013_\eç@E¦ÏR_x0010_è@MÆ4Oxè@0ï÷2_x0005__x001C_ç@_x0006_q¾Ï_x0002_é@«ü_x000B_k]Àé@wr´×_x0008_lê@ÎÜ8.ê@pAX·LÀæ@äÇ'·àé@Ádpoè@äÏÎ¡¹_x000E_ç@5RÅÝ¾_x001E_ê@Ý¯MJ_x0002_}æ@_x0003__x0004_ÇIé_®ê@Àá_x001C_&gt;_x000D_Cè@ä¬ÈèÂæ@¹ Â_x001F_ºç@ÚS¼ûáôé@_x000B_kL|&gt;ræ@Ô±Wó_x0002_è@¿sQÄ©ç@·6_x000C_=6ê@_x001E_?¥!vê@lrð×ê@\,_x0001__x0007_ pç@Ä|_x0008_ò_x0004_¹é@_x0016_&lt;°_x0014_Åæ@zVu¹¨é@0o_x001A_ö/ç@{_x0004_É_x000B__x0005_ê@_x000C_´vÄÄè@JdUÁ_x000D_)é@~£rè@U.Û¿9Èç@*éNàµ_x0017_è@_x0003__x0011_Q`ræ@ÒyÅðBê@_x000B_]_x0008_ß×è@Ãè¯&gt;cèè@¸z_x0019_çÐyê@_x001F_R#ò\­æ@HU¤iæ@fDQk_x0008_!ê@hOØ¸U0ê@øÆúè_x0005__x0007_d°é@ô·Îbç@_x0003_pg_x0001_Õlç@çÆÞLx`è@äÆ5ùzé@gqéàôè@il³_x0015_ê@ò®_x0016_!_x000F_ê@`sjOæ@^_x0012_!¦µæ@0J_x0004__x0019_W_x0005_æ@bõsv/Bæ@ñ_x0006_~~udé@ A_^{_x0018_æ@S×·ðµé@ZåÂÜ:Þæ@¥|_x0006_üÌ+ç@FqAåzç@ò_x0011__x0005_Ðaé@ª6ºº_x0017_ùæ@_x0002_§ÛIÎfæ@T_x001C_;_x0017_á+é@!Ë_x001A_sÓç@ÌlAä1æ@0_x0018_­{f|æ@Aå7ç»ýæ@Òònë§Ûæ@^ôjãËè@ÄK~8ÊÑê@oBÉÀµê@è@k¬ñç@_x000D_³XH©è@_x0001__x0002_Ã["ÞÛé@SÓÇëBaé@ÍùK4¦$é@Fê² £æ@_x0004_Í1)æ@)ùS×eç@_x0017_E¾_x000C_+ê@czÐ{ÿå@ |*_x0003_è@­ì@&gt;Äé@Ï©ôôÃê@óáTßTÏæ@7é_x0007_¹èuç@Ö^_x0001_è@ö{'eê@	Ø³¤é·é@Í%¿²_x0012_è@¤Ó¬¾°ç@I&lt;è@o£qk¡_x001D_è@#F{¬Eæ@``ø§é@dÑû$®Úç@QÕ_x001A_ªê@æ_x0012_ ¨_x0012_è@_x0019_ßBÒýé@Ö£÷ä@ç@	åIA_x001A__x0008_ç@¸°ºð 'è@»Që_x0007_±¦ê@º¦li-æ@t_x0012_I½_x0001__x0004_²ôè@»D&gt;ý0_x000C_è@PØI¤²ê@ßók­Ú_x0018_ç@'%7_x0018_.%æ@Ó_x0015_Ö_x001D_-öè@sÕÃ_x0015__x0011_-ç@ªn6§Aé@Myíáç@'_x0003__x0007_ðHæ@H:¹ùãGê@AÚ_x0016_ô_x000B_ç@gàù¢_x0008_æ@Vþ$¯_x0010_é@=Û_x0013_Fúè@0¨Ýz _x0004_ê@H576_x0003_Xæ@ÏJ_x0002_½è@t¦.e2¼ç@Í¾£_x0016__x000E_è@i=º¢©æ@Ò _x0002_¢ê@_x000E_ça¯yç@Íéyñé@÷©.7¹é@_x0016_íè6æ@R4¼±ç@~Eæ_x000C_Óæ@Ä+¿Sÿäæ@.ã£ªeÀé@ÄÙ]f_x0004__x0011_æ@yÊ+_x0018_Q^è@_x0001__x0005__x0012_Yojcê@e_x001E_A1nMè@_x0005_:_»9åæ@_x0018_Ú¹ò-_x0010_æ@j_x0013_¥è_x001F__x0003_è@_x0008_¶CÄ_x0012_àç@'`ùµíé@_x0005_dN¬ÚÙç@ò­&amp;N_x0002_Ëé@E6ß5Óè@ÔËnÀÄæ@Á¶Ú5[cê@ÆhsÈàè@ 3Ý·é@^_x001D__x0006_¦åé@çõ_¥_x0001_Îé@üru_x000D_Oè@½WÁ¸&lt;æ@ÊÊ~(_x0004_+ê@£¸Þß·ê@"÷×_x0018_òæ@2Åb¿ê@%j¯V»æ@H§$¾w&lt;æ@¶ìþ´ç@_x001E_?òå,$æ@²_x000B_hkå,é@È´ûb:ê@)ÝvÃ0ê@ç«i_x0001__x0015_ç@ÝÛ~aæ@Lgðº_x0003__x0005__x001C_úå@¼¦_x001C_e_x0017_mæ@_x000D_d_x0019_#¡Qç@*_x0016_j		ê@^~f9Ì9è@§óÐaÄmè@7[råDé@,_x0013_ëC¾Âê@xÊ»Ôç@ í\Áèæ@r&amp;Êç@_x0007_êé¾¯_x0015_é@_x0002_ó_x000C_Ó_x0007_ç@zùK/¥é@ÜO#&gt;Pè@Áì_x0010_ôþç@_x001E_hÀg_§ç@\û°Vé@	-þw^ç@o-Úþ]é@x:%©¹è@_x0004_:]Ì$ê@;¬o¯®8ç@s_x0015__x001E__x0001_Ðç@_x0011_}f_x0008_i÷é@}_x001B_f%º.æ@_x001E_*á!Ïê@_x001B_PK_x0008_)æ@Úú¸º¦5ê@ÊFâA!Qê@7Á&lt;4è@_x0012_­0_x001D__x000D_qæ@_x0005__x0007__x0006_2¨¨_x0007_ªé@w_ÿ¸¬æ@bC;_x0016_êç@á /¬æ@+:zLniæ@,®çògé@Úk*	Úé@ý_x0003_®Ù_x0013_é@ùÂ_x0018_]Ogç@ÅèG1ûæ@p_x0002_|[±Ëæ@_x0015_§×Zù_x0003_ê@ùÓQ1é@Ä_x0016_ñ5¶vé@O§Å¿×ðæ@=wFSoÂé@ Ýt9_x0013_ é@ªÖZ¶N~ê@¨M±÷æ@¸_x0002_yðÍüç@ÝU6_x0015_é#ç@®+yî]ç@÷æX_x0010_5ç@}j_x000B_@;Fæ@_x0004_Y_x000D__x0007_(³é@«Uy¿üè@³ñÓmJè@_x000C_è3õqïæ@;1¾o£_x0001_è@Ï[(ç@J_x001A__x001B_¬eé@S_x000D_#_x0001__x0003__x0005_è@¯&amp;sè_x001D_è@iEíbjHæ@_x0011_9_x0014__x0002_ò	ê@_x0001_WCKÒ æ@é_}ûsÄé@çY8Lplæ@Êµ_x000C__x000F_sé@Ý)ÌW'Üç@´_x0003_ÚkBê@jBø6.,ç@EKÃKËè@õÏ+æ@`S«_x001D__x000C_è@Ï-(ãç@_x0018_Rgãò/æ@`_x0012_Û½0é@c¦ôþ#oç@I0VÍÐñæ@sk£R_x001E_{é@_x0003_à#À	æ@°_x0014_Hkwæ@hÌÓ_x0010_äAç@§k_x001A_+æ@_x0011_|î¬Tµé@jÂmF.'ç@Ë©û¿é@Áè¦_x001B__x000D_&lt;ç@ÁÙö'J²ê@_x0001_Ã_x0005_çÕè@Ïªñælç@Ö6_x0007_¿té@_x0001__x0002_r¡ïUÄê@ åÕ0f.ê@_x001F_E_x000C__è@P%Á(÷Aè@3Ðo+ç@DvÔgÃè@_x0004_^ê¨_x0005_ç@í-g&amp;8´æ@©_x0013_ì_x000C_Îè@ß_x000F_Ä:Òê@  A¾Ié@b{þ\q½ê@qkÞ¦¾Zé@N_x0011_Z­ýè@jèÿçî+æ@_x000B_Ü²8ªç@_x000F_íWä`Íê@fÓ¯&amp;©åè@_x0008__x000D_tO/ê@©psSfç@·e$%4_x0011_è@õ«_x000C__x0010__x0004_ç@j_x000F_È¯4ç@¡_x0013_í5_x0016_è@Tê½ç0_x0016_æ@_x000C_®"]¼ê@òrS_x0018_ùDæ@Ûd7Øö~é@úIpÉ¢°ê@s°_x0005_4m½è@ã:N_x000F__x000C__x000D_ê@_x001A__x001D__x0003__x0001__x0002_boè@¨_x0019_O_x0003_ê@à'_x001D_²_x0013_Eê@¨å°\}é@¨MÖ©è@ædâJæ@Îo¿÷_x001D_°ê@QÆ¢÷_x000E_ºæ@× XCXê@?_x0005_)æ@_x0008_î!ÜÄRê@\G4_x0006__x0012_ñè@6_x0010_ªj.*é@8È´îrê@Tg_x0003_¢/mç@0Ù	µ=é@¦)õ¤p.ç@UªÄ·æ@¨-©_x001F_Àè@Ëy 	ê@#=_x001E_FUïè@ù_x000C_*YÂÄé@¾:ábpæ@¬èO¤öÚè@1-´¼÷ç@_x001B_Ë9©_x0004_é@»_x0015_#ãó2æ@¼k{ßV9æ@;1Á¬ðç@Çák¹Hæ@¬u#«ÌÝç@À%_x0013_£Ãè@_x0002__x0005_È¸q&gt;0&gt;ê@ÜÂê)¼æ@_x0011_dÉ}é@§Ù*_x000D_é@µI¾v_x001F__x0001_ê@4*jÎ=ùæ@^1Ñ Y^é@gØ¿_x0003_ôæ@EÖÇ_x000D_xé@ú_NE_x000B_é@5pë¬_x0007_é@1X×Ï{è@_x0010_qúT)Vç@ò2Úê@ÔÜ_x0003_Ö¿×ê@7ó(M_x0011_é@ô|ómæ@Ø~_x000B_Ç æ@ñoVýò_x0011_ê@¥ C_.é@_x0006_Åæ¸È&lt;æ@Q¡âkè@_x0002_3R«øç@êª$_x001C__x001B_ç@îÕ¦ÿGæ@ú_x0013_ëëæ@Ø_x0019_v_ë_x001D_ç@ß_x0004_Á_x0011_¯æ@_x0004_4ÓpVç@-_x0016_Å_x0005_×ç@_x001C__x0011_oæ@ûG_x001D__x0001__x0002_ú_x001C_è@ñYfG]é@P¸Ä÷ ê@&amp;vm_x001C_]»ç@ZYJé@ku£é@55¶Ò¦Oç@'ÙÔjAWê@'ÈÓw«ê@øÒÅùÀôè@h4A~¥è@ïÑY'!è@.Ì!ô_x0014_æ@kö&gt;S¼è@pµ0ÐÂhç@_x001B_E.b²Rç@«ÕJÛé@_x0007_ß-¢!æ@úLZÎé@æ¢;'_x0015_è@O&amp;Ó²è@_x0005_ÁGÒÌ­ç@+ÐÎÛXiè@õª_x001C__x000B_ç@_x0013_aä^nâæ@­)üþó¦æ@Cä-èç*ê@£øÖð©è@YtíÆÉ[æ@»$TÕÙé@8M7&amp;¦/é@Ö2VÉ¶_x000C_é@_x0005__x0007__x000F__x0019_««uæ@µM»Ü_x0019_ê@ÒCndê@Û%÷¨ç@_x0018_±¯_x0006_ãrç@_x0003_¢5Î ·ê@\{I¾ç@ã'OÁ}é@®_x0015__x0019__x001C__x0011_¸ç@.ÓÚðæ@ÀImµE-ê@q¡_x0011_Å_x0004_ç@_x0010_1d3é@/_x0014_93_x001F_hé@ãi_x000F__x0014__x000F_æ@_x001C_\êG/ç@¾_x0002__x0007_µé@èâÀ_x0001_³gç@_x001C__x0005__x0004__x0005_¦_x000C_æ@2Ë îaBæ@_x0007__x0019_ù£¥Sè@ÜÖs-ê@Dà	°ôè@G_x0018_­Ý3Úê@]©[_x0001_íç@1kí_x001F__x000F_jæ@xAl#­_x0010_ç@XÎWºÖQæ@_±±_x0006_µæ@ßºryÿ_x001D_è@&gt;_x000D_¿&gt;ç@þáæÌ_x0003__x0004_jé@FÁ[ß¾ê@-_x0005_§Zì_x000C_é@=E_x0011_@_x001C_ê@0Qæ¤_x0019_ê@ÝÊ u«è@_x0018_ÆüðéÖæ@ÂXéäc*é@Î(¡è@Õ6^"@è@ju7þ"_x001D_è@ÚËC3ô_x0019_ê@Ú_x0005_Á?Nnê@Ò'Ðëªé@n_x0006_lV*é@_x0003_¿êP;{é@¡Â½Ëãç@0×¦~#é@_x000D_à¬Lè@!÷â¿@cé@M|Ï­òç@l_x0019_F#u[ê@¦ì_x0003_w_x000F_ê@wô`èÂxæ@ÖÙUHS´æ@©ÏXsÎsé@ôÀ_x0005_î¾è@_x001D_{¬Ï[ïé@c(_x001B_¨_x0013_ç@hó:é@_x0001_kÏDÞøç@z-_x0010__x0002_"è@_x0004__x0007_JD8ãUé@&lt;ï |çè@w+²²/Öæ@_x000F_xà_x0006_Ïé@Wý0ä÷&amp;è@i(b_x0015_é@s8_x0016__x0015_Ïvê@Í_x001B_t9°Vé@_x0002_¤â_x0001_¡_x0019_ê@ã[_x001A__x000D_úè@__x0002_ÆBç@h4S$_x0001_è@q²·2qæ@W=Vêí_x0008_è@ _x000D_¬|ÿè@_x0019_avÏGè@ôÂ¤ú_x0008_ç@Çån`_x0005_ê@x;¤_x000C_Ç¾ê@ö3Nk_x0006_é@hGz£æ@_x0017_Ðâ¡}Ké@Ä¼æS_x0003_ç@_x0006_ÞÛÛQê@¯FO0[ê@ãíÁdYaç@vü_x0006_²Sê@¨¬+½Wæ@_x0014_ÁW¨wè@_x0014_]y§*ê@_x000B_$râè@ó_x0003__x0005_Ì'ç@_x0016_8b_x000B_»Çæ@b¶&lt;¦æ@F_x0017_µ´ðé@â®_x000F_oKè@j½IZãTé@_x0011_u_x0019_kê@æ_x0004_ÚK!æ@_x0003_\(é7æ@±»JA«ç@_x0001_»}»}¹æ@Ûm~Òñ?æ@¸¹DãÙDç@añÙ_x0011_æ@0#	í~è@_x001E_]Jû"{ê@¦=iùïoê@X	%Tç@9ÜíÚúæ@Öâ&gt;»ê@º}YZ}_x001A_é@_x001A_Á÷ÏÊOæ@Tí_x0018_ï=ê@ãU$Mlæ@ªÞM£õyæ@â-pûþêé@_x000D_Q¥íá_x0002_æ@@]zê@$ôRôHæ@nÿÊ=è@dRaÍmæ@R"Ï3ç@_x0003__x0004_bÐ_x000F_Oê@íDté@_x0014_õ7u	Wè@y¸,ê@È	{eÉaé@%õêA»|æ@£¬?ÐÄç@|"ë_x000E_ÿ9ê@èÎ?ó&lt;ç@f¸sàYç@[Qs &lt;é@&gt;Y­¹¢è@_x0011_÷ªç@I_x0008_Ï@ç@_x0013__x000B_Í§z_x0017_ç@¸_x0001_$¹q9é@_x0002_»ñÉ"0è@×t_x000F_Pcàé@_x0015_s)Ò_x001F__x000D_ç@;/é_x0008_i?è@x@Kkâ5æ@Hç%ðÌê@Aâ|Ñ_x001A_Ýç@®_x0019_¹þ_x0018_æ@ÒÃª2Cê@AR/6´Oæ@_x0006_âÊL©dé@n/¥× Ôê@BÎwBI é@ºÉ5Z(ié@¤ªY`¢æ@øÅ+V_x0001__x0003_mÝè@VuxH­é@¶rDò_x001C_Øé@Wu¸é@yÒÀñ_x0016__x0014_é@^_x001D_:_x001A_è@Á¬P¥æ@©³oS§®ç@p/ÑÑåmç@"ÓZ¶Ðç@O¸ã­oê@¥ù¸_x001C_ç@$vxqÌçç@`ã?«æ@òL¨¶^fç@½^q)äè@·ûlz_x0007_é@þ_x0012_Ç|æ@_x0001_&amp;V¿_x0011_ç@X¶çß_x000F_ê@Û«Úaïræ@§	Ðôç@_x0018_2ïeé@¥Á³^Né@¨ðè±@è@_x001F_0¦KZùå@£Ó_x0001__x0003_7íè@Ïh#_x0011_è@¡K¯_x0012_%ïè@ÛâA¯0ç@vãz¯è@¥_x0002_Z®_æ@_x0003__x0004_@;m_x001B_è@_x0001_Ø°_x001D_0è@ì"_x0019_)_x000B_é@;fÒ â­é@þj¿_x0010_Gé@áY_x0010_=£mè@_x0002_½½ä;Òè@&lt;Æì_x001A_S+è@þD´Ìâé@î(,_x001E_R|ç@|ªnY_x000B_ç@Û÷ºÈyIç@Ò-A¢Öæ@Ö_x000F_JÃúCé@¾D£ªu´æ@ø0Ìæ@:èç¦é@$Ê+ï²ç@ë_x0014_tJæ@áäÐRvËê@_x0011_·=AÕGæ@/KZoè@_x0017_x®óRSé@e_x001C_X¬­\ê@øÃH_x001D_Eúå@P-N¥pæ@T_x0003_¬OÐ½æ@òä&gt;ÎÌºé@ì_x0002_-¦c_x0016_æ@öÀ_x0019_T(ç@_x001B_]àxé@_x0002__x0007_k_x0003__x0004_®%ç@se¨¶»Ûç@×Ð×ù"_x0002_ç@ÜN_x0007_)_x0008_ç@.óßÐ±¢é@ßá_x0001_Qræ@²_x001B_ æ@	ñÄ¹íWê@ÿùä¶_x0013_6æ@îLd¾ôé@_x0010_8Z_x0014_Yè@s_x001F_:Y?é@ÿ¤¸Vãé@Øã_x0001_D_x0016_ç@õ¹8ùûYé@äaø=ªê@M]fVùlê@"ÿ_x0002_í@Lè@¼_x001D_*_x001E_iµê@6_x0019_mÓ¤è@Ç£_x0008_*ç@µì:ãÜIæ@Î?&amp;y*è@§¢à²Óé@·°|gùé@0h¥ë·_ç@IUt¡}Üè@N[N_x001A_Aç@!~yÉ*è@ÉÔwGçç@úíY¼Í»é@0í&gt;_x0018_Àè@_x0001__x0004_Øó¤ó)é@_x000B__x001C_4Qeé@p¾Å_x0007_?«é@WY6|ç@)Âì_x0008__x001F_ñé@8Bg&amp;Gê@ C¢ÊSé@¤BÐÌ)2æ@Z_x0003_·	áæ@àÝeª2Øç@ÀíÙæ_è@p¼ç)¤Àê@TÇ_x0017_Úè¡ç@80IÈÏpç@ªaQV_x000C_é@_x0002__x0008_V³ûç@,Ó_x001A_ª_x0013_ê@ºÓOú_x001D_Eè@÷Ï_x0012_æ@s_x001C_n_x0007_$ç@eh5¬%ëæ@¨#_x0006_ç@ÿ_x001D_s¾»gæ@_x000D__x0012_&lt;4îðè@ÜºTðØ?ç@@ë«0#ê@Ú_x0002_W=è@_x0013_^ÆíÌLæ@EÍÍÙ Qæ@k9Btê@ÌLíè@°ì³_x0001__x0004_9úé@ªý,æ_x001A_Íé@éGÎ_x000C_¼æ@:_x0017_ÎëÇBé@±¸íq7'æ@&amp;ÀÝïxæ@UÐ,Ï2¼é@ÃøÏés_x0019_è@ò&amp;·÷±ç@¿¢sÀùå@å°&gt;_x001B_	_x0012_ç@ ð_x000F_m _x0002_é@	É	ªÿé@u_x000C_¿räæ@NÞÌ1;¡é@_x0011_ÞIæ@`³ë_x001E_-ê@yÚ_x0008__x001A_Cæ@[_x001F_û±_x001D_é@ák(Ç¡é@i_x0001_ÿ_x0012_Èoç@._x001C_sç=Çç@_x001D_Í®¨&amp;Òç@ùXü &gt;_x0001_ç@_x001D_ÕíÅ»è@H¤z_x0011_!gæ@6¦þæ@ÀGõ&lt;¡Âé@pÀÙÕ_x001D_ç@_x001B__x0003__x0019_)£ç@­Ñ_x0013_»ùç@ûûîné@_x0002__x0003__x000C_@LW_x000E_ê@óûÌÔÏé@~Î_x0011_~Zè@q¼*ÜBê@¡4Óc_x0006_¯ê@k_x0013_Îeê@4_x0014_Á¿Ð_x0001_æ@Â_x0012_ý(*_x0019_ê@P(y*è@×Uô¼[uè@ð»ã_x001A_à÷æ@_x001A_#O_x000F_ý}ç@Âe°_x001E_ê@Ì_x0006_;e¡ìè@*ÇÝÅïé@ø_x0002_	¡¡Þè@].c¯|ç@×Âïeæ@²½fxÐê@ &amp;à_x000C_Äê@_x0003_=%Ü_æ@ç·ï_x001A_^»ê@ÿ³Ýc«ê@Ì9_x0013_ýÁé@¢x¸bâ£æ@lrúYt×ê@'HX8?0é@z_x0012_þ[÷é@&amp;øMé@Ò-ñ´çÞè@Þg~ Ææ@V¼_x0002__x000C_ê@ÛÆ_x0019_úÒ_x000F_è@´-&amp;Ðê_x000D_é@HU'¹æ@JËû³ÝÐè@ÜX=UÑSç@õ¸'_x001C_ç@_x0006_Ý&gt;_x0007_Þþæ@G^é`ªcé@_x000E__x0011_uÌ%é@ûg@X_x001F_æ@Ô¨_x0002_-_x0004_ê@X_x0005__½©yê@ÖÕÝ)_x001C_ê@º23_x001B_pùæ@a_x0002_¡!UÏé@þ¢_x0001_¿&lt;ç@_x001D_$t_x000C_L_x0002_è@Ã_x0002_ü«$Bê@êboâ_x0007__x0005_é@NTåôç@q_x000B_ç@ôw#Ú®^ç@ÀF~¨Þé@Tñé¹_x0008__x0001_æ@«ö«_x0003__x0015_ç@_x000F_½ç°xç@{×]6ª\ç@ÞÁ£ÐFæ@_x000F_È	?¿ç@ü/O§ëç@íy_x000B_íæ@_x0001__x0002_3Ï½jæè@_x0013_2W_x0008_ÓÁè@SÇrÅDé@&lt;Æ¾-ôçæ@_x000C_ì^¼ñé@_x000B_P1ÅÁªê@_x001F_ß¾_x0012_É¬è@?`Ï©Qþè@Ñ-_x0016_¬;|ê@~SïÃ«	é@-_x0001_©_x0016_~é@¦Ó»^Uç@K¾ý_x0017_6Ké@Ën*'Mæ@$Ö_x0001_ª3_x0010_ç@µ6¹F)$é@þëÒA-è@}_x0005_[9Ò³ç@_x0007__c_x0016_Kê@)'*_x0001__x0011_3ç@·ä_x000C_Vê@Z°ÿ¾}ê@yÍÉkþ­ê@ ¦z¥,iè@4«Êu~Ñè@æZeï~Öê@Qå_x0019_ô_x0012_bê@üÐ©-üsê@OÜgßcè@4Gf}dè@¥Äý2é@`ÖbÖ_x0001__x0003_Å¼é@÷.&amp;Þ¶¢è@ÿ°Ø^_x000C_yè@¾¥4åéè@^1ê`÷è@=&amp;'&amp;è@laP*óè@¾2|$=»æ@_x001D_Õz_x0013_Õê@òCK½é@_x000C_Î_x0016_ÐyÌé@ËUø÷çè@Sg_aëXé@,6_x000C_¥øè@nû_x0012_²Åê@£ë_x000D_¡!_x001A_è@©|é@ÑT_x0017_$_x000C_ç@Ð$_x001C_ß_x0001_&lt;é@ÝD´_x001F_Ùæ@ Üå§ïúç@ú_x0006_j_x000F_^4æ@í_x0002_ü4Cç@¡Ê_ÎZÚæ@$KÜ_x0007_?è@k3ªÜôÔç@l]Pe ç@DLt è@_x001E_,*]R@é@l~òÍiç@ »Ùúæ@l_x0018_®M`·é@_x0001__x0005__Y#ÆÕê@çFÝ_x0004_ñíé@4=_x0005_ç@[4ñvw_x000C_ê@6_x0002_ó_x0004__x0003_Hê@JWu)8-ç@n(]wìæ@è4þ&amp;_x0003_3ê@OÒDN!¬è@YÃÅUlç@_x0008_Ò¸k¬è@=LUeYç@_x0012__x0012__x000C_ýæ@&lt;Q_x0017_%vç@ [ñÝ_x000B_úæ@_x000B_{_x0010_æ@Q^§¦_x0007_(é@aìÝ_x000D_yé@VÉ_x0015_+S]è@@xáÓè@_x0015_\+ëè@­£H(vøæ@$`6&lt;M*æ@O!Áîæ@øM_x0012_jç@á¥qâøùç@XìGe¤[ê@_x0015_Ç,¶·è@~_x0002_Õðj6é@àÒÅl_x0017_åç@Ð=s`Ë.ç@ÂTÙ_x0002__x0004_ò0ê@¬iz_x000C_ñæ@TÀÚ_x0005_ è@ihtâ¬æ@¨2Ã÷ü'ê@_x000C_\mÜnè@/2@_x001E_n$æ@é²³S7³è@_x0012_~ó&gt;}¹è@Ên_x000B_ÎbÈè@1®gÞwæ@Éc¬?ã¡æ@çûÖB_x001C_5è@õ/®:è@ûzÉ"&lt;4ç@ëµ_x001B_5ôæ@_x000C_ðþÝÃ¿ê@z%Æ_x001B_.æ@S_x0019_wµ¤æ@/oøg_x0001_ôè@ßØð´ýç@¾×^È´é@ò:_x000E_[¯kç@BMÏçæ@&amp;cP÷ê@üØÅÛSç@/A_4gæ@æ_x0003_Ï@òç@" [æ@Z._x0002_ &lt;Ìê@ü_x0007_IL_x000D_é@®_x0001_%_x001F_6ê@_x0002__x0003_Èi2Æ=è@5_x001E_ÍÅè@ùgfè@b÷ï	ê@Fª4¶¾)é@¬R,¤ÌJé@ÿ1Ñ´hç@BLõáæ@úÔivÎé@ëWçr_x0006_qê@WòßËTê@p®{ëç@ÔàfÑæ@En:À7ê@D.Zo¸ ç@ºÿ1ô;¼è@Ü3B?ö_x0011_é@#ó(_x0001_Òêè@/_x0002_3r8Âê@c5¸ò-{ç@H©Eràç@_x000F_rÉ^uæ@2:q°D_x0005_é@dI*'/ç@¢¬C_x001F_nWé@µ?E¾Ñ1é@r°0ê@_x0018_JÔÃ¡(æ@_x001A_Íâýµ±ê@Ê_x000F_N_x000B_ê@(«Â_x0013_cÅæ@_x000E__x000C_^_x0003__x0005_N_x000E_è@&lt;Lã'Hhé@~[úÖÂÃç@îW\7 ¥æ@Ú×®©Cê@b&amp;ÿ¦!=è@FèøÊç@·½Ëºë+ê@&amp;P_x0001__x0003__x0019_é@Ò*S²õkè@+úBÝáè@_x0017_{^àæ@·|ÿ÷tè@_x000E__x0013__x0011_	ËÏê@å¨ì^æç@DBWh_x0015_hè@1O_x001A__x0004_Qöç@3ð_x0018_a_x0017_è@T_x001F_À¬!é@d_x0002_ó²_x0014_zè@ü­È)!@æ@ÛÔ_x0017_{CUê@EþwO9ê@z'N_x0001_è@&lt;Õ_x0011_á¯ç@Ö1."×&lt;è@bxX_x0001_ï¤ç@pGÖ}¯é@2ÁgÊ%+æ@:ÇQ_x000F_Jé@I_x0007_7_x0003_»ê@vÐå_Çé@_x0002__x0004__x0003_W_x0001_Rç@_x0016_2oG_x000C_mç@¾íý¬mÎæ@Ñ:ù8_x0008_¬é@_x001C_Hîrdëè@\ð_x000C_Ç ç@øf	/Eé@"û*_x0004_óé@»g6+wé@£_x0017_ìkÙ)æ@lÍÒsêç@1#¡Úè@¨üj'zæ@$òhtºé@,2´&amp;þè@_x0015_4s5ç@æ¥£ñQê@}Âdu_x0015_è@*_x000F_S§é@¢\4ñè@¥¢¹I&amp;3ç@g0½â(æ@ 9ìÙÎ×ê@KefÂFüé@h4ka2Ðæ@_x0014_Õp_x000D_%Uê@LÞæÐ=:è@æß+± ç@B¢Êj@«é@_x0018_)î&lt;_x0002__x000F_ê@_x000E_m³ä_x0001_æ@óP+_x0004__x0005_c_x000E_é@Î¢îÒúKç@+_x000F_³×%ç@¥_x0010_iguê@¿ó»;úiç@bP©9%ê@_x0013_ú­÷sè@_x0001_»_x0012_W¯çç@6°0Ï_x000C_}ç@±a_x0002_yVê@$4kæ@Rq"OÌè@LøXç@8$Üm_x000D_¤é@¸cÝy:ê@©Ð¹~Læ@GNËÍGkè@_x0007_§?_x000F_bæ@LÙ_x0002_ùûxç@Ç/gúÍyé@_x0002_9_x001A_\âÜè@ÓÄKTdäæ@_x001D_'*&gt;kæ@¥y&gt;¯e£ê@T©_x001B_mê@áJFe_x0003_è@Áõ|ê@)_x000C_Äºz,è@;²þÃa©ç@öuIp;zê@ãÐ.E(ç@_x001A_Ôu»núç@_x0001__x0003_pyqÊê@î\ZÙé@þÊ²~_x001A_iê@ãé¸¦Yç@zÛ³[Èyè@_x001D_m_x0017_uSæ@@ïë×¥Ôê@¶é-­è§ç@ã3Ö_x0002_D,é@ÎÚFu_x000E_æ@_x000E_©¨V¶è@'É½KOæ@Î^0Lç@§"W¤,.ç@£Òb3ê@X(£Uã#ê@/æ@nè@_x0015_Ò_x000E_!Ææ@Y_x000E_tÙ-ê@0_x001A_zaÇÝé@ÊýS)mîè@_x0004__x000C_·d¼ê@_x001F_ÇX¡_ªê@_x0003_v§¼»£é@»øwâ.é@47ÆÊìtæ@	_x001B_ñ/Haæ@qM=1µíæ@Z²_x001C_Þ:_x0012_é@ì}ÌfEæ@zx|®_Ëê@x2f_x0007__x0001__x0003_%7è@=_x0014_0[_x000C_é@Õã)-ç@_x0008_mkhê@n\\GÏ÷æ@ïÔ_x001D_¾ïé@¾í_x001D_§Êê@DÔ1-oQè@è_x000F_#àÚ_x0018_è@	Kq%iÔæ@ü_äßê@_x001E_Tt(S³è@Ix¡§sè@²a0ðê@hy0(¢ê@Dâù~]_x0007_è@ÊvN_x0006_°Ñç@_x000D_!5¶é@)¨ØÁ²è@_x001C_¨m_x0015_öæ@_x000C_ø«_x0002__x001C_Âè@3ø0ïÔê@ñ ¥÷â°æ@	à%ÿçãé@ÄFÀ_x0008_£Üæ@T_x0010_:¾q_x0015_æ@rW¥ Ëüæ@ï&gt;¿_x0001_ué@wk0±æ@²ÓI6õ÷é@¯·_x001A_Æ_x0001_ïé@©¸Xòæ@_x0002__x0004__x0011_lFJü'è@Ç"{Ì(æ@-_x0001_/)?æ@²)ÄE_x0011_ê@s49µç@iÜ&gt;Dsëé@²\0jºé@"æ Y¨é@Æù_x0015_þ_x0007__x000B_é@LXèJWç@höié@Â^íjT!ê@«iÙrþ­ç@^QT_x0016_·Àé@tC|_x0005_Õæ@.N_x0006_-_x000D_ê@-"{xæ­æ@ì»ýÛûæ@_x001B_ç_x0006_t0_x001D_é@± £É¿è@?s_x0003_ró¸ê@_x0008_[P£_x000E_#é@_x0015_g_x0002_R¯ç@\ª¾t'é@*tZ/Sæ@áD_Æ&amp;æ@\_x000F_tæ@­&amp;^£Æé@_x0004__x0008_o7;ê@­&gt;©ç@_x0004_Rwy"ç@­Òë_x0006__x0002__x0003__x0005_zæ@CRá[uÙç@m/nÊð_x0014_ç@åÜb'Gæ@Ô_x0017_vAç@V-sè æ@Ùû_x001D_ú_x001C_Mé@3ùï_x0001_Bæ@êðâÂnÿç@ªu²}é@ë¥q^dßç@Ç_x000B_ÞÓÎæ@ýémó¥Òç@ç_ú#bæ@_x001C_Ý+± _x0012_ç@Jañ-_x0006_&gt;é@°ÇCÊA6è@óµppE¿ç@ôzd®wç@æþÿ[¾é@_x0010_}à9ê@­pÄÁ_x0005_é@_x0012__x0019_ÇBíæ@h_x0012_åÅøæ@/íýó¶ç@£X$ Þ&gt;é@ÒV0[e5è@ ËQÆÅé@4Â;úzè@Xúü¾Äê@_x0016_ù_x0003_6öYç@Ýàî¹Áè@_x0003__x0004_:#_x0007_rI©ê@¼x6°=Lè@j¨°_x0012_é?ç@_x000B_Ï_x0001_V_ðé@oÙ¼Ôc±ç@ì]_x0016_¿øVæ@Á_x001E_a­yÌç@Åõ_x0010_2Ré@è:_x0019_þµé@}` ;_x0017_è@þõnÑìé@Nîþ=6»ç@MRé_x0002_ê@Îj_x0015__x0007_ç@åU_x001E_@ê@µT'`+é@êî¦÷3ê@ø_x0006_W°Jè@Øú¿_x000B_wÐç@E_x0007_Ìk@è@1þu§°©ê@®J²Ö_x0016_æ@ð+_x0014_=_x000B_÷é@v_x0006__x0013_\=ê@¤ó_X¤é@¤÷ÒñæÁê@ï&lt;Ïwvæ@«R3µ(ç@äü:j]è@ñáw&gt;¹è@°_¯M&amp;ç@ÄËW_x0001__x0004_²é@Ü61yøé@ØY_x0016_±¨æ@«6±*_x0011_xç@®&lt;×_x001F_ÛÐê@EðU5ê@·=_x0014_ãå®é@b¥E5ç@Tð-Ð_x000E_ç@ÁÔ\À­ç@/¿×Éê@y6ÚÄPné@Ä_x001F__x001B_$^eê@{gíjÕæ@.ªUxé@}_x0008__x000C_7_x0015_Vé@&gt;Ù\e#ê@WFv_x001C_äýæ@2cÏÐ_x000B_é@_x001B_M_x001F__x001C_`Wç@B×hîé_x000C_ç@º _x0004_Ó2æ@_x000B_^Èª_x001D_æ@ÀPf_x0002_è@É_x0008_rÎê@Ì_x0003_¦.P°é@Þ4V­ç@ÞD!_x0007_izè@úwYÈ¹Îé@._x000B_}nsöè@§¡o¥m_x000F_æ@¬_x0008_GÝsÁè@_x0001__x0004_K_x001F_¸{f_x0006_ê@;8Pdê@B_x0010__x0010_9_x0011_ê@jyò#~ê@ÛÍáf_x001D_æ@¯P§"3ÿè@X¨]X§_x001B_ç@"ó_x0013_Æ_x0016_Öæ@³6òY_x001D_]æ@¿ý¶í'½è@e,Zò _x0003_è@nïS$æ@â:¿ÉÄÙé@À/ÏI'é@ìá¼=ç@:Ç6YQê@Û´µ¹Èæ@óW_x0018_Ñëæ@´_x000D__W&gt;eé@iÆ_x0016_T¦ç@fØA&gt;íµç@**ÓNj=æ@Qu_x0002_rUé@È¸B_x001C_rÙé@ñ­°4e¶ç@[8Åè@þ,zÔ1ê@K3~íY_x0007_æ@Ý_x0018_óÆXç@±Û£_x0003_yê@_x000B_®.&lt;_x0017_é@_x0003_¶_x0008_s_x0004__x0006_í_x001B_ç@_x001B_X¨áè@À_x000E_RE+«ê@_x0003__x0001_i&amp;.;é@úpÙ£Á'ê@«ðÞs1æ@Úñ I³ç@×Up§#1æ@5;»rê@ºo®.áæ@&amp;òª¬_x0019_è@&lt;v"$b.é@3ãõ|é@t\_x0001__x001D_åè@I_x0005_?ç7é@Â_x0015__x0003_dè_x0013_ê@o	»_x0004_ê@=p_x0008_±tæ@¤ûÍØvPæ@5ÌÔ¿×¨ç@T!´6¯æ@¾ÇÒûÇ?è@?m_x0006_Ûd_x0012_ê@,4sBÅè@%	KÈ©_x0018_ç@ÂA	_x001A_vaè@^_x0007_0ææ@û:îóÏé@{_x0007__x0015__x0015_é@d)ër¼_x0018_è@c¶ð_x0002_®æ@¾H©ø]é@_x0001__x0002_GX	_x0012_ê@Ï`¾è@_x0010_À_x0011_¿¤ê@xïü_x0002__x0002_ç@!±TYæ@+Yòµô_x0012_ê@ÇÐC_x001C_oè@ù3´¡W¸è@ÅÔb4é@|±_x0006_u§áæ@f_x0003_~_x0005_Õ3ê@ZGÁþØÀé@D­Û{_x001B_ßæ@&amp;@_x0012_ö_x001B_ûé@í_x0006_·eöÍæ@&gt;A{ñÀIé@Z_x0014_Hðcè@ZÈà_x000C__x0005_è@_x000C_òænoé@µæaÁµ.é@_x000D_g$_x000C__x0011_!è@}9_x0010_Lè@â}ÇDúæ@_x0002_áä]²Hé@·s×`_x0008_ç@Ánâõ_x0002_è@°	Vdé@;_³næ@½_x0011_:¿¬"è@U_x0008_Æï7 æ@_x000B_ÕV_x001C_*é@ò÷U_x0004__x0006_È±é@þ_x001C_fq½é@_x0002_ è¿.ê@Ú._x0011_þÑæ@_x0011_·S¸qæ@ö¹Dù_x0007_è@ÉW¯¼Gê@¡_x0012_Ã_x0005_ûIè@Ke1É_x0012_è@fËv¬è@!5dÎ¢ç@áIÙ_x001B_Eé@ØfÇ_x0019_öFæ@ö½s(òæ@¸^I)oè@O_x0005_8_x000D_õ°é@lÕ&amp;´¨ê@°_x0003_®á¹ðè@ßU3eìè@[E«GPôæ@_x001C_é-0E±æ@éÀU2é@_x0001_$vû"4ê@­_x0003_Ë_x0019_Vç@OõhKK¶é@dYåÓ+Àê@$ö-_x0004_é@_x001C_ü&amp;¼ê@¤¥.	Aæ@k¿,0aÍæ@I.¢¾ç@Ô.ü[|è@_x0001__x0002_å_x0015_Î*%yé@-s\Íÿ_x001F_é@«lÒ6¤7ç@z¹mÉæ@_x0019_×N_x0001__x0011_ç@ciÁ=²è@$NÏyAè@ué_x0012_Àû)ç@sÿCåëé@í¹_x0013_"_x0010_Àç@õyý#ëè@¢ZßÞ@è@"Â_x0013_`è@ò­J×´±æ@HÖ¢í	kç@w_x000C_aÍ¸ç@:È =é@¦¦ßpEé@Ý_x001C_¿_x0001_5è@UP+tÎé@iuÖ^Q ê@BÆõ_x0004_çTè@µ-øH¿é@Á_x0013_¥t­êè@_x0010_RF¼k¥æ@ð×'×_x001F_­æ@_x0010__x0002__x001D_ë|é@¶À92þæ@îìæ@_x001E_r'DØç@_x000B_ÉæÊÔæç@ë±4_x0005__x000B_Àê@ìaãé@¢@?à~è@_x0008_^}_x001D_®è@m§£nª:ç@_x0018_·R`]Îê@¹#¦D´ç@&amp;_x0003_ú¬âæ@£Æþk_Ãé@OÀºÆÇè@aó_x001B_ÎÂ§é@¶_x0001_E,HÙç@öY_x0002_iP#é@N)XV_x0004_æ@üÄQoî_x0019_é@]Úrç¯Tè@ª&lt;÷ë»Gæ@8`*oÔ_é@_x0005_ÿ_4~Bé@¨ñÒ_x0019_§µè@2_x0006_¡_Ëç@ùC_x0007_]Æ¢è@uõy&gt;_x0019_è@§ý²6_x0004_oê@¹C²Ï9ç@/·Ä_x0010_¹è@iW:_x001D_ê@®¬t_x0011__x0014_è@Þª_x001A_g_x0018_Jç@ìXG	a_x001F_ê@_x0014_eÛ_x0003_&amp;é@¼}çï8·æ@</t>
  </si>
  <si>
    <t>d407cdf1df8cbd9e0a403f34a9c6e92b_x0005__x0007_eé`Øè@'5¾._x001C__x000F_é@TÛiÌ5æ@aûÕÚuæ@ 8Åjîæ@]÷zX÷Äç@RÊ_x001C__x0001__x000E__x0004_è@Ø_x001F__x0011_pê@àoLê@¨\¶ìrê@è[ï_x0007_ÀÆç@±Â_x000B_Íè@¹Ò?_x0010__x000C_è@Uþ_x001C_{/æ@R¿$_x0007__x0012_7ç@_x000F_m_x0001_mFè@0û)_x001A_N8æ@Åä¬@èé@JçÆ_x001D_!ç@_x0018_n_x001F_,-æ@âéÖ¹1_x0006_é@_x0018_åß®ûé@ª«êh_x001D_Qç@v_x001F_&gt;ó&lt;è@ÑKm]mé@_x001B_Ð®Ä]Tæ@_x0015_Ù¶ÎMé@_x0018_LØ6_x0006_é@_x0002__x0001__x0016_&lt;jè@UØ#Å_x000E_ê@_x0003_â%$O8é@@_x0005__x001E_·_x0001__x0003_O}ê@§å§_x0011_OYê@Öz¢_x000B_Iæ@Õ=¨êæ@ÏÌÜëç@JM äqè@ZS_x001B_=ß×æ@j¤Ùaè@9ü-Ús_x0003_è@ä_x001A_òr_x0006_è@¶æUú¢~ç@çv_x0008_¯_x0019_§ç@_x000C_üôeAæ@Òs¾~tè@°bïg¶²ç@f_·°8è@_x001F_¿½_x000E_"êé@;TÎ¦t_x001A_è@²GP^ äç@zj÷ç¾ôé@NöÌ;_x001B_ê@XåPS@ê@h_x0003_W6&amp;üæ@_x001D_L_x0004_¡¿é@lSPaÃ¤æ@ÛT_x0013_÷z	è@_x0010_Aê¢»ç@mQeÂRé@»Æ;_x0002_ré@,õgx\Çæ@8_x0019_aù6ê@¤0¡ìç@_x0003__x0005_Ä]+_x001B_Lç@_x0005_Àé.Ïæ@5:±":è@Ðw¹7©è@ßwâÈ-é@ÉöÊ#iYè@_x0003_Äo¨åbæ@Óf_x001B__x0008_+ç@+6lÖ,æ@§í_x0001__x0017_ê@_x0003_ê9¡ò%ê@ÍÃr+ü@é@_x0004_"_x001A_:ûêè@XÜQ­4ç@!×ôÏ®|ê@èì¾Ó\é@á3Û!æ@ì:È¨Mê@_x001A_ªÃtç@h#MR_x0002_¨ç@É_x0016__x000F_\æ@½uóóÞè@£5Jê@ü9	Ólê@ìgt1ºÙè@'ÌÄ|´Pè@­íâ2Ã´æ@_x0018_ë¦EÙæ@_û_x0016_oagç@Bò°éè@ÊhG_x0008_ñ[é@OÇÒ_x0002__x0003_©²é@µUN_x0007_½é@|%Ò_x0003_¾®é@_x0011__x000E_0Ù_x0019_ê@6_x0007_ß¦IÄç@ÐÐ9È±é@3Ú4,_x0007_·æ@ÓM]¥é@U%âþmMé@_x001C_£_x000C_úB_x001C_é@_x0001_õ_x0014_¡ké@íôlÅç@®EuÉ©æ@ZÔË_x0011_ç@qÌ_x001E__x0008_jé@45_x0016__x0010__x0002_ê@hp_x000E_ÆûÐê@Æ¥dtDé@B_x0018_§´âÉé@¦¢¶$Ü¹æ@Ê_x000F_}¨Hê@¹|î ªjæ@?÷x¦ÿæ@mjÞ¸ÙÌé@®ÂmÜ³_x0002_æ@÷	Ã_x000B_È_x001F_é@FÀâPø#æ@J$aæç@ÓÞsê@»/§_x0010_æ@å=ºq°ïè@ a?µÅç@_x0003__x0005_2ðKÄHýå@®|§véaê@_x001B_ð3·£_x0001_æ@~xJ_x0008_1ç@°M&gt;æ@¼_x001E_Uv_x0004_Cé@_x0019_ü¶óÄVç@1¸Û;æ@þ`«Áù`è@_x0017_Ýi©ê@_x0016__x0011__x001D__x0017_Óæ@ædñ×Úè@"ýZH;ç@m_x0016_çf\æ@»1L¨Sè@_x001C__x0011_yyNé@Î_x0004__x0002_×_x0008_ç@ÎE»[§kè@N!ô{ê@±ÆØ¸æ@×_x000D_Ã_x0007_4æ@6L»xbè@n_x0007_ûdê@_x0015_±õõê@_x0003_°_x0001_HN°ç@©ï¿ì8Kè@ÓæMmùå@ÎMÇZ_ê@©_x001D_ðh{Óê@Ú_x0011_Ñ_x0016_Æè@w_x0017_ã_x000D_ké@_x0007__x001C_\_x0006__x0007_&amp;jê@r[öÂTé@ýÜ%µè@ aãFâè@_x000C_º#Ñ_x000E__x0004_ê@sÞ_x000D__x0017_ æ@¼Â8tåç@_x0016_#_x0018__x000F_Ù_x0002_ê@pÿ©ó6è@_x0001_r{­Äæ@ÖDç µæ@¦liþßüé@H6ñ6Ì'@_x0005_J}_x0019_'@&lt;Sí5]&amp;@Qì&gt;«Þ&amp;@)zëLê'@!ëh¾Á)@ûe_x0007__x0015_î&amp;@²//_x0013_È%@èùN¦Ër'@SÑýì§o)@jf_x000B_·\6'@S¬&gt;_x0018_'@ Æª\*@A;³r±(&amp;@ÊzË±¿¤)@_x0003_'_x000C_|vÕ)@2_x0006_s_x0015__x000F_û'@Õ4?Å©)@9K0vÔA&amp;@&lt;,i_x0003__x0003_&amp;@:;+NÙiÌ'@KH_x0003_¤Ç'@'¾ %@_x0001_)::_x0002_)::_x0003_)::_x0004_)::_x0005_)::_x0006_)::_x0007_)::_x0008_)::	)::;)::_x000B_)::_x000C_)::_x000D_)::_x000E_)::_x000F_)::_x0010_)::_x0011_)::_x0012_)::_x0013_)::_x0014_)::_x0015_)::_x0016_)::_x0017_)::_x0018_)::_x0019_)::_x001A_)::_x001B_)::_x001C_)::_x001D_)::_x001E_)::_x001F_):: )::!)::")::#)::$)::%)::&amp;)::')::()::))::*)::+)::,)::-)::.)::/)::0)::1)::2)::3)::4)::5)::6)::7)::8)::9)::_x0001__x0002_;)_x0001__x0001_ýÿÿÿ&lt;)_x0001__x0001_=)_x0001__x0001_&gt;)_x0001__x0001_?)_x0001__x0001_@)_x0001__x0001_A)_x0001__x0001_B)_x0001__x0001_C)_x0001__x0001_D)_x0001__x0001_E)_x0001__x0001_F)_x0001__x0001_G)_x0001__x0001_H)_x0001__x0001_I)_x0001__x0001_J)_x0001__x0001_K)_x0001__x0001_L)_x0001__x0001_M)_x0001__x0001_N)_x0001__x0001_O)_x0001__x0001_P)_x0001__x0001_Q)_x0001__x0001_R)_x0001__x0001_S)_x0001__x0001_T)_x0001__x0001_U)_x0001__x0001_V)_x0001__x0001_W)_x0001__x0001_X)_x0001__x0001_Y)_x0001__x0001_Z)_x0001__x0001_[)_x0001__x0001_\)_x0001__x0001_])_x0001__x0001_^)_x0001__x0001__)_x0001__x0001_`)_x0001__x0001_a)_x0001__x0001_b)_x0001__x0001_c)_x0001__x0001_d)_x0001__x0001_e)_x0001__x0001_f)_x0001__x0001_g)_x0001__x0001_h)_x0001__x0001_i)_x0001__x0001_j)_x0001__x0001_k)_x0001__x0001_l)_x0001__x0001_m)_x0001__x0001_n)_x0001__x0001_o)_x0001__x0001_p)_x0001__x0001_q)_x0001__x0001_r)_x0001__x0001_s)_x0001__x0001_t)_x0001__x0001_u)_x0001__x0001_v)_x0001__x0001_w)_x0001__x0001_x)_x0001__x0001__x0002__x0004_y)_x0002__x0002_z)_x0002__x0002_{)_x0002__x0002_|)_x0002__x0002_})_x0002__x0002_~)_x0002__x0002_)_x0002__x0002_)_x0002__x0002_ãª_x0011_8Ó(@J_x0012_ã3§ &amp;@_x0007_8_x0001_7_x0004_(@!nìBÛ?&amp;@L_x001E_§Ð_x000D_®)@Ñfa_x0013_²)@J4|ß(á&amp;@yÁ¢È´v&amp;@_x001F_Ì*x_x0008_&amp;@&amp;	hË%@_x000E_"÷z_x001B_'@*hõîþ&amp;@Ày^m_x0008__x0018_*@~,ì_x000B_z9'@.úD5ÃR'@FÏõ}i9&amp;@µ«ÂOÎ(@_x0016_©/­_x001E_&amp;@?¯PÃ_x001B_$'@_x0003_ªyEZN)@,GS(@eau)@û¨'4~Û)@è&gt;Nj&amp;@%ßk/)@U¹`¡L(@n_x0013_õ@dÀ(@_x0015_¹{Ò_x0002__x0004_v_x000E_'@^'o¾Þ)@éà&amp;¿/)@0FÝ·U)@ÄÆk_x0018_!&gt;(@:¤í$_x001E_n'@ ©¢pÑ)@j¥ÀDP)@ãË+Í¶ì&amp;@ËèMK=£(@ËÁYµ'@Í¹hMa'@D8)_=(@×a¿Ù	]*@,!©ÿ~Ú)@0Ùü¥9·)@_x000C_B²ü!Ò(@_x0001__x0002_¾FÑ¶%@ Pýì%@o_x0017_ÎÅà(@§¹_x001F_DÉ(@6k?¡)@ÃVti_x001D__x0003_*@¿\.¶ë(@Pü_x000B__x0008_(@+#MQó_x0011_(@YE»|¶¥)@v{{ZÊp'@MÄ_x0013_Ûý&amp;@_x000E_ÐXÏ(@ %PBº%@|¹$)_x0019_*@_x0003__x000E_¨*0^.ä'@"]p_x0007_ò'@QI_x0008_Â3_x0005_(@ÖÉFm¢{)@ñë_x001F_nJÕ)@_x000B_ãQ_¤(@%êf,*_x0014_*@V[	úäF'@vàzö(@ËØ_x000B_¶ô)@Äc_x001E_Qü&amp;@Ì'Õbm&amp;@&amp;¶ºÙL¼&amp;@EÌpãi.)@ëVînÃ'@´×_x0012_·7)@c×_x0004_Rd'@ÌöÈà'@_x001D__x000C_è&amp;@ ùSF©]'@,¤®_x0005_ý_x0007_'@\[m(Ö'@Õ)Ð]°'@¹7_x000D_¸_x0004_U'@¾×p~ù¥(@i i«»'@Co{j_x0001_(@íå_x0017_._x000D_V'@xÁÊD_x0006_V&amp;@ºl4®t(@_x0002__x0016_±në)@&gt;W2_x000F__x0002__x0003_°¤'@g$À	#(@×4T(§(@G	Ë_x0005__x001A_ú)@&gt;_x0012_Õ5_x0002_&amp;@ô6ê_x0016_¼Â(@ã_x0006_Ù 8&amp;@µp_x0014_è(Q(@_x0016_øømgc*@·d_x001D_ú|þ)@¹øñØ(Ù&amp;@+æ6óhf&amp;@V_x0003_ï¥³%@ÆFqP÷P)@ {C1l)@;þ_x0005_ß´X(@ÔÌä(¢(@_x000D_/Oë}'@8£IÒ_x0018_í'@WÄ_x0008_ÑK)@eþwô¡Ü'@AçuÊì)@¼ý~¹_x0005_@*@°¦X_x0013_4°&amp;@­8þÜ%_x0011_'@2_x0004_rÜ¿á'@|_x000D_1_x0015_]*@/Í´u_x0011_*@7HS®_x000D_&amp;@_x001C_&gt;_x001E_ÉÉ&amp;@!a§L­_x001E_*@¯ö@_x0001_ó%@_x0004__x0006_1Ç7o(@þÙ5$+)@ºÕÖCZî(@Wü¶_é_x001D_&amp;@_x0003_Õßª3*@_+ÄnW_x001D_'@ÈÛò[ßj'@û7_x000D_´&amp;@ÚIJ¬)@Ç_x001F_µG~(@!É¸ÎIâ'@_x0008__x0001_¹ð&amp;@]¹ÛëZÐ%@w´ o&amp;@_x001F_ïÍ_x0003__x0002_'@_x0002_¤_x0012_p`*@_x000F_#¿g¦F*@l=sUÄ£(@.Êô_x0016_¸ú(@&gt;#³âW)@XG[tö)@&lt;·Êw7*@Û§úhÃ_x000F_&amp;@Õ$ä%@å«_x0015_-_x000C_'@POÉÿyJ*@3_x001D_5RÑ(@_x0017_Õ+&gt;F(@SIÕ½_x0005_*@öç\,ZV(@ô"°ãJ(@ê2_x0001__x0002_­D'@_x0003__x0005_K¹¯)'@áRrÌ¨°)@V_x0006_IÙ§)@CI_x0006_}_x001C_('@,müØX*@2Õ/%¨'@.°6U¶(@öÜ_x000D_©$F'@ì2«±ð2&amp;@^_x001D_¹î°['@dF`óé´&amp;@ØÆùP(@µq#'IÝ%@µÂª=_x0018_&amp;@\Ð7U{_x0005_'@ÍC´_x0011_'@ÂÚiY$(@8Üª_x001B_»%'@+¸Û"_x0017_(@(Jg:è¾&amp;@íè¨UI'@Úb¨Á'@¤|¹ù^{&amp;@k{P_x0003_*@üg­_x000C_E&amp;@ïK_x0007_ëZ_x001A_)@bBñC_x000D_&amp;@~9Tb/'@2^ñÂÕÛ)@_x000C_·_x001C_úB*@©_x0008_ê¬·ø%@_x0001__x0002_&gt;+ÕÒ_x0004_(@LîÞ'@Ç_x0007__[]*@_x001E_!FQÂ(@®ÿ6Ãÿ(@ê8ÂÐÅ%@_x0019_Í£&amp;@TMiþÞ_x001F_*@/Ë_x0003_­)@Ù²_x001D__x0002_&lt;)@VTð_x000D_À&amp;@Ñ3×Ì_x0013_H(@Ôçd_x001C_ë)@òüýa_x0019_(@âg_x000B_)@Í?û¬	¯%@é_x0014__x001C_&amp;@A&lt;-&amp;@8_x001A_!ÜÊ(@^_x0013__x0008_&amp;H®(@ _x0018_4²Ê)@·±_x0012_ÿ])@ÿ×%ví#'@ìµñL^»(@_x0004_`ï_x000E_L	'@_x000F_^ «¿µ)@+¶zÕG&amp;@ã7ù]Ûª)@åÕ;_x0010__x0003_Ð%@Ü#¶0«¿(@.ëø)@ÐjDè_x0002__x0005__x0019__x000D_*@X-Ôôüë)@ZÔ_x0007__x0006_	.*@BÆ§pi_x0019_*@úl_x0017__x0014_ê(@_x0014__x0011__x0011_;{_x0001_*@QùÁ-"ä(@§Ag¾&lt;§&amp;@_x0006_ªöiQ&amp;@àA_x0015__x0018__x0003_**@=mh¿(@gz_x0003_éz@(@ÜUÀ¿m¡%@i_x0017_ÊÕ_x000C__x001B_(@l¡±2û_x001A_(@¿B!_x0003_&lt;*@[ï«¶Ö&amp;@_x0003__x001F_Ø9Ïä'@ÏÆr.$	&amp;@#Gá½1Ê&amp;@)_x0017_çÏp¡'@À!ä&amp;@¿!õ_x0013_p[&amp;@_x0006_çz_x0016_u)@:!H'(@ýü;ô½(@.Ù_x0004_'@#HÍÏé)@L=CdPD'@pi _x0011_Ô©'@_x0002__x0010_À_x001E_ÈS&amp;@ï.V_x000F_æD)@_x0001__x0004_\TÆ_x0008_¯%@(·ò '@!ªV9/Ü&amp;@ ÔÈ%*@Û`®}´µ(@ÅL{W#(@jïK5|(@Ix¬÷N(@¼¶Í/_x000E_'@SLC°y8'@¼ö*ø_x0012_'@^Ôd3^O*@JÿÊ_x0002_=0&amp;@®ô$_x0018_n&amp;@ôÌÂI»'@-_x0018_ºÓ±A'@ç_x0006_IG_x001F_½%@9SÔw_x0001_)@¾ÙÒ'£)@.¾ÌÔ8-'@ñ¬L°r&amp;@(S½,×_x0010_*@q7=ú}['@µy «&lt;*@g&gt;|_x0003_'@z_x0014_³J2_x0013_'@'úºÇ&amp;&amp;@_x000B_w_x0016_«æ¶&amp;@_x001F_§.Ùë_x0002_&amp;@.	ò£bÍ&amp;@ÏÆUñ~(@Ü¦Á_x001B__x0001__x0006_Ô(@P_x000E_S;ÍÞ)@^^_x0002_ÿ'_x0006_'@_x001A_6Ô[Ð)@_x001B__x0011_~HJ?'@2b^9ù_x0007_(@_x0005_i]_x0013_*&amp;@\Â}8'@_x0017_ûJK¿è(@w´¢a)@jî_x0003__x0005_)@Æ8CÏ_x001A_*@XÇ_x0013_)@®ÿæÂ_x0004_&amp;@·4ÜJßÈ(@lÑ^_x0012_Úæ'@#XßÓW(@A·OIY¬%@î`¶xRÖ)@î"AXQ½(@(flqK|(@EwñO¬¯%@L,B¼_x0015_*@ï·leö&amp;@`Ý_x0003_lÐ%@_x0011_-MçDm'@_cp³'@_x000C_§_x000B_{Îï(@_x0004__x0003_Þ_x0014_ëþ%@x.Ó/(@ùò_x0007_¬Òú%@[E.|Ð(@_x0002__x0003__x000E_b7Î ª)@_x000B_­_x0005__x0014_ý(@u?¿¿)@Î³X_x001A_&amp;@·Jiîe«'@_x001A_oWµµ%@¨ñ´v_x000D_'@{wo.V)@5jUf_x0014_)@©_x001C_0\1*@áÖ¥Û¯)@G7è(¤S(@Üö_x0006_m_x0004__x000D_&amp;@²Þ]_x001D_~)@7Y/Ìc'@É|µ)@ìr!ñ_x0001_s(@FÏþ£µ&amp;@óC5k¦)@:9_x0007_8!1*@7³ïNPJ(@1]c{·&amp;@Ë/Tü¸É'@´ÑY+±ÿ(@ùo_x001F_Â¦)@l_x0015_,Í¦(@Þ	hlâ)@.9R×?^*@+_x0005_ß%L8&amp;@ÔH«¹0_x0018_(@ªDÃ_x0013_jý(@WäGÿ_x0002__x0005_})@(ØeÐ@*@_x0017__x0011_À,t_x0001_'@ÜÛ¶bíÔ)@YÔ~·_x0004_(@&gt;'1~Ñ])@Ó_x000C__x0011_â÷)@þ6_x0011_,^&amp;@2_x0004__x0019_/zú(@*q¦VõÊ%@Q(¿¤&amp;@^¯ß_x000B__x0004_(@bÉèb¹)@_x0005_á_x0017_U_x000D_F*@ìocÐ_x001C_*@ã0_x0016_!]*@Q_x0005_ø6E÷)@·ü](@OûEâ¨(@&lt;uØgÌD'@a7_x0019__x0010_Ï`(@ð_x0003__x001F__x0019_Þ(@z²_x000F_$j_x001C_*@×_x0002_{'&amp;*@_x0016_§Î__x0011_=)@Î1U­a_x0005_*@î»ó¨5'@Ò_x0010__x0010_ò&amp;@"pæ_x0017_È&amp;@wr]:C(@jú§à¤'@J-omÿõ&amp;@_x0002__x0003__x001C_Ý±UTÕ&amp;@þ0[Pk(@_x0005_Ú_x0015_L_x0012__x001F_*@bÔM¸Ó_x001F_'@	fïæp(@_x001B_Â°_x0019__x0005_Á(@3óôØµÊ%@_x000D_ý3O(©&amp;@¬Yâ*C)'@F;¯_x000C_Ú¸'@GT}ûìl(@:©¼hÁ)@_x001D_ØÜ\_x0007_Ú(@f_x0008_¬_x0017_&amp;@Öø_x0014_-_x001B_û%@Èlíz$_x0007_)@e¤_x001C_±%@^	'ÞÝª'@/Å3u)@+K_x0005_yL(@C²ø_x0004__x0018__x0001_*@¦ªdr(@®u÷n_x001A_)@§_x0017_«gI'@ã_x0001__x0018_¾y_x0015_'@-~¶_x0003_±k(@þ¹AüÂ'@w6'Bu6)@X_x0018_;ÔE)@¤S"5¾_x0011_'@¤6k±4)@¬ûZ_x0002__x0004_Ö±%@É;â_x0010_6&amp;@ì6cT_x0006__x0008_&amp;@°HKÏ¯]*@_x0018_;Ó¢×ð)@Öñ_x0008_|ù)@Åä_x0003_é%@[9ö&amp;_x0004_m&amp;@¹&amp;s{³b'@¬Þöw)@¾Ã_x001A__Ê&amp;@ån(è_x0008_g(@AMBU¯ï'@BÞ«OüÙ%@ö	Û²q\&amp;@$Wh_x0006_)@¾_¤£ÐÙ'@_x001F_:@ï&amp;@+(%_x0008_"&amp;@Õ_x0010_´Ú/W*@ÃÂ"g5Ë%@JÞ½K©%@q&amp;'R'@;_x0001_4_x000C_UR)@(ñÜÏ_x001C_'*@ðl±5ú(@JÌP?&amp;@_x0002_y&amp;¶¤(@¤&gt;_x0007_L_x0014_*@¦_x0010__x000D_Á?'@_x000E_ëS_x0008__x0006_&amp;@_x0008_§nü+&amp;@_x0002__x0004_¾r_x000F_(@òõ_x0012__x0006_&amp;@ºsámì&amp;@·»YOKÒ&amp;@rÂ¿¸2&amp;@¶­=Ô%@¦._x000C_*@Ü(ýÙ_x0005_*@_x0001_4{ß6«'@ÀÕ9&lt;µ'@lÇjMã'@3"b_x0005__ç)@.ï°ÉÆk&amp;@8;ú_x001C_R*@}³uÖuÍ&amp;@q*il'@J?µ8 0(@%_x0017_g¶?)@	~Kþ%@X´µâ7&amp;@[èè)@åÔ#V?Z'@Ðyw5&amp;@yÎÂ(¸&amp;@}jM&lt;=þ)@[0/_x0012_((@B_x0003__x0001_ïó%@ø_x0002_rU&gt;_x0012_&amp;@´öÐr´_x0010_(@.½æÛ²)@ZËÑh_x0012_Ú%@B*£³_x0001__x0003_(Ä%@'{ÊÜ)@"l_x0005__x000F_Ø%@4cv¶ÙI'@A5ÇÀ_x0003_'@_x0003_·©öÅ_x0004_*@âòø;o)@mßaí_x0013_k'@5_x0005__x001A_£ý/(@z7xÚ')@õ½!o{l)@¶Ë_x0002_hIõ%@_x001F_;#'@½Ø'@¯`õ&amp; þ'@§D¬J	_x0018_)@ïNh'DÕ(@]_x000E__x001F_?vÁ%@¦&lt;JÔM)@èÀ¥[_x000F_*@Ô¬«	þX)@°ü_EiX)@s&amp;#H'@ço{«æ&amp;@]­)¡	³)@@­(_x0004_)@ðÅÃ¤~'@ú¡á_x001C_Õ8&amp;@J¾_x0007_õÔ,&amp;@òù%©ÃL*@à®ôo-*@¥öv_x0011_Cs(@_x0001__x0002__x0015_&gt;_x0002_o£'@»êRû_x001D_])@#p_x0002_Ñt)@PTåplÝ)@ø`{(@Þ0jó}@&amp;@±_x000D__x001B_*@A@o&gt;³#'@Y.êR_x0012_&amp;@_x0016_@ÔerÉ%@Ç®-_x0007_8j&amp;@Oakçþg'@H_x001E_0!ò)@*VW4Ù)@&gt;;7(@jZZ8w_x001A_)@*C_x0002_/_x0002_Ù)@þÏÌx_x0012_'@UoQ,¡¨%@ÍII()@0Q­&lt;p_x0001_&amp;@¬_x0015_&lt;v_x0012_'@`ÓJ_x000F_áþ)@tR!}_x0014_'@æ{­',Ú(@_x0003_Zúà_x0013_Ê%@V_x000D_')R_&amp;@äfí¯)@À=H_x0014_LÛ(@_x0010__x0015_jH«t'@è1Ó°³(@Üßû§_x0002__x0008_ÇE(@È×ìod(@T,ð_x0014__x000E_©)@&amp;&lt;(V&amp;@_x001B_¢á_x001D_×'@úó_x0001_XÌ×(@8Lp`÷e*@å&gt;§Ø%@.Áw)¶%@&amp;Ï_x0014_ãGw'@¤w9Î_x0003_@)@Îxì=i)@/$_x0004_½U_x001F_)@Î@&lt;j)I'@²_x0003_ø(@,¸¹5)@	j Çø(@k¼_x000D_RÖ9&amp;@O_x0015_q¡(@¼¥ð@$¬)@L_x001D_¨(@n­x.¬%@Ù÷ÿ_x001A_²K'@«_x0005_%_x0006_õ(@Þá¡8I_x001E_*@Ô¿H_x0007_*@W;@&amp;@_x000F_ó_x0008__x0014_Â&amp;@WØÂsè%@F_x0001_4_x0012_Ý(@,_x000D_Ðì¾(@¶¤_x001B_ªq(@_x0001__x0003_	&lt;Ä±&amp;@_x001D_ùdûÈ)@Á\ýÐ&amp;@_x000C_ß##^&amp;@d_x000B_iÓ_x000D_(@XÑ÷*'D(@¥Ôtf2&gt;&amp;@{_x001B_fÄ`»&amp;@öqá_x000F_úÜ'@Dð³g:*@_x0002_ª/h_x0010__x0005_&amp;@Ìqôë_x0005_'@ÿ%1r)@g´·_x000D__x001E_&amp;@µ,¨_x0014_p(@Ó _®eß)@M#8ù%@/Æ_x001F_·ã(@{Õ¸nÊí(@&amp;&lt;Úi_x0014_±&amp;@ëo·bý_x0016_)@ð«ü")@Æ1_x0003_Nl&amp;@cEìë_x0019_½'@(I	v_x0014_Ó)@{EÔ2ªE&amp;@¢&lt;¬$_x0011_þ)@_x0015_¢ÑpÇå'@8LÝTgÊ&amp;@¥Ô®ß¿_x0010_&amp;@y:ÒÏ*t)@ªV_x000E_8_x0001__x0006_¼ø&amp;@M_x0007_Î®f!)@Â]Þµ&amp;@£[8_x0002_'@íÁ`n÷&amp;@¬_x000B_Gqôå'@Äîw_x0014_8ò)@OTX4¾_x0018_)@_x0001_´\=ù)@)¬_x000B_möO'@¤EÓiK'@_x0004__x000B__x0012_Ý/9&amp;@ág×ü|ù'@¬;(K×ì&amp;@_x0005_ãÀÑY)&amp;@é0wâ_x001C_&amp;@ë~Ñã_x001F_¦%@_x0006_ÄÂ'@PYK_x0004_y(@õ»½´´G)@¸üpip)@I_x0008__x0010_§A&amp;@Þõú½®(@ÍVM_x001D_ð_x0003_(@ù?çk_x0017_(@V_x0014_}@_x0015_&amp;@1&lt;r_x0017_j&amp;@v14-*@±¨ù@k)@-Ú±£Ã%@R_x0007_È¼]_x0016_&amp;@PÍåÝ)(@_x000B__x000E_Ý,_x0007__x0017__x0008_)@³&amp;î\ú%@ßË_x0001__x001B_ (@µ"_x0004_0ø	&amp;@Dm×XY_x0003_(@´)á×_x0017_'@µ?&gt;jð8)@_x0016_Ó\oú(@Ü_x001B_,«o)@_x001E_wa®úõ)@èõ_x000C_ºX(@"´Ã2r(@_x001C_ñ=_x001F_Ö_x001B_(@ðG÷ÛÍ&gt;*@Rb_x0018_¶H)@Ìékk0&amp;@w¼Ô_x0007__x001E_(@þ_x000D_7_x0001_D&amp;@Íïê_x0011_i_x0007_&amp;@¡¦AÛEß'@_x000E_±ìLA_x0019_(@ÿqÄÁ³_x001C_&amp;@iÄ"_x0002_Y&amp;@ué¿×vÙ)@_x0005_o?_x000B_3¢'@:þ!èYB'@æ¸tâ*&amp;@¬íS¨_x000E_)@2¦_x000D_#R)@ßm_x001A_áq~&amp;@ö_x0006_`&amp;@8ÆØ_x0015__x0002__x0004_dU)@¸ÆÖ_x001D_Or&amp;@ý3(_x0016_·&amp;@Úd¦¯ô_x000E_(@þéæW§i'@oÛx8$&amp;@ls\Èh^&amp;@þ'g;áÒ&amp;@R,aó='@îuñÚ÷(@7_x000B_/¿F4)@Á_x0004_[c1_x000B_(@ÄãP_x0007_`(@!±×3©_x0004_*@+år_x001A_Ø:)@àï|EÎm)@s³Ö@Ç(@íMb®_x0006__x0001_)@}ÖfpH)@@8Øº¦¨(@ö]ëÅ"'@&amp;J_x0001_	WM'@A~?_x0015_Ó%@¬p&lt;Û(@v»,c_x0002_('@ÿäÁú_x000C_È'@_x0006_ÌÜwñ4(@}¬6_x0003_)@Ù3®zêÝ&amp;@ìKn'@sÎÖ95)@ÜxãÓÑà&amp;@_x0001__x0003_ÚÝIZ®§&amp;@_x0002_Ê~_x000D_÷(@ÚF&amp;2f,(@Á[ô¸_x0002_Ý%@º¤ 8Ë(@~*_x001D_ìô(@ÑÖcñÃ&amp;@¬-¿R)@¥ãD_x0005_*@d´Ä6_x0012_ô%@Û_x0014_Úxøê'@_x000F_FtÝ%@¤¿h\_x001D_÷&amp;@\¾ö¨4í(@ìjº_x0019_S&amp;@I³)	&amp;@_x001D_*uô£É'@wÎ2Ñ)@f&lt;_x000E_×i_x0015_*@ú¿Ø_x0018_Ö_x0016_(@P¿*g_x0016_Ë)@tó ¸Ì)@±îz¢_x0015_Ô&amp;@±Åp·³J&amp;@´O_x0002_¬4­)@]/êqW-)@Ið&amp;×bñ%@§2[¤_x0014_Q)@zB_x0018__x0010_ãj(@¼0Ëð](@Â²_x0016_òÉ&amp;@¥°E_x001B__x0001__x0008_s·'@YSTÚÇw)@_x0014_ô_x0013_|_x0003_!)@ª_x0013_6hè)@ÎÊYÀS(@`J_x001B_:u&amp;@_x0018_³ï)@­M8Å_x0002_(&amp;@&amp;QÏX_x0007_*@làýÛO((@ûF\ùV*@hnÂ´æ'@_x0006_§Ô@Z½%@D#Fo`&amp;@ü`H_x0015__x0016_'@öH_x0019_¯é8'@!äµëç'@	m­¬)@X_©a%@UB2ø °&amp;@/}õXÄ(@1_x001C_Ä¥Lç&amp;@TEÒ9Ë]'@#KóÚ=}(@_x001F_a)@b_x000D_×¦(@aüÆ)@F$xg_x0005_*@_x000F_d Ðª'@,_x0018_Õï_x0004_(@_x001E_S_=.(@°G¬Á-b*@_x0001__x0003_pâ_x0002__x0004_µ'@-Q±ê_x0006_k(@yþ/à_x0011_(@n:í9âç'@öy¹,Å_x0006_)@¶[7ÿ(@Ø¦ìCAÛ'@_x0005_¦Ô[Î%@_x0018__x0008_Ü3UU)@.ÿ;ë_x001F_&amp;@_x0019_[=_x000E_Ë)@&lt;r6£¸%@n §¹l(@_x000F_æõ^õb'@)À_x0003_uG_x001B_)@ÁyªgÈ¦&amp;@Ã+_x0005_ú_x0003_ì&amp;@±TÛg&amp;@_x0004_H¬}q&amp;@&amp;0_x0013_¢_x0007_Ý)@_³Ú¥,&amp;@õFÅþú®)@_x0007_ây·éù%@8ÎùÍ&amp;@î0KÔô£'@Û^m¶øù%@¯_-w(@ë3Í÷Á_x0010_(@ÓÔÓñÁ&amp;@_x0005_&amp;èÛá(@nÿS$'@8ûu&amp;_x0001__x0002_2å'@ñ_x0006_~ÊÞV)@F«¦ö©&amp;@_x000B_ÝÚfõ'@tu9½=&lt;(@×$´}iB&amp;@rúCË9'@Ü6Õ­Ï'@ë_x0016_T¿ÛP&amp;@J_x001A_[þ?¡)@½½qAÜN&amp;@_x0017_z1Òü´&amp;@´õ¶+ÃO&amp;@ºÜmW'@Uü_x0010_÷_x0004_ð(@²_x000C__x0018__x0007_íb*@_x0010_9ßJ_x0007_'@îÁÅ_x000F__x001D_2&amp;@^V[s@«)@£«fû_x0015_(@VSþì8)@¿µï	x'@H_x0007_úèò(@uCFÁ`_x0004_*@Ì_x000D_©Øí´%@{ýs_x0010__«)@ãan8w(@W(ÉÕç&lt;)@Ì&lt;$¯8§%@ß_x001B_&lt;ØF)@â¯_x0012__x0010_øO&amp;@LÄ­!~ò(@_x0001__x0002_B_x0011_Lë_x0008_)@d_x0001__x0017_·)@_x0016_'_x0008_¼)Î%@2ëDW_x0011_(@ÁÁ;$æ%@#V'å '@kï_x0006_G ¡&amp;@q*uµ®%@«_x0002__x000B__x0002_*g&amp;@ª2(@×ç@Ö6¦%@öJ)üÞ(@cG11t¦)@§ï\rÿ(@ìÁ_x0018_{.Ê)@.ÂÂ_x000D_ã²'@]úù_x000D_G&amp;@é~fý©:&amp;@:ÉÔ_x0014_R*@fHë¿O_x000C_*@Ð_x000F_×NÑ¯&amp;@"GGU&amp;@|Ìø5_x0002_&amp;@/bÌs3q(@QI&lt;_x0002_'(@þð_x0016_TÞ)@¹³U%Ø'@ð_x0002__x0012_l(*@_x0005_Ô4ø×%@A._x0010_Àß(@ÏDvö&amp;@{ì _x0008__x0002__x0003__x000C_j&amp;@_x000B_Ñ_x0002_ÅV&amp;@´Ü?g'@ªseÂ(@{èPXoa'@2ÇEV.)*@ ¶±ÑØ'@#{/ä_x0002_&amp;@±|î1)@YaêÛ?Ñ%@ÑÀD¶öO(@$¬íÃXR(@_x0010_î_x0019_7L·&amp;@¼l_x001B_ÕZK)@°Â2'#J(@¶EÈuË)@_x0002_"u^*@Y©Ë	`ð&amp;@÷¹xõÆ%@3&lt;í8tØ(@¨ÒwZ#¿)@FÅ_x0010__x001C_(ø'@[åÉ1qO&amp;@Ø_x0017_w¯Æ)@lÍG_x0003_iâ%@JìöÓ*&amp;@¢p]ÿß)@068oFí%@QYa_x001B_)@  C0¥_x000C_(@ö#¬c_x0018__x0015_*@Îô_x0001_k¬2*@_x0001__x0003_öNr,,_x001B_*@Èõ¤!e_x000C_*@}Ù_x000C_H"^'@ÓrÀÅ#)@²Àµdç'@¸_x000D_5~Y&amp;@°¡Æf_x0006_é%@U,ë¼À)@_x0007_¬í_x0011_&amp;@_x0013_ò_x000E_*@÷'&gt;5\'@û\-	*@çWm_x0016_n)@¼Û(&lt;&amp;(@_x0008_Ê¿½W*@_x001C_M~W`(@ÜôãÑ=¹&amp;@Ò3LSq)@P_x0006__x0012__x001D_h_x001B_*@E½_x0012_¯'@Ë«çì$*@ËÈÍeL*@Ü_x001C_À/Ke*@ÄQjÞ®5&amp;@ë_x0002_\ &amp;@½£þòGö)@KÖ=_x000C_-_x0017_)@gÈûflî&amp;@&lt;¿4á(@ _x000D_«ì(@*Î_x001B__x0017_4&amp;@¾_x0010_|¥_x0001__x0003_ª(@.Vî¬_&amp;@}6&gt;Â&amp;@ÏýoB`*@n_x001B_£6_x0006_'@á6_x0008_fÆ'@_x0013_I_x0006_N(@/LÊÈP&amp;@È_x0002_=±âD'@)D9ë(@	_x0018_[!z)@n&lt;ÆHÃ(@ù«q¥å(@¬þê_x0003_Û)@_x001C_{#c¥k'@°1'q&amp;@Þ|s_x0007_,Ì&amp;@K:M_x000C_'@ÂG³bj(@Î_x000D_Z¯_x000F_ô)@ý0!Õ%@ÔRH¸_x000F_+(@Ë^²Ä._x0003_*@cæ7)9'@ytB_x001A_Ä&amp;@7_x0013_î_x0005_j)@*HÔi-)@[.PÂï_)@ Ñ_x0005__vE(@_x001F_]¦¸)@_x001E_§¨Ã!ö'@Yvqæ(@_x0001__x0002_e'Õ9Î&amp;@_x0019_îµæÒ)@Äy_x000E_ßw&amp;@¿ø_x0001_*)@_x0018__x0008_?B÷t)@æb¬å(@%&lt;vAª%@ã÷2þ&lt;(@_ê_x001E__x0007_l9'@öÃùÑæ&amp;@À ÊEiØ&amp;@ÙðP%é%@¨]_x0019_Â'@øIpE_x000B_'@#_x000C_Eª4ñ%@¡Qêm(@¢òþR±ª%@%¬Ñ%_x0016_*@È"¶GÁ'@_x0002__x000E_ål´J*@xå3FÊ%@Û3±_x001B_[Í(@øPæ÷(@óíËùG)@î_x0006_T_x0006_´,'@zËÐÚY&amp;@Í1sª(@_x0013_^Åù_x0004_F'@,ðè3)@ö_x000C__x0003_H__(@ç¼Ä0d*@sÏ2_x0001__x0003_á &amp;@ínVÂhÎ'@,ô|Ý'@_x000D_ß»&lt;À)@´h Ú_x000C_Å&amp;@z¢ø&gt;át&amp;@ò¨@è_x001E_¦)@Xo¶Q_x0018_®&amp;@'_x0018_÷T¥'@e ¢º½(@o%UÉ%@ ¦öêm¼%@%yMê,'@_x0005__x0018_üÝE(@àHÍÌ½'@¥¢l_x0006_²&amp;@Xev»Ó%@¿HÝ¨/_x001E_(@¿&lt;]$'@_x0003_±H}ÒÐ(@	êY7â'@:&amp;_x0001_+3¤&amp;@ãn_x0012_p_x001D_^&amp;@[r_x0012_|¸ã)@_x0014_Ê¦«}'@_x001F_RbÚ&amp;@_x0001_+øáu_x0016_)@#®_x001A_P)@_x0002_oÓ%@01Ð9"(@Ë ¡¬¼_x001D_)@X_x0013_N#Ø`&amp;@_x0007__x000E_ÂÒ¹_x000B_Éô&amp;@_x0018_m_;]*@«æ_x000F_8ß%@¦vu_x0014_v:*@Vl_x000D__x0013__x0016_E)@\ ÛÃ&gt;	)@¤?Dâ_x000C_å'@RCãjã&amp;@K¼j9,þ(@;Õ[_x000B_÷'@_x0004_Ü_x0013_3P^&amp;@¾ÁQ6i'@ÀS»\¾À(@F_x000C_Rà¬%@ÃKa_x0003__x0019_)@7f}êVº%@_x0018_°_x0015_§o_x0006_'@Ç&lt;_x000E_äó'@W:DKC'@ÖYÍà£%@Ä_x0001_Rû[(@ð¼ðPi7*@ê=dÌk(@_x0013_À_x000B__x0003_&amp;@T_x0010_PÐý½&amp;@I_x0012_ñ _x0019_&amp;@è_x000F_Dlz_x0005_)@.±\Py)@ _x0008_¼5o,)@ ù·_x0002_Ì(@q_x0007_×_x0011_þD*@ç¾ +_x0001__x0002_i'@^6)Dé'@0_x0006_5R&lt;'@õ¡ü:[Ë&amp;@	«v­_x0011_Õ'@ñÀZÜÑT*@®«\]*@¤_x000C_*þ(@Ç9¯Bzß%@5  èó1&amp;@S/Oy+&amp;@æ_x001B_2éK*@ÜÎÖ¹3¡%@_x0013_1¹¢;Ë'@úqyû&amp;@cI§¢§%)@	ßn)@y_x0017_çsð'@_x0014_9m¢ù)@J#Ö_x0007_m)@_x0014_yÀAåq'@ü¾Þô´)@/n«Í±r&amp;@_x0002_Rh,'@vá5_x001F_6)@_x0004_5_x0011_vÿ_x001F_)@m_x0011_$vÔ&amp;@¸Å_x001D_=è'@3qL¶|&amp;@ÛµÀ&amp;@é»N¥_x0005_&amp;@ñÞÏ_x0004_8E'@_x0003__x0008_!áÅôº&amp;@Ù8_x0005_1I_x0012_)@PðË¼U7*@ðw¥O#8*@â_x000F_Ïó)@6'¶ Õ'@±^»ùõ'@áëz7:R*@äá_x0007_ª_¨%@_x001C_Ê_x0007_Ò8*@Âo2R_x0004_'@H°_x0001_¿ZÞ)@Ài_x001B_t9&amp;@~_x0019_|+[´'@Â_x001E_/Û[)@®å´×÷ð)@å£8ô²_x0013_&amp;@§!kÜq'@÷.Ññ¢(@(ø¥}y¥&amp;@n à_x0008_S*@_x0004_+_x0010__x0006__&amp;@ÇÐTÖ¢C)@HTö_x0002_(@Ã+Æt!7)@a«l|y_x0012_)@/ªîr&lt;)@_x0012_ÍßHÓÙ&amp;@Ïþ\&lt;Ö)@*_x000C_¿5_x000D_&amp;@uhyå,*@&amp;ºX'_x0001__x0003_à¨%@_x0003_f_x0018_&amp;×%@_x001D_ûÙ&lt;_x000E_d)@9T)/4'@³ÕÀÂa*@F |¤(@ê_x000B_­"Í5*@£¡qË±'@\_x0006_²¶ô&amp;@.üNùû'@_x0016_;Wê'@Ý_x000D_&gt;9ª&amp;@_x0019_`Sî°¤&amp;@kL)._x001C_)@ÃBq_x0008_ð&amp;@ÐÎ7à³I*@añ@_x0018__x001A_d'@_x0013_PP(@ô©0º _x0012_*@@8ûW¶_'@¤_x0014_}ó)@_x0005_J§¶XË'@_x0014_wkC_x000B_ó)@_x0015_ôö¡·(@´NT³_x000B_*@t*j_x0007_ê('@î¤ÔÝx9&amp;@Ø²E_x0006_+&amp;@_x0002_L{_x001C_iØ%@_x0004_ý};bÛ'@º47îw(@È*q_x001D__x0004_)@_x0002__x0003_a»Sµ&amp;@_x000F_'&lt;òð_x001A_'@/G·¶x&amp;@_x0003__x001C_I_x001E_¨C&amp;@_x001B_å©ÍºD(@`G_x0018__x0001_:)@_x0004_ÀkK&lt;¨)@þ¯ÍkÑ(@YÄKÂÓ¹&amp;@¶:;&gt;'O'@$A´â_x0012_ì%@Ì¦'_x0002_LÊ%@ #Âçze*@_x001A_ca¼g'@MÐ_x0016_½¨(@gL;ËÑ&amp;@yìòìIz&amp;@¼vß¤))@Ðýß:+_x001D_*@_x001C_,¡$.(@p_x0005_Æ_x0007_«_x001B_'@æÒPþg¿&amp;@byÌ¨'@_x0001__x0012_Æ8Ï&amp;@R¢LÂ©~)@!+Å_x0006_&amp;@K,B]Î&amp;@mè9¯_x0004_)@WÛ_x0014_äî)@.P_x0007_ó(@Q!T¡'@_x0003_õ;k_x0001__x0002_ÏO)@_x001E_QÎ¯}&amp;@L¬¥Ä©%@_x0010_½þÌ&amp;@Â_x000D_'úf_x0003_)@)¸Â+ñ4'@vô)@xTf«F­'@ÕÄ=³2ò(@LÕIlb(@l.3åë@&amp;@ë¢_x000F_;æ%@_x0012_]_x001F_lìl'@f_x0015_&amp;ï'@v[m/_x0001_s&amp;@¢_x001A_V5¶&amp;@«_x000C_xËèt'@hb» Ù)@ÄÒXÛ&amp;@|ë_x001D_v¾%@Yý`çu(@Ñ×lJ(@_x0008_Sï£µÆ&amp;@_x001A_~_x0008_q(@N_x001A_ÔÕÛ_x0012_*@_x0014_¥OËÝ(@úÝKZ¼)@m¿#±¦%@È=ù_x001D_&amp;@Añ_x001C__'@E.:0§ö(@"çL(@_x0002__x0003_Ahç¼ú©'@_x0001_0å¦_x001F_&amp;@2_x0003_bþ´\(@g¦ba*(@þÁÏ©s(@&amp;h1p&amp;@"xøyKH(@]¾mT¹(@ÿl®róê)@o_x0016__x001D_¹º%@ÈËÑEJ_x0005_)@	ÑX_x0012_ê&amp;@_x000D_7fn_x000D_#&amp;@E]_x0014_a7à&amp;@æÆÜZ¸_x0012_)@U_x001D_ÄeB(@ÎÛ_x0004_Ú'D)@óä1	]Ã&amp;@ÒîÅ¹OE)@j_x0016__x001D_jQë%@&lt;9¥å_x0001_(@_x0013_npMS)@Ö ¡u³(@_x0018_Èû§)@Þ_x0015_k_x0008_à%@_x000F_ò&lt;Åõ:(@_x001A__x0008__x0005_­ç)@Ò_x0008_[åËz&amp;@ðôÏ·$÷)@/ØSUMÌ(@«_x0001_¶ù)@¶8/Ú_x0001__x0002_6è(@º¦Ûy'@õ_x0019_cù_x0005_'@Ø&gt;Ï,_x0016_'@ÐDæk,*@H_x000B_¾_x0010_÷)@ËøË_x0018_¿%@_x0005_ËåÛÞ­%@ógba¹°)@ê^MúÜ&amp;@ØI_x0008_ãô)@°L1µ)@²×Å|ª&amp;@~w½Evé(@®DÖVýØ'@XH]j+&amp;@æal_x0008_*@"á&lt;Q_x0019_s&amp;@_x001D_ùÒ5ç)@]7®Î	@'@)ékë_x0001_)&amp;@â$É?^&amp;)@N&amp;í_x0018_Ü3)@`·_x000E_u&amp;@¬y¹ÌIÿ'@_x0013_z{Xs&amp;@_x0010_ëN:'@3°­Tt_x0016_&amp;@Ã_;ï**@"5p¯á&amp;@¨ï¥ßÉâ&amp;@_x001B_cÂ@÷%@_x0002__x0003_Ò¾uüM&amp;@ÏÿúÀ4z)@sÊË!ò)@y_x000F_¯÷ëG*@¼ÁFER&amp;@u¶ñ¹(*@JgR×X'@i²_x0017_gÚþ(@ë_x0006_¯_x0013_*@_x0003_æ_x000D__x0016_ü|)@jÂ_x0001__x000F_÷)@ÜÍ?z_x0005_&amp;@©ñ÷s³å)@_x0004_­nÎ:'@ó)¾J_x0008_(@FùäÂâ'@7_x0010_/ùä&amp;@©ÑÑfëò&amp;@SÉçÃU_x001B_(@ªì_x0017_If(@Àû_x000D_Ô_x0003_ñ&amp;@à}läëÁ'@Õº^_x0012_%@-(z¼ý%@¿a(?|s)@KØÀ¶òç&amp;@z_x0001_í²­&amp;@®¢szhO(@µÜÂ_x000D_°É%@H_x0019_hõu/(@èCMY(@G_x000B_¸Ö_x0004__x0006_Ó¸%@ÎÈAúyþ&amp;@ôôð(rÚ&amp;@y_x001C_Â\î(@9wµ_x0019_0¸(@¯½Btå(@_r`V©(@4Jå5_x0005_*@ÂsÒ_x0008_;&amp;@_x0002_³¡È %@r¦dÿq(@,Y_x0001_)@ß{;(@W_x0006_å_x0003_'@¦xôÇÝ%@u¹_x0010__x0017__x001C_'@úFi_x000B__x001E_&amp;@wF(i_x0013_ß%@ÍÙ^0&amp;@lÇ¯¹'@_x0012_vñlé-)@V÷+I_x0017__x0003_*@ÀHx_x0005_ã)@Ù¼_x000E_%V&amp;@«Ë÷%Ù%@%9y¨ØÅ'@©ÍHI)@9Üã¢&amp;@_x0003_Ñ6o_x0002_â)@¸oÌ_x0005_S`)@æxAÈ®Æ%@]]p'_x0015_'@_x0001__x0002_£H?u U(@ÓIIÑS£)@¢7_x0011_H(@¬Áää¼&amp;@lB3Ò¶(@Ã	Ãò&gt;)@­¹nH'@8éÿÂ_x001F_8(@_x001A_åÿÉM_&amp;@µüå_x000D_(@&amp;OeW_x000E_'@ªo)g·ô(@hQîÈ'@ºðm_x0007_Ü4'@}d þ:O)@£¸*f_x0012_'@áõú(@Ôw_x001D__uU(@_x0003_ÕPvóº&amp;@þVd=_x0011_&amp;@Ñª»%@_x001A_¬$¹`D)@_x0008_923#c)@4&amp;0''@úÁe¶z&amp;@zKm6µÞ'@æÆv?(@Z0JÚ'@x_x000C_ë5|ê'@_x0014_mº#Û%@¤(î¦8(@£ÓúB_x0003__x0004_#&amp;@_x0001_iÐéê#(@;	4cº&amp;@V+Ç®R&amp;@_x0019__x001D_)5)@)XBÍDô&amp;@1iòK¶)@¬\4¼ë¿'@É.dVî)@÷1B,QÖ&amp;@kx;Ýw=&amp;@¬À2¡ð(@»â£Û'@#Ò¦_x0002_:(@ÚÞ®¼[(@2_x0004_·_x0019_ø0&amp;@_x001F_æ*ÃBn)@qèÔ_x0001_YÝ)@_x001B_±Ð&gt;ïG'@ ÌØ#D*@È_x0016_÷Y	-&amp;@_x0011_zM'2á'@ÒQ"¼Ng'@p4e&lt;Ðb'@¨Ãu;*@ËkBTI(@Hhl!Â)@½w/aÜ0*@û_x0010__x000E_éÂ(@\_x001F_cT_x001D_)@ÂwY$æ(@(÷i!f)@_x0003__x0004_7JÆßÖ&amp;@¾_x001A_¼ÒR&amp;@_x0019_y©ÞÃ(@$q þ(@6Aµí_x0006_6)@I_x0013__x001E_-'@X9ÍDÀ&amp;@"ZöÊ'¹(@³ ÛK_x0012_F&amp;@ý~_x001D_§Íÿ%@Rv®ÖÇ(@ã_x001E_v¸ý&amp;@_x0012_[@à_x0015_`*@'CMU¿ò%@ëºa»ù¼)@×9·¬_x0006_Æ%@xp^(@õC ÆÜ]'@ûÖÑºé­'@-_x000C_ÅÞT(@V»Ñ¦Û¼)@1¹_x001B_,Ùu'@_x000D_ÅÿÅ)@L+Çæ_x0002_;*@p1ØÅ%@¸ö&amp;¯t1'@¬_x0017_]èÂ%@æ[ä¬·&amp;@'¦ð¾µ%@w_x0011_Ògt#&amp;@í_x0003__x0002_®ì8(@_x0019_&lt;_x0001_®_x0008__x000E_{)@çÉÆ_x0015_*@m?óÊ_x001D_(@ðÂ_x000B_È^T&amp;@ØdHx'@Æ%7¿G)@ ¸U:*'@èu2E*@ÆR&amp;Q}&amp;@&amp;}³évi&amp;@ï¾¢&gt;]÷'@_x0002_Ù¢ a_x000F_(@8ñ_x001F__x0001_(_x0018_*@_x0017_)¥_x0012_	)@çÊ-)@_x0006__x0003_Û|ñ&amp;@Ø#è®P'@¡ôM_x0015_æ_x0005_'@ fÆ}¥6)@ØÜ£_x000C_j_x000F_)@Ð¦L_x0007_0'@Ø0¥7\*@î²µ½_x0007__x0016_*@_x0004_aOõ5(@ &lt;.:¡&amp;@Qßc(Xú(@_x000D_N_x0013__x0007_&amp;@S±â¯Ð(@OH£Z%a*@îèÿì Ê(@àwüó	'@RÄ¤(@_x0006__x0007__x0004_ ¹-µ(@ê-j_x000C_K&amp;@¢p¯ñÔÏ%@Hµµ;yó&amp;@(_x0005_Çýé%)@~µ_x0012_Ó Ú)@ÈAÈ	&lt;c(@ú¡Î=m_*@mÂñe¾ô%@Ö±&amp;sÇ_x0004_)@¾o\æ_x0005_	*@ò_x0005_Ò&amp;@|¨:;%@Áq_x0001_·_x001F_&amp;@è_x0004_¿Íß¿%@F±½_x0019_¡!)@ÐÀÀ§µÑ&amp;@JE|rOÞ&amp;@ã¸	,#'@Mèò(Ð»'@ð»;)u§&amp;@Á÷_x001A_º¹ )@Ã_x0003_p_x000F_Ùd*@ô[§_x001B_p_x0018_'@¢Eëå'@l_x0019_X µ(@ù@Æ?¦Õ&amp;@Î¨&gt;_x0002_&gt;*@bî_x0004_¢e)@T-Hj5³)@Á¸qÞ)@uÝS_x0001__x0005_¿ä(@¤L_x0015__x0014_à6*@?@±{¹ &amp;@~kyjñú)@_x000C_ºfÃ%@t*zã¼µ'@~__x0002_Êß(@XO¬Úî(@_x0002_&gt;¶'BÇ&amp;@_x000B_·	Ð}&amp;@·E4+_x0014_ô(@l_x0013_-_x001B_ (&amp;@àÈNî(@,ÄïÝt÷'@)ôÛ@d§%@ïmLÆ(@_x0012_B¤_x000F__2*@_x000E_:Ä$#Ù'@¡s_x¿(@ÊÇ-_x0003__x000E_\*@¤Í_x001C_Í$l&amp;@íÀÏûrm(@_x0001__x000D__x001C_lè)@­£­ÑJ_x0010_&amp;@ô4&amp;»È)@óôÒÜÙ%@¶î_x001D__x0011_®Î&amp;@PSwìþä)@u	:ºya*@_x0004_hJR	)@_x0013_ãIãAd(@yÛS=­)@_x0001__x0003_÷U_x000D_ÇÕ'@§XQHeP'@w&lt;Í_x0006_Ùî%@%ÁØõð(@ Ï±&amp;î)@ó$³"y](@VÃÈ_x000C_¦)@fÏ_x0016_ïk)@_x0011_^©\u'@Æj{SÀ_x000C_)@ë@?ÐhQ&amp;@p_x000C_\­PÑ%@(ÕÌ_x001C_T)@°GæcÛ%@_x000E__x000E_N;&amp;@ _x0002__x0003_'@·Nx_x0016_rY'@s*Yª`0*@àîwmYÄ&amp;@]0Öó_x0019_'@5w4PÑ9&amp;@5¢À¢\(@£{_x0011_=U¤%@=±Bê¶_x001E_)@2ÌOI|%@§_x0002_¥§_x0006_M)@h{_x000F_ë7¾'@ìD¹$x$)@èu×mã_x001C_'@b;ÉÉ_x001C_'@§ÞÅg¹&amp;@ÎÂd%_x0001__x0002_E_x0004_&amp;@_x0018_¼vm³&amp;@(I¹_x0003_*@_x001F_äa©.ç(@ÉLÊÍ%@´×Ä*Ï_x0014_*@È¨h­6(@N&amp;ñ_x0011_Qm&amp;@Cº{_x0014_¼&amp;@¨÷×»&amp;@_x0003_úuT«(@_x0017_h_x0018_¢&amp;@t_x0012_-ð)@hºw!¬I'@ªLÔFÂ_x0008_*@÷²]Bk'@_x0018_0_x001F_ý¹Ä%@É¨"_x001B_Ò)@_x0006_#9@3ó%@F0_x0014_Ñ%(@wðáV3'@uGèg¡)@í£õ	Î%@Þjþ³be*@În°é¢6*@m{·_x0010_:(@à)_x001A_)©_)@Oyº~&amp;_)@_x0014_ºÞæ·(@\À©-_x000D_Î)@Úæ$_x0004_8_x0008_&amp;@	F=æqå%@_x0001__x0002_bvñ¨?X(@´Ìüum*)@_x0015__x0001_/5ó'@««"Þ_x000D_(@l_x000F_NÝp_x0016_*@_x000E_ß¡¨4&amp;@_üb9MÜ&amp;@ráhËÀ)@HE3m/À(@^cXH)@TÎÀ6&lt;å'@_x0011_íAµ**@÷QW$_x001E_3'@ê_x000B_RÈ·)@$_x0005_WQ&gt;)@|ÁÈéÝU)@-_x000D_­_x000F_µ_x001F_*@¶FÐaj)@_x000F_'û_x0017_D_x0014_(@Ú_x0015__x000E_*@:¹¯@ù_x001B_*@s°_x000E_Ò­'@m9_x0007_&amp;@õË?_x0003_&amp;@_x0019_-_x001B__x0010_»_x001F_'@_x001F_ïþ©Á)@ë-åçì)@swù.¼)@ÑRUí'@Ô¡ö_x0015_ÕY&amp;@ 0i§NÑ'@0Ã_x0002__x0003_;µ&amp;@îjµ©e&amp;@_x000D_ÕUÜà'@O}z`¶g'@ÿ·©j4'@_x0019_%P½f&amp;'@äw©5_x0001_'@¦_x0017__x001C_ý'@Gí&lt;_x0015_¦'@ÀSmÈ$²%@Pò_x001B_Ú_x0012_º%@|J@ñ!*@_x0003_@`Ñ'@_x001E_¯6§ÑE'@_x000C_ 	Ì_x0014_%@_x0005_8Îxò&amp;@à÷8_x001B_)@_x001C_hÖf'@v¯Ð÷ëÀ'@_x0004__ð¾°(@¥\¨&amp;@_x0015_Ó²qæ&amp;@?_x001A_¼¯w_x0014_&amp;@6_x001B_EjZý)@_x001F_P_x001D_\Z(@j¼­_x001C_v(@&amp;¢Jeã%@0Áº¼&amp;@Ø_x000D_íä(@à'é'@KiÎ³»s)@×_x0007__x001A_B&amp;@_x0003__x0005_q{ø$\(@	g¢Ü¡%@^:Ï_x001F_Ö(@âxÅ)@ÖìJ&lt;¬R(@rZx²Í%@þ-ÓçV'@ë7eî¹_x000C_)@_x0012_ÿ_x000D__&amp;@nUá_x0007_&amp;@ÓSTvêÆ'@(L_^pü)@_x0014_Ñ¶tn'@rG_x0012_¶_x0013_/&amp;@æ_x0013_0ýG%@ð,&lt; _x001F__x0002_*@§}_x0010__x0004_Å(@A?7P)@6`ÃÕ2h&amp;@_x0014__x0017_,»öÃ&amp;@QÃ ¥+&amp;@ví_x000F_[,*@bÄïÅ_x0013_)@YôíbÎ'@ñã]	î%@|þ_x0001_¾¼(@ó6¼Ùð®'@_x000B_&amp;ÛW_x0010_&amp;@Öq&gt;9¿K&amp;@¼n,¹_x001F_¹%@´lÝS²%@vË_x0001__x0005_³:&amp;@~ÉW9xU'@ÌP¯_x0010_Ús(@ßº»2Á'@%¿?%È_x000C_(@Iãj_x0004__x0011_»(@U_x001C_&lt;¾H(@?xÁü¹¯'@_x0001_ö³¢O_x0007_)@.êz,¼&gt;'@ðE;°öÚ&amp;@*ói¨_x001D_'@K_x0004_½_x0004_&amp;@_x001B_ÁCA±(@¤êé_x001F_!ò%@¦1:_x001B_þ%@CPR¦5*@_x0003_òDXX¦%@	ìÛ&lt;'@ð_x0008_ä_x0002__x0019_.'@¦_x0013_7Ú¨¢(@Ðõ&gt;FÈÕ'@Ð¾@*@1ÑW×·(@»P	!o_x0002_(@Õ5¢%'@-M&lt;¾@&amp;@33*fu&lt;)@_x0013_.ó!)@B|[u©%@»Úß^Ü%@B_x000C_;EÏº'@_x0001__x0002_¨u|S_x0014_)@4çd+_x0003_'@D´W®õ&amp;@_x001A_ 0òø+(@qgÎÉ'@»^&lt;¿_x0014_f(@ÿÞöwþ(@m3Ýò3â%@ðW&gt;n}'@~_x0016__x0017_R]{(@â«Öó)@Ì,¸Í©&amp;@§5ÜùO·(@Ñ_x001C_EÑ'@Ý^_x0010__x0003__x0004_)@ò[_x001D__x0016_b)@§Ì|¡_x001C_G)@¢Z/$Ï%@É«ËË_x000D_Ì)@¢E:_x0013__x001C_(@4úºI5*@aå².ú%@$]:ô¤³'@ëqsÖ!P*@ë·î4Ò&amp;@³$M_x001E_f*@~'ÒEP'@Ò·¡m®'@îC_x000F_	o'@tj_x0003_&gt;_x001F_)@¥EÕ(@9l`¸_x0001__x0004_Gl'@ú&amp;ìÁÛÝ)@_x0011_UÞ&lt;+ø(@|Û_x000C_g_x0010_§%@¤¸Ù¡'@¥·=-"'@:Óû­_x0003_/(@`å«$M²)@R8Å_x0013_!M'@_x0017__x0011_üT44(@K_x001F_Îá× '@%h§_x000E_Z¹)@_x0004_¡glj+(@¦Abë~4(@Cb£®­h)@2HjÑ¢)@e§ºÛ0U)@!eÒÉ'@i¶&gt;¸M])@Î_x0013_^È&amp;@2S_x0013_£_)'@i¶Ýk)@¶¨#]tè'@_x0012_5_x0002_ùè)@k¹_x0019_Ï¦¾&amp;@3_x0011_Å_x000B_.É'@Ómªµ³)@»%»o$&amp;@¿ù_x001D_N(@Ü{{Ü_x0008_a(@)Æ8×ÿ9&amp;@Ne({!c&amp;@_x0001__x0002_ÄíÁyV(&amp;@ Ö_x000E__x001B_ê(@C_x0005_1À_x0016_)(@YÏ§mg&amp;@@OóÐB&amp;@Q*»8ân&amp;@ÛW!ñ%@Ç_x0015__x0004_j'@_x001E_G]º_x001B_(@þå	câ'@z»Ãw×'@_x0011_¿U%*@zw!é(@¼#_x0016_g'@DI;ð÷)@/uÃ3_x0015_é(@RÓÐ*&amp;'@tP]çUÞ%@'0_x001D__x0018_Ë(@_x0015_ËX4+*@_x001B__x001A_ÎÙë%@rÔþï_x001F__x0001_)@};óoæº)@Y-Ó_x0014__x0011_×%@ú¼·#+ò'@øLV¢%&amp;@7 ]_x0016_](@.ÁPE_x001D_)@_x001A_/0¹A*@é¡*_x0002_.(@ôi}¶Â%@ä_x000F_wü_x0001__x0002__x000E_ü%@Í_ø2¡×)@_x0015__x001F_ø¢QÃ)@&amp;ÂÉ¯&amp;@u«_x0004__x000E_Ë%@_x001A_1\:ÍÚ&amp;@+_x0011_xÈÃ'@"+&gt;b'@&gt;\à'@_x0015_	æNf¼'@õ_x0019_5k]ë(@}!Xgo&amp;@Óâ&gt;]µÌ&amp;@_x0001_T÷o_x0014_(@ ñ^_x0002_ë)@¾oäB¸ë%@ú·»_x0010_(@îÁ¬'&amp;@_x0008_q«dò'@äãPAð_x0001_&amp;@Âô&gt;_x000C_(@òYµ_x0016_á3(@*¨-¥_x0007_&amp;@_x0012_jC!q&amp;@SÙÊ-_x000B_[*@Î@:Ù_p(@ýÁ_x0010_IUl(@q8u_x001F_s	*@2¦P£_x0002_&amp;@O_x0018__x000E_%u´&amp;@_x000C_¹ÚÝ_x0004_*@Ü¢gó$)@_x0002__x0004_±§[êC?&amp;@(¿_x0003_íÁ(@yáÕ§$Õ(@_x000E_eßÍ·q)@ÝáP¯ÖÏ&amp;@·8Ë5&amp;@»-_©ý&amp;@_x0019_±!§í(@ög¡ä)@Ø ¥´&amp;@@þµß.ó&amp;@jZò¤¶&amp;@ôkà!-)@_x000E_æp¢~&gt;(@_x0002_É$©Ø1*@SÙ_x0017_Ð¿'@_x0006__x0015_Ôd5ú%@Ô_x0007__x000D_wö(@:K¡@Ch(@Ôî=LÍ&amp;@é+þª)@H:ðíöÞ'@ä:sÃ¯%@g_x001F__x000C__x0018_Ê&amp;@èÁ Øµ&amp;@Ø:×,*@ÎRc{ÍS*@þÑ_x001B_*q(@ïßÍ_x0001_/'@_x0001_¨÷_x000C_­&amp;@ÐÀ_x000D__x0008_d/(@A©_x0017__x0005__x0007_A§%@ýd%ÚØ-&amp;@ù³3|ÿ'@ÛÝÚFÑ)@Q´8Óé£)@_x0003__x0010_5Hªì(@®{Ån	c&amp;@\R§_x0011_Í(@ï_x0004_Ñ6l[(@q*Æï4_x000B_*@ºDÒ&lt;Ã'@_x0011_x-SÃp)@9½LäÍ)@Ö_x001D_÷þ°)@\_x001C_ßâö(@éqV_x0002_î;&amp;@°*Ë&amp;ëÒ'@Û_x0006_ô_x000B_àô%@_x0005_ùKÂL(@iå·G&amp;@ûMÛF_x001F_u'@GbóÐÐ(@â(Cö'@{ªÉõBÓ)@k_x001F_±âíÜ%@L8ùTq_x0016_)@#_x0011_k_x0005_')@k®ºhC*@ÝuéÑ~&amp;@½K«Tò'@\(_x0018_Ú_x0011_R'@&gt;æ_x0001__x0006__x0012_·)@_x0002__x0004_§yÜ?¥&amp;@ÆßºÍ_(@¡ãL(@_x0006_hè?Ã&amp;@&lt;W!¿H3*@¸M&amp;jèÙ)@_x0001_»0Å_x000E_)@Ê_x000B_=u¹_x0003_*@_x001E__x0011_üà_x0006__x0011_)@_x000C_£ð½Äè'@³J_x001F_~­)@._x000C_ê_x0018_&amp;(@õ¶_x001C_é&amp;@~Ûô8×&amp;@y²_x0015_Ä½)@_x000D_ó_x0008_ .*@_x0013_¨`|ë&amp;@H_x0012_s­z'@v_x0018_µßuó%@ÖÚ¬sñn'@t]_x001B_v¥_(@4°_x001A_'(@É'_x0008_°_x0016__x001F_'@_x0012_àoÜ)@unO×70(@Mv_x001B_å[ª%@-à_x0014_(©'@±_x0014_Í a(@0_x001A_¥ê´@'@ªÝ§q£(@èO»_x0014__x0014_'@Ý&lt;_x000D_|_x0002__x0003_°_x0019_)@=_x0014_\7¦v'@¨_x000E_xõ¯3)@"æ$_x0018__x0019_&amp;@ÿpâî¤	(@ß²hÿT&amp;@ZõúWà&amp;@»â§_x0013_ b(@è_x0013_²cØå%@àô?¨Õ(@_x000D_©¹%â_x0004_'@_x001F_?;4Ï&amp;@nj	s.C&amp;@e÷k¯ª_x0012_&amp;@ÑæÓ£&amp;@é³1ù&amp;@"ç_x001E_X=_x0001_*@.B_x0019_ÔÙ(@W«$p_x001D_*@çlÂÊ)8'@§MÆ_x0014_7`&amp;@?Ç/ù~æ)@¨&amp;ã§^J'@ì¾Ü9ww)@ö~Ì_x000F_íU(@_x0004_Â_x0019_îß_x001E_&amp;@_x0017__x000F_jv_x000D_)@ìÄ_x001A__x0015__x0001_Ð)@Õª«._x000D_(@Ä´;"&amp;&amp;@¦_x001C_¹])*@_x0015_Å%PA÷'@_x0003__x0008_øwIG_x001D_¨%@_x001B__x0005__x0006_D4'@;øqJ×)@:Ï,b9r)@_x0001_Å¯0/i&amp;@V+#qL¦(@Ø_x0002_µ&lt;_x001E_Y&amp;@_x0007__x0005__x0012_b *@­²Î4Ù¹(@¼Tlý&amp;@7V2¸_x0008_(@¬_x001F_»¦Cb*@hãÿi2*@k=¬y&amp;@_x001A_²(_x0003_²_x001B_(@Ôýs?ñ·&amp;@_x0008_Q«Ú)'@úcËÝr'@´°{®_x0007_3*@øÌ¶_x0015_Ý³%@ºÖ_x000C_Ù_*@[YKìë@)@èØûSäÛ%@¬_x001C_áµ,Í(@Ç6L|I)@ÈÏ&lt;½Y)@ñ_x0004_V`Ö'@'V_x0003_Èku'@ÏHëV(@î';¡Þ_x0015_(@äH5&amp;Ò(@l¤_x0003__x0002__x0003__x0007_x&amp;@&lt;ÉSæ(@ÂÏ9g&amp;@ç=¢jcJ'@îö¥Ý¯_x0001_'@'Ö ¤ *@~û_x000E_8ÿ%@.,±o'@?ïxucc&amp;@l_x001E_àÖn'@ì|_x001C_eê&amp;@¿ì4Uý)@oä®´þ%@¦ÆjÐ%@ØxZÏûÞ)@ò_x0014_[®'@êØ)`ÒU'@qî×²_x001E_û)@Í_x000B_ÊÓ&amp;@&lt;Åú	_x0014_e*@Ã_x0006_}_x0010__x0003_~&amp;@ ÿU,_£(@¸Ç8åJ_x0010_)@_x0017_´E.#(@xl¸_LÎ)@:(¸Î3æ&amp;@¸+_x001B__x000D_ö(@ò_x0019_P_x001B__x000E__x0007_)@_x0015_ê7Èf(@P_x0006__ÿÕ(@È¨µA'@dOo_x0018_e&amp;@_x0001__x0003_Y¸ÙÞ{Ö'@sÄ©_x000B_¥^)@¹ï#_x001A__x001D_à&amp;@Ìa:Ì_x0012_])@µWþèmÙ&amp;@3B8V(@o§_Ñ_x0004_`'@_x000B_OSVîü(@í®_x0017_³_x000D_)@&amp;8Ó_x0015_(@A}0º%@_x001B_F^AÜ*&amp;@Ôè'eln(@v´_x0006_1µ_x0013_(@È}_x0003_Wï'@¦þ5'@:?;H*@üØ­-A2&amp;@æäV_x0003_û))@_x0010_ )))@Ð_)_x000B_s(@4í_x0012_._x0002__x0003_(@LsK_x0003_,3&amp;@®·H)Ê(@]º°TÕK*@3¯ |i(@\Ç·_x0008_y(@_x001E_9é\*@ÀÝ0ïû%@9w»%W'@æÿüÑÛ&amp;@ ¬Ô_x0001__x0004_fl(@{_x000B_Ðº2õ(@kÉ¬_x001C_ç&amp;@Ã×F&amp;@eµowb*@_x0015_IslrI&amp;@/D ¦U'@åÿE **@°f_x0001_l&amp;@Þ?_x0014_"}·%@dÂ._x0019__x000C__x0010_&amp;@&lt;_x0011__x0008__x0010_2&amp;@	ÂàòºÃ&amp;@2l(%1(@_x0002_D¤¹Ór'@¯Hp_x0005_ÎÄ'@ö"F_x001F__x001C_è(@_x000C_{{I¿_x000E_*@NL×3_x000B_|)@±_x0002_ÄÎÎ&amp;@_x0005_äyß_x0003_)@Ú&lt;m× %@_x0013_¾K,ñ¾&amp;@W0Ë:%Ô'@%}Õ­Ô'@I :à^(@Ö_x0008__x0015_ÍÌ´'@üCãb;,'@Ä½Ä¬äí&amp;@TA!0Äñ'@ÆÔ¢qu¼)@o°-O3&amp;@_x0002__x0004_y_x000E__x001C_AÖ&amp;@³¦V&amp;	&amp;@áª¯_x001B__x0003_ä)@_x0018_g±Z*@{&gt;¿Ò%@9$Ý&gt;º_x0010_)@_x000D_ÿçÖ{)@´éWES&amp;@N¤MX_x0007_Æ(@^¾ÒuW)@¢ÓPÞ(@ÞoT_x0014_¥²)@_x001A_£ _x001F_ãp)@!äÄPj&amp;@_x0007_¡._x000D_I_x001F_*@}-ýÚö'@ã_x000E_Ä¢Àé)@ì"¨ö_x001C_*@_x0012__x0017_=´(@ëë¾üÔl)@gÝ´~úÖ)@ÿn;å²(@sr_x000D_âÁ%@_x0003_äÙDùÄ'@ks _x0001_s1*@î§_x0013_¦_x0011_'@nW_x0018_íÄe*@$_x001B__x0013_3_x0015_(@ÓV²X'@KÝz'@&lt;?©H´)@£qÒý_x0001__x0002_ÿd)@¢æN¥Þ(@íê	_x000E_U*@Gá?ô'@°j¨_x0005_¹î&amp;@%_x0001_ ~_x001A_s(@¯öµ{*!&amp;@¤m»'@v_x0012_(î°'@*b_x0008_&amp;å_x000E_*@nÏrkí&amp;@z²÷ýÃÏ)@n!ÿ&amp;à¡)@â_x0010_)er'@jXo_x000B_Ú)@sè­3ÌÈ'@ªÈªI_x0014_&amp;@Ýþb_x000F_ý%@_x0013_Ø_x0008__x0007__x0016_)@fònQ(@tïòF¥/'@·7_x001A_¡÷_x001B_(@.l%ë«_x000C_&amp;@nØÏd1ÿ'@»æH&amp;\J&amp;@Ðòn&amp;@ZÊÈl.Ð)@_x0004_²»ÅCO&amp;@4}%fÑ&amp;@Ý[ÝX_x0008_&gt;&amp;@n?ÜøiD&amp;@öY?°×)@_x0001__x0002_uÖê|è¼%@¶ÿî=@Z*@Æ@U°_x0006_N'@½_x000D_ßk±%@_2_øÂ­(@_x000B_¹ÿ^Ã§)@ð¿1÷&amp;@¬_x0017_,¥·5(@.3ææÐ_x0006_*@P·­ÉØ±&amp;@®ïÓ¾y_x0003_'@._x0019__x001F_ë¹¡)@?(¾7A)@üñGÐê3'@{_x0011_SÆt'(@9_x0015_|_x001D_-ã)@¾Öäc@_x0013_(@ù~#'c(@ë Kh8Ü%@3_x000E_9_x0004__x0018_±)@±$½ßz(@Æ_x0002_ì&amp;(@Qõpnóo(@×`±_¢%@ô ÐÌ?*@Ù½_x000C_ì¬'@GPXhÿå%@¶`ÙzÄ(@HÿÎ5õ)@UÑæ_x0013_À&amp;@HàÙ¢(­%@ó´»_x0002__x0004_Ô)@¢&amp;aº¶_x0001_*@º5øx%h(@ °JÓ^	(@à_å%@øs=¼í&amp;@¾ÃÎ´«(@Ì_x0010__x000E_ó1*@0_x0002_'@/\AjË¹%@()Â&amp;Ôs&amp;@$¤®Õé§%@-ñøÿY*&amp;@Ú]ûÝ2(@¨_x0019_ò Ý%@ÿ£L_x0005_ÍÀ'@ô§ÜÅÌ%@_x001B__x0019__x000B_ð_x001C_j'@ÒàáRÎ_x0015_&amp;@È¼oàø)@UhÃÙ)@UkY'_x0017_)@AÈÜÜ2ü'@_x0013_:[£(*(@þK@jì)@-_x001A_Ç_x001A_X)@*SØ@8v'@f°ÄÁð)@BAº)@K¸û=ºÇ)@ºL8¿¨¥'@tµ×H_x0003_ '@_x0001__x0008_l(ÛyI&amp;@4ÀçÔF¾(@áÃ._x0014_Ê%@_x001E_~¡_x0016_)@çnûµ_x001D_ã(@8_x0019_µêH(@"Òã¦ò)@,Rhñj&amp;@O`Eã(@oÐ$Äé_x0017_)@²¦¸ö_x001D__x000F_(@¤_x0004_vÖT_x000F_(@Clw_x0003_ÓÞ&amp;@_x000E_ÁÜ¡'@,_x001E_2Èä'@_x0019_yB_x000D_6¼(@lU.($Ä&amp;@_x0017_"¤_x0002_(@ÃJ60'@_x0007__x0006__x001C_Ø)@Të£x'@¿¾*¤Û%@ìn»ù¶_x0015_)@&amp;_x0005_w_x0004_Wâ(@ºwÌÏÿô'@âãë_x0007_)@°Ít×='@_x001F_¹Ñå*(@%#Ë_x000B_)@ñ/	h)@SRU5(@àÔÀç_x0001__x0002_» *@Rr+¡ê)@öeÀËÚ'@4ùT[fÕ'@Ä¢}«J='@8Ø/#(.(@t_x0017_,¬_x0015_(@_x001A_Ï_x0019_|*&amp;@_x001F_{;\íü)@_x0007_öã¤öR(@Ø_m¸Ê)@&amp;:_x001D_GN(@¯w6l¢(@_x001C_rºã'@y.v_x000F_ÍÑ%@AXÐÝ(@JíïQp&amp;@n}~­ÈÃ%@_x001A_²Â,n'@Èo?u¹)@LÒ_x000E_Ê,&amp;@_x000B_ÁvæÁC'@" _x000F__x0016_¥q'@ö_x0013_aGF*@å_x0003_w_x0019_(@ø¶Ê.)@ñÔ	×p&amp;@e_x001F_	F*@^ æÖ_x0004_&amp;@bE3_x000E_¿ë&amp;@_x0013_)uT_x001D__x001B_'@·=uÐ_x000D_&amp;@_x0001__x0002_É¡ò²»&amp;@_x000C__x001C_Ó^Ó(@@\_x000E_&amp;@s_x001E_AvÛ&amp;@ãU¬&amp;ÿ¸&amp;@°È¾Ùcx(@D;ÿ_x000E_4&amp;@4NH)³ï&amp;@F»Çáã2(@ÁÓÆsX&amp;@°Íj«)@_x0019__x0016_ÍÝw'@1_x0015_lPy²%@|_x000F_&lt;_x001E_'@2&amp;½Eó)@"ÌNÀ_x000C_f)@l_x0015__x0006__x0008_),*@[öÇà_x0016_)@¢Ò_x000B_sîÑ%@ï}_x000F_½Û(@_x0018__x0005_ç°_x0003__x0017_&amp;@_x0015_Ú`u§ø'@W7j¿è)@Õ¾}8xÛ&amp;@-Öåí)@ãð5x(@_x0017_Ögó"½(@ñ_x0003_ú;åõ&amp;@åoBÆÖÑ'@_x000E_·&lt;)¥_x001C_*@éÊÍ¦_¯(@ _x0017_/í_x0001__x0007_Ù:*@û_x000B_Èâ"n(@_x0005_ß»Ä_x001B_*@Ù_x0001_+=&gt;K'@9_x0002_J_x000D_A)@£D!Ð_x0008__x001E_'@ª°_x0015__x001A__x001C_®%@o_x0018_så_x001C_)@f`'ÚD)@_x0002__x0002_§»Ùo&amp;@oÆ\¥îx'@èÅº,*@aûÆ_x0018_&amp;@ñE3+4)@Î¹	P_x000C_(@_x0004_© FU,&amp;@}3³ÊE/&amp;@ü_x000B_ì¼;)@ì&amp;_x001D_*@Yô_x000B__x001F_@_x0014_*@a-¤)@íß*_x0006_'@×§_x0016_ý&amp;@-ä_x0013_í_x000F__x0006_(@ú.Ô§6_x0003_(@_x0008_O­ k_x0018_&amp;@_x000D_áà=aÌ'@x_x0017_¢´&amp;@-SD[Dk&amp;@¶_x000E_½°áN'@Õç°Fßc'@Þ_x000E_°r&amp;@_x0004__x0006_v×S´¸%@x_x0014_«·V(@4TAÆó'@þ_x0005_Xkª'@§[¹b_x0014_e'@ä8_x001E_¾ï_x0018_'@Ãè½Ò×M&amp;@ÈO»Ç'@8_x0016_ú_x0019_¼Ó)@#ûFgõy)@Ë4ÏU&amp;@½ ©äÞí%@3_x001B_í&amp;@"ïÁ)@y¥4Ú;ü)@(a_x0016_U?*@ýS~²!'@|r|2àª%@_x0012_2E¸Ð%@kºÔ£ü)@©Ö¹_x0005_~l&amp;@Ï*#_x0003_Ñ(@ÞáAà6à(@NìÍÈ¦%@ÁÝT6='@û³_x0001_nÌº(@ÌÛ_x0017__x001A_'@_x0012_HJ×Ô&amp;@$åÕ42·(@¨#ìK_x0002_&amp;@_x000B__x0016_íÝ«B(@_x0015_Ã@²_x0002__x0003_ÃD&amp;@&amp;7Úz_x0010_6*@C¦8Oë'@+yÌ·%@Ø_x000D_?ßÑ'@·ÖµI½Õ(@ÖÂR¥Úô'@¡_x0003_kDJ&amp;@x+úà½'@ëßcï³%@8ú¾¶)@Q,©-S_x0017_(@K_x000B_§O¿&amp;@`¸Ý,¾¢(@ôáKm_x001D_É&amp;@é¡M.ë)@_x0003_ &amp;µ&amp;(@z.Å¨)@,éØI{h&amp;@ú}º°&amp;@m_x0014_³%@ïæÆ:_x000F__x001D_)@Ë²çÊ	(@|_x0004_B±'@_x001A_âó &amp;Ã%@®öb¸ñ(@¶_x0019_éb¤!*@·¾MW.þ%@$L«½_x0019_&amp;@ºa¨ód©%@â_x0008_¡+Ék'@°_x0001_Ã°ÄF'@_x0003__x0005_¦ßVyä)@R¾ÖÜjÊ'@Ú._x0001_*(@H­ÎMØ'@É_x0001__x0019_Åº)'@pS_x001A_ª¹	&amp;@åÛKí_x0004_)@Ó_x001C__x0014__x0005_ õ&amp;@F¥_x0013_¸ÕÁ(@o2_x001E_4*@ñ_x0008_c)@$V¸b_x0001_&amp;@£_x000E_	kÐ'@¤ª®&amp;SW(@AÍ¥{Ø&amp;@¼ylÚE»%@G)_x0004_$M)@n }ýè'@j_x0007_R¾¦_x001A_)@_x001A_á_x0004_¢ø&amp;@il._x0001_¸¹)@ÈÚ/gOì%@«Ð_x0004_Ðl'@ÀÞVý0'@` _x0018_©§È%@4_x000C_R]Õ\&amp;@:N_x000B__x0002_yå&amp;@}_x0016_¶õÞÇ%@}Uîh°'@"/j´_x0008_C*@_x000B_E#ÊÓ%@ÙJ_x0001__x0002_G¹'@%D_x001D_geF&amp;@v+à+¸)@Aì&lt;Y'@µ2!|_x0013_ì)@_x000B_&lt;4´_x001F_ (@æeÝ?XQ*@_x0018__x0014_KÝq(@êq¸åäü%@µÊøµ»(@l%á_x0011_¾_x0013_*@¶2«Ô%@X_{J_x0018_a&amp;@îÏ°åî&amp;@D_x001C_ha·¶(@æýD^r&amp;@ùúY_x0001__x0008_Â%@_x0005_è_x001C__x0013_Ã(@ÛÕ_x001E_sÇ¼(@_x0001_D7MCè&amp;@_x001E_ì_x0014_¹ô)@Gö,µ·'@Ø¹.ôP)@iª¿íêâ&amp;@È_x0010_E_x0003_5(@¯aAWp'@{±òd*_x0008_*@"}_x001A_Ó_x000E_(@®~£_x0019_Ñ(@rl_x0012__x0019_.Î)@Nõ×¸-%&amp;@_x0004_Ùf&lt;&amp;@_x0001__x0004_¦ný\Æ"&amp;@{¢É`lÆ(@ü_x0017_Dþdy)@u¨#UÇm(@WâE¯4¯%@,kÈeU*@Õn¥Ä)@Ý+m|XT'@L´¥Ü¬'@_x0019_7Ð È_x0012_'@RÏÊ{ã%@àÏÜV?û)@0		Ó^&amp;@_x000D_Ç!«­W)@ïh{ÿ^³%@_x001A_tÖþq&amp;@_x0017_a\h)@_x0019_G_x000F_«^N&amp;@íoÆO.ï(@èâáPÖ%@ÞÕOÅ§_x001A_(@Þ_x000F_ü*Å¢%@ÉÏ#_x001B_0))@ (»Æc¤&amp;@ SèMO(@T^|,_x0003__x0004_*@ö²ÉÛ_x0002_æ&amp;@(=_x0005_ç2'@&lt;¶¬¦%*@ãó_x0007_¬_x001B_±(@J_x001A_Ç÷_x0002_³(@_x0016_ÞÃa_x0003__x0004_}Í)@ÿ_x0015_¥c)@ºä"&amp;@Ò§éÇ&amp;@ð_x0001_Ht#î(@ÁÐcP)@)Ö¿_x0014_N·%@¨-_x001B_²±Þ&amp;@}~±e_x0015_'@°0a_x0005_ü&amp;@§ù_x001A_¶_x0002_~)@à&gt;z_x001E_¥Ó'@_x0006_2FIó)@2øø¹í'@(_x001D_1+ö²%@ª	©þ3)@Crc'@Á÷h$&amp;&amp;@âæ$J(@75ã.Kd)@Éy_x0012__x000B__x0013_5*@ù-ºú'@Mÿo_x0014_Ð'@ASUSu&amp;@Þ£ØÐ)@íùS(@u?3þÛ)@½æ@_x001E_'@&lt;\­ýÙö)@8ÉH?_x0015_*@9êß«)@væòÅV'@_x0004__x0006_]Aì6&amp;@ÂÙåÅ»_x0002_'@óÉF}ëd)@Ñ7ø9Ð%@ä_x001E_Ìù-l)@Ð÷9_x000E_&gt;}'@GÏT+»&amp;@wÉ/Á2ò&amp;@À²ÝÉs&amp;@f%¤\&amp;@jÜVhï)@ÿö_x000F_{\'@Ü'yqV*@Ó_x001D_©\(@òêmí&lt;)@(&lt;bÑ_x0002_'@_x0015_	_x0018_¹&lt;(@¤E8qì'@W+_x0016_à&gt;g)@qi°D)@Ä_x000D_T	_x0015_ç(@*¯i"'@e_x000C__x0005_eu&amp;@__x0001_ÔàÊ&amp;@½ÕòÕ!é'@û÷'(@s·öë_x000D_þ(@r_x0002_scñ_x000F_)@ogy	Gc&amp;@¢è_x0008_¬Ðý)@_x0003_Õw&gt;'@èN%n_x0001__x0002_DA(@ßÎSö_x0019_ö&amp;@D]/G)W&amp;@þ5;á	)@SOB_x001F_(@_x0004_5~_x0019_zZ(@Õ ÑK_x0006_´%@_x0004_á¹Mn_x001C_(@3Fø°_x0012_r)@=¸_x000C__x001B_q_x0015_)@¹"¿ùÀ&amp;@çI½å &lt;(@}_x0006_Ìºõ)@@Ìª íÇ'@z5 _x0008_-'@¼éÔqè'@ºù\¸áË(@_x000E_T:¯¹+'@ÎäP_x001B_	)@_x0005_ÑhY*@`ÆRÑ_x0005_(@Ýô7Í}(@¸}_x001E__x0006_o)@8å_x001C_¤Z*@¼$FvÖ(@ëæP_x0015_)@ëÅ0hØ&amp;@,Û6C*à)@¥:"_x0002__x0011_G(@ºG­y¹^*@Å?IdXZ&amp;@÷R&gt;%5&amp;@_x0002__x0003_¢Ùëx7_x0002_'@»ëL%A_'@ì÷Q"/¢(@ÞìNó×x)@¤àÛñ¤(@¦6X L)@_x0003_w¼gªw(@|ß·ó~ê)@¯Ú6Ì_x0016_&amp;@mà_x0010_ºQ&amp;@ü_x0007__x000D_V	*@@_x000B_AÉz'@Ý­}Q¨'@¾_x0001__x0019_~è'@A¤G_x0017_iú%@fBE³_x0016_c*@_x0019_ÅmÂ+(@Î_x0001__x0012_ê·'@Õ_x0005_aÛ)@Ds_x0004_M0&amp;@v'_x0008_f§&amp;@µ­_x0018_J_x001B_T*@õ8¼6_x0004_(@é_x0004_O;'@Ãzn5(@nÚµû_x000E__x0004_&amp;@FSÄÄH*@=_x001A_¦_x0011_(@Ä	^_x000F_ð'@J_x001E_YIÝ&amp;@s¿Yæ(@{¦vß_x0004__x0006_xä'@-+ä¹æ'@_x0004_É'ª%@ÈíC&lt;µ=(@ùüäô&amp;@´ýK"­'@e]k_x0006_#½&amp;@_x0003_vrg4:&amp;@ç_x001A_©ÎOË&amp;@= _x0010_õ&amp;@P_x000B_Î²Ð&amp;@©9_x0010_îÞO(@-\qMÎ'@_x0002_?©_x0005_)@_x0015_zYÔ,'@x.áatü%@¢,Íî·_x000B_&amp;@9fR_x0016_?'@q¸´%B¦)@-S¿h	X(@Å-=gî%@.È_x000E__x0013_J_x001C_'@«_x0012_Ai`Æ)@Ìî{]fA)@³_x001B__x0015_'_x001E_*@¬l_x000D_Ìl)&amp;@h]´.m)@·±m_x0012_«x(@CK_x0007_Yñ¾%@×%ßÆ&lt;e'@T}];Ä¥%@_x0001_	r#^*@_x0003__x0007_à^a=_x0012_&amp;@1._x0003_âÄ(@l9_x001B_%@Ä¥&lt;?ë''@_x0019_=5ú=¦(@#AÀ³_x001F_&amp;@¬4JG:)@jDE¤Ö2*@_x0013__x000D_¨&amp;@}Ð,¸UW'@TÑK)s)@ìõ^_x001D_\*@W_x0006__x0005_à9)@¯VÉ®'@_x001E_EO_x001A_Ô%@¢\à_x0019_&amp;@Z!¼÷Õ)@tçTI(@q¡8à'@dev_x0006_æÐ(@¡ 7_x000C_²(@	x¹I²%@` º_x0004_ç'@¯&lt;=ÍRØ%@û_x0008_2ÅL_x0007_&amp;@E_x000D_B1´%@F1_x000B_¸Þ'@Y_x0002_®ð'@C1_x000B_DKN'@5¿Ýó_x000D_)@:]Äéb(@_x001E_Ù_x0001_Ø_x0001__x0005_Î_x001C_&amp;@h_x0010_" _x0007_(@É_x0016_ÅÛ_x001E_*(@IÆÂ¿ZN(@Râú_x000E_9|)@_x0003_ÎË¡.©&amp;@_x001B_¥Ì(@C_x001A_GÜ_x0002_Æ)@ _x0005__x0004_µ%@íS_x0007_N*@vA«êÇ%@ö|wpcþ&amp;@sçü`&amp;h&amp;@JÃþÓnë)@_x0016_§ìé&amp;@_x001A_lä_x0015_'@[½f²Q%)@&amp;x¾yûÁ(@%ß_x0004_")@Xõ_x001C_µ'@xmKzºÝ&amp;@4©_x0014_g²j(@Ü«üp_x001F_v'@²ðÌà'@? ©yÄ&amp;*@_x000F_¯%@Lf:×Ù[*@q»_x001C_f_x0011_&amp;@ÀÒ _x0002_Ò)@d9M§e*@Þ_x000B_¾'_x0004_'@.þåDÊ_x000B_)@_x0002__x0004__x001C__x001E_}àÌ)@_x0011_=[;DÑ'@aÄ4c©'@ëÇ_x0012_ÙÜ(@0¿øÎÏ(@þþÀ+éë&amp;@JÜ¡ô@*@¤ÜÌXÁa&amp;@6æü4_x0005_Å'@ÅßÔ|ôI)@ò;uá_x000E_)@C_x001C_9ÿ¨)@&gt;õ_x0003__x001D_Ò¹'@ë_x0012_y_x0007__x0018_3(@_x001F_ËüÎ0*@"Ã·E´p&amp;@l_x0004_."&amp;@_x0013__x000B_Õ_x000E_­(@D*@?ª%@gS&lt;2_x001D_&amp;@à"_x0001_'2v&amp;@u_x001E_®_x000E_9_x001D_(@2C¿é§'@¤£wá¥[*@_x0007_G¦Ö'@Æ_x001E__x000B_åk(@_x0004_»&lt;±Æ_x001C_'@JÆ½_x0007_u(@Æ{K9[á(@Þ_x0011_éøÉo(@«_x0004__x0017_·°(@'¡ÃL_x0001__x0002__x001A_w'@oÒÙ(@ØNL/Ö%@Sny_x0002_&amp;@{Ë_x0010_L_x000C__x0011_(@òº¾Qú)@øß,âà(@_x0007_Î¸"ý%@_Zí©='@éäÖõ?/&amp;@°_x001C_w §(@³)²ü:_x000E_)@:/pÊ'@qû_x001F_.eû)@Ã_x0014_[ê{l'@_x0017_tX_x001F_A*@:»à_x000E_Ïg)@_x000E_:C¸´=&amp;@4S8X4(@ùTÊH(@cµÞ_x000B__x001D_%@c_x001B_	(@4à[ùQX'@wÛT*Îg'@ 9.^(@_x0016__x000D_ó|)@ë¨_x001D_D)@_x000C_Áz_x0012_(@T²ò_x0017_æ(@Z&lt;¼@~'@ÔJ¬wëÆ(@qlÙï©B)@_x0002__x0007_JHí+}_x000D_*@îÙ¢w&amp;@_x001A_QðBÎn(@ïQ¬E}Ø)@_x0003_ú£©%@ÚâÚ5ã(@gÕàj)@»kýf@*@ªÿ)çÑ(@o_x0010_¿CE'@_x0016_ô¦ U_x0006_)@¦5k½%@ÖåÖìà)@88Â¸&amp;@Õëm,_x0010_)@_x000C_÷_x000F_^Qw&amp;@Î_x0014_su_x0013_¨)@ã7Hù_x000F_*@FãÏE¤³&amp;@À;§ò|g'@é3þÌQ_x001C_&amp;@iíN_x000E__x001C__x0004_)@ä:_x0011_·»Æ(@4Ï]ñ¨&amp;@»æ_x0001_I'@=À'rG*@Ð9Óæ_x0004_&amp;@kË_x0012_"×á%@qH6_x0005_Õ¾(@jXs ßG)@WæJ3£%@[_x0006_¹¸_x0001__x0003_{¯(@¢«9Èe_x000D_*@_x0017_å¿qFÏ(@_x0006_«p6±_x001D_*@Ù¨_x001C__x0018_£h)@Ë5n£)@võÅ0J'@xu/þ_x0006_*@__x001A__x0005_Ä_x001D_&amp;@´74«V)@	õ¬í_x0008_&amp;@_x0010_lït¿'@Ynï¢Z'@.³ºäi(@Tï|ÃË}(@ÉÑ_x0012_çÐ)@»\v½êv(@Öê@%&amp;@ûk¯Såä%@ÏÑÇ f(@å!&gt;_x000B_£'@_x0005_a&amp;yêð&amp;@ëðÇß]'@_x0002_Ðøf)@_x0011_R%úÕ%@ÂQ«_x0016_9)@_x0012_ÍÿªjÕ&amp;@*×_x000F_q$7)@efû6$Ý'@_x0008_â_x0013__x000B_Õ(@Ø_x0008_|iO¹&amp;@®·i{9Å%@_x0002__x0005__x0015_RNsb_x001C_&amp;@ã_x001B_Q{â&amp;@CD7q®)@ïÐI_x0011_w(@dqðCÄ'@É__x0007_!å&amp;@E=q_x0001_`$'@±V&lt;Âzö&amp;@K(ruÙ%@ÓÖÊmÅ'@_x0003_TäsIf&amp;@ñÊ­_x0019_ó_x0012_)@¿ÌàoÜr(@ñãæ¸ì'@_x0015_ln_x001E_¸_x0006_(@ý¤_x001C_F¨&amp;@ÓØ³YÔ_x001E_)@¨÷à;)@_x001A_Û_x001A_2ü0)@_x001A_i2{v(@uí_x0013_I'Ç)@ðDÍ®õ(@_x000D_æò_x0013_Û_x0014_'@ßq_x0002_Ç_x0004_7(@ÄÒÉQ ¥(@$G2õ_x001C_&amp;@¿Ë¥­ÁZ(@ªú|_x001D__x000B_(@_x0018__x0005_ñ9³&amp;@[ùMRfo)@ÞÕ73³&amp;@_x001A_â_x0006_G_x0004__x0007_øZ&amp;@ÓL¤¿_x0005_)@ÙC_x001F__x0005_kÜ%@¦_x001C_¼®ÅA&amp;@&gt; %Òþ)@6DlÔ_x001B_v)@.«_x0003_VÆ3)@óa!ú_x0002_'@~3çN/Ø'@_x0005_°×Å]&amp;@bêÿ»F	&amp;@Õ_x000B_ròÐ_x0004_(@,Ip2&amp;@8§çÛéc(@_x0017__x0002_eÆËº%@*_x0013_V_x000E__x001C_(@Ñ\ð_x000E_b(@~Òl==(@$ÿ¦gÎx(@©_x000D_F«Ã&amp;@ìücÿ`Â'@E],º_x0008_)@N/èß_x0008_(@åû!_x0014_Úõ)@_x0008_®o)b&amp;@kenpé'@BÙ®¿B(@_x001F_@1_x0006_#Ê(@	ßdr°)@5T_x000D__x0016_ùè%@`\tÖ_x0001_ñ%@½ç«L±C&amp;@_x0001__x0002_Õ1$4'@±k_x0003__x0004_&amp;@_x001F_À w_x000F_)@Ðv&gt;¨;)@ _x0015_±_x0008_ %@N7#'@Á{¯ Z(@¾ì¤_x000E__x000D_A)@_x0018_ýÂ_x0017__x001A_)@O©7øÅ_x0005_&amp;@Ü±]"}&amp;@â]ïãz)@l3»_x0010_ ï'@Û4_x0018_îA4&amp;@KLÆ_x0003_íO*@e­+_x0005_É»&amp;@-ÞC_x0001_åD&amp;@U_x000D_ûKï%@ $ûq ¯&amp;@Ò? ,C)@¨þl(v_x0007_)@nèçÝÞÕ(@»®_x001B_Ø©(@ê_x0004_jbL'@N_x000F_vHÝ)@é=Ðrfá(@²7_x0011_ò4_x0010_*@³PØ_x000D_[Ø(@-_x001B_ÚiñÓ%@_x001B_jÂ^'@_x001F__x0019_÷ðè(@_x0003__x0004_«_x0003__x0005__x000F_B&amp;@9_x001E_1ñó(@4:ý?(@O!ý¼éí)@¶QÔßß&amp;@:Ñd K_x000D_(@dqÇts(@£ÑN¼_x0001_)@ôçâÏÝï'@_^â~Ú%@øÈÀÑ½Ù&amp;@_x0019_QÓa&amp;@ïÞ_x001D_8_x000D_ø&amp;@äºü'*@ìWùÛ_x0006_·&amp;@v9_x0016_Tpï%@K¥Éò'@OÓ_x0012_×¡Á%@ä#_x000F_üÏ&amp;@àDº}Ó)@r[Ì¯&amp;@ã,_x001F__x0015_¼%@OÑP*@¿ªNS~Ü%@3þÖfVn(@²íÝßÎ_x0002_*@f°&amp;_x0006_1(@òB"èà&amp;@|\_x0004_ÜI:'@¦´÷É8_x0014_&amp;@ËÆ¼ô³&amp;@Ó¶Z'@_x000C__x0013__x0008_fþ_x001A_§+)@?OUqR'@vÇù¸wä)@à8$_x001E_ËF*@és¶ûgö&amp;@CUÂ _x0019_G)@} .mÚ '@A_x0019__x001A_Üm'@&amp;_x0012__x000B_ÆTþ%@¢²Æø_x0017_(@ö	\ØðL&amp;@Z_x0005_Z_x0003_B_x000F_*@3o`~é_x0005_&amp;@ÿz¼/_x0004__x0003_(@Z_x0001_.ôAé(@fÕºñ_x000F_ê%@Tqß/$ì&amp;@á_x0002_ôt(@_x000D_j{Á_x001E_w'@L#qcu¤)@T_x001D_=q?(@¡æ	&gt;´%@¹¤»0_x0007__x0008_*@ñi_x0011_Ã@Ó&amp;@ôaK{jo'@¼/¼tx)@9îÃÌÌ&amp;@¯¥0?ê_x000E_)@P8ëì°»)@:ä%_x0006_Ç&amp;@Ûø!÷;(@_x0010_:ª_x0002__x0003_+6&amp;@N»âA&amp;@)[Xüï¶(@OâàÔ÷&gt;(@_x0004_\Ú5è%@.óï_x0014_ª½%@_x0011_}Å_x0002_(@`ø')/!*@J Í×{~)@¡	,_x0010_&gt;(@¹të¤xY(@_x0016__x000D_±ªyk'@_x001E__x0019_®U_x0008_'@ªW¨qô)@ï_x0014__x000E_âo_x001A_'@ÆÊ÷é¯&amp;@ú_x0019_¢þI&amp;@à9_x0019_xe)@_x001D__x0018_Â:U*@øõÚ._x000D_&amp;@&amp;_x001E_Q8É·(@ÆW{0b'@²&amp;_x0001_&gt;p¦&amp;@Cn¿_x0006_ñz(@Î&gt;_x0010_Ë~ô(@aÝK÷/_x0012_)@8"ðù)@+@ÚÁ'@_x000B_Å&lt;|@ö'@ótbáïa&amp;@®¥ºüXC&amp;@Ã¨?Å-*@_x0001__x0002_ý©&amp;Gßa'@^TG_x0011_­_x000F_(@æÄ°Ø¾+)@'Ø¬.h(@Ð_x0015_F+Þ_x0012_)@wÞw¬xä%@µ?©¢&amp;@\ErfªQ'@Ä¬v¬_x0018_)@ù´_x0008__x001F__x001C_«&amp;@_x0016_+:´ke(@»x3_x0010__x001D_*@$5²(2)@íÖº_x0015_r&amp;@A×9ð)@¸y¿ÒR(@:5ô_x0014_J(@"Ò_x000E_ãÌ0(@ñ_x0011_×ÿ;'@_x0018_.«è)@33Ø7Þ¬%@JÐ¦_x001D_:)@_x0019_WU»Ñ'@Ü`Âæ©_x000B_*@lÞ!vB)@çóé_x0006_D_x001A_'@é¿ö")@_x0012_´ÞÍx&amp;@2_x000B_×P@&amp;@©(­û(@_x0019_ *çý)@3aÑ÷_x0005__x0006_Q°'@Ò:¼Sµç%@0¼Xú_x0012_à&amp;@Â_x0001_ªE*@¾iä$ö&amp;*@sÝ3:&lt;&amp;@ÿ_x000F_¡_x0013_{)(@-·P_x0004_Ã8)@_x0019_ð_x001E__x001A_Gê&amp;@Ùþ=º:)@üùµ_x0004__x0006_*@_x0010_fÿw[)@_x000C__x0003_o¥(@¸_x001D_A_x0016_f})@BÐ_x0015__x0005_Å$&amp;@BæùéÞ**@¾c_x000B__x0003_&amp;)@ ÙKFn''@óFOÖp)@Àtâóu'@_x000B_|}OÂ_*@ÈALÓ_x000E_*)@Ûvòr®'@}adz_x0012_Ü&amp;@K_x0002_t_x001C_µ&amp;@ÝÚ».%?(@ªu¨ðÂ'@_x001D_uÇÄêa)@FÆ?ê«%@}XÔò)@È_x0003_­uå¥&amp;@oéÃ÷jC'@_x0001__x0006_Ç_x001B_âEÖ·(@_x0011_FÈ5)@àváÆ_x0015_z)@õf[_x000F__x0018_×&amp;@Äe_x0011_º)@¸Þvc]'@){=úmì'@&lt;_x0011_[9d&amp;@_x000C_ÏãË_x001D_'@¶VRn)@$µ¿d*@_x0002__x000F_w¢¯b*@Ãs'Æ'@¹CE_x0001_(@Å_x0017_T´_x0007_'@ªâÐÑ_x0003_(@è_x0004__x0005_²(@Ö_x0006_8r3Ð'@èv1WR*@ Î_x0013_¸'@&lt;Ïn¼ü_x001C_(@kåAþJ*@_x000C_hvj'@00éð^Ì(@_x001D_Ä=Q{)@rê:o)@_x001A_çzÜ((@9¨¨&amp;õ_x0011_*@_æúî)@ÝÂtä'@¾Mâ¥eô%@¿_x000E_Ì_x0001__x0003_É%@y?^pd'@ð|2¿Ò'@cz|~N°%@#j_x000C_ÕßÌ'@YIqÕ&amp;@®¯F{+Ø&amp;@òõKWa*@Ëýna b&amp;@Ìt_x0015_ëdS(@GW£©_x0014_Ò'@!±G_x0006_¢&amp;@Ó(¸9&gt;'@_x0002_ÃDÈ)@bAùG¦&amp;@î9ÞÏc&amp;@ve_x001D_ _x0002_Ç(@°_x001F_:¶m(@2Ãlûl_x0012_(@3J¾M%y(@z_x0016_	« ?*@î_x0005_0*`¶'@_x000D_²géÌ)@íüGô1_x0006_*@Ä¦áÆW(@_x001F_Tzt_x0015_*@~aìõ?²)@1¥Õ`\¨)@÷òUzm'@f_x0011_Í÷_x0013_e&amp;@%'ªxw'@_x0012_Î§Ë5á%@_x0002_	_x0006_hÉös&amp;@A~ð_x000B__x0014_'@_x0008_ØÕä_x0010_(@gª-¨,g'@`V_x0001_eýy(@_x0013_ýÚZñX*@d­m)ã&amp;@ßCëWàt'@ñKRI-)@´(´û=ø)@ÒÑ^¡ö_x0012_'@)¤35(@ÆK_x0007_v§à(@¤¥jÆS'@¢ã_x0017_r3*@AËôU?(@ýÇ#Q_x0004_*@GLÈ¯_x0005_3'@mËúðú)@²9©QBr'@C¢ýÄÞî&amp;@ßÏÛ[_x0017_'@`çñ¦«F&amp;@°Ð¸î)@·2_x001A_í&amp;@H ´ÜD_x001B_*@Ô_x001B_,_x0003_@"*@âMÉ_x001B_ð_x001E_)@hÈh7Ö&amp;@âinÀ '@b`_x001D_s7(@Çn.)_x0003__x0004_ÃR(@@ÂoÎ¥4)@råvÞ(@Z²ìWð'@Ï_x001F_à_x0019_ì%'@%_x0012_|ä&amp;@µð$ ®_x0017_'@®&gt;ÈP»Å&amp;@Ù_x0002_¨WëÔ%@är¸ÿ±%@Mþ×·_x001E_(@0]p#,(@Y_x0014_H³~'@#Ø_x0017_§Tä%@_x0001_S9èÒ(@à__x0017_;L*@$mbF%¼)@^sNÔö_x0017_'@4G_x000B_âûc*@&gt;(!Jî	)@)Ì'½Ú%&amp;@ó³_x001A_w&lt;ô(@_x0012_Ç/þ@(@â%Â_x001F_Ü'@kÕEÅ_*@_x001E_XjüÛÆ'@_x0003_ÈïÛë/*@Ù2ÐËë&amp;@f¶aröp'@KMá;*@ZOÐX)@_x000F_Z:áû{(@_x0004__x0005_`_x001E_è_x001B_à(@úÛkÅ?*@3ËÖO¥'@è©D6[u'@JM©Û _x0013_&amp;@QöÁÿ_x0002_å)@ûî}Ê|ã)@Fd}¢)@j_x0003_ú_x0007_ô'@U,C'A§(@N_x0002_I_x0001_)@½Ö=ø³-(@_x001F__x000D_t&amp;@Ë\_x000F_õ=r)@b3_x000E_Û)@;·á%@ê»AZt)@l¾v_x0014_Zñ(@+¦,¢Â%@Ë~_x0004_prG)@Ý_x000F_O$'@ÜÞ2Q~{'@6Ï_x000D_^_x000E_(@¶UO'@_x0015_%¿BN*@;Ë¥S&amp;@9Ü_x000B_ºy-'@òþþ~'@j_x000C_ªVFÊ(@ È:ã;w&amp;@åÇÝµ%@[ê}m_x0003__x0005_Úµ)@¾GÎy'@Ütg_x0011_Bß)@ç+°¡'@À^E	p)@_x001D_Ûv«:'@Êl¾(@È6î¶_x0002_Ò)@ÝX©Øl&amp;@t_x0006_rH_x0005_'@ßï|¥(_x0002_&amp;@_x001C_5	ê¾(@Ji¢mÖ)@_x0013_·_x000B_'@_x0010_&lt;$zB&amp;@_x0016_Ö_x0016_^¢÷)@æÁ_x001A_ÿ_x0007_º&amp;@À'Üö'@?Ìq&gt;ü_x0005_&amp;@_x001C_ÿ%_x000E_Ic'@²ÌA¸Ô&amp;@_x000D_Ô,°)@Õ2w ¶²&amp;@Àæ_x0004_°¡â&amp;@í _x0017_&gt;)@f3ë_x0001_M*@_x0019_(K¦T'@v¦_x0001_ªNm(@öi{nø_x0008_(@ë_x0016_rp,@*@ò&amp;Óø»ê'@Ü«~&gt;_x000B__x0003_'@_x0002__x0003_º³Üß)@ºÐð¸)@²uªï%@:gZ_x0017__x0019__x000C_&amp;@MuÉzì)@Y)_x001C_¶w)@ 7#)&amp;@»\OsÎ_x0017_&amp;@RÐ@ç'@¦K³£&amp;@»_x0017__x0013_ê|'@_Cd¹¯g&amp;@Ô·Ø_x0001_,(@\ø$©$ *@¶_x001E_Å_x0018_fõ%@_x0010__x001C_æD*@l&lt;_x000C__x0011_W(@þ¼#ô_x0011_Â)@LìÊ}à4&amp;@¼ýMJÚz&amp;@lÆ'sì¡)@_x0007_lu_x0012_J*@4Q/î_x001B_Æ'@_x0004_Ö9F^(@Z_x0010_,_x0017_Ù(@¨ìÆ)øv)@°g)CÂ(@SP·=Z)@Î_x0014_Ó~(@&lt;C}^ª_x000D_(@|ç®:§(@WZÿ×_x0002__x0003_¦-)@[JÝÄ¦_x0010_&amp;@­Ë´_x0002_)@Î_x0011_vÁb:&amp;@yZ_x0010_9w)@Á³Ü4ê%@_x001B_ª3úl_x0003_'@_x0004__x001E_£µè&amp;@ÎNÐÓÿÜ)@â_x0010__x000C__x0015__x0012_ë%@ß?%_x0001_Ù_)@_x0010__x0003_æÍw)@.C_x001A_ÙP(@êz2É´(@:V$D_x0013_¢'@tÝcÂ®%@õ_x000B_·`þ)@_x0017_í_x0002_¸è&amp;@LL,v/ù(@ì_x001D_ÎÑ^z&amp;@8Ó¨ö_(@X_x001A_{_x0015_6'@¾bl¡'@ ¼¢ÙñÇ&amp;@G»×üÉ)@¦%°v)@_x000E_ _x0001__x0016__x0015_&amp;@K_x0003_\Ë]'@SP|[)@?Ú½t¤ë%@-Qkm2)@&lt;_x001E_&lt;fq_x0015_(@_x0001__x0003_ô¨}@#&amp;@¾Í²_x0019_'«%@_x0019_bÉzÎ¼)@z_x000B_,Ú®'@Ù&amp;²ö®ý(@½zÐ,á!(@_x001F_ªEÙ%@bu«åe)@bÈT?;*@Y0ï«Ü)@öËÍV¤1&amp;@ÛCLµ½é'@_x0017_7H_x001A_ÛÞ(@nÁñp '@ï_x000B_V¢)@±ó9_x0006__x0016_(@}*_x001F_+*@~ùùC;)@_x0001__x0018_µ&gt;a)@&lt;2{|-*)@hÕO|_x0004_Þ&amp;@_x001C_ä*_x001A__x001A_P&amp;@Z_x0018_TeÌ&amp;@Ç&gt;.H[(@&gt;'_x0002_79Ç'@û&amp;WèÈn)@Et³Èù5&amp;@_x001E_ÑX(@GDÆ_x0018_(@_x0008_öÒ7¼%@``Ø_x000F_M'@#8Ü_x0002__x0004_¬b&amp;@NRøq,&amp;@/&lt;Ìm}Í%@ìQå_x0003_(@{_x0012_Eâ_x000D_(@?RùØW*@mòÛs¶)@_x0010_¶__x001A_-)@þúÁÊ¤°'@c_x0011_#JÚ)@'JR?&lt;N&amp;@KðûÃ_x0014_(@_x0019_ò_x0012_5¬c&amp;@[çOT	(@ _x001F__x0017_H¬_x0015_&amp;@$K¶_)@ÊB×Ð_x000E_&amp;@à 	4_x000D__x0002_*@_x0015_:_x0010__x0001_É'@V_x0005__x0011_ajL'@§&lt;|øm(@Ls§£Ùé'@_x000C__x001C__x0014_1é&amp;@g1À_x0013_+)@Ê!3_x0006_)@vêò8ñ&amp;@W¶rjßï&amp;@ikÚ_x001F_5'@&amp;®\_x001D_S½)@D	¿]_x0002_Õ&amp;@íPEôª;(@8çYÏÂÚ%@_x0004__x0007__x001E_fj_x001D_©(@äÖ&lt;_x0001_ze'@bob_x001F_â²&amp;@-ô°×í_x000D_'@3An_x001F_f_x0015_&amp;@I[°g_x0014_"(@a¿W±º'@¾_x0004_¤W¬Þ)@o~­"I*@_x000E_¡b¬_x001A_&amp;@f1¨¢_x0019_*@ØBÉ_x0002_Å$)@È_x000F_iXV¼(@T#Î.y£&amp;@bFs%@¶_x0006_ç[Ñ&amp;@d_x000D_dÞÅå(@_x000D_±_x000C_Å_x000D__x0013_(@ÊòÍªZ(@4_x0003_ßþ¸&amp;@÷Lr×G)@4îÞ_x001B_H'@Ü_x0010_Ê_x0007__x001C_)@ZN'@9\¯Õy_x0008_)@ÿ¥_x000E_º_x001F_'@_x0005_õÍ£w[(@Ü@eíR)@¤Æô|_x0001_j(@DË$ _x001A_&amp;'@_x0004_á÷êg¯)@_x0007_þÂ_x0004__x0005_¢ò'@ÇBÚó_x000F_(@5º_x0018_&gt;ù'@hM_x001A__x0003_ýÂ'@"L¹ÕFí)@Tß_x000E_·éÙ(@À_x0003_8_x0003_;)@f9Øcs&amp;@mÊ±êÿ)@Õ\ZÙ'@_x000B_=$vî%@¢}g	(@°{)@IJ_x0005__x000F__x001F_ä&amp;@/_x0001_&gt;Ó(@ÈÅIW_x001E_'@âº}ú°2)@_x0004_:_x0004_Õ(@_x0010_&lt;Læý_x0011_)@ß¡_x0002_A'@ÛîA_x0019__x0014_&amp;@rÅX0²_x001E_'@¯'­_x0005_(@GænWÔT(@4$¼/°)@ô_x0003_$	@^'@_x0019_°Pµ²'@¤Zÿ¸ûµ(@k_x001E__x000E_U&amp;@_x0011_n_x000B_4)à%@«ü_x001B_G'@_x001A_~Üéæ%@_x0001__x0002_1gMÖÌÐ'@³®_x0002_É±g)@iÅròY&amp;@Yÿ'½Â&amp;@ÃÃ2Ù%@_x0004__x001F_æ"&amp;@ç3LTÿl(@´Î&amp;«(@°P¸íâP'@_x0005_õ*¦41)@¼Ðþöè&amp;@±Ö -u'@àÉE\+)@nr&gt;ó_x0007_Á'@Æº§_x0003_)@_x001D_ÛS_x000B__x0002_&amp;@Û£_x0018_FÈ§%@/_x0007_gþÊ&amp;@L_x0002_5@W)@2AºÅ¼(@ Ùcñ_x0006_&amp;@_x000E_ÛÔtfÓ)@Û#^Pô)@Ud¯(@Í£Æ¸zp(@5ètà%@ÿ¢»omð(@_x0018_ß _x0003_Y*@ÿ_x0007_¢k_x0019_Æ%@u_x0003_¯Ü=*@;ÿb_x001D_ª&amp;@Nÿ_x0001__x0003_L)@j'×Ã¡_x0019_&amp;@_èD±ß)@÷g_x0011_«ð_x000B_&amp;@Jk_x0011_dSº)@}P^´)&amp;@ ÇZ\Æ-&amp;@?ÀÃù`$)@m_x0007_APY)@DÚZKG*@UjµY_x001D_(@¦Y¾'@&lt;_x000F_r¶?&amp;@­Mà_x0003_4_x0015_&amp;@Pj¥t_x001A_ß'@PÂ¯ü%@1nY_x000C_Z4)@É¿_x001D__x0005__x0010_)@°&amp;_x0010__x0012_¨%@	_x0008__x0002__x0007_W'@ª6Öx;'@Þo­_x0003_Ï)@*_x0010_dk(@	ÆC_x0010__x0003_q'@0IÓÓÜ§&amp;@8=TòW*@|Ùª~_x0006_*@_x0010_Ú¸_x0018_R(@,,ñ&lt;¢)@%_?Ä½;&amp;@DËáÌQ×'@«läÀaa(@_x0001__x0005_ú¶¦{?&amp;@§~PW_x001D__x0004_'@/i¬_x0003_°'@_x0013_ÙúµL|'@ÌUï_x0010_(ì'@ºMsÛQ&amp;@v¹úÐÓ&amp;@ØõÕT°Ø)@ _x0014_yÜ ó(@Ü_x0011_ãz_x0007_a*@¤_x0003_!o&amp;@36H_x001C_ )@¼eXÑV$*@_x0012_KM¹Î)@NyÂ_x001B__x001E_*@é¶ÂùÓT&amp;@$£Æ_x0002_À(@#¬\ìW&amp;@;ô_x0018_wà_x0019_*@¯dô_x0012_iï'@tuï¥)@ò_x001D_Ð_)@²è-®C*@6Òmå(¯&amp;@ ¤áBôä'@Y_x0015_r+I9)@ÔÓ_\ü&amp;@±7ý	t)@_x0014_!õý5l(@_x001C_°_x000E__x0006_%@_x0018_©_x0012_KÔ&amp;@s_x0012_E·_x0003__x0008__x001C_)@_x0004_û\g(@,?§_x000E_§)@ùIm¯¬Ñ%@e_x0013_s&amp;@ðy($9(@:Jï1ï&amp;@èË¢C¤(@ª;´Ã®}'@_x0019_ßhªð&amp;@_x0004_pñ)@¡_x0001_åW_x0002_&amp;@Meyè¦(@¨Y,_x0012_YP*@Ò;_x000F_XcÔ)@Ã,¯Û_x0006_L(@ÍjÈ¨0D&amp;@®Ìq_x000B_(@gÁ _x001D_ð&amp;@2yAC¸'@»6LÀ­'@_x001C_&gt;_x001B_{Í'@Ú¦_x0012_y¹¨'@Ô Ûè×&amp;@abª_x0006_üý&amp;@ÒN_x0011__x0017_Ï_x001A_(@_x001E__x0005__x001B_ôØa)@D:_x0006_M _x0007_(@ÔJìR&amp;@3YN_x0013__x000C_'@fýoM/(@¥7Tvð»&amp;@_x0002__x0005_Ö1£_x001B_Ø)@WH©å_x0004_Í)@Â³_x0010_ì&amp;@ª®&amp;²*;'@ï_x0019__x0003__x000D_3ð'@ö¶_x001B_om&amp;@ýl_x001D_©¥(@½_x0019__x0001_)@+Çù_x0016_ã%@¨-ß-³X)@ÃTd0H)@õï°_Î(@,ëð1ºÀ)@BîÃX_x0002__x001E_)@_x000C_ÿO_x0007_t(@ëODÓþ&amp;@Z?Uù'@SK±&amp;@í,wÒÖÈ&amp;@ù)_x0008_4~&amp;@Â·Ëxí(@ÌwTS9*@DVß_x0016_ùò)@ÜB_§%@µÒ/y¡Ò)@ø0ztQ(@ü&amp;";&amp;@åÖé«(@_x0004__x0002_[3³%@¾l²Ýù&amp;@_x0012_³·Ô%@·À»¥_x0001__x0002_bô&amp;@Y«:§_x0013_­&amp;@nèÁn¡c(@ä_x0014_ëµúK'@-ÿs(@Í?^ÕÂ(@ô¬z&gt;ýJ'@/ºài'@_x0004__x0016_¥¤%@yØl7_D*@$Ïîºù'@¡8Ðø¸'@_x000C_T}3XÇ'@*é2Í_x0006_Î&amp;@õ!Ô¥ÿ)@W_x000D__x0015_D*@à_x001D_ãµ'@Á&gt;ñ&lt; ´)@B_x0002_¼9 P'@[á¢SBV'@_x0012_pÕ&amp;@B;Hy5&amp;@_x0016_á¿·'@$W#_x0004_c*@4Î .}°%@_x000E_m¢_x001A_ _x001A_&amp;@nv:øªÿ%@_x000B_!q_x000E_P(@{_x0010_nº%1&amp;@#_#Ý®¸'@íÓ_x0014_nI_x0016_(@O¦_x0010_Ë%@_x0005__x0008_ÿ¾7¹Y(@¾R=ì.M)@_x0016_ìDeV'@3mÒ=_x001C_)@Þ_x000C_U_x001E_ö:&amp;@.ùpK_x000F_&amp;@_x000B__x0002__x0017_£&amp;â&amp;@d_ä_x0001_=*@ljG_x0003_*7(@¢:_x0018_â(@ÒvèrY*@}Üö&amp;=&amp;@=%ø÷/(@êþAÒ_x000D_&amp;@¬_x000E_¯ü'@Î|ì!Xd(@ú±éÃ£Ó(@Ü1UÃY'@ü2¬_x001A_v(@b_x0006_b/l_x0003_&amp;@_x0014_¹Èõ_x000F__x0015_)@&lt;_x001E_ðÚìê%@ç[¸bþ)@#&gt;4Elb'@Ø_x0016_f&lt;Å'@m¸éÃ­)@·X_x000E_ã¶e'@_x000E__x0004__x0016_¯¾H&amp;@_x0007_@_x0017_·_x0007_Ó)@uy¿_x001D_¾X*@++g_x0018_0D)@éþJÂ_x0001__x0002__x0008_3)@)-¡ré¡(@Ån A_x0016_*@_m0d0¢&amp;@$m¸(@_x000F_Ù^õÜ(@.âroÎ&amp;@£_x0003_ÀJÝÿ%@_x001A_hPùÅ&amp;@6Á»}Qü(@ÜÆ¤t´×(@eoë_x0001__x001C_2(@ñòðck)@:-íR &amp;@7xöP&lt;â'@&lt;Ë_x0011_ËM_x0008_(@4Bäß'@°d_x000E_rØ(@_x0017_³$gR&amp;@Ü_x000F_H¹§'@_x0006_þ¼._x0001_§(@).êç)@F³n#'&amp;@0nG_x0004_)@EJ_x0011_ÝÐ'@T_x0011_ó»©Y*@ØF_x0018_'@?ó&amp;_x0004__x0006_ï&amp;@SI'tG'@µÛ_x0006_U_x0017__x000F_&amp;@FmRq$¶(@_x000C_%GÜ`_x0013_'@_x0004__x0005_Év¡Ý'@(_x0015__x0003__DP&amp;@íÛ©_x0011_"_x0012_)@Ä.Z¡s7'@%x8Z(@ÃY_x0002_"A'@_x0011_iÖ½)@¿]_x000F_-9*@ý0_x001F_¼_x0010_ )@RÏÑL£%@oò¥)@ß½-©"°&amp;@-_x0008_`_x0019_;&amp;@¤¶/_(V'@x¸GkÒ)@¯¶réD&amp;@XZ;ò[¯'@ý,	Aqý%@°_x000F__x0006_g«&amp;*@_x0011_ãKY*µ%@z©éò6\)@Ó°õÜ_x0008_*@ê0_x0007_9))@M·_x000D_°ç(@l_x0010_þpÿ*'@±_x0011_¡`­'@ÑëV_x000B_-è)@ñ$«_x0001_)@_x001A_°_x000B__x0018_V(@5ÙÏ_x000E_Ó&amp;@XfRC](@Ëà]¶_x0002__x0003_Ü%@³_x0017_s©à&amp;@Dö,Ð((@_x001C_s£¡½(@ÿ¨§ññ&amp;@\¢A/Ã´'@â¶&gt;*)@ÀlSÚIZ(@_x000C_Ä¿2¹%@1»¸%ï´(@öx?÷.¦'@_x0016__x001A_}S*@´¯t´(Ì%@À_x0013_FÖè(@QSWèzç%@Õ½â6Ý(@bº¼à&amp;@ö/zßNø&amp;@_x0008__x0003_Ö¯O*@ò_x0013_§	î'@Ù_x0001_A&amp;'*@7ÇsÕDB&amp;@øÿ-DuP*@V¶_x0015__x001E_h'@RÉÎI¢'@lHÈð_x0005_Ï(@Êy_x001C_-½T'@þÌÞø(@_x0001_\G_'@LÁýÈªp'@àòÂÏ_x0017_*@'IC?3'@</t>
  </si>
  <si>
    <t>daed3f2fbd32399ba2f95ec331555685_x0004__x0006_P7&amp;@ò&lt;ô¨­Ò'@°¤À%)@;_x0016_Õ_x0008_L*@W(=ÛSì(@¾ö?{3&amp;@Ä³_x0010_8*@yØ¤+_x0005_û&amp;@;°±Û~ö'@ÑÓ'i¦K)@p_x0005_«gè&amp;@NbÔsWc'@ÙÛÚÚp&amp;@,Ð&amp;CÛ}(@Da*+§ò&amp;@=V9«_x0013__x0010_&amp;@_x000F__x0004_2_x001D_&amp;@X[mv_x0003_'@åòAòr_x0002_'@l{¸¯÷%@F_x0003_\§'@ì_x001F_&gt;i«p)@V _x0004_m¶&amp;@èß&amp;7_x0001_&amp;@Ó+ä_x0019_I&amp;@{Õ\Ê{²'@/h_x0017_Ãi_x0014_'@ÈK¶_x001E_ø_x0001_&amp;@&lt;L_x000C__x001F_N*@ùi&amp;t¬'@ _x0007_½ðÄ)@Gß_x0001__x0002_±°%@\=#ð_x000D__x0003_&amp;@æto¶ ã&amp;@¦Ê¨8_x0004__x0003_)@õêd_x0012_a['@¸TÆA³&amp;@_x000C_­#DDÿ(@Èytß+'@¿_x0005_¸¹v(@¦®_x000F_ðY&amp;@_x000B_¡7`)@¦é7ObW*@¨_x0001_A_x000C__x000F_)@,Ì@þ²ý)@_x0019_ñp9¿'@ÂZe\p)@7hë7¹_x0003_)@2À_x001F_üÏµ'@4µôç (@%_x0013_ë)@_x001D_È_x0013_X'@øÅeõ¨^'@~Wk÷w(@O_x0003_Ãß#&amp;@iº4P¯¤)@_x001A_JÔòd*@« _x001B_/³ò(@ò§^&lt;Ø)@Þ_x0003__x0016_|ÅÖ%@©/¹ew»(@v²¹ò_x0001_k'@âÓÅ8(@_x0005__x0008_×j@¼Á²&amp;@ÇôÍÉ+*@Ä¯_x0003_fÚ%@C9tSKø'@írÝ¹@(@_x0014_:×Ö&amp;@'q_x000D_4×)@Îqz_x0003_q)@ÀTMxðN(@²Ä®(3U&amp;@Å q;Äa)@2Ópà(@]ÕÖ'@Å¨_x000C_`Æ\)@p¼_x0018_d_x0005_Q(@jÜÌ_x0014__x0001_&amp;@³åy$1ª'@ÝH_x0002_ò])@ô_x0012_ÿQoÏ&amp;@_x0015_p|/e0(@_x001D__x000B__x0013__x0004_KW&amp;@ÇëÏû%@ôÎ5_x0018_)@iµQqøÝ%@Q3ØÁY*@©_x0006_)_x001E_ Ã'@_x0007_w~t_x0017_ &amp;@©oy_x0008_¥')@_x0007_p~Ù_x000B_'@_x001A__x001C_ß&amp;@_x001D__x001F_½%j5*@ÙË_x000B_¿_x0001__x0003_c_x0004_&amp;@i_x0018_.Ín4)@_x0005_8 Ú_x0018_³'@f_x0001_p{)@&amp;_x000D_õÕ¥%@W§-è§_x0006_*@é_x0004_pøãî%@/_x000D_T_x0017_D1*@ÝÐõò_x0008_f&amp;@ê_x0006_Ævç&amp;@_x0013_Hòo%'@`Z_x001A_ï((@Îè3ä&amp;@¯_x0014_0þ¿1&amp;@*Ñ_x000B_I_x0010_(@_x001F_ Ú_x000F_ôñ)@	ÐWc\(@ß·ç_x0016_«[)@Û³õåT)@_x0010_lN_x000F_1&amp;@´hfó%@xÝþz¥(@û_x0002_ÐÝ](@D_x000C_¡n)@qa"Äß)@o_x0015_ªT¶ÿ&amp;@ÅwßÎ!&amp;@ÐN_x000C_]_x000C_'@7Ñê.[@&amp;@wùB#_x0017_(@»ý*ðc)@¼Û£_x001B_=(@_x0001__x0005_°)qÙ3_x000D_*@ò©çÆ_x0018_|)@NÃhÚå&amp;@G&gt;Û»|'@)_x0002_¾á'@yadá[&amp;@P²àÈ9(@B³!¢ß:&amp;@ºÀÁ(_x001C_¦'@_x0011__x000B__x0003_{;)@Æ1_x0013_S;û'@¤÷Õ·U8'@»§_x0013_Ø%@XÀâÔ_x001B_«)@è_x0007__x001B_ÈWÈ(@é÷}è)@ÀðX÷/k)@p_x0014_´hê_x001B_)@ÑÀfcL&amp;@à_x0004_Ïê(@¯eàVM-(@¶b%C_x0019_Ý&amp;@hÚ±'@_x000C__x000F_¸ì7_x000E_(@ýú_x000F_þt'@é{eËÒc*@=×ÌU¿Q)@.Õlì_x0017_ÿ(@÷_x001E_'@² _x0002__x000F_¨)@õÛ×ßwo&amp;@x_x0004_M_x0004__x0005__x0015_â'@ Ã0Ø(@_x000F_À°o(@¡&lt;ø,(@è×s^G'@ßÀ³¿áÜ&amp;@&amp;_x001A_7µÜB)@v¾t_x0004_(@¦÷Û_x001F_Ra(@8_x0001__x000B_ôZ(@Vÿ;P_x0016_¤%@m-aÐ:v)@Ú_x001F__x0014_'@Æ2Ô_x001A_`&amp;@RÑ¸¹/Å(@®µÞâ_x0003_ï(@_x0004_§­0_x0015_R(@ùeuH)@_x0004_ZÃ	Ó/*@~Êú¡_x001A_,)@#±_x0002_C³Æ'@:Mð_x0003__x000C__x0013_*@[_x001F_®eÖü(@Â_x0011_HSk_x0007_*@_x001C_Ú\ÙI)@K¸Ã·Á)@þ_x000C_(¡Ý&amp;@"Iz¤ß'@ßÖÐY)@_x0014_¨å:(@æ!°ö°(@Á2K_x0003_QÇ(@_x0001__x0002_àÙEþño)@|Öµó%@ÿC&lt;¼_x000B_î'@w_x0004_ D¡­)@MS_x0006_Á(@_x001F_ÍIXÖý%@wÜÏ6[&amp;@(NÐùW&amp;@YAâ«@)@.Åªº(@wEg?Lû)@½_x0005_£uþb(@{ü7äp3(@W_x000B_Ç%_x000C_)@£ÌO$z &amp;@$W`*@çóØ³ú&amp;@`_x001D__x0011_gzÀ&amp;@hõo¼å,)@h_x001E_Û½½Ø(@í}_x000B_|r&amp;@`EÉR_x0014_&amp;@å4Ó¸±'@[TV_x0010_)@â*éþEQ'@_x0001_Þý_x0008_ü&amp;@éJ'ôSq&amp;@$¬Ø%t&amp;@céãg4_x0017_'@_x0003_43[~Ñ'@_x0017_èS_x000F_'&amp;@_x000D__x0019_&lt;_x0001__x0002__x0015_'@B\M"ÒÚ)@±GÖ_x001F_FÆ%@~)às]K*@4Eª2&amp;@ý\FÃ_x001C_*@!ñQð_x001E_í&amp;@æ5¤A*@lH¿_x000C_¾_x0005_'@´ç¥¾É)@ÁülÒ.F&amp;@4Új³`(@÷SªÂ1¥)@^ã_x0016_¶¡1)@_x001D_R_x001D_/Õ_x0008_(@÷ïB_x0007_w_x001D_(@_Ý9øæ°%@G4¥MÚ?)@U]3_x0006_F)(@²ÝZÙª&amp;@_x000F__x000C_þ«JÇ&amp;@ /_x0007_­¶ï(@Ë³mtÎ%@-*SÉþ×%@ð_x0019_L8_x000D_)@2&lt;¨Xô(@WæC%d)@QÚ_x000C__x001E_»%@Ä*Ù'@aø0&amp;&amp;@æ_x0016_µué%@¿N_x0016_Ü48*@_x0001__x0005_Ü_x0010_Æ×xí)@_x0008_&lt;ÀtÝ(@_x0014_G'_x0014_I(@gW_x000C_¯1Ô(@_x0007_ä»óÒs'@Îå)@e¿U5(@K¾¥_x0006_Áº&amp;@&amp;ÇÕjl_x0001_)@Aîú@*8(@®éÊZýû'@_x0014_"_x000D__x0013_"5'@_x000C__x0014_B`ª%@ÀÐM)@äÔÓ_x0016_&lt;)@ÓO÷Ö_x0004_»%@2_x001D_×.7*@kSÆÒ'@@_x000E_Gj¤&lt;(@á·Q]_x0003_T'@è¨_x0002_ú)@_x0008_©èÐã'@)×²)%)@gÊg¸_x0004_Ò(@è³_x0010_Ø&gt;{'@C»ö_É«%@Ò©»­ P)@·IAr@(@´_x0002_ãk&amp;@¥_x0015_ÀH7(@Á_x0001_ó2_x0017_k&amp;@x#Y&amp;_x0002__x0007_c_x0018_*@óI¥ÅÍ}'@U×v)ë(@Û]_x001B_lu_x0010_'@V¬_x0003_C·O(@|o_x0006__x0014_HÄ&amp;@¶\_x000C_o_x001C_*@b»DM1**@»¿Æ&amp;@¶ã_x0013_ç%@_x001B__x001B_`ÍbÅ%@8_x000E_F_x0004_U)@·g5@Ç'@[Ä_x000C_½_x0001_ò(@Ì_x0005__x0010_®m)@_x001B__x0017_ÆA×_x0015_&amp;@C`_x0010_B(@XÁå}Ë)@5%úz (@·óÞÇÑõ(@_x0008_eSbó)@Uð_x0014_&gt;_x000E__&amp;@re÷¥¯&amp;@T­ö[(@&gt;¡\´$§&amp;@S_x0007_oÕA_x001E_)@û½VXj'@_x0017_.Õ$k(@d}ÍÙ)*@ØL 5(@Kªö(@(&amp;Ò«Q)@_x0003__x0006_?pÜú-Ö%@_x0002_ï_x001B_ÅN*@ýw&lt;Ì_x0006_&amp;@µ_x0004_«I_x0007_è%@Ã'_x001A_ä_x0016_&amp;@+¹åÊµ&amp;@aD_x0005_ÄM'@ÿ±ð¬(@CSûG½»%@äÿ_x001C_Ç¢%@Ö/^õ)@,à)rk~'@÷Jº½a(@_x001D_æ_x0001__x0008_Eì&amp;@&lt;T_x001F_«_x0012_(@@ö*ù«_x0003_(@Z_x000E_ô\sc)@ÞRh'@£a²[A7&amp;@bÜýMÿ&amp;@9!=¯-%@¢'á§±æ(@×:±ÎKö&amp;@4Ñ_x001B__x0016__x001C_À%@àû»»Ä'@¹_x001C_Tâ8Ù)@ÕÇ¹³_x001A_(@M{|ÅAU(@b}¼2'@_x0014_|;îuû&amp;@ÁgÊ_x0002_ü&amp;@³ÑÆP_x0002__x0004_&gt;'@Æ¦fD'@þM·º©'@´Ñ_x0003_8È{(@Ý¸^K&amp;@m_x000E_Z%]*'@ýV&lt;{&amp;*@ ÙÇy )@1{r@))@þý	O_x000D_)@æ_x0004_	gÐ)@bY_x0010__x001D_/(@=u_x001C_¾()@T¸¤_x001F_Ã_x0001_(@RÎF&amp;@Á¥ÜFÚ)@_x0001_;ùq«Ý'@Ë¡Î¥(@*yRÈZ)@è&amp;ä÷h'*@dt~_JÖ'@éc`Ô´»'@Ã(#`(@´Èj_x0005_d_x0013_&amp;@ýN_x0004_pÂ%@OEÅ'@¼Õº^(@^_x001F_¿­D¡'@Ã_x0010__x0010_£³(@ªÜÅã_x001F_&amp;@_x0010_sîñx}'@UåÊÖ_x000C_¨'@_x0003__x0008__x0016_Rã&amp;y6(@â_x0007__x001B_X&amp;@_x0016__x0014_*ÛÌÈ)@Åâ¹zý®(@{ãI§_x0014_T&amp;@E¬»H_x0019_*@×¢ßj_x001A_Ö)@0|ûY*@Ù_x001E__x000E__x0012_Yú'@¬¢_x000F_ó{I*@âª½_x0001__x0019__x001B_)@ôo¥_x001C_óá%@þÕ·_x000B_ó_x0005_)@ª&amp; *ôD(@Ò9_x001B_&amp;q_x001A_*@\:ëWDË%@¼Zí9Ç±)@rnJ_x0004_T*@_x0001_wÇíâ)@Ñ!ú {'@õ_x0018_Ù_x0006__x000E_'@[ÿiB_x000B_9&amp;@ú_x0006_R_x000E_³Ö'@*å¦³å&amp;@Þ#_x001F_¶Q&amp;@Úfäê_x0002_(@a-ò¸S'@ê_x0005_e±©®&amp;@2©Ý¿ý]'@æ_x000B_Mpù_x000C_)@_x0004_ÒI1[_x0017_&amp;@ãg2_x0002__x0003_À['@íi_x0002_v_x001F_(@jñ§_x001E_¡&amp;@äÔ^jú&amp;@'?­N)@ñæÝéøG&amp;@LÎOV$_x0001_'@9(3d«_x001E_)@XoÕÜÊ_x0001_'@;*õÏ(@q\LÌ%@&amp;_x0004_ç)l:'@YÏÑ_x0007_&amp;@ôø Ä_x000B_(@fµü2¼!(@­V&gt;ÙE¬(@_x0019_X®Lq_x000C_)@éB³ÐX&amp;@À#(@gÒa¾®'@&gt;ëVlr='@_x000F_54Â§_x0008_)@ó_x000E_Pµh'@+YWà§)@qð?Í%@r}_§+[*@$ù_x0004_?ö&gt;*@Å ÈeçÍ(@_x0001__x000E_1È&amp;@vÀ{)Ü_x0007_*@&amp;Í[ÉC(@®÷B·âz'@_x0001__x0004_%4n»Q(@ÂOOðtN)@=ü_ø~'@½#3Lt6&amp;@¾"ºr?Ï%@´_x001A_ö_x0006_m(@´Á|_x000F_*@v5_x0014_ÏÁ*)@Gýî_x0001_s®(@¶°¿)Hª'@të_x0005_~÷&amp;@þã_x0016_¥å#*@÷É_x0019_X_x0012_O&amp;@_x001A__x000C_pËñ5*@¶ÊÃq&amp;@­ý'B¡%@ü_x0007_Ýó¡&amp;@#&lt;ñ_x0003_rµ%@_x0019_ÛVB¥J&amp;@ìJ&amp;@åUEÛµÍ'@0÷¢SÈ'@_x0002_!9'@Å_x001D_æG)@8-s N'@f_x000C_bõ1'@_x0006_m}Ê()@£¯k_x0003_×(@jcÔSÙ_x0019_(@GüU»&amp;@§ûÁóº )@6\¾_x0001__x0002_è(@E_x000E__x0018_f_x0017_&amp;@WQ_x0016__x0013_(@_x0019__x0001_Î^_x0005__x0007_'@"_x0013__x001A_Îû)@27Å&gt;Õõ'@£$_x0004__x001B_$+(@On?Ã%@v¶r®Åm&amp;@\_x0012_£õ1'@oûâû&lt;'@}=_x0008_iòÿ(@(Ztz_x000D_Þ)@+áÈ_x0001_f^'@ó§}|)@Ó_x0008_ãrsÚ'@_x0019_¡D_x0006_{&amp;@|(ñ3'@Gxk_x0005_&amp;@¾ª82h#)@,ÏU0¯)@_x000C_6_x001B_7'@Ü¥~Y%@_x001C__x0016_8&lt;)@É8«I^`&amp;@w«®&lt;*@/f^_x0018_Æ(@ÛU$Ê_x0019_É%@ÒC¸æÌð(@4¤%Á_x0005_ú'@^62(@ÜP_x0007_Å%@_x0002__x0005_P[&lt;²³d(@«BK_x000E_X&amp;@óô´ãó&amp;@2æþ_x000E_Õ3'@ã0ä1E©(@_x0003_"#t­c)@ÞåÑ®Ü(@²ÍÊØ'@_x000F_a!0(@_x0006_%ø|u¡(@B,Ê_x0019_ö)@nD6©ëÁ)@Â&gt;òáø'@_x000D_D/§jÖ(@¶R=lqr'@N¦gZ&amp;O)@DtªvÂ½&amp;@úfô_x000B_(@_x000E_2¥O)@ª2zçÃ(@2_x0004_³q_x0003_t(@s¢&amp;K¬Ñ(@ÒÀ_x000B_eÙ)@ä¾öW°¹&amp;@_x0017_îô±(@_x0005_gf3[)@òõ¸øB'@o_x0015_¸L='@)×E»)@_x0001_Ì®Mx'@ðB_x0001_Z\¤)@;$_x0002__x0003__Þ'@_x0017__x0001_ÔÀã¤)@¥®£:®æ)@0ko¹"¾(@×½ x!*@f_x0011_!vd+'@¦I;ð(@_x0006__x0007__x0008_V9&amp;@H~&lt;»V_x000E_&amp;@¦ÝÆÊ_x0016_È)@·i±&amp;_x001D__x0007_*@÷«ã/Jø&amp;@ã¶¼¡(@ R»2%'@RY_x000F_ð&amp;B)@^äC)ºÖ(@½£_x0007__x000C_MÊ&amp;@&amp;NA_x001F_®0)@)Sµû#§'@Xsþ _x0013_û(@ú_x0018_áQ¥À'@uë_x0004_Ìf'@òÔÕ¹&lt;)@ÓÚ·ß_x0014_f'@-_x000C_!ìbI(@&lt;=&gt;;)E(@fp9ÏýØ&amp;@&amp;_x0018__x0013_Â"S)@%_x001F_á_x000D_´¬&amp;@µ*¨p_x0008_(@Â­Òût(@_x0002__x001A_Óñõñ'@_x0002__x0007_î]ÿ¯ð&amp;@_x001D_Õµ?÷´)@S¾qõýÏ&amp;@O_x000C_×«F/)@Ùx_x0003_r_x0018_¢)@=_x0012_Û×NÁ%@&lt;¦TKd?(@©3_x0011__x0001_ÆG'@É_x0006_MSí(@_x001E_¥`ÏÊ»%@¶mÄ¨*¯)@ûJ_x0002_¶^4(@Þ_ÑjÔó(@\ºLF&amp;@fbL¯§3(@ V©{[V)@_x000F_ê3qAÆ(@U6%ÇË&amp;@ÎZ_x000F_ò/&amp;@Ô_x0019_éªu&amp;(@|I§ )@p0Oà'@o_x000D_uø2f'@LA_x0012_7}&amp;@_x0005_)ä¸Ä)@_x001E_¢¯tÆb*@_x0013_®Ø=ã²%@2Ò6¬hÅ&amp;@»Ìvç:Ã(@_x0004_¼ø=(@1ôµ_x000D_Ú+'@TË/²_x0002__x0004_"[(@K¿aê=)@þFÈVê(@ÓÅX·'@vT_x0001_`ÆV*@_x000D__x0002__x0011_ÒU§'@{l{h)@=&lt;Sy|'@ÿ_x0017_GkmP)@¦_x0010_O)@V!îq_x0015_¡)@_x0013_ä¼{)@³l]-´¿)@ú\_x0004_!&amp;@HT¿]9^(@êº·A@)@_x0013_ß6_x0011_fõ(@Èµq|af'@T1m-Ó_x0011_&amp;@È&gt;_x0008_3(@æé}£_x0016_(@fÔ[îvÃ)@_x0003__x0012_º_x0001_H(@ïtýê&amp;@r_x0012_Ý¤9(@(Z_x000E_õ1*@_x0003_E¼ÛzV*@c'_x001A_.X*@ÖVÏ4þß%@_x000F_gß"óý)@Ôrú}5»)@Ë0¯ö2È%@_x0001__x0002__x0012_º{ì5)@_x0018_îôvð%@[_x0008_êDa'@_x0012_dDQÕÑ(@ín#§Û)@üU*HlW(@&gt;c¹&lt;'@_x001C_Éÿ£²O&amp;@.¨_x0001_,_x001A_ñ&amp;@´Je­ÕÕ)@Õß«Dh'@*s@`&amp;@|íoq¿°%@`¥_x0015__x0011_×&gt;*@¤«8Àé_&amp;@îÉ¼,@2(@ô_x0001_òåÆI&amp;@äÝ_x0002_Q¸)@¨UÌ0ef(@öÉ©y0_x0004_)@XbÊ&amp;÷%@jA5¬¢&amp;@XË_x001D__x0011_Ï(@Ã9º/W)@«^_x0019_gým(@_x0016_ÚÔ¾I&amp;@=q&lt;IQç)@;n°=R&gt;&amp;@_x0005_#uÇò³(@ÝØáé(@ÿ'¤Æð&amp;@|1U3_x0004__x0007_oÕ(@Ä£_x0001_l^_x000F_'@å{w'@`k,O_ò)@_x0010_ôýM'&amp;@iëÚ&lt;5Í'@Õ_x000F__x0002__x0003_+	*@q÷]9(@_x0001_~¡_x0006_.Ã&amp;@ÖS6}=Ü)@Tm{Y¼d)@«QêuÑ¥(@Þ_x001A_Ïö)@ÃÓFî¨ø)@OÄQJ50)@ÒÑH¾e(@ÔkÁ_x0013__x0004_'@?&gt;´À¨(@×õgN7'@	µË_x0002_·_x0017_)@zìn*'@ßè-I_x0016_r'@Ã)@ä=Ðç¹I(@O_x0013_4ÚRl&amp;@T_x0005__x000F_?Ú~)@PcûEö.'@q¨_x001A_ùÀc*@KvxâJ)*@_x000E__x000F_½¡%@ÀOü`"'@ (_x000F_ðRõ&amp;@_x0002__x0003_§a_x0013_Ä'@¬?Nõ&amp;@0L¨8@e&amp;@aÇ\@¿%@Dy=ciâ&amp;@=É;Çß%@±	_x0001_ê^'@­ë´õ­'@°®Sj×)@awº_x0008__x0018_"*@T"Ù_x000B_v'@¹Çd¬4_x0004_*@{hÃ@à%@_x000E_ôRc!'@so©á®T)@Ù-Ëä?Ó%@%ç_x0007_%_x0019_Í)@³1_x0017_ f&amp;@%Ç"_x000E_·&amp;@b«_x0010_T¶)@Ã]Ø»Ú3(@ÆCÈ_x001A_(@L_x0007_jS7(@Í_x001A_d!)@¸q_x000E_6g_x001F_'@|;p=¡	*@_x0004_fNoeÏ)@E#¿_x0013_'@âßÃË¶'@±_x0007_ùñ´C*@PJ_x001F_!@'@¾ÒÅJ_x0002__x0006_­_x0007_*@i(hC?Ä%@_x0018_Ö_x0010_Ï&lt;'@×2ejG[*@j_x0007_Â_x0003_¾%@dú57ð)@)ZUëb*@_x0010_{´Sò-&amp;@_x0019__x001E__cK(@²å_x0014_&lt;=)@ºÌp_x0018_AÔ(@c4 5o_x000B_'@úà@X¥&amp;@ _x0001_zï|)@.×YÕ&lt;s)@_x0011__x0011_i_x0005__x001F_²&amp;@¤ñöâ_x0011_)@ß_x000B_W1)@ØATA#)@~±ü¸§_x0007_*@r8¥JÕd'@_x000B_­¶NS'@ÿ¦8ÑþJ)@VyWô_x0004_¢%@_x001B_j ÈÒ&amp;@µ#_x0012_:æ'@`_x0010_¥¦Ê&amp;@ÎÖº9(@"^ózÛá)@4a[Ã£%@O×_x001A_P¯H*@MÛú¯'@_x0002__x0004_$[±`&amp;@[TIáÖ¢(@{_x0003_6D_x0002_*@ôÂ?K«%@XuD`_x000C_x)@_x0013_pál_x0001_p&amp;@ÃBÃlA`'@Ñ_x001B_8køQ)@¸ò~&amp;@Eãõwñ)&amp;@)½dÇ_x0006_&amp;@:ÉfÚ¢&amp;@®¸ð_x0013_|(@£WêÛ&amp;@W_x0019_¦Â_Î(@JHÙM*@Ï¦Ì_x001D__x001E_Ò&amp;@·zCÔü&amp;@oÿ"ëf&amp;@_x0008_¦hËÀN&amp;@]â_x0003_û¿¥'@_x001C_ºd_x001C__x0007_'@v_x0012_f_x0011__x0002__x000B_*@M_x001D_Ål:&amp;@yB½æî(@½CHY«Ü)@"_x0011__x0018_Jì)@ÝóID$_x000E_&amp;@^¤`zÒ.'@_x0011_¤r_x001B_D_x0007_'@_x0016_(6EðÊ'@ÈÒt _x0004__x0005_Ã&lt;*@¢¹¥Å(@&gt;fkC_x0010_p&amp;@²_x000D__x001E_+p)@_üä)@Å_x0002_ÖÜU_x000B_*@nï¹_x0001_^Ú(@©:é_x0008_O(@¾µ6ã¬&amp;@Z¿_x0017_TjÔ'@f_x0012_îlë(@_x000C_éS_x001F_¹é&amp;@9òÿ´+=&amp;@ð×eFJU(@0_x0014_-À¸'@=&lt;_x000B_J¦L*@öð{§J'@úE_x0002_rH)@ä_x000E_¬4Ê'@¿»_x001D_Ö(@ÒgÚ33_x0002_&amp;@È_x0007_Ê`&amp;@0r`ì_x0010_Ó(@\³_x0003_Ãô_x000D_*@¾µ{°-)@¿úF¬x)@³pðëÝÌ(@'_x0012_Û¹¢'@p»JÃM*@»pö#K'@¥0Þcë%@_x0007_¹Eç(@_x0002__x0003_²[PAò»%@(ùò _x0003_½&amp;@*µLdý'@SÖlQÈ_x0011_(@	_x0011_ztðÿ'@_x0011__x001C_~GüB&amp;@Ãe_x0006_îÑ[&amp;@¼ã³e´"(@_x0010_r*Þ_x000E_$&amp;@Æ__x0001__x000E_(@FN´9´Ì'@gX,ñÓ)@M 2W(@¤_x001F_	_x000E_úÿ&amp;@Ú'd÷êv'@Tù 1r&amp;@x£ÁÕÒå)@,NWýF'@1ýÏ_x000B_¡(@ '@XçÎã_x000C_í%@¤_x0001_XüwÁ)@;ZÛèèå(@Q¯Ö°v(@^LK8'@:ÇÇ­	k)@çz?_x0016_½_x0018_*@Jj_z(@öötx°:(@Þ+r¬G(@u"¬«_x0012_,*@A¶&gt;_x0001__x0007_ýH&amp;@ð¼ ÀÆq)@_x0004_ Å_x0001_&amp;@_x0011__x0011_A·¶Ã)@_x0005_c&lt;jõa*@ímzÛ¸¥(@/´­_x0005__x000D_(@ûÆ(f_x0005_U&amp;@_x0014__x0006_mÎÒ`)@Ê&amp;v'(@³môÞ"_x001A_&amp;@_x0013_·_x0018_ß/(@t×fSã)@tÉs&gt;è'@;t+nÁb)@WÔÒø		&amp;@ cg4)@_x000F_ô§_x000F_5 )@ïW¹ªÔÎ(@ 4TÙ4ô&amp;@iÆª¶õ%@îÐ_x001E_òÉ'@_x0017_*/­Ó%@rØ¤¤BP*@Ì+cÜ'@ù_x0011_½vç&amp;@Îþï½2Å'@­hT±m'@z6x±&amp;@+ºmw½(@|3&gt;Ó]_x0003_*@Ö_x001B_¼*_x0002_ë%@_x0001__x0003_0ùÞ@ò%@h¡½éS'@r_x0017_FÍÀ(@óBPo_x001D_)@Íþ¸²%@=ga¶AÕ%@fEÎ_x001D_íà(@_x000C_ãÆ¬E*@AÈà°(@ç_x0013_V_x0005_1z(@Q¢$_x0019_·_x000C_'@UouQ«&amp;@_éÎ_x000B_*@_x001E_¼_x0018_¾Ä(@?êÏ_x0003_&amp;@Üµá_x0013_y1(@'HÞ¼÷)@ü2	_x001A_Ø)@	[ÿö_x001B_ÿ)@|¾b4ñ(@¡¤Â1·&amp;@_x000D_ü:Bt'@X[ø_x000F_&amp;@qzÜ\Àí'@@4:×_x0015_)@`·ááç%@!¡_x0002_&gt;g&amp;@ñîÝ`l_x0006_*@%û_x001B__x0011_'@_x0018_Áp(c³(@È".zÚÄ&amp;@Ïª_x000D_Æ_x0001__x0003_1&lt;'@O_x000E_p¶Õ_x0012_(@|1_x000D__x000C__x0019_(@ÑúÉß0'@NÓ5ë-_x0001_*@,þ*.V*@J_x000B_6³Vè'@NiÁq._x0006_(@©¢ZzrP&amp;@Ù:V_x000E_*@Ì'ßø)X&amp;@_x0005__x001D__x001A_ß³ä)@_x0013__x001C__x000E_¥û)@c[_x0015_Ïß_x0011_'@ëoÚO4&amp;@¨M·Øæ)@8±î¬®)@_x001A_òè;_x0008_'@ÖÄÃæ`à%@¦Ú]ÜÅ_x0019_*@µVoï®(@_x0007_¬Þ*õ%@_x0008_ nÃÊS)@|'íl`'@p1fÃ_x0002__x0003_'@ôD_x0019_þ_x0006_Z(@Eö²%¼Y&amp;@_x0004_ºÌ$Ô_x0018_)@Fµ/ño&amp;@¦Sßaå'@èL:(¼;)@sÌãlF¼%@_x0002__x0007_áZFõ_x0011__x000D_'@5üéêÞã&amp;@ò§ÒNT¦'@ÂVÅ_x0004_n)@_x001E_ÝKB7ä(@(X°Ñ,*@è¶p-Ô'@GÊÒ_x0005_2O'@_x0018__'@ø³¹öD'@Ì_x0006_¬Øú»)@_x0002_=üíÏ)@_x000D_Âìÿþ_x0010_&amp;@:¥hÄ3\&amp;@2yÓmÖä)@L.¢=&amp;@Iàb_x0003_l0'@¸Åaá)@f­÷_x000E_&amp;@Í~Ø'*@Ã;UIù&amp;@È_x000D_?_x0008_×C)@9_x0001_8 È)@¯Ô«_x000C_Çô'@íoÑ²³%@Ë÷h'@rp6Ö´&amp;@ ö$_x0004_êò'@4ÜðxHµ)@°ÖÔÏ$'@5Ä/®_x000F_w)@ã_x0006_Ëm_x0003__x0006_êW(@&gt;¥_x0001_÷'@ºUÿÑàH)@øþK4ªW'@ ü_x001B__x0019_-_x001C_*@ø£²(@_x0015_¢fô'@NÑ%-(@²bÀ~À)@_x0002_*jÏa&amp;@_x000C_äT_x001A_Û)@-H__±ñ%@_x000E_Wv©[_x0018_*@_x0012_1¨_x0015_Äg(@Ý@ÖÓ¤%@tm	5Î%@Þ=Ãl)@Zc_x0011_n,È&amp;@äM	T­(@8+ayø¼(@üÜÌ_x000C_*@MØn:£&amp;@&amp;¶{**@_x0014__=&amp;@_x0004__x0005_¥gìe'@{ÃÁ÷½P*@&gt;Ô½T'@Ì2_x0019_ä²='@M2×_x001E_é³'@í\w_x0015_(@ä­_x0005_^©)@ó 7LÖÖ'@_x0004__x0005_R_x0011__x0001_µ%@°_x0001_9á£(@óX_x0013_4_x0019_È(@Ú¡Þ|v&amp;@_x0002_=_O½´%@AÙ¿_x001E_õ&amp;@Îèæ÷b'@@SÌís³'@_x0010_%n_x0013_é­(@$ªzÓ8_x0014_)@²_x0003_êØø%@æ6|ê}&amp;@AY^ò&gt;D*@ù53Æø%@W¼TAä&amp;@ßF²_x0002_á%@_x0005_ÜLÒ_x0013_(@ûf?&gt;Ñ_x001E_'@6bxÈ&amp;@ã·_x001A_'@J\w4*@5ªÅ¹q)@Áá=ÖV(@Þ_À,¿ö%@¨´Qm_x0012_V*@Ó~êí9)@ùçªôã(@À_x0012_ì³ô)'@Øp_x000B_JÎ)@6ÐGÌ_x0003_ê)@x=5déÑ&amp;@÷_x001B_ÜÀ_x0002__x0003_d)@:ÓRù_x001A_'@² ÔK(*@!úJ®;*@Xâïx(@¸9_x0015_'O°(@ÊBNáu¾)@ïTÐG (@¶k°Ñ3(@=Mù~àe&amp;@7ßk&amp;¤#*@ïÿ"Ûs)@a{±*5&amp;@wiëØ¢l)@_x0016_­_x0001_÷r¼&amp;@Rô¡ù«Ö)@ndlÚÊÛ%@?oíú_x0002_)@5ø_x0005__x0019__x0007_¼(@I_x0016_Z_x0004_9(@_x001F_ÆJ_x0019_â&gt;&amp;@¹k°_x0013_AË(@©ÆÌ_x0017__x000F__x0012_*@öaÙL|&amp;@ Å_x0015_øÏE(@_x0010_t©h¯o)@ò¢û_x0012_ÉÏ(@_x0003_y~_(@¼;_x000F__x000C_ ï%@ÅÇY:1(@_x0004_hÈ¯R*@n¨ëd_x0004_*@_x0003__x0004_2JöL '@'eI_x0005_aÜ(@-&amp;ÃsU&amp;@*Ã8r_x001D_)@¹@[ãd*@Â³í3(@_x0012_+³_x0002_&amp;@âÛ_x001D_/_x0018_Y)@_x0014_Ïðì_x000C_&amp;@,ý_x0011__x000C_(@_x0015_ü`ª/_x001F_&amp;@O_x0014__x0001_)@_x001C_FRìX;)@_x0005_2ÿYV&gt;(@u,BN_x000D_¯&amp;@ÃØÏzä@'@eÿ²Ê¯(@_x0011_ìè¤_x000F_'@M;­Ç9$(@_x000E_&lt;gÖß&amp;@&lt;÷½b¯%@û;5q'@Ø:£"_x001A_*@v	Hã_x000C_&gt;'@ñDÓCñ£%@|8Ln·B)@ü½,ý9'@éz=%]Ï)@Î}a¶8'@dÂõ_&amp;@jbBÓh)@xDK¾_x0001__x0002_aÐ&amp;@÷ý¶_x0002_(/*@ÑR/m;­(@­¨bâÒ(@Á-ÖX\*@e®,/¤°(@;_x0005_pje&amp;@]³÷F'@`_x0008_C_x001A_)@_x0015_c&amp;_x0016_hP'@r~ò_x0006_*å)@àx¹XO½)@iÆT¤:)@£.?È_x001F_&amp;@b»_x0006_È0_x001B_(@j´'3gM*@_x0002_Ù&amp;SH&amp;@ú3§DR'@;&lt;Ï(å(@FL­Åe(@úèE-y(@_x000C_Ù_x001D__x0008_«s(@n_x001A_O©'@víõ_x001B_©Ü&amp;@)êÀAÚ%@à&gt;Q©ûó'@(¸}£Ðâ)@JWîî_x001F_ù)@:è[w¶ê&amp;@&lt;¹_x0015_Æ)@_x001C_°Ò'L(@ÅÈE» Ë'@_x0001__x0002_¾[pä«S&amp;@_x0007_ÿ`ÒU&amp;@°_x0001__x000E__x0004_*@2ÓÐÙí&amp;@ê_x0004_:ù_x0002_*@,²lp»î%@î&amp;_x001E_æö(@Ñ_x001E_ªÛ(d*@l_x0016_NÉ*&amp;@(@¬\4â(@ñZ#_x0011_7î(@al_x000F_?­Ï%@Ñ1sQ_x000D_ß&amp;@ ¼M1¥*&amp;@ùÑäê&amp;@NÆ=PZë)@5&amp;Oå¥&amp;@cì_x0010_Ð{X'@_x0011__x0008_@ß¥(@_x0019__x0002_ûé&lt;¼'@_x0001_ ¤Ao-(@D3_x000E_B_x0010_i)@_x0012_8&gt;À/~'@ò_#_x0015_W&amp;@v©_x0015_[&amp;@Õägy&amp;@S	_x001F_&amp;@l/ _x0001_zx&amp;@_x0005_R)@ù¶|$*@P/#eÞ)@¡[_x0001__x0002__x0003_à'@O_x0006_­=uÜ&amp;@òR£%¸¿&amp;@&amp; _x000F_YÔ%@sç{D_x000B_º(@+ÏÈ_x000B_':&amp;@#²ÇÕù&amp;@_x0008_³Êm_x001D_£)@¨TØè&amp;@_x000B__x0017_lN;ç'@ìP¼rÃ)@Cê/_x001D_M&amp;@_x0002_@-m;v(@l_x0013_ÐL;3(@*#¹Ú}K(@rô×	Uð(@º'fàæ%@?ï.ØV-&amp;@_x0007_gºFU*@èCJº?Å&amp;@kôÆ_x0011_Úù)@¼ÈõÕ_x0002_)@îYósñ&amp;@&lt;_x0003_"ÜÆ&amp;@_x001D_c_x0017__x0006_ô³)@_x001C_e_x001F_h°_x0003_(@Ë8_x0005_Ë2E&amp;@ËÄìàrB'@@úËmÍ%@lz_x0019_/Ën&amp;@­i'@¯Ï_x0014_å¬H&amp;@_x0003__x0007_ê8J|&amp;@©é_x0004__x0003_5"'@_x0007_T_x0015_aÌ(@ð5±×ÙÉ'@Õ]_x0019_­Î	&amp;@:.³l'@ã&lt;­T¥_x0014_)@jQ^ÅU%&amp;@ûîËàè_x0008_'@_x000E_OÈØ&amp;@JÛÃód*@í Ø	N_x0001_*@¨_x0012_@ïÜ_x001C_(@HÎ_x0005_O{&amp;@_x0001_XÙ_x0007_)@_x000D_&lt;Gí'(@¾çý+	¹(@¹©¿*Lý(@a\ïT)@"_x0012_º÷R'@´	Ù}½à)@_x000F_&amp;ö¯h'@¬xBº_x0015_(@øí¶§$ß)@íXà_x0002__x0011_*@Î_x0016_z¿%@d_x0006_ì%ùÎ)@%ú=Ò%@v,'y9_x0016_'@_x0002_ka´UÅ)@r_x0004_¤ýÃ%@êäh_x0002__x0004_£0&amp;@wJL´&amp;&amp;@n·fà)@UD2´)'@¦p_x0019_(@1ªN_x0003_×%@&amp;éÐØ_x0003_*@À ¾B_)@*NX"'&amp;@ J_x0008_oCW)@O_x0012_ws=9'@v_x0017_å/®Ë%@ÐÑóNi&amp;@#[·±@_x0012_(@ÀN§`)@KXôö¿:(@ºª_x0011_Þ%@_x0008_/Èæ R&amp;@_x0005_7_x0018_6¤ç&amp;@SàÝ&gt;&amp;@m§+ÿª'@öKcåî)@¥¹x2_x0001_'@Hñ_x0012_HOi'@,_x000D_y¶â)@&amp;þ·¯¨¦'@usv_x0017_H*@ |!PYò(@P&lt; (@¥_x0018_RlZÌ)@§_x0007_¦åjT(@êD]%N)@_x0001__x0003__x000B_há\&amp;@3Âç1_x001B_·%@,6£Ô_x0019_(@Jêz_x0014_29*@e{É	þ_x001A_)@²æ)Å·|(@òMÎ{:)@i_x0016_ý¬æ'@6ª_x001C_õö_x001E_*@1¬Yæç(@hç\_x001E_ý(@¿Þè·v&amp;@_x0005_áÍQ?*@:_x000B__x001C_&gt;I&amp;@,F¢3*@ûYïÐ_x0014_Ý(@Ú}"ê_x000C_(@ÙVZ&lt;_x001C_Ï'@_x0015_ÿI¢Éë'@òú_x000D_ògq(@Ð(kD''@Y9ÍÉ_x001A_'@E§0má_x0017_*@¹_x001C_sMv&amp;@Ö-Ùp_x001B_ (@_x0007_i®I/°(@_x0001_|fkþ|(@W~j_x0007_V)@O_x0002_ä_x0011_©F)@,AÜ8_x001A_¾&amp;@°$Sä%@H-Õ_x0002__x0006__x001A_ç'@÷éèIø&amp;@|:_x0008_aøð'@Öÿª÷^*@® þöÐ&gt;&amp;@K¿Óý(@_x0019_¤_x0005_O)@p$é=1Ó'@ë,¦×_x0006_ª(@ßÊ&gt;_x000C_À%@¼Ë&lt;íè1'@mÄyÐd_x000D_&amp;@EÛ_x0008_%hÁ&amp;@_x0007_ ¶#B(@_x001D_Ä_x0013_=#_x001D_'@$1¥*C&amp;@´_x0003_`_x0008_¬)@_x0001__x0004_&gt;dÏ%*@Pd\1T)@EÚYÉ2j(@__x001E_A}v_x0007_'@ê7&amp;!Øô)@}kòÌôÊ&amp;@Þ]t3¬'@WB_x0007_)@DèÈö(@§/;L¡'@Ç×_x0007_Õ#(@BK(O¸&amp;@E®!ÖÍ/&amp;@Ö^_x000E_¹§ì'@CéìÀW&amp;@_x0001__x0005_Æ|CP(@­É:À±%@_x0007_*¢ªý7*@9ùÞó}:&amp;@^5ß	¹-(@Ý_u¸K(@½_x001B_Å¼\*@_x0002_¶ÚÇð)@	»_x0014_ ø'@cµ&amp;¸3è&amp;@&lt;Úi_x0007_-*@K_x0001__x0003__x0011_¬%@Ô­#ª_x0016_?)@k_x0006_¹ëÄ%@ä_x000D_sÆ¤%@_x0004__x0007_.=ä%@¢xÕë¯(@£Ô³)¯'@æ_x0014_ÞÊ_x0011_u&amp;@J_x0017__x000F_YB)@Ëó_x001C_¦(@@_x0014_((õ,)@ÆP!¶v_x0001_(@_x001C_C´þ&amp;@S_x000F_í_x0006_¤)@ë/X_x0013_îà%@oä¦_x0014_Ç¹(@ÚÄØKß4*@:=aÌC)@_x0004_þ]ò+h)@ìy	SD&amp;@sÝ&gt;_x0001__x0004__x001E_i(@bmg&gt;_x0004_*@"&gt;_x0017_ïÊ¿&amp;@JN;ÀC)@_x0003_¬AðÅh&amp;@	Î_x000D_î)@µÀ3ê«í%@ÒTU_x0019_y_x0019_)@1ËéB_x001C__x000B_'@°Ñ×¤E­%@»õ¤Ó_x0014_'@,&gt;Ûø6)@._x0019_S@'@òwf£_x0004_D'@ömJ_x0010__x001E_*@o­_x0019_z(@ø¹=É_x001F_{(@¹ûáf('@÷Ø|&lt;Ì_x0002_&amp;@D_x000D__x001B_ßÕ)@ÓçßbzÊ(@æe¿Z_x0018_=*@¦þvo¸M&amp;@FPØ½%@m¨çLý&amp;@È_x0016__x0017_ioo(@0d&gt;ó±)@:úôüü°&amp;@:¦+$_x0016_õ'@¥ª&gt;Ibø'@BÈ·o5_x001C_(@ïD`Á6(@_x0001__x0007_Ö	_x000C_d'@Ú_x0017_Í8ô(@³ø_x0003_än)@f¢I´äû'@b§Ê-æC'@L_x0008_(Æ_x001F_)@ü_x000E_M_x0001_'@·sæk0Â%@k½aM(@Y_x0011_ÍÇØ_x0016_)@_x000B_÷i&gt;_x0008_Z&amp;@ÎÝmr?*@ÄºEõÑa(@|_x0002_ZÍç|(@&amp;Zõ_x0003_ú&amp;@ÎAÇ_x0005_T&amp;@èÝæÜ÷6'@¼éâ!xÉ&amp;@ø@Â&gt;xÖ)@í£ï¯7'@_x0017_v³ë)(@í»2DÐ'@_x0006_¤Ãá_x0013_Ü'@n_x0019_SL%@³©GÌ³(@Úáãª¼&amp;@Ú¯_x0005_öþ)@_x0007_ÛÚGèe'@ xq(n¤'@¨_x0004_þªÙ&amp;@¦_x0013_?Y©(@FÆ:_x0002__x0004_Wü'@ÈoïHZ)@_x001D_v_x0016_mé&amp;@@ÁsQ¸)@Â¦¦uúç)@Te)/*@eûL°_x000E_['@ä]¢}_x0006_8&amp;@_x0003_Dà ô_x0017_(@ºVÍ_x0018_(@ÚiÓ¼%@ägg¨½'@ê¦Á{Ú­&amp;@À¾_x000F_9Ä)@p#ÿ"_x001F_o&amp;@ê´_x0001_ÉM'@f¼q`%'@©× ð¶-*@j$I^_x0003_&amp;@Dqg)@ò·_x0007_ñ~_x0003_'@4_x000F_ø¹l&amp;@_x0008_Åìú¾(@ÑR}ÎXÚ(@{^Ð_x0014_ä'@ö_x000F_ÀéÝU(@*»%jH*@áPáZi)@¬ïòK~&amp;@jr_x001D_¬à%@Á-\ ú]&amp;@ð_x0001_ñàË)@_x0001__x0002__x0007_ß(_x001D_'@*_x001E__x0013__x001B__x0014_&gt;)@Zp_x0017_T'@¬Û4ì_x001C_x(@_x0012_ÖEjs})@6ñ6Ü-)@#¢ýÅ_x000C_P)@i-Dñ)@Ë¾W'@:r_x0013_ºØÎ'@2Wò%@ZI_x000D__x001C_¯(@ßf_x0012_ü0*@rïÉ÷_±(@¿X_x000D_°Ä&amp;@ÂüT_x001B_îY)@~_x000B_ÿý&amp;_x001B_&amp;@ºü!'@¤e13É(@Ã¼È_x0012_8e)@k&lt;7à/)@.ä&amp;q^)@¸È¦¢±'@±m@ª0X(@ÄËÕ`£&amp;@ÏÏ£_x0003__x0005_*@oHCÅC:(@"±²_x0013_x(@ª5_x000F_{Ô0&amp;@E"}Fé%@ªbn ª¨&amp;@NÖ3 _x0001__x0002_ _x0003_(@ÑÀSµâ%@Vµ1#ÒÐ&amp;@Î["$'@ M*CNG)@ '_x0018_Áö8*@_x001D_s)Ôpx)@hâAÕÿ¶(@ðÔh!êM'@|élr(@@Æõ_x000B__x0002_)@.óèÑ)@¼%F_x001F_?_x0003_&amp;@|X:J¯Ò%@Yu_x0003_Ø'@3î_x001D_ñ:&amp;@_x0013_¼×½g»)@QI'­&amp;@:¾R_x0018_\E(@a§u_x000C_Ã%@Óä®&lt;·j'@_x0002_Ú_x0006_´öB)@R§$1zù'@_x001D_´¿2µè(@ÜÒ¶µGo&amp;@R©àå_x0006_ÿ'@n^ÓeÄð'@rÎ(VÌ)@æ_x0006_A"'@amÛðÙ'@·1¦¡V+*@_x000E_TË÷N»)@_x0001__x0002_+/¿¿ F(@"ähØ°j&amp;@Ú¦âÔ%'@Åmµ]Ü)@)f\«R²&amp;@ÌsÕ~6ï'@@våPN')@ÒÒ]¾î(@_x0017_²S:â&amp;@~i*&gt;7(@¢ýÄY!Û&amp;@_x001E_a:àÜ'@·úÎ_x000D_k(@Û1ÍÐ#ø)@ècý%@î_x0013_½b&amp;@£KÖ¦ö%@ãüx½éÅ(@ÂÑ_x000E_Ü±(@INÍ%)@»_x0007_Ñg&amp;@²_x0001_¢_x000F_h)@B^tóY'@Þ¾¢(±)@ê&amp;_x0016_Uèì'@âk_x0012_Ðõ8'@_x0013_çxGÁ¬)@Ü_x0014_µ,õ&amp;@5±_x0010_WV÷(@laë'-B'@F¬½F_x0013_&lt;(@+_x0005_ï_x0001__x0005_M_x0002_(@M,º¤H%@¯&gt;Ñw¨)@Çø_x0007__x0003_n)@_x0012_ª%1*o(@óÿ:_x001B_µ&amp;@o÷ö¥È'@"°Ñ×½&amp;@_x000C_¦\_x001A__x0006_ø%@Ü-É'33)@b@ÇJn&amp;@¬.ZD(@¿â[6oî(@¾3V:_x0017_*@zàJq9R)@"4#ºH'@¨HvÔê'@_x0003__x0007_Äèõ¢)@÷ÈW!)@Ô_x0017_:_x0002_Á&amp;@üïµÖ@Y*@äÄiÔß_x0016_(@_x0007_ïBã&lt;(@ÎÕ×yÎc)@Ó¦ðÌÂÛ&amp;@ðr_x0002__x0006_Òh'@{Z'_x0016_Ô'@&amp;üõ'á)@_x0018_Á¡ÕÌ(@ïà_x0004_&amp;ûû&amp;@ãE$aG*@¼,ÆÑø'@_x0001__x0002_¶ÃÍ&amp;@Ä°Í_x0007_YÏ(@^eMº¶'@L¿P/3*@8_x0004_¤õ'@4ãðÆ¡&amp;@é®ÐlµÛ(@iüjL(@Pyae¨&amp;@N_x0007_Ê_x0005_+V(@y%d,_x001B_5)@ï»ÆÉÞ(@õ¡Ú7ð%@py&amp;JÇÕ%@+:ö©@z)@àæ]üM %@ÐF89æ(@¾_x000C_êd(@Â³:ÞÉ_x0001_&amp;@'p^rZ*@Y}8n'@éöêçè"*@(Ñ»_x0004_=&amp;@_x0002_¯eÈÌä%@ß_x0006_ÓN*@"?Û¦`'@_x0002_ùW~ÙË&amp;@_x001D_ÌbnØ)@VÕÜzÍ(@ÚPßh­d&amp;@Þ¼2&gt;_x0003_c)@ÏDP_x0003__x0004_Ö&lt;&amp;@èã_|µÙ'@ï´°õß(@´Ntº(@V_x0018_¼cò)@I`¦¤'*@Õæw_x0005_È{'@@ü$b'@_x000F_ãn&amp;@NÚmm6*@ª_x0001_Ò_x001D__x0001_ú(@ÎfkÔÌ=)@Änm3¹ö'@EàÐ_x000B_¦Ø'@ðéQÑ¬(@6næ_x0010_´'@ü§ëÁ'@Dy¢bÒ)@_x0006_þ_x0005_``Ç)@_x0002_7]¸(@ýQag×¦%@=è_x0005__x0010_Æ%@âa¯Îvò)@¸PsÉÌ)@Z£_x0014_7Ëü)@¶T_x0015_kzS(@ÃZ/:_x0019_&amp;@yx(×M*@vz^í´f'@Da»0*@Ì`¼P¢&amp;@_x0007_ü¬"_x000F_l)@_x0005__x0006__x0001_|£(§'@&amp;j_x0007_`à(@_x000B__x0016_²j_x0002_ (@n°Âhç_x0018_*@i_x000E__x0012_'5q&amp;@4?²ûÚú'@BÒ¸ÀÏN(@Fl¿°c*@_x001A_eC¾_x0013_A(@ìõåª×&amp;@z°¨Pn'@JÓü¸í)@&gt;ºó¼Õ)@TÍ¨úH*@ß_x001B_¸"K(@úuô:Fú&amp;@Ø_x000D_ªÏO*@©K/(Þ%@:&amp;LéÖæ%@ø}_x0016_F\)@D_x0002_âYK*@Xï_x0013_²­Æ(@éÖ_x0014_Ða°'@cäévÂ&amp;@_x0004_2à0_x0003__x0017_(@Y²eÄüÍ(@&gt;²­tþ_*@e³ë ¨'@)Ûª?ÁY)@VfÒä&amp;@_x0017__x0012_òs_x0019_'@ø¢N¥_x0001__x0003_¾×%@g-_x000B_y_x000B_)@À_x001B_._x0001_£%@(á+BÜ´%@CéØSh2'@Ð°hïâ?&amp;@ï9á±_x001B_(@¸ _x0019_TÜ)@üa*BKt)@ÄÌ=d'@qV@?¨)@lAwc¯&amp;@g5&amp;08G'@N;;¤l`)@P_x0002_&amp;./´'@k_x001E_DÌ}È)@f_x0006_@_x001E_øn(@¸:qÉà«)@üô_x0014_z_x0008_(@Býû_x0011_àØ%@XÔý2&lt;&amp;@ì;ÚKÒ)@Òê 9&amp;@j¢Àêy&amp;@ 0Ý¢'@Lê·h_x0001_(@½_x0002_ä|dø)@£ú*&gt;C)@¶ÀÑëEe(@/_x0007__x0019_/Õ%@_x0001_Ã¯Ê§k&amp;@M&gt;[ÍnB*@_x0001__x0004_r5_x0008_ò(@©¾ÈJ'@vQè_x0001__x0002_1)@_x000E_ï¦ù¢!&amp;@lÛmm_x0016_µ)@¼ãmÊ9K(@X_x000B_Z)@FälsC(@_x0014__x000E_úâ&amp;@8ÒÜ¼_x0008_)@@2^¿AB(@ §Ç¢Æu(@_x000D_P_x0006_½Añ(@íUALb(@U6hçø_x001D_'@*^Òbµ)@¥tãÏÈ'@Â_x000B_u_x0003_À)@Ö£e'@_x001C_[_x000F_´?_x000D_)@êÜÊhlº'@X®_x0019_DÉ'@&lt;èÝ¡ÿ&amp;@p¡_x0005_ß_x0002_I)@ùDîc'@u_x0005_Q'@H ~]ÿ%@W¾ __x0014_&amp;@°i5Ý['@äÂ©áT`(@ô&lt;ÆB&amp;@-_x0001__x0001__x0004__x0003_ò'@°ã*_x0015__x0005_*@_x000F_'ãý_x0004_)@½_x0016_S´ÚÚ&amp;@_¾ÃÆ%@Úó9#_x0002_*@Aëqö_x000E_2)@è{÷üÅ&amp;'@£Ù9J_x0008_	'@_x0001_UXç)L*@ùû±XøI(@_x0013_ì9Ón)@ú^&gt;¿A¨%@£Nlù§E)@óóèD_x0018_&amp;@G«j³{_x000F_'@B_x0006_ó_x0013_Cº'@ªBp_x000E_¾1*@ú/0êòN)@E_x0006_ãëÑ'@ù|É¡%@Þ_x0018_X;á_x0001_*@]ÆV_x0011__x0012_&amp;@6ÙæÔ'@_x001B_âfþµ&amp;@_x0005_ó_x0005_b)@j3_x000E_¡+A)@R_x001E_6_x001C_Ç(@v_x001B_ÉF)@_x001B_Fâë'@_x0002__x0003_å6-K*@*{®r_x000D_W)@_x0001__x0004_Ì	;¥³¢)@_x0011_kæÀ4M&amp;@i~ÄÅ'@RP«0©%(@7WÉoÒ(@_x0018_ú_x0003_¾ö&amp;@.yÔ_x001E_¹&amp;@Q\_x0012_u)@ôjl¸)@øþd_x0002_8(@ÁÛh«V;'@%QèÇ%&amp;@_x0015_PCåmü(@¡_x000D_v_4(@DûñQ¨(@Ln?äøÃ)@;ÔKR¯_x000F_'@º_x000C__x0013_¶_x0013_)@A_x001E_Ê¶yR(@4×Þ"_x0017_$*@ù6Ó¯l(@¬3i_x001B_Q*@2!×î_x001D_Å%@å¤óß&amp;@_x0015_à)_x0011_DT'@béÌµNM&amp;@_x0002__x000F_Ær#'@F_x0004_L¹ã&amp;@°Ë,_x0005_'@+_x0008_¯D&amp;@÷t×-(°'@ÈG»_x0001__x0003_xà(@_x001B_=+iDõ'@··UÑåø&amp;@ß`Ñx_x0015_})@ò±_å(@¼_x0013_A2Yn)@UÄ_x0010_¯ë'@óÝ­ô`(@=WÍ_x0006_m %@&lt;®h_x001C_ *@8½3R,)@íÎ±Xÿö&amp;@*?\J0'@1õY¬ëÍ%@	ðìR&amp;@R_x000C_í#û'@+¬Ø!*'@_x001D_­ðÎ5;&amp;@û~ªíO](@_x0018__x0003__x0015_ªõ)@u¬RØ&amp;@Aý_x0002_n+®%@ëç?ó)@M¸fA_x0003_Ã)@¬-Î_x0019_¤&amp;@Þî_x0001_âË%@Clr¯SÚ)@V+â¿æw&amp;@1©	Gb_x001F_&amp;@8ÝI*@_x0016_ï'@Û_x0003_):£H'@_x0001__x0002_oNA=Ãº)@àÜ2#'@6Ú_x001A_C~'@U_x000D_bª/¥%@ Ã&amp;D?)@ÙõK_x0015_7Q&amp;@´_x0012_mÙ×Ô)@Ù`QìÄ,)@vg_x000B_¶#*@,Gd((@0¾¿Mx&amp;@é+ÙY¸_x0008_&amp;@_x0006_t&amp;ÖW&amp;@\°É-I)@Ø¼é&lt;(@_x0012_L[·x'@_x0019__x0006_ÇÜö_x001F_'@xÌH1XÊ)@g*Í²ü(@Ý_x0014_*t-_x0002_)@Î8Tíe_x0016_*@_x000E_±æÒ~)@~Ö_x0001_)ð(@¹Ã¯Py'@h_x0015_Å:H*@"d8;_x0001_)@ö)g.üx&amp;@1IIro'@N7É_x0013_uõ'@]})6G&amp;@QEås¾%@úhæ_x0001__x0003_ÿ%@ÉÀ$Ìt'@ø_x001B_&gt;³)@_x0011__x0010_1¨àé%@Ó@óO(@¯£-BÑ$(@ÇG,_x0002_'@_x000B_O_x0013_mñ'@_x001E_^~Lpa&amp;@_x0010_j_x0011_Þþ(@_x0015__x0007_ìÃyÇ(@Ha_°5ê'@ç½_x000E_¨_x0013_*@®_x0013_&amp;_x001C_¨&amp;@åó4vòÝ)@ÏúU´X'@5ì*Ç'@ÀiX8_x001B_G*@-rÎ¸L)@Qà?æ-5)@+];!j	&amp;@¹_x0014_`"«%@sOÐq(@Væøû_'@8ñýé+_x0012_*@ÝvËÑ_x0002_(@_x000D__x0007_%áå&amp;@Ö[PÒr&amp;@ú·w=)@Aµ*q8Å)@n_x0014_õI'@ØêÎÞ_x001F_S'@_x0001__x0002_1PÇ°U&amp;@Ø¼4`b'@Z e­Í(@dQàv¦&amp;@æK6,_x0004_0)@k^Z¥Æ)@_x0007__x0004_v÷6_x001C_*@µÊ?l»)@T*2fV2(@vQ1{î	'@^	ñgD&amp;@ÄHE/×(@oÆöBd&amp;@U©&lt;õÛÒ(@O~b"&amp;@&amp;×ö0â(@_x000B__x0012_ÝãwQ&amp;@25kFM(@pLKtC!*@iDÐÛ'@}a{;)@¦Pâ_x0012_Ù"(@r__x0011_F_x001A_&amp;@î^ðçë'@ÓG}_áR'@(}_x0001_J*@ÂMKô(@&amp;®¸È¼'@T_x0012_m_x0011_d(@8þTßý&amp;@,÷ìo¨5*@¤®KG_x0001__x0007_UG(@­÷ðÜ(@µðý3*@ÕJà¶N(@´iB*ü¦%@h®pº%@ ),Øã(@úM(@_x0012_Ô_x0005_8_x0014_'@É	r2×(@zS_x0007_lá)@ÞFEX_x001A_*@µ_x0012_Mërk&amp;@Õº`e9(@acjCý£'@=_x0015_H@³(@sLQÑÝ'@_x000D__x000C_}ûùr'@¦J-&lt;Ô)@äcä_x0013_ê'@ÉÍ_x001C_º_x0003_&amp;@&amp;¦jÆ­_x0002_*@°IÀ»à3*@ãÿ_x0006__x0012__x001F_)@å__x001E__x0002_(@:­_x0001_­è©(@	gµéÏ%@±_x0015_»C_x0018_'@+_x0014__x0015_¾?(@ñ}Om_x000D_'@a^J)@¸_x0004_øë/)@_x0002__x0003_U]_x000C_b\_x000E_'@ãÝW?È+*@_x0001_¿ÁíS*@X¦ÜcÞ)@³Lë£WE&amp;@(bÅÔ_x001A_¶%@®KF;*@ÔÅáñ2'@óêBPÈ(@öõ_x0003_$ã'@¼_x0003_G_x0006_/¹'@_x001E_Q3°Þ&amp;@@ÝbRî&amp;@+Ïd_x0005_")@_x001D_áÀ_x0004__x0015_(@_x0005_F íÃ'@­÷_x000C_Í'&amp;@Xe/½&amp;@T?"5'@É¯_x0005_AL*@]®ðöN")@±i_x0004_+£_x000D_)@_x0008_E_x001E_¤(@_x0008_¨E_x000B_Äê)@V¬Me´¿(@9ÑÕ}Æ&amp;@_x001D_®r_x0005_·|)@¢_x001B_ùnØâ(@T%õËG(@w_x001D_@_x001B_àõ%@z2&gt;æÂ(@_x0011_à_x0001__x0002__x0003_ì&amp;@ÄE­&amp;S'@°TäiBØ%@Ï©á_x000C_&amp;@_x0007_¢Ýä9ì'@Þ_x001E_*^)@çdà9D×&amp;@cûê÷%@i~_x000F_@0]'@G²_x000E_Ó-(@W	ÑK=)@Dñ+dgj&amp;@ê~Mè£µ&amp;@¹&amp;á_x0006_(@âÓõÄK]&amp;@îÎ_x0004_¾A(@EÈ\å*þ&amp;@_x0001_mfÄ-í)@¾+gúæ)@Ü_x001A_­=p(@:íN#éÀ&amp;@§8Eä_x001B_Å)@vHASa*@yE?)'@Òk«ñ÷ &amp;@a»ò`Ã%@â_x001B_jÝ?(@åÉHÊuï(@i_x0015_¨_x0016_IK'@tÐ³h\S'@këÏu &amp;@d_x0007_ñ2gµ(@_x0004__x000E_st:ÄÔ'@K_x0004_ßÂ_x000E_÷%@rÔÔ=]_x0002_)@³õ_6)@ªá_x0008_¤ç¤(@0rµ &amp;@êÀ_x0019_T½_x0002_&amp;@¸_x0001__x0008_vÞí'@£d_x000B__x0006_M·'@¤¯é~ê(@)Íê}_x0017_)@Ì1È«&amp;@øèd/&amp;@ QeW¿_x001A_&amp;@!ILúó%@]¶a´(a'@	¬²ã·f&amp;@00Å_x001E_ºó(@¸t_x0005_bï&amp;@7jkQ¡3&amp;@T_x001C_WÙaÄ'@û_x0003_­O'@i¥_x0007_3Üë(@è\w»¡)@¤C$%ÚÅ)@_x000C_°ßC4*@_x001F_`{=s;(@5R¨v4	(@ãy)_x0001_«·&amp;@ÒnSùW'@J4³¢_x000D__x000B_&amp;@Èí5_x0019__x0003__x0005_[É(@þ¬ÛÓZ&amp;@Gc_x000F_t\&amp;@G&gt;·©»&amp;@`&amp;5ÚÉ(@æ	N_x0017_\d*@_x001A_í_x000D_ñÈÖ'@Û8²3.*@_x0004_ÅÿO_x0004_'@OfsWyÇ)@	Z_x001E_Ï³)@²¯à´_x0014_(@RÒ_x0012_Ð&amp;@|;|_x0003_AÂ'@H'í\Î&amp;@_x0005_×@¾Á£'@&gt;_x001B_[Ç(@|[ïe|&amp;@næ_x0011_É5'@y÷bõ'@SÝþ_x000F_ã)@Íwö/&amp;@_x000F_ÿ_x0002_1Þþ&amp;@û_x0003_{¼2&amp;@	dÈÅu'@ÿD{EÖ(@æÎ_x0017_Çx«%@"wá_x0001_G*@_x000D__x0013_ò®E(@äAä³·%@x_x0005_ÂMZ'(@Þ&gt;2ÜC)@_x0002__x0003_WTð°Â&amp;@Üü&amp;M'@|Å&gt;Ç¿Å'@r$B'YÔ'@ì®ÖîÕ&amp;@ËÈmù(@üÑ5[%(@ºUlk¬%@eàïU)@ÛíÐ#'@ì¼ñ®=*@9Òûñ(@ùÿáTÔI*@¹n|0_x0003_T*@øhYçñ(@h_x0004_a_F6'@j?à7(@çnÉv)@ÈÌæ¡E'@z÷í&lt;â^&amp;@ØÄ)éú&amp;@ RxK)@õP_x0013_é_x000D_Á)@_x0015__x0013_å%ü(@½·_x001A_$)@t*0«Ì%@_x0015_àY¨¶7*@¦þë3Öñ%@ý_x0005_ºÍ)@_x0013_ùòtdû%@F`%Ü7o'@¼s_x0010__x0001__x0001__x0008_)_x0006_)@ñ_x0001_«j+)@U¸Ö£r)@B5d4¡_x0005_(@í{TÔH&amp;@a_x001A_à_x0002_\=&amp;@_x0014_[Ð­k+'@_x0004__x000C__x0003_¤'@1õQÖÌ)@Ó¡³`.)@ñ_x0007_:¤£)@QÉmA_x0017_&amp;@®_x0003__x001E_ÍæL*@_x0010__x0013_áá8H)@¯{ /Ç%@ö_x0017_ýú_x0011_ø&amp;@¡_x0016_3|ú)@ÑÊÑ¥zW*@ë_x0013_§Yü_x0018_&amp;@MÁM_x0003__x0012_Ü)@Hé}#_x000F_*@.¢'ì)@Kld)@ðÇm_x001A_'@b? Îñ%@lr&gt;£'@bÁä¤2(@ÞúÉB}V)@_x0004_¥_x000D_&amp;_x000C__x0013_)@w]·^o_x0008_)@é¸=«q_x000C_(@dØÕEC*@_x0001__x0003_â&lt;_x000D_Ð¥/*@ü^Au½)@N¸(_x0018_ãª(@x_x0004_ïöAk(@m¶Bhá½&amp;@ó1Q9:*@ºòD_x001B__x0001_7*@oÕCYó&amp;@ÑØm_x001B_á'@÷aàxT'@·­ö_x0008_8_x0019_)@Özvº¾7&amp;@&gt;ð_x0017__x0002_K'@_x0018_'QF_x0017_Ä%@=åØ&lt;|¤'@¨`Â(@c¨TC'@¦³ªCÖå(@_x0008_Ê{.*@Ýðp=_x001E_(@Ep_x0006__x0014_*@ðÕt&amp;@61þ}!&amp;@_x0010_*ÁZí&amp;@ö_x001B_9í	æ)@_x000E_£kR$")@ úÓc^8(@zpb¢_x0013_A&amp;@a,à"(@_x0006_´Åe2Ï)@ Ñº_x0014_)@þ»&gt;_x0001__x0002_ÎË'@¥}À0_x0001_5)@Ö·¡E&gt;Q)@êæËVaß&amp;@§º_x001A_qÇÿ'@BiX_x001A_æs&amp;@-D=W¾%@ðI_x0012_â_x0016_(@Î·_x0005_K&amp;@¾E_x0003__x0004_'@ç_x0002_Ðê(@ð¨sçÉû(@¢,a$)@tBül©¦&amp;@_x0005_:g¼_x001F_(@_x001E_¡³óâu&amp;@±¬ëüæ(@Õ_x0016_å[ÉI)@Ý_x000C_]kJ'@md÷äì(@_x000F_Æ:?è)@ÿ ,_x0013_ÕÐ)@×òO_x001C_Ê'@Ô_x0006_`_x001C_ã'@@uÄú%@^­føP(@dÂ_x0003_¡ ()@jBn«7*@_x0012_Ûè_x0003_	Â'@_x0008__x000D_ô±)@ok³'4*@e«q)@_x0001__x0002_å_x0018_Æ|ù%@W´ÑO°U(@ÕÓäÐ(@z6näL"(@ µ^|ô'@¿¢_x0019_5_x0018_)@ç&lt;eÙ:Ì)@Ñ~xÜ5'@NcfR)@^rpu(@_x000D_a¤²(@|}©? )@jZÔ±_x0004_°(@ª|³nj_)@&gt;\¼}bÏ%@`üQ"ý &amp;@ô8ê¼2Û&amp;@_x001C_B­_x0001_-=*@,/ Ô'@ì¡ø_x001E_dØ'@+_x001F_æ_x001A_«)@º@Í,±&amp;@Q&gt;îà_x0015_*@ä¦g"Ð%@&lt;_x001E_ÜI_x0001_'@Ô£*à!Ü%@~_x000C_µµzþ%@Wîgz(@Jð7è (@j_x0006_Kz¡Ì)@Ù¤Ä_x0013_f&amp;@A4&gt;·_x0002__x0004_×_x000E_'@áyyg'@ÇGÌøÆÎ(@*Þt&lt;öÓ&amp;@_x0010__x001A_û9d­&amp;@¹_x000F_âOÒ×%@P_x0008_J¢)@MÀºj)@Bø¿x|*(@?äõ®F_x0016_)@_x000D_Ï:¦_x0012_Ù%@á¬1¾¬&amp;@CÕÉ%@r¶D÷Bµ'@vþV¬	Ð(@ËÄmÑ%@^2úAoµ'@Ê_x0001_­a_x0007_)@þVh?ß(@ØvÀ¯Õ)@Ãú_x0011_µ_x0003_Ï&amp;@r)ü_x0012_¶æ%@Ñ_x0013_Y¶àÇ)@_x0002_?§°ªÆ)@Iù5¥Ä_x0016_)@_x0017_ÛduÉ­'@åã8ºe'@nX_x0014_p *@_x0011_.*_x0004_z_x000C_&amp;@,eOnJ)@x_x001E_ó1_x000B_ë(@À_x0014_%''@_x0001__x0003__x0013_AÕvv)@¿KÊñã&amp;'@_x0016_¿¢jÂ^&amp;@}_x0014_zÀ7)@³²/±Ì_x0013_'@_x001C_L_x0001_à)@Pß_x0001_òêA)@²_x001E_Íd×Æ)@²VËü%@£³4_x0002__x000E_)@_x001F_m¯¯ï&amp;@ßÞ¢® M*@Ü¥á`µ)@ÞûÊðbþ(@_x0019_Á_x0010_×î[)@6ÚþÚóK)@¬_x0007_äéäL'@Q²3ÂM(@Hîì6)@&lt;òIÐå«(@ôJM´åA(@_x0012_M¬ö&amp;@¡¢í%ø_x000E_&amp;@_x0003__x0002__x000B_X3&amp;@x_x0010_ý?c_x0005_(@Ù|¨°N (@:½_x0017_mì%@w_x001C_:X'@0öÌ&lt;(f(@Æ1«Õ_x001C_s'@DoØ_x0010_N,(@:]9_x0003__x0005_Ê÷'@_x0002_[_Í'@Xglz¬(@}Fî_x000B__x0019_)@ÛÃ§S_x0001_«%@ÝFùoË_&amp;@é²Y_@)@ü_d_x001E_&amp;@ïÿLY¾L&amp;@wB~_x001D_H!'@Þ¬'_x0017_)@F|¸±_x0018_í)@Ã_x0005_Ýÿ#)@2R&amp;_x0005_&amp;@¢ïR_x0014_w)@§_x0006_ö~°&amp;@_x001C__x0008_O*dÖ&amp;@+r_x0013_ãh'@îW&amp;@°&gt;ËïE(@fÙÕ_x0005_+-*@ímÀ?äE'@f_x0018_²8*@Äºlb²%@xí·?Zj)@^/[ól¬)@0ASóì&amp;@_x000F__x0010_Rû_x0019_&amp;@5ÒÍ_x0004_«(@´»ÆJ)@_x0015_XïÎí&amp;@Z0u&amp;@_x0001__x0005__x0015_g|_x0006_&amp;@?=ì&gt;i_x0006_'@0#¨I¿''@|Ðz-_x0007_&amp;@|Ý_x000F_9»_x000F_(@&lt;ÆD_x0019_µE'@;ô§_x0016_&amp;@båUá{&amp;@Á/_x0016_Uz_x000C_*@%7È(@ÈB÷8³%@_x0016__x000B_1ü(@¿qQæ·_x000D_*@ßãCøeá%@_x0004_;_x0018_A¯(@JÊª_x001E__x0011_l'@i_x0006__x0008_.*?&amp;@åä_x0012_ÞÍ¶'@_x000E_ùÚTï(@ÞðIÿX¾'@Ag_x000C_f|(@ÂüýÉ­&amp;@g'/e_x0003_)@ÖëÖæ-A&amp;@ûÄ_x0017_Ä+}(@P_x0010_÷5 ð'@_x0004_Ù»àü-)@ß/!_x0016_¢&amp;@_x000C_á_x0002_îE*@TÊ_x001E_ªì(*@O' ·3'@ÔI,_x0001__x0003_P)@ªÇ¬(»'@ÀÔ¾A(@Ê?o{(@Lb¬Ñü'@Â&lt;àê^)@Þz½_x0008_B*@yá_x001F_CãÆ%@_x001D_È°_x0014_Ãi(@ÕÉ+_x0016_P#'@ü»¥½¸@)@m[í_x0002_Ï&amp;@á_x000F__x0007_«_x0001_&amp;@Ð_x000F_;þ/&amp;@Lc_x0010_Å9)@Òì_x001F_Î_x001D_­&amp;@´Õ³»e{(@_x0010_Åè´(z&amp;@ì+_x0019_FÑ_x000B_&amp;@XB_x0015_cû4*@_x000D_O£#ÌW'@ÄÙ_x0019_7iW&amp;@l1º¸¾Ñ)@Ó¾Êkd%@ºÑÉ_x0017_z®%@_x0007_dtt´(@\3_x001E_¶_x001B_'@_x0015_Od_x0003_±ë)@&lt;ô¼_x0015_'@A¯Ábl¾&amp;@:òÔIÆµ(@Æxö®ÝO'@_x0001__x0004_Ä¹H×þf&amp;@åòdRv'@ô&gt;e]á&amp;@¾©êî)_(@Òbq&gt;_x0014_*@®$ÏÏ³Î'@áÆ!$ã7(@_x000E_ÝT*@}û°Þg'@&gt;)_x001E__x000E__x001A_å%@zeÈ_x001C_Z'@(·_x0004__x0016_&amp;@ÙÔqë'ú)@H_x0017_S_x000C_&amp;@P°ûÉ&amp;@D_x0013_Q&amp;@&lt;½XI'¼&amp;@6ÎF®Jº(@_x0011_¡Ö_x0011_J&amp;@{ez`Ú&amp;@ñÔ_x0002_ì%@²[_x0008__x0003_y'@ÿëà_x000E_(D'@iMÐ&lt;ø(@ç×b&lt;r/*@®¡ôt'@Gºò)&amp;@1_x001F__x001E_ÿ(@s&lt;SÂ)@_x001B__x0008_Õìñ_x0010_'@o=_x0002_¼ì_x0004_'@hÃ­Ð_x0001__x0002_«`*@s`+­¶&amp;@VÐ_x0016__x0010_b'@p5_x000B_÷ï'@Mk½tg)@6Õ_x001F_`_&amp;@[fH_x001B_'@VJUX)@ó»(ÿî2)@]üüm%*@Ìê_x0016_Lí'@Fiô4m)@À$bÈ_x0019__x0008_*@_x0012_áY&gt;*@T\¦m)@dfIZ_x000F__x0010_(@_x001B_úl&amp;@;uJ9Ù*'@-³Xépì(@ÎÞ.)0Õ'@_x001A_§@?¾)@.ÊôPÈ¢'@èã 2?'@	_x000B_/ê)@½rH²_x0011_)@%xª/«(@.0_x000B_­õ%@t¿_x0010_·`Ä)@T_x0012_â&lt;ÉK'@\{5ó±&amp;@W¤=.0*@^i	_x000B_&lt;¢(@_x0004_	ºám^)@»÷Ô)(@Üè._x001C_²u(@ø_x0001_l_x0012_*@EÌ_x000E_C&amp;@×Å²$_x0003_E'@_x0018_Î_x0007_ú)I(@âì®eý'@RÐ¿l*_x000E_'@gx_x0004_%Û&gt;)@&lt;¾¼Ãïn&amp;@m_x001E_SÂ¨&amp;@ì§v_x0011_)@sô~¦Ý;&amp;@@ÊíÐ\])@þ_x0001_Ë¦¬:*@ _x0019__x0011__x0014_6¦&amp;@=D6-_x0006_(@pî|_x000E_|Þ(@¯º¡}á(@~^=¾2)@Ãë¼GL)@_x001B__x001D_û)_x0005_a)@ì0«_x0008_¬&amp;@ìÈ+£´_x0002_(@ü_x000F_o°çE&amp;@4Þ;§n )@_x001E_ûãü'@íúéÄt8(@ëzVø_x000D_ø'@_x0006_Duùâ.*@tìëq_x0003__x0004_Ôý'@Ò)R_x000C_.·'@,_x0005_¼}§'@qËwêKX)@Ñ_x0019_Ë¤ñ_x0019_'@_x0006__x001C_Äñ¢_x0011_*@Ö_x0013_l_x001C_e)@¹=_x001A_I%)@0ÃWk±Ë'@!róý(@¤5­}&amp;@þ¤&amp;&lt;¦)@ºdVÇ÷&amp;@ß»ÛÕ^õ&amp;@czÛHª(@)Î{W»%@Ð«_x0012_Å_x000D_&amp;@ÿcÚSæ)@|P1m¶«&amp;@_x0016_ï_x0006_S'@J_x0004__x000C_õ¨'@°_3.²'@Ñµ_x0019_ôô&amp;@Yw{í&amp;D&amp;@_x0010_|á°Æ'@9,®]v(@_x000B_qM¡_x000B__x000B_(@ÒOÒ6Á¥%@TÞ¨ÿúÛ(@¾:aöî%@#K^_x0002_.!(@ÓÖ_x0001_öñÕ'@_x0002__x0003_ð¢âN¦_x000F_&amp;@,CÐ ã`'@¼î_x001B_Ü'@x)ãù(@AÖB±%@àÊÖÅ®&gt;&amp;@_x0004_KSÑñ)@gñx÷Æ²)@%Ô3_x0012__x0018_&amp;@¸nÖ«97&amp;@Æ¾ïèô_x0016_*@e¨}AU(@zðUÑ&amp;@v¯pÎá)@@ô,_x0014_(@]æýÌË±(@d¾£uË.*@µ!Ãc=*@_Å»_x000D_°¶&amp;@aªÝÎ)@_x0017_ 0q_x0015_Ë'@²µ=ÈDå)@ÍWäOT*@%£}¥ê6)@¸[J'@@_x001E_ÊX^_x001B_&amp;@É¥e_x0005_M&amp;&amp;@_x0017_Eôïµä&amp;@_x001D__x000B_p_x0012_`)@Z_x0001_Õìé%@@_x001F_È_x000E_©'@h_x0016__x0003__x0004_3'&amp;@;Ï6_x0006_L_x0001_)@ÿ·ª&amp;|(@È_x0014_3DÝ(@ØðÙ£9E)@lý¥C_x0008_'@&gt;FÁ0ùÿ)@&amp;_x0012_8µA(@h#Ìv_x0008_(@[²ñFùó&amp;@ÐýøA~)@æ7X5¾(@r²	ß_x001A_*@¿^âÙ_x000C_)@_x0014_²ÌFü%@j¡âºÔ)@_x000C_÷',2õ)@ê_x000E_­_x0002_	ÿ)@ÜÐÚN_x001F_'@_x001B_¤ë_x0001__x001F_ó&amp;@´µÉOÉ)@=&amp;­ës¶'@£Óû_x0012_@Û%@ô1¾_x0012_)@n#ú_x000B_Ì})@_x001D_W.1vs)@ßã{Åeó(@XÝE,)@¹hÝ1}_x0010_)@ú¶_x000F__x0010_Z0)@ê.nqÅ(@ïú°&amp;ká&amp;@_x0003__x0006_P¦ B5'@!Ä%_x0006_7'@_x0003_-_x0008_7&amp;@ìsãj¢á)@Ê_x001A_Ïî)_x0005_'@Þ)Ì8ñ%&amp;@æÉÑä`&amp;@Ý&gt;Ï9­&amp;@,øGë·y)@JÉ*ëcñ&amp;@1«ÿ&amp;r(@Hk$Í_x0018_õ(@h_x0007_öé+Ò'@,£¦:¯&amp;@_x0011_DÉé4¥&amp;@H_x0013__x0017_sñ)@Y8Ö_x0015__x001F_&amp;@Rùå÷_x000D__x0008_(@ÿL¼ôÌ'@¯zü!(@#*ÿ_x000E_'@E_x0002__x000C__x000C_\'@®Õ?+k_x0002_*@­Ù­ARu)@_x0014_îeÒ'@ÁGo_x001F__x001A_â)@ôÚès_x0017_*@_x0004__x0001_¬ßr)@A§ÞÛ®"&amp;@	£A7b )@)_x0006_')@×äy_x0004__x000B_æ°)@_x0017_3W'@ò3k¾æV*@é_x000B_Ô°~V(@ÄÚ_x0003__x0006_'@?c×vv'@@ú\&amp;âé&amp;@Bí¬#_x0005_¡'@ýv¡¹	À)@G%É¡&lt;Å(@_x0019_&gt;&lt;èu'@MqPê%@´=^ A&amp;@E_x001C_.Nù(@=tV_x0010_)_x000E_*@®¹eÞT)@Ò'!²ÛÃ'@`¯ÉëÙ_x0013_&amp;@rc_x0001_*_x0007_s)@&lt;Ùýê·)@UB®_x0004_#Æ'@;@í{'@0x&gt;!_x0018_Î(@ nm_x0011_£&amp;@B[¥&amp;@âd_x0008_²é(@Ü,#K\&amp;@µ¾kMQ(@2Ý_x0002_h}½'@_x0012_µë_x001E_I)@ú_x0008_t(@mº&gt;&amp;@_x0001__x0002_^î¶pÇò'@û_x0013_ÝXn2*@Òj²"_x0002_(@_x0001_h_x0016__x0016_Ò_x000F_*@]Nù)@m_x001A_¹KE/'@¬K®¯·)@ãë_x000C_4¦Ò&amp;@e^Á	v)@;ì_x0010__x0007_Í%@Yð]Ù'@ñ|}P(@Êþ_x000C_C Á(@_x0008_é_x001F_ç²$(@3á¥Ð`.'@_x0004_v±-¡'@_x0005_vlú¼'@_x0005_ç{«B"&amp;@Ú7nöN'@_x0002__x000F_¹G_x001E_Ì'@çÁ/R·(@ÎË-©V_x000B_)@ÓÐPªÒ3&amp;@T%_x0018_D»	)@ùêoW&amp;'@_x001D_PHIð¥'@_x0004_BÊ+#&amp;@Æ°_x0008_VêZ*@?_x0005_	_x001C_×'@¸Ñ_x0002_(@¬6o )@/ S_x0001__x0003_s(@àÞ,g(@Êei8à4)@Ù:~2e9)@Þmâ)*@-\ëWï)@o_x001F_Ý3¸	'@_x0002_¹­_x0016_*@»_x000F_º_x0006_á)@¤_x000C_ÆW¼_x0008_'@¬	`*_x0016_)@\_x0006_ÊdÅ¸&amp;@¶D³_x0011_o­(@)lâ_x001B_m&amp;@P_x001A_­¨9'@&lt;A®T_x0018_Ä(@_x001F_ëþ}àå)@|&gt;Ç×Ä%@Í±¼­è&amp;@ok_x0008_K.*@´âçÜ¥'@°éÜ'c_x0008_)@1~£Áe)@¯qÙk"'@_x0008_²G=@Í&amp;@_x000D__x001F_BYw(@Uìv®³/(@,Íp_x001C_®(@¸X¨^úB(@Õjm_x0010_&amp;@¦%:ðP³)@x-_x0018__x001B_Ô")@_x0001__x0002_©BãøJý'@ÃÑÿ&lt;Y_x0002_)@^W}:¤Ë)@Ò¾#F'@~-ü î&amp;@ÕlÎp8_x0013_*@:lÏ_x0007_«¬'@tµ§_x000F__x0014_)@1Új¦í %@_x000D_R$_x000C_&amp;@_x000D_OÌ·ò¯'@T;v_x0002_'@_x000D__x001F_Ð²_x001D__x0005_(@	6ÉÊÂv'@_x0010_Là±w(@?Ý+|ù_x000D_(@_x0008_§¿FË^*@k_x0005_i¸Ó×'@V_x0008__x0015_ñ(@1®NâÈ»)@_x001E_Å_x0012_=û(@]ÆþÓ_x0008_&amp;@x_x0003_ÖÃ±&amp;@À_x0011_!¡_x001C_£(@»ú¦ÃË&amp;@¡Ý¶³'@Ï_x000D_&amp;@[C;÷ÖC*@AÍþ6'@Î/5ñZ_x0018_)@eÀUþhÄ'@b:|_x000E__x0008_	è'*@õfK_x0003_'@v&lt;N¯òM)@Ñ©_x0004_Ó¥Ó&amp;@Eãxl}¥'@R_x0001__x0007_pÓ&amp;@_x0008_78¸(@§_x0005_¯f¿(@°hâ±¨)@Ì_x000B_9IÁe&amp;@_x0012_­~ZïÝ'@¯bOÑ§(@O¯¾'Å_x0016_'@²¶1lh(@çF¸%ß)@¸êôú½)@_x0001_õ²¾Ç&amp;@ÿ9;C(@É_x0018_£_x000D_{?)@æ¹dñì×(@ÁùGY_x0016_¥&amp;@æà)ªW*@¯åü_x0012_G'@_x0006_ó_x001C_à?²(@j,á¿4*@Z°|ã;,&amp;@VÑµÙ®_x0002_)@äB_x0014_&gt;'@yü0t&amp;@ _x000E_êr_x0003_Ì&amp;@W9¼MS(@êSsÎ_g(@_x0001__x0002__x001A_ÇB_x0001_*@ÜÎ_x0005_*â»(@24¶_x000E_(_x0004_&amp;@4K+oû¿'@â_x0017_ÉÞs_x0003_(@/bû°MJ)@eð9èä(@ªÚÁ_x0014_Ü¬)@ÝoäÍK&amp;@b_x0011_Ûbj(@T_´rê%@ÊpP_x0017_Ùþ'@ë$9®&amp;@£Ñúä_x0004_Ý'@(VÇP")@3.×v¢'@'ð _x0003_ã(@ù©tiâ~&amp;@ãüªÀ'@¹ÂØ0K&amp;@]­Ó×	'@#.ëÚÞR*@+wÒ_x0010_¶)@þG¹_x0004_%&lt;&amp;@Xml¦_x0013_Ú&amp;@dAz0ª)@§_x000D_(Íb)@_x0004_úKù.*@ö	_x000C_m\!(@ó'_x000F_óø)@³Èl÷ )@¿£¦_x0001__x0002_8T&amp;@o@_x0008_:õ)@§£J8\_x0007_(@u_x0013_TÊù(@ÅóÚTVg(@riJTtO)@O_.×_x0016_!*@` _x0010_¨@ã&amp;@DIqU¨W(@_x0010_¹R_x0010_¶s)@&amp;Ð½HG(@_x0014_ÉJj³&lt;&amp;@§­­+(@Þ_x0019_x(¾)@ÎÙC&gt;ÕD(@.g0·ÂS)@a_x000F__x0010_¦í%@_x001F_füö%@å®êÜÿà&amp;@@ñIú(@¼~5ØN[&amp;@á£×®5'@_x0012_«_x000E_åÿ3&amp;@	¹;jÓ'@~pÓ6!'@ò sàçÓ(@_x0004_=¬C'@_x0011__x000E_[¸R©'@òB¼_x0006_Ï÷%@ø¡ÿÌ'@	öÂØ¥)@yL"{jP&amp;@_x0002__x0005__x0004_O_x0008__x000B__x000C_ª'@V|Bºç)@í"Î(&amp;(@_x0007__x001C_M-_x0010_(@g°õ_x000F_Ò%@Ê-ø´Z**@_x001B_ÙöF_x0010_Û(@»²&gt;Ð_x000B_±%@¯ÞÃ_x001F_C_x000D_'@_x0011_cyóC*@)g]GG'*@çÖ½ó=&amp;@±Ñ÷¦Çú&amp;@0Ý_x001C_H)@£!ªSÎ§&amp;@ÿäÍ`Ä(@Àa6¸ã¯%@oqÔ_x001B_T(@ßû#B^È%@&amp;_x0001_4L±'@.ìIêS(@Vg¹yþ(@â1^û(@_x0002_WB,Y)@£Ç_x001C_s\.'@D_x0004_yag&amp;@_x0003_vrÚ :*@_x0008_v\P"6&amp;@yAhdÛè'@æýP_x001E_¸(@7_x0012_Sá_x0006_)@_x0010_6¹Y_x0003__x0004_ð­)@ä7­_x0019_À(@Ø¾=DF'@¹~aR_x001B_&amp;@`jY)@dé§^Ý%@í¿_x0003_p_x0019_(@Ë¶__x001D_~(@_x001C_ï_x0001_(@ÔÝ_x0003_%N'@_x0001_)%_x0017_;'@+Q?Ð(@a_x0011_TÊÜ_x0007_'@OÄ­â´`)@²/_x0001_ZÇo&amp;@ þSM*@É=§_x0005_*@$A3«_x000D__x0012_'@_x001D_b2íf)@WlÕ&amp;ír)@qOmh¬d'@æ\Ô_x0012_X¾(@¸6_x0016_ë_x001E_Æ(@9_x001F__x0017__x0008__x000B_Z)@í¡}ôþ&amp;@ç_x0003_j×;'@ àÚÉE%@wéé_x0014__x0010_*@ÿ	ò¶º(@(_x000B_²Çh¬&amp;@oÒÂ`µ'@_x001E__x0002_*Ò|'@_x0002__x0004__x0004_b&amp;¥ý¿&amp;@÷&lt;=_x001F_&gt;'@Wpc&amp;ÿ)@ãXü¦÷'@__x001D_H[O[)@_x0010_;_x0002_,óP*@6*_x000B__x0004_'@ô\,_x000E_])(@Þ$1ÿo(@\Á·Ö,9)@W0uX(@ó&gt;xæ«'@m®ÁJÜ'@òî¾Ã;¼)@ÃÕ®¥¼'@`GpÏ_x0003_'@_x000F_û¢}_x0018_%)@È_x0011__x0004_(j¾'@À»_x0019__x0011_üØ(@_x0011_{_x0018_~_V&amp;@½zÂÔ_x000F_)@#_x0015_?Ã&amp;@Çÿ_x001F_(@µ_x0015_xÍè%@Gù&amp;¡_x0001_Û'@Ò_x000B_&gt;¶ì*)@ÌÝ)_x0019_ME(@{ãN#;'@E¿ÿB*@/®b¾ý$(@;Ef~î'@ÇH_x0007_g_x0005__x0008_(@Bö'@jF¸ã&amp;@þwÑv³_x0017_*@K_x0006_V(9(@­V_x000F_tç¢&amp;@"DÌ|*_x0017_&amp;@_x000E_9_¦òé'@_x001E_âbØn(@vW_x0002_ ½)@Ñ	¿$_x000B_&amp;@Ä¹¼¢Ù_x0011_*@N_x001F_ZÅ'@;ÒjâN_x0007_&amp;@cå3«&amp;@_x0012__x001E_-c&gt;&amp;@CÓº³+°%@g2__x0004__x0002_½%@í½÷ªÇy&amp;@æzÄ(@OÈwdjÀ%@Ô_x0003_\(@_x000F_¸ª_x0010_¹q&amp;@Ïî(@iÅìï)@¥zp·8)@ºÇúÈ%@£¡_x0001_4_x000E_*@´:ºß'@!_x001F_f__x0015_~'@Ù3ðtç_x0010_)@ÐI_x0011_á2¹)@_x0001__x0002_#_x001D_.;Ý'@X_x001B_õÅ§Å%@Ò!¯°_x000F__x000F_(@27RróO&amp;@:LÚ_x0003_&lt;Ç%@_x0003_#1»ÃN'@²aÝÁâÍ&amp;@yx;¦¯F(@68¤¹¦8&amp;@».^$Â(@_x0001_È·_x0016_T,'@Ö_x0006_°_x000E_û(@+#·Óß(@ö_x0002_N£LY)@ùQ_x0017__x0013_Î&amp;@_x0008_ÄÏ3Z)@¯ò_x000D_Þ_x001B_*@uáä/wß(@­¸Û_x000C_'@'eö2­4(@ß_x0003_UçØ6(@ø¸§]öM(@raÿ¹_x001B_(@_x001A_Úù;µd'@Â] WY'@ë©_x0016_&amp;m&amp;@£;-bQ *@þ_x0002_õ=ä_x000B_)@­ûNøâ(@ïVpÔË&amp;)@a_x0018_Z_x001D_ï_x001D_*@ÿw&gt;·_x0002__x0003_#ý(@ª&amp;s_x001D_o	)@w]¶_x001C_ &amp;@±*]ZÔD*@JØ_x000F_ã$&amp;@&amp;_x0012_8ra)@çw{öÎ^)@x¼¨5ß(@iGÍÜF(@,5ÄN_x000E_É)@¨¶í]_x0001_©(@Gz¼^´(@´aÙ¾`&amp;@£_x001A__x001A_&amp;@Û¯ë_x0014_F(@?ù½_x0016_@&amp;@FX	'@Å&gt;lPÿº&amp;@:Fÿh1_x001D_&amp;@zÜóá_x0014_)@O0_x0007_{m)@Ôáv)Ù%@ÃÔ³&amp;»''@¥6w})@®Ì_x001A_­¥-&amp;@Î¹c*@+_x0004_N¤6L&amp;@vá_x001F_è5'@éÈí5«'@Ç§ÔO)@&gt;Í=6*@èbwë(@_x0006__x0008__x0018__x001C_x_x0005_éQ(@Hª³{í%@üFÅ_x001A__x0015_|&amp;@tº"¹_x000D_)@D_x0013_D_x0005__x0002_)@:6TèN_x0003_'@77Â_x0017_¶(@ÀùP¢¯c'@_x0003_!ÖíÞ%@I@Ê+1{&amp;@`_x0004_Õ0Ù(@âùê2Ý_x001F_(@_x000C_AHªI{)@º%ÃA?_x0002_)@Â:2&amp;?)@år°ü_x001C_ö%@\ÞX·| (@|D{¬&lt;®'@ÜÅIp^_x000F_&amp;@U:L/	_x000D_(@0n¢±ä)@Ý_x0015_¥\_x0015_S(@_x0007_öö_x001C_B'@}Â¶Ñ·)@Î¸n_x0001_Z'@&gt;ù_ÖË)@¿ÎZ9_x0017_%@_x0002_ºPÂ#v&amp;@@}ûÿv&amp;@_x001E__x0011_Y¡+(@_x0008_©9×&lt;6*@_x0011_)_x0005__x0007_ï²)@}¬hªG'@ÌÇ°Ú_x0010_b*@ïü]¿Å'@(_x000C__x0006__x0016_ù%@Â@}VÁÀ%@hÈvÕ)&amp;@ë¬"_x000E_Z*@ËU3_x000E__x0015_'@è`5Ç_x001A__x0003_'@_x0019_ë_x000B__x0002_ãª&amp;@rÐCõ¶)@_x0004__x000E_ü_x0002_â%@¿Ç	%@f×ü._x0013_)@v_x000C_öÿ=8)@Ï÷ÚÃù(@_x000C_ú»[&amp;@_x000E_Æ"sî-*@å@Qâ)@ä»²±eµ&amp;@#e_x0005_Uf*@@bj_x001A_èh&amp;@n&gt;Yp×ã%@®_x0012_ A(@_x0005_ô¬_x000B__x0008_y)@Q_x0012_8qH'@¡i-åP_x001B_'@s¾=¶i)@$Â%úÏ~'@·Ì_x0001_èB'@|æ©h_x0013_{)@_x0004__x0005_uv~­H)@_x000B_OXÑRé)@ª)¹6pT&amp;@­ÅÕ­4S*@èª°%y&amp;@´Ïa^F&amp;@ôÒM)@¾ºÌeí%@àY_x0002_¼,(@_x001D_Ú	øk&amp;@_x001F__x000F_ìUx)@gäÐNs$'@©6_x0006_S&amp;@_x0013_y_x0001_±ü&amp;@ëÒ$_x0003_`'@µDEÂ{&amp;@R½Á¾{_x000E_)@e¸¥5b(@ï¨Fé­µ%@_x0008_3£_x000E_æ&amp;@îòã_x000D_	·%@ön3ý(@B¿»¿_x0001_Ü%@HçÎ:â &amp;@lX,"Ái&amp;@X_x0017_P_x0013_VV)@_x0006__1['@¡×[»d&amp;@P3_x001B_NüØ%@UF1ù!'@_x0019_dø×(@¨Ô°Õ_x0002__x0007__x001C_°)@ÿô_x0003_!(@Á[_x0019__x001A__x0001_×)@¸)1úm'@Ò2_x0004_¥í¯(@Ìê¼Ï6ä)@_x000F_.A;5J*@_x000C__x0005_u_a&amp;@z×_x000F_º®ó&amp;@~Ûÿ_x0016_Ó'@è´Æ:Kz'@]AÚY(*@_x0011__x0007_G04'@_x000F__x0013_k)@náíªi[*@¼Zy_x000E_å;*@:ö#*@¶_x000D_S_x001D_ÜX(@_x001E__x001A_CðÖÁ)@_x000D_[Peo(&amp;@0¸ /?Q*@2LÓ`v)@¶_x0008_Ã_x0008__x000B_²'@Çf_x001D_n\®%@qº±­_x0006_'@l:¼ÿÅ'@ÌÜ@s½¬'@èk_x0006_Ö_x0012_7&amp;@BGKi_x001F_*@XÆâ²&lt;Á(@©ÎxÌ_x0007_?&amp;@_x0018_Ï»Mï(@_x0003__x0004_ÂÛ_x0006__x0008_:*@_x0008_ÜË_x001E_aº)@ZX®å&amp;@SÛ_x0010_N_x000C_)@$'µÕÄ(@5Õa²×&amp;@z¥æO´&amp;@ó=q_x001B_¡&gt;)@|5ÄeU·)@W[Õt¼'@}W;y)@W_x0014_Í²)@_x0018_Á_x001A_¸('@Nÿ&gt; &amp;@:^¾,ÁO'@ÊSB)«Q(@8(äâ!&amp;@È_x0011__x0001_ocÉ)@wáT5À¹%@ËÊ_x0015_´d)@h­_x001D_c]'@bÍ&gt;ëi&amp;@¬_x001B_õB(@q¡h_x0016__z)@7Wg¨j_x0019_&amp;@»|~Ö`*@_Ú_x0007_ì&amp;@õ"u!;)@¸a_x0002_u¢(@-~B@_x0014_´(@1_x001F_`TÌ8'@ÍZ_x001A_{_x0002__x0003_á_x000D_'@f\å}QÔ&amp;@¨©bcË)@u_x0001_úOÎ&amp;@yv&lt;q'@_x000F__x000E_]Úà%@Ôí	ÕÄy(@osºôBó(@þØmØ_x000F_)@3f¶ãï¡'@F]Ø_x001A_Ó)@å_x000E_#Z6:'@¢"_x001E_9Ý)@`±hô)(@%©ëÚe­%@¨B¡ê_x0003_&amp;@÷=E&gt;öø&amp;@¼_x0017_6µ_x001C_Ä)@Ä-X_x000D__x0005_¬(@_x000D_ú§¿'@R!%_x000E__x0011_)@&amp;[¾)@îÚÜÉ1¤%@_¡&amp;iF)@=¨Ä¶&amp;@óÑ	¦'@¤&gt;sÔâ%@_x0004_&amp;ê4*@Óñy &amp;'@1`¡ôõ_x0005_*@îêqx_x000E_&amp;@2b¡4M²(@_x0001__x0002_÷×³UÑ×&amp;@3ê_x0006_}2'@øqÒ¡°'@5É.ç_x0014_Ý%@_x000B_È_x0012_í~_x000B_'@£u_x000B_«ß(@8F¶§³)@Ç_x000F_a]N'@/Ô_1L&amp;@óoX_x0014__x000E_ñ'@²4mho)@Ø_x0019_Î\cÔ(@_x001E_hWï)@Â¡Ö÷9±(@è~6Ê(@Åá#á%î%@ÿQ¬|)@Ç|y|'@¨ÑØ¼÷(@_x0002_c¯`¶%@í¶°Ï&amp;@×Â_x0003_ Ä&amp;@Lqo_x001B_TE*@ç2|°þ)@D£-³f)@¸éY4Ñe*@­8°_x001C__x0019_(@-_x0010_ØLe5)@¾&lt;_x0005_nË(@¹Z_x001C_(:(@æ_x0016__x000C_¤$*@¢7.v_x0002__x0003__x0013_&amp;@,@_x000D_°«)@[Öè·rä(@ñà_x0001__x001E_`Ñ(@²ÖI_x0013__x000D_ý'@_x0015__x0012_.xÍÇ'@Ú»_x001F_Ý·)@_x0008_,59*@òâr_x000E_(@[úX_x000F_\&amp;@ñ!BY½W)@_x0019_áõÀ(@XbØÕÊ)@RôSm(@BsHÒùX(@ºÛº+ÌÚ)@zÂg$S(@"kÓ8ð_x000B_*@m-ÉUõi)@¾_x0001__x001C_n_x000E_Ë(@`\'(ì+&amp;@IJàÊùÉ)@´_x001B_{g£)@_x0014_××jÜØ&amp;@øT_x0015_é¤&amp;@Æç_x0001_Eü(@¨.qQö(@îÇ0¤&amp;@ÍÙÿ+Ó&amp;@×æÂ¸(@Gxåê¯Á%@xV_x0001_Õ_x0012_*@_x0002__x0003__x000F_q_x001C_­(@Úª`_x001B_í(@r'ãEæ%@_x0012__x0010_ñLIþ'@îu|_x0013__x000B_'@2ü¸ÙJ&amp;@_x001B_p_x0013_î%@_x000E__x0006_s50¥'@qe_x001D_l)@ýSÇ®_x0013_'@»*}È_x001B_´)@öB*H¤&amp;@I_x000B_ãÂ)@íéG#)@I½mv­%@²K¨_x0006_=Â(@_ãÛÂj)@_x0010_±QÍ»Â)@4¡«%fY(@_x0007_22òô_x0008_)@T_x0001_wÕ÷Í'@j=AÇÊp(@ÐÜêqøï)@Òõd_x000D_#4'@çëìD³]&amp;@÷×Ç 	Ô%@«;T]_x0012_#*@yêÛ!È)@ÄZK_x0006__x0001_È)@sÏ \)@p!þî¶Ñ)@ñ_x000E_	Z_x0002__x0003__x0011_&amp;@&lt;ÁÕ_x0008_ë(@_x0008_^_x0006_s_x0018_(@p	_x001F_$ÜF&amp;@åÞ6¾'@V?RäÏª&amp;@º£YØa'@#!àË$*@]àýÝq'@_x000B_	&amp;)@Ü_x001B_	&amp;@Ô^Æ¯K(@Y{_x000B_À%@!_x0008__x0008_8)@_x001A_;fÚþ¹'@&lt;ýI:xç)@Äf¦ï)@½;´&lt;Wt(@Ï_x0002_w(Y(@2wØ\æú(@;¯M§\N*@²¾òª&amp;@L3÷o³Ü%@2·_x001E_LÛ'@_x0019_ÝAn_A'@.®íãó'@_x0019_Y_x0001_i_x0003_(@µ_x000D__x0016_¨_x0006_'@Kdå,Ñ&amp;@ÇÓ#_x0017_Æ(@f_x000C_Z_x001E_=_x0014_&amp;@ß_x000E_ P_x001A_Ç)@_x0001__x0003_Ð[_x0008_À«)@&amp;'8Â´)@_x001C_bõÚ®(@6rb@j&amp;@Z{0'ê_x000B_(@'N²_x0007_Ç&amp;@ÄWdßc('@¦6_x001F_c;õ)@QD%®ñ(&amp;@´o_x0013_½ì&amp;@âG2ûÁ)@éÛ¥÷(@â½	!Ïú'@óØñL´u'@j8eu1ô%@_x0011_r¦_x000E_æ÷'@1Üì&amp;@¢_x000D_¨Ð_x001C_Æ)@? 8äÈ\(@ éü\3F)@uâ¶lY¬)@'A±j(@·ÁºTX)@4h_x0002_kAó)@OX_x000C__x0006_+'@_x001F__x0005_G¨çÖ%@_x001B_¬ë_x0008_êÀ%@D×£&lt;K)@ ¨ï_x0005_#*@?n|oOå&amp;@ØÖAõË1)@aîÑ#_x0001__x0004_Z±&amp;@Þô¤Ú£ª)@n	wúæ'@wÆ`þ_x0014__x001B_&amp;@¤_x0013_h¥)@øHtR*@_rä~(@Ð_Ï'÷_x0019_(@kÆÚæK&amp;@QÒÕ¤%@_x0001_Ûs&gt;'@9Â¶ _x0002_)@ÞÎøa_x0013_-&amp;@©8qðzÆ)@iYï×_x0004_»'@þwåf³b)@_x0007__x0018__x0003_é(@¬Åp4_Ó'@6_x0006_¬mù×)@_x0016__x0001__x001B_þhP(@O_x0010_ìyä=(@ú~²!Û'@»YMÏ§'@4bà_x001E__x0018_)@°²Õµ=s'@ýö_x000C_tõy'@OØ!_x0011_«_x0017_(@ _x0001_A'(@Ý_x0006_RÜÇ(@Ì_x0019_1ãðû)@½«vÔ_x001F_)@üåU_x0019_+(@_x0001__x0003_óL(`hp'@ØõamÈ(@_x0002__x0004_ô÷ñ%@_x0003_P¨4_)@µ_x0007_ZQÒÝ%@8_x001A_Ó¶©ý&amp;@_x0007_{©y&lt; '@(_x001D_aÌ_x0008_'@KOJ-_x0010_'@j04ÕÓ	'@Æ_x0003__x0003_Þ]&amp;@'_x0013_v/R&amp;@`]w¿qå)@Ä_x0008_ÃrT*@_x001A_qbP¤ø(@ÃÂÛ5ì(@_x0005_bm_x0018_c'@Itñ«Kb)@í´Â"_x001A_(@R¥|_x000D_;(@;VRÔjy'@õè`UI'@ø]v¢Äù'@Ñã³È'@0_x001D_uÅÑ®)@_x0010_Y_x0007_¯;'@²×Áß@½&amp;@_x000F_?:ms'@_x0005_³©f_x001F_(@Aûç9Â·%@(Æ=x(@à¦]_x0002__x0003_Eå%@xüé$5¿(@[E_x0017_ a)@cåñ¯)@þ©r±}@'@Î*C26')@I;]dÛê(@VërlX*@}x_x000D_Ãxï)@UcÙÝ&amp;@C²Üíw()@_x0002_;fr*?(@ÏÑ¾^.)@BwvïNÚ&amp;@¸0_x0016_Uz)@_x000F_wÕQ³§(@%6Sñ{&amp;@_x0001_qÄ_x0004_õ&amp;@_x0010_)£û%@Èÿd÷à)@;·ë_x000F_c_x0001_(@'¥È¾&amp;@Äâäâo)@±^Âáqé&amp;@2'vÂ]ä)@zBùG*@B&gt;Ç¬ûË%@ò?6(@f&lt;Ô*"'@ËwÒêË'@ÿ·@¿û~&amp;@ê]_x0017_~õ+)@_x0003__x0005_ÕÎÌÎç&amp;@Ï{öÚ¿&amp;@_x0015_~p¡ã)@w@ÌEÉß'@_x000B_v5É*'@ðøåe¡ª'@·É_x0013_duG&amp;@:|¿_x001A_ÿO(@ÓØ_x0006_Á)@Õân£å'@©GGumq)@PÃAà« (@ßkÉõ_x0007_)@³\_x000D_¢ &lt;)@Þ|4_x0001_ ÿ&amp;@_x0012_:O|p®&amp;@á5p_x0013_hw&amp;@¨Ä'%%@&gt;kNÁÇ&amp;@Ï:\_x0012_ÊS'@q¢k±Q'@u©)ÅD_x0002_'@b5_x0016_F(@£kNßû¬'@_x000D_õ(Ø(@_x0013__x001F_Ô_x0006_'@@%ñÐ?'@[ Y_x0004_'@åU_x0001__x0010_xË'@_x000E__x000B_²øe(@]Îí|N*@K%ÛÊ_x0001__x0004_Ì³&amp;@ú_x0018_ÀÏµ_x0001_'@ðÎQäó'@§òº_x001C_UY'@N¯òAs&amp;@z6ûGÔ!)@ðp_x000C_(ï_x0002_*@Ì_x001E_ó;ç¦'@þ³_x0018_L'@ß_x0010__x0003_Ü°É)@BT:é_x0014_&amp;@ñéH4î(@_x0013_¶´K&amp;@@öä_x0015_ì(@_x0019_ãÓç(@¾_x0001_	_x0003_S×%@ÝÜ«ä_x0018_è'@K"q¨%@~ZW_x0015_&amp;*@A9çU_x0015_ß)@ø_x0013_¸Ãç'@S°Z½Á(@ä£ÐS¼_x0014_*@×ô_x0010_Î_x0007_(@Ø¨°j_x001C_*'@_x0018_^wÿ&amp;@&amp;¡_x000F_ë_x0008_*@¦¿W_x0006_i&amp;@BmÝèÙ%@_x0016__x000E_¥!/'@ùEú_x0018_ØG&amp;@ìj¦7C(@_x0002__x0003_³_x0008_"*@s[@å&lt;_x001A_(@`·­×*ú'@ìÄør`|)@_x0008_½_x0019__x0011_&amp;@¶ä«½)@5vÝCaê)@0U¸8OÏ&amp;@_x0008_%íà_x000F_¤(@f;Ô_x0001__x0007_X)@¬° ¡G&amp;@ýÓ\$] (@%¿_x001E__x0012_ìn(@6~ì_x000E_ðÜ&amp;@_x001C_Ã_x0011__x0019_¾'@,ÄèCÇ_x0019_)@¸	Yv±)@©¼£Ò&lt;ë&amp;@CªÖ_x000B__x0015_*@ÐD{TcH'@@%Å£R«%@«Ðò_x0002_'@&gt;°ç?Û&amp;@sw0º3'@vÑ;Ð(@º_x0018_¥zÍZ*@m^Z_x0004_¯4&amp;@¨öm!*@3¬cRÕÊ'@04 «Z'@¥7#*_x0010_p'@¹_x0007__x0001__x0002_&amp;_x001F_'@_x001C_;¦æ)@rºê_x000E__x000D_'@ù90+*@ÎQ_x0002_³ú¶'@qóë±ZÎ%@í4ý+à'@¾°g&lt;¹ '@ô_x0019_´ø *@B_x001E_=pO'@¿?:*C'@¿»¾ (@Y5çÏÅ0'@iïÕ&amp;°ß%@&amp;_x0010_¼eßÛ(@Ná Øæù'@	F_x000F_O@(@Ð./«e&amp;@_x0010_#nûp&amp;@?ÆºÔ&amp;@H)×jÈ%@´õáè¾L'@&amp;´{ÿð¯&amp;@bEÌ©kq(@H½²\$P(@=Mä *Þ'@£?2µ¨6&amp;@ë_x001E_¤?³ù'@wÂ0 )@îÛ!­Üæ(@ôßÒkÉ'@|5T¯5A&amp;@_x0001__x0003_&lt;_x0002__x000D_ý:û&amp;@À_x0015_Ry&amp;@Íä¢I_x0013_ê(@¹ÚY_x0006_Û'@_x0010_»Z_Q*@_x001D__x000F_2_x0019_,'@læPÞ_x0005_¨(@jùÐª_x000B_C'@R1%²Äñ&amp;@èÔVçY(@­Ù_x0012_Ûå-(@_x0014_Æ9iE*@_x000B_»»)@¨ÌK|æm&amp;@¨ê·t_x0017__x000C_(@Ì$_x0004_cÜr&amp;@ú®S%Ê!*@Ðñëm)@k[w&amp;)@|ÙtÇØ(@¨á_x001F_Î_x000C_d&amp;@2Àß¯'@_x0014_B}È®T*@V_x0011_#_x0001_y&amp;@I#o¦Û%@-ï_x0010_1ú¬)@_x000E_ëÚø_x0007_Ñ)@¡aZ'@Ú×h7i_x000E_(@·Jxa|¡(@|ÜÖ-GO*@@Ê¢?_x0002__x0003_ð%*@áZ+_x001B__x001B_@(@5oe¤)@°_x000F_"²_x0001_(@_x0004_¢p&amp;@Ð(?_x0007_$(@ùÚ#_x0019_Ç&amp;@Y¸sG(@²J0l&amp;@äa?­&lt;'@¸_x001F_$îë'@ñÚ_x000D__x0013__x000E_&amp;@Ù	ÀH_x000B_¶'@¸ÒRÌ_x000C_Y'@èâéæ_x0005_ö(@_x001A_é:¸c%'@F?¯_Ç.&amp;@_x001B__x0005_ òOë&amp;@ð_x001A_ba×'@m'Í¼û'@³®ê_x0016_¶&amp;@_x0003_&amp;_x0005__x000F_èÍ)@3zb©)@_x0012_,M)@Æh%_x0003_ÌË%@Å-3²&amp;@d_x0010_º7%@_x0018_£,À'@´Ò_x001E_nñë(@_x001C__x001D_êu|((@§ÖO_x0014_³&amp;@È_x0005_ô\x)@_x0002__x0003_ÏÔhg)@m×ýDk_x001C_'@¾4_x0015_¯È&amp;@&gt;ÄÄA9(@`¤j_x0012_ª*'@²Ðí5HØ&amp;@_x0006_óX»'@Üøõ¿Ê)@¨Þ_x000B__x0001__x0019_^(@°H·ð&amp;)@·__x0019__x0017__x0008_&amp;@­s@_x0006_¦P*@=_x001E_/_x0006_(@_x0016_5â&amp;%@sQUk_x0013_*@§ô$QÕ½%@_x0014_oj)@­_x0019_òa,**@ÉLTäò&amp;@­ªk6_x0016_(@à£G_x0001_&amp;@OKå6ºM(@¿_x000C_wç­_x0011_&amp;@#Éíüd%@]_x0007_X_x0018__x0005_+&amp;@¾æ@p+(&amp;@%_x000D_E»U'@ì: ¼´(@c¥U_x001B_&amp;@)m¥jQ)@|¥\ñ)@ñ_x0002_²4_x0007__x0008__x0002_)@pK¦r_x000D_*@J,û_x0001__x0004_)@8¶®C_x0001_%@_x0008__x0006_õÿø'@6°óh(@	D@·®0'@ò_x001F_4Ä((@;äÿ9zb(@_x000D_I~{ÏR*@(?_x0018_'@&lt;$-½)(@±a»/\3)@bf_x001A_r°%@Ý)ÛòuÇ%@+Ü_x0016_\Ô%@úsë([*@×ÀEe·(@Ì_x001E_þ'|¦(@2)_x000E_Ù4§)@:òùJÏ'@§¥9ÉÓé%@_x0005_û_x001A_0_x0010__x0003_)@ÒTïã_x001D_'@ûÀçã'@æ;Èÿ_x0015_'@ª8ã&gt;*i)@_x0001__x000D_)´&amp;@d_x0008_;_x000E_-(@®Çiéh)@(T+¨¾þ%@Èw¬5&amp;£%@_x0001__x0004_¢¾P¾¸.&amp;@µOr?ü&amp;@rí°­K)@õÞô¦­¶'@î­)ðëÂ&amp;@!Ì/_x0018_FÆ&amp;@Yïé(2_x0015_'@ 3_x000C_ 6C*@ø?v_x0006_-+&amp;@Ç@ZÇ)@®·*¹Í(@Hô&lt;ùÊÃ(@9pBÒü%@[_x0002_(É))@Ö5Ý9Ó'@0_x0003_¥.h'@Õ_x0006_Ö¿)@Ô+&gt;ª")@{ØÿSõ(@gq_x001E_zmp&amp;@÷!_x0015__x0007_¾Ó&amp;@E&amp;ª}LÛ)@×_x001F_6°w(@j_x0002_y|M¬&amp;@ö2»h]Æ'@Îã(_x001F_­ª&amp;@¾~Ã¿/O&amp;@3©ú½û%@¹Q·_x0007_'@é6_x001A_4&amp;@Ê(ôÖ4®)@&gt;ar_x0002__x0004_´'@.÷ÒÓU)@NÂiQ_x0011_(@1FÛ_x000D_d²&amp;@6!­ØX1(@§µÿ`)@_x0013_rü7['@ëC_x0004_bZ(@É°_x0001_-2)@=øÐYß¿)@&amp;ìo8[_x001E_(@_x000C__x0006_Vj¹(@_x0005__x0002_´S_x0015_É(@tñ`úÌ'@"o]_x0010_ãQ)@_x0012_ªÔãÛL)@&gt;Æ_x000C_×Ã*(@ÁH	v¾¾'@°Ö¾&amp;*@_x0004_®5_x000E_å&amp;@°J£à6_x0017_)@Ìã_x001C_É#&amp;@*G6¶&gt;(@3 4Ï%@_x001A_E_x000E_«²¿%@_x0003_åÆµ_x000B_¼'@ø.ó#ï&amp;@_x001E_ö´=ú)@ð	_x001D_;_x0019_'@xKô¬9(@J2 _x0008_*@ý&gt;_x0004_ÝJ%@_x0005__x0011_;áy0(&amp;@U=`¹_x001D_&amp;@v_x001B__å_x0001_*@ï[A_x0002_/I*@_x0007_giLÙ&amp;@Ð`/º&amp;@ð.ñÕB0&amp;@_x000F_èý o)@±W	Æi(@Kþh/p}(@Òy5^õ·%@ÈúX9*@xNYð)@ÒF_x001A__x0015_^ö%@Ù&gt;Äò(b)@.y)è&amp;@n_x0007_ç:ÿ%@n[nú(@_x000B_ÄÐ°C`'@\®Ñ·_x0017_(@_x0010_32¿&amp;@§_x0005_6K'@#Ú_x0006_ª¦'@_x000E__x0006_tÃ(@fünFÖ_x001D_*@@_x000D_di_x0008__x000C_)@G_x0004_¤lÄ_x000F_*@$æYÒ&amp;@«d×·â&amp;@_x001E_q _x0016__x0001_®&amp;@^(_x0003_i	'@EE-_x0002__x0003_ÉQ*@^Awåèå'@vID(@_x0003__x001C_þ)®)@Qñ_x000F_qè_x0010_*@"ÖÄíHt&amp;@vÁ2²)@P5õ'b(@ÞjTW)@õH_:Y_x0017_*@ËL_x000D_²Mó'@ÓI¡×~_x0011_(@;_x0014_Æ	w&amp;@8¸obâ(@½ÕÁ0Kä&amp;@åÄA)_x001E_)@âe°§&gt;,)@õ\"O_x001E_&amp;@»&lt;_x0016___x000E_)@_x0014_^¼&lt;ö%@Öá_væ®(@ôA_x0017_­'@öVÖ6d#*@bRìGäø)@¡­XºÏ)@_x0001_©Rm)@É°k^ÑM(@.óhÀ£À%@_x0002_ÆçgÀG*@_x0001_Î_x0010_3¤s&amp;@ì4_x0008__x000F__x0002_)@XÏö%&lt;*@_x0001__x0002_\Uª»U*@Ô+jÖ(@+®_x000F_6_x0017_»'@¨[sñÇ(@@V¹ö"C)@ãÇÞª(@bÜê[¥(@ê_x0002__x001C_±})@_x0004_36_x0018_Ù_x0014_(@¸¾Ë0&amp;@¦¬ ÔG*@6_x000E_ïk´%@lK8_x000D_¾'@þ¡þÁÿb&amp;@Rú*ó¾'@_x001A_Äæ¯-É%@_x0006__x001A_êÕ¨_x0011_'@H3óU?'@´'Dh_x0014_*@ýë_x0005_J(@ß§_ÐP&amp;@¸Wû"Zx'@è_x0017_W½ (@_x0008_cü¤'@¸ö"¼_x000B_¿&amp;@K]a))@ÉsUÇb&lt;)@à·sü'@ê»8kE'@Ùy²q(@X_x000F__x0010__x0019_¥)@Rï6_x0006__x0007_È_x001E_(@ÉÚà_x0011__x0001_«'@+JÏEì_x0006_(@_x0013_CVVö&gt;)@ß%"&amp;@Ì£"ÒÆ'@e=Þ%@&amp;Zó2Á_x0005_(@b_x0006__x0004_ó&amp;@)Qlßy%&amp;@HK0{#;*@_x0003_#²Ègb&amp;@ÂzúþÉ&amp;@.[qimr'@_x0006__x0019_,ñ)@9Þëü[)@_x000C_ûdzH_x0016_&amp;@G ùJß'@í½ig_x0013_(@-_x0019_V be&amp;@scQ)@À³_x0018_þ´&amp;)@¿fß"þ&amp;@ý¡­qù?)@{_x0008_q&amp;@û¿qÖ%@;I&gt;çñ&amp;@_x0011_afe(@¶ífPï'@ðåª_x001D_ªÄ(@Ö_x0013_4¬(Â&amp;@ä@3_x0002_^*@_x0001__x0003__x0019_ºÿötÇ'@p&amp;Î_x0007_^_x0008_&amp;@¯¸Ô$_x0007_8'@_x0012_ýù¿T(@*SÛ½\I)@ì._x0007_0&amp;@¬'^_x0014_&amp;@®Á_x000D_ìM\(@¸®~W²'@.{_x0019_*_x000D_ú&amp;@å¬÷&amp;O&lt;&amp;@_x0002_,wn5(@72¥ë'@Et[uÊ'@ÿ+ÓÇËÒ)@0ÁI_x001C_Æ&amp;@WéU_x001B_ïñ(@È-f_x001E__x0015__x0017_'@_x001E_÷pÆÐ²'@­Ýmê_x0018_ý&amp;@ÈZ"LGã'@Ù¾þ\w(@¯2Ò1k_x0004_)@{_x000F_ìP(@.ç1æ_x0018_&amp;@&amp;-¡îÄ)@ª_x0004__x0012_æý_x000F_'@ú#¯aT½'@°q_x0008_å%@h%_x0001_x'@_x0008_&gt;¼Åsr)@1d_x001F_\_x0002__x0005_°Ô(@h%V ô)@çx(@hI#Ø¼'@k0Ç¨_x001E_g)@«4cIë]*@G37î_x001B_&amp;@ öêRJÉ&amp;@½qÛ_x0018__x001A_m'@[_x0011_b)D@)@~¢BwÑ"'@AX\°&amp;@_x0005__x0016_[V4x&amp;@ðpkh-&amp;@Eà_x001D__x000C_ô&amp;@ZV_x001E_å&amp;W*@ðc©¢Ìj)@_x0005_i	³(@_x000F_êPÀ[Â)@é0Z~õ_x0001_'@_x0006_ø+9¨&amp;@ôbàë«'@²yå].&amp;@z_x0003_ó_x0012_ø(@qVæ]×'@3ÎT­_x0004_b&amp;@ZÇ|3&amp;@A&amp;"ñöØ)@{:´-¿)@ðþSOù)@d*¢\t'@'l-îW:)@_x0003__x0005_ãT¬^Îã)@Ia±&gt;ô{&amp;@|Ðë?@_x001D_&amp;@è#â-)_*@uº­_x0007_£&amp;@_x0018_Ï³ÚQú'@Åáüü&amp;!)@,þ*AÍ)@Q5É_x001B__x0011_&amp;@Lºme&amp;@d	zy'@_x0016__x0008_Õ&lt;Î6)@V_x0014_T:'@ºAß)î)@ÒÃ3&amp;Á&amp;@Ý4_x0002_&gt;Æ)@&gt;_x001A_ó-+'@WÀa98Ø'@ñvÙÑ1A'@à_x0004_½×_x0017_)@+6qÑPÌ%@1'Zh_x000B_*@h_x0011_lc&lt;*@_x0005_Ñ×_x001F_(@/ý_x001A_¿%@2Ú²]ËÀ&amp;@l)f3J&amp;@Ò&lt;_x0013_Û_x0004_Â%@a^û¼_x0014_'@ ¸ßä!&amp;@_x0018_QWµî&amp;@c_x0001_J_x0003__x0007_¯_x001B_*@5ø`æq)@_x0005_Trµ'@ò×ë}â%@_x001A_Ó_x000C_¹)@­¤_x000C__x0011_Pi(@De"t°'@_x001E_çèeoÄ%@BÄ _x0002_ '@hÈþ_x0003_¤	)@Í°n¡_x0018_[&amp;@;]ÙÈ_x000D_(@¢_x0013_ý^5%(@t_x0004_ùÉó(@Úi4_x0019_-ù'@_ÌÙ¥_x0005_)@WÀÉß_x001A_z'@iMÕ{2(@mê½@L'@N7_x000C_óã '@-EÅ~7K&amp;@ÇQ]ö&amp;&amp;@a_x0001_£³ï%@Ë.{äÌ%@Q)Y_x000E_kA*@Nf¹ë!(@!8VrÍ'@èXý)Ë(@2ÂMù(@Úé-_x0003__x001A__x0006_*@ ¬¥u&amp;@íêS5Ö·%@</t>
  </si>
  <si>
    <t>55ca5b6d0ae6ded43b090e787bac9ce5_x0006_	ÓäØ²&amp;@èàYÃ®±)@GØÀåþ'@p¥"ù\)@À_x0005__x0012_{A(@ªÖÒãJæ)@_x0019_räc&amp;@_x0002__x0010_Õ¸%_x0005_)@½_x001E__x0017_¯Ì%@Ì_x0008_û7÷»(@r0As¹&amp;@hÜp¡@*@ÏaåAÜ(&amp;@_x0001_éc÷%@z®_x001C_e¡)@Nfä_x0010__x0010_|'@ _x001E_ÌÌì_x0001_&amp;@xÌ´N¦ü'@Ih')ª!(@_x000D_h_x001C_¥#'@í«ö_x0007_?'@_x0004_(d_x001F__x0011_*@·&gt;`lÔ)@RJçÉv(@2ªñ{b)@°ªp0)@tkð_x001A_õ¿%@ÖHr]_x0014_Ö'@¿C_x0012_ÍÉþ(@_x001B_û_x0003_¨ý%@r_x001B_3ik(@×Z÷_x0001__x0003_´.)@vÃ®¢&amp;@V{F»;G(@Û©õq@F)@þAZRû3(@&lt;ðåbâ9*@¨e6"Í%@g.ÞP_x000D_(@q_x0017_V¨Ò_x0012_&amp;@_x0003_ËjÆ²(@_x001C_É¬K2'@Ô_x0019_¾Ø­_x000C_'@ÖwÖ©¾%@PÞW_x000D_è%@®XU!£¦)@â} \O)@@:½÷¦&amp;@â_x000B_A&lt;7*&amp;@_x000F_HÌº_x0015_Ô)@¢8_x0019__x001A_Ê(@6õyTû&amp;@&amp;_x0018_*TÞ`(@m°_î J)@N¥Ë¡ÕÁ&amp;@²ËhT_x0008_y&amp;@_x0002_.hÅ-+)@T_x001E__x0001_O^)@_x0018_"Ø¢_x0014_'@Èy[Q»'@:ìwñ{'@ô¹_x0013_q ë&amp;@Í`_x0002_=¤'@_x0002__x0005_:ÛyP(&amp;'@,t'âì(@Wz_x001D_WÉü'@Y(Ô_x0002_M)@ÿa~7ÃU)@1ÓØ3B)@Àô_x001E_Ár(@­_x0018_ÖùN*@Q8«ê½%@Îm§µ_x0001_°%@_x001D_Ólç(@_x0013__x0002_ß¹)@peÈ®Üø(@%+»Á'@ý;{­_x000C_L)@±Ñºµã%@/u4D_x0005_(@èÇµgæ.&amp;@V_x0016_ãpßh&amp;@Xò,J|_x000C_'@PýY_x0010_@H'@pJKB*@bÕ_x0014__x0004_Ü_x0017_'@¶ik_x0007_S'@¥RÉû?%@_x0011_6µÏq)@²á_x000E__x0003_íÞ'@ØL6b{e&amp;@mæ±{Ãt)@b_x001E_Öê%@Ñ#qU}'@Oú¤Ó_x0003__x0006_¹Ó(@_x001B_b­_x0016__x0002_)@Ö_x001C_Ì_X&amp;@_x001A_{è»)@r_x0019__x0001_ôÃÙ)@åBÑ¹%@_x0014__°®(@@_x001C_B_x0014_pA&amp;@Å=P_x0002__x000D_&amp;@yÀ_x001E_Á_x0004_&amp;@_x000C__}Â.((@~¹ñà'@jövÌºÊ&amp;@_x0013_Ï=Ú"(@lÐ_x0012_"Ð&amp;@_x001B_"Å`M)@zµè&amp;@CAµùú¨%@D_x0005_S8N(@ÀÖ_x000B_²°'@ÈÇ{_x0002_É'@_x0007_*^èró'@©G¡7s(@â$)@Ìm/B1¤)@"_x0017_=Aª'@çqîµö%@ñ_x000B_í²á(@_x000F_Q_x0008_ë¤ú)@¾ª+(@;_x0001_8kþ'@ÇQQ×(@_x0001__x0005_OÆ]_x0007_F¯%@öY\*@0¥Ë'~_x0012_*@ùÿö¯6.)@_x0018__x0006_çïE '@Ç©9þ&amp;@ÉÙÐëº'@Ç_x000C__x001B_@Uµ)@¦+ªô¹)@,ÎõÄþÛ'@Å_x0012__x0008_'@ÿc­pY)@_x0012_)ùÿÐ_x000D_*@i[õ	_x0010_Ú'@_x001A_[áí¼'@!ÒÆ¹_x0004_ç&amp;@F_x0002_°rä.(@\qÜ4'@Ð¶Ý_x0003_ýí%@_x000B__x000F_BnÒI&amp;@â @Øj0)@³vÕ$oø%@_x0008_&gt;ëNQ '@_x001D_LÑú"a(@¤^ã]Ó&amp;@4Z_x001E_Íº/&amp;@¬_x0013_IÙOæ&amp;@0¬C)@Ô@Ú+I0*@_x001B_ÈJðã&amp;@½øÜÛ»¨%@F_x001D_¬Ú_x0002__x0004_g¯'@HyQµ«_x0018_&amp;@ _x0003_"è_x0013_)@ÙåÉeó_x0012_&amp;@_x000F__x0018_Æ¨­(@fë¥D*@_x0008_µ_x001F_À&amp;@é´Ç_x0013_oë&amp;@äóÈêåk(@l\ãaÿ)@_x0019_öØÓÜ'@é¢ãÌOD(@FrGmÞ&amp;@P8a_x0010_w*&amp;@Ð¯ÕtåQ*@_x0006_Ñ9/[_x001D_&amp;@Zø^(@c_x0010_nÚN(@4_x0005_N)@e_x0007_Q¹_x0005_³&amp;@%6_x001A_j(@ó;ÞÿS)@Á­T»&amp;@s¿£emI&amp;@6Þv'*@¬yÚüQ'@Jýê÷A*@!Þî'@ *ë()Ì)@Ú¸}|Ä{'@¶Ô_x0011_y_x0001_&amp;@LHa¼&amp;'@_x0001__x0003__x0013_3õÉ_x0002_×(@ô¸_x0010_ÀëF&amp;@bÃª_x0002_¡%@nÅ;|¢)@6÷3D1&amp;@ÉédÇ_x0016_¥%@á¯Ù³þ'@àÿ~_x0016_(@,¢3i&amp;@BWCÿ^)@_x0004_}çgt²)@æE@	®"*@d	øx_x001C_(@,À&amp;¨2_x001A_)@ÔÆòÜ_x001D_ú(@á{§cX(@ÝÛ±_x0005__x0018__x0012_(@_x0014_E_x0002_õCº(@æP«'Ñ'@.ã$Ã½¥&amp;@_x0018_'á4SÊ)@þ¹ú]'@FÈ_x0013_z±'@¹² '@U_x000B_c&gt;)@Z¹¨Í&amp;@.²e_x0004_)@èvÑÈª_x0015_)@8_x001E_Ò^)@÷,©_x0006_¾(@_x0011__x001F_Üñ¥%@»"ü®_x0002__x0004_6-(@ÔÜ_x0004__x000C_ÿ%@à"þ)@Þ\â2)@_x0019_|¹_x0014__x0006_)@r'û¸oÈ(@ßÚ«_x0014_Tî'@dVük¼_x001C_)@á³vÞØ(@~³m,Âq'@¡_x0001_/_x0019_&lt;á)@Ps_x0001_ÉË)@	-Ä¼{º&amp;@Å¼_x0012__x0004_È¾)@ëJ¹5N1'@¨Ö_x0005__x0014_V (@¹ Ï(@xâÞo(@_x0014_î(*_x001F_()@È_x0014_¡a")@ïµâ_x000B_¿z'@Í²ÞüuÞ'@µWÀ¶_x0012_.&amp;@_x001E_He4_x0008_)@_x0003_1_x0006_Ñ_x0004_(@YþZw_x001B_(@$af_x001F_*@%^_x000B_þ%Ú)@¯qCé.¸%@í¥¶")@_x001C__x000D_wàâÒ'@3´F¥ù%@_x0004_	eK_%ÿø(@_x000D_|_x0004_z¥h(@_x0002_¿½yä(@ÜñÅn&amp;@³mÌ_x0005_r&lt;(@×K+_x001D_)@A_x0003__x0018_B&amp;@(°¾ ñÉ)@þyþ¤Q*@ÀpÈ_x0006_(@í!x_x000F__x0016_&amp;@û_x001B_Ìµ_x0001_Õ%@»]_x0006_z])@RSùãH'@á±'ÎÌA'@¨Æ_x0013_ýu'@·d±þÙû&amp;@£_x0016__x000C_ÿ¤m'@¨IÄ»Oà)@ÑâÜÙF(@ZEqmPþ(@´s©·aÙ(@wÂx_x000F_)@Ì_x0013_åÑ?¾&amp;@ôü¨-)@¼_x0007_õPÍ(@ºËæãð_x0013_&amp;@Î%ÇüèÔ(@Ð- Ô÷º(@r%ZR®&amp;@Zf_x001D__x001E_&amp;@_x000E_N_x0008_Q_x0004__x0006_K&amp;@¦[4_x0006__x0013_(@c_x000F_¯$%n'@ü¼¡VK_x0005_'@¬ÿ&amp;1U*@»¯±ïj'@7zç_x0015_ß%@£a_x0003_X_x0015_¢&amp;@_x0005__x0010_¾n'@_x0016__x0019_A`_x0016_'@H_x0012_®_x0019__x0015_á(@ oÀÐ)@	7S­õ(@n_x0004_Öí)@¥k-æ&gt;)@Ù_x000C_ÖÝt§(@¤9Q©¾(@?÷ùü¨)@âÖé¨é)@N_x0014_´=ræ%@pªMhï=(@B_x0002_lûí&gt;'@ºEr_x001E_K)@\ÆªÕ16'@ÞÔo_x0007_´&amp;@XP3,Âá(@óÕ&amp;.;(@îÊ¦_x0003_¸(@Å_x0013_&amp;å¼)@Â:Ì­ÑÛ&amp;@ÔªZè&amp;@-H_x0015_i_x0001_ê'@_x0001__x0006_òvÑ® )@_x0018_WàdR)@_x0010__x0011_E_x000C_±'@ä±wA¸u)@_x001F__x0002_ºÅiò%@ÎòuC&amp;@_x0004__x000D_ÚøTò&amp;@r¬õ&amp;@V¹¡f_x0018_&amp;@WÐ_x0003_ñÐ&amp;@òáåóET(@`._x0013__x000B_ä'@_x0016_´:gq'@Aëu_x0004_B(@Ä_x0015_M)Ú'@n_x0002_ëª_x0013_\)@ÁaS6Gê(@­8_x0007_l )@òÈ_x0001_®_x0005_&amp;@Äd_x001C_^_x0004_*@._x0005_E$&amp;@_x000B_8_x001C_Ã'@_x0005_nÎ_x000F_)@V¥dtÅÊ'@ÞBIv²Ý(@úm#Í&amp;@ûIòóäý%@è+cÖ_x0018_(@­xmq®­%@$o»_x0012_)@ÑÃýbE)@IÕ_x001C_|_x0002__x0004_I&amp;@JWB|ü)@v3_x0019_U¬(@¿ã#Öý_x0016_'@U7Õ³Se'@ø1Á²°÷(@@ãy_x0008_Ï£)@*H_x0019__x0013_õ6&amp;@BAÏ_x000F_'@T¨.ÁÖ)@uÖ0«ó)@&lt;_x0011_Þm/1'@Ä'ÃýWÒ%@Ôµ_x0019_±¶¦'@_x0016__x0012_£ûü'@Às`Ëâ)@|_x001B_V·¼%@+_x0005_©äÈ&amp;@+æìF=%)@_x0003__x0006_Øý_x0015_&amp;(@«È¯Î©(@|&amp;`*@ªª}_x0001_OP(@ÿö)m\'@ãÿx&amp;«(@åFF&amp;ü'@ÃCZH`³)@_x0005_')jH'@½ÅårH)@½ÄUµ#(@¶'YfÖ%@\#þDµ®&amp;@_x0001_	ø³_Ô|c(@V_x001C__nñ`&amp;@N_x0003_]Öy)@	T&amp;Ë¥Í)@°]_x001A_+)@_x001C_u­Å\'@OÎ_x0005_àFS*@MÙ½¨,È'@_ÿÍ_x0001_ð\(@&amp;ð_4uS*@°ÑÛ¬l_x0006_)@þ_x001A_H_x0002_*@Q_x0017_Qâ_x0018__x001D_(@6à/FË)@áÇS¸bl'@U8* ~Ù&amp;@üÒ59p(@â&gt;w_àR(@_x000D_Nê_x0004_¢(@²µ_x000B_Ú_x001B_É&amp;@-ÃZtÐ&amp;@-_x0008__x000C_èG±)@OE_x000C_9Q'@QæÒË(@_x001B_näÝ_x0016_&amp;)@ÇðÏ9Aµ%@IK»&lt;'L)@ú´N·p'@!B9dÈ'@hõ¬_x0007_`k'@_x0012_]Eæ&amp;@V¢øg_x0003__x0004_Ê@(@¥¯ÓÐ:'@_x001E_(zl¥%@nQÀ,_x0019_'@N_x0011_ÁG/i'@îý~Ý^'@T.e_x0019__x001D__x0001_(@cÉ´'@_x001A_çz£Ë&amp;@ÞvLY&amp;@pÊ#_x0002_þs)@¤6Vsæ)@_x001A_5ù_x000E_ã+)@Fv_x0003_¹_x0010_'@¶UñÚ_x001B_)@ªé_x0014_ª'@[ûî_x0008_W&amp;@¸VNÿÁ(@ÿtþXðm&amp;@%e#(6'@_x0007_ñr»_x0014_&amp;@Lø!oS9&amp;@õ._x001C_2)'@¯ísß©)@&lt;â\_x0018_T'@'­_x0013_¼%@Û_x0011_­×Â%@A_x0019_ÐÚÙ_x001B_&amp;@yx5tÝ'@°_x0006_©Ä)@ª0üÚy'@ô²_x0014_`¿)@_x0001__x0002_"iÕ^'@í_x001C_[l¿%@L9èÛtV'@ãl²_x0013_#_x000F_)@»?¡ö2&amp;@_x001A_.gY_x0008_*@×)?å&amp;@_x001C_²_x001F_&lt;B*@^_x0017__x0016_Z_x001A_*@)î_x000C_/æ)@Êi_x000C__x001C_ô'@6û9Y_x001C_(@_x0005_½Å±J&amp;@½!i#@)@_x0008_ú#_x0013_];&amp;@Uâ%v_x0013__x000B_)@àF¨_x0004_Ç_x001F_*@ô÷3Qj/&amp;@_x0016__x0006_ä­ë-'@µT_x0011_oy_x0012_&amp;@%f_²ÀÍ&amp;@Iç§{.&amp;@ÊÉmD'@jrn_x0019_Ñ%@ªK_x0014_s&amp;@¥l#_x001F_Ú&amp;@G°½(@"üÉ(@_x001B_¥ñS'@)=¹ÈîQ&amp;@ot8è&lt;/)@C_x0017_N_x0001__x0005_u÷(@õIi§'@Ò_x0006_7Õ)0*@2Øù_x0017_ï)@ÚP_x0019_	Ut)@­[Ex°9)@_x000C_fd{Q'@Üq,F_x000C_¶)@ï¶+_x0013_'@s?ÂáèÚ(@çÑ3&gt;O(@*iwà|(@SùØ0)@}_x001B_¬é_x0014_(@ì_x0014_:!Ú%@ KÌ;²_x0006_)@_x001F__x0018_ÃZs'@_x0004_óã"×(@¼m_x0014_ÙÂ'@¥¡Õcçú&amp;@ç9 Qø%@þ_x0014_	æ_x0003_*@Ùé³OF(@À'×_x0017_(@Üà@; )@æ_x0012__x000B_&amp;f=(@SÒ_x000B_Ó(@;m«çCñ'@:Ol2_x000B_&amp;@ë_x0015_ÿqÉ(@_x0002_ýþk(@/"}P_*@_x0002__x0005_Ôq¼q¸)@H¶l_x001D_¥º&amp;@³ÕR9(@8§o*ö(@_x0002_Ö«]´_x0001_&amp;@_x001E_7EÎ_x0016_´)@íÖÅI&amp;@U°Ç÷=Ü(@¥§ëz(@J|bña6&amp;@Ò_x0003_¬X;_x0006_&amp;@_x0016_ê.£¸$'@È_x0011_=N#_x0008_(@ü_x0014_×Ó_x0001_N)@a^Y¥Zb&amp;@ÚBÜ:p'@ÅÀTÐ_x0004__x0018_&amp;@]0@¥(@ÊK:_x0008_øÌ&amp;@w_x001B_§AÙR)@Dm_x0013_DOÝ(@8jÎ_x0014_'@_x0007_;Ë]_x0016_'@f£7s'@¥Î½_x0007_6m(@nLyM(@G6IÚ_x0001_(@Z·pdß'@}O_x0004_âo_x0010_*@·k_x0013_ç`*@2ª1(@ãÖIM_x0002__x000C_É2'@_x0004_	¦`ÁV)@°_x000B_ÉÉÁ¸)@ÐW9êsæ'@ÍráGp_x0017_&amp;@_x000B_Ù¿s_x000F__x0014_(@_x0008__x001D_D.Ë&amp;@N6_x0018_ÉHð%@­ª_x0019_Î)@_x0010_~àk'@¼Æ_x0017_)Õ&amp;@ãÎâò)@ñÛ x_x0006__x0001_&amp;@_x001A_+ÿ×&amp;@Í_x0019_Js)@ÂÅ·qø(@Ëòåèî¹'@Jx?_x001C_fG'@_x0012_=ã_x000C__ý'@$SJTÏ¨)@_x001D__x0013_äÙ»¾%@[ñ-bÿý'@39O_x0003__8*@¨Z£&amp;ê)@÷i²1.Î'@.¼Zb¶Z)@/Ó !)@j-hèï(@âG_x0007_Ïra(@_x000D_E¥»i'@ê_x0005_Ú­D(@VÏÛ£¡(@_x0001__x0004__x0017_ ±é'@­BJü+'@ë_x0006_û_x0015_¹&amp;@µ2_x0003__x001F_¢Ù(@Ìu¥ÉlÌ%@_x0002_zJÈkã(@ÃÎ_x0018__x0006_¿)@÷Â4f/'@_x000E_ç@o·%@ÁwQ&lt;*@L[å¹&amp;@DõY_x0014__x001B_õ%@_x000B_ôm%ª(@_x000C_ù_x0015_A?5*@-j_x000B_ÑJ(@`!GÉµG(@FÅ&gt;7_x0010_'@@1dò&amp;@°!ð:@(@­ Û¦-#)@à_x001F_òùf'@Ùd»_x001C_«(@Ñ'Rå^&amp;*@:._x0006__x0017_*@=ZÊÔ,)@ T8wýL(@¢½!«J#*@2êµÉr)@?óÕ¸ÒÚ(@_x0012_ÖqÖÚ#&amp;@_x0010__x001C_(5_x001E_º'@¶[(_x0014__x0005__x0006_m_x0007_(@¦_x0016_ô)©)@|õK\w(@Â1_x001C_,­*(@Ë6Ùf!'@ä&lt;ãjf)@_x001D_5b¥À_x000B_)@X_x0016__x0003__x001E_(@1Ûm_x0007_M'@Æ_x0006_8Û`ß%@HÜ@NS&amp;@wéëf_x000B_&amp;@_x0001_e5_x000D_Ê_x0007_)@7~Wùg(@¶Ö°e\à'@_x001E_ÌißB*@¸^3Ã_x0008_l'@£_x001F_3©ñ'@ã¿ÄhE&amp;@ÉqM_x000D_(@ÂËíä_x0006_#(@,_x0006_«¡¬_x0004_'@BÄ_x001F_¸Q_x0012_*@«KÎÓf¡&amp;@þ_x001C_d(@ÃG|®*F(@¶¦qF*@°_x0011_Í¼(@lbãa))@rØ_x0002_Ê(@9¯+(Ñ(@Ñ_x000B_b1@*@_x0003__x0008_)á_x0014_xÿ&amp;@uøâ_x0006_\ç%@|_x0002_s¢èU&amp;@ÏÑ*-:å(@êhîbRæ'@_x0007_U_x0011_|O*@ò__x0008_¼{_x001F_)@Vt=_x000B_ï½'@7)p3?Õ)@éÃ(F_x0013_Ö&amp;@Î4½9S)@å´]_x0005_v&amp;@éC"_x0002_Á%@©Û),&amp;@À_x001D_|`ûµ'@ÚÞRHÇÜ(@r_x0010_æ_x0007_al&amp;@»_;z}i)@!DÀké_x001B_'@é_x000F_DE_x001E_)@Í.u_x0006_&amp;@)B_x0001_ð«')@ä¯ûòÁ_x0019_'@þá§ÎÏ÷&amp;@ñµ_x0006_"'¡(@_x0004_)¦S%(@R¯±¥ýÙ'@-ð§_x0012_'@ÂPý¸µ)@×èð(î'@~_x001C__x0011_]'@V_99_x0006__x000C_$ '@q_x001C_(_x000D_ª)@_x0005_â@N-'@Ðn×Cmd&amp;@ÅIÚ_x0019_÷.)@íà_x000B_&amp;@_x0019_Y_x0010_iC)@_x0008_È&amp;r_x000D_³'@éáÝ_x0005_&lt;ü%@_x0011_Í	Ç'@²7s¨_x000B_(@_x0007_a_x0004_ùä%@"Ù§©¤Â)@;Õ{¨z)@jYëÊó%@8_x001C_¿'@_x0002_Yâ%Ã)@`÷Ùñcä(@ö/«q³ê%@_x0003_Ã ®_x001F_Ð'@t_x0012_Áïd&amp;@&amp;21_«(@8©[_x0006_%&amp;@ËõÂq_x0018_!)@u÷ë»ý'@Wá~8è)@îe×A*)@ú_x000D_¤ïX)@èåZc8'@_x0011_V@_x0001_þ'@ÒE£O2u)@0Ê_x001F_åI6(@_x0001__x0004_ÄKñ9#÷(@¡®_x0015__x0012_î)*@@#õs%@Ì§ã¥'@_x0013_KÍ1.'@\â¹3&amp;@nâBúÒ%@ù_x001C_÷£i)@Ã~ú®Ì(@VQ))@¼áäì_Õ%@_x001E_Bh5¥K*@¶,=¿Á¯)@Ü·¼Ñ1É)@ûÇÙÇ&amp;@,'¬_x0003_½õ'@f²ª)Ú_x001D_)@gG+_x000E__x0011_Á%@LäÔ!£'@ô%Þ_x001A_'@òPÃ_x0002_)@è,_x0016__x000B_9i(@&gt;ü$ååá&amp;@_x0018_¤*òx)@!ÑüaQh&amp;@e{¿ÝìX'@&lt;¬C¾_x0014_)@Åèÿ" '@ÐI8ä'@µÔ^BÙâ%@w­Õ_x0006_Ý)@ÚÐÝ_x0001__x0002_x&amp;@ò;dÂ_x0006_õ)@^ÈROÆ[*@ysè(@Ô;(@« ­ä_x0006_Û%@_x0002__x0013_Ã_x0005_/)@_x0004_Õ_x0003_ü(@²³±ß&amp;F*@h=¤_x0006_)\(@]«©&amp;@²Lÿ''@^1_x0019_òÔ_x0001_'@SP_x0001_¯2Ì(@,,_x0010_o;(@»VÐ£_x000D_Q'@¾@WH_x000B_&amp;@z³ ÁÇ_x0017_&amp;@Áñ´zt|)@_x000F_&gt;=¸©K(@òò»a95(@(çTFz`(@19&amp;îhv(@"	Ðøí'@£ë_x0015_\ç(@n_x0012_1þo^'@µÑkÉn)@^àfÁ%@_x0014_ð$'_x000E_)@åËÓ{&amp;@$_x0005_&amp;Ì)&amp;@»_x0015_H¿N¬'@_x0003__x0005_&amp;¦_x000D_ò_x0003_Ï'@Ñ?¹ªª(@Ú;¯ÝÿË(@öëpuIX&amp;@¯uGq0(@_x0012_³_x001E_kç%@Ø¥Uÿ(@_x001F_Ì_x0007_p=/*@üþ_x001B_-íÝ(@yêav(@ó_x0001_Ïn_x0018_ù&amp;@®·F­_x000E__x0018_'@èeÃàï)@_x0004__x0001_þ«È%@µïrü#$&amp;@&lt;F¡ç©)@\Oà»_x0012_(@½²¿å&amp;@É_x0005_o_x0006_L&amp;@|?0_x0002_ü(@mµÿ:Y_x0014_(@[1È,ñ)@÷¹Mÿá&amp;@_ÁÙK3(@	!_x0011_¸÷'@à.Ì_x0015_ò(@h|_x001B_T(@m~L{O&amp;@j81ÒÔ(@ì(0d¨'@ÔHC_x001E_ìº'@£¥·"_x0002__x0003_)Ý&amp;@Ys&lt;p´_x001B_)@$_x0017_ýÍ'@t7­ ñ®%@i_x000E_L6'@ÖÎMóºs'@ø2_x000C_ßJ*@ëëhjn&amp;@º¶¶_x0005_]'@I¶ùBËl&amp;@_x001A_KkÜÜ'@bå±C¹N&amp;@¢ü_x0010_ã¢%@_x0014_Owu_ª&amp;@*Ô_x0008_¥ð)@?KÚ_x001B_=%@í¹O5$'@pxµ_x0013_Ù$)@ÒØL¶1'@ Æ­&amp;@_x0014_ÿÛ+*@)ø_x0006__x000E_'@`ÛE.&amp;@.ÊOÒ'@nû^@%*@"Z_x001F_âö&amp;@ò~_x0018_¯Ò%@'f_x0002_¤_x0001_Ã&amp;@Y.òwé)@Ây ~?)@DbìÄÇE&amp;@Ë"ùZ)@_x0003__x0004_àu³&amp;{(@(_x001D_;©_x0002__x001A_'@ú¢x:*@tB_x000F__x0015_\'@²?Ðñ)@ùo¯_x001B_f7)@?í[P _x000C_*@?£T¯Y'@S~+ï4&amp;@_x0004_¤ÍnQ*@¸ðç O*@_x0010_×oyÉy(@²+)^.¬'@_x0006_Ü·¬¤%@rsú¤_x001C_)@YNô_x001E_(@5_x0006_ëC)@"@ÿÏÿa(@G_x000E_$ÛÓ)@ÃýÃ_x0011_è¦&amp;@rdÎ 	e'@Ã_x0014_à~_x0014_)@¬7`Õ&amp;@øôØ[_x0015_(@¤â+ì`(@² û_x000E__x000D_*@dÇË]µ_x001D_(@J¼**º)*@Üs_x0001_°a'@të¥V'@Ê_x000F__x001C_gá¾)@wÀ/¡_x0004_	'@_x0010_Íøu_x001A_µ(@îþ_x0016_ÎµB*@ d_x0005__x0001_B)@Íg¨InZ&amp;@p±,bóÉ%@¦?¾KÈ_x000C_&amp;@.¸r[º&amp;@»`éøè$'@e_x000C_ç43f)@õó´Ã_x0018_½(@²Ú²/~)@õDkv»'@¶_x0003_y ñÞ%@¨m`°×'@«·LR%(@¶KÑ­¼'@äàxÔC(@tB×_x0006_''@_x0019_7iß6&amp;@_x0007_;wË_x0007__x001D_&amp;@²_x0012_b_x001D_­Þ%@Í+)Zë )@»Ø6)_x0013_]&amp;@Ýù_x001D_¢_x000E_&amp;@_x0002_-I_x0014_¬¬(@Ã£K{)@°­_x0019_Xa1&amp;@_x000C_t_x0008_ô£(@r_x000C__x0001_ñ_x0001_¶&amp;@ÀJ¡ó'@_x0002_mÌÛÜÓ'@_x0001__x0003_ ^fÆÕd(@_x000C__x0011_s_x0006_`'@ ÇT7T'@Q_$í2_x0011_(@¼­Ìk)@Dâô¨é&amp;@~`híT)@_x000C_P_x0013_#_x0014_&amp;@û ÌAõ©%@Ê_x0007_Kä!'@X_x000E__x0015_O?y(@ÑèÜrv&amp;@I _x0004_s*Ê%@tEË$L'@°âõ!R1'@­¹ÐÉ+&amp;@]'âú&amp;@Îï_x0013__x0006_¦R)@Æ¸HÓ2ë(@ZoÀ-t½&amp;@;_x0001_ÔÅ&amp;@ä¯Ià_x0016_*@Ê_x0015__x0010_ìC'@õÆ_x0007_tl)@Håuq_x0017_ë'@ò_x001D__x000D_e!´'@-êdÜ4_x0002_'@_x0014_$Ð­£'@§_x0019_zá&amp;{)@½ãS;§_x001C_(@ÛÞ7H_x001B_¤'@Â_x0008__x0002__x0002__x0005_¹ã(@_0"MQ_x000E_*@0T¡p}¸%@0_x0004_LzAé)@YÙ"_x0016_¤*)@ù¶ñ_x000B__x000E_&amp;@-ÄªQWL'@jH5º_x0015_¶)@¥qbRG2*@³F¿_x000E_J+)@_x000F__x0001__x0016_Üû)@. ;¶('@ªÚ_x001E_ì7*@N	P_/Á)@Jýâ¬&amp;@4Uê×_x0001_)@B_x001D_KBC'@V_x0003_Ö0ZÀ'@_x001C_q_x0019__x0014_Ñî'@'n X)¿(@_x0002_1óõÂN)@À{¾æì"(@ñ_x0008_Ý×_x0010_'@_x0007_¥ÅòöÖ'@U/ÝP)@_x0010_·åö_x0010_(@Ê´Òù=¾)@ÎÜU©''@A_x001C_1_x0010_ï%@pÜrgÊÈ%@ÁÍT"*@¼úò[¦Ú'@_x0002__x0003_'ìÕ-'(@|ÐQÛü&amp;@jR_x0007__x000F_(@ÀUH®ÏH*@_x0014_XðÏ¸Ã(@Ì_x0015_÷t_x0002_,*@7Dh_x0008_i'@d_x0011_jM©&amp;@_x000E_;{L )@°5&lt;_x000F_ë&amp;@¸_x0015_¬æÅ×'@_x0017_(÷Éì%@*_x0017_¦_x0016_å©&amp;@5_x001A_[_x0013_&amp;@­®W·å9'@µxOð&amp;@* .'@ëÊ,Î_x001A_)@_x0002_~1D"k&amp;@#³ÈÆ0(@à¸=Ã#2*@0¹f;B_x001A_*@_x0004_¡gèzd&amp;@P-_x000B_òÀ)@p_x0014_ðtL)@o_x0012_ì&lt;Ì&amp;@fhéHCß&amp;@n§Gm'C(@Ä«K9ø%@_x0011__x0011_r_x000F__x000C_Í'@*Ûð}%@_x0001_;`ù_x0002__x0004__x000B_)@B\LYÜÀ)@àñíÞ&amp;@@Zë¹&amp;º)@ék_x000B_k_x001D_Á&amp;@w_x000F__x0017_ú '@¸Ôx £%@¢¡'ÕT¹%@n ý$Ý(@úÀ¢_x0002_ª&amp;@Ðeö_x0002_ÇÏ'@IÐ'-Ö^(@_x001A__x0016_(&gt;f*@Ã·Ò¸ÿ)@¹[`¯V(@¾`WÔÅ_x0003_&amp;@_x0017_É¤°nê&amp;@ÌYÅ¿IY&amp;@æ&lt;¨ýÐ&amp;@õ¬1_x0011_î)@tã¶AÀ'@Âf§):'@äª.S¨&amp;@ûj_x000D__x0001_÷ì'@¼½ãµ#Ä(@ó_x0017_ÖÜÞ¢&amp;@äbü&amp;@(#|ÎÏ)@£9ò»æð%@{½Mêq&amp;@_x001A__x000C_×_x000D_Ô(@Y_x0012_YÆ_x001D_N&amp;@_x0003__x0008_Ü|Ù7&amp;@_x0005_=i(@cÏnM&amp;@g_x0014_È®)@-þÒ'@_x0017_!_x0005_Á6*@%1_x0013__x0018_à¿(@_x0008_,¿À¥)@«æ½36¾%@²äæùZ_x0011_)@ªDgD)@_x0016_iÃ_x0006_*@'º&amp;a(@M»Njp_'@¤_x000C_.DØw&amp;@6(ñÍ±©(@N´Ä_x0015_Ïó%@Y^ ^ÍÅ(@ªíâJçõ%@ðþ	Í¸(@ÑÌxø7)@_x0008_ùóÚ×ô(@_x0004_Ó_x000C_*r(@øá÷«ë)@)g£_x001B_&amp;@_x0011_Wéd_x001D_*@åv_x001B__x0002__x0013_(@r_x0007_ö_x0019_ÏI(@&gt;Ø_x0002_h_x0001_)@M@v»g'@êÄjA'@í%l_x000F__x0004__x0005_ÿ±%@×¼vðRl)@_x0018__x0013_.&amp;@Û_x000E_Ëüé&amp;@+íÕç_x0010_t&amp;@à+D_x0013_ã_x0016_'@8o¦¬Í"'@ý_x000B_±Þ(@»îÔC_x001F_æ'@AÇ3v)@üõxö\&amp;@_x0010_Õµ.A&gt;*@_x0016__à®6|'@h$þÀ'@_x000B_fÙPR_x0019_&amp;@_x0013_f¯?.&amp;@_x0015_Uæû%@ÙD3_x0004_|7&amp;@+_x0003_Yùs¦%@,¸Ú«y)@x/Ðã)@ _x000E_5Íhö'@Nåè=µ§%@ûdÊÃ_x0018_P'@Ô¢Ý1Ô_x0001_*@ä_x001D__x0019_ ¹&amp;@_x000F__x001D_AüÐ'@_x0016_â^ÝK(@_x0015__x000C_£¹Oá&amp;@ýuã¦Ô_x0002_)@¢y6S)@×¶Ë@^¹'@_x0001__x0005_»A2Ú&gt;Þ(@~Dà&amp;SJ*@â¡_x0004_O5©)@\_x0018_ó(H(@ÿÁA_x000B__x0017_*@Q°;Ø_x001E_*@ $=ò%@àSÄº¤'@X°¨äÏz)@ôé½Çû(@;pe\M)@{Tq\)@ôª_x0013_&lt;_x0014_M(@Ü|P_x0013_[H&amp;@ïL³K|&amp;@ñ_x000F_MV_x000D_&amp;@._x001B_Ñr_x0008_#'@.(2&lt;	ä%@þ_x0007_4Oò_x0015_'@guës'@3^Â­_x000F_)@(¤Öý´Õ'@|_x0002_ãNí_x001D_(@R?,_x0004_(@ôÛ¡gùÓ'@µ_+&amp;(@&lt;]ÈhßQ'@&lt;_x0008__x001E_ÿ'@m^ÙÀÛ_x0018_'@_x0011__x0003_ÈÏü)@yäÙ'@þbþì_x0001__x0002_±_x000B_'@P¶ÿ'@¶Þ_x0001_c_x0010_(@CÿÀáE&gt;(@BÏÊÆËú)@_x001A_6Ý_x0002_ÌE*@Énq:¯)@á_x0008_&amp;@6·_x0005_*¢¡%@Ï_x0013_vÅÕð%@Rî0R¥)@dóÅ&amp;@4R?_x001C_^*@!ê¦J_x0017_¦&amp;@UÛ8_x0002__x0014_.)@ç#­B_x000E_)*@]IËh¸%@©Åw¡)@tR^_x0008_V_x0010_)@1-&amp;B&amp;@Û_x001F__x000F_Óÿ(@þCî0Ã_x0002_'@-VJ¯_x0006_}'@_x0002__x0019__x0019_4)@§p]#é)@&amp;ûûÔÈv&amp;@¤¤S®T&amp;@"ÂW?/(@SëÞjÞÐ%@_x0016__x0003_¢ »(@zsæâñ'@2*_x0014_)'@_x0004__x0006__x0016_sË¶Sä'@/RCjö%@'£Û'@s0\¿[Ý&amp;@)_x0006_xH·_x0019_(@Ö_x000B_Èò#*@ônB%@a÷Ís'@_x000C_lìÐ_x0005_%@mîÕ´L'@y_x000B_Q'Y*@-ÞP£'@26Ô_x0002_Å&amp;@ÞXúÖs±%@ß_x0003_:Ýb&amp;@;_x0013_\W_x0019_)@_x0019_ÊÞÎ(@O_x001C_¥Äç%@$­_x001E__x0007_'@pw±ñ)@ëuq &amp;@Ì_x0018_6;a&amp;@ÈO_x001A_3y)@°&amp;#_x0007__x001B_Ø(@¦~\×;(@ÊE7z` )@U©_x0013_`z'@Ob×_x001A_vH(@µö_x0008_G."&amp;@²_x0001_Ò:»(@1äö8î'@1Í%u_x0002__x0003_Ó¬&amp;@î;!m×&amp;@úï=`n_x0005_&amp;@c÷É(c_x001A_(@ïzÍÓ¨&amp;@±øñ]t¸(@Õ·!MÞ'@@Ôõ%Ó%@È_x000F_áóWy(@ìÎnõç_x0010_&amp;@Ël_x0014_æqi'@ôsêcÁ'@X¥Ýç_x0019__x001D_)@­#þUg&amp;@ãlqy_x001E_*@_x0001_bÎT×_x000F_&amp;@ê¦_x000E_v(@É_x0013_§hÎÞ%@_x0001_Xqpµè%@®q¤ÿ¼'&amp;@_x0011_Éð#â/'@×plzsÞ%@_x0015_a(Ã_x0007_Ú&amp;@}¨nØ¾'@_x001C_3Ld_x001A__x0001_(@~CúPÇ%@°Â_x0008_¯'@û\í¡v©)@j_x0018__x0015_|_x0019_*@7%¿þ;*@HhGµ'@ÓýLT)@_x0001__x0004_z^ïJ*@p¾mq_x000D_Õ&amp;@Be"Ó5&amp;@ÜP?óT&amp;@_x0013_îYQ-Ù'@+£6_x0003_)@b_x0003_²³(*@4?åÜ7_x001F_*@Ä_x0018_©A[_x0010_*@µ(b_x0005_ ü)@ñ×ü_x0007_1ü&amp;@i½_x000E_§_x0014_²(@ê½kû'@vrmÇ_x0005__x001D_'@9Õ0Ü(@ËNI\Á(@ä=ËC&amp;@Ä XE$*@k_x0004_ÛÑ«'@Ë_x0002_=mËZ'@ °_x0008__x000D_«'@_x001B_ø_x001E_(@ÄýdtÀ(@/7õ$¨J)@_x001E_ÉÜPço'@ÍE¢K_x0008_U(@]NyK´%@Tpv­6Á%@¨(håîí(@$Zqó8&amp;@Q_x0004__x000B_^'@Rà®_x0002__x0003_íÂ'@7îbR_x001D__x0002_&amp;@ÒªTò_x0001_*@3þ_x001A_Mò¦)@êÇ?g_x0001_(@5W5ÿT(@_x000D_¦o§'@1ùåkU'@áöë=_x000F_)@Ec#Yé'@8Yô_x0004_Yá'@ép:Æ_x0004_ë&amp;@=&lt;Ù_x0015_gC(@Ù_x0011_U§ëÐ%@~Lªó¢º)@7^ù¹q¨(@Sÿiï|&amp;@õHF+z_x0002_'@S®*@c*@_x001A_oK÷%@B2¸_x001A_Õ%@'-Ä¬_x0017_)@£¦6"Éï%@GÍ¿_x0005_êF)@ZGWÏ«Å(@_x0011_jÿn&amp;@ÀêDr£Î%@Ná)jÃ£&amp;@Iq¿e©,(@_x0012_ÝÑo_x001E_6*@¼\/_x0011__x001B_¦(@Ô_x001F_½$®(@_x0001__x0003_¸_x000F_ý_x000F_yQ)@À¼ñT§)@ä/Ï÷_x0004_'@¤_x000D_æ 2&amp;@ÿÑC÷A'@è¶¦G_x001B_&gt;*@³!Ú_x000F_î%@_x0002_në©(@Õ_x0018_·](@upîîF*@_x0003__x0019__x001F_qF'@÷Zµ_x0008_»)@{h,N'@WM%_x000C_&amp;@´¢ô¨ÊA*@_x0002_d7÷%(@îôëÊUè(@Iºû)|_x001E_'@s7Ë&lt;_x001D_J'@áí0Àå%@7hátq8&amp;@êc{zf]&amp;@â_x0006_	#Ìé(@ÿr{&lt;_(@_x0003_ñP¤÷&amp;@*&gt;ÝÛ(@*_x0014_'_x001C_ô)@®¤®¿o '@Ïç£üâ%@WùãL û&amp;@Ú_x000B_?&amp;@×_x0002__x0003_ð¬%@úz&amp;î?*@µs×_x001F__x000C_)@_x0002_»_x001E_¹ì)@ú_x0019_'½]ð%@i_x0015_ç_x0002_@'@Éæ%Hÿ&amp;@_x0001_2³òÌ&amp;@Í&lt;_x001D_4:Z&amp;@_x0019_ñÑÙ¦5&amp;@ÑÐâ+¹©&amp;@0¹Mà)@2_x0002__x000B_\ù%@éß±ù&amp;@Mß'ÝÖ\'@y¾õL'Á(@Ã(oó_x0013_(@²ä×Iª)@7'ÇeÒÕ&amp;@Iõ_x0004_tHÀ&amp;@wä#vMI*@|©_x0016_|_x000D_'@Ä_x0010__x0015_F_x0012_X*@~ND2T)@Þ_x0003_UT²'@_x0008_Å¡Åw(@)¿MoÂ)@¯É«^ç&amp;@ï^êÍÙ=&amp;@!ÍÆõ&amp;@@ñk®c(@­º¹úÒJ)@_x0001__x0002_§B¼_x001C_TÙ(@^&amp;W_x000B_(@²U©\ñ_x0015_)@tT¥Okë'@h/è_x001E__x0010_'@7_x001C__x0001_Y'@®ë_x001D__x0014_Äi)@HªÔ_x0011_#/)@( A_x0016_ñ_x0013_'@J|éU'@.i&gt;ï"®'@_x000F_?{T¤Ú%@sÏ«ê_x001D_(@*©qã#q)@_x0014_S_x001E_ãMc(@_x0008_3 2'@§_x0001_UE_x0008_v(@ÈÒ´_x0012_&gt;±)@Þ·_x001C_B_x0011_*@úU[^_x0004_(@·ÃÂ]Å)@_x0010_nÁüE)@_x000B_ù¼^C3)@4Ät_x0014_.6)@¹g§qÆ%@¡âzÎ¡ê%@xú1æní(@*Ã	G$(@JÃ$Ý_x0008_/*@°_x0003_÷àÒì%@98U¶Ô7'@Ù«6_x0002__x0003_Îj&amp;@èVÙîv'@_x0008_¤Â°%V&amp;@V½_x001F_Èzf'@¿_x0001_E*þ'@:Àc°)@w^Èë)@U-èâm~(@@_x0010_3½¢y(@4¸_ÁÅ%@ÉA_x0012_I&amp;@¦îeÔt)@Ý¸¸jì¸(@e¸«{N&amp;@tâ_x0014_Ú(@_x000B__á¤§ó(@&lt;â½+¿9*@_x0008_8|AxK'@è»|õ/J)@¤-´8w'@"á6¿d'@Ü_x001B_WWÁ=)@_x0012_Å-éf(@_x0010__x0006_¬íÏá)@WÃþpá%@Ø_x001B_¿®O*@ò­³jy,'@_x0018_Öêý_x001C_$(@À+Ô#°(@äh¬¦&amp;@êè_x000F_z_x0001_&amp;@ô¯h_x0007_ì'@_x0004__x0006__x0018_wÏ"î(@_x000F_®_x001E__x0019_!l(@_x0018__x001D__x0006_®óî'@iÀ_x0002__x0015_a'@4&lt;_x000C__x0018_Ñê)@_x0013_ÅL»Z&amp;@ÛþË/H&amp;@T-d_x0001__x000B_¸)@s´u|"&amp;@_x0005_âÊ~eÃ'@¸#¥á(x'@ä_x0017_H¯É·&amp;@8Û_x001D_s#(@|±-_x0012_ä)@~ú^j=ñ%@º_x001C_qÙÇk)@*ªÏ'@¡ÏUÄ#&amp;@ýF_x0004_¬._&amp;@¡S¢½·_x0018_'@û_x0012_A_x001C_*'@_x0011_¾fuÃ7'@Ýíz%_x001C_(@¼	JË(@"wT¼iã'@gÎ·ÖÝ¶%@1R_x0006_äz&amp;@_x0003_z0_x0006_')@~àûÖ&amp;@ub_x000F__x000C_*@õ_x001F_Ó@'x)@_x0014__x0001__x0003_Eì%@Y|½_x0014__x000D_)@«_x001C__x0001_¤(@_x0002_Óª¨_x000C_(@ BûmáÌ&amp;@`äHCgï&amp;@­"_x0004_\¸/'@_x0004__x0019_Ö*@_x0012_'@+¶#Ô=_x0005_&amp;@ËGA_x0005_@¶'@ZãYâ¬(@ñ*ë £a*@;_x0014_?_x0001_¥%@e{q_x0006__x0005_g)@;Y_¥%@«_x0007_q"¬&amp;@¢ó_x0007_¡ÉL&amp;@&amp;àü9(@6ç]ã&amp;@(øIo&amp;&amp;@_x0005_aÌáAG&amp;@:@üÔ[(@Lj_x000B_Çß«&amp;@Xðñë¦-'@ÊÃ_x0019_(£*(@~%æXI)@Îõäw)@ö¶9_x0007_ð%@ô¬éZ'@a_x0015_Ê_x001C_o(@z_x000B_ûÿæ¬(@¢XSÂÝU*@_x0001__x0002_¼sµÁ&amp;@:°Yc_x0001_*@÷_x001B_­$*@4Í_x000C_éx_x0011_)@_x000E_¢È°mÇ&amp;@ruÝ_x0005__x0001_(@_x0016_B_x000E__x0018_Ô4(@}3|À¬%@ú¢Q_x0011_'@ûã_x0019_ë')@#B×Á.(@Ú«Û_x0008_ü)@_x0014_!§K;(@¬¥ÞF_x0012__x0007_&amp;@ÒÔÔ×?)@Õ_x0012_ «A+&amp;@ÉXF[&amp;@&amp;²ð8M(@¶,MÞê#)@_x001B_PÈ°&amp;@VºÌ+(@&amp;_x000B_S59¸%@ß¶ß&amp;@IA"KFï)@ ,ýO!&amp;@'qrô_x000D_&amp;@NÔLe7)@.A_x000B_&amp;@nãcÈÚu)@_x0011_&amp;ý~Ã6'@;B_x001F_ØL(@s_x0018__x0010__x0003__x0005_#0'@gÚò_x000F_W¢'@T×_x001C_ûó)@¶ç±·â'@µ_x0005_õë¥&amp;&amp;@_x0010_ùÖVÚ'@_x0012_%'òP'@2Æî=&amp;@è[x£Úÿ&amp;@vê_x001A_ó"ß(@d5_x0005_¿-(@È8¿¬#)@þj¦T¿'@J&gt;?H¹(@ô"èµ)@8Ì_x001F_yv¹(@_x000E__x0004_Y_x0002_5Û(@n_x001B_y_x0018_AA*@&lt;æQ_x000E_f_x0017_)@²Ó_¥Y1)@1®õ_x0011_¼'@G_x001D_]&amp;@¥½ÑRx_x0001_)@ÖQÞ»,u(@b·Å½_x0013__x001E_)@&lt;ç'#§j)@ÌÝÉ('@ÐêÝÌæ	*@Q_x0014_ãñ_x0003_'@ÇÉ_x0001_Wµ®(@¿ÃT_x000E_MA)@_x0002_»8_x0015__x0007_Ü&amp;@_x0002__x0003_µ¿ÿíQý%@òé_x0001_¬_x0007_)@öÒW©û_x001A_*@z_x001D__x001E__x0007_8(@²×Ææ«)@&gt;_x0008_®}&lt;'@/E!ÑYÐ(@¤­¥¬&amp;(@n[w0Y_x001B_'@øÔ'@3_êN¥4'@íé_x000C_ímý&amp;@-¦g_x0004_J&amp;@¸g_x0019_'1D*@h_x000D_Ç©v&amp;@_x000C_¡;I¡(@¯_x0008_«eOâ%@ß)Ó&amp;&amp;@q9ÅHÆu&amp;@_x0003_ålFX*@T_x001E_±»(@¦bY8à'@ö¶_x0003_éj_x001D_'@3HµJB_x000B_)@ÚNç¹")@ú\_áþ_x0019_*@_x000F_ÿLäê5(@ï_x0003_ÒÖ_x000E_&amp;@_x0007_Fo0¡&amp;@[´°}Ëb(@ójÿñ_x000F_Ô(@dºWt_x0001__x0002_F¿&amp;@ªá»1Þ&amp;@Ùj¼w'&amp;@åÖÞÚëo(@ÈQ_x0003_R¿t(@ÀÔJØZ(@TÖ_x0001_k_x001A_y'@²å_x001F_øhâ(@¥Ç^£J'@vH_x0016_$_x001F_[)@à©Ì£É(@qà_x0012_)@ÿá^àk¾&amp;@·hÅ_x001E_§)@ðz_x0007_=ÈP)@36kÅ!'@ÉsáOö:'@_x0013_.Ê_x0015_'@ù_x0016_·;]û'@[%½K&amp;@[_x0004__x0010__x0014_Üá'@ùKVuZ÷)@8È)%Xß(@^S^¢Ú¸)@9ö_x001B_[L&amp;@tPÌæ$¬(@±_x0002_"«&amp;@ØO_x000B_ä_x000F_K*@Ecp­¶%@_x0010_ú´Üa5(@¤Ü$Ð-'@­ºl&lt;(@_x0001__x0002_=çq_x001E_&lt;À&amp;@b_x000B__x000C_&amp;@_x0003_¤æð¦'@0îÌq£Ã)@ðo¬;R(@Í$úóæ_x000F_*@òFÿ4	'@ì¢º_x0019_k)@µ_x0012_¸_x001E_)@bw.!O'@\Qgvw8)@úrdð()@NdàK*(*@~ºûò'@_x0002_a_x0012__x0019_6(@&amp;Ü÷?1M*@Îò«ìO)@}ht_x0013_âï%@½µÇ$¬ò(@BW*Mw¶(@­Ø_x0007__x000F_çÏ'@ØbjE)@beèØú'@ÂÊ¤¾ù&amp;@_/ñ'@ç;Ð_x0016__x000F_ñ(@_x0007_ut/§(@V#%»«8*@J _x0016__x0004_¬'@_x0003_ÅÈ9É×)@Ë{ßé_x001B_#&amp;@ÇÝÅ_x0002__x0004__x0003__x0002_&amp;@¶ñîÁÄ&amp;@`_x0006_¶&amp;@ÙC¹%@_x001A_;"_x0019_èc&amp;@û_x001A__x000D_Nÿ)@T£ÿÕÚò%@Àøwrò&amp;@_x001B_HSÁÇ%@¶^¦â_x0018_&amp;@_x0004_í¦f&amp;@í0%3¦_x001F_)@Àn+Z{'@_x0012_EïZö)@8Ñ)@;_x000B_/,:ÿ)@HÁb_x0011_À'@ü.1(@Á¨ÿ ?_x000E_&amp;@¹#Æ²B=*@lÒ÷©ð%@C_x0018_a_x000F_Å&amp;@Ôá¶F_x0012_#)@QÑjÙÍ'@_x0001__x0015_(`@_x000C_(@¡=Çç¸)@_x0017_æÿ_x0011_3*@G_x0010_ß$(@	º²[£)@§D8%(@ÅªF,+Y'@èÅ­j²«%@_x0002__x0006_ä/n_x000E_e(@rÆt_x0006_(@AªIß*'@Ê¶Ç(@{ýE!&amp;@PÛÝz2)@g)@W_x000C_ß_x0004__x0003_É(@_x0017_Y¬I&amp;@CD_x0014_úQÍ)@¹³[mÐ)@&gt;g´vFÁ&amp;@óÚ8.ü³'@H¿_x000E_J_x0013_I'@xP¨_x000C_%'@_x0019_î}I_x0001_(@³2,oS)@Æ*_x0005_#&amp;@&gt;k*-e(@¨Ì]Nã%@[È-}hÂ(@8ËÌÝ\'@0Ç'_x0014_`6(@3ÎZ5_x0015_!'@Yº§cx®)@kã®ûÝ'@ÑmRS}_x0016_'@YDlo3'@ÆýQNÂ_x001B_)@LXÂ_x0019_+'@_x0016_¾Ét (@ðmåò_x0003__x0004_ã'@þ^è1\m'@_x001E_ãñÆÆ_x000D_'@Ë_x0014_ÎÓG'@$rÃ	r¼(@ïû¨ú§&amp;@Ö@¶(@_x0001_ÛÎY_x0001_'@Æ®-ÂxO)@l)£±±(@ñ³_x001D_}&amp;@Î¤W?`_x001C_)@2× Ëû&lt;*@j_x0018__x0017__x0006_®%@	kÁÉ1&amp;@Ï/=ü·h(@_x0001_aî_x0007_Ð'@VW¤._x0006_º(@K^m_x0006_(@ke_x0018_cK*@}jx¿õS(@ÊÆ9ÑE&amp;@ÑÁÀYZ&amp;@õ_x0001_I_x0011_¿%@p{Õ_x0011_º)@ï.þ_x000C_Ö%@iÙ_x001E_&gt;H_x0002_*@¤_x000D_L_x0012_='@xJÀ_x0015_µ'@_x0001_&amp;e`Çä&amp;@	_x000C_ÄDÔ)@_x000C_£&gt;*@_x0001__x0003__x0018_­â÷`~)@Ntõ£&amp;@vY}fê&amp;@WzµÜðâ'@÷(_x0002__x0001__x0001_(@ºçeK(@c%©t_x0019_))@_x0013__x001C_Ú¼{(@å_x000E_Æ¡y'@c~ 5_x0007_&amp;@LtÐ(@¤M+´¤ö)@0=7X&gt;*@Äû~òÄ'@=êYHR_x0019_'@ýªnWt&amp;@¬¬5M¼_x0003_*@Äè;_x0006_~H&amp;@ÐqÔ&gt;ñ'@Ø;¿A)@p¹Ì_&amp;@|,^&amp;@Vç¯@¨¸&amp;@^6÷Ç%@ìn?c)@Ïrf&amp;@óo,Xî&amp;@!&lt;Yæ%@¬¼=k'@_x0014_A_x0004__x001C_'@^+¤®ðÚ%@`«xS_x0004__x0005_h&amp;@PÕ_x0002_¤_x001B__x001C_&amp;@§ÅÔdÎ)@ªfÃ`î)@µáØ_x0004_K(@È_x0017_Î&amp;@}èe·_x0011_*@_x0019_ë¦N°w&amp;@_x0017__x0005_[8be)@È4ÂräT'@ nR(@vzr_x001A_§Ý)@qÔ_x0015_Ñ=*@/¤tgÆ&amp;@Þl÷U}Å(@í_x0016_v_x0013_â¾'@?Û_x001A_A_x0001_0*@4¾_x001F_ÿ(U'@ª+ÒÖØÎ)@¯'hÊ1(@Ì«pBëì(@pà¨_x0003_à(@_x0013_Äÿº_x000B_&amp;@íU_x000C_*Þ)@Çx¬Êoz(@¿3$ñI'@Éo¶¼Î%@iàÔ'¸'@_x0010_ä:M³'@ß-__x0011_½É(@øÞ_x0004__x000D_²)@cÂÅ$'@_x0001__x0002_&amp;·÷Ê)@³U/3&amp;@í_x0016__x000B_Ý¶)@[G¬ÿÒ&amp;@&lt;EzØ&amp;@!Z]¼»&amp;@	nuöS&amp;@DÀ¤K¼t&amp;@;¼ZF(@Ûûª+Ö]&amp;@Ã»Åú¿|(@ÏËE«ú'@_x000C_LZù³~&amp;@±í÷ô®_x001C_)@d|Þ½(@:Æ_x0018__x001E_U*@ò_x0013_7a_x0016_(@_x0006__x001D__x001E_M_x0019__x0013_*@þ+¥a_x0008_'@_x0007__x0011_·_x001C_\_x0005_'@«wOà_x0011_(@_x0014_;tß_x0014_¢%@V¤«bñ_x0014_'@1öpªìÕ%@_x0019_MbÊAI(@ÝQ·È(@CÐ¤ê_x0019_)@_x0010_¬û_x0006_çõ(@ÇúËm¢%@3§»&lt;ç%@|¾_x0003_Å.Z*@¿@~_x0001__x0004_nG(@×æ_x001B_]Ò(@Ë¶æÖ(@L_x001A__x0005_ç1(@wâ^/(@YA]wr1)@ú¥üd¶(@¦M äz»%@ª­+/j)@	üûI_x0013_¬&amp;@¬V_x0003__x0014__x0019_*@ÂØ_x0002__x0013_SÕ'@Î[|Ì	*@Äµ+f_x0017_'@Òÿ¸jâ_x0006_(@t9_x001F_¢¬)@_x000C_v_x0008_nÿ^(@xk×/V¬'@á_x0002__x001B_+((@aPbtT)@¶Íà:Ñ_x000B_'@,7éN*@Yg;õL_x0019_)@_x000C_ÑN_x000B_­\)@¯O.·]Û(@Ç¹^Kªñ)@"Èùèæ&amp;@:8ì_x0011_è_x001A_&amp;@¨ÔO_x0004_]À)@"	3üü)@×Ç¸â©%@_x001A_Ø_x0001_(ßg(@_x0001__x0003_áÛ)@_x000E_N;¯Ï&amp;@²7î÷v¶%@ê_x0006_,ÓÅ_x0004_'@_x0001_ð('_x0011_L'@"._x0010__x0006__x0013_&amp;@_x0002_3T5_x0013_N&amp;@/ÑËx#ø%@Öeaù&amp;@;ýø±_x0004_(@²¢	±f¸'@k_x0001_49´)@^¯ö7_x0007_(@ _x0013_\tü_x001E_'@tÃFÌ`'@W·b|K&amp;@OÞjm_x0013_t'@_x001F_âý,t(@ÏÙ°-_x000D_À(@´ "_x0017_±î'@Óz¸r«&amp;@Ô¹²3 &amp;@û_x0015_ê¡}(@(ÒTùá'@ï¦},n²(@|_x001E_ÓÙf(@c$Qþ²R'@±[½nv$&amp;@í`ø0&amp;)@áÀ _x0001_È%@Æ¸H'@z"Õ_x0001__x0004_|ú%@Ý(·~G)@P_x0008_ÉêX&amp;@}_x0014_Mï­.(@ k´¨&amp;@0ñ#Õ)@IS¯øØ(@_x001C_	Uhc:(@@L_x0001_iÑ%@Y$J±­])@_x0008_ÇÏ(S*@ÍÞ_x0017_RÑ&amp;@Îæ_x0015_¹'@_x0004_£j·_x001E_&amp;@@_x0006__x0002_d6â)@ï/_x0003_y_x0017_(@H_x0003_bõÎ%@¬#¡_x0010__x0002_(@_x000E_áAL[(@ß¾_x0010_V)@ÖtøÛ8&amp;@®­_x001B_´g(@YÚ£z(@_x0008_7_x0003__x0012__x000F_'@_x0001_X3,|ª)@fâº')@gü¾5f)@_x0008_¢­_'@°û_x001C__x0016_Í"*@ä+SÓ_x001D__x001F_(@ÚgÖ`}"*@	°ÄÄv_x0011_'@_x0001__x0004_­xÀFôd(@¤U¥Z(@ªçFjJ¶%@Ý_x0005_3=)@-gÃÄDî%@ôÕ½_x0018_*@_x0010_f¨²_x0003_'@¼yFLL(@wöÔÒ½´(@¶_x000D_CdÝ_x0001_)@ã_x0001_4Ó´ø)@_x0008_&amp;ÕH_x0010_'@_x001C_uPV&amp;@&gt;+â8@'@*Y×GÌ~(@Æzn_x0008_X*@'5&gt;síb)@FÊ=Û_x000C_D(@4¦Å)@à_x001E_¯£c.(@_x000F_è_x000D_·_x0004_)@NÖéEÐ&amp;@|÷ûÆâ(@:ä5q¿'@³T_uôq'@ØH_x0001_+¿)@)T_x0017_Ñ'@_x0018_aAÂ'@ù6_x0005_i¤_x000E_(@_x0002_øÅÞ¬7(@GðcF_x000F_'@TÓ_x0005_4_x0001__x0003_Ñi&amp;@^_x0016_³\Íá&amp;@Í¸ôô%@T_x001D_¢#»B'@Ár[É_x001C__x0006_&amp;@w_x0008_Ä_x001A_x_x0015_&amp;@f§É_x0001__x001E__x000E_(@ux_x000D_ºw'@%Ét_x001C_Rá%@ 2;úy0'@äy)[´)@G\j_£%@4@?#Ð'@`_x0002_±ûÊ(@¸Ðc_x000F_ïF(@ÖTm8º&amp;@_x0004_÷N&gt;ë%@Ã&gt;_x001B_)@ÛF¾N2-)@_Ñ(E+(@B_x0005_;_x0014_)@_x0017_®®°d°(@h× _x000C_7&gt;)@òwä§¼&amp;@]FÆý_7)@ÚÁÕqf'@A¯kÚ*.'@°sÎ)@à_x0008_¡EZ½&amp;@k¿_x0013__x001E_J-*@¶y_x001B_Ðâ'@_x0006_±ï0&amp;@_x0001__x0002_"B_x0013_'@O¯j_x001B__x0019_ó%@Àü{Ä§'@í4@ì'@_x000C_ôaà9)@r¢#ðá'@X-!¦ëÎ'@8w_x0003_®_x000E_'@5æ¤Iì|&amp;@ÝÃ'ð)@_x0005_pÊ´©_x0002_&amp;@_x000D_7/Y	F)@ïFâ§R_x0005_&amp;@áo`h.'@Ñ_x0011_N¡÷¸%@WýÒÅÊ(@Ó%ÌX@%&amp;@j_x0011_Á%ut(@È­6+nh'@OÿC&lt;_x0001_(@.Ãh\&lt;(@L`d7(@l~èaº_x0010_*@ÄïkG_x0019__*@0¿¢ç_x001A_)@y_x0004_¤_x0018_}_x0005_(@«ÕÉv­)@&gt;þ*è(@yIé'%_x0015_)@(3$0´(@ª_x0015_ÃÃ÷z'@ÓkZ_x0001__x0002_'@ÁOÃM^*@o_x0006_xÙÎ&gt;(@B}Å_x000F_Z'@·!0R_x0008__x0019_'@B]7gÂó&amp;@Ôõ_x0008_;f)@gã_x0013_ï_x000C_*@|ð~Ö¾Ê(@DÁ`®íV&amp;@_x0019_ýu_x001D_©2'@¬Ýeß±_x0004_&amp;@p×±ÌY@*@?ø7Eìh(@_x0007_ü_x0016_'ô%@ttnÙ"!(@ÁÝÃXÕo'@2ÓÉÎÁY'@èÈìGÈ)@_x0001_®¿fÄÅ)@ãNá8À%@üîùØ¥¦(@Ö¥)±'@h_x0010_6_x001C_@&amp;@¼Ø&lt;ný(@#÷Ma)@-_x0007_ä±ã%@z~}3)@l·Û_x000B_å|)@Ë_x0018_ëDd_x0013_)@©qéuJU'@H_x0006_0})@_x0004__x0005_&lt;ÜIµ(@ÇØéYÏ'@ì_x000E_xqÝ&amp;@ùôòÎí&amp;@&gt;ÈÅa_x0006_(@î©tÇn)@å¬ñ_x000C_r_x0012_(@É-¬;Y(@a_x000D_'ô)@±_x0010_ÕC_x0019__x0016_&amp;@Ñª&gt;_x000E_&amp;_x0012_'@¤_x0016_&amp;Å%@êð`J_x0007_)@_x0004__x0001_J&amp;ú&amp;@_x000E_I,á~(@³_x001A_ó,»%@ø=Q_x0010_*@Nõ­6@ã(@MÇ_x001E__x001F_&gt;×%@tb_x000F__x0002_'@¤ÛÝ£)@2¦Ñ_x0007_º%@@_x0003_ æþg&amp;@|_x001B_²fB'@_x001A_`_x0010_Îc(@_x0008_³löæ)@Û§]è%@_x000F_vDSô_x001E_(@Áí_x0013_NQ(@§Æ¹'@"_x0006_[Éò	(@£¾Ã$_x0002__x0004_½ù%@øa:6_x0018_(@îNV_x0015_-_x001D_'@_x001A_æä)h5'@Ig¤_x0002_°X&amp;@¯|_x0007_ïQ%@_x000C_æ_x0003_´To'@_x0002_yñJu(@`}+CÍ'@_x001B__x001E_.¦¨1'@5ÿ&lt;\¿Ä%@LöÊwÌ&amp;@ô¥áÁË(@Õêº©ûy&amp;@Cði_x001A_%*@%kìð;_x0016_*@_x0001_\}VÑA)@~_}5Û°'@dÉÇ=H$)@©èª­Ä_x0002_*@^hë_x001F_)@#ñ¨_x0003_ &amp;@ìàNK4ë'@Âvq	zG&amp;@µ?õ¢;()@¤øoÃö§(@EÅþ~è)@yÀõÓl(@_x0016_è_x0011_1(@Ä¾b:*e&amp;@é¸~ÄÐ'@Tç|ÑÓÊ%@_x0004__x0008_±Ó¹J/&amp;@2ÿ$3(@_x001E_Å´û_x001F_ý)@ýTÄ_x0008_·'@	áôl'@x"=½'@71_x0007_ä~¢'@_x0012_^sÄ=&amp;@îþõÔ_x0018_*@¯/øM&amp;@ºt_x001C_	¸&amp;@*1ºÛ_x0001_V*@?Êãðë%@ô¨&amp;3û%@ý_x0008_mÎ²Ú(@:ë¶NÖÃ)@=;Ü t&amp;@_x0006_ÒMz×'@Ë_x0003_Ì!þ'@gß¸¥_x0001_&amp;@_x0019_Pßðuß'@ü0)@ÅÔô^ô%@ _x0002_ù6Í¡&amp;@AÂ|ë (@_x0005_ÑwáoÁ(@nJ_x0006_ü)Ü(@Ï%J¿Â&amp;@_ÃXA*@._x0006_»i_x001E_)@Ïb\58_x0007_(@[=Ø_x0019__x0006__x0007__x0011_'@_x0003_õØ!)@¿õnk¦)@_x0018_ä_x0005_T5&amp;@¸F¦y_x0001_Q&amp;@gõ_x0007_aªË&amp;@I_x000B_`|@_x0011_)@&gt;ÿ_x000B_­%@3zèWV*@|_)J¢%@_x0006_?ñdÄ'(@#VñE)@tçfº§?'@Ûró@2)@þ¥¥IÂ%@¢ú_x0004_)@FsgSñ_x0005_(@P#­ÆíÎ%@kÞ¾QM'@pÅLRj'@Ü_x0012_ }`_x0011_(@ö_x000B_~_x001C_'@_x0001_´â¼U_x0013_)@Ê_x0012_½ª_x0018_(@ÌÄ_x0002_#:,(@SÐ¥·Í )@lÎïyC)@BeÛÁ_x001C_'@VhùÇAÁ)@Ú³æd«)@2{Øt½&amp;@x£nù_x0006_*@_x0002__x0003_zxÓæî­%@ÍÌ4°18)@¸ÈXÁØ)@ÒÇ0¿_x0006_û%@J¾sï5(@¹©'é	&lt;'@vÂéêSw)@&lt;ïÁÊ&amp;@FøÇ_x001C_¿ª(@+_x0004_0j"(@/h½_x0013_n(@P&gt;_x0001__x001E_'@ìC-7 %@ÉmCUÚ®&amp;@_x001A_æöö'@1)IYª(@Pà¡_x000C_w$(@¢õvÛ_'@8pÆñ_x0013_*@R¾´¯oÒ%@¼s_x0006_è_x0006_~(@×.Yz@('@£Î1¬_x000F_'@)_x0011_GUÄÛ)@¤%(øø%@_x001F_­p+©%@_x0008_eÈLâB'@_x001B_v/©{ê@-_x001D_ª_íì@)0±¯ÇUï@ÒRY_x000B_`¼í@jjÛÜ_x0001__x0002__x0006_ùì@¬DÖÐcYì@b_x0003_eµê@)_x0001__x0001_)_x0001__x0001_)_x0001__x0001_)_x0001__x0001_)_x0001__x0001_)_x0001__x0001_)_x0001__x0001_)_x0001__x0001_)_x0001__x0001_)_x0001__x0001_)_x0001__x0001_)_x0001__x0001_)_x0001__x0001_)_x0001__x0001_)_x0001__x0001_)_x0001__x0001_)_x0001__x0001_)_x0001__x0001_)_x0001__x0001_)_x0001__x0001_)_x0001__x0001_)_x0001__x0001_)_x0001__x0001_)_x0001__x0001_)_x0001__x0001_)_x0001__x0001_)_x0001__x0001_)_x0001__x0001_)_x0001__x0001_)_x0001__x0001_)_x0001__x0001_ )_x0001__x0001_¡)_x0001__x0001_¢)_x0001__x0001_£)_x0001__x0001_¤)_x0001__x0001_¥)_x0001__x0001_¦)_x0001__x0001_§)_x0001__x0001_¨)_x0001__x0001_©)_x0001__x0001_ª)_x0001__x0001_«)_x0001__x0001_¬)_x0001__x0001_­)_x0001__x0001_®)_x0001__x0001_¯)_x0001__x0001_°)_x0001__x0001_±)_x0001__x0001_²)_x0001__x0001_³)_x0001__x0001_´)_x0001__x0001_µ)_x0001__x0001_¶)_x0001__x0001_·)_x0001__x0001_¸)_x0001__x0001_¹)_x0001__x0001_º)_x0001__x0001__x0001__x0002_»)_x0001__x0001_¼)_x0001__x0001_½)_x0001__x0001_¾)_x0001__x0001_¿)_x0001__x0001_À)_x0001__x0001_Á)_x0001__x0001_Â)_x0001__x0001_Ã)_x0001__x0001_Ä)_x0001__x0001_Å)_x0001__x0001_Æ)_x0001__x0001_Ç)_x0001__x0001_È)_x0001__x0001_É)_x0001__x0001_Ê)_x0001__x0001_Ë)_x0001__x0001_Ì)_x0001__x0001_Í)_x0001__x0001_Î)_x0001__x0001_Ï)_x0001__x0001_Ð)_x0001__x0001_Ñ)_x0001__x0001_Ò)_x0001__x0001_Ó)_x0001__x0001_Ô)_x0001__x0001_Õ)_x0001__x0001_Ö)_x0001__x0001_×)_x0001__x0001_Ù)_x0001__x0001_ýÿÿÿÚ)_x0001__x0001_Û)_x0001__x0001_Ü)_x0001__x0001_Ý)_x0001__x0001_Þ)_x0001__x0001_ß)_x0001__x0001_à)_x0001__x0001_á)_x0001__x0001_â)_x0001__x0001_ã)_x0001__x0001_ä)_x0001__x0001_å)_x0001__x0001_æ)_x0001__x0001_ç)_x0001__x0001_è)_x0001__x0001_é)_x0001__x0001_ê)_x0001__x0001_ë)_x0001__x0001_ì)_x0001__x0001_í)_x0001__x0001_î)_x0001__x0001_ï)_x0001__x0001_ð)_x0001__x0001_ñ)_x0001__x0001_ò)_x0001__x0001_ó)_x0001__x0001_ô)_x0001__x0001_õ)_x0001__x0001_ö)_x0001__x0001_÷)_x0001__x0001_ø)_x0001__x0001_ù)_x0001__x0001__x0001__x0003_ú)_x0001__x0001_û)_x0001__x0001_ü)_x0001__x0001_ý)_x0001__x0001_þ)_x0001__x0001_ÿ)_x0001__x0001__x0001_*_x0001__x0001_a³½_x0018_ë@ÑwH¡-?î@UåÃ½íì@ß*NDIë@a+k÷î@_x0004_Õ_x0004_í@_x0008_&lt;_x0016_XÐë@_x001A_aRû&gt;åï@Ìò_x0004_¥î@_x0015_Óä^)Së@NÆ-¬M¯ì@âºÏ¹­;ì@éöu_x000F_ê÷î@_x0003_ß&gt;_x0001_à_x0002_î@ü£'¶së@h_x0006_»*ÃÔî@\³@ï@Å0_x000E_ùÙî@$ò_x000D_Bì@¸R¿_x0005_ì½ï@ù_x0013_~Pí@êx­1_x0002_ì@»gZ1*ï@ÃKsvo5í@_x0002_(_x0015_Wî@x°J|Hî@¾$ÜnÐë@Ê¥YÓU´í@_x0003__x0004_óÍ!	íí@ÑÅõ_x000C_s_x000F_ë@_x0018_mfHÇê@JiÚÜí@IBËé'ì@xª}¡(ï@/_x0001_Íí@O	Î_x000B_ê@!ÞiP_x0016_,í@­ð¿z,lî@ [	_x000C_ð@Àjb©&lt;_x000D_ï@øÄ_x001E_J%_x0011_ì@iâÀ_x001B_y_x0007_í@ÌEØ_x0005_jë@ê·Ë»ÿ²î@¿t_Õb_x000F_ð@Óx0rî@_ÙT8_x0002_í@Yüb¬häí@BÉ£B_x0015_`ê@èeâ_x001F_ë@_x0013_ð0BÁë@hÙv{ñë@_x0007_Øë@¤tß_x001C_U_x0005_ð@ccEXë@'L_x0003_ý¼£í@x¸:Y¸_x001C_î@áMòÎ¢î@_x0006_Ó]eLë@o¼,ò_x0004__x0005_YÈï@C¿Bszê@Y¶xë@fØrW9ûî@(Þ_x0002_í@I_x0008_Uk·£ê@Fû¦_x0016_G­ê@'_x0012_K?_x0012_Ðî@ôàAÃï@oÞÊbð.ï@}R÷?}_x0006_ð@&lt;°­*Ëºí@_x0001__x001C_ñý`±í@_x0008_	«òfì@	ÿr0ì@÷)¾¯¹í@rIï&gt;_x0004_ð@Ö_x000C_E©åîë@:qoFî@¿_x0015_T_x000F_í@_x0012_jp]_x001D_ì@*ßA%_x0002_ï@Ó0¹$ç_x0010_ë@Håc_x001E__x000C_"ë@èò¿ùÉê@\&gt;Üàÿï@_x000C_ay_x0003_ácî@:í	óeî@¤f1~ì@"|ÔO_x0013_í@ÉXw9_x000C_¢ê@&lt;A6_x000E_ú¼ê@_x0002__x0004_ç¯})°ê@ÍFóðQï@åW1_x000C_Hì@­/TôE_x0005_ð@ZÕn-è§ì@6_x000C_¤áv5ï@öBf^Në@"û÷mªî@²_x000D_ìí@Ïá#_x0016_ð@gddø,ï@æ²ö_x000D_úî@a] j_x001A_ªî@_x0014_&lt;e_x001C_«Üï@òjLÓë@ÿ5í_x0001_o½ï@M_x0007_r[Þì@&gt;ZYIÿî@0×º_x000B_Îë@Z_m_x0003_S$ï@_x001B__x000D_°¾n=ë@·é::½í@qqKÈë@_x0010__x001A_Õù/î@F³Yë@,[uÖÔ_x0016_ì@Õûýäbê@_x000C_ãuï¬ë@¸ºÆÐë@L¸|Q¥hì@nDB{_x0001_gê@²âÿ­_x0003__x0005_Zï@_x001D_¼­·uî@ä_x0014_Eëåì@Æ_x0002_Ú£(ì@_x0004__x001C_oéë@'ï*(¬!ì@'_x0015_zÂlî@&amp;E}²Íì@Z­­_x0002_jõì@¡#AXLbë@U_x001E_g_x0018__x0006_î@6_x001E_U ¯î@_x000B_v[º]@í@GQ­¡lê@xéÉí@_x0006_§¥ÎÀï@ø¾"b_x0017_Yí@4_x0011__x0007_,®_x0005_ð@|¥FIzì@_x0006_¶ú;I,ì@ú9S.ë@Äù¿@Xqï@:P[¨_x001E_Óí@:_x0001_á_x0005__x001F_î@Î_x0014__x0003_W!ê@úÄ½D(oî@vL¤	Ýðì@öVwý\ë@ÌæpÒÇYî@ú¶Í&lt;nÿï@_x0010_bE®×¸ì@6ÊàL¤¸î@_x0001__x0004_X'3&amp;0ì@_x0019_tT3ñë@_x0011_fûµ_x0018_ð@Qh!!_Éë@­uæ_x0002_ê@¨îòìí@ñl_x0004__x000B_ï@Z@0I_x0007_ï@_x001C_;_x0005_Ú¶êî@_x0008__x0017_8~³ê@ïYÒeSÒí@¡ 	§2 ë@ô»_x0003__x0001_¢Kï@:HÜ$\Ìì@JH³ÊÀYï@ë6_x0018_¦Üê@$LîÔ_x000E_ë@Å|»_x0001_ð@Ñ`ý0ñê@+ñ!è'¨ì@HÙ_x001B_ò_x0002_ë@[_x001C_¼~í@«|Coî@«Ó@k+_x0008_ï@ÏRÚ¼ôxë@p_x0014_	åB_x0002_ï@§Ã;öî@èªHµæï@sëBM_x0004_#î@%ÔçÏÁ£ê@aºàý=®ê@'jp_x0016__x0002__x0003_¢_x0013_í@_x0002_¨É_x000F_ï@z«ÿQ[¿ï@7ÓåGAwï@N¿Ââ\sì@Nwæ/Yí@Ñ_x0017_½û\Lí@sB^¼_x0015_®î@ªWDbgÜí@Ôu_0í@_x0016_:j}öï@_x0010_Bâîsï@Ý0[´|Lî@åå1$ë@v§w×¡èê@æt_x001C_¯wÞî@	tM_x000E_yï@_x0003_tu}øê@ãQIÎ_x0002_ê@uÄo{NÃï@YÙd½?¼ï@*ÉéOeØë@xû_x0019_«ORì@s­«fÿ¥ë@ñ,z:Åê@c=}Kûî@_9_x0016_Ü-¾í@æ_x0012_1úöë@Z_x0001_U_x001B_);ì@Á_½Þê@ibº5?í@î2{=ï@_x0003__x0004_ÑY]ø5_x0008_ë@ÄÈ_x0004_në@ÅÔCô-ë@-EL&gt;/ë@_x0006_¡/h£_x0005_î@ö_x0008_W~o_x0014_ë@ãÌØ÷Êì@?W Ñðáê@~¨9Pë@sïöÕãjì@_x0004_ÜJc÷©ì@(j¯£_£í@5Ë_¥åÜï@Ã`oA_x001A_Wì@Ô¯_x0012_ª&amp;Wî@¢ýjÍm_x0011_ð@ûO#_x0014_bî@R¾_x0018__x0010_	ð@|_x001D_9]éï@Å_x000F_´Pê@¿~Ü&lt;Kî@¢É'¶_x0004_ð@þw~¯§(í@ÊÁ_x0015_éÏÝî@|_x0014_×ï@/_x0007_jTýê@7® øâî@F±oX_x0006_í@â¯mæ!dê@P_x0002_"õ¾í@Æá¼$'_x0001_ï@_x0015_Ö¯_x0005__x0006_ª¨ë@ÿzÙÅÞ_x0012_ï@Meh²õë@%_x001F_ût¤në@c_x0014_¹ã_x0008_ì@¦_x0017_¸÷ÿï@Z® ·qÉï@íÁ°_x0006_Åì@±ÚÎµhî@²ôhÿ4î@t¼ºªyÖî@XéRiÚní@_x0002_ÐÞ3_x0005_ë@-:Éåhï@ÖÝÂÊ3_x0001_ð@?tíÓÒæê@÷º¦òiÏî@*Ê_x000B_ºM_x001C_ð@¨Ô_x0004_{¶í@rò-kWLì@ÜÐ!e7ï@TO÷ê_x0006_î@sÇ¿^a¼ï@Êèúì@Â!_x0002_¯)7ì@_x0003_¼ÇÐ%Àî@xË_x0001_ã«î@_x0010_¶Îq_x0012_8ë@_x000C_×$Ìçí@&amp;uS_x001F_Ôì@Ò6î@8Á6j_x0002_®í@_x0001__x0002_¦Ù_x0016_Þ	í@_7'Ýî@!Ù9Èº¾ë@ Ç¦ð\î@9G]|:Oí@×3Nduë@!k@É«Zë@ohlÇ_x000E_-î@?S9Ívï@ÏÍÐÍï@r®¤¢oì@+ª_x0018_Ø_x0018_í@ºj_x0012__x0014_äê@Ä_x001F_Wô!ýî@ú_x001D_Ï,÷óí@0_x0016_"ï@9Dþ_x0006_H§í@XgÚê@:H]	vì@³SvÏR_x0016_í@ë_x0012_£é³ë@~_x000F_3²ê@ºs7Íê@·Í_x0007__x0006__x0008_Êí@³:¡"Ñ*ì@ÀÓÝ¢©lî@¬û_x0018_nê@¬â_x001C_Ø$_x000F_ð@_x000E_»Û»_x001E_yî@6vðÈî@bÚuöG_x0013_î@[: _x0001__x0005_â¬ï@ ÒF_x0019__x0003_ð@I´dÄÓ¼ì@_x0013_=°ê_x001D_í@ò_x0010_%²&gt;ì@_x0002_}V)hUî@¥M_x0010_öë@¾2qÀzmí@;_x001B__x0004_¡_x0014__x0017_ì@u_x0001_¬=µë@Âóÿµ-í@NÌñh _x000F_î@ð4¼*ë@CY_x001D_)þ°î@Ùü0_x0014_¦ì@küüùî@øàÞhì@ÔFá©Ú8ï@é£W/n_x0001_ì@#4È´_ì@fG&amp;_x0014__x0001_ï@ÍÚNçî@ønÃw.iî@®ò)A_x000C_Vï@2èu³Éfí@'TÛXaê@ÅîE2_x0019_Èï@éËu@Rê@^_x0001_àêkîï@_x0018__x0001_48 í@_c`ðÚÙî@&lt;RrtL{ï@_x0001__x0002_üß¢_x000D_ð@üCà@ï@áÓÐÃýï@6à2¯Xë@_pn:«î@_x001A_.Â_x0017_ ê@8tFÛ¨ì@â&gt;¨²&amp;ë@[_x000F__x0011_wQì@ZÀ©_x0002_ëàï@÷mâ_x0013_~Qí@F-a©ï@ö¼õ¯"®ì@	#U_x0010_«ê@_x001E_ÛÑ7í@êãB÷Íî@õ_x001F_&amp;²_x0016_fí@bfeÈÕ_x001B_ï@v_x001C_r;Éë@Í&amp;@%ÇÁí@´Ëo°Ügë@_x0013_#_x0014_U_x0003_ï@¿­Â&lt;î@Vó,J?­ï@Ô÷=_x0005_/ï@/pÕ·´Ôì@þö_x0011_¨ë@Ç&gt;bþBì@b¯Enî@\fÖ]î~ì@6^-_x0002_U_x000B_ë@8®~I_x0001__x0002_D_x001E_ë@Ô3mE_x0006_ð@1_x0001_EwðÛë@_x0014_ï_x001C_Ñ²í@¶õ¤ï ï@ç(Å¸èê@]_x0010_«]&amp;ë@B:ÿÀ_x001E_!ì@9Sïë@N_x0004_¬ã_x0011__x0004_î@ûNtÉ8ì@ò3/ë@£nû/Îí@óï)_x0007_S¼ì@H'=oyÀí@jÓ{Âfì@'irnKì@ÈÝ_x0006_µ)Rí@x_x0015_=IPªê@^D5ªAîí@¾&gt;IÎ.	ï@^«_x0003_Ì&lt;ï@_x0012_¾_x0006__x001A_Ýí@ô_x0001__x0013_qfë@Â2&amp;üê@ Öèî@`Q®¶î@B^Cò´_x0002_í@ue¯ðâ_x001F_î@5OB{¼¥ê@&amp;P_x0019_&lt;_x0013_Ñï@byIòªï@_x0001__x0002_ôOÍ_x000C_L_x0014_ð@^J°ÑHî@_x000F__x0017_µO¤ê@É!´_x000F__x000C_í@~&gt;ÅÅÅií@_x001F_uSüÁê@C_x001E__x0007__x000F_Êëï@!A_x000C_gN¶ë@R½çØË/î@¾?ß_x000F_|ï@Õü®Í­ì@;Xëo_x001C__x001E_î@®]_x0012_ûzï@Ò#_x001A_3õôî@8_x0018_k[jªë@ÍÉ¹Ñ¥ì@_x0014_¦Yr ë@&amp;_x001B_«ûVï@ºÙÍ¶«ì@+´-å×î@ýI_x001C_)ë@OHà~Ë©ì@J¶ßöî@¤_x001A_º3T_x000B_ï@fÑÃóì¤í@.Þ5_x0008_ë@øÍçÒ_x000B_ï@FVwÈô/ë@Ô)Ùxê@Aß3Þ·þê@4E±2J&gt;í@¦ó³_x0001__x0006__x0013_Hí@ÍúÓüöê@:Jg_x0010_Dî@ìÁªÄKIì@\ðT´_x001F_uë@_x0014_-ò)«_x001C_ð@_x0016__x0003_®Í6Ùï@½5M{ì@·Yµ5í@¶Õäûþï@ScÈgxê@eX£$ë@sÉÔPû;ë@_x0012_JL_x0005_n&gt;î@_x0016_8\{î@vZ_x0002_,í@V4hàUï@_x0013_*ºûê@tc}ê_x0012_}í@Ð_x000E_!ËÒ_x001A_ì@ØÖ#_x0002_?ë@fçRGë@×ÒëR­¤ì@_x000E_Eïb¤í@Üâ{ðì@&lt;Ø_x001B_Ø^í@_x000D_/÷{}&lt;î@_x0011_í_x001B_Oë@_x0004_Ð;;åë@=´v/ìë@g4þ&lt;èï@×Ga_x001A_V_x001E_î@_x0001__x0002_u&amp;³º&lt;ë@pMU×î@täAçì@f_x001E_:Ffë@_x0006_éWQí@ê_x0018_p/¢=ï@hZµÁï@Òô5iÑ¢í@U­ÛÌ9pî@ÜuÃ%_x001B_zí@$lÍ2Õ_ì@qYT^B¶í@Ã?*|_x0005_ð@_x001E_Júa_x0016_Áì@Ì¢|Rí@øø_x001D__x000F__x0015_î@O~å&gt;eë@»ôwÇ\ê@`?_x0019_Ëy¢ê@_x0018_hJì_x0008_ð@2ýû^ï@_x000F_sÚhBsê@T­)³ë¦í@s_x0011_ý³Zí@	z!Óùûê@Á\è×!ì@Î	:y9	ë@^ìÍk_x000D_Áê@_x0017_¥»_x0006_tøí@ø6ÖHHêí@Ñ_x0017_s_x001F_\ï@ü_x0013_ã2_x0001__x0003_!ïî@ÁV ½jWí@÷øéüäìì@H&gt;Á[òLî@_x001C_#\U5±î@lpj_x0002_Öí@4;_x0011_Ø3í@y_x0007_ÕRÐÔï@&gt;^7îë@º_x0007_ñÞwÛî@ù±`H¼gí@ãg£4·©î@î!ÓYðë@VJ7_x000D_Y-î@£LHX¬_x0015_ï@&lt;)ÅÒF~ë@V|4³ë@ÓûG7#eí@Ñìd_x001A_î@¾!_x0001_«ë@_x001E_¶q_x001B_óí@_x0015_E0_x0015_ë@`¥\Ñë@1ÕWê@³_x0018__x001F_-_x0004_ì@1HR©×ê@8Ïô_x000E_	âî@eq³RîÆï@×¯ ÇK_x0001_ð@O*_x000E_&lt;ê@­)ñÎ bë@¨7\~Ûí@_x0001__x0002_÷Ú$_x000E_ÃOî@6õ©Xå_x000D_ì@à| ]C1î@º¨_x0013_!ô$î@:_x0014__x001B_NZì@Ø+¶b¾í@¨&lt;áVQì@ÎC°ìï@®_x000E_X_x000E__x000B_î@7§ÿ´jÒí@e'r-u§í@×_x0012_E~v;ì@3,_x0010_{zZî@	[y¹ýÒë@âL)+íðï@	h{¼8î@+º½å¦ê@EºZ¥«ê@ëu¤ ¦þí@­Fde_x0010_ð@üg_x001E__x001A_Ï_x0013_ë@r&lt;oFÆí@Ý#èp8Ûï@_x001D_K¦µì@¾ì¯ÀaÂì@_x000F_÷&gt;_x001E_&gt;]ï@_x0017_Ç¡_x000F_ï@_¥2ç_x000E_í@ô0yº&amp;=ë@FÈï9¡Ïî@¼Ís3¾Êê@@_x0015_Üô_x0002__x0004_T&amp;ï@L]0_x001F_âï@&gt;@Kìì@äM¿_x0001_Â¡í@%y»Ò_x0015__x001E_ì@ðùÔí8ì@ ~»§Ëì@Þ:XbÍòê@4NÉ`\Áê@/·µÃxï@hMjî@"sß7_x0019_%ì@_x0012_?_x0014_¨^î@¤¾©O_x000E_íì@&gt;  =³ï@(&gt;þ_x0017_ì@JE_x0007__x0018_vï@¨¼_x001E__x0017_F°î@LâØ~Dôì@*ºZfæì@cÉhJËøí@£U]î]î@'A¿xî@°cWâ2ì@¤äåc(Áí@Æ_x000C_ö_x0001_+ì@.Á~D_x0001_ï@_x0001_è(kÂ)í@'¡_x0004__x000C_a'í@4ö_x0003__x0010_+í@_x0006_.Í«_x0011_iê@³		Çlèì@_x0004__x0005_{Æ_x0011_°a_x0005_î@_x0008__x0014_~.M-í@ÐVrõÂí@_x0011_æUH_x0008_Òï@I_x000C_²ì@j_x0010__x0003_ÙìRî@vÝáphÉê@ÞU-§øí@ù_x0007_íÂ_x001F_'í@T3kñzàì@_x0005_L~_x000C_£ì@|]Q+áì@E_x0002_Cj!_x0015_ì@*ß_x0004_nï@½U2_x0013_6hï@-±¢øì@¦ØpZ\Þî@æfSn#í@_x001C__x001A_ýb_x0019_µì@Y½_x0015__x0006__x0015__x0003_ë@_x000B_E,·lî@Mã¦NÎî@¹Ó!Àâ&gt;ë@õs_x0008__x0001_àí@_x000D__x0015_üf_ë@JÕ¡NIí@ÐåW_x0007_Ekî@_x0008_h4Q;Áï@1#_x0003_f,gë@nH,y_x0012_áî@\)n¹Â/ï@rô"I_x0001__x0003_yë@ìZOeõÅî@Çq¦_x0017_¡ê@ßû_x0004_r&amp;ì@C+_x0002_\áÒï@'ôLÿ_x0001_Æì@_x0015_Ìóï@_x000D_Ä9Më@EÂÇàë@|2£áÈ*ë@«´ À_x0008_í@_x000C_m¢W2?ï@ÁtXÄawî@§Ç²_x0001_3ë@ð"_x0006_Wyöî@³B¹áê@ó}*í1ì@§áÙåë@àjD4&gt;­ë@¯~âBî@eLÑ=¿Öê@(_x0016_._x000C_î@-ÿT_x0015__x0008_î@¢ç4³ß_x0016_î@LìÎ%øbî@[L(_x0012_Ëví@ú;+!ú×ë@Õ_x001F_rolí@¿öAEºÓî@s22L?Äê@ù/wõìï@_x0016_ÐïÀ²í@_x0001__x0003_eÚÆ_x0014_Åë@ö_x0019_®×Õê@vþÙ±]öë@_x0003_NBl`_x0007_ë@¤üîgï@gÀÆó_x0012_ð@õ®Ð£óÅë@ÂØàWªï@²+m*¶í@àTBDïkî@®4!ØÕãí@ºÓ!ñYï@(`¿=û«ê@O|¬Gzëë@_x0007_#|äêì@÷þàt_x0005_yê@¡¦+XÌê@&amp;K_x0019_e%ë@ÄGG«ê@vi5_x000C_8gî@­l&gt;_x000D_ÉLî@E&amp;ñÒD¸ï@_x0008__x0006_qS¾_x001D_î@^£Iºê@jé%çì@r4+_x0014_Ùï@ztBkÛí@F-;?âhë@À_x0002__x0011__x0007__x0007_ì@_x0006__x000F_¼&gt;jë@æëv_x001A_(_x0013_ì@s|~ò_x0007__x0008_ó}ï@ÛJo_x0016_¤të@_x0001_3éÀßê@o\~Fí@ô_x0002_CaÕ&amp;í@9bd_x000F_sì@¯Õ0Ãï@_x0003_hí@¾­G* _x001E_î@BÊná¢î@§Ïâkì@:ÐYÃôì@lþÎ7×ê@=ñiµ¾ì@D_x0006__x0002__x0011_=áí@_¿*øí@_x001E_^ò î@Z¸R_x0005_ôë@rB»bôÛì@()È,*ë@NÉLÓ_x0010_ð@ï_x001F_ÀD¿áë@_x0006__x0004_&amp;Ü_x0007__x001E_ï@_x0007_]vêëWì@ÈÜ±R@áï@þq4	'|ì@Ê¬nÒ~ï@b ÏY`ðê@ZF«_x0007_ó	í@'. Ûnhí@iTCCCï@n_x0018_­2æâê@_x0005__x0006_å_x0007_Ý½ðî@1v^~"ï@_x0018_XB&amp;øì@K +´/í@P¸MGÞê@pj_x0008_0À_x0004_ï@Ë½ÕÈA^ê@H2èÇý¬í@lâ³_x0010_B¶ï@@P´o¥qî@*·y_x0006_ î@z²_x0003_wtÔï@_x0012_Â¼O¶ì@E_x0011_?Ñî@Z,¸¶ÇÒì@*ÃZ_x0016_í@°sYRdèî@õPdp_x000E_òí@ oÜ_x0015_Ä_x001C_ì@Ïr0Ç_x0011_Øï@ÃA_x0019_Ácë@_x0006__wM¾æî@#dÃEÑì@Ï#Å_x001F_æì@0=ýö_x0018_µï@{bÖÝwë@Ä¤SªD;ï@©r%o³öë@_x0006_ ÄÀ%ï@_x0001_KÄ_x001D_Bî@¿æúL£Éì@_x0002_±cè_x0001__x0003_Íéì@´Û_x000E_¡ì@_x0011_ ·Gî@ê9;ïÛÇì@díÂüÐkï@©ÙØ×ì@Sµ!M3ì@EK¤INí@Hµ³àçî@&amp;6Py9ë@Ä¾âI·öî@_x000C_­_x0002_·Ûrï@gÂ*ü¯_x0004_ë@tË°i²ì@Ã_x0013_×¬érî@çñ_x000D_¥é=ì@'Ô«ôØì@"_x000D_a_x000C_ð@_x0016_HE _x0013_ï@¥¢(_x000F_í@lmî¢ê@çÄD¼Æì@c&lt;Q_x001D_¡zë@»pb6ï@6VÚ_x0013_b_x0007_ì@DR(7¬°ï@ÇÏí.¿î@C¥¢]»ë@Ájdq_x0017_í@°5dÒî@xP&lt;ÛÊî@^mZÒ_x001E_ï@_x0006__x0007__x0001_¨_x000D_4á_x0011_ð@_x001F_°_x0016_;éÓí@_x0003_?s_x001C_R#í@_x0010_h¹_x0011_}î@.&amp;_x0015_=æ_x000D_ï@í_x001E_ÒuÈî@ý_x0005_{±_x001E_[ï@aOJ^Q:î@&amp;èscùê@Uñó_x000B_!×ë@;\vº×î@aõ_x000B_¼î@Ò_x0014__x0018_Þäë@ÍÄË=c;í@]j¥Hóê@b_x0004_Ò_x001E_Ú÷í@_x000F__x000C_÷2 _x0006_ì@ë"_x0002_3lIë@t+¡õH,ï@|ïLOë@9ï9&gt;¬ì@ú_x0015_;Ð¼ï@_x0010_FÃõÝ¯ê@_x0018___x0011__x0018_í@¶_x001E_Y«cïî@4JZ{Åøë@i]2Ìoí@ ô¨¦aê@n¨_x0013__x0002_kìì@n³_x0004_å1ï@CßNÑ:oê@@W'¢_x0001__x0007_7^ï@É&amp;±nIî@DÂùÁ¦bï@.	_x001B_A_x0008_¼í@w_x0003_8_x000E_æ_x001D_ë@ECL½ºë@£}&gt;IU÷ê@ÕäBÕÝê@ænÇx0ï@°¦¢j%î@Rð *¸ì@ßrÚòËãî@~¡¥)ØMë@&lt;_x0005_Ø_x0018_ðÅê@ù²S-rì@?@Nî@_x000C_G&gt;_x0010_¯Ëë@4åë_x000F_&amp;=ï@â§â÷töï@³çö§_x0016_æë@Há_x0018_ÚÂê@õÌ_x0014__x001A_â_x0002_ð@Tå¶$OKí@_x0004_8Äfiï@øçj±©ë@_x0007__x0005_ß9oê@æ¢qÅî@__x0014_V3ô_x0011_ì@TÆ_x0019_uö©î@ñÀXúï@/@ÍðW´î@8Fõ_x0006_×¯ì@_x0003__x0005_tîzbÁí@NÅp´²Àì@7èØ_x000E__x000F_Îï@u_x000E_·ÈóOî@_x0004_§_x0002_ÇÄ_ï@_x000F_èsmë@PlíÑ¢Së@O/8½ìíï@×_x0002_Æ|þê@j_x0008_Å¡G¡ì@«Úüê@hÏr&gt;ê@®ªÇë\í@²!ø+Ê®ë@6jsþ8àê@_x0014_âõ1*í@DE?y_x000B__x0001_ð@¹_x000B_Â¤ûê@Ðg³a³ì@¶@¨®í@²Äe}&gt;ï@ô_x0015_U&lt;$vî@Wk^àï@hy_x0005_Ã1ì@?_x0010_`Y¯ê@Ê_x0006_tbö¹í@HWÛ:!5í@jü6_x0006_!ï@ÅÂúÊ_x0003_+ë@Õ~_x0013_=í@ä_x0016_*ì?ë@ñ|¼_x0003__x0004_é?ï@¼/ÖsÁë@Ê/_x0014_,ïí@3³ªRÁê@UÐva	ð@%l¸øÕdí@B_x0004_ÛâEî@ò^4gÛZë@^¼ç_x0008_¯í@ ¿C+òë@(Oc¾_x0007_ï@Hcí `î@f­ÁóØî@á®¢ù´ï@¬_x000E_çðêì@Ç jI¥íì@qÁ^Þ(ê@h	Þ_x0017_Xî@ççÞà_x0011_Pí@è*'_x0017_eë@_x0001_µ¡ï@^à_x000D_¶s0î@\,q	2ë@uP[_x0012_?_x0016_ë@·j_x001D_ë@_x0015_Û_x0002_æ0cê@_x000C_`_x0013_¤l_x0004_ð@¡_x000E__x0011_¥#sê@]Û_x0018__x0013_5í@È»îXh_x0015_î@_x0019_T°étÊï@7´Ã"_x0007__x001B_ì@_x0004_	Þ4A°û,î@\á°q£±ê@_x001E_h¹e_x0006_ñï@zÁv½[Ëê@ÀªNó_x0008_í@_x0006_CÀo£ê@Ã@_x0006_L_iê@3_x000E_Ås8Të@£&gt;&amp;V_x0018_Qî@_x0016_5ùÒ,èë@z¿¼Ûiï@góz¸ì@_.W«ºì@Z5ÁË_x0001_·î@_x0007__x0008_ÐûÓtì@4_x001C_F%ÿ\í@^ÇS	Ä¡î@îÖxzî@?Øãýòï@_x0013__x0011_@ÞÒí@¤ð¤Zâ_x0016_ì@AµêñA»ì@ÐÜÖh_x0004_ë@·ÚKgê@_x000B_g¬_x0003_rì@f_x0005_ºÒ_x001F_dë@êÚ]A_x0002_2ì@_x0003_Ì(8H]ë@ÐÃ_x000D__x001D_Ùì@i|	Tö_x0011_í@Ä_x001F_÷[÷ì@Ú,KX_x0001__x0002_Ý´ï@_x0019__x0013_ëÄZ[ë@z&gt;I1²¸ï@_x001D_«n_x001F_Çáì@¼´Mª.ë@1lq_x0017_Ûÿì@_x000F_~n_x001C_yï@(p_x0007_¹¼î@N|ây!_x0011_ð@_x000D_©ÑVËeî@°__x0013_._x001D_@ì@Ð_x0003__x0001_í@_x001B_WL_x000C_Í¸ï@«¥xÄ+í@6¡_x0015_yl£ï@µ_x0003_R &amp;_x0011_ï@rÙ¸cñ¯ï@z_x0015__áÄê@oho·!ë@»Þ_x0008_,½ë@Rß[Úî@P9&lt;9ï@_x001E_Y0_x001F_ÏÎî@Wá"5î@ä±íì@w5Ìï@_x0007_Ehé(,ë@_x0014_ôúÚñ_x0010_í@äQ»zxÖë@¤_x001F_ûk]ëí@Ó_x0015_]_x0006_àJí@Ès½_x001F_õë@_x0001__x0002__x0016_ÜÙtuê@,àW1Ðî@y_x000B_ ÑÃ³ë@ËÃáë@éÑÉuÒì@ØhÒ¾Ïeë@!_x0004_*j-ì@_x0007_/3ÓÇ_x0014_ð@ÐÜ_x0002__x0012_+&lt;í@Dz_+eãì@?å_x0016_¶ê@È¨/ÎÆÜî@ûÉI}êë@AÜKí&gt;ï@ç62bÈ6ï@¯Q?ûlí@}p¼ûaÙí@­þO(îï@4û_x0003_¸wì@(ú½_x000B_[ë@ÓS_ð5ì@_x0002_­Ó_x0014_·ê@¾uwÔÛí@e:_x0018_?ë@ö5_x001F__x000D_í@Ï6HÏì@_x001A_=VN¬§ì@Ô_x000C_Ï_x0014_	í@Ðw_x001A_m_x000E_Ûë@3?R_ê@ö_x0006_ä_x001E_äë@ét\_x0001__x0004_ßí@¥_x001C_Áøê@HQÉÎfSí@t5ö·úí@S~_x0018_vôaë@_x0014_#z¨Áî@èW*÷ZEî@ÐR@ý\Äì@¦Gv ûæí@oz_x0006_v¯î@%:­$Õï@_x001E__x0012_2¹kê@çªÜï^Uí@zêÃ_x0002_î@_x000C_ZQ¿¢#î@zÍüÿ±ê@º[¡"Ócì@_x0012_ «o·Jï@Ê%ãMãüê@§kAú¡&gt;ë@Ð:,¶;	î@q³ºví@ÌB§£Hì@Ýf_x0005_JÐì@ä	·v»¾ê@j_x0006_I2_x000F_¢î@=&amp;/_ï@Pñ'_x0010_Jí@¸´JÈÍî@%_x0003_ôf_x0001_ê@K¿_x0004_Cþï@V¥-À1î@_x0002__x0003_NÕÄ'ñë@óÒ2æ_x0008_¶ê@¸·4_x0016_^Àê@ü"¼ï_x0010_ð@õÖ{_x001C_`ï@_x0013__x0007_	_x0008_î@_x0005_ñ!ëíí@ÙuGweî@Â_x001C_þ@&lt;ì@G1¬!2lí@þ{£_x001B_7í@X¬_x0016_Éÿï@Ñ~Þiíï@í_x0013__x001B_ù3ë@_x0018_ö_x001E_Iì@z*×4]Úì@R_x0001_¢§Ëï@[×´Póî@bA_x0015_*hí@Ær(¯®cê@Á±Z5ëÓë@ÇSéTï@_x0008_¡Ñ±}î@RÅõ§±ï@¹_x000C__x0010__x0004_§oê@Á©Ð¹4ï@=iD5}í@_x0004_`»#÷ê@ÿ_x001B_©/Ú}ê@Éô}è¼ê@QÐ_x0005_ÝÓaî@±_x0006_¨Ä_x0002__x0003_cçì@bqâ_x001B_í³î@J'þú#ì@JØý]rí@Ê7	+çëî@_x000C__x001E_È_x0004_æ±ì@ÏB¯ä ê@%Ð9%ÿÈì@búÍLçÎì@_x000B_ßÏ3_x0017_ï@:_x001E_uÁDÂï@ÚH\Þîlì@ù_x001D_öd ê@¶r¼zªí@ä_x0004_AUcgí@l£[5_x0018_ð@í¶k³&amp;_x0001_ì@;8è°våê@~¬§pÅì@_x000C__x0012__x0001_úî@Yþ@­ðî@øÅ_aÑî@_x001E_`_x001E_x_x000D_ì@%#æ®_x000F_í@ñ[Êô¢¤ê@pµÅõ¤Øê@»«ds(Ìë@9ô_kì@Pññ?çë@_x0015_®i_û|ê@¿OÝPî@&lt;R5Ü^ï@_x000C__x0013__x0006_@,2M·ì@AB£+æjî@Ä_¯_x0015__x0012__ê@ï_x0011_í)'_x000B_î@ÆýsÛlê@ù&amp;]Ûì@b-H×xî@_x0017_tB55ï@ºÅ_x0004_Úáí@®_x0008_L}Jï@ê_x0011_Vð_x0005_ð@_x0018_Z_x0003_ä*í@¸_x000F__x001E_~ï@¼ES)~äï@è_x0007__x000C_×Rï@§_x0018_üF$!í@_x0017_Ô;ï@_x000B_²pý§ë@y± &lt;e·ì@Ó«A0WÚí@_x001C_ÿ_x0014__x0002_ïsî@ùW_x000C__x000C_	_x000E_ë@x_x000D_tì@¸ÂN#Kï@ÃÇÞ_x0007_q}í@Îa¢¦¦î@_x0010_#_x0017_)_x0001_íê@&gt;Ò&gt;+1ðî@_x0016_Õ³°_x001A_ì@Ëú«V¢Kì@F¬¹ê@u0_x0017__x001C__x0002__x0005__x001C_óì@XóÔoCì@ú_x0018_&lt;~ê@{e¬D¢_x0017_î@:_x001A_,Ýòùì@DÏ¿Q0êï@×_x0011_h_x0013_ï@_x001E_J)Ðñ#î@B_x0006_aö³Ýê@`_x000E_/¢õë@_x000F_í-_x000E_ÿ_x0016_ë@¸Üæ£8ï@Ì_x0003_Óî@]ÑújÖë@&gt;QÿKe	ð@`ü_x0011_N_x0003_Ùë@yÞÜ4Gî@_x001A_Ý¸ÇÒë@.ö1V3î@ù]ÝÓ?ë@ómªI_x0004_ë@e[f_~1í@qt{«Uï@LÁ1Ò_x0012_ð@óP¨JZì@×úx_x0010_9î@_x0006_µjr_x0001_î@¡·óR_x0004_î@e_x001E_ììë|í@.Z~_x0002_î@¯¡_x0016_0]î@!M±,¤ì@_x0002__x0003_ø+\[Øì@Ï¦L¹ý,ë@`Ì_x001C_;_x0007_ê@ðÄÆãt*ï@#ê4ÖzÔí@°óOXé0ë@øª,_x0004_k_x001C_î@TkdÍÉnï@êÇ_x001A_&gt;b_x001B_í@_x0018_!_x001E_¡ê@cQXÂ&amp;ôî@~îÄö_x0015_èï@ªÒ?J[í@[_x000E_tP³ï@_x0006_òò³&amp;ï@.ûÀ±_x000C_tê@TfçD0}ï@_x0019_)4_x000B_Q_x0019_ð@Ð&lt;È`ë@bÎ¦ý_x001D_î@Ïº1]ûÏï@öà6	G²ë@öÕSýì§í@¹À=Êaê@IX©«_x0014_¶ï@­ðåcê@_x001A_j_x0001_Øiì@. òZæî@ê¤ ÷î@Á9ÅÊí@_x001C_ìÊ5í@«§ÒV_x0001__x0002_aë@RKw_x0002_¢í@vëä	¥í@ëÞ¨ÛÛiï@®iÆ&amp;ñí@_x0012_9Å,$qì@_x0016_C¸_x0005_ð@³,zë@_x000E_Ö_x0014_ý_x001A_ì@To&gt;(´ï@_x0016_º©·°aì@ötÁàjë@Ðð2u´Ýì@_x0014_W«½¹ë@_x0012_\ùÔÁî@JÐØäï@^]tÆÛ ë@ª×$Øí@_x0007__x0001_Õ_x0013__x0004_î@@{yäÂì@ÌV­­_x001B_ï@_x0013_eOóì@IIÚsØï@®rP_x0010_Ïmì@U_x001F__x0018_òçî@°_x0011_Û|&amp;\ë@_x0016_/_x0002_'1í@º3\Å_x001E_ì@ky&amp;x÷_x0003_ì@+_x001D__x0016_Âtïê@]¢î_x001D_gí@Aºä}5®î@_x0004_	ºC$K_x0007_ð@¸&lt; ¤òýë@cðæ8Õï@ì·éÙî@#áUjéí@_x000F_´ÿXCÔí@.ê_x001A_ývê@Ge±pcï@S_x0003_?_x0017_{ë@4Nå_x0013_zôì@9syu²_x0002_í@ïìb0²í@Pf´~_x0006__x0016_ï@|_x0005_ Íê@°_x0010_-ðSë@_x001A_ø@_x0001_âë@_x0011_9¬¶_x0008_ðí@_x0010_HÒ_x0014_±ê@¹_x001D_oTLðí@»CG_x001C_%ï@8_x0007_Koí@9öðê@d.b_x0018_ê@µQÈ_x0005_óî@OS#G¤dì@ûÙûô^ì@·LÂ/	âë@¦&lt;z@oâï@æ)×ûì@¢­aG_x0016_î@&amp;#ì&gt;­vî@_x001F_m_x0008_é_x0001__x0003_«ê@%¡WËÔLï@¶ý_x001B_5î@¼!¤¡VÎí@»úJÄê@é»§/ï@s=À7Jî@_x0002__x0002_Öåµ8ï@_x0005__x0002_T¹-íï@qS_x0003_Cí@Ö_x0003__îîýí@©_`7í_x000B_ë@w*c®ë@¤ºJ:_x0007_!í@qrXñê@RW¤Þ©í@4Fùb(ï@û__x0019_v9nî@=jIÉ^í@&gt;EÞ´p¹ï@9Àï%Å_x0006_ð@ü¼jL?ì@ì»ÄQ'ì@z$Y}Ñï@è+AKÄYì@ÍsÚÇáë@òÝ×·Ú_x0008_ï@¨³É Ä;í@2}ú+_x0017_ì@þ¼Ù©î@¬ä2Wsãî@Ûý¢´¯¿ë@_x0006__x0007__x001E_Þ¥yÅë@äÅ³{_x0001_¦ï@Ç¬²}0¿í@øA_x001F_´Lì@r=N¤½Üë@_x0017_Ð©_x0010_ê@(_x001E_D&gt;_x000B_ï@ÑfH©ÇMí@_x0003_EWs2ì@:È)(§_x000B_ë@´O'Dtï@_x001D_	_x000F_S­î@C_x000D__x0005_+_x0018_Nî@_x000C_È=Íàî@+z&gt;Ëèï@_x001C_ºÇj½î@&lt;_x000E_Pö_x0002_ð@UÌ¬nøõì@¦!_x000F_ÉKwí@ô QÏVÆë@w_x000B_&gt;*&gt;Lë@½¹Ë_x000D_ë@´wgð*_x0007_ì@ÌdJ;¡0ë@_x0003__x0003_ÚõxÙî@(qÜ¡sê@HÊ³!K_x0008_ì@&gt;äC#ÿì@|b_x0004_¶0Yë@§²ö_x000D_ì@IûÃ$_x001B_ì@nü)H_x0002__x0003_)_x000B_ð@üSk_x0010_+_x0003_í@*_x001D_¤°Wí@+/¯_x0019_ÅËë@u_x0012_fõäî@wzý¬öí@õ{ò_x0018__x0012_î@:ñ_x0001_8_x000B_î@"°_C_x001D_Kì@_x0014_rm_x001F_¢ï@ª9#)_x0017_í@­È[fÇ_x000C_î@£ÅÃin_x0007_ð@z¶]×øî@&gt;ÿúMa"î@}îÝ&gt;_x001F_î@#ÅËQÉî@_x000D_Çáe¯_x0001_í@íD_x0003_à_x001C_ë@´°°FQì@_x0015_ñíaCãê@+¢A=?î@Í6ß¥oî@_x001A__x001D_.ûûí@òLw_x0013_¨ï@_x0016_¾Ðë@÷UºMì@¦uw×_Hî@_x0017_{ñéÛ%ì@_x0019__x0006_:øì7ë@qQQ¡Rôî@ß_x000E_ÙaCAë@_x0002__x0003_Ý¯Ó5_x0008_í@Dï^-	ì@\?è_x001E_6_x000D_ë@ÿDîUÑ(ì@¿õüw©ë@°C_x000B__x0006_í@4R/L&amp;_x001B_ï@vBÊf©´ï@ñ¾È0S ë@ïÉçZí@ò3rç1Tï@£agt&gt;ì@ú{DJê@;7Ekê@¡9&amp;¯+ï@_x0001_ùî_x001B_¬ë@2_x0014_ÏiÈèê@Züí¡_x0012_ì@ljc%"	í@ÙºÒ_x0005_×»ì@ûÔn4©Àê@[3gl+cì@é¤Æôê@¯_x0018_öQMï@lk\Dî@JT_x001F_Øì3ï@_x000B_·X_x001B_î@_x0010_¼Þ³_x0011_ð@Eê¾eì@|ø4(_x0017_¥í@-©7_x0001__x001B_ïê@_x0016_&lt;k_x0001__x0006_vÀî@b9_x0006_í@·C_x0011_Ø#ï@KPØï²Âï@£Ô_x000C_I_x0008__x001C_ë@ÊÔRûþï@p»l_x001E_ë@2ÔCÙ{ôî@j_6äî@:_x001E_Á_x0005_Iï@êD^nÌ}ï@·ì"_x0019_ü1í@4_x000E_jbðQï@rÚ:çªÁí@mçBi3ï@Ö^Eã_x001B_ð@ËwîI_x0017_ùí@OýBê@ëqÝ_x0014_iì@¼Ç_x0010_E_x001D_ì@\ÒJ_x0002_Hâî@8_x0003_JãøZë@ò@·~C¦í@,;	27î@åÜr6S÷ë@¾ø_x0004_kÖÑì@fÛ3¶öï@UëÎBë@~^=#&gt;vë@_x0002_ÄÜ¢bì@öÈC_x000B_óë@t_x0003_£¶&lt;¥ê@_x0006__x0007_÷ñAZ©ï@_x0013_Å;_x0010_ò_x0008_î@]"1_x0019_?î@UÀ°ö_x0001_í@ï`f8ï@_x0014_¹r&gt;5ì@ø2_x0017__x0002_ð@_x0004_e¥õ__x0002_í@¤éAylï@[þv·_x000D_ì@_x0003_8oæ_x0005_Ýï@_x0019_FÝÕ_x0012_í@;O(_x0007__x000B_í@ìéþñì@òõ«í@ú¬ÆÆÊpï@X5vnï@_x0019__x0014_õ_x000C_Ëê@æ´_x0017_³Ñuë@I@°_x001D_ë@àçrîâì@Â¨òÔÜê@ñ¡×öë@_x0005_%³_x001F__x000F_Àë@_x0010__x001B_=_x001C_ï@¢_x0014_õL2lì@ÈÈ×w³ãï@ÇaD?¼\í@V&amp;ÒM ¦ï@°áR+_x0015_Lï@=m·¾¯¸ê@if²º_x0001__x0004_-iê@_x0018__x000F_÷_x000B_ð@±_x0011_T´_x0011_ï@&gt;ÓÛ§$ë@_sS_x0017_.Ôë@_x0019_-È£{ì@bSu3Ì_x001B_ï@Ñ¨¶e;î@vóäÚ_x000B_iï@&gt;pZl_x0010_\î@ _¸-±Bî@*F?4iêì@æîÕÙu_x0018_ð@_x001D__x0004_ê5î@lâÐÞ=rì@EIÃöùì@f_x000F_3¢ýî@utr_x0011_ï@áWÍí@zt0Îtë@°¢eÛb¿ê@tv'èç½ë@5R´µ_x0002_ì@¦_x0017_ßeë@¼3)Fî@	bÕê@¨_x0003_[_x0014_$ë@ÖÈ¾Á­ì@h¢uæ_x0014_©í@_x0001_jööØê@¬1ñÈ¶ì@Ì¹~íóï@_x0003__x0004_±_x0006_ýàê@8_x001C_m_x000E_#ë@j_x0012_"Ñ´ ì@V_x0018_[_x0013_þë@*_x001B_HÈÑí@&lt;úCë&gt;Pë@§O=ð[4ë@6DÍ_x0006_G_x001A_ï@¤_x000F_Êívï@:º_x0012_+&amp;}ï@þ4Ñ_x0011_Ï_x0004_ì@Ý_x000B__x0016__x0015_Lí@w£bqT3î@B_x001B_Ì_x0003_«ë@LÈU_x0016_Édë@9ö_x0006_Åä_x000E_ì@Ø7Èízë@Ñ¾³Õdê@l/+ãw'î@_x0017_hÓp(_x0006_ð@_x0012_Fã;ò_x0002_í@W_x000B_qÙÐî@'²wÔAÛê@Hû5_x000F_O9ì@56_x0001_¸Ï9ì@ÁÜ¦_x001A_føî@Ì_x0018_s± ì@¶¥Vÿê@HåÔê(Ðê@¡ÆZ®àê@¹gÁG»xï@n_x001E_à_x0001__x0002_¼Aí@ë2òHüï@4dË$	ð@_x0006_{4Xj%í@_x0011_aê_x0016__x000B_îî@r#Èþwë@#¾bï¶Æí@v_x000F_çzGí@8(ywÂï@_x0018_Þi)Y£ï@ï¬úwì@çtÊZ,ï@CPrð_x0008__x0005_ì@¤_x0018_S4_x0019_Wë@Ewøë@®ù_x0002_Dë@±àÝ¨1ï@°DOÀcçë@®:Þ8ï@Ü_x0015_ m¥~í@:W²ìyë@Tzü´Zì@:_x0010_äóì@µÈßòöî@q_x001A_v_x001F__x001F_î@_x0001_~_x0010__x0012_Íì@É¸_x0011_r0Mì@q:DC9æï@dhSÀªí@vD­òñí@¡w^1­í@ñÒ_x0004_Ìê@_x0002__x0005_zö_x0018_'Ã[î@ßÑWÈ¶î@¸ÛÁ­@ì@ºÁ'wøõí@%=èà_x0014_ð@ZÙ_x0001_nRë@Lø½µb]ë@ý{E_x0014_Èî@ª_x0003_¶È_x0004_ð@I¿f,Ðï@BÙ¥c/í@ú_x000E_^Yû§ê@û`¹H	ï@M©#ªµí@Ö_x0017_³.«ê@§rõ®oãí@í|ðçY_x0006_ð@ÃGôtáî@êM"­°Ií@ðñ/ÒáÒì@_x0004_àÕÕÇí@Ræ_x0018_r1_x000D_ì@W$±Ó`î@×605#&gt;î@í@çoï@/úoÅ¥í@S¼ÍÌäí@6Ù_x0001_î@_x0017_Ò_x000C_6reì@ym¸úöôï@_x0011_Ã·¯í@ª7#_x0001__x0003_rï@./aPÐMî@¤_x0008__x0013_û¨î@è(çÞ/(ì@_x000F__x001D_Ç_x000D_ï@6 ¥®Ö5í@ZJÛ¬¢fï@Ö§_x000E_²:ì@¶_x000D_'híë@_x0012_ÐÉ¸_x0019_ì@ÍÞ¹`­ýí@Yå¤_x000E_æï@=H"ì@ðJp;Üï@x&gt;?9ÞÇï@fÒf_x0006_;âê@jB*]í±î@·Ð%Ôä_x0005_ì@xÚê_x0010_5ì@¼oÍÀfë@ùA")_x0010_í@&lt;~ürázï@PÎß&lt;_x0014_ë@ï*8«Øì@¡_x001E_î}ì@¿y?_x0002_zî@_x0014_^æ¤ZVî@T¢&gt;6|@ë@æYHéÞë@f^éM§¤í@tð=_x000B_±ï@G_x000B_¶­xî@_x0002__x0004_³¶Zûr8ë@_x000E_ìK_x001B_0åê@_x0006_$2_x000F__x0001_î@Ú&gt;úþÞí@ÓI_x000C_áúî@âr©2_x001A_hï@_x001C_óó3L^ì@J%(j¯ï@1ÃãXî@äè­.&gt;ï@É_x001D_Ö]Óyí@)°Æ_x0014_¼ë@Tíö!_x0010_í@ðìðÎfï@â_x001E__x0002_¸ù'ì@æ­R§fê@'ÕØÍÛ_x001B_ë@`_x0015__x0014_7î@_x0018_Þ7ôõê@µâ¡í_x0016_ï@áì_x0016__x0007_Ðï@Eë_x001F_ìVYí@­O\Æ_x001D_&amp;ë@´Ù~{í@¶_x0014_ê(Gë@|µðÍÒí@Ö~Ãé|Ïê@_è³Íî@(²á_x0003_ÿ_x000E_í@ë¤×vì@®À÷zEÐï@ú2C_x0012__x0003__x0004_kÏë@l\ð	ë@N[cÛ_x0006_Wí@T?¸¿Ö¾ì@*î©_x000F_eÌî@ù3Z_x001F_6ì@ÊS²_x0013_½ê@Bú;Øæ_x000B_ð@Ü/Íø¬ê@_x0007_~"Öþî@ë-RÙ_x000F_ì@_x0002_íB\\«í@_x000F_À£§ÒMí@Hçfe¹ôî@Öb£seê@+Íu'Nï@´Ëãþ^tï@ábµicÌï@L5a	³óë@_x0003__x0001_&lt;-çâî@÷|Îî@ô5ZjtEì@nÔ X_x001D__x0001_í@O_x001B_:Ï&lt;°ï@jlé}_x001A_Åí@è]"\æ¾ï@¾_x001E_ÖZ÷	ì@~õ2Ú_x0003_ì@t7ÓjÕî@À$r¼§î@å0_x0003_Îéí@:¡ÎUî@_x0002__x0006_ÓU_x0004_¦³_x0015_ì@_x001A_é_x0015_Z!óë@déß¨zuí@_x0005__x0001_p_x0017_ñ_x0016_í@dhÄ¦_x0002_ë@ö§óõ£ë@¥öF9Sï@wYt»{	ð@¤â_x001B_8ì@_x000F_oNSp:ë@KÍ?ØÇòì@bÚêy³æì@ñ_x0017_nþÖë@tðÊÕ{ýí@tèÉZ_x0003_¤í@T!)W_x001E_Më@ÎµIðØÞí@È%(¥_x0015_ð@à_x001C_ñ2+±ì@°·n¸Ù©ë@óJbÝKë@!1J£[ì@\_x001E__x001D__ç}ì@J[¸ïnê@Û¥1èÏê@3_x001C_«ÿë@|³3~D¶î@_x0006_&lt;BI_x0011_}ê@¸;ð_x0007_ð@_x001C_lA	±ë@òkHd±ê@\z_x0004_ü_x0001__x0003_µiì@ÑÒÇ¬_x0006_ð@_x001E_¹µýK_x0015_ï@%_x0003__x0005_¹Èí@;F«g?î@]_x0019_~°_x0008_ð@8ô_x0016_,1í@ì_x0008__ï@ºmLÖsfï@Ðæ=Ùî@8Tæ&lt;î@R%n$_x0018_¯ì@_x0012_M%q|!ì@DbÓi¾î@mq. ë@p_x0018_ÞvlKï@H=¾!Ü,í@H30_x000D_	àï@ª_x0003_r¢ú³ê@x½Üï_x0012_½ì@òq_x0010_Ä4í@cÖ&gt;±Pì@_x0003_¨]ì@º}7_x0013_Æaí@9[{nì@ÓpCÚYë@Í-ê8+ì@_x0002_Z0G­ î@aÅJ_x0013_ð@m__x0005_Pë@ÎR¶Ouë@MîTÌ½Vë@_x0001__x0006__x0002_ùñ´Oí@|&amp;_x0011_§¥Ðï@ÊÎr\që@|Ïgì@$_x0005_Ñ_x0014_9ë@Ã±üÞ¦ì@_x001F__x0010__x000F__x0010_4ï@ _x001E_W_x0003_­ì@õ/ËK_x0006_òí@hü|Éî@_x0003_¢_x001E_+Cî@´_x0012_©_x0015_¡¡ï@Ï|(_x0016_û/í@t£_x0002_Å¿ï@Â³p_x0014_tï@SëøÅï@aØqEô@î@ôOà_x0002_îÀë@Bü-_x001D_×ì@V]E´2ïë@4A«¨_x0015_~í@gï_x0012_Íãï@s)RV.Àì@XâyP×ï@³);oÈë@HùX_x0002_Âßë@:2yúDê@_x0011_ûÆ¡bî@:å_x0019__x0004_Åúî@¨£bSeë@2Åû~ô_x0008_ï@Â_x001D__x0002__x0003_Å_x000B_í@à{ÆÝìê@s£	)_x000F__x0019_ì@~v_®ò	ð@KÂ"iè&amp;î@ù!:R!ÿî@ñ	Á¶Ù]ï@Ù2Ù»]_x0019_ë@¬5_x001A_pE_x0017_ï@¶ÇBÜãâï@,÷Nï@(`b_x000C_åë@T]xV_x0011_pê@õ_x001B_g0ë@¦¯`ú}òî@¹cbä	Ðê@ùË_x0001_Úeî@HàÂ_x000F_j®ê@°½$l3lì@#_x0001_¦_x001B_¡ë@¡¢Ë_x0018_ð@_x0008__x001D_å])ì@­0í_C_x001E_í@UÕ	³*î@_x000D_8_4_x0004_ï@déïN^íê@rXYÀµì@c&amp;«ë@ªË_x0013_A£î@¤_x000E_DDï@ÚLþí@näQ@5Òë@</t>
  </si>
  <si>
    <t>079135c23c53a95865ee0bfdd4e7f97e_x0002__x0003_ÛßDì@_x0015_îqÍÂ_x0001_ð@|9rêJ~ê@Á7Ôt.ë@_x0016_eWûê@@ÉÂ_x0012_Ðë@ti{_x0019_a-ï@Ý_x000B_£äBì@ä#eZí@NBqáÃ¿í@ÑºtÿÉ]í@ÃDÆ_x0017_Lí@v&gt;)Sãì@tÑ_x000D_Ïé¸ê@o6®«²ë@=¦è~¿ßì@£ò_x0017_ï@¼BI:ªî@¾8¡;æî@¸;-¶î@fxÚZï@¼âºÇPî@9íß»_x0003_î@ëÂ}æì@@^/Qì@_x0019_4a.p,ì@ê7ß_x001E_:ûí@2 èaÊ¬î@¿Úã6ê@Ìôo\_x0011_ì@d¶»è:ë@_x0007_~ÇÚ_x0001__x0007_Dºê@_x0017_À_x001C_i_x0002_'ë@_x0012_ÿàî@_x0012_½ÜAí@" "_x0004_Ëì@7_x0008_+_x0003_M_x0015_ð@_x0007_ë_x0003_I$_x0001_í@ÍïO´5_x0010_î@_x000B_`u2ö_x0013_í@(58baÃë@û5,{¦ë@þKsÒî í@cÅTÿ(ë@/_x000C__x0006_9üjë@RÓß_x0004_ÈÊí@_x0001_J.n_x0005_ðï@_x0003_po(ví@&lt;&lt;¤°Ië@²L¬½Ãlí@\3wÆ§ë@Þ.ýU÷Mì@S6ã6÷¬ì@Sâ-Â¡ê@S^\11ì@0_x0003_%ãÜ{ê@¾MòêËVï@Äú&lt;tãê@Ý5_x0015__x0001_gáì@h_x001D_°Y_x0015_ë@IïÏ^l¸í@ü-E)½ï@H°ºuÛ§ê@_x0004__x0005_Þ_x001D_*ÌÐÔê@Wk'_x0010_V_x0007_í@ÿ;­´ê@øGF_x0003_f}ì@x¾ÙM_x0017_ì@s§}È ì@_x0001_§5È_x0008_ë@ÒV_x000F_JÕì@£r9}«ì@_x000E_@ï@Àhdë@NuöDùê@t_x0014__x001E_wê@ÞèÎg=(ë@_x0001_V:_x0012_²ì@dæêâÒ#ì@Ã_x0014_¢Ñaîï@áWCJMï@fº_x000D_­_x000C_5ë@§_x0019_50í@9Ù«DN_x0010_ð@^¥_x0002_ëö_x0004_ð@7i­­ÿiì@«Ë_x001D_}Qï@ðÅBÏë¤ï@nnÚí@iWÁöì@_x0008_§pÞ|oë@_x0019_èÀc©»ï@ÚóÒb_x0001_ ë@×!,_x0013_þí@á%_x0006__x0002__x0004_hï@úÑ~_x0015_Zî@ëñe_x0001_Ûê@ób«!è&gt;í@3Uõ&amp;fî@lY3â/hë@_x0001_j.Ò®¾î@!*µ¶+ëê@dO	Êì@½_x0003_pèÂvê@&lt;Vd9í_x0014_í@PªºÀ_x0002_ì@YLp%vì@ð¾Æ6Zî@ÒaW+ÄFî@§_x0013__x0001_Ë^ï@HýK»gî@èJóï&lt;Në@_x000C_t_x000B__x001F_áë@­§_x000E_¸3Pí@iòEc¾Jë@_x001D_Á{G¼í@GKrÓ½_x001A_í@Ú@³OdMî@_x0003_PÌ±í@fïg_x0011_	Bí@ÕËÊ_úUë@ÙùãúTì@^Í_x0010_;_x000D_Vì@1Ý_x0007_Í¢ï@ÂJs¢Ð¢î@­2_x0019_µ·_x000B_ð@_x0001__x0003__x0014_ô{Z¦ë@ëÖ·Üì@_x001B_j-;ê@LÕé_x001C_Cí@0{_x0013__x0016__x001A_2í@_x0002_¹Ùü õì@/uÂò_x001A_ë@_x001D_óD/ì@Y ümÏVî@_x0005_zR¨§åê@á2]7Îî@9_x0015_â¹yï@_x0011_a_x0001_ò'¸ì@îåQÙ|Uï@_x000D_Çy²í@PÜ)+/Ùî@®«·_x0014_Géí@Æï_x000D_¡½î@S´ù¨qõí@¡0¥´_x0003_ùë@L_x0007_Ô*K/ë@Ð¤Q_x0011_½ë@übÝ9Êï@ ÀÈ_x0005_åî@ãÀÅî@_x0011_Ûßmwí@¼Y_x0010_»ñ`î@`_x000E_WÖûî@&lt;óE_x0013_Å_x0017_î@P_x0011_»K,î@$iKF í@·./&gt;_x0001__x0004_èEì@ÿ_x000F_ôjÕ,ì@"tn_x0003_Ãì@î_x0019_1ó(î@ _x000D_¾Òñaê@ª_x0002__x0005__x0015_z_x0002_î@x_x000B_ô¹"gì@dª6Êîï@xÜ´sí@_x000C_dÕbyë@l¥óî@­_x0006__x0001__x001A__x0019_ë@Ñ_x0008_V_x001B_;»ê@|o$J´_x0015_ë@&gt;ôªÄë@!ÙCåiê@^£Èªë@4Æ)zÖrë@NºçãG=í@ÒPÚ_x0008_Rï@_x0013__x001B_!q Îî@ÞCÐ5Áî@8_x001C_ÊzìÄë@pç[N½ÿî@?:|Ásê@ý¤p£_x000F_ê@]£¥ïù_x0011_ð@×_x0010_\éõ5ï@Ä_x0019_µ«îê@kc;_x0017__x0003_î@ÄS¤¤ì@_x0010_Øt_x001F__x001E_Úï@_x0001__x0004_5ùRÕ¢Tï@Ò;ìfN¥ë@k8F_x0010_~hê@nêHë@ábäRËTì@n±àÆ_x001E_ì@ãìG½Ê0ï@º2GèéWë@ôy_x000B_½_x001B_ð@ü/_x0006_ÈÉê@¡&lt;_x001E_je_x0010_ð@j°_x0002_ã®î@næv'Ã(ï@EGe_x0017_hàê@_x0003_m__x0010_Æí@Ô9nHçì@5lÒHVë@}_x000E_næWï@æ1ºý_x0012_î@¦~a'Ùë@æôp»Ô÷ì@8ðH¢3ë@¦«ç~_x001F_ì@_x000F__x001D_á©'ë@®¾Ï_x000E_DÀë@_x0006_f_x001B__x000C_í@ûìGþî@_x0018__x000C_ýÙÖí@j^º¬_x0012_îê@à_x001C_¹Ówî@_x0011_ÿõè0ì@XX¸à_x0001__x0002_ÿí@_x0018_C:_x0018_ø»ê@_x000C_zr¾î@tF0þULï@¥¨tMí@/ëýGtï@8_Éf¸ï@_x001D_K«ÝáÓì@#9½)ì@¬òÿÈ°ï@çè_x001A_ÆÓë@DDU â3í@§_x000E_Ä_x0001_@ë@]0_x000E_0_x0007_¡í@_x001C__x001A_Ézåî@*Vf_øòï@ü_x0003_÷Í:î@àäì/_x0018_ï@ÛFµhòê@"WÔÆpë@pÕË_x0003__x0017_ì@¯½²¦"âí@(äè¬hOî@N¾hñ2î@L^_x001B_F_x001C_ªê@ü_x0005_ïþ´_x0014_ì@ÑB_x0001_áKï@ôd®¡½2ì@6þj¾ë@¡·_x0014_í@û÷ëCq)ë@_x001D_oVÅ¹}ê@_x0004__x0005_9ó_x000C_ª_x0002_éì@¢_x0017_°°î@â«¢Q9Tí@!ßêam9í@äf;+î@ðêÞ_x0002_Qïë@__x0001_:I³ê@ï_x0005_¢R_x0001_í@üe¢ÏÀNë@=ò_x0013_âHÜí@xFw¤Düê@W àÙ_x000F_¿î@pòn¢	Þì@ îk!þê@;n÷¡êï@ ÂíT»ßî@º±¿äX_í@»vVaï@Ö3.Îë@H#7_x0018_î@èGÛUK¾ì@&gt;'pkÅî@Þ@_x001B_Iäqî@ö_x0002_4¥Mõí@åñ'øî@Ä_x001A_v_x0003_«í@¹&amp;I}éï@S	._x0019_ï@_x001B_~3_x0002_ð@ÌX÷¢-6ï@µ_x0006_,[bî@_x0007_A_x0002__x0005_°Àî@_x001D_Ë_x0002__x000D__x0010_¼ê@&gt;¶ã5´aê@F´z­uòì@'ko-Lî@á·ÌYí@hÙ_x0011_ÈÚ_x001C_ð@»Àû(oì@ö_x001B_¾¸_x0001_wï@	¢Õ_p3ë@S¼5Ã_x0001_ë@Xë_x0001__x0012__x0003_7í@¦Q%_x0012_ð@¥÷Wb¨í@Qü%c|ê@x©`üÚï@h´_x001E_´öî@ôFõÌßî@ºG_x001D__x001D_;Íï@¶m|©í@¶·_x000F_Ç_x000D_í@¤\_x0007__x0017_Á«ï@_x0004_,ëC_x0011_ð@î_x0003_sç_x0007_î@'H|àÜî@T_x0005_Ð|Oë@¢lbÎW_x0012_ð@ñ55ÍÚï@Òá-_x0002_î@#KMçþµë@_x0003_|È&amp;[î@Q_x0008_?à²Rì@_x0001__x0002_uëOþdîì@ú¶±?ÚNí@oüÃ4*cë@éM_x001D_FF&gt;ë@_x0013__x0010_L_x0001__x0013_ë@x¿Iüì@=Ó§e$ê@¨é&gt;_x0005_®¼î@sø¾uº_ï@8òÀö~î@Ô°¤:ë@_x001E__x0008_áø]í@Äc_x0003_Jìì@9_Îãï@_x000D__x0016_%Ò_x0005_ð@BÕ³_x0005_ ³ë@­_x0013_3ímê@¾æw_x001C_¹1ï@:Wøc$í@ºÞ4åBÛì@Êwjeöî@\N_x0015_Üí@_x0011_!CLN×ï@(ÏIh_x0002_í@¾_x000C_ç]×üí@Êàq¤çê@L¥ÉYçoì@QP_x001D_¿ì@ùÊDì@hþw®ì@_x0002_ª.~_x0007_!ë@³ájx_x0001__x0002_%´í@ß+y4¾óê@ãUmä[_x001B_ì@¬Ð/v3_x0001_î@qZ_x001D_§Laì@­.éµ_x001B__x0005_ë@_x001A_½_x0014__x001C__x000E_kí@À7_x0011_O[üï@Æµ_x0014__x001A_ï@â!'¸+úê@ñLO_x0002_wíî@_x000D_·¯ Të@".G»Óí@¹XH{Mî@_Òê_x001C_µ²ï@&gt;M1O¾Åë@á[å_x000F_G®í@]"²Øûï@]_x0003_AöMnì@äm&gt;nÓ_x0013_ì@ô`ò_x0012_ð@]ÉM·:7ï@_x001C_ð_x0006_O?ë@ ö=í7Æî@mq_x0008_°ë@2¶LwÅÅí@_x001C_H4¿;×ï@ÝàµyüÙï@Dc&amp;Új_x0010_ë@M_x0014_9	40í@â¦_x000C__x0011_dí@au_x0018_¨Ùÿí@_x000B__x000C__x0006_	Lm¸ê@è%ï«?_x000D_î@_x0008_¦ëyæï@ªëÌµlYë@Þ_x0005_Ã4_x000F_î@Ø; ý"_x0012_í@¢_i%âë@ïx½¹¯ê@.$ã_x0008_ï@ª¸R_x0015_ê@2ð_x0001_ì@_x001F_î¿òí@ý¤:iáÉî@_x000C_z_x0004__x000E_õðì@_x0003_¤+¤]¼ë@k._x001B_bwæí@ãOfwi²î@Ð8_x0007_O¯ì@´¢s&amp;¿®ë@£_x001F_ûáu6î@âM&gt;Æ÷ï@_x0005_:8Xzní@Ñ;ã§3ì@ê_x0019_+_x0019_&amp;~í@¹»ps-î@È_x0006_§Ú_x0019_ð@rñPfë@íÇæWcÁë@ïä|¦î@³R_x000F_@ì@_x0002_ñº|_x0018_í@:&gt;E:_x0005__x0008_@ë@ÛWãZwê@÷EU_x0013_òë@_x0019_6R·¦ê@¸_x0019_]Æ_x0014_ãí@ökz_x0001_¯î@¿Y_x0006_÷_x001C_ì@¦lH´í@Y9#Üà7î@Åàrì@¶duÿcGî@P_x0017_IÎ3î@_x0003_íwDT·ê@_x0010_Äº¥þë@R_x0001_&amp;Ä¤í@m÷÷]ï@ðõ^_x000B__x0001_4ì@_x0012_Øbi_x000E__x0002_í@ª¡$]câê@¥_x001E_ì_x0014_?þï@^Oqäøî@cï(xÖê@²x_x0005_ÂIzï@P7»Â½í@_x0004__x001A_»quì@,ü%Z°ëí@,ZMµæñî@¼+IQ_x0010_ê@úÛ&amp;!aí@Ê#Ê «Hì@ÐK±¹î@\ðË_x0007_`ùì@_x0001__x0003_|_x0006_¥«_x000F_.ì@?³äbê@ÂíÚ4Drë@­@-_x0002_Ú1î@_x0014_ÄÝ$ì@Z¼_x0013_TÙÆî@_x0019_««_x0019_wOì@v|xïÅ_x0011_ð@$_x0003_ðÖå?î@ie`_x000D_í@_x0004__x001A_©Ä&amp;&lt;ì@_x0018_×Ð7ã°ê@\üö	qï@¯,7s±ê@_x0006_jßo¢5ì@_x001A_Éü,î@4ú&gt;¨îÕî@ä_x0016_\_x0015_Ü¾ì@ÃÿFfî@Û_PÝüì@ÿ!ÊQ_x0016_ï@R.ÃçöWï@?¬Ýï@_x0013_t~q8í@ë|´-Ùë@ðkí_x0002_Ô±í@ª×x*_x0003_|í@#Û¢ë@g_x0017_Af_x0005_ð@D¸Gü²|ê@-¦ í_x0017_9ì@6èâ÷_x0003__x0004_)ì@_x000D_é"Áê@_x0016_±6M¶ê@&lt;HeçWæí@HÔ7_x0004_UÅï@Üé¥º ê@Þælxê@hke;ë@ïZò_x0001_î@ÆÄp@_7î@Já2µ¼mî@@ã+_x0008_hì@c|9_x0004_ð@ñÕEÎ-¢ï@Q3[ÄÌë@\"ëUu_x001F_î@¿x7^_x001A_ë@¶ágÎàjï@â¯_x0002_»^ë@·qÇÊî@`\[¼ì@$Lù\î@~á$}+ë@b(DÐúï@å_x001C__x0012_e_x000C_ð@[Üxð&lt;aí@,MÆãØí@xÐ©µ.]í@=9!(_x0010_/í@_x001F_&gt;øá¦"ì@~ÃÊ²$	ë@ÁKeØÂì@_x0002__x0006_V&lt;];_ëï@x_x0016_®!wfê@|×êúÕí@ï\Gí@\°Ë_x000E__x0003_êê@`_x0010_aAVï@À¦?H_x001E_ì@_x000C_yzO\í@+Ô_x0014_yãë@î_x0004_½B±÷ë@1üÔì@Ã_x001E__x0002_Òï@½¸À­1¸î@òÔzM«àì@Ao_x0011_C}ì@ÏQ_x0013_Ë¤nì@¸ØÀ_x000E_ð@¯Ç´]çî@õ!ÞéBî@._x0005_.X6ï@_x0015_;_x0013_½-_x0001_î@:_x0006_Ö¦¿ê@_x001B_ªS§í@ÂËÃ¨Ùìî@Gx}Äø£ï@aUÎWöÈê@_x001C_)¢ãæï@ò_x0018_ìð_x0016_ð@r_x001C_C¶×¬í@#E\è_x0008_ð@ê1å$ÂÇì@_x0017_X_x0001_è_x0002__x0004_d_x001F_ì@¯Dêîÿ_ì@Ô¦ªéäÄî@Z?øR_x0001_ð@RÚM¹_x000E_pï@®èg¢rí@_x0016_¤å_x0001__x0019_¡î@0xTÉë@|_x0014_+Á­Ûí@6¤Iºíï@æ9\±_x000E_í@â+gë@_x0010_¥A7@4ì@_x0003_ÁX^æï@G/n7îï@kUïP¶ê@_x0017_'^{ï@v´ë&lt;_x001B_ï@$Ú}ÿªë@DÝ´Ärê@1döW·ë@Ñ#cÿAê@_x001F_qÐJì@èg8©ë@,é\ÿpë@Xi_x0016_|Ýî@-X¿w_x0019_ì@¸Láã©Nî@~bÏô÷ì@çè×iâí@_x0007_Z6`Ðíî@¡@"×ì@_x0001__x0002_A_x0003_Cï¡í@È©Þ`©ê@_x0017_Ø-yÐì@û¡_x000D_¸_x001C_ï@¤7±&lt;«Çî@%nOÈ_x0003_í@RÛ_x000C_cë@^YÙdJsî@Ùq_x001B_]ì@^_x0006_ß.ì@Oà¼=.5î@}#hIÁ0í@BU}ZN!î@ø¶ÇÏ÷×ì@hEv(ê@_x0005__x0018_QZî_x0012_ð@Jò+Ç=_x0003_ë@£Cpï@£+Iì@ê#¦¿6ë@t:qQÏî@³&lt;÷h_x000E_Éì@úFµ_x001E__x000C_ì@ËÑæi(ë@93øOï@LÝó_x001C_áTë@)J¿ÁPï@j]G_x0004_³ûí@¾Ý_x001A_Yí_x0004_ì@1éfØ4ë@|ì!ê@îÅ_x0004__x0005__x0017_ð@Ø_x0018_Ýwî@çÚê²_x0018_Ýì@íí_x001D_Ý9ï@âÒ#ÉÐï@zÐ_x001E__x001D_Öpî@üö_x000C_ÁxÙë@Â,å6áÝê@Fä:±¹Xï@b@_x0011_Òï@ë=_x0003_(Ó¦ì@/ù0zo8î@o&lt;Kw7Ñï@N©i_x0013_ï@ð0~_x0010_ì@_x0008_ìÇÛwì@êD_x0017_&amp;µrì@S#¾¾-ë@v¾Ýèþì@_x000C_Ë+wätî@yò"sõì@+¸jn¦_x0013_ë@5F_x001E_5íãï@3_x0002_¤_x0010_bÏì@)¸,_x0001__x0008_Çí@mtþñþGì@=_x0015_Þ"ªë@Ã¾ßp3ì@6ógXwï@8Üaüî@ðh_x0016_IÚKì@g/è¯Zï@_x0001__x0004_ú_x0015_îy½_x0002_ï@U¾Û2Eî@_x0016_ñW;õ2í@®?«5ï@gJÖDÝæì@ñêM¸`ßê@m_x000E_ß_x001E_Ïï@{éû°í@Ö"åÅ}ì@Wõ_x001B_ç_x001B_ì@scÏ÷éë@²²_x0004_K%ì@\ôMí@'4I¡î@^8MÙ~î@h°â&lt;±ï@»¹Ã)7í@(æñH©Iï@2Î_x0003_èí@_x000D_e/ûg_x000B_ð@sûæÜbî@JkíÍ`_x0004_ë@¡Tsll¾ë@@Ù}Áî@Ò j&gt;³ï@\&lt;|ôLyî@,m"El©í@û­Åðkë@þ@|K/î@ ëú)ï@û3ß«ï@._x001E_¯È_x0001__x0002_Éë@._x0003_«7Dí@wMâæÏí@`cMR«Üì@_x0008_\,~Æí@_x000E_K-îß¦ë@¢hSòdì@&lt;t«ÑMï@¼H@è³_x0012_ë@éÙb©Éì@+Í/^í@ß´ª/ì@¶G_x0001_NÉï@9*~R¥òî@©&gt;Ù,0Tì@=¡_x0007__x000B_Mî@L7bIApì@_x001E__x0002_ÿã©zí@J÷éß_x001D_Xë@^YUê@÷_x000B_Ø,Íì@Ô_x0010_jUmë@¼ðËëiôí@fTU_x000E_¹½ï@iµÎ«$Kí@Tt«ì@v¥IË9_x0016_î@ Ä$ÝZ_x0017_ð@A^@Ç÷ê@_x0001_lr_x0007_þÉî@ü(X´§©ï@ÈÆÿ10í@_x0001__x0006__x0008_Ô_x001A_Ð^èï@Mq¨%Öí@¨¯Óª*êì@Ú1l_x000C_÷í@9c_x0013_æ_x000F_^ë@¹ç_x000D_D_x0015_î@_x0004__x001C_¹¯î@ÊÛ£ÞH_x000E_ì@z«Øo_x0001_Fî@]Ã_x000C_ÂÃí@¢Ùºå®ì@HaÑ_x0005_ýê@c_x001E_g¹~Ãë@_x0002__x0001_+â/.î@z.¹u_x0001_ð@!Àëeì@_x0014__x0005_Ç]Æï@4gaaöÓë@¿"7ü¬_x0007_í@Ab@S$î@U_x0001_íã¿zï@Ðbyï@s'ûÌë@TÌaeÔî@]_x001E_K_x0003_Ñ-ï@bÒ_x0015_¿Ëµë@WÁhT[ì@_x0002_±ÑçÐì@ÃR`µê@c¾Ümíë@ÜÏ:wàhì@aÕ_x001F_È_x0003__x0007_Òì@çþ95yì@*_x0018_½òz½î@±_x0003_)ë@,lQBï@ÊØÐä0Èï@_x001D_=:øuë@Om~°-øë@ ãI`Áï@_x0001__x0015_«f¤ûë@1,&lt;g_x0013_î@Ì½¯_x0006__x0019_üë@Óá_x0002_¶~ií@,_x0006_Óª_x0011_³ï@B×Ë4-Sí@_x0007__x0008_=5å_x0007_ì@k´_x0005_ê@(UVW_x001C_ð@Ày_x000C_3{î@´¢]_x0008_5^ë@ú"íîµï@_x000B_!ï!4ì@'Ôµní@Ö/âÍ¿ë@0ÄÅiæÏî@l?*á1Pì@_x000C__x0013_fé_x0004_¾ê@&gt;5Ü_x0010_zï@&gt;¿Ñ²4í@¤ßÑ3kï@x_x0007__x000C_&amp;m§ê@_x0019_,eßÞ_x000C_ð@_x0003__x0008_Oi¾ë·ì@Ù_x0001_%ª9æê@å_x001E_f¨Ì_x0003_ë@_x0007_î_x000D__x0006_¥/ì@n_x001E_hw_x0005_ë@\?¾äü_x0002_ì@g¿ÐÉtoê@3#­hæ}î@ç§¦vwì@dq_x001A_âî@ã_x0018_F _x0011_ë@¿ÎÍÎ_x0010_Jî@± \¦_x0019_ï@\|aIvië@Î_x0003_a½t^î@ª}_x001E_ô'ï@HEê°[í@µ.)Z_x0018_í@´²ë_x0013_&amp;Sî@B:_x0007_D6ì@äüP5¿Cë@2Ï²_x001E_³Ýí@Ë½v_§_x000B_ð@J_x0015_^_x0004_ù_x001E_ì@¿_x0015_Åx×ê@Úa?5¨ë@«ÅÚÏûxí@#¾îÚRí@Á+o_x0011_µ_x0015_í@4oï-õî@cuG _x0001_ë@*_x0008_¶L_x0001__x0002_À_x0018_î@¯8EcvSì@zSÿHÖµì@vZ O_x0006_vî@ÌJ,;nì@kçórÎ+ì@ïþñ|æí@iÂDnm_x001A_ì@á_x0010_°µÇë@¶ÉÇfNï@¯ñ|_x001D_ùì@_x001D_Ñ'_x001D_rë@îác_x0007_Êï@_x0019_51ZÄKî@_x001B_HLµ»Äî@L|¯Í=í@¸!4ÖÞ_x0015_ð@Vbá~_ì@Ø` à_x001C_ï@jàÅ±_x0003_ï@B_x0018_dÒ #î@´ºæ_x0017_ö_x000F_ï@ÙÇÁë@*/tº_x0005_Yï@"TÓÏOï@b×)ôyõë@¶_x001F_{Ê~ï@Fu_x000C_ä®ì@¨_x0006__x0006_Ñjí@®_x001F_¹#[í@±l)ØK_x0018_î@_x000F_9u³í@_x0001__x0002_¿P~_x000E_tê@_x001C_¶x_x000F_ì@ÅÂO/óê@e_x0008_fbòî@hÆ!·ë@F_x0003_¹ñë@ºÁV©Wì@_x0008_îJ²wî@Rå7ù°î@^5Íù4ì@þ}æ|1ë@ÓiD¿î@_x001C__x0004_![@ï@³~&amp;_x0008_¼î@&amp;b.H½ûê@×èhùí@~²£Ýñí@_x0013_£é6/Õì@¸jz¢/7ë@_x0002_/=Â·Sï@7Â}Ó ï@bE_x000D__x0016_Eë@¿Ei_x001E_äî@_x0008_ó$__x0016__x001C_ï@h¬çîA_x0017_í@ö_x0003_Ê_x001E_ì@¢ûw_x001C_ì@¸åÙ\ë@î_x0015__x000F_¨sdí@ ×Ð±Ñhï@;¯_x001D_£Ïàì@.&gt;_x0002___x0001_	qeê@¤ñRÐÈï@Xù£¨_x0017_6í@_x0003_ß,[8sí@±Y_x0005_ôXí@ÐRâí í@÷Kæë@¡_x0007_j_x0002_ð@GçxäºÇï@Ærcuì@Ù_x0001_Mñc£ë@_x0004__x0002_â©"Áí@D÷'Çö­ï@_Çn¥ñvî@ò4¾ä`tê@ÌZ·ÑÕàï@M&gt;:¢¸í@T·%Çºæê@W_x0006_ë_x0016_Càì@ÀùP&gt;ì°ï@^4_x000B_q­ë@7yÁ_x000F_Öï@½_x0015_õ_x0003_Û¤ê@];;)î@æXñ¦-.ï@,½¹øgPï@³zb_x0016__x0008_Oì@~§éE$0ì@_x000E_¸__x0014_Rÿï@_x001C_*¶¨ë@©æ"éÁí@¨V_x0016_M±î@_x0001__x0003_-y`$±Øí@D_x0018_ìcï@~2_x001D_; ·ï@_x0010_Æbªì@¢Ñ1í@gÏ_x0007_ÍÄåï@©éú÷þûï@_x0005_&amp;¡ê|í@KÆ1¬ùê@;cªÅ½ ë@_x0017_6Ç¸}_x0004_í@8ÕfÓqí@ÑüCê¶ï@F±_x0004_2_x001D_ï@-W®çVí@T{(Ö,ï@æ_x0015_TàýGï@°¬I~ïî@`n{éÿ_x0005_ð@~¯½êí@´_x000E_`mu¥í@t{Æâ»üï@ºâøûî@6_x0011_I5Çì@Ë(_x000B_f_x0002_×ï@·4Qìßê@Ì·õa(Æí@ÀÝ_x0006_åàµí@_x001F__x0002_ýèí@ùÎ»é2 ê@_x0016_1Ã¡Õï@J_x0012__x0002__x0007_â4î@ÿU¿_x0018_d¿ì@ðKð0Éê@ó_x0016__x0013_ÄI"ï@ûWÇÝ¡ë@£y_x0012_éÌ'ë@n8_x0018_þjyí@cd¿_x000D_Æï@Ì·×K_x0006_úì@ÁJß2ë@q+º§®Êì@]Å_x001F_¶oê@Ü+Ï_x000F_ë@_x0001_U}-ý²ë@.é_x0004_u_x0001_ì@éFÑ~@7ë@Ty`ì³òï@?ë_x000D__x001D_àí@­weþúï@Ën5ý&amp;í@}F¶j¾ì@¥ì¬@®ï@¡/hö¨_x0005_í@¢·Ùtgë@_x0003_Y=éÏ_x0001_ð@,Jê@øs+ÏK}ë@km_x0016_¯ï@_x0002_¼õ[ôë@_x0010_kx/5ì@tÈ1¢_+í@æ4_x0016_S/´ê@_x0003__x0004_Ð7i¼¶zì@@-?³ªê@_Þýìksí@i7_x0001_Q_x0003_Yë@)iÃ_x0012__x0006_£ë@þÿÜZ&amp;ì@»7ÅÝê@_x0014_IYª2î@_x0014_µTñûî@JÍÙzuï@_x0018_\ü7ÛJî@té_x0005__x0019_ï@ä!Æùéï@õ_x0011_µâ-_x000D_í@Ü_x001F_j_x0010_Äï@Yv¯_x001F_í@Z1+Ì_x001D_åí@`_x0007_V¦_x000D_ð@¢Ü§TÕ_x001A_ï@ò¸"Û¡Sì@_x000B_ÒöM8¢ë@ÿSm.×îí@_x000E_g³£Aë@[Ä¼h_x0002_¹ï@Vj³KTï@#lRïszë@PÌì_x001D_ßì@FÝ\äCHí@_x0011_÷Iì@d;J0-»ï@Ü#¦ºí@è2_x0013_)_x0005__x0006_¨ê@tE_x0002_^íí@gÊ"¯öòê@¢Ê·,"î@¡²°Í8í@Rpç¥ï@±ÕR&gt;êë@_ç$8_x0019_Àê@økÛ_x000C_ãë@8¨íÜ î@bèepµì@_x0001__x001C__x001B_Ü®_x0016_ë@_x0010__x0004_Ývöî@_x0015_òñÙMì@_x0019__x0014_8õf_x0018_ð@ø_x0004_Rjã£ë@]|Àúìì@Ë]´ºÈIî@Ì(3dï@÷ûg­_x0006_þî@¢Å_x001E_º _x0007_ë@²_x0003_sBþì@_x001D_àÉN"ì@ÈñÔ_x0007_õ&gt;î@óLïÞï@ó±Äáê@Èu~Èq_x0006_ì@Ìºú_x0019_ìï@Óû_x0007_(®î@.Ù_x0006__x0019_ï@Jp8¹Jî@Äß_x0008_1Uí@_x0002__x0003__x0002__x0002_V_x001C_3ì@d4àö:òï@(q)_x0014_{ê@Í)ËIí@_x001C_Ñp_x001E_¡ë@ÁUsÈ_x001F_&amp;î@ûÚË_x0003_ð@_Ó1Êwê@a÷HÚë@Êã î@&amp;i«ûDì@_x0004_D_x0012_Rí@|_x001F_¤ìäí@z_x000C_%ôuí@1¾_x0001_T«ë@`ÏbXRï@0ÉBGTî@0|eð_x0005_Ôî@î{·¬$ï@ ®Ç ]!ï@¢Xgg6àï@þ_x001B_½_x000D_`âï@1ú_x0005_Ú_x0014__x0005_ë@¬_x0006_(_x0003_ð@_x0010_D.,_x0016_ë@|8ß½ê@`7;YÒï@£âû_x0001_ì@Ð_x0014_ âß´ë@ë°ÁðBvï@7Xl@|ë@_x001C_1T_x0008__x0001__x0003_·_x000B_ë@Õýs/&gt;òí@_x000F__x0016__x001C_!î@_íµªòñë@û1.~_x000D_í@.C__x000E_Kvì@ÿt_x001E_QË»î@J¤ R$Êë@Ó_x001F_?yAë@-©9eö'í@`~ÈRì@ÅT_x001D_,¾òí@ÎI¶¼ÁÀí@96Ájð_x0014_ï@­ÎYX_x0019_ð@âøy_x0002_rpì@ä$íÕôDï@4rÿ»_x0006_ï@j?+óYí@üå¨_x0014_oï@'__x000D_f_x0005_ë@þ¯¹päê@_x000E_Í»_x0004__x0004_ð@ÅóÞ_x0007_·lì@Æ!Taî@îÂÊ¢eì@ÁÅà/_x0011_ë@þ("|ê@RJf3æï@_x000C_L¹r7§ë@s_x001C__x000D__x0004_*©ï@)bªôê@_x0001__x0002_@×+¯sÈë@V¤¥ï@4.Bì5ë@­_x000E_u_x000C_ðî@_e-_x0003_qê@Ô_x0015_á®í@¤ÂéL_x0014_ë@ñÈYÐ0¼ì@3~[KÏ&lt;ë@pØLÉf¾ê@x6øst{ï@1k66øÕê@FÄdt_x000C_þê@J&gt;®_x001D_ë@×âV©_x0019_î@_x0002_Ò£}CÖî@¼pô4eî@=+À_x001B__x000C_ë@ÊçIÞ¥ê@Nô×Frkê@M¡ÎhKì@";¼% ï@sÓÑ_x0006_ð@ÒzK_x000C_Ëí@â=äBâ_x000C_ð@ù2¥È_x001C__x0014_ì@6&gt;~v: î@i	|ñ,}ë@_x0017_gþ@î@oã±xï@q_Õ_x000E_Ôõí@AÌ_x0001__x0002_±¹ë@Ö8pä±åî@¼_x001E__x001D_Q_x000C__x0011_ð@e¢æ-_x001B_Dí@¾H%&gt;ðê@ÕôVùï@öÏ_x001A_üÊ®ï@véSùeê@_x0001__x0010__x0016_L¨ï@ÙF_x0019_ò;zë@n|îEkí@IÆC_x001A_âê@_x001F_ÁàLë@Ï³N#Ñ_x0002_ë@_x0014_kPßúê@_x0017_Z_x0010_)ê@_x0005__x000F_H8ÀIì@=ß¿_x000D_Ãê@xÎpVYfï@rFQÀí@&lt;À._x0010_oî@$µê8"\ï@¨H½ñÍî@b9õ½Å_x001C_ð@²Ií@M{ÅlZí@_x000E_¯}Ï2Ëë@æÊöêJí@röÕ__x0001_ï@p[Â{í@_x0016_ÔD_x0006_ð@á7_x0004_ä+Çê@_x0001__x0006_,&gt;_x0012_-ÎWë@ç_x0005_Æ_ ì@ä_x0010_Æ´ì@÷I;vï@8'M¢Öíí@i_x0008_·´·Ðì@f_x0017_Hðë@Ì# p_x0018__x0017_î@_x0013__x0002_â_x000C_î@²oiyËï@_x000F_Ë7A¬î@dT_x000B_A_x0016_uî@h3Ð£ì@Î±Ã_x000B_ÌÙê@ë}½±§ê@ürÐ#?ê@7|2ð" í@Æ/j_x0007_ï@¿_x0003_ö_x0008_è4ì@&amp;ST^Àâî@_x0007_]Â_x0005_hèï@_x0003_¨Õ_x000E_ZÕî@|_x0001_¼þÏê@×ÂêJÜî@úÈ@A_x0017_´ì@ýnfürê@WÝ&amp;_x0004_ë@Çµ©Ãneï@øQ&lt;óx9ï@PRÌtê@_x0018__x0012_R±[ì@_x000B_±_x0006__x0007_y§ë@Ú_x0004_om_x0017_Òì@ÞVS_x0016_©ê@ØQ.ÒAí@i_x0005__x0004_§ì@wLLùì@ê&amp;¤}ýê@{ÆGX'Lï@yãÐU6@î@´yêK_x0003_ÿë@Ó° 44Ìí@_x001A_¼Kuî@oø÷G_x0001_í@üÏ¾F³Æê@CndEïï@ZãÙw+ï@Ó£üu¨Ôï@,Ó/\àµë@¥Á©iÕï@¹_x0017__x0019_!_x001E__x001C_ì@°/n-«ì@%ssë@_x000C__x0006_,gî@[EG£¢Èî@ºH_x0003_ô_x0007_ð@êùâc_x001A__x0007_ð@¶_x0019_¨1Ù_î@K·_x0017_=í@(|kòòÂî@_x0001__x0016_üñíì@u*èæ._x0015_ð@º`÷_x0002_qí@_x0004__x0005_l$P_x000F_5¢ï@Ôo¹Øï@Ô¶jgï@:_x0015__x0012_ÐßEï@tÌU]_x001B_î@ÖKE ð¤ì@t¦¸Èìë@)__x001C_Úåí@ì_x000C_Bbï@9Ä\Ñ_x0001_°ï@îç_x0012_¡ê@°Þ)$]ï@*ä¨&amp;_x001E__x0018_ï@ªæ_x000C_Gë@}²4ÒÕï@wø_x0019_Ê$ì@Y*_x000B_Lkï@±ñ)Fï@Q):(_x001E_í@0_x0002_Ú¨sIï@Ô@_x001E_ï@-¢F_x001E_ï@pçRs_x0010_î@õ¶©Åàî@J_x001B_._x0008_¾`ï@°À±jÆ_x0018_ï@_x000D_ÇU{ßï@XáX¬¶î@1¯mó9bï@~_x0003_î§~ì@_x000F_)¨¸¢ê@g¿Û_x0014_	_x000B_Ê	ï@¨ù_x0015_¯1ë@_x0010_ùúg¬ì@_x0001_K«_x0010_ií@bx_x0004_xÎ_x0001_ï@guGKDyì@(Ufåúqï@_x000F_L_x0004_·Óöí@òg°/è¨ï@ûXMóë@yi$_x0012_â½î@È_x0002_¶_x000D_Ëì@ßñ_x0017_ó1ë@4/Vè_x0003_Ïï@6¬K_x0013_Ãî@Ä¹;9}ê@qkT_x0006_ð@_x0019__x0003_A&gt;î@_x0005_'ÒFqî@¶kéð_x0008_ì@/Bñtâê@¡eì@%©ë?P/ì@_x0004_ôb®óí@_x000F_p\Õ­dí@Gk.¯ë@?ÝÍ¸Úì@èLt_x0003_(Cî@ÕÞ_x0007_Ã³¤ê@_x0008__x0019_h¸ä¦í@HË%j_x0001_ï@ø§_x0013_çTî@_x0001__x0002_½'ÿVøì@_x0018_Û.Û#ì@j³M_x0002_ºì@-AÜÈbì@DºßÇ2í@k~ÙØÅgê@zjº_x000F_íí@2/$Böë@_x001A__x0007_S?ï@ã_x000E_VÉGï@_x0007__x0017_]ïcë@_x0018_||&lt; xï@_5-¬oë@fJîòí@¯FNÔâÉï@B_x0014_No)Xî@êk!®Wî@xªFp_x001F_÷î@/5g.tÎë@BÿÌh_x0014_ð@- Ðæî@¡C§w í@_x000D_eÅ6Æï@â'¾rÌ{ê@ªi1w|Ðê@\_x001F_l_êê@×1¹¥È9ï@¨}w´bí@ghýêÍÄï@q­;Ïì@_x0008_ªÉßÂðï@g_x0002__x0003_¾Àê@ú3»[4ï@äJxÍõ_x000E_î@_x001E_ò8×9|ê@ñL_x0012_É1ì@ÃªZkØmë@n_x000E_._x0019_í´í@ð*yvùï@çàWï­	ð@Óyk~}ï@kMfs_x000F_¶ì@|·_x001F_ñêóë@jl_x001C_4öÍì@Ñ_x0001_1_x0003_Ûì@_x0019_³^Àï@dìÍ_x001D_ï@¿Kq»ûî@ðÄfÖ_x0006_eê@x¬ÃÞÆ_x000D_î@Â¹_x0001__x000B__x001C_¢ì@A= _x001B_3ï@¸¯Tôö¸ë@F_x000D_DÑmî@NVíðõë@#`ñ´_x0012_që@¢þ_x000E_wõê@Jìê@¤`_x001F_[{þì@_x0013_T_x0007_ì@Á¹¾f¸8ì@ò&gt;T_x0012_ ï@'b_x000D_¹ì@_x0002__x0003_ðDTOï@Ò_x001F__x001C__x000F_\_x000B_ð@?Ã*;së@î»óÅbê@IÉß¶²âï@_x0013_zvN~ë@æîYòmÐë@¨ÿàxzÏî@¿-²Ò7ýí@S_x0002_/b_x0008_î@æ¿_x0019_^êÓï@ÁÝà_x001B__x0019_ð@LÞ_x0014_ã%lï@ª_x0006_ì5¸]ë@'q?_x0014_ÉFí@ÉÚ/_x001F_R~î@HÚ_x0003_`r0î@_x0015_{­3í@&lt;8_x0016_Faë@T_x0010_¯^ï@È_x0018_f7_x0018_ë@gdo ¢	ð@xð_x000D_BÇî@H_x001B__x000F_%Ní@_x0011_È/_x0016__x0006_ÿê@uez]_x0004_)ì@wyc÷±Ðí@jd¾_x0001_«Uë@Ðêl/îë@¶CØøÆ´í@¬_x0006_¥Z¨Þí@ÐN_x0003__x0004__x0012__x000D_ð@ÈO¤/_'ï@A_x000D_2lnÄï@_x0019_|µZ1ëï@7Ý+|Êªï@-f¿ í@ÍXlî@_x0010_²_x0010_ç³fë@üQ	 )í@k¤&amp;^_x0013_pë@_x000E_1¤SHï@M¢/Õé¹ï@t3Ø¸ý¢í@@o×w_x000E_í@«_x001E_O&lt;_x0016_ð@_x001F__x0018_¡tOCì@CÚôKiâî@_x000B_Iä$ì@h_x0001_Õ!¾éî@L_x001F_×Ý&lt;6î@f¾{_x0012_øöí@Jª_x0002_¤h'î@_x0007_9þ¸áï@C½_x0006_gFï@_x0016_\&gt;9öì@Ü@Áæ¸ï@_x001D_ÒÉP_x0002_ð@B£c_x0008_uSî@ÓPª_x0007_~ê@g_x001E__x0011_äì@§ÚáCë@Yæ&lt;mHï@_x0004__x0006__x0002_ÞúKïoê@«ÖBtÍfî@-!KbÁzì@ÿh»¢MTì@æ}¹êÅ*ì@_x001D_«ãQ_x0002_Xí@Ûì@§_x0007_ö@_x0016_ð@_x0018_°[æï@]Qò2°_x0013_ð@ÀÚB_x0008_¦üê@Ë_x0016__x0011_tê@ÃÖ_x0005_Xb_x0016_ì@È®ÁJÔ"ï@£ÝÕ0!î@Ç\ÔÄÃï@­Ìêc»í@¸s÷_x0018_]_x001A_ï@dÊ®LYî@ô3+ì@_x0017_F_x0003__x0007_´î@ï,çHfèì@pãKº¯oï@_x0011_v?xnê@Äýüüê@·ûßVYë@GâüÑØ ì@$/ö½+î@9Ã_x0011_!''ì@r¡_x0017_EMöí@_x001C_Úô_x0001_3î@_x0015_«Àï_x0002__x0006_æÑê@kôÇ=\ë@{IJê@eB[Ôí@ñê5_x000B_î-ì@¯b_x0001_Ë]í@§IÔÃ`@î@E:J`ñÍë@_x000C__x0005_¨R]2î@_x0004_æ_x001C_Í_Àì@åoÍ(_x0006_âì@Ò_x001D_¾^8ë@öOtð_x0010_uê@¶_x0012_+â²âë@Ýl¡bê@¸¬ºí@«1_x000D_*b_x0003_ë@½¾ðC»hë@ì°õÊ_x0012_ë@XîÁzcî@Ü_x001A_ÈÒ}_x0005_î@_x0012__¯´ê@×_x0001_ßl1í@tÀ[XªWë@ÑwM-w°ì@_x001A_=_x001E_v_x001C_ë@_x0007_01Ùuì@`©_x0018_Y\lî@¯°4íí@${BDë@=¹[_x001C_/:ì@rü_x0014__x000C_ø6ì@_x0005__x0006_HÐ_x0007_A_x0010__x0016_ë@RÆ_x0001_fÄë@_x0018_7h&lt;Dì@_x001E__x000B_2vãNï@_x001B_ B0SÜì@ÝûgO¹­ê@­ûÌ­w|ë@_x000E_~¸³_x001D__x000B_í@9Uæ_x001B__x001A_ë@	!®_x0002_8ï@Fz°_x001D_&lt;õï@ÎÑ)ùnì@_x0004__x0006_^3ñì@·_x0018__x0016__x000D_/1ë@9O¼ÃNí@ù59Ôçï@²J ß_x0007_ï@_x0011_q_x0005_)¹cê@­k_x0001_ï@ð_x0001_Õz5î@þ'3[Qmê@KX_x000E_Eï@4.º)_x0003_ð@4WSÄË-ë@t\7«s_x0004_ë@^TËÎêPï@JÝ! vë@Õúdí@_x001A_Ú4ãïôë@ÁS ÿÞì@âãà5_x0017_ì@ãòµ'_x0001__x0006_àî@þÒ9¢Èï@a_x0004_4G_x0005__x000B_ð@ûÍ¸8yí@§_x0010_Ã(í@¶¢e×?$î@KÌ.ß/¼î@Kq»á*ÿí@xöa_x0003_ëî@R|\bï@P	ê½×Bí@5(_x0003__x000D_O_x000F_ð@-ì/të@s2ø%ê@-4ùÁDï@[3¤(_x0003_ï@_Æû_x001B_Zùí@a¬óÀR_x0014_ð@íÉ+ùií@_x0004_lÑÕC_x0015_ì@gáê+ÿçî@}´Ý¿Ùê@Ì_x0015___x001B_³î@óýÐn³Ýë@Dï¬Bnê@ðy_x0017_iêî@_x0005_ð¼Ýóê@Sf­Åì@_x0014_ï_x0016__x000D__x0013__x0013_ð@¸,ÇÙ_x0003__x0019_ð@þ³_x0002_ |vï@YgÏÎ~pë@_x0003__x000B_îÖà¼âî@G]«Çû×í@_x0006_	vï_x0005_ë@cëåCö_x0013_ð@¹_x0018_¿´Zí@À_x0002_Ì£_x0007_ð@_x001A_¡_x0013_Ä&lt;_x0010_ð@¥ëÐÕHãë@ }_x0010_±ô8ë@xAÒ_x0004__Uï@_x0008_â,y_x0005__x0011_ï@_x001A_þÁ$c«î@£Nâcí@1Ñc»Òïì@ézìÀ¥ë@ótK@g=î@6Ï`6±òì@Kc|z6ë@Êßà{]îê@Ý"_x0002_ÔÆí@ÛÿeEí@ _x000B_»Fñì@Î:Íî@¬ò¨A÷ñî@_x0010_Wìï@ÞÅmº'Cë@ÊWÜf_x0001_ð@Â^_x001E_ü_x0016_Ìî@í_x001F_Îx,Êì@ÞË³;µï@¹±ÚÕÍí@àÀ1_x0010__x0001__x0002_JFî@sÏ_x000B_xê@¿E5ëí@_x0016_u²®HSî@ÕS_x001E_;dî@½_x001C_¥¿Kì@"G_x0004_Ä_x001F_í@*N_x0015_N Eî@6_x0002_r&amp;£ì@ù(aTØFî@ü&amp;2÷òî@¹H¼¿kï@e§¹ïî@á_x0015_	Ó`ì@_x0008_I'ÿí@¾6TFú8î@ò¹,6½ê@_x001A_Ë­ec¼î@§^_x001F_£_x0011_ð@ý&lt;îÊÙí@_x0012_¿ê0_x001B_²í@~dúÎ_x001C_1í@&amp;D¹"²{í@úQOF¬]î@ªë_x0015__x0003_:ì@u#`ê@eà_x0002_FUí@Y°||_x000D_¥ï@Ñ³úÈ_x0019_î@C÷¶(_x0015_ë@_x0017_÷÷A.î@_x000B_ Òo¡¼ë@_x0001__x0003__x0001_Òn°Nî@V_x001F__x0004_Gê@ÌÍ_x0006_ò®Æê@lF33I¢ì@·Ãéþþaï@4Ù­Ðèýì@Óãoüÿê@M!æòþÍê@Ún_x0011_ÇPFë@LÎiF_î@ûo_x0002__x0015_yí@GÃ¼_x001C_Ðï@ö³_x0001_þGî@_x001C_¡'Õªê@î_x000C_ºýxGï@ö_x000E_AãØùï@_x0003_¥ì_x0017_eê@ù`/_x001C_ð@;Ip_x0019_Q_x0015_ë@²òV}£ë@ÙºáZÉ_x001A_ë@M¶?Cîôê@¦Wçpìµì@@_x001C__ñ¿í@@±©?Kë@kø_x0006__x0011_±í@_x0018_Tô§_x001E_ï@´TÐnt1î@HcØ_x0007_b7í@ú5x¢°Gì@y_x0007__x0012_XdFï@gS¦_x0004__x0005_) ì@ðã~N_x0018_ë@.7¸%5ï@eg®_x0005_ì@_x0001_ÇÄÇ_x0001_&gt;ì@«¦_x001E_Uk_x0016_ð@¾ø®zî@1ß°Iqï@£I\ê@_x0019_÷G¢Æ_x0012_ð@b°:_x0011_´ë@Zj[í`úë@\¬·Õ6Úë@PÎ,D×ë@Õº_x000C_g_x000D_í@ä«Lð|ì@V)ã*_x0015_ð@ÅU¦(Êê@b¥Çe¹ë@_x0017_½_x0013_#_x0017_í@¾â *ñí@«(¯	Véë@_x0004_7_x0002_&lt;î@_x0013_G¢È)ãë@?â&lt;_x0006__x0005_gë@®__x000D_¦¬ì@Á´_n/î@±_x000F_n©Éôí@KcXÅ²_x001B_ë@w µ4Æãì@_x0008__x0003_S_x001C__x0019_ð@*îCÖõ_x0001_ð@_x0001__x0007_å{Ç_x0007_`ìï@ÂbP_x0004_£ê@ê_x0005_ ßûì@,Éit_x0016_ì@h_x0002_&amp;ø«cë@Ê?ûñî@4Ù2ÿë@_x000E_ïq·êï@e®ãý0Þî@_x001C__x0010_´Póî@_x0004_¢4/kê@°l&amp;´}í@xE_x0007_8ïí@_x000D_X'vpï@öÑx_x0006__x000E_í@;é¤ð_x001A_xí@8÷·_x000B_°ï@ù{L·Aë@@p.{[\ì@_x0019_&gt;cïýï@éØ4Éï@î_x001E__Ú=éê@T¹_x001A_]ªí@Ê©;µ_x0014_fï@2 _x0006__x001B_»ë@o­Õëìë@¦_x001F_¿:Còë@X_x001E_Û:ù¸î@TÑæ_x000E_hÔì@}Ø ÿF5í@_x0014_ÉéÙb_x0003_î@ºxh_x0013__x0007__x0008_ñï@õA_x0019_Þì@ÂuÒ_x000F_ë@$Á]¸_x0002_Zë@Cfs_x0003__x0013_¦ë@ÔÈð¸Í×ê@PyH µì@¿¥FaÚê@¢÷g_x0012_ð@¤äì@_x0013_S/_x000E_¥ì@)I_x001D__x0001_Õí@_x0001_m÷ @_x000D_ï@CJh#òì@ÈÑêx	ï@S_x0019_Ò¾9Çí@ÞO/¿í@¢Ñ-ª_x000E_ï@_x001D_Áðòáï@âÊö¯_x0006_ì@rnV]¸_x001C_ï@_x001B__x0015_&amp; Ã¨ë@õ_x0004_(&amp;í@mNAÍÊ{ï@´sG_x0014_ð«ï@_x001D_Ö_x0005__x001E_ï@þÈä_x0016_øî@;±+_x0015_-çï@0_x0012_ ¤ê@\Újê@åN½_x0008__x000F_ë@Ë²ûï_x0011_î@_x0002__x0007_-Î&lt;á_x0008_ð@¥§GÈ8Ôê@áÄÑÓ®sï@!Òÿå_x0010_í@up¢aùê@x_x0013_®§å_x0007_ð@k¸_x0004_Ð ë@Ëæu'xë@êf²_x0019_ßCï@þ_x000E_VÀì@M¡kö_x0004_ð@_x0010_ù°Þdî@uÇ&amp;H*ì@_x0001_ h;í@¡_x0010_O¹R3ï@ÓË_x0006_$£íë@Ä*h¡ë@KØTA_x000C__x001C_ì@þÌÓ)ºê@æ_x0003__x0005__x0007__x0005_ï@Ð'Ðï½ï@e Ã4í@¹´.+2ë@KÔ¶9~ë@q þ÷8_x0006_ì@×	¹dôÙë@Ås_x001C_¿mï@²îôëï@°C×.ï@Ø¿_x0012__x0015_Íï@ë­È±úÌî@á_x000B_E_x0001__x0002_=ë@i Dàçê@#É¶,ï@Ô%+ÿë@_x0008_ôÚW_x001C_ì@¦kkþ_x0013_Èí@*ßap»&lt;í@£¥(A¶Ôí@rªäâ°ì@äö:Þjrî@c1TÔë@_x000E__x0011_TÔÖåê@g_x000D_Púsí@_x000E__x0013__x0010_°_x001B_î@¡d°ÄÇî@Þ_x0008_Á¡?cî@¢"|Fê@w!_x000B__x0006_ï¸î@D_x0002_É·ë@_x0016_ªÎô/ií@S¼âYÂë@~É÷ï@®_x0016_7¾_x0019_ë@þëåE«ê@_x000C_å'9ê@øf Þëï@*_x0003_^_x000D_äØî@Qê(¬åê@~´}¾±mï@Ä®¿+tÌî@_x0012_$/#xë@g:=Î_x0001_oë@_x0001__x0002_]Ð_x0003_dì@U~ÿ[34ë@_x0016_v¬[)½ë@ÀÅª	ï@º¿!ª_x0004_ð@ÉÑ¼ë@_x0011_øºKð"ë@ÁJ_x0013_/¤Iì@´ÓU/Óï@úä4BÝí@ôh&lt;¢K3ë@]ßû@_x0006_pí@_x0001_§«üx!ë@~Ëõü_x0007_Aí@ÄkH_x0018_ï@éE*E_x000C_ôê@Ù%àøJõî@E1_Q¤¶ï@ù{Í`~Äí@_x0012_¶¦³P_x000C_ì@"øá-$ì@d|A&amp;5,î@ËÁñ©ì@éC_x000E__x0008_ï@4_x001B_1¹Äí@ÄÀ_x000E_|Úë@ç ÈZ_x0001_ï@^¼"¼Q¹ê@c_x001F_ô_!mê@³_x001E_²`å_x0005_ð@Äá_x001F_nÑ&amp;î@¦æ!_x0001__x0003_â_x0004_ë@"_x0013_}k_x001A_§î@ù_x0008_*²%ì@Ë÷åÝÐï@Äô`{_x0015_&lt;ë@Ñµ®½¼«ê@$Êä*_x0007_ð@}§K_x0002_Ùë@rÎ:Lü_x0015_ë@®Ü÷âXë@¨ì\àïê@¯_x0002_õíë@yL¥~¹_x000C_ð@_¡';Iüï@Çú_x0008_÷{í@\7`(_x0010_ï@s_x0015__x000E_"í@.: _x0015__x0010_Mì@ì_x000E_°Éþgê@DÍÄî@6Æ¾_x0006_:_x0012_ð@ÚÙo_x0015_$î@V_x0003_ Ü_x0018_ì@[_x0018_Q¼_x000E_yì@)_x0019_7j(øì@£Í"Ç~³ê@_x001C_Ë^õTí@Ë¼S_x0012_úï@búD¬,Ûí@z_x000C_Jì@Bx=VÝ{î@R'Øf$í@_x0003__x0006_[íÕ_x001B_Âë@8_x000D_=ñ_x0016_¿ë@_x0001_Uj_x0008_'ì@_x0013_Ò@ÿ.¶î@7pÔ$Íî@äOç¡¿î@Ø×jtç¸ì@bxwzÆÂë@½÷&gt;'ÌÑî@_x0017__x001F_µèËë@ÑXßÍ#ì@_x0005_¿+ÁØ2î@2Ä}õ.ë@%Ó ¬í@x\K_x001C_grê@]_x0002_»¢Þê@ÆC£é¨}í@ÚójºÊí@Üis°z_x0015_ë@õ¾*à°ï@_x0004_?Ûfù	î@UÑ_x001F_»*Sï@¹4»Ú_x000C__x0010_î@4åà_x0013_x¬ï@)NçÑç{ï@íUòñ_x0004_ßï@;­pÊµ÷ê@lþ}Áí@ZýI_¾ï@\¨Ö)o_x0006_ï@cÛ7ç_x001E_îë@_x0010_®ú8_x0001__x0006__x000C_áì@Æ¦¥lKë@¿[6+¹ê@þõ¼Q¼)ë@`ÌN§éì@Ùêáµ_x0007_oí@ÄL°L_x0005_ï@m\2Ñê@I¦xé¶î@OÓÞÉ_x0010_ë@j°æajì@Dù"aÉ]î@OgÏ!Õë@s¦-hþí@ÝÕÁ´¬ì@ã  õé²ï@Jn:Pî¨î@w äÀî@ÝÔ_x0008_ (ì@2%_x0002_Z2ì@*©HÊ»ê@n^w&amp;_x0015__x0016_ì@(ÿüúi}ê@Rqö M´ë@s½§B¦_x0008_í@e|¯b_x000E__x0003_í@_x0010__x0008_¡§üí@_x0017_lòÀ_x0014_åë@0 d,¼_x0004_ð@w_x0019_ö¡!í@TAAdï@¯Î®)ê@_x0001__x0003_9ó_x0001__îí@_x001D_ª_x001F_NÀÈê@Ûz_x0004_â½úì@`ÛG¯Òî@_x0014_b_x001D_uí@ÌZSKÊnê@ã_x000B_fû¿³ì@]_x001F_aO×`ê@É_x000D_ÃÞãî@f¬mj_x0010_Yî@FÿÚÆª_x001B_ì@_x0017_CB_x000D__x0010_ð@bÊ_x0006_IÙ}î@óèÑ.Öï@þÀçÔï@s_x0015_4_x001A_ï@5êfQë@GS²­_x000B_ë@Ô{%ïï@_x001C__x0006_dv'|ë@_x0018_X¾±3î@ð'H3õì@:!«Éì@_x000C__x0011_NãÊ_x0002_ï@©éÎ¡ï@*ïë7Ðþì@_x0012_#&gt;Þ:Kì@STNÊï@_x0019_F_`Tî@²Â_x000B_2_x0013_ð@äñ1+÷ì@Q._x0004__x0006_6eï@¶±q_x0015_ø­î@ö)Ð¬ÿï@ï"_x0016__x0002_&lt;éï@óN¦hizî@{P"åÎIï@qßÓêÛî@_x0006__x0005__x0003_ÿ¨ì@°ö8gê@_x0004__x001D_XÇñ&lt;ï@ã´gë@¬í¶X­&amp;ì@mÏ%äî@eo±ácï@Ã«U[Pí@c³Ëþ_x0013_ð@íeî§@Jî@¸_x0012_Ýï@_x0016_ºßJßï@Ø Úméë@åÈY8»í@Æ_x000D_ÂLí@.µl_x000F_¾î@Ì±Ø¼vì@Oáà×_x0007_Gî@¿ëg6_x001E_ßë@l61_x0001__x0010_ï@ÐBÚUúËë@ïaµû_x001E_ûê@tòÙ©ë@Ò)_x000F_`ê@_x001E__x001A_Â~Cmï@_x0003__x0004_2ã¹)çï@ÐÒ$\#ºí@!ÿªiÿëí@+/2¾U0ï@ÚÍ¥_x0008_Ü_x001E_î@'_x0004_&lt;?ñï@_x0002_¤JÂ¼í@vZÅx¨_x0001_ë@wTÀ&lt;Orë@¨Äã­(ë@Ð_x0013_Ù§Eì@4v:¸Åàê@¥ú·rÃØê@S_x0006_q_x000B_ógì@l²@*jê@þ'ÏSÝî@_x0017_IÜ¿qóì@»gs1oBí@_x001A_;Ó}¿_x0001_ì@æ_x0013_6ý{_x0018_ì@_x0014_TàhsÊê@_x0006_õÄ¬MËí@1áLJ'¿ì@¡Ú VÃê@Ío_x0018_0]ë@5&amp;0L=Èí@*Aâ¢Øì@_x0014_Iâù)î@&lt;ºËHãøï@HHã±ì@_x000F_I3¬[ï@|_x0017_r_x0003__x0005_¼_x0004_î@êÛ|&lt;4pí@ÕçlÂÁ_x0008_î@z*Õ°|ï@äÝ©_x001E_v_x001A_ð@=yr&amp;ÁÉì@¦_x001A_ù¯~î@ÃíAgùÌí@_x0002_ü¶à ï@O:s_x0007_Òê@¬éS_x001D__x0017_ï@j_x001F_¸_x0019_bBï@_x001D_¹ãZÉì@_x0006_Ð¸ÈÊ_x0016_ï@_x000C_¢è&gt;Òí@&amp;5×Iò6î@3_x001C_æ_x0018_î@¹+\'?rê@h¾_x000E_m|Lë@_x0001_´µR}ê@ò²\ÏÉë@j*\eýaí@^_x000F_Åê³ï@ufÍè¢ï@lº_x000F_AñÚî@{_x0015_XÒ+_x0018_ð@	b9çEbí@cªð$fÂê@_x001C_æËa_x0005_Õê@_x0012_¶ã%îî@_x0017_w·ý¿ê@WâG_x0011__x001B_í@_x0003__x0004_¬2à`?Åê@K_x000D_{é_x0001_ î@lÞõ¡_x0006_öê@Ö#MÁ³óì@Ò_x0003_uô2Áî@_x0012_mxê¦ï@5~Ý_x0010_,xê@(½Pòy_x0008_í@_x001C_)Ð½Voë@¢$_x0012_ûï@_x0010_~íø_x000B_6î@¤VÅ­öÌï@_x0011_è@þê@*iÎ³L_x000B_ð@&gt;nuî@«%A ²ê@Ú¹èÊÆï@b÷ó_x0010_¸ï@æÔ~ë@¼¢6b68ë@,º_x0001__x0018__x0012_ë@þü_x001B_PXhí@ð_x0003_b_x0010_ÿí@6_x000C_ÿLG_x001A_ì@4iå¶÷Ôí@_x001B_	_x0003_ãUÄî@n¦)rî@ë°N_x0002_Ïgï@«Æû_x0017_ê@$_x0003_/¡ï@¹¯_x0002_åì@Æøf_x0002__x0007_éí@ÀÃÄ¸8í@Æ¢åt¨î@â_x0002_ô~÷Tî@õ_x000C_u_x0010_Híí@_x000C_HÙ$ï@³_x0004_¡ÅÈ¦ë@Û_x000F_ºñ_tí@ô_x0001_fÊcÌí@YS_x0005_OR±ê@1¦Q_(ë@&gt;¼Û&gt; ;ë@ë_x0015_º_x000D_kì@ÇcãÙ~©ï@Âê"ªÜî@Á_x0005_\_x0018__x0003_ì@_x0002_÷µ_x000B_òê@_x0013_ò¶Ouí@1½Û_x0012_w2í@Tâ©øZÿì@pÍø&gt;î[í@_x0012_Û3¼Pï@ÆfNeÝºê@I¹l&lt;¾î@¦1£Ù'î@êÕ_x0003_ÉÊê@_x0007__x0005_$"ë@öÄ_x001E__x000D_Ô»ï@éR¦_x001E_3Aï@å{_x0006_¢Y ï@M :7°çë@ûÛS¬Oë@_x0001__x0004_=)çhß)ë@¡Átª_x0016_ð@ÚÕÂ©)ï@cñãóî@ÇL¬ÝÍ;î@Íy^¬ë@çØCEÍ[ë@°£ÞhSMï@Ñ§4I Yì@µ&gt;é_x0013__x0010__x0008_í@Zh8Zeî@ol_x0017_Çìê@_x0006_HGm·'î@ÕPéÖíï@Ô\_x001E_ì+ë@é_x0004_p^_x0005_í@ó´%_x0002_ì@þw¾È5×ì@;Ekñ¹ùì@«{eí@c¹Fbê@Þlæîùë@_x001D__x0003_,M_x001A__x001D_ë@©áæäúí@:àw_x0016__x0011_í@DðËæí@!9_x000C_*ë@¹¡kÀÂí@_x001E_¢Öj"Hï@Ê]¬}	ë@U7ÍÝÿê@_x001C_5gb_x0001__x0003_Xí@_x001D__x0012_n_x001C_cÝî@_x0008__x001E_}$Çê@°_x0008_nÉy÷î@&amp;ï_x0004_ªùì@yG_x0014_ácùî@iaÁögï@$m_x0002_G6Jí@&amp;	ãUÑ­í@_x0007_Úà .ôë@,µÕul­ê@æ×nÔî@³0Ï_x0004_¤_x0002_ë@¼wYEbcì@QÏY_x0019_]ë@ÏU_x0002__x000F_#ï@nÐÆê@¶_x001F_TzTê@}_x001A_D_x000F_Åëî@d®¿'Pùë@³¤¸ØGÅë@8ßª.dî@õqtý´ì@jº¢ßAOì@´_x0010_ë&gt;5ë@Ëµ«_x0014_ô_x0011_ï@j:O y_x001E_í@Õu_x0014_áí@$¬çkî@í¥dX½ê@i'^»ï@Qãõþ4ï@_x0004__x0007_Ôèº´Tî@ °_x0006_Rh_x0014_ï@:¼ù_x0014_h_x001C_ð@¤!@ºë@ÿ_x000B_4_x000E_ï@Ø×_x0016_âäïë@^æ!_x0005_i_x0010_í@ÇW_x0008_ò"î@ùbBu¿î@&lt;ZK[Æ{ì@T_x000C_Bì@ò¥ÈÊî@ä?â_x0012__x0006_ï@-zobB_x0013_í@kiÃ1è_x0003_í@SÞ³)yì@_x0003_]¨¨È¥ì@Ñ_x0001_ß¯ì@[Ù_x0002_¼ªØë@_x000C_M_x000D_Ûê@é_x0016_ê@¾¢¶_x000E_T+î@_x0003_ëÝJí@ñ+Ä;pï@ÈxÁX	ë@ðèiËª¶í@NZ)ýî@¯¼Ô$_x001C__x0013_ð@ÃËeØÅì@FÛnßÔYë@q,©ê@÷°	Ê_x0002__x0007_¾_x0003_ì@úNåV_x0018_ê@H)ä_x0004_U+ì@ HëGyXî@AË&lt;rÕ¨î@/P¯«üë@_x001F_óã+ônî@¡_x0007__x000D_yUí@Í5ÄÃ³Bë@^_x0002_ù*HÈì@wfÖµYÑê@¦Â,»ÐÓï@N$´«0Rî@O_x0006_N¢uì@ Ð&amp;þ_x0016_ ì@X@É_x0012_Ñë@rf+O_x0001_ôí@ztxî@þ_x0001__e¬þì@`gmr;Jï@Î?óÒ_x001D_hê@_x000D_Ú_x000E__x0010_ê@_x0019_=CRì@¥mnÜì@N;KAo_x001A_î@ÂÀ_x0019_û;ðï@ñÎ¤_x000E_ï@_x0005_ÝA&lt;áÁì@Á¹l)Yí@±?übCë@ò_x0001_N_x0011_:0î@_x0006_ó_x0010_ù:ºê@_x0001__x0005_"Õ_x001C_¡ ï@ü]PãQ=ì@zzj;óê@ºÆè)]_x0007_ð@¨¡e~Cì@rt¡!büí@@_x0013__x001E_÷î ê@_x0019_És:Í_x000B_ð@X_x001A_/õê@_x0004_%P£_x0005_nê@_x0004_"k%#_x0017_î@'å¦?Eí@á¢!uêê@_x0004_*Ð(@¡ê@HõñMï@:7_x001D__x000F_N,í@¼_x001B_J_x0005__x0012__x001A_ë@©·§_x0013_M_x0003_í@ap_x001B_E*ï@uaêu©;ë@ùüBg­¼ì@_x001B_Õ´÷uê@{Yû&lt;íî@`wYÖë@Íæm¸¸î@!_x001A_äB î@_x0002_nëâë@ÿ'þ9î@=±l¾¹°î@&amp;Ì{aî@¼GrÝLî@_x0006_ÔÓ§_x0001__x0005_;èî@_x0017_nÜm)î@a²ïÑ½Äì@_x000C_~C{_x0003_[î@Y0ÉÙ_x0015__x000B_ë@ý·ÎîÀê@3Ká&lt;ùê@ÈÉûe8"ë@~þÊ_x0019_í@å_x001E_ë}kvê@e±Ùï_x001F_4ë@_x000E__x0019_1ybì@:uXR¸[ë@0f_x0013__x000C_¦zí@ÅÈa_x000F_%Dî@ôÿë@"Åg?´0î@föæÃ0£í@·í~ä»ì@@_x0002_8¿Ò_x0019_ë@¨GÙRãí@ãÙÛ]\8î@Ö\ÎB_x0004_ð@¸ï¦¤_x0001_ë@._x000F_­õ¬î@:¹[~í@-÷s÷î@»RC_x0015_î@v×0ÊÙøì@$\n)Äì@ï:_x000D_®ï@Ï¥ü_x0017_-î@_x0001__x0004_¬d_x0002_Ü¢óï@!þô:|_x001B_ð@±a"4ßí@_x001C_Ãpø._x0011_î@OømQZÃï@zÂ³#ÎËî@LË°¾/í@¡þà}öÒï@Éçß_x0005__x0019_rê@Qêõ+ÞÇî@¯jiXVÑì@f{8_x0001_9Eï@i2n_x0013__x0002_î@#_%×öì@ØÞëÌçï@»_x000E_x_x000D_]&lt;ë@®'Wfí@¶_x0015_b?.í@jpá_x0001_F¨î@÷-¸ú_x001B_ê@?q%-ì@n_x000D__x0012_éë@_x0008_ãÂ­ýIí@ÔñØï@fwz]v!î@yvÞ¹Âºî@xrr_x001D_[ûí@r#1Fµê@!_x001B__x0007_pË_x0003_ð@_x001D_tNücï@£vÌpyï@p_x0011_i_x0003__x0005_z&amp;ï@h»·ë^Jï@xw&gt;_ë@Û1_x0013_R_x0006_ð@+}MèÔî@_x0001_Mä¨ùÙí@²d/ñÓ¼í@¶_x0007_¬,ùï@FÒ©_x0002_ð@¾ÈõÕ í@À8¹-_x001D_ºï@#qã_x0013_Èê@`]·R3í@_x0013_.kÝxï@N[ÙË÷î@½uðþi6í@_x0016__x0013__x0012_ÃqÕê@.Føe²ê@4Ò2r!_x0010_ë@K0­3Oì@àëª9À-ï@!¢ÉÌ:ë@/ç7`ë@zº²4_x0004_í@_x0008_¿_x000D_ðÝÒî@Èîâ|¯Lë@î&gt;éâSáì@n_x0007_G¯Ïê@_x0010_²¬ãõQì@ûCVSUî@G4¯X©Eï@_x0011_ðÚ¸ì@_x0003__x0005_P*_x001D_m_x0001_°î@N¿_x001D_µï¯ê@38üJxÙê@=I»³EÏï@KÖ|`71ë@_x001A_¹RVì@_x0012__x000C_]_x0013_yTí@P:í{Dyê@x_x0001_P¢sÝì@ûo_x0011_3¸Âî@­¡Z&lt;Åêë@_x001C_èü`Dê@æ©cZL³ì@éôÝä&amp;ì@ÈW_x000F_A_x0017_î@&lt;È_x0004_ªÓî@ú&lt;5_x001E_È î@[x(geßî@ _x000E_éÔEï@çÇ¼Ï_x0014_ð@°¼Ôïì@½gÄs7ï@B`_x000E_Gt:ì@_x0002__x0019_z_x0012_7¾ê@4_x0014_¬ª4Èë@§R4]pðë@±&amp;¹V¿êì@«9½ÀOÂí@_x0016_Á_x0004_ý@ë@ä`|µ_x0016_ð@3o²;ç(ì@ª°·þ_x0001__x0002_eî@ãÔý_x0015_Çë@(!_x0003_Æ)Ìï@Îz¼Ëßí@ªô¥¡\ÿí@¼ëGà_x001C_Ãì@«,í@ðúéiýì@Agoe}î@°ºö~Þ{ì@?d0_x0001_ÀOì@Ëû©_x001C_ì@ln´%b_x001E_ï@gàè¤I!î@#ZU´õrí@F]b.»¾ï@eÄ7}_x0011_=ì@£_x0014__x0012_°î@EÄð\í@Ç_x001F_R#ï@9=ªñ²ê@òz«7Gï@rf´R_x0015_í@¯ûNÉ_x0006_ì@ÙÇ_x000B_?Qí@jYy_x0015__x0019_×ê@_x0006_"[î@$í¬ß_x0005_©ì@;_x001B_Í/_x0016_&amp;î@fj_x0016_qÌÞî@_x0007__%).í@Æ_x000C_ÀÚ_x000F_«í@_x0001__x0002_hîÜIµÚï@_x0007_õñ¸5×ê@=_x001D__x0018_*,ê@_x0007_2®Î@ë@âæúÀN±ë@X# %°üî@oW¨_Jë@Y6l²f_x000E_ë@ó?BÍï@5.¿¹í@_x001E_á«1hNí@_x001F_Îv¶%ë@èz*úì@Â_x001C__x000E_Ù3âí@¦_Û3ë@½0À_x001A_Eï@*ºÏõ·_x0013_ð@ÛwðMölë@Â_x0013_jÜê@_x000B_ ¾Ùî@_x0017_ ×ðéï@Y_x000E_¡t_x0017_ë@_x0014_úãeÏï@_x000C_íÚ_x0006_*í@/$ªo?8í@_x001B_Ò75`6í@_x0017_é¦ð®ë@_x0002_bÊÿt|î@¸&gt;g#¤Fí@lÃ­ºÝòë@Èb*n/ì@:im&amp;_x0001__x0002_+9ï@_x001D_×_x000D_Öqî@äØÂ IÜê@¸¿Û_x000F_Ì®ì@ÄlYñ'#ì@ÿ)¹^lí@¨Øj]Üë@VÂDáqï@	-÷cpçê@åG&lt;ßqë@ÖS5Ùï@faè_x000E_¾Íë@D0K_x001C_Lhî@UAÅ_x0006__x0018_øì@M_x0006_·Fýï@È'ÿ_x000F_Ùòë@Â,Ï_x000E_ïì@úûvék"í@^þc_x001F_·ê@'_x001A__x0004_¤;¯ï@ÖfÀJ î@@ë_;Ýí@ØÉzT¼ðë@}5*c8_x001A_ð@_x0006_]ë¬¼7î@+J|Ö§fì@ÈMs@lï@\^_x0015__:î@m÷&gt;¦Á¹î@»kê9Cí@°Å]_Qî@Èý_x0013_{ï@_x0003__x0004__x0016_ÞGädî@¢_x001C_Ê5_x0005_Éë@*nòÊë@Y_x000D_5Æ_x0012_ï@NYÞ³ì@¸PQ1ï@¦_x0007_~/Öí@:Ù±_x0002_Âî@Òë-4wî@¬"ÁõÕõë@u&lt;ßÆæÜë@Zv'×Óï@£áÊ¼ë@Aº_x000D_®èí@¾¹_x000B__x001D__x000E_ë@èþµyÝ_x0006_ï@_x0016_äåvâwï@s`Ûm"ë@±ËsJ§_x0001_ð@H_x0015_vPï@/yh5ì@E±§9ë@R¬r_x001A_Iî@_x001E__x0016_þ_x0019_ß*î@»p¦_x0007_Kî@¦8wÃ]ë@+Ó¢Àï@iQé_x001F_Úì@wão8©ÿê@ÝDfjEPï@´-_x000E_¿Jë@_x0019__x001D_DÅ_x0001__x0003_ÁTî@ 5OTÞµî@F&gt;Û+E)î@uíÎÍê@wÂþ³_x000E_ì@ m±_x0014_ªì@:ÓÓ|gÂï@_x0013_ó^/Wî@1Ý!D±_x0001_ð@¾üÔV­í@_x0005_^O¼zî@Å{_x0016_\"lë@Øüð|"ì@Ö+1'wí@J?Ò_x0001_¿ë@)_x000C_	úí@aÉ_x0003_eï@4_x0016_§ES_x0011_ë@ÒßÿÎ_x0004_ì@îÙ_x0015_é2\í@_x0008_ÎrO/»ì@ûY¹f_x001D_^î@MEN$¼ë@Æ4½fDí@éH¶_x0007_Ïë@_x000E_ÿÔsï@_x0002_ª(ywøî@pn^ùÈ#î@F&gt;g%_x0006_í@Y8Ì?£ê@àºÛBª_x0012_ð@ü$C_/4î@_x0002__x0003__x0019_+P_x0019_ Ùê@_x001E_N_x0010_^´ì@Xæ(_x001A_ð@xÀ¸9Íí@_x0001_Ü_x0008_Dí@Ý_ÁÃê@¦Ó_x0005_íeí@ÂáI^s_x001B_ë@_x001C__x0017__x001B_þï\ì@á) \´Éî@ÅLQX]í@]¡_x001C_V¿Ñë@ÈÆ_x0011_ßËæë@½®Ý/_x0017_ë@ù56ëí@K_x001D_©ìoKî@_x000D_xø+Aê@E_x0007_ãûT|í@N_x0019_ºÞ_x001C_mì@câ¾`ì@)ìFs_x000D_+ï@±2_x001D_î@£ÞVðs_x0013_ë@:gêdÎ7ï@Q¨_x0011_$¯_x0004_ï@Ðh_x000F_ÍFWë@ß¤Å_x000F_èî@g%+n£ôë@q2_x001E_à¶ì@p=B°äë@Y}Ð1®í@©4_x0003__x0005__x001F_áï@àh»T%Òê@p¥êä5ë@_x0008__x001E_î¨(_x000C_ð@¬»ìò_x000D_Çî@/ÏR_x0003_í@_x0011_tàì@²U_x0002_sÎ@î@_x0004_n6/æë@oë¤³fê@åÔ_x001E_h¼%î@»ÎÀ|Î$î@­º`I=ï@_x000B_±ôþÌnë@!_x0001_P"_x001E_Cï@°Ê	¡V«ì@¨UZÔA\ï@ MoQðë@z±é¼­ºï@Ðå;n9ë@{±_x0014_ðë@ÛóµçÏë@'Ð!_x0016_ð@~ÉÍHõê@_x0006_K-u¿që@W½úRë@BÑ$¡ê¥î@èiÊ¼Õ|ë@ëR9pd(î@f^¦áPî@ äù_x001F_kë@_x0003_r_x0001_8Âí@_x0001__x0002__x001F_Å¨í_x0017_Ìë@_x001C_yií@¸Zy_x0008_)zê@h+Páõªì@«Âêüí@A_x000C_:a_x0001__x000E_ï@4û_x0019_¤á_x0004_î@ÔãHEíë@:_x0014_÷o­ê@bdùOµ_x0019_ð@°âµ¿_ë@n_x0002_ZsJë@ûxs÷þáï@Ü-&gt;8ùì@Rºë_x0010_­Oï@Ü_x0013_;-yë@&gt;Åí!ÌÍï@{"sg{Ûê@-®&amp;Ü%î@,L.ª_x001A_Ïì@zß|¿å^ê@_x001C_ÁPµÍí@ÿÌ4ðÇë@åüë²_x0002_ï@ÊD%®Öäì@&gt;_x000E_6òpOï@3N°Ý_x0016_*ì@¼.Þ9î@_x001D_á¤§«_x0014_ë@N¢x¨*_x0012_î@ì£:ÏÕNí@Mh_x0001__x0003_ß_x000B_ð@'|¸79Xë@_x001A_Å_x0010_®Ûî@cî-bôï@î7Àl¥ï@f;fËê@_x0004__x001C_ý£©ê@±_x000B_2_x0002__x0002_.í@éÞ_x0011_#_x0015_Âê@ÓrY_x0005_î@S`__x0015_e[î@ÇbV&amp;£Eî@_x0014_ÒµôÖ)ï@hN[61ì@0Ä]Ë|î@VÉJÀ×í@_x000F_ÛfVYÖí@ZS5_x001B_¥òê@Õ5¸tn÷ë@Ô|u&amp;Çë@=è_x000F_/4í@_x0008_fÅ7¾wí@{_x0012_Á·í@îÕ&gt;o¹õê@gÕjs¾kí@ý_x0006_^7Wí@ _x0002_¼ôK_x0011_î@Z_x0012_ÈF_x000E_ë@$£»s\µê@_x0019_	î:ì@sî_x001C_«Fë@@Ê_x0011_@bÕï@_x0001__x0002_%W_x0004_2ê@ç_x0004_U¦l]î@Xg1+B¼í@E_x0018_lyhºï@&gt;ÁîËé_î@¢å_x0014_i&gt;ì@ÏzÏI®*ë@9A»HÅÐê@G"þ½ÿí@ÇÖ?@4Kï@Á_x0014_Fj1üï@¬=*#í@äûäê@0@¦õcî@1Þ½±ê¨ê@|&amp;îO_x0019_"ì@úÙlÖÉ_x0017_ì@fÆ@_x0012_±ï@ñßÞzÞ_x001D_î@ÄÅeàâÞì@­Éï_x0004_ë@6S§õ_x001D_mî@_x001C_¸É·¸£î@¬óäU¿_x001F_ì@¹÷WwÅë@q¼olÖnì@È_x0011_ÂFÊ£ï@$Ôb_x000E_-[ë@ªè¢Z¢êí@ÈË³Å|í@Ëä¥Utí@$ÏI_x0001__x0002_v_x001E_î@¼_x001D_Ç7\Òî@_x0012_l¼ÇqAí@f©²²_x0013_ªë@I¶Ëê@WÈ¦ª^Ýí@ÓÌ_x0019__x0005__x0007_ð@_x0016_VÞÀ¢ë@e AJM_x000D_ð@ÐÆÎ_x0003__ï@]_x0007_Jê³ë@´Y9êV_x000E_î@_x0019__x0012_¡TÉüê@R_x001D_üS9ï@väÏ'_x001E_î@ò_x0007_ÌËW_x001B_ì@ú¥K¦Ìì@GFzàþßî@ÊÞøa¹¯ï@-« ãÌíê@_x001A_½àF{¤ï@v°ï_x0002_·ì@ü{þ¿ï_x0003_ì@ù&amp;ÕIë@M¤³µÇ_x001B_î@Æ?»¢Ôï@æ,p'mì@LµbÇ\ï@X_x0016_ÇÂõUí@_x0011_·õÓèë@óáÛ!ë@èç%öì@_x0001__x0002_Ø	¨+	_x0017_ð@ãõëQÖÝï@¾Ò]¼{ê@_x0013_~ú"ï@Â_x000D_:êwí@P_x001F_+ylì@öÊÎ¿ yí@ç ù_x0004_´~ê@jÛÙLï@ìÐ_x0016_äZ¬ï@}_x0016__x0004_¹_x0011_î@_x0019_o\ý»9ì@LCøò_x0019_Wî@N_x0014_R_x001E_«¨î@9.Ì_x0014_Zí@Î_x0004_Ozî@×Ù¾Y_x0010_»ï@Þ_x001C__x0016__x001D_ í@iê_x000E_vÀÑê@/&gt;9Õsì@Âu9_x0006_ë@_x0011_hidë@÷Y_x0003_.7óî@n£ätí@w	¤u	î@Û|Â_x0016_»ãë@®_x000E_Oydì@ã_x000D_ë_x0011_'ï@PÎ'Ê_x000F_î@ª F-ë@ÏÈOÎê@Ô²Ï]_x0002__x0003_p(ì@;/ öÉí@ ØYí_x0002_ð@	÷Vc_x0012_¯ï@^+Ï_x0011__x0011_ë@¡_x001C__¼£^í@Z`¯×Ò&amp;ï@÷æÒ_x000D_s&lt;î@ò}½(ÈÚï@¦f=¹2ë@h_x0017_Ê8$2ë@3XÝ¹5î@m:÷õkÅê@TB²!u¤î@+c	*î@_x001B_mÖ_x000F_1`î@÷Ô8_x0013_}¨í@JO¸g_x0012_î@&lt;ü_x0019__x0004_Ãfï@JýW_x001C_É_x0011_ë@Tå_x001F_Dèì@Z;ËÜºî@QiæCá_x0002_î@ðZ_x0019__x0007_Aí@_x0008__x0001_Ë¥Ýê@ôA^_x0005_àZî@lçÓýG2ï@´bg¨ë@_x0012_3_x001D_vì@_x000F_ê±¦zæë@R}ÒÞ_x0001_î@Þ!å3Xï@_x0001__x0004_._x0018_wRÎ¿ì@V¹&gt;Ñ$þî@Ä_x0019_á¬3ï@¶8G_x0015_Ðì@_x000E_:c_x0007_ì@Ø_x0016_F6ë@áï×?ì@_x0007_»aÆì@øj&lt;âð&lt;í@ûÝÛë@ãÐé_x0015__x0015_àë@¥ß_x0013_]aXï@ Ñº_x0003_p¢í@òn_x000C_lî@Iã8tÌê@½÷RRê@_x000E_rT_x001D_}î@ =@²ï@ä`_x0008_¤_x0014_#ï@ÝUaì±_x000B_ì@0_x0012_d¨_x001F_ï@GZ)£¿ï@ÊìöUÑí@ñgwáíôì@¨_x0007_Ø+_x0019_bê@G¬qÙ_x000B_í@_x000E_RÜnZï@_x0002__x0008_õ_x000D_Ë_x000B_ï@¡µÒÔî@#oÓSf5ë@éÔ´Öë@©¶_x001D__x0001__x0003__x0011_*î@zvØðQì@!2ÿ_x0018_rí@§? îu_x001F_ë@¼T$Ø¾ïë@ÉRBRW_x001C_î@)SSñ_x0007_Éî@îì«D_x001B_xï@¬C-mÖeï@ÅYc´ê@T_x001D_¡à²_x0002_ð@s"_x001F_îtøï@µ_x0003_Ü¡àí@ zá_x001A_bê@Ù´Ì-_x0010_Þí@Á}IØf¥ê@º_x0017_bFç7ï@oîò#ºèì@_x001A_Lý¥_x001C_î@¥ãfÃ_x0010_cë@}s4æC§ì@_x001A_Ïfj&lt;ë@_x001A_è\{ó&gt;ì@XA×1ï@Búì§vî@è&gt;êè_x0014_Nì@&amp;c¼dóê@¦Þfq~í@EßÄÿÛï@_x0006_·ß¡=ê@²_x001F_Ã£Õ«í@U8I/e_x0015_ð@_x0001__x0002_Xb\ßaÎï@»°´Åî@æ¾hMÜêî@"³ÁÁ_x000D_ïî@cËm¤_x000B_%ë@mRë¸Àí@ÔÁcskÛî@°¨ xNjì@Ð6FH&gt;_x0007_î@Ym7BÐî@Ì_x0017_¡í@G»ç$î@_x0001_Á^í@_x0002_	C_x0002_ë@ëWÂ¹³ë@_x001A_8dQp4î@µ¢ÑÎ²Aì@_x000D_u*j5¹î@ä3O³_x0017_:ë@}_x0019_ëk¤êê@|#T÷d`î@èâ²+£ï@¾1_x000D_fèAï@Ê¾_x000E__x000C__x001D_iì@µ¢¡_x0007_nì@ î­ó_ë@n*¢úÆkì@ïNª(þ×î@&gt;]_x001E_@ðë@õxà_x0016_d¡í@ éÎPæ/î@¤WL´_x0004__x0005__x0002_®ê@ó_x001D_¬´3_x0001_ë@;Ü9YÖSë@øÿ{7ì@ù_;¨ê@yÓ¦w_x0018_Øì@µKÎ_x0002_ð@v&gt;¥p_ï@t_x0011__x0008_À¶'ï@_x0006_FÌ5¼þï@ÌZêê£âë@Ó6$rSèê@MÍ0v\Èì@¿ÉA/-ë@7Íxq_x001A_í@_x0011_¤HWq©ê@ìØz8ýlì@Ï4yi]¥ê@ì_x0003_óD~ì@U_x001D_Làáûê@_x000E__x0010_. ×ï@F¤^ï_x0003_"ï@t|&amp;=ì@$¾_x0017_ï@® OÎ.Aí@ððz_x0010_ð@^_x0019_Çvÿ:í@ÕE¸Mï@2ã¤å²î@íü2_x0013_Bì@7?$_x0015_ï@Ï#6zH³ë@_x0002__x0003_ûÆéã_x0010_ì@Kh@÷àë@íþ&gt;_x0012_®üì@Ú_x0005_T_x0018_ð@Uc.kí@yãG¥«î@¸_x001C__x0012_Zäí@úÇ_x0011_ú÷àî@7?VbqCï@Ë_x001E_I°lhì@~_x0013_ÿ_x0002_ð@¢êníÓî@ã;c¶Rì@\_x000F_'_x0006_Öë@T_x000D_&amp;«Ç_í@L®Þ°hí@_x001A_m_x0005_Ä#ë@_x0013_É_x0012_ì@ûÓj®ï@_x001F_÷rUqì@+ _x0011__x0002_ýî@YmwCe)ì@_x0001_û@!ìî@I_x001C_d\'_ì@\kPÉðÏì@f|ü_x001D_)ï@*qç»_x0018_ê@!4W_x000D_eÃî@°E&amp;òÚë@èÍ/y®ì@î	²#î@\õ¶S_x0001__x0002_*»ë@zÁ©0Jóï@k:ªØSë@ ?ÈûÌê@e¦_x0012_!_x0016_í@&gt;JêªÍï@&gt;¬!kî@kV_x000E_Ó#;ï@-¸ÚW!ë@_x0003_Ò_x0016__x0013_÷ë@È_x0001__3öî@9sc*´î@my_x0014_éí@)Èkð³ê@FXi_x0005_okì@ç	XÊ_x000D_ð@®pãâ³ë@,U×#í@[«f}Rpí@TÃÚ!|_x000C_í@j§3á!_x0007_í@í0åÆ´_x000D_ë@ôÒ:fì"í@	®3M_x000B_$ï@^Fù¡$í@¾_x0011_(,_x0004_Fí@Ö£_x0008_x_x0014_ï@*ú¹?¾ì@¸òKJ¦+ì@ü½oaäì@¢·Ë&gt;ï@nr³ü_x001A_ï@_x0001__x0003_¼í_x0007_ìî@ý_x001A_ýÊ|ë@XiÍûÕì@w_x0017_·7eê@7+=µ°í@â_x001A__x0002_Ôäï@Î§_x0001_=Ý±ë@_x0004_§ðôïûí@ñi5eï@ÒoÔã}î@&gt;³bÀ¥ï@sÐ_x0016_ã$·í@§'r.Ãêí@M@ô_x001E__x0010_ì@ûá,"î@vôÐÐTí@b[÷6- î@q_x0002_aHçì@_x001C_8"À÷íï@§1jxÙí@Eô´Tí{î@«¥Y!mÍì@Î _x000C_k±æî@VX_x000D_N¹í@á¿ì)üî@_x0016_]ãQçêê@O_x001C_J_x0019_m_x0005_ì@$.XRí@Dù6.çî@ÃaG©Mì@_x0015__x0018_Ã_x0008_Éí@¤ç¶_x0002__x0005_Dï@ì_x0005_Æ2òì@uåC#_x0010_hí@tÃ_x0015_GpVí@_x0014__x0001_ND¿{ë@d±ÂP#_x0002_ð@°j#êë@_x000B__x0004_=_x0004_¾¹ê@8_ÌNí@Q]ªÅ¾=í@Iñ_x000C_)&gt;ë@Ò4È£ê_x0012_ë@._x0010_OM.ï@ªë_x000F_MÐæí@É1º~Pì@F0_x0004_çï§ï@"ù¦×Âï@ÍÎêõêí@vÌK_"Aë@k_x000D__x0014_ÕKí@9»i? _x0003_í@_x0011_ºÏP_x001B_Jë@F²MµB;ë@L4Ý_x0007_hë@ÐÔ_îuí@1? äupî@ÀbÔù_x0007__x0019_î@_x0013_JËËï@2!äx=dí@_x0019_}ëÅ©ïê@å2Ê¡ì@Rç_x000F_@	Øî@_x0001__x0002_î·p1&gt;Îê@õõö¶Ógî@{ï_x0006_gS_x0017_ï@:_x000E_)÷ì@ÞU£_x001B_¤³ê@ëWH±Ñî@*?æ¼:Ãë@,YGnGë@ì£	SÒì@júº+?~ê@À?[³cì@.G\û¬Òî@_x0015_È¹(_x001F_ë@·_x001B_ìZ_x001A_ð@¢í¢æ×ï@wå_x001B_g¦¢ê@ªàs$¼­î@ ì^ãí@^MOÈcë@ßêË_x0013_3·ì@_x0016__x0008_·ü_x000C_í@_x0012__x0011_è^?î@_x0012_ÿãÊc¹ì@O3É¼Íì@¬Óö_x0017_ð@_x0001__x0019_ÎPmÌí@àñØ-1ì@KcB&gt;@ï@£Vä_x0017_~ê@UË­¸`_x0018_î@3SÏÎz ê@DØµ®_x0001__x0002__x0012__x0001_ð@à_x0002_~hë9ï@¿ø_x0003_4Øï@Î°Õ_x0006_nªê@ow±üãë@DlÖÑÑjë@ÐY¦´öê@&amp;q$Êì@Er.Í_x0007_ë@ëþÙ_x0005_jí@q8_x0019_ã_x0014__x0004_ð@s^&gt;ÜúÁë@Î_x0010_è¿îÛì@¹\1»Èï@·¥T¾î@_x000C_òýåOì@ÉöPÀâï@oÐ$ÎÕlë@Òºn6=$ë@Mª=¸rí@V'©óê@$¯_x001E_gË_x0002_î@¡Çâ{Çë@¹®_x0019_ç_x0006_èë@^rªÛ_x0013_ð@üÔ(6Ûì@ôíû:¡í@½_x000F_ïJj~ê@ÇÐÕ[û©í@G_x001C_Ä¹Ïí@çÕÁ+æí@ÛÞÚî_x000D_Në@_x0001__x0003_UtxÚ×¦î@R¡_x001D_ù!_x0012_ì@·ésÀ¤ì@E0Üë@x®ÀÂìî@xcÝï@Î8gg&lt;ì@ÚëÇbî@hí¬íÖÅí@^fIhå_x0010_ï@Dz;@_x0001_Fï@%Þ_x0015_O&gt;Lî@PÚß_x000D_ð@1_x0016_oÍï@ÀÙ	µ3ë@ß	{âs¦í@_x0001_Ð/w*§ê@dÜ_x0019__x0008_ @í@F¾/Uïë@rn¾oë@æAx,·î@ÉåI/¦ë@S0_x0008_L+Ëì@OÌeW?;î@r^þYt¨î@¸_x0018_ä2¶qê@_x000D_å_x001F__x0007_ë@G_x001A_v1_x0005_ì@~_x000C_}ì@õA_x001D_~_x0007_ûê@~_x000B_ö[b_x0002_î@¥Î_x000D__x0002__x0008_è²ë@±|¤Á|í@_x0018_éÀì@@\_x0019_±Í$í@ÃÝûT=î@Ðt_x0006_|Õì@Ú"®_x0005_Egë@¶¼X_x0011_ Bë@ _x0003_=àAî@©÷}Z¸zê@y¸Å_x000B_ÎÌî@[Ò7í¨_x0013_î@&lt;D$#*í@%k_x0015_}z¸ì@NB=_x0017_ìÈí@,_x0005__x0004__x0005__x0011_Æì@Á_x001A_d_x0004_êì@®%«&amp;{ë@Ü_x0018_¨Ïx_x0011_ë@_x001A__x0007_ûpDøë@;4î\Wï@»o_x0001__x0003__x001E__x0013_î@hC&gt;z_x0005_ï@&gt;e¢-¨ê@Öû_x0001_½ï@j)ÑÐ_x001D_Zï@úH\Û+î@¬&amp;_x0001_¢ë@Åü¯x{õï@k_x0017_Ê!í@ùÐÑî@_x0019_Ë`Î°Òï@_x0005__x0008_^þ¯ Tºë@X¶Ôeí@D¹é~ì@_x001E_bl 9ì@§Ø@õøë@-N+(_x000D_$í@¿¥óZ_x000D_ì@äKV§»¦ï@zÞ|Û2çì@uÅ\§Êïï@1AîA&gt;ï@ó¥_x0003__x0018_ê¶ê@ì²Ìë*xî@@aH&lt;Uë@ì[öWçí@_x0010__x0019__x0012_Hë@Þù©Ê:ï@øÆ7èn_x0012_ð@/ ºPiî@Ã^¾_x001A_'.ë@ÐÓÊëýî@°¸vo_x0003_ï@Ä`_x0002_¬_x0001_ï@^®Ø£»_x0007_ð@_x0001_óvfO»ë@_x0016__x0006_Äã×ê@Ëa½ëê@(5_x0004_zTë@ôOöNõë@_x000B_g,u_x0002_ð@ä_x0001__x0015_F¦í@ÙTÍ_x0002__x0003__x0004_wí@âa&lt;_x0016_»î@tù¡_x0003_Lì@a"xú­wë@¡_x0007_Ô_x000D_×¡ì@^Ã`!Ûì@_x000C_jþ»ë_x0004_ð@_x000E__x0003_ÂõSýì@Z$_x0003_yûë@³ZEQ_x0008_ì@Fâ!×î@'dÿ~í@Ä1ä_x000D_Æ_x0001_î@Xéçü:tî@èîLÒJï@&gt;§¦ö)ì@_x0011_Õ ¦qzì@Ü_x0016_ý]Îê@SçéRÇÃê@X_x001C_o}×6ì@pR¶í@_x001B__x0015_¶º_x0003_ï@¼Î©úÂí@é¸õ¤_x000E_ð@_x001A_÷'Òuí@V!6yíí@Wÿ6b9öî@_x0003__x000D_Ü%Ôì@_x001E_¬_Áèï@íCBk&lt;_x0017_ì@_x0010_SC}ûí@´øi_x001C_þì@_x0002__x0005_Ýû¬^xë@­_x001E_dÇê@Ûòµ¬_x000E_î@^TöÆ&amp;_î@_x0015_éÓ»_x0012_%í@0»ý_x000C_ê@_x0002_H_x0018_ÈWï@W¿ÄÌ@?ï@upíÉÖï@Ù|%_x000B_ð@=ùäÊ_x0003_Òî@ªlj8ì@sTÖVê@q°¤_x0019__x001A_ï@å_x0010_°zÈ¬ë@Ûlªªwê@_x000E_gàç_x0017_~î@¬B`á[©î@û_x001B__x0007__x0017_ùî@hSUÿë@&amp;)(Q`_x0001_ð@G\7_x001B_äï@¹4û_x001E_kî@³tbP?àí@P@	_x0004__x0014_Ëë@!EkÕö_x001C_ð@_x000D_Û;IK"î@¦$ÞXï@&lt;AÒôïfî@_x0018_ÓVÌÅê@x·Ñ9Xì@¤¯_x0003__x0007__x0008_Ýî@_x0019_nÝK_x0005_ë@Uãê_x001F_"ìê@¹9ãgòë@_x001D__Iy_x000F_æê@N÷E¶páï@»ìLc*ì@_x0002_±©@äï@2RóÕíÉë@Å LüÉõï@µ^Ý¨ÍÛî@ÝÂ b«_x0008_ð@èÿÇi=_x000C_ð@ðgì6bÕí@_x0019_Û¾x£Fì@1-¨É:ì@ y|_x0015_í@`¦´IÕaï@¨7}_x0019_û_x0010_ë@2ª ù9¾ï@\NÑÊì@b1:NÂ¦î@jHLZârî@äÜïÇ_x0006_î@i_x0012_r6î@_x001E_=0B_x0001_ð@í_x0016_î¼·ï@]#ÞS_x0004_ì@|_x001E__x0003_Ónî@x7kÒõî@|Ü» aí@¥2²Ðö½í@_x0003__x0004_%_x000E_®Éï@n_x0012_Þµ&gt;í@[í_x0012_¾_x0018_ë@ÁcØcCVï@Ôÿ.a_x001A_í@¹Ç®T/)ë@%Ú_x0019__x000D_ì@í_x0011_ZZiBì@_x000D__x001B_a_x0011_÷ë@Ë_x0003_°ì@#D_x0017_î@z_x001A_öÕ\Dë@ÖºJg/Øî@óÔ_x0017_#Òê@¯¨XQªUì@S¼lªëï@~i²Jì@ÅDµ)Éí@_x0006_ïñ÷åê@_x001D_¼0æ'ï@_x0008__x0001_¦Åê@ò éf°ë@ÚÓ.êî@äbÞÓî@uM_x0010_:3qê@­®HÄª_x001E_ï@_x000D_ûÞ_x0010_ì@_x0018__x001A_Õ5×ì@±ù_DÏ_x0010_î@e©&gt;'î@Tôîÿî@_x0002_Ê 1_x0004__x0006_ÖPì@à;çrT[î@îÕèðSòï@ýó_x0016_(«Äì@Ð"¢êï@ªu·¯ë@_x0018_µïªËí@]_x001B_÷Û¼Ðê@;(_x0001__x0017_|î@Ø¥âÌ¾äï@UÆ|ümcî@0·(§Mkë@ÔxõÚ	î@¶Ä1ò½xë@ v_x000E_Å_x0002_î@ë_x0011_pÞ_x0005_=î@¡`&gt;±þï@GúÆV	ð@ íb &amp;ë@63Ü«ê@¶_x001D_ò_x0004_ï@ÿ_x000F_G_x0007_ûì@_x0019__x0002__x0002_Bmî@_x0008_A÷YÁì@2k¨­^ôê@ÚwP_x0003_éê@Éò7´#ï@ _x0002_ï{ùï@0qÃY;ìí@ÿÜ_x0007_RÛë@&lt;Qö_x0010_çî@§_x0014__x0011_¦¥Õî@_x0004__x0008_9_x001D_Öößhí@§_x000B_`0òë@çÃïMº§ï@¹_x0003_ûÚ_x001D_ì@ÃdK­ë@­g§­_x0011_þï@k®W©ãçë@²5Ç ¯¬ï@e_x0002__x0016_Ù(&lt;ï@ëÿEýeVï@ÄÀv_x000C_­î@2tÆ!_x0013_}ì@Ç=ö4¢î@ÅÃòÓ_x000C_%ë@ÎD_x0001_ì¶ãí@ ù*_x0019_ê@_x0005_Ìâ2·Äê@ò}[0:#ï@ôHø¤ã)í@ÖàÉ.í@&gt;_x0001_î@Ñ c$cî@çé^î@_x0013_¤Øù%Äï@ÇµE»Wöê@__x0006_ÝØRví@_x0002_9'_x0007_-ì@º+Zç£¥ï@_x000F_òBFí@=ÌCã_x000C_ï@2'I_x001D_éê@ç&gt;VU_x0001__x0002_ktî@Â,_x000B_{`ï@{mÙÒ7í@$ûÀ4c_x0008_ð@\&lt;±2¹­ì@oBÅ+×_x000C_ì@lÍ4_x001A_ì@_x0017__x0016__x0012__x0006__x000B_gì@ÐÑû=!ë@ãb_x0002_î¾Gë@üßÌ'Ejï@«&gt;Ý_x0001_Pï@s\_x0001_p-«í@~}×tã=ë@­1[â~ìê@y3êXMí@ù?µÜ_x001C_î@XÛò&amp;ï@­ÄP_x001A_¾Éí@`Qe\¨^ì@'|ní@Qßl/·ì@ýdaFw¶ê@S_x0017__x001C_ÛÈèî@_x000C_äTl(í@h¿lÎTSì@{Ã×éúê@¾f_x0011_÷ï@gaÑÕî@_x0013_¥¹3Ñî@þÝÎÞÞï@7_x0006_#½ºì@_x0004__x0006_-,i:äí@:ËÂäê@_x0019_ó_x0013_IÙê@dñ_x0014_)E_x000B_í@Ö_x0002_'_x0007_Z_x000D_î@_x0004__x001C_Þ_x001B_A0ì@¸q_x000E_ªsì@v¢úé:ï@]°Â_x001B_Lë@Õ­÷=¤ë@Q¬\À_x0005_ãï@`3'ÄNºî@áX_x001F_Î¨ê@_x0015_Ï_x0017__x0013_Ôë@ò_x0003_Ý¢¹_x000C_ð@áN`Õ&amp;÷ê@¡p_x000D_½í@)Ù _x000C_î@ßü^Âí@ÃkëÛßýê@7Kwµô=ï@_x001B_OÃ_	î@*[ñHSüë@c¿VëÞ^ë@ù°ý_x0002_ßê@,¢ãEé¹î@¶è_x000E_ùÏ_x000C_í@&gt;_x001D_û_x0001_tî@_x0007_B´ûù_x001C_ë@­\è_x0004_Z_x001C_ð@&amp;¿z¤®î@n³Í_x0019__x0001__x0003_À	ì@_x0018_HBÀsâì@¦_x001C_dÝa¢î@3$ä0_x0007__x001B_ð@&amp;èÅÛë@Ñ4\[øËê@ÂV©Dñ³í@õ¶fWÛyë@n_x0014_Ën_x001A_ð@§&gt;f_x0003_cÒë@¤R¯_x0002_R.ì@`ºÄJ_x0004_aì@7_x0010_+jJí@_x001D_ß8þ`î@øH®7_x000F_ì@Ì01Hë@YX_x000B_ðÚì@AÀÓ_x0002_-ì@÷Fáÿr:ï@Ì} sî@]ú*Âî@¤_x001D_Fï@à0=&gt;ó¼ì@i8#zÍ_x0012_í@¿eïxê@û×óÌ5iï@ÎlÞOíë@á¢÷æÖFë@ÔÈDt/ë@vOãé©Úí@ï­%z|¥ë@x¢¬F_x0002__x000F_î@_x0002__x0003_Â7²_x0012_×í@_x0008_½_x001A_7_x0002_ï@_x0004_«×3÷ªî@H²w_x0013_ì@¼_x0001_¼st_x0004_ð@bG?º\î@A£På(ï@_x001C_)áw¯"î@x_x0010_^_x000E_/_x0008_ð@.wG5Hí@þfxÔøÚï@]_x0003_oÖ_x000C_jê@ú_x0012_ZÀ_x0018_Oî@|­iEäë@_x001E_Ê_x0018_ø_x0006_³í@ñw4Æcì@ÓOâã_x001F_¬í@&amp;k³ì@×`¯ï@_x0019_¹ß_x0005_z_x0017_ë@5^_x000C_zì_x000C_ë@£6_x000E_ãê@ªÃr²ï@4Íñ_x001E__x001B_ì@ðFXë@i_x0013_òQ_x000C_¬ê@ÍmS_x001C_ì@z:m+8î@ºªs»Ý·í@Û5Ä_x001F_ê@õGQ¥Cë@S÷_x0014__x0001__x0002__x001C__x0002_î@§yS*:î@Ý¢VÏê@Fï$Iûýï@°´coûï@R exÞ±ï@ç8LÊì@*óåI&amp;ï@_x0001_Þ¥ïNï@ó ¬	ô_x001E_ï@_x0001_w«	¼ï@iªø_x0004_oÄì@Èôò_x001B_$qî@_x0006_Ù\åí@Ææç¼È_x0017_ð@óZKÕì@Jf¨¹ìaì@ÿýàT_x000F_î@s³2_x0017_ï@`ÀþTØî@@Xé'Èâì@§ÊÿZ¨ï@/Rn_M_x000F_í@_x001E_Kc¬áRï@§_x001A_Ákì@õ9ÕPÒ%í@?K_x0011_}Coì@?ÿ*W_x0007_ê@ÇÑmÈÐì@"öðU¼ê@wug_x001F_ï@®ÃÏÅ*\î@_x0001__x0002_{-WçxAì@ù¯òf_x000D_ýì@_x0019_gü;R_x000C_ë@ÈoÖ_x001C_nÏï@Z_x0005_CQªìí@AÉNåÈî@Ã_x001B__x000E_L1&lt;ë@`H«n_x0008_;ë@Êdò4öí@Ì_x0016_RáQVí@_x0006_3K)ñ½ì@&amp;!õîÓ1í@LI_x0012_´kë@l³÷ÅIë@nËä;ùë@_x000C_×è;ë@_x001D_¯_x000B_í@¡ãªI_x001D__x000D_ð@F7W_x001D_(ôï@Þ´T}ï@Ù9´,ì@V^@êØ¿í@qjÙ"áë@M_x0007_ê_x0006_È_x000E_ï@º-_x0005_Øµî@z·_x001A_ØCî@^8KwEî@+®¶õK=ë@1_x000C__x0016_4që@a_x0005_*T$ì@A+_x001F__x001E_¾î@{Çf_x0001__x0002_­¿ï@uàê_x0005_î@Â¢W|ÿ¼î@2=°²øï@,¼áI_x001C_ë@_x0016__x000D_à|ýî@×XR/íê@_x000E_ØB$çúì@1Þv|_x0008_Ãï@_x0014_Ïb	)í@ùç¥_x0010_¿í@_x001D_é_x0011_¤_x001C__x000E_ì@P5VÀ_x0007_ýï@ä_x000E__x001C_ÿÇ_x001C_ð@¨ÁÂª÷_x0013_ï@M!ðì@_x0015_;zÎ£`ê@!Þ¢ÖÌÈî@©ØuWÙï@MÈ²Úë@'®Ìg_x0019_ì@ÊË Ì¡4ë@r_x001F_ÎË_ê@Ú«'[ë@ì÷_x0002__x0018_A ï@ä³·9î@{_x0010_KK[_x0008_ð@G;ác _x0015_ë@ÜçäV	ï@åopR_x001A_ìì@,!Ýf9í@\{á!_x001C_ë@_x0001__x0002_@ÅïË¼ë@Þ_x0012_Îµd_x000D_ð@¥_x001C__x001E_Í_x0007_×í@#Mi"éLì@_x0016__x001C_ú/ï@KÂû¦_x001D_í@ðZöåî_x0008_í@~*î@hÔªü¿Qî@_x000D__x001F_»Ëùíê@ÏQ%/Êí@:_x001E_.7bî@üíË°Lê@÷môí@­_x0014_Þ_x0006_·&amp;ï@!&lt;ËÖ)¨í@¬®¨ã_x0017_î@7çZõüí@_x_x0019_VA_x0014_í@P_x0019_ÝÓí@x8_x000F_åÓí@©Ä~7ÛÏê@°mÁ_x000D_ßë@æýÖRá_x0018_ð@( &gt;kî@å_x0018_ñ_x0016_£ï@B_x0001_Rë@nÍå\=/î@A¥Ãä»_x0007_ï@ëå²Öiî@î×;_x001A__x0014_Ëî@	K¥½_x0002__x0003_ð´ì@¥èê­÷îê@j_x0002_Ð:Ý_x001F_ï@zÒR0l4í@(4NÓÿüë@¼_x0003_k´xí@eÞý_x001C_­_x0004_í@LãØêÆì@ýíªJ±Lì@_x001B_ß_x000D_Yx=ì@&amp;²¥cK¢ê@Ð_x0004_²_x000D__x0011_ð@1òï_x0010_xÜï@iZ_x001E_±ë ï@ã(_x001C__x001D_½|ì@9©©¾ÍNì@&gt;¿_x0014_pVê@Á¶ä0ë@ _x0008_£Í	ð@vU_x0006_Àê=î@[qnHñê@Jt_x001A_J'ï@#	xÚ=éì@ÿâ_x0001__x000C_Pî@Ï,_x0011_údì@-k:õp_x000F_î@r	3ÑÖì@9_x0005_¸_x001D_$í@e}¤cÇì@h9¶2T_x0005_í@¼hEg0Âí@]÷}ç®4ë@_x0001__x0006_¡*¤I&amp;Fì@_x0002_âµîx±î@3¡¾bþQí@m¨"_x001F_9_x0008_î@_x001B_S¢¦_x000D_ïí@Ü_x000D_P Ýê@_x0018__x001A_J_x000B_Øê@¸Ô_x0004_4Ëõí@_x0001_­_x0016_Çì@°N\6.ì@tk&lt;9é`í@~_x000B_Ì¡ï@ìY¦Ìqí@©3I,ðë@TÀò_x0010__x001B_ð@_x0016__x0013_©ì@wlÜ5úì@d4Gøê@&amp;EM_x001B_Èoë@_x0019__x001B_³â¡í@kâvÙÛ_x000E_ë@;0~Ë	ï@4n-±_x000D__x0005_ð@ÂìRe¿î@Æ&amp;çî@Ê´+í@Ú_x0010_áAçì@a_x0003_gWH_x001B_î@y½­[Ñëê@_x000D__x0017_Ù*ºî@_x0019_M(¬øê@åý_x0002__x0003_U`ï@î-)âÿ7î@K¹ß?_x0004_ð@Þ¿cwòí@üª&lt;­*í@_x001A__x000B_Í_x001C_µë@å&amp;_ð¿_x000D_ð@Çâ_x001A_y*qí@m8B+ë@"É_x0001_[Yî@Iç¹èî@@»_x000E_dðî@rk"Ê·ýî@Ï"muËDí@Ußv_x0012_»ê@Þ{÷îí@pBr_x0008_Êë@äY»öfTì@ãRù³v4ï@Øí_x0016_ì@¦Ä÷úDóë@_x0003__x0018_8TÃ	ð@u¾I_x000E_Óê@_x000B_\_x0015_;Îì@Kuç_x0003_!ï@_x001A_ðÁhì@t,çCë@{¤}ê@Ü½ó¢Äí@&lt;8c_¸ûë@_x001B_e"TÈpî@t_x000E_°V_x0003_ë@_x0003__x0008__x001A_G'agê@:Áãjè`ë@yÎÔ¥ïJì@V¹÷¤_x0007_Jì@K_x0001_U_x0017_)¡î@Ñ_x0005_¢á\­î@¼RB¹sí@1MÅP¯í@­kÊÌsZì@w_x001D_Q^%î@åu¦û=ë@äômSõï@×ÔL	ó.ë@±°º_x0017__x0006_ì@JÞÒucí@Á\£·_x0012_¶î@ÇèÐê@ö_x0007_­H'£ê@÷×_x001E_æHì@À¤_x0004_¿üï@_x0002_ãqö9í@3~HõV_x000C_ð@¼&amp;ÚI¹ì@ýÆù¯måê@ZÏøPMë@yÎ¯÷;lê@ª×_x0002__x000E__x001F_ë@n³ê_x0018_¯²ï@_x0017_Çz6kê@,öaF:9î@Ëá·ñ_x0001_jî@ÓÈ%V_x0002__x0004_.Bî@i^_x000E__x0001_QXî@ä-1_x0013_*aî@ªv$_x001C_Q_x0004_ð@Kc-bí@¡IÍm8Ií@Ã_x0003_lfYÄê@vªË_x0011_-Që@÷3Å&lt;8dë@_x0014_í_x001D_t_x0016_ï@A_x001F_NKônï@ÈÝúáG8ï@àv@_x0019_{ì@W­ís¿4ì@#ºæ­_x0010_í@j,2½jï@ÆÐ«Gî@¨ÏkÃÿî@55_x000E_õï@G³ì¬ßí@Ébb`_x0013_ì@ÎSÏýý¾ê@)_x0003_úD_x0019_ï@éi¨¼pê@ìù_x001B__x000D_ÙÌï@fPáû·£ë@G_x0014_°@eê@_x0008_õë·î@Ì@çeë[î@Ââ_x0014_ö Ëî@_x0018_&lt;·/_x0006__x001A_ð@§ò_x0016_Ìyî@_x0001__x0002_1&lt;²ÿ_x0018_Kë@$_x001E_SWôí@TñÎÐdïì@õA_x0015_CGì@éCÅzÃê@Â^å*¢hî@uôÜë@ô_x0015_´_x0004_Àê@cæêNsï@Þ_x0004__x000C_S_x0007_ë@]°_x0018_M´í@²Ù¬jê@î¶_x0010_}ë@x_x0002_aÈçyê@Ê_x0015_¢Kèë@¶¾ûJuì@ú!_x0001_4î@5íÖ_x0002_ï@ui`î@¯o23¯¢ì@ìEû©_x0013_íë@©c=°5¤ê@nïy¡_x0019_î@ýýÏæÅë@Y¬_x001A_vìï@N_x0005_ì@_x000E_ßÇï@zDxMî@´'_x001C_Á¿Îï@·ÝN_x0003_FÏë@â¼ê!ãÌì@©òc_x0001__x0005_eäî@Òª±1_x0002__x0010_ë@ö3K7{ë@~iâÃ_x001A_-ì@Û_x001F_¶ÆfËí@Ì[MrÁ@ì@ô±N¯+ë@;¶{ê(Úï@_x0019_qó"?í@g'ú mì@_x0004_úÇý]_x000E_ì@KiU_x0014_ï@_x001D_ö#|_x001F_ªï@_x0012__x0003_¸[Zûì@_x0008_Rº1_x0008_Iî@KÅ_x001B_b8©í@@2_x0012_ï@øâðt¼Gï@(hí@]gÒA°­ï@_x0005_LÖ¢z_x001B_ï@áib¬?/ï@{Ä]ï@òvhPxkë@_x0014_ñ_x0013_²Ýë@«¸ÉaÜí@Y¥_x000D_ðí@¸º=¤âì@aíÄYBkì@$ýM¤-·ë@%tI£AÍï@5üBw_x001E_ì@_x0001__x0004_çÀ)&gt;½·ì@_x000E_ó×_x0017_í@·crKiì@,óU¯®_x0018_ì@úß(Gçê@_x0003_ÕL©¼ï@\=öÝ_x0019_úï@Ë_D_x0008_tÂí@_x0006_äJðG	í@Õ®åÒ÷Àí@W+ÈÄê@RÑ?Q4Óê@àø¤A_x000C_ë@#Ãmà	ï@_x0002_5 _x0004_¤ï@¬îªÇ_x0004_ë@0âmËï@_x0012_Äzë@Â_x0018__x0003_½_x0017__x001D_í@hkUpñXí@Ã_x000B_&amp;xvê@D/Ý½ë@F;û3::ï@nÅà4í@J³ª}Àí@Ì(_x0003_í@RëF¬í@ªÄ¶ùFí@¶3_x0001_´ärì@_x0016_]&lt; e_x001C_í@Ï¤/QÖ_x0013_î@n¥s__x0001__x0003_÷Òì@£¥õ¯¼ê@ÂÖE|§.ï@Åf§?·_x001A_ð@øegvÁï@ âJÕòÂí@?ådB¹ï@ÏH HÄï@m_x0007_üèï@Ò;m_x0019_¾ì@_x0002_ÍY¿_x000E_Cï@_x001D__x0001__x0002__x0019_/Dë@ÁÁA(UÑï@´_x000E_g_x0010_¼í@ë_x000E_ËCî@KbÉáDì@&amp;_x001F_Íd_x001C_Ëï@¥ç«©]Ñí@r_x0012_º_x0019_8"ï@PO­3ì@Äº;gç÷í@)AÒ4î@_x0018_j1Æ1¸ë@2e½òö¤î@_x0019_P_Dî@ÞED_x0019_,ë@£hÝXtë@H®ÁÆÅUì@ÿ	vOºí@Î_ £Å?ì@_x001D_ëÒî@mggÞc(ì@_x0001__x0004_¹	8Í6ï@ì_x001C_Âh«¸ì@Þat9R¸ì@±¯HÂª_x0012_ì@AÙG®_x000F_ð@_x0007_}_x000B_eOï@77{óê@²n#+ë@[_x0018_D*Ñçì@ Cßð_¡ë@äçXµHî@ä_x000C_êy_x0012_í@_x001A_r®âÓî@['Â{~î@9ÞÁ­í@|@àåì@ò_x000B__x001C_oï@åR¨æì@Z±¯,ì@c¤Ò_x001C_Ëê@ÃRñøï@ÿ'-ö&amp;_x000E_í@eîÑXªë@9Èr_x0016_ºî@3*Âäïí@'¥w_x0011_ª@ë@Í_x000E_Ëä_x0018_áí@_x000E_*Î¶_x000C_7ë@_x0019_Ü¸_x001A_#ì@Á#-_x000B__x0003_|ì@_x0002__x0003_(àSì@_x000B_nKô_x0001__x0004_Ñéï@ø¬ïGì@­¹ÖwÈ+ë@_x0016_Ü_x0003_äßê@ÝÓ_x0012_¨ö2ë@ðHB_x001F_þkí@,_ÜO^µí@ókÖJï@±D@[7ê@"Ót?Åë@`\ó¯_x001B_í@ßáªý9ßï@_x0017_üÈõì@¦Ù¤Úæ_x0006_î@¨¹?^&amp;Jï@ 	e_x0002_ëDí@¸ËMÉ;ì@jòIsqlë@ÈÆ_x0011_gî@´P_x000F_ó÷ï@¹Úá_x0011_/ï@øTÅ&amp;§í@Ø_x0003_ê,î@]þSÓ%ë@ÔYU30Qî@{Àëöpgê@®3_=¤Íë@ÈCª1´î@_x0019_à%µv8ì@ Ft¼(÷ì@X_x0004_ë_x0010_*Ïî@0:;ñ_x001B_îì@_x0001__x0002_ÑÛ_½ì@_x0017_í$¾_x0005_9í@ºÙã_x0002_ôï@_x0018_²v\£ï@_x0007_9Ü¨Êë@¡=S_x000F_cXí@ú´Þi9èê@_x0010_ºxî@h3´_x0012_ç¤ë@ç/_x0003_m¼ê@ÝÞ»&amp;"ì@dÒ§_x0016_¹_x0010_ì@7qeï@¼!7ï@±F_x0014_xì@Wg=n7'ì@Çi¹PÍê@_x0016_Eï¼Çí@× EÍhí@°Àfáîï@d$_x001C__x0011__x0001_±î@óy§*üì@_x0002__x0013_4Ëìì@8gx `þì@²_x0014_Ü:í@"áËÕèðí@LI#|ßWï@­7]1_x000E_ð@A·GeDYï@_x0003__x001C_i_x000F_^ê@_x0002_VüÏ:õî@_x001F_`_x0001__x0007_Èäî@³prTæ±î@ËiIJ'í@þWÚhÇ_x0006_ì@_x0008_ËÞ_x000E_*?ì@gß_x0005_/åí@_x001E_©ùm{ê@¦N_x0017__x0014_¾ï@uuRÞ_x0010_ï@%Tªµ'¸ï@Öñ_x0008_/ÙQî@XCéªaÇì@l'´Áuê@v"qM(ï@¯_x0019_6_x001F_ï@­ßvëËpí@_x0003__x001C_/ÛäÔí@èýØ@¿ï@LuW¬í@ðÚÌ­æwî@âq_x0013__x0011__x0004_ï@¬?Mù¿ì@_x0004_w2÷0ì@¨Ý_x0010_ç_x0007__x0007_ï@é_x000C_¹ô_x000B__x0002_ð@|¦Ì_x0001_¶*ï@ L¹ÖÌï@¹P	Í_x0014_ïë@3öÔuÒï@Æ_x001E_»+Ëî@´Æ}9Oøí@_x0011_¤´w_x0005_ð@</t>
  </si>
  <si>
    <t>e6e6c5c174fe9c301c621a58c83fe733_x0002__x0004_f+l;Ûê@ºm-í@ÊÏ1/hÊê@2_x001A_,ÏEë@ânÛï§_x0007_ì@¼_x0018_®Q×Óê@Ãþî|_x0007_Òë@Y¡&amp;n[¡ì@`Ôÿ_x0005_3Åì@P~ïT_x001A_¸ê@BfÜ èê@´×1ï@ó4ÔlBë@È«~À7÷î@Y_x000F_Kqì@ªdmk©/ë@Ûµý3õí@_x001B__x0003_ÅR_x0006_ ì@&amp;f/õFï@_x0001_­w?áë@ÅÍajÕí@Èsá°U°ê@ÝÁ?Å³ï@Ú²+M_x000E_ûí@y£¢ð Ëî@Îïßê@TWÉüL!ë@_x001C_&amp;G~Ôdë@ýNýiþ³ì@ÌË._x0006_ë@úºdpUë@kö)'_x0002__x0004_%_x001C_í@ÎHvÚ£ì@°¹¾_x001E_{ê@lZn_x0014_1î@+AP&gt;oDë@;XnP_x0012_ï@û;!-h[í@ï²Ùcí@_x001F__x0008_SlZî@Ûh­Fï@!_x001F_·©#wë@^ª,¤ï@_x0014_TÎXìÂê@E!&amp;q*2ì@_x0001_H$a³Ëê@~&lt;µeèKë@Ó;¦¨Í*í@¼¼KÒyqë@_x0003_H¢×ë@_x0019_O-$Ùjê@Gu&gt;8_x0007_ë@ÚEZ_x0011__x0007_Êê@XÀB_x0001_³îí@_x001B_8óMå ì@5ùc¤w_x0014_ð@_x0018_kÀÃì@_x0007_$Jâ»ï@:7¡7	ì@Û1£s-ßê@_x0008_-øØë@cX_x001D_åIï@x¦òÜ Ùí@_x0002__x0004_8X_x0017_¦î@±öåiKEì@GÛÚaÚüë@[_¼¡Ïë@ÕÝß_x0013__x0018_ð@t«D_x0002_#¥í@Gú¯BÂ©ê@#ä¾Üì@G&amp;Íðï@%rî££î@_x0019_Pl|o_x0012_ì@^U¡nï@|[íVÕQë@Î\_x0011_Ãò_x0002_î@iÐ_x0010_Ø_x000F_ßí@_x0013__x0003_lK·ï@LdIÅ	_x0004_ð@_x0002_Úü`Æî@Ò·¿®j¢ë@6_x0016_Ô»ëì@¿úêÉ_x000F_ð@&gt;él¶e&lt;ï@Ó²/Ö»Cì@pE¯&gt;ê@?äi³Ê_x000C_ì@êSW^®î@ß_x000D_ÞïRë@ÃQO`=äí@´³_x0001__x0019_ÖSí@,Ñ#n,Ôê@Ñ&gt;º_x001D_üúí@_x0013_Po_x0003__x0004__x0004__x0014_î@iÕplÜ_x001B_ð@}óúV_x0008_ï@d×²bè¬î@ö½ZÇgî@NX_x000D_Mí@¿íÏR¢í@Fîz°¡ï@úNöì@Ì¥e5Ï_x001A_í@|_x0002_Ï¿_x001F_Ýî@ÈÅ_x0014_ÀRúë@*TðÀ`î@_x000F_¹_x000F_qì@0_x001A_ÊÀõ_x001D_í@ÿG_x0002_­ßêí@_x000F_dàØ¡ë@_x0003_3fÍ_x001B_-ë@_x0003__x001C__x0001_ö_x000F_êë@â)IÝNï@_x0003__x000C_Â_x0013_³ê@Ú_x0005_½'öë@k÷í.ì@Ø¬Mö_x001F_ë@C%¡Ïê@¹ÚÝÈöê@C_x000E__x0014__x000D_[Zí@_x0001_5#¡Ìî@-_x0019_44Øï@¶TYyeï@^_x0011_¹¶_x0006_í@.	äyÎéë@_x0002__x0004_Ã_x0011_û¦yLí@lö´Ií@8_x0012_Öq·í@ÐùË7Õí@õNì_x0003__x000F_ê@6_x001A_-­ê@FRkB3Uì@ùcdöiÝì@¶WnØ~ë@&gt;\¢Ïí@^_x0016_Ï¶DÕë@1Ö_x0005_?ë@ô¯çÔçê@_x001C_ÓKÛÃì@ã_x0004_©_x0003_î@_x0001_7×_x0002_)aë@wÜúGâ_x0006_ð@§_x001A_~Ãá_x000C_ï@ô²?ö÷ê@_x0004_?iXví@ Mû:ýê@rÙò7Úî@ýJÍË_x0005_yî@"_x0016_Ñµ_x0012_éî@Rµ$©'oë@FHXh_x001E_©ì@)_x0002_ßì_x0007_Ií@¢3!ùôÏì@v.Cµê@~w_x0017_Ó?*ì@tÛí¡Öî@Iüô~_x0001__x0002_ö_x0001_ï@å qm¡î@	ó»Õpê@//_x0015_ Qí@Â_x0003_Qüÿë@_x0016_ÛÔÌHë@µóó¨_x000C_ï@Õc_x001C_Ätyî@à?ïÅxê@!ìMÑÎê@Hz´µ1_x001D_ï@ÇõýÇuê@vZ(?í@.Êp)î@^Ê4²sõì@5Y_x0010_6lÔê@_x0003_[i_ê@2ðú¦_x0001_ì@å&gt;úsë7ì@_x0013__x0019_N´§ï@_x000D_{ëÙäë@&gt;ÔÙìÑOí@Âñ¯_x0002_®Æë@hÈ&gt;^_x0019_Ëí@_x001D_ñæw'¥î@_x0019_½a¾ÁÅê@2_x0004_Ë»_x0013_ï@H_x0019__x0003_è_x0018_sï@\åJ§ùë@±(_x001E__x0005_ð@Zò_x001A_r~ï@_x0001__x0015_ÍÁxê@_x0001__x0006_Z_x0008_Â&gt;»©ï@%x®³@í@®Zp_x000E__x0003_Æï@¼yvî@è_x0007__x0014_V/ï@_x0001_y¬åÃí@G,=_zê@»¬!¯Çê@gõâ_x000B_:ï@É ÿ¦&gt;°î@Ïn_x0011_Átí@_x000C_rJqdï@Õ_x001A_fÚ	_x001C_î@ù_x0002_xýQë@ºk[¦Çï@_x000E_óvRì@êñ_x000F_D_x001C_ë@)3éúiï@×?:îºì@%ÏÊ_x0010__x001B_xì@ÊÏÑs­í@R0_x001E_$_x0005_Xì@Äþfî@TG_Nüî@_x001C_Ýï¤ãí@_x0018_uêz_x0004_Uí@Öãõ¥Ñí@*Ûüf_x001E_bì@Êâðâ±î@?Ì¦7bê@ß×YÙ~_x0003_ð@°ØG_x0002__x0004__x0017_'î@M§×Eßië@sEø~_x0001_ûë@E_x000E_uHèí@_x0006_*²Ôôî@²ÎXÑ,ë@¶_x0003_)ªÈjî@JQ_x001D_RV_x0004_ï@q¦mlì@¤{_x0018_máê@e°Ã_x0014_ë@ÅWn§6zî@¤­×&amp;Äî@7û]=_x0011_­ë@&lt;÷{-[2ï@A.e_x0010_A_x0008_ë@AÚUNÞæë@Ùf&gt;éë@éË½á*êê@_x000E_SFÅ9ë@ó0¾FUë@@e¤=î@yôT+sï@_x000E_²_x0006__x0013_ï@¹6_%Ì_x0004_ð@K¦\í@JQÊ_x000F__x000D_ð@3ì]$ï@ÈÝnI´¡ë@&gt;ÿïÈê@à=_x0015_³ì@Gpë_x0011_[ë@_x0002__x0003__x001E_ú&lt;hítë@à_x0010_k¾_x001B_ í@8+_x0013_ÄJvê@Mç¢_x0016__x0015_ ë@×?&amp;ã¤Ùì@eYYÒ	hî@_x000D_×6zaë@G-YÇ_x0016_í@óç	Ý¿ë@V¾qÐ£Oì@UEÚä_x0019_Úê@[_x0011_+­Oäê@$Ç3º¢Eë@öÌ¯ë@Cýg_x001B_Y°ë@½m¯¯_x001B_í@«MS_x0017_ë@ß$gTýî@¾ÖcRÓê@?_x000B_â_x0011_Më@N.É')Yì@X*¥à_x000D_î@Ì}yì@_x001D_õýeûSí@ÏÂûLªë@3_x001B_¶íOî@:B»\ø_x0001_ì@wvðê@1fB_x001A_í@¾	ñwoí@¾_x000C_³_x0001_	Õì@ÉZ_x0003__x0004_¹:í@fÜ¶@6í@5ª2_x000C_ë@°]æ_x001F_Óî@5ÝTÂQÀì@4Õây_x0019_ï@WÐ8-ûï@_x000E_Û§\æï@¸ñ\;î@Vª_x0002__x001A__x0003_î@)íf¾wë@¾së=Ð.ì@ÏMÍpë@[&lt;kBíë@Ò_x0016_çíî@[_x000C_4ñ}Õë@ÔØ=¾Åï@í XE_x000C_ï@¾è8;:ûï@¸õäí@$õ²¦özì@Bãq:|lê@Eþ'g¤Lï@iåøI(í@$A_x0001_ðê@µí&amp;Ã_x000D_¤î@ø_x0007_N@`qê@ð_x001E_³_x0013_¾í@8SÆ_x0005_Ü_x0015_ì@¯eÚ,ï?î@áÖ_x000E_Ê/ï@v°Uò¢áî@_x0001__x0002_ñ¾4_x000F_nê@O_x0016_»ölï@©ÏSXBÔï@_x0004_ö]¤ï·ï@.,Ð@¥ì@7_x001B_Yì@_x0015_M­	_x0004_ë@u_x0012__x001A__ê@Ï&gt;9é`&amp;î@_x0019_1_x0007__x000E_´_x0003_ð@/"{Q³ì@fPÂ	ùÀî@ûq	_x000D_?Bì@¼o}ïí@ìJ\`ý1ë@ÒÿCÞ_x0001_Ûî@YÓ&lt;Éôï@Ñ^ÆEË.î@OÑ|É_x0017_ºì@FñÂÀgí@Xq^Ö~[ì@¦áºJÝÞë@æÉ¨!_x0018_öî@V_x000F_4&amp;ê@Ö­@h6aê@_x0008_ÐÛ@¬Ûì@_x000F_ÏUI?í@+Ø.òê@Ý`Øvÿí@+¦¹_x0014_¾ë@_x000C_íÛHÿ_x0005_ï@ó|_x0002__x0004_½¾í@_x001F_xR8ªí@÷üÃì@|CZÒê@Ð¯_x000C_Ïqê@3­çE_x0001_ãë@ÇºSÙOãî@|¥ªZNêë@»)êÒ¼_x0006_ë@F£²Ï_x0016_ë@úZ.×zë@àüZ6ä_x0001_ï@H|_x001E_ªì@ =_x000D__x0017_8í@XÂowùúî@_x0004__x0005_l"Óë@øWÞ_x0011__x000D_í@èÛdË¼î@láDäL¦ê@¾Á_x0013_W_x000B_ì@_x001E_EèÂXí@»_x0001_¢á_x0015_ð@FÌ_x0011_P*ë@)a&lt;+ë@+.3r]ì@¬tH_x0013_³í@&lt;Û-"=ê@¢L¨óï@U(ºçþì@)Õ-Ã¡ê@_x0016_ Ä_x0003_ºë@óÏI¨ÉHï@_x0001__x0004_vîj.|2î@,á^é\ï@ZÖ"¶mDî@þCL¢@yï@dôßr£7í@¬Ï{6cJë@9©úì_x0014_î@õæ~oÙÐí@Ô¦lÊ_x0016_Êî@11NMµî@Æ_x0003_óîWí@È)éÞÕì@rb(_x000C_Þzí@·,¯¦_x000E_ìí@³pi:eì@¶¿BÃøWî@"ó.Ã_x000E_î@_x0010_)½ë@ÌÐt_x0018_ë@þÜRQÝìë@ÇÔ_x0002_s±Õí@_x001A_bjõôÄî@_x0004_ t¢tì@Hn_x0013_°Dí@Ã¼&lt; Zê@tLç×	Ìì@J_x0001_îs_x0011__x0019_ð@%»_x000B_â_x000E_ð@dD×_x000E_ï@÷pîî@þ)¡ýÑë@ÀD¾_x0004__x0006_;_x0016_í@Û_x0010__x0018_T§ë@fÎ;X.Zë@)_x0001_ï×Úí@O&amp;Õ:_x0014_cï@:¦;lí@g7_x0015_ç%í@ú0Z£aï@%Ik^å	ì@:_x0002___x0007_NYî@_x0014_»ï8omï@â_x001B_õÛ_x0003_êí@ßÓë_x0011_ðÝë@Ë/±_x001A_êî@ò_x0011_äGUãï@9a_x0011_ynrí@ÌæõÀ8­î@Àf%}Aï@bñÿ_x0018_ÎHí@ÿlba½í@Å&lt;e¦8Öí@z }åM¥ï@% ONþë@E¶ÉH}ì@;rÁÎí@u¥òÿNhë@8_x001A_(3ì@Ï4DVë@_x0010_qúùë@_x0005_qßÓùwï@Ñ#ò_x0015__x0003_í@_x000E_~¯*Zì@_x0001__x0002_%"Ù£Tî@­Ärï_x0007_`í@ÝÏPÚ-í@¼	)¿_x000F_ì@_x0006_À|d_x0015_Ôì@®©å^_x0002_§ê@ ;¸bì@¶_x0011__x001B_Hì@AÐÙQÂî@w¯lµ3ùë@R_x0018_ñìì@h"Ó;=¸î@1Ï2-ï@ÈP_x0018_¯î@áSùë´äê@_x000F__x001C__x0018_îàë@ý_x0004_¬¶#_x001C_î@Êê¾Þ_x0016_í@_x0001_Ö¤M_x001D_ë@ú:^_x001F__x000D_æî@8ëu_x000B__x001C_ð@@ì¦qá_x000F_ð@ðiR©Ýî@Àøú5¸ï@x_x0017_FBØêï@mþÂAÛë@Î§Ö	H_x000F_ï@ïôké_x0010_ð@ ¾2S_x0008_.î@_x0015_Ù _x000B_rë@b?hûVì@Îu¸_x0003__x0004_;Rî@M\^Ì_x000E_í@pyðË­åï@b¬ÐÐíê@æbè_x0014_ó_x0018_í@_x0018__x0007_§Ð_x000D_Që@_x0002__ý¦yë@Ú\e»ë@%Ù®î@÷mHC¼¿ì@ö×_x0019_]Õê@4[ºçë@( ì]_x0016_¥î@.æ_x0010_WìYï@!3ÀÐî@±_x0001_"¥_x0011_Ðí@¿{í¥^ë@áO=j5ë@_x0006_Ãß¼ë@ë_x0005_8Dë@ øéUì@â³¥¤ï@7üîRï@im,?Së@Ï6lÛ-oí@&amp;^_x001F__x0018_"í@,£¿_x0018_jÛï@¡_x0017_èaÁí@(!^Áì@:G*®Ý_í@E hÁ_x001A_ð@2Pbèë@_x0003__x0004_ï­¾êQ²ì@¿gíºï@ç;°Ëâpï@_x001C_J_x001E_[Qxì@î_x0004_OÓåì@Spýàjqí@/&gt;_x0002_Yî@_x0002_ÿ³AM@ï@Oz@ªKë@_x0013_¤« 2áî@®7¥Üî@ð¹_x0016_&amp;d¯ï@©íÊOuí@ª¯_x001D_ï@G_x0004_Ðj¼Qì@_x000B_ü_x0008_£¢ì@è}²­_x000F_¨í@¬}%m_x001F_~ï@¥¤_x0016_óRCë@¡¢ÓW_x0008_Îí@¦­Â¸Jí@¤zµ±ê@¿¼íedí@çh¢Öí@2×=ca_x0017_ë@ %H$:í@NÕ_x0001__x0018_éë@ÐîH7_x0019_£ì@¹}Ý[i/ï@¾pgØQí@Éñ¼_x0017_¾[ì@þé3	_x000C__x0007_Þî@ð_x0003_'¢¯¨ì@éCbC_x0006_í@IÜ?yÖWí@µ~Ãµî_x0014_ë@ä_x000B_ð_x001F__x0005_î@3qpÆîê@eyÙ_x001E_Mî@µ-p-í@Hj_x0001_tÒë@__x001A_®ï@â½7`í@/ÿnOxê@µÿ«|Òë@_x0007_°GÞCûë@Fvè70ë@%eGÉê@ÈÞ`ý_x000C__x0008_ì@_x0017__x0008_5,®ë@#,ÕeGì@Í©b³î@r;Ûf_x0002_Èë@ÔÚ2m¢hï@«ücÇê@YEùÆ_x0007_í@Høãíì@[¸lÇèrë@õðà½pí@_x0008_H¦·#4í@4ô_x001E_ý_x0005__x0010_ì@lÏ¡wCí@_x0004_AJZ×í@_x0003__x0005_nZõelê@ù_x0012_edÓí@_x0002_B®ë@rH0ï©øê@%è¹2¼îì@(¤´&lt;Údï@ îá_x0011_Hë@ÑÏ þ_x0019_¯ê@/uü?Ó_x0014_ì@GÈz_x0013_î@Þèà§h;î@l¹TFî_x0001_ë@ÄXM^#î@÷1¤Të@sû_x000B_A í@`âLlê@{X¼1#ì@ü&gt;}_x001C_Z%ë@ÌÒòÅ_x0004_©ë@W=_x0006_ÃÞÎï@½G`ò_x001B_sî@¦ª_x000E_Ë_x0007__x0008_í@!$_x001A_î@'£_x0016_P«Æï@&lt;:HL@Wì@_x0016_äÏÉî@+ÏÎJ÷ï@{Òø_x0002_Ã"ì@_x0018_÷æssEï@_x0002__x000B_ÝD5î@zª_x0016_Ó«·ë@kåà_x0001__x0005_rì@B¯ëâ_x0010_fì@,rýYï@~_x0011_-¶ì@_x001E_Xu¾[bì@_x0003__x0017_o_x001B__x0002_ë@£^¿[ä_x0012_í@Ò_x0018_P_x0011_û_x0018_ë@#|°"!ÿê@Ø_x0016_Ë_x0016_(®ï@_x0018_"_x001E_q_x001D_ê@«/ÞA(ì@¦áÄ_x001B_éï@÷§E|_x000B_ð@Cë_°ï@â¸þ_x0015_þï@Î" y·ê@ïI&gt;äÿê@pt_x0002_­7ì@¢Z¥¤_x001E__x001C_ð@	ð'%«ï@4tâ°_x0019_Åï@_x0004_ëEa¨ê@}_x001D_ây·_x0007_ì@_x000D_ÔFäËì@.s"N_x0018_î@o%MÂ¨Äï@&lt;öyºñî@¶FÈSú_x001B_ð@(Uiæ5ë@@®ED;Úì@ñbTè_x0001_Gë@_x0001__x0002_»_x0002_Z_x0014_î_x0003_ð@)_x0015_«ºYï@ìÍ_x0014_-&gt;Bë@°Ý_x0001_Ùaë@ÆÏ÷}:rï@¼AÙ6Cî@3F 5¸ê@Åö9ûäë@±oR)ë@è7õ_x0002_Äë@ö_x001B__x0002_#Àê@_x0005_	W:sì@ÈÞiî@m=_x0006_õmï@lÔáÿî@ìéÎ	3Hî@þ~v\xì@ÿjFHºí@Æ÷IÎ_x0013_Àï@d¼Öì@_x001F__x0002_À»xí@úÍ§Uèï@_x0015_cÐ:Ïê@kË_x0019_¿®~ì@¿J,Ý"ì@Gý_x001C_\_x001C_ë@Y×_x0008_tYíì@{_x0002_RÛí@_x0012_ñÝÄ7ë@ø¶­1wþë@gñm_x0017_Äë@.¶x_x0003__x0004__\î@WM_x0016_Ä_x001E_ë@ÓøZVµï@Ü_x0013_,ñÈdï@øêT_x0019_í@%EÊ&gt;&amp;zì@øµ¸BÍì@¡Õ_x0019_íDï@j_x001A_VLï@&lt;Ì¦úDë@_x0014__x0018_kURë@~Y_x0002_ÿÿ¸í@]¶§(Ñí@Vsú"Åî@¶moøòèï@¦§_x0001_[µî@ø´Në@4¡¨_x0005_çê@ËË^ÞmFë@*%N,rÖì@_x0008_^_x001A_²ê@_x0015_	_x0005_Üfê@^-`_x0010_£í@ªP	=7Üë@äM!_x0006__x001D_Ðì@àò#®|Ïë@¾4&amp;* í@SlU« Ñë@¬â0eU¿ê@_x0018_¨à2âøê@_x0004_untì@dþ_x0006_»._x0005_ð@_x0002__x0003_ÊO_x000F_3Ôÿê@o°_x000C_[Cî@(ô®gg¢ì@_x0005_÷Iü¡ì@væo¹ªë@_x0017_h|â^î@õ&gt;)Ùmí@täÂTGÞë@|_x000D_&lt;Ûó+ï@_x0010_xE(_x000D_»í@¾ö_x0002_ç×Öî@=lÛ¸?¸í@\[-{í@;xwåØë@Yû_x0014__x001B_Jî@!É,³í@D¨»±î@ïÀq_x001C_½ê@ÓÚd_x000E_ì@?|öð_x0013_@ë@_x001A_[úç@_x0012_í@HéÐgZë@?Ý&lt;çí@K¸çª_x000E_ï@_x0007__x0013_,_x0001_\Þï@°W¼_x001F_Ö_x001D_ë@°_x001D_ëÿ$ï@´_x001F_#ÿûpî@©N§Mþî@NýÞæQFí@_x0011_.jr)ï@YfH3_x0001__x0004_A«ï@È%Á_x0004__x001B_ë@ &amp;=u_x001A_Ví@X_x0015_àU_x0011_ð@_x0012_PÝBï@l5_x0018_Ôï@u{õBÃî@Ú%Æß!Öê@RFv/"¤î@oÂh6*ë@"¨°¡ì@æõp¹¥mí@©"ä_x0002__x0014_ð@_x0018_Æ,ä£î@*?´æ_x001C_ªí@¾ÄíÖéê@¶_x000B_E_x0003__x0006_í@Ö_x0011_±/ó_x001A_ð@ßìÃ°_x0014_ð@~«Oa}wë@É3;îî@l¼Æ?ì@rW¹=_x0015_í@~üd^{ì@1@`~wï@$1`N¬í@ù_x000E_­Å}eë@&amp;Ú·Ë!í@ü~&amp;&lt;ì@+ÄjIÆ´ê@C×Ù)Öì@S"ÿtjï@_x0001__x0002_dì§Éë@±X¶GÊë@Ú.e_x0006_Óï@þ5²W|¸í@"he­y¹í@^}*t5ï@'ØP¤1§ï@L+ÀL_x0018_Âì@jlÐ,óöï@üª_x0013_*_x0011_¾ì@÷ @­_x001B_&amp;ï@¼_x0007_Â_x0018_ ë@Ïþ8A\î@23_x0001_coï@Z£Òàüoë@:àØAï@ö°ûyÍØì@&amp;_x0017__x0017_È ì@¼_x0002_,Ð´ï@OS?¥.î@@,&gt;5ßAï@a+_x001F__x001E_ví@µÎ_x001B_9bhï@oD4v×í@(ï®ãOnë@P9pÄ°nî@Mn;Yrê@u´.Àã9î@¶ÌDào_x000D_ï@b_Z_x000C__x000F_ì@ê¼sîë@ýþ{_x0003__x0004_ (ï@³ØVAî@_x001F_*_x0017__x0001_z_x0008_î@Z*Çö~ê@Îa@=ðí@a_x001E_Âì@ÕU­n.ê@_x0004_i.L_x000F_ë@¨v¡Ý®í@æ²ÿïÚî@(´¾þeë@ÆÚ`_x001A_]î@M*òå²ê@_x0007_b_x0016_àì@OB3oXê@u&lt;Í_x0013__x0005_ì@öüG_x0019_í@¢*°­V¦ï@HöH'_x001C_¬ï@ºóELjOë@R»d5¯7ì@ýÃAX£Òë@Æ.M_x000E_î@ ô3&lt;Sí@y_x0018_ã^àGë@±ëNkúÑì@	Û_x0016__x0002_Ï_x0011_í@òfz·_x0003_í@_x0002_«rÏ§më@ù_x0010_ mí@¥_x0003_\Jï@ÎE9´ïï@_x0001__x0003_LWrÜî@Þ_x0006_×_x0002__x000C_ï@ß	Ú ×ì@Ì»{2M[ï@;d9_x0004_ØÈë@8Ë\Çñ2î@4_x0015_x*ië@NºC«'çê@Hò]Ú"Gî@½_x001A_å®²ë@saBQë@f¸A{ë@³f¥+_x000D_î@G:(rí@_x001F__x0019_© Sî@9_x0008__x0019__x0010_E`ë@17s_x0018__í@Ýp9§ÕÏê@ìäLB_x001F_²ï@X¬Õ8È6î@5­_x0004_¯Ïì@]Â¼øÿâê@_x0002__x0013_q	í@A»_x0013_¡qí@Ø&gt;a(Ä¶ï@dÑ³úöí@üç&amp;©|@í@åìÅDwì@[PnÐï@®_x0011_×ú_x0004_ôì@Ù_x0014_M!_x0004_í@7]q$_x0001__x0005_-ýï@_x0010_t]g&gt;ï@XÆÝ£í@+_x0002_g$ÖÛï@*l·_x0016_W.í@ø!Ñ7_x001E_ï@V»æ7Ï:í@ñûä?`í@©ËÆqüì@t]&amp;Tá_x000B_ì@{®ùÃî@ë	q;_x000D_ð@,Ä¯âB~î@_x001A_ûÁÏf¶ï@¶_x0018_è"_x001D_î@zaÙì@áLß=töê@_x001B_Çv©¯ì@Ê_x0013_@Y¾_x000E_ð@æ&amp;cFí@æQëÝ_x0003_ëê@|ÿ¶áacê@¦\s*Óí@`ª"Rì@_x001E_ipR_x0011_ï@_x0004__x0010_ïÍ·ë@éà¨CWë@{_x001E_hb_x0015_ì@â_x001A_ó|Aìï@m_x000B_uyK_x001F_í@æÚÑµBHì@ôÚY-í@_x0002__x0003_^°A/}lë@È¡_x001A__x001D_|ì@UÑ-è@ì@¼ï&gt;_x0013_ùÈï@ÜõÂëöéï@_x000D_[$&gt;XÊí@Dwõë@lTÑ_x0002_ð@y¯_*àê@Æ_x001B__x0015_mÚBë@kõK1_x0016_î@6/4}Æ(î@çÆoÚÎì@I_x000D_ª_x0013__x0003__x0014_ï@_x0003_î:kWóê@«.oýë@k_x001B__x000D_Ö¯í@áWûdÔÀî@ÜzÜ¿¹þë@¢|__x0003_éì@Ï£Â_x000E__x0001_ãí@vwV*_x0007_ì@_x0016__x0017_hÆÅðí@Þ[1å'Lí@f|'$!mí@_x0016_©P­u_x0016_î@ÏKya4ê@rÀñ_x001E_¬ê@gµó¢ÇXë@_x0011__ôÛÔë@°_x0012_ö­øî@¸ä_x0002__x0004_¹î@Ö·riTzë@YÓÐ¡të@¬Àßµðî@\¡õ8±qì@_x0011_}ÉPl_x0001_ë@ý_x0015_Õ[Úï@]µ¤_x0011__x0005__x0006_ë@MÓeÔÉþí@ÞÈ¥ZF´ë@¸Ô)¶cì@_x000E_ØEóÎ'í@_x000D_ôtÍÛê@ñ_x0005_H³ðì@^æäJ4î@Ì¹¤ÏÈê@vÃ_x000D_ëÚì@xù®ì¶@î@øÖ!sÇë@_x0003__x0007_N½¶ê@¾ë'Ï«í@{PÎì@¸ ZµëQî@ª¯4QWî@¸ØüÏÇê@TkÔR`$ë@Å{4PËì@ÖUÔ^t[í@GÕÂdèdí@_x0012_¡×A_x0012_nî@_x000D_L0´î@ór^ÓÁì@_x0001__x0002_á?OáVë@%»ï6O_x0019_í@Û_x0018_Ü&lt;_x0007_ð@ÊñfÏtXí@qR9CBí@Åô0È_x0007_Jë@£ÒV)_x0007_ð@YL_x0007_rî@èÏÝªHÍî@áIîDe_x000E_ï@»OIjÓÓì@ÜIÒÇÊì@2Snêøï@çáÃ_x000C_½uë@&gt;)Æ&gt;â0ì@yIJ^oí@CÓ?7Máê@V»_x0018_j_x001E_ë@¾$HÊbPë@ô_x0015_02Üì@ gÂ_x0015_3Îí@ÚÂ²-êÙê@æýPsë@@í_x0002__x0013_a_x0002_ì@Ú! 6Hí@üûÿzèî@É#2uoî@Ã±ÂXì@R_x0014_õÙì@e_x0004_¶Üôê@vGûÝië@Ñ/7_x000B__x000C__x0001_í@â7¦îÒí@SëÎ$_»ï@G.Bñ_x000E_ï@_x000B__x0008_Ñ÷Öï@Z4&lt;ß%î@1z+É&lt;ï@1Õ!c¶î@_x000B_úÙ?±í@_x0002_ÆO"¥_í@÷!¾_x000F_qMë@»ET5û_x000D_í@_x0006_ÈYH_x000E__ì@_x0015_B_x0004_ì@÷ÛÊ9ê@~ZHeÞ0ë@Ë)°_x0004_íïî@CGûÕBì@@¥ç$ÃÂê@ÈOõdØÙì@gÑµd_x0004_í@ì¢æçíÐì@ýv_x0005__x0007_Aïì@I(Ün_x0008_ð@y=|´¤ê@_x0008_RÁ)G¢í@_x0006_ÒÓ)|Êî@rµ	´¯¢ï@$¯N¼°ë@},_x000B_Ñ_x000E_Rë@´a_x0003_ñyxí@ïnèa×ë@_x0003__x0005__x000B_2_x0012_ißúë@=_x0004_K-Ù_x000F_ð@Ä"_x001D__x000D_ï@¡aiýçCì@`ÿÈÐ_x0005_í@GÆWú_x0012_ì@§_x0002_¡¤¤_x0012_î@æ·^_ªì@sc^÷Æë@S­_x000F_uì@á_x0001_x9T§î@®ØI_x001E_L|í@Vu´Ò~_x0011_í@ÙA;Øñî@ºï(¢&gt;î@ §ÚcÆê@ÞRz9éüï@WIt½¦ê@c§wTxî@Æô_x0004_C%õï@mÞz Iï@&lt;¹q'_x001A_0î@­G~Uÿî@tÚs¢O£ë@ò$Â(a1ï@VxF½_x000C_Çï@|_x0007_â¡È_x0006_ë@T_x000E_3&amp;5ë@ºBTS_x001E_tí@'Ë§Kecë@OÇÑ@®Åî@¯-¥§_x0002__x0005_ßîì@¨í¥¼ÓÙë@&lt;´Q.ë@ÌÄr_x0004_%í@Ø:»o5&amp;í@_x0005_A_x0005_Y^ï@P4Ðÿä_x0001_î@n}úÏ5í@Z_x0002_=wq¬î@×~G§dî@á±Tx:î@½_x0015_ðúë@(æ¦Üì@- _x001A_Ãí@¶ªO$}`î@FÅÞ_x0018__x0007_ð@:£©£¹í@É´_x000F__x0003_Yë@ÌWE¹¯½ë@_x000B__x0016_·/Õî@_x001D__x0010_¹·ê@pÇ½r%²ë@ÄW÷%î¾ë@ó_x0010_üjí@SØ¦Àë@9÷¸Dûê@´ÇÖZÆ/ì@u³u_x0008_Á_x0018_ë@³~³:tï@btfÓÉì@Øùòs_x000C_\ì@öÔA3½í@_x0001__x0002_#¨)âÆ´ì@¤Ñ_x0004__x000F_Áï@Sxè[È=ì@tj:wÀê@Qf_x000B_õî@Ø$p½²ì@.Ê4]!Yî@dä%»µî@_x0012_°Ù"öëî@¬À¹üMî@¯}È_x0001_ë*î@®íÞÒùßì@_x000C_N_x0007_bíê@/´³W9_x000B_ë@Ëª6søì@W£¡Õ^ì@_x001B__x0003_¡7Ýë@_x0018_0!öï@HJ	vvdë@5emê@~Ñ_x0008_¡Êï@MD^×ì@ÊÊ|_x000B_Æ_x0017_ï@N_x0006_£÷ò«î@Kf½XÜï@¢£@/ì@ËRd_x001B_ð@_x000D_üË_x0005_XBî@2mÓEí@_x0003_çVÝeê@ñjLI_µì@e;Xæ_x0001__x0002_umî@_x0008_¸ÛÅDî@¹ÛüHí@¶9i²`ë@zw³uOî@.¢ù${ï@Õ0_x001C_ð@õq0Ìäì@à_x001C_Îcÿê@_x0018_!8P|Îï@­º#4&gt;î@è¿k"6øï@à_x0010_vÇ_x0012_î@º]¶_x001A_±ê@â¦813í@M"&gt;O¤ì@£kýË_x000E_ð@_x0017_õôH_x000E_ð@,\£ªj_ì@_x0010__x0015_BBÝê@ð¿aìî@~6·L;¦ë@îüpLÇï@Ô5C [®ê@)_x001A_"_x001E__x000F_©î@ï8]n	&gt;í@_x000D_g[gaï@D³¢wî@ÿ_x0002_\­Î7ì@««b-ë@ÙC\¼qê@k$õÌÜì@_x0002__x0006__x0006_lþ&lt;hê@_x0006_wÿhêë@Û¿D¨EÍë@3®_x0007_ëì@²¡°ÅÓî@V­_x0003_Ä&gt;ï@o_x001B_Ò7S»ê@]ä~êZSë@ñhp&lt;«ê@8_x0004_ÛtRî@~_x0015_&gt;Õ;ªë@wc«­íê@"$¯_x0010_Ú_x001D_ï@£9)_x0010_cdî@þ-q?_x0018_¿ï@éÿ9ûËÌì@Í_áoB1ì@c&amp;f+íì@ld_x000C_ýµï@Õw*jÃî@_x0001_Ã+tì@¢/GÊrï@µã_x001F_°_x0017_0ë@#¾#BÔýì@a·¸«ðê@ÅX°_x001C__x001E_ï@jF)9ì@_x0013_d_x000B__x0003_8áê@q(«_x0005_þë@Î®È`òÝï@_x0013_JbÕ_x0017_ð@z_x001F_·_x000C__x0002__x0003_Ãï@_x000E_Þ_x000D_Ùa½í@Ì}öb»ê@)©:òÄ|ï@ÕjØ=}-ë@ù_x0001_»gÆiï@Wº,)Ãê@Åt:=é_x000F_î@#xÁÆÑ«ì@4(èiì@ß9æ_x000C_ï@_x001A_ô_x001C__x000F_`ì@_x0013_à@?î@µd|(Üë@´SùÓÚî@³eÐ_x001B__x0011_kï@LJîdã´î@8i2:êùê@J_x001B_4_x001C_ö;ï@û3Ñ_x001E_JSì@´ð¬Çê@¼Áê&amp;Çï@_x001D_þ/4½_x0018_î@_x0003_Ëkê@ç¨__x0008_îí@°ó\ûJï@4_x0010_6_x0001_Ûí@ÁÐ_x0016__x0012_Mï@Õ\6a»#í@4ú_x0019_¬jàï@¢ü$ç_x000F_Eí@a^Èõïì@_x0002__x0004_°Àj¼&amp;Æê@H_x000B_ÖRóbì@Ö2íÄ_x0017_í@£%_x001B_OAfí@_x000B_ßbæNì@{»¯Ïê@}Üõûì@Äå&amp;ð_x000B_ï@Æì««MWï@P¯Äüzî@¦&amp;_x0008_!³-ì@__x001B_ÿÖ eî@Êà"ÿCZï@ÉÏ_x0008__x000F_ð@_¤ê¬jî@¤_x0017_GBb_x001C_ï@p¾_x001D_"ôì@i^ÕÝ_x0004_ï@õÛì²î@Ì½¡nÎí@_x001A_ºG_x0003_T|ì@uT3(_x0010_Âï@_x0001_E_x000F_Äî@O_x001B_rÐì@LÚ_x0018_âç&gt;ï@_x001E__x0011__x001E_*ï@:	[ê!î@ _x000C_I &lt;í@_x0007_àgÆ¸Îì@æ¨ßïðî@ÛÙíâàxì@]ÿ_x0011_ä_x0001__x0006_¬ì@_x0007_å¤$í@_x0004__x0012_"g%ì@'Yÿ_x0007__x000B_Qì@v_x001C_tì@ò¢_x0014_}^Vë@p¯¯Æî@íý|ê@³hØw(í@ZÙÛ#ì@Í÷é¸eê@Cq¬eVì@ÑÆÀ}bë@¼£_x0007_ÉÐÚî@jú1p`Æí@®@ø_x001B_Ú2í@(±=Ð7ï@òû·è5aì@îâ_x0015_ÿ_x001C_aï@_x0003_EÍ69ë@´|¹âWÂê@Þ÷ÑÜî@Zh×©ðî@DÁD_x000C_g¼î@ñÒ3_x0014__x0002_ì@ÜÀ_x0003_¥ê@_x0012__x0005_)_x0016_\_x0012_ë@_x0004_\÷ó´_x0007_ë@¨¾Úß$üî@7S=Úäí@OGiF%ë@ :ß~ê@_x0001__x0003_`ÏåR÷í@äÿrA-ì@g¾»_x000B_ _x0002_î@¥3^Züûì@.úR÷]aî@!q"Ý§^ê@Xi,(ñ'ë@Î»_x001B_=të@7_x000D__x000F_ó67î@pöO~ðí@}GNË|í@òÎÚ_Âðî@Í}/"_x000F_ì@ð1ÄÊÚë@Dâ_x0011_v_x000C_æì@ß¢¾´D¤ë@åðNÚ î@cÖ_x0005_a¢ë@[±âXÑ_x001F_ï@×¾[_x0018_× ï@c+ÁùOÖì@5Ü_x0005_ãÏî@I/zºõ	ð@¤Ý¶·_x000B_jï@jeé,Ý_x000D_î@¡_x0018_ôì@êå._x0018_-í@[öx¾ê@{ÑQgí@_x0002_R­2á¹ë@V_x0003_jÌ¸í@ÏQ_x0003__x0008__x0005_Æî@ðu_x0007_Æõí@¶éM²nÄë@èüT=í@{yec`í@AoÃµï@SÜvñ¶Fï@7`Þj_x0002_Ôê@áÅ_x000E_s¾mê@W®ùÙ[_x000C_í@Î¯ùFc¬ê@ä_x0012_4¢Ñê@_x0008__x0012__x0005_Ýí@¹m_x0012_yï@þ)¸ø3_x0001_î@VsXF@ì@»©¦^s)ì@«}^|Ìë@sRmµ·î@_x0011_H5©Ñì@_x0004_ô¤M;í@_x0017_½¹u&amp;ní@BÙ_x0006_´_x0014_î@)ÇpLtê@?!Â`(Lì@T_x0018_M!_x0017_í@AÛ+ü_x0015_ë@_x0012_DTÂ î@§SQ?NÉí@_x001C__x0015_ôïÑí@³_x0016_D¡_x0001__x0016_ð@,øÐf^ì@_x0004__x0008_ÀÁÛ`í@ÖA¸3«óî@ÓJS_x001C_ê@GË³qUTí@fu.;Ó_x0010_ï@/\Ü@åï@ÆUëcñ²ì@¾_x0008__x0005_Çs¸ë@Ïêëk_x0018_ÿï@³íâ?xYì@_x0003__x0007_H_x001D_Àí@Ó¿øÛî@ÊRpê@LÞ¶Ä¤½ì@ft¥kjí@_x0016_Zø)8ì@$xb_x0017_d í@_x000C_MÂácÁí@ÝûÔùì@Úà=Ñê@Ø_x0001_õ­¦ì@_x000C_ßMsÑë@L_x000F_cjì@ua_x0006_0Óï@9Â£ÓÜâí@øäD9_x0015_ð@_x0002_§êÐ_x0015_ºë@È_x000E_î_ë@Õ_x000D__x0004_é¹ê@¹/¦. Uë@D8Ëýí@_x001C_èJ_x0001__x0003_-_x000F_ï@ça_x0012__x0002_ï@¨{èe}í@_x000C_GsqÚ°í@¨É©ËÞì@¤Å@µë@Àªg_x001A__x000B_ì@½ñ_x001B_%ëì@3"_x001C_Bì@P_x000E_½Û}í@¤^â·ï@Ql=O|ë@_x0018_eáÓÞê@úùÒúí@û¼¤ë@Áy~k'ì@_x001E_ñ(¼X9í@$ZvÃì@Y6m©4ùê@ë_x000B_Y_x001C_ì@à&gt;~céî@_x001D_ShÅFªî@s_x001D_ì[zï@9H¨uî@¥_x0016_S_x001B_ð@^µÔ)äáì@ê9|ºTï@¸é:J¿Rë@_x0003__x0013_}àuWì@üã§ï@{b_x0017_ 7î@#ÚH_x001C_í@_x0001__x0002__x000F_g»%'Bì@_x0013_r¬Õ_x0003_Þê@ìÓ_x0012_ï@¦_x0012_¥¹Tî@Y ,£î@_x000E_ð¹_x000C_Óê@"cãë@³%÷_x0004_ôJí@&gt;~Ú|~ì@«Ó¯Aí@D_x001B_³_x000C_?)ì@Èd_B_x0007_í@G?ÄPC@ë@_x0017__x0012_ï0èï@fN_x000B_É_x0010_ï@PÇò´îÖë@%æ¢ôoxê@¸*_x0006_×î@_x0007_ÉI½õ¼í@z²Måæî@_x001B_%¹3jLï@Ö6ßÅï@Ñ¿²MÃsî@_x0004_óv_x0010_ì@_x001F_cAõëë@+Vpñbï@_x001C_´wî@_x0006_!0égì@F×Ø_x001D_¯í@_x0015_C7x£«ë@aÍ3$/+ì@Ø÷_x000C_o_x0001__x0003_ñë@kIt¥²í@N_x000F_É_x0019_$_x0014_ð@_x0013_\8ëNë@_x0005_aÄ@×bí@å!_x0014_a_x0017_;í@wìP£Ñ|î@_x0012_;½ï)µì@ÜLgo_x0002_ï@&amp;³¸©í@&lt; ô^ë@à6_x0002_º?ï@ÊÿÒ_x0008_ëë@L³!ò_x0011_î@0)nßòï@[Q }ì@°Ðíå_x0006_í@Ïéî³Öë@i'õuyxï@ l/°O¤î@»_x0011___x0016_î@L¯I¦FÉì@£½-ýß»ë@_x0008_!ub_x0002_ì@Í&lt;£_x000C_Pêì@æ¡îÓì@1¤©_x0014_uï@-QÇ­r²ï@ª_x0006__x0002__x001F_·ë@ S_x001B__x0019_.fí@Ä_x0011_"kÀî@õlX­´íî@_x0001__x0004_Øî}Zü¢î@ãÚÕ8lë@§aûPæ¶í@ZØbÍæQë@¦_x001F_¥_x0001__x0010__x0018_ì@_x001B_?Ó_x000B__x0002_4ë@µ2_x0013_Rÿî@_x001B_£K{¦ï@àÿñðeéì@Rì(ÔÅáï@,T TÍí@Ó©býgí@¡_û_x0005_¶°ê@Ö,æ²ývë@Ü÷8Fb_x000E_ð@ ¡3D_x001B_%î@n	ø]vë@U_x0004__x001C_ø$_x0005_í@_x0018_p&amp;Túï@É¤_x0004_ê_x0008_¥ë@ÓÿGOçAë@_x0002_X-Rê@±Fr_x0003__x0005_ì@tÿ¤Ë âí@f_x0016__x000F_¥cì@ªÜ-·Qiî@ÂR.òëì@_x0018_µ_1ß`ê@8ü"TÂë@ÅUç[¡_x0011_í@Å_x000E_V]Pòì@ý£_x0001__x0002_\ë@UÏ_x001D_-zì@Xø¤æÏ_x0018_ì@_x0016_	2_x000F_lîë@}Q_x0013__x000B__x0005_ðë@\z_x000D_ñ6_x001A_î@Ðâï_x0006_]í@'_x0001_äí@|_x000F_ûºï@-ËËÚ=Ëï@ª²+_x001D_ßë@mÓúâãê@	ûJ*î@ÝAGÏí@CñNïBí@-OîÄê@¨¿æÞ	»ì@Sí¨Cð_x0015_ï@&gt;5déæîî@ê.æ;Åòî@¾ª	ÎÄÌï@â²¯ËÒë@[a2_x001D_fë@z_x001F_Ch_x0015__x0008_ï@_x0011_ß8Cåî@p_x0002_.g`ýí@_x0017_¦hÐyì@ÿB_x0017__x001A_Èï@Cø@|_x001B_Vë@_x0015_Ý¦ÝÄì@ó¯W_x0015_çë@¾ÓfÝ]ãê@_x0001__x0006__x000D_pÎ_x0002__x000D_ï@è`âÈù_x001F_í@_x001C_\N¡`í@*­8Þ_x0017_¿ê@ã¿Ù?¨ë@_x0002_ÈR_x0010__x001D__x0004_ð@J{Ï_x0007_Hêï@P:_x0001_6_x0001_vê@×_x0006_ÿ_x0008_bï@0%y?__x0006_ð@D*_x000F__ï@§ýr¶!í@ÐOçÒ_x0003_Fì@_x001F__x000E_â_x0001_Ê_x0005_ï@ºs_x0018_ëï@L=;"^í@ñ6W·FÆë@iu[lôí@èÝîß×iî@¤Y_x000E_êùäê@Û¶­sZë@%e	mb+î@=Ü¯M¸ê@Õs_x0013_¼_bí@øÁÁX7_x001F_ì@~ÿ!`î@_x0007__x001F_1Bq&gt;ë@Ø=äÄ4î@.Fñ£E|ï@í¡×ê@?ÉX¼í@»cb¢_x0001__x0002_pí@ý_x001C_Ì°Ó¸ë@N×ª_x0008__x0018_î@K_x000B_BQ_x0003_ì@¹_x0017_9pôï@åIÎ'_x000C_ï@ÌçOÚðì@¬,_x0008_Ã%$í@	_x0012_úè.Õê@Á_x001C_sÑ	Hë@ß±\¨Soï@_x001B__PÚy_x000C_ë@p®¬ABÞï@_x0019_ò©ûYfì@Þ5n]Àë@Z;ì_x0013_øê@ªbÞß`¿ë@XùTëãî@*i§ÓQÖê@üIñOí@sÔö_x001E_[&lt;í@°u¯MVí@Ì8M9_x000D_¦ê@V_x0008_Ë_x0017_«ôì@_x000D_mvî@ów_x001D_Mé_x000F_ï@tÛ½4yí@¬C?e§ í@_x0016_·ua°ýì@CD_x001D_Ä=në@_x001A_¿&amp;î_x0017_ë@Û_x0012_^Àë@_x0002__x0003_lÐ§Þë@l»_x0005_R©í@{_x0006__x0004_ÕYê@B_x0004_DÒ\ë@_x0007_y£®ê@K_x0007_ Øæ¡ï@Ùóy	¶Õì@¼ª_x0015__x0011_°Øî@!#Âú_x0015_í@O?â7lÃê@\¤]F«ë@{_x001B_Ôh½ë@#Ûãýçí@ÊÔ«?iî@+hê3½ì@_x0001_ÖO*4î@ºHe_x000B_î@´©Ðüë@¥öq÷¦,ë@FQÊ_x0001_qdê@ùÂówø_x0007_ð@VÂçewýë@¨R}ò°ì@&lt;_x0019_l@HÅï@F×q:_x000D_ï@Õ­ðx$ï@¢P~ï9ë@Nda_x0008_CØë@ä_x001B_²õ_x000C_ð@â	§ì@ÐFC/´ë@_x0016_Û¶_x0001__x0002_&lt;ùî@ì¨w,üëì@Q(7RÈê@TÃã_x0013_ùVï@ô*®þqÐí@Ê«cÃí@}ù_x0002_p¶í@&amp;9ýñs_x0012_ï@&amp;ìõ.ºÞî@5æKlLGë@L¦ZÄÁªî@-´@\xí@É_x0004_hGªï@_x0010_Û_x001A_üUìî@1Ù¾1ºê@G» FÑê@æbýåDî@`_x0016_ìCxë@=Èaêî@_x000C__x000C_h¢=Þê@÷¸ÁCï@´Ð_x0005_`Mdî@ÚçIõë@AdáÉGì@O'x_x0015_¹=î@«_x0004_wk_x0001_ê@| ò{î@TkÊë¿_x0001_î@-½¶ê@õp¯@Sqí@BÏöÃÒê@ÆËç³t ï@_x0001__x0004_ÌZNj5nï@T7¯²àËî@¹ÏN¥Õ&lt;ì@4f_´Rsï@g`_x0015_"|ï@×,þ&lt;&amp;òï@þ@_x0018_o^Öï@´jAÂãê@º@_x001D__x0002_Në@È_x001D_G_fë@_x0008_B_x0008_	QAï@]Õ__x0005_³Ûï@îWâÅ¢_x001D_ï@K 3L8'ë@n0;ãu_x000E_î@&gt;à4y`ï@¢×&amp;_x0007_`çï@[f¸SÒàë@jUÍz÷ûë@ß¢R¡¤ì@H¨lÕ¶ë@*ÛZ_x001C_í@R[0([ë@.·MÄí@SW´8àë@õÇ÷è&gt;Àê@ÝöÆ_x0013__x0003_«î@Z¿)ñ_x0019_í@´4Cq©ì@Å{Nã¬ë@êú_x0019_­_x0015_í@øZÕ_x0001__x0002_6_x000B_ì@T:såÛí@_x001E_Ëhî@m'|hõ·ê@õ²ú®Öì@Ù§CQxnî@!Ñ8_x0003_Bãï@*f7íï@ò~ÅqAní@ê_x0007_ÿ"Tî@6A"PÓì@_N?f%ï@áI)j:ê@Pc_x0011_2Qï@:u=á._x0016_î@!kËs_x0016_ð@zU9ë_x0005_ê@þK7Ê_x0004_ì@'/×_x0006_Î¡ê@DÓÈÒofí@4O[Üùí@ç_x0017_5§_x0019_í@ç¢J_x0011_oPë@Òë+w«ì@#ü	åLï@xVÅ¦í@Ë	57caë@©¯Èy_x001C_Õî@Dî[~_x0008_ì@H_x0006_4_x0003_¨»ì@Dµ#¿bë@`Í?³_x000C_Më@_x0001__x0003_¤_x0013__x0006_*°Ðì@PóûîÂ×ê@ª4íë@Î+'h±Pí@XZd¯2ï@¥=g_x0007_è-í@~&lt;z_x0004_3åì@,ÁèßÑë@_x001D_3V_x0002_Q#ë@©'ömí@£AæÉdÝë@F.xàë@³*e¹ê@³aÐ»£Tî@RÃRJE_x0010_ë@_x000B_W«Ä ¿ê@_x0002_YÄ=#_x0010_ð@&amp;éÛY=íï@7_x0018_2£7ë@M_x0018_@mÍë@ã¿1$¢"í@Í÷FVî@^p#tRî@¨-=\+ï@ý_x000B_ÿ&gt;_x0016_ï@¼ÌLcí@7\ªZ6÷í@ág_x0014_§î@Y¸ÎÀ"í@¶ïP*Òî@ ^OLäî@tD_x001F__x000F__x0002__x0003_i_x0005_ï@	.Q*A?ë@ìÂ(Gmäë@è&amp;_x0006_Pì@Õ*£ï@üv²§í@K\EK_x000D_¥ê@î×Ç|Í_x001E_ì@þyî_x0014_tßë@¾À?Ûï@JY_x0008_¤ï@å¼¨Ù=Ïí@\×_x001A_ãóÄï@ÄÕ',_x000D_ë@Àg¼_î@_x001B_ì?þí@A'½ì@_x000B_è¢_x001B_-_x0003_ë@÷¶÷HU2ë@9n¢Â)_x0011_ì@Ì»µÎùäì@?èKQÍê@«_x000C__x001F_jì@Év{&gt;dê@Ðe_x0001_"Ý(ë@Ây3Ëïí@þ©½r_x0004_Àï@_zSjJì@I_x0013__x0001_$_x0002_ë@L_x0002_ÀÌ_x001B_ð@B¾rÚ×Gí@/!^ýakí@_x0001__x0002_ø_x0006_f_x0006_I{í@|ú(Yßî@¢øÓ`_x000E_²î@qþÀ¯à.í@âJ^.­ï@èsõ_x0017_ð@Ðm×M ï@8Ýó_ç_x001D_ì@ÈÌéÇê@ákË{c¢ï@: y³ï@å_x0001_¼=Ýì@Ó_x000D_9ÿ&amp;ë@_x0003_ÿTªÈê@ÜWupñê@ÏëÒ3X¨ë@&gt;´Ò¨_x0012_£ë@~´¶Ò&gt;ì@.x¬mýï@¨Gäµí@4ÆÛ_x0012_î@y#Ìµ'õë@äÍÐÂÆì@¿õ`±_x0017_ï@&lt;X5|ß@í@/Çýö_x000B__x001A_ì@.	D©tï@_x000D_«_x001C_Ïýì@_x0012_ú_x0007__x0012_Íí@Ã&amp;PÞo_x0014_í@Sf¸Çê@ýÁÃH_x0001__x0002_{_x000B_î@N Ñx§î@û	?_x0017_ð@;_x000D_áöbjê@Çñò|î@_x0017_sèîþ ë@4äÝ´_x0003_ï@ä#@Ðí@´Õ¯_x0008_×ê@l1¦iê@×ãÔu®Zî@xÀÚÀ¦_x000F_ë@YES_x000C_ëkí@ýºÈ¡_x0013_ì@Ú_x0011__x0012_5t}ë@Æ¤îÅ3î@|ÖÄ&lt;í@¡\ââGÅî@PÚ²	ÇÆë@{û_x001A_3bì@$¿`U¦oí@FK{7ë@`nÚÇí@|Âèj¶ë@s_x000B_NO»?í@_x0006_¸EµWï@_x0017_/ÐÀ&lt;ì@{@_x0018_4ôí@ú7_x000C_}_x0004_/í@¼	UÅ_x0016_í@_x001C__x0011_Kêïî@èxV_x001A__x000D_Sî@_x0003__x0004_)øúï@åV	_x0003__x0018_Ôí@ëÎæåùí@dgTê»ì@{_x001A__x001C_Ø_x0016_úë@»&lt;Ú£_x0011__x0016_ð@ý©\bòê@ÒÛªýkê@ û¦_x0010_ÏÖê@"&gt;û_x0010_6kê@NqÇH°ì@ÂUØûãì@_x0005_Wè&lt;_x0003_Sï@_x0015_Y¡Ðà»í@_x0002_q:f¢ï@t_x0002__x0013__x0014_Ê[í@ÈþùÝZí@ÈÌ26Bî@#ü;#_x001E_gï@v:@;ùí@ú:"5vì@Ò_x000E_æ\Në@VÂó#âÏï@Ê_x001B__x000C_õÆï@É_x0011_¹ì@¦ê_x0001_tÔbï@a[ÊLÃì@§_x0004__x000C_Wx_î@#écsCê@æQ%öoÓë@lßjT_x0016_ð@&lt;ÅÞ_x0002__x0003_÷æì@¯ÎÒMI(î@p_x000F__x000F_}ûì@*+t(pê@[ËÆRQë@êÊõ_x0006_,í@~ÉÃê@aOQ+ì@ô7_x000C_CQï@9NÃùPë@¨}]_x0013_=î@¸K8h_x001B_í@¿_x000C_.ã¡Cì@_x0004_Ñ°å×øí@_x0010_ÝÆï@»¢g·Aî@çÅâísnì@?:ÓÑ¾ë@_x0015_Ð_x0018_ENî@ê3_x0001_7Éí@_x0002_Dënðî@_x001F__x000D__x000C_Øî@FÞ'®*_x0006_ï@®ãJ u_x000E_ï@_x000C_,¨Eä­ï@wñ³ìMòê@¡Á8PÃNì@§¥Eë@Ge_x001E_dQï@£éë¡ü_x000F_í@µ)bë@Z_L_x0007_üõî@_x0003__x0004_º_x0007_×rªï@ÒÓ/^4ãì@Æc`3ù_x0011_ð@T_x0007_ï®Ãë@ýF ëà ë@Ó6ü=`î@¬_x0014_vÏí@¦/_x000B_0±'ì@ðGð,_x000F__x0012_î@?-7ì;í@ýüU±\ î@,#+ c:ì@­*!q¨_x0016_í@ðYØÏb{ê@_x001E_m_x001D__x0001_¼Fë@ý­`§vï@=Sð4¶ë@zr©§&lt;Uï@_x000D__x001E__x001C_9màí@´­!EËî@N£i"Õ3ì@D¬ºíXî@pó/àúï@6aØ_x0003_×ì@f|6Älï@SwÕï@Ó¹ë@#W_x0002_îô¦ì@^q&lt;½£ºî@¶B#úì@/Ì"´äí@©y_x0001__x0004__x000B_ì@_x0008_xEÚî@w_x001C_Gì@ëBo&gt;_x0006_2î@|.øuÓí@Xlj)_x0004_ï@_x000F__x0011_wì@÷!_x001A_f²_x0017_ì@ö_x000F_çÝ¬Ñì@mÙ­ÕÓvë@NÝJ_x0003_qí@"¦._x001A_Âë@ÏIZE_x001B_Eí@·_x0015_¿jÂ5ì@ÇsOÿs´ê@"ï_x0019_Ä_x0017_ë@5._x0015__x0018_`°í@_x001B_&gt;Ø_x0019_{¡ì@ãhØ?&lt;éî@_x0008_,Òr¦=ì@eáãW­-î@ÓOóßéî@pq÷ÂJí@ÿm'ÑÝí@_x0002_­:&amp;èí@ñ&gt;Ú!ï@è_x0003_Ý`_x0017_?í@C7bë@¿YmÇäê@*_x0006__x000C_ï@æ_x000D__x0018_g&gt;í@Ô"MÔ)¹ë@_x0001__x0002_ÊÈÏàY_x000C_ð@QµPÇí@Õ_x0005_{c&amp;1î@\h²Y¶ï@¥ÿyCÙ_x0011_ï@ës[_x0016_Àáí@¬þ_x000C_¿À±ì@ám_x0008__x000D_í@$±?8î@Ä_x0008_:göÝî@Ë_x000F_ï¡í@ölÐäÿ6ï@¸_x000B_vÝê@u¥_x0013_q_x0017_;î@¼_x0005_%ùfÙï@J_x0019_g¬Vï@%_x0008_MÕtï@Z.)ÝzÈì@_x0019__x0012_Õòmóí@EÝXç î@°_x0002_É:_x0013_ï@ày_x0019_á_x000F_;ì@D÷_x001E_y¤ë@ÂÊÅÂ_x0014_ð@¤xzÁÅî@ïÌñ7_x001F__x0006_ð@´Í´Á_x0007_Ñí@P_x000C_ýünë@ÊNc3	ð@ø©_x000C__x000D_Uìë@oêb3_x000B__î@³_x0011_m*_x0001__x0004_iÂî@¿ßE¨ôï@o_x0006_«Ù_x0019_ì@_x0014_Û0ñ¦í@ÉEr_x0002_éî@®?ÊÞ±í@û/&amp;qÇî@ ð'ï@Ü0_x0014_j¾î@r_x0014_'\_x001B_mï@æ/%_x001A_ð@Â0taiï@Ù¢R@cï@hk+édÈë@3_x0003_î-åî@_x000D_ÙÙ)mê@Ú7_x0007__x0002_Øë@_x000D_IÙâ¶´î@Òì?£§äî@3±µÙ6í@OJ*Ý	_x0015_ð@ñÒKÈAì@_x001A__x0019__x0011__x0007_ë@Ï¥JJÁî@çÆï_x0018_±ë@_x0017_lþUúþï@q¥^Æ_x000C_ì@úÒP_x0003__x0012_ë@g[ÊÚ&lt;Iî@qW_¤û÷ë@_x0005_ó_x001C_ë@*'rÍ[Ií@_x0001__x0002_y8Â-_x001D_í@_x000F_»Ó#eÐê@&amp;7ÕÏ_x0002_Òê@nï_x0008_K§ê@X_x0013_â×Wî@Ún6|Së@&lt;'s\{_x0019_ð@î'bØ_x0013_ð@ê|þË©ï@%¸_x001E__x0002_Q_x0019_ì@_x0007_3uëî@psUæxÉî@Ù¼4_x0013_¾îî@ã¾Ü_x0007_KÔì@	Ö_x0011_a_x0015_3ï@ô]_x0010__x0001_ìðë@å&amp;s÷i;ï@¯?_x000C_Ð¯ÿì@r6±ï yê@Zf«'_x0016_Þï@?ÞZ(î@ xu_x0010_\í@¸ý¨+_x0006_äê@âu³Å×_x0011_ì@!s_x0016_1´õï@\Ép½_x0015_ï@&amp;8TðØï@_x0003__x0012_ÍÆî@¿L=þ*qê@ÅÝ^Jï@Û_x000C_3j_x0001_î@IJþ_x0005__x0006__x0018_¸í@Í»_x0002_Ã_x0017_Bï@4*W%yë@Ûî¸¡ôê@|òc¤?î@_x001C_Ã`_x0017_äRì@¼C_x0003_¶í@ò_x0016__x0008_~J/í@&amp;Ú¬Õuï@_x0005_¹!ÏåÝì@ñ_x0017_~[ï@yû¯2_x0004_ñí@J]%èzì@äO_Úü¥í@Õ¾L_x0007_)(î@§ê_lH)ï@$_x0002_Ôvñî@ìRüLÇSï@_x001D_ `_x0018_[î@._x0012_ïO¾^ì@_x000D__x0013_{ã0í@È,á_x0010_òXì@JclþÝ\î@~?è(hî@È_x0013_ú4¾Îê@®r§:cNî@ÛlÏ']gî@¨¤ÎWWí@µ_x000C_P4:í@¼Ên²Çgì@ú©doÅí@_x0001_Æ9û_x000B_ì@_x0001__x0007_ì1)bÆëí@Á_x0010_ÎÃ`Cí@7³¶µD!í@É@ºìRë@¥l¾¸¤ë@õ_x0010_zo¦4ï@å_x000E_j+@î@_x0007_¥+b_x0002_ë@~E_x0001_~_x000E_øï@	;¢¹åì@áF$Ûë@^_x001F_¡_x0012_ië@(Ù_x001B_ãxªï@_x000D_ò¤«_x0007__x0008_ð@_x0013__x0007_RÊñì@^×ùã_x001F_ì@âÜæ¢GÓì@O_x0005_HLX_x0004_ð@.R-åu·ï@ãzz}_x000F_í@øg_x0005_wbÑî@_x0010_g'\mí@_x000D_I.#(í@¹í~ÒÚ_x0003_ð@}¶Ðyhë@öòPªvì@ÜµP:¿ë@./³î@vf9£±ë@_x0018_g_x001F_³_x0002_¤ì@_x0007_ª70Ûï@_x0003_q_x0006_q_x0004__x0005_1Øí@¢_x0004_üî@²Å"_x000D_¯î@è}ÙSb²í@¢Ô½T¤&amp;í@¯µ7_x0004_¨ï@¢ò_x0008_ã_x001A_î@l}ò_x0011_l_x0006_ë@Ö±¨bGXì@ _x0018__x0007_C&lt;î@ ]_x001E__x0019_í@@ðVcGï@ºÏ_x0015_C&gt;ì@p?z¢c_x000D_ë@¥VÐvì@_x0014_.Ï"ýë@/_x0002__x0015_¾lë@({_x0001_îNï@L±`Ðî@fk_x000D_%jë@ß_x000E_ë@ÔSé?í@.Þ_x0015_GY¯ë@ô_x001C_í@_x0015_§_x0003_Ví@b / ïï@¾è²ñì@_x000F_ÂkL`Bë@VÅÝ_x0011_½î@iÌMvë@àÿçF|ë@_x000B_½8ÃÜí@_x0004__x0005_â_x0012_é3,iï@ú_x000B_bIáí@Î/"mhÿë@°wzMëÃï@¿_x0003_ó£Ví@ÎOùCjí@g¤ð4­ê@ÿÖK ì@¼Ð ¤_x0012_ð@x]ßPãsì@©Ì#S$_x001B_î@û46²íÍï@¡h_x0016_¢_x0002_Sì@_x001B_a:¿Å²í@CÌ_x0012_ázÂë@¡ Ëí@¢_x0003_ì@dM5_x0012_cê@(R_x0012__x0002_ï@1XaÊvÌê@e5_x001F_ë@áä_x0012_r_x0005_qï@Ç_x0017_ùÁV1í@Qà¦Øªê@(é_x0006_q4ì@Ü¼³âñì@4HÄüKî@|yÀ_x0001_ Vì@_x0008_Bu_x001B_Þ¶ë@Þªä,;¥ë@*Y/G_x0006_ï@ðA_x001A__x0001__x0002__x0015_§ï@êÈDFïê@cµLÐsë@{;ªP¾í@Ñ¤91Øàí@!ìðvvë@&gt;qmû»ï@Ý7_x0016__x0011_YYï@tãô6Þì@¡eÍØ=ï@!ØÉëï~ë@¡/ºcF-ï@L_x0018__x0014_ÏQì@_x0011_¼:-#í@_x0008_øÄJgî@®¬_x0008_ª#_x000C_î@t_x0006__x001B_3ùèê@¹ò_x0012_?ó_ï@i$5%í@ïu(,òÃê@óo;'í@Ãy3(¡³ï@Æ{&amp;:kÄî@_x0010_¬¢_x000B_ì@ZBYçï@7±IQí@_x000C_[_x0002_é4ªì@Ê?¯Ý[ï@Å_x0016_Ùíí@7F&lt;_x0011_ì@_x000D_&lt;zO_x0006_î@eþÙr	ì@_x0006__x0007__x0007_Ê&lt;àî@{ /¸Âì@wÊx_x0003_cí@	×Fm_x0001_í@.5yì_x0004__x0018_ð@úÎS,Bï@¯ÖîIÍî@Ð¬ò¿Ãèë@ò |wLóì@NP¯^Xï@&lt;ø_x0014_/_x0002_Åí@&amp;_x0002_3ådî@9ÔW	ºbì@#È_x0010_Ä_x001E_í@_x0015_b_x0015_(_x0011_ð@_x0018_H_x0010_caí@µ¸ð]nî@Ð4¸LÉÑï@=oÀycê@ÉÐkô_x000E_ð@m_x0019_$)ö`ï@_x0017_çA_x001B_¹Êï@&lt;qì@`äËÏæ]í@¸qÑ)û¼ë@Þ_x0015_é=_x001A_ð@æ¹k_x0005_¬ì@I0)Vî@¼PXüï@­i_x001E_Åí@è~¬u³"ë@9&gt;Þo_x0001__x0003_f ë@vË_x0001_à¹ï@¨P_x000C_¿_x001B_2î@é¿MÓê@^¸tñï@i]¢ãO\ë@T_x0013_ÊÆûï@ÎÛÓü_x000D_î@XÖ¨Z¹/ë@_x0006_1m»ëê@))_x0001_M_x0004_ï@!ËhN%Óì@'îÛèë@»áX_x0001_	`ë@Ò³cK9ï@c/Ý¹üVî@&amp;ÓZëì@6È1ÖNÌë@¨Ïùî@e¤(»øwí@_x0018_¸&amp;i²·í@_x000D_7_x001C_ ï@A_x001E_»bÇî@_x0007_yH&gt;Fî@á[_x0010_4_x0006_î@ûsþ­_x0017_Üî@lØÀÊ¾Që@Á`¦¿Eöï@_x001C_V5_x0005_jÝë@Â_x0002_»(èì@V_x0002_ 2¨ï@ó½ZXðÁï@_x0003__x000C_EÍ¶dl_x0015_ï@@y"_x000B_&gt;­ì@FzÎáí_x0007_î@jY_x0004_^¯ï@i70tRgì@8âyrwsì@Ã_x0010_Wô¿_x001F_î@UaKe¥Vî@_x000F_{Ó6ë@ÕQ y¡_x001C_ï@3M»*Êýë@w_x000B_ú&amp;_x0008_í@L¿F_x0010_í@Ñ_x0011_þðKí@Ìg]þÖï@¿s¹èí@$»ÿ_x0012__x0002__x000D_ì@ä_x0005_+Z_x0001_ê@ÍÑñfì@§ò_x0002_z§_x0019_ð@ÿwÁ.×ï@·E	_x001E__x0001_Ìí@0ì~_x0007_¡Öî@_x0006_­;Mf£ì@êüQR_x0001_ì@Ê¢ºßJì@·_x001E_T_x0014_Ôáî@Î=ÜÄ¡$î@ös¡1Pî@mn­fm±ì@§_x0005_yw9ì@ô±@R_x0001__x0002_ë@ÔÇYæH_x0010_ì@ÞåZæxë@¨q/ê6ï@)¦=ì@J¸&lt;¬ë@8@ÚVÏëë@bp¹)ï@.¨È÷_x0019_ð@WSø&gt;ë@Üè2bí@4JÏz_x0015_ð@Êf%£©îì@È½_x001B_¥î@%¦Þ_x0011_ë@2éÙ+$ðì@_x000C_ ÁÆúì@ª_x001D_&lt;_x001D_øì@=Â_x0012_4_¥ì@â´Ïâjì@&amp;ëØrãì@_¯ìoí@¥åµ_x000F_öë@¹}l³Ê}ë@¿ØX®áyì@AlÀ-î@@¬Bi'í@íØÕø?í@°iaÜtê@j_x0008_îm_x0008_Æë@ÝÝÄï!Aî@ä_x0013__x000D_|ºì@_x0001__x0008__x001C__x0007_Ý_x001F__x001C_ì@_x0005_[ä`ì@Æ¯«¢J`ê@¾ÀÕÐ_'ë@_x0004_lù5Ùí@&amp;+½î@_x0004_û¥û£8î@&gt;¿­#1ï@Vþ\BµAî@ê½C_x0004_ï@8_x0001_ÝI¥Ùï@_x0004_	ÄÏ&lt;Jì@Ä¼EÛì@_x001A_øÿ_x000F_Ïî@_x0006_62±hï@¾ôx2H_x0004_í@tGûÅB©î@_x0018_¾Í¤åî@UþÊõ_x0003__x0007_ë@;Ðeì@&amp;#áZí@_x001D_*#Ñà_x001D_ì@DùEª_x0002_Âê@2_x000F_ú¿Òë@á&gt;òÐê@_x001C_}Á¦ßì@H]Å;¼ë@ h²)Ý*ï@`_x0017_åçí@Ä=Lfbï@_x0016_êæ_x000E_²Dî@_x000C_¹/_x0002__x0003_3õê@MnÃßøÆì@4.NRíï@-ó¬¦§í@Lä=gßï@ô ^dVë@_x0010_ÔÙ_x0015_í@ä£Âkûyí@b£DAqeí@5Xwæ_x0006_ì@ZÎ_x0001_ Ùí@óåñ¯JÁï@K¬_x000C_d_x000C_&lt;í@u_x0004_sù­ë@_x000E_4Aôàê@ä_x000E_A_x0016_ì@;ÊObiì@(_x000B_úü_x001B_Áì@à¨_x0002__x0016_ê@¼[_x0014_°Þë@§6:_x000E_ë@9_x0015_Ë5ï@è_x0011__x000B_íÎwê@LUi1+ï@át_x0004_áï@_x0016_Ù#mê@f*6e{_x000F_ð@_x0019_þ6XÚVì@&amp;¥Â¦aê@þQ½w$î@íB¤­åÔì@éäf*_x000E_óí@_x0002_	_x001C_µ¹ ¶Õï@A_x0015_CDí@Ï/µCaIï@u	_x0008_Ìï@f_x000F_ü_x0019_ï_x0003_î@_x0001_Ûdøï@pR$äH¹î@Cå_x0005_=C»î@û\k®î@°ô_x000D_-!ï@s½½Æ®_x001B_ð@_x0006_·Ywúî@uËîàÇåí@bÇ_x0004__x0004_üÊï@ìÔ3Yàì@×ùô_x000B_o_x0006_ì@»pôñ1ë@p@¢L_ë@ùfûÎí@g,¡ê@ä_x001E_`¬æë@©Óôæb,ë@+kTí@ÈæúY_x0007_ë@ê7ôî£í@vm¼ë_x001F_¯ë@zÔÆÍÅÁê@_x001D__x0010_¤u±ï@ý¬¥l,Áê@_x0018_¹½_x0006_f_x0013_î@ OGQ`ë@Ö ¤_x0002__x0005_,ë@	¾¦$¹í@GyÜOï@¸Y¹sÃaì@oç·Â&lt;Nì@§O=ªó ì@_x0014_4_x001E_Ðî@_x001E_Þï@ý`pµ£í@0¡Þkhnï@!Ã) Âmê@¾ØÝ®ï@ãt:äòªí@sLÖ)mTë@(Hí@1;[_x000F_6_x0018_ì@_x0011_Á£YÖ_x0003_ë@_x0016_Å¼%dì@°IH_x0004_q«ë@l_x0003_ry.ì@_x000B_gÿXï@~Jj²6_x0014_ì@)'ú_x0015_¦í@3_ì½î@L;\{Â¿î@·ÐT_x0019_óï@]_x0002_Ü Z_x0013_ï@WÇAUì@å½0aì@%ö_x001C_/_x0016_^ï@_x0001_ü_x0018_Êöì@=O_x0002_9dï@_x0004__x0005__x0008_,õ¨Àí@çÉ¬{»ÿí@J£·àÎë@oDOî^í@EøËî@-®_x0010_½¬í@}©¯tÞí@¹r_x0013_Ö-_x0019_ì@çn±\_x000F_ï@â ±9|î@j³LUô+ì@_x0001__x000D_­ïÉë@j_x0018_Ø ¡pì@W[_x001D_$æZì@ÄÖ;Ümì@ÈX×_x0003_¤:ï@'çNÂ_ê@_x0018__x000E_j_x001A_Çdì@lÿY÷Fì@7_x0014_oåë@²dóÁë@æðAd¦í@_x0002_¥V0ö_x000F_ð@uX°î@ñw&lt;ëë@ó:ôø_x0007_ë@U¹Ì_x0018_¢#ë@ªÜv_x0011__x0003_î@²ü_x001A_°_x001E_ï@_x0016_ò5t¬¡î@¶µàÍ²_x001A_ï@ôQ0_x0001__x0002_/_x0005_ì@·Rã_x0018_]_x0019_î@ê9-,úhî@H _x0011_j&amp;ì@ëµo×ñê@jþ_x0005_LøÎê@Iàó òî@£ iÈtê@2G²ÅIÙë@+a¨«Êùî@_x0018_Í©Ë0ì@{â	Û¾Kï@ÛÄIR§ê@ÈWíé¥ì@ 	{.~ï@ñÿB_x001E_¢ê@êõú_x001E__x000F_zë@)_x0002_Ö¹Eßì@æ¢a5_x0010_2ï@ôªG_x000F_aÞí@~_x000E_¶Ê`ì@_x0013_É$_x001D_ï@cÒvÍ´í@KüNbê@_x0003_=_x0010_²_x0008_î@s®TÉ&gt;î@hdb¹¤Zï@GQ¨b^úì@öÙ#_x0018_ rï@_x0016_óH6¯ì@Ú&amp;»;ë@_x001D_z5Oî@_x0003__x0006_:r£qH:ë@ruª¡._x0019_ð@Z¢¸Ñ_x0001_ð@ú%4_x0017__x0006_ëí@VZt9&gt;í@3ï_x0008_vÝÉì@n`%^+üë@2ºFÃkrì@_x0010_W­À¾Xî@!Ö_x0002_7Àéê@/*ª_x0003__x0014_ê@_x0004_ýcoËàí@_x001C_¡»Å%Þí@ï)ÃTPî@µñ3´¤_x0008_ì@_x001D_x$çîÞî@*à ÅËí@î*«î@»e¹_x0014_¼ñï@Ñw,#í@ÓûÇ2_x001F_rî@Gâ½_x0005_ë@oEx¹köí@Âè¤_x001B_&amp;Iì@Äv_x0008_ ãí@ÿ_x0007__x001D__x0007_9Äë@ÙäOÏ{Gí@H:P]ì@Ä¥_x0013__x001B_¢í@²ðÂ6:öê@Ù_x0007_ïa Öí@¥Çû0_x0004__x0007_^)í@ü_x0001_°_x000E_uêï@Ê|¶à[ì@Òly_x0011_wí@&amp;ÒJr `ê@_x0015_$ _x0014_eì@ë&gt;£_x001F_i\ï@¹_x0002_8Bùï@nwÃ÷í@â_x0002_óG!ë@_x0003_¢ÁÄ Øê@ÄñV¦\mì@ÿO¹_x0013_+î@!ñ´.¸ë@Ê×H_x0008_·ì@ÀbOI¾«î@|&gt;þÏÓNî@6Ißä_x000C_Ië@t"#4Ñ³î@|Ç4\¦ì@u_x0005_gÈ´í@ìÏ6[Ìí@y|~IßÆê@_x0006_"|I|îì@×_x000C_K!ì@ÎÞwVÕóë@hRcÔèí@ºÆ'º	ê@_x0007_ãUÎì@DÐ_x0002__x0002_lê@¨'}ü:Cî@ë&lt;ú_x000E_Aï@_x0003_	Ö®2æ6_x0019_î@!Büðòì@_x000B_¯^+$÷ê@acØc_x0006_ï@ÈÛ&lt;ï_x000F_ ï@xì¦h÷ï@Âa5_x0007_)î@Â!éèÐë@_x0002_²_x000F_¶ë@¹jÏ_x0007_Ní@-¹FwÉ_x001F_í@k±_x0005_6ìê@Qi;Ípî@¬Òj_x000B_ë@ÿÔïê_x0010_¨î@®*¿Äü¯í@UòEÐh_x0016_ë@ð»-ó%ï@PÈ_x0001_¡?@í@¯_x001E_åLñï@¿_x0002_¬õÛë@Eªé§Í:ï@ÕÞkyê@_x000E__x0016_±_x001A_&gt;í@yþ¶Å1më@_x0004_û70_x0008_Àì@r¢(_x0014_ð@lú·Oí@ÍfÏsó_x000E_ï@ë&amp;"ÔÇï@;ó´6í@&amp;´ÊÌ_x0001__x0003_Ù]ì@u _x0015_R¬Úë@Åè_x000F_í@Q©(Ä}£ì@º½Ë¶8¨ì@n.Ñ¥~ì@®«2Cï@Öì9B8Vì@b	Uõíì@(Û|ÊÕë@ßí½§ÿ_x0008_ð@FUâoÀ&gt;ë@°G{¤rê@4!Ìèßï@_x000D_(£j|ë@$øh×_x0002_Çî@_x0016_L¿_x0018_¾í@^¹_x0002_g·{î@½!Ú¤Núî@¾ó_x000F_ªÖï@z¶£Õùï@ásýý-Èî@zp{_x0011_ð@½":´)î@#_x0002_¥SØê@(?Icí@æ_x0002_	ìÈï@Occn§ê@«	út_x001C_õí@ÆÐÐ_x0017_8ýì@þå4O_x000C_0ì@r¿ë½­bë@_x0001__x0002_$ÃÚé¯î@î_x0017_ßjõ3î@%_x0016__x0017_l|ì@H¥kNçcî@5_x0007_:Ëoï@Yh­55_x0015_í@ð»S%_x0005_\ë@ôab9ëî@_ÿ_x000D_´r^ë@hþÁ«_x0011_»ê@ø{ÊÄ×ï@.'ùûç_x0007_ì@÷ÅÞ°"ï@¸y¹;³&amp;ë@|_x0010_Ìü?_x001B_ë@¥óR_x001B_ð@ç½_x0010__x0005_Rªí@ÔV3_x0017_0Ôî@¶S[÷iì@lr¿_x0011__x0018_ð@|C_x0005_ü_x0016_ï@ëX0Ivî@ÐYO.üí@¿×n_x001B_úí@kx/¤xê@à#À_ï@Ó¦Îû¹_x0018_ð@l´ã±ôí@@=ÏVãÈë@\Rý¼í@¹M_x000D_âMë@nUà_x0001__x0005_ì¹ì@_x000E_¢d×Gî@®5úKqî@+k4Mí@°_x000B_ãH_x000E_,ì@/$|_x0007_ñbë@+JÀE_x001B_ï@j&amp;üt-í@Jvïâí@ _x0013_ñê¤Âî@_x0005_ã_x001A__x000F_^7ë@Å_x0005_sRï@þ_LÜñ_x000D_ð@_x0011_é¢Xsoì@Ã¤05º_x0008_ë@Õ CLU×í@S_x001F_¯#5®ì@²ß¡_{î@aL"ô_x0019_ï@t|_x000E_cÆï@®X_x0017_-å_x0004_ï@ö¦p}éê@¹Ó+ !î@ö?¯J_x0014_ï@_x000E_ä~Ýá\ì@¾L¯_x0003__x001B_Cì@*Ê»Láí@8ds=î@ó?ü_x001F__x0005_í@·úÀMí@âædäáåï@Je´_x0002_ï@_x0001__x0003_Ær_x0001_ú_x0011_Íë@_x000F_"Ú_x0007__x0005_î@¿_x0004_Û¨3cì@=E8é³ãì@½_x0005_Snî@VMÛItJî@ð¶_x0017__x001B_?uï@­£9Ï¿ê@&gt;¢_x0018_OÆEì@HíHjHí@\$_x0001_&amp;Gï@f¨_x0007_÷u_x0015_ì@6¸¾Ú(3î@ ×_x001F_üýèì@6ê_x0014__x0015_}Êë@_x0002__x0005_täì@ &gt;7:0ï@éç`3_x0014_î@µâ\_x001A_ãë@_x0006_W¿Aqì@&amp;·\_x0011_ðï@_x0011_N³O&lt;cí@FÙcD\_x0018_ï@*å®_x0005_mEë@_x000C_Å"ä~ê@Ê_x000E_¤_x0005_Qî@ü8Ìi_x0014_î@è_x0010_Mà¯¤ë@Ó!)_x001E__x0013_í@üú_x0019_d³ë@8«¡"ÈUî@³ÍLn_x0004__x0005__x000E_Dì@_x001A_·~a}Tï@PWu__x0008_ûï@^5«R-hì@Öú±ª¿3í@6IK_x000E_Hí@0-ùn&gt;ë@¸:|Ïï@2_x001C_`_x0001_Vþï@_x000D_eM&lt;_x0008_ê@àÕ|£î@ð_x001B_5Á¾î@¬`_x000F_rÃRî@Ô]ÿhÇ»ê@à+¸iÙê@8'?à_x0003_ë@n_x0004_5ªZáî@+ûïúî@Æ-&gt;_x0002_eï@öAã_x000E_ÿ2ï@&lt;ÂÖÞ­ê@ÁryÉÎ_x0008_ð@ïX_måï@ô²ûì@Dv@'Úí@EÌ$Þë@ù_x0007_wíñ_x001B_í@,¹_x000F__x001A_¯ï@_x001B_`_x001B_R1fê@_x0010_ ¡S_x0013_ð@5Óeêåî@£êÖK}ï@_x0003__x0004_¯Z¥¯@_x000E_í@ð_x0008_`l×ì@®|å.ê@Oz46jí@Z__x001F_cgï@	_x0019__x001E__x0006_ï©î@Ò3°/_x000C_mî@_x0005_Òß_x0004__x0015_ì@å!&lt;-Ç_x0002_ì@bi_x001B_^¬ì@W&amp;Ýz«ï@8[¿5â#ë@ry¹ üî@]_x000C_Ó	në@,ÿÖ_x001A_Pëì@*ÝOd_x0013__x0007_î@ÔË_x0007_ì_x001A_ë@Ú{(\Ó_x0001_í@_x0004_ò6_x000C_uï@ÅW/[Õ¥í@L&amp;eN_x001B_ë@ñ¡a«ê@Pqrë@_x001B_¤ÃQò¼ï@%&lt;C~7_x0005_ï@'ÚòÖÚí@cÕÆ_x0012_]ì@l_x001E_?î«Ví@6ãP¹_x0013_î@rC»ÔÆÄí@ý_x0015_Î=fì@\Ïñx_x0001__x0002_Õ_x0005_î@¶¡"Dî@ªÖ;½í@ÞBã_x001C_í@_x001C_$á«&amp;í@B©G¼û&lt;ë@õQ_x0005_uì@¡Ç·"Äê@&lt;&gt;íÍë@¿/Ü»_x0002_Ýë@&gt;ªè_x000E_Zèë@ ý1qãí@lQÊí_x0005_í@&gt;rTÙ¦ì@Ù	°ü£ë@äVÅ-H´ì@2_x0012_xî@-ß4²_x0011_ì@w_x000C_¡2_x0007__x0013_í@¢÷_x0001_7`jí@0þ	m_x0003_¼ì@¹\f4ìÝí@¢ê_x001D_h_x0003_ð@lùP{_x001A_ì@¦¸_x0007_ùFí@_x0017_h¼X·í@bJQn¡¡ì@©_x001C_GeÄjì@$ª&gt;ö¶ê@¿Á_x0018_»î@_x001F_YA_x001E_·xì@í`»paí@_x0002_	{³¼¢\^ê@x²7qÀËï@ar~Jì@äì_x0001_~£ï@_x0004_®õÎí@¯ë_x001D_j_x0013__x0019_ë@P_x000B_FéLí@äÍW=8Ûî@\¬_x001F_÷_x0013_Vî@4ðÄî@0E_x001E_K@î@¿æ/_x0007_ê@3ó_x0002__x0005_Oí@_x0003__x0008_Ã_x000C_ë@_x0006_ÿqìRï@1¦; {$ì@_x001E_ýí$í@E«ÈÜ¯.í@_x0007_Nïc_x0003_ì@´x-yRë@8ÂC¾ë@CîØ¹Ôê@_x0014_Çn+´ì@.Ù*pµÁë@Þ_x0019_ÝÖ_x000F_ï@Á_x0013__x001B__x0010_)í@¾{Òá86í@·°xÎ_x0005_í@ÁXaÇbê@Ä®íü÷¿í@&gt;,êÞÎî@$_x0004_1__x0001__x0004_&gt;]ì@*Õ&lt;þôgë@_x0019_îè?zê@_x0014_âÔ¬í@¶ÚVyë@'-íB©ì@_x0007_úò_x0002_ñê@\Z®Ùìkê@_x0005_WÔíí@_x001C__x0003_îÔ»ë@¹"_x0013__x001A_î@Ù`²N7ï@_x0014_º²_x0007_Îë@rtlÂ8ë@²¨0'Óìí@Þ¦BÎWì@¶X+¬jï@DÅ_x0003_¸GÓî@G_x0013_IEËùë@&gt;ôàTC[ë@g+§¶&gt;Ëê@pâqÃ_x0002_ð@´_x0011_´ë@._x0010_.¦\ì@8F9¶	ë@Ðæ_x000E_IÇBì@_x0015__x0015_»?_x001B_ð@ã	q%ìî@ ¶»¨í@Û_x001A_¿çc7ì@_x0014_\^³G%ï@}9_x0003_ð@_x0005__x0006_¥5ÀsMáë@_x0014_!¶ÿ!_x0017_ð@´öµí@*«èó+8î@ÑÂs3iFì@_x001E_ºC_x0002_Fë@C=®8 ë@aF7(ì@ïYù_x0003_ë@â$J_x000F_/î@»2Zì@½+?'Eë@jì&lt;_x000B_vì@_x001A_èöp_x000D__x0014_ë@´Ù´Ruî@3_x0001_Â¤Øªì@úîuu&amp;î@&gt;±ø_x0018_°_x0014_í@)s;ôë@¨ö(ßËê@nkÎ_x001A_©ì@ÈÇ×Útí@Ú[mNÅí@_x000E_xQØ_x001A_î@_x0014_Ã2Ì-ï@_x0004_Âà¼!í@³]}_x001D_Kë@b^^äGì@«Ä`ü¿î@6S/&amp;î@Í  í@ºÃA&gt;_x0004__x0007_·îë@	´oMì@_x0016_í¦ãf?ì@s_x000E_ñTãlï@ìà4_x0014_&gt;_x0018_í@BïDØNAí@öN@_x0003_xì@_x0015__x000D_G8ë@Àç_x0018_o6Äí@Ú@n_x000B_	=ï@éU9_g·î@³b¥'_x000E_î@T_x0015__x0005_ÈV¡ï@_x0010_áK¯¡Üë@_x0007__x0010_û pÖï@¾¼{í@+OT@´î@ÃMþ'î@ª=_x001D__x000C_mî@dý5ó«ï@_x001C_Ö	´ÕÃí@_x0002__x0014_üÖ¼ï@_x0001__x0006_4 TÚê@rFÝ_x001C_@óí@{ãJY_x000F__x000C_ð@º¦vu rë@_x000F_3è·%ì@dÄûsÉÚì@J²·_x001E_ê@cD_x001D_pÁØí@®?­È¾ê@eà_x0003_í@_x0001__x0002__x0017_/¹î5uë@p²¤A%î@_x0019_$ª¹Ò¥ï@½4_x0002_î_x0019_îî@_x001B_«¶[õê@Ø_x0013_&gt;!ï@ÿÄ_x0007_¾í@n¹Õê@_x0014__x0003_®_x0007_¬Ìë@jv®_x0016_î@_x0006_JÜ)^ì@¢_x0015_8¼qï@F?H@ë@û_x000F_e?±aî@	Ö_x0006_nÕë@/ª_¼!ï@Ù±öþ(ë@Þ_x0010__x000C__x0001_Äí@_x0019_°b_x0006_»î@¤TQ»µë@_x001D_¼_x0016_ÿÒê@Úú4ûì@ôqÛ_x0005_2ì@ë__x001C_#þOë@!×ç?÷ï@6_x000D_÷_x001E_ë@_x0007_ZuÝ¬ê@øL~¢í@Pl £àìï@Jì_x0018_	#Áë@`ãêÒ,¬ê@-\'i_x0001__x0005_Càî@Û§ôê_x0002_Ñì@kØIÒ_ê@uýw½9î@n_x0011_Kjs_x0011_î@×_x0019_Ì3²ì@`2Mâ&gt;êí@z ÛH6âë@_x000C_c3·Àï@4Æ4_x0001_uí@¤ªf¨`Ùì@Iy_x001D_é_x0013_ºê@åX+Èýzí@ÏLö0HÔë@¦Gz]ì´ê@_x0003_GÎ,ì@P¤HEÜê@ô_x0003_õåßê@ /¢1îê@äæÞòrkï@_x0008_"Nk_x0017__x001A_í@Ñ_x000D_Ñ¦àï@ø?÷5ÿì@&gt;f&lt;³î@³Óp{®Úê@IRB~úî@³ú_x0004__x0013_éí@#g_x001F_3±ê@_x000C_ï _x0015_¤í@ÊIhyUì@=_x000B_3j_x0004_î@·¼Ûë_x0014_²ï@_x0001__x0005_qr-_x0001_îí@ÒÏûÒvLì@£êåtºúê@_x0002_Êî\¨î@|0_x0005_Lèhê@Ç_x0003_q¢ÂÌê@ª¢½}ï@ÜÏ(\Ï`ï@Ê_x0004_Púê@E_x0002_Vö«î@¹_x000B_&amp;/Yí@Ã/LÙ·dê@hP_x0018_ßÁUí@TáÔ]ªAï@_x0012_LA¸Lí@Î_x0006_$²¡î@à A_x001B_fíî@%{3Ø«Cí@è_x0017__x0010_¶eï@áN©MT_x001D_í@_x0006__x0015_¤þê@/_x0017_{ö%ë@n&amp;~¢_x0018_í@â¯_x001D_È_x0004_&gt;î@Úå}ÆÆ·î@¤ª_X"tì@	¤G³_x0017_ð@jcVÅåë@}54_x000F_í@¾Fý%ºhê@I,°_x0001_ï@½Éaj_x0001__x0003_µFì@ØÌÍâe:ï@ÒÐ_x001A_@Åúë@DÊ;)Äüî@zaIZï@1Í_x001C_Úyê@n'È}Ôî@,ÿ_x0008_;¿_x0005_ì@_x0005_C.=_x001F__x0014_í@_x0006_Àá¬Hï@ÈiB®dÉê@ªý!õnê@Í+_x0006__x0017_ð@â&lt;fÕLë@²P_x0006_ë@Òæ1!*_x0017_ð@Ú _x0015_Mâgï@ÿ¡Hkyzí@E=ë@úú_x000E__x0002_ë@n£ÿÆÙ_x001B_ì@$_x000B__x0003_ïú_x0013_ì@o_x0017_¥_x0018_@ï@U_x0006_#Áì@	 wï@ö¬¶¾Óë@'Û{+Éî@3¢z-í@_x0010_é;x Sí@¥Ùc¨Rì@´§_x0012_µkî@@ÆüÔ¾Üï@_x0002__x0005_Q[xÐ¥'ï@¯ÃQP½ï@±Ü_x0001_ÍÎÕí@$Þ»_x000C_&amp;î@Cý_x0013_óÑ_x0018_ð@,û%O|sî@Pèzf4\ì@Æ_x0004_&amp;¤¥ë@9EW9eí@_x0005_ró¬í@)*_x0019_TÉï@_x0006_½K.°í@û_x0013_é	î@³¼L#_x000E_ð@Èéê_x000F_ËÈì@ðô3¶Óê@d«ÚP_x0004_5í@_x001A_Jy;_x0001_[ì@_x001E_\Wùhì@ÆÆ'nÍî@gÂ­9Ùí@õ§_x0015_×ì@ðÚ_x0005_Ùtí@±=Ä_x0003_·=ë@}íj`ì@_x0012__x0008_»&lt;±ë@LF¡ç_x0014__x001D_î@gYhÁ	ë@ô$s®¬_x0015_î@._x0008_DÞ¡Dï@_x001C_Þ%÷¯_x001F_ì@uú÷Æ_x0003_	4î@5÷Á½ÿôë@¡3xìë@Px-_x0003_ì@CÉN_x0006_Û ì@_x001D_QÔóï@(*ÆáÇí@ y¨Ö|iê@àäC_x001C_j¹î@"áî(È_x0019_ð@S;Gí@»¸hDâì@?¢ýßë@h_x000F_{_x0019_ê@þC*¬Qtî@9&lt;ÆZuê@E#¿&gt;î@ÂÛÉyÝî@@²LWb_x0004_î@6úÞ$íî@¡û_x0019_õ$Éï@_x0016_J_x0018_ª_x0007_ªê@øH9iìí@{ªH®ùï@H6¨_x0008_î@_x0019_ì_x0014_@Ë:î@,Ë_x0005_ëì@ºY í@_x0017_«ê_x001E_(òì@"_x0002__x001A__x0014__x000B__x0001_ë@«âië@j_x001C_=À$_x0007_ï@_x0001__x0003_ËÛ_x0014_y±ë@¨¹)	·í@_x0003_38ÝÏ,î@ÈçG_x0015_ì@Â ¬_x001F_øÊê@*D@cìí@8_x000D__x0002_è{xî@&gt;çC§_x001F_ê@¨¦¦Ø¾vê@_x000C__x0004_¹÷ãí@kN¤R_x0012_ë@o3_x0002_]Ò_x0007_ð@Cncië@_UM_x001E_)î@ºä¹¼]üì@ë_x0016_S._x0001_ð@_x0011_ææhº¸ë@tûëâùï@_x0007_Ë+F ì@_x0018__x0006_Âùy%í@ï_x0005_äú\»î@Ûa_x0018_cFì@¯ü{çTì@_x0004_­Zíï@_x0005_ïo§cï@`DàïPí@/ÑlÍ½Rí@£¨6CÓþê@uÛe,í@°&amp;â¿6ì@b"²($ï@å@3ä_x0002__x0004_Úzê@_x000B__x000C_½_x0011_N¥î@+¦©î@æÍÿ_x0006_ë@¸^ÉËì_x0014_ð@ì]_x0003_ï@Fs6¾ùê@L#_x0011_°ë_x001C_í@NYHR_x001A_ê@_x0007_f§Ã7Zí@¡_x0001_^ØVÞë@Æ`Ö_x0012_ì@h%Zúóî@k_x001F_lÔìê@¼·¥Ê\ií@@"!ßÛOë@_x0008__x0004_ªè[wì@jzÇàºí@Dµ_x0002_í@ú_x0015_÷*"í@;_x000B_Ö_x0012_±Aî@º.6mE_x0013_ë@¸é¤-Bí@?_x001B_ÔÓíë@LhÚ6}uî@í öåæ_x000B_î@_x000C__x0011_Úì_x0008_·ê@³/]Wßí@÷:;&gt;	µë@©Õ°ç#/ì@_x0006_ì7³ï@_x0018_Ò­_x0012_Hzí@_x0002__x0004_íëKÈì@òz©_x0002__x000E_ð@ÅÍ8µí@eöÞÒó¡í@#­ï_¶ì@)_x0003_¹£_x0019_àî@¦_x000E__x000D_GGÎï@X.l"íî@3_x0005_ßuóî@'_x0001_1dë@_x001E_.Ò4ÜCí@]§IK@_x0015_ë@{|íä_x0011_Åê@¹_x0008_#è¸ñê@öâa_x000C_Äë@ò_x001F_E{ë@`ükØ_x001A_Bí@RÂÙkRGí@{=m_x0018_k:í@àV¹_x001E_©¨í@{°àc×®í@_x001A_¬´%·tî@Ûùð_x0018_Hî@bLûâg¬í@8_x001C_/!hë@yÅÖµ!ì@óþÝ"°»ë@&amp;_x000E_Y'ë@{&lt;»­_x0005_ð@_x0010_Õ/è.gí@ãàÛ*ê@;_x0006_Í_x0005__x0007_äÂë@å¾Ú_x001D_Àë@Np×±ðï@û=Ú¯^Pì@_x0001_ù_x000F_MRì@_x001D_þ.Y­ë@_x000C_ q&amp;í@ö_x0002_zòß_x001A_ð@-'¥:ûë@'@_x000E_&gt;ì@cG_x0006_è_x0004_í@]6J_x0014_ú?ì@_x0015_É{n_x0006_®ì@Á¡g%?í@h'TR_x001D_ï@uçfAàJë@*_x0012__x001A_(ì@l_x0018_:wÜ.î@ð£_x001D_`_x000B_Tì@_x0007_½ë5_x0010_ë@?Z.u_x0010_ð@è_x001D__x0019_6ì@l0MíÜê@Àâ«/5ï@`ËÎ_x001A_¢§í@Ñ&gt;Êr¹Gí@ZíIî@__x0003_Ü/ßî@ðn.ÂG_x0019_ë@´j#Ù»î@_x0007_º¸sÓì@&gt;]*Ôæ2ì@_x0002__x0003_HØ5µïGî@;¬XÄ«2ï@ëu+mÏ+ï@¹k9,ë@Óq0_x001A_Ìê@_x000F_±{éÃùí@ö&lt;Æ¹ì@^"U&lt;_\í@éuì¥^_x001D_í@ñY7_x0001_2í@F_x001D_¬_x000D_#ê@_x0014_q_x001C_Òmî@'ýoh¬ê@D¹Åô_x000C_î@¯Ó·ßç÷ë@³WE_x0014_gï@l;8U&lt;ï@qèÏ¾Lë@¾ïDñ{ë@ÊÒï_x001D_Üê@_x0012_!+,ñHï@_x000C__x001C_³{ 1î@±²%1_x0017_Íê@R/wVìvì@T×Sh0ë@îDá_x0008_©úì@ÿ1Ô(uê@:8$N_x0006_Oî@w_x0013_V|¤ëë@¡[6_x000F_._x001B_ð@m°|\_x001E__x0012_ð@`EV__x0002__x0003_l_x0013_ð@2_x0015_O_x0008_aê@áì_x001E_¿\ï@¾º&lt;E¤&lt;î@ýF)´6î@ªÊ_x0007_µê@]_Ýª_x0007_î@¹öß_x0015_Í|ê@¤ë­ªë@g©¬±g¶î@_x0005_V¥ú}#î@i_x000D_æ¶ë@_x0011__Æl_x0017_î@»S7_x0001_Ä§ì@,_x000E_´	¯ê@4-ìc§_x001A_ì@æ ~òsê@_x0002_ààoî@àÚ5Pfî@;\"cùkì@AÏÅ¸ê@¿¢¼¤í@_x0002__x0010_íhë@Ìüüã_x0018_ï@¦»[O9í@Äv	ÈlDì@_x0016__x000E_Ð_x0012_°_x000C_í@¬¬{®ãËí@©|¼ö_x0002_ì@³U_x0013_&lt;séî@e_x000B_!:2í@_x0001_+iwB*í@_x0002__x0003_Àõ\_x0014__x000C_[ï@£­@_x001D_^²ë@ªjÎrÑì@®_x001A__x0006_µ6Çî@._x000C_¼-í@°åï'E_x001D_î@)ä.Ï@ï@Âàþòº_x0019_ï@Ý«¡^"èí@î].qT!ï@XE_x0007_m\ ì@yòf_x0018_õ0î@V}Â ßî@°²³ýHì@{#FÂqì@_x001A_m_x000E_R¥,ï@»TÚ_x000C_åê@¬+q`Lî@_x0014__x0013_»(þê@_x0001_ü._x0008_çï@ÔêùÚpì@@Cÿð§_x0017_ë@__x000C_öô¾í@ï¿¸MºÑï@]÷\gí@Hqüaë@Î`_x0018_ÔÚ°ë@®òlµ[_x000C_î@Ðst«lí@,Ã¦ê²¹ï@¦_x0006_Ë¦^î@_x001E_ØRx_x0001__x0002__Qî@_x0016_ÕÃOHAì@ïdÎ½lï@SïÂf¹_x000C_ë@_x0006_04l_x0004__ê@Výhû_x000D_Þì@þJMÌ)ì@æ_ ;í@ûjÜÎ*ëî@®½_x0002_kËï@¨ÁâÅÔë@×á_x0013_»_x001C_í@Y_x000C_UÀ³êê@$¾­ _x001E_¦ì@Yó_x0007_÷r_x0017_ð@PYP/Oï@Á¤e_x0014_ì@|IQQmÏí@³Lüê@mÎ[`L°í@±T_x0010_ì@ãz^þÓï@ÄXîÝ¥;î@y¯[Í_x0016_ýí@,9_x0015_.ï@´¦ _x0010_ ÷í@_x001C_ù&amp;£Öuî@¥ÂzpÍþï@ô[x_x0016_úê@°¬Ý|åèí@²_x001B_ª´Týë@,eú_x0012_ë@_x0004__x0005_V®ª\Dï@¸_x0002_`d4Õï@nOÙÔG²î@ÅR²¨ì@Ä°"&amp;Dï@l6?_x0003_Îì@_x0006_è_x0004__x0014_íÖì@GupÏ(_x0001_ð@X]x}î@ò]²_x0013_ãì@G­_x0010_²³í@J¸ÎïbHì@dW0_x0016__x0015_í@Âàó.aÈê@ÁÊ_x0014__x000F_ð@O1É0£¾ï@øY ù¼ ï@ÏäWî@Ý6©¤J_x0012_ë@ï£ìôî@{qDÙøfí@°"LM?Ìì@&lt;çBðU_x0011_í@ìúA;ì@Õ~eÃí@´s\ÄAfê@zd -;ë@0UAé4þë@Þ{_wï@}ýI_x0014_+_x0003_ì@ÀÇoÆí@^_x0014_ _x0002__x0001__x0002_U¤í@Ï«R¿¤ ë@ëoåæ_x001C_î@_x0010_vëâh_x0008_ë@©_x0006_å|ï@?n_x0019_Y_x001F_ï@­_x000C_«Ò9î@ÑØþ_x000E_ð@=ýîLß;ï@ãÔNBì@L_x000D_&lt;PUî@yÄÕ _x0018_ë@¸zÖÕ$ë@.V_x0015_G)ì@d_x001E__x000D_5¹õì@ä_x0004__x000B_mï@UÖ4ï@ÁRkÄ)í@§ÝÒóYî@_x0008_fýlë@,_x0010_¹!iî@Y'_x0002_ù©ï@Ö9kÛí@m ëôí]ë@ìÄ­_x000D__x0002_kî@Ozo¹öï@Gx_x0017__x0008_kê@_x0019__x000B__x0017_üdê@c¨_x001A__x0007__x0018__x0011_î@ï_x0014_Ô_x001C__x0013_ë@ø_x001B_ë@(úM¿Vì@_x0004__x0005_ §Ó_x0002_ªBï@FÏ¨uõ_x0014_î@Â_x0013_I_x0011_Ö_x0003_î@sÀª_x0014_z°ê@Dþ&gt;Áë@âà¬__x0008_të@ÛÎGá!î@jý)B_x001F_î@;ûM_x000D_!6ë@_x0019_5)Ù­¶ì@ê×_x0015_Qwê@Ë_x0001_étgÈí@sêÄ0æì@µ=Ö¾í@¯êdûh_x0004_í@	md{Öºê@ 'îòí@_x001B_.d´vë@º_x000E__x0014_Påî@aÿèT¥í@jO Ôû_x001E_í@3zacTxï@g#_x0001_c=ë@_x0014_þ_x000F_(À{ë@µ°ò&amp;Ê7í@¤0"_x001C_Èì@Åìy·x_x001A_ë@Î«+ÏËNï@D_x0013_òÞ2ï@»æµÚ¢ì@a¤ø\cEí@nYWù_x0001__x0002_êtï@&amp;º0Êî@FÃß_x000D_NÇë@§_x0017_1µ5ºï@_x001D_´ê_x001D_í@v^q	õí@_x0011_âÑì?ï@Ã×!È_x000E__x000F_ë@õÞÊçì@µ¯-bY;ì@½¤Æë@8cêÖí@_x0004_ÊÃ~_x0011_µî@_x001B_ñOoî@¯_x0017_â¥î@_x0005_	â'/Oë@Ý;í¥Ëuì@¶~¥ Æ_x001B_í@!´uÆê@N¾^þ0mí@_x0015_c²ÈQàë@_x0001__x0002_A½+(ë@_x000E_¾_x001A_U¾9í@õgÚ¤ï@ÖÞ_x0018_²ê@^V´uàî@öÚÊ_x001B_ôí@×j_qsê@Ë£SaÒðê@Â×é^Tßë@¢¯»Çóºë@¹Ò_x001D_Îê@_x0001__x0002__x000D_o_x000B_¿_x0004_]î@_x000F_Ä9_x001E_{î@Þ_o_x001B__x0008_ð@	îÖ¡_x0003_ð@yVÀÉÑ/í@æ½EAåì@ÿ_x0001_öÚí@_x000C_Tý_x001E_E_x0008_ð@:ÖrP_x001D_µí@KÜ©ÈñÜì@_x0001_*jºMøê@Âê_x000D_I_x0014_î@þIÆ¨Oºì@Â:WØ³Pë@"²ÿ_Ëî@¦ª·|ï@¡(qlvæê@Ã'­Âßì@'_x000E_ßî@~ó­	_x0003_ð@`U&amp;Ñ89í@­_x0017_ÄM_x0013_í@êè´ëë@_x001C_í_x000C_)6Æì@¹mkº_x0005_¸ë@}_x0006_mÃ°oì@N µâEØì@óþëï@a[_x000B_ÊÔê@Xcò#kì@_x0002_ZZ×0ï@ À_x0001_=_x0004__x0006_æßë@}ÌIomì@ß_x0010_[_¦_x000F_ì@Ýé.¡_x0019__x001D_ì@:_x0004_j¤ë@¢Ò2Dï@ù¬M»+í@Äqáë@;'ÆE_x0007__x0003_ï@Ðù!!tî@ðú_x0006_§5î@\`Ü,î@L5_x0019_Qlï@âæ´_x001C_ë@,_x0014_0Àk¤í@ªÞuÍó§î@tuª_x0005_~ë@_x0001_§r.½âê@ù]Ã_x0008__x0002_í@¨]èTë@öÀ°Äøë@_x0008_Wµæ_x0011_Öë@²³[]ï@¦ø¾^¸î@ãyy*ê@ÕÑòy\ê@]Û3Û!%ì@_x0010_Poá¢ï@¹-b2Êí@ô`q@óåí@ Ø_x0014_fî@*õÏ£!ë@_x0001__x0002_U"=üÏ_x0015_î@*ÉÊ_x0013_Ü¨í@_x0007_;tJÎë@ôÖVÃì@¨I1`6ë@_x0001_ß_x0014_î@KCÍª$ê@F'b_x000F_Qí@Âg_x001E_ç_x0017_së@ª%ñM^î@_x0017_ë_x0007__x0008_íñï@eÜ©_x000D_ÜÛê@Ôk	¢ë@¼[¼Gê@:TÚ]9Àï@x§E¼ì@þw¼_x0015_ð@~xH;#çí@äÖ&gt;_x0013_Gí@¢Y_x0010_?ë@T"¨ì@6Î_W©åí@Z?b_x0014_ì@«ä®5"ê@ZbjÉÒí@ý¢ _x000D_ÇÃë@_x0016_9¹_x001E_wKî@TUHWdî@Ê_x0004__x0019_|I`ì@_x001B_d];_x0016_ë@Î&gt;LËì@þ{Aã_x0002__x0003_Ddì@_x001F_Lé¬_ñí@J3_x001F_ë@Ñu¸«¾pì@Î&amp;ýôNÈê@F}_x000D_Î/`ì@,!¯,ïê@zPyoÀ°í@~Þnø_x0004_fï@AAX_x0018_êSî@kê{ï@JÄæAë@[ó7_x001D_aoê@_x000F_1{_x001F_­ï@xdÔXÝë@O½ÁhNì@ç|$¼ýê@_x0011_±ºþNï@xOâ&lt;³Õë@_x0008_ôÉbî@GzMn ì@¬¨µdÓï@ô_x001F_î¨_x0012_ê@M_x0007_sì@á¦Å{ÓUë@2c\ÝEí@Ï_x000E_ïào ì@ì$`Ó&lt;î@Pâî¢|¾ï@bûêäÙ_x0016_ð@_x001E_~ÙÍÁë@m_x000E__x0001__x000F_ð@_x0001__x0004_]5¡ÖRí@çX!ó£ë@1ëÌÌí@½±Ë©uï@ÿótLHí@¬_x0012_8õ 7î@é¹ºtï@ï|ß_x000F_L_x0010_ï@}P&lt;Þ^_x000C_ì@_x000F_ßúïæ_x000D_ë@f5ÚÃt¸ê@_x001E_úÜ._x000F_0ï@ÓC.~#ãî@à_BO8_x001B_í@!X=×¥&gt;í@zÝý_x0019_ï@îÛ_x0019_Vhsë@©V8¨Apë@Àì~±×Kí@a÷`öqï@ï¹ä_x0011_ëÞê@ShºiÔì@ïk_x0019__x0013_Ìaë@'óõ_x0003_µî@®Ød&gt;&lt;§ê@5íaÝ®ê@çü,JR§ï@ÊÁ¢õë@ÓQA_x001F_Wï@èc_x0019__x001E__x0002_ë@Ë6ßÌ¥{ì@´7_x0004__x0006_®Xì@_x0010_õq,þ£ê@6íbç¯Þï@_x0002_BÔ´ë@_x0014_líÕ_x000B_î@$stqdì@¸-Æ_x000F_	î@._x0003_C_x0002_ð@~«_x000D_^_x0006__x001E_ë@Û(_x0008_¬ôë@ÊÔ* 7ë@_x000E_ÚA_x000F_jî@~_x001D_b_x001B_ðÚê@ÿj¥wÇ-î@Þ;oÉ_x000C_8í@{w_x0005_Ä6ì@6«_x001A_ðôï@,?d_x0013_°²î@{£_x001E_Ãëì@ES,-Kî@Þú0ñÏóí@ú_x001E_ÛéTï@Ý4ÙoWë@_x000F_ºÃy6_x000F_ð@8kHë@_ÚZ¥Êë@0¯pdýê@Î_x0005_nf_x0001_Èí@]h_x0019__x001A_Åì@xhrg±÷ï@_x0011_èì%Dê@ì_x000C_- ¨_x001D_ì@_x0003__x0004_~òk¢ò¶î@__x001B_9_x0010_î@_x0015_àûVpï@_x001F_*âê@_x001E_FÚ!®í@3_x0007_U©Éï@Lçè©6_x0016_ì@p_x0012_ ÑØ_x0006_í@·takWë@z¾Û;+ë@_x0012_4Tsí@]]U_x0015_äÀë@_x0018_gèÛÍÃî@_x0018_íd_x001F_ní@âË'ëë@hH{IÊî@ê _x0019_øTï@_x0004_*yVà0î@y_x0016_D@~ï@xñ¢Ûï@ö°&lt;ß_x000E_Öî@Ð¢_x0002_ß_x000D__x000D_î@õ_x0001__x0017_¤hê@_x0005__x000C_Á+Ãì@	ëÖá_x0007_¸ì@¯£&amp;Ìì@_x0007_ßÔPäì@=_x001D_\ç&gt;Nï@Q_x0014__x0017_R,_x001F_î@Î%H¹½ì@_x001F__x0015_Â¢D¦î@ÂRs%_x0001__x0002_ÈÏì@¨ßf!Oèí@¢÷Y_x001A__x001F_í@Kw§o¤¤ï@Ü+&gt;t_x0016_©ë@ðS(_x0015_µ_x0014_î@o!&amp;_x0010_¡ï@©:2ójí@_x0003__x000B_hê@?9Ky¡ï@Q´ÒØ½ê@_x0008_ÆD!r±í@'3B·jí@_x001B_3ChEë@T_x000E_çýï@ ó¡^×_x0014_ï@¦*x½|Dì@ÓP_x001C__x0002_Ö_x0003_ï@¹_x000C_mÓnÙì@¾rw»ß_x0007_ð@j{_x0014_bê@~E+rÁ¥î@tQý	~_x0001_ë@ãÉÒjh5ï@%Æ¸àô;ì@,8t2à_x000F_î@Ü+½orï@_x001F_Bä_x001E_Âî@úøîCþí@Yì&amp;g_x0019_ë@_x001E_½\ºjë@]_x0006_öÊì@_x0002__x0004_*Vüoì@¦I×#_x001D_í@¦§EðO)í@ftRwÑ`í@u_x001A_ê_x001B_ë@\à¿_x000F_é¿î@Þ[ùNþÅê@_x000F_aþß_ë@wKvT¾_x0003_ë@÷äy_x0001_N_x000C_ï@Mým_x0017_èì@~_x001D_ãÙT´ï@Q#Ô_x000F_Fë@ø=ocnjî@Ø¥_x0016_CÄÖî@@%&amp;Ñ&gt;#ë@A)í[Þÿë@&amp;ØÕMû;î@àö_x000C_ü]ì@Ïu1ØBï@Þ_x001B_Í®që@T_x0002_&amp;Øl_x000B_í@ÞIì@ ÅÊgR¸ë@v¼¤ûï@¼z!_x001A_4ï@Òy9ëâ§ë@©×lãÄiê@WU48pê@d`cÜ_x0008_ë@Ô&amp;xApvì@RÐË6_x0001__x0002_Fwë@ü^Ê*rëî@Ö&lt;!Ð¾Qï@rü7qú_x0001_í@ 2"4w?ï@æ_x0001_Íù¥ïî@WÜéýYì@Uõuµ,í@ÉCsÃ¡Ëï@Ïqù¿æê@¸èUa¤ùî@6EË¾°ì@J_x0002_é7ðSï@#æÒ_x0016_ð@-+º[å}ë@S29_x0012_ì@Úø9`_x0010_.ï@¾é_x001E_íþë@$­Iáyî@ìó´_x001F_âºë@$_x0008_áï@õÿmçRúí@ÆÕ2pî@,­._x0003_^Yí@¬"_x0007_ÑSî@YW;_x0012_í@PçÇêRí@ÙM2'Ëãï@÷HlàY°ì@HÖòë|ï@b	¶n1úí@uÈÌ._x001F_-í@_x0001__x0003_qA_x0018_Ý+3í@ñ!{iÍ_x0015_ë@8_x0011_d_x001B__^í@OTÓfî@²H¯6Ä_x001F_ë@_x000E_\_x0010_²Ð_x000C_ë@rÕLg_x000D_ð@HDRÔï@¦_x0001_A_x0013_^¤ê@bFúÛ¨ï@keé_x0012_ýë@_x0014_ó÷Þþí@³_x0002__x0004_¶Qëê@Ð÷ëøU³í@ù*Þaë@[UÕ_x0019_­_x0015_ð@)þj6ì@]Ò)_x0012_qê@Ë|Ï³í_x000C_í@Ðglãzï@_x0007_N%q_x0001__x0006_ì@Ïb_x0015_*³ë@nÓ_x0006_â&gt;°ë@ø_x001D_~d_x0007_î@_x000C_By%Xì@ê¯_x0017_ØÎ_x000F_í@_x0014_9pÁ¬ï@xì_x0001_òyï@û]ÄÜ9¯í@zN¨[ðï@_x000F_÷'Fîê@&lt;e»Â_x0001__x0004_iï@x_x0018__x0011_ïn¹ë@}¼¹#(ñî@}§5_x000F_"î@z®Ô4_x000E_Ñî@È_x001F_Í_x000C_r.ï@¼4¡ÌSí@ýo½^5nê@Za_x0015_ù0ï@0z_x001D_9Xí@Ùt1(:Öê@CÊa·_x001E_ë@ú_x001D__x0013_Á¨ï@F:ã6Rï@_x0003_Æ¸¼®Ïï@Õ-_x000D_¹­ë@W¿ÒÚFì@_x0002_W¬Z+¦ê@i°ßJ_x001A_¬î@H '_x0012_Òí@´xZãî@;ÞKx_x000C_ð@rtqulÓî@ë_x0019_è_x0013_&amp;ì@$h9ùçí@l§-BÀî@.Ö"\,-î@qù×ügí@åCÐ0_x000F_ì@"­#Úê@¡áÇª$ëë@Ì#Çlê@_x0002__x0004_@_x0015__x0006_î@_x001F_¬Aå_x0008__x0007_ï@îJu&lt;ÐÎí@=]­î@:¨7_x000E_;pì@_x000D_!oãC±ì@ñÁb«_x000E_ì@LéÕì@ËCf¯"ë@ÂúbéÆí@Q~0Ø_x0017_5ì@µCÂªì@ýëïì@@$¦Îb¡ê@BE¢_x0015_»í@ñ¢uÞ«ë@a#¦%ï@_x000F_6ô»ê!í@J¶Q'_x0019_ï@2ôÆF?Ýï@7I_x0012_!í@Ô-¶Ô§î@l×õöj_x001F_í@½ pBî@ûÌ_x0011_ø¨ï@i¯P_x0003_ð@*éäÊ|ì@,_x0012_W_x0003_*í@?r_x0019_9Ìî@_x001D__x0001_®âÐí@ýMLÛGÞì@m5_x0005_B_x0001__x0006_Åæí@ú_x0015__x001C_G	ì@ÂUXMÇòê@»¸rÏ;ë@ºâ«=ï@û_x0013_ÿpKí@:_x001D__x0004_G)_x0019_î@t8ö·ë@ o&amp;g=ï@ï¬÷è´_x0002_ë@üõ*Qïí@ÈIt£èPí@Úü¸_x000E_MØí@¿«¬ãoë@g	ûÈdâë@tb§ ®ë@áÖiÝß¯ë@_x0011_9_x0005_©æBë@l³v1gyê@b¯·ôoî@Ì8_x0004_[8_x0003_î@k# ì@SD½I?äê@±!FGî@_x0002_þ%W_x0016__x000B_î@Ð»¿®ê@.)À_x0016_´í@f"ÐOÐë@U²õ+&amp;ì@b§ç!¡më@é[¿´,¦ï@©/1_x0010_'ï@_x0001__x0005_¥½DÇì@Ó_x000D_p²}ï@5O_x000C_g¡pê@Y_x0004_Á_x0002_[_x0001_ð@úd_x0004_XZjë@ û_x0017_ßC¿í@Q×µ"º®ê@´R&amp;ÝÊ¿ë@_x0018_IÄ¼_x000B_ï@Ü]«ïÕ¹í@KôÙÓì@º­_x001D_zí@ÜÓûH}í@t¡¤__x001D_Eì@.ì\_x001C__x0016_Gì@°ãòª_x001A_ð@ð 0fïï@_x001F__x0010_öOñî@pzÞ-uì@8_³þ¹[ï@êÞV_x0011_-Âì@T0_x0006_öï@yT6¥_x001E_í@bK_x0015_EÕðë@-wÉòyî@&amp;X`ö7¯ê@ý4BÄ5ë@¡Åw^®éí@)©Sÿg_x0019_ð@Ø 8¬_x0011_í@1_x0001_Íñ_x0003_ð@jílü_x0001__x0004_kSï@Ü~È¢îkï@®®æªáõê@Ó¦[ð}¬ë@ØÊ_x0018_z_x0019_Ãë@_x0013_s_dàFï@HCoÅV*î@3ýÜªXAì@£í¦_x0014_÷ì@_x0015_'^õ_x000F_sí@Ý·_x0003_¬3î@Í«Ëáì@_x0007_çJ(_x000B_Ãî@E1W_x0008__x000D_äì@'_x0011_ °ê@È®Jí@NÓìc_x000B_î@,3'¢^ì@«ü[Tì@?6¥_x0017_rí@ á¯ªóëê@DmßÖ_x000E__x0015_ð@í{Z&gt;P_x0004_î@_x0019_cQã-ê@_x0002_¦Ìò¥°ë@;³Øê@¥8$â×í@DÎn(AÈî@D«Üæb¤ï@½=+_x000D_Æí@ýµxÃµê@1Ü_x000D_ÝÈê@</t>
  </si>
  <si>
    <t>95bad5f7c52e986c637e34b12dbb8770_x0003__x0005_lLj3U{ë@EýÜ½þîí@=°F_x0001_ë@| PÃ£_x0006_î@­[{ÿì@F2{8M§ì@ *_x000D_Íßï@é"cNÒsí@_x001A_Ã)J/î@ÁSJÅ­í@X_x0004_&lt;_x0008_§ë@ù¥ö_x0013_Wì@'²åÀÎ¾î@_x0001_Öó_x0014_qµï@"(èsºî@²Ú3_x001B_ï@Ãý_x0007_ç\ï@.èÎ ¹Ùë@'¯ý_x0011_î@_x0018_P_x0001_xv,ë@ñ_x001A_Í_x0013_í@¿Ð"Iî@_x0015_«_x001A_Ökë@âWÛ°Èí@È=ÎÂ\ï@79_x0019__x0005__x0004_ð@_x0011_õ_x0001__x0008_¬ë@î*õT8í@äãT¯»í@_x001C__x0002__x0005_/Ûþî@ÀjV·ï@²,_x0015__x0003__x0006_(jï@®A(o9î@®.ïµ_x0013_ð@f+¨D`Oí@q_x001B_õÇÔí@q_x0014__x0002_ÕR_x0004_ð@JlIã§eí@«Ï_x001E_&gt;+[ì@_x0007__x0001__x000B_*½ï@3õ_x001F_Î	^ê@¹é_x0010_Aì@#UË_x0010_î@"¨D,ªê@ªmQ;Bï@Ð_x0005_Êokí@6§_x0010_Øæì@pû#¬_x000D_wî@g3*Ì]ï@ff)-âì@_x0018_.PUÌÙï@ôsÐ_x0004_9ï@$_x0011_&lt;ñkóï@ÜÒEw\ì@èºB¯î@_x001B_½ô$ÇÎë@Ø7ý¼i_í@þK¥²SQï@_x0004_×¼{#ë@D@Ôo0í@_x000C_(g_x0008_ì@ÍÁgÔD_x0003_ì@r	¢I¯_x0010_ð@_x0003__x0007_x_x001F_V_x000E_ð@lrÍõ¸³ê@uW³Ö{.î@s.ú*_x0002_î@ï_x0006_²ñí@î×£v¹ì@ó@_x000D_¢²î@÷ËÆÉY¯ë@êðÃÑÊë@×ÝDðì@ÿ`i]ûê@SU_x001C_í_x0005_&gt;ï@àÔï©~_x000E_ð@_x0012_Dq]Ëë@¡Úê Ã×ë@×_x0006_øøê@K«Nu_x001A_Uî@Æ}¤±¢Þë@s×5S{·î@û¬cóödî@~©¡mù±ë@2oGé_x0015_î@Ê|9_x0018_í@O³Åã_x0001_ð@Î_x001B_)uIpï@z·±÷½¤î@»°¹{H+í@è½¥O&lt;ôê@­Ü$ÛIê@Uo_x0001_º¦í@ayð5¦ì@MÚ_x0004_,_x0001__x0004_}ë@ó³«_x0002_©_x001C_ë@iÞaçm­ï@x®.X#ì@ç*_x0010_/¿Kî@ÀøX_x0001_Þàê@ìSïçÃí@Ì³ &lt;gî@:©_x0016_XEï@ùV?Ù	í@~_x001F_¸_x0007_åï@GvZPl­ì@h}5Òäúê@6óaí@Æ_x0004_s¼¸Àë@[ÓCÌÐÏë@öÌÄG_x000F_{ê@_x0012_-_x0014__x0011_Ü5ï@}_x000D__x001D_ôê@ðjTkä_x0019_î@_x0016_z$_x0003_î@ä´W$ñ¡î@&gt;c öDì@NÌ¸wÓKë@«#_x0018_aÅ_x0010_ð@¤mîò¹;ï@ã«ËßÑî@ë×'@Lì@L_x001D_Fþî@FÎ0ã¢Óë@_x0004_¸Aí@é_x0018_6Týÿî@_x0001__x0006_vô_x0016_Ä°¤î@±¬ÎÝÔDë@_x0019__x0005_×î@ùÎ¦_x000F_ï@úÉ±¼ê@²±¼þ_x0014_ï@Ï¦_x0002_ ,ï@þ_x000F_äø+î@_x0014_/`ýz¹ï@h_x001C_B(}Þê@ó_x0015_=_x0019_µê@hø? oê)@Ý]_x0004_FOÐ'@Öþ¤e_x0001_R'@¬{t[_x0015_*@{d&gt;±ö`*@[ 1¶ó)@"ï}ôC*@å_x0011_Ã4_x0014_*@_x0013_['·_x0015_(@_x0001_7*_x0002_OÎ&amp;@¹})·~)@QWçØk&amp;@CZX_x0005_\Ó(@_x0003_¿³j_x000F_è(@Y_x0015_D3C)@kO6I°3(@ºÄ_x001B_¬e_x0013_*@Aù·Á§)@ÔAl_x001A_å)@kq±&amp;@ýS._x0002__x0003_&amp;@õ©È®µÐ%@è_x0014_¥Aó9&amp;@A¼dZ&lt;)@~×/­â &amp;@_x000D_eªÁ(@Ãb:(@f&gt;_x0002__x001B_³ø'@è¶8_x001D_X(@¾ÛYÃ}º'@~ö_x001F_)@¼´ø)ïk)@_x0015__x001F_ñÉ)@j&amp;· _x001C_&amp;@Ä2$mø_x0013_(@¹Ðp¯7Õ&amp;@_x000B_ÙW_x000C_é_x0012_&amp;@ØTV+,'@_x0006_r4T_x000C_(@Ç_x0013_¿l?	(@~ñA½ñ&amp;@ÚM (@§_x000D__x0001_)@Þ¬_x001F_=É'@_x000B_Ã_x001E__x0008__x0006_5(@Á¸_x001F_ =A(@{ÔÛOÜ»(@®j_x0019_=êB*@Wóå+(@u_x000D_1ò¨ô(@+ß_x000D_©òQ*@65cFÆ×'@:;,E7»Ì'@¦Ï0õº_x0011_)@Àzl_x0012_^&amp;@_x0001_*::_x0002_*::_x0003_*::_x0004_*::_x0005_*::_x0006_*::_x0007_*::_x0008_*::	*::;*::_x000B_*::_x000C_*::_x000D_*::_x000E_*::_x000F_*::_x0010_*::_x0011_*::_x0012_*::_x0013_*::_x0014_*::_x0015_*::_x0016_*::_x0017_*::_x0018_*::_x0019_*::_x001A_*::_x001B_*::_x001C_*::_x001D_*::_x001E_*::_x001F_*:: *::!*::"*::#*::$*::%*::&amp;*::'*::(*::)*::**::+*::,*::-*::.*::/*::0*::1*::2*::3*::4*::5*::6*::7*::8*::9*::_x0001__x0002_:*_x0001__x0001_;*_x0001__x0001_&lt;*_x0001__x0001_=*_x0001__x0001_&gt;*_x0001__x0001_?*_x0001__x0001_@*_x0001__x0001_A*_x0001__x0001_B*_x0001__x0001_C*_x0001__x0001_D*_x0001__x0001_E*_x0001__x0001_F*_x0001__x0001_G*_x0001__x0001_H*_x0001__x0001_I*_x0001__x0001_J*_x0001__x0001_K*_x0001__x0001_L*_x0001__x0001_M*_x0001__x0001_N*_x0001__x0001_O*_x0001__x0001_P*_x0001__x0001_Q*_x0001__x0001_R*_x0001__x0001_S*_x0001__x0001_T*_x0001__x0001_U*_x0001__x0001_V*_x0001__x0001_W*_x0001__x0001_X*_x0001__x0001_Y*_x0001__x0001_Z*_x0001__x0001_[*_x0001__x0001_\*_x0001__x0001_]*_x0001__x0001_^*_x0001__x0001__*_x0001__x0001_`*_x0001__x0001_a*_x0001__x0001_b*_x0001__x0001_c*_x0001__x0001_d*_x0001__x0001_e*_x0001__x0001_f*_x0001__x0001_g*_x0001__x0001_h*_x0001__x0001_i*_x0001__x0001_j*_x0001__x0001_k*_x0001__x0001_l*_x0001__x0001_m*_x0001__x0001_n*_x0001__x0001_o*_x0001__x0001_p*_x0001__x0001_q*_x0001__x0001_r*_x0001__x0001_s*_x0001__x0001_t*_x0001__x0001_w*_x0001__x0001_ýÿÿÿýÿÿÿx*_x0001__x0001__x0003__x0004_y*_x0003__x0003_z*_x0003__x0003_{*_x0003__x0003_|*_x0003__x0003_}*_x0003__x0003_~*_x0003__x0003_*_x0003__x0003_*_x0003__x0003_uÒ_x0008_¦)@_x001D_$&gt;&gt;_x0015_J&amp;@çæjöY&amp;@0zul$&amp;@w^ÝäâH)@µ_x0008_{*`X&amp;@½HP!Ã_x000C_&amp;@Ó_x0012__x0004_*z(@]yÖ/Ê'@_¯_x0001_$K£(@_x000D_z]XÈ'@Å»NØp'@»g*_x0015_Õÿ&amp;@Êö%Vî_x0014_&amp;@_x0017_³ ¥q&lt;'@Yîê_x0011_K3)@csø0_x0002_&amp;@(É e(g(@ß»Í(@Âv{æö%@0Ù`$6^)@m_x0015_S;Þ'@.3#ÆÅý&amp;@WÚÚ_x001C_)@¼_x0014_btâ»%@K¬ð6&lt;*@kúíÉ'@wY_x0002__x0003__x0008_×)@_x001A_MOÉ?)@ª$è¶_x0001_&amp;@GâZ³&amp;@4_x0019_ñy_x000D_à&amp;@iÛ4ö(@â+ÛÙð(&amp;@9Zä_x0012_j&amp;@£®»Ì(@5ôUÙîâ&amp;@âr_x0007_Q&amp;@ô¥0N°ý(@¾¹_x0001_TäÕ&amp;@ªÓrî©&amp;@ªk"¯_x001D_(@Ö_x001F_0újg)@Á_x001E__x0005_ôC)@_x001F_§î)Uñ'@ýóà´_x001A_Ã%@DjÎùÍ'@Ï2JWé(@oós##(@Fê_x001C_'@Pu_x001A_4ÏÝ)@éü"Z )@õèÚÖÙÜ(@KCc_x000F_Ü(@4}_x0017_Ny_x001B_)@!ëá_x0012_äô%@_x0018_1Ò¥`·)@ÐËLXüü%@°$«ý_x0006__x0008_*@_x0001__x0006_bvF2ò1&amp;@JBã&amp;Ë¬%@t_x001C_¹=,6*@¹ÚpíD_x001F_)@§9ÊC²&amp;@¹?Vëm_x0003_&amp;@÷_x0014_ _x0011_6&amp;@¯_x000B_Ý_x000E_U&amp;@q_x0019__x000C_cÂ(@ÇzÖ6a¸&amp;@äÚ_x0006_jÓ7(@1:õê)@Fw¤ç%@2Þq_x001B_(¶(@x¶·{_x0004_)@¿6)_x0017_ãk(@JRu#ó)@äqþHëÑ%@Çç 0I''@ñJ¬(Ù_x0001_)@_x0002_vI¨ _x0005_*@¢IêuPQ&amp;@(Ë:±()@Ë	_x001A_Ð_y&amp;@W/&gt;¾y)@_x0003_!fCà_x0008_&amp;@%é_x001E_ø'@gÎÈqì(@æÇÃ¨&amp;@Íº«o*(@·_x0008_G,'@_x0015_WàÁ_x0001__x0005_)(@7O;_x000D_))@ô~IQ¦_x0011_'@Íû_x001A_áOp(@Ê_x0018_(=m(@(ü_x0002_½'@ n³_x0014_Ü%@Ýô\`±®(@_x0004_÷pm¢&amp;@HÞÁh&amp;@_x000C_ã_x0011_%_x0004_)@¢ïäó)@_x0019_öºVa)@ÃÝ è**@jÍâ'_x000C__x0019_)@øº¿Èo(@»¿ÊO¥ç'@«Ö6Nv)@H2Ë:ä''@n&gt;d_x0002_ýÉ(@IÌ_x000F__x000F_Ýê(@d\_x0007_GYt(@îå-ç_x0001_ý'@×ZÅ_x0018_&amp;@_x0005_C®`_x0004_&amp;@Æ_x0019_ì$Ôê'@£_x000B_0æ:ß(@Ð_x0006__x000F_(@"ý_x0012_z%'@Êê»&lt;Ê±'@_x001C__x000D_y¢_x0003_&amp;@_x0006_+{_x000C_È&amp;@_x0001__x0002__x000E_rÞZ`*@Ú¸AÂÞ¥%@Ìm·	0*(@R¸úk_x0018_y&amp;@\¯_x0012_/êÑ)@É:íâ+ô'@Æ_gfK'@ÊäG©yò'@LãÃÏ¨&amp;@r%ÃG&amp;@IÓ­bÒ(@_x0006__x0016_Î_"#(@Ì,_x0018_p&amp;@_x0010_ª=2_x0010_)@Sì©_x000C_Ì-)@_x0016_©°È4±%@_x0002_8_x0014_JH£%@tX¿ÚÉ%@²z=ó3'@ÔÑã_x0015_['@H5_x000F_¶ÇW*@\ÎÓ_x000C_H(@AM¥P9_x0001_)@µ_x0006__x000D_Ï)@²wmw_T)@²âlÍZ&amp;@ðI=[ä&amp;@è_x000E_ÇÄ×&amp;@Üê_x001B_Ç£ü&amp;@¸_x000E_BS)@6Ì`ÍHà(@|¦R\_x0001__x0005_Þû)@5_x000C_tS­)@|{_x0006_$_x001B_(@f_x0003_h_x0006_T(@ ·ÀäÍº)@xglÌè_x000C_*@_x001E_Ø&gt;}äT&amp;@P(5Ò =*@ÂØÿ_x0007_S(@:K-ãGN'@Ëp_x0014_Ñ~(@R_x0005_'_x0006_%F&amp;@Ý_x001E_©Tfì%@/M0_x000B_Y7(@Ä¦[_x0002_ÀD(@g)A9\)@¸øiÏäð&amp;@¢_x0004_U[[á%@²3ìïØ×(@®PUUÕî)@ÌÁ³^k&amp;@dS_ê_x0010_(@`ðâçw&amp;@º^Ã×$)@V¾êØ3È%@_x000E_°Y§(@ÿ]7_x001D_¯(@nÞ+}i»)@îlBFâ)@á-¡TÉ(@&amp;Äð_x0006_z=*@ô+Ç_x0016_±)@_x0001__x0002__x000B_t²SÇh(@_x0005_ü[²Ãç)@æç7©_x000F_)@©Zx¤_x0017_¥%@á×~÷¿'@%H_x001D_ùª:'@Aøh_x0017_8(@·³_x000E_ª_x0011_%@_x0010__x001C_©_x001C_|±&amp;@ûÍÇKáM*@_x001C_N&lt;ÿ(@ wYâ_x0008_(@Þ§_x0013_ÔA&amp;@Ãa¥ ,·(@!\gÖ?&amp;@ãV©úM&amp;*@N)eY(_x0015_)@C$íÌ¤%@S_x0010_âZÒ3&amp;@Ýìý'@¨_x0014__x0013_°Ø_x001C_(@h¼f])@C^¡_x0010_&amp;@R6Q½5h(@¿oBá²Ú)@!¢_x0015_8_x0008_'@:È_x0019_4Öï)@_x0012_N°z&amp;@§Ñ4_x0014_§%@_x0008_ö×º_x0019_¡)@¨ÇXÂ)@$±_x0011__x0003__x0004_r±%@¶6¸2,&amp;)@L}Ëb\,)@ªáÜ[^¡(@é_x000B_ Ú%K'@ø®´¾³8'@¸Í/£ô'@§z&amp;?_x0005_þ%@Wâ^Ð%r&amp;@ÚE_x0006_(@_x0011__x000F_ÕF*@Ò^.§_x0003_'@_x0007_9xîì&amp;@TÆÜw¡&amp;@Àð½Öýo(@e_x0012_S_x001B_ã(@ô¥_x0010_¼_x0005_¦'@Ê_x0018_jlF)@ô_x000D_7_x0001_¶%@_x0005_î_x001C_Ö_x001B_v'@úMêÍ&amp;,*@gpáD}(@@y­ÀÆÐ(@Qé] J&amp;@r[_x001A_Qxß'@2QÞr)@·5i®6'@ÚtØª_x0005_â(@E ì·D'@_x001E_x·^&amp;@_x001E__x0002_vï´{(@CÍèa(@_x0001__x0003_¢Ê~c±&amp;@îÿèïç¶)@«¤¶¼,Ä%@Î¤¯g³(@_x0014_þ_x0007_&amp;&amp;@Æ_x0018_zC¦y)@ÖS_x0012_1-Ü%@B§Vo)@Ø{!öVU'@_x0001__x000D__x0015_)@¡_x0001_0rR)@è«Á®'@Î_x000E_Û·W&amp;)@f_x0014__x0006_ÆÓ)*@:DÙ¢_x000C_)@	&amp;ð_x000E_è)@¾^_x000F_ë_x0015_q&amp;@/¡PVí&amp;@_x0010_!;À_x0012_Û(@,Æ_x0010_Æ_x0002_ç%@²ú_x000D_Ç¨&amp;@8f_x0014_ñ_x0010_&amp;@¹L@$Ü­&amp;@Àèþ_x0019_«ö&amp;@¤z£ïwZ*@4ÉÎÚ&amp;@ÖËä&lt;_x001F_8'@Ölm_x0013_É)@Db&lt;sÔ)@ß_x001E_lt¤'@^F_x0008_ªÛ%@Ab\n_x0001__x0004_£L*@Zõ Ðö_x000F_*@PÕ&gt;L¿¬(@Lc_x001C_ØÐc)@ùþ_x0014_ÞB(@_x001A_\_x0006_ý±)@µ&amp;j?õB&amp;@_x0012_)à&gt;þ&gt;'@ºÍÇ@Ü_x0008_'@Òd»_x0015_x(@Ì_x001C_E\w&amp;@ôUÍÊ¶T'@_x0002_Ï°H'@_x000E_»®oõ%@`"BÁÓÒ(@rgé_x000E_¦%@_x0008_¢&amp;üýM(@Ý&lt;s_x000B_'@Õ+è*~(@ä__x000F__x0017__x001B_j(@wPî­o)@ÍÕD_x0011_éà%@iÚ¡.}&amp;@îHí_x0003_ÌF*@]Ã_x0008_Ð_'@ì·­yÅ%@_x0012_EÆæ%@Ñ_x000E__x0011_¥_x0005_(@_x001E_*´Å(@1½ì#×a(@e{ÎX_x0010_¶'@_x0011__x001D__x0002__x001D_kû(@_x0001__x0002_Ø [ïäÈ(@_x000E_iô¼_x0014_Ø%@¹c_x0014_T_x0010__x001B_)@z/­¦`ù%@"_x0013_ßmÕæ)@Ã~Û½o_x0006_'@:º|ä-e&amp;@Tà±_x0013_*@mïÉF )@¬ÁdãØ%@_x0004_ÂÖå©%@zð#+)@ºHí?(p'@V ¬PhD*@&gt;ë-Ë.8&amp;@)¾My¯Ù'@×W=Ìp(@q©e_x0015_Ã'@T,_x0016_Êµ&amp;@Ü_x0002_-Qjd'@&gt;	E¤T)@ª8}.}í&amp;@Åä§%_x0002_)@_x000D__x0005_w_x001F_kí(@_x0014_&amp;C÷ÃÅ%@_x0014_Ækõ'@KµG·&gt;¼)@oëÀ Z*@öw_*@¬Â^TÒ'@BÞóÂj¿'@±_x0011_f3_x0002__x0008_$&amp;@\¿ÊÇ_x0004_C*@IO-¯fÈ%@8t_x000E_b%!(@ÜkF±(@ îûä+_x0003_*@j­È_x0011__(@,8z\ÄK'@d¨9úæ©'@_x0018__x000F_°òã²%@_x0012_,¡_x001E__x0015_í&amp;@48¹?_x001D_z(@'4_x0016_P" &amp;@c	¥±½í%@Æ@I_x0010_â'@åý%×_x0012_(@S(_x0002_DÙ%)@µÏÈ_x0016__x0005_4'@+ÆqH_x0019__x0006_'@â_x0008_óÕ(@Þ_x0007_e®L'@_x0008_ºNgb(@º·¹â&amp;)@É:lÎP&amp;'@Tî±Äð3&amp;@¹¶â_x000B_	@)@ðÜqd_x0008_*@%_x001E_Oô`ú'@Ï_x0001_:«3&amp;@tè_x0005_½_x000D_*@_x0017_tú(Q[(@&amp;íI_x001A_Eq(@_x0002__x0004__x001C_ÑÚÛ_x0005_Ü(@&gt;=Øú_x0006_(@lTÝÂbÔ(@­_x0019_®ýï%@!+þ²3_x000F_(@[Ê_x0019_9Å_x000C_(@þJDy7%@x&amp;_x0003_ò¼b(@v¸_x0001_m/*@ùÐÌc¤î%@_x000E_©)pP~(@74s_x000D_)@W*_x0014_¥)@&gt;µ¤_x001C_0&amp;@³/És¼%@C¼òªì'@_x0006_vÊ:\¢'@6À_x0011_8_x001A_'@_x001D_v_x001C__x000D_þ)@_x0018_.åâ'@nB£_x0010_¦c(@#J_x001E_j(@7ëÞ \(@ªî«Ä'@_x0007_z&gt;µùÃ)@øÝ¾_x0011_Ò5*@ô¹:`Õ)@õÅøÐ~¹(@ú_x0004_3ç(@_x0005_ºß?óý)@a´cz)@â_x000D__x0018__x0002__x0003_ÐN'@V¢Í©õ¢(@D?_x001D_§°1'@_x000B_¥üz&amp;@*5ßðVP'@ {$Ws'@_x001B__x001E_öÊ5&amp;@¬L&lt;_x0001_Ý(@_x0003_·r¾%@'üPAQÙ(@£õ'@_x0004_õn×^ï&amp;@îæ8ïu'@ÿ½;Ãe(@éÈ	u&amp;@&lt;ù¢Ûªa'@k·®$»%@_x0005_b«jA&amp;@X÷3"î_x0007_(@D_x0003_­î³Ý&amp;@g¨t©Á)@Ò7Ém;&amp;@¡9äopI)@¨yk p)@.úW½où(@M&lt;¬I¶(@?_x000F_ü{C&amp;@åÞÀãB&amp;@$êµ_x0011_Pí&amp;@ó¿_x0016_?Í'@_x001A_ÓÑgúÜ)@+ô_x0007_÷Z*@_x0002__x0005_åß_x001F_&amp;@\mrØ¿d*@`×¦_x0011_a*(@_x0003_4Y_x000D_b(@w79|ÞC&amp;@G=&amp;@f_x0010_A&amp;@^Ñå§®\)@Mþ ÒÜâ%@ _x0011_0í_x000E_'@W/d_x000E_YÈ&amp;@¾AÃ_x001C__x000F_'@I¬ÓVn&amp;@_x001D_ÆcÜµ_x0007_(@v8jm+ï)@VÄòì_x0003_´'@'_x000E_Z¤d&amp;@ÈÚÎ&amp;@TÓÍö%@6w_x0008_}%_x0001_)@GmT)@"ë±T"_x000E_&amp;@(*vZØ)@_x000C__x0001_·8_x0001_b'@Ò_x001A_}_x000D__x000B_'@_x0008_2_x000F_ä¯£(@¬6{_x0004__x0012_U)@F_x000E_á¦%@_x0015_a´_x0008_*@&amp;unî_x000B_&amp;@UÐQZ-*@_x001B__x0016_A+_x0001__x0004_R)@¯´Õü_x0010_&amp;@sdû¨¹)@[p~&amp;@¢Ûru_x0010_*@ß_x001B_to(@¢p§iØ_x0016_(@_x0012___x001B_ÿ(@Ç¡VÏÖ7&amp;@rYwúÇÓ%@qpË0Zu'@_x001B__x0006_R[8%&amp;@jñ°'@K^_x001F_l³_x0010_'@:üË4V)@ã_x0003_2(@uZ&lt;Ñ_x0015_'@4±_x001B_ú'@u½hxà(@ÑN)gµ%@úSXR_x0010_'@µêùîoX(@¿²ãp(@rÿ_x0002__x0016_)@U¥qÙ)@;°Ç'@Î²;/jë&amp;@('Á_x0019_á_x0011_)@ÒHåßû&amp;@ã­»_x0018_&amp;@ù1¸óY)@Ê_x0007_/&lt;)@_x0002__x000B_¹ài³u_x001E_(@Ô­_x0007_ (@_x0006_Ú*|ïÊ(@_x0005_ïÿ_x0004_¿)@·gK÷¾)@à¶`Í­K*@_x0010_¶Ì½v.(@Pvî_x0016_p'@Àh_x0008_³Å'@ªDÏ}õ'@¬%_x0011_º¶&amp;@w_x001F_­×ý®(@úz*ä=))@_x0010_ê®\_x000E_2)@_x0005_xD_x001B_*@1(')@À¥mºÐ¶(@_x0012_W_x0018_½©%@¢Ö9¯Y_x001C_)@ä¥Ï_x0004_õ_x0011_'@â_Ó_x0001__x001C_&amp;@"á©æè)@F¿ê¾_x001C_])@	_x0001_ËH,*@TÊ'®°Q(@liªJô%@Ü"_x0017__x001F_O*@8_x0004_W9_ó&amp;@­L_x0002_[«%@ÂÂq°áô&amp;@_x0003_ãõdýI&amp;@@Ix_x0001__x0002_±w'@à_x0004__x0001_t'@Ó_x001C_?_x0018_&amp;@1.4CÖ#'@¬ü°Üó3*@uãÃÇÃ_x000B_'@?cìÞS8)@Á(B _x0004_¶)@Ô_x0002_½w!ÿ(@Ê7°_x0018_54*@JÝól)(@_x0013_¤8¯g&amp;@D_x000C_0NØ%@{8à_x0006_´ñ'@ÓLE_x001E_c¡)@ÂÂNU×)@vc_x001F_«¯¾)@bäãG)@d¶0÷"	*@;Pwï&amp;@!·Y1ã&amp;(@Çóp®-*@4ÉÄ¸	&amp;@M_x000E_Kµj(@G;ó.=_x0004_*@TSËÇ-*@«?¦_x0018_F(@¨¸´È_x0012_P*@_x000B_ß÷yj_x0002_'@Ï_x001D_w¡Ò%@@jû¹t_x0001_(@x«Yï)@_x0001__x0003_jª°««_x000C_&amp;@_x0007__x0002_&lt;Õ&amp;@Èju&amp;@_x000B_d[É3'@ÎÛ§ô$­%@¯_x001F_¢&amp;@_x0019_-z¥¹ë%@¶d$øÇ'@Bé£iÙ&amp;@ÉI·0Ó(@øÝ*t)@í&lt;¶ñPã&amp;@_x0017_b¹_x0002_¤H'@¾@#_x0006_ÊU'@Ö5:gÐ(@2¼,ÒÇà)@ _x0006_«ã­J*@_x0010_cûÂXû(@á?»(!)@¯º×aq&amp;@_x000D_,è	*@x¹°|,&amp;@j¨GdÄÇ)@¹h)9#*@Ò·9qÌ'@Ï´^(_x000C_ã&amp;@_x0014_SÙúÇ&amp;@î_x0007_»_x0005_Íø)@D_x001A__x001E__x001D_À)@àÿ°ã9Î&amp;@¯¥_x000E_C^(@ì]&lt;&gt;_x0006_	P¿)@Kè3@Üm)@Fþ;Áv&amp;@´_x000E_VØj&gt;*@ZGÆ_x0003__x001A_å(@¼'e!µ)@âÒ~ß%@ìbÃjâ%@v,ÊP_x000D__x0008_)@"59^î)@ê/úx2(@ò;÷Í_x0017_&amp;@_x0001__x0012_tÎþ%@ØwAÌ^/)@i_x0005__x0007_¬_x000D_(@_x001C_ºÉÇ1Z(@_x000D_Q0_x0010__x0004_'@^uB¨b_x0001_(@|­Ü6¾*&amp;@_x0002_±ñR-)@Ç¥BÙ(@ð8×Ó)@ÃÁ_x0008__x0011_ç(@_Ô_x0013_'î&amp;@ño|û5ä'@(eGü)@YîÆÎT_x001C_*@Ó1[_x0005_=)@Fÿ£näF&amp;@â_x001F_º¾ÒÖ'@÷ËNC0M'@4/i_x0006_'(@_x0001__x0003_*óS%Í&amp;@ÀÌä)@FÇnæ'@äRÔiíÂ'@`Ù_x000C_Fw'@YÔ%A)@Q&lt;Úz¬)@á±_x0002_ô_x001F_ö%@òæ¤/íµ'@N_x0006_Ç_x0008_«&amp;@_x000D__x000B__x0004_âÙ&amp;@)'`ÅÝ'@Mô_x000F_ûgþ(@_x0003_Àù=Îa(@à$Þ_x0008_ë%@ô)l$fí(@9¥_x000F_W&amp;@Å_x000D_åôç&amp;@ïù_x0010_R&amp;@²Öw_x0010_n(@J¥Êþ"Ø(@_x0008_ÃLl&amp;@lØSÉ_x0013_(@ÿ1©_x001C_{'@_x0005_1×æ_x0001__x0014_)@H¼×æ¢&amp;@`G¹bÏ%@»_x0002_ªóÇ'@_x0015_÷IÀ_x0019_'@ð*Ù	P'@,ønÿ$ì%@O©æé_x0003__x0004_2Ä(@ìlÕöáé'@_x000E_g_x000C_êµ)@&gt;Üµl_x001B_&amp;@m0s7*@_x0002__x0001_èÌÜÕ(@»5(@$~_x0015_}T'@JUvº_x0008_6(@"½T.ä)@º×SW*@_x0001_¿_x0004_ºv&amp;@jo_x0014_å_x0003_ó'@nÒÐ_x001A_Â_x0010_'@u_x000B_'é(@¼}ÊT(@o_x0005_S»ýo)@ir; _x0019_'@¤Ã_x000B_Vü_x0001_(@ôu_x0005_Ç_x001C_Ò'@~j"¾ÿ)@þfÕµ´_x0017_(@¨éÜ~Á(@óC»å%@êT|¹_x0017_Ï'@ß_x000C_Û_x001C_Øà'@ãöÛûÕ'@_x000C_zÙî'@_x000F_ªÿ_x001A_©%@PÒ«_x0003_xA)@_x001E__x0005_;_x0018_ªò)@:²F '@_x0001__x0002_½`Î8ÿ)@\B?½%@Ïx´Õ½Í'@cZUè¼x(@¯7oi_x0012_8*@Øß·0Kï&amp;@°_x000D_(µ_x0019_'@Rî÷_x0011_K_x001D_)@_x0018_ÏçöÈ:*@êÄga&amp;@Ëã®£sÞ&amp;@ñì¶êGÿ'@~	_x000C_õ2_x0008_&amp;@m­_x0018_]_x0006_'@X¹s_x0006_¢3)@aâyr(&amp;@_x0012_Îä9£'@_x000D_YÏÞ!)(@o¤¥þ9'@Y¨#ñ_x000F_&amp;@i\¤ôrß(@öù;´ì_x0002_&amp;@6ãGôÂ(@Ä¼_x001D_ã¯)@¥Å¤@¢)@_x0006_å»ë#ç&amp;@àµßþE_x000D_)@0hæ6_x000E_*@_x000C_w6_x0005_8µ(@Ä·ð&amp;_x000F_A'@_x000C__x0004_ïpNP*@´Òp_x001C__x0001__x0003_»(@éÈ#x'@_x000C_ª_x0013_à(@_x0010_zãð)@3èu±Üo'@dÐ(0¾9&amp;@Î®o'lQ)@80s_x0008_@Ñ&amp;@Çê×±&lt;_x0001_*@_x0016_¢X&amp;É'@æ_x0001_kÎz)@_x0018_Ïï9¢Â'@è-$ó*&gt;)@öû¶6AÍ%@½;"¥J(@ãÉÀô¡6)@_x0018_ó¯Øç&amp;@?##x_x0004_À'@Ã_x0003_#¿#_x000C_&amp;@"_x0001_þ²øÆ%@¾_x0001__x000D_N_ñ&amp;@¶üËëv&amp;@¬lí_x0017_)@»ãé_x0010_(@AµÇ_x0002_@(@HJ_x0003_`_4(@å_x0014_=_x0010_»n'@_ÿ`W&amp;@½þ)k§'@G¨c´_x0014__x0002_&amp;@_x0012__x001F__x001E_p_x0006_Ò&amp;@Ö©IIÁk(@_x0003__x0004_&gt;8É§_x0004_'@&amp;_x0012_&amp;yó.&amp;@Vñâ_	d&amp;@öY&amp;_x0005__x0010_)@_x0002_+_x0017_áÐ)@n¡§hgÜ%@¾ë_x0013_ðï'@p:aeÆ)@*ýÞ_x0005_)@Þøë_x0015__x0006_Ø&amp;@_x0011_Ó37:&amp;@ÔpýtÛ¶&amp;@¶Ïã_x001E_æ(@ÃÊdõ»d)@_x000C_òéª)@eVÅJÛ)@_x001B_DS_x0003_;õ&amp;@dê5P_x0005_*@À¬pæÓ_x001D_'@¼?º Aø%@_x000C_ôµK_x0001__x001C_*@vþb°ÌÙ(@ÚÂ_x0013_]&amp;@m_x0008_ë/ý)@±öÍL_x0003_'@.îà²%@SD0f(e)@ôÞ_x000C__x0004_'I'@_x000C_nÅ[(ì)@bîx_x000C_S)@¸c÷Ð(`*@ê_x001C_Ï_x0002__x0003_?)@_x0002_fQ_x001D_O»'@6óè&amp;\(@Ë³_~Ó&amp;@e_x0015_+KÓ(*@g:ÎIª¸&amp;@CTÛ&amp;@4sC¢_x001D_'@ßv«íôû%@:ÌÄ½¾á(@zËñ¹_x0018_*@¯vJgÎc&amp;@Í ÷ë`'(@_x0004__x000B_M_x0001__'@Ç*ePÕ)@Ðµ¨4(@×q3~Ó(@\ÛÑ`Å%@ÒT«÷í0(@Ê@DÑ%@,Áº§u¸'@_&lt;_x0019_uB)@_x000C_{í°%@õ1ÙZ"'@_x000B_xµè%@_x000E_×p±o *@_x000C_ºì·a*@ûå_x0004__x000F_¬J&amp;@J A O)@fÎöE-)@WõÒJÉä'@X_x001A_CßØ_x0014_*@_x0001__x0004__x0008_Â_x0002_]Ôt&amp;@.ºG¢ß_x000C_&amp;@_x0015_¼yå&amp;@_x0013_RÂ_x0013_f?)@ú5jÒ°%@%ªÚzTÈ)@TFõ\|)@t_x0003_ªÈ¶_x0003_(@Jî_x0007__x000E_ö&amp;@[òÏÅä)@_x0008_%_x0019_(_x0006_&amp;@ìL­½OÆ&amp;@ÃM&amp;c(@æ_x0006_£%_x0011_.&amp;@x*ú9­Ü'@«_x001C_DðÁ&amp;@;_x000F_t&lt;ª)@#ChLZ&amp;@·v°ã²d&amp;@X©p Ô&amp;@ò(åÐS(@.ð_x001E_ÞU'@èY_x0007_Ê)@ùkVË)@óc_x0013_²%@ÑÒGÓ+®'@SAOx])@Wîv_x000B_{(@|-_x001E_Ð)@$_x001D_zêä'@_x0001__x0003_%_x0002_ÌÑ&amp;@¦Iàû_x0001__x0003_£9(@yPÝ_x001C_³%@O½Rq_x0012_)@ÿ?_x0002_÷³'@F_x0008_âèJ*@Ù/XLf*@(®ø]*@!Ï_x001D_!\u&amp;@¯Ô§_x0014_bQ'@e8øS³%@mºÜY?_x0011_'@¡Ej9`,'@´w(_x0016_ô&amp;@æ6|3Ð)(@/ªÌ/&amp;@¯:_x0016_,Ë'@²NÝ1q÷(@_x000D_Ìi_x001E_¸)@Òf)7ÿ_x0015_'@_x0001_øêýBÝ(@V"»Ã_x000E_*@j¨S­«)@téZ_x000D_?&amp;@zÂ_x0018_&amp;@`J)o§í(@_x0010_'ôl(@a«iQ'@ÓäbAéb'@ÊÐ¡(Y(@ÒèÌ0Í_x001B_'@Ö_x0019_¡Þ_x0014_\)@.µF®#ç%@_x0003__x0005_â?5¦;&amp;@Qä Ñ,u(@âT_x000C_¬|&amp;@î_x0006_þ_x0006_'@\¬J{_x0002_ÿ'@Ï_x0015_ª¡(@_x0002_ÙãÑù0&amp;@Ï_x0004_4|'@\_x001B_Ñ¥Fô'@a ï6Õø'@1ÃwØR(@S%;Ü$|)@5_x0015_)ncÀ)@ÒÓå_x000F_(@_x000F__x0017_WK%×%@²(½oW?*@ä_x0001_!¯%@»HÛ¿ß¯'@_x001E__x0006_ÎK·)@¦4À&amp;@_x0006_Ò_x001B_¼@S&amp;@a®	K{)@^'02(@Þ^³b_x000C_*@)Y÷jxð&amp;@Ûw&amp;´ü%@Ms\&gt;pè'@04N0*@hvàÔu(@*_x000C__x0012_¾%)@_x0019_{¥nC'@ZPk7_x0008_	¶%@-ít_x001C_[k&amp;@£?NË'@Ü^d4*@®k#{ÿ'@¶_x0006_Ç"ºÖ)@_x0001_¦\ç¯F&amp;@jI_x0007_Ñ(@+dLPp¤&amp;@Ãn~Ál)@_x0017_(±³1*@/§âk/²&amp;@:_x0006__x0016_[*@â²_x0017__x0018__x0015_&amp;@»óîIc_x0011_&amp;@s/µyç£&amp;@ %¤8Q&amp;@µe_x001F__x000B_Ê'@p,_x0019_0çm&amp;@,d×_x000F_¦C&amp;@Î_x000E_ïò²#)@_x0018_­ª_x001C_*@zj@Òßó(@_x0016_5¬eßý'@¥_x0005_»0JÉ&amp;@_x000F__x001A__x001C_e&amp;@ÖÐ.M_x0003_*@¾_x0007_/o¢8*@ZôCWú'@Ï¬_x001E_£_x0004_ï&amp;@MÙ$Uö&amp;@ü_x0002_H"_x0019_u(@_x0003__x0007_4éð%@Ìv_x001A__x0012_Î_x0010_*@_x000B_ÛÓ.Éû'@² \_x0002_ç:(@òÜ»ýï_x0017_*@Ù \¼¸Æ(@_x0015_zKú.Ñ(@º_x0016__x0001_=ÎÌ%@_x0014_.d;ï)@Iâ®O¹!)@I.ýÛ"5&amp;@úïR&gt;é&amp;@«_x000F_P~ª(@ÎÈ¾1&amp;¨'@_x0010_óc_x0004_bI*@¾áª.F)@ñ?½¤¾c'@]Ø¿«´u)@ª_x0005_ç0'@_x000B_¬V¤%@_x0013_\rx;¿)@Ú[ØÊ(@r¦±Æ%@¬_x001D_N¹_x0002_)@F¯:ò&amp;@SN._x0018_'@¦*_x0005__x0006_Ì'@4ø¡ÄP)@D¯ÎÎ(@_x001A_¿»-I)@SØ"éì)@VÃýG_x0001__x0002_)@=_x000B_{é_x0004_&amp;@¶oÏ_x0008__x001D_&amp;@Ï9çÛN'@Ñ`_x000F_z(@_x001E_3_x001D_×)@úÿÜì}}(@Ãm¨°ìU(@ Bñm÷'@dcÒÓºI)@Ì+éOt¥%@W=^%ÔÙ'@wµ1ìM5(@"²»4Q£(@³]7Ký%@ê§_x000C_ð (@ÊPÉk}'@Ý$_x0012__x0007_wU)@før\&amp;@ÛUT¤_x0002_R*@êLÐ_x001B_©(@_x000C_îY9Ê¾%@¥ãÿ_x0011__x0007_&amp;@´ØW½)@¶_x000E_ñ|_x000E_Â'@çHdÎ$(@÷w­P"U&amp;@¾dG8*@Õ_x001E__x001F_&amp;@_x0004_É6'Ñ_x0007_&amp;@"Ûì_x0012__x0008_)@_x0015_&gt;××xÍ'@_x0001__x0007_0&gt;ú¤&amp;@_x001F_Ã^,b'@mùy9Í)@¬)@ÃM&amp;@_x000D_l¨'@VÒ©Óå_x000E_'@~s}&amp;@(¯ ~®)@ÓÙ_x001F_=í)@°ùÈ*_x000E_*@·ÑØãA&amp;@Þ³óc4*@ÜI_x001B_&lt;¦)@mÑ&lt;yú%@ú_x0006_þwô%(@&lt;F_x001D_AÆ7(@ñÅ_x001C_a_x0014_q)@=WÙE¾9'@Ù0ªÑ_x0008_(@YÉ_x0010_÷6(@¯Þ_x0016_Ç 2*@%@Á!_x0001_(@Õùç¶é&amp;@A'ÈÃE(@&gt;_x0003_8º12'@Üv\~_x000F_g)@z	¡_x0013_&amp;&amp;@ÓFÈ;_x0005_ &amp;@Î_x0013_æ?µ_x0006_)@ó~÷_x0004_:)@¬å_x001C_Èô(@_x0002_AÑ_x0002__x0003_Á='@efÈG#(@Bè Âüå'@k_x001E_Ê_x0004_&amp;@J|æÚ`"(@ÿ_x0002_ÕëgÒ%@_x0006_ë©D2³'@¹á8Är«(@q®_x0019__x0005_e°'@i4G¿ÖU*@_x0014__x000E_ÕI~)@zÒËa'@ÿEØ_x0015_'@õË1!Ì)@¥_x000D_÷Bÿ¸%@úN¯ÇQ&amp;@-JÝ«Öð)@öK³I®&amp;@¦fÆÏm(@¾è_x0002_MÆþ)@Ù«Ñ¤j§'@TÑ_x0019_æë(@§÷ø`¦)@_x0012__x000B_D§Äì(@K_x001E_²?9&amp;@Û¡Óþ4&amp;@	¯_x000E_óI¸'@5_x0011_ê+ï%@_x0005_vá&amp;@ä_x0001_®/_x001E__x0014_&amp;@Üª*Gµ)@Ë	¢è&lt;&amp;@_x0001__x0002_hÛ½vÕ'@`á7¾%(@ÓsÎ/îw)@_x0008_±Ý09n)@_x000F_^"#&amp;@_x0019_±NL÷Ù)@B_x001E_·i_x001B_*@&amp;õ±¼A*@y6Ñê}&amp;@m¶×Ï$T'@}ÇM{_x0008_'@ãv¬×Ô(@_x0012_&lt;¿¾Â'@n_x0010_%û#ã)@j[EðF'@¬Ks±7_x0013_&amp;@J¨¯/X_x0015_'@JÅù_x0011_!'@E}	N&amp;@v$Ì_x0015_Üì&amp;@e²ö(@çÑxjÅ&amp;@´_x001B_}ÃZÑ%@&lt;Dá¶c)@Ôåöû"'@RÈ_x001D__x000F_&amp;)@_x0018__x000F_F_x001D__x0010_Z*@Çéµ2 è'@÷_x0003_ìª'@WrP$¼U)@-äÀ³G_x0016_&amp;@_x0011_´l_x0001__x0002_oÜ(@kä&amp;@_x0016__x0001__x0019_­&amp;@qwÉFWR&amp;@.Ã_À'@´_x001E_EPt:)@n¡¨#â)@6Ö-`«&amp;@II*Ö8(@å_x001A_m)@åì_x0010_þÖ(@_x001A_ÌhÔ/*@Â§B_x000F_8&amp;@¼ðM_x0013_W)@_x001B_sa)õé(@&amp;PPIlw(@BB'ánN'@ã_x001E_ð·_x0003_¿&amp;@¾Y-õ_x0002_%*@ÛÏ5Àb*@8Asâ_x0004_'@_x001C_)Ü*B(@¡Ý&gt;Ïë	)@ÃØï_x001E__x0016__x0007_)@À9/êôt(@_x0005_ÖÀG_x001C_&amp;@¿´ÉÝ)@_x000C_$X_x001D_L)@_x0015_0_x0014_X(@zç±&amp;@æù¢,½%@4Õ£.(@_x0001__x0002_Ù_x001E_ïÞ¯%@Q._x0018_êj&amp;@*h3Ü_x0008__x0002_*@_3R¼ù%@_x0004_7ÞF,&amp;@_x0003_¹¢_x0013__x0014_*@8úû. ¡)@¤_x0007__ª_x0015_B'@U@;ß_x001D_d(@©é­_x000E_í_x0014_)@É$ÓÑ''@ûac	)@©*_x000E_z_x0019_6'@ÉG|é_x0005_?(@£Xùb _x0001_(@~N°_x0002__x0014_)@Î¿­_x0017_í(@Q÷_x000F_ÌÈG(@Ê»µç&amp;@Ôç±¿Ý_x0003_&amp;@Û_x0005_¯¸T*@_x001E_«ý -(@¼tí_x0007_§4)@_x0008_xî»k&amp;@x¾HWª&lt;'@ÈC_x0019_[é)@d_x0001_AÃ_x0006_(@µ&gt;\_x0006_h(@_x001F_5ãü_x000F_&amp;@;÷íà³_x000F_(@F"=éxv&amp;@ F¸¤_x0001__x0004_|Ù'@¶ÐÉA¢_x0006_(@_x000F_{½"_x0011_L'@ü5Ï¸Æ;(@Ñ%a9ú(@yc÷¢Êõ&amp;@$Ñ¨Ä'@)¦yFªi)@_x000F_s^öÚ4(@_x0016_Àõ·_x001C__x000D_(@_hÑg-N)@¼Ç_x0006__x0002_3'@|8q	&amp;@z|d	R&amp;@ê¦ÿYï'@¨KÌ_x000F_üp&amp;@ è¾_x0006_ó)@\ñ_x0011_0r_x0015_&amp;@à¹w_x000D_'@Q¢«â(Í(@*%Í¹('@èS0{ì&lt;)@q_x001D_ÁYz_x0014_*@]îúPé&amp;@ê_x000D_ÝM)@í#b(@_x0014_ðéç()@ü¹CÃB9&amp;@¨_x0003__x001B_)@ßÚ £s&amp;@/_x000C_3?_x001F_y'@§8¯_x0018_|ô(@_x0001__x0003_&gt;àG&amp;7(@_x0017_â¦+§'@è´_x0004_Âê%@µÎ}F{(@VµòJ_x001B_Ï(@oÛ~KI )@Ö¼_x0001_ñ&gt;)@·¸_x0018__x0006_P*@ç¥&gt;=Y&gt;(@úã¡p²+'@·áé_x001A_(@0ÿ\Ke(@!¿û£'@^ï{8ø%@QO£)I*@v\ÑÇ&amp;@eþÊt9(@!Á_x0002_iüW)@0ñ\±E7&amp;@óûjíøí)@Úè¼yÅ)@KjÄÑ_x0015_&lt;*@±¼Ú'@xß,"_x001B_Ë)@g_x0002_Ò^ÜÀ%@ðjZ3Õ9(@¸8]@5'@"T7=_x0001_Ì)@_x0015_rº@_x0012_8'@n rfÀ_x0012_&amp;@Ú&gt;KêNÊ)@»N¨2_x0001__x0002_¶(@_x000E_ 9_c&amp;@°+Q»ûH)@áfÞÃÃ(@£Wô§PÕ'@fêD´t9'@Ø'Æî(@&amp;ÃfË_x001E__x001E_'@íê*K§ )@K?Ëõ_x0018_)@çXKYu(@scX»s;*@&gt;ô1_x0008_'@]À6ûp:)@ î²°¹ý'@¶Â_x001F_W_x0011_ø)@4Può$*@rú/0Ðx&amp;@³*)7Ê_*@~gU¦¡(@s6_x000D_s_x0012_*@_x0018_Òc3Aº(@y_x001A__x000B_9[B&amp;@~Õ_x0005_Í&amp;@ª_x0004_ï®&amp;@Ê_x001E__x0006_çXT(@_x000C_H$ö÷¿(@_x0005_»!E©(@ÉÎ~¢éÆ)@.B_x0017_ðæ&amp;@O_x0019_àh¶)@CËRg)@_x0001__x0003_F_x0004_#_x000D_ýK&amp;@_x0015__x0011_­ü)@­£_x000D_qâ'@j{ge_x001C_(@Ð3é_x0017_?&amp;@ñ´ãXÍ'@4n¿Ïºí)@B+­)@¨²¼cW(@_x0017__x0011_&gt;Ë¬)@WMü¹á±&amp;@ÚWÒÜÀ(@ÊZÂÇm&amp;@b7@)@ºJ2a¾&amp;@_x0006_u_x0013_±=%)@J2Q_x001F_&amp;@|=Ý_x0012_ù_x0006_'@_x0010__x000E__x0008_b^'@»uXGzY&amp;@_x0017_øc|à(@|º_x0001_L*@:¸(h(@©Fâ:¡&amp;@ç_x0002_kÏ_x0002_I'@È_x001A_fi)'@U`30`%&amp;@Üçn£n@'@+ì_x001B_b_x000C_'@?D)@µ¥ÍË,&amp;@bH`_x0001__x0002_©(@B_x000C_qá/)@ª_x0011_¦þ_x0001_&amp;@©C[÷_x001A_(@ªðíìÚ&amp;@)cÖ_x0010_"Ø&amp;@«JØö(L*@_x0006_ÅRd-Ð%@¬;þTá'@gë²IW?'@ ËíèË_x0002_&amp;@ó+¹Æ(@¸±d`_x001A_(@HXy_x0015_i6'@ÈWí_÷+*@_x0002_J+¸S&amp;@Nar&amp;E&amp;@´ÃL¹¼'@7P0D&amp;@2ÿ"º(@uÓ]úÂJ*@¢äÝÊ_x0005_'@ÏøSAA)@lkô¸ÐY*@ÓI_x000F_F_x0007_&amp;@p¦¤&amp;@._x0004_Æ_x000D__x000B_*@Ñ$«Íå%@_x0010_93Ú(@é-°a&amp;@w4ðøâl&amp;@t_x000D_7¹\'@_x0006__x0007_n9_£1C*@4·ãy_x0003_&amp;@Çy"n«¸)@TVO@êi&amp;@T&amp;ßÄø@&amp;@Ú$^Ü|'@û#ÄTÚ)@}·gGÊ)@¥1_x0010_ZÕ'@¤ù4lg]*@Î_x0005_  ÏZ)@»W}e´`(@_x000E_*_x001D_aEi&amp;@mÍ½_x0004_k.(@v%Ñ^Î4(@¹?pGÏ`*@_x000E_+²í÷ê(@|r_x0001_Gã­(@*_x001D_[2á&amp;@3§PÓ_x001B_)@ØÃ,(¬&amp;@,WÒkÌ%@eÀl&gt;Ù(@$_x0007_Þ³vÃ(@_x001E_eÁ_x0013_¡7(@£ó«J&amp;@­½i0ª'@,]A&lt;_x0018_)@¬~ÿí»(@5A]´_x0002_&amp;@_x0018__x0004_U'@_x0017__x0014_±_x0001__x0003_r_x001D_(@dPÇÃ@¿(@yF^¾)@î@_x0002_h)@ßbD_x0013_`'@._x000E__x000E__x0004_v)@_x000F_+á»ñÊ&amp;@H»àJ(@»ÔPªc'@3!QT¶K'@_x0019_X¡(@w£âÝ_x001B_Ù(@ËËé&amp;å%@ÒUaá5*@Î¤:®R(@5n«_x0011_V&amp;@ªÈ[ú_x000B_*@­Í~²Ù°'@_x0015_Æ­&amp;@³§¬­È(@R	&amp;i1¾'@Ê±·Ë]}(@S»_x000F_Ð?")@æ¨¢gT'@Q·¢_x000D_(@_x0008_¶Ç|(@yçíÛó&amp;@ª÷5K7ò'@³_x0014_\î_x0015_*@ç×x_x000D_·Ï(@±_x0004_Ä©_x0013_(@ZV&amp;¥'@_x0005__x0007_fËO.l_x0003_(@Ái_x0019_$ìÌ'@$Ú³#'@ìó°:f'@@ ³a3'@À_x001F_Qü$*@ta_x0016_¤®(@_/K%re&amp;@Õë%ê_x000C_K*@_x000C__x000F_ùó)@ÌÓàh3*@_x0013_=8Yñö(@$¸Ðn®j&amp;@¨ÂOÏÕ?(@M,@©Ê&amp;@FS[é_x0010_	&amp;@û÷çð_x0001_'@jÂSO¨)@¸,¢Ö_x0004__x000C_(@ý«¡b5&amp;@òLè	_x000D_*@­Uû(@­_x0006_l_x0006_Û&amp;@J»Á¶ò(@HïÚçÿ(@&amp;û¤Õ_x0002_&amp;@ÙB&lt;Áà'@ùpÍ¸'@z¼P¤]û&amp;@m{C×nö(@ÆÍSI)@`Ã¦u_x0001__x0002_rJ)@kM·w~ì%@GSÈ£ô¶%@J_x001E_a¯W*@¯ä+çÙt(@G·Ìõª&amp;@èFráÆ%@_E#_x000E__x001C_6)@^Ñ¬_x0003_'@üjf.Ás)@9Vm &amp;ö'@¬H7_x001C_*§&amp;@é _x0001_¢Â&amp;@N`ëÀ&amp;@-O!	Z&amp;@á_x001E_ýp_x0007_C'@ØÂr_x0001_k'@ô_x0006_Úª_x0003_¯&amp;@qÞ_x000C_GF(@Ë±Ò	ÍP*@_x0003_¢_x0016_r'@@Úé_s)@lA&gt;ux!*@§hÔSìE*@_x000C_Z_x0015__x0002_;²)@H´L^#^(@9É·AÙ)@áý_x0011_ê%@ã®_x001F_^)@_x0018_Ýÿ_x0014_î_'@0&amp;CX&lt;(@nÙ_ûk(@_x0002__x0003_êdØ"ß@'@Æ[É/µ_x0015_*@Ù¶nH)@_x000D_\ÏÙßÒ'@Í×¥Î_x0002_'@:ñ_x001C_ö°%@é_7¶Y?&amp;@_õ5%0!*@¡D`H_x0014_)@zSåóV&amp;@u_x000F_Äã`(@¤Õ3_x0010_Ï_x0007_(@_x0013_@WÃ Ï%@ &amp;º*^&amp;@ÃO_x0002__x0005_ÎA'@¬çÿç{´'@Áã7Á&amp;@0"ïy&amp;@ê{H5üÒ%@_x0003_¾°M*@Ålrç¹'@g&lt;Ëô¦°%@°_x0001_MèÂ%@Õ¶âüd&amp;@Öñ_x0012_'@5_x0012__x001D_£[o'@±Ó^pl&amp;@Î ûÝ&amp;@rÀØ$ôÛ%@_x001E_¢V_x0006_h&amp;@ýÍFÜr(@])½_x0001__x0002_E&amp;@õR×È%@Ë÷êÖ¢)@J_x0012_ô_x0007_!æ)@ÆC¡ðø¼)@_x0012_èe*@á °Û/n&amp;@ä_x000C_JZ_x001B_*@ç3p_x0004_'@ÍÍj±x)@,l_x0014_ð.&amp;@º3nÑÚ'@Ø_x0010__x0002_ðá´'@D¡ÁýÃ¶)@æDøî,(@B_x001D_WvâÈ&amp;@ÜeÙðîï(@Ö_ÆMâ'@Q_x000E_9	ã&amp;@¦_x001D_LÇð_x0001_(@Bs$äD)@_x0007_(ßq1&amp;@¬dá_x0015_(@ìcø`8'@B_x0008_çS_x000E__x0005_(@_x000C_|½hé'@¡sÆ_x0001_'@is!ö_x0019_&amp;@yé$_x0010_IÎ'@%Ï N7&amp;@¥÷7_x001B_'@Zå_x0003_èª)@_x0002__x0004_u_x0001_¥uÌ'@¼¯!È&amp;@öß;ü'@_x001F__x0017_Á_x0006_Ú&amp;@³^ÿ	Oë%@§ÁÛ!&amp;T)@ª_x0005_y^+_x000D_(@4½E_x0003__x0013_&amp;@VÞ_x0016__x001E_Å(@\P_x001F_7ù%@zôzzOÂ'@Ú_x000D_-jp'@_x0019_LH_x0005__x000E_?*@Ü=5Â&amp;@,_x0015_pÖ7?*@éIìì'@O×Êç'@¢Ü¿d@'@_x0013_ÏðEQ)@4tóp÷[)@¥4v_x0007_k&amp;@{¥Ä_x0003_|_x0006_)@ýd_x0018_t'@rò_x0014_Á_x000B_Á&amp;@Ö_x0002_)}k~&amp;@7ÍûÛÒ_&amp;@Ð_x0014_¨#b)@dàwk¡ (@Îæüv»%@ã£V)]Å(@ÞV_x0017__x000F_|T&amp;@¡Ä:Ê_x0001__x0002_L'@[Oú|]ø)@_x001D_UÜ_x000F_L&amp;@ù]w_x0014__x000F_'@¤RÙÆ4\&amp;@UÒKÄ%@@"_G/p(@ÎØª'z)@z_x0017_ÿù%@_x0019_ÛÊ¯&amp;@ìÚfÐ÷&amp;@|øÖ6é'@=[y_x000B_W_x0002_'@-_x0004_}/ÿ'@¾kq#k`*@ü³â&amp;'@_x0006_pX¦)@!Üarw'@CGZIn)@=ßrÇ(@y$Ñßb(@ÂØ_x001E__x0004_zi&amp;@'%3&lt;_x0005_)@Á*ù)@æÉ·|ÔS&amp;@âv¿vÃ/(@_x0015_§3_x0010_3o&amp;@.³_x000B_íÍ (@!«çNK'@z¿D_x0008_ÞÌ)@ùf_x0003_OóC'@¥_x0002_=O¬_x0008_&amp;@_x0002__x0003_FÙ~}x9&amp;@"^ÌIÄ'@·ABÈÙ_x000D_'@_x001F_j!p%@_x0003_)RÉ.(@_x001F_qøm4¤&amp;@aX­ñ]*@{L&amp;CË(@Ô8×´4"(@ÏÝª!ç%@C§¯&amp;Þ_x0016_(@ÐJª?rü(@èá_#{&amp;@ENN]ö&amp;@Ç{ú@_x001B_¢&amp;@!vn/(@{xÉÂ%@E¤ý_x0001_º)@¯+ã_x001C_ä%@_x000B_ß8ÁL'@_x0018_(é_x0006_ê6&amp;@(_x0015_nìÛ_x0012_(@_x000E_k_x0013_6®"&amp;@&amp;_x001C_rãû%@z_x000E_®_x0010_½'@%_x001D__x001C__Ëï&amp;@v:[¸Ù%@_x0007_Å_x0002__x0018_÷(@ß÷Çî[4'@DQ\áú¢)@_x0013_æÙ)@-ZA-_x0002__x0003_s!)@N¸_x001B_³Êÿ'@©I_x0017_¾~¦)@@±_x0010_ßM_x0004_'@_x0014_:KBÿß)@âH"ã½&amp;@**_x0001__x000D_Þ(@¿î@í)@qWD_x000D_(@mþLò=)@Óáþ@FS)@+6×êì(@ª¥~»ã&amp;@&amp;Ø¦øÂe&amp;@v5_x0004_q'@ÙbÛÚË_x0008_&amp;@mÖNðgÀ(@6VÑWwG)@0JÅ_x0003_£)@_x0013_`MÚ_x0007__x0014_*@_x0007_áyîbÛ%@§¢O$A_x0010_*@È¨_x001D_cM)@_x0004_T_x000E_*@.,ã¹&amp;)@_x0017_ûékIÇ)@iðJ_x0004_Ô»%@.Q7{&gt;C&amp;@åÅ©]$&amp;@Õ_x0016_Û¦­(@ÍR`Ä%@_x0008_#jÚ¹'@_x0007__x000B_c_x0001_Ú?^Þ%@D\»r_x0014_)@_x0006_5¼b](@çx£\'@¬ä&amp;@a&amp;_x001C_pÁ¡&amp;@»G)@?½äÝC(@Ý!Í%ÀÜ%@Þã_x001F_`)@-_x0010_ß_x0010__x0005_)@gÛä²pÍ(@_x001A_Èã7ÀÚ'@Iy¬ÔÏ(@_x0015__x0007_ñÅe½'@«_x0001_²®¥Z(@ù:Âm	&amp;@þì_x0004__x001F_!Ù'@Â&gt;Ô²«Ä)@*&gt;ìr_x0008_ß'@àµÏÜ	(@G_õTÿý'@_x0003_rc{(@²^ÞB)_x0017_&amp;@1ÐK³'@sìùËi÷%@?«_x001C_ÚÑ'@^êVÓ+ø(@q_x0002_£Bj&amp;@_x001E_Ó6Ó¾¦%@¯l»7£'@ÞÓóU_x0001__x0003_DÉ(@L_x0008_Ëxw)@_x0017_¹aAÁ§%@_x000C_Þ-Bî_x001A_)@¾àÄc)@nÅÉðÈS(@?g9_x001F_&amp;@NÐ5_x001E_Ä[&amp;@Þ¯üõ;*@PÙ!_x0017_&lt;''@X*¾Kl&amp;@_x001F_ôFïE?(@_x0015_r$Zv#&amp;@«RBæÕ8&amp;@$Ä¬_x001A_|(@©b_x0007_îI`)@§_x0013_ÈD)@¢{,ëßB'@îp_x001E_![*@sL)_x0001_«&amp;@qÁ÷æA%@Ñù×}¹%@g®u'@_x001A_£k&amp;(@Â_x0013__x000C_ùL&amp;@t`ÊØ_x000B_H*@ÒðK^4Ô%@ún&gt;sêè(@ê: &lt;ºª)@t_x0002_ö_x001F_è&amp;@Ú#Æ¢Z&gt;'@§%_x0004_£!¥'@_x0001__x0003_Ûa_x0018_FBý'@¶ßaL(@Ó^PÁF'@îñQZ*@@ºÓgÁà'@I®¯ò?&amp;@}Ý¨Ë)@'Ï¯î_x0010_«(@ç]$Ôß[*@i_x001A__x001B__x0011_Jû%@ÔÓþ_x0002_¿ )@.ùQëï&amp;@_x0015_ÁúQA&amp;@LÍkF%Å%@¬§!ñÓ1(@@«3ô_x0016__x0010_*@à±«b_x0016_)@%Ò'^É%@ÍÒ:®¯^*@UÀcÃ&amp;@$«³e_x0002_*@x]_x0014_&lt;X(@VëÎ ¾&amp;@Xãåóµ_x000D_&amp;@C¼¥ï_x0019_&amp;@_x001F__x0005_|Zu¥&amp;@_x0002_H_x0012_¦&amp;)@~_x000B_Ï­D{&amp;@ÜFc¹ÜG'@½Åxºú)@	®×Z_x0004__x001E_)@wNÇ_x0003__x0005_ac(@_x0012__x0019_w8'@H:_x0008_4ZD(@QÐÉ(@§_x0018__x0004_(@í,ö_x0007__x0019_M(@§ñ¡ú¢ø(@T2\~å`'@í`_x0015__x0016_I²)@zÒ_x0011_:m(@²_x001C__x0013_Ã³Ó(@XÏë(@x_x0012_.ÓÃ¸%@+äO1*@¶_x0002_{è_x0014_y(@G,îåfy(@gÿ_x001C_Ü'@bhñËáÜ'@ØA _x000E__x0008__x000E_(@&amp;­.2*@TùÈYR*@P_x0019_â"þ)@óAÓD&amp;@_x001F_W_x000F_G_/&amp;@¸__x000B_6_x001E__x0019_(@_x0001_Dæ®©)@_x0014_Ë&lt;_Z)@Nf_x0014_Õ7_x0010_'@_x001C_àÇÚÓ(@öKlv¾_x0001_(@êÅÏe&amp;@æ½â&lt;K*@_x0001__x0002__x0012_¹_x0007_À%@âo&lt;¶?(@-VdP)@×_x000C_°§Ö_x0018_(@_x0012_¬&amp;&amp;Ë¹&amp;@æc_x001C_áô_x0019_*@¤Çº6¥_x001A_*@Dli:)_x0006_*@\_x0005__x0016_ró&amp;@^ ÂÚ"*@P«8V¶ø(@ÃÔ&lt;üäI'@ws¢A&gt;*@MJ§9m,(@n_x0013_éôÀÈ%@Õ÷_x001A_z2(@DÂÝp_x001F_ó%@G~L±´w(@|K¡1O8(@_x000C_y9_x0006_7!'@|ñþ_x0018_'(@|9_x001A__x0007_Ëô&amp;@Üö¶_x000F_Ã)@_x0019_En"¦%@]0KK.A&amp;@ø¥«íW'@È_x001A_3t"(&amp;@âî· _x0006_2&amp;@¬¡C_x001F_x(@åCÑØ½J(@_x0011_¶×&amp;×(@aN­_x0006__x000D_æÍ%@Dxaâ½ '@û[_x001B_æ '@@_x000C_8_x001A_Õó%@i#_x0008__x0005_Êü%@_x001C_Ø9LA'@_x0001__/Û.&amp;@àÕð_x0002_Ëà%@\©JU_x000C_='@Tëynm}&amp;@ì`+)ô)@TÑKÑ_x0017_(@f³¯N*l(@èÚ_x0019_vúT'@%1_ùF'@úäe_x0003_	í'@©_x001F_Àiu(@ÂÑm=ñ'@£&amp;_x000B_§Á_x000B_(@BÀòD±'@ _x0004_þ_x000C_{.*@~£_x001E_¯ß(@_x0015_äGÎ_x001D_&amp;@³ø&gt;)@_x001A_®oéè_x0007_)@\÷­_x0017_])@r8Û9(@_ÙÂi(@7¡1Y«(@K.§Nú2)@ÃÀ:òy)@d¨:Ó&lt;¸%@_x0002__x0004_5ÊÛÛ8n(@EâJÇX)@=_x000D_P=I&amp;@`è_x0016_j`)@~&lt;Â}M¯(@_x001D_Dà)@&amp;±&amp;Lâ#&amp;@£ÊéÖL*@ÉÄ÷_x001C_H.(@aÓá)@bèÍ³É'@çY4ý(@ÖW_x0004_gÚ[)@ 9LòZ)@_x000E__x001B_d÷lp)@úéÿ«4_x000C_(@¯ÍZ )@ð_x0003_@_x0001_¾&amp;@;Ý_x0014_`)@"që_x0017_Ñ%@ÙÊnlù_x0012_*@|ÁDêë¾'@@?¬"#©&amp;@ØN_x0017_R&amp;@ëðrÔ ô)@_x0001_ÓÃ1(@¬_x000C_âaü%@FÆâÎ­&amp;@z_x0016_4f.'@gÆUþê_x001E_'@j_x0006_cSÆð&amp;@öX_x001D_B_x0001__x0002_&amp;l'@_x0003_q-B*@_9_x0003_¿Üæ&amp;@ìý4nÍ(@'ÀëÆû&amp;@ðØ~P'_x0016_)@,»®Òë_x001F_(@Ú£¸¡ç(@ª6çõ§w&amp;@}Ç_x001C__x001F_ú%@Dý³Í­a)@_x0014__x000C_!_x001E_o&amp;@À_x001E_Í&amp;@$°3hÕ'@`±¬_x001C_v)@_x0015_rãôÏ(@&amp;¬#3z&amp;@~Mo`ä$&amp;@^RP`O&amp;@×üC¥¢ð'@ ^lÂç'@_x0008_½¹^bè%@ [÷é q'@*º×Uá_x001E_'@_x0011_ªN_x0007_(@t?&lt;)$ö&amp;@ÒHµSb'@sçýmtW'@È=H_x001C_T&amp;@-nÚvÒ'@îÏÿ1RD&amp;@Íz,û7¹'@_x0001__x0006_ò¡F_x0003_`'@XØ`Fqà'@W0&amp;X'@_x0011_éZ'@îrTào&gt;)@Í;¼N_x000E_Ê'@­4ÃsÈÁ(@_x001F__x0005__x0001_§¿&amp;@©¢_x0008_Ü&amp;@°¢¢úE_x0004_&amp;@v&lt;_x0018_ò¼ò%@ÞÓ_x0012_Û)@¯&gt;LgÈ,)@°9Á_T=)@@/_x001D_I°&amp;@_x0005_'äæê%@_x0002_îÈÒ²)@ÃO[q¼å%@-oqS~&amp;@_x0002_Sì(@u²høÉ'@k+N%17(@§Ó&gt;K2'@qã&lt;]'@_x000F__x0003_9ø J*@&lt;n_½&amp;@_x0008_ù_x001D_/'@S_x0011_®äÐÁ'@Ï¸_x0017_£/~'@ÈºtÌ)@ä]Ý¼/Ê&amp;@ð×(_x0001__x0003_Qv'@÷½¨¼Û)@X_x0016_C_x0014_(@_x000F_Pù-õ%@rq_x001A__x0004_)@UXô_x000C_è1*@ö_x001A_»z_x0013_&amp;@&gt;@FWlâ(@^Q 7«-&amp;@!÷­Ìs_x000F_'@èë _x0001_È¿&amp;@_x0007_O­Ã¼û)@Æ_x000F_¼ô+_x000C_)@Û¦'&amp;'@,Óíå²Ù(@m_x0012__x0001__x0018_Ç%@_x001F_@EëH´(@þ_x0004_wÆÉ'@î×Z*@*mì_x0016__x0010_ê(@VÇ­²Ý'@ìãÑE|)@©M&gt;gÉ'@_x000B_Â_x0015_Á_x000C_¾'@¨_x0015_3o8Ó'@;¦Êß[&amp;@!ïT_x0014_Ü_x0002_(@z¿²înË(@Æ;OlÕ_x000D_*@¯Ì~` )@_x000F_~#Z_x0006_Ã&amp;@X*_x0012_Òyú'@_x0002__x0005_&lt;ðWàá%@vps}9ä(@qêQÏAÝ%@mÓ_x001E_Kp'@²_x0004_w{_x0007_(@Â_x001A_·µ³ç%@`&amp;Ë­Ov)@=ë2LS(@ôîÚF)@ ¡_x000E_ÀÜÞ(@YQð­''@_x0017_!EB'@,_x0001_ÌÃ_x0011_'*@*S8©_x0006_Ý'@¹_x001C__x001E_®é&amp;@¾ÔgÁ_x0008_'@­­p÷,Ú&amp;@O,_x0003_L)@ÂD6hô	'@_x001F__x000F_2z&amp;@_x001A_NÎé	F)@8®âµÖ'@7^A4ä *@Êx/Ò_x0007_w(@Î×«Õh&amp;@ã_x0003_Àþõ&amp;@_x001B_\_x0019_ÕH(@Ürm_x0015_]L*@,Ôâzå)@F®_x000C_+(@6Ó}]t_x000B_(@Äb!Ü_x0001__x0002_xÓ%@3zjIÙ°%@ù»ì_x001D_$*@¸]§ü[*@õÒÐg(@m_x0005_+x!­%@úÏ°_x000E__x001B_*@òwä)x%(@­±,´(@ç¾ëÁ	¾)@¸9_x001B_Ó'@_x001A_;_x0005_ò_x001E_&amp;@-Ä±L)@uV^Ã)@öÒÒo&amp;@_x001D_ß¼®ð4)@z³xÆv_x0019_)@TR;=_x0012_)@i§¯¤5&amp;@,ù¶Dÿ&amp;@WF	Å_x001A_)@X_x001B_'a%o)@_x000C_}@)^'@#"}IL_x0008_)@M²µ_x001A_e_)@ëgÙ[_x0012_'@Ï¸2öÅe*@aYZB=)@²ÀFçÇ(@_C¸Eé%@´ãn|8(@èg+fÆ&amp;@_x0002__x0005_»&lt;B5&amp;@_x0019_ÄóÅ'@Öñºe´¤%@`ü$_x0001_¦H(@_x0006_N/âé%@-`Þ)@:_x0007_ 9*@Ê­Ç_x0012_F¤(@yÐ¢		&amp;@´HMýñ&amp;@Í]¦r)_x0007_&amp;@ZX_x0006_÷c)@·®«TÎ_x0005_)@Ã¤å(@²¨&lt;)@_x001A_©a®´)@MR_x000D_%qÔ'@Nº_x0018_twc(@î¿_x0003_¥¸V&amp;@_x0004_²ß¤ÍX)@¸Ë;«üx&amp;@  _x001F__x0015__x0001_ä)@ø_x0002_³³D&amp;&amp;@µÇ_x0014_C&amp;@_x001C_&lt;_x000C__x000D_¬(@ôýÓv'@_x001B_ÞëYB)@6ù_x0012_{í'@q_x0002_Ótö%@"±ëGF)@óô¨Aº%@_x000F_tÒ'_x0003__x0004__x0014_Ü(@Q9_x0015_´ì&amp;@v_x001D_)[)@Cã_x0001_*	ä'@þ_x0004_!}	&amp;@Zsj_x001B__x0007_r(@Ó?b*@Á6±Ð¶'@Z b	é6)@#;/H'@_x0003_HäñN»(@¬®[ÿ.º&amp;@´ uïÌ&amp;*@çóßáH_x001B_'@_x0008_´_x0014__x0008_=(@òå q²°(@8ý`[¶¹&amp;@÷üW[ÃÐ'@Ú%Ýü¦'@ª¤ßRzÃ&amp;@V9E_x0010_*@Tv_x0002__x0006_/&amp;@'DÒ6ê'@_x001C_Q¾þÈ%@fvêã(@»_x0019_X_x0014_'@_x001A_=!ô_x0019_)@×_x0003_h|&lt;©&amp;@_x000B_i#_x0016_Ì(@?z_x0010_|]'@%Éæ*c*@_x0018_;Sâ6_x0013_)@_x0001__x0002_Ú_x0011_*Æ¥(@ª_x001C_x_x0005_x¨&amp;@î+Å_x0002_°´)@_x000D_Ï_x0007_êS&amp;@dLÃ¸ã)@_x0017_=¹s¼_&amp;@´³_x001A_&lt;­(@LÕo©`&amp;@¾_x000B_:á!ß)@ËGìý+'@ f_x0007_9Ç'@*ÄÑÑóM'@é@Nê_x001B_&amp;@nÁ _CÌ(@sBÿJ_x0006_`*@ùÉ°EóO(@_x0018_-é²Ö·)@ó¤_x0007_£0_x0016_*@­n_x0013_Í´(@pQ|)@?ï·p)æ&amp;@^9]9ã)@_x0004_ÇW_x001A_£&amp;@t_x0016_ö½_x0019_Ë'@ÀJ©BP)@òNÑ_x0018_fØ)@þéÅì¤%@ÓëÔ\¾ö&amp;@ÈL¯Bn³&amp;@´à?ú&lt;*@å:Fö¶)@=5&lt;_x000C__x0001__x0002_Ø¹%@_x0012_ä¬Ä'@ü_x0018__x0018_¬(@"5~ÀtÉ%@á_x0002___x0004_E*@}$½s¥'@EmDü&amp;@peÌ_x001B_µ'@,Ü´íZ_x001D_*@³©«Ú	*@èê­¯4F*@k_x000F_v.6$(@¶f¸ªV*@3_x0019_Hé)@Ôkÿe8Ý)@Xù`u½)@º_x0019_ØÔ_x0011_()@«Ôi_x0019_Z'@yaª)@_x0010_1"µ°õ%@¬ ïH&amp;Ý&amp;@±_x0004_lpU¬(@ÛÕ)´`&amp;@ÒWDùÛ'@_x0016_ëw=ö])@ÿ NH_x000F_)@q¢xX)@þBÞ"üÿ&amp;@_x0011_¥`PH_x001E_&amp;@Bi%°a*@«Á ±(@ö_x000D_]¢áþ)@_x0003__x0004_\fäòÀ'@aÿª_x0006_ê_x0004_'@_x0006__x0008_Åj/?)@»©_x0012_¥ã|&amp;@ªa_J÷'@¬;°±'@ghb&amp;f(@5_x000C__x000C_.³û&amp;@uúK_*@ÓÏ_x0004_hÖ(@ôâ_x001E_ÖJú&amp;@&lt;¯lZß%@ÈúDî'@	ÌòT&lt;ù&amp;@_x000D__x0002__x001C_¹%@]¯áÛØ¾&amp;@ø_x0019__x0001_»ð¨)@^_x000D_úç_x001A__x0015_*@&gt;I1sh_x001C_'@¿h´_x000B__x000E_(@{h,,â&amp;@´äu_x0001_v&amp;@2_x0012_BÝ0Ù)@_x000B_ÈÇjUÝ%@"^@¼'@ Ý÷_x001A_Öû'@ÍÄPhl&amp;@ÖÖMW!)@þ1G¡M«'@_x001B_Êp¢_x0012_'@ø¾ßSä&amp;@_x001C_ïü|_x0003__x0005_ÄÄ(@@_x0012__x0010_`='@×? ,äÇ%@8Éø_Ù'@6Í¦=%'@_B_x0011_Í4¯&amp;@Öf_x0018_ú_x0002_G*@_x0001_h_x0018__x0017_r(@%YUÓlä'@Y÷þ+ý%(@v\nwJ'(@@^ZÚÝ(@¤[ÔéhÎ(@ìu_x0017_'@X¿B`ç'@qH_x0004_÷)@E4\ÙË(@Hñóz[['@?£_x0006_?_x001B__x0019_'@©£Ì{|Q&amp;@_x001C_~Çáï%@ð_x0003_«_x000C__x001D_(@@_x000B_xv(Q(@ïÃö_x000B_Fä)@dT_x0016_ø '@P_x000C_°/¸(@H[Åÿ»'@MºK]¶:(@I¨	5PO(@bÌ\0§)@3î²çú&amp;@ÈßV&amp;VÌ)@_x0002__x0003_ Søu&amp;@Ae_x0012__x0006__'@_x000B_Þ{tê×)@?.õ_x000F__x0012_1'@·$Aim'@±µ'@t_x0006_sì~)@ý_x000B_'Î%@_x001A__x000D_Aí_x000F_-*@u_x0008_­q÷_x001C_)@q_x000B_ÎµI(@ÞëY_x0002_&lt;u)@VÅ_x0008__x000C_o(@]Ù_Evè(@0q_x000F_DÇ'@F2=K!(@Þ =õ6K*@Øþyî'@¤Ì_x0001_âõn)@}T¼nfÄ(@ÔÕÁ¢_x0008_'@_x0006_y­J\'@ï°ÎhÖü)@n¹©l)@Â¼L¯e(@3&amp;b]ì&amp;@_x0010__x0004_å/*@éµ¨¯8a'@Æ	ä_x0010_?&amp;@â_x000F_kNñ&lt;(@_x0015_ø|#-Ë%@;¯ÎÀ_x0002__x0003_&lt;æ)@|K4'´)@Æ	=àÎá'@ÛgÊÛ^)@ràµÿÕÞ)@1Qx_x0018__x0016_%&amp;@@AuEÊ%@´7ÅU¼%@O_x0015_}_x0001_(@È"õci+*@N=z_x001D_%@½DB)@ÍÌP&amp;A_x0003_(@4&lt;Y×_x001E_é%@bIO®·M(@Û«gÅ®}&amp;@f_x0018_­_x0004_Ö1)@¢Ý_x001C_¾%@._x0010_O_x0008_ÖÈ%@_x001E_%R_x0016_Ä'@¾?ÜS=¸)@nQ#?4b(@~p­yC(@NÓWþ_x0018_(@Ê(	*V`*@*ý7Ú{5'@D°²rî(@ÿ8bô	'@a¡é&amp;@:øJçÓ'@Ö¼â5_x0004_&amp;@Ü??fÁü&amp;@_x0002__x0003_·Ä¦k·(@~_x0005_í_x0014_¼Í&amp;@»Kz¢ñ(@î±%d*@_x0007_Âlý£(@·±÷¾n$(@t¤-¨5h&amp;@ÞÍe¬õö&amp;@_x0002_U­aý)@S*SNq'@T¾è»"*@ueÆÕÎ(@Í3âç_x000B__*@ü¦_x0013_4uÐ)@Q_Ø¶|3(@V{¿½T)@_x001C_w_x0006__x001A_I'@þÎ#Ì%@ªzÐÜ)@Þ¯_x0006_ÙQ*@Ï1Gßh &amp;@¬_x001F__x0001_À´'@FuÞ£D(@Û)3Ò'@öê;¬)@Ótxnà¦(@:%QYW'@øæ_x0008_â%@_x0004_û÷¢¥&amp;@´°¸±_x0010_³)@'_x001E_­ÛÈ¿)@^=_x0001__x0002_Xó%@â_x0004_3^¢&amp;@Û½B¸¤È)@î_x000D_$&amp;@°)^_x000E__x0003_(@ØyBIê)@_x001D_´6N[&amp;@_x0003_LÚEe_x001F_'@q.&amp;Y¹%@^IñCaÀ&amp;@ÖC¦Ón_x0008_*@âê¦Îê)@&lt;Æ­_x001C__x001D_&amp;@uwªC'@6_x0017_A3¾_x0005_(@¡õ¤½%@¾â_x001A_WÊ(@²æSæ_x0001__x0014_&amp;@Hu%Ã_x0002_*@_x001C_T¸?X_x001D_)@Dk_x0010_àô%@Öý.çJ&amp;@ÙO_x0010_Nú{&amp;@!ZeM'@[f§£ÈÎ)@k_x0002_~r®(@S_x001A_íß&gt;Z'@ÞúK_x000D_V_x000E_'@²nÚ¢)@r¦Æ0(@Äáç{`]'@´8g÷ _x001F_(@_x0001__x0004_Jç×0ºo'@Gôä?Gå&amp;@¶£]FIT&amp;@X^Yã'@­a_x001A_L-æ%@r_x0002_Âºâ_x001A_&amp;@hT¸Z$Ã&amp;@º¦U8¯5'@Êd9Ç¡&amp;@R2§è&amp;@Î¾*_x0012_¿&amp;@UðOmoÞ%@I_x001F_Ò9$ï'@ÆV_x001A_x(@(´_x0018__x0014_`(@9_x0012_òâ3¹)@_x001A_ï_x0019_ÅÄ)@Õ_x0018_xL_x0012_ÿ)@ªòu~V&amp;@õ_x000D_I7_x001C_	(@nl¿z/'@ª¡¬»(@R]_x0017_´mS(@:³_x0012_$_x000E_9(@¸ò á[(@;_x0003_©*Ì&amp;@$&gt;ë_x0008_¯\&amp;@_x0007__x0014_ñ%@ËvS¿t`(@3=&amp;_x0019_*@³%x_x000F__x0011_Ê%@º_x0003_òA_x0004__x0005_¢è'@_x001B_bØøÉ'@SLrÒ"_x0018_(@x_x000C_^ð÷@)@r_x001D_ì¢z'@4Ñ»'@Ñ²ÿëRÍ&amp;@Ô_x0003_Þµ&amp;@ÑÊüü%@@¬_x0007__e)@&amp;_x000E_7ºsE&amp;@_x000B__x000D_§ðqÍ)@y¸tÀ&amp;@'Çv=S_x001A_&amp;@_x0016_A_x000F_	_x000F_(@Q7"¼)@ÀG_x001F__x000D_¾&amp;@nú_x0006_ÿñ%@÷åûË+(@NC_x0002_ Mm&amp;@EP­¦fÏ)@_x0015_¦çð_x0019_)@¼1_x0001_ÃÁø&amp;@èmðñ¼(@|ÞºÉ)@dòM.Î]'@û»$Ç_x001E__x001D_*@mã¬_1)@s_x0004_Ù¸^)@Jao!_x0018_ë%@q³ôBº®)@'BÑîj-&amp;@_x0001__x0002_þ_x000C_2%¼")@fOþ?_x000D__x0017_)@Ökþ'+'@gða_x0018_vü&amp;@§Ý^$Ö%@úx_x0008_ñ(@_x0008_©?//«'@2G_x000F_¼ä%@ÿÑLMX	*@"_x0006__x0006_ã'&amp;@¸_x0005_|²{á(@&gt;^óÇØ)@¸±q/ùD&amp;@Ì.&lt;kÇ_x000B_*@#_x0018__x0017__x001C_)@o3Íðå)@Øe~ïÚ&amp;@¨_x000C_-q_x0015_|&amp;@·PÒª(@g,°=_x0002_)@_x000D_ZU&amp;@²Õç´êX&amp;@l¾²Ou)@Pá_x0003_d»	(@Ù¥_x000D_°bÑ)@v_x000D_ð6_x0008_^(@0¯³tû"(@¨ª+E_x0005_*'@byq¦_x001A_a*@RkyÅ'@Ó~_x0019__x0008_7:)@_x0002_éO_x0001__x0002_ê·&amp;@æU_x000B_û±'@TA}È=_x001E_(@®î²ÜSå'@ÞS½üß)@8ø_x0018_Úu&amp;@L	_x001E_ Ö)@0K_x001E_È)@_x000E_¤_x0007_hÉ&amp;@_x001B_A|v)@ì¦q»[)@±¹×+)@	Ñ×À)@mv3M±¸(@aTÉ}_x001A_·&amp;@´P,ã_§%@Â,x_x0010_ã)@k«ï;)@è«-[ó)@_x0018_g_x0005__x001B__x000C__x0008_&amp;@_x0015_%:ºxp&amp;@&lt;p&lt;Æ)@ä÷_x0015__x0019_ )@&gt;yö·1ë)@_x000B_&amp;Þ_x0006_E)@T7&gt;ÁM»)@Ë_x001B_	~6d&amp;@e&gt;þ/'@Ö53Ì.'@q2«v_x001C_õ%@nd9ÈÎÒ&amp;@õwýïìz)@_x0001__x0003_6ÍG_x000C_ÒM(@Ü	{ñ4*@L_x001A_¤ÓáR(@Îè,)(@v-`?µ'@U_x001B_v¨î'@_x000F_Ú]Ó_x0004_*@_x0002_¡ÝÃ_x0005_k(@Ý_µãmk(@XÔ®Õ$'@±£ºßü'@µcîU_x0014_¸%@_x0013_fÃ7c &amp;@{H½¨J'@%iï|µ&amp;@f_x0017_WDy&amp;@ó÷\D­_x0016_(@®ùãQû%@_x0005_g_x001A_NÁ_x000D_&amp;@ÑÒ}Ú'@/Q¸$9,(@õ&gt;õ*'@}¼_x000D_ö_x0014_Ó'@-Ïqwâ'@ÈDXUó©)@N³ë¬%@Ø&amp;DáÙ¿'@_x0005_GªÉ _x0014_'@«~k]§±&amp;@eÀ_x000C__x001F__x0015_&amp;@_x0018_íàã&lt;}'@¦å~_x0004__x0005_æ)@_x0006_Ø*)@ëÖ®TÅ(@wÈu/~_x000D_&amp;@g_x0018_PÀq(@²R;²S*@ú®'wDæ&amp;@è_x000E_±ÂÍ)@¢¨Én_x0015_f)@ü2TcÓ)@_x0006__x0019_P^E_x0004_'@gIÔ¾Yõ)@`¶·Ü(@Yõ_x000F_Ku¬&amp;@&lt;H´èá&amp;@_x0014__x0001_ò(@=êUã\)@ _x0005_*¹&amp;Ô(@¡É_x000E_Àqñ)@_x0001_ñ\(@_x0002_³æÝ½í)@Âe,¬åÚ(@ý½±rbi'@EÈn_x0015_:(@z9ê÷û'@ùJ~z¯%@L¼çR)@§aAø\ê%@aòñm3&amp;@(Êå_x0003_HÊ&amp;@_x0012_ïM_x000F_~(@kïL_x001F__x0013__x0004_*@_x0002__x0004_i\£_x0003_ª'@_x0008_Hû_x000C_ê%@_x0006_aÎÀ;'@_x0003_¬_x0001_³_x0006_'@.­_x0008_a&amp;@_x000E_}+w&amp;@²k\¸/&amp;)@÷§ ìÁa*@cí@_x001F_°)@¡_x0014__x000D_KÜÖ%@½b	ÀQ%(@-öîV*@º¥'£üV(@]_x000B_&gt;*@´s,úÈì%@Ì_x001F_ÉG_K(@ p_x0012__x0010_,&amp;@®úÉø¯(@u|_x0006__x0012__x0010_'@÷Ú{;x'@ÉÛ_x000C_3w'@wË7-&amp;@XýÍ&amp;@_x0001__x0018_ÌtÝ%@Í	Ñ¹÷(@Ý\x_x0016_PC*@%ß_x0012__x0013_¾%@XF5µ-(@!'¹'@ê=!êÏ£)@ê¬$ºa_x0011_*@g_x000D_P_x0006__x0008_Ù&amp;@ÛEï_x0019_E'@Æ¢ÏÙ '@ XÃU(@_x001B__x0005_|ó%@9:.N?)@RkÕI&gt;(@àçA¸'@ù_x0007_þ¢_x0004_)@i§Ö6__x0011_)@_x0014__x0015_z´&amp;@_x001F__x001B_V^n)@~ùÝA*@Ôf_x0001_Õ²U(@`8_x0014__x0017_Ì¢%@ß_x001A_b6_x0018_J)@_x0010__x0005_¦Ó¦'@Öün3;*@R?_x0013__x0002_M)@Òûí9_x000F_~)@_x000C_n.ð)@Bqx2Xz&amp;@½×®¢&amp;@×^"ÄÍ)@pÓ-Se)@Ù·I¨¹0'@S`ÁE_x0014_e*@ÓÑòp_x0003_'@_x000D__x001A_G~VK&amp;@ªy`0*@ö_x001B_(D*_x0008_*@²Ra&gt;M¢(@_x0002__x0006_vWµíy1(@÷LÂ¡%@ôjÝ_x001C__x000F_,(@_x001F_O0?Þ#)@.b× 0ª&amp;@"²_x0008_u}e(@ÆL+-¤%@=ä_õ^(@=1i_x001B_±(@°R¶Å-)@hvdc )@Pø!_,5*@ïS_x000C_(i,&amp;@ø$=wä)@d'DÖ?:(@}iO¥Â(@_x0010_Rà_x001A_²)@Ï_x000C_dúÁ(@sñ_x0003_*@ú°/_x0001_(@~w&lt;æ)@ÙrýÄI´%@:_x0008_øjë(@ïÆbh_x0017_&amp;@C9_x0004_ÁBº'@-_x0016_¤_x000B_µ&amp;@ëÌ°&gt;´'@üÜt"_x0003_(@  ¹ï)@_x0005_b=ë+q)@Ê8]Ú'@u&gt;)&amp;_x0004__x0005_`H&amp;@¬_x0011_0Ë¾)@*T\?\I(@ú7â_x0001_À&amp;@&gt;_x000B__x0017_T_x0003_'@ÌbÂ¥_x0018_(@è_x0004_ÎXÛJ)@	x"­}&amp;@¢"(ø%)@r·Ò»e­&amp;@k¼l6Ú&amp;@¨3g_x0013_¡'@è,Ú6,&amp;@jÀZ_x000C_Ë(@rÌUÍ_x0013_Ú(@àµJÜ.Ö(@ø33~æK*@Q?7_x0018_ÿ(@&amp;òå§@I)@zÔËóq&amp;@7Ñe	((@3pÍu_x0003_(@26x_x0013_u)@ê«O~]®&amp;@NRþø!_x001A_(@bPP*_x0013_*@ZOO¦¥_x0013_&amp;@_x0012__x0005_Ã_x0012_F&amp;@&amp;é1_+W*@_x0016_5-uÐ_x0002_'@$_x000D_:¿_x0011_ñ)@­¾ý°âµ&amp;@_x0002__x0003_½ÖC©MA'@_x0010_îAë1U*@.9_x0008_U_x0010_&amp;@°Ë&amp;@=§úÄ_x0006__x0003_&amp;@_x001C__x001B_lÃC$&amp;@çÈÔ+ ¤%@§}iÄ&amp;@N_x0004_L®=)@5tO«)@2_x001F_÷_x0005_±(@"_x000F_ArÈ_x0005_)@]ïV¡Ù&amp;@d_x0014_Z_x001B__x0015_m(@§oÿ`c)@÷ÙÛi(@wxW$)@iÕT¾_x0001_É%@hË_x0016_lq)@§Ê_x0016_*@7_x000D__x000C_©_x001F_³(@Ú_x0016_éN-O*@xnÙ%dû'@_x001A_ï·Éûw(@_x0011_N+áÌ%@:°_x0007_Â)@_ÅÐm0õ)@çmn³ï}(@_x0004_K$Üd(@¼Þ&amp;@`d£Ï0*@b_x000E_%j_x0001__x0002_¦Y&amp;@2à((@Nk®ª)@¦_x001E_±ON)@_x000F_å[â¦(@¼¿LÝÊ)@x4»§¯(@L_x0019_ÉJÚ%@_x0011_ë_x0019_­x´&amp;@B_x000F_¾ØZø(@¤Ìò_x0015_k¹)@&amp;OJ&lt;Vm(@~Ã2¾È&amp;@_x0019_?_x000C_Æ&amp;@}&gt;·¨rn(@*_x001B_0¾R(@üÇS¹³(@C_x000E__x0005_­_x0010_M*@_x0007_B__x001E_wq&amp;@¼¬áéA@(@Ä$ø&amp;ýÁ&amp;@_x0001__x001C_ x_x0010_b&amp;@Pï_x001D_;µs(@³_x000F__x0012_¸_x0011_'@N_x0006_MV°*'@_x0016_/_x0013_ö1·&amp;@t}_x0014__x0005_&amp;@Ðîad)@R_x0016_"ÿ_x0018_A*@üWã_x0001_)@_x0016_¶ì»ë&amp;@8+_x0011_&amp;À{'@_x0003__x0008_Z,;WýV)@eþ_x0011_­M)@`ðhà+B'@túâk_x0005_(@Ýa;_x0015__x000C_)@·k1Æ%@~B?_x0016_ß5(@Á;R@iè)@Qã_x0006_BZÉ)@o!u)áÞ)@µô`jª`'@ïº¹aê%@E´òùØ_x0007_'@Öw|R{ª)@³6¼_x0017_È'@òU Dè_x0010_&amp;@ì|V³ä'@f_x0003_mñ (@­Q_x000C_5)@Î=1Z*@$_x0001_E¨V(@'äTeÃ'@µ¯nÔI'@í¥æMDØ&amp;@ÏÔ°&amp;@\]_x0004_Ï_x0013_*@_x0007_ò7jB'@sÒ0È*&gt;'@[ 	_x0011_&lt;(@àC_x0004_ÛÑ)@"*J_x0017_Æ_x0002_*@µ\þ_x0001__x0002_'@Í¨hL§9)@ê{êÂÊ)@f§¦&amp;@¾Çin·&amp;@ò_x0001__x0017_Þ_x0004_Æ'@¼d_x0011__x0008_Ý'@t_x0005_îyµÆ%@ábú)@&amp;&lt; _x0017_Ý%@/üîE_x0017_(@jxà n&amp;@bwÈò÷%@Ïxüø_x0013_ü(@#F­ºO_&amp;@)Á;l)@pÔ£_x0012_W&amp;@]¿MUÆ)@ÁÞ!ýûO)@l§õ#_x0017_(@ñ?i;_x001F_í)@émqÍ^A*@Á_x0007_ªÎ['@£_x0011__x0011_Ü%@Ç¶·Ï~(@ý_x000F_í_x0016_#:'@²ÛlñØê&amp;@ó»_x0007_wJw(@EUÞûô¼%@ö¦e|(@¢õÏì'@±!Øx'@_x0001__x0002_4cÐ¯{D(@_x001A_K;¯&amp;@í´¨Ûï)@#Îî8¢&amp;@§T²7:¶&amp;@úZ&amp;@ÐruéN)@¿ØZæBì&amp;@¸kÓíXÑ'@äU]_x001B_â(@K_x0011_PíÄc(@4òÙ_x0010_Á(@_x001D_&amp;8a'@¾zÓÿ_x0015_¤)@s&gt;½ Ò(@Ó_x0013_d_x0011_¹&amp;@Åó1ßæ-(@fAÓÏ+a)@_x001C_R~_x0007__x0011_Õ(@WxÊH&amp;@´_x001E_Ì,_x000B_*@d_x000D_öôÎ%@_x0010_½[ç%@7ò:­½'@5#¿Äù(@"_x001C_'Ck?(@_x000B_·qÖ'@êÕÜÜBø)@þçâ yn'@_x001B_ÝË½_x0013_'@kav(@èw8®_x0002__x0004_ÂÎ&amp;@_x000D_/¦mÜ&amp;@ÅùVJ_x000C_Î&amp;@_x0013__x000D__x001E_0_x0012_*@ D_x0012_õ¶_x001E_(@&lt;¿øD;)@³KK_Õe)@pÞ%R3c(@3_x0003_¸Ô_x0005_@(@Pßp× ;)@.ü_|r¡'@&lt;]b_x0018_*@lÐs_x0013_[N(@W®_x0017_)@Éê_x001E_Ô²)@Ïlª£(ë'@n_x0006_Tô_x001A_ü'@&amp;_x0015__x001C_ù'@«8áÂ(@()_x0014_Ó(@Tt~µJM&amp;@_x0001_ô+_x001A_'@fÓ$_x000B_)@-mã:S'@/ñ_x0001_)º·)@&lt;+~¹Y)@}t¦HN	&amp;@(½VÕ;¡)@3¼²ò%ù'@_x000E_¬_x0016_kÂ)@_x0005_ _x0007_ê?'@8c_x0005_jå%@_x0001__x0003_æ_x000C_³íË¼)@¬_x001D__x0001_è_x001C_¯)@/hZî_*@ÁöôW¹(@½÷?«D'@U°|_x0003_&amp;@`_x0015_Y¡ßñ'@:_x0011_¯=#è)@_¤ÏÆ\&amp;@_x0010_ðG_x0002_KS*@À?D9¦(@&gt;µ®?Ò(@+[»:4)@í_x0013_^R¯)@ÈÀfzï&amp;@iÕD_x000C_©(@ix	Ë­&amp;@Å@AJ&amp;@±Ï_x001F__x001F_Ó '@ø fÞTè'@Ô(.3ÒV(@WØtÙz&amp;@_x001E_Ï¥öõ%@9-?Ú~'@ÐìKK£'@1èkóÐü(@½%÷ñÞ%@B°³Ì_x0018_'@Æ_x0006_ª_x0008_ôó%@Ú4å++%'@S_x001B_ã("(@¾©_x0004_W_x0003__x0004_$'@ýF_x0001_)_x0007_&gt;&amp;@©dm½_x0016_&amp;@ÖM·2e*@àê»roR&amp;@NI¶@l&amp;@_x0008_ÈøK)@ì¥_x0006_=%&amp;@2Ä6µ%ú'@ ö^_x0008_3(@åð&amp;@%T×õ!'@éá_x0004__x001D_ü%@³_x000E_|_x0019_%@v¬C_x0005__x000B_&amp;)@Ý¬¶Õ%V&amp;@¤S_x000F__x0005_O_x0014_'@_x001E_Ð½ù_x001F__x0016_(@p¶_x001E_aÖ$*@Qá[h@_x0013_*@_x001A_Ü_f6(@ãY×]V&amp;@³ÞÓ5Ï%@î2%nÔ/*@G_x000F_Æ3(@c_x0004_O«i_x0016_&amp;@¥?x&amp;]'@üvFú['@ÈÊM_x001F_à%@êGÕxnÚ)@Þè_x0016_@_x0019_(@:¦)_x0002__x0003_)@_x0004__x0006_,¦|^_x0006_o&amp;@$Ê}Ó8'@Ím_x001E_±(@§vî_x0014_þ·(@åYÜ'@_x0001_âí\__x001B_'@Rc_x0015_IC(@{_x000F_o_x001B_&amp;@*_x000C_ýQ*@%ã÷6&amp;@M_x0004_Ir_x0003_F'@:&amp;fõ'@_x0017_®ãø¤&amp;@_x001F_"­CË%'@34Æ§³_x0018_'@_x001F_#ÎQ!Î%@j_x001D_,IÃ_x0001_*@Æ¢éß­ª'@´öð¤ÙÒ&amp;@O _x0014_¾&amp;@!f²ð·A'@&gt;MK_x0015__x0001_(@zZM{ª&gt;)@ÇðS_x0005_*@_x001E_` Ø¯)@ë5¥ÿ±&amp;@¡¢LB:s(@_x0002_cGñ&lt;*@¤&amp;_x001E_&lt;Ýö%@þçF_x0017_@'@VçûJ8Õ)@+»R_x0004__x0005__x0019_r(@_x0003_¸Æøº_x0002_'@JÌÎÃÆÍ%@Y_x000C_&lt;)@G_x000E_±5_x0005_á&amp;@å_x001D_@.ÿ&amp;@Ì¾l_x0015_¬])@øtá_x0015_P¡(@Ú_x0005_øIý®%@\t¶_x001B_bý'@¥_x0016__x0002_8À'@8`,8_x0004_&amp;@jü3_x001F_°Ò)@DSÏ_x0005_ª6(@4ßW¼&amp;@®¢u_x0001_*@¡_x0016__x001F_ßßÉ&amp;@_x001A_!_x0015_;ð'@½_x0004_·_x0019_-&amp;@_x000E_õgRY·&amp;@tÃ§»V)@yÂ×_x000F_)@K_x000E_	ëGR'@Ï_x000F_ß¸Hì'@ôqBòü&amp;@±çÅ¬°£&amp;@^#"·²'@lµ_x0015_:9f*@`ï&amp;\Z'@o_x0001_PØ&amp;@Ú+_x0002_+'@xégk(@_x0001__x0006_Õ´×Éø&amp;@ö±_x0018_Ô&amp;å%@__x0004_+W®@'@_x001A_w½'@GvÃTæ )@³%°&gt;Æ'@-ÅËâ'&amp;@ø_x0018_)Ú­'@ýÝ_x0005_çS)@¸²7JÜ'@_x0011_L5_x0019_¨)@gMÀ_x001A_(@\HÁ_x000C_'@ùT±á1_x0003_)@WÏÙæû&amp;@_x0002_2h0(@ÐËaúÿ)(@DVDGf.&amp;@Ý_x0017_4nÕ)@)ÊÛÖ`x(@±çöa¾)@H,ôæTP(@6«C_x001D_R_x0005_'@×xç6K·(@Å0L³_x0015_'@±.³»Ã%@Nìlÿ_x0010_'@ÌB§¹_x0001_)@u°yîA*@,_ô÷;Ó&amp;@_x000B_¡&amp;_x001A_G[&amp;@_x0003_ËY_x0001__x0002_ú'@Í_x001A_t.Ü'@ødC7à%@_x0011_gÛ9(#*@Ôòç ¶'@°åOßæ_x001E_)@\&gt;`æ®)@Ì_x000E_i_x0014_7N*@_x000F_Y [&amp;@MÏÐ_x001B_*@_x0004__x001E_xùk¼&amp;@3·*PÔ'@_x001A_, ê[_x0008_*@r+90(@´«Æè_x0017_)@»«¿_x0014_ %@÷¦5ÓÈå)@1_x000C_=+ò&amp;@;õu_x0006_ß&amp;@7+LéN&lt;'@C¾ò²((@e_x000F_`:ü5'@Àu®M9(@±Îäã(@o'_x0006_zt)@íãÏãBú)@v_x000E_,__x001E_'@ýÕ1!_x0013_Í%@ì÷±_x000E_$+)@ª8åé(@ÒÆÍû5T(@	ÁXñv(@_x0001__x0002__x0001_Â_x001A_ð_x0006_)@_x0003_¸·Ê;è&amp;@gó±/À¼'@§îüºôç'@¦ëy_x0005_È(@UÁ_x000D_d)@uw¨´$]&amp;@ðVh6*'@Ú-ÌL7u&amp;@S$½Ó½(@_x0012_!e¢¯Å&amp;@ &gt;'ÙÏ&amp;@:`m-rû&amp;@¯_x0003_nî)@öUH,9(@Y¯_x0019_z_¶%@Ñàm&gt;_x000F_(@;î_x0016_$&amp;@_x0005_NÈ,_x0008_(@Þx¤Hg)@´_x0018_üÝÇ{&amp;@8\Ù1_x0012_H(@Ù¼gÉ_x0005_&lt;)@	V&amp;Ç_x0012_&amp;@°_x0005_r_x0019_(@vT_x0017_"sb*@8·@Rñ%@Åµ_x001F_gÎC*@dvdòÍ(@eRGêT(@_x000C_@ôîl´%@çÞ½»_x0003__x0006_Ì()@¸ïKçmô%@TL4µ²%@Úý(Óº'@WF%¼ÊÛ%@{(¥_x0016_ß(@þ0_x000C_Â_x0005__x001E_'@_x001C_G_x001B_3uå%@H6&gt;_x0016_¢%@ö_x0007_ü¨£Ë&amp;@ê°èy_x001D_z'@_x0015__x0012_ÏÈ_x000E_)@_x0004__x0015_ÐusÚ)@_hho(@'_x0003_	®Dx)@q@e_x0012_9&amp;@Ç_x001C_F2_x001E__x001D_'@YAO¦(¤)@­àë)_x001D_*@´~1nð&amp;@ÂÿA_x0004_g&amp;@¾G_x0001_(@nu´a()@	7ý(§'@)(!¹ÆÐ&amp;@w_x0018_a90£'@?¥_x0013_öø'@_x001D_']/'@P$_x0008_Ü¹&amp;@_x000F_-_x0002__x000F_WM(@Zð_x001F_G'@Ú8E_x0003_±3*@_x0005__x000B_¤¤¬1gV*@Ã_x0002_:ó%@,_x0012__x0010_,ûí(@äl7¬)@Î»f_x0007_9(@ü`|õÊß'@6_x0016_íù'@_x0001_&amp;_x0004_P{''@Mà´_x001D__x0015_(@_x0005_h¹ë°'@_x0005_½»ô}ú(@Í¡)_x0014_&amp;@ïÝ«'@|14_x001B_)@N¥W_x0006__x0011_&amp;@ôg%@Ñ'@ÞÛ@_x0002__x0017_1(@·x¹*·)@Ç	]þ%@@r_x0016_e{_x0005_'@[1¹Ï_x001C_*@-_LïÝ%@ê_x0006_ä_x0006_¨ê&amp;@ 9&gt;zÛ&amp;@_2_x0003__x001C_9Ë'@_x0008_ÿ	(@*_x0013_Y|0_x0002_*@b_x000B__x001E_]í)@"*¿_x0019_È%@&lt;4ôÖ	Z)@;_x0004_Ô_x001F_*&amp;@#\Ú_x0001__x0004_®ë'@¢V°*'@Í_x0013_-{_x001C_ß%@çdLíß'@_x000E_)2ØÅ'@G_x001E_1'­ë%@xÚõ4´_x000E_)@K¼M·2*@wíÓX¦(@/Õàð¦)@Ë_x000E_EWÑ_x0016_'@_x0011_¼C7äÿ'@]ÔÉE»Û&amp;@¶UÄbÞ&amp;@C÷D_x0019_o®(@;ÅÝ¿(@Ãv®Í%@_x000D_MÆë9P(@Ü4Rp(@qáû&amp;@ø(.úÆ8)@tò7)l(@ëv		ï)@®&amp;ÊC(*@Á_x0002_¸,*@òæí_x000D_í'@Ì_x0001_ÙèæZ(@_x0003_y*.®)@Þø_x0008_·g)@ÒØ45_x000D_E'@¦«_x001B_Æ&amp;Ë&amp;@Æø_x000D_¥}0)@_x0004__x0005__x0001_Þ¯Õ_x0017_´'@b9q_x0001_xj'@&lt;_x001F__x0006__x0019_&amp;*@°Eo&amp;é")@¼_x0019_÷ö¹_x0018_)@=¦F_x0016_ÒÖ(@×Wà4y)@ÿsr¼%@_x0007_¯&amp;@_x001E_Ë6§=]*@F÷ÁâdM)@D¦pô_x0018_&amp;@i-_x0014_,á(@©Ìd_x001A_t)@ôºï~4?&amp;@!$5eF3(@_x000D_p©g_x0017_)@Ãôºõ±]&amp;@?â_x000D_Pw)'@_x0005_LætÇS)@%Jgn¦_x0002_(@ÅÚ¡Oæ(@_x0003_Aá´'@ß'¼)@ðc±%@_x0016__x000B_ùìÿ÷)@ü"_x0003_é£~&amp;@`m¬wô_x0013_&amp;@_x000C__x0014_t«Ëë)@Õ«¿1_x0012_(@u_x0016_'þµE'@_x000E_Ïp_x0015__x0002__x0007_2ï&amp;@"YD_x0007__x0011_Î)@ê©«(@´_x001F_¥a(@ÄÁñ/IV*@[Rú9ÃX&amp;@§4Õ7)@´Q"û_x001B_(@½Þ_x0005_;Q(@_x0003_Ö×_x001F_é_x0013_'@å_x0010_¼Àa&amp;@@WÓ¸é?*@_x000C_tM_x0008_&amp;@ØBoA_x0003_'@mz7É¦&amp;@_x0001_äñ¤×ì(@%_x0013_üÑuX)@|iÅº+](@ÇgÕt'@L@ßîí_x0017_)@QEI)_'@2.Öþ_x001C_(@XÑ"bY*@'â'xÅé(@¤_x000E_+Ð&amp;@_x0004_-g_x001F_E_x000E_*@x_x0014__x001D_µN)@nxptK2(@_x000D_ÃÈ§_x0006_B'@{Õõ6(É&amp;@»&amp;üÙ)'@"ë³_x0016_Ðì'@_x0003__x0006_:_x0010_Á#'@3_x0005_¯Æ'@_x0017_µù_x0011_;)@½ãï§_x000F_&amp;@ÃÒ½2¿d'@ôìDäº(@.Î-Í_x0004_(@_x0002_»c¦»&amp;@PFÜ&amp;ç)@·ê_x0010_u¶)@p_x0011_õw*á&amp;@½bû=_x001A_)@2iyC×_x001A_*@s#å&amp;@}_x0016_õÖ'@_x001E_À_x0001_ÆZÓ'@øæÏp0Ò'@ÛûÐÆ$è%@	Moàe_x0002_(@"Të«Þc*@Sû_x0016_ñÄÿ(@¨°4P_x0006_3(@À´Æ÷ø%@Pãkò_x0018_&lt;'@_x000F_êS(@8_x0013_EËöÞ&amp;@°_x001B_10àç)@àuö,q'@_x0018_n_x001E_Iª(@F_x0015_hj_x001D_(@6Ä@	ßý(@§Ë%t_x0002__x0004__x000C_¨%@&gt;W_x0002_iÆù'@â`.QÓ(@Ù_x0015_lG¡Û(@ _x0003_ÇÇ_x0008_*@Ø­Ý¥'&amp;@¯~_x001C_*íà(@-ú.K)@"v_x001E_ms*'@dÓHM·'@êÈè÷µ_x001F_'@Ø³­{!L)@j¸ð_x001E_Ä4&amp;@yq~öS(@dO_x000C_ú+_x0015_'@uvâU5#'@	èS'@nõi')@¯(ã_x001E_¨)@~µ¿¿¸(@õ_x0019__x0016_wº%@Ç'f«&amp;@9¾¼hLÜ%@F7ÏL '@Jó_x001C_Cû'@½Ñë&amp;@ÝÈî²{)@GvÉÜ(@_x000C_¸ßçk'@_x0004_í4¬Åa'@_x0001_I!U'@À®Où_x0002_Æ(@_x0004_	3§ø'Ú·(@ñ·&lt;ÑÏ&amp;&amp;@ÈÏÇ¬ø_x0006_)@´UV`Î¸&amp;@õ_x0007_QJ«£)@_x0007_í¬I_x0015_]*@g6ØÌ_x0002_&amp;@#&lt;«ØÐ^)@0ZrÐð'@e&lt;pÆ÷'@Ý×&amp;´ü°(@¸z_x0015_Ö5;'@H2ýÔ2&amp;@A-_x0002_Q*,*@¾ý¹^j&amp;@3rø%)&amp;@!$²1\{)@í­¿_x0014_(@,uí·_x0007_*@q4ùª1°'@_x0008__x0013_!X&amp;@_x0003__x0014__x0006_]'@YÁ®æ&gt;(@Þ_x001F_¬j	"(@THRÜ_x0012__x0005_*@^èÝ_x0001_å_x000D_&amp;@_x0013_@½Âø(@ñý¾Ü2$)@_x0011_Ë±_x000D__x000F_&amp;@Àæ»_x0008_[&lt;(@_x0017_"b_x0015_Ô#)@Ær_x0008_	¼)@Ë%ñ]ÿR*@_x000D_ Ù¯gÎ&amp;@¾\_x0010_Ïäv&amp;@ë£¡Ï\))@þ³EO_x0002_§(@Ýl_x0019_|_x001A_´%@¹oi©%(@ÿ_x0010__x000C__x0016_V(@¤ÛEHbE&amp;@j9HÀè'@Ñ¢×_x0001_õÜ%@éI_x001F_¨_x0004_'@BBh-zÀ)@_x0008_}\ä¤o(@Êb7í5Ù'@.F\#Ö¾'@re2©)@O;[Y°(@Ø_x0003_|N&amp;&amp;@§_x0007_b_x000C_è%@&lt;×cÒF(@k+äíõ3(@Àù-ODU'@J¼5_x0013__x000E_&amp;@_x0006_í_x000C__x0005_c'@¢Ý@Kê_x000E_&amp;@Ù6AèXõ)@LÝE¯Ã&amp;@NÂ_x000B_o®'@U¾:&lt;7*@þ|iÈÒ%@_x0001__x0002_¹_x0014_¼Ùr(@++_x0003_c_x0007_8(@5sË_x0018_&amp;@YÅ`_x0010_èx(@ÙMo]ë'@Æ-1ÔÎ-(@ô_x0010_ëß_x0014_ã(@_x0010_£4&amp;@`Òtn_x000C__x0001_)@öpNÐ_x000F_'@î_x0013__x0015_÷² &amp;@êeñòX'@yÂ¶÷_x0011_.*@²¨Ô¹O'@FrêVóÇ(@j^]ð_x0005_*@Õ_x0013_¨íl,*@øø:¾h(@!Eªj2&amp;@3ô®yû%@@Óó;jÉ)@Ä ü_x0013__x0002_'@Å}Y;_x001C_'@_x0018__x0016_p0\*@·ïiR_x0019_(@\3Òé¦'@ko_x001B_K&amp;@h@z((@GÉ'mo0'@è Tã(@¨_x001E_¯Î_x0012_&amp;@_x0005_7_x0019__x0002__x0003_èI*@Ôáù_x0004_^U*@_x0015_@Q_x0003__x0001_&amp;@~£_x001C_&lt;&gt;)@_x0002_0·Ë_x001F_(@_x0011_74m^Ñ&amp;@PâÏ¯Á;'@?®Ï½_x0010__x0016_(@üefz³ë(@º&gt;~Kr'@6êá4Ê'@Ù@àJ«L&amp;@È_x0016_Âµ°Ã'@¶_x0004_1¨(@Æ«}Àðå(@»é_x0001__x0014_Ùu(@_x0004_~	Vh9)@ánb¦ê¹(@_x0015_=B-Q*@Ô ¿xõ)@S*ô_q&amp;@ýäoÙ)@|N¸Q5G'@L!Ç]'@À§=,_x001E_&amp;@ØLÌ³5/(@_x0010_é07l\'@bÇÀË(@ú°°®b&amp;@²_x0002_ÿ" A(@^Þ!N_x0017_*@_x000C_½×åÞ'@_x0001__x0002_Cèt/µµ'@Mþ\lh)@_x000B__x0003_sä½6)@Ûio=|&amp;@ñè_x000D_m@´(@SÀxSjÜ)@_x0005_éX²_x0001_Þ&amp;@_x0013_¹®¬i(@_x001E_âÝÚÊ'@ôÉRè_x0017_'@qIù¹_x000D_j'@ý°ÏA_x001F_Ô'@Ê_x0013_i¦Y_x000B_(@Ür?®#¿)@ïõWeÎ!'@!y_x000C_Ñâ%@Á4_x001C_;Õ'@£V0oW)@¼jx¢#_x0003_)@-_x0005_Ùþ\A(@Þ6_x0002_ÓÐ³(@%&gt;Ø&amp;@ACõØþ'@ÁìI¹(@®y_x000D_'AÔ)@_x0010_2??(&amp;@â_x0002_l¨Ë_x0013_&amp;@_x0018_";«_x001E_)@Ì_x0010__x000C_&gt;¿!(@&amp;_x001B_ªúQÔ&amp;@½óË°á&amp;@tøÊ_x0003__x0004_É_x000F_)@&lt;_x000E_DÎË_x0017_'@±5+:L*@LÊ_x0018_¦	'@~üÈ#;_x000B_&amp;@w#Î7Ë:'@Í÷_x0002_9ÀÞ'@øE»&amp;ªq)@ÅBÙó_x0013_'@_x000B_áA­õ&amp;@OR.tC(@|?³V_x0001_&amp;@_x001B_wW×´I*@n&gt;*Ì¨_x0005_&amp;@²$Fu§&amp;@²&gt;_x0010_ÌÒè%@_x0004_£Kà¶Ã&amp;@ÈÝO¶_x0015_&amp;@_x0012_i´Dç(@øyÁ_x0010_hÂ(@&lt;õcð1	'@ÃÄ_x0018_Þ¡&amp;@ì_x001F_Êé5&amp;@pÄ&amp;_x0017_	Ô&amp;@?T=§(@´_x0005_oÑO'@Ð¬r1&amp;@Vn´%_x0007_'@ß1PY«%@¬&lt;Ñì)@_x0018_r}]¿'@r¡0Êë¥&amp;@_x0001__x0006_sÆ_x0008_7%@ÿ¬9_x0001_ä9(@fQýJÎÆ)@õjTv&amp;@_x000C_ñ*Ãç'@Y«^E_x000B_(@"ßlÉ¦Å&amp;@¬àÉu_x0004_·'@"®p_x0004_Hå)@ÿÇÊ}_x000F_Ï)@_x001E_&amp;[¹Ê%@ó_x001F_«*²2)@þB_x0012_R(@¹X»"i'@$¤_x0010_8v_x0019_'@îV_x0004__x0001_òH*@WRÄ}å\&amp;@Z_x0018_e¼e\(@Xf¨_x0005_Y&amp;@¯_ÐÃÿ %@²_x0003_ÔcÓ_x0003_)@¦&lt;ÃÎ_x000E_ý'@o_x0012__x0017_È&amp;@|¡2_x0019_Áã%@k_x0002_rå#3&amp;@MCàÆg'@K|Î7V)@ì_x0008_uÛà)@}ö	/_x0002_(@JÓl\Ü8&amp;@*_x001B__x001A_³&amp;@¦ò«_x0004__x0007_§£'@_x0006__x000E_þºç6'@EMÓa©)@Ú«_x0003_:6'@?ì\÷)@tZY_x001B_:ç'@ÓN_x0005_J'@f\í·è &amp;@PÿOÎ5v(@Í×¶ê'@&lt;½G_x001F_:é)@_x0019_á@K&amp;@òuTRiË'@]-p¤''@V8XÏ»Ì(@]¾Fí_x0014_'@¹+eÖÐú%@òkSîl)@_7[F_x0016_c)@m_x0001_&amp;[H&lt;(@²2!nì_x0016_*@ÝÿÓÚÒã&amp;@·Yâ.Ü_x001D_&amp;@B`r¨Ñv'@Yáñ_x0007_*@_x0002_®À¸)@&lt;Ûãlæ)@V_x001C_ïD2î)@_x0007_Az«Fú)@¢]³_x0012_)@!J_x0019_½^&amp;@SKvÄ±ê&amp;@_x0003__x0005__x001B_ i%@^Um)@9ªÅW1&amp;@_x0006_ûùæ£4*@`6iüÛ'@d«óó&amp;@è-ÕË(@,Þa&amp;@`Ük½gþ'@A"L_x0001_Rí%@_x0016_ÞwÑôa*@+(lÿ%@ÈaPUì(@QX_x0004_üj¬%@ò_½ÛÏ'@_x0014__x0016_Bñ½²(@z_x0015_5#ªA)@T\_x0017_ù[_x000F_'@ï$5©(@ù¢+PÏ&amp;@3J# (@÷öéT_x0018_Ð&amp;@_x0007_äË&lt;_x001C_&amp;@_x0002_þìÐmÇ%@~à_x0008_g'@c{P¼eî&amp;@?Rîù_x0003_&amp;@ü·~äIÅ%@*Gráî(@Åè^Êt)@Râ@*@¹_x000F_Ì_x0001__x0002_;4(@ªè¡_*@5hçjÓ'@eüLåâ)@C_x0004_ÀN*)@»1ô_x0003_&amp;@IfX)@-µZ°ÏC)@ÜòwßRY)@N(¨Ë%@ ìÐ»Qä%@â±R (@wcÍ®Ï_x0008_)@X_x000C_Su)@_x0011__x0007_âÈ)@8UòÞ33&amp;@ÑNzÝ½(@U_x001D_û¿î&amp;@èf£ëW@*@_x0010_xoÂ '@Hð6Ý'@_x0006__x0011_¹ò_x0008_)@ÍÜúû2_x000F_&amp;@t_x0004_D33(@l5¢ø1Ã)@ò ñ¦&amp;@-Úñ¡(@:"¯½;õ'@0_x000E_0^Nè)@_x0016_km.)@è­7RÞ'@ëèt¢)*)@_x0001__x0002_Y_x0019_Ã}O)@_x001C_ÉÇFô½%@\ºm¡¤e)@í+$_x0006__x0007_ð'@®à±%lß)@s{:À_*@8ey_x0011_X)@z°R_x0016_x&amp;@½}¢J5Ü)@_x0002_0ó3Ú´)@ÏrGvB&amp;@ÏRß Õö(@¨!3ç¦_x0014_(@/þ¦÷ô%@	_x0006_Råö)@_x001E_¡óï_x000E_*@\¯dY'@_x0013_ø_x000E_`à'@_x0003_mpOs)@_x000C_°¢´ÍÁ%@	¥2Ä~é&amp;@Mw_x001E_á7'@_x000F_ã´µú­&amp;@M{rÎ(@ÛL-º&gt;_x0015_'@³ÛÙïVË&amp;@D7Ê§òZ(@:wEBÛ(@ ±ð,(@_x0010_Z.vt'@[°÷ü²g(@kÙÔÕ_x0004__x0008__x001B_£(@_x0018__x0018_ÚLIO'@_x0001__x0007_ñã_x0003__x0015_&amp;@íÚÎÍ8t&amp;@Ì_x000F_2v`E*@ró½ò(@ÌyÞyZf(@í_x0018_¢øÖ%*@Àï'øG|)@m¦_x0013_l+(@|_x000F_&lt;Ìp_x0007_)@Ðà*Zó'@Ù_x0010_ã1&amp;@Ó Ûk4:&amp;@Ô_x0012_µI:Ü(@æ_x000C_dD_x000D_&amp;@¨  óÝG&amp;@ûsXÚ&amp;k)@_x0018_-îü_x000D_;(@_x0017__x0005__x0016_®o)@PÂ_x001A_jÖ°(@¸©ÓTQ_x0017_*@U_x0006_^aà&amp;@Ö_x001C_)\'@¨Ùß6'&amp;@_x000E_(Ñ~øî%@ù7_x0002_ðY')@â ò_x0011_¼'@dLjtmÙ(@A×_x0016__x0011_³Ô(@I¬$)@é¨_x000E_tb'@_x0001__x0003_)Á^oÔ&amp;@À¬_x0001_æ'@	Gvô_x0019_X&amp;@P_x0008_fg½(@Eüe»(@8Ãt¥Py)@ÿ¾¼_x0011_bc*@_x0013_ÖD£%@_x0012_d-X:'@_x0013__x001B__x0007_8ý&amp;@_x001C__x000F_Ô·	&amp;@võ_x001D_5°(@ðÕ%8_x0004_Z'@?S&lt;½÷º'@D_x001A_;¸ý±'@_x0013_Áoõ«_x001F_*@_x001C__x001F__x000F_Ö(@_x0016_ÍÊw&amp;@Þ%ÒO$_x0012_&amp;@O'|63*@+?_x0017_þ$)@Ë_x0016_2¹òB)@Ü}î£ÿ_x001F_&amp;@yhIfñ'@_x000E_Ú,t()@±U_x000B_ÇâP(@ø3u_x0001_âû(@bñ_x0019_÷+8(@±¡®Í¦%@¡ Öv-H(@Z÷²cÊ³)@¤_x0016__x0002__x0001__x0002_þ(@°t~_x0011_¬'@_x0011__ÏÖÌÊ%@_x0008_B3ÚHÚ%@Í_x0015_ÕÏi_x0007_&amp;@µÍGTBß'@º_x001E_m³Ï&amp;@T|WÇ&amp;@P_x000B_+Þ:)@,øùQÞ(@«Ä _x000D_)@ês½;×(@	Æd«9(@aÙ¦NI¦'@ÿZK§ô$&amp;@ïåÞõÏ)@&amp;«jY'@_x0002_#S.ô&amp;@öú_x0014__x0008_ïÐ%@mÑõ½(_x0011_&amp;@D°ín±X*@_x001B_¯b_x001D_p'@æ'(@&lt;7Æ3©)@¤2»\è%@0÷ònz&amp;@n_x0012_7d*@¸Nß^·(@0{_x001A_&gt;ß3'@?$Ý0È_x000F_(@cÀD·_x0001_2*@/_x001F_â\ô)@_x0001__x0002_È'®_x0016_)@Ù1J¢Ù{)@~fè_x001B_VÜ)@a)ì ù&amp;@ô¶q#ï(@x[èj3)@/Ë¬i_x0014_*@_x0008_,¦·Õ(@ä,dH´_x0012_(@EpÄ®¥)@­0).n))@5Ò_x001E_+õ&amp;@_x0004_[E5f_x0013_'@§Æ_x000F__x0002_	'@°Ô´(@à4Hày&gt;(@ìD¢¥D?)@à«Ø4%t(@À_©^¡_x000C_'@§Ú]ÙL&amp;@r·n=þ'@{àÒH*@BJÔõ_±(@½¿Ob ­'@þl_x0001_)@_x001D_Ì&lt;6µÑ(@ä&amp;a+F'@Ù9l«Ï'@Ì1/#ØM'@ä6w_x001B_æ&amp;@ÄXo[~&amp;@V¥_x0002__x0003_l_x0013_&amp;@ ãÇ_x0014_¨á)@â;À{_x001B__x000B_(@|¶¾_x000C_'@»cà;(@ Æ a~Ä&amp;@g?cÊ&amp;@H_x001D_ìX)@E¨_x0006_gv`(@ÌÁ_x001B_Ü®'@æ_x001C_MJb*@½Þõx³(@~p`¯a)@áØâ_x0007_èQ&amp;@¬Å¨è_x0014_/*@^uð(1*@X×oÊB&amp;@EQw£÷p(@ fMAà(@ôÅÍßº&amp;@Òd&amp;@V(@º_x0013_úþw'@ºg_x0003_Á)@;_x0018_¾Êø&amp;@±O_x0007_$¦&amp;@anô=#&amp;@ap_x0008_&gt;_x0001_¬&amp;@_x0013_"Ç_x000E_ô[(@³Ö)E¹r'@N#F]K&amp;@_x0003_çáý¿&amp;@`VgMÿ)@</t>
  </si>
  <si>
    <t>f51fa20f58ee11d60ad16e8361d66460_x0001__x0003_P_x000F__x001F_6nö'@õZ¸Ç­É%@_x001A_­Ò$)@íu_x0006_·_x0018_&amp;@új_x0019_á¢'@è½Â;Ú(@- {le)@\zêS[)@¤_x0002_¦OR(@.7zþq_x0011_'@C8û'@3ªXäj'@É+W^C&amp;@_x001F_;Päö)@_x0013_F{_x000F_'(@Ö®®¡ÃÑ%@Ý{Ä9)@IóL§Q)@ú_ÔÝ_x000E_*@ê /&gt;_x0012_Æ)@°þÉç_x0003_(@x_x0012_g¨;_x0003_'@8ÿ§Í´:&amp;@_x0017_­Rë&amp;)@_x000F_§~è'@i_x000F__x0008_K'Û&amp;@(ò}ºÅ_x0019_*@ØìU#É{(@Ä_x001A_D)@ê´út_x0001_*@K2_x000C_3*@kå_x0001__x0002_?ì&amp;@×ÈTCc)@sä¿ µ'@j_x0018_(AÑ(@æÐ_x001D_æ}Ø(@s'¯å_x0012_¿'@ãNNet&amp;@"ùÕçì_x000C_(@&lt;Q_x0007_z'@@Û,Ã-)'@Ö_x0004__x0018_}ôù'@A¬/_x0013_é_x001C_&amp;@0_x0001_._x001D_Í×)@&gt;»R´_x0002_;*@_x001D__x001B_eè_x0010_'@Æ{^ñ~)@á_x001F_=¥e'@sóKFfA)@Q?5±£_x0017_&amp;@_x001A_Mbá1#(@ZVpËoÊ(@æ¾1^£_x001A_&amp;@õoqý_x000B__x001A_'@à_x001F__x0008_2d_x0012_'@§ê_x0004_£ì%@Päæ¿-'@ç^Úñv'@y³ll .*@1]F¡+)@ê¨×/«ï)@óø$-1Â)@ÔøúOy_x0007_&amp;@_x0001__x0003_ä¢µéµ;)@_x0011__x0014_4÷ô³&amp;@ï`_x000E_xIW&amp;@_x0002_&gt;_x001A__x000B_)@_x000E_¸Â«¿'@&lt;VÛt_x0003_b*@¶õ²â'@_x001F_¼!y\'@l¿_x0012_ãu3(@îzlã@C'@C¨[¢àW)@^ÕOìêü(@©PÇm½2&amp;@_x0018_÷sØQy'@û[g.æã%@&gt;Wdg'@¿\35ë¤(@3Eå_x0019_ò)@_x000E_ÙsÃ%@§ñ~dé(@{Ö_x001B_xm(@ø¯Â_x0001_S'@µ`MUÝ0&amp;@_x0002_ª5b©)@] $_x000F__x000B_Ç)@kn	ææ&amp;@!¿2_x000F_E&amp;@¯O}Ú'@ÌÓ,_x0008_&amp;@&lt;o¨å_x0002_0&amp;@È_x0001_NÅâT'@CHÀ	_x0001__x0002_;.'@ÇPÉJ§'@D_x0001_Ð~Ç&amp;@°UP¶&amp;@g§Ù_x0017_Å))@ï$¸ú%'@yÓ_x0015_§Â(@ NÑÜ3*@¦Q_x0013_ÁîÂ'@Ñæ_x000D_i(_x001D_(@TßÉñ(@}\Û_x0005_&amp;@5µKK)@¿_x0017_ù|6§&amp;@ÏèV­?(@_x0013_S£gG(@»[Ç½'@«¼HÜAÇ&amp;@+¿_üy&amp;@yéK¨E'@I)¥_x0006_Sr'@+_x0015_H¦'@'ZÙf5B&amp;@õÇB£yá%@0F_x000B_«_x000C__x0006_(@¨AÓ?E&amp;@ÍrôÒÅÌ)@|Äá&amp;c'@ÁhSTL_x000F_)@vPÿ2_x0015_*@Eóøm*E*@l.r&gt;e'@_x0002__x0003_¨&lt;[§¢N'@¤ËÏ»1ñ%@_x001D_N_x0019_ü6Y'@_x0007__x001C_Ýj,+(@Æ:K_x0011_76(@p×û¨s·)@&lt;j_x000B_ïÙ@*@dTêÑÝ(@¢ä»Q'@æ?¼¢I£)@_x0011_0ã AT'@_x001D_=ÖF(@_x001E_áÖg1'@0_x0012_7®z)@a8ù·%@êµe_x000F_è)@ ^ur^(@ðÿyó_x0016__x001F_(@¨7V_x0012_ $(@¼ð,sçf)@ÈÄeF_x0002_(@{4j_x0001_ý¸'@_x0005_s4_x001C_­'@W¶kje(@ª_x0011_Ð³l(@_x0017_Àù©ä(@*Ú^_x001A_tÇ&amp;@´_x001A_&lt;ü¶½&amp;@«:cÎHR&amp;@ãoõùõ*(@H5ô)@¯ÕIµ_x0001__x0003_:®)@Ð¯ÔxZ)@âXþ"è¯)@e¾ÞQ(@ÍêÀ÷_x001E_(@OàÆ_x0017_^"&amp;@WÍÙmúÛ%@?rl4#(@ÎlgÿÕ&amp;@ÇAlôN&amp;@ÑWV¶:¶'@"[?@0N*@3.ö¡Á%@Ïæ¼Îê)@±y_x000C_Ø_x0001_ä%@bßoá§%@_x001A_Ç%Ì%((@¹_x0002_|YJ*@oäÀ%@b_x001F_jÆÉ£'@néÖ_x0011_¶l)@^_x000F_«Î(@ÛÈ3¦)@_x0010_³eE­w(@ø&lt;Gëu)@_x001D_Ý_x0006_á!õ&amp;@¨ëµÊªþ'@_x000E_MÄ}½Ô&amp;@n3Ø£)@_x000D_áYV&amp;@P_x000C_ËZvÎ)@7£E_x001F_T×'@_x0001__x0002_fèuûQ×%@í_x001B__x0019_ÒÕæ&amp;@_x0013_ÃÊîñ)@U&amp;í7bå(@7caºö(@{_x001D_ÓÑL)@°g_x0015_	c!&amp;@DÛ³zÃÚ%@ä&lt;³Z§&amp;@_x0003_U2-¤'@Ñ®£ÎNò&amp;@_x0008_"(°ú%@_x001C_Oð¢g'@:ø@¶$*@ª_x0012_våo(@hyÇ½E&amp;@zÉæFÍª&amp;@Ê».ø%@ÊE^¡%@\`h¼&amp;@_x0014_ÙÛz¬)@¾GQM)@!_x0017_9%¯N*@tö=D*@2ÚöU84'@+FKñEÌ)@ýñÁ½¼[(@_x0014_ê"yzV'@_x0015_4À?_x0006_&amp;@Úó&gt;k_x0015_(@¦µN´_x001F_)@ /î_x001D__x0002__x0004_Ñn&amp;@¾ËsÊ#(@_x001F_UôËí'@\PçGñ_x001C_*@_x0001_åè6_x001E_*@£ðJGö'@(;êâ'@·N_x000E_à»&lt;(@%Ä¡a]&amp;@qO¥Rª8(@êßTÆÓ'@uZUÄ¿_x0013_)@PÑ&amp;0F'@)oGø%@i½Ô/®)'@ÓÊ; _x0002_)@áÇÓm@ð'@Gç=jn=&amp;@_x0002_¹c&lt;_x000E_/)@*L~êÍ*(@Bï_x000E_f_x001C_C(@(©ë_x0005_Ð'@§Òºk'@ëÉqIeÖ)@Ê_x0003_ñ__x0007_'@$£GL_x000C_I&amp;@_x0010_RÎÆÈ°&amp;@B[-cÉ&amp;@2§Lºf±)@:å¨¡'@&gt;_x0005_Rj¾Ö%@.éÛùN;(@_x0001__x0004__x0002_} '@G_x001A_ÙÃï%@)ÊKKa&amp;@bkÆ_x0004_¬Ç'@vÇ:j?Þ)@)_x0012_I_x0018_ì)@9öª2I'@yu_x0001_û½('@6°51&amp;@¥~GÁ%(@óó&amp;»¤/*@Z$±ès+)@ë_x0004_vÈ(@FæØ ûR)@¨ËùkT)@Tí_x0012_f¯	)@¸I¿ù_x0012_)@ÌÁü_x0006__x001E_»)@Ã_x0003_ßêM&amp;@Ü}m´zb&amp;@P_x001C_ ä,Y*@º9Ñ+Þ(@íNNö&amp;@ü_x0011_eÅOá)@-_x001E_"»Ï_)@ ÅÒð2Ø)@^-®R¿_x0017_'@KV_x0017_gâ_x000B_(@Æ__x001F_'@¤&lt;£k^Ó&amp;@îóù_x0011_}Ö(@(°y_x0003__x0008_}(@á»7_x0005_my(@_x0011_!$Üã¿%@.ãøq^;*@Üè¥KØ(@·§åÅ(@#lðw &amp;@d_x0006_/_x001E_*@ë6!²ª%@T[µ_x0008_ïù&amp;@_x0018_Á_x001F_'	ê)@XàpKV&amp;@é_x0004_4'ù(@SøKÎl4)@¦.ÓÅg'@_x001B__x001D_}¼)@^X_x001B__x0004_)@l_x001D_O_x001A_ä±%@ZÎ5©á&amp;@_x001E_øïêr(@tÑ$J_x0001_E(@_x0007__x0019_ÚØÖ&amp;@ðyqæTd*@¾_x000E_GAIW)@¾µK¥å_x001D_(@ñ­ãµl)*@à/_uQê&amp;@4$_x0003_M*Ô)@êIÎ_x0011__x0002_'@q*_x0010_É_x001C_4*@_x0005_-ÖØ&lt;+'@ÝÝßC&gt;;&amp;@_x0002__x0003_ã~÷Hf)@úæ_x0010_d(@ûbÌ_x000C_&amp;@£zhÀ-&amp;@&lt;J·¦÷_x001F_(@0é_x0012_H_x0012_'@Ï*a¢®%@l µÙÂ/'@#ÄHmâ&amp;'@Á_x001A_æ_x001C_¥(@jÜ÷#×)@_x000C_5__x0004_É{)@_x0019_z`,\%)@vuíÀ÷l)@ú½·b:&amp;@äá8Ö¥)@n-_x0011_ß¥&amp;@0,ä_x001D_*@Ncyú)@_x000D_C£j_x001E_Þ)@_x0004_Ì*ÂÆ)@\òÍ_x001F__x000F_á%@8öí®K¸)@¶úmzy_)@LO _x001C_Ó(@r©=|»L)@_x0001_\ËZ]×(@÷&lt;x_{](@àÕ±ìõP'@_x0013_3Îã«¿(@ÑÝ6ä)@cCåß_x0002__x0003_.&amp;@k!_x0002_)@GXDò(@¬^	Ç)_x0010_(@£;ÈýBk(@÷9ýÐ)@Y_x001B__x0002_ºßQ)@ñÁ¹(@ãG;£æ%@©à_x0007_ÒÕ·%@ãy2ûî)@Züú_x000B_ &amp;@³¡a_x0012_Û%@ÛÍO=«'@¸Ø@j_x0017_)@ç=Ôù(@_x0016_\$|úG'@_x001E_¶8)Ó%@E»ó%ße&amp;@êf_x0019_ÍS'@6e«nMp)@e2[à_x0014_ù'@¬*È~K'@eÚ_x0008_?F'@Å][_x0017__x001C_'@Â©Ø]9L'@­&lt;¡Á(@]&amp;àà7;(@Õ7Z&gt;d'@~_x0001__x0012_qÊ@(@!3IÆÎ¯(@y__x0008_£ð³(@_x0003__x0006_wª÷-(@ ;d¡à&amp;@¬_x001A_¼=(@_x0003_&gt;áKG¯)@"_x0013_c_vµ(@ü×XZ&gt;ð&amp;@I*_x0005__x0013_9'@ï»_x000D__x0006_Þ'@rñìj)@ÕÏ·ÌPÿ&amp;@$ bì_x001A_Þ'@pÓuýYë'@s_x0007__x0004_åü)@òx_x001A__x001F_1*@ÅÐ_x0002__x0005_(@hÏ_x000E__x001D_K¥&amp;@ªðp_x0011__x001E_ )@|àü®~_x0006_&amp;@ª;X`ºû(@Jó#_x0003_Õ_x001C_'@·_x0001_¬(¾í&amp;@_x001A_ê#CÞc(@r´æO['@7Îç´p©&amp;@$µ¬þ¼&amp;@_WÇ_x0005_#&amp;@_x001E_£@1_x0005_d*@*WOº)@ùÈæß)@ä_x0016_ÆNH(@xJe6'@&lt;ÉGÑ_x0002__x0003_hÕ&amp;@_x0016__x0010_v&amp;Í'@`Îÿ/Yp&amp;@_x0014_:2Ô&amp;@\÷!sY(@ÌOhÎ0á)@_x0004_%_x001C_ßZ&amp;@nèA#§'@\	Ê_x0008_ù&amp;@+	3_x001B_m&amp;@®tTæ­Ä%@C%©Yí_x0016_'@Z _x0005_1'@JÌj'@ ®zå+»(@í5ÿ«)@_x0014_³_x0016_7K(@_x001F_BÆz±_x0011_*@e8ÓÃ¥&amp;@@Í_\xJ*@,¿Ã¬ä~)@T«_x0015_ßÉ_x000F_*@\Tà·/r(@Úö_x0001_;GÀ(@_x0018__x0011_DjL(@R_x0002_4ºÞ%@âÑöÏ%@Xõ ®_x0019_H*@â_x000E_ËÆ´_x0006_(@.(_x001E_Ù (@éu_x0015_b_x0011_À(@ixÛqGÎ%@_x0001__x0002_·î£tÃH)@._x000F_»úsã'@³_x0006_·4x)@¨à_x0011_Û¯Õ)@FDraI%@(¹kyxÈ)@æ.§ª,*@h½\,Á_x001E_&amp;@ò_x0017_Ø¿¦é(@_x0017_Bî^b£%@Öä_x0014_¥v&amp;@:õN©)@³_x0002_Ø¦É&amp;@±0«Â9m)@®Ù[1(@Ì¿_x001F_ºÿ%@â¯_x0005_	ÖÀ(@Í,_x0006__x0004_´ %@+3k&gt;Ù0(@Ûzpy~×&amp;@_x001E_ºî7'þ(@ím¤'@¹_x000B_o'@SÔ¢&amp;á'@_x001C_Õ_x000B__x0006_å'@Z_x0015_N=·'@_x000B_&gt;û×_x0012_&lt;)@Å_x0001_µOB)@²½Ê_x001D_&gt;_x0012_*@|~¥§U_x001B_)@ø_x001D_Òø_x000D_Â(@ó³ÍK_x0001__x0002_½|)@}&lt;¤_x0019_¡i&amp;@r-Ê¦õZ&amp;@_x0002_+ª!Çd&amp;@ô_x0016_K³Íb)@_x0002_ÙwÞ'@jõì£ß©(@%O5Âü'@÷Uû^Ú(@_x0008_(_x0019_L9)@_x000B_½äAý(@_x0018_½°'@Ü°îÂLs&amp;@&amp;ók?2_x0011_'@}Núð&amp;@AîG--(@~_x001F_Ö &amp;@_x0015_¡õB®0(@fÕJ­_x001F_è&amp;@¦RïÓvæ(@v_x000B_îkà±'@i_x0016_×î_x001C_i)@BIåwß_x0019_)@°ÁíÓ_x0017__x001B_'@=ý}6')@úq*­Ñ2*@özðjT(@FÎ¿à0'@y%ÀýA)@ùþeþfÉ&amp;@l.µ3#&amp;@õ}wq(@_x0002__x0003_å}ähHÐ&amp;@_x0001_ú&amp;Ù(@_x0015_gx~-&amp;@p_x000E_¢óhå'@_x000B_.èJV'@çzê,¿&amp;@ îòîL'@¶í_x0008_NëU'@på_x000B_Þýï(@Áïàò_x001D_*@k®nYê7)@ë¿§_x0002_Í)@«_x0007_ÕÍ0H'@¯|Õá÷%@ØGj£Øv(@[û	Gë(@X3_x000E_?_x0011_»)@¡ñQ±\õ(@v8(f_x0012_½(@ù]¿æ¸(@Þh×Åy(@_x0010_5_x0006_ô¹_x001A_*@!¿îµà&amp;@÷iFP_x0018__x001A_'@_9.Î_x0018_&amp;@îÞ;ðûÌ)@Þ`i_x0007_7e&amp;@M¬xðÙ&lt;)@{C\¿AL'@_x0006_Õ¹zÝ&amp;@!AÊVô&amp;@_x001C_zI2_x0003__x0005_eÁ&amp;@-1_®)#'@¹.I&amp;@Ê`aá¤)@x|ùóË&amp;@_x0004_,åï\*@_x0002_µ&amp;fÿ(@hAe_x001C__x0007_(@D~íê¨'@ò5SÀ°'&amp;@ã_x001B_Ç_x0007_æ^)@b_x0001_DR_x0014_'@_x001F_õ ¥&amp;@ß»O_x0019_*@_x001B_·Ïhí_x000B_'@Ð°Õ)@@{ÑNl'@½ÈÐ_x0008_éæ'@cE_x000B_È'@Å¯?U_x0003_-(@¨ûZìÅ)@Ýp&amp;_x0007_Ò'@èÑ_x0001_ýÖÂ&amp;@æF¤ü)@*¶h&amp;½½)@]ÿæaPæ%@ýk_x0016_Vpù)@È½&gt;~?*@,ÊsD¢%@ËõÉ5)@L+	â=å%@ÖÚ@Z¾ó'@_x0002__x0003_ÿ+~D_x0012_½&amp;@:î_x0001_Lif&amp;@(º®kw(@aDT;)ô(@èl¼_x000D_³_x001E_)@ªVdÊ'@d!pÖ/º)@_x0005_Ë2þd_x0015_)@ç{s£:*@BÁMÚßí&amp;@$_x0005_ÃðÏ½)@2]:ÃØ¥'@¼Q·«_x001B_(@_x0010_¡ìïÃ'@2÷1P*@_x0018_(¹. %@DòFôLÿ%@=R_x0006_óÕC'@Aòyo²§(@_x0014_Ù»%&amp;@xb¨ù&amp;@fHä_x001D__x0004_*@á¶Ù¯d&amp;@_x0004_-Óó"×'@hæ-½"&amp;@_x0018_Àg?K&amp;@6{àre'@Ö~£.%)@_x000C_áP_x0012_'@\¤_x0007__x0007_¥ð&amp;@_x000B_ÉFªu(@~î"k_x0002__x0003_*Q'@_x001E_IØeCl'@¸ycû'@¹ºø¨H*@AjuÙÃ%@wß¶Ê·°'@Po-*D)@ú5ÊnMî&amp;@ÑAæh)&amp;@_p_x0001_k'@èuÐB(@$mÐ_x000E_ZØ'@Ô³Ò¤È(@´ì&lt;[&amp;@¸òÜA'@³^±¥FÙ%@_x0018_maó_x0014_)@¿²;²Té)@lSÂ_x0018_):)@®_x0015__x001A_mº&amp;@_x0003_35n(@ìá)ó_x0001_£&amp;@ÜSNé(@¾,¸óéÄ&amp;@Ðà¿éÅ)@úè½VÚ(@_x000B_{ÉY¡%@Ê_x0018_Àø-_x0012_&amp;@ÒÖ£Z7*@£ô%@áÚÝXyM&amp;@çKYír_x001E_)@_x0003__x0006_éÁ2pÕ%@&amp;|ý³_x000D_D)@UÛ²_x0006_4)@ìÚPÂ=)@«h_x0015_×¤(@bÌ\v#*@ µÆbà)@_x0008_Ê"c¦_x0011_)@kGæ_x0006_Xc&amp;@_x0019_Öï5C®(@SôA_x0002_È'@oÈ÷âú²(@ûxü-'@¿)F_x0003_ðö)@Ü6C=áã(@*³bOÞ(@À=EL#f*@%_x0012_Ä°W&amp;@R	Mß(@ý_x0005_ÜÕÏë(@_x001C_½"ÔÓ(@Úw_x0005__x001F_Z-'@zéq_x0004_,o'@Ï_x0013_É³_x001C_´(@l½_x0017_Z¼'@Ãmmu)@¥@ Ós(@)û_x000F_£)@Z_x0005_=_x000D_6*@áã_&lt;ÿ%@íô_x001D__x0001_'@ùüÓg_x0001__x0003_ &amp;@Ä_x0005_üNâ)@_x000E_6T-_²'@d^&amp;gv(@å^_x0007_ N'@¨a_x001F_wL&amp;@Ð_x0015__x000B_Ñ)@a:ôÆ_x000D_(@J_x001A_Ò!_x000F_(@PJ7'@¾"I·_x000E_&amp;@¹ÁÜÖÄ)@Ðßò$'@5_x0010__x0002_æzf(@e_x001F_ÀB=?'@c_x0010_é&amp;@Éï«_x0001_*@ÄYe_x0018_¬¤&amp;@_x000C_BbÇ¤_)@L_x0006_±#±)@,Û_x001D__x0015__x001C_Î'@ù_x0001_i)@[ôús²~&amp;@MÙå&gt;Dû(@;A.'j'@N¤·+ò(@[î£Ã'@%Ì)@ëÍ¦no)@§ÉxðÞ(@s1X=zÃ'@;wY}_x0017_'@_x0001__x0005_Öa)ª«'@+ûß#)@DyÞzgö'@_x001C__x0011_+òª×(@Gjù­¯'@ÃÑÆþr)@Y_x001C__x000D_ðõ'@2ãÐz¯'@j_x0016_(@FÝR ìÅ&amp;@ý_x0006_*_x001A__x001A__x001E_(@aòùe)&amp;@lÒuÛ°'@è£r-D_x0002_'@×°Å_x000C_°%@ÁÚ%Tr&amp;@5!¸)Þ(@ëlÊ_x000D_)@Fôî6_x0006_)@"Ì÷P:*@ì*Ä9_x001F_n)@í_x0005__x001C_Pû&amp;&amp;@_x0012__x0015_æVÛª%@Hì.¨A(@¤Ü*_x0004_Ä'@Í×.ÌwP(@`@T°ð)@_noÕ¡'@_x001C_3"¡o&amp;@Æ_Þ£·)@îQLf'@¬Á«_x0003__x0002__x0004_"»(@Y¼;N®O(@L¸_x000D_e5(@5_x000F__x0003_Ao_x000F_&amp;@Ñ_x0018_A' ÷'@éã.ß)@màöß±_x0006_&amp;@_x0005_Ý[)@_x000D__x001E_,_x000C_ø&amp;@*N_x000E__x0013_K)@,x_x0015_¸W(@Uå¿?´)@?²úº.&amp;@¢	B_x001E_Î'@_x000C_N_x0005_H¿¿(@cO!_x000F_î`&amp;@&amp;Rç¦$'@_x0012_º_x001C_'@°Sa&amp;²(@_x001A_ÏÕÅ *@°aÅ._x0015_(@ôÐ÷ÀPH'@À_x001F_{¦ (@Z&amp;~_x0004_)'@_x0019_Ã­qT'@íN/¡¯&amp;@_x001F__x0001_#V_x001A_¶(@Ûy£öâ'@W	t]æ)@ë¨Û¢K(@)Õw)®4)@uAZÎ_x0017_*@_x0002__x0003_,lÄÓ&amp;@eÒ+_x0001_W(@µB×¥UE*@EÆ}¨ é&amp;@¬hu«_x001D_'@b"ág&amp;@Ú_ESm'@#_x0004_Ìí_x0010_})@JIM_x000F_Ý_x0010_(@o³\Hé)@Øl_x0016_ràÄ(@µ0_x001E_	*@,s++E/*@,ñ¼´¾y'@Ðª%C¾&amp;@ý·U#¡'@GKÕÁ(@æ$_x0010_lðØ'@ZÚl§Oý)@²_x0006_ Åb'@"7_x001B_Z0&amp;@Þ°Ç_x0017_Î(@Bv%Yge*@|_x000B_g_x001F_SÞ)@B®ÚhÃ7)@[ãtóÛé)@µ_x000F_diÍ'@z@D_x0013_ü0'@*×¼jW'@eis&gt;)¸&amp;@¸pÃ»÷)@*ó:Ý_x0001__x0002_5Ú'@Ì_x001F__x0010_&gt;~ñ&amp;@_x000E__x001F_¸¬%@un31(@ïcÓá&lt;t'@×_x000F_È_x0015_Q&amp;@5t»Ò)@ÅWÙ°O*@áÃ_x0011_¥_x0015_$'@ïÒ&amp;0¯'@ªò&gt;_x0015_('@cæVwQ@&amp;@b\_x001F_KD^*@ÜçnaÛ(@_x001F_¶ºò_x0004_¸)@ÍÆM÷»)@_x000F_7=V6'@üp_x001A_à¯o)@¤úkê«~(@qDB_x001C_Î4&amp;@\ìÿ¸ù_x0002_(@_x0017_¥{_B*@fÆÚ·±÷&amp;@ô_x001F__x0003_²­Ø%@_x0016_¦&lt;#®&amp;@¾õe)@%Ç_x0017_Ò7'@ª(ª©&amp;Õ&amp;@ñÖÄ*C¤%@(¥)MZ_x0008_(@M$_x001F_úú(@Vóµ3_x0014_&amp;@_x0001__x0002_9¾S³&amp;@*ûXpZ(@h×ö3[ä(@n?~`_x0005__x0010_)@æ^_x0012_ß _x000F_&amp;@ÞX_x0005_(ß%@Óî-G}&amp;@|¥Zúl&amp;@n_x001A_ê ÄY'@s_x000E_õ9&amp;@íe'@4_x000B_§Ó!&amp;@_x001A_B_x0004_^'@Ñ_x000F__x001D_Ëú(@_x001F_¬}»_x000C_*@ëîÞ`'@7Là%%@2á­©v'@S¶Z,R'@³tx æK'@Õ&lt;ÑçB(@^S°*d)@de"_x000D_ '@ÞZëÑE&amp;@f¤5Wµ`(@)_x0016_^æßî&amp;@v:N_x0003_°(@ÎLf:='@fYoªµN(@eä_x0001_Îb_x0006_*@If&lt;L&gt;\&amp;@·¶æ_x0001__x0002_Ï½%@­)ì&amp;Qa(@"ÞÆÓqh(@©y××aÝ(@e_x0018_öáã'@_x0018_ Ûúç&amp;@ÝkkÛ_x001F_=*@ÝÙoºR'@õ¤ò(@HÒ¶b]d(@¶#_x0014_&amp;ÛÕ'@(À7t¸É(@ÿ²q_x001C_)@¤ág÷c6*@ïP¿³¡)@õ_x0017_W)¢G)@_x0004_§;C_x000C_)@_x001E_^ÚB 4&amp;@ÚD^_x0019_)@-½Ä_x001B_5(@PF_x001E_JF&amp;@Vë,Ö°­)@Aã`@!Q'@ÆLò%@á_x001D_fX:_(@î¶ºX_x001F_'@_x001F_geÑ_x0012_¼%@_x0016_K_x001D_Òêå'@_x000B_J_!A7'@_x0002_®ÃÔÒ)@R©	¡Dµ(@þ°lRY'@_x0002__x0003_e_x0001_Ï²¯'@$MS_x0002_t(@lv_x0007__x0004_'Ð%@ý^_x001E_!S¸%@¡Òwb8À&amp;@«@-&amp;_x0003__x001F_*@ùÑËÐ}l(@!{ª&amp;óÙ%@½_x001A__x001F_}ÎÌ&amp;@É®?¤F&amp;@Í_x001B_ _x001B_(Ì'@ù¿_x001F_o_&amp;@íè(¹_x0008_)@¸%¢ýd*@§Ç©|MÖ&amp;@i?²ùt¾&amp;@_x0011_Ç&gt;÷__x0016_*@¹~«ª ¤(@_x0005_òLü=&amp;@¥^ÆØú(@nÙ«_x001A_ïâ(@¼ü¦uF(@¾Ïø#|ò(@CÚ&amp;hq(@)£&gt;ny&amp;@ÔØ#j&amp;@&amp;³·àN_x0001_&amp;@­-_x0010_7Ï'@³¶1c¿W&amp;@Í~_x0011_~O¶%@_x0018__x0019_FnI'@Ër[_x0002__x0007_)@_x0004_ÐVz_x0008_S&amp;@æ_x0005_DF'@w_x0003_w_x001A_CO)@*_x001D_À_x0011_Ü,'@_x001E_Ñ_x001A_/ &amp;@¼ÿê÷(@_x0006__x0001_µÂ?g'@ù+èÕ'@Ïn¥_x001F_ÕD'@Ò^¶_x0018_O'@Ø°Qw&lt;&amp;@a¬/Ú1P&amp;@GµZrÆP&amp;@_x0018_Tªú)@Þò¶_x000D_(@ý_x000E_2N&amp;)@"ÔLE(@&lt;¨9íY(@ÔQþg¼&amp;@u_x0008_ÆÏ_x0010_r)@-¡DÅ_x0015_)@n_x0001_/5ã©)@®_x0019_é_x001B_¿\)@^®C§-¬(@_x0001_O_x001B_*)@_x0004_Ôë)Ð'@_x000C_È´G_x0006_(@°XÆþ_x000E_«)@º6_x0013_&gt;{'@_x000E_V_x0008__x001E_Ó×%@Ù×Ø©ut(@_x0001__x0002_È1_x0018_0_x0005_}'@_x001C_ë×ðç(@_x0007_Pç8[Æ'@±_x001F_âÍ6(@¦}³LþÎ(@^;Kä_x0013_%@¢lÄNú(@Þ÷_x0008_gl­(@095_x001B_^O*@ÀcÕÁr&amp;@oáÉP_x001D_(@:È¡6(@/F´»P'@¬ÑáQÏè'@#íÙÁr!*@9Çq_x0019__x0001_)@§ã©!_x001F_'@å_x001A_±õq})@úl_x0006_ï%@4_x0012__x000B_" ¶&amp;@	íXÄsÇ)@Ê²­{kì)@_x001B__x0008_	o_x0017_(@_x0018_ð¦`ë%@ZÄ³În(@_x001A__x0008__x0014_$¬(@¯ûÚ_x0011_(ô%@_x001A_gØ&gt;-*@e?sÏÙá%@¦þ.æ¸Ê&amp;@Ò_x0018_zË9)@v	_x001E__x0003__x0004__x0014_f(@Ë_x0004_Ød_x001F_*@}¬¯7_x0006_'@FÎsS¡&amp;@¼¥í«0&amp;*@ÞSWé6(@f_x0014_Ñö_x0015_"&amp;@Q_x0006_¨4'@ù_x000D_ï¾ôÝ'@¬®·&lt;_x001E_&amp;@Ú3ú`ï(@Xìq\E'@_x0001_¿7_x001C_S)@o»£_x0010_Ë(@[_x0017_z(@HT_x0017_%(@êúv	U'@ÿâ¸õâ)@µÖf2b'@_x0002_zCAc)@yúÂJ(@ájâ_x0010_)@xÕ_x000D_÷B(@F'où£%@O_x0002_w_x0008_Q)@¿¯_x001B_Sß'@Ó¿}A_x0011_&amp;@'È­S)@¢y_x0019_ÌQ#'@ôcÖ9)@Ñm+lÌ(@fý®^ª%@_x0001__x0003_cFX_x0017_HH(@·o_x0018_¥í%@®ï_x001F_ò_x0004_(@ÝQ_x0003_ÿ(@`¸M¹]Ì&amp;@iv_x0003_¿þe&amp;@fî_x0017_M'*@_x000C_éõ .(@ýíüÒ_ñ%@&gt;MQ&amp;@À´§¹þ)@£	ë^k)@	v;·21)@{µ§Ñ%@zßµÈ·æ%@Ùvm_x001F__x001B_ë)@½w´Æ&amp;@ct0#÷1)@Wq±00(@&amp;V@_x0005_=¿%@P3_x001F_H´_x0006_*@á_x000B_ÌÚ_x0012_&lt;&amp;@ÿ¢kmá)@åg½_x001C__B*@kßMí)@¶ü9Ò¥_x0002_&amp;@fÁ_x000D_Ì&amp;@®×v~_x001E_(@Á)®_x0010_óÊ'@½ïêà&amp;@+[w&gt;Ô'@° _x001B_Ô_x0003__x0005_×_x0002_)@_x001D_í8ÁB_x0005_&amp;@×Ï~8á'@vì_x000D_N&amp;@_x0005_EyW_x001C_)@&gt;	R¿(§(@ýâÚîg'@WoKò_x0008_'@Æ¡%@¾VúÙ"Ñ'@_x0015_cS&amp;@'lÉÄX*@-]ä-Ô%@ó &amp;Ì,(@vE&lt;_x0017_._x001A_*@ý_x0018_§æB)@oÀåq½'@ìåÄ±ï·'@&amp;rç)@_x0008_Û1µ\E(@ëys_x0006_5_x0012_*@&amp;¬È_x0013__x001F__x000D_&amp;@Î2PîÞå(@«±_x0004_¤_x0012_)@8ùï»&amp;@r_x0007_Y/;ú%@ÿ£X.Uô(@hJ,²_x0015_)@§[SrX'@OÀ¬_x000B__x001C__x0014_(@j_x0001_[_x0018_/(@B|PUj(@_x0001__x0002_éç _x0003_ó)@õ ÏÔ)@¯+h&gt;&amp;@_x0005__x0005_ Ô&amp;@2=ÅÐ½Ì&amp;@L_!eç%@îÅ{S&gt;*@ÊÁB_x000D__x0006_*@föÅð(@^G|Ù'@£Ì;D_x0003__x000C_&amp;@ECIÛûÁ%@\\º_x0001__x000D_Ã(@Ë\NÇÖ&amp;@Ò÷_x0015_Y°&amp;@GéTÅ¬&amp;@@VÏý0'@_x001E_Ý`hç_x0006_'@5y7Î)@_x000C_ê]P_x000C_É&amp;@_x001C_²»ömª'@ê_x001A_îz(n'@7_x0015_N@(@t÷P[(@_x001E_âöãÇ'@Â¬å¡'@§¸4µæ)@u0×µõz(@5Ì¦!'@t_x0019___x000C_¨_x0007_*@_x0018_¤_x0018_1ÔÐ)@&amp;¬?Ë_x0001__x0002_`¢)@áçZ¸t}'@þ@=íÒ'@ÔL_x0001_´](@8¦Ô¹þ{)@ý`_x0017__x0001_'@¿­äÀ'@4¼÷Cý&amp;@¬k(ýPÆ(@èÁ»øhF*@_x0008_Ë¡¯_x0014_*@yDàªf(@¥­yó_x0002_)@ã0	èZ=*@M_x0015_Ã#'@´ÏLMJÒ&amp;@$AÅ¨þ%@Stúé&lt;&amp;@©ùÎj_x0003_)@^IÏ &amp;'@ã#¾È&amp;*@ÂF¯Å_x0002_D'@#U3ð«(@0¯«_x0015_ú'@Ð²_x0002_$_x000C_&amp;@_x0017_¿¹¬'@_x0011_TÒ+B*@4	_x0008_:/Þ%@W{Å_x001A_(@ëF²¹YÌ'@þz÷óK(@é÷ÃU(@_x0001__x0003_Ñ(¦»TC(@`×_x0002_²;)@:JíE|z&amp;@_x0016_¬ëxüE&amp;@õâòc#Á)@_x0004_#ªêõ@)@´¤½_x0016_¤&amp;@_µòg3*@	^,?_x0019_'@_x0017_ËÀ¸&amp;@_x0012_íPãPr(@öñô;'@_x001F_ò_x001B_¬%@ÑsÑ_x001C_&amp;@éVÒe*@W;ßwë(@úQ$èsB(@ÑÓ_x0012_æc&amp;@ÑÎó¦Lð(@åÞ¶¡·Æ'@xRòJ¸G*@_x0011__x0017_ó_x001E_ '@s1_x0019_Ê_¤)@Ó${Ûþ(@ `'(@ë%ì}©Ö(@ÔMDfð(@_x000E_¦¡aq'@ E-~_x0003_@'@·_x000F_óz'@Ü82lg0&amp;@$U_x0003__x0008__x0001__x0004_¾Å(@ÒÇaB6*@ÓåyÀ(@"¦ú1_x0005_'@C_x001B__x0019_c_x0019__x0006_&amp;@_x0013_ÎþÒ¤)@îÆ#_x0003_'@æ®¢}&amp;@º)O_x000E_É)@ªã	üÿ%@ _ç$¾_x001A_(@Olt_x0012_Þ&amp;@V@Ï±)@å_x0003_eÖm'@ùMÐÒÌ©(@_x001B_ßf.·9*@¢7Ç)@§1p;_x001B_(@Ä_x0002__x0017_ÞT_x000E_(@ß§±m5û&amp;@¬+Ì¨*&amp;@¢´åuÒ&amp;@J	Ü}¦(@N¯?ØÁâ(@«ûîþº&amp;@oíS_x001C_)@_x0013_µ`É¹(@C¾='[5'@ÏmXOøq)@Êø}®ò_x0006_*@oÒh½Pâ&amp;@â®CCÁ?'@_x0003__x0004_±îv%_x001F_­(@_x0016_ìÁ_x0017__x0018_'@à¾Ä¬_x001F_¦(@_x0002_UÄ^¸Þ%@m®!\&amp;@±_x0015_o6¹§)@ÜYA	8&amp;@_x0007__x001F_xÚ¾%@¢°:IÜ&amp;@r:å_x001E_'@áÅã¸ï^&amp;@_x0005_\|Gµ¨(@¢|½þ_x0019_*@À¸ï_x0002_å'@C}ãGZ)@1Ó_x0001_&amp;@uKÊ×â&amp;@ðCå]Þâ)@of_x0003_NÏ)@¯+ab_x0005_)@f_x000F__x0018_a_x000D_k)@ _x0001_/}Á)@£SâXø'@H_x000E_û¡_x001B_(@òä_x001D_ÎÆN'@\äòå_x0003_*@_x0011_|Úafð'@ÏÇs&lt;Ì&amp;@ÂÞÎò_x0005_Û'@X_x000D__x001C_Ð_x001A_*(@_x001F_h;³²&amp;@&lt;fdq_x0001__x0002_&lt;)@ó¢¹eØL(@³M{d÷_x0011_)@À~X0èd)@ßHôåP_x0013_(@ÀæeÒè)'@À§û³_x0001_&amp;@Ãk_x001B_rõ(@_x001B_Ä=¤C'@M)1±'*@"dè_x001C_c|'@7_x0002_'@_x000B_ÔÆCX¶&amp;@0¬9bÅ)@W_x0017_ý)ÿ&amp;@ú_x0005__x0005_:Eò%@êaE+IÓ(@_x001C_Û1_x0004_u&amp;@²}=;)@_x000B_ø_x0004_º"'@óa_x000D_¯Û\'@øSæY*@Âkò®%@_x0017__x001E_¢ß(@t]0u°)@é_x0013_H_x000E_Ñ&amp;@£=*@_x0012__x000D_GÎ(@®LXHÌ%@¾bE\§T*@úg©}'@2a_x0001_Z_x001C_(@_x0001__x0002_Ä%K_x0019_ïP)@_x001F_W~8?í)@P²ÕäR_x0005_&amp;@gY¾#(@_x0007_=K_x0015__x0003_|'@$9èo/&amp;@Ã&lt;É¦u)@8ôhøÎó)@(ø­ÛH)@¢ð¯q '@A\Õò'@{ÁÎ_x001F_Û&amp;)@îá&amp;­	&amp;@_x0015_(¬ç`K*@¼"fè)@ÇQ-+'@*þÅ¢Á&amp;@EL²©V(@øÚ_x0015__x000D_ßé&amp;@0Íí¨²_x001E_*@_x0014__x0011_W_x000F_iá'@o]¤\*@_x001F__x001D_x~_x0002_(@iÈ_x0019_¬½f)@ÖÄ°£l)@¹4KfT&amp;@(¶GAØ'@0ÒZrãA(@Ù¸_x0016_)@ÿ"	vr&amp;@Ýèèºö_x0014_(@¼Ãtç_x0002__x0007_9µ&amp;@ _x0014__x001D_sD'@(%_x0003_©Æ&amp;@JíB&amp;@_x000B_ÃT_x0019_u&amp;@&amp;µgÃ)@»VÜÝ½%)@N_x0006_BE_x0006_&amp;@*%;ú´(@´þ¿æ)@-_x001F_×µ¥ó&amp;@_x0007_Nþ-_x0011_(@_x0011__x000B_ÏÝY'@ö_x0004_¾^rÙ%@fHKÄå&amp;@¤u}mU&amp;@P®ù[àÃ)@¢Q_x0018_â².*@ùPx_x0005__x0015_,&amp;@Ï_x001B_å+_x0011_Å%@_x001C_ÝÝ@Ï°)@V_x001D_íÓ)@`ZYi`ë&amp;@ìùÄcó9*@g³¹_x001D__2'@J÷//Wt)@Õ1$æèµ(@¾ÿ£ø_x0019_*@_x001D_ÁbYs_x0003_)@ê_x0011_ÁÿM0'@_x0001_X¼]!L(@«F×^}è(@_x0002__x0005_hÓÃ=*@S%k_x000E__x000E_'@_x001D_àEX&amp;@ bðÜÈ&amp;@¹_x0006_ïÖ_x001B_('@øc_x001E_h&amp;@àÁ_x000B_Xæó'@,_x001A_fI'@_x0006_q_x0011_³'@!=ýcq_x0011_(@ò­1c&lt;'@WdÉÏ_x0012_'@dî·_x001D_y)@ãÝ³º¶'@4PÊæB'@´³ÉP'@r+©6&amp;@0^_x0015_°Äv(@_x000E_O/o)@Î_x001D__x0001_È¨Æ(@×çã=ð'@hÞ²_x000D_&amp;@ÖÚ&gt;`ß&gt;&amp;@:GBl_x0016__x0006_)@£%dQËO&amp;@Ó¡h²`)@&amp;ÈÈ6_x0007_'@È:_x001B_U'@&lt;Çw_x000B_î(@B_x0008_VR_x0004_(@_x0003_½OCò'@ÞYxJ_x0001__x0002_N6&amp;@VÝñ³rý(@ù_x000D__x001F_I'@_x000F_ÀZ$4÷'@rwA§_x000E_&amp;@è|9¡ì(@Úþ®d*@å_x000D__x0004_w_x001C_&amp;@)+ò-)@D_x001F_:±bè&amp;@PÌW(@zùò»Ò)@CÁ*Ï¢&amp;@_x0005_ÕÅÁ#(@Ñ%F~'@SH'_x001F_H)@0K-ÿ_x0014_o'@À_x0004_¡¡â%@º±L_x0008_èÉ%@Æ_x0013_F6HL&amp;@@±V¾&amp;@zôïgI5)@ï[_x001B_¸(@Ü(VVüÑ)@^çìÙ,&amp;@lq_x0010__x0019_M&amp;@Ì*WÏ¥2(@`&lt;fpÝò(@÷»._x001C_t&amp;@_x001B_¥[FLP&amp;@"ëï9.s)@lc_x000F__x0013_('@_x0001__x0002_ÏËÓã¼&amp;@_x0014_tw_x0014_ôe*@DcÀ¼Sl(@_x0013_kDAmï)@_x001C__x000F_Ö!û_x0018_'@_x000C_¢©a×_x0001_&amp;@ÓâÊ=)@~¿*)_x0017_'@èÑÂ×'@%|Ó\n_x0018_(@3_x0015_D+ð)@sÍ]¢ßþ&amp;@Â_x001D__x0005_Tï'@%êb83'@á$¨e¨T&amp;@Sù%ºD&amp;@ñù_x001E__x0010_3ê&amp;@nõ_x0002_Þ&amp;@ÏÞ[})@Z&gt;Ës;Ø'@/¾Î&amp;@S¨*Û%@_x000C_=¹zF)@"©n	p)@_x001A_féð/%)@Ç4ïQ)@ÜÓ¬ÝT9*@&lt;l¤é¦))@_x0010_V-v8&amp;@Ry/í(@týðes¦%@î¥_x000E_Ø_x0002__x0004__x0019_ú)@¥zu¹´_x0016_'@µòWï&amp;@%¶O±&amp;@Døÿg÷)@IÐk_x001E_2c&amp;@[ª:_x000E_|c'@ÆÈzmæÜ%@ÏÉ¾À»(@Òßï_x0011_)@ö@ØI&amp;@OÚD_x001D_='@¦¼0_x0015_E(@t_x0003_þH-(@£yjBW@(@Ùk_x0015_aÆ%@~øl»)(@¿¬ÅX(@#S3ª´'@º_x001E_(_x0017_Ýð%@AìÔ7°¾'@åÏP³Q*@Ñ_x0016_ltI*@°6A:R"&amp;@¹%_x001E_:_x000F_:&amp;@(&amp;&lt;_x000E_°'@_x0004__x0005_Ybx&amp;@."(p_x0001_W&amp;@_x0007_yÃëî'@ô°Y_x0006__x0017_*@C0ÓY ¨%@_x001B_)Ãy|(@_x0002__x0004_5-_x0003__x000B_A&amp;@lc¼'r¯)@²¹¼${Û)@üÌ­tÍ%@Öx_x001D_'@KÐ_x0001_ÁE'@Þ´_x001B_M_x001F_ê%@F\n$_x001A_(@xrí &amp;@njî¦¿)@`³¡_x001B_¢]*@Pæ_x001D_¶â)@Ï_x0014_G»%@÷HÀ7_x001E_D*@Ü+U}VX'@æØ#®­)@M¶__x000B_'@×Lü&amp;@×Ëé&amp;@å1C_x0016__x0005_,'@_x0019_ç_x0010_7N¬%@5¤Ï°_x000B__x0012_*@ô_x0018_æX_x0012_ý%@ø'eµ:&amp;@¬ _x0012__x0017_WC)@EÁ_x0004_|z(@3_x001A_Q[¨_x001A_)@¢Ü~¯5*@CjÇ»³%@ª,G_x0011__x001B_ò&amp;@_x0004_p«j_x000F_1&amp;@«¨N+_x0004__x0007_5Ð)@LeN^Z_x000D_(@Õ_x000E_ø¨(@÷m¤='@ÒôP\.9'@_x0005_ö_x0012_¸&amp;@P-O_x0016_Ô(@öË_x000F_\­$(@G¶9]'@å»Ü­)@ÍåPóu'@Þ_x0017__x0010_¡¦(@ ^§Y_x0001_'@P=§%@ÛÝÉc©_x0001_'@ü´Ù&amp;ÅH*@ Ç§_x001D_9)@_x0003_W_x000D__)@ÁZ?_x0011_rµ'@b3Ts(@ÜD¨_x001C_ï)@¥y"u(@¬0]¶_x001E_)@_x0002_MG_x0004__x0003_*@úÙs_x0013__x0011_7)@Hô_x0013_ËÕ%@·J_x0006_MG¥'@~v_x0001_ï\(@¿,oí_x001A_")@ÕïÔ})@Úôi_x0017_0*@''ãL*@_x0002__x0003_Ã¼_x0019_äBZ)@qI_:&amp;@¬Ô(¸l'@Èg#6±'@^ñ~««W)@U¯_x0001_ÜË%@@_x0013_úº¯·&amp;@@c_x0008__x000E_(@û_x000D__x0006_x(@_x0007_»ØY_x0006_&amp;@/³ð³s,)@î3Éà$)@\ëÙð´)@C·£*&amp;@À¶µæ1Ü&amp;@_x0019__x0015_fü&amp;@}lÂ_x0011_*@Èñ¾æv)@û4+W(@&amp;\=Å_x0011_×&amp;@õ¸ü&gt;9)@^ßÎ/x&amp;@d4¾4X'@ßp3ö&amp;@ý_x0001_rÔ_x0006_õ)@?Çº	ì%@_x000B_è _x000B_Ã_x001B_&amp;@+#Á~_x0008_Ê(@WÚO°^&amp;@°EMz¹&amp;@í_x000E_î_þ@*@(_x000D__x0019__x000F__x0001__x0002_¾)@QÝ¬_x001F_î%@\ý_x0002_O_x0006_·&amp;@ef³¿ñ&amp;@è6_x0002_Hòs)@§Ãåk¢)&amp;@6Êï'@{Þ*^s&amp;@_x001E_m¿[~(@^þ_x000C_ü·%@×ò{ª^X*@_x000B_L_x0002__x000F_&amp;@ÔÖCTP_x000C_&amp;@_x000C_Á]#_x0015_Ô%@®EÞTÆ_x0012_*@gy¥_x000F_~&amp;@Ê21"Í¨%@­ú_x0003_±$(@R£ZDô_x0012_*@¶før_x0001_z'@_x0014_._x0016_§)@+O¿3)@^ußÆõ|(@_x0018_l+ÓB!*@+ÿQ¡	(@0*ã_x0003__x001E__x001A_)@mÏM1Li(@_x001E_ Gjô'@_x0015_¥_x0019__x0016_£&gt;'@0 _x001C__x0008_î_&amp;@·ü8z#'@_x0013_ßw((@_x0001__x0003_Ùg	âÉº%@oÝUP&amp;@³Ù_x001F_I{_x0019_&amp;@Mx_x0004_Ð(@ò!ÖN*@¨H=b_x001C__x0011_(@J3g_x000E_X*@¯ý&gt;H'@»P:v	)@ü	aõ_x0007_'@&gt;Ïð[8&amp;@zç)@ §§_x0017_pý%@ªÆP+|Ó%@òÓ:¡ï%@Ý)_x001A_Àp&amp;@r8àÅ%@HQ3_x0002_'@·Ã_x0013_ð&gt;(@_x0019_TÐ}¢'@_x001E_î­5&amp;@_x0010_R¹â9&amp;@_x0007_ ¶)¾_x000C_*@Ð7Ó7)@_x0001__x0005_ÅSh'@¥â²Ü:y(@_x0017_²:´Q'@ù_x0011_{ÈJ(@r~jÅh¸)@}bêrå¬'@ø­7ý-A*@l)+_x0003__x0004_=½%@AáÌ6c_x0016_'@TP&gt;±±ü(@:G_x0018_À)@¼R#ö0I'@bõôã_x000B_*@_x0003_­_x0001_È_b)@ÐÕâJ_x0017_&amp;@K6·òõ(@ø+â~Ì)@ùa;RÍª(@P¼_x000F_1'@/ cÊÃF&amp;@×lÜ9º2'@ÁR_x0012_Ga*@t?B&gt;×%@òÎ$¸)@)@_x001A_cÿ_x0008_ÿ%@_x0002_óW¥H %@_x001F_ÍÙ_çë'@_x0018_wôs(@iwQ«ÚÀ&amp;@½UNgOÚ&amp;@_x0014_Dqc¤(@_x0004_b_x001E_þò&amp;@Ö«ótª)@ùI¶hdh)@ÜI*çº%@Lþ£dç&amp;@ó^:¬1*@½Ó¨%_x0007_'@ÀèöÊ×Ý%@_x0003__x0008_Ëñæ¥_x000C_)@_x000C_à__x0012__x001B_&amp;@N]_x0016_ËÚ)&amp;@_x0005_£ôºvJ'@_x0004_ÿ±¬¢N&amp;@_x0015_#|éÄR&amp;@@RåS_x0014_(@_x0002__x001E_(_x001E_8L)@ý³²_x000E_ú`)@]Ëò_x0002_Ní'@\±Ú´_x0001_{&amp;@a_x0013_vm&amp;@ýUh.¸j'@CnÇëñ(@,u&lt;Å2'@Ðí99Ì_)@+pÍ%_x0007_û)@o&lt;{æu¨)@òÇ_x001F_xý)@,_x0008_oÓ¼_x0005_*@áW­_x001C_û­'@vH/köí%@{¤_x001B_w÷&amp;@"_x0006__x000F_ÉS)@ÞÒÈOR&amp;@XIø_x0014_(@&lt;¤T|&amp;@_x001A_mÆ^J(@D×ö%¹|&amp;@ó[©_x000B_ú&amp;@õ¶È@Ô(@_x0013_¼ÑH_x0001__x0003_òß(@Ú¢~1P&lt;&amp;@É\EÔ%@=¬¸_&amp;@,ÜFM0_x0017_*@ðzA(&amp;"'@\ûÈÈR_x001B_(@ 0Ô_x0007_ß)@Z[*÷P½)@°IÒ{è8*@$íhµ7&amp;@úñöÙ%&amp;@ì´y÷((@Â:^v[*@Z_x0005_D°+(@yÿ%ç`r)@è_x0018_W:_x0015_s'@_x001C_µ¿ÖÁ&amp;@Ó_x0008_y·]&amp;@öT_x001A_g_x0001_)@_x0013_4!_x000C_*&amp;@S_x0002_"_x001E__x0002_S&amp;@R"%Åá)@Âí±_x000F_Ù%@Ç¥IàÔ'@«­,)@_x0011_b$_x000B_(@_x0008__x001E_öäÆ(@¹_x001B_h_x0005_ÕÏ)@lPug"y&amp;@ÌsDú´%@Yúh;&amp;(@_x0005__x0006_gæ]¦ÿ'@©Ööo*)@;bï9'@_x0008_îî÷.)@Úe¾,%(@f{ô&amp;@uÂñ[õ+&amp;@û/}ç_x0007_r&amp;@£9_x0016_xr`)@_x0002_Éty3¾(@Öø-º ë)@&amp;_x0016_l¼_x0017__x001F_)@ö²_x0015_&amp;@t¶Ðr_x0012_ñ(@k_x0002_¾_x0003_(@4Øc_x001C_B¾%@*_x0003_JOÀÈ&amp;@ç_	ï_x0002_&amp;@òL]¬õª(@_x000E_¡n@_x0006_&amp;@R_x0016_À_x0003__x0001_*@K_x000D_ú?òp)@È¶7&lt;jý&amp;@×_x0016_OÊ'@_x0016_×³_x001D_¥'@×jÍþ¢%@o_x0013__x000F__x001D__x0004_'@&lt;Ô÷iÅ'@I§_x0018_*(@7¦À'@&lt;IGÛ'@·ÌÞ_x0002__x0003__x001C_b*@¸	Nq'@Êx&gt;®=:(@E_x000C_§õ(@¹äØÕÏ_x001F_'@¢£­¨)@¿Q(l|(@¹c_x0010_C7Y)@¦gQÛñ%@_x0006_¥r¦os'@£ê!c4*@Îecjê&amp;@!Âodñ_x001B_'@_x0019_h_x001B_î`Û&amp;@B_x0001_á_x0003_Ø)@7_x000E_þ EM'@Ô¢ì;HÁ%@EP±7¡(@fðô^_x001C_&amp;@d¹¶+X*@¦éÜñ£¶%@Ñò_x0017_#_x0013_*@¾RÁ}&amp;@,þ_x0007_'Uø&amp;@JÚkÝÁ^(@ßò_x0007_ÛÇè(@PE?ÁÍ(@ d9Wä'@gù½®_x0017_=)@z¾ÜÈ'@Ø¾Ã7Ä$'@P,"ê'@_x0001__x0003_ÞqÎ&lt;Õ%@Û_x0006_hçÕ6*@y_x0013_n_x0001_ñá)@G¥_x000B_Á&gt;&amp;@ðÂa)R&amp;@ù_x0008_[_x001A__x000F_á(@§µ_x0012_Ã6'@ô'«t %@*¹@W*@^z_x0003__x0012_A\)@Ês:8'@ÚÒy_x001D_.Æ&amp;@Õ	À½Z'@á-_x000D__x0001_E"'@ß?Ñ*=='@_x0011_¹(@;nL\á&amp;@Ê_x0012_U_x001E_C)@&lt;þn¬ø)@*Ò,_x0015_)¡%@¬KIXF'@ûe5ÞF'@~é¨Àúñ(@àOº;Æ(@µ_x0002_ÔÓß&gt;&amp;@_x000E_©£K"u'@¥~Ã£õm&amp;@ù±ú*Ï_x000B_&amp;@óù@zJ*@LËÕX'@@ha»((@_x0012__{Ñ_x0005__x0006_RH&amp;@±Âp'*)@~_x0011_}é·ú'@¡¯Uc_x000E_'@_x0003_÷ûZ¢%@÷VÌÍ;)@ÿkZõ._x001D_)@'Ê4Kê'@&amp;_x000E_¹äÓö'@_x0006_òÜ²Ïû)@¡$l6¬}'@_x0019_}w_x0019_:(@P¾a°&amp;@ùI¡°ÔI*@s	HÈÕ(@ÞqèLú,'@Bw_x0008_h_x0013_ã'@²@F\%'@íåÁÎ¡#*@\þcö-!&amp;@6AêÀè_x0001_)@íÝØµÝñ&amp;@_x0004__x0015_®GÀ'@ëío4&amp;@H&lt;âµö'@UÑ8¹_x0011_¢(@Ì.»!0ò(@®%_x0002__x0003_*@ñ(á5'@5 )Þz_x000B_)@Ä_x0010_8ì_x0004_(@l ^ù[Ï(@_x0001__x0002__x000E__l@`"*@D_x001F_`¨_x0014_â%@©n_x0016_Ïfj&amp;@_x000F_×b|_x0018__x0008_(@É_x001D__x0011_*~{(@úµätÙg)@øùÄ_x0019_C»&amp;@ÈlN_x0001_EH*@Y2*@Bl¨ý¾(@Õ\X1Cò'@K¦_x0001_¯_x000C_Ý)@©ì(ßoF&amp;@Ð ÿ_x0014_Y&amp;@_x001C__x001A_T½Y#*@)_x001E_8K_x0015_2(@¹Hö+ð&amp;@½_x0005_Ñh¹%@úæÃ_?(@È©_x0004_]K_x0003_)@´¹/8nÆ%@ToM'@ùp$c)@â¤3&lt;¸)@ãM&lt;×_(@¨¥¿_x000D_µ%@_x000C_òx¤&lt;*@3WÔ1c*@0a$Þ%@ßëÅó&lt;O(@®é¸å¡&amp;'@ _x0008_Ã_x0001__x0002_Å8*@[NZ(®Ü&amp;@:_x0004_°`Õ(@ØXÝ:ñê'@²ÿ_x0003_®÷&amp;@K7K_x0018_¦&gt;&amp;@±d}ÅÓ&amp;@Ã_x0008_Ha &amp;@v@eDÓ_x000F_)@=éA°ó%@®¨¦×ÙP&amp;@KA%_x000C_,Í&amp;@_x001F_»lÏ'@8[$¦_x0017_é'@èm@öjí&amp;@&amp;_x0005__x0016__x0015_K&gt;'@g¤ñý_x000D_Ë%@k_x000E_§­_x0011_&amp;@¶r;_x000E_Ë)@ïÙGgú%@7÷oô¨Ü)@ï(g²í=*@~©­i·%@ _x001C__x0001_÷}ç'@V-_x0016_ðÙe'@¤iwù&amp;@¯Pw_x0002_t&amp;@ÜUíú÷%@_x0008_Ýîï &amp;@=_x001D_½Ù¿'@_x001B_}gs)@_x0014_qa_x0019_7'@_x0003__x0006_ï3Ún_x001D_²'@ÛÅ4ª_x0008_*@ëÑ¾Bn»&amp;@hád7Ý;'@l2-Þ.»&amp;@_x0017_¤y*¡¹(@â_x0008_Mfò(@Jr4Ã%@j=ÏÌb)@P#¥âÜß(@i¸c.g&amp;@)vÜ3õ¨&amp;@Ó/ú «(@hFû±i'@!Öûô)@á¼ºsÍ_x001E_(@ÕÁD¹_x001C_(@k_x001B__x0018_@k_x0002_'@½_x0004_c¦æÚ)@ £º¬_x001B__x001E_)@8_x001F_¦/úí'@në©IX&amp;@ò	_x0011_Hà*)@_x0005_z_x0001_2^Í)@?º	_x000D_)@XÖnT_x0014_(@Tí¯_x001C_ÙË&amp;@RIEÖs_x000E_(@$Û_x001F_Z_x0008_(@	äß±ä)@rwõ¾a(@	äÁ_x0001__x0002_ç+*@¬ôCC'@\0_x0006_L@_x0018_(@&gt;µ_x0005_»Ù&amp;@è_x0008_e@&amp;@»ö2ÎO(@Pm_x0003_{jÎ%@0CV»­)@íM:è¼M'@4¨gj_x001E_¶%@gYÚÕD)@_x0013_ï	:¥Z&amp;@¤4*TB)@_x0003_ãºM½å&amp;@îINáf&amp;@®Î êGø&amp;@ÌJh_x001C__x0008_'@Ìí¡ü}_x001B_(@PZq©:*@ÄIlÑ"&amp;@ö¢¾vöâ)@&gt;¥=P¨é%@Vù}ú¦%@_x0015_B*_x001F_¢)@_x0017_ZEù_x0008_N(@9ïHÜ_x001F_W*@}£ÝáG)@?_x000D__x0013_.û%@_x0003_ t@_x000B_û%@_x001A_ r_x0005_(@úÏ5½³'@_x0018_¿Òâ»À'@_x0001__x0007_'2=ç_x0007__x0005_&amp;@ÅK}èØ(@_x0007_îIùé&amp;@G±Ã8¹%@tÂx¸µ%@_x0006_-Nè«)@72_x001F_QN&amp;@_x001F_÷IÂf)@Àx/ê_x000F_&amp;@SKÌ_x0002_ò&amp;@GaÝ*j'@ø©I,J'@ÿ0_x0003_zÈ&amp;@ã_x0005_R&lt;Y(@ws_x000C_~_x0018_µ&amp;@`0ì Ï+'@_x0014_9´Îe(@¯ö=4]&lt;*@õ_x001A_Ëàú)@ã~*!_x001D_T&amp;@ÒEq{_x0012_ê'@6{e.³»%@_©ún÷'@¨G»³ËØ&amp;@%%1_x0007_tË&amp;@«¶a|?'@Se(ÿ¡ë&amp;@¾4«%@DhÍÁ_x001C_*@V±Ý«s&lt;*@_x0011_3_x0004_vv-*@Î¬À_x0004__x0008__x0008_](@m_x0014_h07)@6#OæéI(@_x0011_ð!/_x0001_)@ëB«dP)@ZÞuöù)@Dy¦ãî8)@­yM!'@º´ÕY_x0010_^*@_x0006_&amp;®w+'@Ü»ðOvd(@¯¶_x0005_FüÔ&amp;@·_x0003_"4Ìê(@jQ	Bk'@ñ|ýb·'@_x001E_Ì_x0018_D9*@5®	Ö(@·Â1_x000C_´)@_x000F_úNº%@,c@h$'@_x0002_°Ö¢(@'÷{(®%@o_x0008_·%@`&amp;¹¤ðV'@]_ãØAè(@I¶ºráÛ&amp;@HÒ"0Ì%@çê_x0017_:µ)@½î_x0007_'@Kd_x0012__x000E__x001C_(@N"F&lt;Á~'@TìJÂµ·%@_x0003__x0004_ëeæQ¦)@4âïÞ:'@6_x0005__x0015__x0014__x001D_k&amp;@ìÓã§)@Q2ÛiGû)@_x0011_x¶^_x0005_*@÷Lÿòy_x000B_*@KWñ=@'@*?eÇò)@r,qî(@vSGÄÅ)@QÃùG¯%@s¦¡¹	Á'@Bf»¯å)@ÍI:J*@¿_x0006__x0019_üä_x001F_)@|_x000E_øcB'@_x0006_²;Y.(@C_x000F_K_x0005_{)@ç¿$ZJ_x000E_)@½ß£ê)@øênr_x0018_*@"aT®&amp;@PéÖ#*@¿ü%_x0001_.ú(@¥&amp;òmÞ(&amp;@LQ_x000C_Yph&amp;@oÑ_x000D__x0014__x001B__x0019_&amp;@H,­)@Ü_x0006_¡Ïàð(@1vuÂ_x0014_'@_x0002__x0002_	6l&amp;@âÔV6q_x0016_'@mËÓq!í&amp;@&lt;lØ¿_x000E_s&amp;@Á`¢·_x0017__x0016_'@Ëd]Þx(@_x0008_Eâóÿ\*@Ø«óC_x0005_(@gÐy_x0002_¯§&amp;@_x0001_ßIx_x001A_(@éê_x0019__x001F__x0007_)@×Úb®H&amp;@ÔU_x0011_(^'@ .À&amp;@Ô½ÚVà7*@_x0004_ÜD_x000E_5)@û/;ÄqÐ%@B_x001C_ÊÀð_x0003_)@©ãAÏq_x0006_*@îD_x0008__x001F_&amp;@%WD·&amp;@¤:OÅ*_x0005_&amp;@_x000E_Æ_x0010__x0004_aN*@T&amp;Ãæ°)@è&lt;_x001E_ã(@lÇógÔ_x000D_)@óU_x0002_ød&amp;@ã7½ÀR'@çEA_x0001_ïY'@tJ_x000C_ã_x0007_&amp;@._x001B_ep5*@´{ÏÜ'@_x0003__x0005_±èÔ¡¸Æ&amp;@ÿaCøå,*@¡$fó(@ì« _x000B_ù)@ÃZU _x0012_$)@_x0011_lPÄ&amp;@¾_x0018_&amp;ayb)@KmWW	'@FAÊ_x0003_´%@òö_x0011_d_x0005_)@f_x0002_(@·¨/8O_x0017_'@_x0018_H$úcc)@[ÿô¦ïÑ&amp;@®TX)v_x000F_*@wP^=¥(@X	[zU*@tp^Üïx)@f}_x0006_Ø¥)@_x0010__x0005_4ñnl)@ÉPS?R)@¡ù5L(@wi@_x001C_%Ú'@9zÏNªp'@ë¦à¬í_x0001_(@(_x000E_nènf)@D¬¨b2&lt;'@ÜH³2Ú(@ &gt;¯³ã)@_x0004_W_x000C_KÍ(@N¦_x000E_&lt;B÷)@YÀv_x0008__x0001__x0002_ïè'@l7¶ñ]&amp;@¶_x0018_pë²)@¦Ä£)@Føì­|'@¢_x0013_þD&amp;@m1rÔÆÚ&amp;@¬ÿ_x0010_²_x0001_(@íîñ'@o©Ì_x0015__x000F_)@dX_x000B__Ö])@_x0008__x0016_}òX½)@Ðe_x0004_ù)@¸abeJ&amp;@*L®ûø(@Ý_x0007_¼t²)@ØÑ_x000B_c%*@µj)Þåw(@6è_x001C__x001A_'@ÿdæ1)@ÈÎ¸Mù'@¨åD÷·&lt;)@B ÷þ_x000B_(@_x0007_µÙ¥lé&amp;@5Àw¤k&amp;@þ54ÔD&amp;@w´VÎÌ&amp;@3_x001B_~äñL)@w2Z_x0008__x000C_*@h)~°C*@.ày/)@d$Ò*d_x001F_(@_x0001__x0005__x0016__x0017__x0008_P»&amp;@üÁý_x0005_*@Õ±8;ÂË&amp;@ÉÜ®V_x000C_X'@x÷jmûÕ)@£ç_x001E_(o'@x¡k_'@¯7_x0015_ä/4(@®áqyóò%@&lt;¯½&gt;o3'@kD2Ï¸P(@ÆEëÞ(@Ñ0*PI&amp;@Çz¿úÓ_x0014_)@}_x0018_òj_x0005_Á%@_x0012__x0012_¹ïEã%@uSY+_x001A_©)@NX)g)@«)ñ_@ø'@_x0011__x000B_ßëå)@_Vù¼_x0004_ü&amp;@_x0018_U,ö&amp;@M2aÙ4'@Ç&amp;3w½f&amp;@y_x0006_Æô-Â(@]ã_x001A__x0003_T*@Ä]2KXm&amp;@AyGpNº&amp;@wùu)@_x0002_¢ÔóÎ&amp;@_x0012_Ç¼j2_x0014_)@^Þr_x0006__x0007_­r'@, 	_x0005_\D)@¤ìë!Þ'@ñ_x0019_ ±_x0010_)@Ã³_x0014_/'@Øe_x0008_	ºÛ'@)p¥_x0017_(@E(RÑ&amp;@_x001E_2í~(@_x0001__x000F_æÍ¼'@[Ã÷­°)@rµÇ_x0003_ñ'@¾iãcwá&amp;@\ÉÌ_x0002_¦_(@|Æ±I_x0018_&amp;@ECüÇrh'@kª0Hêt)@+I¼dö'@?P6M*@%àï_x0004_Ì9*@îr(Åâ((@ÚèÝUN;'@ârå8k¤'@ÑîèyL_x0013_&amp;@F8"_x0019_Q*@6ï¯^5_x001D_'@Ì÷¢ëY_x000F_)@EÔs]ù%@©Å§_x001E_HÔ'@¼S¶á8'@Ù&gt;4t¿d(@²Ìÿ]_x0019__x0003_&amp;@_x0002__x0006_0ty	'@EütÌC_x0005_)@C_x001D_ }'@ð2E]X_x0006_*@Ì_x0015_û*½}(@îS_x0004_¼D)@_x0002_¶ÊÀ.Z(@þÀ73_x001E__x0007_*@`l5Ls&amp;@HA_x001C_Øbj'@y£`_x000D__x000E_(@,¦@9µ_x0001_)@R ì#µk)@\AmÙC(@Ä({¡X&amp;@Ç6ó¹»&amp;@±c")@_x0018_LÍHó'@Ë_x0018_8P)@òN½Þ(@ëÈ_x0001__x0019_ñs&amp;@~Uç_x0005_)@_x0001_I±_x0013_A¾)@hMà·_x0013_(@Ö_x000D_ýçLT*@&amp;´·I)@±'V£%@_x0003_ ôÚ	M&amp;@Â(_x0002_ÐÖ¯%@Pv?	H)@`óüÂG(@§0ú_x0001__x0003_ò)@É.óW÷Í(@,Ï_x0015_­?ù(@£ºz_x001D_Ó&amp;@ÿÒ_x0017_njÒ(@qbmL2*@&lt;_x0018__x001C_y_x001E__x0011_*@b®Ôp%&amp;@n&gt;mQ_x000B_Å'@Å?Slì'@ÀÜyx8$*@ü~]ò_x0004_)@Ì¦*w_x001F_1&amp;@_x0003_hÆ&amp;@ñ*ÃóÏ&amp;@_x0001_Ø_x0007_«ó'@ÒÅ_x0007_h×(@6_½F(@/(Kµì)@~zÎÞ{'@Ïyó­lY*@_x000D_ëÛ_x0012_¢'@î¾&amp;Sù&amp;@r%Ý_x0013_º_x0006_&amp;@_x0012_)&lt;íË_x0017_&amp;@JÏ=(@_x0014_¯]³)@N3#Vs{'@_x0002_M¯2¡L&amp;@¶Ìÿêè&amp;@¡7$µÿ'@&amp;:í_x0011_Á%@_x0001__x0003_j¢IÀÜ(@ÏÒhxôä(@&gt;ÇµâÕ¡)@90]Õ¥À)@²j¥EïH(@òÕ:H­[&amp;@_x0015_{_x0002_¸+M*@êKá_x0013_Ë&amp;@eÀ_x0005_ãç%@¤`:ë,ü%@:5|X`w)@ÕÀ°ÀÙK)@ÀÃ*Õæ(@C}-Wq)@àïÆËiV)@@Î\&lt;q'@ÏWm»à(@=e_x0010_ú_x001A_*@lí_x0018_j@)@F¯¤v_x0012_&amp;@Ï_x0013__x0014_!)@_x0007_X+Rí¯)@þÂV¹&amp;@RõXc&amp;@]]Q_x001F_'@_x001C_F'4_x001C_&amp;@_x0012_18_x0013_JÑ(@_x0018_^Äe-(@µÇ8~Sñ(@Ãü!`Ð%@F[í·&amp;7*@íUr_x0007_	_x0010_0)@,K$,'@E_x0008_Ê;}Æ&amp;@"&gt;Ô Ëè&amp;@_x0018_.÷n§&amp;@µgè;_x0012_&gt;)@7âã0V2)@ìpÍÔg&amp;@¿à-V_x0008_^)@"³í¸û:'@´æn_x0005__x0015_(@'12»t&amp;@sxaæs'@h_x001A__x0004_â'@f¢_&gt;z@*@61Õ+i'@ûJ®áA)@èîB¾5(@°R?_x0010_±¦&amp;@_x0001_þUá(@½_x0006_ü_x0011_*@Ö/_x0002_âN[)@AWe°·s&amp;@\±ø~«)@_x001C_J_x0003_#º'@oPÓÐ_x000B__x001F_)@_x0007_:û×óõ&amp;@_x001F_ÿ3$_x000C_*@_x0004_I_x000D__x0018_­®'@$Q1_x0003__x0004_ü)@¾Ý:2/*@_x000B_Í×´é'@_x0001__x0005_¦_Ó-8"*@_x0002_Ý	)@tàb(@mÒO_x0015_*@ïç~ï­&amp;@§#_x000E_Æ_x001D_)@Í_x0002_³e_x001E_n'@SBð9Ù_x001B_)@ÁC¯½ô¯'@ÝÖÝá&amp;@ ¨M_x0003_+Ð(@27&amp;Ï)@ílKS_x0014_À%@5Ç_x0007_H&amp;@§a&lt;ø­!*@îå®|¯'@[ÌàK.@*@4í(@»tCÔÚÍ)@iæû9ØÛ'@×½z_x0001_ï(@_x001F__x0012_Ï¼ë(@%^Æðjn)@`¶-Ç(@o{_x0015_[ÿ%@|QBy7_x0007_)@±®ì@Çj&amp;@1Zâñ_x0004_*@É|RõL'@Y_x001A_Ñ¾%@_x0015_â±0f&amp;@Êvút_x0002__x0004__x001F_W'@8H_x0008__x0014_±ã%@/Sõ_x001F_U(@^#+_x000E_]Ý)@ÊèsµH&amp;@'hÝ5&amp;(@ACZfÖ%@òù_x0004_4mº)@i!vçË)@@_x0019_@WL)@È_x0012__x000C__x0003_ )@1¹ÜÒÄ%@gÈÏ_x001B_Õ)@Dx|Ô_x001C_&gt;*@«F_x0005_xg)@_x0013_ñø_x0019_(@]JÀx_x0016_&amp;@=Y_x0002_)@¶Þ_x001C_ôá)@_x001A_Ùk_x0016_ÂÇ'@)Ü»=ãç'@:_x0001__x0019_aÎ·&amp;@¹Õ_x0014__x000E_õ&amp;@îñ[fÿÄ)@[Fg£&amp;@Ûiµ?_x0016_k(@ì` Ë'@_x0012__x000D_3Xø¯&amp;@:ù¨Á)@Jª_x0015_Æ2å'@_x000D__x0002_ÿÁ&lt;)(@àÂ-4·ø%@_x0005__x0007_,nÚÂ-ý%@s_x001C_q952(@o_x001D_×$&amp;@W]_x001D__x001E_&gt;(@Ô!*_x0015_ëÚ%@£qg_x000D_4(@_x0004_«³3'@_x000B__x0018__x0003_Ð_x001A_&amp;@:_x0013_û§;(@bøªÊQ)@ÿm]·ßË'@Cj{n«'@à_x000B_ÐD)*@­©	¨4°%@jn;¤þ&amp;@ú+û¡¬9&amp;@¤åÔD©@&amp;@{1÷nf)@5ªØ2¸'@áà#"_x0016_*@84éûðU)@uâò3ïK(@¶;_x001B_îu'@:_x0001_K¡èú'@_x001A__x0005__x000B_QG&amp;@¨Â2_x0010_÷'@ªb_x0007_*@s¼W¶Þ=&amp;@é_x000C_(Â_x000C_)@C2}_x0006_SË)@cíC;_x0002_(@ú±ËÞ_x0002__x0003_­+&amp;@K_x001E_Ë_w)@¢ª@`G(@=ûKmëù%@ù|£ýN)@J_x0002_$£¬)@E3_x0013_U_x0018_)@ª_x000D_+Ó6)@r_x000F_]$µ%@ë$âÌ©_x001B_(@÷_x0010_0ØTø(@üà_x0011_z÷Ú)@.ËáY¶æ&amp;@&gt;àÊób&amp;@îtÝq_x0003_)@65_x0001_y'@5Êmr(@`_x0018_,¤-0)@l±_x000F_³á&amp;@i|]$9&lt;&amp;@_x0003_¿N´á¥)@7þÑ ý&amp;@Öïb_x001A_Â'@È·]ÌÜ&amp;@Å_x0004_Æ~&amp;@½Lÿom&amp;*@clKà'@Ì_x000F_¶û}9*@"I'i	_x0012_'@TNê_x0003__x0014_'@±©¼Õº(@üraU"¿%@_x0001__x0005_%µG_x000B_|8)@¸'®OÓÌ'@¤Î_x0005_;i'@Ã_x001A_Ëý(@UYgÀõè&amp;@&amp;«q_x0008___x000D_)@G~£¨Ð&amp;@¼[CX[º'@+2åþ'@]ºÑ)@õñ_x0002_È;T&amp;@£t`Îì÷)@/&gt;_x0007_sNh&amp;@òjf×ô;&amp;@YðW»$¿(@_x0004_DÏ}¦§%@óbn&gt;_x0018_î'@§_x0019__x001A_*æ'@Ó_x0003_=_x000F_'@`ìEzÓÍ'@!ÆØf[Â&amp;@Ò·©âi|)@i_x0002_'@$A}­_x0019_(@0q}Ð(@åh_x0006_¨æ(@'ÅsÆ8Ù%@_x0015_®6_x001B_àI&amp;@I!Ã¡(@&amp;2Vf_x000F__x000D_'@=¸½r¼Ë%@_x0014_ö_x001E__x0001__x0002_?´'@J¢p|g&amp;@;&gt;q&amp;Íú(@ùO½_x0005_))@lkB_x0015_?¸(@Q_x000F_Ts_x0004_&amp;@_x000F_O3:v'@Å÷_x001A_Ò¹è)@ÚJçNg(@÷i_x0018_ö¸`*@ðú_x001B_t!(@_x0003_*ña&amp;@&gt;_x0007_\dg(@jñ÷'@_x000C_ØÁLþ%@3_x0014_×ß_x0013_*@1_x0013_©Ø'@_x0013_}­_x0011__x0007_º&amp;@z_M´ìö'@|ép9°(@s\xÁ&gt;)@^zwï5'@)_x0016_E½¼y&amp;@åÓÃÿ¹&amp;@_x000E_4_x000F_%@_x0006_ô,®ç)@_x000E_®l¶nS&amp;@Ìf&lt;(1â&amp;@¯H_x0003_7)d(@_x001D_Dã]$*@_x000B_SÅ_x000F_#&amp;@ëx2¶_x000B_¥)@_x0002__x0003_ÿÉ«&lt;»'@+=÷n&amp;x'@bj_x001A__x0015_*@ûW´_x0001_&amp;@_x0010_{áN_x001A_(@HÑCÉE*@Þ$ë_x001C_cÇ'@/ Jsä(@R_x0011_PWì)@õî14_x0010_?(@_x0007_J3ý½(@âºÚp_x0007_Í(@?!¤«ëÛ(@îÓ$_x0011_)@qii®)@ã³Ïf'@_x0012_VÖn_x001E_*@63_x0017_ Hè'@Üâ-ÉC(@zzá_x0011_C&amp;@°áB~Q(@ÇÄ/_x001A_ù%@~_x0011__x0014_\-Y&amp;@ éFùþ_x0005_'@v¿îaþ¦&amp;@_x0019_jú_x0001__x0011_)@Tðö+½)@taÁzÜä%@6@_x000B_´%(@SÑ_x001C_Ë¢_x001F_&amp;@_x0019_yd_x001D_$(@¸nî'_x0001__x0002_ô)@wë_x0008_nç¿(@í9h7(@}nb2ü&amp;@_x0008_y_x001E_Á1_x0011_)@ìkwH'@P8°Xõy(@Nw_x000B_è)-*@ÚHËÂ'@_x000E_4x+M)@|_x001C_¥U_x001E_&amp;@ÔÎ tèn'@ÒÓ »l&amp;@õw$®E'@_x001C_|_x000E_£(*@_x000B_Þ_x0002_¯V*@1r#ÿ,ã'@2Cß(;Ï&amp;@=!÷#¨)@fv¦ë­$)@U(_x0017__&amp;@Ô1duÞª(@:õ¬¸L²(@ÔÕ'Qgî)@_x001D_ô %@_x0010_þxnZ¬&amp;@O_x0019_¿¿¾(@x_x0016_Ã_x0016_)@=«bU&amp;@K_x000B_-ÐS&amp;@¹_x0018__x000F_â.)@È_x000D_ÇÊO'@_x0003__x0004_Î¹[»_x000F_J(@_x0002_òMä_x001C_['@üohhúÝ'@_x0012_M$P_x0018_'@@úÁd­û%@+îÃ/ö)@*´÷Ú_x0005_(@_x000E__x0018_ûá¼Á%@ëê;ëØ%@°kßÖØ³%@~}_x001F_\^)@ ¡HX'@¨äv·]'@g_x0011_ù&amp;@M_x0003_A&amp;@8µnðâ5&amp;@_x000F__x0006_ï/(@¦ö¥Là%@Ö6Ù$0û'@ÀT²¢²´%@¡_x0006_)T_'@«ë»Úr)@P]çLôØ&amp;@Iû-ñå&amp;@_x0001_cj.¾0)@#Ò ÷½!*@&amp;´Ò%_x0011_*@_x000B_ÍlÍþ5)@EA_x0004_ë_x0016_)@ª_x0013_L¨%@_x0001_ÝÏ_x0005_½³&amp;@$Wâ_x0002__x0003_2_x001D_*@´C'ÃG&amp;@Ôfá^*@j&amp;Ð6ÿ'@+¨_x0012_ëÎ%@öõ@¬ÈW'@ËÛçùiþ&amp;@JË_x000C_O}'@-&lt;_x0001_78ç&amp;@ï_x001F__x0007_©}ü%@MèËü­z'@NðÉ_x001A_Dj(@Ç_x001D_uó³)@köGZÈ&amp;@p¶P4äG*@¶·is)@np°Æñ#(@_x0017_KMW´'@Á[ +(@¤_x000B_ù&gt;v½&amp;@Ú_x0007_gå	f)@fÕ_x0011_")@_¡_x0002_¢|&amp;@t£bYS.)@,2Qçâ2)@º@{*ã»'@}!bûÛ_(@_x0011_ô_x001B_Ê''@_x000C_LyìZ'@jrØ(@MaJ(@÷÷ó_x0006_Xi)@_x0001__x0002_Ü;Îº&amp;@J7â0u )@æQÎ_x000F_.å&amp;@Ý'¤q~)@eF8çZÂ'@UÒâ_x0014__x000B_&amp;@þÀÝ³3&amp;@÷c_x0003_T¢%@!ÚÆaG&amp;@öºõh¦_x0010_*@ðM¬6ºK&amp;@x)Û6Úr(@Uºr_x0008_ÔK&amp;@rqÓÍ_x000F_q(@l.£pIv&amp;@ðr%/ñ_x000D_*@PyÉ,'@ü&gt;ÝØ(@_x0014_q÷D­(@!zþ0d_x0007_(@×_x001A__x0013__x0017_´&amp;@j%X¦=&amp;@m'Ûãb×&amp;@ÈÝüWÔ,)@zÍ_x001C_ñÂ)@Nz ú)p)@_x000F__x0001_°¹X=&amp;@#(»®æ4)@â8yõ¬%@9{|d¾%@ïâÃÜó&amp;@oHf_x0001__x0002_Í_x0016_)@õÖ¢¨_x000B_Ñ(@ë=*? )@ä_x000D_o_x001B__x001B_T)@ç¿eS'@óÈÿ¨¼_x000E_(@²é±j1r)@¦|!»åì'@¬_x0004_Lõû(@u6¶_x0002_)@ü&lt;]S)@¯'`_x0011__x0006_±)@á2íÉÛw)@hÏ´Y³)@zLü³Ç)@¤9Hèæ)@Å_x0015_¢­BZ&amp;@ë"_x0019__x0012__x0018_&amp;@LèÍû)+&amp;@MEs­f)@¯LQD_x0003_&amp;@_x0019_+W&amp;@E£¢tû='@¨éÊ_x001A_Ì_x0016_*@ÝêÚôÂw'@&gt;Ìµø '@öÍõ@¶)@áÿÂeR'@þÖ_x0007_s!_x0012_(@_ÚìÚl;)@É(ªÀ(@§x÷èÕj'@_x0003__x0004_-	ç©¸×&amp;@¯ÅÒcG'@Z0I_x0001_&amp;@_x0001_G_x0016_(@O&amp;,¸½(@ë_x001B_É_x000C_(@73kCjÖ&amp;@Ýá&gt;+_x0017_v&amp;@GU!Ïä(@_x0011_ó_x0003_´`G*@þzî?)Ò(@~#_x0008_}.³&amp;@UÆI;*@_x000C__x0011_*Aã(@ÒdÎöÔ%@_x0004_ÍbÓ_x0002_(@\3¥è/ó(@HTÅÇG'@Ä*U_x0012_Ì£%@_x0016_rñÁ&amp;@økÙâ&lt;Õ%@L*_x0016_ï	*@Ô~_x000B_ÖYá'@_x001F_sz_x0019_)@á_x000D_K_x0017_)@ì½­­-Ò&amp;@poÄyØl(@¸m¢üEª&amp;@_x0019_÷n_x000F_é='@£;­2ì'@FD6W'@ot¨_x0001__x0002__x0001_ñ'@3KâAþ(@-#cµê*'@¢_x0015_¦Æ)@K_x0013_ÁIÿ_x0011_(@7¸`(@ÇQ§Ã%@ò;Ü4²%@_x0007_'Sf(@$(_x0008_ï(@0÷!#þ%@dàþÆ_x000D_\&amp;@¼"+7_x001F_*@ûÍFZÞ'@éô_x000E_XI(@_x0008_Ò_x0002__x0016_&amp;@°×_x001A_µ(@ö#b Ò'@ñÑÙ»ÔÉ&amp;@F$ì	ß'@9ëÝó{(@f$Ñø&amp;@p_x0004_Á&gt;Ä_x0011_'@_x001C_±_x0002_/iz(@ïÅKóÓ÷(@Eq°/Ì(@;5h_x0007_÷%@ÅC4`&amp;@&gt;5¼¥dX*@­¡J&amp;(@TM×1Çã'@;°Äy)@_x0001__x0003_TG_x000D__x000E_U*@_x0002_$²Ê&amp;@#oýM)@¨ÈL*@_x0019__x0017_(_x000C_q'@_x0006_áx_x000C_ø¶(@Ñ.g_x0005_çÓ&amp;@¾´ç÷Õ%@üÏz¨I/'@®qQigÇ(@}xZû:ì%@_x0003__x000D_åÁ/&amp;@Üäb_x0005_t&amp;@áû _x0012_*@4ÑÜT)@_x000C_Î°T¹&amp;&amp;@-gíÐÈY)@_x0010__x0002__x0015_ÇQ(@Q_x0005__x0016_Gà&amp;@sÝÕ&gt;Q &amp;@Ä:áx&amp;@A½_x0006_úÓõ(@BW}_x000B_ûh&amp;@iú\^*&amp;@±2_x001F_¹)*@Ã(ü_x0004_þ(@J_x001B_±ÌK)@_x0001_6O-_x001B_&amp;@[shUuk&amp;@ü@'¬õ)@_ÆòÔT(@Ø_x0008__x0001__x0007__x001C__x0001_(@Gè&amp;Ì¦&gt;*@§O_x0008_¾É_x001B_(@Pf®gÐ&amp;@&amp;­_x0001__x0016_É(@º_x0003_®M'@ÚîÑÈÄÐ(@|.ëS«þ(@¶Äí-_x001F_&amp;@ÿ_x0012_lG"Ö%@ãµ	«_x000F_'@ÖIÀyÜ'@]àiÈ(@hë¬à_x0005_j)@'_x0008_(_x001A_£(@MÂ®gË%@Ñ_x0006_µ_x0004_}&amp;@uÑA\&amp;@¼3²û**@&amp;oVþ)@U_x0019_GLÁ(@_x000B_Ìm$Ð&amp;@¸:@¾Ä)@2`üVy'@!Ì®Bû&amp;@&lt;OGsC½'@3E&amp;_x0011_l)@ô§×¹_x0019_(@_x0002_ÉhF*@_x0015_º®{8*@Ç)w½X¼(@@+y$'@_x0001__x0005_¯_x001A_2/&amp;@ôIïÞp)@Ä5úÄ_x0015_(@µÜml[*@w´x$·j(@_x0004_ÜæÏØç(@³§_x001B_¨Ø(@_x0006_)Ú·ÿ)@Ð¹_x0015__x0017_)@÷ÄßÔ«O&amp;@7ñ0_x0005_9'@È­ãÎ©&amp;@ìÒqL¹)@(]_x0011_uT_x000D_*@_x0016_/ZÆ°º&amp;@NÎG4´&amp;@,Vb&amp;@_x0005_§¯_x0006_ì¨'@ðS7h¡í(@ø&lt;­_x0019_¾(@¦Ü_x001A_xwV)@Nãûî_x001F_£&amp;@R§ù)@µ&gt;ìIv)@ÄÇw?1(@Ü~§~(@FWXûF(@É´¨²Hx(@·_x0008_J¿@(@2ÚDñc'@_x0003_zFA_x0003__x0002_)@_x000C_¾÷¹_x0001__x0002_}'@ÇÐ&gt;_x0007_ät'@=ßæ6'@Am)¸	Ý&amp;@çG·F'&amp;@l¸;³_x0007_&amp;@ÀêvF°&amp;@Ödèäº)@fæ 2Ð&amp;@ÊR0u_x0011_Ù)@/Ê)n¬'@¢oìf	.)@FÝ æ3ß%@??;g+'@t[)_x0004_3*@âöÜ¼"å)@_x000D_Üõ­(@¨&lt;¤)@_x001E_ªÇ7=(@_x001F_ùF«!&amp;@÷]$ª)@·ý:où/)@Øj%*:*@&gt;&lt;._x0004_à(@.o¤_x001E_ÿ'@² Gþ_x000E_z)@f_x0011_vá&amp;@{_x001A__x001A_¼(@ùóçQ'@¡ëÅº7 (@^xÞUî%@ào_x0001_w±Þ)@_x0002__x0004_m_x001B_L¡_x000E_'@_x001D_»3_x000D_&amp;±%@qM´£¹°&amp;@(P?î_x001C_ß'@­kÙ£%X(@3_x0003_dg¨&amp;@´´Æ[Ïn)@ÓA&lt;ñ·'@rÜÝ_x0017_(@8^Ìñ(@_x001B__x0014__x0010_Ìx)@Ç]ð£wò%@ª¸/"øò'@fÄ;Óð))@ë×L[)@¿¼À¨R)@;_x0019__x001A_Ð_x000D_(@üYÎÀZD'@lÊ|?ú(@_x000C_ØIaL'@ù´ü{Ú£&amp;@)q¹²(@²pØØ+ë(@¦?6_x001A_&lt;(@òë.rÏ&amp;@ÝNR4_x000C_s(@²¡ Ji(@%X}!B(@Þ×[·1_x000E_'@m_x0013__x0001_ªH)@f5%où'@_x0017_î`_x0001__x0002_wÁ'@»½ÝN_x0001_*@°_x0019_°Ëwb(@¹¢cøh'@É«,4"&amp;@¹ÅDwN½&amp;@_x0008__x001F_Û_x0019_Ñë'@EõU·8)@N_x0003_)åµ'@¼.ï_x000C_6»%@_x001F_ÂG(@ÑKË_x000F_ø¬&amp;@6èºÞ§&amp;@`ìôf(@@¨5·Fþ&amp;@1±yZ*Ç(@u4¸_®'@|æ6I_x001E_R)@þ;|_x0017_Ó)@#O&gt;_x001A_çi'@ÒÎ_x001D_)Nv&amp;@®Y¨û_x0003_(@ªÅH3_x001E_à)@¤Î_x000B_i0ô(@EÍ_x001F_OS°%@m_x0005_ðªO*@D.ÎZÑµ)@_x001B_A èÛ(@Þ¡×ÏÉ(@2¤Z^_x001F_*@¡ó_x0004_4e('@_x000E_ïÖàÕé%@_x0001__x0002_´zN*@_x0002_ËõÅ_x0002_é(@C}D½_x0016_G(@«_x001D_GÜÐ'@_x0001_3ÐÜõ!(@³_x0014__x0015_·åÐ(@!@Ð_x000C_Ð(@#4_x000C_²Wc'@Í±[ï='@¤+¾Ë'@µ;Ç%'@\¦b'@ÓPÀad)@HÜµNáÒ(@¤_x000B_yîò®%@Ì"R­'@^ñ Ê_x0001_'@L_x0006_³Ë²Ñ)@OÌÌmµ&amp;@2_x000B_#_x0014__x001B_ó(@üêúFéD)@r)El,_x001E_(@.ãvÚ£°)@ºTi_x000E_`C'@çªf9¢(@ÓÂÀûð_x0012_)@b«yÉ2V'@ùwµ_x001C__x0012_)@%:(E_x0018_W&amp;@_x0012_,;k+´%@Îo¢î|)@ë£_x0001__x0004_r)@ð/íô·b)@_x001D_*ý1o_x0008_)@#cË´)@ø¾ð¡Ñ&amp;@óÖªa;æ(@ÇT)@àÂàfF'@®!¼ð_x0014__x0004_(@_x0012_C[_x0015_:_x0008_'@MiÜÆ_x0004_'@`9½ð_x0010_¥'@Î³H_x0019_Àw)@_x001D_R_x001A_ûý§)@ÞûV{ü'@êu×1Ya(@ÜgRx»)@ò_x000F_h	Ä(@N§«¥ú&amp;@_x0002_A_x0008_A&amp;@($k$~'@_x0002_!*?Ã'@èÚ^!	)@-_¨Çh)@UâT$_x0019_Ä&amp;@Nð¢&lt;(@d&gt;­_x0003_ÑD(@ë¢~W{i)@a$;w(@]ÏÅ;\(@_x0019_Ã_x001C_|_x0006_(@¹ë~ô(@_x0001__x0003_Ùá¦Ñ¨)@r¦_x000C__x000F_'@&gt;E g_x0013_'@Ã9Ä)@J£fõ_x000C_)@Í·¤1)@¤_x001F_Ö#Å)@`(6_x0002_m×%@%KMrÀ%@´JDàm(@Ê_x001F_iN^m)@0ØWa_x000F_(@C'hÅ8_x001D_&amp;@ ã·#Ï%@f_x000B_CíÅ'@íåÁú^*@3ì_x000B_rîa'@\ñ^xC*@Õs¾¼éf'@ðÓR_x001A_|'@!_x001C_Y¹¦'@ÖZIRµ'@:Ò1_x0005_Ø'@Òp³y¦¥%@u_x0007_áe¶Ý)@©÷×£e(@Ónu¾×Î(@é_x0002_zl;((@ýnÎçà&amp;@_x0019_pù)@ _x0002_'»h((@_x001B_î_x0002__x0004_å(@¶9_x001D_÷_x001B_)@s_x0005_x½&lt;&amp;@÷¹eQ*@{/_x0019_4ûM*@è²"å6Ñ'@¬«æÔ,h'@Õ _x000B_OÈW)@Ì_x0003_éhn-)@A§¨WÛ«&amp;@ç{N¡_x0016_Ò)@Z*¨I'@=¤_x000B_ *@ÿi&amp;_x0001_'@Þ[ñÉi)@$ûkÇ(@°tCd&amp;@ÌÓÔçü(@Óþ)ì*ñ(@&amp;ò³Æ)@_x0016_	â}'@õiÏ9û)@`_x0017_/)@Î¨=üÒ)@Gº·&gt;(@_x0003_­î·ýè)@æÆ â%)@u_x0015__x000F_xï\)@¢(ÊMò»'@`d_x0005__x0011_Ê_x000D_'@csòâ)@LÜH_x001B_ÇÈ)@_x0001__x0002_.fËzÉÞ%@~°2ðæ(@a_x0015_¨%'Ú%@TË&gt;¯åÎ)@¥°]d"'@3ÀRW-{'@¼ÿ¢(+*@W Ç&amp;@_x0007_¥O½(@ã /Á#')@_x001E__x0001_øvzW*@_x0015_-ì&amp;!(@_x0019_Rq()@Fø¯÷_x0013_'@\¦Pn¶U*@ÊÒ±Ò"¤(@8_x000E__x000E_¼b_x0012_(@jè]UÆ(@L©/yª.'@ü;T*ÌO*@I``ßy'@,{íS_x001B_V'@TäÎË(@_x001F_ÞR?×¼(@Ò"COÃ_x000B_)@¤PEP*@èA_x001C_í¨µ)@¥Þ&gt;7d_x001A_'@"¥.A_x0010_&amp;@W*¤ÓÝ&amp;@9KaÇ02&amp;@õ¼©Z_x0004__x0005_Ì(@ß¡© îV)@®Ç%_x0007_(@âÖ`ë_x0012_í%@|øx_x0016_¶)@4Ô³öÖH'@;-&gt;Ìm)@?J-)@_x0011_¥ b»B(@ÄG]¾eà%@mV¦ÚÜ(@8ExY(@FZÕ=ýâ%@áÊ¥_x001D_!£%@Öy8Yák&amp;@¸À¶«_x001D_&amp;@Ë;º÷_x0019__x0003_(@'þ5®m_x0005_)@Éý_x0001_³ý_x0018_)@;ÿb_x0001_õ©%@4´_x001F_hJ)@q&amp;ÿ_x000E_±&amp;@_x0016_\_x0015_F(@ö;s(Å(@_x0018__x0013_Þ_x0001_&amp;@ª=÷³%@óÇ£Ð«2&amp;@æ_x0008__x0002_Ùõt)@zsÕ_x0011_)@_x001D__x0008_ÒáìT)@_x0002_o'òH)@mpRÉô_x0008_*@_x0002__x0003_·P­y£'@T¦_x0006_vÍ(@Í¾òÚ'@Ð¼¾v)@ÃT÷Ã_x000B_(@ÝþÖáÑ®%@_x0013_î?Ö%@A13&amp;@¤õÕ¹9g)@°ªÊÄ_x0010_Ò(@&amp;Ûª_x000C__x001A__x000C_(@,_x001D_Ä¥^Â)@ÑVqLf&amp;@(!èrD'@}¼¶§(@Rá}&gt;oQ)@ì-Gå'@ê&lt;_x000F_6Eì)@¾_x0001_î´ô¡%@òÜ"n_x0001_)@_x0006_i²bY)@^0@×r¯&amp;@__x0002__x0007_»äü'@0iévx(@ÒRaaï&amp;@qk¨T*&amp;@Þ)@å_x000E_­a(@¸Áe_x0002_q)@_x0011__x000B_d^^*@§|ÑãÁ)@_x001C__x0018__x001B__x0001__x0004_§è&amp;@_x0005_ä´[_x0014_*@BQù8_x0003_¿%@ÐÉ7¢)@§¹JtN(@'ú§»_x0005_)@?_x0018___x0012_q&amp;@l¥V_x0012_¦_x0017_*@_x0014_ëÕ$%@Å_x0015_&amp;&amp;(©'@_x0019_gÝ×I.'@`úúì^(@°äCÐ£Ð%@àÎä®ÙÔ'@ô¨xB_x0014_¬'@Nãë= º)@_x0019_ùÕPWÖ)@nê¸èÇ'@Ai_x001C_B@_x0006_*@-_x0012_¸e#Ö)@_x0002_d_x0001_½_x0004_(@§²UÁqÏ(@n&amp;_x0012_Æh)@_x000F_ÿwÇH·%@_x000B_I&amp;´¡_x0002_)@;T½#Ê²&amp;@:âF_x0005__x000C_(@Ëµ	Ó&amp;@y_x000B_V°_x0011_ö(@Ù_x000D_â_x0002_É'@\]V)@xvÑÁ)@_x0001__x0002_L7ÀÂ_x001E_º%@ÐÏRo&amp;@Á=lMa'@4'LfS&gt;)@ô_x0013_1WËQ'@_x000D_;f«\_x0008_(@_x0017_Ô"È$D(@"_x0004_Þ'¯)@Ä_x0010_­æ£Â%@~º_x0018_ÆB*@g_x0010_	v'**@mþ¾ú:_x0005_(@T{ &gt;¸Ñ'@ð_x0011__x0014_Àà(@?÷húo(@gÁ@Ð)@|_x0019__x0006_Åt=(@f0P^ó'@¬_x0012_)&lt;±¯(@_x0012_:¶_x000B_'@_x0005_ªÛ_x001E__x0010_)@_x001B__x001F_Bïr&amp;@HõüïÁ)@_x0017__x0003__x001C_æT*@âpÄ[Äç%@_x001E_ê~O_x0017_&amp;@?_x001F_¹&lt;°)@ÏÑÑ0_x0006_®)@ÎÂùÏÅS*@a¥¬_x0002_Y*@ë0,Ô_x0003_(@s_x0007_¶ _x0001__x0003_üv)@Ô_x0018__x001D_´_x0001_'@l÷ª_x001B_ç'@_x000F_Úé³5*@Y¨½Í!)@°_x0010_!?_x0002_(@E_x000C_Í¬]$(@¡&gt;*üÏµ%@zÈ_x001C_'@Ýy°¡%@â,sê'@7#å\S´&amp;@°_x001B_Îö{Z*@§Ô/÷&amp;@mnÇÑ_x001C_w)@ÏÍ=¿ç&amp;@ôôÙ+%9&amp;@+ÀHË_x001F_'@ÞÕ¤_x0003_Ù'@_x0018_ñÉé1(@³M#_x0015__x0005_'@¹Ç°b(@Ò_x0013_a[|)@¸j&lt;_x0007_fÝ)@\_x000F_tÑ_x001C_)@Ì§FIÝ4*@,}S_x001C_ò)@ùýw_º_x0003_'@®	ÿ¯ã{&amp;@Ç?üçe(@Ý&lt;_x000E_f_x0006_C(@¹OÄa&amp;@_x0002__x0004_2p4¡ë&lt;'@3$$Ì&amp;@_x0013__x000C_H`_¢%@^am1·(@SNö66)@&gt;G`~ÊÀ(@î_x0013__x0013__x000E_'@P{~é|)@¢|{&gt;ö)@l&amp;_x001F_$&amp;@·ó_x0019_E(@·Þ_x0007_=Pÿ(@[ë\ÕÓ)@_x0015_[¼x	*@V _x0015_'@RB«_x000D_%'@m;'éÔx)@¬}Ã_î_x000E_'@m¿¤' s&amp;@£ó'_x000F_õG(@¨Eþ³êb*@úÞêùÐ/(@Û_x0001__x0005_w0*@f_x001F_úqô'@xðR¬)@ël¿%@a³kû¼(@@_x000C_°n)_x0003_'@ù!¯wVÃ)@Ûèûñºj)@ýËPé(@¤áäÐ_x0001__x0002_G¨(@]cWs^}&amp;@¬;H[|(@ÂU_x0011_í¯&amp;@d4¤¼(@êK_x0018_yé%@$_x0010_Ò&amp;kª(@@²uoæI)@_x0015_RT_x0003_%@vÑ§NHÏ(@UÚÅi¸&amp;@"µ_x000B_aß&amp;@NP÷Ü/Ú)@Z_x0006_îp8*@ßÕÖSç²&amp;@Ïé\Î)@ÌK_x0016_å&amp;@ðl8'q{&amp;@_x0019_íîèæÖ&amp;@Åb¢_x000B_¹(@r_x0003_¯æøì%@4µ¨fOJ(@$¬Ý;*@Íå;°8¢'@v8_x0007_0¿_x0014_&amp;@ÓI`Á%@ö¬¤0)@û_x001D_`FäÜ&amp;@.ý¥:Úü&amp;@ÒFÐ)@|¿°¾&amp;@å©A_x0002__x001E_&amp;@_x0001__x0002_K×¢¶_'@h©ÌW (@fË]_x000F_(@_x0005_ñËÉÿð%@¤; 4 _x0016_&amp;@ÀåÏ*P'@~Í_x0016_GÀà(@#ïT³y8)@,óËA)@hS_x0007_Æ§'@®»3_x0014_-Ò%@,y_x0013_DW(@_x0002_Û_x0015__x0011_(@_x001B_`þc)@q_x0012__x0008__x000D_T(@%_q­(@_x0001_léÕb&amp;@É-BÂz(@m^_x0015_&gt;¼&amp;@Î)9çÊ)@HÔÛÅ{Ý(@èd4§©&amp;@SK_x0008_¾ó-*@Hè²÷'@«ª%_x0011_3&amp;@_x0014_éÃî_x001F_'@´_x0015_Ï#¼&amp;@òP_x0002_ê3ì(@®$mÚfï%@_x0018_çGÚA['@ì¸[Ìõ%@R!&amp;_x0004__x0005_2h)@l0a"`(@^}ù1&gt;(@_x0003_¸Gn%w&amp;@BÖóü(@~ieÃÜ-'@Òî&gt;! '@_x0003_"u(@_x001A_&lt;vK_x000B_'@&lt;´e±_x0002_7*@_x0012_{ØK*@L]c-_x000E_ð&amp;@Óðü%q²&amp;@'(N_x0011_µ%@#_x0019__x0014_ÓF)@F_x0001_|)®R*@²[[Ì½_x0005_)@_x0018_¢slà1'@Óá_x0004_]È'@Åä$ë_x001B_(@¿ïX¾.'@ò_x000F_òØ)@øËwî_x0019_(@fxkþ_x001C_&amp;@£dlSµ'@6\£N(@#÷_x000B_£û!)@ÈçFÕ¶ß)@ÉlsP"*@_x0011_Ó°`x&amp;@ta.v_x0001_&amp;@Á=è_x0013_Õ'@_x0002__x0006__x0016_$#òP*@_x0005_¶Nì°B*@T_x0011_Ò±Ý9'@ùÿ+§z(@÷Z%_x0019_['@9,¹zëf(@"_x0019_Ú_x0004_Ø'@_x0011_Mà ç(@NÊjã1³%@_'|Ö£%@S_x000C_/h­%@8 ¢_x001E_Ó&gt;'@ðIë·6U)@úT_x0007_÷u_x001D_)@,DØ_x0010_Ùh(@½_x001D_-¨_x0003_©%@ÿd¨vú6'@¬c­È[_x0010_(@ZnSÈ_x0001_'@-e4=Ê_x000E_(@"_x0011_¾z Ì)@×å¨,(@-³yjÁN)@§j¯÷ú!*@Ó4P_x0004_I«%@öÑ[Àï(@àØ©6nó'@xÞ_x0015_"Õ&gt;*@ùöØº)@äMm²'@Çsè²%@éÉc¾_x0001__x0002__x0016_+)@_x0015__x0018_e²£;*@c^.a\)@Äv_x001F_!$V*@­ÁÊç&amp;@@6káA@*@5¾ëâï¢%@)Öz¨)@R4@[T*@_x0014_ÐÄ³S'@Ðç¯k0(@×_x0015_¢5Æ%@ÌÅäµ%@_æ3]ÜS'@1_x0005_¨q&amp;@BxùMD*@{ïNòµ&amp;@_x001E_©sNÈ'@(_x0015_ÇXÙ)@F$§W4'@!ñQ»±S)@ÞóÓh_x0007_*@²*-Þ´&amp;@¼àâö&amp;@êð|¹)@Î°f6ÝÒ%@h_x0010_,n_x000F_¼'@QÍdoU(@G²_x0003_)°&amp;@@»nËZø'@º]p_x0003__x000E_¯'@P£³Ó%@_x0001__x0003_qjR'@^+ñy¸¬'@XûÖ¬m&amp;@"¬½_x0011_Ý'@¼üa A(@,/µO G&amp;@ò~,)@+_x0012_¢ÔÈ?&amp;@_x0006_bÐ®&amp;@Ö]=ß)@'_x001A_¹NJt)@:ni_x0002_)@`ÅúP,)@»è¡|lÛ&amp;@N±;_x000B_À_x001F_*@ô8/Ï+P)@pºÐ~È)@/_x001B_h_x0019_*@®ü_x001E_£'@pc¬µ(@~"u_x000F_&amp;@~	^õý°'@T¿N_x0015_¹«'@_x0005__x0018_¯_Ð'@Ý§`È·'@¶I9_x0015_¨(@}£¼÷¼)@@{Ñxó_x0015_)@d×	¯PÏ)@	S_x0014_U&amp;@õiõ})@qÙ3e_x0003__x0004_R(@ø¬E¶q¢(@QG®´(@|'(f'@[¨`ñz[&amp;@Ñí°mÉ"(@}.Þ)³º'@#_x0013_ÀÕ¥_x000D_*@áëËKi(@_x001C_k_x0015_ï%@à_x001F_§tÝ'@kyäDÓn'@Þ_x0013_4)@ª_x0011_MZ_x001F_&amp;@U`ëNï)@ÙÔ8¢f&amp;@ÃxÓ¢'@n&amp;0"0&amp;@]­_x0008__x001E_Y)@öÙ_x001D__x000C_¯)@ê?Såc'@mê»H÷&amp;@ÿ_x0002_Z_x0003_ðH&amp;@sxÜÀ(@_x000E_Út,(@¨éA®Ù­%@½jÐhé%@Yj_x0012_«§_x0019_&amp;@5c_x000F_qxÇ(@íïeZ¹Ù)@V_x0001_Tè}&amp;@D"Úä²(@_x0003__x0005_§÷úºö%@ÈÄ_x001B_aô)@èå-÷-"*@SN%ñ6*@_x0019__x0014_ñ@_x0005_c(@@I_x0012_V@'@|_x0005_gäÌ¼%@Íº_x0018_åk´)@òü_x000B_b=-'@ä_x0017_Ç_x001D_É(@TT·_x0015_)@lyË_x0018_G&amp;@D±(°&amp;@»±²U)@î_x0017_Üsç_x0004_)@9,ÆÎ'@Cð&amp;'@_x001E__x001F_ µ_x000C__x0008_*@âe¿I¨µ(@©â×ê_x0010_'@«¤ÞèÇ(@_x0002_îQ9'@ËÏúcÒ)@Ü8Åk_x0012_Í)@]ÙøTÚN(@£9K_x000E_e(@eµ_x000D_+(@êò¢öE_x0001_)@$´:?'@£ø®Y7'@µÎÚ_x0017_í'@¼Ä*_x0003__x0004_¬ß'@+ª^ë-*'@¥ ^_x0003_g)@]+k_x0015_Jõ%@lë_x001F_Êô'@¯PÀ¨¿\(@_x001B_£DN²_x001B_*@i Ûs%*@rÙ_x000D_ì7+*@® gíÝO&amp;@&gt;"_x001F_(_x000C_1*@*ÖDGw.&amp;@Ñí_x0007_©_x001E_'@G³%*â'@ü_x001A_î±Å%@ÔhF_x001D_à¯&amp;@Ò!ÙÝÐ&amp;@8MQo_x0016_'@¡ðý,ÿ%@ôúb_x0011_Ô&amp;@·	ñ_x0006__x0002_O&amp;@[E5Ï"=&amp;@è_x0016__x0017_ôÊ)@UõA²_x0001_(@J.ÓX)(@WªÂ+_)@eËì.	t)@2K+_x000D_*)@ ÌÇ¢(@úä_x0006__x001C_ð%@º_x0001_mGzÅ&amp;@¶U(?X)@_x0001__x0002_¡5Èe`Y(@ÐÒú_x0008_A'@s:ñø_x0004_&amp;@p`°j_x001C_Ü&amp;@2,]Ú+³(@2_x0004_C,É%@gã` 4 &amp;@QÌ ú_x001B__'@GúªfÅ©&amp;@z&lt;Þ.()@fëÈü_x0005_!*@ÇÉñDd'@_x0002__x000D_^ÛO)@_x0003_Ý9_x0015__x0002_«%@)_x001F__x0004_*+'@`_x0013_ÎìÅC)@ÍßÅÍÜq(@Àèp¡Ì_x001D_*@ÉÊ7½!Ë(@Ï	R±ù)@üèVÍ¨G*@oo)Î'@@*_x0018_)@-¾`ÎÍ_x0001_(@\±{Ä®)@#U:s©÷)@ê:_x0018_jç_x0015_*@_x0018__x001C_}¯î&amp;@öåa´IE)@8(ß®Ó)@ôK:_x001C_)@vXd_x0001__x0003_Y&amp;@ÌMÝüXÓ)@24O_x0015_ùE(@á1Å;·'@7F­â&amp;@ _x0013_°4i~'@ëÒ4ê(@.8¢_x001A_s&amp;&amp;@½úæ?¢(@Àå6vO&amp;@`^bÈh9&amp;@ä|»_x0002_Ú¶(@|d½_x000B__x0014_Ç'@z÷ò`ª%@?Ç2TËï(@Í±_x0007_¾¶_x0018_(@%_x001F_´LÖ^'@þ«_x0005_I$'@BÐ[Üÿ%@Õ´P'@«3ÆþÍz'@_x0015_äÍ\ î%@ï-9Èª%@zÆ_x0016_á.)@¢}×Hºe'@ð¤bq_x0008_)@w¡G&gt;z)@×Ó_x000F_,m_x0003_(@Áê¨öj)@¬à|Åï'@ùî}Z@&amp;@j_x0016_&lt;!Øý%@_x0004__x000D_-CC¡+w)@_x0013_?rÔQ_x0003_&amp;@Ùäj/_x0019_}&amp;@SÀi_x0011_Îh'@P;a±s'@u«6L_x0017_)@t_x000B__x000C_	'@ËLù§U_x0016_(@bPR&lt;\*@ôsÏ&gt;c*@_x0018_ã_x0008_ï Ï)@Kmð;u'@çòigÜi(@_x0013_×F_x0012_ ?)@º¸ÄÒ¿M*@¬õ_x0019_¾_x0003__x0013_(@ç¦?$r'@÷õ¸J'@_x0015_._x0001_a'@d#µ_x0006_QU)@ø_x0005_ýÚAÖ)@áX&amp;[Iñ&amp;@_x001F_ãdßC%*@Í¥¼"_x0007_,)@'\_x0002_j1_x0007_'@ò¾_x0014_4_x000E_)@ø¹'¾f'@öÙ«ÏÍ&amp;@ãÍ_x0010_SÂ(@xÞ-P+&amp;@pØE{)@º_x0005__x001B_J_x0003__x0008_(Ô'@qé§^Fð'@ÎX_x001B_:_x0001_ÿ&amp;@P=nÉ¦)@_x0004_ì5_x0017_·ÿ&amp;@ô5Eód&amp;@_x0002_C3¿'@8§_x0007_æf;(@{#ÉñmÚ%@aoÓyß&amp;@ÊÓ""a&amp;@ú_x0006__x000F_ßxï)@Á ;,¯l'@urH)8&amp;@¤ëì_x0019_zl)@_x0002_îreÛí(@^÷ëó_x0016_{)@ J_x000E_5Ýß)@Il&lt;:&amp;@O!ÿ_x001D_°Ê(@_x0012_s_x000B_Æ×%@4ÅÜdo-'@x?uÃ(@víó_x000E_!(@,_x0010_°!ñ&amp;@Ó¡Û_x0017_oð%@P¡I2ô%@\ÛÇA_x0012_)@»&lt;_x000B_EH`(@~Ù&amp;¾6´)@ãCRðä_x0005_*@AjíµÎa)@_x0001__x0002_ÚÈÀk_x0003_º(@§	õ³C&amp;@7E©u&amp;@dèãjKö%@óÝÖ½'a)@w{&amp;àÁ'@þñî"¶)@ÒfÒýd(@_x001D_ê	¼L&amp;@Í!G_x0011_%@T_x0004_åSñÛ)@Qe_9_x001E_Û)@¦jê{$_x001C_*@Ýfë_x0006_i^&amp;@YiÔüL(@Ò¿³ø]'@lÆ}¦_x000C_3*@hö}]³+*@WïûõnO(@BJ¶_x0005_)@ÉÞèÉAª'@s}HÝPË'@9èA_x0016_g&amp;@_x0015__x001E_¹_x0012_øS'@=ã0!`&amp;@­ìb(}ø)@vÝ Å0Ñ&amp;@RxþWûj'@È÷¶p^	'@çÂ;h¿)@±t(L_x001F_R(@}_x0011_;_x0001__x0002_%W(@ÿD«Bb)@ÛÜ_x0001_Ôn[(@¢D%_x000C_s'@ ¦_x000D_V¶×)@b3%_x000B_¿º&amp;@1¨Õ¼Ï6&amp;@¹­À6V=(@b4=²w©%@ yàT(@_x001B_]ûêÆ'@wÈû³2þ)@öó@ûx(@ü_x000E_'(*@IÊ~h_x001C__x0018_*@EDù'º_x0011_(@UÝE_x0012_Ø;&amp;@Ð¾ð_x0003_|§(@¸j(Í%@&gt;Ø·å'@_x0016__x000D_e_x0007_Y'@T$Û&lt;_x0012_¨'@ÿ*j N|(@_x001F_ë.	_x000E_&amp;@à_x0013_¯¸'@Å£kt´(@I_~Üé÷(@RJd';J)@_x0017_ÒUækA(@Ø³5_x0001_/(@æ¼±[õx'@¬º_x0017_Æz5&amp;@_x0002__x0003_³zA·%@8_x000E_±þð)@_x0004_UùO!(@Ç_x000F__x0007_c*@ò½FzN&amp;@ÖÞ×Í°Þ(@êfóvê+)@öøû7Ó&lt;*@1i_x0010__x000C_¥ï(@îÙâÖ'@ciMÌî%@yPmIÌT&amp;@5(FI(@x^rJÅ'@X#_x0006_I(@ðºéÊ-:'@Àv7^&amp;@ô_x0002_Â_x000C_0(@_x0004__x0017__x0017_ÿL'@«'_x0012_V_x001E_*@0ð_x0001_»÷(@ð^S_x0004_*@N'k_x001E_9*@²_x0015_ZÏ-&amp;@	óLø(@_x0015_ù$za'@ÉõÈCÉ%@BM_x0004_.&amp;@_x0005__x0007_µëLÄ%@/$)ìâE'@êk__x0015_V÷&amp;@Î²@_x0003__x0006_ ¥%@_x0019_AÐè2ë&amp;@¤Ég5U(@Tæ&amp;»_x001C_k'@®_x0007_(¹¶ '@¯9(_x0001__x001F_÷)@bëa]C(@Í_x0010_ÐPs'@S±_x000D_µ%*@ý\_x0002_[_x0003_Î)@ÑÎ&lt;·¸%@_x0015_R%òó(@éx³_x0013__x0005_'@V_x0011_ðWë¨%@_x0004_»~Kâ&amp;@_x001A_9°Uyl'@Ö[_x001D_&amp;@_x0002_[©,Ì_x0017_*@ñeLÔá%@}Q_x000E_¹ý8(@¿Z`E¼Y'@ñè_x001C_?ûF)@_x0008_4Õ_x0017_¤2*@5_ºm_x000D_b)@Gð_x000F_u2)@g_x0006_o&amp;ÖÎ'@6ç_x000D_©·'@ä_x0002_ÑòX)@N}&amp;+&amp;@.ÖBMwä%@_x0008_jaû=&gt;&amp;@Ko×_x0004_ª_x001B_&amp;@_x0004__x0005_1´W½o&amp;@o`~&gt;×%@2kæØ%)@QäÿÃ«±)@6«3)@_x001E_*_x0011_t6&amp;@Ë9_x001A_&amp;@¨$Ëý¡_x0010_)@x_x0007__x0005_Îvæ%@m¯Êð,)@B^Éc,Q)@Ùê±ní%@ÓYb½Y&amp;@Äx"&amp;¥(@_x0014_i»ù_n'@Ã¸n_x0003_Ü&gt;'@_x001B_IP(?Ã(@´W¤_x0006_'|(@Lz.ËI&amp;@\(¹ÌHÒ%@UÅi§áÚ'@¢_x0003__x001B_ø,&amp;@ö_x0002_çÜ_x0012_)@ÐcÔQ&amp;@ÖóS«º'@/|ãÁ2ú&amp;@_x0007_¥I_x0001_Ð)@Ôz{éz_x0013_(@f_x0001_Ü_x0005_Ìi)@Þ«#&amp;¢M(@î_x0001__x0010__x0007_DD(@Èög_x0002__x0005_ó(@¾ÉHéô)@±0'%Ç«)@á-¬ê°'@¾øH»¥Ç%@_x0001_¨÷¹)@_x0008_zæî_x0006_	(@èM=£ªâ(@%VlO)@Ræ¨_x0010_&amp;@^°ñ/(@äµ¨&amp;o(@3_x001B_{Á_x0003_'@½ÕKÀ%@Íçþ·Z)@¸&gt;z²%@fþñ­ùk&amp;@_x000E_èªãFî(@¯h¨¢u_x0016_(@T_x0004_9þs_x000E_&amp;@Àn³éñ'@_x0018_A_x0011_íÀ@*@ÿJ¡_x0007_)@(\k%¢h(@}sdýz)@PÞ+_x000B_'@_x001B_VÔÏ%@î_x0013_nh6Ú)@ô_x0004_lxÜë%@î,_x0002_ätã%@&lt;Ò_x000F_ùÿ·'@5í=ÿ&amp;@_x0001__x0003__x0001_ªÀ_x0017_p(@[õ1Æn(@È_x001D__x0010_Kj)@KS´_x0017__x0016_&amp;@Nþ6¤_x0013_)@ïG1_x0010_VY&amp;@}%ýÊ%@h"Føã'@Ì´it_x001D_)@l¿¯[°'@â_x0001_Y¥ð_x001D_)@az©$ºÓ'@%3È_x0018_ó&amp;@ý`_x0008_CÍ¦)@|ïUù)@ÖS(pì(@´EÆ_x0016_&amp;@_x0015_¸T¨P(@RÔ³f(à'@L^uØË¹'@·Ú±G²&amp;@uÙ{ç))@Iy(¯J!&amp;@ç×Ë/_x001A_¯&amp;@þ»Ã_x000C_, (@Ý8Î)@é_x0002_Ù_x0016_Ü)@Ýà_x001E_&amp;@ö)üX¤&amp;@Bæ'×P_x0008_&amp;@hð2Ý__x001F_)@Ö·^Ë_x0001__x0002_q(@_x0017_sV_x000D_G_x0006_)@Ïª*(@ü=aè1­)@"6_x0003_ú'@2ºO$í(@R_x0011_Êc_x0001_'@äÞ_x0015_Ì¥ð)@Èïà§Ùý(@Ë£¡S*@GÏäQïg)@_x0007_Lh&amp;@ñ ÷¯Å¹)@OgÓ_x001A__x000C_3'@_x0019_Qão)@_x0006_@h/d&amp;@_x0004_d«Ôâ!*@_x001E_Í¥	sÍ%@÷[qª&amp;@HÕñh_x0011_P(@òm	â&gt;*@_x0016_ÁÏ¼¢³%@¨X%±ï½'@Ø¾àÃÔ£(@2øðÎ_x0013_'@_x0001_Ü¬_x0003_AÂ%@6ï;_x0004__x001A_&amp;@	q2vS)@sÔXííO'@¹_x0014_÷_x000F_E)@`_x0004__x0005_[n_x001F_&amp;@±u²6§%@_x0006__x0007__x000F__x001E__x0001_Å Ì%@HèïËÞà)@Ztnt)@©LsÁ	¼&amp;@È*_x0010_ÑýÜ&amp;@õ¨©§v)@ÙUsr_k(@¤T¬S÷z'@¬Õ-àô©(@ª$tò»º(@ÜoMüJ)@x~Åë_x000F_(@ß{_x000B_¬¶&amp;@/V÷M_x0004_)@ÑQcü')@n!î__x0005_x)@_x0014_A_x0016_eñ¿)@Þú;¶_x000F_&amp;@§r_x001C_xg(@_x0005_-1_x000B__x000D_Ñ'@9üGgy_(@/öY_x0019_î&amp;@®X_x0003_§ß×'@R£äRü)@°&gt;'·ò['@N_x001F_ç_x0001_µ)@Í+qàÂÛ(@_x0011_ê\ü)@&amp;_x0002_î­v_x0014_'@_x0011_¼ñÄI)'@â"»Áb¨'@Þ©_x0004__x0005__x0010_.'@=O]_x000B_ä4'@¨=ó8»¨(@$u 7õ_x0003_&amp;@2#b_x0008_®%@µmme_x000B_)@´³=äÀD&amp;@`§T*¹(@HC_x0007_n6S*@³°górx)@ÄÇYu{&amp;@÷ÎjëÚ'@ ·í¯2)@«-¢_x0005_}s(@&gt;¸DcYÊ'@ÒÃ_x001D_Ó£[*@%ìF(}	(@_x0010_rúÚ¾(@G'_x0006__x0014_ý%@ã*þ&gt;MS'@IÕ_29P'@¶ÿå¹°ý&amp;@óË²÷'&amp;@ ~üÛ¯Ø'@gÜ	U±¢(@úÅf	ì(@?1ê¢¼ý)@¨Rò_x001C_¶n&amp;@"D_x0002_'@µ¥GôÞÕ)@q_x0001_Z©5(@c _x0010_?&amp;)@</t>
  </si>
  <si>
    <t>6dffd9abed3676f6452e4f9c4b81a7af_x0002__x0004_õ0_x0014_­_x0010_º'@_x0006_¾ÅZ_x0012_)@!IåM­¼%@6f·g4'@_x0010_5wëNk)@~!ýÒO)@Ìê/z&lt;Û'@u_x0017_o/'@ |¥ óü)@ãF?5§)@êõ¦¶ëã&amp;@_x0016_´IU¨b&amp;@Ð"ÿ_x0007_4E(@ò_x0003_½\yõ%@Z_`6ç(*@VbÕï)@_x0001_x2Ã0*@ÛTSz(@ºû¤ë*á%@_x0012_VeÌ+O'@ÝË\U&amp;@qbÐ{Ø%@¨_m~&amp;@_x0017_µ _x0005_L)@&lt;Mlå^(@GLV _x001D_)@i+E&gt;_x0004_(*@_x0013_&lt;]V)&amp;@I®©_x0015_ø7&amp;@[{_x0018_àñ/'@ÈÓAß_x000C__x0017_'@z/RH_x0002__x0004_ &amp;@¸nºÓ_x001E_*@89Xz)@_x001F__x0010_í6&amp;ø&amp;@*S:D&amp;@T_x0015_y&amp;Ð'@MEo_x001D_®'@²iZOdm(@ö«1Cß'@__x0006_ß$(@tOhn&amp;@J_x0014_»²Ý(@PÛfyt²(@Y´©¥_x001D_O)@!'þCí¸)@2PØ_x000B_&amp;@1ö_x0001_Àð(@jå¼2û#&amp;@ö»£_x0006_3D'@4Î&gt;­r(@å_x0018_ê³('@C%L_x0002_¬&amp;@æâ^¸_x0003_l(@_x0014_	_x001A_~¬(@V/)*ìÔ)@|ó?ª44&amp;@8OÂ=_x000B_)@U( %*@·¤×Õ¢¼'@"^4³ã&amp;@7dSÀ._x0001_'@¿Ê·¾Xe'@_x0001__x0003_R±Jæ_x001A_)@êH0lt(&amp;@_x0005_~q_x001F_È(@áQ5yü_x0019_&amp;@ÌÑ_x0004_Câ(@¦¤\ô]_x0008_'@_x0015_£¬s²å(@åóþ_x0007_&amp;@;m»!&amp;@EÛóP&amp;@»#Ä:A'@_x0008_C'_x0008_K'@,q!à%&amp;(@è"½ð)@Ë0_x001F_å&amp;@¿?Ó®ê(@Be#×:'@º%Þft@(@53_x0002_êD*@ò=·ùm¨(@åU_à'@_x000F_¬¢Ö_x0014_Ú%@#È¬-M*@:îPÝÜ¤'@÷ÖßM&lt;â%@ÎÄo³£â&amp;@Oÿ6/8)@Mù­tZ°%@D*ü_x000D_§)@uê½LÝ'@µ¼¢²'@(dc,_x0001__x0002_Íj(@_x0015_Ój0º³)@ç¡ÇÞöq'@³_x001D_9íV_x001E_)@\lí{ï'@_x000C_SPyM'@N"Àçi&amp;'@\o:A*@íRîG¤_x000C_(@¶Í_x0004_ì'@\âTáN¿'@_x001C_9F_x0014_Pö(@_x0007_\Î¼Ú(@_x0012_vÂÕÚÁ'@^G_­õÝ(@Ê®j'@OàJ#W)@_x0008_«þÒ_x0016_Å(@;f_x0013_.c_x0013_)@µý_x001C_û0«(@;¹,£1ö(@ååÆ¶_x0007_n)@_x0005_(_x001C_¹_x000D_ó(@êmÕ&lt;YÜ&amp;@HC_x0010_~ò&amp;@á2bW/¥&amp;@b5°E_x0010_*@Ñ_X_x000B__x0004_&amp;@WÍáÚµ'@@i_x0010_`+&amp;@:íhyN)@@SïYÞþ%@_x0004_	(Vw`ãl'@F_x0008_©æv(@ÔF_x0014_Ú_x0017__x0013_'@8S)_x001C_ùh)@_x0001_zS&amp;@·?SØ)@n¿&gt;®%@ló&gt; Ñ®(@!÷ãÎ'@Úa÷1àõ)@H&amp;ÝG_x0015_&amp;@ý3_x0016_.&amp;@_x0016_É¡X_x0013_)@t/-3()@ÏÃ)@	ð\_x0001_X*@qý±,%_x0004_&amp;@5¼ð¸=B(@*+)û_x000F_²&amp;@`_x0007_YÞC)@Óª{æÍ+)@B¶~¦à%@g\¸õ!a(@"SØ_x000F__x0003_=*@_x0002_§D_x000E_1&amp;@(_x0006_NÓøç%@ih²?&amp;&amp;@$_x001F_$µ_x0002_)@Ï}¾q_x0005_i'@@,ðé¼_x0001_*@z_x0013_8¶(@}}Û_x000C__x0003__x000C_÷)&amp;@Ø_x000C_P5)@_x001B_^üõ'@"Kf»m'@±ùÐÓR&amp;@í 9-&amp;@ahÝë_x0006_*@³#_x0005_¹ð¡&amp;@GÓ¾I_x0005_(@¶_x0018_HYÃ(@ÿeE_x0007_]&amp;@N t&gt;k)@È_x0014_mþd)@ç¿	Æ_x000B_Ä%@2Ñ_x001C_kà§)@EgÕê±(@Ü_x0001_h¢I×)@Í/_x0019_x¡)@§çnàÂ)@©ñæØµL(@gVõ¯Y_x0019_'@CÎ_x001E_ëÇ)@B:wù1&amp;@_x0002__x001A__x0008_x%Ø%@KÇ4(@¶Û_x0006__x0012_É(@âë¨ä]%@_x000C_Òtf¥&amp;(@_x001D__x0003_m¯%@*ÞFìIV)@gVö5È)@9\+Õ_x0004_(@_x0001__x0003_ÏaÄð_x001C_'@÷_x000B__x001D_Ý%@Ó_x0003__x000D__x0006_þ&amp;@Êx¥ð1)@Z_x0011_¨É)@m,ÅÚ}_x001A_*@Ì£_x0012_i(@J÷_x0006_òä)@®o³½h)@FNf?Å&amp;@kí.*@çVD¾'@Æ)_x0012_^+(@&lt;g&amp;Cï!&amp;@B_x0019_¹Yã'@Ê_x001C_÷ÿ)@eH.bê(@.,8I!É%@6£}¾¹%@ã¡_x0003_þi(@ cC³.¥)@,=gäì&amp;@Fßó^_x001D_'@Áå/SÆÖ(@·bcM_x0011_(@ºÒ,ä_x001C_)@ìÙªÐ!Ä)@_x001A__x0003_rG'@!6Ä/a&amp;@Å_x001B_%_x0005_'@¼«Q_x0002__x0017_f'@_x000F_@_x0004__x0011__x0001__x0002_a±'@í_x0008_6ñÁi&amp;@æ¤õQj(@$æ_x0008_Î )@ÀJk ª%@7i»tx_x0015_&amp;@ÍmÓQ1*@&lt;x¸sU(@éha®¢&amp;@îìY¥_x0007_(@+ 5îJ'@°S]_x001F_Å&amp;@ØÖî)_x000B_)@"RÑ6_x0002_#)@ê_x001C_MÁü)@Mn_x000E_jÒo'@_x0019_òÏý{~(@­¥ëø½"(@±Þ_x0007_&lt;Ü­)@S´«Â&lt;_x0003_(@_x000D_¬"±(@_x0001_õf_x0004_ÞD'@8#Ñæ](@ÿ"®ó(@ÙùÈØG_x000D_'@Sl8Õ&amp;@{Ô²_x001C_i@)@·2÷Ùï'@_x0004_Ô/\_(@ùa=W³)@aB»Ùf(@KáÙz_x0011_(@_x0002__x0004_Níc©_x0018_G'@Ý_x001D_HHñ:*@r_x000F_¼ò½À%@°ò $v_x0006_)@ßÐÒ`&amp;@öÍäîà'@ÜqÐ3@4)@ÒÛmÄÞE)@TÅoæ®&amp;@ø¨bÇÚ'@³nJ_x001F_½&amp;@µ:¬ô_x0001_D&amp;@yñº$_x000E_É(@±iñ9Ò)@_x000C_Õ5õª=&amp;@d"Û¨¢)@2Qó *@pòyü_x0016_?'@+Ê_x0001__x001F_'@çÕã¯_x0008_(@¶0_x0005_«)@3_x0007_H[(@vq·ÎÉ¡)@5 72&amp;@Ò_x001D_rk_x000B_&amp;@p_x0016__x0015_m_x0016_¾)@_x0001_÷ÖÀt'@ÓC®_x0007_'@òPA0Ôò%@&gt;³Kó_x0003__x0013_)@7õZþ(@o¾s_x0001__x0002_Y³(@_x001B__x0005_*±È'@*_x0018_UO_x001B_(@p3òn¨&amp;@|nÚ9)@¾I_x000D_ '@¥DÉ»»´&amp;@ÍÉûë+&amp;@=gþ_x000B_ã&amp;@|_x0007_ø4	)@ØXÕ/x_x0014_)@#ªµ_x001A_#)@¦rXÖM)@¼_ÙG*@õ¼mÚ_x0019_&amp;@P_x0004_jÇ=(@_x001E_do)@uºð¬r&amp;@zRUÃh&amp;@»S_x001A_§F*@i:_x000F_õ~_x001F_(@õü¼hS('@Ã¨ñ5â_x001A_'@ê_x001A_~¸F(@KÖËìá)@Ü«Â³0&amp;@MsüÆ$(@ /Z5*@¦ê[·EÕ(@^1G_x0001_ÕU(@IóÒØ_x001E_(@b_x000F_'&amp;/Å)@_x0001__x0003_*ëp²Í_x001A_(@3_x0016_¬êØ'@¥_x0002_¢´$½%@^R´Á ð(@_x0014__x0002__x0012_fÓ	&amp;@ZlV=ÖÛ)@BbxÓWî'@$sK:Éù&amp;@¨_x001E__x001B_Cû)@:õY_x0010_B(@õâx,G(@_x0017_©î´G_x000D_*@uÒùzò0*@ºyÛõ;ð%@¹ÛÉ_x001C_¹(@$\	,ªö)@²M_x0007_V]&amp;@èD®jqM*@÷®_x0001_?¤'@+_x001D_Iù_x000E_)@¬k_x000C_@³º%@_x000F_ñ_x000C_5z'@¨_x0010_ö÷MU(@¶FgXÕ%@]lvcd_x000D_'@_x000F_M_x0015_'@ñqåH~'@"p6ü(@*v´Õ1ã%@7qwØ%@#%õîDÄ&amp;@_x0011__x0002_ÇÓ_x0001__x0002_R*'@_x0012_à_x001F__x0018_ )@ºí^ÄK)@x_x0014_8fO (@ýÁF.O_x001A_'@8Ik¦(@"Äêy%I*@j6ù_x0010_)@Ï*_x0016_bê(@W¨D_x001E_ý(@¹k?_-)@mNðD_x0018_Â%@%áfryì&amp;@ó_x000E_¾¬Â%@ì2©@£ù%@ê¬3"¥%'@_x0004_óß!'@U/Õ{(@_x0004_Ú_x001D_.³Ï&amp;@æ\Ø&lt;È(@Ç_x001E_H±Sç)@3L_H*@§áF¾_x000C_Ï&amp;@±ÍzÂÈ'@Aþ2ó»)@Åù&lt;K)@è_x0008_dú&amp;@µU"ªÓ¼)@_x0011_Dî9_x0015_&amp;@çX '@@¸ø7Ã¸'@@Ôý#Á`)@_x0001__x0002_Tî6_N&gt;&amp;@ ½ð³Ô)@~=b_x0018_Õò'@¸Â&gt;¾Îq)@¶uÏ;2&amp;@s0ì_x001A_c»'@Ç½_x0014_[×&amp;@þ_x0018_±,è(@¬°¢eR$*@_x000F_w#R_x0018_l)@Íùi`d&amp;@l_x0014__x0013_iê;(@ÁpêZ_x0001_)*@=Ë+÷_x0010_*@_x000F_g[§&gt;7&amp;@Ü_x001E_cê_'@ìØ_x001A_±_x0019_â(@Ê`q×vÐ(@£_x0019__x0018_yr&amp;@c&gt;ì	MÙ&amp;@Êö_x001E_eÃJ)@HÙÄ·§'@_x0007_]Z_x0015_PN)@©¬xÉ:)@·JÕÒa&amp;@ÐØyÊü£)@õxù§+_x0019_&amp;@èN_x001B_j)@:,¨ÙI(@Ü _x0006_¨9'@GËB,(@¢8_x0015__x0001__x0003_©ò&amp;@ _x001D_ö³p_x000C_&amp;@_x001A_Kp¨©ø)@H_x0011_âo+G*@\@Ê_x001C_2'@{9_x001A_õ¦E)@ÜA7'*@	!®O(@_x0014_j_x0002_(@É_x0008_U%¢á(@f_x001F_p"p'@¸$,I³d)@°×&lt;_x001E_ì(@í`;_x000B_®¼(@V7T@_x001C_&amp;@W±¯_x0003_e'@å+íeà-'@ë+1eý(@_x0011_Û}è+(@gç;Áë%@¢Óx_x0002_æª'@®_x0005_§·Ç¦(@'?ÓÍé.'@yÕË{%@BÑç¢âÐ%@{Vu_x0005_d'@`E·ð('@_x0004_uJñ(@ÜMdï%_x000C_'@_x001E_*« SÁ)@+âWà'@¡üüy×'@_x0001__x0007_Í_x0004_=w&gt;'@«÷dÔ?_)@ò¦_x001E_x^_x001E_&amp;@ô§VÄ(@¢hó(_x0005__x0001_*@&lt;ÿ0Nvø%@2¤Î_x000D_Ï7*@iÖ_x001C_(@ë_x0012_s¹·(@,x¼-ÞÑ(@¢3hÞ6ó&amp;@_x0002_pV®Ù(@_x000D_GYD.)@&gt;ôÒ3)@_x0018_)¨Ü.¨%@ýâÔU.¢(@_x0002_ýtí¿_x0019_)@_x0012_mqÙbØ&amp;@¡Ä_x001C__x0018_$S(@ÿ'%ÿ&amp;@Õï8®Z_x0018_)@bÕ_x0001_¯(@O+ï0_x0006_!&amp;@¶¤_x000E_v[_x0002_*@ÿcµ&amp;i'@;ué&amp;®·'@¶0_x0003__x0004_E'@Ã; z"Â'@#L1'@ò~;¾)@5_x0012_vJ³³&amp;@îÈ\_x0007__x000B_F[*@_x0001_ùÈØ2ü)@.¡v_x000E_&amp;@Ù¼_x0005_ð_x0013_)@Æ\§[_x001A_)@P@­ûÌ&amp;@À_x0008_æ:­(@Ù«·)@ËfóÂ&amp;(@Ù_x0002_åÛû×%@Ôw­#_x0002_)@_x000D_²P_x000D_&amp;&amp;@_x0004_ÿDÃD*@ll_x0006_8­'@¤°m´]&amp;@_x0011_)¿Zh)@`_x0011_2#+*@?¸é Jé'@_x0008_kÌOK(@¹öNþN`'@ùø÷§_x001D_&amp;@ÅD¶_x0018_'@Zµ}k)@=A_x0012_`æ¬(@1e_x001B_Wá%@®Po_x0006_*@^¬­Vf¨'@1ýHoä'@_x000F_kQ¿)@yê_x0012_è#«&amp;@«._x001A_³y§)@_x0012__x0003_	'_x0019_*@_x0003__x0007_"_x000B_XAÀ%@_x0006_+b¯(@_x0003_&amp;_x0019_³´ë)@oÇ_x0004_çÞÎ&amp;@´¿®_x0018_+¹&amp;@_x0002__x001C_þ¼51(@²_x0002_o¿4J(@ÇÙEú(@ÞBí@ã&amp;@ùê²B_x0008_*@IÎá~&amp;@_x0018_+Ë¿**@¹íV:H&amp;@13PE6*@c©_x0008_8D(@±qèTóÓ%@ç¥¼_x000E_5*@.ÐÃ÷%@áïæ_'@Ö&amp;u_x0004__x0002_±&amp;@@_x0014_\àzL)@Ó_x0018_Ær¤Ñ%@	1÷fl=)@lÕk¦j`)@þ_x0014_&amp;ig\*@ ó;1n#(@ VQbÂä(@¬_x0001__x0005_;'@ü_x001E__x001E_SÊi&amp;@`þè­'(@µRÈÊ_x0004_)@÷¢Æ_x0002__x0001__x0003_oF(@´ü§Q_x0018_6(@NFv¦¨X'@&amp;ôE¨ü(@A2gG/Á(@I÷	7&amp;@ÔÜ_x0018_lµx'@_x000F_TU.Ê_x0014_(@7Êú_x000C_ë'@7­º]Næ'@´ø£s_x000F_*@ Ü¶TÆÙ&amp;@ï×eò%@¾_x0015_¢£´Ø&amp;@áÐ_x0012__x0006_z&amp;@_ñÞ$µ­%@¿{G%® &amp;@&gt;ÍB#)@Ù,m»ÿ`(@_x0017_Lû-=&amp;@c«_x0005_'@_x001D_Ô¤¥P*@oÄÉËJ_x0007_'@W3A1]_x0001_&amp;@ícä?)@ÝÓ?dS*@rZæ_x0006_)@ü_x0005_ÙïäX(@!o±X(@¬òò¯.)@»2_x0015__x0002_(@¶§Ì]¥+*@_x0001__x0004_Ðáß÷Ù(@7Ò°à¾u&amp;@_x0011_w¶îæU&amp;@8Y«&amp;@Qæµcmû)@RëICuÌ(@-øúº[Ý&amp;@h­JhÑ(@æP4Ñç'@«è&amp;_x0003_Ø(@&gt;üYó÷Ä'@_x0008_Ö¨Õã'@ßboR¯'@ö_x000E_ÒiL_x0002_&amp;@y_x0006_)/&amp;@ÂFab¹'@ü1Fp)@*`èã_x001E_&amp;@¬G¼'_x001B_*@ýûW`»ô&amp;@ú)Åè4Ñ)@_x0014_yÃ¾­'@Kó2føO&amp;@,p¾®8)@S@_x001F_t»¼&amp;@¾_x000E_ÆEá&amp;@_x000B_5]+Ö&amp;@*fKe"=(@8wQg&amp;@Nâ éüË%@ê@#u&amp;@Ã_x000E_ú_x0001__x0002_·%&amp;@f|âïUÏ'@Oç2&lt;)@îùÆC*@bZ^B_x0010__x001E_*@_x0006_õ3±ªÀ&amp;@IÜ_x0013_¦p*&amp;@B_x001D_i_x0010_²D*@r³¡_x000B_áR*@Ýv­_x001A_Ú%@Ïy,_x0008_4H&amp;@n§»Ïþ¤&amp;@-n¯-£&amp;@¿TÞÄ%3)@ÊgR4o(@± í×_x001C_P'@çÓð_x0014__x0002_&amp;@É W|ì¹)@Ói ÃÇ(@ò»_x000B_é¼#*@ðyOEÙ_x0011_&amp;@èÏ(ýd³'@ªm°à95&amp;@­¡×py'@_x0005_Äª½,'@áÑj_x0008_I+)@yeCd(@$t@¶_x0003_'@ÎIJ_x0019_&amp;@ÎP[H5)@WÁ$­%@_x0005_Á7¤¿&amp;@_x0001__x0002_Ñ®RE'@ pS¦%@­_x0018_à[£&amp;@»à_x0013_{_x001C_Õ(@`eßÅ)@ØÔ×d'@³¶c_x001E_'&amp;@éL¶_x0003_NÛ%@fÉHWE*@=FG_x0001_&amp;@_x000B_èl.¼(@_x000E_·j [(@ý_x001C_ã_x0017_£'@bèñ§å(@vÄ¢(_x001C_í)@V|aÄG_x001C_*@©(ª¦ÊÂ)@Ó/_x0003_Ó³')@ÝZ±¢'@BÙþ_x0015_®&amp;@_x0017_K0_x0002_O'@_x0014_ôþø_x001A_m)@hvª_x001F__x0003_g(@\êcI)@Û&amp;zR?)*@_x001F_ò)Ú3.&amp;@ÿÄ¨dê(@En÷_x0017__x000F_:*@¥ºò)|'@HGl(@¦H_x0008_~©'@^J¾_x000E__x0002__x0007_O*@58Ã°gF(@ÏCôE y&amp;@^``ÞZ_x0001_*@4æ__x0010_î&amp;@_x0013_¥MaOÕ&amp;@²_x000F_pÆ'@h_x001A_áBK*@_x001B_§²ôh(@%t_x000C_*æ§&amp;@§_x001A__x0016_é\*@Ï_x000C__x001B_æÃ?*@©YÃ;Ù`'@~,IÈ)@Ø_x0010_æ_x001D_J_x0013_)@²Rý_x001A_Ð'@_x0012_¼_x0005_:d*@¢õ_x0014_r|'@K_x0016_YÁ_x0006__x0011_'@³Ìö_x0003_|_x0008_'@ÔF1±_x0004_d(@²] 5_x0019_)@ äo		B&amp;@ô]uB_x0007_ %@|R'@ÇëÒ2)â%@|_x000C_ü©t&lt;)@'äi_x0013__x0008_ì'@_x001A_ÓÎ+×'@Íº­)³ *@¾7Ñ_x001E_AÂ&amp;@Txx_x000B_÷ý%@_x0001__x0002__x0017_&lt;íÑ·T(@O/-±'@3C#ç¶_x0003_&amp;@Ò´Ñy_x000E_)@oaEãßy(@~X_x0002__x001D_áé'@8Z^_x000B_*@F_x0005_àZÀð'@_x0005_G£~ç&amp;@÷¶Ø®Ã(@eÿ3Ó:Þ&amp;@8_x000D_V_x001D_=_x001A_(@äa_x0003_ Ð'@_x001F_ç_x0017_5¤m'@ÃÑç_x0018_o3&amp;@&gt;¸2jGs'@\ªc;fR)@_x000D__x0003_ì®Z_x0005_'@ØÖKàÄ'@/£DåÇ(@ÚuüÈJ'@ºø_x0001_pô!'@¿dé-)@kÂS/=û'@0T´M])@Ö"üü/*@Pò.EË'@/aÑß%@ÊT%±¤)@K«Àë§(@-ç¥J'@ü®_x0001__x0002__x000B_è%@ùìc×$O&amp;@_x0007_]qÍuº(@_x0018_p_x0010_'@KÏ3ñ&amp;®(@¾_x0011_z_x001A_K(@ª=_x000F_ê,«)@ÿ_x001B_Ø_x0018_&amp;@Ä&gt;ÒEsR(@ruñ42)@Ä_x0014_Ù6Ç(@ò_x001B__x001F__x001E_vë)@ù{]²t(@ëR¶áØ&lt;'@B½g8(@îÀE_x001B_/*&amp;@;_x0013_uh§)@%_x0007_µá_x0013_­&amp;@_x0006_¡KË(@eGYo.(@ÆAò_ò'@(ó_x0001_íº(@{»\ãîb)@ªOY'@Rf_x0002_çCU*@ú¼^_x0007_õ'@Ê®:R*@_x0004_(_x001C_röÂ&amp;@É³_x0006_ÎU_x0014_&amp;@_x0012_AâÍ_x0005_v(@_x001D_ÞÉÑ)@=×½_x0018_Èµ(@_x0001__x0002_É$õý(@6²-Êá_x0005_'@HM&amp;Õ¤&amp;@._x0005_ZjOÁ&amp;@g|_x0004_æ§'@?ê´q'@°$^j_x000F_'@C¨D_x0008_&amp;@_x0006_Ì¬L_x0001_'@¢[úý×_x000C_'@Qkôe¤Ï(@{÷ÖJ'@YÍ+Ä¯'@?XQo	Z(@ÍÊ èÚá(@ìmm_x0007_È%@&lt;PiÛ}C'@_x0015__x0016_àÑ&lt;i&amp;@?êicÛ'@RÓT¦M&amp;@É_x0016_:êYÄ(@²Gl_x001E_'@~¥àè^Ô%@##x"(@_x0008_­/_x001A_ÒW(@ff²(¾_x0004_'@ßI_¬_x0002_Ö&amp;@ôÆ·_x001B_¼_x0010_&amp;@Eìl.I&amp;@nH}o0)@0Q÷&gt;÷(@z*/_x0001__x0003_`p(@_x000C__x001F_ê(@¿L.¾x'@î ×³Ï%@1|¦ò3~)@úÒ_x0018_»)'@¿s_x0019_»@&amp;@_x001D_ªmb(*@½Dl­_x0019_ê)@´ð@è!8*@á??Ü_x0003_ç'@¼x_x0014_g`'@Oïúp&amp;@_x0001_÷Èzù(@g æ_x0011_XV(@ÒËWt'@GRË[R_x000E_&amp;@®6×p_x000B_²%@¯×uÊ%@¤Þxðô_x0002_'@_ý_)@ê_x000F_Bz»%@á'_x000B_-'@)T&lt;ø0'@_x0011_?2~_x0002_»(@ÅBg)_x0005_''@ßÂ9_x0012_×'@¯õÊp'@ùt%_&amp;@¬m¦ )@Ì_x0003_;É)@_x001C_u((t£(@_x0003__x0005_ïê_x0012_@Ê(@¾¾`X(@V3_x0014_ètV(@ ÿÁ&amp;_x0019_ù&amp;@6ËM?Û«(@_x0011_áìÙ'@f_x001D_Rõ-G)@¢_x001E_ø?P_x000C_'@Åý;_x0007_À'@ºû=+Ö'@Ä9ªd	)@÷àTOù«%@}©/ó%@)²#VV*@á¹êJAî(@çÉõõè(@zNr)_x0016_)@}Éù5F'@k¯_)*@MÖ&amp;@{_x0018_93À)@iS_x0003_8)@_x0007_]VÍ@)@÷ÜÒ_x0002__x0004_æ%@+{Yy_x0001_*@ö=¬¼Z(@_x001C__x0019_P_x0013_('@pQhû_x0014_D&amp;@Yï¢à_x001B_'@.¦ÄÔÉ_x0018_)@%uK;Ç)@îÍaó_x0004__x0005_ò_x001E_*@_x0011_¤^Ö(@_x0018_ØlZsd'@xA%Øa¶(@E®æ·Ñ'@Zþ+ú¶'@õ_}=´æ'@¾OÜ_x0013_e)@B/Z÷y&lt;(@¨Ôã_x001F_*@Ý_x0003_Ê¶®á'@yÙTPU)@Ï_x0004_êH_x0015_ç)@CÂû©'@Âí¯\Úß&amp;@¥¡ÔI@j'@ÚsíW¿°(@g_x0001_fÒD=&amp;@	Gôòú%@@_x000F_O	**@_x001E_þú)@s¯/ÔÃ'@_x0017__x001C_Y¨~3)@ñíâ(ØE(@LGÒà)@u[_x001C_©(@H×ÙRÏ&amp;@_x0016_nÏ_x0002_­_x001F_&amp;@&gt;;!(@_x0014_ÞO¦N*@_x001F_EÔ§¦Y*@¨+¾ÊóÌ(@_x0003__x0005_$z,%±(@Þ~_x0010_5ä%@w_x000B_¿bF½(@_x0004_L÷?g_x000D_&amp;@öc@Ï±%@Ù_x0008__x0002_µ`¼)@¸{_x001B_kI&amp;@ý¶÷á_x001C_½(@¦õ9Io(@_x0006_ù»\ª²(@tðq{¼(@P_x001C_-äë&amp;@"_x000D_Ë!b¿%@ê_x001C_öÆ­m(@_x001A_ª¨¸^(@X¶³ß(w'@@_x001A_Î»ê)@Ñ$8µô&amp;@T]X_x0014_;'@(1Äïí¡)@ìAa&amp;_x0018_)@¥_x0011_]r'¡&amp;@!é¡_x0001_§(@²Å£5Ùd*@mxÆÚÄ%@_x0001_ÜÌqn&amp;@	$_x0012_»Õ&amp;@â_x0015_Lè"&amp;@çDºm_x000E_w'@ã_x001F_ øÝ)@®×¬(?{(@áZÛv_x0001__x0002_õ(@`úØä¶&amp;@å_x0016_­_x001C_s_x0006_&amp;@Ú!#:?¨)@'BÅ_x001D_Mü(@o_x0017__x001E__x001C_I'@ &gt;î_x0006__x0017_&amp;@éP8ó'@_x0002_~íào'@_x0003_Èé~h¦'@ÒÖ_x0019_6&amp;@÷_x000F_ÁÙæ\(@/2ú.^'@  ¾õ_x0010_(@èC?W¥'@ð.Ì;Ó)@è_x0011_Ü;%_x001C_)@_x001A_Óð×Á§(@÷áo(T*@_x0007_¿iÛ½&amp;@_x001B_Hp£U)@_x0019__x001F__x0012_sý*&amp;@&gt;@ÈR*@J§&gt;g4&amp;@^p_x0012_N_x0015_(@Ûz+&amp;ò_x0014_'@ù&lt;=£áô'@#éñ¿»2)@UÊ¥_x001D_Ð_x0004_&amp;@Ã?whö)@r¹_x0018_''@cÃ_x000D__x000B_*Ä'@_x0001__x0003_åi#gÌ}'@±MÎ(@³ïä_j)@§ªÉÍÒì%@/6*_x000E_û'@Æ_x0010__x0016_þµn)@wAö%@íÞÏmG'@m1ÿG_x0011_*@_x001C__x000D_3ìýQ(@_x001A_·´ly)@_x001D_K¡ÆÀú%@ó%00'@.þYðà¹&amp;@YV3dó(@Ò_x0018_qY­P&amp;@»=`_x0013_(õ'@» XU_x000C_'@tÄt})@ë%_x001D_Zµ^'@¯øâÔú_x000D_'@è_x0017__x0008__x0001_©£(@Ûûïm	(@½L!âçV*@kÖ°V)@_x0008__x0008_ÏIÖ'@IbF7)@%øt=O_x0018_*@\Q_x000D_o4'@n,æ+G&amp;@¥_x0012__x0002_ô7_x001F_(@~|ôF_x0001__x0002_¯_x000B_)@_x0001_¨ÙG²î'@Ã&amp;·þ²¯)@_x001E_µ+(-)@_x001A_y6&amp;·%@fÛ[ï/b&amp;@tdh'@ìr_x000D_[J'@_x001F_Mx_x0014_Þí'@É+9(vþ%@È·_x0001_N^Ù&amp;@zÓXt@$)@Ï=ÎÆcQ(@nÚ¤$.)@;2Ém_x0005_&amp;@le}J/@&amp;@_x0008__x001A_;Q5Â&amp;@/_x000D_æ_x0019_0'@u`Q¦I(@\ÿÔ='@ä&amp;ûÙJ(@êLW¤R*@ %ã_x0016_ni(@ÂyC³(@_x000C_ÊmIe)@²Çg_x001C_4 '@§ô+G¥%@_x0019_#$_¶'@µ_x0014_ëý£'@eRR_x0007_ûX*@9æÈH_x000E_Ù&amp;@Æ¶_x001E_â_x0001_ç&amp;@_x0005_	_x0018_6ø]þ_x000C_&amp;@j_x000E_#&amp;@_x000F_ÜòMXÊ)@²là×ÅÜ'@7ñ¸¤6ò)@_x0005_¹½L£)@_x0018_E±º$&amp;@_x0008_Å_x000E_UøÖ%@0ýÄ½_x000B_)@±d_x0011_âr'@/_x0007_ì_x001C_*@Þ_x0006_](_x0004_å%@ªNH$'@¾'_x0010_	(@¦ù"PU_x0003_'@ÍqL_x0006__x0018_(@JS±uÉG)@©_x000B_£_x001A_½%@­_x0017__x001A_ÛlH(@_çªî(^)@ZcéWÅ)@ô_x0014_DZ:p&amp;@FU½2_º(@w©ûV²'@è?eTñê&amp;@ç_x001E_q'öJ(@ÿW_x0001_0_x001E_Y'@äãËç_x0019_(@Ûå:[å0)@æèAÒ&amp;@rÆ}9(@m­_x0002__x0006__x0007_¯Ç)@ÖQyTnø'@_x0018__x001C_³_x0004__x001E_ä&amp;@h_x0003_Ã/}"'@&amp;ðÁ_x000E_Î%@_x0016_T_x0007_=)£)@©go1×&amp;@T&gt;_x0017_~á(@ _x000D_&lt;ð³~'@#búåk(@ê¢_x0014_¹)@ 3d_x0005_i '@l&gt;aP&amp;@èæ_x0019__x000D_ö)@T_x000D_Ò¨Nï%@_x0014_¸¶&amp;_x000D_'@ZðÒ=Õ**@LOÙxA_x0002_)@Ym_x001B_rY**@_x001A_êÄö)@bí^Ï]*@ìþÅ_x0003_Ç(@ê+whùÖ)@úI,Ú_x0007_ø(@«1Ô_x001A_¹&amp;@ J!_x0001_´_x001B_)@M9ªO_x0018_Ø'@ø_x0004_ÞWh'*@­W©©§p)@´ùO(ò(@lß+a&amp;@pjÈì¥Z'@_x0001__x0002_~@ª)¦¨'@ìÂº^àÍ&amp;@ÐÛüQE0)@|ÈÂ5)@qy[Üï_x000E_)@v_x0011_¦b(@æh '@ÜY#Ø3*'@Æ]I*@_x0008_ç_x0014_³3¼%@H_x0015_Ì;_x000D_'@£òAî%@Ò_x0016_àa?&amp;@t¼(æ'@&amp;_x0001__x0016__x001B_§(@_x0006_4Ìê^­)@SÒ_x0006_ú²6*@²«£Ø_x0004_ò'@¾:_x0011__x0008_©'@¾yÞÄõ'@_x0001__x000D_DÓxâ(@ñ/_x001C_ªµ³'@Á´VêÌ¨'@Iv_x0017_÷s«%@T©Ð_x000C__x0018_ë&amp;@h_x0012_wÔÔ&amp;@0dð±ý)@tÎÖÚ¡(@î»U6)@EÆ3{R*@½þçs¦&amp;@Î~Ü_x0003__x0004_ë&amp;@$j_x0015_»h'@6Ãð%@k_x0004__x0010_ª¼)@÷õ_x0014_i&amp;@Ê¶Ìp9_x000B_*@#9¦ 8_x000E_(@DEwa¾+&amp;@_x0014_ñ½2t7&amp;@ÎRKX&gt;N(@_x001E_Ábûí)@;_x0002_W­¡'@9à_Y©(@wúf_x0001_)@nI_x001F_ä,¢%@_x0001_(X_x0002_'w(@ö¿Ù&lt;×'@Vëæ@Â&amp;@é)4Q­%@éÈ]O_x000C_*@s£.àz®%@ê2SAÅ_x0004_&amp;@þË ãÙ)@Þ§_x0011_«Kò)@X¶í_x001B_õ(@_x0006_Lìíþ²&amp;@Ä ÂwÁk)@´µÐÂÆ'@Ú_x0008_ßË¤'@*º(=_x0010_(@o3»'@_x001C_ÖA¯åø%@_x0006__x0007_&lt;_x001C_³­¬S(@ëÊz½©|&amp;@1æ_x0002_*@pÙì`Ú&amp;@1¡_x0001_õï_x0005_(@á_x000C_Ù-5'@»¾s_x0008_*(@¿íþàS*@_x0016_Èë_x0013_\!)@¬íîF)@|8Ð!(@0_x0018__x0017_¦s)@D57J_x001B_F*@ô&lt;;~'@v_x0004_T½{;'@:&lt;+çC_*@!X¾\¤)@R©õE¡ê(@ê[{ò±(@çêØEéR'@Kh¸_x0017_å¸'@°8'3ØÙ%@s"ç_x000B_Î^*@	7ðÜk%@Üùïð\_x0003_*@gÁÃ&lt;")@Æ© :±n(@:Þ_x0016_À¼_x0005_&amp;@×·M2Þ (@_x0018_«@F_x000B_&amp;@5_x0013_ç(@%~~/_x0002__x0003_·'@BÄ÷!ã_x0013_(@Òé]ÄÜ_x0007_*@æ~Iäûr(@W0¾_x001D_ú&amp;@)o b*@úKú¾ß&amp;@b_x000E_.Îò&amp;@È 	N×Å&amp;@_x0017_Â«­ð¬'@FÑÁl;_x0007_*@_x0014_ö¨(@¶j³ÙÖ'@_x0015_'Y_x0012_Í'@"q¿³;Ã&amp;@ðvt=­&amp;@_x0017_Õ^_x0016_Æ(@}¤=_x001A_*@_x0010_ØwJÖå&amp;@ÚnïÂ2ö%@_x001B_ä:WÔ(@F·äU%@öÿQí®´&amp;@_x0001_éü½ñ)@_x0012__x000D_ô&gt;tM(@_x0006_!©_x0014__x001B_)@Yb'_x0001_&amp;@/_x0016_a_x0015__x0012_ª&amp;@ÍÙÎ´nw&amp;@»K=N$h)@:ià'e(@ðÔ¢1Ì(@_x0003__x0004_d²,!_x0016_ä(@[êLvÓ)@Ëiwßi(@0\Ìît'@Á[»jÁ&amp;'@zJÀÞî)@ù_x0012__x000D_x_x001A_a&amp;@Ùáuóá&amp;@P&amp;=_x000C_ê_x0015_&amp;@Ú²_x0001_ªñ#*@.]]½e_x001A_*@_x0001_ä_x0005_u¨Ä(@úh_x0012_Û&amp;@a_x0004_õç_¸(@4}_x000E_¶?&amp;@¥ _x0010_Üí¥%@_;2DÂÊ'@'©\Â*þ&amp;@K±K_x0010_5'@á QÂ§'@¹M´_x001B__x0010__&amp;@GzÐËr×)@¦V1Ùw&amp;@è_l_x0016_&gt;(@C_x0016_£v{_x001A_&amp;@_x0002_Ä¥ôWã%@h_Fç_x001D__x0001_'@jÞ~²7'@¸¡[O1_x0012_'@Ü +¾)@ß3@_x0002_ÍÃ)@©Ð¥á_x0003__x0004_Ìô)@6_x001A_;_x000B_Ò%@KúqN_x0012_&amp;@_x000C_EIªûl'@a)ÔKù)@*æìyÿ&amp;@AÐu_x001B_Ô'*@¬l_x001E_:&amp;@#f¡_x000C_·})@ç_x001A_*} ò%@$´á_x0010_ô:&amp;@_x0002_è?Ñ%@|3^Dè %@¿4Uzö/&amp;@u³^éY(@ë._x001A_Ù)@_x000B_ç(_x0019_'@z5ÓÇoù&amp;@Lo¬Õ(@P_x0002_·yÄ)@âýÓðq¥(@¥ûs+Ö`&amp;@_x000C_ä_x001B__x0001_ð(@|B×n_x0007_*@WK.Vn(@Ôæq ö_x0001_&amp;@_x001C_,,´Qf'@2#LÏ%@Ü/cI&amp;@xl­Í¼P(@|ðlÁ2(@NÔÁ-J'&amp;@_x0001__x0005_Îo×äi)@ÆGß_x000D_"ù(@G_x0011_dlgî%@æµà7	&amp;@_x0008_õc7G *@rà÷Ð­(@õ5¾ÿ¦%@Û×¿²Bñ%@®2âÙ×_x001F_&amp;@_x0012_E¬Ò¡Ñ(@þ~Ñ+eE)@®!ò_x0006_ä)@à_x0003_ÿbt)@»ÈO,÷(@_x000E_'Dd'@_x0019_%W9©/)@3[_x000F_°7)@?Þø(@ôXÖPmó)@zæä2(@9_x001F__x0014_àã(@_x000C_{V{Y)@ò*FOéÃ(@_x0004_?£èúô(@H#v_x0001_S_x0010_)@Ò(oª¸%@_x0014_Ú_x000E__x0019_}'@_x0002_6Ä*Çí%@uÞ_x0001__x001A_&amp;@4Ã¸¦1_x0004_(@+æ)Oàn(@z÷	_x0001__x0002__x0011_Ç&amp;@ÿ		¤_x000D_)@yì^_x0003_	­)@sXI;¡%@`Öµo×Ã&amp;@ÏF_x000B_þ²&amp;*@$_x000C_ô¥ú_x0017_(@ÔkÂS'@á;³±%@ØQtÊø¬)@OÎ7DÑ(@D¼CFÙ¸)@_x0019_pwub7)@ÓÇâàã)@^Ds_x000E__x0019_)@u2n¬Ò%@g÷ÔÖ_x000B_F*@ìîÜÕÀõ)@­1ò|2'@å6O_x001A_Wµ%@Bë&gt;_x001E_e'@ïy:ñU*@8*q+_x000F_ý)@d&lt;ï¤(@QµN)@[Òü_x0018_*@û4¨%@R²_x0017_ím'@ºÍÿTÙ)@ýóü_x0019_±&amp;@¡þÒ\z'@åÿAÖÆ1&amp;@_x0004__x0005_tü?À'@Rl_x000C_Oq (@¡Î·2Ã¤(@ßd%¥ÞÕ%@_x0018_Ô9¨_x000C_*@ó]áE6'@WåYÇq&amp;@	Ý%JÿM)@.µÉ_x0019_ù®'@Å&lt;á_x0019_øã(@÷_x0004_Y'_x0003_'@ÀHÔv¼é)@_x000C__x001D_x÷PÔ%@_x0002__x0019_I-5 *@ÈòÏ__x000B_Å&amp;@¡ItÉ	'@[yK3! '@,4_x0007_8yÎ'@_x0006_¯=y'Ê%@Ý_x0004_éA_x0001_*@­_x0014_uV__x000C_)@É«]»%@VË+õÝ)@yá_x000E_~f(@Â_x000C_ôðÆI(@uOl»_x001C_¦'@KÎ]_x0005_`)@Ò¸úl_x0018_'@ý%ëþ¿_x001A_'@ëûë_x000D_«P*@óÊ9Èñ'*@_x0015_AÐ_x0002__x0003_.²(@_x0001_À_x000D_i®Î'@øNúPRê)@WLY]¶5&amp;@É8¯YÖ%@eíÖ1)_x001F_&amp;@ºÖÃÔ_x0018_Q(@¨¡:vV&amp;@¯­Í_x0002__x0013__x000C_'@FA_x0003_»-à&amp;@^=&gt;!Z'@BzLo_x000B_&amp;@_x0015_dË*¦)@&amp;°I`­'@«¬î&amp;Á'@_x0014_1)H©'@À_x0008_Æîö×&amp;@oæÄ%@_x001F_ñß$@Q&amp;@Éì®é¬_x000B_&amp;@JÌ!g ¨&amp;@®Æãõ'@f_x001E_Út'@ÑI]aÐN&amp;@}[M ´A&amp;@ß«_x001C_«Ñ"'@B_x001E_©_x0010_ô)@&lt;_x0016__x000C_Ø \'@ ®QFÄÇ%@+ëºOJï(@ûr¿BÁ'@²~¦_x0003_é'@_x0001__x0002_^iS8M°)@_x0004_µÕ¡j(@äÃñKò÷'@°}ëÄ_x0006_(@LJu_x0011__x0013_(@	r§Wë'@úÖ±?ÅÏ'@!2-`)@Ç{.Ô`)@ua'YÛ%@|`Í®!é)@ ï98Ê'(@^7;,¹_x000E_&amp;@^#_x001D_jõß'@º[érPÓ%@§û	j'@ät_x001B_§_x001F_Æ'@¤_x0001_Ú^ÿX(@Ú¿Tîä&amp;@ýÖ^Å__x0002_&amp;@°û£i¬'@Ý¡?G®t)@03L%@#oc_x000F_Ts(@YÓ	1ð)@õÏ·¼]*@è×õô º%@äCì_x0007_ûÈ)@Ü%!þr¾(@.þÁº«à)@æ×£ô_x0010_Æ%@_x0017_÷¼_x0001__x0002_R_x0019_)@_x0006_"ÂMr&amp;@,Þ·¬_x0017_Ê&amp;@ø_x001E_íV§»)@_x0019__x000D_`Xr)@¸i;:¹'@Ã4¡Õ%@nÀP_x001E_ª(@;øÖ_x0017_1)@_x000B_Ï_x0016_T_x0007_Î%@¢_x0015_	f_x000E_(@KyÌ_x000D_?)@_x0001__x0012_Ét´î(@¹Ñý«G})@cá\3¿²)@ÅáÌß)@_î_x0017_B)@¢ÐÐ[*@_x001B_DhÂ_x001E_&amp;@"_x0003_ü«¶E*@4ØÆ8a*@~|ÿp(@õ&gt;~f²%@vwºÔ(@BtäPy4)@ùÃ_x0007_ÅÞ_x001F_*@XAóéè%@_x0018_Â?Ñí@(@ÔowVþÑ(@·+Kë)@;_x001C_ûòu6)@ÅðX9i)@_x0001__x0006_.H_x000C_Êp&amp;@_x0011_ÚX]h&amp;@6 /?*@dÂO´?ê(@¨ M¸c*@yçÆô_x0005_&amp;@/@5ùw'@62Ò£©_x001B_'@¤owf¨y(@G_x0010_x´_x0001_*@ÖÐüOD)@Ê_x0019_%\Øæ(@_x0002_Jì»^*@_x0011_ØôHÑù)@JfØÄ_x0006_R'@ö_x0010_#µÎ)@+BK_x0003_¨_x0004_&amp;@ Ê¾9V&amp;@Ö_x0004__x0017_ãh¾'@\¶eÏ_x0018_*@×_x000D_XÔ)@_x000E_Wì_x0002_)@èÒ_x0019_µQ&amp;@+W_x0006__x0007__x0002_*@	_x001F_Í:±&amp;@Ø_x0002_0_x0018_öÆ&amp;@ïÚÆö~'@_x001F_\í_x0002_(@_x001D_tàÂS_x001B_&amp;@Ðhø`)@Þi,_x0013_ÞY&amp;@ú¨2S_x0001__x0003_Ç'@vAÍL2&amp;@_x000B_Ñ¹_x001E_öb*@_x0012_\_x001F_ý_x000C_*@@_x0015__x0017_v_x0014_&amp;@ÀC¾Ñwã)@5Ó_x001B_Ä:Ç%@ì_x001A_f_x0008_¦)@æ2ÉÔr)@¼_Ã»)@)S}_x0014_aõ&amp;@IDãø²%@_x0017_ÚQ_x001D_)@fin!'@xa_x000F_Á¼_x0002_*@ýuì÷'`'@.¶Ä;'?*@q¢gOjÂ%@ä]_x0008_öE)@Êèç«7'@8`yàÑ%@_x0002__x0006_Ç ©)@¨_x000F_â:&amp;@_x001D_K¶¡¿%@Y_x0014_Z¦U(@8uº¾æ=(@_x0018_ÉQ­÷À(@P¡Ázs©'@tÒß2Æu'@J_x0011_l.ÿo&amp;@dM¾F¸©'@®Hb¨:'@_x0001__x0002_®½[%¤'@~ÿÛ1(@$Ç_x001F_±©%@4:_x000F_4t'@4ûHú_x0003_'@¡å_x000E_åß%@ÂáÏ¬(@½^mà¯(@/_x0016_9üÝ(@ð_x000F_`âg(@?JÅj)@ú:_x0012_ç_x000D_(@5_x0018_£Éy°(@h¨gg÷ý)@òü&amp;b©%@=&gt;5²¿)@d_x0003_·Á_x000E_c&amp;@5¬èûÏ)@k&gt;C[i¥)@L|'@J_x0011_hê4_x0013_(@Ï;Ë¤¶(@D35ÃK(@_x0002_ÉCRk'@Ò7Y²N)@_x001C_=æç´(@ðyeç(@¥b5ø"*@F_x000C_#ÏéÔ%@häE~A*@(ÂQ_x001A__x000B_)@3Ûeo_x0005__x0006_»\*@_x0001_Ð¾Þóê)@_x000C__x0007_	@ýó'@¼q2UÐñ'@_°ôKÉ5'@(·£ß_x0015__x0013_'@\#fI_x0006__x0016_)@¢ÊÜ½6å(@¦Ã&lt;'@ú;_x0011_üË )@á,h&amp;n&amp;@0_x000E_cÜ')@Ü¿_x0003_KY*@dP¾kñ(@_x0016_­._x0003_/&amp;@qÈ_x0010_6ñ8*@éØ_x0017_,Õ%@P i¦(&amp;@Âê_x0007_ÐÃ%@½êmR§%@)f ²8¬%@n7O](@­_x001C_ÉïS(@aGsöÿ?*@Aªq_x0007_&amp;@_x000C_}æ&gt;Æ)@.GîrC_x001C_)@'nBçý&amp;@	ÂßË(@Wp)2_x0004_(@ê_x0013__x0002_ì)@zïw§¢'@_x0001__x0002__x0018_bâ&amp;*@ø_x001E_"K&amp;@_x0004_¿Ä_x0010__x001A_Û(@Ýß¹x&amp;@_x0005_V×Òo¢'@-ôÙzb¿&amp;@YÜ¶'@Jñ_x0004_óô§&amp;@àl}_x0010__x0016__x000D_*@/K¾tg'@ÜE¡Iw£'@8IÂ£Ç%@¼ë_x0002_ö_x0006_&amp;@Ï_x0011_aÇØ%@×Û&gt;_x0016__x0010_(@ÌãVä%@¶¹R \#)@(Ãogì&amp;@å_x0007_7ìïI)@aó_x000E_jX'@ûØ«ZV`&amp;@ç.´Â:(@_x0008_Î »¶_x001D_*@ïåB_x0012_s)@3}Z'Ø(@åÔæÐë&amp;@C§Dü¸&amp;@®^Ðòl(@R½5ø%@ºý  ñ )@éëe_x000F_´V'@JPE?_x0001__x0002_±Ä&amp;@¾/7Yå_x000E_(@T[{º(@ÙPkñd½%@uGú{@)@|¡×¤×'@yQ Î})@0U_x0011_#â£%@î¬ê'@WhåXÿ)@&gt;_x0005_3!r­'@ð&lt;kâq¨%@nb[_x0017_D*@Óî_x0003_­}Á%@ÐÓëÓñ)@¸"d»_ã)@Ñ¨_x001F_øk'@_x0003_æ|Uë&amp;@ï L_x0014_d'@_x000F_#_x0002_0_x0019_ê&amp;@iFúôÃ&amp;@úJ_x001F_~º_x0003_)@z7?}'T*@}+É¶Ë%@¨2ùH(@$Oe1·)@æÐ±	ä&amp;@Ægdð¨=(@9¶_x000D_ÔÆô%@#8Ãj'&amp;@±_x0006_ím1M&amp;@ËD@1j)@_x0001__x0002_c_x0006_¶_x0010_Y)@¿_x0010_ÅH_x000B_)@ß·@vd´&amp;@_x0008_Ã_x0016_¦®Ò'@4ÑkÀ%@(yï&gt;(@W±¸ñ_x001B_B&amp;@Ø0BQáW(@IwÁÒ_x001C__x0010_&amp;@Ëo¼ö_x000F_}(@@Æ_x0011_gH¦&amp;@¯¦QT¯Î%@_x000C_ì~¥ß&amp;@6ÝýD@_x0013_'@]Xg_x0019_t'@Ö÷Çã­%@j0@@)@ -(_'}(@â¹ùóJ1)@E8h_x000D__x001B_'@V"èU7÷%@_x0011_(.ýÖW&amp;@íO¾®æ )@ïræ.(@T1%·þ%*@ôc)_x001B_JÞ&amp;@{×;VK_x001E_)@½òUð.*@_x0013_F×ù1'@@_x0006_;µ£&amp;@ú{C_x0018_t&amp;@?ÂHï_x0002__x0003_#.)@_x0005_(Pt_x0018__x0003_'@t"ÏSñ)@LU_x0008_Hpæ'@õ_x001D_ñ´¥(@7ò+ó#'@¹4XDý&amp;@+è¿ôÙ%@_x001A_@°a)@lðÙ©'@i_x000E_°t&amp;@Ó_x000F_kûä'(@ÉÞrMÄ_x0008_(@¨Öm&lt;Ü)@_x001A_UþMÎã(@~Q´½ñ%@H	xM_x0005_ö)@2?_x0001_$Í)@_x0019__x0001_&amp;Ð\(@:óè*&amp;@É)_x001F_'@þb_x001F_`&gt;_x001E_'@^_x0017_b¦i'@û_x0013_¶ò_x001F_N&amp;@Ý±XHèr)@iZ(÷ÂÞ&amp;@ý-×Ý&lt;x'@Ìzÿ¢U&amp;@fb!âY_x0004_*@$_x0011_6W#{&amp;@z¼h]x¦&amp;@B{³ªÊ%@_x0002__x000D_Ìx_x0004__x000B_Ä'@PëÒøê_x0018_*@½hV£ò)@'H_x0008__x0015_ºc&amp;@ä?¯_x0010_Q¤%@ç_x000E_?BZ_(@É?j~v'@W_x0019__x0008_§_x001A_'@µ_x0007__x0003_Î(@ZxG¨õ_x0001_*@¿°ëÈÁ_x0010_(@_x0008_®%øß_x0011_*@7[×é÷)@®{ö9³)@.=:/Ê(@_x001F__x0007_l_x0017_LG)@à´_x0018__x001E_IM(@¬øÀk+L&amp;@`Éß¹Vü'@_x0019_	Ìy_x0013_~'@%4ÒTª)@dÊ=&amp;(/)@_x000C_ãà%@Ö_x001B_FXý'@.ÁP»É_x0006_)@_x0005_ Éè_x000F_'@ö_x0005_?_x000C_&amp;ó)@ð/¡8nþ)@­`ñè&amp;@ÎÌEp±8&amp;@6&gt;Õ/&gt;H)@{öl'_x0001__x0002_2ª%@þ_x0017_æõ_x0019_'@%Þ+Ùþ(@_x0004_ë6(@¡ów_x000D_)@t¼.ìw&amp;@ô¾ºY_x0017_ý&amp;@éÅù_x000D_'@ãoÄ'@c_x0010__x001A_ë%@5_x0003_D_x0004_O*@ýÑÖ¦!,)@óÇ_x0011_rÔ)@.©_x0001_`æ&amp;@J¤PÐ¸%@ç_x0002_äO÷%@òÍ0cä¥(@¯¬ú'@=d¯ÏZ(@ûe`¯¬&amp;@_x000E_ù1ìÉ±(@_x0007_ÿ\Vì´'@Á'Åßã&amp;@eXGî)@-	ª°ñ%@ÝÍã9¥%@¨è5Ôz&amp;@	]6Gï'@,Üþl:*@Lì¾_x0016_ê_x0001_'@±ÿK]z (@_x0016_(PÜ_x001B_X)@_x0002__x0003__x001C_¤~&gt;ù)@ýþ^U_x0016_æ)@1å«¥­(@Ûhì4Ö¶%@_x0013_&amp;Xð)@úEòäÙ¨(@áGù8vf&amp;@¬ØàÏ­;&amp;@&gt;í²^¾Ô'@_x0014__x000F_Pþe:(@âåCÔ&amp;@7i¬°ß%@¸ 	ý¥&amp;@6µ;ý¥&amp;@p6Â&amp;@~G|á)@Ã_x001C_õ'ÑD)@{Ð#_x0012_a%@²2Üø&amp;@nï_x0004_õ(@äHBz[¥(@'_x0016_¿Ïz/(@ìp?**@$\ëoÄ)@Çgé´:©%@¸B_x001C_à&lt;q&amp;@ìM5äTG&amp;@_x000D_V­¶)@º\Ç¬_x0001_'@â.)û(@êÒYkÃ)@õz_x0005__x0005__x0007_U)@È¾Ð5µ_x0008_)@Å¤^_x0017_Cg'@Ýh¬CNÃ%@_x0004_!_x0002_	sÒ&amp;@_x001C_µ[Ò¯_x000F_*@Ë_x0010_ÊîS_x0018_&amp;@«j_x001A_»'@Öé¥f)@_x000D_K·Ö«%@#vFÆ«%@PÒ?VÒ_x0003_*@]1×þ_x000D_)@ôq2¶x_x0002_&amp;@ÿy_x0001_sü¹%@äèÊ®5E)@yÀ¶J¹'@¯ë8_x000C_À&amp;@_x001E_çXôN(@VÖ(_x0012_Ë)@ß87³)±)@tÞV¿ª'@A`f~hZ&amp;@Ûè_x001E_Ýª)@_x0012_|¥JO&amp;@+«ú+Å_x0004_(@_x0006_`w*_x0019_'@5¤t'@3Òm_x0001_¤&amp;@ Dã)@6@uë_x0011_(@'ôáR4(@_x0002__x0005_&lt;ï XO'@ÙD§)@ÝWËm¼Ý%@_x000B__x0011_Â½ée'@QåæI_x0007_¡&amp;@àY_x000D_k_x000E_*@ð]gµt'@×¤_x0019_ý_x0003_*@À_úÀ æ%@tÛ_x0001_)@_x0005_¶o@ëø(@õZ åKþ'@_x0016__x0015_IdöW&amp;@í/U?÷®(@Z~Ä¶_x000D__x0017_(@º448_x001E_B*@'6¬(í%@?(Ô08_x0006_(@~_x0003_ý{GG*@_x0017_TãMHq)@pvÐ(6&amp;@Ûn0Oc'@1Ð3À&gt;L(@$ò2õ(@ßÞgô_x0004_V'@¬Ö8£&amp;ä&amp;@%äböC(@H¹ºµZ)@ç`e?ñ)@±j¾Î%@3@_x0007_åÿ)@éU_x0015_»_x0002__x0003_¡¥(@Æ1èÅä&amp;@á@£_x000C__x0005_;)@z0Ø_x000D_&amp;@þbÂ &amp;@å{ÝÔ_x0004_®(@%?|»«(@êjQÓ\{'@@ÑY2Àî&amp;@´®½(@¶Ý5Ë&amp;@_x0001_G®âÅ(@Û=Òs8m'@ë_x000C_Bi")@dô-_x0002_`)@¸ÃÕ´Æ_x001D_(@¤x¾Ç&amp;@`L·}àq&amp;@9_x000F_@ê_x0019_)&amp;@¥wk!_x0002_&amp;@Tc¡Ô (@Þ`L_x0006_'@$­û¥ËV'@ÇFÔ_x001F_Ù'@ßQ#þ&amp;@¬_x001C_ü6~&amp;@Ôü²*_x000C_¡(@Ô_x0004_~'@çvÁ§Ò#&amp;@aØ_x001A_åº)@0å¶¯"*@R&lt;]úù(@_x0002__x0003_'_x0019_i9×(@OûéÕ%@V_x0010__x0013_êdt'@_x000C__x0018_Ñ©_x0007_)@]n·&amp;@¾r%3Ð['@~¯!ü`í'@Éßçe¿(@X&gt;E=È¯&amp;@U¡_x000B_ñSo&amp;@Àã¿_x0001_K&amp;@Ü_x0004_æí_x0015_;&amp;@Jt¢G_x000F_*@dÓÓ_x001B_×¡%@_x0007__x0003_|ª	_x0010_'@!©òô_x0014_*@QÜÓÃG&amp;@6aº&amp;@áRø±t&amp;@_x000D_¿Ê8©ñ)@¢ã!]KÛ&amp;@TúÛ_x001B_ÁB'@,Úºt=¥)@²ßR«í£'@ÆA_x001E_î)@'9_x0018_ë¢G&amp;@ZP¢I&amp;@_x0011_Qý('ß&amp;@Ì/Æ÷_x0007_)@_x0007_PoÂå2'@éu-¼üË'@ß.ªt_x0001__x0002__x0004_&gt;(@«Q,_x0002_á)@_x001A_80¬í&amp;@ZÅÌ_x001D_£:)@¨©_x001F_ÎÖ)@×#ÀÛ_x001D_Ù&amp;@'½Ã;K.*@ýòÒØ_x0015_[)@Î;_x001E_4Á'@R's_x0019__x0002_(@D_x000D__x0014_NÑ)@nõ+WÁ'@l %}T(@CJán%@ò?È­ð%@¸,aa51'@¾*_x000B_;_x0019_H'@÷a%³_x0003_*@R¨C«)@#à_x0018_(@ð=_x000D_å(@äZÆXùÀ)@*ýFÁ_x001B_[(@_x0005_¥_x0011__x0003__x0007_'@¯6çÃ%@Yc(@à_x0013__ß&lt;&amp;@Àl_x0004_Ñ_x0018_é%@*Cº`Ö](@ûBõB_x0003_û&amp;@¶nØÅ_x0010_M)@ûÐãuÒi'@_x0001__x0002_Ð^e_x0016__x0017_)*@:öÑoÎY(@w /&lt;%@Z³î_x0011_&amp;@xé_x0003_Iu_x0012_(@8};ÐÔú&amp;@=8xÖt_x000E_)@_x000F_:Ú°¥'@:Zi_x0013__x0003_'@û_x0002_|AÑ\(@$GÆ¨¤)@B±q(«U*@H[vµï%@_x0012__x0019_û^¦l'@Áé_x0010_Lté(@WïöI±)@Cà_x001E_®='@Ý_x000F_^Ú'@ÉE_x0010_Ô&gt;d)@H_x000E_i¦&amp;@_x0014__x001A_g_x001F_¯%@rÓù(*@.¬_x0005_H¯(@¢áô`aÛ)@Þ70/Ï.*@Þ4è"_x0005_&amp;@BA)±Z¡'@¶¤CBÀB)@¥ß&gt; Nê%@g4x­ÞR)@ö¶á~þU)@£ÄL_x0001__x0006_¾(@g_x0001_õz_x0011_&amp;@wÚsýØ)@ã·Æâ'@³¿z_x000E_ÏÕ%@êüóþ)@ëÀ&amp;¢'@{F£àg©&amp;@¸D[_x0006_ùJ)@·±´©-(@\ëÏÞâ'@_9².'@Àýæì«(@_x0018__x0013_W!¡	*@(ÎÐ¸_x0005_)@ ¬_x0017_	´%@7_x0015_¿yæ²'@që¬_x0004_h'@ÚP/¶Ô%@C_x0007_xí_x0003_'@02¬1HÂ%@¾W_x0019_Xúa)@úCV×)@_x0002_{@Ie*@¸§Ï %@_x0019_¸1*ku'@]ÔñÐ)@_x001D_Û_x001E_t(@Éµóu)@Ôv¼ô_x0006_ð)@HPc_x0016_O(@æÈ-²-_x0018_*@_x0001__x0002_ØæÞZ6_x0016_'@YG¢§Wx'@%&lt;_x0012__x0010_H_x0015_)@_x0004_+±6_x000F_*@x]®°_x001C_Ê)@$r_x0007_©_x001A_)@P_x0006_ÃlCØ)@¸Õ_#m'@å­Ò½Ý´%@_x001F_&amp;øÊD¾(@Ò_x0010_º@_x0016_)@ùáEUò|'@¥·;*#I(@sg(_x000B_lx&amp;@Ûm¶ÆZ(@_x000E_ª§þ§_x0004_*@È¨Í.*Å&amp;@@1Ë´ó'@E_x0011_i&amp;¼Ö&amp;@DÜÉõ½»'@JÍ_x001E_³Ð&amp;@ºì_x0015_Vç%@_x000C_=èW0)@_x001D__x0008_°V¿þ&amp;@µe¼__x0008_)@.3úqo'@è_x001F_öaX*@ç®(úß³'@«±ðÖ'@Iû{/òq'@_x0004_KRðÈ(@¶·«_x0002__x0003_á_x000D_)@À_x000E_êüF)@®njã_x000F_**@þ¢Ê_x0006_ÓU&amp;@Êk_x0017_¦(@_x000E_¬_x0013__x0003_NQ*@üp)_x0016_C)@È*$B_x0001__x0015_)@²qE¨&amp;@vêR&gt;X&amp;@L_x000B__%ý«&amp;@¯kõgÞÆ&amp;@_x0014_ÍÝå¸ª&amp;@!;_x0010_¥B(@lOlÐ_x0004__x0018_&amp;@vÂr»_x0007_)@Cx¼Bßõ'@=._x0016_E'@ä\j_x0016_ì&amp;@	Å¥SË%@PI­_x0013_¼Õ'@GHøßw'@0,Íz{H*@ûoa*@.­X0_x0010_@&amp;@ihÃ2ì@&amp;@YÈ=&amp;ÄW'@Ç"&amp;_x0003_´¿%@8£BèÖ,*@$W§³'@§Ò`2Ìe)@\DÈ5³ý%@_x0007__x0008_[%_x0010__x000B__(@_x0003__x0008_¨Ö7*@yÄE_x001B_ä&amp;@F¶Ë=ùr'@ömÿÎ§&amp;@¼fÛ_x000B__x0016_*@²_x0001_.³Yµ)@æú÷'SV'@÷l`_x000D__x000D_«%@6_x0019_n¦n'@¡²XMX¾'@yV&gt;¬'@={£­'*@§8EñÝ0'@ØÞ_x001E__x0006_9)@+_x001F_óÿ²÷%@#\â_x001B_½_x000E_'@Éø×_x0008_¬Û%@0j"9_x000F_K&amp;@ÑobFv(@¬Ì³®Q9'@Â~¤F³|(@Ádô1+_x0014_'@-hÓB'@_x0002_÷öd)Å'@Ïv_x0005_IÝ_x0016_&amp;@ü%&lt;*Ý(@2Áa[&amp;@²Æ_x000E_U_x0008_þ'@_x001E_¯X_x0004_Ô«'@®¼§Ý)@"[_x0005__x0006_;&amp;@ü_x0004_g_x0019_¼_x0016_*@¼¸gâmª&amp;@äóèß/_x001C_(@ÓÙjÆË)@,ü5_x0007_"_x0001_*@Iv#Æ`Ï'@Ý6eÄ]¯&amp;@¶áYÊª_x0014_&amp;@L_x0008_Ä)@µóà_x0013_«'@)å/§|_x001F_)@V"_x001D_­ À)@ÊÀs¨_x0004_:)@eòX(î_x0002_*@*[Ì_x0017_÷_x000B_)@ÓÂ$1Pß&amp;@jò_x001D_æ2_x0002_'@dà¼n_x001C__x000F_*@¢ÒÂ(@ß¥_x0013_©m_x001C_'@¨ïwh(@2__x0013_/%@½º¦	(@[9 G_(&amp;@tÙ_l_x0019_¡'@Û0ÿýÂA(@_x0019_×1;ó]Ò@fÞµ_x001D_LuÒ@e×_x001D__x0003_'Ô@_x000E_P®ÕºÒ@Õ_x0018_ä¤_x0004_Ô@_x0002__x0003_ôÊ(S·7Ò@_x001C_Ë}=ÙÑ@_x0010_8_x000B_0;ùÒ@U¡è·¦Ñ@ò,êAÄHÔ@&gt;9h}!Ó@WØínR,Ó@_x0013_Ã«IBÕ@_x0007_½_x0019_å»Ó@Ó_x001A_'!Õ@_x0003_éÞ»í&lt;Ô@'î;GWÕ@_x0016_s*Ê_x001B_|Ô@O¬¶6Ó@ÔÒÕ_x0019_BÔ@(«_x001A_pÒ@KYò!äÜÑ@ðµèø(_x0001_Ô@hKµnëÓ@£Z¶¤fÕ@#³á(W¬Ô@q(jK_x000F_Ó@ìa]&lt;Í_x0013_Õ@&gt;MM_x001D_kLÔ@fõðè+¸Ô@$"aIÓ@â&gt;hÖ]AÓ@û9u·K_x0019_Ò@È&lt;µÂ½Ô@X¥1TvÒ@áÙZ_x000D_`gÕ@_x000E_vÊ$_x0001__x0002_6_x0015_Ô@võL_x0014_ÿgÔ@_x0016_o_x0006__x001A_?JÕ@*_x0001__x0001_*_x0001__x0001_*_x0001__x0001_*_x0001__x0001_*_x0001__x0001_*_x0001__x0001_*_x0001__x0001_*_x0001__x0001_*_x0001__x0001_*_x0001__x0001_*_x0001__x0001_*_x0001__x0001_*_x0001__x0001_*_x0001__x0001_*_x0001__x0001_*_x0001__x0001_*_x0001__x0001_*_x0001__x0001_*_x0001__x0001_*_x0001__x0001_*_x0001__x0001_*_x0001__x0001_*_x0001__x0001_*_x0001__x0001_*_x0001__x0001_*_x0001__x0001_*_x0001__x0001_*_x0001__x0001_*_x0001__x0001_*_x0001__x0001_*_x0001__x0001_ *_x0001__x0001_¡*_x0001__x0001_¢*_x0001__x0001_£*_x0001__x0001_¤*_x0001__x0001_¥*_x0001__x0001_¦*_x0001__x0001_§*_x0001__x0001_¨*_x0001__x0001_©*_x0001__x0001_ª*_x0001__x0001_«*_x0001__x0001_¬*_x0001__x0001_­*_x0001__x0001_®*_x0001__x0001_¯*_x0001__x0001_°*_x0001__x0001_±*_x0001__x0001_²*_x0001__x0001_³*_x0001__x0001_´*_x0001__x0001_µ*_x0001__x0001_¶*_x0001__x0001_·*_x0001__x0001_¸*_x0001__x0001_¹*_x0001__x0001_º*_x0001__x0001__x0001__x0002_»*_x0001__x0001_¼*_x0001__x0001_½*_x0001__x0001_¾*_x0001__x0001_¿*_x0001__x0001_À*_x0001__x0001_Á*_x0001__x0001_Â*_x0001__x0001_Ã*_x0001__x0001_Ä*_x0001__x0001_Å*_x0001__x0001_Æ*_x0001__x0001_Ç*_x0001__x0001_È*_x0001__x0001_É*_x0001__x0001_Ê*_x0001__x0001_Ë*_x0001__x0001_Ì*_x0001__x0001_Í*_x0001__x0001_Î*_x0001__x0001_Ï*_x0001__x0001_Ð*_x0001__x0001_Ñ*_x0001__x0001_Ò*_x0001__x0001_Ó*_x0001__x0001_Ô*_x0001__x0001_Õ*_x0001__x0001_Ö*_x0001__x0001_×*_x0001__x0001_Ø*_x0001__x0001_Ù*_x0001__x0001_Ú*_x0001__x0001_Û*_x0001__x0001_Ü*_x0001__x0001_Ý*_x0001__x0001_Þ*_x0001__x0001_ß*_x0001__x0001_à*_x0001__x0001_á*_x0001__x0001_â*_x0001__x0001_ã*_x0001__x0001_ä*_x0001__x0001_å*_x0001__x0001_æ*_x0001__x0001_ç*_x0001__x0001_è*_x0001__x0001_é*_x0001__x0001_ê*_x0001__x0001_ë*_x0001__x0001_ì*_x0001__x0001_í*_x0001__x0001_î*_x0001__x0001_ï*_x0001__x0001_ð*_x0001__x0001_ñ*_x0001__x0001_ò*_x0001__x0001_ó*_x0001__x0001_ô*_x0001__x0001_õ*_x0001__x0001_ö*_x0001__x0001_÷*_x0001__x0001_ø*_x0001__x0001_ù*_x0001__x0001__x0013_9ú*_x0013__x0013_û*_x0013__x0013_ü*_x0013__x0013_ý*_x0013__x0013_þ*_x0013__x0013_ÿ*_x0013__x0013__x0013_+_x0013__x0013__x0001_+_x0013__x0013__x0002_+_x0013__x0013__x0003_+_x0013__x0013__x0004_+_x0013__x0013__x0005_+_x0013__x0013__x0006_+_x0013__x0013__x0007_+_x0013__x0013__x0008_+_x0013__x0013_	+_x0013__x0013_9+_x0013__x0013__x000B_+_x0013__x0013__x000C_+_x0013__x0013__x000D_+_x0013__x0013__x000E_+_x0013__x0013__x000F_+_x0013__x0013__x0010_+_x0013__x0013__x0011_+_x0013__x0013__x0012_+_x0013__x0013__x0014_+_x0013__x0013_ýÿÿÿ_x0015_+_x0013__x0013__x0016_+_x0013__x0013__x0017_+_x0013__x0013__x0018_+_x0013__x0013__x0019_+_x0013__x0013__x001A_+_x0013__x0013__x001B_+_x0013__x0013__x001C_+_x0013__x0013__x001D_+_x0013__x0013__x001E_+_x0013__x0013__x001F_+_x0013__x0013_ +_x0013__x0013_!+_x0013__x0013_"+_x0013__x0013_#+_x0013__x0013_$+_x0013__x0013_%+_x0013__x0013_&amp;+_x0013__x0013_'+_x0013__x0013_(+_x0013__x0013_)+_x0013__x0013_*+_x0013__x0013_++_x0013__x0013_,+_x0013__x0013_-+_x0013__x0013_.+_x0013__x0013_/+_x0013__x0013_0+_x0013__x0013_1+_x0013__x0013_2+_x0013__x0013_3+_x0013__x0013_4+_x0013__x0013_5+_x0013__x0013_6+_x0013__x0013_7+_x0013__x0013_8+_x0013__x0013__x0001__x0002_9+_x0001__x0001_:+_x0001__x0001_;+_x0001__x0001_&lt;+_x0001__x0001_=+_x0001__x0001_&gt;+_x0001__x0001_?+_x0001__x0001_@+_x0001__x0001_A+_x0001__x0001_B+_x0001__x0001_C+_x0001__x0001_D+_x0001__x0001_E+_x0001__x0001_F+_x0001__x0001_G+_x0001__x0001_H+_x0001__x0001_I+_x0001__x0001_J+_x0001__x0001_K+_x0001__x0001_L+_x0001__x0001_M+_x0001__x0001_N+_x0001__x0001_O+_x0001__x0001_P+_x0001__x0001_Q+_x0001__x0001_R+_x0001__x0001_S+_x0001__x0001_T+_x0001__x0001_U+_x0001__x0001_V+_x0001__x0001_W+_x0001__x0001_X+_x0001__x0001_Y+_x0001__x0001_Z+_x0001__x0001_[+_x0001__x0001_\+_x0001__x0001_]+_x0001__x0001_^+_x0001__x0001__+_x0001__x0001_`+_x0001__x0001_a+_x0001__x0001_b+_x0001__x0001_c+_x0001__x0001_d+_x0001__x0001_e+_x0001__x0001_f+_x0001__x0001_g+_x0001__x0001_h+_x0001__x0001_i+_x0001__x0001_j+_x0001__x0001_k+_x0001__x0001_l+_x0001__x0001_m+_x0001__x0001_n+_x0001__x0001_o+_x0001__x0001_p+_x0001__x0001_q+_x0001__x0001_r+_x0001__x0001_s+_x0001__x0001_t+_x0001__x0001_u+_x0001__x0001_v+_x0001__x0001_w+_x0001__x0001__x0001__x0004_x+_x0001__x0001_y+_x0001__x0001_z+_x0001__x0001_{+_x0001__x0001_|+_x0001__x0001_}+_x0001__x0001_~+_x0001__x0001_+_x0001__x0001_+_x0001__x0001_¥÷muc¹Ñ@Ö¤RÌiüÒ@âj$¤RÔ@Np3¥{Ô@Õ_x000E_ÅyeÔ@¿Å5ùc­Ñ@ü_x0011_#_x0015_Ò@äqæüPlÔ@lÃ¥Ôb9Ò@þñQhÔ@÷_x000F_Í_x0007_%ÈÔ@úÞ_x001E_ÉýZÕ@_x0006__x0015_-L&gt;lÓ@d_x0002_0}\¼Ò@ü_x0014_Ø_èjÒ@_x0015_ñÈ_x0008_Ò@È|Å_x000D_RÒ@ß÷¸_x0017_VÔ@XëGkÔ@Uü"HD}Ô@³y_x0008___x0010__x0014_Ò@ïã_x000D_*~¦Ó@o§&amp;%Ò@Ý_x0003__x0002_QßÓ@¬$ý3_x000D_ÝÓ@}_x000D_;°BÒ@:_x000C__x0015__îÔ@_x0002__x0004_q_x0012__x000D_×ÇÔ@2Sß_x001E_R*Ô@pÂ¨sÒ@_x0006_,çSÜÓ@_x0002_ö_x001B_ÅãIÒ@¨­{óÒ@#:µ+ª Õ@$!g±,ãÔ@£Õ_x0004_Ö1»Ó@ËW_x001D_Y_x0011_ïÒ@=øä_x0014_ÑÔ@¶/ëTñUÔ@hÂtPfÓ@ÁBbñ_x0003__x001F_Ô@­é/0ÝÒ@»T~Ó_x0016_BÔ@µY¤a:ÞÔ@_x0005_Q_x000E_	Ô@_x001A_Ö2ÑÈõÒ@e9²üÑ@_x0001_ÜaZÅÔ@gJ	=QÕ@¾¼$*Ó@®ZëÁ_x0011_¤Ô@P?'×Ñ@»1yÏA_x000B_Ô@¶øpÅ_x0006_îÑ@÷·|`Ä÷Ó@rh¬Ö.Ô@Åç_x0010_Ò@.y_x000B_±Ñ@msÿG_x0001__x0002_·_x000E_Ò@è_x001D_~!_x0019_	Ó@8ÛLáT_x0012_Ò@ï«;éHÓ@_x0003_51_x001D__x0006_Ò@pw%¬DþÒ@Gý´©ÞSÒ@»G¢:×Ó@òã8`ò»Ó@Ö_,(}rÓ@aTm_x0014_UÔ@û]Ó@/h_x0007_}­_x0003_Ô@õ2)0çÒ@yàK_x0017_à^Ó@ºC$ô@Ó@ÛûV"å_Ó@ç¢é?)@Ó@Ä¡¾°?LÕ@¾ðrlÔ@_x0005_aPNÔ@_x001E_,UÕ@ó±ajì¥Ñ@Q_x0004_#_x0011_,^Ô@oS£¸2IÔ@u=õó_x0004_Ò@e^#v.Ò@N_x000B_Éþ~¾Ô@±}³;2Ò@Q _ÂÚÔ@_x0016_@ì_x0006_(@Ò@û_x000D_³õ~ÃÑ@_x0001__x0002_2ÉAØÒ@°#µÃHÒ@Òë_x0016_&amp;cÕ@_x0007_ý¡cHÆÓ@}£v_x0013_GÓ@Þbz_x001C__x0018_Ô@ZÉµò_x0002_1Ô@&lt;_x0010_Cä_x0002_Ó@HI_x000E_6Õ@/_x0014_5_x000F_VÑ@^_x0001_vYÒ@_x0004_Ã«-mÓ@_x0003_Ú_x0011_¡¦Ô@Û_x0019_WÐ_x001F_Ó@&amp;¥é£²Ô@Ûa_x0015_ õ;Ó@	g0Îv_x000E_Ô@Ã'×GlÕ@Z1çÅ3Ô@;ëÇq³"Õ@þ8r	,Ò@÷¡vÂÛÓ@ØE]ukÒ@Srb(-_x0013_Ó@Ú¸çó_x001A_Õ@ÈjP6úÑ@K_x0006_ _x0018_µ!Ó@_x001F_¼·I_x0006_­Ñ@_x0008_^ùÔ@¸÷Ü_x0004_í5Ó@®4]_x000C_BHÒ@íþQ_x0004__x0007_¾Ô@a_x0012_oWÕkÔ@Ïº&amp;dÁÔ@Æâ¿%ñÊÓ@_x001D_ÌWChÕ@û0@ò×_x0018_Ò@Åpe5N;Ò@!a¯¸³Ò@8RpÆB_x000E_Ò@_x000F_ð=kÒ@Î§-"W_x0012_Ô@_x0005_Mz4qíÔ@æ_x001E_ö_x0006_èyÒ@éd²D-PÓ@,^ìÃ©ãÓ@dýi'=Ó@È0_x0002_/£_x001F_Ó@ÑÔýu,ªÔ@XÃ_x0004_Ò@	¦U¾;)Ô@_x000F_ÀÖú²ÛÓ@ùI_x0006_HÔ@òoÏ³/øÔ@3A&amp;KÔ@ËuIa{_Ó@¥óãfÓ@ÁíF_x0001__x000B_[Ó@kºÜpÑÔ@Î±ê×Ñ@vBw7/hÒ@-ÖÞB_x000F_Ò@¾Fi¡z_x0003_Õ@_x0002__x0004_¼1LÙòÑ@­où_x0003_;|Ô@ªúü_x0016_Õ@oªè¡_x0016_þÑ@¦4¤áÔ@ÌÍÃ=´_x0016_Ó@¦|_x001A_;C²Ó@Y_x0013__x0015_ÈÑÔ@1_x001E_(ÆÔ@Ì_x0008_ì_x0002_ÿÓ@ç§,q_x0014_Ò@`²&lt;cÒ@áI«­KÉÒ@Yi"Ä_x0007_(Ò@Ì¿ø-:Ô@_x0011_æù@+Ô@6Ìf¯9¹Ô@¹ä;å¯³Ô@{6c_x001C_kÔ@xrî_x001F_0tÕ@à\óÄ/àÔ@Ù¬0ßX³Ñ@ç©­_x0017_XmÓ@w»_x001D_ÂûbÔ@®ìÉe¥Ñ@_x0015_$	Ê9Ò@k_x0013_	Ó@Z_x0019_æ&lt;Ó@-[_x0008_E­­Ñ@ìÝ_x000C_õe_x0001_Ô@°d:yÔ@_x0011_=	ª_x0005__x0006_ÊñÑ@_î hÏÒ@_x0014_NR_x0011_ùÑ@xôz_x001D__x001B_Ô@_x0005__x000F__x000D__x000E_ó_Ô@Ã_x001F_=è¤!Õ@wêGsÑðÓ@êÕ½	þËÔ@S¼°Ó_x001C_Ô@]Ä~üdEÒ@E	r_x0005_ôpÕ@_x0014_Eó=_x0003_Ò@_x000C_I,_x0001_T¡Ô@xøÕØu¿Ô@§æþ²_x000C_ÒÒ@_x001F__x0004__x001C_K·6Õ@_Ûlê\²Ó@_x001D_Eü{EÒ@²bQR_x001A_Ó@Ë_x001F__x0010_ðÚÔ@_x0002_c*YóÑ@:àúp´_x0005_Õ@PZ_x000D_/º_x0005_Ô@Ox_x000E_UÛÉÓ@©äíûþMÒ@c_x0007_%ÇÓ@_x001E_Ífü#Ô@_x0010__x000C_SÊË]Ô@ÿP)%XÒ@WOÒe_x0010_Ò@à-_x0010_.edÕ@{_x0006_½'Ò@_x0001__x0002__x0002_xu£;Ó@¢	*ænÔ@R_x0018_»*C;Õ@ÑTÜ¾qÔ@F}þôµ	Ô@º_x001F_=Ð(ªÒ@Äv¹·ßÓ@½ô«_x0019_XPÒ@q_x001A_K26Ô@æSçCcKÕ@Ö4Ò¢ÏÈÓ@^UøGÉÒÑ@³_x000F__x000F_ÑdÒ@ª\Á÷LÔ@Y_x001C_éÅÑ@m±HÉz­Ñ@ù!¯9Ò@ ¢U _x0017_¬Ò@}82_x0014_HTÓ@­±ñýzÒ@î$W-¬rÕ@Íçú¢PÕ@Iþ½&gt;¢]Ó@¯®zÔnÑ@Düß£6_x0005_Ó@_x001A_ü_x0018_þÓ@.òg_x000B_'RÒ@"]ê_x0002_Ô@¢5ó_x0001_ûÂÑ@áÙ[ïÔ@êJ×ÙßýÒ@tÇ£õ_x0003__x0004_d$Ò@f°`1_x0001_Ô@kü_x0003_E®UÔ@Ç,_x0007__x0007_&amp;YÓ@_x001E_úÿð±Ñ@a$lTÓÑ@b3~Ô@_x000C_QxZÜÑ@_x0016_^&amp;_x0008_¶·Ô@áZ_x001E_3Õ@bªÆÿÓ@4=§}»õÔ@ÆÂÞ×_ Ô@ã_x001F_ÜÆÑ@5­Êç´Ò@/Ç¨Ô@E¼³_x001F_[Õ@ÉÜÑ²jÓ@éî ÷Þ¶Ñ@çR1B¹ÁÒ@ÂËxËsÕ@_x0006_¿òTÔ@Úù÷MÓ@_x001B__x0015_Ä¥oÒ@_x001B_z6_x001C_åÓ@Ü´ÔhÊ_x0017_Ó@="W&gt;àKÕ@d)«_x001E_çÔ@_x001B_ÂîÙ¶_x000F_Õ@¬îõ4EÜÓ@^Õ¤ÖÛÒ@_x0002_-êÒ@_x0004__x0007_¢j_x000B_Ú^Ô@_x0015_)Pm!ÙÑ@ cÝ8T»Ñ@Næ¢T%ûÒ@@1ßåÓ@!êg²7Ô@szÿ^_x0002_Ó@Ð½Q_x0005_¨ Ô@ö¯_x0005_o ÆÔ@*_x0017_mÛÒ@_x0018_í$ø¡¤Ô@ZHá¹1wÕ@þ_x001D_ æ_x0011_ÌÑ@#mxY_x000C_Ó@´E%!_x0013_Ô@ªCÙ»64Ò@Ý=G_x0001_j°Ñ@_x000F_¼_Z8Ò@ôfIí_ÆÒ@gVrÔ@_x0010_tÞ½Ñ@ê35:j_x001A_Ô@ù¶Åá±®Ñ@_x001F_Ä_x0015_ùÊ@Ò@;A,â_x0011_Ó@_x0017_e:[¥Ó@4î; Ô@#_x000E_ßÐnÎÓ@_x0006_á£_x000B_Ò@l\$é_x0013__x0003_Õ@4ßÑL_x0002_7Ó@âDá,_x0001__x0003_UÒ@2|Qö%Õ@¡ëW8Q5Ó@Ka_x000F_ÅºïÒ@¡»_x0014_\Ò@$ùG¸¼Ô@4_x001B_}_x0002_ÖÑ@0ÇMÁ_x0011__x0004_Ò@7ÍÿH¹kÒ@Ç@ä×_x0012_Õ@2¨@=ºÔ@I_x001E_ô_x001C_¡'Õ@¦lö+Õ@éºX¥4!Ô@_x001A__x001C_-ß½ØÓ@_x000C_@_x0014_ Ô@ï}Ó@¸õÏëÑ¥Ô@&lt;ªG_x0004_z_x0016_Ò@ÈSîØ_x000F_Ò@_x0014_¿;«&gt;Ô@¤ÕXL² Ó@Ä#¢$KÔ@XÚM©O¨Ó@¥¦_x001A_']AÒ@f`Ì~(Õ@@ge_x001D_òÓ@×½ÜóÔ@E\ê¦Ó@_x0008__x000B_TÚÒÔ@®ÏDü8åÒ@!Û«ú_x0019_Ô@_x0002__x0004_·@ôÔ@MyÏÃ3ªÔ@_x000D_Od_x0008_Ó@_x0003_òmxÓ@bÈ¬øbÒ@"_x0011_Is_x0013_ÁÑ@»ÿåMÔ@&lt;ûÓcÀÓ@_x001A_gÍ_x001F_ÕTÒ@Cò_x0005_ýÌÑ@_x000C_Ü_x001D_[·rÕ@±uú_x0012_V­Ò@û±4èAÔ@7¯ú¨Î	Ô@Á{_x001D_£®Ò@6_x0019_%ÃÖ-Õ@_,";Ô@¯ùCx¥SÕ@tßRöñÔ@_x0001_5Ù¨_Õ@è_x0018_ºW!Ò@ç2_x0014_B±Ó@6ÿÆ\hÕ@¡}ß¤)ÖÒ@9m7ÛÔ@²®_x0005_O[Ò@qkBÕÎÒ@_x001A_ë_x0007_åBÕ@uî_x0004_Âa_x0005_Õ@;wmUÓ@t_x0002_ã|ôÚÑ@_x0005__x0010_i)_x0005__x0006_¥¾Ô@_x0014_¼µ m_x0010_Õ@OeÖ}_x001D__x0016_Õ@_x0011_­_x0003_Â¼Ó@ÞÔ~É 1Ô@_x000C_ü},¶Ô@z¬±x÷«Ò@ÂÚ@aÅ_x0007_Ó@wjBÑ&lt;ìÔ@¨ß5~_x001E_MÔ@ÑqÀ6Ô@n5w_x0013_+Ó@NUFÛwqÓ@WGisKÒ@TÎ®¨&amp;Ò@õkÆ6Ô@_x0004_Û3!ÏÓ@_x0001_öªFXþÑ@ÎG_x0003__x0019_àîÒ@ì7ÜPahÓ@¤ÊkXøOÓ@Å_x0008_ÖyºRÔ@_x0002_ª{Ô@äBÐ7´aÒ@\:&amp;_x000C_k4Ó@_x0018_ÂÀ2¦Ñ@p_x0011_õF_x0008_íÑ@f«©¦öÒ@&amp;[Hv$Õ@;Røg({Ò@#ÇàÂÝÓ@õ·|_x0012_PÓ@_x0008__x000C_·_x001B_t)×ÇÒ@-êü_x001C_ø#Ò@âo_x0003__x0001__x0008_&lt;Ô@C_x0004_­Ð¶Ó@è_x0016_¢ÀÓ@êjzÇFuÓ@7_x001F_Ò_x0014_Ô@_x0015_´Ç0ûÑ@F&amp;ÚÑ@	ËÞtÙÑ@n³aÔH'Ô@_x001D_gjñÜÑ@_x001C_TlE·_x000B_Ó@Iüì§Ä?Ò@!§_x000B_	õ}Ó@5Û"sÓ@x_x0002_÷'6_x001E_Ô@ÜÃs6é¾Ô@n5¡_x0005_âÑ@6ÎåÞzùÒ@(U_x0013_ÊaÔ@Ujõ¿_x000C_¸Ó@ùD;.dÓ@AÑ_x0003_¦·Ô@_'_x0013_27_x001B_Ô@¢_x0004_äÅ¨8Ò@$)_x000F_°îÒ@Ä_x001C__x001C_v®Ô@WéÑ×ÓÑ@%¤r_x0006_C_x001E_Ò@_x0010_¡_x0007_2ú_x001E_Ô@ {Ù_x0004__x0005_îÒ@õ)j_x0004_èÒÔ@é¸ÐT_x0001_Ò@_x0013_Â¼]ØÔ@ý%Ú_x0003_!Ó@ÃÉhéÔ@£\Òc5OÕ@ovøC_x001C_Ó@!t2,üËÓ@O/¤ìÓ_x0019_Ó@_x000C_Í¡'êÒ@|_x0002_ÀÔ@*|P_x000C_KÒ@_x0017_üE]Ô@wæ|_x000D__x000F_Ó@¹¼×_x0011_HTÕ@`Ò¦#êÒ@n&amp;=»_x001F_áÔ@ÿ_x0006_þèÔ@X~ÃpÔ@	ýLÞÃgÓ@}¨&gt;Ë¢Ò@rü¬§ûÓ@­ ãg_x0010_Ó@}k´Ò%Ô@Fg¦ÖPÓ@ag_x0006_âô_x001C_Õ@öiþjrJÓ@}oçZ|×Ò@2_x0001_¡PÔÓ@MÚ÷ÃÓ@ÙÚº_x000E_òñÔ@_x0002__x0003_¦èjVÄ·Ó@JÂ#&gt;¨Ó@ìJ@ôJÓ@·	!#{·Ñ@®_x0014_jÂ5Ó@·øÃßG¦Ô@5õ _x0012_ôÑ@_x0003_êÀö©Ô@_x0012_¹	_×óÔ@1bm .Ñ@ím_x0018__x000B_Ó@ËSò_x0001_.Ó@_x0006__x0017__x001E_Þ÷Ó@.}&lt;Ò@þð¤JÔ@_x0001_÷`I%-Ò@tªÌ:*HÔ@|d1 WÒ@h )	Ô@_x001C_éÂÀÝÔ@x_x000C_&gt;ÉÂÑ@Ï7à¤EÓ@W5è_x000B__x001C_tÔ@&lt;`I;@eÓ@Cå+{,Ò@Pãàº¦·Ó@¶Ä@F{Ó@¥Byh@FÒ@_x0017__x0008_D0vÀÔ@J5ÎC_x0008_µÔ@_x000C_}sOßÔ@§ãÝ_x0001__x0003__x0015_iÔ@Ô_x000B_á°çÓ@_x000E_k¢éù'Ò@hÜJ&gt;Ð$Ò@³w°_x001E_ÁÓ@á_x0017_T:¾Ñ@_x000D_ÿ&lt;vÕ@ë0ô_x0015_8_x0011_Õ@eÞú"fÓ@êG_x000F_ÇêÔ@ÌU_x0002_mxüÔ@Ü.ö`YÔ@TZËÒÔ@.ò÷ï­Ò@ºªç®QÕ@(°§s²ZÔ@¹%Ê'_x0018_òÔ@j=¸³ÌÌÒ@çy&lt;6Ó@hJKó)YÔ@$&gt;_x0008__x0006_@AÔ@óÖïiù¯Ñ@Ú¦_x0014_³Ô@õ3_x000B_­Ó@ ZÁYXÒ@GÖÆVÒ@«{ï@RNÔ@n×ÜÿHÒ@î&lt;~ä ÈÓ@Oµ_x001B_VÛÒ@ØuaìÒCÔ@+@f4¢Ñ@_x0005__x0006_ðÌIíÁRÓ@_x0002_Qý;í(Õ@³y_x0004_Ô@_x001F__x0011_Ã}þÑ@â_x0012_®F_x0002__x000B_Ò@bÄ_x0007__x0014_üùÓ@_x0005_Z_x0005_ÌäÓ@åX_x0017_ÝaÔ@g_x0007_×|²zÓ@i¥ÕtAíÔ@ÎÎ2ßu_x0005_Ò@íjÇ_x000F_ïóÒ@^è}_x0011_«(Ô@A#_x0011__x0002_ócÕ@m³'ÓcÕ@_x0017_±qaÁÓ@_x0011_¢à_x0017_Ó@ú÷¶}\Ò@h¶_x0003_àMÓ@Í°Ç#Õ@@[ ÑÔ@ÇòVþÿÑ@¾ÅÕJ_x001C__x0007_Ô@%°_x0006_Ç_x000B_Ò@_x0015_ßm*_x000C_Ò@G]¦{ÍÑ@[ù ^2_x0015_Ô@õÅdÒ@÷,Ý¼ãëÓ@.ä®à©Ò@2ºz*_x0012_Õ@mÜ_x0001_Y_x0001__x0002_¾ÝÔ@1_x001F_kâôïÒ@_x000F_õ¬Àv_x001D_Ò@).ïÎuÕ@¦_x0018_ôùÒ@+À^g,Ó@_x001B_NÍ¹ò_x000F_Ô@¡Å!p¹_x0004_Ó@_x0013_t¾#9Ò@¢sy_x0011_AåÑ@j*xÒ@_x0017_¥lÓ@fTmî¥%Ô@ÞAoÆéîÒ@W¾ãTò²Ó@_x000F__x001D_7_x001F__x0003_Õ@ûº¡4æÛÔ@_x001C_j_x001C_ÓøÑ@,Q_x000D_r"xÒ@è¹ýèOÓ@ôj_x0004_7õ2Ò@ñìä¤ûÒ@½M #ÍáÔ@Ãt9Ñ_x0008_Ô@ä«­u°Ô@ñ_x0002_A§!\Ó@_x0016_kR¨±Ó@?ÌQ_x0002_ÊÔ@åÞ_x0017_ª+rÔ@_x0010_¾0?0¼Ô@_x0016_¾èÕÒ@_x0013_P°hh_x0015_Ô@_x0005__x0008_Ö=RÓ@ÛgÞC×Ñ@«+Äê[Ó@ãPÍkôòÑ@­ÇPÝ_x000D_Ô@_x0006__x0011_î.ZOÔ@+á°½Á&gt;Ô@rÀ_x001F_uÔ@'ZúÈàÑ@'öJº/Ò@Ë^èÂ°Ñ@kÝî_x0016_HÒ@_×3_x0010_PÓ@£ü4*yÅÒ@rJ_x0002_ApÓ@}_x0015__x0004_-í_x0001_Ò@ê(5±X³Ó@_x0005_Þæõ_x0004_ûÓ@ÒBB9ÁÒ@üÅNmjÑ@`&lt;ÊÖmÓ@îýUN;ÊÒ@¤|_x000C_o¤TÒ@¤ä_x0007_ïÑ@0eUûËÔÓ@Öñò_x0007_ÈÒÓ@a_x0011_w´ÀÑ@í¡%7¹âÒ@_x0003_&gt;ÊÝßÒ@ªî_x001D_µò³Ñ@oû¢!_x0002_Ò@©÷{_x0001__x0003_íÒ@ÀÊ±ðÐ³Ò@_x0014__x0006_/^±_x0019_Õ@+*ÿµ¸_x0003_Ó@_x001A_W_x0014_ØÔÔ@_x0018__x0013_G©_¦Ò@]jtCp_x0007_Ô@þPc°âÑ@]Â§üÆÑ@+(glÐùÒ@üãQÑaDÕ@«sXùÐÊÔ@_x0019_ËDÝðHÕ@¦ôVV¢_x0012_Ô@±Ì5zß_x0010_Ò@¬E3 -Ò@ qJ¾30Ó@y³NrÕ@Ì½êî_x0006_YÓ@äÂo¶·"Ò@dmØÀÑ@Bã_x0016_¹~(Ó@RJÛ_x0014__x000B_Ò@Ã_x000E_í§IðÔ@7¶¼Í*Õ@¬è°Ã 8Ó@_x0014_µ_x0011__x001A_ÙÀÔ@_x0002__x0010_ºÔ@ùO_x0017_ÌÖÒ@&amp;¹B¼÷ìÑ@êe±/&amp;Õ@ª´_x000C_à¸Ó@_x0001__x0005_ÄÃ{"I6Ô@ãÃb½âÇÑ@_x0013_^³òªïÓ@miQ6_x0004_¦Ñ@hÐ_x0007_¿Ñ@2YÀÒ_x0018_¯Ñ@Èù_x0017_ñ%ÑÒ@³jä/³Ò@×.-jÕ@*æ_x000D_ÉÎ_x0006_Ô@.CËÝçÓ@_x0002_	JvÃiÒ@üÔüíIÕ@Ä¯A_x0018_ê©Ó@\/ãÒ@_x000C_RnÒ@`½}_x001B_xøÒ@±_x000B__x000E_LåÔ@"ï÷ÿ_x001B_Ó@¹s_x0004_æw2Ó@f³^îÁëÓ@NO_x001A_µ,Ô@6³Æ)Ô@qrIUÌÑ@ET÷CÓ@Øà£«_x001E_Õ@Ir_x0008_n_x0002_ÅÓ@MQí½_x0015_6Ô@·~_x0003_JöÓ@¨QOsßÒ@4p_x0019_ìÛÑ@»´_x0001__x0003_²Ò@vAPÆ¬Ó@xû×ZYÓ@"_x001A_9!ùÑ@,;CGVÓ@xjÛ²a)Ó@¸í3òR_x0019_Ò@_x0017_f§2_x0006_ùÓ@qÕ_x0010__x0016_&amp;Ó@eO_x0019_º4Ñ@öí_x0002_|ÄÑ@Ñ·Íú»_x0013_Õ@¢ó +gÒ@¢NWÙ8ZÔ@F$ÐSúÓ@Z_x0008_86Ò@­ýà_x0018_pÓ@:9@ÕÔ@rÛ_x0017_WäÒ@6¨{xq Ò@CÔú_x0018_J_x0011_Ô@!_x000F_§h_x0013_DÒ@µWÖ_x001C_ +Ó@%ÜÔ_x000B_}&gt;Ó@øØç_x001F_Ò@¿&lt;_x000D_nÔ@`Ñ #%Õ@_x001B_«+n!¬Ó@[_x0019_­NÕ@ZWãuJ¦Ñ@Ã_x0015_SóÓ@Èâ§þÌÔ@_x0001__x0005_EâN=Ó@@Òìb"_x0012_Ô@A~ðßÑ@_x0008_oô_x0004_&lt;Õ@às|"Ô@v_x0007_9¤_x0012_Ó@Øïÿ~&gt;Õ@_x0002_u1'²Ó@)+5°Ñ@Øp-ø_x0019__x0017_Ô@8 Ë_x001E_[Ó@¿´Q	£Ò@y³g_x001D_7Ó@Sí°Ç_x001B_ÛÑ@f_x001A_z_x001C_ñ.Ó@QÛo;_x000B_Õ@ü§ÔgP_x001D_Ô@ewo7_x0003__x000C_Õ@­Á_x0013__x0010_ÚÔ@yÖ_x0019_ãÒ@WÇïCÉÑ@í,¬wÓ@Ê°¯âäuÒ@èVV§¾OÔ@vä'cÔIÓ@íf·â-êÓ@S%_x0007_)µÒ@!z5Q_x0001_ÄÔ@M]¨ÂïÑÓ@8HÀ6¦OÕ@·JdK_x0010_³Ò@ó_	_x0001__x0006_ºùÒ@¸ß_x0007__x001D_Ó@_x0004_öÁ6tÒ@nKc{Õ@_x0010_Ð¼ei&lt;Ó@0oõ_x0011_Ó@CsÕ«àÓ@Yù_x0007_uÔ@ñÇ_x0012__x000D_&lt;Õ@ö_x0019_«¹ýÒ@ _x0008_|?_x0018_Ò@_x0005_÷|ÑÃÔ@3Ã%`¸CÕ@Ïí´Å_x000D_ Ò@ÆjÈî÷Ó@p3ç1_x0002_ÆÑ@¬}_x001A_0Õ@¢U¾XÒ@#í´)ú¹Ó@¦_x0006_±4ÃÑ@ð_x0004_¥ËXÒ@&amp;]_x0008_¡Ô@£Ù\_x0017_äÓ@OÕû6FÔÑ@!3_x0008_îíàÔ@´ 2ªT_x000E_Õ@Äú¸Ï*_x0002_Ô@!Æ61ÙÒ@%ÇÔ_x0015_qÕ@R_x001D__x0013_PÌÔ@_x0003_R{ Ñ@Ý_x000F_¡Û¿ÇÔ@_x0002__x0007_DF:m_x0004_dÓ@ü]°fcÒ@cu!_x0016_°Ò@ñf|½_x0019__x000F_Ó@Ò-°_x0014_Ï¿Ô@þ{®¦¹Ó@_x0004_rÛ~Ó@3úK/ÈÒ@¾¤)ûd_x0016_Ó@ÒåhÊ)"Ò@_x0010__t[_x0012_%Õ@&gt;¯ëÙÔ@ü1_x0001__x0002_j_x0003_Ó@{A_x0002_cIÒ@éfsQÜ Ô@gÓ$èÒ@ÿ_x0005__x0006_ÇÑ@·ÁÊÂ_x0016_Ò@dúó¸ÕÑ@²F¨»Ô@ _x0015_Zêo"Õ@º]®Ïý_x0016_Ô@J²s¶h¼Ô@Nu¨ÐEÓ@Qµ_x001C_«u_x001B_Ô@¦ó5_x0004_Ò@+ÉNÒ@ñ_x0017_Åo:ÐÓ@GõÂ_x001A_Ó@_x000C_ý@Â_x000F_£Ó@p_x0008_uÙIÔ@%¸ÍV_x0003__x0004_2KÒ@ºËÅÜ_x0007_Õ@ë	¤ðôÑ@ZG°\¦ÍÒ@2°©Qý`Ô@_x000F_þìÑ@üh_x0012_I_x0001_Ô@aÃè]O©Ò@W\ÑëÓ@(_x0017_æEèÒ@5Wå_x0006_3Õ@_x001C_;_x0010_	ÕÒ@ìÍæÛ,ìÓ@1»Ýg_x0004_¢Ñ@¥_x0015_-äpÔ@9@ëÞ.Ò@1&lt;áîÔ@þNiÉá_x000B_Ó@y«´c_x000E__x001B_Ò@ç °CkÓ@tÍ(Æó¢Ó@fMUCnÒ@/l_x0019_ðµÔ@Ï%_x0011_[ÙµÑ@nÈ"+íÔ@2É_x0004_uùÀÓ@ayÆæ_x0002_Ô@_x001C_¬ÚOü®Ò@Ý6_x0006_Ò_x0004_ùÒ@L)PââÕÓ@I¿²[ÙyÒ@ùïlcßYÔ@_x0004__x0006_½¨/8ñÑ@ý×BÝ±æÔ@_x0005_à_x001E_aãÒ@!Î,ZbÔ@_x001A_U®.PÔ@ÖMHºÒ@&lt;a¤I´_x0010_Õ@¢ÅÔ	¤·Ò@_x001E_®ÄcÎºÔ@ìæÆPÓTÓ@TVUk_x0004__x0011_Õ@ÁW_x000F_fÓ@_3±ÐÓ@SÿÜZVµÑ@À-Ì_x0015_ÇÔ@§T]Ò@ÒÉ_x0003_]ÏmÕ@]¾2S9Ô@ªNìN¹`Ó@¢@"Z_x0018_EÔ@_x001F_Þ_¸Ó@nC_x0006_ãÑ@sÜ_x000F_]6Õ@ª|_x0002_hÕ@íDö÷ØÒ@À£§_x0001_ÅiÓ@_x0011_@§_x001B_+4Ò@RòÓ´áÔ@òwôÏycÓ@v¸z_x001E_´_x000D_Ó@Z¼&lt;×ÑØÑ@J_x0014__x001F__x0001__x0003_¾ÿÒ@RcðDgÒ@_¤ \RgÓ@_x0002_ã¹_x0008_Ô@)ãZ¶,Õ@X ·]ÏÔ@7O_x0001_ÇÔ@P­C_x000F_8aÓ@ªÇ±ì_x001F_Ò@¨]Þ.ë"Ò@Ûf"X¾Ñ@çs÷«IÒ@¬¨\vh|Ô@a;´qÍÔ@_x000F__x001B_¢8±Ñ@ ú_x0003_8GéÒ@8H®Í_x0019_Ô@+_x0006_á T_x0019_Ó@_x0019__x0003_á1ªÓ@_x0013_O34¾«Ó@Nf$_Õ@*æ%XÍòÓ@þ_x0010_X_x0005_A7Ô@ð¤ð1Ò@ÉïÖZvÓ@óRÓ@cÄÔü_x0005_Ò@Cú­&lt;Ó@£yµÔ@_x0004_*®_x000F_ÓÒ@Ú\oD«Ó@/l*_x001F_)ÝÑ@_x0001__x0005_%?¢µÔ@Hÿ!~GCÒ@¶ó_x001D_ &lt;Ó@^_x001D_é_x001F_Ò@ümEä¦ñÔ@·¥ï&gt;IÕ@JíÅ_x0018__ðÔ@_x0019__x0005__x0014_é_x000C_Ò@_x001E_°äNïÓ@*VTs_x0003_Ó@Sø_x000B_Q(òÔ@x;_x0006_¬WÕ@àã¯48ËÓ@å*_x0002_ó_x0014_Õ@äPE¸hqÔ@ \Q+_x000E_1Õ@Z³ûxÒ@V_ç¥Ó_x0016_Õ@ â2wuÒ@Máíµã±Ô@Ð_x0016_PããSÕ@_x0004_úüÞhÒ@_x0008_í0Ä_x0002_Ó@©Ìt³Ó@_x0016_õ¿_x0018_rÕ@ÍmÏ_x0019_Ñ@%BÍ^ºðÓ@ÁFf¤àÓ@ó_x0017_ý/wÒ@RÎÔ@ýè_x0006_á_x001A_ÎÑ@Ë_x0004_.â_x0001__x0004_?Ó@_x0002_+¦Ñ®_x0013_Ô@T_x001C_ÊÂ3_x001B_Ó@DÉÀèÔ@.Oz8"Ô@X,C7)KÓ@Q_x0008_íÔ5AÒ@¸`_x0015_²¬Ô@ÝZ¡_x0017_/Ô@,)ÿ?Ô@Ø!º¿¿üÓ@_x000B_À_x0003_ù_x0004_Õ@P9I)íÓ@|í}bÑÓ@ho:¯lÒ@Û99¥_x000B_AÒ@ BÝh´_x0015_Ô@o&amp;ùREÔ@_x001B_0/A_x001F_8Õ@ËG-êAÒ@XeÎnÜbÔ@¥[w_x001E_t_x0017_Ô@é¸_x0002_=¡4Ô@ÄðÆ_x001C_×[Ò@z_x0002_;ÉÔ@V_x0003_&lt;ê&amp;Ô@­ÅêØ\Ò@Ì_x0004_í_x0008_Û³Ñ@AlÝÇÑÒ@#Jîª_úÒ@ßÉ"äÔ@¯c_x0006_+sÔ@_x0005__x0008_Ê»É6]Õ@³_x001D_!.Ò@«à¹Ô@u]ÿF_x0014_&lt;Ó@XsJGBâÓ@ãùÑ¦9_x0001_Õ@8Mö_x0004_üÒ@ä5¯Ð^Ò@áú_x000D__x0002_*Õ@æHúB1bÓ@}b_x0015_Ô:Ó@¼U_x0018_l-ÛÔ@ÓùWJV_x000C_Ô@ÿj.*`Ò@ÒY_x0018_fÂÔ@_x0004__x0007_hÚÓ@Ô¬$_x000C_v_x0004_Ò@=:Hx_x0002_Ó@_x0004_ªM¡hûÔ@ç_x0012_O°ý_x0019_Ó@Ü_x0012_n)Ó@Q0iy_x0003_\Ò@ô÷õ9Ò@&lt;±dbo£Ò@¡0ðý[_x0006_Ô@Ú[þs"Ô@!iq×ÛìÓ@¼_x0016_6SdÔ@¦Ñì÷)hÔ@8µ_x0006__¿YÓ@¬åó¹Ò@_x001C_(±n_x0001__x0002_(ôÓ@/óY	`Ò@Q_x001E_ÔÒ@_x0012_\£îzÓ@5LÌý¡6Õ@Ð8_x0017_µØÒ@T\r_x000D__x0006_Ô@:_x0016_¶mg!Õ@çe{dß5Ò@¹îÅÜÒ@£6ê¹Ö*Ô@_x0012_±ªÊÒ@§º´aÕ@lÒ²N_åÓ@h¿ëS5Õ@}¾õ_x0015_@EÔ@5ÒêOV_x000E_Ô@Ð_x0012_Cjã_x0001_Ó@²_x0001_QB~ÒÓ@f_x000F_^¤_x000F_8Ò@*ú_Ô@¤ûý_x000C_ªqÔ@k2_x0017_É)0Ó@Wb7\ÄÍÑ@À*Ä¹T¬Ó@öÐ¼UÓ@R«^û_x0017_Ô@âÖ1gE"Ô@»è6W©|Ó@rHf[\ÍÔ@(`_ÛwÒ@&lt;¢r_x0006__x001C_'Õ@_x0002__x0003__´$òläÔ@+/E_x0013_Ò@nëPëZ­Ó@F_x0017_ÉôiÕ@¶_x0005_¥/â9Ó@óíD§¶½Ñ@'£øV_x0018_4Ò@_x0008_*æ)OÄÓ@xÛá_x0007_|Ô@l_x000F_'ªzÏÔ@O!u_x0006_çÔ@_x0010__x0012_Þ¹&amp;Õ@Ë_x000B_Ð_x0008_Ò@Xz¯½Ñ@N_x000C_%Ø Ò@#_x0001_£KK«Ô@º	ëÁÔ@­sW_x001B_ð_x000E_Ô@ÁæË-_x0003_Ô@;µ@_x0005_Ó@¹×+GýÔ@yDß¦ÂÑ@¿%9/×Ò@@Àwú¿VÓ@_x000B_B`KÞÑ@?§=Ò@zó¥ÙÔ@£@9Ó@|_x001F_FEÆÑ@B_x001F__x0007_âTÔ@ðOºö_x0016_ÁÓ@¶@Y_x0002__x0006_¡úÔ@¦qez_x0019_«Ñ@´_x0003_:/Ó@_x000D_óÄXcÕ@Smí½¢îÑ@ÕÍ¥VÒ@ÜÕ&lt;\ÒÑ@K_x001B_m¯H|Ó@TÍõàkäÑ@/_ëHNÓ@_x000C_#ßð²àÔ@ÌRïEÒ@zs7_x0002_fÔ@63Çù¯jÕ@_x0015_¯7ßAÍÔ@@?©ÒôîÑ@@Îv_x0017_E8Ò@cÆÝ£¯Ñ@&amp;uE§ÁÒ@smó£Ñ@:6¬øõÒ@k"Ñ_x0001_äÒ@ìÃñ#×Ñ@VÙR_x0004_¹Ô@è¸r.DÒ@ÅIù_x0003_®Ñ@;='Ò@ÇûmõÿÒ@¯&lt;ª¬¼ÙÓ@_x0017_R°r_x0005_Õ@"Øû_x000B_Õ@ån#°@Õ@_x0002__x0006_O/!º_x0015_ Ñ@2­xQÔ@¦Eõa¸Ò@ÎbqéFÕ@(ËÆd_x0007__x0001_Õ@T/3_x000B_Ó@àºxl_x0018_èÑ@_x0019_·ÁiiÓ@÷ý?XçÒ@ý¢N_x0002_:ïÒ@+_x0013_NJ_x0019_Ô@÷Ò_x0001__x0005_ßOÒ@_x0004_ô_x001A_×,çÓ@Íhø¾Ñ@À÷dÂÔ@h_x000E_E°³ÅÑ@bÕÙú¥Ô@ý§h¸Ó@_x0019_HZeÓ@l_x000B_·/µÔ@{_x001B_&lt;±RÓ@	JÃe Ó@ _x0012_Í×Ñ@ç&gt;"âÓ@÷«ÝçôÓ@ò!Ê_x001E_V©Ó@Ä÷Ú·#_x0017_Õ@_x0003_E-s^Ò@îc÷ÕÒ@ãòèF_x001F_ Õ@î¶z_x000C_Ò@·ÌQ_x001B__x0002__x0003_¹Ò@Hw®_x0019_Ò@Øøt¢_x0010_Ò@Õ_x0001__x0004_¢@Ô@eî`_x000B__x0003_øÑ@æÉÓ®RfÕ@_x0015_&amp;ø WÜÑ@	&amp;_x0013_ô_x0019_	Ó@OÒJ3Ô@2)_x0004__x0004_avÔ@4f=_x000D_u¢Ô@_x000D_:ïx_x0013_xÒ@t	±áCýÓ@eõ.EÔ@ÙOØæ³ûÒ@n¶Ñ¹ÊÔ@Xý_x0015_á"_x0005_Ó@_x0003_J^Ô@üP/_x0005_ÆVÒ@}0fâäÓ@Ç]&lt;oÕ@îÜz¶9Ó@Ôx_x0012_dGÔ@_x0006_84·oÓ@êÕ+#üÑ@µ±¼_x0015_"_x000C_Ô@¤n®£Ò­Ñ@ß_x0014_`X_x0001_¤Ò@Â*Ü¡ô­Ó@È_x0018_\þ:-Ò@Ây_x000B__x001F_Ò@~~ë_x0014_ÿÔ@_x0001__x0004_ÐÇËy7ÔÓ@XL_x001C_a_x000D_fÒ@C~Í_x0002_ØÆÒ@'òU4_x0014_Ò@mú&lt;_x000E_91Ô@_x0004__x0011_M_x0004_Ò@Ð_x0006_?PÓ@fbÓ¹Ò@6BubÕ@_x0015_ô«3Q5Ò@ìA_x0003_p Ó@b ¾ã_x0017_ºÓ@éa[_x0004_Ó@k_x000D_-VÒ@´ø{äÔ@&gt;Aòõ­5Ó@xtgTnÕ@£s»Û_x0019_Ò@õ5[¡_x001E_Ò@_x0005_M7-îÒ@_x0012_#díI_x0003_Ó@ê_x0014__x0019_¸AGÒ@õWíýÓ@å'_x000C_m²Ñ@[Ý@_x0002_ÆÓ@-_x0014_oÕ@:áRÍ!Ô@_x001B_Ü/ÉmÕ@fÕ*_x000C_Õ@j_x0017__x0016_P÷Ó@;/Ë´ãÌÔ@;q÷Í_x0002__x0003_y*Ò@ZnqÞFÔ@£Äü4ÑÞÑ@_x001A_30_x001C__x0001_tÔ@|[_x0002_$ôÏÔ@ÁSøMî+Ô@ëHTPì_x0019_Õ@øÃçPÕ@&amp;_¢¿ÐÓ@£_x000E_UªÅÒ@_x001A_/Za3_x0012_Õ@_x001D_»xù_x001B_.Õ@p)¬_x001E_0Ò@ÉFgq|Ò@3äg?_x0008_Ò@9øo§Ó@ç_x0016_.eËÔ@¢;[zÒ@Ú4ôÓ@ÈÕÎ`ß´Ô@í_x0011_y@_x0014__x001E_Ô@_x0007_ÿeÍd_x001F_Õ@^¦GÕõÔ@góÅ¾1Ò@kAuuîÒ@xàïÚT_x000B_Ô@©CiÌHëÔ@1¢Ú¸\Ò@£GíÕÔ@à_x0001_ÂÆµ*Õ@®í¿V_x0016_Ò@ÈéÉsºöÓ@_x0002__x0003_T`ñ=_x0008_Ô@¸­$.Y_x0017_Ò@g_x0014_m½òÔ@Ç3kÏÈÑ@i_x0007_'çªØÑ@_x0001__x001C_à.¾_x0011_Ò@_x0012_gbwrþÔ@©_x0014_7³?ÞÒ@d,ùÜ_x001C_Ô@Z_x0017_cZÕ@5$(}MSÔ@ª_x000E__x0004_À6CÕ@¥Hß";_x000C_Ò@_x001C__x001D_;_x0017_XÒ@w*Ì_x0014_Ä¾Ô@_x0005_Â7á±Ó@#ß/·Ó@Vè0@_x000B_Ó@9C_x0001_àÞ2Ò@¨ñT_x0019_MªÓ@AZ	jwÝÑ@[Þ!oÔ@_x0011_¾Rê_x0012__x000E_Ó@@ÙÄ`µºÑ@ÄÏ²_x0007__x0007_Ò@:_x0017_$ÒRÑ@^0ÞõïÅÒ@È¾léúuÔ@e8"_x0014_gÓ@ó¨úÁ°ÅÒ@þíN/ÒÔ@»µ_x0001__x0003__x0008_áÑ@¤½_x0012_sÖÑ@T÷_x000D_Tü|Ó@dÈöÇ&amp;Ó@÷_x0013_ô+*7Ò@_x0014_æH_x000F_ØªÓ@×U¹-ÓÔ@äÈÈ7/xÔ@_x0015__x0018_Hy}Ò@y_(á/Ó@_x0018__x000D_nlÒ@_x0003_K_x000D_ÇâÑ@Êºd¬_x0017__x0002_Ô@_x001C_RR&amp;ÊÑ@yõýÚ]Õ@è$ñÑG(Ò@h=_x0005_\­´Ô@£_x001B_n2NÕ@Q_x0011_;ëÕnÔ@Ò_x0017_\&lt;_x0006_Ò@Ò¨ô*Ô@õ_x000E_µø_x000B_Ñ@íhWú.NÓ@+áØ_x0018_ÝzÒ@7×t[Û]Ò@ÊK_x0018_XRÔ@POÆ(Ò@®_x000C_ ñÔ@òÖÐ[°Ó@&lt;6lKÓ@ÏuCÜÕtÕ@ i_x000B_«_x0004_Ô@_x0004__x0008_æá°)_x0007_Õ@c^£_x0016_øÒ@ä_x000B_çX2Ò@_x001E_?~(_x001C_Ô@Ç²P_x0005_Ò@ðí®_x0011_Ñ@,b6,£,Ô@0³ù0_x0003_Ò@l@6Ô@Ý¼¿,¤Ò@¡9Â£KÏÑ@n_x0004_(uÅ¸Ô@TÐ±K3_x0013_Ô@÷x»5âÒ@Ö%z}ÜÑ@._x000E_À ]JÓ@_x0012_@ß_x0008_èÒ@Ò_x000D_DØ_x0001_Ô@)hÄ|­Ô@»_x0002_µbÇsÒ@_x0005_~_x0006_:$Ò@T¬¿©«Ó@TMÇ_x0018_Ü4Ô@Öh_x0012_¤­Ó@ÄHùDÒ@Î¡7-_x0007_ýÓ@|	¼Ì_x001C_'Ô@N)nËÁÔ@AÌ×Ñ_x001F_Ô@ô_x0007_(? ZÕ@²«ÕË_x0003_ÍÔ@2Ì=Q_x0001__x0004_ï^Ó@¶e¸¶Ó@n«£»«Ô@r_x000D_l65Ô@{ºÔ_x001A_LÒ@å_x0015_s``Ò@Ì`lâv$Ô@ XÔ_x001E_&gt;øÓ@ï]#F­Ò@_x0016_Õ_x0005_ì_x0018_CÔ@óðsD&amp;&gt;Ô@¢ÞøäüÑ@û8-àAÃÓ@v! Ë_x0003__x000E_Ò@n¿¼ë¾ÓÓ@àLÑ_x0003_HÔ@Ó55ýïÒÓ@ b¨¥_x0008_Ó@_x0016_tÊq]ÌÔ@ïu*Â_x0017_Ò@ëµ¤_x0004_Ó@ë_x000F_@_x001D_Ô@7%:.jñÔ@%ª_x001C_ü"Õ@_x0015_#ÎEªÓ@_x0002_Ùz£ÓÒ@_x0017_·_x001A_f_x0018_Ô@êÖ¯xÂÓ@CêP_x0006_Î'Ò@_x001B_hùÖ_x000F_Ò@_x0014__x001C_À`¶Ô@R@´¬jáÒ@_x0001__x0004_¯f³ÙÄÓÒ@Í°kG'KÕ@óiw_x001F__x0011_LÓ@¥Ôø×©eÓ@§(³áã_x0016_Ô@_x0019_g_°Ò@_x0012_ëÙ!UñÔ@%Gèã±Ó@ÓLxv_x0008_'Õ@_x0005_E§Õ_x0015_®Ò@¾o_x0014_üÄÑ@ &gt;u_x0013_bÒ@çL¥vÜÔ@ØâÏº[Ó@µ)4_x0002_AÔ@èÝ_x0004_z3Ó@&gt;_x0011_ê³ìÒ@©­NÜnÓ@ÇöKM×ªÑ@ÅÄõ:ÃÀÒ@¬_x0012_U&lt;_x000F_=Õ@_x0018_S_x0011_¾£ÝÑ@ø§æWÓ@_x000E_×â,¤_x0017_Ó@3_x000C_,Ë¹Ô@ëpÛ¢Ô@X®-&amp;VÔ@jj3TâÒ@þ_x0003_ê?ÓÒ@}ó_x0002_6NÕ@z_x001B_¢KÓ@¡Ì&amp;_x0001__x0004_Ã%Ò@{Ä_x0007_£_x0002_Ò@!C_x0004_@£fÔ@Þ_x0003_¶0 Ò@Y_x0018_o-ëâÑ@?ýU©WâÑ@6´_x000B_íÄMÔ@_x0002_pÖ'ºÓ@D?"_x000F_ÀÑ@[8,Õ@ IûYÙÒ@Q¼ãv%Ô@"IaøÄYÔ@_x0004_5_x000B_Ô@À--EÕ3Ò@/=ã_x001D_{Ó@qS2_x0004_Ô@(qw-&lt;?Ô@ÙÃF_x001C_Ò@´M]_x0003_×+Ò@;ÉB._x0007__x000B_Õ@¼_x0003__x001E_l_x001A_!Ò@Þ+dÉ_x0011_sÒ@_x000F_ïf_x001F_1BÕ@_x0008_-=O_x0010_ÔÒ@c÷_x0012__x000E_­Ô@_x0006__x0012_,&lt;_x0016_ÅÑ@í.7×¾8Ó@ÙI¾ÆÓÑ@Ú^ÇzÈ±Ò@¹ÛGôiÔ@&gt;uX:tPÒ@_x0001__x0004_)_x0001_=SÔ@_x0013_·_x000F_ãÇÔ@Ëâ¢~VÔ@_x001B_*5_x0015_ØÒ@É0_x0007_³3Õ@CQ_x0019_´øÓ@þ¼towÕ@AÚÛÅ Õ@î_x001A_­&amp;_x0006_lÒ@_x000B__x0003_£ªÔ@ü+Î³N_x000B_Ó@,E_x0007_×Ò@³Å$É]/Ô@~2_x0005_H_x0008_ÉÔ@#7í_x0002_¦Ó@~_x0001_mË_x001D__x000F_Ô@_x001F_MÄ&gt;8Ô@ª¨Ì'ªLÕ@8°á:o_x000B_Ò@Êb¢%?ñÔ@¬·äú_x0002__x001B_Õ@ü&gt;#ÜÔ@_x001C_r©[Õ@_x001A_ìÏàóúÒ@O)_x0004_V_x0002_Ò@±9Á+(3Ô@ýËm&amp;Ô@ãÇnÚ&gt;WÔ@³½äüå!Õ@Ï¿ªÇ4Õ@_x0018_d|A¨ÚÒ@Ti°P_x0003__x0005_FaÒ@ñ à®¡ÁÔ@&lt;ÃòòÒ@^ßÔÁ»_x0002_Ò@_x0018_¿Nf_x0013_PÕ@#Û«4þ­Ñ@ñ@`hÕ@Ús¤/Ò@_x0005_ª¿ýÔÔ@_x0010_Ù_x0004_t°ÛÑ@_x0003_öè»CµÒ@SûîÕ¥]Ô@q¡qUÔ@$.ÜIÞ©Ó@|ù_x000F_ÈfÕ@;à:¼_x000F_&lt;Ò@N_x0007_C¢-­Ñ@&gt;S_x0017_._x0017_-Õ@NY_x000F__x0001_áíÔ@B+_x0004_	&lt;ÒÑ@_x000C__x0011_xÉrAÒ@Q´éqÔ@?,sö"ÉÑ@M_x0016__x0002_úpÒ@_x000E_78¹_x0007_äÔ@¹_x0015_»_x0014_tÙÔ@`ûkþm2Ò@_x0010_¹'eMöÓ@M|  N_x0002_Õ@8?K_x000F_JÕ@î¢__x000E_í±Ô@ú&gt;*ZÔ@_x0001__x0002_}F!_x0011_TÓ@ôß6J¤_x001A_Ó@Ê_x0011_ÆÐ_x0017_Ò@h@ÜÝHÓ@_x0006_ð!ûr_x0011_Ó@û¸._x001F_øÑ@õ_x000F_I_x0003_q¤Ò@_x0002_6o©_x000F_âÔ@&amp;¦uá¯åÒ@_x0005_X"º_x0010_Ò@&amp;O_x0017_ï¾Ô@ZÑbciõÔ@þs_x0010_^]Ô@_x000C_VÏDÔ@§TC½ä°Ô@{_x0012_°W"Ô@}"V*Ç2Ò@_x001A_	}ÒþÑ@ä4¿È_x0018_Ó@ãÒ&amp;?//Ó@_x0011_©~_x0015_ Ó@N}©75KÕ@ß`[A¿Ñ@ ~__x001D_ÆÔ@ÒßáC¶Ò@Æø õ«+Ò@Éf1Ý|¬Ó@©¥^ºlÓ@ñ-#·Ò@N(¿é_x0004_Ô@O!b=±_x0008_Ó@Ë_x0003_^¬_x0001__x0002__x001A_	Ò@Õ»_x0014_pÓ@iSbÓ@_x0007_J°j¨nÕ@xer¸_x001D_×Ó@ëûíûÚÒ@qvp_x0013_áÎÑ@nÈWÒ¾Ñ@_x0011_îÛÒN_x0007_Ò@j÷(tÔ@Swåòñ¸Ó@¡ÿNÔy¶Ñ@q_x001F_°Ë,Õ@QM6qM^Õ@íîÎç:ãÔ@ÜZB¸	Ó@=_x0006__x0006_jÆÒ@q¢èÄÂ_x0004_Õ@È&lt;_x0018_ß_x0014__x0019_Ó@_x0002_êÐ_x0005_¢CÕ@_x0005_vÁN_x000F_Ò@kÐ\ôÓ@ÙtÕoÕ@Ë:Ó@"ñ¹XmÜÒ@_x0014_,	YÔ@ð&lt;¹pÐWÕ@Tz'CÔ@_x0013_è_x0010_~½¤Ñ@£WÄcQ³Ô@5_x0013_Ô_x000F_ Ó@¨°gá#_x001A_Ó@_x0001__x0003__x0017_Y½ê_x0017_TÕ@Ýu³_x0016_=Ô@öLLý=CÓ@þ¥³¥Ò@_x000E_ªq_x001F_(_x000C_Ó@nJ¯_x0015_pÆÔ@¤;Â&amp;Ò@o^é|RÓ@ùµÀcSØÑ@ÊH!ÑÔ@WÏÎ½Ô@E9ÜìÚÁÓ@|«×q_x0016_³Ñ@ÿ _x0012_Ò@Gïé"×åÓ@ôV¥mÔ@`EûÔ@ò_x0014__x0001_Et÷Ô@ÁW¾TûÓ@c¡*=1Ò@ñ_x0012_wºÓ@IÖ¶__x0007_Ò@ú²ëA³óÒ@ÌþlänÔ@ï]_x0006_wJ_x000F_Õ@+_x0007_û~ÇwÔ@cb`ÖÓ@^¢Ó_x0005_Ò@Ý|_x0015_=JÒ@_x0001_¯YÓ5_Ò@È+×eÉHÕ@_x0011__x001C_â_x0002__x0001__x0003_&lt;Ó@oê± LÓ@Ìi®}âBÓ@°x=Ò@_x001A__x0010_×_x001A__x0014_Õ@k_x0001_EÐ§-Ò@òNqdÒ@_x0012_AMûK¿Ô@_x0002__]¾M_x001F_Ò@QL÷n]_x0018_Õ@/FVYgÒ@~²_x0001_wÒ@In"|òßÓ@q£IEµÓ@ä/åú¼Ó@_x000B_'ÉyrjÒ@¸ZûL`§Ò@]_x0015__x0014_GÊ,Ò@_x0004__x0010__x000C_ÓBbÕ@¶_x0004_;!¯_x000D_Ô@¡e_x0008_¶ñ_x0007_Ò@À×_x000F_P/Õ@_x0013_&amp;jØÍÔ@_x0003_åü·Ò@Îå1û¸ÈÒ@¶Uäj\@Ò@:_x0005_¤É1Ô@õçô_x0016_H\Ô@d¹Î:fÕ@ö»ót¦Ô@_x0011_£ìÛåÔ@k{xJg½Ó@_x0003__x0004_`_x0013_¼¯ÀÓ@Ø_x0006_ä24Õ@!_x001A_	Ô@OTÎÇ-Ô@iôJ_x0018_n&gt;Ò@ÎÕ-Ó@WrÈ¹tÓ@Ba RÔ@¥*Ýî)Ó@ÑÖÂë_x000F_Ó@	IË_x0004_GÔ@×{öü_x0004_Ó@í_x0006_ð`¡!Ò@ì /ðµÓ@rÁZN_x0002_ÑÒ@S.Þi_x0010__x000C_Ó@e¯ÎjÓ@_x001E_aü£ú Ó@}Õ_x0001_öÙ.Õ@\×þõÑ@ßÝ²ÇúÔ@º~¾_x0001_5Ò@G+Yçª¨Ò@«ÍNEÕ@&amp;ýi6u_x000E_Ó@N÷æ&amp;_x0004_ÀÒ@üç_v×3Ó@WÍbuøKÒ@½_x0003_é;_x001B_vÓ@_x000F_'ò8zÒ@{ý_x0006_ä_x0011_Ô@¼Qô	_x000B_ô÷Ô@)ôj9_x0016_¥Ò@b&amp;EÔÂÔ@_x0016_nG_x001F_¬vÕ@`®æKn_x0008_Ó@/"SEk_x000B_Ó@MÚàÔ@_x0002__x0013_á/_x001A_2Ò@èì_x000C_[ØÔ@!|_x001B_]17Ô@¨ÍKè|Ô@bû_x0017_B_x001E_sÕ@_x0011_IÝô2Õ@E_x001D_ÿé§Ò@(¡]REÕ@:`Ð_x000F_ÔÖÑ@Ú_x0011_Dn(Ò@ 7Ä_x0001__x0012_Ó@Ø}Ø`Ô@óÁb«ÐÔ@£e&lt;Ê_x0012_Ó@4§_x0017_F$Ò@SãaLÜÿÔ@»¯Tí_x0003_Ó@FR"¾_x000D_Ô@_x0004_&lt;_x0006_ÄÈÒ@þ_x001D_¼apÔ@ÖNÿwf=Ó@b_x0013__x0005_µ_x0007_Ò@ïù,nÕ@³ÉO#_x000F_Ò@N&gt;Åq_x001A_¯Ô@_x0001__x0002_(´1t4Ô@ÿtN_x0008_¡çÑ@R_x0018_6OwÕ@¥_Ï¾ÈÔ@Ùï_x0016_Çl5Ó@ô=|±jlÕ@_x000C_/±3ÚÔ@_x0016_£W|ÉÑ@aÌ.Ô@"ªkO¿Ó@¯ÚR_x0018_9ÂÓ@=bbÎÑ@)m_x0011_®À_x001E_Ò@_x0014_¢wgEÕ@_x001E_ÕtïÓ@Ø_x0004_H_ÖËÓ@Ç6ËÐ_x0016_ÑÓ@{ÿþlm-Ô@ÏÒ0Ý¬_x0011_Ò@Ñ'·Þ_x0005_ðÓ@Ä×0ä´_x0003_Ô@ÖaË°Ò@ºäN_x0007_äÓ@iÚ_x001A_YAÀÔ@Å:½_x0011__x0015_TÒ@~~áÐ»Ò@Ë)úÄLÔ@p&amp;3¬$MÕ@[_x0010_h\oÕ@÷\²_ÏÑ@5¹éyÔ@m_x0013_&gt;\_x0004__x0006__x0005__x000F_Ò@k_x0012_ÍÀNÓ@Y¢Ã¦Ã;Ò@_x0002_.@ÈSÔ@±ÝàñþÑ@LÚÄæ0Õ@Ã0_x000B_Ë(Ô@r¨» ¤ÅÑ@:_x0003_&lt;:Ó@üÊ¹5Þ_x0005_Ò@Zd9wÓ@Ì¦-_x000D_Ó@áíï3ûÓ@Éø_x0017_T_x001E_aÒ@Ôé±Þ.Ô@9Ã_x001B__x001E_6½Ñ@¤ªCPÅÔ@~_x000E__x0015_E¥Ñ@_x0007_¾ÎXÕ@=8ýLxKÒ@ü_x0006_XóÓ@æ;Ã¡Ó@£_x0004_óyÓÒ@_x0003_íÛ-¨¿Ñ@ºTÕÎ1ÔÑ@ï¢ï£Ò@&gt;_x0013_ão~Ó@ÇO_x0013_½lÒ@$`_x000C__x0004_OxÓ@K_x0001_+z~þÓ@~ñOKN?Ò@&gt;ìÆ-_x000D_Ó@</t>
  </si>
  <si>
    <t>15f66831869ed4a7979f2e71e02ead3b_x0002__x0007_hZºÖsòÒ@Ô_x001C_Aÿ³´Ó@NùT!Ó@Gqô`¸ßÒ@_x0013_A=_x0016_qQÕ@Á_x001C_ò_x0014_»ôÓ@éðºÒ@q6?[mRÕ@ª·Qù^Ò@LPnlG_x001E_Ó@æ'¼")CÔ@Z°»_x001D_ñÄÓ@KË uÛÓ@&amp;!ñd!vÒ@ú_x0001__x001B_rh4Õ@3KbûNÓ@_x0006_ÀÒEÐ¡Ò@q[9sÔ@+ô~í÷Ò@-+¤Õ_x0008_Õ@E¨ÑKWVÒ@Xe½&gt;MÔ@n~X(Ñ@ÞG£{_x001D_Õ@;O*5_x0019_]Ô@¥\Ûÿ_x001E_Ó@_x0018__x0005_$_x0002_,Õ@JE£m_x001F_Õ@_x0004__x0001_HM©rÓ@\Sá_x000E_øÒÑ@¯Þ_x001E_]ùÑ@_x0006_C_x0011__x0003__x0002__x0004__x0003_	Õ@*Ô_x001E__x0013_ØäÔ@ö/§î*GÒ@_x001B_åîæÑ@-¤FAÄÓ@@_x0007__x0019_ºcÔ@¡Ð èÔ@vë_x0016_ºÊûÔ@³a5nÊÔ@N*ÉÓ@b9_x001B_ý_x0004_Ô@y{Z¾ÙÒ@8J±Ò@]@}¼Ò@_x0002_	t_x0016_[Ô@Q¢z_x0008_i;Ô@_x0011_ß_x0005__x0005__x0004__x0012_Ô@öI«_x0001_Ò@9«ÿ©»»Ó@C_x0001_ )Î_x0005_Ó@ÐxÏP®Ò@­Nµ`Ò@JJú	~Ò@Ô4T_x001F_Ô@¹å&amp;ªäÒ@;,Lµ}OÓ@^å(°F_x000D_Ó@ØûÙ¶EÒ@©Y¡_x0017_©6Ó@f)_ÕjÎÔ@_x001B_-«¹_x0004_7Ò@Ú J=¡JÒ@_x0004__x0008_KÁ_x0005_Ó_x0016_Ò@¿\;_x001A_2_x0003_Ó@½º³[_x001C__x0008_Ó@d_x0011_'-áùÓ@¶|T_x0011_#Ô@ØDqÔ@y_x0001_¬ _x0007_ÓÑ@ö®F_x0002__x000F_Õ@±ú_x0013_9t?Õ@^T{_x0011_ÉAÓ@_x0019_`=¼kÇÔ@wõV45Ò@¶KåôÒ@tóútÕ@ÚF_x0016_Î_x0002_6Ò@YCFÔ@_x0005_½ë&lt;8Ó@÷]	&gt;.Ò@u"$åiÔ@£zâ]_x0003__x0002_Ò@w¢¢ ¶Ñ@ýé´B_x0016_VÒ@_x0010__x0019_7ÉuÔ@0Ñó"o"Ò@´Æd¼vÓ@X¬,_x0017_ÚÑ@;£_x0004_]ÝPÕ@_x001C_À_x0015__x000B__x0006_íÔ@S_x0003_ØÆ_x0012_NÕ@ëÑv_x0016_²Ô@oúÝ?~Ô@M#þb_x0001__x0006_bÏÒ@/®ö»Ó@TTvsc_x001E_Ò@¢_x0018_^Õ@ÔÁ&amp;wrHÓ@_x000F__x0004_£bÁÚÓ@8#TÑëSÓ@±_x000E_©%c_x0014_Ò@G&lt;÷_x001D_bÒ@L_x0002_Æ_x0005_vÕÔ@vKµÀ_x0005_Ó@=³ÙpEüÒ@*ER[Ò@@g~ {ëÑ@þ8_x001F__x0011_ÀÓ@ÕqsôÔ@`HNÐ{Ô@È#ïX?Ô@_x0006_×N'~ÏÑ@Àé·*Ô@X/sðlôÔ@}*;'_x0008__x0018_Ò@_x001B_MV1i1Õ@Lçý´ÕÒ@_x0003_2Ñ@Ò@%2&lt;CÜìÑ@iÅB_x0003_z[Ó@]êÀè8Ó@¸ó§6Û_x0010_Ô@Ú}ØR±óÓ@qp5Q_x001B_WÕ@oÔ¯¦Ñ@_x0004__x0007_Ìeé(2Ò@_x0017_aM7Ò@x_x0003_§_x0006_Ò@é\ÿ_x001D__x0001_bÒ@°Ë¯J]eÒ@_x0008_/{Þ(ÞÓ@Uè¥_x0008_ßÚÑ@øí_x0010_!áNÕ@!6ÊÇ_x0002_ÒÓ@)Ã_x0006_AèÔ@î_x001E_tSsÑ@×_x0004__x001D_ã£tÔ@__x001E_.È£¨Ó@4¸.Û2ÆÓ@$¦Y¶Ò@öóWãt8Õ@®5jsÓ¯Ñ@ßy-âéwÒ@Ë3ë@E_x0013_Ó@J0»rÔ@¤¨Ñ7Õ@_x0005_È&gt;*, Ó@N×GÓ@hË7_x0014_Ó@º_x0015__x0018_6Ô@ËC$ ï9Ô@mz¨h_x0014_Õ@&amp;p¬_x001A_Õ@,²_x001E_HÆgÕ@äIåDH\Õ@_x0002_öæ\Ô@a_x001F_Z_x0001__x0002_§Ó@¬©¤#NÔ@Ô_x0006__x0003_rªÑ@ÂQSÇ_x0001_Ò@v]aCgæÒ@$ÙÛ_x001A_Ñ@¬?QûÀfÓ@¤£Wp·Ô@6	ùt6¢Ò@.UùÛNØÓ@ô$._x0016_¸Ñ@;îk_x0019_%ÒÑ@´þ_x0003_1¬LÔ@P_x001E_Ò½×Ô@ÓW_x001A_UÓ@¸ÍfÒ@*qçÒ@ÓP4[îÒ@FESìÇÒ@q%ÓB¼Ò@£Öò!üWÔ@Ä¡;Á¤¿Ô@Â2_x000F_t?jÔ@CH¢Ñ@5fy_x0002_âàÑ@)_x001E__3*Ô@¤¦;;Ò@8x«4IâÑ@_KãjdÓ@¯ïõ#S2Õ@Ð	·f:Ô@Ú¯íóò[Ò@_x0004__x0006__x000F_wtyÏÓ@-c,ÎÒ@¦_x0019_%t¥_x001B_Ò@H	TSÒ@¢´ðöÔ@_x0004_û;=GÕÒ@à\ã«mÒ@ØÎ*Ó«Ñ@ãè_x000B_öªÓ@á),½Ñ@|_x0005__x0006__x000D__x0011_¹Ñ@È×Mó;ÍÑ@¶_x0013_R e¥Ô@F_x0017_nf6Õ@-9æ@åÓ@*Ñ¸;b_x0003_Õ@C_x0013__x0007_6ÒÑ@_x0012_ «æ_x0001_ÄÓ@ÿí_x0019_åûÑ@ôw¥½_x0018_yÕ@l_x001E_2GOÓ@7«_x0018_(¾/Ó@_x0004_ÅÏ¨_x001A_Ò@¸×ì._x0001_Õ@ËY'Gq Ô@h5zx_x0002_Ô@òhñîuÕ@Íã]kxòÔ@hÅ«_x000D_zÍÔ@æ5ù_x0018_Ò@E¢Ý'1-Ó@P_x0007_ý_x000F__x0004__x0006_±|Ò@éùJ_x0008_#WÔ@ÃfM@kjÕ@ÛôNo.VÕ@Ï-¦9éÑ@Æºÿ³*"Ô@_x0007_ÔK©§«Ô@_x0019_1PaüÓ@&lt;5½¹Ó@u¨OrØÑ@à4WºÉUÕ@_x0003__x0018_	GÒ@·?Ü_x0013_QÒ@·5öÎ_x0001_Ò@ÑÍ£¼_Ó@ï¾_x0010_dÕ@9t_x000C_¿NÒ@¬PÃºlÔ@Û-1ÂPÒ@®DÒäÆzÓ@Ó!_ï¤¦Ò@ÿ[=µÐÑ@t»_x0019_OOÑÑ@B_x0012_qÇ_x001F_Õ@ÆíB_GÔ@_x0002_\ìjöVÔ@_x0010_~x_x000C_;¼Ñ@rïT_x0006__x000B_ªÓ@/LÀOVóÒ@hYëZ«Ó@K%&gt;K¾Ó@¯ÎPE_x0007__x0005_Ô@_x0002__x0003_&amp;&amp;ÃU_x0014_öÑ@´uÒ_x0013__x000C_&gt;Ó@J$ÉºÒ@¾#Çæ7_x0019_Ó@¹àf,2³Ô@Ä_x0014_Nó¸_x0001_Ô@i_x0018__x000C_R	Ô@ÝaFxKÓ@ö7õùm~Ô@!(ô_x0001_°Ô@_x0018_9õÛ5zÔ@ÜÖâÒÏÓ@Ô©v¶EÓÔ@_x0010_ýu_x0013_ÞÒ@«*»uKÔ@·@¥¹ùÓ@[p­%¨ÝÓ@,Å\_x000C_hÓ@&gt;²oI_x0006_Ô@Xvq:º£Ô@_x0004_õBepÁÔ@Ú±ìCôvÕ@2eð05Õ@ó»®ÄÍoÒ@{ÝßaÎÓ@Òt&amp;lfÕ@~o(BîØÓ@ªý9±&gt;ÂÒ@|`¥ùÙÖÓ@_x0016_åãSÊÓ@_x0012_`î¤&lt;Ò@òY&amp;_x0002__x0006_G Ó@ûn¬_x000E_jÔ@-_x0001_éhsÒ@\õ=ñKÓ@_x0010_`W/G_x001B_Õ@Ñ_SØsÑ@Ô_x0008__x0002_¦9Õ@/Å.VýõÓ@mèâ°Ò@úf\6íÓ@ØÓr_x0007_2OÕ@Qe_x0008_cÓ@y¨ð:¤hÒ@^tìb¡tÓ@OD &lt;ÀÓ@ÒüJ_x0003__x0010_Ò@&amp;_x0019__x001B_½ÇÛÑ@_x0004__x0011_9ØòÅÔ@ÑÖå_x0013_k_x0015_Õ@¬¯¹6IxÕ@d±A0=®Ó@­.ürOÍÒ@®Dfv:SÒ@2N@ïpÒ@_x0012_K÷FÓ@ÎÆ*Õö7Õ@_x0005_ûÍSÓ@câº_x0010_ËÑ@Zãï§£:Ó@È|Ü×YÓ@_x000F_ÍåÃó&amp;Õ@Ú²_x0018_;SÕ@_x0001__x0003_Èù¾ Ô@0_x001A_}í£XÕ@"X_x0005_I_x000F_zÔ@=_x000F_U¹_x0005_»Ñ@*_x001E__x0017_D}ÔÑ@:_x001E_KóítÒ@}!ÅÌÓ@óµ_x0007_r!Ó@üI_x001C_¯_x001D_Õ@¹¤4­ûÔ@jF jÓ@ÆâZ±[Ô@òÛ5Ia}Ò@_x000F_víÔÓ@âáñ{_x000B_mÕ@_x0016_}·G_x0019_Õ@¢wé^«¨Ô@Òfq?õÑ@_x0002_B_x001C_¦ÀDÔ@n0dÙÃèÑ@~îÚôÒ@_x0003_Z`ãêÑ@Èu®¿ímÕ@o$_x000B_ë¸¹Ñ@W5cÉ	Õ@ã_x0015_CëNÒ@»è¾L_x001E_£Ô@|ÞÊ_x000E_Ó@Õ/ó))ýÓ@6Ûj2[Ò@v_x0011_0tÔXÒ@*H&amp;¿_x0001_	ËÓ@÷_x0011_G_x0010_ßÑ@º	´_x0005_öuÓ@0p¾Ëè_x0015_Ó@¥CöäNMÓ@_x0004_æ3hÓ@F_x000C__x0018_)$Ô@ã§D_x000E_{Ó@540÷^øÑ@ùM¹_x001D_ç&gt;Ó@,ª&amp;è_x0016_cÔ@¡¯	PA@Ò@7'_x0018_dÔ@n°X´=Ó@ä_x0003_\3æÔ@|yÿGMÒ@p+º®DÎÑ@Äþ½E¬3Ò@ä_x000C_ûgÓ@,¾_x0007_ºMÞÑ@N&amp;_x0008_*!Ó@È_x0002_þ±_x000C_²Ò@í_x0006_¸þ&lt;Ô@?{nF_x001C_ Ñ@¶éÇ©¡Ô@?©ìlÇÓ@ßµæx\Õ@;³½¤KÕ@_x0014_cX%Ë®Ñ@ê!	ïÆ_Ò@9ä¢d_x001B_¢Ñ@_x0002_ FýýÒ@_x0001__x0002_ãÂý÷_x0018_RÔ@üA&amp;ÀÒ@ÿeÕ2.²Ò@,ö²©_x0005_rÔ@¯b2_x0011_cÌÒ@á´_x0002_Õ_x0016_KÓ@ö_x0011_ÀÃöÑ@Zck_x001A_`KÔ@C|á¹EýÔ@ç¢_x0002_¢$Ò@7!©Ûæ_x0007_Ó@×ÌÃ!`FÒ@ÄFçóûÓ@vBátÓ@_x001A_ÆuÒ@Âèü3{Ô@éQód¬Ñ@ÇÓ+¹_x0014_Ó@Ð#~6aÔ@É8dûÒ@â4_x001C_POtÒ@ÌCNOÕ@-\õÓ@/:A¨õ©Ñ@_x0002_!Ó\×Ô@_x0016_=«NXÔ@9Fx}Ô@7Â;é_x0017_Õ@5|^ù»DÒ@XÆ_x0012_ä_x000B_Ò@-²WÿCÚÑ@8L%Þ_x0001__x0003__x001D_Ó@*èÐµÒ@ù®_x0001_¢×_x0013_Ó@ª_x0005__x0005_t¾eÓ@÷It_x000F_Ò@h_x0002_÷_x001E_5Ó@Æ°a@ó\Õ@n8t&gt;úüÒ@âã'_x001F_aÒ@¶¦\_x0015_%jÔ@?úÜtÃdÔ@ï@_x0005__x0007_ÛÓ@_x0013_i_x0014_ð³Ó@_x0017_8ÀÓÌ-Ó@ÆñgÔ@_x001B_èÇÁÆÑ@Û|:Æ_x0006_Õ@s_x0019__x0018_åÒ@áÏ¸°ÀÔ@E_x000D_d­õÔ@ÓäfSÙÔ@ùS`¶Ô@ßzZ_x0006_ÖðÑ@Uùdø[éÒ@¼ÏØí_x000E_Ò@*ÿpo_x001C_åÑ@S¡_x0015_Ç;½Ò@Ï,`/Ó@­_x0014_Mú_x0007__x000D_Ó@ák"û¨tÕ@JV_x0006_m¡ÜÒ@u_x0007_÷_x001C_?Ó@_x0001__x0003_vºÕ'XÕ@Íë7Ú8gÓ@´e¯°Ó@¥k)_x000E___x000F_Ó@À_x0004_V±¬Ñ@§`,}_x0007__x0015_Ò@Ò_x0008_B×ªÿÒ@|ï3¤_x000E_çÑ@V¨ë+±7Õ@ufîX_x0011_ÊÔ@	_x0002_l¬d°Ô@gJä2QUÔ@ÒYÛUê_x0011_Õ@SíÈØoÑ@H_x0006_#{ÙEÔ@ÔY\ÝÓ@¼v_x001B__x000E_3hÕ@ø_x0010_ôQÔ@Xxæ¬(¬Ñ@Vâ3H0Ò@¤nÖ)KÓÓ@êéy@Ó@0îÚ²Ó@à_x0012_Ùwã=Ó@/óI&lt;F(Ô@úÃØ84&amp;Ó@dOp[O_x000D_Ó@|_x0010_qQlÓ@V@*wøEÓ@ÇE¬×}¨Ò@9èìz×ÏÔ@ÊÂj_x0005__x0007_²Ò@ê'yT_x000F_ûÒ@i¾öÂÒ@ï__x0016_þ¢Ñ@îp¿_x0017__x001F__x0002_Ò@½_x0016_ñ&gt;Ó@Må{"ÙeÔ@:V/¢_x0016_Õ@äjævSÓ@îLï~&gt;RÔ@nå_x001D_&amp;g$Ó@%î8ÛU?Õ@¾³'¡_x001D_ÃÒ@iê¶_x000F_ý¨Ò@7_x0018_¥ià¤Ô@t_x0006_ûJÕ@T_x0014_X_x0007_0Ô@DoÀjfÓ@(£º­óÔ@_x0010_PÊ_x0004_Ò@èp_x0014_ÁzÕ@=_x001A_ÔsÕÒ@~ÈO°S¤Ò@×r-æéðÓ@_x0004__x0003_¼F·Ó@»YÁ_x001F_äÒ@Ò)ÛXá_x001B_Ò@;Q¶xçÒ@`Ø_x0002_ØþÔ@¸_x0016_îDÒ_x0001_Õ@¥\ýÐÒ@h&amp;d°_x0011_Ô@_x0002__x0003_VJå~Ô@ÄòÐ_x000E__x001B_¦Ñ@DìÉÙ+Õ@.Ù&amp;2¹Ñ@7'¯AºMÕ@«'_x0006_fÓ@ìRIÇÉÒ@o^)¬Ë_x0007_Õ@8râõµuÕ@PT	_x0015_Ô@÷cÕ_x0010_Ó@Bc­w_x0012_Ò@tQª¶öÓÒ@QåÓwnÒ@_x0002_ïáùÒ@_x0012_p×h_x0011_ðÑ@Þq_£B_x0018_Ó@,þ4_x0006_=_x0017_Ó@_x0010_·üh²Ó@¡L®#y*Ó@{0_x0001_Q¬Ò@òò	ìÒ@@ºÜêðÓ@_x000C_Å¥ççÑ@Ê~°$°:Ô@Gß¡6&amp;¦Ó@&gt;|g4Ú¼Ñ@û4ÂfvÔ@[×s³åÑ@ZÛó`NÖÔ@i¼,iÒ@ÆÏE¸_x0001__x0004_ÃnÓ@¼ ²=_Ó@~÷þb,¶Ô@£ËÏÚAÕ@ºË;³ÈçÑ@ñnë©áÒ@£ªE_x0010__x0006_åÑ@"j|{iÓ@_x0016_ÕëDÒ@SScdÜÒ@ä2P"_x001C_Ò@ ÉËo_x0007_(Ó@ç¬µ JPÕ@«ù¶5¶_x001A_Õ@ìôÉ_x000B_¾´Ô@­ycA*ÐÓ@_x0012_W_x0003_;ýÑ@22³_x0018_DÓ@EX¹½XLÒ@Ç¨ß	Õ@Ò`¤&lt;²òÓ@î&lt;eÈ×Ñ@{_x0018__x001F_@ªÒ@_x0002_	Ö¸¯Ô@áºPG_x0005_Ô@nbqyiÓ@Ô_x001C_¥_x0011__x0005_òÓ@_x001A_t_x0004_ÝfÒ@º_x0008__x001B_f-Ó@¨²Õ_x000B_ÆÙÒ@J×$Ü]®Ñ@v«µ«³QÓ@_x0001__x0002_­Õ°Í_x001C_Ó@5ñÉ{AÛÑ@_x0001_OñóÑ@½ûáúÓ@÷hÂÑGÓ@Ý{OÔèvÔ@.VÞ¥Ñ@è&lt;¥*=Õ@_x001C_y	vú4Ò@nÄúµ½Ô@çÆúz­uÒ@,¯¸_x0008_?AÓ@_x0003_§_x001D_òøÓ@zgÒ¹×_x000C_Ô@iåiÄ½.Ô@_x0015_£(L_x0011_ëÑ@ÄTÑIVÒ@FJÐ6×Ò@r ¡qØ#Ò@íÚ)¼p®Ñ@¤Ë^Îê'Ô@C_x001C_Ò@_x0012_Ìí2Ò@Ä¡³èöÒ@G:¥P6¶Ô@'âdóÑuÓ@ì_x0001_K¾üÓ@=lØ ÐõÓ@_x000C_Lë«Ó@ì*sX"Ó@¡KÀÞÒ@Ïã_x0017_*_x0002__x0004_QÓ@%&lt;_x0001_¸JÕ@ÌEê3_x0002_Ò@JÀl_x0011_gòÑ@O_x0006_qóP%Ô@_x0016__x0010_ _x000C__x000D_+Ò@^54|¯Ò@ÌN¬Ü Ò@&amp;SØW_Ó@×KñÒ@_£Å_x0003_^Ó@²ù~'Õ@±W¹¹áÓ@ä ?¯\ôÑ@à[7_x0017_iÓ@²ÆÂhdÕ@±ÑÅEGÕ@.A4fg_x0018_Õ@_x0008_ærlÎÒ@·j/°ÃwÕ@S_x0018_ºbÕ@4Ê2x¾_x0001_Ó@5«ÿÔ@Æ,Ô9sÓ@Z×å¬×øÓ@éP©ÖÔ@Ñ_x0011_&amp;ØÔ@mùÜSÛÑ@¯·-¡;Ò@þÄpBWÒ@J&gt;ï»5Ò@ÏÞÓt®_Ò@_x0001__x0002__x001F__x0005_'_x0014_Ò@=E î$¦Ò@UÌÕÑ_Ò@_x0008_ûaà¦Ò@Þ¼ìû6ëÑ@àjÌ"Ó@BC+HÝÒ@_x000D__x001D_ï&amp;1Ò@Þ_x0002_I%_x0004_´Ò@_x0018_¡VGkÒ@B°Å:_x0010_Ó@ô÷_x0004_[^Ô@Z3;÷Ó_x0011_Ò@ªa_x001D_|NÓ@\ ½ÃÍÔ@Û_x0006_EÃíÔ@UìÇ®]Õ@õÏq~yÂÑ@×°¼íKÔ@bhûº·EÕ@w1Ó@_x001D_94#_x001F_àÒ@y~"5RÔ@¥Þ6_x0004_*TÕ@¦U_x0008_êèÑ@,_x000D_oA+_x001E_Õ@¦_x000C_3]o_x0019_Ô@³Îe_x0007_Ó@?Ü¥_x0016_&lt;GÓ@_x000D__x0005_xÀ_x000C_!Ò@$×°_x0006__x0018__x0005_Ó@µ:ÐQ_x0001__x0002_ÜÁÔ@²(÷_x0017_ÛÓ@»ä~saaÓ@ïI'xÕ@ß²_x001F_ËÔ@i±"õÃÑ@ÈIòåàíÒ@0_æoDÒ@f/|YîLÒ@&amp;K8DÕ@9ÙëãSÔ@!_x0018_ôF@Ô@_x001A_8PÝÑ@æ»ÍD0Ô@_x0015_	_ÐÒ@_x0013_ëÕ~æ¿Ò@1³õoÊýÓ@_x0016_!æ©C&amp;Ò@x+÷õ_x0003_ÎÑ@_x000C_µæk\öÔ@R_x001D_½¯åÓ@.SÀ÷pÓ@ÜóqJWcÓ@_x0018__x0012_:uHÔ@û¥_x000B__x000D__x0014_	Ò@aNJÆùñÒ@ ÿ¼AµÒ@ZÚéÍ_x0012__x0007_Ô@B:°H_x0002_Ò@3ù_x001F_j_x0013_²Ó@kpÔ{Ò@êorPEÓ@_x0002__x0003_£à_òöbÕ@_x0007__x0002__x001E_LöÔ@lw_x001F_&amp;[xÔ@°gÑdeöÒ@³:b¡Ý£Ô@ô´	à®Ô@ßöØ_x0012_s_x0011_Õ@Áw'_x001B_rÒ@Ð|ÔH¬Ó@#Bd¥Ó@Þ ¶²úéÒ@?ådÂáÒ@«_h'_x001B_Õ@K.¹ø^*Õ@Êº_x000C_ôíÅÑ@Rß1mQ_x0018_Ò@}9_x0006_Ð_x0013_Õ@ì·n¡hàÔ@#Ì¹Z¬ËÒ@[YW¤~Ò@M®KÊ_x001E_Ô@ÍT¤_x001B_|'Õ@ÈªvxÔ@Ûÿ!Y_x001A_ÊÑ@¶Y_x0001_t®æÒ@»	&lt;þ_x000B_Ò@#¿ðÕÄºÔ@eòæ_x0013_}fÔ@_x000E_Oj_x0008__x0001_Ò@?H_x0015__x0014_IÑ@Þ&amp;eæ.æÒ@,¾,â_x0001__x0002_õ_x0007_Ô@ìO"·GÌÒ@ìù_x001F_WÕÔ@¤°1*öÓ@0Dè_x0003_Ò@@ï_x001C__x0015_Õ@²ãw_x001B_&gt;Õ@ä¡_x0019_ÈìüÓ@*_x0007_OAxMÕ@ï§úïCÕ@«88éPXÓ@ÓîÒÈ_x001C_Õ@Í0D=ÎÒ@Ã½ï~(Ò@¬X^7_x0002_Ó@²_x0006_X,`ñÒ@MÃ1C+Ò@Û¸ñ@ËÑ@ÚÞs¡WÕ@à$_x0018__x000F_ë(Ô@9X"hxÓ@SX²g+øÒ@_Q_x000D_*Ø¨Ò@+IÙ¤viÔ@_x000B__x001A__x001B_Ó@_x000B_ÆÊk?_x0012_Ó@z*_x0003_¯¼Ñ@n_x0018_Q9Õ@Ì_x000D_3F_x000C_ÜÔ@äheÄæÓ@Þ¡oIÔ@g_x0002_·(=9Ó@_x0001__x0002_õÌ^]ÂÑ@cÍâÏGÒ@_x001D__x0005_O	Ò@øÝ_x001B_µ¨Ò@,ÛdáâÓ@ FAQÇÔ@Ü¿jÔ@_x0016__x0010_`_x0014_~Ô@S_x0016_2}&gt;ªÑ@ïð(Î #Ô@_x0001_ÐSX_x0004_XÕ@_x000D_U¾_x0016_°Ó@_x0006_ËDH±¿Ò@M( ¶_x0011_Õ@_x0002_0U_x0003__x0004_Õ@GügÞYÕ@O_x000D__x0001_î;¸Ó@0Û-&lt;rÓ@Ð_x0018_hùgÒ@"_x0008_»|_x0007_ñÔ@V_x000F_b±_x0011_Ó@`RaØð¢Ô@_x0007_j_x0010__x000E_NÓ@©7S$üÑ@6%¨_x000F_IXÕ@t¶Ç{LÓ@"1ÆÃAmÕ@&gt;D'Ü#Ñ@¬_{!_x0008_©Ó@VÊ_x001F_³Ó@Ò¨ðÝ4}Ó@_x0007_ÍÇ_x0003__x0004_0QÒ@Ú_x0016_|è_x0016_Ò@dveØÀnÔ@2·]æIYÒ@2n_x0012_¶Ò@_x0001_QQ) Ô@1Í_x0014_B÷rÓ@gÐ_x001B__x0017_FtÔ@B§vH_x0005_IÓ@ø^rÄ/_x0011_Ò@;_x0016_.òÓ@þE_x0018_&gt;7³Ñ@«[ìç	Õ@êÆpúnÒ@&lt;EëS;&lt;Ô@_x001B_ÙÃ²q»Ó@"ÂhÓ@«ÖI©¸Ò@:}L_x001E_ï¨Ñ@ë  ùÔ@oç).8Ô@Ö_x0003_½¥$_x000E_Ò@j_x0005_ºÒèÔ@__x000F_6£ÐÒ@GUGÐ´Ò@º4E¢PÒ@Bm×RÖÒ@5ào^FÔ@_x0002_¾Óç_x001F_¨Ô@U»4êÒ@MDOï,Õ@D»_x0002__x0019_A»Ò@_x0004__x0005_$¯&amp;é?DÔ@ê&gt;£®=¼Ó@_x000F_\2-Õ@t°_x0019__x0002_#Ò@pR_x0003_®ËQÕ@V.º°Ò@bÏô&lt;Ò@_x0007_Å;L ËÑ@	3_x0012_EÇOÕ@3©lOüÔ@_o	ÑqÓ@¢qÔÔ@ÿÈÝJÑ@²|,dÔ@¡`_x0012_)_x0013_Ò@/D_x001D_k:Õ@:RL'0Ô@O_x0007_=Ò@\?_x0001_2ªHÔ@[ª÷_x0007_ý-Õ@ë+i@Ù´Ó@_x0016_ÍýIcÔ@_x0013_ØÁ£_x0008_Ô@Õ_x0013_dª$ÚÓ@»_x001E_­_x0006_Ó@»[ò)xÓ@èÇqó¦uÕ@öðN bÔ@9à~ûxøÔ@¨¥wÅKÓ@$`GºµÒ@"ï._x0007__x000D_nBÒ@@_x001F__x000F_=`Ô@;_x000B_ûû:dÕ@pá^«Ô@J_x000F_Ó¿_x000C_aÔ@à9ï1.Ô@JMTòÓ@¸et£®Ñ@¶_x0008_QÏ¾kÓ@ßÌÈO_x0003_ÇÒ@_x0004_q}$ZÔ@¡Ê_x000E_w¿AÒ@^í¼HÉÒ@©&gt;P_x001D_k_x001E_Ò@ª¸sVKÐÒ@ÿ½0æOlÓ@xÍ­_x000E_SÓ@SZ"ZkÔ@k_x0014__x0016_¹hÒ@'&lt;ÚèfÒ@_x0003_²_x0010_Ø3Ó@@6=áX¨Ô@àÏ_x000F_)SÒÒ@j_x0005_fÙ_x0016__x000D_Ó@´Ù_x001D_`_x0002_ÿÒ@ä±_x0005_TãÓ@Y*	Õ[ØÒ@rÞ_x0006_v"¼Ñ@_x0019__x0016_ÁÔ,ñÑ@¿ì¦D_x0001_Ò@AúÎ2m¼Ò@Tö_x0015_PÒ@_x0001__x0002_ô	 ¡t­Ò@8õÕ_x001C_é»Ò@H¢GÏ¿Ò@ß_x0010_©j_x0012_ýÒ@å_x0011_¿_x001D_Ò@VÙ*î_x0011_Ò@©_x000E_³æ,GÓ@P3ç_x0015_æyÓ@ð¢}pHÆÒ@¥Å_^Ó@¦ØöÙ×Ò@ÏÌ]?Ó@Dª%_x000D_å%Ó@&lt;Åþ*~Ò@_x0006_ZC0+Ô@_x0010_Ë_x000B_LyþÒ@_x0012_Ó¯P_x0010_Ó@¸F4_x001F_æâÔ@¦¿×uÔ@LüDE:Ô@Ðí_x001C__x0015_Ó@§_x001D_nÇcÀÒ@Æ½_x001F_N^Ò@@_x000B_êeÔ@_x0011__x0017_çM_x001B_úÒ@dÃ _Ò@³ãL1Ò@I_x0004_BòùÑ@v¬Ð${_x0019_Ò@_x0008_î§ßeûÔ@äD2ä¦!Ô@È´ _x0001__x0002_j0Õ@_x0019_o_x001B_2Ó@Àòªn^qÕ@Ï_x0018_u°«õÑ@ÕÖ_x000E_Ô@Ú}|ÖZ²Ò@FÒ´ùÓ@"pc&amp;êÔ@'w_x0017_]cðÑ@SÁF¸jÀÒ@gÝÁ_x0004_ççÔ@Xbm_x0007_ãÒ@:Ð°_x000D_{BÕ@Æ#òÕ_x001E_ Ô@Á¦ß_x0002_	nÕ@ù©¯_x001A_&lt;nÓ@çÞnæÇPÔ@d$ñ7­×Ò@FugÚÑ@ãÁè\_x001C_Ó@oYÏðY\Ò@àÒÂ_x0012_³yÓ@°uÞÈÉÒ@MÖÍí_x0008_Ô@ÂºÉá5"Ò@zeü[_x0019_§Ó@í_x0018__x0005_Óp_x000C_Ò@±à°_x000E_poÔ@Y*2_x001C_ËÒ@¬»_x0001_8_x0018_°Ñ@_x001D_#T-_Ô@ë"Ç$_x0019_Ô@_x0004__x0006_rÛÛ¼wÆÑ@Ð_x0002_PGEÒ@-@_x001F_;_x001F_	Ô@u!ÑýõQÓ@¥:&lt;Ô@¥ìD4ùùÔ@7q¾&lt;ÊÓ@ã_x0002_±Z/Õ@Ð«?ÐÏïÒ@*ñÌådÕ@3=_x0001_GAßÒ@«Ð¸7L}Ò@-÷a·_x001B_eÕ@&gt;bÎ_x000D_UÓ@_x0005_¹·IÿÔ@fzZa§_x0012_Ò@&amp;Á#D&gt;FÔ@§¨_x0013_Õ!&lt;Ô@;(R	^ÈÓ@¼_x0003_ªÒ@_x0013_î_x0011_ÄÒ@t%íæs_x0004_Ô@Q_x001F__x000C_fÚ"Ô@^_x0005_¨øÑ@Úg3g-ÄÑ@N3´ÿz¯Ñ@f_x001F_ÆÉ^Ò@_x0006_¼&amp;ËkÔ@ ükã(Ô@1_x001C_lUúÔ@ _Òæ+Ó@¢÷_x0006__x0008_ãôÑ@Ù³,T_x0005_Ô@©j«]æ_x001B_Õ@ÎFvìDÔ@{ð_x000C_U&amp;*Ò@_x0007_§ÝßÈ¨Ñ@S½"Þ©_x000B_Ô@«Íå§¿rÔ@_x0005_ :ã®²Ò@µ2Oy]Ô@S_x0002_ÄÆ_x000E_"Ó@]_x0017_ÅÝ_x001D_Õ@@jûðÒ@à±^ÒvÓ@&lt;	ØÑ¥µÒ@³Í&amp;7ðÒ@v&amp;Ô³jéÔ@³_x0003_ðD,Ô@÷ÂjÔ@Î_x0001_É§9Ó@_x001C_TZtÈmÔ@ÖÒ_x0004_dXÓ@Q¥mdÃÔ@¯H_x0006__x001E_Ô@ü·ª«ÂêÑ@686bËÑ@©cÚ=ç·Ò@÷v¹`Ô@h*¸%Ó@Í};á}Ô@Ýñ	*;°Ô@_x0018_éùÓÊÑ@_x0001__x0002_L ®ý©¥Ñ@[ÿ%Á+)Ó@_x001A_Ù¨vEÓ@&gt;¡]¢ªÓ@`_x0008_&lt;°°xÓ@_x0006_g_x0004_Ï)Ó@ãÙ_x0003_¡Ô@ÍE­+ö×Ñ@^_x000D_/_x0010_ÓÑ@NÔ_x0006_æá³Ó@â4_x001D_°_x0006_vÔ@_x001D_1T]]Ó@ØÓE²`Õ@_x0014_±l_x0019_nÔ@2yüP¤4Ò@_x001E_8v_x001C_0âÑ@ý_x001E_]upÒ@«±l;½Ó@¬bñ³Ó@_x000D_0XO_x0017_Õ@¡m5ß_x0006_¶Ñ@ @^_x0010_ÕgÕ@F_x001D_3Ð¿ýÑ@D_x0010_qÍ8FÓ@ºy÷÷uÃÓ@ÞèF _x0019_Ó@¹'G_x0012__x001C_Ô@à_x0017_:ÅÓ@­_x0002_.CX&gt;Õ@_x0011_±&amp;.é+Ó@Spó[Ò@»õ(é_x0002__x0004_£Ô@32Éÿ2$Ó@2î_x0003_jÒ@%_x000D_Ô42Õ@¸	áÜøTÒ@)+_x0007_\_x000E_]Õ@ØøUFQÒ@¢_x000F_1»_x0014_Ò@_x000C_úv5_x0013_NÔ@ÅËu	*mÓ@_x001B_u|«êÒ@¸e¹4OÇÓ@_x000D_÷WS^Ô@:aSvÓ@us¼BÔ@È=ØÎ_x0006_âÓ@õ&amp;çRïÒ@_x000C_@u¸iÔ@&lt;_x0006__x0013_¦/Ó@®Ë¯´bÓ@¨×_x0017_ÉlÔ@ÝZ_x0002_H_x000F_tÒ@_x0001_ä¡|±ÒÒ@ÌQÿ!Ò@uÂ*_x0004_?Ô@_x0004_]xBp¼Ñ@yÆ_x0012_­çrÒ@¥º]QÒ@_x0012_x_x000F_Ö_x001B_úÔ@7¥ ­fÊÑ@r`»ë.SÕ@nJ?2_AÔ@_x0001__x0003_L³_x0016_MçÑ@ZçuÜÓ@.øû_x0014_}&amp;Ô@_x000E_&amp;ØQëÒ@LIS¸_x0017_«Ó@ mÞÔ@×$Ô@±|µÌ_x0011_Ò@ªA_x000D_f·dÕ@Ðè&gt;çÑ@Juå¾]uÒ@^_x0008_ÑÐúÒ@Z~­¨Ó@V®|1Ò@·4v\XÑÔ@Bû$Ô@65_x0003_Ó@ËðgAÀæÑ@ø6uU0zÒ@Î_x0002_ÔÔ@_x001E_5l^°´Ñ@wÉ¥~EÔ@NoÞr°Ó@.;áaÕ&lt;Ò@WÓÒ@_x0011__x0015__x000F__x0012_¯gÓ@O_x000D_¹ºéÑ@ÁÌÞ¨Ó@!÷ÎWe(Ó@_x0013__x0016_$»#Ó@±âg×w¸Ò@_x0014_0_x0001__x0002__x000E_ÎÒ@,Îj6ûÔ@&gt;¨_x0014_½·ØÒ@vD6ËsWÕ@HsêËÔ@½åuRý²Ñ@E_x001F_È_x0010_Õ@r¶ã¡­ðÔ@_x001E_$^¶ÞGÓ@u&gt;à07Ô@_x0019_ÑßåN#Ô@þ{$àKÓ@&gt;_x0007_NIý&gt;Ô@ø_x001D_×¤ÎóÑ@Ylä®"ÖÑ@òï:2_x0003_AÔ@_x001A_°tvz2Ô@_x0014_XÆÙ_x0018_WÕ@;èr_x0001_Ó@±%A_x0004_Ó@!&gt;Ø9gVÒ@_x0005_!»ÑÓ@g(Ñ_x0007_õÓ@_x0016_¨n_x0018_®BÔ@S_x0019_Ú_x0001_ñûÔ@3b#ýLÕ@Ïn~ÛÔ@A_x000C_Õ«Ô@4_x0008_íí¦0Ó@v%Î9¯³Ñ@ÚRþ_x0016_/#Ò@Ç²ØébJÕ@_x0001__x0004_ÇïÌBÏUÕ@ÌßË¨_x0011_©Ò@z¿ZÅuCÕ@ÂM¸u£æÑ@Iÿ_x0014_Ü:Ò@N_x0007_×ä:ÑÔ@Ýo¸ñ*Ò@`ëSé.Ò@sÐ(_x0011_ÞÒ@N÷,·n_Ò@}¾¸¾Ý_x0005_Õ@KÔb(Ò@ÎÁvc:Ó@ÌË÷ÆnÕ@ìÛ4;)ÐÒ@m#³[_x0019__x000D_Õ@L_x0019_!_x001D__x0002_pÔ@×	_x0012_ØÑ@©Ï`_x0012__x001F_¤Ò@wÕ&lt;,6~Ó@Í.hC_x0006_Ô@Î?§½7Ó@åâ_x0001_ïÏÓ@ûDßÜ_[Ô@M]#Bx+Õ@Ý'Zú.Ô@/æuÒsÓ@ùZ¼§_x0003_Ó@ZÕ¨qÊÒ@_x001C_KÔe,ÿÔ@Âß_x001D_uèaÒ@~1_x0004_è_x0001__x0003_u`Õ@sÂìSÏÓ@Á9¿¡·Ô@TSÔ_x0013__x000D_Ò@¼âþÏÓ@ ÈÊðk_x000D_Õ@Ô½@_x0019_Ô@_x0012_Ò#¸¦­Ò@Ù|ó_x000F_ÆÏÓ@» `ÝÎHÒ@jÚe,Ë_x001E_Ó@¡?òë]Ó@,_x000B_ÝK³&gt;Ó@¤U_x001B_é0_x001D_Ô@Bê_x0016__x0012_Ç¿Ó@_x000D_-YÇWÔ@Sô,_x0003_ÊÔ@_x0002_­ §Ó@¨¯ùcÊ_x0016_Ô@Ñþ{	yåÒ@rîíz'Ò@_x001D_Iï`ÔÑ@@¼ü)_x0012_Ó@·Ú_x000C_dãÔ@½Ã_x0006_ç_x001C_Ó@Îõu_x001C_^Ó@þù_x000C_ß_x001D_Ó@_x0010_u*ôÉÑ@_x0003_ÊÈY©³Ò@yªf&lt;ÞÓ@¨_x0016_Ú&amp;&amp;uÓ@ÃÅ_x0011__c_x0018_Ô@_x0002__x0003_»çõÙ_x0014_´Ô@©{8_x0003_ôzÓ@®·Ç/ïÑ@òÄ²ZÓ@|_x0007_È³_x0003_Õ@c,Þ2¦_x0008_Ô@_x0002_('©Ô@_x001B_Ïé)Ñ@.@æ:w_x0006_Ô@_x0007__x001D__x0013_ùyâÒ@ÇìlIÓ@ËV\IóÔ@ÓèæWO2Ó@_x0008_¨¥ädÔ@s½¢-Õ@îô½QéÒ@ß¹_x0018__x0001_P³Ò@	¤ëØO_x001C_Ô@x¶_x000F_o@cÓ@j_x0016_xWyÔ@t_x0012_ôlGÒ@ëCÐ_x0019_/Õ@aîDwnÕ@«_x000B__x0011_Ò@¥kq_x0015_ÄÑ@x_x0002_nÌÆÑ@8ò_x000D_¿ÙÓ@°;_x001C_PWjÒ@_x001D_á¨z{ÅÑ@$L¬X£Ó@_x0001_KÕ&gt;q[Ò@%_x000F_k_x0008__x0001__x0002_Ë]Õ@Ð`EóÒ@å_x001F_SPÔ@Üy¸­"MÒ@|g_x0006_ewÒ@e·¦¹y_x000D_Ô@+ðµ_x0015_ôÞÑ@_x0012_Ø®a_x0012_uÒ@0_x000B_P@ZòÒ@¾&lt;4c_x0013_¸Ò@TÂ39Ó@ÔÛ`ÔÆÂÓ@êPï_x0012_Ò@àIqHÓ@à#JÒ@7¢ðN­oÕ@/_x001E_p_x0015_Õ@|I-_x0005_ò_x000F_Ò@öRØ·i²Ò@D_x000C_ÂÒ@¼óMÿÓ@D#È¤iÄÓ@þXq!?lÔ@&gt;Ç"9a´Ó@è¨a_x0018_äVÓ@zìAÑéÒ@h´wÝÒ@ _x000B_ªú¦Ô@âFÄæ?Ô@É-8`IûÑ@þq"û6Õ@Â.TÛ(Õ@_x0001__x0004_zf:ñ_x0003_Ò@«_x0002_Q_x0017__x0003_ýÑ@E×Íz'¿Ó@_x0001__x000E_Õt0nÒ@Tª9Çr¬Ñ@Ý×_x0017_vTÕ@\¢é:ùÔ@ì]_x0018_5%Ò@©Â&amp;êX_x0019_Õ@Æ=_x001D__x000F_ÀvÔ@f¹Eï_x000F_Ó@½_x0017_JzðÑ@j¶Ñ@&lt;ÚÒOÒôÔ@SÇiÐ&gt;Ô@Ù»_x0006_HÕ@c³Ýb]Ò@à©)i(¢Ô@·ú}*ÿUÒ@ÿæÙ_x0017_èÔ@_x000D_	´½gaÒ@³_x0007_,&lt;,Ó@ZYê¾-mÒ@Êµ_x0007__x0007_qËÒ@R8Ê7Õ@_x0014_§_x0002_¯G^Ô@CQgT£Ó@]HãÅÄ¸Ò@øµªõþsÔ@ùúìû_x0013_gÔ@}K3ðP_x001B_Ó@_x0005_ù1_x0002__x0003_õ?Ó@X	®FÒ@¥ìPL?Ó@ó_x001A_ËxgÒ@ÍÛ_x001C_ÜéxÓ@A,5A4Ô@d-n_x001F_$tÓ@¾îWáÕLÓ@H*¸5	Ó@=jµãÓ@ò,ÞÞüeÒ@Ö=Ä_x0007_Ì_x001B_Ô@;gÐo·ÑÓ@£b_x0008_¬¤_x0006_Ò@SÙ_x0012_YV§Ô@¨×á2æ^Õ@ÿ_x000F_úÈB_x001C_Ó@8_x000C_Ý&lt;WHÓ@ä'yè.Ô@þ_x0006__Z}Ô@Ä]òÙ_x0003_Ó@_x0005__x0008_n_x0002__x0002_éÒ@Ìc_x0018_sÁÑ@v`6VÒ@öd_d¨Ò@_x0008_ F_x0003_ÛÔ@_x0005_ïÎ"CÒ@×Õw!_x0013_Ò@n_x000E_ÑNnúÔ@°É_x0014_KÓ@¼®m_x0001_ýíÒ@ÙýæòÒ@_x0001__x0002_©|0+_x0008_Ô@ºÿý)_x0007_Ñ@z¡?ÙñÑ@ð¸$Îl	Ó@ÕÞSÕ@ãí³é_x001C_ÕÑ@È¸&lt;_x000D_`BÓ@ºõ¸MÛÒ@©u-8&lt;Õ@äÝi*Á_x000C_Ò@Îÿ8Û*öÒ@Â£þ9ÙmÒ@ñ_x001D__x000E_Úâ_x001F_Ò@M_x0017__x000E_~Ó@Æ9P!JÕ@TÂ_x0013__x0007_UÕ@àý_x0002__x0015_RÕ@òN_x001F_.yÔ@F1Æß{_x0012_Õ@±6üå_x0018_òÑ@_x0003_®_x001B_æzQÓ@ü:[ON¥Ó@_x0002_Óù*HÈÔ@K°ýX½Ó@üó#}¿QÒ@õ_x000D__x000C_þmgÕ@ql»ç_x001C_ýÒ@XÕæª¨Ô@û×Ø_x001C__x000F_Õ@_x0015__x001D__x0017_þ=ËÔ@û_x0014_;UÓ@éº_x001B__x0007__x0001__x0002_FÓ@µïÃì÷eÓ@ew+±@Ò@ß_x0004_}!èºÑ@ÀÀº t³Ò@/]r,|Ò@NaäïEÔ@Â ÐT_x0019_Ô@FëÐ7Ü_x001E_Õ@¼]y1ÛÓ@Õ_x0019_oÕp#Õ@%_x000C__x0004_Å.Õ@|_x0006_U¢ÎÓ@¸_x001A_å­_x0016_5Ô@( °Ô@çFõ\Ó@_x001F_2j\#Õ@Ç&amp;î3Ó@bm'¾é¥Ô@/ð_x001C_Ð&lt;sÕ@¾]ârÕ@Í´|×ß;Õ@Ê5-Än.Ô@È¹f7WåÑ@£ª¤%n^Õ@Ïãý_x0005_÷Ò@×¥uGà«Ñ@_x0018__x0017_W_yÓ@:wU&amp;ÜÓ@¥wã_x0016_?wÔ@µzÔ@Ó=ª½Ô@_x0001__x0002_Â_x0015_%I1Ó@©ª7ÖÒ@´Íµ­	HÔ@`çLÀªÑ@_x0012_,³ORdÒ@z¬µl_x000C__x0015_Õ@»_x0017_)Ì_x0019_Ò@ÊôvÒñÒ@$Üq&amp;_x0011_Ó@:º¸öÔÒ@»Îct§Ô@Ú_x0001_ð¦IÒ@NUèpÕ@ë~_x0005_ý°ÖÑ@?&gt;	ÜÆoÒ@xöai¨Ñ@H°np7gÕ@2+K¾¼Ò@BùíCÒ@Tw|-[}Ó@äï¤@vÓ@_x0008_ý_x0010_Æt%Õ@_x000D_³Ó{bÒ@849_x0007_.Ò@i:byÔ@®_ÁÐÓ@Ë½g'ÚëÒ@n¤©-_x001B_Ó@Q$AÀqÕ@Kè¨\&gt;Ô@_x0002_ ¥\_x0013_Ò@ ÅÏ_x0003__x0004_(«Ñ@×$/ßÒ@Â_x0003_	1FÒ@Ïj2ÂéåÒ@_x000E_.Á7+ÙÓ@ÀÅTÕ@*«Ô&lt;¯pÒ@&lt;R_x0014__x0011_Ó@¥¤_x0019_L1Õ@àÞùÚÑ@CÆÃ3ýhÒ@Ý_x0002_ýÒ@ÜÉ´8Ò@Q{Ã¢Ó@]ù¡ï_x0001_Ó@'íùÕaÒ@Zè}½Ê_x0012_Ô@ôª·tý_x0010_Ô@;ärt¯Ó@lâßDü"Ô@-n{_x000C_ºúÑ@ç_x0012_Éê5Ô@G7ÂÓ@Ñm¶_x0011_FÒ@|¨"ºýäÒ@u¤Í§3®Ô@SÜ°9,Ò@²µ+ÍQÔ@#ø8yD_x0012_Ò@;_x0013__z^Ô@ÇÊGãËÒ@d_x000B_¤¬àÓ@_x0001__x0003_(7_x0005_üO¡Ò@â÷¶¹ô_x0012_Ô@õ_x0006_sVÕ@_x000F_¿÷Ü_x000F_ïÑ@8$§ÑÓ@SÔJ¦-ÜÑ@_x0007_Õ§ôÛÔ@&amp;ùé;ôÔ@£ö´0Ò@º3?Ê{Ô@TyeV:ïÔ@W6_x000C__x0002__x0016_ÍÒ@×TH´¤ÏÒ@ Ò`ËÓ@pß@;V8Õ@SVödQÒ@ÑX?w_x001A_?Ò@Ç[díì&amp;Ò@n_x000F_Ì¤pÖÓ@4fÛ&gt;Ò@niÁ¡´ZÒ@d_x001D_·¦jÒ@æÿ³àhÕ@Ô_x0002_À	f_x000F_Ô@Ôò_x0006__x0007_/Ò@é|ÍÃÄÑ@îU$d.Ò@ÆZ½sOÕ@Ê£Üö«dÔ@¶7Â§Ò@Ð_x0019_Í}Ô@'_x001F_áï_x0001__x0004_¶)Ó@eö}.ÍÒ@ºcÿÓÓ@ZzÓ´·Ñ@æ)Eeú9Ò@d®fCeÕ@K¦_x001D_Ò@Ç	²¤üÒ@.ú'%ÚÒ@|¿m_x0015__x000F__x0017_Ô@ÃºòäNÓ@'yÜin_x0013_Ô@&gt;x_;Ô@_x000E_WÛ+§Ó@vzWqÈ_x0004_Ò@féH_x0003_Ô@»WôvùþÓ@_x0010_ð'!6Ò@_x0014__x000B_Òi Ó@Àéz'lOÒ@BúkX_x0007_BÒ@_x0014__x0016_-øGÔ@WyPuf6Ò@_x0003_Ä_x000B_ÃûÑ@_x000D_þ¸DÌÊÑ@©Ã$'Ô@p_x0002_T&amp;¹)Ô@0¬Ä_x0013_ÊÓ@T¦_x0013_ÎUTÕ@uó*`çÓ@dY9#_x0018_xÓ@V¼ÜvÆÒ@_x0001__x0005_	i9¤2Ó@]^:xÕ@»ô_x0017_Õ_x000E__x0008_Ô@|B_x0013__x001D_¶_x0013_Ô@_x0004_%hßí Ò@¾HÝß}@Ò@_x0010_"³(TÔ@º²xÛÑ@ XÐn¤Ó@qXLÔÅ]Ó@}ï_x000C_t{Ó@&lt;/_x0002_CçÓ@AØ@_x000E_6¹Ó@_3§NUÊÑ@·tà`0Ò@_x001B_ßR_x0006_+bÔ@ô&gt;æ§ýºÓ@9_þø4?Õ@_x0017_õ_x0015_BiÓ@Qß_x0018__x0003_SÕ@þ&lt;_x000C__x0008_iÓ@_x0010_ª¯Df´Ò@ËP"eÓ@_x0003_½X'ÎéÔ@_x0014_8Ù-ïÔ@¾yâvE3Ò@_x0002_ý_x0007_ïÓ@Û=:Cñ®Ô@Ë_x000B_Í¯6¬Ñ@#ô7­òÔ@ê×+Èm®Ó@ÜP_x0012__x0001__x0004_IÔÔ@à]cç&amp;[Ó@_x0001_oAJ¤Ó@ùÛØYÓ@&lt;_x0003_$XNøÔ@ã7ø_Ú¨Ñ@»¼ê*_x0002_^Ò@4;eÓ_x000F_\Ó@_x001B_$Â¾T-Õ@YôK¶aÝÑ@a°g¶_x0015_²Ñ@Íí_x001E_PHÔ@_x001E_f£_x0014_'lÒ@xy­uGÕ@Ð_x0017_ç£=3Ô@SÜ&lt;³Ö_x0002_Ô@òdGÅ,Ó@Ãx£¹OÓ@-V7È#¶Ó@»JhB_x000E_Ó@¬­3@[)Õ@kG@yÒ@p.kIvÔ@÷ae_x0005_Ò@áE§ìqÓ@\&amp;J©Ô@,úø¹àdÓ@»¡ Õ_x001B_Õ@`&gt;¾O ¨Ò@°ÉÏr[¹Ô@_x0005__x001F_Õ_x000F_wùÔ@_x0007_þyâPÓ@_x0001__x0005__x0001_~®Ú"ÓÑ@¹_x001B_fµÜÅÔ@hÇd_x0015__x000E_Ò@|¦­àÃ_x000C_Ô@Ò_x0015_KÙ¢¡Ó@_x0003_ã¶|ÁÖÑ@¥«°ø)bÕ@uÔø~KNÒ@-qc÷SÒ@_b5$ãÒ@p_x0017__x000F_'_x0017_8Ó@¯1ð_x0012_#ËÔ@!P0_x0011_Ô@öiAà*ÌÓ@_x000F__x000D_¹OÝ,Ó@§_x001A_f_x0013_óÑ@]Ab°&amp;Ó@_x001A_nïa_x0011_Ó@¹0Nø_x0004__x0007_Ó@{6~ÍÕÔ@Ì_x001E_{J_x0008_*Ò@±+ÔÔ@ïÚÈóÑ@ýkMÖú Ô@L#S_x0004_ç_x0002_Ó@ô_x001B_0_x000F_ÈÑ@Bá÷@óÑ@fwYw_x000E_"Ò@ _x0019_¼Ýº&gt;Ò@Îäþü_x0003_hÓ@òÓ×/Ó@-§Á_x0003__x0004_æVÓ@ãÅ ÙEhÒ@_x0004_uß_x001A_Û_x0015_Ó@»¨ñûkÒ@{ùô¬Ô@A=AfÓ@;8:{lÒ@ÏôF_x000F__x0010_4Ó@ñ¢-\ñÑ@_x0007_\&gt;&amp;_x000B_¬Ñ@_x001E_Ë¾&gt;öÑ@ü»Ê±0'Ó@~ã3"Ó@G÷9ÀÒ@±K»kÙÑ@_x0011_aÄçúãÔ@æêÐ¢ýæÔ@Xõ[h/ßÒ@­_x001A_pUb=Ò@zx¾o_x0011_Ô@_x001E_ÆpîµÒ@P_x0004_1°_x0002_Ó@_x000E_çÌ~+IÕ@äÂ¥_x0005__x001D_Ò@uõgù'Ó@~:¶;Ô@÷´¡È1Ó@×BÛ_h&amp;Õ@_x001D_·_x0014_Þ_x0017_pÒ@È¼%È#Ó@ØË_x0005_WßÓ@è_x0001_&lt;_x0019_¼Ó@_x0001__x0004_dd_x0010_ÏRÓ@_x000B_5ë_x001B_{ßÔ@ÂIcÑ%ÝÓ@_E}À[_Ô@óÄ!_x000E_Õ@ü¾S5e_x0003_Ó@] ^)CäÓ@Yãg)âÓ@_x000D_%'4iÒ@ÎCùØ@IÔ@£ö¤ù_x0002_Ò@¸ÅÿcðÂÓ@&gt;¿W_x0017_1Õ@âu_x000C_CÕ@9L_©=Õ@åb¹_x001D_w_x001F_Ò@÷_x000B_&gt;÷ÃØÑ@	#|ðåÓ@ÈÐÅuðÓ@_x001F_?ë­TÔ@ÀC"tnCÒ@´¶1tË#Ô@P ùÝûÓ@cÓÇsºÒ@ëølMo_x0014_Ó@_x0017_d Ä_x0008_¡Ó@_x0005_3ngXFÓ@ûNb_x000F_gÓ@,_x0013__x000F_H¶SÒ@8ÚÚmâÑ@_x0007_ÿ8é_x001E__x000D_Ó@`ùy0_x0003__x0004_%SÒ@ß LFÏÔ@kÌ$ËÓ@E_x0019_j&lt;2:Ò@ôÊ¢ë:Ô@BëÑÎ¾Ò@ê«ÎfdÒ@õ$@JoÒ@¬QÒä÷Ô@mýn6©[Ò@_x0006_±Ü_x0016_½EÔ@3_x0011_'ÇÙ_x0018_Ó@¼f§_x0001_r¦Ò@Ö_x000C__x000C_k{QÒ@`_x001E_~²WNÒ@@·y¦.ÎÔ@åVÍÏ_x001A_âÔ@Fâ!JÙ8Ó@ì&gt;sÊ(Ò@n×^ð×Ò@_x0002__x0002_×Ô_x001B_Ó@Wv§_x001E_]ÌÓ@èíÇaêÔ@_x0012_ÎÀ§_x000F_Õ@_x000B_[ÕG_x0015_äÑ@óVw_x000E__x0019_áÓ@.=;j_x0006_øÓ@lE^6_x0007_)Ó@&lt;ÝJ_x0014_â Ñ@NöÏÍZ6Ò@®6ïÈ\Õ@_x001F_ëÈ4ÒÓ@_x0001__x0002__x001D_|ªÔüÔ@Gô­ ¹Ô@ì^ÊÎFÒ@¶ëø*~Ò@H;¦_x0004_¢Ó@'w\Ò@_x001D_NCFîÔ@Ì¤þ­_x0003_Ò@uÒàÃÚÑ@_x0008__L5ÊÑ@Îó1f_x0017_Ò@*Î;N»-Õ@¹@Î}Ó@OAÆ_x001B_Õ@x´9/oÝÔ@~¾Nç_x0012__x000B_Ô@_x0014_258Ô@G¦YF¬Ò@'u£¤Ñ@îÓCu_x0013_Õ@°&amp;#¤wÒ@w_x0011_s¨{qÒ@zÆ.´_x001C_TÓ@|g§)Ï_x0001_Ò@RcÈ×_x001B_ÖÔ@_x0008_Øh£}Ò@_x0006_J_x0010_ñÎæÔ@æùÙÝ¼Ô@_x0016_tùjÔ@S]ÞZ¤Ô@îîNcÔ@À_x0001_ýc_x0001__x0003_zÓ@4_x0017_~_x0003_Õ@ 'Vç_x001A_Ô@MÑÝ@MÓ@[p\C/Ô@ÎkùëÔ@ñ_x000C_ÌC_x0002_Ó@[_x0005_ºãSíÔ@Cñó_ÂÑ@E1ì©_x001D_LÓ@Ì¤öøÔ@_x001B__x000C_8«Ò@_x0016_C:gÔÓ@ÄkÕÅÔ@·Z¦2_x0007_4Ô@ÞC_x0003_IÔ@»Á_x0002_ÊüÑ@_x0008_/5éjÃÒ@Î%6OøêÔ@_x001D_½Òã«Ò@E¹ºdpÂÔ@ÝÃ¸»_x0004_ÆÒ@¯nmÊa_x000C_Õ@X(¬ìÔ@4á_x0019_×¤ôÒ@P#ÈêL7Ó@¦_x001B__x001C__x000E_mÓ@_x0001_a_x0014_´ä(Ó@ä,5Õ@{ub_x0014__x0019_àÑ@îî´_x0013_â_x0007_Ô@bæ&gt;ÕAòÔ@_x0003__x0005_VféÂfvÕ@ÿ¤äì:nÕ@âgÄUwãÔ@iNÉ¬Ô@:y\ÕÓ@Ô{Ø_x0006_Q_x001D_Õ@-_x0004__x0001_\GlÒ@+½¤ÉÔ@xqT_x000B_¯ËÑ@Òîê_x001B_ÈÓ@¥¿OÒ@ÛÒõRÞÒ@ y_x0011_ÁpÒ@ýòs}øÑ@Þ¢Ó§éðÔ@iR¦ØåÑ@pÖgò«ëÓ@ø«44¿gÒ@j&amp;'¸_x001C_áÒ@_x0002_h!Ò@¶_x000F_?XÃÒ@_x0002_U²2_x0001_¶Ô@VM|ÏVÔ@06ªÕ§Ô@õ_x0004_'¹êÄÒ@Bß'û:­Ñ@i¯¨júFÕ@	Ï·å_x001D_lÕ@Y«îbä!Ò@3a_x0018__x001F_cVÕ@´7ýRY_x0015_Ò@£Oÿ'_x0001__x0003_ÃùÔ@þøiN_x001C_Ò@_x0019_ûÄ]¥&lt;Õ@0ÃþÆÓ@y[ÚzymÔ@_x0019_§xí~Ò@÷Tf~Ò@¶a êR¹Ó@b,Hê_x0015_MÕ@ úî²±²Ñ@_x0010_YD:Ñ@_x001F_§ïØÔ@_x0018_£Buç®Ó@¤:¿\¨#Õ@rÆéñ_x000C_×Ñ@ÝÞðvq_x0017_Ó@6ÿæ2·Ò@_x0019_ìÛÓ@ÿ8_x0007__½_x0013_Ó@ËÑº(½&amp;Ô@¸I¡3ÖÓ@&lt;:_x001B__x0011_¤Ó@_x0002_·\ò'ÚÑ@þ_x000E_Õ§YoÓ@kó¢ÿg_x0013_Ò@ÜAÏÀºÒ@ËºØÍdyÒ@;S_x000F_ï:Õ@a®ÜÕ+_x001A_Ô@Ø	[§Ô@fhòLØÑ@oß½¸Ó@_x0002__x0003_Cñcµ§Ó@_x001E_"âVÓ@N_x0006_ã¶S@Ô@Þô{êTÔ@`Ûáì½Ñ@Î;t³¶8Ô@_x0002_c» âÙÓ@yæé(§uÔ@°üRÄärÒ@~rÊzÏoÓ@Ðèx}IÒ@×ÑV«'èÒ@_x0004_Q_x0001_r!kÕ@õn&lt;ÞÑ@©wÍ_x0004_eºÓ@[ÿEÊ_x000E_hÒ@³_x0014_èn_x0015_lÓ@Ð_x0002_}/Ô@Ë÷3£$_Ò@î¶¥_x000F_²Ó@2øÉçíÇÔ@_x0001_HDÕ}Ò@¢GHîÒ@ãâqÜ/Ó@#N²Æï=Ò@íñ_x0011_¥AÓ@Dµ_x001D_Ä÷8Ó@²«	4_x001C_Õ@aéï_x0013_ÈeÔ@^^ò¦_BÕ@MªKqLÒ@_x0004_K_x0017__x0002__x0004_¸ïÔ@_x000D_ñ_x001C_tØÓ@ª!£_x001B_îqÕ@ÿáh4 KÔ@_x000C_lÜj{Ò@jú¯6NÕ@·¢Î´ÈÓ@w_x001D_![Ò@ï&lt;PµíÔ@³_x001B__x0010_­_x0004_Õ@¢_x0017_³]ÞÓ@X·QïùÑ@Ì|ï)_x0014__x0016_Ó@¡ÐÌ_x001F_üÓ@Û]ÛkRýÒ@×_x001A_©]sÔ@_x0003_¼H'céÑ@'(_x0017_Û¾FÕ@H#ÜgÔ@*ÿ!Ò@Ç_x0011_³ìÙKÒ@_x0007_gAPÓ@Ó_x0016_Px_x0016_Ó@mä~·zÄÒ@¿_x0001_b»ªÑ@^ÐH:TÔ@¥»_x0017_¿Ò@Ër#_x0010_ÜÑ@ if_x0017_!Ô@kÜ_x0019_râ[Ó@MU7Ë_x0002_Ó@Ôd_x001F_É_x001B_Ô@_x0001__x0004_e0=­0Ô@¤n_x000D_!_x000C__x0006_Õ@_x0017__x0008_¬71óÔ@_x001A_1(_x0003_dÔ@³¡O2Ó@i&lt;M×Ò²Ñ@_x000E_Ý,Ò@ÆM_x000E_ _x0010_Ó@í_x0013_g4Ó@ÛJ©ÆÂÒ@¬Cê÷¯ãÑ@8ê$_x001C_(Ô@Öõîm"þÒ@Fa±(Ó@5'ùia#Ò@Ò³Ý:ò±Ó@Ñ;«ñ`Ô@/ÎÑëëÔ@_x0001_Cnã³xÒ@¾{¶Ò@_x000E_ÉãòÚ_x0005_Ô@|³K _x000E_°Ó@_x0016_$ý·kcÒ@_x000B_dà_x0005_DÕ@gº:Ü_x0002_Ò@_x0016__x0002_ù3BJÓ@_x000D_ÞÈÌfÔ@,AØg_x0015_oÒ@D&gt;_x000C_=ïõÔ@Ø,·Ö	ZÓ@,_x0019_ÑÝÒ&lt;Ó@.×7À_x0002__x0004_ÖCÒ@A±a{ ßÑ@9ú"(oÒ@QÒí"_x0006_Ò@1FPëÒ@(¾æÔ@&gt;ÚöS_x0016_ÌÔ@*)î_x001F_ÈKÓ@»ã5Ñê6Ò@ËÉ_x0018_'pÀÑ@Tx0¿Ñ@éL¤ÊþhÕ@_x001D_µxiñÑ@_x0010_N_x000B_[_x0013_Ô@R×1ÆdÓ@]¾Òô¡Ó@«I_x0005_Á\Ò@8Tþ&amp;dÕ@2IP_x0010_ÈPÓ@îc¬8sÒ@_x0005_nwm¼ÐÒ@*Lj.ÞÒ@½Øÿu/ÇÑ@úÝÆ/q_x0002_Õ@d_x0015_ÓñÓ@_x0001_Þëè­ªÑ@ZÇÃ_x0013_syÓ@n_x0004_^R'Ò@.1¶þ_x0014_þÔ@-_x0003_«_x0014_Ó@§ø&lt;Ê¬ÎÔ@X`_x0003_Df_x001D_Ò@_x0001__x0002_Õ'_x001B_úÿÒ@QÑºK¬Ò@Z¢õÄ¹Ô@\ mXÄÔ@°¦tþ4_x0003_Ò@3%_x0002_¶_x0017_Õ@zµtÓEqÕ@_x001F_ÆëÑ_x0014_Ó@ÍqþúÀwÓ@b¤ù´¹Ò@$=ó6Ô@5Ðú=ãÒ@Êz9_x0011_j]Õ@£P_x000C_6_x000E_ Ò@£ñ8}_x0006_ÞÑ@tã	+¶Ò@_x0003__x001D_±_x0007_CÒ@÷;_x0002_ÈÒ@èGà7½Ò@_x0014__x0014_ÖI'ÌÔ@Òe¬e{Ò@_x000E_&amp;Ö×­_x0014_Ò@e¨49ÿMÔ@¬d=O¢éÒ@FAsàÒ@òù_x001A_DûÒ@s´ó·kôÓ@+odÆFÓ@Å÷iÅ)3Õ@,µ/_x0017_Ò@_x0007_}¿¦Ó@Þ_x000D_x_x0001__x0002_t_x001E_Õ@_x001F_ö¡duIÔ@N*54cÒ@áÛìâ_x000C_Ò@à2zËÓ@Ä«éEäÒ@:_x0003_b=÷Ô@À?ÞÔ·Ô@ÿ2(±³Ò@od_x0015__x0016_Õ@æú_x0017_D4ÇÓ@8y,^_x000E__x0018_Ô@ä_x0003_n-Ò@_x001D_j_x0019_»¨ÝÒ@îÑ½¶Ó@Ð÷wê5Ò@ëz5Æ^ÎÒ@_x0016__x001E_8rÒ@®?¯F_x0014_Õ@FçöÀPÒÓ@s;_x0018_â;Ò@G§yÔÓ@:vX «\Ò@4Fj_x0010__x001E_Õ@ 16)Î_x0010_Ó@h`y¼:Ò@â_x001B_òºsÔ@àmä_x0004_3Õ@;9Ô@qf púÒ@0ùÍÊ³ÖÔ@|ß à»£Ò@_x0001__x0002_E_x000D_N]!ÏÔ@#Çë_x000C_RrÓ@­09QnôÑ@ýóK_x0016_ZßÑ@XËKÒpÕ@_x0004_o-$Õ@S)¬})Ò@ZßñßaÑ@Ë&lt;òpVuÔ@Ë½½éªÒ@~'HúzêÔ@£ÅÙb_x001E_¬Ô@ySÇÈ+AÒ@mâóÎÉÔ@oóÏ¤rMÒ@*&amp;ø_x001C_®Ñ@CgvrÔ@ÛÚÒ+_x0018_YÕ@&amp;´ú&lt;÷Ó@_x001C_yØp_x000D_Ô@p_x0015_ÙÅÙãÑ@ðDÁ^Õ@¿__x001E_°ÞÑ@yàópÍOÔ@b_x0011_ÛÉRÕ@lr§6xÔ@Ã_x0013_Þ·TÓ@YÑW!ÌÒ@D_x001F_Ø_x0017_ÃÒ@af%V3Õ@MJtêmÔ@Ðª_x0007__x0001__x0002_ÒßÓ@.¬Xú_x0013_LÕ@þ¢fÒ@FôÝ_x000E_&gt;Õ@(Ì&amp;n6Ô@Ë½´¿æÒ@û5×c6ÙÒ@_x0005__x0019_²c%OÓ@_x0004_c@¶TÚÑ@ôMéÙÓ@×{_x0005_Ô@Àaq­ô_x0013_Ô@íÅq/_x0012_Ó@z¿`.MåÒ@£ÇlÜÒ@Dþ­ºÔ@P7¾[`¨Ñ@»ôþeìÒ@¼7`)èÑ@Qà_x001A_ÿÌàÒ@¯Æ_x001F_á}sÔ@ì°ËG[Õ@8É®2ÄÔ@¸dÏ43_Ô@q_x0017_À5JÔ@~ËlBàÔ@l1ü¬°XÓ@ÞÓ=à,RÓ@ª_x001F_rJ}:Ô@tSóî5`Ò@RïÂ¾_x0007_"Õ@è_x0015_6_x001D_[Ô@_x0002__x0005_&gt;RÒÃ¾Ò@à«o&gt;NDÒ@_x0004_¿t(Ô@_¢üÒ@_x000E_lªT_x001E_5Ò@JÊEÆt_x0006_Ò@õà°ÓKÒ@÷{"a²iÔ@°®}¸¨Ñ@ÂTW»Ô@¼ZäZ_x000C_Ô@JÇ×_x0001_JÔ@_x0007_s_x0002__x0013_Ô@ð0:«¬?Õ@«2_x0004_ô|_x001F_Ô@Lm	!¸Ò@F£_x001F_ggÒ@l&amp;Z±DÔ@c_x0005_Rè$Ô@·_x001C_UTæyÔ@ýn°^ø&lt;Õ@cctÄUÔ@_x001E_Íq_x000E__x000E_jÕ@°s_x0018_õªÔ@¡R[RÈÑ@¥bcø÷{Ó@þ¿+F\ßÒ@Ñ±õi_x001E_Ó@z¥LqÆ&lt;Ô@_x0003_'²È¿Ñ@Ù|_x0013__x001B_²ÈÑ@9Øi_x0002__x0004_iÔ@_x0016_M÷­ÙïÓ@bwlÐÑ@¾zkñ2¾Ô@EÑ÷»Ï¾Ò@¯¥×7ÊëÑ@ÏM&lt;[_x001C_µÑ@?	_x0001_¸_x0019_Õ@$$¸+Ñ@|ü:Q÷ãÓ@³ ]ûF´Ô@¼ùT`C^Ò@¤ûÞQ+Ò@ËÂ¥_x000E_æ{Ó@Gó÷F¢kÒ@"_t_x001F_«_x0019_Ó@5WHî_x0015_Ò@j´C&lt;_x0013_Ò@_x0012_I²£P+Ó@JWQíZÓ@E_x0003_¿F:3Ó@1È_x001F_Õ@ÀsDÑ,Õ@àNÔ@ý_x0006_tö%_x000B_Ó@J_x0017_V#Â%Õ@»ÛÅÐWÔ@æ/©V_x0001_§Ô@ÌtDýi	Õ@u{xwuÓ@u_x001D_Ç	ºÑ@«Ó÷ÍºTÒ@_x0003__x0006_ô±Ù¸]_x0013_Ó@Ê±&lt;Cf Ô@ÊgÌ:&amp;ûÓ@_x0017_K&lt;Ç»»Ñ@_x0001_~áP`Ô@_x001F_aÇ_x000D_°ÉÑ@öx _x000D_vÕ@¬­äYa°Ò@-c_x0004_¬	ªÑ@§Fý«ßWÔ@çØÀâ%aÔ@eªYÅ_x0005_Õ@ÕK_x0003_±0qÕ@Gk_x000D_Úo`Ò@-¦ínýÙÑ@Z«iY¥Ò@·¶ "ÇJÔ@@§QXÁÒ@ùd¦1íÑ@`_x0011_·ÍÔ@_x0012_¾ý»ý7Ó@f^Â_x001F_Ô@bMu_x0018_jÓ@¤õ_x001E_Ô@¯_x000E_Ú'IÒ@!îkiÌ_x001B_Ó@»Ü¾E}=Ò@_x0011_M2ÞäÒ@?69ö©_x0002_Õ@×3ò KÒ@f|v_x0015_F½Ó@Å¢_x0016__x0007__x000D_å_x001E_Ô@K__x0017_&amp;íÑ@=Í®X:OÒ@í©+îÔ@)O!_x0002__x0005_Ò@©ÝÝQ8±Ô@Ò`KãàZÕ@_x000C_K`&amp;öÑ@9v_x0008_¥A®Ñ@ö:¢b-_x0007_Õ@}&gt;Ãè_x000D_÷Ó@Ì÷õØóÓ@Î!´_x0017_Ô@õ¥á_x0003_«Ô@	ÏÙð½[Õ@_x0006_NZíÓ@_x0001_Îñ_x0008_Û_x0011_Õ@'ß&gt;ÇéÔ@_x0014__x001F_DßÓ@Zº¶«à_x000B_Õ@Ïxi!K_x000C_Õ@&amp;	÷!ÝÃÔ@_x001C_.wo?Ò@BüØ]_x0013_9Õ@²¹Í`ªþÒ@Ç¨)u1_x0013_Ô@¼Níæ}Ô@®úÆÁãDÓ@ä+S_x0018_ÒÔ@_x0004_ÙCK©·Ñ@_gM¢±©Ò@GAf§ZÓ@_x0001__x0004_f6_x0001_ê¬wÕ@_x001F_4¾òcîÓ@.y&lt;¤ìFÒ@ÿÈü_x0007__x0010_Õ@_x0015_ãè¤±Ô@'ý(KÙÑ@JLÄw;2Ò@B¯:_x0016_1­Ô@_x0006_L*_x001C_½ÌÔ@cÑê=àÓ@Zß­×cÒ@&lt;ôslöÒ@íì&gt;ÜEÔ@+lfñ©bÔ@5_x0006_:ÿµ_x0010_Ô@]}ëÎEÒ@B_x001A_-H!#Õ@ÈS@ì@Ô@¥»òw*ÃÓ@±Ã_x0010_dÖüÒ@¿trvØ¡Ó@æÛJµ&lt;Ò@_x0004_Y_x0010_v,_x0005_Ò@3K_x0002__x0018_Ò@_x001D_xf\¤ÉÓ@áï§!pAÔ@èîÅÖUÒ@Y_x0011_/ñ_x0019_ìÑ@ÉÄ8ÒìÔ@\­²-´tÒ@ö_x0003_Ï_x0010_jÒ@_x0007_sÄó_x0003__x0006__x0017_kÒ@¿Ê._x0004_Õ¸Ô@e_x0005_e÷»Ñ@ _x0016__x0012_ûz2Õ@_x000F_p_x0002_@ÛîÔ@_x0005_ævr Ô@Ïä¤&lt;8ÒÒ@_x001D_®F|ÙÓ@=$N_x001C_UÒ@t÷®3k|Ó@_x0005_._x0007_øVÒ@JcÏ_x001A__x001D_Ó@¡Ç5_x0016_ÏÑÑ@Ä_x001F_ÏCÕ@ÓgÂ&lt;tíÒ@^W_x001A_iîÓ@½_x0002_ÞSÃ Ò@\µ_x0013_BÕ@ô(®2Ô@"ï¤JÔ@H3Õ@_x001D__x0014_gê¯Ò@.7_x0001_ÎG»Ñ@mS{_x001E_NéÔ@àî ÿÓ@;,ÂVòÃÓ@Â¯¢ÕÓ@A¼dO_x0004_Õ@.%((J×Ô@öÅn _x0012_ûÑ@ÃR¨ü¾Ò@Je_x0016_#èÒ@_x0004__x0006_Î¹Ë_x0002_ð_x0004_Ó@8vm_x0007_{Õ@woËÔ@Caä_x001D_Ô@«lúÿ_x001D_¤Ó@HÓ_x000B_L_x001E_Õ@_x000F_¶b¬_x0011_Ô@µ·Ä$Ç´Ò@Ù_x001B_j_x0001_bÓ@Ëú9i-Ó@¬ÏÐ8 ¶Ó@(úÔ½S{Ó@.µJKéYÔ@~¦0rº¤Ô@VÁò)Ò@:ç²b¡kÔ@_x0003_pÖ_¦ÅÓ@óðýß½Ò@j²¾¿_x0006_ÎÔ@8ã_x001B_ÖRÔ@²Ã_x001C_¹Y_x001B_Ô@·ï¿©W	Ó@_x001B_ù¾_x0010_-Ó@_x0005__x0002_Ó@ãÌëúÒ@ú·#e\àÑ@_x0017_ëÃ©h9Õ@½jÚ?)GÔ@_x0017_kÞ¢_x001B_*Ó@²Á_x0002_ÇJÔ@@"DÀ\WÒ@ª_x001F__x001A_Í_x0001__x0002_â_x001A_Ô@ó¤_x0003_gÒ@"»t_x000B_ý Õ@_x000F_)#&lt;þÓ@'ë$!Õ@*bõ}ïÒ@8B*_x001F__x001F_ÕÔ@:_x001A_N_x0008__x0001_ðÔ@_x0008_¦éÍ|Ó@+B°¨¦_x001E_Ô@_x0003_¬N_x001C_¨Ó@6_äO_x0008_Ô@_x0016__×þÌÒ@ø1Û_x0007_ªÔ@Åêâ.Ô@X¿sEÐÄÒ@nËÞhÔ@Þw­BDÔ@µÀOûÌÔ@·_x0011__x0014__x0011_IÔ@ÁÎf_x0002_·Ó@_x0019_ð²lÔ@FE¯ò¹BÒ@K_x0017_CºÞAÒ@_x001C_VÒ±öÔ@Sj±ÆÑ@Tëgõ§Ò@JAÃëÑ@_x0014_¸ÂÁm_x0004_Ó@¾Rº_x001A_ËÓ@&amp;ï(ýÔ@ñ4yê_Ó@_x0001__x0002_&amp;"Oþ*ºÔ@­ÓÝ÷Ñ@r\{ÄékÓ@[±â»_x001A_ÅÑ@Â¬¹óÓ@_x0014_]kggÔ@ËqJSÔ@_x0008_/Õ_x0011__x000C_Ó@r~ç&gt;eèÑ@_x0006_G¿ª_x0010_Ô@_x000D_ô_x0007_¶qÎÒ@÷½LêÔËÑ@ªÁì»bdÓ@@çüÇ_x000F_ÕÑ@Ã w´Ô@n¬$_x0001_¦ºÔ@¨ôð~Ô@ãu¯x_x0008_Ô@~WâáÌ@Ó@_x0015_«d_x001F_/zÔ@_x001C_FT_x001A_ÒÓ@_x0001_û_x000D_­2Ô@	©´]ußÑ@Áx©ÊFmÒ@Ã_x000C_OÊÒ@4xÓÝ¬ßÒ@±Y)]FÂÑ@A=áÊº¥Ò@_x0012_JÛòLÓ@Qs_§ËzÔ@}õ#¨Ó@:^°µ_x0001__x0003_Ñ/Ô@8ÿåE4Ó@_x001D_|×_x000C__x000D_½Ô@¦ôÐ]&lt;Ó@_x0006_±É*öÔ@_x001E__x0003_År_x000D_Ó@_x0013_Ü_x0012_8_x0007_LÒ@ý½Ü»@Ô@_x001E_çÅÂoÔ@@Ãv_x0019_-éÑ@}ÍTaþÑ@´L¬lÓ@j_x0008_M:Õ@¬=ª½LÓ@¼$õ$ó]Ô@6i3¸£ºÑ@D¢QIïIÓ@´ÿ÷±4Õ@þ_x0011_eÖ_x0017_Õ@eàØ¨2Ó@%¹Ð;Á¬Ñ@_x0014__ÃPhÔ@ú"OP_x0001_Õ@_x0002_.ÇµÑ@fàª¬zÒ@¡_x0010_]Ò@(î_x0013__x001C_£&gt;Ó@6QB¤_x0001_DÕ@Ô­÷!´Ô@µÞ¨Ô@_x0013_oW_x0012_QÔ@Ywý2qÔÒ@_x0001__x0004_ÂKo'_x001F_Ô@_x0002_vÍ`ÊLÕ@wdáöÒ@N|Jz_x0003__x0001_Õ@HFVµÔ@á$È?êÓ@ù¥_x0013_}_x0010_éÔ@±ë_x0019_±Ò@?CD¸cBÔ@K3_x0017_ÚÔ@¦_x0018_b==Õ@Ö`:²Ñ@_x0018_²ê_x001E_[ãÔ@Mäk}ÖÒ@Õ÷_x0007_¯ÜÑ@s:_x0017_ü¤Ñ@ÐvÜq_x001A__x0015_Ò@VüFIÕ@Ý$Ù2@uÔ@ß&lt;¶µ5uÕ@·_x001C__x0006__x001F_ÞSÓ@"_x0015_Ut6Ó@&lt;_x001A_UQàÙÔ@_x000F_Y¥GòÓ@):[ëhZÕ@ÀoªÇGÒ@ØÃçÈ_x0012_Ò@Ü_x001A_EaÓ@Þ6/êä±Ò@Lû#âcÂÒ@¸WJÄH!Ó@]÷i_x0002__x0003_YÑÒ@¹xäµÎ3Ô@_x0002_q|A_x001F_õÓ@K!uçÿÓ@i	åsÔ@ôæÃþÔ@ò`¿_x000B_Æ8Õ@&gt;x_x001B_i§Ò@Â¤Ü_x0014_dÓ@²_x0015_Ï6KFÕ@3¢»ç'kÓ@£ÔºÆoÒ@ES:_x001E_AÕ@"%f¿_x0004_Ô@ßµYQsÒ@_x0006_ðE±Ó@*,&amp;P_x001F_ÒÔ@_ÒpÒ@Bh¤_x0002_ö/Ó@ã_x001B_ Â¡Ô@«È«ôõìÒ@1ôhYúRÓ@:_x001F_¬8"&gt;Ò@ÇM{_x0018_Ó@«ÓÉuuÔ@&amp;_x0001_¿Ú_x000C_Ó@\8ôÔÔ@_x0008_N_x0012__x0002_ÒÓ@»ªf¹GÒ@`èâILÓ@3ú_x0013_ZN9Õ@¤_x0017_ÛÀÓ@_x0001__x0002_þ_x0019_k9ÄÔ@H­^±×Ñ@Ò´FE"ÑÓ@p ý_x0011_òÓ@PFµ_ÚÒ@.?äj\Ô@¿Ìm_x001A__x001A_ÌÑ@m¶y ÚÓ@XRÕðñ_x0013_Õ@þñX§_x0007_Õ@/_x000F_%¼ÞÒ@  ÐÜqÒ@'1k@ògÓ@dìãG§NÓ@gÝ±N%Ò@y&amp;#ïÙÓ@ýZ_x0013_®WÒ@_x0006_d_x000C_×sÓ@Â_x0005_ÝòlÓ@e¼ó­_x001E_Ò@;Ó´KÙÓ@}_x0004_6VÃ9Ô@´¾kã]Ô@ÑaÕÌÒ@åÒ*wCÔ@|öi_x0016_îÚÓ@f3KÎ¬2Ò@Ö(ûD&amp;÷Ó@f_x001F_Gñ_Õ@ìs¸³­_Ô@OLt£ÖÓ@_x000E_'vN_x0001__x0005_âHÔ@2`_x001C_qÔ@¦=µÂÔ@vá»tpVÓ@BÕ~2ëRÕ@1xË­òÒ@_x001A_0æÞ½Ó@á,?Ô@¾¡®O¡Ó@5©0/*Ò@b!H\Ó@_x0002_L{ÀÓ@wçÞ.cJÔ@Ò_x0012_t/Ô@M|Ó@|_x0014__x0019_H_x0011_@Ò@çhI¼Ô@¥Ø	«+Ô@_x0010_¦Âý1Ò@H_x000D_|ä_x000C_qÓ@Þ/_x000E_A§^Õ@è¼0LÂÓ@4PçÂ¬\Õ@¥A_x001A_Â~Ô@í_x0003__x0004_õ1{Ô@&gt;=Í¬³Ô@_x0016_¬OÕ@UÒÿGIÓ@·.:áÒ@¿zºúÒ@Ó_x001B_l¼°_x000E_Õ@î¹»Y¶ÜÑ@_x0001__x0003_þ¶Ý9Ò@¦kúiÓ@ïÀ"_b2Ô@P}Î¾"'Ò@5½T÷Ò@_x001E_è´{çÔ@ÃÜ C_x0002_ÍÓ@ë_/¤þÓ@°_x001F_â_x0013_÷lÔ@ý_x0003_d)_x0019_HÓ@_x001F_&lt;C^TÔ@Y?__x0005_kÕ@XEÄ9O,Ò@&lt;§e÷ÀÓ@Ü-dqÒ@;Ï8±_x000F__x001C_Ô@tô_x0014_^ÝEÒ@èt°:LëÒ@ß*»ÈÛOÓ@_x001D_qÜ4wÕ@æ¶_x0010__x0016_´Ñ@PÒyL_eÔ@yVãºaÕ@«/Ù¬Ó@`vplcÔ@²ß_x000E_§6	Ô@IÉ,EãÑ@¦C¦ùÇÓÔ@_x0019_ô)l)yÒ@ß_x000E_Ò´ÇÑ@ QÃß£Ñ@4é/__x0001__x0002_doÒ@G_x0014_Æ_x001C_(Ò@#_x000C_Ð_x000E_ÝÿÓ@ÍÓT	¥ïÑ@Á_x0004_Ão_x0012_$Ô@"¢*õ¹ÇÓ@xºUuWÔ@û®ùtXÕÑ@ÓyàÆÑÔ@¼xÔÁg-Ó@Ká_x0013_Ó¿Ñ@nÒ#H½²Ò@ã,·_x0010__x000C_Ô@åTÆHzÓ@Ù(vô{\Õ@Þ_x0017_ÌÀàÂÓ@º_x001E_T­¿ZÔ@qæ TÑ@cïÒ_x0001_ÖÓ@­½_x0010_«ÓýÔ@°_x000C_!Å_x001B_¡Ô@ùvæ_x0004_ALÔ@_x001D_A³_x0003_GæÑ@âÛ_x0001_Ë_x0018_uÓ@_x0018_îJHÚ Ò@&lt;\_x0007_Õ@_x0011_ø²P(Ô@2âûJúÑ@Û~hP4Ó@$n2*_x0010__x0004_Õ@zs_x0019_×ÅÒ@x ÐÓ@_x0001__x0004__x0013_Y+Ã7Ó@ÈþÑ9/Õ@¹Û9_x000C__x0004_Ò@Ê.TvQÔ@E]íÔÑ@aâÄæüÑ@³¤a_x0006_ëÓ@é6eyÔ@µÆOÀ¹CÒ@¦,u_x000F_«Ô@ÞCN¾5±Ñ@¼îXë©UÕ@ôqi7|_x0003_Ò@ë@.°zÓ@_x001B_K:"Æ×Ò@H¿¯_x0015_dÔ@&gt;d-C±DÓ@P]¹:bÔ@¸;ÉaO4Ô@_x001C_W_x001B_b§Ó@$d98äÔ@åÿ®&amp;é§Ô@lèu;&amp;Ô@AYC&lt;w_x0013_Ó@éAx_x0007_¿|Ó@åH_x0002_ù-Ô@ôóª÷Ò@ßJ®©/YÕ@.c*_x0016_±Ô@­öZ@íÑ@²»_x000C__x0005_ÝÑ@q9ñ¾_x0001__x0005_RgÔ@gH_x0002_M&gt;öÔ@}Í&amp;$âÓ@_x0019_\_x0017_$&gt;Ó@¿_x001B_En±ÉÒ@3_x000B_ \¿Ò@e/Q¦ XÓ@Ij¶´_x000C_Õ@P_x0004_ð{yÓ@#a?Q2_x0004_Ò@YDq°Ó@_x0015__x000C_IÀ_x0015_ÛÔ@ýBÌû_x000E_PÔ@þél:J®Ò@WÛA½!ÊÒ@_x0014_ABcüÑ@ÏÀ÷_x0017_Ô@:È°hfæÔ@Eqó_x0003__x0008_7Õ@_x0002_Ç²,©Ó@Q»£XqÔ@í`_x000B_ÖèÑ@uÐ©º~FÕ@ãpU_x0007_BÅÓ@:EÖ_x001B_]PÕ@¬£ÿ·IÅÒ@7Ñ4=0¿Ñ@_x0014_ÞPÐûÔ@Õ_YÔ@ 6¥ãÓ@ÿU·ÝiÓ@ÈXd)Ò@_x0001__x0002_¹ÿ_x0005_°¬Ó@z¡©Ô@$Y_x001E_gÔ@_x001C_ÿÛ_x000B_Ó@ësZÍkÓ@\_x0008_g_x0008_+9Ô@/_x000C__x0005__CyÕ@_x0011_Ç_x0012__x0015__x0004_WÔ@(_x0015_lÔ@Ãû&lt;ðÔ@]fL¤Ñ@_x0016_wäÔ@ÙgI_x0008_Ç7Ô@qSåâÑÔ@¿4î&amp;_x0001_Ó@_x000C_|ýµ¶yÒ@ÒÀéIVÔ@_x0008_7_x0003_Ï*iÒ@¹¼òÇÓ@§ êÛ,ÍÑ@Ì«ÂìÓ@{ÀA&lt;¥¥Ó@®Æ);v&gt;Ô@â¡A½_x001F_Ó@hhd´³KÕ@âd%)Õ@ú5`ÑH6Ò@/_x001D_.+q_x0001_Ó@Hñu£¬zÔ@¼ó6çàÒ@(A9ü·pÕ@Óû?7_x0001__x0005_ï½Ó@×8fì_x0004_[Õ@I;½_x0006_BrÓ@x_x001E_÷#®_x0016_Ô@Á­é~ß¸Ñ@s{h;_x0012_¿Ó@vÏ_x0001_mÒ@_x000B_o;­Ò@3'éÍ_x0006_vÓ@Î_x0015_¹¦áÑ@ªïÇ83QÓ@ÿZDìò3Ô@_x000C_ÀÒî6'Õ@f_x0001_Ñ)%Ó@_x0003_ZÇ@XÓ@ðC@%yÓ@«p_x000F_e]Õ@E%_x0016_£j©Ñ@jPZCÔ@Ø.þî¸Ò@1¼_x0008_ÌäÔ@_x0019_ë_x0008_æ_x001B_Ô@û©_x0002_$ÍÍÒ@_x0003_auë¸©Ò@ BÂKÀÛÔ@#^ë9OÔ@'o	_x001A__x0014_Ô@7ÎßÒ{èÓ@öû_x000F_imÕ@_x0008_C.Ó@qÿ0¤$GÕ@`ÊE%Ó@_x0001__x0002_ðòlPjÔ@dß¦ÒNÿÔ@JMÒåyÛÑ@ã×2RÕ@Óý)CQkÒ@PW_x000E_ _x0016_Ò@Ðªº¼½hÔ@õÆ-X÷ÐÑ@vu"ÞûÔ@¾â`²6¤Ñ@PxÇÖcÕ@ª÷aÕ@ªlm!_x0013_Õ@4_x0005_Û_x0013_Ò@ÛM¸ñYÕ@¿¶¤`9oÓ@=º?º®Ó@jú_x0014_×"Ó@H¢["_x0014_ÔÔ@½í_x000C_ÐÒÑ@ý_x000B_ûUõÓ@º	Ó'Ò@­-WVÍÖÔ@rÝÝoÔ@ ý½Ö9_x001E_Õ@ÅÕÇoÚÒ@_x001C_%!r?Ô@Ú_IJ_x0019_ÑÑ@_x0018_ÞÇbgNÒ@_x0013_õ ù"­Ò@UìÛ;Ô@9á_x0003__x0005_ÊáÑ@R,v^HÕ@ènbÓË×Ó@È¤S:_x001F_Ô@Q_x000B_þÞÒ@×½t_x0013_Ó@»³è1_x0006_êÒ@vZö_x0015__x0015_pÕ@êð+?_x0017_Õ@.ø¹é¯_x0005_Ô@k©7_x0019_RÓ@_x000D_,cV§Ó@ÌÔ·oÚñÔ@,N½_x000C_5tÕ@_x0015_@L¤Ó@bÌð¦Ò@ÒP÷Ex"Ó@²aWcaÒ@_x0017_Ëc_x001F_ëÆÒ@)êAÈeÔ@Åy_x0004_®ª(Õ@_x0002_F$_x0007_4ÙÔ@_x0014_H_x0008_6_x001F_pÒ@ YEê_x001F_Ô@fòlÒ@_x0005_¼_x0004_[·©Ó@t(_x0007_ÐQÉÓ@£OÄ¤÷*Ò@öJQáõÑ@ô_x0015_ê_x001F__x0008_Ñ@@_x0014_UWÜÑ@j_x0001__x0018_Âî_x000E_Ó@_x0003__x0004_6,]¡_x0012__x001E_Ò@Õå¶;ÞÃÓ@ÇØ_x0007_2]Õ@ð_x0011_E¡_Ô@cñ¹_x0019__x001F_Õ@_x001F_tÏ©Ô@ªÑß»rDÔ@ß_x0006_ËÉÎ?Ò@¿_x0003_ºotqÕ@+Wi_x0005_r_x000E_Õ@_x0001_]¿_x001D_¸?Ô@_È_x0012_À( Ò@_x0007__x0014_&lt;AÔ@`öh_KqÔ@°z_»ÄÓ@3¤RÒ@MÁ®ªÓ@°k0_x0016_z_x0001_Õ@×`dé`Ó@ÉË¤,4Ó@{$ËÅ_x001A_Ñ@ªë_x0014_bÒ@Ly$í~Ó@Êõcp;Ó@_x000F_óz´uÒ@µ 9iÒ@û_x0003_ã¥_x0002_bÓ@|_x0010_[×¤_x000E_Ó@«*'Z6Ó@¨µ¦§ëÍÒ@«_x001D_ÌKê¬Ó@^Oöß_x0001__x0003_û1Ó@`­f¨íîÔ@ªË¾AHÓ@¿/_x0019_j_x001C_¥Ó@&amp;à£ûÊTÕ@.n¾üñÒÒ@.d¦_x000F_qaÕ@üëªÉl«Ò@¬»2tÀ.Õ@Tò²Ð¿CÔ@0´_x001C_Ò@=@cX_x0006_wÓ@µå_x001E_T_x0006_ÆÓ@ì:Aí_x000B_@Õ@®_x0002_é;ÙáÓ@ç_x001C_àÞ`_x0006_Ó@_x0003_XïÄyºÑ@ÿº°ìùÒ@	Ð3OêÑ@ogÞ7Ò@O»¬(WçÒ@Í_x0007__x0007_#nÕ@cÄ7_x001F_c_x0015_Ô@çyÆEÔ@©L&gt;jÓ@_x0001__x000C_Y_x001D_àÞÔ@_x0004_Þ_x0006_®sÔ@8¯I£Ô@×Ún©rÔ@/uò¨¹Ñ@ëb¨_x0005_`Ó@NK-Ï_NÕ@_x0002__x0004__x0019_\Ý"&gt;Ñ@h_x0014_^Ó§Ò@\^óâ¯Ô@Íÿ_x0006_¹ÜÓ@Î_x0018_÷·J¨Ô@_x000B_«_x000B_½Ô@óõ[E_x0004_Ô@h¶é±2NÒ@óÕ¸ý	Ó@_x0007_2ÇÚyæÑ@þ_x0012_2~øbÓ@wh_x000D_Çö?Õ@ì_x0003_¼!3#Ó@®~!_x000D_À_x000C_Ó@Kq¡h	ZÔ@#:ûeyÔ@P_x0001_dSÊ_x0006_Ò@_x0008_ëãÜ_x000E_Ó@T\¹_x001F_Ò@iÉÿ¤¢3Ó@á_x0019_àÕ~Ó@_x000D_Fn«ËUÒ@lcL¥4ÝÑ@yf_x0019_dÂ·Ñ@ru9Ê®øÒ@_x0001_Îf_x0012_Ô_x0002_Ô@)_x0012_©¤Ó@}Å_x0005_.ÖÄÔ@ì_x0017_Ó´¯øÔ@n_x0003_åOpÒ@Æ/a_x000C_0Ó@¿2y_x0001__x0005_ÄËÑ@V_x0005_Á§"Õ@¬U:_x0017_T/Ó@_x0019_6b'$_x0001_Ò@ë¶R|/?Õ@_x0006_w©(õÔ@NÍ_x0014_w÷Ò@ô]}Ì_x001A_Ô@ÁÑ2KU`Õ@t¾ÈÔ@0_x0012_SäëÔ@Üçm½Ò@¯B_x0011_É¶Ô@ÿ_x001B_fÒ@+Û$àMÿÑ@%'_x0003_XûÓ@%øÀó(åÔ@Û¥{¤¯éÔ@ö£_x000E__x0004_wÔ@¤óD¬_x0006_OÓ@n_x0011_=8iXÕ@-O_x000D_é4Õ@=r/µ.~Ô@_x0001_^rÅÓ0Ò@¶éÍø}rÔ@rbß¾$Õ@'_x001F__x0002_8\¼Ó@²b_x000F_;³_x000B_Ô@¾MùoýÓ@²RÔ,fMÒ@ íßF¸DÓ@í"Æ_x000E_¯Ó@_x0002__x0003_p!ÉT-LÕ@Y.¼²Ó@_x000C_u_x0007_N¸Ñ@ÿüpð`Ò@ú_x0007_xè_x000D_ÃÓ@éÑ£ãQáÒ@áËÄ^º_x000E_Ô@Ä_x000D_L9åÑ@éû÷	9$Ô@a)×_x001E__x000B_Ñ@,­ôDÌ¯Ò@_x001C_&lt;¤_x0005_l_x001A_Õ@_x001E_(ÄçºÉÔ@Ø_©Ô°1Ó@u_x0007_oâæÑ@Kët_x0004_9\Ò@*ÊòÒ@÷=_x0014_Ê_x0001_Õ@eêF6Ò@Kª_x001A__x0011_y_x000E_Ò@ ¤_x0012_m_x000C_Õ@¯Ú¶_x0012_Ò@½úme¨YÒ@*¾J$vÔ@_x000C_Ô_x0006_:XÔ@ÍóàÌÓ@×²âMÒ@èÁÄÞ_x0017_Ô@ÛsTÀ$;Ò@¦zÑîÓ@Og;Y®Ó@=òO_x0001__x0005_ymÕ@hN)òCÒ@¬Ý:;ÛaÓ@ìD±Ú3_x0011_Ò@Ô@_x000D_íÓxÒ@óÍïjkÒ@D5	ñ$Ò@´_x0017__x000B_­á_x0008_Õ@W,xÃÕ&gt;Ó@}vôÆ­Ó@ìÂ|òÓ@&lt;o[÷Ô@R³T²ûSÒ@¨=¨¯&amp;³Ò@;%ÖpÓ@`_x0017_öL_x0003_¹Ó@Ðf;ýâÔ@*ÐN5 Ó@_x000B_a_x000D_Õë]Õ@ï½ÅÏ1Ó@ï,s¨={Ò@_x0014_Ò^ûûXÒ@2&amp;_x0002_h¾åÒ@Ë7É#TjÕ@§'¸_x001F_¨Ñ@_x0008_%}_x0004_AÔ@°7Êù_âÓ@®N+_x0007_îÔ@ÈÑé¢~PÕ@ÃØ¾_x0002_&gt;ìÑ@»2_x0006__x0016_aÕ@I{dÔ@_x0002__x0004_u+FDpÒ@Ùpn_x0001_9Ò@må¹_x000E_¨Ò@q¸¼ Ñ@Iuv*Û_x0003_Ò@_x0002_CR;&amp;Ò@7ì_x0017_Î'Õ@_x0012_ Û_x000E_Ò@E@öÄdRÒ@S_x0002__x000E_&gt;þûÒ@7òÞ_x0007_?Ô@Q_x000F_¿Ò@_x0001_GS0]Ò@é)JÍÄÑ@èè_x001D_Õ@þ_ÿt@_x0018_Õ@[XAwÓ@æÏhk Ò@_x001A_P#Ò@ä¼_x0015_W`Ó@ó°¨#§Ñ@Ú·Gj°Ó@­·_x001E_Æ_x000F_¡Ò@_x000F_µõ°_x001D_Ó@^_x001E_s7ýÁÓ@+}æzÔ@­ú=PÓØÓ@¤{kýkÓ@ý&gt;â§óÓ@%ÿ/!ºÑ@&lt;¬Á×3CÔ@w{y_x001A__x0001__x0004_)¸Ñ@_x0017_pùÓ@³ëIT_x000F_Ñ@	ÓÜ§6_x0002_Õ@0_x0011__x0014__x0019__x0007_;Õ@ä]&lt;_x0012_¯ëÒ@¢¸_x0003_pM_x0011_Ò@î!Ò@¨ÒâdÒ@­þ~¤Ñ@*.RÎoÔ@&lt;_x000B_VïBÓ@ZP-îÓ@×Ó^`£°Ô@2f¯©¶Ó@Â`Ü,Ò@¬?q0!qÓ@_x0018_KRÕ@W&lt;_x000E__x0014_ÈÑ@Ù_x0001__x0011_å¢Ñ@X¤U$ëÑ@dëwômÔ@gq_x0005__x001A_ÀÄÒ@[sìÔ@Æ _x0013_ô"Ó@$îYõO/Ò@_x001C_Îã¥\Ó@ã-NW(Õ@O_x0005_fxÔ@_x0002_ówßgmÒ@?{0@_x000E_ôÓ@Ù_x0004__x000F_)¹~Ó@_x0002_	þ¬_x0018__x0015_Ó@_x0007_6|_x000C__x0010_Ò@-_x0004_=kÔ@ì_x000E_¹'EÓ@_x0010_ãÅõÓ@¯F_x0008_vDÌÔ@Âó+d_x0005_iÒ@Þ_x0007_}ÎÑ@Ås&gt;ÝMÅÔ@ðøP_x000D_s`Ô@âÞ_x000D__x0006_Ú5Õ@'êhçrÒ@ÛTÃÅSÂÓ@°¦L¶$©Ñ@µ2¤ÎÒ@dðLIQëÓ@­ÓÔÑ@#¸²AÒ@¦"ÐÕÑ@Í_x001B__x0010__x001F_áRÓ@¸®t-À÷Ô@4_x0014__x000B__x0001__x0003_Ò@1ÿõÃ_x000C_jÒ@ïk_x0003_Ç_x0002__x001D_Ó@é_x0010__x0011_åÛïÑ@£_x0018_ø4Ó@m_5+Õ@FÂ_x0011_{H_x0010_Ô@è_x000C__x0004__x001F_îÔ@%¯i&gt;Ô@ûv¦_x0018_Ò@S_x000E_l _x0001__x0002_£Ó@ÜÆä÷^Ó@Ðb6F_x0003_Ô@»é½´ Ñ@a!Î'Ó@_x0008_å_x0011_^"CÕ@ðÅý¸Ô@cg]Ä²_x001A_Õ@¼?0_x0001_sÆÓ@_x0018_à½&lt;Ò@é$ÁYJxÓ@åÅ_x001D_l©=Ô@ÈÈÅµÎÓ@ùÂJÂáÒÒ@_x001F_©fßÒ@PÛ©tÒ@_x0017_jYBäÑ@UV|ýÑ@!¾0ÚàÈÔ@S ^Í)Ô@`Ù&amp;CÓ@ÈýJ¼þÑ@üUEjvÒÑ@«»h_x0011_Ô@DÖÏ,òÒ@¼ë)o'kÔ@pÇð_x0014_÷DÕ@Q´(_x001E_Y_x001E_Õ@ëZ³4B·Ô@ùYL[·Ò@_x0019_â_x0018_@üÑ@;mÈ.EÕ@_x0001__x0002_Ø­û_x0006_qÇÒ@Hë\Î³¶Ó@_x0001_ÿ¼Ñ@À Â_x0011_gýÑ@òö¤úxCÓ@_x0003_	¢_x0013_·Ò@_x0001_w¨_x0017_æÑ@ÒFq'ÃÔ@Þ¥_x001F__¤Ó@_x000E__x0003_òzìÒ@Z·_x001D_|a¯Ó@õÁ5_Ó@_x0012_¾_x0001_ô_x001A_^Õ@4ÃÒ_x0011_¬@Ó@í´Õ8#0Ô@?&gt;û±ñÒ@á_x0004_î__x0013_´Ñ@_x0016_Í0§)Õ@Î^ãö_x0010_Ó@AÚØ÷ÑÔ@ò¸ãk»Ñ@_x0012_g'D«Ô@_x0019_{·_x0006_Ø9Ò@ý¤6]%1Ô@f@Û7l,Ó@EKt­`$Õ@Ýþêó_x0006_0Ò@WRQëúÑ@SO .¹Ò@_x0001_þÉ©_7Õ@ªçDY¢Ô@ûg0Å_x0005__x0006_ù¼Ô@¤mQ_x0004_äúÔ@÷em_x0014_Ô@?#KHïñÑ@.?ßÆ4Ó@_x0011_ÏºIÒ@Ã1_x0010_O_x0011_ÚÒ@:ùêÇ{Ò@oo³aµÓ@rÒNÛÔ@ÝÜ_x0003_ÎðÛÒ@ä:8óÓÓ@t{T¹9Õ@âíÿ[!ÓÓ@à/	l'@Ô@ì.)àÒ@o7ÂìÁ_x001E_Õ@L_x001E_~"RÔ@Ér¼«3Ô@r]+_x001B_DÓ@Â]_x0001_îÑ@_x000D_¼AUXIÓ@h_x0004_Û¡V_Õ@_x0008_8w_x0016_Ô@È%2_x0010_kÒ@£Fi,Û¤Ò@]2ÝKïÔ@éøG$Ò7Ó@"îjlíyÓ@_x0002_M?wß#Ó@õT§îÒ@_x001D_Æ=gv_x001D_Ó@_x0002__x0003_21sbõÑ@G_x0018_9´_x0007_fÕ@îöWfÒ@^©ýÓ@d^_x001D_õz_x0001_Ò@Â_x0012_Æy¤öÓ@¸_x001D_¯ø¯Ô@_x0005_Cj§x±Ò@å)v7ÛÔ@ucnwÒ@¥0ï½¦7Ó@Ðø_i_x0003_fÓ@Uäì×*Ô@_x0014_#ýç´IÔ@FX°ÐÇxÓ@§t¨1¥Ô@XÜÌKG_x0013_Õ@_x0013__x000B_÷Òª_x001F_Ò@ÿ'£øpÔ@&amp;z©Mì×Ó@â]+å_x0002_lÔ@ôGIº	_x0019_Ò@Q3ð¢aìÑ@±_x001C_Â¢_x0002_Ó@Þ-L¶Ç_x000B_Õ@ø¼LÆ`ÅÓ@_x0004_»fWOÓ@!#mzG¦Ò@_x0016_ÃgÅ^ÌÑ@®8QöêwÓ@êiO_Ô@t3_x0001__x0002_¥ÕÔ@"&lt;_x000B_ÂÔ@è.U_x0014_!qÒ@ësFö_x0019_¾Ò@Æ`g_x001F_ÀÓ@ë=`©sÔ@¨ËO_x0015_Ó@{_x0010_&amp;Ó@#OÚ¸ _x000F_Ô@ò_x001D_§e¿Ó@Á_x001F_¾6FÔÒ@ñ¹cáÑ@#»ôòÖÒ@ÖQY8ÿÃÑ@_x0004__x001B_-EA¥Ò@pþ·°JÕ@¸]âô@Ô@³;_x0010_Ô@L[,Õ@_x0018_0Èþ_x001B_6Õ@H_x0019_KÓ@Ögïø:Ó@zJ	Ó@,!´_x0006_þÓ@8½òÝÑ@±yÒj_x0013__x001C_Õ@ÂRum?øÒ@_x001A_rÅL}×Ô@&lt;´XáÓ@&gt;ÄÛob-Ô@ù_x0015_«ùµùÑ@³ÇÜ_x0003_óâÓ@_x0002__x0003_ëª¡im´Ò@P}»_x001A__x0017_çÒ@L_x0012_¿ÓÑ@_x000E_×åZDiÕ@·n@ËËÒ@pêgm\Ó@ØYùþ¸&lt;Ó@_x0007__x0002__x000D_:Õ@Îo*WÓ@Ä\·ZÒ@íõâë_x001C_ñÒ@_x000F_xòo0£Ó@´Äzöp÷Ó@[²¬BÕ@­×èyúÚÒ@Q7_x0018_á'_x0018_Ò@	û@ù¿±Ó@^_x000E_wÁyÕ@_x0019_~$àÔ	Ò@uÈptSÕ@_x0002_þF_x0016_öÒ@¬²ôç´Ó@[jï¨`Ó@È6õî§Ó@C¹ÑkµÑ@ã¤Èæ_x0003_eÒ@oñ_x0017_á_x0019_Õ@ªo_x0017_»ÏÙÒ@Ýÿ_x0015_OÐÑ@Ge$Ú÷ÞÓ@&lt;åA¾iÕ@{·_x0001__x000D__x0001__x0002_	Ó@_x001A_¹Ö"^_x0014_Ô@²Côx4ëÓ@1¾1¯áºÑ@MR/OÚÓ@)h³våÔ@»ßT_x0012_ÏÒ@__x000E_-ÉøoÕ@&amp;}¼RîUÓ@´_x0003_ø,¹EÓ@,ö¹&gt;îÓÔ@_x0003__x000F_&gt;ÇXÕ@óÿj¬JÒ@Aå_x000C_ÊüÕÑ@_x0004_d&lt;¾.Ó@&amp;íº^äÍÓ@yñ-z{àÒ@7{_x000F__x001F_n¡Ñ@²´Ö,FzÕ@±±%u*Ô@´úÈ]­Ô@¾Î9c_x0002_&amp;Ó@×!ÎÉñÒ@mp0-VMÔ@¾4_x0001_"_x000B_±Ó@NO-mDÜÔ@×PÞ5ã2Ó@ü:hé°Ñ@_x001C_tú_x000F_¾Ñ@_x0001_|·àÔ@úm½ÎwÔ@Å*½_x0012_hÔ@_x0002__x0003_aÔ_x0003_Z_x0013_Õ@ÿøOýÓ@ãPÒ@ü_x001C_¤/-LÔ@?¼Ø_x000C_*ÃÑ@ßñÄ_x0008_.ÅÒ@_x000B_ZdÐ_x0004_ÆÔ@Ì6ucïÒ@·/_x0001_ÊIÓ@6 ]_x0015_ÄÒ@ææ_x0011_WÓ@ò)§°Þ¦Ó@_x000B_¢ï´¤Ó@¨æ¦ÀÒ@(ö&lt;_x0002_áÓÓ@6K¦¹Ô@³ÿãÙ¯Ò@_x001C_½³_x000D_Ñ@4hrtÔ@/8zÇFÒ@sðÛQðzÔ@_ñÝ1ØÐÑ@S_x000B_üW4Õ@«S6Ó¤Ñ@ngíýØÒ@_x001E_ØÓ_x000D__x0008_Ò@õ¸æ_x0014_àßÔ@Ezöõ|BÔ@iÙ_x0005_D£Ó@ªb$CØÔ@&gt;Á_x0011_ _x001D_%Ó@Ý '_x0015__x0001__x0003_-ÉÓ@Èê_x0004_×)Õ@_x000E_ék_x001B_é·Ó@ú$_x0004__x0004__x0002_$Ó@1x=çwÒ@_x0007_Øþï+_x0018_Õ@ú_x0013_®±D§Ñ@õYs_x0018_{Ó@ñÚ©UÒ@ä_;âÌ.Ò@Y_x001B_aß·¦Ñ@ªÄ&amp;_x0008_Ó@ë_x001D_XñÑ@_x001F_t_x001F_#Ô@{±¡c+_x0017_Ò@?Y¼é-Ô@8É±Âü_x001E_Ó@[_x001A_IæÓ@¨_¦*rÓ@å6i(._x0007_Ò@¹àJ)Õ@i2a·¬.Ô@|zÓÔ@ÞG#fÒ@g$ÐþøÔ@T9»½_x0001_3Ó@¼íòY_x000D_Ò@ò¶:sÄÅÒ@_x001E_àPÕGjÕ@¸b²_x000B_Ó@üg ¹Ô@_x0002_ð_x0018_bbrÒ@_x0003__x0006_²_²í$ÁÔ@BA±_x0003_¨Ñ@åÒ^¨MÒ@¶Ë_x0006_ÿ_«Ñ@Lþç2¤Ñ@XüÄ_x000C_×_x000F_Ô@_x0002_×ÎXÇÒ@äîÏr_x001F_/Ò@_x0008_ê°»ÍÓ@DU÷Ó@_x0018_VP¬ëÑ@qU,ífÔ@PoØ8â_x0016_Ó@ËÃÓFÉÓ@_x0019_Rý·ãÔ@R:Ù9_x000E_Ó@8°¡·ØWÒ@ÖDã¬{_x001E_Ô@ :û¬oÓ@2$~!þ-Ó@_x001C_µûÖ5ÒÔ@õ©M}_x0001_Ô@«Us_x0004_MÔ@ÌëÝ[±Ñ@Ó ÕæÓ@Û_x0005__x000D_;Ó@_x0001__x0005_Oø£ôÑ@§§÷ÂêÒ@É¹{¿_x000C__x0004_Ó@¾_x0002_®_x001C_èÔ@l7/£_x0018_¼Ò@fÆø_x0001__x0003_·nÒ@®9Ü7_x0010_-Ó@Ë_x001F_ë_x000C__x0014_OÒ@g±Ï_x001F_ð/Ò@_|&gt;£¾aÓ@O¾ìzGÿÑ@ðQ?Ô@ËW_x001A_&amp;Ð@Ò@nè_x0007_Ò@Á_x0002_²_x001A_#sÒ@*¿ÓÕlÓ@bÆ§Uo¢Ó@)Däø_x001F_ÿÑ@Á_x001E_RñOqÒ@_x0006__x001D_kº¦Ó@Ú¢üòîQÕ@ïÓ_x0014_¥Z:Ò@Åq_x0018_êCÔ@5ø1Ô@_x0003_[r_x000C_î3Ó@!UÿS^Ò@ø¬_x001F__x000F_/Ó@åìXÔ@î]_x001E__x000D_gZÓ@Øb_x001E_Ó@_x001D_¢ð_x0001__x001E_Ó@\ê&gt;×0Ò@tÉ³hÅ:Õ@¼¢×[_x000D_!Õ@¹sõéôuÒ@Âü_x0018__x001B_ïÒ@8#ö_x001E__x0005__x0016_Ô@_x0002__x0005_êuì¸AÔ@¥@.¯_x0012_Ó@_x0002_8 ù«Ñ@_x001C_¶&lt;9²_x0012_Õ@85	ÅZ-Ò@þ_x0003__x0001_ä_x0019_¥Ñ@Å_x0010__x0016_C/Ò@Ü¥Vê_x0014_Ô@In,a_x000B_:Ó@Õ+ê­ëÒ@&amp;¬ªxpÓ@_x0003_!_x000D__x000D_ôcÓ@NýB_x0016_ñµÑ@X_x000D_ÜÐ9Ô@1÷´J ýÓ@ªmv¹_GÕ@Ä_x0004_à°²Ó@OTqÒ­Ò@ª³?êäÔ@m!+³©òÑ@7nß_x000F_iÕ@­ÛêÓ@£_x0018_Dü¹¡Ñ@Ñ³Ó@_x0017_'_ Ò@_x001E__^ûÖ_x0004_Ô@×&amp;ÉÏ¬Ñ@¸_x0015_Ò@²1*"Õ@`£}_x0015__x0011_Ò@þâq_x000B_):Ó@7{Dc_x0002__x0004_g Ô@(9_x0008_JF{Õ@éz]ö÷Ñ@_x0001__x0011__x0016_ÓÒ@®¥c/ñéÑ@_x000C_ÁïWþYÒ@·}?ëåÑ@võö|}Ñ@øâ¨y[iÕ@!_x0016_n_x0001_-Ô@TC;Éý8Ò@HR_x0002_Q÷Ô@S©_x000B_ÖûÔ@è°Jõ~ðÔ@:ÖqÐ'Ô@ð=i¢_x0006_Õ@ÙË±Q¸qÒ@_x0006_×0J¼_x0008_Ò@¤5¬ïwÔ@I_x000F_/´ÐÔ@_x0006_Ò_x000D_ÁøÑ@Á:|AÍÒ@+çL_x0012_(Ô@½!_x000F__x000C_SÔ@³qîÅW÷Ô@n×ÈÒàÓ@iô®¤K²Ñ@îäµm2SÓ@`XGd$Ô@÷_x0003_	¢h¶Ô@_x001A__x000C_}Ô@óÛBó²Ô@_x0001__x0002_ÎûKuÍÓ@ãp§Ë6Õ@2¯Sïõ4Ô@V×9YÈÒ@(ìÅ¤¡ÓÓ@bÂ#_x0007_ÏYÒ@éºÆQ_x001A_Ó@ã=·k_x001A_½Ó@ú=UøkÕ@ã~zVÒ@¢_x0014_â×ÖÓ@ÞKºÆLÓ@ý6à¬YÓ@D¤oæeÕ@Øe­_x000F_·Ó@'uÏ+FÕ@Ô¦Pù_x0014_Ó@_x0015_3ìgë&amp;Ó@.ZÒ@_x0019_O1üëüÔ@·ç¦ìÊÒ@4f6WÝÔ@D?Q*É/Ô@_x001E_¼	Þ`Õ@®'DÅÑ@ÌHÑ³PÕ@Á_x000E_hÈ²ÙÒ@ð9Ô@Bxb¤þmÒ@r¥/5Ó@Å9_x000B__x001C__x000F__x0013_Ò@_x0011_½¤_x0002__x0007_ÌOÒ@òä©°_x001E_Ó@?ç9®ÊéÔ@Ó­ÛHãÇÔ@_x0008_»ô_x001D_tðÒ@`æ:_x001D_Õ@3s_x0017_._x000C_Ò@ ;2ôÉÓ@ú_x0003_t_x001F_À3Ò@tLøfGPÔ@{buÿ1±Ñ@H(}_x0018_oÔ@_x0002_ÊÜ© _x0004_Ò@ü}ßf©iÓ@_x000D_Ú?_x0003_Á_Ô@Óhª_x0019__x0006_Õ@_x0006_z$_x0015_½Ó@JoÅ°ðIÒ@JMÁþ_x0001_yÒ@_x0003_ÿe2ËÒ@~ñ_x0001_©]Ò@â;ë+1HÒ@_x0012_ZÊ_x0003_6ÎÔ@)_x0010_@ÏÓ@Úg_x001B_;Ò@þÜt_x0002_ëfÕ@Ï`]x=Ô@õµìáñÓÑ@_x0006_ÎD4J³Ó@µö?´_x001E_uÕ@7	&amp;OQÕ@n_x0005_``ÿÓ@_x0003__x0005_ë+_x0007_GZÕ@§_x0011_i_x0012_»çÓ@+6¹JtkÔ@A¶_x001D__x0006_`jÔ@ºÎ°n3_x000D_Ô@AUtvÒ@j·À2NÕ@_x0017_à_x001A_ì²Ò@íB÷MyÕ@_x0002_kuXÆÔ@÷2_x000B_EâÔ@´_x001C_Û(Ò@B3_x001E_½_x000E_Õ@_x0005_ïmãªÔ@2ð)i_x0012_Õ@¤ÁQ@3+Ó@_x001B_ËjªµÑ@WÚØð¼Ñ@¯_x0008_M±äÒ@¤_x000E_ÍÕ±vÔ@nññóÕiÒ@Yüy_x001E_h·Ò@ Ó©_x000C_ïÔ@sä)/xãÓ@_x0015__x0004_1±ãÓ@Ø§ÅÓÔ@+ëPM@Õ@ô_x001D_åLÕ@7³_x0002__x0003_úÒ@G=_x0014_³¥Ñ@Õ_x0001_º­ôÑ@Ñ)_x0002__x0003_ÿNÔ@èV._x000E_ÐÓ@¨ÇT_x001E_CîÑ@hýWãRÒ@U)Y¯Ó@:M$Þ&amp;ØÑ@µ)6Õ®Ó@òõE4Ò@Æ©_x001A_!EýÒ@EJ¡¿_x0017_Ò@hý§Ê»ÊÒ@òåÞ`ËéÒ@v¿ðD»Ô@GÐ_x0015_$ÝÕÒ@²6&gt;Â7Ñ@_x0001_a¯_x0013_­WÔ@/_x0001_FÀnÓ@I_x0013_FßwÕ@Óë°z))Ô@ù6yBI4Õ@}Ãlû.Ó@_x0014_ø®y¼XÓ@.þZ&lt;	ÈÒ@_x001D__x0006__x001F__x0018_jTÓ@f[^¸£-Õ@_x001A_1.²aaÒ@Î¥_x001F_ÊÔ@O$EÖ&gt;Ñ@å_x000D_%¼qÓ@¦åZ!-Ô@Aß$NÕüÓ@Mºw­×wÓ@_x0003__x0005_¹2}û_x0017_FÓ@§Gëõ´Ó@¦£ÿñËeÒ@RÀk«¡Ò@_x000E_¦ô_x0002_AÓ@êÊ_x0015__x0001_+´Ò@O_x001A__x001D_C¤Ô@lE~ÀôÂÒ@(£O®Ó@S;¢oq!Ô@×µ¶½Ú`Ò@_x001D_ã¾÷Ñ@K¿NÁ{AÓ@µ_x0007_EXx¹Ó@l1}þÔ@_x001F_+Æ¼?Õ@òx@X|Ó@ãêu¨_x0004_Õ@Ñ?¨§©Ô@_x0014_\§8_x0010_ZÕ@9_x0015_O@_x0006_ÎÓ@¨c©_x0008_~_x001B_Ò@F[ÓTm©Ò@è_x001F_]ChªÒ@·Ë_x0017_6ÿÆÔ@_x0006_![§%YÒ@EÀÖÇEÔ@¬h]µ#Ò@35ÑTæ_x001D_Ò@øÕþ_x000D_ØUÔ@´_x0007_Û_ûDÓ@_x0015_=_x0006_h_x0001__x0002_^QÓ@è_x0011__x0012_åcaÕ@ðì#/_x001B_Ò@Oÿý$ÑçÑ@CßÜs«UÓ@_x0006_ã\ý_x0017_Õ@*êè½_x0017_±Ô@"`1iIÕ@_x0017_Z¡äÜÒ@zúB_x0018_²üÓ@ÄÌñ£r¹Ò@Ñyw_x0002_bÕ@åî_x0013_idjÓ@qU%Ú$æÑ@ny9þîÔ@ÙÅ+¡o¬Ô@È÷²ìÓ@a_x0001__x0010_ÞÝÒ@. G7Ò@äÓÃR_x001D_ÎÓ@´¾w¹¾Ñ@æÒMu_x0004_Ó@	_x0007_Ce_x0002_Õ@ÖÄ«	^Õ@ÖØBÍÒ@HÐâÒ@4_x0018_àä_x0017_?Ó@ +­ÜÈÒ@2&gt;·¾Ò@_x0019__x0014_¢p_x001C_Ó@&amp;_x0005_÷¦FÒ@Q¥ñ¡ç\Ò@_x0004__x0005__x0003_ÿ|âsÒ@ûÁç¼.dÓ@Ña¼§»Ñ@_#Pá!Ô@P&gt;Ò]¿Ô@È_x001F_ëpy4Ò@¾\~ÂÔ@`ô&lt;O_x001E__x001F_Õ@Ç5«"I-Ô@^5;0^Ò@:£ÒYÓ@ÃO_x0016_¯ÈÒ@¼_x001D_ø0T÷Ò@ a\ÒÒ@;Á_m_x000B_Ó@_x0011_ï_x0004_ÛÔ@yHemËÑ@0_x001E_G§Ó@Ê©4Ó@#3«HÚÂÑ@j*õ5t:Ó@B´_x0007_uZÔ@_x0018_0Tf´Ó@{dm÷ÎÓ@dU_p_x001F_Ô@(sØ)S×Ó@ª;råPÓ@î£ï³ìOÒ@ãyvn3Ò@Ë²ºÕî«Ó@)îZÊÓ@9_x0002_c_x0001__x0003__x0004_¹3Ó@IþpáÔ@ôIÇøLÜÔ@i7¢î_x0010_Ò@³D¸&gt;Õ@»±×C-_x001F_Ó@.}ì~Ò@YÏL_x001E_¸Ô@Xòe­_x0002_OÕ@z²4lí»Ñ@_x0016_[ÇæÔ@¦tu¸Ó@Ura«0Õ@_x0003_ÀÍ¡ Ô@_ÛåT¯_x0016_Ó@_x001A_ðÇqbÓ@ú´_x001B_=XKÒ@íªÉô¯Ñ@@Ðe_x0001_ìÔ@ú`_x0007_Ô"VÓ@:_x000D_1_x0013__x0017_Ó@÷m3Û¥_x0017_Ô@Ëà ÁîÝÒ@ nó1,ÉÒ@I\I_x0002_êÑ@×|ý_x001B_JÓ@_x0017_u_x000E_ÝSlÕ@¼ÒÌ§,Ô@j^'ªbàÔ@¦Y|åÑ@Û÷ªÐÓ@3§ð_x001E_¡Ñ@_x0002__x0005_ÿ_x0019__x0005_w¥Ô@³-Ú	+]Ó@o×.gÜ*Ò@/+o¾j­Ó@6$¹i_x0008_Ò@2g+7ÝÔ@hä¿¾»Ó@x+¡nÌ_x0013_Ò@_x0003__x0006_ÛfÒÅÑ@ÙïdZÚÔ@_x0013_jüXÕ@w6º×ØÔ@TÀÖ_x0003_¶2Õ@d92FéÒ@rå_x000B_ ÿqÒ@_x001E_«__x0015_XÔ@¬_x0002_xKÀÑ@8`_x000E_|Ñ@æcf½ãÒ@Ç.ß¾LÓ@	0aåìMÕ@S_x0004_eï_x001E_(Ó@Î_ín¤/Ò@ªëþ#Õ@®-ñ®&amp;Ô@?¬&gt;+zÕ@²»_x001C_oÀÒ@ÂÝ2_x0004_Ó@_x001F_§»¢ÿ¸Ò@^_x0013__x0011__x0001_uyÔ@þ4Ãö%Ó@D|¨_x0007__x0008_¶_x0001_Ò@àY¹_x000C_kÓ@"ËÖî_x0014_Ò@è!sÂ%Ò@O_x0006_Ô_x0013_&amp;2Õ@9SîB1ðÔ@Î&gt;è|éÓ@­Z \YÉÔ@¬v^ê_x000B_Ó@}­Mç_x001E_Ò@ö_x0011_Åè_x0016_ÕÔ@:ÛF*ãÓ@Z\ÁÑ@¨/©aáÑ@ÀìîÐ_x0015_Õ@~N_x0013_±VÔ@W_x0003_h ÷Ò@ðbÎeI_x0015_Ò@Ø_x000C_¶Ô@ZT­/´Ò@í üµ/Õ@_x001E__x0003__x001B_Ü&gt;Ô@.åß9bÓ@oGYØ\Ó@_x000E_°±r_x0002_ÃÑ@e×ÛLxÒ@Î&lt;mØ!¾Ó@­9K2Ò@{Yö_x0015_çÒ@ÇíàD_x0004__x0005_Õ@\ÁÕ_x0012_¬hÔ@_x0004_Þ@Í_x0001_¡Ô@_x0001__x0006_ÄC"_x0016__x0018_Õ@Z_x001D_å_x0004_Ò@ ÊÔ?Õ@þE±_x001F_[FÔ@%Üêñe"Õ@&amp;?R?Ò@_x001F_ÂùÐê_x000E_Ò@@s_x0016__x0003_yÌÔ@_x001A_À«ÇÿÑ@b¶à/Û&amp;Õ@ÄS¶Ò_x0014_Õ@Ó_x0014_ðôGÕ@]i	µÓ@·/îYÔxÕ@v×?G_x0019_BÓ@&gt;CÒ{Ô@7~kM£Ô@osB_x001C_è:Ò@_x000F_Ró'·#Õ@ïñØ%í°Ó@µ_x0006_Ý_x0018_Ô@O}¡íc;Õ@ç4;q«Ó@_x0002_5}TyLÓ@¢ðÏÜ_x001E_Ò@Ék¯ÜÔ@¾ß#_x000D_=QÔ@¶sRúÑ@Ç­Næ¨_x0005_Ò@^u)°¯Ô@Àý"½u/Ó@^È _x0012__x0001__x0003_ódÒ@º¥Ý	]ÍÑ@ð(êäbkÕ@PmÕ@ù'_x0001_è_Ò@¯Ú_x000B_9Ï³Ô@å_x0010_ëñÜvÔ@tþúÕjÒ@_x001D_fY!ÒQÒ@¥\VEúúÔ@×&lt;~#_x0015_ÙÒ@ßGæ·]¯Ñ@_x0006_°_x0008_s×1Õ@¬ak8P.Ô@·óeÇ_x0012_KÒ@|`ÑÓ@&amp;¥ÍÔ@å®`.+Ò@2é½ª[¢Ñ@4±#_x0004_ÊðÔ@_x001B_´p»xnÔ@e&lt;Qu_x0002_ÂÑ@)³Q_x0005__x001C_Ò@êA=vjÓ@7Ø_x001B__x0018_Ò@ð¦ÖoÒ@¤õàø£Ñ@µâÿ_x0004_îÓ@uçÀà8SÓ@¼mÐ_x0001__x001C_Ñ@Ç^YÛPÒ@vRÂO3Ó@_x0001__x0003__x000B_'VIÕ@9þ×Ë_x0005_Ò@¸TÈQ®Ô@²_x001B_ï¸_x001B_óÒ@%ØUÈ¢Ô@z:_x0013_J_x0018_Ó@#øW_x0008_ïÎÑ@÷ ¡¨ÑÔ@¼_x001D__x0013_Ïá®Ó@s}¸º}SÒ@¯´_x0016_[6RÒ@´ë¡}Ò@âÕ¡è_x000C_Ó@_x0019_\ÙÓ@_x0007_½_x0008_Ý;_x0010_Õ@áK[Ó@Äýñ_x0005_DÝÓ@_x0001__x0013_Ñaù_x0004_Ó@T­±_x0007_#ãÓ@,w2eÿ±Ò@_x0005__x0018__x0002_#_x0017_¸Ô@@ú_x0018_©Ñ@Nú_x0011_É4ÍÓ@_x000B_&lt;]Ó@_x0002__x0006_K_x0003_(=Ô@ó_x0014_^_x0006_ÜÒ@Ð0ú_x0003_öÔ@©¢¢V,,Ó@ñÄq[úÈÑ@áöuHÃÔ@+BG_x0010_BÓ@úÝ_x0001__x0002_KWÓ@,õWÞR Ó@pi{_x000B_5Ó@þ_x0002_~H_x001B_jÓ@¨__x0008__x0017_­Ò@yG×÷'îÑ@ø{pXÔ@*oß`ýÑÑ@_x0012_lq_x000B_¹Ò@#Æ@üh±Ñ@£ÁZzÑÓ@4Í$3Ô@½ÇÛû3ÄÒ@Íö&lt;úyîÑ@k-O_x0013_ý&gt;Õ@/Øqíð¹Ô@§_x0001_·4öÒ@Ïyº0«îÔ@5¥ûµ6Ò@¯¢$½GVÕ@XÑ³6¹*Ó@_x000E_W_x000F_NaÔ@ímòbÓ@È_x0008_ÛN[Õ@$ToýÂ)Õ@_x000B_G_x001E_¥üôÔ@;UM(¤dÕ@_x0003_È',"²Ñ@×á¦ ØëÑ@î_x001A__x000C_V_x000C_Ó@O\Aà_x001A_Ò@·ê$Ò@_x0001__x0003_·_x000F_:_x000E_º(Ô@Ý_x001E_KÕÑ@ü_x000C_¦à_x0002_ÜÓ@ñêêÍ×÷Ò@_x0016_µ\=_x0014_Ô@wjùVÕ@-³à_x0019_Û×Ñ@ø¯^øÇÓ@Å_x000C_ÆÎ_x0015_Ô@¯Y_x0016_¶TiÔ@_x000B_W·2ZÒ@î¡þ_x0003_Ò@Ú5Ìf8Ô@ìwwÊ/FÔ@Ãü_x0008_¡ÍÓ@¶s,.¢EÔ@&gt;A\1_x0019_ãÔ@!ù5×ò_x0018_Ó@ý|8_x0010__x0005_éÑ@²ØÊ+OÒ@øÇ_x001F_x×Ó@Ã@¾/Õ5Ó@Z¬ËÇpjÔ@~Üée1vÕ@-Y*Ò@_x001B_&gt;KÉÍÒ@Ì_x0013_VæÐùÑ@&gt;ÌZcÒ@ÐàÄ&amp;hÒ@ÙÜÒ_x0008_Ô@_x001A_ÚSHÒ@It_x0002_ù_x0003__x0005_ïöÑ@Ø;_x000B_ÈjÓ@æüÖÓ@_x000D_âÿxcÔ@_x0005_E _ZÔ@ï«_x0013_ºrNÔ@82Dco7Õ@*þ·_x0002_Ò@×K_x001C_¤_x001B_mÔ@+ÝÃºÓ@¬ö_x0010__x0003_Ó@°b}ß=Ò@n×jÌÃÓ@_x0018_ÏÓ@f,&lt;$hÓ@&amp;ÃSk½Ô@.ôd_x000D_±Ò@_x0014_Qã·?Ó@{OAàÒ@9Y.©¹Ñ@HR?Ç_êÒ@Ôx5®0Ò@&amp;.?3øÔ@å_x001D_²7ß&amp;Ó@Ú4ëuëÒ@¬Ä)O_x001E_Ô@6	å_x0004__x0004_Ò@_x000D_Ûr_x000E__x0001_Ò@_x0019_#ÜLLÔ@f_x0002_u!÷Ñ@_S3A$Õ@p»Î_x0008_ßÔ@_x0001__x0002_¾ÁIâôÒ@äO¼¦1Ò@{ðÅj°^Ó@&gt;k¼EË=Ò@UN¿ýíËÒ@(Ób ÜnÕ@a.á£Ñ@_x0002_pÚ½&amp;ÖÓ@@GOVÓ@Ø"j¸tÓ@åÚO_x000C_m)Ò@L»IÖJÔ@}D·T_Ò@LOéa~Ó@4_x000F_úU_x0002_2Ó@éMp_x0015_b_x0016_Ô@'þX_x000D_ÒÑ@_x0005_©³Øç_x001B_Õ@^	[¼Ñ@FÐ®ÍÑ@l+v@ÑÓ@§?§ÉÌÑ@Ë_x0014_Ò@A _¤_x0013_ Õ@lÁö_x0005__x0005_FÕ@oiÌæÌÓ@=vÑä%Ò@b&amp;Z4p¡Ò@LëÝ46Õ@6&amp;h{êÒ@_x0003_¡§¾ìÙÓ@sÃëÃ_x0002__x0005_)Ñ@`Xk	_x0017_Õ@=º_x000C_&lt;EÕ@_x000C__x0001_ÉÓ÷_x0001_Ô@¸I üÔ@&gt;5 æ¿_x0003_Ò@Ìk^ÄpÒ@_x001F_nkÕ@£½°ÛÝãÒ@ï_x0019__x0019_»k·Ô@_x0002_é_x000D_"ÆwÒ@äßâ£Ô@ï#`«]_x000B_Õ@È?ãøÓ@Ê+áàÝ¿Ó@j-#Ò@ýEH|!Ó@nO$ßÌÔ@)nÔ¶Y_x0004_Ò@UÕ_x000B__x0014_Þ?Ó@be¹õ)Ô@ÁVSÖBUÕ@_x0002_ÝZÁa'Ô@_x0019_$Á$Ó@_x0004_p4Õ@Õ`ÜºÓ@=_x0018__x0006_mÊÓ@_x0015__x0005_ù·_x000D_Ò@×	ýØÔÔ@Ü_x001E_ë&gt;_x001B_Ò@âÌ^Òñ_x0018_Õ@a :S5Ô@</t>
  </si>
  <si>
    <t>2be41d1fcf3587abcf2600e153ab18d6_x0002__x0004_æ¹_x001D_OcÔ@CJ&amp;kÔÔÓ@Ë5Ï_x000E_Ô@L]k_x0013__x0017_'Ó@H³z»£Ó@J#yp7Ô@03â_x0019_K&lt;Ó@Ìëj8zõÒ@_x0001_é;	Ò@·W&gt;ìSÔ@èWß­_x0017_zÕ@¨»n/Ô@7ÓàëÉÆÓ@Ø_x001E_¶_x0019_Ò@ðw_x0006_¦áÊÒ@@E!_x0001_QõÒ@H;_x000C_×XÕ@ÛFpb|Ô@·cÜ!§ Ñ@I&lt;$_x001D__x0013_¶Ó@îÊÌâÓ@_x0013_êÑ³0ýÔ@Ü¿úÒ¢_x001F_Õ@_x0016_D_x0001_ÃÓ@u_x0003_Õ=ÒbÕ@&lt; Ú_x0016_®ÁÑ@IÒ+í]Ó@Í!²6Ô@Fc&lt;UÔ@æFuÿ80Õ@ÂD_x000F_oÔ@_x0004_Ð#È_x0008_	7½Ô@ù]wÔ_x0014__x001B_Ô@Î_x000D__x0014_UÃòÑ@B~B(Ô@KvzùÓ@ºj7ânõÑ@.Ä1rÕ@²6£úoÒ@Ë_x0004_¨_x0019_øÓ@LÖ_x001B_ð_x001D_Ó@C_x0003_¢%ù!Ó@ùÄ_x0002_F¶0Ó@_x0006_0=æÑ;Ô@Ä_x001D_¬÷_x0010_EÕ@1êF¬ÖLÔ@0_x0008_0ÑRÕ@WJïÐ_x000D__x001A_Õ@üD?à_x0001_Ó@_x0005_eÍ_x0011_{Ò@Þ°D-Ó@ÞßÇ¯Ð_x0007_Ò@_x0016_®?°õãÑ@2_x000D_=§¢nÓ@ö_x0019_mÔ¾°Ñ@_x000D__x0012_à_x001B_¤Ô@_x001B__x001D_*MÓ@_x001C_ì²«úÑ@&gt;K&amp;_x000C_þ·Ô@_x0016_µÊ#_x000C_=Ò@QP¢§±eÕ@0oDUÅ{Õ@0_x0012_ltqPÓ@_x0001__x0002_Êh_x0012_ïHµÔ@(­&lt;¨LÔ@¸¹ßvRÒ@aô©dk´Ô@Î2ÓëÓ@[_x000E_òNêgÕ@2cH£_x0013_Ó@,ø_x0012_ºiüÑ@Yû_x0008__x0011_5Ó@_x0019_?ÔÁÑ@æIþrÕ@v_x0002_Þ_x000D_¨ÁÓ@¡7VÃçæÒ@É=_x000E_Ü{Õ@fää:KÔ@EIîÆÔ@c¥Ê@Õ@&gt;~æXì_x0008_Ò@ t¬P{Ò@àö\$Ô@©H^1M÷Ñ@r_x0012_Ý½@BÒ@K_x001B_°ä¶_x0005_Ô@6_x0007_º}í_x0006_Ô@²Âh_x0010_ñÒ@»7Ãµ_x0011__x0019_Ô@Ö¯ÑÞgmÓ@_x0014_Ø8_x0012_xÓÓ@¥u¤áu©Ó@@¾éÇ¦&amp;Õ@0kÉ¥vÕ@¹«×_x0003__x0005__x0007_`Ô@ X%á¥_x000C_Ò@Q0_x001F_£\Ò@Ó¦Üý§ÊÓ@²J!K5Ô@øk_x001D_Æ²&gt;Ò@ÅtÝlÔ@1_x000F_&amp;àÑ@Î÷O½8ÿÒ@_x0015_÷¹°_x0004_Ó@Á_x000F_ÈÉÆÒ@òw¶°~Ô@ø£UõeÕ@Ë1¥éÓ@jBB_x0002__x000C_WÓ@óÆgþ«vÒ@°úH·zÓÔ@?.&amp;Ò@rÒ«_x0002_Ò@­Ë³$%Ô@`_x000C_è½ÙÒ@Íg_x0001_É-Ñ@c_x0019_TÖ¡¯Ò@ìn»ý*Õ@í5ùöMÓ@|¡	_x001E_èÒ@ó_x000C_EýÓ@ÿcÝZöPÓ@¤ÎÈ_x0002_Ò1Ò@/þv»_x001F_wÔ@á_x000B_=r_x000B_Õ@ý_x0007_M²K2Ô@_x0001__x0004_&gt;Ç©!GÔ@u_x001B_	%_x000E_³Ô@`J­pñÓ@¢¤µ_x0004_5Ó@ßCsJÕ@ÍnfX­Ñ@¯Y_x000D_ &lt;Ò@C[}4¨Ô@}!LS	Ô@_x0005_à­1_x0007_Õ@ï¥¤_x001E__x001D_Õ@_x0016_C"B­¢Ó@_x0018_J­CÏÓ@_x0010_y/·Ó@_x0002_üª_x0005_m¤Ô@_x0005__x0003_ÅÚ_x0001_Õ@ÓõÙÔÑ@ïF_x0004_ú_x0017_°Ô@®_x0005_Ü#þÔ@Cñ_x0005__x0004_Õ@®{ô4£ÃÔ@Û²¶;«Ò@lQGÜÑ@ÙøM_x0006__x0014_ÊÑ@_x0008_ÝbÞÓ@ gÎØZÔ@ä"±~_x0006__x0017_Ò@,^&lt;_x0013_$Õ@Q«L_x0019__x0001_Ô@)+(~8Ò@ ·î_x0011_¢oÔ@l_x001B_ø_x0001__x0002_D_x0001_Ô@\·ÿ´êÑ@|Þ7húÑ@ê¨_x0003_Ó@Î_x000D_·D÷mÓ@ë¿|hfÉÔ@VL/³_x0010_TÓ@¶/ü8¾vÒ@OBc«Ó@pñ1ôÀÔ@0} ´½oÓ@0â_x0011_ùÁyÓ@ôøu_x001D_LZÕ@¤_x0011_lARÕ@_x0004_BåcÓ@_x0016_:áÈýWÕ@ÂN_x0003_}¬Ò@3;Ì_Õ@QV_x0002_&lt;¾eÕ@vO1ÉVÕ@Sk`_x0016_·CÓ@¥¦ëx¢Ò@p_x0008_«×e»Ó@¤_x001C_T_x000B_ËµÓ@Ýºòß_x0001_JÔ@?Æø«_x000E_|Ó@ËØº\â_x0002_Õ@¹Ü(Æ{Ñ@½øCg«ùÑ@fK_x001D__x001D_1Õ@:7?!ÛÒ@ô|]_x000E_ßÓ@_x0001__x0003_k´V_x0012_úÑ@_x0007_ï6n½_x000F_Ó@ò_x0013_n9WôÔ@èÔn(BÒ@»h&amp;ô_x0003_Ó@Å\â_x0017_tÚÔ@_x0005_{Ðm}Ó@í_x001F_-¹_x000E_ÿÑ@æ_x0014_ã&amp;o_x0007_Ó@_x0010_Õ9ÕcÛÓ@Lå_x0013_~öùÒ@ôJ§¬EÓ@°=Ýø°Ò@ðâ(_x0010_WÑ@áQé¾Õ_x0006_Ó@/hdÝ6§Ò@_x001C_=¥è_x001B_Ô@Á.oæÓ@ñÇ5ÐÒ@Þ½§_x000F_xgÓ@í8é§+_x0002_Ó@ç©â{_x0016_Ó@ìa®aÃÑ@_x0007__x001D_v]|Ô@±S5è_x0013_Ó@ß[_x000F_]¦Ó@|·ÞhâÓ@ùÛP9_x0010_Ò@iá"3*Ô@\±ê_x0007_Õ@Z ´YàÓ@j.Mt_x0001__x0003_ï$Ó@__x0008_½_x0016_»cÒ@_x0013__x000B_î¼÷{Ô@¸_x000D_íÇóÑ@ï_x001B_¹¯Ò@O_x0004_zøÓ@òæ_x001A_ËÔÔ@»638eÔ@glð_x0005_HÇÑ@¬«éJ_Õ@ÑÅ°Ü1ßÔ@dâ=_x0012__x000C_Ò@_x0018_ Mì_x000F_·Ó@#Që·¦_x0013_Ò@ýÊ[ôQÒ@.KQ LæÒ@:ñ_x0004__x000E_M¼Ñ@ÀÊ­=Ó@_x0016_Üt¦ËÑ@Ä-_x0004_!HfÒ@ßTÑ|ä[Ô@4!úá_x0018_Ô@¼¾_x0010_k\Ò@_x0010_?^I_x000B_Ò@âO_x0017_ý_x0002_ôÒ@0¥Ô@T.~ïMºÒ@E·¬°èÓ@',ý¨Ó@ªÎshÃÔ@y_x000B_1B_x0012__x0008_Õ@U_x001E_DÌÑ@_x0002__x0006_Ç)XwzMÔ@i´yÊ_x0014_&amp;Õ@ÍO_x001B_ËM!Ó@ëTÞ:û$Õ@íÒþR³_x0014_Õ@6w_x000B__x0007_ÖxÓ@Qý:?XlÒ@_x000E__x0006_\­_x000C_SÒ@_x001A_|«á_x0015_´Ó@Ø¨.ßÿÓ@,LwJoYÔ@k_x0016_ø_x0010_wÔ@ÜéÌêj_x000C_Ô@r,G¬ÊÃÓ@¬0ë1¦QÔ@_x000B_ÿJmiSÔ@{ôn©µòÓ@ºWix³Ô@¸þ_x0014_ßqDÕ@ÉúÔÒ@*!Qw,_x0001_Ó@_x0001_dÆ:R¿Ñ@Ä_x0017_kä£pÓ@ãØ4ìò_x000B_Ô@_x0001_èHµèÒ@vg~f_x0005_Ò@Ú³Ï8Õ@L§Ìï-Ò@èÛTØÓÒ@ÛçäÝÿÑ@¿C_x0003_Ô^Ó@_x0004__x0007_|y_x0001__x0002_R¹Ò@5ÏìKâîÑ@²I)ÙÓ@Lþ{hÓ@T[Ñô°ÑÑ@Ù90Þý Ô@0"_x000E_Ë8ÏÔ@Ãõ§ÆPÒ@×ZÎ&gt;iÕÓ@÷_x000B_Û_x000C_åÔ@¾¸HW_x0008_'Ò@,E¸/û*Ó@&lt;­]_x0011_Ä_x0018_Õ@x°³$kGÔ@_x001E_jð¥ö¬Ñ@¹ÝÌé1Ó@oÌd·E¸Ñ@ô'£_x0006_&amp;&lt;Ò@y_x001C_ÀÔ@ºYHæÓ@M_x001A_¢äµÓ@:?ÜùÔ@Öá§QCÕ@ÓFùÖÔ@_x000C_wM_x000B_Ó@Õ@ í_x001E_y_x0010_Ô@_x0013_¬&amp;¸_x0011_Ô@±ÄJ_x0017_Ò@	°_x001C_©¢Ò@Ü1× aÔ@_x0004_GçòUàÒ@d`?	ØÓ@_x0004__x0008_~=J5Õ@û(_x001F_0Ó@èÉJÆ®Ô@&gt;]º=[Õ@_r'ÈCàÑ@_x000F_{±²&gt;Ò@îxúH¢Ô@_x0005_·îªûÑ@òe_x0011_ÒÓ@Þ,léÑ@ãÇÒüé2Ô@_x000E_smRk	Ò@Ä[ ¤G.Ô@0Y_x0006_¦V~Ó@ôk_x0005_ØYýÔ@M7ÐTSÕ@__x0010_iÂÒ@ú&lt;/6pÕ@j[¸.ëÒ@t@Lä*Õ@{±À6­¬Ó@'½_x0005_TÔ@²Ï÷Øð_x0012_Ó@ìÍ¨Ôj_x0012_Ô@õìc ÀÒ@æµu_x001C_OûÑ@F_x0014_åVÕ@_x0001_v%RëÓ@_x0006_Í&amp;öjeÓ@_x0007_(éQâÒ@_x0002_¨i7_x0003__x0016_Õ@(SÈ_x0001__x0004_p?Ó@u_x0004__x0017_%ÄÒ@.!a^_x0010_Ô@Ð_x0002__x0003_ìÑ@_x001E_è}ÛÉ2Ô@}íÜz_x0010_.Ô@QÚÕB+&lt;Õ@ÃMvTRÒ@KÎ¾ Ó@p2Ja«Ó@"~$3¡Ó@v'¾(ûÔ@­4_x0001_ûêÓ@¯¨u_x001E_eºÑ@_x0006_B_x0018_-7Õ@_x0014_$ê£_x0010_&amp;Ô@ÈÃÐÞíÒ@_x0006_UHXÍÓ@ß_x0010_4S\_x0014_Ó@´QSWíÓ@ú$xsR¡Ó@uþÜ°ç1Ò@Åæè.ÔÔ@_x000E_½J´_x0015_ÞÔ@ê¤_x0002_WØ®Ò@ª_x000E_ÖÚ-§Ô@ú~´QE_x001C_Õ@_x0011_&lt;X÷KÕ@òò_x000E_Îö°Ô@_x0007_[ì^Ò@úÅåV&lt;Ô@_x001F_T-ï¹Ñ@_x0003__x0004_ß_x000D__x0001_çhÔ@;ÜÝ_x001C_ìÒ@_x0001_Å^_x0006_\Ô@\PË	0Ó@t&lt;_x0011_EÛËÔ@»Ü¢Ô@uO{'4ìÒ@úñOÃ_x001E_.Ó@æÒvÂ?ÖÔ@õDãÃ³ÏÒ@£:G_x000E_0-Ô@3bLÉ,_x000D_Ô@\ _x0011_R4Ô@&lt;_x000D__x0015_Ñ@$þýQ]bÕ@Ãèê¢_x0018_Õ@¦dÙ_x0013__x001D_Õ@R÷þ±×VÕ@ÎÞz©áÓ@-Øüð_x0006_Ò@è_x0015_7Ü%²Ô@eFø%ZÓ@é \_x0003_Ô@R³×¹vÕ@_x0005_°	sÕ@.)ÀÞ¹Ñ@*?áG+}Ô@n_x0004_ÔÊÃEÒ@,]¼rõÒ@emüÇÑ@-$ôÑ@/_x0002_©_x0003__x0004_+eÒ@_x000D_2íkÓ@¡ºB¿_x0014_áÔ@ÐrÕ«	Ñ@«ýeñ_x0017_Ó@HËíhóÑ@*¥/î7Ò@_x0012_W¨¡Q_x000F_Õ@H_x0019_ã	?_x0008_Ó@)/¦:_x001F_ñÓ@_x0002_öB(_x0016_ðÒ@_x001D_l}K_x001D_Ó@ñ_x0001_²ÿXÓ@Pª_x000D_aCÔ@Qù0fÑ@¹ÐczØ_x000E_Ô@³ µ&lt;1ÕÓ@êXø^fÔ@ê+¾±äjÕ@@âÝÛ­ÒÑ@ÇÎäÒ@\_x0004_^©cÒ@¸[D&gt;|JÒ@%rEB_x0012_Ô@ û8DâýÓ@_x0003_ûÄIÒ@y|Ó_x000B_PÒ@_x0006_¤¢×«bÒ@_x001C_Wr_x0014_&gt;ÕÑ@6_x0016_¼àJÔ@Õ¬_x001B_Q1Ñ@=©jA[Ò@_x0001__x0006_V³6[ëÔ@³_x0015__x000B__x001D_ÝfÓ@ùX«k\Ô@_x001A_uWô§ÓÑ@_x0002_j¿{aÒ@þ.¶ýßÔ@Wñfÿu-Õ@kÜÄÑÔÑ@y´Ð_x001D_üØÑ@\_x0003_i«EÕ@T±:ê_x001B_Ò@)ÿítÔ@YÈ_x0005_ÓÑ@&amp;7_x0010_FIÑ@wÁ\·{_x0016_Ô@ÎÅä]ÛÓ@à_x000C__x0018_bÓ@U_x000D_óµ¡Ò@HCg×Ñ@áð!¢_x0010_Ó@¾Ç(±_x001B_Õ@0@o¦_x0004_Ò@ðÎÓ¦Ñ@oÕª× Ó@_x001D_ÐÝ_x0004_ýÔ@Ïø¯úÍÓ@7	´_x0010_3Ô@úGmÅüÒ@C«_x000D_62_x0002_Õ@¹ £QiÓ@_x001C_¦7¤«Ñ@väa_x0015__x0005__x000C_ÀíÒ@Þ~_x0008_µ_x000B_Ô@0¢}¬ëyÕ@_x000D_£*þ_x000C_áÒ@W&gt;p_x0011_½$Ò@!_x0008_])Ï$Õ@³_x000E_e_x000E_æ&amp;Ô@jöT	Ò@YMÜY §Ô@Er¦÷HÓ@ÞàHzI)Ó@4ß§	OÒ@ö0Xv_±Ó@Ò»¡üÑ@_x0011__x0008__x0007_U5EÓ@«5ý?_x0013_Ò@sÂÁ!nàÑ@\ö0¯_x001B_Ó@²¯0¬êÓ@Ô®e¥ Ó@_x0006_ÖÇ_x0005_A_x001D_Õ@C_x0001_}]Ò@¤]Ïk_x000B_¦Ò@	_x0011_Y¢TÓ@0_x0003_HÁÔ@(ÍÔðÒ@_x0016_àeLÔ@pjk¨ßÑ@´Ç9+%êÔ@äÆMjôÒ@ á_x000C_K_x0004_%Ò@¥("©_x0002_Ñ@_x0002__x0003_W?(Mý)Õ@G;DDÓ@öe_x001C_Tl)Ô@_x000B_È³'Ó@òÞç[xÓ@&amp;«­ßòôÒ@²ÌUhvÓ@8mkOOÊÔ@jåÿ_x0011_dÀÓ@ì_x0016_6G¸Ô@_x0018_Ñ,v§Ñ@ºÏ·L÷Ò@_x0002__x0003_öjeÕ@ó_x0015_·ãÜÓ@Lô_x0007_ÏÔ@_x0006_/MiÌoÕ@K6£ï_x0005_Ô@3úH¶À[Ò@ÎjÄ¹(_x001E_Ó@ö$Ýÿ\Ô@ª½_x0016_I%Ô@ï\Á¢¯Ó@þJ_x000C_ç;Ò@s|«p(ßÓ@Ü_x0015_Ó@ª_x001C__x0017_\_x0001_Ó@£wÎäÑ@ü:Ö"µÒÒ@Y_x001C_	B¯Ñ@Âs;.×ÉÒ@_x0019_nîbs_x0003_Ô@èåA¶_x0001__x0002__x000E_gÕ@ØäÍ&lt;&gt;=Ò@SX×2.¬Ò@¸¦üÕí!Ô@Q_x000E_Ó]Ó@X&amp;2¢­Ô@³ÂI_x000B_UÕ@J4©üÔ@_x000D_\M¼0Ô@¶_x001A_t_x0003_àÑ@ÿgJßGÒ@ÚªÈMÂÖÓ@fÓaÁÏÝÔ@Aø4Ö|Ô@_x001A_UwÉY;Ó@æNQXôÝÔ@E«ÐÑÒ@aã __x000D_4Õ@_x000B_(¡PÒ@0_x0017_eòÒ@ûF_x001A_4ÓÓ@_._x0008_÷=Ô@F4P~¨Ô@v\áâÑ@ÇkLÔ@nö4AñÓ@N/.ZQÔ@(ÞA_x0013_8àÔ@ÐÔÄ½kñÒ@'õ=M_x0008_Ó@Î,®2ÅÔ@_x000C_¼ä-òáÓ@_x0001__x0004__x0007_Ê}Ù#Õ@yÞhDÔ@°2_x000F__x0018_ìÑ@&amp;£vuKîÓ@è;Õb7Ô@·qôVÒ@6çÃyÔ@#º®^ÐÔ@ßzt_x0003_ðÑÒ@BÀ*OÔ@@ÆV¼çzÕ@_x000C_+_x001E_sýÔ@_x001E_`µ¬Ð_x000E_Ó@_x0001_D_x0015_ògïÔ@,ëÅ¹§¥Ò@Ef_x0002_U¢ÒÓ@$$%Ú_x001C_Õ@{_x0012_5_x001D_¾åÓ@DÆdf¿!Ò@ZÕOÒ@ÍÏXÚ&lt;´Ñ@[E_x0015_âÔ@RæÄØBÒ@ÿNIÔx±Ô@õÆÎÍ_x0014_Ò@!(_x0015_` _x0008_Õ@©µN«ú_x000D_Ò@'B+_x0007_Ò@UK-« Õ@ó4*¨s_x001C_Ò@_x000F_b_x0006_·Ô@ÒËq_x0001__x0005_¢ñÓ@+Ù¶m6Ô@v.æÒ@Ò	³Ë;ºÒ@_x001B_?_x0008_BqÒ@°_x0015_ÔÓ@8nzG:Ô@Ù	ü-°Ó@Ï_x0010_óûdÓ@5_x001C_Á1ÁÑ@_x0010_ã«·sèÔ@Á¹Tµ$Ó@Ë_x001D_S_x0016_üÒ@\ë8Ö_x001B_Ô@F_x001A__x001A_vÿÓ@Ü_x000E_ _x0002_¾_x001D_Ô@vø;%©gÕ@în~FÒ@Õ½_x0004_ÇtÒ@Ã3_x0019_ ÓªÒ@úÄ¹6Ó@­ýP¨yÒ@_x0007_Q_x0013_%SÔ@m½U_x001D__x000D_Ò@0AÍ]Ò_x0004_Ó@$Î{Æ"Ó@_x0010__x0003_^_x001A_ªÚÓ@_x0001__x000B_¬ñ¥úÒ@fJÛ0Ô@§èÒú_x0006_qÒ@¤N_x0010_:tÖÑ@_x0007_Ä¤°«Ò@_x0004__x0005_I	ÝÚ-£Ò@Q_x0001_[nÚÞÒ@ÅpÔ@ëïå¿ã_x0017_Ó@cLÿKÛOÕ@MÜgUwÓ@`ø¹=Õ@_x0002_Ò9çÇîÔ@9&gt;÷k§Ô@_x0006_Éhó^×Ò@Ãf_x0001_Ä¬âÑ@_x0007_äA3øÍÑ@n¿_x001B_½Ñ@?3RzÔ@GÙÅ$T!Ò@©y»@ÁÓ@2_x0016__x0015_4]Ò@_x000E_^_x001C_I£sÓ@ zà@_x0006_ÐÑ@=«]ÃO_x0004_Ô@Ë^°µ¯GÒ@xÕ&amp;Jc¢Ó@ËÊ1QõHÒ@Ik_x0003_®é^Õ@[¼­uÆ§Ò@_x001B_nvïÉÑ@¹ìwê êÑ@c_x0003__x0001_÷wÔ@&amp;Îî;Õ@¬/XªÒ@ÃÅ_x0019_nßÆÑ@ñ:÷¬_x0002__x0003_¤ÕÑ@æîP_x0010_îEÒ@À_x001B_ÈU¿mÒ@4 _x001F_ÏJÓ@­_x0008_Y_x0016_{Õ@²Î}a«_x0006_Õ@R1õHòxÔ@{³J9ÈÒ@á_x000D_¨G_x000D_pÓ@yÁ_éÑ@¬rm_x0005_Õ@_x0011_­³?-Ò@_x0005_óë#/ÀÔ@Û1ð_x0019_§uÓ@ëe_x0007_$Ò@_x0012_ú ·ë Ò@_x0010_wÓ@­m{d¶Ñ@_x0018_¤_x000B__x0018_·ºÓ@ûþ*kçÎÔ@4$±&lt;è_x001A_Ó@V_x0008_¯^îÓ@&amp;^×¡Ò@~Ä£ÄÒ@_x000D_³!_x001D__x0012_Ò@Ø_x0018_i_x0010_`^Ò@¤N_x0001_vÃGÓ@·=áOj¥Ñ@_x001C_4?ÊÓ@N®*2nÓ@°Mºh29Õ@6\[0_x0002_`Õ@_x0002__x0007_É·5;à\Õ@âTú.3}Ó@â{.?¼Ô@6OÞ½_x0012_\Õ@¼H_x0002_á_x001A__x0008_Ó@¹Æ_x0014_Á.×Ô@_x001D_{\w|ÄÑ@×9C_x0019_ätÒ@òþý¡Ü_x0003_Ô@ÿ¢ÇÑ=YÓ@Ø#Q&amp;_x0006_Ó@×_x000B__x001B_vûÒ@kYµýÿÔ@@¬xòlÒ@HR}Úë_x000F_Õ@`m1ÜZÓ@Ê9ZêäøÔ@b4k @ãÓ@Á_x0010__x000E__x0019_õÊÔ@@` ¸ÊÓ@¥_x001D_AÍ»JÒ@e¤¿Y@Ó@&lt;N Ñ@&lt;S©Ò¢Ò@ëª_x0001__x0001_ÞåÒ@Ë_x001D_9ÉÂ-Ò@°ÚÒucÕ@ÌÙ1_x0004_PÒ@:_x0007_#_x0005__x001C_åÒ@ð!_x0006_4jÕ@üTOò_x001D_þÑ@µ_x0010_ÁW_x0004__x0005_(þÓ@Ç_x0005_¤yÔ@»Þõ¦_x0015_Ò@SHê1_x0001_Ó@ª_x0016_`øõÑ@÷ÜU_x0003__x0010__x0005_Ô@nV_x001B_N¶XÔ@}[¸jÕ@öA}V#Ó@&lt;Ë³jaÓ@ÝxUìÓ@^Þ:îÁÒ@%_x0012_;Ô@_x0010_Fô_x0017_:üÓ@_x001A_=ð`]Ô@¯ü_x001D_jÝ:Ò@)Üu\8Ó@aa=F_x0002_-Ò@ëüTO¦÷Ô@9­_x0012_N~Ô@Ì9_x001E_Vf&lt;Õ@¾yïÉÒ@_x0008_X_x001B_¿Ô@£"®ÍJÓ@ÑC³ã\íÑ@:Ê¦JeÔ@¥LDµ1Õ@öòzÃ_x0005_Ô@üåXõÔ@ÀúÄR Ò@ö_x0001_ï©àuÔ@_x000D_V_x001C_ú+ÆÒ@_x0001__x0003_Ê¿åKT_x0018_Ó@­¤&lt;J_x001A_Ó@­lYZ¾Ò@%_x0001_×_x0003_aÒ@k_x0012_¤7Ò@÷¼XéïÓ@¯µ37u0Ó@)ò_x0016_VÓ@_x0008_U`ÇõóÓ@_x0017_=BèÔ@þÖÆV;Ó@g¤¨f¼Ó@¸¥_x0018_£zÓ@¬ÞÌkïeÔ@êuÖ_x0001_MLÓ@.¾&gt;¯ß_x0008_Ó@\_x0014_rtÓ@ÃÔíMÒ@Ön_x001C__x001D_C¢Ô@ácåå:(Õ@_x0015_kû_x0010_ôÙÒ@xg_x0017__x001D_7¶Ó@à)8¹Ò@_x0018_¾»þ3!Ò@ïr©~Ó@ÙuEìÑêÒ@_x0008_ðè~ëAÓ@ÕJ¥Ú¢Ó@ú?û_x0002_`×Ô@_x0003_Q}[¿'Ò@Ää¦wñvÒ@*ìÈ¹_x0001__x0006_»|Ò@q$_x0007_#gÕ@__x0018_PKLÒ@4¿RÁ½Ñ@ä¤_x0002_/Ò@_x0001_ûH_x0010_Â_x0004_Ò@OFà_x0003_sÔ@ª_x0011_&lt;aÎ_x0007_Ó@NRË\hÒ@×¥Q_x001D_ðÑ@§_x0016_Ð¼»Ò@ØVZWÔ@@éê_x001F_ÀÒ@:|lAGIÓ@¦T_x0016_ _x0016_ÖÒ@uð5Y_x0017_Ó@©fÞa(lÔ@_x0002__x001D__x0005__x0012_mÔ@LÚ_x0001_6a%Ó@_x0013_4ÌÔóÔ@_x000F_H¢9l_x001B_Õ@¬ò¶GÕ@Á±3Î7Ô@ÉÜòHVoÔ@ï&amp;ÐóÒ@Þ_x0018_ø£Ñ@ÅÃt_x0001_+Ô@pt_x0015_8_x0018_Õ@öÀrTÒ@¨ìcÉF·Ñ@&gt;ö½_x001C_C/Ò@*_x0018_Ó¨«µÔ@_x0001__x0003_ëKï*_x0008_Ô@i_áua¶Ò@ô_x0006_3¢Þ²Ô@ÛÖÈ¿JõÒ@º:Øk½ÞÓ@Q_x001A_i"/Ñ@W6ÍÓ@ _x0010_n½&lt;Õ@ÖÎ_x0003_nmWÒ@§&amp;ÊÌó¤Ô@MZ×IÕÓ@¨:_x0018_pü½Ò@&amp;?/4_x001A_Õ@Òüb;gìÒ@Ùó.À³ÃÒ@_x0007__x000C_ØfÒ@Ã^_x001C_ÖiDÓ@é\Ø5ÿÓ@_x0012_¢_x000C_Ô_x0002_ÓÒ@rïÄ^Ó@lÄf½\Ó@u¨Ó@ºÓ@_x0007_ }P_x0011_Õ@jZ¦Õ  Ó@_x001E_n¤&amp;»Ò@é ~¼ÏÔ@è±ÉdY_x0014_Õ@Ù?IYQÒ@IÎYÜÇ±Ñ@ØO¬NøªÒ@vNø[_x000C_Ò@Ì_x0014_zb_x0005_	Ç¬Ò@ÚIöM¶Ó@_x0008__x0004_OÛÜÌÓ@&amp;¦	@i&lt;Ô@yB6&lt;]&amp;Õ@*Þ:¤§¨Ñ@,d_x0016_¡ÛÒ@ÂoÜ_x000B_ãÑ@ÊlD=dDÔ@DÉô_x0004_÷_x0015_Ô@\t~_x0003_L_x0002_Ò@_x0011_ÇI]¸5Õ@ù!&amp;a_x0005_Ô@_ö_x0004_·òÒ@ûCÓ§7ÐÑ@í		_x001F_Ó@{Ç4_EÓ@ãÉºZÓÓ@_x0010__x0018_"Ä_x000B_HÒ@ÜÓ%Ù	_x000F_Ô@h_x0007_ÒÓ@Ïì~ñ_x0003_,Ô@¯_x0001_Ú|_x000F_Õ@_x0004_w_x0010_ZE&gt;Ô@°°jwÓ@_x0018__x0003_AìÂ[Ô@ÍÙ_x000D_Â»4Ò@³yù5_x0006_Ô@H_x0004__x001F_0¡)Õ@§½ÚÇ|_x0011_Ô@u±³M_x0005_Ò@Ë3_x0016_tÍÒ@_x0002__x0005_Á_x0001_[P;Ò@njUi¨_x0015_Ô@v_x000B_ÿ»3_x0016_Ô@_x000E_ÙMXÕ@_x0003_ø.±_x0010_êÓ@¹Í)ßôÓ@A=é_x000E_xfÒ@ä%_x001D_ÑÔ@@µâ¸{Ó@º2*_x0008_öÓ@¦r_x0011_9sÕ@_x0016_ïA¼÷Ò@[(ñ_x0002__Ô@#|f½,eÔ@Ô!Q×NÒ@¯ØqãXUÕ@¡ÿkVîÑ@|áyû(Ó@_x000D_fúêxÔ@ÈÓäbPÉÒ@_x0004_jµ3_x0015_Ó@»SÉ_x0018_\£Ñ@_x0014_n_x0013_7Í·Ò@uäqì_ãÑ@Eä_x0016_¥Ô@v;LÚ_x001F_Ó@ÅÔ|¼Ê_x001D_Ó@j_x0001__x0008_Z¢Ô@ósV_x001F_ÁÑ@²sXD_x0007_oÕ@«_x001B_¹gNÞÔ@9buO_x0002__x0005_ÄñÒ@MÏ'¢ÕÓ@áôðÝ3DÒ@:A{¹+Ó@ÿÇ¢¿SÁÓ@rv§Ó@_x0004_bfGMÕ@âx]h²àÑ@P_x0014_T¦_x0005_Ó@°åE_x0001_zpÔ@RK_x0008_8Ô@_x000F_Gpw¯Ô@Ï®Á7_x0005_Ò@T_x000C_!~_x0008_Ô@_x0003_N6È«qÕ@S_x0005_|_x0014_QÔ@ZZ_x001F_Å Ò@ïHùàÔ@Ôk¸ô¹­Ô@_x0017__x0019_ý¨ãÒ@Ø&gt;àKÂìÑ@Æz:[^pÕ@!Ã_x000F_ÀÔ@_x001E_ä_x0012_aÑ@¸=u8!Ó@¬÷Ó@°_x0001_¸7@Õ@Ü?H±YÓ@OýØ_x0014__x000F_^Ô@yç]`¾gÔ@DEî¤¶¾Ó@_x0008_,³!ñxÕ@_x0002__x0005_ô ¬_x001B_zTÔ@6A©_x001D_Ô@ô&gt;½ØÒ@þÝf­Ó@wÞ­l_x0001_EÓ@ô_x0018_Z¨ß¦Ô@ÁÊørïÔ@_x0002_®åÒ@_x0018_Õ¡`Ò@6L¯«¤_x0002_Ò@_x0016_(0&lt;ÉåÔ@¦ÍqÖôëÒ@Á_x0012_ LèÔ@XÉ _x0019_AþÑ@æD.õooÓ@ýÔÊú=ÈÑ@&amp;ÝGÎwÔ@IÛ&lt;)Ô@_%_x0003_2	rÓ@R;7÷ýÐÔ@_x0005_S*z_«Ò@²æå¹\Ô@_x0006_;(]xÒ@_x0019_¬"íníÑ@®û_x0013_àÌÑ@H»ËFªÔÓ@_x000D_#_x0004_·2Ó@ýdZ)Ó@¥_x001B_	8yêÑ@îJ± éÓ@²¢Çà¬_x0007_Ô@HËûû_x0002__x0005_ÏXÔ@_x0001_bå67Ó@¬üýLdÃÓ@_x001D_;(_¼Ô@¹_x001F_:¸XÃÔ@H1 Iÿ_x0005_Ò@_x0005_í£9 ÂÓ@÷{f_x001A_jÔ@_x0011__x0007_.ó HÕ@_x0014_&amp;T/_x0010_Ô@DYÖjrÕ@&lt;XÆ,%_x0018_Ó@²_x0013_ÃT_x0013_øÔ@LVðÖÀTÔ@ÁTYä6µÑ@Ï_x0006_¸(ùÓ@nÊ0	qÌÓ@ä_x0005_îàjÔ@_x000E_±x_x0003__x0008__x0001_Ó@óí_x0003_NóÔ@í_x0006_@Éh'Ô@Î/Ä;ï·Ñ@PJÜ&lt;*Ò@ÍFê¡2Õ@¹_x000F_Ö_x0002_×QÕ@Mw°_x001B_+ÕÒ@à_x001E_q_x0003_H:Õ@/yè_x0005_rÒ@bw[çøSÕ@ÌNLáÿÑ@]­6Ö(õÑ@Mà_x0004_T_x0006_Õ@_x0002__x0004_è¯ÝÔfFÔ@_x001A_t_x0001_NZÒ@2E¾ý_x001A_Ò@³öjºÑ@G|_x001A_H_x001C_¦Ô@ «ì°=Ò@ÁÈ¾Í-\Ô@_x000E_ÐDÒ@"Hú_&amp;_x001A_Õ@¹_x0007_ek³°Ô@C|u}Ó@C¿0_x0006_KÕ@(%[¦ÛÓÔ@¦Ú«¦I_x0004_Ô@¦_x001E_jB¥Ñ@*å*N6¿Ò@~Â_x0002__x0011_KÒ@!&gt;iÁ§Ô@_x0003_Jð²^Ô@$x¡§_x0007_JÓ@_x0010_ÔHàýÑ@.54°Ã½Ò@K¿ÜEÔ@Óý_x001B_äÓ@t_x0011_¼_x0016_C&gt;Õ@ÒÀÙ_x0017_8ÌÓ@?_x000C_c«íÔ@#	º_x0008_cnÒ@.Ç¿ýÚÃÒ@2ØVè,Ò@&amp;Ö_x0004__x001D_I¹Ñ@¯G|_x0003__x0004__x0018_¼Ô@qÈ1xÃzÒ@Hlr%_x001B_Ò@_x001F_ÐèÅ^Ò@îÿB_x001C_ý¡Ñ@®m,_x0011_þÒ@w¤´_x0019_Ù\Ô@°_x0002_}~_x000D_Õ@_x0008_§~_x001F_`Ó@_x0013_µ IÿÔ@s³Å	(Ô@Ä!&lt;I¾Ò@_x0001_Ó_x0007_aºÒ@Ô_x000D_FºbÔ@_x0016_Ãr_x001C_ÂÔ@â_x001A_±'QÕ@,Kilj5Ò@ò¹T°E Ò@Z6ÿ_x0011_Ô@ïh¢µ7ÚÓ@nxfÙ6"Õ@:_x000D__x0001_'_x000E_Ó@&lt;@_¸þÔ@ëæ_x001F_à"kÒ@!ý³éÈäÒ@Íã_x001B_oþ¡Ò@b~|±BñÒ@®=$­±¬Ô@¨ú0sé[Õ@uL¶Ìé«Ô@ö_x0010_q ¢Ò@ß7_x000B_KùÓ@_x0001__x0004_äÉ\ÚÁÒ@ô_x000B_´«WÓ@_x001A_S_x001E_.{_x0002_Õ@u)_x0010_¦²!Ó@](ÃÝìÒ@ðÛ¿¢;Õ@_x0015_V_x001B_yÕ_x0015_Ò@8;¦_x0008_CÒ@+_x000E_F½4_x000C_Ó@7ÄØ{&gt;Õ@º±iNàGÔ@ØLÈÕèÓ@Í_nþë_x0008_Ó@è_Ú­Ç_x0003_Ó@xo_x0008_0îÔ@#Á|çæÓ@_x0002_­Ñ[¶Ò@æã¬Î$zÓ@ØgychÒ@îÔËÁ&amp;_x001F_Ò@Ì],µÏÔ@k_x0010_YVÃ;Ó@_x0005_÷;ùÀÔ@Í!ÏZÔÑ@_FÌ0-Ó@ÊÊt9Ó@|_x001F_Ó_x001A__x0005_Õ@V½_x0004_©IÔ@_x0004_ky·õÒ@ÜFì_x0013_R°Ñ@_x0012_ë(Û3=Ô@MqZ0_x0008__x000B_³Ó@ë _x0006_¡cÓ@_x0003_qÛGÑÑ@_x0010_ÎPýï`Ò@ô_x0005_1·+Õ@9_x0011_9_x0010_ÔÑ@Z_x000F_¹®_x001E_ Ô@DHb_x0004_ß×Ô@K_x0001_D=Å¿Ñ@×)`Ô@l_x0018_4&gt;GÔ@_x001E__x0001_øOKKÒ@:Ã¨ÿèÒ@_x0010_E_x0012_¡%Ó@ÌO :æÜÓ@ê©n»_x0018_Ò@Ë_x0012_×_x001C_¥Ò@á_x001F_Å	ÇÔ@_x0013_¸_x0019__x001F_ªÑ@PPUY_x000E_ÕÒ@pft(Ó@_x001F_ñ0ÀNÕ@~ZÅDÝ÷Ñ@õ½?S%,Õ@Èº_x0005_¯¶Ó@ªÉi´§èÑ@ã¤c4¸Ô@_x0002_ä'_x0007_ç_x0008_Ô@_x000C_ö86z£Ó@_x0004_èÖ/Ô@·ÛóiøåÔ@$¼»_x0014_Ô@_x0001__x0004_Nä_x0003_H;:Ò@_x0013_¯¿_x0006_ÄkÕ@J/þ_x000B_©Ò@£3&gt;øµJÓ@¦_x0014_2àhòÓ@©eÌx_x0015_eÔ@nÃî¹ÈÓ@Íü_x0002__x0006_¿{Ó@ª/ó/]_x000D_Ô@JäÔYøÃÒ@Ú73]:ÓÑ@¥qq[	Ò@äXû#]¾Ñ@s5_x0017_!éÓ@¿Ô_x000D_ýÒ@ßÙS¼[ÒÔ@ÊÞ^_x001C_CÓ@pÚ»asÕ@_x0006__x000D_ª8bÒ@ÃUPÐ_x0014_Õ@_x001F_¤¢_x0008_Õ@öÀ_x001C_ÿçÓ@9Ü_x0006_Á±Ô@fá!°-&amp;Ó@ý;³_x0012_]Ó@¼î lRÔ@ÒNû+QðÓ@ô§~A&gt;¾Ô@ðg_x001A__x0019_×Ô@i÷_x000F__x000B__Õ@ÚPõªÒÔ@_x001D_Äç_x0001__x0002_cÔ@»Øí1pÔ@}¯9L°Ò@t²Àm0ëÓ@()Ð.ÒÆÔ@g@ÀGSÀÑ@5^C±ëÔ@ù_x000D_zÔ@ðôÏ±)±Ô@ú_x0013_íÄ Ó@D¶µ-_x0011_¿Ò@RRæw+ÓÒ@_x0016__x000F_9ÛQÕ@Ú¢_x0015_?ÑQÔ@O_x001D_ùxI£Ò@þ»UGÚ¥Ò@³ÂÙÿ_x001B_ÐÑ@_x0015__x0001_·_x0015_~XÒ@ß" ÇµWÓ@I3[äÔ@×¼_x0004_ò_x0017_Ô@69¡!M_x001C_Ó@g_x000B_°{ñ*Õ@ÏÄ¥áüèÒ@ß32_x0016_¥Ô@æ'gx_x000C_»Ô@ï_x0014_ÆÎçÒ@_x001D_K$õaÒ@Øç%n&lt;Ò@_x0010_Çôjò_x000D_Ó@=	ÙÔ@êIÅø(jÒ@_x0002__x0006_ª?äØ_x000F_Õ@æx½À"©Ô@÷çÏ#úÑ@](Ö©ÔçÔ@Õ?$óâgÓ@1í4úL¢Ò@ø_x0001__x0002_OèÓ@ûx_x0004_üé_x000D_Õ@e·V¥²ÖÒ@¬zÏÃO_x0005_Ô@fs_x0007_\ÀÒ@µ_x000E__x0002_¨/FÒ@²Ìè_x0006_&lt;Ô@_x0015_MbñÓ¨Ô@`-ÝÈn_x0013_Õ@löö_x0003_e_x0011_Ô@Sk¥vhÕ@öZ_x000B_»Î¾Ó@SÅÜ_x0012_ GÓ@_x0010__x0011__x0001_)~hÒ@8À¡nºYÕ@6m¹P!¢Ó@ÏÉcN£Ò@lÆ£úÒ@Wt_x0017_ÞgÔ@ëd=RêÁÒ@OôUp­Ò@ðóò@Ò@y9_x0019_Á8#Õ@yið¹ïÓ@ÿ\ÓÎNÒ@¹þ|_x0019__x0001__x0002_ÑÔ@ó_x001B_;Z[Ó@u_x0006_¼h1Ó@ý=é^9¶Ñ@Uæ$_x000D_ëÍÔ@_x0006_ÒFÕ@EáÏ(ÊÓ@¼_x001F_IèÓ@ýXVÔ@_x0014_4JMÜtÔ@WÃKnTÒ@©àK_x0005_ÑsÓ@$¹÷ªÒ@BVô_x000C_eÓ@B|_x0014_Y_x0006_¬Ó@]q¼´bÒ@81Á_x0003_,;Õ@¦îïîÓ@'iÝ=Ô@ª¬ËeèÒ@-ÌU_x000D_ÏÑ@²._x0015_DûÓ@_x0014_ô-þÃ"Ô@åÐÉvûÑ@?BOÜytÕ@o_x000D_êòªôÓ@_x0006_ñ+÷xxÒ@.w_x000C_"HÑÒ@ÄU$D_x000D_Ò@_x0002_FÊùÒ@XZ_x0008_Ó_x0018__x0013_Ó@Î¹¯:Õ@_x0001__x0003_ývÃ_x0012_%pÕ@_x0015_YÏçdéÓ@êK±¥ëMÓ@uCÂ8_x0019_nÒ@fT_x0017_	.ÐÔ@Ì_x0005_ònÑ@·SäÉïÑ@MÃÊ )éÒ@µ¤?"ëÔ@cJ;àÑÓ@&amp;a¼/rÝÓ@ã~R¿dÓ@*_x0010__x000B_Í_x001C_Õ@T¼_x0001_SBÔ@[KDM'Õ@2$ÂÔ@p_x0016_âÙ1Ô@ªó©PÓ@ª_x0002_¾Ò@¯Pä:K¨Ñ@í_x0018_Hb&amp;Ó@mÜ+Ùh.Õ@Ð(_x0015_©?Ô@_x000C_¿îEòýÑ@µÝ¹½¨Ô@»X¸¸ñ_x0004_Õ@;p0^_x0010_Ô@ØÍP._x000C_aÓ@FäTp,Ò@MägYIÕ@_x0012_Qð5¡Ó@¿&gt;¼_x0002__x0003_ÖIÕ@¬­¤Qò&gt;Ò@¦©ï$3ÂÑ@ñ#¿"½Ñ@ÈM1Ç;Ô@vÙ_x0008_Ù"Ò@_x0017_ÍïßüÔ@4Ôo_x000F_nÓ@n_x0002_N¢õÓ@[Í._x0008_hßÓ@:!×p¬_x000D_Õ@ë2_x0019_$M_x0008_Ò@G#c1ßgÒ@_x0011_nôTÜÑ@¦]L½_x0019_Õ@Ù_x0001_V#ÞÔ@ê×WãÆÓ@XD«¤ØÓ@v_x0018_(§µÓ@®4ÝÖÁ_x001C_Ò@@góíº_x001A_Ò@HGAþÖÓ@ü_x0012_¢Ü_x0013_ãÓ@¦@y_x000F_GÒ@X09"èVÕ@Çö9\_x0011__x001A_Ò@;Fdåä"Õ@rþµ6;Ô@Ià=üÄÔ@¿¨çÇäÑ@Âóx®áÚÓ@af_x0012_ëÑÔ@_x0004__x0006_ï8_x000B_ä4Ò@)ýã^Ó@°³Bé_x0003_2Õ@qÊèÛPÔ@Ô,60sÓ@kòà{Ó@çJzrOÔ@.&gt;é­|Ô@ ì¶Ñ@è£þ]Õ Ó@*c"ÂUhÒ@à&amp;ËãD\Ó@-ñ¤±_x000E_¬Ô@l,Ïa3»Ó@$_x0018_j?£Ñ@=ùÅ_x0004_üÑ@]$_x001B_ø÷Ñ@&amp;_x0011_-;ÀÑ@~_x0017_6q$­Ó@Ë/rköÓ@l_x001C_§£©Ñ@jö_x000F_¦6wÕ@ÕI·_x0001_Ó@ÐV¦¬®Ó@záå¾jÇÑ@;_x001D_!{Õ@_x0019_I_x0002_EÓ@µV ¨_x000C_ÐÒ@Á×_x0019_@â8Ò@3_x0012_òº_x0005_Ó@m¿Ù!Ö_x001E_Ó@ôH8_x0001__x0003_úFÔ@fÛ/\§Ñ@eø4!_x0011_Õ@î_x0002_T·Ô@FÖwü_x0017__x0008_Ó@°_x0010_À"ßªÔ@*±"EyÓ@ç_x0017_!¶#DÔ@¦Mf$½Ô@²çø×Ó@_x0016_º_x0005_%"Ò@tïE9$Ó@_+®±SÔ@_x001E_è_x0004_¥Ñ@f¥¥eV_x0012_Ó@48ý_x0003_Ó@&lt;Q;íIÔ@'ºmÿ:@Ó@¶¤ð-?ìÓ@qÌÀÔGjÒ@3ÚUûoÿÔ@²hé·ÉSÕ@¹Q×ëKºÑ@W-Ò1_x000E_LÔ@"¿:;HÓ@_x001D_5²_x001D_ÂÒ@2ãD*ìiÒ@8:GóÒ@_x0003_ÉÐP&gt;Ó@ÞO_x000F_ÙðáÔ@Î_x0016_nÔX*Ó@æ7_x0002_ószÕ@_x0002__x0006_Îgø®¹Ô@ó²=sh©Ô@ãk5nóÔ@È_x0006_lßúÑ@ÿ_x0006_QdÄ°Ò@_x000E_j% ÷ÜÔ@ùa_x0015_Î_x0018_8Ô@¶_x000F_/a²$Õ@ä»CúÃ;Õ@1X/Ð"Ó@D´ïýÎÒ@KÚHù)2Ô@_x0011_MúRòÔ@í§:j²Ô@¦å_x000C__x001B_Y_x0002_Ó@RêÅÍkÒ@_x000E__x0004__x0017_Ê_x0012_Ó@çÑ"\Ò@M5U_x0017_Ô@n«hYïÒ@R_x0014_sý³3Õ@_x0001_ËÁGI_x0005_Õ@qO_x0018_Õ`Ô@¤åë_x001D_°¶Ô@¢hÿxæÓ@Ãû:}%Ó@è_x0005_ùHÛJÕ@ºÖ+OÓ@æ1_x000B__x0001_i¨Ó@ÂGåù_x0006_|Ô@_x0003_@ð_x001A_ý|Ò@Ýøud_x0002__x0007_Ï_x000D_Ò@`kJ^Ò@ê¾6Îì£Ó@ÃtºK_x000D_ÓÓ@ñ*_x000C_!Ò@_x0005_Ð_x0004_,ÅÓ@çaÊÑ@z z¿#)Ò@ìÿbJ°Ó@þDBø)ôÒ@ÆÛköÈHÓ@_x000B_±õò8~Ò@[_x0003_'ÇsHÒ@D+Y&lt;_x0006_íÒ@5h¨¬_x0001_dÒ@RiaþBÒ@üqÐUôÊÑ@Àäd¬Ó@¹&gt;mkBÓ@lÜr_x0011__x001F_ØÒ@ÀÖÎ&amp;È	Ò@æAE_x001C_àãÓ@84¦íGíÒ@_x001A_á£¼Ô@[ûÒ_x001F_+Õ@ÞðÉ_x0018_Ó@Z_x0016_¹ßßÑ@_x0004_B]C²ÎÓ@¦Âhð¦Ò@ h_x0015_._x0005__x0014_Ô@H¾_x0019__x0007_¿Ó@§qßê@Ó@_x0002__x0004_CQrÅÉtÔ@_V_x0005_ýºíÓ@ÊË·ÈÚÒ@Ñ _x0001_¨f'Ó@±F}àíNÕ@äF.iïÓ@+Lû=&lt;Ò@Æ{WÿN)Ô@N_x000F_:­ÆôÒ@í&lt;Ö¯°´Ó@Ò[dÑyÁÑ@D}HyÔ@Âwãó}_x0005_Ó@ü­8grÔ@y±6¤Ò@"_x0016_ÓÄ«Ñ@HéJÈÇ&amp;Ò@&amp;áNÇ³Ó@ë'_x000B_MÅÒ@×¥`Nð_x0014_Ó@înùðãAÔ@Pá¦_x0003_Z²Ñ@_x0003_Àâ9Ò@|¸Y_x0005_ôÜÓ@ü¤©Â_x000F_Ò@ íNÀaùÓ@R_x001A_Y_x0017_Ó@;_x0002_¤4Ö8Ô@Ã.ZÓ@Mti]NmÒ@»H_x001A__x0005_ñÓ@_x0018_RÀÛ_x0001__x0003_sÔ@rq_x0011_ìÓ@f|¶_x0002_Õ@Ä__x000F_OÔ@_x0007_·þ_x0019_¢bÓ@VÂ¬×wÓ@@_x0003_s½¹Ò@»_x0006_{´üÒ@UæÜÛ_x0003_Ò@tº_x0010_U¾Ó@/I\vûÑ@Ë_x0001_¸ìñ	Ò@ÀFÀ¤Ò@Ý _x0002__x0015_S.Õ@»¶æCéÓ@ö0vn'_x001E_Ô@_x000D__x001A__x001B_¦CÕ@-_x000E__x000E__x0017_ÓÔ@¹_x0008_Ì_x0003_ï/Õ@Â×º²ÎÑ@_x0017_â*f·ôÑ@_x001D_ñUP²ÆÓ@Àø52Ó@&gt;Þ¢b=Ô@×ï¦ø¤¾Ó@à¦|!Ò.Ó@_x0011_r_x0019_FZÓ@Ý_x0015_¾³Ó@qªVT_x0019__x0015_Ó@Ì¼»!dÒ@¢»g.ÙÔ@©_x0001_èûGÓ@_x0001__x0002_öæ-_x0008__x0014_qÔ@ÉÉ9ëôÑ@÷_x0012__x0013_¨ìªÑ@XEÉ_x0014_ÕÊÓ@¼¼`íÞÚÔ@_x000B_'5ÐÔ@ýÁh_x0002_åÓ@/¾Úàû1Õ@F_x0011__x0019_(¿BÕ@ä&lt;DÌ_x0013__x0010_Ó@Sj\·²Ñ@mdÃ^õ¶Ô@ «C±L_x0018_Ô@ãEKÀ|%Ò@_x0015_b{mØÔ@c´ù]3ZÒ@óµ)%_x0005_øÒ@y¯ùnÓ@_x000F_Ãá&gt;ÚÒ@5øøÌ_x000B_bÔ@b4	sÊÓ@ªj9{&amp;Ó@2æYøT Ò@_x0019_t&lt;&amp;ôÓ@_AÍ£gÔ@[¢Æ_x0013_EâÔ@Gò­ùÑ@ºß	li¸Ô@Aw¾MCÒ@ÖÆÀù_x0011_Ó@ØPRãüÔ@kB	_x001E__x0002__x000C_DtÓ@4Ç'SÔ@Þ_x0014__x0008_bÐvÒ@Éöx9înÕ@D½FÍUnÔ@öÑéì_x0010_Õ@8_x0010_5'äÑ@_x000D_2_x0014__x0004_Ä_x001C_Ó@_x0007_Kê"HÓ@fÍ4=Ó@¹¸xMÏÓ@5[K%´Ó@_âC®ÞqÕ@_x000C__x0018_ñ{äÓ@Ë_x0012__x0019__x0004__x0007__x0018_Ó@_x0005__x0015_û¾Ó@Ï_x000F_¯7½²Ô@qa_x0004_PIÔ@_x000B_ºk.ó`Õ@2!@¡ãsÕ@lz³òØ¹Ò@§ÆO7uýÒ@*~_x0001_K_x001F_àÓ@ÝrikÑ@¼4T6_x0011_5Õ@_x001E_2	_x0003_;Ò@{_x0016_·_x001C_OÔ@¦¹òírPÔ@L#6ò_x0012_ÝÔ@É­Xì0%Ò@ê`§_x0006_º%Ô@6ÖbÓ@_x0003__x0004__x0016_m{vÒ@ûk^âÒ@£XsÝðÃÔ@833_x0002_ÉÒ@n ½ü_x0017__Ô@Þ fÛþÒ@_x0003_F0ÌÖ_x001A_Ó@sÌCÄàÓ@D&amp;#¾¬_x0018_Ô@Ì&gt;õ×°Ó@_x0016_(_x000B_h_x0015_Ó@¯lçshÔ@,°ÑwÓ@u´8_x001D_Ò@Nÿ}(áÓ@vO6µ«Ó@_x0010_/_x000B_û_x001B_°Ñ@40¸_x0014_¼Ó@ß_x001E_OÛ¤AÔ@Ë_x0010_smÕ@_x001A_é±z1Ô@lÒ,¦_x001C_yÔ@Cné¥ñBÕ@_x0005_IiÀbÔ@ÒY!_x000F_´ßÑ@b	_x001E_YeÓ@"ß®_x0002_VrÔ@ÜUcù)_x0016_Ô@Ü_x0019_¼¼6_x0015_Õ@_x000D__x0014_%;ùGÓ@¾ý9w}ÑÑ@_x0001_Piþ_x0006__x0007_¾©Ñ@ÂG¾ºÉÓ@Ïÿ&gt;ý©Ò@Lw[°xÔ@¡ùC_x0002_E_x0019_Ô@¯tÀ_x0011_Ô@»hQ_x0002__x000D_Ô@_x0016_5 ¨Ô@Ãz¤¿Ò@&lt;1²_x000D_7vÒ@Ï_x0018__x001C_±ÙÔ@$ñáÀ5ßÑ@J8ô7¯ãÔ@zëÀÑ^ìÔ@_x0018_ÄyM!Ó@vpì"wÓ@ªc_x0001_ý¶Ò@âMrvÔ@\_x000C__x0018_ùÈÔ@_ÆsjÒ@s 4_x0004__x000D_zÓ@¨áð1ñ\Ó@¨¾Ò_x0002_ pÕ@¿¢_x0003_6ö0Ó@_x000B_2¶²_x0014_Ò@Þñßö_x0016_Ó@Ï_x0005_9	cÒ@ gûÒ@ÊRÜ_x000F_ÝäÒ@_x0006_½B¾ø_x0006_Ò@9(336&amp;Õ@_x0019_gàLÒ@_x0005__x0007_Úë'&lt;ZþÒ@²sp9¥Ó@ºÚdjáÓ@w÷_x0016_ÊqçÑ@9~ÖÚZÕ@½ _x0011_3_x000C_Ò@_x0010__x001F_ÚvÕ@_x0006_i¨{F²Ò@5Ü_x0018__x0001__x000E_åÔ@©®¦ëÓ@ÄDÊ9ÉüÒ@©k ýÒ@-!À¶Ñ@xÙn~ÐÑ@P_x0002_¼l¨{Ò@÷¹R_x001F_Ô@|^U2üýÔ@ìtz_x0012_kÎÑ@#&gt;?°Ô@@_x001F_"3Ó@¼&gt;ë_x0011__x0016_Ò@°b_x0011_é_x0003_Õ@_x0004_Ä^=z]Ó@ÔìWBÒ@ç(NõDÒ@PLî½Ó@ ¨²_x000B_©Ò@KÇP_x001A_^ÔÔ@cUèàùÔ@_x0004__x0014_%ùÒ@_x0014__x000E_q²qÕ@&lt;&gt;´_x0001__x0002_VÒ@=2[Ë»_x0008_Ó@#]_x0007_X[µÒ@ú´ÀÔ@¡OH_x0017__x001A_Ô@æÇÛÕóÒ@Õ\JyËÕÓ@_x0004_»s^qÓ@øß£5ëÔ@&amp;÷otHÕ@y_x0008__x0008_m¼îÒ@@ç³nôÒ@f0M´ºÔ@eôWwÉÓ@jv=_x0001_µÒ@z¢«®0Ó@÷?ý_x0015_x[Õ@ñ,î¨mÓ@o¤ýp¹Ò@]hnEKÔ@µ^_x001E_`Ó@µ_x0016_øB4­Ô@:h@PÒ@dWÓ%Õ@æÎÀÚd_x001D_Ó@#-QÚîèÓ@·7ß'ºtÕ@ÒjõÎÄAÕ@Ò8_x0014__x0014_ÃÔ@_x001A_GEáÅ_x000D_Ò@ôÃÎLå Ô@&lt;_x001F_77N	Õ@_x0002__x0006_°_Ý&lt;ñ_x000E_Õ@c_x001E_FÀ_x0013_%Ô@ _x0017_ñã_x001F__x0003_Ô@¸ªC&amp;(Ô@]2õÇÓ@2ö_èÓkÕ@Ú_¼_x001D_Õ@}±mÜ£Ñ@ÚSí_x0014_4þÔ@\&gt;||¾Ò@?·¯Ò®Ñ@X¡ÈxQ`Ô@±[eÅWÒ@_x0012_ÓÓî;mÔ@°!TR	*Ô@eÜ_x001E_¾_x0012_]Ò@è|Gè_x0018_hÕ@M_x0004_¶ÈFÓ@_x0019_f_x001D_9¼¦Ò@7ëA(Ô@é_Ú¦MÒ@$½z_x001D__x0005_Ô@R&lt;8 Ô@_x000E_ &lt;_x0004_Õ@¤ü'ùrÔ@ãÔÓHþ^Ô@kN-_x001A_å_x0003_Ó@Á_x0001__x000D_ÈÓ@£@]áEoÒ@¸Ñ;Àl¢Ñ@F}¡sÒ@ 1ØÓ_x0001__x0003_â+Ô@I¨H"ÑÑ@¥Gv¯¡çÔ@_x000F_ÊÕ_x0017_=Ó@íL-·69Ò@ãI²¤!:Õ@É*þA_x001D_Ô@èï_x0008_^ÏÔ@¢ÆMÄÑ@_x0018__x001E_à»¼êÓ@¢(¼óï_x0005_Ó@Í"u±ÎÒ@¤'_x0012_zÖ°Ñ@±_x0002_Ô ÜëÔ@A4_x0014_D_x001B_	Õ@¼+®ÅðÒ@NÏÒæìÇÒ@´Ö0þîÓ@lI_x0011_G`¦Ñ@µ©?@ ºÒ@G_x0014_ý_x001B__x0016_Ó@ÃØ_x0008_¦{Ó@-­©j_x0013_ÌÒ@°{_x0012__x000E_DRÓ@¯Ôäý/çÑ@pýMw=Õ@2 Û_x0011_Ó@¤ÿ_x0003_Ò@04'CGÓ@{]¤_x001B_`_x001B_Õ@\}ëJÔ@,#Ò_x0003_-«Ó@_x0001__x0006_0+Eë4ÜÒ@Ø_x0001__x0005_Å¢Ñ@)ã²ÜýÓ@=:_x0017_á!Ó@_x000E_OSXüÒ@ª§ÎÓ]GÒ@_x0012_ê)v_x0007_Ô@¢ÎqK·Ò@_x0015_#Y¥CÒ@ëjû|HÕ@Ê¬_x0011__x0015_æÓ@Ø£ât#Ô@E_x0008_íÏ/Ò@@_x0012_Â»_x0001_IÕ@Nã¾¿-ïÓ@yúÍu^Ó@¶6_x0008__x000B__x0019_Ô@¶=(_x0017_¼Ó@í[¿3GáÒ@_x000B_®¦_x0011_ÌÓ@cg%Ô@ª­b\µ®Ò@((4ãÜÔ@QÏ7º¶_x0003_Õ@_x0018_k»o_x000F_9Ó@ù_x000D_îõ8Õ@è¬_x000E_E'Ó@=_x001E__x0002_*l½Ñ@b¥°_x001E_Y.Ó@Vß_x0019__x0003_ZæÒ@e$Â_x0004_õÔ@,¾_x000C__x0002__x0003_!Ó@i_x0012_&amp;Ýù_x0001_Õ@e±å_x001D__x0001_Ò@^g_x000F_Ô@¥/Ò@Ó%®²Ó@:Ö§ÙA%Õ@*×èÛkyÕ@4_x001F_ÁºU_x0004_Ô@æÆ_x0004_ÏéÓ@úºiì¯¸Ô@_x000E_L_x000B__x0014__x000C_Ò@yyCz4Ô@ðYl uÕ@Â¯»_x0018_A­Ó@Í_x000C__x000C_EéÔ@üø£bÔ@X_x0019_®/#Ò@_x0010_Á÷«_x0001_µÑ@lM!LÒ@­»&lt;À_x0019_Ó@_x000F__x0004_+4ÐfÕ@ÆþlÈ_x0015_Õ@[¯É:rÒ@QÜÝCþÈÓ@Ü.i¿Ñ@s,_x0006_¯ÒÔ@»_x0016_ïëÓ@!{l»ÑÑ@¬«Ú/WLÕ@(v,aV_x001A_Õ@D_x0010_m_ÄÑ@_x0001__x0003_ü_x001A_Uø+áÑ@0IÙú^_x0002_Ó@`_x001F_´ZØÇÓ@_x0015_^÷g	Ô@_x0014_u$Ô_x0006_?Ò@4øI_x0003_Õ@Ù3^ÀàÒ@KÐv¶_x0006_Ô@*¨ø_x0007_q¶Ò@&lt;.,qÀ°Ó@Z_x0011_¯ NÔ@»\³ZÓ@JþD!:Ò@ËtÂê_x001D_Ò@_x001A_'½e_x001D_/Ô@~ú_x0010_ãÖfÔ@_x000F_úx®f_x0018_Ò@³Yù¡aYÒ@µÿîOÕ@ëmè"Õ@_x000D_[Lú)Ó@ß3keªeÒ@%_x0016_WÌè_x001F_Ó@ÿ¶cÓ@$Þª1ÒVÒ@¬jW'ÀÔÑ@ôÄÈ-Ò@ëN2Ó@#=RQdÔ@8YÈÒ·Ñ@6¿_x0003_vÁÓ@ túÌ_x0001__x0003_B.Õ@_x0018_µx_x001C_fÔ@c_x0002_®¥,PÕ@ö_x001C_+¹_x0018_¯Ò@Ä.ÃöyÔ@RÄ"WÓ@­_x001A__x0006_*pöÔ@_x001D_Ø_x001F_uÆ¥Ó@_	ínlÓ@þ7l_x0011_llÒ@_x0012__x0002_0GÇÒ@¤×kÊ_x0017_Ô@mNj_x000C_ºÔ@.ÈÓ#Ô@_x0011_4å_:Ô@±:b_x001B_'_x000F_Ò@M_x000D_1&lt;Ô@P6nÛRÉÑ@ßÀöÑÜ~Ò@ØMµ,v_x0010_Ò@Ò1×©AØÓ@_x0004__x0019_._x0007_6Ó@ËóoÿìGÒ@¸Ü-ö9Ó@C4±×ÌâÒ@5w²1Õ@/"×u7yÒ@&lt;_x0016_&amp;ûÔ@q_x0010_u_x0010_©Ñ@_x0011_û'_x000E__x001C_Ó@±ïò_x0010_õÑ@U±¯|½+Ò@_x0001__x0002_Ä:_x001C_­Ò@cú&lt;õvMÓ@îd¡N(;Ô@,&lt;^%æÓ@nIØ§e_x000D_Õ@p#J¹skÓ@÷#_x001B__x0019__x0008_ËÔ@}éy¹óÑ@_x0003_LÅÅ	§Ò@"ÌlÓ@_x0004_0xÿõ¥Ó@*7¤/¼rÒ@â:_x0006_àiÕ@ÛM°_x0001_°qÒ@mqþ*iìÑ@_x0001_63_x0002_ÅÔ@_x0011_d_ª_x0010_(Õ@dâ4tiÒ@_x001F_I_x0008_ÂM®Ô@ÉÁ,¢4çÔ@x}b»,ÒÒ@_x0005_­hWÔ_x001F_Õ@Ñ_x0017_¤_x0001_³Ó@ÆjÉM¯Ô@Ró|/\Ò@{§_x000F_:®ßÔ@Ã2ÉxF¦Ó@T_x0012_¥n_x0006_Õ@_x0008_ÎÕ£ÞÖÒ@w«IfÒÔ@ï_x0011_,É¸_x0018_Ô@þTr_x0003__x0004_!XÔ@³âÎ»­TÕ@BÁÆ`ûÓ@ù&amp;Ó×PTÒ@½XÖi½Ò@vçÿ zÕ@Ìý×N\ÓÒ@&gt;ÛÏFÐãÔ@#ø*&gt; Ò@ø_x001E_ÉÒ=¢Ó@ëí¸Ü&gt;_x0002_Ô@éØµ&amp;Õ@_x000E_øÉø/Ô@K_x001D_åÎ_x000C_Ô@­ÖÝAxÕ@	lÊ_x0014_Ò@5©ä`&lt;Ò@º¯_x0017_þ­Ó@3\k_x0019_Ó@_x0010_Ë_x0005_Ñ_x000B_Ô@_x0011_3_x0001_yåÔ@iº_x0018_¥â)Ò@¬¸nJûlÕ@f_x0016_ +¯_x0005_Ô@MÝ¨Û©Ñ@FUè_x000C_Ô@Rùk`±Ò@§êjÿ$_x0008_Ò@CdE_x0016_Ô@·PºÓ@V©_x0005_Øk¥Ò@_x000C_û_x0002_ëoÓ@_x0002__x0003_ôXÕ_x0014_ZÒ@ÝÀcÊà´Ò@ÁÏòh¦Ó@½^ó_x001A_!*Õ@Æ:_x0001_¡wÔ@ý.wÞKÔ@âvjãTÕ@ziv$Õ@_x0015_w^ªÒ@)iÄÃÔ@	ËÒ@_x001C_Ñh°Ò@_x0002__x0016_g_øIÔ@«_x000E_´_x000E_tÕ@ClØ73Ò@URÎÄBÒ@,ï×&amp;_x0006_Ô@¸EÈÆ§_x0010_Ô@GqôÙ)gÓ@^ö_x000C_³k5Ô@öÊ_x001B_g%,Ò@÷]c%^_x001A_Ô@áz'¿ÒàÔ@Áb,iýÑ@ÿ×Ï_x0013_mÒ@QµÐ_x0019_H_x001F_Ò@_x0004_[_x0008_F_x0005__Ò@+­­a_x0013_ÇÓ@`P5_x0018_,Ó@§_x0011_©Ï±Ñ@¥Àùr_x0016_Õ@aÀ K_x0002__x0003_©_x0007_Ò@ë_x0005_FýÓ@j_x0011_Ûì£Ò@ñ\_x001B_Ê+_x0003_Ò@£¯ Ó@7~c5rÐÒ@ä¤IaRæÑ@_x0006_l'ô*Ò@¯G:§CÔ@Ü_x0015_jçS%Õ@_x0014_Æ2B÷Ô@_x0007_W1d_x0019_ÕÓ@øÿ$_x000B_QÓ@¨é®ÓÑÓ@¢ö÷2Ê|Ô@À_x0018_}1ÛÃÑ@D[Ýz`Ó@ønpFëCÓ@àø_x0001_çâ&lt;Õ@ÑUÚ«Ó@Xy%h*Õ@5_x0019_W½ëÔ@=^7_x0001_ßÒ@}XÄ_x0001_GÕ@Nd¥Ï×Ó@L½ÍòÆjÒ@n¯*_x0008_ÁãÓ@_x000C_ï_x0011_ÐÑÒ@èãX§7ÇÔ@ÛÁÎ×+ÑÑ@&lt;²zdwúÓ@¹C7&amp;_x000D_ÂÓ@_x0003__x0004_$¯p0&lt;_x0004_Õ@	f.8¯ñÑ@.Ô03ÀBÓ@®5ÂÒ_Ô@_x0015_¼R¤:Ò@jñ/á+sÔ@¹_x0001_sûôÉÔ@çÁ_x000F_Ê­VÓ@\¨_x0007_[¯Ô@_x001B_Ô_x0006_#Ò@²+FPüÚÔ@%HÞÂÔ@þ&gt;¾.x&lt;Õ@Ñ*SCÃ}Ò@_x0002_OhaÒ@&lt;(i}nÓ@4Ý`_x000B_k_x0002_Ò@ÎÓ%EÒ@_x001A_lÛøßÔ@[7)IÓ@0ÍÁ1Å_x000D_Õ@^F2RWÔ@yqåGÒ@`í15waÔ@_x000B_ïEÞn¿Ó@'_x0004_²*|Ó@¸MiDbÔ@_x000F_õå.$Ò@ÄåÙÔ@_x0010_Þ_x000B__x000F_ÞÔ@@_x001E_%bUÒ@P{Ñ°_x0001__x0003_ãrÔ@pÛäq3Ô@)xÑ@Â_x0007_Ã±YÔ@_x0008__x0008_]áÉÑ@Á1¡Ó@SÞwñ_x0017__x0002_Õ@ÄÁÚCÓ@t_x000E_kÞ«DÕ@_x0017_	mq$Ò@~ì0_x0001_CÓ@ì_x0004__x001F_§_x000D_»Ò@^ýHð0Ò@W"UÈä_x0018_Õ@a,_x001D_{_x0007_=Ó@iÐ®I_x001A_Ò@j+x_x0006_l¡Ô@üs_x0008_IÊÔ@bmL¹MÓ@ 7mÚÑ@_x000D_kÏ%JÔ@6¥ä|¸Ñ@C48¸_x000C_OÔ@À».'$¾Ñ@8R²ðÑ@_x0008_±Ñ¥Ó@U°kRÓ@SD_x0011_°STÔ@é¾ÌdFÕ@wS=¹³¼Ñ@Fs9=#Ò@®&amp;_x0010_?KÓ@_x0001__x0002_û_x0011_+N+»Ñ@×Ý_x000B_eUäÑ@$±²ÅW_x0006_Ò@,_x0006_ÂÕ:Ô@±_x0007_ÉõÑ@UþÏ%å£Ó@Åb6òÝÓ@ô%7}ØmÔ@ôÀþk_x0001_òÒ@û_x0005__x0004_¢aeÕ@°ô6Ò@_x0017_1íÒ@È_x0002__V.1Ó@ÿªçÑÓ@aE_x001B_hÅÔ@·_x0010_ÈICÓ@£_x0001_ëéÓ@r¯[¥kpÕ@×¡w_x001F_±HÓ@â°_x001A_ö_x0016_Ò@&amp;_x0012_XÅFÕ@)_x0011__x0018_n_x000F_uÕ@?³fæÓ@ô_x0007__x0002_Q²Ô@ÈÆÓTÒ@Ã\ãì_x000B_Ò@ö×óÄoàÓ@_x0012_Ï__x000E_?Õ@½á+B_x000E_Õ@*ï}ÿÒ@_x001A_ø$}Ô@óØu_x0002__x0003_nÝÒ@É_x0008_Ã_x000D_å0Ó@_x000E_Ø&gt;_x0011_à2Õ@ÑÒ`5´Ó@ìt_x0015_ý¬³Ó@&amp;:)Õ@_x001A_jX]kÓ@U_x0005_g_x0014_©Ó@½£½_x0008_êÔ@_x0015_ocG|bÔ@_x001C_Ë}*¡Ò@Y_x001A_VÁ_Ó@WÆÑZÌ$Ô@þGXvÇÙÔ@_x001F_ýbÉòÔ@_x0016_ã_x0001_|áÑ@&lt;û_nÞÓ@_x0019_ãO{áÔ@dð_x0013_dpÓ@+¹#_x0006_È)Ò@-þ_x000C_4VDÓ@XGÜ_x0005_8Õ@P¾ò8áÓ@_x0010__x0018_®Ô@ÕøL¿½_x001F_Ô@¥Ü&amp;ø_x0010_FÔ@Ì¨SÚeÕ@yâ&amp;äÓ@ãù_x0003_MWÓ@¾D×E¢»Ò@Þ5Ç©U=Õ@`¹2Ë$ºÓ@_x0002__x0003_v¬ÃêÈßÔ@ëÑc_x000D_ò_Õ@H×1`.Ò@laÖè_x0003_Ñ@Ó}Ge_x0003_Ó@À¯¢_x0013_o_x000F_Õ@6¤wªÉ]Ò@|§{±ï_x0007_Õ@%1AíÆªÔ@ %.Ax£Ô@R|_x001F_ÕæÒ@_x0015_h~¥MÓ@(ÁÕ¿-Ó@u_x001B_.YUÔ@ÎÆþ7ÂÅÓ@H_x0018_øRÔ@È_x0001_ÿÞbÆÑ@	Å(Ó@ 6¾_x0018__x0001_Ô@õ&amp;t¸Ó@g÷ëÐÔ@ñ(¹VþÓ@`xÈY88Ó@"%o+_x0006_¹Ô@Aqô&gt;ªaÕ@èrýá§Ó@_x000B__x0006_@¢ _x001C_Ô@:_x0017_YÒ_x000F_õÒ@~ÌGí×EÕ@/_x0014_³iwÄÔ@,w\7ßÔ@¥[å,_x0003__x0004_ñÓ@$ _x0008_°vÓ@×|ª®9_x0011_Ó@N?FFßÀÓ@kü±n&gt;úÒ@ÞÁðûÒ@TÝÅjê¤Ò@éÿ_x001F_|î´Ò@èÑ'¬Ò@yù»_x0007__x000E_Ô@_x0014_#©XßUÓ@r;@W\Õ@Ìjç_x001B_+Ò@°C;õÔ@¢^3ã_x0001_ªÔ@¶_x001D_z_x0017_;ÁÓ@i­Ñ_x000F_õÒ@_x0013_,£	)ÍÓ@P(_x0017_¸°Ô@'H^Ã_x001B_¹Ó@üá_x0001_ÀÝÍÑ@V"ªÔ$Ô@?&gt;_x0016_íöÓ@\g&gt;ÇÓ@=Kó_x001D_Ô@Þy9ÐÔûÒ@ÿæ½_x0011_xÔ@£wù_x0002_íÓ@t9µª_x001F_RÕ@"èºê_x0012_Õ@ë5´q_x001D_lÓ@;jw8_x0002_MÓ@_x0001__x0002_;\¯ïæ¿Ó@L½- HÔ@2èJMß­Ô@`ý$ö7»Ô@ÝVÑÑÓÝÓ@H÷ëÔ@F^_x0010_EÛÒ@¤%ÍN`Ó@$G_x0002__x001E_¹Ô@)n_x001E_&amp;Ó@HÎ_x0011_ø_x0019_Ò@STßlÒ@è-ßÔ@_x0008_ âÒ@ÔD°Ó@_x0003_ÍÓ_x0019_ãÑ@&gt;R_x0005_¨Ñ@2_x001E_6Ï¡,Ó@£ý_x0011__x0012_eÒ@Ë¯_x0001_°±Ñ@í]Á¬¥Ô@4_x0010_ñÒLÖÑ@Joy©JnÒ@~_x0003_ñ]9íÑ@8wªNÛÔ@`ÎáÕ_x001A_oÕ@xÖÓ@¦BÒ½çoÔ@ç_x0011_¨ZBÒ@_x0012__x0017_1È_x0014_Ô@Øù[ÿ_x0013_ Ô@k/_x0006__x0007_%Ô@ð+ ëû,Ô@ÔÞ@_x0003_=fÔ@¦³_x000F__x0001__x000D__x001B_Ó@Ý/Ê:ìÈÒ@2A%(aÓ@_x000C_¼&gt;1öÔ@|¾´xÔ@ÓÁ_x0007_&gt;HÕ@_x0002_P|Á³Ô@É{ YøÓ@	_x0015_ý~GÓ@µ_x0019_½#ÞÑ@?àÈt¹öÔ@Öö!Ò@mrµ_x0001_diÒ@_x0004__x001E_6¡Ñ@öËx_x001C_÷Ò@v_x001D_÷E2Ó@åÆc_x0003_+Ô@s~Çw_ËÒ@FÙO	DÔ@Ø­%Õ@n_x0017_i8á4Ó@Ã¨þb3Ò@a ðÎÂÕÔ@ç/­´ÿÞÔ@4t·¡ÎÔ@¨}Ö¼ÄcÕ@_x0005_ônlLÕ@_x0002_ÏÒ_x001B_±Ó@Úr§URÓ@_x0001__x0002_ë°Ó@O¦ ¼DÕ@t÷û_x0002_ùÔ@[&lt;HÓ@eµ§q«Ñ@^_x0001_XK_x0007_&gt;Ô@±ªÜ¡Ï_x000E_Õ@ä=&amp;;Ó@Ð§åÑ@Ìñ0¹NÒ@¨_x001A_\_x0006_/Ó@oÿFä{_x001A_Ò@ÛNOÔ@·ójëùïÑ@0ýÉ*©Ò@'.2æÑ@58!÷Ô@î_x001C__x001E_æÄÓ@Òq[ Ò@¤y	_x0015_)©Ò@úJÃ½ õÒ@zmÕ_x000C_bzÓ@UOñÀT"Ò@&lt;½¿ÿ³Ñ@h;ã®AAÕ@\_x0007_%µÔ@;_x0015_MEqÓ@$p&lt;Nó1Ô@¿üáËC_x0004_Ô@¬	m4;Ó@ä¢:mNÓ@ÐP7w_x0002__x0003_aÔ@®"'ÆÑ@Ø_x000F_¦¾Ó@ËêX¦K&gt;Ò@W§{ìo_x0017_Õ@ ð±êK©Ô@êÅ _x0003_óÔ@a§:_x0003_!üÒ@âÇ_x0013_,_x0019_Õ@yU_x0008_¡?Ó@l£|ú¬Ô@_x0007_åb#Ó@¨_x000D__x001D__x0001_Ô@²¶§¦^Ò@ÒTEÑ	Ó@7Y¶_x000C_Ó@:PæÈøZÒ@Úu#Ò@â\à,qÔ@3Øb×õÔ@_x000D__x0007_ÇEÑ@.y!%mÕ@_x001C_é´¯Ñ@Ô[è÷w_x0003_Ò@²4-å_x0006_Ò@mRR×ÃÅÔ@ø'9AYÔ@¢Ç°\«_x000D_Ò@_x0015__x000D_ñáØÔ@&lt;¸Q~È!Ô@8ëîÎ_x0002_»Ó@±¾OÑ@_x0002__x0003__x0016_¹Í.:_x0005_Ò@ÿÁ'bZPÓ@¾Ò%£´¦Ô@c:+3"FÓ@!{z÷Ñ@´ÓÌßÒ@R×''_x000B_Õ@²_x001C__x0007_èM_x0008_Õ@¡ÊéXÓ@Xaîß0Ô@_x001C_F_x0007__x0001__x0012_Õ@_x000B__x000B_@2;Õ@ï_x0004_àÆ²Ó@¢©ÌÔ@\_x000D_tä Ò@O4_x0005__x0010_xÕ@«AK!:÷Ñ@:_x0017_£.üÔ@Ù¥6ìÑ@E+Ýìf_x000B_Ô@©6Áäÿ°Ñ@°Ô·.®Ó@üäÎ_x0003_ÓÓ@Í6±ß+BÓ@k²$ÇÑ@}Èó·&gt;YÕ@_x0013_M_x0017_eÕ@c_x0001_vC¬Ô@=áÄV¼MÒ@^D71vÒ@oØ_x001C_@_x0019_Ó@_x0014_N=Ï_x0001__x0006_W_x001C_Õ@ñ³púøÑ@_x001E_äÓcÿëÔ@_x0012_*O»¢_x0011_Õ@N#Á_x0012_}Ó@ä0¡l°Ò@Xs*£EÒ@_x001E_r+b&amp;Ò@¾PYm±ÍÑ@¼Åª¬®_x000E_Ô@|ÿ_x0015_?_x000D_Õ@K'_x0011_[ùÔ@4_x000B_ÞÈëÒ@å9¦Û2}Ò@_x000F_ÙL_x0007_~_x0002_Ó@ÇÀzù_x001B_µÓ@k_x0003_Gës®Ò@¶³Å¥Ô@{5iJhÓ@	_x0015_N0ÐÏÒ@_x0010_qÚêïÔ@Â;ô(Ò@4Ð[mäÒ@XÕlMmÔ@J_x0005_µ®5Ò@8_x0014_üvíÒ@ûÄ_x0004_ßzÓ@ZÆQ¢çÁÑ@çF%_x0018_:Õ@]:ïAb\Ó@È6¿¯mÓ@pÎ_x000F_Cw,Ô@_x0001__x0006_q~éÓ@_x000B_À_x0007_@á^Ô@F_x0019_÷ õ	Ô@_x0004_}_x0006_ícÒ@ò¡ÌÓ@ ,ÍÚòÒ@Zuº_x0003_}FÓ@`ñÜ`)tÒ@`I_x0016__x0007_XÓ@_x000E_tt[àöÔ@_x001B_qtÑÈMÓ@_x0002_Ã#ÕMÔ@û-|öYÓ@7I´¼ÀÑ@îò_x000D_´[Ô@[Û¹1_x0011_#Õ@SØ_x000D_Ô@_x0006_ÛCý¼Ò@m_x0006_Òª+Ô@}¥äâ§öÑ@6À·Ä÷WÓ@¥i¢¾_x0015_ìÔ@¥µ_x0015__x0010_Ó@.t»ßMÀÔ@_x0012_¸ ul7Ò@KÎzôS3Ô@Û¯ÆdÒ@5çm_x001B_Ó@?JïVçÓ@ûÑ²AÓ@òú"w_x0005_÷Ñ@L	TW_x0002__x0003_)ðÒ@:_x001E_á&lt;òÑ@êh¹×ÚÒ@#ÐD_x001A_4Ô@Y_x0006_fãnuÕ@LS6þþ¤Ó@k¥_x0019__x0006_ÉÓ@Ö__x0003__x001A_«Ò@Õ_x001A_Âµ_x0014_gÒ@êi¼â-_x000B_Õ@¤#6_x000C_Ô@¥58nè_x001C_Ô@Í_x0001_¼«OKÓ@¶¬GÍ_x000F_Ó@=¨_x0013__x001F_·Ò@çSyóÒ@?gQ{ÔôÒ@_x0001_$SÈÔ@y_x000C_âv_x0017_tÓ@(ã_x0013_¶ñÔ@å_x0006__x0005_pÒÒ@v*vª_x0008_ÏÓ@õ&lt;_x000C_§Ä³Ñ@úX_x0011_'´Ñ@_x0003__x0008_¶½äÑ@h6àÃ_x0006_ÝÒ@Y_x0005_ÍÂÒ@tK"ç?[Ô@\_x0006_lHÒ@ruÛ´r_Õ@CÙÛ¥Å~Ò@8píPÇuÓ@_x0003__x0007_÷_x0011_ÊBbÓÔ@Â_x001E_³{{oÒ@ høn&lt;HÔ@.¾Cg§ìÒ@è_x0003_7¡Ò@Ê6¦_x001B_mîÔ@óÙàq=üÔ@;ø;_x001B_úéÔ@0I ¹Ó@n_x0001_v1c'Ó@ï_x0018_¥ÿ_x0004_±Ñ@Ø&lt;_x0016_ÆÕÒ@ñ1Òa,_x0017_Ó@`Ø÷b1Ó@pÞK_x0016_yÕ@oWCôð_x000D_Ô@Úñ²$Ó@¾Îûé¶Ó@5gaï_x0006_Ó@ï_x0004_ú/ÆÒ@¢_x0002_4½8Ò@9&amp;fèüPÕ@+àÆ_x0019_ÃFÔ@_x001F_ªþ-¯Ò@b»_x0005_rQ_x0002_Ô@æ ÈVÓ@_x0017_¶l\l+Ô@BÏlæÞðÔ@{É®Íè3Õ@"©_x000E_ÄÇ_x0007_Ô@-Ì/°Ô@BìH_x0003__x0004_A^Õ@4_x001C_Q²úöÓ@/`µCÆsÓ@Úõu_x0018_­Ô@?QXÃÒÓ@A[_x001A_öfÓ@²Ä4Y_x0015_Õ@Tvz^ÁÑ@ñQ÷ªÓ@mC_x001B_êÑ@©K&amp;µ_x0010_KÔ@¸PÏ/ãMÕ@QùóýTÓ@`ãáãjÓ@_x0002_ñ_x000B_X?*Õ@:§§ÔdòÑ@º4"ã`Ó@_x0015_:µÒ@akêñÕ0Õ@ H24'Ó@ _x0001_H*Ó@W¡Õ¼ËÓ@÷_x0005_ìö}Ò@U^M_x000F__x000B_+Õ@ñ¤"v_x000B_sÔ@Ès¡×Ó@F#ºÁÝÑ@ÓÚøMüÐÓ@Bw]îBøÑ@_x0015_[Ý_Õ@Lø_x001B_^èÔ@h!ûØáÑ@_x0002__x0004_7]ïèÑ@ÙhaP\Ô@_x0012__x001A_:¨g9Ô@|f"_x0001__x0015_Ô@Ì\Ú_x0001_Õ@È wÞìÓ@^¬¾Ô6Õ@;§êòÑ@ãË9RÑ@Ã&gt;XZxÕ@ ¾kÿÑ@b'üatÔ@-!çbÿaÓ@¨óÚÔ@¼ÎêÁçiÓ@°à®ùÆ*Ò@Ü²0ËÚÔ@:ðD=ÆÓ@\_x0003_§-¹ZÕ@BÓ0 ãDÕ@¦Z¨	¨Ô@¾@æ_x000E__x0019_Õ@¿1ÏõÓ@YÌýM`8Ò@,ý_x000D_(±_x0005_Õ@ÈWâøËÑ@2û1_x0014_Ó@ðk/h_x000F_Ó@­ÁvÏ¦LÒ@JSIüÞBÒ@ÆúÜy`Ô@EÖ_x001A_#_x0001__x0002_fÑ@ÆCü¯SÒ@Éó1×k¿Ò@_x0015_VüÑ@_x001A_5,êòÓ@5Ã_x0004_ÊÒ@Ä_x0011_RÊhÅÓ@n°_x0014_Ô@:À·LÁÔ@6é$ÀÔ@À÷â#îÓ@4E_x001A_Ý?ÂÔ@t_x000F__x0016_&amp;âéÑ@ºWl·Ó@_x000E_u³·Ë	Õ@÷+k'çÑ@¿_x0002__x0015__x0015_¢Ô@Æ÷_x0018_6	Ò@LhÜ¡9ôÒ@W4ºÜªÔ@5Ñ1¥v¾Ñ@wÿ*²äÓ@bVyµ\8Ô@%ýÂÒ@e¨­Ë_x001A_5Ô@3áuÂÑyÕ@\_x0004_ï½_x000F_Ò@`d´óý Ó@º··ú×Ò@G»ú"±Ò@×Ð_x0007_zdåÔ@@ÿF8JðÓ@_x0003__x0005_|*D°¸øÒ@ôY[ÌüÔ@c}²ÿÔ¹Ó@RÜ{¯vtÒ@;D4£8Õ@ÈñÐüA©Ñ@êüÇ_x0012_Ó@iÀ=_x0013_,Ó@u	_x000C__x001D__x0004_Õ@w?gPÒ@cSØ}_x0004_Õ@@â´_x001F__x0017_ÇÑ@õ½BªÓ@ìù:_x0007_ß,Ô@â_x0005_ò¯6Ò@úÌ·*§rÒ@&amp;èIWGÒ@ú-8_x0006_×Ô@7e4Ó@ÆW_x0002_XMÕ@_x0018_9_x000C_Ò@!6N{Ô@_x0017_ü_x0007_o¸xÕ@6û/_x000D_Ò@_x000E_dä¼hÈÒ@ûkÍ)Ô@Üou:±Ò@_x000B_Ù«_x0006_ë_x0018_Ô@WKÅfÒ@ú_x0001_Á_x0017_Õ@u# _x0007_ýkÔ@Q_x0019_ê+_x0001__x0005_T,Õ@2¼XP_x000E_ÞÓ@ßÜZâÔ@ìÑ_x0013_ÒxÌÒ@_x0006_qÐ¯ÕÒ@_x0002_uQÀ_x001F_`Õ@÷K»_x0016_]¾Ò@_x0016_;U¶qñÓ@þUzÄçÔ@¹¾ð_x000C_4:Ô@_x0006_Ïo9®bÕ@¤¹uûÓ@_x0002_ù_x0007_©a,Ô@ÞÆ×ÜcÔ@WáIðÑ@&lt;_x0004_FØJ_x0003_Õ@BÎ&amp;÷±§Ò@CûGÇºØÔ@_x000F_µ_x000C_ãG_x000F_Ô@,_x001F_aÈvöÑ@Lªo¤'Ô@²*_x0017__x0012_í'Ó@V×n_x0019_#Ó@ÕáÄøÑ@~ÑÿÜÒ@ýãC&gt;ÎXÓ@I òaþÔ@k©qrÒ@ÃÝ¦ÔÔ@çÁÖBL_x0004_Ó@è[RË»Ò@V?$Y_x0006_Ó@_x0006__x0007_Ú5¨_x0007_@Ó@æ®_x000E__x0005__x0010_Ô@Ø_x0002_0ÁpÓ@Þ¾,	fáÔ@jà_x0011_$¬êÔ@ñÃp´Ñ@Úù#ÒíÔ@=ÐúÓ@ÜNúötÕ@_x0014_SK PÒ@	aÖ¦_x0012_)Ô@.¡ÞÁ¡£Ò@hKýåõÏÒ@²&lt;eÄ£íÑ@ñ_x001E_çª3áÑ@.í;_x0017_Ô@fÝYÛ4Õ@_x0003_ÖÖ8|Ò@~B[³_ãÓ@¸ÂÈÅãÑ@Ø´ª_x000E_}Ò@ðÖ_x0017_ÏÑ@×¬	dÔ@[íb¯«Ô@"£nêíÑ@¯­_x0001__x0012__x0006_UÒ@GªÍ¸+Ô@cÒàGÍÛÑ@TÔýÜÚ9Õ@v]_x0004_ÆªÒ@°ÒuF/Õ@÷ÿ«Y_x0003__x0005_¦Ô@®´àþñÓ@Å¼n_x001D_»Ô@\²P¤P!Ô@_x0019_q©n¦ÇÒ@ª_x001E_cõÆÓ@!_x0001_7zÞ_x000D_Ó@_x0018_ÿ	ÑÓÒ@¢Aþ[â|Ò@ì_ù_x0013_êEÕ@_x0013_BÛöÒ@ÄÌ¤õ_x0003_Ó@Ärñ §Ñ@Ä\Ì¥~xÔ@?Gt~ÑÒ@DßÌK_x0001_Ó@êg­ºü¡Ô@n4ÀìüPÒ@¹|@Ò@Ð×qäixÕ@õ¶_x0011_ÇÔ*Ó@~°N&gt;rÔ@/êãEÓ@"Yz0Ô@ì_x0003_£jÞÑ@&lt;Sÿ_x0001_Õ@_x0002__x0018__x0004_°]Ó@èë|&amp;«ÔÒ@T¶8ñ¯Ó@_x0008_i-ý¿Ó@Ía!×¢Ñ@¸X_x000E_\Ñ@_x0001__x0002__x0011_êòÛS½Ò@&lt;JH_x0015_®ðÒ@3_x0007_øOTÓ@q.nÜ©Ô@_x001E_ôyø Ñ@Î·ÑPNÓ@P_x0002_kxªÓ@E{Úï%Ô@_x001E_A}D_x0008__x0003_Ó@×¡7+_x001F_Ô@_x0010_ _x001E_hÂ_x0007_Ô@¬fHÁE5Ó@ýù´'cÒ@àP_x0012_pXôÒ@ìâ¼QbÒ@_x000C_ù_x000F_Ä­Ñ@_x0008__x0015__x0005_Á_x001A_Ô@J6cÍÓ@éî·Ï²cÓ@_x0002_ySÒ_x000D_Õ@¡v_ÿ¦Ó@ ØÌ_x000F_H¤Ò@(1Ä4¸Ó@_x0014_CáÞ-ZÓ@uÎ°â´_x001D_Ò@Ï_x001C_°i¯Ò@P;;xpyÒ@_x0012_£_x0005_×§Ñ@pÚ&gt;Ú¨_x0001_Õ@Ã[¶¹ÄÓ@ö­]__x0016_Õ@¢ªG­_x0001__x0003__x0017__x0004_Ô@ÐG(|ï?Ò@âx)cÓ@_x000C_Ôs¾'Ô@(Pí_x001A_6Ó@'o_x000B_lµÑ@ð­&lt;_çjÕ@wKIÎæ,Ó@ÿåñbT»Ò@ 4íòGÕ@&lt;TËÿHÔ@:ÅA_x000B_lÓ@XY|ÝA Ñ@_x000E_Â#dsÓ@¤«©Í§Ó@#wÈ¤_x0006_Ò@þ¥£@`Ó@*`K"ðÓ@\³l~±Ó@ÏÕã_x0017_OtÓ@VÒÏ_x001C_+_x0007_Ó@ù{ªm_x0002_ªÒ@ÄêÇº_Ô@_x001B_?è¼_x0007_ÈÔ@´¼Yß½IÕ@jÕº_x001F_gÔ@[©:´Ô@¨òEÌÒ@dÉÝ¨àÒ@îÙÍ*_x0011_yÔ@f'þùïÓ@_x0013__x000D_J_x001D_XëÑ@_x0001__x0002_vó)BO_x000E_Ó@&amp;ý_x0003_À¤Ô@_x0016__x000B_20°Ò@¸À"c1Ô@¤~ª8[ Õ@2£x_x0005_jZÔ@.u®o_x000D_lÕ@92 µÌYÒ@/íô Ô@WÊ¡ØÔ@ì60{FËÒ@_x0001_Z¥ÚC©Ò@7ÂÑ4¥Ô@ $[v"Ó@_x0014_ùÖ±_x0010_Ò@ÄÅ_x0015_¡Ñ@K_x000C_å_x0004_àÔ@L[?&amp;âGÕ@L¾i_x0005_2Ò@	ÕÏ²_x0005_ÁÒ@h¬gWùÓ@-_x0003_;Û_x000C_Õ@)`_x0017_Dï{Ò@»î_x000D_;N_x0002_Ô@bæu_x001C_IkÕ@¹T&amp;_x0017_Ò@ÀÅÅ-éÒ@_x0010_§&gt;R8ÏÒ@´_x0005_}{c_x001F_Ó@Ý5¾XÝÓ@%4Vn_ÕÔ@)àÀ\_x0001__x0003_ÔpÒ@°¾H_x0015_ÑÂÔ@_x001B_åÙÝ¬Ñ@ém{é©XÔ@HâCsPgÒ@Ö_x000D_,Ç0Ò@ÀC_x0001__x0011_Ñ@_x0016_F_x0012_ì²Ô@_x0013_õð/A*Ó@#\E_x0008_ ·Ñ@íøUyÒ@ð'pÐ×Ò@_x0018_¬ã2ñ:Ó@ç£_x0006_tè_x0001_Õ@Rc/aÔ@¤;0ö÷Ñ@8+j_x000B__x0002_úÔ@ü3¤È¼'Õ@ú¨ÁmûÓ@vä&lt;l'Ó@`v_x000C__x0014__x0014_ñÑ@õ_x000E_P:Ó@c2Þ»¸ýÔ@Wc¼êÔ@ ]_x0012_©_x0014_Ô@Qî2Â©Ô@5%YâûÓ@+Ý_x000C_Ü_x0012_Ó@ÏSAËÔ@_x0014_»¯_x000F_ÂÁÓ@¶8í 	Ô@_x000D_ì_x0017_ÈÿôÓ@_x0007_	¾à_x0003_&amp;ÖÔ@h_WÛÜÓ@_x0005__x0007_Üß.TÒ@Ð_x0004_Ö°_x0007_@Ô@Æ@ÿTGÓ@qý_x0001_8ÿ;Ô@vjÖÁò[Ô@q6_x0014_ïÖÑ@ÐÅ&lt;ûøÒ@t_x0002_|_x0007_Ò@ehhÑÒ@°FJ²ÝÔ@aïÀ:_x0008_Õ@ò¨mgYÒ@H_x0012_®_x001A_"Ó@¦¡9*3Ò@¬_x000C__x000D_Å|_x001D_Ô@´Ù"õ	_x0014_Õ@òºÎ&amp;Ô@Î½_x000C_'ç¸Ñ@_x0014_nèÎø_x001B_Ô@P³kqJ^Ó@Ù»_x000C_V¬¡Ñ@³_x000E_÷ÄÉÑ@_x0011_ðÞ¢ÁÒ@yä)«Ô@u÷COªÑ@;Eºò¿Ñ@áx(shÔ@ðlP½(_x0006_Ó@XÌ_x001D_w:Ò@Æ^_x0001__x0003_Ô@_x0019_W,GÓ@/,3_x000F_Â_x0015_Ó@t_x0010_fÆ_x0007_½Ò@D_x0015_9"c_x000E_Ò@÷÷aà_x001C_Ò@¦-õ*Ó@ÒB|öPÔ@&amp;«*_Ô@pã3dÕ@_x0001_ `_x0012_9ØÑ@È#6ÛÓ@_x0019_Qw³ï_x001D_Ô@½ÇÆ0£Ñ@7(³·^ÕÒ@_x001E__x001C_%¬ÀÎÒ@4ÂÄ¤?òÒ@ì_x0002__x000D_*áeÓ@_x0019_ôj×[Õ@)#_x001A_ÈÑ@V_x0017_ÚO*Ô@û_x000F_`H_x0003_0Õ@ÓÉ_x000C_,_x001C_Ô@³_x0014_JÖÓFÓ@É÷v"JoÔ@¹cC¡_x0015_ìÓ@Ôbëá¼WÕ@vè·¥ùÔ@6s{¸,æÔ@ÈLð0Ì=Ô@^ð_x0018_àkµÒ@då;¥9¯Ô@_x0004__x0006__x001B_OS9cÔ@_x0001_éá_x0006_ôÔ@âó_x0003_ëÎ|Ó@àNVGÔ/Õ@5G_x001D_çJÔ@%éÁ¡BïÑ@d`	DÑ@&amp;|ÇRuiÕ@_x0001_ü[÷RÒ@{_x001F__x000E_î/Õ@_x001A_.mÅÜÔ@_x0003_¤_x001C_¬è¢Ò@Ä¿/IÀÒ@#¼ë+áÓ@íÓ¥­Ó@l8_x0011_$UÓ@0eÎÎBÓ@8#\°&lt;¹Ò@ÿ¦_x000F_Ï¸Ò@ô_x0013_lù_x0002_Ó@Ü&lt;Â®ô_x001E_Õ@'Ûó^PÔ@¨_x0012_U6sÕ@w¸µ;ß_x0008_Ò@ûó_x0016_eAÔ@Ù_x001F_EG¸_x0015_Ò@_x0008_kÇ¥ºøÔ@_x000C__x0005_¢¥_x0016_{Ô@V~·%±cÕ@TÃ¸éÜ¶Ô@Q_x001E_ºRð)Ò@_x0001_æ«_x0002__x0003_c´Ô@ú}_x0003_aÖÔ@_x001F_R.¯Ó@f_x0018_èÈÖ_x0001_Ô@d"¤ÐÑ@kìnôÔ@_x001B_?B_x0016_Ó@Èéþú¹Ó@_x0016_KIÛþ=Õ@rQ_x0013_a4¯Ó@£³Ô@N"ÞÒLWÕ@½pÎå]ÄÒ@KcµÝ´_x000F_Ô@&amp;|§_x0008_i_x000C_Ó@_x000C_ýâÓ@¦_x0002_QÎÔ@Ù1jË©Ó@[ý_x001C__x0001_x,Õ@_x001B_î¢_x000C_Ô@{raÏ"óÑ@N_x0005_ßÑ@ê¬úÙEÖÑ@óäìþYtÕ@4ìÕàÒ@è	_x001B_â#Ò@ól²¯_x001A_Ò@TÏB4¬nÔ@Yæ?Ò@ÛëqÓÚÓ@Rs_x0012___x0015_6Ó@?_x001C_ã3êÑ@_x0001__x0004_R*_x0008_/»óÔ@3ÏóÔ_x0002_Ó@Õð_x000B_¨y¨Ñ@àHì'®Ô@!HÒ#_x001E_Ò@K×_x0014__x0012_+uÒ@í	_x000C_ëÔ@_x000C_åÆÌÝaÕ@ºù©_x0017_áBÔ@«êº_x0007__x0013_Õ@ &gt;a	ÀµÔ@_x001E_=Þ÷Ò@Æ51ÍªÔ@÷¬_x000E_Ò´Ñ@q13÷_x001C_Ó@vq½®Ò@x¿Ô2_x0003_¿Ô@PÎ¸ÿ§ÇÓ@Ì0þpÔ@'kû=_x0019_:Ô@U°$x)óÓ@Ê§£¾ÇÒ@{ ]Õ;Ó@#_x001B_bü~ØÓ@ÐnÒ9éÓ@T½_x000E_Ó@Ô_x0005_Ì§·Ô@òÃô3Ò@_x0012_ú»[¯Ò@ôÕ:Ë®Ô@_x0004_7_x001C_l_x0004_¤Ñ@_x0004__x0011_ñj_x0001__x0002_z¥Ó@¿è_x0015_þáÒ@Â;X%3pÓ@5R[D'_x0018_Ô@GÛÅy¹Ñ@_x0018_Ø_x0008_Ú¡Ñ@_x000E__x001B__x000E_vµíÑ@B_a2ùÔ@sýSÖÔ@È:»9~_x0003_Ô@|Ukô]êÓ@v&lt;N_x0005_sÓ@µ±9îþ_x0015_Õ@;í¶·±¼Ó@u¨ç[&amp;Ò@ÍÀ«!øÑ@HxìÛ&amp;³Ñ@ÐóáÓ@Õ_x001B__x000C_÷pÔ@doÂRÒ@=gXßuÔ@b¹Ñ|Ò@ú8»ZÓ@ðÍÕ)­ªÒ@Cfw_x001D_¿_x001F_Ò@à_x0006_¤þÒ@Á&amp;ç_x0017_Ô@£Ìe¨ûßÒ@Á?E_x000D_4¡Ô@_x0008_dj2Õ@[_x0015_Òx¶Ò@ó(÷?Ò@_x0002__x0004_}mR¬®~Ò@ÌÞ_x001C_ÏÑ@¦®Õ_x0010_ØÒ@L³q¦Ô@áí=ùi_Ô@ÈVPË_x0001_Ò@_x0010_ÀÏºmÓ@´´w6ælÕ@]_x000E__x0002_=BÔ@t&gt;®AÕ@ä`o|ÐÔ@t,_x000C_ìiÊÔ@_x001C_ÊÙædSÓ@T_¶,ÇçÒ@;S"m5ÖÒ@ ðZDkYÓ@ðlØEÌÒ@eï_x0014_ÖÔ@'G¼JöÒ@:Gç5Õ@w_x0019_cÝ&gt;GÔ@)_x001E_À"_+Õ@ÔÞ0øÑ·Ó@§7°Î_x0003_Õ@9_x000F_ar;Õ@ÔÅ_x000F_JÒ@J_x0016_N_x000E_7BÓ@_x0017_ü_x001B_wzÓ@_x001C_Ê_x0005_gçáÒ@CG9_x0008_ÇQÔ@PeHÄ¡±Ò@À±\÷_x0001__x0002_oÒ@jë( îÓ@¦c¿zzÒ@Ü³_x0013_êóÑ@É _x000E_ÐÔ@X+_x0004_uÓ@ýÕ&gt;2µ:Ó@±^½£v+Ó@«_x0019_=l/iÓ@|[Ê_x0019_Ô@Ð_x0008_ô£	éÓ@EGÚ=Õ@~Û¯®øúÓ@ynÌÏ+Ó@!¬ç¾_x001E__x0004_Ô@º¯_x0015_ÇÑ@·q_x001D__x001E_	¯Ô@h»¾]õÓ@yÚø_x0012_XÒ@e¾&amp;î¶Ñ@y_x000F_R¡&lt;)Ò@_x0006_! ÄÓ@&gt;_x0013_âÎÞÓ@àMé¯ÞÓ@eÀú¨2ÁÒ@óM_x0019__x0013_ñdÔ@ÛÆÿ½õÏÑ@YZýdÕ@®~9úC_x000F_Ò@_x000B_ÛèM_x0018_:Ò@º_x0012_&gt;þ_x0006_Õ@¾	m3à6Ó@_x0001__x0003_¿Ñl/Ò@à½ÓÎÓ@_x0016_·_x0014__x0005_NÒ@È;®vìÅÓ@8ÙØgú¬Ò@ò#JX_x0007_Ô@_x0004_Z_x0016__x0012_Ò@T?~¾_x0019__x001C_Õ@Õ5(yþOÔ@oèÙ	9Ó@_x0012_Ó Ê#Ô@a§;,n.Ó@8ÐR2§Ò@¸_x0003__x0002_¥?Ó@Ø©þYbZÓ@g[Ð0^0Ô@Úh?&lt;×Ó@_x0006_èVÜ¿·Ò@ÔþçQ¡¼Ò@?0{YÕ@9¨ _x0007_Ó@ïÉ×WpZÒ@ðD=lòsÒ@ûR0 ü{Õ@qS*Ò@_x0006_ÏÀH´_x0008_Õ@,«_x0014__x001C__x001F_ÔÒ@´Þ0âøÒ@pA3ã»NÔ@yëÇµðÓ@_x0007__x0004_¡_x0015_­OÔ@_x000F_*_x000B__x0001__x0003_ÿÛÓ@&amp;.É4Ô@Ó_x000F_8ÖLÕ@ÄZAúÔúÓ@_x0018_L gSÙÑ@|þJQ×Ñ@G'ä_x000E_yãÒ@5WÓÆã_x0012_Ô@SµMÚ3Õ@éyak7-Õ@Sõ_x001E_mìÔ@¡¹l¾Ô@ÁD_x001D_ÃÄÑ@Ã_x001D_¾Í×Ó@'r#=úÔ@ÕcÍ&gt;rÕ@+à_x000B_y@Õ@:_x0004_HÞºâÑ@g5	`ÆÓ@·E8Ó@ZÙ_x000F_÷ÓÿÒ@à_x0002__x0015_ËKÔ@î§ü/¦0Ò@[B(IMpÒ@¤©#bAÕ@ÙÚ÷_x0018_õÂÔ@RU_x000E_JÕ@µ6XQOÒ@@.Ê&gt;&lt;_x0007_Ó@»_x0005_®_x0008_¦Ô@_x001A_é_x0008_¶Ò@3C õÉÒ@_x0003__x0008_VPñJ3¯Ò@_x000B_ÌédÐÒ@_x0002_ü!ï¾@Ó@_x0001_ó2ç³´Ñ@Ó4áw¬Ô@Ñ	_x0014_Ó@ÙÄ ü_x0013_IÒ@X_x000E_¹ßâ¯Ó@_x000D_(ø+_x0019_Ò@_x0002_}_x001C_wâÔ@h-g5Õ@_x0002_S1_x0010_úÓ@¯ÁÒ_x001F_éÀÑ@_x0006_\}(æ_x0004_Õ@pT¼pmÒ@Ã¨\RRÕ@t¥Y_x0015_ïàÑ@å_x0017_}IÔ@^ê=_x001E_rzÔ@êü¨qèÒ@¢úcª\çÔ@æ_x0007_Ód_x000E_üÔ@ÐªØME_x0003_Õ@UMÃ_x0011_ðÊÒ@(T§xMÔ@eBÄ·Ü_x0012_Ò@°¥k_x0016__x0005_WÒ@7@ê_x000D_"ÜÒ@Z}¾Ý¡Ô@iö`ÜgÑ@î_x0015_E_x001D_rÒ@êCOï_x0003__x0005_¢Ò@·$_x0014_ý¡_x000D_Ó@_x0008_ïIù_x0005_¾Ô@°_x0011_Wxf_x000D_Ò@¸ÊÉÚ¾Ò@×ß_x0005_d_x0004_7Ô@úãKýZÔ@[§5~_x001E_¸Ó@6í{Ã_x001A__x001C_Ó@ØgÞÈ_x0016_Õ@D´pRYÕ@½iè`µÓ@X&amp;68PÐÓ@_x001D_¨ND^ÔÒ@{¶L_x0004_ÉÓ@«_x0008__x0002_UpÁÓ@'©SpÉÃÑ@\:Ð_x000E_æÐÓ@_x000E_lÃ_x001D_&gt;_x001D_Ó@ºBV½#Ô@_x0018_ïÐ_x0003_üÓ@Y/¬cÈèÓ@6&amp;ùe~ÖÔ@2c IôÑ@\X_x0001_¿Ñ}Ó@©?_x001A_yxwÓ@=Z_x0003_6Ô-Ò@6BêpMÕ@·_x0001_1:øâÔ@lAr_x0015_BTÒ@t_x0002_ñê!Õ@ ñ¿P+Ô@_x0001__x0004_TÄÙ,&amp;Ô@CÜø°ÿÑ@Jd¢ÍhÓ@_x000B_d¶ÅF¿Ó@~½ô»(Ò@ÎU_x0008_ìÓ@¢¯XÙíÓ@×ÂêC©Ó@Î_x0003_¯_x0017_½Ñ@¿ÈV@/ÜÔ@í_x000B_L_x0014_ÖzÕ@ÖÍ9¡?Õ@-¾X¤Ñ@ÊZ¥gqÕÒ@a_x001C_A_x000B_¥Ó@&gt;ÉÏz_x0014_ÅÒ@ÆIw=Õ@LVO´¯Ó@¶_x001D_÷Ô@Gí£ý¬Ò@_x0017_GÇÆÑÒ@ûÉ»lÒ@Mö+À_x0019_oÓ@Cr_x0006_ù_x001C__x0010_Ò@-_x0002_±bÕ@!2L_x0017_¨Ó@¸ãì_x001C_5dÔ@ù_x0014__x0007_öJÓ@V(Óüï_x0003_Ô@º'É¥Ñ@Ö_x001C_h_x000E_#ÇÔ@Aöö_x0001__x0004_bÔ@@©!2ÚÒ@Ö%4y_x000C_]Ó@ {¨è6eÒ@_x0013__x0001_vÓ@t_x0003_Y_x0010_éJÒ@Â!&lt;TÄÓ@-ãìêç×Ô@K&lt;\.'¡Ñ@B.ª|åÓ@®]Q_x001A_ÜÓ@\§ªs_x0003_Õ@ÂòñzâÝÑ@`Yä_x0016_çÓ@{&lt;[jÓ@_¼ )ðUÕ@zýÚGÈÓ@»Æ¡_x0008_!`Ô@þ(h¨Ò@Yap`_x001D_OÒ@ý°&lt;½Ú$Ó@_x0008_ìv_x0006_ÐÔ@ºñ_x000F_Ô@áb²÷éÑ@£)y_x0005_U9Ó@#_x001F_»|_x001B_QÓ@¶ü@"üêÒ@í_x001B_H_x001A_UâÔ@0__x0002_¾L8Õ@O6êÓ@J(aíÒ@ÁÊó¡R{Ô@_x0001__x0004_SÇ_x0019_kìÓ@ì_x0008_AaÕ@ãcîñ2Ó@Úþ*ÍÄ5Ô@UgÓ3_x0017_AÕ@M»ÑæøÔ@­;ê7_x001F_Ó@_x001F__x001E_$~+Õ@õ{ú'ã_x0013_Ô@`Z_x001F_³º§Ñ@&gt;»g_x0002_Õ@¿ÕMUGÉÔ@ê_x0003_ éäÑ@_x0003_¢ò_x0017__x0015_MÒ@_x001F_æû&amp;~KÕ@+p9 äÒ@ÛÎâÔ¸Ñ@¢§_x0010_T³»Ô@iD×L®iÕ@=/ÓZÄoÔ@Â¥Àþ.Ô@tß·eæZÒ@(_x0006_2\Ô@ä©ÇG+(Õ@ªV·ôwÕ@j6Ñ"_x001A_.Ô@²ìÃØëÒ@¸v.ì¿Ô@)ç¨&lt;fÝÒ@+ÂiÉKÒ@_x000F_kÿ_x0014_y«Ô@VÉ_x000B_µ_x0001__x0003_0ÿÒ@ÀK_x0002_£öÒ@ô_x0003_ù(osÒ@k÷_x000F_WÒ@üS¼¨ÛÔ@¹sØ_x0003_%Ó@ÊÎcsáDÒ@,&lt;A_x0008_×Ó@[ó°8Ó@$_x000B_Âð_x0002_Õ@ýZ_x0015__x001E_4Ò@¶noä7Õ@{u!xyËÓ@_x0004_jjWØÔ@¥lÝÔ@ÐãXúÓ@áQ6_x001C_Ó@_x001E_{²ë¼^Ô@ÂßÒÆcùÒ@bñÉñÈ Ô@Èó©;à_x0002_Õ@{ªhJÿ³Ô@fJ´aR©Ñ@*ßgäÛÓ@Xxü[NvÕ@³kQoÓ@²á¶öÑYÕ@ ¡g7jÒÒ@·={ÎV)Ò@fÎ×°Â5Ò@{§Äêî=Ó@¬_x0013_dpãÑ@_x0003__x000E_ø.EaìÀÒ@p¯ý×:Ó@_x0003_¦¤_x0006__x0015_æÔ@cõA&amp;®Ô@O[Ï.üÑ@üH­oÑ¶Ò@ fÒ}j_x0008_Õ@_x0006_]ïá£Ò@ÐÜÕX!½Ò@uý%_x001D_8Ò@S_x001D_ë_x000E__x0002_ÛÒ@¢¯c_x000B_ÙÓ@_x001A_¨_x000C_ÑAÕ@~³¥^·_x0010_Ó@º&lt;Zg`_x001A_Ò@&lt;c3¢JÓ@ÇV:_x0005_P_x0004_Ó@1­¯7ÎÓ@ä`¡Ñ@FXy_x0016_Ó@Ìy92-iÔ@øª&amp;ÁÒ@o Åï	èÓ@_x0010__x0007_'E9Ô@õÀ¿«8.Ó@ÀH#å§ÃÑ@D8+_x0007_ËÁÔ@8_x0014__x0005__x001C_À¿Ô@ç_x0001_Êrô¦Ñ@_x0008_øµò8Ñ@Ù_x000D_ð5B7Ò@l¸Õ_x0003__x0007_7!Õ@à_x000C__x0005_;nWÓ@_x001F_~P_x000C_]½Ñ@¡_ôÂ_x000C_Õ@ªk&lt;àR Ò@c¢ÞêÚÒ@_x0006_2_x0015_Õ@½ª_x0006_j_x0004_VÕ@8}Sz Ó@Ê}f¶Ó@ÖÄâ¡Ò@Êé&gt;¿h_x0016_Ó@_x000D_xÐë_x0014_Ô@XyêEá¼Ó@1Nì_x0013__x001D_ÔÓ@bP_x0002_¶Ò2Ô@§ÒÝ_x0001_.Õ@_x001E_à¸þÓ@[z¢èBÔ@2ÉÅÓ@hJR8ÇÎÔ@S=+½Ó@B*z|ïÓ@bÍ_x0008_èÓ@ÉCcÇrÓ@üyU8Õ@ðñÅÆ¶Ò@X_x001F_?³Ò@&lt;_x0011_4ÆªGÕ@ç¥¡\DÓ@8õÿ}rÒ@³ñ­¹KÕ@_x0001__x0003_vüÜAÓ@_x0003_âàæ_x0010_æÒ@Ç5ÉãYÕ@táy|ØÒ@Kb_x0002__x0001_|eÒ@Sd±»¡ßÓ@ÞñàyÕ@xÌûÝ^uÓ@¢ò³bÓ@GÖB_x0004_¡Ñ@ñaà_x0011_Õ@}B6æ¬Ò@'xÈ&gt;Á¿Ò@ô_x0013_\=}+Ò@Q_x000B__x0008__x0015_·ìÔ@t®_x0019_Vz_x001A_Ó@_x0003__x000C_Z{Ã!Õ@äk¡¯Ó@ÓG`_x000C_óÒ@Ô_x0013__x0015_ï¼hÕ@¡_x001D_ÙI_x0007_Ò@ Ùö`_x001B_éÔ@£+:ò%Ò@qæÌWÖÒ@&lt;m&amp;9_x001A_fÕ@½ûà`Ñ@_x0004_;_x0015_¿ÄÔ@Âp&lt;¾6ÆÔ@¶Ñ_x0016_ÛWÓ@u Î_x000C_ÍÑ@Ù_x001F__x0016_»ËGÔ@¸5/-_x0001__x0007_íØÔ@LÓ½8ý#Ó@!boÈ_x0015_£Ô@~ÉP-_x0006_cÕ@â.Hò'Õ@_x000F_à|AýÓ@_x000F_.$ÐÉ:Ô@ìU;É_x0006_Ô@_x0011_9_x001F_®JêÔ@oþÈÒ@uÌå0ã¥Ó@,UX¨_x0003_Õ@_x0004__x0014_úÿTÕ@m~95_x000E_Õ@À{Ø\åÓ@Ý´B§~_x0006_Ó@/1×àõÒ@B;³ðÀ_x0011_Ó@_x000D_]µÒ@Ü_x001E_^¯¯ÿÔ@_x0003_n_x000F_õ7Ô@6n_x0002_ëØÑ@±G»º*Ô@Pª ôOÒ@Dì_x001D_á&gt;_x0006_Ó@£ÖhcÒ@ð_x0002_9éQÔ@·R±½Ò@N¥_x0005__x0002__x001A_,Ô@)ðv¾(ÚÔ@6©óÕÓ@[_x001E_p [Ó@_x0001__x0003__x0013_^Ô@@_x0018_fº|UÒ@PzÄ¸ÿÔ@ÞÒ¤QÓ@-Å%*LNÔ@_x001B_Ú_x001D_C_x0014_3Ò@ó_x0003__x0005_Ä§ðÑ@Ò_x000F__x0001_t«ÏÑ@Ø24_x001A_÷tÔ@ØéßÒ@_x000D_½Øþ!yÕ@ÿrÌâÐÔ@àµ&amp;ÅÕ_x0014_Ô@k_pÛ'zÕ@t_x0014_¨ÂõsÓ@?|øçùçÒ@FªP*_x0004_QÕ@a_x001F_2À&lt;§Ô@CWå f!Õ@_x0007__x0001_1qõ½Ô@1æ&lt;ó~Ó@ç7_x001E_k_x001C_Ô@9ê¾Ñ­Ó@_x001B_(ëÏúÔ@á+_x001C_[Ô@_x0012_ÀtÍÿÒ@Báq_x000C_1Ó@Éå=ëß¼Ò@´p5vQÓ@¬Ë×3_x0002_Ô@ødýf¨SÓ@êiÉ7_x0003__x0004_vÒ@{nbß/cÔ@þUÜ Õ@¿ËþøÞ&lt;Ô@?°{_x001B_kÉÒ@\U_x001E_O·Ñ@¤±Ç|kAÕ@)[ôHÐÅÓ@ª8»Ê$Ô@SÛÐ^jÑ@_x0001_hD_¨_x0019_Ô@v&lt;´¦XÔ@$ÄVÒ ¿Ò@$_x001D_|êûÑ@AÅ_x0003_IÑ@ôüühI7Õ@Õ}_x0007_ÓÿºÔ@R_x0005_XBÕ@"_x000B_ÆÒ@FaàÞ_x0002_åÒ@_x000E_©±¿_x0007_·Ñ@_x001B__x0006_¶Ð.Õ@_x000D_KÝ_x001D_~Ó@°£É_x0014__x001F_Ó@8W54¨'Ó@EöîÒÐÒ@ÁZvÒ@yÐ_x000E_î×NÔ@.þ9 Ä½Ó@æ¹ÁÐÓ@»`_x0007_M·Ó@SðëÝÓ@_x0002__x0006_­ÑþQ5Ô@PVË¨ñìÔ@4ZÆJ_x001F__x001A_Ò@(_x001D_lÓ`±Ô@Ù_x0013_½±ô)Ô@7mÕÓ@ÚkÖDê+Ò@_x0010__x0013_VYLÔ@`=_x0005_÷z{Õ@X"K*÷Ó@«?L9Õ@_x0010__x000B_ÜiS0Õ@¯¶â_x000E_EÒ@D¸\ùÞÔ@¸óúß7Ò@¦_x0010_±_x0004_ÆÔ@y*AÅÒ@±¤m_x0004_$Ò@ßØ[Ë®ÄÓ@­_x0018__x0003__x001A__x001E_Ô@dº¾ûÓ@h´Uî_x0007_{Õ@ÛÅªÁ¾ñÓ@=I§s_x000F_)Ò@ôðÄD¶`Õ@uÜÒy_x0012_àÓ@Hêã_x0015_`¾Ô@@¤YÜáÒ@_x0007_æÓ~Ô5Ô@ÏÖÓ_x001E_·Ô@È¦~'m_x0001_Ó@Þ[ò_x0002__x0003__x000D_Ô@CW¤»Ò@ÊÖqY_x0011_mÒ@Î_x0015_X=#Ô@yÎ5|Ò@F&lt;tVÃÒ@þ¢½`?&gt;Ó@ü'Øj^½Ô@F@ïü_x0011_ÚÓ@p´_x001E_û_x0004_kÔ@GÏZ¹Ô@ýK0pçÓ@}_x001D_L4WÇÑ@Yë§qÓ@4m"öëtÓ@0__x0019__x0002_£Ñ@¸¿%RaæÔ@¿lä^:´Ò@0R_x000D_6yÓ@§ZÂ\ç´Ô@mA_x0001_¼ÑÑ@*_x001D_{9±Ñ@ÄE/±Ò@Ø'_x000D__x0018_ÿ_x0011_Ô@v_x0004_¸éÌÎÔ@_x000F__x000C_±ä=dÓ@Ê©½Üî_x0017_Ò@mapÓ@v¡úgá?Ô@_x001F_[Ø±fÕ@x_x0007_)Ü@Ô@¿ûÅíÒ@_x0001__x0003_ðñ_x001E_5Ó@Ï_x0002__x0001_Ò@áWöUÔ@Ê@IEPÔ@&gt;¹î_x001F__x000B_Ô@ÈË}Ä Ò@ñy_x001E_K¿Ô@Ò_x0001_ÇÙ&amp;Ó@Üá3ÙóíÔ@ùë³ur_x0007_Ò@ò@!¶Ñ@_x001E_JC=å_x0003_Ô@I;E_àµÔ@¬uÆ¢XÒ@`&lt;¨?Ó@DýäfÓÑ@Ò³?)ôÔ@v+_x0002_6ÐÔ@+_x001C__x0005_VäÓ@."¹A_x0014_Ò@¡açQ$Ó@Í ÍÔ@¶8rÉ_x0006_ëÒ@o_x0003_e";Ó@}ë@å)_x000D_Õ@_x0002_ÑÎ)ÔÒ@_x000D__x001D_«´a´Ñ@§_x0014_-|³Ñ@6_x001C_öÆþÒ@;î.Ô@­vEÑû¹Ò@°_x0002_½â_x0001__x0002__x0001_Ó@|Áç³Ò@onÍ§ÓnÒ@©/r2ôFÓ@| Gÿ.Õ@ÿä_x0019_ÊÓ@5ÞRâÏÑ@T·«_x001A_H Õ@§)ð@Õ@ê_x000D_&lt;ýÒ@ÿE_x0007_Õ@R2ÌjÌÑ@±kãÏ_x0010_Ô@_x0014_#té`èÓ@ùHø³ðÓ@Ó°®_x001F_èÓ@¢0|¦þÑ@²¶Å_x0008_QªÔ@ôh_x0016_Þ_x000E__x0003_Ô@Pu0D_x001A_Ô@´_x0007_ÚÊÒöÓ@=}H[ºÔ@ä_x000F_ót4mÓ@A_x001E_ÿqÓ@Îçç¦%Ò@_x001F_7í¨_x001B_]Ô@jMA{ïnÔ@¬_Ì±Ó@_x000F_&gt;Ò_x0001_¦`Õ@	_x001A_ú{_x0010_óÓ@_x0012__x0005_Ø_x0017_(DÕ@E[ã®¸ÝÒ@_x0004__x0005_Éý9É¾LÒ@_x0003_éh±xÔ@£_x0008_ÀpÎÔ@è)_x0008__x0006_[_x0001_Õ@ÃÆú-o_x0015_Ò@8oB¯AÒ@¨_x001A_¸_x0019_)Ò@Â_x0013_Ø@?Ò@©_½lÕ@ð_x001C_¹_x000F_ÅSÓ@ü_x0001_²ióÓ@&lt;¦u_x0008_ÁÔ@_ó_x000E__x000B_Õ@_x0010_y_x0011__x0002_!ØÓ@kË¼ÐÌØÒ@Ó×që_x0015_Ò@[¹ö_x0007_4_x0004_Ó@_x000C_Þ_x0008_=Ô@_x0019_Êç§Ñ@ãñéÇ,UÔ@fû_x001F__x001B_n®Ô@zÙ¯_x001E__x001B_ÉÔ@V_x0002_/F_x000F_TÔ@¼lw¾Ó@µµöÝó_x0016_Ò@+ÌóâïâÒ@_§_x0010_l¾éÓ@7ð_x0019__x000F__x0011_&amp;Ò@Ð©v½_x0012_Õ@#_x0011_ºU_x0008_2Ô@¾QÛø_x000F_±Ò@&gt;1_x0016_b_x0001__x0002_Í_x0002_Ò@2rê_x0018_"_x000B_Ò@¦¾nNO¦Ô@·ø_x000D_Ìñ_x0005_Õ@_x0006_dì°±Ó@Èðu'ÀÑ@t_x0016_øì§Ô@?ª¬bÙÓ@=_x0002_Û,!AÓ@f¿Û¾Ô@¡´VFpoÕ@#âµz	yÓ@§¥ç_x0004__x0013_¾Ñ@%é_x0008_@«Ñ@ËÉÛÏâ_x0001_Õ@O¤]öåÔ@!U_x001A_ê,_x0014_Ô@_x0014_d9æQÒ@¼K%EüWÒ@6ÀÊSøÒ@tãË_x001A_Ô@Åv,(_x001E_=Ò@I­ÑÜDÁÑ@Í°³ÞÑ@1_x0011_ÌoS_x0012_Õ@¨¤Ô,,_x001D_Ò@ÃÄÌýM_x0010_Õ@I_x0017_Óaå]Õ@\c¨ÐíÑ@¢_x0016_:À«Ò@Ñ±éË^Ó@Àñt´ÂÀÔ@_x0005__x0007_ð"Þ¢Ñ6Ô@/²Ø±SÒ@ÀC_x0001_`écÔ@BÊX¬ÙÓ@[´_x0002_fwÔ@9&amp;-´ÛÒ@Ô_x0007_O(AÔ@Ã_x0017_ë_x0002__x0011_Ò@J@7G_x0006_Ó@Bk§¼_x0002_Ô@zçÝÉ_x001D_ìÔ@éò3IIÒ@Q(_x001E_VÔ@ÂòxºªÓ@VÓ0§_x0014_Õ@È_x000F_æ£¸Ñ@.R}nrÓ@_x0016_W_x0006_ü_x001A_¯Ñ@_x0003_º­1ª.Ó@ÿÁ_x0002_å¸hÓ@ã9_x0004_ª_x0018_oÓ@÷q_x001E_fÔ@ÄHõØ:Ò@:_x0013_r&lt;_x0004_[Ò@RèãPøXÔ@Ñlù~ùaÔ@ÚB_x0015_kÕ@óÛCôcöÑ@\_x001A_èúøÑ@ä_x0011__x0012_lwÚÑ@ìÖÛhéþÒ@_x0015_¦'Ñ_x0001__x0002_­fÓ@É;0'2Ñ@u¡öp_x0014_ûÔ@Ëî=cÕ@ó§{;Ô@21nn³ÈÑ@Åá1Xî£Ô@cõqBðÒ@þEiÌ4Ó@ì»I¸óÖÔ@² j«dnÓ@k!ïJ\&amp;Ô@ÔG_x0015__x0010_c&gt;Ò@Ü.Z¢n[Ô@ÚÝßÒ9ÉÓ@^M'B`Õ@%_x0008_Cå»Ñ@ELzºØÔÒ@+Amü78Ô@ÌPcl¯Ó@ 8z?³Ô@¸_x0001_qKEwÒ@CÕpjS_x0005_Ó@`7×]åèÒ@â_x0012_]úÒ@hÈ¬U¡OÒ@m9ý_x000B_Ó@Æáýý9xÒ@rãZÇM_x0007_Ó@:y_x0015_¤pÈÑ@Þ¾%_x0006__Ó@á^Ó¯HÕ@_x0001__x0004_xBVÀÔÒ@kô¹VâÒ@¥âT__x0012_zÒ@§ªØlÕ@zJÔò0Ò@4EÎÉLiÔ@Î¬ú¬öïÔ@¹§ò_x000B__x0017_ÂÒ@¤-ÇÒ@Ô_x001B_ù¬_x001D_Ò@d{×_x0016_ÔÓ@qvÓçíÓ@|{_x0015_ìÑ@?!öÑ@Ì¡_x000F_Íí_x000C_Õ@_x0002_¾_x0016__x001A_ûáÑ@ëPºÉ_x0015_&gt;Ò@°²é_x000E_|Ò@±MÞåbÓ@qpÄ}WýÑ@¸Y_x0003_9óÓ@×Â`³Ó@ï¸_x0010__x000F_:Ò@_x001A_ÜzLdÒ@ëZ)Ê¢Ó@õ ¤®`¼Ô@ºØZïòÔ@à[¿¥ÃðÑ@å{Ë§Ñ@_x000F_ÌY±UÅÑ@R&amp;tj$Ó@uw[Â_x0001__x0004_ËîÓ@KhS:¨Ò@m9¶ñsïÑ@_x000D_`@_x0007_ÌÑ@7_x0015_é6	Ó@(AW²ÙÑ@s&amp;"-_x0010_VÓ@%Tm¾_x0006_Ó@K_x0005_iÖÚrÓ@ÿô¹¿ûþÔ@6K¹c%_x0011_Ó@=_x001B__x000C_Õ@ºÉ0»òvÓ@Ï_x0011__x0015_wÕ@LûþÔ@M*_x0003_|_x0012_Ó@êz²îèÔ@¡d\_x0006_ÛÑ@ü_x0017_Ô@_x001C_ýÎg~Ò@n%õKÀ¨Ó@ñ®CãxèÑ@_x000D_UmºÔ@_x001D_ÿ¯¾ÁÑ@_x0013_^*:J#Ó@_x000F_¹¥Â+Ó@_x000E__x0013__x0015_²ø¨Ô@%ÉL&amp;QÔ@øÜ_x0015_wÏÒ@?¥ÝöÑ@__x0015_ÙØ_x0002_Ò@-=þ®Ñ@_x0002__x0003_«®_x001D_®ÓÔ@Þñ´Ñ@È'p¿.Ò@qà¯_x001B_$Ò@(÷7µUUÓ@öWÈpÔ@9Æ_x000E_×Ò@¤µ°_x001B_;Ò@Wï~ô»Ô@0%}MÕ@¹_x000F_;_x0003_Ë0Õ@_x0018_yþoüÓ@[7_x001C_òð_x001C_Ò@Sx_x0004_grsÕ@áa_x001F_ÊÃÒ@ëÒº_x001A_Ó@y?æÿ_x0014_ØÔ@_x0006_y_x001E_rÕ@°D_x0015_#_x0016_Ó@ßqÒ@_x0018_"_x000F__x001B_Ô@Ïb·0ÔQÓ@qH®_x001F_âÒ@Å$¬Ñ@_x0016_Ü?_x0001_rÔÔ@_x0003_9,_x0011_4(Ó@Ô0S·(Õ@f_x0007__x0010_lQæÓ@ú_x001A_I@Ô@þ3N_x000E_kóÒ@@ËUU©Ô@¾´;ê_x0001__x0002_U_x001C_Ò@¨Ì/f{íÓ@S¾¶ÞÔ@²P4Í»Ô@ö_x0012_L"5ÅÔ@B­;N|Ò@lË_x0019_)ìjÓ@»qÐü_x0003_ÉÑ@w_x0008_CQ_x0011_«Ò@ß_x000F_Ó@}_x0010_*Ò@³WªWÓ@~pFØrÔ@._x0004_ÞNI_x000E_Ô@{¾FzõÓ@Ú]à&amp;ÅÑ@QK.{I_x0006_Õ@¯_x0011__x0019_Jª9Ô@n#ý$Î¬Ô@Ù u_x0016_£-Ó@1_x0002_jèÐÑ@éwöãÒ@üj-»rUÕ@rAÉ½+Õ@[¬_x0003_QK_x0016_Ò@]êv_x0002_ÌÎÑ@xÑÌ_x0004__x001D_Ò@7Í.þ½Ñ@ðÏ?IiÒ@o,.Bo¨Ô@2±;³ Õ@ºß=&lt;_x0010_¢Ò@_x0005__x0006_C,º_x0004_Ñ@ÒÉ/¼Ò@ÈàÂL·Ò@H¦vS_x001B_Ò@àÏÔó8²Ô@×¬øÔ@õ4ü0Ô@|6¾ã-Ô@i¥	¿'_x0005_Ô@ä_x000E_¶«ËÙÑ@Ñº_x0006_q@Õ@Î_x0019_âE_x001C_Ô@õa*ÕÒÒÓ@å±Ù.¹÷Ñ@_x0007_ºá»Ò@_x0002_yÂ_x0005__x000E_Õ@|Ú{iµÓ@èMZÕ°Ò@_x0013_$¯¡ÄÔ@GI`_x0018_ÂýÒ@_x0003_¬üØ_x0006__x001A_Ó@Î,_x000C_NYzÕ@ºF3_x0012_Ô@ß£5NbÒ@É®lÆ(Õ@\®_x0008_K6_Ó@/\cU_x000B_Ò@}Ïe8IÓ@9­_x0001_s;Ò@÷:__x001E_å"Ò@TC)ù_x001F_Õ@kT²*_x0001__x0002_	_x0006_Ó@ñùÝ½Z_x0003_Ô@j¶_x001F_+aÕ@Q¼®¬_x0010_Õ@LÂ_x0019_íÓ@¡héJõÓ@ª_x0004_]^º}Ó@íÉÀ_x0011_Ñ@y[Ôà½Ó@\m	Ô²Ò@¯_x0005_wQ_x0011_9Ô@¼¨!fÒÓ@p&lt;T_x0012_º¸Ñ@_x0010__x000E_1éêÑ@¤p;!VìÒ@¼t{8_x000E_¤Ó@XU&lt;Â_x0008_©Ô@îð.b1Õ@ÿ¨#0Õ@£ô7ß_x001D__x0010_Õ@_x001D_ &gt;ßÕÔ@fÖ¶_x0016_7MÓ@ò_x0014_sUïÔ@CÂ¤Ã5pÔ@@´§0ýÑ@¤Ö±ÈÔ@ÏÙaÛ4gÔ@Äã1FïÓ@Õ5ÌñÔ@:"_x000E_N_x0005_þÓ@,ÉáiTuÕ@,_x0003_s_x0006_Ô@_x0001__x0002_stÔH§'Ò@õ7BL"nÔ@Ôä_x000F_d2ÝÔ@s×é¼èAÕ@Ë_x0019_û_x0006_d0Ó@Î¬ÃgÕþÓ@s_x000E_¾Ó@¶Û§a¸Ô@èí_x001E_ÎÀÒ@_x000D_¹U­ZïÑ@Ñ*ññ¿ôÔ@³\_x0015_íÙqÔ@6Ââê®Ò@ª2õ_x0018_)Õ@)¿07kÕ@åõ_x000F_ó%òÑ@_x000C_Í:SÒ@X_x001C__x0019_ý_x000C_Ô@(Çuù­Ô@í_x0014_¤ÜñÒ@8W_x0012_wÝxÔ@»³mÙJÒ@ñ¡{2\Ñ@üÉ_x001E_B_x0013_âÒ@x®K&amp;ÌÒ@¾Ì³tÈÓ@±ÂVP»Ô@ü³_x0012_JnÓ@Âß¬ÑÔ@U;z¶û[Ó@n¼ª£_x0018_Ó@ç,¦÷_x0005__x0006_DÄÑ@1_x0015_Ø~Ò@üã¢DÒ@rã_x0010_ª«ËÓ@{_x000D_®l[_x001B_Ò@ð%ÞE_x001F_Õ@­oSEçÒ@N_x0004_Þ_x0018_FÒ@®_x001E_½öÒ@,-J]Ô@_x000D_ñ_x000F__x0011_Ô@]_x0010__x0011_-®Ò@êúøQðÒ@º_x0005_­wÕÑ@ùw¢ãáêÔ@Ð_x0002_øðÍÓ@oæãïÔ@þ!æ_x000D_DUÒ@S¹_x0008_¼¿VÔ@¼_x0003_gk_x0011_§Ñ@ qU_x0001_£_x0002_Ô@àÿÅõÎ_x001A_Õ@^¿BÓ@®4_x0010_tÈÔ@ô¡_x001C__x0012_îÒ@0_x001E_Ü*_x001B_\Õ@`³í$Ò&gt;Õ@ábBûsÕ@ýË¤dØzÔ@o2±³çÔ@ÿÂ$ÕÎ:Õ@8Ã`ÕÓ@</t>
  </si>
  <si>
    <t>f6fccc4669906a5a542b9002d2bd09c4_x0001__x0003_,Ü}¤øÓ@¼¥_x0007_é&amp;ÿÓ@rÊoËiÕ@_x000D_;¯ÿjÔ@ê[_x000F_y2Ô@_x0004__x0001_1±áÒ@_x0006_ú*_Ó@B6Ïã_x0010_ïÔ@&lt;è	àÒ@ÙLCnÔ@_x0002_PÐ­ÃËÔ@&lt;q_x001A_ÏÒ@NªÖ³_x0010_ËÓ@_x001F_áUYJÒ@_x0003__x0005_E¥*Ó@_x0010_aq»¢Ñ@ðy/í±ÆÒ@à_x0007_b(,Ó@;OC¨Ü¤Ó@_x000E_:ÔÚA5Õ@íâ_x000E_§_x0019_&amp;Ò@÷_x0006_ÁëÇÀÓ@Á*ªÞíóÔ@Íeô,HúÓ@ B6_x0017_Ó@¿®Û½¾Ô@E_x001F_)£/úÓ@Güæ:hÔ@Uã@_x0018_vÒ@_x001B__x0017_M_x0004_Ô@³}hVÁîÑ@¦â_x000E_ô_x0001__x0004_ªÂÒ@.Èh;_x0010__x001D_Ô@n,20Ó@¾4ä­OÓ@Àú­	&gt;¸Ò@GòÖ_x000F__x0006_Ò@Û_x000B__x001A_ü"iÕ@g¤RH_x0007_Ô@®û_x0013__x000E_}Ô@_x0008_Kéè?Ô@Q^^9KÓ@0p_x0019_3¼Ó@áM§_x000B_"Ô@/oò#Ó@d_x0014_r_x0017__x0019_YÒ@úèJþ&gt;Ó@_x0002_gY¤[UÒ@ _x0006_lÃ8XÒ@Ý4-~Ô@2Ç_x0019_1_x0011_1Ò@_x0001_ ú_x000C_b4Ò@Ñ&gt;ëRWòÔ@¯ùÒ¾_x0017_ÙÑ@Ø£_x001B_@ùÑ@&amp;ëò}B Ô@Û¸_ÊúàÓ@_x0003_ô°ò	Õ@8_x001D_T,9Ó@¡&amp;¦&lt;qêÓ@Ö§lk¦Ñ@w~_x000F_*Ó@à3YªVÔ@_x0001__x0002_û\ÇÆÔ@Z×GÀ}¶Ó@_x0005_ðìúÁâÔ@_x0004_dØÜ²Ó@_x0003_¸æë6Ó@¯6_x0003_W_x0003_Ò@d'EA&amp;!Ô@Ã_x001F_=~®ÀÑ@Isâiê_x0019_Ò@_x0002_ùè(y_x001C_Õ@ÎßX3¿_x001B_Ò@F³&gt;¬¹}Ô@Î*Ø¸&amp;»Ô@ÆâpI_x0016_Õ@Öì&lt;_x0001_ÖÑ@_x0005_X;¡úÓ@÷¥ÇÏÑ@_x001D_Ø«BÓ@tñ&gt;¾@	Õ@3`¿+¤aÓ@4{¢&gt;Õ@{_x000D_¯ý_x0008_Õ@Æ_x0016_\6Ô@S_x000F_~Ò@Ä29&amp;_x0002_Õ@`_x0004_¼Ñ@ Í¹:äÑ@Rè®¹m»Ô@ÿ_x0007_:êÛÙÑ@_x001F_­&gt;?ÚHÕ@aõÝ\@èÑ@øYZó_x0001__x0002_Ò@L¨b_x0015_]ÿÒ@_x0012_Ð©Ò@_x0007_ÂÖ1#Ó@_x0018_¦AÓ÷_x0013_Ò@cv' nÒ@W4ÚòÔ@&amp;Eßq_x000E_ºÒ@YÑT¢_x001F_PÒ@\_À÷9Õ@·õ_x000C_u7Ó@_x001D_ºá'Ý&amp;Ò@g!,3Ó@±®Î:ßÓ@h®Cd«_x000C_Ó@¿_x0018_Ð´£Ñ@8W\³øìÓ@ÎAåÐ³.Ò@_x0012_µojç¥Ò@ü`¶P«Ô@ì~XOH0Ô@_x0011_Êø¢Ô@¤X_x0007_%Õ@_x0016_®\ÉÜ_x0006_Õ@ÀÊûhÓ@t_x001A_â4Ù¦Ò@¿_x001C_+8áÔ@b_x0012_`Ò@u!£gÓNÓ@X%í	úÑ@Î_x0003_`¡&amp;Ó@%wÑäPÚÔ@_x0004__x0005_~£uÞbÒ@r_x0015_¥Ö6Ò@CYªí³_x001C_Ô@Á0_x0018_h_x0019_Õ@á¢¼§Ñ@øég_x0010__x0007_/Õ@ÒµË¯Ó@:F_x0004_î#ÆÑ@ìt½9ä_x0010_Õ@_x0017_5Z_x0007_÷Ô@	ÊøëÑ@LÂÕ$lÕ@Ü\_x0012_¦ÞÒ@,i_x0019__x000D_Ó@Ýêh¿/Ò@ª`_x0003_·_x001D_Ô@÷ÿÈj-Ò@=élÇ­Ò@{þºAÃÒ@_x0002_c¼N±Ò@SÕÅMtÞÒ@sÚãhzÒ@ÐRL{A_x0004_Ò@_x0004_ùµ§ÉÔ@_x0001_·É` Ñ@õx½_ÜeÒ@m*sD'Ò@CT_x0011__x001A_ñäÓ@îeÙgÕ@ä}øF_x000F_®Ó@¡ØÛÂìÓ@#ÿÏe_x0001__x0003_QñÓ@éJ¶ Ó@UÐZ)@Õ@]¡«ì8Ô@Þc:î/_x000E_Ô@.Ý&gt;FdCÓ@_x0014_fF|ÎÑÒ@_x0005_÷_x0012__x0015_ÙÒ@_x0002_XÀç¿ÄÔ@_x000D_@ÔìðÑ@_x001B_`¸_x0017_ÂúÓ@a¢úß_x0008__x0007_Õ@3ìm4¶_x0005_@ÌÏ_x0016_B@¼_x0005_@4ý»9N_x0007_@.t·E_x0012_³_x0005_@8µÊ¯ôÖ_x0005_@&lt;I_¶t:	@ö5¢_x0018_»O_x0003_@_x000F_,_x0013_oµÌ_x0007_@ÕM]_x0016__x001D_Ê_x0007_@|ô8U¢Ó_x0008_@v¾E(_x0003_;_x0008_@Í4_x001B_m_x0008_@k-"Æè¨_x0005_@sðÓ_x0016__x0007_@_x001D_IÏ:þä_x0007_@ò|dÈ_x0006_@Ñ_x0011_Æítµ_x0006_@_x000D_OD9Òý_x0006_@au£Ù_x0019_ª_x0007_@´AóµÈ_x0008_@_x0001__x0002_&amp;O_x001F_¦«_x0005_@»®z_x0003_}_x0006_@Ó_¢nq_x0008_@+_x0001__x0001_+_x0001__x0001_+_x0001__x0001_+_x0001__x0001_+_x0001__x0001_+_x0001__x0001_+_x0001__x0001_+_x0001__x0001_+_x0001__x0001_+_x0001__x0001_+_x0001__x0001_+_x0001__x0001_+_x0001__x0001_+_x0001__x0001_+_x0001__x0001_+_x0001__x0001_+_x0001__x0001_+_x0001__x0001_+_x0001__x0001_+_x0001__x0001_+_x0001__x0001_+_x0001__x0001_+_x0001__x0001_+_x0001__x0001_+_x0001__x0001_+_x0001__x0001_+_x0001__x0001_+_x0001__x0001_+_x0001__x0001_+_x0001__x0001_+_x0001__x0001_ +_x0001__x0001_¡+_x0001__x0001_¢+_x0001__x0001_£+_x0001__x0001_¤+_x0001__x0001_¥+_x0001__x0001_¦+_x0001__x0001_§+_x0001__x0001_¨+_x0001__x0001_©+_x0001__x0001_ª+_x0001__x0001_«+_x0001__x0001_¬+_x0001__x0001_­+_x0001__x0001_®+_x0001__x0001_¯+_x0001__x0001_±+_x0001__x0001_ýÿÿÿ²+_x0001__x0001_³+_x0001__x0001_´+_x0001__x0001_µ+_x0001__x0001_¶+_x0001__x0001_·+_x0001__x0001_¸+_x0001__x0001_¹+_x0001__x0001__x0001__x0002_º+_x0001__x0001_»+_x0001__x0001_¼+_x0001__x0001_½+_x0001__x0001_¾+_x0001__x0001_¿+_x0001__x0001_À+_x0001__x0001_Á+_x0001__x0001_Â+_x0001__x0001_Ã+_x0001__x0001_Ä+_x0001__x0001_Å+_x0001__x0001_Æ+_x0001__x0001_Ç+_x0001__x0001_È+_x0001__x0001_É+_x0001__x0001_Ê+_x0001__x0001_Ë+_x0001__x0001_Ì+_x0001__x0001_Í+_x0001__x0001_Î+_x0001__x0001_Ï+_x0001__x0001_Ð+_x0001__x0001_Ñ+_x0001__x0001_Ò+_x0001__x0001_Ó+_x0001__x0001_Ô+_x0001__x0001_Õ+_x0001__x0001_Ö+_x0001__x0001_×+_x0001__x0001_Ø+_x0001__x0001_Ù+_x0001__x0001_Ú+_x0001__x0001_Û+_x0001__x0001_Ü+_x0001__x0001_Ý+_x0001__x0001_Þ+_x0001__x0001_ß+_x0001__x0001_à+_x0001__x0001_á+_x0001__x0001_â+_x0001__x0001_ã+_x0001__x0001_ä+_x0001__x0001_å+_x0001__x0001_æ+_x0001__x0001_ç+_x0001__x0001_è+_x0001__x0001_é+_x0001__x0001_ê+_x0001__x0001_ë+_x0001__x0001_ì+_x0001__x0001_í+_x0001__x0001_î+_x0001__x0001_ï+_x0001__x0001_ð+_x0001__x0001_ñ+_x0001__x0001_ò+_x0001__x0001_ó+_x0001__x0001_ô+_x0001__x0001_õ+_x0001__x0001_ö+_x0001__x0001_÷+_x0001__x0001_ø+_x0001__x0001__x000B__x000E_ù+_x000B__x000B_ú+_x000B__x000B_û+_x000B__x000B_ü+_x000B__x000B_ý+_x000B__x000B_þ+_x000B__x000B_ÿ+_x000B__x000B__x000B_,_x000B__x000B_¹¶¤×	@"KµUñk_x0008_@_x0011_òÞA±î_x0007_@W_x001F_¶uó_x0005_@wÞ­¼_x0005_@_x0008_]_?§p_x0008_@rãFi'_x0008_@_x000D__x001C_'ïDI_x000E_@ä&lt;\uê_x0006_@¿ó_x0017_m×	@_x0002_d{À3Û_x0006_@b_x0016_2S$_x0019__x0008_@¦_x000C_ïî,_x0007_@]Dï_x0003_=_x0008_@2_x0015_uCè_x0007_@_x000F_&gt;F_x0004_Ä_x0007_@TßúEKÍ_x0007_@8 "ÒÄ&amp;_x0007_@[¥L¬Ûõ_x0005_@fõù8_x0006_Ã_x0005_@[_x0005_³_x0015_	@;_x001B_døN_x0007_@ö6}Í	@;Û9|N	@_x000E__x0001__x000E_w£_x0006_@R%_x0002_Î»Ù_x0008_@ãKw¨_x0008_@2÷&amp;4_x0003__x000C_]í_x0005_@fwÏ}²á	@!j«øE_x0006_@Å\ðÚjÌ_x0008_@f$¤@_x0019__x001A__x000C_@~_x0001_`¯ñ_x0007_@ø:f_x0017_:_x0006_@4ïü1U_x0008_@Æõ³ý_x0017_8	@	_x000D__x0012_Ã_x000B_Ö_x0006_@|r_x0002_Èî_x0004__x0006_@{+ñ{_x0006_@x _x0012_xE~_x0007_@_x001C__x0017_iRX_x0006_@î\èªÆ_x001D_	@ÉÔ_x000D_5à_x0006_@a%-_x000C_rë_x0007_@ñêëvI_x000C_@«¹&gt;_x0003__x000C_@5.òjì_x0007_@ßñ#ò$_x0006_@¦VxpÃ\	@²_x0013_LD´c_x0006_@Ïí¼'Z_x0006_@_x0016_#S»&gt;_x0006_@_x0003_ÿÝBR_x0007_@=_x0013_\¢_x0006_@ûËñ_x0016_¦¨_x0006_@ÖúkL«_x0012__x0006_@1Çl}_x000E_ý_x0008_@f	åG­8_x0007_@_x001C_´*6_x000E_9_x0007_@_x0003__x000D_Üª^Rè_x0007_@`á£AÆö	@iûá\nÓ_x0008_@L¢w/U_x0007_@T_x0007_7_x0003_¨H_x0006_@Ã_x000C_ÃÉ_x0001__x000D_@MçÓÑOö_x0007_@4&lt;Àwö_x0008_@@PÍÎ_x0010_	@_x000F_É_x001F_Ò4E_x0006_@_x000C__x000E_k_x0008_@_x0002_m³X¡O_x0007_@ü_x001C_J5Ò«_x0006_@_x0013_Q±XÙI_x0006_@j5Â&gt;­_x0008_@ü3ì©_x001D_¤_x0005_@XAÄÛ&amp;_x0006_@Ñâyðs¹_x0008_@_x0013_ð¦Wö^	@Þ_x0006__x0005_äü	@á&lt;ø*å_x0006_@_x0004_\@,_x0006_@mfNÙ_x0006_@ÐFï6x_x0007_@&gt;«óß_x0014_W_x0007_@¿_x0019_Á½áÞ_x0008_@`ª_x0007_¿_x000B__x0008_@Ü×¿ø9W_x000D_@2_x001F_ä_x0007_Å_x0005_@¿ýNø_x0006_@ÊBIÈ_x0008_@_x001F_3_x0002__x0003__x0001_¸	@n5é¡_x0007_@Ñ;c=æ_x0007_@ôQ¬¬ä_x0007_@6sç¥¯_x0005_@â_b9_x0007_@±/«(»_x000B__x0006_@©ÍÉKH_x0006_@¹¸?tÆ_x0006_@éPÔx=Y_x0008_@è5M©_x0019_ÿ	@Ðý?êò`_x0008_@NKGJ1_x0006_@Wv=´4$	@´_x0016_«SÃã_x0006_@_x001C_ÐB´­¨	@_x0003_´ZJ_x001D_Å_x0006_@àþØ_x0017_¾	@^.F°Ãº_x0005_@:_x001D_þ¹p_x0007_@ZÑU_x000F_~_x0006_@Ì	U¨_x0007_@YÏP4~Ê_x0007_@_x0001_3±~_x0006_@ÚÈRÿ	@¼_x0018_	åY	@ï=§Gíõ	@t_x0002_¶ùc_x0008_@@®¥_x0005_@ºÉUªàm_x0008_@_x0002_ïõîÉ_x0006_@a_x000D__x0017_}Í¿_x0005_@_x0002__x0004__x001D_©91¹ð_x0006_@Ã_x001C_r_x000F_®_x0006_@ÕÍ_x0007_¨_x0008_@TRJU¹F_x0004_@}3«¸,S_x0004_@Áõ_x0003_mz_x001A__x0004_@f_x0007_@dDâ_x0007_@,_x000B_ÜÏ"_x0006_@Ô_x0008_Í&amp;_x0004_@_x001B__x001B_H_x0011_k_x001E__x0008_@Ldãa_x0007_@_x0001__x0011_Àxc_x0008_@AC_x001A_Ï_x001F__x0016__x0006_@gõ¼ðÛ	@Ø µc?	@ »aL´_x0008_@(_x000D_±1d_x0004_@Rÿ_x0013_q¨ø_x0007_@k1Ï_x0005_@_x0006_@Ë-yÑ°â_x0008_@CBqa_x001B__x0008_@_x000C_oÂ%y%	@_x0004_ps»Tñ_x0007_@¾_x0015_3Ý¤_x0001__x0004_@ _x0014_Ìw¶?	@Ñ½3Ø­á_x0006_@î8+ó_x0002_	@÷{Å§6	@"K'_x0007_Ù_x0007_@N:D±P	@	_x000F_ø_x000F_È_x0006_@·¯Ñ_x0002__x000C_#³_x0007_@Â¦u"f_x000C_@aOnt_x0007_@¨Ø"&amp;í_x001B__x000C_@%¤¼¢Ü_x0005_@wjÁ¤0²_x0006_@©_x0008__x000B_¿à_x0008_@cÎZUB_x0006_@fö¾ó´_x0005_@íQæ7Æ_x0008_@îß¢¨¤É	@¿Så_x0001__x0006_@~_x0003_ÑË_x0008_@ÁVÛÀ_x0008_@_x0017_¤cñQÎ	@¨ {_x0005_@ÆÊ_x0011_P¹_x0008_@öRËð	@h¦£»J_x0007_@Ê5_Ëd_x0013__x0007_@Þ&amp;o"·:_x0006_@ v_x001F_ÚSë_x0007_@¹_x0004_#?8	@®§¤ø_x0008_@¯îOú_x001E_-_x0006_@hÇå_x0004_©_x0006_	@¶ñ©_x000D_åð_x0005_@Ñv?Ô{_x0008_@¶ø_x0018_Kìï_x0008_@¬_x001F_²¡q_x0006_@¼£ð_x0008__x000F__x000C_@÷åK8_x001C_	@_x000B__x000D_¦Z¤ÎÆ_x0005_@B+^_x0007_kè_x0008_@¥éx¤c_x0007_@AÍ_x000C_k_x001D__x000D_@s_x0002_ÈØÅÎ_x0008_@Q_x001C__x0019_Qv	@_x0019_¢_x000D_Y75_x0007_@E9&gt;ü&gt;_x0003__x0008_@ûX¾ä	_x0006_@$Ô»ô	@ÎÎWÍÉC_x0006_@Q~0_x0019_	@ª_x001C_ôá _x001D__x0008_@ÃVvi	@0ª_x000B_¦«__x0008_@nÿ6²ór_x0007_@­#GÖ_x0008_@½¥&amp;o_x0010_w_x0007_@ ªïSü_x001D__x0007_@¹ö£^	@\Cx_x0013_Ø_x0006_@SÝ_x000F_®fO_x0007_@°_x0004_Z½Ù_x0007_@_x0001_â¼1|._x0008_@¡\KÙ_x0010_	@ÔÀc\1_x0008_@eÔ_x0012_Q_x000D_@_x0003_h_x0004_ê*_x0008_@+ËK\{È_x0005_@©_x000E_í+?¥_x0006_@`»HA¨_x0006_@Ï¨UH_x0002__x0003_\ÿ_x0005_@_x0001_U_x000D__x0015_·Ø_x0007_@f_x0006_0©Å_x0008_@¯_x001C_aü¦_x0006_@ø_x0012_$_x000C_Ö_x0007_@B§_x000D_òj_x001B__x0003_@_x0014_ìÆ£À_x0005_@¡RÈW`_x0005_@_x001C_ä_x0018_ã9_x0017__x0003_@TîYj%	@v_x0018_qE£_x0008_@£mFF²_x0006_@ê}8å®_x0007_@ÎFb%Ýí	@¨´æöwô	@]í74_x0002_à_x0005_@_x0001_¬²Æ~_x0006_@Ù_ô'1l_x0007_@È_x0019_ç`_x0003_@lB ]27_x0006_@ÞÉ_x001B_È7	@"Î¨¼e_x0006_@¾_x001B_*^ µ_x0005_@_x000C_Ø¿â_x0006_@cÊ|ìL_x0007_@ÌUO8{_x0015__x0003_@V+| Í_x001E__x0003_@­ì_x0016_¶Ò&lt;_x0007_@´Å¤ÂX_x0007_@Ò(¥K_	@FrLñ±_x000D__x0003_@_x0017_ìx[)_x0008_@_x0001__x0003_º?_x0011_v(_x0006_@èA.ö{_x0003__x0003_@Xù:ö_x0007_@Ð,×È	@BzW"ù_x0005_@a2P©*_x0008_@_x0015_Ý÷äÔ_x0006_@¡Á§­_x0008_@_x0007__x000B_T(í_x0008_@z¥iÝÍ\_x0006_@n_x0015__x0003_0Ó_x0007_@ê±ñjÈ§_x0006_@uAu_x0010_]´_x0007_@ Tûö_x0014__x0003_@_x0008_*gDþ_x0005_@_x0001_OËT_x000F__x0007_@ä&lt;__x0001_m_x0006_@Qì_x0006_d_x0007_@_x000B_i7¯_x0008__x0006_@_x000D_e_x001E__x0007_@&lt;¬_x0016__x0002_¹i_x0007_@r_x0011_¬¶_x0004__x0006__x0007_@u¹b_x001E_ü_x0008_@_x0003_¸ì}(_x0006_@Ã?¡þ£Î_x0007_@Ä9L;@_x0006_@Y_x001B_	`_x0007_@´i2ô_x0006_¼	@-FNaÅN_x0006_@I_x0010_o4Ä_x001B__x0006_@ßç´Ry_x0008_@J_x0008_ld_x0001__x0004__x0001_¼_x0007_@_x0002_îíx@	@@¦È²_x0001__x0006_@»'×rOÌ_x0007_@è9\Ó_x0010__x001B__x0006_@·¦¡gÝ¾	@XJ_x000F_G_x001F_	@X§;'Û	@Ø£COO_x0006_@ûâs_x0006_@9jÍ,M_x0005_@$jÚRë»	@LÂ½æì	@]¿òÒB_x0001__x0008_@_x0018_=Üä_x001F_Ô_x0007_@)5uDk_x0008_@BgS_x0006_@ìµ¦S_x0010_6_x0007_@¶çz,R	@¨ù_x0003__x0019_Ë°_x0008_@°Î_x000F_È_x0008_@á¹ü _x0008_@_x001E__x001F_MÒR_x0008_@O¡'¯_x000E_Î_x0008_@ømÛò¤_x0005_@Gõûç¼_x0005_@ôÜÃ &amp;7_x0007_@4ý_x0008_@?Í_x001E_Pæ_x0006_@p6só¨²	@]_Ê{¾_x0005_@gZò_x0006_15	@_x0001__x0002_Àlöý_x000C__x0008_@_x0008_É÷¢i_x0005__x0006_@ì6¸_x0018_^Ó_x0005_@7öÜ^÷_x0007_@tJ!ÀT_x0007_@&lt;_x0008_@_x0008__x0016_?_x0006_@Ä²ó_x0010_­	@ÍûwdÏK_x0008_@Zv_x000C_9#_x0002_@¿¦_x001F_Þý¿_x0005_@q qÙk_x0008_@5ñô_x0014__x0008_@ Ù0_x001F_G-_x0008_@²:æ_x0004__x0008_@7_x001B_ßº·_x0008_@ü}Éñ«Ô_x0006_@ZO,¥_x0008_@AþÐÄe_x0007_@Hxóci	@ÑüûýH_x0008_@"_x001D_3Tcª_x0008_@M¶·ØÐU_x0007_@ÐdP¡_x0006_@_x0012_Â¥ìï_x0005_@Kç;ô.Q_x0006_@1N_x000D_õ_x0006_@ºG»_x0006_Ñ_x0005_@ëÖþ6_x0008_@nEn&amp;Â^_x0007_@º´eV·_x0008_@Dµ_x001B_$W2_x0002_@Ói¤&lt;_x0001__x0002_m7_x0008_@_x0010_ÉÒUÝB	@ÍâÚA%6	@àÿb_x000E_¢_x0007_@mÐT}Ó³_x0008_@Nì¤lù_x0006_@©{_x0008_;å¼_x0008_@â_x0003_÷sÜ_x0008_@Â'_x0005_C\	@cz×Éªx_x0007_@Êp_x001D_(+ü_x0008_@2n³í-Ä_x0005_@s7¬ÈN_x0011__x0007_@_x000F__x001D_ÅÒ1¬_x0008_@ Å¼Gu_x0008_	@Wî´_x000B_._x0012__x0006_@ÌÚ`_x000B__x0007_@)ÿWc¿S	@j¦!Öbø_x0007_@Ê_x0012_µË_x0018_%	@ÉµÕ¿_x0019__x0006_@¨tÿa_x0010_¢_x0005_@Ò_x000B_*_x001C_§_x0007_@Ï_x0004_«ÇÎ#	@_x000C_ln¡~ð_x0006_@ip+ÑØ_x0006_@_x0015_³_x0015_6â¹	@ê[¯c_x001E_`_x0007_@jïé3ee_x0006_@X¸G¥«±_x0006_@à_x0004_S1wø_x0006_@ìQ·£»_x0008_@_x0004__x000C_ùâ"rÙ	@æ_x0002_gÝö_x0006_@·4_x0010_µyS_x0008_@_x000E_v\_x000B_L_x0008_@öéL_x0016_®_x0005__x0006_@Vü¦½ñ_x0005_@39Ãù	@_x0010_Ê=»Ã_x0008_@_x000B_¾eÂûù_x0006_@à_x0015_Õ»/6	@VªW»Û_x0007_@Éíh[Ç_x0008_@ñKøcM_x0007_@_x001E_È¢{_x0016__x0007_@_x001F_³Ñ§ßd_x0006_@P_x0017_Áû	@C_x0006_å_x000C_ÅÍ_x0007_@¼Zu_x0015_._x0002__x000C_@Å_x0016_ëQ&gt;_x0007_@òA9uh_x0006_@æ`Ü¸Ú_x0005_@¾¦E$®)	@_x001F_=`ô*_x0008__x000C_@¸Qéé_x0010__x0008_@d_x0016_ö_x0001_¢_x001A_	@ìé,_x0006__x0007_@´ñÑá_x0006_@yK Q	@_x0011_RÀV_x0007_@ä¹_x0010_Í-	@_x0003_1Egn_x0006_@õ=_x000D__x0002__x0003_U	@ÕùP$q_x0008_@_x0003_qdx*_x0018__x0006_@_x0017_ê$Û!#_x0008_@kr:_x0007_@%ÜÓ	@ßµF_x000B_³_x0005_@Fc &gt;/Ö_x0008_@aëúv8³_x0006_@&lt;J7¥1¿_x0008_@_x0006_)®^_x0005__x0003_@æhtô_x0006_@ar_x000F_È_x0007_@Õ²Ê/ê_x0005_@3¼L¿¯_x0006_@_x000C_/"«ÖE_x0006_@gÕ»±pÚ	@Ü%Ö|_x0006_@_x0012_²_x0013_|§¬_x0007_@^_x001D_S¶_x0005_@'àtæð_x0012__x0007_@äyZ×&lt;ù_x0008_@²º*_x0012_E_x0006_@_x0013_MWè×U_x0003_@Þ_x0017_ÝÞ$v_x0007_@1a_x0001__x001D_h_x0006_@ØÉæºª_x001C__x0006_@qkköc_x0006_@Ø·ËØ_x001D_z_x0007_@4JS_x0017_&gt;_x0006_@r«_x000B__x0005_Zk_x0007_@8Ó@õS_x0006__x0007_@_x0002__x000C_zæF9^¨_x0006_@Jhð_x000B_OC_x0008_@_x000E__x0013_éZ_x0006_@Än¥Æ_x0007_@dC@_x0008_@\~Áýæ_x0008_@ãO#¬ðÒ_x0005_@ÅJàH_x0016_ã_x0006_@4Ëh\H_x000C_@»å_x0007_Ü®W_x0006_@hGÝé_x001E__x0006_@J^¨Îs_x0005_@yO^ghÈ_x0008_@ãtpùB_x0007__x0008_@éfåSC]_x0008_@5DúÅ	@à´ëÒbÊ_x0008_@_x001E_Ìo_x0003_	@j¸ÆÛz#_x0006_@1ÏèH&gt;ò	@2_x0017__x001E_ÕF?_x0007_@"ÇÐ°á_x0007_@£åjÉÔB_x0006_@c&lt;oó_x0007_@Ã¤­ôÃ$_x0006_@H_x001C__x0001_SÇ_x0007_@ô2_þ_x0004__x0005__x0008_@Ú*·}__x0008_@@Mr_x0007_«¢	@©1_x0003_a§ò	@àÊé!Lù_x0005_@K&lt;ß_x0001__x0004_Ý	@3._x0007_@®_x0005_@_x0017_zí,	@_x0015__x0012__x001C_~ÅP_x0006_@Ö_x001F_Ò_x0003_2_x0008_@ZDaÍ_x0007_@Ì¶ZGÇ_x0006_@)I_x0002_©Æp_x0008_@_x0005_	Wö½_x0005_@_x0016__x0003_4Eß_x0006_@»¤üEèæ_x0007_@«°_x0013_ÔNü_x0005_@L_x001C_)G	@e7_x0002__x0016_e_x0008_@_x0003_]á¨¸_x0006_@ s_x0007_@´\_x0008_@_x0018_Ã¦7_x0019__x0008_@ùµ&gt;_x001E_þM	@TLòW_x0010__x0007_@Q~7{üø_x0008_@ÙT¶Õ¦_x0006_@þÆk_x0008__x0004_@]_x0007__x001F_)_x0003__x0006_@'7½Ð	@ÄS9Í+_x0016_	@Ä_x000F_ÝæåÅ_x0006_@¡V_x0002__	@+_x000B_Æ­_x0007_@x³ÕóH%_x0008_@÷è¿_x001A__x0007__x0017__x0004_@ðÑf´ç_x0008_@_x0001__x000B_1Ó_x0008_"á_x0005_@6C_x0005_)®_x0006_@otÔ#Q_x0006_@ÚnR_x000E_·_x0007_@º¢â5k)_x0007_@_x001A_ç_È`	@à_x0003__x0013__x0012_	@,øÑÞ1_x0008_@S´YÜT	@éí÷_x001D_Qq_x0006_@¶WÊÿ_x0005_@_x000E_GË_x0014_ë_x0004__x000B_@krd0_x0006_@_x0016_	ü0_x0003_&lt;_x0007_@Í_x0004_¾/_x0006_@§2ü×s,	@£gA0-	_x000B_@ëdnè¢#_x0008_@|Â3à_x0007_@º¢»íÎ_x0008_@_x0005__x000E_üd._x000B_@¨_x0013_Ä¿_x0007_@_x0016__x0007_Ò`ãì_x0007_@ä¥_x000D__x0018__x0002__x0006_@$Oºe_x001A__x0006_@¡¡	í_x001E__x0006_@`_x0002_ `Y_x0007_@þ_x001F_¤J¢ö	@¼NÅÃ¶E_x0006_@ý¸Æ_x0006__x0013_	@pr¹¯FW	@Bl_x0018__x0006__x000F__x0010_M£_x0007_@±!òr_x000C__x0007_@»_x0006_ºtc_x0018__x0010_@äRhªê=_x0006_@7aq­7 _x0006_@y_x0012_vÜV_x0013__x0008_@(Ä8p_x0008_@7³	Z_x0006_@j_x001F_ôæ´_x0004__x0010_@I-_x0003_]H_x0006_@_x0002_È]_x001D_Å_x0007_@lá¿¡u§_x0006_@ÊS_x0017_¸³_x0005_@`å°ùÉà	@f_x000B_ô?5_x0006_@_x0015_Çe7¿_x0016__x0008_@_x0010__x001E_ÿ_x0005_UÁ	@ß/cå§_x0008_@ôãa;_x0019__x0008_@*ot(Ö2	@RóÆí	@·ÓÜ2_x0008_@Øü´z_x0006_@¯´òD-`_x0008_@&gt;øÅP"	@rJá._x0012_	@ÓÏì²_x0001_ê_x0006_@ÅF8ì­ã	@ ´]U`ù_x0007_@ãJ÷ù_x0006_@Á_x000D__x001E__x0005__x0010_@_x000E_ _x000F_g3¶_x0008_@_x0001__x0002_àÀtÀñ_x0008_@^_x000F_iâµé_x0005_@_x0006_½hîp/_x0006_@ç:ME_x0008_@ø&gt;_x0011__x0005_C_x0008_@Yú_x0001_`L_x0007_@_x0019_Åí6Ð_x0006_@"$+RCÙ_x0008_@¨_x0015_j=_x0008_z_x0008_@­DT"_x0006_@j_'5Ê÷_x0007_@=ê§_x0005_ÔX_x0006_@BF¡¼_x0006_@_x0012_Rc_x0006_@\×q¨_x0005_@ôqS&lt;eQ_x0006_@¨6	J	@ÇÍ¥ä¦þ_x0005_@=±î½c_x0008_@_x0005_í_x000B_é¢	@àXöËS	@x_x001F_-³_x0008_@æâ__x0002_@ÙIéïí¿_x0005_@be6l_x0007_@Ô»²_x0001_Î_x001C__x0008_@_x0015_ô#_x0008_¿Ð_x0008_@ËÌY]lÃ_x0005_@`â/fÏD_x0006_@ú_x0002_=_x0008_­_x001F__x0007_@_x001E_¦OThB_x0002_@IÉÔO_x0001__x000D_ú)_x0007_@¥¼ÒJ¤#_x000D_@äÃ_x0011_h	@à¤ÇïB_x000D_@3bëã_x000B__x0006_@Ôª_x0005_-v_x0006_@!î³ì_x0005_@_x0001_\Ý_x0011__x0014__x000C_	@mÝ-8+_x0007_@´¢¦¥uk	@_x0012_;_x0018__x001A_ëR	@_x0002_Qâìµ_x001E__x0007_@ñww¶'_	@ûñõ%ã	@rm¬¢Å_x001D__x0008_@o8_x0004_pé*_x0006_@Q·¾65_x0008_@n)â1ì_x0008_@Ò_x0003_å_x0019_.ú_x0006_@î{EoFý	@õî£W½ù_x0005_@ô_x000F_}_x000C_2_x0006_@_x000C__x0002_O®_x0006_@âb_x0001_åv_x0006_@²KøF;5_x000D_@î RN2_x0006_@lFÅÊ}_x0007_@Ø«_x000C_{Ç©_x0006_@mÚ_x0011_Kc	@¨Úz|_x0016_^	@HnÙA_x0007_@ÖOëÙµh_x0006_@_x0001__x0002_I¨u_x0006_@¡Ö»WuÍ_x0008_@ÆD=Í_x0011_~_x0007_@fì_x0018_¼®%_x0002_@`¶ÊÞôª_x0008_@_x001A_Ü©_x0007_@(ómúi	@ß±É­_x001D__x0007_@ÙÌNIb¾_x0005_@Y_x000D_57g	@%K¹N	@üÁgû_x0008_@_x0007_Ù¬oY­_x0007_@Q³\ÕÆS_x0008_@:&lt;M)¦_x0007_@¸¬_x001C__x0016_1_x0007_@_x0010_Ã_x001F_s_x0006_@¼_x001A_¾I_x0017__x0007_@«Ð¼¡d_x0006_@_x0014_;=_x001F__x0002_	@Nq )±_x0006_@ªyö77_x0006_@ùÒpòy_x0006_@Àä7_x0004_ß_x0008_@"Cq$_x0002_@¶_x0002_úS^_x0006_@~ýà_x001F__x0008_@_x0019_ù&lt;~'_x001C__x0008_@e-·~RZ	@Ä®q_x001A_ïâ_x0008_@úr8¶éÕ_x0006_@¢Úó_x0003__x0004_&amp;_x0008_@³¡á_x0007_@._x0003__x001A_5µÉ_x0006_@¤À_x001A_Þ¶G	@}êÎU¬_x0005_@§Ñ+xË¹_x0005_@ð#Ê%_x0008_@'6_x0008_õ_x0007_@k8Ï_x0006_@ÉoZ_x001F_e0_x0008_@=)¿ñ«Ò_x0007_@FBÒ_x0015__x0008_@ìØ_x0006_G_x0013_	@Ú_x001B_¾øC_x0008_@ÓÔ-c	@éEw×_x0011_¶_x0007_@¶÷ß»Q	@jAéÜó_x001B__x0006_@D«_x000B_|gê_x0008_@0° Vðh_x0007_@»-µ_x001E_÷_x0001_	@3UY_x0002_EÓ	@Jz¤b_x0006_@_x0007__x001A_µ_x0006_@Aë=VXð_x0008_@·bÉT)_x0006_@l_x0019__O·Ö_x0006_@¿!u1rc	@BøzZ_x0008_@6_x0015__x0002_·&lt;J_x0004_@_x001C_ÆDòòt_x0007_@_x0004_ïvÈº_x0007_@_x0001__x0003_ÒzBt_x0002__x0006_@®?»Ìü	@r[u_x0011_ø_x0010__x0008_@f_x0011_¼,	@² aJV_x0007_@@Äpu_x0006_@©²\Áq_x0008_@íM_x0015_Q½_x0007_@×~Q¬®	@Ê_x000C_§]p_x0006_@·¤_x0005_Åú	@?ÖTT_x0006_@]ï_x0013_&gt;G_x0008_@þÿ9&amp;5_x0008_@_x0018_ð6Ï	@ñ7_x000D_©Ù_x0005_@AòJÂ­_x0007_@"¦ù%0R_x0007_@^&amp;kl50_x0007_@Áä$þ$_x0007_@¬_x001E__x000C_º}@_x0008_@ëou_x0008_@wÐ{!_x0011_í_x0005_@0ðE¹}_x0008_@©_x000F_Gt-Ç_x0007_@_x0002_[*&amp;È_x0006_@*PV_x0019_Ê_x0013__x0003_@Gã_x0016_aëè_x0006_@Ã_x0006_Â¡¥ø_x0008_@8_x001B__x0008_$&lt;_x0008_@#Ý%_x0010_Ò°_x0007_@__x001E_¤&lt;_x0003__x0004_ä^_x0006_@_x000C_#nÊ_x0006_@Â©ñ_x0004_ÈÁ_x0005_@r_x0017_Túj_x001D__x0007_@_x0005_òbçL_x0006_@fòÛ«û:_x0004_@/ÚÎ_x0003_¸õ_x0006_@Ùáb_x001F_ÏX_x0008_@°úØáYE_x0008_@ù_x0002_äÌP_x0005_@[Æ_x001D_W	@_x0010__x0016_Æµ_x0005_&amp;_x0007_@Fa_x0001__x000C_¯	@r¬/_x0011__x0008_@Ü©3Êé"_x0008_@¶1ö_x0005_!	@_x0014__x0001__x0012_Ã	@u)æ_x0016_ö_x0006_@ÕÖsa/m_x0006_@ö^_x0014_UÈJ	@0_x0005_0é¬_x0007_@¥úº	@©£´_x0007__x0012_l_x0007_@_x001A_çÑ_x001B_ç_x0008_@Ü_x001D__x0010_=_x0006_@_x000E_oÑvöö	@-ø_x001A_¥ÁÅ_x0006_@fm\¤_x0006_@3q3ÀÞ_x0007_@Up7í_x0008_@výX®b_x0006_@{3]0_x0007_@_x0003__x0004_&gt;÷eµm_x0008__x0007_@°_x0008__x0019_¬_x0007_@L¢H_x001A_u_x0010__x0007_@s(ÒáM_x0007_@_x0010_ñÒ_x0013_K¬_x0006_@ÊDÕh_x001B__x0008_@_x000D_N\\_x0004__x0006_@Ü_x0013_©)ó_x0006_@Í_x0005_Ìúj_x0007_@ÙÛ]Ù×E_x0004_@é_x0001__x0013_¢_x0007_@õäºKÀ_x0005_@ºÛ#-_x0011__x0007_@WóÔdÒ_x0007_@&lt;_x001A_ DÝÁ_x0008_@þF@ó÷ª_x0007_@AÇ^üÒ8_x0008_@ÀãYÌö_x001F__x0004_@_x0010__x0008_±_x0018_w	@MuX¡®_x000C_	@ÈrÀ8_x0004_@_x0011_¢ek_x0008_@_x000E__x001A_Õ|@	@¯¾1_x0008_@Î_x0001_I_x0002_¤_x0007_@ïY÷_x0002__x0007_@,è®9	@l¡eÖ¿_x0008_@v½:dhd_x0008_@$¬Ëa§Ä	@yå`Í»	@t_x0017_Wk_x0001__x0002_ÔR_x0007_@ÒT_x000F_õë#_x0007_@ç-Ð¨__x0006_@-Ð_x001E_Ä&amp;	@¹y7vT_x0007_@ÿäe_x0011_å_x0005_@öÚ8-a_x0008_@"	}i2_x0013__x0002_@_x0016_ÿn_x0002_»_x0007_@_x000E_9&gt;eÝÊ	@Öa§¿\_x0002_@¸¬ñ§_x0018_}_x0007_@ø©jOj_x0008_@³G[u@_x0007_@¹¸°ád_x0002_@«=Åÿ_x0007_@7w?îó	@ËI_x0003_ä`Ã_x0005_@îÏ_x0019__x000E_Ï´_x0005_@-©A_x0013__x001B__x0008_@sL	_x001D_è_x0005_@¦m8ÔR_x0007_@N¥^û_x0006_@ÒàIî_x0012_	@_x000F__x000E_L0@_x0006_@Fþ+S«_x0007_@cªù?	@0w1­\_x0011__x0002_@*öÍ&amp;¿	@²_x001B_ÿß _x0008_@=_x0003__x0007_%^ê_x0007_@5Ãïº_x0008_@_x0002__x0003_LBgt9_x0003_@_x001A_Yh,_x0002__x0007_@û_x0013_,õ_x0013__x0006_@L_x001E__x000D_§{_x0007_@þ_x001D_õø§	@½_x0013_i2áY_x0007_@|@þ?á	@ìÍðà~Ã_x0007_@wQÃt4_x0006_@¨_x000B_&gt;õ°Í_x0007_@hp°KÔ_x0005_@	Ýd_x0003_ "_x0008_@÷rûkqC_x0008_@î_x000E_UÚJy_x0006_@Ï_x0015__x001F_+A`_x0006_@m_x0001_êpq	@ÊìFé%_x0003_@ÍQL¾÷	@}_x0006_lyÞj_x0006_@·¬I·ma_x0003_@«)±7¤Ü	@ø_x0016_¾P=u	@q%Æç^c_x0008_@+,É¤Q±_x0007_@ÜMpx=_x0007_@âð:a_x0008_@Ù:5¿÷à_x0007_@_x0016_öEËK_x001E__x0003_@¼_x0008_&amp;]E_x0006_@Eù_x001C_­ò·_x0007_@ÏæØ::_x0006_@Sh¦ö_x0001__x0002_Ef_x0006_@²wI?_x0012_Þ_x0006_@½ºwæ_x0018_³_x0008_@`ËÖ¯_x0008_@f^&lt;;_x000E__x0007_@_x0002_À¡o(G_x0007_@ø~ALá_x0005_@Û¨­ãu&lt;_x0006_@÷_x0008_²Â_x0019__x0018_	@_x0010_èÉÜæ_x0005_@@Ä'§Ïv	@_x0007_&gt;Úô_x0007_@j_x0003_íÌ_x001B__x0007_@_x000F_Gò±_x0007_@¡,_x000F_µ{\_x0008_@_x000C_Éì®å	@ ö&amp;ª_x0006_@³_x001D_c&lt;ì_x0006_@õVä_x001A__x0006_@2Õ{Ï^__x0008_@CbG%-|_x0008_@_x0005_.|Ôùe	@_x000F_^_x0007__x0008_@Ö 8Rzá_x0008_@ÌÔîRl­_x0008_@Ør=ß«_x0006_@`3ÚÖ	ò	@Bý¯ÄF_x0007_@©«_x001F_*Í_x0006_@Ó"tÑ_x001B_R	@u	]_x0013_ô6_x0006_@m@°@	@_x0002__x000B_ash6b_x0006_@&gt;îÌHÕ_x0006_@³_x0018_.Êk	@_x0001__x000C_Ú_x0008_@úlÂa _	@_x0012__x0001_$b7_x000B_@pôÓ©Â_x0005_@"»_x0010__x0016_vô_x0007_@Z¾3@+F_x0008_@ôdüÁ³_x0007_@ýû0TØ_x0006_@S«_x001E__x000F_Ê"_x0008_@UÐÑ+ù×_x0006_@_x000C_dùËU	@Ì\ _x0019_	@ÏÂÏ_x0017_=\_x0008_@_x0001_íÎÒR	@\`¯íV_x0006_@ÆÔ-åa	@¸HÔ_x0011__x001C__x000B_@g&lt;_x000E__x0001__x0016__x0007_@péP_x0007_@_x001C_ö¤ÐÁ_x0003__x0007_@Í·¶üºÅ_x0008_@xª³þ_x0008_@_x0001_ß/_x000F__x000B_@Q,S_x000D__x0006_@+_x000C_Á¶uÌ_x0006_@ì75+Ó_x0005_@~ÒêZ(_x000B_@kqz@_x0004_é_x0006_@0H,ø_x0002__x0003_Gú_x0007_@ìé:zí_x0007_@_x000B_Ê`L/_x0003_@þ»_x0018_`±_x0007_@Sí¦º_x0005_ù	@Â±iGó_x0006_@ò¾£xUã_x0008_@Tm|_x001C_ÚG_x0008_@_x000E_tãy}_x0008_@´ºp_x000F_é_x0007_@_x001A_	nÛD_x0008_@ä¤[¸v|	@:"_x0018_d_x001D__x000F__x0006_@ÐbRí_x0006_6_x0006_@ª_x0012__x0008_{Ù_x0007_@9)²î_x0005_@z®Ç­ð·_x0005_@_x0001__x001C_á\!¦_x0005_@ù·â_x001E_Ç)_x0006_@_x0002_:_x0003_êÈ_x000D_	@~F_x0005_Fç_x0007_@_x0007_v¼KÖ¼_x0006_@yÉÒÄA_x0008_@_x001C_°õ_x000E_p_x0007_@f~è_x0008_R¦	@LÍ1H	@_x0003_¿Ä__x001C__x0007_@_x0003_Yær_x0007_@á8a¼L¥_x0005_@_x001D__x0001_N5Þ_x0007_@_x000C_kÞ_x0007_@ø_x000E_W_x0006_¿_x0008_@_x0001__x0002_µÏ-_x000E_Q_x0008_@¯zò_x0006__x0006_@_x0015_~Ù?¯6_x0007_@ÅpA_x0004_%Æ	@½Ò'JËa_x0007_@¶ä_x0013_re_x0002_@_x0015_Úº?_x0006_@òP(Ô_x0008_@õa	@_x000B_ËDuÔÚ_x0006_@r3RÅ_x0019__x0002_@©#rH_x0008_§_x0007_@¤Ôèoñ¾_x0008_@¡Zø¹d~	@í_x001A_ºj6_x0008_@3fû6._x0008_@°4«~%	@_x000E_)2e_x0001__x0006_@jzu_x0003_d_x0002_@5ALã_x000C_½_x0008_@&lt;EÂÔÑ_x0007_@ìÕÖ~Ix_x0006_@ÒÌL_x000C__x0002_@yg&gt;9u+_x0008_@;òÙWp	@~Î8°	@sY¼f£7_x0008_@1,\k§Ï_x0006_@_x0016__x0017_À_x0008_8	@áFòäKF	@_x0016_¿ÈjrÑ	@°ôí¸_x0001__x0002_Á#_x0002_@kc°QÆå_x0007_@_x001F_H$»1_x0006_@H_x0014_p`ç(_x0002_@ËX8_x0018_	@Å_x0019_.È%_x0007_@_èNb	@ÖF®Â¢Ò_x0007_@ Vå_x0008_#Y_x0008_@f¿:.¥_x0008_@?í[WÕ_x0007_@*ÜòÀÙò_x0006_@k_x0018__x0013_t_x0005_¬_x0005_@á_x0011_Q,¤_x0006_@ª·ß!_x0006_@¹ß¸&lt;÷(_x0008_@TÈVöÞ_x0007_@H¯¥t}_x0006_@/ëï_x001E_k_x0008_@Õ`hßa=_x0002_@¶s_x0014_è	@[Æ3\ø¤_x0007_@¬?×ÔK+_x0002_@	_x0008_:ÔCø_x0008_@Ë_x0012__x0016_Ð_-_x0008_@pÕ®I¾Ö_x0005_@°)1ø_x0005_@ÿ_x0005_[M_x000F__x0006_@ùx_x000D_,d	@N×)û	@D?rûb_x0008_@O­~v_x0006_@_x0002__x0003_¨l2ó&lt;	@^hÏ*Dt	@,_x0002_Ñ_x0006_@­J_x0006_P	_x0003_@¸|)ÒoÐ_x0007_@øÈÒÏ_x0007_@3n±_x0006_B¼_x0006_@M_x0013_8¥)Ù_x0005_@ù_x0001_T_x000B_Û	@&gt;8»¹®_x0007_@ÅeÆ,_x001C_%_x0007_@_x0013_&lt;]^õÚ_x0005_@@å¾÷·4_x0008_@_x001D_¢M¼ÒV	@_x0006_ü dl_x0010__x0003_@µÛ\_x001B_	@DfX¡_x0007_@ß?É:¤û_x0008_@Tîµ,÷_x0007_@Ú.«_x0006_»_x0006_@_x000B_÷þØ6_x0008_@WÓGZ_x000C_×_x0005_@%=À² _x0007_@_x0012_tæàyn_x0006_@BÀ7­¨_x0007_@í+R¬P_x0008_@/úªBcÃ	@BçU¶ã_x0005_	@:¸_x0017_Wú	@³àE$	@Ã _x001F_VÐ	@b#_x0003__x0001__x0003_^_x0008_@~ýgQ	@þm¨WÓ{_x0007_@_x0016__x0002_ÎØ§_x0005_@Vß_x000F_|C_x0008_@&lt;q -_x0001_G_x0006_@ý½wÀ:6_x0007_@èµÖE_x0016__x0005_@_x000F_Ï÷ î_x0007_@_x001C_Äôy]_x0008_@ùå/=ý_x0008_@ø!Â_x0004_Ï	@_x0012_¤b7Ùó_x0006_@&gt;§_x0003_jßû_x0008_@_x0019__x0018_á_x0015_¯r	@lÆÑ^	@²þ\-Ó_x0006_@£R.!y_x0007_@Ê·Äk	@Í#{Å_x0015__x0003_@_x0018_úmeNò	@l¯Èw[ù_x0007_@e_x000E__x0014_H_x0012__x0003_@þhñ{0)_x0006_@Z3ºüK	@7_x001F_¶£r­_x0005_@(·2a5Å_x0006_@ÉgÅëÍ¦_x0007_@_x0010_S_x0007_¹ï_x0006_@U°Üm&lt;i	@&lt;Ç_x001E_í8_x0008_@_x0016_­_x000E__x000C_×x_x0008_@_x0001__x0003__x0014_I PÁÛ_x0005_@pµý_x000F_~M_x0006_@	_x0018_6ßÓ_x0005_@¼¢X¨_x0008_@:Óß&lt;_x0002_	@¬G +®¢_x0006_@3CgÜÅ_x0006_@'_x0005__x0006_@èh(©B_x0006__x0003_@.håÖ_x0006_@h¨&gt;_x0010_£	@_x001D_bìfn	@ïû-_x0001_C_x0006_@ï4¤¾{-_x0006_@-äõû_x0016_¾_x0006_@_x0014_/N&amp;N_x0006_@ÈùüÍ:Î_x0007_@(-_x000C_W_x0008_@j²Öl:_x0007_@×¨ßåFP_x0007_@øë0§R_x0008_@ny»_x0013_*	@.Ã"ê_x0006_@/_x0013_%_x000C_mO	@°_x001C__x0008_ó¨	@jR7Èiá_x0005_@Ô_x0012_ÁÐ}	@4·d¥4_x0008_@7_x0005_µ¦ñ÷_x0006_@©_x001E_íf_x0010_½_x0006_@5mKwE_x0007_@bÃx_x0001__x0002_/í	@_x000D_¨¯[²&gt;	@¼6î_x0003_)ø_x0007_@Ç_x0003_áØ£	@f_x0008_ºÕd]	@ÊË^+_x001F__x0006_@g¤qÜJ_x0007_@*ÁZÖ9Ö_x0007_@}å4åñ_x0008_@îê®	@£DÂq7À_x0007_@­°w6Óõ_x0007_@ç_x001F_¥t_x001F_Ý_x0006_@V_x000E_Y\ï_x0008_@9_x001D_v×r	@_x001E_öäTé_x0006_@%_x0006_­ì_x0003__x0002_@_x0012__x0005_aÓØ³_x0005_@IÖî®½_x0007_@:_x0008_ÁúõÏ	@°_x001C_ûÐ*	@=Ç¸a_x0006_@PuO_x000C_È÷_x0008_@¹aÀÎ`_x0006_@ÙÞÔµÆ_x0016__x0002_@5FóW_x0007_@4Ì_x0018_Ð_x001B_	@i{%Õ»_x0008_@&amp;&gt;._x0006_@Ö´_x0005_¥i	@+Ô×®_x000D__x0007_@´Ø_x000E_&lt;¶w_x0007_@_x0002__x000B_ËèÐý2Ù_x0006_@_x0017_ÆüZ_x000B_@Ø!£g_x0007_@[Û?À×)_x000B_@_x0003_õzÚ_x0006_	@í}g_x001D_éD_x0006_@¿RÚ¤ð_x000D__x000B_@;«÷ù8_x0004__x000B_@_x001C_TM2	ò_x0008_@þ=P_x0007__x0007_@1ºáã#4_x0006_@!_x0006_@_x0005_L_x0007_@8¿&amp;BFd_x0007_@àËJ9_x000B_ý_x0007_@Óø×\_x0018_Ë_x0006_@_x0010_µû:5:_x0006_@µ_x001B_äPA6_x0006_@îõä.£&lt;_x0007_@±âK_x001F_Ð	@ý_x000E_Ð4	@ü´JI¦À_x0007_@[W_x0011_ÓÑZ_x0007_@6Ö_x0003__x0001__x0011__x0007_@L@`ëµd	@ñ äèÚ?_x000B_@A_x000E_Sì_x0017_S	@¯_x0011_eiÊ_x0005_@ðy_x0002_Ý_x0004_ø_x0008_@&lt;_x0012_ë§_x001F_þ	@ÑV¥ÃÇg	@lo#_x001C_¡¬_x0005_@{Ò_x0012_%_x0004__x000B_õ×_x0008_@ ?¾!r2_x0007_@å_x0017__x0008_ä8	_x0006_@LmwÎ¼T_x000B_@úJï}­_x0006_@?Æ_x0005_ÄÒÓ_x0005_@_x001C_ä{î/[	@nÁ_x0007_ _x0011_¡_x0005_@úP²_x0010_³_x0004__x000B_@Hèn_x0015_¼^_x0008_@d=_x0002_9ð_x0007_@?Ä_a;	@"Xy¤í	@_x000E_6o m«_x0005_@DÛu	6_x000B_@"8}»_x0008_	@Oá_x001C_Û_x0006_@¢o÷Ã:ô_x0006_@_x0002_Ý@_x0006_@ÞÖË_x0007_@R_x0007__x001D__x0018__x000B_@Ô_x000F_ÉÆ&gt;_x0006_@;v,ßN_x000C_	@×ÿ_x0013_¹â_x0006_@¢ù_x0003_T_x000D_	@kÍ×x³÷_x0006_@ _x001B_0Ëä	@ÉPë&gt;Ö_x001F__x000B_@ÓYXÏ_x0008_@®ði_x0001_5Ô_x0006_@$ÇÛS_x0006_@fÕ¡G½ä_x0005_@_x0002__x0003_y´W _x0005_@_x001F_}Ïü]_x0008_@ªg_o©	@í¥_x001A__x0005_°	@øãB§_x0006_¼_x0006_@VT_x0011_PyZ_x0006_@_x001E__RéÖ	@Ç_x0001_v_x0004_ä©_x0007_@*¨è&lt;_x0006_@=ÔIlóD	@7&amp;s+a_x0008_@½Q®Q_x0006_@kÿb÷Ñ±_x0006_@/_x0002_èz_x0008_@_x0016_TØRÂ_x0006_@ó3V?]_x0007_@Fwpÿ_x0017_u_x0008_@$Ì¬£ñ_x0003__x0007_@!x5t¬_x0008_@_x001D_m_x000D_V8_x0003_@F_x001A_§:7,_x0008_@­\Þæ_x0004_®_x0007_@k:W#Çý_x0008_@Û-Óx_x0008_@_x0015_¦D_x0016__x0008_@îãz;rþ_x0007_@ê°:Ñ¬_x001F_	@ÈáÑ2­u_x0008_@,µÑµ$_x0008_@óÂT¢Ã_x0005_@RQÅ3_x0011_Z	@+cz_x0001__x0004_4¹_x0005_@FS_x000B_¬ý_x001A__x0004_@ui_x0012_ã_x0006__x0006__x0006_@_x0015_8_x0002__x0016_¹H_x0006_@ïö§«æs	@_x0008_Ì&gt;_x0012_Ç©_x0008_@º¾-	@3ôç_x0005_°7	@8_x0001_I_x000E__x001B_U_x0008_@N] _x0015_O_x0005_@_x001A_`!©_x0005_@_x0014__x0001__x0010__x000E_P_x0008_@_x0016_tPX_x0004_@¢­xÜ¡è_x0006_@_x000B_Ê-©ZÔ_x0007_@_x0014_Ë(È^_x0007_@I=þG_x0008_9_x0004_@q´ Ca»_x0007_@½ÿ¥_x0003_ß_x001F_	@uèlðÎ_x001F__x0007_@_x001B_Ì¤¼Û__x0006_@M!êk_x0010_7	@Ä&lt;JaJ_x0004_@dÈ2Æ@_x0008_@ëuÑ_x000B_¶Ã_x0006_@_x001F__x0007_ÄØÍ¬_x0007_@w*Û¦_x0008_@´,6ðàø_x0007_@R­N_x0002_Ã_x0008_@7õ_x001F_^c5_x0008_@~àgÔ×ù_x0006_@[úë_x0010_	@_x0001__x0002_øK±ýº]	@\}!b_x0007_@ÑrîV_x0012_3_x0006_@þÎ_x001A__x0006_,[_x0008_@AÀ_x000D__x001E__x0008_@Á+±ÎÅ,_x0006_@TØóPÝ|_x0008_@ ¢8âµ_x0007_@E_x0016_\ñTY_x0006_@_x0011__x0014_ryò_x0008_@«²ëc	@ÅKÐ©£x	@cØ§_x0005_@§[_óÙ_x0005_@_x0002_0pgd	@¸Xu¸Ñ	@EbÈ¾Ã7	@¼Ê×_x000B__x001C__x0002_@_x0002_xÒB 	@ÒÑÃ_x0007_ý	@z»`VÖ/_x0002_@þ_x0017_$_x0004_tÇ_x0007_@¡÷»é®_x0008_@ºÙÅ÷á'_x0007_@_x0014_ª_x001B_½_x0007_@ ,_x0004_Ú%_x0008_@TCJÔñ_x0008_@uÄ1E¯_x001A__x0006_@Y_x0005_8Ô_x0005_@$_x001A_ê_x0005__x0006_C_x0002_@Ëdp÷Á,_x0002_@_x000C__x001C_Y_x0001__x0002_(õ_x0007_@&amp;2¦&amp;	@Ü&gt;u$/_x0008_@5ÿ_x001D__x0007_@K+`Öb_x0006_@_x0017_yãF_x0008_@¿9U_x0007_&lt;©_x0005_@ÌÜ(! _x0008_@új?I.Æ	@_x0002__x0016_JÑàª_x0006_@º=_x0004_²ÙÉ_x0007_@à_x0011_i@(_x0007_@,9¥_x0006_@Rµÿ#_x0002_@Ôð_x000F__x0003_¤_x0005_@cUs¹ç	@NéÁç³t_x0008_@4ù0f	@NKÓ_x000C_f_x0007__x0007_@Ö_x0015_Vh#B_x0008_@þµú4,_x0007_@_x001B_ìÙÛ`	@?TÛ_x0007_w_x0006_@:?C¸_x0002__x0005_@B&amp;_x0011_9f_x0002_@_x0018_A'8ÅÒ_x0005_@7(,·¥ú_x0006_@ç²iY_x000B_µ_x0008_@,Î_x0018_ï\¾_x0008_@¹ÍÃ!_x0006_@Ì´4ç_x000F__x0002_@öFÀ_x0001_g©_x0008_@_x0001__x0004__x0002_!sº_x0002__x0008_@í¢Ò6I_x000F_	@_x001F_¬pÝi{	@aÑ?B_x0019__x0007_@_x0012_æ¸@Æ_x0007_@_x0013_ª2ø_x0006_@V@¬Þ:_x0004_@Ô¿ÓÍ¨ÿ_x0006_@6/ú_x0005_Î_x0006__x0007_@_x0001_¥TvÒ_x0008_@èÖt£[_x0006_@ÇW`¿³_x0006_@Ó_x0008_Ä%Ê®_x0006_@_x0003_â­_x0008_Î_x0005_@+n_x0006_	Æg_x0006_@øÝVvg_x0008_@ãmQ_x0012__x0006_@|Ùö;¼ 	@3ý¬5_x0008_@Z;;°'_x0006_@¯M9õ.Ä_x0008_@J_x001B__x0004_Æq_x0007_@Ü_x001D_j¾D_x0004_@»iqnÒ	@cÂ¥Ê	@C_x0012_=&amp;_x0007_@G3k4_x0004_@ðMD¾?á_x0006_@è3ÔH~5_x0008_@oìÓY9_x0006_@IzÜ#wd_x0006_@õ\ª_x0002__x0004_(	@!_x000C_ä_x000C_@_x0001__x0006_@bìkP_x0006_@ÞýK¼:_x0004_@~Q_x0012_Ê´'	@W_x0010_fD_x0001_I_x0006_@_x0006_ñ2ãÌ	@÷*°à|_x0008_@þ³_x001F_»Ôô_x0005_@êVúÁâ	@_x0002_mÁ"_x0006_@²_x000B_ï_x001B_»¾	@víéC_x0006_@·èìæõh	@Îtð_x0003_à	@? Ú@Ö(_x0004_@NüY_x000D__x000D__x0008_@Vs2©G_x0004_@_x0008_uq}¢_x0005_@ÊÈáóhü_x0007_@ß®¯*c_x000E__x0006_@Q[1_x0006_		@î_x0001__x0016_~ôô_x0006_@5ë°/SZ_x0006_@x}mr)Õ_x0008_@Äb_x000C_¬w_x0008_@_x0019_ðG¢ãÜ	@¿E_x000D_à{_x001B__x0004_@ g^Ñô_x0006_@J2«_x000B_´_x0005_@*´:¤		@ZäÀÞ_x0008_@_x0001__x0002_*tRO_x0008_@h_x000D__x0010_,_x0006_@%_x000B_t¦M_x0006_@_x000B_|Ao;_x0006_@_x0015_/Y/â_x0008_@²Ë\_x0008_@£þýó¤_x0006_@¸þ",È	@Ñò_x0019_MC_x0006_@lÞí.ê_x0007_@þ_ô_x000B_Õ_x0007_@D«}ë[Å	@úz_x000E_®=_x0008_@ËFK_x0014_7_x0008_@ó?ní&lt;U	@pùég²þ_x0007_@Mbq_x0016_±Ù_x0006_@QhÆ]_x0005_î_x0007_@e_x0011_G_x0014_ñ	@(¿Óªw_x0007_@Þ¤_±tp	@WEzß	@¨N£^å_x0007_@|É®xðÔ_x0007_@³Èó&lt;»_x0005_@ã¤Ú£_x0006_X_x0008_@Ê%}]P»	@_x0003_¡9¿{_x0007_@äXív E_x0002_@m¾ÌÿõÏ_x0007_@â/_x0004_Ó¢&amp;_x0008_@G-_x001D_·_x000B__x000C_cû_x0007_@o~æÔ=_x0008_@X0ÿ½ÔC_x0006_@ìCf¬	@}[;ÿµ	@_x001B_/­HX_x001F__x0006_@ö_x0005_+×@ä_x0006_@"ÑEAi6	@\nuÚe	@Ê­a;._x0006_@Ð_x0019__x0016__x0006_@¡¬ÌÃÍ_x0004__x0006_@y"ªgË_x0005_@wÈ½&lt;	@6)æ	é_x0008_@_x0012_ð¬G_x0018_Ü_x0008_@øóv_x0008_^N_x0006_@»Kó`¬_x0006_@û_x0004_VÓr_x0008_@mEãÂ«_x0008_@±_x0008_2±xJ_x000C_@(_x001D_s'JÛ	@7Ð+_x0001_n_x0006_@Oÿrý_x0001__x0007_@*dQ_x001F__x001E_¨_x0005_@_x001D_ã_x000D_·Ä_x0002__x0006_@Ø¿f",i_x0008_@Y_x0003_ýzþÑ_x0007_@_x0001_Ó_x0014_µ¼_x0016__x0006_@^B_x001F_kOÒ_x0005_@ª¥Ýj_x0015_	@FÄ»_x0001_L_x0006_@_x0001__x0002_q]&gt;_x000D_þ_x0016__x0006_@Sn_x0019_Ý_x0007_@a._x0005_×Äê_x0005_@7Ú*méü_x0006_@-w`_x001E_v'_x0008_@Zÿ#²¯_x0007_@ôúv¼'ú	@ÜåãÊ_x0006_\_x0008_@ÔµOÆ_x0016_÷_x0007_@_x0003_¼&gt;c]_x0008_@U®®°úi_x0007_@D_x000F_ÔU^u	@QM§m­-_x0002_@_x0008_á_x001E_×Á_x0007_@Q@_x0016_	Ð_x0008_@É¯Òf¯_x0006_@Î¯c	_x001E__x0006_@:âÊö_x001D_â_x0006_@Í2Ï×«_x0008_@*[År_x0008_@»V6Ä_x0007_@ù_x001A_¿¯-e	@ï@vÃ_x0016_ý	@_x001C_]:Pþ*_x0002_@*_x0004_crçu_x0008_@¨FÙ_x000F_ó	@%-E^õ®_x0007_@_x001A__x0001_Ø_x0007_@Ø&lt;ü_x001A_)Å_x0005_@_x0013__x000F_Å5_x0004_Ä_x0005_@ÿ_x000B_s©³W_x0007_@ É_x000C_K_x0003__x0004__x001B__x0008_@h_x0004_¬åLí_x0006_@zÅJÅ2r_x0007_@V¡_x001D_`=Ï_x0006_@Ý&gt;_x0001_X,M_x0007_@°_x001E_nóC_x0007_@ûÉè !_x0008_@ÍôJEÃ_x0002__x0004_@ö!_x0004_"B_x0006_@ÇUË¼ð_x0008_@KT² d_x0008_@B_x0002_q_x0016_óæ_x0007_@³_x001D_l?_x0006_@SÛ´å_x0008_@¹ªR)0_x0004_@e÷_x0006_3_x0018_	@ÿv3á_x0003_	@æþÞj+_x0006_@¸Ð	Ø_x000D_«_x0005_@^SÆ¢_x0007_@ñ+Â0^õ_x0008_@_x0002__x000E_)_x0006_z	@ÏÞ]Eô_x0007_@ØþI_x001C_¤_x0007_@_x000B_õeÚ*U_x0004_@ì_AI£¼	@j~8Æ_x0010_	@¥\2_x001F__x001A__x0007_@A7Ä2Nì_x0006_@â=6öÞ_x0006_@n_x0007_#±_x0013__x0007_@¹Aså&lt;_x0008_@_x0003__x000B__x0004_Û;Æî	@_x0018_Æ=v_x000E__x0006_@âù¨/_x001B_	@?©y­l	@=%OÈ¿_x0008_@_x0006_,áÙì_x0007_@9Â_x0002_®`_x000B_@¤DHk_x0015_ë_x0007_@&gt;Ø_x0004_5éØ_x0007_@	_x0003_¾s×Ö	@{Mç_x0007_@_x0012_æet_x0006_@ºót_x0001_	@Jÿ|Ôºß_x0008_@Ù«Ä-	@LÖ¨¼?D_x0008_@_x0013_MÊ&amp;	@_x000D_Û×Bó_x0008_	@_x0018_hÖö@¯_x0008_@ª_x000C_q¿;_x0007_@_x001B__x001B__x0001_¯_x0005__x0008_@_x0001__x0014_._x0004_O_x0011_	@ýn_x001B_Ã_x0006_@f2PÁxT	@_x0019__x0007_ðÿ_x0008_@¢Õ"ÿ_x0013_ô	@3@I__x0006__x000B_@yÕ/90_x0007_@ûºä&gt;Hu_x0006_@ÖâF¹_x0019__x0007_@_x001C_õh·ç_x0007_@·__x0001__x0003__x000E_c_x0008_@O«YØ_x0008_@§(|_x0006_@¢_x0018_Ö^ì¯_x0008_@c5_x000E_¡«_x0007_@¬¬¬éÇ³	@*zIÙ£Í_x0005_@Ä®1ê7_x0003_@QW_x0005_J_x0017__x0006_@ô_x0015__x001D_"(_x0003_@ë^£7_x0006_@UF3_x001D__x0007_Æ_x0008_@_x0010_¸So'H_x0006_@_x000B_n¨_x0016_Â_x0006_@ïØ_x001C_É´Ø_x0006_@}¤å®;_x0006_@Ñ&lt;p_x0015__x0003__x0006_@k³ä{¸_x0008_@Ô^_x0018_ÆFm_x0007_@_x0019__x000C_Ýë^	@j_x001F_ÛñØ_x0006_@£áÁ	@_x0002_©Ô\Ê	@æ,ÛÑÐ?_x0007_@ö°ón¶N_x0006_@ý²_x001F_Ñ»ÿ_x0007_@¦IÄm@_x0003_@Ä¡Þ5iÅ_x0006_@@%/_x0017_û	@_&gt;0ÓÇ_x0007_@Dß=_x001A_@_x0012__x0007_@'_x000B_/±á_x0007_@_x0001__x0003_sÈx£eû_x0006_@_x0004_f3_x001B__x0004__x0003_@_x0018__x0005_[e_x0008_@c|Ïj&gt;_x0007_@Ý_x0017_sTª_x0014__x0008_@VbzV_x0006_@'m_x0018_§oÎ_x0008_@_x0002_q¤æk	@jðÜç_x0013__x0003_@_x001A_P_x0012_\ì	@Äå_x001B_ï½C_x0008_@zÁ¿_x000E_ð_x0018__x0003_@ª¹_x0015_b	@Åiø;_x0007_@f/©«,ª_x0005_@á£­¼t_x0006_@¨åï¨k_x0008_@Uæu* _x0008_@l:Þ_x001E_"Õ	@:a3åw+_x0003_@gÐ°Zö_x0008_@rØÍü	@kf_x0004_¾d_x0016__x0007_@_x0012_É{_x001C_	@±V\O_x0007_@æI 11s_x0007_@À_x0006_»Æ\¡_x0005_@Y^ÉàZ4_x0006_@6Ã¶_x001A__x0001__x0006_@¥_x001D_¶Ê­_x0005_@:./áâÚ_x0007_@I­XÍ_x0002__x0003_HC_x0003_@&amp;r_x0015_í§_x0012__x0008_@Õb_x0017_w_x000E__x0003_@òö@_x000D_*w_x0008_@Q#p}±±_x0007_@¹8íù%á_x0006_@@ëûÚ_x0006_@CÝÇæè_x0007_@Ê÷_x0016_'_x000C_	@m*¶õ_x001A_È_x0007_@_x0013_!©a	@_x0008_8^/	@@Î*cC_x0006_@¢²æô+_x0003_@Xe_x0011_Ñ8	@äöXtÞ_x0006_@_x0006_Ékq÷â	@]_x001F_)_x000D_Ì:_x0003_@ä;@×_x0015__x0007_@q8xú_x0014__x0007_@_x0007_â-Iª_x0005_@ÒÈs_À	@#©_x001F_}|_x0007_@J1¯ôý_x0005_@ìY_x0001_ÉÑO	@_x0013__x0008_¸_x0007_K&lt;_x0006_@d¥_ìé±_x0005_@ÓÀÂ¦b	@_x0008_]PÕ_x0011__x0008_@ëa"õL	@8uzð¾_x0007_@ ôø_x0018_û_x0005_@_x0002__x0004__x000D_k£Ê¬¨_x0006_@á.õ_x0010_8Þ_x0005_@`LkÈu_x0006_@_x0002_²Þ_x0007__x0019_._x0004_@ï¡kq)ñ_x0005_@_x0007_q_x0012__x0010_8_x0006_@ì_x0013_¼î¬_x0006_@r#÷¿&gt;_x0007_@Üó_x0008_TÑ_x0005_@ß»{ó2_x0008_@½(_x0016_¢k_x0007_@S_x0003__x001F_ØÖ_x001A__x0007_@(ºFLB	@¾À$¥³_x0008_@üOyþ0@_x0008_@Ba_x0014_x_x0001_,	@_x0002_Çbï¡Ô	@ÞÎ©v\ñ_x0005_@8eöî_x0011_à_x0006_@_x0004_Q{²M_x0012_	@)_x0014_x[äi_x0006_@äZ_x0013_ÚG	@yuS'_x0008__x0007_@ùepY		@Ö¨áXß³_x0006_@_x0007__x0019__x000B_&amp;_x0016__x001F__x0007_@_x001E_(_x0013_u&amp;_x0004_@Ë_x000E_d°v_x0008_@¨T9_x000D__x000F_µ_x0006_@_x0007__x0005_xãð_x0006_@~Îz+|¯_x0007_@¦°Ó_x0005__x0002__x0003_YU_x0006_@íoø3t_x0007_@´Áwe!_x0003_@Hn\Þã/_x0003_@=_x001E_DV·Ï_x0005_@'ýÓí°_x0005_@	ÏXw1_x0007_@¨º³Ì_x001B__x0014__x0008_@ßïÒÚ	@3×tCX9_x0007_@3q_x0006_¹Ë[_x0006_@#Ä4õ&amp;Ú_x0007_@¬!Ù7¡a_x0008_@2±@ÐRÃ_x0008_@y{Éðx	@ðP_x0001_&lt;÷W_x0008_@]OÖË_x0007_@Gì´&lt;mÒ_x0005_@ï~Ú| Ø	@Ê_x001C_ê_x0005_@åþb(I_x0006_@:_x0012__x001C_l	@R½ò5µ	@_x0006_°ãX_x0015_k	@¯ÏN¯_x0014__x0007_@7s/º_x0003__x0007_@ª_x0018_Û_x0003__x0006_@ûÑwºm	@Ô_x0011_\ÇI_x0007_@£o_x0014_0×	@Ú_x000F_á{b	@4û_û_x000C_Ü_x0005_@_x0002__x0003_à_x000B_eÂ_x000B_&lt;_x0003_@p¯	_x001B_VÚ_x0007_@ÿ¸Á_x0007_@ãÁ_Ö_x0007_@`¨%uÔ_x0007_@´»_x000F_2[_x0006_@H_x0003_yÛÖ9_x0008_@ÞRùÞ(U	@Ñ_x0001_¬Ù_x0014__x0003_@ÓÌ_x0018_^üO_x0006_@¸±w]_x0008_	@x_x000D__x000C_ßo	@õðJà×_x0011__x0003_@_x000E_×ºçéÇ_x0008_@½÷XFä_x0006_@TW_x0008_Ót]_x0006_@_x0011_å c~:_x0003_@'»ë¤Íµ_x0008_@åÅz3!&lt;_x0003_@Ósã!D¦_x0005_@|~Ö«H_x0003_@ùà^ÔÔ_x0007_@Òü_x0014_&lt;T7_x0007_@_x0019_F#1_x000F__x0006_@û_x000F_v£!Ò_x0007_@dHÖb0	@4yJf_x0006_@C§rä{;_x0008_@_x0011__x0010__x0004_Ú[_x0008_@¡?_x000C__x0012_Z_x0006_@Þ¹Ü:Cü_x0005_@ß_x0006_9R_x0001__x0002_Gb_x0002_@ðõ_x001A_*ûY	@PtTÏÀ_x0007_@¾«ªó¦/_x0002_@(_x001D_©¢_x0007_@_x0002__x0006__x0014_àè_x0007_@U,_x001C_Ã&gt;f	@uÊ¤n_x0007_@kÛu_x0001_ë_x0008_@0ot%_x0007_@¢ùõ_x001B_®_x0008_@&lt;ù9Öo*_x0008_@¨Mè0ßá_x0005_@Y_x0008__x000D__x0017__x0006_@wO_x0005_«z_x0008_@9ùèO_x0008_@f_x000C_Ã$øD_x0002_@làTW_x0002_@ÀdéÀM_x0002_@Õ?Óî½_x0008_@~º$_x0019_©_x0008_@0~WÒ_x001A_Ù_x0007_@³JÑv×D_x0008_@&lt;î-Z_x0017__x0002_@ëk_x0011_ ³;_x0006_@6²ï´SÔ	@_x0004_×­_x0002_Mÿ_x0005_@6Yb!X_x0008_@£N_X£È_x0005_@^òà _x0005_@#-Hà_x0008_@i|	 _x0007_@_x000B__x000F_¼ÆJø_x0005_@_x0004_ÿ~b_x0013__x001B__x0007_@=wÞaÑ_x0005_@Éúâ´_x0002_b_x0006_@w:js_x0001__x0007_@¼øðÄr_x0006_@ü,b¿_x0016__x0007_@½ü©~c_x0018__x0007_@_x0008_j_x0019_ø_x000D__x000F_@´Å_x001C_ÌÈ_x0008_@_x001F__x0003__x001A_·cF_x0007_@ô¿h	_x000F_@àºfHXÅ_x0008_@ãµ~ù}_x0006_@·5Jc _x0007_@xçúÉ_x000C_	_x000F_@4ôÃ÷0©_x0008_@h_x000E_b_x000B_rå_x0008_@_x000E_Â_x000C_¾ø_x0006_@è_x001D__x001A__x0004_Æì	@Ê_x000D__x001A_©?_x000F_@ÁüºÖz_x0007_@=Wô¸ÚG_x0006_@Ã:Êú&lt;Í_x0005_@:_x0006_]9»µ_x0006_@6ä1mij	@_x001D_¹Ñ_x001F_ÒÏ_x0008_@¾ú«ÖY_x000F_@_x0014__x0007_»&gt;_x0006_Ï_x0006_@¾®²	@ç:Í@Ò_x0007_@¹öºJ_x0002__x0003_Jç_x0006_@;¹Gµ_x0007_@z¨úÃ4é_x0007_@m_x0007_Âh_x0001_	@R ¸v_x0005_@åázð_x0005_@wN_x0001_-_x0008_@jËø_x001F_²_x0007_@pWN	_x0008_@ö±oå¦1_x0006_@E¥¡_x0013_ò_x0008_@TN¸_x0002__x0007_@_x0013_¨D_x0004_3_x0003_@Óûõ$ÒÍ_x0005_@dú_x0015_oar_x0008_@òZøÏ·_x0007_@õÒ9"6_x0008_@ê"Fßwß_x0008_@ïË½0_x0007_@bºRª}¡_x0007_@áw@/!_x000E__x0006_@¯Û_x0001_RR_x0006_@1ÔeÏûâ_x0008_@ËÈj_x000F_×0_x0008_@q,Àó:_x0010__x0003_@º=_x001E_Ö_x001D_B	@"ÙW|A_x0008_@ÎN_x001B_ÿðú_x0005_@}åêsÏc_x0003_@6¬HÝÌ_x0008_@B2_x0018_w©_x001C__x0007_@_x0011_ÞíÛ_x001B__x0008_@_x0001__x000B__x001C_TäïR_x000D__x000B_@//\__x0007_@ò_x0014_ê5ÿ_x0005_@Ø0_x001F_ð]6_x000B_@ñH©¶Aõ_x0008_@%_x0002_÷oÆ_x0007_@_x0006_._x001F_a?´	@[_x000D_:ÈVð_x0007_@ð	¡4Iµ_x0005_@ñ¡ô÷3_x0007_@Jl_x0010_`6â_x0006_@n]ÎõÕ_x0006_@_x0001_õb#_x0008_@ö_x0008_]Bõ_x0005_@kä_x0012__x0006_@ÁÔÝÄ_x0007_@_x0018_k_x0001_Ü_x0015_	@_x0003_)#O4	_x0008_@_x0005__x0014_s³	@è(_x000E_,k_x0008_@n;Õøz	@ £oL©L_x000B_@HÏÒg:{	@âN0Zä_x0008_@úS_x0011_g«_x0007_@²ä,Ç_x0005_@ð_x001A__x001D_¥­ß	@ko§6	¼_x0008_@_x0017_!_x0004_s$_x0007_@_~êÖ3_x0006_@ÒX_x0017_p_x0006_@RiÄW_x0001__x0002_lµ	@G*_x0013_ÜÞ_x0007_@ìpfC"_x0002_@_x0001_bÌkc*_x0006_@Jc+ØÚ°	@^,Ø_x001F_u_x0007_@}âë³	@;âÓ_x0008_@,÷ó_x0012_Ä	@u»_x0010_Ä_x0019_	@Ó ð]_x0006_@»¬_x0010_#ý_x0006_@¡Y"V_x0006_@P_x000D_å­_x0006_@r8_x0013_¡ _x0008__x0002_@_x0018_ì"(_x0008_@ o_x0018_Ç_x0006_@?_x0018_~Ìë_x0008_@_9ß_x0007_@!ÃS.¦_x0008_@X__x0001_Ê_x0007_@gÏËR§_x0007__x0006_@/F§;J	@½â_x0003_._x001D__x0013__x0006_@-?ê_x0010__x000D__x0006_@Ü_x000D_Ìê7j	@Lc__x0005_Ôÿ	@_x0005_ßb¡ôJ_x0006_@¶¥_x0001_Ùéá_x0008_@r³hÙ`ý_x0005_@&gt;ÀÚ_x0016_Â_x0015_	@øÉ{_x0006_@_x0004__x000B_D±?	_x000B_@ìfµÍÇã_x0007_@ß´Eà_x0006_@Î_x0014_üõn_x0006_@î&lt;_x0001_ÀÚ´	@Ê_x0004_È_x0005_¸_x0007_@2ü*0¯;_x0008_@w¹7V©_x0006_@Ü)qeòº_x0005_@)OØ_x001A_W_x0007_@áev_x0010_]Î_x0006_@&amp;Á_x000B_}_x0008_@ÀÕÄ+¸_x0006_@3A04æ±_x0006_@V_x0001_ªNH_x0007_@¶#_x0017_e*b_x0008_@&lt;ë_a1u_x0007_@3_x0016_ã|_x0004_!_x0006_@Rò¦ì_x0005_@é½ÅDKØ_x0005_@_T_x001E_!ÚB_x0007_@PÀ4óÎ	@ôõýòz	@tCª3Ã_x0008_@QÏô2ûÔ_x0006_@_x001E_·_x0018_zßî_x0007_@ZÞ5K!	@¥êÂ_x001A_£_x0006_@ø_x000F_ê_x000F_d_x0008_@F_x0003_cåT_x0008_@ö ;»_x0016__x000B_@¹cR_x0002__x0003__x0004_K_x0015__x0004_@´Hù0g_x0008_@	*÷Æ«	@&amp;ÔÐ4?2_x0004_@(_x0002_ýö_x0007_@¾OsÇºÿ_x0008_@_x001F__x0005_Ùë©_x0006_@!aÎT._x0006_@v4BEzU_x0008_@ätDD_x0007_@_x0008_«í·0_x0004_@RM)e¿U_x0006_@A_x000C_÷fz_x0006_@_x0013_»Õ"æá	@m­_x001D__x0011__x0008_@WÆ?0_x0018_`_x0006_@çHôÝ«	@ñ_x0003_N_x0011_XG_x0006_@Òq_x0005_Ã\£_x0008_@èa¦Â§	@I/)t_x0006_@_x000B_/»¡ Ö_x0007_@!_x0017_8_x0013_à_x0007_@nÆF#¾ _x0004_@Üd-_x0018__x0010__x0008_@Þ¹rt_x0011__x0008_@´)_x000D_Ñ_x000C_]	@à¾WS_x0008_@Æ2_x0006_!v%_x0004_@U¦_x0016_Â_x0017__x0008_@ßº[_x0001__x0008_@_x0015__x001C_µU_x0014__x0008_@_x0002__x0004_kÂì_x0018__x0006_@1w_x0006_!´®	@¢ÿ~â2_x0008_@s©Ï_x0010_¤_x0008_@ZîdÙ/_x0008_@äôÂb`&gt;_x0006_@	Ã_x0019_­Wì_x0005_@ÉÙ_x0016_¤Ç_x0006_@ßÁÉû%&gt;_x0008_@h?_x0012_î÷_x0005_@6TS¨~_x0007_@ß\¨¬%_x0007_@5´_x0019__x0014_*G_x0006_@0_x0010_]Ã_x001A__x0006_@-"TO+/_x0006_@´©v}]_x001E__x0007_@`±_x000C_:(¯_x0008_@ô¤Ü_x0008_@_x0016_fÄ9_x0004_@Ø_x0015_8ÿ(_x0004_@_x0010_Í'9=	@$¦Cd_x0008_@¹Ø"_x0001__x001D_d_x0006_@@Ev5Ì	@{Lqgÿ _x0007_@¦ÚÓr_x0005_	@dN°Üëì_x0006_@#tF8_x0008_@á Çgö_x0005_@wi8&gt;_x0008_@ºñ§_x000B_j_x0008_@~Û_x0003_¾_x000D__x000E__x0013_³	@_x0019_ºG_x0008_@9]J¤&amp;Ê_x0005_@_x001C_Î÷½Ë_x0005_@e&gt;Èb_x0018_£_x0008_@PµM\Xð_x0005_@vË[i _x000E_@q8PÌ_x0005_@7×üÃ¸_x0014__x0006_@_x000C__x0001_¾´_x001F_ü_x0006_@u	û_x001A_{&amp;_x0008_@_x0001__x001A_t1	@O_x0010_%!t	@öb_x0013_´0	@_o_x0012_Å=_x001B_	@B¡¦¡H_x0008_@[*_x0004_Gòq_x0006_@|fmÃ_x0003__x000E_@{*Óå_x001D__x0006_@¥Gzm]_x0007_@ÂPUò=_x0013__x0007_@_x001D__x0006_8ZJ_x0008_@§Ú_x0003_Ì_x0008_@ä_x000C_Q·_x0006_@c¸B1_x0006_@*v(X­_x0005_@ë_x0004_ú_x0012_	·_x0005_@vÅêx&lt;_x0016__x0006_@'ÜåÅB_x0007_@._x000F_Qýc_x0006_@l_x000B__x0011_¬Úe_x0008_@ß_x0002_Ú\¿o	@_x0001__x0002_`&lt;_x001C_lÅf_x0008_@Äõ&gt;_x0008_x	@ûzò¥E5_x0002_@}¿÷_x0013_Ü_x0012__x0008_@j] Ç_x0006_@J/÷ ~Y	@%g_x0010_ò_x0006_@nn&lt;/%_x0007_@¾Þ&gt;=_Q	@_x0004__x0019_ºÿÄß	@Ì.xò_x000D__x0007_@_x001D_üâ~ù_x000C__x0008_@òÆt/î_x0007_@ñYêçË_x0005_@uVr	@Â Ów_x0007_@jbvrâ×_x0007_@jxkJ_x000E__x0006_@_x0014__x0016__x0002_Vú=_x0007_@ÄR6_x000D_3_x0007_@gæ¼G/_x0007_@"ÅÑs'_x0005__x0007_@§_x001E_­!_x0002_@¤²|¾"_x0008_@i_x0014_tÛ_x001C__x0006_@¾_x000B_ Ù]	@_x0012_9Ï_x000C_h)	@_x0016_z»_x000C_;X_x0002_@N_x0018__x0002_Ýæe	@Ñ^Ý¸ÎS_x0002_@í-ªÁêí_x0007_@FiÂ_x0001__x0002_çf_x0006_@?Ð_x001A_ã^	@ð_x0013_Õ#¾G_x0002_@³ç+C½_x0007__x0008_@íú_x000B__x0001_A_x0007_@{Ê½_x0007_8¢_x0007_@ûùN_x0018_ÓÎ_x0007_@È¼_x0007_*ÈÞ_x0006_@þ!_x0007_Æò_x0007_@_x0012__x000E_ã}zv_x0007_@!#ß_x0006_Ñ­_x0006_@ä_x0013__x0003_DÕ_x0006_@Î_x0017_ùUê_x000C_	@° Cd$_x000B__x0007_@MÈáÎöé_x0007_@VÄ¹_x0005__x0018_+_x0006_@¬_x0012_~©	@vN_x0001_R_x0008_@mÇ»_x0007_@Udføc_x0008_@½õ_x000E_ç©_x0005_@h"O¨æ°_x0007_@iß¨W0-_x0008_@_x001E_¹_x0013__x0004__x0007_ä_x0005_@É/¤!_x0007_@Ú\a5Ç3_x0006_@e&amp;=ÅÜ_x0008_@DIVÙU_x0008_@üp÷#_x0008_@÷Y_x0018_ö_x0008_@_x000F_HIXú_x0008_@*å#SUb	@_x0001__x0003_Êz[äóø_x0008_@ýY'Ú§¡_x0007_@îÃ_x0016__x001A_]_x0019__x0006_@ñJ"ù$_x0008_@®¦Ad¤_x0006_@a´_x0017_Ã_x0008_@_x0019_ñjí&lt;Ý_x0006_@p!Hÿ_x0005_ü_x0007_@ñøå?_x0008_k_x0006_@/E&lt;kä	@_x001A_¥jC_x0003_U	@D´-ÞÑ¯	@.ß`_x000D_®'_x0007_@r_O¼j_x0008_@âùý_x0019_èÂ_x0006_@(:&gt;_x0011__x0003_@BJtB½j_x0007_@;±õ«$_x0003_@½ÐÇ|K_x0007_@¢BP]ìv_x0007_@XU_x000D_à_x001A__x000E__x0003_@bè_x0005_@Âu£u\_x000B__x0003_@½HÎöu_x0007_@nÑ_x001B_5_x0003_@SEh_x0001_Ù£_x0006_@«Ý-_x0014__x0019__x0007_@B_x0004_Á"º¥_x0006_@8l._x000E_å_x0006_@]_x0002__x000F_²R	@ ¦ÿ2"Y_x0007_@;Â|k_x0001__x0002__x000E_¿_x0005_@òZÀ_x0002_ÙÛ_x0008_@JúÿG»y_x0008_@´í]3T	@=GÏÀ_x0019_	@X$@f_x000E_×	@ª_x0013_}Lè&lt;_x0008_@ºZFà_x0008_@~&amp;ó9:É_x0007_@ª_x001D__x0001_-áô_x0008_@0¹ù)_x001D__x0008_@_x0005_§ÄþÇ_x0008_@Z_x000F_»Ó_x001E__x0006_@-_x0007_E_x000F_¯_x001C_	@Wì*µ	@Ìì$U9_x0007_@u¹_x001E__x0012_ª	@¡_x0017_U #1_x0002_@pþ)bF½_x0006_@~_x0011__x0001_}ð_x0008_@k²ä	@(øn(_x0008_@¯_x0017_Çf6Ý_x0007_@t{¦Ë	@ml}ó_x0007_@R¬­é_x0007_@ÈõÔg'¯_x0006_@ )÷y&lt;_x0006__x0007_@È_x0018__x0006_ÿ+_x0008_@8ØbN(¿_x0005_@ñiwµ×|_x0007_@`¶í'Tñ_x0008_@_x0004__x000C_4[	ü±__x0006_@î*åYÈ	@´J_x000F_Ê_x0002__x0006_@¡.£ÕA[_x0006_@Y*½û_x000E_I_x000C_@÷¼¢_x001C_w¨	@ÜIv_x0011_©o_x0007_@ÌÑßÐ-_x0001__x0007_@-Ù1!Pþ_x0007_@ôwÊÝï_x0006_@ÞrÚ­Ù	@ß×þjxW	@ØµÏÿÙ	@"6õ!	@_x0003_3®àÛ	@nÂ:Óùï_x0007_@í3gF´_x0007_@`ì_x0006_	ö_x0007_@å_x001D__x0018_kÝ_x0006_@¸×ñÃS	@»~_x0019_ùâ_x0007_@&gt;_x0019_9k!_x000C_@'{Î¦h@	@ä¡Ñ'9e_x0006_@_x000B__x0013_×_x0015__x0017_Ú	@Ð_x0018__x0001_Î_x0004__x001A__x000C_@÷ñ¨_x0011__x0013__x0003__x000C_@Q,ü½q{_x0008_@_x0005_à%_x0006_°Ä_x0008_@º_x0010_·ú,_x0003__x000C_@Òú]åB-	@£&lt;§D_x0001__x0004_HÁ_x0007_@¶_x0003_ääy¶_x0005_@£¿_x0002_¯ûÌ	@Ûç hÑ_x0008_@&amp;p²_x0005_Ö_x0008_@óqÄ_x0018__x0007_@`ß.(à	@²²_x001F_"4è_x0006_@)ãQ¿_x000C__x0004_@¸|²n_x001A__x0008_@SÊ_x0015_#Sç	@Óß¹6_x0017__x0007_@[[«_x0005_@&lt;»ÚOµ_x0008_@kK_x001B_1_x0001_	@W([ñg»	@,§×¨A_x0007_@¦Aÿ/¯&amp;_x0004_@²KzÜ	@znXÃ	@!¢ÕÍØn	@h"ðhá_x0007_@ºflM_x001F__x0008_@L=pX_x000B__x0004_@J#$Òº	@ÏQ*L_x000B__x0007_@ÓBdìx_x0007_@?OÚB±â_x0006_@_x001C_[{_x001F_0	@ücâ_x0016_:	@ç»¸Ù_x001A__x0008_@³æ Ëð_x0005_@_x0001__x000C_(U©_x001B_ô_x0008_@ÑV_x001F_\_x001D_§_x0005_@_x0011_y#_x000B_Ë®_x0005_@_x0016_é&lt;_x000F_s	@G2Çaó-_x0006_@É²)_x001E_l&amp;_x000C_@i_x0006_;¿Tå_x0005_@_x0006_Ç| _x001A__x0006_@$HMÄ_x0007_@;O]j4¸_x0005_@*³_x0002_~_x0008_@_x0012_¾¨ÕvÕ_x0008_@+Q_x0005_O	@_x001F_é^Ò@_x0008_@&amp;¸Ö¤ª½_x0005_@Ëp¨Ø_x001A_Õ_x0006_@¯;*NÛ_x0007_@9ìà_x000F__x0012_P_x000C_@Åç+_x0006_0_x0007_@ôa_x0010_©Éo_x0008_@Ä_x0004_\±#T_x0008_@_x0019_µi/_x000F_þ_x0005_@êÀùÚ_x0006_@êy?Vo_x0007_@ ;Wm_x0018_+_x0008_@!øùb_x001E_	@WÕI|;§_x0007_@_x0011_.×nZ_x0003__x0006_@±í«_x001B_H_x0007_@_x0016_RüQ_x0008_@FÍVýË_x0006_@dT9C_x0002__x000D__x001E_¸_x0008_@_x001F_Ë+¢Ûs_x0007_@×Þ=Zb_x0007_@æ_x001E_¤_x000E_?D	@0Ç¢xà_x0005_@_x0004_µ._x0001_)X	@_x0015_ð_x0017_}_x0008_@âè_x0016_1×Â_x0005_@¶GÜs/y_x0006_@{uïl_x0011__x0008_@_x0006_Û¬_x0006_@Rºpë5þ_x0006_@DûM(|u_x0008_@^Ò&gt;õèr	@0_x0002_î-_x0003__x0004__x0007_@`_x0019__x000C_ÚÅ _x0007_@ò&lt;0Nø¼_x0007_@ñkr;ÕÐ_x0008_@ÒÿH#£õ_x0008_@6_x0016_Èî_x0010_»_x0006_@âKw¨ï\_x000D_@_x001B_¡&amp;çÌ×_x0005_@ªuTN_x0007_~	@díZ_x000B_äG_x000D_@@_x0015__x0004_&amp;¼]_x0007_@(/2Ï_x001B_Ê_x0005_@ÞÌò_x0006_{	@çÙå¾T_x0008_@B_x0007_²ÐW_x0008_@ "ÿ_x0017_$_x0006_@DgPT)n_x0006_@iV_x0006_H_x000D_@_x0003__x000E_òÜÅÛ_x0017_ó_x0005_@l#IÌ_x0007_@:ËnÐ8	_x0008_@È#_x0017_IHP_x0006_@î_x001D_Å] 	@ße_x000C_cJò_x0005_@_x0012_Ðë3_x0006_@µJR¥Å	@n×ù\ì_x0019__x0007_@LðÀLZ_x0007_@_x0002_¿ë6}_x0007_@³@Ø×¦_x0008_@_x0001_È_x0007_2ª°_x0006_@¢?¸Ê#	@&gt;ABØô	@_x0010__x0001_,Âzû	@É_x000B_Å©_x0018__x0008_@á^Û_x0008_¡)_x0008_@_x0013_vZ¼ o_x0008_@Ö_x0017_&gt;Ð'·_x0006_@oécUê»_x0008_@üÏÄ_x0008_@_x000D_{°_x0014_è_x000E_	@lçÆerv	@_x000E__x0015_÷|½_x001D__x0006_@É=Ü_x0010_Ê_x0007_@\ç_x001B_cA	@õ_x0004_ÍBz	@jZ#_x001A_ª_x0003_	@Y|]ñÍ	@Ö_x0004_ïÅ¶ _x0008_@þåç_x0001__x0003__x0018__x0006_@ëØ_x0012_"!ô	@_x001C_Æ_x0008_´-±_x0005_@&gt;!_x0012_±_x0007_@ä+G_x0016_	r_x0006_@h@=÷_x0008_@ê{B×À_x0006_@ë ëL_x0017__x0006_@_x0019_ÏFÙö_x0007_@$5ëlï_x0007__x0006_@Td¨[_x000C__x0007_@_x0019_:þ·_x0007_@Z£4_x000F__x0003__x0003_@_x001D__x0007_µÌõ	@_x0012_!yU_x0013_N_x0006_@óI_x0002_óÖå_x0007_@{¥pøÓ²_x0006_@_'£ÀÒà_x0005_@_x000F__x001F_þ©_x0005_@Öªë×_x0007_@ÈpHH_t	@_x001E_û²®°8_x0007_@Ø_x0017_ÚTò_x0007_@?ya¿O_x0007_@A/$âÛ¶_x0005_@_x0018_U_x0017__x0016_Å	_x0006_@FX_x000C__x0005_Qu_x0006_@&gt;úq?»_x0017__x0003_@EóãhËW	@Ð÷_x001A_;È_x0008_@_x000B_¸?.$K_x0003_@ªÛm£_x000F_+_x0003_@_x0003__x0005_êµØ*ÙÙ_x0008_@æ³¸PV_x0005_@Ù¹_x0005_^_x0008__x0006_@_x0002_2i_x0007_@ ü_x000E_;O_x0007_@ñ_x000B_÷³Ês_x0008_@³[ýEÐ%_x0005_@_x001F_0jL_x001D__x0007_@_x001A__x0018_¾_x001A_ÀÐ_x0006_@ö{&lt;&gt;ß	@(ðe¥ý._x0005_@Ã6ö_x0001_Ñ_x0006_@_x0013_øÌoì[_x0006_@Îð¿ku_x0002__x0005_@K_x0015_\Y_x000B_º_x0006_@_x001E_ _x0004__x0001_h_x0007_@á_x0019_ñ¡_x000E_ß_x0006_@ÛÈ_x000E_sf_x0007_@sóÔ4_x0011_	@j Ìòº_x0006_@hÄé_x0018__x0016__x0005_@üÌê{W_x0005_@³¹_x0012_Â¸B_x0007_@ÁOcÝ_x0008_@_9]Ê	@V´_x001C_ô:_x000F__x0008_@_x0013__x0018_'_x0001__x0008_ú	@´ó1¤Î_x0008_@ô1§	@Þ_x0008_§[5	@´dw_x0014__x0005_@òO­_x0003__x000B__x0007_¹_x0005_@Ç,¡YO_x0006_@ö%_x0001_ü_x0017__x0008_@UÞqº%³	@c¥uÞ_x0007_@æ¯®PÜ	@°Oeîk¢_x0007_@+!*5	@| ¶î_x0006_@&lt;E'POÍ	@7þ_x000B_HS_x0008_@ÿ_x0008_1Q¥_x0007_@_x000C_YKO±¯_x0005_@A~24]_x000B_@_x0006_=$}u¹_x0005_@Fh²½_x0007_@²&amp;Ä,¬N	@_x0006_çÃìÀ±_x0008_@ìgË/Ô_x0007_@KEcÙK¢_x0008_@_x0004_XØ¥:Í	@_x0007__x0016_®Ï|u	@z@_x0010_et[	@_x001A_@Ù_x0003_ï_x0008_@Ó«_x001D_¬è_x0007_@G_x000B_De³q	@&lt;ø'£Ãp	@_x0010_ÐBë¤_x0006_@þR6ëbé_x0008_@æÛ¢Ú_x0008_@Û_x0002_´ÁÖ_x0008_@G _x001E_G¨_x0005_@_x0003__x000F_RµÒ3bW_x0007_@/ß§oã_x0008_@×ôs®Ñë_x0005_@_x0010_çÜã_x0006_@_x001B_Í_x0003_ÅÓ_x0006_@ðÎuÆÕ_x0007_@O&gt;?b÷!_x000F_@FpKüÌ_x0006_@Ý½¨fø2	@Iz_x001C_Ts_x0007_@òÎ_x000D_]_x0006_@ÌZ_x0006_y¹æ_x0005_@¿_x001D_+_x000E__x0002__x000F_@_x0006_Õ_x0012_Fó_x0005_@×_x0007_ô^c¬_x0007_@FÓ4åd_x0007_@uS_x0011_ë_x0010__x0007_@º©J_x0007_Y_x0019__x0008_@ªÓ_x0006__x000B__x0008_@Eåü[^	@ØA_x0018_¹ÑÆ_x0008_@_ìc°_x001B_f_x0006_@àÕ_x0001_å_x000F__x0008_@R´'ø_x0006_@Ú+5æðÅ_x0005_@_®ÓeO_x0006_@'á9_x000C_(i_x0006_@Ü¥ª¾ß©_x0008_@jL$@u_x0008_@ 6ÈqÀ_x000E__x000F_@¦sÆ_x0007_@VÑ_x0004__x0001__x0003__x0005_¼_x0005_@2¨(£Ü_x0006_@ì_x0008__x000B_[_x0007_L_x0008_@·Öõ÷G	@9pøy©¼_x0006_@üÜÜïË^_x0008_@gkP!_x000C_:_x0007_@?ÀÈ¤GV	@ð_x0018_®ð_x001B_é_x0008_@w8_x001A_Å_x0008_@_x0002_\YB`æ_x0008_@L±ý52¬_x0007_@ì_x0010_¨¤4×_x0007_@B¦ü³_x0010__x0006_@ãT°¡Ì	@K´Ïµqn	@Ì#_x0010__x0004_.	@©2_x0019_ådÈ_x0005_@}ü#_x000E_?_x0003_@É_x0008_ÿä__x0007_@ëµ\?¸Ò_x0008_@QW@næ_x0006_@É_x0001__x0016_¨ÊU_x0007_@´Ã¢hbe_x0003_@&lt;Â©ø}¶	@©â_x000F_Y_x0008_²_x0005_@gQóË&gt;_x0018__x0006_@_x0007_X_x001D_mz»_x0008_@ãç_x0003_QX_x0018__x0008_@8çn&gt;_x0006_@ù'âC_x0003_Í_x0008_@µ^¿_x0016__x000E__x0007_	@_x0002__x0004_N6ûxì	@ t*ö6_x0004_@GàJ¼«_x0006_@Ü_x0013_+_x0002__x0006_@_x0007_PTÀ\J	@ª_x0003_¨î_x0017__x0004_@³¾fº§2	@_x0007_¤_x000E__x0012_Æ_x0005_@_x0007_ÒY|ÿ_x0005_@ò(_x0002_R_x0011__x0005__x0008_@Að3_x000D_Í	@_x0012_ßÝYÂ_x0008_@_x0008_¤ðu_x0010_	@6â_x0006_ä	@&gt;±_x0017_Ùs&lt;_x0004_@"[_x0010_&amp;æ_x0005_@Ð½°°ì_x0007_@ îØz5	@µÔ_x0005_akv_x0008_@ngvgÛ_x0006_@:ÃÏñz_x0006_@_x0004_ÿKy`	@_x0006_ýó*G»_x0005_@LÇcò¿6_x0007_@_x0010_ÄµýV	@_x0004_VJ_x0016_ðV_x0007_@z6;&gt;*÷_x0006_@4FÐÑ_x0007_v_x0008_@·_x001A_ßÖ~_x0008_@»_x000D_lLó_x0005_@/Ýùùå]_x0007_@³_x0001_µ«_x0002__x0004_æé_x0006_@ö(7¤_x0004_&gt;_x0004_@D]A_x001D_0+	@M÷êù_x001A_	@/bx[s_x0007_@ðMña¥_x0008_@_x0016_.%L8ä_x0008_@	Ö_x0010_²ðR_x0006_@4Û]æû¥_x0008_@XyÚRÜ_x0007_@e¸	_x0006_@ç6ë)_x0006_@UÕG1ÕÊ_x0008_@2'Uä²$_x0007_@_x0006_é4Ñd	@ªËYØ¾_x0008_@¬W~Á$·_x0007_@Ý×_x0003__x001E_	@Aä&amp;²f_x0007_@É¦wý&gt;_x0012__x0008_@£@_x0018_E;_x0007_@sÜÏüe_x0006_@ê_x0008_±Ù_x0001_Í_x0007_@~®_x001A__x0007_	¬	@	îèßE_x0005_@Ê_x0012_§Ô_x0008_@èëÔi_x0015_	@k-~ÀF_x0008_@©&gt;aT\_x0006_@ì_x0012_y_x0019__x0018_÷_x0005_@_x0015_½_x000C_4Ã_x0018__x0006_@rÈ°ñÏL_x0006_@_x0001__x0002_`%_x001E__x0006_@©n¿M_x0018__x0015_	@_x000E_lVnò_x000B__x0002_@WoÙ¡}_x0008_@Ó&gt;z_x0015_v_x0006_@}Ò,mp_x0006_@'¤ì0L	@÷Mx&gt;8_x0007_@¬V÷c_x0007_@¥4ù(._x0006_@)í'þð_x0007_@j~¼W~ð	@ø£DÞ_x001D_å_x0007_@~ÑtR·&lt;_x0002_@Ä_x0006_ÜÑõ¨_x0008_@_x000B_JRòù_x0007_@ö¬X@¿_x0006_@_x000D_A½	@Ç_x001F_«0	@ó\yí$	@ ³vï«{	@×½_x0011_f_x0015_(_x0006_@ÖEZUF_x0006_@bËÜÚq_x0008_@_x0010_=³HJ_x0006_@Ï_x0018_´ÈR_x0002_@·¢}oë_x0002__x0006_@ÿ~ÿÀ_x0005_@É_&lt;ñàç_x0005_@îvÃýU_x0002_@{¶3ÖqØ	@f¹_x0019__x0001__x000E_ÑÁ_x0005_@ÊxJÌ­	@·9#¿õ:_x0006_@_x0002_ofEæ	@mqu_x0010_´í_x0005_@ûXñ4¦_x0008_@	V_x0008_Á{_x0006_@(Wìá_x0006__x0019__x000E_@bBýÛ_x000D_N_x0008_@;©ºÇ_x0007_@æzç/_x0004_ö_x0006_@BZ_x001E_pe__x000E_@7Næ+3	@SW_x001C_×á_x0017__x0006_@|wI V1_x000E_@êwrûþm_x0008_@þ_x0015_ÙvïÞ	@LÁ1_x000B_8s_x0008_@¸ Â_x0003_	@æ½_x0013__x0008__x001A_»	@P¿wÉ·_x0006_@úy#»Ó_x0001__x0006_@!W»ÜN_x0006_@ÃbÝ_x000C_ÅÂ_x0008_@_x000C_ÕIÊ==_x0008_@fNBûR¦_x0007_@,2½Åy	@!ZÄµOD_x0007_@¤MªlTG_x000E_@'ÏxnGi_x0006_@_x0003_ô·klï_x0006_@.Æô®¸_x0007_@_x0001__x0002_â¡_x0007_gÝ_x0001__x0007_@5_x0007_3¨^Þ_x0005_@0e/_x001C__x0007_@¶¦,¼Ò§_x0006_@Ö&lt;¡Y\Ì	@üÃ1ñwº_x0005_@ð¨¸Kôo_x0008_@G_x0008_P5c_x0002_@BzÛÅú1	@	ÿø_x0013__x0007_@ümG_x0006_@&gt;ù#±ØJ_x0008_@ùX_ìýB	@VBöl	@_x0014_BHÀú	@séOS_x0008_@Sf^ÿTk	@ÄÛ&amp;£Ýè	@F"_x000B_XN:_x0002_@`_x000B_5_x0006_ä_x0007_@Áë_x0019_6Â_x0007_@º_x0002_®NS_x001F__x0007_@ê'ðM_x0006_@üt¾]_x0002_@_x0004_E__x0008_@»¤­R®-_x0007_@_x0012_ÅöqN_x0018_	@iÁ!ñè_x0008_@çø§Õu_x0012_	@¬¢&amp;tÂ	@©n_x0019_Âéþ	@äuc_x0002__x0003_êþ_x0006_@æf_x0019__x0017_0¡	@`1ÄÆb_x0007_@ycH%ñ_x0006_@ó9"m	@Ý_x0008_ê&lt;Ñ=_x0006_@¸_x000F_|&gt;)¸_x0005_@FÔ"6gö_x0008_@=:KtA_x0006_@a#üE_x0008_@H&amp;_x0017_ý`ô_x0007_@Z_x001C_eû_x0008_@È½ñ\¼´	@Bãc?~9_x0008_@öA©n 	@ÈhþG_x0003_@z_x000E_},U_x000B__x0008_@ÃÂ3¡_x0006_@¬Tßb¯ÿ_x0008_@XràÛ¥	@ÅÆ_x001A_J	@©¬/|Æé_x0006_@!ÛÜWÄ±_x0007_@/B5Zü-_x0008_@±í_x0014__x0001_D_x0006_@µÄ½û_x0006_@¦®$_x0013__x0008_@!¸ß(Ï_x0008_@¢+Í_Ê_x0005_@ð_x000B_éñ5_x0008_@G¶»_x0011__x0007_@Õ(m$xú_x0005_@_x0002__x0003_ÊÌð87ç_x0005_@£þ_´Â¶_x0007_@(ÕZÚzñ	@å;]ÙS_x0007_@íHçj_x0007_Ê_x0007_@æLË¬¹	@S¼1$añ_x0006_@W_x0017__x000B_¸Ã	@Ñ8_x001E_¹ñ:_x0008_@5Ö_x0016_%X_x0008_@_x001C_åûwÚ}_x0006_@êÐnZD_x0003__x0008_@ã_x0016_`C)j_x0007_@4¸à_x0001__x0008_@éöp_x0011_ ¥_x0008_@rh¦_x0016_Ò_x0006_@8«ç(ø_x0008_@VÃ_x0004_ÞcU_x0003_@_x0011_^_x000D_oÌõ_x0006_@áf=skf_x0008_@%ÔmØ]_x0008_@A,8_x0008_@{ YS-ý	@ì'HlU _x0003_@¥QV_x0001_ÇT_x0006_@cTá7Å	@Å^_x000F__x000F__x000E_U_x0006_@N¤r`àR_x0007_@d`­³i*	@¦ÿD_x000C_­E_x0003_@Î,ñ_x0007_@$_x0012_P}_x0003__x0004_{H_x0008_@YösY_x0013_	@°*b46Ù	@æfL¡_x0007_@DªX~_x0006_@y0´³ò_x0008_@	ßú(	_x000B_	@_x000B_0X_x0012_·f_x0008_@Ý;$yq_x0019__x0006_@_x000F_Øuk¦_x0006__x0008_@ÏIr«4¼	@_x0006_._x000D_í_x0007_@ÿ¤Ü_x0015_P_x001C_	@Ðxdým_x000E__x0007_@^È1¢Ûn_x0007_@t¡+ÿG_x0007_@_x001A_Nõ6}_x0003__x0004_@_x0002__x0013_+$ZÃ_x0006_@÷ÃYIr_x0006_@¨_x001C_$õ»	@/_x0017_ÊàY_x0006_@;_x0012_·_x0019_	@ø_x0015_ðB¢ò_x0006_@&amp;sÎÀKc_x0007_@ý¹Æ¹Wø_x0005_@Ø_x0014_â×Ùã	@üÛB	f´_x0008_@ë8()4_x0007_@oe_x0019_a_x0007_@òöj_x001C_V¢	@_x0007_)_x0001_uØ_x0005_@d _x0018__x001C_ê*	@_x0002__x0003__=Ë¡5¬_x0005_@a¨_x001D_%t¯_x0008_@àd¿¢½*	@É=_x000D__x0007_@å)_x0016_ú	@_x001C_Æ5«_x0008_@Ò^Eô¬_x0008_@BÊCáy_x0007_@× ÕQé§_x0007_@ÓFë¬_x0008_@_x0016_|yõk_x0006_@în@¸&amp;_x0006_@bÑ°Èà_x0007_@_x0004__x0003_ª"_x0006_@3æùie·	@;m)¨p[_x0008_@]Â0Y_x0015__x0006_@@b&lt;7_x001E_(_x0008_@ëÅ5_x0001_o_x0006_@Îå_x000D_	«_x0005_@Û_x001C_AÎIÓ_x0007_@x_x001C__x000C_~ÅÄ_x0005_@ÐG³Cè_x0008_@&gt;ÅI _x0003_@*ïT³Pþ_x0008_@r9h_x0012_áÓ_x0008_@Áj@¢c_x0012__x0008_@u_x0007_3F_x0003_@ýq_x0013_¼y_x0006_@_x001C_tî	@W"ù7_x0008_@Ó%_x0002__x0003_ìo	@ÍH_x0016__x0014_GB_x0008_@_JþùÕ_x0005_@x­âûf_x0007_@.¡ü¿ø_x0018_	@_x0015__x0002_Äsõ_x0007_@´á`_x0001__x0008_@Ð¿°øW_x0006_@Ègèò_x0011_	@_x0016_Àlk²_x0006_@÷ï!àX©_x0005_@rä9_x000E_¹_x0008_@^õÂ_x0006_@¬¤Î 	@$æQüÜ_x0007_@N!Ö?i_x0008_@p·H»aÜ_x0005_@íîI_x001E__x0016__x0011__x0008_@ÓEâ_x001E_Õë	@.Ï]è_x001E_y_x0008_@ÓEùgßû_x0006_@.tæ_x000F__x0006_@?½òÄ&amp;¢_x0006_@:_x000B_J$_x0008_@_x0006_åéÜry_x0006_@FÇ¼/_x0006__x0013__x0007_@`;Â_x001F_«¤_x0008_@ù¥µ_x0012_»Y	@X.âíÀw	@©Åõçaj_x0007_@­2eZZ_x0007_@"úµvuÛ_x0008_@_x0002__x0004_B_x001D_up_x0005_@îyØ6_x0006_@"QÛQ	@¶nïØ&lt;_x0007_@ZÿOÒÞ_x0005_@UÕGÛ_x0008_@?lUß:T_x0008_@íØé_x0005_@j¹_x0003_Ù¹_x0005_@Ø_x001D_eÌÄ	@ëIÌân4_x0006_@X¸_x0001_(îÑ_x0005_@Tkë£®æ_x0008_@î_é_x0006_@Ò{Jç~_x0006_@n£7_x000C__x0006_@Ö_x0007__x0008_÷åÑ	@Jædx¯O_x0008_@Ï}JF_x0008_@Ùí ëÉb	@§ç:'ð_x0011__x0007_@ø_x0006_a _x001F_	@ù_x0005_³ÆX_x0006_@¥§yNr_x0006_@_x0004_øßWé_x0015__x0007_@±Á¶wí_x0008_@?[©_x0007_@Mâhþû_x0005_@Î0¿ßÝ	@½_x000B_eAr§_x0005_@ãÑW._x0004_@Ìl_x0003__x000B_ñ6_x0007_@¾Êp_x0002_R	@|_x0012__x0007_,Ù¥_x0008_@)ÁÖÓ_x0007_@hÕd&lt;À	@FVªÜ¢5_x000B_@_x001F_¤,¡ìK_x000B_@J_x0016_o)b_x0007_@­h&lt;Ö_x000C__x0008_@Þá_x0019_Fâ_x0005_@eÚð\¼Á_x0007_@ag%öR_x000D__x0006_@#I_x0008_mé_x0007_@DÍ®}ô_x000E__x0006_@v_x001B__x0010_ä¡	@vD=tºY_x0006_@Ä[ql_x0006_´_x0007_@Åj|_x0008_@De}Ý_x0005_@%ã¤ùçõ_x0005_@2_x0001_òÅ_x0004__x0008_	@X¿¸ù_x0006_@_x001F__x0002_HCðû_x0007_@ÍÝG7a_x0007_@w_x000E_/Ôl®_x0008_@ß`_x001E_ÂÔ_x0005_@wh)¼_x0007_@ÇGS_x0004_Ü	@_x0014__x0007__x0007_!À	@2\©­a_x0007_@e_x0008__x0008_ùQ_x0007_@×·suù_x0008_@_x0002__x0003_5Ùµ_x0007_@ñÉäç_x0001__x0007_@_x0019___x001D_Q_x0008_@´Êñ_x0004_	@«(p(·J_x0008_@®VB_x001B_Rô_x0008_@x	ºÉ'_x0006_@ÚMÌ(_x0007_@þé9¿¸|_x0007_@# Oyí"_x0006_@Áå_x000E__x001C_½_x0005_@þ_x001F_	ð­p	@Lá¸FðF_x0008_@s(ðQ,°_x0008_@°OìÒ	@u[k ó_x0007_@_x0003_díÎ_x0004_t	@_x000B__x000B_µ'Ç	@¤ç¬b±Ø_x0008_@µdUö_x0008_@µ&lt;XÔ´&gt;_x0008_@_x001D_?Ûæ_x0018__x0006_@9É¥$^|_x0007_@_x001E_|ýç_x0006_@hNÓ*Ï_x0006_@íôF_x0019__x0003_@Ð¨ó%Ý_x0008_@j¹ÍÍ²#	@_x001E_Öì_x0018_6û_x0006_@¸èOæú	@?p`5_x0007_@RC£&amp;_x0001__x0004_àÙ	@Ñ¤_x000C_~êÏ_x0007_@*ôÁÔ_x0006_	@Ö0ýÕ^	@Ef$oýÛ_x0006_@{ø&lt;-_x0007_@1z½[_x0008_I	@_x0016_éD'_x0008_@Ì_x0014_a_x0008_Û_x0005_@ì¥Ô.N_x0006_@_x001B_ó¾áó_x0015__x0006_@±¹Qÿô­_x0008_@Ø©ù_x0002__x0004_@ôïK_x0003_[_x0008_@¢â_x0007_ÖBÿ	@pþ:e!_x0006_@±-¸a±_x0008_@y:*¼	@V_x0017_ò.ä	@qh_x001A_­Ú_x0006_@®ñì_x0006_¼_x001C__x0006_@âL_x0008_¸á_x0008_@rµ_x0004_GO_x0004_@9pá¿!ü_x0005_@_x0005__x001D_¹µ×_x0005_@rîÝ¶Cà_x0005_@õYrFhð	@xÕ®Ù_x0010__x0007_@_x0012_¿|XO_x0004_@ 3_x000E_.¡	@HV·_x0017_Î_x0008_@ñþÓÿN_x0008_@_x0002__x0003_@½¾ÿK_x0006_@])|¤_x0007_@ëp_x000E_V3D_x0003_@ý_x001B__x0017_êT_x0007_@0_x001E_ÆÈi_x000B_	@!_x000F_øÅªÀ_x0008_@îz_x000E_Y_x0007_Ó	@æÆ_x0016_éà_x0008_@_^_x001C_R*Z_x0008_@¯pj_x0002_ú_x0008_@ÀD!Î_x0008_@P¤æÇÞc_x0007_@¢)DÌè_x0008_@*Xì½¸n_x0008_@_x0018_¹ä¯³i_x0006_@õê1+_x0015__x0014__x0003_@p 9_x0011_ú_x0007_@_x0008__x001D__x0007_´xÞ	@kªÚ_x000C_g_x0007_@ø½Ml_x0007_@£ `¯_x0005_@IIÛ_x0006_u8	@hb8­&amp;_x0007_@Àa_x0011__x0011__x0005_b_x0003_@^,¥_x001D_¿_x0007_@ü4`âòÖ_x0008_@_x000B_kÎû_x0001__x0003_@ºX_x0012_l_x0010__x0008_@¹Ë_x000B_0Ä¨_x0005_@¤i¯&lt;¼Ä_x0007_@Ïû$	@_x001D_R$_x0003__x0001__x0003_®Ñ_x0005_@Q_x0017_ymÊ´_x0006_@_x001F_%íÿ×_x0006_@T_x001C_Ñ19_x0007_@LÂ¶A`_x0006_@,ød·2û_x0005_@óF"ã;	@¡Ò×+'_x0006_@×Q°q_x0005_=_x0006_@È!v_x0003_jÁ	@ê­,Ø¢_x0006_@ýì{_x0002_,_x0006__x0003_@ñðVñ4«_x0005_@Ø_x000F_±M	@¶ü¬ü_x0005_@]3lQ_x0003_@øòþÑ_x000B_Ü	@úzò/¶_x001B_	@_x0018_R;;Ý_x0006__x0008_@ÎHq¢ö_x0007_@·ßË-ùZ_x0006_@fÏ­nk	@Sâ_x0014_ó_x000F_a	@KþØõ_x001D_¾_x0007_@þ¬_x001F_&lt;´_x0006_@»Ñ¸ú¾_x0008_@·r9;_x0008_@ÉæiþS_x0007_@}4_x0019_Òø_x0007_@a:6#z_x0011__x0007_@ÿ°£s®_x0006_@ËæÀfý_x0008_@_x0002__x0003_Ï&amp;Ý_x0008_@èá_x0003__x0006_P_x0006_@´®#*Ú9_x0007_@Í¢±Nû&lt;_x0008_@.	[¡[à_x0007_@Í_x0016_x¶4_x001D_	@m4¯_x0008_@&lt;Ò?ò_x001C__x0008_@÷RÓB¹W_x0003_@_x0008_¡]_x0011_¯+	@Ûqâ	@°¼¢N­ò_x0005_@´.?fe	@_x001E__x0014__x0003_U§_x0005_@_x0003_!Í:_x0007_@çñâ_x0010_Mk_x0006_@:6_x0005_¿	@s.x_x001A__x0006_@:¼#¿:ü_x0007_@&lt;õ2_x0001_^_x0007_@_x0016_îªl_x0019_ü_x0006_@âA_x000D_º2	@Ä½Áa_x0008_@:ÿ_x0018_A	@¥_x000F_büÈ_x0007_@ü®¾¤_x0008_@"fI?g_x000E_	@_x0004_Ô\	@?J_x001E_~O_x0008_@^	µé-´_x0006_@&amp;Pã_x0007_@Èô_x0001__x0003_'b_x0003_@ªOö_x0012_,~_x0007_@	u_x0017_ÑÓ_x0006_@ºb¸¥=_x0003_@ÿ_x0015_Èô¥_x0005_@_x0013_`¹Þz	@s_x0008_¿oå_x0004__x0007_@¶ûÔÖ_x0017_ö_x0005_@_x001E_ àmoÞ_x0008_@h_x0015_ Ï!Ê	@_x0006_£K_x001D_Ìþ_x0006_@úq"­_x0001_J_x0007_@)à&amp;[#°_x0005_@b¢¿AÉ9_x0007_@¡¢$_x0011_'_x0007_@_x0002_G61E	@Ñ/_x0019_ _x0008_@²á_x0001__x001F_Qæ_x0005_@\eA_x0008_@_x000C_Îv"_x0007_@_x0019_Ú_x001D_¯´_x0007_@&amp;ý;3¤Ä_x0006_@R"_x000E_'ü_x0007_@²ÿöòì	@ÿhz7_x0016_Ñ_x0008_@&lt;;¸Û:_x0001__x0008_@¾2A_x0019__x0018__x0008_@¬+µÃÒ@_x0007_@_x0001_Ým=_b_x0003_@_x0006_·F¶Óa_x0006_@_x0004__x001F_ÿr)R_x0003_@Öò!Ü®R	@_x0003__x0004_×íW{ja_x0007_@3D¿s_x0006_@Å¾Q_x0018_Ü"	@9[_x0017__x0010_	@	~ä(_x0007_@_x0004_+G_x000D_	@_x000E_ëW·"{_x0006_@:©²íý_x0007_@NÃXÃ¬¦_x0008_@Çx±Y£¾	@µ.Y rÚ_x0006_@#Jñð!_x0004_@$îõ­MÆ_x0006_@_x001A_Ýyøä_x0004__x0006_@ØÊ×ú_x0007_@ÁI¾Ï;_x0007_@)_x001F_ÊÚ-_x0007_@+¤Ì´¬³_x0006_@!#0Al	@a½ìò_T_x0004_@Í_x0002_Ý_x0003_)^_x0008_@$_x0017__x001E_Ñ«	@hÈD/"_x0007_@T_x000B_äÇ_x0006_@äñ(_x0006_÷_x0005_@òå})_x0006_Ä_x0008_@_x0006_û_x0018_´¢Î_x0006_@pc_x0013__x0001__x001A__x0007_@¯û:!	@ÝâAìu_x0008_@	¾4_x000F__x0008_@°\³_x000E__x000C__x000F_Vÿ_x0008_@n/føY_x0007_@[(ÝÛ_x0006_@ïÚ@Ò_x0006_@Öî_x0016_ßK	@ö¯]%ó_x0008_@´½_x0006_FJ_x0003__x000F_@_x000D__x000B_2T_x0007_@ndúø}!_x0007_@_x000B_;_x0017_4¦Å_x0005_@ËoÚ_x0005_$	@_x000C_!o5-_x0014_	@8WÇÒ_x001C_ì_x0006_@ÚÑ_x001E_EY_x0007_@î·RãÏ"_x0006_@¸1ã_x0003_ú_x0007_@åÛ§ÿ ¡_x0006_@_x0013_¡_x0011_J_x0007_@mñ'?³_x0007_@LV_x0002_ùE@_x0007_@¤_x0012_Kï|0_x000F_@_x0008_Óæ_x0006_@¾?}	@&lt;¯¥._x0004__x0008_@£_x0001_EÁB^	@x_x0012_a'¦ª_x0008_@Þt]e _x0006_@þq¯µ_x0006_@Å_x001A_ó_x0019__x0007_@N¶_x0003__x0008_7_x000E_	@À__x0002_÷ÖÖ_x0006_@âðj@9_x0006_@_x0004__x000C_n^mí_x0006__x0016__x000C_@p&amp;_x0015_ÂÙ_x0006_@_x0004_áÓ__x0007_@ÃâôÁ	@_x0010_ÙÛÇ_ë_x0008_@6{ñê_x0007_@u_x0007__x000D_^E_x0008_@xz½t_x0014__x0006_@ØjÒ&gt;m=_x0006_@¥e0¦Y_x0006_@øy¹)~_x0007_@þhfxÜW_x000C_@Õ¼ZÊ_x0005_@í_x0001__x000B__x0007_@Ü}¦Ôì·_x0006_@1&lt;%B_x0003_Ú_x0007_@¼_x0002__x0019_ë	@«kiCÞL_x0008_@ûê%iá5_x0007_@¥Åñ_x0008_©_x0007_@"#'öâ÷	@!£Ç°¼ô_x0008_@DåÃÁø«	@J »ë `	@8Zf®}_x0008_@@tK_x000E_S_x0006_@Ô_x001D_î5¦Î_x0008_@­Ä4ô?Ø_x0008_@N_x001B_µYÑÂ_x0006_@¬_x001F_æ_x0005_@åiø_x0004__x000C_@Q\ÿR_x0001__x0003_æ_x0011_	@n´³ê&gt;	@_x0010_ÚªGR_x0008_@òPtx_x0008_@/_x001E_UØI_x0008_@E9Î_x000E_¶	@uEP¸_x0005_@	4°_x0006_@à_x0007__x0003_õ¶_x0007_@@K8G÷ÿ_x0005_@¸k_x0010_Ù	@n7_x0003_?_x0007_@Sê_x0010_Q}_x0008_@/ò_x0007_yßL	@Ûq_x0013_5=:_x0007_@È$_x0011_p_x000C_Â_x0008_@HkòñY_x0003_@ý¥yÁÛ	@ô_x000B_ët_x0006_@¬]¥W_x000E__x0007_@ø~ÔË?¤_x0007_@Ysx"ª	@ê^´l0M_x0003_@×Ae¾é_x0005_@vºiÄ_x0008_@_ù:ÖO_x0002__x0007_@q¹$?)_x0007_@ºæÀ_x000B_s_x0007_@Ú&amp;¢7Ç	@äq3%¡æ_x0007_@_x0003_ªQ_x0001__x0012_ú_x0006_@ø_x000B_héðM_x0008_@_x0001__x0002_&amp;H¬¼Þ_x0005_@{ûÄø]¤_x0007_@¢_x0005_î¦d_x0007_@óQ_x000B_Ò	@CLiöe_x0007_@J¿!A.	@Mn}óÓ_x0008_@_x000D_xcÆñ	@Ä.o	_x001B_	@à4zyå_x0006_@ËÃ#ÒºÈ_x0007_@ÒÓÇõÈ_x0005__x0002_@n'Í_x0014__x0007_@Ä·`Mù	@³»0_x000B_°_x0007_@j£gRû	@_x001D_æï_x0007_@V_x0011_©Ê_x0006_@î$çuªÈ_x0007_@7f\ù_x0008_@ÍÞ_x001B_ë_x0014_Þ	@þC_x0013_Hà;_x0006_@Að1_x0007_@)	íå_x0006_@_x001E__x0001__x0005_©þÒ_x0008_@woºàê_x0005_@sgd_x0011_M_x0008_@Enþù_x0008_@Y=¬_x001D_Q'	@°äUÓ_x0006_@Ä¤Qø®_x0008_@Z ¨(_x0001__x000B_Í¯_x0005_@ÄDþv_x0002_	@ô·à±_x0014__x0008_@_x0004_p#.&amp;L_x0008_@_x0013_';'S_x0006_@AüÎ	_x0002__x0007_@É_x0015_í_x001C_k_x0007_@ÎR_x000D_ôÚì_x0008_@_x0014_ ÝI£×_x0007_@_x0010_¼Â5_x0011_ô_x0006_@^_x0003_LëVÀ_x0008_@¦E¶	@,}{\	@î×]Ü_x0007_@|8cf\_x000B_@_x001A_ÂDC_x0007_@Î0§p»_x0008_@zöè0_x001F_M	@&amp;ñÈ_x0005_@×_x000D_Á¨^@_x0006_@smy®ë_x0008_@þÐ;K	@ÏüÏ±WÜ_x0006_@W @Þ_x0006_@ZyÉ_x0008_@ÕøÖ¡}Ô_x0007_@ç5Ç_x0018_ð_x0005_@ÖnE_x0002__x0006_@*¢_»£Æ_x0008_@!}+g	@°_x000C_äÚÓ×_x0006_@È'¡?m®_x0007_@_x0002__x000D__x001F_Ñ*_x001E_þ_x0008_@_x000C_8³_x0016_	@)&amp;É§Ì_x0008_@_x0012_æ:û_x0004__x000D_@é4_x000C__x001D__x001A_Â_x0007_@xú_x0007__x0001__x000D_@Å_x000B_Öy¼_x0008_@°_x000D_»æâ	@K_x0012_k£ö_x0007_@_x0012_1s6³d_x0008_@v½wêÕ_x0007_@|eäÌ_x0007_@sEïÉ_x001E_¾	@Õ+_x001A_ê&amp;_x0006_@z"Á_x0007_@~ ]V¸	@¥q_x0014_P_x0008_@Z _x0010_8Ç_x0005_@}_x0008_ÕµAò_x0007_@_x001D_íÈx±_x0006_@ì"½Ò_x0008_@M_x001A_Ý_x0004_C_x0006_@_x0003_goäJÉ_x0005_@y_x0003_é¸h	@v(xã_x0008_@ÌM$Ð÷_x0006_@#ÉC,6_x0006_@}_x001F__x0012_	_x0006_F_x0006_@ëdÐ8.×_x0006_@îñþá+_x0008_@¶?¬-¥_x0007_@EÒ'p_x0001__x0002_ô_x0008_@£i_x0003_V_x0008_@Da_x000B_nZI_x0002_@ÿQÀrÄ_x0005_@Ó¢×pØ_x0006_@«;æ*¡_x0007_@wEÓ_x0007_:_x0006_@ôõLë_x001A_Ü_x0007_@ÈÐ1lú_x0007_@Q³_x001E_k¹_x0007_@6fÌóvb_x0006_@h½L%kj_x0006_@_x000F_Ë÷Â__x0002_@4¿8Eg_x0006_@À¥ Ó_x000F_'	@@?~_x000F_²_x0007_@T¶%_x001D__x0006_@_x0008_6êªwë_x0006_@t&amp;á_x0003_/_x0008__x0006_@[ÒÕ´_x0006_@_x0019_ÌVW_x0005_H_x0008_@óô_x000F_ur_x0006_@µ"ï!q{_x0006_@_x0013_Rk_x0013_aú_x0005_@_x0006__x0004_Õ_x001D_._x0007_@xÄ$n_x0001__x0002_@5_x000E_ælÕ_x0006_@Ù©åCg_x0008_@«nb_x0016_g¬_x0005_@4w(+&amp;°	@Î{1Íò_x0005_@6¥ÚÍ_x0006_K_x0002_@_x0001__x0002_ÉÞ§_x000D_¸_x0005_@¤º_x001A_*ÎÎ_x0006_@§oºz_x0006_@Î_x0008_Ò_x000D_R-_x0002_@ç©Èöñ_x0006_@yÎÉ0_x0008_@#¸Éç5_x0002_@Ø&lt;+Ñdù_x0005_@¼K"&lt;7Þ_x0006_@ Ûôy§$_x0002_@£¼S0eâ_x0006_@4ÑÅC&gt;_x0006_@_x0007_._x001A_1/_x0008_@(KikÐ_x0008_@$mG&amp;_x0007_@X13_x0007_pM_x0002_@² l_x0008_@òE/äÜ_x0008_@,µ_x0006__x001A_ïB_x0007_@¾{_x000F__x0004_áÊ_x0005_@¯lç9ï5_x0008_@«f2*û¦_x0005_@fá(#cë_x0005_@¨Üâ_x0007_@ßý5Æ¤ì_x0008_@ÁÖä²µb_x0002_@Õ£f_x000F_Ñ!_x0007_@D^î÷Em_x0008_@UU_x0008_BÝh_x0008_@	f_x000D__x0007_@°_x0003_ù_x001F_[_x0005__x0007_@_x0015_Ã_x0001__x0003_¾¸_x0005_@Â_x0006_°Oª_x0008_@×Àê_x0018_p§_x0007_@Ø_x0011__x000D__x0018_.ã	@m_x000D_ëÓzq_x0006_@ËèÎTO¯_x0005_@Ò&gt;;æ=_x0007_@_x001C_J7y_x0006_@rý&amp;²V	@-ô3/²_x0008_@Þ¯_x0006_Äy	@?¦_x0016__x000E_nb_x0008_@_x001A__x0002_¸	/_x0006_@ËF_x0016_òÄ	@ÿïã_x0008_ÿ_x0007_@ðýöf¼_x0007_@_x0019_¯_x0003_oE	@Ú_x0006_ösäÔ_x0006_@À_x001A_ÍÇ_x0008_@¨Pçûë}_x0006_@ÛYS¤á	@ô6©s¿._x0006_@â`Éß}_x0008_@5ïNqZ	@«_x001B_(a_x0003_@¥0¾_x000F__x0011__x0002_	@×y*\_x0014__x0007_@Ò_x001E_WÑìq_x0008_@ò+Ðñ_E	@-ôÂ_x000E__x0008_@,¦7Ì_x001A__x0008_@FT*7Q_x0007_@_x0002__x0003__x0013_üûNö_x0006_@\_x0005_Sêg_x0006_@ëÅ$ÓN_x0007_@çª-ª._x0008_@g§®'_x0005_A_x0006_@Ä±³2_x001B_1_x0006_@_x0013_Ô%°À_x0008_@Ë_x0005_Qì_x0006_@Ñcæ_x0018_Z_x0008_@Sâ)²6_x0019__x0007_@ª£¼;îj_x0008_@c+u-_x0007_@_x0005_aèDX_x0008_@·cùû¤_x0007_@÷a(B`_x0006_@(ê«¨_x0006_@w»¼Æà_x0006_@¹*C§_x001A__x0006_@¬|y_x001F_É=_x0008_@_x0006_&lt;µ_x0008_@9ô-ÐÒü_x0006_@yP-ðUS_x0003_@a«_x001E_ÆKn_x0006_@_x000B_Ê&gt;Äuë_x0008_@÷Ñy-_x000D_0_x0006_@_x000B_©qú"_x0001_	@_x000B_(£ñ¢_x000E__x0003_@_5p_x0014__x0006_@ªçó,_x0007_@_x0013_?W_x0011_	@":t!_x000F__x0008_@]_x001C_¹_x0002__x0004_v_x001F_	@Áûû_x0014__x0008_@öòñ8ÊH_x0007_@R_x0003_ñD¼x_x0008_@h§ì8_x0019__x0004_@_x0013_o_x0018_¬q§_x0008_@»],KCS	@|­4Aç_x0010__x0004_@»Wjúf	@:E_x000B_N6_x0004_@_x0017_øW)·_x0006_@xÍ_x0008_øÙ_x0006_@X«¹.÷_x0008__x0007_@ ¢ø¥_x001B__x0004_@_x001C_ÏJ¤)Q	@_x0008_ªól4Ú_x0008_@¿:ë_x0013_×_x0008_@_x0012__x0018_Ìp_x000B_F_x0004_@G_x001C_·_x0006_@&lt;rzÁÑ_x0006_@_x0001__x0017_kC	@´_x0017_¡ùAl_x0008_@ÿñ±?.~_x0006_@_x0006_ÄK²t_x0006__x0008_@ yD.ª!	@Jxö¢Ð­_x0007_@_x000F_¼)uà_x0006_@ ØLd_x001D_*_x0008_@£__x0005_øW3_x0008_@"ö_x000E_Á	@_x0019_{G-;_x0007_@'®^_x0005__x000B_#_x0007_@_x0001__x0004_ÔÉµÌË	@fÖ+ª´_x0018_	@½ÓyÀ_x0007_@³YöÁ7H_x0008_@´µml²Î_x0006_@ôî_x0011_ÕD	@_Zõ_x0013_Í _x0005_@_x000B_:_x001F_hß_x0005_@_x0016_T ÓG²_x0007_@ÕkYÄg_x0002__x0008_@_x0018__x0006_¸$go	@\ýæU_x0008_@wJ¹Ò¿_x0005_@0_x0003_¡Ð+_x0008_@Ýe©uó_x0008_@ý_x000C_ª_x000E_â_x0006_@Å;®²_x0007_@÷_x001B_6^_x0007_@_x0014_qª ÿµ_x0007_@ìvÈNYû_x0005_@¶Ç3	_x001F__x0008_@Äµ@¸_x0003_ú_x0005_@_x0004_"tXÀ_x0012_	@H®_x0011__x001B_µÕ_x0007_@Õiµ\Þ	@8s_x001C_Y_x001D_	@$GO:pO_x0004_@òÅ7íÀÇ	@à$+?¢_x000D__x0006_@.'_x0004_b;2	@B_x0004_ÄWÂ_x0005_@í± &lt;_x000C__x000E_ÀÅ_x0005_@`ñE7k_x001D__x0008_@_x0003_0g_x001E__x000E_@hM6t­_x0007_@"ì¸,Z_x000E_@Áí_x0017__x0013_ª_x0015__x0006_@2ÆÕ¦g_x0006_@âæ§q]ä	@òXá_x0005_[»_x0008_@ùixI)u_x0008_@&amp;"Ó¦	@~³ªÑªÎ	@#æ`_x0013__x0007_@_x0002_/ö_x0012_:Ç_x0006_@á_x001F_:¡éÍ_x0008_@_x0001__x000B_ëg_x0012_Ò_x0006_@s³ÌÎ_x0008_@_x0008_tÆÄíã_x0005_@àþÝ9x_x0006_@_x0002_ÛÇ¢K_x000E_@S°%	@&gt;ÙoÉ×_x0004__x0008_@µÞ_x001C_Ðæ_x0006_@ÜÒþü°_x0008_@_x000D_ìÍ´Ð_x0005_@_x000F__x000B_ú*Q	@I&amp;Ò_x0015_mµ_x0005_@Ó($^_x0005_@h!_x0016_a_x0007_@ÌÅ¹öî|_x0007_@Zÿ4g¼_x0006_@Ga_x001B_4ð8	@_x0003__x0010__x000D_ª_x0004_K_x001F_­_x0006_@_x0001_ ÔWV_x0007__x0006_@_x0001_}ýE&gt;=_x0007_@toô\a±_x0006_@&gt;s]Å|ý	@]Ku6	z_x0006_@¯4w_x0008_@_x0001__x000F_û°_x0005_@|éåi	@ËKôÉÅ_x000F_	@õ ÝÙ¸	@_x000E__x001F__x000B_ò«_x0008_@ÖK\f\U	@_x0019_¨_x0008_+3_x0008_@ûü_x0002_&gt;s3_x0010_@_x001C__h	@_x001B_l_x000E_1º­_x0005_@ÎÀ£Ø_x0007_@_ªo@ÀÜ_x0007_@Ï:­|z?_x0007_@[ îQ_x001A_²	@BZ$Q	@JÌ?ñ_x001D_"_x0010_@a.×Ûù_x0008_@ÊzÄäög_x0008_@ÿ_x0019_Õ©+_x0006_@x¨ÞæÓ	@Yeª_x0019_Ìi_x0006_@_x000C_ô»	@Ì^ëÞõe_x0010_@Ò_x001E__x001E_%_x0005_J_x0006_@PêÐÈ_x0001__x0002_j_x0006_@_x000F_¹òDÜ_x0008_@17¡òÃ_x0008_@Ôké®_x001E_ë_x0006_@Èµ)£ñ,	@\õ_x000E_l¹_x0006_@`¥õíX`_x0006_@ssJ4ü]_x0002_@_x0006_{| P_x0006_@&amp;Ä}_x000F_g_x001D__x0002_@`e|oæ_x0008_@_x0011_S_x001A_i_x0008_@¨ª_x0005_@hÙ_x0006_@ÔF;ì	F_x0008_@,_x001A_74f²_x0007_@_x000C_¹¡äC_x0006_@ìô_x0016_(_x0002_@]×a?_x000B_æ_x0007_@° üÊ¤¤_x0007_@O±­Ìc_x0006_@¼9Ìú´¨_x0008_@Ô_x000C_Ü=w_x0007_@³+îX¿¼_x0005_@o¦Ù»©_x0006_@_x0005_&amp;·_x0006_@ª$va	@_x000F_54_x0019__x001E__x0002_@_x0011_ä4	[_x0006_@J_x001D__x0011_%æ_x001B__x0008_@µFýö_x0006_@_x001C__x0005_Í_x0004_µ_x0007_@lXDJÞ_x0007_@_x0001__x0004_vY«f'_x0007_@·â×AX_x0008_@_x0016__x000E_lFA_x0006_@è®Qþ	@Þñ_x0004_=ZW_x0008_@Ú_x0014_JZ_x0008__x0006_@XøbV_x0008_@FGüêi_x0008_@®ã9ß¨_x0008_@_x0008_?A\Ä	@_x0014_ÃYnu_x0007_@ !_x001C_ßò_x0008_@nûØäô	@¨L±]¸Y_x0007_@ËÍr#_x0005_@â|ûÝ_x0010__x0017__x0008_@.w¬âo¸_x0006_@CÞÕÇ£Â	@_x0002_Ù_x0001_Åî	@_x001B__x000D_ni_x0008_@_x0011_öF\së	@±!¢-ý_x0006_@ÔÞØ´U_x0006_@Ã¶q_x000D__x0008_@)_x0015_%_x0015_0_x0004_@Zya{3c_x0004_@^E,å_x0005_@HU_x0005_ò	@X¬_x0003_A¥	@_x0016_ä»W_x001C_	@¦Ê&amp;Æ_x0006__x0006_@E_x001C_LK_x0002__x000B_òg_x0008_@8þ_x0014_Ãù_x0007_@ðà¥r£T_x0008_@k®ù_x0002_R_x000B_@¾_x000B__x0018__x0013_Æ_x0008_@ÝÁ_x0008_(ý"	@Ê]ì½7U_x0007_@8xÜ _x0007_@©Kô@@}_x0006_@þØÐ_x000D_Ø_x0007_@y°¦{KÉ_x0008_@X_x000D_Ba_x0001_ç_x0005_@ìxS2u_x0006_@0dÃ×pÉ_x0006_@E_x000D_J%Ô	@7_x0019_É_x001A_	@%ç_x000B_ë_x001C_í_x0007_@T«\&gt;õy	@?$ÞOT_x0008_@î&gt;Ù_x0004_"_x0018__x000B_@úzÓdao_x0008_@©Ø¡Âñ&amp;	@c\UÚVñ	@"o?_x0004__x001B_z_x0006_@ëjà)_x001D_¿_x0006_@Õ_x0003_ð&lt;_x0007_@¶¥i^²À	@ÈÐ_x0006_ÌËÉ_x0006_@B_x0007_lÈ]_x0006_@%Jölª_x0007_@}(Ã²ú_x0006_@._x001B_ì#O_x000B_@_x0002__x000E_¬ÉÉW{£_x0008_@|_x0002_8_x0004_³V_x0006_@iì¯Ì1³_x0008_@ûÆÛÃ3_x001F__x000E_@;ÉúÓ½ª_x0008_@ÀßAj_x0006_@_x0008_·6A&gt;°_x0008_@ôukÌYÁ_x0006_@_x0007_JÓ_x0006_@?:.Ühé_x0005_@_x000B_mzÆf_x0006_@kwL(?	@HA@Ò_x0008_@ä+9iJ_x0006_@")Ac_x000C_	@_x000B_ÔÕ4û_x0008_@Ãß±lÔ8_x0007_@_x001A_e_x0001_¡$_x0007_@x_x0008_ä¢õ_x0005_@)kÖ_x001E_Í¿	@IYkl3	@ó_x0012_ön¿ë_x0005_@»;xÌC_x0007_@)`H_x0006_@ÄÙ÷¡[_x0008_@WO¶E_x0007_@ÐD_x000E_Ü_x0003__x0006_@æ²%/_x000D__x000E_@öd¦¼¦%_x0008_@_x0019_ÔI|	@$Éµ#__x0007_@µÔy_x0003__x000B_ü_x001B__x0007_@ªfð/_x000B__x0007_@u±BÚR_x0006_@0|_x0010_,®	@_x0002_ýª|õW_x0006_@_x001F_·hp_x0007_@_x0004_ðw_x000B__x0016__x0008_@éR*Ó&amp;_x0007_@.ñ½Ð:	@Vÿf²_x0007_@½Ñ-ÿü·_x0008_@à72Wç¹_x0006_@3Ý¬_x001C__x0008_@×ü©m_x0017_	@xØÝ_x000D__x0006_@²¨¢Ê_x0018__x0008_@CÞ' _x0006_@NÒ_Ûþ_x0005_@@_é_x0001_¾_x0005_@íþ_x0004_&lt;=_x000B_@{èmH_x0001_á_x0006_@ó7µ?i_x0007_@Ôn_x000D_ý)_x000B_@ªÛ_x0011_O?	@¨¢Ø_x0005_ä_x0006_@zÕ®:Çñ_x0007_@*êøL_x0006_@_x0003_*+)_x000B_@_x001D_Áî_x000E_Ö	@UùM¤4¼_x0006_@ØÊ^õ._x001D__x0007_@ÌàØ_x001F_wF_x000B_@_x0002__x0003_#(Ë¹_x001B__x0006_@oºY}Q_x0006_@»)é{W_x0006_@Ã_x0012_;7_x0017__x0003_@B¶QIÑ	@#+_x0002__x001E_Y_x0007_@H_x001A_Zù0	@TÀ_x0006_³_x0007_@øæEa_x0008__x0015__x0006_@J\_x000F__x000D_í³_x0007_@¤/^·f_x001C__x0003_@»¼_x0001_zÞG_x0007_@­fdõu_x0006_@Ï¡ÃÖQ}_x0006_@8_x0010_ÓÞ_x0001_¯_x0005_@ªÏ-{â7	@_x0011_Kd-	@ÇFh±H	@Më; _x0007_@ßY°_x0018_®_x0006_@_x0003_þ÷EB	@æÜwD_x0007_@d-#DÓ	@ö_myØt_x0007_@ã  í×_x0005_@Æ&amp;sÒI_x0007_@r¤]À#_x0004__x0006_@È_x001C__x0015_Ú´_x0007_@pâ¨6\_x0007_@&gt;u=_x0015_B¦_x0007_@açË_x0006_j	@UsiÇ_x0001__x0002_fÀ_x0005_@íÖö_x0011_ÖØ_x0005_@~{2±$_x0008_@_x000C_¾_x0006_=&lt;	@mçlRë_x0005_@¤_x000D_ösT_x0008_@cÍë¿Å	@_x0005_ïk¡_x0006_@PÐA7_x000D_	@*ÕBy_H	@°Ê¹ß­Ü	@³YEhñ	@ª+xB_x0008_@ù.	_x0007_@És_x000F_LÎ_x0007_@¥N{Z¸V_x0008_@ÞøÅ|._x000B__x0008_@ì9Ï×µ_x0007_@.Ø½$_x000E_u_x0006_@Cf_x0017__x0001_S_x0007_@\{_x0016__x0008_@`+±|+	@õq¯_x001C_ù_x0006_@±dþû_x0006_@âaç¸_x0008_@Î'lèÙ _x0002_@\'vMÛ¨_x0007_@«Üób_x0013__x0016__x0007_@Â«_x0012__Á_x0010__x0002_@ù¤¹|ü_x0007_@"Ì_x001A_ê,{_x0007_@×£ÿ_x0008_`_x0002_@_x000B__x0015_ßÒ6ó²_x0006_@²2_x0005_~ _x0008_@ÑKQ±~_x0008_@}_x000E__x001A_íÂ_x0008_@3¼_x0014_½n|	@Ö%_x0004_eñ_x0011__x0008_@^&lt;­Fu_x0007_@`c!êZ	@ìo:Z´_x0005_@_x0010_Çûtü	@&amp;î_x0013_©_x0005_@9û_x0014_E¶_x0007_@7zG=_x0003_	@/Õ8_x0008_@B_x000C_7ºm_x0007_@Â|_x001C_?ÆL_x0008_@0½_x0008_ê»Q_x0007_@fMg_x0002__x000D__x0015_@àCnvc_x0006_@_x0001_±··q_x0006_@ýUì:__x0007_@Å_x0016__x001C_lò._x0007_@ÅÒð÷Ë_x0007_@Ìlëz_x0006_@Ì_x0019_]1_x0018__x0007__x0007_@tz"r­~	@_x0012__x000B_/V¡	@¢§Ïj_x0006_@ºpQ;X	@|_x0013__x0004_¥°_x0007_@_x0007_f²-áþ_x0008_@O_x0008__x000F_{_x0001__x0003__x0008_@_x000E_ÆË B_x0006_@ÆÖ_x0019_Bñ?_x0008_@I¥&amp;*_x0002_y	@æ_x0016_ò©êv_x0008_@Ûz ¢_x0006_@Ü20-&gt;J_x0008_@bÕÖ_x0012_×u_x0008_@)_x000C_9bm¿_x0007_@üÂb²D_x0007_@h¥å#\_x0008_@'3%¤Sá_x0007_@p·k_x000B_¾¹_x0005_@FÃÇ	ªí_x0007_@xã¡ªùÀ_x0006_@Rý¸þ_x0014__x0007_@÷ÐI²ã3_x0008_@_x0014__x0003_P_x0006_(*_x0008_@¬_x001D_._¶|_x0008_@_x000C_$» ¢R_x0003_@dIyö3j_x0008_@ÙA_x0013_e_x0008_@F{Ç44Í_x0007_@Z°Àì+º_x0006_@_x0016_×l¹]_x0006_@ór;]_x0004_	@\ÈÓ_x000D_ÆÁ	@â£_x001B_q·`_x0008_@aD&amp;ÉO_x0008_@§_x000C_þ_x0015_n	@n _x000D_ê_x0007_@°_x000F_HAÅ_x0005_@</t>
  </si>
  <si>
    <t>946efba85788c9b9e354663bfa94c50b_x0002__x000D_w´?_x0007_@È5zcsÅ_x0008_@46¥_x0007_ð_x000B__x0008_@±ZÛ_x001A_	@}'_x0013_^_x0007_b_x0007_@Wq¨ÈÙ_x0008_@ëè¦Õ	@ú%«¶¶à_x0008_@_x0001_Ý2 ,_x0007_@z_x0010_Lªê_x0006_@6_x0014_öÏá+	@_x0011_Ýd_x0003__x001B_Ò_x0006_@ÚL%_x0006__x0008_@+ÿá³Ç_x0008_@.Ç_x0002_ØB	@ÍG=C_x0007_@Æ _x0004_)_x0007_@_x001F_Tjþ_x001C__x0006_@~7w._x001D_&gt;	@_x0019_®ÀáW_x0007_@×{y­M_x0008_@]g²Êí@_x0007_@|N­¿»'_x0008_@óAso_x0006__x0007_@_x0016_âr_x0008_9	@%q~_x0019_ÖQ_x0007_@ÂË ¤_x0002_K	@¬D	@¿gãCL_x0005_@áÚ_x000C__x0008_@Ü8^5Ê©_x0005_@ÖÉ_x0015_°_x0003__x0004__x0008_½	@&lt;_x0010_5ÇÑâ_x0007_@°D-z!¦_x0008_@ó_x001D_M6£\	@KH÷f½_x0002__x0007_@kñ¿ó_x0005_@_x000F_Ñ_x001F_I_x0007_@Ón_x000C_moD_x0008_@ï_x0001_XùCø_x0005_@ä_x0013_|½_x0004_	@]äÅé	@Î4@½_x0008_@=øJ9_x0017__x0008_@^Î=º×_x0006_@AÃ_x0011_Hp	@%¥è_x001E_³n_x0008_@	_x000D_v_x0002_T_x0008_@r{2_x001F_ c_x0004_@t_x0019_f@_x0006_@Å{¹ÿdý_x0006_@Û¹ØD£3_x0006_@Øú¥¬ð_x0008_@ïó¢­õ	@_x001C_¾Å23Ø_x0007_@R´_x0019_EßÊ_x0007_@¡AHxïX_x0006_@Ë¸.ÄÎ_x001F__x0006_@_x001F_&gt;¨2V5_x0007_@x§:ä±_x0004__x0008_@«ÔÜg_x0008_@_x0004_ï7ùÖ¶_x0006_@]å¢Äl__x0007_@_x0001__x0002_RÉ­:_x0008_@Ç±ªñÿ_x001F__x0006_@Z=BÃ&gt;_x0017__x0007_@XP¢gI_x0007_@bóôf5ü	@¡:,Å|ó_x0006_@_x0001__x0015_ö_x0002_@	@5tVr/*_x0002_@`_x0014_îLÝw_x0007_@ôUó¯$»	@3_x0011_$½._x0007_@_¨cG	@M/®9DÄ_x0005_@%d_x0011_à?õ_x0006_@v½Ê/_x0010__x0007_@Ó¢¯:_x0019_Û_x0006_@\D\R3O_x0008_@k#7ûà_x0005_@þÈP:Ý¿_x0006_@ä_x001B_åõ'_x0002_@_x001D_jå#e_x0006_@daå_üA_x0008_@:¨ß_x0004__x0017_(	@@_x001F_{_x0012_D_x0002_@]UØ°£Å_x0006_@tÁ_x000B_fè_x0005_@Á!%ámÂ_x0008_@3	_x0012_à3	@Ý;qi5è_x0008_@â¯5ÚÞe_x0008_@­O?±¿_x0008_@þ_x0006_'G_x0004__x000C_í&lt;_x000C_@ð+-Þ¼¦_x0005_@w«dB2_x0008_@o_x0003_pz_x0008_@&amp;¯Í¥ý9_x000C_@p_x0016_mj	ß_x0008_@¯ÙgÃ¬_x0006_@^_x0001_þÉ%	@)*HÍF4	@òG;ô_x000C__x000C_@³_x001B_7JÛÜ_x0006_@ºç2}å_x0006_@â_x0019_ºíÏ_x0012__x0006_@LÉ\»P_x001D__x0007_@V+[&amp;j	@Nd_x001E_ #	@_x001F_µ´íñ_x0008_@¿_x000B_º-_x0008_@(òÿª_x0005_@^g/ç	@NÇ_x0013_.¯_x0005_@Ca_x001B_[óÕ_x0008_@m^ã:(_x000D__x0008_@Õ¶_ E3	@bú+´_x0008_@Ü\vqgí_x0008_@_x0011_Wòõë_x0008_@%è_x0002_¦R	@X¥5w½/	@_x0007_)9\_x001E_â_x0007_@UÎ_x000B_mûÆ_x0005_@fqÊ»Í	@_x0001__x000B__x0006_Zµ_x000D_]+	@_x001A_þz?°·_x0007_@.QáÅËï_x0008_@2@)ÒTr_x0007_@[ö¼ln_x0008_@&amp;_x001C_J¾%²	@f_x0016__x0005_ÃÞe_x000B_@_x001E__x0004__x0005_g	@³Co_x0014_Ð_x0008_@bªxN_x0007_@qòu_x0019_~	@wñK&gt;_x0015__x0007_@ÞÆx_x000F_K	@ÿ_x000B_ûFÈ_x0008_@e_x0002_ëf_x0008_@¶Ö^2_x0015__x0006_@Þ_x0005_ë_x0008_@_x0014_{R)_x0007_@wÿ§_x0003_º_x001F__x000B_@z&gt;ZH_x001C__x0008_@æRmFù_x0006_@¼(+&amp;§õ_x0005_@Ë±NÎhÏ_x0007_@üÖÁ4°«_x0005_@=ù	©¿_x0006_@ËZ£¤ý¯_x0005_@óA_x0007_A·_x0007_@ÈÙ8òÇä_x0008_@%·òQ²_x0005_@[î6W3_x0007_@Ø¤©çíª	@)ã|_x000C__x000D_è-_x000D_@_x0004__x0003_Hûx_x0007_@càT_x0002_Yc_x0007_@-_x000B_-_x000F_ß3_x000D_@¾æx*T_x0008_@_x001A_t¤Òïé_x0005_@ØkLq_x0007_@_x0016_Å7Z:_x0008_@¸Ä³_x000D_ÿÝ	@MJu	7ë_x0008_@íLÉÌ«_x0007_@`3M¸Ao_x0006_@NZ_x0007_ìd	@&lt;_x0002_\d&lt;{_x0006_@¢__x001C_k_x0008_@ûCØÖ_x0007_@ºJ¤Wú#_x000D_@,p¸!Ø_x0006_@_x0011_}5s_x0007_@_x0001_ôøI¦_x0008_@æ2ô¡`_x0006_@8Á*±Ñç_x0006_@&amp;_x0019_Û°u"_x0007_@}ÍäßÑE_x0008_@ØAT°_x0007_@_x0008_ ¹	&lt;	@·¼üý×õ_x0006_@néDÂÊe_x0007_@e_x000D_{ðÞÝ_x0005_@jçCgaG_x0007_@»_x0014_ÀV	@/|_x0012_¨Y_x0007_@_x0001__x000C__x001A_¥#úÖl	@à84C_x0004_	@ìè÷ù·÷_x0007_@5M:æ&lt;	@Ù÷(ñq¢	@!§ð_x0013__x0007_@ºá¦~+6_x000C_@_x0012_C_x001B_ E_x0008_@egöJ_x000B_e	@YÅÍí_x0008_@+ìy4T	@_x001E_¸Ý_x001E_µ_x0007_@ðÃ_x000B__x000C_@æ`âî_x0006_@q2ÌÅ%_x0008_@_x001A__x001C_ÐÓ_x001F_2_x0007_@:+ç!Û_x0006_@üI«FM_x000C_@[_x000D_&lt;Ó[@_x0008_@"î:j7$_x0008_@3{_x0002_Yß_x0006_@_x001A_¼A8±è_x0007_@ç_x0012_÷PQ_x0008_@ÕE¿u«	@_x001D_õ_x0003_ÊOê_x0005_@_x0014_u/z»ù_x0007_@¿¿çC_x0007_@XÖ_x0018__x0014__x0016_a_x0006_@BJ\_x0008_@³vYP'Ã_x0005_@_x001E_ýeù_b_x0006_@®¹V-_x000B__x000D__x0015_Î	@®øóC½_x0007_@cüÖe_x0006_@¦¦Øò±[_x0007_@_x0006_Å_x0001__x0001_w	@Ü_x001E_+¹¨m	@d[_x001D_5_x0012_c_x0006_@ âÛïªÕ_x0006_@,_x000C_fEº	@:åµØ_x0008__x0008_@½_x000D_/7äû_x0005_@ºU_x0014_A§­_x0006_@W£}_x0018_ÒÑ_x0008_@]ç#Ñ_x0016_	@²~#5À	@_x001E_óøXa(_x0007_@ esd_x0004_¥_x0008_@Bí»¥_x0003_C_x0007_@u=8_x000D_¡í_x0006_@_x0019_Æa_x0016_!	@F÷_x0016_Å_L_x0008_@³_x0016__&amp;£G_x0007_@D_x0016_½Å_x0002_Ó_x0006_@y[:Ø"_x0007_@_x0008_DÁw~_x0008_@Æ_x0001_sõé_x0007_	@ðò_x0018__x0013_r_x0008_@&gt;{8_x001C_¥	@¶_x000C_É@Ýª_x0007_@_x000E_õþlMn	@À5óÁ· _x0006_@â¥¶,. _x0005_@_x0001__x0002_o{3_x0016_T_x000D__x0007_@H»º¸_x0006_@R¾½1#_x0008_@î0i¿_x0002_1_x0002_@_x0005_¸_x000B_Px¥_x0007_@À0ÂîÒ¨_x0008_@Â}½l_x0006_@Û_x001B_ÈRê	@êøÆþ§_x0006_@{7îwò"_x0002_@mó¼í½_x000E__x0008_@¢/Öü_x0007_@Çá!ÊO_x0006_@ö­Ùÿ±_x0008_@ð)a_x000E__x0008_@ÆSç}äT_x0006_@í,{§%ï_x0006_@èÕ_x0019_Q_x0001__x0002_@«_x0013_u@}	@ÈÒ^US	@eIÙ¨¿¹_x0008_@*VøéCµ_x0006_@	QJhl°_x0006_@Óç@}_x0006__x0005_@Ä+wn_x0013_	@¯ºn g\_x0007_@ÊÇ·w_x0017_¯	@Rv_x0006_þ_x0008_@fFÜ¥ÓØ_x0008_@½_x0006_e2¬û_x0006_@¿T¤½d:_x0006_@y½í_x0001__x0003_°ï_x0007_@ Ú_x0019_	@Ú[YÏÒ	@Ê_x000E_[^	@ù_x0019__x0010_vÙ_x0008_@}ÛDî_x0002_	@µÏ_x0013_Ô	@¿	U`_x0008_@7N[¥_x0017__x0007_@º_x0003_Y'î!	@`ûAHèz	@é_x001A_îà?_x0003_@_x0013_¾èu®_x0007_@Yj_x0007_@bäÕ_x0015_Ô1_x0003_@\M _x001F_å_x0008_@±?²ð7F	@P_x0002_ôo_x0011__x0003_@0vè\Û_x0017__x0007_@J¦_x0008_îÅ_x0008_@	à#ùF	@úÎWiqÖ	@±vîÂÒ	@Ë¨×_x000C_L¡_x0005_@}Åý¡¡	@q9ê_x000D_ñ_x0007_@éiöð_x0007_@9Êbðñ_x0005_@¦c/Y_x0003_@¶þI¹_x0007_@]µ_x0004_¹-_x0008_@øZÓ_x0008_&gt;_x000C__x0006_@_x0001__x0003_HU_x0002_Uù_x0008_@ôè¾+'_x0008_@Pð¹øìæ	@Üî_x0005_T^_x0006_@_x000D_e_x000C__x001D__x0008_@¶riF_x0006_@ô9¿¼Ë4_x0003_@ *:`ÅË_x0006_@Ó,Íh	@|£RÉ¸f	@&lt;e\¬®_x0008__x0003_@sLz(Ü#	@°Ý´-_x0010__x0011__x0006_@hÐ&gt;]/¯_x0007_@¤ë6ÓV¶	@»ý_$_x0006_@IÅ_x0016_o=_x0007_	@{_x000D_Ii_x001A_Ë_x0008_@ä2t_+_x0008_@Ggà%_x000C__x0008_@±W_x001C_½¥_x0005_@_x001E_W_x0018_Þq_x0003__x0008_@²ûuýã)	@¢_x0012_@Ï?Î	@¡iñæ£~_x0008_@þÚK:s7_x0007_@n=I}½°_x0005_@¥°.Ý	@s«lÁ_x0007_@g_x0011__x0008_ã3	@a@_x000B__x0003_3ï_x0005_@ÀäA_x001A__x0003__x0005__x0018_f_x0007_@Óòu_x0010_	@Ì_x0005_(Gl	@"ÿ¼slt_x0006_@ú[Ì9¨_x0008_@_x0002_@a±4_x0008_@_x001E__x0016_­§Q#_x0005_@~31®Í_x0006_@Ezj[_x0007_@ iSm	@GBTzL$_x0007_@eå_x001D_Ú0_x0006_@X}÷Ïâ._x0008_@;+"ÀÂg_x0007_@Ó_x0008_3vÃê	@¢Ì»_x000B_ñ_x0008_@íµ_x0015_P_x000D__x0008_@¤_x001B_½¨£_x0005_	@ÊßôS¥Ç_x0008_@¢°·hÚ:_x0008_@#_x0004_}R§³	@Ô_x0001_êÛd[_x0006_@¢õË_x001A_®_x0007_@ð.oURË_x0007_@1EÁÁ_x0006_@!§ºH_x0007_@_x001E_ßV¾_x0015_î	@_x0001_û_x001A_j_x0006_@çäû@	@7ÚÌÿÐA_x0005_@,þÈQ_x0005_@øFJä_x0008_@_x000C__x000D_ÑK#Á	_x0008_@_x0002_îpEÁ_x0005_@Ñ_x001F_ÌÎ_x001E_	@ùC_x0018_P_x000D_@_x001F__x000B_zðf_x0006_@AæÊ®É_x0008_@»è7_x001A_~_x0008_@v:\r±	@_x0001_àÊÊ_x0007_@ÿ9Lò_x0008_@Ì&amp;VF©_x0007_@_x001C_èn(¯´_x0008_@EFt'_x0006_@_x001D_S«ÔU_x0004__x0008_@\_x0008_Çæ3_x0008_@_x0003_ÉÙ/_x0006_	@ÓÎ¥N_x000D_@a_x0011_MÔdY_x0008_@ LV&lt;?	@p_x000C_ûÍ!_x0006_@þäL°e_x0007_@ìË2\	@²¥T8À=_x0006_@¼2maÜ]_x0006_@r_x0011_òqæ	@²l±Üö_x0005_@oöÒ}é÷_x0007_@eÕ_x000E__x0001_¥ð_x0007_@f_x0006__x0001_ÊÉî_x0008_@ìÅ1c8_x0008_@¦U¦hõ_x0006_@7[s_x0004__x000B_0_x0007_@ÆÈóª&lt;_x0006_@:G×=_x001D_V_x000B_@ÖÆG¾_x0008_=_x0007_@HqÒ_x000B_´_x0006_@=eGP_x0008_@MÓ_x001D_bð_x0005_@~¤ß¬_x0008_@UÕ ú:_x0008_@¾ÓL_x0005_SB	@B½_x0002_¶óW_x000B_@o_x0005_Î_r_x0007_@¦øJ±[_x0008_@·c_x0013_]Æ	@l¼PÉ_x001D_n_x0008_@_x000C_ÃK	@_x0001_ÿ	Äzþ_x0008_@W¤Ez³`_x0008_@H)d_x001B_á_x0008_@±&amp;^&lt;¯_x0001__x0007_@e+7ªÛ_x0008_@IÂ±_x001D_ÚO_x0006_@a_x001B__x0010_çÌ_x0007_@	6Ñ³Z	@1_x0002_Ý_x0006_çô_x0007_@_x0011_¨ëÇ	@Æ[_x0013_é_x0003_	@ ?hcñu	@·_x0007__x0002_IW_x0006_@_x0014_k_x001F_ _x001F_	_x0006_@S_x0018_Xóà_x0006_@4$?¶A_x0008_@_x0002__x0003_ü_x000C__x001D_-_x0003_@0~©Ç_x0005_@6_x0014_ý(	ñ	@êõÊ¯§Ð_x0006_@éCJ"_x0001_:_x0008_@Í_x000F__x0007_@ï$CÛM_x0008_@_x001D_­±=G_x0008_@ÑðçæA	@æiìH&lt;É_x0008_@_x0017_âÊ}»_x0005_@_x0015_M,ÐV_x0006_@²ë=p/à_x0008_@ù5v)·	@_x001A_68üÉ_x0007_@_ê_x001A__x0018_4_x0003_@+LÚíy_x0006_@[@2¦_x0007_@z_x0004__x0005__x000B_ÏP_x0003_@ÄQ;o6_x0007_@¼õ¾_x0014__x0002__x0007_@_x0006_â_x0002_³[_x0008_@4ÆÍ_x0016_¹_x0006_@÷·ë_x0012_F	@r_x001D_Â_x0012_«_x0006_@þó¦Î}ª_x0007_@_x0011_¾_x000B_ã;_x0007_@Ã_x000D__K¤	@D$pd²£_x0005_@ê_x000D_¼_x001E_ã_x0007_@¬_x0007_¬_x0005_E_x0003_@¸Õ¬Ó_x0001__x0002_¤_x0006_@ãX_x000D_æ%_x0004__x0008_@Ñtn×_x0008_@;_x0006_;øK_x0008_@ýÒRØ®_x0006_@Ru)²_x0007_@éÁ_x000C_QG_x0008_@2Ö_x001B_A	N_x0007_@±çi_x001F_A_x0002_@$ò¯|Ë_x0006_@÷Å&amp;°S_x0006_@_x0019_*b9¼_x000C__x0007_@é+_x0008_+ÞÛ_x0006_@%6Úð*)_x0007_@ÃNGÕ¡_x0005_@.B`#_x0007_@þ+#_x0007_@¶ÉC§Æ×_x0008_@_x001C__x0015_}³T_x0006_@À¤ÓÏ_x0007_@_x0001_éñÞØ_x0006_@+Übø¶_x0007_@Ã_x0018_àÑ¹_x0008_@_x0008_lÜ_x001B__x0007_@ÛX/oúï	@õ_x001C__x0008_1)_x0008_@8ñîzÖè_x0008_@2þw_x0002_ _x0008_@_x0005_?ÔÎ_x0007_@B5¬:	@_x0006_¤ûf_x0004__x0007_@Éé7	_x0008_@_x000B__x000C_D_x001D_f)Õ_x0006_@'_x0010_«÷Ù_x0007_@ÇÙRì_x001B_R_x0007_@o_x0011_¿Y±Ç_x0005_@«3µ¨_x0007_@rT/\*_x0008_@Wè$F6_x0006_@_x001A_#¬-.	@i_x0019_OS£	@²_x0003_eÆ'_x000C_@j_x0013_ª÷Ä_x0007_@°#©_x0017_­_x0010__x0007_@I1Â+Ö²	@«Â_K&lt;_x0008_@ñ(Â@þ__x0006_@A4°"¼_x0007__x0007_@üæ]Þ]_x0001__x000C_@ú_x0001_®f?Ç_x0008_@_x000D_¦uÙ¾_x0007_@B½_x0005_@·_x000B_9\¦_x0007_@Ö²ÂÍ¿_x0007_@®6Ñ1ø_x0003__x0006_@Þ\Ï4	@z{£Ñ_x0013__x0008_@ÚÐ8|]«_x0006_@_x000F_sÏ	Ãe	@"Ör_x0002_¯	_x0007_@j]\Þ&amp;Æ_x0006_@_x0002_æñ_x0012__x0004__x0006_@{¹_x000F_m!_x0007_@à_x001C__x0015_	_x0004__x000C_iX_x000C_@¡ÂBWH©_x0007_@©iª¹_x0006_@Óîþ®_x0003_µ	@vCÂ3«b_x0008_@ÏmY&lt;_x000F__x0006_@WtOn_x0001__x0013__x000C_@Ce_x001C__x0012_b_x0006_@Y¼60Èò	@EÒ_x0006_ï#æ	@U_x0015_[õ&amp;_x0008_@Íºï;_x0012__x0006__x0007_@Üuû_x0011_v_x0007_@(&amp;_x0006_i_x0015__x0007_@Y§f_x0003_§µ_x0008_@_x0010_ýÞÐ_x0007_@ ÍD^_x000B_5	@ÃËY²à_x0006_@C½ñªÏ_x0008_@áôÖÒ½_x0008_@A»ûqÅ²_x0007_@	´_x0007_Mð	@T¤±_x0017__x0007_o_x0007_@,O_x0002_b;_x000C_@¯_x0001_+'¹	@Æ{G_x0014__x000E_Á_x0007_@ð6_x0014_«­t_x0007_@_x001C_¨:íê_x0005_@ÿ©! P_x0006_@Ø*ÍëÝ_x0008_@³l_x0019_"_x0008_@/?_x0014_pòÄ_x0005_@_x0002__x0004_ÐR]ó _x0007_@²ÞÑ×Oé_x0005_@}atë_x0005_@n¿uÆTl_x0006_@_x0013__x000D_¢O0_x0004_@³_x001B_°¾_x0007_@ÒÊÃ__x0006_	@FI?Ë5¿_x0007_@æÆÏÙ*v	@	3Î6@ô	@|´uaÛ_x0005_@_x001C_¾_x0013_&amp;G_x0013__x0006_@´òÛ»Ì_x000E__x0004_@'ü_x0017_Ã_x0008_@fçY1ý[	@70kêß_x0007_@ë_x0006_Ó^!ú_x0008_@1º_x0012_yê	@_x0003_ùt&lt;¬Â_x0008_@©("_x001B_ì_x001A__x0008_@_x0004_gê±_x0006_@NÎ_x001D_¡]_x0004_@kÁnûØF_x0004_@æðÁö²_x0006_@Ëþ_x0012_	@áWM_x000F_z	@_x0001__x0008_¦$Rê_x0006_@Líáðë	@Ý5U£v_x0008_@_x0019__x001D_$áõ_x0006_@Ú]U8þ_x001F__x0007_@ö[_x000B_i_x0001__x000B_q	@m8_x0004_uÇ_x0005_@('._x0006_vª	@÷Údk8_x0007_@?3J_x001B__x0002__x0007__x0006_@þ¤S®	@¹ËIA_x000B_@ß§«_x0006_æÝ_x0008_@«ËÕp_x0007_@ä_x0004__x0014_t_x0006_@mE÷Ö:	@çù_x0003_(î_x0005_@r%/õ9_x0008_@¹E0tN%_x0007_@Ø«ljlÅ_x0005_@&gt;lsôË_x0008_@µOG_x0016_ñ_x000E__x0008_@_x0011_ºd6&lt;_x0007_@¼_x0015__x0019_¯_x000C__x0006_	@zÑÕñ_x0011_Q_x0007_@&lt;_x001B_)T_x000F_3_x0008_@`jó_x0006_¿z_x0007_@ÖV_x0013_ò_x0014_]_x0007_@ëR5Ö_x0018__x000B_@®ÛÖ}wÂ_x0007_@ µÜÒ³p_x0007_@´&lt;ª_x001C_Ì=_x000B_@â;ù/8Ó_x0008_@§_x0015_õÜ`¼_x0005_@_x000E_ð D_x0006_@êû_x0010_ÚÍ_x0008_@_j¼Wâ	@_x0003__x0004_NF$13_x0002__x0007_@O¯¤³«V_x0004_@E_x0013__x0011_ð_x000F__x0008_@ú_x0005_çRf_x0004_@°-¶1ê±_x0008_@®OíÝ`_x0007_@0Ëìû_x001F_õ_x0006_@meXúÓ_x0007_@»_x0012_áØ+	@&amp;1I:_x0010_	@y\ûSil	@ÅØA_x0008_@f_x0004_ ÙIØ	@Ô~`##_x0004_@_x0014_Ñ|_x000E_é	@¡ðÆ\Ã×	@_x0018_÷_x001C_ô)c_x0006_@lëÜ_x001F__x001F__x0006_@_x0011_ùÇµ_x0006_@4_x0001_ÅP_x0001__x0006_@e$®ù_x000D__x0007_@1&lt;_x001E_2j_x0007_@t³rÓú_x0007_@ózÁ9_x000F_Î_x0006_@\Ï_x001F_Y1_x0007_@náb_x001A_#É_x0005_@6[ÉAÖ_x0006_@_x0019_¹-"N	@&lt;åÓ'?í_x0008_@j(Ó{pÌ	@ÍI~`_x0004_@üý_x0003__x0010_Æh	@þ_x0004_:Â_x0001_]_x0010_@rgÕXÍá_x0006_@Øí91	@±l_x0003_6$_x0002__x0008_@8_x001C_Þ_x000B_M_x0010_@Å?¥Y«£_x0007_@_x0016_¤_x0014__x0008__x0007_@g@híZ_x0010_@_x001E_.^Ë¾_x0005_@_x000C_¿Å_x0016_û_x0008_@B8e¨_x0018_%_x0010_@ë¨üÅ:ý_x0005_@Y_x0016_ò{(Ê_x0008_@6ó_x000C_ñÖ	@u¤_x000F_Í_x0005_@Å_x0013__x000E_ç_x001E__x0010_@øRgØ_x0008_@Då_x0013_ßS	@iMÓåä	@/fÒ]ú_x0006_@"òóFô_x0008_@Zz_x000D_Å¹	@æ'¯çæ_x0011__x0006_@ô%_x0007__x0006_	_x0006_@h¾ó´Ða	@ùr6H_x0006_@²O_x000E_7UÐ_x0006_@êc	k:_x0007_@8g!!WI_x0006_@=ÈßC0_x0006_@_x0006_W¨v8_x0008_@_x000F__x0014_:&amp;[_x001E_!Ú_x0005_@B¡Lo]_x0006_@Fþ_x0006_µ_x0012__x0008_@rtHµ_x0003__x0007_@³ßMÉ	@+iyÅ_x0006_@êoÃ¢ó_x0006_@*¨_x0013_Èï_x0006_@÷´+_x0005_Ô_x0008_@_x0004__x0002_Æ_x0016_Ã_x0006_@t·÷h,ù_x0007_@Ï­_x000C_M_x0019__x000B__x0007_@ _x0007_Ö_x001A_B_x0008_@÷±-_x0015__x0011_p_x0008_@=s(ÁK	@ð_x0017__x001A_Ã:ò_x0008_@¦_x000D_Ú:7_x0014_@_x001E_¨½« _x0006_@_x001E__x0007_ùLj;_x0008_@_x000E_:b&gt;¢þ_x0007_@5&gt;Þ×9_x0001__x0008_@!$¹³_x0018_§	@;PÞ_x0016_5_x0010__x0008_@Ä.Â¼á_x0007_@î]¹AÐM_x0007_@m_x0007_ýJ$_x0006_@);óUu_x0008_@w.38&gt;_x0006_@yµ6¥3_x0008_@dlªS_x0008_@qû¢*_x0018__x0007_@{ê6¾_x0001__x0017_õ_x0008_@2ò_x0008_¨_x0008_@íw÷ÓÌ_x0006_@?þèZ_x0008_@_x001D_	gä_x0006__x0008_@_x000C_MêµÂ_x0006_@-p_x0008_#HÀ	@ºcÖ¢=½	@ç_x0011_m÷_x0008_@O¤_x0012_ðd_x0007_@Õûb	@¢Õ8/_x0013_	@xJe_x0017_ò	@¹Î_x0001_H"Ó	@à_x0016_Ê_x0015_D_x0008_@eLdª­¾_x0006_@|_x000B_ãÚ-¡_x0008_@ª_x0017_9³L_x0006_@sõÉ¶_x0007_	@aý_x0003_úü_x0005_@8ÅzOÑP_x0008_@4A1_x0005_Þ_x0007_@@iÑ_x000D_êÉ_x0008_@Õ_x001B_§7_x0002_¶_x0008_@VêÖÐ_x0019_¹	@_x000E__x0010__x0014__x000E_½ü_x0007_@Æfgä_x0005_@	_x0014_°_x0006_@: õëS	@I1åûA³_x0006_@X_x0005_*U_x000F__x0017_@gá_x0004_	_x0016__x0006_@_x0001__x0003_e[ÀÀE_x0007_@l¹diÜ-	@Ð¯åÝ_x0007_@k·aõK%	@s_x0007_J;P	@Ü÷/Ö4;	@þ_x001F_%ëÈ_x0008_@qÖ'íÑg_x0008_@r_x0001_jéÄÉ_x0005_@ý_x0007_ìË_x0014_	@Ë¯±XòÇ_x0006_@aâk_x0006__x0002__x0008_@ Öí¯Hý_x0007_@äÌI0È	@ùg»ë«_x0007_@27pç?Ö	@9_x001B_9üí_x0008_@N@_x000F_¯¶	@°§_x001C__x0008_@_x0012_ÝûÕi	@_x0011_N)9"î_x0008_@ç&lt;eÌ_x0005_@P5"±_x0007_@®;-ÿª_x0006_@æí¨_x0014__x0004_	@_x001B_­-g§-	@`!á&gt;9X_x0007_@ÆÍðâûi_x0008_@j8\p]	@GÕÕÊÒ_x0006_@ß_x0010_ÇB_x0006_@_x0008_cxR_x0001__x0003_¬x_x0006_@²ÀýR_x0008_@I_x0005_¤Ü3_x0008_@Àµ	BK_x0006_@Ë_x001D_P_x0014__x0002__x0006_@expûd0_x0006_@ë)%n_x0013__x0003_@hªû\gÉ	@§z&amp;V±_x0006_@Â¹¿|î_x0007_@¼«ÓHZi_x0008_@cZ1«r×_x0007_@£Ï8!_x0019__x0011__x0003_@öà²ÔIÝ_x0007_@ÏÏ§	@Äv£Þ*_x0008_@¤U}"_x0008_@_x0011_ô_x000B__x0006_@°_x0010_v/É_x0005_@g_x0013__x001C_ÓV_x0003_@ÖuÚ©ei_x0006_@Ès_x0005_¶_x0018_¥_x0006_@çË]Ífä_x0006_@_x0013__x0001__x0008_yÖþ_x0007_@_x0007_°_x0001__Ð	@#_x0004_êÖg;_x0007_@4=ë_x001C_Ä0	@Õ¡¦ÐùK_x0007_@_x0010_1¾¬_x0005_¾	@ÞG_x0007_ßE	@óE ü_x0008_@µå(?î¦_x0008_@_x0001__x0003_6_x0002_.ÌÑ_x0005_@ØK»cÐÈ_x0005_@*NÈ)A`	@_x0005_õ_x001B__x000C_L	@OIAS° 	@ºT5Ý¢P_x0008_@}è¯g_x001F_¾_x0008_@òçoõìì_x0008_@Õ¦îhµ²_x0006_@U¼ËiJ_x0007_@Ô3fÙL_x0003_@»_x0015_=|-a_x0006_@f _x000C_Ñlè_x0005_@wéÎ÷_x0007_@ç¤_x001A_x@I_x0008_@Ç\&lt;Ø	@ÆÁB¾Ø	@_x0014__Wwÿ	@$`Ç%¯Ê_x0008_@g°ÙÍ 	@ßðÈã_x0018_c	@«v*&gt;×	@Ôú1X_x0003_@Va¶(Ë2	@õ×±_x0006__x0007_@°_x001C_¹¦_x0007_@ªJD«)_x0008_@_x0019__x0019_oõ²_x0005_@×P_x0006_ÀÑ_x0008_@}`÷n©_x0007__x0003_@üq­²Ú_x0007__x0008_@lÀËn_x000B__x000D_Á¼_x0007_@N+Ã£N_x0008_@è;Oò_x0007_@f«åÇjU_x0006_@·±_x0013_Í_x0001_B_x0007_@J^_x0004__x000C_ô_x0007_@ñJíÜù_x0007_@eUtË_x0004_	@¥¦Çx¦_x0005_@¶_x0002_Px\å_x0006_@¦VÆB©/_x0007_@ Pîsr_x0008_@l}-	@_èÕF_x001B__x000F_	@ñ¾Ne,_x0008_@Õá4&gt; 2_x0006_@©Yö	A_x000D_@Î¶ùeº	@è¬_x001A_ÁÌ_x0008_@_x0014_(ÖÙ2_x000D_@L¡¿wõ|	@á_x0014_î¾Îj	@çÖ=_x0013_LÄ	@ú¸=±_x000C__x0007_@_x0008_$(5_x0008_@ò'z(,/	@ÃSÃë7Õ_x0005_@³lÝ±ñÏ_x0005_@ -ö®_x0011_?	@^¦ _x000D__x000D_@_x001C_ ñÎ«Ú	@'Í_x0003_Ð7Ä_x0007_@_x0001__x000B__x0019_ã=]PÏ_x0007_@KIs%º_x0008_@w_x0006_"Ý#_x0006_@ª_x000C_k¨_x0007_@k_x001C_º`=_x0006_@êØbcx_x0007_@ÿÑ×Æ_x0008_@v_x0003_|%àm	@6ÝY³UÈ_x0007_@_x0018_±edg_x0017__x0006_@_x0010_æáÀ¤_x0007_@UÁXIV	@.§ÏN¦_x0008_@_x000C__x0003_ß&gt;o_x0007_@z_x001D_¾Q_x001B_µ	@_x0004_q_x0010_Fe_x000B_@	Éy_x0002__x000D_:_x0006_@þßG_x0002__x000B_@äËd_E_x000B_@tþ/&lt;_x001F__x0007_@o5ê·4_x0006_@èQ ä_x0016_Á_x0005_@Ká|¯TI	@_x0006_» _x0010__x0010_´_x0007_@¥èsJ*_x0006_@T2Fúú©_x0008_@_x0012_z&amp;_x001E_9õ	@K¼:_x001F_\&amp;_x0007_@g½â «_x0007_@J_x000E_}~a,_x0006_@ôßñ[oÖ_x0007_@Yï&amp;_x0019__x0001__x0004_ÉS	@_x0002_6_x000E_Ñ_x0001_¨_x0005_@ª_x0007_äÀz1_x0008_@_x0002_Î_x0008_@¦$¨[Ýü	@ïÏÙ¨iÄ	@0¶_x0008__x0008_@56K_x001E_ªj	@éh3ç_x0006_@¨ÖÊ[h_x0008_@&lt;.ëJB§_x0008_@ Úø¿5ò_x0006_@hCbo._x0006_@	ÓßG;_x0006_@3ØÉêÖ_x0008_@ÍqM_x0003_Ãµ_x0005_@åÿ0P_x0015_î_x0005_@¾ú_x0016_E#¸_x0007_@¼_x001D_Yhc_x0004_@I(é *'_x0006_@Ò±Ñ_x0017__x0008_@_x0001_R_x001F_O._x0006_@_x000D_×ÿÈ8ÿ_x0006_@bÜû4°T_x0007_@Â[æ	@¹S8ïÊ²_x0005_@.LÞ]Õ	_x0004_@À_x0003__x0018_g_x0006_@IÎQÌ+	@®òpfw_x0008_@Ð!UM_x0008_@uPÜ"8	@_x0001__x000C_Ax»~_x0001_)	@î]3¤¶_x0008_@¿É:L_x0002__x0006_@øzè;_x0007_@«ôRZ_x000C_@QQ_·_x0005_@dyì@Ä_x0006_@^¾r5y	@¾r"KÏX_x000C_@:+NW2g_x0007_@w_x0004_un¿(_x0006_@ÏÜ¢{)_x0006_@X¸ü&gt;á	@ìßªi_x0013__x000C_@áJ&lt; 	@f_x0002_Ü+_x0008_@²Ã_x0003__x0008_@_x0002__x001D_F_x001C_¼5_x0008_@O+_îç;_x0008_@_x000B_¨óñÊ_x0001_	@&lt;á;Ï¯	@ÌÈOyé	@;ûÊÕð_x0007_@$_x0006_¤!?»_x0006_@_x0001_ºÝ_x001B__x0007_@.X&lt;jªï	@t°ßä_x0006_@eRzü_x0007_@§FF&lt;Þº_x0006_@©l'97_x0008_@-ÇÈ¤4	@©_x0012_³_x0015__x0002__x0003_)È_x0005_@@ä	C¤&lt;	@ý=dÎ»¾_x0008_@2K+,²Ï	@¾X9¡£_x0006_@R¬7W¦]_x0006_@3ÐNÙø	@ÊÏá_x0016_W§	@ÝÇ	ZO§	@:dí_x0013_E _x0008_@_x0003_»*_x0005_Q³	@&lt;³X_x0019_uv_x0008_@_x0007_(_x0015_¤ö_x0008_@-/¡§f_x0006_@e._x001D_0îù_x0005_@_x0014_·Ö&gt;õ0_x0007_@!&lt;;ç_x0007__x0003_@^K« ÷_x0001__x0006_@røä3s	@×µ¼!»ò_x0006_@óð/ _x0013_¥_x0008_@ìÒ= ò	@Ê_x001C_EÅ_x0007_@_x0002_ÜÚkÖP_x0007_@_.l_x0001__x0002_¬_x0007_@QrÎN¡ï_x0008_@K"å&lt;sò_x0006_@=Jå¸_x000F_M_x0006_@8X¡¥»_x0005_@¼_x0018_^"À_x0006_@nwçg$_x0003_@E_x0015_³_x0007_É_x0008_@_x0001__x0002_ÓµW9_x0007_@¤_x000B_Ø2Â_x0006_@¹õe»¶_x0005_@né!A_x0006_@,+3û»_x0005_@i(Wé_x001D_	@_x0006_¸_x0007_Æl¿_x0006_@évÞN&amp;Ù	@«eÕGf_x0005_@MJ%_x000C_Å	@TÀ8,ÿ	@-í@_x0006_@í_x001D_àè*±_x0007_@Ã@cè_x000D_	@m:SÞ	@Í¼Ê_x0005_@Ó}XN?Y	@wÛ²×H_x0002_@ÇÜjó¦ý_x0005_@ Þ_x001D_`m_x0006_@ïpéc3©_x0006_@_x0017_#wpr_x000C_	@x_x000E__x001D_»1	@è_x0007_çÇó_x0006_@_x0016_¯E_x0018_P_x0007_@xgÏ[_x0007_@~×i_x0006_@_x0006_ÉàPû_x0007_@+Zö¾_x000E__x000E__x0008_@_x0012_ro·_x0007_@Ú'R_x0008_õP_x0008_@0&gt;_x0012__x0003__x0004_Ù__x0008_@À ðÌðg_x0007_@+òeg6â_x0007_@yU_x001D_vQ_x0008_@_x001F_q_x0002_·­_x0008_@gz,Sö°	@ÉrÂ_x0007_@p8"_x0001_e_x0008_@àá®2V®_x0008_@Uå_x001D_%	@_x000C_]_x0004__x001F_«_x0017_	@¯'N`s÷_x0006_@« %Öq®_x0005_@N_x0016__x001B_´Ì8_x0006_@N}Ú?ÀÖ	@_x0011__x0018_#¹_x0011_ø_x0005_@Û_x000D_Yÿ_x0007_@U5áá_x0005_@ì9ûX_x0015_?_x0004_@_x000E_ie1äW	@Í¨,jA_x0006_@lè©+`_x0004_@4ô«DÚ_x0005_@àV_x000D_ññ	@øë¡Ç¤©_x0007_@ÆeÛX	@N¡_x001E_ègè_x0006_@&lt;7ÞÈ_x000E_z_x0007_@&gt;jÎ6EN	@êÖrëæ_x0006_@s¹w_x0007_@Î_x001A_¥î¤´_x0007_@_x0001__x0003_3!ª_x0015_Û_x0014_	@s³H×_x0007_@ïR_x0001_U|P	@:*¼$î_x001E__x0007_@xjÙ_x0002_	@Û~ò_x0013_då_x0008_@­È&lt;]ß2_x0007_@u\¡5_x0018_	@®_x0018__x0004_ª£_x0006_@]_x0005__x001B_Ï_x001F_m_x0007_@_x0015_cL¹¸D_x0006_@_x001D_kõaà_x0007_@©µ_x0003__x001E_É	@¬3Ã_x0015_Ì@_x0007_@½!ÍÉbV_x0006_@ÇÈô_x0001_zÀ_x0005_@H2_x000F_Êyi_x0007_@ÈJ%î_x0008_@ÏX[JS_x0007_@L=ë×l9	@JÇe:_x0008_@þ_x0010_ÁÞ_x0008_@Òè¥_x001B_?_x0006_@Ï|÷_x0008_\ã	@+éå÷k_x000C__x0008_@ö|Yâ_x0014_¬_x0007_@;nh_x0008_[_x0007_@T$_x0019__x0002_Ñ_x0008_@6`?_x001D_	@Û~_x0013_«ü_x0001__x0006_@æÈp$Í_x0008_@Èæ_x0006__x0002__x0003_5Ó_x0006_@_x0006_ï_x0017_/Í	@hÀ0½u	@ÔÍ²ø_x0005_ÿ	@YëKù,_x0007__x0007_@k_x0015_ð}ù	@ÞD¼Ï5	@_x0004_(ÅÍ_x0007_@dñdïc_x0003_@uÒe_x001F__x0008_@_x0013_·"Àã_x0005_@4½qÓ|_x0008_@» ¾ï¿{_x0008_@ü'¼ë`ë_x0006_@/!_x0001_»ì&gt;_x0006_@_x0003_=}_x0017_;N_x0003_@¡_x001B_p\_x0016_	@_x0018_RD|_x0005__x0008_@uf±N+,_x0006_@`ÀeXø_x0006_@^¥à_x0003__x0006_@hË¯_x0011_±&lt;	@0þ¤_x001D__x0006_@Að_x000D__x0006_©_x0005_@Ç{µÚÉ_x0002__x0003_@@UáMR	@_x001C_¬?_4î_x0006_@¥KÞ_x0004__x0019__x0008_@6_x0004_±o_x0007_¢_x0006_@)8¨Èþ_x0008_@îå?ºf7_x0008_@"_(.Æ_x0008_@_x0004__x0010_¥_x0013_ìÔm_x000B__x0006_@I&gt;R1K=_x0010_@ÝõgW1_x0006_@ìöæ4)	@ ×~_x000E_è_x0005_@Ðë_x000B_"üV_x0010_@r_x001A_	l{f_x0008_@§§a*_x0003_ 	@_x0019_m©¶/ð_x0005_@Wã@_x0018_¢_x0008_@Y;_x000F_zò_x0005_@¢­_x000E_åÕ	@ñ¬»ö@_x0008_@_x000C__x0002_ê_x000D_;_x001D__x0006_@Ì_x001C_Hñ	@[cuÍ_x0008_Ë_x0005_@Õ_x0014_Q`_x001B__x0006_@¦_x001F_k/m_x0007_@ï­³/f	@ò¡_x0001_mÃ_x0007_@_x001A_&gt;!g¦	@V_x000E_´×_x0008__x0010_@_x0007_æ¢_x0004__x0008_@x´ÊRÈb_x0008_@Õð"o	@_x0019_¬_x0011_f_x0006_@	¢À`º_x0007_@óvNÌ_x0008_@ vðBsº_x0007_@_x0019_qKö_x0007_@È y_x0007_@ÙÚ{ª_x0001__x0002_×_x0007_@þaË³x©_x0007_@Þl_x0007_6L_x0002_@ |Í6M_x0006_@|Q_x001A_á '_x0002_@ë)ÂÌ_x0008_@åí»·m)_x0002_@_x001D_Íí­ç_x0006_@®nº÷«Ò_x0006_@cLG¢îÈ_x0006_@|&gt;÷Ê._x0006_@_x0010_ã¦_x0005_Eà	@×_x0002_[ {_x001E_	@89éÅÊ	@[2Y««_x0007_@_x0016_OÃãÉ7_x0006_@üV±_x001F_r	@_x000D_¼Þ"/_x0008_@_x0018_b|wÛ_x0008_@ª°ñ¿_x001E__x0008_@+E_x000F_^_x000C_7_x0007_@öÝ;2î	@NÑ@g¸3	@×û%hZî	@»©_x000E_4ø_x0006_@­BED0	@G«¼d_x0006_@ü%$µÓ_x0007_@&gt;(Iôa"_x0006_@¢2ä=Å&lt;_x0008_@2Y_Ô¯_x0007_@áÓ537C_x0006_@_x0002__x0004_Û+y_x0016_å\_x0006_@u#]5õ_x0007_@dç¿uÞÓ_x0005_@pÐìÁAB_x0004_@ÁEup4_x0007_@5J-C_x0004__x0006_@_x0008_¬üï¨£_x0008_@_x0008_ªù+-_x0004_@ìfZ*_x0015__x0003__x0008_@ Væü4l_x0008_@ÅÌ_x0006_HD_x0006_@?CÏ_x0014_û_x0006_@qH(c_	@ú_x0010_!Q²	@õu	ÌÛç_x0005_@ÞÎ··Ò­_x0008_@b_x000B__x0007_ã½Ì_x0005_@íóÙÊ?_x0007_@s=#Å±ª_x0005_@X}\9ìF_x0006_@núC%_x0004_@}º_x000D_¡_x001C_]_x0004_@í_x0010_ò4×_x0005_@Iê_x001A_Óø_x0006_@|eüO«_x0008_@ü¿ô_x0006_ª_x0006_@ºÉ*ØS_x0008_@_x0001_Î_x0017_14_x0006_@gW_x001E_M¬½_x0008_@¹¦¥_x0019__x0007_@	j\V_x0008_@	_x000B_¿_x0003__x0004_æ_x0008_	@*Ñ_x0008_Ê_x0005_@X±Êº_x0002_á_x0005_@ÿÉÃÊhç	@/Û_x0017_lrP_x0008_@YV9ò²	@_x0004_hhkõ_x0008_@¾dÛ_x0011__x0018_d_x0004_@_x0002_îjÄr_x0008_@·ëI[_x0004_h	@!-×_x0001_¬·	@¿½Rý§^_x0007_@º]ºÚò[_x0007_@]FÜ°Ït_x0008_@¡B_x001B_ð _x0008_@1_x0016_ÎUZ_x0008_@_x0016_Áp+__x0006_@Ðr^tT._x0007_@®)kþ_x0006_@ð&amp;ÝÐ«Â_x0005_@_x001B_Z`R¬+_x0007_@á¶_x000F__x0007_@_x0004_{RÖ_x0007_%_x0008_@T.ª_x000D_B_x0006_@uKWS_x0007_@_x001D_8uÞH_x0008_@â2]_x0007_@ fy_x0015_½_x001D__x0004_@àg´C9î	@¬5¡¼qÍ_x0008_@«Ù_x0018_@:_x0006_@O%r_x0004__x0006_@_x000B__x000F__x000B_b¾}å_x0005__x0008_@&gt;_x000B_³.ÕÔ_x0008_@¾Î&lt;_x001B_@_x000F_@ó¤_x0001_!å_x0006_@_x0017__x0012_^7	@.c~Áä_x0007_@LSaâ¥_x0006_@VRøcÄÄ	@º_x000C_#¹_x001C_²_x0006_@kü_x0017__x000F_×_x0006_@NlûGs_x0008__x0008_@_x0010__x001C_2^3_x000F_@m8_x0006_@õ$&amp;Áê_x0008_@*_x000C_¾ª_x0008_@K_x000D_&amp;_x0016_þ¹_x0007_@_x0007__x0004_&gt;Vy"_x0008_@¾_x0003_Aäó_x0008_@_x0013_ÐÙ_x0005_e_x0006_@.{ÐÌA_x000E__x000F_@@­&lt;ÑsÕ_x0005_@Bóç.ÀÔ_x0008_@&gt;ô]}Êß_x0008_@D?Y6R	@à tR_x000F_@ã_x0016_	¼¡_x0006_@lÞÞÙ|¬	@_x001D_¸ú_x0011_G_x000F_@_x0001_«_x000E_ù_x0006_@ç_x0002_tU¦}_x0007_@¤Êå_x0011__x0003__x000F_@&lt;×º_x0001__x000B_¢À_x0006_@;A_x000F_H_x0014__x0006_@:'P¦S_x000B_@_x001F__x0002_@\­	@±¬³ß?_x0008_@´M!aS_x0006_@_x001A_J­AÞ_x0005_@ì±å_x0003_Û_x0007_@_x001D_9Òq_x0015__x0003__x0007_@p;_x001D_Ç9_x000B_@¢7h!_x001B__x000B_@ _x0003__x0008_Ý¸	@_x000D_ôËä_x0006_@»r3 m/	@Ç_x0012_ Ò²_x0005_@$¤¬¸Ûp_x0008_@{ºêÒ_x0004_¡_x0006_@ÿ&amp;|ÚN_x000B_@\£szM	@þAqúã	@Å?¤ÞC	@_x0001_)¸×k_x0006_@Æ¾iê_x0007_@A_x000D_¬©D²_x0005_@O½&gt;¦å_x0007_@:ù_x001A_ÓÕd_x0008_@Ênk¯û]	@4®öâ_x0006_@ÚY~Jü_x0008_@¹w_x000D_jW_x0006_@ËÀ(_x0015__x0016_â	@KR®6£	@_x0001__x000B_V©±_x0003__x0004_³_x0008_@_x000B_XcÉNª_x0007_@ÀÈ_x0002__x001A_-	@²_x000D_¨K¦¸_x0008_@K~=Z8_x0008_@Ð^9ñ¥_x0007_@¶Bì¦¡º_x0005_@uLÍ_x001E_ _x0007_@_x000E_ÞáF	@W_x001C_±Üø9_x0007_@z_x0012__x0017_eâ	@Di¦ëµ_x0006_@*&gt;­o¬_x0006_@ðÚ¿bÉÉ_x0008_@¨_x001B_©_x001E__x0005_*_x0008_@­Öèã_x000E_þ	@lCC_x0014__x0015__x000B_@N/ùÓþ_x0005_@ _x001A_}'_x000B_@Qúl.¢L_x0008_@ÚÅ'î¸_x0008_@ràd_x001F_À¸	@_x000B_È[«C_x0008_@¡g_x001F_Z¶_x0005_@ò_x0016_»Fm	@ÎÓæBô 	@òÔ9ã_x0007_@¾_x0015_³Vë^_x0007_@fÃø0i	@F+È]¨_x0007_@;_x0008_^?_x0008_@Äò_x0016_9_x0001__x0003__x001E_Ì	@ì/`{äÒ_x0006_@æbæ|åÜ_x0008_@øê^_x001C_Ü_x0002__x0008_@Âj´P1Ë_x0005_@ì0 Aá_x000E_	@îY_x001B_(9_x0007_@µkn°?×	@ÜõÜÿ_x000E__x0003_@P[G°/°_x0007_@ÂR_x000C_qì_x0008_@Ôï0pEp_x0007_@há*_x0017__x001B__x0006_@¯3Ò_x0017_?_x0008_@s1Ò&amp;_x001A__x0007_@àc{_x0015__x0006_@K¡OÓAf_x0007_@¢nv.r_x0008_@ì¸_x001C_VÄ_x0008_@J13_x0014_µ,_x0008_@äú«=ª_x0006_@e«}y_x0007_@_x001D_¾E_x0016_Ô¡_x0006_@¶ç!Xÿ_x0013__x0007_@¼0U	@{Ê;2Äõ_x0007_@%¯_x0004_l±G_x0006_@Hý_x0006_©L_x0007_@	ú_x0005_ÚE_x0014__x0003_@C,s^Ïq	@êà®Ô`|_x0006_@@Ð²E,_x0003_@_x0002__x0003_µ2#A_x0012_¤	@è¦_x0005_(_x0016_À_x0008_@¨HZ6F_x0003_@_x001F_`1_x001A_&amp;½_x0006_@Æ°_x001B_	@¬cSa	@Ë*+ÈÖg	@._x0005_¿§§_x0008_@\µTÁß_x0006_@¢s{SøØ	@Jãj_x0004_¢I_x0008_@è#éóUA_x0003_@_x001C__x000D_4 xû_x0005_@Iûâükr	@_x0012__x001B_-¥(w_x0006_@`__x000B_í%	@®ìl_x0007_@7C_x0003_^_x0007_@âswô/_x0007_@Ð³#QRE_x0003_@Ì[Ðy_x0012__x0003_@_x0001_6FL_x0008_@ÓÑã$ú½_x0008_@&gt;ö3W¸_x0008_@%èÁ._x001A_Ì_x0007_@®_x0003_&lt;¦âV_x0006_@ù¢9k_x0017__x0006_@E?1_x0007_@cÀõV_x001A__x0007_@[ÜuC4$_x0007_@Ô_x0017_jò¬	@=_x0008_G_x0002__x0003_%k	@¹ï¸è_x0008_à_x0007_@_x0014_lÒ_x0005_@1á÷K_x0002__x0007_@_x000F_ÿ_x0008__x0001_Ñ	@xá_x0010__x001E__x0003_@Ddà'|Ó	@ÞìJRÓ_x0008_@+0)µ	@ð¥ÿ/_x0008_@=.ÍEVó_x0007_@\qxáÆ	@_x0002_'_x0016__x0019__x0006_@gð¡¸ó	@l&amp;_x0010_Ïaß_x0008_@uÓw_x0014__x000E_Ñ_x0007_@EýNªö_x0005_@[·cõ6_x000F__x0007_@ëê "þ¥	@óðVq_x000D_©_x0006_@t_x0004__x001F_Çè_x0005_@_x0016_JÐ½æý	@µ_x0010_?bR:	@ø¹:±_x0007_@éf_x000E_¡øI_x0008_@l-&amp;¶_x0005_«	@ÍU_x0014__x0006_pX_x0007_@4ÝÊno%_x0006_@\_x001D__x001A_P&lt;	@lã^ì7_x0006_@_x0018__x0001_B@ß_x0005_@Ñ¾xÆ_x0006_@_x0002__x000B__x0005_§*	a	@Ä×¿t¶_x0006_@å6½÷í/	@ä_p_x0011_Ts_x0006_@?kß_x0006_@þSô_x0013_Õ_x0007_@¾_x0005_Ý_x000C_ò_x0005_@½B_x0010__x000D__x0007_@_x000C_UæÙ²_x001D__x0008_@5¥Q_x0014__x0006_@D_x0014_ìØY;_x0006_@_x0006_(¡ /_x0007_@	_x0006__x0007_ýâ__x0007_@*öänr_x0011_	@¡ÕhA_x0007_@±ì3_x0008_@ñiÛçà_x001D__x000B_@P__x000C_MÝé	@j¥¦_x0015_êþ_x0007_@P²_x001B_Yd	@©ðÆ2Ù_x0007_@³E,ZR&amp;_x0008_@°²íè_x000F_À_x0005_@37Ì_x0002_F_x0006_@qzàï_x0003_·	@Y5¿b_x0006_ë_x0008_@z_x0001_pn_x0004_J_x0008_@ù{?Ï_x000F__x0007_@éÕýua _x0005_@g["Øßé_x0007_@$6.%ÝJ	@ªo)_x0001__x0002_µ_x0019__x0002_@0.Öux _x0007_@â#í¸ÜY_x0008_@#&lt;dEQ_x0002_@}¾ù§_x0008__x001A__x0008_@aðqå×	@èùwAY_x0008_@ÿ_x000C_Z$N_x0007_@boLÈ½]_x0008_@\Ï_x001E__x001A_2e_x0006_@©'¼¼_x0006_@ÑÍÏ®_x0005_@²áÚÈ6	@v¶_x0008_W_x0006_@_x000E__x0016_Òè*_x0006_@ÿ_x0017_gÈ^ö_x0006_@Ëòwf[Ú_x0006_@æ_gÎO_x0006_@ü£Ú_x0017__x0008_@_x0004_vã}n_x0008_@Û_x000F_c'÷á_x0006_@oâ«§Q_x0008_@)ÔMÐ_x000F__x0005_@F_x001D_xlQ	@àîX­wÛ	@_x000F__x0006_¦uK_x0007_@b-Ù7_x0002_@Ä.øÂ|	@òÌ=~_x001D_(_x0007_@u¼îíí_x0006_@6PÀ·Kz_x0007_@¼ã°=_x0007_@_x0001__x0003_ï8 Ä_x0003__x0007_@ûj_x0004_B'_x0003_@äk²9_x0016__x0006_@jç­/êÙ_x0008_@_x001A_¶X×_x0007_@_x0005_¶þ_î_x0005__x0008_@qu¦0ñ		@}_x0011_b_x000D_Ð	@§ÔSvÕÖ_x0007_@óB_x0002__x0012_åÒ_x0008_@¥½àÔw_x0008_@$¦._x0008_@~¿N_x0016_øÿ_x0008_@6{P§¢_x0008_@ì_x0014_Q¯X_x0007_@E*´uè.	@6_x001D_F¥_x0007_@_x0016_D¥_x0011_ù	@$#(~(_x0003_@öÊfÜLÂ_x0005_@@¸ýH[_x0003_@_x001C_éÏ´	@P»_x0003_ð_x0019_ý_x0005_@_x0015_ÖCEZ	@ue/_x001A_"¤	@Z7&amp;ä£_x0004__x0008_@__x0005_8Àdì_x0006_@wæ¢_x0006_@:çòÁØI_x0007_@§_x000C_´^¾_x0008_@²dòñ*_x0007_@4ò)~_x0001__x0004_kí	@|_x000B_ÌhI_x0008_@+¾i=è_x0007_@AÅ iÆ_x0008_@_x0001_ìu_x000F_rÜ	@P¾	·Ow	@üCX7IÒ_x0007_@r« âdh_x0006_@ÑÔpÚ_x0005_@úRÏ¦Á¦	@6à;öR_x0007_@J_x0016_l3_x0008_@M¢_x0013_p¼_x0006_@\÷va8&gt;_x0004_@Ã_x0007_üçd_x0007_@_x000E_¹Õu4W_x0007_@ïË¶CÎ_x0006_@ºëô_x000F_!ä_x0005_@FG%_x0010_ê_x0005_@wh!É_m_x0007_@4_x0018_äm\6_x0007_@F_x0008_H_x0003_Û¶_x0007_@!(Ê&gt;ðð_x0008_@1©H¾öþ_x0006_@	µKc_x0006_@6d@¨	@¾«¯Xx	@,µAQ#\_x0006_@ïì_x0013__x0002_ª+_x0008_@ï6.@ýÚ_x0007_@ª'v_x000E__x0008_@u¥{·_x0007_@_x0001__x0002_°¤c_x000F_B_x0007_@_x0003_5=tH_x0002_@1!Éy1	@R_x000E_òÎ¡_x0007_@G"ã^%|_x0007_@@¼²Ô	@&lt;«ÚCb_x000F_	@è	ÅW	@Ä_x001B_HÝ_x0013_ë_x0008_@·åHÁç9_x0006_@2Eñ*_x0007_@ÊÄPoÄ_x0007_@4á|u°A_x0006_@I$Ùð_x0007_@_x001A_ÑpT_x0006_@=\¹J_x0007_@àvÍNÊ·_x0005_@:T_x0018_Ã_x001D_	@°­G_x0012_Ä	@_x0012_¿z5_x0016_	@Ì_x0017_3ì_x0008_@òò-§3_x0002_@Ö§_x0004_·¼_x0007_@_x001A_ç1_x000C_f_x0008_@HÝ&lt;Ec_x0006_@Xá¨«]	_x0006_@ù_x0008_Ï?÷C	@ã5ÏnE	@¥"wcDó_x0008_@_x0011_Që _x0008_@ë«ÆB	@/*+_x0004__x000B_w_x0006_@&lt;PõõB6_x000B_@Òçr "	@Õm_x0003_ê·_x0008_@¤_x0001_ÂàI_x000B_@e?¶,L_x0007_@V_x001D_D_x0010_5²_x0008_@Âz_x0015_§ß_x0005_@ñ$T_x0003_û_x0007_@_x0005_í"B}	@ÞA[ö	@_x0013_dÙ|}ö	@Kÿ0Éô_x0005_@Y¯þºX_x0006_@ÄûèÕ_x0014_	@I´À_x0017__x0012__x000B_@¿i}_x0007_@Æ*plî\_x0008_@8­_x0014_7|_x0006_@ê¦vëÌ_x0006_@ÅùÿénR_x0008_@ùÉ _x001F_ª_x0008_@2¾É _x0008_@¸ TK0O	@¹Û7¯»_x0006_@Ïs©z	@V"ð$_x000B_@Üóf_x0012_÷¢	@7_x0017_$_x0002_ò_x0007_@ÌÕ0r	@:f_x0015_bô+_x0006_@7Îóif_x0006_@_x0001__x0002_ëxÍØöó_x0005_@ïX&amp;_x000F_QD	@Dÿ_x0008_ s_x0006_@À[_x000B_èÂ_x0007_@_x0002_g_x001B_]_x0016__x0002_@Ô×¿¼Ç_x0006_@ _x000D_àb_x0007_@bp@ÿ	ö	@æfà_x0006_Þ_x0005_@;±@&amp;s_x0007_@TuVø	@IKñ ¿_x0007_@_x0006__æ!Y_x0006_@¦«MCh_x0007_@(ª?ª¨_x0007_@e_x0011__x000F_ÉÜ_x0008_@ð^··Wf	@è_x0004__x0003_^í	@_x0012_ì*&gt;z¸_x0005_@È:¡V_x0017_ú_x0005_@©ÌâÖ%n_x0007_@Ñ^¯BZ¹	@Þp~ÕC·_x0005_@F/ 4Ô_x0005_@f1¦îrÀ	@-ç(2_x001A_Ý_x0005_@.ôð½¹0_x0008_@0_x0004_ÕyÈ,_x0007_@_x0013_'ú/(m	@Z_x0001_G_x000D__x0004__x0007_@Tûùá_x0010_1_x0008_@¾_x0016_úÕ_x0003__x0004_ãó_x0007_@bÄlï'.	@ÕjL_x0008_Ð_x0006_@ ÖS¼Ó_x0011__x0006_@ QwÀ_x0007_@z2?á$_x0004_@®]_x0015_Y_x0008_@áä_x0011_5__x0006_@÷_x000D__x0006_êR_x0006_@¾å¹_x0016_º}	@½(eã_x0005__x0004_@H_x0001_,3_x0007_@ØJ¨_x0002_)_x0006_@²ÞÎóÖ_x0012__x0007_@_x001D_âÏc_±_x0005_@_x0014_1è£_x0006_@+§ÞKËá_x0005_@+yV(²·_x0005_@Ó_x0011_^&gt;	q_x0006_@I&amp;s7â)_x0008_@û_x0004_ÃEo_x0008_@_x0008_õx_x0011__x000E_b_x0008_@«òª_x0008__x0014_&lt;_x0008_@,VL=_x0005_O_x0006_@DcÝ¤Ô_x001A__x0004_@\=Gî_x0002__x0008_@+iö_x0004_Ð_x0005_@ZÁý"óÝ_x0008_@»«Ü41_x0004_@É_x000E_Î¥ë¶_x0008_@§²¦u&lt;_x0003_	@Ü1ñ¸¾_x0008_@_x0003__x0004_7·¦*[L_x0006_@ÆÇ_x0002_­Â	@ä$¥¥_x0008_@¸6ÚWß&gt;_x0004_@H÷ËÈÃ_x0008_@	o@}_x0008_@_x001D_¥-OB_x0007_@ôÑ_x0001__x0012_ÆË_x0007_@¨_x0012__x001C_Ë&amp;_x0008_@îÐ]Þp_x0007_@üä ãC_x0004_@S_x001C_\ä_x0006__x0006_@G&gt;Õ_x001A_@_x0008_@Ñ:2ßº_x0006_@ëNáW÷5_x0006_@g¢_x0001_êÀ%	@_x0005_ç_x0012_Ìü_x0005_@r¾ilî_x0007__x0007_@_x0012_Ø¶GÄv_x0008_@ôoAÁË_x0008_@iiò²	@¸¼_x0006_Òµ_x0006_@»_x0016_ýHib_x0008_@îbS¬9­_x0006_@ý/1ñ_x001B__x0006_@.#Íq_x000D_Z_x0007_@°_x0013__x001A_×)q	@_x0007_7Ø_x001E_m_x0008_@ù_x0001_:Ý_x001B_!_x0007_@*ºV[	@§Ç_x000E_@ç0_x0007_@ÃÜ=ª_x0001__x0002_&amp;_x0006_@txþï÷?	@_x0008_Å_x0005_|b_x0002_@Ñ	Ø:·	@Ç_x0006_eU6Æ_x0006_@;kC5ó_x0007_@iÙ8Z_x0005__x0008_@{bÀ¼5g_x0006_@µ8_x0013_÷¸	@¦®_x0006_@¤-Á_x0006_@o[R_x001B_av_x0006_@øÙ_x0018_ìj	@lNä­Ý_x0006_@|_x001D_áóË_x0006_@lF¯À@	@³n)_x0019_µ²_x0008_@Ëõc¯K_x0006_@Ò»ÎçSF_x0007_@Ð_x0008_vØbÐ	@íjÀ_x000B_Ã_x0008_@ÞÙx;	@8c¼GÜÓ_x0007_@ñÛþ¦_x0008_@ÆI×_x0007_@,	_x0014__x0013_U`_x0008_@{ój¦ùÿ	@bhiD_x0002_@#rDøºé_x0008_@çiïô_x001E_]_x0008_@² _x000E__x000F_Ï_x0005_@¬_x001F_6H	@_x0003__x0004__x001C_fß:ÿ_x0008_@Á\Ëbº_x0008_@ï¨~Çc-_x0004_@_x0012__x0002_~ö_x0006_@_x001A__x0011__x000B_Ü_x0005_@9_x001E_õ/_x0007_@_]Xo_Ñ_x0008_@~_x001E_[Ë_x0005_@_x0011__x0012_!7[_x0004_@öø¾&lt;_x0014_ 	@(AÔd_x0006_@ÙÕ$Óhx_x0008_@ú_x001E_º*|_x0006_@ìKä5_x0006_@pµfI7ñ_x0007_@×C_x001F_Kd_x0008_@È~JÇå_x0005_@}t/M_x0004_@V^x×Ì5_x0004_@µÎ_x0015_N6_x0007_@	û25}_x0008_@y.{Ô_x0015__x0008_@-_x000E_·~_x0007_@_x0008__x0001_D_x0007_@`1ù:w	@}z¬òã_x0008_@[Ô)ö«_x0008_@_x0016_	8_x000F__x0010___x0004_@/9à$_x001C__x0007_@ÝgWÔÂ	@ç!Ø7+_x0008_@ÓÆq_x0001__x0002_Wé	@{i[Cj_x0007_@$7(^MQ_x0008_@ ÅÖ|_x000B_L_x0002_@Á|Ab¤Á_x0006_@L´	LM_x0007_@Ü¥à8a_x001B__x0007_@]&lt;_x0013_¢_x000F__x0008_@Iö«þî_x0006_@laÓ¾G_x0008_@þ|fr_x0007_@Àw*bÇ_x0006__x0002_@»3Â_x000E_õ:	@Tu29K_x0008_@G_x000F_c¸R_x0006_@?p±qoÏ_x0008_@%_x0017_À9_x000C__x0007_@Fñ­_x001B_òM	@_x0014_Ô¼Ð³ä	@&lt;Þr¤ä_x001A_	@'ýÍ'_x0006_@ÿÁ_x0007_L¨	@zåÃïw7_x0006_@+ÆÁ^®_x0006_@_x0006_clhç#_x0002_@+×Ý«_x001A__x0004__x0007_@n_x0012_ÛO_x0002_@Öùví_x001A__x0006_@­ó_x000B_¨_x0006_@ál_x000B__x0008_@±_x001B_$¿!¡_x0005_@_x0016_#8|Üü_x0008_@_x0001__x0003_Ì0?y_x0014_æ_x0008_@r_x0002_=ßLh_x0008_@Ç^Íh³	@_x0012_Á¿[¤_x000B__x0008_@àÐÊ¹_x0007_@_x0002_$ÞÝiq_x0008_@ß²Ó.]_x0006_@_x0017_ñi_x0008_@¸_ÅÝ_x0005_@1ÍçÆÇÑ_x0007_@ ¾­é´_x0006_@æk_x001F_ç»_x0008_@^C_x0015_ï_x0007_@G¤Ü$Å[_x0008_@._x0003_\_x0015_h_x0008_@¥q_x0006_aË_x0007_@¦__x001E__x0003__x0011_¯_x0008_@=¯Á õ_x0007_@_x0001_0\Ë_x0006_@Öi_x0008_|ª_x0001__x0007_@Ïaí\me_x0008_@_x000D_U¼Ôl¿	@"ñ·Q_x000B_Á_x0006_@zffâ(_x0015__x0008_@,0ûk_x0001__x0008_@Ç2_x000F__x0006_ìC_x0008_@s_x0010__x0018_|_x000F_±_x0006_@¸/_x001F__x0006_@bí&lt;Ä=®_x0006_@_x0006_{B0î_x001E__x0008_@%_x0006_í´L	@¥X_x0014__x0001__x0002__x0010_Ä_x0007_@û_x001B__x0013_½_x000B_	@uc%d!_x0008_@ÜÅ½²Õä_x0006_@J C_x0001__x0005_@¦=õF_x0008_i_x0008_@`9ÐeQ	@ó[pÌÜ?_x0008_@R±åx_x0014_N_x0002_@ðäüj_x0012_	@?å_x000F__x0014_{G_x0002_@Ö3_x0013__x0007_@_x0018_·FR£+_x0007_@è1Î¤IT_x0006_@~©d9_x0006_@Ë$¨Û-_x0006_@^({ûß_x0007__x0007_@¿&gt;TÙ¯_x0005_@ek%F	@TùP§_x0007_@sTÒãª_x0008_@_x001C_iAåÈ_x0007_@MªÒcÅ³_x0008_@_x001B_ÚÙPÙú_x0006_@Q¯×_x0004_é		@·cöóI¯_x0007_@|1ª[×ß_x0007_@Ú×ïb_x0006_@ñ_x0001_§_x0015_5_x0006_@Z¶Õ÷ò#_x0008_@2z÷&lt;H_x0002_@7¹-,	@_x0001__x0002__x0004_&amp;´»I_x0008_@_x0015_Ü¡÷v_x001A__x0007_@GûÒ©j¥_x0006_@9ý,¼_x0013__x0007_@è_x0017__x0003_K_x0006_@aF·_x0008_@D_x0002_@2ñl!XÐ_x0008_@ÛÓW	_x000B__x0008_@_x001A_¶KH	@ _x0008_¸_x000B_Þj_x0008_@N_x000B_h_x0014__x0002_@ë+ê_x0017_Yÿ_x0008_@±_x000D_À_x000C__x0012_/	@µavYÄ_x0006_@à	-_x0015_¨7_x0007_@®RÃí_V	@BF2Ï«_x0005_@ru_x0010_EZ_x0007_@Ál(ÀÖ/	@_x0013__x0019__:ß_x0007_@_x000B_xõë^3_x0008_@_x0002_Ot_x0001_À_x0006_@ävK¡¶	@Û_x0017_¸ìZù_x0008_@rIm_x001D__x0012__x0006_@6f"	_x0005_	@ºAß3É_x0001__x0006_@ÔÈ+Ïb_x0006__x0006_@@µö_x0019_Ü_x0006_@º^BG°_x0005_@jk¤ÃE_x0002_@ñ=pó_x0002__x0003_Äº_x0008_@Ù_x000B_}{&amp;_x0006_@VèØüU_x0019_	@ö}_x000D_G?_x0006_@üvdeµ_x0006_@úk_x0019_Ï^ß	@:á !_x0012_t_x0008_@d_x001F_'£nî_x0006_@¼ä_x0003_×ç	@_x0018__x0008_Ís._x0007_@'Ù½F	@¬Dðò_x0005_@_x0003_cN\/_x0008_@_x0004_a!ÛSä_x0007_@G_x0007_i¢§_x0007_@_x000F_tµ°	@±_x0017_e¤Ys	@¼Dëæ_x001C__x0003_@ÊA_x000B_ ib_x0007_@¬|KßO_x0008__x0003_@ßóU(l_x0007_@ñ°35_x0007_@_~T3z	@º8µÎÈ7_x0003_@Ú¡Çú£_x0008_@®Ëaðù	@¬°®Y;k_x0007_@&amp;5_n»_x0006_@v#ðú7Ë	@c_x0001_ÇÓ2Þ	@¹Û_x0006_^×_x0006_@04u3K_x0007_@_x0001__x0002_À«Ö®`_x0003__x0002_@^¿jà²°_x0005_@ÐtÙz_x001D_Ò	@Úíî×ä}_x0007_@_x0018__x0016_¢µ¥¯_x0008_@û´ ¼_x0015_T_x0006_@ü[rf_x001E_è_x0008_@È%¹QP_x0008_@«¥_x001C_ï_x0008_@Äé9Â@¿_x0006_@N_x0019_Æs¤_x001E_	@_x000C__QÈñ_x0006_@F5ý9ù_x0007_@ä%a_x0008_X_x0017__x0008_@tPL.	@_x0007_ûäkw_x0006_@ÁÀ_x0014__x0001__x0005__x0007_@b_x0019_2_x0019_¸#_x0006_@_x0007_½,¸¹	@UÈ}}|_x0006_@i1_x001A_E!_x0008_@_x0014_§_x001F_x|_x0006_@_x001C_!°_x000E__x001A__x0008_@¼_x0005_ç`=_x0002_@çç±Ò²_x0008_@ç°¼¥vY_x0008_@ 9_x0011_ÖÙ_x0005_@.¼('\_x0007_@Hµl¡_x0005_@?óÙ&lt;_x001C_¸_x0006_@²gõ_x0008_æ_x0006_@þü,ô_x0004__x000C_×v_x0006_@;h_x0017__x0007_@L¼Í§_x0006_@ÌZáx_x001B__x0007_@HÖº_x0011_Ê _x0008_@_x0006__x0006__x001D_si6_x0006_@!ã_x001A_Bæ	@_x0005_m¯Û³4_x000C_@Ê_x000E_l_x0017_ë^_x000C_@S2=iQ_x0006_@wb`_x0019__x001D_	@_x001A_¥j_x0002__x0006_Ò_x0008_@e¡#¸`_x0006_@æ_x000B_áu\_x0007_@°,_x0003_¢¹_x0007_@=Ô_x000D_.GA_x0008_@8)h¹^_x001E__x0006_@ì%»_x000F_È_x0007_@ð_x0006_ö._x0004_|_x0007_@«_x0005_¼û|þ_x0006_@ñ¯òÏ_x0006_@_A¿*_x0006_@_x0011_þkÄ_x001A_C_x0008_@Ì¥èjà_x0008_@ü_x000D_W:8Ñ_x0005_@_x0013_å\_x0003_C±_x0008_@v_x001E_S#îÿ_x0006_@±ª§V_x0007_@_x001D_&lt;à_x0008_À)_x0008_@_x0001_´$EË_x0015__x0008_@1ß]=?A_x0008_@ÝÌcvNO_x0008_@_x0002__x0004_luÅ_x0010_&amp;_x0004_@_x001E_A_x0001_xCr_x0008_@­U¶Ë__x0008_@É~ºæÀ_x0005_@¶ÿÜa_x0004_@#,2ìt_x0008_@åÜËÎv_x0008_@-_x000C_|«Ê_x0006_@Ë° 4_x0002__x0008_@ÒâË_x001A_zô_x0006_@ðm_x0010_Å_x0008_@7+\3_x0011_q	@|#àª¨º_x0007_@gI_x001B_ö_x0001_ï_x0005_@-?Ö·¦_x0011__x0006_@_x0001__x0019_{OHX_x0006_@èVü1_x0004__x0007_@l)¦|ÿ_x0006_@uZlØÁ;_x0008_@_x0016_¤ó|_x000E_²_x0008_@;®_x001A_yå_x0005_@úh_x0001__x0006_FÏ_x0008_@~³ÝÌ\_x001D__x0008_@¤¹8èiY	@¦Ú?Dº_x0007_@uIÒ_x0003_=_x000D__x0007_@Q±_x0016_Uót	@,Xó¬	@_x0015_&gt;_x0014_Û®	@w«þ`ú_x000B_	@5iÂyÅ_x0007_@7ºPQ_x0001__x0002_xI_x0006_@Àd$»M_x0002_@[Z"`ë_x0007_@´¿_x0018_Jå_	@b_x0019_õòÚ.	@Ç)x_x0004__x001C__x0008_@§ÖËk_x0007_@I~d^_x0008_@ro_x0015_Ê\ç_x0008_@Ç_x000E_T+_x0006_@1ÉÄ_x001F_×2_x0008_@Â_x0010_¸0`_x0007_@C9suØZ	@~!CÞq_x0006_@µVE#ø_x0013__x0002_@ÍÏ¢_x000E__x0007_@éì7¯§¾_x0005_@_x000D_þ'_x0012_0c_x0007_@_x0015_å{)8_x0007_@4}=ÂñÖ	@Q·iK_x0005_@¹¦ÊZ¢_x0005_@@6âá§_x0005_@_x0010_/Nrµ_x0008_@_x000B_ô\f_x0006_@1F/Îz_x0007_@TÂÊmw²_x0008_@TQÎS_x000D_û_x0005_@x@_x001E__x000C__x0007_@Ùª%ïi_x001C__x0008_@	O{à&lt;Ò_x0005_@É1®§²:_x0007_@_x0001__x000C_m-ç8P_x000C_@NØ9ð1_x0007_@¾lÅÛ&lt;_x000C_@ÿÀ_x0013_v¢¬	@B_x0006__x000F_r7µ_x0007_@dbYÆ_x0004__x0006_@°oB&lt;qs_x0008_@rU±ïû_x0008_@ÇzÈ_x001C_Æ	@Û7EÝ_x0006_@Qa±¼U_x0008_@8§_x000B_2ñ_x0017__x0007_@D}X²£Á_x0008_@ÿÝ6¬nå	@k¨i_x0015__x000C_@û#¹Æ'?_x0006_@ÉH¦32_x0007_@¦ê&amp;H_x001F__x0008_@pÕþ×b_x0002_	@BUÍàX	@Ø¤lÇ_x0005_@Fmrpý_x0005_@a_x000E_Uò_x0008_@0iÉ©¥[	@#ç_x0002_)x	@ï5)Q_x0004_Õ_x0008_@à_x0003__x0017_6_x001E__x000C_@Á_x000F__x000E_Äú_x0005_@&gt;½¢_x0001_P_x0007_@_x001B_Ks_x0007_@1OVhx_x0006_@ñ§Æ_x0019__x0001__x0003_f_x0006_@Fâ¦ûÙÀ	@NýGí_x0006_@b¢i®¬_x0006_@Ën_x0013_;C_x0007_@*Òþ	@üëKôÂ_x0007_@P:ñ/zÎ_x0008_@¡4Øs_x0006_\_x0006_@l_x0019_áå~	@-+âÿ_x0005_O_x0008_@-+u_x0006_@_x0002_*nNðj_x0007_@x_x0001_Ì&gt;_x0007_@$0]¬î_x0007_@_x000F_±EÔ_x0007_@Î­ûð¯§	@LK©ua,_x0007_@Æçì_x000D__x0006_@´¿¨1õ´_x0006_@_x0013_ï zo_x0006_@_x000B_h%_x001A_BI_x0007_@Z&gt;_ª_x000F_	@õÚ_x0006_°À!_x0003_@_x000F_4ç;_x001E_®_x0005_@«H@/Ü0_x0006_@jP÷__x0008_@f_x001E_çÁº_x0006_@î|¤âQ_x0006_@3\&lt;_x0008_@_x001E_W1å%ï_x0008_@ìï¬¥	À_x0008_@_x0001__x0004_ò_x0007_&gt;M/Û_x0007_@yE±;Ô	@âó_x0017_­c(	@t_x0003_VÈI_x0007_@n_x001A__x001D_Z?;_x0008_@cj_x0017__x0019_°_x0011__x0004_@ßý4K_x001D__x0007__x0004_@nü_x0004__x001F_-_x0001_	@ÒñýÁ8_x0008_@_x0012_g_x001A_àM,	@Ã_x000E_±¶&amp;º_x0005_@È"tàÆ_x0008_@_x000D__x0018_Ro_x0012_*_x0007_@&amp;1.¦«_x0013__x0006_@_x001F__x001D_­_x000F_~	@MîÕ_x001D_5Â_x0005_@c#T\üÀ	@9+ù¨_x001A_»_x0008_@¸æÆ¶ñ+_x0006_@fóÓßôÄ_x0008_@ÅªCJ&amp;_x0006_@7g½&amp;g	@H]\s	@Î_x0001_X+ó	@2_x001C_Vb&gt;ö	@õ=gbY®_x0007_@Øö¦w_x0006_@_x001D_eDqS_x0008_@Z_x0002_Þ_x0008_	@Â_x0016__x0006_p,_x0008_@d_x000F_|A#	@tXÊb_x0001__x0002__x0006_@?±Hcò_x0007_@ÆºÀ-¸Ü_x0006_@Jø:`YX	@÷=çÚ_x0007_@H_x000C_4_x000B__x0008_@Pø_x0007_@ôhÕã_x0008_@ZÛr3Ùo_x0006_@áå_x001D_p_x001D_ø	@v¸í/º_x001F__x0008_@_x001F_$öMÒ_x0007_@0Z3_x001B_«e_x0008_@5³ª­Õò_x0005_@y_x0002_S¼	@¥{ÊZ¿_x0008_@B,)§A_x0005_@ÿ"`_x0006_@sYe5t©_x0005_@g°M;_x001C__x0002_@Ú@5¡ÙF_x0006_@2Y_x0016_u_x0016_ì_x0007_@9¼Éw	@4Ðr±d_x0007_@FD_x0007_ßÃã_x0005_@Qµ÷øáº_x0005_@FÛ!5Ï_x0007_@Î2xl_x000E__x0007_@ÊÙ_x001B_ó2_x0006_@I×_x0007_@Ì*?àDì_x0005_@ãf5ÖÒ_x0008_@_x0001__x0002_ñ,àÃ8Y_x0002_@_x001E_`_x001C_ô&amp;ë	@Kxhãy_x0008_@_x000F_Í)_x0012_V_x0008_@u&lt;iT_x001D__x0006_@Äæ_x001D_6Î_x0008_@_x0003__x0002_ï¶è!_x0007_@ê«!¤¯_x001E__x0002_@_x001D_©E_z_x0008_@É¶R©ê_x0008_@èy ¡p	@±Æ5_x0014__x0006_@ Ï¦ÿ_x001C__x0007_@_x0003_m¬Èl_x0007_@æ[íüÇå_x0006_@_x0002_÷$rb	@M»öxª_x0006_@_x0010_Em"_x0007_@"%Ý£?_x0007_@¤¯ÿá©e_x0002_@XÁËa_x0019_Å	@àî·y	@Æ,û¤Ã,_x0008_@B*UÍ¶_x0008_@¯kJé_x0008_@Ó?O^?	@ÖªîÉ_x000B_	@~¤îÐ_x0008_@ÁÍc7	@!*_x000D_1:a_x0002_@D=_x001B_¶Þ_x0006_@Â_x001F_»~_x0001__x0002_84_x0008_@­_x0003_»ð¹n_x0006_@píg±,	@%~_x0012_6v½	@9ä¶_x0017_Öw_x0006_@íÕ}YÚ_x0006_@mV_x001C_.3_x0007_@00ªXã_x0001__x0008_@¾ç8³üq_x0007_@_x0017_µ_x0016_à_x0002_5_x0006_@v,\Î^_x0002_@k_x000C__x0008_Ô_x000C_¡_x0008_@¢_x0019_½7WÙ_x0007_@DZ_x001B_3Ý_x0008_@_x0013_íNcS_x0006_@?_x001C_úÿ®_x0007_@×iÜ¹IÖ_x0006_@ÑTDÂû_x0008__x0008_@&lt;8_x001F__x0014_¹_x0007_@v.	*ä_x0007_@_x0006_sûH_x0007_@¼ÞôÉ_x0006_@ö_x0002__x001D_ò~_x0004_	@z:n %_x0006_@ËÓ_x0002_g´_x0006_@³Çm³P_x0007_@VHým?f_x0008_@_ÞaQ_x0007_@,Bs\_x001C_W_x0002_@¶å­0	@ø-¦/_x0006_@_x0019_ÇGøC_x0007_@_x0001__x0003__x0007_9_x0003__x000B__x0007_@ z'æ#Ê_x0006_@_x0002__x0011_äJ_x0014_o_x0008_@-Gf_x0001_22_x0008_@WPeº_x0010__x0008_@çÊÍêÑ_x0006_@_x001B_xè 5Ú	@Yr_x001E__x001E_âH_x0006_@~_x0002_¸Ns_x0008_@¶¡%³¸_x0008_@ÄTÒï_x0005_@Ò^_x0011__x001B_¤c	@çÔv_x0008_@2²¦ã÷_x0006_@°0EÉS9_x0008_@è_x001F__x0018_IT_x0003_@_x0013_è=_x000D_Ç_x0007_@i(ß_x0019_v=_x0008_@h_x001E__x0008_Òs_x0006_@/_x001F_Í.Ì_x0006_@½&lt;¡?üg	@wcñª-w	@#¯¯ÔV¤_x0008_@_x000D_õË*ò_x0005_@_x0004_ö]T_x000E__x0003_@¨¼s_x0011_Ïû_x0007_@_x0010_¢ìÅ_x0007_@#s°_x000D_Wí_x0007_@²$B&lt;_x0018__x0007_@Ëû_x0014_}Á4_x0007_@¹;_x001D_\_x001A__x0006_@a1ì_x0014__x0001__x000C_G-_x0007_@õ[b{Ã0_x0007_@P(?=³_x0005_@)Å}Í	@ý§_x000B_%_x0008_@÷&gt;Õç_x000E_'_x0006_@A½Ô?Õ_x0008_@_x0004_ñÞ:_x0006_@±ÒÛ}_x0006_@½/Äâ/Ð_x0007_@jì{l_x0008_@Ö_x0002_ ÷_x001B_	@û³_ìuz_x0008_@[$~8?	@8õd7¯_x0006_@gDéa]	@|_x001E_kdç_x0007_@L¬\B_x0018_ä	@_x0015_ÔC_x0003_	@£ ¾G_x0006_@;4hó_x000F_)_x0008_@Êmë2Mõ_x0005_@1r¥åu4	@ º£r}7_x0007_@.0e_x001B__x0019__x0006_@ì5	Çó5	@_x001F__x001F_ÄX¢C_x0006_@á!áÁÓ\_x0007_@ð4.|_x0006_@g-Ìðé	@:&amp;¯~!	@=´@~_x0006_@_x0001__x0002_\ÓÑCm	_x0008_@Æ_x0018_Za_x000D_3_x0002_@_x0018__x0007_Åù_x0007_@÷â%*Ñ_x0006_@óf¢ëùD_x0007_@(Ð(:Z:	@çöx}T(_x0008_@~ÛÅ[	_x0007_@AG_x001B_:_x0007_s_x0008_@}Çl_x0008_@V,ð#á_x0007_@_x001C_Åû-"_x001E__x0006_@Ô÷{º_x000D_ì_x0005_@L³K¥Ä_x000F__x0008_@Ú}òPZ_x0008_@t:%?+_x0002_@«îÑ_x0010_«_x0013__x0002_@´LWøP_x0006_@J_x0003_TÞÙ_x0012_	@ð&lt;¹²E(_x0006_@9\Vël	@_x0001_ôßMh_x0008_@Q=£qã_x0006_@ÃåÆ'I_x0003__x0007_@ðÉW|÷_x0005_@Ø_x0010_­2é_x0006_@­Mã¸ü_x0005_@_x0006_Ø­4Ñ_x0007_@ó0­'Jt_x0008_@e;ÛÃé{	@&gt;6]WÙ_x0005_@ª7_x001D_à_x0001__x0003_8y_x0007_@_x001C__x0002_||.	@x_x0018_S¨\_x0007_@|nÌ.*ÿ_x0007_@d-ÖxPÂ	@_x0014_Yö_x0008_8_x0003_@ÛQ4¤¶z_x0006_@Ð±þÖë	@íJ`Óp_x0008_@nVôí_x001D_	@­_x0017_«	@5ÌÄîÐ_x0005_@¬_x001D_¢eï_x0008_@×68!_x000C__x0006_@_x0019__x0005_Þ	@uaÙ÷x _x0006_@CgÇ$\_x0007_@øÞ;_x0008_@Æé=£Õà_x0007_@ðãÀ®hÖ_x0005_@$Éf+lä_x0005_@FF°o_x001C_J_x0007_@3¥_x0019_.íê	@*ÿê¬¢_x0007_@Ë_x0008__x001F_V*Ü	@ZÚ¿ÃÕë_x0008_@n@^{¶_x0007_@é6.fÒ©_x0007_@áÞ°	@Zä Ã§Ó_x0006_@l_x0012_ùïµ_x0005_@!DrjN	@_x0003__x000F_5gÖ_x0019_6_x0005_@3N_x0002_o"	@¢ù_x0018_"R_x0014_	@_x000E_ÍU0(K	@àÙIÜ!!_x0008_@_x000D_®_x0001_¥í_x0008_@îÏLìÍ_x0007_@n¸þðlV_x0007_@k´_x001C_7_x0013_Î_x0005_@þP_x0016_·_x0007__x0006_@÷ñH_x001F__x001E_ _x0007_@«MqaÆ¡_x0005_@(´w_x000B_Ë_x0006_@%µ&gt;'Ù_x0008_@¢\,öÅ)_x000F_@Ü3ÕVU_x0008_@ß×¥ª¼Ú_x0006_@_x001D_3Èª©_x0008_@à_x0014_èlû[_x000F_@_x0001__x0017__x001E_-_x000F_@¶®ä©½_x0006_@®_x0006__x0004_UË_x0008_@È°Ïü_x0006_@ÕÈÆ³UÈ_x0006_@ u4Ù,&gt;	@ÿäò1_x000C__x0008_@Ñ=wqJ¶_x0006_@Ôÿ_x0004_¯Jb_x0008_@ÀP$Yé_x0008_@®_x0012__x0005_úÙÒ_x0007_@B_x0011_Û_x0004__x0007_@b¡÷9_x0001__x000D_. _x000D_@P°?k_x001A__x0007__x0006_@Õú1Á½_x0006_@û&amp;ðð_x0006_@z®-H­_x0008_@HÃÚAá_x0007_@¤½¾:Êp_x0006_@_x0007_×ê_x0017_Ïª_x0005_@ÝÌ§E*	@µ	|Æ@_x001C__x0006_@ÔýL¢N	@T+jv_x0008_±	@öKZÊ_x0006_@_x0014_z;åº_x0007_@èZ*_x0012__x0004_ì_x0005_@_x0006__x0010_dx	@Aªlû_x0007_@Ä¤_x0002_go_x0007_@ÁWÁÏx_x0003__x0008_@.o_x000D_QÏ_x0007_@àÅì	@ôV4$%_x0006_@u&gt;yyM_x0007_@¢Â_KõÉ_x0005_@úÔDÂ.&gt;_x000D_@Ç_x0006_.ó_x0008_@ª«nK6_x0006_@_x000C_6°:#_x0008_@ØgÀ^q£_x0005_@_x000B_½îL_x0014_æ_x0007_@m_x0005_fS_x0007_@3¹_x0014_d&amp;	@_x0002__x0004_$Ðà_x0007_@_x001D_ÈPÔfÀ_x0007_@nÞµ»mT_x0007_@¤¶Èb_x0006_@ úT+-ð_x0006_@Ô_x0011_çî_x0006_@äú_x0001__x0003_ê_x0003__x0008_@¶Pà?)þ_x0006_@_x0001_Ä£D¶_	@¸ÂÉÒâ_x000D__x0008_@=*_x0012_ãê_x0007_@=Ùu=E_x0007_@_x001F_!÷_x0013_ùä_x0005_@_x001C_ï_x001E_Ý_x0007_@ñ#k²Þ	@ç&amp;û5Ýÿ_x0006_@_x000E_2J×5_x0007_@¸ð_x0015_9_x001F_S_x0008_@_fþ¡Â4_x0007_@-åj£ê_x0007_@¨5B3!x_x0006_@ç¥22_x0004__x0006_@à_x000D_ÉÉ´Ó	@_x0007_&amp;ñd _x0006_@ûÙ`_x0005_Æ_x0006_@©ü&amp;ØÃ_x0006_@È_x0007_Å_x0005_@_x000D_Uk_x0003__x0007__x0004_@öãß3Ë_x0006_@Ò¨·l_x0008_@_x001F_´_x001C__x0003_iê	@9¥_x0011__x000B__x000D__x0013_p_x0006_@¬p_x0012_Ò_x0007_@#vÿ	@_x000D__x001A_Üeá	@_x0005_ùAWæ_x0007_@i_x0002__x0013_»_x0015__x0008_@Ea¢§âr_x0006_@Ç,_x000D_Îå&lt;_x0006_@Ó,ÛhË_x0006_@À¶*Ró	@-7Æ_x000C_$	@è_x0003_(ý/&amp;_x000D_@7_x000F_ZÑ(_x0008_@z.N_x0016_¯_x0007_@W_x0004_ËsxË_x0005_@';àO\%_x000D_@&amp;¤Iü_x000E_	_x0007_@á·¸cî¯_x0007_@ Ð"@Ã_x0006_@ /lõ'_x0008_@4©~Ô{ã	@díV âo_x0007_@&gt;^VÐ/ø	@öü´_x0006_@^ú{¸Êa_x0008_@ìÆoÀÇ_x0008_@_x0006_¬P_x000D_@ývB¯_x0006_@Ð_x000F__êØ_x0011__x0007_@_x0003__x001F_Zôß_x0008_@3&lt;_x0001_~*þ_x0005_@¶&lt;üoMé	@_x0002__x000E_4C~¤i~	@ÓU_x000E_¶©F	@ÒòJùx¾_x0006_@Þü=_x000C_Ìc_x0007_@ç=5É·_x0006_@·¯__x001B_Ô_x0006_@_x0004_ªC¾ñ	@_x0003_d7&gt;&gt;_x0008_@æ}×ê3Ë_x0007_@V_x0019__x0003_&gt;\	@·I£!|ç_x0006_@jÌ2g_x0007_@_x000C__x0001_ãý_x0006_@È_x001C_)Ö¥1_x0008_@çU@Zå	@ËÌ7t_x0006_@_x0003_ÿj·þâ_x0005_@L_x0018_}ÅÕ_x0008_@ì,Ï¤e_x0007_@õVtªþ2_x0007_@ÐXë¾_x0005_@	_x0013_´rR²_x0008_@ñQ_x0018_7ã_x0001_	@I_x000D_¨`Ý_x0007_@ãI \¥_x0005_	@_x000C_ä\V_x0017_G	@¹A_x0019_÷÷_x0008_@æ:ìå	@_x0001_u2þj|_x0007_@GEIªÆ_x0007_@Ñ_x0019_;é1_x0006_@_x000D_¥j_x000B__x0003__x0004_¾_x000B__x0007_@W¤§Ãóà_x0008_@tçêìé	@_x0013_yÛ],'	@p·_x0011_¢á_x0008_@¤^wuU_x0004_@Þ¥ÅÚ¬_x0005_@qÂ½¾Ö°_x0006_@'"_x0002_n	@¥ðÖT	@_x001C__x0015_¼jöT_x0007_@.©sAû_x0008_@|½ÈT_x0019_Ä_x0006_@7Móå_x0008_@³RYiW]_x0007_@$LtgÕ¬_x0007_@UUXl6J_x0008_@_x000B_ã_x000E_fC­	@¼_x000F__x001D__x0007_@_x0001_hý 8_x0004_@Øæâãë_x0006_@Ó1_x0015_¡_x0006_@«o_x000D_&lt;¹Æ	@4ïÖÛé_x0008_@(Q_WÀ	@!pÝ.*Á_x0008_@²Þ»FÊx	@ö¨_x0005_Ü¬_x0008_@ú¦¸ç_x001D_â_x0005_@ tcª_x0005_@û_x001B_«¢¿	@j_x0019_4_x001A_Ñ_x0008_@_x0001__x0002_[¡`ã²_x0008_@|åM+*Í_x0005_@Ìë^Å/V_x0006_@_x0019__x0017_ñ;×Ó_x0006_@¥iJ_x0004_ý_x0006_@ù_x0011_I7}3_x0007_@ìbí½Ãî_x0006_@e#F¼ù[_x0007_@·NNÜvï_x0005_@cZms_x0018_`	@_x0014_Ø¯*%_x0008_@êª5º_x0012__x0002_@¿+¦Ägâ_x0007_@Â_x0001_PêË_x0006_@C¤êÛÉ_x0006_@x_x0016_Åa_x0002__x0015__x0008_@|_x0011_V/éê_x0008_@Lz*_x001D__x001D__x0007_@f_x0018__x001B_6X_x000C__x0006_@,Îñ_x000E_$¯_x0007_@(¡Y:³_x0006_@_x0010__x001F_Û_x0014_÷ 	@ØÅ¬î"M_x0006_@ÀUÕèÖ_x0007_@7*1ð³_x0005_@ðÙÚ_ _x0008_@pöV¸_x0008_@=Ô¿K_x000B__x0007_@rÜ'¬þL_x0007_@{¿Ø°Ã	@?´«_x0014_y_x0008_@~¢A_x0001__x0002_®µ_x0007_@´Q'÷o_x0016__x0006_@§~nIÅ"_x0007_@êTÄ¦²2_x0006_@±_x0003_äq¼_x0007_@áZÿ_x0006_ÿ_x0005_@3_x0010__x0007_!!_x0002_@¬_x0008_;{E_x0007_@YNs5_x0010__x0006_@_x0001__x0004_ë_k_x0008_@&lt;2qB²°	@¼&lt;í%ð_x0006_@n´GL_x0017__x001A_	@b´èM_x0002_@A_x0018__x0018__x000C__x0006_@Wï_x000D_òÈ	@À0G+¦_x0007_@{´Þ_x0001_w_x0006_@°_x0004_¤ÈÆ_x0007_@Pã|_x000F_à_x0008_@u®v[_x0002_@»J Y	@°_x0007_\¶£_x0006_@Á¼³TB_x0008_@}eF_x0013_üh_x0006_@ª#Ú4t	@#'Á¯_x0005_@"{3þ5í_x0007_@¹ÃÄ_x0004_n_x0007_@_x000B_{¨Ò _x0012__x0007_@VlK_x0007_Ã®_x0008_@pL¯lL\	@_x000B__x000E_P._x0006_"Ì_x0008_@# Ý´V!_x0007_@ñ_x001C_$Ôz	@PK/xä½_x0007_@2È¾R_x0018__x0006_@ÓHuÐ_x0005_@Ò^ì_x0001_ÛK_x0006_@ñÄ_x0005_ÎÛæ_x0008_@_x0012__x001A_U_x0017_Î_x0007_@Ç_x0002_|ÝW_x0006_@|_x001A__x0007_×;	@ñ2¥_x0012_$e_x0007_@_x0014_Ý_x001A_/_x001A__x0008_@¬_x0013__x0001__x0006__x0004__x0017__x0007_@ÖzÍY_x0007_@ð_x0003_!êkÖ_x0006_@;M_x0007_«0ç	@tP§qB_x0015__x0008_@¢ÑÕ_x000E_r_x000C__x000E_@[8¯Y_x0008__x0008_@+_x0008_GN_x0006_@s3hM_2_x0007_@?8þT_x001F__x000E_@'oâ®_x000D__x0008_@Díð&gt;	@lÉ©?u¼_x0006_@}];=¶ä_x0006_@]ÛôE!_x0006_@=Î=álÿ_x0006_@`{C&lt;»|_x0006_@ï_x0007_áØÄ_x0006_@5ã,_x0001__x0003_t^_x0003_@_x0002_¸4oFÃ_x0007_@¼¥§_x0010_Â2_x0006_@N}_x0008_Í_x0008_@Ã(hA_x000B_	@ Vß$é	@´_x000D_,_x0008_%Þ_x0008_@ÒCá_x0010_Ë	@_x0011_"k±ÇD_x0008_@¹Çì_x000F_~Ó_x0008_@¦±ÎGPò_x0006_@_x0008_û~üÃÕ	@¼r¶_x0006__x0014_ñ_x0008_@_x000D_~0?ºN_x0003_@Á£n¸f·_x0007_@äañ:®_x0007_@'ÆW	É	@ì±Çîë	@A¡_x000E_Î	@(_x0004_)(_x0004_	@ZT_x0019_'EC	@Dd7¾Õ_x0008_@M_x0015_M¬_x0003_£_x0008_@40í1ñ_x0005_@ì_x001B_£_x001E_IÒ_x0008_@­_x000B_KÄo_x0007__x0003_@¤_x0019_¤^ÜÎ	@ùÆäIö_x0007_@#ÆI_x0008_@¸T2¥#_x0018__x0008_@If*üb_x0007_@â½Ä_x000D__x0016__x0008_@_x0001__x0002_¤Rû¬ª_x0002__x0002_@_x001D_VV_x0018_?ô_x0007_@!b|yZ_x0007_@Ú¤Èà&amp;«_x0006_@_x0013_y²×¾_x0005_@ÌûÚ|5/_x0002_@_ñ&gt;Oy4_x0007_@_x000C_/á9¥_x0006_@SN°jd^_x0006_@pü_x0019_+^³_x0008_@n-SD[4_x0008_@£÷¬}³Z_x0006_@§­ú_x001C_ «_x0006_@ºÆÍÚ_x0007_@Ú_x0010_z/_x000B__x0002_@þ®_x000B_æ1_x0007_@_x0017_K©j_x0006_@ßæ=õ	@òqÕ	@&lt;ziÊz_x0007_@_x000F_õÞ¾Û_x0007_@}G·Ðø°_x0006_@ÿS&lt;)_x0008_@µ_x0001_¶°'Ø_x0007_@ë`æA	@Ñc@_x0011_¹Æ_x0006_@S"b_x0004_~Ú_x0005_@_x0007_Ã×eE_x000C__x0002_@è¦ÂI§_x0006_@a¦¦ÿõ@_x0006_@~®A_x0002_@Ê=_x001A__x000F__x0004__x000B_êP_x0007_@æ/Ë½U_x000B_@¦ÃçEr_x0008_@7hFÄ³ç_x0005_@_x0002_åÃmÔ	@Ú'lè~_x0007_@IíG¦ç¢_x0007_@_x000B_¿Ïsh_x000F__x0007_@pöµ	éÃ_x0007_@U¹¯0_x0007_@T@Z_x0008_@ÚY!ð	@°²®ús_x0007_@_x0014_ÞPÚ_x001C__x0006_@&gt;z±Uº¹_x0006_@vÓôá_x0003__x0007_@M_x001E_pt¹ó_x0007_@²V¤_x001D_±_x0008_@iH@KL	@uY¬_x0006_@ÕõÎ$_x0001_Ó_x0007_@B±³	Â	@f_x000F_Æóá_x0007_@d¿àó"_x0003_	@ª¬&gt;÷ã_x0007_@g¤ËG_x0004_Ù_x0006_@BÔÊ0_x0008_@ûzÜjÔ_x0010__x0007_@8_x0015_rTÛ_x0006_@ì¶âæ,_x000B_@âòZÛ_x000C_J_x000B_@Õ/u_x000B_à_x0005_@_x0001__x000D__x001F_8+ï&gt;°_x0006_@Ü_x001F_^´_x0006_@Ä/®e_x0011_N_x000D_@zÚ1_x0017_GÒ	@HÆHæëë_x0007_@K;3ì£r_x0006_@_x000C_°qâ_x0006_@ÔH¹_x0016_â_x0008_@_x000E_¾!_x0003_Ìö_x0008_@\/)¤_x0013__x0008_@àhf7_x0005_Ô_x0005_@xú¾Öâ_x0005_@_x0014_ß»I"_x0007_@wê_x0015_mËZ_x0006_@¦._x000C_¼&amp;j_x0006_@ÈCB_x0007_@´ºí²w_x0007_@R*_x0012_çä=_x0007_@_x001F_ëÈ2_x0018_¡_x0007_@ `èô³_x0011__x0007_@0v®_x0003__x0004_ _x0007_@Ó_x000B_x þÝ_x0006_@µ_x001B_f_x0008_@Ò_x0011_ªµ_x0019__x0008_@*_x0016_º_x000E__x0002_+_x0006_@ûBç_x0008__x0019_ _x0005_@ª_x0013__à_x0011_Ù_x0008_@ªx_x0004_#kË_x0008_@¾_x001A_õeÀÛ_x0007_@_x000E_òÝ~¡	@g3øÿ¾_x0006_@õÃçV_x0002__x0003_Úb_x0003_@°ê¦Ì_x0010__x0007_@àÔu_x0008_=_x0003_@üÝ'_x0002__x001B__x0007_@P´¾À!	@Ôf_x0004_6¸7_x0006_@òµ½YÁ_x0005_@l_x0003_BØ¹_x0007_@Ç09_x0006_@ù_x0018_cQ_x0007_@y¼_x0008_¼{_x0006_@	.Ï_x0005_	@_x0007__x000E_î_x0016_r_x0007_@YèHT¾g_x0007_@h:â_x001F_ø_x0005_@§_x0008__x001C_næ_x0005_@F'¸L:½_x0005_@)_x001C_´_x0004__x0014__x0006_@ãØé¡Î _x0007_@àU_x0006_ò+Ö_x0008_@ø÷&amp;­e°_x0008_@Cù1þ=z_x0008_@ñ(ãY¤_x0005_@âOç_x0001_üT_x0003_@_x0011__x000C_Ó¦µ{	@w_x0006_@:ºjèZ2	@d7?[Û_x0008_@U_x000D__x0017_Y9¾_x0006_@_x000C_ØCK|Ì_x0005_@»Sé_x000B_ð	@_x0014_´ï½_x000F__x0007_@_x0001__x0004_6!fÛO_x0006_@-v§ìó_x0008_@õçÒÎI	@9è_x0003_É_x000F_ß_x0005_@_x0013_{V¾Æ_x0005_@åY_x000E_%á	@¨bJ©a{_x0007_@ÄÆ_x0007_|£-_x0008_@l·@\çU	@_x0015_ X[8¥_x0005_@_x0011_L×R|_x0008_@_x0003_á¦C_x0007_@_x0017_Åb_x001F_	@_x0006_Sg_x0004__x001F_	@_x001A_ÓbÓM	@ïÆ9ÌN_x0008_@_x0007_¸àZN_x0007_@¹½Â¶¼½	@1å_x0015_né_x0006_@âm_x001F_z×_x0006_@_x0015_]_x0016_ñ&gt;_x0008_@1/¨ß_x001A_8_x0008_@©-±¹_x0002__x000F__x0008_@c=e	@£_x000C_¯_x0016_ÁX_x0007_@Ä¢º­e_x001A_	@_n_x000E_øÌ¢_x0007_@`_x001B_;_x001C__x0008_@Äç_x001C_5_x0019_	@ÒØþx|_x0002__x0007_@n,Á_x000B__x0008_@­å	Þ_x0002__x0005_ßñ	@òØ@«ÍÓ_x0008_@XêsKl_x0008_@0Äh#µÂ_x0007_@V´ÿ8q_x0008_@B×îèâ	@mK8_x0005_@á·Nð_x0016__x0010__x0007_@&gt;ëd¢	@ã®Û ¶Á_x0008_@T;G¬®_x0001_	@K¬ã±_x0010_	@_x0004_×.Gç_x0013_	@_x000D_rw)_x000B_)_x0007_@[|f_x000F_ýo_x0006_@ÚäÂ§8	@äÀ8«©_x001B__x0008_@¶Ï_x0012_¡ã7_x0008_@_x001F_wØ_x001C_À_x0006_@_x0006_ú(o¯	@t%þÿ;_x0005_@¦d§å_x000C_&gt;_x0008_@res_x0003__x0006_@_x001E_Ûlê£_x0004__x0007_@ w3þ´Ñ_x0006_@ûòJtò0_x0005_@tX_x0013__x0006_»_x0006_@¡_x0005_ËC	@ýó¥×·_x0008_@jm:R9¹_x0008_@yp_x0002_É&amp;_x0006_@±¶Sê-_x0006_@_x0001__x0002_C,]_x000C__x0004__x0008_@x\E_x001D_w_x0007_@!_x0006_K¨Â	@_x0017_Ù_x0005_@ºø¹_x000C_M_x0007_@_x0017_æH_x0002_*_x000E__x0007_@äJ¯C2	@Ð2=ø/	@¥8_x0018_ÆÁ_x0008_@_x000E_A ¢ä_x0005_@âùÁ®n	@Qv'_x001C_}Ñ	@quî¦_x0015_2_x0002_@¬_x0013_¤	@	¿1s%_x0008_@©P·2_x001E__x0008_@ÕK½ÂcÀ_x0006_@6³_x0014_Ö,º	@ÉÂ+¯F_x0002_@_x0015_t÷Üyd_x0007_@¢XÀ=	ï_x0007_@i~_x001F_ûI	@t%33ùÀ_x0008_@tî,×Ý@_x0002_@tÕ;W/_x0006_@_x0006_2xª_x001F_ò_x0006_@¸ñë¯ßN	@nxaA¹´_x0005_@q`Ú(_x0006_@³[l_x0014_%=	@_x0006__x000B_AYõ_x0006_@Iø¼`_x0001__x000B_×3_x0008_@Â/.	1ð_x0007_@É³zcÉ_x0007_@½@:_x0018_øÛ_x0008_@`¥|_x001B_A_x0005_@`PÈö}©_x0008_@¢Ã&lt;!B_x0007_@æWP"&lt;Æ_x0007_@£LZã_x0005_@¯c_x000D_Èµ	@pád¤¢0_x0007_@htWß¯o_x0008_@Vª­&lt;üø_x0006_@&lt;}¶Wn$_x0008_@¶ì_x0004_f¸`_x0006_@´glüºé	@úæNÙÎ_x0007_@¬±ËXs$	@KºM_x000E__x0002__x0008_@ñí_x0001_òì _x0007_@;"¦«_x0017_d	@&lt;Ã²_x0015_Ýu	@¤_x000D_ 2k%_x0007_@_x0003_±&gt;_x0019__x001E_á_x0008_@úâPÄI¿	@ÃJR¼!_x0006_@¡kf5_x0006_@´î_x001C_±9	@å$E+		@	3wÏ_x0005_@-¼ºÓ_x000E_	@³PÄÉÝ_x0008_@_x0001__x0002_q_x0010__x0014_×_x0005_@´ºÆ4h,_x0007_@{_x0014_yQM_x0006_@&amp;LeS'«_x0008_@¬PÓÔ_x0005_@_x0012_ßç% _x0008_@_x0011_çÙ¦ÈÚ_x0005_@¤_x0013_º_x0007_î_x0006_@þ;_x0011_Â-_x0006_@XK«_x0016__x0018__x0006_@_x000E_&amp;è_x001C_W_x0006_@¶)_x000C_oC_x0007_@_x001C_úý_x001B__x0018_ó_x0008_@4¯¾_x0002_Bª	@_x0008_{(à/þ_x0007_@Ýo°ôQ_x0006_@ßàÁÏs	@aàp	_x0002__x0008_@æ»_x000C_u%_x0006_@N{	{Ý_x0008_@²_x0017_¬õ+_x0008_@_x001B_sã°$x_x0008_@mÃ5îÀ_x0005_@û[y_x0007_@_x0011_¢+¼_x0008_@ðkÖ_x0019_°	@ÒéÈ*_x0007_@²1²6ê_x0006_@\\b~}«_x0006_@/?ó$;_x0006_@Ó&amp;'	@þ^^®_x0001__x0002_°3	@r{Ö_x001E_È	@_x000C_&lt;_x0011_¼Ö_x0008_@.±DûÒ._x0002_@ÖÂzo_x0007_@&lt;4_x001E_¬	@eÍZÖ!è_x0006_@'i{_x0016_Z_x0002_@|B]\hq_x0007_@z1IH_x0008_@_x0015_Ô±D_x0006_@ÉäN©Qß_x0005_@@íÒà_x0006_@aåxô\_x0007_@u7L_x000C__x0002_@Y³ðoý_x0008_@®f_x0017__x0003_ïF_x0007_@ÌmÈ_F_x0008_@LÖêmIÝ_x0005_@à¦_x001A__x001D__x001A_&amp;_x0008_@_x0003_,_x0006_Ò¢_x0005_@u_x0011_íí(i_x0007_@í¸JY­¥	@KÓP«!_x0008_@â/ªÔ´I_x0002_@%vûowI	@«¸wªÊÿ_x0006_@_x000E_»~v_x001A__x0008_@hÒW$_x0003_l_x0007_@qåì¥§N_x0008_@§k_x000B_®_x0002_"_x0006_@Ç$Ô-_x0002_@_x0003__x0004_¶vô_x001C_¹_x0008_@¤=-n±}_x0006_@8_x001C_Ù_x0002__x0007_@&amp;ÏkØ_x0007_@¶Iú_x001C_Ý	@Y9­nâ_x0008_@´wåêrÚ_x0008_@n!$²_x0008_@ìó5Ý_x0008_@ª_x0008_d_x0013__x001D__x0004_@:S_x0002_Ø?C_x0004_@p_x0019_ßXü	@mâ_x0001__x001B_±	@ÿè_x0008_µ¶+_x0006_@qIhRg_x0006_@G²R&gt;0	@NU³Á'¢	@¡¥èáÜh_x0006_@ªÂëpù	@5_x001C_Ì_x0017_E_x0005__x0008_@_x0013_ómw?T_x0006_@ø_x0015_K?¾ô_x0007_@È§_x000E_»_x0018__x0004_@|ëôLÈ)_x0007_@_x001C_`¬Sbª_x0006_@ù_x000B_Ë_x001A_£_x0005_@©_x001C_ûf#	@_x0014_ *91_x0006__x0006_@_x001F__x000E_N½ÛQ_x0008_@ûoyB_x000F_R_x0006_@ÝÔE»_x000E__x0007_@EÞ¯_x0001__x0004_á_x0006_@_x001D_e·\_x0007_@Së_x0018_§øp_x0006_@&lt;À­_x001F_²_x0004_	@%Ñt_x0002_·_x000F__x0006_@_x0019_gM_x001C_`_x0007_@¯BÑÄÚ½_x0006_@mv]_x000F_Æÿ	@_x0016__x001A_$¾|Ã	@±à w_x001A_Ù_x0005_@Ìÿë_x0015_Ú_x0008_@ã71r?_x0004_@_x0011_{Z_x0003__x0007_@Q2ÆQ^_x0008_@¶ÎN~D_x0008_@_x0011_Ø&amp;þ&amp;4	@Ií³[³¶	@_x000F_i·	o	@V¬u=Ò_x0016__x0007_@' òLç_x0005_@®24(÷1	@~¸t_x001E_@å_x0007_@ÛTþ_x0013_	@d1$¦_x0005_@_x001E_T×R_x0015_b	@8q[6¥t_x0007_@f_x0016_¶LÁ_x0008_@q_x0003_7»_x0006_@fQ«\_x0004_@_x0006_Ã/L	@ð_x0013_61¶=	@½ä@xÔ_x0006_@_x0002__x0003_·_x000F_zAË_x000C__x0006_@_x0017__x001D_½ýü_x0005_@£Iìë[_x0003_@VÇkº_x0014__x0006_@®ª_x001A_ £Á	@°e_-	@4ß\N_x001A__x0003_@Å©ì÷!@	@Ò7Ù40_x0008_@ëjÁjó_x0008_@º©oÚü_x0006_@H	®ô_x0008_P_x0003_@Xíg_x0001_åå_x0008_@vZ_x000E__x000D_	@qÊ_x0018_±_x0006_@×ßú_x0006_@_x0008_.#4M_x0006_@'Ü#Eé_x0006_@hÚ_x001D_ëÿ_x0005_@ézî_x000D__x001E__x0008_@_x000B_òãDJ_x0007_@Ý«béÕw_x0007_@GËBl_x000E_g_x0006_@1áÝ_x0001__x0006_@\õ_x001A_¤K	@Si½^¼_x0008_@x8¶ü»l_x0006_@T_x0011_´_x001E_"	@äC7½ka_x0006_@Úß_x0007_­Ü_x0008_@Í_x001E_`¬_x0008_@ÛÑ¶_x0001__x0002_T_x0006_@6h3_x0013_Ú_x0005_@Ye¸)CL_x0006_@f^æJGe_x0007_@g¤¯ÌÜ'_x0008_@PðnïÃ_x0005_@'e5pÎÙ_x0006_@e¿78_x001C__x0002_@_x0003_åèç¼	@MîP&gt;_x0007_@Äì¾×_x001A__x0010_	@ ã¾×­l_x0006_@ÞÒF[A_x0007_@°_±ú_x0008_@Ñòc¬ÿb_x0008_@N~/_x0013_Åd_x0002_@_x0018_E«_x000D_·¶_x0006_@óSÚÊñ_x0006_@}Ö&lt;Ù~_x0006_@_x0008_°x;ê	@`¸_x001C_ó.§_x0008_@¡¡¿}=	@EãdÞsÑ_x0005_@ z·æ_x0019_Ð_x0006_@¤b&lt;Q«¹_x0008_@oÒãóØ¦_x0005_@ÿ%ÔpÊ£_x0008_@PÁå[	@»Ó[_x001F__x0007_@_x0016_óË¦E_x0007_@_x0003_à?â0*_x0007_@;{Éß_x001F__x0006_@_x0001__x0003_ôEÄ&gt;(	@_x0004_Añ_x001B_@_x0007_@Oºë_x0019_g&amp;_x0008_@XÔUR_x0019_â_x0005_@y_^÷ëû	@L x	@_x000C_Â û_x000F__x0003_@_x0001_Kh	@×ô×Êû¥_x0006_@ZýGõ_x000B_V	@¥_x0001_y_x001D_A1	@_x001C_IñÞÆ_x0007_@&lt;t0ój¼	@Ê*äjì%_x0007_@m«&amp;uL	@-¦z¢È¸_x0007_@_x000B_¬!Q,_x001F__x0008_@Hm}èBñ_x0005_@_x0007_½9-8_x0008_@¾êßE?p	@Ý**XK_x0006_@úèj?_x0002_æ	@_x0017_!ÏÚ¥$_x0006_@ñ.rü¸_x0006_@L¨=Ö_x0006_@ß_x0007_9 _x0008_@k¥'ÏÀ_x0007_@;às§¶_x0006_@]km(¢|	@dÈÂ#dÕ_x0008_@ÔÈÆê©½	@í¶èq_x0001__x0003__x001D___x0008_@ÒËèó1_x0003_@è^§Ä_x0007_Ì	@Î.Í1	@°Wkç_x0014_&lt;	@+M´0_x0007_@mÔPá¼_x0007_@Üã@s_x0019_ 	@uóÍ&gt;×_x0008_@gø'_x0008__x0008_@¥V3_x0006_@0S¹_x0018_þ_x0007_@h31ñvF_x0008_@/_x0001__x0007_D¨@_x0008_@²_x0016_áÃ2ú_x0008_@2¼S_x0004_DI_x0006_@~®î¼íi_x0007_@áâUm_x0008_@àøþiÎ¯_x0007_@N¡_x0005_( _x0006_@P·¯=_x0018_=_x0008_@viÆ:Ìf_x0007_@_x0018_D/_x0002_ÏÍ	@]þÖ)_x0015_Ú_x0008_@&amp;öÚ\Á _x0006_@qOzÈF _x0006_@¿°_x000C_6_x000B__x0008_@Þ.:VMÄ_x0007_@_x001C_¼j(ï_x0007_@_x0012__A_x0002__x0007_@0s,3w_x0008_@Î Ý+y_x0008_@_x0002__x000D_ÂÜÜ_x0004_2_x000D_@¾Î·ÒL[	@HJ_x000B_a_x000D_@éÐà_&amp;	@é_x0002_ëj_x0001_	@Ù»ÒÃ_x0004__x001D__x000D_@_x001F_;Ì½kH_x0007_@_x0013_¡ß_x0006_@â»l_x000C_P	@v×Òsô_x0008_@¼ ³¢_x0003__x0006_@Ýc&gt;N	@5ªÙÔI	@·Ä&lt;_x000B_Ha_x0007_@_x0012_GHR_x000D_@ÐÑ¸DÏ	@ïß_] 	@î_x0013_w_x0010_Ö¢_x0008_@ÔI_x001E_ÂvÇ	@#Ä»¸_x000E__x0006_@?Tß_x0017_r°_x0007_@hzê%®_x0005_@6_	kM_x0008_@2½³_x0007_@p"ô_x0019_H9_x000D_@mée._x0007_@_x0019_vÞD}ý_x0007_@xJäÄû3_x000D_@¤_x0013_?-ë_x0006_@ûÙS_x000D_@ü!uÓ~_x0008_@©_x001A__x0004__x0012__x0007__x0005_@-Yú_x001C_9_x0008_@Ò\çZ7_x0006_@2#ZÚ_x0013__x0017__x0007_@_x0011_ûÄ!®º	@%w_x0012__x000F_&lt;_x0006_@ _x0003_,ý:v	@6¬_x0016_§Î_x0015__x0012_@×Þtàb_x0012__x0007_@Ï_x0015_HkÂy_x0007_@PÈ@_x0017_­_x001C__x0012_@~_x000E_D7h_x0007_@9M¤ë	@_Ô]³_x0019_É_x0006_@©´üÌ&lt;+	@_x001A_HÐÃï	@x³~i	@B_­óð!_x0008_@_x0019_÷î	l_x0008_@~2§_x0014_É7_x0008_@Ë¯Ew¯_x0014_	@ÛÁk_x0010_ÜÃ_x0005_@º³T%¤i_x0007_@¸Vn_x000C_°_x0005_@xp}¡Ñ_x0007_@´Íï½§_x000B__x0012_@H_x0011_=s&gt;_x0012_@_x0015_â_x0015_çn_x0006_@Î_x0008_Â*_x0013__x0006_@_x001A_ÚdS_x0002_ñ_x0006_@_x0001_Ü|_x0011_'_x0008_@F_x001D_c÷"_x000D__x0007_@_x0001__x0002_D_x000C__x000F_Ü}_x0007_@FëBÜÈ_x0006_@^Å+_x0008_	@ÿÃH_x001E_r_x0006_@¡è¸léô_x0008_@zÏJ´û	@øêèHP]_x0006_@_x0017_c¬g^ì_x0007_@_x0018_p¤_x0017_ï	@´û¡Â_x0008_@_x0004_TÏð_x0019_4_x0007_@$§³61_x0006_@Ôç8p!_x0007_@`üÿÖÅ@_x0002_@f&gt; þ	@[,gËað_x0006_@1Ñ[|_x0016__x0002_@·åêxL_x0002_@FßÅ_x001D_*÷	@Æìí:_x0006_;_x0007_@wPþ@$_x0008_@_x001D_°_x001A_~qï	@_x0011_ìÊÞ	@òW|á)_x0007_@d3ðx_x0006_@Q_x000E_Í!o_x0006_@%(s_x0013_S©_x0008_@2§wm _x0008_@®_x001F_ê?A»_x0007_@rËÑ_x001D__x0014__x0008_@ZÀ«Î	@ymó_x0001__x0004__x000B_Ì¢_x0008_@4&gt;V¥T_x000B_@¯¯$è_x0014__x0007_@ÄXnÆ_x0008_@ýNp3ºà_x0005_@|Çi¿&lt;_x0008_@Ó¨½ø_x0015_µ_x0006_@ Cdt_x0008_@_x000B_±_x0016_%_x000F__x0007_@þeR_x0008_´8_x0006_@Xo÷µañ_x0007_@ú_x000C_$}í_x0006_@Û_x0015_üB_x0017_ñ_x0008_@Ãñ÷_x001D_SÉ_x0006_@¹ËbJ_x001C_÷_x0008_@3LáÚ_x0019__x000B_@¹òDûÙÆ_x0006_@ky&lt;W(Ä	@È9¤ä#ñ_x0006_@×á³lDý_x0008_@meÙIKÓ_x0008_@øIuQão_x0008_@M_x0004__x0001_ãNÊ_x0007_@¢_x0013__x0002__x001B_Æ6_x000B_@ØMb4ø=	@ÔÇ_x0011_áÑ_x0008_@6É8(ëZ_x0007_@nÊÌÏç_x0005_@_x0003_Uâilú_x0006_@¸_x0004__x0006_«_x0014_t_x0007_@ZÔ9# d_x000B_@fV}¼'_x0007_@_x0001__x0003_Ð(©oÍ_x0006_@¨_x000D__x0008__x001D_|2_x0003_@6ÜÖA 	@Ï4É}ã_x0005_@Ñ?êÄó¿	@_x000D_Þâ^_x0008_@¼&amp;Á#	@&amp;#cÖô	@(¹ÂÞ"&amp;	@L_x0003_YÊ«_x0014__x0007_@:ñµK!_x0003_@Ù_x0013_-_x0004_ÅG	@ ð0¿Ù	@_x0014__x0013_ÙG´_x0007_@ªNìð?_x0006_@ ßÈõK_x0018__x0008_@a;ÿ¿_x0007_@Ñ1YXl^_x0007_@DýoO_x0008_@_x0002_þ_x001F_¨±_x0005_@CãçGi`_x0007_@H\Çæ@_x0004_	@õKþDp_x0006_@_x001F_:c±_x0008_@&amp;kÌ_x000C_1	@ßü¼·³4	@_x001F_¸t¨3&gt;_x0007_@tª÷_x0007_@9D®f_x0008_@Í)_x0016__x001D__x0006_@Ö}_x0012__x000C_g§_x0006_@[×D_x0001__x0004__x0012__x0006_@íN_x0018__x0011__x0007__x0003__x0006_@b"ÍEs×_x0008_@x_x001F_»jN_x0007_@ò¤_x0004_(|	@_x0014_ÿ+¨W«_x0005_@&amp;©w_x000D_Á¹_x0006_@èP%_x0001__x001E__x0004_@Õc)#¯8_x0004_@_x0014_Áéx0_x0006_@_x0004_HP÷	@øøzÙ_x001F_	@O{ËB±¼_x0008_@$Ô¯L\_x0008_@¸_x000E_Id'_x0006_@Ö¢¨`ÿ_x0007_@ß_x0006_T_x0007_@Ù?_x000C__x000D_S¸_x0005_@ÃßñR_x0008_@±÷ïüS_x0004_@vJ]þ²ø	@¬ÞÛb,_x0004_@õ`­?'_x0008_@úKãÜR_x0004_@YÞÒH_x0002_A_x0008_@®_x000F_S_x001E_/Ð_x0008_@ÉGK_x0011__x0006_@ÕfR@_x0007_@zTqH²2_x0007_@4¸õaÛ_x0007_@5¨íq_x000D__x0006_@m7_x0017_Ú_x0007_@_x0002__x0003_-Þ"h	@WX2%ì_x0008_@]áð"ZB_x0007_@£Ã,Óå_x0005_@Í.KÞÛm_x0006_@mA}U^ã_x0007_@Î[_x000D_:0_x001C_	@_x0001_´¸ÿÄD	@d_x001D_1½Þt_x0006_@¾JÐ_x0010_M_x0008_@K&amp;.ýSC	@¤÷à bé_x0007_@_x0014_;G¿_x0007_@ PÐ_x0003_s"_x0003_@!ï×·l_x0008_@_x000E_ö&lt;Ð±_x0005_@å(î@W£_x0005_@ró¿YO_x0006_@_x0012_nC(Ã_x0007_@ð^B×Ô	@­Ù¥V¯_x0005_@ßª%ß	@ýA(Ï÷_x0005_@Ç_x0018_·y1h	@!ÅtÞZ _x0007_@  áj_x0008_@_x0014_!mÔù_x0006_@Kt_x0007_Ì_x0016_ã_x0005_@o½_x0012_²_x0007_{_x0006_@»Ós'-0_x0006_@v_x0005_5þ¼%_x0007_@*&amp;4{_x0003__x0004_çÊ_x0008_@§÷¥Ïë_x0007_@¹öçr_x0006_@_x0010_(vü_x0008_@BÉì%eÛ_x0005_@\wÉë_x0006_@_x001A__x000E__x0007_ÍkÜ_x0006_@¯Õ'd/_x0007_@SþD0.·_x0008_@_x001D_ÚUÍÊ_x0008_@¸¯_x0002__x001A__x001F_^_x0006_@'	smß_x0007_@ZÇo)¯_x0008__x0007_@ÄÆ,Ï|À_x0008_@ú7³\½_x0006_@a_x0001_ð_x0001_æ{_x0008_@.ÃµLlÕ_x0005_@_x0004_Â¿¤ñ_x0015_	@&gt;4_x000E_.·a	@6Uòø¦M_x0008_@eÌp¨0î_x0008_@¤­j¿W_x0004_@kAp_x0002_Â£_x0007_@Á:3GÈ_x0006_@_x0007__x0003_¾_x0006_·_x0008_@¶*û¡6	@§âÌ~Ã_x0006_@g_x0001_l#=ü_x0006_@7~Þç_x0007_@ý_«{_x001D_#_x0006_@&gt;Z_x000E_at	@tj_x0012_&gt;_x0006_@_x0002__x000B_xÙÿ_x0001_Ò	@6_x000B_I_x000E_g¶_x0006_@FÎÿÝ¦	@º_ëòÀL_x000B_@ù_x0017__x0012_ÿI`_x000B_@érÙ:ñl_x0008_@kMÄÇÏù	@t!KÙÈ_x0008_@+Ç{ïÿ_x0007_@´1A_x0004_¯	@_x0008_þîÀ_x001D_ß_x0007_@ÄÎhüò	@¡bd1¹_x0006_@b_x0001_g³_x0006_@­îjÄR^_x000B_@ÇÝ_x001D_I_x000B_	@ø_x0008_ã&amp;_x0008_@÷£äGÎ_x0005_@P=ë.ÿ{_x0008_@üáðß_x000D__x0008_@í_x0003_t[_x0007_@«_x0010_¸_x0005_@ûØ£Q_x0002_5_x0007_@¬öê&amp;?_x0008_@_x000B_¤âu_x0010_(_x0007_@ú_x0008__+2_x001B__x0006_@Æ·¶;2_x0006_@_x0015_Û	`þÞ_x0005_@¬_x001E_Q°_x0007_@ÛSãp._x0008_@Nvñ_x000C_£§_x0005_@lôZ©_x0001__x000C_Ùm_x0008_@_x001D_ãh6ö_x0019_	@TNìòUv_x0007_@òÑÛ_x0008_@ºò?_x0007_ç_x0006_@_x0007__x0002__x0015__x0007_{_x0008_@Ö©=_x0003_jy	@j*A¸R_x0008_@l&amp;¡!%¢_x0005_@ªý_x0011__x0011_Ñ_x0006_@_x001C_í_x0019_½_x0019_E_x0008_@¨°_x0003_²í_x0005_@câí_x0006_@#Vý¯´Å_x0007_@_x000E_Ía_x0001_	@ÆÌ_x0018__x001E_d_x001A__x000C_@¼ôbñ"_x0017_	@Ø:_x000B_Ä_x0006_@à`Q_x0016_³Q_x000C_@_x0016__x001F_ny_x0008_@K_x0004_Û¢`í_x0006_@x	®G_x0019__x0008_@d ñ®ì&gt;_x0007_@&lt;ÝX¢^_x0006_@7guhÌ._x0008_@9ÔîÐ_x0006_@î¡øn°_x000E_	@àè_x0014_Þ¥_x0005_@ô_x0018_Àú7:_x000C_@.6èÏA¦_x0006_@"_x0016_¦dñ_x0008_@ûÑ_x001F__x0007_ï_x000E__x0006_@_x0003__x000B_Óö»ý_x0007_@ÜM´é¬_x0005_@á¡_x000F_°ì_x001D__x0008_@_SUÛ_x0015_Ë_x0007_@_x0012_x*jä	@¨ã_x0013_Ùq_x0006_@~ÚÁÆ_x0008_@~áÁ_x0003_7_x0008_@ tlßµ_x0008_@.ÈAêo¡_x0008_@¼"É 	@¨__x0015__x000B_T_x0001__x0007_@Aõøît_x000B_	@»¤=;³J_x0008_@ºxgK_x000C__x0008_@_x0004_êE¡_x001E__x0008_@¹q7¸_x0008_@ãÏ ¢F_x0006_@yÔ¤pÇö_x0007_@_a£B_x0014__x0006_@K_x000E_°d¨_x0005_@|ã±È¢_x0007_@´í^k$L	@zÄY_x000F__x001B_*_x0006_@×å_x0002_"ä=_x0008_@ÊÓ=ÝôX_x000B_@¹ýÊ_x0007_@E_x0014_0q9w_x0008_@ÅäÁ²7À_x0006_@MÝ	@ðÐ@_x0018_	@Ñeô¶_x0003__x0004_mV_x0004_@_x0002_ÿ_x0019__x0011__x0014__x0005__x0006_@U_x0001_8y_x0008_@l=1)'_x0004__x0004_@ ¹Ä_x0017_x_x0007_@_x0002_ú9æÉ_x001C__x0007_@µ-ë^M	@PRaT_x000F__x0007_@_x000C_ô8ÓÆÕ_x0005_@C«bõu_x0013__x0007_@ä8ÉÓ"	@wÈ¡¢ä	@Óò¾B_x0006_@`Ò_x0001_ØJô_x0005_@(NÒQÞ _x0006_@~Á_x0008_R¸y	@_x0007_Õ._x0018_)}	@_x000D_¶¢:Uô_x0006_@¥k_x0017_ÛÛý_x0006_@pkoúm`_x0008_@_x0003_©Idqü_x0006_@´_x0012_Â`_x0004_@¤¸àÖõ÷	@¼øÌ*_x0006_@%t_x000C_m_x000E_L_x0006_@{A=¡'¾_x0005_@FE#_x000E_	@®j\_x001A_í_x0012__x0008_@¢_x0006_ò¯_x0006_@_x0008__0ï_x0012_§_x0006_@Än¶_x000F_	@_x001F_ÊÂ¥_x0007_@_x0001__x0003_kX¾(B½_x0007_@±Ô;õïê_x0006_@4_x001F_;"_x001E_A	@£_x000D_$g¦U_x0007_@Li39áV_x0007_@)ûEu÷._x0008_@v_x0010__x0007__x0001_æs_x0006_@yH0gØä_x0008_@_x0016_iÌ_x0013_¾(_x0008_@gÔ_x0018__x001C_`ã_x0006_@_x0002_Ü\Ð_x0001_5_x0008_@*][N_x001C_É_x0007_@mªld2_x0006_@0niþFz_x0006_@Q&lt;(_x0007_q_x0006_@ßÕG)_x0007_@^_x001C_ËÌs_x0008_@'§_x0013_W ½_x0007_@t`)#Ù_x0008_@_x0008__x0010_-,_x0007_@ÏÂÓD_x001A_q_x0007_@½¯+UÖ_x0010__x0006_@_x001F_Y£]_x0014_ü	@oKa_x001C__x0008_@ý+£Õª_x0017__x0008_@6Ä_x0017_ºäº	@^åxûºì_x0008_@´µ´	_x0007_@F_x0019_Ô¸_x000C__x0008_@0m^Yn_x0001_	@_x0017_=Ù·í	@ &lt;P_x000B__x0001__x0002_äê	@j7èQ7	@_x001F_xè)¢_x0005_@¨[¼ý²ñ	@ÆÜ_x0006_ó{¦_x0008_@Ç¡CµQU_x0002_@îN_x000B_¾è_x000B__x0006_@bô_x0017_Þ_x0003_e_x0002_@.8Ñ_x0007_@þ±·6_x001A__x0006_@ÂW½ù	@F$üÇ7«_x0008_@JeF_x0015_)_x0002_@È$,g(ô_x0007_@þD_x0007_°_x0008_@k_x0005_f_x0016_i_x0007_@_x0015__x0006_³w$-_x0007_@?TzLâÛ_x0005_@dûÓ.^_x0007_@i\_x0006__x0003_;(_x0008_@½dm¶Ú_x0007_@¬¡ðß_x000C__x0007_@­æ¥ Ç	@_x000F_VÙSÚ_x0008_@"+âqK_x0008_@¹d[Ãm&lt;	@_x0015_¸vûX¶_x0007_@®º"ÏÐ_x0007_@8_x000F_Öå ¤_x0005_@rB'Ñ¸_x0005_@Z®HZ_x0002_@_x0007_R@íR_x0003__x0008_@_x000C__x000D_þÉÒ8_x0006_@í:ö1[P	@(cMVT¥	@_x0004_îÊ_x001D_\_x000D_@Hdª^_x001C_	@¤u9¶$ö_x0005_@_x0004_ùòörÐ_x0007_@Qy®×þ_x0007_@ã_x0002_}e~_x0006_@A_x0015_%_x0005_	@·ô_x0003_åÀ_x0007_@`Â_x0011_Kl_x0006_@ô1¶N_x000D_@T_x0010_eôd£	@6GÔóç_x0006_@zWÐ·A_x0006_@0_x000C_·ý_x0008_@ñ0äþò _x0005_@¡m:H÷_x0006_@X_x0014_ì:Â_x0002_	@Ã7¦ _x0005_@&gt;ÑÛOÊ	@iìù¹É_x0005_@\W[6ß_x0005_@ÙP_x001D_¤M×_x0005_@_]_x0001_ß_x0019__x0008_@ÙÑãür	@?¸_x0012_×_x0015__x0019__x0006_@lQ+OØá_x0007_@¼ökr)	@Ën:_x000B_â_x0005_@®µÿ_x0001__x0002__x0003_µ_x0008__x0008_@|_x001F_ÏM[i	@Pq°ùw_x0008_@BqÎÿi_x0007_@#@¥§Â_x0019__x0006_@÷18¹a_x0003_@üß¨ÓÌ?	@c·þ0´_x0005_@DV)ÞsL_x0008_@Y_x0003_n¦Ø_x0007_@OÏ._x000F_H_x0007_@Îí­&amp;Õ_x0007_@2 åÂ_x0006_@+ 6_x0016__x001E_£_x0007_@_x0004_48?_x000E__x0008_@°§b_x0011_%_x0005__x0006_@vhæâ_x001C_É_x0008_@\Vê9_x0003_@âqÎOÛ_x0005_@É '­;_x0006_@01)_x0002_÷_x0016__x0003_@_x0015_Õkùß_x0005__x0007_@ðÚîR_x0006_@w®R/=_x0016__x0007_@Ì¢_x000D_0b_x0007_@_x0004_ÔWF_x0018_ _x0006_@_x0001_?5_x0006_@ds_x001F_l_x0005_\	@]]¡»^_x0006_@RÏY{~O	@_x0013__x0004_;¥e_x0008_@N&lt;µ´	@_x0002__x0004_Ú-#Oí_x0008_@Á_x0001_ë3æ_x0008_@¡ÝÚdõ¢_x0005_@^D_x0018_ø_x0008_@xÇ¥U_x0006_X_x0007_@à.T_x001D_	@¨¤P6_x0001_ó_x0006_@©AÄS¾_x0006_@A_x0006_ªK³_x0005_@LZÿíFà_x0007_@FðF{_x0008_@ý»·nyº_x0008_@NäàÄE_x0004_@ñ³ dê_x0005_@.£®©Á_x0007_@æØ!v°._x0004_@_x0005_Hn_x0019__x0002_ª	@øæþPÁ_x0017_	@6ính_x0008_@_x000C_}ßÁ_x0003__x0008_@&lt;þ,§ú_x0005_@4ÚÙ`åç	@ª(nó{_x0008_@b_x0012_¹E8_x0006_@_x0013_)DH;_x0014__x0007_@Ø7_x0003_¸tJ	@Ðoàx4_x0004_@AÞå¥Ý	@ð´ ì	@_x0002_g_x0012_[N¾_x0005_@Bl`É°À_x0008_@_x0012_t`=_x0002__x0003_ì_x0008_@ËUÙ*Q_x0003_@þî2&amp;qÆ	@à_x0013_8&amp;k_x0015__x0008_@f­ÆÕ	@(tØ,Ð_x0005_@´[öõ0_x0008_@ô!Q	@_x0016_µ_x000F_`_x0014_	@#éÒfT¿_x0005_@z°¸ô_x001E_;	@EÅy*_x0008_@ Ö7A_x001D_T_x0007_@&gt;¾¼R_x0006_³_x0006_@åv_x0018_r_x001F_ù_x0008_@ÙZM¹,_x0007_@àw I_x0008_@X¶,¡»l	@I_x0001_#c	@Fà½4_x001B__x0003_@þ_x0006_k}í_x0007_@_x0019_(x_x0019_Á/_x0008_@Q§¸_x0005_5_x0007_@v!öìí²_x0007_@ÛdÞï4c_x0008_@ê£-j_x001C_ö_x0007_@\´¶ë«h_x0007_@e*l#F_x0008_@©5_x0008_@£ä¥%¬¾_x0007_@liÐ_x001F_d	@Ï±|_x0019_`Ï_x0006_@_x0001__x0002_l¤íPL_x0006_@¹ñë&gt;ôÁ_x0006_@&lt;_x001D__øï	_x0006_@nHR_x000E__x0006_@_x0002_ûµ ÀH_x0007_@øõínxº_x0006_@¼D¹	@¶¶!_x0012__x0018_Ø_x0005_@4¸ÒÈ_x0008__x0006_@_x0011_ ²À_x000E_)_x0006_@¬*_x0006_Ë_x0008_@,3páÜ_x0006_@{ÜKþ_x000E_D	@²V4_x0003_|_x0004__x0008_@ldÈSó_x0005_@§ª_x001A_òl_x0013__x0006_@¿Ï_x0019_8N_x0008_@_x0005_Ý:ÁJ_x0006_@êxD#_x0007_@Ã$í_x0014_@_x0007_@=pµ¶Åo_x0007_@ÕkÕï¬_x0007_@¢à±Æd_x0002_@_x0018_!øFyÝ_x0006_@Ià_x000E_¨½`_x0007_@»$T+»_x0005_@®,*å	@qÔ_x000C_!×_x0005_@Q_x0004_Á_x001B_æú	@ä_x001C_légþ	@0_x0011__x001C_Ub_x0007__x0008_@í5³_x0001__x0002_x_x0016__x0006_@òÍJ_x0019__x0007_@_x001D_F¢_x001B_¼_x0007_@9l._x000F_Ý_x0005_@³¡ú3Ö%_x0006_@u'¢Ù_x0003__x0006_@f_x000F_ü19¢_x0005_@EVüÛ_x0005_@_x0007_YW_x001C_$_x0008_@{¨_x0001_e4æ_x0005_@_x0004_£s1áú_x0005_@è*Z·_x0006_@ÛDK_x0016__x0007_@-_Ü/=_x0007_@¬RÓ_x0007_@D°g_x0012__x0007_@_x000E_èyèï	@8¬2&gt;^x	@°ÚÂúfÈ	@M_x000D_Ñûý_x0008_@Q?§~õ,_x0008_@ú3}ñøõ_x0007_@´._x0012_±c_x0008_@?BÊ_x0006_ß	@Øå_x0012_4Ö_x0005_@Â*KK¾_x0007_@_x0019_,Eçá_x0008_@Ø+"Ås	@EÒÂµ¡_x0008_@_x0007_&lt;_x0002_4ìÛ_x0007_@_x0011_°_x0011_dS3_x0007_@}£ó÷´^_x0002_@_x0001__x0003__x0004_wiÙ&gt;õ	@x_x000D_iñ_x0007_@4ªv­Ì_x0005_@ AÙ_x0010_Ùî_x0005_@¬È%Ù7ô_x0005_@szAj	¿_x0008_@*ïû_@û_x0008_@ç¶	Û_x0008_@Täy/Çõ_x0008_@âÀµ_x0012__x0007_@Êè_x001A_o_x0017__x0003_@¤"úË½Ü_x0005_@+$Q_x000F_÷_x0013__x0008_@±¢­Ã_x0005_@$_x0015_ôÙÁ§_x0007_@LW¤·_x0004_	@Dj_x001D__x0008_s´_x0007_@Ä_x000E_ø!5Â	@ç*Âú^w_x0007_@×¾_x0003_ÃØ_x0008_@ÄÀé_x001D_ø_x0007_@fà0_x000E__x0002_Ë	@,ÄÀé²ì	@ä'¸KÆ_x0005_@ÝF¬z¯±_x0005_@­¡_x001E__x0007_@¬ ÃOð_x0006_@R''_x0011_å_x0005_@½-\H®m_x0006_@&amp;WQß¶Ì_x0006_@CEø»n±	@â®ò:_x0001__x0003_fl_x0007_@Ý#_x0016__x0007__x0007_@N«&lt;þ«q_x0007_@ëN¦·/÷_x0008_@¸R_x0006__x001A_·ù_x0008_@Å_x0011_ð}Í_x0005_@KÂR|f	@ÒÊÛrú_x0008_@È_x0017_¥_x0011__x000E_B	@Õ5&gt;bkÉ_x0007_@²%þÐBo_x0008_@Õxá_x0002_Ðç_x0008_@¡¶Ì@.§_x0006_@3_ªú1Þ_x0007_@ØÅv»_x0007_@!_x000F_vàq_x0007_@üÙJWw_x0006_@T_x000C_qA5_x0008_@_x000E_a»_x0007_@øK\2_x0007_@úLl_x0012_oC_x0003_@(&lt;q»ý_x0008_@_x0016_ìá_x0007___x0003_@ò_x000C__x0011__x001E_ö	@ cný_x0006_@L{_x0012__x0007_@jÍ_x0006_¢IÐ_x0007_@Ú_x001F_§_x0018_S÷_x0006_@I4÷_x000E_4_x0006_@@_x0007_è}/_x0003_@E}±Ø:È_x0005_@[zói¡	@_x0003__x000E_2Ø_Yl_x0006_@w98:G_x0007_@«ø_x0004_¢_x001B_7_x0006_@zT0~	@-ñi_x0008_E_x0006_@_x0017_&lt;w	@í%í_x000F_	@_x001A_wCÈ¹É_x0007_@{*_x0014_&lt;Ãó_x0008_@ñ¤éíý_x0005_@6:Ù_x0006_@SÙ_x0001_G_x0007_@,ïÎÊÐ_x0005_@h_x000E_ººk	@0ãíL±_x0005_@o_x0002_}_x000D_l_x0006_@_x0012_@J4_x0008_@[Ü_x0017_}_x001C__x0006_@,_x0012_p]iÙ_x0005_@Á}_x001B_Þ\÷	@¢w_x0011_!Ñ_x0007_@:awX_x0008_@Ö§IV·ð_x0005_@¦JsÏ _x0006_@__x0013_d_¦_x0006_@×¦2×UÇ	@ræÑ6&gt;_x0008_@2_x0016_Äß$	@8_x0001_÷|X_x000B_	@_x0012__x0018_fîÓ	@ý_x000C_Ö¾U÷_x0008_@¤hJ_x0001__x000C_Ú&gt;_x0008_@´À·Þ¡_x000F__x0006_@Xoc9_x000C_@ïÎ´Îþ&amp;_x000C_@w·Ì?¯_x0007_@NUéÐ_x0007_@tÒ_x000C_^_x0006_@_x0004_J~ÙH_x000C__x0007_@p õ&lt;;_x000C_@«gËþ89	@_x000C_î? ç_x0008_@_x0002_ÞÚ½lI_x0007_@t×ÐakD_x0006_@_x0003_¨®f_x000B_Ê_x0006_@üÓZÁ_x0005_@r_x001D__x000E_¶_x0008_@§dÑÔA_x0007_@£Ñ»ë¼_x0008_@ÿÕáÿZ?_x0007_@2u_x0012_­u_x0007_@k])Ïb_x000C_@&lt;	mÿì_x0005_@ÄÓ:C_x0018_H_x000C_@:|9_x0016_Ô_x001A__x0007_@õÏ~!Ó	@tºQÍ_x001D_Å_x0007_@}_x0019_Eà¨	@Ôç¡_x000B_r_x0008_@_x0014_!±åØH_x0008_@kað_x0008__x000E__x0006_@_x0005_éÆáã_x0008_@r_x0007_Y­´_x0008_@_x0001__x0002_|ê_x0011_gLè_x0007_@øÓöoh_x0007_@$CùM 6_x0008_@?ëMcF_x0006_@MÂ5aJù_x0006_@_x001F_x;_x0019_ð	@¦:³_x0006_@^_x0008_HÊ_x0005__x0006_@_x0010_Ì±\µH	@&amp;_x0007_JýÆ	@_x000F_8ÿ _x0019_ú_x0007_@ÜÒbl`&lt;_x0006_@a\XZõ_x0007_@4Ø·­K_x0002_@Í½¹s_x0006_@§Rà_x000E_@#_x0007_@ìÕ_x0001_ð¨¤_x0006_@_x0010_k(Òö4	@J îÛh_x0007_@d_x0008_¥«_x000E_	@_x000C__x001E_Ü-ª.	@¨­%Àç_x000B__x0008_@_x0007_[jØ(	@t¨ú+®_x0004__x0008_@(¸S8Å¢_x0005_@[;ÚþÜ_x0006_@¡_x0006_²8ÿ_x0008_@D ãdó	@QÒ-ªÌK	@_x0007_ºOÏ_x0008_@\U_x001B_Þ_x001A_ç_x0005_@í+_x0004__x000C_äµ	@p;ye_x0006_@Nv_x0006_Â_x0013__x0008_@®_x0019__x000B_â	@m(*ÈY_x0008_@ã¥[M;à_x0005_@e]¿éÚ~	@+ÐúÒ_x0008__x0006_@a_x0001_-ÄL_x0007_@ÝáªÖ6_x0006_@åx%Î _x0007__x000C_@|÷_x0011_´  _x0007_@w©:në_x0007__x000C_@n!AÊ-_x0017__x0006_@_x0013__x000B_Z_x0003__x0007__x0007_@_x000F_¤Î_x001F_p	@¤$É;	@çìÚ_x0013_z_x0007_@bó½&amp;i©	@_x000C_Àfâ&gt;,_x0008_@T9ÿ|#_x0008_@;Ó×_x0001__x000D__x0007_@º×àF_x0002_¬_x0006_@LP6öÔ¿_x0007_@ÍÚà_x0015_ó_x0008_@tþa*µ(	@8²_«gÐ_x0006_@_x0005_»ypm_x0007_@NÃyÀ_x0017_!_x000C_@_x001A_RÕ[Ò_x000E__x0007_@_x0004_Ú_x000F_£à-_x0008_@àö¿Hôm	@</t>
  </si>
  <si>
    <t>26481a592eef7056629cd45b7f5a7b29_x0003__x000B__x0019___x001D__x0008_±_x001F__x0008_@_x0014_=_x0003_'_x0006_@Ä¼"ÍM}_x0007_@2_x000F_Ø·*_x0006_@s4ÜtsU_x0007_@_x0006_«'sÖ¶	@àCª«	_x000B_@ÆÁI_x001A_ù$_x0006_@Í7h_x0002__x0002_â_x0008_@y¥\k5¨_x0007_@ö{7åi_x0007_@¹¤|ôî	@úT¨-A_x0007_@Ì|¥Ò±O_x0006_@__x0018_d»		@°·&lt;_x0017_	@¬§_x0004_¤&gt;%_x0006_@_x0001_g.æç_x0008_@9ÔFwï_x0006_@Ôg®hÒ8_x000B_@_x0014_5]ÓØÉ	@_x0013__x0017_ZPä_x0006_@Ì_x0004_ Þ_x0005_@+jQ¸W_x0008_@ç_x0010__x000C_n_x0017__x0008_@¾BS%_x0006_@µ3­_x0007_4_x0008_@{_x000C_¤@_x0018__x0007_@Þô²|y´_x0005_@n_x0008_ª{&amp;?_x0007_@ÜÛ_x001E_G±__x0007_@¸8,_x0003__x000B_ñÙ_x0006_@@çs_x0016_Ùú_x0008_@º¶F[Ë`_x000B_@GÕ|ë	_x000B_@|÷ª_x0019_Ú_x0007_@¯72·_x0005_@ÂÔ_x000E__x0001_Ñ_x000C_	@_x001E_©3ÂT_x000B_@;ÉH_x0014_K_x0008_@*_x001C_9ãÔ_x0005_@&gt;¨,ùá_x0006_@&amp;á_x0001_ÀI_x0007_@}Û s	@@_x000D_m_x001D_	@O_x0002_´á«_x0007_@o|nåÄ_x0005_@_x000C__x001C_x0_x000B_@gÙNa_x0015_`_x0008_@Ê´_x0019_Ù_x0016__x0006_@	_x0019_·ghm_x0008_@&amp;´_x0016__x0007_@Û¿yv¥_x0005_@¢`_x0011_0Á_x0008_@¶´yÙÊ_x0005_@­Ñ¶oÝ_x0006_@5°nRL_x0007_@1{_x000D_¤ô_x0006_@·ë&amp;Éá_x0008_@?d_x0004__x001B_æS_x0006_@°¸ä_x0008_@áÀGøíÜ	@ÚË r_x0007_@_x0002__x000B_ó­{¥¦_x0008_@Ë!W_x0001__x000B_@;_x0019_Âjnï_x0007_@AR¬¼s5_x000B_@`kø·-_x000B_	@í_x0018__x0007_µ¾_x0004__x0007_@Ë1_x000E__x0010_¡_x0006_@~_x001E_¨_x001D__x000D_!_x0006_@²uÄÃ_x0005_@_x001D__x0002_A_x0019__x0008_@\ÓæÇ®_x0013_	@uY_x001D_¦MK	@À_x001A_ð_x0006_Òß_x0005_@*cAè·_x0008_@@_x000E_pûäÐ	@T_x0007_=?ëG_x0008_@áá_x001D_íÓN_x0008_@\_x0004_÷_x001E_û_x001F__x0008_@ÍÛ¨_x0014__x0003__x0001__x0007_@5£KòKT	@Dà!'¾F_x0007_@jn"._x001E_l_x0006_@£YÏ_x001B_À_x000D__x0006_@fPd/_x0003__x0007_@ö_x0011_gòj/_x000B_@ÇV»\e_x0019__x0007_@mdåÙ_x0007_@\_x0004_õ_x0015_ÑÝ	@³5éym'	@ñ:Hc#´	@ÂSÁVD_x0005__x0007_@Aýå_x0001__x0003_îÝ_x0007_@1º&lt;ì_x000E__x0007_@ïó»WX_x0007_@:é÷­5_x0007_@_x0013_ÜSÉ2_x0007_@§Øö_x0005_@á®«³_x0007_@Ó?ú_x0005_@Vã·~¢§_x0006_@ËÖø8©_x0007_@"À-.y¶_x0008_@áï_x0017_»I_x0006_@ì~_x000C_çõÇ_x0005_@æ_x001B_â­_x0007_@ ØcF	@ÊÑ_x0019_ g&amp;_x0006_@	¼Âå6	@_x0002_®L_x0015_ÀK_x0007_@_x0013_¢Xvq_x0008_@$_9_x001A_	@__x0006_âL,_x0003_@ÿ¬B³6_x0003_@¹aÒ&amp;¢'_x0003_@.v_x000B_ÆçÁ_x0008_@d¥/_x001C_¡_x0005_@ &gt;i°è	@ W§CX_x001B__x0008_@_x0010_þï&lt;§­	@ªóö	E_x0007_@Òò_x0001_vNÐ	@6Cý4	@,+½¨GÓ_x0005_@_x0001__x0002_K%¹Ûûö_x0005_@@|±y&lt;_x0007_@p_x000D__x001A_ø7"_x0006_@ZEé9	@½AEëa	@W_x0003_C9R,	@kSv_x0001__x0012__x0007_@_x0017_+ïlF_x0002_@ÇÆ#õÍx_x0006_@CjpJ_x0006_@þ_x0001_ûóÊ_x0008_@&gt;À\Ì'	@_x0015_·Ø±É_x0008_@_x000E_ÐÊÊ 	@ôg_x0002_º	@sÃ3R_x0008_@ÿ_x0010_1(_x0010__x0007_@yVf?_x0007__x0006_@3_x0019_Í_x0007_@HxìkßB_x0008_@bÒ&amp;_x0015_aì_x0008_@2wê_x0001_¤_x0005_@ÉB_x0002_UHB_x0002_@&gt;DÊ|mò	@&gt;@ óÍ_x0006_@~¥·EÑ_x0007_@"a¤çA_x0002_@Ð+d'_x0002_@Ü_x0008_¨ßÍå	@_x000D_øô×_x0002_	@ÉGñ»,ï_x0007_@Ã5¢Æ_x0001__x0002_æS	@V@Ç×_x0008_@ôLÛ_x0002_Ó_x0005_@ØàÞy_x0007_@¯·ü6\N_x0002_@}££(_L	@ÞuÙ_x0013_ÝE_x0007_@¸W,«_x0007_@_x0018_á³SÜÇ_x0007_@|cßPê_x0008_@_x0010_ÊëÐì_x0007_@_x0012__x0017__x001B_$í¸_x0007_@_x0016__x000E__)e_x0008_@!]ü_x0008_@×Y.Õ¹®_x0005_@)ýíOfã_x0007_@{j2ì_x0007_@_x001C_æÇ_x0015_ê_x0008_@ ¥µÍW_x0008__x0007_@zµ_x0008_ß3Ñ_x0008_@¿_x0011_­À8	@B_x0014_èÙÔÝ_x0007_@ùßwBo	@dé¤ØqS_x0006_@6bVQ_x0004__x0006_@ï#_x0015_¢._x0007_@#¥~aÛ_x0006_@{¶lþà	@O±´&amp;rs_x0006_@ïÓ8_x0019__x0006_@zÞDáÍ_x0005_@P5k´¤_x0008_@_x0001__x0002_g¨ºU	@a­/j¶&gt;_x0002_@ë¼_x0015_0ù%_x0008_@_x0010_Öø¡	@µDî_x0006_@§¹_x0014_I	@Sâm&lt;a!	@_x0004_Gúu&amp;	@À_x000C__x000F_Ù&lt;¤_x0008_@=V¡þÞ_x0005_@þ_x0015_üo_x000D_	@1_x001C_î~¯¤	@_x0008_n?±_x0002__x0006_@Ô_x001B_$_x0016_î_x0008_@AÒ"ô-_x0007_@Ç¹ok1_x0006_@§_x0012__x000F__x0012_¬_x0005_@_x0001_ù¦ÿø_x000B__x0002_@®ÀTþ§Ë_x0005_@Z'*{	@*G-ý._x0002_@´2/ ¨s_x0008_@Uæ_x000E_+L(_x0002_@fdÜ%*_x0012__x0007_@_x001C_u_x0002__x001F__x001D__x0002_@_x0016_÷åìÁ_x0008_@o³YÒª	@âd¼ü4­_x0005_@Ð?¢[qý	@²\ß_x000C_æ&amp;_x0002_@ Ç5"_x0008_@_x001A_¤7¥_x0003__x0004__x001F_V_x0007_@_x001A_Y¼g_x0007__x0004_@¦3WÝyÉ_x0005_@^÷_x001B__x001F_	@flBp°_x0005_@ß7_x0018_f:_x0007_@÷Ø4ôC_x0004_@Kx,åV_x0008_@ô5ä}Ø	@~_x0002_&gt;5íT_x0004_@?Efªê$_x0008_@ÅuÞ_x000C_ç	@ÝSÇÈRÃ_x0007_@vB_x0002_è§0_x0006_@°ød_x0002_	@Þó·_x000D__x0001_I_x0004_@	xÜ¼±ÿ_x0005_@Ì_x0001_Sý_x0006_@ÒBøå(	@_x001E_Õ_x000D__x001B_P	@í(_x000F__x0004__x0001_F_x0007_@ A_x000F_ù7\_x0004_@%º?Q_x0004_@ðü4ûY	@©äÎv	@p_x0003__x000C__x0005_^_x0006_@Ùzo_x001D_»_x0005_@å_x000B_«+_x0007_@'Gð¢ph_x0006_@_x001C_SÒÕøÄ_x0006_@ôÔÃ§_x0011__x0008_@S0«él_x0006_@_x0001__x0003_\¯É#u	@_x000B_Ûý_x0006_@_x0006_pê[iÎ_x0007_@ßxÌÏ\2_x0006_@_x001E_£ÿ¥su_x0008_@t¡_x0005_Î¯_x0006_@]((_x0016_	@å_x0010_%_x001A_Ø_x0008_@P1c_x0007_@ïDXá_x0007_@P­çµr_x0007_@Î_x0016_úL_x0001_³_x0005_@s%î\Mâ_x0008_@-á(Ú_x0006_@J._x0018__x0013_ØÂ_x0007_@_x0016_%Ê1_x000D_à_x0005_@ã_x001A__x001A_r0æ_x0006_@_x0004_¯Z!_x001A_ä_x0006_@²Ï¹_x0002__x0006_@Ò¤­¼!_x0008_@#^	&lt;'²_x0005_@î½õ¿º	@Hl³ð_x0017_¥_x0005_@_x0001_áÓß_x0007_@ï*_x0003_@þîÓùËê_x0007_@]yÒo_x0006_@_x0014_7[_x000C_ _x0001__x0007_@ð4­²_x0012__x0007_@\_x0001_ÎTâ¸_x0006_@W¬Îý_x0005_@xÃ_x000E_¢_x0002__x0003_B_x0006_	@ê^õaæA_x0006_@_x0007_è*[Û\	@(Y#Ö¨_x0005_@_x0014_V1øu8_x0007_@Z_x001A_^¦4D_x0007_@hñ¼Y8$_x0003_@fÏ_x0007_õÜ_x0008_@¶à_x0008_©Ì	@Z_x000F_QÎ_t_x0007_@dIxÊìT	@4Nr#E_x0007_@¢Ò_x0016__x0007_Å_x000F__x0003_@ÙÒS_x0018_A_x0007_@éä_x0003__x0004_ØÆ_x0005_@ª­$Ké_x0008_@_x001B_«¨øÝS_x0003_@Ä!U]	@¯Â¦Íß_x0017_	@ªzºØ¾_x0006_@¨%L_x0004_¸_x0007_@	_x0019_;KL_x0003_@óÕ_x001B__x001A_µí_x0008_@Ë»¯Ò¾B	@_x0007_&gt;Æi_x0015_¡	@ë81Ô_x0007_@ÈìIÈ_x0001__x0006_@_x0013_/Ï|u_x0007_@_x0018_È''Ü_x0005_@óv_x0017_²g	@J\Éè8_x0008_@ä_x001F_r2Oì_x0007_@_x0002__x0004_M¡ìe~ä_x0008_@Æ£gdJº_x0006_@òëyª¤J_x0004_@¦Ä_x0003_ý4M_x0008_@Ì:*èì_x0005_@;Ü,R°	@(^l]7~_x0008_@'î_x0018_³ÜÝ_x0006_@¹_x0001_Iã^_x0008_@Òkyú	@îËú&amp;{_x0007_@b÷¢ü¸Í_x0008_@~_x0019__x0003_·¡_x0008_@Ì¹+¹/_x0007_@1Ýe_x0004_@+¸La_x0006_@Må±(ð_x0008_@p_x0018_ÿ_x0008_@{°_þç_x0007_@B_x0014_§¼óá	@âÝ-e}	@l®À e	@_x001B_ßhÜ	@_x0017_Q¢U_x0008_@8Áßy_x0007_@ø[ø%_x0008_@Lò²A£	@rkè0O_x0006_@¢	üåg[_x0008_@Y&amp;ÎÞ@	@6_x0005_ã__x0012_V_x0006_@_x0004_|mÀ_x0001__x0002__x000F_¶_x0006_@_x000D_î I7»_x0006_@^·Å¢lé_x0006_@Û²éI¦A_x0008_@­²í_x001F_	@,ÜF­p½_x0008_@gÚQ3_x000C__x0002_@ÙAËq*ê_x0008_@@¿¥çr_x0008_@~}_x0015_°Ç?_x0002_@X¿g*Z*_x0002_@_x001B_\Å#3·_x0006_@_x001C_"û]'Ã	@ÌøöÐ]4	@Ó/æ¬C	@åAIæ±h_x0008_@ZÆ_x001A_j	@Ê_x0016_d@»_x0010__x0008_@æZ_x001B_¾	@kÅD8ÂX	@eþÆo&amp;å	@þjïoÒÅ_x0007_@Õ:CÒa_x0002_@º_x0002_xÅþ	@_x0013_¹m7_x000D__x0006_@¼Mp·_x0005_@£_x001E_:e_x0006_@2îÀ_x0010_í_x0006_@¿Ör££_x0008__x0006_@®ì$AÎÊ_x0006_@__x0006_ª_x0008__x0008_@be_x001C_t-f_x0008_@_x0002__x0004_ZgÍoP_x0004_@ºg_x000F_ÄC_x0008_	@5GÇ-_x0007__x0008_@[n©_x000E_MJ_x0006_@J¸¤!½_x0006_@ÿrÐ=Ùà	@@Ý_x001C_­_x0005_@¾ }MÚÅ	@7ÑÖ¤_x0005_@æ_x0012_«V·_x001C__x0008_@rÏúàÅ*_x0004_@íøa­_x0008_@_x0019_äW¶h_x0014__x0006_@9o ö×¤_x0008_@½å½/Üc	@_x0012_p	@eÐ¼_x0001_ñä_x0008_@¡kÒ_x001D_*_x0008_@qcÞÀÀ_x0005_@¸VÍÓ_x0006_@zþ_x001E_¼¦^_x0004_@&gt;ä} ÷_x0005_@ÚÓÄªÃ_x0003__x0006_@N²åRß`_x0007_@y{(ÙR`_x0007_@øÂ£57|_x0007_@RâÕÙH	@f_x0005_aÝçî_x0008_@V4ô.ð_x000C__x0004_@Á_x0016_Y_x000E_s¾_x0007_@ÝêÝ_x001D__x001D_Q_x0006_@ÈÐ_x0011_©_x0002__x000E__x0015_^_x0007_@ªøGÜ·	@:ß_x000C_¤Ñ	@o@Q»¨ª_x0007_@à¢_x0003_´¦_x0005_@1F8¬_x0006_@ ØõhèÌ_x0005_@$_x000F_ìÜ_x0019_-_x0007_@â 89ñ_x0008_@Ob_x000F_wux_x0006_@óÀseâ¤_x0007_@a´_x000E__x0015_f_x0008_@&lt;QÀ²pò_x0005_@b¿	_x000B__x0017__x0001__x0006_@_x0004_æ¹/"T_x000E_@úé2_x0018_íg_x0006_@úZõö3	@WßàG=a_x000E_@àBC¿æ_x0007_@îim_x000B_÷¤	@Ûgó_x0003__x0005_	@_x0004_¼$=úò_x0008_@3PTß_x0008__x001C__x0006_@J´Åô=(_x0006_@åj_x0002_V_x0010__x0006_@ºi	d_x0007__x0012_	@W_x001D_I	@Æ£èîNR_x0007_@Åp±ü_x0010_:_x000E_@Vhoò´m_x0006_@_x0005__x001E_´zß_x000D__x000E_@i@Z_x0011__x001F_Æ_x0005_@_x0004__x000D_ñPÒ×·[_x000D_@ç_x0003_«Ä§_x0008_@.¥_x001F_äkÖ_x0008_@_x0001_{¸È_x001C_	@7¬AÄ_x0005_@_x0006_lfY&gt;	@_x000B__x0011__x001F_é_x0005_@_x0014_	2__x000D_@Ò^YFåÏ_x0005_@XÕÞf_x0010_	@ Od±¯	@Ó0_x0004_!Í©	@íËýaO_x0008_@4Ø_x0015__x0019__x0002__x000C__x0007_@_x000F_7	;xÏ_x0005_@¨¡£ã_x0007_@]ÕÎ.	_x0006_@gO_x001D_ï_x0001__x0008_@ªþo¥Ø_x0005_@0_x0019__x000D__x0008_@Çè¶­m­_x0006_@Û_x0012__x0004_w_x0008_@_x0011_Þ2âØ	@ _x0010_}èO	@_x001B_µèã"o	@û:$ÚÿW_x0007_@6æ®¯)Û_x0008_@|ç_x0010_VKV_x0007_@×xÇ±«{_x0006_@²Dßg_x0008_@âÈ ¬eæ	@¹Òõ@_x0003__x0004_m©_x0006_@r«°»ß_x0008_@ò/¶Hv_x0008_@ô_x0002__x001E_ _x0005__x0008_@_x0001_qº_x0003_	@º{JQÀ_x0006_@?;{.ò®_x0006_@H·Äµ^	@Êu"ÿ_x0006_@T9_x001D_QÀì_x0006_@³Î4mGÖ	@5s_x001B_¿º5_x0006_@-»¿â_x0018_ _x0004_@R4À_J_x0007_@0+*?4_x000B__x0006_@ÌéÓ®ò¿_x0007_@Ø?_x0017_Âú_x0007_@m¨¢_x000C__x001F__x0004_@ïWvÐK_x0004_@ØX_x0001_³FÞ_x0008_@ð_Ö_x001B_S	@WõWXn_x0008_@Eí¶_x001A_ê_x0006_@S_x001D__x001B__x0008_Ìï_x0007_@eÄ(a¨	@²Èe¦Ö_x0005_@Êzñ»XK_x0004_@´2Özf_x0007_@8_x0014_¼+73_x0004_@f¨UT&lt;_x0004_@N[ªÉ_x000B_õ_x0008_@X+h_x0001__x0004_@_x0001__x0003_Ùñ~~v_x0007_@Svc«Î_x0006_@_x0018_5LBl	@ÈÉ¨TðÃ	@m([¢_x0008_@~Ã_x000D_}__x0006_@ðÓ¸Á_x0006_@_x0016__x001A_Gª"_x0003_@ÄÉku_x0007_@´´wíWÍ_x0006_@¦FWU_x0004__x0007_@_x0001_Z ª_x0005__x0007_@´õ&gt;HÞÃ_x0008_@Ñ5i_x0015__x000E_ð_x0006_@²FKøú_x0006_@ÒÄÜ%_x0016_/_x0008_@VÏCÍª+_x0003_@Ó_x0010_¥_x0016_ê	@_x0004_·Òl_x0004__x0006_@_x0007_Ðéñ_x000E_B_x0003_@Ça4a_x001B_å	@Rdßð½_x0006_@'Ø(ðw_x0006_@_x000F_@~_x0002_S_x0003_@q/_x0017_OÚf	@wM¥3vø	@Æ_x0016_Ý5²«	@¦0~¦Q_x0008_@._x000C_"Â_x0008_	@_x0016_=®yÎ_x0007_@8_x0013_ù"*_x0006_@MQ",_x0001__x0002_¨Ð	@,ø&amp;Áø_x0008_@qSòH³ß_x0006_@'_x000F_³w{ç_x0005_@_x001D_0ä&amp;'O_x0007_@_x0010_È_x001E_+¢_x0006_@¸$fýrÓ_x0007_@ÛòAå\f_x0007_@¢Z_x001B_Àã¢	@îîóµ;_x0002_@*/õüáÄ	@_x001E__x0006_=¦_x0014_µ_x0005_@Ñà_x0013_iÂ_x0007_@e¿è _x0014__x0007_@ÿëÒ¤-v_x0008_@étµåA_x0017_	@D_x0001__x001E_u÷_x0007__x0006_@Ñ!«Þ+_x0007_@¾¦±»A	@H}QônÜ_x0008_@ã_\H­_x0007_@d¸KåÝ÷_x0005_@2&gt;E*%$_x0007_@TdÖ+·â_x0005_@_x000F_F·×ä_x0005_@&amp;î_x000C_ä(Þ_x0005_@4!ýÝ,	@ÉXµ~Î_x0005_@'_x0013_±_x0007_@1}fB_x0002_@A¨©Â7_x0007_@ÆuL¬:	@_x0001__x0004_àl_x0013_më/_x0006_@ËÛ&lt;_x0001_a_x0006_@ËÕ²kQÐ_x0005_@·Í_x0006_ÍAÂ_x0007_@_x0014_À^òU_x0006_@_x0015_Ò_x0002__x0014_¥_x0007_@xÆ=©¶p_x0006_@_x000E_Â_x000D_%¥_x0006_@](ÿ}_x0004__x0008_@_x001E_ÁW_x0007_×_x0007_@¼uÙ_x0017__x0003_Â_x0007_@rÎú_x000D_h_x0012__x0004_@_x001C_"xÁZ_x0007_@69QÞdÔ_x0005_@c_x0011_³tä_x0007_@_x0003_é¼âö	@uIP\µÈ_x0005_@0!F¸	@+¾b[(	@i_x0013_£b_x0008_@ðiMe	_x0007_@ÐñA_x0015__x000B_é_x0005_@L_x0014_Ma¹_x0005_@«ct~»6_x0008_@ä!\Oÿ_x0006_@_x0015_$üwÉ_x0008_@'_x0017_º¬Î	_x0007_@§ë_x001D_þB©	@ì=ÐÁS_x0006_@m _x0001_Zî_x0007_@&gt;}w_x0005__x0004_@ëQqÈ_x0003__x000B_Ð_x0008_@LH.oÃÄ_x0008_@ó±+_x0014_¶	@_x0014_Gb6¡_x0008_@s |_x0004__x0006__x0006_@©N3ª¡Í_x0006_@«n½"Lj	@È\V_x001F_Þk_x0007_@ÊÏÑ_x0001_V_x000B_@T_x000F_à_x0015_«»	@|_x0005__x000F_ìÉ	@¡_x0017_%\	@G,«_x001A_ð_x0007_@ÚÏ_x0012_9_x0005_@ºaªØa_x0008_@fêø";_x000B_@_ëþ_x0007_Y_x000B_@_x0007_ÚÚsâ(_x0006_@_x0010_uÖ"_x000B_@_x001D__x0012_ÝÔ*?_x0008_@Ò_x001E_ÌiG_x0001__x0008_@ø _x0012_Ý¦	@$ÊzC!_x0008_@ªw(_x0007_ë_x0007_@PkÄtÂ_x0006_@uNZ_a_x0008_@Á_x0016_ùH_x0008_@H_x001A_ò_x0004_jð_x0008_@ö_x000D__x0011_¤B_x0008_@$lX_x0016_{	@_x0017_C_x0010_Üd'_x0007_@&gt;³_x001C__x0002__x0007_@_x0001__x0004_Ø|¯W_x0011__x0008_@¸×EÚkd_x0004_@Bè_x0004_-¦·_x0008_@b_x001D_¾_x001D_§Þ_x0008_@¥ë»ÓÜ	@zÂËeÚt	@ÿº_x001A_Å-p_x0007_@.èpm_x0017__x0008_@*u["»_x0014__x0004_@1:ìUn_x0006_@ÔûJG_x001B__x0006_@`)_x0002_Ð°B_x0004_@_x001E_fN Ç_x0008_@q_x0001_ßsjÒ_x0006_@Ûà_x000C_âÎÏ_x0006_@¸EMâ­_x0018__x0007_@UåS_x0008_¤_x0003__x0008_@ú3Øëá_x0006__x0004_@ðÑ*5H¨	@n_x001C_PJF¹_x0006_@[_x000E_ä_x0003_	@ÊÈáí_x0008_@h¨V	g«_x0008_@_x000F_ëLB	@_x000F__x0018_ñ¥hÒ	@.õB%ÉÃ_x0007_@.$_x0008_Pý"_x0006_@üé'íp	@U_x000D_Ü{ _x0006_@ñï Ì_x0005_@_x0013__x000E_|_x001F__x0007_@#êÂa_x0002__x0003_âñ_x0008_@ÎïïZÒJ_x0006_@_x0010_õ|)Y_x0006_@Ì|úùlõ_x0005_@ìnRúÜ_x0007_@³C_x000B_í_x0006_@¼õ¶!U	@zøÎý_x0019_C_x0006_@"lÄ_x000D_ë_x0005_@çÐ_x001B_'dE_x0006_@è_x000F_:½]K_x0006_@_x0011_°¸íY_x0006_@F¦ñ×_x0005_@¿_x0014_ë_x0011__¸_x0006_@¶_x0018_Íîyç_x0007_@+R·S_x0002__x0006_@2	¨¯_x001E_[	@_x001A_ª¬_x001D__x0003_Ó_x0007_@ù©rxØ?_x0006_@ppêþÆ_x0006_@p_x0002_X_x000B__x000C_õ	@/TLW_x0016__x0001__x0008_@6­øéö_x0008_@=Ýa`	@B¢1Ü_x0006_@÷__x0010__x0018_m_x000F__x0006_@v½°C_x0003_@²äþùÂ$_x0008_@!ú4Ï_x0019_Û_x0005_@úïÃþ#_x0007_@qM_x000E_kP¼_x0005_@Y«øþ_x0008_@_x0001__x0003_½£_x001D_[ý_x0007_@4àÙº#¬_x0008_@Ð_x0007__x0004_ZÕ	@U1+æ_x0006_@Nê=]ùò_x0007_@	hÌâ_x001E__x0006_@j_x000B_1£_x0007_@L·®væ_x0007_@ÕuB^#_x0006_@Vü¿_x0015__x0007_@´øÉ_x0005_@ö J¨_x0007_@;ÔÊVè_x0008_@Î¸o­¼N	@_x000E_2¥{(à	@ ½½f_x0016__x0008_@ìhR	_x0010__x0006_@_x0018__x0001_ÚìØ_x001C_	@_x0016__x000E_æÇ&lt;_x0003_@@^_x0002_3`·_x0006_@'³B_x0006__x0008_@©¦½8G¨_x0006_@_x0016__ø_x0008_@&amp;7ÆC¤Ô_x0007_@-Í¨ý8_x0006_@p·@Ú?è	@_x001A_Ód_x0008__x0002_	@P§ìÊé_x0007_@-fþ$F_x0006_@_x0014_Õ_x0017_7_x0007_@C/Ý÷C¶_x0008_@§6ì_x0001__x0002__x001A_­	@ ±_x0015_¢²_x001F__x0006_@"CÔÌY_x0008_@Õ=%®=n_x0008_@_x0017_¢_x0016_ë_x001A__x0006_@­4_x001D_f¯	@åOñ¶¹_x0006_@¥@hUÑö_x0006_@TÉ_x0004_êù_x0005_@Gk&gt;Ü_x0007_@|_x0003_Â4;_x0002_@½æY¡_x0007_@ìYJ,~û_x0007_@üb_x0013_'._x0002_@_x000F_?_x0017_x_x0008__x0006_@{úFäÃi_x0008_@_¹+f¥	@Í+iÆ/_x0006_@ÖY«Û-¨	@jAÚí(._x0008_@¹u_r_x0007_	@gQâ2Ì_x0007_@_x0019_²°.÷#_x0006_@lþ_x0014_aâ®_x0005_@|D­È[W	@¬Xä_x0006_`	@EkT-ª_x0007_@Oî,Mò0_x0006_@¿Ç_x0014_[_x0006_@²ö+&gt;à	@ngÞ.t_x0008_@ØqLµq_x0007_@_x0001__x0002_Ny_x0002_ôÂ	@ºï[Ã_x001B_	@,+ï!_x0006_@&lt;¡Mdæ§	@é%¶¤æ_x0005_@_x001A__x0003_ë¸dè	@ÇÝ¸Ø!_x0008_@µ_x001B_àcÝ_x0005_@²_x0003_;ñL_x0008_@uK$@»_x0008_@l_x0004_Xì_x0017__x0007_@YDQ_x001C_Ö_x0005_@_x001F_ó_x001C_c__x0006_@SkPtñ1_x0008_@IcI/¿_x001A__x0008_@Í2_x000B_&gt;\_x0006_@×_x0006_Nk_x0006_@ÖV]}	@_x000E_mÐ®öô_x0005_@°\ÐP	@_x0003_³ø_x0016__x0007_@úÎE¢	@ØgÍ²s	@Z&amp;¦&gt;É	@P\E·ª	@0ì½_x001F_iK_x0006_@âNçcK_x0013__x0002_@&gt;ítå7â	@ÐÕHþ°_x0008_@ø¡?4SR_x0008_@¤_x0016__x0004_å5_x0007_@§;_x0001__x0003_·_x001A__x0003_@d°^)b£_x0006_@Í5 ª®_x0006_@®÷Åi_x0006_@õADÊÇs_x0007_@Q_x0012_Ül_x0007_@j%A4¸	@e_x0019_Y_x0002___x0006_@gÊýÓY:_x0008_@_x0001_bÏC_x0003_@	_5°97	@?áHÆ¦ú_x0007_@_x001D_x¯Àü_x0008_@ÄwQ³j_x0007_@F&gt;ÌÁ½6_x0006_@_x001D_eÿì	@ÀVLÞý%_x0006_@gu	µ	@¦J±&amp;£	@Rñ·v§j_x0006_@_x001E_*CL_x0015_	@Ù$LÑzî_x0005_@*ùò¹jZ_x0003_@thiK_x0008_@l¼_x0006_oÅ	@òUÔ±Â?_x0008_@1ëÕø	@Æ°ûAh_x0006_@_x0017_@_x0007_U_x0006_@I¼_x000D_bUN_x0008_@­1L°I6_x0008_@_x0004_¬;¶;_x001E__x0006_@_x0001__x0003_é_x000B_îóý&amp;_x0007_@ë$º|Y_x0003_@¡_x0004_¬_x0002__x0003_@n÷e1Ü_x0007_@éµ¸q+_x0007_@ô¦rG½â_x0007_@_x001D_#ò_x0010_Eî_x0005_@ªþXªj_x0007_@EQO_x0005_i´	@êr«»_x0015__x0007_@K5Ìwª_x0008_@_x0018_ÛÜÂV_x0008_@~ÚJ:®_x0004__x0006_@Ð´_x0005__x001D__x000C_¢_x0008_@Æ\ùR_x0008_@ /OJ5_x001C__x0007_@ül*_x0002__x0007_@_x0012_n»RK½_x0008_@hTÜv5_x0006_@_x0002_ï_Á%_x0006_@%Æ¦O	@_x001B_ßÐÎs¿_x0005_@©%ºdc_x0006_@_x000B_\C&gt;_x0008_@«ò_x001B_/O_x0008__x0006_@}Èø7ì	@ÊV*_x0018_CÀ_x0007_@¾á~æNm_x0006_@îÉg§/Y_x0006_@_x000C_ÀBÀE_x0008_@4ý_x0014__x0001__x0007_@_x0012_ÃÛ_x0002__x0004_¬_x000C__x0006_@äCý^û`_x0008_@ÌÀ_x001D_9_x0006_@ÚC_x0007_íæ	@ø_x0013_S¨%G_x0008_@Ë~}Îåí_x0005_@mj_x001E_c0-_x0006_@*=ÞQ _x0008_@ÕNâþ_x0005_'_x0007_@2_x0010_¾u&lt;_x0006_@RmÜÿA_x001A_	@R^Þª4_x0008_@¨m~Ë_x001C_X_x0006_@Ú Æ|Å_x0006_@©ËÁ$¼_x0011__x0006_@ó¶¥gd_x0007_@_x0007_ìæº_x0008_@5&gt;ðz_x0019__x0007_@_x001C_}ßü°*	@|Y_x0015_Õ_x0005_@ºä_x0003_	@¸,_x0004_k_x0011__x0004_@è^ð 9_x0001_	@ø©læ_	@içOpÌ_x001D__x0007_@öó)Ï6R_x0006_@_x001E_úÍ¥ÿ¹_x0005_@_x001E_ã!@Ð@_x0006_@´ØáËí±	@A­ñ¾_x0011__x0008_@_x0005_m,~á	_x0007_@ì_x0018_¬o8d_x0008_@_x0002__x0004_C_x0001_WÂëå	@zFôPA_x0007_@óhyÖÄ_x0006_@ù~84¸_x0008_@¢ª(_x000B__x0007_@$ý_x000B_ ?_x001B__x0008_@gÏ{_x0012_~_x0006_@\Ì55°©	@]Iå_x000F__x0014_Ú_x0006_@éÀîäÕ_x0005_@{ä_x0008_aM½_x0005_@_x0018_ÎÌÄ/×_x0007_@_x0010_Ö[®5_x0011__x0006_@røD9µÌ_x0005_@lÅ)`	@^¿¶_x0019_õQ_x0004_@AÂ_x0004__x0008__x0007_i	@m§¨	@¢_x0003_îdë_x0012__x0004_@]-ì|¢_x0008_@_x0004_æãQ7¾_x0007_@_x0001_5Ò:J_x0013__x0008_@.%xòp*_x0004_@è©20J_x0008_@d=7_x0016__x0004_@_x000F__x001A_¦ï_x0006_y_x0008_@vð7G{_x0005__x0007_@6_x001A__x0004_üý	@GÎÎ!Ya_x0006_@«uøÿý£_x0008_@_x0016__x001C_«_x0001_û_x0008_@5_x0001__x0003__x000B_Ï	@ÛòÌWx_x0007_@P¯²ca_x0008_@K \ÑÎ_x0005_@g&lt;Ä-4	@_x001C_ü_x0010_FÜ_x0005_@kë«_x001C_t_x0008_@&lt;Hûª*_x0007_@aD_x0015_É_x001E__x0007_@ëÝÇkR_x0007_@Ñ2_x001B_§_x0006__x000B_@ÿ_x0006__x0012_â_x0016_Ê	@nH¨¤ìa_x0007_@ënKíå_x0018_	@_eþë9	@¬ïÙÞ_x0007_@4¹©|_x001D__x0007_@îú_x0013_«Ð4_x0006_@\BüðÝó_x0005_@Ë+_x0014_*¨_x0008_@áG539_x0008_@^Ã·¿	@C}`úÏd_x0007_@|_x0002_ó_x0015__x0008_@½£¬à_x0008_@Ðôµ_x001D_¦_x0007_	@h4pq;	@{_x0001_Ða_x0004_&amp;	@ZO-_x001D_*I_x0006_@_x0018_Á6_x0003_¡F_x0007_@©sã_x0007_@XÑAíë_x0006_@_x0001__x000D_ÔÍõ6¹_x0006_@­±×id_x0008_@/ò-_x0007__x0007_@{k_x0019_ÙÒ&gt;	@eyu±_x0006_@¬£{É	@îJ/¨õY_x0008_@ãó_x000C__x0003_s0_x0007_@¦¬_x0001_É*_x0007_@¦-cÈ_x0007_@ÆÛ^I$_x0006_@g_x0008_²ÕP	@NÈaAQ	@Kñ?µÃ_x0008_@}ÔZ1_x0011_¨_x0006_@_x0018_Bp_x0006_	@þÖ÷¸@Y_x000D_@¶KSl0_x000D_@öÙEsß_x0006_@ïÛ\ÛL_x0005__x000D_@j¡×-£_x0006_@è¨XÉ;_x0016__x0008_@³Û³±üØ_x0008_@ª¢¸Û*#_x0008_@Ù_x001A_8fï_x0007_@(_x000B_úµ_x0002_c_x000D_@+À}ì_x0005_@2þÝÀ_x0004_º_x0008_@ö_x001D_þg_x000F_K_x0007_@_x0015_¸Ö±]_x000D_@ü£2\,_x0006_@73_x0014_O_x0002__x0003_5G_x0003_@Zõ¶¾ñ_x0006_@¬/òzf&gt;_x0008_@'ã²Û_x0006_@±t§þÂ_x0013_	@p_x001B_o_x0005__x0003_@üÏ ºQ_x0008_@'_x0016_ÞZ_x001C__x0006_@a	q["7_x0003_@#LJþÀï_x0005_@&lt;²äàÔ*_x0007_@ç|ÀyË»_x0005_@þ²ùqk_x0006_@([_x0013_¤º_x0006_@a4Í_x001C_õX_x0007_@¦ÎR_x000E__x0016_	@"­èÐ\Ï	@_x0001_ÿp=n_x001C__x0006_@N_x0012_»T	@q(Û»_x0011_	@_x001D_µ\ö_x0007_	@þ?O»+	@*m¦úM_x0008_@khRß_x0007__x0005_@_x001E_LXª_x0017__x0008__x0003_@ _x000D_=8ÍB_x0008_@Å`Í¯_x000D_­_x0008_@p#ÏØ;_x0003_@_x001B_½ºÇ5	@B»¯_x001F__x001F_n	@²_x001C_sé_x0008_@]¡ÙH_x000B_Q	@_x0001__x0002_S£_x0003_V_x0007_@GfÐ£Ù_x0008_@#_x0012_W.è_x0005_@}&gt;_x0001_I_x0002_@_x0008_j|¸v_x0006_@¡¼[÷dg	@Ô¿ï¹7£_x0005_@¿!F3_x0003_J_x0002_@ _x001F__x0017_7_x0010__x0006_@#²ÐJ_x0007_@þB_x001A_'N_x0007_@ïA_x001A_¾È	@¹j¦2_x0002_@ö¿Þ_x000E_)_x0017__x0008_@_x0007__x001C_µËÙn_x0008_@´_x0001_ýh¹9_x0008_@ª_x001A_ÔöT~_x0008_@._x0010_?Éy¸_x0007_@_x0002__x0006_T_x0014_´	@qS_x001F_ð`ó_x0007_@z(oûÓ_x0006_@Ç'AI_x0006_@È&gt;óËË_x0006_@'éÝC_x001A__x0007_@YÄö_x0019_a°_x0006_@_x0010_Ô|æ__x0010__x0002_@õ&amp;uJ_x0013__x0003__x0006_@j×Í¯ÕD_x0007_@®_x000B__x001B_N1¼_x0007_@ë_x0001_ÄcÏ_x0005_@_x0004_W^Ú	@õÖ¯S_x0001__x0003_ßJ_x0003_@Í hGm_x0008_@Ëí¸àIV_x0003_@ìê-¯ç´_x0008_@:Ý*5_x0008_+	@B\ëô÷s_x0008_@âR¬Vø_x0007_@X3BTÝ_x0016__x0008_@PMçMmÆ_x0005_@èÃlò_x0010_£_x0006_@µv_x0012_¢õF_x0003_@sÙ_x0011_@uÌ_x0007_@ué¸_x0004__x000E_Ê_x0008_@8=:·_x0002_	@kÓd|¯(_x0007_@Rö¾_x0018_òl_x0007_@N~Î_x0012_Æ_x0007_@­$5zlp_x0008_@l&gt;Û¸ñè_x0005_@4@æ_x0003_È=	@Ä®ð¨E	@a_x000B_	Á¦_x0007_@WèÛÿ 1	@d:¯.s÷_x0005_@*y£²îÎ	@Ö_x0010_w&lt;_x0008_£_x0007_@ª®S½Ä_x0006_@wÙÈ­_x0005_@h­=*·	@_x001B_Ddê_x0010_d_x0007_@®l¢ÑN¯	@4ñi¿v	@_x0001__x000C_®7h_x0003__x0007_@ÔÏT}_x0007_@V«,r5_x000C_@ÝA_x0004_[_x0008_@jk_x0004_äÎ_x000B__x0006_@°_x001F__x0014_èí_x001F__x0007_@_x000C_S(ùÆM_x0006_@ë¢çÆ±æ	@÷Íìgúó_x0006_@_x0017_«_x0007__x000D__x000E_	@¡8USU_x0007_@¢nü¹_x0005__x0008_@C³÷pÂ_x0005__x0007_@©oT1Å_x0008_@×Î1_x0007_@ÞÛæ¶®_x0008_@y¯Ué_x0008_@ês¦%¶_x0006_@ò¿_x001F_aB&amp;_x000C_@§Ä\_x0007_'©	@åJp³	@_x0011__x0018_b¥Xd_x0006_@_x0014_ºÕUâ±	@èÙ_x001F_¢e_x0007_@þsßhé~_x0006_@:i5#]_x0006_@´L$q_x0006_@_x0008_¸0_x0002_ö!_x0007_@^_x001B_`¢õ+_x0007_@óÄT_x0010__x0008_@U_x0002_XeØP_x0006_@¶èù_x0001__x0003_;_x0003_@Ñ_x000C_K~D_x0003_@Zµ_x001B_op_x0007_@ÓQÿ_x0007_@Z®_x0001_ªêÔ	@Ñ48Áî_x0008_@BÚ}yP_x0007_@ýþ_x000D__x001C__x0007_	@]Ä{MÊF_x0008_@¼èI_x0019_/Å_x0007_@hylRDó_x0006_@ÿÓÑ²0Ë_x0008_@c¦÷²3_x0007_@ËÑ{_x0013__x0006_@_x0007_±_x0008_@__x0013_4@â»_x0006_@0+Þ3Á_x0005_@a/ós#_x0007_@M_x0004_È×_x0018__x0008_@dÄ;_x0016_é_x0006_@°ÝÈäO_x0007_@zåÃ_x0019_(J_x0007_@±5.±_x001B__x0003_@aÉ=*&lt;_x0007_@E_x001C_mÄ	&lt;_x0006_@æ_x0014__x0005_÷	@xÞiýk_x000F__x0008_@înw¹_x0006_@Ú¨ßÁ_x0006_@:1_x0002_¸á_x0005_@Ð_x0015_©ø¾»_x0007_@ó&gt;øpD	@_x0002__x000B_µW&lt;=Ò_x0008_@´Þ¼_x0017_ô_x0018__x0008_@¢$c;í._x0006_@dìßJÊ_x0008_@_x0010_Í_x000C_gG_x0006_@¦_x0016_Qõ_x0018__x0006_@)ù)MKy	@¢^KF_x001E_k_x0006_@DoX_x0012_ÿ­	@éÏX/J_x000B_@_x0007_ÿÝ³;À_x0008_@5å_x0013_¾_x0001_Â_x0005_@_x0002_³î²ì_x0006_@{Vº_x000F_P3_x0006_@_x001D_[L_x000B_A_x0007_@D³¼&gt;s	@i_x0005__x001B_þ6._x0007_@,S1¬z_x0008_@_x000D__x000F_úÞ_x0006_@W_x0006_,_x0006_@¥_x0003_`¹ù_x000C__x0006_@Í_x0004__x001D_ÚÄ_x0006_@öÃ?àC^_x000B_@_x0014_0Ûa&lt;ç_x0008_@ÚYö_x0005_@Ø£_x001C_uy&gt;_x000B_@X+ ïS"_x0008_@¢¥_x0010_¾M_x0007_@Áø]°²±	@iXécxç_x0008_@_x0001_õÂù&amp;_x0006_@Z^¦_x0003__x0004_3_x0004_@pm½øÊ_x0007_@_x0003_î_Çç*_x0004_@§&lt;YD	@©Q_x0012_TãÂ_x0005_@ÚZ%\i_x0007_@ÖTS;&amp;û	@3õ?ï_x0005_@s(_x000C_xÄ	@Ûg;=_x0006_@3ï]»ï_x0005_@x}0.8_x0006_@©_x0015_z{ÿ{_x0006_@_x0002__x000F_¸÷ý__x0004_@rô`¶Å×_x0007_@_x001E_ux²s_x0014_	@Ti_x0012_NÓ_x0007_@COèøpj_x0008_@_x0013_N/_x000E_§	@ÔvzN_x0001__x0007__x0008_@_x001D__x000B_h2_x001F__x0006_@È_x0002_yó´¡_x0006_@_x001A_N=±K_x0007_@Ð\Q]~_x0007_@M[3o2_x0007_@¢w|N&lt;_x0007_@_x0008_Y·_x0007_@fø|ÑËâ_x0006_@jÚJ_x000B__x0006_@[µû¯y_x0006_@Ç0¡ÂÞ´_x0008_@$s·'§/_x0008_@_x0003__x0004__x0003_­Ê¿¥	@¢&lt;·W;®	@Ëw~zoL_x0004_@(o­2W_x0008_@¾û¼2µ_x0008_@_x0007__x0005_ån®Ý_x0005_@Dÿ÷¤"®_x0008_@Õ²;3_x0008_@^²`­Î$	@¨éÆ;_x001C_ã	@¾_x001E_¨È_x0014__x001F_	@Íãè?Ó&amp;	@ö_x0012_Á_x0013_ï_x0007_@WÊ_x0002_+a	@4À¢-@¾_x0008_@B|ÚþÔ_x0005_@ÑÊ_x000B_Ë_x0001__x0008_@_x000E_¬W2Ï	@÷%AJb_x0007_@æa,rÁ_x0006_@7£xL_x001A_´_x0008_@4VÙ%9_x0004_@i9R"Á	@_x0010_·ëX_x0008_@{&amp;èøÎ_x0005_@_	GÇÆo_x0006_@^_x0010_gõ;¼	@*T_x0015__x0006_@}B_x001D_«ý	@Ò­Ð_x0006__x001C_2	@½½_x0011_@=Í_x0008_@¢8£Ë_x0001__x0002_Å_x0007_@l	zÍ3_x0007_@âp²ß_x0007_@oMÃD¬õ	@$_x000D_|W_x000E__x0008_@_x0004_S`_x001F_(_x001C__x0006_@ÛIìà§_x0007_@èx&lt;&gt;Nä_x0005_@«¯söÍ_x0005_@[ 1¿æ|	@ëÍ¨Lo¾	@ØªG)_x0015__x0007_@_x0016__x001D_^XYª	@t_x0001__x0018_=ÛO_x0002_@øe¢ýÉ_x0001__x0008_@TÒÌãR_x0002_@_x001C_ë^?q_x0006_@Ì-pAÞÌ_x0007_@aµtyK+_x0006_@ÕGßT_x001E_Ò_x0005_@ï¹V©_x001D_&amp;_x0006_@Æ;Ïÿ_x0008_@0¿_x0006_	@£Ã´Þ_x001B_t	@Ê.I¸B±	@ q×£ö_x0006_@V_x0001_é_x001C_úp_x0008_@zz¸°)_x0006_@ÊÝÂV _x0002_@àáw¤_x000F_0_x0007_@¼åM¼Ã_x0007_@°©ºÉÇ_x0006_@_x0002__x0003_aeÑ_x000F__x0016_	@ÅÁ¢è]_x0003_@é`ÈÅÐ_x0008_@/ä5¢ 	@Öù_x0001_¸üE	@kE¸&amp;	¶_x0005_@iö¢ê_x0006_@¨°C_x0016__x0008_@EtÑô Ø	@ý_x000E_yÿ_x0007_|	@îÒ_x0018__x001E__x0008_@Ç_x0013_M/_x0014__x0008_@Ü­MQXÛ	@_x000F_¾¸$®#_x0007_@ßVÂu+_x0003_@:á}S_x0005_l	@x$Ýñ¯ò_x0008_@Qw_x0012__x0013_ZË	@_x0010_d&lt;hþ_x0005_@Ãr%ÄiG_x0008_@Ý¥÷¶q_x0006__x0003_@,XÀWS_x0005__x0006_@b_x0014_«_x000D__x0008_@«Í[á_x0006_@Æô*°ý_x0007_@)#£Á²_x0005_@òï_x0006_J 	@RØp _x0006_@,) 	_x0007_@þ¹f²	@ýh7_x0012_£_x0005_@_x000F_Å¡_x0002__x0003_³_x0006_@=é­_x001D_e_x0003_@Ë_x000B_&lt;ÜÑ,_x0003_@CÝO­ÁÁ_x0006_@'_x0008_Ñú	@5¯°5,_x0003_@5Ò?î8å_x0008_@â_x001F_LÌ_x0006_@:Ôeé­	@ºg_x0019__x0003_¸_x0007_@Öi6_x001B_â_x0014__x0008_@R_x001A_{_x0007_@{p_x001E_3ãø_x0005_@«É67/í_x0006_@Dö_x0008__x0015_94_x0003_@RÚ·_x0005_·_x0006_@&gt;¡üÌ_x0019_	@rn!_x000E__x0008_@ÉF8$I#_x0006_@PWå_x0007_:	@_x0001_Ä.Ö7_x0007_@?ýë§Å]_x0008_@ËîãÜ_x0006_@_x0008_B)é_x000B__x0006__x0008_@¨ÈO§1Z_x0007_@©çqtA_x0003_@³tn_x0003_Ó_x0005_@¸h _x001B_¹Ï_x0008_@·M:&lt;?T_x0007_@¿é_x0002__x0005__x0001_ñ_x0005_@cù¹Ù,_x0006_@P(ÝÌ×Í_x0006_@_x0001__x000C_®VâíE{_x0008_@?+,ù	@pUzrà_x0005__x0006_@:/Ä_x0007_@¿_x0001__x001F_AX_x0006_@&gt;1j_x001C_Ü	@zÂgý_x0007_@Dð¨_x001B_Ô_x0008_@;bß_x0006_@|&lt;__x0002_O$_x0008_@VP#_x001B__x0016_$_x000C_@_x0004_f{]X\_x000C_@]þ Á¦\_x0006_@åï_x0016_÷_x0008_@¶ÎX3(K_x0006_@xUøWg_x0007_@H_x0005_«f	@¬-&gt;A¹T_x0006_@_x0001_Ea#,_x001D__x000C_@2ë_x0005_ñ2_x001E_	@Ñ_8!¯{_x0008_@34_x001D_MO_x0011__x0008_@_x000B_0@D_x0006_@¥dyð4_x0008_@ÕCæu¡=_x0006_@&lt;|K¥	@_x0018_4çô_x0003__x0008_@ÅµWXw¤	@fþÏayª_x0005_@¤L_x000D_}e_x0007_@¹:c¯._x0012__x000C_@Ó´º_x0002__x0003_¨v_x0007_@ýÒe¿_x0005_Ï_x0008_@iÚ«_x000D_¢ë_x0007_@_x0003__x0014__x0008_æ_x000D__x0007_@_x000F_ïç©¹_x0006_@Z_x0011_yëM*_x0003_@D»_x001B_:²î_x0005_@_x001B_ßE6§_x001C__x0003_@ÏÔÒµ$_x0007_@_x0014_"&gt;_x0002_2B_x0006_@ýßfU8_x0008_@O¬5¤à_x0007_@Z´uP\â_x0005_@_x000E_¢ÊÞu_x0007_@ì~_x0001_/3	@¢«¥s_x000E__x0008_@übx(-g_x0008_@tDõÍ(M	@ÂQ¯¿_x0007_@«²M1½	@_x001B_cjþwV_x0007_@­_sº"_x0003_@z_x0008_ýË_x001B_	@Å·_x000B_ë9_x0008_@-h\&lt;º_x0008_@X°å[_x0003_@P_x0014_HX5_x0006_@¦vùUwÝ	@Ã_x001C_÷_x0003_tÞ_x0007_@´ên÷ü_x0008_@UÝ«0å_x0019__x0006_@^x_x0003_Õ`Þ_x0008_@_x000B__x000C__x0002_Ø	T_x001E__x0008_@ð+D_x001F_dP_x000C_@1_x000B_tc_x000C_@Ï¬Û§_x0002_y_x0006_@d(uü?_x0007_@+_x0003_øZþ	@51Ïü³_x0008_@l°ú_x0012__x0007_@_x000C_@^L_x001D_Ø_x0006_@@NA1_x0019__x0004__x000C_@ç_x0003_¥X_x000C_@N·Vã@¿_x0005_@ö_x001A_RM	@jë{Y)ä_x0008_@ö¼ýå_x0008_@ ~f}Ò=_x0007_@Üí±¼×ç_x0007_@YÛû4Ê_x0007_@_x0002_~úJ2è_x0007_@wW_x000C_Á_x001A_T	@V®ºÖþ_x0005__x000C_@YÐ¸¬úJ_x0007_@_x0018_¨IÇ_x0001__x0010__x0007_@Ï~_x001F_,:_x0008_@V4þ?pÖ_x0008_@D­í_x0007_@0»ò|K_x000C_@Ø Wÿ]_x0007_@_x0007_¿{_x001E_V	@P¬$G_x001F__x000C_@|q[áX¤_x0006_@	Rï¬_x0001__x0002__x000D_^_x0008_@(0«|îõ_x0008_@dP²%Ýc_x0008_@wNºPý	@_x0010_;(I_x0008_@&gt;fgË_x0010__x0008_@Ñô(MÔ_x0008_@c!ÊµÜ_x0007_@GA@±ÓK_x0008_@ ³Üø_x0006_@;_x0001_~_x001F_É_x0006_@ñbQ*_x0012_/_x0007_@%sÝÒ_x000E_­_x0006_@÷ÒU'[´_x0008_@Ô71Ë_x000E_B_x0008_@ô27_x0010_ã­_x0005_@åt©Vt\_x0006_@ÄÙBÎP'_x0007_@Mq_x0013_ä¾¼	@ÅetnC _x0007_@rËñm@_x0008_@¨Qïì×¤	@k_x0005_í½_x0003__x0014_	@_x0016_Õ9_x000C_	@dÈ|´_x000F__x0002_@_x0014_!aÚ	@O{½¯Ï¨_x0006_@røj6«	@üb³(û'	@x&amp;ÕÎ_x0012__x0002_@üÈ¥lj³_x0007_@Rà_x000B_8Qã_x0005_@_x0003__x000B_vº`Uã½	@w½|U[_x0006_@@ 5À~_x0007_@BN¯sí_x0005_@À_x0004_åÂ	@U×ãy	@xQ,¤ã_x0005_@åMÅ­;'_x0007_@¶Ózj_x0013__x0008_@Ý)¸ù_x0016_	@w¯lÓ_x001C__x0007_@¨_x0007_BFå_x0007_@mÁø_x0001__-_x0006_@öÇ_x0003__x0008_r	@ÎNÇ(Cï	@¤¨nY]½_x0005_@_x0002_éøï¡¾_x0006_@ró©Ø_x0005_@ÏQÑ.ûT_x0008_@Jú_x000D_0eÎ_x0005_@·ÇIí¸¹_x0007_@_x001C_(!6Ö_x0005_@ÜC{c»_x001E__x0006_@	òÂ»_x001A__x0008__x0008_@Á_x000E_ÿò_x0015_i_x0006_@C#_x0005_z7_x0007_@QÙ_x001A_½½_x0005_@$1Ìþï=_x000B_@l1D÷_x0005_@5d}÷Ï_x0006_@ìe¯_x0006_@oòO®_x0002__x0003_&gt;_x0006_@_x0002__x0003_(½k_x0007_@w(_x001D__x0007__x0006_@_x0010_YLÁ_x0011__x001C_	@0ñRwÃ	@Ì«Ç2ö_x001C_	@¢{AÒ_x0006_@÷5V_x0008_@Â&gt;0b_x0010_X	@¥8ÍT!J_x0006_@¢)_x001D_º2¦	@_x0005_ïUý`_x0007_@é_x000E_â§hw	@ã÷_x0018_	©^_x0006_@uißË	@"ÚÊ^¯¡	@è_x0013_=Q³G_x0007_@ w~"äÚ_x0008_@qdeDK_x0007_@_x0001_o_ç+_x0003_@/V!ôu	@_x0003_i¦×Ö_x0005_@¸uPÔ(	@r~ºiI	@Ñ_x0007__x0003_è£	@óûõÚ_x0007_õ_x0005_@cuÔpöµ_x0008_@Á»úf_x0008_@çB+Äãð	@=^BÏ_x001B__x0006_@¶_x0012_nûÍB_x0003_@ÄtÓt«&gt;_x0003_@_x0003__x000C_}ÔÃ*ã_x0006_@îkìÂT"_x000C_@¼_x0013__x0014_96Â_x0008_@¢_x0007_=ã_x0006_@_x001F__x000E_«V/_x0007_@Ø_x001F__±¡Î_x0005_@_x0010__x000B_vKßè_x0007_@+­2ZYÁ_x0008_@¡_x0013_ÈYº_x0005_@_x0007_2G_x0017_ _x0008_@Ûq_x0002_	@E_x001A_syLÛ_x0005_@çMå.²_x0008_@&amp;\¡õ¨_x0006_@uóÄ¦¸í_x0007_@Æ°ö_x0015_&gt;@_x000C_@êìs_x0017_å_x0006_@oqý/¹_x0007_@_x0003_«p&lt;¶_x0004__x000C_@&lt;[&lt;fSí	@£Z²|/=_x0006_@t)ãuQ_x0007_@_x0002_r-|÷_x0019__x000C_@Þ{_x0007_y¾_x0013__x0006_@È¬«W^_x0004__x000C_@ð.$[_x0007_@\mÜÊó	@QB]o_x0001__x001D__x0006_@ÚâkW_x0008_@¯e_x001F_ê©_x0006__x0007_@¸ê_Ý¼_x0008_@{Þ&lt;_x0002__x000B_©û_x0007_@]l&amp;URþ_x0005_@ñïTFÍ_x0006_@þg(N­D_x000B_@Øý2FxG	@Ú_x001E_¸_x001C_¬¶_x0005_@`]ðà·ã_x0008_@[_x0015_%±2º_x0007_@mbw=_x0006_@iü¸â_x0008_@j´Û2H_x0007_@'hºâG_x0005_	@jÙÞy°ë_x0006_@~_x001F_Û_x0017_½_x0003_	@Ám±d&amp;_x0007_@_x000F_²6ùEá_x0008_@_x001D_¼¨ä¿å_x0008_@¤½¿µ_x0007_@e¼_x000F_VX_x0006_@ÆaeKQ4_x000B_@ß1¤ü%}_x0006_@y_x0012_@úQ_x0007_@ôÌo7¶w_x0008_@nÈjÙäÕ_x0008_@oWj_x0013__x0005_@l_x000D_#gD_x0007_@/é/ÇË_x0001__x0007_@ÔJ_x0004_Ï_x0006_@ªÑ¡&lt;Õ	@ VÔ~È_x0010__x0006_@µ±_x000D_îYr	@áhl{Ò$_x0007_@_x0002__x0004_$^Þëy_x0008_@Ì_x0005_³&lt;ñ_x0006_@_x0010_Ä-d 	@µíìë,!_x0006_@zÍoÈZ_x0004_@°Çf²,Ë	@yçÅxµ&gt;_x0007_@°°ÛbÓ	@pï_x0013_µ_x0005_@=Ýµ_x0008_@©P@¢_x0007_@_x0002_XþX	@_x000E_.VY_x0006_@Rçä_kâ_x0008_@mt?$bà	@_x0017_ÃÇjÇ_x0006_@.S¶W$û_x0007_@¿#RÅ#_x0008_@±_x001E_&lt;¥Õ_x0005_@ô_x0005__x0007_t	@å+RªÇ_x0007_@_x000E_µt_x0008_@_x0007__x0004_@3§_x001C_$ë4_x0004_@¥ÙÇ¦_x001D_è_x0007_@³_x0003__x001F_¨¼_x0005_@¥RhN±#_x0006_@AE_x0014_eï_x0011__x0004_@_x001F_Ó_x0019__x0019__x0001__x0007_@Í_x0005_¢:P#_x0007_@_x001A_cã¸_x0007_@_x000F_ë_x001F_Î1_x0004_@æM_x0012_ _x0002__x0003__x0006_@æÛ_x0008_õ¢è_x0008_@Ëj	_x0010__x0010__x0006_@_x000F_Ô8|(U_x0006_@Ll_x001B_[_x0012__x0011_	@ý¥ÀÿÌÇ_x0006_@à¹_x000B__x0015_¥_x000D_	@7=Ù_x001F__x0004__x0007_@B_x0018_g¤_x0015__x0008_@^2D1_x0006_@|ô¥±_x0008_@_üõ^q	@?Ò_x0010_lÆ_x0007_@0qÀ«¸M_x0008_@Þ ¶_x0006_@´|_ìF_x001B__x0007_@]j4_x001C_þý_x0006_@_gt\°	@EP_x0005_¥Ö_x0007_@G_x0001_}¢Óu_x0006_@Û/ò(fÑ_x0007_@ØÜ¼_x0008__x001C_ñ	@rÆÚ8_x0006_@ ©_x001A_?U_x0018__x0003_@Pt{Ú¹U_x0008_@_x000E_­¿ç=O	@Î&lt;_x001F_É_x0007_@ù*D$7_x0003_@ ¡ÛæÖí_x0006_@ÒòØô_x0005_@u|SØ_x001A__x000B__x0006_@qu_x0002_øD_x0008_@_x0002__x000B_0;V"\z_x0007_@J_x000B_9_x000C_ûw	@X8]*_x0007_@±âaÓ_x0006_@s_x000E_~ó_x0016_3_x0006_@ä_x001E_PÇ_e_x0007_@g±çôgt_x0008_@	g«RÄ¤_x0005_@ ©@Ìx_x0007_@f_x0019_·5ºZ_x0008_@æ_x0007_ÐB_x0008__x0003__x0008_@»¯÷\_x0007_@´_x0018_À8S_x0007_@}]ü_x0006_@2Q¢é_4_x0007_@F©"_x0016__x0007_@¡á»[õî_x0005_@JA'ï¿¤_x0006_@ùÝ6ïN_x000B_@a¾XmÏ9	@58_x000C__x0015_/ò_x0007_@Èzñu,ö_x0008_@F²S@±¬_x0008_@i»¹%#_x0008_@ÑÃÖ¦â_x0005_@×hº_x0018__x0001__x0006_@(_x0008_2_x001A__x0007_@-NÈ3"_x0006_@ìvÏ¬¡_x0005_@÷ýÌ_x0004__x0018_	@æûÎÓ_x0006_@¡ «þ_x0001__x0002_âÁ	@¯_;á@	@°.µ|Ïè	@_x0001_ý²µ}×	@t»Ò)Û_x0006_@Ý½ô_x0005_@jGï_x0015_Ñ_x0006_@ ._x0002_;¹_x0007_@_x0015_Ñ_x000C_Áý^_x0008_@ßç§¼!_x0001__x0002_@Ã_x000F_ø8§_x0008_@7íJL¡_x000F__x0007_@Ö¢Þ"­_x0006_@Ì(Ä8_x0002_@ÑÁ$w_x0019__x0002_@ÄÈ9_x0012_[S_x0002_@·ió+ _x0008_@ä_x001B_ktk_x001F__x0002_@=Ì_x0007__x0018_kÑ_x0006_@Lx#C	@ð$û·²ô	@æ_x000C_ùô?1_x0008_@BÃ_x000C_U¹/_x0007_@°k·_x0016__x001E__x0007_@ºâó;_x001E__x0007_@ûçèæm_x0007_@Ìó'_x000E_§_x0007_@Ät}2-_x0008_@ÜÈ_x0011_ëä¥_x0007_@nS5zóÎ_x0006_@%_x0011_ß_x000E_o=_x0008_@''Ó.¹Ò_x0005_@_x0001__x0004_8ÅÆõsK_x0008_@ÈÂ4±_x0008_@_x000E_Ps9¿	@o«J´_x0005_@¯ fÐ_x000E__x000F_	@¦_x0002__x0001_|+ë_x0005_@Gä½_x0003_¶2_x0008_@¶Ò\Ùp_x0011__x0006_@ÖÑ_x0008_4Ú_x0007_@ê' }_x0006_@: -¥D¾	@?d¸W_x0006_@Dß-_x0011_H_x0015__x0006_@åLR»rl_x0007_@*_x0002_jz	@¬=»	è	@_x0004_F¢_x0004__x0001__x0008_@ÜEÂ_x0018_CÛ_x0007_@òE¢pl_x0006_@aä§à)P_x0008_@09êß_x0006_@ëè_x000D_._x0007_@_x0005_t·_x0008_@2Û_x000C_s_x0006_@´)Áú­Ì	@_x000D_+üFÃ	@µcFPë	@_x0005_F¾?N_x0006_@û¼¢ZHx_x0007_@boãÜ_x0005_@_x0002_ÌÿÆ	@ÔP_x0003__x0004_MP_x0007_@ÉÒ-C¼_x0008_@W_x001C_|ÊeÍ_x0005_@óT_¡i_x0008_@üÙPiæ_x0008_@Å)^K:_x0001__x0004_@_x0003__x000F_Õõöz_x0007_@sÀ¹Ð_x0005_@î&amp;Ú~d_x0006_@«g¨?È_x0019__x0006_@ïMÃ±«_x000D__x0004_@ Ûª2x_x000F__x0004_@¥_x0001_Ö)sJ_x0007_@¤_x000C_dPî_x0006_@ä:µr­Ë_x0008_@êÀõ{õÆ_x0008_@·/6_x0006_@8SåM_x0006_@6z_x001D_Ò_x0011_	@_x001E_-'©M_x0007_@½Í%m»å_x0006_@nÌD'_x000B_ù_x0007_@ýæ11h _x0007_@¡W$ñ_x0008__x0004_@_x001E_¾mn_x0007_@gü_x0005_m_x0006_@½4sZ¥3_x0007_@ù¯b9Ê_x0006_@_x0002_³Å¬¼k_x0008_@-Ü+£_x0008_@,G4NÍ_x0015__x0006_@ús2X±	@_x0001__x0003_í]r|_x0007_@5Nbf«	@RûMè_x0005_@ý³®Å_x0013_ô_x0005_@_x001D_@ë_x001A_/¤_x0005_@ýsomï³_x0008_@PêÓ¤¸		@o:¥Bë_x001E__x0006_@Òâû~!©_x0007_@?v{¦Ï_x0007_@Ô]^W^_x0007_@lY_YãV	@kþúÉ\×_x0008_@(4;%_x0003_@ÒÄ_x0019_Køè	@X±ºö_x0012_ð_x0008_@d´ËD_x0008_@ï_x0003_ètç_x0006_@úôT-_x0007_@Òã«Ô_x000B__x0003_@êÌ:%_x0006_@¡ò8á:_x0008_@_x000E__x0017_±]!_x0012__x0008_@:F[_x0003__x0003_@#j_x0016_ÏÂè_x0006_@_ù[_x0006_Ã_x0006_@ÊB*EæÊ_x0006_@L]­o	@-_x0002_9éÇ_x0005_@÷Ñ_x000F_Ü¹»_x0006_@sÜ%Þ_x0006_@1Ð_x0001__x0002_°2_x0002_@äÑ_x0008_ö_x0007_@ÚY_x0005_dþ_x0006_@ý_x001C_G5è_x0007__x0008_@Îrpã 	@ç¥µá£_x0005_@)¨ÏI8ß_x0006_@Äº_x001F_â¯©_x0006_@µ_x0011_ßq	@ä¾pÉ	@Ú T_x0003_29	@éÅ6.c6	@ãÎ÷]%»_x0007_@ÂÝx­¯S_x0007_@«`(ö×ó	@|_x0003_RÒê_x0006_@p©j+K¿_x0006_@sTZþ	@÷_x0015_vÕ_x0007_@l_x0010_§g	@åZ)K_x0007_@"AjÊúG_x0006_@nèáQo_x0006_@äSäÏÉÈ_x0006_@{@_x0001_q_x0007_@_x000E__x0019__x0018_Q+_x0007_@8±T_x0008_@àü½_x0018_â¨_x0007_@_x0016_ÿµZ U_x0008_@_x0017_sð_x0013_®Y_x0002_@$ê³#¨Ç_x0005_@#¢R6ã_x0008_@_x0001__x000C_S6èp7A	@È9 Ôuê_x0008_@ù¤ç7]	@Lí£«_x0010__x000C_@_x001A_/{³Ûý_x0007_@_x0005_F_x0013__x0001_-_x0006_@×¿HCñ._x000C_@¬_x000B_0_x0002_(_x0006_@±åB@	@_x0003_n3oyñ_x0005_@«ù¸ß_x0006_@=mwq_x001B_^_x000C_@úêöT¥_x0007_@Ð_x0005_¦â¡Z_x000C_@~­_x0004_7_x000C_@çß_x001E_Ðã£_x0008_@ØÎ_x0008_J-_x0007_@¬_x0014_ºY_x0010_C	@e2_x001A__x0015_Ý_x0008_@OÁ2å»_x0007_@ä %îñä_x0006_@´_x0015_õæñ_x0007_@''¬¾ù	@{ÈJ0¶_x0005_@_x000D_l&amp;À)_x0006_@_x0017_J]Çyï	@z[¦_x0014_K¨_x0008_@±ÓR_x000B_ÎÏ	@&lt;øÍò_x0015_ó_x0007_@gÐ[Ûø_x0017__x0006_@æN9Dº_x0005_@;AÑ_x0001__x0003_Ý_x0007_@ZÓ#l{_x0007_@¯_x0002_ÁÈ°°_x0008_@w½Ø @_x0003_@BP?_x000C__x0012__x0008_@á­_x001E_Ç_x000C_"	@õ=P_x001C_Ê_x0006_@NçK`i_x0012__x0006_@éÞ@ÇÕ_x0006_@Óy2Y_x000F__x0008_@²Î\ÂB«	@xéØXÔ_x0006_@!b¹c^_x0008_@Å_x001D_´B_x000E__x0006_@Î_x0006_ $4	@sö_x000F__x0007_@_x001A__x0013_T&gt;~_x0005_@ã&gt;§L_x0017_ý_x0007_@ï±4		@c÷0ÚÅ½_x0007_@©Øq&gt;ß	@çë¨û_x0008_@p.`j_x0017_¥	@BÉò`K©	@_x0015_ä(_x0012_3{_x0008_@$ð·_x000D_ëç_x0007_@_x0008_ªÝ_x0011__x0007_@È_x001B_nu	@n©ª_x001A__x0003_@úè="Æ	@ '~ò³_x0005_@©\4_Y_x0015__x0003_@_x0001__x0002_Ú3§à_x0008_@¤iBp_x001F__x0006_@òæ&lt;Ã_x0008_@.¥_x0007_éÞß	@©°C«A_x0002_@l_x0003_³:x_x0008_@_x0005__x000E_t±=	@_x001F_H	@¨µï_x0014__x0002_@_x001A_W"¥û_x0010__x0006_@öÒö_x000D_&lt;Ñ_x0006_@Ý¦F_x000E_ _x000F__x0008_@¡t±_x0003__x0012__x0010__x0002_@h_x0016_L[_x0008_@ª÷z&gt;_x0001__x0004__x0002_@h'ì\Y_x0006__x0008_@àÍ`%¦_x0006_@×ùì_x0014__x0006_@þlR^ò_x0007_@_x0015_:_x001C_"ÉÕ	@4IÓ_x0007_ï	@ôá"_x000D__x0005_@º_x0013__x0012_«!X_x0002_@íR_x000D__x0010_Ì_x0005_@%¢è_x001A__x0012_¸	@7Y¾S_x0007_@/põÜª	@EçÌ«É[	@àövà¡_x0008_@mDÖÐz_x0008_@B"¶°Ú	@ÐLqw_x0002__x0003__x0019__x000B__x0003_@&amp;¹Ã1*	@wç¨Û¶¬_x0005_@J¦"MÛ_x0008__x0008_@' ¢!F_x0007_@z¹QAá°_x0008_@2_x0018_þÕÈø_x0005_@£½s®Æ_x0005_@Bh·_x001F_ë_x0007_@$ën°³_x0007_@©w©Êí_x0005_@¿_x001D_#zcµ_x0007_@_x0011_Àv_x001C_+_x0007_@ì@ãEÚ_x0006_@Fª_x0014_X_x0006__x0006_@ÁÆ_x0014_þá	@_x0005__½u¹	@Ü Zf½	@æd_x0012_¿)ß_x0008_@'e_x0018_\+_x0005_@úË·)_x0014__x0007_@÷3o_x0015_û_x0014_	@Å}Ãß	_x0008_@_x0016_	å×J?_x0003_@&lt;BÇc`]_x0003_@_x0001__x000D_Ç:b	@dg}¯ "	@/_x0019__x0019_ïí_x0006_@O¥6 i}_x0008_@âRl.Ç_x0017__x0003_@3Nj(_x0007_@(Á904&amp;	@_x0002__x0003_Ó¿®â	Ï_x0007_@zÙ&lt;®Õ_x0008_@(	y*ú_x0008_@_x0012_¬íwè	@$_x000C_Óó_x0016_	@_x000C_i©¹§ü_x0007_@µñô_x001B_)_x0003_@úµM¶:¿_x0008_@34yXÔ_x0008_@îC*_x0003_B1_x0003_@ÀøÏèå_x0005_@P_x000C__x001C_äDë_x0005_@?Ë"WWÈ	@_x000C_zy_x0002_a	@¨3?¡ï_x0006_@PÃKk3_x0019__x0006_@Äða³Ù_x0008_@î:wx­	@£(þ¬Øº_x0008_@¨üN=	@°_x0001_ryS	@3_x0007_ÊmÇN_x0007_@Àtlç_x0015_,_x0003_@©·_x0004_;ek_x0006_@22}Ý	_x0006_@Þè5#Ìv_x0007_@_x0008_ QæÎ_x0008_@0Ðr_x000E_îØ_x0005_@Än§_x0014_K!_x0006_@W+sKÒb_x0008_@vv_x0016_ËM)	@Tûo_x000C__x0011_Wn_x0007_@*kõÒ-ã_x0008_@£Á_x0010__¯Ê_x0007_@å½b^cÏ_x0006_@þU­¬£	@4Õ¬h_x0008_@B8_x0010_vù_x0005_@ý¥SÞ_x0006_@¯_x0004_X??&gt;_x0006_@¸`?¡_x0008_@?_x0004_Zð_x0018__x0007_@_x001C_TR«_x0002__x0008_@¨aÏ9_x0006_@Ïa]_x000E_ð_x0007_@È_x0018_Ûf_x0008_@©MwâJ_x0011_@_x000B_æÀgT·_x0008_@vA~&gt;	@Ãªª+Ã_x001E_	@(_x0012_x_x001D_Üø_x0007_@ã·ú?_Ù	@_x000F_»­À¸_x0017__x0006_@ô&lt;ÞpX	@.õc_x0006_Ø	@_x0003_d¨·	@&lt; _x000D_ÊÖ_x0019_	@c¤¥°_x0007_@ÞhÓ_x0001_y}	@ÒO¤I_x0012__x0006_@SìeA_x0008_@F_x0012_ñ'#_x0007_@æiÍQxð_x0007_@_x0003__x000D_N*_x000B_!r2_x0008_@ö,_x0019_M_x001B_ó_x0006_@TZ_x0019_ç:_x0007_@§Ó¨4_x001F_0_x0008_@w+7¢;_x0002__x0008_@wC°áãL_x0006_@ ò_x0004_Ç_x0002__x0008_@e$ëEún_x0007_@'P³ÅÚ_x0008_@fgâÝ_x0018__x000D_@ÜÂ¸Á Â_x0005_@Ì³_x0007_¨ª_x0006_@_x001E_3Ï^_x0007_@3Ã¡jÀ_x0006_@ÑDaõ	@b²?û±ß_x0007_@×ÌÖ¯_x0008_@O_x0001__x0018__x0007_@i°×EV_x0006_@Õ~/©¸K_x0006_@T_x000C_ûH	@Û#§±_x001D__x000D__x0007_@Vf}Ó¨_x0006__x0006_@5_x0002__x001C__x0003_TI_x0007_@Yð_x0005_uh_x0007_@7S~+­_x0007_@pÍ¿_x000B_&gt;_x0006_@	_x000F_Îë:I	@ywÖÒýé	@TOæ_x0001_y	@@¬OÈõ7_x0007_@Jô_x0005__x0004__x000C_Ò	@@bo¿_x0002_á	@TN_iÄû_x0005_@Ã+_x0016_¶_x0005_@4Ã È_x0006_@&amp;1_x001D_hØû	@³õ0Äc_x001A__x0008_@¨G8÷_x0006_@´Òú¿É÷	@¹¨_x0002_4_x001F_	@¹_x0011_!@_x000C_@¾ú_x0015_:å_x0005_@ÀLý¥k¢_x0006_@_x0001_?~ÄÇ	@òj¥@ûª_x0006_@-qÆ}[_x000C_@Ù¸_x0014_±ºw_x0006_@àR_x0019_Ä_x0003_D_x0007_@ëc@}ä_x0007_@fiY_x000F_(_x000C_@_x0004_º&amp;¾¬	@je_x0014__x000B_Å)	@+(]%×L_x0007_@ÂE¸à'K_x0008_@ãÖ®´è_x0005_@lûI°G_x0007_@é¦¯¥ð_x0006_@_x0011_5Ö¬ß£_x0007_@_x0008_è_x0006_@¨¸ 'w_x0006_@&gt;;æ_x0002_	@_x000C_m_x0018_)Ëæ	@_x0003__x000B_ç_x000D_W¾_x001B_s_x0006_@_x001E_è¡æ1_x000B__x0008_@2²i.´k	@w_x0006_E_x0006_@O.ÖªbW_x0008_@ÞÖÖw_x0010__x0006_@\L_x0019_-µ_x0005_@B_x0002_ôÊ_x0011__x001E_	@-3Ío_x0001__x0006_@× ~-	@»_x0014_l_Q_x0008_@_x000E_è`[¾ý	@¨&amp;n£_x0007_@ù8iÝ½¦_x0006_@æÅÛC[_x0007_@`Íè7æ:_x0006_@×¬ªk_x0007_@p~Kt*N_x0007_@¬6_x001A_¡_x000F__x0006_@_x0017_·¡_x001E_ú_x0007_@ _x0002_tæ_x000F_	@ìµoÆª_x0007_@ÀÆÉ.J	@cßÕU_x0005_æ_x0006_@æÑpñ&lt;)_x000B_@[f}_x0006__x0008_@_x0004_Öÿ_x001F_¹V_x000B_@D_x0013_n¹#Ñ	@_x000C_ÁG_x0007_@_x0013__x000E__x0012_^_x0008__x0007_@ßgÌk_x000C__x0006_@´_x0018_d=_x0001__x0004_óP_x0004_@JnOz0_x0006_@p4`õ	@¾õ$ºÎ_x0005_@¡ïÏÊ_x0002_ù_x0005_@#l._x0007_"ì	@­ôo2:Ï_x0005_@_x001A_¨rx5	@þên³t	@ù7_x001E_=:_x0008_@_9Q%_x0008_@_x0016_/_x001D__x0007_, _x0006_@²´H_x0016__x0004_@úØ_x0012_¹E¬	@uØ­WV¾	@.âlÐ_x0004__x0004_@ZªÏ;ï_x0006_@Ú,Çd ¹_x0006_@/u¿lÌ_x0006_@ßìe_x0012_¦_x0006_@ ë=h_x0012_¹_x0005_@ÛÜJ1½_x0008_@fñÚ.Ø_x0005_@ '0]n_x0007_@_x0006_;:S¼_x0003__x0004_@_x001D_´p%§_x0005_@úc_x0004_ýá_x0008__x0007_@òÒôÈS__x0004_@_x0005_.N_î_x0008_@¢u6åk_x0007_@÷µgE&gt;_x000D__x0004_@óMc5	@_x0004__x000C_ä¨3ÿ_x000F_Û_x0007_@¨ýñ_x0012_*_x000B_	@k®"_x000D_+B_x0007_@ãW_x001E_á_x0015_¤_x0006_@Wö_x0017_Öÿ_x0008_@_x0001_/\ý_x000F_	@¬_x0017__x0016__x001F_ç_x0007_@j_x001C_JÍ¹Â	@¤Ã_x0015_?Ëm_x0007_@å+ÉÅP_x0007_@_x0012_}üÓã_x000B__x0007_@5_x0019_ñ½Z	@ÆhÅ_x0002__x0007_@_x0004_¶Ò_x001E__x0010__x000C_@&amp;ág_x001D__x000D_¨_x0007_@£è"ê#	@æ©_x000F_õc_x0007_@.N-9Y¸_x0007_@_x001A_Áê^¨4_x0006_@W7ú=_x001C_E	@@Úé¥}ÿ_x0007_@5ø_x0011_@í_x0005_@{DOG	@_x000E_ýÙH_x0003_	@?¦¤Üð	@Íö£Öæä_x0007_@\ê7ó_x0002__x000C_@_x0017_v\"A_x0003_8_x000C_ØMâ"A\iC_x0014__x000E_*#AÊ;7©ø¤"Azjí;&lt;}_x001B_#AVFt©ù!AêÄ_x0008_» A_x0001_,;;_x0002_,;;_x0003_,;;_x0004_,;;_x0005_,;;_x0006_,;;_x0007_,;;_x0008_,;;	,;;&lt;,;;_x000B_,;;_x000C_,;;_x000D_,;;_x000E_,;;_x000F_,;;_x0010_,;;_x0011_,;;_x0012_,;;_x0013_,;;_x0014_,;;_x0015_,;;_x0016_,;;_x0017_,;;_x0018_,;;_x0019_,;;_x001A_,;;_x001B_,;;_x001C_,;;_x001D_,;;_x001E_,;;_x001F_,;; ,;;!,;;",;;#,;;$,;;%,;;&amp;,;;',;;(,;;),;;*,;;+,;;,,;;-,;;.,;;/,;;0,;;1,;;2,;;3,;;4,;;5,;;6,;;7,;;8,;;9,;;:,;;_x0001__x0002_;,_x0001__x0001_&lt;,_x0001__x0001_=,_x0001__x0001_&gt;,_x0001__x0001_?,_x0001__x0001_@,_x0001__x0001_A,_x0001__x0001_B,_x0001__x0001_C,_x0001__x0001_D,_x0001__x0001_E,_x0001__x0001_F,_x0001__x0001_G,_x0001__x0001_H,_x0001__x0001_I,_x0001__x0001_J,_x0001__x0001_K,_x0001__x0001_L,_x0001__x0001_M,_x0001__x0001_O,_x0001__x0001_ýÿÿÿP,_x0001__x0001_Q,_x0001__x0001_R,_x0001__x0001_S,_x0001__x0001_T,_x0001__x0001_U,_x0001__x0001_V,_x0001__x0001_W,_x0001__x0001_X,_x0001__x0001_Y,_x0001__x0001_Z,_x0001__x0001_[,_x0001__x0001_\,_x0001__x0001_],_x0001__x0001_^,_x0001__x0001__,_x0001__x0001_`,_x0001__x0001_a,_x0001__x0001_b,_x0001__x0001_c,_x0001__x0001_d,_x0001__x0001_e,_x0001__x0001_f,_x0001__x0001_g,_x0001__x0001_h,_x0001__x0001_i,_x0001__x0001_j,_x0001__x0001_k,_x0001__x0001_l,_x0001__x0001_m,_x0001__x0001_n,_x0001__x0001_o,_x0001__x0001_p,_x0001__x0001_q,_x0001__x0001_r,_x0001__x0001_s,_x0001__x0001_t,_x0001__x0001_u,_x0001__x0001_v,_x0001__x0001_w,_x0001__x0001_x,_x0001__x0001_y,_x0001__x0001__x0001__x0002_z,_x0001__x0001_{,_x0001__x0001_|,_x0001__x0001_},_x0001__x0001_~,_x0001__x0001_,_x0001__x0001_,_x0001__x0001_©JL_x0002_C"A¾ã¶?\¥!Aý\âáA"A¢½ÎÈ A¢º_x001F_&gt;¯!Aw	¿ÙÑ"A_x000E_iî+#A ôÆlû"A;)_x0001_3f A_x001A_fGO{ A)w¨½!a#Ak27w_x0002_#AwL_x0005_¬.í#Aµáçâ%R"A£âãxq!A¥ò{à_x0012_µ"A¯Ó_x0010_`~3#A©ob8É¢!A_x0018__x0004_ì üë!Aâ_x0002_¤cPñ!A_x000F_úÞÙr@"AÏóTÝqÞ Aê`r_x0018_âÕ"ATÙ_x001B__x0002_¯#A_x001E__x0004_AT»r!AA­ðY!_x0004_#At»¬àù Ar¾_x0003_ÇC`#A_x0001__x0002_Ì!W_x0015_¾"Aæv£_Ü#$A+-_x0004_ÿÌê"AzÈ½ÏÎ#AXäÐ)ï AN¦Gûy_x0015_"At6Ë­DW#A:¼âú´L!A4 ¯qF"$A½)»_x001D__x0004_Ç"A¾Ë_x000C_;P"AþKø¿_x001A_×"A_x001A_£¼­g"AÊ(x~ã A_F1*_x001B_$A""q­4"A_x0016_s_x001E_o¤J"AÉò_x0014_Ù.t"AW;ÚÂ#A±f»_x001B_^ô A6zÄP._x000F_#Aó½}L_x0019_^!A°Ãµ5mø A[=3¸_x001B_#AîÌP_x000F_¹Y"A¶X ("Ab0P½Á#AwþVw#A÷_x001A_¯10 "Aé_x001F_«ì_x0002_"A_x0005_A_x0004__x001D_!A_x0004_7^ù_x0003__x0007__x0016_"A/_x0015_~´ÑÖ#Az5_x000B_ç_x0014_ AÊü·v_x000D_¹"AÈþ¯Òa#AïøÍb!AÛ¼s§Ü_x0006_#AÔe_x0005_ã"AD0]¶§!A95_x0016_sÒ"Aép¦ð£"A_x0006_@Ôâ&lt;Å"AZ0ÒÒB,#AÖdqÇ#µ!A_x0001_Ê×CÖ#Acxv_x0003_"A_x000D__x001E_ák_x0010_ A_x0013_eZék"A6­_x0005_l#AX_x0018_\¬V!A_x001D__x0006_£%×#Aq |Þýh"AP&lt;äD÷p#AX_x0010_þ_x0014_è!AÇ^?2èS#A7»ûÔÞ!A¶Ñò"_x001F_$AHý_x0016_µAV!A_x0004_C_x0002_h?&amp;!AïÝ/Ð_x0002_+#A°¾°|"AôÆ_x0011_õ`!A_x0001__x0004_á6»_x0018_Ñ!ATþ_x001E__x000B_O"A¨ïÔÕe_x000C_"A_x000D_´E=á AaEÌ_x0007_#.!AT@?¶'!A²_x0013__x000C_/§!A_x0011_²á}¶"Aõ_x0006_a×r_x0012_!A%L/pô AþG«âY!AÞÝeâu!A6K®O_x0018_ï"A*c«U÷ A_x0010_ª_x000F_®õÊ AzQ6Bôj#A_x0014_®_x0003_±U"AOjÉx@_x0005_!A_x0011_"_x000C_U_x000B_®!A&amp;?·¡%*"A¼$_x0016_À±í"ATØ,Ò_x0002_#AzYÆã_x0014_ß#A:Ní*_x0012_:"A,mûLÉ½ A´R$u©"AÇ±ëå AÓ81 A_x0007_vJ«üì!A«k«ØÃ"A±R8¹Ð!AQe¹¢_x0001__x0002_e!AûaÕõÏ­#A+Ì_x0011_7ë"A!ÙMî AÃõ·q"A¹W}"A°_x000E_ò_x0005_$A¡_x0014__x0010_±_x0002_l#AgÄæ#_x001A_$AbçYç_x0010_!Aí_x0005_ô,=Q"AÍô5iæ_x000E_#A©ïRçRÙ!A_x001A_+µãZì#ALc×È!Aµñ_x0008_x_x0019_!A_x0005_QÌ£ A{_x001F_=;!AðØÛ°_x0003_ý!AÂæ¢­Þ"Açfá¥í!AãÏA A_x001C_7Ûº¤ü A_x0008_D_x001B_2ðl!ArDPn¶ A^ï_x0006_Ûl#An¡ÓæÏì AzûG*Z#A o#A0_x0008_î`#AóC_x0003_­æå#AãÜïë_x0014_$A_x0003__x0004_V¼_x000E_3/"Aæ_x000D_TÐ¥"AYS¸8Õ#Aî¸i_x001C_u&lt;#AgÀ_x0018_aYñ"Aû_x0001_rPkÔ#AzI_x000E_³½ A§¯	6v'!A¬ÝÂ½ì#"Ay_x0013_"½Î!Ap·(Óàé"AÆÇ_x0013_&amp;ñ A4 OÄ#A$f_x000B_á¦Ò"AÁ`19p#A½ûxj  A_x0010_Ì_x0010_Þá!A_x0003_õ"A'VãÃ!A¾@æ&lt;6H"A_x0004_Íkñ'#Aôd/ A3Pd_x000F_Ì#ARÊBíGN!A_x001E_Z×J_x0018__x0008_"A_x001B_HóØ-À#A4Ú&gt;Û#ï!Ai6«æó&lt;#AÚ_x0018_F_x0002_Û#Aa^l¹._x001D_$Aå,Ì~/"AXXg_x0002__x0003__x0018__x0014_"A®æRÊÅ AÈ¹_x000C_Rì!A_x001E__x0011_2Ió A:ÐäP·!Asb 	Î"A¡Ðz'p"AcjÛ'v_x0012_$AÚô7_x0016_ê Aeå_x0012_"_x0002_C!A_x001D_4W§v{#AÑ¥[Ãó#AFpgÔ#AÂ-ÛÝË¡"A)©þ{!AHÏ_x001B_ÿ0²#Aìéé)tp!AkÖ3£!A_x0002_4ä¾²"A_x0016_2ã5Cé!AC_x001B_°_x000E_w#A´_x000C_Ü,V AÆÄåÆ;«"A_x001A_SG{û±!A2æõ"AÝ~c¡6"AEïµNVû#A]Qxeó_x0001_"Aµ_x0001_ýº½¶#AhxºX"_x0003_!A_x0012__x0004_kÂûÎ!Aõ9oµ_x0008_!A_x0002__x0006_'?!L®"AßY(º#A_x001C_ß_x0001_²vÓ!A_x0008_R_x001F_t¢ A_x000C_6&gt;E^^"AÃ_x0005_H_x000F_B!A4Ï°|ÄB!Að^G _x0010_#AT_x000D__x0017_!aÐ#A8_x0011_JØ#AÙ_x0012_Ùº·"A&amp;û»¦Ý¸ A_x000E_z3_x000D__x000F__x001C_$Ah_x0018_ÐY_x0005_² Aî_x0008_8\_x0011_ A_âBì_x0002_æ#A;tx4!AF/]aØ#A\86ªÀ_"AE£Y¸ï"Aþ³q% !A_x0010_Võfaë"AÀZ£Ún*#A_x0010_õ®#A¬_x000F__x0004__x0003_\"A/F2O&amp;!ACì_x001D__x001D_ù!A,Øýóå2"A%QgEý&amp;"AÞt##AÇ@?Y	$Aª_x0018_É[_x0002__x0003_&lt;j"AÄi|_x0019_Ì AZg_x0016_,ö?"AMj3s×!A¢_x0006_33ÿ!Aµqf|ü!A_x0008_ä_x0017_$A2Içç!!A0@Nô[ A)_x000F_{îÊð"A_x001E__x0011_\àQ"A=ÆC_x001B_C!AÏ¹×36#A"_x000C_Azû§ A]Ôý_x0004_yY!A£D¨b±#AÙN_x0015_z&lt;Í"A»9j_x000B_àÉ AIbü&lt;¢"A_x001A_Êçk]&amp;"A¨ú78õy#An&lt;Ì¹ÁÚ!Ag¥_x001C_iáé#A*Á_x001D_ú_x0001_!A¿G lz"A&gt;_x000B__x000C_Y¤©#AÑw÷|Y!A»:@ E´!A¼ãdÀ"AfQÏ_x0018__x000C_!A8ïZ_x0008_Ö!Am¹BrN_!A_x0001__x0002__x0007_%uFÏô AZ,_x0013_W!"A±×£ï¨Ç A½_x0004_yT_x0016__x001D_#A)Îjì~ Aâ}"i_x0008_#A_x0018_ù%_x0002_!A¸³BKoþ A¼¯æAäM!Aªd aO@#A_x001C_ªúØr"Aü-ËÍV_x0017_$AC_x0004_$¡aA"AqèÃ(¶ AÇò_x000D_k!A,À+²_x0001_"A"§z_x0003_!A b_x001E_iö&gt;!A_x0016_Õ¬½ÈÎ"A½°L_x000F__x000B_"A28¨*8Ë#AøòOÏË® A³&lt;"_x000C_Í#Aåu¾±&amp;"A¡Í§;f!A¹I6_x000C_áº!A'õ_x0014_(Ü!A ÕM÷A°"Aò¦WÁ_x0013_$AÆ|.îÉ#Aü_x0017_Û"A$ë_x0007__x0003__x0004_;_x0019_"A¬.%_x0015_ë A/&lt;Ûÿê!AdÀÀ_x0004_m;#A»æÀ=Â4!A%ä_x0014_*ó#A_x0018__x0002_¯EUg#AÄy8f±_x000B_$AÒëo_x0008_$A©ÑöLp_x0012_#Aç_x0016_)îY A£k«½{Ò#Az} _x0018_-s!A}_x001D_·_x0019_L_x001F_$A_x0016_q_x001C_#Aî_x001A_Wmþ_x0012_#A_x0017_§_x000B_lÚ"Aö:ÿD3W#A_x000C_1T®	"A_x000F_æ_x001C_rÔÞ AèE_x0004_¸'_x001F_!AAC·_x001C_$AÞIðYO#Añ_x0001_+tñ A+,T/{ A½mÙèE_x001E_#AÞg_x0006_¶¾ò"A·-É8á©!AOÑ-"_x0008_"A3é{Cð4"A_x0002_\ï-h5"A4~æíØ¡"A_x0003__x0004_ÃÀdJvÃ!Aî_x001D_ +_x0019_Q!A_x0007_µ¹å1w#A¹væ¤_x0016_$A®á³ú_x0011_y"A;ö-¦!A¢j©«±f!A¶QgÚ_x0010_H"A$UiH_x0012_$Aßéå7%_x000B_"A_x000D__x0016_+8_x001E_$A_x0019__x000B__x0010_ 3!A_x001D_Ràµ_x000D_#A_x000C_,R_x0001_9#Aý_x000F_×_x0015__x000B_#AnôpÙ9Ú!A²_â¥¢!A\CÙ_x001D_Ì_x0016_#Að&lt;°è2#At¬ìx"A_x000B_EM1ÌQ#AüÃ±\Q#A_x0007_®2¡õæ AS@ib!A²Pmz?#Aó»¶_x0017__x000B_#A;TÐÍôj"A_x0014_È]å_x0002_b#AC3ã_x0019_Î Ap_x000D_{ào_x001C_"A5_x0018_í!Adã¤_x0005__x0006_"AØ·wÕz#A¹jçàGÃ!A}×uM_x001D_õ#A$=Dê]&lt;!A_x0001_h_x0004_]w#AùAò_x000E__x0016__x001B_$AêâÍï³æ!AÐ)ÚÂ"A?.â¹:_x0002_"A*5ÚY&amp;%!A»~¾®ß"AGê_x000B_pËU"Aaü"_x0008_$!AæK]_x001F_N©!AÞÓIÐ_x001D_!AR5qraz#AY"k.öm!A#WX!A¨?ÎF!AT_x0016_ßã_x0013_"A\r+_x0017_"AC×)0Â!!A£.¯½Üï!Aiiý»Ie#A}±1@!Aû»'_x000C_"A*~Ê=%Ü"AWN_x0014_è"AÂmèû_x001C_W"AM_x0008_»!A(ã_x0003_Ç+#A_x0002__x0004_k_x0018__x0010_äÚ"Aç4x³U`"A]ÚÁ¥#A#ÀÀ_x0012__x0002_$Ai|_x001D_Ìl!AðZ¿¿{Ï A3p·¤ÕS"AÁ[¨º A¬QÏ5¡"Añ_x0012_ÖQI_x0018_$A_x0003_z_x001E_á?#A_x0012_w_x001F_¤ß"A_x0018_µË_x0017__x001D_^#A7Z'ùb¿ AX_x0010_RB_x0004_"A\Ä 8¸#Azø¬_x0001_Ú_x0005_#AâÉ®-²!AÕq_x0010_#A_x000E_üø!A_x0003_.9@!#A¼³¶Ñ AÎ^ÖÖO¡ AºÐq»`×!Asj&amp;_x000C_ë"AÁ(Bï A_x0007_ÁØ®_x0018_"AE_x0010_©Z!A_x0014_³_x000F_Ð AzÛw_x0013__x0011_8!AaÅ¡&gt;Ø!AcbB­_x0001__x0002_öP"Aªd¦P9ý!AÛÛ:ï!A³é5Î A&lt;Í_x0019_@ª["AV¯ÿéÄ^#A:ì_x0012_ÃW_x0002_"AÊÊueü"Aobv_x0003__!Aç_x0013_O´P¿!AÜ$¯_x000C_#A$Ö_x0018_·Ð"Aä_x0004__x001E_¼ AG_x0013_Â A_x000F_VÔù!A_x0007_ùÅM#A_x000F_8R´x A_x001C_Ñ¿@_x0011_$AÍ_x0018__x0003__x0010_#AÜ _x001A_ÊyÁ AÃ&lt;_x0012_¨Òm!Aú_x0019_(Ö¤"A:b¾e_x0008_&gt;#AûH¬#A¼¾ô'±#AøÁoj'#A_x0019__x000E_¹iÐ¡ AGué_x001F_I² AîZÉ_x001A_"A£aD=ñ"A_x0006_äd¬`"A\-ÇøH·"A_x0001__x0004_$Ív#AÜ_x000D_cî!A².Mè_x0003_$AHhö_x0011_@!A(-Ip2!A_x0017_³ï^f"ASõ*"A zg_x000C_C"A¢$g*ño"A0"þWÚ¬#AÌ!.¤9!AEr)BÈº#AÒ*Ý?Ç!AÑ6äð@_x0011_"AÚ{SõQ"A±z_x000D_	Û_x0003_"Ar¿I"a"AA_x000F_&gt;Aá_x0002_#AïJj¡ç_x0016_#AÝ'Ôý&amp;_x0014_$A_x001C_yÿ'.Æ Aa_x000D_Ðs×g!AÒ9°©ì#AP'_x0016_S AO´âÍï"A_x0018_¥_x0014_H?!A¹Ö\_x0017__x0013_#AÒ-j=¨ Aúmi&amp;:_x000C_!AÕ§ÌdÍ"A5²NçÄ A¦_x000F_T¦_x0005__x0007_áñ#AÆÔ-\³Þ!AcÔ[_x0001_´2!Aà\,Î_x0001_Q"APÌ¥É&gt;_x0015_$A_x0006_ÿî_x0016_uT#AU8°27V"AÚ¼Êä AíÖ7BÄ Aøl·®"AÉøp9!A2 %_x0011_[Ö#A&gt;úø_x0001_K)#Aâ(©êÃ!AN_x000D_ûª_x000C_!Aç[ _x0008_D4!A²ìèAðf"A%ÔáPÞ¢!AïÂâ@mW"AaAäÖz/!Aù_x001C__x001D_ÆOÔ AR_x0003__x0017_?("AòÚuEX§!A¿¾¨6¼&lt;!A»Ø_x0013_Ì_x0001_H!A_x0002_òó±6"AiMzìwP#A Kð¹	Ç"Aö§	¯½!Aª(Ýâ\_x0004_$A´;Á'!AÅî[_x0001_´~!A_x0001__x0003_ì-µ_x0003_J#A;Dcl+!AH_x0003_Lg¥"Ao®¦6Z_x0001_!AN_x001E_ã?;"At]SFe-!AIÜXQ_x001E_ë"A_x0008_ÿ«-#A|vÁ&amp;!$AQ%_x0019_\¥##AH2ú?_x0016_"Aá¹¢ì#AL_x0001__x0013_^/ø!A8__x0012_s)#ArÅBKÂ_x0011_"AÀ[Äe÷æ#A$ó&amp;E_x0003_#AWS ¼ A×åË¤n¬#Aé&lt;Ì_x0003_3þ Av¡ÿ¤}Õ#Aµ)çwY#A±kc&lt;"A,\$E^"A_x0015__x000C_Á_x0002_Õ"A@d_x0005_p_x0011_"A_x0017_íç¾#$Aë?«ã4} AYË²_x0012__x0005_"AwÈ¨dÓà!A¬Æ_x000E_øO!A_x001F__x000C_8W_x0003__x0004_D_"Aû§ªÁ"A_x001D_öÐ4éâ"AR©$_x0006_  Aø ³_x0007_¸#Aû_x001A_;z!AÏ_x0015_ú_x0007_p#ABà$¢tS#AÕÏ_x0002_Î5_x0014_!A_x001C_4Z$Úß!Ai'Wxø7"Ay_x001C_+!$AP&gt;_x000E_aÃ"Aí2]ú`"A¤ :i_x0004_Ã A&gt;E®ÞÌ"#A¬k2³!Ab}¥_x0001_mÝ!A°_x001A_ml­ AÔïTà¬¶"A&amp;ü_x0018_ôß!Aó_x000C_åA%"A';3/Ú-"A_2ß4² Aªñ¼Íh#A_x0002_»ðÊ;³ AX|,_w"Aµ×Í}4 Aþ¡ål5-#A4$¼Ê²"AÓv¿9~ A=×~@}	"A_x0002__x0003_4û)m"A,·mÎÄé"AÍæ(.¡#A°¡SÉu!A¼È÷ÇUd!A©sTkp#AHYÛ³Æ"A§._x001D_êÜ A×¨ AþzÊGá¶ AB÷,$ÿ!A_x0018_¿oF_x0018_ê#A\_x0018_BË7Ò#AQ_x0007_$üÍ!AéËÁH_x0007_!Aåì|;_x000C_ An_x0019_YÍ_x001B_ A£û8]!Avòw­_x0018__x0006_"Aäçå7Wæ#A±¯b|_x0007_"A*_x0003_=¡]c#A^åâmR¥!A½öL#AílâÃQ"Af_x0016_]íb#Aò_x001A_ÕI34"AR!_x0015_Ê{ä AÙ|_x0001_Yá"A4*^:²þ A_x0004_ÌmýX"A¤ÿr_x0003__x0004_¨Í#Aa¬m=ë!A_x0014_¿c&gt;G!Avðs3î} AöDÆ_x0001_ª Aoï'["Atïöø_x000E__x0018_$Aÿt,Q_x001B_Ö#AøÙrrÓL"AMÊßbÛÐ Aù8nV*!$A&lt;²ò_x0014_Ý#A_x001E_/YO¯#A÷_x001F_Ì_x000B_Q##A}£(2±Ù!Aè7U4,$#AiÀêoú_x0014_"A|ÄN_x0013_*d#Aèè/¼uQ#AàÌ_x001A_l:!AÊ_x0007_õ9:"AX"L¦Ñø!AVx)*¥#A+,Hµ"A^ì"!A0öFï!AÅ¬¯?û!A¢(_x000B_Â"A_x0005_eà¼é"AÊ_x0002_5kÞ!AØdÓ?"AL¹²4jx"A_x0005__x0007__x0006_?¼_x000C_n_x0019_"A,Ek_x001E_$A_x0019__x0005_£¬Á!A¸XdôË_x0001_#AÞwÝcç"AÒ£Çø_x000F_!Aì_x001F_Q_x0008_0"A5ó_x0003_CüD"Aöqz{!A_x0004_&gt;_x0014_Í²¤"A_x0015_~3ìT-!A®_x0015_ ÌÝq!A_x0004_²±*i!A_x000D_ºkî_x0011_Í#A=k]¨Ç!Ae8Å AÀz¢ù#A¶&gt;_x000B_M?K"ABgl7[È AÀ_x0011__x0012_ÝÚe#AÓLÝ&lt;ã#A_x0015_Ü_x000E_¶+"A_x0002_j·c_x000F_ "Aô¿ÁØÛ!A´À~_x000C_ç2#A/¬c½% AÉ¹0xq"AÙ-.{|!A[&gt;ÈNDÄ!A»Ëvx#A_x001D__x001C_¨ A!&gt;ô_x0001__x0002_S2!AüÉì_x0015_#A	Q_~Ý#A_x000E_M[Ë Ay{Ú¡üÇ!A¸=_x0018__x001B_;"AÄ6Ëµ%"AíãN³ìk#AÕ³N}-ë!A*¬tª!AºO_x001C_|Ö"A»ÏËga_x001A_#A~._x0019_ç_x000C_!A¥tÿ7C"Aï_x001F_ÈÛ^_x001B_$AÓEÔ_x0011_$Ae_x0001_d(h!A'}MI#A&amp;_x0016_l·ù"A¸¤ï!Añ±£y!A[îìÀ"AY}_x0007_Öø#Aj­ÎÑp"AØ_x0016_6YtÃ#AM_x001C_õ©c8"Ap_x001B_/_x0013_#AåÄOb¨È#AëH_x0016_º A\êÍl!AÚ_x0005__x0017_.êA#A	°~_x0018_/"A_x0002__x0008_ü_x0003_Vp5©#AÐ£$&amp;&lt;t#A þ1ÞàL#AÃÛ_x0005_Z·Z!A}}Ü?H6!AhÓíÚ!Aõö.@"Aþ^«_x001D__x0006_&gt;"AN_x000F_¢ú3#A&amp;Ât«Å#AÅf_x000F_!AhUh³!A:5Ís AÔ9|¥Å¬ AsÓÜiÚ Aq³Âä_x0015__x0004_!A_x0013_JG®ç¿!Aöè~·_x000F_q!Aåop&gt;9_x000C_$AÅ´["A_x0011_AÐ] A""yD°"A_x0014__x001C_¾g"AqO¨H¢Y#Ar_x0001_·Y#_x001F_#ACºSÄ"A_x0007_#]Í¬¼ AÙ_x0007_º1ó"AÁEc\vÇ!A½Á._x0012_F_x0006_!AjC õÿ A£¨M_x0002__x0003__x001A_w"AxëU_x0006_"Aã_x0005_m|3£ An_x0017_±_x000D_Ë!A_x001F_`&lt;P9Ú A_x001E_Z_x000E_Ém"Ao©ÀKkú ALhÐ_x001A_Uø AµO_x0007_Tð#Aïí&lt;"' A=ö#_x001D_ð° AeÇ A «#Ax^Bqy;#A_x000C_2êÁ_x0001_§#A¶_x0017_Óm_x0010__x000F_!A_x001B_ç³Òuò!Al0%q"AØÌ_x0003_ªDÐ"A!«uBÿ_x001B_$Ag_x001B_«j#A¨Î!u­À#A_x0006__x000B__x0008_~_x000D_a!A}$DØÏ!A_x001D_	V[×#A¶ûF96Î#A_x001B_©R¤`ó A`á#àì"A_x000F_+ëÜÐ!Aô_x0002_ÕAH\#A×"±Ô³·#A'""Aõè_x001A_ª A_x0001__x0002_.×ã·Ê_x000E_!A«0tìóS#AÂÎ¬P#AåD_x0002_Y="AÆø\[Ñ#ArðÇ_x0018_#A©,1_x001D_ #$A+7¦õ_x0010_!ABïêPûç!AÜqµ APòÏÿÖÈ#AÏ¦à At_x000D_tÓu"Aâ\àÜ»"A_x000F_'áä!A»j_x000B_óA!A_x000D_³Ú_x001D_B!AÙ^_x001C_#AËJê±*"Ahg`_x0011_¶Õ!A,ö»Iø!A_x001F_Ì¯Í¸ Aý*_x0018_É	¯#A_x0007_Ö_x0003_*Ò_x0012_$A6_x0011_?¦)B"AîðÚº²C"AìðqsvÜ#Aý4_x0012_øÿ#A&amp;Ã_x001C_§Û´#Aæü¶7Ì_x0007_"A^&gt;½ô Aº" _x000B__x0003__x0006_ _x0013_!AÄè|Àc#AìÆ1æó#Aí«ö"là AT¶bÂf!A_x0019__x001B_¸²v_x0002_!A33Òõ_x000D_!A´W~oµ#A`H3aÀ AHÆ`é_x0002__x001D_!Aä_x0002_Å1"AüE×a#A_x0013_k¾_x001A_²¹"AGeÔå_x0001_$A_x0001_R_x000E_T§"A¼àq©|ý"A$sÔÏ!A¬¨NÓ_B!A¾ÕÔÕ A´qé½?#AùW_x0017_&amp;O!A¨_j_x0013__x0016_ä#A;ù¯T#Aº7 _x0003_"AA¯_x000D_×"A_x0005_é_x0019_Ls¾"Aê¨³[¼!A/Ó_x0006__x0014_£y!AÙ±óYZý A&gt;_x0014_B_x0003_³ #A_x0012_éÀÙ_x0004_!AD_x0018_|_x0014_"A_x0001__x0002_q$¥(9!AèuØã_x000C_"A7sén_x000E_3#AÒ«D:T#Ac_x000D_H}Ùõ#A.­°1v""AE¶_x0008_I	!A_x0001_°å_x0003__x0014_#AÕL_x0013_,!AW2_x0012_4¢_x001E_$Aé_x000F_	Æ=!A§E¬àg!A8T¼@¸ AV_x0010_:û#AÔt$_x000D_ Aþ_x0017_@_x0004_ö!AOÐ¼_x001A_i#A:_x0014__x0007_lö6"AO¹Ì5®!A&lt;üÀ-N"Au_x000D_ÿÏñ!AD_x0006__x001B_c!A)Y_x000B_%Òv"A\ä§°T"A¼°Õ¬"Aþ_x001F__x0013_Ñå&lt;!A¿Q_x000C__x0016_,!AIÜ Á2Þ"A_x000B_Ã_x0016_&lt;ôT#A¿ù=÷_x0012_"AäÔ*_x001D_G6#A_x0010__x0001__x0006_Ó}#A_x0016_'ñx_x0015_!A_x0002_É¸"î!AÑÕ²_x0006_çº Añ_x0002_Êd!$A´¦ëRÓ!AßÅ[%K"AìiIn_x0006_×#A·­I\´¥"AjóÏù¼é AñçÈä¡o#AV_x0004_òª A_x0005_s1Y!Aíí¸BÕË!AeýÁ(_x0006_W"A_x0006__x0015_AÔ]Ü#Aúúðh3!A_x000D_åàvÑ_x0004_!A_x0003_º_x001B_9Q#Arÿ_x0002__x001E_B"Aãc,þº4#A_x0011_Óÿ_x0004_!A_x001D_Ã_x000F_boÅ!ASj¼ ý A_x000C_¼0#AóK{]¡!A|_x0015_[5DÒ"A6¯Ü4É A¦´_x0010_s_x0013_!A]ÐÈvA#A8_x0017_õ^ A&lt;_Tê Ð A_x0003__x0004_É_x000D_óÈù#AÁXQT"AB_x001A_ôfï Aç_x0001_U_x0001_á4#A_x0012_õ&gt;Y:!AÁòø/z&amp;#Aè£~%Cs#A¾ÛXt_x0016_g#A~Ë_x000F_ºu"A&amp;Sèèº"AA¿2æ*!AQ\;Oj}#AÂGSÕU#Aú,ÌÀãÍ AQ©¦é¸U!A|©,q"A¼¸%wú!AÿNO/_x000E__x0008_"A_x0002_§_x001E__x001C_#A[âÉÉ8	$A_x001F_KµZ#AzY´Ãl"A÷_x0017_'9@ú A_x001B__x0018_e AÉÉã2!A&amp;;OÄNå AFb!¡ Az)ç·`_x0016_"AÒ·_x0016__x0006_Ä#AxDçX:_x0004_#AÇðë·#Aµ_x0003__x0019_ø_x0002__x0004_\!Aÿ_x001C_Þ»Vý AÌö_x0014_Iêq"Af&lt;ÿTä+!A£c_x0010_þd#A_x0016_r_x001F_"² AúL_x001F__x000F_pe"A¬®_x0008_ðx!A¡_x0011_2Ôõr"Ahg_x0010_[_x0019_$A_x000B_¼üe_x000E_Ö A!»Gæ¨!A/ký"¦Ê!A&lt;pcS#A_x000E_£DN"Aïu%_x0010_|#Amô¦« A_ß_x000B_Ëe_x000B_"Ai¤'xL!A_x001C_y_x0011_'!A$&amp;_x0007__x0001_i"Avx_x0002__x0003_ó#A-yÁÏð A* H*"AÓÌ_x0003__x0003_í)!A_x0010__x001F_L`9"AkÏõð AùÊ^ºJo#Aû]ÄÃ!A ×{¤C$#A'?¹ñ_x001C_"AºMf_x0013_êz#A_x0001__x0003_JÝõºøR!At.¥_x000F_!Aª1Ðëò§"A[øÏ»ãè!A_x000C_J*í!A]òÍ1u,!Alz_x0019_?K!Aé_g$!AÈ_ô()!A_x000B_«Ér£_x0004_#AÎo.Y_x001F_ A_x000C_£_x001E__x001E__x0017_#AR¨dØ­m#AÓX_x0004_=_x001D_$A$jÖ}W!$A-zOo¤)!AÞ`%Õ_x000D_!A_x0016_JhúN_x0003_$A÷(ÄêÆØ#ASCÓ8#A Zß/Å_x0002_!AC*J í AÓeÎ_x0006_{ì!Ax%m+"A_x001E_çÞ¾vy!AÍi_x0006_=*:#A_x0002_ÚÑ\Z"A;d]!A_x0010_g«wý"A?@Áô!A5êí_x0010__x001A_ã"A3Ååm_x0002__x0004_K_x0014_!A4±_x0004_Ã¿!A½&lt;)~Õ!AÆ_x001A__x0014_Þ"AþYj¯¡"A|óðO)"A_x0011_óèêÒ"AL7)+_x0008_!AÉ0A^Æ#A_x000F_ó,rAË"AÌ½kÔW?#A¦·o_x001A_ÿª#Aò¡ÚÜ9!Aª2;@_x0007_#A_x000D_:´9_x0015_"A:[´âJ!A_x0001_G¿6#Agõ_x001B_"´Á!A9é'½_x0004__x0017_!ATjh%!AÖçßcÜ?!A_x0012_§uØ9u"AÓ¥FNS_x0011_$A_x0008_rý³"A	Ý6_x0006_ð AÔ¿%HÇ|!AÄ_x000C_z_x0017_Êî"A0ä_x0005_\j|!AËðÚ_x0015_fF"A¡3øØÖ_x0003_!AÏ®Q=_x000B_ù A_x0013_×êA"A_x0002__x0003_ßÕ8íØ#A}«Qý!AØ´_x0007__x0019_¹!A_x001A_K4"Av®÷QoÑ AF¦^DP!A´íÚ AÒª-¨©Ã!AHóÚÂÜ#AÆ_x0015__ÈS± Aá{BÓ_x001D_!!A_x0002_¼c._x000C_#A_x0017_õ+ý"A^ _x0016_Åi_x0016_"AÏ´H_x001F_Û©#A!·?j§¾!AI¡_x0016_sÆ`"A_x0016_Ð_x0008__x0002__x0018_©!A[#G¢Èæ#AÕÚzò"A_x0002_ ¼µ_x0005_©#Aøè_x001E__x0010_ºô"A4!ÛÂ!AâY_x0019_L®!A=}0_x0008_qÎ AbI¯ ¸n"AjÅíåz_x000E_"AÔ	{\Û#A_x0001_&lt;ø@_x000C__x0008_#Aü·\¢ñ!AoFF_x000F_"AVZe!_x0001__x0003_1#A²Ê¬sóT"AWñ¿#AñÝ¹[Ã_x001A_$AüùZ_x0016_p#AãîÄ"A\kæbQ"A_x001E_°F'K_#APìÃC!AþðÊÁ_x001D_$A_x0003_ÕÌ×oó#A'm*."A¡ëpÞ $A,Â¢Ñÿ A_x001D_´!î A+êÚÞÜ"AcÝhbÉM"AvãëP¦Õ#A_x0002_ÜËúù´ A=æº®!A¬_x0007_À A¼±,cÌR!AÄ_x0007_V)¤"Aæv°_x0010_æ !A_x001C_K¯ðo¾!A'.ÛÈúÛ#A¦?_x001E_"AIa Î#A_x001D_²W	e!A6ÓËL@_x0013_#A_x0010__x000B_ûú AèÒ%·IY"A_x0003__x0004__x0015_=U_x0001_Ì A_x001F__x000E_Þ_x001F_¬#A3}*D½ä"Ao0~_x000F__x001F_!AÝføÞH#A94h^]ç!A_x001C__x0012_q³L"A:_x0015_q¨k!A_x0018_¥çA_x000D_$Al§	Ûyò AöÛÚa{ AA@¿g_x0005_$A_x0015_'_x0004_lýó#Aå_x0016_´^Ze"AGÏ!_x001C__x0002_±"AùüÐT÷!AT»`_x0004__x0012_m!Að$ÊL±ï!AoÜFt,{#A#­¼XÃº"AÕN}·!A½¾_x000F_e_$#AMÕ5Ö_x0002__x0019_$A¯~Ã_x000D_%À!Aøs$4½i#A_x0014_3õÑÅ!$Aq|ý_x0005__x000E_}"AC_x0017_s}S#AlI_x0014_t"A½@¨_x001A_Ä AÇ±3'ð!AþvQü_x0001__x0006__x000B_N"A¢²ï®_x0019_$AcoçX¿"A£_x0018_Î3x*!A¬|¿b6à#A8·÷» u"AégÛ_x0002_$Axo ATÃB¾'"An_x0011_1_x001B_ã/#Aé5ý_x0010_"AW_x0010_é_x0010_%_x001A_#A]Á_x001F_ò_x0007_þ Ac.Àj1U"AúÕù_x0014_&lt;!AG\é²ã!A_x0018_H#Aâ_x0014_ÂÜ9Ò A(X@\_x0019_)!Aä`C_x0004_ _x0002_"A9[¥2N!AIð¢_x0005_ZÇ#A_x0011_¦¨g´é!A)	¾"_x0014_!A%§_x0005_2è· Aé0±/@!A_x000B_&amp;/_x0003_DU#ABèá_x000D_ï#A_x0016_Äíì"Ag_x0004_Î!A#A_x0013__x000E_FÝ;"AW_x0006_óWÃ_x000E_#A_x0001__x0002__x0013_:Åþ´´#A`G1?rR!AöÜ_x0001__x0005_(2!A_x0011_¥_x001B_û_x000B_#AãLNÃ_x000D_¤#AùòøØ#A?_x001B_sÍD¨"AÐf±VÇ#Aqjï"Az_x0001__x0002_Z!Aü.ÇN"AK¿Æ_x0010_!A`KWéQ#AjÜ³E""Ar²E_x0010_}ö"A¤ö½¬s#A_x0005_¸¦V"A¸¾P&amp;Wx"Añs2ÄÓ A¹+¢:A_x001B_!AÑß^ûÀü A_x0002_a!É AÍÌt ³#Apx_x0001_=K+"AáÛ*ô_x001B_"AS]&gt;NeÌ#A_x0018_þë_x001A_!AcðÔXÎQ!A`&gt;_x0005_£Ê#A«Á%í® Aü-_x0005_Ëq !AqÞ_x001C_½_x0001__x0005_Ö A&amp;_x0011_ût®#A_x0015__x000C__x0002_è!AÛ_x000D_·ËY APb(_x001B_@_x0013_"Aþ_x0019_âÚ A)_x001B_:ð_x0005_!Aàj¡ôÛ A:dÕ_x001E_{o!Aè_x0013__x001D__x000E__x001D_Ã"A{g£é^"AGò.ë_x0018_"A_x000C__x0011_D.v Ab¯o-m!A'^_x0003_R¸#ANèÌ#AÛ!g"8!AE[Þ A_x000B_Ð³*þ0#A©_x000D_½²Ñ!A_x001B_ å_x0004_ A)ÿ.û¯ AÅ±wíÔ`!A8Fhò_x0018_!Ar!}èï AÚS¸êÖÓ Aâ) dG_#AÕ_x000D_-!A{i?{§#ApEÑÓº#A¢0`?_x0016_O#A­RD¦*?#A_x0003_	Ùµ×¦#A«_x001F_èA_x0012_p"A/þ§Øº A_x000F_Ý_x0008_X5Ä A_x001B__x000C_¿Ip¥!AR:ÙÎ#Aºm_x0011_ÿnã#A_x0001_±gµ_x0006_ñ#A_x0015_uX_x0019_t"A¯:×ä A*þÑvwj#AqH_x001E_\°£!A]ÇI_x000E_A"A_x001B_¤`à"AoÐ¦_x0004_Î A_x0001_K__x0007_Û Aqßë,È| AGÅS§Â!AáBq _x0018_°#Aët_x0007_é"AüÞ%BOy#AìT2_x0004_ñL!AÈìVJ_x001F__x0015_"AºÛp!A=Â2_x0002_ß"A_x001C__x0014_¨®_x0018_«"A!_x0018_â_x0005_®!AÛ=sB A¹_x0004_2Õ¿!AèHs¹w¤#A­ÆdFÍ#A³½_x0013_]_x0002__x0004_¸µ Aóèn_x0007_^_x0003_!AKZÑæl!AF_x001C_L¢­í#Av_x000F_Ù"AWK®_x000D_=÷"AÉðAÖ&gt;'!A_x0012_ºä¦¡!A&lt;a®Ñ¼¾#AË\È÷cÏ!Aõ¬O_x001A_x#A|Ùh_x0018_ú A¯¼­2Ì"A!%Ôß_x000E_"A7ø­4º"A;&amp;5¶ò³!A·ØpC¬!ArÖp¸D#AH=µw_x0005__x0001_#A{úi#AéK¶ëÖ_x0017_!A_x001E__x0012_¯Xi!A¾_x000E__x0008_1³Ô!Aâ&gt;_x0015_Dº!AgU¼_x0014_yX#AR)^¸_x001B_ð Aè&gt;}ëVÎ A³V'¯Þ#AûjL_x0008_¬È!AÙÛ_x001D_¬ A;F+©­!A,gF"^ A_x0002__x0003_%^H¯&lt;#AJÆic_x0015_ã!A_x000B__x0007_Íí³_x000B_#AÈKÚqX"A¸p_x0008_â1µ#A±7õo©_x001E_"A_x0006_Fx_x000C__x0004_#AÇÒ_x000D_9_x0017_#A"_x000B__x0004_Ú!Aç[YÛ³¡ AÂÐuXï(#AB+Æö3Ë!AG&lt;¬ph!Ax&amp;ÍmÂÝ A(_x0008_]_x001C_Ïª"A_x0008_9]¬_x001C_ï!Au"ý	_x0001_$A:[°Ö_x0001_í#AIâ±ïâì!AÙ·_x001C_Mä#Aßâ8aI#Aå3¹bª_x0015_"A_x0002__x0013_JÎÌ§#AîÁs10"A_JC;_x0002_!A­ãx[&amp;!A[/þ æ A9à@_x0008_Ý×!A&gt;-Û_x001E_$A¨òf_x0001_(#AÊ_x0014_¯±!AÏY8Å_x0005__x0007_	Ó"A$l)e}!A42$öì_x0006_"An\_x0005_¯ AAa_r_x001C_Ø#A_x0001_=jÕ"AÚLåJó#AÍnÌ8+¿ Aºl(QÌf!AÃ'RvqR#AJQÙ$!A¨=²¿v!Aåd4=_x0001_3"AæÆOT¯â!AI_x000C_XØ_x0012_"A&amp;Ì_x0019_)÷É!A_x0012_Jf\_x000B_§"AÁ­¯ Aòß*Ãx"A5_x0005__x0016_s s"A_x0004_C^ÝÞ"A~ÅcÍ)_x000D_#A^¡ÿìÒ_x001B_!A£JlÞ7#A:ysg#AtùrS_x001E__x0006_!AÙ`VÌí¾!A_x0007_ß¯.ìþ"A_x0015__x0018_O_x0012_ßR#A_x0002_FO_x0003_t!AL³°Ô´!A_x001E__x001E_T_x0014_!A_x0004__x0006_ÛÝ[(g1!Aþ_x000E_¯î#Aebë Aó±¶Ñ A.Ò_x000C_«Ý"A  å/î#ANh&gt;_x0005_ó/"AO_x0006_ok9#AÓD¬l´!A!T}Û]"A_x0006_ü¦ÌsC!AæïÊ=³"AÇ_x0006_ìNý!A6¢8¼fQ!AõöuþÊ A(_x0017_?1µÆ#A­_x001B_`&lt;ì#AR¤A_x0005_§_x000F_#A_x0001_³tÚ_x0003_`!A;ÚgiÓß AÄü_x0014_ò[Ý"Açº~ð#AQèø_x000F_µ#Aë)ï¥¾#A¹)ÔM=!A-!dôá!A¦_x0010_/.#A_x0016_ÅþÏâ[!AIhÇoæð"Aê_x0002__x0002_¨4î#A¬=_x0001_1"Aè_x001B_Àó_x0003__x0004_Âá"Aj©M"AôôÃ_x000D_"A!¨_x000B_B A£V*sj"A_x0003_S)¸¼e"A{)&amp;¡úK"A_x0002_NÖ_uV!Af_x000B_mæ¾"A x_x001D_"A¨h?WI!A(&gt;s©D_x0008_#Aì2_x0018_KV#Aªô¶DJ¼"AH¤_x0018_)%}!Aªvù(h× AMÐH+o!AföbÂ_x0003_"A_x0001_Ø90Àü"AGÅ_x0008__x0012_Îµ"Aåâ_x0016__x0008_¤B!ADÑ~y"A^mðæ9!A¬¾ì­ú#A¹#ZÙÇ\!AZÆ 6_x001F_$AËÊ_x0017_Þ"A¶ïÊÒ_x001B_$A_x000D_ô|ò-!A_x0008_£¾Ûp&gt;!A_x0018_d1_x001D_¿"A¦KgÐ¿o#A_x0001__x0002_ÁÖôþÉ_x0017_"A~_x000C_¾|#A÷%ç»5!A&amp;1O^å"Aä_x001C_°¸øÎ"AóÎ_x0001_6_x000B_õ"AH"ædJ¾ A¿ÐSC1"AG=7}_x000E_#A iþ§%¶"AdÇ%¢_x0004_¡#Añ_x0014_v»©"Ag	H_x000B_Ü#AT_x0011_Q¡ìý"A_x0011_#¥#"AäX_¤!AçWî¯e]#AÐ~¶)!A_x001A_ÁÆÃ_x0004_&amp;#AhElÎm!A{¡Î_x001D_ä AZCª!Aó_x0008_dÜdq"A~q¼,_x001B_!AÔ*¶Á¾"AoÒög_x0003_$AÞ¾+_x0006_a_x0017_"Ao­yáZ"Aw¿¥-#A_x0004_ÖsÒÛ!AÉ*®$§!A3@#_x0002__x0003_.Æ"Aê¹2g!Aü§nÇÄ"A_x0005_LÌ A2Ï±9Õ¦!A0¦)æ!ABo_x001A_E~"!ABýÇTÇ"A&amp;ÐWùé AÈ-ÀPý#AxQ%7_x0011_#A÷{8ú0"AÃ_x000C_b_x000C_÷#A_x0017_M_x001A__x0007__x001E_Y!A_x0018_a8¡#Aµ¬ðèÁð!AWÊä_x001B__x001B__x001A_"AotÑ± A_x0017__x0012__x0016_ê!A¨Ø_x0003_w!Aoâc%1È#A4CÔâW_x000D_!A­_x0001_&lt;ÆXy"AtÅ;å!A_x000F__x0001_o¼#Aè»£9Ôp#AË2Ky_x001A_Á#A Ùã TÌ"A_x0008_Á¢zt"ATñ^ë·G!A¦ @òÜ¼"AB­q*nJ"A_x000E__x0012__x0003_$§ª¹!AReÍ¢\#AY_x0007__x0006__x0018_­å#Aå}_x0005_÷`"AõCd_x0012_"AõaE¬­º"Aóî_x000B__x0001_¦#A_x0012_oªÈÃî!A_x0013_Ö$Ö2"A|ZáQFW!A_x001A_øì2°!A¤~_x000B_ý¶#A9Ð«¦_x0019_#A	^5VÉ"AO©DËs"A×y_x0002_£å_x000B_!AbÁó_x0010_Ë"AáD=_x000C_¢á"A_x0012_ &lt;_x000D__x0005_µ!AÛ=	kÌ"AÍ@ÿ&amp;àè AÊ_x000C_NÌÙ_"AC¥··&amp;á"AÏ?nÍN#A¹%EÍÝ_x0004_#A_x0013_ªk_x001B_#Aó_x0006_Mkê,"A*_x0007_e_x0011_{_x000F_!A'_x001D_¯A_x0019_´"AÄqøû¼!A)_x0008_*mÁ#AÏ_x0011_ñ_x0001__x0003_Lz#AxóÒsÞ²#AÐá_x0007_f!±!AXT2SíÖ"A_x0002_M¢_x001C_©Ì!A1©æïÇÌ#AèZ%_x001E_ó A_x0018_¡=º!A_x0002_ñ4h3!Aµ«Ky "A_x0007_¹LÙR#A¢ÂD_x0019_Õ_x0007_!A_x001D__x001C_«U_x0016_#AJ¾S_x000D_!A_x0015_¼_x0016_¤ßû"Aü~à_x000B_0!AîbÂÄá_x0004_$AGíÁèÀ!A/ªÖSÙ"A*$ùÁ² A`±ýÀ£N#A¾ÈQØd"A_x000E_ôtd²#Aþâ}5!A?B1â8ä"A©ýrÀYÀ"AÊ¨·`äß#A ØvÓ_x001A_â#A?ñw6ÄÓ!A²j AC¤\§Î$"A&amp;h´ý_x0013_"A_x0002__x0003_Ërï`_x000C_!A×_x000E__x0002_¥"A&lt;y_x0002_ÍB³#A¢Þ²_x001B_Í!A©]jc_x0016_!Aë._x0017__x000B__x0011_­"A_x0001_Ö9[©ï"AÍYá¿à!Að_x0002_MÄWs"A-É*X:"Aó_x0004_o3®"A¥_x0006_"Ð[4!As_x0013_Rq%â"Aõw_x000F_ñÝ)!AóÅâ¯"=!A2¢èºÙñ"Aí_x0005__x0008_ED!AÙÖém¤!A,òzÖ}Ó"AÀ_x0018_¨µN!AðÇÑu'V!A1UÅîî_x001F_#AAõ5_x000F_#A£¬9*"AHÄ6 Þ#AØ_x000D_p¦_x0012_[!Aþ?XiÕ_x000E_$A&amp;Ü¬/Fj!A?6¹$¨ AÑF_x0005_b_x0005_!A	ì À5»!Anà.ï_x0004_	Ò¼#A|´ Wm!A.7Ç×!A¸mó|ó¨"Agnñ·_x0002_ A_x001F_7\M_x000E_$Aë&amp;_x0007_ü_x001E_"A_x0005_#ÙF­="AÙÀ=°_x0003_X"Aïl_x001D_ô¯Ò!Aì­aú_x001F__x0017_#A_x0019_AbZª"AN=´Ô#Â AónÑ_x0005_W!AÖ_x0001_ä_x001A_tm#AP;_x0018_w ¢#Aw_x0017_à¨=#A°$6»p!Aü?®ò_x0008_!AÃ»_x0007_åª"Aß._x0007_ö"A'±Ú)_x0015_·!A^9u%Q_x0006_$Al_x000D__x0011_\÷â ABÝV!	n!A_x0011_ZüøÇÅ!A©ë_x0003_"A«Z÷_x0007_¿y#AxíGæiÂ"A:_x0012_- »Ó#A.+Ê A­Fë5K,#A_x0002__x0004_úù¤[rí"A`N¹ÛÜ A_x001D__x0010_¥è+_x0008_"A¾¾MºêC#A ×5÷å!A_x0004__x0005_6_x000D_»Ò"AmHÐ¶ Aäó2fêI#Ae_x000B_E¦c"A_x0012__x0004_zD)C!AµO_x000C_é"A¢_"±_x000B_Ê#Acßô¯_x0013_!AuÛ#¡LÇ A¥_x0012_üAß A_x0004_ÇÅõ:¸ AðËþQ6"AÐ_x0015_Ð²Ò	"Aí_x0003_c}Õ!A_x0008__x0014_#uh2"Aêµ&lt;_x0017__x001C_"A_x001F__x0005_è_x001A__x0006_"Aò_x000D_+ZÏæ"AQ_x000D_ø9#AÓ%jãÚ¤"A_x0018_S_x001F_óçÐ#AWQÁ-).#AwÉ_x0007_-ô¬#AJY/·¹¼"AaËªH"A _x0017_.ðD©!A­u_x0001_j_x0001__x0002_Þ"AÒ_x001C_'Z_x0011_É"A-w?üù#AÞ_x0002_{NC"A_x0003_Uà-WF!AÐV«Z"AfF¿¹Þð!AôÅoïåÀ"A¦)UD_x001B_ã A_x0001_ÑB³O#AVe^Æ#A£P»þë[#A_x001E__x0015_³¢Ö_x0010_!A©y÷è A¡U©]f¼"Aü¸9 %i"A¿]¤RÅÂ!AÑÔ_x0010_°?8"A¦­_x0011_+Î#A¾¼ÈÒ AÃQä¡_x001F_"A_x0019_D}è¸ AÂ_x001C__x0019__x0012_Úø Ae¹uÅ AnâwöÁ Aìb%ØY°"Aë7¨ÆÐ#A¬C^xè A ºÆÓ A`JØ A®È§q÷#AîJ]TÚ!A_x0002__x0003_(iãÛU AÀ_x000D_:'__x0019_"AS[Qµ_x0011_~ A·$l_x0002_Jã"AjH.{zÐ A1@Û_x0001_!AÐ±õ} Aod=aú#AðÜ|zÊ!A{Û?·("A_x0005_O';_x001D_"A_x0011_X·¯Þk"Aè¸/Ú#A¯_x001B_OÍó+"A_x0001_îQ»#AOÂú_x001F_¾#A$àÚ_x001B_Ð"A(_x0003_âx]!AÌÙï«Ç_x001C_$A'	í_x0004_!AíÌbÀ\#AY!_x0001_n!A_x0006_ÙY{!A8_x0004_áëÎÁ!A_x001F_}/ÌI°#Að_x0011_zÞß-!An	sFÑ AhÚÃ$ Ae=äOu"A42F!AbßU­-_x001F_"A6é _x0002__x0003_!A_x001E_ïôîUl!AéÍbJ!A=-9lce!A0ûìh"A_x0008_O]6_x000D_!A@Õ·ï9!Aé_x0014__x0016_F#_x0012_$Ab/ÞV"A:s"ï.!Ac® _x001A_`È#Aïwb¶¥þ#AÑl_x000E_GP"Ap\ÐºÈ_x0016_$A5ÝW'L#Aþ-_x0017_9x!A)_x000E_%òKÝ!AðL]ïK #A_x0014_3l_x0001__x0002_"AP	µ3+³"A_x001C_Ó_x000D_è®_x0011_"A_x0018_9³è A~07âG#A#m6^iö"Aúlì¨ _x001D_!AÈÃäÓéö AÜÖ´¼!"Afe_x001B_Rl0"A»t:±_x000B_?#A¥_x001F_î_x001A_ë_x001F_$Aþ·?Ö_x0015_!A»Z¼víõ A_x0001__x0003_¡Gµ£v"Ap¨_x0018_Æ³´!AðaîÎ×#A¥POù¥w!AÑÚFX­#AâÌæÜZ¡#A_x0004_F¤y_x000B__x000E_!A,LÆã-_x0008_$AVÕ)_x0004_â"A¶è¢@¤"AïXN½V"Av_x0017_£*Hs!A7o_x001C_øCy"A¯£Í_x0012__x0013_"ArXåÄ6#A·Á_x0019__x0014__x0014_7!AÀùW5_x0016_"Aj_x001F_ì8"A_x0002_n_x0012_$_x000E_#AÃSOõtÖ#A\{ê_x0010_µ AÆ_x000E_Û_x001A_+f"Añ_x000B__x0018_&gt;2| A§ ¿¹ÐÀ A_x0010_wð _x0003_ø"AÑÿòWwÊ!A½7_x0017__x0004__x0010_"A"ì§©!A3.*¡_x0012_å#A»(÷Â"AáÖ%P_x0012_"Aü|~}_x0003__x0005_dm#ASÍt7 A_x000C_´ýÒ²!AZpxÿ#A¿_x0004_Q%T§ A_x0015__x0001_å5_x0013_#AK×F4¯û A¯º4_x001C_$AÍûÈ_x0005__x0011_Ú"A_x0008_qúZ_x0010_#Að_x0002_ý_x0017_æ!A_x0011_Ü_x0017_ç»Ò#AÐuÍ±â AwI¡^	_x0017_#A&lt;Ý-ôµÀ"Au]¥_x0003_4!Aõc»÷_x0001_E!A_x000F_ðBmfø#Ah1.à_x0017_"Aä_x000C_ù^ù"A74X@a§#A~üõAã_x001E_!AÃGkô_x0002_B"A@&gt;_x0014_{ª"Aéh_x0003_Ðk"AM$:_x001B_¬#A_x0014__x0010__x0010_¢_x0008_!Aü¿¨'	ß"AÔéF_x001F__x0001_"A.c'_x0011_²c!A×)×L£!A|¼Ó=ÿò"A</t>
  </si>
  <si>
    <t>5aba7c00b53ed9885f969ff35094739a_x0001__x0006_¨_x001C_PáV!A_x0002_X¨	Æ#AP{_x0005_9m#A oï¼!Ak_x000B_çS}¶!A­et_x001B_D"A_x0013_Þ½yÂ#Aã_x0003__x0004_F_x0010_#Ae×èú_x000C_"Aúñv_x0017_×!A4Õ.C|!ADì³_x0013_+"A_x0011_)¼!A®2RÊ!A_x001D_OP_x001C_ú#A	Aíñ»D!Az¡yY Aÿ£5kx#AcËåØû A2_x000F_=°¶S#AAs Amj¨£íÿ!A%`õÚÌ A°{?O&amp;_x000E_!Ag}M­mm!Aò§á_x001C_Ï"AL÷w"AxÈçFs_x0016_!A·;»}lÏ"AMÍöe@"AqÔèRÿR#AIï_x0003__x0008_Ó"A}Ï_x001A_Í_x001E_$A²´_x0007_ü¬ A_x0002__x0001_R5#A_x0001_àå_x0004_O_x000D_#AÒ_x001B_`;_x000C_\#A|þã-Üs"A«¡_x000B_!AyJX_x001A_$A'ÖGÎ{B#A¿èn½!AãÓ	Þ#Ai\0ÒZã A7É³ð±t!AL¦ÃB!AVñ0nx¤ A_x0011_0_x0005_q«Ï!A:ÚÜ¼_x0019_â"AÿC_x0002_Æ-_x001C_!AØ_x0013_ß_x000C_Á!A4q_x0018_qßÒ!A¼ èMËÇ Al9d_x0018_""A_x000F_½qw§"AÝÒÀÛ÷ A±Í¯Qô#A~ì_x000F_ÊØ A_x0010_u#AÖNÕMÄ A·ry\à#A_x0006__x0004_£j&gt;ý#A-_x000E_6?­"A_x0003__x0004_u_x001C_ÓV,O"A.ÀQ_x0006_v"Aªþ¡«_x0018_d!AÔü&amp;±ã¯!A _x0015_QÁ_x000F_$A÷@GUîÑ!Aê_x0015_BCÆ_x0010_#Ax&lt;³Y Aè.ß¾Ðr#Af_x0002_&gt;CÚÚ A¼ÆÈ!^`!A&amp;âDú!AÙR9(Ð#Aïª|@K!Aw&gt;Î:_x000F_ç"AhìØò#Ô A¼_x001C_ºFÆ]#AðTº)_x0018_#AqÈ_x0019_¤~"AGÌÚø#A¶ñÅï´ð"A_x0007_°Ô¯Ö#A~_x0012__x0016__x0013_Ý A"ÃöýÇ#AQ_x0019_FGK"At"!§¶!AO¡:#ú"AðÖð&gt;8_x0001_$AZ[oíÒÉ ACtLôæ!A%9=, A_x000B_3½_x0001__x0003_¾_x0011_$A?^"A­nl_x0001_[Z!Afç_x0011_3î A÷7CÇÎ!A-T¬Æ®ô#Ao8owÌt#AÓ_x0003_CÑÍ#A¢_x001C_áX A_x0010__Zû¤s"A_x0006_Îõ9ÖÉ"AÑJÞ®eT#A_x0004_ï_x0017_&amp;·_x000B_!A_x0005_OqØ"Aôp{Éc!AÅ_x000F_Ê_x001C__x0004_!A|ñü?\#Aà_x0013_÷@Ü?#A_x0004__x001D_K,ÿ_x0011_!A&gt;¯iK\· AnÊ.®xc#AZ¤ `Àé#A¾f¶_x000B_ð_x0006_"A9Iãþ"!Akç2ÏëÑ#A÷ùEí¼&gt;"AÌÉ_x001D_K#Ao_x0006_Ã¥Ð A:nG¯'"AÀxÈ/ðó AgüPMS!AF_x0002__x001D_!A_x0001__x0002_UÕÏ_x0010_³!AÏÊ²Û#AÛMÁæÑã#A¾é=À:#AÜàß,!A¨Ùà*w#AÌ$_x0004__x000D_¸"A÷:lV3X"AVB­Sö"A¾Í_x0015_Oò AUàckÆ#Aß`XÂ¿"A_x0008_ËÔ_x000D_÷ A?))1æ#AüÖ_x0008_;3#A«_x0003_7¾K§!A_x0015_¸_x0013_ä"Aê_x0015_%M_x001A_$A¬}DÅ_x001B_} A_x0008__x000F_.·_x0014_#A_x0010_/£ÓT_x001C_!ALã·Ðä´"AGK4Ì!AÇäøiß Ax×]+ýC"AÖ_x001C_Oµ A={_x0011__x0012_"A_x0011_§Q¯A"Aüô_x001D_ã_x000B_a"Ad&lt;±(ò"A¶e,Á¡1!A}â_x001E_^_x0005__x0007_é"Ay£5Ï#Aü_x0003_\Ctt!AV_x001A__x0017_üÄ Aú+âQ_x000F_"Ag7_x0017_ôJ­#ATÅà¬}#AgOÝO¬F"AH_x0004_8(Kè"A_x000C_7×_x0001_×7"A_x0001_P_x0001_¶_x0003_!A_x0011__x0015_£aØ"A_x000E_jÌ_x000D_º!AS_x000E_÷Þ#AãÝ±y¹	#ApoîOñ A_x0010__x0002_éåb_x0014_"Av¥ÅÔX"A3ßRvbÑ!AÍ_x0014_"s"#Aî ÖI¨÷#AóÿOK#A×ok°_x0006_·"Aò«ä=L"A¹·Ð=bÀ!AGvïä_x0010__x0003_"A`|9ð"Aâº&lt;M!Aý;_x001B_Ü9!AQ÷Áá¥#A¢&amp;MY"A£_x000D_äË"A_x0003__x0004_±')åZ!AGÇ9âÿÓ"AJX¤_x0013_$Adû_x0019_M#Aùh	öä"A\)Ï e!A¶J_¯_x0004_U#A(_x0002_¼Û AâÌÁC_x001F_!AèÔ_Ôð!Aê]jÔ¤#AE:_x0013_ªê¸#AÜÅ_x0002_$"A¾d5yE_x000B_!AF~¤"AÚ_x001B_7{­"A_x0018_üV_x0019_¹c!A_x0007_k]UK#A_x0018_¨ëÓw_x0001_#AP_x0019_BP&lt;)"AÆ"Æ _x001F_!Aip8b§_x0004_!Aj9LÌ+M#A&gt;0Å_x0004__x0019_:#Aw0L_x0013_:_x0006_!A_x0019_Z_x001A_Ê  AÀV8u¬"A)q_x0004_X!AZ·_x001D_p¶à#AsYcE³P"AZ¿\Ãu7#AÞ_x0001__x0007_ùõ"A1_x001E_¿7¿º A*ÞJbþ© A±O_x0007_ûÇ Ag_x000D_Í7K#A´¶&gt;L!A_x0014_;Ü-0è"AÒÇ_x000B__x0003_Ú¹ Adq¡N2_x0005_#Av»i)Ø A¯Ó?Ã_x0010_1!AÅ±¨_x001B__"A:/rìV#AÎX¾S_x0006_#AÜ[Î!A_x001A_]:®!A	»yz(!A_x0001_ü@_x001B_$A_x0013_®è÷_x0012_#A&lt;+ï}µ!A_x0010_¦ÓÀO"AA¸µf_x001F_$Ar&amp;Õ}#AÂ¥©_x001F__x0004_!A_x001A_À_x0005_f¿"AÉ¸ïÊ_x0005__x0007_#A_x0011_(_x0001_£ÞÂ A7øt_x000C_ì"Aý_x0002_	ëWG#A ò9$ÿâ"A_x0012_w_x000E_@û8!A_x0004_ÿºå]³#A_x0002__x0003_½øÚA} A_x000E_®Z1#AÄl_x0011_°"Aw¥â_x000D_r¤!Awø{¿_x001D_ä A°	ZÕÐ!Aê^×_x0010_úÖ AÌ@óTt#A7:¦%Ø¥!AØ@Î5_x0006_#Aý_x0019_ÏoÀµ!A©Îâ_x000E_Å#A_x0019_âGª_x001A_ó!Aö_x000F_ÞG!A×ÈU_x000F_Û0#A_x0012_âOÖB#Au_x000D__x000B_Ù°g!A_x0010_àÏ³_x0001_+!A¿áM«É#Aúõ	¥F_x0019_$A2Ï_x0002_å!Aæ¦Ê&lt;Z#AV×É©¡_x0015_!Aä$b;È-#AD7,âªÃ#Aà½â!"A8Ù,¼3É#AØ'_x001A_Ûâü A*+ü-I_x0014_"AaÓµ¼æx"A¡}À_x0003_~"A_x0007_ð^	_x0005__x000C_üâ#AÃ_x001B_÷mÊ"Acû§x_x0008_{#A_x0010_î)ò_x0002_$AØY~Ía!A:_x0017_`AÎ:"A¶U,_x0007_!ApR×ª_x0011_Ê!AÖÉt8_x000E_Í A_x0001_~ÁÔq"Aº_x0018_zØ Ax ³ìü¥"A_x0015_ÞN]_x000D_$AÒ½_x0007_ì AO½Øc_x001B_!AÍqòM.¦ AÌÀÈÐ½ A¿Î/Å A"¿&gt;°3_x0014_#A_x0006_	åE_x001E_$AEí3^*_x000B_"AH²'¯þ4#A_x0003_lÝæ#Axzø· A±tmõ}$!Aþ_x000B_[®w_x0018_#AÙw%¦×&gt;"AØ_x001E__x0007_Éë,#Apdu_x0004_} A_x000E__x000B_âÑ[Ö"Aô_x0016__x0003__x001F__x0010_X"A¼ú÷v!A_x0001__x0002_Ë¶_x001A_² A_x0006_WØÉ"AcØÄ1#AK_x0013_ãìVþ A_x0016_V_x0019_²B"A'¢­¿-|!Av÷à× AÔ½,bgó!A÷!_x000B__x000F_kª ABÏ´¬¸#AøÎwÕ_x0013_"AJÙ¨³_x000C__x000E_#Aë9zI"A|,fý5"Aûmægb AHî£_x0008_x!APò `#A7'Ñ_x0001_Å!A _x0002_çÜ0 Av³¦TS!AZh_x0008__x0008_R"A¶@¾¦_x000F_$"A9½¡_x0018_ÿ AGÉm9»!A]ÒBJ#AåÍ ¸ú² AãýÏÅ¥~#A=X¹7¼d!A°_x0004__x001A_/æ!AèQG#A_x0012_£õÔÊ÷!A_x0007_Î­°_x0002__x0005_6\!AãÜ¸J_x0014_#A¡TB­þB"A_x000C__x001E_«=E"Aþ»«¯Ì"Au~T_x000B_T!AÖDHOy!A´Î¾Çpí#AVí4ÐÈ"A_x0018_ìpí/3#AÔL¹eáE"Ak	ÓÞÌ_x000F_#AMëUj6"A1¦_x0014_³_x0006_!A3\_x0014__x0001_¤D!Aîsî_x0003_ð A½qø^ë»!A.ìÎDn"A_x000E_OñUéÍ A¿·)«u!A_x0004_'.&amp;ª!Al3Y!p AòX_x001D_«"A²§\h_x000E_#AÑ_x0006__x0007_pIY#A_x000E_¢§_x000F__x0014_©!AS¨/_x000E_ð)#ANÀ¬bÍ#A¦ÿ~ñ_x0017_!A	_x0015__x0019_¤81!A§d\&gt;]¾!Ad_x0008_$þÀN#A_x0002__x0004__x0004__x0005_ü^?"A_x0001_øìÙ`"Aì_x0003_° ^b"A_x0011_:Åè¡ A_x0017_Àº`ã"AäÞXT_x0013_;"A­Áî#_x0018_á#A!°ç_x0013__x0017_$AbØ)«ú!A%áçÛ¼}#Açëþx£_x0002_#ARu=Æm"Að_x000B_%b"AÐ_x001C_	è:!A_x0017_±v|"AÑÜk8äü!AxàÌH3!AB_x001E_¨êc2#AØ_x0007_Æom!A _x000B__x000B_.Ê\"ACóÉä|Î"A_x0019_`KÏÐ AªsA¥Åº!A©	£Ô"AÖ¤Q²["A½bW_x0013_$AÉ*êK·?"A~m_x0003_©_x0005_#AÚL}_x0001__x0007_#A?Â.Ý A¼&lt;8&gt; A:í_x0018_Á_x0001__x0002_ud!A_x0014_¹_x0008__x0011_p_x001C_$A¯U_x001A__x0016_R_x000B_"AaõT"AçÁbÂî×#A=§6%\"A¿`jß_x001E_#AÅà_x001F_²Oç!AØY_x001B_U/#Ag7æ»w?"A«î¯?!AÁpI3.~ A^½gS[é!AÞ_x0003_yL_x0013_¦#AüEüþ"AV÷»¹û!Aøï¥Oq#A_x001C_UÞ|ï¾ AG;v_x0001_&amp;!A ?¼ç_x0013_Ö"A³Î!_x0001_  Aë·+ÅÄK!A_x001E_¶	­N]#Aw_x0016_	­#AòÕD¦×"A ¥ÑN0_x0016_$A_x001D__x0018__x0015_!AånÆ©Û=!A_x0004_%©WÈ #A_x001C_s£2z"AWßÓ¶"!A¢Ã¹¾­ A_x0002__x0005_¾Åt,p¦!A¸MÐ&gt;Uÿ!A·¸ÅÅD Ax%¼Ä!AçT_x0004_"Au4oÜ_x0004_#A'_x0003__x000D_S!AØ)@:°¦"AÅc§í"{"A£Ü'ºÔ A_x000F_cùLÃ!A!4~#EÅ#AÉ_x0003_%{Ú6#AO¡Â_x000C_"AÊ²ó3ç"AÂÏØ_x0008_#AOG_x0001_ÇHS#A"àf#Ó"A;`_x0017_Ìå!A&lt;w_x000D_B®#A¶ú#A¬)å:_x000F_$AC_x001A__x0011_J"Aoô8Í#Ajþ°¾Ï_x0006_!Aë°£_x001C_ï A_x000D_¶,{9H!A_x0005__x0007_ëÄäW"AÚ¸kÿ#A2£&gt;9ÇB"A¹_x000C_W\Ót"A¨ »_x0003__x0004_#7"Ao_x0001_V/?"A""5E!A0K¢úE"AW_x0008__x0002_b÷#A-_x000E__x0005_Ú"AN¨_x0008_±^~!AC_x000E__õ4]!A(_x000F_ëëÈ"Aï¾ÕÙ¶_x0016_$A¬_x0013_H/k AYU=!ë#A¹¿²¸Î©#A_x000B_ÆÔøg_x0015_!A¨R±_x001C_Æ#Al+?âYt!Aìa.¤à!AÜ_x0004_â]ì²#APßØHm!A¾m2þ!AZ/WÞW!A?_x000C_/Ör¥"A&lt;#c	#AzÈ¦ð#A_x0004_dÉ_x0004_H{"AW_x0017_&amp;R¼ AÊáì;ß Açªê_x0017_Õ_x0003_#A_x001F_.!¤d!AkÌmÀkã!A#ÂfIÄ"A7_x0007_o¯ÊI"A_x0002__x0003_ðºµPµÈ!A]_x001A_ßAÃ"Ac¬ëÂ!A\¸û*é!A¾Ë?Å"A_x0010__x0006_S:Ç#AAÂá_x0005_#AÜ_x001D_	P«&lt;"ANb¸ßáN"Að_x0001__x0015_.]_x0015_$AÈ_x0012_­Ü"AFWªÁº#Aì_x001B_OC¯!A:G`Xü2"A_x0001_Á1ôÏ!AÿR%øV_x001F_!AG»ûkÑ!A]ì+`Ì!Aû&lt;_x0018_Ð!AHUBZÍ©!AÑ-¡#_x001D_á!A$£}%çÜ!A¯/ïå_x0006_#A_x000E_å_x0008_*_x0012_ó"AÀ_x001B_âP­"AP+H;_x0006_ý"AXëi¶_x001F_À Ay'¥S_x000B_$AÛoíB®A#AlâÑ_x0015__x0012_"A:-_x0003__x000C_!A'7eÁ_x0001__x0002_Ðe#A%_x000C__x001A_åk#Að¥8¢Ä AÐ÷x£Ï#A_x001A_TJ° Ah)_x001C_¾o%#AH$_x0019__x001F_#a"A1ÕöÔ#AºA¾¨"A»¾,_x000F_$A°°_x000E_#¾#AeãGp° AY_x0018_ÂÍE2!A_x000C_zs¾9B!A_x0012__x001E_&amp;¢Cq!A_x0011__x000C_0Ú"A~_x001B_Ý#Aº±íÞ 	!AmÏþÈî Afð_x0003_è?-"A×0_x0011_%ú A·H`_x0015_"Aû¢_x0019__x0002__x001A_"AÕä_x0017_ø"Aã0w£t#Aùd¤©¦ A½|éÃ t#Aa@ÍÚ"A¿ßuC×"A_x000B__x0019_ m A|=	X¬ AÂ9_x0002_§Í#A_x0002__x0004_O_x000E_a_x0014_¤¢!AGÕ_x001E__x0013_!Apv¦n"AF»Ê7jK!AÜÇN_x000D__x0008_ #Amuj&gt;õ_x0003_$A]L_x000B_)&gt;%#AõJß¼ÅÕ!Aïó}?gÔ!ATJ80ö5#AÌÕÉ¦C!A_x0007_ým#_x0007_!Aÿp»}m!APÃAÍ"A-h_x0004_ÁÊ£!A.,c+_x0001_"A2uø°D_x0015_#AÖµÍ®G#AÉÙ_x0016_ù AS^n)"A£_x000D_°Fê"!ADV_x0016_øþ"Avj^3± AÁ\¸÷Ì#A_x0017_x%Ýµ_x0005_!A_x001C_äyðê!A#Ä;x#A¾Óïæ_x0008_­"Aþ4ÅÇÇ¢ A\!õ5µ"AQð âc"Ar_x000F_DQ_x0001__x0002_¸q#A_x0004_ðÙ¡ Av_x0007_JâR"A_x0011_7kæ"Aý_x001C_ÑðÂ¶"A_x000C_¯á_x001F_%"AÇcõéþ#A)Wó*!AÓ°º_x0012_Ô"AqEÉI¦ Am@ûO("Ai_x0007_Fûe_x0001_#AÛñu±í Aô É´k¸"A9ûD_x0003_^Õ"Aof¢.¦!A_x0011_Ç_x001D_F AH©¦_x001C_!AÃ*È·þ#A*É_x0006_ A³_x0014_û_x001C_Ö Aê[_x000B__x0007_Ë A ©ññ#!A|_x0015_}_x0012_,Þ!A³ð_x0019_}M!AkJbÑ\h!A¾m|0_x0016_`"Añvt¿d¦ A¯³ËHÔÙ"Aö¶Z3 A_x0004_Áä_x0018__x000B_#"AÝKÒ_x0003_ûU#A_x0004__x0005_¢¼çö+#A0æ»Ôï"Aaso­!AÄ_x000B_­&gt;F¸"A&gt;d_x001B__x0017__x0002_#A_x0002_"ë!_x0006_i#Aèp_x0011_ö»!A)_x0018_w¿_x0010_ü!AN²©UØ#A	øg7¨h"AÒx_x000D_£#Ax²j¸¾_#A·KÚÖ_x001E_É#A*þª8e!A«!É_x0002_"A^¯áãt¯"AÒ_x0014_4·| AÓdÛtÍ A£_x0001_2ý	"AÎ)áÏ"AÑj	]z!A[¨}©"AL`_±á¹#A9¨ÑÝ¾"A¡Ör¤!AöãÊ^Á¸#AÒï+u±Ê!A_x001F__x0003__x001B_¨Òg"AOÆ	4ïñ"AØ_x001F_³`ÍÜ#Aî_x0016_X÷Kõ#A^þq_x0016__x0001__x0003_ë_x0012_$AÄ¡¹[_x001F_Ò AÏ*Ü/u"AA ÐÞ_x0004_%"AÏ_x001A_äP_x0011_!Aé£Ç°|q#AþÝí_x0016_	$AÁcY AâÎ¯¾ï#A_x001B_uâ!§!AIñøX;_"A©Îâ2Ó_!A&gt;FÑËw#A#_x0006__x001F_Rüô!AÏª¬iY AI³$X²"AÒ_x001C_=#A_x0002_±ìrfà"AªL)ÞÆÂ AÃà_x001F_§!A_x0017__x0011_\3#ADd_x000F_ì_x001F_#AðÑÙF_#A'2pý°Ù AÈÑ8¶í"A1[éF_x0005_K!AèÔ868· Ad_4RK!AeOäÔÜ!AY¢Î_x0011_-Ó AK1f%(ü A5_x0018_¸ A_x0001__x0002_*LÛR'"Aë¦½ðæx!AÍ1ÊÈ^"A!r_x0001_wN;#Aq_x0019_p}@¿#A:}!A¸ÝÏ AáÎÎ"À A&lt;ï_x0010_*!A:÷'1ú#A'Öé A]Dýc#A_x001C_ljnC,!AóÇ+­Ð#AS?S¼Ç_x000F_!A8:þ¨`_x0005_"AhrÏ¢ÚD#A!Õý#Ó_x001D_$AÝ_x0016_¤øn"Af_x0019_í&amp;_x0005_ý Aý±î®§ A¢TZ`#ALpí_x0012_d"Aº_x0003_7@mæ A¹§¤7úé"AgÂ½-_x001C_ä!AVJr&amp;ý#AtT«að{"AØÈ A_x0002_&amp;ü¶¤i"Aõü­Dà #A_x0013_ó·W_x0001__x0002_æ A·._x0019_"AA°Cc_x0001_$AÅÌ9Þ_x0005_¡"AÛÅÎ_x0001__x0001_Þ!Ay8ßÌ#A­|_x000B_l_x0011_#A_x0004_ý{¡Ã"AHJNëy#AÏBv§9#A¨o#S]!A`¥ËÄ Anä§µá Ahu;t­"A_x0015__x0011_f/,!A®j1%!A_x001E_]­_x0015_ì A¡ãÏNÐ Al_x0008_u&gt;ñ#A`ÍÄÏ#b#A¡_x000E__x0010_ñ»"AßÏÞlÏª#AuS_x0007_ÜÔf#AÃq=_x000C_ü_x0013_!A_x0002__x000E_^¿8¯#AI´70X} A;cµ	%H!ABsÈÁ´ A+ýÕî£!A2(Ç_x0001_é&gt;"A_x0003__x0007_­9d"AÌö^VÄÛ"A_x0002__x0004_ùäøí¹#A`mvG¼ A¹_x001A_7$x"AõLeY&amp;!A»_x000D__x000F_îwÉ AÈù`&lt;× AkË®Ãá#AOÑÝÖ|_x0018_!Aò³_x0017_½ AL×øgP"AaÃ_x0008_ºÿÌ"A:P4r_f!AP_x0002_=_x0016_5"AÒû«æî~ A~ìs@.²"Aø=@;Ù AäßEbÌc#A_x0006_SéÏ_x000B_#An_x0013_µ©¹#AÒ_x000F_Än/ø"A_x000F_î_x0010__x0011_Ô;!ABêÏp"At_x0001_ÁÛì#AKUì¸x!Aá¤S¥¹ AôÇ_x0003_Ôø"A	ù_x0010_/¿Ç"AI}D"Å=#AnÍÓuGd#AæÌ`BÔ"AÀ+«8Ïv#A;Ë;__x0001__x0003_s"AÜØA#Aª¯&amp;² Au_x0019__ýPµ"AP¬¡«"A A¤¡¹[² A`m%r°k!AXÌÓ+²!AÝ«M|_x0002_¯ A_]E_x0019_U_x000D_$AÕ»Ûª× A\±DZ _x000F_$A_x0018_0°yNk#Aix_x000E_	ù]#AºfØ÷9¿!A_x001B_b¢ì§!AG«¼K_x000D_"Aò@ô0#¦ AßB¿Û®_x0004_$AÄQ$!Aú;(ZP"A¾z(Õ_x0012_"A;_	yQ!A»ÓñgJ!Aí(_x0010_#ð AYèþ_x0019_å_x0016_"A´£SéZ*!A½x»òtF!Aê¹V!A×ã¿ÔT#AÏmÄÜ¬E!A_x0003__x0004__x0014_èßWí!Al_x0001_öÊ§!A_x0013_q°® A2©_x0003_ú!A_x0008_àÖñ/_x001A_"A(ü}L_x0002_#A_x0019_»×hÉ"AVU¤Ûw"A_x0013_&amp;X­÷ A_x000B_¸Z*©"A~Úr×5¿!A'c¯]¥o"AÊ·1ö&gt;Ö A»_x000D__x000D_&gt;_x000E_"AXð×Ã AîxÅ çò"A_x0007_Ê½]Ð~"A0&lt;hÌ¸ú"ApË_x001E_¾&amp;"A#»¾cç"AúxOa"A41{ù_x0016_!Aú5ã\Ø!A9ÌA8ê_x0010_#Aì]üè!A:5è[ A_x0013_øOÊrø!Aümhù#AA¼¡Hõ"A_x001D_¬#AX$Q­_x0018_v!A;uk9_x0001__x0004_Ë~!A_x0002_ÛzÚ#h#A@J_x0011_ O!A(Q-v$P#Ao ù4ôò AF»/T#Aê_x0008__x001B_]"AëWåvJ_x000F_!A_x001C_Ø_x001E_Ù-_x0017_$Aí¸p.2à A!ký]_x0007_{#Aoþ__x001A_f#Aì3_x001E_T_x001F_#Ax¬·ÉM4"Alf®h×!Aÿ_x0013_¼_x0006_¦2!A¯í¶éí_x0004_!A_x000F_0mú± Aüá_x0001_ª:_x001D_!A_x0003_]_x000F_3;\!A_x0006_´EG&amp;#Ay_x0012_þ5Ï Aã)T\#Aú_x0005_wq|ñ#AS¾'Êöë Aè_x000D_«)ÒÅ A^ÅÚP"AÌ¾k¦_x000D__x0017_"A&gt;ÕKk3Ñ#AÑò£'³¦#AÓGWòë#AÃ¡+!A_x0001__x0006_AÛU§_x0019_P!AÓ_x000D_zÆ A_x0004_²|bñ A´»;9Yü#A´`_x0007__x001C_ï#Að$c÷ês!A_x000D_üþD?Ù#A§XS_x0011_"A?k_x000D_Æ(#A_x0007_`ÀäOÛ"AÒ_x0005_¿0#A_x0002__x0008_äÆ_x0004_ÿ A_x0006__x001E__x0003_uäZ#AæÎªi¶ã"AÈÙ¨¿Û!Aè_x0008_ÎÆªô A´êÞÊï{!A¼'°WÓ÷"A­»[x²"AÂf}¬1"A#á_x0010__x0002_ò­"AIZC±"A_x0010_ä6­Æ A_x001A__x001D_	ö©"A_x0012__x0013_,_x000D_9Ã!Aè_x000D_æKì_x0015_"AÁË_x0016_=9w!A_x0002_Ò6[¢"A9_x001E_vû³ã#Aýx²º A\T)I·ý"A'_x000D_á?_x0001__x0003_R#A?*±p._x0006_#A!Qú_x0004__x000C_!A\ãã[î#A_x000F__x0018_ç¿ò#At_x0003__x0010__x0002_ï"AQY_x0007__x0005__x000E_$A£Í¯_x000E__x001D_ÿ"AB&lt;+_x0015_(õ!Aé3_x0002_º_x001C_Í AxÍ'WH"A?Ã&amp;_x0008__x000F_k#Aoê÷_x0019_J#A:,E'/O#AyÊ)G_x000F_}#A} Æ#Aá5èÆ~ô!A9z5ZÑ%"AGÁIS+s#A¹@ºVY_x0011_"AWú¿Ì!A¾_x0002_vÍÎ"ArgD AÜæ#"A[xnðß¿ AÃ»_þ½S"A~¹]_x0012_°£ Aõwb_x0019_Ûo#Aãù_J_x0018_§#Aõ¨ïÝH"AýåªÏ_x0011_"ARËõ_x0008_#A_x0003__x0004_³¸÷»¨ AßrÕnå}#AJ7ê7_x001B_$AØ¡V}u²!Aé²*Ì³"Aàkµ&gt;4j#AÒe:åI"AN&gt;_x001A_Æùû"Aí_x000E_Q+;}#A_x0010_(¯_x001F_U¯#ARáÃÃjÂ AvL{ÙÐH!A_x0002_Í_x0004_»"A\H_x0014_t#A_x0005_!Î_x0006_Y"A½_x0007_*ÃÖ_x001C_#AâAHÇ_x0008_¬#AE&gt;Xiò"A£=_x0015_ö_x001E_$A­yÖÍß3#A­;_x0008_'ô#A@ùdwò"A¬yý"A_x000D__x001E__x0005_éO!A7_x0013__x0006_ö!AÁÚJ/d_#A_x0005_³iT_x000F_#A_x000D_-_x001F_LÀ¡!AïÞ¡¯;#A_x0011_ÑiÒmÿ!A_x001E_û_x0001__x0013_­!Aåí_x0006_b_x0002__x0004__x0004_)"A_x0017_KkÍß AháéÌ_x0007_#A:âð7ê#ATè?µ_x0006_#A¥jÞÈRæ A}_x0017_{®=!Aã_x0017_Vw!A½ 0_x001B__x0016_!A%lÅÉ_x001C_"Aïïæ¢½#A{V¿f´ÿ"ATÓ-Çäí AÑt¹òx!A$_x0019__x0005_&amp;è?!A¾¹|^è "A_x0007_æZc_x0008_¸!A!_Ø_x001B_!A¿&amp;ÎãF_x000F_"AUR_x0007__x001E_!A&amp;´muM_x0003_#Aækè® AwCE@3#A_x0002_Ì;§&gt; A@°F°8!A_x0011_¯dÉÞ­#Aun_x0007_*0!A_x0008_0_x0013_+`#A±_x0013__x0019_HX_x0019_$AM3Û_x0011_Ñ#Añ8_x0008_ë!AÞ_x0001_¼¸X"A_x0003__x0007_Í²§´_x0013_Ä"A_x001D_°æ_x0007_h!A_x0008_â_x0005_¾_x0001_$A?è&lt;É'"A ñ1_x000C_^¬ Aâ=yH_x0002_"ARÓ õ/å"Ae¢)L)#Aã_x001E_MÙN{#Az_x0008_§q¥¨!A9G0_x0002_ä#Ae0¾À!AXs*_x001C__x0010_÷"Ab¾ÌÜ_x000C_W#Aç5!©Eë#AÉ¼ AÒ´6_x000B_q°#A¬ßZ×àv"Aq%~È"ADf_x0004_Úõ_x001D_#A_x0010_ÊúÎ_x0011_!AqxÞ:"Au1ò^Ó´ AÅ$¥uå A!üÿüê	"A[aí)©¹ Aë_?óø"A?w£ÑØá#A_x0003_dp_x001F_"A®%ÜàÐë"AÊ¶&amp;cFD#A_x0006_Ý²_x0002__x0004_êå"An $¢ A_x0014_¸õ_x0002_ã° AÊõ«ÕïÖ!AaKô^P#AÀñT¹f_x0012_"A_x0015_®q_O!A£WK[å"Ay_x001E_±ì]#Aþ¨LB_x0014_ã A:óD½w"A_x0008_ ±äÁ#A¡'uvÏ!AÏO~§ A*]öU#A\_x0002_=¡_x0003_¼"AzX¶ÖÏ"AÆðz$Ú AJå"v¬Ô#ABD_x000C__x000E_Xµ A@]_x000C__x0010_û"Afµ!¥[ Ar©Å_x0011_è	!A; rõÒ#AWjkª;_x0001_"AC@Þm!A_x0017_â¡_x001A_fr#A_x000F_eðmr#A¥ÿ_Ð_x0003_Á"AË_x001A_ÂÊ"A_x001D_í)*I!A¶ ¶%í!A_x0001__x0002_£º^¼ó Añ_x000E_¥­ê#AíEÿ_x0005_"A2T.iD¤#A'&lt;_x001E__x000D_Þò#AZ_x0018_ÓÑ#A9km&lt;7"A"LÏ_x001B_» ADæ`ñ­#A°¿_x0016_ù- AêÓ]0Õ¸!A:À1!AÉp¶áÅ#A_x000F_¡ÃÞ\!AÂyB_x001F_$A¥62°ïO"Aè_x001D_®ù#Ax®Éº3A!AÈûÍÔCH!AÇAÄ_x0016_¦"Aq®ÐïÙ#Au´Ñä³#A¹_x000B_¼L8!Aæ_x0017_¿Fä!A¤¬YA5!A&gt;yh4­Ù"Aõ¾ÛÅ_x0012_Ú#A¥²V_x0010_!AkUSíô#AIü10x&amp;"Að+¡_x0012_#A×{#;_x0002__x0004_â A_x001E__x001E_ô_x0010_úê#A£ow»_x001D_´#AX|_x0008_¤H~"A_x0001_¸¯&lt;Î!A_x0002_zi±!Aíú¼q_x0019_ñ"AôaÊp A_x000B_ _x001B_*_x001D_º#AG_x001C__x0002_]_x0011__x000F_"A_x0012_Ú.É"AcÁ%¹ Aú%]§#A_x0011_=n_x0019_Î³ A.â_x000E_0_x001E_#AôlZ{ä*#A#®å-_x001F_#Aç^Ô9#Aeeyü"A_x001E_ugWÛ|#A:«ûÅ[ó#A_x001F_µü+ó"A²Î{-¼l#Aø¯_x0017_÷!Adäbo!A'«j_x0015_ÆG"A_x0018_çE_x0003_kD"A3ÿvq^#A*c&amp;_x0019_$A_x0015_5_x0006_µ/c#A»¸³Ê×Ç!ACIü¡!A_x0001__x0002__x0001_ÛÎ$tü!A_x0014_÷_x0006_`Û_x000D_$Ah¡°d_x0017_þ#A~Íú½!AÎh&amp;&gt;{¬ AP_x001A_Y0m!A_x0017_Ñ#A_x001E_&amp;·_x001F_"Aôp4_x000C_ A_x0011_|µC]¶"A^OGlÌ_x001F_$AäªjdÈ#A{¼R Yü!A_x0015_è^?¦½"Aoß\_x000D_"A´¤Ì³!A±å½(h!Aaþ_x000E_Î_x001C__x0003_!A´zÿw_x0003_#A£_x0018_gé²!AÛ_x000C_kûå#$AJý6Â°Q#AÂî»_x001A_«º#A7(ÄO| AÇs_x0005_ipÓ AÜVwäC!A½ÖÇö¤|"A_x001B_D¦Á_x001F_ AÈÆFxF{!Aª0ä_x001C_8_x001D_#AïÀÐ¸!As¬_x0013_÷_x0002__x0003_æ®#Aô®	:áW#An¿hÚco!A_x0011_Ø_x001A__x0001_G"AÕp_x001E_Øí A¡õh_x000F_'¼#A\ë~bË AC"%Î8!A|mXùb"A6e^³A¯ A´$¢5Ï!A-ÌajÞ¦ AeÆÎkÕ°#A¶¶IüZH"A\Lá½}!A_x001A_¼Í*K!#Aô9J_x000E_!A×aßT®!AÆ_x000B__x000D_ ¯ß AñQ±ç#"A@çZ_x0001_*·#AZº`æ_x000F_$A¹Æ2g_x0003__x001C_!A_x0004_ÐSa_x001B_ð"A¿_x000B_Ø_x001D_t*"A¸uvÃ_x0002_0#AµÝJÜ A_x0006_i_x0019_l³Ý!A_x0017_~Ã_x0001_eí#AàZË"Ae²Ä_x000F_#AhVjí·!A_x0001__x0006_PmÎ_x001A_#ANè{"Ï¼ A\2Î¼_x0018_b"AÓ¬TÃ·´"AæøäÎ_x0019_#AÍh:!F"A[_x001C_¦Ïª!AÌ0lßÈ_x0004_"Aú4[@|ñ"A¨&gt;_x0018_½*#Aw²d_x0006__x0007_ã#Aw¹ðzüà Aú»ª5VØ AûÍ_x0004__x0012_$!AoÃd¥Âà"A¢§Hüþ#Aq_x0007_OªÜ_x000E_"AI=r¨ö!A¢Ò_{£R#A_x0010_å¥!Ó!A_x0012_¶_x0002_Î¿#"A0©T·_x0003_$A2y^¯r#AO_x0014_Ä_x0016_D#AâÙlô#A*_x000F_õ Aª_x000B_Ò£û!A.ªã2Á"A?«ü]=#A_x0005_³'g¾#AÒoNâ#A¶tñÄ_x0004__x0006_å_x0011_$ALîÖá4Á A!´ZÀK!A_x0018_ØIZ|#A2_x0007_=ìò!A¢sÊImF"AiYi."AN_x0006_¹_x000E_Ù!A0é&gt;_x0005_#ê!AÒÁÓv¶} A,k_x0008_òÇ¥#AÌL]«ãÊ!A.ä¦gÿ"A4¥ä_x0012_À× A©â;cè!A_x000E__x0004__x000E_s.!AQ_x001D_ÃN¾R"A_x0011_±Uþ,v"A_x0018_ _x0018_ª A_x0018__x0013_6âd#AåT}Û"i!A_x0003_øäã_x0001_L!A]d£[¡Á#Aë^M®P"A_x0012_IÆ¸ë"A¦AMé"Aq«½"¦#AÕ1t:!AÌ_x001A_f¸W!AGl·÷Û AÚQmPÜ\!A_x0002_5_x0008_|å\"A_x0003__x0004_e¸·S;"#A_x001B_í¨~Ð½"Aö_x0017_h_x0008__x000C_$Aïj xm/#A+_x0010_pA_x0008_c"A_x000E_©_x000C__x001C_y_x001D_$A_x0008_!kè{"AjK2$®#Acûgh_x0001_¿"A{_x0016_Ød¿#A½¦Çíáó!A.°þzºô#A½ß'õÊ!A¹_x0002_BÍ¬#AââV³Ã#A¢¯ae!AÒ.õ_x000F_m"A\cçÁ!AÀ!Û:² !A´­$EJð#A© 6Ã=A#A\/Ìé."A_x001A_næ_x0012_ôb#A¾²@ãÑä!A¤_x0013__x0005_P AG(ûc A«ih}çf"Ac_x0003_ñM?!A¯9CR!A_x001B_+`Ý_x000C_#A_x0003_#_x0019_}× AÅ_x0002__x0003_«##A¥´¤Ðì#AvãÚ_x0018_0!Awé¨4Ü$!AåÌ_x0013_  AM_x0004_©_x0010_¨!A:*Ür^T!A4h_x000F_	¤ A"Â¬¥_x0001_2!AbV?êóÓ"A,_x0008_Kb"AH²¬)À¾!A'ú:Üy"A´Íëâ½#AWõÀæ_x0014_"A-eÎô!A)(g¶-û#AÀÖú|J!Aå­#Al®!A_x0016_-ûÆ!As8D¦×!Añô´Ç{ì#AlY¦×_x0010_"A_x0017_io9ý!Aê£érÂ_x000F_"AÏ)pt_x0016_#AÓ&gt;e+¦#!AL£xÎèÚ"A/_x001B_Ñ"iÝ#AN_x0011_6%	³ Aéb¯#Aõp_x0013_¥_x0004_"A_x0001__x0003__x0013_¶õ¸\_x0017_#A¶êD_x0003_P#AýBW	¯"AÌïëÛ_x0002_p!AÈ_x0018_W_x0012_$A#_x001D_W{w"AH_x0006_F"Aoh-n¹#ABtÛ¦¡ AãÏk/·"ASqG $A£áïq#A.­_x0001_R¡ø"Ak_x001E_j=X#AD¥¶6+"A_x000B_Ú°_x000E_ù#A"¿3iÈÍ#Aj}¦&amp;!AZ9hûó AùMð¶&amp;"Ag¡*õù"Aò®8çF_x000E_#Aåî@krõ#A¦©Uä)Ä!AC'}©ÌÜ A5I°#A_x0014_Ó_x0004_oø'!A,Fíu_x0003_$AqY¼_x0007_è!Aó¦S !AÒÛùß÷!AK[#6_x0002__x0005_&lt;£#AGÆÕÃj"AøÌGIn=#A_x0010_s|@B#A_x0004__x001B_ÊÖ°_x0001_#A_x0017_Ê_x0016__x0016_Õ#AJKçC£#AôuÈÅ"A_x001A_!|NÃÃ"AG|µn."A%ªs5uÍ!A|Ù_x0003_Ö_x0003__x0001_"A&gt;ØP&lt;®Ô!AaB,û%#A)ô_x0019_?ò!AeÓ=PÀ!A¶_x0010_ÃÝ·V"AUdnõo!A_x0019_,¡&amp;¼!Aáu¦~Ñ|"A[ÌªG_x000D__x0005_$A_x0016_9(_x001D_T"A¯µXÑ«"A¦vg!Ak?.Îk#A__x0015_ÙK¼[#A©¦_x0011_z$e#A9_x0007_W½ç:"A&amp;¢_x000D_ªt½"AºD£üç_x0014_#AÕçÏ_x0007_ÿ AEþSö¶â#A_x0002__x0003__x000D_"Aå WâÕ!A-_x0001_Ívß A¨±_x0011_w&lt;Ö!AË¦ºú¥ë A+I_x001E_Wå7"AK^_x0015__x0002_? A5Hõî_x000D__x001A_$AxÄxw¤î A$\ÎÓ{Ã"Aé¾åpmc"A^µé_x001F_h9!Aö7ä6èü"AC,pë"Â!A(ÊÄ2ñ,!AlÜØSøÎ#Af­l_x0001_k"A&gt;±¸Ñ»þ!Açó_x001F_bf¡ A_x0010_j£°#A_x000C_3öqe#A8±ô¼_x0010_¾!Aø_x001B_÷ë«!AæÄQøw#A_x0001_Dùgr«"AìÓ$_x000E__x0010_!An_x001B_Oû#AÜM{§_x0011_"A0æ@_x0005__x001D_"A\â$;}ù!AçüUÛmk#Aû&amp;_x0001__x0005_K_x0002_!AvTê_x0018_@©"AÚ2V¡Þ!$AO¨_x0018__x0015_"A~m$ÀÀ"!Ad6_x000F_· !A4+Âª½"AÆ_x000F_Ï_x000C_$AÁ$´.Iï A6yGÍ"Aãë^½%_x001D_"A!fBØ2õ"A8_x000D_G_x0002_ÉO#A	Ý_x000F_eQé AÞ/Tï!A±C½~_x0017_"AËø¸ó_x000F_!A=ãÇ»óê#AqÈ+Ô±"AC}ßH¦"A_x0016__x0004_@7!A·_x001C_çú"AÃÌã#AÒ^¯*"A¸ó_x0003__x0002_¿#AyRÏrK® A1&lt;Ä_x000F_Q-"Aqó7_x0007_&lt;#A_x0005_°4_x0001_Â±"A2&lt;®á_x0002_u!AHa~õÿX#AÚzûw_º!A_x0001__x0002_¸OøZäÚ#A$Ûó_x0015_#A9Á_x0014__x001F__x0018_"AÄK£!Aà,G£~!A2«î`Q"AQ5ýóG#AJ_x0010__x001B_[&lt;Á"AÞ^ò¯£û"Aë!Ùß7Ø#A·êË_x0018_!ATa½3·"A_x0019_/ÌËõ!A!øã_x000C_Èí"Aë¡;Nt!Aô|2ÐÂ#A_x0005_¯Ò; Aâ_x0011_k_x0004_g#A\ý_x0001_$A_x0016_¨j@_x0014__x0019_!A_x000F_Ugb_â A~_x0011_¥ý)¯ A7ü_x001D_M_x001B_ª!A_x0001_ðø_x0001_C#Av(ô_âC"AR'©á¦¥#AÍ|'.@#A~ÖYTRÕ#A_x001C_#Ò!Aä¸k(Ý#A0X5 w³#AxIð_x0004__x0006_#q#A¤L;÷­ß#AæèeY_x0013_"AK_x0015__x0008_ó_x0007_!A9_x0005_M¸_x0003_2"A¥s³D¢_x0018_!AAT?Qß_x000B_#AsÂ¼hËz AÖDC#A²._x0011_Gc_x0010_$A_x001F_B_x0008_Î#A¨_x0001_¹âê"AÐòÑÑ_x0006_!A_x000F_Ø@À¯"Ag½]h_x0018_"AÞ\,×_x000D_á A-Ø(_x0006_:#A¹è_x001A_62ã!Aê{*çÉ_x000B_"Aó3»i6_x0017_!A(úWoÓ#A½Xé_x001F_z"AÚ¥!_x0001_$AÓà¤(ÕÑ AKóÑ-Î_x0002_!AÄpíéI¬"Aß_x0012__x0016_¨Ý_x0008_!A0_x0012_ç6_x0018_ A}I8·_x0004_$A?É15#¡"AA½_x0007__x001B__x000E_"ARà_x0013_q_x001A_}#A_x0002__x0003_Úÿ"«#AH`_x0001_Ý("A_x0005_¼(2ñ A=5£p¬S"A¨Ã_x000C_Ê!A&gt;¼ris_x0001_"Aµpéëµ#Aæm;2í°!A_x000C_Ü\iä#AÝ§_x0019_3T#At2Lj1 AfjN_x0015_§_x000B_"Ao^_x0013_½Û&gt;!AÔÏI²A!A,â"×i"AåjÖÕ,è ANxf`X:#A_x000C_O]?oô"A­@AIÚK#A4¼Gæ#A-@­,#A®²=-ñÝ Ar¦ú!Ak{_x0003_à¯ A¯ÁK|!A_x0007_«¤B#Aò:0Ò#"A_x000B_ÙM_x0010_&lt;!AKK_x0005__x0013_"AÓÂ$ÌÎ8"AH_x001D_öl»#AgY-+	_x000B_F#AJñ_x0007_¥±\#A_x0002_º5GC#A_x0008__x0005_1Á;!AÊy=3WÄ"AR[ OÐ#AvA_x000C_ñV!A@©T¬x¶#AW_x0018_o&gt;ù"AÿØµEà¢#A þ_x000D__x0001_ !Af §M_x0002_"Aåïw_x000C__x000B_"A%º@E#$A_x001A_ØàR_x0006_#AMîh1ª"A_x001D_¢Æ¸o½#A _x0017_«¹V["AÂLsª#A_x001A_³¨)_x0004_"A_x0003_È_x0004_ãU!AÆ,UR!A.·_x0010_'w&lt;!AÅªÒZ+ð!AìBÎ3	!A_x0010_Ô2_x0014_®#A_x000B_j)ä¬²"A}»n¹jc!Abî_x0013_ñÅ!Ae0ÑYo\#A¾_x0019_&lt;æÄè"AjæÔ_x0016__x0002_ A_x0002__x0003__x0019_oµê|"AáÈÙT!AV-îi#A_x0002_YªXÿ"A¼kDÆv!Af0å³in"AVªíy,"Aé´H/¦_#A_x0006_¡ì¡[ß#A_x0015__x0015_Ãp!$AGSÃ:ûô Af]_x0011_À© AÍ»¹_x0018_J­ Aîå-"At_x0016_ê7b"A V3!Açi@!A_x0019_ùsm» A©_x0001_|u_x0014__x001E_!AË£	Õª A¯vd-_x0008_@"AßªSUn| AJËI_x0001_áÙ"AÅñÔÔ#A_x000B_ÅaºùO#A_x0003__x0004_é_x0008_ó£ ALdYo¾g#A[±¡2/!A _x000B_]ø]þ!A¡±_x0003__x0011__x001B_$$A8î_x0005__x000B_·#Aâã=_x0001__x0002_À?!A@%õQ"AS*Ù²|§ A,?_x0006_¶#AqàÀÝ A¬L=â_x001A_î#A|U_x001A_4ö1#ALíc_x000C_{!AßÎ¡Î_x001C__x000F_$Az6_x0006_|!A¢0(¥e#AË"Mû#Ç AÆp_x0002_',"AæÛ:_x0011_"AÐ_x0008_3!A_x0010_®º«_x000D_6"AÎl_x0011_p#A«³©pVÉ Aß¢^æÆ"Av_x0019__x000F_Íyb!A MgÙ£ A sÎAÞ#A_x0018_&gt;0+s!A%"ö*Þ"AC,{U!A&gt;Æ_x0011_L9ó!A_x0019_:.¥ à#A=Ôk_x000E_!AD°ìO|õ#A_x0001_JHoÂK#A¦Ýsy#A&lt;3h}d!A_x0005__x0007_XVÝ_Ñy#A-Ì_x0003_&lt;[!Aº_x000C__x0001_Ci¹"A_x0018_6_x0013_"A{¾ot_x0014_&gt;"AýDÛ"t!"At ¤«ï AkÜù	äî"A_x001A_}_x0004_L_x000B_-"AºôdÜ%#Añ_x0003_¹_x0003_jÞ"A_x0002__x0003_áS9f#Aè5qï!X!AøeÓr9_x001C_#A@²Ç^!A=GQR_x001B_"Aì8Ðá­¿"A|k¨kN"A_x000C__x001A_¼N/#A¶»'ó A£=©¶_x000B_õ#AÔ_x001F_;K#A]¦_x0011_5_x0002_Õ#A¾{Ç¶Ê_x0006_"A_x000F_¨î&gt;:á#A#ÑÞ^­"A¯Øä%4É"A-:XÒÓ A*6ÔEïí#A¬÷d_x0008_¯!AÁ6õ»j!AIb¬Ã_x0003__x0005__x0016_@!Ac®Ë_x0010_§#A&gt;^ ÷"A_x0008_:é3óã Aôí&lt;P\è AÎ$-½#AJôOö Aþha _x0007_!Ae2	â³i"A¤î½RsÁ#A_x0019__x0001_#Aç\ÄÂ #A_x000B_­³I_x0015_!Aw³fõ A5ïuÇv"Aý_x0010_nTs_x001C_!A_x001C_Äwª?"A(ýQ_x0019_#Aâs¸Yàé AÙTzØ!A_x0004_¿EC#Aíö¯_x001D__x000D__x0002_"A_x0002_¨OS®¹!A_x0012__CÕ_x0016_¡!A6Þ;_x0004__x0001_ APÖèkÅ!ACTDÎ"AS­M#A_x0008_ðÂ´_x0012_"AÓï¢o_x000D_"Að ªÀ!Af\_x001C_	JU"A_x0002__x0003_1e·¸1¸"AôNdõ7#AG|²ÑÚc!Ajto_x0004_N_x000C_"A³ëìþ(è#Aïk,vÿ#A»_x0006_)ø=÷!AÀª_x0016_ØKC!AÈrFvh#A®{Íé3#A#ÍÇ_x0015_!Aðc_x0005_HöÀ A¬_x0003__x0014_ÔT©#AÓF	_x000E_å!AÁ!£-ç"AúÉ¿ßÛ#A_x000F__x001F_·_x0003_ZÆ AÿÞK_x001A_G#A¼{+z"A_x000B_Ã0p_x0005_#A&amp;éA/L!A0ñ}üH_x0001_$A;¶_x000E_Qj AÄgÁ*6_x0007_#A_x0014_wbÑ_x0018_ Aì_x000C_+SÝ#A_x0014__x001F_Ëgùp!AJ&amp;[_x0010_ù#$Aü_x0016_~_x001E_ºå#A{rnâ_x0012_"A5­8ä #Aá§J_x0006__x000B_î"AÚ¿µ_x0001_±¼"AæEºzI!AiC^\ A©#_x0013_hr_x0006_#A#ÙÔódä#A/9_x0002_}¹ A(Ñ¸¸«!A¯_x0017_ºü_x0005_!A2_x0004_!ã#A_x0004_@Áä!At4Âk3"AWämºç#A¯_x001F_fè¦#AS{å¿Eÿ"A_x0016_¸_x0006_xgý"A½_x000E_ëpÝ A_x0014_ ¬ñÆò Al®ímmÔ"AÐh0ª9"A	8kÍ¢X"A_x0013__x001B_J8§Û!A®Ó_x0004_BH#A _x0003__x0007_Ô"A_x000E_¼m±Í Ad_x0016__x001C__x0008_ß A¡×%$ø#A³EÌÖ~â!A@k¯ÍW#Ak_x0016_´Ìû A®7îE#A_x0008_ ?¥_x0007_Y#A_x0001__x0003_ÂaS§Z"AÕ´al_x001A_"A\=EòÑÆ#A_x000D_T AúÆjg×E#A¿XÑÌ"A_x000B_­_x0010_iü A_x000E_»ù_x0006_È="Ay°×r#!A·_x0010_½«#AA$ÇH[æ!A±þM-¢ó!Ah;ØÂÐÄ!AÒñ_x0015__x000B_üÕ#Aº1(±ì"Aýãf{¾ A|_x0013_F_x0002_r#A	_x001F_èBÒ#AxÑ~_x001C_zû#A¢_x0016_üJ³ A8ß¡J8#A¤¯r_x0013_ 5!A|´÷_x0012_óï"AnæDËÑ*!A&gt;y@!Aho6Ü6 A­-æ0u#Ay_x0017_¡Ô_x001C_#A¥Þ_x001D_µ_x0010_##Aò£Ük4Q#Ai´£_x0012_8s!A¯sá_x0001__x0002_r_x001F_#Aõ_x0006_@#¢ APÕÃ½1"AÙ³P9 "AH¦ýÁB#A_x001A_qmÚÏ¯#AÞ_x001D_L«y!Aÿ$/ò&amp;#AÃÒÒ¥è0!A_x0014_r_x000B_|# AFzî¬"A¼_x0014_ÖXWv#AwKÊÛZ&amp;#AÖÖ"m!AYLìä"ALWàÀÑ_x001D_#A=au]Ñ"Aªs0_x0003_$AÌ2|êÛM"A·b»_x000B_!Aôo_x0004_¤è_x001E_"AìÏf_x0011_!A`ßn·Ë_x0005_"AÆYdùQ!A&gt;#Ã_x001E_ô!Ajô´wÝÐ"AÂ)=úÔ=#A~h&gt;Ù!A*÷=§Å"Aú_x0003_	/) ALI÷Ú:#Aw_x0019_û/Ë_x0007_$A_x0003__x0004_í_x0014_ch,Ê"A,Î:DØ#A3Hq_x001C_ß!A_x001C_¹pÎá Aåb\é%Ý"AqÏLÑÚá AE=g¹_x0001_º A2û/2/]#AÎ_x0018_«_x000C_	"A½_x001F_ý@!AâkfÄÃ#A.Ôx¡ï_x001D_!A_x001A_X[_x0002_ÉW!AR½Ì_x0014_í"AU_x0003_#­ë!Atõ2Ìoº"A_x0018__x000C_[w?§"A%_Z¤¨#A[9·Q»!A=¯:_x0014_	"AFGÈ&amp;_x0015_#ABð`_x0012__x0015_$A_x000F__x0004_÷iï#A8G«¥p"A²ýxn¢E#A^*Q_x0012_O¶!A½ÜÑ&lt;"AH_x0001_5ßa$"A_x0016_ÙEC±_x0010_$AÀzÆ1¬)"AAÈª_x000F_x#A¦ò%_x0002__x0006_NS"Aî]H+à AÂ¡(Ôm Aç%öä_x0001_!A_x0005_óüÊ#A?nj¯ "A2,&gt;¢Ó³#AøH3ï¿R#A3ê´+_x001F_$A17ÏG\¶ AQB4n/=#A£¯ü_x0013_ !A3½¼¬íþ!AÛ¯É_x0008__x0017_× AÔ¥F_x0003_#AÕ2ÞýA¶"A¦_x001A_jR5"AB·Æw?@"A_x0004_9·¬b#A@ÔÏ÷©!Av½'_x0002_#Aµr^!AÈÞYdì"AÉK¡_x0019_!A=d@Ø!A'_x0003_YÞËé AÉ9ÿ_x0014_¶ AyÓz_x0006_$Aë;ü6]ä!A%:·XA!AõRæ;_x0004_#AÌÁuâ#A_x0001__x0002_àEu?ü!A¸ÃIï!ANjª­(#AE)¾ø}#AÕ«#DÍ!A]¦Ù¢Á A_x000D_éws_x0015_$A£+ðåðw!A_x0005_²jÉùé!AùrñM"A%\ùEð_x0005_!AÚé_x0004_~_x000F__x000F_!A_x0004_su&amp;_x001A_!AD_x0019__x0016_ Ù#Aåô_x0011_)}_x0013_$A»wlq_x0008_ÿ!A_x0018_#µi!#AË_x0005_Ç"A&lt;Ú[Á!AÂi_x0018_ÜÅ"A±|¹ å AkU÷%Ä» A¿IæY\%!AU°'|ç!A_x0014__x000F_ôM¢*!AP;ï#AN°¸wûÃ"A¾Þþö A1PQq_!Añ_@_x0003_ê:#Avä³õ¤#A£4»q_x0002__x0005_þ_x001E_!Aw{_x0008_¨Ï A_x000F_8ie®t!AÎ]\_x000C__x0007_!A6Iu&lt;f#$A_x0004_¿_x0005_ø»#AÖV_x0007_y¼#AgóÏ¹g"A*®Æb=ö#AeØ¯w§"A­ÜfNè Ad¿½Mì¹!AÉÙÔUà AÃÌ4==Ç"Akú?LáÍ!AlÜ_x0017_`Ì"AdáRÂJÌ#A´úßWg!Au+9!AØxËeõ!A5» xóa"AZ_x0007_î}À"AØ°K_x0012_í_x0011_#A£hÒj^w!Aw Ä«P#A¸­4a_x0012_!A"É©ÒÛL!A&amp;Ôú°_x0011_!A;_x0001_;ÖH¸!A®-P_x000C_ß!A{s_x001B_/YÎ#AX]~_x0003_"A_x0002__x0003_ôÊD÷h"AèþÉÎ¾"A/)À¯"A_x000C_ÅÄOÃª!A"V½9,_x0003_"A_x0010_ +®ÞË#A[¾_x0017_F|y"A4_µè#A_x0012_Æ¨$$X#A[ÇuÌ A_x001A_N¶rj,"A_x001F_ÚÞVÓ AiQûð A§û_x0005_Y¥_x0014_$Aá£oî`Ç A_x001C_33Ýèh!A¬ò¤_x0002_{"AÆNùn_x0011_$Axé{d_x000C_"A^qíéê¼"A8_x0012_c/&lt;"Aº¡¼ÿ!AþnÞ_x0005_ "AÖÇÔOÝ"AÑPæè(_x0001_!At·`ã~!Aú'^;¨õ#Aç"n§!AãOsù_x000D_ A_x000C_~_x000D_VVù!A_x0012__x0016_^N#Aj9Ê_x0006__x0007_i_x000F_$A_x0017_ß]_x000E_2v!A«_x001E_ê¢ÿ!ALÝS_x001F_A&gt;!A_x001B__x0014__x0017_Ü¾ Aè£¬O× AÊl×§dU#AÈqä_x0015_o "AÃz2_x001F_µ_x0008_"Au~l!ApyW¬¶ A©Ê´ëU_x000D_"AÉêPÆPk!A¢{záÇ#A1QW"A_x0006_}øÂÈ"AM:_x000D_Î9_x0005_"AR¬Ø´ñ#A9nÀË!AÓ¶æ?TÅ!AR$É\Ûí"A,Hy~á5!Aè6l_x0012_;Ê!A´Ïðï#Aihæ_x0015_ /!AH_x0001_!ó"A°_x0018_Å_x0007_#A÷5ÐW_x0002_!A?_x0008_u_x0011_Ä/#A`jngG#"A¬_x0004__x0003_êÁ!Aê&amp;ßWà!A_x0003__x0005_ô_x0003_SY"A_x0017_=÷j?#A_x0012_7¤÷ÙR"AáLD_x000C_#Aý/§_x0001_rä"AëÃ_x001E_ÔDi!A6_x000C_|6^}#AhóØ_x0007_I	"ALÎò£_x0012_é!A	P	_x0006_ª#AÀkÀ ZÓ A«|7XÎ!#A'²Wµëg"A_x000E__x0011_hü_x0004_!Aö&amp;W2J"Au_x000E_zµ	T#AêÒt Ç#A&amp;Q£t^!Aúiíç_x0004_"AÛÖðåe_x0018_#ADÜÀ_x0016_y!AgÅXg!Ð#AT÷(¥h!A_x0003_ù=R!AÚ_H#A8_x001C_Ûh¤_x0002_!A?__x0013_üR¬ AÔû_x0016_Núj"A¨_x0006_dk_x0006__x0004_"Añä`©§"A#Õ_x000B_å!#Aãrªh_x0001__x0003__x001E_N"A%¶rÄû´!A¹¨ r$4!A´p!AÔ_x0014_8ÿñ#AÕÒz·oe!AmßºòÝ_x0008_$A_x001A_¶__x0016__x0007_a#AÃûÙñ_x0014_C#AyPB_x001F_ "A6d¶mtÌ#A_x0006_ÒmE_x0010__x0005_$A_x0001_ÛÉr1¡!A-&gt;¢x&gt;#A\_x0011_-üH"A=8Ãç\P!AÔ®4yF¸!AÏG_x001C_]¢!AJ+Ô_x000F_+Ò A3¢Þ»³&amp;!A®'» Î"Aïµä_x0002_m#A¿ÿo&gt;¤"A*ÙS_x001A_¯!Amé;Ê_x0001_"A=ÒÊã A_x0017_:ë²Ë"Aóô_x0001_&amp;Ñ#Ac0î_x001C_CP#AlÁ/YF"AGb'HT!A}©û/¨#A_x0002__x0003_O§.Ã AÕ`=æìæ#Aâã²Ï3{!A±þÁHB¾!A9i_x0015_º"Aãíä_x0016_ÐÊ!A¾ó]%ì¦ A+ ZC	_x0004_$A_x0007_îfDv#A}_x001F_öW AÄL_x0003_Í(Ç!AM¢QåhD!Az¿M­_x0007_#Am­àÈy#AWz-« A¢õ_x0013__x0019_%#A_x0006_F#_x0001_nJ#Ak'YÐÀ"Ah¨ðÏ Ä#A²®¨Ê_x0015_h#AõeÔõ_x0019_¸#A1éÊ~:ã#Aê?#½ AÍ_x0006_°Bª A¼GýW_x000B_#Aµ_x0016_Ý«ì  AãÜ3±i!Ayy[_x0017_O_x0002_!A¶cÿ_x001A_À"A´ôqÅè#A_x000D_j2|àÒ A_x0015_3\ª_x0002__x0004_Gì!A_x0017_LÛÉ¯]#A²'tu!A_x0006__x000E_WQ^#Aej_x0018_y±#AE¯_x001E_j !A°#Aø3å_x0001_"A~î¹8y!Aèã3dÂú AFíIn_x0004_!A³?°Ç!AZhâÄ"_!Aég+¯"AVÔA·S_x0003_$Aé³õ&amp;'#Aõ9;FÈ"AÆë¤C AÚÕH¤ä"A¥ë@Ã'&lt;"A½´æ&amp;:_x0018_$A_x0012_Lí_x001F_ñ#AõÁ]`z!AR_x0015_±_x0007_Ê_x001B_#Az_x0010_n¨¦Ê"A!_x0010_p_x001B_þ"A_x0006_»«¡¦ú"A6X#_x0017_Ú AE7í¿_x001D_$AmµÍE}F#A®Ô·¢"$Að_x000E_·ûÄ"A_x0001__x0005_{]­_x0006_#®"AÃ]g_x001C__x0012_#AèþBg]"A1Ôõ2Ì#A¥/£d"AêE_x000B_Æþ AïkêP A'$_x0013_¬¯_"Agä&amp;s_x0003_á"Aåéè_x0006_x¿!A~b¤Gÿ®!AY@-¸á"A§5à!4Ô#A£µânµ?#A_x0012_Í#¾Ö#A_x0019_SrÊ#AÛïÅ_x0008_Ë"A¶_x001D_VI_x0017_"A9¬7fv#A_x0018__x0005_5¦\!!AJ_x0001_Ø²ö"A5­¬H#A_x0004__x0014_­_#A_x0005_ÿ7l'!AÊDe&lt;»#Aªè¨AÎ AÉpëñ_x0010_$A_å7W_x0018_"A_x0012_g_x0012__x0014_%¹!A_x0013_Kô$c"AzÜó¨_x0002_"AR$_x000D_É_x0006__x0008_I_x0019_!Aàµ¯:ï½!AlwJp?_x001A_$A·_x0003__x0007_âîã Aóy_x0008__x0019__x0003_"A_x0017_T_x0004_a_x0003_Æ"Að|G!A&gt;=_x0012_ëÌ A¶_x0004_:èLð"AaL_x0007_Û"AbL3;º#AqhÛÞA!A*:×pýÛ A_x0002_Åq¡Õ©"Ap²_x0004_¶¶]!A6-Åþ Ag#4]à A_x0008_áùÁ_x0008_¥"AtÞÏÙÂ!A_x001D__x000C_&amp;¼R"Aî¼7@_x001B_#A åcDN"A«_x0001__x0018_U`!A½§sà3á A&lt;_x000B_ÇPÒ#A)_x0018_~Ò!A=/¾_x0005__x001F_I"A×ú¤oÕµ A6S_x001A_7_x0010_"Aý&gt;cê¯ A_x0003_Å'E!AÔ[¶¬Ó¸"A_x0003__x0004__x0011__x0001_R_x001A_Xó"A?7èÁ_x0005_"AöÄ¿HL!AÕ_x0019_6ú"AÖ¨7_x000F_n#AuAF	!AÚå×J¿Ï#A_x0012_¡¸ñ#AÐlÃ}Ã_x0014_"AôN9¹)"A_x001B_úo_x0011_}Ú AÞ+öÜ6!A_x0006_îö_x000D_!AqÔ_x001E_O_x0008_"Aon_x0017_¬Ý!Aý|_x000B_»òý!A_x001E_Ïç/_x0010_Ù"AðÚa!A_x0002__x0008_¹C®Ó#A_x001D__x0003_d_x0017_¨#A¬i W!A,Å&gt;_x000C_ûe!Aû8î(ÎS#A`X_x0003_ÀÓñ ALÑ&lt;\Þ#AÚÔ¸³ AµäHÏ_x0012_k"A­¢8cä AAi¥ãîN!A=Â-_x000B__x000E_R!AÈX]0#AúTÈ_x0005__x0008_É AÂ¯yd_x0006_"AQãP_x001B_ÂN"Aãº:uÇF"Al_x0002__x001A_½¡&gt;"An_x0002_í_x0002_#A+Þû_x000B_g~ A_x0006_á¯Ñ¥#A-_x0001_8_x000E_%1"A(Î·ÔB#AÒ&gt;LÑ A´úå×§_x001C_$AÎ_x0014_}_x0006_Xí"Aø_x0001_Ñrû"ARÂnIH[!Aúº)bS!A¶¨÷ûsW#A_x001C_·¹Ù_x0018_ô A_x0004_áíÕf#ADÃÓ5`#Aõ£_x0010_Å¥_x0019_"Aä0èX¿!A`/wH®"AplÅ]ãZ"A©_x0001_È3¥ñ"AÃî_x0012_W³#AV¹t#="A_x0007__x0013_d¼»q"ADMP¯_x0003_"A|9Xø Aß_x0008__x0013__x001A__x0011_!Ab¶´RÛw"A_x0002__x0003__x0002_«Ý\1"As-xÌÌ!Ajy&gt;áY#A@°Qî© A»¤îÝo_x001E_!Ay_x001E_u¯z"A£'1³r#A_x000E_+Ê	l"A-þ=W#Aî_x001C_6Ý&lt;"Ac®Ñ øÊ!Aß6IêÐ#AlK3z~H#A¶ÙL¿_x001C_¿!AâÔ(vû AàA)_x0007_"A_x0019_û«¡C7!A¿Ix±_x001E_#A_x0018__x0002_Ù_x0019_#A_x001D_kR¢J"Aï_x001F_7Õu²#AÛ°?^m_x0004_"Aÿmæ Kß!Aè_x0008_g_x001B_p} As6µ1!A_x0015_£zt_x001A_$A´0ë3Â AÞ]ã_x0001_g!A(ËîP#A0_x001F_Éï´ AÏ¯©&amp;\#AB]±_x0001__x0002_dB"A_x000E_¼ì8xº"A_x000E_fp_x0007__x0006_"AL¤&lt;æü"AY%uýH#A0_x000D_]{_x000C_#A._x0001_Þf&gt; A8B+QÕ!A]_x001A_ø^Ëõ!A³¿;_x0005_ï÷"Aª?Z¡áD!A_x0015_Ô6·?æ Axçm¹#A5tùâ#AöAu_x0016_"A_x0015_Wãi"AÞ:õPü#AÅõ 2"A_x000C_u@W·ñ"A2EH£± A_x0001_à¿(%¨"AÞ_x0018_t9J!Ab~IÅ#AöM*r0!AâEq¡ $A?~\cë!AÚiÕÑ_x0015_e"A0_x0013_õþBi"A­:&gt;=í6!AÃGf6D(#AÅÈ®FYÅ A¼µ_x0017_ùys#A_x0004__x0008_i¦ñÎ_x0016_!AY_x0003_¡¾XC#AN¡[î¸ù#AÎSdY} AmòÔ+N A»kZèÕ!A_x001E_(_x0006_è"AW/cûQ_x0003_!A¢q æ|¼ AU¥g·ÈN!A0_x0005_Æ8!Að_x000E_QÙ© AþÞB¥µ_x0016_!AÍ_x0001_~þ"A)e±o?#A_x0005__x0015_ òÖ4"AN_x0007_Vã AÓ@VM!A.@àÆz"AÚÝ!«@"Aû?V-M¨#A7?ú"A_x0005_ØIÞ A½[}©+_x0007_"AU_x0010_=À_x001E_!A+Ði_x0002_#A³S_x0008_±'!A_x0001_Ì)¿:"A_x0002__x0007_$H_x0010_#AÒ¹Fµf"A§_x001F_ïÂ°"AT#Å8_x0001__x0003_  A_x0010_WL_x0006_Ã"A¬)sL·z#AÖß(dK Aå¨|-8p#AbÍ_x0016_¼×"A^«_x000C_Ó_x0010_"#A=ÇöoÀ#Au°I¿6 #A:)ôUQ!A9w}×C_x0001_#A¥°üëzÆ#Aì³¼û_x0007_#A_x0010_ÇÜf	 !Aú0Âlq#Aë`ÞÝ_x000F_"A¸Èúù"A_x000E_{xÌ#A(Ù/_x0004_£¿ A &gt;Ñ¼å~#AÄ_x0010__x001A_Ü°#AÙLÐ:[#A_x001C_Õ_x0010_®fà#AûÑ0ÄÀö#A¾yè#A.y|_x0017_~!A.¶ÜEÌ_x0005_#AÌ­Ày[8!A_x0008_Iö´¥!AIaÍ_x000E_öä!Aõª¥_x0002_×Â#AíçýD!A_x0002__x0003_Þ_x001C__x0011_Ö!AùC=ÙHa#Aæ_x000C_e{_x0002__x000B_!AêÎJ_x0019_¬_x0015_#AS¹ø_x0001_°¸ A_x0010__x0007_º¼o!A(hrè!AUÔ¿Ó}î A;_x000F__x0016__x001B_£"A²ÿ9z!AÈ_x0012_ßÎ_x0013_"AÀ_x000C_	bs#AWc_x001C__x0017_³#AÇ»C=?b!A¢_x001A_üj&lt;L#A_x000F_Õì¡ Apõ_³!A³Ñbå_x001D_$Añm_x000F_: $Aipô_x000D_zí!A:á·#A#°#häý AÕ=ig*"A:ùªfd"AèÀU]Sf!Ae÷òpÁ!A_x001F_gßå¯~"All]=e A_x001E_Ä#_x000D__x0005_®"Ay'+k=ô#A_x0010_i_x0004_¨ª"AÿV	þ_x0001__x0006__x0019_Ö!A¿'u^Í A¼ÈÈÁ_x0007_!APö'V_x0014_$AlXOÕò"A³±ù{à#AP¤&gt;x6!AM_x000E_l0¢_x000C_#AðÖrÝlâ#Af^¢°úã!A`':ì±ä Aç&gt;_x0007_Ä!AF³Ây AgEý¬¼!A`OmFí¾#AàuSÿYÙ#Aa´_x0004_-!At_x0002_ðÎTª#Aé|ïl¦ Av2;U/"AÁîrÎsë#A_x001C_u#Î)`!A_x0004_ûw8"Auö´ç_x0003_#A_x0001_å6#A_x0002_|_x0016_yRB"A_x0005__x001A_&lt;j/z#A|_x0014_Åâ®!A_x0004_ºò_x001F_s_x0014_!ACdãi4!A=mflyÅ"AzN4§ý¼ A_x0001__x0004_:Ç_x0003__x0015_æ Aa{r  Avì3Ëë!A@_x0019__x0008_²¦_x000E_"Aµ+Ãæi/"AÎ_x0003__x000E_+_x000B_$AÚÑ_x0002_q¤ A{n)'#Aµ_x0006_;[_x0015_7"At J¯Îÿ!AãW"aÕ¿#A_x0006_mî²'_x0002_!A_x0003_Ð_x000B__x0017_Ë#AÌÙ³»Yª!AAíÀcI7#AL¼ñ,6("A¶yÙª¡ Aá_x0011_Û"!Aí"ü_x000B_Å!A_x0011_[-ÿ|N!A\V`¨#A¸°n¼Î#AZ_x001B_Ñ s#A=«_x001F_Âõ!A-_x001C_3MV_x0013_!A_x0006_64å_x0013_ý"AÚ_x000B_ZaVd"AªÛ_x0013_¢"Ag!úcÑÜ#Ae¬¢SÛ["AZ«(Ód_x0002_"A¦_x0011__x0017_&amp;_x0001__x0002_IÙ AÛÚ|ûåÔ"AkäÝ æ A1_x0017_ð¿ AB 6öxú"A÷Þ_x0007_¿_x0018_õ"A_x001E_®(¢Ò Aù]ávýê"AîóI_x0007__x001C_1!A`_x0006_»y_x0001_¸"AÑÚ¾_x0015__#A&lt;ëéH¨Î AQ¼°wÖ#A±¬ÃA£!A_x001A_Ø¶_x0017_Õ	$A¸XcÈ#A¤."A9$B.ï#A*Ø±Ä#A;qÞ\E#A¸J_x0014__x0014_-¥ Aº_x0016_FÉM!AÊÍPH#A)ë'/£!AØáÖ_x0005_%_x0018_!AàÙûäË A22_x0016_bg#Aá|$O!Ï!AÀ)_x0002__x0008_Ù!A©_x000D_®É A2±{	#Aûþ_x001C_kç A_x0001__x0002_ô_x0011_w¯jÂ#A_x0017_|e¸"AîjS/^"AÅeª,_x0016__x0015_#A_x0018_³_x0008_Ì_x0003_"A_x001D_Ü/4û'"A_x0015_æø3"A;¡é'"Aü~=g_x000C_ü Añ¬Wæ_x0015_$AIzÀ ¨ö#A_x0011__x0016_\k´!AÄkf	þµ!ALh(éz!A9èg&gt;_x000B_ò"Aè¢2ó¹"A,"kF¸Õ A?øº ì¶#A,Äø*[Å"A{è]J~`"A_x0015_Ê_x0011_wÚt!AS6c$"AÒÚ~×"A¹çH_ A\Iâ 6=!AÝN?Õ A¾7¹_x0013__x001F_  A_x001B_á+ÐÇ!AÉÀÃz_x0018_"A­»ëÏ2B"A~;­¬|U"ARðMÖ_x0002__x0006_|£ A_x0004_¾K5h#A5_x0003_§ßÎ#A_x000C_¿¿%Ç"A}\è A9t_x0005__x0003_K"AÊJóI_x001C_#A¨Ñ_x001D__x0001_ÓØ"A~$&gt;_x000F_D#A6ýe*_x000C__x0014_!AÐ(óz9«#A}!kaÖ!A_x0014_Q!A_x001B__x001D_©ÎÅç"A2_x0010_¨Lg"!Actv&gt;"A ÑÏ_x0003_1!A/Ë]L AQAë¸»°!A$_x0016_Ö ð_x0019_"A·åðÛ#A@ªo(æ3!A;_x001F_=kL½!AkÛ¨õÓ!AE-EG_x0006_!Aò_x0015_x_x0010_o"A¡Ç&gt;AWm#AR)ÃÙ°"A_x0010_M_x001B_øV#AAÅ¦ÊØ!Aj/Ë_x0007_^X!A"Ç9¶_x000F_"A_x0002_	G_x001C_Í?l!Aê¯_x0001_k_x0015_@#AÖ!Þ²_x001A_"Aò&gt;@µ8#A _x000E_õ_x0004_3¼#A®_x0001_5æ!A÷_x000E_¸_x000E_!A\»_x0006_2àÈ!A0_x000B__x0011_oLÖ!AÈÉÅð#AØâg_x0007_!ApBòK!A"6r_x001B_#_x0003_$A_x0003__x0010_=°#A_x0008_T%_x0019_å!Aþ%(½"A¶_x0014_Q·D"A³eaüÇ-#A_x001D_ÄºÝöç#A½3!©ã÷ Aø[Yv·#Aß_x0005__x000C_ MÖ A&lt;þkáôÎ A_x0017_:iV¨Ë!Aªã{7/Ü#A{ífT&lt;Õ"Aµ`JSÝ¤#A_x000D__x0007_J_x0004_¢ A+ïÕ2½Ä!AE|4_x0007_ÓJ"Af6m%5#AÀ_x001C__x0001__x0003__x0002_J!Aª_x000B_¥ÞðÖ!AM)^_x0008_Ê AN6§å¹â#A_x0017_Bd_x001A_"AÝÔ_x000C_uå#Ag	K"Añ ·úÇ##AD_x001F_Ck_x0007_$AÙ_x0004_ùÈÀF#AnOà8"Ae_ä_x000B_Çæ AIñ_x000F__x000F_P+!A¬gtY­#AR!_x001C_Üª_x0006_$A_x001A_]RÖw!Aßæ_x0011_½É_x001F_!A¥¯é'*#AXá©N_x0010_!AN}Æ !A_x001A_^N_x0001_Dø AR. c9Ï"A_x0003_):4_x0002_#Am¬ïHN"A¬_x0006_!É@ß!AöIÈYââ!AÔÝ°&gt;¥#A_x000F_&lt;-¢?)#A&lt;$¢K¹#Aw_x001B__x001E_À_x0015_!A_x0001_Caü AÃÖxn"A_x0002__x0003_ËµtÙ-õ APJï¤çN!A_x000D_ëX¯`Z"A9T`'ÈÕ"AguUÀÔ7!A~_x0002_ÖX³!ALçNÝÝý"Aß_x000F_à°X!A©_x0012_._x0019_#A8aËß_x000B_$ACö¯#Aì.8 #A,P8#Aá_x0011_æ´à Ao_x0007_Ï:(Î"AðXÑcé~"Apô0{ A­ÓôËPh#A³yXú9ë#AÞ£­_x0010_"AtW´Û¡_x001F_!Ak_x0019_º¾û"A÷Ó]ó_x0001_â#A¼©i$ÃX!Al!Bd!A_x0018_¹vÖ AÏ·G¶*Á#A¨çv?£"Aë8©_x0019_x_x0010_#A]¶¤^Á!A¢b÷í¸"A¯ ¯_x0006_	_x000F_U!AíÀ°Yc"A_x0013_OÿñÝ"AkEI²#Aã¿R_x000F_$Am÷3ª¤D#A+	k}`#AÛÙ)*¼q!A&amp;_x0007_nÑY"Aí¸K_x0014_S#AÒí¢U_x0010_ö#AÑMÕ+Ý!AR?úíYÐ"Alí_x0004_¡_x0008_$A¹_x0015__x0003_º_x001A__x0002_!A¬^ Wí#Auò/¨ü#AjP¶EÔ_x001A_$A_x0014__x0002_¿_x0002_Ø!A¸½«_x001A_Fr!Aií(_x0001_D!AõÌ´õ A_x0007_Ý_¤{Á"A+KO_x0013_|!A~ax_x0002_!A^2«Õ A_x0015_G1£8Ú"A¶_x0002_Ïjñ¼#AÍÜ¼PWê"AdØ_x0019_ÂU¹ AÇ_x0005_){¯Ð!A_x001D_ä3½"A_x0003__x0004__x001B_t%ÊY#A*ò&lt;M#A\µe A÷ìj.&lt;/!Aó·Aû"A¾â¾tg!A¯_x0002_·Ëb#A¨_x0003_Ü`Ê'#Aé_x0005__x0014_ÚÖ"A_x001E_©vc_x001B_!Aâ_x0017_BÐ"A_x0013__x001A_÷ÿsï!Aµ_x0015_ÈDÓA!A©_x001A_Tó A)[Ý®?#A_x001C_Ülþ_x0001_#AiÜ"_x0012_ö_x0011_#A _x0013__x0003_°_x0018_"$AÑùßNº"A_x001B_p@çç#Aåï_x001D_!"AÂ¿{£¬""A_x000E_§Ã_x0013_#AÂ¤%~$Í"A&lt;?ZpN#A¿bzQ Ã!AzñR´$R!AÐ}5z#A_x000C_Ñs)%_x0018_$A¾âe8å_x0008_#Aú_x0018_Îfp8#AÖ~°_x0002__x0004_té!A_x000E_±/¾ç!Aàÿs_x0002_!A=6Öå¦ë#Am`{O¿D"A=_x001F_¤æ 	"AàM&gt;*G!Au&amp;ýÙÌ!AÀê!A_x001B_û\k4#A:§t_x0002_k+#A®/.ö!A¯w¼þZ"A_x0013_þ³Dø#A­R¥º¢Ô#Aò¨_x0011_ï2Ý"AÐì Ì"A¿p_x0001_$A1¢qÖ"A"A,éë=_x000D_Á"Aåí_x0002_³ùð"Aql®}þg"A_x0014_7OÙGò"AÉÆ¶ÎJì"A_x0004_Ý[Sü!AÄïÏ_x0003_Ù AªçX:_x001E_#A¯ï2 B¡ AÝ(f_x0006_Q#Aåj_x0008_C_x0010_!A¡«ÞA"AÜ_x001E_Î)Y"A_x0003__x0006_|ùd¦	$A46äóè AB_x0013_ã_x001D_ô#Al_x0004_l±Z£#A°¨+WÙ½"A~:D#o_x001D_"A_x0002_ãß#$AºÜõL_x0014_²!A0iÍ´_x000B_"Ao8]ûa#AV÷gXÛ"AMª¥Ðyð"AH|×ITè!AîÊÐ0"AÜÅ.^}Æ"AlDá1#AûÊEU#A xBgî"AQx^UwÑ!AW_x001B__x0005_S#AÌ@5_x000B__x000C_/#A18E-À%!Aåd®C_x0018_ü#AÂ_x0003__x0004_Ï"A}_x0011_%_x0011_#AuÅºäË"A&lt;_x0012_ÖLË2!A¬T¬÷J#A_x0018_ÞÏ'_x0001_#Añ[^ö!A½Sf!!A~|_x0008_Í_x0002__x0004_0:"A_x0019_Òã_x001D_F#A_x000C_íÚ_x0014_Æÿ A}ÛMeâ!A½'L5(#AÄÒÕÃ!ª#A4_x0001_G²_x0010_!Aã(å_x000B__x0014_ A&lt;'+:&gt;Z#A_x0017__x000E_¨_x001A_EI"A9-_x001A_²l_x0011_!A¯¾²#Aè_x001A_*_x001D_Éü A½êàº_x001F_!A6^_x0005_Ò¯Ù#AZéF1ý A_x0004_­h_x0007_ÿß!A§hì_x0019_4#AÛb_x001A_M©_x0005_"AþÐ¹:È9"A_x0001_gÈqÇb"A_x0013__x0003_»|Ð"Aa«á#ÌÒ A_x001A_Ð¬ï_x0010_"AéE"é Aá³_u_x000E_$AJå"_x0013_ÿ³ A¾a¦a7#AAR _x0016_w"AlÒ`ð#A	1_x0005_èH~#A_x001A_²ÔmÑ#A_x0001__x0002_³Ñ2_x0013_u&lt;"A¶å\[!Ad_x0002_!pÃ Aä¬íðç)#AsMcÿ Aèwz°_x0014_É!A-ãÕNÑ!A³_x0015__x000D_l¨!A^«_x001E_8ÊÔ AY{}"A L»&amp;_x0013_"AAE_x0014_'×ß!AãbÁM!A«Åd["A}L_x0006_B_x0004_#A_x0013_³XÄ"A_x001F_&gt;{_x0013_ !A¢¡5&gt;_x0018_#Af&gt;háÊ!AÞyåÙî#A_x001F_ø_x0004__x0015_¿È Aj©»¦o#AØE'ÿÃ¦#A²e´_x0005_#A¥%¨_x0018_ A_x001B__x001A_éM.¦"A&amp;æüÔâ_x001A_"Aj«_x0012_`rá A;Köy=§#A#_x000B_Ë_x0016_]_x001F_"AîÊáõ­)#AUÆpË_x0003__x0004_0Ò!A#+_x0008_Õ_x0001_$Aln_x0017_-Ès#Aö.}|_x0005_#Aù\ä&gt;#Ai³_x0007_2êí!A	Û=í©U"AÍÚ_x0019_§!AõCã_x000C_"Asi_x000E_s6_x0002_$Aµ"l&gt;Ï#AÎ­RÀ2"A&gt;÷¥_x0006__x001B_"Aïs#_x001C_5"A-£;£Ö¡!AQ_x0002_oUJ"As_x0005_dÖß!AåjEA£"A9DtVlí A_x001E_£BcI"AlÈÊt"Aüê¿¹a!A_x000F_uÞÒÀ­"AQï"p A:9Í¬Ç} Agz_x0019_ê&lt; A¦z%OÝ AnU0¤v¹"A{_x0008_6kF#AäÇs!Aþ_S_x000E_Ò!A_x0008_÷	ÀH"A_x0002__x0003__x0005__x000C_?_x0002_"A|_x0005_±e¹!A&lt;[eb_x000D_$A±¤ÓÚæ_x0005_"A¡¾ÊEY_x001E_"AÛ&gt;ì}{ A¬Ç6]«!A9÷ú_x0014_$AxUùÓ7° A\]_x0010_Iº A_x0018_s«®_x0004_$Aê_x0001_}_x001E_³!AµàÎCª#Ac½_x000F_(í"A2·_x0017_ü¶"AZÌ_x0011_}j{!A*°?Êk_x0006_!AßTñ£#A{=2åÏ#AÕI;_x0011_Ú!A9ÌvÞ9"A¾*õ¿¦ A_x0011_µ_x0005_)V#A'¨¤Ì A¶«-dTÒ!AÈüº ¦ý#A_x0005_Oäl#!A¸xG9_x001F_g!A{Ïµg#A;[¡?¶!AÁËYÊ"Aÿ_x0005__x0008__x0005__x0006_7_x0003_#A &gt;]´;!A|_x0019__x001E_2!AÔEo&lt;ã!A¨MÅ»Ë"AéÁûjA9#ALW`Öú!A_x0002_º_x0001_õ"AlfYÿÛ7!A¡_x001C_G!Aj4x¤ !AjÂ_x0005_½z!A_x0010_bK"Ai2_x0010_Ù`½!A v¢ú\b#A_x000D_k|ôóÜ"AÒÝÅ%k#AÑ¬¡y_x0006_E"A}8s×#A×_x001D_É]§#AhyY"AÊ_Ý3%!A_x001C_4&lt;÷_x0008_ÿ"Ae_x0010_ÞKè#AÆY_x0004_«¾!A_x001C_!þßB_x0003_"A5EÇ¾_x0013_$Aÿ_x001C_)§Ú"AieÁ_x0019_"A0:m	ûO!Ali?ÇyÙ"A_x0001_^h,.*!A_x0001__x0004_Ñ-N)	!A_x000B_Ð#¥_x0008__x000B_!A`÷,_x000E_8F"AtÝ³ A`_x0001_ké_x0011_ A_x0019_!Bl¹ AÃ_x001D_â_x0010_-#Aªy?PÐõ#A`l_x0002_×ç!ACÒ%³_x0019_#AðY·AÞ#Aí/d¥0Þ Auk7öR÷#A_x0015_",v®"Aé0_x0008_äS® A ý:r#A{æß+_x0016_¢ A_x0002_wÕ3_x000D_'!A_x0008_ü"v!AÞ§vj[!A_x0010__x0002_'_x0012_M"A¥_x0008_â-À!AÝWj_x0006_Ä· AÆÅÑRS!A_x0018_6¸"[#AÑNñyë Aü&amp;©ÿ A-!½,ß"AE_x000E__x0003_È³» AöRÙ£!9"A³	Þ&amp;"A:d_x001C_á_x0002__x0003_s¦ A$jK/_x000F__x0019_"A©Ç5JPW"A¶ Óc AÁ0zBV!A{Ý_x0011__x000C_&gt;Ù!A_x001D_¯¸_x001E_N;"Aòz_x000B_vaÕ"AÆ#"AµMNx!AîäO_x0006_#ø A_x0013__x0015_Q6¬´ AV##ßØ!A±óÇØnØ A%_x0001_ÁNÒ"A\þqÂVR"AP=ükk!Azßu{¨_x0015_$ARc±Ï?z"Aè|ôÇ½"Aý=Þ*Ã!Awiw_x001B_l_x0003_#Ap³¶íA¥ Aã÷Kô§ A_x000B_Q­Î.#Aà£_x0001_A"AÞ¡EUÃ_x0013_#A¶6£*Z!A_x0011__î_x0002_"Ar*Æ¾H#A$ï_x000E_^©#AfïäÐðÝ!A_x0002__x0005__x0002_åÕC@¥"A_x000B_OEcæ"AÿìÊ¦__x0002_$A²_x0002_þr A_x0012_ÁÖ÷#A"QÌJþ#Aö-.Q;U!A`Ø~_x0016_ A¾~z_x000D_["AÙ*N_x0012__x0008__x0008_!AsQ'T_x0006_i"AáuÝ&gt;±_x000E_$A¢Sõ_x000F_£!AQÖ_x001F__x0019_å1!A flË#AÚ_x0004_¤¯0É!A+ó_x001A__x0012__x0018_#A_x0008_·9à* A_x0003_ûËÀ!Aº:yçºí#Aµ_x0001_Ò_x0006_L#Aãæ_x0004_qØ"AÅßØÕ_x0001_#AÇD©í¯Ñ Ao®_x0011_N¢î"A³_x0017_³÷_x0003_y!Açgk¾ ATôQ´1#A6E¬±vP!A	FZ÷òí"AdÉÞ[ AêÕÆY_x0002__x0003_÷9"A_x0012_ª,&lt;®x"Aýñ+P"AÏé	~Æ A_x001E_»ÝÉ¹#A#_x000C_µ¯æ#AºL­¶}"AMæÕ_x001D_0`"A¶Ù&lt;?"AÓ@@¨h}"AÃ¹_x0011_?!A?·_x0004_¾&lt; A·¦ÉìæÎ AºÛAô`Ù!Aµo_x000E_¡Ä"A)% Þò#Aâa4L\"A'Tãë®"AÇZ_x001B_(Ýü#AG²ó%s_x001B_"AwÀ´zù©#AþÕÐ±w#ALÍË«_x000B_¦ Apè@_x0001_º#A)¾ÿä!AP_x0001_¢í÷_x000D_"A&amp;[©_x000F_ªo!ATÆSú."AÃ+b&lt;#A¦*"_x000B_«#AÜ÷²ê A]s_x000E_]_x000B__x0016_$A_x0002__x0003_ï¸._x0017_$AuýÎ¬Ûj!ASA$ùâú!Aº_x0019_¦ç##Ar4Wj_x0006_Ò#A·pª_x0011_#A³_x0017__x001D_wõ!A[£aîQ"AæõV×_x001C_x!AãôV_x0010_¥ A&lt;O*_x001C__x0004_$AZQ#/Å#A)Lâ¶Ó"A_x0012_7;0}_x0014_#AðaËù_x000F_!A±Tª !AY'å³¦ý A×{GÀ`!A6°l©ËY!ApÍ_x000F_k¦#AÁ_x0001_ÛÎ !ALrA_x0008_;Ë"Axs¡¬É!A´á³·b!A¨_x0002_/6¶!A_x001D_FDbÅ#AÖ%ÉLº#A.þ'«Â AßV¼^´"A:_x0016_¶×b"AÒ_x001E_ÕÇÆ"A½¡ç_x0002__x0005_+_x000D_"AÂà9*¿#AëfÛòl"Aì_x001F__x0004_¤n"A)_x000F_¸ZõW!AÍx´_x0001_!A_x001E_uç_x000F_ÎÖ AÌÕ5KÖ#AÂJù_x0002__x001E_#A ÏÓBSú"Aqü0de&lt;#A_x0002_lx?´°"Aä_x0013_ì_x0017_¯ A¦BUÄé_x0018_$AÖ¼Hæ» Aôø}X÷½ A_x0010_í_x0003_¾©Q#A_x0015__x001F_$½Z¬!A4_x000C_v¨_x000E_!ADÖ¹o´_x0005_"AM_x0012_úÃÒ"A%;dL_x001A_!A3_x000F__x000C_7Æ#A_x001D_U¢þjþ!AÎ» }µ"AÒdï·äB#A¢_x000B_äÚM#AxÜxÏPø!A$ÇÛ¬u#Aáa_x000F_1¯¤ AZ^Ç_x0019_Æ AFñ¸Õ¯Æ!A_x0001__x0005_ÍD_x000C__x0005_CÚ"A@à&gt;¯8î!A¬¢ul"A_x0014_¿p²â"Aç»Nä"AZË&gt;Wï!AÉÜ"È3¬#AÐm­b¾#A_x0018_ð$!A_x001B_ZAxïö#AÁTá_x001E_"Azt _x0006_Ï»#A	?õ½#ABÕdÃ_x0013_!A2ç2ÐÚþ"AºÑwn¼_x001B_$A_x0003_·_x0010_¦Ä#AÁ_x001F_ú­ AÐ_x001E__x001C_}!A¤ÐÊËóÈ Ae_x000B__x0004_¢ß"A¹:(ä(4#A_x0016__x001A_g^B!AÚ_x0002_Ô_x0004_Q» Aëù?Ç"AMú)fÏ A±âm1yÒ AÒ¯i~_x0005_×"A£áÔ_x0011_H²#AÊÝÜÃªC!A+j(_x000B_Ë_x0018_$AÅ¨ù,_x0001__x0002_T!AÏö)ý&lt;é#Am9_x001D_Yß!AîrELÂà Añ½{ý_x001D_S"A_x0017_5iv_x0016_$AQ_x000E_\¦!A_x000C_Ît A_x001D_êcG¹#AG§Î1#Atà	_x001D_!A/|_x0016_v´ A/_x000B_ËIÓ@!A*/©©Ï¦"Aï¬_x001D_ ã!A¤ÁxhÂô!A®Z_x0014_NâÆ#Aðª®;"A2ví_#AÀ7²´Ù§ A_x0004_}x !ARi üC_x0013_!A¼sHz_x0011__x0013_$A]ä_x0011_m·®#Aéx¯#AX-©éG#A&amp;ðR_x0008_´Õ#AIÇ_x000B__x0014__x0008_="AåÜÈ·©°#A¿AÁeþN"Al_x000C_ÐÏx A_x0007_óÌ¨_x0010_¢!A_x0002__x0003__x001B__x000F_qÇc\!A_x0012_5Ýp_x0012_A!AÃgÝíu!AÅ¦i³f"AuU8z+"A_x0011__x0014__x000B_E­$!AHëÒ"A_x0004_¡]Ä}#A#Ú'}G"A/_x0010_(Ö_x0010_Ê#A9²*Í AæExùE#A6O_x0001_¶ AáY/å{#A$è&lt;'â #AîÅ?ýj"A1«ÐU!Az\_x001C_øà"ABd(ôTv"Au_x001D_a×¹r"A~ÒÔQwû A&amp;M»];^"A_x0006_NFaåá#Aòj¯	_x000D_Â!AÛHãfC#A_x0019_m*è°"AUÂ áJk!A_x001E_U=#G["A¨T?!5f#AÈík?ý Aà¸_x0014_Æ!AD_x000F_«a_x0001__x0002_Ê "AK¼¿&gt;_x001F__x001E_"Ap_x0016__x0010_ÿ¹"A_x0016_­ÍÀ "AÌ~ø¤"AV fÊã_x0001_$AQR¾±¸"AyT¹ßS|"A@ÕÀ¢:"AN_x0004_âO_x0014_ Aªº#4zL"AJ_x0005_Dv5#A)ó}cÔÏ Aê_x0004__x001A_x Aî88*ö"Aã,	HK"Acd¤L´Z"AUq_x000D_©Bª A32ßH_x0007_"AtêééAÏ AôSV_x000E_ç#Ak_x000E_{	« AJI_x0016_Ñ¥ AùÑâï[#Aè_x0014_À+ñÍ"AÓdË)þ#A,¾Î7e«#AééÂt¡á!Aö"ðit"Ak¬s&amp;Ò#AXZÞ¥ï_x001E_#Aü³hÔÔÊ#A_x0002__x0003_0þeï!A_x0012_Ê3-!A©y¢óªó#Aæ8ÝÁTá A_x0012_¶|Ð¬«"Aê{n©9#A&amp;&amp;ëB_x0010_$A+¶.g_x0012_!Aãý^_x0001_MÁ AOZ_x0012__x0017_Üõ"A_x0001_6Á_x0001_4þ!Aæ_x0006__x0010_é0"AGëH_x001D__"A¾^À	\« Arº_x0017_Gg¥ A_x0004_ðg=%#A"o%e A8H_x001D_^§"A_x001B_g¯ñ½_x0002_#Ap¸Ù#A_x000B_Ðt@EÁ#Aö_x000D_§£R"Aãùû÷_x0004_ö#A_x0006_ö|º	Ò#A	}§² A7_x001D_0K_x0005_"A?ò_x0001_¬#AóÿûÙ A¸{&gt;=u7"Aûfx&gt;W"AéÉß_x0018_ºI#Ay:_x001E_E_x0003__x0004_{:#A¢¼$¨z!A\Lé_x0019_ý!AL@ª-î!A$dÂß»"A¿àqù_x000B_$AOYÿÝgj!A_x000D_ÿ_x000F_40f"AQl²_x0013_¸ AÄc_x001D_Â¸X#Aö¸r_x001D_"AüYÅÜ4Ú!AzS¾½: A_x000B_]Ø¾_x000B_&lt;!AC_x0012__x0015_âÁ A½Ío("AÐ¤Ç´Ï"AÈ°¶+ü#AI_x0002_)5 Aºo¬ç A_x0018_-_x0003_¨9®#A_x001B_¸nÉ_x0004_"AIãé!AU_x001A_à¢ AgºÊ_x001A_oE"A_x0013__x000E__x001D_üG"A_x0008_µ_x0002_}_x000B_ú A_x0007_bú_x0016_Ã³!Aº 1¾ß"AÆ_x0017_Ö¾[_x000B_!AïêIÞa_x0001_"Am¢]6æ²!A_x0002__x0003_BNÏ ¶_x0007_"ALS·;_x0019_¨#A?Â/:pÇ#Aïuµt©"A,H7j2!A?_x001E_«Û#A:ëÁ,¿!A_x001D__x0002_÷¾° AKéµÅÄá!A½Z:&amp;Çÿ#A[wIþ!Al«$OÎî#A»#	#AßGØm"A,Å¥p9ü"Aù_x0013__x0016__x0001__x0016_j!A(_x0013_-êÌ¤!AXÊ&lt;N¼Ù Aàðôdí!A¤ÅÊ_x0002_w!A_x0006_°èn#A_x0001_-_x001D_óÀ!A_x0007_gOß_x001A_©#A'÷yõ_x0006_ò#AIæ~fVÂ#Aà wÿê_x0010_$AL©ÿO×!Aæ4uÐ_x0019_$AËÌÅü_x000F_;#A_x0004_îMÊåÞ AÂ­Ë_x000D_ò Aø=_x001A_å_x0002__x0004_·_x000D_!A_x0007_ü2rq± A-,Ôý_x0007_V"AÕi|ZÇ!AÞ_x001F_æÛÝ_x0015_#A«÷%ññ A_x0019_ÁiE_x001E_æ"AÙ~î¡»#AkµÏ^ª"A`Ó÷×§W#AÞ%_x0008_¥ëu#AqW»§_x001E_¤ AÇÈ!rØ}!Aì¥Ü%_x000E_Ý!A!k¬i|#A\Q½ç"A_x0014_ý$'"A_%÷ôÃ AAø\cE"A*Ág A_x0006_pÈjåm#AE_x0008__x0014_])"AýÿåÇ»!ALþÌò;Â"AÂe6JÓ"Aîúæz_x001B_!AJìÜ/?!AîÄÔ A_x0001_JùS_x0007_"Ak_x001E__x0017_m×"AÜF´¢]&gt;"A_x0003_õ@¿_x0017_Z#A_x0001__x0003_Jü(ðn#AùGó÷ÿ#A"ß|Ë#A«µO£üÛ"Aí"J£û#A]ipÄ¿ A_x0008_[¥_x0008_v=#A_x001E_SlÆý!AK¸Ó»òB!Am\'XÕ#AªBÕ_x0010_u#AÐE_x000C_VÒÙ#A¾úÔj¶_x0002_$A_x0011_ìkme@!A½¯t_x0007_#« A² Üë#AÙF}Ð#Ag*È+È!ANß}@»#Aêø39Õ_x0017_$Az_x000E_QV"Afä,kò#AeÑ_x001B_ª_x000E_Ô#A_ÿ·I"Aª_x000D__x001D_oæ^#AÜK/â"A¾_x000D_QâÌ#AZà¬¶/#A±W_x000E_&gt;ïv!AÜÉüR_x000F_"AOàTír_x000B_$AlÞ?d_x0005__x0006_ûË#Aôê_x000B_S°!A_x001C_Ïdóz Aü_x0011_jk©®!A_x001F_¹_x0011_ÉÐú#A6eÚ_x001F_!Abå¯_x0016_Yâ"Aâ&gt;ûL¬{ Aí©D_x0005_È²"A¯ò¹Ó#AÄTbÖ\_x0001_!A-JBJÍ!AO÷ç#A_x0019_Zçý A²ay_x0002__x0018_!AØ_x000E_Í¨!AÓþ_x0004_ïò AN3aÌP¢#A0:é_x0011_5!A~h¼çGx"AmÔ1ùr!A_x0003_»Uê-ä#AzÝ&lt;)!A_x000F_M_x0012_i}!A³ÍÜn A°~u9z#AÜCÍâï!A»BMñú"A&amp;Î	ïo_x001D_#A© _x000B_.¢_x001C_#Aðå_x0007_u["A){Ì#A_x0001__x0004_IÍ_x0015_´;Û"AC_x0005__x001E_®!AVOm|+Ç A¿T¤Á#D!A@¦/»zf"A_x000F_j§B×¢ AGwÂû÷Y#AÀ²Rx_x0002_$A¹=_x0001_m_x0013_!AR²R°!AÜ@ãµ(l#AMb_x0005__x0003_(æ#Aô¦%Sf#AEf_x0017_«»#!A+«ßçp!A¿¡ÊA"A9§:ÇaÆ!At`=_x000C__x000D_#As_x0019_ í¼+#A_x0014_÷_x0001_@_x001C_"Aá_x001F_ R·'!ASÈ%uÙz A¼KtT#A:_x001A_VL#A#^øF#$Aî^H_x0016_ AE_x0011_Ý,å AmÃ_x001D__x000B_Úÿ!Aßÿ_x0005_Q&lt;¶ AR`_x000D__x0011_ A_x000C_R¤»_x0017_h"Aeh°ô_x0001__x0004_:2"A_x001F_¾Ö7_x0015_$A#YïÆ ABf_x0012_¯Æ{#Aèß¾áw¡"AÛEBàÙ!AÏy¹_x0017_ó A_x0002_³È­Ñh"ANKõöoÎ!A)VWâ$#A_x0015_tâ_x0002_ý_x000E_"AVoøq{É#A_x0008_¿ñÁ!A?IØ_x001B_"A·»ö(#A_x000B_þ_x0008_gÊC#AfÌuù	$A{C_x000C_°ù A8x_x001D__x0006_ý%!AïõØûU6#AZSZÎýÕ"Aò¯î_x0011_ß#AÔ0?Ä_x0001_ð!AR6Brt_x0005_$Ao_x0019_·B_x001C__x0019_#Aq$'®G#Awû!A_x0003_7W_x0008_Ý*#Aâáý6 A_x0005_Ðã,_x0001_k!A¢ge|J_x0011_#AlÒEÚÉ#A_x0001__x0002_w_x0018_V!AÓlÓ¡#A;´g¬Fñ#A·gëÓ¬!Aøóh¿Ø#A=ºñs#AZS/_x0003_1Ú#A¿ÁyF×#A_x0006_RúCó!ARG_x0004_Ï_x000D_	#Aè _x000C_Mø Ah÷_x0005_¡ Aé8¨vø"ACM°Ê_x0014_$ACÕ4(Ï¢"A¯¶_x0015_ªR!AZ_x000B__x0007_i¨#AnHiÖÔù A£WÉ_x001E_¢þ"A6÷Ì"AOt_x0015_÷´Y!A8äù_x0014_£#A_x001E_F(G."A_x0013_%z Ò«!A¡C_x0013_A_x0003_!A_x001B_W».èã"A­áû_x0003_!AØ[¥º!Aä$:Öç_x0008_$A&gt;O58Zå!AÍÛ_x001A_é[."A'×_x0002__x0003_òÏ"A$ÊÂ A »ýø$#A'Lu¡E"Aº&amp;?&gt; "A_x000D_úª%_x0019_Í"AÃ¢wÏºË A_x0013_%â¢¤î!AýÅG:_x001E_`!AÁÄ#%_x0010_ AÜé_x0018_$­:!A»ë_x001F__x0011__x001E_¹"Ag_x0004_æ_x001C_È#AÀv_x0004_Ó¬ AuHdZÐ"AF§ª8}ê!An_x0001_®SD(!AdX_x0002_âä A5qùã¹_x000C_"AsÏð&gt;í#AbfÑle#A_x0005_Á?_x000E_{Î#AÒïP_x0003_ñº!A_x0007_÷~"AÎ.P@W"!A_x0015_õ.@"A ØC¼}¥"A_¹D´_x0013_#A_x000C_ÙåÔÍ!A?äýe±#Aî&amp;"_x0012__x0013_°#A3l§p"A_x0003__x0005_SVþ=_x0012_$AÄS7×_x001E_"A_x0004_bKËÇ#A9t¡$Éi!AáµI¼&lt;$"A2Ý9É_x000D_"A;bVu!A_x0018_¯îÅ_x001E_"A_x0008_Î¡cÿß#APuÖ_x001B_|"A¹`_x000B__x001A_§!AÒ¶l#ù"AÉCn¿_x001C_"Aõ rºb_x0015_#ABôl(Ê A&amp;é¸jþ#Ae|_x0001__x0011_#Ac_x000B_7 è2!ABµ«Ê1´#Asúù'R{#A¯&lt;à_x0019_#AP±ã¬§_x0005_#Aª=Õ A6£¥,Ê#Aiªö©_x0019_"A| 1¾¢"A!znìær!A®9_x000C_Sî"A6_x0002_~_x0013__x001B__x0008_#ArÔ°és_x0005_!A¥'ÒK+(!A_x0019_(}Ð_x0003__x0004_ò_x001C_#A¯¿c"A=|©ÿ²r!A_x001E_éÍ!Éë#AäuN.s"A¬_x001C_1_x000E_´ Acà! .#Aµ¦ÓTB!AANfËö A³&amp;&lt;®_x000D_"Aq©ú_x0002_$Aðêï\ô­!Aû;rÆ"Aeí÷ELM#Az¹Õ?Vî#A6Æ_x0001_k£ Aö¯Æy© AÁÀ_x001A_Z_x0011_#A!oUx"Aý£!Gt!Auº¨U	 AcõTî Aá~Û"A_x001A_0_x0006_¹	Û!AzòOå_x000D_!AéÔ6Ø®¾"ALºyÑi#A8¦S_x0002_Ëä"AøÑöð#A?ü©_x0006_J!A_x0004_IçìF"AXåË³v1"A_x0003__x0005_£P_x0012_v_x000E_[#AÕúª»d"ASY9¡!AûØ?Må#A^ðaQ² A!Þ¢Æ_x0002_J"A_x0002_Õf¾&gt;!A!êÂ²À#AS_x0007_O.´Ú#Al_x001B__x0008_jL!Aë^_x000F__x0001_/_x0002_#A×31	E#AÅùqës8!A^Âf_x0004_"$Aæ*_x001B_¾Ð!"A3-,_x0010__x000B_("Az_x0018_RX?ê#ADu_x0002_4{Ê A@_x000B_ØTÖ_x0019_"A¡D_x0006_ð#A÷ä.}E"AVJA_x0011_#AAu+×!A_x0016_L_x0008_Y\[#AZ¦mc7g"Aâ@9·p"A»Åýö_x0015_m#AG·Ê^ÜÀ!Añ¢÷X!A²_x001B_T ²."A_x0013_FÅÛþå"AwÕ~Ð_x0001__x0002_%Y"Aè_x0003_óÐP#A|a"uë"A3ût»_x0019_$A³Fß%ù A;Ø_x0015__x0011_Ã#AAg3åI#A{DÓ!_x001C_}"Aß`q_x000D_¹-"A_x0007_0_x0016_i #AjëÓ|W!#A_x0016_É`Â@#AØÉ®¡Ô!Ae8µQ_x0018_° Aìöõ48ê AÑÓëdø"AÔÅhô"AK{ä8_x000B__x0006_#AëÖü_x000D_µ#A*_x0008_å¬"A¯_x0016_ÿ0p!A_x0004_xuì6!Ad,8&lt;!_x000D_$A^2-lBö A_x000B_°¿dVÇ"AEVîBÂZ#Aß^1_x0015_	!AEj_x000D_9&amp;"Aÿ«z_x0011_x¢#A}Cø"¤j!AeÔ_x001D_Û5#Ak[I¾_x0012_!A_x0003__x0004_Øû_x000F_Y_p!AW_x0012_Ee·"ApÕe¯×_x000D_#A@_x001A_]_x0008_À Aç§ðbt¬!AâÉBÏ	'#AÃòì'í!A`«p_x0003_Á"A(ý!_x0016_ëã#AîpB4¥#Al_x000F_!Aqûn_x001C_&lt;##Aï¤cò!AMgD_x0004__x0010_$AÀtü_x000F_²#AíO¾m¶#AºËµOU!AX_x000E_{ÙLÎ"ARæ¼S=²!Af_x0001__x0019_@_x0012_"AJÓÛ_x0014_ô!AÓ*.ó_x001A__x0011_#A"$à_x001B_+Ì A«Â @© Aª_x0013_[n5!AËDæ)Z!Aç%¦Þ½_x0012_#Ayqwi#A)åz$êÿ"A_x001C_×®Õ¿e!AY_x001E__x0002__x000C_Û  Añ÷Æ7_x0002__x0003_ù A_x0004_a¸×è"Aq_x000C_òÁÏ,#A0V`ë­Î!A­Å-B@;#A­¬¢° Aò&amp;t×:?#A,ü_x0011_òô Ar$Ö_x0017_ÿÃ A`®$ÌY¾ AÛ¶`Z#Aç¿_x0007__x0007_È A"tAÀB}!A&amp;_x0013_Ì¢\!AÃí2¿¡_x0001_"AÈF)à AMóm-J!Aÿ®Õ_x001D_í"AìÚ/é"AÍ\_x0006_ó§#AÄ_x001B_2R =#AiÆ#?#"A²£þNüH!AFe´Lð´#A7_x0017_3]"APÌèÇ!A*%¯1_x001A_Ý AÄ]_x0006__x0012_&amp;"A5]zn_x0010_"A¦_x0008_i_x0002_!Ab_x0012_a+ A6YÚ30&lt;#A_x0001__x0002__x001E_ùîµð!AáI¢ÿÂ	$A7²úã"A}é«ó_x0011_ß Aævê!_x001E_è!A­Ór@Â#Ag`_x001B_ø_x0019_"AÜX_x0001_ä_x0011_È"A7~S_x0003_3#!AôZ¡B¿,#AÔ&amp;oÇ!AÛ._x000F_7í A6gª_A'!AÉÅx_x000B_n"A¢ð $AM-÷&gt;_x000D_:#A¡õ_x0007_|_x001C_ A1_x0005_9 __x0008_#A_x0017__x001E_Äun#Aß_x000E_#G@´#A(-b¸"Aª!¨!;!A¬._x001C_	ÄÊ A­_x000E_ú´¬#A-wD·é#AÞ)Æ¥-"An{2ßýf!Ad1ïä_x001E_]!AºU+Þa#Ag'ßè÷M#A¶g5Ñ#AG_x0013_Ë_x0003__x0004_æ#AMJÐ×+#Añ]ßÃÝ(!A_x0002_Ùmã¶"A®úEkÛã!A×ã/Ô®"Av¬õ-×È"AæãÊù8þ#AÑ=©dóe"A_x0002_x_x0007_Ýã AöíôWK"Apt`¦;µ A_x000D_\y22#AB¶Ë°Î#A_x0001_q"Äoâ!A_x0005__x0005_E_x001B_¬1"A_x001B_ù¬_x000D_#AÀ9\ÖÚÛ"AÔmr&gt;Õ!AÕ¦Ü._x0018_!A_2_x001C_à/¢!Aaä¡ÙÈ AúDs_x000F_æ­"Ai8r¼U¾#Aw;ÈPÀ#Asp°°Ü AM}_x001F_#k^#Aæ)ÆH_x000F_$AÏµ&gt;"A×_x0003__x0018_î!AðÄr2_x001B_#Aq_x0019__x0008_àøv"A_x0001__x0004_ã1_x0016_á3Ù"A_x000F__x0007_§_ô"AÜñ²Ã&amp;#A÷Üµ _x000E_$AÉóÙÑ·[!Aíð7Î,u"Ab_x0013_Ò_x001D__x0001_#A!×~t[#A/&lt;.±"A, ö\_x001A_!AÍi7	Ì°!A_x000E_&lt;°"ASßÀ_x0008__x000B_t!AÐfõöb#A&amp;(1½Þ!A|	èÂûÀ AïW_x0012_/!!AÁÄþEáG"AÃ&gt;LMÊ¹ AòµÇ?ê#ALÊ®*ó A&gt;éÓ¾!Aýæ_x001B_By!AÛ_x0001_u_x0012_ð_x000D_!A+_x0017_n"A¾ì_x0018_Ç§ä!AËò¯#åä#A)ì+_x000E_$A/±_x0002_ø#A_x0003_±F_x0004_å#A,	?q A²cs_x0001__x0006_±_x0006_!AÂæ_x0015_Z_x0002_$A4J8SÏ#A_x001D_H'_x000B_Ð_x000C_$A_x0015_éËÊ» AM_x001F__x001A_N³,"AÑ¹F&lt;_x001A_!#A»_x001C_ïÈ_x0002_#Anã«^_x0001_"A_x001E_+Éë_x0008_u"AñðÂÁ{!Ap`0_x0005_¢!A`_x0006_FSÊ_x0004_$A$K{^g#Aw«Å_D!Af&gt;ï¸!AÍäí&amp;_x0002_û!A_x0005_µ|Þ°É A_x0019_#ÿ_x0010_M!Aê_x000D__x0013_ü!$A¨àßxoN"A\_x000F_èH§_x001D_#AßE_x000F_0,"A_x000C_ aÊ AÉ!èô_x0002_Ð!A	ºW^´ Aw¥Òl½ A_x0010_£µÝ"A_x0003_¹S_x001A_D"AÈ¥*ñ"A-A_x001C__x0019_Û@!Aû?õº9!A_x0001__x0004_¥PÄ_x0013_ÆJ#A ¥_x001D_µµO!A_x0013_Üni_x001E_"AAz*÷áG!A¿²IÔå.#A(ûì]»ø AW	l©#A;·¦Û A`­/ÈÊ!A2!(úêý!A_x0011_þ&gt;_x0002_Û_x0016_!AÌ¤A»ÁZ"AZ|DfÂ"AÚ&lt;2 $I#AõxóZÍç#AS_x0013_\F&gt;"Ad¤]Ð#!A¸"¢?Í A®Ëá§#A¤$ùGñ"AoF§³ AjrôxH"Al_x0004_qr A_x001A_!:_x0011__x0003__x0016_!AG_x000F_'JËß"AãªÏWj!Aâ´¶X_x0001_&amp;"A_x001E_¸W_x0005_Zå"AWM­Ô Aæ:&lt;é_x0007_#AÂ&lt;Vhý!AØ¨Y_x0001__x0002__x0019__x000F_#A &lt;ñÒ!A_x0007__x001F_5l!A÷_x001D_Ð_x000D_¥_x0010_"AËÆêÓ!A%fz?ä« A_x000B_Ù|»oå#AØøÇ_x0005_Èè!AìIK_x001C_½_x0008_"A¬5_x0005__x0005_xt"AìÁM_x0004_{#A3_x000B_¢r$Ì"A}1ú_x0001_6ò AOÊàj#AFÏË+Y"A*ôg¢G"A?¤Éªç!A;m¾]­ AL_x0004_ h¢_x0016_"AÎ×_x0016_Éìá AÀû_x0018__x0010_à#Aò:_x0015_.Hú#Ab¶Q_x0015_¬_x000D_#AµèCzL:#A¤®9_x001C_ÇÞ"A	AF«~_x0017_$Aàñ¨ÀË"Ac_x0007_ó¹"A_x0001_²L°µn!A_x000E_j´´K"A&amp;%aw Az5i{#A_x0001__x0002_yÓÊ¸TÌ!Aùîö\@æ!A0_x0006__x0001_Ò"A´/¦ràÁ A2Û3/ò!AÈ¿Sà¯#A­ÎÂ¯¶¯#A@ù³&lt;¢ A³&lt;zó#_x0012_#Ac_x0003_Õ#à_x000F_!AD_x0010_dï^ö#AC£_x0006_ÕU©"Ay_x0007_ø,=M"AuÊi/Ñ A(çÑjJ AZS¢w!AÖ_x0011_å_x0014_o_x0008_$A¾ dtÂ!AaÒ×_x0011_n"A¿ò%é%#ABåO_#A_x000F_­/"A&lt;¹Ù°_x001D_"A=ààLÍ"Aó)ÃÀ³3#AdÇ_x0003_õÔ"A_x0011_H¨¶`ì A_x0004_:{Övº Aô¶Q_x001F_q¼ AeVHàÃ¬"A,_x0006_òQ¯!A_x0005_~¯À_x0002__x0004_nù#AôÞ_x000C_;[!A}_x0013_æ¬Ù®#Aõe_x001F_õç"AJV°Ûö"AÎöÙ_x001E_X»"AU_x0010_C_x0001_5#A_x0003_y\v_x0003_"Am_x001F_H+"A ïèk~_x001C_$AeVÍ0ß#Ag_x0010__x0010_)(Q!A_x0006_á/_x0016_³_x0017_"AiuT¹ A_x0015_ê£È]_x001C_$AØ;ºMcG#Ad ¶h A_x001E_VÄ³Ê_x0015_"A_x001C_oKMÜ#AM±îp Aã_x0019_{W$Õ A%_x000E_^&amp;`³"A	_x001E_ò¼£ë!AmïW_x001E_ A=1îâ"ö#A]+Â±÷T!AÁB_x0008__x000C_³9"Aîy½Í5"AK%F¾ø!#Aþ5x_x000E__x0010_]#AäòÞ|f#AiNpÉ_x001A__x001B_"A</t>
  </si>
  <si>
    <t>2be5b543f72e42225c26d409b953a934_x0001__x0002_%? R_x000C_#Aº§À&lt;0!A¶ m&amp;vM"Aºq|ø/F!A1#~l}E!A{ ûél+!A\Ö¯Ràß"A ²vµp½!AñgS_x0019_#Aîeo[.#A [zÁû!A2pI(vÔ!A_x000F_êÔ_x0016_s!A×8Ã½	#AGöP_x0005_¤ A±PÃ29÷ Ai.éçq!A,©Îô§+#AÆÍp_x001F_ò"A&amp;_x0001_DXÓ"AAß»? !AèëK9¸Þ AVE+¨¾{ A¬¨Ù@_x0006_O#A¦¡_x0012_&gt;)y"A-ÊþiY:!A#ì,ÙÓ"A_x0010_Ó)ÿ\#AèÁ_U	$AÉÆìáµ"AbÕ_x0007_Â5#AëLûï_x0002__x0006_¿"A[¸_x0015_­V#Aüê6UTã!A´½ü²¼_x0006_$A_x000D_â_Dù"A«¨	_x000C_â#!A_x001C_.¹2y#Aí©bÛb_x000F_!A_x0001_g«_x0004_MÆ#A«êâ[vå!A_x0002_«ûù_x0005_#A±_x0006_iÙèG#A_x0004_©_x0013_©#Aµð\¦!A§Ù_x0005_ìâ­ A_x001F_Zgéù"AÃ_x000F_ÙH #A}#Ý=îÝ A;Ù_x0003__x0011_Âã!A_x0018_-ÈàÊi#Aæsü *#Av+®_x0001__x0010_ Año°} A¢º©½$"Aã5Câå A$ñaSæ"AàrEF!Ax¢éQA"A0qT_x0013_ T#AÁ]ý{ö#AÂ¦'(!Aaó_x0008_.¶-!A_x0001__x0004_"Z_x0006_*`þ"Am´pÄ_x0010_$A°_x001D__x0018__x0007_9#A0!ígé Aè_x0012_ GS#A® _x0006__x0010_®¿ A²ÆëdË!A_x001A_ß6eá¨ A~¾_x0007_µ-½#Aoá}Øåã!Any#AHÊþl#A¡à_x0003_'X#A¼ø¨Î«!A_x0014_ê¥mJÉ!A_x0004_,¤J_x001F_4"Aû_x001C_^ü¤ A2}Ò;­!Arfcê AÁÇ°m_x0002_d"AxDX`úÒ"A_x001B_¨_x0006_¹_x000E__x0010_"A_x0003_GÅÖ¼!#Aªn4ÉS "AwYxõ¥!A_x0019_é6Q"Aá"3áØ"A_x0010__x0012__x000C_DR#AØé®½¢#AFQClý#AÕ_x0006_4¤Îª!A_x000C_=Õ_x0001__x0003__x0016_D!AQÛ m0l"Aöò:#AÚªôÞ A	è_x0001_g_x0018_!AíU½Èñè#Aoá_x0017_D_x0016_$A95¯ A¤chÚ!A2Ì_x001A_½!A_x000F_Ö_x001B_Ç_x0008_!A_x0006_±RQ"A½{X	s!AÛ,}C7"AàË_x0006_Ï½!Ah§s¯_x000C_"AW+À_x001D_!AÞë_x000F_Gl#AS&lt;A%È A»ÅÎ_x000E_;!AÈ_x0002_b|_x0013_!A"ZX_x0010_¥!AZQ_x000F_eÀ#AáôÌù!A_x0005_q!AF_x0001__x0011_Au\"A1q'Z"A_x001A_/8ê9"Am¢00e"AÀ_x001A_ÆË#Az²«z&lt;º"A]he¨Ñ#A_x0001__x0005__x0014_²4_x0018_¹_!Ah®#¢#AÒJ£Þí±#Aþ³ùd·"AÑ]`üÑq#A_x001B__x0008_cE_x001A_,#A ÉO_x0019_²5#Aám«n!A_x0003_ÞãÙe_x001E_#A_x000E_ö_x0011_e}ñ!AÞÕ%+`u!A¸X;Ò&amp;+#A¨ºE Z"AAù1´(!Aóve¨_x0019_Ù!A_x001F_Ì¤÷a#AýaÐQz^"A=Ð½×³#AÎ@óBñe#A_x0019_qì4ôo#A*[_x0002_mÈ"A	ÊW !AÑÊÃÐýu#A£Å_x0017_ÎN¢!ARhüéúø#A _x001A_=Ká!AUû@îõ¨!AB]@&gt; AÌ_x0004_0K·­#AÞ¶"2°\"A¼IÈNô4!Aòà_x000F_*_x0001__x0002_í}!AO_x000C_[²K!Ae_x0005_ 8@"AØ¦¹_x001F_ð#A_x0010_Ûûé!AþÅùÚ]ô!AºècÉ@"A|5ý_5#A_x001A_ÇVê_!Aw&lt;Aö!º A÷Mbàí!"AþAÒ_x000C_$ Ar`¢/± A_x0012_õ_x0005_¹¸ A|÷Ýó"A¨_x0016_s¡­"As½v«_x0014_"A½*HÌe;!A£ü¼O_x001E_R#AØõS:þL#A	ü¥"A}SúA~!AÚ¤_x0002_ª_x0010_ï#A9g&amp;ëÈ"ApY_x0018_É"A&amp;7Ø8!A_x001D__x000D_Ý,ëå Awý_x0008__x000F_ÎH!ASÝ?_x0017_ån"A_x0015__x0001_Â_x0015_»#Aæ4Qb¡/"Aoy_x0015_Õá A_x0001__x0003_f_x001B_Ô"£I"AÓ¨3_x0018_q"A_x0015_(ó_x0005_Ýu#AkÏâ_x0002_±#A_x001B_§hGó AQ_x000C_¤ÎgÆ#Aà&lt;÷_x0010_\_x0008_!Agå±ao{"Aò"jRBn#AøÐ¶_x0015_¦!AMj_x0003_ìÚ!A-Ô_x000D_?Í!Au_x001C_ùø!AMµÂ.R_x001E_!A.WÏ !AMÏLî Adzg}Äf#A_x0013_$w_x0014_r#AÆÌ¶ñCÑ!A\!)ÇÉ#Aù?GZ"$A¤ÍõØ A,Ú}:V_x001B_#Aýrr~dô#A6°bn!A¦'õ¼Ù#A_x001B_È3_x001B_!AEMçÝ"ABë1Ë%"Ay9qä°_x000C_$A£ø_x001E_~_x0010_$AÖX*y_x0001__x0002_Ç@"Aé}s­"A:_x0005_µ_x000E_9_x000F_#AfAû&amp; ñ"A ¶_x000C_&lt;#Ar¨©ô!Anó_(Ñ)#A1_x0008__x001E_ÅEú!AÑd7Ó#A_x000D_ü}Ïì AþV_x0015_Ï¤#AÓË Q'"AJú_x0017_C_x0011_!"AS/-îCw"AD9:_x001A_Ó A| Ô_x0015_s#AØJ±?u#AÚ­Û&amp;w#A¢ð¡f#Aßb×_x000C_ôÅ"A/_k_x000D_B"A×_x000D_ëò A[ÓÁz¼d#AM_x0011_^Z¤ A¹í Q2#AV/1_x0010_##A0÷)Þ!A¶)Ç!A"_x0019_}LNÅ"A3_x001E_´"!A«9 S_x000E_#AGù3_x0016_À#A_x0001__x0004_/VA®#A_x0002_Ç5PÆÝ"AÚ¤DiÍ_#A_x0012_*3¯Ë#AYI¿_x001E_j"AêYÓ¨_x001F_ì"AOÐµÿÒ«#Ago¤0»ø!A_x001D_4ö{"Aé¸¦ú_x0019_$A9øW7pÄ!AÑABEàÕ AÈ-mÞ}º#A_x001C__x001D_Ü/Úf!AiiR/° A7Eªø_x0014_Ó!A)7¥1_x0003_Í#A$ôÓZýµ"AÌ_x001A_¹4ÿ Aú%Ûß;´!Aq³,X*ü"A8_x0017_&gt;&amp;mõ!A`px AZ	^¬dß!ADÇÊo"A_x0004_¡«#A *ý§±Y#A¨§v©!AOÜ\N5_x0007_$AEÃ-¤ãI!AlTÏáÄ!Aq!Î_x0012__x0001__x0002_Àø"AdþHþL&gt;"A,å A(±®é¥ê ADDé	ÚÖ"AËTÅ¦º"A&amp;ô]8» A&amp;ËtßÒ#A·t_x0010_XNê!A_x0011_06h£!Ak*@å="A~È_x0018_mn´#A_x0006_o_x0017_ÆCj#A®ºÝì"A®í¿_x000B_.#AïTá{m"A]3_x001F_&gt;¶Ó!A_x0003_Çº*&gt;!Aõ¿_x001E_ÿÅp#A)ÂÔwú#A¤¶aw5"AEL¦ÇØ"AÈl:­Õ#A-=¥#Aä¼ _x0015_V%#AÂ§»I_J#Ac_x0017_Âû¢_x001E_!Aø12¥Æ"AJi¸Ðê AãW	_x0003__x001D_$A5¤"A}^3_x001F__x0016_#A_x0003__x0004_lùh\7!A_x000F_'_x0018_'"A_x001C_HGæ"AHë_x001F_SW!!A,_x000F_b22&amp;!Aðkkåa"A»_x0001_6_x000B_[Ú#A_x001F_8Ò_x0007_#A_x0005__x0016_K  A÷ñáÒ!A±#_x000C_Jñ !AQ_x000B_(!A!«&lt;¤ì_x000E_$A_x0002_"²,8r"AàWëÈÏC"A#Jîµ"AeÌ/._x0006_$Aô§¿Î3"AF_x0011_×_x0012_Cå"Aû²i_x0012_h"A\3."9°!A÷öBÐDP!Agf^eº A_x001B__x000C_uqCì A`O¾ à_x0011_"A#Õ-_x0010_0{"Af¢hD¥Þ A ×J¬_x001F_!AÓ4«$¾ A\/;U_x0015_$A¬ýw©#AóõÂ_x0002__x0003_]#"Av=cþ!A_x0004_ð_x0012_F{}"Ar[a1Æ!A+¶_x0004_æâÖ A§1_x001C_h°!A ¦_x0019_[@M#AE·	5¶_x0007_$A¶okBÏÅ#A:Ò·¥Ö!APÍ©_x0011__x0012_!Að585"Aå]Ñ­»!A`_x0001_2B a!Ae¬7WÌ$!A=)U_x0003_×ó AÎ±_x001A_ú°Ï AÌS«Â#A_x001F_ç_x0004_uÈË A+_x001F_{÷#Ä"A³äU0Ý·!A»_x001E_iòÆ_x001B_"Añþ_x0001_"A	´&lt;(ú[!A¹=_x000E_¶P!A_x0013_CòNÏÉ!ALf/_x000C__x001A_­#AaÚù9áº#A_x0011_GHq_x001B_$Aû_sÑ0#ATtJÉ!Aj¥_x0006__x0017_ÏL#A_x0002__x0004__x000C_RÝ]:é"Aåäîd"Aö¥äP!Aèe_x0005_æV¿"A_x001D_ÙÁUÚd!AïUÔ_x0001_*"AÞ-Kµ(#AÕ8ö_x001A_Ê#A*	In!AHkÙ:ÿ!AúU¾îï&amp;!AÃº_x000F_ew_x0006_!A¦Á#|È!A¯Ø&lt;\&amp; A2ù_x0007__x001F_|v!A-µ_x0017_·'S#AV¥_x000B_¾ç_x000B_"AhóZ`i#A¶Ø})*2#A§@Øh0n"A_x0012_ó¸_x000B_-n!Aäâ.óÅ#A_x000D_«K_x0013_c!AÐs9_x0017_!AÊÒØÒ«_x0014_#Aÿ_x0003__x0012_ù_x0006_!AsX	_x001B_$Ð"A"_x0006_ÎõÁ A_x0012_øèèå#AéFã_x0014_#AÙS"9_x000E_0#Aå[_x0003_È_x0005__x0006_#A»;L1¬s!A6$_x000B_áÃ"A±¹ÿ©"A_x0004_ÖBè&amp;#Aj&amp;Û¼³H!AM5_x001F_á6#A"òn®~_x001E_#A«6gÃ AÏë_x0017_ÚG!AØÂV_x0001_» A2rìÔò_x000F_#A_x0002_°½coM!AiúèÓ¸"A'ëþ§¢©"A¯©Ò³@ AI1ä_x001D_{ AÇú&gt;Cè!A\u3_x0003_I!Adfn× Aóör_x001A_t#Aè~+O°Ý AºrGÿÜ"A{Ð¸jVÓ#Ao8À[Û¸!AhÓÈ#ÿ3"AÂ_x0018_KT A_x0005_!´vT"AÛ_x001F_	z#A³©¬_x001A_ës"Ac6×¨"Aâ_x001A_;¥#A_x0006__x0007_Ð_x0011_sù!AØ²¿!AÒkI_x000C_e AGxeò¢U#A_x0002__x0011_ÆN`.#A+¯ï&gt;("Aþo§Q A¿_x001F__x001F_5±ê#AbÑ`Û"AF?º?^¨"A§²c_x0012_N"A_ c=!A_x0004_5ÍøS_x0001_#A|B9¥!Aî¶`è#A_x0007_éèuü_x0008_"A_x0003_Ý&amp;*C#A,\¿À#Aå®ñË_x0005_Â Aºn·³¦ A2y_x0012_.º"AÏxã"AÆF¤Ã_x000E_r!A (_x0018_ív"Aµ_x001D_ØoÒ· Ar8o{_x0002_$At¬Àp¨"AGû*tÙ AE7_x0008__x0007_!Açý{°_x000E_º"Acs§_x000C_Ûô!A0_x0006_·ß_x0001__x0007_Èa"AãT%û AÜ	o8_x0006_!A_x0003_üÞdÏâ"AbqI_x0005_Øî!A_x001A_ÑÓC_x0005_Ð#A0{*ö#AÀ¤×_x0015_ô"AÙïük_x000C_£ AnÒ/YL"A?b_x0015_4!AèH_x001A__x0010_£!AÞðWc_x000C_#A*Ìâ³ñä"A´!Ó&gt;E#AÆF6'Ñ Aà_x0001_éïôk!AàÒ_'#A\W¤÷"A_x001D_c_x001B__x0017_M#Aá¹qâû #Aõx_x001C__x0010_O#A@6úÛ_x0005_=#AXH_x0002_PO_x0011_!ANÃ^q\_x000C_$A&amp;=}Lé#Ad÷uH0!A×Ñ_x0013__x0004_¨"A'ëðT"AæuÄV_x0001_-!ABÐ×AÆ!AZÚ_x0015_æ!A_x0001__x0002_W104Ã_x0004_"A7_x0007_×³1#AT\C`B#A_x0013_lLï/!A_x0008_&lt;1$k!AKúiKa¸ Azr2C&gt;g"A¥jõÌq#Ay( £-o"A+ºaC`Ò A:f¼aD!A¨Åá_x0008_ A_x0019__x000E_tÕú_x0018_#A¸R^_x001F_ì_x0007_$Aáw56t!A_x0010_;ºa÷ A_x0016_øW¿¡© A®NÅ²K A±_x0003_iø;À Ab+]î_x0018_$A,mÛd5!Anâ_x0008_dd÷"A+_x0008__Ã#A^{µ"Aëpe¿@¢ AöË`"A n¦ß_x0002_#Aa9¦=_x0004_!A	_x0019_kûW|!Aêú.'´ A6Nh3d"A³àª_x0001__x0003_q A"¬/_x0019__x0013_$A§ý÷ AÇZá¢@_x0006_"Aï_x000E__x001C_ª_x000E_!A5Ñ8Ú!A_x001E_ho_x0010_$AN~ _x0015_""A_x001F_éì;=!"A_x000E_{AM¿#A&gt;µD_x0015_o#Aþ_x0019_&amp;_x0005_ù"A/´_x001C_iEq#ARûæ­Ê AQ_x0012_¬_x0016_.#AÀ!RWä8!A±v&amp;»$H#A¬Y_x000F_ßù!A-F_x001C_yþÿ#AZ7&amp;_x001C_$A¹aä~_x000B_"A¤(_x0002__x000C_í"A®}?â@È"Aßfvùî!ADÒý³"AÂ­\ À A9èÉ?×#AôÖ_x0014_¹ZW!A¬(_x0001__x0002_ÍÕ#ARÒÌ¹á_x0019_$Añ[_x0017_$tÚ!AÁ´â5E*#A_x0001__x0003_._x0007_Ps"$A_x000F_y¦&amp;_x001D_$Aö['ÀÓ_x0018_!A{Pð·!A_x001F__x0017_ëÄ!A_x001F_öB_D:!AÙáRw_x0002_"Aî_x001C_H0°"Aö8)véJ"AÒýÖ4!Av_x001A_af¯ A§ü_x000D_è°È"A|»fÿì	#AkÙm÷ö!AÁ¿ô_x001B_#A3_x0008_V~#AÛE:¬®#Aün$=Ê Aÿ_x001D__x0013_« AK5×íï#A_x0019__å_x0014_o® Aóf"ã&gt;"!AÔ@Ì¡û A´þ|i!A¸}¢*"AëÛ&lt;þv#Amå(}Â"Aé8T¼"A´¼÷_x0013__x0014_$A½5h£T+#A,+[#Õ.!AË_x0019_ã^_x0001__x0006_|2#Aø÷Û0_x000F_L"A_x001F_hµ·X#A_x0001_×_x0015_SÀn#Aã®Ä&gt;Ë!A+ôÏÆ A_x0016_r,ð!AN_x0010_Ô¤n#A_x0005__x0002_°==!A_x000F_c_x0013_W_x001E_"AáGÚýM!A_x000D_¨ü"Aöü?¶_x0012__x0015_"AU}_x0016_IO#A&amp;ºÈÃ!Aé·Q*!A_x001C_8æCÉ!Ax·:_x0002_"AS¾ö:^"Aúr_x001E_Â_x0003_#Av¿&amp;_î!A¡_x0018_PÈ§!$AÊ_x000D_À2õ("A	_x001E_GUW£"Aæ_x001E_ÅT!AÚaÝ7#ArB(d!A½éfJÅ÷#A7Ëú#A¨·#H#A«à_x0004_²¿ A}Ý_x0013_Ôk!A_x0001__x0005_KÛQ'#A¢Ø)Ô!A~©Âº&gt;!A¨=µJ¦l!A=F÷Ê_x0006_$Aàã_x0002_®µÖ!A¤\~ø!Aí;0ù!Aq_x0003_ÙÕC!AJ]½×"AÔÆ_x0002_W,#A"è1u!A_x0006_	pÖ&lt;ý"As8[P_x0013_U#AÜ£_x0005_KûØ"Aâæm!AªB·ª_x0017_!A¹îë_x001A_"Að¿Æ_x0018_"AØJ_x001A_Ô A_x0018_;?o_x000E_f"AÏÞ_x000D_\ AÈH¨QÞ!A÷_x000B_+çdÔ Ac_x0017_ì3!AJ/Û2i!AYö¢¸1"AÕí_x0019_Ó#A_x0015_`:.)"AÔú_x0004_É!A¹ºÁ_x0010_ú!A¦E/E_x0006__x0007_ÌÞ#A]ä&gt;Å_x0001_)#Aè&amp;ú_x0005_Ì!AÙ_x0003_³¢Â"AËï0¯µ#A,}_x0010_Åû AUÃzÛd_x0001_!AØÒzØ&amp;¤!A\®ÇA±I#AÓ÷¢RP¼#AýgXÛA}"AÖDÙç_x0019_ò#A&lt;äÉZ_x0004_!AÎµVÜ{!AÐµ'ö5_x0016_#A_x0008_vé¶µ"AÐ_x0016_ÄÄ_x0001__x000C_"A»¼(¦9!AÅP|vÏ_x0015_$AÝ¡_x0002_Ã#A|Ç_x000B__x0007_ñ!An;,_x0018_6"AW­w_x0013_Æ AG©Ã¸!AN_x0007_`ß_x0006_!Ar&gt;³²=Ý Ao£Ù_x001F_j_x0018_$Aí¢ááÖ_x001D_"Ax[X½]"Ag_x0006_ÁËØÅ!A&amp;_x0008_»_x0006_|S"A~³_x0019_q!A_x0003__x0004_xIx_x0012_8+#A³_x0018__x001C_¶!AuEÞaüú Aë_x000C_f©!Að.×U_x001C_6#A±E`øA!A_x0013_)ôÎç A1iõm³ Aè«IÎ£ AGq_x0019_ZÃ_x0001_"A_x0004_s¤»ô"A_x000C_ÐÜ;_x0007_]"A_x0019_ï¨' Aï|Ê³_x001F__x0007_$Aû¸_x001F_F"ACªïY"AÐ_x0008__x0007__x0017_d#A_x0004_aùb5Ø"AÆ±9=_x0005_!A&gt;q_x001B_w-!AtDT+r!A_x0018__x0008_&lt;Qç~!AL4éÙ#A¦rt¹#A©1Gð8 Al_x0013__x0002__x0019_Þ+"Av{ÛH!A2ÆÓïtô!A?_x0014_P¶#_x000D_!A8½ý~þÝ#ASà »µ¤!AÖu0Ñ_x0003__x0007_zn!A X_x000F__x0002_0ñ!AfPóÙ A81´ÚP8"A´P_x0015_qi"Að¾Lí_x001F_"A'êf_x0007_4\"AêGA_x0015_ï"A²;ÃRÿ#A&lt;åtI#Aû ºè-_x001E_!AB¸èÒ_x0018_[!A¡E¬Fð!A}¶_x0010_âÉ!Avu·¥º!A	R$©%à#AþÇ¡Z!A&amp;}U²Ø!AG.£-_x000E_e"A_x0004_mÚuìþ Ao_x0018_©Ú#AnÂ_x0005_é¤h#A_x0001_á_x001E_b_x0003_"AÄ`_x000F_\q_x0006_#AÑ_x0003_ØóÊ#AjFýÕ§"A_x0001_ìB»¶³#A_x0001_&gt;åtËÃ#Aç/Ä©ZÂ!Aû_x0002_Û_x000E_´"Axð5­}î"AKy­áÖ_x000D_$A_x0005__x0007_*vkÕ_x000F_%!AÏ´ÜîÙ1#A5Z¨þ¢"Ad(ní_x001F_"A&lt;_x0014_~#A|FÐ^!AµÚ_x0013_F!AÄxæºì AºÃ®_x0013_í A_x0002_ECý©_x0005_!AÙ§ÕF_x0017__x001E_$A¥+äÚ."!Aw_x000F_ÊÍx#Ajà¦¯Ú Aâ!WUa!A4QÁ_x000E_í A¸Jöú A {%$IØ A_x0013_#'Ð¶&amp;#A*Ì_x000F_³_x0007_c#Aü±_x001C__x0001_dÛ!A·_x0008_s_x0004__x0006_*!AEP¼RúÐ!A¬Òß*ìS"A%â_x0003_2üØ!A»ýù_x0008_(_x0003_!Ao£{¢HG"AWÔ!_x001B_1"Ak_x0016_3×P"A»!¹E_x0002_$A Å_x0010_èG""A#p2_x0003__x0007_ïi!AìtÀ)Á×"A_x0002_s+y+E"A_x0005_Ãïk"AW 6"õú#A)-Âæ "A_x000D_ðÖK« A:6û_x0015_p&amp;!AÊÌõb4_x0011_!A4¿ø¹_x0001_ü"A|?ÌºFê"AØ¹_x0014_èú"A´T_x0006_s!Ai¡T:&lt;!A_x0005_õd{]&gt;#A¯_x000B_èó_x0006_É#AÃã_x000C_Ðñ AÃz_x0008_î_x001E_Î"A_x0005_Q=Y:"AY0L5ä A3lºc¤_x0004_$AOýmÊS!Aë7#³_x0003_ù!AsO:­¸I!A·_x0014_üKä ARð8Â®ä#A3&gt;U9B-#AÝÈôÏ_x001D_1"A9ÀBño·!A×Ì_x0008_z_x000B_Ì"A_x0010_{¨!AÆSÃ_x0016_#A_x0001__x0002_Þ&lt;PÈ6I#A¬×²_x000C_?$!A½ÎïÈ_x000B_¢"AÓ½YÁT#A©8_x0007_"!A_x0015_n¡×øß"A=Hºÿ.a#A8¤ûÌæ"AíåkÆrµ!AðÚ¨¬ AóI_x000C_ù_x0015_#AryÊ_x0017__x001E_"AW_x0016_x!8þ"AW^l¡è_x0013_!AùÛ_x0005_Àw!Aa*º'7#A!¦æ.'¾#A¸¥½® AIhêì!AnÏ_x000F__x0013_|Û A×Å8	¿ AÃj×,ï"A6ó@¦Dµ!A_x0006_5_-~¬#A×QÅ_x0003_Ç÷"AÇ9é:g)!ArmWõÑ"A&lt;@r8Þ¿"AX¢_x001A__x0014_z#A5_x0002__x001E_ç¢#A_x001E_jRNß"A_x001C_/ü_x0001__x0003_J¿ AD_x0006_·Æ="Al_x0001_Ü×Ï#AåÆ/@P $A=ð¹¶#A_°ò_x0001_¬ A:­ìð¾"AD«¦¡¼ì!A÷«±_x001F_&lt;!A¼æoï Aõ¾çN&gt;_x0008_$AeS|i!AE4%ÍÙ² AA)Bþ»ê!AG"k_x001F_¬!Ao_x0019_[_x001D_$Añ?¢ªîz"A	l_x000B_$At¨_x001C_£¥ AÌ_x001E_?hôc#AÞ_x0002_,_x0017_øÐ"A¬_x001F_ØªÞ#AÌþ_x0003__x0013_B¡"Aíï_x0018__x0011_9!Aÿsyµ ¯"A_x001A_¬+Ï@#AA¡ï7C_x0007_!A=+L]"A¦#ñ_x0002_è_x000E_!Aeþ¸#A¾@%O"AâUùÈª±#A_x0001__x0003_¯É~®ê"AóHÜ7N#A_x0007_`lkÞî Aº'6û¨ AdCÿ"e"#Aé_x0015_Eþ2ö!A¤  _x0002_L_x0005_#AFìh³p#Aè&amp;_x0006_É&gt;"Açn%_x000C_#:!AGqL-p!A&amp;]©Á3_x0004_$AðõÇ_x001E__x0018_s"Aüô_:û A_x0011_¨*vì.#AXuÇÁ£#Abî|ÜC5#A¯ÇÍú È#A¬_x0003_x¢W¤!A/D_x0008_'Û±"ApBÅlh#Aý3©Ò_x001E_."A_x001D__x0005_Hö¶#A~Ñ®Ào"A£7rÂ7#AhòÀ·/-"Aë38_x0006_1® Au¨¿èä_x0004_"AÇîÕ#A_x000F_Xû¥¤y"A(JxNN#AÅ£j_x0001__x0002_#é"A®Ô._x001D_Ç#A_x001C_r8`_x0010_"Ai Ç_x0004_"AÏ°_x000D_W_x001B_H#AíÕø¾ÛÚ!A´_x0001_9s¢"AbYyöu÷"A_x0014_$yö\_x0010_$AA´O"A;ÀÜÍÿ"AýeálâX#AP/_x0018___x001F_#AJ«ãå_x0015__x0011_#AIM_x0002_[É#Aôª¥¥mé#Aº)V$Aü#AÕH_x0005_Æ!AA2,G_x001C_ç!AÔÇ_x0001__x001C_ê"A7õéÉ[!AC³l°Ú"A_x0019_ã	ÔæË!Aë3zV{"A«æã"ÜF#ASm_x0012_#Ak»_x0012_HÛl"A'Ëº!_x0001_!A0OÖ@_x0018_"A5£î_x000F_A#A$_x000D_a9b#A³_x001E_6_x0015___x001D_!A_x0003__x0004_Î_x0017_ôÄ"A ìpkÀ_x0014_#A{ÝM-Â#AÛ/O-«!AÄJ&gt;_x001C_%_x0010_!Aáá¸ÌPo!Ací¬|Ìå AJxô_x0010_å!A"g_x001B_÷!AËäÄÄs"AÛ·Ïæ·æ"A6ýù_x0002_í AUV4äÜ AaE_ä?!AÝñAÊ#A¯^^l A.o&amp;_N#AmA_x0006_j9»"Aié=îâN#A_x0012_û©_x0002__x0001__x0015_!A_x001C_è_x000F_bq!A»¿Ó4 ¢#A¨!­ÍÂû#A*(ÛÍÔ"A²ð_x001E_­_x0017_$Ak?N\ø÷!A8_x001F_£ú½H#A_x0018_[Së·ø#A]pA3_x0004_z!A_x0005_¶âs-²!A#Ð!¼_x0004_y#AÜl_x0005__x0006_¼ý!Ay{ðÜÄÄ AaÖ³C_x0014_$A#'o^ÿ!AÒt÷_x0008_#A(Vµ_x0001_Q#A35	"A_x0004_#²oç#A_x0003_ZÝI A3"WU¢ Aë\_x0004_hà¤!AÐeö AàÑw_x000C_û#A§JM$"A}_x001B_£ Aôè¢_x0017_7·!Aº&lt;_x0012_Ñ»"ANéÎð"A_x0002_&lt;¯i÷ A_x0004_öK5!#A±_x0006_ð,ÆÒ A¿êë¿ñ\#A_x0012_cnÒ_x0004_-#Aö_x0005_¢àÿ#A¶¢w¢¯#Aó¶×Fd`"Aäø±ë¹Ä#Aù°ca#Ai_x0010_ç)© A£·ßiùA"Ar]m×â Aõ*_x001A_E@µ#A_x0002__x0006_.Êä¯Ø#AdÀo­Õå"AÒë°;#A´èØÒ½&gt;#A$7¦Ô¶#AÝ2åJÿö"A¹_YnA_x0019_!An_x0016_?­ A-æ¤ÈÝ!AKéB_x0010_ç¹"A6Þò¬åH#AéÚ	ª&gt;!AÚó¨Â A_x0006__x0004_Ó]Ä%"AôÐEÊhÌ AÚÖq «"AxUyh¢a#A°SîO5 A°_x000E_L_x0003_#Aù+o_x000D_X!A*$8sDÅ!A@Ögò_x0001_y"Al_x000F_Õ¥_x001C_"Aãg_x0019_Ù_x0005_$A§u²m#ASýïAWÏ"A`y_x001E__x0018_Å#AS_x0016_&lt;¦æR!A_x0014_ñ7!³"A_x001A_hfCÿ#A] §^!Þ"Avª_x0002__x0003_Èë ADO_x001D_Øg´#A_x0015__x0010_:¶uÓ#A_x000E_²èvû $A}Á-#A_x001F_3_x0011_NúP!A×è_x000F_ì-#A#µ_x0001_#A3¾åÃ_x000B_½"A_x001C_4ÖHóê AãÎ·âjl#AÎ_x0017_§º²_x0007_!A)_x0005_ãÐÕ!Ab_x001A_EÏ9Æ"AH_x0015_êazð#A~`ÿ&lt;àY"A&lt;Zc-"A®¸E®&gt;$$Aú¥_x000B_&amp;-°"Am.¥6 ¤"ANW/e4W!A¸ø_e_x0012_$A?|¶0"A_x0016_,kÐ AR_x000B_ëI8#AýbV_x0001_óÂ A	é¸¾ö¡"Au)`;Xõ"AÇÊc¡L"A¯Ýö_x001D__x0013_:!AG_¦`#A~É[*Âñ#A_x0002__x0003__x0002_qÌ·T_x0008_$Aáol_x0003_U4"A0 ¾ºlÀ A³o­öp!AúðBoÀ$#Aqg_x0016_ï ¾ AÖ53Í"Aò£×&amp;â Aa_x0015_kì!AsfNÃ!Á Ad_x0017__x000E_úã#A¼Ý³ #A#ÊG_x0003_6!A¶ÔIe_x0016_F!A_x000E_©CJøò#A{¦nØF"A_x001F_@Æ®#AcCSEí#AF_x0006_÷q.#AÑñÓ`ý+"Aàn'¹_x0001__x000E_"Aö }#ArFXñ´"AnÔÛb­#A_x0006_®Jô_x000B_"Aó¤âë_x001F_3"A-·é5ã_x001C_!AAKF_x0019_Ö"AÁ$íÀè#A~wÛ¡"AôFÌ^ô""A_x0013_,ºv_x0001__x0005_ó!AýÖÄÉ|#A_x001C_W¼z!A$N{¬_x001B_H"A_x0012_v_x001D_J!A_x0002__x0016_o4	G#AJÜçC!A¯,äÇ A	éµzâ_x0008_"AÁ_x0008_¦L3×"AÕjóî A"_x0011_ÜAZº#Aãë§_x0004_ A õ¾Â#AÖZÊby_x000C_$A"Íï¯k!A_x0014_ýémr!AIS_x0004_!_x0005_$AÏóùW£#A§|Õ¡Ú!AÌ&gt;§l`V#Aï_x001D_×ç$"A1²Wé_x0011_"A|1a_x0011_Ã«!Añô®?ç!AùIi_x0004__x0004_#AV_x0013_Yè_x001D_¯#Ag}¢+@p#AÜPwÜ!A[·¨_x0002_w_x000D_!AXZ3hV"A½º1E_x0003_í"A_x0001__x000D_zÿë_x001D_6!AâýõÃù#AÃ¯ÀÏ¸#AÂZò_x0019_v»!A·6rãhÖ A@®Üz`_x0004_!AiM¤üÍ_x0018_"A®Ã~êaO!Aè_x0007_ì]Âµ#A_x001A_Q_x000F_ê]!A_x0007_Aæ#_x000F_¼#Ac_x0004_â%Ý!AÅ¡Y¾{_x0018_$A_x0005_âtÒ!Aøj_x001A_K¤#Aß¿bRp"Aå6Õ8/!"AÎÆ_x001A_ýÛe"Aä1_x0015_W;à!A~_x001A_ÄÄ AVÓq»_x0017_!A_x0006_È6´»Ñ"AºöÆ!AI_x001E_Å_x0016_â_x000B_$A0x_x0014_ùd3#A}Ï	!_x000C__x001B_!AíÕp_x0008__x0003_!A¹­Ø`_x0018__x000B_$A_x0017__x0002_kì\l!A++Åi_x0014_$AÚk_x000E__x0005_)»"AÙÎ¿±_x0001__x0002_~_"A)¶|¢L.#ASÜéÎ£"A­á²ÉO"AéaâÊ_x0007_´!A_x0001_Nð_x0008_­ A5Hk_x0013_$ACÙÁFþ&lt;"AZ_x001A_	Æ4Î!ApÆ¿®h(#AòøÔ!A	&lt;°Ú3Ü!AÔóÝ¢â Aá©Cå%"AC_x001E__x001E_¤õ"AI!w=¾"AþÆÿ_x0016_)"A_x0015_æ_x001C_2¾#A2çë`¨!At3©X®Ã"AÕ#LÏØ A*ú_x0005_á_x0013__x0016_"A¾in_x001F_43"A³¾c²Û"AêÔC_x000B_g7"A7U¬â×| Am!LÑÚ AUó­Õ¿÷ AûÎ¡Q3ê!A_­_x0016_/© Au¹=üÁò#A_x0019__x001A_ó«]_x000E_"A_x0001__x0002_Ì×/ñÓ A¶G_x000B_¶·#AýÐ´_x000F__x0010_9"AC)KG_x0004_"A¤-d½_x0007_@#AG©¢¬YN!A_x0002_¢Oc_x0011_µ#A§à`$#A_x001D_8G¶à#ASëî_x0013_zø#Ap_x001C_ä½QÁ"Aù_x0004_.nð"Añh !Aqô¢_x001E_	$Aô)lVÂ AÏg$O #A7­¡Éß!A÷BÇ©(È"AÕïu_x0007__x0006_"AU*×·Ý/"A½_x0016_3éXç At_x001E_ï»_Õ!AÏñ¥_x0010_âú A·Ö÷z!Aß¢§&amp;#AG_x001E_Õ?Ô"At¾6¼6!A·_x001F__x0010_¢Û"A¬_x0005_fè{®!Aõ°_x000F_mÁÙ!AD¯©Àò_x0015_$AÅÏBü_x0001__x0003_#A8a_x000C_ÿÌ!AÊÒ þ°#Aî_x001D_E|¢· APýJÕÑ!AsÔ¶a_x0002_"Aéå²"AÃøÍX"A_x0011_Ö_x0008_(6!AvÄôJ4"A{Õ_x0019_ð!A°Üý$«"AÞ_x001F_µ£#A÷vØn@ÿ A*Oo¶â¡!A%ùõtz!A; r]1_x0015_!A_x001C_ á7_x001A_ú"AÚoO/á#AþlÙö.y!Ab¢_x0010_óþ AH{*Ø"A¯Z|ÜÄ"Aîc_x0005__x001F_#A½¯»#A_x000E_ûn¨"A5k­_x0013__x0005_#AÞnxB !Aåß|Öâ¼#AñÚéB3!A3ÿz#A]Áì°÷_x001A_$A_x0002__x0004_5Ò¬8Ùg#AÎÝt_x0006_fj#AÙoÝM_x0017_$A%G_x0013__x0008_$#AÌ.èØ Ah6_x001D_!A_x0003_¯5 "A©.ÜÛô"AÖô_x0001_ÊÍz!A¦³_x000F__x0010_ AÞ_x0008_µò¥ AP_x0005_^ "A;_x000B_%çì A-.EZ!A©OBu#Ai1j_x001B_u!A²_x000F_¤¹Í	!A'Á_x0001_®"A:k_*£Ý#A.ýþ{H!AbKgÉWz"A±U$Ô#AÚ6Ùå_x0004_#A_x0012_&lt;Å_x0003_¾ý AiVA#A£_x0017__x0002_US_x001A_"Ah&gt;(Ü A_x0012_Õ0øµ Aú_ÞÅ#ABpËö"A_x0007_~_x0013_ì!Aë!Ä*_x0002__x0003_¸_x0017_$Aøº¦uf!AêþsD#ABk?_x0017_r#Aêó¿29#AíHP¦»µ!AEÀPü¸}"A_x001A_ávúö×!Aü=MÐÃ3!A"6Pmd"A7c_x0004__x0014_I#Aª+Ò%Ü_x0013_$Aì*4_x000B_PO"A:/hG2"AÉó_x0001_Òß AÑ_x0013_ kj;!A=1É_x0002_O!A6AøzòR"Aû_x000E__x000E_ï["Aµ_x0005_V0Qu"A,ó|!A)þÁ#A(»£l!AM±QT#A1¹D5_x0015_!Ad]Þë}¥#AËÁç0Õ#AÉj_x0018_Ô¢ A×^L" AÊß_x001D_4jÄ#A¡Ñ¾[_x0007_$ALµè_x001E_7z#A_x0002__x0005_&gt;\;X"AH_x0004_Ê_x0001__x000D_Ç AªÅ÷}³F#A,_x000C_8 M!A_x001C__x0001_Q¦D:"AÂVa_x000F_$÷"AQ¸$¤Ñ"A_x000F_ xã_x0013_"An¨³!A_x000F_/½#AÈek0#A¶[_x001E_qÑK!A.»ý_x001E_NÜ!A_x001D_e¬f_x0011_²#A¨	"Å"A}_x0018_»_x001C_[@!A?KùÕS$!Aò0~J¦ð!A¦i¢_x0003_BX#A Ä¶­!A­&gt;ö`[!A7¯NyÄ"Aq©_x001F_ªe"A¬w_x001F_9'"A_x000C_åu¸!At3éXÉ!A_x0019_Lußæ ACµ(Á·_x0013_"A(i#_x000E_#A_x001A_&lt;­ý;#A$Ë- A°LÎÜ_x0003__x0005_åà!A¡ÑÉ2­!AC_x0012__x000C_,Ê!AôÙõ3Þ !A·(Arp^#A;mx3  A_x001E_âA¨oH!A"_x0004__x0002_*È"Aû_6»d"Ayì\Î!A§5|xó!AóÍctÛ!AÆH_x0013_jÇ!AAA~ì4E#Aj_x0016_¹Èð¯!An&lt;T_x000B_WD"AÁc§&amp;Ñ"AQ°_x0007_Öd!Aa_x0014_¬°	5"A_x000E_E[ß¨M#Ag_x001A_u9rÜ"A_x0013_Sÿ"AI½zç_x0007_ A_x0001_¢kÚÿ~!ACªÑq¢!!A_x000E__x000E_÷ô*Û A©äÕ_x000E_º!A_x0004_``_x001F_Ó#AÃM7ixx!Aê¼úG!A:_x000C_¥K~ä!AÆ"ÕBÜ"A_x0002__x0004_E~_x0014_!AÎýlNý°"AxÃ"8!A£¯«_x0011_ÒK"AÏÃ·±E_x0018_!AMPEÞ	_x0004_"AvûQT½#Açï_x0010_zCô#AËå+aë_#Aq±ýµ¯!A_x000C_ ôZ]_x000D_#A§£9î_x001D_©"AIô|F¼_x0003_$Aï_x0016_¨Ü#A¥6ºý A_x0008_ÖF;"AæÎ|$_x0014_9#A^!ìl#Ë A%+_x0014_ã_x0003_$Aµ.wD"Aåq§2N,"A(ÎE_x000D_2!A²_x0001_Ç'Â"AËlt@_x000B_$Aå_x000C_¹IàÅ A´;ð_x0019_V"An-½b#AðêÝ@±#A^Âñ1Â Aè­_x0010_§ A_x0007_òp¥`!AË£P_x0002__x0003_ã#Aj_x000E_ØßÀ"A4&amp;Éþ~¿ AZò_x001D_¨MO"AÌap_x0010__x0007_#A_x000D_¹¢«{"A_x001F_Í_x0001_×ê#A¶_x000B_^%\~#AÙ47Lh!Aã,&gt;C°Ø!AÞMT.èª"Ay_x001D_¹_x0010_²µ A_x0003_ò0/û"APtÞUX®#A_x000C_:é&amp;!Ai_x001B_¯2ê A^91&lt;##AC°,&lt;_x0010_"A_x0017_øIÞ_x0012_° A¦_x001D_î_x001D_ò*"Ac.¬n"Aøa,_x000D_ì#Aë£_x0016_Ç!A_x0017_B´_x0004_S_x001C_"A_x001A_òÙ¨§#AÁM_x0012_ü Aü_x0006_2e´#AsHEí AýÏÉ&gt;1õ#A*_î¤	¹#A_x0004_Á§´_x001B_"A±V·|#A_x0004__x0006_¦_x0018_ï½LÃ A×à[L#AÐW_x0001_ÔÎ A1¬_x0006_¹	¨ A]ÂÅÙ~#AõÛ_x0013__x000C_"Aã{`aug!A_x001B_;nNF¦!AHKC´´"An_x0008_»_x0004_Vª"AÑZÄ_x0002_(#AçR÷Wÿ !A_x001C_°{ðÂã"AÔ_x000D_O0÷Ü!A@~ý¸O#AMlD}-þ AüÞ7Q="AED·â_x001F_ì A_x0005_¦z_x000F_/!AfîM$å A°_x0018_t;â Aî¦8_x0003_Ø5!AÐJ-Vïø!A_x0017_ÖZWù A¯T`_x0001_õ A¥)¡"£á#A¨×h)_x0018_v#A{uÐV#A¨P3_x0015_q	!A_x0005_Ã2ç#Aüûîw AÕ6ôS_x0003__x0004_n!Aô_x0001_/rss!Aq[÷¦ _x000B_!AÝ-.ª+r#A_x0016_&amp;vC¹!A®*_x0018_Zg!AA_x0007__x0002_! ÿ"AJ6â?m-#A_x0013_áþ7±"A(3_x0006_H¾Û#A¶½z"AZ_x000B_&gt;ªW!A%?u_x0001_ü!Azr_x001E_ü)I!Av_x0005__x001B_ûí A-»ím#AÑ´X¶#÷#AS3âyt#A¾IÄ½C"AÃ._x000B_"· A#È­Å¡¼#AU±Za("A¾§_x001C_a	"A«å"A_x000E_ ÁdM"AunñÐ'!A¡ßMß_x001F_#A5_x0016_2ÿ#A:è¼ÃF#A_x001D_I¯&lt;áô A½N8ðð¼!AB_x0018_ÚÃy"A_x0004__x0006_Q_x000E_æÏ[_x0003_"AÎ$_x0015_²Û±!A_x0006_]ú |"Ao&gt;²é_x000B_"A$bú	Uü"AË_x0002_¤_x001C_IÌ Aè½"¡qè#Aú]*_x0011_é\"A_x000D__x0005_\!A©wûÕ_x0002_ó!Aµ°CñÉ"A$¦=ë_x0006_#A¦¬b7m_x0019_$A5cªÆL´ AÃy@ÂÖE"A,`¿jA!AÁä64À_x001C_"A_x0015_~©#\b!AE¤_x000E_ÞÊÆ A£¦s_x0006_Ü!AÎwóÉñû#A³OþÛö"AèkyE#A_x0001_A_x0017_»8_x0012_#A_x0011_Y6ú3_x0017_"A6ÿxw_x0010__x0010_#A&gt;Õ÷× AºJ_x001E__x001C_½|!AOp_x0006_ÁJ AÏHÝ9ò#Ax_x0018_µÂ{"A_x0007_]ë_x0005_	Ù!A_x0004__x0011_Ä_x001C_4¾ A_x001C__x0019_Àõ"A|ÐðeÐ!AA6zTê#A%§íX""AÇ%s_x000B_#A#S_x000C_?6"AwÑÁ4_x0011_$AfY_x0019_!A/¯&lt;ðú_x000E_#AT_x0002_Üf A_x0004_LW_x0012_.3!A$\_x0015_uÁÂ"A¢_x0006_Õco"A;vÛýæô#AÇ\ËÇº½#AX_x0013_¿}Aî"At§*_x0012__x0007_$A±D8âÖú"AÈ¿_x0017_$_x0008_û A÷Bæ?á!A¶dzüõÞ!AS=~_x0007_°æ Aè?""Aû_x0001_ õU"A·Ýà_x0002__x001C__x000F_"A_x000B_Þ¤ý_x0018_"AËíE@R§"Asl_x0002_×_x0003_#Ac}ò3o_x0016_#A_x001C_P·&lt;_x0007_Y!A_x0001__x0002_]4Ét,Ò"AQìù!Aßø_x0012_¸_x0002_è#Aó´,Ã#A!FV^C#AsQ!_x001F_µ!AÁñ6òýU!Au¯Ê_x0003_¥"A2g_x001E_·à"A×É_x0010_©µ_x001B_!AãX_x001A_ÂÒÔ!AÄAåÛ_x0016__x0011_"AVIç9¿ Aß¸xlò!!Axñ¬ Z±!AwðZn£"A_x0016_4JG_x0007_"A_x0004_ß#b Ay­ÑOÐ!A»_x0004__x0014_¢·_x0010_#A(ÿæbÄ AÈ¤]v!A_x000E_&lt;_x000B__x0011__x0004_!A\èEB½´!A_x001F_6_x001A_;?T!A-_x001F_ðVÅ#Aê:0} Aµ³·íÐ"Aa¾¹7)7!AûàFc_x0013_¹ A}oñ9{È#A¬&lt;éó_x0003__x0008__x0005_q#AZs7_x0006_¦#Aêt8¼_x0004_ª!A-gjê0u!AË¶¼ï"AD}_»Qn#Al_x001C_MÌì!A:_x0002_Îx_x0019_ç A_Q	î6"A)Xô³?¶#A!¶ió_x0015_ AÐÒì'Æ_x0003_$A¤=§ð_Q"A+Ü_x0006_Ä« A\#8!AËÔSû³@!A±÷Qj¿E"Aó%Cô.#A&gt;÷þÏ¥#AI»&gt;XY"AÐ_x001B_«#AÀ0Oÿ_x0019_º!A®]_x0005__x0001_Â¿"AsÌe&lt;_x0017_Ï AÝ%Ó¥ó"A_x000C_&lt;¯#Ah¼Â_x0012_Z A_x000E_÷_x001B_Fp_x0013_"A;F©W³"A_x0016_@_x0007_,¨("Aé ²m©N!A¬ÿ_x0003_oC"A_x0003__x0004_x%{¼¸`#AW_x001E_J$#A²)Êd_x000F_"AÖ\H`qn"A_x0017_¨Ã!rË AÎÝI@s±"A¤ì"y&amp;1#AÕFê;MM!AÊlfet#AU`Ëå!_x000C_$Aú _x0007_)ò#Aë´]4Ù"A?_x0007_¡h!Ö"A:î_x001D_ÝëÕ#AFj_x0011_37]"Aåý \#A2¦4G_x0017_"A_x0003_ú_x0007_¿!A£3_x001F_Ûã A_x0007_IëÍ_x0014_$AÆ«~þ"ADY_x000E_Þ¹ó!A±«ã}Ô­ AÌ¶ò-û!A&lt;y_x0001_E;¦#A/|RÓ6Ö#A_x000B__x0019_-øø A¬(_x001A_°Áþ#AU!Ø£óÛ!A´	`i_x0006_!A)ôÜì3#A­0_x0002__x0002__x0005_·C#A1¿,ðð!AØ&amp;_x0013_¶4#AÌ_x001B_0c"A	M_x0005_/RÚ A9¬_x0015_¢£_x0005_$AñbK_x001B_­_x001C_!A&amp;YWQ_x001A_!AIR«Õ÷_x0004_$AX#xÄ#AËP«;#AÂÝÂÿ {!A(ù_x001D_¥×'"A_x0004_®ÿA)g#AÒL_x0010_²ñ Afµr^_x0013_#A_x0017_Û½="Aê_x000B_G	Ò"Aè_x0014_t_x0014_ú}!A T«!#A_x0003_¬\F=¶"AÈ_x000E_¹^_x0001_/"A.ê[­!A_x0006_á_x001D_ä¡!AQDY!Aï£«´#A_x001B_uÐ_x001E_3!Am*_x0011_÷°3!A|_x000B_+LE"AÅ[;s#Ah_x0012_åü.!A­ôÃ¶_x0008_$A_x0005__x0007_Q(V_x0001_Þ#AùóH£Ö AìOæÎóü#AÕQ_x000B_ "Ab_x001D_#ø_x0011_#ARNìqé¤ AJ¸:_x0003_Î_x000D_#AÏ3ÉûÚº"Ac'Z&lt;|_x000D_"Aó©ô&gt;Ù_x0006_!AC:­;Z"AÆ Âß#A xB"_x0017_ª"A-k_x0013_j#AYåçÎÏ_x001F_#A,ço_x0012_îç A8¿_x0002__x001A_¢!AøÄÈêÙD"A_x001D_|Ú«ÞP!A[_x0004_[?#!AÎ+XU&lt;!A=_x0010_À?È!AÜ_x0005__x0018_ðy!AbAÒãB"A¼Æ;D'#A}GÎkùÖ#Ay_x000B__x001E_üË_x0016_!A_x0001_^iJ^_x0004_#A8®à¤¸·!AæPÏï#Ay®Æº_x001D_#AüÔÉÈ_x0002__x0005__x0015_8"AçPm³"AO°¥Ó@ö!Ak2Ö´ê!A~ì0_x001C_×#ArÊ ni_x0006_$A25'g¡#AoÇrÜ A_x0014_8âJÛ#A_x0004_§3O"Aî±¼oÅ A_x0004_)T¾h!A_x001D_é)'Bc#A_x0017_=°¶la"A_x001C_Fo_x001B_$w!AP_x000E__x001B_Wà"AÄü ì!A_x000B_.õ~!ANú~ò_x001E_#AJª_x0014_Äª_x0003_"AL_x0001_õÆ_x001B_ A_x000B_ÿÖ_x000E_ Aº¡µ±£"A_x0001_gf_x0013_¦_x001B_$A_x001A_~¢;7Û!Aõ[Êp"AFn#jì]!A_x001E__x0016_r$á#A[_x0002_ò,""A^·_x0015_¤_x0008_"A\ùÔIC"A_x000C_PÈF¦#A_x000B__x000C_7¡DÎ_x0007_3#A_x000E_y'®K¶#A¾8¾¥1#AöÚF¿2ç#A_x001E__x0004_FHç#AÃ¼¾_x0005_z#AG®_x0013_Ë(!Aí	#Úä¨"A¥z_x001E_ ËE!A_x0016_â¢"A_|ãpÛ#A/[_x0005_þ_x0002_À!Aÿ4bk?"A×_x0012_kóì AúUY­ AÇ¹e¿É"A¾P¡ü_x0008_#A×t_x000D_kE~!AGQwh4.!A6«äÎ/"A!D|_x0017__x0001_$Aª/b*Àa"A,ÐµV#Am_x001B_ûÀÝ_x0016_"Au{Ð_x0003_¸c#A7U(_x0010_,ñ!Aá«'ª"A6U$w_x0006_#!A_x001F__x0013_ëúåw#APº_x001C_¿:w"A{]¥ñ(_x0001_#A R¥g_x0005__x0006_Íþ!A_x0016_^j2¿ì"A_x001F__x000F_#_x0010__x0005__x001B_$A®n_x001E_§N£ A_x000C_Û&lt;=Ö"AÇ_x000E_¬º]!A ¥Nöµ"A_x0014_ô!_x0012_ö!AúD_x0017_ïÛ#A_x0014_ªÔ_x000B_c!AÚbu ¶#AMsÆe@#AÄVh+ !AØ.¤_x0001_`_x0003_#AB¨E A*)¹+!/#AB¢Zþ!A_x0016_µ3_x0002_P#A15	j)!Ayp_x0004_¦ý"AW ­!*!AÉv¹6#$A¦@#p6#A]ÀyYDÊ"AJl:Êî;!AãJB/Å!ABF´"AWá6áèý ABRm0³¼!A_x0001_;sfIú!A'²_x0004_ü3#Aó1À¡5_x001C_"A_x0003__x0004_Ð&lt;DÒ3±!Ax_x0001_!yj!A&gt; èN\Ù A_x0006_ð_x0001_g!Ap_x001D_Xi¢â!A±â@ªrõ AÍ_x0001__x0017__x001D_HD#A_x000B_Åÿ³X("AÆÃ1êW_x0003_"A_x0008_%_x000E__x000F_²Ü!AüüDß~#AÀËÎ_x0003_6#ABåÇdñ_x000F_$A_x0016_Ê_x0019_|¾!AõÜ_x000D_ÓÙ A­_x0007_±!_x0008_à A_x0019_ÿeäöû!Aßl¾d¨#A®µX7_x0005_!A&amp;½øÃÄ_x001D_"AiI!A4_x000D_c#A¼¿ì¤¹.!A_x0014_o3_x0016_ø"AÎ&gt;ÿ&lt;9"A*U'{_x001D__x0019_!Aùµ¹½iú!A´'ãYî_x001B_!AÔæ_x000F_`©«!AZ¥_x0002_)¿¶!Aã_x0018__x000C_çq#A|nÐk_x0001__x0004__x001C_N!A_x000D_o_x001F_ã,!A_x0008_©^_x001F_µ!A²­í_x0002_´#A¾Õò]Ø"A_x0014_±¤®@#AÉÙ;|_x0001_$A]¾â«_!Aà´et8"AÁâz¡[_x0017_!Ar8gP¯"A"_x001D_ýV#AHyà@gá!A_x0012_÷8ìö "Ap_x0014_oUÍ#Ajvø_x0005_E_x0008_!A©/ÿ¯Ã° AQWÂO_x0007_§!AÚ¹w,q!Aâ&amp;Ù¿#AíöÑI_x0004_P"Aÿú_x0016_¾r)"A_x001D__x0012_Ì_x0003__x0002_#Aà³]Zá A _x0005_;óà!A%Z¡sQU"A÷¤_x001F_9"AÓ%_x001D_ÊÑ#Añz«H± AvoÊ_x0004_#A¬Åþ_x0016_$A_x0004_Ì&amp;Ä¬¨"A_x0002__x0008_ç!8´×#A_x0016_ë¹í_x000C_$A×ùl#A_x0001_wÉ¤_x0014__x0008_#AÚC~ªÄ*"Auf_x0003_Ã¤"AjÞpç}ì"AÖ=¿wg"A³Û_x0013__x000F_îX!A_x001A_,T((ì"A¬ù"¡÷"ASàÛ_x0015_ã{ Aÿk_x0001_§X!A(ê¤þä_x0002_"Aÿ;$_x0008_ÿú"Aw_x0005__x000F__x0004_âª A«LÙfä"A_x0015_9P¬°Ü"A_x0006_¾À^®b"A_x001E_Æ_x000F_TÏ"A3g;1Ì"A@Ö­_x0019_#A;A þ¯"A¥=%ú²?!A_x001B_ÏHw4#AL_x0017_£z»"Aß_x0014_â°!A*_x0007_û_x0003_#AÚÂÑÐ "A_x000D_¼R´"A_x0015_/\_x000C_é A¿X_x0001__x0001__x0002_¯ò Agè£®*0"A_x001E_-ý	âb!Apv&gt;_x000D_#AÜxDg_x001F_"AúÒo.öF#Añ¡ 	û!AÃLÜFÐb#A_x0001_£d¥îK"AkZP­¸!A!wçV½"AÝ;_ö_x000F_!AÃûQÀ{©#Aà±õîÈ!Aöx,r_x0015_O"ArèwK|p"Aª#_x001D_²"A)K+_x0011_²Å#Arl_x000D_ÉÀÀ A}ó4OQL#Aæ´L¼zÞ#AN§_x0007_B_x0012_!AFÒf.!Aos_x000F_Ã£_x0006_!A¨ûäF_x0002__x000D_!A¡7X_x0002_!Ô#AU5zÐ)"Aáê=¨Ø A*¡73ç A¶[S%l· A_x0015_+#A:Gé¿_x0007_#A_x0002__x0004_²y_x0018__x000F_0#A12ýÎÊw#A¾¹ÝªOü AöÝõ§"AÐù¤'ç^!Aò6º7àx#A½óO_x001E_Rï#A@_x001C_ºÖ×)"A2_x000B_÷©/j"A[_x000D_Ê"A_x0001_ÓÝoë"Avyä_x0013_ø#AÓæNÍÇ!A©_x000D_T&amp;&amp;#AB_x0017_q_x0007_ê#AåôÊË"A=_x000F_ix!Aj¥ïÝ´)!AB¬]&gt;«n#AæÄ_x0003_¹_x000F_ AK_x001C_!¤Ø4!A(£-KE± Ah_x0004_¥Ö½#AR7Íå97#A_x0006_Â(Þ A¥Ã_x0019__x0008_Ù:#Ayhòè"A/Z¹ _!"A_x0011__x0007_|7×Ó#A²_x001B_å* #AíGSW¦"AÑ`_x0001__x0002_Ý!A&lt;_x0013_r©"A¬_x000C__x000E_0}"A_x0004_ âg£ AXé_x001D_ºk"A¶Þ_x0007_,ÃÆ!A¢_x0015_^î)"ACDqè\"A_x0017_E_x0018_ªQ9!A·ýkL&lt;Ý#A_x0010_©î¶î"A ÷!ð¼#Aaô_x001C_ÌYk"A_x000B_p©må"AN)M¤Fï"A2_x0014_ÙªÞ!Aëf]# T!A_x0003_Öö"AS_x0005_æ¼~_x0004_#AÓ_x0015_ù¦+"AÅ\_x0018_á+Ø!AãÞ_x001E_D _x0013_!A}Øþdã Arbé_x0012_[;"Að§1_x0005_/¥"Ayè1O|"Aî¢5²+!AÅ+_x0013_¿ë0#Acð/0br"Aý÷`¹^"AñTÞÿ_x0016_Z"A;ëüJ_x0012_­#A_x0001__x0004_EÓEôÒ#A_x000F_Ä_x0013_Ñ A4(ê_x000B_#!A7Í7_x0015__x0008__x0002_$AMý_x001D_ö¢Ñ#A¿ìòù|ü#Aÿvs_x0010_¦ª!Aoó_x0005_Ó Afõ¬é!A·_x0013_"û@ Am=û_x0002_#Aÿ_¡_x0003_ð"A_x0008__x0003_ì*ù A{§fµ± Aè_x0005_°_x000B_ò#A§_x0004_&gt;²V·#A¸ùÄ_x0010_çÑ A_x0003_ðènY_x0004_!AåFÖÀ¨!A¾kS_x0005_áF!A·Kó2ù"A_x001F_ÊÜ'_x001D_» AeÞ(ã]#A_x0002_a1$b!A_x000F_Ìí_x0019_"Aü acjì"A6LðjÓà"AUØ _x0011_]ª A7_x0011_$Údê"A¯$òñG¨ A!­KÛ/!A|zþ_x0001__x0002_Ñ	!Aè¤ÝZB/#A¥Çä+U!A_x0003__x0004_XÙ¾²!Asð_x0015_z#Aw0_x001D__x0004_­!A5¯r$ó| A_x0016_7½µ"y#A_x000B_8_x001B_jm_x0008_"A´n9·e½ A_x001B_dwîr»#AFæS¿N"A_x0002_ù_x0002_ü`"A_x0010_ámVô A°gÄëz!AÊ_x0013_&amp;"#Aq©4G!AÑW"Ë!A_x0001_¡_x001D_¾ou#A_x0006_=:ª¹ª#AsèL+ÂO!A´Ñ:ã_x0002_¤"AO_x0010_F_x0012_8_x000F_!A_x0015_ùÌ_x000D_µØ Aãnóó_x000C_#Aëíïì_x001C_"AA¶_x000C__x000B_ö A3H@Lrû#A,çô$!A&amp;÷Èð A£']¾#AÑzY*¨!A_x0005_	¥Â8Þ·"A_x0006_ñD_x000C__x001A_Ø!AÝ_x0019_V_x0003_½!A|_x0007_*Q"A_x0012_dÜ_x0018_¢#Aæ¬_x0001_ø¡[!A[[`"A_x0004__x0008_;Óz"A_x0008__x001F_Å_x001A_! A"fx"A5y'"#Aû|ciè"A²¸ÇS­¸!Aâ¤ÛêN#AÞÚêJ_x0011_!A­|R×8!AW#]¥"AtUSyµv#A&lt;ã²·_x0018_$AkÀÊþ A¯X_x000F_û6E"AÓ#Á§òý#A9Ae°#AGÄ_x001D_ó#o!A¹U¼VÛ¼!ALTî§¾ ADÔ«®¬!A`t=ûñ_x0016_#A_x0002__x0018_"A¹ì_x0003_bÉ#Av}w¶Ò#AW_x0016_T_x0002__x0004_ +!AþÉ¼/ò A}Ö D_x0015_!AôlUiç!A%_x0010_!A_x0002_ßù±q%"A-n_x0015__x0019_ Ð!Ag.àý#AÊoh­»!A"°Ýt_x001A_!A©¬2¯*_x001E_#A_x001D_ãFÙå(#A_x0015_HÆ_x0003_A Ag#¬z¡#Aý_x0006_´¿L#A°^S¹_x0005_W!A4zª_x0011_¶Æ Adp¼_x0010_¼Á A¹6AM¾%#AÍª?'%P"AbZ&lt;O_x001E__x0005_!AUK_x0019_Dq"A	ø}ö AP`_x001D_&gt;½#A#Ï~ÇAË Aª8mé"A9~_x0003__x0001_B"Aß1¿[ñ AT_x000B_µ AÚàþ?ö\!ATB¢Åñ AÎ9~W"A_x0001__x0002__x0008_l¬Â"A½´_Ùð}"ArEY_x0002_#Aªº*Ôg\"A"MzÀ_x0004_#$A'_x0015_¤hw!AW¾¬_x0013_"AèÏ_x001B_:ê"$A4ýOó¸ü#AÆ­¡eÊ#AÒ­_x0015__x0001__x001A_$AiÜ_x0015_j½!"Açt0_x0019_\´!Az6ú3å!Ao%0^1!A3¼"AÂÑ_x0018_éE#Afúê#AðRÕlÈ_x0001_!A_`³&amp;Ê AÒ,Ù©æ"AÇ_x0010_xè"A³8ÎETá"A®WêÃ_x001C_Ü"Aýr(&gt;À"A_x0001_Qè!AeÝt_x000C_Ø AÀNF³_x0016_#A@ ÇÎ8Ô!Aõ&lt;x_x001B_Ô!AM_x0007_ö¸P"AL©_x000E__x0006__x0001__x0002_E³!ATÝfN_x001A_#A,$&lt;;nv!A_x000D_=_x0002_ýý_x0008_!A¿È5ð#A	*ì&amp;_x0001_S"AJ_x001C_¶Áì!A_x001C_Å_x001A_;ª_x0006_"AG=ýUï¦!Aî_x0008_ý£!A}6¢Úµ#A£_x0018_z?Av"AkçiØ_x0002_$A_x001B_çoF)¼"A${ú@_x0018_ò!AÄR7k:"ALêÞM:ï#A¼ÊÖ_x0001_M"A_x001B_½ê[ð_x0015_!A&lt;.¯?² A$W_x000E_:¤J#AÏ_x0006_nv"Anò_x0006_0) AnFkcd=!AWyGiL~ A#wàáh(!Abïó±Ì A8zü_x001E_Dm"Aï^fXÉ"AB§×.w_x0013_#A4x2`~S!Ae|§_x0016_Ù A_x0001__x0002_»%Vôîõ!A,ËÃ*¾"Aü"õº_x0004_!AG9ÅÏ"A+Þá°	¼!A6ön_x0002_¨"AZ ´/"AðmlùÞ"A)&gt;&gt;u#A¯ ¢û¢¥ A`_x0014_ÌÎh"A_x0012_ËlÚ¢#A0Ô¯5R!AaÔ²}C#AVcZÅø A®¿Ûvß_x0013_#A³eVÈ#AMæq_x001E_#A_x001F_ÁÏ]Ô#A{Ò_x0010__x0007_®ñ!A_x0008_¥5µ_x0013_Ì!A_x0014_¬Éþ×_x0011_#AÁ$µÔË!A¢{A®Ó AW_x0011_sÛàû#A"ÎB::ö"AãÝ«_x0015_ß¼ AßV_x001B_'Ë#Ayáh° A83W¸_x0006_#A_x0012_3rBt"AÒÆrú_x0004__x0005_§P#AX¼qn!A=\`ø_x0002_"As|_x0008__x0019__x000C_!AD_­Ô_x0002_=!A_x0006_#C!Zj"AôÏ90#A¢¿ºH`!A¼&lt;Çx#A^Îf{_x001A_É A,GÑê(X#AìÖ·uÉ{ AßöÇVï«"A_x0016_üX_x0001_ø A.ÁÉã_x0019_&amp;#A_x0011_ó;-!A_x0003_!&lt;[#Aõï¢Ñ_x001B_Û"APVøwÑ!A_x000B_­MM¶_x0014_!A¢@×_x0008_ÁÅ"AW]õÙeU!A_x000C_UUV"AI@*_x0019_ "#A«kÂì_x0017_"A·wÄ)y_x0003_"AìW/_x0003_7c!AøÞÌB`#AV»	Þ_x0005_l"A_x0005_õ_x0012_þî¡#A)(]À/ä!AmÎCày"A_x0001__x0002_Ó¢ZºÒ!AF`\\a AO_x0016_Ð|Þ_x001E_$A[8ìÓ¬ "A_x000F_-áý"A¤-Â_x000F_ðF!AZ¿O_x0018_¾!Ai®|»m#A=x_x0013_#:ç A|mg%x^!A@Ì8xÐ#AÍ\XÁ AóÌ_x0017_8ë AgeÕOn#AÂêà¨Ùá"A_x001A_°µñ-%"AâÎ/$"A¥¤6=;!AlX_x000B_ex¸#A_x0016__þ)t"Aá_x000D___x000C__x000D_$A_x0017_sl|òû AtrêJäÈ#AiGæ\¬è"Aô~_x0006_^"Aù.'=8#A5_x0003_Sëµ5"A_x001C_Eæ&amp;_x0001__x001F_$A/¼ÏÂ	ô"A_x0004_ö_x001C__x001F_¼_x001B_!A¿_x0004_àÁ&lt;_x0001_$AÌNâ·_x0002__x0003_{Õ A¶ _x001F_Ur!AÃ¨º¡Í~ A}?'¯¿ö Aä´ÜýD_x0012_!Aë7p_x0012_T_x001D_#A)î@u&lt;	"AÆ_x0010_Adxö!A¯{5H_x0019__!AÛ_x000E_îI"A;eÑ_x0015_®¦!A§ì!º"AÌF1Q1K!A	³ó¼"AØ¼ªç®"AÅfþ_x001E_2"Aù}±½ãô"AN_x0001_u"_x000D_ä"A_x0006_RÐãÔ{#A_x0003_hÅý¿t"A7Î_x0012_Bê¥"A_x0002_Ò?&amp;* AE¾ð»_x0016_"As_x0017_~_x001F_n#A³¡³wm"AÏ¹ïg_x0017_#A_x0008_m?3I"A*9²F	#A¥Ê­_x001E_æ|!A÷c&amp;Ï9ñ"A&lt;_x000B_ºH(!Ae´_x0002__x0012_é#A_x0001__x0002_ü³ª_x0015_òn"AÄéNLÊÁ"A±Ì]#A*úÛñ^#AÚPíèÀ6#A2_x0015_F	Ç"Aeÿ£Õ_x0018_$A_x0010_õÂ¤_x000E_$A_x0014_Ãä&gt;ÝV"Aþ½&gt;ð#A_x0013_° E0Ý!AÖbÛç®ç Ad_x0017_À"AÊø_x0007_í)0#A_x001E__x0011_&gt;N_x000D_v"AÞM_x000C_\j#AÞ_x000C_ß_x001E_b	!AÄ?_x0017__x0005_¾"A¢ÒÞ¤² AÔ×ä¼'#A`¼æØ#Â"A_x0002_\_x000D_{ê A­D¤×!Aþ1/#\ð A×Ä_x0012__x0017_R"A¥Wµ´"Aj_È_x0012_W!A ÿ_x000E_EcX"Ar{§|b-#A_x000F_ è&amp;¬"AÚZZ_x0007_"AÒ6j)_x0004__x0006__x0017_Q#A`#ÓJÆ A_x0002_Ï °©!A_x0012_!?x#A,_x0005_Ðû=!Aî@G_x0003_¸ Aç{_x000F__x000B_"A.këo!A7O¦öÓ AÉé¬ä Aßí_x0003_K7O!A, {M÷ A#[±ï#A[_x001F_Ë²_x001B_#A¦_x000D_LtÄ~#A?X_x0013_À]"A&gt;äÂxÊ""A_x001D_v&gt;ÿ_x0008_¾#AR_x0007_Û¸¥¢ Ar_x001F_yêë"Aö3Îê_x0002_ AÆ_x0015_Ød71#AgùÔ_x000D_,_x0005_#Aõllbê!A^ÛÌ[¦"AH·rò_x001A__x0001_$A_x0019_£ò_x0011_oæ#A¿1-ót"A{QÈa{à"Aiaz¥#A¯b½_x001A__x0004_³!A5à¿"A_x0002__x0008_*\O/"AK§_x000C_DòÝ"AxÓû_x0017_I"Apöý×X,!AÂ_x0004_Uß_x0007_¬!A ÏoïÌ"Aeç¬ëòÏ#A`_x0014__x0001_l!Aø¦;6Ôv#A¨w9è4ô"AiþS ®}!A0¹_x001E_®¼ß#A_x0005_Ým?!A_x0014_1Z_x0011_¡£"AYe×"AJ_x0014_Áù¡ AùÐý_x0011_$A_x0003_"_x000E_^#A_x001C_v¿Ée!A[¬M_x001E_#A"üXoÄ#Aß_x0006_Í5Á"Aûð^_x0001_óù"AÇãcÝãÃ!A_x001B_ëI_x0015_«8"AÊü	"AÇ5&lt;wÐÛ AÑ_x0002_x_x001A__g"AÕËºB"A_x0011_±ØÒsÉ!A¼²nv!Ah_x000E_ãÆ_x0002__x0003__x000B_Ç#A"&lt;§_x0013_&amp;6"AÄ¸,_x000B_ø!AüÄ0¡íù#A_é9ÒRâ A¾_x000C_»¹!A¾ù^ü_x0004_#AÞÅ½ý?£"Aé2x_x001B_U"Aÿ_x0008__x0019__x0016_V#Añ½RÃ_x001A_{!Ae_x001C_3ùá Aæ¢Âª}/#AÖO	Ri"A?´òîÕQ!AôØøAc"AòñÇs A_x0001_d_x0017_µ_x0001_!A!_x0016_Þ­_x001F_$AFmckÌ!AC|_x0007_¾}¥ Adñ_x001B_a3¹ Aàª5¡&gt;U#A_x0010__x0019_ò_x0013_$A_x0008_ê_x0002_ìó_#AÔð&amp;ô!AôÑ%Sò!AOhæ; ¬!AR\_x000F_xþË"Aîcm8_x0017_#$AvÕ)ùù$!A|ÔPÄ¸Á"A_x0003__x0005_`0_x001B_!A_x0016_&lt;§2æ"AYù_x000C_¶Þ#Aqc_x001F_·k#A_x0002_u¼!A_x000B_Èý_x0017_Ü!!A_x0001_÷K/¬à"AÝ ¹þðn!Aªi2"Ac¯_x0004_Úµ#AJ_x0008_qN0!AZRÌ	o!A3Ë_x0014_)_x0018_´!AUnê_x0014_g"AvñùÉ_x0007_#Ai_x0004_E&gt;Õ`#ArYâÇ9_x0013_$A¹ÆÏ¹_x001E_8#ARTù_x0006_Î#A(ciõ±"AàÖRÌ__x000E_$AJáW!f_!A£_x0006_b1§J!AúÓöZG!A§_x0019_Ó A_x000B_ÒÛÈ×;#Adéé£Ù#AF:~r5#A_x000F_¨|_x0015_h!A\ïøBô"A_x001F__x0001_/_x000C_n_x0005_"AÇXi_x0005__x0006_ä¨#A=ÞOð_x0017_#AÄdz¨ Aô_x0003_&gt;)zÕ"A§2IÙ£#AªªB©öÐ An'à1½4!AÚöï¬_x001A_#A_x0016_2¬ïÇ AÛµ"A¬#ALÞ?q4"A$EµXÞ AwÇH§w_x0002_#AùyÆA!AÝ8Ð_x000C_ôÍ#A_x000C_WAè_x001E_é#A·;´½{R"Aßªøb°x!Aß\Ì¢¬ Ad9EP4"A»|'PKë!A³àµ&gt;Ô·#A$uå7P!A4_x0017_¹6_x001E_ A3a_x0011_û¥_x001C_!A_x001C_ëå_x0001_R_x0016_$AM¢²c´Å AôtÐÊ_x0001_· A_x0012__x0004_dÇÙ_x0019_!A_x0011_¸±_x000E__x001E_$Al2rþÞ¾#A:íÑ_x000C_÷#A_x0003__x0004_?ßì]ß"An+_x0018_k$#A³lÇ»_x0005_$AoI+­ãö!A¤&lt;L_x0003_C A _x0018_hÀ£!Aúª6%äf#AH¹¾_x0002_þ&gt;!A_x001A__x001F_I´_x000F_Ø"AÆ_x0015_`_x0006_Ã#A_x0016_Û9_x0013_· AÛP²&lt;·"Ak\ì|_x001E_!A^]Ó ApO{®ÎW#AT°ÅV§'#AÞg_x0005_)#AÖ üJÊ_x0001_!AÿÆ&gt;èr!A2_x0015_¿~ A'&lt;ýÞ_x0014_ Aè^xp_x0012__x000D_"AÌcWù#AM_x0003_ü¶i#A³±_x0012_Vâ"A'¾CoZ#AöìD0#Aú_x0014__x001C__x0018_#A8_x0005_[P="AÕäÿð_x001F_¬"A{ù_x0016_0é A¡Ìõi_x0001__x0002_Ú!A°p¨óRk"AØC;k$"A£ø(Ð Aü_x001E_¥H Aud ÝT"Aâ¯¶rf"AÀjC,R#AK_x000D_á_x0008_Ùé!A2¬_x001C__x001F_| A _x0019_¼5"AÔdèCP4#A/3ñú,"AÙFÜæ!A;b _x0016_P¶!AÚYÔ?ôÔ Av)_3_x0014_"A!_x000E_É_x0005__x0018_#AZ{e}§7"A6ûFñæ"A(¸ïSh_x0013_!At2¦"¸ò!A.?A±,â#Añ¢N]!A®ÚÂ{úö#A_x0004_¦òT%l!A`_x0006_§u¹`!A½ðC¹_x000D_$AI_x0016_d_x0008_^!AÊÀNÿ_x0015_"A]s¸¶x $AÙ"b#A_x0001__x0004_Ö ¯ÖX"AhñêåK_x0001_$A_x001F_«µb!A_x0018_Ge_x0004_åJ!A Gó(¹2#As_åó?½!AÜ^?d!AÝÁÖwÙ_x001D_#A¨_x001A_d(_x0014_"A¼Ö_x0003_×&gt;#A;_x0005__x0005_V¥!Aù2\/_x001D_!AsumÌj#A_x001B_	ðÐ%Û!AO_x001D_¯6o#A Øo'Õ!AÚÞf_x000F_Ô A_x0002__x0017_ç_x001A_çÎ!A_x0015_Sh¡DÅ A_x0001__x000B_$+Ç#A@_x000E_¨)B#A_x0002_°_x001A_dc"A»e"¶#Aê_x0014_|_x0005_"A=Ùæ÷k!AXé_x001D_:A="AM~¨.]"AÕ³9½eÆ"AW¶{¦O&lt;"A_x0006_û¤_x001A_¶!AP&gt;¿U!AuùÅ_x0002__x0003_ïî#AkJ3ÿÁ#Ae¶bæ"Aùç,-4­#A@Aë_x0001__x0004_#A\+ÞIø"A_x0015_I_x000C__x0016_×1!AëÛµay#A[Ð½,_x0010_$A_x0003__x000E_ð_x0002_md"A3QÐë±F!A|	|¬"Ad_x001E__x000C_Þ#A2RéTJÙ"A	$Z_x0006_ A)º_x000E_Ñ½!AøÖØàÎ#AÕ!7_x000B_N#AjÑ?úÿ Aì&amp;÷_x0019_AÁ!AË¦ÍÛCá!A8$_x000B__x0019_ô#Ady²ã.E!AÛmmà_x0007_"A¤Â´Êÿ#A§Ý´Os!AMù_x0014_ùAE!A¶:_x0005__x0004_!Am!j(_x0001_2#AòNÔ_x0018_¥#A_x0010__x0016_v+_x0008_ $AªË1ï^å A_x0002__x0003_øVïË"AxåÂÕ¶ AP»¾_x001F_l"AÛ_x0001_$I¹"A_x001F_P}#SÃ"A_x0010_4ÁSÊ_x0005_!A_x0001_ÜBL#AkUÜµy#A_x001E_¤	_x0018_Õ AÑ»9Ö (#A7ÙüÐ_x001C_k#A£­;"Aäâq_x0019_R_x0018_"A»°va©n!AÞ!Àv|#AùN¦å_x000B_ÿ#Aù¦ü¸Ö"AÄB¶_x0002_"Aø9vÙýø AÑÃíÿ_x000D_#AÑ_x0010_ù&lt;l"Aø¾«ãï#AÅ[ÎÓýÜ#A#²Ù9c AªÑsÔ[#A_x0017_Ì²_x0019_3#A§èDü.!A"Ü§½'!A³¡'·_x0018__x0017_"AH7'ÎÆþ"Am_x0013_ã_x0006_Í_x0019_!A_x0002_}_x0001__x0002__x0004_Êð AUn_x001B_esh"A«¶_x0005_÷_x000B_#A_x001A_/X_x0014_i#Ap~õ_x0005_ ¬"AfÔØ[_x0005__x0011_"A¶9Ã_x000D_ #AÄ2*_x0011_EY#A£_x0004_(+"AÜbçÏ#A×ûâÇ!A²4_x000C_#AÇ*n]|®#A;Á·x_x0011_Z!A}_x000F_R÷|³ AT_x0017_¾y_x0001_#A_x0005_¢[G&gt;ß#A4É_x001B_¹Òa!Aw(^þ@"A_x0003_FÔ³÷!A_x000D_È^Ñ¼ #At²¥C!A_x0002_z®'¦#A_x001F__x001D__x0001__x001B_¾±!AdzÚM^!A_x0015_&amp;_x0017_HàÔ A§³Ü Ý A·ê`¸_x000E_#ANÇ÷¼¨ A_x0008_¸m.ÍÍ"Aþ´áµ^"A|E,_x0014_cù"A_x0004__x0008_·¹Çì[#AsæÉ_x000D_o#A.´ô A/è8ô×#A°F/»!A_x0002_¹É_x0014_"Aô2)Y_x0003_"AX	_x0018_Ó_x0013_þ!A²!_x0017__x000C_#A_x001E_ÏB_x0012_(!A_x0006_R:FÕ:!A_x001D_¶ï#¼å!Aõ_x0004_cðIõ!A¿¢_x0003_ÝM!A×É¥_x0004__x0014_#AÆÏ\R!A¨þi,·k"AÈ·r_x001A_Ú AOä¼&amp;«!AµÝ_x000E_¦#A·_x0007_n A_x000F_~¨uôß A4P_x0001__x0016_Î!AfãtëÜq#A£+Q°_x0005__x0002_$Am,í£Rá#Aµ.8xÿ_x001F_$Aâ£"êU"A_x000D_Õ_x001D_#"A&lt;£?RÙ#AÏV¹Ü!AøÇ_x001E_Ù_x0002__x0005_ý_x001D_"AÂó£{õ!A_x001E_TWOÀ#Aæ_x000C_9_x0006_[#A_x000D_µXÆ_x0001_ë!A(_x0011_oÑ.£"A1Äðè?"Aä$ÏGÂ"A_x0002_ÑÙ_x0013_Û#AFºò1h"AØ¯µ_x0018_=!Aá_x0003_%_x0015_ý!AUúFC#AÎý_x0008_ß×"A$]9Ëh!AíÖäÄ¨ú A8®B_x001F_®!Am_x0002_×l"AÔØ_x001A_v·#A»Ëå.º"A©{Ð0T!A8ý¸ÿß"A67_x001D_sÏ#A.dfL!AèRÔ[GÛ!AÆ_x0004_CÙ_x0010_#A&gt;þ½î_x0007_!A#Â%,Ú#Añ¯LêÇ"A&lt;'enJ"A­&gt;»u_#!A'îæO!A_x0001__x0002__x0011_n¨C"AlÝ$üö¶!AN»TiÑn!AÞl_x0019_Î·"A4:À_x001F_%ö AUØn_x000B_Ð A_x001E__x000C_o_x000C__x001B_#AàUIÁ1º!A¾èÙ:Y!Av!}i#Aó_x0007_'_x000C_^ò#A@5 «U_x001B_"A[Ô_x001A__x0018_!A§eUÄG"A½_x0018_Ó¡¯!AºJ	_x0005_&amp;ø#Aûê%Ä"A,þ?£_ö A²C¹Ã!Af2YÖ¹"A .ÅÌP#A_x0004_µQe/!A»gs|µò"A´Ì;_x0016_Î A§8_x0019_sÆ A_x0002_Leñ_x0011_÷ A°Ë¾6ox!A½­5_x0008_u!Aj_x000C_ê±,!AÄí_x0017_éãå!Ac&gt;&lt;Þ5"AFI_x0003__x0007_K A_K³·_x0006_¡ Aög_x0011_ÈQ!A¸±ö:¬_x0005_$A_x0013_ ãa_x0006_Û A13ÃXv~!A¬ï§#Aòvaò:!AÌç½=_x0018_r!AB_x0003_`ê_x0012__x001D_$A¼?Y_x0001_!ê A8 É{eù!Ap*Û_x0007_ó#A=«brÎ#A;ºxüØã"A±_x001B_0_x0016_?"AÃ$ì¨ç"AµUù	_x0002_)!AßÞÔ§^â!Aå¯f~²!AX º_x001C_µh#AÒº£ø²¯"AT=L_x0016_&amp;Y#A4¶½ AW&lt;m´Í"A8­Øá,"Avã_x0018_/z!A ²_x001F_JJÑ"AÐ¥_x0012_0À"$Aß_x0002_+G_x0004_¾ A¦þ&lt;Rv#A?&gt;aÚ4k#A_x0001__x0003_fµ_x0017_âÄ_x000D_"A_x0013_(ÍgÕ AÒ_x0004_o*ð A«tb_x000F_Ì_x001C_#AF&gt;Ìî#A¨_x0017_ÿ­_x001C_é Au_x0001_°8@=#Aàú_x0002_X±"AGYÂ_x0004_;!Aº¿¡}_x0005_{"Aètï&amp;Þ An_x0001_jÉ4b"A(_x0002_È£à_!A_x0014__x000E_eæC#AÀõSã_x001A_-!A0½²áâj#AÊxd³·!A§Þ%MBÊ A}y}å A@RÞWû!A_x001C_%æû!A(/à©æ!A*¸	G&amp;þ"A È14S"AÑæ1r"ANÚ3_x000E_#A©JÈ=^!AM:îâß0!Au×ûQo_x001D_!A_x0019_3­óg!A_x001E_i6Y!A»ú/c_x0002__x0004_hñ#A¾íT$_x000C_õ!A'S= A±¡ºÞJ#A_x0007_9Ð¸± AÂA_x0005_òÈc"A_x0007__x001B_b8_x0016_!A¯^ô`#A_x001A__x0005__x001E_Æ¯ A_»½û#A"ºvê8#A_x0001_b_x000F_ï"A_4/¬­"Aö_&amp;ñ¼7!AfC_x0007_	_x0006_$Au_x0002__x001D_h#A¤#3c¥#A_x001A_Ïº_x0016_"A®«ùä#Aëe6^#A_x0016_h÷¹*!A!_x0017_v¶x~"A?Ký÷Í!AX®* $A_x001A_CÔv·!A&gt;­_x0003_BÀ_x0015_#A¸»ÜåÈï A_x0004_Í¤«1¬ AjKñ¸"Aå_x0018_8Ø÷¢!A4EmÆnß"AIí¼æäh#A_x0002__x0004_Ê_x000C_²~q¶"Ai_x0018_ÏÄ}#A_x0013_® $Ãó"Aj³QÂ³m!A½ºgj!§ A":_x000C_Á×d"AqDV_x001E__x001B_à!AQ?(lQÞ Ad/µÛw_x0010_!Au@´×}_x0015_#AÀÎGe!AxZ4î®_x001D_!A3×É_x0010_r@#Aú_x0012_Ü.7!A_x000D_êQB®ò!AU¡½_x0001_±¤#A("_x0006_k¸9#AÝ_x0002_zc_x0008_R#Aôë·Ö_x001E_#AëFÈ®kë AuAd_Fõ A_x001D_`~Ar#A·ò_x001D_cöÀ#Aækþþß_x0006_$Aç_x001A_ n_x0005_!A_x000F_»_x0013_dG"A%nâ_x001B__x001B_\!A'&lt;_x0019_[ð!A£_x0004_7&gt;A"A(á3Zh"AK_x0018_[¯_x0003_#A_x0017_{]_x0001__x0002_ål#A]7_x0002_uWø#A_x0015_ÿë¡ê A¡_x0008__x0004_hK#AMÐ:CÚÙ!A°4_x0017_õ_x0018_#AàìùÈ4C!Av¨2Z6à!Aè_x0018_yÐÐ]#Aæ¡P _x001E__x0014_#ARP_x0016_"Aºhtµg"ANÃv_x0019_Àå"AaHìÄÎ!AÌDÞ9Ð#A½Jæ;#A«4øÏÞò!Aæê8#A¬1_x0014_ð_x000E__x0007_"AÁ=ED_x001C_!AJc1v«#A_x0006_×Ë_x0013_G!AÔÞ_x000D__x0012__x001D__x001E_#AÆÊ_x0003_¾_x000E_"A_x0014_}_x0018_ªê#AÍ	m|oI!A´mÂ×;!A©§¿#Aåà·ò&amp;J#AüªÎÆª#AêØ_x0006_¦Jû AM¿ò_x0003_,#A_x0007__x000D_ _x0012__x001D_¢"¹#Aæ),§#AßáZh_x001D_Å A_x000B_`Ê!õÑ A(Ë¸µÉp!AËVÿ©ò_x000D_$Aø_x0018_3Üy!A|·hÜ_x0017_Þ!A\~o¸_x0001_r"A%ýaÎA#AüÙÚH"Aº3ØÇ_x0002__x0008_$Aýr¶%#AásqÍ	#A_x000C_¼cÕ·ó"A }_#±"A_x0005__x0005_s?®d#A!`1*L !AÃî,ûä"AðÞ_x0006_¤"Aß"Ô	&lt;"A¦Ü#r±_x0012_$AITªj[¸#A7_x0003__x0016_^_x0004_"Aw_x0001__x0001_!At_x000B_'ÚØ#Ar¨_x0014_I}!ATü_x001C_¬c­"A¶Í&gt;Là"A|ÔUÕ»#AövV_x001C_ý!A°u/¯_x0002__x0004_M_x0006_#AÏ6¹_x000B_e#A_x0002_OÞßÓD#A]#ßÂ8ù#AmVU:ª!AAgø	Ë¨#A±Cªw³E#A_x0005_öü#¸ Aºd­»]!AÊ_x0003_Â#A&amp;ûb³#AFÿ_x0012__x0007__x0003_$AüÜ°®´³"AQAÔ:|+!A¥pSÒ&gt;_x000B_#AN½?±b¨ ADdNÏx"AX{_x001D_mâ_x0016_$Aü_x0007_´oDF#AÎ±9_x0008_é#Aãõ«¡#ALz_x0001_yB!A_x0014_6&lt;CuÌ!ATIa"Ai_x0013_RÃç A¢M_x0008_&lt;xÍ"A\Ýñ!AésUQ_x000E_!AåzÐ|"Ü#A²[bJ"A_x0001_t_x001F_qüg#AùDFÍ-_x0011_"A_x0003__x0008_&gt;ôÄâ!AbÔÐÿÕT"AËó¥õ÷#AÜÇç_x0006_¼ AºÞ_x001F_w|\!AèÔ{_x0005_&lt;ã A×Á,_x0003_ät!A_x0003_ëc±`î ARz$_x0001_Èö!A_x001C_üÚ_x0002_"A°W_x0007_JÕj!A±._x000F_ªÚ"ASV_x0004_V²!AÃb}a_x001C_#AQö«PÜ AY¾NJ¤!A~_x0013_á'·Ø"Ay_x0013_r]#AL_x0006__x0016__x0008_b"A© {úß AM"[ºß!A:3_x001A_sû !A¢_x0017_©ÂÐÜ!ARAç3 A_x0011__x0003_CüÄ#AWO_x0019_uH"A_x000D_]Á_x0008_$AÇ¯#9ö"AR"jÐ¹!A_x001A_»¼y_x0005_8#A_x0018_øi¼^9#A^LÙ_x0002__x0003_æ#A¦_x000D__x0015_]Î AkC'Èú!A{j2áë AU~Dß_x001C_è AýR_x0003__x001E_!Aß_x0003_7&gt;â!A_x0004_öÖ%¼"A¬U_x000C_¿_x0001_X#A³ó	p6_x0005_$AÒñ&lt;Ðª_x001A_!An¿-_x0008_3M!AìÒùê"$A3¼ _x0007__x0002_#A +8_x0012__x0004_	$AÖy!A_x0011_î°D_x000E_"A~Î	_x0011_ó"AoÒþëWÔ"Að_x001C_,¡N1#A_x0011_q4m_x0007_#AKÏaãjË"AYÔãvb#A_x001A_¬DÒ_x0015_ý#AW*pÔ_x001F_© AìBS_x0001_gK#A$ÕÃ®"_x0012_"Aª_x0001_×V;_x0005_$AC5bXýä A	ãÇòh!#A-ØdÙW A_x000D_;ñèÝ#A_x0001__x0004_¦ßÇL_x000C_$A,ó%ÍÁ#A"_UÜÕ A_x000E__x001B_±9¢"A¤Ó^ð!A¡5	 ä"AeT'_x0019_è#AâöyG¼a#AÀÑ,ýç A6_x0019_^û]"Aÿ¯ª=2°#A_x0007_Æ_x0004__x0014_Ä§ Aº}èÜ¼_x000C_!A_x0019_¼_x000D_1_x0007_,!A_x0006_!âUÚ#Aþ{_x0006_ÝIr"A}s_x000C_Ìx%!A`_x000B_÷Z[`#A_x001B_è_x0004_×ñ_"Aa_x000E_ëUÏ!A_x000B_îá_x001B_r_x000B_!A[Vc_x0015_v!AïZ¿_x0002_Ð¸#A:ÃKó¼£ A_x001E__x001D__pà_x0002_!A`a_x0007_Wù"AØ_x0008_H«LË#A_x0003_ä"Î$!A\% ·«é"A*¼_x0018_ i#Aý_x001C_æCa!AÆòU3_x0001__x0002_ìu"ATã8b_x001A_"Aa6_x001A_Ôxæ A¼¢ãíæ_x0012_!Aº_x0016_ïTÿÈ!Aÿ2Wôù°!A©ð_x0012_Oì AöL_x0001_Å_x0012_§"A\Î9Öß¶!AÅÊ-k´"Aòxobé_x0006_$Ab_x000D_(w A_x0016_º.©¬7#A'ò#Aâ×¿^¾"AZoåÖ"A@_x0008_ÃsUo"A&lt;CDë"A?_x0012_JÞöó!A_x001D_0$¾%!A©d_x0010_3_x0010_#A¼Ë5Ì+!A-mñÊÄ/!A¥¤¡rc!Ax_x0011_ÎÍT!ADC¦ÁïÃ#A_x001C_ö_x0013_Á"A_x0004_T×-Æ-!AÞpEíU AB_x0007_5ã_x0014_"AòÆ'Q­ AQPO²s¡#A_x0001__x0002_o²] AÔÐZò_x0019_#A¾ó§fE!AÏ´ Âú_x000E_$Aäÿ_x000B_ !AQ3üîQÍ A·3Ú_x001A_!AN¬÷EL!AÌ_x000B__x0007_ln_x000F_#AÂa_x0018_Kö7!AûBù`·!AVX§þÄ A_x0007_0{^z!A­ÝØ7_x0002_x"Ax_x0002_Búö#A_x001C_Sd_x0015_ì_x0001_#Ae,Ý¿_x0010_"Añx&lt;Ëe÷!Am£ÎÊ#AË¾Vñáà#A]ÂÙ«ª&lt;!AHpc¶óÔ!A_x000C_x_x0014_k.ß!A®k_x0011_!È"A_x0012_t»¦õ!A`_x0002__x0016_áúº#AôµbÄÕ A6[Zòà#AÕà×à#AlÞ­_x0002_ì«#AP\°ØØ"AÕÏ{­_x0001__x0002_B&lt;"AJVn¦"AY¢_x0010_ì-ã#A&lt;_x0011_»_x0001_·!AÂ¦ýÙ\d#AH¸G²B"A_x0002_ØCý!A_x0001_;U_x001D__x000E_á!Aj_x0019_¦Ôk¯!AÊÍÛæà¦"A7fÎ}E~"AJ_x001B_¥5CY!AS³SÍ0"A&gt;TBÖU!AÐ_x0007_ä|T!ApU­_x0007_$A_x001D_OBÂS!A¶&gt;o^°_x0011_#A_x0014_s&gt;A_¬"AÝóZ*#A&gt;)ïJ_x0008_"A_x001C_!ä_x0010_!AiÇxhÐ#Aé?C_x0015_Üû!APaù ½4"A¾èEü_x000C_!A8Ü1Ö"Aèª9;g!A»_x0015_22È A_x000E_¥ø6"AF[îÍ_x0013_!A:3U&gt;á[#A_x0001__x0002_1'Ã/úõ AB¶â "AÚäb¼&lt;#AG+îq8~!A£7ú_x0011__x0004_"Aír8#Aõßðà_x001E_¤#AOýwÌëM"A_x0005_5_x001C_+²W"Ac_x0003__x000C_{ùy"A_x001E_;|«Ò&amp;!A_x0003_¦´_x0019_æ¯"AÁ§%.v#Aà6T AH@ÏÍ#Aû»_x0014__x001A_[9"A:ÌðUÈ!A"ôâ!_x0005_!A@_x001C_¥·È A%ùËgXù#A_x0002_©é8_x0011_È!A¾õ	X_x0003_J#A_x0017_,aÙ*à"A94%«_x0011_$A_x0018_¬P_x0002_Ä!A_x0004_ëòØV!AÁT©_x0012_à A_x0004_Áf_x0017__x000C_î#Aï_x000E_l	±±#A@2#P%"AS¤¸¬ª AòÉ_x0005_+_x0004__x0005_Å!A^b¬K#A'f&gt;´,#Ag¿Ã_x001F_,!A"&gt;A@jr!Ax¥_x0001_r§ AB_x0003_\_x0019_rå#Aüôºª§ AÇX¢FÎ¯!A¨!+lõÓ#Aßo_x0001_s_x0015_| AE:0"AÆzùs$#A¶¬¶¿T#AÀ»¼á_x0018_î"AMÁ!_x0015_â!As_x000B_õ_x000E_± A2\yÝñ_x0013_#A×sq:ý#A01GVS"Aòz¢]ë#Atå_x001D_\¬c#Aãð£Ã A_x001E_+WhZ"A¤Óí²P.!A¾_x0015_ÚÀ_x0012_$A(ä"¶Û A2c&amp;K/_x0004_#A_x0015__x0010__x0014_Ó·_x0018_#AÌ¸g\ A_x001A_Î¢Ê_x0002_¨#A_x0017_ì`_x000E_ A_x0001__x0002_M£_ÚAá"Azø¿âµ!AÑû&gt; 6!AÌà_x000D_#K!AÛ§p#AûDF[#AÖjÈìp"A;(@E_x001D_¼"AsÔJf¨t#A_x0012_a*cM#AMíë_x0013_×!AV³f!AÑ§S~ê AÄã§«Ê"A_x001E_ªñà®!Aùj´´_x000F_"A»Ãõ-#Aßég~|"ANiâo!AÙ`_x001A_U»_x000E_!AÌå$«_x000F_!AqôjáÎ"A?¶Ìºú_x0001_!A_x000E_K_x000F_ñNs"A¤HyÚOþ#AWn¾Dx!A_x0015_P0e#AB¨½À!AéÎ®ÙRØ"AìÛÉ¬§à A_x001D__x0001__x0008_ù£[#Aßá _x0001__x0002_Î A'dmsÀ_x001A_!Aë'óÇ`"AaÆ)Ai,#AÍj¢Íå÷!AeLú¤_x001A_#A¼ [·`!A­Ë_x001B_ºYç#A/_x0003_Z|Û"Aç"6#à"APð9ù_x0014_ï A°wtS9#A¼Ä ¼ör#Aª_x000F_9¦ß A¦½ÿ/³ AyÒ·_x0005_"A_x0006_Çc_x0018_y±!A_x0001_¾òDYö!Aü_x000C__x001D_÷!Aõ¾£Ê_x0016_'"Aá¶ëià"Aa­ÿJr~"AçU]ßi!A_x0012_fI_x0006_}ê#A¥ÌÚ_x001B_Áü!A_x0007_÷_x0014_«"AòââKð AL_x0002_¨Û:É#A|Õæ¤_x0001_ç!A¹+ë¯³ä#AÛ2?C|#A×ó_Ê A_x0002__x0003_v#Tµ{¡!AH4M¼¹J"Aäd_x001D_Þðe!AôØ;[Ä§"Aü_x0016_X©+Ñ"A¬s_x0018_­ AËõ¿_x000D_{ Ae@¥fÚä#Av1Ô¬!AEÀ3ÊÐÎ!A²£Pó_x0007_"AHÅ4Éª"$AYõ#¥"AU_x0006_p_x000B_î!AQ»Pã"AïZØ¤_x001F_#A}¸\ð¶J!AqÌÈý*G"Aëw_x0001_â@#A_x0008_ÔG%¯²#Aâ8û_x0014__x0007_$AÃd¿	.!Aâj_x0001_ãU#A:ú_x0011_þ_x000C_`#A_x0019_úÉ_x0002_."A@_x0017__x0012__x000D_ê"Ao_x0003_Ær"A|àH_x000D_ ACJ"ä_x0005_¢#AÊE_x0017__x0019_æ#Aûk)T"A_x000B_f._x0001__x0002_¡!A,_x001F__x0019__x0016_×$#Aj¶T#AmÑÓW%"A_ ª AAÔ_x000F_ù#A(ØÍ&amp; #ARÒé_x0002__"AÕ(Fês_x000D_$Ap_x0003__x0006_rá!Awmßb_x000E_«!AI	_x001B_Y@p"A_x001A_æ×äl_x0011_$A&lt;íXm»_x0006_$Avvq_x0002_×b!A_x0019_u«æ~½ A&amp;Í_x0001_íë3"AÍ#_x0004_Új"AXN_x000E_t"ATBí8_x0001_ AÍÅÏï9#A_x0006_è_x001D_G"AqÿJj"AEF&amp;f°_x0003_!A_x0008__x0001_ï4_x001B_"A_x0003_Át{ê"AE'×#Ai6ÓU_x0006_"AláÆd#A)§G5!A{²Yl"A´önõc!A_x0001__x0006__x001A_ëtúA#A_x0004_°èë!A^õáUY!A$±y¹î!A|jÕð_x0002_¨!AZ_x0010_µï×"AsÑo§f0!A=yäK"A_x0006_0ºóS!A/iv¹Ó!AÄqòÍ_x001F_°!AÏ_x0019_D_x0007_j"Aª|¢p#A1º_x001B_a_x0019_#A] =aß#A 0¶ÇK¨!AöÏ_x0005_¼0 Að8_x0017_÷V"A:[a§·"A¡Îmõðv!A}¸2M_x0002_!A_x0013_­¸ C&amp;"A0t_x001A_¯_x0015_T"AýÍ¯¡»"A=_x0017__x0017_3_x001F_#A-#_x000F_ ¦_x0012_"Aí_x0003__x0016_u;!AY&amp;Åð@#A±ôÕ_x001F_2#AùéxÌR[#Aì¢¿Õf"ASÁ{j_x0002__x0003__x0018_#A~ã£_x0006_ý##A_x0018_ß@^_x001F_D#AFüMÂì A*5MÙÄ#AÄH¢ß§ê"Aû²³=Â»"AõuÒÎ %#AÅúi2Íí!A¶âWS_x001E_^"Aþªã_x001C_8í"Aw_x001D_þ´¿,"AZà¾=_x0013_Å AÄKð_x0010_±#A/ .ñ P!A	¨`9å_x0011_!A_x0015_ÐKis"A£³[À« AL© `3 AìNÃ_x0008_!APûµ_x000C_Üa!AÅï­×L!A:Y_x0006_bÒÚ#Aù±N¢V#A_x000B__x0010_9\¯L#A¬AÒ¬¬ã Aî_x000E_WÍ AÌê^ª_x0002_E#AízÊÕú!AÁºq:_x0001_!AbãEëMR"Aù_x000D_OÓÊ"A_x0001__x0002_¥~È{nÁ AÈæ_x000F_­Ù_x000B_!A»D@þ6"ATBG°!A_x0019_XfæÑ"AòH8ÏàÁ"Aö§¯Û¬!A¬ayË AYA:ÌÍ Ar';#A8}À5· Aôuê²ý AaÞFfñ!At¶	_x0011_«¿#Avfà_x0007_(~#Aopa!A^¾Qñ"#AÂÎ8_x0003__x0015_å"A4yt&gt;_x000C__x001F_"AD;	«Ùð#Aò¬~_CÐ!A(Gz3M!A!Â&amp;Í_x001A_#A'²sm¸±"AhtÄÖè#A±?ß6cV!A×£/3° A(F_x0019_^9 A jaWu3"AÏsw[!Ah!D_x0016_ñ#Aúô¤_x001B__x0002__x0003_p_x001D_"A©ûl«è!AMý_x0007__x000E_ªY!Aý7\ ³""A°@E	d!Aê­:¨kÜ A0ÓÆR¾e#Aüÿ_£å"A³Ù½êã!ARgzP3Û#AÌL{s9Ã#AÎi Å¾ A_x0016__x000E_¯_x0019_[_x0012_"A_x0003_+Îø_x0019_#ASëÅàó_x0014_!AÉ	_x000F_¬§ö Ai¾qÇ3"Aºý&lt;Ã¤ A%B½Óã_x001A_#A:e&gt;_x0012_Â¨#A¾_x0012_uü_x0014_¦"A_x001E_¸ÜWBB#A±H_x0012_Å­0!A_x0013_Êm@_x0001_!AAl| _x0011_"AAæ]_x0014_úÒ!Aï_x0012_I¹x#AÙ,Á!A&lt;â_x0003_jüÞ#AàÞú(_x0010_%"A_ûOàWe"AJqbf!A_x0001__x0002_#¼_x0008_½J#AL/Å A?[W_x0012_#A¢«_x001D_êMß#A¢#ªìÏ A##ÇÖÀ#AN_x0005_y+_x000B_#Ap$¼_x0011_Í¨!A³I÷i"ú!Aýñµp'"Akr÷i9i#AUS'p§ÿ AÜo_x000F_Í!ALyqÿÇÝ#AÕ_x0002_Áí_x000E_Þ ADÒæÕê!Ad0±Õ_x0005_$AVþN¢·Í!AWã_x0005_û®"AÆÑ_x0016_ïÇ#Acz;_x0003_Ä6"AÕî	ª"× AKÖúM&lt;+!AÖtæ4_x001A_&gt;#A_x000F__x0014_ÑÄ#A2¯î×}"AGß_x000D_³X_"AqQ_x0002_Ih"AGip06¹"A^tK_x001A_~"Aãö;%½_x0019_!ApS_x0004_0_x0001__x0004_v+#A[;·J&lt;À"A_x0007_4J_x001A__x0014_&amp;!Acjª$_x001C_j!A¦_x0004_dN®ü!Apþ_x000C_.¸!Aöez_x0006_$A½äÖüZ!AäÉ_x0005_O÷» A_x0001_z]ï5#AÍÃ8´@!A­caßÊ Aàb¯_x0019_¹ AÖNDoY¤"AûÞ8ÉG#A^F_x0003_¬"A_x001C_Xºä\#A»ÚJÎ_x001C_!AiÇ²±ºw#Aæ_x0014_%_x0001_©L"Aæ$¯_x0002_þ A÷yÀÈ_x0017_&gt;!A\¿Rö6á!A@d1vA!AÔµz#Y!A_x001B_©|6@_x0004_$A¥_x0016_éÇªQ"Aa°úÝ{V"AX_x000B_s	~#A3i³ü"A¤ÿVáí!AÃÞÔêX"A_x0003__x0005_í?4Ò}º!A_x000D_¶¹_x0002_È0!Aè_û_x001F_×"A_0ýÌö#Aâd¥}ÊÑ#A=_x001D_&lt;ÑÌ^!AË?ÐI"A&lt;òeµ:&gt;"A(O÷°Î« AN_x0001_~Í"AhÓ)_x0010_Ë2#A+l_x0018_]_x0004_ë AÊ _x0011_æ¯_x0007_"Aª_x001B_ã_x0003_!AAIz{¹!A_x0001_Ú®P! #AÛá!Jþ"AVÅÅó|#Ac°V_x0008__x001F_#A_x000F_ô_x001F_ÕC¤ AG¢ÍÜi"A:Â44m"A³_x0016_äâ¹3"AOX­¾ñ AÑK;¬mR#A_x001D_í×_x001D__x001D_#A¦Ò½_x0004_ A°ôXË#Ax§7d#AñKÃ¦ð#Aæ³_x000F_Á6Ó"A{[ù_x000D__x0001__x0006__x0010__x001D_!A_x0004_q_x0003_'_x0016_!A&amp;_x0018_(_Ê_x0004_#A_x0017_Æý¼§r"Aj0_x0011__x001E_r"A_x000E_0|yÊ¤#AZ_x0003_(ùE!AYþÜÄôm"Aö®ÈæK#A¨|éÌÖ!Af_x0005_.MPÄ!AMQk1åª#Af(PÕ."A+µu¤#A hî=#Aº²¼l&gt;#A:Ùº¾e #At»Xu°_x0002_#A_x0014_&gt;öêm!AÊÃM¢_x0007_#AíÒ¯_x000F_Ã!AÊèÃß"Aá_x0016_L±~ AdQb_x0012_!A36æ_x0013_ït#A;w_x0004_frà!AÊrÛãßs#A±ë&lt;K¬Q!A_x0007_5Kbã_x0017_#A£òý_x0013_ö÷ An4"_x000D_Ó#Aªß0_x0018_!A_x0001__x0006_. ÅµÝ]!Ap_x0005_¼_x0002_á A_x000E_¤3_x0018_{ý#AYÅø2AÂ!AäD_x001C_¶ A%á_x0003_=!A¿¹Ò(¢\#A_x001C_|_x0003__x0007__x0013_ù#Aày§~l_x0008_!AÏËú_x0014_õü!A z_x0006_ds_x0017_#AR9Ìä_x0004_7#A¤Ç_x0012_£&lt;é A!jÛ[a"A0_x001A__x0007_##Aò_x001C_Dªøt#AÉ£ÈÂY#AT,vi¨ù"A_x0008_a_x001F_û"AkLz£C²"A_x0016_%_x001F__x001D_3#Azcûß#Adc_x0002_\E"A¤7#/Õ"A¤òîì#A_x000D_÷l¡!A9r©²HM"AØ8)÷#Aâ½3ËÞó#A=ü_x0010_Á^l#AØq¿U#A²/x5_x0001__x0003_#"A´\ÚÇsÆ!A_x0006_ÿÙ{­w"A®BWs¸!AJxù_x0006_·:#Aq_x0012_ÓË¥."AÓ·Ç5#A°Õ{ð Aß;&lt;ëÍ!A½E_x0012_øü!A¬9¸lì#A_x000E_[¾ÁÃè#Aòpe\£í"A_x0005_&lt;_x0003_o_x0002_ A6»_x0003__x000B_3§ Aã§üwõ#AD¿´o#AÊÿü¥g"A:×±`7 A;¸lV:Û Ax2S±¬!A(_x0012_¤l*#A_x0011_½Å._x0016_$ASMSé­_x0017_#AM_x0005_j0#A¥_x001E__x0004_P+â!A ?1Üç_x001C_$An,à_x001F_êÊ"AÖ0I÷JÆ"Af´Y-ù#As©®_x0008_#A¢\_x0011_Ñ5!A_x0001__x0002__x0016_%_x001E_v"AOPê # A¬¿Æô¯f#A_x001A_ï¯p_x0017_!A_x0016_£Üª"AcßH_x0010_Pè"Auä6etÚ"Aõýl¨l"A¾ÜÏ´_x001B_Æ!A$L)_x0010__x0006_$Aüõ³X_x0017_!AÑ_x000E_tÿ A×ë¹Àð#A0¶_x0006_0I!A_x0004_H@ÒÑ_x0012_#A¡VÇ_x0011_¤!ATë«Ä/_x000B_#AhhË`_x0004_$AuÂyw« AJ£D#A7_x0014_Dem"AC»ïg§×"AÿêÌ¡Ý!ABç_x001A_7G#AÈ2xåV_x0012_#AáTR_x0007_µ"Aiòùê!AJ&gt;üWJ·#AEY}R	s#A_x0017__x000C_íd"A)¥Uø#Aü/_x0004_à_x0002__x0003_	#Ai_x0001_¤	Oc!AÅ_x000D_t'%'!A°_x000C__x0016_Ë¹"Aç°Ã Aq»ÊUô#A6ÞÁo#A&gt;øAÔ Ah_x0001__x001F__x0011_f!AQ%BÐ!_#AÆ|FCÃ®!A=ö³_x0017_¿³ AOªûêá A¥°¼"z"AD4¬¶ Añg±jÞí#A U§_x0005_Í±#Abpýð Ay9ÿ_x0005_]"A`_x0014_y^ã#A·ëÃ£ÛÆ!AÿVl­  AZf=_x001A_Ï#A_x001D_À3þËÇ"AAZAi~#A£«Ìdà"#A_x0002_õÚ£zv#A!f;ºl&amp;#A¤¦¹m_x0007_;"AvvÑ¿H_x000C_!AÒUÓ_x000E_!Axçÿte6!A_x0003__x0005_ÜoÝJ!AµÎ^dU!A»^][M"A_x001A_WÙCX!AÁ¶«õL"Aù_x001F_öÞñÑ"Ar~PµÅ#A$X:p5!Aíhã_x0018_Aë A|êiO"AëÙ £6Ä#AâæüI_x0015_"AÐø_x0016_È#A­ÅZ!Afñ8¼!Apæ__x000B_Û Añ×`_x0001_#AUb%v#Aò_x0018_6Ëù"A{°ÜË!Aü°_x000D_¯ A_x001B_m_x0004__x001A_*¦!A_x0002_`ËÌ´Y"A+¨j_x001B_#A³i&amp;½h!A¶úä÷? AÔhÜ_x0004_µÕ"AE]ò3&gt;#A¦ß_x001E_v#Aãt_x000E_AÉ AlwøiÒ!A_x001B_GÁ_x0001__x0004_fí AÿXe_x000D_ÉD!A_x001E_ìû!Aê¤Fõ;"A»Ãöçõ&gt;#A_x0004__x0011_Hòó"A×Ù¶ç*"AU;ØtÈ A[¥·ÐÊ A.Ï´õäo"A4zéKâ%#A_x0015__x000F_g;ú_x001A_#A?i_x0019_.&gt;ù A»V_x0007_§Ü"Ae%èC3ã"A_x000F_Î_x0003_@xÓ!AÊ_x000C__x0003_Æ!AñÏJ½ AóAr_x0016_Çµ"A23·Ê÷º"A¸_x000B_ÈÄû\!A5=4ñ_x001B_!AÃ6R_x0002_!#A&lt;r£v¢&gt;#AL»Æ¹S_x001A_#A|÷B!ì#Aø¼4_x001F__x0005_#AÞjáDgS"A&gt;s_x0005_Üíª!AÑ×_x0010_¡¯ Agª_x0008_òÌ A8hz_x001C_#A_x0003__x0006_¬7¬¯Ý#A_x0008_oz_x0003_ AwäFz_x0004_ý#A¡³á9ú A/-­¸#A]_x0005_l_x0002_ë#Au±¿L"A_x0014__x0017_V_x000F__x0001_!AVTÏ$Ï_x0018_#A¨`Ç7Æ_x0017_#A'_x0014_ó;S#Aè²_x0008_qV±!AwÀ³áÇu#A¡¢z}-"ADô¦~ A»ûö5Ý%!A_x0018_ûÐÃ-"Aì¬rE_x001D_b!A÷Ñ1¤!Aøªnå_x001D_#A¼hn_x0001_úh!AÓäÈ¢_x000F_"A_x000C_¸=ã± A_x001E_°ËÇSé#A`©'	ý	$Aþ_x0016_éI¯"A#_x0015__x0010_G_x0004_#Aöv&lt;yï Aá_x0002_ÀÒ-ç!A_x0014_¼_x0019_H3"ARW\ûv_x000C_!A¨ð_x000F__x0004__x0005_N«!Aé_x001F_Fø®^!A¢NÆMuX!Aô*Õ:õ^!A¢îë&lt;Üâ#A¡§âöa!A@Î_x000C_ Aºi»D­!AÃ`|-S!Aí9N¢!A)æ_x0015_"a!AYÆ-»®o"A¤_x0006_²2_x0003_$A¼î_x0001_$Q!A¾&lt;ãoÄ!Aë_x000E_{;ô!A)ôÿ_x0012_!AÖ¶ß A_x0012_+_x000D_¾è Aºz¦h£^#A_x0010_~G¹ $AQA_x0002_q!AØfW}á#AWOéÖE!A_x001A__x001A_¥e_x001F_!AK_x0001_/_x0014_õ"A_x0019_2U_x000E_é!A&gt;	¿*ô A/á{TÜ"A_x0011_X"n8®"A_x001D_ÙÆ_x0007_ã!A._x0005_DË¯"A_x0003__x0004_ì*_x0017_¶¥ Aps7Wõå!AëërL#AÉêPÙC_x001F_"A¹ö_x0019_!AôjÕXÊ A$­¥_x0002__x0004__x0011_$A+_x0019_âìÈ A¸&gt;_x0013_£où AâÞÈél#AÚp®hv!A­ÚZáÚë#Aù	°Ã A_x000C__x0007__x001D_ê@"AE0^Ç))#A£_Ê_x000B__x0005_"AP3slÃW"A¼_x0018_._x001A_¶/#A_x0003_µ A^øðì_x0014_í#A`¦êòÇ&lt;"AÛÎÐ!A(dùØnÃ!A^y7Iµ!ACz¼Ä¬_x0012_!AÁ_x0018_-ZRÝ!A²¢¡u~#A#1_x0005_õ,`"A0ÚûJì&lt;!AN_x0014__x0001__x0008_£#Aéc°_x0014_$A_x0016_XBÌ_x0007__x000B_#"AE|¥#Aø_x0019_Q¶Yç"A_x0004_Á_x0001_)ØB!A¥²ß]l~ A­/tyÇ Ad_x0005_oµÕp"A_x001C_»«_x000D_´!A	º¤·i "AüºÍð!"A_x001A_kAQ!AD:¡Îé1"Aàt×Y4_x000C_"Awÿ¯oÉõ AuÏÚ_x0011_Iõ A$RÈàç"AÒÀy3_x0012_!A©WàDf+"AES?¨_x001D__x0003_#A-_x001A_PS#¢"A?c¶úú Aq}_x001D_½D"A_x0002__x0017_4_x0008_i#A´íM?3_x001E_$A_x0006_QÞòÚ×"AS¬5s_x000E_!Ah"AJjèØL«"A_x0014_R{Í;"A_x0003_H_x0005_²íM#AÌ?1"A0ý¨ºÙ"A_x0001__x0002_n=L¥t"A?&lt;?¬ Ü AOC¹r_x0019_!AÅÀ_x001F_§î!A¼T¯ÂI!A1nP]W#A_¹úàXÃ#AfnÇºuâ"AÙ _x0007_þ°¼#A_x0001_VDí¡Ú#AÏ)á#Ah)¾¹rb#A&amp;¿îkÂ_x0003_!A»mGZ¼!AíºÎÏ!Aé!©¾§ù A5®Ñ{_x000F_B#AüfiÕÞ!AÀÔ_x0018_MÂ_x000C_#AÜï½_x0001__x0013_!AÏ_x001F__x001F_uò ADXb_x0002_d_x0014_#ATP,î A1É¶Ã$_x000B_$ARpª_x0013_Qx#A_û"AoÛ[Kr Aû`ý%Ü!ApØjvæ!AF°¶jw#A_x001D_gPÍû{ AÂ_x0008_Ú_x0002__x0004_j #AÙfþ{å#Aß T¯#A~hÈ=_x0003_q"Aä`_x000B_~=¢#A_s&lt;_x0010_­!A¥-Ë°/å#A_x000B_Û_x001B_"Ak.¬_x0005_ª A»ùðÅâ³"A¡îz}à8"A¤]ól«S!Aª_x0006_Ýª6ï A´:¾½Í­!ALGÒ_x001D_XÎ"AùÚãC!AQ_x001D__Ñ!AÖÃæîú{#A_x001F_F+|´"Ai|fí¼!AqLvlàà A×L¶, Añ_x0004__x001A_Fo"A_x0015_ _x0010_3ju"Aà÷}&amp;_x000E_#AFÛFç^´ A%z}þ_x0010__x001B_!AFüÎ8Î_x0001_"A¸Y-¬«#AøÅ_x0007_ïZ¡"AOú_x0001_6!A~Ë@\o#A</t>
  </si>
  <si>
    <t>0cf1e3feb83d7bf7ba6265e9b71c0cf1_x0004__x0007_A_x0008_Sw_x0017_® AÅ_x001F_mBwá"AP_x0015__x0012_Íø¿"A_x001B_¥-I AË7W_x0005_!A­K·:Ó!A¾Ñ=~¿#AÐqKõð"Aóó_x0015__x0018_»ý#Atô¡Ø_x0014_!At1ª#AÔ¡$UË¥!A_x001E_ì	Tz#AhXP[4""A_x0006_ÜZL_x0001_!A_x0014_¶ÖÛ/L"A_x000E_é#¢Ü A_x0015_·_x0003_} Ax^_x0006_ü¨½ A(ïÐ_0"Aß#¡2#A"Xv_x0005_Í!A\_x001E__x0012_ð"A_x0002_ÀYÚùý"AÎõÎG!A~#t8T"Aa½û­_x0003_§ Ax¤6ñ¸!A_x0012_µ¸£r_x000D_#Aî8yV&gt;!As7{_x000C_/!AÃª_x0001__x0002_!A§t0Ñ¾â Aö]²p£#A6_x0004_|&gt;&lt;#A_%lK"A¾AÖ2´ Aot©PÌ AöF¾_x001F__"A_x001B_=á&lt;´"Aäß_x001E_7x| AªU¨-#AVÃÛÞ_x001C_ AÆ]ÈÚ&lt;#AXåuz±¾!Aã_x0008_ëeÛ Af#-)|#AÇvv/au#A¹zCÎ_x0005_"A[iü.e"AÙÁî÷d!AÐZ`R_x0013_Ç#Awq_x0008_S+k"AJ2´.!x#A¨ÈØZ"AÏ¬I_x0013__x001A_#A_x001B_ÇÌ	Á#A¬Ký1_x0018__x0008_$AÞ_x0004_D_x001B_7F#AB$-Ö´"A	_x0017_ôÄ_x0003_³"AgZé#µ5!A© h-_x0005_!A_x0002__x0004_°.A/fp"AJ,%_x0014_"AA¿%Mú¤!Aù²_x000D_ÿãä"AíÉFÏÙæ"A_x0006_iKhi«#A± _x0015_¡e7!A5SìóSC"AN²O^T AàB¾#A_x0010_æ8¸_x0011_°"Aê&lt;à;¿"Aá²ÿ?#A_x000D__x0005_\¼äO#A(_ØÔ#AË?_x0015_y½ A"ú(&gt;'##AT2lRúÅ A]âcä_x001A__x000D_#A¾Ò_x0013__x001E__x0019__x001A_!A_x0006_ü`X#AOk_x001D__x0001_Èm#A_x000F_ß£ÏP_x0016_!AÀ«o[Þ"Aµ_x0008_¡2Ñ!A¾Þ9D"A,_x001D_£× A7È`9V#AÃ°_x0003_¤;A!A6k3¥t!A_x0011__x001E_ð&lt;#AI_x0010__x0001_	_x0019__x000E_$AÊW_x000F__x0018_q"A2º_x000D_ên© A_x0004_^8ü_x0017_T!A,-»_x000B_È"A+ì0_x0006_ò!AB_x000D__x0015_Vã#"AßË ¡["A_x0003_]ò£4#Aºý_ØÌ_x001F_"Ai%Û_x0016_,"AÄ­huÆð ArÁ¤UB_x001A_#AÉO'_x000E_#AD_x0017_D_x0005_ Ab7Û ÷!A-T¸t¨ Aú)ñªáë!A«guù["A¢9_x000B_¦Ü#Aöut_x001E_U"AÂþgzfÚ#A)_x000C_P_x000F__x0003_!A×_x0007__x0017__x0019__x0005_!A¯_x0019_DÓ_x0010_½#AÓÂÂ­!AÕu¸çrr!Aõ_x0008__x0002__x0003__x001C_#A®T²Ñqó"A_x000F_«¾×_x0008_#ARpÌB"#ARraR°!A_x0002__x0003_#gõxÑ#A_HÄV!AÜäî_x0017_ÆW#AÀÆ%ûð_x0014_#A_x0004_·EÛZ#A_Çb_x0018_A#Az&amp;_x000C_© A,Ã¤¬!î"A¿ö¡Ù1"A"_x001E_D4A_x001D_"A&gt;lP+Ç7"AÇQ_x0012_Å_x001B_"@Ëo/3ä_x000C_#@_x0017_§¤ÁO#@õå_x0019__x000D_:"@s³3~yñ#@Ü_x0003__x0017_é3£%@³çû¢_x0017_y%@qYÒI$@¯Â¨.DX%@H¸ò4Ðô#@àÎs_x000C_^í%@mÚÙ_x0002_%@_x0004_WZaz#@[_x000F_7_x001E_Ñu%@âbu&amp;Ø$@_x001D__x001A_&lt;_x0008__x0016_"@§7_x0001_äÔ"@¤øËÀ¶k"@_x001E_Â_x0013_·¿f$@vô÷Jù$@&amp;_x0005_a_x0001__x0002_."@~Ø}b:$@_x0016_ÜÍÉ$@ä4­_x0013_e#@eP_x001A_àþq"@\UòÃsì%@ò½%\iZ"@j_UÝ"@úû*2q#@ÙI+"@zãÆ%oÚ%@÷Å{üª"@:ñ}H_x0006_ê$@\»ÒØ$@{y¬ù|i"@n­Ö _x0015_I$@V_x0017_{_x0016_"@5 ¨ÁUñ%@V_x0006__x000C_ê¥##@*«I~_x0014_$@þMó¸	%@öÜJAS_x0019_"@ùXY¡6$@Ð¢¥×]1$@]_x001A_)_x0012_#@eÂ@ "@_x0007_ãÂÚ_#@ê_x0001_Ï_x001F_%@b_x000F_»ý(Ð"@,_x0016_7åj["@ìM_x0006_"@åQ_x0010__x0008_4#@_x0001__x0002__x0016_O_x0019_f=;%@äð¶z?$@ä&gt;ª_x0002__x0006_$@,_x0001__x0001_,_x0001__x0001_,_x0001__x0001_,_x0001__x0001_,_x0001__x0001_,_x0001__x0001_,_x0001__x0001_,_x0001__x0001_,_x0001__x0001_,_x0001__x0001_,_x0001__x0001_,_x0001__x0001_,_x0001__x0001_,_x0001__x0001_,_x0001__x0001_,_x0001__x0001_,_x0001__x0001_,_x0001__x0001_,_x0001__x0001_,_x0001__x0001_,_x0001__x0001_,_x0001__x0001_,_x0001__x0001_,_x0001__x0001_,_x0001__x0001_,_x0001__x0001_,_x0001__x0001_,_x0001__x0001_,_x0001__x0001_,_x0001__x0001_,_x0001__x0001_ ,_x0001__x0001_¡,_x0001__x0001_¢,_x0001__x0001_£,_x0001__x0001_¤,_x0001__x0001_¥,_x0001__x0001_¦,_x0001__x0001_§,_x0001__x0001_¨,_x0001__x0001_©,_x0001__x0001_ª,_x0001__x0001_«,_x0001__x0001_¬,_x0001__x0001_­,_x0001__x0001_®,_x0001__x0001_¯,_x0001__x0001_°,_x0001__x0001_±,_x0001__x0001_²,_x0001__x0001_³,_x0001__x0001_´,_x0001__x0001_µ,_x0001__x0001_¶,_x0001__x0001_·,_x0001__x0001_¸,_x0001__x0001_¹,_x0001__x0001__x0001__x0002_º,_x0001__x0001_»,_x0001__x0001_¼,_x0001__x0001_½,_x0001__x0001_¾,_x0001__x0001_¿,_x0001__x0001_À,_x0001__x0001_Á,_x0001__x0001_Â,_x0001__x0001_Ã,_x0001__x0001_Ä,_x0001__x0001_Å,_x0001__x0001_Æ,_x0001__x0001_Ç,_x0001__x0001_È,_x0001__x0001_É,_x0001__x0001_Ê,_x0001__x0001_Ë,_x0001__x0001_Ì,_x0001__x0001_Í,_x0001__x0001_Î,_x0001__x0001_Ï,_x0001__x0001_Ð,_x0001__x0001_Ñ,_x0001__x0001_Ò,_x0001__x0001_Ó,_x0001__x0001_Ô,_x0001__x0001_Õ,_x0001__x0001_Ö,_x0001__x0001_×,_x0001__x0001_Ø,_x0001__x0001_Ù,_x0001__x0001_Ú,_x0001__x0001_Û,_x0001__x0001_Ü,_x0001__x0001_Ý,_x0001__x0001_Þ,_x0001__x0001_ß,_x0001__x0001_à,_x0001__x0001_á,_x0001__x0001_â,_x0001__x0001_ã,_x0001__x0001_ä,_x0001__x0001_å,_x0001__x0001_æ,_x0001__x0001_ç,_x0001__x0001_è,_x0001__x0001_é,_x0001__x0001_ê,_x0001__x0001_í,_x0001__x0001_ýÿÿÿýÿÿÿî,_x0001__x0001_ï,_x0001__x0001_ð,_x0001__x0001_ñ,_x0001__x0001_ò,_x0001__x0001_ó,_x0001__x0001_ô,_x0001__x0001_õ,_x0001__x0001_ö,_x0001__x0001_÷,_x0001__x0001_ø,_x0001__x0001__x0002__x0003_ù,_x0002__x0002_ú,_x0002__x0002_û,_x0002__x0002_ü,_x0002__x0002_ý,_x0002__x0002_þ,_x0002__x0002_ÿ,_x0002__x0002__x0002_-_x0002__x0002_Xp_x0012_rw[$@7ª+ç5"@_x0018_ç!'#@u¦$ùL"@ÀÞé&amp;×å%@w-¨¾_x0019_$@Gcëa|"@ÕHq_x0017_Ã%@öf6x_x001A_¼#@K&amp;Ü_ä"@b_x0015_Y_|õ#@BDü_x000C_%@t)_x001A__x000D_î#@_x000B__,Þ¢%@sCl¾"3#@|(A%%@kð]&lt;Sq"@ÊÉí ¹$@Òâm]_x001E__x0001_"@*ä]Ç%@²&lt;L½ä#@,ÿCD$"@"Y_x000D__x000C_ùB"@=!%@©W ææ³$@_x000B_f¼_x0008__x0011_%@_x0004_C.g»"@_x0002_wsº_x0003__x0006__x000C_$@_x0018__x0011_,¸@¬"@]¬kX_x0012__x0017_#@4FÒ¥"@`²'"@	_x001C_'Uÿ$@CÚ.f=$@P@¹)2$@»R	»n$@1«fÍÎ#@ ÄÆ$¹¹"@_x0003_®_x0012_­ç_x0001_%@¹Z_x0008_;_x001E_#$@¬MÖå#"@¿¡0¶{%@þ`j_x001B_L#@àf_x0002_âÝ%@ii¯ãJ#@Ù 	!I"@!Ã_x000B__x0003_$@ð¯±õn/#@Å_x0010_Nv"@Ù_x0011_IâÞÓ$@sïW2M#@Ã9;_x0006_Ãñ#@Ó4_x000D_R"@_x000E_©ÓrH#@©Ç*w¿ý%@_x001E_\_x0004_cSÓ%@_x0005_¶ÿ²_]"@&gt;Uù%Å"@Ù_x001B__x0005_:g $@_x0002__x0003__x001B_÷$_x0013_23%@¥SSVq$@ã6OgF_x000F_$@2}]À´V$@ôè(¡ö$@g7_x001C_=¡Ó"@_x0014_Â¿Ûø"@ÿ¨½ì"@èõ×Üq"@¤«d	_x0017_^$@_x0001_£7_x0005_´­$@_x0001__x0015_Xð¢G%@pTÂ»#@²8nüÑy%@)}_x000C_¼%@w_x0007_Ø¨òs#@e¾§ßJ%@w2ZÝ#%@_x0014_oB}_x0003_$@f²p_x0015_#@ª_x0008_Ñ`%@_x000E_ð×ïy$@?"ÅrÁ#@&gt;ôÂf_x0011_s$@q0¯_x0017__x000B_#@§&lt;àn_x0012_y$@ÚÓ[¬¸ñ%@_x001C_Ã¸I$@F1_x001B_¢*ý%@&lt;ÐÓé÷Ï%@=°_x001B_ðR#@.g-à_x0001__x0002_jÀ"@t_x000B_âøªÔ#@¡,2RK$@ç=áÍÝB#@×aÉw"@~Q_x0008_ÊÄ¢%@iVf.#@s¤+Ô%@G·)ÌÇ%@àðQ=#@£_x000F_*/+#@ ¦M¬$@ê£pæñ$@rATÔ_x0002_ü%@ÓÒb#@¡}m;Ä½%@à/_x000B_þ-$@ÖúlÍé#@zÏ_x0002_È_x0015_¤$@Y;Kx%@F÷ì$@Èì2¿xu"@_x0016_vîU "@g}0í_x000F_¿$@Nµ?_x001E_"@_x0001__x001B_¼h$@QÞØê%@_x0013_%_x0017_¶ôy#@¥_x0002__x001C_N_x0001_È"@ÁnÒµ¤%@' h,Õ %@¢&lt;RôÔ%@_x0002__x0003_ü÷(XÖN$@/÷2	¥b#@¼üøðæ"@_x000B__x0017__x0019_µÒ#@ÖBûÞ¤%@ykÐ×$@õ¼4ñ¨½$@Þ;_x0010__x0007__x001F_°"@!:C9¬B$@Z·í÷Ç"@_x0004__x000D__x0001_ä_x000D_Y%@`r_x001C__x0017_v$@_x0006_P^_x0006__x0018_·$@·¢_x0006_#@öÃ§6¼%@ÅáYEö%@µ`è_x0014__x0003_å$@F$Áà"@G_x0005_#ã/#@Ì´Å7üA"@Uc¿«$@1FñZuh"@&lt;Êo_x001F__x000F_´%@Î9g}×%@nÒ_x0012_ê$@}_x0004_Cë_x0014_V%@´ß°&gt;.E#@ß,=Xhù%@_x001D_}!}2$@_x0010_5ÛL%@2Iæ_x0007_SQ%@Ë¼d_x0019__x0001__x0002_- $@&lt;_x000D_3ý$@gl"Åóá"@~3é_x000F__x0014_É$@üþ Ý{_x001E_"@éj«QK$@P¯ôIi5#@«@8½}"@Ð±èx«%@¦"&gt;â4$@ø·¤0VZ$@;ü|¿5^%@_x000F_*zÂ)É"@ÐoóÈê`%@Ô¼_x0002_Ç_x0004_p#@èÌ&lt;_x0016_I#@õ²_x0017_&gt;}#@ØF}^ÿ#@S­g:Þ%@_x001A_Ê(__x0013_q"@_x0006_/K_x0017_oÇ%@ N_x0008_°És"@ý#O¼_x001E_"@Ù¢_x0012_#@ÖE.¤ñ¯#@_r:õ"@ù6"@Ò_x0019_t]#@ûÃ¸t{#@TM{p3"@JIª÷L¤%@ GJu­é"@_x0001__x0002_ª_x0016_DBË_x000C_#@2_x0010_d-Í_x0003_%@JÄÈáL;"@H«Í_x0010_%@ívE_x0011_ºH%@ÌÀ?_x0001_{_x0008_$@=_x000E_x_x0004_é"@Èö_x001B_SZ«$@°/lF#@|1=_x0006__x000E_ü#@çY_x0014_ª¯%@_x0012_FpLº"@J»é©ã%@d|1ö®$@a»|Õ:?$@súöÞËì"@_x001E_Ì·Vèè"@Ð)G`%@±3^·ì$@Ú³*_x001A_%@M¿\^	o"@æýî_x000B_r%@ ty_x001D__x001E_5%@4GT_x0002_¯ò"@_x0003__x0010_;­#@G#_x001E_"@¢rå-#@à_x0006_Ò_x001C_y¯$@¶ÈçÿÚ½%@ÂÑÌ=_x001E_%@aR_x0008_½Év#@Ê/ë3_x0004__x0006_Áé#@Ô_x0017_bZ1$@i_x0002_OÄÊ3#@ç»©^£%@_x0018_TÝÒ|"@´äpªÈr"@9Á¤4$@#ð| G4%@ØxÜ»ñÀ$@t_x0011_¤_x000F_Î`%@Ô¬FHeF"@©Ð¯Ýoá#@Uió#-í$@§K_x0016_ePØ"@"Q-ÿñ%@É³­ß¾l#@núSA#@&lt;³_x0005_Ü´à%@XP_x0001_¨iñ%@¯M×æ"@¾u_x0005_pAK$@¨¬r¾áP#@d[M_x001E_­û$@§m+$"@¸!}µÏ$@Øut=%@*+Rç(#@OØh_x0003_"@x$Xn_x000F_"@g£mrã"@»b/»\$@²B},g#@_x0002__x0004_l_x0010_3Ép"@O¥áö_x0019_ä"@N_x001E__x0005_G""@¹£B$%l"@ùÙør/ö#@á_x0001_E®¶"@_x0001_±ÚÒ_$@c8%a%@~xuª$$@b¬V_x0005_Ég$@²e æ%@AËh_x0012_§"@ ´p_x0016_%@»M¼/}º"@dN_x001A__x001F_Wz#@ú}uA{#@FàÖÚõD#@+µFz_x0011_#@|ì_x0003_º}¾#@¥Ö_x000E__x0005_£I#@Y£A*Ý%@þn²]óm#@ÞD/Çx_x0018_#@ +-_x0014_$@orº_x0006_§$@-Ù²iû&lt;#@´_x0019__x0006_#ò×$@¸w²©÷%@yG·2i_x0007_$@Iõ_x000C_à_x0019_X#@Å@îgÚK"@IÂl_x0001__x0004_Ø$@ciÊ}ÏF$@È¼ ÖFO#@C}	Ü_x000C_"@F»­_x0002__x001C_%@ø±ÅA£[#@dÅ±.ÎY%@æ/_x0013_yz"@ßÓ©Á#@~·æ6Ï0#@`æÃôyÿ#@_x0005_:'pS$@r"ñêÄ#@g_x0004_¹¦R%@_x0007_Äß_x0007_	U$@É_x001A_þ£ù_x001C_$@_x0008_&gt;_x001B__x0003_%«#@vivÆ$@{g¹Õê"@_x0018_]KEVU$@ÚÊP%¬"@½]q?©Õ$@_x0018_ÝâÆå9%@Q-Bjz"@:2ùdÉ%@Ý÷b´_x0018_"@¸µ_x000F_I %@,=³ñpÒ#@ly7-¡$@ûs_x0013_8ÖC"@^³Aps+$@©O=_x000C_"@_x0002__x0003_d ¹ï_x001A_#@U?Ïÿi"@\_x0015_¤C$@X_x001D_|¢*¹$@7ùÉMCà#@_x0004_Æ¢_x0002_&amp;#@«ä9È8%@_x0011_¢T.Í¸"@À IÙÛÕ#@&lt;fë«¹ï%@xî_x0017__x0004_h$@3_x0001_Qmþ#@M,és:%@ÊaG¼B_x001E_#@z!¸Æ_x001E_ç#@¥î|z\%@îÅ(_x001D_¡#@¦°çZ"@âcç-_x000E_%@¶Y_x0003_²3#@§9_x0006_DûE"@l|_x0002_ª#@ÌÆ~_x0004__x001B_o%@ÑÊ)à\¨$@?%ý+_x0005_®%@BÉ_x0017_5_x0019_Ó#@%]Ú®þ#@WZãßÃù$@í_x0015_ý.$@^9é "@_x0005_Ú$_x0007_0$@Ï6|E_x0001__x0003_Mò$@:A&lt;®^&amp;$@á®N2Û{#@hA_x0008_ý#@DR5D_x0012_S%@_x000C_0ÆÏU$@àC_x0004_ñ£%@[C_x0013_o4#@nNëÆ°7"@ZÔ_x000C_E_x001B__x001B_$@àð:¢Ç$@SÈ_x0010_âCW#@:yïÒG"@C²u&gt;¦"@M¬öt§"@~åËFà_x0016_#@_x001C__x001C_¢:©n#@X6¸×E¸$@D¸KÝ_x001D_Á%@Ëú_x001C_á´]%@ðÁªµä#@`	èk_x0005_F%@_x0008__x0013__x0002_ò#@Á!^v½"@sÎËN¢%@ÇüáG¨ª#@hÕC_x001E_$@Æn¾c%@ÛXJÙø$@^ÏpÁT"@_x000B_µüg$@|çÆ¾ÈÙ"@_x0005__x0007__x0001_ÌÝ_x0001_ìl%@8T_x0019_Ý	#@ñÔÏìF~%@pÝ_x0007_\ÈD"@_x0003_²¦_x0006_"@Å&gt;ÕM_x0004_"@%T"c{$@_x0011_?ÈÙ#@_x001C_$ïÙ %@Ý óÆÐ#@ÖOZ_x0002_K#@ÞÄ_x0017_à_x000E_"@C_x000D_¡Ä$@æo.è/ª#@±esK#@{_x0003_A¼²$@´_x001B__x0010_¿#@7Ìè_x001C__x0003_"@_x0003_÷,b_x0002_±$@±\k¬É%@|A®_x001A_=_x001D_%@&amp;b_x0003_ÆÇ#@:¢³,I"@_x0005_u¡%.É#@bøý,-$@xr/÷Q#@&amp;YD;3Â$@ê¤_x0008_\D$@_x0012__x001C_²QÇ_x0018_#@©ÊæÒ&amp;_x0011_$@'k÷þ_x0019_5$@.B_x0001__x000D__x0001__x0003_Â&lt;$@ª§¢²i_x0005_#@þ|_x0003__x000E_6É$@_x0014_&amp;s=!Ê$@ñÔ}"@x_x0002__x0017_sF$@ÐrQë¤É#@Yû;ë_x001E_%@òµò_Ì$@h÷êV,%@pfñoV"@IOLû_x001B_¿"@ÕeÐ-¿$@'C×5oh$@5ð÷GA"@KðjÆ%)%@S	n%@ØÌ/'o"@_x0008_'_x0001_¼#@,WL	g%@¼Þ³ãé#@34YAx#@~%ë"_x001F_%@ôÄ\_x0014_Ò#@_x001F__x000D_á#@_x0010_¦_x000E_d;{%@kEºü%_x000B_"@=_x000F_pí%@	3öÆÁ\%@Ý_x0016_Èò9ã"@·_x0012_óýÖ¤$@Á}Í|T4%@_x0003__x0004_Ç_x0017_~*|"@_x0006_Ä!,â$@,;Æ8è#@¹IÅ&amp;Ü¤%@íÀ÷Ýé%@	ÑfÉ¥Õ#@1çu:%@Ë¿S#ò"@_x0006_Â©¼&amp;Ã"@¸ §a¯A"@m$¤_x000F_k"@4!`"@^çKiç_x0007_$@Rñ}_x0007__x0001_Ç"@ZÁÛï_x001B_Á$@#ëqV½%@ø-!ï_x0001_#@FR_x0010_+"@_pr¤nY%@ój_x0006_ü_x0002_%@FI_x0007__x0018_Ü%@¦_x0013_Q_x001E_T#@ã¤%_x001F_©þ"@hû_x001C_X_x000B_"@cWÊe_x0016_Ø"@i_x0019_pW&amp;%@ëiÐåm»$@ó5ó'Nª$@	m-ðE¸%@_x0005_­/ $%@NË~ù\_x0016_#@*`ìd_x0002__x0004_õD$@ìB Ð) #@¥vAX1"@çiNï¨ò#@_x0003_y4°¯]"@\¸XTF$@À¾Np_x0016_#@C+©u&amp;S#@_x0006__x001D_ì9_x0012_ÿ%@Äc¬²ß"@5/=n*_x0003_"@_x0002__x0001_ßÉ{$@9Û_x0014_f`Ô$@_x000E_"_#@à©'Æ#@&lt;õ Ñ	_x0015_$@zwÆ6þÃ%@«ôú]_x0005__x001C_#@ Ä¾¾¨Ï#@_x001E_]D1*$@µ{ü_x001C_5#@ÿÈB4_x001D_#@§_x000B_·å#@PÆh%@í_x0004_8ë¶%@ìSýÏ|Ï#@Õ@Z£»&gt;"@¡§_x0006_þ_x0001_[$@^Óo$@'dË_x0001_,#@u_x001D_½§#@æGsóµÒ"@_x0005__x000B_.òÂ_x0019_³%@ëßk¢í$@Ñ_x0001_S5F#@éHA_x0010_pR$@&amp;_x0017_ùÞ"@ÞiÇ_x001F_#@{­ëöð%@­;æ¯_x0001_%@uÎÖº"@_x0004_ª_x0004_ã;$@9&gt;Ù_x0014_º%@_x001B__x0004_ÿþ¼%@Úª)»"é$@·K)CL$@àâÅ¨1r%@^${©%@D_x0016_º,e°#@Ã!ºfUJ$@Âk|EY#%@0gk¢¸%@_x0008_Èw7_x000B_"@@|_x0006_öî"@f	_x000F_ïF%@_x0014_iiï&lt;%@_x000B_=Hýû#@_x0002_9Uæ á"@ÒÞÎ±øk%@_x0003_õPæÙ_x0007_#@YÞ5ZÛ_x0007_$@ìM»#ë×"@_x0005_ø_x001C_W#@í	¯®_x0001__x0002_ÎÒ"@_x0004_ÂÇz¸%@âdFìu"@2Ì$nã#@`}î?¹$@}ÈÖ$@°~³Âú#@«ÿãOUt%@_x0015_æ&lt;¸#@*Å_x0004_7E$@ó`5-à%@Ìâî·Üã#@SB__x0011_å%@&gt;1Tq_x001D_#@ÞÒã_x001A__x0016_[#@ÂxãÈfÚ%@ kþ_x0005_Rc#@_x0018__x0018_­&amp;]$@Jw_x001C_&lt;tF$@Â_x0013_hîai"@_x000C_ßí9è"@QA\|6$@õÎ*óí"@j_x001C_ýÙµ"@#ð÷zw#@S¯öÞiß"@_x0007_Àã{ÊQ#@_x0010_JÝF_x0015_Å#@ãÛ·ü#@.6.Ãá"@è8¤ä}0"@®;uÐV#@_x0001__x0002_~xÎ£©$@3Ël1·Å%@ÿÛJMY#@fÞ"@½b7Öª$@² À¿%@&gt;_x0014_/:m"@:e÷*$@|)ë¬¸A$@ÈÒ^$é"@_x0016__x0004__x001E_î¿_x000C_%@&gt;_x0006_ÈÕ4%@	´îÑ¶$@=ÁmÉÕ#@6¾ÍWæü#@cÛcTy"@A4B4Â°#@«õ2yÎ%@¿_x001A_+&gt;Ú3%@qMûo$@À«HU³#@·(Êò=z$@¯r×LS$@ÕMM¡0#@~Îîw-_x0018_$@Hgù²Ê}"@_x0007_?mªÂ#@	ê&gt;ïn_x0002_%@ÒÙ(_x0015_9_x0007_$@®	õ_x001B_J­#@þã?ù«"@ÅA_x0016__x0001__x0007_(S"@_x0016_ÖÚA!¬%@_x0004_ß¶$ #@ÿ0KçGI#@,_x0001_ùáÜ$@HU%|q$@¼N¸m½Í$@v'å_x001A_HÏ#@àú©H)1"@Y¢ÿÝîâ$@¾.äó¶j%@_x0014_½ä{_x001F_ô$@_x0003__x0002_y4w#@X.µe)"@_x000E_¨_x0008_yV"#@ÞõYy[%@ù®{B_x0017_÷%@ª¸=_x000D_«$@_x000E_8î"ú"@E	_x0006_Ø%@4D`·8$"@'_x0016_F1$@~Ï_x000E_ó@z%@ÊX°	ò"@®_x000D_ýà*#@ÏÃm_x0007_#@¾é_x0003_Í%@ª.Ã§ñ $@{P _x0005_¿q"@×àKÇ$@óNOú(º#@Ep_x0001__x0010_#_x0004_#@_x0001__x0003_¼_x001A_Ôé%@­_x000C__x0003_ýÃ:#@xÐ_x001D_·òt"@t_x001C_Ò¸&amp;$@é¤i_x000E_Þ»$@ÿØÌ#@x³^\|$@¢nV_x001F_¸"@Éÿ_x0012_Ôª"@÷¥RO.À"@gêO_x0002_}$@Ú&gt;§»è%@0î¡÷ôÆ#@V»\"@_x000D_½ªÙ8.$@Ì©_x0017_rÖÑ%@z_x0015_Cz÷#@¥ÒH_x001A_"@íº_x000E_PÒ%@Ø_x001C_Oä¿#@ÛÚÏ¢d%@Ý9ÇËÓð#@þ_x0016_Ì{%@!Y·yÕ"@o"E_x001E_{"@âónön1#@_x000B__x0007_%@äa9$@0ëª·0D#@½S_x000D_»_x0015_#@ZKÂ_x0016_×_x001F_#@_x001B_&amp;Ð&gt;_x0005__x0007_áT%@Ê_x000B_û ®(%@ÚtÁk&lt;"$@]©hÐÛD$@ÀB¢å_x0004_ð$@_x0011__x000E_YÆ_x0003_{"@÷_x0004_tÇ_x0001_Ì"@HÜ_x0007_J_x001C_"@ßz_x001E_©4%@Êßò*ï{"@_x0003_e_x000C_´c"@Ò%=_x0012_$@ËâíjF#@_x0004_7÷½,"@q_x0017_ãáÄÀ$@_x0019_ôÈ£È#@e­Ò)÷ë$@T®û´_x0006_q#@_x0018__x0003_g4ål"@_x0007_¦pSÇ"@jaV_x0004_$@ã/³è°$@&amp;×»_x0006_Î"@9t¢¢¶$@^_x001A_eQ:"@_x0019_þÎO#@_x001D_ñ_x000E_,_x0013_m$@õáîôû%@+ñ#ç_x001E_c$@_x000F_­Å©_x0002_÷$@ÜçÜ_x0007_òH%@_x0011_ã_x0008_Hhå$@_x0001__x0002_&amp;ö`Ì#@rÛAHFQ"@xã«OT"@µ±!_x001D_m*#@cÑ}"@_x0014_jú/©"@.b¤,p%@º4&lt;2S¿%@ _x0012_ÈÀ"@Pï¹c"@õ¿q_x0001_%@Âm®]_x0016_à$@¦xû#¹"@_x0012_åè	$@(_x0001_·[Q7"@ðËç"@_x001A__x0019_¼nËj"@Ö¦?Â&gt;z#@f,¶/¦"@4-H0Ö."@4°¡fN"@ó_x0014_'Ý&gt;R#@ukg "@¡AoÂL0#@0;%¶a$@]b³E#@_x0017_ÜU[ñ&amp;"@c8ïåÝ_x001F_$@l}O_x0002_ó#@d9þM|M%@Yp@&amp;K$@eÄò_x0006__x000D__x0005_%@ÂO75&lt;$@Ô_x0008_´_x0002_#@Dc¢ÍÖ#@ÃX1~îé"@¬i/_x0006_d%@_x000B__x0004_Co	%@¾_x000C_d¬%@ü&amp;£J""@N.|±$@²m°\¸%@_x0019_È_x0013_-û$@­|H&lt;Ø"@\Ò¶þêÕ#@ôÌ	("@²ÇgÐ_x001A_f$@Û³@T%@_x0014_¤þ/E$@y&gt;É#«"@ºÖT_,U"@/YËõ%"@¿J(n`u%@_x0003_ÉÒ:¬$@Àb]í_x0007_@#@ _x000B__x001E_ó"@:'ý)¢#@_x0001_¥K_x0004_Mñ#@J\Ï6á#@|zE"@ÍMå¾ï #@ý¤2$@.{_x000B_e¯¹$@_x0001__x0004_»ã¤oZ#@Ú³ñÀ=$@¨M8îzE#@	DálrC#@}gW_x0004_¸$@Å±h¬R_x0014_#@_x0006_ðúU%@zêí(~#@Fe_x0017_À©&lt;%@V©TçÙ´#@©ÑÕw¬z$@ö_x0001_$æ$@tjeÿ¡_x0003_$@$_x0011_{Ñ_x0017_¢$@þ£d6_x0014__x0016_%@qÔ¦Î°w%@NxÎÙË&gt;"@_x001B_ Y_x0015_)_x001B_#@ÑyÊj$@Ü_x0001_%ÇÃ"@c_x0006_:ÅûË$@_x0008__x000F_ö_x0005_C%@ØÒÿ°°"@åTl_x001A_¿ê%@`B¸Â¼"@òzµLL$@Sø_x000C_©P%@øäÔÕ%@=_x0016_9L=_x0016_#@_x0002__[i	a%@ñ¤Ç_x0007_,£$@&lt;_x001E_(_x0002__x0004_NL%@NïÆãAn"@L_x0001_ÊE¸0#@Ú5Y_x0003__x000E_M"@}4Fa$@×é^#©"@%HòêÕ£%@­uðk-_x000D_#@ÌþºD:%@_x000D_g_x0005_|2R%@ÅÆ÷ê(G%@v_x0014_y_x000F_±9"@_x0012_ÒÀ2ï%@4Î1ÖM#@ð%+rºï$@_x000D_¨AÄ_x0005_$@^'_x001F_`_x0004_º%@/C_x0017_æçÑ$@a¹_x0019_/%@3|¿º_x0008_"@­b.v&lt;"@_x0013_ù#@ñø®D²l"@{xfDØJ%@F%_x0012_Nâ$@Ú¿_x0006_E"@_x0018_	a_x0004_ã$@Mæ,Ý­"@Ã_x0005_."y"@ûäoÏ&amp;|$@HÏ1$@çáõko£%@_x0001__x0008_Ã£_x0015_)òi#@:pÉ&lt;}"@	°LGÚ$@ÔÕ_($@|_x0003_ml_x0007__x001D_"@_x0015_¡óú6%@.qåvJ_x0013_$@yqäFÁ_x0013_"@pîaD²ó$@!_x001C_*ì_x0001_"@¬_x0008_´»p_x0007_"@ÓaFüU#@ú_x0016_;Á _x001A_"@µ!?yRj%@Ú_x0010_{Ñ!ß"@GîÓ÷ûî$@_x0004__x0006_H¢_x0002_Â"@_x0004_ûø/_x001B_"@è_x0013_rª(%@®ç)®)"@!dò©_x0014_%@ý_x000F_wfçè%@:&lt;~r-G%@Wà_x0012_H(\"@_x0003_á_x0006_Ü%@dÔåù$@ôã_x000D__x0005_%@__x000C_ò_x000D_ú_x0019_#@B½.êüc#@&lt;ñ,d0r$@/Iý t$@­_x0002__x0003_*ã#@$!_x0003__x0019_÷#@ð÷N° _x000D_%@Óºe¥~æ#@_x001A_å.ºé%@Ñk@+æ("@Ãg¦2^"@+9ÃhÅ#@_x0016_#T#@ _x0015_óÍ¾_x000C_$@_x001C_Aî¨#@_x000E_é9P-$@­w»?Ó$@_x0018_hbVp$@ÐºÄ2±"@ÉßåÜBÖ%@Ê_x0012_µÏ%@é_x000C_Ëþñ4%@«¿òxi#@_x0005_íÀ¥-$@_x0004_ËSns½%@ÈC_x0019_Mñw%@DûOã¹ç$@_x001C_æÁ"ò%@ÿ_x000B__x0001_Ñ¾_x0011_#@UÄ_x0006_O_x0012_#@a@eCWx"@È{FU'/$@_x0008_;Ó$@9ÁÙ_x0002_"@_x0012_t(Ú°[%@+Wêº_x0019_È%@_x0002__x0004_õFè"@Z-R÷Z_x000E_$@y¥[¼Üz%@5íçý+"@Ã¡Ø8[S#@-¼nid#@9÷?x_x001D_"@&lt;Þ^ºO"@5Â.áæ"@2%ùÁÌ@#@%X©uyÃ#@_x001F_¢XÉ{#@_x0010_¨ÝD%@_x000F__x0003_Ë-®¿#@ÞnmÝõ/$@@©¤$@±_x001B_C£e&amp;#@©ìµ_x001F_²#@±âÓ_x001D_ñÔ$@ñÿ_x0001_´½U#@¯Ê_Ý%@ù_x0010_ý~_x000D_"@_x0011_±Ûó_x000F_"@_x001C__x001B_Ëy{%@\ù¬O$@L\0Bå$@Aç^ûÉ¹"@3)Ø_x0001_¹"@JßR¯æ+"@æûI8#@¶{Ò£^p"@ç	çj_x0006__x0008_$@?GUZ?½"@Ô´_x0017_9÷ó"@#wO«¯#@ËS´eXG%@®¸Ï\N¢"@Þd56x"@b;1R_x0003_{%@©ãë_x000C_þR$@r¹É_x001F__x0002_'%@$S aÅö#@C_x001F_	3%@ÝÃBYÛ#@0_x0001_~/È#@\Î%ïù.#@ôMH_x0010_á$@_x0004_²6½"@sºÂ)("@¿_x000C__x0004_5E§"@~Å_x0005_¥¹2$@Ç¨mLª#@°ÑN`Å%@Æ¬î:_x0007_#@,[òÄ_x000C_Â"@øÜ+\­.$@_x000C_UC_x0012_Õï$@åõ\"@_#gz¥#@ügµÑ_x0013_##@ÚMÒNÃ_x001D_#@¾Nû¶³#@´|_x0019_×%@_x0001__x0002_[ÿ¹àW+$@.ÌýÖNù"@ð_x0006__x0011_ðð_x0005_%@_x0016_kcÖ `$@¶Oí[z%@	¥QÀ_x000C__x0001_$@:ælªë"@ã¨_x000E__x001E_V1#@£e°£l"@£4¬ë_x001D_x$@Êûùï"@!6_x001E_ôK%@ú@0T1m$@ÎJ_x0005__x0013_ã"@	Á4¨4#@_x001A_ws!c$@?ã7¹Ä#@A_ÄM_x0019_{#@_x001D_E1_x000C__x000F_Ê#@_x0003_A¢_x0015_´k$@x²·F"@1ìk_x0011_h\$@ b=_x000D_/%$@_x0018_¦þ Y"@_x000D_%õ¥_x0015_$@P;1ÙÏ%@_x001F_/XÆ0"@o_x0018_]®Í"@_x0017_T»=Ô#@ÕàDèÄ_x001B_$@íÆ ð"@_x0017_J[ _x0001__x0003_ùÑ%@äU_x0017_ëäb%@º_x0004_i¯"@DÑõQøÐ%@ýY_x000C_çû#@d¨åw_x001B_$@5¹tØ_x0010_"@_x0015__x0013_Á4$@!©Uâ_x0012_]"@uªµ;á$@å^1Yéå%@Þûx	e"@âùÀØ1÷"@ÿ¹_x0006_ñÒw%@¹a_x001E_%@_x0005_É¹&amp;þ_x000B_"@ÐH!»_#@ÖßU_x0010_ç'$@ÆÅD_x0014_¼$@t3ãQá#@®_x000C__x0018_Å~"@_x001A__x000F_Ç_x000D_v #@A)a°É%@â«÷½úÚ$@î)åYè%@UP_x0004_p¶$@õDt_x000C_rP"@_x000D_/_x0019_e_x0002_Î$@§QL"@ÔlÍÓõ#@TJíC×Ç%@`±ÿ _x001E_"@_x0001__x0002_¸"jö$@È5_x0005__x0011_#@¤òÌ¥Ì #@NîÄg#"@_x0014_²âQæC"@êLÜ¹í%@±VÌ_x000F_%@F_x0018_7î_x0010_$@5ÙÃ_x0016__x001C_$@@_x0002_«_x0006_Þg"@)h2_x0007_â¬#@4Â¢`$@[D_x0002_'¶"@üM^_x0019_÷I"@¦Ü%Ô_x0004__x0005_#@ð§PÄÂ_x0007_#@Òë®4"@dhX|_x001D_#@åÎ+Â_x001D_"$@_x0019_,³_%@ìyËóÕ$@è&amp;rs#@¨=×	ÙÆ%@_x0015_¿Æ#@f¯ÒN%@øD._x000C_%@n9»ù.ù%@ô¥8¾_x000E_Þ%@_x0008_TÍ_x0014_`Ñ%@c½Ä_x000B_/á%@Aë_x0013_3k$@XLì_x0013__x0002__x0003_ü4"@_x0016_VÊFdû"@_x0015_æpµ®"@©b\ÌrN"@]ºU_x0010_jm"@ÊUÍ§%í$@»elÌúÂ"@_²Û$@ ¯_x001A_P^K$@ÇEmÚL%@*HSE_x0007_)#@¯ñ!µP®$@¾("åÍ#@_x0003_Â_x001F__x0010_ó#@dÆ)ª§#@tî_x0017_%Ï%@[_x0007_®TÁ]"@`¡_x0003_é$@áÑÅ?B£#@b3[ÿ_x0005_"@Ø0Üª$@yUV¥$@_x0006_]°ÅA_#@PÓÍ}"_x000E_#@òt$%@lp_x000E_à#@g¦_x0001_vðß$@_x0008_ø·¶Ád%@;_x001C_±_x0017_$@Øcwj:ç#@R=_x0013_©_x001C_*"@[a"(_x0004_×"@_x0003__x0004_¢Ñ=ÇÝ%@T_x000C_Ó(_x0015_'$@t_x0013_ é_x0003_Z%@ú.[$@¼8½­F"@Ì9æ%@÷Å_x000C_o_x0002_#@dk_x0012_]&lt;Y%@_x001C_}«$Ù$@ UÌ,©_x0018_%@ÄÄ±ÙÒ%@Há:\$@k¡~ôRý%@7_x0013_äþ¢6$@_x0003_÷:_x0002_"@_x0016_ëfemU#@èC¹®¥ý$@êûòÃ$@_x0018__x000E_ÝÈ9%@_x0016_Z_x0013_Ò±0"@£Ú^õ½"@²_x0012_D§²#@ »9jl±%@?=Â_x0004_]º#@±ôÝ|á_x0016_%@~Ê¬Üz"@+ô_x001A_J¥Ý#@_x001F_Ñò_x001A_&amp;á%@ÈjMq_x0001_%@Aw®N2Ý%@äè_x0016_SÐ%@Æ4Ñ0_x0001__x0005_e$@mdf_x0013__x0012_³%@3W¶ÎS#@ct&lt;ÄÓ$@þÞx	å#@µ_x0002_Ð"@ê_x0005_øßð#@IÇµñêa%@Ú·G7y~"@&lt;Ié#@îÍ§ð;_x000F_$@\6c0»#@_x001F_ÇHøþ$@Xdó_x0019_Ä%@X§ÛüÔh#@²pý_x0005_è"@íôF}÷à$@é¢43_x0004__x0011_"@ÁÝo&gt;^"@_x000F_!rN9Å#@Ù&lt;àÿ_x0015_#@®Ý¦="@åÚÚ¥#@~Ú_x0019_9|#@GC­_x001E_;#@^¾õ?'_x000C_%@ÄV_x0018_h;%@ÝÆ_x0018_y_x0018_"@ &lt;¿¤#@úá7Ô_x0003_"@7b]çý#@©G!7_x001F_#@_x0002__x0008_UK¶O.%@«ø_x001B_[/#@;`_x000B_[y"@NËôÃ@B%@_x000C_è^@_x000F_"@!_x0017_Ê«Ê#@Þ¢]ÊÙ\$@_x000C_è§B3%@m_x0010_Ú$@_x0003_è&lt;¦_x0007_ %@B_x0016_VRB´%@:Í±	ä$@@A_x0001_U«ä$@ÝñBy%@_x0016__x0006_Äu@Í%@h_H_x001B_ú"@5¶_x0019_·«$@¨­_x0003_w"@ý_x0005_A]_x000C_P#@à_x0014_WÅþ%@ª[S7ÛO"@_x0002_ÿ_x0006__x000C_Ñ#@£_x0004_¢ÆG%@g R·y#@¯_x001D_`p&gt;#@½=êü%@M±æÌÒ$@V¯lÚèt"@ _x0003_÷ø#@UJl	#@çîº7Æ"@2_x000D_Hø_x0003__x0007_ò9#@\Lr_x0011_MË#@?ÿ_x0005_£~{%@j[8£/$@ë+©¦ñ"@b_x000B__x000E_Uc#@yÕ_x001B_å_x0003_þ$@c§#_x0003_fÞ$@îý"C"@Sùà_x0014_ªO$@a )ÖÙ%@[0¾µ]g#@_x0006__x001A_çû:#@Ád¥%Kõ"@æ«P¨%@¢·Ãó*D"@õÊ½µ_x001A__x001B_#@Âÿ_x0002_&gt;Ë¿"@_x0004__x0001__x0007_;%@6_x001D_!a0$@Î¥W¦Ò%@Ó)6h_x001B_%@í3_x0010_¢_x0008_&gt;"@¶_x0015_Ì¶'%@ð+_x0017_ÓÁ"@sÌ`«ç%@&amp;4}­ÒÌ$@.æFÄÞY$@_x001A_ÙV{_x000F_%@í-5ÿ_x000E_æ#@è±&gt;Ï¶e"@AóF=Ð¬"@_x0001__x0006_µ´qËÜ$@*Ëî&gt;_x0001_%@÷_x000B__`¦Y%@wÎ4ÉÉ"@ æ~û"@e[£¡%$@_x001E_e_x0011_w´%@¤_x0005_ûuÃ$@+Ñ§$@_þ.ñ ¤$@Í_x0019_w°EÐ"@ÆA2b_x0004_.%@0_x0018_FÔÍ#@t&amp;Æ¹_x0016_#@GÑO*W$@ì«_x0006_K_x001C_$@ûóéóS"@_x0003__x0002__x0006_dªË%@íaûzÚ$@3_x001E_W¾¶_x0002_$@W_x0017_Þ1¢$@ß_x001D_&lt;PçÕ%@5C~¡q%@B0_x000B_!Ö"@_x0003_(&gt;Â_Ë"@\áç Â#@¥ÝúF_x0017_$@`7¶Õ_x0008_"@ß_x0016_(ßÈ$@O_x0008_a&lt;_x0013_!%@Ú	y~-ª$@N&gt;_x0001__x0002_×&lt;%@yÞD_x0011_è$@XS_x0018_²_x001C_%@`Ô_x0007_p%@0X´YÖâ%@#¢³¤$@|ijé¤$@o»_x0002_;ôÁ#@_x0002_D0mX%@_x0014__x0005_¹a_x000C_g$@ªa ÚËü$@_x001B__x0010_+&gt;«å#@nÄçÂ¶%@ýÒÌt×²"@B|è_x000D_¿ü#@MÂá_x001A_ $@ú^ðiÝH#@¬Q¸3%@_x000D_¬Ç_x0001_õ_x0018_"@¬(t+à$@í_x001C_å7i"@ð³þPÑ#@Õ&amp;ÁF_x000D_#@²}åÑX$@ü!]@ÚV$@µX3±oT#@N3Ü)@"@_x0010_wú#@_x000C_´² _x0012_%@þt¶û&gt;_x0014_"@²×«¨è_x0017_#@þÕeÙ'n$@_x0001__x0003__x0019_È]Çã#@_x0016_Lú/ÙE%@t#'ÿ$@Ê(ÔH'.%@!(»6Q_"@_x001B_@®S¸#@M_x001E__x0003_èüÿ#@r\]ÉQ·"@N_x0015_Ý]IA#@½ô_x0008__x0006_"@'Q.ÿ_x000C__x0012_$@ø'¨±#@Á_x0002_ë2ë$@òòi.7"@»_x001B_ôÆú}"@Ã;øs.%@Ô_x0006__x001E_¸,H%@?¶D¨a}#@°Ü_x0010_Ãè	$@_x001C__x0003_P¤rW"@Ô+Aî¼$@õ_x000C__Ù#@Â¦8\_x0008_Ö$@ßFE¼:$@ýÊZ`_x001F_»$@&lt;_x0001_AS§"@_x0017_.q¬þ%@,L"^½×"@_x000C_å`Ì_x0004_÷#@×¬ÿV´U$@,üçDL#@Ééþ_x0007__x0004__x0005__x000F_@"@dz_x0014_&lt;n_x000B_"@6Ãùßã"@G*lZrÛ#@ÛÁjoè?#@#_x000F_¯ÀIe#@l,µñ¦#@.o/t°Î%@èÞÇ|ÿÐ$@ÝW_x0007_­Kn$@_x0015_SzØ{_x001C_%@mìCÛÍf#@à_x001A_t@KÃ#@kþÉæµ_x0002_%@AÐùåÈ×"@&lt;£àQQª"@H_x0002_éfðÅ#@fIïäo"@]@{p_x0019_%@ÿQ¤T_x0008_"@Jµ¯Ú_x0008_$@)âsó#@_x0011_¢cµ	ò%@_x0001_êßNña#@y-.l3#@WÜ¡­/%#@4.ÊÖW%@	·ÿ9ut$@4_¡¢Ë|$@`uÌî¿"@_x0008_DóB]¼%@þµ?&gt;_x0003__x0019_#@_x0002__x0004_i¼/g_x0019_&amp;$@6K®|T%@`ùTb³"@§}ä¡$@\?_x000E_LêA%@²2\_x0015_$@þ5_x0015_©¹#@á_÷¢$@_x0013_I{Ý_x001C_\$@8_x0011_¨âÃ¯"@»_x0012_"¥º[#@5jO:$@¢!ä@$@úX#¤Gú#@­LæÙEÞ#@¨Zâ+HB"@¡pµ_x0013_Ð8"@_x0018_4§|ªÍ#@5**§çæ$@"ÄúÄ[á%@*&lt;_x000B_Ë%@{_x0018_@ÿÒÄ"@«ð:m2É%@_x001C_b0Üa_x0001_"@_x0013_ø%_x000E_F^$@%_x001D__x0003_$n"@¶=¸_x000D_z#@þÛGþmí#@rÝ_x001A_ú³I"@Þbd.Ö¦%@_x0002_¥¯ý&lt;U%@4tÜ'_x0008_	n'$@mVn4_x0018_«$@¬/_x0005_acò#@ÎX¯ëËø"@XÙß$@¥_}ì"@_x0001__x0016_gS_x001F_$@áVØÛ¾"@eõ»ßß"@Ûe«)/_x0006_%@ÂjÁ£$@zhüÎÝ¶#@Cc_x0010_ê8%@ê=Îâ$@ÊytÉç_x0006_$@Ë6Nbp$@±ä¢,c#@_x001D_õ?($@dçù±Èy"@Ã»¦§R$@Ei°c"_"@Úm}÷#@Ì@èL"@{_x000D__x0003__x0015__x0015_#@ªáße_x0002_Q"@ýé_x000E_$@ÔçJ_x0004_Å$@qö*«J¢#@¾Á^_x0010_M±$@éBâOR"@TD_x0007_úÊZ"@3x(6#@_x0001__x0003_æpeù_x0007__x000F_%@Ø?$_x000C_ÑÃ$@^I3¯!ð$@ðÙ¸º%@_x0011_³Ùmÿ³"@*)ÆÆ°%@_x0014_nÕ"´$@\d¶õnb#@_x0017_y:\Ç_x000B_$@áRå_x0019_6ç"@çÑã}ó´%@¦áVjù"@¬hj£_x000F_#@F_x0012_7ßN%@M2WØ±%@1oÌÀúY$@½_x001C__x0018__x0012_0%@¼ì uÿ$@°újÖ¬X#@"r®_x0019_Ô¾$@ÚF2Ñ_x000B_Ü$@wyB#@RB_x0012_×&lt;Ø$@_x0010_SÇ%@j*_x0002_ÀÝ"@pó²Ù©$@V	o_ë7#@åÒBñ"@êäºµ4e%@ô_x0008_¦¥=$@¿_x001E_Ùd.Ò#@MÐ(V_x0001__x0003_ÀV%@îÂ$@MÅRf%@ÌÐ_x000F__x000B_Î*$@à+2_x0010_$@¨_HÊRE"@_x0002_¤Ú±H#%@p»:_x001D_\W%@¢_x0001__ó#@¦1ü!ÑË$@UÅ&amp;­_x0001_#@Ký¯ù#@/_¤s_x0006_$@_x0010_víìR"@wuRÒ1"@_x001C_ql$@_x001A_µt·s"$@_x001C_ÀÄq¡"@$dtèe#@!Ù«ì_x0006_%@ï¤%ò_x0010_Z%@¤},iäí%@&amp;ß_x0010_5&gt;U#@xÒ_x001B_ªk$@Ê)µ&amp;â¢#@_x0005_'_x0008_ìU"@eâ¯($@Q0ËàÍ##@&amp;+Ì_x000C__x0008_#@BHùb,$@_x001A_D®r_x001F_"@Ü_x001C_fÝ±F%@_x0004__x0005_ãST_x0007_ä·$@zóa)_x0005_"@.&amp;vÊ$@øÆ|®6~$@}Þ_x0011__x000B__x0018_%@"BV_x0003_#@æ_x0011__õ¼H$@¢ª{J#@àÿ'rÔ#@¿L_x001B_L_x0005_%@Ò¾ÕX_x0004_#@@_x000E_t*þ_x0003_"@Å&lt;j_x0010_k_x0008_%@À_x0007__x000F_!ÂÑ#@TsÃ$d_x001F_#@ÒÁÌé[+#@Ú$í_x0006_#@{0Ãùá$@¼m2_x001F_%@ùCÎø½#@ººQÜ_x0011_Í"@ÿhÃ"@AÓl_x0002_%@_x0013_Þy}Kp"@CI®Wv#@i!ý&lt;P}$@SRsÀ&lt;7"@kSðw¡%@&amp;LÛ_x001D__x001B_$@{cíAâ4"@º4_x0019_ô_x0001_"@pßæÅ_x0001__x0002_~g%@#mó^ÔÊ$@åÒ¼_x001B_%@æE×Äéì#@_x0003_`s4#Ç"@%¸Eí"@ºúÔEõ~%@|_x0017_¡$@B×$@¹G£h$@ðp3x%@=¯#ÁO¾"@"ÄNÖ_x0002_¹%@H5R'±$@6¿xN_x000E__x000E_#@/¯_x0017_\ì_x0007_%@²ëp#X?#@$ïr@[4"@? Ê?½^$@vDÎæò_x001F_$@c´^H_x0002_Â$@_x0016_óÐ&gt;9"@õµí;$@9j«X_x001D__x000D_"@;lÒcêö"@_x000C__x001A_¦M9$@GçK$@¦:Ùå©%@ÈÉ&amp;&lt;w$@ïel=Cõ%@Ia_x0007_[ä¾%@BÔÛs_x000D_F%@_x0003__x0004_´c@]Ñ$@èòÉçh %@±n~¼0"@´Ì~ÿ_x0016_#@Ö;ß ¾%@µø9ÐT"@_x0003__x001E_k×D"@øÏôu("@	_x0002_ßÇ¯$@_x001A_É¹L#@Aç _x001F_$@ÊI¹_x000D_Ü!$@¥ä4[éÛ#@nXí¡O.$@sOlhç"@ÜªÉ@!_x000E_$@Õ8ü_x0017_%"@_x0013_sÆÿ`$@{_x0017_Õ_x0016_µ_x0017_$@þ0_x0015_§j$@I¿V_x0001_Q#@_x000C_³¢S_x001D_:$@ÊLj¾$@P_x000B_b_æ_x0004_%@|±Hmû"@Ò#yµð"@ó_x0002_òOA"@R±_wXg"@$ÝQÛ_x001B_#@_x0018_IPD´²#@}A,M="@u;ç_x0001__x0006__x0013_¿"@n½Ú4¡$@ì´¯l_x0011_#@»ZÁhÎ"@º¡á&amp;Ì_x0003_#@&gt;i_x0004__x000C_%@O1~z;Æ%@ØfÑì/è%@Úm3_x0016_Ö{"@¯àÂÑ_x000D_ª%@ç4k&lt;ûÃ"@Etá1["@_x000E_]XeÐ"@_x000C_ôA©a"@å_x0019__x001C_%j$@ñÇ_x000C_0áx$@°6ôÄÞµ$@_x0006_&gt;^,¾#@_x0001__x0002_ñtØA$@ÜDaÀ%@R_x0013_ªu:$@4Z_x0010_+æÖ"@8ßû_x0013_¢¿%@çCBlæX"@~r¿Øc_x000C_$@ÛJ	ns"@6³ç_x0002_9ô#@?ëìr_x0003_©%@¹°´þM%$@¹$YßÕÌ%@x3_R@#@_x001A_.îE_x0005_õ$@_x0001__x0002_º¡o&lt;ü#@à®í'9_x000F_#@k6¤K¦©"@ÞT¼n%@_x001B_Íã_x001C_i$@¿Fïå!$@_x0013_¦ßAï"@\_x0004_ØôU$@Qæ_x0004_ÿã%@m×·lÑ"@¥¹"Æö_x0002_%@ÏwJd&lt;#@ø­òLP_x0018_"@ÀqÙe_x000D_%@TEÉ&lt;_x0019_N$@ÞÛ'i_x0016__x0007_%@0á³_x0017_n9%@·$OS5%@à¢/ _x001A_$@¨"m_x0014_e#@_°_x0018_®_x000C_Ô"@5Ä!c"@_x001E_þ~_x0014_Á#@ö´i4$@ÃCç6n_x0013_#@&amp;n8_x001A_jû"@¡@â0º"@¹ÝÎð$@"§0_x0018_÷ª#@,õvØ_x001F_%@ÈL_x0013_gO%@n»%_x0002__x0004__x0003_ê"@îæ.¯âr%@¯åY)%@¤½;óÊ#@££_x001E_Ê$@_x0015_dJäxð"@«y`Ë_x0001_8%@Tþ_x0017_ç|%@¨IÌÖ#@èuµ\_x0010_­#@]ÝÁð9_x001D_$@_x0016_é]òÞU%@ÉÕ¼Z_x000D_n#@;I©±M"@^ßxIÔ%@ë_x0003_£èáG$@5¼¾_x0015_Ùç%@©5~&gt;/'%@þ]_x001D_¾(_x000E_$@6"éU_x0018_#@ú£	_x0015_$ì"@´ef­_x0006_R#@ÙÿÑ¼n#@øÈ¦Acô"@O_x001C_¿_x0003_ÇÞ$@ä0C_x0002_&gt;%@WL_x001F_|_x000D_$@º³IesN%@ÁhLbîê%@¡%B_x001F_¼_x0014_%@_x001E_ÎIÞøh"@R´ê#@_x0001__x0003_Ý[¬_x0007_(Q$@_x001B__x000C_VZýr%@!_x0016_X¹A&gt;"@ù¯&amp;°ÖÌ#@_x000D__x0017__x0013_³ÚJ$@Z_x000E_Iºp"@I$¶2_x001F_$@7ÿt¶"´$@_x0016_®_x0002_'À$@ÐLCP"@ó;;òxà$@Ö_x0002_#"@zu_x0005_¸X#@n(3;.%@Ã°+Ôa$@¹z:ÑÇ$@Ù_x0006_ÏÎÀÕ$@_x0015_?+Æ¿="@Ú¦Ò/_x001B_Î$@ _x0005_;kÈc$@_x0017_	ßòÉÞ%@_x0003_å3¤ä_x0008_#@_x001E__x0004_P_x0014_Qä#@üýCÇæ$@º|_x001C_GÖ¯$@CÈ_x001A__x000B_ÙQ%@Ã6|-	Ò$@Ã9 Â$@P_x001B__x0017_g"%@ÁÅ_x0010_ð¬"@ãÑ_x0015_ðÕV"@äÕs_x0002__x0001__x0002__x0010_Í%@_x0012_½¹~NÔ#@/ÂÄR_x000E__x0018_"@!Y?§ù%@_x0003_+½_x0019_$@_fÊ2õ$@H_x001D_¯«!ã%@á_x001A_ã®%@É\|_x0016_×$@²_x000E_&gt;i@_x001C_#@ÜÃ_x000E_z´"@Ü_x0005_©©#@BÅéSè"@d±9_x000E_¾_x001E_%@N&lt;k|ºÌ#@_x0001__x000E_ü'¡$@`g=¿I%@_x0010_luý#@0wWw{µ%@éëGe­"@¤ÿ+cõ"@zh_x0019__x001E_¹Ã%@ã¯'Ì%@ÙTÀÝy$"@+s_x0013_#Ü"@û-!Ö%@ AT_x0005_Î`$@±CÂ&gt;Ø"@d©`6!$@äk¦×Ñ#@úLyLç_x0004_$@MÑ_x0001_ÊkÀ$@_x0002__x0004_=x6ÁÑ"@/$HÑ÷_x0003_$@×$8êÄ#@K'*=]$@Î°§M_x0008_$@OÍ}¸"Ô$@#*b¹Ì%@ôõ_x0006_?@!%@_x0016_X|H	ç$@Ñðß_x0015_Ñ$@;ï\"@vNAHõ#@ù@_¢{"@©_x001B_þ»1#@_x0001_Ü~Ä2y"@(Pì_x001D_z$@¹.Ð-g#@	Î_x0004_µcâ%@ÄQ_x0001_©¨:$@îA·öo"@Dlà,´m"@þiBØ'%@Àü©W®#@_x0016_i=dÍ_x0019_#@_x001A_Õ_x001D_ÄüÅ"@æi_x0018_Z:"@v´®@Óc"@ü]2Ü"@ð=½Vcï"@_½_x000B_ó"@ÿÝ#@¤æ÷ô_x0003__x0005_v¨#@º}/i$@_x0019_WAá_x0002_¥#@Á¢_x000D_¥ÕQ"@ÉµJ¢%@øæh_x0019_B#@Í·_x0012_Á_x0011__x0006_#@GCð.ß %@_x001A_·þù"@ÜË{Vd#@UZ_x0018_dp%@_x001E_vcæ$@.`9BH#@Õ|²$@¹ÌÚÌ.y#@z»_x0010_Ï_x0013_"@¤_x0018_0"`_x001E_$@f½îæ($@ûOÙlQ#@æ q­uM#@Û2B_x0014__x0003_æ"@_x0016__x000C_I_x0019_ex%@'®]¥%@J_x001C_P_x0011_£"@_x0018_O?ÈÛ#@Ú_x0003_&amp;¯"@NÆÇ	#ñ%@TwÞÎB$@Vÿ	 Û%@Ëuê8«#@_x0007_¥_x0004__x0014_"@^Åt_x0001__x0005_R%@_x0001__x0002__x000E_­wc_x001C_Å$@wSòs%@N_x001E__x001B_¶t$@_x0002_Æ áu_x0004_#@ó_x0013_Ü	wÄ#@©sàrÌÔ"@¼çÙ_x001F_4m%@!½Ï't"@Ø Á$@z$Î$&gt;"@Å\¼x#@ÚÔñ&gt;â%@oyðÖ=_x0003_#@k@}×I$@ò©kö²%@J_x0008__x0019_óá#@i9=8`#@%_x0006_°,°q$@2­_x000F__x001F_$@M1ñµ%@PÈW_x0016_÷n"@*UÏËµþ$@ñ_x0002_Lõb#@A^ÀÌ*²$@©#*Û­#@_x0010_ÆTc"@_x0002_"ÅI|#@@o_x0001_A^#@)C±Öd8#@®I÷ÝRÓ"@ñÝ,_x0012_ÓÐ$@¸,ª2_x0002__x0003_X#@HéßfXI#@ìvÿ±_x0019_$@@rÉN-¡"@_x0008_¸ÿÓj¾#@úÏ7ýÝ$@õR¼ò_x001B_$@yráïÎ±$@~÷Ôw½.$@è³eë$@	:±_x001E__x0005_$@t X°ê#@½h!7lE%@v³Ç{"@¨,Ú´fÈ$@ß_x0007_úe%@§tö¬¤#@[8"_x000C_"@9þ_x0015_uËB%@Ü)g_x0005_3I$@¨_x0001_v Û_x0012_#@6°{â%@üµp_x0004_3Ù#@_Qó]s#@ZA_x0008_/µ*"@4y_x000D_p"@ü¢V%@cô´%@&amp;~K_x000B_"@Á6ðÅ}"@³:ÀUS7%@FÚÏ_x001C__x0011_J$@_x0001__x0003_¾_x000B_Za.=#@}3e{$@â×ë:¼$@Ü_x001E_MEå%@&amp;à°_x000E_ë_x001E_$@mÁºD¥$@_x0002__x0013_:|l($@_x000B_¾2Tß%@«KNÆÖ$@_x0013_t·dÌ"@_x001D_ù#©ï"@ñ&amp;wN_x000C_"@¾°)_x0002_´Ñ#@ÁÙç-%@æc×"Ö*%@®¸Ê³×s#@ÈAâPÆþ%@åº$!ÔB"@:`j¬K%@}Ú	_x0019_ÊP"@un ÉÅ¹$@_x0004_äv¾Íò#@L_x0004_,C$@&lt;þ¢±L#@Y Å_x0014_l$@_x001F_±_x0001_z_x0006_#@õs`Õ#@ /2¦B%@qfªÍ %@ª-\qù"@_x0011_°#¡_x0005_¦#@¿_x000C_¾_x0001__x0006_êÃ#@/}èú.$@qí¾û#@Í´Î_x0003_þN"@_x0004_Ë¥,è#@Óëí_x0019_à#@øÛ1=ôg"@®AÆÒ_x001B_,"@VÁª¼³"@±uày"@_x001F_wAW#@3_x0011_q±$@pêI_x0019_&lt;#@ÂÄ´!N%@Þº×ü_x0012_"@_x0013_DöU_x0004_®#@¶G°ø"@·9_x0002_©_x0016_½"@ðF*¾y#@ªN;jï#@X_x0016_ó_x0018_%@_x0005_&amp;_x000F_?%@_x0011_ÐôÄª1$@_x0018_Ò3Ç_x0013_¦%@_x0018_ÔÕ ¬Ú"@5#@_x0016_M±C^"@ÙWï øP%@ë*[ "$@Î_x0010_¦ªv#@çiÛÀ"@_x0006_üù_x000F_"@_x0004__x0005_î¶Ëñ$@_x000B__x0005_H["@_x0013_´_x001A__x001A__x0002_%$@_x0002_[&lt;x¬~$@8G_x0005_«1#@&lt;_lÝ$@Ù-Ti#Ù#@/?mï_x0008_$@$_Ðg_x0006_"@ºp6uH"@_x0011_èdÄÚ$@_x000F_ÑxKo¤"@ _x0015_(_x0006__x001E_Ç$@yá#_x001C_"@kºÔ_x0003_ö%@Ø_x0014_#óL$@_x0001_`°Ohø#@2ûwß~%@_x0014_ÉÏ°ã·#@º9A_x0007_%@FóF¯Ó"@]v c!"@ÎQ=z_x0013_#@Ýkv[R#@Õ_x0014_pþ_x0011_ú$@bé_x0011__x001A_T_x0002_%@ÜÜ¼_x0012_Ï$@®5$_x000D_%@J'_x001B_Ào¡$@ÖM%e¶_x000E_%@£{:l_x001C_"@L¬Ä_x0002__x0003_«i$@²fë8ö_x000C_#@­Ô_x001D_(§"@¨_x0011_úF/õ#@&lt;÷tÞ¤Û#@Eüoê#@ºõå×À%@Q/9µ#@_x0014_Qm·l$@sï_x001E_£#@´È¶Í_x0001_y$@ä+Q²Kf$@_x0012_&lt;áö"@_x001F__x0013_J?&lt;ë$@_x000E_ôÔ#@b¦_x0006_#@¬BÁ_x0001__x001F_%@4nÊ_x0017_)#@M_x0013_³&lt;_x000D_Ë"@ïZCº_x001D_¨"@éá´³#@á@aFs$@q&gt; Ù%$@_x000D_;n0ì$@Õ½§_x0002_Ç%@³_x0011_~tØÜ#@ßÕ_x0003_Æ_x000E_î"@Yejû_x001D_#@|!hÖ$@È_x0008_U#@(_x0007_kòñ}%@ 2Lkú_x0004_"@_x0007__x0008_¢þ¹_x0006_%@îj_x0004_¾]$@_x0014_ì_x0002_9væ$@Ò`L´²©#@¹_x001D_üoSÞ%@_x0005__x0017_æÓ"@?pá_x000B_0§%@n_x001D_2/Å«"@_x0016_L+ùÚ¤#@ü__x0011_jE#@æ''_x000C_H_x000B_"@xu-r^&gt;$@­§7±%©$@ÊúQ`"@øá&gt;«l%@ Ü$_x001E_#@h_x001A_ðIy8%@_x0005_uB=ïê"@v¬g°?$@[BXõâ#@oê~ôk"@ ÑÅ_x0005_/*%@_x000F_@ú_x0004_ÍÜ$@$Yÿ_x001D__x0001__x001A_$@P­ê_x000B_6$@P_x0006_n_x0003_°I%@_x001C_IGè&gt;#@ Âje"@F$éS"@_x0002_IùSÎF#@ó?¯Û«?"@*»Ëö_x0001__x0002_kS%@@ê§¦_x0011_#@qJ©§¥#@{U¥MÎ"@áÜ,ïPí#@º8K._x0017_"@¼^²Ù}d$@/¥_x000B_þ »"@T}ñ2h"@o¹«lÀ#@Qvm.=T#@_x001D_,`ß}#@9ÐyA	%@\§_x0002_è_x0018_#@_x0004_`_x001A_ÖP"@à&gt;b_x0004_!Õ%@_x0013_¶X_x001F_ûn$@wÍ]Ð_x001D_"@_x0010_ÑGC,Ã#@Ò²Í_x0008_a$@RÑAU_x0014_#@Æî[¤Â%@@ðõP»#@~f¹§íà"@ë¾C_x0005_ä^"@'K~Êô%@Y=K&amp;_x0010_"@PV×tF$@þ¯ô Ä!"@_x0002_JÔõ/$@%ÇsèÜ#@¸³{f_x000F_#@_x0002__x0004_¿_x0013_òÐí´%@¿õçà£_x000D_$@\¹&amp;ïÅ$@D	F"ô#@.ÂÍ3þ*%@tÕ|_x000F__x0014_"@Í¼_x001A_k®`#@Ú!0\¹U"@õ!ËÂÚÖ%@SE_x0006_ Ë"@%&amp;æÆ±!%@Ù_x0011_ßÿñ#@ÄÐ_x000E_ûW$@ìí¯_x000E_á#@êè\6´%@_x001E_ñD¯_x001F_%@l×ö#@·&lt;ÉÉ÷ª%@XhÜøç_x0013_$@Ø¨ªîþ%@_x0004_¨_x0001_6Á%@7CÙ&amp;¼"@G6í_Q#@Ä¨*r"@ c1X#@NîpnØ%@1­t_x0003_ý$@Ä+´­%Q#@b{_x0005__x001D_¹#@_x000D_ó@þD$@êe«á%@Ð_x0001_üJ_x0002__x0003_'½%@_x001D_x_x0012_GH#@èBû¿ð_x001A_$@§üîz_x0013_¢%@9_x001E_kû_x001B_}$@"b¹ËK{"@h_x0012_"±Q¾$@±Ñh0ùc"@]ðÑZÓà#@Ø_x0014_ÒåU©"@èÏ¯_x000F_ÝJ"@çßçGþ#@Út5n®_x0016_"@É&lt;[_x0019__x001F_Ö$@_x0018_S~_x0016_A%@eö48æ!"@××&gt;«Z$@H7°+S%@?\vÊ«-"@rÇ¡ú_x0010_%@êUæH;)#@_x0006_ìð°$@óI^mù%@Ó:ûÂÒï"@p_x0007_&gt;3"@nÙ_x0001_ÓÉ_x0005_#@¹àåC_x001A_±%@Ê¢¿ ¾Z%@ë/ _x0005_z0$@Lê¸_x001B_Å $@1mú_x001F_í%@¨È´ß#@_x0001__x0005_F¦¨z_x000D_]%@0ëözC~#@Ài@_x0005_ßË#@q÷êcðÆ"@&amp;ËJhÆK#@¶lTñ½W$@ÝÌ½ÆÛ®%@A»:o#@ôÑÃpØÜ%@_x0018_w«( $$@*)hÓsm#@qoìé$@¹	_x001D_Ðc%@%°&gt;}.%@1@v¶Ñ(%@Ò!_x0001_&amp;Or"@«_x0004_ü_x0012_#@z_x001E_¦kØ%@0!ÇðT_x000C_%@Hôðs¦%@Eé³_x0010__x0011_ì"@`Ì1¶/%@sÍºM(Y%@Ôà_x0015_Ø#"@_x0017__x0010_²_x001C_¿$@ñ§_x0008_¼%@gÓ_x0007_$@F_x0003_µM¡$@_x0002_ZtÌã%@FL_x0001___x001E_%@Uö_x0002_)%@3CÂÔ_x0002__x0003_oA%@(8qÁüº"@ÛÜYÃp%@M³_x0017__x001C_ß7"@Ö_x0013_ÿA§Û"@\ëLÑy$@&amp;SW;^%@_x000E_j_x0003_¾§"@.aÅè$@ÞFÌÔ_x0013_%@¶½ÚÀ"@ùAà~¿%@w_x0003__x000D_|#@hk_x0017_W$@ dJ*îå#@º&amp;ì]_x0016_K"@¹hp4Xn%@lj¢?_x0001_%@Óõ_x0002_æÞ´$@µûVèÖ)#@úæ5,_x000C_%@¹ç;â$@_x0001_|@Ñ%@%³°'r_x000C_#@[_x001E_-Ô£"@_x001B_oü¹_x001F_t%@_x000F_YVÜE%@÷M1¿$@ã×j;î_x0004_#@ªf¹Ú¥$@òò®Ý%@_x001D_Ý	(_x0006_#@_x0004__x0005_Ñð:fl-"@ã /Ü_x0010_Ö#@_x001B_D¥o5Í$@z{%$@Vâhc÷"@9Ï_x0004__x0015_C#@MÏB_x000C_é%@û_x001E_©Ó=$@Sn«ýkn"@*±¾ê¡_x000B_%@¿Û@Zå6"@Pr_x0012_ÊË"@_x0012_Nïm2$@ªµÑèá/$@Ô¿hAËñ"@_x0003_ÝçLÅ"@ñT_x000C_¥jô%@u_x000E__x0013_ìU!%@îbø$t-%@_x0012__x0010__x0003_âÓ_x000B_#@_üü4%@ÄQg3¾="@ÈêùaÁ_x000B_#@þe¦ªÄ%@BóFh_x0001_#@Ù6/æÏ4$@A}ºïm^"@lÔ_x0019_£%@w_x0011_9_x0008_î_x0018_%@ÚELÀË¸$@yD_x0001_ ²Ð%@_x0002_*_x0002__x0007_·ú$@{_x000C__x0001_%@_x0015_¢Å#@_x0006__x0015_c[U_x000F_"@Ê$äh°$@iû»§L#@Ë1_x0001_7%@£dQ'8_x0004_%@_x001F_Ì±F_%@\¹5¡ m$@$ÿ_x0019_¿_x0001_$@_x0017_+oz_x001E_$@0XHíAa"@Ê¹q&lt;_x001C_%@®²Çè(_x000D_$@w_x0005__x0011_-_x0019_i#@Kre_x0008_ l#@VÜ=_x0008_À¿$@ß_x001A_ÁGÚÓ%@§Òw_x0014_"@µ¤Ã_x0002_Ë#@ÝàQìÀ"@v	DL_x0010_%@_x0017__x000B_ÏgsW"@]ÉÒÛaB$@ñ5ÄÆñ_x001B_%@ZCçìõ#@¶½"@Zu·=ß_x0010_#@,±%û&lt;"@^v|_x0003_ëD%@ê½U'·_x0002_"@_x0001__x0002_ÒÚhÜ'#@F¸Ç¿md%@'?f_x0007_¢±$@T­_x0010_»$@ü\ó«ê%@îæ_x000C_}-Ê$@u_x000F_^_x001E_8$@v~/=:$@eüº÷_x000D_#@E¡¼ñ_x0011_"@ÆÆâØ_x0001_"@}hª8&lt;Ï"@_x0016_Íñ\;Ù$@¦c§¡Z_x0014_$@5DÉ1X½"@w¯_íTÊ$@Ìb¥p#@_x001B_ô4 #@_x0016_´Óv½r#@Æ| nJ÷#@¤ëâÎã$@_x0014_(L¿®$@áaË_x0004_v$@Á=_x0018_»Tr%@_x0016_Sú´"@;5¢´ ¤"@Eb¹_x0008_A½$@_x000E_u±£Z$@fKf_x000D_c"@AöUzB"@]&lt;Mp+I%@¾_x0002_R_x0001__x0003_5#@iÎ¹±"@D^åP_x0008_­#@)Ë_x0004_$CÉ"@0ý¾¨·T#@ë¾ÖP5$@¼É|ë_x000F_"@ö8â`Ø"@oe_x0010_]'#@¦Ä¨[¤{%@@ÀçÊH@%@ÐY_x0001_%@ÝÕ_x0002_Ä%@¸î_x001F_[$@!B("@¯·±©Ç"@\ñE|%@}yÆ«#3$@Jn©×)%@"Ùy_x0016_&gt;%@ç1û6Z%@¨l_x0018_ "@3Ã%/©¦$@_x0019__x0004_6_x0010_ %@.oÅ#@¨Ø²_x001A_}#@äº/_x001A_ÇP#@Î«Ö} ~$@¨&amp;.-_x0013_#@Óx1¾_x001B_#@{©^ö_x001D_&gt;$@@_x001F_C¬G$@_x0001__x0003__x000C_Ix_x0002_ÓX#@d'__x0019_Íû%@P+³7%@î_x0006_Ú`°¼%@¬æ_x0008_±N%@Þ;èö¸_x001F_"@éX½ØGR%@²*&amp;ô¤ %@`_x0005_þÇ"@IÈ?_x0001_6%@¬u8Ö}`%@lÊd_x0010_ÔR"@Ê±_x001F_r_x0012__x000F_$@ôÎÉõ_x0012_#@Aa%}°#@ËãÏ5_x0014_|#@O_x0001_$¨¸Q$@¯ü\æA"@õª²_x0008_»à#@ÚJ*Y39"@^ÆÝ«%@È_x001C_@_x0013__$@tëdT%@¾VGÐDi#@«BÇB¨"@^[1%ÿ"@_x0011_kÒÝ_x0013_I"@öz¶_x001F_ù`$@}r¨&lt;ý$@7_x0004_AÉÇ#@Âa¦p%@ÁIÙ_x0001__x0002_3é%@²[ñD±³"@ AHV-n#@ÇFy[/`$@!:¯A§%@_x0006__x0001_mj%"@_x0018_b£u_x0017_$@ÍÇ,±û#"@°ø"@S4nlD#@©5P*_x000E_"@_x000C_YD1%@¨aÂùEf"@Ø9Öh_x000D__x000B_$@L_x0019_%Þ"@ÙR7æ¤%@_x000F__x0019_á_x0001_&gt;	"@õæ¦â1"@Û	_x0012_àß#@ò\Y}z%@1eÈ"@&lt;+S$rÞ$@x_x0016_lR"@¸ÌÑ¢B¢$@ê_x0002_wM	"@°L¸È%@Ñ!_x0014__x0018_å$@­¬æâm%@e*P¼eé$@ÝO`_x001E_E{$@@ÃÏýFì%@@`êH #@_x0001__x0004_j_x001A__x001B_ùÖ"@m/«ýKo"@ ï:)í#@½Znàx#@_x0015_íRXô$@2ë_x000E_Ù_x0004_1%@_x0019__x0006_ÄÔ¼`%@S_x0015_Ü_x001C_f#@ð_x0007_mÇá"@½ÿÒ[Y#@(_x0013_ËÍ4"@fÜQh´_x001C_$@ØJ_x0015_Ô%@+_x0014__x0016_ð_x0016_%@Buæ_x000E_£¨"@.xÄÌ__x0001_#@7ÿ_x001D__x0011_¥_x0019_%@¿éÍÄ#@%@_x0003_ÁÎd_x0010_#@?_x000F_a¸`#@ô4ZÁóY#@éÄï"ßê#@¹&gt;lü­%@#_x001B__x0003__x001E__x0002_D$@éù¡í,$@DóJË«#@|ÙªkÐ%@äÉ\(r"@dÅÔpH$@&gt;»¼$@_x0011_·1=¥$@oÇ!Ç_x0003__x0004_V^$@mÆ6°·"@ß¾éêX¿"@ÝÄÖÛp"@êæ(î»_x0012_$@ô½_x000D_ÀL"@_x001D_¢âìÉ_x0002_%@zc¢$@_x0013_f_x0004_Õ©e"@¼8_x0019_d#@Þü`^La"@_x000C__x0010_Xyaù#@¦ìïH&amp;ë"@­_x0013_¦±_x0001_%@mhû_x0010_}%@_x001C_ÞÅ§Ðp%@¸ü_x001F_ÕÚ"@_x0019_!u­[$@ÊÚu!f"@cdj:oº$@9àÞW@S#@_x0012_Ì;ªïÇ$@_x0004_@{üá#@ªsùMíê$@u»`°Ò_x0016_%@¤/_x000E_æÄ$@~ü_x000B__x0005_,b"@2QkÃw$@ä?ó×ö%@0ä_x000B_c#@W_x0004_"³«%@k_x001B_®Ô»"@_x0002__x0004_JÈüIuô#@tUäÁì#@µêÌ_x0014_y?%@@íU_x0003_M$@¨;PY:¿#@åÈeh&lt;Ü#@qª­_x0015_!"@_x000E_0_x0002_u{©$@p×ò_x000C_å®$@_x0013_¯Ó_x0014_Ïí%@_x0002_~læ%@~ÝCc$@_x001C_ñóÇéÇ%@cÈTI#@ì_x0015_.ý"@4_x0005_¯_x0019_¨$@_x0004_UKVä%@Cqú_x0017_GÑ%@¥)/$@ðÚÉ÷ý%@_x0014_&gt;08ø%#@¬µÚ@À+%@È%Ä°P$@Î_x001F_Ï_x001D__x0001_;"@ "²_x0005_¬$@9«SQ`$@Yñ_x000E_¦Ø$@|~´ÑÍ$@ÄµÎq$@C¡¹_x0015_ß&lt;"@ &gt;*e_x0017_r$@ì8j_x0001__x0002_$N$@S·À½ïÛ%@0oÛe/$@H@éS³%@Í_x0018_êñ9\%@Jò¦ã4_x0013_#@û¿g:t%@\&amp;5rL"@+¦Í¸_x0013__x0008_%@ÆÛák·%@_x0004_Ëd0Ë$@_x0008_Ú_x0004_3üú#@ÞZÙ)Ó@"@r£_g_x0012_"@ePTS _x000B_"@Á´C2Ù"@8['ùï?"@±_x0001__x0006_A2X"@d («0ü"@ñ'øg$­%@So_x000E_@ú$@Á_x0007_zÿÆ;$@®k_x000B_­û2"@Å³¥_x001E_d$@wÐ_x0007_jÜ%@ëÞÕ³#@_x0018__x0012_ê»%%@¸e-±.w"@	Pi¥ö%%@÷d!	$@\Î&lt;u¿å"@ÆæÝÙ_x0002_L%@_x0002__x0003_5àªn"@»Áø¡Ý$@®_x000B__x0011_Jñ±%@v_x0014_Oç(!#@Á&lt;"@`+TEÕ'$@_x0002_Yí"Î1#@bèâ_Å%@ x_¿7·%@Ü6Wô"@ô¦?_x000C_$@bÖ_x0013_*ëç#@¼óïYÖ"@öTÔÜk¬%@ùã_x0007_%@{Ú¯Ý0V#@ÄØ}ÑøÌ$@fàëï¨_x001B_%@áE[_x0001_$@æR$Y_x0017_$@À_x001B_a¯%@ôØÂ!	µ#@çölN«$@ûË:4'$@7ë®]H#@äÃ¿RÐ"@ùxk_x0010_u_x001E_$@?cYK'&gt;#@1¾m_x0019_2#@A³£ò&amp;¶#@U)m¦$@t_x0007_xn_x0001__x0002_öí#@n0ü§ì%@_x001B_];F4#@_x0006_Y¡%@q#qz_x001B_#@EÍAÙ)1$@ò_x0019_Àò$@8Y[_x001D_&gt;#@ýHçíG_x0007_$@ØZ½_x0007_G$@Ý_x0012_A­"@^«7_x001D_"¢%@#_x0008_fÉ#@@%¦`9ä#@c+H$@º&amp;FÒÉì$@½Tók_x0007_F#@ô'b5Ó$@²_x0016_õcùß$@_x0006_f¨º#@(²_x0014_ú%@°\ë\z"@Vv]%@}S_x0008_··%@ð¥ÃMP%@Î¢_x000B__x000C_Õ$@µãk´_x0015_ù%@·RmGÆ_x001D_"@äZ?nKß#@»ÖÍôºó#@î&lt;¿_x0001___x0007_#@	ó_x001C_srµ$@_x0001__x0002_-ÅUO%$@¦_x0005_¡È_x0008_$@¡ÑV_x0015_§$@`f°¹¨¹%@r©_x0011_³ $@âí_x0012__x0003_È_x0012_#@1Ó³$@Î`¸ì"#@B?_x0004_£4À"@ÌFUB_x0002_ó$@Ü_x0010_ð_x001C_"@_x001A__ÑÓùÒ"@)qaEW_x0015_$@#¤_x000D_V_x0017_"@Ò)NÙ2_x000B_"@íãu¦Í.$@ag_x0017_ªl$#@øÐï|_x0002_h#@;ÂÁÀ¸#@¦9_x0005__x0001_c$@Ê)­Ðæ$@©eZW¿_x0001_$@^_x001A_%®×$@{_x0017_zë	4%@J_x000E_6Qîø#@=ô_x0003_¿Ø	"@Ú­_x001F__x000C__x0019_É"@&gt;Öt_x0005_Æ}%@í)I½¥R#@5B_x000E_±s%@zwÚô-i$@Y/e¹_x0002__x0003_1D%@A'¶.f%@Ú_x0004_~ä\³#@¨_x001C_+_x0011_6#@­»àd j"@+S_x000C_øOT"@}Üß_x001B_¸#@¥_x0014_S^G#@SkdÄ§1"@/Úogs'%@åQèÍ_x0012_$@¾7_x0013_â$@Ï¿_x000F_Qô%@O_x000E_H4¦%@ß_x001E_r("@_x0006_½ì%!$@ñÚ_x0001__x0001__x0004_·#@_x0006_¦Yn5"@Åaûkìp%@_x0012_´\÷Dò#@ûì_x0003_Àíß%@ÐR_x001E_Ù3$@ìdÞÿç,$@í »\Ýü$@õ­qÕª_x001A_"@_x0002_è_x0011_µ$@_x0013_J®lBó%@ÜlÜ¦_x001F_!"@¾«¤_x000C_Þ$@i}a_x001D__x0006_"@í¨«cn%@ÏÔM_x0013_LÜ%@_x0005__x0006_¶`×_x0003_#@ÛÁÃ,kf$@_0´)%@_x0007__x0003_?47$@ø?.¯$@lËtÝÂ_x0002_"@:/?¼=¸#@¬_x0002_p4Æ¸%@sm_x0006_%@02_x0013_äÅ"@`¡¬%@r«Ù7#@¬âÃ}ê¥#@-6ìõß%@ L·+e_x0010_%@_x001D_	Dã#@TcÞd©%@ÇuÔg	1#@ÉøU}O¤$@gcm_x0011_`V$@{uÕJ_x0001_"@EÒFÜè_x001D_%@kÆKN%@ô	_x0017_Ù$@_x0001_]¬slÃ"@r_x000E_Zg§y$@Á9&gt;"@Â¦Ï_x000B_¡x%@ÆÖð«)Û%@Ãøþ©%¯"@½ç_x0004_ïÍ%@_x000B_}â_x001B__x0004__x0007_0»%@WÊE÷ñ_x0003_#@Wå´´%@D_x0003__x0016_vÈ#@¾Ûi½Ø#@3Ù_x0017_ªp%@Þ"äÄØ$@O1,*b¥$@ÿµ¾.Ä#@ãF°¯_x0007_"@û±ã_x001B_ÒÓ#@`_x0006__x0001_Z/þ$@áÃþöC"@Ó+SÑ(ï#@'KÐè¼µ#@r_x0007__x0018_L.&amp;"@ÑõàKó»"@ÚöÒaÊ\%@û½"_x0015_Y$@	_x001A__x0004_Pè?%@³$D¦$@ðaôñ#@_x0003_µ]vCì"@&lt;_x0015__x000B_ÅÀN%@_x0003_s_x0004_ÍOØ$@fRqUÌ0%@%Ñ_x001F__x0019_H1%@(_x0005_åw$@ÀÀ_x0002_ngð"@£9Õ=$@k³_x001E_&lt;q$@Ïð1Ã;"@_x0003__x0005_äáÕ¡O,"@tmkö»#@_x0010_y¯Iü$@@äm_x0002_z_x0003_"@e¸[U}_x0005_#@ZìZáPD%@Ó_x0003__ì¡%@ÉEÆ,×5"@³¼«%@cè±$° #@VV£rü%@Þ_x0007_ñ]H#@!¤'Â)%@¨¶ûúu$%@YcÂZNÒ$@¦¹V4X_x001A_#@_Liç#@ûªçàAª#@Üw4sy$@;0.k"@þÍªTÀ@"@_x0004_®ÖP¦1$@_x0017_¡gZý"@æk,_x0001_ro%@+_x0010_Xd®À%@7©}NÖ"@_x0005_ ¨_x001A_×%@¿§EÖ$@k§ß±þ_"@Á³ö_x0017_^M"@¶0MÙÚ	%@ÿ¦_x0016__x0018__x0003__x0007_g"@_Åç_x001D__x000E_S#@JÓBã	C$@BÕ¢Ú_x000D_$@» Æö+_x0001_%@ÌêPA«#@f_x0006_æùåN"@_x0002_Ðþþ8Û#@¹¤Üg_x0003_$@ÓÆr_x0019_$@_x0014__x0004_«.ÿã"@Æ[*¦ó%@_x0012_¦_x0019_+"@°X_x0001_êlÇ$@_x001E_:~#¡&lt;$@l»¨_x000E_+$@`_x0003_ký+%@_x000E_°_x0008_XÂù#@®oÊ¾N_x0005_%@9ó	eÉ_x0006_$@6aÍQ+Ý#@©D¹Ü$@0T¥_x0012_$@©|ø_x001E_#@±;yùfë#@$¾_x0015__x0017__x0017_U%@zÜóu_x0015_'%@Æös¨_x000B_3#@ó_x001E_ä4&gt;$@_x001F_ø~_x0010_µ»$@ÑT&gt;_x0019_å"@âG-_x0018_$@_x0002__x0004_Àtªxv$@½²½¦¿_x001A_$@¤Ä®ÀF#@z£7s_x0001_$@uþ¯Ã$@Cq~P$%@*îÇÊ=#@½ðä$#@jÀÑòh"@n ìc×.%@-GR0×#@.Wö_x000C_16%@S*_!öï%@V«A_x000B__x001E_"@_x0002_sVÃ@%@_x0006_4èe°"@ÎÍ»_x0007_èî#@°ç=_x000D_§Ä%@E&lt;_x000B_¡$@T@¶_x000F_l#@t°YFI_x001B_%@JfXï$@}òEÃß"@nãÑP°$@m¼YÄ*B%@_x0014_~Ï[Å¡"@A)_x0003_ügä$@x	/fÙ"@_x001F_¢÷§b½#@ýoTÊ"@p _x000C__x001E_Í#@É_x0019_×6_x0001__x0004__x001B_$@ßæOËcÅ#@ÐH;Û_x0012_$@B;©óõ"@]µ_x001A_?$@IZ°-Í#@XaÎÎó"@_x001F_é8ë5$@*£_x0019__¡%@_x001C_#_x0004_h_x000F_$@öë6ÀÒ§%@¶à)ð4l#@_x0014_}ÍS9_x0007_%@(Ð~`=_x001F_%@_x000E_¹rØ$@§|3Í9#@_x0006_q£Ì_x0015_H"@§Òp'«Ï#@Ò·ë"ü$@_x000C_q{¢#@__x0017_ä_x0003_n%@sìF@"@Vò_x0018_j°u"@_x0002_ÂÀ¤ô%@zsü_x0018_Úÿ"@RÖ_x000F_³Ö"@Ê_x0006_væ3-%@_x0005_²&amp;Ï§Ä"@£Ü+§c""@ÂÖ=Û%@^ÄE¨9%@ÒÄ.ðþ$@_x0006__x0007_¼_x0014_eÁ$@_x0006_W_x001B__x0004_Ü£#@Í_x0005_Á«ØC%@¨Gº`T#@Ã&amp;y_x0002_Í·"@Ýâwª#@¤°_x0004_^«%@A^ð_x001A_/Ý$@©ÿ©°$@ÄÃS=_x0001_7"@ÍO5\_x000C_ç#@¸ýÏMü7$@¢&gt;£_x001C__x0007_"@&amp;-ÊÂ^"@_x0005_Ý§:_x0005_"@µ5HÛ³C$@µ¶YòðS#@¿5õÿ"@Ü¹¢zU"@Ñë½_x0001_ç%@[_x0019_(	ág$@á$Dó¼"@_x000C__x001F__J"@ªóNý_x0003_{#@ñé®z+"@Âã]%@¶RÈuA_x001A_#@=2:¸$@_x0016_c&lt;ê:"@=ø.éË#@i¤±Sd$@Bó04_x0001__x0007_Ôõ$@V§tå=¢%@óJ_x000C__x001F_G"@ÖB¸å"@LõÁ _x000F__x0003_$@_x0003_ÃLCj%@_x0008_1Y_x0004_«ã"@_ì%(_x0010_"@)+»­_x0015_%@îP·R"@_x0007__x0012_Ôÿ_x0013_õ%@®U" $@_x0018_Þb5_x0015_$@o_x0002_jè)%@ºozâtÌ$@3Zâ,íã$@/_x0005_0p_x0018_«#@÷*µ}ÒU#@_x0001_Z%v_x0003_"@5ÃT=W "@Æè3]_x001F_%@ÌÞ-ÛR_x0013_%@ý~p§¤£#@&lt;_x0012_Ä_x0003_­_x0008_#@_x0016__x0015__x0008_N&amp;ê#@_x0015_'£×7~"@»¿ØF×³#@ÞÛ_x0012_}"@.=æpÁ%@Zª&gt;u_x0012_$@f£ù_x0006_#""@ §.¤qR#@_x0005__x0006_½è_x0003_¹Ù÷$@ÉÚ»	^½$@ý²q½$@:A8;9%@]]_x0008_Úé#@÷l´±æ­"@0_x0006_Ûû#@w»]Ööû$@Ùp®_x0019__x0005_Í"@Ç¨Aº|%@A©L.#@NT_x0010_Õñ%@­;².b#@/¾_x001A__x0006__x0003_"@_x0017__x0018__x000B__x0007_$@ð_x0004__x001C_t"@á²Bs*£#@^_x0006_#´_x0003_$@_x0002_e{áø0"@_x0008_m2,"%@U¨Ê_x0001_P_$@(_x0015_É`[l"@]±õ%@_x0001_ÜºÅ#@Vú{ÿ_x001A__x001D_#@²Ï¯~-_#@¶ì78g"@!-aõ=P#@{_x0018__x0007_XÀB"@Å_x0015__x000F_ÓL"@w[Ì¦,$@5Û-_x0002__x0003_º$"@_x0003__x000F_Êën%@_x0018__x0008__x000E_·#@jkÙòYQ$@ÆZ«¯§Þ%@&lt;^³O²$@_x0003_ÏZ8_x000E_2#@CN·,:å#@b@_x0006_*ª8"@÷$KX$@³_x0013_¿´¿#@o_x000E_P¬æP$@ÔÇêíÎ"@¨¥1ãÍ$@ê&lt;øeÊ%@o_x0013_å$%@Èq£PÕS$@¹²=.C$@ 2h_x000B__x000C_#@³èà_x0005_hñ#@;êW^Þ"@à:û~¥"@È/jYp $@¡wM&amp;	¨#@å_x0002__x0012_C$@ÏR;	A"@_x0014_?§ð_x001D_$@yÖ«%@©__x0001_}\ò#@.Çß¸Ù$@ô±³ñ$@yî¼D_x0005_#@_x0001__x0002_õÐgW¨#@U.2ñM%@$	þkR}"@a_x0018__x000C_Å#@Y/jí] #@miO_x0011_9$@?¿¦Y²Ý$@pZï»pK%@_x0011_Ñ^\"6"@	Fa&lt;c_x0004_#@7_x0012_ëÂ"@a¥²_x0010_ªð%@®à³P¥4"@ì_x000D___x0014_%@­ó¤ÎV#@ÊàZ_x0015_¡%@Û=ö©#@_x0001_)ìzÈe#@²HÄÅ%@|_x0004__x0012_Ä%@Z_x001A_ç§d#@_x0015_.DbM$@FæI­2%@d(ÙKÞN$@vÓÃ_x001E_F$@òW2_x001A_Lë"@ðÉ_x000B_£YS%@rõØÚ`è"@hÎ$ìc³%@Ý}V[º$@_x000F_òÿ_x001C_n%@qL{1_x0001__x0006_+_x0013_$@ÂâÈ_x0006_%@T_x0006__x0016_q%@íúë&gt;¹_x0017_#@æ»ÍMåó#@FîezH%@5_x0005_ß£ÛÛ$@®Q_x0010_X07$@_x001C_Î_x0011_ôMO%@_x0007_¬+õy$@=_x0006__x0012_Üõ%@¯ºö#@îê_x000C_Ý#@;tj_x0014__x0016_#@jãþ_x001E_"@MsÇä#@ÛLÝ¬¶á$@_x0003_×Ê#@³ë+Ý¯#@ÜM÷d_x0005_º#@1þ+$@âXPÝc$@â_x0006__x0002__x0004_"@à÷ëZ_x0010_?"@Ç´$C$@¨´­o&amp;ó"@/ñQµ$@ÜÁg&lt;_x000B_%@NÆE3$@ÍFôcéç"@=U¶j±_x0007_%@pÈÊ_x0010_|"@_x0001__x0003_p_x000D_ê¼©$@Åïó8$©%@A`ùKZ_x0007_"@_x0004_¹do.£"@_x0004_?!¿_x000D_"@õ×v¾x©$@_x0006_vN®ä_x000B_#@´_x0002_ï=M$@gâ©_x0005_9u$@e¹T_x001A_ ¡"@_x0018_JI;_x000D_«%@_x0005_2Y[_x0016_%@ãä_x0015_¨!#@üG$Ù_x0001_$@äÍn­+#@qïnòti$@WØÕ,êl$@Q·v_x0015__x0005__x0006_#@ì_·BÓt$@E_x001D_ª_x000F_C_x0002_"@e9Òd_x0013__x0002_"@Z_x0019_(w¸ô"@_x000B_³ºP@è#@çH_x0019_ÿµ¬"@2'_x0004_w#@1=_x0006__x000C__x001E_Ó"@ZIF_x000C_y$@ÊVW³2_x0018_#@Ö½pÓÌ_x0014_#@(_x001A_ì_x0001__x0008_8"@¾d±|u_x001E_%@ÇD¢f_x0002__x0005_LL#@¦_x001B_¼I_x0019__x000B_%@_x0013_öª{Á$@en_x0016_7µ "@s_x0004__x0016_a_x0014_#@J:D¦-$@ÿnàB)Ñ%@»-|_x000D_Ìä"@ÞÆÀ×Z%@e0ÊÐ_x0014__x0003_$@_x000C_FDcE$@d«-;v¨$@_x001B_ë_x001D_éW$@^òJýâ$@2«}ª°O%@5Ç _x0001_T$@_x001E_$	YÜ"@A§:äÅ×$@))ýíà#@Î'_x0005_ç©`"@z¨$°n"@_x0011_¿4}Ôß$@ÆÐ­§_x0004_$@í~tá4³%@ZáÐ_x001C_ìÞ"@]49_x001E_hì$@ï_x001E_#_x000D_³-$@Æî÷£i%@Ù²©y_x000F_#@¸_x0019_våã8#@[+ü®%@3oªÆ"@_x0006__x0008_Ò'lÕfÅ%@XG'ý$@ÚSÀIë*$@b®_x0008__x0011_ÊÃ#@ÖGIþ"@-_x000F_rÅ$@_x0012__x0001_Pxñ_x000C_%@_x0006_¡"MË$@`F¯-ì_x0002_"@¸éèW_x000C_d"@_x0006_CË_x0016_$@õ_x0017_b8#@_x0015_¯B«ô$@¶¼ÉÁ$@bÿèô´q%@xAå°¯#@m¹~Ðu"@Úú_x0001_¸"@ö_x0010_×÷_x000F_%@_x0003_P5}_x0005_$@&lt;[«åz"@ÚÇs \z$@®_x000C_, m"@4Å½(ª_x0006_$@xbl#@:VN¦_x0012_"@iH_x0004_£):%@E_x0013_×þâ#@ÒØ°½µ"@/?.Ú8Á"@Ì3®_x001D_õC$@Ä-q_x0007__x0001__x0006_«_x001B_"@_x001F__x0003_Æ5&lt;_x0004_"@QuÄ1ç$@4"ÐµH#@ïÉ_x0006_"@|ùû?_x0018_"@YHÇC_x0004_Ê%@_x0015_èïF $@oØ¡_x0004__x0012_#@é[ È$@¡D­_x0005_#@_x0002_+"b\Ë%@CÊêóã#@_x000C_&gt;5[:-$@u_x001E_%§$@_j~_x0002_6_x0015_#@_x0008_58)a#@ÛG-#Jy$@_x000D_ºf»._x001A_#@ï_x0012_Ó¦5_x0005_"@_x0012_Æm:N°"@²ÿx[L"@_x0017_¬+_x000F_ú_x000E_"@áxFïæ$@vØó¶$@oò_x000D_àá$@$_x0004_½.*#@ùf	_x0019_Dq#@¤Àü_x000F_ö$@]wºá»H"@_x001A_wóö$@T_x0004__x0018_T£%@_x0004__x0005_	Çe_x0002_)$@_x000C_Ýä#@ðs¬@&lt;ø#@_x0010_æÞÌÃÆ"@yu«¬°$@Ìe¿Ä;"@,_x0001_4ß#@çV]_x0004_Â$@JÓ_x0017_KkR%@u_x0015_E6ø_x0008_"@~£ÏñA©$@îï_x000D__x000F_"@²Ñ;Ãôð#@t_x0016_Æ_x000E__x0003_Ç%@û'_x000F__x0011_øù#@#¿%@Ö¦²o­%@Áö\ø;%@{ñö_x0003__x0005_¶%@^oÔò%@õ_x0014_¹AJö$@_x0018__x0002_*$#@_x000E__x0017__x001C_&gt;_x001D_s"@îá Ð6%@WO¢ÓI"@ÃÎªQu`"@_x000E_Ø^XEÆ"@ªaî/_x0014_y#@ÖjµÝ$@ª%Â¬P%@k·_x0016_Y$@ÌÃ-%_x0004__x0005_ªk#@aªR$@Xj?Ð'"@N_x000E_%@~7ÁIó&gt;%@tÕ½:F#@ËXÍ¯ö¹"@¬Î_x0008_Ú¡V#@ãqdüxJ%@_x0001_'ÖJ³¾#@Iy_x0019_ß_x000E_æ%@ªé0mFP%@óöý_x0002_r$"@y4dG%@&lt;b¡³+U#@ê')p!_x000C_"@Þ"_j_x001A_Õ#@¿ök&amp;³"@Á(f_x001C_î"@/_x0008_=Hÿ"@o5_x0018_Æ_x0018_#@pè_x0003__x001F_¾%@°ì¥Ò`%@Öÿ¼)Î"@_x0002_Y¤Å_x0012_ß$@äåÏÚì#@O~ Ûh§#@ßQ®]y["@íúâH=z"@_x0006_âÍe-$@y&gt;Ï"@è_x0013_dªbü%@_x0003__x0004_r_x0005_3_x0002_$@ã§îc%@´Æ'"@û_x0017_!4%@83+Ë"@1ÿuB_x0008_#@üd?æ¬_x0007_#@·f_x0005_/ò%@ñTÊ«Ù"@=H4Ã#@&amp;5_x000B_=º­#@Ì»!_x000C_I%@Àg©!2"@£_x000C_Er#@æÙ¬	ª"@*^¯Æ0©#@_x0013_ê 7$@YgûI£_x0004_#@ªw_x0001__x0010__x001F_A#@Ïi_x0015_`"@O_x0005_*c¨_x0005_#@§ÖXèÃs%@cêp²¡ü%@ôà&gt;ì $@ìsÙ_x001A__x001F__x0010_$@;)_x001A_Ny#@{Í¶õ3%@Òun°÷õ%@Ñ	![s¬"@|Dºé"@H°þfý%@Õ-s^_x0002__x0003_&amp;û"@J&lt;¦YCç%@®c_x0019_Äp_x0015_%@{rÌÍ_x0010__x0001_#@æ;äæ_x001E__x001C_"@r¯Æ_x001F_Ñ#@e1_x0013_*ç%@ç_x0005_'åB"@0\Ã¾&lt;­$@8ty|5%@#×FöÐñ$@1p À"@o²+ÓqD"@_x001C_Ëö²Ê%@§Ó3gß¥"@ótïÊå$@_x001F_§¨äÎ#@àaªrX^"@lùOÛHl"@¨bF_x0019_he"@_x000B__x000D_HáÔ#@Ä_x0010__x0005_¯nÒ"@¤EçÄ_x000D_a#@ûvõî#@´ m#@ô_x0010_*Ï¸A%@Ô;eËCÀ#@êÆ_x0003_g%@è_x0003_ÀÏn$@¬{]±Bu$@ñÁÞ$_x001D_$@¤æ_x000E_:Gè$@_x0001__x0003__x0019_0ðë#@Ó_x0002_ò¬L$@:Dñð,)$@ð A¹qÙ$@ÛÝÔ	%@¹%ÕÂÉ#@By°¨²#@0_x0002_å_x000C_¹$@_x0008_é_x000C_$@R_x0016_*_x0003_/°#@ºä8\*%@nîiý3%@º×¡_x000F_N)#@Ô_x0001_g[Ø#@_x0010_{°ÐoÙ%@:__x0002_W_x001D_"@µ#Ð¤ú_x000E_#@æñÂða$@æ­_x0015_F,á$@òNÓF_x0008_"@Z©qóî]#@ì ._x000E_A{"@ù_x0013_Uu"@¨C_x0015_ªWU#@XoákOJ#@V4(Ûa"@ûâ_x000F_¬D#@_x0017_Z{!EÎ%@µï_x0001_¬|%@s_x0014_1Û_x001F_"@[_x000B_±P{%@úY²d_x0002__x0004__x001A_#@C_x000D_Kol$@§Ké: æ"@\È³·] %@_x0007__x0019_¼9Ù%@TºË7Ê#@&lt;fòá_x000D_S$@Ê]«¼¹á#@Y_x0019_ ê_x001A_"@äópH"@_x0018_þÁú¯r%@=M@áK¬$@EGÕ{sÎ$@_x0010_½¹¥¥µ%@ ÈÑ¨%@['cS£%@MÉDlF_x001E_%@§9Ú³_x0001_¨"@ãFåÿ¾_x0012_$@ì_x000B_Ã¦¿2%@ë÷® z"@p_x0003_AÞ¹D#@îÌ¶_x0010_2$@9_x001F_Íw%@o9ú¹Þµ%@_x000E__x0012__x0015_E#@õÔÇiÔá#@á_x001B_ÉèG%@£øsê#%@N»|h¼¤%@í²cSP)"@³íØuøN#@_x0005__x0008_°+¯LV#@Ñâ_x0002__x000B_4_x0013_"@ø÷èþãº#@Ï_x0003_8è_x0016_·%@ðü!bgê%@åÍ_x0006_Ä'#@D_x0008_«õ""@îh_x0014_"@4J²¹Ì$@ËpMî=Ý"@À_x0005_1_x0004__x001E_Ì$@Ø'5±ü$@æº+ª_x0004_%@D}`ìm.$@DÇûK1a%@Ìÿu¨¸8#@D_x0010_/G=%@ÛCjh¥%@ï_x0015_¾ÛE9%@6À_x0008_åY$@ÔÌ¾D_x001B_"@I·ø©ä%@(_x0008__x0018_v£Â#@8_x0017_ô_x001D_?"@ÊãÂõÞ6"@#)çÔ}è"@Z´s¬k_x0019_#@î×­#µ"@À_x0013_r/9#@×÷D´æo#@v²qc%@vC_x0001__x0007__x0004__x0008__x0006__x0010_#@7C_x0019_¿ßS$@»ä¢ÁÀ#@vuY"A%@¯GÝ±%@»_x0014_ß¸³%@5_x001A_,°¯Ç$@_x0004_ÏTâh$@N,£ý;$@ÃÜ_x0010__x0018_û$@ÖG¾_x0019_d®$@ú6"H_x0006_%@_x001D__x0002_$=ËÈ"@J°¬ß&amp;±$@_x0003_tê[#@ç¾öT$@õ_x0006_Ìo_x0015_$@­ÿ´Ã~%@¥v°X_x000F_^%@_x0005_U*÷_x000D_û$@L®1@$@f¶6Kja%@ÒíKÿ«%@x_x0012_ògZä%@_x000D_6 ¤Ô¾#@À[þX°S%@g_x000D_O_x000F__x0007_&gt;$@Âu\Nub%@9c_x0001_'{¤%@_x001E_ý7\ku#@_x0011_ÓPð(#@b_x0013__x0011_)Â"@_x0001__x0003_ÁèíÊl%#@¡rÌ½¢"@Ò_x0017_ð/#@Í`¥T"@ÆUu1;"@ë¢ýÃ_x000C_!$@'Ê_x0004_£Þ"@hTõHa#@rw¸ç%@ÿ_x001C_N=Ýn%@cåKàB+#@¸®éþ@%@hï5_x000C_²$@yEx]%@»wiW®"@:_x0007__x0012_A_x0002_8"@_x0008_¾;_x0006_¥_%@ÌÃî_x001D_i%@4Bìê:$@®	Y0¥"$@d_x000D_L5¿Ø"@ód5¶f_x0002_"@ÿá_x0016__x000D_v³"@A@þÆ_x0017_:"@&lt;[ÓÛ´z%@S/µA)%@&lt;_x000B_¶"@E_x0002_fñk#@ÆZø._x0014_»%@^K_x001D_¤#@Ñäì¬é#@_x0016__x000B_ôÛ_x0003__x0005_!_x0019_$@o8_x0006__x0005_$@xbB_x001B_+"@MÀºf%@øRPú´v#@sË'_x0004_#@_x000E_¯E]o"@ë²°i¿Þ"@y_x0019_w®J$@'Î¬'à%@Ðä¬_x001E_þ#%@rpª'&amp;Å$@ìLQªAh$@amåUÝÕ$@Ä;þ_x0015_	%@´Ù©_x0008_ "@B_x0002_ÕÆ"@ó _x0011_"@fNr_x001F_6ê#@À_x0001_$1Ú¼#@ì±­sá%@ª1q¦Æ$@_x000E_¥áSSÎ$@Ì·_x0019_a_x0012_#@®bÂ9$@«ñ_x000F_]ñ¹%@ð\_x0010_ O"@Î$_x001E_%@$À_x000F_íz·$@4#ü¬Ë_x0001_#@â(j	Ó$@áEúÕ)$@_x0002__x0008_Âh]_x001A_%@ø[÷_x0018_²x$@hoÅÇÑ$@è_x0017__x000F_T_x0016__x0005_"@q×ÁGpD%@"ò {=$@Ù4_x000D_@&lt;$@ü/_x000E_oí"@¦#bÉgÑ#@_x0010_B_x0008_¢'_x0006_$@J©61_x0002__x0003_#@_x0014_g©v"@W(_x0004_§v %@Ñì_x0014__%¼"@á;{­_x0006_%@_x001B__x0019_ak´%@¤¬ÃÅí#@ûÞ[°Ä#@(»EiºÁ%@_x0019_¶@à¹É$@Æ_x0011_Á£ï$@9¦°fYñ$@¶lp³_x0007_h#@!Jààt%@èßl^#@&amp;&gt;¯mL$@¡ä$@kh_x0007_&lt;&gt;G"@+aã "@*£_x0005_\Æ_x0001_%@p`Ç½æa"@GO2Í_x0002__x0004_îô#@?¯_x0005_¯s#@ªE_x0001_¥ã#@jð$]®#@Gbxa u"@ÒÜ¼Ï$@ì_ëm6a#@_x0012_Ã_x0002_,÷$@Ìvl_x0011_%@ïËêÛt	$@ï_x0002_¯o"@:ÕAmrG%@î¸³¯ý#@ZUÌg­#@g_x0003_&gt;ÿr"@²«Ç¡_x001E_H#@0ã_ÌâF"@·±Û¤¨M%@¡ß_x0017_ÝÑS%@_­b_x001C_;"@ÜB5c¨_x0010_"@ã0mãÐ#@e_x000E_MÕ+_x001F_"@zjPï0"@nØaÀ,_x0005_%@«ñdÔ_x0018_$@ÀPÎÕh"@ºøk2OA%@_LzD%@VqB+j®"@¸-þ;&amp;#@_x0008_E_x0016_Åú#@_x0001__x0002_ÐUðLt%@ÕiSÉ¢ß"@µ¦=_x0011_Û0#@ÆqÙýÛ#@]Ô~_x001C_%"@ºBQ%@v_x001D_!Ü7¾$@N_x0017_×¦_"@£/Ç=%@m@Ýì.%@0_x0019_è_x000C_"@ÿ1]$@*ò0Àja$@DRQ=_x001C_="@ÐÛýJq{"@.ªPÛýd%@_x001F__x0018_¥Ô$@{ý¦#@tý^Ë_x000E_#@¼3YË8L"@Z_x000F_ÈÌ_x0001_"%@ê_x001B_R4¨$@ÎÑLcÌ"@|åêq##@!Âàºê"@I¿¥&gt;úy"@ü$_x0012_ÙÈ%@·!­n«"@Ñ×Ä-B%@Ë[A·$@©Ø4-%@z_x0016_`V_x0001__x0002_:Ñ#@k_x0010_ÎìR$@Ï¶©|7"@Ð,l_x0019_éI%@é¤^ijú#@¸_x0007_Jpÿ"@_x000B_¡ ßÓ%@»Ë¶ÐZ%@T³0í_x0011_á"@5q6#Ô±#@Ã#P##@$¡Ù"@§ç÷##@T)C#"@ÿlÂQ_x000F_#@ÉEJÒe·#@Õã®%î#@\_x0010_j_x001F_½#@U¤_x0017_g_x0015_;$@¡kø_x0017__x0004_#@úvêÀº%@_x0006_Lè_x0015_è¨$@ip9W"@f¼Æ}Ë8$@LXí_x000B_.#@ÁõW±_x001C_Ó$@ï_x0005_e\MÅ$@¶0Öõé$@;&gt;ü%@QJ·!6%@_x0006__x001E_)gT%@^ËÕL!K#@_x0001__x0005__x0001__x0011_("Ù7$@Î_x0015_P_x001B_qb"@á&gt;NÇ6·#@?/§f3d%@V7óGR$@sºôÏ="@F´V_x001A_ºÜ#@ÊlÉä%@t ýD%@Ñ?,°"@UÕ_x0003_nr"@V _x0012_T'T"@²À«×Y"@&lt;&amp;	ã#@àö_x001A_`%@ÑUgü¬_x001F_$@_x0010__x0002_9ÈX$@×*¤AO#@ï`·ýor#@Æ _x0015_d#@äñl}5¼$@»Ö³ÖC%@Hgªç_x001B_$@TeHY"@ëÊG5#@t§YJÛ¨$@7îÀ¸¼"@sâïÒÙ#@cmC¬^"@_x0004_Ä,_x001A_U$@_x0008_:_x000F_­]°%@~½Ô+_x0002__x0003_ÂS#@êÿ3í#@_x001A_ÇÀ/º$@_x0018_&gt;±	 $@Ûp±#&gt;_x001B_"@©xïk`"@H± ÜT%@ñÊ%¢¤#@¤_x0002_ìf$@_x0012_Km§E%@_x000B_ì+òm%@[z_x0017_KoM"@_x0012_Û.$)Ï%@{ô4ûç§%@ærE_x001C_Ðò%@è /d_x0018_%@dr_x001E_ëÎÁ%@~gÜ5ÿ"@ü_x0001_½R_x0001_$@^-­tç"@ø¤ëz"@ÔNi_x000E_4é#@N¥:B*#@eã^ë_x0013_"@±!35#@_x000F_R¿SU¶$@p]¡QÕ"@\_x001B_ÖÈn~"@Å[8þÖs"@_x0013_Iâ¼#$@¯ºn]²ù#@\#þ£Ê$@_x0004__x0007_ë_x0004__x0011_ÍË"@Íõ\Õ·#@ÌPÑmÞ%@×âö¡L_x0013_#@ªß^àNÅ"@ÓU_x0012_IDÇ#@d\û¬J$@ìò®Pï#@«à Qd="@6iw	%Î%@&gt;_x0017_±[ge#@P_x000C_1_x0002__x001B_Þ"@_x000E_J_x0006_h|å%@ð_x0017_çX2#@õW_x0010__x0003_'#@âÙº_x000D_%@WÒC¸ú%@_x001E_·_x0001__x001D_Ò%@fï_x000C_Y/%@®T_x0005_sô%@½$_x001F_oRC"@âzãÊµ#@ûÖÄJu"@¡8ìlÄ$@Å8_x0012_c'$@6vmÄÌÖ"@__x0005_¸_x000D_ -%@£áÏwc$@DhËý_x0014_#@¼w_x0017_Y_x000C_$@ç!|Ó_x0002_ï#@æ0.L_x0002__x0004_6#@_x0018_ü°góZ%@åbÐØ_x000B_ï%@À_x0003_~~P%@}|ï1ç)$@RBÃR[Á#@6_x0014__x0002_}5n#@_x001E_Õm&gt;^%@îûdä_x000C_B"@&lt;y_x001B_F$@º{³_x000B_3:$@Â·éäè$@¥þP/à#@Ïñ_x0014_,æV%@R%d_x0013_$@@Îí_x0014_^_x0001_%@pÞët¸§"@$þ)_x0008_Zé%@çÄ9_x0006__x0008_ú$@?n¸ö_x001B_Æ#@çöB¬û"@_x0015_c^4 ¿#@7ÓÞÐÚ#@DM_x0004_k]%#@Hý_x0003_`#@7²åÂÉh%@rª·Pô$@_ß©_x0003_ër#@¤.NW%@ì£sEd"@9±¼_x0013_%@2¶å\"@_x0002__x0003_±4_x000B_Bü"@acò*$@_x001A__x0002_ÿ"¿Ö$@áy{Ê_x0006_$@c!z°_x0003_$@_x000D_Ð×@Ál$@»ÀmÑ}J$@e_x000B_w´_x000B_"@8©´S#@×_x0018_jé4ª"@_x000D_SNÚ·\#@ç´DûbZ%@_x0004_bnª_x0010_%@³VÐ_x0003_:$@Â¹Û+#@Ú_x0008_Ö}á%@r_x0019_zwº"@ªxXÌð%@ÕÉ_x0019_0"@éÜ_x000C_S_x001A_¼"@5R_x0004__x0019_Ð#@_x0014_¬I_x001E_#@vv¨r_x0010_t#@r_x0008_(|×_x0012_%@Ö§_x001C_jbÝ$@_x0001_¾»{ê_x001D_"@_x0002_Âåô"@é_x0016_6ðI&gt;#@Æ7Ïl_x0015_["@ó$å×_x0015_Ñ"@Fl]#@_x000B_¼_x0008_[_x0001__x0002_ð_x000E_$@ÆÈW_x0001_|X"@á0vËüÚ"@ú1âu1S$@	µê7"@ñ*æ	x$@²zãÞ#@Á­(6í$@×ø^eÉr$@±1_x001E_÷_x0006_#@ëÛþ@I3"@¶:.Òê#@ÐôéÿK$@X¦¼Çr%@ôäRÆ*»#@_x001E___x0010_3¤"@V8èó8ø%@o!åAj#@µYHù^"@dR&amp;úØ%@Óó_õX%@]||­Z"@ç_x0007_ðé%@_x0015__x001B__x0008_ió%@W__x0003_âH"@¤~j_x000B_è~$@ãÔÑÀQÃ"@_x0003_i_x0008_2ú%@üÄ?õµ"@_x0001_¼f%@_x0003_æ¨@7U"@01Uçë%@_x0002_	&amp;_x0008_Þ_x000E_'#@íG×_x0006_R%@Çp_x0017__x0004_ý"@ÃÐØ QÈ#@·_x0002_º`$%@Åå&gt;«Ï$@ªx³Ôb¥"@/ýO]"@_x0004_ToiO#@(º7×U»$@Ò_x0003_4_x0008_?%@Ð£l»í"@V}ÑYÇ%@_x0001_@_x000E_"@¤G_x0017_cÙD#@UvÆ_x0010_$@V(ëB=½%@ÝhØ_x000B_«"@hÿ&gt;_x0013_~_x000E_%@å5ÿ§#@j_x0007_$¼ÙÀ$@aÚ­ü_x0016_$@T_x000D_9ó#@H!MC¤$@6_x000B_RÏfÄ%@\_x0010_ê$Â¹#@ý_î§"@¹TT~Ô9"@,¡ÌM)_$@²äHngj$@µ/_x0005_Ó%@J¾R»_x0002_	l#@¸¢?_x001A_#@r=\b&gt;#@_x0010__x0001_=G_x0012_"@O_x0004_á_x001A_b*#@~i_x000B_J«`"@§x»_x0006_ß{$@Â__x001A_Òøû"@;_x001E_2[!"@´£)«%@ÞÀ_x0010_X'á#@Å\z_x0007_fÍ"@Ô=§¾°²$@ à}ñ_x0002__x0014_#@nÁ.oÕ$@º#Ø_x001A_2$@¤]_x000B_°I%@_x0007__x0008_Ñm7#@ªqw#@Çàð"@_x0001__x0005_ýdú"@FH(·_x0001_#@í&gt;È©á2$@Þ(_x0010_ÿUÒ"@þ_x000C__x0006_ñéÿ$@Åû/_x0015_·_x0007_$@(C_x0003_Ì$@·ößéÈ"@`Q}Ü="@_x0013_ÿr_x0002_)%@sÚÎ/_x0001_"@×_x000B__x0002_HAe#@</t>
  </si>
  <si>
    <t>c8829427631384bb8473057ec09f4f9c_x0002__x0006_W{¿k%@ÕÆy¦³_x0002_%@ÇÆÌe×s$@_x001D__x0012_¤«5s$@á_x0014_íúNê"@_x0011__x0002_F^F©$@Fgh»#@$_x000E_ÁB­%@tá¦0ç#@´vaBÃü"@åñ¤%@_x0001_VEÓÌt"@¢¦_x0004_$@+oÖC£$@&lt;_x0019_?k"@_x0016_¦)ªþI$@ÆVwm&gt;~#@E;n¨¼p$@_x000F_LG@Ùv%@ÖdöË4"%@Oep9¢Y#@¥8_x0005_"@f_Fù3»"@/h1}£=#@X î_x0019_Á["@ÏæÁÅb"@	×QI$@i_x0003_Bç#@@L¿_x0017_$#@7Ð_x001B_¤Ó%@æ_x0008_&gt;%¬%@¤hFÓ_x0001__x0002_`3%@ùé_x0012_ZÜï%@&amp;k_x000E_1½Æ$@Ï¥öÝÒ$@B{M­_x0001_%"@F¢·0À_x0016_"@È_x0002_c_x0018__x0013_%@eè_x0019_ÿ6#@_x0005_ì_x001A_=Éö$@¥'_x001D_@_x0005_$@¹å)Q_x0001_"@_x001D_³_x000F_J_x000C_x"@Qí«tc"@^AN_x0014__x0015_Õ#@v®r_x0001_5%@&lt;²vÔð#@¬Èø´ßL$@QÉ*Ë"@ÎZ\Ä^#@&gt;cOwøø%@ðùQ¯e%@ò_x000B_Ä"@à¥{ÿ$@ÊZxG­f%@êKi'± %@àÉg®$@á¨{h#@`QÛì_x000C_%@jÎÊß#@_x0018_è8ë#@\L{u2ê%@ð-7D_x000E_ %@_x0001__x0002_lw |="@+ñ %@¡µÏ9|_x0015_#@0ÀÛ,$@jü_x0019_WÌO#@,;Îê^%@_x0006_àõT_x0001_$@¼_x0003_ïâ&gt;&lt;#@t_x0004_Ö	¡§$@·ºoËø&gt;"@¢_x0002_Æo"@K_x0002__x000F_bîE$@Ò&gt;z_x000F_¸B%@þ£7b«ø#@$s_x0019_¹_x0008_µ$@¸_x0018__x0003_,Ä"@°ZÈEÙh$@@ E³Ð¡%@»Ñs'ð%@±êcb#@&gt;_x001B_Ùà7%@úÎùuu%@_x0003_$_x001D__x0006_³"@gzRRö"@Ð_x000C__x0006_W´#@e³´ 7#@ÛóàÔR"@Å_x0011_=+_x0019_%@¹_x0017_çCe%@{üY_x000E_X%@ö@ø;B$@Ô¯k_x0001__x0002_N$@_x0012_²_x001C_å$@l@ÜÑ9,$@ü;ô1Âù"@ºú.N:%@_x0019__x0008_û$T%@¡_x000C_	\Ãz"@ôÑi_x0011_"@_x0003_Y~[Qþ%@{R_x001F_é_x0001_A"@Êî?_x0015_Ë"@l.ßó¨ë$@ôOÉ®%@|æKâyf#@ýD;|æu$@sûýçä¸$@ÿ©4å¹"@?H!?_x0003_$@}Êem-F%@_x0002_ò¶'¼Ú%@Ö_x000B_Ùÿ#@À##åÃ%@ÿ8±În¨"@¥_x001B_f×¤±"@ÁvUäÕ%@_x0016__x0008_ÆÍÉ_x001F_$@èæÃp_x0019_"@Ùe]µ]N#@þ_x0013_s)cT"@KföÐ,^%@gmú%@$\d_x0007_»N$@_x0001__x0004_«_x0003_Ü_x000F_O´$@è¹ÏA$@£0ø£H#@=ûÅ6Á#@àÑM_x0002_%@C*1ÕX%@_x000D_N_x001F_z¸_x0006_$@3_Jñh"@¬ Q·X%@ÖñÊÜý%@jª}o°#@r_x000C__x0005_ò_x0006_H%@9ðpø_x000D_"@T&gt;{ú_x0003_é#@`{_x0017_&gt;ÿ%@ÙÕ	#@_x0016_ø­&lt;¤×$@_x000E_4´Þ«"@£Vô}Z"@½)Í=Ìk#@BÙÎ¢¤5"@ä»@Bð#@é E&gt;ì_x0015_#@~AVIß¹$@Ü_x001F_wã_x0005_·$@áexYK¶"@u_x000F_jôÚ#@5f¶ß$í#@iÄ)r%@8úÃ5_x0005_"@r¸_x001B_lÓ"@L_x000E_Y(_x0001__x0002_ "@s&gt;iÒ%@lA«Ýn$@V]&lt;P¤J$@Ã5qu¦#@\_x001F_Nr$"@ÍICí_x0014_ë#@I¬xèM#@â_x0012_#_x0014_#@[¨ÄÛð"@_x001A_´Ô&gt;y|$@ô¶mL%@hsÎkì+$@ÏwàqÍ%@¤zªCÌ#@_x001A_É(_x0011_"@9YÌ÷^_x0012_#@Ç U]A$@	_x0014_Ç_x0010_v+#@Z´Ì$@îèXÒ4#@u_x000D_Ê~Ô_"@N_x0004_Pòfm%@áÂ!#ºd"@_x0015_Ó2#@?äÒw_x000C_Å"@_x0001_{ë°×Æ$@a«LLøú#@ºâ_x001E__x0001_@"@HaÃ_x000C_"@V­Ûv_x000E_g"@ü_x0003_¥û~ß%@_x0001__x0003_%tíìd[%@/_¹@ç|"@þãô]!#@ /ìºÔ"@ÏïCçâ#@.j."@_x0017_·³´`Ü#@t]_x0011_JøP"@®»Í,¢A$@éy_x001F_#@jÓ9_x0016__x0002_%@aõl"@«ÉL¥$@j¶Ìì¥ò%@ó_x0008__x0014_ö"@@_x000D_¡18#@Z_x000B_H»`#@£u¢_x0008_½#@'_x0004_¯¹Ù#@:Ý¤"@î~9|åp#@|ó¥'d#@}Ðïj¿"@~ûrð«#@$¬_x0013_	"@Ù_x001F__x0015_^?"@Æ*éË_x0015_¬#@r_x0008_5P·h#@HXøS;%@pÿø²!ú#@_x000E_ÑÙ»UJ%@]¸	_x001F__x0002__x0003__x001D_f#@'ÈGz #@'ÃÕL_x0013_ö$@ÞømÐ~#@_x001B_åø8Ñ$@¶_x0008_Î_x0006_#@öF_x001F_nln$@-6MOÏ%@"_x0004_ÀÝD=$@µýþ[d;"@P8P_x0008_N*$@'_x0008_^GÜd$@ysÂ¹æ"@#aâ_x0015_Æ&amp;%@ßÞô:à#@Ü«À»bë%@_x0008_-óöt/$@g´û_x0007_£#@ð\$®$@EÙ_x0019_cÛ¡#@ðë!þ%@îáæîÊ.#@yÊe«Ð$@_x001C_hõÞOÞ#@RªÈ6$@J_x001C_._x0016_%@_x0016_·_x0005_$@g8kVï;"@s·E²#@,YóÊ_x0001_c"@òdQÇ»#@y8òë_x001B_L%@_x0003__x0006_eFÍ_x001F_õ$@ì_x001F_¦jÅ"@7ùåkïL#@Î$ýDb$@&amp;î_x000B__x0003_#@®$Aeç$@9(_x0014_Ð!"@R4T "@Â_x0007_f#@_x0001_KwÜ%@_x001E_ ß8"@ójûÒì%@&gt;Br4,#@±½³X§%@ö£*%@_x001B__x000F_´7¤"@|¦kÕR%@v¥¹´ÒÊ#@^4T%@?/_x0017_»Ç$@ó_%_x0005__x0002_B#@}×}êâ#@®{ß)Ôn"@	­Y7Æ"@Î	É¹©i%@óP×Ò_x0017_$@yÏ$ý·|#@åv¨xIK#@ëtEq%@Û¤Z6:1#@R?_x0004_TÜà$@1BÕÝ_x0001__x0005_`s"@ÕD-ç_x0006_Ð#@L.5?%@_x000B_{&amp;Û&amp;$@ÕÒ_x000D_ÆÅñ#@Fb·u«$@DÐ®_x0001__x0007_%@{)U_x000D__x0013_^#@®`_x0014_Óÿ%@°"_x0018_|á"@pÇíÓÑ@%@ñ_x0017_³µ$@jr[_x001D__x0010_@%@_x0001_·#-ò"@£¦¯¿_x0011_4#@}_x000B_ö?ï#@ÖTA_x0004_¦%@«)¤\W¶%@¼Ñ"?i%@Ï_x000E_e=H$@[`"jUc%@úìp_Ê"@@}×¾º¸$@ocÃöK_x0003_"@ /Y3ª$@Úg_x0002_¢2#@-©Á­ÿÑ#@ Ç8Èì0"@	R_x0011_t°"@@_x001A_c¥?W%@_x0014_SâÉÑ'"@_x000E_ñÂ°«"@_x0001__x000D_j/_x001C_èÊ"@s_x000C_EÐM"@F_x0015_Dá_x0008_#@DÇ¿ø¬`$@_x001C_ê6_x0005_#@Â~ÄMO³$@¢,1C_x0010_$@ÜÔ_x0003_=_x0014_%@H¾nÒF"@_x0010__x001E__x0007_V¦%@i¶*¶p_x0012_%@_x0005__x0006__x0015_"@rWCÊl¢$@&gt;}KÆé"@}º9U¦%@ý`_x0013_ôÔ"@Ñ_x0014_}öæ#@ÎM3Ï}¿#@°àYÑ"@ªMTÞê"@-Ð	ÁF$@Åò_x000D_Px"@kà?¶	ê#@_x0002_·Ú_x0003_&gt;â#@­'ñeÐ_x001A_"@tç_x000E_³ç#@tÚ_x0013_4$@/J&lt;ãu_x0004_"@§_x000B__x0002_O_x0003_$@ÓR{µÛ,#@¥R¿ó"@F½¥«_x0001__x0002_è°%@_x0010_¶_x0008_Ó']"@m_x001B__x0007_¾öÙ$@5gêòç#@¯2$0o+%@dèÅÄè¹#@_x001F_Ä.T_x0018_M$@½m¨çþô"@·_x001D_4ewå"@T_x001E_Ä_2%@8¢_x0005_=_x0011_"@µïù£W_#@o3sìM$@î|tú$@V;WFð_x0007_"@_x0019_ËTd¯¢%@ ÌëPN¿$@d¢¥ôÜ_"@_x000F_ox_x0003__x000D_Ú"@^'W&gt;:%@ú_x001C_Érùõ#@vUË6Ø"@ð_x0001__x001A_ì¬$@Þ!_x001E_z­$@°i¾_x0017_ÈË"@ÐÒvBØ'"@qCHÊ0_x001B_$@IÙ`íw#@_x000D__D CÂ"@òØ_x0003_"­ß$@¶éÃx[$@4&amp;ºBzÑ$@_x0001__x0005_~k_x0014_z%@kfi½Ñ%@¢ßØK$1#@þ¬Âq¿y"@¢gîÏ6°$@\4Ï_x000F_-#@Û -1%@t6±12#@íÒsðð§%@üÁ-kþU$@pï_x0018_eV%@Aq_x0012_þnª%@Ô_x0004_%#@¢f!ÏNÏ$@àúdª %@¢È)®·Ú$@_x0016__x0003_vYbA"@ â¡o}#@{VlÞ_x0007_ì"@Uk:ZHð$@Ô1V_x0002_eà$@_x0006_a¥8"@¥!_x001C__x000E_¾_x0016_#@Þµ¿&amp;P]%@|_x0014_K&lt;*"@ÞÝ3M_x0019_°#@?Û}kX$@=ÛexÈ%@¡B;^E"@¶SÝ/y%@¦»rÂ2#@YO_x0002__x0005_\Ó$@_x0016__x0015_Ë$"@%_x0013_V_x0004_$@f_x0013__x001F_HÝ#@"ÑQv_x0010_©#@$óùA"@_x0010_$ü~#@Ñý_x0004_B¬%@m;ßyÀê$@G'üøxû%@_x000E_ö_x0003_Ø$@%­ê_x0015_($@¬µtJÕ$@ô_x0003_Áæ«$@_x0015_âjw¹_x000B_%@LmýØÅW#@Å_x0005_[`ú"@_x0004_zaá¢¨$@¦5GÜ$@Æ8ò÷_x000D_m#@9ëÖâ	_x0018_%@M_x0001_Y¨_x000C_%@Øir ]#@ð¥_x0002_üÐ"@«Ü±&gt;3#@_x0003_8ó3#@©yÌ6Ó#@/ªNÈsg$@Ë#æÂ­%@Mª_x0014__x0017_½ù"@2_x000D_ë_x0001_#@_x0017_ _x0001_eÁ"@_x0001__x0007_t4Ý_x0013_ô$@_x0008_£¾_x0001_;]%@;_x0007_$ÅÎo#@XS\+-"@nzY_x0014_±¨$@¬®îä"@	_x0004__x0011_]:%@¶ô7AO"@ÃÍ¹¬¬J%@_x0007_1l°ã$@_x0014_îÚx#@ m´Ö%@_x0002_³¸Ü·ä%@[9P3_x001C_¦"@Þóe_x0010_Ø_x000B_"@Í&gt;Z^%@ 	¿8_x001C_g#@_x0008_I_x000D_uø¿"@W&lt;ÃH8%@&gt;ÇT¹|#@Z_x0006_u;Û¼%@´°)_x0008_%@_x001B_e$@{~À2m_x0005_$@¼	_x0013__x0003_ü0$@àb-dÝ]$@úa_x001F_d7/#@__x0019_p°%@_x001A_ñ®_x0019_"@Aèo¬`¨%@ba _x0018_è$@àüÃé_x0001__x0004_¡F#@VZCÙ&gt;%@Ê}í_x001E_&gt;%@5h2&lt;@_x0003_"@Æ_x001C_ÒNáº%@èl +¶$@ENP~·#@øÌ¾sÂâ$@&gt;bR #@§_x000D_Wy_Ê%@T)¾#@ë_x0002_77¥%@z×BÜÔ¶$@Ø&amp;1äë#@¾ë_x000C_a³"@_x000F_ÛÂÓ"%@8~àMm"@ôÚ²ßZ_x001A_$@_x0019_ _·ó_x001F_%@}0_x0010_Ó$@1&gt;²&lt;i#@À-±©ÿð"@i×3ÍCY#@¡m-_x001B_Qb$@·í«=F"@l. J_x001C_%@8!¬(_x000B_ù#@Â"kþz$@]Pé«mÄ%@³ÜV,_x0019_é%@ËC~_x0008_%@_x000E_XMÙB¥"@_x0001__x0002_Tí&amp;Ó#@;©æÀdÓ#@_x0019_Û÷)~j#@EÝMa_x0012__x000E_%@R¬}_x0002_Ãº$@Y	Ñìhø"@ Ø®TW_x0006_$@Ò¿i_x0005_!#@Gão¡Ô"@_x000C_÷8V_x001C_;$@Åç~ÙÙÆ#@¶¢*ÜF%@P¨¸_FT$@=ð`$@ø]l[%%@O¾_x0004_í_x0004_("@ß_x000C_§®µÆ%@Þ_x000F_WF_x001D_"@_x0002_Ô°âÌ"@0WËM+%@»®Î$@âXËa#@\!Ù|}~%@»_x000F_:#@Y·W´Ù!#@°¢óô6	#@Xäõ4_x0017_%%@äÍKA[%@Y®ç_x0019_$@_x0008_Ø~ßô $@Ò_x001A_03öä$@xxLL_x0001__x0002_Cö"@áh¤nñ$@ÀvÑAn#@ÂkÁ6&lt;ø"@._x0017_Ô	}/%@|_x0008_À«Ö$@°ÚpxQ$@^ÎÄ`í$@Ô_x001A_B$@K_x0008__x0019_³§_x001A_#@1aY®Pá"@qè§4A"@+£O\#@ÔH)$@.7o_x001F_¢S$@[L8;þ%@¯¥s$@)à!îîò"@4u­Á¡#@_x001B_3=´,#@çíw#_x0015_ø"@õÜP³_x0014_#@IëØ_x0019_÷Á%@¶hTÓ_x0019_v#@_x0004_Ù_x0006_äR_x0003_$@yº;ýr#@[}_x000E_^_"@_x0008_à5\à"@Í	i .C"@1@b_x0017_D%@·!àÆ_x0005__x000B_"@E0_x0018_¿ùê#@_x0001__x0003_4Çã_x000C_¯%@Üå_x0015_"sG$@õë_x0001_\Ñ_x0014_$@hÂùÂ½´#@sÈ[|n#@qAë¦H%@¨oØÇse$@Ùì_x0001_d,"@íOý¤%@Ò´2(65%@¤]'U£_x0011_"@¿¨lE·"@+D&amp;_x0004_t$@ Áûb¢b$@p¨×Ë$@u.0%@pc^ü§D$@TàãÄy#@_x0004__x0003_õÜ_x0014_p#@´x~$@UwÓïkë"@è2X¿µ"@A_x0016_ycË	#@ý«_x0016_S9p"@`q7n*¯%@0J¶}\#@-ÔN_x001F_¥%@i@$þÆ$%@;ØG_x0005__x0017_-$@Æ¸_x001B_Ô_x0002_$@Õ±_x0003_Í_x0019_ï"@_x001A_R6_x000C__x000F__x001B__x0014_#@×ÿ_x0001__x001C_¡"@­_x0006_¿j	B%@²e²|x$@L_x0003_Ä_x001A_W"@_x0018__x001E_Yþ¾Ç%@&gt;X_x0017_·d#@_x001A_Ü_x0005_4Ë#%@âÁ_x0005_õh#@z_x000D__x0007_2_x0008__x001C_"@¬XÊ_x001A_ë$@}b_x0004_XÂ_x0015_$@¬â	î2%@r_x0011_UºzÂ"@÷ÊÎ_x0014__x0012_"@µ_x0008_Å_x000B__x000E_#@QèÓt#@éBhì,_x0017_#@Ø:GüÝ"@!_x0006_ÌðÂõ"@9©ÈÌKP$@uÔI2qN$@]8	ãqÆ%@Òj_x0011_r$@ò_x001B_´KZ"@ÂübëÌ%@û/`Uè%@éìÓÏõ4#@ã,ZÚ_x0004_p%@­hDÜ%@¾_x000E__x0002_ÑnG#@èkÁ1]8%@_x0001__x0004_ÄCuU.E"@O(_x0005_ïþ#@FgÞ#ð%@kwÊ_x0001_6î"@T£ _ê#@gK5u#@HI_x001B_Y%@4X[c#@R§_x0003_w#@^nys\"@Í:¡ØR_x0013_"@»ZAµnÃ%@¾½_x0008_e"@Ð¿ qã"@e¤]"¦H"@_x0018_h_x000C_]Êx$@_x000D_±Þa_x0019_$@&lt;+c]a%@w¸\[±$@4_x001A_m.ùh$@&lt;Hÿ_x0002_;%@ÕT¤¼Ë#@	Æ,¸hl%@î\¡_x0010_³"@¼Çä8+#@§¾_x0008_õ¸ù$@L_x0013_º°_x000E_j#@À[µ&lt;?%@þÂþh©b%@ZÇ[]B÷$@Äqã¾/$@P·_x0001__x0002_=¯"@r%_x000C_|ª"@Xin½m´$@\Ceæ"@HN$ûæ%@ù=¤*º$@úªo»Ú"@ ¡l2²P%@_x001D_Ûï_x001D__x0008_#@_x000F_æ¢_x0018__x000C_""@ ^xlÆC%@J/?«P#@©D5_x0002_[â"@½È÷z$@l¬ÑÃ"@û_x0002_a$@«Ì5ù_x0002_¤%@Ã©Ý6ö¢"@¤%~¸"@\_x000D_^_x000B_¿õ$@HPÒÃ¨_x000B_#@_x001A_^H*_x000C__x000D_#@·åî_x0014_eF%@ÑÝêÍ$@_x0005_ü_x0008__x000C_T&amp;%@²³¢_x0002_Cl%@H÷5;ø¬%@ä³PÉGE#@ØFßéXö#@_x000F_ãcW+á"@_x000F_ck±o_x0014_%@EÄy,O_x001D_$@_x0002__x0004__x000D_ 2ï=%@64ÒlÕ %@ ¤¨ê;$@7´_x000E_qõ"@Ö¢úãUD"@p	4=7#@Pq{hD"@/u_x000F_¬Wì#@hD_x0016__x0016__x0003_%@§¥Y®¼»%@#@î(Ø6$@¡4_x001B_L¹Ú%@·Èn_x000D_#@^à¦ÎgÚ#@ÛÜÓ_x0007_S%@_x001C_Û(ÎÊC#@Y_x000C_Ö_x0004__x0006_À#@-*_x0001_Ý_x0016_#@.Ó*Wð#@8JØW,#@Ý¶»Ôè|#@Ìí?Â_#@`¶`Ü*"@ÛWKa8$@TKÊX_x001B_#@§ýWÙí¦#@_x0004_õ¶÷Ú%@yR¥·J£"@k^:tF#@ãÒ	B$@«ó¿sÅ¯#@F:_x000E__x0011__x0003__x0004_ýâ%@·KÌC$@;¨f"_x0005_$@§rwÙ$@¢%_x000C_"÷É#@,ôBýÌ#@¥Q_x0013_Ï_x0001__x0018_$@(EF_x0010_hG"@¥ØDÏÈò"@ö_x0014__Ì»x#@R°*õæ%@t§|"@ÜüÝ_x000F__x0012_%@¶ ÒÁN#@H;_x0008_*l$@))Ê1Í"@8äøe_x000D_-$@_5Ôôç_x0002_$@K÷Òl%@4b³ÑKs%@¤E½Å&amp;ê"@¨gîát$@5ù_x0016_7J|"@MÿY?_x000E_%@{ì_x0017_O_x0018_t$@èû]©µ_x0013_%@W)ÿëÌ³$@xèPó$"@¢\Â0[Û%@_x0018_)Y»%@l_x0001_ìü¼Â$@_x0012_¶_x0007_'"@_x0002__x0003_] ¥o¿"@­_x0011_øÙÒ$@E{i._x001D__x0019_"@_x0012__x0010_^|%@ì±b_x0019_)x#@7F_x000C_Mg$@D¦F(-_x0019_#@Ïå#_x0004_ç¤"@_x000C_Ò}´¾w$@ë2h´_x0018_%@3âu_x0018_P$@Ö×eÙî%@û_x000F_Öèa@#@»ûPC¯?#@_x000F_·+Hs_x0011_$@g]g9¾¯$@_x0005_®9_x001F_$@_x001A_ÀõV×¤"@ú²±E#@å_x001B_¦]¹#@à¸P)êb#@{Þi¥e-#@_x001C_¶¯_x000F_Q_x001E_#@+AA­t%@h*úî"@r±Ï_x0006__x0018_#@qÏ_x001F_î%@ÿu5'Úb$@ß¥é¤Q%@_x0001_¼Å&gt;v%@d_x000B_8b_x0012_m%@ûÅÿa_x0004__x0006_`¡"@¬Â'U`_x001C_"@`sÀ­ÖE#@¹P`ß¯_x0001_$@Øæà®_x0013_$@ _x0007__x000B__x0006__x0005_ã"@ñ1áhv#@_x001B_ÅðËb#@_x000E_l¤\$@GO(lü"@7_x0015_7·ß#@²¡xÏÏ"@ö7_x0018_Etk"@\ý£)ù"@Ó}_x0006_¨©u%@ºAÄ\"@lD_x0005_£$@`È.2ø%@ÒU¾;Ø´"@{rç8Ã6#@4R_x000F_&gt;_x0003_%@·k@,_x001A_$@_x0008_U1´¬#@_x001B__x0010_ËÛ$@f$ ïÙ"@Ð®_x001E_°l¼$@_x0014_N"K	#@_x0017_]MÑD"@/_x0014_ñv_x0012_%@K-øîc$@Õ¤8x^ã%@_x0002_ë%.Öý#@_x0003__x0005_°Ø_x0014_Æ6#@Ø½pHk$@_x0013__x001B_@&gt;¹L%@eöñ¬äÚ#@Üù6x(W#@8LÜë$@AÒ¥M"@|_x001B_FÏV÷#@4e¾T.%@*I_x0018_,_x0017_Q%@A90Tç¿#@ºvöPx%@Yµ¶9=é$@ÿ_x0014__x001B_ì't$@dj_x0007_ãe~$@ëØMï&amp;R"@ºi_x0007_^Æ_x0018_$@c?_x0017_#@$TÂny"@#ë_ñó%@_x0003_^E_x0005_ÂD%@"ÔÂü_x0003__x0002_#@ù×o_x0010_#%@esâ_x0005_ó%@N_x0001_vX_x0004_7%@fkñ_x000D_ôj"@[K_x000F_ì"@Nú_x001C_y¹"@PAêÁ´"@Ç_x0018_Éd,µ$@&lt;_x0014_&gt;P"@Wý¸£_x0001__x0002_P#@Ûî&lt;_x0015__x0016_$@u_x0014_ÔÏ/%@f¥·@Ye$@_x001E_è_x0013_²¥"@céâNFã$@Ê¯~cÊó%@Ð!S	?_x0019_$@*,Ñ"@7×_x0004_ (%@Gû[wU_x0010_"@_x001D_Å_x001B_.%@[ÕÄ""@Þ÷V?$@ùTPþ$@pÝ­Ô,³$@X¾´þWJ$@öþÓUp%@ÜÙ¦Ã°%@1ºEs"@ëì¿&lt;ã#@;SeWg|%@§_x0017_ê¨Gu#@xHp.#@&gt;)±8_x000F_%@±"ù_x0006_²Ë%@8j}Lq#@º(+_x0003_)"@#rÈAz"@²_x001C_é&gt;"@+'f)"#@W´_x0016_	_x0001_þ"@_x0002__x0006_ô_x0002_NTÕ%@Ï×F*`Ì#@_x0015_Gë_x0003_Ü$@p®ÖO%@ P2m¼÷#@ÙrÂ_x0004_v*$@\³_x0012_Rí"@&lt;Ìb,|_x000F_$@!_x001D_:ÆAA$@Å íØ_x000C_¿%@_x0007_ß;:©ø%@Þ_x0019_¯ä$@)ÁÎ"@øs#½5#@¥mWÒÃ_x0010_#@jL_x001E_ðÞ³%@C_x001F_â_x001D_$@x:Km$@Q_x0005_ò~_x001B_5"@ÕNÝ´_x0003_#@&gt;Yb²&gt;#@y¶õ_x0011_$@Ü&lt;_x001D__x0002_#@õ3éî_x0014_Y"@´öÙ_x0012_¥$#@¡Quî#@ëÅzÛ_x0015_%@}69¤$@_x000C_b	DÕ¦#@_x0001_xl§å"@]#T§À~"@à=_x0001__x0003__x001C_þ%@$ÈCóÐ#@4_x0019_¡"Z$@dÈ_x000C_&amp;_x0018_R"@_x001F_bëe$@_x0003_Ëôûq×%@ÅA&amp;÷$@YvJ°%@_x0014_¯TXxØ"@ ç|_¢"@²¤_x001A_l~Y#@¦¥®'s'#@+._x0001_ôd_x001B_"@+ÚÌz#@O¤i÷&gt;$@ö«_x0006_§Ê_x000D_#@®K-wà_x0007_"@_x0001_,Ifm%@V`_x001C_+×"@&lt;/_x0002_ÁÔ"$@¿ãåKäQ$@_x0003_ü¹_x0015_ÿ%@ÀÛ_x000D_2ï_x0015_%@7ÎË_x000E_õú"@úO¾ã$@wµ_x0017_¸u&amp;$@mE_x0015_GV%@Ñ_OÙ(%@_x001F_Ýý%¡â%@È_x0003_Ý9J%@C³6B"@):l\ä_x0012_"@_x0005__x0006_ÑMÕüà_x0004_#@VaÂ_x000C_#@¤'tü-+$@ÉW_x0013_¤Å£$@Õ(Â|Ih"@¥_x0019_'À_x001C_#@¹ÈÊÉ¥#@Ëï«8_x0006_ª$@ãóXò$@ÀäzÐ@"@r,§µ5#@¶ò-Ä#@ÓT&gt;Þ1+"@tU&gt;C_x0019_J"@lpý'$@_x0002_ê_x0016_4¤÷%@!ã_x0013_Ó_x0017_"@fN¢	%@dÍ)û_x000D_3$@5pÎ¡PX%@òg%Ô`_x0003_%@àÈ]~ú"@ç3[_x0008_{_x0001_#@_x000C_eýl8"@ý¥xÃâ"@äÏò_x000B_¨%@_x000F_O_x0017_{_x0008_#@_x0013_9ÖÑÊ"@U"_x0017_Ó¨'$@Ô]É_x0007_Ú#@zÅ!I"@Ó5ð+_x0003__x0004_ÌL#@_x0018_oöâ_x001B_"@Zz_x000C__x0012_,Ù"@eÖ G$@j_x000C_P¢,"@lÊAÈ¡Þ$@Æ92¦ê¤#@_x0003_K¨ C%@Ýâüâ%@T_x0001_d¬Xr#@]cÉ=Ñä%@Bdû]T%@YRý9Ù°"@·/_x001F_7ªW#@q_x000D_]ÃÅO$@bVû&lt;Ç"@_M_x0002_]##@õßÓBÊ¼#@ÄßÊN6Å%@_x001D__x000C_÷_x0006__x0004_%@å7ldGû#@AG^kúÖ%@u(LZû×#@GøûßLû%@ÎZ*X"#@_x0006_µM.N%@R@_x0018_h$@_x000E_½­Êi#@åjyî:_x001A_$@/ßÐ½"@-¹Éõüà#@D8"ù_x0018_$@_x0001__x0003__x0010_æ»_x0017_[À"@1Æ&amp;"@jE¡ÙGÍ#@¬_x0001_È%æ_x001A_$@ªlá_x000C_Ã("@í_x0002_mÞc$@Ë{£\Å$@Ý_x000C_Iw¿_x0004_%@Sw¾.±%@_x001E_Ñ&amp;N_x000B_#@__x0013_¯MM"@8^þ°"@5_x0004_4Åç#@_x0006_Øó´[_x0011_"@-;å®"µ%@&gt;Ëc_x0003_#7#@p½ëwö#@h ¨ç_x0007_|%@_x0001_§hö_x000E_X"@vÔÙtÍ]%@Ìµ§ ß$@ìSì_x0011_Q²%@¬Oïè©%@oðÊàô%@`É)ªÙ@#@h_x0019_dpÙ&lt;$@ÑuA^±á%@¬F_x000B_Ô½$@w_x0012_{±_x0002_%@_x0010_{£ÿg_x0001_%@èFÐ¼$@ÒúÖ_x001F__x0003__x0004__x0015__x0006_%@_x000D_â{"@cc_x001A_µ³#@B#L-"@?*VZ)´#@spÙî_x0018_z#@ c[6h%@,@¼_x0018_½$@ #_x0005_Z$@*V°_x000B_"@ÛÍ+BÛÂ#@Kö¡Æ_x0011_Ü#@AÍü"KÉ$@gØ,Ê0"@"Þ8oC"@_x0019_¤¿"@d_x0005_L6ï%@í4²¼x%@Ø7Y»]$@h_Íey%%@*pJ¹#@b_x0002_ËFÀ%@ç}=8Ü"@ÛÆ¾_x001F_2%@£	,¸n_x0001_$@	)á¸ô#@_x0014__$Ð"@T_x001A_PE%@Æñ.#Ã%@ã4y8_x000C_#@¨_x000B_ÊÁâª#@8I± %@_x0001__x0002_p¨êß~¬#@º_x0013_«Ò !%@_x0014_FnÐâ%@÷9Ð_x0017_Û#@¹¯9I¾#@óT×¤%@÷è_x001B__x001D_`#@QÖ§_x0014_	$@:_x0016_¦/&gt;%@eÁ¡&amp;##@ôCh_x0014__x0019_$@_x0003_[p_x0003_v#@@øI¨¦Ì#@-­àIFB#@Ô¬Å	Ù$@_x001D_7ïf_x001F_s$@X$åS%@;_x000E_é­Z_x0011_%@A¿1·õ"@»2Ípì"@Ð6IO_x001A_%@K»öáÕ"@?o¾_x0007_}&amp;"@xØú_x0003__x001A_#@x"_x0001_¾â"@_x000F_8ÈyÎ#@a2	æÁ_x0005_"@ÖÝE	#@ÎeÀcz"@ó_x0010_ç:Ã"@±@J¥¨u$@_x0007_ÌÔ_x0001__x0002_½%@CJ¨s,#@'­ÜÿÛ&gt;#@IdßDÓ#@an_x000E_v&amp;Ø$@KqúºÇ:$@ñ0_x001E_bA#@Oï¶ %"@_x0014_ûJm~4%@°åÕPï$@_x0001_._x0003_(_x0011_Ý#@Üæ&amp;°.I#@|Äd¼²"@ý¨×_x0001_Wo$@_x000C_¸Á»î_x000E_#@	ù­S$@è_x0011_ãk,/"@Pb¸Ú#@HyÏmZ%@jHWÔ§_x000F_$@Þ_x0002_mVg#@Ù´Í²I_x0001_#@_x001A_Á_x001D_hÊj#@%_x0008_&amp;_x0019_7ÿ$@_x0011_¤¤¢PN"@ÞÏ³ì¥"@_x0013_³_x0008_!V$@ê]_x000C__x0005_òî"@ôÞ«Ûp"@I?ôé&gt;Ì$@,`_x0007__x001F_°S"@ZÓô%@_x0002__x0005_Ú_x0004_þ@Áa#@_x0001_gÙÉ"@o1M_x0019_"@Åä²Û8"@ÜmºF@N$@9_x0001_&gt;ª^±#@_x0012_»*¥"@2"¿¥¿ö"@1óíÙðÄ%@q¢»r F%@_x0016_xéÅ%@_x000C_y ±."@æYÖ×4#@W_x0008_^LZß$@Âÿýå%@!_¼_x0012_³$@§×:¾x%@aÏýÐ_x0014_%@O§C"@9ýÙÀ«L%@MqRð_Â$@_x0005_Ò0_x0001_Ó_x0003_$@øYê_x001A_5O%@ÄþXc¸#@&lt;_è_x000B_¬5$@ÐÖ_x001D_N%@c¼¦_x0013_Ý'%@ä%rÙ8§#@ÙÛEDf"@ãQh_x0015_&amp;$@t0	öúÉ$@_x0015_Ì,_x0004__x0005_J%@0ÙK4çV#@_x000C_._x0006_ _x001E_ñ$@©EM_x0006_á%@·_x0010_:H _%@6¡8%@\®ìVtR"@LhM_x000B__x0008_$@wÖhÐ#@ãL:ðå$@_x000B_¹ï_x0016_-Ô%@_x000F_Ú86èº"@khvY¢#@øè;5$@"öf&gt;%#@ÈZli9_x0015_"@ÙL¹{yx"@_x0010_iMg¥ÿ$@^L_x0007_~#@ß_x001E_r¡A+%@4¯_x0001__x0002_2"@\ÎMV"@_x0003_£ñ¥k#@7.ra)_x0013_%@8p&gt;C4Í%@¬×_x000E_#§²%@öq[-ó%@_x0004__x0010_È_x001B__x0010_X#@îfðrP#@MÎ1X_x0007_"@_x001D_£Ð·n_x001C_%@&gt;z6åÉ,"@_x0001__x0003_ui_x0006_¢$@¾qà3Ð$@î4|)î$@ÃÈQ°°Ô$@³ëÈÜý·#@J3xC$@dÁ_x000B_5"@ùòrD]$@«â¡o#@É&amp;VsÊ"@c´jë/_x0017_%@ùHJ#\_x000F_%@´»Ó~Ç$@Ïõ;ÞW#@_x0011__x001D_åD&amp;M$@×Ù«AÁ#@¤­§½l$@ RÎLÄè%@bj_x000C_fv"@¶ÅhDWb"@_x0002_Ê9pD_x0017_#@}±´_x0017_³w"@ðv±@Ã{#@Þ8Inðz$@;ÿ[_x001C__x0018_X"@]çç_X#@÷è@+&gt;º#@á¼ðäï#@¢tæ4(_x0016_$@©á×s#F"@J\µ3¸#@ô_x0004_`_x0001__x0004_GÂ#@iw_x000F_K¸"@¡_x000F_Æ	&gt;n%@eó¿_x0004_"@ú_½rÖ"@XHtj&amp;o$@xÕC_x0003_s#@ìBÿQñB%@_x0010_o#¶7®$@_x0013_%_x001E_º_x0013_$@$_x0002_HÚ"@òÅ&gt;_x0010_r_x0005_"@&gt;_x0017_Òñí$@4ÏÉ£ú%@íå¾_x000E_V$@ÈP¨Ëô$@?jëÝV#@~C_x0011__x001F_ý"@¸±ÝLÍÅ"@_x0012_³hêCÁ"@_x000D_[3Ãð$@2þ/iëø$@E1¾_x0011_7$@_x000D_ÎãÉ¯¬#@µà¼¢u%@þªËO¥¹#@$ÐÄ_x000C_ê$@èENÅ³å%@F_x000C_Ddø¸$@yaµö["@*ÙU=±$@¹@ëmLg%@_x0001__x0002_apÁþ!ª"@axê_x0005__x0014__x0004_$@.Þýq_x001C_Û"@L_x0018_VÁO_x0006_#@Ã{ûÚ"@aþõ_x0002_iQ"@_x0005_¯_x0018_µg$@HÞÈC_x0010_Â#@eÍõ0ð^$@~¾ý_x0008__x0017_u%@Úóçv_À#@¯ox½ë#@ì!cF$@jshp	P%@^°M_x000F_Mÿ%@6«èÐÙ~"@ðUëZó$@:JíEl#@çG²êm,$@©~ëWã$@!Ì©_x0001_F8$@^¼5Ê1%@Â·±ÜÀ*$@»j¡_x0010_Q%"@óI(àM%@$_x000D_ù_x0008_·#@¼._x0006_"@fr|auJ#@y¾H,Þ$@A#Køw#@1ò´%"@.+è_x0003__x0002__x0003__x0008_ë"@Æ¼Ù1Ê$@_x0018__x000F_ÛuD#@Z(f,\#@l¦Á)$@q74l$@ºI_x0005_ýT¥#@¨½ÿÍÉ%@Tò\­X"@È3àJE"@D_x0015__¢W_x001C_$@Q°ö_x000E_Ä$@fÏ^À$@ÚÈJßdü"@#A:èt±"@_x0016_2W_x001F_ý¿$@ùÌ£H÷%@pâOîþÑ"@ðÑ_x0001_§§Ü%@_x0016_¤_x0016_!j7%@ ÏZù¦£"@!hJí$@2Øì§ïx#@Ñ[Â~a#@j©_x0006_T´#@LVÒ_x0012_"@Þ_x0013_Ä¤#@U3pÒ_x0003_#%@Wà_x0019__x0006_ú."@_x0013_ê_x0003_ÇOç"@­]³ë»%@½{Ã_Qo%@_x0002__x0003__x0015_s×Ìª#@ÿ_x001B_º­¬%@N_x001E_+&lt;(Ð$@I`LÉ×æ#@yîØ+5Ì#@7@ÀAcK"@&lt;íÏ¦$@_x0013_ºESéf"@ÎÌ9"î$@sõ#À­K"@_+®`_x0005_%@èÄÔ"@¹xÜPH"@ä:,º$@_x000E_\¹¾"@ñëe_x000D_Ü"@@Ôæ§M$@	Dz_x0018_P%@¬iaÅ"%@_x0008_1rêÖã%@þB¾õ%@	ªýÙ=$@Là0­¢c#@(J¦n²¾"@~þ8èò#@^|A´á;#@`½å-Ú#@ÍF(×V[#@øé4_x0001_H0$@+¶=À*Â#@_x0018_%&gt;_x001F__x0004_â#@-æ#d_x0002__x0004_W"@d£XÀ%@:ûÏêÅ7$@ºnø_x0003_m"@CÕJ_x001F_~,%@È½Yä"@L%¯tß­$@~áß_x000F_ùó#@k_x000B_Úò "@o_x0001__x0010_=Þ"@Úe_x000C_'®;#@T1_x001C_õö#@ôéR`?%@üh#_bS"@lß¸ÚÇA"@!ÖÇæGß$@Û5XkÒ#@_x001B_7_x0018_Ä#@°_x001E_ëyK%@v_x0007_y_x0003__x0018_§"@ªæµÞÌ"@Ým_x0003_+"@|IGvã$@_x0016_Z£ÛC%@ñoÏ\j"@3_x0005_ÃY"@«$&lt;k5A$@_x000C__x0016_8Í_x000E_,$@&gt;¸t§ÐZ#@£ÖÈÅ"@hjÇem­$@_x0017_f¹Ëö_x001B_$@_x0002__x0007_öþ:ó_x0005_%@«ùTg½#@®	xìÕ#@Ô}Çº@_x001C_%@Ü±_x001C_à^ú"@¯(0ó$@&gt;ç_x0008_¤Â³%@VØ"@ü¹¥»%@ðrK_x000B_ð¶#@Qwr$@uy?îèý$@_x0013_Ý_x0001__x0006_¤"@ßï¹éÀ#@ð¶ëË¬$@Ø'g_x000E_ÖÉ$@¡	'PèÖ$@\\ðÀ_x0005_%@ßâ1aj$@_x0008_P-/_x0003_%@zíÉ³+%@_x0012__x0016_*^b_x0006_#@ù2ïÚgø$@¯¾_x0004_;Ð%@Z_x001D_×Â§ì#@ôë&amp;$@$=d._x0012_$@è\ Ø@æ#@òM·x@%@.0Ff_x0015_A$@ÌáówÑ"@_x0006_¢j_x0002__x0003_7R$@_x0001_'_x0011_òDt"@ûÎ1Q´"@+0éMoB#@&gt;_x0017_æ¡'û#@_x0016_½cäX%@5õ[v"@¢_x000C_±#@Å|)_êÄ"@Eè¹éOh#@DÈ\_x0008_¢"@#	_x0006_IQ#@7_x0013_ä³ñ§$@ò/ÉXº_x0005_%@_x0016_ì,'ù$%@ÍS%@ã»"à/N#@·ô_x0011_ÿ1#@KñtõË#@_x001E_®0_x0006__%@[ëZ_x0016_ò#@ _x0008_ ¬´"@ýNg_x0001_ß%@_x0010_§Y­{$@0sëfw©"@&gt;F%a3$@:hÑ¨_x000F_%@M²_x0014_$@¤AY_x000D_J%@xBÄö²#@¦÷`ÅOã%@U_x000C_ôÌ¸^%@_x0001__x0006__ÕOþ"@à0¤0ð_x0010_%@P&lt;7ÀBe$@tèvÇ_x0002_#@þ_x001A_X_x0017_"@Ç\_x0016_PÑk%@Ëà_x001E_	ð#@P_x0011_(ºº"@8ýÊ_x0017_u""@r_x0004__x001C_ò_x000C_#@Å¿sª_x0018_$@^=BãÛ_%@9R	Ä°"@æì*#@«ëÏÝÝ"@õ:7@5ß%@ªã\_x0011_ü¸#@:aS_x0015_"@{XpÒ^5%@ÅV¼ÐPà%@ÛÒl_x0003_OÏ%@xå¯I_x001A_%@¿_x0005_hX$$@ßÂwfP5"@a2_x0018_Þ\#@_x0002_qÓÄ#@ìEGO5]#@S_x0017_k%@:_x000E_¦ÍSë"@Z_x0017_¡P$@SS½¢¹g"@F{r\_x0001__x0002_Èv"@_x001F_B¹/Ñ$@éø¦É_x000D_%@¶x)"¯@#@³ó¦_x000D_"@ÞÌ_x0010_Ò$@_x001F_ßIóL#@nnÿåIK%@Àè;õ#"@CxÌE#@ôãæ#@õ_x000C_¼g@$@"B7É2	%@eo7Lö%@VÌ_x000C_ È_x0019_"@_x0002_pîBß%@"_x0011_.oÐ#@_x000F_&gt;%,XA%@&amp;æ¶D"@6r~N`ê$@@qRsÇ®#@k»¬ò±z#@÷osû2q%@[ãWvÄ$@©áº_x000D_©è$@CÌçæÖ#@#QÊÒÅE%@ä~SRý"@ÇÛÖý%@¢ÂÛ0Â%@_x0001__x0001_³ÝG%@ÅN_x000E__x0010_£	#@_x0001__x0002_½¸_x000E_¾ê]"@©Z Äú'#@o`ôÓ]ì%@ÿÿØ7¨Ý"@h_x001D_ÁL®Õ"@^/n%@mgd $@lG_x0016_SçQ#@À_x0010_ø¹½%@Ý_x0010_Üçâ$@_x0003_Ïä©td"@iÞª_x0014_¥$@àV¡Ù­$@_x0016_Gc\i_x0017_$@õ2²lk_x000B_#@PHë_x000E_´"@ö_x0001_hª_x0010_#@&lt;¡$Ä¶$@A_x0012_¹ý¼#@Ì_x0013_ßQ|#@À_x0004_Êã¬_x0012_%@ÎÈ­§FV$@N-èâÖ_x0012_%@Á&lt;y%@_x0012__x000F_xòÒ"@pIÐE$@_x0012_®48A$@³í±Ï_x001D_¥%@}2v[%@S_x001B_ª;¼%@¼ï?3e_x0015_#@@«É$_x0001__x0003_ÂC"@"úÚª³$@õXo^$@äO:®g%@ô8ËÔI_x0002_$@~nP?2$@ nTòr¿#@és|n"#@TøÉD_x0012_"@©_x0008_±Tõ#@ÿ	&amp;æ_x0001_¦"@Yj|Á!#@øN¯®Ð%@+ØÑuX_x001D_#@úîÈ$@&gt;§Ä¥#@_x0005_]¤oÄ	$@¹~"Õ"@p_x0008__x0004_'_x0004_G%@ªuÕØo"@NßkQj#@],oz-]%@	_x0017_l¼v#@ÛÚûî%@àÐâc°ë%@%±±æRÛ$@çFÛÐx#@ÆüXâ_x0004_"@_x0011_À_x0018_à_x001E_B%@ä¦Ï±c£#@à_x0014_b·q_x0003_"@¶_x000E_ìÐ$@_x0001__x0003_9wqB¡"@;ìO÷"@{òT-yÔ"@}.ôT^n#@§-¼²âÃ"@&gt;ÆÀ_x0014__x0016_¸"@@_x000B_[ª5%@ÙûIþ_x0005_#@+ßÕÅM_x0003_"@ ¯µ#@$pÔËW"@\ó÷D¢"@èMÿC"@$4_x001C_ì#@bûù=i#@@_x0011_ù#@Jâ_x0002_×`#@×_x0015_l/Æ$@&gt;ôjaß#@ê#Hg_x0015_¬"@PWDhî%@¤F+²í$@ÉÆ|_x0013_"@wùßbJ#@_x000D_*|É$@ì"5_x0001_s#@ª_x0007_£"@©ì¶6##@_x001F_ØÁâ"â$@HùÉ.î$#@WÉ ñ"@ñgÛÖ_x0004_	ÝN#@»ý&gt;x_x0017_9"@N·ÜSd%@_x0010_ 	_x0006__x0003_ð#@ýýÚgç_x0019_%@_x000C_?;ìY_x0015_%@5_x0003_úí&gt;ñ#@êÈ_x0008__x0011_O$@_x0004_HEbCí%@ñµ%í«$@×³J²_x000E_"@j_x0005_Ãêæ#@v_x001E_RÔ_x001C_$@G_x0018_Àz¬(#@ªÐy$@_x000D_t_x0019__x0017_A#@4¦_x0018_çh$@¡9Éî"_x0007_#@Oz_x001C_9%@Ã8¹ï_x001C_ý$@ö,`1"@_x0017_ýè°á"@_x000E_÷xÁ_x0011_"@Lè 8ÖU"@`ÄÇGÛò"@üóïU_x001C_Â%@4_x0001__x0010__x000E__x0012_"@_x0018_¢jþ)_x000C_$@ Öwl%@v}È_x0005_Ð%%@_x0014_²´Vx¸$@2_x0002_L#@_x0004__x0005__x0016_$Â¯"@_x001D_»_x0001_#@r©)­î"@ø½Âü%@_x001C_O_x0004_÷,_x001B_"@¨¸£'V"@.6_x001D_õK"@E_x0019_kß%#@_x0017_&amp;Ù(^È"@Qç_x001F_$@_x0007_Ao-PÔ"@6_x0007_£ý¢0"@À_x0016_O¥5#@è_x0003_m_x0004_D%%@Ö©&lt;Ôü¦"@2}é_x000B_@ò"@]=ÕÃW%@º²{["@éö_x0016_¢Ä$@Ð;%@*BÊú_x0015_$@ªÔÝç£z%@â_x0008__x0005_&lt;_x0005_$@Ê´,_x000D_d%@ÑÑ8©Çû#@ÂóÑ&amp;%@º_x0018_Å¥&amp;%@Fõ,_x0010_%@-Ó0ª_x0002_"@_x001E_)[ìAÿ#@¸iC#@Ðð¯_x0002__x0003_g$@øYtÀ8³$@YÍ_x0005_Ù:s"@_x0011__x000D__x001B__x001B_ì$@%ÁØ÷[%@¿À´3C#@D]1Wª%@_x0007_MC¤Ìs$@_x0001_á§3j%@/*$YÁY"@~Ü,{%@_x0002_7:Þ°0$@_x000D_º_x0012__x000B_%0#@ÛÓ_x001F_ï0%@_x0007_r¨Ðød#@ª(86"@_x0004__x001A__x000B_ð¡#@áV_x001E_þ#@_x0002_ÝuµÞ_x0007_%@ÝûªÊÒ#@bI%Hº#@_x0001_|l¼Y_x0005_%@J³I¿ÏV$@~¦_x0004_¦~"@õh/M$@Uþª4î$@³½Kö®$@w¹jÌT$@Ùn_x000C_v] "@ó}Á)J"@UjÎj´n"@$k´Î$@_x0004__x0005__x001A_f3Î`$@»_x0015_ó_x0003_ _x001D_%@£gâ_x0015_á7%@ÜáòáE®#@×ºJ:/$@SØ+s_\%@ÀW_x0002_4Ñ#@íHø÷g%@3Ö_x0008__x0019_õ/"@v~{·_x0016_$@L¨'=_#@Ñ­4õfÐ$@ìN!Aù#@÷_x000B_ ^}"@cy_x001C_z_x0003_J%@ø^èsÿ"@VIæIÍ$@ÏTx1"@rÆ_x0001_T_x001E_#"@dáâ¹w%@_x0007_!ém_x001B_$@Fg/qOw#@j/µ_ô#@Xé¾vA$@&gt;¥øÛ"@øÖM_x0005_Ì#@ Ù /#@ZQ_x001A_`d"@_x0011_²Ým_x001C_$@fHg·Õq%@*_x0008_å_x0013_Ô&amp;#@u-ò§_x0001__x0003_/¶$@p_x0017_i"@¡v_x000E_ôÂz$@¬åø_x0007_íÕ%@´¯E|_x0003_"@# ­^÷"@$O#@FRK-ý#@)ô*_x001D_ì$@Âôw"@&gt;.C±+P"@ÒÖjöC#@`3ª)°%@è|b_x0005_po$@_x001B_Ö9Kæ5"@#E;?_x0010_#@ÍI J_x000D_#@§à?Ì"@Ë1o[¹)"@¾:_x0005_ª_x0018_."@u_x0017_7_x000B_è%@ª_x001E_¿®i#@_x0008_×±_x0002_+#@÷}Z¬#@Ü¶"ñH#@_x001F_OWøw$@1N_x001A_Ôà%@(!ªTa#@_x0019_¶þw9Ê%@ì¶H¿Tµ%@Lj_x001D_iµ"@_x000C_å_x001E_¯*ê$@_x0002__x0004_B·}úÚ#@Ü»sç%@Ã«U¼o7$@O_x0019_\.M%@û6Â^)%@yY._x0018_½X$@ÞÑ¹íU_x0019_%@º Fý,õ%@cÇï¬ú"@· äy	Ù#@­´_x0008_wt"@_x001E_éJä¶±$@ÀñÅ/ðÎ%@A£_x001F_1_x0012_P"@øñsyW%@Éü/´I"@»_x0006_¬î%@_x0013__x0004__x0017__x0001_TØ%@_x0003_¸ãÔâ#@_x0015__x0016_çÇ8#@p¬Kg"@äÓ"@3£_x000B_EÔ$@bOÕYKu%@F¶LNÂ%@ÌéK}­_x001F_#@_x001E_xÐ_x0013_o¡#@qf,÷o$@ñ©öå/$@&lt;yµ_x000E_%@£È#´IÒ#@ÏåîM_x0001__x0003_Cê"@´îÚ=_x0018_W%@ÀÅ®Ç/%@`$Ù_÷$@G¨Ý_x0003_h%@\]}Èÿ$@_x000B_­Ý¾.%@_x000C_ã¾;*ï"@e÷2t%@@ì¹^Å{%@B~øÃ{ÿ$@Ãø_x0016_¬"@#70FPÃ%@Òî~Ñ$@ÁPï¶ù#@{FxG*ç$@p,nòy$@_x000C_½pÓ_x001F__x0015_%@_x0015__x0012_ ;¯¥"@'_x000D__x0003_¥å/%@Ü!Õ+!$@Å*Rw]_x0013_$@!âFóÙ_x000F_"@íY_x0015_øX&lt;%@_x0002_Ô¿_x0011_o%@)]KXK"@ÛÉ¸e%@'Ú° _x0010_þ$@£ô_x0013_Y#@ÖZÄCð"@_x0007_¦Á_x0001_n"@ºõ,úC%@_x0005__x0006_{×Ñk"@úèÄo­$@2Es(~%@rv}GXm#@òÍi3ÛG"@èu´©æ_x0015_"@_x000E_	}y_x0011_%@8kÉ÷w_x000B_$@_x000B_Ìñë®%@*ö«_x0004_E%@&lt;ê_x0006__x0014_$@¥,eÒ_x000B_%@_x0003_¬!\Ó%@ÿbÅ%@JÀÙ#@-Á'Ã$@[.2¡Bç$@2¢6_x000B_à]"@Æ_x000C_ì§w"@_x0007_øUÔD}%@Ý_x0016_©_x000B_ã%@/×ÉÕ9,%@Û#¶³â¡$@¯¯_x001E_Wå#@ËÄrrz$@R|_x0001_ß%@³®ð_x0018_Ì$@¦¸g&lt;»I#@	5 ñ¡p$@óÄ3*N_x0002_#@ÊD_x0005_ä_x001D_ï$@/.ëÃ_x0001__x0004_5L$@²è{üó%@_x0006_â_x001E_¼%@÷ÑU_x0011_4"@	Ö.¦&lt;æ"@8ü;à(n"@_x0019__x000B_Å®V¥"@-rN+ö$@0ü¯ôñ$@OìØ_x001A_8ã$@¹¡æfÂ%@B4zµÍ%@C¿{ÿ#Ö#@äûyÉ§º%@_x0002_MÍm?$@OÂaÝR_x0007_%@¤»+XÊû$@_&amp;©ï¶ª$@øähó­%@-JµoþÜ"@x_x0007_µ+CÕ%@'«;x.2%@ÒÀ,ÞZº%@1­_x0012_N"@0;äÓ?%@Q({_x0003_ù¤"@ú÷TOðç%@_x0019_|_x001F_Wí"@¦_x001D__x0019_êaÜ$@*MÔQ¥_x001D_%@_x0011_B;Í_x0011_Ã#@~+Uï²?%@_x0001__x0002_Øì.Ù¥%@_x001B_E5V_x0002_(#@e_x0001_»_x0005__x0012_#@KíÉ"@£A ª$@],_x000F_Ó¯+"@_x0012_Woúq%@n£_x0006_·V$@-ØÓ¿Û%@_x001F_GÐÄ&lt;±#@_x0001_ö`miÌ#@_x000D_4Îlú¯"@S«ä_x0003_#@pT_x0001_]¦Ø#@Ò¾Wa$@_x000F_zsã%@_x0013_m*vD_x0001_"@±4_x000B__x000B_`%@¨!ª¤Ì$@æÑøÜë³%@%"!_x0010_®e%@tKøóÔÂ"@«$	Ñ_x0010_3%@s_x0018_Ú¾õ%@m¾_x001A_^$@ì3[UL+$@¬h¸°%@_x001B_^,\_x0010_$@¾¶ÊjXß%@b_x000D_¼ËOÕ%@WUÔ_x0013_çy%@(g(_x000E__x0001__x0002_i#@&amp;ÚeÑ§#@tu®_x001B__x0008_/#@ã_x0013_£Û_x001D_±"@DDu_x0015_ã:#@þRj_x0007_Ì_x0004_#@uC_x000F___x000B__x0019_"@Q_x0016_ë_x001A_5#@_çv-ÊÛ%@çvH5"@_x000B_ìû¸Ä$@;¯ÓÁ¨%@~ï_x000B__x0008_r÷#@ÞK?Ð_x001C_%@¾(Ñæ¨#@ÅïBD"@cû5¤Ê}$@k¹_x0015__x0015_"@_x0008_Ùq¸Î4%@»_x0019__x0007__x0010_L"@ô¨Ý&amp; u#@º_x001D_Q	×0$@¾ºüi"@v_x0007_E«_x0019_s%@Æ©|Gþ¾#@_x001B_7_x001D_ù$û%@ã_x0015_nÝ##@_x000F_csc}%@ö=_x0018_&gt;¨"@[ôÿ3"@	wc_x001B_"@Ód×_x0005_2X#@_x0001__x0002_ñjÏ^+%@¤ù[_x0018_n]#@DULõ±;"@85a¨#@_x0001__@7Ô"@$_x0002_ê¨[¹%@ô®ÌTW$@¯¦Ùï#@ðÕÎ,¦J%@¿_x0004_n4L_x0008_#@qÐ_x000C_±w_x001D_"@¾sÑ_x000B_S#@_x0008_²ªJ_x0001_ú%@èèÓû-þ#@&lt;,v_x0002__x0012_m"@î2\¬hW#@Ð4Qº_x0010_%@Ê$°_&amp;e#@´{aAI"@íLµÄ_x0017_%@ÅÒ_x0007_B("@Î²h³ä"@n|8QÝ#@ÒÛQ_x001B_ß#@üpY;%@2_x0012_þmôd%@¶ç¹:ÂU%@Ó_x0014__x0012__x000B_§7#@ ý¬GU$@_x001A_elHá$@««_x0002_kñz%@%$L_x0011__x0006__x0008_vâ"@¦ôù_x0001_%@ð nÂ"@F¿9¡_x0002_V%@{e`_x001E_À$@_x0019_Oæ·"@DºÓ¨"@_x000B_è¶#ß5#@_x0017_:(á²Å"@æ_x0018_@Ì)Ò%@yUâ_x000E_$@WÌL¦$@_x001D_qÝ0ÿ÷$@kv1_x0007__£"@©Å_x0007_C#@&gt;×áçí|%@_x0006_*-÷ßt#@É!Yç-"@HÚÁ_x001B_d"@ÞýÙ_x0019_#@ÂòTú%@_x0004_Ý_x0011__x0005__x0003__x001F_#@_x000D_W¼4$@o°Ðb$@eCqC_x0013__x001F_$@¹Ü_x000E__x0012__x0007_$@´#×_x0015_¾"@¢_x0005_6â#@Éh_x000D_£_x0010_S"@Í'_x001D_åÕ»%@d·KñÛ"@ÏÇïtõ`$@_x0001__x0002_DsÌÏÅ$@C»f_x0016_8%@_x0005_k§~%@ÒC¢Õß%@_x0006_"`QÒ¯%@À_x000C_lµø"@_x0017_¾ßppj"@Óq~Ïìq$@~A{_x0010_èÁ$@Â_x0019_¥#=%@sãf_z#@JÆn	a%@²¤"$@jM_x0010_VCÚ#@(róc~Û$@¢4ag_x000E_ä%@&amp;ÆGäkë%@_x0004_d	_x0019_Ò"@²A¦¨v¯#@¦)H[$@¦_x0008_Á\²^%@þ&gt;¹_x001B_($@E&amp;Æm­#@0_x0004_¿_x001C_pÛ$@äPÙ_x0011_¡#@åwø/åm"@7MVP[%@¾"TC({%@»ºô¦	¤#@0¼îpK#@_x001A__x0001_N  Á"@Ká _x0017__x0004__x0005_@«"@Ì_x0018_´|=®"@-ÖªlÒd%@ZåA$²ñ"@_x0015_z1yC?"@_x0002_Ï?¨g%@Îµs..#@­eöc"@`ÒËt%@&gt;|ôÌ~$@ÿu#ßä#@Ë$Wäy"@_VÏß+î$@_x0008_õò_x0019_Åm#@¼Ù@_x001D_á%@ìãVp_x001C_W$@;ý_x000F_2­_x0007_"@r/ÏT#=$@dáNò$@j_x001B_|#Û$@a&amp;s©-%@S^f_x0017_%@&gt;°_x001E__x001A__x0013_#@Dû¤©"@ÅÏÍL#@µ¿¸µA"@1÷üñüÿ"@_x0012__x0001__x0013_Ôa_x0003_#@_x0008_¯úÕª#@$öE_x0016_7"@S!'Éh"@1ïù Ô%@_x0002__x0003__x001A__x0018_·m_x000C_$@Ö\ß_x0019_Û%@ß¡ÛsBË#@ØuÒ³ï#@=^þÓd"@ã`õ"@_x0003__x000D_Ö*_x0006_Ô#@I¬ðy­¢#@®&amp;Æ!|#@²@2"@F_x0006_¾G3Z"@uåö_x0002_]C%@µJ_x001D__x001C__x001C_#@Û_x0016_:2²$@°þ¾Ìé_x0001_$@OÊC´"@Ymµ¨ò_x0012_%@Kÿ_x0010_óß"@Õ^)S_x0013_"@ºIäI¼"@00XºÂ/#@5QmPE`%@È«T1¡ð%@ Òiú°#@-óÍ_x0006_$@·'%_x0011_:0$@ùA_x0005_¨sì"@]bÒ*_x0011_#@õÜUq!#@µ1²ù9_x000D_%@ò_x001F_­#@ ¿¡ì_x0002__x0003_oÝ%@å_x001A_b%@£Ý$@y,tèu×"@"omón#@¥¢l_	³$@å}&gt;Éx_x000C_%@BÚÑp$@¨H"J_x0002_%@h_x0002_Ü/_x0002_ "@qGì%@RéWé_x0014_$@¹ãõeSî#@·5¨_x001B_0¤%@ò_x000E_G_x001E_½_x0003_%@_x000D_ßÂ¬#@h&gt;_x0001__x0005_ì¯"@_x0007_&gt;_x001E__x000E_É%@_x000F__x0005_`3â#@þÄFH_x001F_"@_x0002_Gxv¬%@ûÃÄ_x0002_ñä%@Ù_x000C_ï¤3"@XNÙ©J"@uhÕ	_x000F_=%@Æ_x001B_ù$6$@ÈÏýÅ¥$@Ù8¤lÅi%@V«j?_x001F_"@¬S»ÒÁ#@"à26ý"@=M¥Nè)%@_x0007_	a«_x0010_þ\#@&lt;±_x0006_l6%@*/x¹!%@_x0014_£{Èß"@_x0001_`V"@dY*_x0012_g¤%@)ß_x0006_ñ¿p#@G_x0014_¸ª%@`[_x000F_ÂDQ$@.Öº¥Êû"@# æ_x0004_Gw"@Æè¿è#@\elÏ,$@,ösp¸Ð"@Î´×¾6%@ËtpÞú%@}rïOY%@Û0éíÂ"@)±í_x0010_i"@°ý¤²÷#@YÿPpê#@_x0008_íkKÉ#@£#7|Ë%@V?_x0002_Ö¼_x0012_#@îªßé#@¼=@òd=%@_x0003_é_x0014_oKà"@Üþ¯ÈÿÍ#@³£ëY_x0005_"@ _x001A_'¥7ä$@îûX"@_x0001_yÕ_x0001__x0003_­î#@ÑEW¸/"@kB­k_x0014_º$@¦å_x0015_01$@ç×¥{È´%@¦Ýoâ_x000B_$@ªíéhI_x0003_#@MeÏýÛÈ#@_x0007_VôïÖ_x0002_"@Ç`ª~y$@_x0019_*_x000B_3_x0014_#@n_x0010_æÆD$@uëúÛ½¶"@ráñNÔ2%@¢Ù_x0005_·;+"@Ö)üîÂ$@àô_x0015_ÃÝ.#@Qïó%#@ÙÂ¡_x001C_q$@?ÊJ_x000F_Tx#@Óv¿©#@»Bª:_x0013_#@(n9ãào$@Ì´#3#@é~Kl$@Àæm_x001D_{$@	JÒâ;_x000D_"@_x0008_ö5ø\$@-d1×þZ#@|±_x0005_(¾M#@83í_x0010_+_x0004_$@p_x001A_[r:!"@_x0001__x0002_tdîÁÝ]#@_x001F_¹x%$@`_x0008_ÄXöw"@WëJ|_x000C_"@Ç_x001D_ g¹%@?:è­t%@ìÔ_x001B_£"@ë_x0006_ñÊF§%@Á¦Ñlt$@ÁS_x000F_ÒäO"@¼B¾#$@Ñ\µ}.$@aoïÊR#@_x0005_`ø¼$@þÐ&gt;iÆ°%@+³!-_x0015_("@_x0017_ÄA#$@£Ø_x0014_{_x000E_#@î)_x0005_þ_x0014_%@«¾W_x0007__x001B_%@Í±ì}E$@L¹_x0017_¤z$@|9[_x0016_ïë%@ï-Öu)#@þ9_x000D__x000B_!"@ÉéJ+ë#@Pòtá4."@±çaet"@U)Þlu\#@ïâµµ&gt;¨"@p_x0011_m#@äÚ\¢_x0001__x0006__x0004__x001D_%@ÊZ&gt;ôÞ%@$½ ÚÉA%@òE]a£$@¬òÏ4$E%@_x0016_­ÊÅu@#@ZWfr;§$@_x0010_ÚYú9&lt;"@*»d3ÿµ"@o5_x001F_"@p'+^¸#@óÏÕÜ#@_x0003_ÂR{l_x001A_$@v°-¥#@$#_x0013_Ç_x0013_%@_x0004_z¢¿2¹%@Þ 	y¢#@iÉµ"@\ÉeÝú$@õAçl+ß$@ðHPc_x0003_%@¹Oa|_x001F_ð%@Ú&lt;_x0001_¦_x0002_"@¯_x001A_äô¤Ë#@ÎB¯»"@x_x0003_n\©!"@_x0005_d½áB$@©{fùt_x0011_"@Ã¸&gt;ÔM"@H´ùì_x000D_%@	°@8Z}$@_x000F_öÐáÓ©%@_x0001__x0002_*¦µ_x001D_àz"@°N7¬!#@:DK¢_x0003_ü$@óêÔ#@âÅ%_x000E_}#@ô\¼l#@±ÿj_x001E_9Ö#@¤êVä-"@å_x0004_$ííQ"@#RðDÎþ"@ï_x0013__x0008__x0011__x0012_×#@8O_x0011_Stq#@´¸¡_x0008_%@_x0014_(Ô¬ÞÚ%@/_x0001_Zj_x0005_ô%@ï["_x0014_+ä"@9_x0005_Ö_x001E_Ni$@AÿsÕéñ$@))Íé´È#@`äÏH%@8ÓùJ"@J¹_x0006_(_x0015_"@×+hº;#@_x001A_¼)Û¹"@v8ç¼%@_x0012__x0008_=¶%@mBÞº#@èärEá"@8µ}·m$@"»Çb9û"@³du3ëx%@òÅpi_x0001__x0002_®"@V2Ú@Ñí#@È_x0007_$*_x0005_¯#@&lt;'_x0007_~%@qöè9Ä$@ð­H½ï#@H¼Gs?%@|_Ý±P©#@_x0014_ÜÑT¦J"@Õ&amp;Ù,"@|1O§ñÝ%@¦_x001D_Û&amp;_x0003_#@¹ù|×nÜ"@·_x0002_î¢E!#@§K_x0003_¤í%@½/W_x000C_ì(%@M#~'9$@Np_x0015_p`%@v2V?l$@I¢_x0011_ ô_x0006_"@"ÞGÛD%@ü_x001E_ïñ_x001B_%@gÆzS»%@Ö°_x0008_)á$@Y÷[dp%@¢RRd_x0017_­$@ü¹-u#@Ûñ¸e#V$@ïýRñÈ÷"@·©üF}_x0008_"@þXá_x0007_åv%@wâ_x000E_?#@_x0002__x0003_xÀhS_x001C_$@Ê³_x000C_'ûÜ%@é$Ì"&lt;_x0019_%@&gt;­Zså#@3Ã,+W_x0004_$@_x0002_êÕ]«"@_x0019_%x&amp;£_x0015_"@0r«Bï#@lEg_x0006_Ë%@Ü¤¦ûDY$@bû÷_x001E__x001A_,#@_x0008_=ù_x000C_»$@Åè¯Ø_x0015_j%@´_x0019__x0003_+å#@_x0015_ìþFu_x001D_$@w+ìÇI$@Î_x0017_j`&gt;%@òÓdR\#@q#èàæ%@Ý»¢_x001F__x0001_#$@_x0003_Á4Ûk%@í'"õªÎ#@*sLÆ%@âs¸«_x0013_$@,îpyv%@_x001C_Üeãß¦"@&amp;Î]oã"@î²l^#@n;uxöO$@xðöÑ_x000E_=$@] ¯C&gt;%@ÊQ°_x0001__x0003_ú¤$@ámû_x0008__x0013_$@Ýø]ËqB"@z_x0018_ó7$@°Ý=Õ6e"@_x0002_¶è%_x0008_$@Ì°û¥$@(ØÄ_x0019_t¼"@û¾qÜèi%@28ËÍ"@,wç_x0001_t!%@êß|÷wÂ%@NìY¸"#"@o_x000F_lÄ¯%@,ÈÃZÁ"@p©§Íæ#@PÖý6&amp;"@_x0012_¤á*$H"@_x0002_µ#ÿVm$@ãÞÇb_x000D_"@¨@GõåB#@r#@K_x001E_ Þ_x000B_Ë$@4Ø¿Pì"%@_x0018__x001C_«@¹$@/¸_x0010_ñ=#@Æë«_x0013_Í»"@]éáôû#@~èÇÇ+"@öÇ!_x000B_"@"&gt;Ï_x000C_ãÿ#@Ì_x001C_ó_6`"@_x0001__x0003_$_x0007_r!_x0001_Ï#@­H|o"@_x0008_K_x0004_ôº0%@Qúár"@É«â,Õ"@e0\_x001F_\%@ÝÍöÝ"@r¯mÇ_x000D_2%@×(&lt;Ø_%@*PW¯_x0008_"@óRÖ½é_x0015_#@}£/=³_x001E_#@þ¶_x000C_ÿ$@Û±dkÇ#@4ÏÓ´ÿ%@çþ\AO3#@Úf}³_x000E_$@¹Ú½Ò%@_x0010_±,+p%@_x0002_~zÈcÔ$@|ÆR\i_x0002_#@Ã_x0012_`ÓÐR$@Q&gt;±s9æ$@_x0013_¦_x0010_I_x000F_M#@81_x0011__x001B__x001A_È"@hL_x0015_¦Û¿$@_x0017_R_x0017__x0002_#@Ì_x0011_N#@¢_x001B_ HÊ#@¥T_x001A_®"@t~ü$@t`/C_x0001__x000C_ ¯$@ë_x0016__x0006_ô%@,~gß4%@q¤H(ßó"@Ã­Éµ-#@ÝÚR_x0003__x0010_#@&lt;_x001C_WXDÌ%@©_psõ#@ë·Ûf#@	£68Ì"@ÊÖÓû_x0008_%@	fH_x0005_$@_x0007_!N&gt;ÝP"@&lt;_x0004_ó_x001E__x0003_9%@md_x0013_º$@Jþÿkïi$@¶7(_x0004_ä%@úT_x001E_K_x0002_%@V¬ä%@À_x0011_ÅYîÀ%@_x0013__x000C_Úäeà#@_x000B_á¦[Ö%@ìi_x0001_ä$@°è ,%@? ¹¡$@(O?ìûL%@¯*&amp;\Í#@Âº[F&gt;_x0014_#@_x001E_¸_x0014_"@ø¦¦àª"@!|·u]w"@!õ§_x0016_$@_x0001__x0004_À=ÒÅ¢E"@'_x001B_ù_x0004_S"@Ê©uÃ÷_x0001_%@QÈ×ÄÂ%@I¯"_x001F_+%@&lt;ü9·°»#@_x0016_~¸1_x001A_#@]Ý_x0002__x0012_ì%@Ä½»uü_x000F_"@ýü0è_x0003_%@¼¢_x000E_\_x000B_w$@Õ³~x"@	3 Iå"@d8Bn$@_x0001_ÀEm"@þGãÝDä"@ó_x0008_éÌ\%@^@Äz_x0007__x0007_"@_x0013__x0007_ÉØH$@.[µ%@¢ÞXÞÃ$@t sð³#@D2#Hx#@|_x0004_pÝùÙ%@	¸_x001C_Ñ2"@gnYÞ¹¸%@_x0011_z¨_x0013_¯"@ù	ÖÎZ_x0016_$@`~/-®"@àHÀ|z#@ì+Ó·Lê%@wZñ_x000B__x0002__x0003_zs%@_x0006_?q_x001C_ó#@=åÃº¬o$@_x0007_5HºÛ%@cénÔ7Ø#@QµäZ_x001E__x000C_#@Ô(ðÉç%@%ãµà¨§%@Æu_x0011_ìP#@Æ!{¼*#@2êlª9_x000C_#@¥óCGð%@d/d?Ç$@{6_x0004__x001C_®_x000D_#@æÞÊÝÙ"@mµ¹²m$@_x000F_Ñ*Ã#@·®T6@&gt;#@ßµ_x000B_¾E%@Ú5Ú_x0008_Ñ%@&lt;¿Á©%@Ça·s~á$@z_x0005__x0015_pÉ$@£Æ¯¦´$@zºW[`%@®³½%@r¸¶_x000E_È%@[¹~¦Uo#@æ_x000C_á_x0001_&amp;?#@_x0015_s^¢%@s_x0008_áâÝ$@_x000F_"_x001D_ÇÓ"@_x0001__x0002_^_x001A_w½È""@Ì9¡»"@®·ªÀ_x0017_"@_x0019_Jä°è"@K}S»ð$@=ïÀ7Ä#@.3_x0016__x001A_§Á"@±_x0001_R_x001F_ò$@ÏËÛ$@ãµò_x000F_$@«Ð)±:#@(E·H.#@ÍF)ì#@0_x0016_i£_x0019_~"@^{Í{I&amp;%@ÇÐxM&amp;Ï"@_x0002_Éè7Ý­#@¤+Øù×%@ÖÖß^$@ÛÐ6q-¹"@âJÑ"="@×_x0006_zÏ÷$@Ñø ×_x0005_%@Vü©	#@zÇÁ×_x000F_%@Á_x000E_=¹_x000B_¾%@_x0010_wU_x0003_"@L_x001D_Åôô"@22¨_x001F_¯þ"@åTPÒÞ_x0019_#@/Ö1û_x001D_%@ð_x0008__x0003__x0005_Çb$@ïñ,_x0017__x000E_V"@ÂvIª*#@ö_x001E_y_x001A_²"@ÍFÐëÉ#@þ²_x0005_Hý"@ÌÏè5[é$@Z_nRD_x0001_#@fë^ÀY$@Êæk¾8»$@_x000F_âÙp¼&lt;#@øwßw¨£$@Õ«T`Q_x0010_#@(+`6¶Ù$@Ê_x000C_#äë$@%Ç{`3´"@_x0004_%Cá(Ë$@[É¿]EÉ#@"À&amp;/L%@_§æ?È$@²¦_x001D_ÑSY$@§ÿ+$@_x0005_e,»_x0002_Z#@_x0014_%!=c"@µ]«ú$@\ÞR&amp;'$#@(_x000E_|t"@¤ØÃ¿³#@CÁ_x0012_?Ô($@å£mÒ_x0008_%@`4_x000D_ÜÉZ$@C³$	cØ#@_x0001__x0004_l8r"%@l&amp;`È_x0019_j#@Ñâ¾âø6$@ðÅ_x000E_íí¸%@¤CÕZTH%@lÃN_x001D_ÉÑ"@Ô\±ÕÂ²%@«Ì?_x000E_Æ"@ìc_x0018_¡ø$@_x0016_ÿé_x$@_x0003_ûuBo$@_x001F_¼X "à"@_x0002_Ì_x0013_x^î$@nèþ)æ#@H_x0018_ð·_x0003_"@ðÌ;s"@Í_x0019_¾KÄ¼"@äw¾n.Ø%@%Fwo?"@	e·z®"@ÈzÒ&gt;Lc"@`M¸b7$@ò_x001A_@/¾_x001D_%@Ð@vÁ_x000E_z%@_x0017_{9¨E$@8þm&lt;Q%@ùð_x0001_·Jø$@_x0004_m^_x0019__x0012_b#@üÇ»Nb%@_x0008_gSÂÖW$@Mì¥HÝ_x000E_"@_x001F_É_x0002__x0005_`Î#@_x001D_|\_x0004__x001B_"@p_x0003_~q#@ø¾«|"@®iå¯Ö%@Ëß4¬#@â¸_x001F_Û}"@B_x0013_~#@p{a"@ÁhD.X$@ñG¹NF²"@}óî=%@äË¢¢C#@Þ¤¿¡¶_$@ÊT_x001E_À%@ý\¤_x0001_Éú"@fæÞ#@0u_x0015__x0005_%@d_x0012_Ißr#@M_x0001_«IËo$@WþÎec"@E&lt;_x0006_[ %@ÞÜ#Û_x0002_%@ëÖÉGµ_x000B_$@¾Ê¤æõÜ#@ìõPú$@ÁË$g"@_x000D_¡ýah%@p$^_x0016__x001F_%@ÛOW^#Þ%@'ÅÄ?³"@¡	w'"@_x0002__x0004_ÖNROwµ#@ìöÆ_x0008_'b$@ú?=ÿÁÜ%@¿7¾l_x000D_@$@YØàó3#@´_x001D_x=öV%@þ¡_x0003_o_x0001__x0010_%@ç aÍqö%@çýùÜ%@(ô0_x0015_$@)ºæ&amp;µ%@_x0006_!o$@FbüË#@½_x0003_¿§|ß$@zÎT6?D#@[}²f&gt;¹"@SæÔAj"@_x0010_&amp;eìÈ#@öÑW²"@`¨kp6#@jÎZðH"@eDÚÄ_x000E_0#@Ü®kYÐ$@	_x0014_uÆ#@¢_x0013_¤ÚÌ%@ÿ¨îìY"@fê¦úaº#@_x0010_9(õ¹#"@¥Hç(s#@g*$lã"@_x0007_»_x0018_&amp;U#@e-×_x0003__x0004__x000E_~%@_x001C_F_x0019__x000B_ö"@êv~%T:#@`?-xü$@F fÚ÷1$@}âþ¶¼#@ V_x001C_áãc"@_x0015__x0011_gÿö$@6øÜ_x0010_Z"@X9_x000E__x0010__x0016_b"@4_x0006_(©ªr"@_x0016_(ÐÍ%@²+8;Ê"@îá	¶N"@ØÝi½þ%"@SRo3}%@£#ÍØ%@u×ì_x0004_Ò"@æ°b_x0002_é$@~´n7l%@Î/z_x001D_þh#@¸¾Ù_x0019_ô_x000D_%@/"ÆÍr$@ÑCñçMÚ%@Z_x0012_Ák$@P«À_x0001_v%@"Ý_x0017_2Ó¢$@´ê¬.Mf#@I¯¿KC_x001B_#@_x0011_a¿á_x0014_"@&amp;¾DzB#@JpÆ5#@_x0001__x0003_wÃfÞ_x0017_%@ i^QhC%@ð\¬®pO"@°_x000F__x0004_cy%@8nÃÆÍ#@(y¤XC$@_x0014__x0002_¶¶~%@n$_x0007_ÞÊ$@ùIx Ï#@´9É¾r"@Ðå"×"@_x0012_	ÅQ­%@ìÌ.¦#@_x001B_Ê®ÒÊ%@òÏ¡:%@_x001D_û2Vå"@é­tBOü%@ÝÎ¢V"@ù"çþQ%@q{a§ÿ_x0019_%@cñR©Ù*"@_x001E__x0001_3S_x000F_Ð"@°Þ(­o#@mãÄÃÈ$@Nd¾|	"@NËyòµ#@¼¡_x0002_6¯1"@M6¤_x0012_*%@zP]¡Æ#@°í_x0010__x0018__x001B_%@¥ d¿$@%d_x0001__x0002_k3$@t¨W`&gt;È%@_x0016_ÁwX#@z_x0005_vù_x001E_$@ v¡Ô_x0005_V#@BO Ì¦f"@§ETw$@U¬Þ}=u%@ÙA:O$@'ä$@'uØ_x001F_ò%@z÷;Ø%$@°Æ2w~¢%@_5ê&amp;Ä²"@oxàZX]#@göeÓ^#@_x0007_³¡*$@_x0005_E=Íæ©"@àdÑàè#@Ëg ÿë-$@è_x0001_Iâç«#@Éè_x000F_ÈÌ©"@_x0003_©'°×"@'ªK:´1%@Ô×3ªzÊ#@^/_x001E_)"@_x0008_kÆò»#@_x001F_zB¶§´$@ò_x001D_Æ_x001C_Ì"@êÐ÷Ì_x0010_$@³9LE¤#@x ¥,_x001F_^#@_x0001__x000C_ÀÆM_x0006_EM%@_x0008_­_x0010_!_x0016_`%@d]Ñ_x000C_G"@0ÍÞµ_x0004_$@_x0014_×)õi1%@Ù&gt;áO_x0005__x000B_#@t0ïV^#@&amp;¥v~PÆ#@«_x0007_©H¾%@_(¨F}_x0015_"@ÃNÉ2 ;%@[Cð%@_x001F_9rÑ$@AÎK"@_x0001_Ô¤RM$@m¿jp#@0÷_x000E_úHM#@|E_x000C__x0002_¦d$@ié_x0006_¤v#@@EnÃ¸%@üçtÎë_x0015_"@3]¸_x0003_·"@[Ñ;§Äk$@ÈÙ_x000F_BH_x0011_$@	Â_x0008_Õ'%@Z¶xëñ"@¤O_x000D_ä_x0004_#@ Í]õÚn$@¸cnvà#@	ä¢¥%@±TÍC¬#@¸kXo_x0001__x0002_z&gt;$@\äðÑ_x001C_"@å,_x0007_±u#@_x001B_@¬_x0019_"@¥äß_x0017_B$@7¥ã:%@e}]_x0005_#@n_x001D_Ø.Î#@_x0016_È_x0006_Hæ%@ãô_x0014_3Z#@ºìÃQ%@ßâhþF#@¾M3z¤$@íté?E$@!_x0011_(§¢"@øë¾Ó*¬"@f\&amp;_x0003_§$@_x0010_ÝÏQ"@ß_x0010_ÃÇ_x001D__x0004_%@b¾o¹ ü#@ì:_x001A_Ä8Ï#@éÁÁêÞ$@xl_x0019__x0013__x001A_ë$@©ÂÅ°Í$@³Uä#@´c_x001C_´O#@ÇEË»Þ#@ÙÝsN;$@h»_x001B_q_x001A__x0017_"@Ô_x0013_ÿ_x001F_[$@@ÿ@-b_x0008_%@ _x000F_ç%D$@_x0002__x0003__x0003_¸%@s_x0010_ _x0010_±#@j%ÍÓ"@ú¢¨,Ú_x0003_#@åóa_x0019_&lt;%@Ê·C®_x001F_"@,»·´"@&lt;]Ã_x001C_ä#@´£-îÓ#@_x0001_e.èÓ_x000E_"@ìFÀtÚº#@_x001A_µ0P6$@îL_x0019__x0018_Æ_x0010_%@39_x0016_¯f"@©&amp;wðr$@"±dç¦6%@·¯_x0003_"@Nby¸#@âuU&gt;âÆ$@h#&amp;Ä±·#@Æ`$_x0010_$@^×go­%@p_x0002_òüQ$@'©ý_x0008_a,#@ðÀ_x0004_ÙÝÊ%@`*uü_x0006_*%@_x000C_H®4_x001A_$@´Ì5w£#@Ã)°×ìJ$@_x0010_Æìãú"@	 õîõ	#@_x001C_SoR_x0001__x0003_â$@ÑDÓQY"@_x000E_Ù²¨	$@_x0017_äªj!Q%@dKqç_x001D_.$@¤¦÷y¨_x0002_#@_x001E_ñ]«cÁ%@bâ§²"@kûg@Ò"@=ßz_x0010_í$@³º¶J(²%@v«¡¯#&lt;"@FK³áçØ"@ uvM_x001D_%@_x0001_R_x000C_ah#@©_x001A_dFDÉ%@ÍwæÅ_x0013_Î%@G&lt;ñpÜ"@r}í7h#@ö_x0013__x0017_Àp¦"@d³ß­õ#@8:û&lt;#@ó¸ñ{M6%@u Ò½#@_x0016_é¾U4$@À_x0006_ÂX¶#@ÞÙO¨_x0019_'"@_x000E_^ibè#@p¸:ü\$@_x0016_2¨ªê{#@._x0003__x001B_whÈ"@¸Õõ_x0019_k#@_x0003__x0005_­íè¼_x0003_"@_x000D_}EÚk%@Èu!ñÒ#@Å2§%@71Nµ_x0013_Î"@_x0016_çuTBî#@´d¶ÿ__x001E_"@¦_x0013_;9?%@è:Ê§À#@ZÚ½Ûc"@_x0006_{F´W%@P_x0001_ÝDýA$@´TÒá"@QÝñå7·$@ËiR7G¯$@¦÷­{%@B_x0011__x001B_Z5%@ _x0004_w_x001E_Þ£%@Æ_x001F_X_x0005_À%@ìTNÜ_x000B_%@B_x000C__x001F_ÃÞ9$@T7_x001C_ÇQ"@î~lLê_x001E_"@&lt;kl¤LÑ"@_x000D_ñø¶_x0019_Ø#@¶	û±_x0014_$@IB$Kv#@ÖäK_x0016_$@´åaþþ$@ßW_x0002_¨· %@£DØ¢Ô%@åþ_x0003__x0004_:G#@«Ôävä%@¡±¥»í~"@"U_x000D_;v"@Î]+AD%@_x001E_á5Á7N"@CÏÝ_x0001_Þ²%@¤_x0014_º¦_x0005_$@·Â¶E©Q"@PI_x0001_û¯%@T²{_F_x0010_%@À|'L!#@H÷OhÁx"@Ln¸×Ð%@ð_x001A_¢;#@!_x0002_·¦H$#@ßa÷#@'¯´?!4$@0|xA%@å÷^_x000B_ÊÀ%@&lt;ºoæq#@qø©ê!#@ÔÖký(_x0014_"@²«vò4µ"@¿»N]­"@ÕYq_x0019__x0010_%@f²ú¿¾¡%@__x0017_3öó$@\0	õ Z%@_x0015_qé°h%@ÿAâv$@æ¼´®#@_x0003__x0007_T_x0016_!õ49#@cj7_x0003_T"@_x0006__x0015__x001D_X?Î#@f#t_x0001_E/"@ëÒ_x0013_a#@6_x001B_ºòp%@&lt;C§¡É"@q¿Ü¨ûò$@aó¾_x001C_¶"@º_x0016_CDÔ!%@Àº¢Y}_x0002_$@½ùÆÙ_x001F__x0003_"@_x0004_¹#sT×"@1+SÙ_x0013__#@i ìòþ"@ÒE¦²²_x000F_$@ªv_x0004_¯ç"@R±úÚ_x0002_$@ÑNDSu¹%@¿*=Ów2#@Èvýò_x0001_$@_x0008__x0016_åËì0$@²&amp;ªÆ_x0008_%@rG_x0018_Ã"@ú¨­ã_x001F_#@þ_x001E_ðþCO$@@_x001A_ÛVr*%@DÈ{©þ%@&amp;Næ÷"@&gt;&amp;C;Ø_x0005_"@å:K6#@zù_x0001__x0002_À"@·.©¤"@_x0005_Ñ8_x000C_s%@{Ô 4_x0016_#@Ã,_x0010_µ¨­%@tÉ¼_x001C_õ#@Xmñ¸Öî#@àK_x0019__x0015_q%@J¾_x000C_6%"@_x000B_*õã_x0008_¦$@d²W_x000D_\j#@¶òÎã9$@_x001C__t[q$@mõb*¯p"@	Ô}[]_x0006_$@_x001A__x0018_)¹"_x001E_$@	|S+¨%@5D©/­$@&amp;Rfëm·"@Ôç4x_x0001_,%@(õÑ¤jÆ$@Í _x0014_¤J_x0011_%@VB_x0006_V;a$@h_x0010_3ÈDj$@%-ì _x0016_"@^k4*ù,%@ä`P KI$@Ç8×û	í#@FO¦,ô%@&gt;	áE¶#@Ðs¡½_x000D_$@P¨_x001A_§"_x0004_"@_x0003__x0004__x0012_Ze$@`_x0005_ðdT_x000C_#@o"©6õð$@® qø±#@»_x0008_%Ð%@ß]_x0010_+"@Ü«(_x001A_Óµ%@²Z(½Õù%@ü_x0006__x0014_K%@pRúíªy%@jì²Jf#@+;Ïo, "@²ÛW#@R_x001E_¾\ê_x001A_%@ð&lt;kåÿþ"@mìÇf)Ó%@dï_x000C_j§o%@nk_x0012__x0002_(_%@\D3W^7#@p°ëÝ¼*%@N_x0014_Ô&lt;$@z±^¸)$@°ð(ZB,#@_x000F_bõ²Í£#@;#ýÈs#@+BTü$@_x0008_Ãç$@Ô-zö±Ù$@ +ÖâÎ#@ÁÁ_x0001__x001E_#@_x000E_q_x0005_îÏ$@Yà_x000B__x0001__x0003_ò|#@fýÉ_x0003_©$@Å/­_x000F_"@R_x0015_=	_x000C_"@ó_HKÑj$@r_x0008_ZÀ$@_x0001_V¯É"@:ãÊ{W[$@ÄLÅ@î%@ê²ò"l¼#@×`Îº8À$@usônêz#@_x001F_²üÚ9$@îóÝ+Ç%@$åÃA#@_x0015_ÔXAg9$@_x0003_t-À#@_x0007_£u,ôá%@°ªòãTß"@&lt;an_x0004_;Î#@c¼¦a%@ß"sË"@4jðÐøS%@:_x0014_Í"@,zÕYk%@_x000B__x001A__x0002__x0016_Ù"@1þ7S0%@ê_x0004_ô?+B"@¯èðîïR%@_x000E_¶iA¦ë"@¾£=F~#@ÑÅa_x001D__x0013_$@_x0006__x0008_!£ÂfË\"@&gt;h/e±Z$@¬_x0017_w!Fó"@ø×z«t#@´_x0006_À©á$@É_x001D_³_x000E__x000D_%@¤_x000E_¤Ý{%@b_x001C_sÕ._x0018_%@Ån6A¼#@ 	_x0005_Ð%@º_x0018_N·ág#@F§ßm%@Êí Û$@_x0004_e_x000F_æzK%@_x000F_n+_x0008_¨#@#_x0003_­_x001A_mÞ#@¾C_x0007_}_x0012__x001D_$@Ø_x0003_Ê_x000F_#@?_x0004_jQ-#@ü+_x0002_®ë$@Ò$_¨_x0010_"@®_x0010_¿_x0002_£#@Ü_x0007_T¹G_x0001_$@qi_x0001_ÔÙ$@_x001D_mú_x0006_{#@C}m_x0003__x0011_C#@~Ý×ÐÆÃ#@Å$^_x000C_ËÕ"@_x0004_ð_x0012_À5b%@*ºÍÑ"@_x000D_Fsi_x0004_u$@º_x0013__x0001__x0005_%@mÝÔ6®%@tSÊ_x0007_#@¾åï$@³ÕþÈ&lt;_x001D_"@ò Ð¿­U%@[_x0001_g´Í%@:³øYQ"@,on_x0004_¶$@ð*©À_x0007_#@_x0003_ Ó­_x0005_$@ZC&amp;¬&lt;'"@a©!¦_x0019_%@LqBK&lt;ñ$@¥ÙçP×#@¼H_x0010_¹V."@Áx¢W&gt;$@ö5(Éè"@/Ãß°A$@{­ú/v#@¬_x0002_¼¼$@w_x001E_ê%â0%@ÜN=öI#@d_x0016_¡ßf×#@	[(ôì"@'z*)E°#@Q3_x000D_añV"@ØpÅçr%@_x0010_­_x0005_ u$@Ñ\zÿÓ%@_x0002_èâ-¨ì"@¼"¬«U×$@_x0005__x0007_´aÈÕ_x000D_%@_x0016__x000B_cL@p#@i}C²R%@_x000B_ï_x0012_ÉÓ#@Ç.ÿÿj$@¬©kÓ~´$@VO%¼Ê"@­3H_x0007_²#@Ê_x0004_8íã%@Úd_x0008_l3#@_x0006__x0003__x001E_&gt;R]$@_x0010_ñW£éÑ#@y*Ïk_x0018_#@³y!ÚZ%@cÅ%9"@w;êï,#@8¹_x0002_µþ±%@h_x000F_*#@µß¢ú##@Ô	#@¨ÖÃ·Kó#@EP_x0012_jç%@Iz&gt;õ"@Kú`_x0006_H#@!0áQ_x0007_$@_x0006_ÑÞJ5$@ñAûE_x001F_º"@w,_x001B_tô$@á$e_x0001_æ$@ÉL+Ì]#@¿:_x0011_5;#@U#A_x0001__x0002_(v"@ÍÏïi_x000C_*$@s×_+Qû#@ßÂ_x0013_ô_x0013_#@_x000C_à_x0003_#@vÐó 9"@_x001C_(m¿M&lt;$@àYZf3'"@_x0011_+'j_x0019_$@ñ&gt;ý#@_x0015_?ÏëF#@Â Ql]"@r;_x001B_£_x0010_$@ñ¼F_x001D_%@ÁæÝGP$@_°}|t#@ï}o_x000F_±¨%@W¾C_x0019__x0014__x001C_%@é+Cq "@_x0014_Q_x0013_hÀ%@½õ.'_x000E_&gt;"@ÃwÐy/%@¬æ¦MÌ%@ULú[Jp$@Ñ´{¯x"@xªXÙ%@­5Q¦_x0015_$@.Æ]_x0001_þ÷#@6­",I"@î¨Åj%@f_x0008_aá_x001F_L"@)³Ì_x0015_·7"@_x0001__x0003_½®£_x0002_8T"@	_x000C_ÿýñ$@ÓDÑÔ"@J¯\î%@¢_x0008_Ú_x0001_h³%@Wtü#@ôòùKõª$@j_x0019_ÁL'P#@OÓÎôª#@ê9_x0008_Û"@$¬¨Ùxå%@Òuçå$@Õ_x0014__x0019_ik_x001C_#@ÇÑ·²î$@½_x001C__x000D_´¹#@Ç¡Ââ.Ò"@:¯_x0019_ÓJ"@@½_x000F_«º®%@d-Çãäâ"@_x001D_±úú%@£ê["@w"n¦Ãu$@ÓT©/"@gã_x0011_$@ ±ºE%@Õ;FÀü|"@O-zí÷#@Ð/¢Äü["@3×w)º$@þÀä Üú#@-N"8%@_x0004_^E_x0004__x0006__x000F_ $@_x001E_&gt;D£Ï)"@în¦_x000C_p$@E_x000B_}ùW%@1	þ0#@ÿ³öÚª$@_x001D_y&gt;"@õÓ·@_x001C_þ#@4_x0017_©¤_x000D_&amp;$@wÓfÌ¶d$@öÚSÉûì%@YJèÜß#@SÛi_x0005_¾Ê$@êH.N"@_x000F_/B_x0018_$"@ÿu%ÐJ(%@_x0014_öÇÅ¨û%@_x000D__*Þ±"@MØUïp$@â_x0002_w·à$@ï_x0001_«A¹"@_x000B_f_x0008_X $@8RËj]6"@eÐ«Øç$@_x0004__x000E_Â4·/"@'xuQÒ%@_x001B__x0003_*;%@j&amp;å°gH%@¾*Ä_x0017_Ç#@Þ2ìÛ·"@z^¢é«#@öþqçh_x0007_#@_x0005_	!Ê_x0003_=&lt; "@_x0019_RµY&amp;"@Î7_x0001__x0011__x$@C_x0004_èµ¾7%@ª_x0013_¨v&lt;¶#@P_x0017_ %ó±"@Ïë(K*"@ê1_x000F__x0006_]_x000F_%@dÛN_x0008__x0014_»#@C»µÔÛ$@Þ¶B¢P #@_x0007_îê%@"³Iy_x0019_®%@_x0002__x001D_8×%@©Um%@l&amp;_x0019_|9|#@ÓV_x001F_ÿz"@ÉÊTeï"@v_x000E_Ô_x001F_¦$@_x0002__x000F_ÞWp#@¢DÙZá4%@_x0014_³²9	³#@G_x0019_¥¬lÃ$@_x001F_t@.Ù_x0018_#@x_x0011__x0014_|%@jâÒÕ-R#@&amp;ÔÆ.G#@^_x0004_¥L|$@Çë,óaÎ%@ØÛýs%@ëÁ_x001D_"@fÛÉ_x0001__x0002_&amp;¾#@!_x000F_tÝ"@ó&amp;&lt;Ð#@ _x000C_®!\#@fÃÊ}2@#@»_x0003_¢_x0016_æ%@O_x000D__x000F_Õ_x000D_#@_x0011_ZWf"@h¨_x000C__x0006_0U%@Û+ì_x0008_Zâ#@¢¨l&gt;%@4ó'N	$@îz~© #@!¤Nå$@1¦_x001F_ /($@#ó­Âà½$@¤dr%"@K:ÐlÐe%@_x0007_xY15"@QxGÕ#@ßðËÚÃÿ#@Ï&amp;p%P_x0016_$@_x0002__x0010__x001C_ñf$@_x001C__x0002_.ÈL$@Z~Ü_x0011_'Ç%@£ a_x0019_ç"@¬_x001B_y_x0018_Þõ$@ô§&amp;jI!$@í\Øy	Ó#@éÖÍL#ü%@_x0017_]xÉ"@;*$@_x0003__x0005_kÿú_x000B_ÐÇ"@£ü'ø"@&amp;Õ']ÿ#@\Õ­²P$@»_x0012_t×&gt;%@__x001B_&lt;'¶%@p_x0014_Å:#­"@§Ø*·_x001A__x0002_#@ßÿ\&lt;Ã#@p$,÷]È%@Ò_x001C_J¬[~"@°{_x0011_Ø_x0015_&amp;%@wîpÓµÆ#@ÏÔ¿§Yh"@_x000E__x001B_dOCê$@_x0001_RÝ_x0016__x0004_%@p!úÇ_x001A_Î#@Ã	Zs$@jç5®y"@*%¤4ä_x0007_#@_x0007_iÅÂ¥%@î¦ µ1#@ÆÛ9ê"@j7f_x000D_mû#@'!_x0014__x0013_^"@xf´_ð$@¿Q÷Y[_x0016_%@§U2.oË#@5®à&gt;cX"@yDÎ9¤ä"@7_x000D_oÕþ$@CBPV_x0001__x0002_ºË$@çºVW·}#@õUGU_x0003_%#@ÁÍ$k_x0017_#@óvðî{%@_x001C__x000D_KP_x000B_$@XEÙXJ%@_x0001__x0006_W4ïf#@K=@1²%@å_x0008_¹ë2ú$@_x0018_4¨é$@áÃlç3#@ºgð½\_x0019_#@×;Ðæ®#@Ì_x001D_pm:"@%QëÎ_"@_x0001_è_x0014__x000E_K%@_x0008_m|Zu"@ÎQe*á&lt;#@ké_x0011_ªË$@«_x0013_bòõ%@Qµ_x0013_¦3ñ%@_x0004_Ük%@4_x0014_nÖ_x000F_$@·Ãa±¦"@%-ææY¦#@Z·&amp;ï_x0008_n$@S_x000F_Ñ_x001C_"@zZ:ÈZ5$@^(£â$@AÐ@&amp;8K"@pýeUà$@_x0001__x0003_§Lã_x0003_êÝ$@Qoy_x001F_ÏW"@[^_x0008_ÿÃ!#@&amp;ýCZn"@$_x0006_ºÝLÏ"@jÈmóà%@xÞ9òkÚ"@®_x0019__x000C_]å%@_x000C__x0013_pq_x0013__x001F_#@7Y_x0014_ø_x0004_c%@]vÊõ%@_x0002_pç¤êE"@ª§RdJ#@_x0014_ ­áÑ;"@éÚá'à_x001D_%@[îÏëÈ%@_x000C_¿p¾#@ÉRm¶5m#@ùï{x&amp;¢#@rúË_x0010_Ëô"@¦_x001F_[Þ4/%@Z×V¨á²#@9ô¶»g#@_x0003_ Áõ`"@5¦`$@û-º(û2$@vêp_x0001_]Ü#@^_x001B_§Tæ$@¡_x001A_¨±½#@Ó_x001D__x001B_m#²"@_x0013_7:_x000E_b_x001F_$@SQ©_x000B__x0001__x0002_5y$@aot§ $@£åçÇ#@H_x0013_ètö®#@;&lt;3A¦%@²ìKêb%@ö_x000C_¡J¥Ø%@/ïD*$@ÛIuH¢è%@Ð_x0012_³ý¾)#@'_x0016_"_x001B_µ#@Î_àCý#@vä´f%@êúÏ¿­%@±,¿ÿÛI"@"c²Ól"@¸H@_x0013__x0019_%@¤ÉÏ_x0004_¾G$@¢·Tã)#@0é|&lt;TC#@Èt}_x0010_÷Ø#@\Û'$@m_x0012_ä|!¸#@"ÒÔ'7"@4îª)"@ÿ³í_x0018_o$@=_x0012_ÖãkQ%@H`kÖ_x0017_:#@k¿³û%%@ðNØ/`%@Hh_x000C_ÄÞ,%@müúu¬¶%@_x0002__x0003_dØû!®#@_x0007_ªÆ¾ñ^#@ïêZIlU%@x._x0017__x001B_ä$@û_x000F_3Îù_x0004_$@ÿ^FÎör"@_x0017_V_x0004_Î,#@ë{%X+"@'_x0008_D_x0013_ü$@»Å[pÞ"@b¦¬V%@ªtß|$@Û	¢_x0006_&amp;e$@®wBZ$@`â'ø_x0016_Ú$@§_x0014_Éð$@¿µí-ÿ#@_x0001_ñäÎ$@­àÓgÁ~#@lÞPawË$@D_x000E__x000B_#Ú"@qµÊH$¸%@NÊ½RI`#@_x0018_;Ðâ"@ý=Y°_x0007_Ç$@y«ù WO"@6 ©øé`#@	í)D@#@Vñ#nª_x0015_#@ì3Ñ#@ü_x001B_ÑU·_x0008_#@u¼E_x0002_	q"@_x000E_hi_x0007__x0001_$@.Hr+)"@í_x0004__x000C_z0¶"@Í`,½ÅÙ%@_x0005_m9|"@Ã´â±$@_x0008_Õ_x0015_ñ«Ü$@ÒÅHÔ%@Ï¬bâ%@êÑà_x0003_÷"@_x0018_ÖãP#@túä¥ª%@_x0010_óX\8"@¡cã_x0004_xq#@_x001B_É_x001E_N_x0010_"@è_x001B__x001C_ì#@±_x0006_v_x0002_é½#@§ÅÏZx$@Nlåß)#@°Íjêï#@;¥_x0004_"}"@	Å±_x0015_yh$@Ìvy%@¶_x001B_:2_x001B_#@£´_x0017_ U"@_x0007_f_x001A_"@ª&gt;µ_x001A_-.#@wMßÔ_x001A__x001B_"@DZ+ò#@ýº_x000F_Ã"@ß'ÏB{C$@_x0001__x0002__x001B_óÙy"@Â_x0019__x0011_*"@$æÝ.ÕM$@u(ìH_x0015_"@·&lt;_x0012__x0015_k$@I½S_x000F_ãI#@O_x000D_cIàK$@-»_x001A_9L"@É®_x000E_s¿E#@é`\[kg$@;Kå_x000E_%@_x0005_Íb_x0013_"@ø.ý«ü$@¬nì._x000B_#@Ò²_x000B_²ë_x0017_"@?_x0003_4à$@Z.¥²bÖ#@_x001D__x0002_­_x0003_%@ËìÖ·*_x001C_"@òt;4@K%@%jâ ¢"@èìþÌ $@Þ×Ô¶ms$@Hy©_x0005_¡%@;d#ÓîG$@×DD|Ræ"@ËØô`á#@{÷ì4ý_x001A_%@ð|1úe*"@r_x0010_Ùî$@;5+`Ï)$@Ô_x0006__x0002__x0003_6_x0012_"@þ_x000E_¥êÙ$@¨Q°4_x0019_#@_x0010__x0019_NuIÅ%@ÃY:%Í"@ËágË;#@"Z_x000F_·Z¯#@­_x001F_=²ÙÔ%@¸Q~î_x001B_à%@_x0012__x000C_ÇÕ¾Û#@S°jáDP"@¡!v³_x0010_E"@ô8jÏ+%@J_x0004__x0014_#@Ò8È¹eü#@¦§ÛCW"@°pàd+_x001C_$@8èX_%@®&gt;Ùd4Z%@!_x0001_é_x000F_È$@~ Ä_x0001__x0008_#@àK3*_x000F_Ê"@ÈX_x001F__x000D_é!%@_x0011_pØa!%@ºÛÄ¦#@\ÞnÄa¼#@A¥Ë"@?9_x0018_Ôi¡"@Ü//_x0014_A%@ø(÷_x0018__x0001_¸%@­g)jè#@L;Ë$#@_x0003__x0004_ØÚk_x0014_b%@ôûÁ6Ô	"@JªE_x0004__x0019_&amp;#@ðÐ}¯Á³#@Üè_x0003_ÍpÝ#@µ»8¬_x000C_Ä#@(ÛÁEH$@IÈâgË%@Ý*a_x0019_#@»_x001B_­_x0001_Æ%@ú-qï¸$@h_x0004_²»æ#@_x001F_¥7"@óÊb¤­$@ÈMð'·#%@_x0007__x0012_ÿ_x001A__x0011_%@ ÅÌië#@Z[U´2$@ö&lt;É;µ%#@_x0006_?5B#@¶-Ï¾r#@v&gt;_x000B_y#ö%@_x0010_Nm`fî%@r½__x0006_	&lt;$@uI¥_x000F_8(%@khdQ%@Íw,ß?"@Ýp´]Å¦$@;3ð_x0002_jÏ"@ÔO¬%_x0017_t"@æT_x0010_\t]$@¦)þb_x0001__x0003_¿$@_x001A_v_x0012_À='$@_x0019_£_x0011_é»ó$@/;-[|D#@ntÞµ§"@¤él5C%@+÷Î(é"@[:ÁO*_x000B_%@ühýÌüT"@_x0008_Ã¿C®¼$@_x0014_|_x0015__x001B_{Í"@°	¥	å"@ÉÊ(_x000B_"@(_x0008_8ß;Ü$@ï2ÿ1%Ò$@yd§|Ø#@å¶a9¿v$@9_x0012_f±x#@ál_x000D_u9ú#@pQ_x0015_ß"@C_x0007_KÇë$@po¶¸ü#@À&gt;_x0007_³_x0002_$@ß5wÿP0"@P\Ø&lt;»%@úV¥|@q"@lÿpÚ¡Ü"@?.¡LÂî#@®øÂP,%@"fhm#@ñ_x001A__x0003_dL®%@hD¤ü_$@_x0002__x0004_&lt;I+_x0013_Â$@¬B#ë~F%@½&amp;,³%@_x000C_m_x0003_9_x0002_%@$PY!Ë_x0015_"@W®!(_x0019_h"@ñ³B"@9óË¼&gt;J"@-¤DÈ ã#@,Öo#@Ýtn»±%@ËIãµ_x0010_$@vÔ&amp;kx§"@Ã_x0012_*²û"@CRwc#@\_x000C_Oõ$@~ÇÈ_x001F__"@_x000D_?ÚÈ½T$@nBÖ_x0016_Gx$@()/ÏÒ_x0006_%@Êø&gt;¤ôW%@Ðx'Ú$@_x0002_eSÙÞ"@s.\ I&lt;%@2$X_x001D_%@_x0001_ _x0014_ìÂ_x000E_$@v$(_x0011_¨%@Ñß]½nÎ$@¯òj"@ÈÖ¶Y½%@_x0016_îÿ¸DÍ"@p,_x0007_M_x0002__x0003_S%@XðgÝc×$@Ç$ãÂlw$@_x001B_`4K#@Pá°H½k"@ÑÖ¢hÃ6"@ÂÀÅI¯"@;}»}D$@_x001B_ºÇ1üÍ%@ñéå%@e¥Ê24"@ïÄ¨ølþ%@_x0019_E|h!ý%@+ðÊáò$@_x001D_-s¨¯"@îÝÝÅ[¯%@^pHÀ#@ø_x0010_(:|%@?gzaÙ"@N_x000C_7Ï·$@_x0016_%=m_x0004_%@_x000D__x0018_[å{K#@Ë_x001B_Ó«5Ä"@&amp;/Mi_x001A__x0017_%@_x0010_¯&gt;)_x0003_ä%@Û½èÐ8Ä$@&amp;_x001D_+DË"@øê_x0010_²«#@«P_x000D_Ö_x0002_§%@®_x001A_8ì_x0001_$@Ù&amp;Ù9_x001F_%$@lIª_x001A_²æ$@_x0002__x0003_^?Ö§_x0003_[$@²_x0018__x0002_¶­c$@l°_x001F_F#@RjÁ6c%@_x0017_í_x000E_&lt;"@æ_x001E_¸+CÊ#@_x0001_G2aÓ#@¹¡5ìÊ%@ãFböè#@¼AÚà_x0019_ê%@_x001C_ôUÚâÂ#@´¾_x0014_$@qÙæ¢#@é]_x0015_Qá="@ääâ]ý"@üÒ_x001E_¢h¤#@ý¡_x0013_ñæ_x0016_"@_x000E_ÔÖÅ85$@þÆ_x0004_¬l%@_x000D_¹§§ö %@Eøà$@«8H_x0002_´$@q4u$@Ð.x_x0019_$*$@/¢EhVÓ$@½CÎÈ4H"@J&lt;_x0016_¹$@l3_x0005__x0007_ö"@G=c¯Ï"@lÂI-÷H$@ÞÜ rþí%@àB_x001E__x000C__x0003__x0005_¨)"@]Õn^ò´"@Vß`;u#@ØV¯?_x000E_÷"@ü}Pûí$@Uap°_x000C_$@ÄÆãt¬$@ ô¦¢_x000C__x0013_$@µ_x001F_¯'¼¶#@_x000E_g¿sýÂ$@òñ_x0010_íi%@C.yy3v$@ôê·_x0014_w_x0003_#@úmgn(%@ãp½m¯"@hl_x000D_7%J%@ígÊT$@~âVÜa_x000E_#@À·x¬áØ#@ÿü_x0014_âñ%@bs	¬¸#@mwNôÅ$@:Ë_x0010_#@©_x0012_Io¬Ê"@_x0015_0Ê_x0014__x0010_#@~Ïx$@:êµè%@G_x0001_8Òw"@_x0006_¯m£_x0004_¹%@àÞ._x0002_ûe"@´@ê|Ì@$@gV²`k"@_x0006__x000B_vF&lt;mÌ%@_x0001_·Z²Ê%@«#ÎÃö%@e­ ?´Z#@ÚhÁØï»$@h_£¼¦_x000E_#@¬_±%@êÕR.õ"@_x0019_UåúØ$@_x0014_^D5_x0004_$@àÅØ+·%@ó_x0008_f1³$@,_x000F_µM¥%@ÜôkBÖ¸"@à%h)j%@³\Ñ§îj%@ØéD«G±%@_x0003__x0018_ÿÝf²"@ÔtIëõ#@_x001B__x0005_ Ñ_x0002_$@múÎ|#@åKzÅãÒ"@_x0010_è	_x0016_%@bù%ø9#@Qé¥6d"@»_x0019_HÀw"@Qt_x000E_.}$@Qqdï$@÷§_x0014_ZÁò$@ÁuMµò#@-¬,_x0007_Ú%@_x0006__x0004_°_x0001__x0003_vï%@ÊÑR¯\$@ö°\SXÊ#@ÕñFH-A#@_x0008_6ÒO0#@VÛR_x001A__x0005_L#@è¹¢S"í"@­+gÉ$@fÃqÇ$·"@Ìsö_x0004__x001A_%@¹`_x001F_8p#@{o_x001A__x0007_Ç#@q£b_x0010_gé%@H¦÷L_x001B_$@î^_x000C_ t2"@©`Î+_x0003_Ï%@(Îù_x000B__x0014_%@G3eÁª"@0;ù,©%@`^­ù_x001D_2#@_x0019_.°_x001A_=#@3¹]Q%@Y òÎø;$@_x0002_8Þb$@sùE`$@_x0003_Ê_x0018_rw"@¨_PÅG"@ëuê_x0015_%@¤¸ø¬ìD"@}-hñpþ"@K¡þ¯Cy%@¦_Ï_x000E_$@_x0001__x0006_¸²²÷²"%@PÿÂp_x001F_¿$@¼4r®h"@_x0001_o·Þ%@WCM_x0001_åZ#@A¨º¯À"@ÒÁ»%@_x0003_'r6Y_x000E_"@Î1«}%@IzØe%@.ïÊ¼Ø%@ÄÆ´Uõ$@_x001D_w35§þ$@_x0016_Êë®_x0004_"@¹¿û,"@_x0001_ã4®öe#@¨r_x0002_5Ð×#@_x001E_ß¡/_x0014_	"@renÑo%@r8ô"@ö_x000D_ûkD#$@¹×o¤]%@dKäG_x0014_"@cüTôåì%@/ô_x0016__x000B_©"@Tm¯hï%@%È_x0005_0_x0001_%@Ô±_x001B_N#@¨¾Þ@a$@Ç9_x0004_Ê°%@Òo_x001E_ì­#@¾³-_x0006__x0008_yÉ%@;ØU)_x0003__x0006_"@'ãæ"%@_x0003_BÐÈo$@qö_x0006_(_x0001_#@®_x001E_J=Ê"@À_x001E_7gñ_x0002_%@vE_x000E__x0010_1¹#@N[çÅíq#@_x0001_ÔËõY¢$@_x000D_èO$¢¬#@º0x_x0019_G$@õeh%@/øo9"@+WV¡Æ%@jÁâ_x0005_	Ð%@°\Sî_x0001_:%@èÂ_x0007_ÙÜ"@sø®*èO#@Ì¨_x0019__x0007_"@2=­_x0015_õ"@^+ê.ò¾"@7éÛ._x0002_%@õ$J.F#@§_x001C_PI"@ÄÚR%@±ñ_x0004_Â¿Y%@É|vð¯$@!¿9]Ó"@ðhÃ÷Çl#@«Ä¥q_x0008_È#@+Þe3"@_x0002__x0003_Jg_x001D_a7\"@Ò³AÜ~#@Û¶uÝ%@\©_x0010_ô¥}$@bi_x0011_{Ðe"@|¹0ÉY#@AêÓCr"@³±\*_x0001_ #@wEWÊÏu#@Õ&lt;°zo#@ÔxÃÏÑ:"@q»õYêq%@$]°fÍ$@pTÄ_x0014__x0006_O$@yyHãc¾"@a_x0018_ý3`_x000E_%@]GFó_x000F_#@~_x000F_É²:Ä%@¢Æî_x0011_Ùc#@c&amp;9_x0002_Y#@A}´_x0008_Ã;%@ú_x0010_3BÛ"@Væ!bJ«%@s_x001A_41Ð#@W¬_x0011_	,%@ÕCjÿa$@±_û¡#@_x0004_ÚdÑ²v%@º[_x0017_ù¾$@_ÖY_x0018_X%@PÌ $%_x001B_%@M%Ù_x0003__x0004_Õf$@mo3¹Ú#@Ùn@Ý_$@B*_x0012_°ö$@T³_x0019_$@ _x0003_èrn_x0013_%@)Ã_x000B_vÑ$@N¯_x0003_õ"@\Hºåï_x0002_#@-Ü_x000E_sx!$@.|V}"@=w!Á#@_x0015_S/Á"@_x0006__x0005_ë¼Qr$@®w_x0001__x0017_$@Ègü_x0003_$@2ùaée¯$@Íÿ\)ø#@°±½g$@p_x0005_Eì­T#@v3-Ù$@Ä¯öOd$@BÃê_x0006_"@äk_x0001_®±æ#@ýäîÎe#@_x001F_vå ê_x0003_#@añe¦"@"ûØ/¼¾%@[kx_x000B_Ù%@©_x0001_yÍb%@_x001D_ì£D_x001A_%#@7/vU@"@_x0002__x0003_A"ÒV%@ç«ªÈf_x0003_$@k«aF@'%@_x0015_®_x0001_6ì#@_x000C_¡®á9_x0011_#@_x000C_'ºáù#@_x0010_Þ#_x0001_¨_x0013_$@pº³p=#@OÁËw&gt;¿"@6»ÉÄI±"@#âô2Q"@ _x001D_×­X"@¯°Å_x000C_ì£$@&lt;ËÃÊg%@ÎßýcÐ%"@Ù)6ÜÂ:"@z}#-j¬"@_x0001_eðÖÚ"@_x0007_­ë¡"@:_x000F_É _x0017_$@©JªÂ%@_x000E_#Û´Òm#@ØÑ³X_x001D_	$@']·*0$@Í[=ÜT#@éª_x0010_ø%@ÙA/PG"@Qdôé$@_x000D_Âz_$@!ÐIz0½$@dh-{ÖÄ%@ÂJ¬d_x0004__x0006_e$@ËØQEÅ#@»ð½·ý%@E»aÊ\«#@¦Ì÷ÿ_x0008_#@­Å¼H_x0002__x001D_#@¸ëÔ&gt;Ä"@M#¹Älà%@Ï`öÚ~Ý%@_x0001_ÖD­"@°ò&gt;jëý"@_x001A_d®_x0006_S"@T?ÃÂåý#@Äó£8¾_x001E_#@§²v5¦å"@z;_x0007_lè_x001C_%@ªþ#Ýt_x001B_"@pMì$@Ýn¤ýÞ%@"!S_x0001_#@ _x0007_ö"cr%@ö4éFÕ_x001F_"@_x0003_µ_x001A_$·_x000F_#@_x0017_æa_x001F_Æ5%@mK Ñ%@_x000E_I_x0004_Í_x0005_ç%@±©²©ô_x0014_#@&lt;oa_x001F_#@_x001C_éÇÁtµ$@h§(¹~5$@+é&gt;eÕ$@×òàn_x0012_õ$@</t>
  </si>
  <si>
    <t>a9a4bcaa15b7097b2dd3e31554a8a2f9_x0002__x0006_E_x0017_)dÏ#@e/ï:y:$@YÛÿs¡_x0001_"@W.Þ_x0013_%@_x001B_Có£_x0013_8#@:u@Ç"@mMeè_x0003_"@¯8´©4"@ý'ú@ø$@Ô?:4_x001A_É#@mûò%@¢ý_x0005_ã["@q_x0010_ô=¿%@6~Fÿ©M#@³g*·ã_x0017_%@óÒÙF'#@¾T|Å¼º#@yú,ª"@4_x0015_|äM@$@_x000D_ÅYâù"@Zè½"@ìê°r_x0016_$@ï_x0010_©¾"@õpÑoHb"@'Ø_x0004_­t"@.*_x000D__x0010_%@·_x0019_Ò _x0013__x0015_#@V3_x0019_"@®Ë'_x001C_!$@å¼_x0012_sù$@_x001D_$@b¡ü"@r*\_x0005__x0006_ö4$@^òw=½ô$@ð)Ã~|#@O|R}ÿi$@Aís½c#@0&lt;ø^%@I~O_x0012_C·"@#H&gt;%@b_Àq«""@ô×»Á±_x0016_%@Û8Õ½_x000D_$@×_Ê0%@×iYÿY_x0018_%@_x0008_»êñ¾"$@æ¬Î_ñ"@»K¤£¥Ì"@_x0012_3©_x000B_àÃ%@_x0008_¯_x0003_î"@ü¨ýM|Ö%@_x0002_3¼g&lt;$@{Åp-¥)%@_x0014_jYª¨$@þø3"®"@{¤&gt;_x0002_·$@_x0001__x0017_ã@µ$@XV^Ï%@ _x0015_f&lt;$$@_x001B_!_x000C_+Ä$@°&amp;n9+³#@0ïö-ª_x001A_%@_x0004_O_x001A__x000E_³j%@Od³	û"@_x0003__x0006__x0012_áÇ_x0019_S#@«¶XÎ_x0001_."@_x000B_í_x0018_¢&amp;"@»±Nî_Æ"@P¶_x001C_w@/$@1[gw%@_x000E_&lt;N`°µ%@BßI©Ò#@_x001A_prä$@ÌéáÇ"@¶þ_x0014__x0015_v%@ðÓ_x0008_ÓJ×%@Ús¶_x0013_Ô#@@2_x0002_@ñ%@¬{õ÷"@ì°æ;#@ÈÉ_x000E_}ú%@_x0004__x000C_0`Â#@,/A+%@_x000C_·)9ãd"@_x0006__x001C_¸IS%@5CZ&amp;°"@[[l	ä#@u¬_x0006__x0005_o%@tn&amp;I´î"@z`[¹$@&gt;^1h:#@WÖÜ+4g"@Xy`Ù_x0001_%@L@_x0012_5Ü%@mHµ\_x0005_i%@»'é&gt;_x0003__x0004_ò#@6ï£|#@_x001B_f¢U$@}È;¸¦"@ü:^Möm$@²_x0002_Ñá8,"@K¥¾#@_x0014_¶Ø&amp;#@H#÷Yï%@¾_x0005_ßf_x000F_ÿ#@J)_x001C_SÇ#@_x0004_ñÝ¯È#@Ü_x0003_Ê5áP$@NR[ "@_x000F_n_x0001_Å_x0014_Í#@9ÛÀ@(÷"@*Gåx§Å$@Ô³yÍé_x001E_#@³ä_x000D_£@$@7_x0011_ÄÖOp%@àÄúZ"@â×ð-K;#@À_x000F_£ÂÔ#@"f_	Ü×#@¾ysWÝb"@_x001B_:_x0007_$@z_x0005__x0016_+Ì%@æ_x0003_7ïó#@èÒyf¿Ô%@kâoäóK#@TeI½7"@µî½PÚ}$@_x0007__x0008_1À_x0008_Ú_x0007_­$@×þ_x0017__x0006_%@#_x0010_ÑÆ%@¾Þ!è_x0011__x001E_$@ÑS{`%@,¦Pª¶e$@)¬_x0002_%@60¿Þaó%@!}_x001C_ÞU%@_x000B_×¿:Ó$@j,Y`_x0012__x0003_%@Kì&amp;'r#@¼kNk_x0014_Ì%@·HWz,a"@ñ¥Íãuú%@_x0001_øWÇñP#@_x000D_ ²#@øþGþw²%@&gt;k´Û´×%@×ÞGÚW&lt;"@;³:Ä_x000F_h%@î_x0017_»ñÜ"@ß._x001F_,_x0008_%@%=WËÌ"@õîéh]u$@ú¸br/Ã$@ß´~_x001F_u$@Ô¦@_x001D_·_x0004_"@~_x0013_ ­c%@ìÉÀ_x0005__ß#@6t2'þf"@_x0003__x0006__x0010__x0005__x0007_Ã+$@XÔ·h{$@MÛ¿_x0017__x0008_"@uXìÚ_x0011_"@úðÂê§$@º9§vJ"@¼aî\#@/áy9|$@©U,2ùU#@&gt;äí#@õ­3]"@´bTý%"@]á$îh%@VfF-½×#@ÆbRÆ¢#@j_x0006_o_x0001__x0011_¯$@âQ7Û_x0003_è"@1l¼&lt;5$@esý!È$@¨}#öb¿%@V¡&lt;â$@¦¦¡S2"@«_x0002__x0007_0ÚÉ%@_x001A_La_x001D_ð_x0005_#@_x0004_+Ã¥4á#@÷®¾Ñ$ú%@þ2È$@_x000B__x0005_WZ#@i×Z#@&lt;U÷AÃK$@Ma¥&amp;¯%@¯&gt;Y½_x0010__x0013_"@_x0004__x0005_D¢1eµn#@.¸3ig%@£¡{#@_x001E_¾QÍ%@3¯F_x0017_x#@]hBÏÏý$@,_x0005_þ_x0018__x0014_Æ%@ÒO_x0011_%L$@²_x0018__x0007__x0010_üü#@jhÝ`5g%@_x0010_M_"@_x0001_Gµ2ù#@&lt;öÊ»_x0012_°$@*¡ÝZ#Æ$@ £_x000F__x0013_bt#@Ï§éøÿ{$@®ûÄþZ_x0011_$@,è5ÄOë%@6æ¯_x001D_$@Æáú_x0015__h%@_x0002_tË _x0005_M%@¼)ßcï÷%@8üZ_x0012_è_x0014_%@ÓnèËv¶#@ó_x0019_¦	(%@_x001B_B_x001B_%@=+´@¡_x0011_%@Æåøü½$@Æ_x000E_PÂ¯_x001F_%@P¨ÏÃ_x0003_%@&amp;È½a¶	"@_x0012_ò¤_x0002__x0003__x0002_U#@²Ô¹_x0001_u#@Z_x0001__x0011_Ö3"@ ·;.»%@¾&amp;_x000F_A¦t$@ÚpØi_x0005_Á#@Å?bw%@_x001A_	çpkÄ"@_x0002_6{s,"@KCîØ¶­"@Ù²)ÌøË$@pP_x0016_ù_x001B_&lt;%@ÝÄÁ_x0001_u#@d8y[_x0014_$@Wm}_x0018_Ê#@YäÊ÷$@¡¾lèAó$@æÖK_x001F_m#@lZ\0$@xN-t_x0018_¬$@|d_x0001_(%t#@ÇÊC¹ö%@µzìÕàÁ"@ÿ©Å_x0018__x0018_$@Dê}Â2_x000C_%@_x0006_@_x0002_H$@¨o_x0015_LX#@{öh"@Ý2"@´¹_x0013_1¢]#@·­·QÏë%@ìyf¯5#@_x0002__x0003_"¶S{ç$@:_x0014_ÍðÑ$@çé²Yç1%@_x0015_¦QÉ%@}Ã_x0015_h´$%@òº}~_"@N3_x001F_Ù2 %@m3êÂÄ"@_x0016__x000B_ÔÐt&lt;#@G!&amp;qÆì%@õÀ®56d$@_x0002_}³_x001C_G#@zài%@_x0017_Oïî_x001F_%@H_x001D_ß«Ï¥#@ó_x0014_õ¢é%@ôbñ_x0019_"@B_x0001__x0001_é_x001E_u"@vâ\ó?¼#@1m\ïú$@#úÑ)k#@¾Òäî"@­£u`#@ÑÜ4)àA#@Î_x0005_ñm­H$@Ú_x001B_©@±%@([~_x001A_$@_x0017_õ%Ôa_x0004_%@&lt;TIÒc$@Ö¾_x0011_¶Ð$@u²øní#@j=1_x0002__x0003__x000B_ø#@Ðÿ'§j"@øì7jÕ%@Ç|f$_x000F_Á"@üDû_x0006_¿Ö%@[Àº$&lt;#@LÂlZ #@_x001B_S%w#@_x001B_(}´#@t_x000C_Ø%@6_x0011_aî_x001A_#@óól_x0005_O%@¡¼Ü1Ö_x0001_"@Ë5¯ºä_x001D_#@ç3_x0018_éæ"@¹ÇÜZ$@ù_x000F_Aæà%@¢I?Ù6%@G¤ùîõ#@4_x0002_Â½ $@è3Ú_x0003_d»"@îL6_x0006_j"@ËØu¦È%@ìð_x0018_×_x0015__x000D_"@ëÇ³bÈ#$@:ÍfÒäo%@~ß9%?%@mzèG$@Ü®Ìr"@	_x0018_Q#@_x0002_G,_x0012_ù$@)Ôª-7%@_x0001__x0003_¯c_x001E_EZ#@_x0011_2Jþ_x000F_¶#@ÅÕ^+R_x001C_#@5I½Â õ"@_x0006_÷e÷¡à"@Uð_x0011_Ó6o%@n_x001A_Ñu*@"@]¢_x0002__x000E_$¸$@Å_x0013_!#@DÈwÇ(#@/eÂB;#@LÕ&gt;wÚ$@I¼_x0006_ÏÈ%@d_x0019_qÉ#@ÄOÑ_x001B_]É"@_x0001__x001B_¿ð_x0019_å$@A! 3k%@lßÞÙWä$@°Èv$@5Ð£{Y$@8Qé\i"@âø¿K¿#@Ó6_x0010_Ôê£"@lµ¯p¥¡$@£¶lIí?$@Åàª	yL%@²¬$©_x0018__x0008_"@ÒL_x0012_ù_x0008_T#@_x0002__x0004_ ÕÈ´"@6°Ó_x0015_Ò#@E%m~%@æëh_x0001__x0002_ÿK$@_x0001_½(ô«°#@a_x0014__x0002_Á5_x001E_"@ùnâÌ¬à$@_x0015_-»?OE$@ô	pdf"@_x0005_Å0$@3Xo#@Øv"t÷_x000B_%@ýS\ÁKM$@Ìç:à"@goZ"@1_x0012__x0004_ØÅ_x001C_"@Ë&lt;æ%'#@ÀRÇf®%@Õ°êF$@ÃØ_x0002_kÆÏ#@Ò13ôËd#@(_x0016_&lt;©£w$@_x0016_×î%@_Ûo´s/"@e¤øDªª$@){n¶_x0001_N"@×Çïí8_x0001_$@rTK§´#@_x001F_5íÞ%@ÌiW·%@Ñ$¦ª_x001B_|$@ ¸Zâ7$@¶m ·þt%@øÖÆp;Ô#@Z6Q_x0017_×"@_x0002__x0006_ý/ïî%@_x001D_Xû_x0019_sÎ"@D8T:g²#@_x0002_(0tv#@oí}ï$1%@ÄÜk_x001E_2%@&lt;_x0002_~íiò%@*y §Q$@~k_x000D_Møú%@­Ù'Ò6_x0017_"@¿?ð$@ÉÅEÙ³"@n'Pð_x0001_r$@_x0019_È[aè$@yw?&amp;!d%@ò_x0013__x0010_¯Ý%@â(G_x001F_×_x0006_%@Ç(ô¦"@b_x0001_ixdõ%@áy_x0003_N_x001E_"@_x0013_f_x0019__x0004_Ú"@\!á÷%@	+xGç_x0014_"@ Ê_x0006__x0006_1:#@ý}·_x000F_£$@ä_x0003_aáG#@_x0005__x0016_Ý_x0003_N%@_x0015_R_x0001_8ëë%@(_x001C__x0006_n8$@OuaZÞ "@_x001D_øk[`"@@_x0004_å£_x0006__x0008_Ïe$@Á}$«·3$@_x0007_R/S¥O%@h¥_x0006_­¾_x0006_%@qãCÀY"@Inô_x000E_P4#@yI _x0010_²"@¦äé¤ù$@"&amp;¨ã_x0010_k#@"åNö¦$@G.ÀÎ_x0011_#@ô_x0002_¶­I$@EWPÏ6#@D¼âÜ_x0015__x001A_$@yi2_x0017_ñ#@@÷@Ûw$@Ýp)§¦#@°WÅ¯k%@É_x0017_FhÐb"@²Q._x0012_U"@dÂrg_x0003_~$@Ä6#¡_x000B_ô"@íîùP¥%@_x001F_ûù{_x0004_e$@¼hÐ©#@$µÄS_x0001_Õ%@sin_x0005_®¤$@ïÀþ_x000D__x0012_#@MI«È"@ú«RI%@´Aèº#@Ëzp=Éì#@_x0001__x0002_Ûö_x0007_ælÙ#@^Û_x0014_sï²"@â&amp;±í°|$@Õ*äê_x0005_$@áÂ@_x001A_&amp;¦%@_x0014_t4ª%@+6*mjl#@¢þìÃ%@{øÖÎ}©"@§C]@"@Èb«¿½ï"@O_x000C_1å¨·%@_x001B_2-3"@_x001C_8¸_x0005_â_x001C_#@Ö_x0002__x0014__x001B_dÖ%@äÏ¾1®O$@Cê§_x001B_ "@F§Åôr#@\a¸$Y"@ùÅzN._x0005_#@®Íâî)#@qLà_x0005__x001D_Ý$@é¹¹P#[%@¤ÿz_x000E_ÒË%@ðß¾.¨_x0010_#@ºR^êl#@Ó4À_N$@I}4_x001C_´$@½ðq_x001B_I%@_x0014_iM^¥v%@È9¯o_$@åºmä_x0003__x0007_p"@_x0006__x001E_T×Ëè$@zn_x0015_:_x0008_%@íâ(Û÷\%@è&gt;%V	"@C(ÑHg_x0004_$@Ì¨âðú_x000E_$@67`_x0011_u£$@ßÉ_x0017_#@õ&gt;RüË$@o[#¶	6#@â}¹óü"@	4Úyæ"@_x001D_ÑªY$@äiáÖå@$@¯ûßÌ_x001C_#@jnX½_x0002_A$@\_x0010_Ò­a	$@²t«_x001D__x001B_R$@ÿ_x000C_Ã§_x001D_O#@%°_x0012_rÎz$@£Ô_x0008_y"@f_x0019_ðbÚ"@|MÃ?_x0004_#@F[¯±"@2)ü_x0001_W#@´Ób$iä"@Â¿°RQI%@þEQÂý_x0005_$@_x0016_;õµÄM$@·ñzq!F#@å)SïÕ_x0013_$@_x0001__x0002_&gt;§iqü%@ Ù_x000E_³ÜÑ"@_x0012_b_x000C_QI"@_x001C_nisQ$@Ý{vNâ[%@-[¾@4$@S¼U³(%@1'Û6¨#@ß}+e~#@_x001C_T÷qÞ¨"@7ï&gt;/ò_x0004_%@ßÓ-Øü"@_x0011_\$@_x0003_=Ç_x0015_%@^5_x0001_]²#@èE*X§$@º Î¾&gt;%@_x0002_Î_x0006__x0005_®#@-g]~X_x0012_$@@Mséà®#@©-Ú_x0003_Ý2#@©ÊÜRÉ$@_x001B_M!_x0001_·$@&amp;nËQv%@_x0012_Þ"%@N_x0001_ö¦ $@Ç¤4_x0012_/$@ö7_x000D_wc$@¨bÇ_x0018_$@_x0007_£_x0013__x001F_§#@PÍW®yx#@&amp;h_x0004__x0006_U¤"@a 6Ü±i"@¼.§Ëâk"@·^_x000E_ê%@BâEØ&amp;o#@p_x0013_t_x0004_-#@V**_x0010_\ý$@ø·w&amp;V%@!&lt;©$@¾â©_x000F_Ö%@íÏì_x0002_R{#@oßÿðk#@_x0014_Âp_x001D_0â"@_x0002_Ä8%@z	¦$G#@Ï'Äm8%@jê_x0003_µ-"@=õ_x0010_X %@=#_x0016_¿%@Ä@ÕLz­"@_x0006_Áog:$@ºï{_x0001_'_x000B_$@)TÐ°{3%@úý_x0011_#_x0002_ù"@Où_x000D__x001F_Æ[$@_x0005__x0006_R×#@^ Ä _x0008__x000C_$@¿&lt;_x0004_°,"@V_x0007__x0004_êå"@ñ@*_x000E__x0013_X$@+Kx|ô£$@RUÒ0_x0007_"@_x0004__x0005_×Ðò§	&gt;#@²Ö_x0003_N¯#@Ã_x0002_7ò÷&lt;$@w_x001B_Á"@ë¨³_x0014_¥3%@wFµ_x0001_"@L¬ø7_x0016_"@¼SÌ_x0007_;²%@¿â'_x000B__x0018__x0005_#@pã_x0005_Î_x001A_Ê%@§_x0013_w-"@_x001F_0G/`#@×ãf3Å#@óD¶ª._x0004_$@ELî9Î¹%@_x001D_Óö _x001E_$@£ñ;%J#@ïÁÕ;2"@_x0006_ï7n¼_x0011_$@8§X/Áé$@ãÞ.aT$@¼*!ÝY#@ u§_x0019_(ñ"@dEØñ_x001A_j$@1»_x0019_í*"@ËgX_x0012_ -#@_x001F_£"@ìUHz¿%$@uÅP_x0017_Ä_x0004_#@Íº_x0002_øh#@Öã[ö_x000E_ó"@ÆS\¯_x0001__x0003_j_x0016_"@?g¼Ñc2%@¥_x001E_ºÉ:#@Ïx7_x001F_ãO%@dbNv_x000F_$$@_x0016_àºò_%@äDÜ`ùÅ#@³²LA~A#@º_x001D_j#@ î®WS"@_x0007_ï´4O%@Ê_x0017_Z¸Ì%@¢_x001C_ëÑ%@ à_x0011_#_x0002_$@ØV_x0003_ÌT%@àqÛK"@Ðú&gt;âtò$@NÞ¡ÿô$@4ÙÎñ($@22qrg"@öâYï_x0011_#@M¯wñÙj"@w_x001A_ìT#@AÌb(_x0016_$@]D÷yg¹"@á_x001A_û _x0015_#@EX_x0016_(¼#@i´Øö#@_x0011_;_x000F_Aà`"@_x0014__x0004_rª»,%@ß)ùðÉ"@ùÞâÊ«\#@_x0001__x0002_¹D_x001E_@$@®Âòêd¶%@è½ôB_x0016_"@-r/Ïó¢%@D_x0019_±3Õ$@÷P'	"@'_x001A__x001F_N_x000D_x$@Ö«û_x001D_$@8("ùÁ°$@@gQ0Îà"@¯[ô[#$@jGÅg"@¼F8#@_x0008__x000C_ï2]_x0006_%@*Ë9/"@6Óá/"@.Ò#õ8"@_x000C_¯ØãLÂ$@,y_x0017_#@ýò&amp;Á$@NcC_x001E_!/%@V_x0006_½ÿv#@Ç3%h$@	7GºÍ_x000C_%@Ë¬­ù_x001D_Ý"@WØû¿¨J#@çê­+à"@_x0011_£í°Á%@7_x0003__x0018__x0001__x0003_$@È6Û$"@}_x001A_ü_x001D_#@ÜÏ_x000E_(_x0004__x0005_«¨"@jIDÇ@t$@FSÙ/I%@DI®$@	E²NÝn#@T_x000D_«î¡$@îy4ë #@R·¶ò#@e¯ÖYÔ$@Ñ«h_x0002_Ù¨#@£_x0010_iy_x0015_$@cëÐ_x0007_D"@ó¢ÛÊ_x0006_­"@6pZ_x0003_°Î$@ÎÔ»ïu%@Â¾ÚõÙ_x001B_#@]nËq$@BÃªÅ_x001E_[%@»_x001F_\0­#@KúÓt_x0014_$@Qp	bV#@&gt;#«6_x000B_$@_í4Þ&gt;ä%@_x0010_Ai._x000B_®$@ðzK×\­$@|wOÌ#@_x0001_E&lt;]°#@?|_x001E_Í_x0019__x0018_#@ý_x0003_&amp;_x0012__x0008_"@j&amp;¿*í"@¶ÐV_$@_x0017_­òdó"@_x0003__x0007_×@KývÇ#@üCg_x0011_¸"@­8#Íÿ%@È¢áG|."@ºX¬Öþ#@kÎA=$@_x0011_|²_x0004_Q_x000E_"@×ÇHk_x0012__x0016_"@Õ¥ö^ª_x0019_#@o_x0002__x001D__x0001_Ø_x0013_#@._x0005_g_x001C__x001A__x001F_"@g_x001A_eÎC"@_x000C_Ò3V5%@1]¼?""@§A«"@_x000C__x0014_Uªøø$@{úÛ:"@¢_x0015__x0018_"@H!"*&lt;O"@ôÆ¥è¬%@²+ÝX0"@è;U*ª¼#@`#|_x0002_M$@¨&amp;F;¢%@[ÞWj¯ $@Þa_x001E_é_x0010_"@K_x0006_[Uä$@¯Lç&lt;£#@æ)_x0002_Íw#@aµèÄçR#@/_x0012_¹_x001F_2ð#@v¥ú_x0004__x0005_&gt;_x0002_$@Ò°=³'#@_x001A_m_x0013__x0002_Õ"@_x0014_Â ¤Á+#@_x001A_cñpl¤$@n_x001A_ÚÕEc%@î9]:í"@ý\g_x0013_Æ"@þð`_x000F_%@öÔûY_x0003_©#@·²ÃY\À$@_x0006_Î_x0001__x0007_µF"@_x001E_Á_x0010_ÖLU%@]9dÊµ÷%@]ú5lÕs%@f%	I¢a#@6.ãûúÄ$@IãB	£%@³&amp;1ì%@z¹G»Õ"@ã_x0008_` iÖ$@â_x001D__x0018_0Þ#@DÀöpì_x000B_"@ÙCb_x001E_Þ_x0011_#@ä_x001C_þ½l?#@ò¹PÎÅ#@ÐéÒOÊØ"@6Ù½_x000F_½%@	o+Û_x001A_Y#@ô/Uºò·$@'±v=µ·$@z[(_x0011__x0016_Ì#@_x0001__x0004_kQkþ/g$@Qqâ³Ç"@]x%@Â_x0014_c_x0008_$@×Í¡:¤#@_x0007_¦öYÔã"@_x0006_â_x000F_]ö-%@_x0011__x0013_¨_x001B_O2$@g_x0004_þ_x0019_q"@_x0002_ê")¯$@Ò`Ûv_x001E_Õ$@¹6?úÖ$@ Ék?·ð$@m_x0003_u_x0013__x000C_f%@+_x0012_w_x001D_#@XË_x001A_ wP%@lñáT"@_x000D__x0016_uö%@9¿Ø_x000E_Q_x000B_%@¯Knz$@Ê0Éq)$@Ééµød(#@SïßAg#@v¾ÈV¬%@L±£Ñ$@×FÊ!ýv#@ÐÃ=PH$@\'0J_x000E_$@)~³ê8"@"·ÞMå#@½qëwR´#@­|5_x0002__x0003_±#@bgÿ¤¸"@©Ï@EG$@9Ì	Ú·%@wô_x0007_xêÉ"@`ú1Ew%@oV/÷%@tðc0M"@_x001A_¶6ÒÍ?$@+WV`P"@ÊNµ_x0013_Ø¶"@¨_x0008_¥¶Ù #@I3¹&amp;#@¥-ßFF%@ÕQt@$@²åò_x0001__x001C__x001A_"@õÀ_x001E_ÔÊµ$@;v5ú×Ý#@_x0001_µV_x001F_Ë#@R_Ð³ýç$@Ó%D«E9#@KJ(j, %@¥Þ}ÓK#@_x001C_ñ¨£«#@SÇ»ðgw%@à_x000C_`_x0007_·"@Í_x001B___x0016_¯=#@o_x0006__x0006_Çþ#@_x000C_rJ_Ë$$@cûìÂ_x001E_$@TÃÓa%@Ì4vÒ¬m%@_x0001__x0002__x0011__x000F_@$n#@_x000D_ñ_x0016_É?"@°êÍ¥#@Â¸þ_x000C_"@Úî¿2"@uÑÌä»#@bñmzøù"@Ð¦0õ/:"@U"yajâ$@Ô°·Ó$@Ï¿Ê¡$@Ø_x0019_z_x0002_I$@_x0019_­ã]Ø5$@Þ#8c%@ú÷ã­K"@£_x0018_¦`Uf$@k3`Aù#@+Ü®èøV$@XYM_x0016_ôù%@³«´ã¥ë#@_x0016_ÉbÔ¤^$@5Çmü]$@Î,T%@C_x0010_Þ_x0002_²_x0005_"@îFËX"@S_x0016_Ã#@¢gà§Ï_x0018_%@¶[|/%@q¤_x000B_Ft#@ÒZ_x001E_Ô¯5"@_x001C_ÚÑi$@Zÿ:_x0001__x0004_²Ö#@Ê¼©ßT"@_x001C_ÿ_x0006_$@ûéû_x0010_v_x001C_$@Òì-6Tæ%@Ä]ç_x0011_Ø%@:DÞ8ã"@X¼ÀÆ´_x0019_%@&amp;Mè£Y"@øYVN%@_x0016_°K"y_x0007_%@cqË_x0008_ú¢$@¢?ú³¾ë"@¥ÄÈ"*"@ê_x000C_ñ´&amp;$@ÿñ(_x0003__x000D_ë%@2¼®+Ç-$@ÙUÛH_x000D_$@ätÂº_x0016_%@ft_x0005_I7³#@ &lt;ÆjL#@B_x0017__x000C_?#@_x0004_Ýjf$$@_x0001_ÚOu;4"@ZzQ¦$@Kùó°W"@_x0011_¾Eb¢}$@îG¦¯+,#@ÈüÐ:Á$@¸&amp;8$.V"@°ê¡_x0002_0%@k_x0016__x001E_?NÊ%@_x0003__x0004_êùs¥;_x0002_#@- Ñ_x0015__x001F_(%@C_x0007_~Ï-"@Ö_x0001_]å+#@¾¬RG*%@s`6"@Ç_x000C__x0010_{v9%@Á_x0012_bX¯ê"@|_x000D_¯_x0005_D"@L?_x001F_Ã¾$@IøVp"@Ý\_x001C_Peö"@_x001C_"kè_x0013_%@Õ)»}%@¦W_x0002_#@é}_x001B_¾%@_x0005__x000E_Ç?¶%@_x0008_,·C½%@8·´R^#@Wó¯_x0008_$@NÝÒNíö%@¿_x0001_LXÛ"@¸|_x0014_¢Âå$@'_x0003_Ç_x0011__x001E_%@¸	þ_x0017_%@9_x0001_Üla"@Ói_x000D_@wf%@iæs×O%@&amp;Û¶Þñ%@Í_x001C_äñ¢Ô$@|ëkxY0#@ª1_x0007__x0001__x0002_j$@y_x000E_¦¡j#@÷øõÅÿ#@%G[S(é#@_x0011_U²¹#@_x000E_+à`fy#@EÛS_x000E_a"@7v4FÈ#@ºLDûß%@:_x0017_¦¯@ú"@M¬ÝM;×#@¸_x0008_eÛòì$@8tÿr_x000F_%@!VÇû¢%@®XcÑR#@¼:_x001E__x001A_à#@U_x001C_ºÐ/;#@;_x0012__x0016_ª"@²oJV#@øT9ö;;$@á_x000F_%@_x000B_ì_x001C_?«"@¨_x001E_¨Ó_x0001_$@»·	¶ýô#@}ÚF¥Ð#@9ç_x0010_*U$@é¼_x001F_$@é¯«]$@_x000F__x0010_{íè[$@ý7B5ê¼"@{!K¥Î%@cÍ![ný#@_x0001__x0004_iÀ¸ÃÝº%@/%Ö:%@sDjè%@&gt;DÎ¹Þ_x0011_%@åèè^#@_x001C__x000D_{39$@ÞK½°%@²¼ÌØ¾%@ÿñ½íÚÁ#@¬Í»_x0006_	Å%@Xä_x000B_Éð"@Gd_x0008_zÏ"@V_x0013_î%@Yôgo0%@¥_x0006_Î@ #@fùòÃÉ#@_x0017_LñÏ_x0015_$@«À_x0014_£Ï­%@_x0006_)ï_x001B_-"@jÇÙæ"@_x0017_NxÕø%@ m1ð?_x0015_%@£~ã_x000F_©_x001C_#@¢_x0013_Ï¶Â"@(aoU'"@³i_x0001_¼$@ùãð5¿´$@XÄ{6_x0002_$@2x&gt;Öë½"@(_x000C_çÐ·&lt;"@`_x0003_R_x0008_Ó%@¤_x0013_Ï_x0003__x0001__x0002_WÈ$@q_x000C_Æòð%$@çD+ Ú_x0006_"@g$&gt;|I$@ËÛêèë"@kü~8Á$@Î83¡"@/-$^ß%@6_x0011_äF_x0001_d$@á_x000B_$%@½Â_x001E_ø	9#@Úå®ÿXe"@D°._x001C_ $@½#ã4&amp;&amp;%@ f£i_x000B_#@ó_x001D_À_x0017_e&gt;%@V¸_x001C_O&gt;Û#@vjqÈ"â%@kpÜ:¢"@vîA_x0018_Þ#@ú¼/âv$@º.ê¼$@þÿú·õ"@dïBÍù%@a·æm_x0004_ï$@_x0001_âDÉ$Ó%@çë|Do#@¹_x0013__x000F_Æw®#@ð¯Y^%@&amp;¢_x001C_~æj%@«¯Öïp_x0017_"@|9ÜÞÙ%@_x0004__x0008_&gt;_x0005_!J_x0002_À$@NðÚ_x0003_U"@ö"_x0001_k$@2|¦WÔ¢"@#á_x0008_$@Æ	CµøG"@v°_x001D_ôbH"@%3_x0007__x0015__x0001_)$@!)æüî¿%@_x0001_¡9Î$@_x0003_9{Døl$@ß_x000B_­_x001A_VÒ$@_x0006_àsí¶q#@U?u$$@LÕ+Ý_x0014__x0018_%@KòÁÁ}Å"@_x000B_¦¢äû"@;=_x0011_$`"@w%Ï_x0018_à¸#@çÃØ½_x000D_"@¾¿_x0018_e%@Gßú*#@_x0006__x0007_Úô#@ã_ztTh%@6_x001E_a_x0011_?#@ð3P¾ÈM%@/ñ¥ûåÂ%@ÍÿíAÉ"@V_x0010_·S|÷%@D_x0016_OÄn$@þ]FWª%@uc_x0001__x0003_+J$@%i55à_x0019_"@7_x0018_ÄÞÚ%@£7÷Ù%@_x001A_|Á"@¹o_x0013__x0008_43$@MÛKhd"@ïg_x001A_d#@Ða)g_©#@TæuÄ."@{ÔØº_x0002__x0002_"@¯e²ÈR_x0012_%@q_x0014_NxÒ¡"@è|ýÍ«g#@æT;nW$@_x0019_¯òmÔ%@û.3|%@Í#y%@ÆÖß_x0016_Þ$@ARûb_x0007_P$@/Àz_x000F_/_x0017_$@ÈKüû%@5÷M"#@ÑÕËÞ¨ï%@îø½¶#@._x0008_L_x0011_²8$@QÈ²â#@2¡(åêq"@!µ,ê5%@_x001B_à9}Ñ%@½b_x000B__x0012_S%@í¤.[W"$@_x0002__x0004__x0004_¦_x0002_ß$@ÃiKé/#@sä¿_x0017_6b#@Ñ¼_x000D_vZM#@_x0013_õÁ#f¬$@ü'Ø_x0001_Ü&amp;$@_x0004__x000B_¾%§#@Ù_x0015_×rµ#@ç_x000E_f_x0002_èÍ%@ò×_x0019_ i_x0003_$@_x0015_¤_x001A_nj2$@BP®pR©%@w}qðk$@öT5|_x0007__x001A_#@`@%]_x0019__x001E_%@×.£ªÁ_x001A_#@_x0010_6ÔV¹G#@è2cþÂ¥#@©X¥ö#@Ú_x0003_Tæ(#@3ýoË¶Ï%@FWOMR_x0016_%@4ÓÅA¦¾#@ÿ5Üá¾#@}¨aö:%@BÔ_x0007__x0017_²ý"@ª¼Îà4ò$@ÖÊ_x0014_ª~_x0006_%@p0_x001A_U¸$@R*ÉV_x001A__x000F_%@)»iN9[#@X®»&amp;_x0001__x0002_s³#@ÀÒR_x0010_j²$@_x000C_1«T#4#@Ö_x0018_ _x0004_tg#@.n_x0014_hN#@çjuúx%@à_x0010_Û_x0014_V%@Ú©_x0011_ö×#@í7_x001D_s|å$@.Ë)Íwà%@Ó9&amp;®Ii%@îÒæ60"@E¾_x0011__x000C_å#@lñ_x0007__x0017_"@!ìîÕî÷"@§^_x0013_!&lt;%@_x001B_.ømä#@XUY_x000D_Â$#@ñ_x0016__x0008_ßqõ$@Yß%¡Ã"@ßòÏW`_x0011_#@:ÖW2Í·%@¾4õ.M¨$@fw;]C7%@£_x0010_x¹_x001F_ð$@¼%ü_x0013_íÕ"@(_x000D_Ûª	q$@ÄÇ&amp;ö#@_x0018__x0011_t±a´"@Ôôw_x0004_"@ñH[#%@ÕXEc_#@_x0002__x0004_±?`Â$@MO_x001A_"@Ù^_x001C_(å%@ö¹t%"O%@_x001F_Ø_x0013_¹))$@RTÁuY"@$h­ògÚ$@Â8~û`%@Swï¼êu#@ËY*ç´#@òÓàçU_x0018_$@Ró_³«e#@9Èp_x0001_¾¦#@á_x001A_/Qj;#@Ò®Suq%@_x001C_o¼·_x0016_"@®®m"_x0017_&lt;#@ªæîêì$@§öÅéW"@w¹HaE_x0008_$@_x001F_DâCÑ9%@*ÑÒ&gt;"@Oïq$Ù%@äðîâ""@ÊtáúÕK%@¡r«_x000D__x000E_¡"@_x0012_/#°2ë$@üÖ_x0006_íÁ%@/ySEÆ$@ñH1C_x0003_%@yUå1°_x0006_"@?Ê._x0002__x0003_û©$@.Vý¡Ù#@_x0013_ï_x0014_Tç"@úß4Ò "@¿t4~{_x0010_"@òB¹%@j¬¾!$@÷_x0013_?pó$@4¿¼g¾%@®_x0005_ªóü%@ÉeX÷E8"@nð&amp;T\"@ötÒ]Ù$@êô`_x0011_¤%@_x0010_lÇ_x0001_¹%@Ç_x0012_«V¤"@bMdi #@ZË7)%@¯×Plf"@;_x000D_Éÿrü"@Áû»"@OÃ1y*ë%@ú_x001E_Fjã$@·µ³L"@rfl¸ÎÂ$@-ºÆ};$@ÉéYÕ_x0005_ü"@_x0001_B@¿q_x0018_"@ÝqªØÿÎ"@8µÊÃ¢$@_x001D__x000C_³=ÐÎ$@º*®FÃ%@_x0002__x0006_ç_x0018_£[-%@Ûb°fX$@_x001B_¬L$@  _x0006__x0003_A#@ó&lt;Bé_x0016_$@§Á¼âk$@_x0015_$D_x000E_#@YùQ1"@}@_x001E_Ê_x0014_J#@_x0016__x000D_ÞDj»%@a«£¤ÒÛ"@_x0010_Qv_x0003_øv$@_x0006_)=2h_x000D_#@ÃÑÀî%@_x000D_y_x0017__x001A_Ûc%@xÑ_x0005_g=#@_x0008_&gt;ðX_x0005_8$@J©¹ª_x0014_W#@_x0004_Ééne%@´Ií]V"@;üY6ï$@,ÞGjç­#@_x0017_ÖBhk#@2Ö"x_x0001_%@Hÿ_x0007_ó_x0013_"@`_x001E_«£$#@::lLWc$@%`àcÄ$@?ìkG_x0006_â"@_x0007_Èl6WT$@·a_x001C_ÿÐ$@^}®_x0001__x0002_S\%@7{èê_x0017_%@«æ_x0011_Åf"@#^Q_x000B_ù"@è&gt;â_x001B_#@ñ3 D\$@þ.Hn%@­SùVI#@Ûù_x001D__x0013_¹"@$Áº@n"@¦Ägå)·#@òã'[±#@§_x0008__x0018_ü_x0018_Í$@{ä*Kmº%@ç_x001C_êÞÑ&amp;"@_x0017_pª$@^ à¿%@¦_x001D_ùGÕ"@c-ÿ$ø#@_x0003_Ä^_x0014_ø$@h¦_x000D__x000C_øG#@3Êc_x0014_&amp;#@ø_x0012_]_Zò"@÷¡eÖ+o"@Fû	Ö¨%@×ßv0PF"@÷bìõÐ"@6_x0018_%@_x001B_ñRÄê"@Î_x0005_7ð­$@LAUÈo"@Ã_x0008__x000C__x0012_%@_x0001__x0006_È=_x0001__x0007_K$@7Ï7Û_x0013_û%@oòôð"@k´_x0008_É·ÿ"@0´®áì"@½n_x0004_)vá$@_x0013_oÔÍ.O#@9_x0002__x0017_ÍA#@Ê_x001A_­[ö"@WV_x0019_züÖ#@-""rx%@LB_x0012_{$@B_x0018_õ)³â"@%üJMF$@_x0013_©qø%@»NÃh_x0011_$@×EÛ_x001D_Xk$@Þ}çQ£_x000F_"@¶knüjþ$@ZwÛq8â"@ò_x0019__x0011__x0003_ºÝ#@F_x000B__x0019__x0011_$@_x0005_¡ç&lt;Ô_x000E_#@Z*WÛ"¥#@=l¦°["@i_x0010_u,G"@l¬×¸'"@rÈ_x000B_þ%@_x0016_ûÝü%@þ.bóS#@_x001D_°[mñ$@üâr_x0002__x0005__x000B_$@_x0015_a_x0005_"¾"@"²\U&gt;$@þ_x0017_ùQåê$@_x0004_âòúæx"@_x0006_¿&lt;-ÁÕ%@_x000C_Ì_x0013__x001B_E$@ÈÝsDB$@nî¤ëõi"@_x0011_k_x001D__x000B_á#@¦Ò_x0017_$@0ÔK&gt;_x0001_"@îfg_x000D_§#@ÎQJA&amp;$@_§Îºåó$@¶l&gt;c"@¼]Ua_x001F_¾$@'¾õe$@ÿ´¡_x0008_x%@eç±e'#@Ì¼_x0001_¾â×%@Z3-\¼æ%@îÊ¶Ö-%@1_x0002_íe$@HAæáÜm$@À¢GØ½"@×KQ×]_x0003_#@ª²FÝg%@M`½X%@ÌÒÒßñ"@u­_x0014_ÃÓ%@ » µò¨%@_x0001__x0006__x0003_+ç©¨#@ZHUÜ}§#@CóIOQ$@_x0001_WÐO#@º:Å%@ó_x0008_:äÃ$@ÑcWqy¨%@¢_x0004_Ù¸Á$@Ö_x0005_-9Æ×%@&gt;bs_x001C_4F$@í¢%°Ùm"@ºv+ÅJ#@_x0003_|«_x0006_#@_x001B_)r4ù$@ÍCÖ_x0006_Íø#@ÈüHE%@Ë9ó®"@ÈPWE}$@°ã¨$Ú+%@Ôç&amp;:[%@xÌº$@ù_x0007_fBU_x000D_$@þ	Eíâ,"@H!z¹ßû%@(à_x001A_G_x0002__x0001_%@£¶Jy_x0007_c%@~És&lt;k#@åð~ì\ì"@nö_x0004_1}q$@Rÿ\ ,þ"@Á÷_x001D_w_x0005_#@X;®s_x0001__x0003_ã_x0003_"@_x000E_&amp;÷¶?$@Üóg$@dðkdØ#$@$F_x000C_öÕ_x0017_"@O~_x0015_a%@_x001A_/É,_x001B_$@v1n¨Ñ"@Rfþ_x0002_Úí$@a|ºÎÞå#@_x000D_ñ_x001E_8.©"@åI_x0001_FnÖ#@}ìÕ%@G0äP·$@þ2Í%S$@Ë_x0012_Ox_x001C_4$@Jt$@DÕáÅ$@(è"Ü_x0011_Z$@?;_x0016_Æ\_%@T(-;_x0007__x0019_%@CëÛ?´_x0018_"@ã¿¤"@¯	m_x0015_%@¥Êßfq"@_x0005_f_x000D_r³$@çS7VV¸"@ö&amp;k_x000F_]U"@&gt;_x000E_mûÁ_x0011_%@ëJÈâÞ%@ÜìÁ&gt;q9#@)_x001F_Ø÷_x0005_o#@_x0001__x0002_ò%pÌÓV"@v_x000D_V0bò"@0ÌÉEÄâ#@Ù	$QD#@ø^_x0008_v%@äQîî§_x0011_$@4_x001B_Ð?v÷$@¡_x0007_Z¦_x0007_$@^_x001F_i¹ö×"@ú=	k%@îÙëT©ß%@_x0006__x0012_´iï#@%y¬+Aå$@k\"ñ"@cÒGôâ%@qâ_x001A_!(#@zj©Ùø"@²¾Ë+é_x0004_%@_x0013_rF¶Q#@øéõ×# #@bEâ0_e%@Ù»$_x0013_æX#@©»^[	Ô$@ÌMªñ$@_x0005_vcIÈa%@_x0017_S#þ"@ÝPkEÓ&lt;"@aé¢·Ôç$@²_x001F_V;ý²$@&gt;Ä¸¬°@%@_x0018_èø´@å"@_x000E_¼*·_x0001__x0002__x001D_c#@²R÷I2%@ä)w_x0010_I%@xúUý¥C%@O_x0006__x000F_Pô#@3·cîèÙ#@êþn¬}k%@_x0012_(¯3(#@dnb°_x0004_#@_x0002_¦6'$@8ÿ¶?%@X5³´£%@®$ù&gt;Þ$@tÈ)´s"@Â?7k+$%@ÁðÒ·a"@bwÌ%@ô_x0015_P®7%@S^í_x0011_¢#@59´nU$@9÷¶5?#@°¦_x0007_)° "@_x0013_C³]ø%@¢÷Ñ`l("@%3_x001F_³_x0010_"@[h8ÔÏ&gt;$@®_x0012_lªÍ_x0017_#@³·ÿj_x001A_%@Â½_x001F_Ñý3$@e¡~9ç"@£Øü]Hk%@LC_x0016_Ôª¬$@_x0006__x0008_öÿ_x0016_òdù$@_x0003_®ä­{_x001D_%@_x0015_-¨¥f$@¹ý¼à÷%@H_x0016_¿__x000B_%@|ÌO5á%@Ú_x0004_â%ý%@iBê_x0007_Ðª%@?p,t_x001C_#@Å«Xò~#@,Y¿]%@9-mp#@ð²©`#@¸S_x0013_C°ò%@_x000B_ô¢B#@rB_x0001_Æ_x000E_¡#@hãu_x0005_k÷"@võ_x0007_-ª¾"@ÁØoi#@g?à_x001D_Ú%@G/\LìË%@ÜTÝë_x0018_ö"@T_x001B_·ËÎ%@ìì_x000F_Ô{G#@æF_x0014_1XD#@e_x0002_cé"@T8Q0æ%@_x0002__x0010_é´&gt;$@_x0001_õ__x0004__x001F_#@ÓRjxÒ$@2pÉo"#@è^Õ8_x0001__x0007_±N#@"Í¢ *«%@5ýÑüxô"@t	_x001D_xÜ#@_x0005_qÒ4é"@vïBª%@_x0001_°ä\¨"@x¿ÄôL"@_x0003_)åF¡#@X¤yr_x0006_f$@ÚdIq9#@.ÿÍoB%@_x0012__x001A_ÎAÏé"@%øÉò]%@;&gt;0uÕ"@|üfàt°$@rµV­_x0004_#@Ô_x0003_eâAÞ%@;ôà	$$@Xç _x0015_­3$@ªh_x0006_\Ä#@äËP_x0013_kB%@%i©§gN%@ÙNðÐî"@ºüªTJ_x0019_"@YOi_x0014_h"%@@&lt;dz_x0002_q"@´_x0003_gðç"@_x000E_qR#@ËºÝ_x001F_O"@4Áô"÷j#@Ë$kÖ¯-%@_x0001__x0003__x0002_@_x0002_=¶}%@R6v_x0019_1"@'Æ$&gt;8¡%@_x000C__x0016_ _x000B_3#%@RêL'É#@Ó_x000F_iÃ_x0006_a"@:Múµ!$@c¶aÒ|x$@Hâ­_x0004_/"@Öº_x0002__x000B_ÌS"@èZ÷ b"@ÂnwªH&gt;"@fæu\Ð#@¢´ýæ!#@ÿ×õ_x001C_«$@Ø»}u2_x0003_#@)c$ä_x0017_$@±gåÇÙô$@-§	N&gt;#@mì±½&lt;%@DÑÙ.^#@DÚ¤j¾ø%@p}éº$@ä°¤B¸Ü"@ja_x0002__x0003_»$@_x0004_AT	%@,µ_x001A_ï"@¬¿ðÝ#@º_x001D_»²·#@vÛ_x0015_I#@äÂDK[×"@ÞÓù_x0001__x0002_\'%@+=|Q¡#@_x0018_¯_x001F__x0004_O_x0017_%@MÖûYº'%@´Ó_x0017_ýü%@nàüH\$@öñ¼ë_x001A__x000D_$@þýJQù%@y6@Mv#$@Ìi_x0013_¬e%@ÐlàÏªÐ$@íìZ/%@°{E&gt;_x0013_c"@è­._x0004_e÷%@Ré\_x000E_Ìy#@ø_x0018_2Û"@!8H$@¾AuKÒp$@/Úahø#@~eéÛ9"@cP_x000E_ÿ_x0011_Û$@_x0015_âA_x001C_#ª%@ke_x0007_¥ò_x0011_%@&amp;_x0005_Õ-_x0016__x000F_#@þÀ_x000C_ã_x000D_Q$@_x0014_ö»pþ#@è2æó#@xvÍn¹_x0013_#@´o/£dé#@í´¾_x0010_«"@Ê½¶ð#@ÝýÍæÚ$@_x0001__x0002_¦ý±_x0003_Z"@Ýºî3S($@Ê_x0012_£}%@G]@_"@SË.ü"@ a6ö"@þ{äÈZ¼"@«{µ¿pÊ$@áØÁõ$@^Õ·)u"@ÄÓ«_x0015_è#@[Óz_x0001_®r#@¥b_x0019_nû$@Õ_x0017_ôèþs"@æ_x0018__x0004_/Úð$@_x000B_·­@[è$@´[çò1#@cÒó¤$%@CïUt#@HÁ"Ëb_x001F_"@bÛ¨­úT%@_x001E_yê/#@SP¯/#@_x0004_ø*Ái$@pÓÍàWú$@F1MçÏ"@ç_x0010_&gt;Ú"@v8E¤Â§$@Ø.¯_x001C_ì%@®"#$@_x001B_Ìq_x0013_ìÓ"@6ñïu_x0003__x0004_¯_x0007_"@w`Ýá%@-!%@ÿ_x0003_F_x000D_*#@]ÄTÂr&amp;%@qB¢ÄN"@'$5K_x001F_#@Rhn¥Ñ%@U_x0006_'%16"@/Õ9o_x0010_$@"|{o¯%@j%§/qî"@°*396+%@×!ØhÍ$@2¥8é#@sÈAÞ_x0014_Á#@¸¢5è°("@ª?2_x001A__x0002__x000E_$@1ÿÃ¦W$@9 _x0005_Ëx#@Y]³íÿ%@{]×_x001B_Ü$@ßÜÖ_x0007_´#@OîK=ý$@þ©¦åC(#@7'YÎ¦ #@H6_x0013_(	"@ÌL1}3f%@ó-°ø;#@D='Fä"#@( à¬Ç#@2_x0001__x001D_ K»%@_x0003__x0004_[ò~Jê$@Ïvµ#}$@ÜF_x0001_ÚÎ$@_x001D_b·Ç$@r_x0012_ý1Ã%@Êq_x0002_îd$@ÔP»o%@Òl¯÷l$@_x000D_{²`jÆ#@Í_x000E_×Å#"@n¸A»Ò$@ê°_x0014_v¿:%@©äzpè_x0001_"@ÊOÂøDµ"@_x0014_Á7ÞPµ#@é_x0013_Öà¾$@ÆóyFX"@®?~l%@_x0001_{Á#@:_x0011_Õ,%@!(%ÐEX$@¬Q_x0018__x0002_%@^ÍÊh«%@nåLÑ_x0017_"@ñÑ$Á¦%@ÔÔoØ'_x0014_$@M_x0018_=D$@Î» þÇÅ%@_x000E_¬_x000B_«C6$@a®ØK&amp;ö#@Þ±GAô"@¦5_x0001__x0006__#@ý|_x0005__x0011_§%@Ò_x0013_¢"@T{_x0004_È_x0011_%@XiÍ_x0018_"@@_x0015_´ÑÞ÷#@KÎ_x001A_¯#@	x3gSú"@"¢cÁÑ_x001D_$@_x000D_2²_x0002_7#@½ËU¨+$@U#nê$@ä®Z~$@wDúÁ±"@_x0003__x001E_÷_x000F_%æ"@íÀö3û$@o)x&lt;%@oê_x0013_¡Ù%@_x0012_jµ+&amp;Ë%@p&amp;«±#@cÇ¯mñ#@\Á¨d$@uK_x001A__x0017_i$@~Øp;,ø$@°¾]_x000C_}À%@	(Áý$@½·_x001A_._x0018_"@òtS}[#@'ãB \%@Å«fPZó$@Ì_x000D_+@Uv$@çt½VR$@_x0002__x0005__x0004_ÈW«%@àÇ^Ç2"@_x001E_¼q_x0005_ß%@_x001B_Jëày$@`4Æ_x0005_Dû%@HÊyxU#@òO¢´È$@ÆNÇ[#@®_x001A_[Á»_x0015_#@u	hKYs%@MÃ¢[Ýö"@Jâ_x0011_$}#@üþûÿD½#@sê?²$@¬¸NkZò%@_x0003_Í_x0014__x0004_$@­l0$#@&lt;_x0017_-_x000B_dM%@[øOaÍi"@Óª_x001C_Ý#@ÐÑ_x0007_Ö®"@4´} _x000C_ô#@\8´¶"#@Cx÷e_x001B_³"@¢m3"@·a_x0001_~Ü#@¶¢íÝ_x0011_$@_x000F_Ð_x001E_+{T#@C¡^ê_x0008_v"@_x001E_iVMÄ"@is_x0003_ß"@b_x000D__x000D__x0003__x0005_í8$@ËÇ&amp;_x0018_D#@÷%K)®$@Fåík#@Ïuã»x6#@µRpµ_x0004_%@4BßdVÃ$@Õh'_x001C_l"@ÿ§¤E¨9$@åsn©=%@_x000E_Èë_x0005_#@ä_x0003_ãº"@V_x001C_:}ZV"@_x0018_ñ&lt; 1$@_x001D__x0019_¦ÂÖY"@ðkLÞ©å%@ðúgû%@_x001D_Ôë}´"#@kÖ_z	#@îJTQC$@_x0003_=®Ý`"@µCºº^+%@_x0017_g_x000F_ñ2#@ÝµÆ°5×%@ÒlÑ±u_x0002_%@_x0001_C»®Ã}#@LC&gt;_x000B_Ö"@®}G	\#@)^Þ#@+³fÍ²$@¼_x001A_Y{ð¥%@¡ÒîÆ%@_x0001__x0005__x0019_Ò÷w_x0011_#@ê v$@ÛY`"}$@^!È_x0001_÷×$@qÕç_x000C_%@©¥Æ®%W%@_x000C_ÁÝ]Ï$@_x0007_¸#K¯%@Ä^¡E"@ð_x0019_g¥j_x0002_$@û¹»$_x0013_T$@W:Q#@Ë_x001A_Dð#@òò_x0017_8$@Yßygî$@té_x0001_»ØÔ$@õr_x000B_¶D¹#@êá ws|"@+_x000B_m/í%@i/_x000F_íqz%@f¦ÀVÇ¶%@y_x000C_cÌ	%@Â²/·9#@·@_x0018_û_x0004__x0015_%@|0æ_x0011_ÎÐ"@ªéÜ©ï8#@n_x0019_b_x0008_m%@É¥ßE`³"@(ØÙ_x0003_èË"@\P0ð"@/­5§=÷%@þÊ$_x0001__x0002_Ôä$@À_x0017_ú_x0014_$@w0_x0012__x0002_$@§Nû@%@êËFí`ð%@_x0008_]ACÁ%@vX]_x0006_ñ°#@¾jVÁ_x001A_l%@ É{±ñ_x0010_#@G6Çë#@f ÛÃ¼?#@:à/_x0014_þ#@íh°´#@_x0007_Ð¬¿zP$@_x0002_=£_x001A_)#@ÕÁâ_x000D_«ä#@×óÆôG"@!¤úýB $@dÈ¬PA"@j_x001E_â*#@_x001A_ºty_x001E__x000E_"@;îFnO$@%¸!áv"@ºt\}3"@\½À_x000E_%@_x001F__x001E_x_x000B_#@j¼¿³ä)"@´vïÏ#@jêòæÔ_x001F_%@±ÀéÈ$@28_x000E_ _x0008_±%@9o[_x0003_Z°"@_x0001__x0003_Me¦öQ%@îW9_x000E_àP%@*_x000B_&amp;(Úw#@ÔñÁ%@ðÊÂÃ"@ú=¼´Ò%@¥P!­ÿ"@M²	Iv%@ösVçÍ"@¿®#ªë_x0005_#@_x001E_K·h4#@XÑpu5¦#@ðN9*¿T%@ÔÎÚï_x0001_9$@_x0018_jæÒ[%@.Þý#@_x000B_¶å$$@ÌÛ¿:ÞX$@¨¿xÆ%@_x000F__x001D_Æ_x0002_^î"@á7xh&gt;"@ø~z%@¬0¥J¾$@ý¯Ñ?#@ë÷ÒÑ¤Ã#@(hJ_x0019_#@ëÿ§_x001E_ì#@D¢ÃI`m$@ _x000B_÷¦´æ%@4ð:_x000E_KÈ"@-o_x0013_cNé"@Ì\½_x0001__x0002_}½$@2tâ|¥$@¡ÞÙ¿©&lt;#@Y7_x000F_ôß#@×_x0013_V^%@;áfe¬_x001B_$@a_x0005_[ÈÈq#@Ü¼T\"@SÃJu6$@`÷&amp;þÛ_x000D_"@}["x·_x001E_%@:L·Í"@_x001F_ñ¬ywN#@cZ]ð¶"@¹4W;!F$@|_x001B__x0007_-8#@Qâd­ùf%@1 »òÜ_#@T%¢h#@ß_x001F_&lt;ÿ%@0ÁÝ_x0015_ÉÏ$@_x000E__x0019_tX}ø%@_x000D_Ûþ_x0006_yS#@_x0001_Fe&gt;ñd#@öNËØÎ#@ã;_x0002_*+_x0014_%@eÇñ_x001D_¢D"@Ü±ä@ü#@_x0016_÷_x0015_À"@Õ_x001A_²_x000F_e`$@6ëñÉ$w%@l_x000C_DÌ+#@_x0001__x0002_2k_x0006__x0013_Ûð%@c¦J_x001E_#@$_x0010_ ¤_x0010_$@_x000F_Dqö_x0001_®"@¥ÀPº##@¦Þ_x0001_µC#@0\©+ô"@Ñpú%é6#@R_x0017_N_x000F_c%@ù)_x0005_ÄûÞ#@¿µâÐB,$@_x001A_6¼;@#@½_x001B_ùTÿ_x000B_%@¾_x001D_¹U$@_x0008__x0015_G_x0001_6"@!D_x0001_"@ÕÛZ_x0019__x0016_#@Çu_x0006_Î_x0005_N#@_x0001_K×¿"@óNò_x0016_q#@8D_û"@ü¡oS_x0014_$@×^Ïåf%@kÃ_x001C_Ç3W"@)©E_x0012_%@eðoÖ_x000C_$@u_x001A_/Ð_x0002_"@Òµ îÄö$@zg~½ø$@_x0012_¬_x0002_Q_x0013_%@ÔÁ_x0018_¬}_#@©HS_x0001__x0004_2 $@£y¡_x0002_$@X1©_x001D__x0007_"@ø_x0017__x0018_¿$@9ÕmÖ¹_x0006_#@ÉþñÓÅ7#@	o£Bbû$@î&lt;_x0006_iÒ#@·¸¢¼²÷#@y²·d¤%@Ìg¶T-"@_x001E_õ|+»"@¥«O»n%@_x0011_pÍ%@P_x0003_äïN"@6¨ä3%%@îh?6oÇ"@ÑPP¯za#@XÉãáÿ$@É¨ñä66#@Á!=ÒVæ#@_x0013_·­ºÿ%@0{Z£`_x0018_$@GÛ_x0007_äÿ%@_x001C_ÿ³ú"@þ_x0002_$§õ[$@âv*~Ù%@8sè¿E"@{ª_x001E_»¼%@o§í¹Ôé$@­S`õ}#@Ä_x001D_fE#@_x0002__x0003_Ü_x0011_Ô_x001D__x0016__x001D_"@Qj«ü+½#@È_x0010_c&lt;nf"@öç &gt;hÕ#@9_x001E_ôZm%@.dý¹$@iß5y_x001D_w$@{ë¯j²B#@Q$n97$@'âå_x0002_Í%@D`Ùêci%@õ[`Yð#@_x0014_,ð/1%@ß~Nn~$@_x0012_R_x0012_×_x001A_°%@x_x0013_&amp;À #@Ãd3	Ýå"@ M¶dr$@­_x001F__x0014_|T$@Á_x001F_½¡]y$@Òg_x001E_-m_x0012_%@×B¢xÍ¬%@_x0005_Ç»_x001E_^$@_x0008_õU/"@ÈWìÖó"@ó²-R_x001A_%@ò_x000C_hMþ	"@ÓïÉ(_x0001_$@ _x000B_ØzõX$@_x0012_Q}qz?"@øtmÂ3"@þHì¾_x0001__x0002_a$@@7Î_x0008_+%@A_x0016_L_x001E_)"@èû¨yO$@_x0002_RN7Ö¶%@ñÈ#N$e"@éÖÎÎgj%@lz¡_x0014_#@J_x0002_ºk}_x0001_$@ãB_x0007_î$@5vlû"@¹5³è%@Í_x0016__x001A_ä®"@ÔÔ³¨A#@Vw_x0017_î}&amp;#@4_x0015__x0004_g;$@øâ_x0012_7Ûf#@ì(}Ú#@B§²þ&amp;a$@_x0013_Y_x000C__x000D_Öý"@·0ªR#@G)v¡)Ó"@_x0014_MMKF#@Ï-¬NÙ#@ûæ&lt;[¬_x000B_$@#©Íæ$_x001E_"@1ï$@8ÿÎi[¼$@çå_x001B_Iùv"@_x000E_8ù/\Y"@_x000B__x000C_H#¦ç"@¯ÖÛq¿$@_x0002__x0007_ÌÛ©b	#@=í_x0004_Ð$@©£c7$@_x0011_µ_x0011_ÝZÊ"@£·§û,G$@»ãiÄ·#@_x0015_\(Æ_x001A_Ý%@­_x0006_­%@tXåpÿ%@ãl@'6%@0_x001B_E¸Ó#@ªë !Ï%@j_x0001__x001E__x0011_¦#@?0rèó%@Æ´é o[#@¯­_x001B_«®%@àÁÆ_x000F__x0003_3"@vo_x0018__x0015_öE$@H_x0015_ÓêC%@É«üÕ_x0005_"@_x0015_}_i¸Î"@. )K8p$@÷¨Íb:%@Ê&gt;_x0007_Ùû$@­ñ¸í.Ë%@É«!"¢"@ði[¥	w%@¡ÜÞ\;Ï$@Õ¤©(_x000D_Ã%@&gt;äær©_x0017_%@_x0007_½ò5¸_x001A_$@ò&gt;Ýö_x0004__x0005__x0007_Ï$@esU9s#@Ø$å_x0005_"$@ÏìxYÄ©"@»¡î¡%@­R·÷+¾%@_x000D_ófd$@u²½_x0002_b@%@N8_x000B_ïK$@ÚË_x001B__x001E_É%@jØ&lt;³$@_x001A_Ø,1üô%@¡_x0016_ÍÄ%@_x0007_¹_x0005_»_x001A_%@tÝd¿Ò%@ÍÚ8:º%@¾2Úí"@8_x0019_@G¦Þ"@e_x000F_¢Ã$@_x0010_ôÊúÑ$@ïtÐï»%@:Î6o_x0006_?$@S]I²$@ÝÝ*DH%@¿Ç*"_x0019_	#@j_x0019__x000C_½Å_x0005_$@ÍÁT´&lt;_x0010_"@êÓ4×$@_x0007_©¼_x0003_ý#@vJ-4"@_x0001__x001E__x0015_·"@hªRCÒÉ$@_x0001__x0002_ïY_x000B_ål"@Ù9×p_x001A_"@ÎP!_x0015_â"@_x001F_nö·¸"@[-&amp;_x0007_qê"@KÂól%@ý3_x001C_Ã_x001B_%@(ç_x000D_â%@¬Ì¯ÜÜ-#@Ùuüä-#@°O_x0010_À_x001D_$@ !æ´@-#@®:ÍºåÈ"@®¼h§q¶"@Ï_x0019_±xñ%@j}a`×a%@_x0016_÷Í_x0007_E#@¶Ë&lt;ô&amp;"@©ë_x001A_Ö$@ª_x0008_TÐ_x0004_N$@Á`û².8"@_x001B__x001B__x0012_k_x0016_"#@Â¾c_x0013_ûý#@Ê¢8-­_x000F_%@èæ=?ÖÖ#@ÛëK)Û"@§_x000C_oxb$@ü_x0018_&amp;¤®#@j8{+(¾"@?÷rFì#@_x001E_åî¶_x001F__x000F_"@ã¨®k_x0004__x0006__x000C_r#@ÎîðÐè#@,{à_x0007_Ý$@á_x0005_»å§#@_x0012_È¿_x0016_Ô"@ó_x001D_¥¤?N#@d¤_x0002__x0010_$@_x0010_ãÖ_x0002_MP#@¡1 rY_x0010_$@_x0010_ÚAÖ#@(Æy*&amp;ò$@PÄb%@8:Þ5è$@\L _x0008_&amp;B#@£Û_x0006_zÙZ"@_x0013__x0002_CX$@_x001F_4«_x0001_&amp;Î"@_x001D__x0002_Çö_x000F_×$@U_x0003_&amp;_x001B_t%@R_x0014_{=¹Ë"@oÀÜW@"#@9}Ð_x0010__x0003_f"@&amp;D_x0002_kt$@mñLd¢­"@p K¦"@_x0003_Xa,_x000D_%@,é_x0002_ÂÚj#@F°æe	ó@¢_x0016_$_x001C_*ó@Y_x0002__x000E_nBò@¿§7ùÚò@îØ¼_x001D_¯õ@_x0005_	hO'ãóò@°¯æþÝô@Å_x001C_)_x001E_õ@* Cx*ó@Et!ÿ5ô@õJÈO±&lt;ó@·ñþió@_x000D_zâ_x0005_uûô@_x0007_Cþ_x001B_T_x001F_ô@_x0002_^Ê»çõ@_x0001_E ·âçô@ô)ße_x0010_ò@ú âyô@_x000E_½CuÉ_x000F_ó@¦ÏÀõ@ÖØfÜ­'ò@RÇ*ì_x0008_ó@ð_x001B_ª&gt;îô@C_x0013_;1Õó@h._x0002__x0019_ò@Pµ­øó@|fíD_x0018_põ@yÁþ_x0008_í_x0018_ò@Öwü_x0003__x0003_Èõ@¼_x000E_ê5»õ@ª_x0014_ÌPB:õ@v¨\_x001C__x0006_ô@µ_x0014_cdOò@e-&amp;Õ\_x000D_ó@cý8¼_x000D_Dõ@_x0011__x0004_±AùÈô@áü&amp;&amp;;&lt;Þ_x001C_ò@Ò_x0014_µs;ó@ÚÜc×¿ó@_x0001_-;;_x0002_-;;_x0003_-;;_x0004_-;;_x0005_-;;_x0006_-;;_x0007_-;;_x0008_-;;	-;;&lt;-;;_x000B_-;;_x000C_-;;_x000D_-;;_x000E_-;;_x000F_-;;_x0010_-;;_x0011_-;;_x0012_-;;_x0013_-;;_x0014_-;;_x0015_-;;_x0016_-;;_x0017_-;;_x0018_-;;_x0019_-;;_x001A_-;;_x001B_-;;_x001C_-;;_x001D_-;;_x001E_-;;_x001F_-;; -;;!-;;"-;;#-;;$-;;%-;;&amp;-;;'-;;(-;;)-;;*-;;+-;;,-;;--;;.-;;/-;;0-;;1-;;2-;;3-;;4-;;5-;;6-;;7-;;8-;;9-;;:-;;_x0001__x0002_;-_x0001__x0001_&lt;-_x0001__x0001_=-_x0001__x0001_&gt;-_x0001__x0001_?-_x0001__x0001_@-_x0001__x0001_A-_x0001__x0001_B-_x0001__x0001_C-_x0001__x0001_D-_x0001__x0001_E-_x0001__x0001_F-_x0001__x0001_G-_x0001__x0001_H-_x0001__x0001_I-_x0001__x0001_J-_x0001__x0001_K-_x0001__x0001_L-_x0001__x0001_M-_x0001__x0001_N-_x0001__x0001_O-_x0001__x0001_P-_x0001__x0001_Q-_x0001__x0001_R-_x0001__x0001_S-_x0001__x0001_T-_x0001__x0001_U-_x0001__x0001_V-_x0001__x0001_W-_x0001__x0001_X-_x0001__x0001_Y-_x0001__x0001_Z-_x0001__x0001_[-_x0001__x0001_\-_x0001__x0001_]-_x0001__x0001_^-_x0001__x0001__-_x0001__x0001_`-_x0001__x0001_a-_x0001__x0001_b-_x0001__x0001_c-_x0001__x0001_d-_x0001__x0001_e-_x0001__x0001_f-_x0001__x0001_g-_x0001__x0001_h-_x0001__x0001_i-_x0001__x0001_j-_x0001__x0001_k-_x0001__x0001_l-_x0001__x0001_m-_x0001__x0001_n-_x0001__x0001_o-_x0001__x0001_p-_x0001__x0001_q-_x0001__x0001_r-_x0001__x0001_s-_x0001__x0001_t-_x0001__x0001_u-_x0001__x0001_v-_x0001__x0001_w-_x0001__x0001_x-_x0001__x0001_y-_x0001__x0001__x0001__x0002_z-_x0001__x0001_{-_x0001__x0001_|-_x0001__x0001_}-_x0001__x0001_~-_x0001__x0001_-_x0001__x0001_-_x0001__x0001_-_x0001__x0001_-_x0001__x0001_-_x0001__x0001_-_x0001__x0001_-_x0001__x0001_-_x0001__x0001_-_x0001__x0001_-_x0001__x0001_-_x0001__x0001_ýÿÿÿ-_x0001__x0001_-_x0001__x0001_-_x0001__x0001_-_x0001__x0001_-_x0001__x0001_-_x0001__x0001_-_x0001__x0001_-_x0001__x0001_-_x0001__x0001_-_x0001__x0001_-_x0001__x0001_-_x0001__x0001_-_x0001__x0001_-_x0001__x0001_-_x0001__x0001_-_x0001__x0001_-_x0001__x0001_-_x0001__x0001_-_x0001__x0001_-_x0001__x0001_-_x0001__x0001_ -_x0001__x0001_¡-_x0001__x0001_¢-_x0001__x0001_£-_x0001__x0001_¤-_x0001__x0001_¥-_x0001__x0001_¦-_x0001__x0001_§-_x0001__x0001_¨-_x0001__x0001_©-_x0001__x0001_ª-_x0001__x0001_«-_x0001__x0001_¬-_x0001__x0001_­-_x0001__x0001_®-_x0001__x0001_¯-_x0001__x0001_°-_x0001__x0001_±-_x0001__x0001_²-_x0001__x0001_³-_x0001__x0001_´-_x0001__x0001_µ-_x0001__x0001_¶-_x0001__x0001_·-_x0001__x0001_¸-_x0001__x0001__x0001__x0002_¹-_x0001__x0001_º-_x0001__x0001_»-_x0001__x0001_¼-_x0001__x0001_½-_x0001__x0001_¾-_x0001__x0001_¿-_x0001__x0001_À-_x0001__x0001_Á-_x0001__x0001_Â-_x0001__x0001_Ã-_x0001__x0001_Ä-_x0001__x0001_Å-_x0001__x0001_Æ-_x0001__x0001_Ç-_x0001__x0001_È-_x0001__x0001_É-_x0001__x0001_Ê-_x0001__x0001_Ë-_x0001__x0001_Ì-_x0001__x0001_Í-_x0001__x0001_Î-_x0001__x0001_Ï-_x0001__x0001_Ð-_x0001__x0001_Ñ-_x0001__x0001_Ò-_x0001__x0001_Ó-_x0001__x0001_Ô-_x0001__x0001_Õ-_x0001__x0001_Ö-_x0001__x0001_×-_x0001__x0001_Ø-_x0001__x0001_Ù-_x0001__x0001_Ú-_x0001__x0001_Û-_x0001__x0001_Ü-_x0001__x0001_Ý-_x0001__x0001_Þ-_x0001__x0001_ß-_x0001__x0001_à-_x0001__x0001_á-_x0001__x0001_â-_x0001__x0001_ã-_x0001__x0001_ä-_x0001__x0001_å-_x0001__x0001_æ-_x0001__x0001_ç-_x0001__x0001_è-_x0001__x0001_é-_x0001__x0001_ê-_x0001__x0001_ë-_x0001__x0001_ì-_x0001__x0001_í-_x0001__x0001_î-_x0001__x0001_ï-_x0001__x0001_ð-_x0001__x0001_ñ-_x0001__x0001_ò-_x0001__x0001_ó-_x0001__x0001_ô-_x0001__x0001_õ-_x0001__x0001_ö-_x0001__x0001_÷-_x0001__x0001__x0001__x0002_ø-_x0001__x0001_ù-_x0001__x0001_ú-_x0001__x0001_û-_x0001__x0001_ü-_x0001__x0001_ý-_x0001__x0001_þ-_x0001__x0001_ÿ-_x0001__x0001__x0001_._x0001__x0001_mN%&lt;õ@zz»«°¬ò@&amp;n*°õ@_x000D_}+»_x001B_ó@Âr®k¨tó@VâE[mõ@ä¢®Ùõ@Ççl_x0011_Èõ@ê_x0017_Ôù}_x0004_ó@ÈÅz§P³ô@ÐvÌª¾ó@ UÄ¶ò@&gt;JJô.õ@V_x0016_Cô@&amp;­Ôgáó@ÑóÕ_x000E_O_x001A_ò@Abn×_x0005_õ@çCW N_x000D_õ@ös_x000F_ãZ_x0016_ò@x^Å_x000B_)_x001C_ô@¿xÿwÃô@_x000E_3GqAaô@Q	hï_x0006_ó@a©áL¢Éó@â_x001E_ñ!Á0ó@}_x001A_æ©a±ô@:&amp;¹z«ó@_x0002__x0006_îÀüÑß_x001A_ô@Ü¼_x001C_@Xò@2EO]_x0003_Võ@xTàÂô@»;1³7õ@äN÷3_x0001_ò@_&gt;öá8ô@ãë_x0015_;¬Ùò@~_x0010_	ZZò@RÏnmõ@¸ö_x0005_G[ò@ÏT_x0014_	±ò@±¶Ê_x000E_kó@_x000C_.),ó@_x0017_&gt;Ë*£ô@Ïy||õ@ob_x001A_è¦3ò@èåÁPò@$É~v6ò@_x0018_SÁy¬#ò@Q_x0005_f?(ô@·ÕÄò@¹_x0018__x001E_w_x0012_Üò@j_x0014__x0004_ÂAò@CÄÕÙ_x000E_wó@½ª&lt;ó@Ö&lt;ºiò@µ¾P/¿õ@ÞÈí½%üó@Î&gt;_x0004__x0005_ò@_x0019_* Ê[ô@/jÔÜ_x0001__x0003_E¥ò@ÿ_x0004_áÛ=ò@òpÉÌ&amp;ò@k_x0002_øacÐò@Sº0äÙò@tÅÍSªÝõ@Ìýµ¯9ò@b«º­¡5õ@;¡O'îLô@8¨^Øwô@9÷ñî_x001E_oô@§^b/G_x0004_õ@ºr_x0005__x0007_õ@ç­gÖò@µ¡HÐÂBõ@e_x0004_Ãò@76÷u_x001F_ó@¡íúUó@[+_x0007_G_x001D_õ@³ÄÍ_x0007_]¯ó@_x000E_cæÐÎõ@_x0015_ÉúèM_x001E_ó@øË¡póõ@,´è_x0013__x0017_åó@¥DÜ(6§ò@_x000E_W	êï«õ@p_x0007__x0013_¹Üõ@ô_x000F_æ+&amp;õ@_x0008_1§ò@_x000E_¶ÒÿÀô@|_x0008_~|Þyô@Àw¿pu­ò@_x0003__x0004_N?B¤.ô@T09ò@_x001B_uîò@'ú74@ô@_x0005_²Z¶ñô@]	v©_x0017_Âò@_x001B_ê{É#Oò@0}oðò@ 	_x0011_Þ³Yò@xèÎ/¸ó@RuJ_x0018__x0008_õ@hM`éõ@ÿ±Ìnéò@Ë_x001F__x0014__x000B__x0015_ô@ðk_x000B_{_x001D_âó@¼ÀG{_x0017_ò@x²\0ó@#é_x000B__x001F_&amp;¦ó@-Nr_x0002_Ý_x0011_ò@ä5_x000E_÷®Hõ@ªp_x0013_ðË_x0010_õ@m÷I8ó@û¬¤ fò@ù_x0013_Î£*ô@1Å_x0015_Ì¾õ@þÀi!ñõ@\3Æw_x0003_kò@j_x0019_öò®_x0001_ô@WàÒ_x000C_ô@Q9(e#_x0018_ô@Ràqkó@_x0018_y´K_x0004__x0005_âô@_F_x0012_ð_x000D_ô@_x0017_ÐÍ"Êõ@àC_x000B_pfó@fT¸­Uô@Åøm_x0014_Z^ó@¬_x000E_Ì×+?õ@qÅô_x0007_&gt;ôõ@ Èlõ@­_rõ@½_x0002_v·Fõ@.@ûðµõ@©]_x0019_ö_x0007_¥ò@äµa0ò@&lt;_x0015_]Dbô@p_x001E_æé_x001D_.ò@ãñ¸_x0003_@_x001D_ô@Dª²Q½ðò@_x001F_X¸_x001A_:õ@¾?tøõ@¨,\l@ô@+' £Yßô@-o ßúó@¼h!*³õ@¾àmùõ@îò:_x0019_Àªò@úÜÑ°)ò@³ß_x000C_Gô@Y4­»º_x0013_ó@Ìg[¤ò@Øe_x001E__x0001_Ãô@)Û"ÇÝô@_x0002__x0005_î|ê_x0003__x001D_£õ@xFÕÿ­¡ó@ëX¨û_x0014_õ@jãµ]9Gò@^1©Ðô@_x0013_N=EÉô@_x0008_!Ïb_x001C_0ô@_x0012_3_x0001_ÇÒô@à6_x001D_ý¹ô@Ô?dmX·õ@_x0015_²rõ@Á|g9s&lt;ô@L°_x0018_¢õò@¼òYÆìô@"èÊ_x0004_Ñò@s4Xi_x0016_rò@é¥0*ûõô@*è_x0002__x001F_kìô@kuàÉDó@rñ{ÃÚó@Iþk_x000B_U_x0016_ó@kT´¾tÞò@Ò¡ªõô@s¿Yâuò@¡Îÿõ@[þÒ'ó@_x000C_½_x0014_+ ó@^¨_x0006_Ì_x0006_ò@JÃ0É«õ@{_x0013_w#_x0006_ëò@_x0003_«@p_x000D_ó@û§vI_x0003__x0005_òªò@]QP#£ô@2(¼èô@#³Ö4"ó@A_x000E_`_x001C_&lt;ò@¥Þ_x0003_Ë|õ@®³EëJò@» ímoò@ÑÞUÀÜõ@_x0006_IBø ó@à&lt;qÓ Lõ@Ö¡=	,¤õ@Û_x001A_E´ó@_x0006_Ø¸3.ôô@ñ¼½7ÁÏô@Ìaî_x0016_5Ãò@åZÚô§ªò@Ë_x0006__x000F_·Jïõ@£-v_x001B__x001A_ºô@duÙR_x0001_ô@OQP«ô@1^Â_x0004_¢/ô@÷Â»³ââô@ÜÑï_x001F_ò@Í_x0014_¥{_x000F_ßô@¨(å_x000E_8Éò@ ñy_x0002_xõ@&lt;4õ0Iõ@vÐõ?ó@ÿ_x000E_è©×_ó@_x001A_$~Fõ@û\Ò%¦ô@_x0002__x0004_T_x0002_qëN&amp;õ@VÂô} ô@S9÷yéô@Ò_x0013_Øæô@P§b_$ò@âuÑhÊò@ø¾ÅtÜ¸ò@_x000D_ÿÞ"_x0007_ó@xjË·m_x000D_ò@_x0012_ä_x0006_ó@è_KÊ"¼õ@"¥_x0019_ó}ò@K_x0003_­_!ñó@6p_x0001_ÉLô@?ì°_x0015_¿_x0017_ò@}0Mitõ@Þëb9_x0004_ò@°_x001C_lFcÛó@.wM­ô@tSzz±Áô@B±-_x000E_!õ@xÎs)ó@&gt;½æ&amp;_x0013_ò@Ä;&lt;_x0011_¼mõ@`põÑÓõ@Löÿ{_x001A_½ô@ 7?vìò@Ðl*í_x000B_õ@]¹}§.ó@ÆS.Y"ó@xº2~_x000C_èõ@ (3¡_x0001__x0002_â_ó@÷Àwó&lt;õ@Uò¼Áó@tb_x0019_£qó@$_x0008_Q¢Ìô@Cu_x0003_G»ó@iö¸¿úóó@J´M·_x0004_ô@_x000F_û],ß×ò@Ýôòó@´SOÊLô@)/:­Lõ@ï:Ð(ó@bË.môÍõ@FaÕ(_x0002_ó@i_x0011_+à_x001A_zò@aÒþ­_x0011__x0010_õ@ö¬ªßò@H_x0005_ßò@|o©Ûoò@_x0005_Mo3uõ@IÓ_x001E_5qô@N-û_x001C_qoô@4'ï:Øõ@}^oÌó@$_x0013_1(êõ@/¹òÖ_x0003_¯ô@R_x0006_þ_x0003_rDô@0ÒKý¼ô@©O_x0010_ !õ@î*ð!´õ@¸Øóø¶ô@_x0001__x0003_u_x0001_ÿðOõ@;qE_x000D__x0001_zó@×RLþZÞó@:êáÇõ@â"aÐ$ó@"åö-õ@x2¤ÓþDõ@«µ_x0018_Ì]cò@âÅ&amp;MNBò@¶RHX@ó@_x001D__x0018_+¾_x001A_ëó@'_x001F_ß3S&gt;ô@I¶_x0006_hòFõ@	%aä_x0019_Hò@7Ü{Ù_x0001_±õ@CÅ_x0002_#ó@jk_x0014_¼ô@W_x0007_ykôò@+Î|@p«ò@_x0004_ú¹ò@ÁFñ_x000F_Kåò@µrÈ:ô@lÿø:jó@®ÐÄz1ýõ@H_x001B_DÕÆ_x000F_ô@_x0007_U½i¬ó@Î¯_x0001_çÃò@_x0008_·íÉ\ó@~_x0010_=±õ@kßÁ,_x000D_Ró@z«,_x001B_ô@*âq_x0001__x0003_¡_x0014_õ@N&gt;$_x0010_¸ô@0s_x000D_ö¬ò@­_x0001_bô¡fô@_x0002_ÞóÔÏõ@ê_x000E_Ó£võ@~Wceô@7ÝÑ.éô@eMØª{_x000F_õ@éæ~DÏõ@vpl¶_x0018_ô@y_x001E_kcÏó@|Q&gt;X!ò@Ò|_kô@ÒçÈpò@_x001D_07ÇP¨õ@_x0010_OÅ&gt;4ò@'sCêô@þ¯_x0004_A_x0011_ëô@®&gt;_x0010_:ãò@ï$Æ5_x000D_ò@qM Tãò@§ _x0011__x0002_T_x0003_ò@_x0017_Q0C¤ò@Cg7Æ`ò@"_x0011_­ûGò@äx±7¡yõ@_x0004__x0017_Úeïó@^« ò@_x000D_³uô¶Zõ@=«ÔÌ_x001A_}ó@²ó·v$ó@_x0003__x0004__x000F_ÉA_x000B__dò@p_x0013_¶_x001F_Ãô@|_x0019_êÑó@:_x0006_ç÷Aõ@_x0003_ÅZG,âò@¤_x0016_aÇdô@"sÿQS¢ó@höæ8I¨ò@:å_x001C_õ@^@$_x0019_ªèõ@lþ_x000C_F_x0001_õ@HÑM	jÈò@_x0003_Ü_x0003_äoó@ÊºÍ_x0013__x0004_ô@Ds.Çó@êÀn]Ánò@LæHÉ	Nõ@gylspó@°_x0013_2·U?ò@}Ã_x0002_~Ù_x001F_õ@&lt;§(_x001E_ô@_x0006__x0011_A	éMó@¿/Lèô@_x0005__x0004_LÄ_x000F__x0001_ô@·ÉÀ?s_x0003_ó@¶w#¦þô@_x000E_²Ò(_x0008_õ@E_x001C_»ÛéÉó@_x001E_,DàÊô@&amp;Fæ~_x0007_ò@3ÄªÚ_x0014_ò@`¡_x0005__x0004__x0001__x0002_õõ@c× ò"éò@q_x001D_¦_x001C__x0005_ò@_x001E_RÝÿaó@â~}_x0012_bõ@²s]_x0007_Fõ@_x0007_süæaò@_x0015_÷2Äo_x0018_ò@hSvñpªõ@%_x000F_9x)´ó@µ(_x000C_[cò@öß~{öô@_x0003_Ô_x0011_ë)ò@_x0004_HI¡_x0005_ô@ó3àÍðcó@i£=ÎØçó@÷råñn0ó@Ïá_x0016_ô@¨(IÁÐó@_x001C_nÖF_x0003_ò@{¯¬¹Nõ@;7¾Æöó@çzÊ+Øô@ó,^øõ@uTA&amp;_x0013_&gt;ô@fA&lt;iýZõ@56àÂ;ò@	_x0014_úY_x0006_ò@Øúc6èõ@ì¸¼ró@²SGßP!õ@sÒÃ%ßò@_x0005__x0006__x0016_f)­µ¢ó@_x001F_»_x0005_ó@mfªPÂõ@¡m|ànõ@3kéýÛ_x0001_ó@¥M8_x0007_ó@êC%Yçõ@½~q¡®Oò@:_x001D_ûW·ò@uøffÎKõ@"_x0005_ú±L_x0010_ó@t&amp;¿©_x0003_ò@J_x0002_¶	_x001D_ó@j&amp;ª_x0008__x0004_aõ@!°áq_x000D_þò@ëYeÿ_x0015_5õ@EápÎõ@BÇ_x000D_Ø¼½õ@¾Ð_x0002_=ô@_x001B_âkÜÐò@Ìÿ_x0016_{ô@YÆ"¼[^õ@_x000F_Æ_x0015_Øô@¹#¾gÄó@XýÜ½õ@¼H1bèó@/Ù©_x0008_Ftó@_x0018_ÁÕ¶r[ò@_x001E_SIoå õ@Ä,¡N^õ@'ì4Øò@å_x000F_¯_x0001__x0002_U_x0018_õ@T)uù;·õ@`?¯WiWõ@Ä,ïª´õ@ÃF_x0008_À_x000B_õ@ãû´®Dïõ@Ã¦_x000C_ò@qÊú_x000C_Æ¡õ@"Ð¤MÝ©ô@wÿÁ_x0001_=ó@Pk¯Îô@=|_x0006_ô@û(wLõ@ÖrÂêÇ_x0016_ô@Le?Ln¹ò@µn¿÷ó@ÄæÀ _x0016_&gt;ò@ë_x0004_&gt;êÿó@¨4Ì_x0019_èó@&amp;Dþôô@Ã³V_x001B_"©ô@\!ùÞfô@çm¦á²õ@)²WP:ô@¸Ò¹!ô@rî_x0001_Ä_x0002_üó@^_x0014_9ð¬ìò@âenú Uò@ÿuÉæ	õ@wÃ´@ó@¿W$§_x0006_Öô@~°|ä:Ðô@_x0002__x0003_ÔV»5!Aó@ =bG_x001A_*ó@_x0017_joè`_õ@¹@ØÍªò@wÞP¾ª+ó@&amp;0;Udhò@Bä8Y¹¥ô@Â¡KýÍpô@^_x000F__x000C_þô@Ë_x0015_e«ÊÝó@ZÈòõà¯ô@5Û£Sò@Ny_x0011_ó@_x0003__x001D_Jõ@QT_x0018_Y+_x0007_õ@áU¿_x000C_Zò@Êì[Áßò@aWÖÝ_x0015_Oó@õ&amp;)_x0005_8ô@_x001E_ru1[ó@¯LOdò@]H_x0002_cò@_x001F_X´9Ró@ÀJyðò@_x0006_+_x000D_ àõ@Ù`èwbó@r _x0019_Sô@ª_x001E_£Z°_x0008_ó@©_x0013_0_x0015_¹{õ@ã¸ªx«ýô@¿4­_x0001_ò@þù¢Á_x0001__x0002__x0015_ò@D³H/wèô@_x0007_ÙnÌ÷ó@Ã²	_x0018_õ@_x001B_Hòì ô@ FôsVô@_x001B_ä:§ô@$82 W_x000B_ó@?!Ý_x0018__x0019_ó@G¿5±Æò@z -Ê_x001C_ó@§¿¦6_x0014_Ôõ@_x000C_(¾¸ò@_x000D_&lt;&gt;L_ó@Ñ(JÕ_x000D_ô@­©4Pó@«u	háó@bEµ)øô@_x0012_6J_x0010_Èô@_x0015_Øã4¶dò@Mì ),õ@_x0008_³(¢_x0001_ô@ë	ÊæÔUó@ûô_x0001_ó@V§|®Xó@Ü¤(,ÿÆô@_x0005_-ë_x0018_	_x001F_õ@ò7_x0016_?hô@Ú,i_x0004_¾õ@¸t«_x000E_èô@Ìµ¯&amp;#ô@¥¤`*¶ó@_x0001__x0003__x0001_ªÍJüzó@(Ø»¬Bò@SR_x0003_ájþó@Íî¤Â_x0017_êò@â_x000C__x0006_8Cô@Ö'ß_x0013_;Jò@GÜª¸¬Kõ@W_x001D_²ç_x000C_ó@_x000C_dÚ¯_x0015_Òô@/ö|O_x0011_ô@V©&lt;_x001F_tÌò@ÖÈ1#_x0014_,õ@â_x000E__x001B__x0018_$õ@C*óNÓô@zªá_x0001__x0010_øô@¦Vpf|õ@Ì²ø0ûØó@L_x0014_ÐO_x0002_	õ@D°ùfó@º_x0006_yz_x000D_æó@B.sJJõ@%÷¦vZ_x0006_ó@ÿèõåTó@a3 7sÙô@|h9V5õ@²°L¦óJò@N'!8Éó@[¯ªÂÈò@4p­_x001E_ãèó@_x001F__x0005_·Nò@¬¥_x0011_ôk)ò@æ2pL_x0007__x0008__x001B_Kò@Ë~µ_x0014_ìò@7ÒÌìÇ+õ@Onþ_x0005_æ_x0016_õ@ Ó_x0013_Å«Öò@V_x0004_5_x0015_¡)õ@Zl©ª(9õ@2.n/ñuô@_x0014_?i_x001E_Ö_x0019_õ@d{_x0012_,_x0005_õ@{_x001A_*D_x000E_võ@&lt;.û&lt;ûó@²!(iò@@¬_x0002__x001E_µò@5Î´ñ_x000B_ô@ú-_x001C_³´eô@³5T¾yò@l`Zô@µîH]\ô@{_x001D_ÈQ2ò@_x0011_xcº	ó@¾#×X³õ@}bó&amp;úò@`nzyLò@_x0006_³(ÌË_x001C_ô@ö_x001E_&gt;_x0004_Þjõ@þ[|àéòô@o¯ò@_x0003_7T_x0007_ò@[4MK_x0018_ò@_x0012__x001D_#qò@_x0010_&gt;_x0001_²¿Mô@_x0001__x0003_eÂ&amp;säõ@#¿YÉ¼¼ò@Hé&lt;{NYô@´iÿ_x0017_ô@éJ*°û_x0013_ô@_x0011_ß¦¥êó@zæ»ßäó@_x000C_³_x000E_Ô²ô@_x0002_Mùã_x0017_sõ@×ðCõ@_x001C_ _¿{ô@%«Äéó@ïâ:_x001C_¨ô@=_x001E_Aåò@Y°_x0019_àò_x001E_ó@ÍSÝÿSló@#_x000B_Íõ@~;ækÆãó@éÜ=_x0013__x0016_ò@áÊ#oò@]S½²åõ@Åe'j_x0008_xó@d43E~wõ@þïY°øþô@vÛD^Æ4ó@I_x0017_Ïu?õ@qé:æõ@®¢_x001B_ûeó@ÕYÈþ_x000E_ó@ßö,ãæò@¬¿_x0019_])õ@²_x0002_aë_x0002__x0003_r_x000B_ô@_x001B_°¿X÷yô@¦&gt;¿OÏò@\â%_x0017_ò@Æ_x0001_Æa_x0013_ô@Ñ&amp;_x001F_·_x0011_×ó@Î»]}hô@t_x001F_ÙZN_x0018_ô@ æ´ÈÊEò@7Æîoyªó@æ\À§¥íõ@yÐ_x001E_ô@¹÷ñ,»ô@3÷~¤iõ@ßâ_x0006_¥²õ@öBðá' ô@`Ø4Ïô@m?ÝÝEqõ@ÞÙòÊô@/ 	[Wpó@Äø0ÅOOô@=ÜB_x0012_¸ô@Ì_x0017_sÜõ@ÊÛ_x0005_Xýwô@_x000C_4MBøõ@w9t©1õ@ßæWãró@ñ¼êZ»!ô@p[ohëò@w.HÃ¾æô@|6Òá*õ@!½¾ØÅó@_x0001__x0002_^Åa&amp;cò@4ÆF_x000B_°ô@_x0010_ùÞ,{¤ô@Î_x0017_VÓ§ó@JýQG]ò@lîý®Mõ@_x0004_7çF_x0005_ó@ðù?mþõ@\v$æOó@Ýàt¤ª[õ@§²´Ä_x0017_Ðõ@äîµ0Kzõ@0Àä±'/ô@æ_x0013_&amp;_x0001_4ô@Q¦I«#ô@Ù]æôëõ@_x0008_#q2Fô@ª¾Iý1ò@Â±_x0010__x001A_XIõ@!NSñ&lt;ô@_x0004_Y_x0007_ó@6¦1Ð^ó@wAÙãò@\Á+?¥lõ@%ù»_´Cô@E£[_x0017_ò@uØ4¥aõ@S~¹cüéõ@×'ÍþØõ@¯àasË»ô@_x001D_OQ_x0019_¡õ@ {Bp_x0003__x0005_	úò@A¡_x0002_ò@$ª¼ã¿Sõ@Ø_x0018_G¸|ò@_x0002__x0013_ùýð÷ô@¾MÐÎó@ø_x001A_3Àñò@_x001E_ð4Mvò@{k´«&gt;$ó@Æ)ÈÆDô@eRÊgÔõ@_x001E_QüÖaõ@Ø_x000C_éK{ó@_x0002__x0005_ù±	ó@BÄÐ4à ó@_x001C_Ü_x0010_Ðð¨ô@'*a¹ô@þWÑx¡§õ@¨ÿ_x001C_Rrùô@[[£k¤ò@GþCFò@xË±[,ô@Ù`¯Þq¸ó@ù°±ùÍáó@di2_x001D_²ó@znÛ_x0017_õ@_x000F_ü¬ôBô@_x000F__x001C_·µ«_x0006_õ@L·6¹¼ò@A« úÝïõ@_x0004_D_x0001_g=Qò@Iø0J,ô@_x0001__x0002_&gt;ëù¬¸ó@ðc;ö¾ûó@&amp;cÎ \ò@ZÞ×_x0011__x0012_ó@«¾Ô@æò@9ý&amp;Ï_x0003__x001E_ô@_x001D_"Y·(ÿó@Â¯Ü.ì6ó@_x001F_Xu{¦ò@Z5=üd_x0002_õ@÷|Õ)r_x001D_ò@±+q¢ó@³BÍ¬p7õ@á_x0012_$þ;1õ@¯Ïv_x0015_ãô@Ó¨_x0006__x0016_ÕÕô@À_x000D_-?çó@ä*_x000E_=1õ@Z$¶*Zó@éW_x0015_Wõ@Ëeæåª#õ@	_x0014_ÉÐÓ_x0003_õ@].5ÞÿTò@ÿz¨,,Só@®ß·döìò@_x0013_ÿm_x0003_`pó@_x001D_Õn§YOó@_x000C_Æ¨kÛò@_x0004_UT!]_x001B_ó@k©5#ÝLõ@«_x0010_ÄGë1ò@s:ü_x0001__x0002_&lt;ó@£_x000D__x0004__x0014_µ_x0013_ò@æ;fúËKò@0®.t`ó@ûð·LNõ@S3®¼¢ó@¯¤vË_x0019_Vó@Ð«	Ò§äõ@¾t_x000E__x0017_ó@_x0006_6Qs_x001A_ò@²¦_x000E_Îò@¾EXüâ9õ@^@ùm©rò@Ï'¦¥Êûò@6_x0014_çâ[ô@×¢Nîã`õ@Ý/ó@F¡0_x000F_ò@1q 7/Éõ@1"NÖõ@ªr¼lÓÔò@²}&amp;ñ_x0015_võ@_x0004__x0012_Jhõ@Æ¶_+¿ò@f_x0018__x001C_[Ã³ó@©\÷¶¢ó@4+Nêò@ Ý_x001A_kõ@_x0006_ß_x000D_¡ò@Tx!_x000C_Öó@@Zr8ô@L&lt;@^Jõ@_x0003__x0005_¼ó½òõ@:_x001C_o5Rôô@Ê8QÑÍò@(_x0001_rìeóô@«+Rñ¬³ó@Ú	ëo7&gt;õ@Æ0ØW±ó@_x0014__x001B_£7õ@v¡ôdöMó@õÅÿ­­Ùô@}Þ×¸ïõ@Â_x0017_G®Îtô@tâç¿ò@´ ÈÜ.ò@_x0015_-_Ã_x0003_­õ@Ë½lµ²×ô@rrÃklôó@ÃpfÛ«ò@V8íËvó@jJxe_x001B_ó@·®_x0018_m_x001C_Ñó@_x0014_¢_x0004_§thò@{ë§tô@_x0013_Á_x0004_¦éó@ñÊ³5´§ô@ åQÌö`ó@.X¨þ_x0002_ó@ª³øÕ_x0015_ò@YX_x000D_~só@ó-«¤·õ@ÂðTo«ñò@ê (_x0002__x0003_ûØô@{_x0018_6_x0006_2Áõ@ÉÐòô_x001E_iô@í|_x0015_õ¤ó@Ï?Æê4±ò@éw Ó@Öõ@ð#À§ó@_x0001_[WäÚó@½&lt;ç]õ@íð_x0014_Ìò@OÏ!Äõ@Ó[y@©xó@Æã8eËõ@cý_x000E_¸ãó@_x0003_y|+_x0019__x0001_ò@o·á!ó@ÃtÓ©Ôô@@_x000E_ò@_x0003_¦_x0001_üµ_x000D_ò@ì!RR_x0005_ó@_x0019_h$U,ó@__x0012_^`vâò@mÊËmÀô@;j+_x0016_1ó@iýÛcpmò@Ý]_x0003_^_x001E_)ó@/û-ô@2uí&gt;7-õ@.´F2_x001E_ò@º/9æ~ò@^Î_x0012_3Yõ@%Y#uîþó@_x0001__x0002_D¼ç[æó@æP_x000F_,tó@öÓY_x0003_Áñõ@ÿÒ_x0018_&amp;è­õ@_x000F_Ûý_x001A_5ò@þlLQKô@\ßÂ5õ@!I ²cõ@8É34Bó@zcZ_x0012_sõ@'ùHó@_x0005_Ò~ËÏó@P/ZÞ _x001B_ò@s!®uSõ@7ØÙ½\Hõ@ùýZ¼M ò@_x0015_¥ÞfUoõ@Dëã®§|ò@_/§q¶ó@{¥r_x0002_ò@Ñ1bô@JGìd|²ò@ENì¨ï_x0003_ò@ý¢Â½_x0014_ó@¦öV`_x0004__x0004_ó@é^õê}õ@Ì_x000C_äÀ_x0012_Iõ@óø_x0017_mó@À+k®Á_x0001_ô@_x000F_#)ÊK_x000E_õ@X_x0012_l_x0008_îõ@__x0008_Vë_x0001__x0004_Ñò@ôLý0­^õ@r$¾ò´7ó@¿_x0005_!_x0017_õ@zsQ³J_x0001_ô@X]_x0010_`ÿó@Ëó¥^ õ@!GDn\±ò@Ú?ØD_x0007_yò@7-Ùö×9ò@ûUyÏ?ò@ï!«_x0014_ÿô@ÌÌ_x0015_Áó@±ln_x0003_tàó@UÞ_x0013_£_x001E_{ó@b¡þ¢°õ@8_x0002__x0019_næò@³h´¦Ækõ@çíöÏªÅô@ÖßÆ'_x001E_hõ@w®¼èæõ@UÎn$pó@è«kt¢éò@Òì(Yjuó@lïâ£syò@ÏDc´²òó@ùßÞ§ò@r¼°È§ô@"¬­âÖó@UO]C»óõ@b;_x001F_xèò@Áôúh[ó@_x0002__x0007_a_x0019_Ù8ó@+_x001B_i/}½ò@_x0005_±Iá¹ó@U:_x000F_u[só@ä·f¨`)ô@*óQÆÿ0ô@ú_x000D_á_x0004_.Zõ@é¾u-Òó@üûU	õ@¢ÉËJðô@_x0006_Åh £ô@õdø)7Óô@¬]2g%ó@Y½ÃÂÄó@ï_x0003_ÂÜ_x000E_)ò@úº_x0019_K_x0017_ò@»_x000E_â&lt;|ó@-4á&gt;!²õ@HoYûu"ò@w%ßØGò@ûß²ü/?õ@É|%þ&lt;µó@£_x0001__x0011_ó@ÏG4íÁõ@M¤ûòó@#F;]àýô@=5Â_x0012_Ùô@@úýI?	ò@üÛö_x0017_Ñô@î_x0019_¬_x0005_õ@2é@»$ò@_x0003_(_x0007__x000C_Sëõ@_x001A_¡lõMúó@¾'½:{õ@_x0001_áÅxfò@_x0011_S¥X4ò@d_x001C_ ¯qõ@Ýp_x0006_&gt;ëió@¼	_x0011_æËûõ@»&amp; Ún®ò@nè:?Èô@z_x0016_I5ýô@_x001F_GoßÚô@úÎ_x0002_¬óò@æSoæ;kõ@có_x0003_¿íûó@DB_x000B_ï_x0013_ó@eÆD ô@2v4Âó@Ry¢4ó@_x0008_ÃèÅ×ó@Áï!p_x0017_óõ@_x0012_RGIõ@9ô_x0017_P_x0018_±ó@ázCwÚ¹õ@_x0004_ÍZõUõ@=þ~Ñ¦(ò@_x0005_KF8qô@z_x001C_Ýíù²ó@	?GÎ zó@]_x0006_¼Þô@ÖÂW_x0002_éò@ ÅE_x0012_kµò@_x0003__x0004_e±Þ¤õ@_x000D_«ÿáô@%å¬_x000B__x001C_õ@r¸Î	Ë_x000B_ô@@ÛkYó@tÜ_x000D_«[ó@´]gÀgõ@êÎ|Äåó@¹á¢2ûÇó@_x001B_â_x0002_F½ò@_x000D_g_x001A_2ô@¬?¼W¼ó@ÿÅ_x0014_ó@ÿù*LI_x001B_õ@L-ÇZrô@­}²Ú¬Wô@T§Fgþõ@AÚ_x0003_ÌÖ_x0001_ô@yS}bóò@ç_x0012_r ®ó@2ÄA/ò@Ì"Éô@_x0013_ÿtK_°õ@¥_x001E_,ÿ¡ô@ÓYv®ò@³-°_x0014_Íô@_x0002__x0008_ì_x001E_&lt;ò@X¼±½À_x0007_õ@å%_x0011_Ýò@j_x000E_§|ô@÷]_x000B_ëFuô@_x001A_~©¼_x0003__x0004_&lt;ðõ@në_x0013_e5~ò@¢_x001D_¼#Õ]ò@_x001A_xnøÔçò@þ÷&amp;ÉJ¯ó@®në=ò@_x001A__x0016_-µÈ½ò@'_x001A_Í_x0018_Íõ@¬_x000B_CGø_x0001_ó@k¿=j)}ó@kâ_x001B_Z=_x001A_õ@i8æTvõ@Ð6v1êþñ@_x0008_xÒµò@å_x000E_ÞÞ_x0018_Òò@lÓîT_x0002_Åò@ÏÄüºô@o7O:Hó@áÝ"Tíô@U&amp;_x0011_ÇBô@·o_x0013__Ôõ@=¬QWÇªõ@¥Äþ6Wõ@*ç*%_x0007_æò@²ðyuwô@4(_x001E_5ïUò@¯_x001D_P_x001E_»Wõ@ý_x0018_,¢mõ@@$ä"'_x0007_ô@|U6_x0013_s ò@+ÉØÚ'õ@_x0008_§dô@_x0001__x0002_dWÓ%ô@_x0008_ ¦_x001E__x0015_Éô@¥}»ë¥yò@à¡_x0008_ò@8é_x0014_2Ðõ@¸RáQ?5õ@`spø©áò@)ûö¼õ@_x0008_5½µ¬Hó@zðZÙ "ò@_x001F_ý°_x001E_ô@»Ù?Ìà#ò@â_x0008_þÝ)fô@Å+È*_x0011_ô@Â¥¢zPõ@&amp;Gámô@k¡_x0005__x0004_ñõ@_x0011__x0003_"»ò@Lüï5üó@t_x0008_Q|M5õ@ÓCìÅõ@ä»°6~þó@Y_x0008_þD÷õ@nY$üõ@ñv_x0015_1Pºô@ýÕÖVëàõ@?óí½(ò@$Mu_x0018_ä¨ô@¨öí)ô@ï{äÀ¬_x001F_õ@;[4yx¼ò@vå_x0015_4_x0001__x0005_¢Qô@_x0006_,ÎÅ½õ@_x0015_"ç~â[õ@ëW²Zô@xÇÁîà£ò@¸_x0014_¾¶õ@%±§aô@;û_x0002_¶À¨ó@â_x0003_]_x0001_Êò@EÊ½×Í ó@¢V0Ixó@w_ùO_x0013_ô@æèB®´õ@Ñ_x001D_9ñò@ÜZ«µò@_x0010_~_x0004_R¦ýõ@-®Løuò@EÜT_x0011_õ@ÇÄC×Â1ò@¯«w¢Ø,õ@*ª6_x0002_?ó@xêç¦±ô@°°_x0019_4Ùó@_x0015__x000F_@_x0014_nIó@ªÂÓ_x0002_ÿùó@b¬¬hyô@¢_x0012_N *¨õ@ÏJ¢HH3õ@;ß_x0014_Ýô@_x0014_oØ`õ@ø¥²1_x001B_ô@Áï	_x0006_¤ò@_x0001__x0005_YAsÙ5ô@pÿ&lt;_x0015_à	ô@_x0012_¸6Àò@k2ã}Çô@ì_x0001_W\i|õ@àWF,ø_x0003_õ@_x0004_ü]¥Ïéõ@_x001C__x0011__x0002_°Q#ó@9!4è õ@¸ú_x0016_fùâó@h_x0005_Þ!¥øó@Ø	áøÉmõ@üT_x0002_ìó@ð4&gt;á0®ô@÷Å:`øùô@Áë"¿ó@xM&lt;ÿ_x0015_	ò@_x001B_ðØjP_x001D_ò@ÉrôíGõ@__x000F_wÔ'ô@¾ÓªµÆxõ@@Â_x001B_4Õºõ@_x000F_îA©|õ@_x0016_æYWùøó@x_x000B_­_õ@ÒS2Tÿ«ô@´w´ïÛó@ò_x0015_5@yô@_x001F_vz_x0003_&amp;æò@4¥¯P_x0010_³õ@/Ï{VÊ_x0015_ó@_x0004_jV_x000D__x0003__x0004__x0018_ò@ÔA$MÝõ@b-G_x001D_vó@°W_x0002_ó@^¢QZ_x000B_Ìó@ú_x000C_n5Ùxô@&amp;çÔhe_x001B_ò@£FÚt_x000D_ó@_x000C_RìM(_x0017_ó@þIÚ¼õ@ê¢_x001B_»¶õ@ö__x0008_J_x0006_Êõ@ít	õ@í/_x0008__x0001_õ@ñ6È4Üô@µ_x001D_1_x001C_ï«ò@%P¶×È³ô@=~li_x001C_¤ô@.Õº¤enõ@4ó_x0012_û_x0015_$ò@´¥övô@*KA×ó@Å0¨Ùò@j"ó7ô@°_x0008_é¡õ@jBú_x0003_Ñó@Yóó_x0004_$Ðó@ÿõE_x001B_®_x001B_õ@v&lt;_x001F_Kð_x001A_ò@äe¹Ñ®ò@*ûéüò@ÓôÝõ@_x0001__x0002__x0002_§_x0004_üò@_x0010_$ÓÌPjò@â0plÜ×ó@¹E_x0014__x0019_t_x001B_ò@ýn_x0005_ò@/)×_x001D_Võ@ÿ?kpÿ_x0010_ô@o8ÞÿQò@Ûø_x0011_ãWùò@à3¤uW¿ô@Þ_x0018_Î6Õ_x0012_ó@ÛUgó_x0001_[ò@N&amp;¥Í[õ@ü@Ò@-8ó@2.òyí	ô@µM_x0018_òô@E±íØ©Vó@WÙ/ú"ò@¬mw·èò@t'uÉÒaõ@U%_x0010_CU4õ@UÔâï1]ò@V½¼_x0008_u$ò@_x0008_¶L_x0014_ïïò@_x0018_®_x001D_Õòô@o¼¨&gt;_x001A_ò@¦_x0017_ñëhò@¸Í§_x0003_Ä_x0013_ô@6ÚeþgÂò@ù_x0010_/ÿ=õ@¹_x0004_(_x0015_jKô@«_x0006__x0007__x0008_²_x0010_ò@_øõ|&gt;ªõ@_x0004_Qc«-ëò@æÝzÉrõ@bÔ_x000B_Ý·»ô@èr&lt;â;4ô@°Äyå%Ôô@ðiÓÑãÏó@®µÈð2ò@DÅ¾íÙMõ@zÇ½;Õó@þ_x0003_P;ò@Ul7_x001F_ãò@8pã_x0002_&gt;ò@,$2ÏQÜò@¿à_x0006_åñô@MÜÚ/úZó@VÀw÷·ò@þÚ_x001C_*Ý õ@&amp;ª_x000E__x0014_Eùô@¢Ô_x0012_|ô@5Y_x0002_X.lô@ØÜlù&amp;õ@óÎ_x0005_îó@Ã÷%@_x0001_õ@_x000B_¡ä¼9ó@_x001F_§vÃ·,ó@`~"Ânõ@_x0003_Æf3ÊSó@Èk=ô7ô@îÀH¾×çô@ô_x001A_níâ(ò@_x0001__x0003_u_x0002_Pô@Á*_x000B_ë(ô@bïÎe2dò@³©)q1õ@ÝÕUÊò@ÉNÖaó@)_x000B_y¬_x0014_ô@]Uü_x0010_ò@¡_x0004_WË_x001B_9ô@02öw0Àó@ùv]é»ò@_x0013_µ?æÓÉò@áS´£Q7ó@u_x0006_^¨ô@lö=_x001D_pô@O½Õ_x0011_]\ó@{xª_x0012_ëó@_x0013_¥îOïó@ðóE_x000B_ýðò@Êx^	ÁDò@ÊÅ.DÎüô@À_x000B_ìÇº¿õ@d|êR´õ@öA ´sõ@×¹÷,¸ô@ ÀÔ;!Ñõ@MÊü_x000B__x000C_Ûò@é_x0003_/èÕÐó@_x0010_L¢iô@¨zï§	ò@¥xjrÝõ@_x001A_ /Ý_x0002__x0003__x0008_{ò@Ô_x0014_&amp;³Ýô@ÑùÄ­üõ@6Ö?§ÅMò@_x001C_^pIÝÞô@¥uwò@zVÅ}_x0019_õ@_x0004_þB@ò@ì6_x001C_h	+ò@O±úIQô@{Ák_x001E_dõ@x©_x0006__x000B__ó@d¸ºT±_x000B_ó@_x000C__x0013_@sò@_x000F_csÁõ\õ@_x0001__x0010_e3Á_x0017_ô@)dê3ó@ß_x000F_Çw_%õ@A;_x0014_Pò@|&amp;sè Üó@_x001E_Wé¾%Põ@p¬¶9Òõ@sS_x0007_S²ò@ªÐ¤(Û¯ò@k%ÅRk	ô@fwåwµ!ó@¢ï=ýynô@øâv}_x0011_õ@}h'&gt;6ó@Gí_x0012_&lt;íô@¢Ã	U²Óô@%r_x0011_yó@_x0001__x0003__x000B__x001E_¢ò@_x001E_¾¼Øµó@$õg]Ð,ó@Ò:çt£!ô@x)kZ_x001C_ó@¯´qçoò@Qxq!_x0016_óô@¾J·_x0008_²Âò@GúÈ½, ò@_x0003_Ýka1_x000E_õ@rî§j»õ@ñÑ0`Á«ó@´©[8/fó@²ÓvÁõ@:&amp;¥µuÇó@ÕQ©­ïõ@0_x0019_ñçõ@m_x001C_êNÃ#ô@a#NAó@ÜïÉ_x0015_Üò@°Æ©¸_x0008__x001A_õ@ ]2_x001A_"ûõ@£NI¦þ¡ò@®_x0002_`;ìòò@&lt;_7åbô@p]&gt;©iõ@r(¦?dQô@_x001B_'ï_x0016_ýõ@°ã_x0019_3õ@6W-õ@_x0014_×E·ó@Ée*Q_x0001__x0003_õ@D7ÄaFô@³_x0003__x000E_Òb:ó@¢ªWúò@ÄÈ¾Ú¥Ïò@CQÖtÒò@ûÂAòiFó@_x000F_Vn¼%ò@_x0001_ëcRÄNò@ëà_x001E_pH'ò@æ:2ì{ò@_x0008_2JÆ$õ@JûËÙgËò@0øOóÒ ò@²q&gt;zcó@_x0010__x000D_f©É&amp;ô@ú±F´.ô@× ·e_x0004_zõ@_x000D_¿ØCò@ét©Øô@=Þmî§Wò@Æ_x001D_µâNó@ý³àäbõ@Oô}Åó@¼_x001C_iäó@øl_x0011_=Lµó@©_x0011_CX´Iõ@1Xø×°Ëó@Ê¦Àûó@YÝa¡ô@4½2²}_x0002_ô@äûj²euõ@_x0002__x0004_4ÈÆ_x001C_Lò@Z_x001A_A_x001E_ÿô@7d_x001F__x001B_ñò@7`^Û ò@7Å¤_x0003_4ò@^a½ò@B£_x001E_	Yõ@5ò#_x001E_Mîò@_x0019_g_x0001_g×õ@Vp©__ó@5»Ò_x0004_Öô@¸ì}ä_x0007_ô@ù_x000B_?!ó@ZÉä_x001D_ô@_x000C_k`I:õ@jqe¨Ðó@"À´_x0005_~qô@X¹=úDó@&gt;¼Äþ(Ûô@2±´nb°ô@é_x0015_ô_x0017_¥Ýò@2_x0008_ÅoÑô@kª-v_x0013__x0011_ò@¤_x0002_d¸._x000B_ò@_x001B_äË@²Ïõ@Zæ¹J×ò@ë1ö¬öò@zía¢&lt;ô@7³ìU4ýô@a(_x001D_ô¥­ó@:_x0015_ã_x0017_*åó@;Ñù$_x0002__x0005_Ñ_x0012_ò@Úâ©ÅdÃõ@ªb_x000D_b°õ@På_x000C_ä_x0004_Jó@/S8Ö{ò@±_x0001_äe£ÿó@¦1{L²,ô@»½_±_x001F_ûò@²]_x001C_ËÑ0ò@)IW­Êõ@1kw_x0008_ãõ@_x0014_ª³7öò@?µE;ó@[_¿iXÖõ@Þ	Ö_x000B_#õ@öåK£m?ó@Ý'Zô@@yò#¡ó@(_x0006_näª:õ@_x000B_§;_x001C_ÕÒõ@9L%å;Ýò@}ãý_x0005_k(ó@!¿÷t_x0011_õ@³^"ò@lòu¥Éýó@\v2|À'ô@ÂH¾Ùþkó@\r:x_x001A_ó@Õ[f_x0003_%ìó@¢®Buò@[[_x001E_Ù_x0004_õ@ûðn4^_x000E_ó@_x0001__x0003_Àpqæz£ó@¿ëÌ_x001B__x0003_ó@5W&lt;_x0004_ò@geM}ú(ò@¯çóûèXô@#_x0018_á.õ@qûdu¶ìó@TÍÆd_x0017__x000D_õ@_x001B_ðj³ó@#_x001A_$ó@uÞÍ.õ@²d7_x001D__x0016_Jõ@&lt;p_x0010_¿º_x0002_ó@Ü=_x0008_$Âó@_x0014_øtD_x0006_xò@´CMB÷Bõ@ª_x0004__x001A_´âõ@0H©d&lt;ô@^_x001C_èfÒõ@«³_x001B__x0004_Hó@èÄ½lÜFó@irVÇ¶æô@§±­sû¤ó@=Rg&amp;ô@_x0016_æ8{}&gt;ô@àÁú_x0019_ó@ûá«òmõ@ Ú©µô@ ¶H÷±Àõ@_x0003_3l1:´ô@½ÂW_x0017_Ùõ@z_x0002_´'_x0001__x0003__x0003_(ò@AP¦¹Nó@ó÷_x0016_|dô@_x0003_ °ó@'¨-Æò@m_x0002_qKñzõ@³ù:öÀ_x0015_ò@_x0003_8=_x0001_Îô@âÙì_x0005_ ó@áä[Ùaó@1Ì~Z_x000B_ðó@º)8¼õ@F_x001A_s.b_x0002_ô@Ö_x0018_#`ò@îES÷qó@*ÈïudÁó@_x001A__x0001_iÎò@_x0014_ølÜ¿ò@ü~_x0015__x0014_1nõ@â_x0008_z5]_x0011_ó@ç5Ü_x0018_Ýó@Ð4gC^ó@´Ö©¿ðiò@ÞßzuYò@¹_x001A__¤ô@8¯@Æ1õ@³?NÛÌ«ô@ÃzU×ÖAô@íÌ_x0010_^}½õ@Z÷,Ï/ô@Á_x000D__x0008__x0003_Kô@Þ"4õ_x0013_1õ@_x0001__x0003_´ÁbmHõ@}_x001B_êÝ®Õò@½_x0005_[©¹ó@Cå£s_x001C_Tô@_x0002_û¢C&lt;ò@_x0018_ö&gt;ýßõ@&gt;ëS¾J¡ó@ö_x0014_¨$ázô@Æ?¿¿é6ó@_x000B_	_x0002_Ý_x0011_õ@ªÕWNÿò@Ê²Ý_x0017_òõ@f,qpk¼ó@YÄ_x0015_\ó@_x0007_*o£_x000B_Iò@¨u§Ó&lt;Òõ@525Ð&gt;ô@s,þòG{ò@^rýDWUó@} Ã _x001F_ô@_x0019_b!Èõ@q(ñøÆzó@9G×QÃ_x0017_õ@;7Øó_x0008_ò@_x0008_3_x001F_CÇô@§W¸¨ kò@_x000D_$_x001B_´¶ô@f{(~ÅGõ@*_x0011_	ãkô@Ôµí(ó@à_x0019_Ê`ó@mÌë_x001F__x0001__x0003_¨jô@ºJ§VAõ@Weo]ÃIó@@õ×ºé0ô@y|ócnò@ñ_x0002_¹`ëô@ßü.¡_x000E_ó@_x000C__x0008_u¹B`ô@ú_x0002_Î?:õ@¬"_x001B_ã zõ@&lt;*©_x0011_ò@(c^{_x001B_ô@ÎòÅ#Ä_x001A_õ@_x0013_°ÞJ	õ@ùk '_x0014_aõ@_x0014_Ð[½Aó@¨·èWxõ@RÅ8ò@+B_x001F_?rCõ@n`;_x0005_o6ô@Aô&amp;×0Kô@sÛ&lt;_x000F_õ@¤'£Aõëõ@è_x001D__x000E_m©Aô@§_x0006_rò@$_x0008_«xõ@°ÝìÅ1_x0004_õ@ÀÃç?Pô@ëÛ_x000B_²Öò@£n_x0005_]wó@	«íµùØõ@èAÒìq_x0011_ò@_x0001__x0002__x000B_|h«Ðô@þÓò¹Ûõ@V×_x000D__x000F_SLô@_x0010_1½;_x000D_ô@ötpak²ó@èdêááyò@ _x0007_0Ì_x000E_ô@_x000E_³Â_x000F_J/õ@WµIâ`Eô@ºOëQòiõ@â_x001D_N¹Óô@#X_x0012_Ô.ô@q_x0012_e(\Éó@_x0008_ç_x0019_q_x001B_Çó@l«éËpõ@g´m_x0002_;\ó@CTN_x0001_E9ô@R_x000B_(e@sõ@kyy®G#ô@L|óz{õ@èµÿÉm¾ó@â»t6rò@k_x001E_KÏÚ_x0015_ò@_x0004_ÙÅ¼uMô@ßVõäÁò@¼Íû_x0011_êõ@þäly¯±ò@5[ÏR×nô@kQ@e7°õ@º#o}Ró@x_x001F_	Z_x001E_õ@,8cá_x0001__x0002_Rò@ tÈ*_x001E_cò@ÖìTh:ô@iIczõ@®Ã§NR@õ@¼4!´ó@}õo5ÜEô@_x001F_çbO¹_x001D_ò@Ö³B_x0004__x0002_qô@øÁ±ãÇèõ@~_x001B_y5ò@l_x0005_°wAò@EÁ´_x0011__ô@ÓJþ0Íõ@BqPòÓfõ@_x0014_®4å4¬ò@DÃyõ@8YîY¶hô@d| ²©_x001D_õ@¢íù{£ò@ZÁ¡?EÒó@&gt;¤_x001C_%ò@ &gt;¨_x0005_ô@ª !`räõ@å5ÁÔ_x0007_ò@ÃvíÈÜ,ò@ËS_x000C__x000B__x0019_ô@Ðh_x000C_Ýù?ò@9_x0015_°ÆÈMõ@yA^LP_x0019_ò@|"±»¤ó@V@ð°ó@_x0003__x0006_}|_x001C_W_x0004_&amp;ó@ã@I_x001F_ @õ@9Ý*Ýîò@Çg_x0006__x001B_ó@·_x0013_àUþ&lt;õ@*_x001E__x0002_ÈÂ_x001E_õ@gãÛ}×ó@¢õa_x0013_sEó@§_x0014_ÿ5±íò@6_x001A_Ôð_x0006_qõ@â*Àw_x0012_ô@ç|cîÓó@Î÷_x0019_ß¨õ@_x001C_I¬ukô@3L1^6¿ô@`Ã_x0002_/ó@_x0010_ßÅQ'Aô@Õ_x0005_°Ç_x000F_¯õ@¹8áèFQõ@)îÞËwô@_x0010_Æky2õ@Z_x0019__x0015_õ@ÇãC_x001F_1èò@_x0008_^Ãí+õ@Å_x0011_=5Òõ@"8tÔ_x0013_ô@Åy½bN2ó@TW:¶~ôõ@·*Y$à·ó@ö5_x001E___x0017_õ@-mÌ_x0001_£ô@SK¯Z_x0002__x0008_@ºó@Ví_x0018_	Ìò@[_x001E_Û_x001F_#øò@´p[_x0013_­Öó@_x0016_ÑyÚ0_x0013_ò@&lt;_x0013_^'ô@6põ@ÎkÇ¤_x0005_êò@'í1c¶õ@4Q­­_x0001_}ô@4øOàWðó@Û¿q¾¸ò@_x0013_{q6ùõ@_x0008_·tG_x0015_òó@RüÏ_x0006_&amp;øó@è1ÏçáÅô@_x001A_\uªLó@_x0005_ÔjlDô@_x0012_öø ;ò@¶0p¥0ô@jÌ_x000F_LÞô@_x0004_9u_x0016_àó@85¸2[ó@ _x000E_ê`$jô@sõn_x0008_Årõ@_x0007_J_x001B__x001A_Ûõ@0-ª_x0003_ó@8Óv2õ@[_x0001_FF3¹õ@Võ÷Óò^ô@Ä}t¨ô*õ@L0Z:-_x0018_ò@_x0001__x0007_ÀÜ`£à!ô@	ÞKA)èó@°½_x000D_©^³ô@½É_x0003_sðô@[_x001B_{æáô@¬;'ö"çò@³Öð(põ@ATc_x0002_%ó@T_x0007_í_x0001_4ò@cPÏÀ.õ@_x000C_î_x0012__x001F_&amp;_x0008_ò@`,_x0007_èìóò@_x001C_AÈZÝqó@&amp;ù&gt;·_x000C__x0017_ô@/hè#_x0014__x001A_ò@uú|íô@*ðA_x000D_Fõ@Ö-¥îò@Z¶°©âò@p_x0001_®ò@úðÒËh~ó@"_x0012_|ÌZ*ó@³^_x0004_íQNó@_x0003_½ù_x0019_ô@N^¹\_x000E_ÿó@+o4X¬_x0005_ò@¡ê"%Qüó@_x0018__x0016_?Ó_x0019__x001C_ô@mÊÈ_x0017_iõ@$_x000C_oäÜôò@ùF3W±_x001B_ô@ð_x0006_àÊ_x0001__x0003_ó@_x000D__x0016__x0003_ë~àô@Y7Vycó@_x001C_ðþ^§Pô@eÖ&amp;r8_x000C_ô@¬q¶»iõô@¹_x0006_Êò9ó@_x0007_ùøcÕlô@_x000C_²r´ò@s£®ë4Wò@fovb_x001E_ò@í?ZóRõ@ß_x0006_-Æ_x0014_Ãó@«¸_x0001_ð¬eò@,p¯_x0015_ïó@ÈH"C5ò@_x0010_¢_x0019_ìî%õ@_x0003_õ,_x0002_`,õ@¼_x001A_WMò@è£_x0017_m_x0012_õ@_x0018_f·BÙõ@_ûU_x0004_@ò@_x000E_¤F@_x001A_\ò@u&gt;_x0018_kË@ó@¬_x0001_:,Fõ@Íp_x0012_d^&lt;ó@×õU_x0017_ô@?r` I'ó@t&gt;_x001D_gÈ_x001F_ô@c_x001C_³_x0011_Çõ@_x001A_e2¥õ@îãn9Ö&gt;ô@</t>
  </si>
  <si>
    <t>0ec20c9648b428ef6ef6d49253d0ca7f_x0002__x0003_iÌÆ¥_x001C_kô@ahÕ*ò@®ä_x0013__x000B_ ~õ@ª_x001C_°ÎWò@ÿ·²3à=ó@20`_x0005_ç#ó@ÏÖlæ¾Îò@Yl(MSýò@p°²_x000E_Sëô@¦xKî¶ó@_x0014_4_x0017_Tõ@è\ú±Éò@ªÍÌ_x0001__x000F_õ@¡üÕuô@_x0010_áæã_x0002_ó@_x000B_H_x0016__x0001_çõ@_x000D_kð×Lò@D\2_x0016_ðàô@¥.¶¹ò@{2#V_x000B_èó@_x000C_Û!ÖÒ_x001F_ò@ÙØqGXYõ@µqRKIò@2vcI	²õ@_x0012_1&amp;ò@EU2_x0011_P¨ô@¦¢ºçó@(D+_x000F_'ô@Ë³&gt;Ùµó@Ù¿TÌQò@å3È_x0017_¸áó@Â+8_x0005__x0006_d3ò@Ñ^ÞÃ¶ò@]X¾iFõ@x§ìä_x0001_/ò@_x0003_³ô@&amp;§_x0014_ö/õ@r#Ñ3õ@u×ÞWyïò@é8|Q^Ró@Ð_x0001_ð!Có@TäîTgTó@V%öo&amp;ó@ï¨ªõ_x0003__x0015_ó@ã_x0008_¸D_x0015_åô@_x0012__x0008__x001A_9Fó@Æjã_x0008_ ó@ñAÈØ[ó@7-Rû³[ô@Ns¨ô@S.ô._x0004_sô@_x0003__x0019_ü_x000C_`øô@åS_x0012_I¢(õ@p_x0012_jª«ò@6:Kªånõ@ç-4°_x0013_+ó@.¹6éænó@dw3)_x0016_õ@X¤_x0002_uõ@ÕÏÞÑ3Pó@º÷y?¹ô@]Ü´^êèõ@øÜ_x001E_¶a!ò@_x0002__x0004_áäà	0ô@»_x001F_Í ô@V¿N_x0016_ô@¡MÚ&amp;_x001A_¨ó@_x0008_vÜ?}Ëõ@Sg­é)jò@_x0010_-³-^¬ò@Â|v&lt;þò@Ål_x001E__x0018_õ@Ð}*^Ê½ó@×ÃåÖñò@ÕûÍÜó@L_x001C_Ö7ßó@ËûÒ«aÔó@Oã_x001C_ìô@_x0012_¨ò_x000B_ô@\ÝÛ7gò@ÎHÏ[kLô@_x0018_WHÉó@Úæÿ§ô@ç-_x0001_§ò@_x001F_Òm1_x0014_ÿñ@nàXóò@1µ9ò@Ïâ_x001C__x001B_¨ô@_x0018_Ï_x001E__x0003_|õ@¨X·ñ¼õ@öeË_x0014_«`ò@_x001B_.Iëõ@&amp;»äü@ró@¿zþ_x0013_õ@æ_x001D__x0002_]_x0001__x0004_ewò@yÜ§_x0014_]ô@Q_x001F_¥¡©àô@/L$#¹Kó@ò_x001A__x0012_9_x001A__x000F_ô@y°ºb+ó@So-C_x0002_$õ@&lt;À)»jöõ@_x0010_É_x0014_J_x0011_ô@¢Q@Þì'ò@_x001E_bÃ-Àõ@_x0012_¡#Jiºô@,7Só@ÊvÉó@ýüç¯áèò@z_x0017__x001D__x0005_X?ô@ßët_x0003__x0003_°õ@Ë-Ù­¬ó@yv¬«õ@AÞ!rr/õ@YK­O!pó@![_x0003_¼ÿÉõ@_x000C_ÐÜ_x0004_tÉó@ºoVT»èó@_x0006_­¾_x001B_Æêò@_x000F__x000E_µkèò@­_Gôó@^tðÏ4_x0008_ó@_x001C_1ËWáó@Bqº¿¤*ò@ÍÊ¸ô@_x0018_d_x001F_öÿNò@_x0004__x0005_a_x001A_;º_x0003__x0008_ó@Þ©©Àò´ó@ää_x001A_Ëó@d²½_x0014_óò@J ýÕNô@Êi.¿íõ@FðûTõ@CP1ÑÛô@_x001A_^¾£I_x001C_ò@J_x000D_w#í¨õ@r·?_x001E__x0014_ó@³_x0017__x0019_Íéó@Í=_x0016_dÅÉó@BÈË ¸õ@ðÊ²\cõ@hx@Põ@ùÍHìMò@÷I@ZXò@ÐîÙtò@¬_x000F_lßÁ_x0011_ô@¼ï&gt;Ãó@ÅÁ,ñ?ô@ä¼ f$ô@É:D/%ó@Ç3Ý¹_x001A_ló@ä_x0002_Jõ&amp;õ@suøïÌÀô@ÄÿÞÊáµõ@_x0001_Äªÿþsò@_x000C_hä_x0011__x0014_ô@èysÂÝó@Dw_x0001__x0003_®_x0005_õ@_x000E_ÉÕ2úµò@_x0001_·¾ú;õ@32ò«ìfò@Ô	EÍ_x001E_ô@gáÝG³:ò@tB"_x001E_úô@_x001D_K¯_x001D_Åò@)ë?K¯Ïó@_x001D_æÒ¶ßò@©Ø&amp;ÙFEõ@Þ_x000F_$ò@+ð_x0007_Ùbåò@FÄÞFQÊó@K+_x000E_¡§©ó@§Ý¿îú2ó@ãcf_x0019_Eõ@_x000B_xÍqæõ@r/{Mô@r÷(ïWó@69Hzç_x0017_ô@¸G!ØnBô@T*ò@©Èëõ@Æ_x0002__x0001__x0004_`ò@-³_x000D_Øªó@q¨CG&lt;ò@Êâò·)Æò@§Èð$ó@?	^qô@ÚlîG3ó@Íý9H?oô@_x0002__x0003__x001F__x0001_åDå_x0006_ó@_x0019_[íP_x001F_ó@né¯¾`ó@_x001E_÷àdâò@üZ¿¹øõ@$_x0015_¢3Ïò@´õ7À¥åò@*cëò®ó@ÖElèÖõ@z:edÅ\õ@_x0004_p³'8Qó@ÈÝ]K_x000F_õ@ÇN(.ð¥ò@°"å³_x001C_?ò@	?Øj¥tô@~nî;­ó@tüó¥;Ïò@¬`± G_x000C_ò@Ý´_x000E_ô@wÌ#¢Ä+ô@¶_x0011_×O·ó@Õ_x0011_MÛ*ô@¡X»y"ó@_x0016_&gt;=Maô@Üo@dõ@tdNwôdò@_x0008_^Z_x0011_}vò@aÌæ_x001D_kõ@?ÌX{%×ò@ZÏëÊPô@äE»{ô@c_x0006_ÿ_x0008__x0001__x0004_'¢õ@q/-~f¬ô@È_x001D_#c6ó@&lt;&gt;¤qý½ô@¾Þ_x0011_u°ó@_x001E__x001D__x0018_§_x001D_ò@ÜëzÉÃÛó@t¶_x0003_¯i_x0002_õ@Ã²ÕU¡_x0008_ò@ð,:ÔÕó@¬Hm¶hyò@iÈ%¶¨õ@³|C^\ò@bñb!_x000F__x0004_ò@âe)leõ@Ã_x0003_ ¬èó@(_x0005_bÆÆ»ò@­ÕùÜþò@_x000F_.òô@vdðøöÓó@,Ñ0oõ@è_x000E_ì@/ô@_x0007_	3\§ó@¼#÷lô@g¤õ_x0010_ó@©Ø_x000B__x0015_Å7ô@ëÖ_x0002_óÓô@_x001C_÷ÀÇuÆó@_x0014_Ê÷ÿbò@uÄ| Mõ@¢ÎîTE(ò@_x0017_MÍXçõ@_x0004__x0005_&gt;FÚ_x001E_ô@ERó_x0017_Dô@÷³¿_x0010_tô@þ×Ã)P]ò@bã¡Êiô@±ç¡é¯õ@NÉ_x0012_Ûõ@Ýì¡K©ò@FÎgýl_x000C_ô@T±ÎÓ'(ó@_x0005_éGu_x0016_ò@_x0003_9¾&amp;#ó@ü¾K3:ò@_x0006_Åv¨_x0012_jõ@_x0014_ë_x0019_\Ró@G«Iq¯Íô@_x001A_ocgFó@ÁJ_x001E_Y=_x0019_ô@h_x001A_]_x0019_ÿñ@_x0003_0èëò@ýº¡tó@_x0015_æÙmÓbò@/ô_x0001_@Nô@0×¹é°yõ@&amp;_x0012_Ü¯áô@_x000C__x0013__x0019_Ýò@`¤ÑX­_x0016_ò@¯nÞ~ô@ç_x0014_îiK&amp;õ@Æü_x0005_´_x0002_ô@_x0006_[_x000D_ô²Óõ@xnÎ_x0003__x0004_Eòõ@w[Õ_x0003_Aò@ ó`"æêò@F°b_x0007_/õ@}É±NEó@	ÄÂ_x000B__x0006__x000B_ò@0_x0010__x000E_RO§õ@±RÂ_x000F_ëô@äÐT&lt;¼¢õ@«_x0002_©a_x0011_}ò@PQ_x0018_y)Ûõ@}_x0007_å_x001C_õ@ø¿ùô|Xô@ÌÍ"8Ûó@Ò&gt;y×ò@Î_x000B_ïÁ2,ò@U¾²ynó@ë£+nò@{:V2iTò@©ó_x001A_ù_x0005_õ@{%Òô}}õ@\XÙ¸fÕò@ Ô_x0003_eëò@SÂð_x0019_ô@*w9d8øó@ _x001A_#Üaò@&lt;SU	jò@OdMp7Ió@"Z?À&amp;Èô@`ºßl_x0001_ô@î3~¤ó@·TÝIzÚó@_x0002__x0003_)-E.ò@IôªÝ!âò@¼_x0012_L	Ëó@VÀÐ8Kò@ÒíøÓuò@þõÁ·îò@ê'-_ãØó@R_x0016_&amp;9_x0010_õ@ý_x0001__x0011_SÁõ@§è&gt;¼só@yøCßô@P³ð±ó@£÷Ð,[£õ@ÈüJ£_x0005_xó@EæôòKô@ÕÅ-_x000E_ó@¡I°m©ó@_x0002_ZÇ Rõ@_x001E_Åä?ã¹ò@í'_x0002_rõ@jF_x0008__x0004_ó@\ÀaEHõ@A_x000F__Oô@^n_x0014_2A¾õ@yÃÓkó@©83×;ô@]ã&gt;\ò@óÌ	ìó@­0]Å_x0011__x000C_ò@,Äyþ_x001B_,ò@&lt;æm¶Útò@N!OY_x0001__x0002_µ!ò@_x0018_øÅ_x0016_=ó@ V[n_x000E_Ûô@F3_x0010__x001D_¬÷ò@V¾'íæô@lÿ?Gó@8_x001E_Ðªh»ô@Á=ÂdÞõ@ä_x000D_þøô@ôAëíÕ_x0007_ó@dG-Ù_x001C_	ô@`¦Á²&gt;.ò@û,_x0001_åÃó@EZA{õ@Ò- %Åô@­îÓÄªõ@ØÆxN_x001E_õ@EäÓ&lt;ûô@_x001E_î_x001F_ô»ðõ@gp6T_x0002__x001D_õ@2_x000B_å_x001B_ò@(1_x0002_íd«ó@ueåºë_x0011_ó@Ô÷Ûmæ+ò@	OõÊó@§÷@çò@sa_x0018_³ó@ºÃû_x0015_mxó@÷_x000D__x0004_skô@åÎ¦i5Íò@:uý:ô@;E¹T«®õ@_x0002__x0007_W}_x0004_Á¸Ñò@þ&gt;äãó@bÓ_x000B_FÝ·õ@oõmÁd¦ô@_x000B_#íÈÎ|ô@I¥SDMÍò@_x0011_ _x0016_åÈÞõ@_x0014_"yò@_x0005_\_x0003_Õ_ò@*_x000B_h@ó@ÀÍe£$Tô@Î5IÁ'õ@0.Ñ|ä´õ@_x0016__x000D_£Å+ô@ÛwÂâó@¹A¸?_x0015__x0010_ò@f_x0005_Qg!ó@$4ÜÜ _x0016_õ@´,goeò@Éº_x0012_çm_x0001_õ@"È_x0006_-I_x0002_ó@H]¤ï£ó@-èâzó@E_x000C_ºJê±ò@Úp3~_x0014_Îó@ØDqÓó@0"êòyó@æ_x0003_)qÖô@¼ þÇ_x000D_=ô@_x0002_:_x0005_8P´ó@pÖæJê_x000D_ô@¥²2_x0003__x0004_ô_x0017_ó@%¨¤]e!õ@-åé_x0019_µ_ó@øV&gt;_x001F_ïPõ@i¿Q®\õ@t_x000C_¹éOô@ _x0012_9Äzô@'èÍº¡ò@&amp;%j{ñò@PT_x001E_È_x0001_õ@¢@4È¹¼ó@m´ÀTó@àSÖºN_x000B_õ@õÇ:_x001F__x0015_ò@_x001E_H¿ýô@_x0007__x0003_ò,îEõ@¼bõò@ëSe6+Ýô@âMÐ8yÆô@'E³X»²ô@_x0012_ýW_x001A_`õ@!ïYWÏíó@z¾ÒRéô@q|HVaó@£gE}j&gt;ó@_x0010_ºRB_x0012_lò@_x000F_ó-ó@_x0006_Ú;_x000F_AGô@WYlzÅ¾õ@Â_x0002_#!ô@._x0006__x0013_ó@OîtT6½õ@_x0001__x0004_èÀwÐ_x0006_õ@¤_x0002__x0012_¹ò@_x0011_Á}_x0011_;¡ó@×/n|ò@ç_x0008_IcÀ/ó@e+=H:ó@0Û9¦Ç÷ô@6ðä_x001A_=!ò@¯­_x0002__x0019_)_x0002_ô@S;_x0007__x001D_­Øõ@E!dRõ@«ÐéÏò@f_x001C_æ_x0007_ùhõ@aÔ¥¦Úó@Ó4]_x0017_Ððó@_x0015_o9_x001F__x0004_ô@QrÖ®rô@CzZrhó@´û=é·ò@+_x0019_¹aÍò@±¡ÿ&amp;¹cò@`qFÈgó@ÓìxÊÈÓò@Ìêùò@u½§_x0003_h8ò@z_x000C_h`Á*õ@GÇNÓ õ@Ï5$õ@lÇY¶öô@8_x0012_Þ_x000F_DXô@³Æþd¼ó@G6 _x0001__x0008_-Úô@?ÖãÑÛ_x001C_õ@}CW/ò@¶ÕzYgó@Ê_x0003_íËÃô@!$IX_x0006_-ò@¤¤½rôô@¨Oî_x0003_oØô@_x000E_FÒ¦]Sô@CèU_x0004_øó@Í_}ê_x0007_ò@£*ý_x0005__x000C_ó@Âk_x000C_ª0ò@Hä¤^_x0015_Þô@#ÉYWQÌó@ð¾_x0014_L7ó@GÑ4õ@´ý_x0011_ÞiSó@axÑºó@'F0(móô@_x0004_\Èó@öW1è¾Ãõ@&gt;_x0017_ðÀó@6¾_x0003_Èc£ô@ _x000E_L_x0008_¿ò@@Å3vÆò@ZHì?­ò@¿ïñ`ò@Ì_x0004_oÚFô@|_x0006_ë9v²ô@æóÈ-ò@_x0002_ãÝC^_x001B_õ@_x0001__x0006_¼ÃöØó@çÀ(þÖ0ó@Î|£_x0005_åó@½Ø=þíbó@T,¤~(ó@t¡g_x001A_oô@¤_x000F__x0001__x001C_0ò@\r_x000F_çNõ@âzGó@)÷ßµO!ô@PëÒPô@q²èkU]ó@å_x0004_Ásdõ@Å0Ðy¼õ@ÝÑ_x0002_l&amp;_x0015_ô@Ñ5	m`õ@ÀÇø&amp;\$ó@¯Äãß¶Eó@4&lt;l¥wõ@ÐSWª_x0013_*ô@Ég%Ñcõ@1­«¾¼´õ@_x0013_	î»b_x0006_ó@_x0003_ÖÑòªó@¶_x0013_åÌJWõ@°bÒ_x001E_«6ô@_x0004_åè6å_x0019_ó@¦sg/§õ@fú_x000E_èô@äC_x0012_ãGó@_x0014_=üëèò@ åÃ_x0008__x0001__x0002__x0004_ó@_x000B_§%z´pó@Å÷BI7ô@Jc_x0008_æò@èy_x001A_°_x0010_êó@YÛ_x0019_oµPõ@_x0012__x0001_Æsõ@ÝÓÖ×òò@Ï_x0015_çùÄò@¦Ô¨s¹îó@_x0016_4)ìK¦ó@A_x0003__x001B_±·%ô@_x0014_	åÐ_x000F_ò@^\_x000D_Y»êõ@NyqË(ô@Ï¯aa_x0014_Ëò@À_x001D_Ò:uFò@J£_x0001_Ü_x0006_Ðõ@ºgR?_x0014_ô@6cÇUÚÜô@­"¾¨Cõ@1_x000E_½_x000B_½ò@Ôô_R¢_x001F_ó@Ø}Dô	kõ@ØD»f_x0019_·õ@¼Bê+î{õ@k5fìaò@Dõ}Lõ@¼H$_x001C_?ó@¤J(ðËò@_x000B_ãJ5ò@W#òÇrò@_x0001__x0006_&gt;¥_x0007_§ô@ªýmÔS|ò@vùgdJcò@Åm_x0017_ô@tRfØ·ó@_x0005_¨4=ó@©\ÂoG³ò@b_x0002_Nhè:ò@NnVÂwò@)_x0007_(Â9£ó@_x0005_R.÷§@ó@_x000D_6+¹2çò@_x0019_ÁÕf´ó@&amp;½¨©põ@àC&amp;Ì&gt;¢ó@Ócæéô¢ò@2à¯ßçøô@Æÿ¸{#ô@!_x001A_é¿Áò@9þ#_x0004_^Åò@²_x0017_¤õÌºò@R¾ÐªìGô@éI¥Qê_x0016_ô@ËÇ_x0002_D«©õ@4=c_x0016_ô@+£Í¢-fò@`_x0015_×¢Ôó@&lt;&lt;»_x000D_`ó@_x0008_¨%_x001C_ò@N^#_x0007__x0017_)ó@qï-*_x0003_Äò@ø_x0013_Ta_x0001__x0003_Mô@E×#&amp;cöò@ÛÞH"9_x001A_ô@5_x001D_'Êàò@|£n_x001B_Êtò@Zrq_x0008_íõ@}hN~'ãõ@ùÙ0È ô@¼0A»ó@i`%_x000F__x0011_õ@_x0002_±sáÃô@:9&amp;Tç¥ó@,ü¼&lt;"õ@{,_x0007_è$ò@T£M²_x0003_Èò@¦¢)ÖbLõ@n2¹×õ@2fäml¾ô@Þ_x0012_nöøõ@$øòmEõò@ý¤å'+ò@Ö_ðáÎµõ@{ód½_x001C_Ýò@.óöÙÂò@À_x0008_|déò@_x0003_P½Áñò@ÿ¯éÃÝÌò@ù:|f´ô@_x0004__x000B_Ãáë¬ô@»5_x0016_I;_x0013_õ@Þì×|8­ò@õ5iöÃõ@_x0002__x0004__x0013_8-Ðv_x0003_ò@xx0_x0014_×.õ@_x0002_à6Þ_x0006_Xõ@Xgûhz¨ó@êäØ¶ó@ï·±éyó@_x000F_-Ë¹^¤ó@ý@ê&lt;Y×ó@2o_x0001_¹-ò@_x0010_Ú_x0004_±_x0005_iò@Õuû×só@×_x0016_-_x0008_äó@m3¶_x0016__x0018_iò@Û9Ãtó@ì_x000C__x0012_{Ãõ@'§èz¾ó@_x000D_¦Tb_x0012_9ó@üìG_x0018_³ó@ÅÂ_¶ô@íaÉ9eò@¹ár&amp;õ@RÈ`Éô@ð|ª6dó@qèfç"üò@Üòîxµwò@J®ÍQ ô@:C_x001B_Jï_x0006_õ@_x000F_|Ä_x0019_±Hô@@j	­.rô@:;_x0006_qFô@l_x000E_­ô@_w_x0015__x0002__x0006_¨Fõ@: TÆÂõ@ôîî+hõ@¤Î_x001B_Õ*Iô@¦þÂÁKoó@Á;c¡5Cò@_x0004_Å_x001F_Õó@_x001F_iv_x0005__x0010_Ìõ@_x0005_@v~-mò@_x0011_K§"]tò@ãE%_x0002_¾_x000C_ô@F6dºó@_x0001_3sÑ²_x0003_õ@_x0005_û_x0015_©{ó@¶ìèy`Uõ@÷²¤_x0007_Eò@_x0006_´yð7ÿó@_x0015_¿_x001B_Ió@¹|8Ñ$Îõ@_x0008_jÔ¢ó@áThS&amp;ò@WEÈPYòó@¼áHÇâ,ô@¼"âÏÅõ@ $Nt+ò@ý$qR÷ò@xG²®üô@[·ùàj¥ó@ºi	ò_x001D_ò@t_x0005_;&lt;Uô@Y_x0018_üÉ»ó@ùXaÑ¢Zô@_x0001__x0004_t_x000C_gÅ6õ@&lt;bÃºÊò@&gt;ê9_x0001_ó@u½!¢ó@ÖEó_x001E__x000C__x0010_ó@íÆ_x0013_ùó@*ï_x0018_`óõ@tÛA_x0019__x0002_Mò@Sô®_x0004_ô@âlø\_x001C__x0003_ó@Þò1:_x000F_Ðò@_x0005_m¸)á`ò@N5_x0016_Ryõ@çfë_x0014_$ò@©):Þº@ò@_x0004_Ô+_x001F_l_x000F_ô@É(_x0018_Òg»ó@	0êùQõ@]J*Dô@gÊÑ-Yªò@Á['_x0015__x0005_ó@[_x0013_n7&amp;³õ@3_x0017_­Ô|¶ò@_x0014_Öt¨ýó@×¥ùåVô@_x0018_H/î1ó@¹h_x001A_ô@Ç¶|´_x0012_ô@_x001E_üÃkò@Ó_x0018_E&amp;ô@¨¤wüøíó@ý_Ñ_x0003__x0004_5Æó@]Ù_x0011_ÆÈeó@/¼ú_x0006_Ý_x001F_õ@[D|åò@_x0019__x0011__x0017_tõ@Ò_x001E_|ô@þ_x0011_§ìÍó@Ä×/Jõ@.²ràmô@_x000F_¤ì}ó@×(ãÔ;ó@»Ã[nbò@o_x000D_ÆÝu_x0007_ò@êN_x0001_ëwò@üø%°óãó@B¶	áÒÑó@&gt;ÉóÐË¦ó@ JüpC±õ@Ö;go3õ@A_x001D__x0002_¸*üõ@uÒ`e-Ôò@Ã¾Ô;Ë§õ@ì÷åîNõ@dF3þÎò@8Jú_x0012_ó_x000C_ò@_x001F_¢õ­¯âô@®3ÛÄkô@Û	T¬O{ô@´_x0016_k@íò@_x0003_:Ù6lõ@.D£ôõ@=Ü_x0005_Òó@_x0004__x0005_ßWãW¹_x0002_ò@_x001D__ÿ¨Ä+ó@}Tö­éó@ó@_x000D_ö_x0001_ò@¢Å_x0018__x000D_îô@ÚîÜìó@´ÚM¼Àò@]káÐ4³ò@&amp;_x0012_¨üq³ò@:JbÖÏþô@[yQZ\/õ@_x0008_aü×æRó@ÝÅ_x0014_¢r_x0017_ó@¦!n{_x0019_ïõ@_x0003_!ÅQæô@Èíô@Wvt¿õ@^ØpÕ´_x0008_ô@¦2``óò@rÃÃ¨_x0002_õ@óp_x0019__x0008_ sô@nëT_x001F_Yàô@àE&gt;ÉSò@_	ò@_x001F_©P[""ò@5¶_x001F_É\íó@½*o£É4õ@_x001F_ù$gWó@ïvÅ_x0004_õ@×¤I*_x0001_%ò@_x000C_§{x~ïô@_x0007__x001F_ï×_x0002__x0003_%hó@_x000C_ÏXj|ò@Ñóhu_x0012_ó@þùzêô¤ò@_x0011_Ó_o_x000E_óó@Ã§Êóó@áûx%ó@"¬j?_x001A_ô@ñGl¤þ	ò@ç$S±ºò@:_x0001_6yLxó@N:ë»_x0001_õ@¬ÂãRÒô@Ì"±ñ¶ò@*$G#}õ@3_x0002__x0019__x0002_ZÙò@/ÏX~dó@ïJq Pó@_x001B_ëË1Õò@Z+uõ@'Ü8_x0019__x0005_ëô@p`ç²_x001C_¡ô@EQ0M_x001A_ó@v0i°3ó@"_x000C_z8_x0001_ô@Y¶æÇò@.ä_x0017_&gt;ó@ã_x001F_ðáäó@ø_x001D_&gt;´­_x0010_ô@oaæ_x0012_Có@èâK_x001D_0ó@¢)+ô@_x0001__x0003_/^è¿(.ó@_x0004_OMBfíõ@nÿéÖÒ~ò@ä_x0016_q81ò@d-ÔÑ=ò@üÏ}_¸ó@ùeÙùëò@C½R6Uò@?ÕRÜ_x0010_õ@èH#ð)_x000E_ô@Õð¡­¦ô@"NJ h_x000C_ó@'DT:ô@OÃ6ðþ8ó@,õ`F ó@~ÕHBËTô@q÷³}Åfõ@¬·HRJõ@Gäâ]_x0004_fô@ª´î_x001B_Mÿó@.âVÀÚåó@Ì§(Éi;ó@;_x0008__x0001_Ø#ó@_x0012__x0013_9;ñõ@c _x0002_7¯±ó@|x~ñúò@Å÷_x000F__x0008_oõ@Ø_x0008_ßó@2÷¿/Dò@ªh3|¼ô@;Af&amp;¹ô@|¥R_x0001__x0003__x0003_ïò@Î¨_x0004_°Eô@Ôiàï_Çô@X{u_x0007__x0010_Nó@B³ä_x0006_û_x000F_õ@à­ræ4ó@çß_x0004_¹_x0004_øõ@]w·ó@_x001C_lPkò@Ò0Nºó@9_x0003_eÔ_x0016__x0015_ò@+_x001E_\µöLõ@ý#_x0016_¿Åó@«ÙºQäô@|Ñ_x0005_ó@÷vöñí'ó@!RÉf[õ@Êªä_x0002_õ@÷z_x001A_÷i½ô@ù÷Ô$[cô@_x0016_Óëª_x0019_ô@ñ_x000F_Kvò@'|E@ÖÆò@ìÃ_x0019_7çÄó@QoÊ³ò@ßæÍê¿õ@Òj){Ïô@½¯_x001E_S_x001A_ò@Ý¦¤rTbõ@éBMüûsò@z_x0003_a uõ@9³rN$3ó@_x0001__x0003_ßÀÔ@lQõ@Ó_x0012_§_x0003_,_x001A_ô@,Mãqý]ô@øü§mÇÄô@°@¸È´ò@,A2MWúô@`Ô_x0004__x001D_Kró@°U®ð¶8ò@_x000B_\_x0002_8Èó@Xýü­_x0011_ò@Ñµê+=°ò@óåÉ¸_x001C_ò@]_x0014_!ðnó@_x000C_tBpÜô@¶XúäCYó@k"/M=õ@éyàn_x0018_ó@ÅK_x0007_3eô@H_x0012_ÄI¢=ô@Cn&gt;×ò@sÊ^Ë±ó@×&lt;ÖöGô@;7äâò@D:4kVó@_x000E__x001C_ä¿_x0006_Óô@xê&amp;áèëô@Bxþ¦FDò@Õz_x0012_¿_x0019_½ò@\"¬}óÞõ@^m»N_x0010__x000C_ô@_x001E_ÆË_x001E_Á5õ@aO][_x0003__x0006_fQó@Ne³Ñô@QÀ(_x0018_fQò@¥_x0017_³`nô@çir§áó@½_x0016_Uq_x0014__x0019_ô@_x0014__x0001_¤jò@©Ô®_x0012_í{ó@Þ7_?_x001E_ó@Ø8£O~=ò@_x0017_·ÚÁí_x0005_ò@eTvn¯²ó@pâd_x0001_Ô_x001B_ò@±|¶X|ô@|ÙØ¸_x0005__x0008_ò@~ù=_x001D_2ìô@&gt;þ$órHô@K_x0011_®M¹áô@&lt;_x0006_&lt;Õô@Ã­p%çô@&gt;_x0012_[þþò@G_x0012_kf'´ò@¡_x0002_ìyËô@_x001A_Gðgxqò@4«Q¬ñZô@¥x8^õ@ª_x0014_ç)7íõ@¸¦n_x000B_	õ@ÙÚ¯Þ_x000F_ô@ðUÍ%û ô@ùó&lt;ë(ô@S&lt;_x0004_@Ùäô@_x0001__x0004__x0004_êHò@'U2*_x001C__x000D_ó@ýkúQJó@:£«Ä_x0002_Gô@Æ_x0013_ÃÆõ@_x0003_ÑM9Àüõ@(tæLIõ@Ü~c[Ë7ò@´_x0004_Óô@.VéÓ_x0017__x0017_ò@üü_x001A_æeMó@:çá{ªõ@TF(³Ò_x001C_ó@_x000D_pZºò@ÂÂ%rVó@ÿñ´¥_x0010__x0006_ô@4)w)6	ó@BT ²~ó@VæSÅró@e3þðúô@Í_x0015_`ÒÝùô@;þ_x0015_­&lt;íó@,nè¡ó@ìD5&gt;xò@/ÿíR¤Xò@¿sË#_x000B_Fó@_x0011_+îõ@äüù«jÓõ@_x000D_£_x001F_E_x0005_ò@HpÔEòò@ý±2`N_x000B_ô@5_x000F_p¥_x0001__x0002_Y_x000F_ó@T?_x0015_Þý_x0012_ô@ØÚ_x001D_m_x000B_ò@_x000C_ÛÙ¡ó@ÄîSW#òò@ÞKWu_x001F_ò@Þ_x0013_ê2	õ@Ô_x001F_®ÁþNõ@eo_x0006_Åõ@\8ùdñô@ø`_x0010_y¸Rõ@7m¤_x0012_h_x001E_ô@fäÄ{võ@ÃBi2ßô@Féf¥×ò@O»"åVò@_x0015_¤_x0003__x0002_Xó@ø¡¨ë_x0010_ó@ßUºó@ÀðLÒúó@}÷QbÕÀò@_x000D_}wÐøó@K=×\Õó@I_x0014_	¸oÐó@M·DH_x0002_ô@®_x0005_uYéôò@ö,_x0013_=ýÄô@®Ò:´B¦ò@¶âèÝAëó@M¸À0rÅò@_x001B__x001D_Y¼_x0005_ðò@_x0016_oá_x0019_@Ëò@_x0002__x0004_µÀSñ¬*õ@ÛÃÇ]ø&amp;ó@ñ¥/òô_x000D_õ@X_x0006_^:ô@à²§ZÁÄõ@JW×|[ò@í_x0016__x0018_Ò´¢ò@óV¿¬_x001A_ô@¬(àvIò@ z9¢ßõ@(¿Ûf3wò@_x0015__x000D_r:ûô@^¹Mh3_x000B_ó@¦_x0003_ën©uó@_x000F_®ñù´ô@äî{Íò@í_x001A_ñYÙoõ@nÈ_x000E_­&lt;õ@¾¤_x0008_kmró@ 8àÜ´ ô@ýÛZó@Õil,7ò@¶_x000C_ô¯®xõ@º_x000E_ô@f±Ý7Øò@Rsíýþbõ@Ç¤&gt;9_x0015_õ@´Úâdýò@/©A/]ó@éR_x0001_#_x0003_Íõ@_x0007_ø_x0011_&lt;dõ@[Cô _x0001__x0008_ö¼ó@t`ÕaCõ@_x001B__x0004_ßyI×ò@æI·äó@;{Û¿sÿò@_x000C_=_x0006__x0007_Nô@ýQB_x0019_­ò@_x0006__x0017_?J(tõ@ô_x001D_s1'ò@HY_x0010__x0016__x0003_ô@_x0013_vV¥Óó@±I,³úò@_x000F_ÔíÃó@_x0017_´},_x0017_ó@_x0005_¤wR_x000B__x001D_ó@,J_x0001_ÄÇ¯ô@_x0014_tOñr1ò@â	1Qó@pMÕZ"õ@ahgBéó@mûd½ò@Øl¨ÞÛò@Üþµýò@Þ^_x0018_;õ@Õmç_x000E_ò@G¢ÛZ%[õ@8Ý _x000C_ÑÈó@2á_x0013_Õ¡hò@'·Ã}ÚÝô@¨_x0004_Êc|ó@Îa_x0002_võ@@ÞÊ÷8ô@_x0001__x0002_¬ýCIVõ@\Ã&gt;_x000D_²_x001C_ò@°e_x000F__x0008_­òô@_x0013_²_x001E_5_x0007_ò@®A8ÚPõ@O(±¢Uô@ëUHVFò@¤_x0004_IM8_x0003_õ@ëLÈ=~òô@OíWÊø|ò@b`¸Fþô@e[ìÜ:õ@´ý¦­©Põ@MOó@ÆÚLßò@ÇÇ]_x0015_`ô@È(^~Åõ@bÛ8*\~ó@àà-yc`ô@Ï³åuó@ã_x0012_8+ô@·zi¸ºÈô@is,ÒÅò@_x001D_Íz_x0003_KZõ@a¤ãë×Îô@N:"¿ô@«ë_x001A__x0003_ö×ó@PöÍ_x001A_Âõ@ßQº¤îó@_x0014_b_x000F_²RBô@A_x000C_·»ò@§É8_x0002__x0003_Ý.ó@C»KÙÀõ@£Ïf'Bô@oÄ_x0019_­ôò@¤ÏÊHj_x0013_ô@Ö¿_x0007_Ç¡ò@v_x0002_©ò@ì._x0012_%¯ó@_x0019_._x001F_Ë0ò@Àþ_x0002_¤_x001C_ô@à=9 Þò@_x0005_ÏÔ ¥ò@_x001C_!òµô@Ú_x0013_¥¶|ó@_x0012_E_x0013_1Xó@9´w}Å.ó@&amp;THä^ìó@ù½k6L}ô@Cë_x0011_|B_x0014_õ@Óï\@ô@!µÑ½_x001A_ô@_G;û`ò@,¸ò_x0001_Éò@«³_x0001_ÿ_x0008__x0012_ô@)l¦r`ò@ðÝÝè.ïó@#`_x0005_ªí^ò@·:Ù¨ØÙô@7_x0001__x0005_ä0Çô@º+.ùó@Ü¬_x0001_V3õ@¤Ó°ÀµQõ@_x0001__x0002_¦É·9oô@(òÌ;OÔó@U_x0007_$Ñô@L?Tyõ õ@_x0001_jY}ªò@_x000B_øgÖ¾_x0019_ó@îTÖÁ¶qò@z!síEó@pÐBxBò@mJ[&lt;_x0008__x0007_ò@_x001F_©õÀÖ(ò@Á*nè&amp;ò@êYù,\kô@F]Z]Îòò@C(x3ó@à'gmõ@ä«5&amp;ßìó@õ_x001C_/Í_x0007_Ãõ@ü¾7Å_x000D_ô@±ïÙVÂô@Fîjj»ô@J_x0007_Èô@4oæ&amp;¿ó@Yí©RHÐõ@_x001B_ã_x000F_ ùò@¹7ÙÛ#ô@ã_x000C_}ÒYô@¡µ_x0016_mæYô@ùõ@_x001C_¿0j×ûó@ÖÏìU®ëó@Qîû{_x0002__x0003_Êõ@+þ­÷Ø_x0002_ò@æ]Ñ¡mýõ@,½;øò@)¿u8bJò@Hp?&lt;s_x0016_ô@§9ö_õ@EúÒ`_x0002_ó@?v_x000E_(5Yó@­_x0004_©_x0019_ó@¥ ÐK¿ô@úõ_x0005_	Ù°õ@,EñY²õ@ÎCïÕHò@Eß_x0006__x0017_y_x001C_õ@T¤Æ«.ò@ÓÐ·\õ@4»úÍJô@ô&lt;üõ@sçóî_x000F_fò@ù`ÎKÚô@O:M³ó@"_x0001_ºx£Þõ@ß`Ïhõ@+Ý`ÿt_x001A_ô@F?áÎ7çô@_x0002_Í¾ûó@¬_þ·7ò@ï']_Põ@z$ú8_x000C_ó@_x000E_]hHÛÊô@=»¬¦ó@_x0001__x0005_ÉëÖIÿwõ@_x0007_ôëëÿ¨ô@'A"ú¥_x000F_õ@rÚÕà¢Oò@lEr&gt;ò@¢eA!ò@Òöf®Îèó@ª£Ì@Kó@_x001D__x0006__x0002_n°ò@Q° ô¶ôõ@§ú_x000C__x0017_íò@u«3g_x0012_ó@lsð Øïò@6¶êï¾ô@kÐø _x0002_oò@_x0007_°«ò·³ò@¨_x0019_×ÐáÌõ@_x0007_ÍzÐ40ó@Hy¸_x0016_aFô@êáö#_x0004_Kó@ã_x0003_¨Çµ«ò@~×ü_x0001_#áó@9þ6Ä'Ùó@&amp;UÌw×ïó@}ëc_x001E_6vó@&gt;WÜP2ô@h_x0019_×­VÁò@É_x0019__x000E_|_x0006_Qó@Ä¿#àó@._x001C_&amp;#·ïô@Ct¨¬_x001D_õ@MÚû_x0005__x0006_Çõõ@Û_&gt;ßDRô@×_x0010__x0011_~Ü¶ó@²éù(ðó@)4D1ô@á0Ìá#õ@_x0005_Õ_x001F_íò@_x001F_ØöXã°ó@_x0012_È_x0001_;í_x0003_ô@H øÿ@_x000E_ô@÷ø)mô@ Í";_x0011_Ïõ@¥tª±Qó@Ú6SUÚ¾õ@_x0017_&gt;þ­ô@¸³ÿÏhõ@_x001E_CnräJò@Xï[_x0010_Ôñô@o3ý]p9ò@^³Aû_x0004_Óò@vèÕÑt_x0012_ò@õYWahõ@¢§^vó@±oÏ_x0014_Óõ@xâbe¼Íó@i_x001F_ÍÚT_x000C_õ@Ûü^Q&amp;ó@_x0002_ô~X¨µõ@_x001A__x0004_&gt;¹Úõ@aYfL¡¤ô@ì°`ÍÖ5ô@ÀEb_x0011_îõ@_x0004__x0006_yÜ_x0002_øU_x0005_ô@:ûËxô¡ò@3FYíò@;,ëúäÂò@_x0014_¾=~ô@6çd¡Ýò@);5Ñ¸õ@{n8ìêØò@m%Ù,ßõ@týzøÇ¾ò@&lt;ô¹(õ@*Hy2ýõ@~&amp;\³B7õ@3Bó¬Z2ó@5ÊÎgÃ_x0018_ò@&amp;°_x000B_§_x0001_ó@_x001E_ö_x0002_ò@Æ_x000C__x0003_ô@Ø8õ_x0016_dÚó@_x001D_R3î	ò@_x0003_E:_x0015_ô@$Ü·Ãô@ö_x0016_?òk¯õ@'pî_x0006_Z]õ@ÈJªxò@±OÉ_x0018_ó@RK!ºÀ(ó@¸|Y_x001B_@¥ô@¾,¾´9ò@Z_x000B_Å2oâô@=Q¿²ãÓô@+$_x0008__x0003__x0007_]ò@,_x0016_)ßkò@3òµU#õ@yÍ¶|Ï:ò@{)âqò@_x0010_ñÂ_x0002_ÅÛò@oz¾DÜõ@¨Q°Å0õ@}G_x0001_(­ñô@a2­¹Äyó@ÒeS¡&lt;?ô@ª=34ê£ô@Þ[&lt;p²®ó@´â$)Ó_x0016_õ@_x0012_¡ûÛ§=ó@n¥&lt;_x001F_xô@ãú¹õ@ëIh~,_x0012_ó@)_x0008__x0006_­vô@_x0008_;}¦;õ@';&gt;g_x000F_ò@ß¡_x0008_¸"õ@éX_x0016_=öõ@_uó@c_x0016__x0006__x0004__x0018_ò@ýËtzÍó@ê*_x001D_s±ô@Ç9Xï+_x0014_ó@EÃWÚùô@`_x001A__x0018_fô@}ë$ÏÞõ@Fü_x0005_àéó@_x0001__x0006_Y£¾_x0005_Jõ@^_x0015_Í;Õô@ºÁÈhöó@ÔV¶àÖLò@¬ãlÀÛtõ@p_x001F_Æ_x0012__x0011_¿ó@_x0003_¤s¸Nô@ÈWm-¿õ@Á^gQìÕò@wê§ØRô@_x000B__x001F_Òi³fô@Â_x0016__x000C_Ð6 õ@òØ_x0006_ÿÏò@_x0006_s`ü5ïò@òúLx._x0002_õ@cf!^ò@Õº_x0012_¤\õ@&amp;Ö]×G'õ@_x0012_@_x000B_"só@àpaû´Èó@@Æ_x0013_e%Ùô@%¹%|Ïô@h'&gt;$_x000B_ò@kÅ_x001F_Ó7ó@R_x0007_Ã±õ@¿&amp;RÏÇÂó@_x0006_©IGbó@sxOÛeô@rþ'-_x001F_Eõ@Yå1%Èùõ@_x0006_if_x0014_Zô@_x0004_½2_x0005__x0006__x0013_õ@_x0004_£BÃò@-0t_x001B_õ@_x0017_¯,nÔò@_x0007__x0006_rXÄðô@éñ´_x001C_ÿRó@0YÙ_x000E_LÈõ@4i' ó@¨'Bxô@l/*Ñ\ô@*_x000D_OÏ%ô@ú+l(Åõ@÷_x0010_U2Üó@#|_x001E__x0007_~ô@ø_x0001_.3wó@ý:oìÿõ@ümAíßhô@X_x0015_Z_x000F_Eô@@4­[ìäô@ó¹Éô»ô@?Á³Ýáýò@:ÉRryò@I5¹_x000F_æ©ò@6"_x001C_B¥&amp;ô@_x0002_:_x0014_[¢Kó@¼âõ»aTó@Wæ·XËô@a8®}_x000D__x0019_ò@_x0007_yg_x001E_/õ@UÖ_x0003_&gt;Ä_x0008_ò@¾í$ûùòô@Ú^&lt;=~ò@_x0001__x0006_y_x0012__x0005__x0010_bó@pØ_x0008_X¾ó@¦PPóó@¡	àR_x001C_Óô@_x0017_	._x001A_CÕó@ö_x0003_A­¼ó@Ö ô@_x000F_å_x0001_)BÔô@jfÅ5õ@Ë\ySàó@©	_x0011_J_x0002_Rò@ó_x0006__x0008_@ó@#9_x0013__x0019_ðõ@ç_x0004_\ò@Ü-§c=ó@bA_x0019_Äô@_ÛOs[Dõ@²_x0010_!_x0012_õ@Øgö¶_x000F_ò@õ¢ú¿-_x0016_ô@v¬¡*Ró@Ö:I_x000F_$_x0001_õ@«_x000B_y£_x001E_ô@l^_x0017_ãÕ_x0007_ô@@_x0003_qÃ¨ô@+1Ü^ªþò@T¨í³Âó@S3­Ñõô@;_x0010_(áÕ_x0006_ó@-íMjÃOó@Ú¼k»9Æõ@R_ô_x0001__x0002_,_x0002_õ@(céEó@Ç	(_x001A__x0011_"ó@ì_x0003__x0014_¢²ó@@SÒ÷ô¯ó@ø^\8ô@ØS-7îô@â´r98õ@_x0007_n71_x0003_ó@+ä_x0013__x001B_-ò@ºî#:µõ@Iô, Yô@Rýp0Tõ@/¢ø;¸õ@ð&amp;TÏ_x001A_Yó@Æ_x000E_½64õ@ÂKiþõ@x"ØËVô@:Q~­Z_x000D_ô@÷'	_x0015_G_x001E_ò@zÀ:ETWò@QË_x0019_wuÈõ@¥[CòÑò@, ï©Yô@ÀÚòñô@¿|ÅÈõ@_x001D_êp_x0015_Bõ@±_x0019_aw[_x000E_ò@^¡Ò_x0014_áõ@·É`³1ó@Èêy\Bgô@ âùh=¨ô@_x0003__x0005_}_x001E_Æ_x0018_ô@_x0019_[WZÓ!õ@U¿õÙ	!õ@ç¿_x0016_Öäûò@\!_x0011_¿ô@_x001F_ª¾Ô!ô@~ÄÅiàÜõ@_x0002_Ô_x0010_Ø~_x001D_ò@_x0007_zßBô@ð_x0008_ïÊ_x0014_ô@õ:¥·õ@l_x000C_'î¡ò@_x001E_RR_x0002__x0019_òô@_x0004_OÇäL÷ô@_Â©I_x0001_ó@&gt;*|îBò@ÌqÏÎMõ@Æ&gt;_x001B__x000E_õ@Ø_x000C_ìL_&amp;ô@gº¯¤Có@Fw_x0004_¶ó@ú*1ÑÁQõ@Mbåæ_x001B_ò@&gt;Ýß°Gô@_x001B_(DÔÊò@qì}-åõ@=*TæDô@ü"¢:Uô@^~VEj·õ@Pü vV¶õ@Ï,GSZôô@ØÐÁÆ_x0001__x0005_YCó@*¥»có@Q§ä_x000F_ò@bC¹Zó@ÿqî`_x001A_Sò@cÕ¼èYò@/(áFZò@JH_x001E_2õ@òóx«hó@_x0013_,$&amp;",ô@äî_x0017_Ê_x0003_ô@_x001C_ÜJ/§ô@Që_x0017_%ó@»O_x0010_)áò@|¢ðò@_x001C_uð_x0014_^_x0011_ò@Éu_x0001_G_x001A_?ô@pè ~½îò@*eq_x0005__x001D_ô@ÿñ_x0002_ú¹õ@$r_x0006_b¦ó@ýmÚÉsô@s_x001F__x0017_ÿO­ô@XÔÈ×É·ò@Ä_x0007_ðïõ@%_x0004_zO^åô@íòiþøcó@¦&lt;¬z ò@_x001D_ñÖâô@_x001A_Ù_gõ@uzåwÔ\ô@Y&amp;£_ô@_x0002__x0004_¤ºWV,ò@º_x001E__x0019_©_x001F_ô@oêã4&lt;ô@CiûÐâõ@Ç'LÃò@TwtDÂ¨ò@_x001A__x0003_»t{_x0018_õ@_x001C_½ÅÍ¤åõ@e9¸Ê]qõ@A_x0007_évõ@Pì~ó@	cÖîëò@B_x0001_ß_x0008_G9õ@_x0004_aÂß_x001F_Xó@n85îVô@,%Å~oKò@_x0016_¢Ã¤]õ@_x0001__x0014_%),ó@_x0007_5Z_x0019_Bô@_x001E_!Ï_x0011_¯_x0007_ò@ö/Q[ó@_x001F_ãÁ_±½ô@&gt;yf5ò~ô@Ls-ä#ò@Å}]ëÙ_x0004_ô@EÙmÄSKó@gö{®snò@l~HÊS.õ@ÞdºU_x001C_ó@_x001A_øçÀVò@ Ô_x0015__x0003__x000F_ô@ÁÊy_x0001__x0005_Õ×ô@£c_x0012_h{ò@Ë_x0015__x0002_&amp; ô@El|Y÷ô@Ï½å_x000C_6ò@Óî;Áhó@vR²8k%ô@ÜÀüy_x0013_ó@_x0011__x0007_¨~[ó@¡N_x0003__x000B_X(ò@_x0006_rr»³õ@Ù_x0016_k¹8ô@%paDó@_x001A_GWÕô@_x000F__x001C_@A¦êõ@¥nJ«²_x0001_õ@;«ÕaRHó@!G÷²A_ò@F_x001C__x0005__x0015_C_x0013_ò@ÔS¶Úó@_x0014_L_x001F_õ_x0010_Hõ@_x001B_êS{Ï(õ@×t`¨7ó@66,ãdäô@ä·_x001E_Úæô@_x0004_82mò@.HLè_x0006_ô@À~e«ô@XÁÄ(7õ@}Ð9_x001E_bó@_x0011_Ú¸dàò@H¶ö_x0016_ó@_x0001__x0002_ê{g_x0017_¦Ûò@Æ_x0003_üjR%ô@jÝÆ_x0005_Ôô@ÿ\_x0007_Hió@îà_x001A_ÊEõ@rJëp_x0007_õ@_x0017_KÔAó@ü uì_x0019_ò@s§&lt;ãäÈô@¡_x0014_Ló@4e_x000E_Ïæò@hß¤_x0008_õ@ìfËü´ó@=÷À_x0004_ó@Å/Fð%ùõ@_x0002_¬]¥õ@zN_x000B_W4iõ@_x000F_ï_x0015_ãMò@ùmuõ@ifd_x000F_$ò@zU&gt;Ûô@ÅG;ô@ HÿC&amp;ò@ËÀqËÿô@?ëEåó@_x0007_?»ýõ@|_x0001_Æ[Pô@ï¸Ñ=¥_x0012_ò@f¹_x001F__x001D_½'ò@Ù_x0014_ke_x001B_ô@Âµ_x0005_%7ó@Â4¼®_x0001__x0002_ÊÓó@_x0010_Ð.2ô@QYU¸_x0001_ò@¤8_x0019__x0015_©¬ô@c»Îlñfõ@;F-_x0017_wò@'	ñó@õ_x0019__x0019__x001F_õ@¬v­-	­ô@q_x000F_ÿ5êò@s	1ò@åÌ¤0ó@_x0003_£Ù¦d®õ@â°l©Aó@Õü.i_x0006_ó@gpé_x0017__x0016__x000B_ô@Ð(Éevµõ@Ï_x0018_ÎÞ£ðó@_x0001_ºr.Zô@Ze¯_x0002_Å	ô@ÖY_x001F_Ñ´ò@V_x0019_*ò@Ù_x0012_Á0ßìò@L´©_x0004_ô@Nê9_x000D_ ¬ó@?_x001F_°Ü:´õ@_x0005_Ò«ù~ìò@@-¯ô@æ_x0016_Ú] mò@l_x0007_7ÉQ;ò@â_x0004__x001D_ÖIô@¹7Õ_x001D_XËô@_x0003__x0005_«ÎPS{ó@_x0002_â_x0010_a3ô@úÖµ¥ó@ÿ_x0012_ÇBwRò@þµX½_x000B_Ló@Ôâ_x0007_ró@uîêó@×½ASqiô@®£_x000C_»Úô@Æ¶_x001A_¦ô@Ù`fýªò@îrûu ô@§ÚO _x0001_õ@ô)ê^_x0007_¿ò@ù_^1îWò@Êynø_x0004_ô@_x001B_¹_x0016_*è^ó@|E*S·ô@«_x001C__x0006_³ô@Hà SÍõ@=ßi_x0017_Q ô@Q=?Å¶_x001E_ó@7Ò¸8ô@\"¼Z_x0004_õ@sîUF)õ@¶&gt;E	"Ðò@_x000D__x001A_V_x0019_Ôô@#Üq__x000B_ó@Æø%Æxô@þ_x0001_Á{8Dó@ØT'õ@Î&amp;_x001D__x0001__x0007_wçõ@brý|_x0002__x0002_ô@MëÀ`jZõ@/_x0002_j57Rò@_x0018_3_x0003_Çutô@F"4Ïê:ó@»TW_x0002_\Oõ@_x000D_MÍò@ yPôÏ¶ô@ÓFìâ5_x0004_ó@&gt;ª_x000B_5Xô@_x0001_eê(D	ô@:~ÖÊXTò@¾%=_x0003__x001D_1ô@ ÄgØ_x000E_Gò@k#_x0005_\ô@Ò¹J{4ò@.`Íûò@³_¡_x0013_åCò@ÆÔx_x0017_bò@§Õ_x0006_ð)ô@ÉçÒ5ûó@¦Ôj*fò@môßl_x000E__x001C_ò@¿Rm_x001B_)`õ@?îb/³"ô@HR&lt;_x0005_5ó@M+A29ó@]bPÐkô@k_x0012_ßÃô@Û_x0007_¨móWõ@Üæ«êslõ@_x0001__x0002_ª]î_x0007_àò@ g¯-_x0017_õ@{_x0011_ÿk`õ@Åà0;Ôò@²GD§}ó@R_x0014_Ð2ô@¾sXY«&gt;ó@+æ_x001B_º?ðò@¯ðÙ_x0015_ô@µ¦D~Ú&gt;ò@°üü_x0017__x0014_ó@-¶æ´À_x0017_ò@4i Ì_x0004_Jô@=_x000E_µ«¸õ@1p³_x0013__x0002_#ó@Ë©lVÔõ@_x001F_¯s_x0015_8ô@Ï]~­2ó@ÔXëýÐ5ó@iGèòòËó@Øë#	êõ@Ë3Ë_x000E_Pºò@v75ìDó@Ê9Ã3ò@ÅS$þô@7òY·_ò@{©ñz`ó@ü@_x0004_ö÷8õ@¤dBcûò@9Ýº_x001D_¬ô@NýàØÖó@¿|É§_x0006__x0008_Éïó@Úi&gt;w¥Dõ@_x000F__x0004__x001F_1\ò@_x000F_%+¤£fõ@_x001F_~®«õ@íiÉ_x001C_õcô@$s(ró@(_x0018_ô@àÊBÐ6ò@æ è_x0005_ð®ò@´Ì_x0004_N0ô@2qyïtò@Æ2S_x0007__x0001_vó@_x0001_*ÐíKô@¿7æ	ÄÑõ@ Í*Hõ@¥¨¶å¸Só@i_x000B_É ó@È_x001E__x0002_¦?ó@÷%®)'ó@þØµÞ¬®ô@]¢PýÜ¶ò@£_x0002_N»_x000C_õ@ñø½t^Hò@lÈ_x000C_Fúò@òB¤\êò@îw×ô@_x0003_=åðÞïô@BÌa7só@ú_x0018_Ê~vÚò@ö&lt;p'_x0012_õ@_x0013_âx_x000D_àÑõ@_x0001__x0003_t3WM_x0015_ô@GâO¾Kô@L_x0017__x001D_±nô@¶=Ûþò@å¯ì1ô@úºKÔWüõ@%£_x0019_l_x0011_Óó@ª^mW8Ùò@;§4óÆó@_x0019_Sö~}ò@kzj_x0017_Ìó@Z¸Á|ó@ýê_x0012__x0010_Rõ@:_x001E_à_x001D_¶ªó@_x001D_£¤f8(ò@_x0007_È4±Çó@_x001C_ÈR|xó@DkÓ¸ï_x0004_ó@K²`üj¯ô@êvãÁ^#ò@ùìÎ5:ò@6Dj³dó@ø[Qf÷Mô@3ÛZ Îgô@xÌª_x001A_çô@_x0018_@v_x001D_Åó@_x0011_D÷Úõ@Á ý_x0002__x0010__x001B_ô@3mh0¦ò@¤0awô@\mnvÜòó@s¢h_x0001__x0003_ð³õ@¯Uª~èó@_x0019_Ááäæhó@«dó@øÎ°4õ@6=óó¹Üô@9í_x0013_ªhþò@Ò_x0003_Ázõ@_x0018_¶$­_x001B_ó@ð_x0010_·_x0005_6&gt;ò@3ZRõ@ªÊ_nò@6Ò_x0012_Ò}§ó@Ú¡_x001E_Gô@£F~«_x001D_ó@Z_x0004_mo5ò@X°IH/ó@¤ì®Á{_x0014_ó@ú`ËÃ_x0002_ó@ËäèÑõ@_x001A_½b¢Kô@G$.þ}Ïõ@âÅ_x001F__x000F_½{ô@½íû®mò@R£º/æô@Ò:ôò@åuÌùÇàô@_x0013_u2_x0006_fkò@_x0017_È%Þ®+ô@^{Ù_x001A_Å2ó@D_x000B_Õ~ò@7ù)ó@_x0002__x0004_W¦ºäqõ@/_x0017_Opãò@ØHµÒø)ò@È:ÖõMò@Áä_x0016_f'hò@|É|¦½ó@¾i	j©õ@Ã3õ@K_x001F_lC@ó@x#i_x0014_Oò@ ã5QÙô@ÃæRT_x0013_õ@%©_x0002_àM_x0019_ô@ü_x001D_¼ä_x000D_Dò@p_x0015_zÂAó@ÒáÐeÚÝò@è_x0018_Qn¶Ëô@#×+_x001D_òxô@¶ì}±ô@RNMW¦mó@ÒæC_x0003_ò@;;²Èô@yÉ_x000E_(_x0016_}ô@ _x000D_8&amp;fô@Ù;Iç9_x0018_ó@ÿ¢6ýÝxò@¥Þèctjó@`_x0013_?e-ô@qíÒ_x0012_¡õ@_x0014_½à:Rõ@çBD_x0001_ó@_x0012_MZ_x000C__x0002__x0005_O&lt;ò@N'ä1Eó@âô$0~õ@æn0ÆCô@ô_x0013_ ,_x000D_(õ@Y_x0018_iìõ@_íx_x0004_,Ýó@j_x0010__x0011_ÈDcô@Ï«_x001A_lJiò@-}_x0003_¸ÕBó@3£_x001B_#¦ó@àL5&lt;¥ó@ÝÇ¡½#;ô@ð¾_x0001_g\ò@à²÷'ô@ê÷ô__x0005_×õ@Ô:!Ló@ZóS_x000F__x0004_Éó@@_x000C_îQ[õ@_x0014_§_x000D_^Ìõ@-§×`_x001C_ò@fÏ#©ô@"Î_x0018_^*¡õ@aE_x0006_ÒÒó@-8Íá´wó@$5þiO¿ò@rYÑ:^£ô@Êyc	À/õ@(;®/©¾ò@Ø6C`jó@jßÔeò@v*~_x0003_ÿ ô@_x0002__x0006_¸¡I*èô@û_x001E_pænÈô@_x0019_ï¾_x000C_&amp;þó@R%_x0018__x001C_èüõ@¶º h²_x0014_ò@MÈÆ_x0019_õ@^_x0005__x001C_]Dó@_S_x0013_Xþó@Aøþ@+?ò@_x0001_rPµnó@ûgÐàB_x001F_ò@ÖË¸U_x000F_ô@,_x0010_T^?õ@¸Ã_x0001__x0008__x001C_Dõ@²½üú@oõ@ó&lt;SX5¼ó@+|_x000D_4ó@1Ä_x0010__x0019_(ô@Â()õô@»¬_x0004_ð#ô@¬*Äiôzô@pÕzó@ÿ}$B»ô@ÙXaéÙó@}Yº_x0013_õ@_x0002_»ÇÇ»úó@¤çïðÄõ@ädÀò@;ÙËóÖ_x000E_ô@¢Wu_x0003_ò@K_x0007_r#òõ@ÚT_x0006_Ò_x0002__x0003_½ô@9®W_x001A_±ò@ÓëVJ"{ò@ÏW_x0013_ú=kô@õÃS;Fò@Ç¾¹_x001E_a'ó@õîÞÖpòò@À_x0004_©_x0006_tõ@¯GÖ_õ@ùÕr¬çõ@7Ð_x001B_ä_x0006_ó@Ko¾Ìzò@i0d6ó@_x000B_÷ñûõ@B»©¶©ó@dQ¿ÜKó@'eG4&amp;ô@nçÛ+_x0018_&lt;ô@ì|K§+õ@ÇøMª_x0019_6õ@]?Dü¬ó@Ùß­Ëõ@ÍWëM#ùò@2ßØZÖó@rî·Ñó@cÔ;¦ßÌô@HbÿÂ_x0001_ô@g;ÿì¹\ò@K­ÀU,áõ@H,}+uÝô@âÆA~&amp;°ô@¨ðí­Ù{ô@_x0001__x0002_&lt;¾T¨váõ@L}_x000E_Íó@ _÷_x0012_°Qò@«9Þ­Gò@TOð_x0001__x0005_éó@µÊ_x0003_|ªäò@Nÿ)õ@_x0008_TØwAõ@írñSÂô@ßuS_x0018_:ò@t¥Âóæô@ "ü£Có@=É»ßÛüó@;ÊÍ«á¡õ@Ã®ÇA9aõ@£½_x001C_ãrJó@B_¦'_x001B_.õ@±"_x0019_§Xô@&lt;6fÖò@©æÐ&amp;_x001E_Gô@z·_x0011_îÍ¼ò@uðù_x001A_+'ó@_x0014_V¯­-ô@__x0007_¸äÌô@)_x0011_ÑÞõ@Î¿_x0018_©¥ó@²y6ì*ìõ@~AÔÂ_x0012_Ñò@vR©åì;ô@_x001A_ÝW~ÞÙó@_x000C_=zd_x0008_/ô@_x001B_MÇ®_x0002__x0004_Þó@½bµøô@'Nt_x0019_õ@uð{Ïô@_x000F_çm©ô@jç'9í_x0004_ó@¢ÑÎIÎ_x0003_õ@ÉÂÿ-ò@_x000F_td¡Úô@_x0002_o1_x000D_Á¹õ@¾t®£õ@_x001E_6_x0016__x0012_¦bô@¹Â¦â7ò@Y¥_x0012__x0019_k]ó@óÎ¾}$õ@iwKÒy;ô@ÔÕ_x0003_±bõ@1&amp;M_x001C_úó@´Õ]}©Éò@¬n+Xå_x0015_ô@NÇ§êÖô@BÕÕÈê ô@Wª_x0012_XE_x0006_ó@¾_x001F_øÁÉîô@_x0001_ÝAÅëRô@_x0018_çÙ_x001B_7"ò@Èe}/oó@YKóL©ó@!:6_x000C_sÛô@ªÓÆÄ£ó@Ü&gt;¥wõ@§E_x0001__x0013_.'ô@_x0001__x0002_¥Ä_x0015_¸_x0011_rõ@ßF³»-Jó@_x0005_tQ%¢ô@,ü'_x0004_8_x0006_ô@	_x0015_Ëb_x000E_úô@w¦¬-Ífô@}âÅ&lt;Öô@$ÑË8L_x001D_ô@óW×»5Áõ@ECô8Çó@øÌ?tô@XîUýù_x001F_ó@±éê¤_x0005_Óõ@5$_x001A__x0018__x001C_uò@j&lt;ýÖõ@Tto2Hó@_x0002_Ë5µp&lt;õ@vªÕÐ£ó@_x001F__x0013_@\³iõ@È##çÒ²ó@_x0007_ý½4îÔô@ö«ÉÂ_x0016_õ@\ %xÌ|ò@B_x0019_!íâõ@4©_x0008_ñ_x0017_ò@ìÛ@ÕL_x0008_ô@~1ÿÂ_x001E_Óò@_x0004_õ;Æiò@_x0010_jç_x001F_hÛõ@ ÜÜ2°ô@ÕýBhô@æ¯:_x0002__x0003_FDô@fBQÿF_x0011_ò@¤l_x0014_ÜkÌó@C,\F¬ô@%ZF@/Áô@	hç(õ@_x000E_Nû²Vfõ@ØHDTó@h'%_x0019_.Éó@¶Ó_x0012_K_x0012_ô@mq_x000F_'Îô@H_x0019_OÃ$9õ@}#©SÆò@_x000D_ò¦"õ@hän_x0001_ô@¯¦ÿºÄló@,ùù&lt;@³õ@á4g§_x0005_ó@îßOésÀõ@ÖLÜ&lt;{ò@_x0015_9ÏÙ3õ@#ñdCô@\×NIßÁò@pü#_x000F_®&amp;ô@Ñ_x0007__x0002__x001C_æô@ßt±ÔoÖõ@£_x0017_O»üò@ÎU;bùõ@M_x0018_;®_x0017_«ò@-QY_x0003_Ô¨õ@ÚÖ	Õ"Úò@_x0004_éÌª_x0006_bô@_x0004__x0007_Qî_x000F_9ô@ÚôXH_x0003_ô@f~ñUó@Kö_x0013__x001D_±~ô@7»&gt;¢t2ó@_x0006_5­ú_x000D_ºõ@ë.5Í°õ@_x0002_E?ØÆò@7ndAõô@wßþzó@~MîªË2ò@«k[Ì)ó@·òµÞ1¶õ@Ý=úãô@g ö8tWò@ _x0004_B;,-ó@_x0016_¿û¶ò@Õ.@k6]õ@+_x0019_0´öõ@#oW®ê(ô@ò¡üÞ» õ@m!Ôßò@ÜIUtÍó@ÓuÍ®åùõ@O_x0008__x0001_pÎÆó@Øµ_x0016_-_x0019_ôõ@#13Oó@oï_x0005__x0016_îò@ó¢×3õ@Kõg_x0014_­ïó@ãwàKfó@L_x0002_º_x001E__x0002__x0003_Gò@_x001F_+FÉò@³ÈmN©[ò@cë¢ò@ _x0004_%uõ@_x000C_jµb_x001E__x000D_ô@Ò]tZ¼põ@kÞ&lt;Å¯ò@zõÔÙüó@mqh,ô@Æq@ýðõ@_x0011__x0007__x001E_ò@_x000C_Aí°$aò@a-©_x000B_çò@m&amp;®_x000D_Âô@ _x000B_6H$¦õ@ò­ _x0002__x0013__x0002_ò@_x0006_TR__x0001_Òô@ºzª§ô@_x001B_±×_x0007_õ@6_x0001_szò@NÏ_x0006_ìµTõ@¡êëñ¨Óó@_x0011_6êô@eºq_x0013__x0003_£õ@A*#ñµÛõ@ò(Ë_x000F_xÑò@ºº³Ëò@	×ã¸âöó@PjKèÕºò@^ÓMÃ_x000F__x0005_ô@vY àðò@_x0001__x0002__x000E_bÊv_x000F_ñô@ÂÇªÄ§5ô@ Ø}J=ó@Q	à'yÓó@é_x0008_¦'ôÔò@£ìvFÆô@ãÞõ _x001C_©ó@?ê_x0012_o-ô@_x0019_Vx_x0014_ºYó@D	ù,õ@_x001C_Ü_x0011_U?Eô@ &lt;D9²ô@_x0016_1dÿæ8ó@RC¶_x0006_ô@	GYCÀó@Ýý_x0003_¼¿Gò@_x0001_(iô@Rõ_x0003_tÑËó@Úâh_x0007_yô@_x0008_uHP×ô@Ñ$²g-õ@(¦NúÏ_ô@»ÆÖðìÿñ@³ÅAnå}ô@_x001C_U#Hµô@í_x0018_8ò@-T(TsLó@_x0002_ßÖf]võ@Áî\÷ô@Ñì_x000E_½÷ô@ìl_x001A_b	§ó@ó_x000B_;_x0002__x0003_@nô@v_x0010_³ê_x0007_Vò@`á_x0011_X®ô@NbD_x0006_õ@ÜqHN_x001B_õ@Ø{&amp;_x0017_,5ô@_x0018_[Lá_x0013_Tó@_x0004_³Üt2àò@Cu_x0017_[£_x0014_ô@_x0006_l³§_x0018_õ@!a_x001D_â_x001E_#ò@4Æsõ@IÇu_x000F_ìõ@Ñ-wàô@äU1bõ@å_x0011__x0010_Y}Dò@KÆv_qô@Èe\¶_x0019_/ò@_x0001_ëB_x0016_Nhó@Siú_x001F_ò@wêÓj2Þò@E_x001E_¥l?_x001D_ó@vîJQû_x001B_ó@HÞÌ_x001D_Võõ@§°iâ|õ@s®I_x0010_Uó@{Üßékõ@WSÀjõ@^ïëÕ_x0012_õ@_x0012_Ç_x0012_ùüÖó@_x0018_B+©_x0015__x0016_ô@2Âä$$øô@_x0001__x0002_ÚÛà_x0012_ó@v­íjò@£ÓNøgmó@º5Î8¡ò@q_x0002_T§¥ô@FõÂz'ò@;¹úÁ¼ó@o¯ HAIô@ù°7ÕÖò@	] l £ó@hR_x0008_÷ó@1C_x001F__x001E__x001F_ò@_x001A__x0018_ØD'6ò@ø!È~åó@M¬èW.ó@?öðÄFó@ÕRyFÃò@Pk_x0003_{yô@Ñ_x001F_À,hfô@LjÖ_x0006_Õóò@ÖûÆ9	äô@ I_x0001_:Ò²ò@j'Éâô@pXKÎ_x0010_eõ@eÈSeõ@_T¡¹ò@_x0001_r½È8îò@×è$8ó@_x0017__x0004_@0I}ò@_x001C_,K_x0005_Æëò@_x000E_ñÞé_x0018_ò@_x0003__x000C_!_x0002__x0003__x000B_õ@_x0001_åùÅ5ßõ@_x0016_I¤_x0016_ÇOô@V¶là²Ró@ò,ò_x000E_ Îò@Y«	x ó@üNßµ©¿ò@Ým*áCÌó@Äy_x001B_öÉ_x0007_ó@hìªmÔò@Û}¬9õ@ uVÊô@e_x0006__x0016__x0005_]_x0016_õ@_x001E__x0014_Û_x0015__x0008_õ@¶Û±·Kõ@-PÝ&amp;Þõ@3Üç_x0003_:Pò@e=@é_x0011_¤ô@_x0002_âÙî ôó@õ0;vþ_x0007_ô@.ªjIõ@_x0001__x0015_=_x000B_¾aó@_x001E_à)¾¿_x0005_ó@#i_Êu§ò@ûÇ_x0018_âËõ@cb_x001A_°~¢ô@H_x0015__x000E_÷ó@_x0014__x0010_÷;ÈUô@ùCPOøò@ãíñ	_x0018__x0007_ô@HÜÑNò@_x0012_õ¨ºS"ô@_x0002__x0003_¶ÈÇ¥âò@ÔÍmG_x0018_õ@6Ä£ ÷ó@{îÛ­gzò@&gt;_x0016_âhõ@Y_x001C_(?(Âõ@Â_x0001_.ñÄô@_x0014_ªµ_x0004_&gt;õ@­JO*_x000F_ò@ÁNLCÁöò@UzÄäcpò@¿_x001F__x000E_A_x0006_"ó@ÑBï´%ó@R£&lt;_x000D_í_x0014_õ@«Ô{__x0006_õ@³^_x000F_roæô@ÈÞ_x0007_Bò@÷Ç¸_x0012_,ó@olô@'£\ÆL[ô@á!úÔ'ô@úq_Ó#ò@½_x0006_×ßÚÆõ@q_x0015__x0004_´°ò@3ìl÷æ5ò@#¥ö°ø_x0005_ô@_x000C_»Fµõ@"_x000D__x0018_4ä_x001A_ò@}ü:dò@ú_x0012_s_x0004_õ@düe°Çó@¶|_x001C_º_x0003__x0005_PFõ@06ÜL_x0007_åõ@ÿ`¸63ô@Yqý´	_x001A_ô@vä?³t)õ@_x0001__x0005_3_x0004_hXó@¢¢7:¬ô@fÇä¨_x0014_¶õ@ßªËvsõ@P}¿°ò@_x000E_X¤M@õ@½fÐ1/ò@ÔÄ@_x000F_«ô@Çä1_x001F_ ô@"£Ýô_x0010_ô@%M#ËPó@·~Pøó@öoÀ=-õ@é#JÑÇó@5²zÏbiô@|­d-Úõ@m_x0015_îCN¾ô@¸"iF8õ@ÞAª_x0013_õ@îÇ¬Ù©pò@hü_x0010_-Oõ@ñâ×Ågò@)hò\ò@_x0002_ÿëó@ñ?_x0001_,_x0006_;ó@V_x0003_LD8¯ò@dß^búô@_x0001__x0003_¥Wý7õ@'¶Áô@àÕþ5ßô@c#_x000F__x0002_5ò@§Yá½_x0003_¼ó@Bñ)_x0016_ó@a_x0010_ÔUò@]u_x0018_õ@êÀB_x000B_V_x0004_ò@³P~=Aò@ò_x0003_9#Vuô@eãþ_x0002_5õ@å¶L`,ó@¤aÇN)sô@|_x0003_D_x0002_ß²õ@­YÓó@j*_x0007_úAô@_x0006_Þ_x0019_ôÅ§ò@&lt;ÄÈâPõ@~	óFUõ@_x0014_Mwïýò@©8,}BMô@ÚÀ_x0008_zô@_x0010_ÌRçó@_x001B__x0008_cée_x0003_ò@ph_x0003_¹wõ@¼Þ_x001F_q+Sõ@d²^kiÙó@ù½ÖqÀó@ÎQGµRô@_x0011_Eÿ¥Wó@Ô_x000D__x0001__x0002_8éõ@¿lfÃ$ô@$/]#ó@(U¹ývò@_x0011_ÜÅÊßô@î¢¢åzQó@[í9_x0001_éõ@D©î¨_x0002_ó@ú®&amp;¦Fßó@_x000F_ãIZ_x0010_»ô@%Räô@_6Ôuó@_x001C_âNª5@ó@®IY©Àò@&amp;T®_x001C_Êò@a_x0005_ÙÞó@_x001B__x001D__x0003_¹êuó@ÿn'?õ@T¯_x000D_!Ãõ@Å	o_x0012_5§ó@*_x0019__x000D_°èò@öd{ÖAÑò@hú'ò§_x0016_ô@+I¨S=ò@_x0015_ä|Ån¼ô@gX(ô@)%_x001D_mÿò@Î_x0007_£_x001E_¢ô@â}"ôÒô@_x001E_ÝÂHò@_x0017_éÅÅ_x0005_ò@N­éW0ó@_x0003__x0008_±_x0004_¬±õ@jcä©îó@_x000D_a{_x0011_ë_x001A_ô@ÁÏóÍyíô@Æ&lt;_x000C_bbyó@0A!«_x0003_;õ@èÌ_x0004_|rò@_x000C_Ôí_x0003_rõ@F"K·},ò@U[¥_x0011_&lt;ó@è $8jõ@H_x0012_ÆwrØò@pÆiÕ_x001E_þô@¸Áá«eõ@þ@ú§2Þô@$m_x0006_òõ@[×_x0001_mÂó@f_x0018__x001A_d´ò@__x0011__x000F_6Úýó@n$¦H_x001E_wô@ 3h_x0007_Å_x0005_ô@qç_x0004_Þò@_x0008_£§,¡oõ@&lt;cTÙ´ô@_x0002_O_x0012_Nêó@«È`÷fò@_x0004_sR_x001B_C~ô@ÈÚSÐË9ó@FÅ_x0017_öGçò@cktoKïò@¸_x0019_ìjô@DNê_x0001__x0002_ Õò@»öC×éò@*åøMÿpõ@_x0004__x0011_½\ô@+Áwª_x0002_ô@;_x0007_*_x001C_cÝò@'C"fõ@¼h©7^ô@¯´È9¢Ûó@bÞØÜ`ªô@Ínç_x0012_¦ó@$½ï«üô@b|_x001B_Þò@×æµäió@£²j_x0018_xÄò@_x0013_MR²ò@k{Í}çôô@ÖÆ§qõ@']Ñ_x0018_ò ò@Sõ;1g.õ@ÿ^_x0017__x000F_yAô@¯ùJCõ@l¡|¡­ô@Å·gíZ5ó@¸P|'ò@_x0012__x0014_ºÆ¬ó@z_x0003_B_x0004_ôeò@HÌáLÚô@)ÿ®\æõ@í.á~Ðò@-ÀEçô@v}	¥&amp;_x000B_õ@_x0001__x0006_Vó&amp;²_x0002_õ@ö^­}iïô@É&gt;nûaØò@Vw×_x0018_ó@²Hû_x0010_U%ò@q&amp;ò@Þï¦"ó@¤W_x0008_=Ùó@_x0013__x001A_1B,ìò@{bÍz2½õ@\Q_x0016_u&amp;ò@_x0003_Ù5«C¦õ@XCÅOÎô@ª:_x0014_÷ó@Û@c%*ò@_x0019__x0016_'§Üô@²_x0007_+M+õ@xõ_x0013_NÓ_x000C_ó@Ì¸m\|ºõ@_x0005_9û%zò@__x0010_N_x0016_´&amp;õ@_x0004__x0013_`µò@MO¶«táò@_x0006_5	ï_x001B_õ@®ò_x000E_#°ò@ãÊ&gt;RLô@GO3ð×ò@²_x000E_ç bò@¦0_x0011_ðÄò@²ÛÿõÌÉõ@ó_x0004_¤óKõ@Þ&lt;×_x0001__x0003_Øàò@Ï_x0002_Ý_x0016_¶ò@B&gt;ýæ(õ@¼ß_x001B_©4ô@_x000E_ì_x001B_n_x0016_ºô@ÞjZ&gt;Aõ@HûM_x0001_·ó@U2¡ô@_x0010_=SÝ_x0014_õ@ïÍ_x0002_$é¡ô@ÀôKÊõ@æToW{Óô@\óR×@bô@áV1'Éõ@¼PH_x000E_wGõ@4[eúOò@æ£c_x0014_xô@¤ãÌ?Ló@f0)t_x0008_Mó@àÛnöÄó@Æá_x0012_aó@_x000C_-­m_x000C_gõ@¬_x0012_©zÈõ@_x0002_k[ÄN4ó@$QFÙo­õ@Ñ»_x0014__x0015_ ó@¶øô@ Ùÿ/_x000D_Põ@OØ®Õ]ó@´+üá/õ@ÇW8Nºùó@c87IEõ@_x0004__x0007_àxm3a)ó@_x0012_»	öòoô@=$du*ô@^ú_x0003_ÄÛ_x0016_ô@Ý,e×gô@F_x0002_C¯*ó@9_x0010__x0001_¤ì_x000C_ó@yCW&amp;Õ²ô@kÃòWNËõ@÷|T\_x0012_Oó@=I_x001C_ôëó@B~_x0018_¹¢Wõ@ÕõÁßó@_x0014_\_x001D_¶&lt;Êò@_x0007_Ìäö_x0004_Ìô@üª·9ÕFõ@E:/·1Vô@§úä;ùô@Ò[Â&gt;1±ó@Ç[&lt;z¨ô@$ðG_x0019_}ô@=E|MS\õ@W¦_x0006_õ@:_x0013_0ÒGó@¿Sw¡Nvó@¬±_x0005_Êò@@c4_x0003_Gõ@á]m¥ýÏó@402éTðò@;_x001F_,ú_x0005_]ò@ñ%_x0001_ T_x0003_õ@VÓ_x0001__x0003_%þõ@tÙc¶»­ó@ÃZòa ôò@òÞü9ò@4ü_x001B_aãô@çþ7TðSó@RÔeJõ@Î´\&gt;Èåõ@g/_x0014_ô@¯Ô`Nh_x0002_ò@êªn$zÒõ@'_x001D_Ë×]}ó@_x001E_³ß0_x000B_0õ@_x0005__x0017_ÑLeô@ÇÜÕÏbÿô@-õz)î2õ@-Ë«)üò@pC6AÂõ@iò_x0017_ó@àÁ¿Âô@í¥+~!ó@_x0002_ñ_x001D_«Ôó@öyKÍ_x0019_õ@N¶_x0018_¹_x000F_7ó@l¦$bVõ@Î»u¨ü'ó@¤=§_x0016_/ô@úV_x000C_r8ó@_x0003_ùü(ô@ØáøÕõ@_x0003_Äñ´Psô@È];à_x0004_Òò@_x0006__x0007_aØecÜô@ë_x0016_KXmåó@C×²%ìhõ@_x0004_AËõ@Ý¨_x001E_@¾_x0010_ó@	A]¸Ø|ó@D_x001F_7læ%ó@Z_x0002_^Â$ò@ôoÀaG¦õ@r_x0019_hËõ@åí¥_x001F_{bó@¶ _x000B_J8¨ó@ª*óîYõ@j«¾ðS¾ó@Îkñ%l+ó@_x0001_v§ê_x0002_ô@.¸åþ-_x0001_õ@M×øDò@îI6¾üÒó@6Eìú_x0002_põ@_x0003_üûCZõ@_x0007_%iÊÅõ@'3X¥_x001D_Pò@lnÍ0_x0019_uó@±_x0003_®æôØò@y&gt;x±Vuó@ÖèÊØó@©ËLd°ó@_x0018_ñõÀ~Gò@í@T3Õ1ô@_x000C_Ý_x0005_ö©|õ@_x000C_ÍñÖ_x0007__x0008_âíó@îM&gt;õõ@_x0013_M'Hô@¾ò¡_x0012__x0018_ò@Ò_x000F_ô_x0005_¸ò@I!´KPyò@l_x0004_:H@ôó@ôWÖ0¤ò@a_x000D__x0006_/_x000D_6õ@&lt;Ê!»Zô@/_x0007_^N_x0003_õ@¥w«ÜÌó@.._x000C__x0001_Dô@_x0012_â_x0002_¬«ó@pÅ9-Ôûô@bºãH_x001E_õ@ÜWÎ'­ó@ð_x001F__x000D_Ö'ó@kËÏÃ¦ò@MÒkYó@Å²y~ó@5÷Zuüøò@_x001A_ü&lt;çò?ó@2_x001F_8Nò@j"£Ï] ó@D½;_x0005__x0014_ió@å[µºf_x0019_ô@QIÈmò@jù_x001F_£_x0005_ô@ÆRþ9ò@IÄ_x0001__x001A_£Ðô@Qëôá\9ò@_x0001__x0002_gG_x0012_e:òô@æØ_x0019_8ó@O_x0012_¯)-ò@^¼)õyàò@ XnÊ¶kò@Dl_x000D_ÍÃ¶õ@_x000D__x000B__x0017_²zô@l\_x0013_õ@_x0019_«cëJô@üÛ_¾ÕMó@èµ|_x001F_\ô@_x0002_N_x000B__x001D_âÿô@ íOtX¯ô@|	[Ba~ò@¬i*_x0004_¦õ@É±_x0011_c_ó@õ3Tì*ó@Uq	²Ôêõ@"_x0010_&amp;_x000D_üò@_x0010_v¢9¿_x001A_ó@ö.0	:bó@²:µ_x0006_õ@fO$d_ô@û|¥_x001D_$¾õ@çÿÐð2ô@_x0010_H´»¦ò@æÄ_x000F_ò@¦ô@9;|'gâõ@¾â¦å|èõ@Õ}J_x0012_õ@«±Ä*Rëò@3_x000E_±_x001F__x0003__x0005_µ&lt;ò@in_x0012_­ðªô@wLM";²ò@1bÞ_x0017_-ó@Ne*¹ó@Ü¨®1zô@_x0004_ëÃ&lt;$!ó@ÔÌÓ_x0017_Úô@Üg_x0003_öò@¶_x0018_m:aEõ@,tÙäÝ(ó@~YjI_x000E_³ò@jþ_x0015_®ô@Èø)tH_x0014_ó@~.È+{ô@7_x001D__x0001_Ó?õ@vß_x001B_C¾­ò@,¦ÅA_x000B_ªô@Bñn¥ç4ô@²,ÝÍý3ô@3e©}2ô@_x0001_ó	_x0005_K_x0016_ô@ÈBÎ*Lsõ@Ï,KP0ªò@êjC¶¶ô@çâoÌº_x0017_ó@_x0016_»_x0003_¹Áõ@ßá_x000D_ÕÍó@_x000B_8Äì+ó@_x0002_Uzà1¼õ@¦×dò@ É12ô@_x0001__x0002_ÙâAO_x0017__x000C_ò@A¹¼pwDõ@`7Á8gõ@_x0002_OôÆô@M qÀ&lt;õ@4_x0005_]_x0005_)õ@[3ÀZ_x0017_ó@Ë}êyÃ¨ó@ãRWGOÇõ@_x001E_O«ïó@p2¬yN&amp;ó@álâ;õ@_x001A_J_x0003_ÒV-ó@5oíå¿ò@,_x000B_ð×k[ô@'Yè1_x001E_áô@£ï?_x0015_É}ó@_x000E_*_x000B__x000E_u*õ@Ù&gt;Ñ{­_x0011_õ@4yòjõ@`/shRò@_x000C_ô_x001C_W¨Äó@Á`_x000F_o%ò@ýÌÀò@®CüZæfó@_x0018_0&gt;ºõ@Ê&amp;/ó@=ÙÌËÿò@2ÙÌ)õ@q¡¾_x001F__x0007_'ò@Ö2_x000B_	aò@"Ä_x0001__x0002_Rió@îq+´ªÁô@_x0007__x0007_ÚâHvò@Û~´_x0019_ô@_x0017_Ë¸}X¢ò@ègÍB9&amp;ó@EÅÜ_x0015_·¡ô@´Ë¢¹ô@"wæò@$øz|G5ô@kËîëzò@rY¥·ô@¼%G0Äô@Í_x0007_Óæq5ó@ýfjm%cô@_x000E_v¹&gt;òó@ ¶tfÐô@GI'ªõ@dµ\J¹ò@'r©_x001B_¡Ìó@_x0016_t_x001D_:÷ô@©ø,O@ó@4Z#ÎJô@¾°fE*õ@_x000F_ÙéÎB®õ@_x0006_Dþ§ûòõ@ò_x0007_´\á\ó@èmÐÍÈò@K2±áTxò@ÍN$`¦õ@`¬tI)ò@_x0007_GW_x001D_i_x0018_ô@_x0003__x0005__x0012__x0012_Â_x0019_ñÈõ@WÑ_x001F_Ï½Ðò@mkÏ±_x0011_Xò@_x001F_ÃÆ_x0007_~ó@ºêõ_x0010_¨õ@F©¥_x0001_ç¨ó@¥¢ã_x0006_µ_x000C_õ@Ç5)k]¹ó@Ê=¶ô@q¬_x0018__x0002_|ò@¾9¯Éllô@_x0016_bá´ëò@?´_x0003_£kó@ÍQû) }ò@!ü_x001C_~2Îô@ì¶Hø]Êó@_x0010_qW1ò@ô9é_x0018_-_x001F_õ@cQ_x0017_B³ô@ü5_x001B_j©¾õ@ùì¦cþô@s¿Ê¥ótõ@6_x000C__x001C_AÜò@Ö]ñHBô@Ø¹_x0018_2cò@	Øtø1ô@ìÔãú#ó@M_x0017_µ4ô@_x0004_Ø§V_x0007_Âô@[¢*&lt;ãô@ø!g²·Ùõ@ðþÞ._x0005_	¬Æó@v8MÐ_x001D_Oõ@_x0004_¹Ü ÄÍõ@	}ûÞ.ô@ß§!mò@_x0015_&gt;O¹Îõ@~_x0003_[¹_x0007_~ô@_x0017_¢ÞªÊeô@_x001F_\Õçöõ@,øÕ'pò@´%ò¯Kô@ÑÄ|L7ò@ï¤¬:-¶ò@ÏPwY$©ò@&amp;z:Hf±õ@_x001C__x0002_hZÇò@¬êm}øWò@w1Ò¶à_x0006_ò@KÂê©IÌô@Ù Y0Íô@ÿm_x0014_	ËÃó@_x0011_Î_x000B_©ü¦õ@ítg÷èô@¬ûö_x0008_Oô@I®I¯4ó@_x0001_YKí´õ@Ðà¥ `ò@¯`[eôÈó@Fe_x0017_f~¡õ@¡ÜÇ_x001C_oó@d_x0010__x0006_©(_x0006_õ@É¶haõ@_x0001__x0002_°_x0016_þPò@ó¢ÕC«ô@_x000B__x0001_vyò@_x000C_	L_x001C_ô@	ê^9á²ò@$_x001A_r_x0013_Prõ@ðä_x001C_8½Jõ@\-("³6ò@¨hvÙó@_x001A__x0015__x0015_5õõ@ÊT6ús:ô@Ýïßð¿_x000B_õ@säKaò@­Þv_x0001_a_x000D_õ@_x0001_I_x0002_v-nô@½hË_x0005_«sò@#Ü@q7_x0010_ò@ô1ï/_x0005__x0019_ó@´&lt;#±Fò@]ñ/vô@ë4_x0015_3Óõ@¸¨!_x0018_7õ@î¸Q_x0017_nló@ên%{Í¡ô@'óX_x0004_6ò@þ08OÓõ@é(Nñ@õ@_x000F_&amp;X¥¤Òó@_® {_x0008__x0001_õ@¬_x000F_(©ÿô@JPÎæ_x001A_bô@íg_x0007_x_x0002__x0003_wó@_x0018_Që_x0007__x0003_õ@IÜ¯_x0001_ê ò@!"pc	_x001F_ó@ K°Ñ~õ@÷½czó@à@_x0014__x0012_@ô@w÷G_x001B_¡öò@%k Á®_x0001_ó@xMè2¯ô@\±q|Qòô@¿ÕÚÈIô@ºy®¡´Åó@v«¯ _x001C_ó@^_x0001_®_x0006_Í"ó@Õy"	áåô@ÎüK¸?ó@¡ïæ	\¸õ@öÅ_x0016_(O_x0019_ó@_x0017_vé¯ò@l©Ì9_x0006_Tô@_x000F_39Èô@&gt;´=f×àô@Ø;%3+ó@crHÈó@fùS_x0010_`õ@KA¢x¿¤ô@ú-Ð;Èõ@FY9æòó@_x0015_yë5±ðô@'ïß½7õ@°ymz_x0010_õ@_x0001__x0002_¼ÀA)6¾ô@ìÕà#líò@úTw¡uõ@oÈ¶Ñò@él=Týó@¡å_x001A__x0011_Yìõ@Dx£ofõ@qú"bImó@¨è_x001E__x0003_EÄò@+ß_x000B_Aªó@"W?ö»£õ@¹*Æt¬9ó@_x0008_¯_x0014__x001E__x0014_fõ@_x0013_iëÉ.Ïó@1±9Fùó@fíÀ_x000B_îô@;â,æUõ@^bØ_x0012_ò@¹3îÎ0õ@»Àó¬òõ@_x001D_2;_x0011_õ@!_x0017__x0017_Zõ@Ç;!è0_x000F_ó@_W×H(ó@aðµÚ|0ò@Ñ_x0016_üpíô@r¢õ@ØÉðúRèò@É_x0014_B×fÊõ@ _x000E_Ù4v¦ó@nÉµ¿uó@t£_x0001__x0002_`ïõ@ha_¥µô@S®Â¸ó@n~6%ó@_x0011_CìñWô@Ô_x001F_|&gt;Èýô@9iÐJ_x0017_Ôò@¨¶òrx_x0014_ò@ÂG«ðgõ@ò;×=ó@_x0007_*jQ_x000D_õ@r`ÜªÕó@âº¬fmÏõ@Ð¢Írò@x,_x000E_u®,ò@Î6£CAMò@Û°¸êô@ÜáÝâò@_x001C_Ú¡à_x001D_8õ@$kb1_x001A_õ@&lt; µ£ptò@eWÎîSãõ@ó¤TZõ@­ouZBõ@rßÀ ¹éõ@|YÎ£ô@M_x0012_|·U_x001C_ô@'ýÐõ@ªWÒ¨Ñ_x0012_ô@Ðïâú£ô@Þ¿ØÙBõ@{Ó2v5eõ@_x0003__x0007_¤lÂ_x0004_kÂõ@}_x000E_,_x000E_Èó@_x000B_Ì,¬_x0001_Ûó@qo_x0014_ú×Mô@rï _x001B_²¾ô@X_x0004_¼ñGó@\¦%?`Eò@AEÍ^õ@_x0005_u3ò@t_x0002_v×)õ@|ïz\õ@	d_x000B_õ@±³_x0006_A;ô@J­]~(õ@ÁÐ«Zitó@u_x000C__x001E_®ó@ih*ÆÑ*ó@b/_x0004_?ô@}=aLAô@°-^#/7ô@é£³XA`ò@¬¼HÓ±ò@:;E§Ðuõ@®_x000F_ÀkvOò@/¯äÃxò@^Áñ³#Jô@ðï_x001B_]Ç4ò@4%ijô@_x0003_6ÄD_x0006_ô@§_x0010_OÒëÝó@íbx_x000D_&amp;]õ@í&amp;c8_x0004__x0007_Ë_x0012_ô@3_x001F_cûöÀò@_Úgcó@Á:#]±¿ô@ÈÇ®ñD}ô@l#g_x0016__x001F_ªò@_x0018_ää)¾ô@¥ÒÇ_x0003_âYõ@__x0001_ø_x0014__x0006_ó@5_x000C_dX]öó@_x000E_¤*¥?áò@{%záò@mÏëNÿò@_x001D_ZÂ{ò@)b1Ñ¢ò@Ó²¢V_x0015_ò@£&gt;_¦W_x0003_ò@ó__x0016_jÐõ@_x0006_ß_x0014_]ó@Õ.HwíJõ@ÔÞSÅÒó@_x0012__x0008_¥82ò@éhäÉò@Wº×Bò@_x0017_pêâ¼ò@"_x0005_òv_x0008_Ïô@Fñ_x001D_ÑÉ^ò@_x001F__x0002__x001F_±_x000C_ò@© ubò@:2Ë_x0002_%8õ@SðÕ_x0016_öõ@óe#ÞÖ»ó@_x0003__x0004_&amp;_x0015_â_x0015_rô@¨uLøÒõò@ÜXa@Ryô@å_x000B_gjà_x0001_õ@`B!è\nõ@~áõ¼=ó@ÉF$v8ò@Í¼iHÇõó@_x0003__x0006_WÂÒõ@£WcQßæõ@_x0002_èÙE(Úó@&gt;ÁÝ¬µÊô@DPX=ôò@ÊµCô@äu)­õ@J_x001D_¬¼ô@ËÍªöHò@,ª_x0001__x0017__x0012_¹ó@_x0010_-;Íô@¯¢°×s3ò@¾/¨f_x0017_ò@Â/{ç ò@tÛGq¥$ô@ÁCÒø:vò@è±])**ô@¨_x0016_®ø¸ô@|8U_x0007_5_x0006_ò@éÂ_x0018__x0002_ÿò@f_x001A_D]8ò@mTþó}õ@i¡_x0010_aô@êË_x000E__x0001__x0003__x0011_ªó@_x0011_Qàwõ@_x0013_"l_x0004_xðó@_x001F_Y_x0016_Õ_x0011_"õ@ÌßÐó9ô@¿­AýÝNò@21¥ô,xó@_x0011_ämkàxõ@_x001F_ù¬tø½ó@»þ81;«ô@MC_x000C_o_ò@3A÷¤ò@b &lt;ÇÐò@áùeÛuJô@ª3æÁ¶Éô@hP_x001D_¨Nõ@g³_x001F_2µ£ó@ü_x0013_¥Ä¦õ@¿_x0002_âìDô@§fÓ_x0001_=þõ@rZÀ-öô@_x0001_]°G_x001C__ó@ÃÐ._x0002_oõ@b(t¡Gô@Õ$@TUÆô@Çåf5U¿ó@NGÃÈ^ô@~É2úMõ@_x0005_+à@Jô@ÀÑ	±{_x0013_ô@]ýM_x0005_è ó@»[Ãô@_x0001__x0003_Q_x0004_k@CMõ@M&amp;;_x0008_ó@kÍÈ=_x000D__x000C_õ@n_x0002__x0015_ÖuXõ@Ò_x0012_Y@?2ò@á_x001A_ü§Øò@|®¬kwô@9¿êÁTÂó@y,½$N_x0006_ò@5SA&gt;Kõ@2-r_x0011_,ô@Â¤lò@_x001A_²_x001A_*!3ò@ä*·jGPò@nÿÌ_x0010_8«ò@Þñ`Á_x001E_ô@ËëÈ·Xó@nL_x001C_=µò@d¤¬É+_x0010_õ@¡÷Ø_x0006_jò@J_x001D_§#4ô@¬]ÀÓ·ó@[ìNSeò@S¢%»Nô@Þ_x0014__x0013__x001C_ó@è¿Wé\«ò@_x0004_+_x0014_B¾ò@e_x0016_fÅvõ@ß_x0014_¾RUõ@·gAó@_x0014_´Bô¸õ@*_x0002_¹_x0001__x0002_²*ô@P}»´£kõ@_x000D_XàH_x0019_ó@ AfýR_x0011_ó@6ò}ç&amp;_x0015_õ@ _x0005_ûÎó@Î_x0008_4*qÄõ@U'@_x0003_õ@ÖÜÍ\_x0004_¬ò@/9ÂÜðõ@,è5Gíõ@_x0002_¦åb_'ò@	E_x0011_bdÔò@ú=_x001C_ÆTò@áï_x0005_ç_x0004_öò@~ÎÄøÚ_x000F_ó@ A¥©oó@C0^X_x001C_ó@¬³·Ðõ@	\?Ìíò@M_x0004_+=b?ò@ÇáÀæÍ¤ò@ÚUÂ{¤õ@r¤éi/ò@¢_x0013_L~5Rõ@ª_x000E_«öìô@J×ÖUõ@ñÄ_x0002_ò@:_x0010_PNüò@;Jû_x0005_ò@2S{ò@ª®Ü_x001F_áéô@_x0001__x0003_á8_x000B_÷]_x0005_ó@S!_x0007_ÎÄò@Cì$õõ@·­Ô_ô@e_x0005_û_x0008_Ìõ@eèfh_x0015_hò@_x0017_#_x0013_dò@ïÂ_x000F_ô@(ÍÝ3¢ò@ÜöÃóÔõ@o%¦x×ô@àEº3¬_x0013_ô@.ÇDÁî_x0016_ò@zÕ!_x0008_&amp;ó@Ò,F©f=ô@¦_x0014__x0016_¤(¤ó@_ó_x001F_öô@+¤_x0014_|@Îó@§ÞÓi_x0015_ô@â¾@$Ï­ô@h`ÕEÂsô@ÿC~ç0ó@uæ®vµõ@_x0018_tÙË²Àô@-ã°_x0015_JJó@_x0001_zÕiõ'ò@Z_x001A_ØâÜó@Õ9JN×nò@Qsang*ò@ÏÉ]]ô@_x0002_û_x0007_.n$ô@©Öt®_x0001__x0002_¢Pò@_x0015_ÐU_x0011_xó@ß_x0010_éõÝõ@RE«_x0007_aô@ª,¾T_x0013_ó@1´_x001B_@_x0006__x0004_ô@»iò¥ÚÅò@Bo_x0015_`Þô@È^^úó@5ÂZxgYó@¾mìþ9ó@_x001A_éêj&lt;^ò@_x0013_hEjô@ DâÄ¶ló@Ì_x001A_Mã*õ@¼øä&gt;éò@ÈØ¢R_x0005_ó@_v¡ÄÔó@_x001B_QÙ_x0001_ocô@w d^6õ@Í´í_x0015_yõ@Ã%AÛ%3ô@\RA+áó@¹Ûeøõ@W2¶9_x0012_ïò@|_x0004_f?_x0017_òò@Ã¤Ê/èõ@Rî²|ó@bÉï_x0017_Ûõ@_x001B_&gt;l}Gô@ô6¼³~"ô@4_x0019__x0019_û8Ûò@_x0001__x0002_)_x001A_w&gt;-nó@4«LºW_x0010_õ@§ÌÆ:Äõ@_x0008_\'_x000E_Ý_x000B_õ@_x0010_¥;Ø´Oõ@¿ÌôR_x0011_ò@gAì8i}ò@;;øfÇò@h_x0003_K_x0015_®?ò@ ó(&gt;_x001D_õ@@7+6ò@^çÖ-ô@¶E5ä	%õ@AßNò@)Ü&amp;_x001A_ôbó@3ö.¤ùò@ð6&amp;#Ùoô@¦ôÓ7Òüò@H¿¹y-Tò@Ú@ËXô@ú·ciò@äT×_x0008_Tõ@Ð«pMõ@òÚaD3 ô@3_x001D_å§ºó@ñ_x0006_ø_x0002__x0003_ô@zCWè_x001B_íò@'å_x0010_Æ"õ@è^âW_x0011_ò@ÁJø_ÛIó@Yfól_x0014_4ò@ÞÜâÆ_x0003__x0004_¿äô@½¼_x0007_âc7ò@P_x0007__x001B_dÛ³ò@&lt;_x0005_f"ó@[E_x0015_õ@_x0001_®îæ|ñô@_x0013_z?^ðkõ@Ë=_x0014_æõ@Æ}_x000D__x0012_dò@¤É^Úsûó@¢Ò_x0011__x000B_:âõ@~pq(cô@ð&gt;R¯`Pò@|!S_x0014__x0008__x0007_ó@_x0012__x001D_¬y_x0007_ô@_x0004_c~U¬Äô@LÊô/õ@;AA2_x0019_õ@ãN~_x0002__x0012_ó@¬äºÔõ@~qEi_x0004_=õ@â/»_x000C_ó@WÙ¶µQ\ô@[ý_x0001_A_x0002_kó@r_x001C_Þ,ÐÃò@_x000D__x0010_B¥õ@Ò~9_x0003_ïô@C_x000C_®5»ºõ@£¢=_ô@_x0011_$rdó@_x000D_&amp;_x000D_»ÙÏõ@*Ö|7L`ó@_x0004__x0007_l_x0002_4C×ô@_x000E_Ýù&lt;)ò@Î&lt;¶7×3ò@/*(¼gÞó@ë8*_x0012_õ@ïÁ`ô@¾¾FJ0%õ@VMló@Sq_x0012_ÂF ó@¢_x001B__x0007_&gt;Aó@ÁÁO_x0005_9ò@0Q _x0012_ÐÐõ@uQtöìó@ìµ_x0002_Àó@È;_x0001__x0003_õ@k.®ãô@_x000B_?VV"çõ@ ¿êiò@Ü_x0008_Etiò@õD:êÚäò@vU«Ïºnó@jÈ_x001B_WÍó@·_x0015__x0006_`_x000D_ßô@bc¹Ð)ïô@_x0008_ÑÒËÿò@UËJÝõ@n^äaÅô@AE­À2Rò@_x0004_|ÇÊ³õ@@Èó_x0019_- õ@_x001B_"_x0010_Mgúò@"°_x000E_o_x0002__x0004_ëó@mP_x001E_Hjò@khÎ×_x0014_Eó@É¿ ró@c¥_x0008_æò@óa/ù_x000F_ô@zµ¶2mô@½i]ölìó@Ä¸;_x0012_¶ô@¨qW_x001A__x001D_3ó@_x0015_SÐ:±ò@?»¿hó@.i£ 'ò@ó±³Ä_x0011_]õ@²û°jõ@ÙÛ_x000F__x0014_½áõ@âáUÔ÷5ó@¦/tuyÔô@UG¢)­ô@¾_x000E_d¹Øcó@z/3Aó@´×¿X ìõ@Oþ_x0003_ÿ%Wô@µkËÒò@§Im§¡ò@ëyt_x001D_§_x0014_ò@¥,LY:õ@¨´_x0001_Võ@ÍqoFÛõ@¸_x0018_ug_x0015_ò@üþþÂ_x000F_­õ@´æ4MÀò@_x0001__x0004_ÿÜ1&amp;â"ó@_x000C_ý_x0016_{|Ãõ@ÐUp ó@Ä«NM_x0017_éõ@¦5æ_x001A__x0001_}õ@_x000E_ ]Só@|´ÑÇ_x000C_ô@û_x0018_åÐó@÷ù=Q_x0010_ô@Æ9¬Zß_x0017_ò@ÔPÈù2õ@·(¬Ïó@¢¤-/SRó@çÎ_x0006__x0018_ó@S=$á£õ@_x0006_÷)ºô@Ë½y_x0002_ó@}_x0015__x001E_Øëaõ@la6ó@ù*ÖÏ+ô@Q#^_x000F_åQò@^,5w_x0001_ô@²e_x0013_eF^ô@g_x0003__x000B_ÔéÀõ@å_x0019_!¡!Mó@;]_x000B_ûVdô@'ú&amp;æQªó@{_x001F__x0003__Àyó@Ì_x000E_ñ»½ôò@ÙäËï_x0010_ò@D:	Ò¯¸õ@wI7{_x0001__x0003_Õkó@ÿ_x000F_Yn_gõ@´O_x0005_Zöpô@Sá«åò@NpêÊTõô@äèÜM¾vò@_x0003_:Ï¯I[ó@J¾_x001F_püõ@_x0014_{/ó@ùn\_x000C_;ó@Rãc_x0015_^{õ@«wÉÏöô@¢ &gt;m.Îó@ìY_x0010_Øó@Ú`P_x0006__x000E_«ó@ôç_x0010_ó]Nò@_x001E__x0013_Ï&amp;u­ó@0öÃ9'_x0012_ô@B_x0002__x0001_\:ò@_x000E_@é_x0016_«©ô@·Ò:f`qò@ þµ§çò@H^0«¯ô@&lt;¼ÍØ_x0001_õ@OÄ_x001D_ÄIò@_x0003_ÖÊå¥ô@ì£hû_x0015_ò@ðf&gt;Q0ºõ@cHCÂ_x0008_ó@Î!;r¡_x0015_õ@î³_x000B_÷1[ô@UFu®ô@_x0003__x0005_(ütò@l_x0013_«O%ò@_x000F_ªJ&gt;ô@ Â^;*ò@Ðô²_x0012_Tô@ª¿já_x0002_ó@úý2êµó@ä«Ï)Åô@_x0005_¶E_x0012__x0003_õ@×ß_urô@Hd\Vô@!t³b_x0004__x0004_õ@Ó"ñQOô@_x0014_Ç5_x0004_Åõ@h ûCÏ_x0006_ô@5÷_x0001_õ{Hó@Ù_x0010__x0006_ï_x0005_gò@_x0018_Q\ ³Rò@S_x0004_UÑò@©3ÄÒõ@PT8*I@ò@{Û_x000B__x0004_LKõ@xü!_x001C_õ@tLQ0Ñ­ó@ñt_x0014_ú_x0014_ò@z±äè³~ò@únÙ_x0014_?ªó@(ðå¹_x001E_ô@Ræ¬ÍSlõ@_x001A_²%z¬ó@e_x001A_D©[îó@üTx_x0001__x0003__x0002_Ïõ@_x0011__x001D_6Ø{}ó@3Ë_x0007__x001A_ËAô@»=¨_x0012_6ô@V_x0004_"_x0019_ò@N ¶$ò@_K¾pÁó@´:GÒÑò@íf.ý8_x000D_õ@Ú÷û¸fò@búÏ&gt;Uüô@_x0017__x0017_,_x0018_Zó@¬ý¥¿áøò@)ñõ¶ô@"Ú_x0001_¸ýó@}´K­"°õ@Ò½T·¡	ô@8ë_x001A_¼ð\ó@ÒÔ£à8õ@Dà±ý_x000C_ó@_x0004__x001E_Ó&amp;ó@ô'L_x0011_Yô@²_x0019_éÔL6ô@ Ösg_x0013_ò@·¨_x0015_%)õ@ ¨À©ô@_x0012__x001E_§j&lt;ò@_x0011_ihobÅô@sÿÆ?qüó@mªb'Óó@1 0T_x0010_ô@©îÏzCò@_x0001__x0006_ÄCSÝ_x0010_ó@_x0002_-Q'ó@ºd.òÅÇô@ñ_x000D_ìºf+ô@èïx_x0012_Ðõ@_x000D_ºÒÝy_x0011_ó@¾¬çÿ_x0019_ó@ÏM_x0002_ÏØõ@Ü_x0003__x0010_·)_x0005_ô@Mõ?ûõ@_x0004_©v,_x000C_}õ@_x0016_Â¶þ²ò@&lt;ÒQ1õ@&gt;íj¯_x001F_ò@ªcC÷ò@:4_x001C_(·ô@zä »Lõ@É0tJ¼¸õ@_x0018_M_x0014_pâó@_x0013_"C_x0005_*Ýõ@_x0006__x001B_µ_x0005_fôó@Ü^ÐÏjòó@rë 5Ñó@¯q§Zò@È_x000D_\_x0014_Vlô@/M&lt;£v_x0011_ô@úùÎf_x0004_ò@üxlõ@_x0016_[Kuò@l _x0013__x000B_#Ùò@c¥õ³¨Çô@~_x000C_£Y_x0003__x0006_úò@Ê_­§á&lt;õ@¤þ_x0005__x0016_}9õ@_x0002_«_x001B_E_x0001_´ô@_x000C_7¾ÖÃõ@ä«ø_x001D_@ò@CC/Û³Êó@^Bjdô6ô@Y*%®óó@¨òZÙÅ_x0018_ô@FJòæk_x0008_ò@Ó_x0012__x000E_K®ò@ü%\l(õ@/{·_x0004_ºô@WVñ½¯ò@N);(^ò@OañÞc_x0004_ó@Ô¶ýçó@òvYè_x000C_0ó@yR_x0011_gõ@ó.uómò@«Fp$èGò@_x000C_m;Qô@¦ñ'	Xô@A=µ4÷ô@Ní_x0005__x0011_¤9ô@M=ô@Ý¥ã-õ@v_x000E_h¯#ô@PÖ_x0014_äKIó@ôK ú-óò@Ù8&lt;Üðó@_x0001__x0002_Zd_x000E_·¬Rô@ÔÁí+¥ió@òö±_x0008_o_x0005_õ@L_x000B_íá»2ô@E	^_x0017__x001F_ô@ÉøËoò@)_x001E_-_x0006_¼çô@ò»?[Ù÷ô@;»níñó@7¨I.ó@Æ¤©¯ùô@îªAúkò@%÷_x0011_¡[´ò@?È_x0008_t`sò@	wÖupõ@áÚ÷t6ó@|þË&lt;V²õ@ì_x0016_£yØìõ@Í¼¸'!_x000F_ò@R»&amp;÷Kõ@»òû1=ó@_x0002_uQ9Aô@ÄÉ£vdô@XÈqXÐJõ@ úF¬·ô@þ-Ñ%ò@¦'ÅÉÚò@q*$îóñõ@eM~_x0006_%dô@_x0004_éz4tô@ÆÎðãÆ%õ@êkù	_x000E_=3ó@5tÇ­ ó@#Ý_x001E_F{õ@&gt;C%_x000B_Ö:ó@ðÙ"{y_x0003_ó@_x0010__x0016_Êvô@ÐÞõëô@_x0006_Ý_x0015_s_x000B_·ô@è_x0008_~­_x000C_ó@_x0004_e]Åò@MÚk+|»õ@)c¯ÑÆLó@ìSEÎ_x0001_õ@_x0002_OS!ô@ì0_x0002_:.Tó@ég×ú7ô@A_Ð)¼ò@]Öâúò@Ç,ÎA%õó@Â¿ÝfÞÔó@çàY_x0014__x000F_cô@_x001A_î²ZKâõ@¤ðå#;õ@Ú6´{½8õ@W_x001B_!=7óó@Èl\É._x0005_ó@Êõ'`ô@;_x001D_pÀó@¢¿JÉ0ðô@ÙÚ_x000D_j"µõ@_x0007_ó¾w(eó@÷_x0007_bcõ@_x0001__x0002_Ð5È ó@ç­_x0010_G?«ó@ cìÆkEô@^u_x0013__x000C_só@®üÄ_x0017_Ñô@Qez44õ@_x0005_¿´Ñò@Û²HÚò@oeá_x000B__x000E_ò@LÆ·æ&gt;õ@XU&gt;þ4¡ô@n"{Í³_x000D_ó@@¢Á_x0008_ï{ô@ÜP¹¨Húõ@PËVx+_x001B_õ@7-_x001A_{Eìõ@tn_x0003_æÀfó@È«ÄAõ@_x0010__x001D_æìÂó@¹$(Ä_x000C_Bó@îrNÌõ@x%@&amp;_x0016_ò@M}üÔvò@ú_x0014_Ghýô@Ã«Îõ@@à8¿/|ó@_x001C_ß_x001F_Âiò@_x0019_íñ¦b+õ@vøpîVó@Ú(\úô@E9Æ{_x001C_¸ò@J_x0007__x000C_©_x0001__x0002_@ô@Rr(é½õ@Ê_x000C_}5ÀAó@j»6_x0013_Wò@+r_x0011_i}ò@+1Sô@_x000B__x0008_Î_x0018_fAõ@úÙ_x001F_ënô@^_x0012_×|_x000D_ßó@]Ì(A¸_x0018_ó@]hª8ó@¯ÉaÝlõ@	_x001B_xÄÞó@¦_x0003_n_x0006_í)ó@ÜAêAà°ò@¹1KÄÑó@_x0010_ÇþÏò@uãë_x0010_Y_x0015_õ@¦²SUä&amp;ô@A×¨¼6ô@¬Fré¼·õ@_x0007_èD·ò@=!Íû)õ@3Ùu_x0007_²ô@çC»;ò@c`_x0008_	øò@ ,_x0007_ÄÅ²õ@/5£eùPô@aí­Üõ@,ÉSò[ò@(Ñäïïùò@ÝÚ_x0007_:éó@_x0001__x0004_µV_x0016_X¹Vô@_x0017_?Þhô@I_x001F__x001F_µoÜô@ºx¥»@Øó@(ë¡Íò@f¢ny»ºô@K_x001A__x001D_)ïò@$(C@WZõ@tC5þõò@É×Íìïó@_x0014_s!;0ûô@&amp;Ã_x0004_ºùàó@Âhjö½"ò@Îö_x001F__x000C_Òâò@ _x0005_Y_x000F_ õ@ÇNX_x001B_³!õ@#\Ò·Rêô@k2 ò@©}r&lt;Îõ@H¢ýéö_x0002_ó@OÌ`Nõ@af[à ©õ@nGë¹íó@l+BìÔÐô@nK_x0002_Ëíó@±5h$[1ô@BP¾Ôhçò@_x0003_kü×&lt;ó@æeûµ_x0014_Ió@F ù¯ó@_x0005_BÕ_x0007_·ó@Å9C_x000B__x0001__x0002_Sò@S³_x0019_ò@¬J:_x000E_Sô@fS¥_x001C_Ññó@T_x000C_&gt;×Êò@{üâé_x0017_õ@¡:ìX_x001D_ô@®(_x0003_Rîqò@òh8J¤_x0019_ò@ú_x0014_Î_x0008_áô@W¢Kò@VEÄÊ_x0004_¹õ@q`çCÍò@RáÒCó@y_x0004_hSPÉò@5gp÷¼¢ô@K[¥¹ó@È_x000B_2ç.±ô@Ô;ãvëô@À]_x0007__x0019__x0005__x000B_ó@È´!íÂô@À ÓEô@=ÉÇô~ó@_x000D_£"_x0013_pô@mxOK.âô@è·Aq!Rô@Ù§óäRõ@dTysZ_x001C_ô@_x0004_v1éæó@²_x0007_sø_x001D_Hô@v_x0003_êÊô@_x0011_a½ÃËó@_x0001__x0002__x001C_¦Â_x0005_Ïó@w9_x000C_'xõ@äÄ_x0015_½·ò@IÕjj8Cõ@ÛÉ_x0016_SrÏò@ûk).¯_x0011_ó@qÓ4FÑõ@Ý_x0012_%ÿªõ@­_x0016_ö«`~õ@c(- ó@K0¨&amp;M=ò@_x000B_·¸-{ó@ï)ÎºÈ9õ@ê~Q_x0007_²_x001F_ó@l_x001B_ð»õ@wÞ¤¯ô@³Çbóöô@_x001D_)²d_x001A_õ@ÿG9oà`ô@Üþ_x000E_Fô¦ó@¹&amp;2Wá0ò@0 ôÜîxõ@¶)_x0013_÷ëSõ@2_x000D_­yô@6køpD´ô@(_x0014_µ_x0005_­_x001B_ò@_x0001_NqLpó@¼î)Ìô@ #TÞÎò@±hB9'ô@æ¯xñgô@°#½i_x0001__x0006_æTô@_x001B_ËüNC"ô@S´=Ú«_x0019_ô@ª)|3ïÀô@ÿv!	Q£ó@G_x0012_~Âpó@_x0012_â¯ï0õ@mÙLþ¡ó@µ;O=nó@%F_x0004_âD³ó@WU2_x001D__x0004_	ó@ºö´e":ó@*_x0008_å8Rõ@ªC¸B_x001F_*ò@ÿSm_x000E__x0002_õ@_x0003_qk²ëåò@´Ô_x0013_Ó_x0001_1õ@°Ú6~Äô@T_x0005_£Ñìó@?dwX`ô@é+±ðô@»	Ðe_x0001_ò@Û±_x0002_9_x0014_ó@jVy'Ñò@_x0019_z/µ·æó@¯ÛWãdô@Á¸yí]õ@[cf¦õ@_x0007_ü_x0013_S¨ò@e3K%Ïkò@_x0011__x0004_&lt;é3ô@û_x0013_}j'ô@_x0003__x0005_f_x0001_ûq×õ@èè]quô@¹xDË¬ò@&lt;Ko2_x0017_ãô@Õn_x0011__x000D_^µõ@5ÈºpÎó@a¡1ôò_x0005_õ@¬@/åvô@Ü_x0015_+^ó@îd©ý_x0002_ô@ÿiEF1õ@BÃÖÿñ@$Sõ}^ëó@;U|_x001B_tøò@0¸a~¼ò@²o0%õ@ô&lt;ÎÊüXô@xÊÎ ,ò@siJè	lõ@¥?_x000E_ Ö«õ@(rX Øò@&amp;í)²/ló@_x0006_÷½ò@ngÑkkbõ@?ØÊªõ@_x0004_R &lt;¯Àõ@OìfG®¸ô@ª_x0006__x0014_|C_x0014_ò@r.³²ò@_x0014_&lt;\bô@q´&lt;j_x001A_jõ@uúõ_x0001__x0004_¹ôó@X_x0017_ûyxò@¦Û_x0016_-ó@r¤3E-æó@ØØ©¥ùJó@Ñå±ÿô@KcÔ~±­ò@_x001C_N_x001E_­hlõ@Û»ÌÏvcò@Më\+È:ó@Wn+øò@|_x0011_è+ô@^_x001B_{}æõ@B³âô@º¤Õ|{¥ò@E+²BOõ@Ä_x0014_ïµEô@)Wþg_x000E_õ@_x0005_è_x0015_ùõ@ØHI¬tò@_x0018_ *=_x001A_ó@_x0001_jÔ_x0018__x0019_wõ@Ë"o_x0005_¦ô@&amp;&lt;MÏ0ó@_5_x001D_ä%~ó@BnãúÑµô@_x000D_r¼7ÛWó@Æ_¦ó@B_x001A__x0003_é.ô@¬_x0002_È©_x0010_õ@¢_x0013_ô_x0003_#ô@óì_x0001_nâ2õ@_x0003__x0004_tÈï_x0011_m°ó@r4¨ÌW÷ò@#1Nìéõ@_x001E_G_x0003_}"õ@_x0016_6c^_x0014_ õ@tNí6üõ@jRÌô.ò@Tl_x0014__é¸õ@ß_x0019__x0010_	ò@iÒñ«ßó@TÆ"Å@ô@{Z¨©ZSõ@hO¿¯?ò@(À/|î_x0001_ò@O=·_x000F_+;ô@^Ü7wó@ÐV±Éãõ@_x001A_L Ukõ@&gt;hkôõ@ò¶ç5ë´ò@_x0019__x0008_MÆlò@Õ&gt;ùhô@H8Í±p_x0008_õ@Ý³î×]õ@_x0011_ç_x000F__x000B_Ö§ó@æ³5_x000D_ó@V9.&gt;_x001D_Fó@§z_x000F_Lò@Nb|{õ@O-&lt;_x000B__x0002_ó@9_x0018_*ºõ@Ñ69ï_x0002__x0003_ºéò@8ù_x0015_0ÖWô@¤x_x001C_+õ@­_x000F_¯Dqò@VXXõ@7R$ã·½õ@·7³_x0012_&amp;ò@ûáQõ@C³x.ó@î®_x0006_ãIô@Ã~öÌCõ@ë_x0008_¾Uó@_x0003_wEóÂò@=K4*Êò@ññ²WY­ó@E?â_x001A_&gt;Ãô@nØÌ_x0007_|1ô@_x0015_Ã_x0002_y*_x0001_ô@¸áJô@ô,_x0005_´Cýô@l÷¾Æ-õ@ÄZ¼M^ò@ìª©¿öó@ÉÁ-_x001C_NÇó@µZ«yô@%£ö(Oô@(Q@Óæó@_x000E_³Ç_x0004_ò@qYÍ?ô@lÏ_x0006_³-õ@Û¢5Yìô@f3qîõ@_x0004__x0005_§¼­Lô@ýü_x0012_Éõ@	Ôotó@_x0016_´ñT Mô@ËGtLò@0é!Á¯Eò@_x0013_Ån_x0016_Äò@0q?ÅõÇô@%Ó³Õ(×ó@Ý_x0005_UBlò@ËÓCÉ_x000B_ó@yH|Å¥Uó@_x0007_Üæ_x000E__x001D_fõ@Z_x0001_Ö!õò@iò_x0014_Ef_x0014_ó@¾%0@úò@£&gt;_x000F__x000F__åõ@%#ÙÏõ@Å9tìò@®jh	Çó@_x001E_Pê23Ñõ@ÖG¼í_x0019_õ@ÿõ¥®©oò@_x0010_âi9_x0011_ó@S6ìãúò@lÎÇ_x0002_ëó@øîò@_x000B_T2Öúáõ@Ï_x0006_&gt;_x0010_õ@&amp;LEû_x001C_qô@Øài¥ÄCó@wSÇ_x0003__x0001__x0002_ó@ú_x000F_½X²Tô@OX_x0003_òÌô@Únô2_x000D_Zó@þ¬$öWô@ÁNÐ+_x001D_´ô@ ÿ_x001C_ñ2ðó@¢%_x001E__x0017_Ûô@_x0015_4x/ô@ìé§ Íó@¬lÁû_x0010_ÿò@ªx;¤®ó@36uN¼õ@0Ê_x001A_áò@_x000B_ì"£_x0004_°ò@_x0019_Æ_x0017_àº¯ó@¹³©°_x0006__x0005_ó@gË_x001B_`ó@ù¶ Û_x0003_ò@PL×5Ñô@áÍÈRó@;¦|_x0019_Ûõ@Y_x0005_pÿ_x0017_]ó@Ú_x000C_²(ô@K0_x0008_	ôõ@#Îâõ@_x001E_ió¦haô@§%¬\ô@,^lÌøò@µ5×Ëò@^uò§_x0008_ô@yyÞkXô@_x0001__x0004_ø·_!Üõ@ö¨§¿Lò@é#_x0006_ðô@N/Ôjeô@ÒÒ_x0010_á_x0015_ò@U²|ÿ°ô@®%õÃ_x000B_Võ@n_x0014_e[õ@æÃËwÛó@ÝÅÈò@¤T­Q~ó@[rÉYÝ¬ó@=â]_x0013_4ÿñ@8øÏ_x0011_ò@_x001A__x0003_rUõ@Åeu_õ@õÄuqó@_x0004_[ÌøÍò@_x0006_	å«Yõ@_x000B_tô_x000B_}_x001F_ô@wì~ýðò@ó@_x0011_làõ@ËþFÖó@§Û¾_x0007__x0006_Bò@òßÕ_x0003_Kàõ@¬PÁ_x000B_7ò@½2¦T*$ò@ã¯	iîò@½Å¶_x0007_ô@ý:Ñ²1õ@¿}½¦ô@_x0002_BØ_x001B__x0003__x0005_2uò@&lt;ÅÔÏô@g!ígDOò@Ð_x0004_ªÎ¼ô@¤Æ_x0001_2ùò@â6âÌò@Ë±|½ÿ¹ò@i!èM^õ@_x0012_9¾]ô@ôÁ4_x001E_£2õ@J)xË8äó@_x0002_ââÖeô@ª	rýò@ÈÐ_x0014_I-ó@ãï~&lt;¸ºó@p$Yk_x0007_ò@p_x0018_&gt;Êø'õ@×Ï9ä[_x0012_ó@01fü/ò@Ûñõ@`äþ%MÓò@wB_x001D_w¥lò@GFs@cõ@it`ÆFò@_x001E_E×~_x001E_-ô@Êøw+Ìò@_x0014_Ìîjô@°Bô@G_x000B_¼}{ò@tÜ_x001B_Þ7ò@ß${Æ]ô@ðYÕfNó@</t>
  </si>
  <si>
    <t>00b8b97bf55e6febb2524dc62189b7bc_x0006__x0007_ü´L_x0004_~ó@ç&gt;_x000D_º6bõ@_x001F_Ådò@ë0ãLwòó@_x0017_Ä;_=õ@fíÒ{_x000E_ò@­¸±Å3ô@ï_x0012_Ý_x0006_ò@+O¦ûQó@¼µ_x0002_b®}õ@MGÛáô@ï×_x0012_x&lt;ò@_x001D_ÈMèu_x0001_ó@_x0014_-ÁÕÊõ@Åa^gÓ÷ò@ßpìÜTñò@u_x0016_Z\åó@3g/_x001E_ô@Stµizô@úÙ¾/Qò@JN_x0001_ÂGõ@ÛiÏÆóºó@Jb ¹´5ó@q_x000E_ÖÙò@ÁÚÃ¥Knò@_x0005_^_x0004_N_x0006__x0017_ò@áÃ_x0003_Í4ô@+ã_x0007_ûWó@ÐÉOQõ@Ô;Òyùò@Cµj¸_x0016__x0014_ó@ä_x0006_C_x0001__x0003_M.ô@Áß\dÑò@¸2¬o^ô@ZÉâ_x001E_Àò@_x000F_®ªMiõ@fE]çÇô@TSú³Ò_x000E_ó@ØF_x0014_ò@©ÉZó@àÏ_x001D_ùó@Ê¸_x0008_ü@ó@é?vï´ô@ÒØ8&amp;yìô@tÄ¿&amp;_x0006_Õó@ê_\wÕ_x0017_ó@d{ÜÌ_x0008_÷õ@__x0018_qMß[ò@ØÁ_x001A_¯"Cò@oC_x0014_þ¶]õ@sMÂXÀ)ò@ý´ÉTfó@\KYÒÒ#ó@DJõÜp_x0004_õ@y½d2¢xô@øÇ_x0004_UÕô@;«ÆÏDâó@ß_x0003_ã_x0002_ó@=Óß]Ùó@Å?8_x001B_ò@s;·_x0014_2öõ@0_x001E_´#_x0002_õ@ý»¦·eñô@_x0007__x0008_¸_x0003_ôÜ»ò@ü_x0008__x000F_}tîó@Y¾:©_x0004_ò@b[_=ðô@ùMs_x001C_Näò@'B¶_x001C_ô@L°ë¹+~ô@Á©·8M×õ@P_x0006__x000B_É_x001B_õ@QÚ¼_x0001_Üó@ÌMìÒó@°µvLÿàò@x³_x0011_»tõ@GÈý_x0019_õ@4Q®ãó@ç_x0007__x0013_aéó@þzÙ¾Jüô@ð*_x0019_jyÿó@=âP÷¸_x0010_ó@e_x0004_æÝPò@6:,¾KÇò@±T¹ù-ó@É_x0002_ôgÅô@{ ¼Û_x0003_ô@¯3èÁõ@êX+" õ@«ÓÚØ	pô@`öï¤M¥õ@ú_x001A_»B0^õ@÷_x0018_y6.ô@±t_x0001_Lõ@ýjZ_x0005__x0007__x000C_éKò@%¿}wüô@Tï_x0002__x001A_ß®ó@Þo\SÌò@_x0004_Go×Òó@Ñª_x000F_28$õ@h_x0011_ÍÔ_x0003_&amp;ô@¥ÀºÓô@ä¯ÌPW_x0005_õ@ê "2ó@£_x0019_ÛAò@Ýá=í×ô@8ü_x0001_¿Ý·ô@v_x0017_g_x000C_,Úõ@`É2_x0017_¿õ@_x0007_^pô@"_x0013_òÃyó@Ñ_x0018_	$Ýõ@",_x0010_ã®ô@_x0010_¿;å2ó@7Hv`#ô@S_x0008_~û_x0002_Rô@¿¾åÏ~Ýó@ÊV'XÑó@ÿ_x0011__x0006_,\Ðó@7òwêÜò@_x001C_!2Ýõ@_x001B__x000B_mWÎô@{jvIÞíõ@_x0017_Ð11ò@{*_x0016_eÚÛô@¬S_x000C_øFó@_x0002__x0003__x0006_=Ì$Mò@(_x0013_KSÐõ@¦]q;_x001D_ò@Á&lt;vóò@PÎå_x0010__x000D_°ó@£fjÀ_x0011_cõ@I¹7¢×ãõ@9µ¶ÀRdõ@_x0007__x0008_³nÝó@_x001A_üÄ_x0001_3ô@9hó+Ëò@_x001F_hù].ò@Ìß%_x001C_Pó@Óé_x0013_Å[µô@ÓmqKãò@Ù²^Ë"ô@úTËt_x0008_ó@_x001E_4².ò@GyXfìó@)õÂQüôò@,Ü	ûD´ò@ò_x000C_RZHÑõ@ÒOÑøð=õ@ë¤_x001A_¾ò@z!¢K&gt;õ@5n¥_x0003_(ò@EÊÆ&gt;Ùò@Q	¦Tnò@_©6f&gt;õ@Ø¤_x0018_ÊTÔõ@ã«¡Îßõ@æ×+ó_x0003__x0004_ _x0015_ó@Ãì_x0005_¶ó@ýyOÔ¤aô@ç0|n\ó@&amp;í@_x000D_p9õ@B÷\Ú_x0004_»õ@CûÇ	Ìõ@L«(_x0017_L¹õ@rvåÍ_x0014_õ@y_x0018_³_x0001_´fó@d_x0012__x0007__x0006_ü­ó@í;»vN_x000B_ò@ÛUÁ_x0011_#öó@&amp;Qzíßò@±^£ªwJõ@_x001A_ÃÃúó@$_x000E_âÎW_x0002_õ@_x0008_~S_x0014_Qò@B;7joAò@Lzl¢¾øô@W&amp;_x0002_×ìô@1V(_x001F_â_x0018_õ@©_x0014_2­ô@Ì^è!}ãò@X+_x0005_Äõ@\æ\üJó@/.Aºbõ@})ê,ïô@6©ÍN¤ô@åá8!qò@EM~T4Æò@4ºháõ@	_x000C__x0001_xþéhñó@»ïy8ìúõ@pâù?,ñò@À@^ú¤ô@gÑ¾çQõ@{x_x0001_{~~ó@ç"¥#Jò@·!Ç^_x001D_~õ@%c±ò@Ö&lt;pö¢õ@â_x0010_yÔ4ò@@½ÞÛ¨ô@_x000E__x000B_\ß^_x0008_õ@nÒbÿTô@Îs¹È©ô@Wu$Æõ@í»Ê¥hô@SÛÍ¦àò@}_x000E_-È½ô@|t¯gõ@v_x000F_åÜ_x0002_Åó@F_x0003_J_x001A_A&gt;ô@úp³Ô¤±õ@VÐÜkô@)â¥¥_x001E_ó@ÞÃð7&lt;Òô@bV}Ró@=³)Á_x0010_Òõ@_x0015__x0004_ÿ_x0005_ò@JI_x0006__x000B__x0013_´õ@Õ_x0013_u6_x0007_ó@»w_x000F_ù_x0002__x0005_X_x0012_õ@"U9_x001E_òºõ@öQõ¹É;õ@T_x0008_¾µIó@?_x0016_£Ìõ@£_x0004_ðæÅô@ûp¿_x0001_äó@Î^¯Ý@ó@çO2/Þó@óê±\çô@úSs(jô@Ü¢,«Þâó@¤á¡Íiõ@ÄQ_x0004_8Cúô@_x0016__x0002_½|¾~ô@¥²0L©ô@J_x0003__x0006__x001E__x001F_ó@´)²Ù³Ìô@P\¼ó@_x0017_­_x0001_ç½¶ó@`hFM®ò@_x001E_SP{ô@ 1âúýó@NK_x0005_U_x001C_åõ@_x0010_M4êh_x0007_ó@°_x0008_pa£ó@xd4-oõ@Í_x0010_¶_x000F_|ô@ØR´ÔVó@9èOQsKó@§¬_x0013_Õôó@6v¹mô@_x0001__x0002_:_x0010__x001F_[ò@D¨¯^mô@%¹su8ô@_x001C_Äù_x001B_õ@4&lt;Ú=Ôó@Ã}Sú¾.ô@ç_x0019__Ò­ò@¶ðYöáò@ë¤Kó@"ÐÚg¤_x0007_ó@_x0017__x0013__x0012_±»iò@³5¶màõ@0ÿeØãô@ïÜ$óò@_x0005_cø_x0010__x001F_åô@}_x001E_¥ëæõ@ÁËcPâó@¬Øç_x001B__x0019_-õ@?_x0019_o¢`#õ@ÜÉh±ó@K2_x001D_a3ó@+É÷ló@VÓTAHæó@Yû'YÁô@¦_x001B_&gt;Éô@5_x001A_Ý¦ò@¼_x0003_·ó@_x0004_pøFççõ@?ë³_x001A__x001D_¥õ@¡_x0017__x0010_¦_x0002_Æó@­¿ÿB_x0016_åò@p`_x000E__x0002__x0003_àò@_x0011_ -f¶^ó@kèîbx_x001D_ó@DàÒ:Ë_x0011_ô@ÒåX_x001D_¶¾ô@NöÌp_x0010_Ëó@_x000E_¡¾&amp;áZõ@_x000F_®½sÙØô@Ujwó@`F¡*×_x000D_ò@_x0001_&amp;O}sô@¯_x0016_$u£ó@»¸A2âíô@íSþô@¤#DsZó@_x0018_`[Ð¥eò@_x0012_±ÄK_x000C_ó@ùe2]ó@»aäÚ:ô@ø6X\®ó@oÛÛ¨þò@ÎEi£ò@ÂÚ_x001A_+Kõ@_x000E_mF_x001B_0)ò@YÓwF°ò@Vó}{_x0015_ó@_x0019_Ì¼/ô@)_x000D_EÔÑó@Ù_x0002_¦êò@èþãâáõ@ðÆa4_x001B_ô@WÞ_x0007_%¯_x000F_ô@_x0001__x0002_ÌÿA9_x0005_Êô@5Q¿¸@&gt;ó@þ	ò1°ó@_x0002_q86Pô@ú}÷Øô@_x0010_º)ÌÿÅó@®çDkó_x0008_ô@ïúáâ&lt;¬õ@_x0018_¼\+=)ó@ËC³ó@Ø_x0017_!/äõ@6Õ_x0012_6ó@eP¢Q`!ó@¦Gb_x000E__x000E_*ò@°!_x001A_ô@à¡làGò@¬ ¨m?Öò@jGcYx õ@øõ)X}õ@;ûÎ®·ýó@_x0006_)Öj¢`ó@d_x000F__x000F_~²ô@aÐy_x0010_Ù&amp;ò@d7Ç(}îô@N§~³=ò@¥,)ö[ô@!ÖâÚô@gÎÜÓÛlò@_x0016_Û_x0008_e_x000E_ô@CÞÓô­ó@MÖcSÑò@wþv'_x0005__x0006_ZÊò@#è_x0004_íõ@Ï§=ü_x0006_ô@BË_x0001_ª_x0013__x000E_ô@¾ êT¿õ@Ciø¶ÍXó@R:aá¡_x0006_õ@s¼_fáò@r_x0006_A*õ@ykEN·]ó@cá1_x0001_g¥ò@@}&gt;_x001A_(2õ@x®íHZô@¢Î7_x0003_ùÌò@8âï1_x0015_ò@¢_x001C_ö+Áõ@ÿ1×E1ôó@=R°1ò@pa«M8ò@.¯rê'·ó@&gt;ÌN_x0006_õ@¦Í~aø­õ@ .µöÁó@×_x0017_3t_x0012_ó@&gt;M_ _x0002_õ@_bPßÀdõ@7~øô@4yXéË´ô@ÛÇ­Lx9ó@ì7»à{õ@/)ÀÊ_x001F_ô@Ú$´³ÊÞò@_x0003__x0004_"u¶£VXó@@.c_x0012_§õ@Y%:e,÷ò@_x000F_½_x0004_qÇô@:¹aõÔó@¡¹W_x000C_ò@å¹)+có@O_x0002_:,Øõ@(Çôcäwó@r÷ýJÉõ@ñ#B`'#õ@¨óQ@3ô@|\	;õ@´TÂÛ&amp;5ò@«=¬qò@Ý-F&lt;jò@Ü¨þ_x0019_ñàõ@ÿ:_x001C_¬_x000E_ô@,Ðf\ ô@ê_x001C_Ó_x0011_hô@_x0005__x0008_Ù¨ì§ò@W¼¿Oô@_x0015_6_x001A_­ï_x0015_ó@­_x0012_¯êqàó@æÒÇ_x001D_ô@Ogº³J_x0010_õ@:­-×õ@}õA_x0013__x0001_ó@f_x001B_Z:ãô@_x0008__x0014_£XÅõ@¸ï}¸?yó@u_x000C__x0001__x0005_§ô@M_x0018_,¡Ådõ@?Lv_x0013_?Äó@O_x000D_6_x0012_ó@ß@ðÁÀó@tÕ£x_x001C_uô@É[;0õ@`_x0011_£¦4_x0010_ô@n¥êlhô@»ÚÿRT«ô@À&amp;_x0011_þù+ó@V?÷íÝHõ@é_í&gt;_x000C_'ó@;ühÈ|óó@ú@¦`5_x0002_ó@¬d_x001D_¼Úò@¯õ*Ù^ò@.a_x0004_Ëò@3_x0012_9£}ô@4=R#"õ@¢?_x0011_+öó@®°_x0018_êzÐó@1Ì[Aaó@B³)#(ãó@Nõ_x0004_ä¶ô@dDaýIó@¬ðxeæÓõ@úcß£%ò@Ëb3Nøò@IW?_x0018_·Nò@s~_x0003_JÀô@úNà¯f2ô@_x0001__x0002_E5O'Ñ_x000C_õ@íýÐ;ó@à3¬*C¤õ@5¹Z{_x000B_öó@7_x0019_Üì_x0015_#ò@E´K?Z1ò@¼c_x0019_fdþò@	_x0007__x0006_nó@§_x0019_jD]ô@Ð8vÖ¦ô@±÷~iwò@òWP ú7ô@Å«z×fò@&gt;. o_x0005_¢ó@!Ü.è¸&amp;õ@_x0007_úzK"ó@/¨Hð_x0012_¥ó@­*¨_Ñóó@E!_x0018__x000C_$ó@_x0013_ëÏ	ò@åAú(ÇÁô@¸Ü_x000B__x0002_Îò@óéKýô@mPÑ_x0011__x001A__x0013_ó@®Òø¡_x001D_vò@4_x0016_[_x0004_´ó@d_x001E_ªó@ùkÅ Ä©ò@(ê¼jó@_x0008_K1mâ_x001D_ò@«Í_x001F_{æPò@±_x000E__x0001__x0003_Gzò@÷_x0011_á_x0014_[õ@¶ÄBMÄó@8Ì×©ó@X°qTió@_x0006_Ü9»Êõ@Ñ_x0005_B_x0001_^ôò@o]OÙA|ò@ò)_x001C_/T,õ@j"t¤l_x0013_õ@{dñ_x001C_bò@øá¢¡õ@Ýd_x001F_O"ò@¥W_x0002_#V|ó@SBþGÕËõ@Rº6&gt;_x001E_¯ò@_x000C__x0016_v÷ÿô@!¹Á-&gt;Uô@]jYõ@üj{tõ@ÖÊF2­õ@_x000C_IiÓô@÷äY·ô@_x0015_Bñ0=ô@(Aµó@_·Kr ó@$Æ&lt;Eàxó@ÌæÔÍõ@æx_x0018_À`ó@-j9º~Áó@²ÞFÁ¿ó@_x0011_pLbâõ@_x0002__x0005_fþÝÃ0wô@7Ðê/.ó@ò°_x0013__x001E_ýó@{_"	¦¤ò@Áik@Wô@Au_x001C__x0013_õ@_x001C_£uÑº_x0015_õ@¢àÛ§[ó@å _x0015_~Ëô@êQ_x0010_þtò@Ø~_x0016_ì·_x0003_ò@_x0011_©LÁ%Gõ@nYILó-ô@&gt;áLQÀ_x000E_õ@xaâ»4¶ó@_x0006_h~ß_x000D_Àõ@r´Ìþ¢Mó@Èä¥C_x0017_ô@3_x0017__x0015_½äáó@³_x0019_"4ó@R¿´I-ô@_x0004_d_x001F_·ò@	CµîØqõ@=çY8,ó@eiLzH»õ@4_x0002_Ek·_x0019_ò@ÿ½?&lt;!ô@¯_x0001_¿_x0002_&amp;sò@v_x0013_£;fô@åÊÑRZó@M:WÐR¸ò@Á«_x0001__x0002_(»ò@±³${Hò@Lg¹qrò@MïÎóô@^_x001F_2|õ@±_x0016_$é_x0013_ò@Ä_x0013_JE_x000C_	ô@^¿äêQ_x0008_ò@ÿ?Mùoó@`_x0004_5¬ó@ °_x0008_Ãò@_x0010_³Õ_x001E__x000E_ó@aú_x001F_fiÍõ@_x000E_ªÌ½ó@_x001E__x0019_«Åò@SÆêñô@,1U_x000C_ bò@¤¢LDõXò@y0_x0006__x0014_ò@_x0005_«^;*ó@øµÏ=Aïó@_x0002_,ê6úó@é£ð+Nò@_x001C_I¦_x000D_ASô@}OmEò@¼»$3Ésò@)h)}õ@3SD+ykõ@+OR%#¬ó@%_x0014_Ë]ýõ@B²_x0002_ªêò@lÒ¹Uô@_x0002__x0005_ÊÇxpó@Ä~tY¹ò@ _x0007_þì³Åò@¦_x001A_f¸_x0010_Øô@ÚU$ ãÎó@_x0001_Íñ¤ó@.­öÿîò@ìq´²Äõ@PÆÐtseó@:áRµó@M_x0004_×_x0004_G¢ô@êp_x000B_Ùeó@®æÏëõò@;ÐÃæó@àã¨éÒóô@"_x0003_sÍÂ÷ó@-þÀTs_x000E_ó@¶P_x000C_ÛÕõ@(cQ¬M&lt;ô@¤ëwô?¤ò@Vkà_x0002__x0013_õ@£ÑÔÃò@»	é_x0013_DÜò@a(Ú®@_õ@ZÌKüfõ@fTÐùLó@ßü¬ê_x0010_³ô@H_x0013_ñ¦M$ò@Iá³&lt;+ò@±"¿sDîõ@6cOZÞÞó@ÎR _x0001__x0002_t¸ò@o!ó_x001F_Fuõ@Û®&amp;8_x0005_Iô@=0ÍJó@eûé$ò@üs_x0006_¦)Üô@ø%._x0011_ò@gêä.üò@¾íbüò@[_x001B_ä\ówô@jäcB6àò@çÄ3Á[?ô@UJw¼õ@_x001E_^\'9ò@ø»e¿&amp;Äó@·j_x001A_@ô@è¯D_x000E__x000F_ó@üU6_x0017_cÃó@ÖDS&amp;Ä3ó@'5¤ÿÛõ@Õ&lt;óB¶oõ@´ùD0iáõ@ûÃ[_x0007_i)ó@¸üòßó@_x0016_«_x000E_ûò@_x001B_£ñô@&gt;X·-fÜó@I_v_ý:ò@H?_x000C_{õ@r]³ÔÑ_x000E_ò@}DÜ_x0013_:ò@B_x001F_EUó@_x0001__x0002_õóré_x0017_^õ@4Þ_x0017_÷«ó@1Ü¼ßÕ_x0015_õ@´ù¾k_x0003_ó@_x000F_qü_x0012_Çõ@ãÙ_x0017_xauò@(]h¢ùöò@Xø}Ö_x0015_có@1_x0006_úuU×õ@1ë!l¢òó@va 1(õ@·ß°Ú&lt;ó@_x0008_J©ì\Îõ@$mÂ'(ó@ÇñÏ®ô@£^"¶!_x000C_õ@:Ó¯;_x000E_ò@_x0007_½Ð_x0010_ýmõ@`2uÂ÷õ@Ö(ú?yTô@ð*º]Qô@o¿äÞèô@"òmÛÀÙô@ý¿âÁ	èò@O_x000E_&amp;BËô@,ëÜ¾òcò@X¼´kCVó@ãm_x0008_ ¢_x0017_ô@?ÆV_x001D_Yéõ@ ¦¦ò·ó@*_x000F_ò@_·9_x0001__x0002_è_x000D_ó@©tïouô@j_x0010_gÑ_x0010_ò@®fØ}'ô@k»`¶¹1ô@5¼Y=ªÏô@ù_x001E_æÛCÖô@ôcÔGõ_x0011_ò@_x001F_Ï98n5ô@ÿÞM6ô_x0001_ò@_x000E_up9¥-ò@W' _x000C_&gt;õ@/ÈT_x0005_3`ô@æ?ê(&lt;ó@9OºÆm_x000D_ô@låKAIÊõ@­_x000B_JY©ò@¨¡vs{_x001C_ó@Ksnç_x000E_ò@JNÑÃ¬jó@¿T».ühó@yý¥ïÝô@ ­àV­_x0019_õ@_x000C_l[oRùó@hI{8Ô_x0019_ò@td,°ò@Å_x0005__x0019_÷ãtó@%Ñ_x001E_}ôô@_uCÉ,~õ@¯W_x0008_,æ3ó@DZ?	hlò@¸Èwé_x0010_ôô@_x0001__x0002_&amp;Ñ¯DÔ&lt;ô@8_x000D_Û¤Eõ@_x000D_û\55îó@ÿXq_x0005_ªò@_x0018_x_x0005__x0006_Pô@Ç1O©úõ@_x001B_õ_x0019_Wö	ó@_x001F_B·o_x0012_ô@|ýËmô@ÆPýi&amp;_x000F_õ@åìb©ô@I*_x0003_(Èó@Ä¡cáØõ@B°_x0010__x0002__x0002_Eò@._x001A_ÇuEò@Çy_x001A_íøâô@-_x0004_IØz_x0005_õ@©&amp;ÛÕèRò@qfî5èÏò@LFG _x001A_Wó@LY=£Sò@va$´õ@Æ_x001A_÷D.¥õ@$puÎ_x0018_ò@÷y_x0003_Sõò@BÃráËò@_x001C_$äô@Ô´asó@_x001A_ý|0_x0018_ò@­è_x000B_`_x000D_ò@ÁE~)Õô@é#]_x0001__x0004__x0010_bò@þÔîª_x0018_ò@«ÖQcõ@`·R{16ô@ÖòtÜ·¡õ@è	Ûd÷_x0011_ô@_x0018__x000F_üXÉ}ô@Õê*_x0018_@¹ó@øèPÈKÀõ@¨Ô:ø³¬õ@²!6Bô@Ztì_x0019_yÊô@_½`8æõ@2ôÊ_x0010_ÐÞô@j ó7;_x0013_ó@q*¯Ófñõ@Ë|ÜU·_x001E_õ@[¥òÞó@Tùô¨Áó@_x0016_ÜÆºøÜó@9_x001B__x000B__x001D__x0007__x001B_ó@TªÒÌÛõ@w½ûC_x0003__x001F_ò@Cwýåõ@­._x0004_]Otô@^w_x0014_hQ[ò@_x000E_´ßg°|ó@¦â_x0002_Ó³°ó@³7àÑ¿aõ@î_x0015__x0004_Öõ@Ø_x001D_¿²2ó@ÚpN_ûô@_x0002__x0003__x000B__x0019_rC£ò@YùÊX÷?ô@_x0001_rÈ²]ó@m¤ÁQçiô@/Ë_x0012_Có@fû"{mó@µ_x0002_¹ÓÝô@_x000F_×_x000E_¤¬õ@²u_x0012_I·ò@tÙ}KGò@_x0017_w_x0015_a]'õ@Þ[y_x000D_ò@Ifí_x0010_Ú_x0002_ó@¤×\¬¸0ô@Ò¦ð_x000E_Vøó@§_x001F_ö¸ò@ø%6{Èó@±®_x0017_à¨1ò@èLÿÜÇþô@Ï_x0012_RR_x001D_õ@ÄYxêV¦ó@g©Ðu¬çó@[¼¨_x0008_ðÞò@u_x000F_w½ó@óoêk¾ãò@	·_x0011_ß ¶ó@$Üñ_x0013_	õ@|×yüKô@hsþ_x0002_x»ô@û0ôî_x000C__x001A_ó@õ·²õ@D_x0010_ë_x0001__x0002_ÁIõ@Ó$¬MÄó@2¶_x0017__x0018_V¹õ@ª¸rªümò@t_x0018_Ü®l}ô@éú_x0002_ì%ô@@þâ&lt;Ý6ò@3óÊåô@&amp;iQEoó@ÞTåò­Èó@ùìæ õ@«_x0002__x0016_ùÐùò@6ª_x001E_ÎÓò@¹6&gt;Ð·ô@øÖÒrÏ±ô@¦PåÒÐô@Z_x0010_Á­ 7õ@"çîö_x0016__x0005_õ@§ì¯_x001E_ðQô@ò_x0014_|Õ_x0004_ ô@u_x0016_1:Ê×õ@&gt;Þh·õ@{_x001C_aÝ_x001D_ó@5¾¢ò½ô@Æä|dºõ@åµ_x001F_Nô@BÒ _x0001_õ@¤®nFò@nÈ:¥Drô@6¹_x0012_ÁMô@xs:GÚõ@B;xYVÛô@_x0001__x0003__x0002_"C)ô@¦÷éd5ô@b&amp;ã®²Þô@P9ªÅfîô@Ûb_x0013_t¿Çò@´_x000F_ÍC_x0002_Wó@°Å_x000C_o|õ@:V«ºò@ø³V_§ó@Ð8-¹®Æõ@b_x0001_C£}0ô@s(QÕ_x000D_ó@Ãøm!èáò@å!l­8õ@ÏÊ2_x001A_Uô@_¹G20ò@LàÖcvtó@þtý±_x0001__x001C_ò@å_x001B_ËZÖô@å_x0003__x000E_!_x0002_×ô@+­NÞ¾ïò@`_x0015_ÝPÕò@_x0012_é,!Ù¯ó@`Ûd_x0006_sò@_x0008_¦¾Àó@z_x0013_ÁJ_x001C_Òõ@²_x0006_Wðó@Î	_x0010_ò@ÔÑ¼&lt;ò@Jj_x0014_:ô@_x001F_Æ×]_x001D_gó@_x0015_òë,_x0002__x0003__x001A_&amp;ò@_x0016_iÔ_x0012_¿ó@[&gt;ý/Þõ@'T6s´ÿñ@Ä_x0016_³_x001D__x000E_jô@M	Ê½_x0001_!ó@®Ó8o(Eô@Òwèá{Vò@lcRØE¸ò@jåFV/ô@Î²`¼¸$ó@è08îüò@~N_x001B_)4õ@U_x0005__x0003_	õ@ÄÌßÞ©bó@_x0006_iXª_x001E_Aõ@_x0013_Ùü+Õó@_x0019_~_=ó@Ð_x0018__x0016_µò@ÐQiI¥Fó@;ôZÜ~ò@¼fï_x001E_óó@_x0003_`Å'®_x0015_ó@~GÀ;¶ûõ@_x001A_h0ÂþEô@Yqe1jô@ë_x000E_s_x0003_Gó@ï$ì«ó@_x001F_Ñ)gcüò@_x0005_RQè1_x0011_ô@4í¿ó@øµT:Ñô@_x0001__x0002_!hÄó@åÏ_x0011__x001C__x0008_ó@#Ç|¸Iõ@\ÛÑd_x0002_+ô@·_x000C_³¢_x000E_ò@ÐXIâõõ@c+]aagô@¼O.DQ_x0002_ô@E_x000B_{c_x000F_õ@÷õº_x0017_ ò@àÑi.ôò@Úø°·_x0015__x0016_ó@ô_x0012_EC=ô@Ê°_x0018_]ò@Ò¢{_x0016_äó@?2¯=¯ô@ôÒV9lô@ßîTÆÂõ@ë+çãò@èô×¶_x001E_ò@_x0005_cÌîæDõ@ð&lt;¿^ô@S`óÖWõ@_x0004_ÆO_x001D_ºó@JÆ_x0017_©Üó@J_x0005_OòtWó@´_x0003_AÍîó@	&amp;;H!§ô@Ý`¤£õ@ÔÈ_x0007_GÃó@Ëb+ÿ¢­õ@|¸_x0010_è_x0001__x0002_&amp;µô@üTëöi;õ@|_x0005_9ð_x001C_ó@_x0003__x0004_&lt;Oòõ@È°PÚIò@d/`§.2ó@è{:õ@·ÌÊ_x0006_o\õ@ÿØ¾ýØ}ò@?Å:Ñ_x001A_½õ@~© ûIó@NôÕWsåõ@Ü£.74Eò@,Dì _x0013_ô@`­R_x000C_ó@.9_x001D_f ò@&lt;¬9Êó@[k$Ã_²ô@ SK.%ô@Õ©_x001F_öÔéò@Þ¹_x001A_~zõ@m_x001F_hLÄ_x0015_ô@_x0012_X	a¿-ó@ú_x0015_Îpü¡õ@hÑ'Z°ò@µ_x0001_(Z*õ@óLh_x000B_~íó@$={_x0011__x0015_õ@_x000B__x0019_²iô@|ËHâß_x0015_ô@_x0017_s·-ÿ_x000D_ó@#'`ù_x0001_ó@_x0001__x0003_âRka&amp;àó@b¹&amp; r#õ@(_x0013__x001A__x001B_­ô@_x0001_K"_x000F__x0010_¬õ@Þ¶_x000D_gßZô@nnþ¶U7ó@«QZ¥ð,õ@ø_x000C_òÃPQó@º_x0008_èºô@\	_x0015_ã®«ô@_x001B_; ÌHñó@¦£Î@/ô@;¸@_x001D_¢3ô@ÁDäSó@h*áBxÉò@_x001A_rÂ¦=õ@ôWÏ&amp; ò@_x0004_4¿Ýò@_x0002__x0013_÷öV¥ô@zù+ò@¸cº³E_x0015_ó@ij3_x0014_Mõ@4_x0013_çohâô@f|_x0010__x0012_Ý/ó@´fß¾_x0005_õ@¦¸Tmñ_x000F_ó@Íã#Ã¦ÿò@_x001B_4gC!¸ô@_x001E_Í¡T_x001C_õ@,e"¹_x0011_¼õ@É¼A_x001C_çÐó@^Yj"_x0001__x0002_âó@q»_x000D_d_x0008_]ô@,"dÁô@Ó_x0007_Å_x000C_÷^õ@gïtË;ûò@Õt_x0011_JP­õ@a_±Ï_x0016_ó@)_x0008_¼Ï_x0002_Fò@+WZ6øîõ@	·_x0011_ÒPó@Dqåõ@_x0012_rØâ4ò@6Î+_x000F__x0013_ò@_x001F_uË_x001F_ó@&amp;â_x001E_ì_x0005_Mô@¯Z¿ü_x0014_²ò@ÿbb¾G_x001F_ó@}7«ÜËìõ@&amp;3í'_x0015_Ìô@BIXWô@ô_x001E_æPN9ó@&lt;_x0005_|-ô@p´_x0019__x001E_õ@¾9«GÕ³ó@;\_x001B_Êáò@Ü§Ï(aò@ÌÊÂ_x0006_óò@øs¢3có@}ô;"i½õ@;MÈÁuô@&lt;å _x0003_'®ò@ç3®_x001C_;ó@_x0003__x0008_Ç$ð{¿Wô@Þ	8ñN_x0002_ô@¤H*"ó@@&lt;É=¥ó@ÀU¨1«æó@_x000F_Ë_x000C_¹ õ@²o½kÞTõ@_x0007_à¬2ãÂô@F^;H_x0006_ò@_x0014_U&gt;!÷õ@Z6Kfï_x001D_ô@+ý_x0001_à_x000B_ôó@EOr_x0015__x0004_ó@YI¼$ô@j-ý¨õ@Øè_x0012_¹-õ@'_x0002_/á"Sò@2U¥q¡Òò@'(½_x0004_¢_x0010_ô@iZ§í.Fò@ß#¬G­õ@MW-üøõ@_x000C_Ìâ_x0001_ísô@_x0019_sèÎ¶²õ@_x0013__x0002_²#5oò@Ç,u_à_x001A_ó@£6ãXæô@;_x000E_î~_x000E_¼ô@_x0005_Ä°eröõ@ÊÍò@Çé_x000E_úb@ò@cøs_x0003__x0005_O½ó@!_x0004_dÔá_x000E_õ@=+H_x0008_ò@ÚÆ_x0013_ü_x0002_õ@¶U/{Oô@_x000D__x001F_Å@ù»ó@×Ü°p5Hò@½CÁuWõ@^+÷_x001B_Iéô@t)¸ç|#ò@3Ü¥_x001F_~_x0001_ó@]¶GÃ¬õ@õÌ´±ô@ÞzM._x001F_ò@Ó2_x0013_QÄõ@ÁÇGóoô@[ÔKõ@?ãh³Qõ@_x001B_5ªuÄ_x0001_ò@ölÁFØõ@èx_x0017_´ó@&amp;N_x000F__x0001_Mºô@õÌòò@_x0014_J¬vAô@Õî±P¼ùò@Ú9OJ%ô@_x0012_éWÜHô@´E·R_x0019_õ@úL¶ô@½~V_x001C_Dó@\@_x000F__x0010__x0010__x001D_ò@Áeøk(¤ò@_x0001__x0003_`_x0010_À«?ò@X0RI_x0017_ô@ùU|_x0019_Ê_x001B_ó@&lt;×æó@¶)&gt;@C¡õ@ræ@EPõ@fÙõ-Eó@n_x000B_&gt;W _x001E_ó@ï:_x0002_Lâô@mk"¹ó@£â Sô@_x0011_NS~×#õ@áºkâsò@_x0010_ª6¦&amp;Bò@ý_dò@_x001E_,¯é_x000C_ò@m`_x0012_cò@_x0004_Í7_x0019_Þ ò@ 1_x0006_nëõ@0	J_x0007_¸vó@¢óø_x000B_äõ@_x0006_±¦_x000E_ò@ìä,Ø^.ô@_x0016_Q~Üãó@ÈÁ_x0015_&amp;_x000F_Ãó@ó]»ÔeÙô@_x0010_1_x000C_&gt;Äô@ª_x0003__x0005_{Å»õ@3sËZeó@ûGQ­±Ãó@f#*ÝS_ò@0 ¡æ_x0002__x0003_Tò@o%êSm»ò@w]!nn:õ@³Þ·¢Úõ@_x001E_!_x001B_6¶ô@l__x0001_®OÁó@üú2HØô@Ô½Rò@#e_x0005_.6ô@_x0002_]û»ï*ô@âRIõ÷ìô@M^NÖ_x0019_ó@_x0002_;B¦%õ@C7^Ûdó@¹ ÃÇê&lt;ò@Ý£ÑTQqó@S_x000B_1_x0010_K(õ@Å)4Gù»ô@Ñç×÷©ô@µÅ_x0012_pYó@s³M~uûò@¥îªé~õ@tèäÆG-õ@9_x0006_Foò@á§nÖGô@_x0005_bªv(&gt;õ@Äu6õ@ôaÚô@ZH_x0003_Jò@å3RðÐBò@«_x001F_\ùõõ@Y%Ét±ô@_x0002__x0003_oÔ0kõ@gàcô@S·_x000D_._x001F_õ@_x0010_oÇtÒò@Ad	_x0011_ nò@_x0005_Þ_x0006_	Bò@?ØOù{öó@ÁÙWAü+ô@r_x000E_é_x0007_ã£õ@vµêv9äõ@=(ö_x000F_~ò@ÉC_x0014_aÓò@Y(Î\ä[ó@ë_x001F_õ,àò@_x0003_æ_x0017_ðò@Ð¡X&amp;_x000E_ó@]_x0019_dÑEõ@îe¥eõò@N_x0018_\Þ«ëô@_x001D__x000D_¡¶ï»ô@¦*	×røó@~|-¢(Xõ@L£s¦*Ùõ@Ð	ó`ò@ê÷ðä6ô@þ_x0001_Bc¢ô@ d/¦'¹ò@ìç4_x0014_Y¶ó@_x0006_³%¿[_x0007_ô@Úc&gt;çÁò@ëiö#îô@ÅWÜ_x001B__x0002__x0003__x000C_­ò@2¸R_x000D_íõ@zðLèªdó@gtW@ò@0¥óJ¾ò@ª_x0013_Ïó@;_x000E_UÇôÙô@»ìÇÂ_x000C_ò@ä¥Ê_x0007_:©õ@Yx,õvKò@ª¯^T&amp;ò@_x0011_½Ê«8Ìò@_x001E_U+'ôNô@´=tsô@I_x0008_oU¨ò@VûdhGó@D6_x000F_¡-ô@°ÿxGó@_x0012_uüþÚÅó@t"_x001E_­_x0001_ô@]D)·éuõ@ÃdFiÉäò@FÇÅ3_x0019_/ó@­:\e¶ò@¨_x0019_[eßô@öu¬6cõ@Ã¹:ó@ÌK8R?ëõ@Ým, ±¼õ@hi_x0014__x0007_çuô@å¿?ÂNõ@WUp¹_x000D_õ@_x0001__x0004_X_x000D_IØ«ò@ôÏPÌÉõ@_x0010_9¹Ì)ô@_x000E_Ñ¿_x0016_Bmó@ wãgó@äô1÷nô@_x0004_¯_x0004_ÄHõ@Ûä·8Bìò@Î/ç\ò_x0012_õ@¹¦ÍXô@÷ûé_x0006_Í_x001B_ô@_x0018_ã½ÄõHô@PD^_x000C__x0007_õ@5ê'_x0011_Ø^õ@X«&amp;c	ò@ïm¹£Óô@?ôGN!_x000C_ó@´]_x0019__x0012__x0008_ô@0}»(_x0012_ó@}ã__x0004_Ù§õ@_x0002_¡âÊ_x0018__x0010_ô@ $$,ªô@Õ_x000C_©/Æpô@`Æÿ«_x0003_ò@?z@ó@A_x0010__x0013_ñ³ò@EzCuõ@kvk_x0011_Cõ@_x0012_åý_x001D_Öó@L«Zßöò@_x001C_±_x000F_´Y_x0007_ò@eqÀR_x0001__x0002_ô@%_x0003_^¡°¥õ@ D_x0007_îÜò@å¡æ\õ@H_x000D_,äLò@JgÓåò@¾þ´k®ñõ@¦ýã_x0015_tó@^#7píõ@9|O´_x0007_"ô@fø_x0004_k¢õ@èHrÿgò@¿ú^tÁò@¥_x0018_É·X~ô@;"Ý°¸ò@ñU4*6®õ@ü#3^»ó@ýÍÖø°Sô@_x0017_ÇÐ¶xÉõ@ÍíLû£_x0015_ô@_x001E_L@Wó@F´êÇ_x0011_¨ò@§2ì!¬àó@ÁÚ÷Hò@º$ÊÅð}õ@_x0007_aG=_x0018_õ@§{Û¹`òò@_x0017_¨èã«vó@»Ê+¦¯ó@Ø_x0010_ç_x001A_ï]ò@ÊQ~ªÎó@*ÍE¯õ@_x0006_	Ï9Ç!Ñó@Q»Vo¥õ@í+ýÖ3ô@¶Jýô@_x0003__x0004_R²Yõ@Óâø0Øsõ@%S+_x000F_ô@Î\_x000C_ëX×ò@m_x0005_pýIò@@¸_x001E__x000E_ä¼ô@ÖßÂu_x0016_ó@_x001F_Ò'4Òò@â_x0007_-É_x001A_Iò@Ìp5òÅõ@ÈÃ&amp;¾ò@£î¯&gt;_ó@_x0002_Ý8^Îò@ä5[Ãîõ@ERnöm4ó@£¦ê¯{¾ò@Fécè#àô@FY_x0001_ê_x000B_ô@_x000D__x0008_aîÃô@¶Á_x0006__x0015_ô@Ût:_x0018_òUô@8..ª®ò@_x0007__x000B_ZæÅ"õ@	¡®æ:³ô@h0¿er]ò@Óæ¥_x000D__x0010_Vô@ræÀ,ëHõ@ylÛ_x0002__x0005_öõ@T¥¹ëaßó@ë_x001F_&gt;ÅÈeõ@ÜBa=X_x0004_ô@_©_x0010_J2¬õ@¬tã)bõ@fb	yJ¯õ@Pdt_x001C_½ó@_x0006_¡êÊ_x0008_ôõ@0 °ïu_x001D_õ@NY_x0004_oÂ·ó@%'7@wô@_x0001_|_x0006_\ó@/íOóäò@_x001A_IªÑü_ô@=_x0016_ÀÌ_+ô@_x0007_Ó:_x0012_¼^õ@C_x0019__x0017_æEó@û&lt;2Uó@(ê;¶_x0006_Xô@¹NËÜÌxó@wPÔú?ó@â_x001D_ã~yõ@ sg-ó@Á4+v_x0002_ò@Æõ«À¸pò@_x000C_\åsó@tÔ U_x0003_¡ó@Í[r$gõ@n¡5è¥õ@´Ä®pô@·£é_x000C_ãó@_x0001__x0002__x0014_¦IL8ò@q{Z?§õ@&amp;_x0007_à1Öÿò@}Ø!_x0001_ Hô@ÆgE®_x000F_Ûõ@¤@ÇÅ?ô@©¼ëý¢ò@Â¥EThô@gÂJr_x0018_Àô@U¡÷¶_x000C_¼ò@¶Óÿ¸Þ°ô@!HåÎô@½k_x000B_P&gt;ò@àü5ZGCó@ç¾#RAò@yÉËÞRô@÷$m_x000B_Vðõ@&lt;ðô@Ð-åç%ò@&gt;_x0004_\&amp;gô@£_x001C_LF_x000F_ô@²i%×²õ@Á_x001E_ªm_x0017_ô@à):­õ@ìÈÝKÌ5ô@6Os@Áò@¬_x0007_ßÒâSò@1_x0005_v®êô@_x0011_ ÿ{ó@*jD¬r¯ó@!_x0006_Ià¸ëó@"z_x001F_Á_x0001__x0003_6Àó@§ºpÐò@R&lt;,Átô@2Çp_x001D_ô@·¥d÷ò@´P_x0016_ë$õ@7ÅvyÚô@ß#L_x001C_´õ@û1ÄsºVõ@êî§Ëåô@ËàÀ_x0010_ó@y¨&amp;_x001F__x0001_õ@ïÈ_x001D_=gõ@gs!R_x0004_ó@ì`íoÜéõ@_x000F_ª`sBó@¼_x0005_,Ü_¸ô@wÛÅ_x000B_õ@é7åò@_x000F_ñ¢_x0003_áõ@A¶l|ùô@	þGH¡ò@Ó.¼Ô¸ó@Q2O} _x0004_ò@Ïô8®±_x0001_ô@ìio-Õ9ò@û(yÌËçõ@·ýÕÒõ@¸»õz4ñó@'.àðrô@_x0002_¡P_x001F_åó@8_x0017_ù'-Gó@_x0002__x0004_bW&gt;òÁ_x0003_ó@·_x000B_&gt;)Ðôõ@X±ë_x0011_Eõ@â×Y°u©ó@h®_x0019__x001E_Îýõ@N¸	&gt;zõ@øÏÍÿ9õ@éD	ô@¸_x001D_µÁDõ@_x0013_Ï_x0010__x0001_pò@_x0006_ùÚR¸%ó@J`{Êâ°ô@_x000E_b_x0002_Úò@àuQ¾ô@._x0013_Sù|ô@R&amp;¨È_x001A_ó@¶¾_x0013_þî¿ô@¸Á*wó@ü­ÄÍ1_x001F_ó@­ÎÕ¨A~ó@ØîöD[Ýõ@«¨2Ïó@3µöNô_x001D_ó@Ù&lt;h,Sõ@ÀÔ_x0017_Z&gt;ó@1_x0014_Æ§]ô@÷SÐ!"Pô@Ý%½_x0013_{·ô@ëÝ¸á»Ôô@ëÒ®ãÓò@âZÃ¿j÷õ@Ãx?_x0001__x0003__x0018_	ó@ìT×Fºó@Îý¿=_x001A_ó@üÛEm_x0015_Öõ@_x000B_,:Å&lt;ô@ú]ÇZZò@Û_x0004__x0002_¤ä@ô@H_x0001_ÿ÷@hò@_x001F_r²?Íjô@_x000E_¹ü_x000F_ú}ô@&gt;É_x000B_=_x0017_Öô@	ãöÉ3ò@_x0011_Ô_x0006_(Hô@÷TÍ°ô@3{çÒ¦_x0003_ò@1Ei_x000C_ºþó@ûN½ÂVõ@H1%Úó@Î]_x0001_6´Ûó@øºP½ì©ó@_x000E_8´_x0001_¼Õó@ÐÀ_x001C_¯,Úò@z±önQô@»@lNqõ@%1|?}ò@¢_x001F_é¬_x000F_ò@ÿc_x000F_OÈÆô@5à_x0019_}\²õ@4_x0011_ô£õ@#&lt;å_x0002_dô@«m¶«¦ô@÷Rv) &gt;ô@_x0001__x0005__x001E_ðE@ÕEó@}"ùbò@[Xª&lt;_x0003_ô@*Q¾Eê_x0014_ò@±Ò_x000D__x0016_vô@z_x001F_/Vó@Z¦MS_x0004_¯ó@lt]_x0014_ÓÉô@}_x0005_âÇ¾ó@ûîZ×_x000B_ó@_x0017_It/R_x0003_ó@_x0016_h_x0001_=ò@§_x0006_RlÝÔò@!"ÅI_x001A_ïô@}_x0016_¹~½}õ@7¼áç_x0003_´ò@lIÔö2uó@w_x000E__x000C__x001A_Jò@Jª³×6óõ@R_x0008_Ý_x0005_ àó@æ³è_x000D_'éô@Å_x0002_Yë_x001C_¯ô@_x0013_Ï_x0006__x0014_Þíò@µÓõ@F_x0015_WÏ©¢õ@	¾¨òò@2&amp;Ôô*ò@áôñV_x0006_ô@_x0016_çPØ$aô@_x000D_®_x000F_g_x0019_Jó@_x0002_uøæ_x000B_ó@¨_x001B__x0001__x0004_,=ò@9_x0004__x001E_êÇõ@_x000C_¨_x001C_å*ò@_x0005_B_x0002_æe¦õ@èÏ»V_x0011_2ó@0_x001A_f_x000E_ø6õ@Ý¨_x001B_rêô@_x0008_3_x0010_`_x0005_ùõ@ÿ¼Ç_x0004_\ó@_x001A_Ân!ô@oE_x0019_V_x0008_jó@Ç_x0014_©&lt;	hó@xû_x001A__x0005_3Âô@^ÞeÀ9ô@_x0001_µ!]ò@Óß_x0014__x0001_÷úó@hø_x001E_[3çó@Ëü_x001E_Ö_x0018_Jò@"zS _x0003_nó@^_x0016__x0004_Úè_ò@«Èbf3õ@=ó4Tó@È)"!oÁõ@â:å÷¨õ@WöþÔ²eó@i#|ãJwò@g_x0016__x000B__x0019_ÿºò@k.&gt;Pkúô@&lt;ã_x000B_ô@_x001E__x0008__x0017_\:.õ@=&gt;,ò@uTSe4Hô@_x0003_	sè&gt;,(ó@e´©ò@ÚÌ»È\ô@zYZ(@¡ô@_x000E_Vj_x000F_ò@ªåú_x001E__x0011_Èò@ïÊ§®_x0019_Ïô@ãÕ·Zô@Øô`T_x0004_äò@âü´_x0016_©Dó@-¢Þ¾Ñ{ó@j|Ì+hÜõ@_x0001__x0008_î&gt;?×ó@g,_x0018__x0007_ªõ@?YÝÿ_x0003_Õõ@)¶_x0012_M&lt;ó@!_x0012_¼"	íô@kPÃóIQò@p¬_x0008_ðdTõ@]_x0002_;»	qó@ÕPy_x0005_K;õ@_x0017_ÀÉý_x0006_^ò@ÅíHFm_x001F_õ@^"T¿Qô@9»câépó@¡»v¼éò@Rþ©_x0013_Cô@_x000E_Òw1_x0007_?ò@pæµQ¬ó@#´7ó@_x001D_Ö¥Mó@=Ll_x0004__x0005__x0007_ô@RåË¾2ò@n_x0002_è_x0014_¡[õ@Sê^&amp;1ô@!bìÍ Ôõ@w_x0006_ë_x0003_ó@ê*oc@©ô@¶ý¹_x0004_&amp;ªô@àzGÁ	+ó@J2ÆÈ:=õ@%0?ÿ_x0016_ó@hÎw9çõ@_x0010_XP»èªõ@ix·Ûâ_x001F_ô@j_x0001__x001A_\ó@1kjâ´ò@þÒ;_x0001_@tõ@'Pï_x0017_õiô@_x0002_¨¨¥ó@ëûZ_x0001_Þó@HÞ_x001C__x000B_fó@éMmá§ô@_x0014__x001C__x0012_zhõ@U,ûe_x0003_õ@hK:i$õ@_x0018_a;_x001D__x001C_õ@¬d6_x0017_Ûó@_x0007_åù1$Ëô@BÝªåõ@×]EÆ­õ@¢_x000E_%£ãô@ï¦­îÉô@_x0001__x0003_ñ.H+Hõ@+l_x0005_Ý/_x0017_ó@6_x001C_J-Ñó@zptbCYò@}MX_x000C_ô@xÏ_x0016__x001B_õó@çå_x001E_R:tò@Í\p	ó@Éj¶yô@}©¨ð½õ@®¿\_x0007_É_ô@3Ò¯uõ@_x001C_cØÆô@AH_x0011_k@xõ@_x0006_eaûQ9ô@¢_x0006_l¯§ùõ@jÞ³Çõ_x0004_ô@ýB×¥ô@qàÓ,Äò@¾ä_x0017_Ðÿdõ@±ni·_x001E_¦ò@_x001B_¼_x0017_[ô@¶Éâ.¢õ@dºêzìIõ@(Fûýuãõ@ýtwä_x0005_ó@xm?z¢õ@àÀHÖ_x001C_}ò@Ìqò£\Þõ@_x0001_Yò_x000F__x0002_ò@Tç&gt;ú¹uò@@P_x0001__x0002_'Yô@Á!&lt;cÆ{ó@v_x0015_i#_x0005_ò@Æ_x001B_©·àõ@5iOü¦×õ@µ"uKF$ô@_x0017_=²£çô@Éi6Ó_x001A_ó@fß³_x0002_ô@hìhÏ_x000B_&lt;õ@&gt;*üV¿bó@Íd_x0001_{õ@@_x0013_Ø_x001B__Èó@f]v)Tó@äþ|vwÀô@A'_x0016_Âjò@ Z_x000E_:£Jô@ÞÜ:¬×ó@_x001D_bB_x0011_½eõ@åLÜlô@ _x001C_ô@÷·	_x0015_eô@ò_x0015_0³eõ@sp_x001B_XÄÙó@eIò_x0014_5ó@`ÅÇ¥ò@&lt;r_x0011_'Lô@ÇÙÈ:ïQó@'Õ.jJ_x001B_ò@^2_x001A_9FÓõ@É3ü×_x0001_zò@_x001C_äY¼ùó@_x0002_	 _x0010_GÜ%õ@q»J_x001B_ ó@ÏïhzÁ_x000E_ó@L_x000F__x0003_!yò@´Æ¢(_x0004_Àò@ý÷\mrsò@_x0006_Èä_x000C_à&lt;ò@è_x0005_ÛÍõ@Ýp××õ@uQ*JØ÷õ@5÷j_x0004_!ò@&lt;WîëqÕõ@ÕòÙsæBó@å¶Å^íô@D6Óò@S_x0004_Í&lt;Èó@d_x001E_ð^'ô@|Ï'3sÛò@ _x0007_Ûô@¼¤_x0003_ÚÃò@ß)¸Õõ@_x001C_ùýôóô@P¿j·WCò@_x0004_ëFFq°õ@l2³úâ_x001E_õ@¤Ãí_x0004_[ô@cQgqïô@_x0001_I"ò ô@l7ñÉ_x001D_õ@¦'¡b_x0008_Zô@éêÏcì_x001A_õ@ºQ¹ó_x0001__x0003_Ñó@a´Àró@Ï ¶]©_x0019_ó@KÛ¯y´Çò@&gt;·/ÎØô@&lt;	-![_x0019_ó@&amp;6_x0011_Yó@¬_x001C_ª»VVò@ôFLìó@ª_x000E_Ç_x001B_Çò@Ö¢î;ÎDò@y_x001F_ÉW£_x000E_õ@&gt;Ä;¨Fô@_x0016_M_x0014_¨¥ô@jë,¥9õ@Åî$&gt;«Aõ@¨&gt;LÞÌõ@Fljäó@Ý_x000F_H¾ªAò@ü#4=_x0016_õ@x_x001F_AÌyò@Àd\vXò@ï«E_x0010_aõ@_x0002_$á Vaõ@ÆSä7$ô@_x001A_¨¤?¼ô@0_x001F_Ù_x0005_}_x0003_õ@1X{ú»²ó@,³Õ_x0014_Ò\ò@ÊóÈâgõ@Vùqf¶Kò@²µn_x0006_¡$ó@_x0001__x0002_ÛÍeò@g$Â`õ@Ï$k÷ÿò@Á\_x0012_Ì_x000D_lô@[HÀî±õ@J_x0001_¯Ufpõ@íX±¦½¥ò@ñ±ê#¤tõ@yqÇüvò@P|Ûë¹ô@_x0005_õXeO_x0018_ó@ø\³ç¸Íò@²ïµÛëjò@|UÔ_x0001_Q§ô@â_x001E_À_x0007_éÁõ@ç_x001C_DÊvló@_x0019_Ä®&gt;fÂô@ff¸_x0001_3ò@:í¶WÖõ@_x001C_ÉJó@;óSÑô@ºtµô@_x000B_qæÍíYó@_x001A_eöÿÆò@\ö³¥ò@;D_x001B_ö/ó@_x0016_£§þ_x0005_#ô@pÒ¥î_x0008_aó@|_x0016_tÎ6^ô@êêq¦ü]õ@þßç÷;ò@$,\_x0001__x0003_ %ò@_x0011_¥3Á·ó@_x0002_]ýÁëô@&amp;²p A~õ@ìáG_x000B_&lt;öô@²_x0003_rÐI2õ@p-3l_x0004_Uõ@5_x001A_û_x0016_._x001C_õ@?o16p;ò@çáx«k(õ@â¶æ¸ä/ò@tj%/ô@óÀb¨,íô@)&lt;æ_x0002__x001E_tô@D@×.ÿò@r'aÀdò@F%\F÷õ@û	_x0018_÷£Vó@_x001B_BÆo1ó@Éô=e¿ó@ ì2E'»õ@RnÉÔU½ó@%Ó_x0010__x0016_ ò@ý]D_x0004__x0004_ò@e_x001B__x001C_N_x0001_õ@Uð_x0014_AXTõ@DÄ@põ@Ë/=Öö_x000E_ò@Z2_x0004_NIô@+½$]ô@8ÇzkéÒò@_x0011_Ï_x0013_Áæ&gt;ó@_x0001__x0004_xMç_x0007__x0013_ô@é5'­2ô@_x0016_bIÏõ@9_x000E_IÞD0ô@"½I_x0015_¤õ@|_x001C_û5	qò@-Q|ÑN»ò@lãJ*Âöõ@ÉÛRkaØó@	E8¥gõ@Z_x001A_N*ÔYó@Ýö¥¥_x0004_÷ò@øfW³à¡ó@Å_x001A_¯(©5ó@Ñ_x0017_ÖÜò@_x000F__x001A_b~&gt;ò@ác¤s[wó@_x000E__x0016_}%½ó@à­4BCDõ@_x0002__x000B__x0018_ª6õ@_x000C_O4¾»ó@_x0015_]~Þ¶ÿó@ûÎe¿_x001C_mõ@Ø§¢CU_x0014_ò@lÀØäô@q¿ì·iYô@O_x001A_"Y&gt;ô@#Ø_x0004_õ@G¸_x0003_»Ú_x0005_ô@îjTqQ_x0014_ô@Ðª)üó@n7à¢_x0001__x0005_báô@Sê:É_x0019_ýô@_x000E__x000D_&gt;?~îõ@' rNmõ@iãr_x0008__x0007_&lt;ó@54i_x0008_7Ôõ@ÒÅq_x0017_0'õ@´UÕ=¶õ@ïÀ¾_x001B_!ò@á¥tÿlò@_x0005_Ðèç_x000F_ò@´òT_x001F_¼ó@ÆSæ·Lò@¨³_x0013__x0002__x000C_ô@ÞDåVô@¬«Äõçó@ªy¬$ýõ@ø_x0013_KÐwÁô@\Ûº_x0007_ñò@Þ7·¼'õ@_x000F_@v86õ@µ]_x0016__x0006_7·ò@nÎ¹_x0017_jõ@n;J¦ò@ØyÊ¸ô@÷&gt;þ|ìíô@_x0015_¸_x0013_V_x0014_Fô@¥L¯-xô@_x0002_í_x000D_ÿ7ó@_x0003_Ö_x000D_´¤öó@Î_x0004_)e_x0015_ó@å_x001D_,_x0002_q_x0003_ô@_x0001__x0004_ _x0018_L _x0003_ô@·dÁ(úÉò@ O_x001E_pßõ@æu_x0002__x0006_Eöó@_x0012_,¿Ã÷Fò@o_x0002_3¤­8ô@ím÷IÏ	õ@_x0018_ã©\[Åô@µPHìjó@'_x0012_O³h­ò@P$ã´ò@8ÊâD_x0002_ô@U³Ðm?ô@RÿÏ Í&gt;ó@¬Ð8G¯ò@ÄVa¡?õ@¤_x0018_Ì¤Æµò@hk­j=Âò@n×_x0010_fQ õ@_x000E__x001A_Ô_x0004_õ@ ¬_x000B_¤ó@ÒX#§dQõ@È9_x000D_Ùô@þö_x0007__x001F_}Zò@tf&amp;·Öõ@NÎ_x0014_Ë®1ó@_x000D_n_x000B_:iõ@ó«"¯6õ@Ú\í#þó@pB_D%Gô@jø_x0005_Û&lt;ó@r_x0004_6Ô_x0003__x0005_Ñ7õ@¶&gt;1hrêõ@èúÉ_x0004_¡)ó@f¦s2iYõ@c_x0004_Wv°Ûô@~e¶îõ@zùW¶ô@ûö&amp;3$Cõ@_x0019_¢1Dá_x0007_õ@1s_x001E_µ_x000B_ô@¡_x0004_dñ_x0002_$ò@WN_x000F_\¿õ@_x0002_È "=õ@åÇ¶õYbò@|3_x0001_CÃ,ò@ì!¹_x001B_=_x0002_ò@÷ã 3 ô@ì_x0002_CôAò@5ç_x001A_6§ô@ÜÕòQò@N¾&gt;¯bô@WRGùõ@á#R6Xõ@oX`43ßò@øpS¹Sõ@_x0013_òÔïÇ_x0010_ô@Æt#°ý4ô@î"Ywò@CÀ0R8ó@_x0007__x0017_;/óÓò@_x0010_Ô¸«_x0004_îò@JýCõ@_x0002__x0003_m®ðá_x000C_&gt;ó@ ¥@«1)ô@n_x001A_0FYnó@__x000E_6_x0013_|ò@Ï¬,â-ò@_x0011_ÇàÄoô@_x000D_=Q_x0010_ó@·5%«5_x0015_ó@l_x0006_£4_x0011_Lõ@ª_x0001_wTò@_x000E_/àCó@±9$&gt;kò@3G¹Ñ_x0018_%õ@_x0006_³ÔAZvô@Ò¦¦}ÁÑô@_x001C_±Pûó@'dMþ_x000B_ó@_x0010_ÃÒ_x0013_eó@~hVÔiÿñ@®q"Õ *ó@x_x0012_èìõ@_x0011_çÆV_x000B_µô@¶_x0001__x001F__x0002_ò@+_x001D__x0013_2ò@®&amp;ÚBõ@&amp;_x0018_¨ÍÕªô@ _x0004_|«¢ò@÷B{R`úõ@ÑæÃDÌÝò@û»©c Bó@ÖXb~¡úô@_x001A_ÿ_x0006_¥_x0005__x0007_µ´ô@±î2mwõ@Î_x0018__x0001_}ªô@¤¬j_x0014_ÄRõ@ôÇ×B	ºò@9Ó)¬Y8õ@mTùÉÌwò@ÍØITâ+õ@PÜý2Åò@g­¸¹"_x001D_ô@{¸;CÃ_x000D_õ@9ûDÔ¦Óò@+ì1¶pô@n÷MÒò@![ï_x0003_y"ô@P]ïúîÒõ@×_x0013_(Pò@1SwHxô@[ú_x0018_Ûà´ó@èa_x000D_í3²ó@ðDÉÅ¾Uõ@7_x0016_Åú¼þò@`n_x0019_¯Æó@Ý_x0006_Ö¯õ@`Íz5÷õ@J_x0004_N`-Aò@XÚ­õ@¢^bjÇò@_x0002_¿[þjô@ÖÓb}$èò@yÞ.$óÌó@¢Nó@_x0001__x0004_Ü±Ìõ@(9j_x0003_jÓò@ÅëC°Öõ@!ÔÙ_x001E_u³ô@"sô@nG)¡µÂõ@s9äç_x001F_ò@_x0010__x0005_åJKò@²$sdõ@wq5gó@NM±®õ@ö_x0018_þéÑÂò@Ö2û_x0019_t_x001E_ò@ùi_x000E_í"õ@æ(î§¦ó@ÿ.eÇõ@WA_x000D_Lp_x000B_ó@¿`_x0017__x001B_ëõ@%¼5c_x001E_õ@_x0016_R_x0002__x0019_Qõ@dg«,A;ó@5ÚE*ó@RûÃ¥ò@ï_û~_x0002_ò@.s-_x0019_Nò@CRôò½ò@%_x0006_ IÏó@`uþ ZLó@é¨zlõJõ@Ö·&gt;KóÊò@ÍØìÌjò@Õ&lt;dÑ_x0001__x0005__x001C_ò@_x0010__x0003_*_x0001_¡_x0004_õ@_x0012_éýÃ¦õ@²èº¦'ìô@_x0001__x0019_ªEÅ_x001A_ò@_x000E_^ÓLAÕõ@;_x0012_~êCô@%×_x0005_µò@y.|XÈiô@á_x001F_1&lt;_x001E_ò@/_x000C_x,[ô@òZ"Põ6ò@-ÝcÓzõ@(M&amp;ù_x001B_ô@çýêÓëõ@ÃÇ47ô@_x001D_Ü_x001A_S&amp;Åò@¥¿_x0002_xhëó@o_x000B_Í!ó@×FÜ¾¾ó@o²YÄ¡`ò@¿j_x001E_Øõ@¯{¢åÍõ@_x001D__x0006_¹_	?õ@ÙÙa2lò@%4MØêAó@²_x0004_o¢ÑZò@qQ_x001B_V}ô@(_x0014_TE_x000D_ó@·ï|{Iò@Æ_Y~Âò@?Ã_x0006_õ@_x0003__x0005_#ó_x0006__x0005__x0005_ó@¢_x0005_Ò_x000B_._x0002_ó@é_x001C_ ±õ@*	1,&gt;hó@(Xª¯Wó@XÐþÛò@¦HN§_x0017_õ@-úv&gt;ßô@NÐÚô@§õ@dvìÎô@¡nx`ö5õ@'(q,_x001D_õ@4ôè¯½rô@N/GØû£ò@Pt&lt;0¤!ò@_x001B_ÕÁmÆõ@_x0004_E:_x0008_ô@¦à3Ó½ô@Ô_x000F_Ù {Mõ@ÎqÜS_x0001_ô@Åýõ«ó@ë_x0008_(_x0012__x0014_ò@ÊJ¬æ¤ò@P_x001D_¡a$Vò@À_x0019__x000D_8¢sõ@Ü_x0011_vzñõ@¶Í¶¨_x0018_ìó@ëÂæ _x0015_Áò@ÃÆ0¢Aò@ë0]ñ§ó@W	k²úîó@«¸6_x0001__x0003__x0005_£ó@«&gt;{&gt;]ò@_x0017_&amp;ÐAÁ_x001D_ó@ÅîTÖÃó@_x0016_q8âC£õ@W_x000C_´¹½òô@IÛ#)²ô@»itU_x0014_ô@#ÆÚø_x0019_ô@¥²+_x0014_Scó@_x0011_¨Ê_x0012_^°ô@_x001E_`_x000F_¦$ò@bÝ.rZô@Ãø·ýô@õ_x0002_Á½_x0003_¸ó@ø^]_x0013__x0002_ô@µÜOõ@_x0002_Ý9¹Y*ò@víäu©nõ@8ó_x001F_¬Iô@_x000B_û²_x0004_öõ@	LzV¸sõ@J\K¸+ò@78_x001E_PWò@¥N_x000F_~gò@_x0005_HåuÃmó@ô÷Fß¿:õ@`É_x001E_!Ø1ó@Åy¥Õ¢õ@Ï:2&gt;ó@R¯q_x001F_ò@RyÊ1Qõ@_x0003__x0006_wÞÄµqô@~_x001B_yôqô@õ6ò1½+ò@ÜaíÚ+ò@i_x001E_Þ_x0001_õ@¼_x000D_¥Aô@KQ¨zTÊô@k¨ù×Ôõ@(.*2ë¸ò@½Ô:·5_x0006_ó@._x0005__x0005_o_x001B_Ðô@èR\%õ@NïõZ7Eò@mÅ§r|_x0004_ò@]|Íæ_x001D_õ@&gt;*E&amp;TÈô@ëSD+Yò@J"JÖ²gô@DÚû±øô@V¿éDgò@_x001E_üYw zó@æäÏ_x0002_ò@(ÎÍÇ_x0006_ô@_x001A_q1_x0004_O_x001D_õ@ºÁ,Í¼ô@Ú½_x0016__x0001_ÞÛò@&amp;×_x000B_óø±ô@o!_x0019_E&lt;_x0003_ô@¤óÁ_mßó@÷x6Ø®Tó@ø²ÜâHgô@__x001E_Â_x0002__x0003_5Ðó@_x000E_ÆÉä_x000B_µò@°__x0013_°Lò@zÎsñó@}ea¡~~õ@Ð_x000F_UØ-õ@o8_x0001_Eó@_x0011_Jt_x0004_fó@­_x001D_VÕOó@ÜP_x0014_.ÈGó@ÔÆ³c@Vò@_x001F_uÜ2Søô@¶ý¶3-ô@_x0005_¿tüÊ_x001D_ô@R£&gt;¾´ò@xØÚ90ò@¯©ß oiò@_x0018_*À_x0008_Ûüô@Ì©Bä!þó@K£_x0014_ðó@V".Z°Jò@¯vLOpô@_x0019_Pï_x001D_õ@Ø}ZÑÅô@PîÉO75ó@×që5³Tò@&amp;o_x000D_eò@_&gt;8±Ãqô@Äknò,0õ@m_x0005_ôÍ¥õ@_x0018_¯.p_x0014_$ó@b_x0006_¤»©ò@_x0001__x0007_xÿ'ÊÁò@h&lt;³_x0012_îô@ië"bÊÁó@]/fQá&amp;ó@xbn_x0005_Ió@|Ñ_x0006_M}@ò@¡'à9\_x0014_õ@_x000C_Ä#âõ@ßu:²È_x001C_õ@Èj_x0006_xþ8ò@¸|*_x0002_ýô@_x001D__x0002_¼µ@_x0012_õ@M_x0010_9ò@TÑ,EÜ_x000D_ó@u¤]e·ò@MØ`0_x000C__x0010_ò@oÿB$_x0003_ò@F#WÊ_x0006_ó@È¢_x000E_àoô@_x0008__x0002_ÏA`fò@_x0010__x0012_ÁCô@éÎ{«aò@ÁA«X&amp;»ó@_x0015_Ñ	_x000C_ò@íÉÓÃ¥Òô@Rà¹&gt;ãÔô@_x001B_¶òd_x001C__x0003_ô@K_x000C_w&lt;_x0004_ô@ó»` õ@òÖ|=ýó@¦·Å92õ@ä_x001C_¤_x0001__x0002_Ä ó@ÒÌnm_x0001_õ@_x0005_ò8ë!õ@B_x0018_b+7ûò@_x000B_ê¾mxô@æ¾4¡Ìò@KäåL¡#õ@­àªøõ@Ùg¥LÓó@NC³Øó@_x0010_ñOÀó@_x000B_:7Ðzó@l#&lt;Ô_x0005_§ô@ÿ ÃH_x001A_8ò@2y0B¨îô@:_x0018_S&gt;´Àó@1ÞQòÏ¦õ@«ÏÁ¨"£ò@¡TEâò@£_x001E_XÇ&gt;ó@_x0008_½y+Ìõ@ _x0002_g²ô@ROéu]ô@_x001E_ü_x0013_Ü_x001A_jó@(ð_x000C_²ô@Fp?é)Nõ@_x0006_¼úeÁcô@_x000F__x0014__x0012_ÛDUò@_x0007__x0015_u0òÇó@×_x001B_ÆØÈõ@ ug-TJô@xý»Nô@_x0001__x0002_å´èIíõ@&amp;Ò-_x001B_âô@J®TjÑó@@}5,Vô@u_x001F__x0011_&amp;yõ@_x0010_rNØSó@~N°sñéô@¨Ù'rq[õ@êªm¯%êó@STß´Ëõ@ÛSRô@û®0¼£ô@»._x0001_÷_x000C_õ@¶tL&amp;®Ùó@, p.ò@êRqC¶«õ@é*äi´ìô@_x0018_Ï|¢ò@»ÜÂÏßÑô@ Ç_x0016_çs0õ@«¦}óCò@PÇ½Ló¯ò@`,ï_x0011_îô@3°¦ æTõ@_x0016_¾üÎ_x001C_öò@×ÊhU_x0003_[ò@_x000B__x0006_ºjí¢ô@m_ÈP8_x0016_ò@iäæßà_x0004_ò@_x0013_*_x001E_ßb_x0008_ô@Ê¼½îò@_x001F_ÿ'_x0011__x0001__x0005__x0001_ßõ@\wÝÈXùó@_x001A_*.¯nò@_x000F_ë÷½çó@_x0006_d_x0004__x000B__x000D_öô@Çé_x0011_5d_x0004_ô@6©gÙ-ó@ªKäûiô@Ø_x0007_¦¯¼_x0006_õ@¶_x001C_¾Ë»õ@_x0002_ª9~#Èõ@j&lt;VWò@Ö_x0008_be$&gt;ô@lI. Vò@Öô_x0001_Dò@ñÌÊhÑ)ò@+_x001E_°vTGõ@¨N_x000B_H¸Oô@QP4zv2ò@8`Ö+ºXò@_x0003__x0001_J_x000C_õ@c_x0005_ö~ýñò@ÙjÊ¯ô³ó@áå+t¡:ó@¹_x0013_½ã{õ@JÐnôßô@_x0008_N1_x000D_à"ò@¤=äÆ²ó@_x0001_£³p/_x000B_ó@e¸¢_x0014_$àõ@_x0006_Ñ«kÏÝõ@778_x0005_ó@_x0002__x0003_Â_x0006__x0011_sèsó@d\Öæ_x0007_õ@ß_x001C_-Êöåô@¶¿mNMaò@}`P_x0010_Tò@	ªô©ú_x0011_õ@|¸ª³«ó@J@¥üÕò@mí	¤)³ó@_x0003_þzöô@­É_x0001_r)ô@_x001A_ãI_x001C_ó@­®	qùõ@æj /_x0017_ò@:Ën+ØËô@k'_x0013_ô@\»ù"R-ò@_x000D_ý«vºÆò@_x0018_F,]3Ãô@Ò_x0015_$Èò@®Ètúõ@*%ú,ô@¾ñvô@¬0_x0006_Õô@e.ýÍÒÖó@_x0003_ÏÚró@ø:Cz­ò@ÿ_x000D_Z-_x0014_õ@¹vã«_x0019_ò@vh2V_x000C_©ò@Éùv	ô@_x001C_G_x0003__x0006_­õ@üÔä_x001C_¬ò@ÌGW­ô@5:üó@²¿\aó@/-_x0005_&amp;_x0004_*õ@&amp;û;ß£åó@©_x000B_Ye$5ó@x(î_x0008_Áõ@µ5M_x0006_bòõ@d#à:§ò@C@û_x000C_õ@æý_x0001_ø_x0016_õ@_x0002_Róbhó@Ë_x000D__x000E_Î=ô@±_x001A_OÆM?ó@_x0006_óO]¾ò@E_x0003_\²Èò@?&gt;_x0004_¤Äáõ@:;ÉÐò1õ@Ù¬_x000D_\ûãõ@_x0003_Ikô£¯ô@üû°y«ó@÷D±Ìªhõ@ô_x0006_¸y_x000F_ó@«àÐ¿}ïõ@%_x001C_ÍÉàõ@bÄ©±Nõ@÷Ôt_x001E_üýõ@Ö_x0001_hdYó@_x0002_c×óô@Ôé49¨¯õ@_x0003__x0004_Èd_x0001_ÿÅò@Ep_x0010_Z(ó@Ñ&amp;Zò_x0001_nô@ÊË_kG¤ó@¯|÷_x000B_ûsõ@R_x0011_	_x0018_õ@èiv±È¿ò@Õ¹,Wt_x0016_ó@¸ÈÖ|ñÈò@Ù³ª£.¼ô@xjõ_x0015_|ó@2ç+S_õ@è(_x0005_÷÷õ@Á6GXBàô@ÆbÈ81ó@,_x0016_U³ò@«*ÁèWÿñ@3²nì_x001C_ô@¥_x0013_&lt;ú'Ôó@tL­5äò@_x001B_çE~_x0002_ó@ÿ?nìM_x0003_ò@ÞNÆÑó@_x0016_ÌÐL#lõ@_x0015__x001E_A0 só@O§ii4ô@$_x0017_·&lt;^Ãô@û¹ßyäò@Ï@Þ^£ò@CæÙ ³Üò@~Íôeõ@è'Hò_x0004__x0005_fØõ@Òi:_x0002_@Éõ@J±?J1_x000B_õ@+1_x000C_÷ò@ÛT}­Cò@¢Ê¹Ý\ô@\e:Ðûó@¼±_x0015_³±Õô@÷tw¹_x0003_»ó@r¶[p9qó@$Ðè&amp;Pâò@Oë@££@ò@4×, _x000D_õ@¯OÛü_x001F_Çò@#¿ò¸ó@k®òá8ò@Aþ6_x0018_sô@_x0017_ý_x000F_móÕó@6~_x0001_WUô@mÆe¡A_x0012_ò@^_x000D__x0018_øÒNó@0ÔlñVÈò@%§Üó@¯Uû?Gmò@»M¬ýª³ô@_x001B_$³L_x000D_¯ò@ÚÇ¹Ã õ@_x0001__x0015_Br7ò@;_x0012_ÛÚáò@DÖìueó@_x001C__x0002_4N_x0017_²ó@â%!Äñó@_x0001__x0003_êzÂtãó@"cV({_x0016_ó@7½æ_x0015_íó@x«_x0018_§4ó@ì/@Ç©ó@Â_x0017_É3_x0011_uô@è4Üé_x0001_ô@_x001C_gÀ3n^ò@¢ 8/þò@Ëö®Íøô@¸f]Íò@Æ_x0004_ æOìó@ÍµÄ_÷Iô@jú&lt;÷#ò@Ù&gt;Yè°_x0003_ó@ã~}_x001A__x0011_ó@f¤ß]RÒó@jÞ_x0019_ºK_x001A_ô@.H9Ýëó@Gaï+0\õ@Sø_x0002_OÅó@_x0001_ÔµüÂ_x000F_õ@d_x0008_@.³_x001C_ô@#î.1ó@_x0012_Ð_óÅïô@á¥'WÕõ@i®ðÝ³Xõ@_x0001_ü_x0014_Yò@Hý&amp;I³õ@_x0011_CÉä_x001A_ñô@ÊÀKHçô@NW_x000F__x0001__x0002_ó@âü"÷=ô@Íi_x0001_Åçò@E[ÙZò@2_x0002_#,õ@~{.°¨ò@ìÉ×%ô@V_x0004_bºå_x0005_õ@:s_x0016_3Sô@ºÑ_x0018_÷\¿ò@C	[_x000D_ô@[tÐ¹Þò@£8©à&amp;õ@&lt;KûúXõ@_x001C_©ãô@_x0001_ xkh¡ô@ÜyãÊêó@qxÃß­ò@DÇ9bªò@ìoÖÂò%ô@5oõ~ìô@ça[¿«ãõ@LêÄ_x001A_¦0õ@GEDg(_ò@Ò,_x001B__x0003_â;ò@~e»Oõ@Ìv¸_x000F_dó@H9ÃµÜÊó@_x0003_aî_x0015_ó@Î]´&lt;óô@§_x001F_ueó@#jV²«ò@_x0002__x0005_ËÞ_x0017_ÙDwõ@ë°¦f¡ò@jê@uRãó@Ògl_x0018_¼;ó@âé4h®ó@br5¢&amp;Qô@r_x0004_Sô_x0006_ô@_ÇÞRäõ@É"Á.ëô@Äk+ÊOõ@éðWé_x0012_ó@_x0003_	+¾$ô@oA¹°õ@Ù{(_x0008_Øò@_x0010__x0016_+_x001E__x0017_Üõ@èY&gt;KÈ±ô@Ä&lt;ÃI&gt;_x0008_ô@Þ_x0012__x0007_¹K_x0013_ó@åPc¶y ò@_x0012_·ókkpô@_x0002_V%ï_x000F_ò@¨üÌhxò@v À²	õ@_x001A_Á´a4Âò@jà_x0001_Ñ÷ò@Bè':!õ@2êm_x0015_ô@ÏçÅCì,ó@ö'LQìò@_x001A_S_x000C_ô@_x001F_÷8&gt;%Ýò@îVÞó_x0004__x000B_N¼ô@_x0005_jµ=_x000B_ûõ@ä_x001C__x001F_æÀõô@Ê_x0016_»Eíó@Á¦_x0008_Î6õ@_x0019_åÍ°õ_x0002_ô@Ý_x001F_õ|9ô@t)®Ûñ¹õ@ÄT¼Sàêô@ú7*ªæò@Ð®gMò@«^ª¥{Bó@ÖÒ®ë7ò@Ä'ÒíÁô@dy_x0013_æCò@z_x001E_Eü\ó@_x0015_eGóõ@ê_x0018_D.®_x0001_ò@ïë&gt;úRò@?³SGp_x000C_õ@jHXõ@ò_x000B_3_x001A_ò@Â_x0003_zFjõ@ÝE½°»_x0011_õ@?G¹þ¨.õ@¥$£ßó@JNXÐ_x0011_ó@Øù&amp;}(ó@_x000B_Äüo»ò@_x0007_j_x0006_]zó@_x0015_'	õ@¾ï_x0006_Äô@_x0001__x0002_Û³òrý¥ò@Ás3äõó@ÎÇwå_x000B_ò@_x0011_?tVÕ9ô@g¡ù-4ó@þf	ñö­ô@öÑ_dUßõ@¯8Îú/ò@N4tf¨gò@æÆl¿_x0003_ô@Á´Có·õ@¸,b-ò@_x000B_ÿ¿vQjõ@¿U«ðõ@_x0010__x0017_8FX_x0017_õ@áÑìVÝô@¨±8F_x0004_«ô@uät¹ªô@¿¦wØ`5ò@D£i\!Aõ@'ÝnP$õ@¾SqjW+ó@ùè6_x0008__x0015_Só@¸(_x0015_Ê¢ô@ÆßoàxØó@E²MÃaCò@_x0006_&gt;&gt;(Iãó@Öÿôo'ô@ÒÙ³uOó@!«Ì_x000D_Æõ@j²-3:ô@*y _x001E__x0001__x0003_0pô@e_x0017_7*ïò@ÿ`øj&amp;ó@0_x0002_¦VÝô@)PD_x001E_=«õ@¹iÝìVõ@_x001E_äë_x0013_Ö_x001A_ó@_x0006_ùCf_x0012_ò@5øB_x0001_Úõ@x¥@¢ô@sZn³oò@_ëÛ_x0002_ô@°}¡ý}ò@®tþ$_x000D_ò@öþaIá~ó@ìIÎÌô@¹Å_x0005_r_x0014_õ@u%ø3(îó@ÿ³(L^èõ@§ËÄê Ùò@½_x0015__x0006_Ûnvô@ûø_x001A_ò@_x000C_S~_x0004_rò@E ~dò@vº_x0007_¬d¡õ@d_x0017_ÇÑ¿õ@V_x000F_&amp;í_x000F_nô@LÍµÃ_x001A_.ó@-ÞÊ|_x0011_õ@¼ô_x0002_f_x0012_éó@ø.È9ô§õ@_x000C_åøH´ò@_x0005__x0007_è _x0013__x001C_Hêò@`tëûô@k ­¾ìò@`oÀéõ@_x001C__x0016_'ïùõ@ó£º¼ó@8_x0014_1U4Æõ@ýÚ«_x0017_	_x001B_õ@QëÄk õ@_x0004_ZÅ°ó@úÐ,JlÑõ@B##È_x0008__x0003_ò@Äpp_x0001__x0011_õ@"_x0002_:áüõ@|_x001A_Q_x0011_×¬ô@Î_x0001_Ë£ò@É_x0006__x001C_¦"ó@8õjHBó@°8ü:"ò@µçÕôÆõ@êÚÛ¼õ@ÞRÉjò@·_x000C_,I_x0011_ò@ÍãA£øô@PÈÙó@Þã5-ó@Fçã±3ò@ç¸Ã_x001A_«_ò@Ù" :WCô@_x000D__x0017_Q=ó@1mñ¤õ@ P«­_x0003__x0005_Võ@ìî¡ÐÚó@P¦BUvñó@Js%Û¬õõ@ÊeÄ¤2ó@D°NÀõ@H&lt;_x0017_Lñkó@Îí_x0007_b äõ@_x0015_ÀX/!ró@³¶û_x0016_c_x0005_ô@¤jIÚó@îØ#½_x0017__x0016_ò@êxÀÓË&gt;õ@ê_x000D_ù.`ó@Òré/bò@_x0002_S_x0014_zô@éK_x0003_d_x0018_/õ@!F(òÁ_x0005_õ@»pîmóòõ@¨_x000F_­S&lt;ó@ÒOi&amp;ô@ºØìi0Àõ@}_x001F_é7ò@_x0011_Ñ	ù©¦ó@_x0004_H¹SHô@oë]¸µó@_x0005_Ø©òÅ	ó@¼L£ÈÓ_x000E_õ@Nµ_x0008__x0001_îåõ@ÈSRtþ1õ@¦¬2Q_x000B_oô@!ÙA`õ@_x0001__x0003_êGßÇõ@B²eó|2ô@WW\Ûóó@_x0019__x0018_qm÷ó@Á&gt;W_x0003_µåô@û½_x000D_ç_x000C_ô@Wq§¡æÙõ@Ë}"_x0005_ë_õ@¹Èõõ[kó@Õ-!_x0002_ò@í8åWÁàó@#øð6jnô@)_x0017_ÏVÃõ@æ8ÓÖô@_x0007__x0003_:d¡ó@ïZ&lt;Ëµ2õ@F ¢_x001A_ïNõ@«º6ð_x0018_Öõ@&amp;_x000B_bÙ=õ@HÐËéå¬õ@üYËaæîõ@GÞËÖ)ó@|ÐT_x0006__x0015_Pó@¼7ú_x001B_fGô@_x0004_«ÿLÓvõ@Z(¸ó@Æáú_x0006_t_x0001_õ@Öô@j q5Oó@¤vH_x0008_ ô@U_x000E_{áePó@"#2_x000F__x0002__x0006_j_x001A_ó@A_x000B_R;²õ@JKÃ	ò@&gt;*;ÿõÐõ@ÄûIþô@é¥Ú_x0018__x0003_õ@ÄS:Úÿñ@#Q9M^yõ@J©%}_x0005_^ó@1_x000B_ShËó@¹_x0001__x0010_;_x001B_ô@:ô_x000F_¬Þ4õ@ÏÈ[Láô@sx_x000B__x000F_!.ô@nsÊ_x000B_¢$õ@þBóoa{ô@_x000B_A[ú8õ@ÏöÒ¶FFô@V_x0010__x0004_dÞô@Z*å»__x0008_ó@ÁË_x0016_0ÝGò@|_x0016_Ë?#ò@§§2?_x0016_nõ@¿]Âãä¤ô@úÉHÆó@ãr1rïÐô@Ìôlð­Yò@ä¨ÿ_x0018_pjõ@c&amp;iÔUØó@ÔØôÑgò@_x001F_hö-­ó@`«i_x001B_ó@_x0003__x0007_Ô|~ü_x001F_ó@_x0016_#`_x0017__x0011_%ô@oå»pKõ@_x001B_\Îò@É_x0011__x000D_ò@lð¹¨õ@8Ð_x0018_Ôñ_x0015_õ@fmÀ_x0011_'°ò@ AH*ò@ÒçèÈ!õ@_x0013_Éüðh÷ó@Ð_x000E_!¦õÉó@{_x0005_ÞØ6ô@¿è*FËõ@_x0016_©l0Çõ@7xýSY·ô@+Ã	_x001D_Mó@(Ä öô@Í_x0013_F°R£ò@%sü¤Éô@#Ó^_x0002__x0013_õ@_x001A_§=yL_x000F_ò@Û_x0010_Á_x0001__x0017_Ëõ@a_x0006_{É±ó@_x0017_Ó¾Ý@ò@ñxUÞHþó@ä5Þõ@méÀ»^ô@:µr_x0007_êò@_x001F_]ð&amp;Å_x0004_õ@\.77*úõ@L½_x001F__x0005__x0008_Ôó@ç2_x0006_S¶ò@_x0018_Ç¤_x000C_çrõ@_x0004_*#Ú7¸ó@ä åÁ_x0007_ßò@èéÔ}þò@¯_x0016__x001C_Õ,_x0018_ó@Â}*&lt;|ô@_x001B_qâ_x0010__x0010_Ïò@ösöô@._x0019_ÛÔsò@"°S cõ@_x000E_R¾Ùµ´ó@z¡_x001F_ôJô@rO´ø_x0015_ó@©_x001D_ÅÌ¤ó@_x001E__x0004_(oÙõ@ïK¾ëõ@&lt;Lñ_x0011_çßõ@*Oÿ.ó@ã-ô®_x0007_õ@¶&lt;Ú_x0010_Üõ@_x001B_!òt%õ@"¥àË8ô@¼~É_x0002_ô@Jz9_x000D_©ó@e,ô@®VM¦*ò@À"i$_x0001_õõ@G5¨^ó@Vn&lt;ö$_x0003_ò@&amp;JÂíXó@_x0001__x0002_ÂþÝýÊô@x¶b9Ãõ@ÆH ½*_x0006_õ@_x000C_N_x0002_Ømô@¿_x0013_'Üg`ò@ødo_çó@Ñ)_x000D_×_x0018_õ@_x0004_\Ñ]vÕó@D(hüÛò@t»08ô@·|+Í~lò@¤2¥W÷¿ó@ãcSÌ5Åõ@Ù¿gåmõ@ø_x0003_J®_x0008__x0013_ó@_x001B__x0002_ÿÃ_x000D_ò@e­¿Z53ò@Ð_x000C_T¦õsó@séó¶õ@BN5Lõ@_x001A_NÂ@}õ@9Ï×¢¡ò@æÓõ@ÑS]_x001E_£ó@I?x_x0019_ó@:m_x0016_S(äô@_x000B_ô#_x001C__x000B_ò@+Í&amp;åÿò@Á¡ÏÚ_õ@å_x001E__x0005__x0016_Äô@;_x0016_ÑX`Iò@qD_x0012__x0010__x0001__x0005_ÇCô@Ü_x0003_9Qsó@p Õ¬_x0018_ó@»åñVõ@_x0008_mµ_x0004_ó@dQA]/_x0017_ô@ÒJË¡ßøõ@ÜZ_x0003__x0008_o²ò@A¢Û¿ëbò@¸)áà¥Ôò@@¤_x0006_=Bûõ@®Iò©õ@,ñ¼ÌtUô@KJ¨uÆHó@PôÕ4@Ûó@Uw_x0011_9_x0008_õ@0K]¹ô@ÀYñv£;ó@ü_x0011_¤b_x0006_1ó@Èùêh»õ@äO_x001F_2OWó@_x0007_ñ5ô@ºÈ]w~zô@Ç_x0006__x0002_Ñ_x0005_wõ@3_x0014__x001A_Y}_x000E_õ@Û[[ï"õ@"²³ìõ@êÍÇ_x0015_Eºõ@;1@tõ@O·åÛÙQô@Ô_x000B_7¾«ó@)ª_x0012_ÎÜÄõ@_x0004__x000B_n_x001E_Hg_x000F_-ó@Êr¡nä¸ô@_x0010_ïè_x000E_._x001A_õ@Y«ºª8÷õ@kÉto_x0017_Ìó@_x0016_Q+eSoô@ú¿X{Óó@1QW_x0005_'_x0019_ó@´SE_x0002_8+õ@Ù\Kâõ@ö38¾Qó@àuá{gô@?_x0013_»Ë¼õ@_x0019_ï®ÚÎ¤õ@_x0012_¾¥Å©õ@_x0019_Ó,·_x0006_ò@_x0006_ý¢úp_x000D_õ@)ä_x0003_SÝúô@ÈP_x0008__x0011_õ:õ@£_x0007_ùëÐô@×g®÷jÁò@õÂÈQ_x000F_Ðô@³×ðÖ¾ò@ráâô@.ºV_x000C_ïó@Ô_x0001_kë¬ò@§Ã¨_x0012_«¤õ@#z_x0015_&lt;µ&amp;ó@r"_x0014_©	¾õ@²FG_x000E_ò@c_x0011__x0004_­0ô@ÙdrF_x0002__x0004_mºò@_x0003_ÛYnõ@î=	¬laó@Ð.üL_x0006_Tò@£$&amp;_x000D_Üô@Òñ&gt;ò@ès*ûó@Ð²Wóõ@_x0011_õÇa½ô@z|_x000F_v4¼ò@·_x0019_B»M õ@lá×Ómó@_x0003_xR¸Ìõ@±G_x0018__x0001_õ@à_x001A_Ê¾µô@Î_x0002_F÷Âó@ë¼a6õ@Y1¹ú_x000D_ô@"Äx	ó@°æ_x001D_èãò@?MDÝ ò@_x000B_XßqKô@îhYJ¸ô@¶§Ûýc¨ó@ØËh_x000E_ô@Ò_x0001_?_x0004_Â_ò@rr&lt;_x001C_{õ@ißÐ_x001D_Peô@_x001A_NMó@Êô}¬}_x0015_ô@æ_x001D_¹k_x0010__x001B_õ@\ÞêH_x001A_Òó@_x0001__x0005_Ác_x0013_¦5«ó@CWv;Éóõ@¯'1ú/¥ò@.elìmó@²¸1Z¶ô@§íÖEMô@Ô!]]¤õ@_x0012_¾ö_x001E_ô@&lt;´[¸/óô@=@ù5hbô@!_x0015_¨ó@ _x001A_³îVNô@ºÓ_x0004_&amp;õ@àyAXA¤ô@4Þ_x0002_]ý3õ@_x0003__x0011__x0001_¾½gó@5ÜÞ&lt;qIò@½.G(_x0013_ùô@ss_x001B_j_x0010_ô@Ç_x0004_ÀÅÃ6ó@ùK¢Ð¦*ó@_x0015__x0018_Ö_x000F_6Nó@j-Ñ 'ó@ ÓÏ_x000C_VØô@v_x000D_æ·X}ó@KöX·Òô@Åµ£úÌô@_x0013_-á5_x0002_×ò@âjÉBBó@ï_x000C_	¢ó@-9,ÒFô@Y_x0014_Öx_x000B__x000C_0Õò@ b°ß Ûò@_x001E_Ùòõ@d_x0017_®g®ô@Z.Ù]®Ýó@´M_x0013_®ò@Y_x0011_X_x0018_µõ@Ñ´BÞD_x0013_ô@;_x0015_ÄÀPfô@ê¬ã_x0011__x000C_õ@*dj1Åô@H_x0007_§ »õ@kûÝ3;ô@ß­K_x0013_³Cõ@Á_x0013_$7×_x000D_õ@=Ä']øêó@¯ñ&gt;À_x000F_ó@ÔBÆ_x0001_Xó@©²woõ@haìÔÁ&gt;õ@e:¨Crõ@¹üØÛ_x0002_õ@ù¹5É_x0004_ò@#_x0012_Øò@µò_x0008_«½'ó@çv_x0003_`l§ô@E*37ò@&gt;d±¸Eyó@â	_x0006_KO	ô@¶PC_x0012_;ô@­T_x0005_mô@t	³¨__x0005_ò@_x0001__x0004_\Èóå&gt;ò@É÷ª½7ó@_x000B_ùûZ³ò@_x001B_c_x0012_oTò@&amp;3?Å±_x000B_ô@_x0018_A'_x001B_ò@_x0016_s_x0013_;+ò@u8c_x0003_'^ô@xí¾c»éô@ªÎbó@¯Õp&gt;_x001B_qó@àËIå×ò@¦Ç_x0010__x0018_Lô@m#*¤ò@p4à_x0012__x0019_Çò@Îtg_x000C__x001B_äò@:_x0004_UYù-õ@â_x001B_"ý÷ó@SûG_x0002_Üõ@lÈ=`&amp;_x0011_õ@_x0002_ì¢L7Bõ@_x0019_D]Þ)_x000E_ò@e_x0018__x001B_Ä.Áó@âý_x0014_ûÃTó@Ö¦_x001E_¨_x0016_Qò@Ã8æòÜ ô@&amp;ÁÜß?jô@_x0014_æ%Æô@_x001A_|]" éô@bK_x000B_ò@¿±SUMãô@ß_x0018_KR_x0001__x0002_Rô@eà±7éðõ@[Z*^/ó@_x0011_äE_x0015_.õ@J¦íRó@P´_x0017_Cò@_x0014_Z?Mîjô@NãcýÝò@¼Ø®¹²)ô@ÐÔVv_x0004_ëõ@d¹od_ô@_x0018_V_x001A__x0005_,Ló@#_x0014_xBLò@N0yÉÿ_x000C_ô@,_x0019_| °õ@K|´¤Z_x0002_ó@÷Ns¢þó@{ò+°åñõ@Xè@Îõ@A¸_x0001_êÆYõ@:`ºÌß¯õ@_x001C_.ÄT?Dó@°R¯½ ó@3Mô+"ô@AÃ,ùõ@ð_x001A_ _x0006_È_x000E_ô@/ÏÜ$±õ@üB¼UÞ½ó@´[Båô@.ñ_ÚÕ_x000C_ò@`¬0_x0006__x0018_ó@4ÒJS¥ó@_x0001__x0005_0´²Þ_x000D_õ@é¨ã]Àò@n_x000E__x000B_B}Ñõ@®:G °?ô@Ã÷¸f&lt;²ô@Þò:mò@ý_x001D__x001A_GÙõ@7Â_x001B_m¶êó@\fÌ}-Àò@ ßëENXõ@úW	_x0012__x0006_ò@g/ñðô@l¢Æ¥SUò@ãô/°ÌBô@þË_x0001_ÏCªô@_x000E__x0005_£²þ$ô@ðø!nË¹ò@=J°&amp;_x0011_²ó@,:¯bwõ@xFãäªó@7¾ÁkÍô@_x000D_Ô_x0003_ó@IÈêô@h7^N'Dô@Ø¥¶àõ@C¡ºÎoUò@M`i_x0004_îõ@ Cu¬¢_x0004_ô@Èvg¸«øò@sÚHHp_x0019_ò@ð_x0015_8_x001C_çLó@_x0002_nÇ_x0001__x0002_¢ëô@ j Õõ@"¾Ù) õ@_x0003_¶à_x0017_Âò@Ü¦,( ¾ó@9SÊ»_Ûò@Ûâ¾Åeió@D_x0017_§-äô@&amp;§é_x0010_õ@ØÉ/L¸ûò@S2k _x0012_Hó@ÜÁ&amp;·7ó@]a¼R±\ó@Ú_x001B_³º\Ýó@ü¿]ªõ@Ì_x001A_÷_x0012_!Àõ@Èî_x0012_c	Úò@ËCÁ¾]oò@?`uPõ@8²&gt;?ª½ó@­óxqô@:?¯Z[¨õ@¦AA½_x0006_1ò@_x0003_ß7Ëó@_x0018_ïMÁ}ó@)rª¨·Öô@_x001A_u_x000D_8äÎõ@_x0017_	-ÍNó@`ªýò@_x0003_æE,_x000C_¹ò@ài_x001A_òCõ@êfÔïí_x0013_ô@_x0003__x0008__x0003_KðÒy_x0007_ô@_x0017__x0006_/_x0019_ÕÍô@Ê"·%Dò@C._x0005_ÌÿÓõ@	_x000F__x0012_2âzò@(]ç+6ó@ª¢_x0004_ò@Þ-ý¹*¾ó@×ú_x001E_b¨Çõ@²Beoó@se&lt;õ@Fø@ wÇõ@V«Õf#Õõ@õb¦_x001B_\ó@âÓ1ï"ô@ Ù¤ú1÷ó@f%´P»tõ@Ø*Ý&amp;Uõ@Zê}÷_x000C_àô@ÉÊ@x¤_x0016_õ@¨c²¶D4õ@0sojÜ_x0002_õ@HÊý_x0001__x0010_"ò@\·V?²õ@öì¦ èÛõ@#öùãôdó@	®_x0010_gKnó@µòº?¥Lò@@-öJ³Bó@*:vÏ½ò@ªàM^1ô@_x0013_å_x0003__x0004_¾/ó@åj$lßò@¯Õ*_x0002__x0001_yó@áç8_x0007_Çñô@0_x0018_±éô@?_x0001_¨¡ò@éNäó@¤_x0015_§@õ@x_x0006__x0016_¦_x000D_Aô@÷ö¼ÉÄ^ó@ÔÙÂä1ô@ÊFÒ7ô@ÏE®_x0011_àõ@xýÕ/¼Zò@{ãò@5$éDhÆõ@Ð_x001F_×_x000F__x0003_ó@HjI2gó@_x0014_E­'¥õ@©ÕVm¾üó@£ý_x0011__x0013_ºèô@àfkâ1_x0018_ô@XJ3_x001E_ó@_x0019_KD`õô@¼åh_x0018_°Ãò@Y¤/_x0018_ô@¬ÃB´BMó@&lt;öõ^Zó@yÚ´_x0011_hò@gë¦ªõ@EÍO¦Éõ@ü1y#^ó@_x0001__x0002_C¤_x000B_ç'õ@U+3s_x001F_õ@_x0004_7Öqµó@ù(B²^_x0012_ô@5´+o_x0007_Ëô@%ëðj ò@uö_x000C_Ú_x0001_wô@DíN¹Þ_x0008_ò@	gåôÞô@ô»¸&gt;_x001B_ó@6rnZ9Ýô@|ThïîÛô@óé_x001A_ ó@®"à]ß@ô@åÉ_x000E_«b?ó@¶¸`r°õ@¨ô_x0008_Ùpõ@_x000B__x0013_]IÞó@|&gt;ò¾yðõ@i6î\øõ@®i)¸÷Üô@ÌFóèx¹õ@ÿ0_x0017_ ãõ@©:å®õ@³_x001B_WÒ`ó@±*öÜá¼ó@ðõÂc_x000D_µó@HîlÍ³°ô@_x001F_FçÑGõ@Nêmõ@Ý²¯,§ò@´_x000C__x000E_2_x0001__x0003_[ò@%°S_x0018__x0017_yô@ö2¥öò@Jö«n{©õ@ä_x001D_¯:;ò@w A_x0019_[ó@ÑJgÉ×ò@ùIâ_x0013_ó@z_x0013_Æ_x000C_$üô@­µÁ&lt;Cgó@Z2Ý)ÎÕò@×u Þò@¿@ooGò@¶ð3õ@_x0006__x0019_eÞ´¹õ@Î¬_x000E_4­ò@_x0019_SÃImô@'Y_x000E_hõó@_x0012_?6¯_x0010_'õ@_x0002_ß_x001A_¼õ@ôñÐVdó@õT×__x001C__x001F_õ@x	"zcõ@&amp;8_x0006_Úî«ô@áíß_x0002__x001C_ó@¯üïÐÜò@!uÍq@õ@_x000E_£_x0017_'bó@Õ_x0010_¥=5_x000D_ó@I§Y#v(ô@¹NQÏß¦ò@Pëhap õ@_x0004_	2Ç_x0001_Ûó@_x0017__x0019_(ÑÚô@ÜVð_x001E_«õ@®³¯\fMõ@Q_x0017_ZÐøPó@|xíÊxÎô@|_x0013__x001C_øáñó@ Ã_x000E_Üó@_x0007_DÑ¿¢°ò@Z^ý_x0003_°ò@Újäâåó@t¢q~Òó@õ¦_x001D__x001F_*Ëó@@N_x001D_Ñ=ô@Ñü_x0002_%êô@ÞOê_x0004_ô@Ô\µõó@èB_x001F_Ûäõ@_x001F_g÷ _x0010_¿õ@ÞC±ØXõ@._x0013_/CÔò@$_x001B_0_x001C_èô@,|¢m_x0005_Áò@´6àæ®ó@_x0006_Ô½`ô@/dÓd«õ@ý	^ò@ÏË_x001C_nó@_x001A_Åÿ%T²ó@·söf«ô@¸dÕf|ô@Ä=&lt;_x0008__x0001__x0004_yô@_x0002_k~z³õ@ÑVpcDñô@ú&gt;@úÐõ@´æê¹¯ô@ÀL&amp;|õ@_x001D_ÆÕô@_x000D_&lt;ibgò@³_x000B_ó DHõ@Ì¸ó@&amp;à_x0014_Þ_x0019_ô@þVîaó@ 	Êêô@?_x0017_äF¾qò@bÏÈÑ_x001C_æò@=W×û¦ò@_x0005_&amp;µ3°ó@ÿðWF_x0019_ò@öU~ÒiÍô@è7Ô]Ïô@ñÜÎõ@ÉpªÁH·ô@©ûzÀßô@I_x0008__x0003_íÑò@ÆµêÉ_x0014_õ@O`«8YTô@Ê¤_x0016_^¦Sò@cY_x0016_ÂLèó@_x0016_Ò»)Öó@0J_x0002_hõ@ó_x0003_]Zõ@Ç}O_x001E_¬ô@_x0002__x0003_yì_x0018_K_x0016_êõ@?_x000C_[Öò@ôE¡_x0001_Æ|ô@êl3_x000C_OFó@ 0døbdõ@oo£ÉDzó@_x000D_b¬Öýõ@¼~wuõó@,µÀ½ô@7_x001B__x001A_uP§ò@1·hÿÚ¾ô@Ú8,H%gò@óùÚÕÔò@-VPùvó@î+©¨ò@t¿[dÆó@}¥,¹$õ@àÌõ´8{ó@fÍÇ_0ò@ò,;:_x0007_õ@:°~]Y½ô@oíÙ©«^ò@æ_x0015_Nm_x000F_ò@e_x0004_û á-ô@gºàÌäõ@ö	á×´[ó@_x0017_8¸	è¬ò@	I_x001F_n+xò@/õËÊláò@ÊXõòFfõ@Vû{w½ò@b`_x0002__x0001__x0002_ò_x000D_ò@_x001A_hRÅrõ@þÓ8§-¶ô@_x0010_ø.	vò@z_x001D_í2ÓÅó@%b¦L_x0019_Áô@nêô@YC)°ô@_x000E_(_x000B_Ë¿Âô@¸	j_x000D_»;ô@_x001F_;ÏFõ@±_x000B_ö»QÖò@Õ±½ëò@_x0006_!¨éµqó@-ïE_x000D_©_x0006_ò@_x001B_Z_x0014_B¾Sô@D_x000E_þÍHô@[LlÿSÎó@_x0012_ÿYJ_x001E_ô@_x0001__x0008_°.êó@ê×æÌXò@_x000E__x0016_Êjtõ@_x0005__x0014_ÊþÝõ@GKi³uiõ@Å êg¨Æô@Ä_x0015_îÕÌò@ÔgÀÊý¹ó@$_x0008__x0007_(Xô@ßeqZ_x001B__x0012_ò@9&lt;_x000D_7×¥ó@0ÄÖ_x0016__x0007_Wõ@ÒÍ*Yò@_x0002__x0004_!{çb5eó@¼¦öó@_x0013_"1ð®iô@ºj_x000D_ðóÜõ@_x0003_&amp;­º/ò@PÅ4h_ô@±	X/4ãõ@+ÁýÎ_x001B_®ô@Í_x0012_A)pvò@§_x0018_Qy¾®ò@c+Å#Mô@þãïÇÒò@)Ã&amp;SSÐò@æ±ì_x0017_-ò@_x0002_=vô@6&amp;_±¹ô@4C±[ÞÖò@_x0017_#änw+ó@æA²ÈN¼ò@&lt;k_x0008__x0007_Å_x001E_ó@0·Q_x0008_ó@DÙOkâó@n_x0014__x000B_);ó@	m¾¨#Yõ@ú©ìvM ò@Æ_x001A__x000E__x0019__x000E_÷ô@i,¼\p¨ò@Ýw_x0012_åþóò@,¦7+R4ô@6:_x0001_ä¹_x0002_ó@÷Z_x0015_Ykò@_x001A_Ôf_x0001__x0005__x0008__x0007_ô@§Ïäðõ@øR_x0018_xõ@_x0012_j_x0003_F]¾õ@ÿxëP_x001F_õ@,÷Åôpò@Ëlüfô@ºû_x001E_³1ó@ÃhÉ®õ@·¨+_x0013_Ýhó@¼ZyÆõ@ó7û¿ó@Ð±_x0012_q9ýò@QÀ&lt;o»Äò@ì_x0010_7qÑ5ò@¨òÍÊó@àßîý_x0018_õ@ý_QÚkõõ@^ÉðØùûô@úÆó@äü%bó@{Y0æùÖò@µmñÅò@&lt;Ù`[ò@¨ÄmæÃ_x001D_ô@åN6_x0007_ó@·'Æ_x000D__x0001_ô@_x0005__x0002_hÝNrò@ì}D¢:®ó@X/Ì_x0004_ô@£JY)â_x0002_ò@_x001E_æ_x0018_1õ@_x0002__x0004_jóB¯2ò@_x000C_Âë_x001C_¬_x0014_ó@´ÖÅ¯¼ó@»_x000E_'Àô@æÆ_x0005_Ú_x0017_õ@Ä2Úò_x0010__x0007_ò@®{0B_x0001_ò@.1JYô@*ÎÆê_x000F_Íò@æjÀFuõ@_x001E_úæÍõ@¿1§K_x0002_}ó@Ó*0_x0003_ëó@þ·Çjlô@NÄÄX_x001C_õ@ã_x0017_Qût5õ@V·*÷_x001E_Öò@AÃ_x000D_@dïò@è_x000C_~ÿn×ô@8òx¯_x001A_pò@[O_x001B_ÉÖÿó@lXS,õ@çy7°ýtó@áÍ]_x001E_ßõ@_x0011_"ËrÖ_x001E_ò@Cgj.ò@_x0004_|+OÙó@Ã«HénPó@KJ×yvó@(_x001A__x0017_»YÅó@_x000F_ÒÞP1ó@¹`_x0003_ñ_x0001__x0003_ëOò@õZ³w½Ðõ@Gy_x0005__x001B_*õ@®;yE_x000F_ó@°±S9Î_x0003_ò@_x0001__x000D_|7_õ@^Ð÷ô@Ú%}_x0011_%_x0012_ò@_x0002_9ú&amp;o_x0003_ô@]²6·µò@65»­+õ@eLÈ4gÎò@Gq5#ó@±äNòô@Ð_x001E__x0015_a¬õ@!dåYÂ[ò@ºé_x0019_ÑBõ@}!+[mõó@Ê[_x0008_Ïbô@é%ø_x0005_N®ô@ÅY9ß_x0016_&lt;ò@Þ_x0001_ÛÆ_x001F_¨ò@QúÓîÆ@õ@OÑÑÑ'ëò@_x001E_kãmèõ@ì_x000C_Ë%+ó@nè_x0018__x001B_Vò@Îr{%.õ@oúõ@_x001D_ß_x000F_¯¹ò@_x0016_£À¡åõ@_x0014_L	Qùüò@_x0004__x0007_^55nAó@T_x000F__x0005_=¤.ô@^_x0001_É_x0019_®_x0014_ô@óz_x001E_ÌRó@Êý_x000C__x0019_ó@ê&gt;_x0006__x000D__ò@Y_x0006_°_x001C_äò@ª{ÄÁ_x0003_4ó@Á»_x0013_¬ò@¼_x0017_Å[Í6õ@Í`{Wð/ô@!&lt;ªnÒô@gEõ@¯xdnBõ@¼îp_x0014__x0007_$ô@æYFµU_ó@«§6_x0001_L_x0005_ô@bÌwÚÀõ@:¢_x000F_9ó@SM_x0007_dÄô@{Íó7vöò@ÝÖ´_x001C_±3õ@&amp;òjÀ{2ò@ZÝ7¦_x000E_¥ô@B¥[Ìaôõ@¬Q_x0002__x000C_ðõ@)¿ÀÊQ§ó@&lt;ðÜ©kô@$d.PÃlõ@&gt; ó_x0008_·õ@×Öúô°ó@_x000E_Â¾_x0004__x0005__x0006_Ô5õ@cÉ*Lñ_x0006_ò@Ôà9ÍEYò@®ò1Õ|õ@V_x001D__x0005_Ö_x0003_»ô@/¿ 0Xò@W¿_x0011__x0001__x0016_ô@µë_x0015__x001D_ò@t/ÂWØÂõ@¬ëKSÞEò@^Ù7pÚõ@«8_x001D_g§õ@FýyðÀó@_x0002_@sE:Gõ@ý©@Sò@jH_x0014_ðËô@ÿ04ð!ò@O_2_x0006_ÉZõ@n/X_Âó@ÇNª¸W_x0015_ò@©c&lt;¤§ó@(S-Åà¨ò@@Ý?_x0017_ûô@À@ðLHò@Zè$´¬ô@$$_x0004_:)õ@+?PO±ó@LS5j©ô@_x001D_h¯ôõ@¯_x001A_Ê8_x0017_)ô@|ò®ó@2t_x0002_ÍØò@_x0001__x0002_8cüÅoó@Å@l\A¨ó@Q}%ßBÿô@éymú_x000B_ó@%@_x0001_kÊDô@¡®æ$ô@7)	sL©õ@6_x0003_ õ/qõ@÷Q]|µdô@_x0008_øPßâaô@«A¸íô@ß¬¡Siæó@«ÛÍíïÕô@&lt;P6 /_x000F_õ@b`_x0001_*ô@_x000E_62_x0003_º#ó@_x001C_/îdyHô@ü'¹_x0019_Kó@.éÊ«°_x001A_õ@_x000E_8{CÞò@ûoÜ£^ô@ù&lt;% 4ò@$Óÿ0Çò@q}ÐEãò@_x0011_°²Ê5kó@¬w_x0003_=iô@ÏËá§Cáõ@ ô~_x0003_'õ@¨_x0008_3_x0016__x0006_ñó@Ã{äìêõ@Ãe8»öõ@¼_x0006_D_x0003__x0004_|¶õ@ü1_x0004_ÉoNõ@T_x0017_O_x001F_7ô@]ã®Ý¥uô@¾À¶;có@Zq-ã,mõ@ö{_x0018__x000D_M|õ@ëë&lt;,ÅJò@¸_x000D__x0014_àô@_x0006_G´iã_x001E_ô@[S_x000E_NÎó@ÀÔb%ñró@_x000D_ð_x0007_Qô@nµ_x0018_üô@ÀM!#\õ@#|cÂ¡õ@Íåm_x0017_ãó@,¡õóõ@¸¸'¥+Mò@z¥_x0016__x0014_\õ@xö_x0012_&lt;x­ô@k_ü_x0008_±bô@lg·Q%Âô@éÑ_x0017_ó@T_x001E_Û÷ìõ@(M2þ·ô@¿ óÿM_x0017_ò@½8kV_x0018_1ò@g5åû_x001E_¤ó@dôlô@¡¯_x0014__x0001__x0002_ò@_x001F_cI_x0016__x0019_õ@_x0004__x0005_â¿_x000F__x000D_®ó@i_x0018_2_x0008_Aò@_x0015__x000F_A_x0010_çÁó@¦þObÄ?õ@0¯_x0014_#2õ@Î_x0012_gO}ýó@-àé"µõò@}#ôÄ¥õ@çJYr_x001D_Õò@ßkBä'ô@_x0010_¹»÷íÍô@x/'Ðõ@æì?ò@Þ w÷­ò@ÐP·9É_x001E_ô@a&amp;Ú~£`ô@wÚìJÓ¡ò@êÿ_x000F_&amp;5¹ó@-_x0008_N_x0002_ò@F"_x000F_N\Ìò@T&gt;.&amp;ô@Æ»½"úxò@3K	à}rô@àûs`Å1ó@Ê_x0001_í_x0003_ò@_x0003_yQF»ò@Üî¾8Ëõ@ ñuÔO9ò@`_x001A_ÌHP6ò@¿¤_x000E_´ÔSõ@;Æ_x001C__x0002_ýó@IqU_x0010__x0002__x0003__x000F_.ò@ýkÂæßó@°hHÖØ_x0008_õ@_x0015_^4]ó@f_x0010__x0018_Q¦Áò@,_x0015_Û_x0012__x001B_ó@TYãÆô@@_x000E_ÉÏ§ò@y´_x0018_£_x0007_Qò@Æèó ±õ@ÜÔÎ_x001A_ò@{_x0004_GLò@_x001F_yPð8õ@«ñ=ÖK°ó@IØ"03ô@ _¢ºLóò@d'ëãÚô@MçNYºbò@_x000D_T*_x0011_ò@á~ªþ+ò@@W/ø_x0013_õ@_x0008__x0002_g:_x0005_³ò@^Ò¿}Ë ô@_x000E_ÂuUó@4]tZ_x0005_eô@çÂ_x0002_ûõ@Þ_x001E__x000F_õ@ @ÌWËó@÷N~ÓZó@_x0001__x000D__x001E_ ~÷õ@ä_x0001_&lt;Qéõ@`_x0013_ÒVKõ@_x0001__x0002_;ØÚê¦ô@a`÷ý»_x0012_õ@÷ÿ÷³âó@8ÙyQè_x0012_ò@¢I®ñ÷ò@àHú%õ@ÙûaDó@vÚE_x000B_Wó@_x0012_ àã©¶ò@î4M ²&gt;ò@]r_x0001_`ó@gÆÓÝãô@É¥_x000D_÷Fò@ÄðoµÛ­ô@®p¯Ièô@	JÊ_x0002_ ©õ@ñ5Ä¦X;õ@¶XE{áô@Û_x000D_Ë¿­õ@Êh02ó@.²¥_x001D_øõ@H1606ò@ýÂ*_x0007_j_x000B_ô@ðuu&lt;ô@cÌxh³_x0001_ò@_x0019_a&lt;_x0005_´ió@lÚGÖôô@?Y	_x0012_=õ@4Aü_x0001_Tó@+` ÊÎ,ô@k5_x001E_+Ð®õ@_x0017_¥_x0003__x0005__x0006_âó@Õ_x000D_é%[ô@©îõùø+õ@ÑSôÜ_x0013_õ@_x0002_vÄ¨·ô@ÐÍ_x000C_ÿXó@l$	n@Sõ@¯l§ðèqó@¦s0¥@õ@t¥&lt;Íó@ûG!_x000C_éô@¶j]±ó@M%_x001B__x001C_ó@VÖxEõ@3eÿím_x0007_ó@_x000F_×Ð_x0004_à7ó@¡W1D1ùò@Ø?¢¢#ó@_x0019_â«¥_x0013_ò@wM_x0014_ÔÚõ@Q_x001A_"Tóò@:×³J1%ò@+¹)EmIô@ÖªÈQ¼´ó@j&gt;*B£Dò@9_x0007_XD_x000C_õ@_x0017_^{_x0001_Æô@0×ãäò@_x000F_¢¶=Ûêó@¨õÓCpò@-ìïÞó@&amp;¯Mtîôó@_x0001__x0002_ 5_x0017_%Æô@Ôí_x0004_@ÞÙõ@r9LËõô@F5¨ñ_x0007_õ@}O_x000F_÷ËYò@_x0012__x0015_¼5_x0001_Uó@êÌg {ò@¤_x000C_r&lt;Âhò@¾sóFt\ò@ÉTòÎ²Ìò@½oîcÄó@íÝ5Jwó@ÁS_x0017_àÙÙò@IVé*`õ@sPüÝà_x0014_ó@÷	ÞA_x000F_ó@Öy&lt;tÆÌó@ý0©FGó@=Ù²I2_x001D_ó@å"Ô¹º)õ@$J¨ºzò@¾é.RbÌô@ú_x0005_%_x0002_Äsó@_	xü_x0012_ò@"Qý«3¿ó@ç:mO_x0003_ó@A×©Ø¦_x0003_ô@¥î_x0007__x0008__x0002_Cò@RAKZ¢õ@®&lt;e _x0012_ô@àë_x0007__x0015_¾¿ô@¼.2´_x0002__x0003_àò@BlXwÁ_x0011_ò@|Ã]O§ó@_x0001_Å=tõ@+zj'_x0019_ðô@æ©+@¯ô@RYÞ_x0016_LÜó@_x0004_ð_x0018_xSõ@¡N ÞYDò@_x001E_t·%èô@ µ¯Åzó@m9×¿wåô@_x0005_É/Nô@_x000D_Z_x0004_^ó@,ÛÕpí'ô@.ZûÖõ@°å q¤cô@YjJ1ùó@G6¼_x0016_õ@_x0018_­VFêõ@xÜt,°bò@ª7_x000F_PRGó@,Ãgô@Ö&amp;K¥æõ@Ê¯âLìyõ@Ù_x0008_îÞ_x000B_ò@ b;I»æõ@æÃ÷Çwó@_x0010_ëK.êcò@¼üq.ûõ@gM_x001E_[_x0005_õ@R§ôEò@_x0002__x0003_§ðGåô@eÎMq"ýò@9®KE±ô@ÀÉ èÀó@_x001C_ÄíÔ_x0001_Ëõ@è:ª?Öpò@/ëçï!8ó@h_x0002__½_x0001_ô@_x000E_Qwtõvò@é9'Áq¦ò@Ýß¯&amp;®ôô@5ü|dØô@Ðx³vþ·õ@Öô_x0003_5_x0016_ò@Q_x0011_g¼Óò@åÙ¶ ò@îa/tWô@¥_x0011_¹ýoíõ@PÀì=%ó@mÇ*ëCó@µ¹½AªOõ@Bm~+¸ô@·aN±mÃò@Çß(_x001A_&amp;ô@|O§ló@CãØ$aó@³Ç8_x000E__x000D_&lt;ô@ì¸èÅÊó@(7ÊÓíDò@&gt;_x0015_Â_x001E_±,õ@°ôÅmsçó@J9ýM_x0001__x0003_,ó@[­ö_x000E_4õ@èuÀiò@_x0014_:_x000F_\)Kó@å·g¾`êò@Ï\Z_x0008_õ±ò@Wö3ô@ºjT%ìTò@KF§ñó@_x0017__x0007_%¥ô@j__x0010_Èô@æÁ/h7ô@?ø­Ã¾úò@#@×ûKô@»@Åó@_x0011_UÖèUKò@µ$&lt;³wô@¢gs^õ@¢):` õ@	¿õ¸ÊÆõ@_x001D_KAïó@\rGq«õ@f_x0012_&lt;_x0012_oó@N{9ô@¶_x001D_]ºÕ¹ô@Þ²+×¿ô@èÁé_x0002_Øõ@³_x0016_½ù_x0012_+õ@_x0007_\_x0003_URô@l)º1_x0012_ô@_x0006_v¼Oõ@_x000C_Kt{õ@_x0007__x000B_7_x0004__x0006__x0018_R0õ@¥©«æc7õ@Nñ5Çàõ@_x0002_}Å9_x0016_êô@¢È1¾³/õ@Ò_x001E__x0015_Î_x0008_õ@z\cE¦ô@@Íï_x0003_ó@J_x0013__x001A_Âaô@0	ah_x0014_ô@©óÉ¯_x0001_çó@&lt;zzl&gt;dô@3§_x000C_ùGõ@Ô9´Oyoó@s2=ymô@KI®ç _x001A_ò@ÇÊ´øçò@ÜøÐ_x0006_ú_x000E_ó@:B2­ ò@_x0006_~s^_x001B_õ@XZgò_x0004_õ@ÈÀ;SNõ@Z¨½&lt;&lt;õ@ý"Òÿùõ@w_x0016__x0008_»]ò@vE_x0005_«±ïõ@´qd_x0014_mÐô@B_x000D__x0008_ç_x001B_=ò@k_x0012_¥¬ÿñ@F_x0004_:Nò@ÈzWÖ]õ@aÅ&lt;_x001C__x0004__x0008_¼_x0016_ó@jðÃ_x0003_&amp;Ïõ@øj_x0002_òÕXô@¶=½_x000B_ùlõ@¢ç}Sô@~·*_x001A_tò@©ý{þÏô@_x0001_{bã@õ@Ö(Ek;ô@F]|zó@ª"±Ò 4ò@ÂµMwBõ@¤_x0005_ñ_x0010_dÎô@±t~$×ô@ÿù_x001F_eÀò@³ÔF_x001E_u{ó@h_x0015_ÑÒo¿ô@RaAðÞAò@`Î¬"|ò@_¨&gt;_x0007_t_x000C_ò@®ý¦_x0018_úìõ@Uûnè*_ô@Wô_x0006_v?Íô@ÅöÃ!ò@öÒ_x0003__x0002_õ@¢[ïLÚÇõ@À¹v_x0018_ó@_x001A_Ç_x0017__x001A_õ@V;	%Ìîó@ót="Dô@Qïy)}_ò@º_x0005_M(â_x0004_ô@_x0002__x0007_h­®JD½ô@XÖo	õ@µ\&gt;X&lt;õ@§î²õ@;ËzDbbó@WhW_x0018_ûó@@éÆúô@4_x001E_.è]ô@QNd·É_x0016_ò@à_x000F_Nó@HÕ_x0013_ò@ÁoÚs²kô@ÝÄe_x001D_3õ@Ï_x0005__x0006_úÂ_x0012_ó@m_x0003_­~õ@_x0004_Ô®ü´õ@÷|°åÇó@ _x0002_²­êò@Qn»óô@¡Áq_x0017_úüó@{_x001C_Ýøtô@AJýQ1_x001C_ò@ÿQ1ÅÁäó@pSI'çÖõ@¼V°áZ0õ@È6â¤$Íó@è_x000B_E³Mzô@_x0001__x0003_H-Qõ@%Dúnù ó@¬6_x0015__x0002_×ô@°?H_x0011_ô@uÀå_x0006__x0008_¾"ó@_x0015_°	Wô@3 2ÿ6ò@æ¦_x0007_µå³ô@_x000C_QÝ_x0014_ô@¼#uM×¹ó@_x0011_È0åm]õ@IM1Áûô@ÙKðDõ@Ûí~¢;ô@ÃU¨Skó@å¶T_x0003_ÖHó@WDbó@ÝB_A:ò@go§wPöô@É_x0003_°frjò@u°%(kõ@ýBC,_x000C_iô@-´_x001C_^xúó@üå_x0013_%ó@æ2X÷ó@9í-è_x001C_ò@åh_x0001_³ô@ÿÎüd_x0002_Úó@3¹^eÙ¿õ@·ì5Ì´&gt;ô@=)ô¡=©ó@¢ó«Nò@_x0005_R¢]ô@©_x0004_UÊóó@h¡.(ô@î_x0001__x000F_1ô@_x0001__x0004_ÜÞØ¡_x000E_@õ@úHþµô?õ@gÓxwêó@¡¹~¶áAõ@Oj¦Ïøó@_x0004_öY:lô@=LÁ&amp;_x0004_ò@Gë&gt;º_x0013__x0015_õ@Nbµ_x0003_¿õ@È¦_x0013_¿¯õ@_x000C__x0006__x0005_HUó@-_x001C__x0004_$Êô@ LJÃËò@o®§¥õ@_x0019_=o5ò@æÚmKÚõ@X_x0004_U¾úõ@Ë_x0001_(¶_x0019_ô@÷§ÛEjNô@ù{Â_x0005_ô@4_x000B_Tíõ@¹XVàßó@ÎóàGÕô@Ò&amp;ncÔô@Ï«`_x001F_zÕõ@_x000C_?_x0016_ºêô@RµD_x001D_9ò@äu¼Uò@_x0002_,ô@Ê`ÛÚ¦ó@HäV_x0008_úõ@ý%_x0014__x0002__x0003_$_x000B_ô@__x001A_I£vò@N_x000C__x000E_ü_x0017__õ@Ôxë]Çlô@`_x0001_þ_x0018_[ó@Ø_x000D_Ü­_x0019_õ@f4s8Ã*ò@%x_x0005_î'®õ@&gt;+ÞbÀô@_x0006__x0019_VMõ@§î_x0018_Ïzõ@u_x0014_QþØ?ó@g¾Iñô@×Ap©ó@·û_x000E_Âgó@rhUÇÏò@³gF£_x001F_ò@ÁUNô@ÒÍ_x0010_F¾Èô@&amp;Ë_x0007_I_x0005_ó@_x000D_ºf4ÿÍõ@£¹_x0005_¤¿õ@ZøÐ2b_x0001_ò@Ðiý_x000B_ëcõ@ýí_x001E_cb®ô@UÛ×Cåõ@e~¤YSó@¶Ù;¢Íô@y0_x0001_¡Q*ô@¡Ø«yôó@l´Ùjó@_x000C_^_x0011__x000C_[Òõ@</t>
  </si>
  <si>
    <t>c3364dbc82073b1eaef1ce219e971d84_x0001__x0003__x0010_oOµDô@ÒÍÖ¯J_x001F_ô@_x0005_Û_x0018_Hò@_x0014_gèNô@´¨ÌäÅ&amp;ó@È_x000F_üEß¾ó@ÎUSó@'06$Yô@îIò÷Gó@@â [ó@_x0003_eÔánò@_x0002__x001C_£¶_x000B_ò@Øéï_x0012_ò@è:j	p¬õ@g8_x001A_Y_x0001__x0001_õ@¦ý_x0008_¼¬5ò@H¥:i*ô@ÌMå_x0017__x0004_ô@!ù)U_x001D_ó@¶Àc¸Öqô@¹Ò_x0014_¡îßõ@fØë_x000B__x0014_þõ@XF-ërò@Õ2%.hô@A&gt;Òkaò@_x0008_0b.6ºò@àüÊ&amp;!_x0013_õ@f¯F_x000E_Yò@1OMÉ¹:ô@ì.Çéï¬ò@Ës/){áó@_x001E_-_x0011__x001E__x0002__x0004_¥ô@WßËª_x0014_Äó@É¦ÒIò@\à f_x0010_ó@Ì)ýÝó@Þ¢ ^ò@èJ³M1ò@¥_x000C_Íþ_x0004_õ@"føSz¸õ@_x0017_Mmw?võ@P¥_x000D_È_x0018_õ@×~Û_x0001_Bõ@P8Üb~:ó@o|/Êô@=¼_x0007_R¦Úò@/ÈùTÈò@C¦µT_x0004_æõ@_x001B__Ú)Èò@)_x0016_±¯©Ùõ@_x001B_}±.Nó@æÙ_x001C_¼R3ô@[®_x0015_ç_x000C__x0006_ó@n_x0014_%ç4_x0010_ó@$+¿ÞPô@)¯Ö_x001A__x0012_õ@ù^8_x0019_õ@KÎi9_x0010_»ò@#dûKó@oÚ_x0003_ÎÁô@.îø69ò@½Ì_x0019_¥&gt;õ@¼f1ìàó@_x0001__x0003__x0002_ZÈêôõ@S_x0003_½åÌò@Ê³Îy|ô@Ë[&amp;§aó@_x000B_C±_x001F_Sõ@º_x0018_P}_x000C_üõ@´ÛC_x000C_ó@ÓR;!4Îò@Ê¨:õ@½]þT`_x001F_ò@Æ_x0016_§ÿló@æÅ_x001C_~õõ@ó«8_x0014_É!ò@P·_x0016_	L_x0007_õ@uÜî¡_x001C_Kõ@põ=_x0017_,õ@^U-_x001E_|,ô@íÍb¢ò@ÆÂ°_x0011_¡ô@ªî~ó@#ÑØFò@ÖN{_x0018_õ@pÿS÷®_x0013_ó@%_x0017_×Ùô@_x0003__x0018_Ð¾¡ó@¦P¥çmSò@FôÅ%iò@Òü¿Â9õ@¡í°e_x001E_ó@Êv°_x000F_÷Vò@Ô/ÚOò@Úp_x0001__x0002__x0004_dõ@à¬|rÄõ@uç'ZcZó@_x0012_xÞÈ¤õ@ù1_x0013_#Éò@ÞÖQ\+ò@fL÷Dîõ@45­nmRô@¦wâö'õ@²6ÑÀ_x001E_Tõ@x¢Éõ@¤ÈÃ_x0011_tÄò@_x0017_auO5\ô@_x000F_lµÉNTô@©¸2ß_x001B_ô@|Í$_x0019__x0004_ó@¼_x0014_}Bó@j0ÛKâ_x0018_ô@RôF{p´õ@c{áËô@n#_x0008_&amp;ú°ò@=Kê¥Uô@'8^E_x0006_òó@_x0010__x000D_Yì_x0013_Uò@PDóÔ+Üò@_x0010_NôÖ»ô@Ögþ[õ@­®°»Jó@_x0011__x001D_j÷:õ@_x001C_åÑÇK	ó@³\_x000C_Ñ}ò@#=;·ó@_x0005__x000B__x0019_S3ðÞùó@Nk²¿Ë_x000F_õ@¹I1Ó÷ò@_x000B_i¬üdó@®Ó_x0003_¡Áó@_x0001_ù¬_x001F__x000D__x001E_õ@Ð3¥çdõ@\Ñ«¥Nïô@_x001C__x000F_c1_x0002_ô@_x000D__x000E_Ú$Òô@A`LOõó@)È¸÷ô@'¿Ñò5¬ô@í_x0019_¯Ívnó@:ª_x000C_O4	ò@ù_x000E_è_x0014_5ô@@ë&lt;é¿ò@D¨â'­ó@_x0016_ ç­jò@aÙòþ)Zò@_x0015_i_x0013_ûø¤õ@}·}_x0006_Ñ_x0008_ô@ìRJ_x0007_ô@ü·_x000F_V_x0010_ò@_x0014_ìãi_x000F_Êó@_x0002__x0002_2û{ô@×Ö,_x000B_ãò@·_x0004_x¶*_x0005_ô@(_x000B_|3_x0004_õ@QÑNðó@Á9©Tý~õ@x¼sw_x0001__x0002_ùõ@T0Ø÷,õ@S_x0002_odÌþó@MT9@ô@ßrUþ"ô@K(`ôßîô@_x001A_|E_x001A_fó@è*_x000D_¤_x0005_©ò@_x001D_øÏõ@Â_x0002_	9ØSô@ÛXè _x001E_ò@_x0004_UOò[ûõ@_x0018_øöÑÞ)@_x000B_ÝÒ!¿=)@ª§_x0017_Æ©*)@Ot¶Ì/u&amp;@çHaü	(@CÿZe{Ï%@FªÕnÍb)@aE_x001F_N¬&amp;@Ð_¢Àñ(@èB_x0004_q}-&amp;@Ç`_x000C_ ì%@ìGtWÄ%@_x0013_dZ#Ã½(@5JIÙ_x001E_½(@¶.¡'@ä·e"£&gt;'@'Âp±Ñ&amp;@ ñ·'@ëÌÚMÕ%@ýËwÐè¬&amp;@:;P&amp;¬ ¶_x0001_&amp;@ª/Qö'@åôiçù%@_x0001_.::_x0002_.::_x0003_.::_x0004_.::_x0005_.::_x0006_.::_x0007_.::_x0008_.::	.::;.::_x000B_.::_x000C_.::_x000D_.::_x000E_.::_x000F_.::_x0010_.::_x0011_.::_x0012_.::_x0013_.::_x0014_.::_x0015_.::_x0016_.::_x0017_.::_x0018_.::_x0019_.::_x001A_.::_x001B_.::_x001C_.::_x001D_.::_x001E_.::_x001F_.:: .::!.::".::#.::$.::%.::'.::ýÿÿÿ(.::).::*.::+.::,.::-.::..::/.::0.::1.::2.::3.::4.::5.::6.::7.::8.::9.::_x0001__x0002_:._x0001__x0001_;._x0001__x0001_&lt;._x0001__x0001_=._x0001__x0001_&gt;._x0001__x0001_?._x0001__x0001_@._x0001__x0001_A._x0001__x0001_B._x0001__x0001_C._x0001__x0001_D._x0001__x0001_E._x0001__x0001_F._x0001__x0001_G._x0001__x0001_H._x0001__x0001_I._x0001__x0001_J._x0001__x0001_K._x0001__x0001_L._x0001__x0001_M._x0001__x0001_N._x0001__x0001_O._x0001__x0001_P._x0001__x0001_Q._x0001__x0001_R._x0001__x0001_S._x0001__x0001_T._x0001__x0001_U._x0001__x0001_V._x0001__x0001_W._x0001__x0001_X._x0001__x0001_Y._x0001__x0001_Z._x0001__x0001_[._x0001__x0001_\._x0001__x0001_]._x0001__x0001_^._x0001__x0001__._x0001__x0001_`._x0001__x0001_a._x0001__x0001_b._x0001__x0001_c._x0001__x0001_d._x0001__x0001_e._x0001__x0001_f._x0001__x0001_g._x0001__x0001_h._x0001__x0001_i._x0001__x0001_j._x0001__x0001_k._x0001__x0001_l._x0001__x0001_m._x0001__x0001_n._x0001__x0001_o._x0001__x0001_p._x0001__x0001_q._x0001__x0001_r._x0001__x0001_s._x0001__x0001_t._x0001__x0001_u._x0001__x0001_v._x0001__x0001_w._x0001__x0001_x._x0001__x0001__x0002__x0003_y._x0002__x0002_z._x0002__x0002_{._x0002__x0002_|._x0002__x0002_}._x0002__x0002_~._x0002__x0002_._x0002__x0002_._x0002__x0002_ñ'Ór¨ª&amp;@:'ÙîÄ&amp;@nÑaêz(@×w_x0013_Ò{y&amp;@±×¤rhÑ'@{Ñ_x0001_¥tá%@-AÇ_x001F_k^&amp;@CùLí÷'@²9¿=_x0001_*@_x0008_ ¿lq(@_x0004_bSëd)@ìeX_x001A_(@®___x0016_û_x000F_)@Ûb_x0013_A_x0018_(@mäAÂÁ (@°ìRÚ´%@Hhý$ï`'@§[á-ùî)@~5¾Z_x001A__x0011_*@¹_x000C_ÞR)@µ¬-ô®%@Èó4&amp;@:_x0008_wåä'@|Ç@ÖèÄ%@m»Û)@(À0Rþ'@_x0014_è-@ø'@Cû1_x0001__x0004_rÈ'@|;_x0003_TÛ)@/³µ¤v¹%@ô_x0002_D2Yt(@z¸f&amp;Ã&amp;(@%¦µ¢Ê%@Q{*äe5'@_x0014__x001D_hS¯3*@_x0010_äô'@à¡jô_x0015_;(@Ù4@Æ2&amp;@)_x0001_¯_x001D_&amp;@ß\f_x000C_5k)@Z^ürü_x0013_&amp;@_x0018_]IUH(@h_x001B_¸`c&amp;@B|&gt;)@ý]]å|'@­ó~_x0002_)@U}xí(@%EYIÒè)@h;\_x0008__x001F_'@¹8àRl§(@R'@ÔËpNV&amp;@×H¼Ç%@¨Ø_x000C_U_x0017_M&amp;@Jo®(µ(@^Ýé1$é%@î5äÜd&amp;@_x000E_Ð?Á	Î%@_x0007__x0012_¾ÛÆ(@_x0001__x0002__x0005_æÎO(@g^ÂÎÅÃ&amp;@_x001E_×7'_x0012_(@.Ã}Rn_x000B_'@ðZá:ôô'@üÿ¾äÝ(@_x000E_ü{5R(@@C&lt;rv~(@ÝµxE'@aÓtÝ6(@²@Ê·Ä_*@ù£Õ	6Å&amp;@Åi±5Z"&amp;@f­ê&gt;b0*@_x0001_©¦_x0006_ÚÓ&amp;@{×´õ'@Ô·SB_x0008_v'@SøTI(@«5ïÊ×´'@_x0006__x001D_µ_x001A_(@_x000B__x001D_ãc¯7*@_x001E_l_x0012_ùã%@7Ò_x0002_9¹&amp;@F×¤ÛØ&amp;@n¯Mw&amp;@uÆ6¨	À(@õªOåÝ§(@R4üC"I&amp;@#»È¯.&amp;@ÙjÇ3c&amp;@æ_x000B__x0014_EÑ(@üíE¤_x0001__x0002__x0010_)&amp;@ðBbÙ½r'@Øt­q&amp;@JV&gt;±§%@ü_x000B_"_x0002_x&amp;@Äó¯å&amp;@÷,J	Y¥%@Üí?+'@õI_x001C__x0011_)@&gt;·Õ°O(@n-ý-Ç¯%@#ò}üÜ_x0015_(@ÄÐ¾k4³&amp;@@,lÔNþ)@t9*£[*@xï®¸9'@o$&gt;*@çèÝsþL(@æÍ_x0011_Ê&amp;Û'@XirHø&amp;@ö,Îÿ(@JâxXÖ'@£õA©4E)@DÞ=á_x000F_&amp;@7|Ñ_x001E_Q(@ÐjõÀ¤*'@#SÕ³í)@_x0018_é&lt;_x0005_ý)@Ï_x001B_ &lt;ö&amp;@Y_x001A_öµ&amp;@8eq_x000F_·(@~;yú¼(@_x0003__x0007_iÊe«_x001B_&lt;&amp;@[ÏÂ_x0015_Â_x0006_(@\U-_x0015_Ü%@¨Öy^×$)@ôt~N1T)@_x0017_£®°ex'@S 4å)6(@I~AèÞ%@Þý©î_x0005_)@Ï_x000E_Æ¿²(@ÒËÁ_x0019_ô_x0011_)@q|34âÙ'@_x0004__x000C_øL¨S*@_x0011_Ä?]£d'@VcÝG(@Ì_x000D_ÄTÅI)@pÌò«f7)@Þ_x0017_Díù(@_x000F_/,_x000F_H&amp;@ jå6³%@$Æ_x000E_^_x0010_'@­Mð«TM*@&gt;WèÌû&amp;@æ_x000F_õâêT'@l ÅUbÀ%@ÓõÝ_x0018_ü%@:ùéV(@$W§_x0017__x0002_'@_x0001_¢u_x0005_k'@}»_x000F_¦0$*@.ÁA_x0011_fÙ)@Tãæ_x0002__x0003_ùh&amp;@_x0019_Ö_x0005_É&amp;þ(@j_x0014_Åò%@îò_x0015__x0014_&amp;@_x0002_VýÛQ)@g|ÿnê)@ä­á_x000F_(@8þ2Þ]&amp;@ÐÍÂÿª%@Ce¹0_x0004_×&amp;@wÇñ.](@IÙÓÝÞö%@Ë3z%ú&amp;@¸70¯à%@óÇïÂ¡(@ qQ­¾)@}_x0010__x001D_­:)@KKb0fá(@7UÒ-dT&amp;@&gt;_x000F_öø&amp;@Ë¤¡^_x000F_þ'@( ó_x0001_ã%*@ÉBÃý³%@gÌÅ_x000C__x0016_.'@&gt;_x000D_ÞN(@ñ(_x001A_Ö5Ó)@Ht¢½_x000F_)@É_x001A_a8,U*@ ÛúØ'@Èüùºª'@LSýü(@ÇkG¼_x0018_ø&amp;@_x0001__x0007__x0003_(ñÕ_)@¯jU_x0019_´T*@ãü_x0012_EµO)@0hÂw&lt;*@j_x000C__x0008_[\¨&amp;@`«õ_x000D_[D(@-&amp;_x0010_%Q)@mA_x0002_Âi_x0017_&amp;@.Q»©[)@1/æÒÂ&amp;@¯.'Ò_x0004_ò)@gYD)(@\Èb®Î%@Bâ9E1'@5Þ_x001E_mëE&amp;@JÎÛE¢Ö)@c~¡£¶%@TFE_x0005_Ão'@d«Õw\&amp;@*ÔV»_x0018_Â)@é6²_x000F_n(@m@ný)@T(XB´)@d_x0010_æoR-&amp;@¤w_x0003_Ø_x000B_ã)@!odÀ;(@«]«y´%@_x0006_áÙ_x001C_F)@Ï_x0011__x0006_Ð)&amp;@bÀpvïL*@_x0010_L­àÿ(@_x0013_x£_x0004__x0006_ð¢'@¦»îæ_x000C_(@_x0018_"ô¨f''@Î(qÅN)@ëà	_x0005_û)@ÿ_x000F__x000E_]'@¯dÉà'@&lt;[iY¼_x0003_&amp;@iÚ5Ñë_x0014_*@/J´_x000F_·?'@7~ðä8(@ËÀgê%@U|`_x0016_)@@_x0006_ËzxË&amp;@ÑªJ6N_x0017_)@/cyüc_x0002_*@Ó_x0016_ãì _x0003_(@VæÿÏÇß%@¶àì?)@"%\_x001E_&amp;@£Ë?RzÝ'@gx5ðR&amp;@ì\T_x0019_x(@°_x000E__x000C__x001D_°_x000D_'@z=ø|_x0010_&amp;@_x0010_ØL¥ï'@_x0016_ÃßÞ$^)@À_x0007_·^»)@$mÁRQ%'@£fÇ,/(@L_x0019_¼(@$É	_x0001_å(@_x0007_	IØ	®´Ð(@#-3EQ*@_x000D_[_x0008_¯vx(@¦Î1Jl&amp;@:Ü_x001B_}8(@Ü½a!©)@aSHüÏ¬'@_rù})@è¹å'»_x001F_*@¢88jA&amp;@ÁùÜö&amp;@F_x000E_äh³6)@¸_x0007_úµ\O(@¥».R%&amp;@þ°ø_x0002_KÌ&amp;@ï_x001E_~_x0003_*@ä¸¢IÃ!&amp;@_x000D_Ä§_x0004_&amp;@_x000D__x0018__x0005_¸_x0011_*@æx_x000C_'@bÅ·_i)@ ÂN5»î%@ÔÁG®ð|&amp;@_x0005_§Ë]Ç¤(@_x001E_  #ç'@#_x0019_,¬,_x0018_&amp;@VÞ_x001E_Òb&amp;@õ_x0001_ñjS0'@aC._x0013_Ù)@ÖÝR5§t(@ýí8_x0008_¼ï'@f_x0006_gÉ_x0003__x0005_Û(@P_x001C__x001B__x001C__x000E_:)@¢ñ¡_x0018_)@7èîó)a'@Ð¼\_x001F__x0013_*@Ð=z!Ñ~(@o%#\_x000E_ð'@y' _x0017_»ø%@_x0014_á*4_x0011_*@_x0007__x0016_ªü¤å'@t ¡¤à%@	^_x0011_Úú'@ö_x0018_c-C'@I£QmÓ&amp;@ZL%m{&amp;@x[2Ì¼È%@ýæp½[¶%@\]_x0013_¦_x0006_²&amp;@Ôo_x000D__x001B_!&amp;@ú´Uí4m&amp;@J_x0002__x0001_i&amp;@æ_x0013_2_x0004_B%&amp;@S_x001E_À×OÅ'@#h_x000D_]'@_x0008_Íáº¢ '@%+=_x0015_ (@v7ÿ¼ç·&amp;@à¬cl_x0003_*@_x0012_Î,_x001B_£)@R&gt;ÓN_x000F_(@s³Õ³4&amp;@t_x0010__x000B_Ó&amp;@_x0003__x0004_sÿq=ñ&amp;@ùê)£`*@|Hö_x0001_ò(@ÙË×_x0006_,)@ìJ4¢Ó&amp;@ò@ÕQ_x0012_*@jé_x000E_!W)@Û]+RN*@_x0005_úÕ1ö¬%@²}Â­'@þcÜ?6[)@e_x0006_`´f­%@WjÜ}_x001A_Â%@F}c'@ËÀïÄ=*@)"*$Í(@WîÉÒð'@_x0017_Î'&amp;)@K_x0014_ªíV)@ÄMð_x0010_+7*@à×AÃµ%@sð÷8&lt;])@Ír_x0002_s·_x0014_'@í+ë_À_x0016_)@¾ý_x0008__x0005_&amp;@_x0010_Ö¼'@¾ír'@Ìáè1"j'@ÔÇÝ_x0015_ _x001C_'@_^_x0014__x0001_6*@zÉ^:ÌÒ(@|¿8_x0019__x0001__x0003_Æ±)@³_x0017_üU_x0003_)@äêÖM_x000D_&amp;@{&amp;@%~&amp;@_x0013_ÒÔ'ºÕ&amp;@EÄ_x001D_ôC_x0016_'@*&gt;éû)@_x0006_\_x001A_Õðè(@_x0013_ïfÊ¼u&amp;@¼É_x001C_ S_x0011_(@_x001F_´×²·®'@s¦_x0015_&amp;IÊ&amp;@b_x0019_:$¡²(@rÕUÓT(@+´ãÊj(@è_x0003_ÿ_x000B_Åõ'@_x0016__x0011_Ý(@]ût·_x001A_H&amp;@_x000E_y&amp;ÎB_x0003_*@ÔiO^k(@÷Î5ªcò'@µÒL_x000C_Î'@A¼7yÚø'@v+ºQE&amp;@ò_x000F_Îe­¥)@¾1ÏÕ'@_x0012_×_x0018__x0008_&amp;@_x0003__x0018_¾Â'@=?ÿ+&lt;&amp;@_g¥_x0010_ëþ'@_x0002__x0011_¶;Ó(@Lö«ôåW*@_x0004_	LU_x0002_ý¹&amp;@sÌÊ÷}&amp;@_x0010_ÿ_x001A_×%@_x0016_vÞ(ñ'@.ûò&amp;@ì­k¡À+'@pX@h&amp;@á_x0018_ÙG{)@Â	_x0016_°_x0007_'@Ã¥_x001B_5±(@*ë_x0015_ª_x0004__x000C_(@)_x0008_§þ«^'@_x0013_;_x000B_ß²_x000B_)@ÎóLk)@º{õå1_x0005_)@$ú _x001B_Y_x001E_*@ïWopÒæ%@§b_x000E_&amp;@ñ¾_x001B_"ã_x0003_&amp;@_x000B_ãõ}ª'@p&amp;PÂ_x0018_'@t_x0016_þ_x000E___x000C_&amp;@Û¦¸)@4fìv{_x0003_(@îd¬Ven'@´_x0001_mB¡%@²¡_x0007_æ_x0018_'@z_x000E_W+_x0006_M)@=òF§_x001D_ø%@_x0004_áá&lt;ÛÜ%@ 7ªß_x000D_'@=ò"_x0001__x0005_á_x001F_*@ú_x000C_&lt;´z_x0017_)@{ÄÁÚû(@_x0015_j_x0004_Ókw'@!Y¶¬ú&amp;@ÒBDÍG)@ü_x0007_N&amp;@J1â®ü'@J_x001B__x0004_#n¿%@_x0018_·ßø_x0008_«'@&amp;_x0003_û·?)@ÝÇgZ`_x001F_&amp;@	|xM_x0013_'@/°ý_x000D_R)@_x000F__x0005_¨D(@_x000D_eÅ¿G)@§¾_x001D_µÝ_x0016_)@f_x0015_}Û?7)@_x001A__x001A__x0006_¾)@_x000D_üØL¥á&amp;@ë+_x000B_¡_x0010_&amp;@$cÀä=(@Y_x0015_8àD3'@æKKJ¼£(@, oÛ&amp;@¨òZ4éó'@¾FÁõ((@ÛÞÂPD±%@%_x0002_¶_x000C_(@z¦Wrp)@Ú§ñhÌ(@ä£Ñãe¥'@_x0002__x0003__x001F_/¤~õ_x0018_)@Êö]7R)@èv_x0013_d¡õ%@X*q (@}_x0014_7_x0002_[)@ÞZ_x0008_'@'ÔéÎG½'@3ÓTµ_x0015_B'@ù9_x001C_Èý'@_x0004_Å_x0001__x0017_þe*@þ¸_x0008_mÙV*@?ú3_x001C_3&amp;@'_x0017_F©î')@#«à '@ÕÁu_ùÓ%@Þõ:Zñ)@¢j¯Ø6(&amp;@'v,Ö%@|ôÈ.°&amp;@_x000D_ 3l²Ã)@Aé±&gt;7*@ê{kNì_x0015_&amp;@X©c0¤%@j*m««'@Úön:_x0012_å%@_x001A_u_x000F_Á-(@±Ì&amp;"o&amp;@{,o_x0007_Ì6*@S_x0019_R7`&amp;@_×¼%_x0017_Ç&amp;@¤¿ò_x0002_ñ&amp;@¢_x0007_ï_x0002__x0003__x000C_¨&amp;@x	R1¥)@_x0002_0m_x0013_2_x0016_(@_x0018_'a¬¹P&amp;@Ç_x0005_ò¸ßY)@eq¶_x0016_öÕ(@íY_x001E__x000E_¿)@/¢;µ	È&amp;@©ÚüÄ)@`ÜÉúØÌ'@c¨ntsN*@c_x0008_=@'@_x001F_õµè_x000F_ê'@ÛÐÇ{æ'@²x_x0001_ßM_x0002_(@ª9ÉQÛß'@9æ÷ß_x000B_&amp;@ò_x0003_Ì_x0007_¨'@ÐÿAåÊ'@¬_x0001_­Â;ü'@¿_x0013_D²K,&amp;@¹ñ«âÔù'@]ZK®WÈ&amp;@ì´{_x001B_u$(@¸_x0001__x0010_U_x0010_&amp;@l_x001D_Z_x0017__x0003_'@èH_x0015_§ð%@ÖRÐê1¿'@_x0014_\®¶Â)@7k­Ø%@f¬ºþ_x000D_(@TÓÙ[_x000B_&amp;@_x0002__x0007_xbÂ(@}}cú6)@t:±_x0001__x0001_'@,¾zA!U)@8_x0017_ä!*@ia¬Áß2(@cÙÛø_x0019_ã'@[y_x0008__x001A_i&amp;@Æÿ^7JH'@¯qú_x0017_=_x000E_&amp;@³ãÆ¦%@6^l_x0014_4v)@ðF_x0004_«×_x0010_'@êDÿ%)@°_x000E_ÿSS*@)_x0004_Ê_x000D_(@ò}Û_x0018_'*@[®w_x001E__x0005_á'@DhI_x001E_HÑ&amp;@u_x0017_%¡G(@_x0004_9G_x0017_R_x0006_)@ªáp$o_x0019_*@/à¡²Åæ'@&gt;Iß Âî(@gïÜaÙ¥%@P®Ùó{&gt;'@Ò_x001E_É**@^øoS³(@07Éj9H&amp;@_x0003_Þ_x001D_ÅlB)@ËÖ©$Ø)@nÕõ®_x0002__x0006_æo&amp;@_x000B_ÓÿÒ¹%@Æ¤B»_x0004_A*@_x0012_æ_x000C_KB&amp;@9î]á\0&amp;@×0»%Ë¨)@¢_x0001_ñ_x0010__x0003_±&amp;@dpóa¦º%@ÙtKc_x0013_)@|Ý Í''@åê_x001B_D&amp;@Q_x001E_nHó(@ßf_x000E_Ü%@2_x001F_¶ïô«%@êÑ¬_x0002_(@_x000D_¬/Y)@Mô%@n lä¢&amp;@ÀÂý:Ç'@_x0018_Q_}_x001F_j(@Ðö_x0003__x0002_Þ_x0005_'@ã?²«X(@üù$&amp;@M_x000E_1æ³,&amp;@¿äRË%@®«_x001A__x0014_¸K&amp;@À:_x001B_a*@3À2+&amp;&amp;@ÞR_x001C_?Jê%@Ç?Oåª&amp;@¶¸çS'@ÞC_x001A_G8'@_x0002__x0004_^_x0017_3ÖäË)@Eñ|_x0013_ '@1ÖQ«&amp;@b8H '@08_x000F_-4Ñ(@³_x0005_ÇôÏu&amp;@XÂjI&amp;@ôÜß&gt;r_x001C_'@ûba¡_x0003_ç(@ðñê~fx(@ýµþ)@µ¯Â_x0019__x0010_'@æ±ÄîOX)@_x000E_EfÁ[Z)@±çéî'Á%@|lË^gö(@±2«j/h(@T¥ÒU_x0010_(@iû_x0013_Vª)@#¾H&amp;ìí&amp;@_x0014_»Î_x0001_ä)@1_x0015_ÂB&amp;@QSÄ_x0002_(I)@	Nrnµ(@í~_x0001_»â¦%@¤_x0001_Y¿F(@ÆKë0[&amp;@;Gg_x000B_¼8'@_x001F_¬ÿDí÷(@¬_x0017_äPkc(@ÌËü%'@_x001C_óJ=_x0006__x0007_o¬'@Ø(_x001E_¸_x001A_´)@méQ­/Å(@2_x001E_Ðp»ë)@ÿ¬¤û¡)@ë¥ÔèÚ&amp;@é\Áb%@_x0004_\=_x0005_P®(@ÉÉé_x0006_÷{(@ê_x0004_C_x001F__x0012_?(@uo:j_x001E_&amp;@$_x000F_0ºZ*'@	_x0010_û¯7&amp;@94_x001A_="k'@uñY|5)@²ZÎC"Ô(@_x0001_¶°â¦&amp;@&gt;Ê¼:ä'@ÎÔQ)@ÅrùüÈ )@üÚoôÜ%@âxØ¬£&amp;@_x0016_¨^Ñª(@_x0002_·_x0003_%@7o¯°_x0008_&amp;@¾Áº7ëË&amp;@_x000F_ì¾È'@´EúH'@£_x000C__x0011__x001C_1'@'g%Ø%(@IÞ_x0014_Ç#)@ÿ:Q§´)@_x0001__x0003_4eÁ57Ú&amp;@×VM_x0019_(@4_x0019_S_x0008_:&amp;@Ï¦d¦Ý~)@J®YÐ\)@_x0002_°±:*@æðÃ~Yµ%@_x0006_*lÝ)@Úñ¨	*@öât¶ (@$xæH{î)@}¾Þ_x0012_M¿&amp;@Ö#_x001D_%×(@_x0002_&lt;àäà'@Õ_x0014_Ììñ(@A^Áá_x0002_¢&amp;@Í§Å_x001B_·q'@é#´Pæ)@	,§ï"3*@ªþ'vW'@ê{²_x000E_1+(@_x0010_¿­Ù#®)@_x000D_@v·ÖÐ&amp;@¨"|['@yYðX-_x001C_(@_x0001_l_x0012__x0007_I(@çýLï&amp;@Æ±ÖÛv%@Å/_x000E_Ö£_x000B_&amp;@^ÅÜúø'@,Å±5÷ó(@Åeúa_x0001__x0002_/Î(@:_x0014_Iø9W)@_x001E_[]Eù)&amp;@_x0003_=°¯_x001F_'@å_x0006_aËE)@_x0013_=öY®ì'@"T_x0003_Îñ_x0012_&amp;@Î¢½d¾_x0013_*@8_x000B_Ý]_x0019_&amp;@æ_x0008_·ëÙÛ&amp;@¥Z¨Ø?Q&amp;@x2ós&amp;@W_x0008_ÀáÙ£)@,_x0003_²ý_x001E_ù(@á`tñ_x0008_J&amp;@}ÄÝ*_x001C_&amp;@)Ús_x001D_&amp;@XBI1ß.(@x0	Sµ&amp;@(ÇîT-@)@¹°OÜpÀ(@r{&gt;sÊ¡'@ä_x0010_TþÚ)@_x001B_Wëf&amp;)@Ó_x0018_ÒbmH'@ùËfdW:'@êýïçW )@ºrÉ4A(@_x0013_¾ËH4b(@­¨¥CÎ+(@¾rR_x0011_'@=0_x000F_*@_x0002__x0005_ò¹âÏ)@¤õ@ø_x0011_*@&amp;	Ö&gt;Ô%@i _x0001_p¤)@_x0010_U;6â_x0003_)@-YL_x0005_¤)@ÍÂÜ_x000D_Ù&amp;@ÀGD_x0013_)@eOÉ'@jÖøÙÏO(@«Ñ|}$'@â°ñÃ(@6&gt;`ñù_x0019_&amp;@³D¥%@µÔ®í%@_x001F_Û+¸'@äLÞr_x0003_¦%@ÔEßñ-)@_x0002_Ø_x001C_5-ú)@_x0011_É@³wÌ&amp;@'_x0015_&gt;8F'@_x0004_­ÕND(@C?¿_x0008_g'@¢«'Êº%@_x0006_}3h_x0004_Ç&amp;@_x0008_ì8_x0010_x_x0010_(@O°ôöÆÀ&amp;@ÊõØÎ_x001E_(@Aq_x0007_!÷)@Ö:)_x000C__x0005_*@êÁ_x0010_Pì)@1_x0012_1_x0001__x0002_= '@Ü¬½u_x0015_A*@Æ_x0005_Æ?Ô)@ºXØâî_x0011_(@C;ÇÖ©&amp;@â@*@2õgømÛ%@Ò²Þ&gt;ñ)@ÖÌÂ`_x000F_A'@æÑ:U=_x0010_&amp;@jN"·[&amp;@²ÂÎ_x001A_ô¸(@&gt;-qÁhù'@_x001C_ÖÕ\_x0014_'@Kº;a&amp;@ÿ_x000B_qB|&amp;@YU°¯OZ'@&amp;GZ)@¿Öò`_x0001_&amp;@fã_^*@_x0002_×5gw(@+©&amp;Ì¨'@Bûäá_x0011_Q'@/Ïu_F4*@&gt;ïÜ±M´&amp;@üú×áj_x001C_'@_x0017_U«e)@þX{lPL*@è#c_x0006__x0016_(@4Ø_x0019_S)@(ÝÎC)@\,u2e°&amp;@_x0002__x0003_J_x0017_i_x0017_¬'@èuÕ¬?&amp;@_x001B_Ã¨7|(@ý5*´_x0012_~)@`àgä·_x0014_(@_x0004_«_x0003_{sG(@d_x000C_Ù×^/(@_x001E_Ë3²£©(@Y9¶?È&amp;@C;1£)O&amp;@¶ú_x0003_ÞCª%@vÅLªc7*@¡dÍ9'@_x0016__x001D_¡_x0008_´|'@£ðÌX¾'@jÊÜXã'@¶_x001A_VÕJ¨(@Ö_x0014_k_x0001_F(@_x000F_%äÚÂW)@º2ü7&amp;@kùòr[Ì(@ß^sõ×(@º8¬o){'@½_x0013__x0018_âh&amp;@ub_x0007_(@k:_x0008_°â	'@¯ô9N)@í½»_x0001_y)@Üf½£®%@4_x0017_·:4'@74j©Õ%@F¬-T_x0003__x0004_F|)@è£&amp;fÄ{&amp;@L_x0004_Ó¯`ý'@uÁb_x000B_¢'@ñöÏóÄ%'@N_x001F_Ý_x0005_Ù)@³·[_x0001_Ò)@Këïï_x0014_(@_x001A_txËã)@®ºrî¨'@ÑÄpS#'@à_x0006_5DZ_*@ÿ¾y'@_x0005_ï²_x000C_g§&amp;@²_x0002_¬?h(@ºeäy¥j&amp;@ÿg_x000D_îÝþ'@«¸l§yô(@_x001A_@ Î_x0011_(@¬­ü_x000B_\T(@Â_x0005_ýÅ'@"_x0008_ãWJ&amp;@_x000E_-y~¼ò)@=íæÚ_x001E_'@íXJí4c*@¿KQ_×f(@t?_¶ßF&amp;@LOÈ±_x001E_&amp;@ÝÜÏ½°4(@_x0014_Í6J}'@w4¾õ£_x001B_&amp;@#g_x000B__x0006_*@_x0002_	#=ª_x0007_¶_x0013_)@gÃÖ&amp;gÞ&amp;@fßÊøM*@Ë1`8KÇ%@á\Þ/ä_x0001_&amp;@üOQ;®')@ø&amp;Ì¸&amp;@)÷´ûý(@_x0003_ÆP_x0015__x001E_Í)@#0¾_x0008_ê(@ÀØÓ&lt;_x0006_*@Òz$Ô_x0015_'@ª¾÷PnQ*@iÔ_x0011__x0003_g(@_x000E_´»=ç'@öú_x001E_Í´)@¤íë²_x0004_î%@d4¬ß¿¯&amp;@¬_x0003__x001D_Å_x0014_*@&gt;&amp;÷#9(@*_x0007_ÿ_x001B_'@ûçf&amp;@­{QpYx)@#$ß_x0012_ÁÈ&amp;@Â_x0010_5¼Ý/&amp;@5¶pO"ó&amp;@KÀ¾~&lt;)@¾SÑ5_x0010_)@`^&gt;à$_x0017_'@:@ªjÛ&amp;@_x0005_ÿDE!_x0002_&amp;@_x000F_í_x0014_B_x0002__x0005_E©&amp;@NÂ-Ò(@3_x000F__x001D_ò¹ô(@x!ã_x0019_\'@11u(@_x0010_ÊþÁû)@}Ä×Ô '@J¶éjW_x0014_*@Gmb&amp;	&amp;@Á}¹ôK¥)@ÚB_x000E_xV(@[í£_x0001__x000E_(@U¿²j¦%@XuZçsÀ&amp;@C&lt;_x000B_²_x0007_ï&amp;@9ôÌË(@i­ùê&lt;²(@8mg«'@¥îáë(@¸Ñ_x0004_áÍ&amp;@ _x0003__x0016__x0010_4)@ÇYÝä×'@_x0016_²_x000C_¸Î%@Ju&amp;0®É%@õíñj)@&lt;Íµ°&amp;@H_x0017_Êp5&amp;@æl ®Æ~'@aBKbñ(@:½Zý'@¾\§P&amp;@[¹Èk§J*@_x0001__x0003_fTÚ¬Y(@åhåÔÏ_x000D_*@«fk_(@ º¬_x0010_Ã(@¬¼~"(@â_x001B__x0006_a¯i(@gÞ£Ü@)@_x001C_QQòíØ)@-&gt;ã©=*@_x0002__x001D_ôÇÑc*@ª_x0019_ú:è'@.:rdËü(@_x0017__x0014_'mû%@J_x0004_@lß)@;4^¼%@$^"Áê(@þ	º&lt;à%@FH°ÔÎ&amp;@¿æwDs'@º2N_x001D_ç'@Ü_x0005__²Òt)@3ßò_x0016_T_x0019_)@¬Û-Ø#7(@¡&amp;.]=*@ò_x001C_¸µâ&amp;@¶¤ÌaàG'@¸é~á9&amp;@´_x0010__x000D_þ(@hãÕWRu(@Oµ_x000D_/(@·¦(r&amp;@_x0014_M&lt;_x0008__x0005__x0006_¢¡&amp;@üËÿ D&amp;@{W)_x0016_*Í&amp;@øÅ¯f(@ì¯§)@r_x0003_¬É_x0012_Å(@_x0002_y}_x0002_V©)@_x001D_îlJ'@ºðV_x001F_"'@Þ_x0018__x000E_ÈSó'@Æ¯¬o÷(@%áw_x0004_R&amp;@à_x0012_©&amp;ÿ'@7.&lt;_x0004_2)@3kÖuX)@v6°,)@uÔü=3õ(@_x000B_v=_x0014_²ã'@_x000D_C_x001E_-ñ_x001E_&amp;@äM_x0012_¸_x001B_q(@7_x001E__x0006_&amp;ÍW'@hdG_x001B_$£(@·-çCò)@&gt;B¤¶%@_x0001_oþíL)@ï(Ð¶¯(@rà¿(´&amp;@J%g¯'@­x_x0011_G'@_x0012__x0017_¶í,±'@|Þ©9d4'@X¢ô¢(@_x0003__x0004_f_Ñáî½'@¤èmÈØ%@hÞLåóT*@¢	Ù_x0002_×n(@t|_x001A__x0007_&amp;@+ÙåF_x0005__x0008_)@èÏ6HÜ(@_x0013_×¥nv'@_È¸înÆ'@:u ú _x0001_(@"r_x000B_\_x000E_(@'|¨cg)@Î_"­V_x000B_)@§+gpî?&amp;@H_x001C_Ý_x0012_Ñú%@y»_x0010__x001E_ÀJ&amp;@ç__x0006__x0007_`	'@ü­_x0008_û'@ OpqÒ)@7_x0001__x0016_Í_x0006_Y)@,¦_x0002_Ò_x0004__x001D_(@ú³8R_x0013_Å)@1à¶Ü·)@Î_x0016_fCôñ'@#Á¼CÓ®%@_x001E_ÑoZ¸Ó(@}n¦©{&amp;@Jô_x001C__x0019_a&amp;@ó¥æÁ])@þ%w"°(@f`Wû_x0005_Ô&amp;@UH"Ï_x0004__x0006_U'@ñ_x0010_3_x001F__x001F_(@û_x0002_À_x001A_LÛ'@:8_x0001_{)@_x000E_òÖ,àa'@8._x0005_á_x001F_g(@5ñ_x001E_oªç&amp;@ÚÍ_x0011_ùm\*@_x0003_N&amp;@µèóÉ_x0017_ý&amp;@_x000C_,Û¶%@åHO~	)@¸HÂÍ%@Vì&amp;ÄÒ&amp;@öÎm_x0005_Ât(@zicÿ\)@Ë3ñÊE&amp;@¯ÂÚí_x0013_'@¹-äúF'@_x001E_W^7Ó'@_x001B_#É6I_x001F_(@Ì%;]nk'@5qû!'@®ÕÊ®)@;_x001C_ô^dÿ)@é_x0018_\ÂCý'@ùÚ_x0015_'@ã}Ãý)@_x0017_Lg_x000C_&amp;@ù}ð¨cÚ&amp;@:¥ôä%@ì¹,Ô&amp;@_x0001__x0002__x0015_oÎ¹¬ö'@÷_x001C_=X_x0014_X)@N² a¾2(@|Ék(©Ð'@¢mBÄsS'@Û_x000F__x0016_Å¬(@|B_x0011_¹R '@T_x0006_C¦õi(@B}6Z!&amp;@°FØã_x001A_»)@_x001A_G_x0004_?a&amp;@àÄ)ÜÐ_x0016_*@r_x000D__x0005_å_x001A_'@F£¾új(@øP×i_x001C_ü)@ûÕmÄ/%@(gËA¶(@ ¤-¢0*@Q:ð¼_x000C_d*@µä#H÷'@=´¶DµÖ(@3$Yá_x001D_&amp;@ðØG©%@Ì¼@Eë'@·ç»ü^¯%@N\ê`)@r(Å¯XÔ(@ÄJqC*@_x000E_ÎôXÌI*@_x0007_øk{´*&amp;@_x000F_ÒË_x0016_4)@×M_x0015__x0004__x0008_S&lt;'@_x0005__x000B_$yiW&amp;@nDv_x0015_@*@Ñ_x0006_±_x0008_éO&amp;@YÀÏÎÖ´&amp;@_x0019_+ù®Öÿ&amp;@­å\¦_x000F_*@_x0005_íÐj¤)@m:Qð=)@KàÚ8°&amp;@îÏ_x0017_n~(@_x0003_ÛLfð_x0018_(@È	,	t(@_x0016_7e_x0017_A*@_x000B_»~yjw&amp;@^E_x0004_\_x0019_å)@l¿ßfI'&amp;@ôqj@)@_x001E_¨RÈ@_x001A_&amp;@)ïI×&amp;@%8ó_x0017_)@ûly/_x001E_&amp;@½'t_x0011_4_x001C_)@`ÖÍ)ÏÔ'@Ü%C²16*@+tléÀ_x000C_'@_x001C__x0007__x0008_âÈ'@8_x0001_Øc_x0018_&amp;@ãËYçP(@_x0002_Ü)äS(@kaó}(@·_x0002_ºdÈÜ'@_x0002__x0005__x000D_æÖ©¦·&amp;@ÀegÃÖe*@ÀÙ`U$(@ºyõd(@½S±® %@_x0013_eu_x0002_y'@_x0003__x0010_Å@è&amp;@círù__x0010_'@_x0004_LÔwY¨)@n¢½'@¡%»¿Ò_x001E_)@f¾(ÏË&amp;@rc_x0007__x0016_Ûù&amp;@úH«¤&amp;@e¥©»á%@h2ÕgõÛ&amp;@­Cßä_x0002_Ú)@_x0002_I$f&amp;@zÈVÊ_x0008_ó%@ÑéÅoò(@_x001D_Å»Z_x000C_*@_x0002_bêÈò;*@ÎE_x001E_£¬&amp;@õ_x001C__x0010__x0002_²&amp;@Ú_x000F_êûÕ_x001D_'@_x000C_òÁ¶ÛW&amp;@M®çwv(@_x001A_Aa"²(@ñ¼_x000F_Ì¼Ê'@+ÐÕ_x000F_¤'@¥2ð²¡)@°k_x0001_ö_x0001__x0004_Î-)@Ú±9ll@&amp;@Wª!¥z])@GoÜOÕ«)@_x0010_Rà_x001D_~Ç)@¨ÙN|·n&amp;@Rü_x0008__x0018_~'@8gæ_x0004_h'@Ý&amp;6dy(@_x001F__x000E_«¦)@ßmØB÷&amp;@ÔÖa^Ü%)@¶öåå~É'@_x0019_e _x0019_BX'@½×¥©èw'@ýÐl@&amp;_x000E_)@8_x0002_^°(~(@ØA3ûHÉ%@$Hä6W&amp;@ô_x0001_«è_x0011__x0016_*@zC¶V_x0011_&amp;@©ÀLXm2'@9½Wµ'@N¬¦GÔy(@6_x000F_Ó_x000B_W(@¿©W½I*@½}¢s§è&amp;@_x0010_·nÃS*@_x000E__x001C_¡_x000D_©×&amp;@v_x0003_ÈrÚ_x001F_'@¯zßC_x000C_)@i®÷Sª%@_x0001__x0002_Feçã(@_x0002_.ü¢åõ%@_x0008_B/?Û»)@Â»éæV_x0008_&amp;@_x0012_ú_x0002__x000D_ið'@ú+}Q'@_x0006_zÄ_x0015_Ú_x0018_&amp;@ÇjØ_x000D_h *@î/XØ2&amp;@óe°¾îk&amp;@_x001D_iRlµ%@ËÅÕd)@Ü _x001D_Kõk(@`K´c_x0014_é(@aFX×_x0017_(@}Ky&amp;@èPæA'@Ro7_x0005_ïx)@Õ_x0008_(À,*@ý&lt;$Ó_x001A_¶&amp;@9ÿ_x000F_¶&amp;@Ô_x000B_&gt;Uó)@§Qa¸)@ùîÆ?ßã%@Î;÷_x001C_(@*#ÛV:Á&amp;@hse!&amp;@ÔÜð!Á(@&amp;ôd±Ñ½'@Z_x000E_ÉM±Ò(@r_x001C_¢_x0014_(@_x001C_Ê_x000C_ä_x0002__x0003_	R*@½1Ì_x0019_¥(@ÇØø[S_x000B_'@}v¼_x0017__)@ÚÚmqc'@Y*Y+%L&amp;@	Zó_x0001_³'@Ha¿ô_x001E_'@ Þ0Plñ'@_x0004_5J&lt;¥'@âEOÞÑ_x000E_)@uA_x001F__x0001_k&amp;@ñ[_x001A_oñí(@ÊB¸ª+_x0006_'@´eÓ_x0011_.L(@ì_x0005_Ú_x000D__x0013_&amp;@QàÅëç&amp;@g2ú·kD&amp;@¼"ó'_x0008_6*@[`#Øsd(@ç¿¿&lt;M¦&amp;@u/;_x000D_Âô'@_x0013_×ú_x0017_Z&amp;@4_x0006_K_x0001_3ñ%@ÖDî·²Ï&amp;@x£?f&amp;&amp;@E®W3I)@ßç9U&amp;@ËGC¼_x0011_'@_x0019_Y{e_x0002_)@;UK&amp;÷&amp;@àª_x000E_¹8È)@_x0002__x0003_²c³u\(@ãØyª&amp;@_x0019_Kà_p"&amp;@ì¨%ÝÞ&amp;@7_x0001_§¿¥&amp;@_x0010_òöø÷%@?½BXª)@Ã³Û²j(@Æ_x001A__x001A_1v:*@,îZ_x000E_7*@_x0018_@óv'@C_x001B_&lt;çéû(@ÔPAál)@ú^&gt;5(@PË¢Õ!'@°+_x001F_kìÞ)@_x0011__x0006_½_x000C__x0012_f)@Ä$(¤Ü%@_x000E__x000E_ÀÊÿ)@hV%Öæ(@zB¡[)@·äMüf'@_x001F_²Ìåpe&amp;@BHU-¹&amp;@Ô"g«@'@øÿf_x000D_º"(@%ôòa*¹'@¹à_x000F_$·&amp;@_x0013_L_x001F_í#)@¸_x000B_F½Å%@Qº_x0012_Ý&amp;@AÄBî_x0001__x0003_e['@Â;ÎôPß)@ºÜa*@V,ÑË¡ (@õó¡À'@{Q_x001A_zçK'@è8E_x0005__x0014_&amp;@Çÿ5NQÑ%@³F2~Ó)@-_x001D_â_x0018_3_x0013_)@_x0015__x0014_:Ã;&amp;@5§Â7(@®_x0005_²Mô3*@I0_x0011_8&amp;@õ²~2_x0014_)@´~ô2^Î(@)1_x0004_ó]Æ'@b_x0014__x001D__x0013_¶Å&amp;@U_x0015_¹ÁÚ&amp;@_x0018_ö_x0006__x001C_m(@Ë"ð6hÖ%@­¤¤_x0002_(@ÿ´&amp;eFz(@·àI^(@øCÊ¸"'@è_x0017__x001E_^(@x*n²5|'@qäÁ'ø)@|pËÍÆ'@Ó_âæ%@¢Ò¹'@X8õiÞ_x000F_)@_x0001__x0007__x0004_Ê0¼h[*@»]©µ#F&amp;@Ö"_x0007_iS*(@ó½¹_x000C_µ&amp;@uPBjôN)@·AD`!¬(@yak!_x0019_'@_x001E_!â°¸%@þNL´A(@Yì/÷_x001A_Î&amp;@y"ÃÓò(@Ö~sýú%@T_x001C_,_x0013_O_x0003_*@OÆ_x001A__x0008_ç*(@V+kÕñÿ(@Êl®!kö'@s_x0018__x0007_&lt;*@qXaGxK'@óUÅ;'@ñê_x0005_»Õ)@ÕÁ©dtï'@Nïú(TÑ)@:_x0002_{½_x0001_Ó%@Ì@_x0017_XÄ'@ì;Å,&amp;@_x0003_?ç_x0006_B_x001C_&amp;@1?ó+y)@_x0018_âhK(@¤W!Gî'@[³_x0002_4$&amp;@Woþèí)@È9îß_x0002__x0004_EÆ)@h\&amp;d'@e|Wã&lt;&amp;@ghÏ¯Ñ_x0011_&amp;@ôeùØój)@óûztØ'@Ô~9+Uç&amp;@£_x0019_kôã'@;)£ôÎ&amp;@°b,§ø1*@öP_x0011_An_x0011_'@Útq)óU(@ÏP BÉÆ%@_x000C_èGµ¦W(@¨b_x0015_ïó&amp;@k_x000F_*åW_x0003_&amp;@O&lt;_x0016_ÿK&amp;@	_x001B_?ü¼î'@=6«¶Ò)@l½ÎÑG(@§_x0006_.óïØ(@Ûb|(@&lt;&amp;B¯&lt;(@ºèÛ°Ó'@øíãæS&amp;@Í©_x000F_Ï5*@°(]S«'@ìYã_x0001_È&amp;@ÑFÄM)@x0Ë(@Øfl³ý&amp;@yÞ_x0014_Ò&amp;@_x0003__x0004_ï$Hf'@Ûí_x0014___x001D_&amp;@E_x0007_.þ_x0006_)@V`_x000B_6~Ç&amp;@Ã&gt;zaNl)@g»Çú&amp;)&amp;@ f·³+)@~åµy'@£:79_x0002_ð'@IrßÁ³=&amp;@1_x0013_Hì&amp;@x%jüË1*@Vî6ÅV(@»x_x000F_[o(@Ý¿_x0014_¥hd&amp;@ÔÂ4_x0001_¿&amp;@jìcGñ§)@¤rßÂ:Õ'@îµZòy )@/4&gt;r_x0018_f'@å_x001A_ÔVäA)@$¶áFTf&amp;@¼_x000B_«b¾&amp;@m_x0007_ú_x0008__x001E_¦'@¢b(íö­)@ØÎv_x0014_a{(@6#7Çäö)@h_¦¯ê)@bGª2ô(@KñÄ/VL&amp;@î¦# _x001C_&amp;@-Ý_x0012__x0017__x0001__x0002__x0006_E)@iaâ5(@²è·û)@3_x000F_C&amp;@_x000E_ø§Ã'@FOÖ6õ%@$±;Ê_x0018_¡%@PÆ`_x001A_\¸(@fs?K{(@_x0013_Z?ÿ_x001A_Ú'@¦-ÁÁ_x0005_&amp;@¡Íáô%E(@ü¤Ýnü(@_x0003__x0001_¨ìCA&amp;@Ú _x001D__x0014__x0019_B)@Úôú"*@¬ië_x0006_â'@fa¦»{J&amp;@®ÜÐ½&amp;@®²©&gt;÷(@÷Ö&gt;û_x0001_m&amp;@Sz«@k(@/LCeî&amp;@¿Ç_x001C__x0012_¦:(@Vv _x0017_j_x0011_(@_x001A_=ôñ_x001E_)@6_x0010__x000E_#¨¼%@}ÈÖTø·%@kTN(?'@&amp;lz®(@©ÿh:Ï&amp;@µ(í¦éU)@_x0002__x0003_i__x0010_³_x0019_)@þ_x0001__x0017__x0006_õ¥)@ëO_;P)@OÏÆü%@Ë&amp;Uø&amp;@&gt;P&amp;@Æþ_x000E_&amp;@'i[¾(@mHÆ_x000B_)@Ûr`"Å¼(@h¼º{ÒK*@_x0018_û_x0018_ê%@?ÉÃ7)@¹Ä 5ð(@¢OsLûà%@yBø_x0018_5*@æÊ»(©ô'@ä2£¡æ&amp;@:^/(@Æõ")@x_x001A_·È¢`(@Î_M@f²)@êlÔ%&amp;@Vïr]¤(@kEg¹Æ&amp;@ü9eÐyZ'@iUË*Pì%@RO_x0004_öt&amp;@×Tú/	')@|EÚÎó'@Õõ_$&amp;@ýOÄ_x0003__x0006_SU(@ùg	;&amp;@_x0004_e_x0013_g°¨%@'GSP&amp;@_x000C___x0016_nj(@`4Á_x000E_(@kùÛ_x0007_Ùp(@­_x000B_ÎV_x001B__x000C_)@ÜA:õ:x)@ÆÐ¦ºÙö&amp;@_x0008_úôo)@Þ|Bä(@_x001E_ý_x0006_"m&amp;@-ä©Í(@Â+Ûhð(@u_x0012_dn_x000D_'@ô_x0004_ºå&amp;@ðwñ~'@ù'_x001B__x0016_&lt;õ)@fð&amp;D](@_x001A_Í_x0010_U´(@ÿ0Þ±_x0001_(@¢ _(@eXXÙ_x0004_'@jÂP¹¢(@Â©²"H'@YZx _x0005_'@0}¬à_x0003_Ë%@¤_x001D_þ_x001F_¾·)@wì³è_x0002_ß)@_x000C_Í¿¶ë_x0018_&amp;@DL&amp;{!_x0002_*@_x0002__x0005_1_x0007_´'@¹aýÐ_x0015_2)@_x000D_6{c_x0016_ç&amp;@*54w)@l_x0001__x0010_v_x0005_Ä%@PÑÓ_x000F_÷_x001E_(@_x000B_lÿf»æ)@á¸j_x000F_&amp;Û&amp;@|(qñQà)@¸Y±_x001F__x0017_³%@_x0001_»8³'@ÑÔ_x0008__x0019_¢(&amp;@{µO_x0003_Ü])@jzÖéÇ°(@IÂE_x0010_È%@Ä2&amp;àB)@Æ~_x001D__x0003_Ó»(@_x0008_ÿE2­­(@u­q _x0012__x0012_&amp;@ê3_x0012_ô;1&amp;@¸½(~ß&amp;@_x0010_´Ì¡_x0005__x0002_)@b®¾_x0013__x0004__x0012_(@E¢\Q6*@_x0003_éÐ|L*@SÜ_x000C_"jÍ(@g_x0013_Ä»e$'@_x000B_¨«ì&amp;@IÞAm(@Ä'IqÍ%@æ;u'@Éfc_x0003__x000C_ 6(@ÙëLCÖ)@n¯J_x0002_&amp;@pzû¡6«%@v¡ÑQ_x0006_(@²z_x000B_$ü(@_x0006__x0003_©UbÞ'@ð]ôÐ_x0017_(@@þx_x0012_Ï )@ äÍXx_x001A_*@Q öF&amp;@_x0007_ê_/µ&lt;(@ì¾!3}_x0008_(@ð^hÎ_x0005_*@ê§oÔñ)'@NT«¼¢á)@Ê·Á_x0003_õ_x0001_)@Õ?Ïmv(@á_x0008_ß­ÉØ&amp;@Èk_x0012_´qm'@ï:)ù!?)@pôõ1up'@èÌØ"&lt;&amp;@räb_x0013_v)@M_x000C_Ô­õ«)@{_x0004_É_x001F_,s'@jc&gt;S'@_x0010_-C÷!å'@¯m	{e_x0010_*@_x0002_!LÈ_x000D_*@	_x0004_þîW½%@_x0002_TD_x0011_Æ)@_x0001__x0008_³½b¶¬L'@ªW¿Op-*@u¾(/Í_x0002_&amp;@Ûî!(@±±¢7bÔ%@¹ Íì_x0015_(@1Bø¥,=&amp;@{_x001D_û_x001E_ö+(@_x0017__x0013__x0015_k_x000D_ù&amp;@_x000E_ûådé_x0007_)@µÀ4$Ò&amp;@_x0004_ñ	X_x0003_&amp;@\·¬_x0005__x001D_£'@](_x0005_Ò_x0006_(@BÐ8 ÒA*@&gt;0v_x0015_ö%@Úîm÷_x0001_m)@èGOðp(@Å(·:b)@ºªDá_x0015_*@ÜU8÷û¸)@Ý@sMC!(@6þ4Û)@%_x0012_L_x0005_*@eÖy6_x000B_X)@­´_x0007_Vå%@·Yíõû%@_W_x0015_ä·%@ÚË_x0013_ÙÃ)@_x001A_Äù7ó%@_x0007_ï,	×'@ÿæ_x0017__x0001__x0002__x0003_áÿ)@Ç|_x0017_Ä(@'pÔ: û(@_x001B__x000B_ü_Z&amp;*@Ê¼&amp;?/K*@B_x0006_DÓª(@»ölªË%@Éó_x0012_x³ù%@uµ_x0005__x0001_9¦%@_x0019_¼IO£(@å¢ó;'@Ø_x000B_ü²6&amp;@2Ü_x0003_6Å%@m_x0006_.÷£%@r_x0002_Û#_x0006_v&amp;@úoº¹(@e`âª=(@Ä§TLÃ%@v^:EÈ÷)@%Ü_x001B_{é%@Y_x0005_ÝD*@_x000F_ì¾_x0002_]*@"a³)@~ýNÑ&amp;²'@ÓL³_x000D_y&amp;@Õ-÷_x0011_¨|)@¬î_x000F_óv_x0003_'@b1ÜJ*n'@v_x0010_AQPX*@üû½KÌ_x0005_'@5_x0001_ç&lt;¨)@àG^s'@_x0001__x0003__x0002__x000F_mq`&lt;'@#¨7_x0005_|'@ÙK-ú_x0008_&amp;@¾l´&lt;*@*-_Åæ_x001B_'@Â7dB&amp;@^¥e_x0002_Õ'@p8#µ)@¦_x0008_|®_x0016__x0018_)@V_x0014_Ó«Å(@_x000E_ÕõÁ'@&gt;óè¢Gº)@¿¢$_x000E_A(@®_x0019_Æ\²¡&amp;@½¨_x0006_Q&amp;@pVîjô(@3þOùã¤(@Â³k]Ý%@hò_x0012_A{(@0ç_x001A_&amp;«#*@}|ÆÊ&amp;@,«"_x0004_D)@`_x000F_¦Ó&amp;@1¯þÏ_x0004_ô'@9,¢Ç*÷%@d+£ÿÝ&amp;@ Å\´Ù(@ýjLÒ)@_x0004_HÈî_x000B_Ý'@ZõáÎÕì%@äoïÇ&amp;@àÒD_x000C__x0002__x0003_ßò)@¾ª¬:¢&amp;@Dð\_x000D_gù)@*"]±v½&amp;@`Ìó&lt;2'@C[÷]'@TO§0ia*@	&gt;YYO^&amp;@_x0013_ ÊWÞ((@|_x000E_ntÓ'@¤~Ñfç(@ì_x0012__x0007_×ù%@ÐÞ6`_x0006_÷%@` _x000B_q'@hµ°7¨%@³QÞr)@_x000B_é_x001E__x000B_++'@2q_x0007_-_x001D_*@áñðÕ\õ(@ÃÑ§, '@4(l_x000F_9'@-Ú_x0008_Ä'@_x0016_ciKõ&amp;@_x001E_9è$	ü'@÷Ñi?_x0001_u'@í0vl'2(@SÒ_x0019__x0013_(@£b§g¿ð(@ËB_x0013__x0004_;j'@2-L-¬&amp;@ìº,ý)@ù7_x0006_ÍzÕ)@_x0002__x0003_&lt;Âóº_x0013_(@q_x0001_W·Bm(@t={U^)@U®nÓ_x0016_&amp;@lt¤~{÷(@b_x001C_!üå_x0001_'@í-ÅîÖ½)@$¸_x0012_dk&amp;@«`_x000B_\h_x0014_&amp;@&lt;[În_x0019_&amp;@o#`F(@gMí_x0001_þ&amp;@«%Ûi8)@5âN=í)@±9é-ëS)@é_x0011_¼_x0016_û_x0007_*@+Ùè¹w¾'@C8ðvÊ%@i¥n"=&gt;*@¹i½d)@_x000B_&amp;@;»%@"ò_x0002__x001F_o'@ÏI£_x000B_#(@=S$_x001D_ó%@OòÃµR_x0002_)@jJ_x001D_|)@ÚL¡_x001F_é&amp;)@)6¬Ìk)@$Ì$/_x000F_¿)@¼	­Â|&amp;@+V`¸_x0006_&amp;@X×$M_x0002__x0003_e§)@M¬»æ%@_x0019_\O5;&amp;@þ«µ_x0007_éT*@øÙH"¶¿)@½_x001F_æ(¹(@íF¹¶Ô_&amp;@~¾_x001D_6h(@Fq)£$_x0017_&amp;@fÊ_x0017_PÍ%@J_x001B_&gt;_x001F_·(@s.d\_x0010_*@¬ÏÏ1)Ê'@CNwÊ_x0006_$)@\è_x0008_e-Ë%@_x0003_;óâ_x0003_±%@ôu²Ëz_x000F_*@p3'8£Æ'@r|Ö_x0014__x000B_l)@Ü_x0013_ÀmÂÄ%@_x001F_lz\_x0002_É&amp;@kà,Ô(@v_x0001_sýî%@è3áKÓó%@¥_x0018_ã¼_x000F_p&amp;@4xç±è­)@uÞZF´0'@·ÅÒÐ»)@OõP°&gt;$)@_x0002_¡Ê×ä%@ÊéãL1H*@Ç¨_x001A_B(@_x0001__x0005_J|Ì(ÛÅ)@}äÝF'W(@_x001D_vÊP'@¬b»¸RÂ'@Ðq%)@àQT¨+Û)@_x0018_%ü_x0004__x0012_)@®_x0017_Î±Ñ'@{J_x0006_}&amp;@åù_x001E_¹"D'@Ðª3_x0002_S(@ÑFö&amp;[(@«Aó áÍ(@¸MÜ_x001F_é)@®WøÂà'@])^Ü *@ª¦fy^&amp;@Â_x0008_o_x0007__x0014_)@'_x0003_áWÏö'@ðÊ@a_x0006_û(@Ãk_x0001__x0011_´å)@È{""k»'@_x0005_7¨ÒwÚ'@Z2©XV°)@_x0012_ª'@¼&lt;_x001A__x001B_Ø(@V­ò_x0004_Q¸(@¼^Ý_x0010_Ë£&amp;@òk¬éhW(@ÙüfùÞ¨(@`PI9_x000B_u)@à	Ì'_x0001__x0002_§A*@_x0004_¾ª§%@ê¡Ï _x0008_)@åÃ³Î¤&amp;@ý°_x0017_×&amp;@_x0004_¯?¶/(@_x000C_ð'@_x000F_kOÊO)@Ù=_x0002_H(@)Ë?F(@_x0010_b¤ÇÖ'@²d"õ[(@X±ü|(@bO'_x0006__x0004_p(@ SÈ,Ï\&amp;@@eÜ¯ä)@£Sìgøk)@åËýB:(@%p¶~¨&amp;@°³Ð£·'@ÂtqAA)@¬æ_x001A_Ï-æ%@ÀÌDÅ¥ï&amp;@¾jdU+*@d?P _x0004_q'@ä¿Ô!ê%@c_x001E_¢z)@ÎÁ	_x0006_&amp;@Æ$Wÿód&amp;@#·Èé®ª'@FW°HbS)@EyfÔ)@_x0001__x0002_ûuy¼û6'@+ºq_x0007_*@û}_x0008_©_x0002_a)@ý_x0001_"½iö%@¥rE4Ó%@£[øL'@ÈãÍ«ð)@YR@¬&amp;@b|o7é·(@ð½9ùG*@_x000D__x0015_N¨ôR&amp;@¸é}ëNþ(@&lt;_Çî¦_x0004_(@FzyT_x0001_%(@_©ºm5?(@8Bï~z_x0016_)@_x001E_	¼ái_x000B_(@ù]w9*@VÜÚZ_x0019_¯%@ {Ó;9(@ºD=íúÐ'@a_x000D_ß_x001F_#&amp;@Ö_x0015_µªD'@ìßÌµ_x0015__x0013_(@ù&amp;7 w&amp;(@æ_x000E__x001E_4ìU*@ïE5¸(@9§`ðo}(@Ï_x000C__x000C_ø%@Ò#Åu_x000D_)@P_x0002_bH]'@8dê__x0005__x0006_S_x0015_*@_x0015__x001F_í`&amp;@Þ_x0018_ÿ@_x0005_)@àÇ)_x0015_)*@_x0007_½ÃÓÑ)@hÀS'@_x0004_ËÔB¦÷)@ÁdT(Óü)@ Låk4ã'@_x000D__x001A_4«)@_x0016_õ6ùU:*@|uÀé)@«´@Ñÿ¨)@5¼_x000F_¶_x001C_&amp;@_x0003_¿É)@úC)_x0002_(@"Ðsø2Õ)@ÃD³nû)@ëcÞöðÌ&amp;@°Ñë_x0012_êî)@&gt;F_x000E_Åý~&amp;@Þ\ø_x0005_Í(@x_x000C_æpc¯'@Fû1¥&amp;@®uÚ|u(@|_x001C_s_x0001_ò'@î»2_x0016_NÞ'@_x0010_;ù{w(@S_x0010_3_x0013_$&amp;@9_x0005_F_x0014_ÊÀ'@a_x0017_Á_x0006_w(@_x0017_¸¶fÿë&amp;@_x0002__x0003_Ölw¶ö£(@Op¶viO*@Ö·søâ%@{Ê{	ù2*@Xr¹D_x0002_¨'@Ä×KÁ_x0012_/'@aÜUm¤\&amp;@_x0005_;":_x0014_n)@©²vB3&amp;@Yéø§x'@_x0007_ÕÀöÃ(@ÔÌ¥ýmz&amp;@_x0010_0«_x000F_^å)@Äy¾nÅô%@@JÑiN)@Öcþ_Âñ%@_x0003_ñÖ._x0011__x0005_(@ è_x001E_]%@¨_x0014_o_x0011_Ø_x000C_'@{o4¾Å'@,0_x001A__x001C_¸«(@dÑ&amp;@&amp;ËMê\Ì'@´}n_x0006_'@gNWÅË²(@TÛx±»U*@¾Ó_x0017_s9)@³@_x0012_lpô'@a±M-*@¼A¡Í@_x001D_*@Æ,cÙ1L)@_x0001_ÍRý_x0001__x0002_Û,&amp;@@û`bØu'@_x0019_³Ì4(@_x001C__x000B_B£_x0003_&amp;@dBæ/$(@;·C_x0007__x000B_8'@$	_x0005__x0004_C'@çM1(*@ï&amp;ê&amp;â/(@_x0014_å¼°_x0019_(@¿×þ_x0018_ÞÎ'@ý*ó7n'@_x0006__x0015_á5à_x001C_&amp;@ì#ÿ_x0011_*@ÉîÎ_x0011__(@E¢¸©u&amp;@åø_x001F_è_x0018__x001F_)@0_x000D_Ô_x001D_ç)@~_x001A_ dÌ:*@ò©ÃÛ)@_x001A_X¥{)@dúyI)@vÉð_x001F_5Ï&amp;@¶;_x0004_+'@jÂþ&lt;_x001C_¯)@_x0014_\øG)@¨Ù¯Íî'@*Ô96Ý(@;á_x0007_!*@K~b{_x000C_)@.@ò&amp;@ÇiRW_x0005_&amp;@_x0001__x0003_»ç_x0011_Û%@}8ëzP&amp;@¼^Kúå7(@9[ ¾()@Tü¼@&gt;'@XJª_x0002_4r&amp;@ìÚ_x0011_ñ¶'@¥v_x000C_þ=(@H¼.Jµº%@ØhL!_x001B__x0019_(@ë²QÙTV)@_x0004_t¿h¬&amp;@bÇ_x0016_}_x0016_&amp;@1_x001C_ªg_x001E_'@üø­³¾'@\Ù¬½;4*@rt:À©û(@_x0011_|Ök'@¥­{ð%@Æ[Cã}X*@i×3øXÈ%@M²`å_x0012_¹'@ùþ_x0008_Å2%@2õé")@j\å«ö%@À¶Iü²&amp;@zmT;Y(@A%N_x0002__x001A_*@_x0010_)ìuâå)@ê_x000B_[²6*@-|¸_x0008_ëh)@¾+¼P_x0002__x0008_Wî&amp;@B_x0008_icÌ)@|ÓØe«â'@ØGù_x001F__x0017_*@HoÜÌá²%@Gîð ÍW&amp;@4_x001C__x0014__x000B_MO)@_x001C_æ_x0004_i_x0004_)@M×/E_x0019_(@þÐúoh_x0019_(@ü 0Í_x0004_n'@yDZ_x000F__x0007_&amp;@ÄèTUÖ'@²Eûä_x0002_f&amp;@ÀÕúTX&gt;*@Ç_x0006_bÁ©_x001D_*@b_x0019_Âß¡%@béýøU''@¬ò_x001D_rD;'@_x0005_ô_x001F_^p(@A$O{'@|JRào'@Ê`GçÕ)@2zé_x0003_*@·_x0013_âaã '@ä,_x0019_ÔÈõ&amp;@\º_x0014_¤Ðg&amp;@þÒ7á&gt;'@½¼l_x0001_ìj&amp;@ÿw&gt;èóæ&amp;@_x0019_òxT)@à_x0004_l±ê®)@_x0002__x0003_¿`×)@Äe^}(_x0004_&amp;@FR4_x000D_Ç#*@åÈÿ©O¼'@Üi) ­¸&amp;@g_x001D_Æ9`¯)@H=_x0015_Ü_x000E_ *@àØ%èñË)@T¯_x000F_×k(@@Ëpb?Ç)@Cà:ìî_x0015_'@ÈÜ&lt;×_(@_x0015__x000E__x0014_ÎT)@ôÏNÉWÇ&amp;@	R.t,L'@c,_x0005_o9(@_x0004_Ô)Êÿ'@îWzÑË­(@&amp;õâ÷ö_x000D_'@HÅ¶_x0010_u·%@B?©_x0001__x001B_D&amp;@_x000E_ì_x001D_4Y(@±o|r·L(@Ò_x0018_ÂK_x001C_(@Xtõ8R(@-èUè_x001F_)@g_x001E_ÑW±%@_x001E_°3ÇI0)@_x0001_âµÖ´(@_x0002__x0006_ódðË(@k±Ëâx(@JÓ½_x0002__x0004_QÉ)@;¼¢Y(@êÓ_x0011_å&amp;@¶AÐ0cF'@É6%ñü)@+1¨óÆ'@HÍ±Qøå(@&lt;_x000D_¬yõ(@îò£&amp;@rì&lt;Þ%g&amp;@_x000E_7ÑÛX)@òdñ8)@"wð&lt;`³&amp;@Ø¤fü&amp;@²ý_x0008_ÚÎ&amp;@\kg«=_x000F_'@Ú¶þ¼Ré)@_x001E__x001C_¸'¡Ù)@8&lt;9Ë¾)@¶®oB_x0001_)@YW¹r0*@b_x0005_Ð&amp;µI(@_x0015_Í¦©-­)@_x0004_rº·_x001E_*@ò,Á8_x0004_p'@_x000F_J=_x0003_R)@¶é_x0018__x000F_aÎ%@%*åÛ(@_x001D_Q:&gt;C%@f_x0005_Îí)@Qî_x0012_ö'@_x000B__x0011_Âr_&amp;@_x0003__x0004_¸Ùqò&lt;(@ij¨°j)@±É_x0018_ûä&amp;@/²/½H*@¸i²¶#¯(@ô@óeE¼(@[åöGÒ&amp;@ë_x001D_²_x001E_ZÝ)@|_x001A_`¿u3*@HV4Á'@ä7.5ç(&amp;@Wdç	n)@Î¨_x0005__x0002_îÎ)@_x001E_}j'@5|_x0014_Z\(@ËÐVK_x0008_'@%I_x0016__x0012_v(@ôéJ_x0016_5*'@Ú±_x0002_ºJ&lt;(@r7­q_x0016_t)@+O·¥z(@W²¨·[Q&amp;@_x0017_`I&gt;­)@ÃùÜ-á(@_x0001_Ë^O§&amp;@èd_x001B_ª?¼%@@kpWÆ)@Fu_x0005__x001B_7ö(@Ý6ÏAâ'@-Ùn³.Ì)@e`ã8½þ'@&lt;èS5_x0001__x0003_](@«S_x0008_E&amp;@9ðpx?*@j¿_x001E_"$_x0015_'@ÛÉéÏ%@ØÛ¾g¯v&amp;@Ö_x001A_På\Ç'@g@#Z)@²?bZNÕ(@»þ¥H;*@_x000E_«_x0003_ã£)@¼ô¹_x0013__x0004_&lt;*@¥¡éíü%@_x0018_H«_ã%@jÐ²Ø%@æÝÛ_x0012_9&amp;@ôÀ¹¼.Ñ)@B_x001B_Oku'@_x001B_øH/ú(@ÉåÑ«(@&amp;ý½«)@S_x0002_±ò+Ó&amp;@ËlF1SÍ&amp;@Þ¯_x000B_B¥%@6_x001C_î×Ñ¼%@HoÔW_x0004_&amp;@ÂÚâ	&amp;@Üø*;Rý%@å)_x001D_)@PìuBÛ_x0007_(@_x0011_KÒ_x0001_:'@üþs6@~'@_x0002__x0003_ÿº]%ÂY(@Ð&amp;dÙ2ó'@JV:6¹)@õP[_x000B_'@HÚéü¤&amp;@¬kÜd?'@5_x001F__x001B_ñÖ&amp;@FjÍ''@ºð .tÎ)@ß3!ZÄ¶%@_x0002_×__x0007_'@+_x0019_?Ëî%@CÇ¾Æ§(@nä#_x0012_&lt;T'@_x0012_*ò_x000F_*@'Ë¥u)@_x0012_Óª£ _x001A_*@pú´µ%@)¬¹ª%@uñ_x000E_;ä§'@_x0014_Q`_x0002_"H'@m¤_x0007_'@ÚÂ_x0007_¥Ý&amp;@Ê÷ü(@`¸#xY'@ÅÌ«6_x0001_'@_x0002_½¸uôÐ)@_x001B_&amp;k_x000E_Ö'@î[ÏZ¡&amp;@É½S*ø_x000E_&amp;@[Ü=]&gt;'@Ý_x0011_¦_x0001__x0007_ÛM(@å__x0004_Öè&amp;@(]véªù)@E)_x0017_(@ö'CªÁ_x0002_&amp;@ÌyìÂÕ'@_x0008_¼ã+:)@ _x000E_¡¸B*@½¨¨`-i)@bk.³(@ËælA_x0019_Æ'@²¡¤_x000F_³]&amp;@,ÌX(@ùßå%m'@ì_x001E_bÌ¦&amp;@Á³²5_x0014_l&amp;@_x0012_5ÇÚÈñ'@¾÷²_x0016_}ø%@%rÄ¤3(@Ú÷º&amp;@jKg_x0016_Ú_x001F_)@§À¿º&amp;@Ç_x000E_ \w)@ë_x0013_£QdZ&amp;@ãõ¬_x0004_¸&amp;@:É	_x0005__x0006_ñ'@2Ø_x0003_oQÈ'@G¨í­Ú&amp;@lý³&lt;à_x0001_)@ÌLëÃj&amp;@*Áß _x0015_Ø'@%\úÿç(@_x0002__x0003_]'só¤&amp;@ÒÐ¸Ðq]*@«_x0010_ÅU_x0012_·%@Ylp_x0016_àÊ'@\bE­Î¤%@_x0003__x0012_Î§mó(@úi~å&gt;)@ë_x001B_¬²À&amp;@Ç6´À_x001F_/&amp;@EG÷Æ_x0007_&amp;@[_x0012__x0004_ÀF|(@õ_x000D_àJî_&amp;@SZke)@2¡N(_x0017_%*@²§ãE±_x0005_'@Iõ¢_x0013_)@äoå@·%@_x0013_%_x001B__x000B_1'@_x0001__x0002_Ì_x0007_0&amp;@þL¦:,ï&amp;@_x0005_tèAWè)@kïm_x0003_÷&amp;@ |¬\ä_x000D_&amp;@ºKdt&amp;@u¯¼_x0013_÷'@±¿æ_x000F_ýë)@âAÌ9$j)@)ñë_x001C_/_x001D_'@@6óu(@¿._x001A_ót(@_x001C_°Þ_x001F__x0014_O)@lóóP_x0001__x0002_S_x0002_&amp;@ÑW;Õí'@­J_x0003_Ìë&amp;@Q¬c&amp;@_x0002_#\QC['@zäÕ$|î'@;`©êÇ)@ÅIO_x0012_5_x0013_&amp;@ÍF¼iBa)@_x0003__x0004_8¨ãÉ'@cÓ_x001D_L&amp;@W%ËGÂU&amp;@_x000E_×[´'@ìÐßO#Ì'@IF°n'@½_x0018_X×ÿ_x0004_*@åØèKì)@I&amp; r«&amp;@-OÙIâ(@_x0002_S÷Þ'@b$©1`(@îª$¸Áp(@¡ã£¯_x001F_)@ãÁú_x001E_.(@eø*_x000E_½L&amp;@a}#C*@ÏoÞW&gt;8*@(¨§±ëÏ%@_x0008_a_x0007_$m(@û´Ý"&amp;@ÿ$´Ò_x0004_)@8 j;{Þ'@_x0001__x0002_DrRD&lt;_x0017_*@¦_x0007_ÁôH'@ºfb¢4¥(@XðÍ2_x001E_2)@ºªù'G(@häf_x0002_Ï%@Ø9#{_x0018_%)@_x0006_±¶(ô6*@S&gt;ü_x000C_'@uÃÝ_x001F__x000F_'@ÈÑæR*@ú_x0010_£ª%@0¶³¯Wú(@d_x0004_GéÓ(@E&amp;«7X*@f# ­)@w_x0014_¯±¦¢&amp;@/_x0018_qá_x000F_(@&gt;-³­-'@ïÕÕ)@ÃJÄQ&amp;@_x0016_¼{_x0012_d&amp;@8_x000E_Ý'@Ø¡{­Â'@ô:84Ú&amp;@0õ4Ã_x000F_Ü&amp;@¬V»Ð_x000B_(@î* `7@&amp;@_x0008_ºkdú_x0016_*@-»_x001E_®U)@E_x0001_IO'@0ù©ø_x0001__x0005_Xû)@ÕýPðv%@Á 8&lt;AO'@_x000F_*þÓCE(@_x0003_èu,'@ì¸bx9&amp;@ ü'vd)@S2¼_x001B_(@nºÍ_x0019_Ï_x0010_&amp;@âºµôúþ&amp;@ÙÌÎø_x0010_ñ&amp;@à_x0005_%W#(@Àv_x000C_ÏAª)@b¹_x000C_w8)@_x0002_®tFh'@_x0002_¹d'@qÁz âV&amp;@ë_x000F__x0011_Xge(@°å_x0003_Ù)@TeÄ&lt;î(@nX_x0002_'@Ö_x001C_"Hw&amp;@§v_x0005_«_x0004_'@pi¶ú¿Ý%@_x001F__x0008_Ñý)@ 	þ1&amp;@5¤&lt;È_x0006_)@Eò_x0004_±_x001B_(@åCÝ_½È&amp;@À:2ñ'@D¡,Ï%@Ü_x0003_-ÀM&amp;@_x0001__x0003_ÅSÀ*#u&amp;@»_x0005_¤¸Á(@ö³_x000D_®(@_x000B_ÁºU¤Ç'@É_x001D_«8'@àÂøÌè'@hßþfî®&amp;@ÑiÏÁè)@`´_x0013_¨{Á)@;bêpÐ&amp;@ÆP_x001B_ÿ%@Ã3¡pú(@|Q_x0017_[_x0006_q)@íN¯(ú%@6Lqî_x001D_*@ù\B71)@ò_x0008_Pù¨¦(@å=ñôã­'@!JÁ&lt;F*@ém\&amp;@£9l/¸&amp;@ZgËUZ&amp;@BW$_x000E_*@º»ú¦ªá(@&amp;O_x0019_Ö^'@Etº'kY*@MH_x0015_åâ'@_x0002_ë?=ãm(@×!ø¹~&amp;@YàI#y&amp;@_x0004_z_x0019__x0013_ûs)@_x0005_¼Ðø_x0002_	  '@SÅÑW&amp;@®,{_x0004_tÄ(@Ô_x0007_JVúé'@¸øP-À)@³Ð_x0006_¥Ò)@£OF·Z_x0012_'@2%.o£I&amp;@æ*ÝÑB(@h&lt;_x0007_,Û?*@5µZ_x0018_ï)@ü³¼J_x000F_*@qQ_x0019_Ï_x001D_Í'@_x0016_RÅ0ü(@e~Jbi6&amp;@½ô_x0004__x001C_&amp;@í#ÂôÝ(@³j)Ï)@äsHA)@½ªÁ_x0014_º&amp;@awÎù×&amp;@)yý[·V&amp;@SV_x0008__x0001_Ú'@6#é1_x0003_&amp;@ò@Óáz_x0014_)@w|0Ù;S(@8®·Õ®!'@ô)ÑÄÿö(@Eª+Õð&amp;@GazÂ&lt;i'@_x0005_âqú±(@âUe-®&amp;@_x0002__x0005_¨£M?g)@_x0014_a!_x000F_)@Z!ÿé¹ê(@_x001D_Rh«­&amp;@	3_x0016__x000F_-)@!_x001C__x001A_È®)@Ö(Õé÷ÿ%@_x000D_özô1'@}5±¹&gt;&amp;@ìZÈ_x0005_&amp;@_x0017_Î}Å_x000C_&amp;@w©_x0014_uG/&amp;@¤,ÍRg_x000E_(@ _x0005_Âl'@:ð©3ß%@_x0008__x000C_Aö¹í%@ß_x0012_5Â_x001A_(@:Ðÿ¼,ê)@e¬_x0001_|`(@&lt;_x000C_¼ nA(@ÆÝ]ézC(@_x000C_IÂ|?þ%@Á_x0004_=ÛOð%@û.Jb&amp;@`_x000B_Lû´(@1è4_x0002_((@Ô)_x0003_a(_x001D_'@$rì£d(@éRÖrr'@*ìÿöh)@ítìòÝ$'@_x001A_þÆ_x0005__x000E_¬'@ ®¯ú_x0013_#*@_x000F_ôóD'@Åø\ãÂ'@¦!Ù	Ú%@_x0014_:y¿£¯)@:0kL]X'@í_x0002_¦Kx_x0011_*@_x001B_«¹¡Êc'@÷¡¶¢ü&amp;@Û_x0003_F(Þ%@-yÙ_x001A_õI'@4è_x0007_+)@@ÇïªÌ_x0004_)@^zlRíR*@¤H@Z]$*@ùF_x0015_-SÏ'@ê_x001C_ÁÇ)@_x001C_ôY_x0011_öº&amp;@)Ã+À(@b³ùÌ_x0006_&amp;@Q_x0008_û_î'@_x000B_eèPÓ(@h*0:¢ä'@*gvÂ_x000D_)@§2ú8_x000C_b)@_x001B_ð_9÷&amp;@|^kü®-(@	 ©	$*@_x000C_Q½Hà&amp;@æÒ¹ÙO_x0001_&amp;@îiW»\'@_x0002__x0003_Æ,o;Ö(@V4	Q_&amp;@Ú_x000D_WÒá(@Î+_x000E_£h&amp;@%Rðê½%@YißUD)@7|Ü_³'@®iª´&amp;(@8l_x0015_|­Ñ(@_x000E__x0011__x001F_?&amp;@ÃpÍ±Ä(@!¼ ? ú(@lZ¢ì_x001D_ó)@£°÷9É&amp;*@Z^æw_x0002_)@h"?´%@Zþ_x0002_äá(@ðê,Fóá)@!ðýåü)@Xî#Á]*@ÀVBä_x000D_'@÷_x0001_Á¼_x000F_&amp;@¹©nQ=t'@"_x0012_QÎ0&amp;@æO~lÓF'@ÍïULÊ)@½ñ¨6S&amp;@ÐPop|u&amp;@ j_x0011_^°'@}_x001D_§F)@_x001F_rî¡=&amp;@ÅIæ§_x0004__x0007_,Þ(@Wn^_x0001_)@0j	_x000E_ª)@[³Ï_x0011_og&amp;@MD6G·%@I.m_x0002_ê¼'@¢¨¬ôk'@Û¼w_x0013_Ò%@ÿ_x001A_=að(@:fÄÑ(@H_x0003_.Ê)@J+;_x001A_'@À-_x0006_R/§%@êrìÓ³%)@6_x000B_¹Ø]Æ%@£ûÛ³Ë &amp;@_x0014_IÌ²%_x0014_)@/±_x0007_×_x001D_(@;ÉMª_x0004_(@ú9ðÄZ_x0018_*@Hîn,sO(@Æ#uIlu(@ç_x001C__x0014_·_x0008_?&amp;@2tË~Í'@q¤K-'@^*ÇÎr&amp;@5QÖ_x0005_Ð_x0019_&amp;@|	÷ÃÒZ)@æjã"b=(@;Öj;*@Â®_Ç_x001A_Ê%@9téï%@_x0002__x0003__x0012_ÅI¬"'@T_x000D__x0014_þ8})@ÖÖ_x0005_HÚÖ%@Ô~Ôn_x001D_'@l_x0016_lý;x'@øKÈ?&gt;(@®jÏ_x001F_Z&amp;@w5_x001E_*@l/Ç,*@`_x001A_ÉÐkë'@_x001B_ÐõCp^'@oÕ4Ôóè%@Â?îY)@_x0008_gol&amp;@sÚû_x000C_)(@Ú¬c@ô#&amp;@¬1ÞgÊ'@âËµÐà%@Ìç_%#K)@_x001A_íd$íD(@_x0012_÷ûÕ_x0001_(@·k2A(@[ã~ÿÌ%@x©&gt;z)@ûI²zê'@ìóy]ò'*@ýàï~)@pPê9§)@0ö_x001E__x0002_¹t'@e&gt;7_x001C_	b&amp;@¸üì_x001B_(@@`Àc_x0002__x0004_¼_x000B_(@ü®}_x0011_N]*@ÎÐàT¥&amp;@Ïã&lt;]EQ)@èÇ_x000B_~ãL'@_x0003_t(@ôè_x0010_õ÷\&amp;@CøÌûì(@Íü_x001E_èþ)@¹1÷Ö	(@_x000D_ëÀ_x000C_)@f¥gÉ[ú&amp;@è½_x001A__x000D_ÊG*@v°¨ú»(@d&lt;u_x001B_ò®'@_x000B_L¤nÕÛ%@"_x000E_KÄHo)@äCÚ_x0008_Ï'@ÜÉÞ«%@ &lt;×s£Ç%@÷_x0007_Í_x0006__x000C__x000B_&amp;@ß_x0015_DI_x001A_'@gxjX³&amp;@¬e1¸ß_x0001_(@Ú®ô_x000C_­(@È_x0017_NÜë)@ITj"ª_x0017_&amp;@pö_x0003_'@h¨_x001B_Ö8ß&amp;@U_x001A_«Ù'@u_x000C_sñ%*@©õ(=sí%@_x0001__x0002__x0016_8&amp;û5(@V&lt;ôSñT(@_x001B_Rã'@øØQÙX'@_x000F__x0003_A(_x001F__x0008_)@¤¥µQÏ%@îÛÓP_x0016_'@ogº®_x001B_=*@ÍäMµ®&amp;@@Êæ Â%@Ìó(@ìÜy&amp;Ì'@}æª_x0012_ß(@á©1wpW*@Þ_x0017_7ªë'@ ¶L¸6'@,Ò4a#M*@*?¬_x0004__x0014_M(@_x0017_´;kÎ1)@_x0008_a¼C&amp;@_x0002_ö_x000F_CÄí&amp;@È$_x0004_Íd&amp;@Fd_x0003_=)@ìq¿z»\)@æÍd{'@eG4æ×a'@_x0012_5îß»&amp;@Ä°¡=q)@+]bÝç(@weC$gÉ'@	ØÒ_x0017_ý¢&amp;@@7d_x0001__x0002_À~)@¡5X_x0018_2J)@Ùerp&lt;D&amp;@3ÓÜ_x000C__x000E_'@bû³îX(@_x000D__x0010_¤}:P&amp;@uÙ1°B&amp;@4jgUÔ%@_x000C_éNiÿ_x000F_'@6_x0010_pÁb_x0006_)@Ð³&amp;¢_x0016_*@æ£ÿÓ6'@_x0006__x001A_vè'@F#ÎMuD*@uÇG*@¿mØ%)@L9¨_x000E_:Ê(@üc)-·­'@ ð;Ñy³(@XaYD.(@_x0004__x0011_JS°%@úøþw.@*@Ú_x0007_Øµû%@.×ò uÅ)@tD© Wì'@êa°³Gf)@ós9s¼ó%@_x001A_«éüC*@_x0017__x0011_Á(ï_x001C_'@Õ¢ZTjU*@±7§'@êèõ &amp;@_x0002__x0005__x000F_#x_x0013_^&amp;@ª?È3¢Ï%@ëÁ_x0003_ß½(@yD_x0006_R¦)@Ê6_x0018_ºù(@_x001D_MôA_x000D_=(@Y/_x0002_,&amp;@ñ½.¢Æ'@,_x001C_ÑÆ_x001F_&amp;@S¥_x0005_Î	*@v[PïC(@©_x0001_£._x0018__x0015_)@ØA_x0002_ð2!*@&lt;pÀh(@°RKõÕÚ'@" £û)@T_x0018_£hA(@L_x0004_vÑ/þ)@üù¶¼6_x000B_(@_x0017_9ô_x0019_´Ï'@é_x000E_D¹²Þ%@©Õùóày'@ÂX_x0017_f)@Ç¡±Uí¾%@(_x0008_hõ3)@Ò:Ë_x0008_âT(@&lt;A¬,_x000E_%@¸*M(@_x0017_Xg³ô°'@v~_x0010_{vU*@_x0012_A_x001D_V(Ç&amp;@(zF_x0016__x0001__x0004_Q_x0017_'@-%­%@èy&amp;Ì=)@_x001B__x000D_K¤Ü&amp;@Û+G#L²&amp;@R92Ú}(@_x0013_/æB=*@þêÊý_x0002_Á'@.Gx¡Ñz(@_x0010_Æö_x0008_}â)@d6#+Yá%@AK¹æ{'@ô_x0016_u_x000E_*@)U¯Cs&amp;@	±_x0013_Æà*'@i_x001B_¡1tÖ(@î&gt;U´ln(@_x000C__x0003_Ûµò(@&lt;I8_x0004_b_x000C_(@¿ÿØ©3æ'@'3&gt;[)@p5_x0001__x0019_¸&amp;@ª¢'µ_x0005__x0015_)@ú9ÎoÀ%@6òqu5n(@!¡K_x0013__x000E_©%@Kº_x0019_ä(@¶_x001B_¤ÑÑb'@,Õ_x0001__x0018_(@A"2d(@æô`{:«&amp;@åtÊþJ[*@_x0003__x0007_*	É	_x0017_$(@nQ_x0006_,5&amp;@Éã3þD&amp;@Wàé'@ßV®Ó}(@_x0006_ËG_x000E_*@_x0008_õ)@¶_x0005_I&gt;àÊ&amp;@è0g9ÿß'@_x0001__x0017_9³e*@WÉ+÷ÒN'@À]YC_x0008_(@_x0002_ðËä&amp;@¯\_|×%@ ¸vQ.'@"G½­%@_x0013_ _Â_x000B_*@6a¬¯¦&amp;@(_x0008_,_x001C_³;*@;_x000D_¥ +&amp;@:MîZH'@ÚS_x001C_Å°_x0004_(@»t_x0013_µT&amp;@Öõ¹©S(@.þèc^B'@Pÿ[¢ï)@y³|_x000F__x0004_'@+¼¶È_x0001_î'@âN"e_x0001_%@ÿÚçØ¥_x0010_*@¸Â&amp; æ_x001C_'@CÙìV_x0001__x0005_ç_x001B_*@´ñ»Èèý)@]ýb	üW*@dÔ_x0017_ân)@¨&amp;`·(@Ò_x001E_çÈZ_x001E_)@_x0003_¶/QÆ¡)@Xï|ëÏ'@¸÷fäÔ)@L_x000E_væ±(@_x0006_g_x001E_)@1£íJÀ%@àÿÛ±ÑX(@©þgP+)@4z»¢,_x0004_'@ª_x0010_]¤!*@Hé'Îé_x0008_)@FÒ}	_x001D_(@HÊ_x0004__x001C__x0004_(@7%~¨)@5,_x0003_)¢'@_x000B_À=Ã_x001D_¢)@d3Ü"S(@¾Ý:·«)@_x0002_.e@ù¤%@\-,®-&lt;'@ÈvÈYq)@qCJ?)@`ö;¨J2(@_x001B_k_x000E__x0010_@&amp;@1ëË´hó'@_x001E_~_x0005_õND&amp;@_x0002__x0003_;@B(('@Ñád[­'@%_x0004_¹¿¾ð&amp;@o÷#Uí'@(´÷yYÓ)@8?õ^)@FR¤®_x0006_É)@_x000C_w_x000B_|¸'@W&lt;_x001E_ùè'@.¶_x001A_4&amp;@4_x0006__x001F_Æ&amp;@T_x0008_qÈ"(@_x001E__x0015_ìÊL)@°@[&amp;@Å«áË&amp;@"yFID2&amp;@Ëå;it&amp;@®zèÁYQ(@ø85«(@!Æß_x000C_*@è_x0003_(ÇÆ(@±_x0016_^Ñ_x0014_k(@ÿ0{d½(@9_x0010_&lt;û'@8.©¾å&amp;@S¤X;Å'@T#há_x0001_)@Xäó´_x000E_'@þ^Ã±'@ÙÆ@Ú"3(@(×_x000F_â¤'@R_x0011_M_x0014__x0002__x0003_Ä)@ï:/j+_x0007_)@!%}Úì(@Ò*«Ù§¨)@ì_x0013_µ=\Ô&amp;@¬Fú$Ãó(@Lüp_x0007__x0013_¥)@n=ÈWøµ%@\±_x000E_Úº¥(@_x001D_N1_x0004_(@òÌþj&amp;@_x0017__x0007_îg^-'@_x001C_É-_x0010_r&amp;@®ìïf)@®N)óãÁ)@&amp;&gt;Ý_x0005_*@2S_x000B_\!'@_x000E_§#é²Ì(@µ×)?þ)@UnøF¦e(@_x0001_¤©&amp;@×_x0019_5_x0011_Öw)@ôQÛâ_x0006_(@#ªô %@ÒèfÜ_x0017_&amp;@pÉ´_x000F_hâ%@$·Ç_x000B_Jð)@Þd_x0018_·_x0006_)@(	¾ûS¼)@@_x0013__x0012_2V-)@C^jÍ&amp;@Û_x001E_¢Í!*@_x0002__x0003__x001D_jã´ Ä&amp;@»ä&lt;:­&amp;@þ[%C)@¹¶zE)@_x0005__x0010_f?B#)@çÙÆHCQ'@`_x0016_ëNæü'@îeÉ=_x001B_&amp;@CÑ_x0005_¿¦)@î½ºáï&amp;@ä z&amp;@ì¢Y\ø}&amp;@N_x0001_®gÊ?&amp;@}p:_x0006_æ&amp;@_x0008_iA&amp;@0O¯·Ë_x001F_&amp;@+_x0013_´'@&amp;_x0016_K8ã(@;tØn_x001F_,(@$59XÁ_x0014_)@.%ÀU Y'@µ²¬_x001D_¢Ö&amp;@x¹õ¹4æ)@k2Ç&lt;)@_x001E_ãßÒë_x001E_&amp;@¾Oýcl1)@N¸nÕS&amp;@È#ÒÍ)@§^¤íÍ%@rÆ®YY÷(@é"¯ÝÞi)@mã¶_x0016__x0001__x0002__x0019_2(@|_x001C_ü_x0015_&amp;@À¶&gt;I*@ií_x0018_â'@B³BÙ~&amp;@Â/_x0018__x001F_§(@2æÍ'@vrEÀ;)@Á:&gt;~# *@èAX_x000B_.ð%@Ôç»âÿþ)@!=_x001C_Tn)@l½&amp;@;¢ö	Ç)@_x000C_j*ÑmÞ(@"S?:'@&gt;_x001F_©Z'@@N_x000D_RP_x0007_(@ßâIqxB&amp;@s³_x0012_ÃE)@©%_x0015_jð®(@CÛ$ß%@ãuv«Ø)@³_x0002_$ÓÙå%@í1òa)@:-4p_x0018_°)@¹_x0007_Ñ_x0008_v_x001D_(@#§isÆ)@2m_x0011_¡_x0010_ð)@®·`)@dÝmÆâ,(@XRá_x0006_¶_x0012_)@_x0003_	N4¢_x0015_T)@=_x0001_M_x001A_Äd'@ëm:U÷^&amp;@íÞ];_x000B_Ñ&amp;@ßt?¢Fÿ)@_x0007_Ñ9Ï(@¯ú$Pf&amp;@éöý_x000C_{I'@Ôæ6ø|)@_x0006__x0014_ÒØPç(@_x0008_doÛô)@2dêk~ö)@3Ó_x001E__x0011__x0005_L*@Æo«Ò'@S#/_x0012__x000E_ô(@h©pþC&amp;@c¯Zápÿ%@"_x000B_h@Ö5&amp;@_x0015_Ûa¾F&amp;@Îâ|òî`*@Ðýûö_x0002_Y*@ÄÀJ_x0019_¤(@_x0001__x0018_X8_x0005_&amp;&amp;@º§}n¶&amp;@ñ_x0007__x0019_Ñ9k'@D40iA)@ôÒ*ë^J(@Ð(°T[(@7nÏ-_x0004_é%@ý§T(xü&amp;@G¶ø½ò¥'@{_x0002__x0005_~Í'@_x0016_úE­ßl'@_x0004__x0005_´_x0014_³(@ÅJ_x0001_Úëñ%@÷ÏV¯ê¼&amp;@L³=!È)@U_x0010_½q'M'@sïMdÑ)@g_x0007_@:(@P_x0018_Ñõà_x0003_*@NÈrí_x0005_'@±_x001F_Yòò)@µ/\_x0008_*@_x001B_&gt;_x000C_|P'@ª_x0019_Ð«(@Ö(Ô_x000D_z'@À5d¯_x001D_(@¦_x0007_\9'@múLHC)@tÝþô¸(@s&amp;_x0017_Tª³(@ºÝøÎ)@A¤·í%@¢zæI*Ü(@ÏÇãËé(@gêßÙ_x0013_¼(@¥~BðWÕ&amp;@ÂFÛ´¦9)@Mzµ_x0003__x000B_'@_x0011_¨Ñz'@QÐ_x0015_¾_x0014_&amp;@_x0005_æX&lt;¢_x000E_'@_x0001__x0004_DÉØC#&amp;@Å U9_x0010_;)@_x001B__x0003_Jè;'@&amp;·L$(@N.¾Ò'@:*jz¡)@ÖouK°M'@äCsÌv(@_x0015_JAjÁ(@Y_x0003_:¬&amp;@_x0017_]_x0004__x0018_X(@_x0007_GyÆ%@è^Ê_x001C_4)@c_x0005_ä_x0003_;'(@k¯ZÝü)@MÝ»`(@)©}xø&amp;@_x000B_ªæ=h)@£&amp;Pju'@a_x001B__x0002_(@¯c³£\)@Lö})@D£_x001A_ÓÍº(@4/+úA`*@_x0006__x001F_ç5oa)@£`Ì\ô&amp;@|yk×&amp;@M5_x0016_Å¯ê'@)Üé_x0012_Ô&amp;@_x001B_°_x001B_4d«)@_x000E_Dwû×'@_x001A_¸_x0018__x0002__x0003__x0012_&amp;@¢Ç)j6(@:R9x	&amp;@²X_x0011_ÈÇt)@@§×¹CÆ(@¦Ù'_x0012_(@@¢	n_x000D_`(@+åµäÏ)@cø¸Ð=)@_x0001_ç_x001A_Ì&amp;@¨5|bº«&amp;@Vìè$ )@2E§õH_x0005_)@ªÍÓ©"(@.8e?è)@ú	_x0019_Éãø)@'MoëæE*@\Ó1¼Í'@_x000C_£­ÍÕ(@E_x000F_ðáBø'@îï$»Ë%@´_»¹&amp;@LÁN²5í&amp;@ÀC_x0019_òþ%@tñN'@`òÎ_x0002_;)@ªòwÛÚ&amp;@¡µ_x0018_`0ö%@o_x001F_ö6þÖ%@ÂÜÐ¶¦ç)@Bâö¥5)@_x0015_+»o&amp;@_x0004__x0005_Ôï__x001E_³Y)@ôÒ·UÚ(@Oi_x0007_ühÏ)@óí_x001D_ÀÒ&amp;@âÖ_x000D_ê©R)@ &amp;¯R_x0008_&amp;@&gt;Q_x000E_Ñô(@n^\_x001C_ì(@y"ãCîà&amp;@@Ð:¹%@¼ÑÏÑx_x0003_*@_x0007_z_x0018_[å'@0Õg­&amp;@ÔÌ«Oo)@^aoç)@/9#çz¨%@_x0012__x0019_T&gt;Í&amp;@î _x0005_J'@ÛÎgýÂ&amp;@UCBkC_x001E_&amp;@dñq&amp;_x0001_Ã(@´Í.NR_x0013_(@eF_x000F_øz&amp;@-?ð)(@ï_x0004_r'­&amp;'@ÊÃ8F'@¡Tø3&amp;@7~ò¦!'@d¦_x000D__x001D__x0010_&amp;@âL!?_x0006_)@ÝQ&lt;_x0007__x0014_'@_x0002_¢Ð_x0003__x0004__x0016_þ%@_x0018_þÂü'@A&amp;çÐ·n(@¡³Â~Fâ%@/5Ä_x0017_W&amp;@aãÈçº)@1ToK)@¡î£µ:o'@_x0016_¬Z%¥'@E_x0001_Wü_x001E_4&amp;@#_x0003_p_x000D_)@³Cl_x0014__x0006_(@_x000E_èÊ(@¢d¥35(@FXö$*@¼Báè'@YRÎ¾k(@.dMnËû&amp;@­;°X¶&amp;@ß_x0001_È÷6&amp;@Õ¬ËÐ59'@Z_x0002_Ë®Òñ&amp;@_x0008_[:¾é.)@Eó:ñª'@=_x0004_î[ó_x000B_)@hO£_x0006_)W*@&lt;!*6Â&amp;@î§ 7&amp;@líºU_Û(@ë²¦dr'@FM£_x001D_×&amp;@ªÆ«¦÷$'@_x0001__x0003__x0015_â¼eS*@1ÉR3dè%@³_x000C_±_x0017__x0007_'@H*dÇ%_x0002_)@ÚË}ZÊ&amp;@¹s_x0003_R¡I'@úåâ_x0010_ä}&amp;@\Ù"n9('@$É/*_x0001_R*@õ&gt;¹ÆÔ&gt;*@_x0006_¨O_x0019__x0016_ð&amp;@ªÑe_x0007__x0011_\'@BOR:_x0019_)@êFà©÷ô&amp;@eÁ¶6&amp;@Ø¦ü¯´&amp;@¡R]ºE*@._x0010_GØÒ&amp;@öÎ_x0014_"T*@;_x001F_0ÊÁ'@ÈåqÞ)@Â¶ó_x0016_Ýã(@RÚà+ì)@S!x¼àP(@aZRÈ³p&amp;@¨K»Z_x0017_(@øoaÈc_x0004_)@½'="_x0018_)@Ì_x001C__x0007_.&gt;*@,Ù?(Ý)@M_x0016__x0019_'@ôÆI8_x0002__x0007_­Ø%@_x000E_²´k_x0010_m(@&lt;¢uÈ.Á%@¤²åd)@âò³h(*@ÐM,B¼&amp;@4{/á	+)@nB"_x0002_&gt;'@ÉgÊH'@!â{`&lt;&lt;*@_x000E_#_x0003_nb'@9õ¸ü±X'@Ë_x0019_Ñ_x001F_Îj'@»_x001C_´S¡_x0019_'@âm(8*@_x000D_ª"¦_(@_x001C_Ä¯na×)@Ø½"X_x0017_w(@CÛº5&amp;@xü´Ì&amp;@f_x0004__x0016_9²_x0006_'@,x_x0016_¹?	)@pÂHñô)@óÅ9Xú)@¤_x0001_E}O*@é¢_x0011_4_x0019_á'@×rnþâ(@£&amp;_x001B_¦0¯)@|ÓJ_x0005_^_x000F_(@ñ©__x0018_'@iÕj²_x000E_&amp;@û:Ë_x0005_Cd&amp;@_x0001__x0002_5BBË7*@þ_x0005__x0019_?ê(@ìùZ¸:À&amp;@qÐÂóÝ%@ºU¹g­¢'@õ×WØL(@hà1.S²%@e ÃâÐÜ&amp;@%_x0007_Þ­&amp;@ÿ&lt;c¦1(@]jènM)@V_x0013_L1Rs(@ß~_x001C_6_x0019_&amp;@5ºJ´_x0012_r'@ W~_x001F__x001F_µ(@2f~ùæ)@@µÎc·_x0011_&amp;@!¸Ðô_x001C_)@nÈ_x000E_s[a)@%«_x0017__x0007__x0016_x&amp;@}á&lt;-'@õ_x001A_	'@éaÞ)@Õö_x0016_ü)@WP_x0017_­u+&amp;@¤Ø-^&gt;Æ%@_x001C_I¬Ï|)@¸Kð_x000C_&amp;@å©±¦'@ô_x000E_|_x000D_]&amp;@L3íü_x001E_*@{¨_x0001__x0002_áb)@_x000D_9tE5&amp;@Õ¤é)@2ÿ¨ªÓð)@_x0010_KC+_x001F_&amp;@aN\¾½'@,¥_x0019_¡_x0005_*@b3Í(ô%@¯q£_x0005_?*@/ê_x0010_`'@X5ØtR=)@ðCÆ©ÿ'@âe3¬ò(@þ×³E¨°%@Á{ùØ(@åéfB*@%­_x0017_*l'@1û[F(@}Èú7RG&amp;@©¹óîúÙ%@oÁ_x000F__x0002_M©&amp;@üÖ¼³Ýû)@ÑeÜ8H7'@Ì¢Ó¤%@Yvy´EO&amp;@àY_x001D_S¸T(@ï½_x0017_²z&amp;@­½/Ê_x000C_ø(@_x0004_	ÿf_x0006_:(@ú }_x001E_ù'@Ë_x0008_æÏ_x0012_)@Ên_x0001_T¤ &amp;@_x0001__x0002_`qN_x0012_e)@`³[_x0013_&amp;@¢ÊÑ6 %@_x001D_P_x001C_£À3(@Èäp§-¾'@d¡_x000C_:n&amp;@1§ëd í%@ÓûÛ¢þ)@_x0019_ëÝ_x001E_Ý)@º_x0016_à»w'@Î´ª©Ë°&amp;@K{÷".)@®_x001B_@Ïo(@ç_x001C_Ò[M'@/á?c+&amp;@ÎÜE]_x0003_)@ñ	t¦Éu)@_x0016_BÛX06'@Ä!½nÕy&amp;@©+ÉvÙ'@ãÃèN+*@~ùÒ[]¥(@àËf¸\+)@_x0006_ÂK0z½'@_x0004__x000C_ò¢_x000D_(@_x0008_zO£þ%@É_x0012_±UX&amp;@éåå½­_x0005_)@À4_x0010_È_x0006_)@¥è&gt;_x0006_5)@_x001E_W(¤¾%@_x0012__x001C_v_x0001__x0003_½\(@=U_x0018__x001E_E,)@õë3£Cq(@M?üÂ&amp;@¦N	ê¸¬)@"zÚ_x0019_þ&amp;@Ì´y(@J£k?'@Óäp h(@_x0012_ö_x0002_*@ë+b´_x0017_*@é´Ä¾±&amp;@¥_x0008_j®,è&amp;@ÜS^ë9*@Ì¢¢&lt;ñ)@_x0008_Q´`_x001F_'@_x0001_1&amp;ï©8)@ºô|C'@)_x000D_WhÀ(@ß:ÒH½ø&amp;@u?a85!&amp;@Ùv÷E/)@ä«S.(@`µE·ä%@9Ó_x0014_·)@_x0019_gºòO]'@/-xs\I)@_x0015_í%¸Sm&amp;@müºê¶w'@m-î_x0001_¸(@&amp;¾é1&amp;)@ 4vòÍ?(@_x0001__x0002_ÿùe=(6&amp;@öÀñ¬²'(@Ä,¯t_x0008_'@_x0004__x0010_ú9ûÚ(@_÷_x001A__x0004__x0012_'@Ú$_x0007_==)*@ø__x001B__x001D_&amp;@m:àë^G&amp;@¸Û`ú;V'@¿_x0008_·Ñjk(@;Ý_x000D_ìÎ×'@ ¦-_x001E_=*@³PBí(@_x0013_"þÄ¨ê%@æÑ&lt;_x0017_¬D)@ÎS²ü4(@¬°@_x001F_F7(@Ñ_j{è%@o`îòQ(@_x0015__x0018__x0011_'@wpT(@_x0001__x0014_{!(@*©_x0016_ÌM*@_x000C_Áío[&amp;@uC¢â\)@ªl_x001D_á_x0011_è&amp;@ªºKý&amp;@\_x0015_èB­)@%	_x001A__x001C_Ç'@¡Æc×]*@ùÆWbÝ_x0001_&amp;@ö*®þ_x0001__x0003__x0003_^(@çÅ,_x000F_Ò'@¶aÔ1*@ÝÂá+3*@Q¹_x0018_åÃ)@R²Ô_x0016_(@Âô4FAÄ(@cýó*'@ÚE/á&gt;'@´I£(@®75h'}&amp;@T@ùM$´%@_x0001__x000B_èáJ*@Êb|Å½8(@§yå'@U8^_x000C_\¨(@ÊþÓY _x001E_(@Aç$áÈ%@_x001D_6ârÐ(@$¯Á'&amp;@;	±ì&amp;ò'@a_x0002_xO¼1&amp;@D_x000E_1Vï)@.±ò6â'@l	i_x001E_D*@®_x0008__x001D_·Ã)@_x0001_/_x0017__x001E_´Á%@mQn3_x0004_à&amp;@tx_&gt;eZ*@¦bÜ»å)@$ZhïjÍ%@,P&gt;Ç_x0002_)@_x0002__x0003_=z!í%%(@_x001E__x0001_.ÆC(@_x0001_5o_x000D_õ(@´E¼_x000B__x0001_'@óÚ_x0006_tÌ(@ËìÕXP(@I´_x0008__x0018_÷é(@á®ûl(@~0_x0010_Üp&amp;@¨@:Æ\*@T«câ¶(@Vò_x0016_ZÕ¬%@vM_x0017_!w)@_x000B_&gt;ËÌy.(@Ø_x001B_÷ÇáÔ%@êIK9_x000B_N'@û3«É)@p%õP~S)@{A@ÿ_x0014_&amp;@%_x001E_&lt;_x0019_I*@¸ÉæT&lt;)@_x0017__x001D_*Ôú'@a¹©'@qcÝ_x0014_cØ%@&amp;_x0018_Þå0*@ÐEO÷(¼)@_x0013_,ApÐÜ(@Ø_x001C__x0011__x001F_í1'@pªØ)@Z_x0001_²ñ&amp;@-ÓåJ:é'@_x0002_s¯_x0003__x0004_®)@Êj_x0001_Ø.)@ ZJßZ"(@SäÈ?5_x0012_)@J_x0018_/rÙ'@_x0011_Z6Çª(@±_x0015_¯×³&amp;@_x0018_Çû¦ð&amp;@/SÖ&amp;@L_x0014_rUß4&amp;@ Õ×¬¹¤%@¼IÓXÝe(@æ_x0013_eï±ä%@_x0002_*ÜX¸(@ìÅøËâ(@©[v+ÑV)@¡d{Ñd)@^Üí_x000E_¹_x001C_&amp;@moRVÜd'@îÐmJ? (@8Ç+_x0008__x0014_ú)@¤ú~ðb*@_x001F_`­äx_x0005_(@cÆ_x0017_VÅ(@Úaÿ²g&amp;@«ä®'@_x0011_Ú»ª]%@Â`;×pú'@µ~8¤(@&gt;I»vv°%@øïe_x001D_Ê¥'@è ûÄw'@_x0002__x0003_!Òw_x0007_&amp;@m}×:çæ'@æ¦8ÍZl)@øXlÐ\g(@_x0006_IZ4|ú'@w Íuõo)@å_x000D__x0007_÷@D*@¡÷&lt;YK&amp;@	¼h½¦%@¡G_x000D_Ý_x001C_Ì(@é_x0001_ÞÍ$&lt;)@+ïdK'@%O¥_x0004_¤8&amp;@6m|ôÛ(@ÿØ®!h)@_x000F_¨:³üÔ%@DUÆééÙ)@grN±S'@ò_x0001_~1_x0013__x0011_&amp;@}_x0008_ _x0013_ì¨&amp;@Âé'á"(@J_x0017_Ök_x001D_)@Â6hÍ_x0011_*@_BP£Y'@~ÕWdâ)@_x001F_,K)@_x001C_Ba}Í$*@Ø_x0008_{r_x001C_&amp;@ý_x001E_°H)@`@çoçþ(@s$ý}&amp;@Ì©_x000D_á_x0001__x0003_xÇ(@_x0017_/Ýb0)@¥¸]_x001D_c(@ÓQ9_x001E_V(@52gòÁ1'@õk_x000E_2$)@¤_x001A__x000B_µï(@k_x001C__x0019_d´(@¢_x0001_n_x0002_U¶%@:_x0018_j_x0010__x000F__x001C_&amp;@)WuÝ~_x000D_&amp;@gO _x0005__x0018_|(@±G'¥&amp;@e#7O;'@_x0017_Jä;Ó¦'@6Ëþ{&amp;@QF! )@¨¯J`'@Ì2Çô+¢(@´È_x0016_2Î&gt;(@?_x001D_d`º'@ÁP_x0005__x001B_&amp;@²$j!öS(@ ³fi´õ(@.zÉ&lt;í"'@_Ó|Ðù)@ðÀÑw-(@-_x0006_±6w&amp;@q©°¥¢_x0004_*@öæ=ÍÑ#'@S{9ìË_x0004_&amp;@?B®_x0015_P(@_x0003__x0004_Ù~jSþà%@m»Çn&gt;&amp;@)Ï_x001E_Mr(@5yUT½(@@ÍjÛe*@_x0006_·_x0015_?¶º(@È_x001E_Û-'@_x001A_E;Ç¯¶(@2ï´Á·(@'/qÏ®(@!¨_x0001_}º	)@Î}y¢4_x001D_&amp;@ºvÍËk)@_x001F_gk%÷%@_x0002_Ã±&lt;'@­Ú_x000F_¶,(@¥_x000B_-·(@Éì_x0005_è&amp;@åt]Yø&amp;@ïÌaó^ô&amp;@À_x0015_2|S1(@®¨:_x001C_&gt;þ&amp;@ï$äp'@¥§Ã"E1(@2VC¾_x000C_*@6XëÈ,)@_x0003_¢Q,Õ%@¡Uc%*@_x0005_2 Ðÿ_x000F_&amp;@&amp;Â,r@¸'@5_x0013__x000E_Çc&amp;@Û*¬_x0001__x0004_pò)@ø¿ª@+d*@"_x000E__x000F_Ül&amp;@8_x000C__x0007__x001A_õ»&amp;@Æ°&lt;»_x000B_*@OúÏÕÅP)@»]åÕu¼&amp;@'a¼æâ)@úÏÞ_x001B_Á%@áèH_x000E_P&amp;@J½ÄI)@`\jµñS*@B_x001D__x0008_Ë_x000E_'@_x000E_ýhßPf*@ÿ·&gt;5®/'@nÂÖ_x0007_s&amp;@Ïkè_x0012__x0017_ã%@]Ë£±¹%@É\´ýnQ)@h_x0008__x0002_'Pq(@¡Ûì5(@xÄj"´(@ï­I¶¸Ø'@_x0008_q|`_x0005_(@1ÜcÓßê(@?H¦_x000C_z&amp;@_x0015_õø.:&amp;@aÀ[_x001E_'@b_x001A_Æ Û)@F_x0003__x000B_PB*@KóÁ¬_x0001_'@_x0010_üÜPsL)@_x0001__x0005_Ç¾_x000F_ u&amp;@_x0015_?²òÉ(@_x0006__x0016_×Q·'@}ÜÚa(@ÒDâ¡Hß(@k_x0012_9-_x0004_)@JÙI_x001D_s1*@¾ÈEqÃÚ(@´_x000D_Ü('@4{àJêJ)@ò_²n_x0017_'@¶_x001A__x000E_dwã&amp;@®_x0004_=I_x0019_&amp;@k_x0015_´ùA&amp;@ÀÅI&gt;_x0016_ß(@#ÌÔºe)@]_x0003_Ï­A"*@4_x0003_Â©¬%@_x0008_*Ó_x0002_T*)@¬_x0017_L;¶)@_x001D_Ó«Â_x001E_'@	ß&amp;;&amp;@_x0015_Tð(@¬r5Ù(@Kgeéº'@_x001F__x001F_Æ~(@&gt;Úí_x001D_7Þ%@^9_x000D_0#(@_x0003_q|¯ '@ã¨V_x0004__'@E-¢KØ(@Ã_x001D_þð_x0003__x0005__x0013_£'@Ë [. )@`êùÓ¶w&amp;@åzßÖçÀ(@åÆ_x0016_M&amp;@ï[aá(@AÅ_x001B_È_x0003_Ë'@~D2ï&lt;&amp;@§ÿ_x0005__x0001_I_x0002_)@¤pÀå)@&gt;§å¿Pü)@(ë®C/á%@_x0004_£Ü¨-»&amp;@ã.bí(@Ún­_x0010__x001C_)@A³ÅÙ%@&amp;]É¥)@Ð|SÌ%@ l_x0004_R(@þyo®*ò%@N«W\pà(@mÔ`d_x0003_)@S¦A¥¶&amp;@#¦+Q_x001D_à'@Æ-cgÎÞ)@pF(Ï¦û'@_x001E_s§º,û)@XV£_p&amp;@ùC©F*@¹?"§^*@æ2Kjñ&amp;@_x0007_Ýo[£)@_x0001__x0002_X_x0018_ë@¤÷'@\×kòIù&amp;@ms_wÚ_x0007_'@q¥"0ðð(@õäÄñµ&amp;@ëP_x0013_¾@*@åÐiÿ3(@8ÃP_x001F__x001B_*@F6Ôec4)@Î_x000E_==Á(@PÙ]ý=(@HdXõÌ'@ôÜX=K(@9Aú+ï'@v·p¸çØ%@×.Òx%Þ(@Hêæ×¦'@îM9ËB'@Pju2°'@Bb\Ø_x000D_*@gÚ(@;´IblÛ'@t¼ÖÊT*@_x0002_RÌÍÝ&amp;@­10öJ¡&amp;@ò!£¦_x0014_'@Í¡¯ñè_x0001_'@fOý¾ùÔ'@_x0015_Å÷ã&amp;@`¢@gÃ¶'@`¥_x000E__x0007_Ì_x0001_(@/1é¸_x0002__x0006_É0(@ÈÂ= ûY'@w­ÁÈÒ'@/@|bEò&amp;@_x0012_¥_x0005_ÙÕ(@â]4ÇÔD)@pt­¿&amp;@DDÁ#_x0012_b*@æü_x000E_JN_x001C_*@_x0001_'ë©´²)@¹yÑø;á)@bóQ·^(@ì+®_x0007_û&amp;@s_x000F__x001A_OÃ(@Ú¦È[ào(@JcÏÃ)@_x0013_½o)@²¢zª(@«®ÊÒ1(@ù÷_x0010__x0004_'@_x0018_Û)ðá'@_x001B_ïòa%Ð'@`¨!#°$&amp;@äKq:º&amp;@Þ_x0011_'s&amp;@gh^Wm'@\_x001C_i§%@wßírÄ_x0003_(@'_x001C_Ãø3¾&amp;@_x0008_¦m_x0005_)@k3Ìþ¯)@_x0011_pññÁ_x0018_(@_x0003__x0004_ÙIý??'@"b¾fÒ%@±á_x0002__x0017_Ð&amp;@l_x001B_ßÎ&amp;@_x001A__x0016_dª&amp;@g©El_x0019_(@_x000B_±õ¤0'@_x0018__x0004_4_x000F_þ	(@´öUìì'@áÿ×ÜÖ_x0003_*@_x0014_Ü©_x0010__x0010_&amp;@wÚ_x0005_ë_x001A_)@¾6_x000B_£(@Z%ÔçIW*@_x0005_Ë_E*@6'm¹&amp;)@©ò,ñi)@áo_x0002_5h)@BjõUx©'@=oÖ&amp;ö&amp;@-ÑÅ*Ø&lt;'@ Øp_x0017_£&amp;@¤·n_x001C__x0018_'@ó_x001A__x0012_6_x001A_'@&amp;!öñnt'@_x0016__x001D_N¨LF(@}îO±)@}§(K6C(@°ËÓ¼Ï(@ÉÙf2Z*@_x0008_¨Ì_x000B__x0001_Ç)@,|J_x0002__x0003_Ï¥(@»*Î²Ã$'@ç_x000E_oø)@,¿æÊn%@,«Ú+õ!'@£;#º(@çT÷ØX'@©îf±M&amp;@¨_x000F_Í|í(@¨_x0003_±é)@ÓàIH'@_x0002_ULÈ·'@l-µr)@Å_x0011_Xq_x0008_Ò(@·ÙQ_x001B_u)@ðïxà'@Î_x0004__x0017_#|&amp;@ÒSb&gt;s/*@Èw_x001C_¨Í(@Ú4_x0013_NµÂ)@®ÖlVU'@Umð=)@J¸7¿_x0010_È(@#­é_x001C_ Û&amp;@Ñ_x0011_¬]8*@×V_x000E_w_&amp;@c_x0005_»S'@nMÚ_x0001_Â%@)Ëõ4¡C)@R_x0011_¼É2Y)@_x000F_^Îh_x0007_&amp;@ß4@`'@_x0006__x000B_~Ø_x0007_D(@³bJ²%@¤_x0016_^EÜ$&amp;@JëvÚW/*@_x0011_õ£Ø(@7Ã^§t#&amp;@ò.Éç_x0004_(@,|Q·_x001C_'@td_x0008__x0017_`*@\_x0011_Ù_x001C__x001D_7)@Òíâ_x0013_)@_x0016_*_x001A__x0003_Å«%@~_x0002_çºg&amp;@_x000F_R?_x0007_ÿ8&amp;@âÀ§Z_x0001_'@ö_x000F_3jV&amp;@0®Ø	5*@¾,q\Ð_x000D_&amp;@!ßblÖ"&amp;@_x0019_ÐfÙ(@_x0003_¯Rµ'@H([~à_x0002_(@DÜw_x0003_¸'@ÕõÖ%¶&amp;@_x0013_SéNµ'@_x0014__x0019_µÉÄ(@§q_x000C_uÝ)@¿ë%£c&amp;@_x001E_àW_x0018__x001D_Ô)@r©ÿwí)@_x0005__x001A_ëÃ&gt;ô%@:f]Æ_x0001__x0002__x0010_Ó&amp;@5_x0015_o,T*@"Ãfw=&amp;@_x001C_ÊZ,&amp;@~¬«_x0010__x0005_Û'@?_x0012_+3d*@©N6Éðz(@_x001D_£¨å­Í)@R_x0017_É_x000B_±	&amp;@»·_x0006_i_x001C_&amp;@@'ùr¼_x0018_*@Lòcu.Ô%@Pôºî)@ü!pá_x0004_á&amp;@fi«Nø4)@¶_x000D_íÃ!Ä(@-_x000F_(Ç(@,Å­Ör¸(@Ó©.Ó'@4AÄµ@&amp;@_x001D_jA|y'@v&gt;JÂT&amp;@&amp;÷n_x0006_]9&amp;@é¼_x000F_rÙõ'@ÉïO&amp;@Ü!RÒ¤´%@_x0014_ÂËº&amp;@WmÎt%@Ð__÷7E'@$ííkþ(@A¾û_x0002_&amp;@¿dfÊéd(@_x0002__x0003_¥¤¯þ$)@B:_x000F_Z**@Ý Äøa¿)@_x0006_Ø_x0001_	_x0018_*@Áã_x001B_Ê_x0005_(@¥Á9Ñº'@Ö_x0014_5Æ&amp;&amp;@ro`%)@}x/"6&amp;@M_x0019_.ûs_x000B_*@s _x0016_÷,Ù'@Ù_x001D_¾_x000E_*@vÜÞTe(@RBRËµÀ)@K8Û&gt;ÎÏ&amp;@ù|Ý'÷)@_x0017_Aÿ"5(@«_x000F_~J&amp;@:U_x0016_lN(@4+Óå«'@jàÁ^s)@r/ªü_x001C_X'@-_x0016_:`&amp;@q_x0006_0NV3&amp;@!1å5oØ)@&gt;áU©ê(@Üf_x001B_}}'@Ä¬}9ü=&amp;@wßd¥¯'@Üv¶ð)@»¹»_x0017_°_x0008_(@Æé_x0016__x0005__x0007_Ñæ&amp;@_x0019_"[Ö_x0005_&lt;(@öZ %2(@B2ßï_x0015_½(@vÇ2¬ %@°¤QÑ(@±ÐÁ'¬_x000F_'@¿_x0001_zÃñ¿&amp;@_x0002_jVýÒ'@!w$j.Æ(@P&amp;_x0013_ü_x000E_'@ñ­sËÄ'@4Y_x001D_¼¦C*@Â]»9)@}¯á_x000D_{(@_x0018_¬_x0006__x0010__x001C_Å'@Ú_x0001_à»p'@ùÂµ%DË&amp;@4ÈUBë(@j(÷¨V'@mÂÐSU¹)@1ýøc_x001E_&amp;@ñsJ¨?é%@²_x0018__x001D_påê)@¼$_x0004__x0003_!ù%@ª¨Ä`C*@Ä­·è_x0008_*@ÓÓZ Éï%@k'âÇíÎ(@Â®t`0Ë(@_x0011_¬tv&lt;&amp;@cÍ;Ø5'@</t>
  </si>
  <si>
    <t>16023d7776011d7308fe6ef9a9064440_x0001__x0002_2ë_x0005_°Mú)@Tèð×¹'@(-_x0018_³'@ßÕÊù£_x0012_'@4ý.l'@è«Æ_x0001_»")@_x0010__x0011_v_x0010_Ó&amp;@üxòo®%@`z«_x0010_[d(@ß§.:bÒ&amp;@Ã_x000B_X_x001E_Ó'@À_x0016__x0017_D(@_x0012_%¥îL9*@=	1(@U hF'*@N_x0015_:©^[&amp;@_x000B_G1,_x0010__x001B_)@ap¨5û_*@àç&amp;/_x0007_(@Ô!xOõ'@.åd2ï)@()?Uí(@óÕ$Â}'@0O(q)@Qj[_x0016_G*@U¨ëÆu(@Þe_x001A_9Ý&amp;@R_x001C_ûI(@·`P}õ'@öñL±Wæ'@_x0008_ÀO_x000B__x001C_)@IzF_x0001__x0003_À_x0015_*@Bõ/FáÔ&amp;@:n9_x0018_£)@ì`orm_x000B_)@.iUË_x001D_2'@B_x0016_n_x0001_(@ægW};(@sµ_x000F_ª%@_x000E_]ã÷Â_x0003_&amp;@*#ÁÄ)¬%@_x0011_:gg'@9Kæ÷ì%@U8t:È_x0008_)@^¥·ç¼o(@-34^ï'@3æöÚ÷_x0017_)@Ð*vÛX*@°y°_x0018_Iå&amp;@Sg?_x000E_Ò¸(@u æF_x0002_'@ÕÀf³%@háõ(øü&amp;@È&gt;E&amp;@¶õa,~a'@zØEcø%@_x000B_o_x000C_âÐ'@_x0012_q_¸_x0007_Ú%@ývðNç&amp;*@_x0019__x001E_3¬&amp;Ä)@u´±d»4)@_x0014_òEþ_x000B_)@¾z_x0012_ZË(@_x0004__x0005_À¥û/ë4'@;{]'@nsH-Ñ'@J¬¥êâÂ(@_x001E_òdê)@XÚKq_x0002_	'@ËÉçza¡%@£Ê_x001E_8~)@«_x001F_òý'@¼¼ê5C&amp;@ÚÜq¶|Ã%@¾?Ê_x000B_÷)@_x0015_@_x0004_;o)@Íª	ÒIº(@8_x0003_æt(Q*@:×.¯&amp;@þèðWø!&amp;@|£Pì%@_x0005_*@­e)@há(~Ó_x001C_*@_x0001_t|'@_x0015_³´á?&amp;@ãY_x0007_×'@§áãËþ&amp;@_x0012_aÿ'aæ&amp;@(´¹Î#&amp;@bÒÎÈ+_x0013_*@O_x0010_öê-&amp;@_x0004_¾è·_x0016_*@Ø\&amp;+&amp;@¡-ÏhÈ_x0013_)@_x0006_w_x001D_ä_x0002__x0006_T)@_x0005_Ìå_x0011__x001A__x0016_)@_x000E_õÍ¯Î(@Ôk$&gt;2s&amp;@¤öµiHy'@æÈZÍ¹(@¸óÖ'@_x001E__,&gt;î)@ùg.Êª(@[-`aM&amp;@l_x0019_æ_x0008_ª{(@ûÿ£(þº&amp;@AWWPIJ&amp;@Â_x0003_È§%@.ÍÕ_x001B_(@©V¤')@_x0015_ÞÛ]Ü³%@´_x001F_¦T_x0010_8(@´Ã}³(@\ÌaÌH¿%@¶ap&gt;}ñ)@Ý®ÁÂç%@ä»!_x000F_"&amp;@%óùiÿ'@[!g_x0004__x0007__x0004_)@_x0013_[c)@_x0003_o_x0001_!_x0011_'@ ¨«îøÏ(@©[Õ _x0001_*@_x0013_v¦ß9ª&amp;@ãG_x001C_Yý'@¢_x0011_Arì(@_x0005__x0008_ÊËá¹Y&amp;@èg^¢^_x0005_'@ùX_f8g(@_x0004_¨ô!_x0006__x0003_*@ýÔËt¹'@y__x0007_/¶è%@}&lt;_x001F_ÌÁg(@-aj(@däù)@Ö_x000B_R.^*@|¤Þ_Ý)@¨ªh_x000D_4Á'@áû!W«õ&amp;@_x0015_öþr+'@_x0006_ØH_x000D_"_x0002_'@î¿ü_x0007_µX*@_x001A_LX_x000D_kò&amp;@_x001D_¡_x000C_#&amp;@/_x0014_9%*@_x0015_àXù;é&amp;@Ø_x001B_5%Ä)@±}]_x0017_ð)@m_x000C_»2_x0007_i(@¥`-)(@DrÇú&amp;@=Ü¸m_x0001_'@Éý2Ù]'@b_x0012_gj[(&amp;@|ëä_x001F_(ñ)@_x0004_r,â)@ø·ÄM=&amp;@N¢±_x0001__x0003_àe(@PJÔ?á^(@xKÍLØ&amp;@³r,cÞ%@Ùq²Ùå_x0005_(@Ò;3_x001E_¼&amp;@ßÞ¹¿~â'@â_x001F_ö^éO*@3 A(´Ù'@_x0004_ôEEâ'@W®yëéT&amp;@äÚ_Ïs(@_x0019_5l¾Y*@_x001A___x0007_%X(@_x0010_Á³_x0003_@(@-w@ËDã&amp;@;dJ_x0002_&amp;@ïÕW#)Û%@SØØñ@¨&amp;@W²îÛK&amp;@_x0016_Ór7_x000B_(@T£à»_x0012_v&amp;@¡mñ3Î&amp;@_x001B_J4ð'@k¤Ha'@Õ9Nn)@_x0002__x0007_ðMà&amp;@Â£¯$"'@æWXT¶'@gËÖ¼^ñ(@m¾U7Õ&amp;@Æá[«úÁ(@_x0001__x0003_ÀÛIø(@õ¨¶_x0019_î'@5?®Ä&amp;@¾È Ò_x0014_&amp;@ø~	º%&amp;@)È÷&amp;@5õî(@f¶Y¯='@¾Ä·_x0016_'@ûØÙÃ_x001B_&amp;@ò¨_x0007_Øß&amp;@¤E_x001D_öZ'@áÅ×_x0008_ÍÕ&amp;@ P·3 )@F±z'@Ñ"¦_x0006__x0006__x000D_*@_Ì_x001A__x001D_)@DÊý_x001D__x0018_*@ÓQÚé '@²¼Â³/{(@úö_x0016_v´Ù)@õH¬+¿_x0002_(@oKë(4%@a_x0008_ µ&amp;@_x0012_OÓ__x000F_i&amp;@_x0011_A¥G¿)@q?;_x000B_¾'@¥i_x0015_ÊÙ&amp;@±dë_x001E_C_x001D_)@sÍÔ_x0005_ö8'@Ð4í»G&amp;@kU0Î_x0003__x0004_Rq&amp;@)~&amp;@£ÐôN_x0002_'@ÖµÔJP¹'@áÄô_x0015_3'@æ±ÞÊ(@þæôß(@ÂM_x0017_úÉ×(@H®©_&amp;@ÆL&amp;à&amp;@_x0012_)&amp;_x0006_&amp;@n_x0001_&lt;âü'@h_x0005_vwq(@z}É;µ'@_x0002__x0005__x0008_Ac))@'_x001C_S·(»)@oA`Q(@¤ò'_x0002_,Ò(@ þÏ~I_x0007_'@4ûVÝlý%@B_x0008_õðÿ	&amp;@¤ÆÎøß_x0006_&amp;@&gt;_x0004_Öx%@Åpo_x0007_^W(@²#=Hÿ)@¹/Üñ¦)@©o¶DÑç'@;Ås_x0010_)@.ÊNÑÄ(@,;:uIX)@­¡6&amp;@Æ_x000F_Ïgï[)@_x0002__x0003_}rÈ_x0012_ø&amp;@üwvÏi­'@A3_x001D_s·(@Ì_x0012_ÄÌÚ»'@¿_x0006_|_x0019_·!(@_x001C_O`§l(@_x0001__x0008_î"_x001F_(@_x0017_oª!t)@ØÐ2Têî&amp;@G§ôxÔ7'@_x001B__x0016_§x_¢&amp;@ý[M¯í(@ºz_x0003_ÉæÇ(@BñFòê&amp;@_x0005_5­Õ)@è±9¢%@È_x0005_Î_x0014_µ¹&amp;@_x0013_ÿ_x0019_u®Q(@è+13Fà(@_x0018_]J)@·à+þ_x000B_&amp;@z*k_x001C_N&amp;@v_x0019_Òf./*@èF/×)@ì#HÐ_x0015_ç(@öde'@4ÏzÒ_x0005__x0019_*@é³ÆTc*@B³ðXùä'@égña_x0011_;'@_x001C_ñu)@î×7*_x0001__x0004_Ú(@ÈXé°%@*ë#YPÐ'@ëÎïAâ&amp;@Í_x000E_sM1&lt;)@6¨_x0016_Ô%@È³_x0001__x001E_í)@]-Ñ­¬(@H_x0002__x001E__x0014_Ë&amp;@dÉ&amp;P¦'@t_x001D_*ÔÖ'@f¢u2'&amp;@&gt;¿)Î^*@Üù_x0003_¯ÌÄ)@Ò`qÕÝ%@V1é}þ(@'mhºR_x001A_*@I¶l'@÷?§sT'@°`{8S'@Ù[÷Ç&gt;&amp;@_Zùö®N'@½ÐRØj'@ëÁ9&gt;._x000E_&amp;@d_x0011__x001C__x000E__x001A_)@H­lÛ=î%@ëLNÒC*@=?hËÄ÷&amp;@&gt;ª¯[b­)@ñË_x0006_»_x0010_)@ Î¸'JY*@añedÓ\'@_x0003__x0004_(â(_x0016__x001F_¥&amp;@8&amp;)ò_x0002_*@_x0008_¸ÂY&amp;@_x0001_ÊWæ	&amp;@/&gt;Æi%Ù)@Vu·_x001D_4{'@qÞn_x000E_Ì(@ù&amp;G9)@hfÒ_x0008_²%@aÕ(ÁS'@IÌ?v&amp;Ç%@È_x0003_ËJ_x0016_&amp;@I³O_x0015_r'@¡â+l'@y_x001B_.G()@Õ@Y©_x0016_f(@]ÝèÄuj)@_x0011_&gt;»¦_x001C_'@_x000C_~%;Õ&amp;@ä$_x0013_u§'@¾Ó_x001F_&lt;ïð'@1(-tÒ,'@Àþþ&lt;(@_x0014_»åm_x001D_(@¨z¶\AA'@ÊáÒ3x)@ ü Ê(@q4¿µ_x000E__x0018_&amp;@Ê_x0017_"Í®_x001C_*@µ'_x0012__x0003_Ö_'@d_x0012_ú_x000C__x0003_Ý)@,ShU_x0003__x0005_÷_x001F_&amp;@_x0004_-ÝU©%@¤Lo_x000F_¥%@+CìãûA)@´R	_x001C__x0017_'@RB*d_x0002_a)@pQþá_x0008_©'@:­_x001D_Â)@_x001C_³Åßõù'@Æº¾í_x000E_(@àXªï_x000E_C(@9&lt;Y¸!_x0005_(@d§¸D,_x000D_&amp;@rG®¾_x0014_ü'@Kæ_x001E_JL^)@`º\,¸²%@'Õh[w³%@_x000D_à5ú'@èýÒ6û¶)@_]å¡ð¯'@Nîíßü&amp;@÷Ü_x001C_ó_)(@Å	_x0001_´(@.{_x001B_4'@^Ë^Ge&amp;@Ñ§V_x0015_'@î 8ÿÏ	*@ _x0004_ÍÐ)@ËâL)z&amp;@&gt;3j_x001F__x0018_5)@Ø®_x0012_j)Þ'@ÿ_x001D_Ä¤&amp;¼'@_x0001__x0003_ñ_x0001_BÏ(_x000B_(@äG7ß³ñ)@î¾_x0010_×(@p_x000F_/öp#)@luË_x0017_qû(@´t|_x0017_K(@B/Ëaç'@¼Yaeè'@ljËÔâ%@Å_x0017_0a(@y²Ñ	ú(@àÏ_x0007_&gt;å&amp;@_x0011__x000D_À_x0013_2Í'@¿Têÿ½(@­_x0001__x001E_(Ò_x001A_&amp;@KfÕ_x0004_C&amp;@M½.¿&amp;@`Äó='@Vrv.À&amp;@_x0015_¿nº_x001E_ß'@îUÀn»°%@´K_x0018_ÖC+&amp;@ø'âðP«(@ÎLgZüQ'@×Øôb¶&amp;@)Ño_x001B__x0002_'@à`ÄM&lt;*@N_x0014_l_x0019_f)@Ó¡Zu'@_éßÝ_x001C_(@"à®¢Ê&amp;@_x001F_÷É_x0013__x0001__x0002_Ýf)@Öî¸/'@Zð_x0008_0(@'ÔI®¢H*@«í­¼$Å&amp;@_x0008_S³V´&amp;@é_x0006_ÎÄj½%@EÛéÊ'@Ü­Ú¥'@Rë_x0006_U¦'@ _x0008_YI_x001D_*@ò+¥_x0006_ôà(@w¾Tr@(@(×~ê'&amp;@N~¸Ì%@O©VÝ|(@=oYë%@yôóÏ'@+-_x000B_²'_x001C_*@ö_x001D_@b*@Ñg¬_x000C__x0013_Ñ(@_x0015_wE@òç(@¯É_x0012_å´©&amp;@,}÷4ø@&amp;@fréú¦;)@&gt;_x0013_Ú»)'@)VíË_x0003_?(@Qb!v&amp;@Ñ S_x0002_(@._x000B__x0014_&lt;(@êü`Ïa*@	mÜü¹%@_x0003__x0004_9C_x0001__x0001_QÆ&amp;@êßùsO&amp;@¸GÀ°?(@"«Ô4&amp;@±ã,À8}&amp;@yýÝ¾¯%@¿y­¡Õ¶(@_x001F_]7_x000E_&amp;@_x001C_WäËb)@¯Kê¼)@M£_x0011_G_x001A_É(@0¯£þ(@á¢n©M*@%gZW+&amp;@_x0014_æ_x0002_³&amp;@&lt;GÒ´1)@ê=_x0018_m¼%@0§øÙM_x001E_(@[}pÎ_x0012_'@5û_x0013_Hp)@ö!«°I'@Ô_x0017_+F)@ÊNG@u_x0008_*@óé¡p_x0014_(@_x001C_yOá6_x001A_)@ú¾XG(@&gt;mº,Wî%@¡ÂL^ÍÀ%@ä_x001E_HÑS&amp;@7¯ Ó_x0015_&amp;@'i_x0013_=úi&amp;@`Ì4¡_x0001__x0002_`H*@ÃÌ3	Î'@T:d4\Ò%@Æs¢sci(@´_x0013_L8â_x0007_*@GàÝtÛ)@:_x001F_JgÄP*@läré(!'@_x000B_ï¬5ó÷%@±_x0011_Þ³«N)@Ä9áÃG)@É8L¼Ö¡)@_x0012_O7jÅB)@uÐI¡nÃ(@_x0018_º_x001F_n_x0006_y(@Ù#wV4'@|å³(_x000B_¢%@©ÂÀã_x0012_*@JË_x0018_ô_x000C_('@)ás_x001D_)@I_x0004_(_x001C_('@2QÇC=(@ÔÄ_x001A_÷­w)@'(_x0004_Ð÷²(@_x000B_Ü¹.Å(@ä[à_x0014_©&amp;@GL%HÂ)@¬§' n'@½	dæÂ÷%@ÖÖ'@Â_x000C_¥Ð&amp;@Rê_x000C_Ý7'@_x0001__x0005_Q·=:Ëà(@y´ªH¼7(@_x0016__x000C_Û*&lt;(@×_x0002_yù7)@_x0016_è](Vz'@Ó/_x001A_´T¯&amp;@E©(qóf&amp;@_x000B_Gñ&amp;@_x0013_£Ì3Æl)@s;«¸è(@Ìr{ï&amp;@Ht*Êa)@ËDGFÇ_)@Aù¼Á¿g)@Ôßór((@Ã&lt;9§ÿ)@Ø®ÿ&amp;@3­©nÅ%@]¬O'@!l#+ÞÙ&amp;@Ý¯àu1_x0014_*@®F&amp;7?*@úÁNÐÞ^&amp;@ê¤oSÝ(@¬Ü_x001B_2ÓK'@~Æ±ß_x001B_l&amp;@î°-A£¸&amp;@b_x0004_·"&amp;@[Nk7j,'@¹eMnó&amp;@øãî_x0003_b.'@_x001F_D5_x0003__x0005__x0003_*@*Ã&lt;L¬'@Â8rL'@siVâeÚ%@Æ_x0006_}Y:_x0005_'@_x001F_Ì_x001B_4 )@Iÿ	ý÷)@Y¾fÆG)@%¤óz_x0018_F(@¨_x0004_©_x0018__x0006_)@FImÿ+'@_x000D_®¢°_x0003__x001C_'@_x001B_3_x0012_@9£(@\·&amp;å_x0005_*@ÓÂéO)@_x0019_ÍÖlÂ%@b&lt;g0NÁ'@ðÓ_x0014_ÈÝ¿)@ö_x0008_¸_x001A_S'@ûA_x0017_hJÖ(@¼OÌõ_x000E_h(@ y_x001E_K}_x000D_(@_x0002_&amp;Ý)@Ûçü­'@_x0010_;ÑJ*@eáIµ_x0001_)@µ_x0001_(å*(@x:Ò{(@4édï_x001C__x0004_*@NèBÑç(@|wNÚÞ%@_x0017_*¶Z&amp;@_x0001__x0002_Ú_x001B_øsS³)@n Xv³'@º¥t#(@_x0010_Ê3Ý_x0014_Ú(@ô&amp;Ê²)@~ î¹¯Ñ)@~X6_x0002_¿ì'@µµB_x0012_ðp'@_x001B_P_x0012_¶HÈ(@¤¯&gt;à'@ »Ü_x0008_J*@mYÏ_x0007_õ&amp;&amp;@Ùi Õªx)@+ª_x001F_9;*@DzA6Ä'@#Jáµ(@+¯Û_x0016_·ä)@.på äí%@G&gt;_x001C_©Û(@åÊ_Àj¹(@^¼â|'@éñ5ÕaÀ&amp;@*?Yk½y)@ÈâBÚÉ)@_x000E_tòm® &amp;@¾ºI1;û%@Y&amp;/_x001C_p)@I#u\ps(@TlAïíy)@_x0001__x0010_ÕD8_x000D_)@W4Ø_x0012__x0013_)@dûÐû_x0001__x0002_¯°'@_x0001_Õ{_x0002_(@þ¢_x0013_#Þ%@hcY{f(@`c4?(@ÎçÂOÒ¦(@ ôäñ=Y'@ª%_x0012_$àÈ)@â_x0005_§_x0016_À'@ïM_x001F_Y_x0011_G)@±-ZéHÅ)@¸Pá3\(@{²ã_x0015_§'@_x0005_îMç×%@ç\¿³Ì'@&amp;±gd¢%&amp;@#¬v³_)@³éP_x0005_¬'@ö¼µi&gt;&amp;@¬g8þ¤é'@/sÅ¨_x001B_ø(@£`\D'@Sw­fÍQ*@±ËÄÒ©'@^© Þ(@?_x0007__x0011__£&amp;@?'Q¶_x001B_'@É#© )@ì*g_x0019_÷)@¾kG_x0008_I&amp;@&gt;z_x0013_Q_x000F_'@P&gt;&gt;//)@_x0003__x0004_» _x0017_)@ä[Ò_x000B_ï2)@5^kq:&gt;&amp;@_x0001__x0010_v7(ì&amp;@¯5ë8'@kuÀÔ}¾%@·rRÁÍ°)@_x001C_H_x001D__x0018__x0011_)@JßÀ_x001C_ÃÎ'@þ}a~½~(@"_x000F__x001E_âå&amp;@ÌMßRÙ(@vlÏCD*@\ia©ðÀ'@_x0003_±_x0002_gYA*@Ô3¼ä(@_x0004_¢ýST&amp;@e_x000F_c+h,)@çZÉ&amp;@X_x0006_z~_x0018_Ï(@Ùí¬b?)@½_x0004_]Ä_x0019_'@k"_x000B_Ú&amp;@¾fµ3&amp;@¬4HLä)@ziüÇ_x0003_)@R¨Yû&amp;@aJ[[_x000B_ý%@½qÜÍÆ'@¿æIO_x0006_&amp;@¾|ýòFÐ)@ø_x0015_(¬_x0001__x0003_ÕÈ(@LÑ_x001A_+ÙÇ)@&gt;n¿%¬)@]ë/æP¬%@_x001E__x001E__íN*@u²y_x0002_­)@$ñ©?§%@èyq_x0002_k&amp;@Ú_x0018_,H%Ó(@+2º+.&amp;@ð_x001A_L_x0019_·_x0008_'@_x0018_Æ-ê«õ)@ÝcµC_x000C_*@wfQn¬)@æëvhQ&amp;@§_x0013_N_x000F_Î)@îô»Mß_x0014_(@nûdÈcÑ(@n}ÞÉ«&amp;@ÖÈ_x001E_©ÆJ'@TÈ_x001A_µÀ(@ÜÅ¹¨%@_x001F_ìb-7&amp;@Ù_x0013_Yþ­E&amp;@3d×_x0001_Éç)@!í_x0001__x001A_·æ(@Fí¾M&amp;@6E%ç%@¸M_x0017_à%@_x0014_0¬F2I'@D½´b\³(@_x0019_´ÐD)@_x0001__x0003_%_x000F_ÄÑ(@ÿxñúM&amp;@_x0011_T%î¸'@BíÂV²¿'@_x0011_"Èd(@µ¥_x001D_8¯a)@â)3n_x0011_V)@ä|¨çÚ'@¯ûä¼î_x0004_*@_x001A_Ú5)#Ç(@:_x001A_Éð_x000D_D*@_x0005__x0002_¼õ±%@ØÁ£YzÞ)@_x0005_í_x0018__x001E_±&amp;@ETyq_q'@àÈÅÒÄ&amp;@}ñÔ_x001C_v(@:`à1kÖ&amp;@ZÍ_x0013_ç(@ÕÄî2üÆ'@(P]zi'@ÂK°¨_x000B__x0004_(@4PF[¥ö)@éQ~´{Ö'@Ê¹Ö¯_x0014_1&amp;@Æ]_x0005__x0017_'@Ý½Üáê%@J_x001D_ô-5Õ&amp;@à*gªã?)@Ê=òanú&amp;@§i²²&amp;@_x000F_ÏÀ"_x0002__x0008_©»(@ëwðo&amp;@Ö%¬_x001E_¥d)@ì	ÉÀLG)@¨ã­±^_x001A_(@_x000F_}cð_x0013_¸%@_x0004_Ò_x0015__x0018__x000B_'@_x0019_a³e_)@_x000D_¨l"í(@_x0012_*·JÅ(@§=ZèÖ$(@îå^mB)@ò2rÀ'@2q:o¯ì)@_x000D_uï&amp;**)@2¿ä7_x000E_'@0]/s_x0001__x0002_'@_x0008_Hkö&amp;@óê»4_x0011__x000D_&amp;@pÖ3@))@EåÖ®É2'@\i!)@"_x000C_Y.~·&amp;@§½ÖØY_x001A_*@ÇmÉXîæ%@Äp¨1»_x000B_'@âÔÇÙÜ_x001C_)@_x0006_Ä_x0007_~ç1)@þÆÆÁ_x0003_'@2{Ò)(@_x0015_P_x0006_c_x0005_1(@$k+ÄÓ})@_x0001__x0002_y]8âb&amp;@Aõ_x0003_üT'@É_x0007_!ÆÞ(@HÊtÛû_x0003_)@É_x0015_~L(@FýÛ_x0013_µ)@Tkq¬Ñ%@±!tq¼'@ Ô}_x0008_('@tòp)@A_x0016_ï%@4?Ç_x0008_JÄ&amp;@í_x0016__x001D_¶àÜ'@³_x0013_v_x0002_áÓ(@²Ýs½×!(@Ò¦Ïrq(@ÃÚ_x0004_å?î'@]nó5Þf'@ú7'_x0016_Ö6)@ u=ôõ(@ò+¸³Ic&amp;@ó!°uí_x0002_&amp;@0_x0016__x0002_§¡J&amp;@¿cØMj)@!Ü_x0008_¿(@~?_x0015_ÕÌÓ&amp;@úlÕÁ)@¯ì+'m&amp;@çq½i_x000D_'@æ¤ºÔZ'@L¨á](@_x0013_{W_x0001__x0003__x0006_X&amp;@ùvT_x001B_¿'@Ä|*Ù¿(@e]q:s(@èOY (@@9B(@1­_x0015_x_x0012_²%@_x001C__ð¤_x0002_Å&amp;@¶©Á%¨)@}v7R'@Î,±q&amp;@_x0003_ú&lt;%ïù)@Ñzld]º&amp;@ÍBC_x001E__x001B_)@)a)òGÎ%@_x0008_FÆK­J'@_x0012_t]ö_x0010_T*@Æ_x0004_¨_ G'@é+ÿ à%@ÍÎ×¿^?(@¨%ï(\(@_x0019_QUIW'@&gt;ÄÒA(@u*á(@ÏI\Z_x000F_&amp;@Ðr_x0018_½I-&amp;@gVQËÇç&amp;@|X_x0002_i¸)@_x001A__x0008_hL#Á(@3Rå,ï¤)@hZeÁ'@ÈÎy_x001A__x0008_'@_x0001__x0003_Óöðc­J)@«­Ã÷|È)@õ·&gt;ÿ_x0010__x001A_'@àÅ|p¿'@u©~dÁÀ&amp;@8Û««&lt;)@uI	þ_x0004_'@_x0010_@%·ôø)@$S~E5)@_°ÙPï%@&amp;¤_x0002_aà'@wíd	Ð)@í©JUèF)@]_x0008__x0006_I@@&amp;@¯(ëè\ö%@wòziÞ*)@_x000C_m#¾'@Tn0yF'@Ã³²{ÅÔ%@4_x0002_ü)ÈÂ%@ñ~mÃ¼w(@¥NI*@_x0011_4-_x000B_¾%@ÌH,])@Aô£JüL&amp;@_x000E__x0003_¬_x0019_9Õ%@S_x0003_DG(û&amp;@Ì§°"çB&amp;@Ø;V_x0016_1(@v3	»ú_x001F_(@f¬Ýh î)@Zrð²_x0002__x0008_¾Ë'@£_x0002_Ä_x0011_cì&amp;@ýé«cøÚ&amp;@_x001D_G§Ì'@É*º4»»%@öýbv§&amp;@òÜÝÕ÷(@Oed=´&amp;@,´_x0013__x0012_öê)@¤_x0017_ªTb'@_x0002_à§__x001B_"*@xñ_x0003__x000F__x0015_(@_x001A_ÞÄ,¡_x0018_(@40&lt;,§s(@._x0006_BÇVd)@¾åk^Øª)@é5!Î)@q«Ñº_x001A_Ü)@_x0016__x000D_¿ë&amp;@¿_x0014_9Mw_x0001_&amp;@"EKg'@_x001E__x001A_q°§&amp;@._x0005_32_x0007_Ã'@'Cÿ[ï¾(@þnï@DÚ(@X_x0004_ï#Ã%@Q®Ö¼}(@túè_x0005_õ(@¸ô_x0015_*@ViXM*@?~ý¨g'@_x000D_í²±_x0007_¨(@_x0001__x0004__x000E_påF*@_x0007_þÍó='@ä¿¨åãÍ'@_x0019__x0007_%a³%@øW_x0017_x"'@_x0014_Æ%ü=µ%@A?&gt;_x0004_´)@;Ýû:'@ÙØRpF&amp;@íS_x000F_ph'@_x001A_ (@F,¬Q]_x000F_&amp;@æÉ3{_x001E_\'@wWi3â÷)@_x0002_«i¡ìÁ'@&gt;-_x001A_ç"_x000F_(@7_x0003_É_x0004_ë(@hQ,Í)@^÷_*E&amp;@Digi¼(@#ÿ×©¨(@_x0012_%5_x0003_)@_x0004_öåî_x001A_)@Ã£§}¥0)@¶p_x001C_U'@_x0015_ÖÈr_x0007_(@_x0001_ü¨%'@Ye_x0013_Ú£!&amp;@_x001F_,Ö_x0015_Á`&amp;@³OÂ_x001E_	)@ïò\_x001F_z4*@X+Ð__x0002__x0007_ß!)@_x0010_iÝyú)@$"qÌz1)@Ð¤×9¥s&amp;@´è·_x0008_FÍ(@NðÍLi5(@Ò8Ö;«_x0011_*@[/_x001A__x0001_\*@#%¼b­_x001D_'@¤b_x000B_.(@ú_x001F_æ_x0013_rÆ(@0²nõ3'@±i&lt;_x0006_¥'@gMd*@°|:_x001C_	­)@?j/ª_x0003_(@,¸v&amp;"(@4Å_x0010_÷ß)@Ã_x000D__x0017_ (@£Ðîé0G)@­¬ýn÷)@G-Hú_x0010_)@_x0017_ÄÔõ)@ö´¼rö_x0005_(@½_x0008__x0014__x0004_z(@q_x0016_üw_ü(@Zäp³)@1¡øe	(@á&amp;äÐè(@XÁhà|ï)@Xó_x0001_ÇLÿ(@ùqæ°a(@_x0003__x0004_ûßu¶0(@t ®_x0007__x0012_«(@_x0018_¶&amp;í((@ObzLv(@àø¥_x001E_ë_x000C_(@´_x0008_å5Ï(@S£ÛÜK*@¡&lt;±Í_x0013_Ô(@_x0006_§o¸­%@Ë_x0003_ïf(@W¯_x0001__x001A_ñ(@ÒÑîfY?&amp;@·_x000B_v]ù_x0011_&amp;@v¥*º*&amp;@_x0013_'R©A_x0002_*@wdÉgÄ%@~3ø¿I(@"ûòSó(@X#m²^3*@üê_\q»(@)dz+,)@7_x0008_·PÀú%@Fç&gt;½_x0007_*@&gt;í¡£¤)@_x0018_;SÏï_x0003_*@æÖmi&amp;@C¤3·C&amp;@é@JZÜ§%@f_x000F_yGå(@x°oeâ_x0006_)@g²ÌG©'@éÊmj_x0001__x0002_¦(@dØªH÷(@­á2`)@Ôþ[FW&lt;(@}{}I³ö&amp;@K`ñ^V'@UZ~WEZ*@õ=]Ò7_x0012_*@ù\§Ó°)@Ð5hÝ6&amp;@óé²OU&amp;@µ_x0004__x000C_¤&amp;@¢¯ôw(@vLöð¾)@§D:_x0003_`{)@þ_x0015_âg_x0002__x0014_(@3Ä_x0011_I±_x001A_'@åS±|ß'@_x001A__x0003_ff/¾)@û_x001E_dr@Ë'@ÜW¾X_¹&amp;@²Åó	³)@_x0004_Þj86_x0002_*@ zÀ$d(@à½Ð¯¥Å&amp;@jF¥ý÷ò'@ P}@_x000E__x000F_(@bÚóJ$(@í_x001D_ÄÑ_x001E_ª'@mKçBz©(@¥ë¬P'@_x0017_§y_x0003_ï'@_x0001__x0004_%_x001D_°2)@e_x0016_PÐ©Ø&amp;@_x0002_àÆ)@sU%?ØÏ)@p&lt;¯¿_&amp;@Ò%ºÖ|½%@cÌLL(@_x001B_C»;Ñ'@Ü_x0018__x001A_OäÝ)@(_x0003_NL(@_x0018_úiUE*@_x000C_[!Rý_x0004_)@½­)Ú0þ'@½Gò_x0015_ìW'@ç*gf)@ôÝ¦áwÅ'@Óþ_x0010_ÎC:&amp;@ï|îi,*@Ô_x0018_»)1÷'@Ò_x0005__x0003_sâ©%@Îøñ÷ï&amp;@"QLP0 )@*_x0018_ª|ß(@2hÏP_(@/T@m_x0014_)@º!é«î_x0010_'@ØMÿ­*(@_x001C_ut~,í%@JòÏ¤Ù&amp;@W¬ '@OàÛ3¹»'@_x000E_,Ìß_x0003__x0004_£#&amp;@`"3î1)@dÁmà-'@~_x001A_ç2º)@r¶6»'@ðÍ*¸¸(@ÉXÂZØ&amp;@c_x001B_#_x0018__x001D_+)@ä_x0004_Ï0G(@Ê~ÓÈ­%@÷Ù_x0010_)@qf«ó_x000E_×%@#äö_x001F_/)@_x0014__x0018_/_x001D_Ó)@»º'lA'@¿&amp;&amp;A?(@vzj²÷'@Fô÷Ë%@® kÝð#(@2aÏo()@_x0010_°7j!_x0018_'@i§^¥õÅ%@OE\G_x0001_(@_x0018_O¼Ä+&amp;@YÇW°µ(@QÒÎ_x0004_òJ&amp;@dpf&amp;ç%@_x0002_Þ°¨¸ (@¯&gt;OÔt'@¿ØØªj±&amp;@ÄGS\åÏ&amp;@¶$Ö²â)@_x0002__x0006_è_x0016_rY/_x0017_&amp;@_x0019__x000B_Î3{A&amp;@éEÎ=c'@d_x000B_yóÛ'@±GÅ)@Å,U:_x0015_*@ö_x0019_wOçv(@Mâ]KJ(@£¥ó_x0019_ý(@ÆùØ»Âê&amp;@þ¬_x0001_v_x0004_&amp;@_x0017_{ÆÎÑ³'@&amp;I·7Â_x0003_*@5ojAÐ%@)Låxc&amp;@àà¾&lt;_x0015_¼%@¨=|7[º'@à_x0014_¦"l)@	þ_Ôº&amp;@§Ü¼|hI(@_x001D_ÊCi*)@£{óò_x001E_õ&amp;@z[5_x0017_¬i)@Ð´%Ò(@ÜÏA_x001B_ó&amp;@èà°©ß%@ÊIºEã_x0014_&amp;@_x0005_LJîT@(@|ÌmµN)@æ_x0016_:=f(@¤¾_x0018_/Ç(*@³~#þ_x0001__x0002_\d'@WàÉx¶'@6³mö¨S)@_Ñz[_x0006_&amp;@ç¾['@îÃ£ËÓ)@KTÌÇã'@ÿ_x001D_Sät_x0015_&amp;@_x0001__x0018_7&amp;@ËÂäÝý%@}eZøP÷'@dYW_x0016_²ù'@9ýz_x0008_²'@ðâP:_x0005_*&amp;@õ	#îºÐ'@t[Ã2«ë(@2ËÛÍòp&amp;@ÐRí»_x0013_w&amp;@C_x0012_ËDê'@(7k_½&amp;@JãÐ Ö)@þÝéh)@ÈÄò¢®&amp;@ÛÆ_x0006_±µ_x001B_*@òg¨A^;)@ |åQ(@æ_x0012_µî[_x001C_(@ÎÎtq_x0006_(@¼_x0019_à+¨&amp;@_x0007_¼@?Ý%@£ûtÁ÷ô(@Âõ_x001B_zx&amp;@_x0003__x0007_ZëÚ`ä'@¬_®Ò)@Ë,4_x001D__x0001_*@_x0015_Æ_x0012_UµR'@dêµ¾co(@µ¨·'ßÁ%@³7´ÿ%@Ä3r_x0011_+`*@_x0002_wÑ5_x0014_(@ãËÓË4½%@¯±_x0001_íiN'@­±v(@_x001B__x001D_×Ñâ&amp;@±0ÌD_x0008_½)@_x0008_\é_x0008_&gt;_x000B_&amp;@¬²,Ë'@*_x0011__x0007__x001F_7'@ºñLg_x0015_'@K7{«},)@ûü_x0010_)@ÊßÜ@E_x0004_)@"2¬]hE(@P¿g0)@[è÷V&lt;½)@ù_x0006_þ=_x0007_[*@@§¸8Kt&amp;@ºG¸É_x0003_(@%_x0016_w"óV*@ÿ7_x0006_q_x0013_ÿ)@dj¥£%R(@Ã¿¿@_x0005_ &amp;@5Ã"\_x0008__x000C_'*@_x0011_\[Ùq(@|ýºXæJ&amp;@)ñ	Õ}(@äô:_x0003_ ¤%@QÑg'z(@tD_x0006__x0016_×(@ðh7Â_x001C_)@¼¶Õ?1*@£öÕÕ_x001F_{&amp;@ÜJ_x0002__x0010_K(@òNáZ¿|&amp;@bñã9×_x0017_)@°_x000C_	x_x0007_'@4__x000B_®ßâ(@8ÈZÚ(2*@¤EkGG.)@Üg¶Þ_x000F_ &amp;@,FþLT)@ì_x0004_)(@Rý_x001F_z¤½'@_x0001_Uð´((@°åñíÕ*(@µN¢È(@Æý?±·p'@údê_x0013_b)@´0,O|F)@'¯k*Öé'@éÏî¢ÞÖ(@½g7a7ö'@	_x0019_Å³(Ú)@ªöá_x0011__x0011__x0005_&amp;@_x0003__x0004_öÓ¾ÂK(@p¶_x000E_J×'@½iØÒ)@Ôw'm(@ï_x0001_, íû&amp;@ª¿_x000F_¸·±(@«pÃqE&amp;@V4EVºÏ'@_VËs4§)@ê|4_x0003_%@V_x0005_¹2°ù&amp;@_x0014_XàÑù(@·VÂ]ó_x001D_*@_x0019__x000F__x0012__x0005_©r(@¤Ú+ö¯&amp;@åIê_x000D_s)@ÏÉéDT1'@[/ï÷¦'@ð_x000F_9äéÛ)@OÆ¿þc(@øÛß_x0005_Ã_x0017_*@FXLÂ_x0005_è'@_x0003_GGù3~'@ú\F`g	(@_x000D_Ó#_x001D_6&amp;@ì#ç¹g)@&gt;Ê_x0012_	,ù)@¦²½go'@dÉÔ_x0003_2*@8%YcÛ &amp;@_x001E_£­´_x0002_!&amp;@Ö_x0013__x0001__x0002_=)@¸°_x0013_Hú_x0001_(@òèµfëá%@_x0016_WJ_x0003_Ë)@¶kÛ;a*@-{7yÑ'@ÿU¹Ì$['@_x0007__x0004_U9&gt;Þ&amp;@Tè_x001E_J&amp;@9]]ä3'@;_x0015_Y\a&gt;)@­_x0006_óÐ')@Q_x0010__x0011__x0012_(@.Ó¥àt)@¾§± 8é)@fH1èÚ¾&amp;@Èt2v'@Á:_x000B_yØÝ'@æVtäÞ_x0002_)@?¼nA_x001B_*@¸#ß·bc*@9KCx_x0016_Ã)@&lt;RBµµ/&amp;@kmÀO¦(@&lt;$$½I'@_x0014_%xê(@¥¾5_x001D_2ô'@òytË'@ôFÑH0_x0010_'@ìsã'ý(@éß»Åj0'@ýÍ¡n_x0005_'@_x0002__x0004_Â½pÎ(@k¢CJN(@Ð¾fz\_x001B_'@_x0019_b"ÈÎþ)@*IÖ;×(@2ÁS´&amp;@_x0012_æÖ_x001A_0''@_x0019_'y)@ºÀ9dP)@®|ìbùï%@ö²_x0002_+Æ/*@þ	_x0011_Ëûô&amp;@M_x0019_Þ¼oÀ)@±¯_x0013_6®n(@R?n_x0001_t2&amp;@½ñRØËÉ'@¤Hn_x0013_(@ÕJ&lt;ðÑ(@2¹¾_x0015_¢%@ª^V_x0003_WV'@´mó_x0010_ö(@¦IÓ7Æh)@Ùã¢Á%@ej_x000F_E&amp;@ð&amp;³{#(@®Ët)@ª¬Ì^p`*@ßÎ\ú_x0008_¡(@ Q_x0013_¿#«%@_x0010__x0006_ÿçÍÊ&amp;@_x0005__x000F_»ÌR_(@_x0001_wmî_x0001__x0002__x001B_'@óÜÒée&amp;@C/0²i(@søäA¯'@þH_x0004_Np'@$_x0005_)Fd§'@_x0008_|*#_x0011_Æ&amp;@_x001D_N_x0017_/b)@IE5e*@pl{-'Ý'@eÉº_x0005__x0010_g)@%Ñ_x0006_J(@§*Ìó_x000E_½'@ÁÀËÇ.'@Cã_x0010_Y­_x0019_*@Ê¤_x001A_ð;(@nl@ê)@d_x0005_Êé'@ÙwX_x0003_A_x0015_(@êï_x000D_då(@ÛÙ»ù'@_x001A__x0018_ôA£)@_x001B_YÁ4ë&amp;@Û"½ðCC'@_x0018_=äO#*@t¾¿_x0004__x001F_é'@ûx(B'@×:&amp;}¶)@þj*Þ=_x0014_)@Ü@_x0013_ii_x001F_*@%ç6SÜ&amp;@üÃ¬òiÈ(@_x0002__x0003_Jë°4q|)@Á@¿[®G)@._x0004_N_x0003___x001B_(@ìáU¼xÉ&amp;@}"°©¿_x001D_&amp;@Eg_x0019_)8*@#ìë¤8ß(@_x001B_FèÑ&amp;@¹$ÚÊ£_x0004_)@7y«P7&amp;@®&lt;$_x0013_Ê(@e\14¦(@èÄæ_x0001_4'@Þ $&amp;m¤(@nð_x0003_@_x0018_&amp;@Ò_x000E_þ:ÿ&amp;@]¼_x0018__x001F_1%)@ÄWÌm·'@sÀ¤v&amp;@Ê¦Ë_´á&amp;@¦õ¥_x0004_°(@_x0003__x001E_D!¡)@_x0015__x0010_¾¨ã&amp;@öR;'@ãÆ_x0016_P 2&amp;@|¥j%DÉ&amp;@ç²ÏÆ'@/¨Þb%(@MRôDø5)@±ñ_x000D_û)@áG9_x001A_G*@Gãá_x0003__x0001__x0003_	Ð'@¼7üMÐ%@8ÀÜÇ_x0006_*@ÀKâ'Mì(@ç_x000F_t0ïÍ&amp;@¢ï:_x000F_û'@*1Í®¡$*@Í°	È_x0006_F'@h6ßµh&amp;@E	id_x0015_p(@ÈÛÒ_x0004_ì%@òÁ_x0006__x0019_¨5&amp;@É_x0004_¶uë%@é®Ã._x0016_[&amp;@n,EIfø'@_x001D_ÙRs2­&amp;@Ý1ÿ«~;&amp;@C"Ð_x0010_Ï_x0012_&amp;@&amp;ÇAßÜ&amp;@ÀÂÃ´j_x0016_(@­N]_x0002_¾Ô&amp;@Ìo¥Â°.(@ª±P¹r­'@t©_x0017_/­y)@_x001C_ABÒd_x0007_(@¶(¿¤!)@_x0005_ËrÁ°R*@x©_x0003_ç_x000E_·'@È_x001E_b+u×(@^Ã2ö_x0011_£%@8kðë(@S_x001F_TH)@_x0001__x0008_Éd+?­(@Á	íâ5'@_x0004_=9¼W\'@/¬)Q_x0015_8'@[*o(w'@æË/½Ð%@³PÙ÷X'@tìåkhÕ%@&amp;ïð_x001F_¤)@Þú°Ke(@_x0010_üù_x0014_Ñ)@_x000E__x0001_v¬Ò'&amp;@®_x0007_"_x0016__x0019_-&amp;@²Q9ÒJ(@]O#¶¸'@Õ9XÅë(@7_x0003_Æ²Æ)@Öu(£](@_x0005_¥OZ )@Ü_x001B_O÷'@þÎ¨SÓ+)@âÈti9Ú(@·ùEìô%@µý_x000E_'_x0007_k(@Û¨èØI)@Lfâu¥ñ&amp;@¾Ñ_x000C__x0011_ª(@`·¹Hmü)@®_x0003_Coò)@8_x001C_F2(@­Ë_x0006__x0002_(@Ztï:_x0001__x0005_öf'@_x0005_ø3_x001A_.*@$Y_x0005__x000B_Ä'@_x000C_ó5¸%@_M¤f.&amp;@ÓoÃ_x0006_þÁ%@2áig2S&amp;@o_x0018_ôëq&amp;@¨´¿¢)@wÃ=¸¿@)@ìD«â©)@H¥øAÒ&amp;@Ë1F-_x0015_'@Ñ=}Ù¥_x0010_(@_x000E_bA_x0016_n&amp;@tR"s¼%@l´o_x0017_¡¸%@^þ÷Ä)@z&gt;C(@l\PËÅ^(@(M69è'@í_x0018_&lt;ò_x0002_Ö%@_x0003_j! Øµ%@_x0016_¨ì}&gt;®'@j8ÛOò)@YÁÝWô})@X)_x001B_¹Q*@_x001E_oÐGþ)@ýoWi_x0010_Þ)@ðJ_x0016_XÑí)@D´÷¸_x0004_'@úô_x0019_þüD*@_x0001__x0006_6×nÉÐ(@Eq_x0004_HY_x0017_)@¶éoW((@_x0019_«Yã%C'@ðfEia'@éÆ!º-)@¤Ä_x001D_yÒn'@^ò_x0018_±ñ%@%DéÙ4Â%@#._x0003_¾Ü4'@ðëæ^_x0008_ç'@fÇB_x0001_ëZ*@l|øhë)@í¸vü	/*@_x0007_}èhå&amp;@)¿ß*ä)@q_x0014_¡Ûî¿'@¸_x000C__x0014_\&amp;@ôçÔ_x001F_\&amp;@ä_x0001_5A¾E'@S_x0005_Äµå'@ýþpý&lt;¢(@_x000B_pëÚ%@l¥ô»:'@]oÇÛë'@úø0pÉô%@E_x0017_ÈJ{\)@_x0002_¡º_x0013_Ý%@ÞµÄ»_x0002__x0004_*@u`iØ&amp;@küR_x0018_`E)@¨%~A_x0001__x0002_ã%@_x0010_±#¹'@X#_x001E_~L&amp;@®°¨_x001E_&amp;±(@à¶ñæÍ)@Ýü&gt;4ô_x0017_'@Ò]Ï_x0010_ÿ'@_x000C_ßútP(@_x000E_Ð_x001C_&amp;&amp;@«ò£È'@ëªF_x000E__x0004_A'@}2gzJp&amp;@ºÏ4_x0006_ß&amp;@_x000E_g¿+hÅ&amp;@±®Ínò%@·rE®%@¸¾_x0002_¥T_x000E_*@&lt;YæS|'@&lt;¯Zî9O*@øûû©H&amp;@¤©{_x0002__x0003_)@1,ÕË)(@|_x0015_2åÜ(@­è¨ÆS(@Ó2_x0019_úoÏ'@÷ÑF_x000F_êq)@§´EÍI'@Ý	g¡ê)@ÖÆ_x0012_:íÓ)@i÷$_x0013_¶(@êR¹_x0010_/2*@ÌÓs«Q)@_x0001__x0002_ñsl@ûº(@_x000B_q÷_x001E_)@R!x_x000F_`¹%@îS*B#*@÷`?D~(@uøQõ´'@ª&gt;ÈÜ:&amp;@	-bÄ%@´GEó_x000C_*@ÇN=ãU1*@5õð)@üf«	¶'@¿f²û=8&amp;@~AÆ:&amp;@_x0008_?y(@´Zqú_x000F_ª(@ E'´i@'@Æ_x0012_Û´o)@`=htÓ(@.3ê.Ø&amp;@_x001B_§¿Ã7g'@_x0010_¬Ó_x001B_Â'@]ãçÂÔ)@Âe_x0019_¢&amp;@,c±dß'@¤È_x0010_ó5î&amp;@g_x001D_»"_x001C__x0013_'@_x0011_ùýÖh &amp;@(êg÷)@_x0006_¸Ý`oç&amp;@ÿÃõq°&amp;@qZ_x001E_{_x0001__x0003__¢'@×'»_x001D_Ñâ(@_x0006_-_x0014_½ä&amp;@Ë|õþ(@L_x001D_wøöú&amp;@_x001F_Éñd'@°À±÷,*@Ï+")@\zT¾¬#'@°Òà÷¼Û'@_x001E__x0017___x0014_)@_x0018_ì_x0016_¡.)@m¦bÉ9(@ÃU~âE)@À¬_x0018_ufs)@~.üÆG'@_x0017__x001F_r©lK*@CA£_x0017_'&amp;@­-¨öj_x0008_)@°·zré%@_x000F_Y_x001F_ %'@-_x0006_®yx)@_x001F_@ã_x000B_Rl(@%¼h_x001D_¿¸'@cz@_x0002_¯_x0017_*@ Ñ±Òa)@R&amp;©â¬¯%@x_x0006__µå3(@S½³)¹&amp;@ÓX\AX±&amp;@F;*ê½9)@í)_x0003_¿¶(@_x0002__x0004_ËA¡_x0003_'@éÂ¾Î(&amp;@fÎ'4Óþ%@VM`Ü°l)@Ì¼1r(@i±ã )&amp;@_x000C_¤KÇ(@&amp;³1(1u)@»QÕ@(@&amp;ìò±_x0019_9*@_x001D__x0008_Y)¼p)@ª_x0008_E5&amp;(@D+ò&lt;g_x0004_*@R±Ê°t)@R_jr&amp;@´Bù_x0013_&amp;@¤84_x0012_&amp;@_ß_x001E_jöA(@¾W&gt;"kb(@«Iö8ÿ)@«é`\ØW)@ s4o)@_x001A_*C)@¸1¯gç%@ü±ðm|&amp;@­G_x0012__x0013__x001B_¤%@4_x0001__x0016__x0004_ë&amp;@,IX_x001A_t'@ì ©]2U'@á©ÿÛX¤)@_x0001_Pt¤á'@%àø_x0001__x0005_{z(@4±_x0010__x0010_Ã&amp;@"}Aº?Ð(@rlSü_x001C_*@;"ºÖô_x0014_)@_x0007__x0013_Jób¯(@ß$.b	E(@m_x0019_`þ¡(@^b,ÃH)@&lt;²¹¡Í_x0006_*@2r»Ùc)@s¢ÖÈm)@\_x0004_ìÿ'@CË!_x001E_K_x0018_(@¡ÒV&amp;ä&amp;@_x0006_@1ähÏ&amp;@nÉÊ¡è:*@8t_x0019_@_x001F_b*@ÙÈïÄr(@ürÝq_x001C__x0016_'@B#«_x001A_µü'@a0/_x001D_Àì(@&gt;¤½NFÎ'@b|\Ë¹)@_x0017_~_x001C_ù_x0003_­'@Ä_x0002_ÅÎÅ`*@=Ó_x0016_ý#I'@WR_x000D_«P*@¡jõ_x0019__x0014_)@_x0012_ÞØk(i&amp;@BÝ(Çx&amp;@òõ4%`à&amp;@_x0001__x0003_â×øå'@`#iHtþ%@}_x0004_6_x0010_Y(@ê_x0002_r¶_x0016_(@Í=_x0013_ýÍ(@ÑÜB*X&amp;@f_x0018_ÙüZ(@jNi³T))@¬¶_x0002_&amp;@(@?þõØr&amp;@ïâd?*@*_x0004_éÏ§&amp;@_x0017_®u&gt;MX&amp;@nXÛ|í¡(@5|(ai&amp;@¦Óìt_x0010_(@_x000C_*¨Àò%@Á_x0017__x001D_¨N&amp;@_Ïí¡ý¾(@TDë·_x0019_¾&amp;@Y¤eØ_x0015_ð%@é_x000B_e(@v³__x0012_*@öÍ_x0002_£6'@_¢ûó_x0019__x001A_&amp;@pª¢#î(@PêÇf&amp;@À¸ä\©_x0003_*@¤õdz_x0012__x0005_)@ìp_x0007_GeG)@ìn1°_x0003_)@öyØ_x000C__x0001__x0003_])@ÖðrW[k&amp;@_x0005_s½%ue*@%eÛ¨&amp;@ËÏÖ_x0010_¦%@_x000D_x­)e&amp;@`_x0012_&gt;Î_x0006_²%@e_x0019__x0003_&gt;¥.*@¶3Ìÿe&amp;@»Þ÷Ì}ñ&amp;@î±ô®&amp;@¿Ã_x001D_È	'@Kò_x0002_Oa(@¸ÇHæ.ï(@o+ÞòÅ)@}­W'_x001A_«&amp;@õ"D_x0002_Ì)@tÛ#w8*@9ws_x0016_Á@'@Ï_x0010_¹pOü%@_x0007_ìl¼?)@á»Q'@n_x0013_!_x000B_4Ù&amp;@ßË»ëM*@BïÖ7´_x000F_(@-ILÌ_x001F_(@$=u°Â$&amp;@{¨ÁÛ'@_x001B_O!A6'@ÍÊÿkWÇ)@yÃ`Î%@Ç£R)(@_x0001__x0004_À_x0018_ðzy(@ò6GBR'@e_x000B__x0007_2d'@_x0012_e±_x0017_«&amp;@_x0004_áZÚ÷_x0005_'@þJ_x0001_(Iß'@¯ç_x001A_þè_(@l ­Ö¨)@_x0019_CËgD'@j­bç_x0016_(@'sNúð)@²ø±)@	:H0W)@·×_x0010_E'@´_x000C_ac{w)@Ð$;M±&amp;@@%Ì_x0008_ÎP(@­#_x0001_._x0010_u(@çæ_x0001_±Z_x0014_(@Ûdñ¯%@	NÉ_x0003_n'@_x0019_ã.:(@oÙÙyf&amp;@_x0010__x001D_Pz_x0007_)@Ðè_x0018_µ&amp;@Ò{q_x0002__x000C_'@_x0018__x0017_g+7)@ Ý5_x001B_e~&amp;@jÓ5+¼è%@0ó_x000C_¢1'@_x001E_W±T_x000C_&amp;@ÐB§À_x0002__x0003_Óí(@Ô]-+`¸%@§_x0019_M½D_x0017_(@·öîÊ20)@_x0015__x0001_Ò_x0012_*@ý¬ó_x0013_Ì°'@i¹«¾M)@_x001A_'²'fý(@Ô»´C&amp;@¬/_x0017_N_x0005_'@þç£_x001C__x0003_'@®éjÎm6'@_x0003_Àõ)@¡BÓa5Û(@@_x0019_àßð&amp;@0R(fßð'@5_®êýY(@ùw²&amp;@¼Þ®_x0016_° *@LÉÂxz'@ï±Ñ_x0012_Aù(@¾~_x000F__x0006_¼ä(@ëû«_x0010_H¡'@ ß(ºä_x0008_(@:+/]©_x0005_&amp;@úêÑê¦Ó)@È"æU'@$ªiK¬5*@_x0012_Q.Î'@Ø¤¸%@;=òá'@ÊåPvCÀ'@_x0001__x000B_T±	tF*@_x000B_À_x0019_J¢_x0015_&amp;@ÝpMÞ)@Öý_x001D_k_x000F_'@ô±Ty¸Â&amp;@¥±²_x0006_»þ(@GJoÁó(@&lt;_x000B_"ÖÁ_x0019_&amp;@òÖ&amp; #Ç)@Z´ü_x000F_'@¨ÄNø.*@j$_x001E__x0007_/'@aAôFe'@Üg³_x0015_(@ì¸Bß_x0019_(@_x0008_«~^)@O°}Ìe)@!û±ïÁ&amp;@r9ÝU+Ë&amp;@GsðvÍa&amp;@_x0018_t_x0003_lb*@'_x0003_ÂW_x0002_)@ã{õK?"(@"®_x0012__x0012_)@éÓ³òÇ'@y+I_x0011_n&amp;@õq_x001E_É,/&amp;@üè³­&amp;@o6Ý_x0017_î_x0004_(@I_x0005_&amp;@±£'@ÅgòË_x0007_½%@BLR_x0001__x0003_Û_x000B_'@ÍsmÓ×)@Og_x000D_»É}(@;_x001F_zV'@$á@E,'@yÉÀLv&amp;@Ñ½åÞ'@|ÀG'Õ&amp;@å¿Ý_x0013_Çë'@ Bó_x0005_Åÿ%@²÷#Vf(@í_x0004_5úSF)@Ù_x000B__x001A_ÐWµ(@1ÊöÑFÌ(@_x000F_iN_x0008_PN(@ð£z_x0002_ë&amp;(@ó·B_x0017_b;(@þqÛu\.*@`®+)D_x000C_(@Î@òøØ%@Âç_x000E_Ý)@CR×'@ST_x0004_*@VÞéÝ	è'@ö7!¬_x0005_(@¤».¿_m)@Ë9Î_x0004_¢W*@1à°zz_x0018_*@_x0014_Þ[_x0004_*@;?É_x001E_£'@d2ÓÆn¼&amp;@_x0013_à±º_x0004_È%@_x0001__x0003_¢	¾-_x0018_*@a _x0002_1)@ _x000D_4,_x0010_¶%@³Ï_x0010_ÍÁ(@*ot¾/)@hÃ/Û¨A*@YvØv&amp;@èY`_x000D__x000F_)@Ø²M®å_x000B_(@/o_x001B_ü¾-)@Rô'@~êÇïä)@çøÓwäx'@t_x0015_\p¸Á&amp;@6¸LÉ_x000E_B&amp;@æª¼a_x000C_ª'@v¯£­Ò (@ç_x0014_è¬_x001D_;)@Kx%k(@ÿ£{gî(@BS_x0013_x'_x0019_*@àì¥l®%@¡½bÎÂ(@þ2%,*@Í;_x0005_¹Ù%@¡¨Xê(@£GS_x0003_Ù%@&gt;_x0001_ÇQg)&amp;@¶&gt;_x000B_z¥t'@øXL$*@_x001C_çlü	'@¦Hh_x0003__x0004_Á (@c¾z&amp;@+Zi¿]M)@;õ_x0018_\e'@ÃDi¢/¦'@Ëãj«|(@2 ¤Ú(@Pwc«¥j'@`_x0001_yº(@MöêhßÉ&amp;@³_x0011_cñï(@_x0013_ñZpê&amp;@_x0017_þ®_x0013_SN)@_x0016_éÛ_'@_x0005_2Å_x0002_*@OAs\¸&amp;@õ¾_x0003_÷%¤'@¶Û+³a'@_x0004_´ V°ñ'@Ýè»%@DU¦ÉÇF)@ÌâT_x0007_'(@Ö!@N½(@w+?l¹±)@øÇ"_x000E_w'@ö_x0015_½_x0015_8_x001C_*@«_x001D_Ê_x001A__x001B__x000F_'@R*o4j_x0008_(@_x0010_g)òæ@&amp;@¢4a5)@0ZâÎì)@Ðu_x0017_Ð[(@_x0001__x0003_vÐÅ%-)@ýðÁ8)@=_x0015_Îãª%@¦.kã_x000D_(@_x0007_ÄÃÇà¡&amp;@¿©@Ñ&lt;*@ýö1ñé)@4-PÇ\î(@Î&gt;}*)@QùàC_x0014_»%@Ð_x0017_c;&amp;@Ö_x0002_{úâ(@_x001E_»k^_x001E_¡(@3fB7&amp;@Z_x000C_c_x001D_f(@_x001B_ñ_x0017_ïÜu(@ðP¿ôÇ&amp;@sìV7¿&amp;@TÒ_x0008__*@ªÐipÕR(@_x0019_÷SÊ(@ÖæÁ¯['@z#ª_x000E_¼(@/s¿Å)@Pù_x0015__x001A_FË)@â_x0008_;÷)@9ÊéÓp(@_x001D_¼±Êß_x000E_)@L¤_x0007_IÒ(@µvMS_x001C_)@ýD8¾5_x0001_'@x­«Ñ_x0001__x0002__x0011_§(@AOâ_x0007_M×%@_x000E_Ê_x000E__x001E_I(@_x001B_E&amp;fl(@æ:æºZ(@N_x0016_ôoÇ_x0010_&amp;@,Ú¨ÓØ_x0008_'@XßÜ_x0011_F&amp;@ÚmGxÑ%@Ú¯DC_x0018_'@z½E0ö®&amp;@_x0007_zPó%@±#é=&amp;@¾Óû-¶%@ö!Kö_x0003_(@¼_x000F_·ó%@â2kF6(@_x0002_Â¬Â)@|ªl]«%@t3_x0015_%*@cÒÕpH&amp;@õ|ª_x0018_¡î&amp;@xÆ\Amö&amp;@_x0012__x0002_ËÄ9*@ü½_x0007_ÐP'@RÊÜ-ûD'@ÈüüÅ&amp;@òP¡FI&amp;@×o0ûÚ)@_x001C_ÉkÝ_x000D_)@@KÑ/4.'@¯Ú¾uWà)@_x0002__x0003_¨§fï&amp;'@c*×%S*@àÜ÷"-(@@AaàÉ-&amp;@&gt;.ÝZ+Ò'@ImAªJá&amp;@b:¤MÜ'@û½_x001F_Þ¹4*@«$òkdï(@j0"Ù&amp;@²¯Ì_x001F_^_x0016_&amp;@ç_x0010_wÓù¾%@`ù»Â_x0003_^'@È»ä_x001E__x001D_*@"bí)@úX_x0014_A_x0001_ÿ(@_x0008_Gôv»K*@b°Ó'@d÷÷BTV(@¤l×_x001C__x0008_K'@QË³_x000E__x0012_§&amp;@_x0018_µÎªn2*@UiE«È'@!ÄmÄ)@8&gt;ä_e_x000C_'@_x0001_·ï_x000D__x0008_%@( _x000E_L¸_x0008_*@&amp;¬,½m¬(@Â%Ç.uµ)@ÿÌ?ïM!(@²\_x0019_»´û)@_x000D_¥T_x0003__x0004_­ç'@^[e9m&amp;@èYáã*b'@ÍDÎæ¤ø)@Õ³ b7M)@IfKc(@_x0017__x0008_¿%&gt;p&amp;@_x001B_3|ýí&amp;@j;Â~ÓØ(@_x0018_n©ýéÉ%@uOá!`ü'@fÛ¦èb'@©æB«ã~'@ü,«WºÜ'@4_x0006_h^!*@Ç_x0014_Ë¦½&amp;@î!à3&amp;@_x0007_lQQÖ(@ÚvsX³&amp;@´Ù;ÎJ~)@_x0016_DÁÏè(@Ïð_x0002_wR%(@Ï_x001C__x001F_ixÁ'@m_x0017_^}Ü9)@büÊÎ_x0001_ý'@¢¥l[$_x0019_)@¤_x0011__x0016_QFZ)@b5»FS&amp;@Z¾³â¬×(@Æ@Jãx(@K¬ïÜE(@ïês«%@_x0001__x0003_Ü7ïÜ_x0014_&amp;(@8áa)º&amp;@_x0005_Êÿ1*(@ÛI_x0002_Ð)@_x0008_UÜv)@0-këz)@!À_x0005_ÿJ­%@_2­|](@&lt;`0Ë;*@ú_x0007_8í)@Ð­óç+V)@çkóg&amp;@mÕ¼Kg&amp;@Íã9´ïZ&amp;@&lt;_x0018_r\s'@It_x0012__x001D_Â(@&lt;û	Þ_x001C_¹)@8Úyô_x000E_'@86«²)i'@ØU\_x0005_H_x001F_*@lÏ_x0007_#Ö)@_x0018_Î_x0013_^*@ÆÝ(K¦'@Øö·ìÛ'@,_x000C_êM_x0013_ê%@ièô®_x0016_&amp;@ã$1_x0005_(@º_x001A_y_x0016_'@G_x000C_jþÚi(@TâÿtVè(@Eñ*?ºf)@_x001A_ _x001C_^_x0001__x0005_©)@ P%£&amp;@b_x001C_sU!¿(@_x000F_ÏZ_x001A_&amp;@ú¼É_x001B_)@â&lt;Ýô±ú(@i+jÏëÌ&amp;@NN_#_x0012_P*@_x0017_É¡Û¥'(@ù_x000D__x0018_,K'@ã_x001C_MJù_x001F_'@_x0003_ó_x0014_¯)@ÔVëÇ0J*@Ä_x0001_hö'@2HSæèU&amp;@Ô¸ÃO'@Æ¸OÈé%@»%_x0004_9_x0001_G*@J_x0003_¢ÓØc)@_x001E_,_x0003__x001E_ì'@ _x0005_Ê_x001D_Ê)@WËú:&amp;@Rr$»{E(@âSU=ô'@(¤w_x0012_)@_x001D_ìÂ«Ë_x0002_'@_x0014_X»(!Ý(@+ûÆ_x0005_Ì%@f|éªÑ&amp;@ìRäfº%@\ñ_x0012_ê'@4_x000D_ö_x000C_=&amp;@_x0005__x0006_B¶w(@þ1_x001D_(&amp;*@¡¢½"_$&amp;@Åïçä'@_x001D_Ïázº]&amp;@¿Ý%_x0005_`'@°mÚW)'@_x001E__x0004_(³*_x0008_(@_x0019_·$Øt¦(@h8v]×)@òìQ/¦c)@¢ébª_x000F_&amp;@ÿeBKt_x0018_)@_x0004_5WÖT='@/äkaÖg'@ªG«¾Ì(@?a¶¯)@åYµe &lt;'@_x0002_ó_x000C_·×Ç'@¯]{È_x0003_&lt;&amp;@:e_x0001_¡&amp;§&amp;@´å_¼Á½)@\yUGÅ%@¦:+/@)@!&lt;ô&lt;'@Km$\*@æ¤v'ã,)@_x0012_ÛÉ_x0007_)@Ðv´\ö5*@ÀÑ,ã!(@_x001C_\A_x0012__x0001_f'@_x0013_Ú%_x0004__x0007_±)&amp;@¼_x000C_C_x000B_O¨%@FPËª#P&amp;@~p¹_x001C_e'@¹ÁJ"'@BÉ´	&amp;@ÞrdV_x0018_&amp;@ÓSº±ü%@Ã§hYh&amp;@ÚÖfÍ_x0004_Æ(@pUìÖµ'@Â~_x001E_:1(@:£QFaf'@Çw_x0011__x001A_Sµ)@_x0011_óºî&amp;@=ú«_x0004_ýÍ)@ÜÝÄöj_x0001_(@o_x0003_ P_x0013_*@ÈÐ§ÙX$)@á'ë'@¸÷_x0007_MIM(@µc|é2_x001D_(@³Å§_x000D_ù'@_x0001_jëp3»(@¸8Ã_x0007_ä(@¨_x0002_µñ (@]Tdÿ&amp;@_x0016_	7_x0002_(@Ö@_x0002__x0019_§'@-×pýã£'@Êßc_x0006_]&amp;(@Ü&gt;o_x0005_û!(@_x0001__x0004__x0002_µÛ'&lt;'@çÕv«ç%@Þ pÏÑX&amp;@¯àN ¼&amp;@Ô4þMßÕ%@üÝ@,&amp;*@$.ööú_x001C_&amp;@ý:¯*_x0011_0)@¬_x0019_þ_x0003_·é(@¨íÎ×R&amp;@c#j·&amp;@$)Ä`B(@¢Å´[ëW(@_x001D_1_x001A_±«%@V_x000E__x0001_ÞsD)@_x000D_NáCu'@ë2_x0003_ô%@ìe³iHT*@ÓÔ_x001C_ks_x001F_)@×Òª_x0005_ò'@åxíY5¨(@_x0004_ß&amp;ùÛÔ(@_x001A_°õ·Þh)@¦|_x000B_ È'@¥?èûÃ)@_x0008_TLêG(@uá_x0006_ì'@ÿ\ R¡'@_x001D_G%Á´¼&amp;@Ý_x000E_&lt;F\&amp;@_x0012_Äó&amp;@`¬°_x0003__x0005__x0015_)@T#_x0016_0¤&amp;@`t&lt;x«P'@ü­ý)]U&amp;@±·	þÇ_x0015_'@-&amp;äÕ&amp;@_x001E_çÃ¢L_x0016_&amp;@Ò+³`ò_x001F_)@HY½|Ø'@_x000F__x0018_æÃ&gt;)@5Áüª)@_x0012_õÆZ6$'@I«N_x0010_&amp;@O1%_x001E_'@ßyÀö¨(@âÕ~X_x0007_-&amp;@þ¼øhÕÀ)@_x000C_´ DÃé(@¢D_x001A_±Ö'@õØ#fÙ%@RH_x0004_Q*@MnI:R¾%@Ñ _x0002_×}F(@)_x0018_$ÿß_x0004_&amp;@ie¨1â%@¸_x000C_è7_x0011_'@Úõ_x0008__x0003_Ë(@_x0001__x000D_b¶þÀ(@oÉ`%_x000B_,'@n¾\L(ð(@,$4²Cà%@Lú$CÁx(@_x0001__x0002__x0004_Ý_x0003_#W'@k¤£¯(@'3È_x000F_|&amp;@\_x0007_)µØ'*@ÕtoUí%@È½ÇË.&amp;@L¯_x0004_»Î_x000E_*@_x001F__x0018_$¿Þ0)@Z_x000F_¤J_x0013__x0007_)@«_x0013_y£'@'-§wÆr)@QæfÙ_x0010_)@Ö_x0001__x0015_ã'_x000E_(@¡£îõö&amp;@Âî&amp;-­Q'@Ö=ÛûRÁ%@æ_x0005_°_x0014_¡&amp;@xB:èN&amp;@¹fè+'@&lt;ä¹Íõ%(@_x000E_vãR7(@Öìlâ%@Ò£¯¾­î(@_x0002_»¾o(@_x000B_oÂº_x0007_*@¯©EóÆä'@¿Å®,(@µg&gt;z0Ñ%@RS_x0018_ê`K)@ü	E(_x0008_*@kPÏ-&amp;@Ã_x0014_¾ã_x0002__x0004__x0016_N(@mI%2P'@K?Tý%@Ó`å_x000F_W)@óàIpÞ?'@_x0010_¤Xx_x000B__x001E_)@_x000B_æ×ZY%@_x0013_eÑ@'@_x000E_^½ã)@Þ_x0008_ú_x001D_&gt;(@ómÃ_x0001_à%@`Í¬d_x000C_¯'@'¡è_x0019_E*@Ì_x000D_·zò_x001B_)@&gt;¾&amp;^m¬%@Ñ"AÐ&amp;@_x0017__x0003_kê·¸)@ÿÁÈ'@å¢|Ô_x000F_'@D rå$(@ÞNH&gt;ò(@µq_x001A_ÙO'@_x0015_Õ³{Öü%@o`4%@KÈ¼Ç(@Ó0RßÞÄ)@X_x0007__x001A_­g(@cÃ_x001E_L@'@+¬H)@ðè,?&amp;@_x0019_sWË¡ü%@çXêçB(@_x0002__x0004_t'£B¹N'@_x0004_T_x0013__x000C_!(@¿öú;Î)@_x000D_X&gt;_x0002_&amp;)@øÔn_x0012_W&amp;@ÆaÚ$æ&amp;@_x0007_Ö±9&amp;@|Ð_x000B__x001C_*@_x0014_×n©)@±i_x000D_(ñ(@_x001C_s/z8&amp;@R«z©Ê&amp;@õ¿}ù¡'@ñ`Åî)@³e£E(@üQ5b+'@;Mp_x000E_æ%@&amp;×_x0014_fÞ£%@¬Ðð_x001B_uI*@Q_x0001_»_x000C__x0015_*@ª_x0013_*ó(_x000F_)@*uÂ²)@_²´O½©(@&amp;	çª¹	*@û_x000F_¾¹%@ÞÝVÉ2)@þ@z¿(@¸v® :_x0003_(@îL_x0002_ß#c'@¸dA`M(@ÛÍ-jé'@ÐM_x0019__x0001__x0003_ÆC'@Æ@®MW}&amp;@òl];P(@gÜDv4))@_x0018_«°~o_x0011_)@¸9°lÇ'@~_x001E_ç²2*@_x001B_ýÛ-N'@|Å_x001A_°&amp;(@·¯]SG'@s_x0013_m³º)@_x0013_a&amp;@ø¦À$x&amp;@£_x0010_×_x0015_Þï'@õ%°_x000E_n9'@_x001C_ð½Ú'(@M]¥&lt;t_x001A_'@Z»Ã&amp;@STD_x0001_&amp;@_x0018_ÃÄ_x0015_eV*@Wõf¸%@FlÞ3)@=ÐÎ()@£Ó ßån&amp;@_x000D_TÛx_x000D_}'@_x0017_M\Rú%@Yk¯_x0002_P&amp;@·¿&amp;'@Dé60'@Ö¡ü8*@´7,ýi¡)@ß8_x0005_¨âÈ%@_x0002__x0003_&gt;/2¼|(@Â_x0013_`î§È)@ÎÛ%]`'@÷bGtÃ_x0001_'@/J_x001E_NûU&amp;@ô.]¦²À%@|x4?¿H(@¨¡^è)É&amp;@ç Fý_x0010_(@+;Mv0_x001A_(@ùV^@N'@oÐ¾tê)@Æ&amp;bÐ!'@Á¯+_x001E_w²'@Úv¶ð_x0018_'@*ûºÒª^*@jëÇ=¹(@·î_)@ÜT p_x0014_*@O_x0006_	Ø2&amp;@Ü\%5*@_x0003_±í&amp;@6QÛÈø)@­¡á¶»&amp;@ZÐÓBÀ&amp;'@à=_x0018_)@_x001F_Øüz&amp;@Îx¸K\'@Ú-Ê(&amp;@÷PåÒ(¿&amp;@}Õ¸Z*@X_x0015_,ù_x0001__x0004__x0011_&amp;@1®»Í)@_x000E_vHç_x0018_*@¯é_x0011_?k&amp;@W¬Pãà¯(@ïpÇ;Ý&amp;@#Ð0_x0017_ý_x0001_&amp;@_x0008__x0005_ÌüÅ_x0005_)@ø&amp;)â´%@E},²þA*@^¯Ïó&amp;@QR¯D§})@Hû823)@à×ãò'@SxºyÆ%@_x0001_¾MuCã%@G&amp;Ä	_x0006_&amp;@vzÙþ'@fc¿ðÑZ&amp;@ÿ^t+(@_x0015_ò_x001D_+;_x0005_&amp;@qºfÐ)@_x0001_¸Q\eC)@RÂ_x000E_~[)@_x0008_&gt;:( &amp;@ba6«¦v(@_x0017_vÎ½5Å%@_x000D_eà_x0005__x0004_)@¦~,NÀ)@á&lt;COÁ´&amp;@%h¤$à7*@ý_x0003_B=_x0010__x0002_*@_x0001__x0005_ÍgÊ.&lt;Ð%@³ _x001A__x0006_9Ø%@/?_x001A_J%@òMdÙi&amp;@/èÎ_x0003_&amp;@¨f¸2Z(@ÙôÚl(@ýák%æ&gt;)@jú_x0007_²_x0011__x0010_*@_x0010_!ÅaÓ'@UÒd_x0019_Y&amp;@BÅ_x0013_Ôh6)@¢¿îh&lt;z'@Ì_x0016_Ä_x000B_&amp;@ Ç_x0005_5CV*@_x0012__T_x001F__x0013_á(@jíá«?&amp;@4øûô)d(@9/±±úÍ(@û#_x0013_ò'@%)XCPÒ(@\)÷À3'@{Ô7	ø&amp;@ñ ·O«)@Å_x0008_*_x000D__x001C_*@ò_x001C_só_x0003_ï(@÷ÿzÛzc)@ØÁÅY_x001F_'@ò_x0002_4_x0004_Í)@#lO!	*@ó?0"¡_)@êÛð_x0004__x0005_¬F&amp;@_x0003_©2¤o='@ä/	_x0019_&amp;@8}V_x001C_/Y*@»J/2_x0013_Ù&amp;@_x0001_Ãüp«§'@X¦æ&lt;±J(@á_x000E__x0005__x0017_(@LþWü©&amp;@_x0016_gùæ -&amp;@­#ìC²)@£Ì Õ¹'@ní/Øø(@_x0005_45_x000E_7Ù&amp;@¿qz4¡	)@¤ªÑ_x000C_Àã%@_x0019_yMÒ_x0002_³&amp;@þ÷ë_x001E_J &amp;@0j_x0012_Ç\É)@ö­ñKq_x000F_)@ÎsZ_x0012_'@_x000E_$%_x0012_'@·_x0002_ª&amp;_x000F_%@¢ê['@Ö£Ó_x0016_ %@ØÃ_x0005_åñ)@IÔ¹ç&amp;@òEE}¹±%@3Xmñ(@Beõ5_x0014_*@À}Dñ¦M)@ÀÕÆÓó0&amp;@_x0001__x0002_´?_x0004_Ý%@¼ýý9_x0016_*@K±4Ä%@Nc_x000F__x0002_±(@_x0010_ªÛùe÷&amp;@ßF\jáÿ%@îºC_x0013_Y%)@¥ÆcC¼å(@\ã{_x0001_&amp;@_x0002__x0003_EzþÈ(@«ØèÌR*@jùBþ&lt;ü&amp;@æ·G®,)@_x0008_\i´T&amp;@shDÖ6ò%@À'Ñï_x000E_&amp;@1_x0002_$A)@Ô§Å°$)@ò£{V*@²_x000D_*£~(@"­w¤ç'@-ú%¾Äö(@Éöêña®)@Ôµ_x0014_ªò)@·s_x0003__x001C_Ë'@9V=ÒI[)@ú&gt;G*Tn)@Be&lt;_x001D__x001B_ß%@0·_x001B_úÜ(@{Å_x0003_[Ê)@h&amp;%&lt;m¨%@½9ÄÇ_x0003__x0007__x0005_'@_x0003_ÎO_x0010_Ñ'@jÚ&amp;_x0018_ê©'@ØF_x001B__x0011_¼&amp;@]?þ_x0003_É(@Kæ«&amp;@b¯v¥N(@`_x0016__x0002_q¢)@k[AçÞ%@È_x001B_´Ý­)@fhzªü_x001D_'@5x-¬¤)@f_x001D_»Û(@Ìwô')@6èõO÷Ò)@_x0004_oã_x0001__x000B_S&amp;@ppÐ[a`(@$_x0019__x0006_³È(@´øËhW_x000D_*@&lt;ÐéÿçÆ(@¤n_x0014_¸}8'@Õ_x0008_3ÂK)@_x0010__x0015__x0011_¾¡_x0011_(@¦#0_x001B_ç%@Iã_x0015_ï]*@im Ç¶&amp;@´kLäÊq)@ÿ¾Áôª%@ü_x0002_5O7(@"-af(@²·é_x0010__x0001_)@;vxÃËì&amp;@_x0001__x0002_¦(&gt;Lù'@_x000D_õoæ_x0002_&amp;@y?uÙý])@J×_x0011_Ãyõ%@ÚIl÷2)@±Ü_x001B_P8_x000C_&amp;@Áª´_x0012_ú'@ÄGS_x001B__x0003_)@¯¾_x001D_òÒ(@ôhä­_x001F_&amp;@h_+ô)@QèwfÑ&amp;@]"Ý^_x000D_(*@Íu	_x000E_¬,'@?¢EËMÊ%@õó|Bw'@u¾}B(@l=VDN®)@öh7H&amp;@áv¯»È%@Èç&amp;ÿÆ¾'@_x0006_M0_x0012_(@Aþ¹+Ã&amp;@&lt;j`µ¡_x0002_)@ªA_uÄ_x0003_)@Ðª_x0008_¥Ëö&amp;@_x0019_Ó#å|&gt;(@´\]CÐ%@ôb×ì¥½%@ô·ÖÌF*@6Á¶êH&amp;@LÜÓ_x0003__x0004_&amp;@_x0003_æ§á®'@¸_x0008_â	#**@S±Kó'@_x000F_C?r)@K0OA+*@ªQxÝD(*@_x0002_nbã_x0017_*@u-G¦)@f_x0011_rþ&amp;@]&gt;iÇA&amp;@¸jWµh'@§:Mr(@à$^_x0001_)@?z&lt;½Å(@T;v_x0007_ _x0017_(@&gt;@_x0006_­ð)@TohW»%@=\Þ_x001D_6Ô&amp;@_x000C_i1]i'@="ìÊÁÞ&amp;@F å%@{¶AìSÅ)@[ìø»_x0014_­&amp;@*ùñÓq&amp;@îê)@i)¸w '@¾Æ&gt;_x0017_Y'@Ó_x0001_Bö1&amp;@:K2-_x001A_K*@àÏ_x0015_¯_x0016_¢&amp;@6_x0011_§&lt;â&amp;@_x0003__x0004_5?ÛõÁ'@Æ_x001E_1u_x001B_(@_x0014_Äx,ç(@/gô¿&amp;@&amp;W·Úì7(@Öl/¡P®'@þR_x001F_Ugª'@ÝÝ_x0015_m.ë%@çªÓ_x0001_oä&amp;@ÄA9Ô_x0008_ó(@áT_x0002__x001D_oÑ%@ÇÓ»4j%'@¿ñ0\h)@9»Àí_x0010_&amp;@_x001F__x0003_DbóÊ)@f_x0012__x001D_s'@t_x0014_Ä_Ãô&amp;@Ç6ÏVË%@Îð3Ù%@Z5NÛ&amp;@®_x0008__x001D_1­õ'@¢jÑQ¯_x000E_)@®_x001D_-?p(@FØ²µÓó)@tß¹_x0019_jÕ&amp;@©Á_x0008_À¼)@Dê_x0012_Zø)@×ù:&amp;@E{`È'Ã'@_x0019_bdå6'@MB¦]Nð(@Þ_x0012_âÀ_x0001__x0002_8%'@Ãy72àÂ&amp;@Ùq×ô»'@¾_x0011__x000F__x000E_(@e'­_x0004__x0013_°%@vSêC_x0015__x0008_*@A¡'_x000C_(@´¡È_x0003_¿Ï%@-J¶(@_x0019_©|y¨#(@^!§k2'@ _x001C_U'@Z]]_x001C_ÝI(@÷ëÊ(@{Ø_x0015_æé%@½j"pÃ&amp;@ìé;|)@è¨pë"(@|¤ø_x000C__x0010_(@r-Èt _x001B_'@Þ/hv_x001B_x'@S:^Kì%@£_x001B_s¥)½'@rg:ØÍÏ(@	j2×%@,A_x000B_´;)@»¤ñÁ_x000C_)@ñ-D»k'@{áÍ­&amp;@P¯+é&amp;@&amp;µ¬O*@­F¡BÚ&amp;@_x0001__x0003_¬ì.Np(@¤Â¾¥H&amp;@d¢äiô%@÷UÁxÍ¼'@rå_x001B_Òdæ%@º¿ÿE_x000B_º'@`¯Êµ)@Tá#u~æ&amp;@ FØ01*@v.Jæ~T)@°kí%'@­_x0010_åíFf*@¾_x0014_Îr_x000E_)@_x0008_*Û=UÇ%@){ù´Â(@/Eî1á)@rsºúI*@­º"_x0003_'@2ã"8­U*@.¤_x0019_Cãì&amp;@Yx_x0002_ôÍ&gt;'@±G_x001F_9'@ìª_x000B_W3(@ÞVS(@,¼zÊ§(@WIqoÏ='@vºzQ²¥&amp;@&gt;«çÀA=)@_x0015_&amp;¡_x001A__x0015_*@D8aÀ_x0015_è%@Öë"_x0004_@{&amp;@AÝºr_x0002__x0003_ûÞ(@¾2~P'@mÐP1AA*@÷	a]^*@áÊp_x0019_ò&amp;@×Êî|R(@ÍÙ&lt;-«)@ê¤ÊÕ·¥%@¬G=Û_x001B_(@m®w/_x001B__x000F_&amp;@êd2_x000F_è)@"Þü8x&amp;@øÒ_x0004_ÖJb*@kÕzläÙ(@WýÜ?_x000C_(@Ï&gt;SèAØ(@Kü{_x001B_þ_x0012_)@_x000F_t©v)@B@àHæ&amp;@o4_x000E_1N)@ù#_x0001_MY)@@ØÙ«&amp;@&lt;l_x0007_ô@)@øVY^_x0015_(@_x001E_§Î\*@ª_x001F_ún¾¡'@'9æØò(@½½k?Â'@ÜNÃ~Z*@1ak²'@fDrÁé)@YÕo_x000B_º)@_x0002__x0003_ìóa¥æÓ%@¢l_x0013_iB'@DK+ó_x000E_*@Ó-±§&amp;@áa¨o)@4_x000B_çó¸&amp;@õXÔB_x0001_o)@E_x0001_»²_x000F_å&amp;@_x0019_É¦úÕ&amp;@©¸*¿ý&amp;@yQáC)@ÀåwQì'@j¼_x0011_¿¸à&amp;@Ü{_x0003__x0013_z&amp;@ÚÉaá©(@NeÖ(·ï%@_x0005_»q_x0018_&amp;'@=G_x001E_F'@éÿÍû÷_x000C_)@àäÐ`o/)@FÇ+º'@0Sp_x0010_L&amp;@í_x001E_é1(@'ueT(@ _x0005_Vía(@_x0004_TKþSÿ%@¤Á·×Þ(@b6îuQ'@Áòì"åØ'@)À_x001C_¢_x0017_'@2ÿ¯¤_x0017_õ'@Öñõ_x0016__x0001__x0004__x0012_*@D_x0016_¯A Ô'@:	_x0015_ð8N(@òÔ¸_x0003_8w(@(À_x0006_(@Cª:Á)@¼VJEôR)@&gt;Zç/Ê¢)@ØQ_x001E_4U(@ð$0=i(@e_x0015_ì&gt;_x0013_r(@ñ}ñ±bá&amp;@ÌÔÄ'æÆ&amp;@zTâ_x0016_&amp;@_x001F_&gt;8:Çq&amp;@F]YA¯T'@ufZv@¬(@Õ½¾'U'@®ø·Õ_x0015__x0007_'@Êd$¸¶R(@(5Gm°s'@_x0014_L¸sÌ'@Mî_x0004_TH_x0008_*@	{UÈ&amp;@4Jª}*V(@U_x001A__x0011__x0013_x'@ä½_x0002_á_x0004_d'@ªÞ	_x0012_])@uæx¹Ú%@_x0019_¢ûç_x0005_&amp;@S6}dÊr(@u+Çý1¢)@_x0001__x0003_*i&lt;Â¼)@Û_x0011_H%_x0019_&amp;@FJ#ømÎ&amp;@CgTï·Â%@Rn±ZjË(@ÎÎ_x0001_x)@+&amp;ñý%@_x000E_¼d¸q(@HAÈ_x0017_(@mrí½Y&amp;@Ê+k}£'@_x0018_}_x000F_&lt;)@	që7iÉ%@º!ç_x0010_Ìê&amp;@zá2_x000E_ÔA'@ïTÜ7ô\'@4c_x0010_"ÞA&amp;@ÇM/Ùq'@t,ÝÈ'@_x0013_":×¬_x0004_&amp;@Ä3º;½&amp;@\¼!]Ë&amp;@³4i-:'@u_x000F__x0002__x001F_6)@ÎR»âH*@ô_x001E_ßò&amp;@D_x0002_[ðï)@*°ÏY§±(@QIæÆ*©(@#=äñ_x001B_½&amp;@_x000F__x0012_ë(pý)@`_x0016_hÃ_x0001__x0002__x0003_¦&amp;@_x0007_½cñOv)@o¢s_x0018_R&amp;@_x0006_X_x001E_Ð)#)@e_x0018_Mç%@øy\3Ö&amp;@±_x000D_àò_x001E_(@}Z`Á&amp;@Ñ»S(@IÂêS&amp;@áF_x0006_Mr&amp;@H§nEk7(@mÈô×_x0019_¦&amp;@d_x0011_Wº})@_x0007_Ê¹k¥&amp;@ÔT½Äéê'@þ1_x001D_`ºú'@Ó}Â{Ì%@;èKòüj)@Ïdq&amp;@8_x000D_¼î%@+Ä±ÓÒ'@"Ð5_x0019__x0017_¿%@0ò¬_x0016_ÖK)@¡ÐÂ¼ ^(@¹j¼ð·'@Ø_x0002_v5_x0014_a*@þºw=ñÜ(@ó¶áÇ¾Ù&amp;@þÝ-[È)@_x0011_îóJFå'@Ü-Ê·_x0001_*@_x0001__x0006_w,%_x0011_:U*@\ü´))@Ç)ü_x0003_k1(@Ü_x000F_â¨Ï(@È,n£%@=__x0001_*@o!ú{ý×&amp;@E¥´¦´(@ÛIåq4ë%@4'¦^É(@ØÎ_x0007_Ü)@^fæ_x0004_Q¤%@9ÛÍ¾Z*@È_x0010_TJ¡%@ëïM¨]'@j¬NJ*@ÀF·ÖßÖ&amp;@!!_x001D_ý×ã&amp;@÷U®`Ý'@dkÆ"ð_x0002_)@_x000E__x001E__x001E_f[é&amp;@e_x0005_"¿Ë)@ÎYã[ð¹(@édÞA¯(@Ã»Ens)@oP~/_x0003_)@÷C_x0004_Öma(@0øZý;£'@ô|5&gt;}Ð'@/è&amp;@Úã$//'@tûr?_x0004__x0005_u0&amp;@´ß¹7Ó*&amp;@áLá^ý(@À_x001E_A¥BG'@_x0001__x001D__x0019_yqà%@_x0006_|¿ÀØ)@º,_x0013_pÌ©%@_x0012__x0002_òÎ(@R=P¥(_x0003_(@æGz}&amp;@TQñ#×)@º¸]_x000D_uB)@n½òâ{¨&amp;@_x001A_ÿª¿_*@àÚtn-'@r,_x0017_ñ«$*@âðÏb|(@èóÒê_x0008_='@ïá#ÌZM(@_x001A_iú¹*'@$æçA³_x0005_'@è_x0011_äÐ_x0015__x000C_'@zæQ¹«'@·BìÌ^&amp;@§fí8É_x0004_'@-_x001E_ÈÌQÜ%@WÝ§I©_x0012_&amp;@ÆvÌxS&amp;@-xÿQ_x0012_È'@N]ã_x0007_0È%@ënäï_x001B_F*@gzéÈ·%@_x0005__x0007__x0012__x0007_z_x0004_Åt&amp;@V¢s_x0003_O&amp;@T_x0007_Ê±%@`T$æ2'@_x000B_SAºX_x0004_(@ûóÓûów&amp;@¤_x000F_ kzó)@û_x0001_@¯F'@¿_x0011_$ËXt)@ÑmV¨úR'@Æx8Ð)*@C_x0014_4ë_x0017_(&amp;@Ûúß~¾[&amp;@_x0018_SW0aº&amp;@¤ø}b_x0002_m'@Qc_x001C_×	¹&amp;@öâ_x0010_Aµ'@_x001F_§ÝQyb(@Ü5|ç8ä%@²{z ¸á%@¦¬G	^:&amp;@_x0006_àÛ Ø.&amp;@Qøé4Þ)@¡áÈæq_x001C_)@øGZyn(@¹t(¸'@_x000C_9¥@ (@_x001B_Æé»%@¬éø~ó'@Ê§|º_x0005_0)@K_x0018_pÅR&amp;@\Gi_x0001__x000B_=f'@SÕoÂé&amp;@8_x0013_%äÆ)@UÃd_x0002_0(@â± cÀÄ'@XYa_x0007_ZC(@Òã°ZÄ(@_x0001_"?_x0001__x0004__x0016_&amp;@'¿.j~'@0÷,m)@Kmø§5'@tÕÈöO*@1F-_x001C_Ä&amp;@?ï_x0019_¼.a(@¬¯½×Y7)@|^çjÁ%*@¬iZ¨)@çOr59&amp;@Ñ_x0010_(­J_x001A_)@ÒÞV_2)@&lt;_x001D_Ñ_x0016_'@©9¾úÃ&amp;@¬¢ôhT9)@ÔÍL¯³í&amp;@û_x0015_	8*@²_x0006__x0017_æ1='@_x0003_æ¼ÓÚV'@j_x0005_rL_x0019_'@YE.NÅ%@_x0019_xÐ3îó%@_x0010_£nÁv?&amp;@aW[_x0008__x0001_&amp;@_x0002__x0003_uw9K'@õ©Lc_x0018_(@?&gt;û»ä_x0001_*@_x0018_ÚÙDi&amp;@ Õß´(@_x001C_½4tá¿&amp;@/àÞñ=ô'@sëM_x0011_z'@D_x000C_ô-*@y÷¿_x0016_ê(@°we_x000B_à(@SË_x0017__x001B_ã(@ï¤Ï»%})@Ë÷vv÷N'@Gª	D1_x001E_'@ \av")@´ëgI_x0010_6'@Ñ_x0018__x0015_?R)@#z·^.*@Ofy_x0004_&amp;@Ôí+/X·)@ÛÎ/_x001D_Æ)@â´+_x0010_T&amp;@kd_x0008_)@6ÝÊêl_x000D_&amp;@¾þ¡±'@ãÄ_x0016__x000C_k±'@Îxõ¶ÓB*@ä_x0007_Å (@Jæ_x0005_|#(@$¶kûä½%@Vwc_x0002__x0003_t:)@_x0016_ÐÅR,(@Ý_x0007_ù^+Ê%@ûËÆAú'@pâ_x0003_r_x0014_.&amp;@S_x0012_$kL)@/ÙÞyã2*@*_x000E_?þ_x0006_#'@_x0018_&gt;?8Ä)@_ì©¼xW)@unÍ3âð%@9úâ9³(@ËtÑ°w&amp;'@_x0014_Ä°£êÑ'@9÷Ü¶¸L)@5¼»ù½Ý(@cäêâI(@jNÑ©(@­ù_x0003_ )@'-_x0007_ª)O'@ÂjÎ©¡g)@´ï/`^¬(@,,E-*@{`ç&lt;_x0019__x0001_&amp;@{Ågj´-*@_x0005_Õ2&gt;*&amp;@$|4èbî'@lÍmû&amp;@¤x{ª)@Î_)_x0010_ë)@_x0010_îÃÜ_x0017_)@2Öfêi_x0003_)@_x0002__x0005_þ2»è£³&amp;@ÌZD2_x001D__x0004_&amp;@·&amp;ôè)@Øw¬I5*@¼?_x0006_Ø¨G(@ùK_x001A__x000B_)@ðhK±ç_x0003_'@ª_x0001__x000B_LÓ&amp;@ðó±©_x001B_)@°^í¹îñ&amp;@ºê$_x0012__x0019_Q*@~÷&gt;sEW'@Ú_x001A_~]Ñ\*@_x001B_ç3æå]&amp;@&gt;©_x0008_¦A'@ãõÿø"&amp;@¡C#Åvc*@çDÐ9r)@dÓã_x001E_µ'@ÃKªe'@d@¾ÈÅ'@}¶n·l'@.=2H4&amp;@¨ó&lt;ÈF(@0&gt;_x001B_Åð¾)@ _x001D_ÆòJ)@IEs¬&amp;@(,ë_x001A_¦¤&amp;@%T}[(@V_x0007_ÈL_x0016_(@}ñeE´%@Üu­Å_x0001__x0005_·\'@Gn6©¢Õ'@P%Ê_x0014_{¢&amp;@ÞÆþ)êÔ&amp;@$ú_x0004_ÀÁÛ&amp;@Èad/n)@53ÚÌ)@º®U_x0012__x0010_*@±H_x0003_&amp;@4Ì£4=×&amp;@_0_x0002_Â3ì(@ôý·ô¶¨&amp;@¦kS±J)@¶_x0011_'PÝG)@_x000F_"F¹¾D&amp;@ _x000B_õ_x0010_-'@;?Dyç(@v©¹/H(@ùÍóxË%@£À_x0005_ß_x0014_Ð%@ò­¬õF_x0005_(@`ô[I)@éùJB2Ü'@/r5ýá&amp;@é_x0007_Qê&amp;@û*Pn|)@_x001E_ÞÃ_x0012_Þ&amp;@T_x000D_5X§(@n°´ç+'@_x0006__x000D_ý+ùY)@#-Zp)@ûOÃß%_x0012_'@_x0001__x0005_FþÒx'@®»¦^	&amp;@|_x001C__x0004__x001A_¨_x000C_)@²yùvb*@ñ¨_x000D_	tº%@-Í«_x001C_(Ý&amp;@Mt3_x001E__x0018__x0016_&amp;@/À_x0007_ãõ/&amp;@ä^I_x001D__x0005_*@ä&amp;Áìû'@_x0001__x000E_ôAtå(@Ñióîg)@äg9*@OÊ®s_x0017__x000D_'@®!`_x0003_ý_x0012_*@«_x0010_L(}&amp;@ Bß[ï'@êIëßG_)@¶8­CWÞ)@u½%(®M(@Ör_x0015_h/'@6fág"_x0006_*@t7«`¬)@$)_x0002_[«º'@_x001E_jÐ·j[(@1Mp¹BÏ)@_x000F__x0015_3ÅQ(@ùã_x0013_¼_x000E_&amp;@7ã*T_x0018__x000D_)@_x001D_B@&amp;@t½úÑÅ_x0015_)@uÄQ_x0002__x0003_"ó%@_x0013_R1ÇwR'@à¾'ÿ_x000B_[)@=ï»RÙÕ)@P ±Æ	(@õÉøL8D)@ºxÞ¼")@¸[}:å)@7Ò5êÕ'@Áý4_x001B_(@ÊÍË_x0016_§%@_x0014_yj&amp;@­&lt;@W*@Èn3×ö^'@GvMU@)@&lt;__x001D_PsÇ%@Þ·¯V¼)@_x001C__x0015__x000B_¿áé(@Æ7YrØò'@èÊìÎª&amp;@üF(_x001D__x001F_@(@VWªæ%@_x0017_+N"$%@7Ñf­(@²_x0008_mäá'@òN9ß_x001C__x0002_(@-_x0001_Ë&amp;._x0014_'@6Ùªw»Z&amp;@Õ~_x0015_.¸@&amp;@£kõäx&amp;@_x001D_Ój&amp;@´67;cy'@_x0001__x0002_¨_x0008_?(@`_x0014_el(@-"D&gt;_x000F_¡%@_x001D_£_x0010_úu'@®æ6ûh_x0010_'@¢_x0005__x0002_°p&amp;)@÷ûcø_x001F_(@7.Ë(@¢JJV'@&gt;:|¥&lt;]&amp;@H_x0015__x0006_:ªF)@^¾*w÷&amp;@_µ;ÃSr&amp;@quÏ_x000F_*@n¢è}±'@*|Uý¡''@²îõü²)@ó§³¼v&amp;@ôÂ@¼µ_x001C_'@&lt;Ê9_x0005_¬û&amp;@_x0018_¨aRöO(@°Ùpê³&amp;@$hPèr&amp;@ÂØíRµ½&amp;@¢Ú_x0005_èe'@ Q{Sá%@-¹Ò¦,)@)ä_x0005_w9©(@o´';Þe&amp;@\_x0018_U¥?&amp;(@-z%#z´&amp;@&lt;__x0012_ä_x0002__x0003_A(@_x0012_CO£×)@eÃm¸`"'@dÊ~B_x0005_(@MY0û8(@_x0008_ã?¨%'@,Ú â(@_x0018_¶jm¬)@_x0016_QÕh]¢%@3"@jr¹)@é:wÉåä(@_x001C_x_x0018_¸Ú¥&amp;@q£ _x0001_¢(@ðCÉ_x0017_o&amp;@_x001B_;Þí¢U&amp;@¯zu§_x0003_µ%@·ç,Ñ&amp;@H8]éév)@cTôó\`&amp;@Ô_x001D_ÌN)'@¿ØBkõ&gt;'@+^çÐ_x0019_]'@BlO{)@1_x0018_,¤c(@Ù:Ý+¯Ñ&amp;@©º&gt;è_x0006__x0001_)@Â3Æ_x0007_ÓM'@Ûqn/_x0001_(@lK§­vÃ&amp;@&gt;óy3%}'@Kz	Ø)@ÐÌÛÞ¼ß'@_x0002__x0003_?zTç¼Ü&amp;@Ù_x001D_3ÑÊ)@)þüjfÜ'@ùH7à_x001A_×)@_x001A_:yø×**@cç:_x0018_?ø%@j+KCûþ%@Äg_x000E_Q_x0006_Ò'@4géëjm(@!SoÝø?'@_x001F_#aB')@½Zg)(@Ù¯òimØ'@·1­¯!&amp;@ g×_x000B_¹(@ Ód ég(@ýàg_x0013_ä&amp;@¤¢ØhÉ('@å_x0014_ÕÙÃ&amp;@,IyL_x0007_*@ªöçö·)@_x000B__x0001_`HrÌ'@¾S$	Ç(@_x000D_5Dø'@MFâÖûÄ%@#_x0014_¢Ä$Ú&amp;@0_x001A_5çüz'@V_x0005_¾_x0001_´&amp;@¾c¹ÀÊ#'@ÅHd	)@5J	"-(@)_x0017__x001A__x0002__x0007_Së&amp;@_x000B_¢³¨áß)@HgÙÛà)@_x0006_6_x0005_e&gt;)@ïP)_x0001__x0004_&amp;@l_x0019_è¹C'@¸b¤Ô³x&amp;@±nT_x000F__x0015__x0003_&amp;@_x001A_^«V)@Bðï_x001D_)@¹_x000C_*@â£$_x0017_ØÃ(@ô9/	ô)@Æ¶P_x0015_ï'@_x0002_v°ÂQ)@ÿàg_ø_x0004_)@5ß@¾_x0012_'@9!·_x0002_aç)@àÑ&lt;2â)@*Û1+_x0012_º%@_x0003_÷E e*@¹¦x_x0003_'@aÏUä&amp;@_x0004_3.ÓP&amp;@º|qXÞ(@D_x0013_Ú¡_x0018_&amp;@yâéùàG*@½efï%@°u.­ø'@¶M8á¡ó'@Ä°ìý Õ(@ÞÐè_x0014__x001C_(@_x0005__x0006_Ä¬z_x0007_Ë)@°¥þt½W'@êæ5ÿP'@QË¿öùó)@wU_x0015_(@è,Èï(@k»ZÊú)@_x0003_©×ÙÌ(@Ó	ncã(@Ë_x0004_&gt;ô&amp;@&lt;æ°÷Òå(@O_x0002_54Ù)@_x0010_Ãv½çm&amp;@µºlx !(@£&gt;Kyæ¨&amp;@(«ääWø(@_x0012_ @Bªæ)@OgñëO'@_x001A_MW(@vR-_x0001_Ê)@_x0015_	÷X4&amp;@BaÏ_x001B_9÷(@ã_x0014_Ä¿à)@wûCJ_x000C_4*@²_x0004_×EÏ%@ºy4úL_&amp;@¸¤í_x0005_T-(@ÀóG%Ô5)@Y}ÌÁ&amp;@_x0008_÷_x001F_+Æ(@ÓDåjMd'@¬_x000D__x0001__x0004_ßz'@¾ý\S_x0006_r)@&amp;c)Æø(@/å_x001F_ÛiÜ(@Æà&lt;_x0006_®_x0011_'@FÁÍbKÂ&amp;@Oe´_x0005_g'@ó¦_x0001_U0#'@¶íÙ3*@Ç%a÷:_x0004_)@g_x000F_®D§&amp;@³s_x000C_Â:²%@_x0005_¸ÁU&amp;@_x000F_å¡L´F'@³¸70­L*@ckÊiK(@$Ûµü_x000D_&amp;@2G_x0015_ÉÇï(@qô%@Yj[ô2_x0003_*@»àétY*@Ë&amp;ë!¯(@É"Æ'@Åp_x0016_x8¯&amp;@xJ*·6(@`_x0002_1_x0002_ñ%@õ_x0001_ëÅ:Ö%@;_x0006_gÍ¼¿(@B×¶ZÖ:&amp;@¬úá:r.&amp;@_x001E_hêSÌ&amp;@_x0014_ÝÂ._x001F_*@_x0003__x0007_7_x0015__x0011_¤)'@uUè¬X0(@|î9_x0014__x0004__*@v&gt;½¼§)@_x0016_;(¸_x0006_£%@_x0018_n2½nð%@øi4q¬'@_x0014_Ø(_x001A__x0014_(@_x000F_¡i	_x0001_D'@xQ«OE'@R2cùÝ%@õZë_x0017_]_x0015_)@]_x0002_ïý_x0005_2&amp;@¿õ&amp;ñ¾u'@äW_x000B_í+×'@o\Û%@_x0008_l4×¨¹)@«îë%@_ÇÇÂE(@FP9ý¾M'@dOq~Do&amp;@i}v(@s_x0011_%Ä(@-_x000B__x001B_qÜë%@g¨Â:Ñ_x0013_'@ÌçÄa8(@´x=áð^)@¿äx­I_x0008_(@_x0018__x0012_Í´FÀ(@¦?­Xù(@¶âpÚX_x001E_'@_x001B_5 í_x0001__x0003_åî'@_x001A__x001B_Z(@!Ü_x001C_ßY¶)@àïIù»ì%@nÝê_x000F_*@Ö¨$£@;)@¬£vhâ'@v^jg(@/Êî4(@^ïV*@nðK4(@ªD6-õ'@í1«±¢¥(@­#_x001C_:Æî&amp;@µ&amp;¢ó3^'@_x0016_ÁÝ_x0004_IØ'@¡7AR\j&amp;@?l½¾S(@_~ýé_x0012_(@[¨/ÍÆ)@ÓS_x000F__x0013_v¹'@õð_x001B_Î%@múÒ'/d&amp;@v_x0014_ÛbÌi'@Í²_x0004_}yy)@û-&gt;¹Nµ&amp;@=èçÉQÃ&amp;@ðôöD_x0018_D)@¥_x000D_¸íÓ'@$=/ü«&amp;@_x0011_¹Ä_x000D_&amp;@_x0002_P¹_x000D_(@_x0002__x0003_ùÆmõþn'@Ypî{#v)@u_x0017__x0008__x0004_.å%@} _x0015_áÀ_x0001_*@(_x001D__x0013_Ü{J*@_x001F_!6¶îç%@:ÏÞêÿ'@­ï!q(û%@	%z#Þ-&amp;@n_x000B_¤ê±Þ)@Ùt_x0002_N6b&amp;@*+w³C(@v]ÚjàÖ&amp;@ zT_x0004__x0010__x0010_)@_x0005_¢`fr)@j%¿Å4 (@h_x0005__x001A_ô¿%@!Eï¼í(@ÄK£C_x001F_ &amp;@wr¦ìc&amp;@Î]_x001F_7dð'@iÌ.Ñ_x0016_'@ÜNþÚ)@K_x0018_UKf)@_x001C_±yU_x001F_&gt;)@¹_Ðþ¦º(@_x001A_xí¬|5*@Þ2e_x000D_Â&amp;@Ìä¦bIB)@/¶%_x0010_{_x0004_*@Þ_x0004_¬_x001A__x0019_*@Â_x0015_¡_x0001__x0001__x0004_$)@Úw_x0003_.p'@_x0018_ÅÎó|'@O0¬Nv'@ÞaA/Ç&amp;@_x000B_0DÃ)@Û4H_x000C_q#*@Å&lt;«._x0010_(@¨ê¼ðÃÅ'@_x0003_Æ&amp;´3*@&gt;Y_x0018_ävü%@Õ_x000D_¾j_x001E_*@uF¨_x0013_&amp;@_x001C_ky/*@+_x0010_¸w_x001D__x001E_)@ÁË²ã&amp;@uðëÍ%@å_x0011__x0007_¬aò&amp;@kÄ»û_x0013_j'@|lnèÃ%@£LXõ××&amp;@BM×_x0015_Z(@@IT_x0006_R_x0014_&amp;@_x0001_§9À¦Ý(@.¸5éà)@:Üíj²(@p¶V)@bþç¶ê[*@_x0002_×[ÆÜ)@³Uù_x0019__x0015_À)@¦åJAú£&amp;@"SýÕq'@_x0004__x0005_[¸ãG'@¿&amp;\wªV(@â_x0007_Lj!)@Lf_x0008__x0016_'@_x0010_l2XMt'@Xë|Ci_x0002_'@_x000C__x001B_2nì&amp;@Do´_x001C_î-(@ÇÑÛ´½(@~5	Þv'@rBT¯m¿'@*öÑë&amp;@ß³jIR*@HA_x001E_\o&amp;@¨	^L'@í'#_x0017_C'@r©!ÿ4_x0002_&amp;@ãnMÞÉN(@v_x*Q&amp;@ó¶uj­(@_x0003_L_x000B_"»'@2äd_x0016_'@N&amp;!_x0001__x0012_ä%@_x000E_y£´íM)@èÂ±K_x001E_`*@n!7\_x0018_±)@d´h_x001C_&amp;@k9x~_x0001_w&amp;@Vé¿õ_x0001_&amp;@\!_x0017_Ç)@Äë9ç¢Ò%@ó»Ä_x0002__x0004_&amp;)@_x0001_í_x001B__x001F_¤#)@h{ü"	É'@]_x0005_4,_x001F_'@_x0005__x001C_9ñ_x0006_'@ogßZð&amp;@=_x001F_â³x¼)@_x0015_@{2²)@ðxpò®)@µ_x000C_;â¸Ó%@©&gt;ÞõÖ(@*YÏ1M&amp;@G1§ÒÓ'@¢_x0003__x0015_f«(@lm_x0019__x0017_l(@_x0008__x000D_à)¦&amp;@uÓMË](@Ø_x0015_¼0_x000F_Ï&amp;@ÛC7á d)@Ðõ÷0¡)@ÔÑd3Þ¶'@	Þë_x001D_z'@¯avÜ_x0018_(@_x0004_ÐkX_x0001_(@»NLV_x0007_&amp;@_x0005_á%Å}î%@5ðyq&amp;@ýs¤³&amp;$&amp;@JAÚì)@2óºß_x0003_'@vÎ¸_x001D_)@IKÃ´y(@_x0001__x0002_|Ý;/&amp;@NÞ¹ðd*@ûÞfqÚ0'@õ_x0015_d_x0016_ý'@¬e¾Öà)@_x0014_TÉ¶[°(@mGq#þÔ)@Øâ"pØø(@¦jôúÙ±'@p?DýÖ)@xz&gt;Oæ_x0013_(@Nñ¡Ïô)@h¾¡¾¿&gt;(@ï¸£wÚ_x001E_*@8 !_x001C_É¿%@y°4&lt;¤)@wjPÔÍ'@ù¶¯]'@^Y»50*@×_«3&amp;@~9â_x000E__x001E_'@_x0005_ó£Îéé&amp;@_x001D_öãH_x0002_'@_x0007_U÷	bÈ&amp;@Ã¬Hoû(@¯É¡w)@¡4m®ô_x000C_&amp;@Ä+*õ0*@_x0004_fkÌ&amp;@ÌÚdZZ(@©_x0010_Hè_x000D_)@KY¹ä_x0003__x0004_î{)@hv"D_*@^S0¼K·&amp;@âEñZ¥_x0001_&amp;@½_x000F_òE´'@e½Sæz)@ä%uÔ_x0002_)@{_x001B_(@úàùMÒÝ)@ý¯`ë3(@_x0007_É3'læ(@ëF_x001E_ys@'@_x0006_æ_x000C_#òÄ'@Óôñ_x0002_(£&amp;@ä_x0001__x0008__x001E_*ê'@ÂcòØ,±&amp;@_x001E_"ºöôi'@_x0004_ Z@),&amp;@&gt;_x001A_jVv_x0012_(@_x000C_#_x000E_ú¦(@,_x0013__x000D_oÍ&amp;@Ð_x000E__x000F_Hk+*@hÈ	¸³_x0001_)@êü[D£Ð)@èsg'(@o4ô¬¢T)@$/ªÙ_x0003_ë%@æ }Ù{\(@_x000C_P°%_x001B_&amp;@^[]©_³'@ws_x0018_ÌL&lt;&amp;@Ã_x000B_Á22&amp;@_x0003__x0005_³#kB&amp;@_x0005__x0001_	\ñ%@v2_x0010_À_x0004_Ý&amp;@ÌÙÈh'@ &gt;tó¿©)@7]UÜü¸%@8pÞáUð)@Q?ªË_x0002_)@²_x0002__x0007_O*@d´b_x001C_É'@*  y0z(@¬¦}3Í&amp;@eÞÅ"[(@À&amp;­@ñ(@ 6ãÈB'@ïIðËõ%@øâI¾D)@ïå¥«½O&amp;@3_x001A_æ _x001B_À'@`HÐ_x001D_]*@T2D_x0017_ø¥%@8"E¶ól(@_x0003__x0005_Ý_x0011__x0004_h'@jG«þ1(@ªÓº¾ý)@°ë&gt;$¼£'@Zð«·¡%@åâð_x0010_Kt)@/3+ ê&amp;@B$ðUUã&amp;@E©5S«l&amp;@_x000E_=±_x0001__x0002_»¼'@ÌS_x0004_§'@I:'@¨_x0013__x0006_+ê)@h&amp;%_x001F_Ë)@iWAc_x000E_*@LÆ_x0015_{_x001B_Ö&amp;@_x0016_±S£ ¯%@n`h³Ùr'@_x0019_»G"Þ&amp;@ú»V+ë)@_x001B_0Zº¤'@B¯äÿ)@¯|êæÖ"*@À:·í:)@`å/bY&amp;@»FxÙ'@_x000B__x0004_A%Â,(@gö_x0007_3/´(@$¹M_x0003__x001A_*@¸ZaCÊh(@o2Aý'@®1_x0006_¼D*@¨ÛacÙ )@6´UG_x001A_&amp;@í£Xì'@ÅrÕ&amp;@_x001E_|CeL(@¥1»{^(@uÆû´¼Ð)@ËU0Pó&amp;@^E[Ëgß%@_x0002__x0003_­;_x0001_ù^]&amp;@3&gt;_x0011_*Ú)@nÄå¢ö/*@×okk@ã'@îM_x0005_u_x0014_'@Ìx_x000C_Q¦%@_x001B_#Ñ_x0015_(@_x0001_ÚÎý³'@í?X&amp;@_x0010_*áMÀ5)@´ØêTW'@_x001A_¶Â!_x001D_'@×_x0003_æHo(@0æ_x0001_?m)@6¤ÒKk)@pÛ`F2¶(@ú[_x0018_3)@_x0003_|ã_x000D_,Æ%@32n¨5ö&amp;@oÐ3ù_x0011_7&amp;@tañ°?¡)@¹_x0004__x0011_xù&amp;@wÔç[2(@á¢³_x000E_Ü*&amp;@ù(_x001B_bi_x001D_)@à/þ+(@ÿxr6_x000D_*@´_x0002_-î_x0018_'@_x0006_¿uR)@ÛÒ»ôä_x0019_*@Ëó.i)@P®_x0006__x0007_ë_x0010_*@y¾ü_x0002_gµ&amp;@[ùå:|U)@_x0004_ N2Å°)@lq&amp;Óy/*@Á_x001A__x001A_q÷a&amp;@:¥_x001A_Ú#q'@í_x0010_ónÔ)@SÜ6_x0012_[û(@Õ__x0006_WÿY'@¬¹&amp;_x001C_Ö'@ ä¦BÌ)@]_x001A_öÌÛ(@­_âY_x0018_)@å÷QÖ%@õ\C_x001D__x0001__x0015_'@Öå¾_x0005_3É(@_x0004_Âgp°_x0019_)@û$Ìü=*@_x0006_Ú_x0006__x0018__x0004_&amp;@A*_x0002_ë'@BÜ¨j_L*@k6_x0004_îq&amp;@º[Vë$	(@K"_x0003_=Y)@£;_x0003__x000C_3&amp;@¯,ªÒ6&amp;@Í|n¯nt(@~_x0011_Þ¼N)@Qø!q!(@¼_x0007_ÜÁa&amp;@õw¿@W¿(@_x0001__x0002_ÞÉ±'@_x0019_f¸)%_x0017_)@A_x0007__x001A_F°_x0006_&amp;@Pò0&amp;@"3T&lt;4*@Uë_x001F_´ð)'@Ñ_x0011_gÈ­@&amp;@Âõ"¢Ù_x001A_*@;Yb'@Ä_x0010_eá÷¶(@¹@_x0010_¼»3)@]/ø_x0008_&amp;*@_x001E_ÃScI)@&lt;Øû_x0005_Ï_x0010_*@]_x0002_ãQ&gt;)@a?ui)@_x000C_§(kä±%@^IÛ½®¿%@ãL_x0012_Pä'@üFj_x0001_6B&amp;@\Y;_x000F_s¿&amp;@í£l¤%@T(}_x001E_}=)@I{Ã	ì(*@_x0008_ÇÊb(@_x0017_#ô¼ã)@Úþ¹ø)@_x0005_ÅÙ_x001F_+(@0äé#'@p_x0001_ô_x000F_dÂ%@ºXÎ_x0007_m)@Í7Û_x0001__x0006_¯V'@îÒå(@_x000F_÷TÁ³%@@üÆ¥M)@ÐV8L,b(@Ê_x000B_ïå}(@&gt;7RrKØ)@¡_x0014__x0014_súÑ%@Y/uª¨©%@ëbécû'@ì,¤sX'@(ÈGýÒL)@»Oy÷(@Î9P_x0003_'@&lt;å^M&amp;@Ò3V¸_x0001_Ã%@F_x0004_&lt;°'@ìòõºÃ'@²óI'_x0002_d)@ÈÛÔ&gt;jÜ%@+ìð0è`&amp;@¤v_x0005_ÏA)@0.ô&amp;@Z~Ñ9T&amp;@=±Ã:#ý)@&lt;o_x0005_s)@¸_x000B_»(_x0006__x001B_*@ðS3U_x001F_)@¦_x000F_W_x0008_v)@Äí2ÐÇè)@G©æ_x0005_z(@_x000B_«î#Ç_x001A_)@_x0001__x0002_¼HÊví&amp;@/$4ÒC&amp;@¤ÿ _x0014_Tÿ'@'Ø_x0014_ _x001D__x0008_&amp;@[4_x0019_9)@ÉÁÞ_x001D_Û_x0008_*@§Ìg_x0010_»m)@S_x0004_ts '@Êë«üHb&amp;@¬==_x0017_oë&amp;@Æ_x000C_è^Õ)@½_x0002_jÂáÎ%@ö}X8nä(@_x0015_Ä_x0011_îC_x0007_)@bÒay_x0007_P)@_x0008_þÖV'Ï'@#aýÈÓ(@_x0002_Mí_x0010_Y&amp;@#lrÃ'@IPÛîÂÜ%@jÞ(þn(@BÀéKz1'@Vú-CTh)@FGr¶MÚ)@[-s)÷L*@Ol°t³Î&amp;@wÏán)@_x001B_¾_x0011_¢N_x0007_&amp;@é¥Þ¾_x001E_)@*_x0010_Z° 5'@_x0011_©¡l	'@×§A-_x0002__x0005_»½%@1\qN{'@_x0001_2_x001F_Í®&amp;@×_x001D_,_x0003_K)@×]_Rµ0&amp;@ÝB&amp;(@¸_x001F_tIR!*@Õ$&lt;²#'@Õ9_x0007_[_x0017_Ï)@|_x0013_åÕë(@["+8æ&amp;@Å°%Á(@kÐdÖÅ(@_x0012_çHNý)@Ó:xE_x0004_/(@Db_x000F__x001D_&gt;±'@ÈÒgÈ&lt;'@õjNÄs(@!{aÚ)@è&gt;¯¿øµ'@lN_x0017_Eü@)@I6¾)ó)@5±U}ss&amp;@»4öb²(@_x0003__x0005_3_x0019_xÔ&amp;@R¾©6´Î)@n_x0011_&gt;_a(@oµk_x000D_Ó(@±Ôä_x0014_)@Y\_x000D_u)@À_x0016_Î³)@ÈHØk	&amp;@_x0001__x0005_{)L_x0017_'@õsâ_x0013_=(@å'yý_x0013_(@ar¾³`Ö)@C?D1_x0002_Á)@Þ,Ô{_x0019_)@ù_x000F_·¼)(@è0_x0016_Ñª)@Àm^z)@¨¹_x0004_t¸'@úøÞ_x0011__x0016_(@u®ÉÛ%@Ïm_x0002_:"&amp;@_x0007_0(¥ý)@H¹}EÂS*@öY&amp;@ò¥¨&amp;)'@aËz·0(@½\L_x000F_P'@i^kGë)@ý_x0007_h_x000B_Ù(@_x001D_Ö~q©"*@éÑó_x0001_'@Ê_x0003_Îu'@þFÃÂ)@å¨yt®±&amp;@}6_x0018__x0018_:Û%@{[êØ·ü(@h_x0006_%MX&amp;@_x001C_÷½+j)@Ùa__x000E_)@à÷w_x0001__x0002_00'@.¦Ú_x000C_5'@ÈµÞäBC(@ÕÊäÚû7&amp;@\Jï9$;(@â³&amp;5õ)@_x000B_æMÕ^%@_x0016_5ß_x0019_G_x0002_&amp;@:u_x0010_ï³H(@qÂ%_x000D__x001F_(@_x000C_mNÉè'@cæÔ_x000E_æH(@âxmoýÈ&amp;@_x0017_F8«K­(@4k±ÎwÅ&amp;@_x000C_õÔ¤»8*@$m2êi'@_x0010_(w´´á)@:µÆÉ¨(@+¯Ñ°µi'@_x000C_@¢þÞ'@&amp;?N#àË'@&gt;û:`!å(@X=µü)@ëi_x0001_aó )@|·¸ïw:'@¾_x0003_o_x0010_'@öÖbä§:'@_x001F_ÞÑõb(@! Üí['@µCTÍ.(@n±_x0001_.&amp;@_x0001__x0002_©t;|×+)@³à`_x0004_.ï%@ÜÂ_e»Ê(@ù½w¯_x000F_&amp;@GW0ÈÌ&amp;@9B¨_x0015_Ä'@ËsÐØ_x0018_*@u!oÛÇ%@SôØ×¡b'@Þ&amp;~8¡(@ûÈ_x0011_P·(@Mì­m'@©zÛp~)@êÇ_x001A_e~ù&amp;@_x0011_[ Ø5'@¼@}Ìø&amp;@Â²Õ×oE'@)c´þF(@Dc¶Â­ê(@_x000B_¾(Ú8_x0014_&amp;@Hd*Ð)@Åé&amp;¾Ë(@Ô¶¯ßäX*@eüÂÒì_x0007_(@~á-Ùó(@_x0012_;ùþ '@Ó¢¯}Ð&lt;)@® _x000D_Àm_x001E_(@Ó2G&amp;B(@$(Ç_x0015_l¥)@ó?	æÚ)@¾Ü_x0002__x0004_4%@U{ðâ&amp;@[SªYË)@	_x0011_ek_x0011_&amp;@ qø_x000F__x0016_â(@Úæ@_x000B_)@)³¡Áë(@°ì®VË)@*0áwô)@DÇ_x001B_ùÓ¨(@åÖ'È½_x0010_(@öýdA(@ò_x001C_¾#cÐ'@dAUy½)@ão(_x0003_¾(@òómIa])@5Ð7Ìo)@tcÔvÈ(@b_x0008_a_x0004_¬&amp;@ÎLuó'@µ±_x0015__x0001_(@a«Pa¸L'@hVª}ë¶)@úØÖq¥'@¸ýù¬ì_x0012_*@g_x0004_w'@h¶ä_©ý%@ü_x0018_Õ´_x001E_â(@÷dHø_x0012_'@_x0016_½°Íò(@v0nH[&gt;(@_x001E_aãÓl_x0011_&amp;@_x0003__x0008_!_x0007_)Á =)@0¡_x000D_#'@}g×6­'@Rå_x0002__x0006_T&amp;'@_x0002_;cÜ_x001C_Ù(@_x0018_O:£T_x0012_'@ÈÙÓ_x001A_ÇA'@.!cê1)@[8_x0008_ª/ä(@ÁÐjCdW)@Q_x001A_rÜúr(@k6×ö'@ì²sÄY'@_x0002_seèí­(@ÈFæú%@r²_x0004_À_x0014_J)@\Ídßôù&amp;@¢¼ÖC¸)@éßs öÀ)@Z#_x0019_ûë'@°y=ì_x0003_-'@_x0014_Ö_x0001_MË)@¬ °0_x0005_ì&amp;@ia7_x0011_w(@&lt; ¬_x001F_¦'@È_x000C_!A¥4)@å_x0006_'ñ %@XÔä8&amp;@SãÔ¥_x0015_Ã%@Î_x000D_6Q]'@B_x0002_OìF°(@Ò¡d_x0002__x0004_´_x001F_&amp;@áZ±®Í`'@_x000D_ÎhæÐ&amp;@_x000D_öPñø&amp;@=*[A_x0011_)@å|lwU'@_x000D_tî{'@x+_x000E__x001A__x001B_X*@ëx_x0015_]Ñ_x0014_'@Nàn§Bò'@§´L,*@#t(H³('@hÁ_x0016_'@Ãz_x001B_¨¤&amp;@_x0012_½_x0006_¦_x0007__x000C_&amp;@.óÅ¾z)@×ÅÓtÝ&amp;@_x0015_ê_x001D_Ãã(@;{,¿_x0016_(@â_x0017_ø&amp;@Jt{xç/'@V_x001A__x0001_Ôs&amp;@_x0003_jü¨í'@|póö(@Åý&amp;ì_x0003_O(@_x001E_ÖÄmâ_x0012_'@d_x0002_Ïìª)@'BIÍº)@¬hýL_ê(@ú_x0014_*ù(@_x001D__x0011_`.À%@c&lt;$Ë'@</t>
  </si>
  <si>
    <t>4e1cece99eb4ca2dd40fec750931526c_x0001__x0002_w_x0005_Ï_x0014_3_x000D_'@ª_x0018_®_x000E_{_x0012_&amp;@&gt;¯Óôõ&amp;@ì_x0011_ËìE'@^k»¾ó)@_x0016_°_x0004_he_x001F_(@_x0006_qgà¼W(@0È_x001B_îZò%@ÇL,à¯'@±EÕEá4)@&gt;±Z&amp;@,¥_fë©)@_x0008_²°n_x0007_&amp;@T¸?L½¾&amp;@üÊÎ_x0005_/&amp;&amp;@3æ¢»'@¸ÿªÇ±(@_x0013_._x001F_üq'@:O_x000E_©³Í&amp;@¼éÞ_x0014_Òu)@_x000F_Ú]_x0015_r(@úE=ìEq'@aUR_x0007_ö%@Ê:ßþ&amp;@_x000C_7¾_x001A_KÙ)@"¬_Tï&amp;@SN4£b(@r_x0018_Ø¤çÂ)@Â¬Êtu)@ÞÇ_x0008_áÀL*@¸_x000F_C¦_x0013_'@D`Ì_x0001__x0002_')@ü_x000F_Ñ"*Î%@ÌD_x0006_gÓ%@u_x0012__x000F_T1j(@Ü69Óß(@IéP¥cª(@-YÅ_x0005_~(@WÆ'y°Ë(@O¾&gt;~&amp;@Ëÿ4g»0*@ß_x0003_¸3(@ân_x0017_9ò)@Æ_x0019_Ñ_x0011_ï)@Ì¸²J_x0011_ù(@©_x0017_ª½s»&amp;@Þ¶Ytü(@(ZÙA	*@¦_x0004_êO)@½©@&lt;/§)@ÝJuÃ(@_x0016_©91ã)@_x001F__x0012_·ßZb)@V_x0003_Dß&amp;&amp;@¨f_x0004_ÓvÅ(@þÅ_x0013_AzC)@kr	@â­%@ð·ê(@_x0001_­Ô¬¦u(@byoìWÝ'@ªÍ{z)@¶U_x0007_²E(@ÊÍ1De1&amp;@_x0003__x0004_°ä£_x0001_)@Hî]Fø4&amp;@ô_x001A_nE7i(@_x0004_.Ú_x0006_&amp;@T¹ý&lt;eþ'@Öµt_x001B_±'@_x0012__x0015__x0008_+'@¡tiØÕá&amp;@FjÃ¸'@%¿³=Í(@Z£§¯%@Ïý(¿Ka&amp;@¢Ó&amp;CV)*@]A\«O#&amp;@_x0016_»Æ·	¬&amp;@V·q£'@ÎXûl/(@_x001A_ù(_x0013_¹_x0002_'@TkZÓ7&amp;@há'@vte=P»)@8ù»ÿÆ_x0013_&amp;@õÛ_x0007_°]Â&amp;@èÓ_x001E_QÙÎ)@» ÆF»&amp;@tºSÓâ&amp;@§Ã»«&amp;@èHå_x0001_?_x000F_&amp;@§Y_x000E_sÈl&amp;@èÅ¶èÍS)@H¼±_x001F_(@Aq9_x0001__x0003_á¢(@ð_x000B_¼_x0001_gº)@8"lU(@#·Îz·)@Ä'éÀ{'@ËIÆâOº'@þ_x0014__x001F_æ'@_x001D_Ïð¿Â[*@~Æõ+e¶(@ìà_x0002_%Bº(@=ñX¤é_x0010_(@Ï_x001E_è~_x0016_h&amp;@Õ_x0014__x0003_&amp;@$_x001A_ ØÌ%@ùsY!­;'@ÑM_x000B_¥È(@Ny±_x000E__x0001_*@¾·­_x001F_tW&amp;@ù²qzaY(@*g=Áh_x001B_)@(`|N_x000F_`)@ -Yy¡(@_x0005__x0004__x000C_¯?'@_x0008__x0006__x000F_87'@#_x000B_òUº)@äÎ_x000B_Pâ)@rÑ \(@íêÉ_x0005_hÄ'@Å°_x0002_¡to)@8ÌØ|dû%@fªÉ)@/,óYK'@_x0005__x0006__x0013_dîG&amp;@ÈKv^Èð%@Y4ëì¡_x0018_'@ai¨UF0*@º_x0003_ÀN©'@Äi&amp;bÎ'@_x0004_î¤#$_x001B_*@_x0008_ÏM×`)@hÖÎYi(&amp;@À\Á(@»Rº'	_x001C_(@Æÿ]Ë¦¥'@ë_x0018_ÃQ_x000D_)@îI,¨Ä%@_x0004_Æ½%ù)@Jû­TAÐ&amp;@G¬ø_x0008_&amp;@ª:Èá¯[(@â_x0011_ÄaÚ'@×§o6/{)@ãëì°nµ)@_x0007_v_x0002_+)@j'µ!·U(@_x0004_ü°í%@P¹¶Úí'@cþÖÑ©(@iÀ_x0019_/&lt;(@_x0001_ÇÖYs %@$_x0017_´ØÉ&amp;@¤©*x7®%@¶#à|öÀ&amp;@þ*"Ã_x0002__x0005_@'@_x0013__x001F__x0018__x0006__x0012_¦(@¦_x0008_hÇÜ)@_x0018_Ts7_x001B_©%@¸J_x0006_Ðd	)@]5|iæ(@¿_x0016_`IJ'@_x000C_ì®5¾»&amp;@V¦AKï)@_x0003_Gv¢O&amp;@G6ÞL(4(@¥Ä_x0011_´Úø%@&gt; _x0012__x000F_"þ%@¦_x0004_ÞÚ_x0003_)'@ª-_x0014_æ9(@úX_x0005_Ób_x001B_*@Û_x0011_&amp;§Ö'@e1È_x0006_r(@9_x0018_)Y)@ù_x0001_Ü&amp;@`¬ß°6n&amp;@gµOBL'@F)xz}'@16øÈÙú&amp;@Qø_x0018_i)@P_x0017_24ü%@,é;2/T(@¡Á¹1_x0019_)@KóìóÙ&amp;@rEÇóPã)@î_x0011_aÔ'@j)_x0007_ÄD(@_x0002__x0003_ß.$p~)@bø}OÞ&amp;@¸ÖT©ÒÉ(@_x001A_KÉ&gt;#((@"×}w&amp;@òFô#ýÅ%@8£.´N*@(_x0008__x0003_U(@@_x000E_;Ú`(@"_x001B_&amp;@rî§_x0016_?_x0011_*@çë{&amp;@æüÔ'±)@o!_x000B_$K&amp;@_x000E_	ºL9(@À_x0001_A`e'@!q®Ô×»%@_x001B_.ú±1	'@ÆP_x0001_Mø¨'@UM[v£&amp;@¥f_x001A_2B	(@lÄFðü_x0006_*@_x0019_Ã)_x0011__x0014_*@ÔQÈPæ¶&amp;@ö¶8³v'@8k&lt;üá%@q_x0018_¶Z &amp;@_x000B_Ïy*S(@Ç;[{B&gt;&amp;@BG_x001C_Vá)@_x001C_ÆM&amp;R&amp;@èþ_x0001__x0002__x0004__x0010_Ü(@_x0005_®_x001A_\Ýý'@´Ö7Ü­&amp;@ D_x0004__x0008_&amp;@`35Ù%@zXàV_x0015_õ)@)_x0002__x0013_H(@,9¥µÿT)@Z6yy_x000D_'@z_x001F_o¸sÚ(@âYv¼b_x0019_'@_x0014_.°ÄÒ%@º«:cë(@&gt;$«j»(@&gt;îx,Ã9*@ltÅA'°%@J¤_x0003_®ø(@Ð7¡éG&amp;@#å\_'&amp;@Hï"àhé'@&lt;èî^6*@%B½uÇ_x0012_(@~_x001B_äÛ'@_x0013_´±_x0013_&amp;j&amp;@¥I¢¨)@²Àd~_x001C_*@_x0004_­Æ_x0013__x0012_|'@_x0014_o¾_x0001_lC*@&gt;ÓáQ]*@è¤Ü£|&amp;@#7@Å_x0017_'@è_x0003__x0010_O&amp;o(@_x0003__x0005_Jµn4¿(@A_x0011_ãU°&amp;@_x000C_	ÃÑÊ)@B§~])@ú¡#o _x000D_(@³ÿý^=_x0007_*@_x001D_·K_x0018_îÈ%@_x0008_DGåJ(@~_x0011_Ô&gt;$'@¦ú#Ò¦X(@_x001E_b_x001A_û:&amp;@b"X5ù%@_x0014_~_x0010_ÜÐ"*@_x0017_LÙmÌ%@_x0006_÷j®'@'ãÃ+_x0004_B'@?²zI&amp;@ÊÂ¿_x0002_h_x0004_'@þòU%ÊÆ(@X.1'%@&gt;âå_x001E_y*(@¸ý{æ·)@_x0017_S_x0001_# ì)@_x0019_äë´ñ)*@ù'Ñ«ï5&amp;@2þ2äN_x0012_)@_x000C_eZ$q &amp;@T_x001D_Q¡a_x0012_&amp;@ÕÅò_x0012_3&amp;@J-ù$_x0018_''@`_x000B_ûsù)@±¢¢_x0001__x0002_^n&amp;@dçuã!)@²0¶}'@âá_x0002_fúB*@äQ¯GK&amp;@bU4&lt;2&gt;'@EN_x0010_Ò¢i&amp;@	«_x001E_\áµ)@ý­_¯G9&amp;@vÅÅµ)@_x0019_©¾¿Z)@u'ï6Y&amp;@¸Á _x0006_(*'@Oç{\E»(@"^®ÜQ_x000F_)@~p×_x001A_ó(@XÿéÕ)@~_x001A__x0010_DR8'@îæÀ-µý(@Ê[çY_x0015_)@­Á¯QÏ&amp;@d"ÅÚ&amp;@_x0014_7y_x000E__x0007_s'@Å_x0010_Çû,Ô'@qéU½£¾&amp;@_x0019_a4ÞNU)@_x0008_Né³qâ&amp;@_x001D_¦Ýå;&amp;@ÓÇ&amp;@lµÐDp)@AÔ?när)@©Ø|ã­Æ&amp;@_x0004__x0005_¹?ê2(@»A_x0016_üÓp)@Ýê:²á'@fìÇ_x0013_kâ(@üÌ­ÕB_x000F_)@VSÑ~_x0011_:'@ÇNVé'@&gt;f._x0006_uÿ(@·ÌËÐ	)@_x0003_¥Èð=_'@£1:]AÁ)@'¬ ¡5_x001E_)@»Éîý_x000D_&amp;@Ìzï¶(c*@ã{Æ_x001B_a'@ø)+¤Ø&amp;@F_x0013_½7»7)@2K_é_x0001_½&amp;@)( $×h(@¼PÁ/fþ)@¨yó&amp;@&amp;_x0005_v×&amp;@sìº_x0002_TÛ(@çð$4(@¾÷f?_x0017_&amp;@ÅëÄ£Z¤'@òÆ_x0005_s_x0004_&amp;@À_x0015_f&amp;Ê'@áa´Í(@ÿ_x0019_¢bÐ(@F5'öê&amp;@_x0002__x0007__x0006__x0001__x0003_ÿ¢(@hÓÏâ9(@sxÍ_x0019_`'@¬81&amp;@Õ5ö-Q_x0015_&amp;@Û\Ï_x000E_=&amp;@}÷®o&amp;@@áÁjV)@_x001A_¡.Ä%@ÒÖèP'@_x0010_1~{&amp;@¥_x001D_¶_x0019_¨Z(@_x0003_^±`;c&amp;@Â¥_x0012_ W)@¡_x0012_].¶'@³4Þ(@Í¨	@@*@_x0007__x0017_rû4&amp;'@Å5û_x0002_&amp;@2Þ+ª Ð(@_x0008_§p'@¨+_x000E_@*@Cg×ûç8'@²+êç4*@xo_x0010_¤cX(@:Ò7«í²'@8ý­tÅ&amp;&amp;@_x001A_Êð¶J*@îdâÏÏ(@i_x0005_ïYp'@ªÔ=æ»É(@_x0008_Ó´ÜÄ_x001A_*@_x0004__x0005_Êq7¥î¿)@SvRN_x0010_)@·Y¨Å.'@¬É£_x0012_`×'@i7_x0013_U(@é»!¥'@,_x0001_¸ÏK&amp;@ä¿4"n&amp;@}Ý]8[ô)@À7ñZÎ&amp;@Ì×1M8)@O®3-ûÇ(@@5_x001C_ó_x0002_'@pÝ_x0008_âaP*@_x0010_GTÔ)@¾»_x001F_¨]*@Ëî&gt;ÐU_x0011_)@_x0019_8kú_x001E_©&amp;@¯åë_x001B_í'@@NÔ¿ð'@i¾ÏQè&amp;@²_x001B_{Á(%&amp;@Ô¸ê=ô_x0011_'@#ÜÞå (@iï_x000D_Cy*&amp;@U½¿ÝH_'@Ê\È¼/_x0003_'@z_x0017_vl*_x0004_(@`ÅÛÚ(@Ì§&gt;ÆZ_x0006_*@ã_x001C_ôÛ³(@Ç&amp;pþ_x0003__x0004_S,*@&lt;òV_x0005__x0008_(@T7Ð(ÝP*@ZLÜæ¿%@»Õm÷ÕÃ%@ëÿó´_x0002_!)@C}ÓMõ'@×ìg$~T'@_x0010_fÁ_x0014_*@)ø_x0003_G_x001D_Ú%@Î¢ûv²Á)@1Ç_x0002_´d*@hùÌÌÉ &amp;@ZÞ_x0004_¤5]&amp;@_x001D_K",Ú'@õ,v)Àh'@_x001F_!®Ê'@ÆFö_x0002_è±)@x9?_x001E_­_x0018_)@®¡»í_x0013_;*@hV7Äúù%@±Îm69è%@0Ç_x0015_KöE)@ê§o0_x0006_&amp;@ImlØQ'@_x0015_ÅÕ_x0001_*@·_x001B_Õõx'@f_x0016_¼yc_x0013_&amp;@_x001D_"Ì_x0006_×m(@b dÁ_x0017_ø'@#y1Ð¼(@këþ9c'@_x0001__x0003_ÞúvL8(@z7ù_x0016_ _x0011_(@üß_x0014__x001D__x0013_)@	§8_x0019_(@Åè¶Ök)@Ò±3Xne)@ÇÓøy"0(@8ö{û_x0013_'@®Çûf'@[p¾Ý)@^²õÆl)@~&amp;fl)@ËpC)±(@_x0002_¬¡_x000E_u&amp;@Ø¢_x0014_JP'@¯¤À·&amp;@ß¡ä·]_x0005_*@"ø/_x0011_3(@5v¾¶)@wuø®;_x0011_&amp;@_x0019_Aé+'(@y^:×Ì)@ß~¡J_x000B_	(@¨_x001E__x001E__x0004_U)@¬(ÖÂ_x0011_â&amp;@L|sËZ'@ÜQ_x0002_·¾%@ÂöH¥_x0013_*@xØy5&amp;4'@Ùj_x0014_åM?)@h_x001E_6óÊC(@U°ôH_x0001__x0003_B(@6µ_x0001_G_x0017_*@èX_x0004_Ø.Ò)@_x0008_x_x000B_;½)@Î{1#Rl'@ãò«î_x0019_)@?ÿ¥ñnj'@c¾J¥æ%@PÛ=pþd&amp;@Gä÷ç_x001D_(@°Ë±Ùûä&amp;@_x0016_ìfàX¡(@P_x000D_Éópg)@:JZ_x0004_%e)@AÅ&lt;:!ö)@_x0010__x0010_a@&lt;¸&amp;@_x0003_"Õ_x0015_)@Wb|á(@m&gt;¶\á8*@3G?²-û'@*4_x0015_C(@q|Ú_x0002_Ï(@ü~_x0005_ÿ`(@8N¿üm'@·áÇ'@_x000E__x000F_³§ñm'@$_x001A__x001B_%³)@CW_x000B_Q_x001F_F&amp;@ÃZ'Tß&amp;@xÆ®{(*@u¢2'@4¦¨=_x0011_Í(@_x0001__x0002_ç_x001B__x0014_¹à(@H»mÜd_x001C_(@°#ý4_x0001_·'@-_x001F_¯Å³'@Ó±Áy~#'@/`H!X*@À#é.B&amp;@×É¡Ç)@:Q§ã&amp;@:Ò_x0006_å'@d_x001E_._x000B_øî(@Õ}1øÏ_x0008_&amp;@ß}%~h)@{º^_x000C__x0015_õ%@i¡¶­)@©P_x0005_Á'&amp;@K_x0015_½äÎd*@ÒqI¦_x001E_(@_x001F_°`N_x0015_)@!Ð.w)@&amp;fCb}_x001A_&amp;@óÖÚÿ_x000F_Æ)@"¿5p)@_x000B_Äç'@~K[_x001D_bä%@[_x000E_Ðù½(@_x0003__Û"&amp;@_x000B_©ñWÆ#(@ 0RBæ(@±Lãñ¾e&amp;@º_x000E__x001E_*@eÏ¡T_x0002__x0003__x000E_L'@õò©_x0010_¹%@_x0014_àÿs_x001F_[*@]_x000E_äÌÄ)@Óf_x0019_§C¨'@¹S¢_x0015_vM'@X_x0014_'Z_x001B_)@J_x001C_8zn&amp;@9RpJ`Ç(@¦¡5 $*@_x0006_Å:B_x0008_'@_x001B_u_x0017_U;~)@ÂÝ_x0001__x001C__x000B_'@HJ¿+\â&amp;@*8}-_x001F_)@qLvd±)@|BEZ)@E4¸_x001D_à)@cPÖ[&amp;@z«_x0007_KÉ'@åb'\f(@,*Å­»)@ÌÍüy_x000F__x000E_)@ã_x0013_|Âø;)@Å_x000C__x0001_o&amp;@Äì{ïÂ(@°%ûC´)@Pê×(@&amp;P_x000C_Ú¯)@¦óyrR)@»DÖ:kè(@g_x001B_P&lt;¤§(@_x0005__x0006_Ê5Æ¿H&amp;@_x0003_L'&amp;@¬øý1y&amp;@_x0006_ðÉ·_x000B_*@(_x0019__x0001_éå'@Ïg¨ÖqÃ)@.(¾ _x0019_)@ìo(rï&amp;@°ùªÎ'@_x001E_sN_x0004__x000E_*@°_x001A_®Ó(@E;íÁ_x0006_'@!+°8M'@ÉB;SS2)@7	_x0005_Ðï)@Ü¨x¿(@WýS)'@¤_x0011__x0012_6_x001A_¯(@YÖ©a_x0018_Q&amp;@¿åw¿1c(@z_x0016__x000B_Òa'@í»_x001E_í¥ö(@B!§ø(@èß0Ù&amp;@(_x001E_³È_x0005_E)@öÄub½'@&gt;ýpY_x0003_(@_x000C_)e&gt;;Z&amp;@áñI¾ä×)@ù»=÷2R&amp;@5C¬_x0012_+º%@_x0002__x001F_Éd_x0002__x0003_öÃ'@ý5w£	)@Ø%_x0019_ÁÀ *@­úñùû%@FµV_x0001_Òº)@MQ_&gt;Ó°(@ØûRñuÊ&amp;@"'_x001D_7%(@B_x0018_'qº(@/W_x0005__x0018_¹&amp;@ê³_x001B_ _x0005_*@*R¤þZ3(@¢M¾tðN&amp;@%_x0008_`Ðk'@½£n@À_x0019_*@ÓQë#*@þ6f_x0006_'@ÈèT_x000E__x000C_!)@~Ü¡LÎò&amp;@_x0005_&amp;_x000C_'_x001B_t&amp;@ºÊ-w_x0015_³)@²O{QA(@L/VÂT¯%@r_x0002_ð_x0008_5(@j_x000D__x001A_;£Ã%@÷ø¤_x001C_(@¿Y¯0ÞÆ%@SìéAÀ)@8v^)&amp;@_x001D_yhå&amp;H*@|!1vO_x0004_'@°_x0017_¿Ú_x000C_'@_x0001__x0003_ºíj_x0013_Äû'@án#'&gt;)@eFÍ²_x001A_&amp;@{LgbÁ&amp;@C¬ÍF_x000E_)@Éä;gWÍ)@[UK$s)@¸ä¨-Ü&amp;@/.­=û(@Ô)0'@ô_x0002_¹ôh'@å3ß¸q'@_x0007_ê_x0008_=Ú'@ÍO8W¶ï&amp;@&lt;YºYÓ)@&gt;¿_x0015_éU})@_x000B_â¿ø¥)@ÝKèÊT'@M*Æ£_x0007_ª)@¼ÙWkC'@}Ê¢±W_x000E_'@´31*@üá_x001B_gÈv'@Ã_x0005_³T6)@Q¶­h«'@¾9øT²Ì'@&gt;½÷_x0018_©r&amp;@ëøõF'Ã(@_x001E_¥_x0016_HéÚ&amp;@ÔÃ%}È¯)@mf=_x0002_}&amp;@`î¤×_x0004__x0005_g '@O-n&amp;³_x0017_&amp;@õöÇ_x0005_+&amp;@p_x0008_¦_x0011_O_x0001_*@_x001D_Î (+*@¢	¢ø&gt;Q(@]ouùÐº'@ìáÏEn'@Ôvk_x0001_¿í'@GÖ¶_x0010_R'@·êhÒ(@&lt;çØà_x001B_\*@½_x0002_Ûâ&amp;@sBVFÂ_x001F_*@_x001E_E¸@Ñ&amp;&amp;@UfJú &amp;@_x001C_CÊ&gt;B;(@Q_x000B_í_x001A_ô&amp;@Á¤¢l5'@ÎÊ&lt;°Y_x0016_*@Ç¨ùr-(@°²*à&amp;@ìæÿñ(V'@à?Î×%@.Â;$&gt;_x0012_&amp;@_x0005_£'y_x0018__x0004_)@± _x0011_(@_x0008_K9¼Ö%@AÕ_x0003__x001A_&amp;@_x001C_d'(e(@_x0006_¤´_x0003_Y&amp;@Ò_x0008_ua´m(@_x0001__x0002_â_x0015_Ùò.Ì%@_x0010_í/þb*@8~Y´¾(@^©_LL)@Pb{#")@õ;`¨k'@¢pÂÒ_x001D_'@_x0005_8æjÒ(@ú¥xG&amp;@ª8/c®o'@Ê._x0011_#%*@2q_x0002_Àp"*@sEÏ_x001E_ðI)@ö|àÓ_x001D_*@¬p#j_x000D_'@ç_x0013_Ï÷N´'@¤_x0008_3ºè'@è´ô_x0015_¡'@¬õPlQ¢%@È{(ðt&amp;@Ü&lt;ÇOí'@ïh¡;±×%@Èå{k°(@DñÎ}¥P(@À-_x0015_|E*@³_x0011_Ë_x000C__x001B_$'@Mñ\5#@'@5&amp;Ü®t»%@¬Â(@WP£ íý&amp;@¼ï®â­Ô'@_x0002_ÊÀ_x0001__x0002_÷_x001A_'@K=_x0011__x0006_¸9&amp;@´GP-?*@6B¾¢%@Â5â¹&amp;@B_9GÂ.)@_x0004_ÜÎJ(@|Åè5(@g-Ë2;Z'@£_x000C_^i§(@_x000C_t_x0016_*@¥|_x0008__x0008_EÕ'@²,-m_x001F_8)@×ÇÙ_x0007_çÅ'@R_x000F_1÷)@²ìaW_x0006_Á&amp;@K³¯jg×(@@&gt;m_RØ(@3£-K_x001D_$)@	Üà%~&amp;@ "ú_x001B_'@"Ú¢.K)@Ñ$!&amp;@_x0015_;âÇxÿ(@ðÁ`_x0008_÷¶&amp;@h_x0006_¬ìÒm)@&lt;èÉ?¯)@®G{M_x0003_L)@P}úíÈÑ%@a_x0013_ãû\ß'@¢TÎ{Ê(@ïâ_x001F__x001B_Bú%@_x000C__x0012_Ö¶"Vès(@ÛÃëó")@Dp_x000D_*{(@[^B_x0001_J0(@Kòü_x001E_´X&amp;@äJ­ Ë¯(@/_x0006_N%@¼VÕëGÌ)@A¨©®¶)@T_x0010_|_x0005__x001B_S*@üYg4'@ï_x0004_¢þ\½)@ëµ_x000F__x0006_"&amp;@_x0012_Qðæ¯&amp;@úxØÂ'@èÅ1­_x001A_)@|_x0016_ÿ_x0011_ö)@(éàw¿)@¹»Èv_x0004_0'@ï_x0015_oEø_x0008_)@É_x001F_'@qË÷E*@¶;4ë(@-óÇI_x0002_&lt;'@²_x0018_YÂ¾ç(@j_x000B_ìÙ'@Åçtf©(@A_x000E_êR)@rÚ	zA5'@!ÇÝt¥;&amp;@Õ_x0003_ %O*@ð_x0018__x0007__x0002_	_x0003_)@6Vä:ý))@O__x0014_³*ú(@_x0007_«AìY%@«È__x0006_N(@_x0002_r/îâ%@_x0004_ñ'_x0014_]®&amp;@äÖËá)@_x0014_Æmw(@ø+áHâ_x000D_)@gù_x001A_&amp;@q¡ Ò²4'@@kC¢\À'@Ôüí¯Ôs)@ñ*g_x0004_8B*@nZýé*G&amp;@³øQÂ	(@ù²Ø3H_x0018_)@ÒCÞê²%@»ºÞî¢%@0\´{_x0008_)@±'_x0005_ØÏ÷'@(ýÌ_x000D_U&amp;@_x0010_Oï_x0005_4^&amp;@jðU_x000D_(@dÿbm#_'@XÉ¥\¥_x0001_'@_x0010_¾ç6ó&amp;@¡(^Ò'@öV¦ÎÝÒ)@_x0013_aCÍm_x0001_)@Iã4KÏw&amp;@_x0002__x0003_öä_x0003_(@¡A±_x000C_o)@{	þqp¡'@_x0003_ë#¿%@Èß*ÞE'@_x0010__x0015_3A/(@txe7áÅ&amp;@Ü½w#ÒÃ'@gfÛDz&amp;@V¶¢©f'@Å_x000B_ÚÆÀR'@_x000B_Ä»×ÂÈ)@¡²Õ'@¥Æ`Þü:'@ôâtâÀÚ'@Èe_x0001_×Ú!*@_x0006_?0D1(@¦ ÒÞß&amp;@jHÖ_x0019_q&amp;@ÐjééÁ(@O =¼_x001A__x001F_*@Í&lt;Þ·ó&amp;@UTìw?'@ÌA_x0005_ í#'@_x0017_LtSrU(@Ö_x001A_Í&gt;¸%@ä`_x0014_áD_x001F_&amp;@_x001B_ß_x000D__x0012_O¢)@kG¨U&amp;@_x0019_¥£_x0011_\G*@úØ_x0008_Ã7*@qØÌ_x0001__x0002_¤Y*@ôÀyß)@%Í£ÿwh&amp;@ä?å.*@]«ªý**@ý¦gsÿ'@5%_x0005_Úu«(@º*µ:_x0003_#)@1íÎòS)@/ØÉÓc*@_x000F__x0015__x000C_*_x000E_á)@xÊ÷q°'@v¥B_x0019_£_x000E_(@Áº_õ)@ü_x000B_xÕçn)@ÐüÍß¹ê%@*Ó÷¹ë%@3§àêc'@c_x001C_²·/)@_x0002_`ùë_x001F_(@Í´z_x0019_&lt;(@ó_x0016_fÆLJ'@S©Ào6_(@²y_x001D_·'@Ç:í_x001F__x0018_(@²uô_x000B_þ)@ji5Lª'@!É¾Â_x001B_&amp;@öÿpä§)@ü_x0011__x000D_;_x001C_'@2Æn~÷s'@©ô$T.)@_x0002__x0003_ómD³Y6&amp;@è¦¯D_x001B_­'@cC¥×_x001C_ú&amp;@áùX¼3_x0011_)@Ç+_x0008_&gt;Ü)@_N_x001A_!¼_x0005_&amp;@!eÄx_x0004_(@µ-sÚ_x0014_b'@uù_x0008_&amp;@yó_x0001_ú(á&amp;@+Õl)@_x0001__x001A_Âê~Î'@qn«¤_x0006_t&amp;@ælÐ%@i?pÔ¯è)@¤zqj&amp;@».YK¯'@Ù-Vi_x0016_É%@nGÌ­?&amp;@«ñº-'@à1äÍÌ%@ø¹³?"¶)@1tBôÀ%@RJFQ°'@ÝLÝÍõ·)@ýO$_x0013_²&amp;@¦íÞÕs)@àåj}¿_x0008_(@ê´vì1Ê'@_x0006_¯ YÞ&lt;*@³_·Õ0(@øÝG÷_x0004__x000C_Ï-(@ µ½`-ÿ(@8FsÀWK*@r{Ìe,)@PÒ	HG_x0006_'@R _x0001_âî(@ í¹MÞò%@_x0016_Â¯²_x0016_@)@¬"[ÂÁ)@_x000C_R_x0002__x0002_ã)@åS_x0003__x0015_)@%_x000B_äåô_x0007_'@b|_x0008_ÜôB'@¿;ð=â|'@W_x001B_­Ã(@Nð&gt;ñtf)@9_x000D_Fþ_x000D_Þ&amp;@®ì _x001A_âs'@ç?7¦Q*@4(±_x0012_u'@á«_x000B_V((@_x0004_¤²:_x0003_R(@Íi_x0012_)@Ò_x0008_ÔR´(@[0ÆµE)@ò$áÌc(@_x0005__x0008_gXîJ'@Ê÷ÄMi)@ÓR_x001D_'@±:&gt;_x000C_Ë-*@:H$¨ù(@_x001E_f_x0001_3¶'*@_x0002__x0003_#_x0004_{ðÊ%@ã	m_x000E_^'@t±Ö6¾(@_x0001_ÑsH¡_x0006_'@p&lt;Æ_x0018_Ñ%@8øÃ[B")@çô;¨zA'@[ibH'@¾I½®IÎ(@hÊ]W&amp;@@Åä«G!)@ï_x0004__x001B_\Ù&amp;@E¿_x0019_/uå)@ÎÄ/ëo&amp;@ª_x0005_ý's¥(@iÜBÜVß%@_x0017_¯×á@¢'@Vçu¦Óõ(@ a2T_x001B_](@úá;pÙm'@vuÒ'@cu_°)@_x001C_kÉ¸k&amp;@bîÜ_x0002_9r'@Ú8Ç]ûm&amp;@r¸e·k´&amp;@8|_x0015_¼ò&amp;@_x0005_aæ&gt;_x0006_8)@¡z~Ü&amp;@'5Ñ_x001C_Zè%@E­AYJ)@?zèý_x0001__x0002_Ëû%@¢wR9¤ô(@S¾_x0017_@)_x000D_*@È^SñäZ(@_x0004_å°c°'@©ñ²÷'6)@Þn_x0007_c_x0006_*@C_x0002_19¶£%@A Sc]õ&amp;@h©=!_x000B_*@¾'º_x0003_/F)@á~Ñ°q)@ÌÞIsW_x0007_'@{,«pA¤(@ªQ¿KÃL&amp;@¤\Öj)@d_x0002_,JLÝ&amp;@Jt_x0017_üTÖ&amp;@eq-'@¥8Ò Jx(@]_x0016_,_x0012_óV'@Ì¿}Õ'@Z¦I¸µ&amp;@7s=nºß)@kÿãÊ_x0017_)@hÿ§Ð¬'@þÏâ,(@KãE_x000D_Õ(@ºªªúÍ;)@ËÆßc~p(@Ëhñk·&lt;&amp;@_C_x0004_['@_x0004__x0008__x0004__x001A_²2ÊE*@çÁfô!P)@_x001B_ÒW|Y&amp;@òÝñ7&lt;©'@Wæ_x000B_;ú%@ÇLZ¢(@ç_x0019_°ÊI&amp;@]Â®}&amp;@¸«_x0005_g&amp;)@R_x0007_Î­åK(@Q_x001C__x0015_G&amp;@Z»á«Þ&amp;@YÓçG_x000D_Ç%@_x000D__x0011__x001A_Ñt2(@_x000C_^uô'@²ò_x000B_Ï_x000C__x000C_*@ø_x0013_MIª(@Mòhx±)@ÊÜT_x001C_¢é&amp;@]_x0002__x001F_Èå_x0007_&amp;@îÝ=PÏ_x0003_(@?_x000E_à5R(@¸_x0001_ë_x001B_^Ü&amp;@Dï{ù&amp;@k1+_x0018_¾)@HE­V*@ZÁÜÚ&amp;@hiÙÞY*@Û&gt;sÅ_x0011_ÿ&amp;@8å¥¥_x0006_(@·Ze¸o'@å¢vX_x0001__x0004_=Ü)@8âJ;'@­_ N_x001B__x0005_'@_x0015_wb_x001D_H)@íbxsD$&amp;@ºó_x0008_G@e)@Û­_x001B_&lt;(@¤_x0002_uH*@{³%EÍ %@©Ê_x000C_ày­(@üû1Ë$_x001A_(@z_x0019_/à(@®tv_x000D__x0004_)@_x0013_Õ¼ö_x001D_(@¹_x001E_`"C)@0;]ð&amp;@%_x0007_¡ÿ&amp;@ÛQdµ_x0004_c&amp;@ßÌf¨_x000F_)@ ¶:R_x000B_*@®_x0018_W_x0003_£)@¥#é2;¶&amp;@}0ù!q&amp;@o_x0017_ÖV¥¨'@Üå	'@âKQÃ_x000B_(@æ_x0015_áW3'@tYâÑ9'@Eà_x000B__x000F__x001F_&amp;@ä­dGå_x001A_'@Àì]Î_x0004_*@_x0019_¨uZY'@_x0001__x0002_&gt;}^Zdk)@yðuñ_x001A_¾)@Ì_x000D_#Íx)@Ö_x0002_6aN¾(@·Uaàf(@ÃziÚ(@ô_x0014_fh2V&amp;@_x0010__x001C_Wx&amp;@¡Ë,_x000C_*@¯¤ïH)@ý_x000E_éû,(@õ_Ä«d:)@_x0008_R@U0J'@J_x0008_nj¾%@ßvÂ¤o&amp;@nò¼ï&gt;¹)@ØÛñ*Q£(@_x0008_ñK_x000E_÷ì)@"J\,¤ß)@@hÁf~(@	nÖ_à÷&amp;@Ùoi0T'@»Ä¨í_x0015__&amp;@UL.yÈê'@¯­_t¾'@_x0002_uËìÚw(@Îo_x0004_°_x001E_&amp;@_x0012_Ñrü÷ú)@{uú_x000C_ôç)@ó[³_x001D__x0015_#'@_x0013_Gª]_x000E_ò)@¶÷t_x0001__x0003_¿'@¤^nJqØ(@¿3k_x0004_E¤&amp;@¾Çãù¼'@_x0016_¢+8_x0002__x0017_)@_x0006_G4p%&amp;@_x0016_(º'@ klÃC_x0008_&amp;@±óG£%@r±ýWþ«)@_x0018_ã_x001D_F:)@ìF¯~ì'@_x0010__x0007_$ Ø%@×{ {sá&amp;@r&gt;iwö**@%è èñ(@&gt;Õ2Ê©'@ëË9u=_x001B_'@º¼[_x0002_ ë)@®_x001B_þ$&lt;Â(@lH(²_x0011_8&amp;@|V=[°%@£J_x0003_&amp;@«ø_x001D_ÆÈ¦'@yÆ&lt; (@3ö''@Ú?oê%@D!S)-*@|Ë_x001D_Ö(@Ì_x0018_¹¢£)@ÂÿëÌ=*@êg©))@_x0001__x0002_û;û²ì(@÷éÖ1'@_x000E_åT·hH(@´_x001A_2¹s&amp;@R_x0003_%$·è&amp;@ò!@N´ã)@_x0013_ôâA¤«'@cdÊPÈ´'@_x0019_É	fÃß(@[;¥µÕ%@Õ9f+yM*@_x000E_å&gt;¬W(@ª_x0003__x000F_N_x0016_)@,®±àQ&amp;@®°&gt;$_x0003_»'@m­SðìC'@èYîV_x0019_'@üè_x000B__x0001_")@_x000D_ÖÙw&amp;@êàÔP)@¾	_x001D_ìl'@;oqâ'@_x0008_wÏ¥½_'@Ìú¡hÜ3)@ÝDÐUx_x0005_&amp;@ÐCä~'(@'{_x0011_.^5&amp;@$ ¥)@7Ùý,û»)@DVX;m`'@;*}_x0013_'@Aú_x0019_p_x0004__x0007_þ%@È_x0006__x0014_$)@ÃÀí_x000E_|·(@+u»æ´'@_x0018_T_x001E_$&lt;_x0001_&amp;@ùÏ|üÿ%@_x0001__x0014__x0019_=K)@þèw_x0002_Qr)@f_x001C__x000B_¯æT)@)µUE_x0019_'@ÿ{Vã¸)@P½©wr0(@_x0016_T_x000D_[þ_x0018_(@ÄÔ&amp;-rK&amp;@_x000B_M$ÿ6(@¬»".i(@å_x001C_9t	N)@f=ï^oÝ&amp;@g_x0003_sã&gt;&amp;@7®®·ÈÉ%@åDJ1³;(@JCÇ_x0003_)@h©ÃÂdì)@ö¶_x000B_"0l(@Þ):4·5(@gÉ/Z)@ØAo5Ò9*@*Ê_x0008__x000C_Þ_x0018_)@avÀ±_x0007_(@vBÐ__x0005_)@èÕG-8&amp;@þÐðrK(@_x0001__x0002_Ô7V_x0008_f_x0007_)@&lt;Õï{Ý))@3_x0005_«V&amp;@T¸_x0017_^)@°·H×%@!|ÌG¨@(@i"¤_x0001_ß\(@7Ol7&amp;@l:×g¾)@»_x0016_:Ý_x0017_*@Ñ{r'5&amp;@_x0003_+¬$5Ð&amp;@.	Uté(@Z:Y_x0010_Î(@±Øè¥&gt;*@¿£nÆ²)@&lt;O_x0001__x001C_Ï:'@§oæ_x001A_Å+*@&amp;Æ_x001A_í&lt;3)@Jz_x0014_N¤'@wøÚ»-)*@Ê76uÅÔ(@§[_x001D_¯À(@b¹»ª)@_x0001_¶êÇÊ)@Ë?ø_x0016_'@æÌêgþ!*@ÍA/ÌÊ%@_x001A_v{¢E®&amp;@_x001D_3§Ôµ)@_x000E_Í*_x001B__x000F_µ)@_x0013_ð_x0001__x0003_oí&amp;@¬_x0006_D÷/*@NYi%ã&amp;@áçp_x001E__x001E_*@_x0004_æ_x0017_}b&amp;@p²±×Ñ)@_x0014_ÐÎMð(@ý®ì_x0002_å_x0005_&amp;@ÉPe(*@òû_x0011_HÙ%@Äí+»+(@ÞñÅë_x0012_&amp;@mJóAÖÔ)@$_x001C_a^ (@ÎöW\.h&amp;@¬_x000B_g%6(@Óµ£Ã_x0011_)@¦©À%@ ×Võõ)@{ê_x0012__x0017_í&amp;@_x001F_o­_|P*@«ß_x0005_Â¼¾(@Éa_x000E_'@µÍÄ¤_x001B_*@»ØË¿Õµ(@Ø_x000E_!ÝiO)@Zápdüõ&amp;@_x0011_qdè=\*@Ú'e³_x000F_I)@L°îq_x001C_Ü'@£_x000B_÷ï_x000B_*@*rôº_x0016_ó'@_x0001__x0003_Ú&lt;-ö$()@Ä_x0008_oëe)@ôºþh_x0014_ë(@T­¨¦§^'@_x000C_çfB)*@_x001F_J@)@T¿ËzG¤'@_x000B_bRÐ¸%@_x0006_!c_x0014_ùõ'@æÕÄú,)@_x0007__x0014__x001E_ª_x000F_²)@w½ò	_x0018_&amp;@OÊ_x001F__x0006_')@MVÔ_x0013_I8'@×¯Æ )@µ%×_x0017_E&amp;@Ü²§()@}úü#_x000B_|)@m»b~$'@ºïq&gt;¤(@6Ó[GíI*@ê ´_x000F_õ¬(@²þZ¤F(@_x0012__x0003_çÛI&amp;@_x0008_ôø_x0008_¾)@fu\ÿº%@TÈÙÈ_x0019_z)@F÷ÿ ¤'@*_x0004_ÓÞ()@ß	_x0004_wc2*@)_ag_x0002_&amp;@ç_x0008__x0012_Z_x0001__x0006__x0002_ä'@2=7~ë'@á9;	&amp;@6ç°x5Û&amp;@_x0014__x0005_ e_x000C_Õ)@×\nÏ!æ(@ìD$Î_x000E__*@÷¨¶÷¾'@­R ½?*@h ¯=_x001F_*@H_x0010_R'@nyÎçÿ¤&amp;@"?_x0002_ÞD*@kkæ¬(@ÒZOÅæY&amp;@©ÎC_x000B_®%@|B=þd'@ ê¾Î *@$5yP?¼'@X_x000C_ZÃ&amp;@ÿ_x0006__x0007_ª&amp;@ ií­	'@¿_x0003__x0019_(_x0004_'@N¦±Ùz&amp;@BhýË+*@_x001D_ö_x001E_tèg)@£|h_x0006_&amp;@IAw¢Rö(@_x0005_}_x000F_k`)@ÆÅV6o`&amp;@î¾_x0013_Wý&amp;@m_x000B_r[z_x0015_'@_x0006__x0007_KÞ_x0005_:3ù&amp;@&lt;_x0011_9ù¢3)@Êá¬`¢(@_x0003_»Ð¥Äå%@ðG+Ñ_x000D_"(@3_x001E_ü×'@§lûRÓ%@_x000E_i_x0018__x001C_¯&amp;@rYèÞk£)@ý_x0002_ ×_x001F_C*@%;a_x0007_Ö)@à5]ãÐ%@ðnÈTé(@i£_x0010_d'@V_x0005__x0012_Ââ'@q÷(.Ã)@B_x000E__x000C_ì_x0014_ñ(@&lt;\{¸hÂ)@Ý_x0017_V4_x0015_&amp;@¥¥À×í'@ªxz³¬'@!V"É-Á)@wGu_x0001_.°)@p$Qä	)@á_x0018__x0013_÷Aç)@	­¶´x})@úSÚ¸yâ%@D_x001D_AÚ (@_x0014__x0004_Ä69**@Xº)¢®(@rsÏE'@þÉ¹_x0001__x0003_&lt;²'@@Èþ_x001B_m&amp;@/Àë4Ã'@q_k¦)@ZMí¯Ùþ&amp;@Ý-|É(@íªbõ@(@ÅþùJNÙ'@_x0010_X®¢)@ñQ¬Þw»'@Uf®U)&amp;@Ð_x0015_¿ÿÐ%@öü¯lT*@6Öa×'@&gt;sbù_x0012_y(@Hì5×b(@áÏÓÒü¤(@µ×_x0018_ö»U'@#¯5¡¦_x0014_&amp;@ä:8Å`ô(@c1«øg_x001A_)@ì:bsSÚ%@_x001D_ôç¦¼(@j_x0002_ÙIÒ)@øWÒExd*@hûï)@ô«¢ê$h'@4B0[ä&amp;@Å}Ñða(@ÃË°Us&amp;@ª_x001A_ø+¥L(@mhùîÉ%@_x0003__x0004_¶-öfÄ&amp;@%sZx®Þ'@&gt;&lt;îÎ~µ(@÷y_x000E_I¤0'@S»HU*_x0010_*@:{ö_x001E_J'@º_x0018_é5Q+(@ðYÑ_x0010_)@O@!_x0019_®_x0002_*@Joõ{¹&amp;@Ð¬ÑÌîH*@&gt;_.Ë¨o&amp;@Nó_x0010_uÿ&amp;@(_x001F_]ÅN&amp;@UÉ_x001C_5ÿ2'@»ÎZ|ü_x000C_'@DK¢_Ò¬&amp;@XgõË2&amp;@J ^_x0010_%f*@âløn_x0002_(@ ÙÿQ;Ç(@"Rê_x001A_&amp;@¾.pR*@V¦E+h(@Ö5[U\)@3¤sõ(@HW¹ü&amp;@ÿL)ª½B'@V_x0001__x0019_Øüë(@_x001E_ów&lt;	_x001E_(@6Íì«(@È ß_x0002__x0004_\æ)@*Snªß&amp;@ë_x001B_iÿ_R&amp;@êÁàª_x000E_)@íw;7bu)@UeLP²²'@!£ä¸Í(@RÆÖÝ¿Ó%@!_x0002_1Zï)@I(´ç.&amp;@GÙ_x0018_fì()@8À_x0010_¨9(@_x001B_ø{mÖ|&amp;@ñs_x000D_)(@¹,_x0003_Ã))@$X_x001F_·W*@'ô¡Rñ%@®Õ_x0018__x0004_*±)@_x0006_ý»ÛCh'@oD_x0006_6¶)@_x0007_¬¨XÏ(@qÔáò÷i)@(_x0017_)ò_x0001_O(@$Êx_x0015__x0017_'@Û\±(@_x000F__x0018_èìÄ(@!U_x0006_ÎË{)@+¦×eI'@Gòb,¹%(@5×÷,m¾)@_x0013_SD/9.*@¸vë¹þ`&amp;@_x0002__x0003_ëÑjî)@_x0012_@îZ_x0008_c)@,.ÔºÖ.*@õ_x0017_$º~'@¶ë¿ON&amp;@áÍº_x000F_U(@e`ó}_A'@á3_x0016_ä)@Ïè·/»Ñ&amp;@Ór_x0001_-ÔU(@IÉb_x0018_ü&amp;@_x000B_I:v&amp;@§ýB'@ë_x000C_ª¿(@3aÌÙî&amp;@áÛÑ_x0001_Uá(@ÐýÁÔ'¼(@5Ç_x0003__x000F_æ¨%@;Âøâ_x0013_*@YG°¨-)@_x000D__x0019_R9'@oµg1m'@NRqOä(@Ìï&amp;.¦£(@\í´'@0*·%~¯&amp;@à_x001A_¡0ÈÑ(@u üøR£%@Wâ&gt;»U)@_x0003_Ê2¸Ñ)@x«âQKF&amp;@(íP_x0003__x0004__x0004_ð(@àxÚÚa*@e$w_'@MØù	V*@ñ_x0001_F_x000F_D(@Ú\.»84)@'zßÑf&amp;@%æ_x001A_FÅ'@2~{f¥%@¤ñ-ì¼)@érwì_x001B_&amp;@_x0003_Ì{Ô^Í'@_x0006_ Þi(@ç9î§_x000D_?)@=_x001F_»À	H'@V3Ô0øb'@SÇQsì%@_x0016_èN2_x000F_­%@°VÐ1Ò)@U$¡·N*@ù¨TºÑ8&amp;@_x0007_?_x0007_RFG*@qWâÀ_x001A_'@µC¸$Uí)@_x0006_ó[ÀK^'@_x0005_5B$_x0002_&amp;@¶;I²|)@Ìé°ï[&amp;@ËMq$vl&amp;@¥Tî_x0015_	G(@Xà­P·ÿ&amp;@_x0002_3fhC¨'@_x0002__x0007__x000C__x0012_ÿò¸'@äÁ_x0015__x0016__x0013_T'@P#F0_x001E_Õ(@u_x000C__x0007_µ	(@`ìò¡&amp;@ôåâ;_x000D_(@[9QÎ_x001B_)@_x0005_íXk(@úG&lt;4N^(@£rÈ1-k&amp;@¾ß¢9y(@i_x0006_Ç_x001E_+&amp;@ªW¶Éøµ)@@=öøö'@ÈsÝ_x0013__x001B__x0003_'@4ÕQ_x0011_{3(@_x001E_Y tB((@8·KßCo'@Á]ûîÄ'@_x0013__x0004_¶«[y)@Ï&amp;dò_x0012_(@Å¦_x0014__x0001__x000E__x001B_(@{_x0010_ÁÒ_(@&gt;_x001A_d¸&amp;@k¿îNd¤&amp;@ëÛvV#­(@N= ¶ \)@¼¨d	wU)@îè¨E·_x000C_&amp;@_x000D_ÐÂO7_x0013_(@ø-øÊÌ^)@hÑX'_x0002__x0003_àQ)@­)æ)¾%@æ¶8¾_x0001_(@àà¡78é(@æÞ+ïXè&amp;@7Ùàê_x0004__x000B_*@Ý»1¥*·'@Ü _x000C_W¡y&amp;@¸RÙèÈ(@*~+é@(@_x001C_ÂfÈ'@N_x001F_D_x0016_Z*@úvdWè)@_x001F_îG3ã)@´xhm_x0013_:*@µðI1_x000D__x0016_)@\,¿\ï(@¢_x000C_Àd(@¾*;ö&amp;@íè5O&amp;@+K\¤o)@4ày&amp;@¬©i_x0004_¶'@¶B/'@Æ¶â)@Éó¿F°(@a_x0007_z_x000B_,(@_x000C_öÄªF_x0002_*@ &lt;_x000D_,'@_x0010__x0014_ã(@Ë_x0017_/U¢ö'@]¬ù.ä'@_x0001__x0003_vÞæDóÓ)@y_x001F_ÿÃ_x0002_(@Ù_x0016_ÉûÓ)*@óÓ|_x001A_î%@_x000C_ä¶Ií&amp;@æªVÏ=8(@öóXr)@7_x000C_7_x0001_)@%_x0004_©Û%@_x0012_ûöy(@(a¢¬Ç·%@ }__x0018_@Ô(@ß_x001E_t3s(@¶Ô_x001D__x0006_(@_x0005_yq]Z¿'@_x001B_£r@)@_x0013_ùÂêû_x001A_(@¶_x0018_÷.&amp;@_x0006__x0011_²°_x0006_(@V_x0004_wv)@hËñRc%(@_x0010__x0012_sq5S)@óáðDÓ(@Ü_{{'@»çä&lt;ý%@ÞÉîÒb*@ïe\r'@_x0007_ÔÛTR)@Dtï_x0008_¬)@X"¶_x0008_&amp;@ÝCìiç¹)@$øP_x0001__x0004_M_x0014_'@åÇ[_x0002_Ê&amp;@%ãRv:!'@=?ÞÉ_x0003_Ø'@vQp¡A&amp;@´#ö-µ)@_x000D_¯Yc_x0010_Ù'@.uø«v&amp;@®ýÒ·C)@]«xþEU'@'Å._x001A__x001D_®'@¾ÌWÊâ_x001A_(@jÍ`üX'@nÛÈÜ%¸)@ÿé4_x0008_'@¬_x0014_Ëý(@_x001B_©ç?_x001A_±%@¤_x001B__x0017__x001A_àä)@ÝßA¬)@§ÉQ·_x0002_®&amp;@W%k¡%@JâïZQ`(@{ßt~_x0014_)@t£cS)@½:¼_x000E_Põ%@&amp;¸î_x000C_¥'@^·nþ_x001C_é&amp;@ÞÚè¶sB*@ÄÎ¦ld´)@J/_x000F_3!A&amp;@_x0015_Þ_Lf_x0006_&amp;@£2pª_x0018_&amp;@_x0004__x0006_µRÊ Á¢&amp;@úÇ16\'@D_x0013__x001B_ö_x0003__x001E_&amp;@jm\Î¨)@DÄè¸õ&amp;@Nó_x0005_8&amp;@3!ê_x001D_Ó%@_x0014_aîUe*@×¼H¦_x0007_(@ÂÿÂ_x0001__x000F_U&amp;@þA_x000D_u_x001E_'@kã:_x0019_L¸&amp;@¿æ²b&amp;@D!º{Z¦&amp;@öP$¨Zþ&amp;@B_x0007_ódS(@Åtßºà_x0019_)@kÖß8%@²xA%ê(@æÕ#_x000B_»(@'ë_x001F_Ä[)@FÛ_x0015_fë&amp;@Y¦_x0002_lD)@_x0017_=_x000C_»ú)@"¶ø°)@«1ÇÌ)@7ºZ_x0001_(_x000C_)@R!_x001E_B_x001A_j&amp;@F_x0003_Û_x0016_Ñõ)@{åyñ%@eÝ`Ù(@_x0002__x0008_ùz_x0001__x0008__x001B_¬%@ÙÔéO1)@«_x0013_, ¶ô)@Ü_x0019_Z9/*&amp;@.bÃù_x0005_À&amp;@ª_x0001_l	_x0005_'@Þ_x0003_Ë=_x0005_Ì&amp;@&gt;&gt;_x000F_Ì4*@Ø_x0003__x0007_au&amp;@ªúÉÈqF*@Gfq.é¬)@FÀÆÞ=)@\Õ_x000E_Õ´%@[&amp;ÅÏNP)@_x000B_ïÓ#)@L_x001F__x000B_K'@-U_x0004_ëÍ_x0001_&amp;@ÖçÅúª(@h-M×&amp;@_x000B_D:Kû¥(@Û¥Í|g7'@_x000C_"»Îx&gt;)@Óp¿÷w_x000B_&amp;@t_x001C_×nc&amp;@8Í_x0014_º_x0002_í'@Þ._x0017_þîæ)@Þ_x0017_ÍÔA@*@ÙV._x0008_¶n)@a¹F)c4(@ýÌÌ¦ú'@u_x0012_õ¸C_x0006_(@CªõFð&amp;@_x0001__x0002__x0014__x0014_´#C&amp;@n_x0017_éMö)@°BüV(@¯øÖ_x000B__x0001_'@&amp;¬à cã'@, q/µ÷(@Ì-c_x001B_&amp;@nØ»'@6ç]¥)*@Mð+}¬é%@{¦w_x0008_Ôv)@àÍ	ê&amp;@ÖÊS²7'@©"¿q &amp;@_x0008_-_x0007_ËÊ%@Ø_x000B_\´%@ã¬v`?*@¬ÇHX6î)@4c_x000C_v¨x'@Æ_x0003_¹[P)@9_x0003_éø°)@îü_x0011_&lt;AÁ&amp;@¸b©4·)@QyÜß·'@_x001D_Y_x001E_On(@_x000F_ØD¯_x0013__x0018_(@kåæh´d&amp;@`_x000D_gxß&amp;@Z\_x0015_[ªc(@_x001A_ò+_x0007__x000B_()@Õ_x0019_sø_x001A_¦)@._x0014_9Þ_x0001__x0006_Ío)@ê¸_x0001_o_x0013_î)@GI_x0006_ñB)@05&gt;zð)@G&gt;Z@	*@ô_x0008_¥ed*@Õ&amp;äo'@FxÕäê&amp;@±Ý_x000C_÷_x0019_'@Ì;Q.A_x0008_)@I+8&amp;@z~Åã]h(@GúÂ9_x0017_æ)@­#%_x0005_K¬&amp;@_x001A_á¤_x0010_ú8)@°=/µ_x0002_(@_x0001_Äå*Õ0)@Õ_x0012_CêË'@1!_x0004_)_x001D_&amp;(@4%}4¶Ø(@­R_x0003_1"&amp;@¨Ú#=-)@ß©Ûg 3'@÷·äñ³)@n°Ã_x0004_Rê)@Oc_x0019_t¹&gt;)@_x001A_?!½ÆÇ&amp;@ÿ!f!o¾&amp;@Ï_x0010_;cg8&amp;@ÍÎ_x0019__x000E__x0003__x0017_(@÷Ìe+CP*@~k_x0012_(°&amp;@_x0003__x0005_'_x0003_Y_x0017__x0006__x001D_)@³å¡?'@?ñ_x0003__x000C_µö)@¹_x001D_?_x001F_h¯'@ÇV_x0004_k'@¿_x0013_£(ú'@Öâ¡ù3)@°GkH¢­)@ï_x0015_~_x0006__x0018_`&amp;@î¡Àj_*@^ïw¯ý&amp;@ëXõ_x0008_°_x0016_)@*_x001C_}¢%@Jièº±Ô(@ _x0019_ä&lt;/&amp;@q®øQO'@_x0008_6zsr(@ï_x0019__x0007_\5Ò%@y£_x0010_n3)@_x000B_^q_x0001_*@aÅ{_x0013_U'@_x001D__x0002_`ÉÊ2(@_x0015_ðô\(@Ûë"*@_x000F_÷Íð+*@_x000D_·Ù¡_x0015_*@ÆÛ_x0016_Æi+'@Ø	æ:(@ÏÀ¸ÜÀÖ%@Á»pÁUá'@|_x0017_­°X)@ý7P_x0001__x0003_:b'@tO$«µ'@b_x0012__x001D_ZD(@ÿ&lt;Ïìm'@^D_x0010_þ(@QXC¬_x0014_'@¨_x0012_¨²¢»)@ÿ,ôì'è)@%q4?Öá)@JøòØ¯'@£_¢8ß)@´×¿6ÈÚ%@_x0019_ÏPø (@_x0003_©1%ÿÐ(@töOþÙÈ'@©Ô_x000F_z['@_x0018_|µr&amp;*@_x0013__x000E_Q|RX(@Jsô_x0007__x001F_'@x1_x0005__x0014_L)@ª&amp;uòè&amp;@ÔV¸|·®(@_x0016_¤Q_x0019_±+)@h]_x0008_v|Z)@[ØomÅD'@t_x0002_w´Ò'@ô_x000E_þÊÓ7'@e_x000C__x000B_$/c)@9¢nTá£(@PíçìF(@+)´Ç{[*@à®­ó)@_x0001__x0002_?ì¥9)@ox¼R_x0005_¾&amp;@ ?á_x0018_õò&amp;@ ®pª)@_x0010_0©))'*@¨_x001E_Veæ(@R[¾_x0001_¤(@_x0005_Ã¤TR(@O&lt;cL9Ð)@_x0019_~¸Ú%O)@Â)z2²&amp;@Pë)ü"è(@'HbØkþ(@`6&amp;@É_x000E_ÌÓkq)@*.ú_x0008__x0015_«)@_x0007_ª_x0002_(Íö%@æmSB&amp;@8H*PTg&amp;@}d_x001A_d('@Ú_x0007_ÙÍÞÒ%@_x0005_g&lt;ÎÅy'@_x0008_¾_x000F_^wH&amp;@bº_x001B__x000E_h/&amp;@jèïà_x0003_-*@zJR8æ=*@/uñ_x001B_Za*@_x0007_çÅ¬_x000F_w(@^òKà_x001D__x0006_)@©¶òÛà_x0011_)@ÒS½²D'@V_x0005_õ_x0001__x0005__x001A_j)@VvúMÍ%@_x0005_@_x0013_¹l(@ÖPN¸f¨'@|Ù~m´³)@é­Q_x000C_['@_x0006_eö%VÕ(@ÏF._x0005_E(@_x000E_=¸	¨%@­ÜÈC_x0004_å%@Á.S%Ò¢'@À@_x000B_Fñ'@EèÞ@^_x0013_'@_x000E_=Y:t@)@+ÖÑK	à)@O[Êü_x0019_(@0½ÏE_x000C_'@é	¿¤_x0007_ò%@t&lt;5Q,'@Áª¡(@õ4Wâ6É%@.TÚ|_x001C_)@ËÁ_x0002_ù%@1&gt;_x000B__x000F_*@'Âëº(@1,ÔóTB(@n»Ç`)@ç7_x0003_Ý%@a º#N*@_x0003_/&gt;Wj(@Aè _Ò%@áÇZÍ±&amp;@_x0004__x0006_ý#àìuE&amp;@½_x001A_|ÑÖ)@öÁè!½)@_x000D_¹»q\ (@*ýI_x000F_B!)@:ãõu'}(@"B.».t(@_x0005_×z_x0017_'@B²L.È)@&amp;/§±Êm&amp;@ã{_x0004_'@_x0006_/·aàb&amp;@ôì_x001A_zò.'@É_x001D_}1¦.'@£ÝiÙ_x000F_(@×7ÉÚ)@^ý_x0019__x0008_Þ'@Ëiµ	WQ)@RY_x0007__x001A_1ª(@ê1_x0003_5,0&amp;@ÑMíZòå%@_x000C_æÕ\Yö)@èò¼´¬%@ü£åý/,*@R_x000D_ugÄ%@_x0001_ïÍ»×_x0017_'@_x0016__x0005_!ã](@Ö7*óÀà'@Í}Þç_x0017_&amp;@úË¡mÕ'@Ë_x0002_ýP&amp;@_x0011_^¸_x0004__x0005_û_x0016_&amp;@±/K'@5Ð:_x0015_ '@È­c°b)@_x000B_)_x0004_()@É_x0014_¡_x0001_O*@føWÂ? *@èáVlÝ&gt;*@Ìí' _x0019_i'@EkK!¡ù%@&lt;ßKëV)@ü 2-L*@8»jÉú&amp;@qÏy¨`'@÷wì@J')@;x¾¬)@_x0002_¨¿% ô&amp;@_x0003_Iç)á'@¦ÈÄ&amp;@÷U½KÎ)@Ô·X_x0002_"Ë)@¹_x0007_Ö&amp;@í¥;É_x0016_&amp;@|ý_x0007_µså%@Ýÿ_x000B_gÕ§&amp;@þbF¿Ñ¿'@¯Y)æÇÝ'@_x0017_¶n¥a)@0j:¶ü%@FôÂÁüP)@±_x0016_ìÅÅ:)@7NmÛ)@_x0001__x0004_òÑÐà_x001D_y'@¶Â0Ì·)@õZÅop&amp;@¬]v®»õ%@úo¤¡(@iwÞU6É)@_x0011_1_x0013_ªÓ'@_x0005_e_x001F_ëñc)@dSs¸$(@\ó}v)@ZJ¥_x000C_®_x0007_)@xØT&gt;©)@°_x001F_êivA)@1¢Qö3ô)@[_x001A_C&amp;@?êÇ÷S}(@ìÒ×½¿&amp;@Ë_x001A_	çZ(@Èi¯(T(@2${_x0005_*@'Ïbý_x001F_(@XÄÎ¬ õ(@#_x0003_¨+ê&amp;@~ÏC_x0002__x0003_(@_x0014_å=¨Ú¤)@Â4Â?Þ_x0004_(@{_x0004__x0016_V? %@_x0012_«è&amp;@ÍZ¢·º_x0016_'@$ÿèZæ&amp;@óÅDG"1&amp;@,_x0003_ä_x0001__x0002_&amp;R*@Ð_x001F_0_x0001_'_x0007_*@_x001E_·òû}'@¬m.ÈºÞ'@(üØü*z)@ùEIL©_x0010_'@É@Êëg'@­4Ø?«X)@ò¾Çi,(@,Èã_x000B_ñK(@bø_x0011_Ë_x0010_'@Và_x0014_êýP(@ð+Ñgçª&amp;@ûú_x0007_ö(@â)_x0016_`C&amp;@iH{_x0016_&gt;&amp;@8«xÊ¶3(@_x001A_]oÒ³G&amp;@_x0004_Ó²_x0013_$)@Ñö_x0018_³i_x0012_(@1\_x001D_[V&amp;@_x001D_h-Á_x0004_))@w_x0014_ô~_x001A_)@üRÓ¯É&amp;@ÊIà_x0008_åY(@f¤·S&amp;@!ÓÞ²_x0019_\&amp;@:¸Å_x0019_'@¬)5I^H)@ïZÈ3ç&amp;@_x0019__x0013_¥Ä²&amp;@Õ| òÇÑ'@_x0002__x0007_Sp4_x0005_Ê'@ÎýP_x0014_ '@_x0010_&amp;	KeÜ)@Y~?(@Hû¦­Ï)@4_x0014_ÆTz&amp;@)ZCh_x0001__x0002_*@:¾ÎDð´)@ÃZ_x000F_q,Ê&amp;@yxBË_x000B__x000B_(@ñ_x001E__x000E_Ð__x0013_*@	_x0003_8é1J(@î2¥®ÏD&amp;@_x000E_ £%@ròjký`(@ZA²Â=(@Q£_x0013_(û(@X§c.Ï=&amp;@àÒdÌï'@¾_x000F_&amp;_x0016_Ûk(@.¶×¾©&gt;(@Õr_x001E_Ïý)@$&lt;qb×/)@x@"°®÷%@Ñç_ï='@u³©N_x001D_·%@É9Ü'@À±S_x0016_*(@_x0004_¤co_x0015_*@ú®¦_x000D__x0017__x001F_(@¬_x0006_M{z'*@w¾_x0017_g_x0001__x0003_)@Õ&gt;a}.Í%@Ñ_x001A_Ó_x0018_PÔ'@ÕX²)à(@éßåõãÃ%@ïÌR+Ñ&amp;@t_x0016_};_x000D_*@dO¨_x0011_ä'@óøAY|Q&amp;@tk»B[(@WîÓ v©%@aU_x0019_~8)@X@ëÃ'@-ËÖ_x0006_s(@_x001A__x0011_[lLQ'@³Fè½'@ewåÐb)@Ú~ðy½²'@ìÂÔrN&amp;@+~_x0003_q«(@;_x0002_FîÁ:(@²_x000F_QýAÖ)@ê$Å¶_x001C_¸(@_x0015_[j:`)@_x0003_CeÎé)@^_x0018_±d©}'@=ù¡©¶H'@A­ª_x0012_ä+&amp;@NâY²Ü(@¾¡_x0007_#_)@É¿¬_x0010_ÀÜ)@¹ø÷_x000B_°'@_x0001__x0002_ë_x000D_mG¶$)@z¬_x001B_ª%@$6*d,&amp;@a@&gt;ß1:*@®\Ó$Ð(@2Mq¬;*@#k{_x001D_ÐË%@_x0003_B_x001D_ÂÇ&amp;@_x0014_Ðéø?(@ÚEÇTÉ&amp;@¢Èµ&amp;V*@ å7ÞcC&amp;@m,Ì«ô¼%@E_x0012_ùúCm)@Ìs39Ü'@G1²as:(@çÑìO2ü&amp;@®³I[ý(@@3øa½_x0004_*@Î_x0012_Ãd¢'@_x0002_Rãygù%@äZ«d&gt;N*@ÇÏ(q¥:*@o_x000E_½)@«Wí_x0004_%O(@_x0001_êÂæ)@PñMÛ®'@O3Y@*@`"ò&lt;_x0019_*@ _x0003_°×&gt;¹(@AzoP$¬'@4ùi¦_x0001__x0002_hÃ'@_x0016_¯B_£6)@_x0015_lÑ·ù(@_x0018_/ÁÐ*)@±F -sc'@	õÿ^ã_x0006_'@¾Û%_x001A_&gt;®(@_x000C_¢ÁæeË'@_x0019_?Ý¥ÑÕ'@kóT;°®)@ª]`yZ_x001D_(@u@]¢Òk&amp;@_x000B_`Ð¼Øj)@©zþ|êÊ(@GÇù®é	*@ÈhØi}Õ(@_x0001_v?_x0019_ò(@¼Hôã%@ïóhIÈ¹&amp;@6MÚ~3a(@È:Î_x0007_Ô'@¬½¹8_x000F_(@¹æªß_x000D__x0007_(@8_x0006_¨Û'@_x0005_d_x0005_ßV&amp;@jù)Feä)@ºl§||&amp;@_x0001_²N¨_x001D_)@y_x001D__x001E_»G÷%@ÃÃºoòU'@C_x000E_°o**@_x0002__¿º*'@_x0004__x0005_×¬s_x0011_B*@»)Ö''@+È .ø)@¢su_x001E_æ(@Úw9á)«'@â_x0011_£_x0002_µ&amp;*@¾D±Ñ)@	_x0015_û&amp;@_x000F_t_x0002_Mr|'@¼Æ§°©'@ßëTøæú(@þW³_x0007_.)@ÎáþBs)@_x001A_á_x0003_x)@è_x001F_¯á_x0013_\)@çÕÙ(@fÚì={^&amp;@¾üÕÁ_x0001_å)@FP_x0004_[z_x000C_(@ió(J¬_x0006_*@ªFøÄ1Y(@Tu¸IK*@^_x0005_û_x0001_§)@¬Ë;1¹(@Ðn_x000B_åi÷%@%øDÉæ'@/J§0Æ&amp;@_x000B_µ_x0001_ØGÄæ@u_x001F_ò,.ç@G3ã_x0006_Øúå@°_x0003_^VT_x0003_ê@¥8³L_x0002__x0003_Cç@ *jÐ_x0001_³ê@íïñ,_x0017_ê@._x0002__x0002_._x0002__x0002_._x0002__x0002_._x0002__x0002_._x0002__x0002_._x0002__x0002_._x0002__x0002_._x0002__x0002_._x0002__x0002_._x0002__x0002_._x0002__x0002_._x0002__x0002_._x0002__x0002_._x0002__x0002_._x0002__x0002_._x0002__x0002_._x0002__x0002_._x0002__x0002_._x0002__x0002_._x0002__x0002_._x0002__x0002_._x0002__x0002_._x0002__x0002_._x0002__x0002_._x0002__x0002_._x0002__x0002_._x0002__x0002_._x0002__x0002_._x0002__x0002_._x0002__x0002_._x0002__x0002_ ._x0002__x0002_¡._x0002__x0002_¢._x0002__x0002_£._x0002__x0002_¤._x0002__x0002_¥._x0002__x0002_¦._x0002__x0002_§._x0002__x0002_¨._x0002__x0002_©._x0002__x0002_ª._x0002__x0002_«._x0002__x0002_¬._x0002__x0002_­._x0002__x0002_®._x0002__x0002_¯._x0002__x0002_°._x0002__x0002_±._x0002__x0002_²._x0002__x0002_³._x0002__x0002_´._x0002__x0002_µ._x0002__x0002_¶._x0002__x0002_·._x0002__x0002_¸._x0002__x0002_¹._x0002__x0002_º._x0002__x0002__x0001__x0002_»._x0001__x0001_¼._x0001__x0001_½._x0001__x0001_¾._x0001__x0001_¿._x0001__x0001_À._x0001__x0001_Á._x0001__x0001_Â._x0001__x0001_Ã._x0001__x0001_Å._x0001__x0001_ýÿÿÿÆ._x0001__x0001_Ç._x0001__x0001_È._x0001__x0001_É._x0001__x0001_Ê._x0001__x0001_Ë._x0001__x0001_Ì._x0001__x0001_Í._x0001__x0001_Î._x0001__x0001_Ï._x0001__x0001_Ð._x0001__x0001_Ñ._x0001__x0001_Ò._x0001__x0001_Ó._x0001__x0001_Ô._x0001__x0001_Õ._x0001__x0001_Ö._x0001__x0001_×._x0001__x0001_Ø._x0001__x0001_Ù._x0001__x0001_Ú._x0001__x0001_Û._x0001__x0001_Ü._x0001__x0001_Ý._x0001__x0001_Þ._x0001__x0001_ß._x0001__x0001_à._x0001__x0001_á._x0001__x0001_â._x0001__x0001_ã._x0001__x0001_ä._x0001__x0001_å._x0001__x0001_æ._x0001__x0001_ç._x0001__x0001_è._x0001__x0001_é._x0001__x0001_ê._x0001__x0001_ë._x0001__x0001_ì._x0001__x0001_í._x0001__x0001_î._x0001__x0001_ï._x0001__x0001_ð._x0001__x0001_ñ._x0001__x0001_ò._x0001__x0001_ó._x0001__x0001_ô._x0001__x0001_õ._x0001__x0001_ö._x0001__x0001_÷._x0001__x0001_ø._x0001__x0001_ù._x0001__x0001__x0002__x0003_ú._x0002__x0002_û._x0002__x0002_ü._x0002__x0002_ý._x0002__x0002_þ._x0002__x0002_ÿ._x0002__x0002__x0002_/_x0002__x0002_&amp;ÓVÿN!ç@jèÖaY_x0010_ç@§¨°¿zê@Â=S'¬Jæ@DT_x000C_©é@uïÚøõõç@}Iu;é@¾ëûùäç@ª¦DC/é@ÜÄaõË_x0018_æ@v_x001D_ûé@¶_x000F_a_x0003_d_x0010_é@_x0016_ûÛ_x0010_&lt;ç@¥-(ü'æ@_x0003__x0001_ _x0018_¾jæ@Eø_x0011_µ_x0012_æ@´qï_x0016_[0ê@³.K»_x0017_aê@â ãÇ7Wê@-Ãc¼áeé@àúÅÔ(ê@VvZ_x001F_Ãê@è$/Úû¸é@ö°¨¹é@*6Î\Ó_x001A_é@{ã»TP¸æ@ýX4¨Vè@Éüóm&gt;é@_x0001__x0002_ðÜ4÷é@q´]ñrç@H\ý_x0001_Eé@=_x0003_Ñ{æ@±8S9è@ éÚü¾¯è@ê_x001C__x001E_ô]sæ@`.B#_x0005_:ê@%ÈÄ§_x001E_ç@B¬&amp;iæ@p=0¨é,é@½_µ¹è@*/É®¸é@_x0011_É´zç@W_x0003_Jh_x001E_æ@2÷ç~è@ïÂRtçç@_x0016_ïWZµæ@WZ_x0003_lè@?¬_x0015_ó=ç@_x0006_§_x0012_2¤=ç@¼ÀÎ¦læ@_x000F__x0016__x000E__x0017_+è@*ûá¢_x000B_é@_x0016_Æx;_x001B_bæ@_x0005_Y7`_x0016_§è@îàæ?rè@]Õ`£ê@úS?`½ðç@&gt;d6uÍ«ç@îv$nVºè@_x001C_&lt;£_x0001__x0003__x0005_5lé@MÈ6µè@§_x0016_gNWê@b«óè@âöt\æ@¼e[;Ùþé@Â{zré@"1ø×Íç@7ä?° è@Âï¿"Pê@«¬h'©âç@+|DVÞPæ@!ì_x0004_OH&gt;ç@ÓÔ_x0011_vmç@m_x0005_ ¢_x000D_ç@hrQk_x000D_Äæ@]áµ3{ê@Ñ'7ºé@VwZÅ`é@°H×'o¾è@à_x0002_&gt;«_x001B__x000E_ê@3_x0005_'ué@FbrÊÔé@{nÊLóæ@Z(/ïÎæ@N:,QÄç@_x0018_Ç~ï¬é@rþÝé@z}3Áûè@r3Aª_x0016_æ@Ø_x000C_Å_x0001_ç@îìåí°/æ@_x000B__x000F_^I¦sýüç@cb6PÚpê@;_x000C_Ìå®6ê@q&amp;_x0008_Â§\æ@§h_x000D_òÀ¶æ@h§H_x0007_cê@;&amp;pÀ_x000F_gé@,7(*Eê@Ãh#!_x0006_Ïé@=³©éñøè@Ý#CiÙ¨ê@Y_¤|Sê@Û)_x0002_uzç@NEØGvUç@;±z×_x001F_ç@/E»ç@2¯~_x001F_é@]NéÍý_x0014_ç@_x0017_ä_x0010_º	_x0001_é@ñ¾èL]_x0011_ç@þñßrè@Ó	\_x0005_ûâè@èø4¥Pmç@}XÚu_x000B_è@¶_x0003__x001C_¢Àç@¤A^_x0008_Né@^:uB_x0004_Öç@IÌ_x0015_"_x0013__x000F_é@_x0002_Ñ_x0006_Rñæ@òúÒå_x000C_;ê@×ïL¡3é@î_x000E_¤_x0006__x0007__x000B_³æ@_x0006_³%a/_x0004_é@_x0007_5Ï_x0003_iê@ld)¼@ê@Ïß_x0004_É¢eé@_x000E_®¾wé@ª¶Å7Vé@g¨û¢EMê@_x0019__x0008_ágèç@?_x000D_ëoFÚê@]]?ç@Þj_x0006_ï_x001A_3é@`Ç/gßé@Aûù_x000D_yÿç@4¯ ü_x000B_Rê@®_x0017_¤w)_x0002_ç@sãxÂé@0t«¤°é@_x0004_ô_x0003_õ9´ç@Ñ_x0013_N,eé@ÿ7	r_x000F_æ@g@xío_x000F_è@ô_x0001_n&gt;ç@_x0012_þ_x0010_ ¿é@ÝÝ¼ùúNè@^_x0005_`r¬è@orbÖb°ç@°ÄZ¤ß_x0011_è@owØWç@­_x0017_®²;é@Î_x0019__x000B_é^_x000C_ê@¤I[õôè@_x0001__x0002_¢_x001A_òÄ÷ç@ÛCÿÇGé@2!ý[Aæ@uøÃGPè@ÐÊ[|/_x0008_è@_x001B_;Ãf1ê@_x000D_½Í*Áè@&amp;C&lt;ä·#é@&amp;`ÆÍ/÷ç@U_x0019_­Ìbtè@2s_x0011_a_x0019_Ëç@T' ¾é@K®ueç@\Z__x0001_öç@B$kÛèÊè@ÁºÉ~¾_x0002_é@7_x0017_¯aaxé@Ê(3Âþç@ò_x0014_³_x0013_Bè@ö­ÞÁ£¹ç@kÖü*ç@âê³^é@D+_x001E_áx®ê@ø¯¿&amp;å4ê@!¯¬d¼ê@êfF#_x001D_Üè@±_x001E_]=hé@À¶,hæ@®ñh_x001C_Áé@÷cj±õç@k°þ_.é@°ý_x0002__x0003_s¡è@Ñ;!§ñè@0ß¤Hæ@È_x0001_L¤xæ@é3ß¨y¸æ@_x0011_*18·ç@Ry$é@_x0010_7"£lé@É7=_x0014_¢7è@hò.æ@¡3Bùæ@F_x001A_?_x000C_Àfç@[Lmãè@pöÑ÷ÚSè@Ë-_x0006_×!Àé@_x000E_²_x0005_XUê@j®Á¶8Aê@:Ø_x0019_9Oèé@À¬OeÄ(æ@l_x0003_Þ"Èê@Ó8\_x0004__x001A_é@öÄL&lt;ñé@^T6Ýßç@ÒÅË_x0018_jþæ@MóØÓëè@Ñytc_x000F_é@Z;`._x000B_5é@nÉ×P\hê@_x001B_²QkØpæ@µ¶p¬_x0007_è@q_x000E_Òp_x0013_ç@û}Þàè@_x0002__x0004_8/_x001A_Ê_x000B_dæ@TNäxè@p1ü_x0003_ú\ê@[î­Ð_x0012_ç@Ùì_x0001_-rê@«_x0003_þÏ½æ@WæVô#&gt;ç@r_x001C_ãÖ_x001D_è@&gt;äÛOé@DpÜED¢é@Á×ò¹o&amp;é@_x001C_d`a¶§é@ßf®Â_x0014_ç@Q2ð.±&gt;ç@&amp;ûi_x001F_Æé@Ójw)Fè@_x0006_!Ä=ú_x0017_è@Ö:VpÞÞé@_x0010_Û_x0006_¯æÕé@_x0016_'&amp;¬_x001A_ç@_x0012_@²yFæ@â©è=Ìê@pkÌðæ@Øä-Ê"%ê@hfhÎð\ç@°_x001C_Ü_x0007_Ã%è@µH6½Èè@ìwOÖê@)_x0006__x0004__x0016__´ê@.þ6¨mê@ú¾b@äæ@k=ð_x0007__x0008__x0001_xæ@Æs@©æ@¡³_x0001_&gt;íòç@_x001F_û_x001A_F_x000F_ê@X(ý_x0004_é;è@¾#+]_x001B_ç@_x0014_{é&lt;_x001D_¼é@Óo£\_x0007_æ@£[rE_x0017_3ê@_x0019_=orDé@±6_x001D_©ävæ@:MfÓÑê@GÞ«	K!é@r¹#I_x0013_ç@Ñ³§O9æ@B_x0004__x0018_â_x0017_é@S~ _x0003_1ç@xå'§/é@ÔröÞ1ê@÷øýfkæ@³²&lt;E©è@#O_x001E_Ë~Cæ@Ùñdoé@¾#²L;&gt;é@ðNKRè@_x0006_oË÷_x0005_dè@M_x0002_ iè@_x0003_Ê^#_x001D_ìæ@b¨°{ê@_x0013__x000C_¥uæ@1/Y.æ@_x000E_¶_x0002__x0018_^ºç@_x0003__x0008__OÕ³_x0004_"ç@å&amp;ß)ê@C9_x0002__x0004_3_x0013_è@ô°C/¤£æ@ÂäÆ8Qê@E-=5éè@Î"eÊ^kç@v·*_x0002__x0006_ç@Ü&lt;¼é@_x0011_J9Iõç@Û_x0005__x000C_O*é@_x0017_îK;Vè@ÒÍÜë"0ç@êhX_x0019_Wæ@pT|Á_x000C_è@ý"Î0ç@t¡ôÝ_x0008_Àé@O_x001D_Ð.orè@¢ö¶Ü_x001F_ç@¼x¦`è@WOä" æ@_x001C_«á_x0015_Ôõè@$d(_x0007_Á¬ê@_x000E_D4&lt;Âç@ñÐÈkhé@-õ	A~æ@r1Â+5é@_x0006_µB@é@åS_x0003__x000D_9é@_x001E_²B_x0001_ã_x0004_é@æþØNl%é@mgÑ_x0004__x0007_õè@¹Lç_x0003__x000C_§ê@_x000F_wY_x0011_iÃè@¯d_x0001__x0002_/ûå@ä_x0008_g'º+é@ Ï¯$h_x0010_ç@¢_x0019_aó·è@Ð~óI|è@_x000C_\{§°Âè@S_x000B_Ë9¬ç@P&gt;Ù zè@.õrÒãÜæ@êÞ]_x0001_	pê@¸Ï_x000E_ør¹é@j³ë9Üé@±1Ky{ç@ýÖÅOZè@¦áø½_x0017_Aê@æk-_x001D_;ç@Å_x0005__x000F_¬$_x0010_ê@$³_x0005_{è@Í_x0001_ñ;_x0006_~é@ñ_x0002__åN÷é@üÎ/_x0016_BCç@ô»Ê,äæ@ôD8¢Î_x0015_ê@nKÑæ@_x0004_{_x001D_ZÌÒê@Ö-:iÚê@_x0007_µzÑqê@]Hâ|_x0002_Éç@h_x001E_ïÉ lè@_x0006__x000C_JQî«_x001B_ê@Ú&lt;&gt;æç@_x0016__x000B__x0005__x001A_'è@ýÃ!Öæ@mÆ³_x0003_\Wç@¸[¾_x0007_èç@hhE·¿ê@_x0010_R/½è@ý_x0012_NNYæ@¯Ú_x0004_ 1ê@êáWÀç	ê@~PlÑ&lt;@è@à_x000D_KC_x0019_Dæ@êÜ_x0010_Å¢è@_x0001_64Pbç@F¯©)öñæ@3ñ{&amp;Øàç@¯­_x0013_aJç@×4¢¹*Æè@z¹fBÚ6é@6|@_x0014_(ç@KH4¶ITæ@.û_x0005_÷_x0002_è@ÿ¹°jjpè@6ÂtD_x0013_ê@¬_x001E__x001D_ ôÒê@gE(ç@+húÄ_x001C_ç@¢_x0017_|_x0015_ç@iåS3Sê@§Ý&lt;ê@_x0008_+_x000C_É_x0002__x0006_Éfæ@÷Hà«	ç@bzJZ;è@Á®íÂé@NkxO°ê@¹_x001A_[/½~ç@­§_ZÔÎæ@_x0016_@&amp;#_x001A_æ@ìkìë«è@¨_x0014_#Z÷ç@_x0018__x0005_&amp;WKÖé@âøà¢_x0005_ié@c_x000C_')_x001F_é@,_x0003_µOcÁç@_x001D_÷9ä´Îæ@4_x0001_Ô¬æ@ËD+Ëóæ@î_x0011_ÎR_x000B_ê@@_x0016_KÓç(ê@êl_x0011_!_x000C_æ@&amp;1^_x0006_8é@_x0005_ÛÔ?Oç@ìô_x0011__x001C_è@_x000F_^kç@_x0008_¯2I_x001E_æ@4×Í6_x0008_yè@_x0004_¾iáé@Jp»®m8æ@²_x001B_tÈ¢+ê@âÎÝ{üå@KMÂÅ_x000F_¸è@X¥_x0017_«ãè@_x0001__x0003_¶^&lt;pkËè@_x001B_s7þ_x0008_é@_x0004_}P}â_x0010_ê@Sk¦Ëæ@RÀ¢_x0006_ê@AR.`_x001B_è@v*´(æ@`ª!¹_x0015_Úé@_x0008_/#¡¶õé@@'H?ré@_x001F_ª#ë_x0013_æ@ÝÔÐxè@¥ïþªEç@_x0015_10Ã®åé@ïþÉ¼ñNé@CÍ¯8Çç@39må¦ç@=&amp;_x0013__ç@Û¸LïÏè@*¿%u!»æ@_x001C__x0007_´ãò?è@{uÎx²ç@¡ÏúñÎè@ªÃk¤Ôê@îKuQæ@ZÙ_x000E_)_x0018_é@Ç2_x0001_£i_x001F_é@EìÝe_x0018_Õê@ÖÒaøó_x0002_ê@_x0013_¡2©Íê@á_x0017_lVê@¶Q_x0001__x0002__x0015_\è@PüoÀ3è@_x0016_Y	_x0016_ÿVè@n§±ý3ê@Ë+¡´¶_x0001_è@1Ù@Öç@ACæT²ê@_x001E_ù/îhræ@0tècH0æ@@a_x001D_ºÙJé@Ì½Íûè@Ä,hõþ¤ç@àÚöH"ê@ÃÝWÿ_x0013_óç@ÄÿN_x000E_ºç@ýõ9_x001C_aç@äî]lÐê@_x001C_ïå_x000E_é@_x0008_^_x0001_ú_x000F_½ç@uM_Ré@ú^;oæ@_x0013_&gt;¦Òÿ_x0005_æ@XÎ!³¾Êé@	)õæ@-ø	.Óê@½éÃóÁ~é@Åå¥`k²ç@oÁO_x0016_£]ç@_x0014__x0007_èYDé@]tó¾çëç@Íc_x0010_òOÝè@Zég_x001B_`ýç@_x0001__x0003_öÎ2Äj¹è@Éiz!Û5è@_x0007_²ÝÐç@ÅÕ	¾£,é@îY½zæ@7òÙ_x0019_Rè@íÌË_x0006_ýæ@êè_x0003_â`è@$³X*¡Ié@K_x0013_½\è@Ð0Bç@&amp;ÛçßÄé@_x000D_W£JG.ç@iÇ²_x0016_ûç@Ó+6#]¢ê@i_x0008_½_x0015_Â«æ@ó_x000B_ qÌºæ@E}_x000B_²"é@Á¹_x001A_Äê@Q_x001F_Uûªç@e@ðàçç@ÔÍ_x0003_Þ$ê@] ²²ÕLê@_x001F_f%_x0014__x001D_è@ nXæ'¥è@¾_x000C_&amp;p_x0017_+é@UÄeÕÊ2æ@_x0016_ñ^Í2Úé@Þ¹¡_x0002_¨é@_x001E_ôødAÍç@ õj_x0016_×ê@Û_x0019_Â_x0003__x0004__x000D_æ@T4_x000C_ì}[ç@4¾FÜæpê@îzaÈ%)ê@!¬W_x0017_Ï{ç@ºDùdûç@¿reé@R Õ´_x001E_µê@h¬à²´bé@ys¯_x0006_ÑOé@vùË3_x001B_è@ÌwNÀ_x0008_6è@lî_x0014_fbæ@N_x0019_Å_x0007_®ç@tÈÜ_x000C_è@D©`é@_x0008_ÉÙ}_x001F_æ@=jå_x0018_àaê@a1_x001B__x0007_µç@ù±#Í_x0002__x000F_æ@òàí_x0007_rûè@¸ a-Aç@Ã¡_ÄÏè@Þ_x0012_¿Ã7è@_x0013__x001A__x0006_ù~ê@l:_x0014_æ_x000F_Úê@iY_x001B_ë1úå@àj_x0011_óúé@_x0003__x0001_o_x000F__x0011_æ@UYàIæ@ì°Ì_x0003_Tê@8fä_x0002_ê@_x0002__x0003_µþuqxdç@ªõN·Ãæ@¶Wz3¬è@_x001C_z_x0003_æ@üã_x0001_aýbç@Mi_x0006_Î_x0011_dê@_x000E_%]Wæ@m_æ8ä­ê@éHëOeé@½³µÐúé@Tðid¶è@P»ÛÐö&gt;ê@ìcÂÑç@NyZÈÿè@Dápô9Iè@®_x001A_3#Ð	æ@`áÔ´çUé@RÔiz}ç@Ö6G_x0007_[5é@Pû.ké@µ~$n3æ@sjªæ@Ef,Í,ç@-rÎX_x0004_æ@ÙG#_x0007_òÖè@¢ï_x001D_o_x000F_ç@oÔ»ô1ýæ@_x000C_'Ìu@ê@_x0011_9hå®æ@ìLLÔê@RQéõÀé@__x001F_q_x0001__x0003__x0004_æ@1Ë±"*õé@½_x001F_×ËKîæ@f36!æ@¤¶¸Hòöé@¨ã:¯D_x0001_ê@_x000E_É_x0010_ ê@Íí)"_x0005_é@_x001F_¿p=~è@_x001E_VZH}æ@SrP¸~_x0008_é@_x000D__x001B_}¬Íç@&lt;¤ÿÏ»&lt;é@(»_x0011_R¡kç@Ò¼|ô_x000B_ç@®À{Ð_x0001_ê@ºM!a }ç@_x001F__x0017_»_x000D_Oè@&gt;Úõ`qê@_x0002_v_x0016_ÕÇ_x0007_é@ D_x000E_|7áé@¥Åà;é@ûç7=Vç@Ï21óæ@­&lt;1_x001C_ºæ@ä+N+_x0001__x0016_ç@çµ_x0018_Ê,×ç@ ´_x0007_­Âæ@zõG9Aè@Íäâ1Zdê@_x001B_8_x0019_l]_x000F_é@n=DÖ_x0019_°ê@_x0002__x0003_%$Ä_x0004_Cê@çÍ_x000D_&gt;`ê@gÛ_x001C_ô_x001D_÷ç@\?ôTæ@_x0011_çÔù´ç@Cæ«nè@ù*_x000B_ríé@ÞÆa¯É6ê@èòò_x0013_ø3æ@þÆ]÷ç@×í³ú§é@|_x000D_s«é@N®÷úïè@_x0010__x001E_tÀ­é@K_x0005_¾nßè@ _x0004_Av±è@Ã@»7høé@kÒµÊO´ç@úñZà1ç@Í6ÕùOEæ@·_x0018_)¬Hè@ÙIf¹îç@_x000C_fuÍìç@;I8!¹ê@;~&lt;Ñjè@_x0007_²_x001F_~Úªæ@DÚ_x0001__x0014_Ýç@a;q¸ã¼ç@$1ë._æ@HÄ_x0019_«_x001E_è@u{£+:Cæ@T_®_x001E__x0002__x0003_æ@¯è~I_x0018_ê@_x0015_x¤À~ê@ý¢¼_x000E_ö·è@í_x0019_Ã_x000E_$³é@Ù6*r:ùè@=_x0019_}¹5ç@\¤(Vê@oµ_x0010__x0015_M²é@&gt;_x0014_3_x001C_Dê@¿½RY_x0014_Ùé@û»(Pê@T¥È¥`Äê@o_x000B_@¯Q¼é@_x001C__x001B_@_x0006_Bè@_x0001_Äêw²tê@òçÄ_x0017_ßç@øWªè@Ù	ÉfÍçæ@g9»C_x0015_ç@÷¨®ryªê@&amp;`ú8|_x001A_è@_x0007_½ÏÜh_x0015_é@ÃøhÏ_x0014_9è@Ícµk_x0012_é@_x001C_U¿¥_x001D_ãç@¢åßn_x001A_[ê@[&lt;l&gt;ò"ê@â_x000E_[§Ëè@ÁJªi²è@ÚÉÿõ&gt;é@,´XÙpé@_x0003__x0004_k_x0011__x001E_èãé@t_x0008_}³_x0013_ê@ïð_x001F_Éê@_x000D_¹êrP=ç@q¸»_x0001_Niè@Ä»Ç_x0006__x001E_è@?Xäw¨_x0019_æ@5Â6"é@FÁÄ¶iæ@Åãµ_x001C_;è@c Ì°ê@_x001A_Óø#gré@âN+_x0016_é@§2~³Íç@LöÏfè@«îÑ¦_x001F_ê@_x0012_ê|ôè@¦[IA¢æ@H¢ÈoS7é@vT_x0019_jåSé@m¬_x0002_Í¶Ëæ@ÐíñÂ(ê@os_x001C_£Ãqé@¿_x0012_ï?_x001E_è@£}~A{Ùç@0§Öü_x0001_/é@8!=ãÁ_x0001_ê@fÁ|_x0016_\Oé@vL_x0014__x000B_kdè@Ñ¢ÙgD_x0019_é@	ª¨½~æ@÷È¢_x0001__x0003_¯Mé@jíXrUoç@stýnRQæ@u¨_x001F_¥4æ@b_x000D__x0006__x000F__x001A_é@SKn)é@8½_x0002_{g|æ@ç_x000D_¢ôÐæ@,_x0014_k_x0010_bè@_x0002_·´M_x0018_é@ç&amp;_x0019_V«æ@×«_x001A_¤3Hè@¢Ä¦æ@b¥/Yê@)$z)X¢ç@Êm@_x0001_ìñç@ÐbQ7_x0003_-è@v_x000C_rï6tè@_x0005_¦_x000B_hnæ@ëe^_x0018_eÍæ@$/XÈÈ-æ@Õµ°½çç@_x0001_=kÉè@®é^gpæ@_x001F__x0016_]eé@_x0003_zõ¢V_x001B_é@OLÀ_x0007_y_x0002_æ@mXðõÂæ@À6$÷	é@_x000B_ÔÄ	ç@_x001B__x0007_2ÁÎÀè@è½_x0016_ê@_x0001__x0002_ì-\Êâé@èmv-ræ@_x000C_ÎÈ2à8ç@ðåEÔÐ[ê@_x0012__x001C_ocá_x001F_æ@¾7ÜöÕ±ç@GçÎÉ.êé@8ñ¶¥Fê@_x0016_çÔõ=_x001B_ê@lzÇµ]è@_x0014_¦÷Bæ@Nãþ¯ç@n&amp;å-ôç@® ¸q%æ@ÇsÕ_x0004_æ@¯ããwÖç@éäõ2íè@¡_x000F_dgýè@®b·®Æç@S®¨~²ùç@½_x0002_ñæ@ó_x000F__x0018_ÄÅç@£_x0014_¿üY2ê@#î__x0015_éé@_x001E_e¯hlé@ë­ìßs®è@lV£_x0010_Âé@¬÷Ié@-)éÕé@|îÆÎ`é@_x0018_Î5Lßvè@a(¤ì_x0001__x0007_ _x0012_ç@Ù_x0010_©½7_x0011_ê@»^Ü &lt;/è@_x0005_£i¬ÄIç@ì_x0002_WëZè@9S vYê@D_x0005_$ü&gt;é@Öæ_x001A_¹rç@tk¹?÷#ç@Ïæu_x0005_nç@_*)-Rê@ø	_x0003_tð3è@_x001E_[_x001F_¨Té@ÄRüO%&lt;ç@{ta"¦è@&gt;+Ã_x0004__x001C_ê@[_x000C_úÝ&amp;þæ@ÓcÍd]ç@²údeæ@_x0019_Ò¤_x0018_µæ@ëAÜ.5ê@ÄÅ_x001C_Á£Îç@4e3ô[é@Û_x001F_=Ü¥ç@	,.v_x0010_Fê@sqTrÆé@??ðlè@ÿ_x0006_e	ç@Ã¯Ë²Õê@ÄåÍ:¬Øç@Y_x0012_?é@FÆësßè@_x0005__x0006_àK=Gæ@å(/Ögtç@xì_x0007_Ù_x000C_Zç@&amp;HLUÇê@j_x0011_èVI_x0002_è@_x001F_6ÖQ_x0002_ç@¬_x0015_¤1þé@î`FXÃÛæ@§ßéÑ:æ@ã^¾#Sç@&lt;j_x0012_Tæç@îâÊÎé@òøï0_x0003_è@V_x000C_ØAh»ê@ä}ø¸Sè@_x0016_C=4µ6ç@º¸_x0008_ï®Ôè@ÉÈê±é_x0004_è@_x0005_ï_x001E__x0010_ãç@qË·¤2é@!§_x0016_]æ@ÕAøÑe=ç@{DûºCé@Ïå ã_ê@ù×_x0007_0I¼è@¾_x000D__x000D_ Ôöç@Â-{_x0001_é@+g¿¥ê@Äµ[GÄê@â{ßM]æ@_z`¯_x000C_ç@4)F_x0005__x0007_å¤é@_x0006_ØLp°ê@ÑUWTç@ºt_Ðv¸ç@òÁÉ.I0é@ZìNOòè@³_x0010__x0004_µ*è@jöÿ"è@¿ó_x0002__x0013_âè@_x0003_d_x0014_&amp;¼_x001D_ê@ö*Õ_x0005__x0003_úç@àNF;ë¸è@~i_x000F_	ê@§?¬¿õ¨è@QGÿ[Pè@ò2¦K~ê@Ñó%Søé@t_x001D_~ºf_x0013_ê@®w$êÌæ@îÔ¨_x0013_eè@Ôsåòè@¹ÜÈávvæ@H¢Òêôæ@O(½3:é@/Å_x001D_Sgòè@«£e¥é@}í_x0001_ïæ@´¸-PFæ@w #Aè@_x0008_(&gt;rXê@h_x000D_EÈk.é@¸ñ¯i0bê@_x0008_	Ú pttÅê@2ªÞT_x0003_Mç@¿=ÑpÈç@ýÒDæ_x000C_²è@Ó_x0006_Þ1¦æ@_x0007_.?öïæ@ÜæNÆSAé@ÇApê@Z¸1©è@¡ç½T&amp;æ@+ª*¤sÔè@¡!ë	é@_x0017_é_x0005_Ë_x001C_xé@eN_x000B_t_x0005_Gæ@¸ðÈ_x0002_Ô´ê@Óà_x0017_\Ýé@P_x000E_!Ìþ¾è@ÉòúÂ»7æ@_x0004_C_x001E_ëàè@¢[B_x0001_a¹ê@_x0004_ÿ?ýRrç@¿º_x0014__x0008_:qé@ÎÞ_x0015_\Ùæ@÷_x0006_3¿ðæ@²:_x000E__x0016__x0008_ê@FÍs½ÎÞæ@6;êý_x0010__x0015_è@¼à§%ê@5¯&amp;_x0017_[_x001C_è@_x0014__x001A_fIèç@Wî_x0005_G±è@_x0002__x000D__x0002__x0003_	bê@ÅÊ@ÎXé@z`cÁé@FÛÌÚp^ê@_x0010_àðÏæ@ú{ÓC_x000D_ùè@ûZVÜ÷Øç@¢ª¿P_x0008_é@&amp;ôùA±ê@sI_x000D_¡'¬ç@bí¬ÞÄ_x0007_è@YKa_x0003_ê@'Æ;Ø_x001D_*ç@ÏÍñÞè@ÓHîÏ.é@f_x0008_|²Mê@ã_x001D__x0010_Îóç@®ÇT_x001C_ù¸ê@_x0014_^ûh§ê@|¸Ûbê@k¹Z.²Òê@âGýT¾îæ@Ö%.¤Nè@ÔþAõwé@Æ_x0015_÷Àè@Å=¸´Éé@oôÉêóè@_x001F_CÙN{ç@_x0017__x0008_#ß_x0017_Sç@¤%ÕÒ_x0015_è@pÚ@[¹|é@9_x0001_ÇSê6ç@_x0001__x0004_Þ{ÜÔ2Æê@lb:Ñæ@_x001A_½åîÌÕé@s¦G_x0003_pé@_½1&amp;_x0017_óè@¬ÏûÌ?]è@©Ù_x0016_Ã¯è@fWD¹þÔç@ù½_x0003_Rÿå@_x000D_ÑE¸æè@1M¬R¡_x001A_é@¯U\ö^ç@QQrú5ç@s¤i|U±è@DìR$²è@L_x001A_jK{Öê@t÷ª»w­ç@®Ð0ú_x0005_0ç@@»ÎB_x0010_é@ÕÜÞ5Nê@@®tÖ_x0008_ç@`¶2¯_x001C_é@_x0006_**#M ç@×_x0002_É_x0013_ç@Ü_x0001_bÂWÆê@jB±Õ}ç@_x000E_v¶Xæ@¬_x001C_/D{æ@@ê¼&amp;iÇç@eP)hÊç@N9é¶^Iæ@Ûì~É_x0001__x0002_ÿè@fYÇ0Xé@Á_x001E_xÿµ_x0001_ç@_x0018_Ü	 Çæ@&amp;âQ_x0019_~&amp;ê@^ÈÀ)è@ÔRÙöÅ_x000C_æ@1¢&amp;xç@³¦ÏZAfç@H_x001E__x0018_­jdê@¨²Í_x000F_Åê@2í¼vSé@Ö^½Ä[±ç@¶Á8°_x0014_uê@q¢-ë_x000C_¬é@¡ÀÔ@o_è@[ Ï:é@rïäjSè@=_x0017_¥'Ù_x001D_é@Øå+é@æ±püþié@51N_x0017_/é@_x001B_Ýü_x000D_é@óêzEúCé@@t`_x001A_Ùê@¢%³Z6ê@Ú"©³3é@'Ú_x0008_¾Bzè@«:B)=è@±]C_x0010_Ú¾è@­&amp;ítÁ7é@,J_x0001_[Èæ@_x0004__x0005_Åu&gt;WR*è@mwt:é@-í­Ò0è@_x0004_÷/_x000D_¯è@A¦_x001E_°_x0017_ué@_x000D_6`_x001D_?è@·2öêç@_x001F_æí´è@N£¦é@ìöíÐáæ@_x0016_goÄV£ê@P_x0006_Pü&amp;ç@²Õ_x0004__x001D_ê@ÇU/_x0003_ïç@&lt;DBåç@:pÚ_x000B_õÆé@_x000C__x0005_Ê_x0018_è@/]ÿÎ¼­æ@§íºÃÊé@lÔV[ê@_x001A_¦bÉ}è@6l_x0002_ô:Ùè@{_x001A_½_x001C_[è@ªýÒê&amp;Qè@ÉOóèÊæ@_x000B_òæ*_x0016_æ@tR7_x0014_&amp;è@vjláÇè@_x0006_E$Õ9_x0016_é@r!_x001E__x0018_f±ç@£Hmy.)ç@_x0001__x001D_Â__x0001__x0002_¦wç@TÓ"c_x001D_Íé@sÑÀ(Íè@_x0002_00Z8Úç@Sè½Ùé@_x0016_iõêÌç@äåËè_Pè@ïï9X¹uè@_x0019_LÛÓè@úVsÏè@ôt[ôýé@NöøZ¾åæ@Û×[éºæ@(¸4_x0002_é@Cµ_x0005_.ê@Ü©UI-ïæ@w$Ø~Çæ@_x0013_O ¤.ç@,_x001D_êäæç@þõ_x0004_ô2è@_x0002_uÇ_x0014_:æ@®õ°`µé@_x0002_¢Ëgºtè@.ä!YV_x001E_ç@µµ.\Ë_x001B_é@ân©_x001B_[ç@×ómp¨ê@ÚËCÃ¤è@_x001E_Üê_x0014_é@Î}DR_x0015__x0019_ç@ÄíðA-è@ç_x0012_µÌ'`ê@_x0002__x0003_ Ùýì¼ê@Ï'ì_x0010_¦è@LéÍØæé@÷aÕ(Ávé@&gt;w;ª_x000B_æ@¹Z1æ@ÈÔaÞ³é@&gt;UÂi"ê@SrUn×é@fO­Ýeè@!O_x0011_¨§æ@ÎOMÏ5ç@¤r_x0003_­aê@ÇöìãÔæ@e½Êð_x0006__x0016_æ@B0t§¤è@&gt;ùáÚê@_x0001_llç@gý_x000C__x000B_üûæ@_x0001_­^èâç@Iäé_x0017_«ê@Q4|¸ê@£¡ïÃ¨¥é@mºÚ_x0013_O æ@"ôùA®½ç@TMÑ"_x001B_ê@Mhôy^é@%Pebzdæ@ë_x0015_Q.Àæ@¤Ù_x0006_ó-Gé@þµËåæ@¤w²_x0001__x0002_Ê¸ê@i_x0012__x0019_KÇ#ê@$Òh_x000E__x0015_ñç@åc©æ@R'ybÄÄæ@pÛÿC_x0001_Ñê@|ýd$ñè@éÑ"µìÃæ@«aàç@üK_x0016_©üÞæ@¹%Ç¬ç@3ÚÕlwç@«äÖ_x0010_Ëé@R_x001A__x0001_ëZê@_x000C_oÆ_x001F_Zê@_x0001_­ðÅå_x000F_è@rK_x0016__x000D__x0016_Tè@à_x0016__x001C_&amp;%_x000F_ê@_x000F_f×¯é@gËB_x001D_Ïé@ð_¥m¤ç@xt&lt;"´é@¤/ÛØåç@`_x0015_Ád/æ@ÇT¨/8è@ZÕ+ÎÃ^æ@Ó§hýU´æ@¢0x_x0001_íé@&amp;_x0017_)îÞæ@&lt;´Ä¢a è@ÐNÔ_x0018_èQè@Ø_x000E_F ã§æ@_x0002__x0003__x0016_E_û+ê@fb´Õ_x001A_çæ@Ò_x0005_:ÏMè@øïõ_x000F_Øµç@ß$Uâ¸Ôé@ä«¹²?Cè@Ã¸Ï%D_x001F_æ@_x000F__x0007__x0010_ÇN_x0012_ç@	ý´Cªmç@gwÿí_x0017_§ç@VmJB_x0001_æ@D¾´Å¦é@§g£_x0011_Dé@1WªÛNç@W¿_x0018_eDæ@SÂÿÍ&amp;Êé@_x0005_µ()¨ê@Ñz^¶è@ý[ûHùLç@_x0013_?Æ6ñeê@,öy¾è@_x0017_,ê@1_x0002_¾çÈê@Eó½±vê@_x0015_éCõæ@2\_x001D_hÎé@5Ê,´Çcç@jí_x0012_¨è@â_x0017_/X_x0018_ç@Ñ_x0002_*.Eÿè@`NÙuJãè@Í_x0010_1_x0001__x0003_wäè@ÜÍù.æ@Vgs°·Bæ@&amp;_x001A_ëÊè@¨Ä1é@_x0006_íá^_x0004__x0010_ç@¦¨$ñüûé@A/æ}öhè@ºÛZÎºê@Ý_x0010_Ï\é@é¥ïíè@\'ßå©æ@_x000E__x000B__x0013_³T{è@ëü4éC·ê@WìT_x001E__x001D_é@S9³p¤è@ÖPûÍF_x0004_ê@ô¢¤&gt;é@ì0Êieé@_x0002_ÃïÜê@û&amp;HÕæ@º¦_x0018_N´qæ@âMxZµ_x0005_ê@|­ACïç@Ñ.³À=?æ@yQEØ`Èè@_x001E_Â_x001A_Yè@ºþ°ê@Y3Ðqeè@¸þòtù_x0015_ê@¦æb_x000B_Äaê@ÐCÊxé@_x0001__x0002_úÎt¶~ê@ú\_x0001_hÓ`è@iÙ«_x0017_jæ@êe1áñè@	_x0011_&lt;Ñw¿æ@,_x0014_¯#¼:è@	²?_ç@å§ï_x001B_[è@2½$È(è@þäÊ?Jê@6A0Øßç@Ýß÷yé@pGs_x001E_æ@&lt;ã1Þæ@¡_x0004_v¿~-æ@¤Y_x0010_\R®ç@÷f©Ý*Eç@PÃ¬Ásé@&amp;õù?ç@Òç_x0016_¥âé@µOuaê@çÐJ|w0æ@Æ@_x0011_DdDê@ýuÕVQ\ê@úÎ&lt;k¸ç@dø¬»±Xç@Èã_x0008_Çoê@èö»+R*ê@îØmç@R± Õé@Ò+_x001C_+=æ@M,Ö_x0004__x0005_ôÃé@ÝG´|&lt;é@_x0002_pB'-ç@ÅÜôgê@þ¦egXðæ@¦s_x0015_Ã?¤è@S·¸ùdVç@QÃüèbè@´_x0004_È_x0012_Õùè@JÍ&lt;:_x001C_æ@SZ§©üå@×&amp;]_x0013_ªæ@ø´uÁøæ@,ÿ¢Fé@ÛÔRyè@åGÌÊ=yé@¡ù_x0018_)m_x0004_ê@p%Ãy{.ê@_x0017_/ÇT¨æ@_x0011_¬ñÖÊÆê@È_x001D__x0003_Ö¼Cç@4DT&lt;\ç@VZÚÓKöç@ø¸&amp;Bç@ò0C_x001E_æ@ ¸ÉÆåtè@ÞôP&amp;_x001C_è@ß0_x0001_ò£_x0015_é@*-_x000B_æ'_x000C_ê@_x001E_°2WÝ2è@I_x0011_îî@àç@ÿ¶_x0013_¶çÙê@_x0004__x0005_zRó½ªæ@¦zzFpôé@ÌtÃ;oæ@MÂ¯ÛY,æ@9M_x0002_ý¿ç@èà_x001C_ [8ê@ý	jaé@Ñ{$_x000F_wé@iª§_x0003_ê@MµzWè@½O¼z_x001A_ é@4ïKÖ\Hè@ÌÄãg«æ@-¼ý@Vé@Þñ¹Bºiê@_x0014_Ç¥äúCè@Ì~_x0008_|¨&amp;ç@ø3Ð+øøé@&gt;{Ä»f¬é@ªÛ\ê@²Fú²ÐJæ@5l¥è@_x0001_(â;Eæ@vJâRQé@x3V`_x000F_ê@ü.·"é@æ_x001B_Å_x0017_æ@_x0014_|åÌ_x001F_ê@ùñû±·æ@üo_x0018__x0010_Ëè@ª_x000C_ÃCè@âG{_x0001__x0003_¾¨é@ú)Ã_x0014_pÐé@®·_x0007_òì2ç@ôR	|_x0007_ç@y_x0017_5÷ç@©Ô¢_x000F__x0002_é@g_x0011_fíê@&amp;î`ëh$ç@µ_x0016_Wt_x0011_.æ@úÿ_x001A_¶tè@bÙ¿ÙL}è@ÇÝ_,Fè@g£_x0018__x0004_ê@òÄ3ÿ¿næ@?¿uÉ}è@_x001F_cpíP_x0008_ç@J^8èdê@Ø¤3÷5%æ@TÉ¸%®Àæ@ÊÂ_x0010_|Eç@ª_x0018_ÇóÞîç@ÉRO¡Ýêç@o¦_x0018_ðµ{é@õ@|&gt;ªç@6pù9=¿ê@°ýµ*Éê@9Ao_x0008_æ@qíÁ,¶}ç@ÙÓ@2òYê@Q_x0017__x0015_Ówé@ÙE_x000B_&lt;,Áé@ÚðæÉ:æ@_x0002__x0003_êN¾èÃê@j3÷_x0014_²æ@X&lt;Ø!ô@è@Ó&lt;ç_x000D_ø_x0003_ç@øó_x0010__x0001_¬9ç@ç³!7¨®ç@V]Ý½è@¤¬Za_x001A_ê@ë?8$V_x0010_è@á¿¥4æ@_x0017_Ö¸¸Èûé@áal_x001A_'é@MGÏ'æ@üÜkFhè@Q¶È!Zç@¤Ü4}_x0019_mé@Ðæº¶ê@ò£sÒìÜé@xå_x0019_	_x0018_é@giÙÏÇç@=_x0012_C¤-ê@m²åýSç@¾ñ"â_x0002_æ@ÿÅ¼ÿ27æ@(ßâÛ#_x000E_æ@³ÓV_x0014_ûÛæ@	9_x0011__x0016__x0014_Çè@x_x0015__x001B__x0005_TYç@_x001B_è}l_x001C_¡é@1	þy×ç@M4_x0018__x001D_¹é@Ö+_x001A__x0002__x0003_Ré@_x000F_ÓÄ_x0002_]ê@ôî)Ûævé@`ÀÞÞé@|_x000B_»Tyxæ@=³Ô`Þ8ê@×¦3|jê@_x000E_¤sÆªé@è 4M`ç@azWPo¯ç@üc"O(ç@½ó_x0008_'E}é@4_x0006_´_x001F_¤oé@#¾î{è@_x0001__x0008_'_x0003_ê@áNÀÏÜç@÷»&amp;Õ_x000E_è@LhyÄ´ç@­ç 5¡é@Qî÷_x001F_æ@ãÎ42ê@Ü¯æ&amp;ê	ç@yé²_x0015_è@ÅÞ_x001A_ÿè@µàéæ@×­_x0002_6£é@ Ð¸Gø}è@ËUA3æ@Èy_x0015_ËEê@_x001A__x001D_LÌAæ@±_x0011__x0015__(ç@WùsÄé@_x0002__x0003_3løþJæ@«_x000B_ÎøÉ+æ@Ë_x0018_¦0É³æ@z½_x0011_"¬Õè@_x000B_Y¹J¥_x0019_ç@õº-ªýªæ@x­ó|Fqê@_x000C_¡_x0005_Whè@_x0005_×ãLvæ@»RHqñæ@_x0001_ê¤´ê@éI{_x0018_ê@`W_x0017_·ºÊç@9weHÌæ@ Æ´_x0012__x0003_Xæ@Vê_x000B_ª¹è@_x0008_ÍÒiýtê@£)î3GÞé@_x0006_¸!+gç@AÞõd_x0019_è@PDIAæ@¢h­Ûäé@b,¼9¢ç@ß_x0013__x000C__x001E_Îýå@Ôfu]Eç@ûç¢_x0014_9Vê@G_x0015__x0001_³øç@S{ðèé@D ÝÓìè@¼ÇÒDæ@ÂÿÛâåè@ë¡8^_x0001__x0002__x0007_kæ@_x001A_§_x0014_`ùè@À_x001F_[_x0017_C é@,e]&lt;ÔVé@iâ»²_x0003_æ@«Ü½%Ûç@v_x0018_Ð«:Dç@´_x000D_II5ê@ßô)ãù_x0012_é@tÆÖRê@¦jæßÛç@CÞÚi_x0008_ç@YFt_x001E_üè@PTiO-kê@©ZÐïç@[ð_x0003_¯Nnè@Ø°Þ_x0010_µwê@]D!vfïç@÷#Ù(Nç@ï_x0018_ 809ê@è&gt;ý¹µ±æ@Ø³{"p&lt;ç@úäü5@æ@U?Âä1æ@zj_x0015_÷ïè@°_ëü½ê@N&lt;?þWç@à?=Ââáæ@.z4®ç@Ö_x0018_Ûy_x0012_%é@&amp;¸·ã_x001C_èç@_x0003_^|Wàþå@_x0002__x0006_9C©ßÉ_x0005_ê@zQüÙð_x0007_ç@¼²t_£*æ@îùFYÌè@å_x000F_Ö6Õê@D*_x0004__x001E_ç@*õ§ÓæÒæ@ï_x0010_9*_x0014_è@Ð)¤]ÑQê@ØÑ_x0005_Ô_x000C_Îç@Û×¼8ÚÚç@_x0003_Bjç@TTræÝØæ@¥E­ÝVpæ@~§÷Séé@HÏS_x0004_a¶é@~tubê@_x0001_nqCa_x001B_è@Ñ_x001D_EÀF±æ@øx\·Kê@òû¢²é@ÍàÔ_x000F_w¦ê@U_x0007_k¼_x0016_è@_x0007_V¿ùbúé@`Á»0_x0014_çç@ôÎ_x001F_EÁè@äÑ_x001B_ä_x001F__x000B_è@¬í¡Á(é@¸Éä´Ãúé@Àc%&amp;d/ê@q_x001B__x0011_5_x0012__x0018_ç@_x0018_¿S_x0005__x0006_T3ê@±*	(yç@j©¢º¥ è@úür_x0016__x0002_ê@6±ú#zïè@÷¶©_x000D__x001C__x0001_æ@à*«(Gcæ@=_x0019_iY¡ç@çíôýtæ@A_x001B_Ì$ç@ç	øXéÿæ@ý\bn_x001D_Åç@5§ Aaé@§SÝù^æ@7ÝÒÈé@øÇ_x0003_8³9é@±bs_x0014_1xê@ÃÝ_x0003_+Æ¯é@0ÅÇÇé@	Þ_x0004_¡ç@Ìðb|Iè@v)ôÕùê@Îåïæ@ºð4ìç@s­_x001A_;nê@~Vå'ºDê@NXÄ_x0003_«æ@"`÷?æ@á#q­é@_x001C_§B\Uè@[I¦_x0008_VÃæ@Êo%¡_é@_x0008_	¨¼Èî_x001F_/æ@SÎÝ_x0007_Âè@«N&lt;]å«ê@2¬_x0002_$±ê@_x0010_&lt;6±«Ãê@L¬_x0005_ÞùFæ@õ($j¶ê@íà_x001C_e°cæ@_x001F_À-_x0006_Þç@n_x0004_hoê@_x001C_9³ûÁæ@®^-ÖÕç@¿_x001E_à_x0007_ÿé@_x0002_Ë_x001F_a¶Áç@¬QwÏ_wç@_x001B_V8û_x0013_ç@*rqò&amp;sæ@¿¸Ï_x0016_9pé@Û­%_x0003__x0001__x0012_é@Y_x0004_`SÇýè@_x0017_í°E_x0010_ç@_x000B_nÏé@%i"Ræ@Ì -ê@_x000D_ð{"}hç@_x0016_â°_x001D__x0003_­é@û+	áê@FúðD»yæ@_x0010_H_x000E_¡ç@²(Nú£Gê@°9f~ÅYé@&lt;_x001B_Á_x0005__x000D_¬éç@Ú&amp;oècé@lÊ_x000B__x0006_²&amp;é@ÊüÆMè@]!_x0001_A÷¶é@_x000F_«Ðàíê@f\[Àîæ@l_x0012__x001B_p\é@exÂ&amp;_x000C_«ç@Ï¹_x001E_Ü"¾ç@È_x0003_q¸_x0004_è@«_x0007_Ã¹G+ç@±¸ì_x000D_è@t_x001F_Un\ê@äÍxµ!ç@tqþ6ê@*_x0010_¢ç@_x0008_ï)U_x0014_Mé@8¼«	&amp;fê@ áÐèzê@LþRR_x0014_Ïè@ínM³ç@÷\Dæ@_x0007_fOöç@1{À0_x000E_è@¸_x001F_kÕæ@*¡`Ü_x0002_é@_x0008_æpQyé@ß&amp;ôà_x0010_ç@ïU_x0014_©ê@Ë_x000D_²@|æ@)ní_x000F_¼ýæ@_x0001__x0002_aj!=é@âÄÒiZê@uldóîæ@_x0006_êÈéÈzé@_x0004_ ,æ@bÜh_x0019_aè@aRd"æ@ôù{±¼è@uk8qæ@_x0003_Ô§¸æ@®Wg_x0019__è@ëe&gt;´æ@)¯ß8gºê@N_x001E_­GKç@²é_x0005__x0014_ü¤æ@(YÓ¸!Åê@_x0001_[P5H¡è@ãdÜØ_x0015_æ@_x000C_Àí_x0014_W¤é@y_x0001_«3Ë¡ç@_x0003__x0017_ê×Òæ@+i_x0001_sÎæ@F_x0006__x001F_)Dé@_x0010_ç7RKç@Ö*©_x0019_é@H_x000D_Fó.èé@Ý]!,æ@.»g_x001A__x000D_Ææ@µ5g°Ðé@»¨V³öÖç@e Ü%zæ@Û_x001B_fÂ_x0001__x0003_)Né@§_x001E_£×ÂÝé@¬Ç£_x001B_9dæ@ëéêUàæ@¥åqØõ_x0016_é@_x000B_=e_x001B_p×ê@RxÀ|æ@ß1T¤_x0014_íè@îsz»ç@ÃÙ)6_x0007_æ@_x001A_-9%fyç@¬ÁNî5æ@_x0006_¼qþ÷è@©N¥o~é@²lí_x001A_Üé@tä&lt;uè@þ_x0005_Ôãé@fSÚ½_x0011_¿æ@otîê@çÌVäré@û¹e@Ö+è@ï&amp;_x0008_µ¥_x0008_ç@&gt;½Ü©_x0010_é@RöÛ_x000E_¯ê@]É2èU@æ@ý_x000F_úÿYç@&lt;kcÕ×è@_x0013_èpÜXæ@~_x0012_þ§ÿè@°k_x0002_üëDé@JÝSêè@_x0008_Ã*9Xç@_x0006__x000C_w_x0007_DTé@¨¾_x001F_{Ð_x0004_ê@_x000F_wê_x000B_½è@Àíd² -è@rÝ_x000C_íÔé@FÜÿ`àç@Ö	F¶ù,ç@x_x0012_¾¨ê@ñ%TÉ]ê@eTµ}ê@ç6q_x001D_/¡ê@_x0004__x0002_n£Oê@D_x0018_zñ¥Pè@_x0006_$ùÎ%é@x³_x000D__x0012_ñÊê@7Nágé@Ó°ZÝ_x0019_xê@þ	öOé@"Ã)Q_x0010_æ@¡z_x0004_®©è@{Í%_x0001_í¤ê@M)Ã²_x0005_ç@!_x0008_¯±ãæ@oÝ_x000F_izæ@_x000C_]s!iç@jhä_x0014_Çé@='_x0016_²sÎç@ø_x001F__x001C__x0012_Ýê@Æ×ªDx_x0003_æ@Ûó!þNÈé@Gcþ^ÑHæ@\ÓTç_x0007__x0008_Bré@zaà_x0012_"è@Æ¼3¸Ðê@mØ_x0013__x0005_#é@_x0018_©í-Yç@ö4_x0005_½§Úæ@oÊçsLé@_x0001_fð9W&amp;ç@å_x0005_×ñêÐç@_x0004__x000D_.Ò¹µé@_x0007_ø¤è@Rí_x001E_è@*Õ&amp;Éäè@ïs-_x000F_1ê@_x0002_O#_x0017_J3ç@ÿÞÙýå@V!?|Yæ@ÐGoh%rç@Lø_x0003_à]Hç@[xDÌÏè@_x0007_|Á_x0016_Oè@eÂ§¶ûç@hè5ðc?ç@Nkêãê@ð_x0005_t_x0006_ö_x000D_è@ýäæ@_x001B_¥é@_x001E_Ôº@&gt;&lt;è@Sú¨h?væ@Lä}ÊÑ*ê@yK_x000D_­¿è@_x0013_ß_x0018_M¾yê@E*s¸xç@	_x000C__x0018_ _x001A_áLæ@·|uDüAè@ü~_x0003__x0003_wæ@Í¨nIL¡ê@Å_x000D_àk${è@ü1:_x0005_ñ^ç@h¿_x001C_©_x001D_¬ê@~µÔ_x0016_°é@Kã1­¨Ðè@ñ_x000B_µC¯¹æ@E×¶Gè@YzVøµ*é@\9p×_x000F_pè@_x001D_ùøæ@_x000C_ºPäBæ@ÂýC_x0015_ñªç@h×Y*½ç@M_x000F_õ_x0007__x0001_ç@he_x0001_Rgê@Xð Ô&gt;¨è@_x0019_®ûê@Éö®Ó*æ@¾kG]0ç@´Í_x001F__x000B__x0007_Îè@wÚS_x0017_ç@¬.Üû)è@#|a%_x0008_ê@_x0006__x0008_8_x000D_ç@\$3ë»½æ@VtØÏ_x0014_Wè@À_x0002__x0011_µ}æ@_x0002__x0015_J_x0004__x0002__x0007_ë²ê@Pnº©Ðç@ü"8_x0015_Á;ç@}æóë_x0005_Qé@ðÈwÞTcè@Á_x0006__x001B_=Íê@YC°_x0004_æ@^jWö`ç@æÞPvþ_x001D_ç@ÔÆÔ=AÆç@H_x001D_5_x000B_Pè@*ð,rBê@ÊÍ_x001A__x000D_yaê@_x0006__x0001_Fceé@ÂÔ_x0005_­Rê@ó¦EY_x0012_è@±éé5Áê@¦b¥ÑÔAé@¸1/_x0019_^Iê@¤·&lt;ufè@/ïoJ2µê@ð_x000D_§ÕÊ(ç@G¾Ìßh6é@Â_x000D_ÃÒ'ê@_x001D_s&gt;zkæ@Â{Èø_x0017_·ç@EeØ!_x0003_ê@\.AÅ&amp;ç@éqD¼è@ý!¦ ­è@_x0017__x001D_þ«ÿå@ÕZ-¥qé@_x0001__x0002_B4ê6ÔSæ@_x0018_¸Q_x0012__x0003_é@²ª7÷_x0013_Mê@TMKdè@_x0017_²eûê@­÷ÓÚ!Zæ@(à½dfé@¾X0÷Ä ç@õC&gt;s¼jè@_x000E_xqÿæ@_x0010_ê{¨æ@j_x0016_ ãlêè@ÅÌS½í6æ@d ªìæ@ê[°öé@y`½VCþé@Ü]a_x0011_¿é@df	íê@rÂÝ¶Ð1é@Ñ¥{I_x0017_3è@~ük|3Ðé@_x0003_Û_x000D_&amp;SFæ@AtH®_x0004_é@LTþïÁ&gt;è@Ð_x0015_0­_x0015_è@ÈlÚ_x0014_é@_x000E__m:©é@ec'þ7è@JÏcxèfè@àvÄo1Øç@fk_x001D__x0016_`yê@_x001F_a/_x0001__x0002_º2æ@ÞTÂ³Íèé@üÎ4¥­gé@ÊS;Óé@¦Ëüçsê@?]m¢ÍTç@_ÿ_x001A_,ä_x0012_æ@ä_x0006_©åÞ_x0017_è@ç/Hâu0é@ç_x001A_ãÆÕ_x0014_è@¿HÝöhé@¯j¦è?æ@òêb¯Öé@Bþå³@ê@w{P_x000E_ê@Ï¥Cãxæ@Ì`+_x000D_ê@óÕºÈÖ¼è@~_x0002__x000C_%Ãè@äµ#ësè@_x0010_&lt;_x001E__x0013_ç@*Ln	_x0013_ê@v_x0004_!Êñ@ê@_x000B_ÙèJ(é@ïq*¿3&lt;æ@ºXnèÈé@±|_x0016_ÿÂê@U'Yõç@_­	F±Ùé@B@_x000F_?ô_x001A_é@zhÍ0_x0002_è@Ç0N0xè@</t>
  </si>
  <si>
    <t>7a6982dc878af7883a39cef4c47b3102_x0004__x0005_ì¿;:½_x0005_è@[mIbþå@¿ñòõ¢é@Z÷_x000C_ÒïDæ@®ý¥õUè@_x000E_ú[7¡Áê@l³O_x000F__x0003_è@ô_x000F_t]Ü®æ@¿pÉðç@Ö_x0001_dGæ@DWèaÕ'é@Ô!¡®ºÒè@Î×PZ¸ê@®¡ÐÜVè@®u¹9èç@y^7¶Eæ@ÃçK@0~ê@7MF_x0006_ï é@¬_x001B_.¼_wæ@Ý@pê@2-ìf×_x0019_æ@hJ®·¨zé@Â3FO_x0002_ç@*h+é@Ôá¸÷ôé@HWâD6Uæ@Ì=£mÈªê@£Þ½®ç£é@sØ&lt;svè@=Òyþç@¹¾&gt;W$÷æ@ú1SX_x0001__x0005__x001F_sè@Í¹£ªÐé@¸Paruç@ÐÛF_x001E__x001A_ç@óEµ_x001C_Kæ@±_x0003_fZZé@nØÅ³áê@|«ºx@é@»îÝðe_x0004_é@ãvu_x001F__x001F_èæ@¼6ú"õ_x001C_ê@,ü6_x0013_ÜÈê@bÈ¦ê@þjãE=è@Â}_x001D_*¾è@þÖçÿ_x000E_ç@ï½û_x0002_úVæ@ý§ÔÞEùé@L9b÷¦xé@±k/õ³¤ê@ÀSp|²¯ç@¿_x000C_[®»_x0010_æ@:s®&gt;áæ@,®ÂU£é@õ:ee¬Èç@^UsRÁsê@ÐU4äWê@°P´Æ.è@_x000F_¬z%¬óç@Pñ_x000E_qÑè@J_x0010_TÁjæ@nXÄ.aìè@_x0005__x0006_óôp¶)è@ï©jµwÜé@?_x000E_&lt;Ô_x0007_ê@i¨g%â}ç@X_x001F_LMG_x0018_æ@øå_x000D_Ðç@Í_x001C_é_x0005_sµê@&lt;ÞdpBè@Î4WÀTXé@Þôþ&amp;~ç@:y¾ù£è@_x0008_û¹­üæ@0òdBKè@D"ip76æ@ºÿxô;é@èò&amp;Åqaé@É®¹_x001A_çè@8ë6@_x0001_»ê@è'_x0007_!ç@^®5»_x0012_­ê@_x0015_½Y_x0010_+ê@`9	rê@_x001E_¥É__x0005__x0016_é@_x0001_õ_x0005_í$Ëè@_x0002_ÏR/ ç@ªm_x0006_g_x0003_ê@_x0004_w¤Ïó³ê@dj_x000B_A·Iæ@ÅFXè@fvvRæ@D7ñ&gt;µ=æ@&gt;¿-_x0001__x0002_TDê@_x0012_B¼5Yæ@ñÎY¨ç@þïß{é@é_x0008_Í_x0007_XÅæ@knùtIé@4ê·Sv(æ@+'Ìþê@vß¥j_x0010__x0019_ê@»c_x001E__x0012_Ò_x0006_ê@\ÝçNê@_x0014_]¨#ç@ÄÔ_x0006_rù*ê@?E³@_x001C_àæ@R¶zãç@P¶lVÉüæ@;ð"¨\ê@'"5$jé@_x001E_$ìòïæ@L&lt;Óxúè@0q¤Ö æ@Y_x0007_â6æ@èU&lt;!¡æ@¾5|é@h^­Dl_x0007_è@wÄ9è-é@çÔÜô03ê@Ë&gt;_x0015_TÀZæ@o±Óû0'ê@g_þ$4­ç@?Ò_x0007_9é@{ù(y_x001C_ê@_x0003__x0005_Óùúdaè@_x0007_yJ_x000D_IÍê@Ø@f_x001F__x0018_ê@¾ûvO±è@rÏbãUõè@¤ÉbZzÏæ@LÓ_x0007_!Õ$è@_x001E_X_x0002_º7_x0010_é@E\C£_x0010__x0014_ê@27VÖïé@t~À_x0017_¯æ@^öMñê@8lòÙ¬é@JùÍ³ÿ&gt;æ@»¬0Hj²æ@a_x000B_õFÑ÷æ@&lt;Ü{yëÇç@þ©Oæ@Û|r¬_x0015_ç@_x001E__x0004__x000C_n»æ@zýQ·súç@6T×_x0014__x0003_öæ@ùª_x001B_2ãé@Þ|3p¡Yæ@Ö_x0008_ð=_x0001_iç@íß_x0013_Ê¸è@ñØìÈç@*}î¡Jôé@6¨"EXVè@ö_x001E_~_x000D_õNê@ên_x001E_³8ê@_x000D_Ùõ_x0001__x0002_Øê@Úgdæµç@2K?ºpé@ÈÚ1F_x0016_éæ@ñpr8Î§ê@?BSÅ0ç@Â÷_x0006_ìræ@èØæÑÅËé@~LÍòWÏè@ÙVÖãÈJè@_x0001_{+ø=ê@_x001C_P´ØJóç@Tå©è@Æ$*ìç@"æ_x0003_\øpé@'Ú_x000F_[Ò]é@Y0nß-ç@@kFh!æ@yLú]¯ç@º_x0016_ª_x0005_räæ@D[_x0015__x000F_{é@¾VEµ_x0010_Çê@ª_x001A_ÉâÝ!ê@d_x0013__x0002__x0019_^ê@P{l_x0010_Óè@5RÄÛyæ@+¢Ò{W\é@&gt;ì_x0019_èüé@'¬ºDc_x0016_é@²_x001B_©ç@¤ g|ÜÍè@W_x0016_×:Üè@_x0002__x0004_fzðê@_x0013_¤q_x0014_±é@2_x000D_xÁ¹ê@ü¥Ä×pªé@à¢dö_x000D_uè@ÜNé@+_x0001_$u³ê@·yË¡BÎê@_x0001_óµ×Úæ@ó:Ph_x0003_è@¨éëVÛ_x0002_æ@Ê_x0014_ôÞ__x001B_è@U¶u3¼rè@"ÌJ07ç@ ròAÒç@ãw_x0007_2.æ@ð%+,G¡æ@èÜ¦oó_x0008_æ@$_x0010_Ü_x000B_T%ê@¨t)\&lt;&amp;æ@HcX5üç@ò_x0007_½æ@VþkàÀ_x000F_ê@ZÐÉÇÿFê@ÐôNÿïé@2_x0017_rúlç@c·íMFç@hÇ_x0006_Wê@8U}I_x000E_æ@Gé5û_x001C_æ@_x0017_2sxÂè@WÍ49_x0004__x0005_ÕÙè@ü_x000B_I9_x0018_öé@M[K÷!_x0008_ê@ä_x0017_\ è@ô_x0007_§#j7ç@Ý_x0013_L·øê@ÿ_x0004_tWà&lt;æ@°_x000E__x000F_×9ê@ü(WZ_x001F_ê@yän_x0012__x0002_¿ê@eî£j¹	é@ÀÌóx!,é@K8_x0006_à±æ@qIîNbBæ@À_x001A_9º_x0017_é@Rßí«¦ê@&lt;å)iKê@¥´7IÞæ@bÇ,¾_x001A_Ùè@b©_x0004_Bé@Ìðw&amp;_x0017_æ@ÃêÆ_x0018_Ðê@Î5bé±þé@öwm¯É=æ@D¶æ	ué@$7Ò_x0003_#»è@1§ï_x0006_/æ@.Å]´ê@_x0016_W@ ú.ê@'1Qê@üI_x0001_þ_x0002_$ê@~õ©_x0011_àRé@_x0004__x0006_©&amp;DTê@êµDö¸sç@_x0003_q_x0002_-dç@üº,Ì8é@àrÇìxðé@_x0014_óH_x000F_&amp;æ@82_x0017_Vôé@rWÅ.ê@±_x0005_¢_x0012_Âæ@Ü_x0007__îò_x0001_ç@ï_x0019_&lt;³bæ@ÍJ_x0010_îºè@Hµ`ÒIÓè@&amp;&gt;/wæ@La_x001D_Ñ/2é@g5x¥5æ@þIIHµÌé@ç_x0011_)dM`æ@l KÊðæ@[Õ_x000B_è@n°r[åç@à¼8m¦2ç@O}_x000E_ÄÌè@½g2X£æ@yÝWV±é@øòä¦ç'è@_x000B_¢3Xè@~«­Ðcê@þn_x001E_¸Ípç@!oøhº{ç@D³º&lt;öæ@ù_x001D_{¯_x0002__x0004_æ@oïÒSnMæ@Æ&amp;ô_x001E_Æç@M|ÔÈ)é@_x0003_@S_x0001_)é@{¹÷ö.;æ@_x001A_¶AC_x001D_Cè@ZË_|hè@n_x000D_úAc$ê@]wæÃÉ0æ@nu&amp;Ìtê@á_x0019_sCè@iÕï)_x0018_îæ@¤ì&amp;fé@úÖ!_x0015_ØÑè@Ü_x000B__x0018_Þä{ç@ø(§÷Øé@Úòôå_x001C_Ëè@U7ÄÛ*Åç@­_x0013__x0010_×&amp;æ@öI«|_x0018_9ê@Ô_x000C_gÿæ@N½¸Nwê@u}PÁ³&gt;ê@ñoÓ+èÎé@ÐØc!Iê@.UÍOc_x001F_ê@¸ü_x000E_]]é@!¿pgnç@ÁÐ#O_x0011_æé@/«â­¯"ê@9ÙßEOè@_x0001__x0005_Á_x0016_Øÿ_x0004_êæ@Þê\ÿ§fç@èÐ_x0005_àÀè@Èö´Ùs_x0002_è@f Í*²­è@K"±Ë4ç@²©E_?ê@Æ_x0005_¶Ï§ç@1nÑÆ_x000B_ç@Lfn¿ðè@öbé__x000F_ç@Ô9Ú_x0017_ëyè@_x001E_T_x0002_ßâ%æ@Øw?±H_x0006_ê@¹¬ü8ûé@_x000F_µæSe_x001C_é@`WéIÇhé@_x000D_/_x000D_t¯é@ñ2ÝÛ_x0003_é@ì_x0019_×­ôVé@sdé"æ@±eXjçæ@z¸á_x001C_è@¤P(hX_x0017_é@5K¤%æé@\1üì_x0003__x0019_é@b	­_x000F__x001B_ê@ªâõæÖUé@Ò_x0005_jh©ê@Q_x000B_ï_x0011_½_x0018_è@anXàþ_x000E_ê@8sê?_x0002__x0005_`9è@ß¯_x0002_ì_x000F_£é@_x0005_&gt;×?áç@®ÿÓD.~æ@_x001A__x0004_kdóHê@_x0001_]lÎQæ@_x0005_­XÑwïæ@:Æ_x0006_ÝD/æ@uÏÂæ@¨	_x001E_1éè@¬bít¦ç@w@xê@ùîXM¦Væ@Ýt×:oê@_x001A_Çù÷~_x0012_æ@?Ôõu½ê@ÑD^44ç@T2,_x0007_ò_x0017_ê@!Ñ-_x001A_Þç@_x001B__x001C_¢×î1é@W_x0003_Ç³è@$øúD©|ç@ö_x0017_eªÐgæ@Ià=­2_x0006_æ@Ïe»_x001A__x0019_è@Hdì;wàç@Dx¤½ÕÏç@_x0003_W·Â_x000D_^ç@_x0001_·ê$)wç@ú6é@_x0014_j4!£ç@ïWtï*|ç@_x0003__x0004_y&lt;Xñ)Yç@l©GØ¬ðé@_x0005__x0015_&amp;VÕç@_x0017_ÄàuU_x0014_ç@ð4S(SÏê@L¹_x0014_èÄçé@G¦(î7ê@Ñ_x0001_6]Sê@8d	sæ@_x0003_qÆ¨8&amp;ç@¢_x0007_ÀÈ~Ïê@b6_x0010_+	æ@Ù=Rª_x001E_¨è@_x0004_¬#ô5©æ@¡/ç¼o®æ@'?³=_x0015_æ@Fs8:_x0014_ç@_x0002_*ñOê@Ì#òØïÂê@¸°¬aÍ§è@ñÒ&amp;òÔTæ@§_x001B_´µIê@ág_x0001_[zÒê@"n=[8³è@¹*¨§;ç@]ÕæJkê@_x0014_2¼ëüè@]%#~F¬ç@|ùÂqè@_x001E_bcv2.ê@Y°¥_x0017_ç@j;_x0003__x0006_K®ê@Dðg-Yè@û_x000C_\_x0005__x001F_ç@2ÉË~_x0006_é@w¦ïBº^æ@ft_x0010_Z_x0016_ç@ßKÛýè@­_x0002_ÙÇÿå@KJÁ-Ó&lt;è@£ø'Â¢-æ@L_x000D_]÷eùæ@ÕZN#R©ç@ü'_x000D_¢çé@_x0014__=p wæ@Ò=ß´0ªé@*³l_x0001_ _x0016_ç@IÔÉò°Ðê@_x001D_½[xFç@´ëNäü:è@­&lt;_x0005__x001D_v_x0005_è@-Wñ°Aæ@_x0011_0ÞM&amp;é@Cµ|r_x0019_é@ÓHÔ_x0013_@æ@%lÈ_x0004_é@£e_x0006_eøç@¼Ú ?æ@§öjæ@ùé^c­è@Ë_x000D_éé@º_x000E_ÄWgç@_x0014_¢Ò5^æ@_x0001__x0002_hD²oNæ@¼_x000D_=,­é@¤'5¹ëâç@SÈµè@&gt;E®ó_x0019_Oæ@Ò_x0008_Cê@_x000F_ÅHÊ_x001A_Vè@¼#_x0002_Küå@ßv¨_x001E__x001D_Læ@ç$lãæ@¡^_x0003_øbé@GôÕ+_x0002_æ@ªðÚQ?té@Ì"È- ê@@_x000C_ôËÒ¿æ@ÖA!Ù5æ@'ñM8_x000D_ê@¡Ì_x001B_éé@Èv&lt;_x000C_îé@72_x0012_=ç@&amp; Í_x000C_ç@_x0019_ò_x0015_sî_x001B_æ@$e_x0010_p:ê@;ô_x0010__x0010_¢ê@°Ï_x0001_ê#Fé@ã' :,é@F3p£ç@Ù3ÿ¹é@ëÊÀ¹~é@6#õ}Ìê@átår÷ç@Êîk_x0001__x0002_õ:æ@_x001A_x¥Î_x0015_æ@ÐY½ÇRkæ@qå6¾\ç@!ÚÙhê@ªqYê@_Àú_x0012_ ¾é@Ð8_x0015_íæ@d(é@ë\Û_x0005_yç@_x0011_ËAu"0æ@¹_x0005___x000D_'þå@è³hè@î_x0001_¥å^ê@¼_x001D__x001F_ã¯è@k_x0003_~oMäé@_se³³ê@H X»æ@«ô^\-_x001D_æ@3Bnxê@_x001C_þ]&amp;»#è@wný¨W;æ@ö!Íõé@§Gæ`_x001F_è@NËÅ=³¢æ@Ø&gt;}÷_Gæ@_x0016_f}y1è@KOª«_x000D_é@²pj¬f_x0002_ç@[1_x001C_Ù§_x0004_ç@g_x001F_ú5x_x0007_é@Y±¶­.Ìè@_x0001__x0002_l|ëÏiÄé@¢è|Xê@6ÂõôDê@$_x000C_²3Íç@Ë_x0005_káÝ_x0012_é@t±9_x0004_Iðç@{ºt_x0014_Y½ê@UÑ~'ûé@èÈØù_x0003_é@sÚÆê@Ì_x0001_Õ+è@_x001D_ëY¹Æê@h\j×ê@¹_x0010_ÃÑI,è@&lt;tÂPqæ@æ ÚÊÖ¤æ@_x0002_×²6¯é@ØS0ÆÝê@´×kM7ýç@ã{_x001F_]ç_x0012_ç@L_x001A_HLõé@Üs"_x001E_RXê@µ'0A_x000C_Bé@õ_x0008__x001E_Å&amp;[ê@ídhfSJæ@È_x0002__x0014_Èåzç@ì:ýÅé@Íx¶£_x001F__x001C_ç@¢?¬©_x0011_ç@äåe«Oæ@.dÂßç@~î4ð_x0002__x0003_²µè@kr\SªQæ@­ÜCm_x0003_.ê@2îÞqiÄç@èÌ.$·mê@7k¶Þ¶æ@_x0002__x0006__x0001_-_x0019_=è@Âç@F-&amp;_x001A_oAê@_x0016_;-_x000D_J7è@yÏCÑ¹_x0013_æ@·{nYÍ_x0013_ê@»²a ê@;_x0018_ñ¶Óæ@ê~dâ é@,¥.\ºé@8lE&gt;_x0015_ç@/[FÄüå@ó}Ìb4Tç@^	¾û4ç@	(?ÈÜ_x0014_ê@ì¸¨BÎ=é@_x0016_­ë_x0018_a3è@±.j_x000F_æ@ÌÏNé@¬äÇw4±é@ÍVß_x001D_è@¬«.¿_x0011_é@§Ùøúè@_x001A_{¯mãé@DO_x0014_¬«ç@)á_x0004_ZÖàæ@_x0001__x0002_Q¦n_x001E_DÔê@ª¢s¦Üè@:Únðç@gN°_x001C_Äxç@$^&lt;_x0007_ßué@L:h¨}é@D8£_x0016__x000F_aé@5u_x0016_ñ¯ê@Í_x0017_xÐºê@,`höªîé@öRßø;Öê@®fz_x0004__x001D_Næ@¦  |gç@dÉ_x0016_âI_x001E_è@*_x000C_@ù_x0012_ê@îÆFf_x0003_&gt;ê@Pö&amp;}²=é@_ôºØA%é@Àm!_x001A_ù¬æ@b_x000C_ãè@ß_x0010_¸2`$æ@®_¬ÔÈlæ@]Ûæ@_x0014_}PäLè@:WVßté@¯6^0_x0003_öè@ÄõâM;Ðè@5ê±¤Q¾ç@'3÷_x0007_Zè@_x0013_bR­LÄé@ÌYÄË0[è@_x0013_8_x001D__x0002__x0003_ïDè@úiÕRÏç@_x0010_àÎ#ËOê@óú__x0015_ódé@stEÜ$æ@ñÎD_x001C_9#ç@u,_x000E_°_x001D_cç@MþÑ$ì8é@º_x0012_k_x0019_è@ÞnÎ¸ê¹ç@W¯»«C&amp;é@ÝÜbé@®výw/ç@èÑu9ç@~_x000D_íåç@YI_x0005_é@D6_x0005_OÞ^ç@_x0015__x0001_3/äæ@ªK_x0003_à è@gúofê@öz_x0002_£_x001E_é@_x0012_s¸²°æ@úBè,$ê@¶=6nËäæ@qN&amp;å½ê@X_x001C_9ö3Ìé@Ë	_x001F_'[æ@Ù_x0010_ÉÞ¯Wæ@\Ü å§æ@6Û_x0001_Î#æ@5§_x0008_æ@÷\Âècté@_x0005__x0006_Þór:7ê@S_x000E_{_x0001_æ@5,	ï¸«æ@`ÝåG?$è@ç¢.Föè@RínU_x001C_Âê@Ö_x0001_ØZæ@W×_x001E__x001F_äæ@½úF?Á¼æ@`¦ë_x001C_7ê@Æ_x0015_ÉZ)\ç@_x0004_eú_x0007_ê@ARÑ¬$ç@´Veµg_x000B_è@MÅõ$oé@_x0018__x0007_¦OVØæ@ñlé¿9­æ@£v6á&amp;æ@ ÝÆ_x0015_t&amp;æ@oàSú¿è@_x0003__x0002_´Ò_x0016_¾ç@_x0001_pÍÞ£ç@UY8Ùï±è@¬_x0004_%Î¼è@Ê?_x001D_ôæ@0g)ìÍXê@Ñ¦{Ã-[æ@Ð_x000E_xà)_x0005_ê@ï_x001E_¶Wdæ@&lt;&lt;]û bç@_x0007_kÌÔ	Yé@ÒS^_x0003__x0004_mè@¤3yÁ3ñç@J÷(^è@ä_x001E_ê¼wqç@_x001C_BÅsZè@ÿÁÀ/_x0001_æ@_x0006__x000F_v8hè@=q&gt;/B¾ê@_x0014_¾¢_x0008_æ@¸_x0001_æXÏé@þU_x000D_ÙÎÆç@H!Kvyè@;·ï§}ç@db¶ñµ_x0007_ê@äüGæ£ç@ÉÜ?Xëç@!=£¡_x0018_ãè@è·ûÐÌç@_x0001__x000B_ssÞòç@'WjÉGé@­¹Xiæ@v3²*&lt;fç@_x0002_Ï´yn_x0003_ç@Z¶³OÝ5é@_x0011_QÌÑ3Kê@5ÚÿIiTê@®I\wQTê@ÚÖjD4Mé@µ7«(ê@å_x0019__x001D_¾'ç@Òrsòé@¬gb­ôæ@_x0001__x0002_dþ$i]Èê@z_x001A_qBÏêé@£+{ jyé@æ@E¾èÍè@_x0017_¤'Aæ@è_x001B_n´ç@Ò_x001D_Ù_x000F_Þùæ@j´_x001C_Í²æ@pÆÂæ@âÒw×!Çé@Ä¯G$9è@4_x0001_¾8}è@+_x0010_C&gt;çæ@8É¾î¯æ@­_x000D__x0017_±óé@£Þ_x0008_kè@8üØN57è@rjå«=ê@(ÑN_x0011_é¶ç@'ÏÉLãç@_x0018__x0008__x0001_Eh é@í*VÌìé@3§_x0004_JNè@Hò©z_x0015__x0001_æ@?8_x0004_ü-Ôé@õr_x001B_ÜTê@FîÿUÑjé@_x0013_ª_x001D_NYê@_x0014_¥¹_x0016_úé@yUåXæ@£±_x0003__x001B__x0018_Hæ@¬:Ì_x0001__x0002_lúæ@GÉØ$'è@ðàÒm_x001C_é@j»*î1ê@ÛYz_x0001__x0002_Ûé@ßòe_x0012__x001E_æ@ÝQ=Caé@tÑÿ_x0012_Ìê@_x0007_±WùÄæ@ÀìuÀÚ¨ç@l&lt;ø¿f`è@ú_x0001_Aíã¶æ@®·Rîç@Ç2Ê_x0019_æ@`B³_x0015_=æ@ÝL_x0012_&lt;é@VÑÛoè@%3Íhùè@_x0015_ú-_x0002_hâé@÷Z|_ÞVç@ªYd#a©è@ãov&amp;_x0019_ç@Èê+¦Yé@&lt;@º±}{è@°¢ø*_x001A_ê@ÃtàgNæ@&gt;Ìª_x000D_è@a28qjJè@R6Úoèè@Ø]'C½ê@_x000C_«_x000B_ê@û;·ø¢ê@_x0001__x0006_÷/yº_x0015_ê@JY_x0013__x000C_¶hç@©_x0005_ä×0æ@p±=×hæ@ºcM_x001A_¬æ@_x0003_Nó}ynæ@ö_x0012_#ÁËè@LPIèé@9¬·_x0006_,æ@VÈ¹Ëê@#Kô_x0007_©bè@._x001A_9ëçè@_x0010__x0017_)µEæ@IÇù"ê@CL²!ÉÖæ@[ =¡_x0013_2è@³ý»fo.è@ºã~«kê@Á_x0014_Fô»é@!/Kðùç@ ÓûM¥ê@­J_x001B_Â_x001D_æ@_x000B_P_x0004_¸ÆÁê@«¶ÉN_x0018_ïæ@_x001E_u§I_x0010_ê@¦íÚ=U_x0003_è@4g_x0016_ w¿è@S`gêU:æ@Ö³°ìé@_x0014__x0005_b&amp;`Fæ@u_x001D_	Sé@xN_x0002_ê_x0001__x0006_Ò/ê@&lt;$àúRíç@(6Õsmsé@Ä/Ç¨¢_x0018_ê@,þïOæ@_x0014_@ôz7Øæ@ÞmPÊÏ_x0003_ê@ÄºÒ`Ré@_x0004_ÀÛzÛé@N%êfåé@è_x0018_á³C_x0002_ê@	_x0017_Eæ@=k_x0004__x0005_è@_x0015_ÃÅÔd_x0002_ç@Å¥FÕ_x001F_¢é@í1&gt;RÓæ@ÀPåö-ç@ÁÍ[K_x0007_æ@6ºÍMØê@¾ôý_x000D_&amp;_x001E_æ@?_x0014_j&gt;ÙÁç@áÄ_x001D_Òû_x0010_è@_x0011_Í+Sé@@8èä_x000B_¾è@gÆù'Ç·æ@e{_x0017_úàæ@Ã_x0008_å³_x0014_æ@lé.úè@æÄhP\Âç@üÝ»5îãé@©Â¥K_x000D_è@¥¨âÁ_x001A_é@_x0001__x0002__x0013_ä#dOÚç@Û×(AKé@(ÎYôøæé@'ë¾±æ@_x001A_õ)Y"è@ÆùÀ_x0006_í°ê@_x001A__x0003_êR²Ïç@±´=Z_x0006_æ@:BÜ¯¿_x000F_é@1'Ea0fè@_x000C_¨Gv_x000B_é@ìµ-äÁôé@}ú_x0004_:Æé@À	_x0005_ßm;ê@_x000E_a=qÂê@RëMäà_x001B_é@@öÖ³È_x000B_æ@!ÉN&amp;ê@jè­_x0018_!Ææ@_x000B_¦.¨ÐÅé@Ü0t#ãØè@àÃÁ5\æ@~êªÁ£é@_x0012_ÎB½[Òé@­(4­&lt;æ@ËÐÑýç@ U-çÌsè@ÅýV,Mè@4EýÎ2é@T¤ õ=æ@yéê_x0018_Q_x0005_æ@_x000F_ð5_x0001__x0002_íæ@³ÿ	HKæ@vÁõ%oCè@!&gt;¸ç@ò5Û%sê@3Ñá½Ïè@_x0002_ú6a}¡æ@Ñ_x001A_VÀÁ^è@Y&amp;_x001F__x0014__x0016_æ@]a_x0018_Òdê@[uùu¢è@¥îñ§-_x001F_ç@&lt;;FÑ¥ç@LÉ3_x000D_ýæ@úökÙB¤ç@_x000D_^eðÇæ@¯B_x000F_üéç@G¸_x0005_À_x0015_.é@hJ!ã®ç@ï|.7ÉÐæ@A&amp;DãMÏæ@Vâ;¨Sê@_x0017_$µÔÚmé@wÈÙQÝöé@ÊÍÄ6_x001F_ê@Àq_x0005_¯Ôç@Mvg}9ê@k¯ØÂ©ê@_x0017_­k|é@r¢Õ»&gt;\ê@ô|ÿ[QÏç@ª«_x000D_Wvæ@_x0001__x0002_8@ÔÊç@yö¯ýå_x000C_ç@¡ëMÔÑ8è@¶úôÄóæ@ÍÝSn_x0001_é@¸©|ãE¬ê@ï_x000C_X¼Áç@*qqÝ¾ê@ Y!.Ùæ@_x000F_BÁ_x0007_~Gé@©{ÒÂ;è@DJØeê@_x001A_¾ë_x0013_ªçé@_x000E_¬zpç@ÿÊç·æ@JÅémé@Nd7¾K3æ@E_x001F__x001A_DQé@_x001A_o&gt;Êõé@ù¢_x0014_NÀgé@ÌbwÂè@viä¤¿=è@;XñU]Íæ@ÿ&amp;¿G¢Èæ@_x0014_úª­_x0010_2ê@U-}Â$Èæ@_x0019_qä:Lè@Û#µ_x000B_uìæ@n[z}·ê@_x001F__x001B_¤Z¿æ@_x000B__x0018__x0019_KËê@&gt;_x001A_Ô_x0012__x0003__x0006_à_x0015_è@_x0017_Z²ä,µæ@k¬&lt;_x000C__x000B__x0005_ç@Rfre«kè@_x0004_yÓ}Mè@ê²úaæ@×nç@amÎäb_x0004_æ@8_x0003_FHæ@®mÏ_x0008_ç@J'µðjæ@¾Îø0ÿ¬è@®t[_x001F_c^ç@éÑÖJÞé@ûgK"&lt;é@Ò_x000D_*Í²è@¹tÔ½¦_x0001_ê@&gt;ïÏaè@WP@_x0004_þå@_x0010_·?ê@ÖÕxÔ^Mæ@^aäüwæ@M(¤»_x0015_æ@_x0002__x0010_YÀç¬ê@Tt;RIè@ñÉ,0¼é@©X_x000D__x001A_é@JµÞ×ÿ@ç@_x0012_WëMsç@_x0010__x0007_À_x000C_ä¨ê@_x0005_&amp;H|ê@s{_x0004_ÆÂè@_x0001__x0005_×S(JÑÖé@2GäÉê@Z_x0013_º_x001E__x0014_æ@lB±¸_x0012_é@ü^	{|_x0006_ç@=_x0015_T_x0017_Òñè@F½\ôõêæ@áÈËØ«ç@ª¿H§6*é@ð Y}ç@î_x0006_¦{®¸æ@_x000D_ÙgEÚ¸æ@ F _x001D__x0007_é@&amp;Ã·³åè@¥Â$aëé@M¡í¤æè@_x0004_`I]B_x000E_è@,ØRçú¦è@9ÔùA7é@»9,X2åè@V_x0003_}Àæ@±I	^é@ACA_x0015_Ëèç@ØJ3Ì ]ê@_x001D__x0017_¢_x001B__x0017_Óè@NõRø_x001A_æ@»÷t÷°¼æ@3öÊ§æ@Góê_x001C_¥ç@J_x001E__x001C_ÂÙê@Ã_x0002_5Ýö_x000B_æ@_x0007_$¥_x0001__x0003_- ç@(Ä}üAîç@Ø[ÉÇ_x0002_ç@'ÍÍ?½é@2à|m_x000B_Qæ@Ô§ñVê@æn8@Cyé@_x001D_ìTÄ_x0016_é@7`Ä%_x001C_è@DÃA«Üç@a_x0014_[æ^Yé@}_x0016_%Âeæ@®øî±_x0002_è@WÊØ_x0006_/ê@böÂÖøé@TÓóåËÛé@&gt;¥_x0014_Î«{ê@`!4ËM6ç@/×öeÊ~ç@ÌÔ ×ñ$æ@_x001A_£+!{é@_x001D_ÿpmé@ÒþTUjæ@"¿ð)-¤ç@_x001A_HÖçÍê@²Õt;ó_x0016_ç@ðà æ@Ì&gt;ÇyÔæ@=2&lt;DX;ç@ÕÏê@c_x001F_^¸,ç@æV_x001A_»÷dæ@_x0001__x0003_Â¢3wJ&gt;é@åhô"m_x0005_é@gQ_x0013_T7Qê@úµ¬íç@íÆóGué@ª ÉÙ~þé@hø]8Fé@*½9¥¿Zæ@_x001C_Â4ßÎè@QÖàL_x0005_Kê@úûò¹lé@t}_x000B_°Ð¼ê@ÆÛ&lt;Öç@5°Ä_x0005_C\æ@_x0003__x0011__x0017_7è@_x000F_XàÛ#_x001F_è@0),sç@gBlöRè@9*_x0012__x0010_ÚCé@GÜEÌ_x0001_ç@_x0002_|5Ö_x000D_è@ða1¢sè@_x0005_?_x0015_Ké@ûÞÃ_x001B_ç@z_x0003_®µ_x0011_æ@ ¸N¢_x001F_é@°Ç_x0008_e²æ@D&gt;&amp;_x0013_×_x0007_ç@ØêõæÛUæ@«m_Ûõsæ@ÖÛ_x0011_luê@çMã__x0002__x0003_£eè@þæ_x0003__x0002_£¸è@}_x0017_Û_x001D_jé@º6_x0003_hU_x000F_æ@²2_x000F_Îîé@8Úgßû_x0016_è@dC_x0010_Ø 5é@äó#Wdé@Gu´è@o'eæùé@ë^2Ô]éè@"r×÷6Fè@b_x0017_è¡ê@ôµ"nYé@qç_ì_x0008_ê@J|Hî_x0004_Üé@_x000C_Sû{_x000E_è@sþ_x0004_'è@s ­_x000B_²4é@_x0017_Ã_x0001_¹»æ@Z*#Eü;æ@l/ª¢ê[æ@²ãP\Hæ@%0nCQæ@|åØ¤ü²è@:Àb_x0014_Ñê@ ßÁÉ«æ@^¢µhVé@_x0018_?æec¡ê@_x000B_6`ìI*é@ê½z5fËç@Qj©F_x001B_£æ@_x0001__x0002__x0013_6k·ÿè@áÐ²d'é@_x0004_j`\´ºè@²øÙEKÿé@PÞ%_x0003_º0ê@xÍ9oé@äIé_x001F_Ê£ê@_x000F_kàÂç@eí8ÞZlç@GcÂú_x001D_1è@¨qÆ+ßæ@©§^uê@°¼¯ÀÆé@3][É_x001C_yê@©z°@£ç@U;'ýyqé@xNÑýTÉê@;ÁÊ`æ@­¸]¶Ûæ@z£_x0015_&lt;Bê@!éÐw÷àç@òkf¼è@w_x000E__x0001_Pé@t±tçÊ_x0008_é@(¡Ä/eæ@÷_x0015_6NÃTè@ªÑ¨è@æB_x001C_ñé_x0018_ç@@Æ°núvè@³_x0018_î,Loé@#RùÉWè@PR»æ_x0002__x0003_ulæ@/ñùàmæ@GdT=Ýê@ã{¥B¨¨æ@_x0003_¢+é@ø_x0010_yê¸íæ@_x0005_£__x001A_ç@Ó¼Nï_x0017_æ@þ«Ã_x0018_ç@Ãj1%_#é@¦^ðûÉé@Tx'b;¤æ@ÚpgÒãÞè@±Ìþù«ùé@Ð¹¸owbç@uÐRíK¸é@F5zç@0êê2´ê@\_x000C_öv_x0004_6é@öån]Ó#é@²a´¸rªç@õ¹ ð_æ@U·Æ¢ç@_x0005_²©Sò_x0004_æ@_x000D_%´_x0001_?é@ËÂ£áÛæ@TÂC;B_x0019_æ@°¢*×ê@ºPÌ³æ@üË}³è@§îES·æ@±5ýX#_x000F_è@_x0001__x0002_ÚË·¶/¯æ@9fâº^ê@__x0007_&gt;Lì_x000D_ç@_x0007_¬Ü_x0012_Åé@wqD!ÐÎé@èiÉÙ4_x0002_ç@®_x0002_ÇEhé@¿_x0013_àç@(ÒýHÄöæ@©_x0010_Ìý_x0002_æ@òYqµoæ@Kz²`7æ@ïíë0_x001F_±æ@_x0002_:·%6ê@_x0003_·_x001C_SüOè@÷_x001E_Õ¡«íè@·Ï;_x0005_úæ@_x0012_¢£_x0006_õÿè@.±xs¡Øé@:¦#0bé@_x0001_5¨X¢é@_x001E_6)ò®ê@h_x0003_ÏLßfè@|_x0018_+üØê@K»â_x0004_÷$ç@TD`_x0004_è@_x0013_ãé_x000E_é@ç¹».Ödé@¶B¤¡é@/_x000E_Ìðô°è@ïzò`_x0017_é@}_x001B_0_x0001__x0003_wÚé@ÊØÔ6K_x001F_ç@,_x000F_×&amp;!Xæ@_x000E_éÆ5-éæ@Ê&amp;WwÕç@¼_x0012__x0006_6_x0018_·è@@v»Ô¿¸ê@6ôH è@_x001D_tD× ê@ÇÇ/Ñ_x0001_ç@È_x001D_Ú¤Ä_x0006_é@¥ãtþµzæ@Gþ$Ðé@,RÐ_x000B_¦é@@_x001D__x0013_[_x001F_Zé@¥êÎ_x000D__x001B_è@Ìç_x0007_þ_x0016_ê@,dB¾_x0011_õæ@Ö×0|é@YW (Ñç@½"&gt;kè@R&gt;[ ùxê@HÄ½bÈaç@ªîWÝHêç@´onÔ_x000C_¯æ@A]Ð·ôé@{.¦=øæ@bF_x0013_cÑ9æ@Fç¯cMê@³m»Ë_x0004_üé@_x0002_¶ô_x0015_Ûê@&gt;_x0008_wHrè@_x0001__x0004_?éHh	kê@@_x0018_"_x0018_Yúæ@`#^ómé@.=Îiõç@*ò_x001A_ïþÆê@åL_x0008_fY5ç@w_fæ@$_x001C_9iZìè@¯eK¿ãç@ÜÂ?|Kç@*òÖ¯è@4íÏ²mé@H_x0015_MÒI_x0011_è@'EaÆrSæ@o_x0017_98æ@u_x0018_¡_x0002_Mãæ@ÅSp-ôSæ@»_x0008_×¦_x0018_æ@&lt;ÈÒm#ê@þc_x001A__x0016_ºvæ@J=³Æ_x001A_Aç@èË_x0019_rè@4^A4¸Uæ@â/ëa¤«è@É_x0003_çQÀ0é@åcû`_x0003_ç@_x0003_Ð_x0014_ÍÇç@e«ü¿oè@¤ÄA9è@_x0005_9Á_x000D_Dê@_x0008_I2ç@Jø_x0003_	x8é@oO_x0002_ÎúÔæ@Töç÷&gt;è@ô*èìvQé@é_x0011_£®ú_x0019_é@6Ä*þ©'æ@ÁF9r·£ç@Æ{_x001F_gõé@{_x0004__x0016_&amp;02æ@8'KK8xç@àzêâæ@NÝ{{âè@Ñ_x0006_EJ_x0008_ê@³Ìß5¬Åæ@Gä}|}æ@¯CHu:ê@õÐ¦H§Éæ@dÐ}*eæ@MË_x001C_´v_x0016_ç@v&amp;¤¼ê@)JêÇa©é@6~O'Ýè@c"©qEè@bâ_x0001_D9ê@ªWdÒg_x0011_ê@_x0013_ÖvÚâé@åÀ^Y¢ïç@_x0007__x0005__x0007_ÿæ@-B_x0019_»Vè@aØïQ¢_x0006_ê@_x0012_å_x0002__x000C_p!é@_x001A_w­NÖ¦ê@_x0005__x0008_¢TÍ^Í]æ@ jò¨¾è@_x0017_¹|³]Èæ@vz_x0012_~¹ïæ@äÑ_x0007_&amp;_x0016_æ@B_x001A_lõ#è@_x000C_z~¡_x0018_é@K_x001C_Ô=Äé@{î_x0006_ê@ß?è@­_x001F__x000B_1âDç@îò_x0002_BÁ_x0019_é@`ã³Bê@­.:æ@#H@Ié@_x0001_:÷s ç@±äÁÜ#è@Ø¼Þk5_x0002_ê@6_x0019_}_x0006_Æê@_x0008_¦üÙòê@}-(Ýç@É»k¯è@Ç_x0006_(`×æ@_x0014_@_x0007_a24ê@^_x0003_ø_x0004_íç@býÜ;gæ@ào&gt;®è@Ær_x000B_;/é@gsÞKaç@AÎø_x0018_ê@èÁàþè@sQQÿ_x0001__x0003_h]æ@&lt;]Í_x0001_Ô.æ@ÀJµrÀ,è@ Ü¢Ç_x0014_(æ@RMÂ_x000E_j_x0017_æ@Âd_x0016_ÓBè@bòf_x0010_Qbé@¤JÐºÅê@ãg+5è@ê§)Ú_x000C_§é@I½Ö[ê@uûÛT·_æ@_x0005_ßHµõæ@__x0014_õ¦_x0003_ç@_x000C_éÑ_x0017_½ê@Þ|Røt#ç@u(¾o_x001C_è@Ô(Ûµé@_x0007_ûQ+ÕÊæ@3¨g_x000C_é@¦ä^ø¶_x000C_é@\Ú¿S]ç@I ûi_x0008_dé@ÔÞ[ö±4è@YÔ`*:_x0003_ê@B_x0004_	#óé@Ì´/þ&lt;¬ê@jjÎ._x0002_ké@}iãKÝ_x0007_æ@Òý	_x0012__x0004_»è@Ò_x0011_ûè@øÜÏL?ç@_x0001__x0003__x0003__x0002__x0015_Fæ@ÔÎe \mé@§äÇ_x0002_Lè@â·Ààjê@P9_x0007__x0019_5è@|À¿_x0003_Àç@B_x0004_BÖê@/H÷R_x0013_æ@¡b+À_x0011_aæ@o| aìwé@o_x0012_ý¨_x0008_ç@ÁkTÒÃç@ÃØ§_x0011_oè@ì©üÚ_x0017_è@]_x000B_*Â9ç@ê»-_x0011_0æ@ðÝÊ:_x0014_é@_x001A_§g%×æ@½§´_x0019_°Êê@þ±Ç:¹-ç@jKÏ×_²ê@¿[$ýúnê@¡®ùÚç@d»3Më_x001B_ê@ü_x000D_Û5Ué@·Í_x000C_ó«+æ@-j8"ïç@ôÆÔ¸µæ@÷¸±ç@³Ó/-Pè@^¤¦Øæ@$2Q_x000F__x0003__x0004_ê@×Zñ_x0002_$¢é@ÌdÑ_x0018__x000F_`ç@ _x0014_ðø'æ@_x001D_¨`Ü_x0017_àé@tç~Ü}´ç@üÒ_x000F_À_x000C_,é@¡ÐZ½lç@b2°®ï_x0019_ê@mãyLè@_x0003_ÿ_x0005_jÂç@@HBF_x0005_æ@ä7¢ßmáæ@&gt;Ü1Á0bç@¾5_x000B_7~Âé@`d-Zmê@6M[	}7é@i»B{ºç@_x000D_ïH0¼×ç@dIpÕÒé@æÐ®e3ê@N|á£òè@ú*­=oê@.p£³_ç@fVdTç@åá_x001E__x000E_1Õæ@B_x0014_4_x0001_wê@ÿñb{tê@:òPJç@ï-°"_x0014_é@ÉÓ&amp;HNßæ@vÞL¼©ê@_x0007__x0008_éùñ-_x0015__x0012_ç@2·V(@é@êê¤Gé@_x0004_·µ]øÚæ@q&amp;øåè@(f¥nR_x0016_æ@ÕsÖ¥Öé@çÒê¥ß_x0012_æ@I:Lµ?é@Q6(fÂWæ@§PºÖÔæ@Gæ!x¨è@gÅ_x000F_Õ}^æ@J#|~_x0013_é@æÚ²_x001E_^æ@¥9ïF©úå@6M_x0003_ôåé@Ü_x0008_ô½Íê@w#_x0016__x0012__x0013_ýé@&lt;__x0006_@_x001C__x0002_è@®_x0010_v{_x0005__x0004_æ@*2·;_x0005_æ@ÆßºÆTé@_x0015_C°·_x001D_ªé@¦:ÍWð'é@_x0001_áD_x0002_5Ûæ@(,è×%è@±YªPw_x001B_æ@N·y é@ ¶:ò(àé@èJ=/Ïç@v¾©Ü_x0003__x0004_üå@¥R|æ1zè@¶SV]_x000D_ç@$ßO}Þè@_x0013__x001B_êehÂæ@_x0018_©r_x0005_\Aê@ÿ_x0007__x000E_)¥ê@ïG«"æ@R4$-Çæ@ªÔ½ªÑê@½`Ä_x0017_\_x0016_ê@x_x0002_ß_x0001__x0014_æç@±_x0014_Ó__x0019_ê@|_x000B_|¯Äæ@_x0015_pìYªç@hF{þ¼þç@ÞØÃBÓé@°&gt;§;fé@åò5·_x0012_ê@)293_x0016_è@ð_x0019_¿	Nê@:ÒZ6sé@_x001A_Dûá½è@øvbGu¬ç@3fÀcZ_x000D_é@*Oà1í«é@¹Íè¼è@À_x001F_BÏRç@Bf^ÿpé@x_x001D_I_x001C_cè@ëåôA7.æ@7TÀÃ§©æ@_x0002__x0003_ôë¡1$æ@O3 Øî_x001C_è@cèt«è@Ñ^|_x0005_ñdè@|©_x001E_üÂ±æ@Á¸dYWè@`ï]Ë_x0018_ê@6_x0001_]ðç@)ÿöé@µDykê@peN}º'è@·_x001E_#_x000C_é@à¢fÑcÁê@Úlné@½gî'Pé@_9wZ8Hê@ð7_x0016_Y³_x000C_è@_x0010_æaú_x0015_æ@µ¡P_x000D_ïÊç@ìMý_x000D_×é@_x0004_ÉxD]ê@Gß_x0016_qïé@&gt;A¤=¼Fè@Çßû¼ç@k_x000F__x0014_"|ç@|ZO	¨_x0010_è@Jð_x0001_¸²$é@HØÎmRç@_x0008_ç³=lê@q_x000B_ùÓðVç@®Ù)Ûé@éÿE_x0001__x0003_ø¦é@H_x0002_s=é@.E/!^¨ê@^æÈ+é@ w_x001F_±¥_x0010_ê@Ø8+ &lt;é@¶N·âìç@&gt;h8c5è@ðÁKBÛé@úÄè_x0007_næ@Aò3Ò¡é@D£ØÂç@_x000C_ZìKC:ç@OçÝ_³æ@ÍÃ×7£¡è@\_x0012_Ì#»ê@_x0014__x0010_F¦Sé@YzÛ}_x0012_ç@Ë_x000C_ô_x001C__x0015_þé@¨_x0010__x0014_0dÊé@z_x001B_]Òhè@pÛ­s_x001C_æ@_x0010_5þÈ¸_x0005_é@:_x001F_H¯æ@K'²_x0003_;ê@×_x0006_ã"_x000C_¦ê@_x001B_¹FÑ3è@@\Ê_ç@_x000F_á£Æ_x0007_ç@-ÏH_x0019_öëé@ÚÕZ_oæ@F-_x000E_³(-é@_x0001__x0002_`£¡Søæ@æôÚN&lt;ç@_x000C_OÍÔÁç@QoÊþ ;ê@y³³joæ@À5Ò_x0014_&amp;ê@Eã &lt;4Jè@{A\Ò{_x001A_é@67t[UÅè@Æjæiùå@8gSé_x001A_2ç@!ÆWj{ê@T,"{_x001D_Ìç@ëés=@~ç@ê_x0015_,_x001E_Éæ@À¸³Ì¯æ@f¼&amp;~_x000E_é@_x0011_iÞ­ñ^ê@p+·&lt;_x0007_ê@¬ìzü~bè@L¦'e¿ç@³zå|8é@_x0006_;_x000C__x0018__x0011_é@Y_x0004_czñÈç@?_x000E_Õi2§æ@_x001C_ëÝDjÅè@U_x0005__x000C_@U_x000C_é@e÷NH?Ié@_x0005_â£_x0016_Ãõç@­èÈF.¥é@¥]_&gt;oê@a&gt;_x0015_!_x0002__x0004__æ@ÚÆ¿"_x0019_è@`â²J?+ê@ûtÅ%õÄæ@{ _x0010_1ûè@*.HÆè@_x000F_YZ&lt;ýuæ@*¥Y_x0018_¦,è@|°çè@ý_x0010_Yr!Øê@²H»n_x0015_Îê@_x000C_9~)6è@âA°hoNè@¬uN_x0019_Xç@³ñáF_x001E_¡ê@-öÄ3]Áê@BO_x000D_;4_x0001_è@mjm3Û_x001B_ç@tuïö®è@HT;Nxæ@ëª9_x0001_û_x001E_é@:±ã`"è@G#W®Áæ@UcH_x001A_ê@u_x001B_ I'é@¥È_x0006_U6è@6Çf Ä-é@Fñ&amp;Ë¦è@V @Rææ@iå+_x0019_é@;E4¬Î_x0004_ê@!Kû_x0003_hæ@_x0004__x0007_'DcÔ½èè@p_x0005_Ý_x000E__x0002_ç@¯ªÇ-SÝç@0G_x000F_é_x0019_¾ê@ª_x0015_"]2è@_x000B_b£%Á_x001E_æ@8¡­¾Ýè@mË»_x0001_Öè@B_x000B_èE_x0008_°ç@_Çõúµgç@it_x0017_)æ@¹/DÌ![ç@N:\³_x0015_Ôæ@9VxÞÕæ@_x0010_©y`^_x001D_æ@] Ì_x0006_¡è@¶ù&lt;4ðÙæ@_x0002_ð¡¨æ@q´O/ðç@\x'^7ê@·ÊÑð\æ@tÎ_x0016_¯×_x0003_è@w8¼_x0017_Çæ@|ciÉç@n©_x0014_½ãûç@B"¶¢n_x000B_ê@ù_x0008_ñg"é@n´àBZÉè@M{^_x001E_6	ç@¶ºw®_x001F_Pê@Ów;ªZÂæ@@C²ú_x0001__x0008_cê@&lt;¦T_x000F_ç@_x0004_&amp;¶Ýu¿ê@C_x0005_£Ùê@2&amp;åNHGê@_x0002__x0018_áµ4ê@Ï_x0001_õÎëê@_x0004_4L@o_x0003_è@Ä¶DÆÇé@°ÔÍaæ@æ¾á)|ê@±Ì_x0012_"_x000E_é@Jüø_x001C_.2è@ÏPWf×ç@_x0010_£_x0007_Eb/è@ùÐ[Hê@(EP31è@þé_x000F_;5é@%IMG_x0007_ç@ëÿ-FWvç@_x001D__x000E_êv«Úê@_x0010_óOàhé@ÁR5ó_x0005_è@@8PDê@ªV¾ÕLê@]2&lt;^_x000C_÷è@×[ø­_x001B_ç@?È¾Û_x0016_Qê@-_x0004_-v*é@_x001D_±(Wè@_x0018_ºD_x0001_újé@é¡_x0006__x001D_´`ç@_x0001__x0004_y®(s\¿é@_x000D_ùxÄæ@]n#àq!ç@ñ +eø_x001E_ç@×J _x0001__x0003_Cç@Ã y§·@é@IM×_x000F_æ@_x0004__x0015__o_x0016__x0018_é@)_x0008_	&amp;äç@©iRÊæ@´¥ÀýÓæ@¡Çx_x000C_îè@¦ÜÊ­Vfæ@_x001F_X_x001D_fÆç@_x0006_ÇðÕè@m8_x0008_³x_x0013_æ@É_x0002_ìeS=ê@_x0018_k_x000D_RXé@{Z-òTê@å­ùòé@uÄ_x001C_¼0«é@c­=oÁÇè@pXQY¬_x001A_ê@_x000F_:ÌßLè@Û0ìx¯mè@ñ%²º5ýå@â9_x001F_{è@I_x001E__x0014_Twê@,"|µâ_x0014_è@díäÈØæ@ùú;_x0003_é@¤¾6_x001E__x0001__x0004_{üç@G·H?è@&amp;AE¬:3æ@É8rvé@_x001C_[Ae_x0001_5ç@8=(ô%õç@Æ0É9´_x000E_ê@_x0002__x000B_Ôï¨é@_x0003_À=©®æ@!f_x001B_LvOé@.¼ò_x0014_a~ç@ÊuC0­Iç@(_x000B_±ùÝè@Å_x000B_C&amp;ðÁê@?Øí:{÷é@_x0019_¡î7£ªç@J\¡ÀV_x0004_è@_x001D_U£Hä-æ@8øúªPhæ@ÌmSæÎæ@Ný'÷é@ÍP_x0017_¶ôè@ iX¹_x0016_ç@ÅøÛ¶°æ@ü!Ï¹ç@ùµx_x0017_]3è@·_mH/ç@míjÝ$æ@Ë®ë°4é@£î_x0003__x0008_¨ ç@èãîàYÜç@,£û¿ðØæ@_x0002__x0005_%}Ñ/_x000F_è@\ó7¾_x0014_é@_x001D_M_x0008__x0013_&lt;è@_x0012_n+ê@]_x001B_ [Wç@_x0005_ì¤_x0002_×Ýè@tõç¢Ùê@N;êµtÚè@¬c_x000D_[»°ê@_x0015__x001E_K¬Sé@áÈ C_x0003_ç@_x000B_P+xÑFê@d¬¸RLé@[s'æZ_x0014_è@We_x0017_`ýå@_x000D__x0004_¦Î_x0001_îç@ÆÄEÐC¨è@Ñ_x001F_ÔUí_x0002_ç@¢O$_x0013_é@?k_x000D_P|_x0014_é@(&lt;ïKjê@_x0005_xÐMxüè@H%ÙÍëç@óHiKäé@_x0008_ñÎ_x0019_ê@;_x0016_Ó^E¹è@×8´_x000F_êjê@_x0018_#· Nê@u_x0005_ý¹°è@ë_x0006_¸_x0004__x0017_é@Ð¶ ¢÷!æ@_x001A_º®Ó_x0002__x0003_&lt;Äæ@Ô´±Æ«é@_x0011_¤Ñ®]Ëè@ûsÉ³è@@ú;_x0007_ç@Sj_x0001_é@µR©z_x0017__x001A_æ@D_x0004_¤(_x0003_þæ@©Ö,ê@Tv"_x0001_è@5ìÀ§úê@_x0008_¯h_x0007_÷é@_x0001_g_x0016_`_x0007_Nè@@_x001C_ñ=2]ê@Kß&amp;o_x0005_×æ@ßþ¢_x0008_gæ@Ñ÷Éè5_x001D_ç@M°_x000C_xç@Jÿ_x001B_zÉÇç@«æ¯4°Yè@N5l¦Aê@ Ý3_x0019__x0013_æ@XMÊr_x0014_æ@ð_x0005__x0014_~°_x0012_è@ùê7{C!æ@£ªô Ö½é@ÖoÿG+Wé@Xþ{¾§ùè@çdHÅTæ@úvòòPé@@ ¦_x001A__x0017_è@~Ú¦_x001B_Gûç@_x0001__x0002__x0010_@_x0014_0Ffé@IqHÍæ@&amp;òoÒæ@«DsÛæ@Aè:£1è@áz57Wâé@_÷Â"n_x001D_ê@EÈÍêìé@âu#\$±è@Q/õ6è@î4Bòç@®¢_x000C_3£1é@][üôÙè@_x000D_~O"Ôè@N_x0011_ú_x0001_Îûå@Zíá³_x0007_ç@«t_x000C_vuè@BÃ2'gê@&gt;6$_x0006_9ê@OàTdè@Ì_x0014_áMYæ@²e{¿À4é@WÎ_x0008_qè@aiºDÿ]è@îoBÞç@;û^×@ê@_x0005_'_x0013_@è@p{`_x0002_~ç@É%¢_x0010_âæ@tX¤éh]è@Î_x001E_j½[_x000F_è@À	P_x0002__x0007_÷7ç@¦AÒOÇé@(xq_x0012_ç@_x001F__x000E_ÛBHç@¤qn³¶ç@Èc*aæ@_x0015_SWÛé@5][ö_x0001_µè@J]âî_x0012_ªê@+ö_x0012_.¯è@Pô¿§(_x0004_ê@ZäÆÉ_x0005_é@_x0006_!"ÛÑè@Ë:ÆÉ_x001F_¦è@B_x001E_É\FSç@­ß¦r@ê@i×æ+ç@ö'zê@Ç1Ö_x001F_Õøç@óPÝÙØæ@ªHÞ;_x0003_æ@wxìòâ_ç@F6onÐ¾é@ÂGÐ$_x0003_eê@¯­Ë_x000F_^Ãç@_x0014_%¼(¨ç@zÿ­&amp;ñüæ@ô ·p	è@÷~¿2ÈÉç@ï_x0011_´A&lt;Ðç@~ìËì_x000C_7æ@-WÀÖ#Sæ@_x0001__x0005_¦õä(/è@É±Ø_x000D_GSæ@­ÄÞ_x000E_zæ@®®Y!é@|ÒÏ}Íè@_x0014_?Ë-¤¬ê@VìP&lt;ìæ@_x0013_¥o¢Öè@ÀË*Jê@¬»8Õá_x000E_æ@µ_x0001_ÓMé@%	ÅÊ_x0019_(è@ÌÊ¯`ô_x001D_æ@_x001F_!"ê_x000C_é@¶\à5fßç@+_x000B_;aJê@_x001F_]Ù±«(é@Õºw·±Né@_x0003_Küøç@0KZ_x000E_&amp;!è@~³lßÊé@_x0002_½Á¯Tê@!þë%ç@÷5M·Ôºç@_x001B_-É4òè@æBÅ_x0004_Áè@µ+¨_x001D_@ç@Ö?tÖæ@ë2ýÁé@"Y]_x000D_ ç@Ü_x0017_ÀñGç@Ð9_x0008_À_x0001__x0002_'ôé@(FeØ_x0017_-ç@«ßk;ì_x000B_è@_x0005_¢lu_x000C_è@_x0019_!êé@ÞÊöcFÙè@.ªa`²ê@MvlÅgrç@¯mg5Gç@æé6®âæ@0_x0001_¡â×ÿç@±6:ÒÎìé@*P_x0019_øw_x000E_è@Qï6f¹æ@¤óØÆµê@/×Ñà.é@)0_x0019_·úè@};Óf_x000F_ê@¡0!_x0012_¡#æ@´u\ÞØç@G .2µfè@0?2Â_x000C__x001F_ê@H_x0006_)ê@xíÇLyHè@ìØd^Ð2ç@B+mo	è@_x000B_ Ë_x0005_è@£.»wðé@ú»o_x001C__x0013_ç@p_x001E_Å_x0017_tÆè@Ê_x0001_Yÿé@Ü_x001C_ÿTè@_x0001__x0003_M_x000C__x000F_é@¥_x0016_00?ùæ@µÄ_x001A__x0017_è@´ÿyÆD_x0008_è@ÿPÉ=_x001D__x0016_ê@0!Ø&gt;»xæ@_x0005_bõ1cæ@_x000C__x0018__x0018__x0017_ÿ½é@Dÿg=ê@_x001B_rô3_x0002_æ@&gt;®oÑ5ê@9³_x001E_KÖæ@_x0005_yúÄ¾Âç@²å_x001E_X®é@3òt8_x0005_è@ð_x0014_/Z_x001C_Ïæ@ÈóW_x000E_Ôê@£¸bùç@7_x000C_Un_x0015_cé@¤Ñ é@á_x000B_«B_x001D_è@_x001D_´_x0002_¬Ëê@æS3Rqwæ@'·"è)Âé@_x0003_y_x001E_õWè@Z»Öûªaé@ßß#:è@ÜF_x0001_Äcèè@_x001B_/ß_x0019_Býå@Þ}ë­ß³ê@¨ç0dê@]Êî¨_x0001__x0003_kÃæ@&lt;ý7_x0004_éé@Z#*øæ@_x0002_=  ïç@ÿ_x001A_µé}6è@P~IE4ç@}?Xs;ê@HÒåÕ´é@·¾«¢âãæ@6_x0006_é8ê@yIÙ_x0011_k-ê@_x0018_´_Ùdè@#FÊ/è@¿º_x001A_Lûç@mPÀ®vBê@»¨(¾pç@È/ë8¬æ@hCC¹JÖè@K4¾?Êç@_x000D_µ_x0006_GÑç@ã_x000F_ÊM ê@¢éXsç@TDW¯Î:è@\e÷p-´è@½¬Æÿ{ñé@¸h¶Dæ@äï#e+ê@xFª_x001D__x0003_àè@_x0011_F§~*(ç@dØtÑyê@9_x0011_ÌÃ_x0013__x0010_é@³é2è/ê@_x0001__x0002_"Ûü§¥ê@)b3ÿrjé@xæQè@Ç^Ü¦hé@Ë(&gt;_x0007__x0001_è@_x001A_ÕF~úé@RÅûf5ç@'ÀS{_x0007_é@¬Ä~_æ@_x001A_SB°¦¡ê@;.Í8£é@£q_x0019_k¾`è@_x0006_ø|NL7æ@Öyh4_x001F_æ@_x0017_@_ï_x001C__x0004_é@Ó\æsÍè@_x001D_U¬¥æ@}¸Z´ì²æ@Z_x0007_oPOè@!ê3_x000B_¹Ûç@Õl_x001A_ç?»ç@êÎê@Ñ¤_x001A_fF_x0016_é@ld&lt;©úç@&lt;-F&lt;k|ê@±ZË­ëè@÷Ïoilè@M%N_x0010_¾é@ªf7_x000C_ç@fÊLÂ:ê@_x000E_D®ÊOæ@_x0006_¢O_x0003__x0007_Ã_x001D_æ@r@ï_x0006_$ç@[	T_x0006_é@_x000E_$3'E_x0005_ç@Jg4«©®é@Ñ}_x0017__x0002_æ@y¢_x000B_Ï_x001D_!æ@_x001C_Ö_x0002_ïZç@àS!Vj¦æ@d_x001F_ë¼·Òç@ðÎ_x0016_qÑ_x0004_ç@mûÂÌíé@¡_x0018_±§¤àé@Oq_x0019_ãé@Ü_x001C__KËæ@F_x001F_×è@ÔIð=%é@þ ¢®té@?ê3yÝæ@_x0001_å_x0005_sè¾æ@È1_x000E_{Vé@A_x001A_Ñ®Ëªè@wpôè@µ_x000F_ßÖhPæ@þÆ¤ ;9é@_x000E_Æ_x0012__x001A_äç@!4úw_x0003_æ@ü¨_x000D_r_x000D_é@_3_x0006_è@OÇ_x001A_Èè@è«ç_x0011__x0005_æ@ÅÙs¡ôç@_x0001__x0004_Uñ_x0003_[Çç@S_x001B_{1ç@`9¹FÐ0ê@´¯íPûè@SM_x0003_­ûè@	¡è vè@d_x001C_mù_x000D_é@=Údä9ç@Kg\¯_x001B_è@àá·%ê@°_x001B_ 9J_x001C_é@_x0002_»_x0010_~ê@3ÕôÏ_x000B_èè@ß+_x0011_§è@ÆV÷#lè@â_x0008_­'_x0012_ê@¤ô¶cäç@ROgòõ#ê@àP¦FÂæ@BWê@#u&lt;_x0004_6bè@"«úsF[ê@{ÛaZÏ\æ@Ù¦ôÉé@ÊÎa"Øè@2_x0006_]©tæ@Í_x000C_T	ûå@¤K/`[ïé@z××ùå@¤+_x0019_\«Qê@K°Iµ7ê@:T_x0004__x0005_[8é@5ÍÚðxCç@EqK_x0016_è@_x001E_jf6æ@2V5_x0003_gÇê@Ã_x0012_»zPè@U-ûw#é@Í:ûÎËç@ðÔ_x000D__x000F_ê@Å¥\¨mæ@"T_-XËé@WPM Béç@u&amp;¬c_x001D_Áç@Ecßíw%è@qÉ¥o{Ùé@_x000E_!°bé@_x0002_EX*Ê¼ç@_x0015_±Dv÷ç@6¾@@;æ@õË_x0010_J&lt;ç@ô_x001C__x000B_`è@0_x0007_¦°ôjæ@&lt;Ç²_x0001_äç@ø°_x001D_Jx°ê@ G¸'°_x0019_è@=8T_x0006_xªæ@PdTÑHè@JØ	_x000D__x0007_sê@Ä±ûáç@j]Î_x0016_eæ@²%,îÐñé@×ÈR|r	ç@_x0001__x0002_ØrÍèPæ@"·ð3é@r_x0003_vOè@Ä_x0005_¢ÿæ@ãåBoù_x0019_æ@aI7ìê0æ@Ï+,\&amp;Ôç@_x0014_~_x0014_×xé@Ì_x001C__x000C_ToÂç@t&amp;Òíé@ë§óq¡µç@ óPS4ê@oÛIÖç@Ï_x0016_®_x0008_¹æ@_x000F_\:_x001F_é@ø_x000B_·)pç@*`~_x001B_u¯ê@_x001A_ zÒIé@qâ^ø&lt;£æ@_x0019_ýrãké@äyê_x0012_è@rpõÏç@2ð_x001F_¯;è@~tÑw´ié@ ÑG¶vÔê@Úx_x0012_§Ræ@"ïeÓ&gt;ê@nôÞ}ké@@½;_x0017__x0011_Gè@º_x0003_N_x0007_v_x0019_ê@¼Ôà)f¨æ@;´*q_x0002__x0003__x000F_¹è@¨í+®÷é@amO¸FTè@VJfØ´[ç@òø_x0006__x0002_®ê@RåW/ú&amp;æ@_x0017_ûéÌ_x0016_ç@ô¶Êªê@ÓúDÑÀê@_x0014_$ÃPûæ@ìãòP·è@_x0014_z~¦(¸ç@9§0_x0001__x0003_è@_x0007_yÉòæ@?mØïiè@ùM8_x000D_Bé@¯I_x000F__x001C_Uê@g ×_x0014_Õ©è@ó_x0014_¢Ï "ç@T2QÂ÷Gæ@&gt;]UñIè@üXbüç@¥_x000B_O1Ú_x0008_æ@:ÌP_x0001_@è@_x000F__x000F_ûsÏÈç@nùsJãæ@_x0016_zº_x0006_æ@rÖÍè@¾`@oÕê@Ò_x0015_#Ûé@}'_x0011_-4{ç@KÈÞíMêé@_x0008__x000B_Ô^Ý!_x0004_Ué@§8VI@é@m;_x0001_\_x001C_qé@´²Ñ]è@¦,Í°6ç@zÑ,	¡_x000B_æ@¼_x0018__x001B_¬ºé@¨p=ùé@â_x000F_qç@åQËÓ_x0004_é@YÉxíÈæ@®_x0001_|û©]æ@&gt;^Ý&lt;M_x0007_è@}Ù_x000F_8æ@)÷ô¯_x000C_1é@2D^ã1ê@_x0006_,6T_x000B__x001B_é@_x0002_ÔV²ú_x0003_æ@½±G_x001E_è@ßGÆ'Uè@Íç¯Ã¬Jç@yÝI_x001E_lè@_x0001_ÄO9eè@~ò3©_x001A_\æ@«Ä\emè@Áì!_x0019_qç@_x0006_ÖÒ8_x0018_è@_x0003_&gt;_x0014_sòÁç@úÝð÷æ@O_x0015_èµð?é@â!ë¹Ùrè@Ö_x0005_UO_x0001__x0007_|é@d0Ñui,ç@Ðh¯3 _x0002_é@H_x001D__x0019__x0015_Kè@¿ì_x0018_¥(vê@_x0001_GÐxê@#{êûç@Æ°°¦é@òÝ_x0002_§ÆÝæ@ÎUçé@ÕEòPEÊê@Øê_x0005_ªÐ_x001F_æ@í£=Y¢ÿç@R[Áéålé@Ù*_x0010_O"#ê@öbd=á?ç@&amp;s_x0004_t_x000C_ê@ùÚcô¤_x001E_ê@@AïxÀê@¾Æ|´úæ@Ä_x0006_ËÄ§Næ@B´Ñª£fæ@"r_x0003__x0012__x0017_ê@a?)¤åç@Ci\_x001F_æ@óEÃQ_x0002_æ@p÷ò}?Ôê@kâW_x0010_Xè@A3g*ê@{ã:U¶é@în6+UÊç@×´_x0014_a_x0011_+ç@_x0002__x0003__x000E_wÄéè@ç_x0014_Of×©ç@_x0008_aG_x001C_ê@M×ÂÄà_x0013_é@_x001B_Â5¼§æ@"s¥àyê@%_x001B_Ø_x001F_¢æ@UÆÝé@¿£Àà Àê@E_x000D__x001E_l-é@oÛp¥[ç@Ñ_x0014_£_x000B_ê@ñ+5yæ@S±x¶&amp;è@Ñà_x000C_¦±è@üÉM_x0018_´òç@'J_x0007_Hûìæ@_x001E_ÇÄ¡ÿ6ê@]_x001C_b_£æ@&amp;õëøyç@_x001E_6ñ_x001F_i¥ê@¬d~C_x0006_è@Ûõ_x0007_ð_x0001_æ@n:0f'è@~ÙN_x0015_Ïê@YÂ_x000C_dê@2«"_x0017_Þáè@cÞLÅøé@ÉZC©Uè@¨w¬_x0014_Óç@¹wÆ¯ï=è@Ú_x000C_Ð±_x0001__x0002__x0019_é@n=g|ê@nCCíðè@[ì¦_x0013_Lç@ÀUÕè@ô_x0013_Ç´Ö¢é@È9) 3è@á÷ a_x001F_ç@ÂWÄ°JFé@_x000E_.IíRGè@÷4£hæ@ÒM_x001D_3¼ê@&amp;zhïã}æ@6VÇ_x001A_ìê@ ¨MUæ@l_x000D__x000E_êÇCê@æt9_x0018_Íæ@_x0008__x001B_ØKPê@ª)¢Ö_x000C_|ê@IhnBÄæ@ÎåZ	Àæ@O|W©yÄè@©QÛ«_x000C_µç@bvJ;§èç@_x001B_&amp;Â.ê@ü_x000F_ÄÕbóè@A)ªt5(æ@d_x001A_÷ô_x000F__x0008_æ@_x0002__x000E_³é@|AûYÊ4è@ÇÓ|\eç@vÌ¿=FÒè@_x0001__x0005__x0002_0q¨_x0012_ê@©´;É,é@_x000D_É¨×Â[æ@äs¾EÐðé@vM¿W_x0003_8ç@yG32­ê@ÑR@hFñç@üÍü_x0001_jRé@íw¢_x000D__x001A_`è@ÂcD_x0001__x001B_¶ê@èV6ûÇHé@AM¾|¥Îè@ÔqP!_x0007_sé@ð&lt;_x0010__x000F_Ìlé@ù·óqNç@&lt;¶	\_x001E_ê@µ`À"*é@_x0017_Afê@æ­[ç@_x0002_¶;]ç@0H_x001B_Ôé@Ü_x0013_W[d²é@´_x0010_ÿ4é@KÜgª_x0005_¢è@àg.×´_x000B_ç@¥eéè_x0010__x0007_æ@ê7ÒÝtè@_x0004_Ê¤y8è@¹X_x0019_ã«ê@M_x0010_7_x0013_dIè@ÓÙ(üq_x0007_æ@_x0012_Ï_x0011_t_x0004__x0005_hæ@_x0010_4Ì`÷æ@Ë±¾m=Èè@`sZâeÈé@Ð´ª@P	è@?ºªÀÉ'æ@ÇIÑ´Ìè@¸Y_x0017_Üç@nWû-ã_x0006_æ@_x0004_¨çSê@¶Læ@O­_x000F_Ò·Ré@Q~&gt;¤^_è@%¯3³_x001C_&lt;æ@-_x0002_,_x001E_bç@÷_x0002_~_x0001_]ýç@SI_x0002_õ_x000C__x001E_é@ÚJ_x0003_Ìòê@Wçûä!Áç@Ié*Îê@0yâ&gt;Ábè@eÔ]Äîé@ÞÆè&lt;_x0003_ç@Å_x0003_°2ê@e,sùæ@ Ãm&gt;ê@ªÜgðè@8;u?_x0006_è@H¬ö¬Ýrê@EÐÆÛ´ê@ÒÛS{+ê@Ñ{Ô_x0007_Íç@_x0001__x0003__x0013_(!é{é@Ð¼Å³;Fê@§(Mÿ'Iç@L'Á`é@Q(_x000D_Õé@B]~X_x001D_uç@_M_x0001_N&gt;*è@ä±ô¡rùç@¸ö¦_x0002_Zè@ÃÉ	R_x0006_5æ@Á9A5é@©ØS_x0019_²ç@¯§Ü Ê_x000E_ç@Í¥(XØ è@krÅ9Î¢ê@Ao3°9_x0017_ç@¨üyðf:ç@ÖJµ&amp;_x0005_Wæ@Þµ_x0016__x001F_è@_x0004_¤qzo}è@hõ·¤ç@ÏÞy5bæ@ÿ_x0001_F´¾æ@gÎ_4Ákê@ù{ÈhMJè@ÀÖÃâ®ê@¯,Bäàgé@¥_x0012_³³#Æç@4eP_x0015__x000D_ç@ÄK*sç@	æ_x0006_¿uê@_x0019_â^_x0003__x0006_ËKç@C_x000C_±_x0002__'æ@&gt;Eç(!æ@HU,³aê@F_x001F_*ëÈaé@ì_x0019_/7é@dP_x001C_ÙdQê@gÒ1y_x0008_*æ@R:_£s2è@_x001D_i£j()è@.k®¿`ê@I=¶±Ö9è@Zq¦Q_x0005_Uç@«_x0006_v&amp;ªè@ÚMa·M æ@daÝË·ê@økdµá_x0002_æ@Þkeié@_x0004_KXíé@$è_x000B_åAé@Ñª=ÅXé@ê»:_x000D_ê@Ògà;ûÄé@Ý=@øè@òQY@±Kç@o­Ü¥óuç@ëº_x0004__x0007_eè@ÈRï[` è@ÍÁm_x0016_Ñæ@©´·0¤6æ@_x0016__x001C_!_x0005_n_x000D_ê@L_x000B_¾_x0001_ræ@_x0004__x000D_ÿ\_x0013_¼K1ç@_x0006_iºOSé@lê_x0012_=;é@_x0008_Ùñæ}_x0001_ç@_x000B_w_±Vç@çoÅ^ç6è@&amp;bT{z_x001E_ç@úýkè@*^À×Êæ@^O_i-ç@&amp;{_x0016_æ@#_x001E_Rè@Hè_x0014_Ûâè@Û²beZé@/¶_x0008__x0004__x0005_¼æ@fHµ3_x000C_?ç@Jð[RÒ»è@¦Á_x001F_Òé@ñ_x0013_k_x0017_ê@ô$@¤Q_x0003_æ@%¡_x0002__x001B_Aæ@_x0007_:ó_x001A_4æ@Õ·ÖmäQé@Â*5¢¶ê@Xgºu Jê@_x0014_Ã¡_x0007_à_x0019_è@@½!øtpê@_x0004__x0012__x0005_&lt;5ç@E@©_x0016_Êâç@^¶ _x0018_ýå@_x001D_Ëöè@	Íì_x0001__x0002_¾æ@[^_x0018_$aîé@_x000E_:4@@è@Üóþóûå@F÷ò_x0001_Ýé@%_x0002__x0013_¾ãæ@É"\Þ°Pæ@¬Ú÷¹H_x001D_é@r_x000D_7_x000B_é@B§+ÙÂæ@_x0016_þ_x000B_Çç@'Ä_x0004_;:Àè@(úSÀ]ëè@N©ÀÈ©·ê@K-fB/Òé@_x0016_ù&gt;9-æ@,Âwè@$ËáÄíè@Hû_x000F_%Ü%æ@_x001E_72Ïµé@^ÚY_x001E_ïõæ@A³^»é@åÂ©Îmè@¿n_x001A_-÷è@S_x001E_Þ¶dÑé@ï19_x000D_Aè@b-h_x0012_ é@¤_x0010_mz56ç@z/^¼ºê@7^_x0005_#_x0007_\é@¤_x0011__x0016_´Xüé@ùtð¸Oç@_x0002__x0003_½ãôgü×é@±mùOâç@Úµ~\·´è@µ_x000C_¢è@$¤VJ9é@Øù¯rç@Y¯#qQç@z¶ëbê@®äó_x0011_è@rÑæ`Àè@ìm~«_x001E_wç@~de&amp;ÖÆæ@~´Ìê@ðôar)#æ@w^Êjè@I÷ó_x001E_Yè@ö_x0013_|ÔGBç@Æ=»¦ªBç@	:§iýßè@5ð7_x0011_nkè@Ö_x0001__x001A_é@_x0005_¬FN9æ@'Þe_x0001__x0004_Äç@ ²&lt;nÖé@HÍþä½äç@£ZJÁÜæ@wZ·ä&amp;_x0016_æ@Dà[ÝÛ÷è@ÀqÜãæùè@_x001A_½sÞÌÖê@m¹«Y«jé@NH_x0012_ß_x0001__x0002_½Jè@`ÏO_x0011_ê@=_ìw¬1ç@_x000F_í\_x0011_ìíæ@z|þè*Zé@w&amp;Ïi§ê@Û-=¼_x001D__x000C_æ@´Äqç/(ê@rç]&gt;_x0017_ è@&amp;Å¼è@_x000D_ÏJ§Æ_x0019_ê@²ýÌ8Ë_x0006_ç@ò§Æ__x0001_hé@_x001D_»_x0019_L%ç@\k_x0002_A_x0019_*ê@Ö¿Ô[¶§è@ô¾Axæ@_x001F_v2ìè@KB Ýjoç@m@ÿ°æ@æ~_x001D_F¡ç@ `ÂÙì%è@_x0015_zt,àè@9 Ò%Äç@p_x0007_¦_x000C_`_x0006_é@Ò_x001C_2Â_ê@?s[¨?Àê@i[_x001D_¾óæ@_x0018__x0006_âê@d¡ù_x001B_r6ê@&lt;#h1ç@²õò×Sçç@_x0001__x0004_þíQ$Àßè@dÇ­15æ@Pâ/5²ê@_x0012_ûH_x0015_=_x0015_é@2½ø²_x000D_æ@-¶é@h¸è@¸¯¶,?_x0002_è@*¿J_x0017_4æ@Gg!v_x0005_vé@/w@_x001C_sæ@ÇZ¸Y«é@î1]Tç@NFÝ=ýfê@ØÕÌz×Äè@ñ_¡ºÄæ@Þ¹_x0015_4Àé@'Er_x0006__x0008_é@_x0015_ÛSúj_x0006_æ@À_x0003_,&gt;_x0007_ê@ÙT!GÉê@?_x0004__x0019_cîæ@Â~6çúsê@_x001D_!C£spé@ë¸ë5, è@|"¶ÄÕè@5-ÇõÔÚæ@âÀÉ®üHé@ZöSÐké@8C_x0002_cpõæ@úÝ&lt;¥O¬é@ç'»qÅé@ÖÌ¦_x0001__x0004_r0ê@E¬dÛ=æ@yu0_x001F_c_x0018_é@ÙÔ»_x000F_[æ@u¡7ØÞ?é@Îó¢ìýå@#]qW+iê@S%Õätæ@_x0016_üGwI_x0015_ê@&amp;-¾CNæ@Ñ½Ì;Súè@9íÞ´£é@|ñ¬¯-è@uLGÆz¶æ@7ù_x000C_D]_x0007_é@dI	ãxaè@w_x001D_0?¢_x0010_ç@¡{Àç@FnsCé@±³,ê&lt;ié@\?Îè@l_x0007_ÛXè@ÿ¶ÝÃé@ÅÂwª¨¶æ@_x0003_ñjÚIè@_x0002_Dx 3é@SÁ¬¿é@_x0004_þG6_x0005_é@Ì_x0001_fÙ_x0015_£ê@_x0017_'Ã7®ç@R_x001F_Ã¶_x0005__x000C_ê@_x0016_	æ´_x0004_è@_x0001__x0002_©aMç¯æ@©Å#Ô_x0018_úæ@«¿÷_x0012_¹æ@-¢_x001D_Ë¿ê@Û_x000C_Ü_x000E__x000D_ç@¹6/µËç@E2wZ&gt;æ@eà£¿_x0001_ç@_x0012_j_x001C_Úö0ê@_x0014_Ø$_x0002_:kè@Te+_x000C_r¢é@¬p7GD®é@ö76Uê@KÌÕ_x001C__x0015_âç@ÝÁ_x0018_^cê@Jp¸Óté@¾U¶ê@À³_x001D_é?íé@§_x0014_Z'_x0019_ê@¦ãk+Ö~è@_x0001_DÀ$é_x001B_ç@K;äë=«ç@úz¢ Éæ@åÎ&lt;N(è@­_x0012_üàæ@s¤Ò_x000B_Ô{ê@_x0005_¾*#æ@¦_x0001__x0005_?ü_x0016_æ@_x0010_*kÍ9_x0017_ê@RkPÚµNè@»6h_x0017__x0015_ç@o@Â_x0001__x0003_^é@_x0014_Uô _x000C_ç@0Ú£_x0005_ô¾ê@¤_x001B_éLé@ù ½öæ@Aú,\ê@dS£Ë`æ@LEQ«,ç@®K_x0011_Xzç@ý_x0004_[êæ@LD_x0013_yé@O6T°õñé@¨ÕaÞÇ_x000D_æ@càÅíç@ô®ÞNÇ£è@z	¼=_x0017_£è@­i*Ræ@_x001A_ð5,yæ@û7õ³,mè@±X.JbJæ@x_x0011_&gt;-¶æ@¥þ6_x0004_æ@_x0017_K¾@/è@m:^÷4è@ÇT»V½é@»äFÂ=ÿé@C$?_x0006_ëè@ú_x000E_z%Ú?æ@CÕ¸¶_x0001_Ké@o_x0002_Qf¥=ê@yeiè@ør&gt;_x000B_k¯è@_x0002__x0004_X"ÀTmê@¦0_¶¯ê@ÊðlÒáEé@_x0017_ÏÆ_x0002_±Æç@PÕ_x0002_Ã@ç@¢E¶_x0016_1_x000E_ç@_x0018_ç¬_x001E_1_x001D_è@¥SseÇ¥è@)Æ_x0018_xøSè@ôßô:ðç@*ÝZô_Zê@ù_L_x0019__x001D_vê@ZÔIý´Ñé@ÌD¨y_x0015_ç@_x0003_ÕÖO=9æ@¦_x0019_m_x0015_ê@X$_x0003_÷Y©ê@4­2\²è@b¹r[Ìé@áSj_x0016_ù_x0012_è@#&amp;à»»_x0001_é@_x0019_Rä_x0002_æ@QÍÙ_x000C_Á&lt;é@lSè _ßé@_x0013_~_x001D_q©ç@:±_x001B_ý6"è@_x001A_Bâz_x0011_é@&lt;©Àç@_x001A_ 3Ð[è@O_x0004_	_x0013_¹æ@4(0Äfê@_x0001_U_x000C__x0001__x0003_ØKê@Sþ±ªÒJê@K+[[Òê@îgÄÜKæ@'nØ¦_x0019_ê@Û{«Ú&amp;aè@ò:»ë§úé@s_x001D__x001A_2^pè@RÎñbÊê@ø®2~%_ç@¸[ûIDè@Z»©ôeæ@Ë0iå¼[æ@ûÊ¦'rKæ@'L_x001D_¨ê@HL4§zç@®êgÙ_x0002_é@»K=táæ@_x0006_*³ø_x000D_ê@³÷»ý_x001B_@ê@	Á_x001F_;»gè@_x001C_Çß#_x0019_ê@_x0005__x0004_~Ú	è@³Kk«¬Çè@%_x001F__x000F_å_x0007_'é@_x0015__x001F_tþ&gt;_x0011_é@3 É	Øzç@ñó&amp;.Teê@¼[îÃ­ê@º¸Ë_x000C_|é@e_x001B_ZXSê@_x0007__x0003__x0008_?&lt;aç@_x0003__x0004_þ_x000B_¶è%ê@v3ÏÚqÓæ@¤bÙÄä:ê@¶ZÒÖYêè@Õ{_x000E_hîç@_x0001_¶b£ç@Ç\÷dqè@_x0010_¾ÊVRæ@âÚkMkê@_x001E_ÄË_x0002_»é@_x0014_¯Ye$Lé@SÐ.?Ü!è@Pøl_x0004_:ç@ÎXV#ç@U_x001D_zK_x000B_è@á_x001F_ùqè@D®ðeè@è.q1ç@FÌ"lXç@mÄ"*³Fç@¾Ñ_x001B__x001D_Öê@Zÿ×ï¡ºç@_x0011_ý/áFç@ÞÁ$Ok¡ç@*Ûer4Eé@¿$ï«þÿé@àÎçïLç@·PTeð&amp;é@´ÚÏvç@î_x0011_çí¿ê@¥Þ{]:é@_x0018_¤Þ_x0001__x0002_Ûäé@ì¢tÕ}ê@r`}þtHç@lóº°0ç@m5_x001C_&amp;bæ@jq_x001F_Ø_x0011_´é@"ìx)ÈXç@ø3¹&amp;_x001B_è@ÝÛ À«_x0014_ç@R_x0010_Áæ@¡Øh"¯;ê@¡b_x0010_ñ½æ@ð_x0011_h[Óê@aÖI#7Éç@1ãË÷é@Á÷_x001B_eê@þÀ³üè@²v`¾ç@ÔZUü_x0017_ê@î¿_x0003_¬ðPè@,_x000F__x0003__x0006_ê@CÇló{Ôç@bHåvÑ_x001E_ç@Ê¤,ä_x001A_è@¸-_x0010_±ê@þ@¦Y_x0010_ê@_x0017_i_x0008_fç@;gGx´æ@&lt;ìZòRÀê@ÈÇ÷Ù_x0010_æ@__x0010__x001D_è@Ï»³iè@_x0001__x0003__x001D_pMæ@²t«úQç@$_x001D_OÉç@òY.óþè@U¡%:¡_x001B_æ@_x000C_]]ä2Ñê@ÏG±íP°è@65í¬ê@Ú^E_x0015_é@»Tó_x0019__x001F_é@¶¦X-£ç@½OÀWè@_x0015__x0015_ùXµ_ê@_x0016__x0013_8}Þæ@dÑô¾£ê@_x0012__x0015__x0017_×E_x0006_é@F¯amµè@_x0016_î(_x001F_R_x0005_è@t_x0017_ýþ¿é@ðt°®4_x001C_é@4_x000E_3÷|ê@^P``wç@®æLú»ç@Á«÷MRç@;h°Nlæ@Òî«_x000D_øé@õÃÏR×Dê@§Å»¯à@æ@_x0002_^«ñmËæ@øÚ$òsç@}_x000D_Jéwê@ÛgÉÙ_x0001__x0002_£üè@Ý³ò©øè@¤D¯#_Qê@îGaÆè@§ï_x0001_!è@ó¼ÒTÆæ@_x0006__x001D__x0016_h_x001A_ðç@ì_x0015_âC·çæ@ó_x0003_=­À'è@Y½_x000F_kÕê@·{_x001D_iYç@ÿ$"¼é@tÎâûkê@Í@t _x0006_ç@´´aÈ*²é@¬õÜÔëðé@ýúÚ«é@x8&gt;V_x001C_¦æ@üÞ»Eænè@Ølanoç@G_x0019_PäJé@hÓêRËÁè@ñMRÕ_x0010_	æ@»ÐÖ_x0012_òé@H¡ý¾µÑê@®ØÞ¡Vbè@-_x001B_·äsòæ@i6Æ_x0013_è@¢`Ý_x0005_læ@þéåÂ_x0017_´è@ÔNGê@Ú8\wæ@_x0002__x0003_14_x0017_bç@Ú@ÕsDlé@Åóxïé@9Ì mê@_x0010_ë?BZ é@{÷_x0001_Þ	ê@ËíLg(Pç@;_x000B_xë´.è@_x001C_Þ*iqê@Óìªò(ç@_x0019_g!á_x0017_ªæ@Ä_x0016_CTìé@¤ Lþö¸ç@_x0010_ÃçRç ç@ÈÙU/Nè@ãìMí&lt;ç@#X*_x0003_dTè@_x0019_û¾T7é@_x0012_ïc._x0018__x0015_ç@ï¿Í&gt;²ç@¹IGÇ*é@Ó$ÿÒè@&lt;\´_x000E_Ùæ@5cßsPKê@Ìëb¥3è@ÐEñ(òé@&gt;_x0007__x0007_Åè@4­b»Fæ@ n®ê@_x0011_ëý·Á»ê@gÕ©ù¿ê@*IÏ_x0001__x0003_ÀSê@¯r_x0008_Å×_x0019_ç@®ÙC°í»è@_x0010_ËCØ,ê@7Mx^lè@ëðTÍnç@Û@K_x000F_Mê@³ªÌ_x0017_y2ç@ë´&gt;_x0001__x001E_Yè@¯B&gt;{_x0002_pç@°_x0019_eâµæ@Ø×_x001B_3Mæ@\_x0014_lÙeúè@Ü	Ækóyé@ØïØýl_x0008_æ@²iIkÉNæ@MÚÌ?ÁÃè@_x000F_ðüãÈ3é@®_x0010_pJ)è@_x000E_`pHÈ­æ@àOÀ¬_x000E_æ@®9e}K$ç@¬Ü~æM	é@_x0007_¼3_x000B_Õæ@,rÙæ@¸_x0015__x000E_®Xaê@_x000D_&lt;ÅØé@_x0002_×_Ü_x0016_ïé@­_x0013_÷¸ÆÓç@&amp;&lt;øy:é@¢Ó©_x0002_D^ç@_x001C_èDZ@ê@_x0001__x0002_¼(µØ,Êê@ìý2?Uyê@úQôÚFæ@i±_x000C_Ç.è@a_x001D_HÊè@kÉ¸öÿç@Oã÷ÓEé@N&gt;²©Ö_x0018_ç@cFÍ$)üé@=óê@/³ µõùå@°Ø:Ñ_x000B_Æè@2¿á_x0016_aMè@c»Ä96*æ@:jmÂ_x000E_ê@Íf[*8sç@5	MÌºè@"ÉõÉé@WÇqKm_x001A_æ@«^V_x0006_-é@NuÔ$_x0004_è@zÝ_x000F__x001A_ôê@vè9âAEè@iaÑÿ_x0018_ê@is§©é@_x0011__x0014_®hë_x0011_é@îHzÚ¹ê@ÈÈGá?ê@6_x0008__Æþå@"÷&amp;_x0008_ æ@ðR]_x0018_é@ß_x000C__x0007__x0001__x0002__x0019_#æ@(T3Q	ç@£â1²#æ@ëâ_x000B_¬Ó_x0010_ê@^í¦Oê@«6Ýqæ@e¨_x0008_Ýtç@,ôñâ_x0005_ç@æùVOç@¿"§ß_x001B_è@Cõßeß_x001E_ê@Y&amp;ò7_x0001_é@Ï$¨~_x001B__x0015_é@_x000F_à_x0017_Çè@o­±5Kç@OÒFç½3ê@ø~!+é@0ÿË_Uæ@|GÅõªLæ@·Ý¥¶fè@ý¬±	??ç@)=ë_x0014_Ä_x000F_é@~Þ-_x0001_©è@Û¯_x0014_Ó_x0017_ê@ÞVºÀIñé@ýÄ601è@"´å]ûXê@6¤×ú¿né@æN_x0014_CÚè@wÅ23¯¦è@¥f_x0016_Waæ@äyZìÚè@_x0003__x0007__x0003_OÎ_x001A_W_x0003_è@_x0019__x0004_d7&gt;ê@5hæ£	_x0014_è@£%_x001A_¿iÍé@s×_x0008_;]é@$TV©_x001F_#è@_x0001_³l_x0010_`é@_x0003_ë?.É_x0001_æ@oúê©2ê@_x0001_²kè@{Ý5Ês_x0002_ê@×¼§¥.üå@û_x0016_§7Êè@ÜK}Ñçè@¾{_x0017_"ê_x000F_é@cK¿R×æ@®tÓnà»æ@owIíýç@LB_x0014_÷eëç@*	&gt;Mföæ@ï'ä¯ê@D_x0005_ÐÛ¤)ç@²_x0006_©'"æ@_x0018_^£F2Mç@=2õ¾`'ç@JäSÊç@z­_x0007_+pcè@r¹Zv2`é@Ñ·,&gt;$ç@ãê_x000E_34é@1}åîç@_x0007_lK_x0004__x0001__x0002_½þæ@VVräº²è@_x001E__x000B_ý_x0008_¤ê@Ô¶Â_x000E_&gt;,è@_x0013_Ëzô;Qæ@O}ì×Îê@CÒÉ±ç@Jª4Ñ®¥ç@à»÷è@ã©&lt;°Woè@ÛqÝÿ_x0016_ê@_x001A_ü{V'/ê@øÁ_Ù¢æ@ÄLE¦è@_x0010_ÜÙz]ê@_x0018_¼u]_x000D_Dè@d_x000F_»­¶/ê@­ýãzëEè@¿ÖÀê@/BxÞ¿Lè@@`_x001C_üðËè@ÎÓx·_x0014_è@ô{1×_x000F_ç@ÛØ_x001C_Ä}ææ@«&gt;NFïè@ù&lt;$ç@_x000E_ýJ_x000E_ç@v¯R_x001A_üäæ@XºÌÞâåè@ÌÆhlê@*å_x0015_&lt;_x001E_ê@?ÓyOøê@_x0002__x0003_T_x0005_¸»î+è@6p_x000B_è=ê@\ááËé@G_x0002_®:Ãç@ð_x0010_·+Jé@_x0002_ùçVßBé@G_x0005_ê@ñkòÇx_x0015_è@+±Þ°&amp;Hæ@_x0012__x0005_@X&lt;é@;Ñ(Âê@ü±`íç@rEÙû^éæ@_x0018__x0008_-ç2ê@Î.í@ÍÇæ@ø$Nt+Óæ@[jnbÌÌê@_x0017_V_x0005__x0005_%äè@=v;þoè@_x0003_íj?üé@ÚÍI_x0017_ê@+l×ý_x0006_æ@¤Ñv$|÷æ@Xï_x000D__x000B_GÑê@2¤Dëfé@f_x0016_Ð¿é@_x0004_£4,ê@_x0001_ç]®ê&lt;ç@í:C_x000F_ö_x001A_ç@)cÂðXé@ :HúçMæ@°Y&lt;_x0002__x0004__x0016_	ç@¸à_x001A_[_x0019_ç@o2Tï&gt;ç@ôÙ=òÿ_x0003_ê@É_x000F_+. kæ@¨tÎç@]ÿTù_x001D_è@ØHúÇê@à_x0008_ýùRúç@ðU¯*ö è@Ô¡T)Dê@ÎÄÎ_x000E_Ð¸ç@¢îþø_x0003_Wç@pöYºýè@çÈù_x0001_íäé@Ou22z4æ@ÔëÏÌé¼ê@SÄU_é@0X)îè@Mâv©'é@Eºÿclê@Y_x001D_±±Nê@Å_x0019_;Ä_x001F_ªè@D`³§_x001E_fé@_x001E_üé_x001E_ª*ç@Çaù@ï±ê@,%_x0011_:6ê@iË£Z tç@|g_x0006_±Îê@Ý* Xç@tp2º	Áæ@8:_x0007_y±$è@_x0001__x0003_Þ_x0010_xçßè@&amp;Â_Q_x0019_æ@8ÁJ´Åeé@5òÀÌ¦ßç@÷Ôjßiç@ãË6Fu¤ê@_x001E_u)K­9ê@_x0003__x0017_Ôù@?æ@µ_x001D_lÉné@_x001C_	_x000B_7ø®é@è²}_x000E_ñè@ZùìËNê@pÇ¥×æ@¨i´ó¥±ê@_x0011_¡Öä¯æ@j_x001A_ïÕ®!ç@ÍéÌô8°é@J÷»B'è@ìÙ§¯¹Cè@üÙæ2ÿè@_x0019__x001E_a8¥äé@+ÎåÛ__x000B_æ@¶BuI_x0011__x0007_è@(íÑE³_x001C_ê@HdÖ=_x000B_è@§,Å_x0002_®è@YKÄæ¥-è@ÌüÈ²Mè@¹!½J_x0015_Eé@"«ÈªVê@&gt;Qp¦)é@_x0016_¯;I_x0002__x0003_nPé@_x0002_W#¥ç@°_x001F_f_x0016_k_x0003_ê@|­N	sé@	*Oùè@hFxÒÔæ@"7i=¦é@¹_x001B_Ù¤ê@¶iWé6é@»À;¤¾°é@A_x0005_ìÕ_x000F_ç@ïFu+5æ@ÌkCo"_x0001_ê@ _x0014_Û×_x001C_ôæ@ÜdÂ_x001B_ç@ÒäóÙé@ñA_x0012_§z_x001B_é@i[äåäê@ªàIå9æ@°­_x000D__x0002_Èuæ@_x001D__x001B_5Ãê@_x0003_âÈæmç@ O'_x0008_Vç@tà_x0015_ SJé@Ñ+mbæ@ä_x000C_¿6÷è@±Û_x001F_`ê@a_x0003_))@xç@É_x001D_F âÙç@h¼Oèå	è@8ÏyÉç@ZD¼y£æ@_x0003__x0004__x0011__x000C_Lv}Hæ@_x0003_6óg_x000B_çé@ÀOûÑ_x0003_é@;ºP_x001D_-è@(³ý_x001E_«÷æ@_x0003_õê@æ3E1_x0011_ç@ÝíÉ_x0003_@)ê@Ëà_x0006_´_x0018_÷æ@:Ð9õóæ@n¼¨lâç@¶Ðw³c_x0015_ê@Ò½o_d'æ@_x000B_²çcê@ê£â_x0001_9°æ@19¡_x0007_àé@¤Ë_x000C_§æ@ä_x001B_¿Ôtöç@øª¦b_x0004_è@MIÙ_x001E_tê@hÅã_x0011_·Êæ@¢­=ë!Cç@ê9îCÞkæ@Çù_x0013_Üw_x0007_ê@OC	¯ç@ Þ­ª:ðæ@SL5_×ùç@=p%Ï¶ê@ì/¨¹fFé@ÞÎµ»é_x0002_ç@;Ü£ÔUpê@_x0004_S?D_x0003__x0004_&gt;éç@@ÅÀí~æ@h1_Ccé@_x0005_1_x0002_uwIé@óÔD_x001E_ÙFè@&lt;òxC¼Çê@Õ/s} æ@Æº _x001D_"_x0014_æ@:ïÚ8æ@N¢_x0018_öæ@ÂÑS&gt;_x001D__x0001_è@ÚE_ç_x0005_mê@¸_x0014_AvfÅç@R{uÍê@Ï¾»Ës~ê@Æ*²´+ç@d¢üå_x0001_æ@_x000E_Ë_x0007__x0018__x0010_,ê@_x0015_Ì&gt;ç@ïÒù¸Âç@KðÝå¡öæ@ÕÕ`_x0010_Ðæ@J=8tç@²Õ_x001C_µ_x0002_ç@é_x0011__x000D_DÒÜè@«Íí¬½è@óF_x0019_¹è@j_x0010__x0019_T_x000D_gæ@¿_x000D_©qÃ·ç@ÔýNÛX\è@äoæøqé@ÏiÈ_x001D_è@_x0001__x0002_¿§÷´f5ê@_x000B_×Ø=4æ@_x000B_u[|7ê@z¦_x0013_©ÍHç@ÔìTøè@¨_x0001_±$¿é@9E:JÎç@FrÜ«é@g¢_x0006_ê@ÄÅjîBkè@~Â~I4ê@ Ôú/Cé@É5{¶»eç@TõKX_x0003_ è@f_x001F_®nøÎç@²_x001D_¸Ötæ@_x001C_ô&amp;¤ê@_x0014_&lt;[_x0001_j}é@_x000F_¥wjØè@b_x0011_kÈÔè@VC:;æ@_x0019_Rú*ÍQç@xc#H¢è@»p_x000E_y_x000B_Òæ@mï¤·è@NMç_x001B_@ê@ÿ$_x0004__x001D_é@wï_x0002_`©§ê@_x0004_Dmükê@ÎSÓPè@²ªaÞÉjç@rE{s_x0003__x0004_yôç@Ø_x0011_u-Üæ@&gt;ÅJ¾!æ@ÖØ$_x0013_Küæ@ÐÂiüuè@óµ_1Ã ç@_x0006_#_é@4 .mq®é@øð"ù3ê@¤^×ù_x001E__x0010_ê@aÓZ_x0015_mæ@2r#ÂÓ_x0001_é@_x0015_.UPé@¶_x000F__x0012_4¢æ@&lt;Êêºe	ê@¥Qò½,æ@_x0002_ôDcç@÷²K_x0010_$é@°¦_x001F_Dåé@ ó_x0019_N³è@´0_x0013__x0018_Ñç@°ÿÄ PUé@µ#_x0016_&lt;+ç@¯¡ºþûè@_;1Å¹_x001B_é@ ¾_x0014__x000B_Ê/ç@ê!Hëðç@¼ÉCâ_x001D_iæ@ü'&gt;F?é@ÙwhB"cê@_x001F_st_x001B_Â@é@ïÌs À!é@_x0003__x0007__x000E_T_x0010__x0010_à_x0005_é@ØB_x0019__x000B_@é@+_x0014_z@7Ëç@_x000B_Z_x0005__x0004_å(é@¤_x0015_â|³³ê@¦·¿Ý»Íæ@_x0018_ kè@¸_x000C_Ò_x000E_ICé@cÒÑÐ æ@¿a_x000D_Äê@ÈØ@ñÁ_x0013_è@f×S¢_x000F_¾æ@_x0018_0&lt;i`ç@_x0002__x0010__x000C_Ì_x0011_Pè@c\Uëxç@&amp;®G§|_x001B_ç@y_x0010_Cîç@ºXÛs_x0014_Èç@½/¿áé¡é@ß_x0001_×_x000D_ê@_x001B_ 8(ê@u]è	&gt;é@~N6Ê7ñè@_x0006_7ÄÕê@¶é·@­é@½'"Jè@Ý@q_x000E_ç@VÍµûyè@ÞrIT\ç@÷~Ê°{nè@°¥üü6è@¢ÞM_x0001__x0004_Ãîè@ACä_x0001_Ònê@tw_x0012_»_x0014_ç@ï$c½é@P_x000B_¸ê@Ö×Kç@ëõÔù¡æé@á_x000E_áé@Ñ_x0019_#ç@_x0016_)W_x0005_Ìé@®?kßÇê@_x0013__x000C_B1Ê_x0003_æ@w_x001B_î0é@¡ôµ?àé@_x0016_È§_x000E_ç@^§_x001C__x001C_¥è@dw °_x0014_æ@_x0012_¿6¾Êlè@_x0019_NBPç@º_TÀé@_x000E_Ü¶-áãç@¼?u_x0005_É_x001B_ê@»Ù¤U,³ê@H,mûµ¹é@nÚ3_x0002_Yeè@ ¡ëúS³ê@&amp;¿öÁ´ç@¬íÞ_x0017_[0è@^aáUù+é@ç~újRµç@)_x001F__x0006_«².ê@¦»_x000C_W_x000F_¸ç@_x0003__x0004_t¢tGd_x001D_æ@}¡S¦Òç@ÔNÐÌÿ£ê@Àù¨Zþ*è@Òþ_x0008__x0005_Oè@êð?Ï_¶é@¶³_x0018_Å¨ê@ÒëèÜHBè@HR¤.Äuê@xÿ_x0001_1Àê@ÛSR_x000C_#_x0012_è@?y­_x0006_Mæ@YcÍIÁ|è@Ç_x0011_í÷è@_x0005_¬´T_x000F_&amp;é@w.:îDÐê@ý	+Ù:ÿæ@ÌÒ¸Æ³ç@(4ê¯_x0010_Äè@åÁè_x000D_'Hç@iÿìCæ@_x0001_~Ë¨E¼ç@#pÕD_x001D_ç@&gt;1ÄÇhç@_x0002_Ø»ØÔç@PæÅS^Áç@]q_x0019_"pè@´_x001F_+}vç@h&amp;Ë¿4_x001C_ê@©CCÂGàè@îZÞk,bæ@VRäV_x0001__x0006_ìáè@ª_x0007_9ò_x0008_ç@v¦VVlê@êSÏA»ê@U_x0002_2Üûè@h_x000C__x000B_èJê@ñ¦å_x000E_ûæ@?\y_x0006__x0002_æ@þK¢xÃé@_x000B_?Æ»Íæ@R_x0012_h¢CÚé@ÁÍ_$ç@þ`HþÁè@jÿjâØÙæ@ËáÄ6îê@ú;àßS)æ@[VôèÝbæ@F?£_x0004_	é@¤­i§_x001E_ê@¡µüý_x000B_+è@ò¡@Ópçé@lÒZ"Ç\ç@*_x000E_¾_x0001_e¥é@ñÏk_x0003_ê@_x001E_&gt;)Ï_x001A_æ@Â)-ç@Ö9j_x0012_&gt;è@£º®? é@uo~_x0005_¯Ûé@&amp;òàÿNæ@_x000C_úÓåÔÀé@&amp;Æ4Ryç@_x0002__x0008_T"_x000B_]è@2WÒÀN4é@ _x001D_6¥Gç@ÐÄÎóæ@cÔâ;_x0010_è@ø¶_x000E_Ä;_x0013_æ@Ü.f`g°é@z6_x0005_»_x000E_é@Ó®*foHé@°á_x000E_z=Áê@Äqí·0§è@RoÔét¾æ@â&lt;¨ùè@Õ ·E_x0002_æ@º_x0012_fá"ê@Hó©_x0001__x0003_Òé@æëÿ_x0003_	êé@ªY%$_x0016_5ê@ªu`!©ê@g,ÈJ_x0016_éç@×Æ·B_x001B__x0004_è@j4_x0007_ëÚUç@£1_x000C_äûÆè@_x0019_Ò_x0016_üBç@O¤!_x001A__x0006_"æ@_x001B_z_x000E_bÔê@v	»n¢ç@fà_x0018_{!è@qVÐ_x0004_ç@v÷HOê@`%ÈäYé@1d¶_x0002__x0003_â_x0011_ç@QOÒA3Òê@¶ÒFþç@¯_x0015_UÀè@Q`ï¿ç@&amp;{ßÚSgé@_x0001_Ê2¼è@_x001A__x000C_&amp;®3è@Â_x000F_®î©è@_x0006_@1_x0015_¬æ@CmUûºê@Ð»¦¦äê@!Òìå¨ç@r:Æ½ã_x0008_ç@_Y_x0015_w_x0013_åæ@e¿1°/ç@î)ïwåè@üYa_x0008_å»ê@!ú_x0010_¨º¬è@;&amp;åíÛêè@!¼OÕ;_x0019_æ@_x0015_Î¢Úuæé@è_x001C_æ|Fê@jo_x0003_à´é@EwzL¾Ëç@§KD_x0010_ô1è@_x0001_4$K_9ç@eÊÎìÕè@_x000F_­Öa¾Éê@»ª¾º@_x0013_æ@õ¢_x0001_Óæç@:-±&lt;°ç@_x0001__x0002_sÝÃ	íç@ó¼+=Ké@_x0006_a"Ræ@Hß_x001E_ð$£ê@ß½&gt;põKè@F_x0015_e+|Èê@òý_x0007_®ÍÉê@´ä¸¨Àç@Ù_x0008_\Qñ÷é@_x0011_À_x0006_#ç@g·¥_x0008_±¢è@¿_x000B_2«Ðç@¸3£4ÍZç@W£ãc¾Õæ@XKÉ_x0008_è@½ßØ­_x001C_ç@_x0001_c`_x0013_»ç@¶­-Ý¡æ@jþß=|äé@*£dl»*ê@_x000D_¥e_x0006_¥_x000F_ç@p¾_x0002_·uç@¢XélÕ¦æ@å#_x0007_æËè@Ð_x001E_F.Òé@Å_x0018_ê0ê@KÖ_x0008_p~æ@¾Ì«_x001B_ê@_x0012_K_x0005__x000D_ 	ê@_x000D_+ì_x000D_æ@°Ñ,ï!ùç@}²#g_x0003__x0004__x0019_Ùç@äë"á@Yæ@nôs_x000D_²ê@t1OO).è@Q_x001E_&lt;_x0014_è@°¦9}Z_é@Ò=ð*æ@_x0014__x001C_ ùYNæ@äÃø¢Eè@fDÈUè@&amp;_x0007_Ã&gt;\é@¾LÂ/(é@R§j@"é@ÊÊ~\té@&lt;oÀ_x0019_O~é@U_x0002_\&gt;_x001F_Ûæ@Æ_S·é@Ø£Ð§Nàé@_x000F_Å¤SìGè@³e¯»è@&gt;ï;_x000E_Ê4æ@ÑýÉÀÒæ@Q«·_x0001_tæ@Út¸§,_x0016_ê@)j½ñ¨ç@^ü`Ù½Xé@d¬»&amp;¸ç@Þî_x0016_tfê@ÔS\Grê@¾Ç_x0002_Q![é@R×_x0004_Þ_#ê@ùÒ¹íÆ´é@_x0002__x0003_@_x0001_ü_x0018_æ@ú©bÝ_x0012_é@ï)»ÿ_x0010_æ@óyÆ_x0003__x0005_é@Y=#çæ@xõs_x0005_L9æ@Î&amp;ÚºïÏé@h6Ä­Göé@[5£I\_x0003_é@_x0014_&gt;Å(Ùç@ª*%Ùê@Ò@èvæ@l!$M1é@t³¬-=)é@7¥_x0016_ü$;é@õäháØäè@]jewZæ@_x0003_`]k£_x0014_ê@Ù`_x0001_	-æ@´jùÈ_x0002_é@¥9ÝÓ2hç@È8Á¿ûå@Ï_x0006_Zi_x000F_ç@ MÁìaé@âÖ_x001E_WöÝæ@&amp;bãÔê@_x0018_RK.ð/æ@®aî¾_x0013_mè@´_x0008__x0011_½_x0017_©ç@|_x000E_/yeæ@@_x000D__x0015_øgÚæ@³¸à_x0002__x0003__x0005_Ö_x001B_æ@4[K¾é@QT%W(qæ@°ù_x001F_-é@Íj'_x0017__x000F_ç@í¹¡ÄÍ_x000D_ç@Ju_x001B_àN{ê@2_x0012_&amp;MmÃç@R_x0012__x0019__x001D_8-æ@°TÏ¡ì1æ@W§_x0006_7þoç@_,7ç@_x0004_Kn_x0019_æé@(¨_x001F_Yö[ç@_x0005_,rn½êæ@æw+!Ñ'ç@­TÈæ@¬mí_x000D_M_x0011_é@Lëd_x000B_ihê@¤ÏËzÿå@ï]_x0001_Þ°è@H7\wßæ@Ã®%&gt;Zé@zÿ§VÑ_x0002_è@Q«¯u±Gç@ó,@ßv;ç@ÌÓ/e9è@|ÆÇÈÛSç@ ®Ù&gt;_x0008_Oé@*vú¢Éê@ùÓßDæ@À²»cEæ@_x0001__x0003_@å³]Ðè@îÐ»_x0013_ÈÊê@_x001A__x0008_xoÍç@_x0006_¤ÔËÆÉé@EÉè_x000C_h¾é@ÃU~ê@D»¯_x0012_jqæ@hÓ4Ú^­é@ Q~Ø2æ@|DÅ_x0012_¿æ@Á?8uÁãæ@6¹ÁnUQè@zTâ}_x0017_.è@È´ê@¹9sÁè@bR­HL_x000C_æ@_x0013_xúNN-é@&gt;_x0002_ÉË/ûç@µ3[jáé@_ù¡_x0010_Öæ@¦JiáC`ê@ò"_x001A_æ@ |_x0005_Vè@Í£Ù&lt;ÿKæ@Ú/vKÂ6è@¿-S_x0012__x0015_ê@¨¾_x000F_´Ýè@@¡õ½^è@°ñ©Iè@ªAC-ãæ@u½JT®ýé@·¹z,_x0006__x0007_­ëç@-¾²þ ç@ë.Øjø'ç@ØÊÔÂ_x0004_8é@ig%5±Çé@_x0008_aR_x0006_8ßè@hý_x001F_dÐê@ÁU_x000B__x0014_¹ê@Ý*u7º^è@6_x0018_ÁÓtÇé@Èd_x0002__x0015_dç@~_x0018_½Ë1·æ@*#_x0011_@¡}è@Åí_x001E_`æ@þ0(_x0012_é@&gt;-þªÕé@â_x0008_]ñé@¼;2'_x001B_æ@2é_x000C_ûWÌê@ôqêòÒzè@Ò_x0007__x0007_Ú¦Vé@·9sZê@Þ®Ê´_x001C_Qè@ù¢ÜvPBæ@Î_x0014_#ó´æ@J¡Ô ­ê@_x001D_â©»ê@7Ø_x0001__x0015_&lt;uê@_x0011_Üà·÷_x0003_è@OwW_x0005_+¼æ@_x0015_z\_x000F_5¸ê@ðoáps±é@_x0001__x0003_=_x0002_ë£]Eç@üM^éÿ§ê@¿næÁ@ÿæ@QòI_x0010__x000F_1æ@%k¤ësWé@+Rì£¶8é@ó)_x0011_Ãäé@í??Á3ç@6%}_x0005_ç@)&amp;ùH ré@úÝý¬iGè@l=Rè@A_x0008_¦Wrê@öE¬ÚKxè@òÏ4Gê@Â¯ôªOyæ@açz»_x0017_,è@OTÝ7ê@·«£æ@thæ@ §]6_x001D_ÿç@ø!»ö_x0012_¿è@\_x0017_íÒ2Gê@ü¬«	géç@¤ÅCÙDç@*=È)æ@_x0011_¶Ã(Åè@X¡OÏjç@xÔ^5ç@ÏfäoÀç@®_x0001__x0006_Ã_x001B_lê@[_x0001_.(_x0001__x0002_!è@úÞµ·äæ@ÝeÁ4¶ç@__x000C_®æ@_x001D__x0007_;æ@_x000C__x0017_çgê@^&lt;Êz$_x0005_é@~jË_x001F_Õê@0Op+þç@§à_x0012_Yy(é@	&amp;¥_?_x0006_é@ÈG^Nê@_x001A_á÷íÕ¦é@î-qã_x0006_{ç@mzÄ~U~ê@Pù1j_x0001_ê@(@$øIé@Ö¡J®`gê@bA_x0012__åâé@Õ_x001D_Äî_x001F_ç@_x0003__x0001_ø_x0006_æ@dÏ&gt;gotæ@Å¬YÏê@²ùI)_x000C__x000E_è@³µ_x0012__x0018_µæ@_x000F__x000F_obDè@-÷T/ê@vÜºg]è@XÑ¥ùéé@õ([ü]§ç@&amp;§tê@_x001B_t¥yæ@_x0001__x0003_äüg`«ç@_x0002_*A|æ@`$Ü¹_x0001_ê@¬F5_x0011_kùé@8_x0004_;1_x0014__x001D_æ@YøjÔ_x0003_æ@!´J5è@åý&gt;£9ðè@Kû¯aëøç@D]{_x001F_]ôç@Q¹óÃÓáç@²B_x0007_ 6è@3Ò(²Iç@5J¸¢3^é@{ì_x001C_íSé@_x0005_ñ ÔÉæ@Û_x001E_*¦è@âçoý_x0003_ê@_x0001_ËÆþ¹_x0002_ê@¡%fw ¬ç@_x0018_÷÷ðc`ê@¬_x0013_¡Ñè@_x0002_½_x000B_"'4è@­¸_x001C_ÉBæè@_x0006_Î[w_x0019_Gç@Ç~_x001E_Â5è@°kYîUnæ@»y°kÂqç@*/_x0011_Ð]Âé@¼¬4Wf)ç@4«\ö]æ@_x0002_%f_x0003__x0004__x0011_é@Ä_x001F_MÍ_Ñé@¾?X&gt;¥Uç@mù_x000B__x0019__x001D_8æ@ìùb°è@ã_x0016_ê¥w¸é@«_x001E_S_x0001__x001A_è@h7_x0010_Äëcæ@:»}x,ê@_x0002_mÏ`§_x0002_æ@¿ÔZ\æ@l_x0019_#_x001C_³êé@Õ¹Ï^×Ñé@êqdÛ¡)æ@gó_x0004_Ç+é@_èâóÕç@^¾èQ_x0016_è@óD=_x000E_DÐç@`Ô¡´¥öè@èÒcçCê@_x001B_6oµ®æ@çC,ëÐé@¼«à _x0001_ç@ß¤¢K(è@&gt;b_x001E_þçé@¹FHÓÐLé@j»/¯«Yê@²¹À¢_x0013_é@_x000B_6(&amp;4ç@bß×GPê@vnisBÝæ@&amp;A_x000C_Ù½^é@_x0001__x0002_Ð Nr+æ@JrÚ÷ØÍé@þ¹_x001F_eç@6V.*K1é@»ëÙ_x001E_i&lt;ê@D0-ä¥¶è@q¯üÄÈ_x000B_è@'­úÇ×ç@Nû7jÕ#ç@cý»'è@²J_x001C_¹ç@ìõàÛüÈè@ç¼3ñfÖè@©VÙç@ût{¿Wnç@¼ªËéYÕé@!%D=_x001F_!ê@_x000E_Ú,é@ªlº¯à¥é@s.aÏ¶ýå@õµ^{²jê@_x000C_ÍÜb"wê@=uü/_x001E_é@(]Vmæ@Tp_x0004_gÔè@&amp;ïKzç@®ýÜÎ_x0017_é@£sò¿+_x0004_æ@_x0016_Q_x0019_çè@_x0001__x001F_~Eòé@_x000D_ þÇÚè@4ÉL_x0001__x0002_ù§ç@Þ&amp;'¦&gt;Tæ@$-_x0002_!é@ü»Oé@±"U-æ@$û`ñtÊæ@§Ìn_x0019_¿kæ@_x0019_¼Üÿ_x0012_&gt;æ@E)Ù_x000B_ê@l_x0010_­¥³_x0013_è@åÀ*«Tëæ@_x0018_÷ÅmU?è@ö'Ó_x001E_®mæ@xgpØ_x001C__x0003_ê@0²4fY_ê@&gt;].\è@~ê î ê@HÇÅB£¢ê@¥ý_x000F_ì_x0015__x0002_æ@2Z=î¥ê@óêº,¢ªé@5P­)_x001C_æ@Öò_x000C_Wñ¦æ@(Ý"sÉ²é@ÌÍà~30é@{_x0001_êÁé@gIØ é@¬dÊr¾rê@_x0011__x0015_¯_x0015_Êê@ÄcûñY÷æ@Q_x0001__x0013_/s_x0012_è@üÄ9©ê@_x0001__x0002__x0014_Bª½=é@WçÿA`ç@þ-òiþ­ç@ø4_x0015_o_x0015_°æ@^ðÕb_x001E_è@ð_x000B_=®ûç@·É¨;è@_x0001__x0001_Âîþé@ÄüÖÂ¯ç@¯¾eÙæ@¢CØÑº_x0001_é@¸KnE_x001E_Úæ@ââ-ÞíÔè@C_x0014_Gòç@|¾_x001D__x0001_Øúæ@ì_x0015__x001B_¯Å¨æ@LÌÇsf_x0002_æ@Æ÷àØôlê@27÷9å.é@@N{RÓ-è@V ~+ÖYæ@Ø_x001B_)pué@.Ç_x0018_Ï_x0008_ê@ë)yÌÅæ@x»z­Zé@÷À_x0017_¤ æ@ð_x0002_Å÷Õæ@jªZcÂVê@ÒOæ"Çê@qày¼§qè@_x001E_&gt;'á}è@8~ÿã_x0001__x0002_N_x000E_é@4C©_x0013_Qtê@_x0013_Î_x0006_ÉL_x001B_ê@"âröé@_x0003_ÍÃ_x0014__x0018_¶æ@ô_x0012_ã_x0013__x0006_¿ç@_x0001_ýk¯×fê@²9!¥aç@½_x0001__x0006__x0018_=ê@½M=r¦æ@¥úA3_x000D_é@ISÑ_x000E_è@T+9ñ"úé@l_x0004_lÒOÃé@*'+|Té@_x0014_^ñôaè@/_x000E_¥ïòæ@K£7_x0010_è@H_x000C_0_x0018_è@ ¯@¸¾ç@p«ÅÛîUæ@Úüi;ëè@\_x0001_åR_x000E_ðæ@ÃÉ_x000C_¡5è@"6_x0015_Ïç@j¹¼_x0008_kç@ëV·æ@è\hfnê@ÎYE,ê@µ_x000D_'_x001F_Wé@_x001D__x0004_]J°é@Ë_x0004_JX_x0011__x0012_æ@_x0002__x0003_4«øâæ@ì_x0013_EÙÅè@w_x0005_WC§è@_x001A_0Bøßæ@DÒ_x0001_ZýÝé@_x001A_¹¿¨_x000B__x0004_ç@é¹_x0008_üYè@ÃÉÌ_x0004_Lê@õ:/_x000E_ôýè@@wr¸Ãæ@wHv_x0011_T´è@_x0005_Q^_x000D_æ@Lºá_x0019_81é@ÜÅä5_x001B_ç@_x0018_y3ÁzXé@·¡Çñç@÷®LÜë_x0013_ê@hoæýsç@_x0012__x000D__x0008_8öæ@h_x0019_Øeà_x001A_ê@	­¹A¨_x0006_è@_x0008_¿Qµê@¨_x0002_äC_x0008__æ@7k¼&amp;âç@»`__x001F_þ±ç@·y^×0Âæ@_x0004_N»ê@T _x001A_Â(¥æ@_x000E_._x000C__x0002_yÒè@º%wªKé@	_x001B_¼-¼cç@Èîr[_x0003__x0005_#¿ç@0°ÙÁç@á1r±¨(æ@pÛ£)æ@ì£_x0002_±1æ@¡¥ÖõX©æ@_x001B__x0016__x0010__x0003__x0014_ç@_x0018_d_x0016__x0015__x0017_ç@;5P_x0011_Ñè@¶h1íz6ç@¿¡µÕôÄê@_x000D_ÂúíIiê@âZ]i_x0003_Iæ@_x0008_Ã[_x0003_»æ@ì]µ_x0007_ ê@äDúx/ç@cnÇ)_x0011_Òê@Þ¸K÷9ê@¿_x001C__x0017_§é@ZÉi»Zê@%¯_x0019_f±_x0001_è@Þ¿aüþé@&gt;_x0004__x000D_0rè@_x0019_0#å±iç@Ïp_x0016_O=é@0´_x000E_§S«æ@ÞI°8¡ê@°öÎ=k#ê@é°3Aÿgç@ý(écòHç@_x0017_¸«À·Ãç@_x001E__x0011_Rè@_x0003__x0005_5¦%_x0013_Ãé@7æD_x0019_Þæ@ïâ)1³Äç@{í&amp;ýÚÔê@¾ÝEÆÿBè@_x0004__x0018_O_x0002_=óæ@ïÃ_x000F_^_x0014_­è@ä]'£?æ@¯ØUæ@®Òb÷Ý4ê@ÌF+_x0014_öRê@r²±^ëé@4*o,/`ç@_x0002__x0001_#fXè@.òî@½Pê@u·ò`Pê@e_x0018_\lè@Q&gt;Uæ_x0011_æ@_x0018_0¬óýç@_x0017_Oµ§__x0014_æ@RY$±æ@íGCÀæ@­&gt;_x001D_µ¾æ@kðÍk_x000D_é@KêA¦®ê@4äp4êè@²ð0äÑé@	ÈÙ cè@à_x0019_/ÇÞè@uà¼ïë¥è@üVêåÄ½ç@_x001A_Ð	_x0001__x0003_y7è@uÓØ°æ@,KÕEuç@Ùrþµ_x000C_æ@ÒÃÔå÷zæ@HYÁ®aàè@¦_x0011_H£\`é@j¸_x001F_,_x0015__x0019_æ@_x0019_¢[_x001A_âè@R7øXè@Aà_x001C_ËÛæ@I_x0006_qË_x0014_æ@Ñ©îß_x000C_é@À,µÃ­|è@iªyvt_x0010_ê@Ê¶ÀÒ/è@_x0006_óÍÍLæ@ÿ_x0018_lÅ­è@æ{@ç@_x001A__x001D_eÉ:¤ê@ëÇMErè@âB_x0002__x0011_è@·'î§è@®.¤è@x@¿¥Ä]è@|ù_x0007_påç@Øc_x001E_é@h c_x0007_¼ç@Â¹ïË_é@Z½¥J_x001C_é@ÚG--_x0008_nè@b¹9_x000C_@qç@</t>
  </si>
  <si>
    <t>36f31c234672e793351bbcef087d2275_x0002__x0003_»_x001E_µgýCç@_x001A_jV_x0015_ÐÈé@ý_x0019_¹¹FXæ@)_x0001_.èá_x001C_ç@¶ÿøDtçè@O_x0011_&lt;Ïhlê@,_x0003_¤þÜ_x0008_è@ÞõÅây[é@£	)ìè@N*Õ}ç@µÕ¾§òè@§)yç@¶_x0005_×¤j.ç@_x001C_JÖ(gBç@pr[.ò_x0002_é@ý­ß_x000D_µMç@e3L}(ê@¨vL²Þç@X]ØEe1æ@_x0010_òê®ýèé@È'_x0003_³ù_x0001_è@@Q±ZÛÞç@sÆ~ð¨æ@~_x000B_Ú)Ä_x001E_è@½_x0010_ÝÓ{æ@kÒ_x0013_Õ_x0013_æ@õã?ôèäè@èL|¨E]è@_x0015_6]Ûé@4òÜ°NØé@'÷_x0005_0è@²_x000B_6À_x0001__x0003_Ò|ê@3ðfVê@(VaÕáè@%Pw_x000C_é@KÝs_x000B_yè@V·_C%¹é@ ö_x000C_øx_x0005_ê@ðo&lt;l_x000C_æ@ª__x000B_S6é@X_x0011__x0003_Zæ@_x0016_ß[j$é@ò;Z³üé@M_x001E_:Õ_ç@{_x0015_"_x0003_´õè@óR_x0013_tæ@î$_x0008_¶ê@O¢äçKæ@ÍRý[Ãè@~ý_x001B_cºæ@6&amp;;uB²æ@_x0019_F*	¥æ@.&amp;'ê@_x0017_(*§ç@[_x001E_Ç²?ç@;Bp-_x000B_%è@Ç¦#*ª_x0004_ê@ª_x0002_H7ê@÷^@Lê@²p=ñé@_x001B_CÙ«ê@a_x0006_2Q*è@54ÕÖ&gt;ç@_x0007__x0008_JIhkûÂé@#U!læ@ÅMñ_x0013_Úê@ëGdÖé@_¾Æ¯IÐæ@+¶ëÊA¹ç@ü4¯ê@-y`_x0016_æ@tk²­1âæ@ºNò_x0010_ÿ×ê@_x0008_ª_x0018_½_x0012_/ç@B\ÍÓÎwé@_x0001_øIØ«8ç@ß8_x0002__x001D_Nç@_x0014_1ðoé@Nç_x000C_ßªé@â©W\ïôé@_x0006_^ÙOè@Å_x0004_ÊWê@_x0003_2tsé@TøBúÝç@'_x001B_»L_x000D_Òç@tä_x0017_WÄgè@]ât+è@¥ö_x0019_/{_x0003_é@=¢Sâüæ@-&amp;_x0006_ä¹é@®2ðLu³æ@_x001A_ê!Ô2cç@ÁÀÌ_x0005_üôç@ê_x0008_Å²è@·ÿô_x0001__x0003_]é@RûÑ=ô¾é@V_x001E_l Tê@Ó_x0004_£7¢è@G¶hxO=æ@rÍ_x0003_ nýé@$_x0016_#Oè@5_x0008__x0011_/o¨é@_x0006_M_x0018_¨Óê@ÓE{_x0003__x000F_æ@¡Ð_x001F__x0008_AÚæ@üS®Æé@ÁZëÌlEê@²`¤¨ê@j,ñ"FÇæ@Ý_x0004_FôMç@ ÓÛxÓææ@iª_x001C__x000C_2|è@P&lt;Ô¥l½ç@_x0002__x001E__x001D_ ¤é@Ë@£JoØç@_x0018_ìV\W¶è@x,xJ_x001B_	è@rjW_x0011_£ê@&gt;#=_x0018_é@-_x0019__x0011__x001F__x001C_ºê@_x0012_Lµ[nê@þÛ_x001C_é@_x000C_«R¼ýç@¥IPPùé@_x0014_Zëß&amp;é@ú:#Îê@_x0001__x0002_íb_x0013_K¬è@XrÏ3ç@p aÀ5è@1Z_x0006_còºæ@ï¦(8Gè@_x0016_ñ_x0004_¥_x001E_/è@Z*á!Øè@åG°µ_x0002_}é@ÐKlUÃé@iíGÁçç@_x0004_í3ìíç@ÿÐ`NyFè@£ûz!¨æ@!aõÛÞyé@Á_x0002_wé@F¥µ½_x0008_Hê@Û_ÙbÙ¤ç@_x0010_£`íTè@¤ó_x001D_~_x0002_¨æ@k?à_x0012_Xê@ºÇÀ\é±é@vu«ýYké@`&gt;?7!pæ@è½ë/àºç@;:t{óç@êõ¬bg_x0010_æ@Ï|Â±vÚç@,v¤+"é@9L_x000F_ðr_x000F_æ@[õË,ç@A_R_x000F_ìè@ÝÏ®_x0014__x0001__x0002_ÁZé@ÊÖ-©2é@¥ÁG_x0012_4ç@ð /lKê@z0&amp;NÜæ@lû¦ÃÛè@ç_x001E_H!ººæ@ XÏí¥æ@ÿ±e_x000B__x0008__x001E_ç@a_ýp°æ@ßÇ_x001B_qDç@Ç_x000E__x000F_aIµé@%¾ê«_x0005_ç@ä_Þècê@.^«_x0011_ÿæ@`â_x000E_¯Øè@B=_\£é@­·mª°ç@sý¹{yÒç@Ü&amp;ÆRÐè@Ë:éJ&gt;ê@Y S_x000D_xuæ@ñ®8}¬wè@_x0015_úð?¥@ç@"·årÀÓé@ÙO¾+_x000C_±ç@P­{,¹è@¹oë_x000D_æ@z_x0008_9'Åè@9ISp¢è@s_x001B_-_x0010_Hèæ@x_x0002_·£Hè@_x0001__x0003_Ý9 ÉÙè@9]Ë(qcê@ðÌÚ¶!ê@ò_x000E_Aì(è@øéT	Oç@sK	n·é@Ü³|_x0016_¬ç@à;gÎRè@#øðÔsê@¥ª¢_x0004__x0003_Fç@\¡_ _x001E_ç@dôÌÀ-ê@_x0008__x0018_QxZè@qkÐX_x001C_ç@@x)®Xæ@£A&lt;¾æ@ún²´QÔè@_x000C_y2øê æ@_x0014__x0005_ûhÈæ@÷û_x0015_ìÉæ@z´J_x000F_ôé@2Üò_x001E_rç@_x0007__x0002_]çæ@¤w:å^Åê@&amp;BÄúÚé@Â!W¼ê@-¼Í½Ò±é@O£*êç@ÆÛ_x0006__x0017_¤é@z_x0014_À/TÁæ@_x000B_àÕU1æ@=ñ_x0008__x001A__x0001__x0007_mê@ôü_ë:Ìê@òq¡¶Î®è@É_x0010_ÒE%ç@_x0005__x0015_`_x001D_tç@öÊ°òé@Ò_x000F_qsBé@ëFQaè@¬ÑqÖ_x001A_¡æ@¼cS&amp;óvç@T _x0002_°¼é@;ÜÀI_x0013__x0006_ê@_x001C_7Þg}è@&gt;yû_x001A_vç@0+ÄÇ]	ê@Ù;§Ô¸_x0003_ç@Z_x0006_¡_x0013_¼ æ@li_x0016_½féé@[ýðÀ©_x000E_è@^e±,à%é@Ç_x0004_bé@Ô-u'Aæ@(pyy2Ðê@í_x0017_n¤æ@_x001E_wãÿü¢æ@âY:_x0012_Ræ@W¯næ@_x000C_üh7|aç@~_x000D_$¾lé@"áf_x0014_ç@bN[=6½é@û²ÝóÆ±è@_x0001__x0002_7Ê±W_x001A_é@«/XNÔç@3Ù®¶ê@¹Æ}é@#§îÌè@rJèmOæ@MßØ_x0005_z?é@²_x001D_Q`Z¤è@Ú¤Ý_x0015__x000B_ç@3èbJ%æ@?R^j_x001E_ê@9¹à©é@!¿_x0008_n5Lê@4_x0007_qRæÕê@é=qBlé@(éº-êæ@Ûe­AZ_x000D_ç@µ¥]_x0019_áæ@¶_x0013_îÎè@paðeÔ¦è@$_x0019_^áæ@_x0006_ T_x0003_ç@´þ*|Î«ê@Þ2_x0008_^3é@H§WÄ£³é@_x001E_)°foàæ@Wq¹	Dç@õs/ûb¨ç@_x0004_i7èÿæ@_x0004_·Î£¿úç@g.é+Öiæ@:mìO_x0001__x0003_gmæ@HZ³$+æ@aõÜVRè@á´Y[¥\é@_x0004_ÅVú_x0007_é@¼Ô_x0002_VÄê@÷!õ_x0003_ÿ)ê@ÁX±ßÇPê@eÞ_x000D_-ê@sû=ö/ç@Pö}è@_x0003_ßñ¤VAç@Û·ïÂFæ@vI%Íé@ëÉÍ_x0015_	æ@A@@Kã°ç@/Ò_x0011_Ëú&lt;ê@¦Ør] &amp;è@%f7h&amp;)æ@;Å§Zç@aD%3_x001C_ê@WUñ»Øåæ@°:½xRè@_x0003_W[Âè@Ð8Kîè@Ä_x000C_~BUç@ µ,M{\è@o_x0017_ú7ç_x000F_æ@R5m(à0è@_x001A_üQÍg·æ@þ÷_x000E_àQê@ÐÙFý^æ@_x0001__x0002_ü~|K[é@2¸7 cç@Ú	iÎ_x0015__x0007_ê@TdHêtËé@qÄ¤_x0015_z_x0016_æ@¬ÐÔ îè@F__x0013_zÇé@t¸_x0015_÷-ç@_x0008_þP;Èç@X¡_x0012_~=_x0007_é@;Þ\%ÈYê@þÖ_x001E_p|è@zç|³ÚÁæ@iÖ¯Ø¾cé@¥¸è!è@/aV¹ ê@Eñà_x000E__x0003_¦ç@7_x000D_O§º_x001A_ç@-¤µ_x0002_æ@ÌÕ¼_x000D__x000E_ç@×cùVUÒç@ ¨úú²é@\·Ú_x000C_Ñcæ@_x0004_AyÕ¼é@-'JÚ9è@H]¹dé@_x000D_Ý_x0008_Î­é@(è+Ízç@Á«s×Àç@M:æ_x001F_è@Xh=ìÖê@îÈÒ_x0007__x0002__x0005_@_x001D_ê@´*;$¸'ê@s1_x000F_=Yé@øÈ_x0017__x001B_Ç`ê@Ì×éé@_x0006_Úe	væ@ cÌî_x0006_è@õrøùEFè@?Éµàê@ &lt;ß }~é@^­ÔÎ£Mè@Æ¹é,ªÙç@_x0015_êò_Ð¹æ@ð&lt;érã¶ê@¿Î&gt;Ã^è@_x001F_R¥»"è@Å3]_x000B_\ºæ@Ë$c·é@Y¾­¨9gç@_x0004_õ_x0019_·Ålç@_x0004__x0019__x000B_ÁAê@IÊ%_x001F__x000F_ê@C\ôOIç@ö_x0011_º_x0003_4æ@m#ÜEæ@$_x001C_Ï_x0008_³»æ@A;_x0019_jè@IIt=_x001A_9æ@ví±më9ê@Æ_x0001_A·£xè@WÑ_x0010_è:ç@ºÑá_x000F__x0006_Èê@_x0005__x0008_%_x0005_64E¥ç@«ðÐú=¿æ@ÜZ±6Ôæ@_x000C_Æm{S×ê@t±ÂwÃÌé@¦æ¦_x001A_{æ@õi_x0003_(æ@_x001D_	L¡ª¯é@PÏÛ_x0002_:è@ð?­Ë~né@T_x000E_6hè@_x0012_ã´,{Nê@­ÙÆi¾´ç@,½Æí}ê@-Ó_x0010_Öwç@îHZOGè@Eó9Badé@Ëþ5üñç@ñ^É_x0007_ê@(_x0006_WòR²ç@w/&lt;_x0001_Üç@¨^µ é@éEÌ¿_x000B__x0015_æ@­_x0004__x001C_ÎËÀæ@r0Öý_x001D_ê@4} çç@'QÄö!_x001D_ê@ûÝkw«¶ç@þô/_x000D_%ê@g@·Xëé@_x0014_*?Óé@"_x0016_®Ú_x0002__x0004_ôçé@"_x0019_ë_x0001_Eê@eívÌæ@þä ³´é@ÿ&amp;_x0008_À è@¯Ö«2¯ææ@ë_x000E_V0v;æ@æ.D_x001A_ùPé@*_x0013__x001E_&amp;_x0005_ç@¼ÌkDXeç@ÒYN]«ê@5Ø32é@s&lt;·X©ïé@BÌfIç@oõ¥÷×Iæ@Y·ÈÇìBê@µ_x0004_íÎUê@Ð_x000B_5®v¦é@üm_x0007_Õê@²o÷ç@+¶¤øNYè@÷RTpäÑç@_x0016_¿£¢)è@J/_x0015_Rt_x000E_æ@_x0004_²aÆaIç@Ò¸P3©:é@_x000D__x000C_öa_x0001_é@Þ\X=_x001F_æ@«u_x0003_ëé@!Ðê4ä_x0007_æ@Ïë&lt;_x0006_ü©ç@_x0006__x0007_õêæ@_x0001__x0002_Ï` Úê@°_x001C_\ÑJwé@eA_x0007_ùìè@¨/*êÑ\ê@Ft_x000B_·_x001D_æ@Ú_x0015_pÄjê@µ­¯³R¥é@à_x0004__x0015_k.ëç@ý p_x001E_²÷è@üCDìè@«Å_x0001_ÖÀç@Ç¢{ÐÑoæ@þ.Û_x001A_n_x0011_è@ç #¤ãÀê@Î"lÁÄ_x001A_è@»[Opç@ev£_x0005_øXæ@kãa¦ëè@Rä_x001D_Ãç@ã(B}æ@_x000E_ÃF³É_x0002_é@&gt;j¹)_x0004_ç@¬Ð_x001F__x0012_ö¡æ@Þ4¼ffç@)e=Òäç@n/î½/Ëê@ðC´þæ@°Aã_x0004_¶é@lcPø¼Ëé@O)ìì_x0019_Âç@~÷L_x0014__x0014_Ýé@©Ä g_x0008__x000D_°Ôæ@ñ_x0001_úS_x0005_ê@ieðíMáé@zâéjãÊé@ç/_x000B_¡_x0014_ºç@PªJé@_x0014_cM*ç@/T»zµ_x0007_ç@T}§¶ç@tQaÈ/æ@g+áµEç@íù¢?exç@: ûïÒBè@_x0004_Íx¥-/æ@Ô¢&amp;þËCæ@Æñ÷u8é@Y×5#é@_x0005_C,ä÷ªé@L_x0002_xï0ç@¤__x0005__z,è@Zêé_x0006_Oê@¢rÐ$W»æ@âý	î_x001B_é@Í·__x001C_Ydç@c_x001F_¯Ièè@_x0012_É)¦,Oæ@2AÉ¯Pé@]Üø_x001F_Õè@g¼$hñ_x0013_ç@L&amp;5«¬Úè@_x000C_]ü_x0003_æ@_x0016_íÚx`Jé@_x0001__x0004_r ¶Éè@_x0017_{jç@_x0016_X[äté@Þ£BSÉè@~Æ&gt;û³é@¦_x000E_a|&lt;è@º¥£Xø@é@à~.Ô[1ê@4ú|_x0012_"ê@²yZtGªè@ Ocèæ@cù_x0005_àM&lt;ê@z.¹R_x0007_ê@­´T¹¦æ@ £JB_x0002_é@¹Í9üÇ_x0006_è@Gpøúê@_x001E_Dà¨ÿOæ@ö_x000C_}Pú¾ç@_x0004_¢_x0019__x0008__x0010_æ@sÖÁF#nç@_x0019_áNÙmòç@Îùs:àç@&gt;uô_x0018_âé@À¤ñ13ç@¬D_x0003__x0012_æè@ý²Yé@üå­uÙæ@+Fíé@$k±_x0002_OÔé@rVãD_x001B_xè@ÖôÌ_x0002__x0005_ÙEç@2ütæ@_x000B_Ôàa0é@ìØ¢	Æïæ@ìB_x0011__x0004__x0016__ê@Ôº-?Õè@¥_x0011_¢:¬è@Öòc_x0018_½¿æ@Þ~»ó'1ç@Ñ}Ø*_x0017_è@)¡F§æ@ô_x0008_Gïoê@,_x0004_´MØÏê@­â?Á_x001F_é@,_x001C_FPé@¹$¥sç@Êjï_x0016_4ºê@HÐ*±t0è@~s_x0017_$Sé@Ñ;®_x000E_Åè@±_x0014_X=^_x0001_è@RzÜWäÉê@¡±+äWé@Pâ_x0004_ÓW_x0013_é@_x0019_5_x0003___x0003_Jç@=oJÙè@Qw÷KÓÐè@ÖNqXÐ7ê@ié_x0003_j¦_x0008_é@á!ç_x0002_!é@X1rÅVè@6	]ýè@_x0001__x0002_@N}WS_x0006_ç@Auø_x0003_Ñç@_x0002__x0015_eÍA§ê@Ïº¢x+é@_x001C__x0016__x0013_ìÃè@Æ\Ïc¶ç@1ïv¦&gt;Èé@Ó_x0018_Ý&gt;æ@ì_x001D_U|)8ç@»?Q_x0007_Åê@bsqs&amp;è@^áåpæ@¬pX*ý_x0014_ê@_x001B_óàê@hãiÊ_x000D_µé@_x0007_C_x0003__x000D_è@Ê{²Òåè@_x0019_R_x0006_)1ç@_x001F_­_x000B_rÀ?ê@_x0002_êÑÿóç@_x0012_+êg½qç@J¯Ü&lt;Ñè@±.Ür_x000D_æ@f_x0013_B_x0004_é@_x0002__x0002_"_x001B_.ç@ á"ûæ@Èò[½Äµê@öÞ'üÚBæ@_x0013_ÇîPSè@À_x000C_¶vxæ@_x0003_£20¶·ç@êª_x0017__x0017__x0001__x0002_F_x000D_ê@¸Z_x001D__x0012__x000B_¼ê@&amp;Ïødðè@_x0018_HÔ½´éæ@_x001C_T°m_x000E_]ç@_x0010_ð²_x0001_&gt;pê@¸M1±öç@ý84{·è@Æé_º_x0010_½è@`y_x0007_'wMé@_x0004__x000D_Q]ç@_x0004__x0006_$ÏFç@Þt^uØê@_x001A_íJ%£Tæ@o9ÑÆ&amp;ê@úGF½ÿjè@Il_x0015_Â¸dç@ülóÖ2ç@_x001F_w¯W_x000B_é@à&amp;¬B_x0016_ç@WÜ|_x0005_Ìæ@tfiý¼æ@ÝÏç_x000F_·_x001F_æ@m9ê-òç@_x001D_b_x000B_7_x001D_è@K©,Z&amp;Öè@Úi³tæ@pË)L_x0016_è@Þ]}_x000F_Wé@j.ãQX+é@Ï_x001A__x000E_á_x0005_ê@Uºrñ}Åæ@_x0002__x0004_ø¾;¶Ü¶ç@äè"{ñæ@~Lâbu~è@D_®sfæ@\øþZðç@M&amp;}eç@ÅzÓÖ)¹ç@çGÂ_x000C__x001D_è@_x0005_ãë_x001A_*è@_x0002_¾_x0017_ñÙWê@âÈ"ê@V5ÔíO[è@_x000B_=¨+Rªé@¸ð ´Ëné@±FMFê@&lt;_x0006_/Ù&gt;ç@_x000B_ö§I¿Rè@»ö_x0003_Wæ@_x0019_×&gt;_x0002_2Åæ@\_x001C_ ¨Úç@ÈMù/9Bæ@cM.üÊëæ@c[_x000F_Lè@Çör_x0001_«¢ç@ÓÏu`'ué@Ãðnãk_x001C_ê@1ÿÑj¼_x0007_æ@Îë_x001C_(úæ@ßÕ_x0015_Í*`è@»4ÄØè@ÛT°^ßç@¶_x000E_àÊ_x0002__x0005_"_x0019_é@í¤½¢&gt;ê@_x0012_ìå&lt; ê@Ðÿ¨HÊç@~}¸"ªæ@:ç_x0016_öèêé@°_x0013_¡G_x0018_Àè@|P_x0004__x000D_éç@Ö_x000F__x0016_¥	ê@²ðõîÉè@^ø8QD@è@Ä¢_x0010__x0013_é@Á@lÞ^+ê@Ôi7ªÞé@d_x0003_ÊAeæ@u«YO¤ê@Ôh0M_x001C_¸é@_x0008_BXH¼Ïê@ãj_x000C_Úùé@¸??Kjè@¨àîÉg§è@ì*8]^Çè@N5_x0001_åþç@|áÞ_x001D_µñç@Z³¹k_x0013_®é@RÏWè@ä¨¸×_x001E_yæ@êªl=ÕGç@j¨Ù}Jóè@hJ0(í_x0006_ê@C~ê_x0010_;æ@ÅBB_x001A__x0006_è@_x0004__x0005_®_x001F_ÆÌ^é@_x001C_wáqç@r5ÂKÙç@¯ÿ­9+ è@^AEà-ê@jmÛlõþæ@ï_x001D_Äjç@"¤8¬ç@a_x0003_ùgæ@f-i)ËÅê@TÄ#Þþå@vû_x0001_¬¸ç@Né"ôÜãé@×y&amp;_x0004_Í)ç@åYÐûªKæ@{aëÈ¬æ@},_x0018_$Êæ@A_x0006_{;æ@# UW«è@PJKÈúJæ@¦_x0017_&lt;r$è@ÑhdyC$é@|ª÷_x000D_Cæ@ñFN_x0001_Áê@_x0017_¨ÛxÜ@æ@\b."_x0007_*é@{rðjHê@_x000B_T¶¶BGç@q2¸Ë_x001B_lç@&amp;Q?,Rç@_x0002_Ù©B_x000B_}æ@X@m«_x0004__x0006_NZç@ÂÀàâé@~½åìèç@a6/Ëç@ÿ(¢Ä^Ùê@_x0016_§¥%µúæ@ÍdøIÜÇé@¯®óO§@æ@¨_x0014_v_x0011_´æ@3é'ÛÁé@¿ãiGÎãç@ì_x0005_b´ê@v_x000E__x0011_äÕKè@¿\ã_x0010_=½è@~a0«Fýæ@U@_x0003_³è@KyZ	uæ@Éüÿ£àöç@Àzê+Ómæ@L/kî_x0003_Kè@qüõBÊæ@à*ÑG0né@:®_x000F_/ÏUè@P_x0012__x001A_4&lt;_x001A_è@d¬Ì¥ò)æ@((°½§ç@¾uÿ0@è@j_x0002_Ó÷««é@_x001A_c~t+»é@¤o_x0001_u\æ@è÷ ù0_x000B_ê@ùOÚoáé@_x0001__x0002_MØõHÀç@ÝìÑ/æ@þ:¥öè@¯ú[uômê@9½Å®©Åé@ÀERÈbê@CM0.¢Íé@t_Ô¼3æ@_x001D_[#Ï_x0019_è@²XOê@_x001C_­:2ç@ÏLb¶é@;_x0012_sFdlç@{î_x0015_T_x0015_è@	_x0012_É_x000D_|ç@u=7P!@ê@Èv_x0016_H¶æ@z_x0001_(ì_x0002_øç@»ã_x0001_uK;é@zSqÄLnê@µ_x0019_!_x000F_Sê@	¹õØÞè@qñúúuTæ@_x0001_Ô®hÃê@7MgX´é@Ñ_x000B_öy_x001D_è@_x001E_~%Éæ@/ #óè@ý_x0015_µVæ@Ðé/Îæ@_x0001_²_x0017_oç@_x0014_ðUÀ_x0001__x0002_»íé@ö®x_x000B_é_x001F_ê@r¾X{Ãê@_x0003__x000C_dLñè@6ÿ|ñÕç@ØÙ)ü9_x0008_ç@óO=_x000B_Kwè@\(fnpç@g_x0010_' é@.-÷ÑÑÚê@_x0008_ÞËó_x001C_ªç@%}Ì=Û_x0002_ç@ù¿Í_x000E__x0017_ç@.Ê&amp;°-ºé@Ë_x001F_ÙPLé@_x0019_ßré@¹EJÕ£ê@r&amp;	¦Nºê@âò_x001B_#Ýé@D&lt;Ó	_x0005_·ê@M3ù9)üè@{nbêõè@Óh®Î®ç@½Éfàé@qks8véæ@tuY_x001F_ÑØè@ôM_x000B__x000E_t;è@ò­_x001C__x0007_+Té@â-ïuè@c_x001D_¦Ê²ç@&amp;%q_x0004_¯3ç@cd_x0011_ÜDCæ@_x0002__x0004_êç´Ãuç@éY3&amp;Åõæ@ò!¨!»Áé@Üip¬|ê@º_x0003__x0001_XÅé@Zï:_x0018_ê@$m ]Èç@ ¶_x0007__x0019_Ëéç@	l&gt;÷è@áûûãWæ@_x001B_Ç7»Ü"ê@·)í1ææ@2Ô÷7"ç@Ð1o_x0017_æ@î'_x0018_ý&amp;kç@e-ÓÆéeç@5mìè@¯-¬EÌç@Õz_x0006__x0015_æ@¾Xt­aç@óBcç@¸Cõ?ø³æ@&amp;"õyÓ ê@_x000F_^fìXç@ë¬f¦qê@Ý]&amp;Uê@_x0007_`i_x001B_zé@Â¨p_x0003__x0018__x0002_è@wëSlãè@Õ»®{è@fXÈ&lt;_x0004_Íê@¥#b_x000D__x0001__x0003_²Òé@îë·_x001E__x001B_ç@_x0007_§_x0015_(»Sæ@´2_x000B_Óý,ê@_x0012_Ý]Â·ê@2Ü)¾_x001E_åè@Ë¾¼`«Aè@ÐûüAiwê@-E!_x0012__x0008_è@_x0018_&gt;_x001E_Fi	æ@x»-c_x0002_ê@\Õ_x0013_ìæ@²$_x001C_¦}ê@·´`½ôæ@ïJÌ·è@­Ý(|ûæ@uébV}¯æ@RÛµ~_x0018_ç@FùMê@Úµð_x0015_©æ@3P¶,Ù8ç@_x0006__x001C_4ÇÛç@-_x0012_÷º!é@_x001A_¶_x0004_1ñé@_x0013_ó_x001A_oqè@AÛ%mÂmê@/¼_x001F__x000B_m)ê@N.\(v³è@_x0015_Ñ_x0017_ÃÍÌç@|kù¦O(ê@2¤ôA_x001D_Bê@ïº_x0007_|x5æ@_x0004__x0005_e_x0003_ùú$!ç@=^iªm_é@_x001E__x0010_×êæ@t _x0012_\ç@Xÿ_x0015_DØ¥é@ÛÁjÑ/?ê@ÓmÅç@&gt;ç§ÏªMê@¥`¿_x0012_Üæ@sÅ±Ùòé@P¸9vÉæ@2ß}_x0001_K:è@VmÖéVvè@Q8THüóé@ëÀÉM_x0005_×è@XD:FÑZè@C_x001C__x001E_UÜ_x0015_é@?ÂLí ®è@b_x0013_3=ç@_x0015_¢_x0002_×ØÖç@__x001C_L»fÿè@g%g\_x001E_$è@A¡¼_x0019_5æ@Ñ_x0016_ÇÞàEæ@ ¢¢b_x001F__x000D_è@.ûéF:&gt;æ@VëUöè@$¼ûËcè@_x001C_¢ÖF¨é@\Ò(Þè@ò_x000C_[£×é@_x001E_ôÉ_x0002__x0004_¤Üé@vÌ¼ßè@ÿWÇ_x0016_ø5é@MLÿ2æ@Ôèd±Ëê@_x0011_¥ÑC*æ@,ÍpõIê@«_x001B_fÚRê@¯õ_x0019_O_x0018_æ@F_x0010_2xé@ü_x0006_Áè@C_x0005_^C0ç@JÉ°\bæ@_x0005_³u=Ê_x0016_ç@§_x0013_Õv_ê@_x0008_kaDé@À_x0008_Âl¢ê@OñR¥ëÉç@jêo_x0010__x001D__x0018_æ@`ÀT0À&amp;è@xäè_x001D_zè@Ùÿç@´aVÜç@%îÔÄxè@U`_x0008_|êé@ç:.1o_x0018_è@¥_x0003_`_x0001_'ç@|«_x0017_6ê@ÜyºîÏ_x001C_ê@_x000C_­_x001E__x0003_æ@¨£â Ùfé@jéa*c&amp;ç@_x0001__x0002_&lt;?\®dæ@ÝP¤D'þè@'ó:_x000E_ÅÐç@h©1&lt;ßé@_x0001_BtÑd}ê@;-¿æáè@_x0013_OG¦Óê@_x0008_ÉîºÖGê@_x0013_üåª9ç@O_x0006_KFTWé@ ãYÜµUê@áÈv¡uæ@_x001B_jëÉº_x0017_è@°3£_x000D_Sè@_x0014_H7tê@P_x0004_Øðµé@&gt;´Kôý:é@Öa³_x0019_R^ê@_x001C__x001E_ bç@Á/¶p_x0001_Éê@_x0006__x0017_îG_x0015_mæ@Ì1_x0005_¡É}é@_x001E_	/³*½ê@÷&amp;ó%y)è@8]üF].è@k=ç@zýyoÐ0è@.3_x001F_,nç@_x0005__x000F_ÿS×ç@_x0013__x001E__x0014_`_x000C_ê@p_x000D_Aj_x0016_ê@ßð0å_x0004__x0006_Â_x0004_è@_x0002_gr|)mç@ü)_x0001_&lt;m9é@DÏØ_x000D__x000E_æ@:»â°&amp;^ê@}ÁØÖéé@_x0017_Ûé%âÀæ@_x0018_¸6q_x001B_ê@_x000C_¢ÆwÜæ@ò	ÆÚèLæ@²F²­s ê@;=&gt;Hé@_x0018__x0004_ì`ê@5_x0008_[_x001D_¼Wè@Õÿ¹_x000E_Ôç@Ë&amp;_x0005_¹Ùç@ìãéè·µê@_x0014_-_x0005__x0017_qëè@O×_x0002_!=æ@¨Ð»_x0011__x0003_)ç@Ý¹¹7_x0011_è@_x0005_D_x000D_÷è@ûªPºd`æ@¾íÁs:è@\'~X¹ê@_x0014_Äæü²ê@í¬_x0016_o¸ìé@t¦¢*Åé@_x0013_¬_x000B_ìTMç@[å&amp;_x001A_5_x0010_æ@G0¢$Õwê@ÿê	À(fæ@_x0001__x0002__x0004_Ô¶ÕPé@¹_x0017_Ó~âAç@ã_x001E_ê+zç@a¡ö°Hç@¤È,y,é@êjéñÅç@nÓ`ÐEé@CuSç@ò(Gî÷æ@²PÇÑqZç@^_x0001_W_x000D_+Mê@_x0015_´RWIç@¼°y59æ@$S×_x001A__x000C_é@Òë÷Jª^ç@nC)_x0016_3ç@Âÿ§´¹Eê@_x0015_îó_x0008_ûå@_x0003_¯ÿÀ&gt;æ@mø·«ê@f0q_x0001_ý|ê@XäÀ_x0002__x0013_ê@¨ÆÒ¥\è@hÅ/e_x001B_ræ@ ëõ°ñé@_x0012_í_x0008__x0003_K ê@Î9_x0011_#CÄè@ë³Á_x0002_L¯ê@-ÝB@ê@`Pö§_x0011_é@Ö!¸_x000C_^ç@Õ_x0011__x0001_=_x0003__x0005_®%æ@vi ªê@Dø,Uâè@«F,è@ÌÊÒA&gt;è@éÕhËùÆæ@Þ&amp;=Aiâæ@ú?|Ô¤_x0002_è@_x0016_úùK_x0005_ê@&gt;vòxúæ@îÒùö_x000B_!é@VÄì»0è@®_x001B_;IÊé@_x0002_½óÕ_x0015_Îé@P×Gè_x000B_ê@_x0001_RÞºTç@À³¹Tçé@Sc_x0015_oÐøè@_x0015_ú]}¹æ@6Ð_x0005_1x&lt;æ@^_x0018_ jê@@¼Íè@©-ñ_x000B_2®ê@ô¤)Âòè@ÿ_x000B_XOç@ Äëlíæ@/!g7Zç@_x0019_ÁÔB_x0004_é@+ök «æ@É!\VLç@HnO_x0008_ÜXè@îí¬_x001C_æ@_x0001__x0002_ÛÔ_x001C_icé@Øµôïç@Ì _x001B__x0019_S×è@9,¶¿E_x001C_æ@ºý¸ç@½É*¤%¶è@¯ÜxYç@¶_x000C_Ãê@p¥­[é@únjª*uè@ä_x0003_9å_x0010_[æ@_x0004_y¤_x0008_ðè@ _x0011_²¨ß°é@¯ìÏ_x000E_þç@:³Ýz_x000C_8ê@´³_x0006_XË;é@['_x001E_' _x0001_æ@¨`ýj®ç@\«JÁ·9æ@¶9ê´Nræ@(FÐHËç@ÉbL"Qç@_x0015_bßº«ç@Àn»÷R_x0012_é@SÎ_x0004_"_x0006_Rç@ØÏ!À¹é@Z&gt;ppu¾ç@"ºL[Ãê@w]X ùÓê@_x0010_§âÈ_x001F__x000C_è@]_x0016_¾:Éè@_x0002_!6ê_x0001__x0004_iÐç@*Ì~T_x0005_Óæ@¸dª´_x0016_ê@\ädè@2½ö¨Äè@_x0005_ eç@`\Ü!è@÷áî?_x0007__x0003_é@¤(esè@Q_x001F_üV¶ç@U;Y_x000E_æ@ÀµSX~é@õw1_x000E_Òýæ@ÚF"u´æ@ :_x0002_e§é@)j4_x0015_¢ç@Pî/rÖæ@t &amp;ÒY$ê@Édÿ_x0015_ö3é@ô_x0004__x001C_j½8è@³_x000B_¡Âkè@ÿÇ¦CøÁè@&gt;;_x0014_*öé@_x001F_Ãþ&amp;è@©îf0¾½ê@mÜ/¡Ó¤é@}¦D©(·é@,ÞJ_x0018_ûÍé@{?b±æ@ô/ÓÉè@_x0014_¹·pÿé@²Zpzôué@_x0001__x0004__x0003_#8^èYç@_x000D_ãqçæ@i þ_x0007__x0011_Þé@«_x0002__x0008_NC¸ç@OÈÆ~ã·ç@,Øµ{(Kè@Äø/FSè@N_x001A_}Wû;ê@¹Â	ó_x0003_×ç@ýTo_x000E_ç@ÁÅgD¿è@½Cw4dè@ó_x0019_¶ê_x0018_æ@q¤oÓê@é©÷â2é@÷ùg+±Ué@e¾MÐ¿_x0003_ê@¥]%&gt;O»ç@_x0011_£_x000B__x0005_ æ@3k_x001A_Ïè$ê@*PÝoJê@@Ä¯£Òßé@2fUÇÿè@L5¤,½·é@`Üw_x0011_³ç@³ åýðè@XW5_ç@Ùxêï½sè@_x0012__x000E_AÚxê@t¤?-&amp;é@¹HÔ¥Kè@O÷_x0017_ò_x0001__x0004_,éé@â_x0017_¼(_x0003_è@`_x001D_§W_x0013_ê@û_x0001_ÈM1ãè@L]¾&lt;°è@â+©æxfæ@ó[_x0001_¿é@@þ@N-Xç@[ÛÏÐ$ê@Âo$Àíé@é_x0001_ pê@_x0002_³_x0008_ÿwç@_x0012_NÏÍyè@:_x0007_ÿÈ_x0002_Òè@}Ê¾s«æ@¾ê!oç@_x0017_?ýÝ°æ@v¬zæ@é®N3´Åç@£d&lt;zûé@ªÝ+MVè@h&lt;0µ¾öç@òÖr¬æ@öÜã¾_x000E_ðè@;_x0006_dÓ è@NQô_x0016_²Uè@_x0006__x0011_a¨Âbê@øâ]ãÕæ@mn5ë&gt;æè@?A+±ïÓç@o_x0006_f²é@ùMìq©³è@_x0002__x0005_á/Ñ(í,æ@dÔ¼Ý_x001B_æ@äôWZ[æ@"n_x0014_×9úç@q/~^_x000B_ê@Mø_x0011__6¶é@Yåù¢_x001C_sç@âÏrtmê@Ä-ÆeþÌê@:;-é_x0011_Öæ@©ì_x0015_Hè@jÐzú^ïæ@*?±ù3ê@_x0003_s±2Æ_x001D_ê@Z¹Æ¤æ@/PÈ#&lt;ê@Ý_x0011_Üéé@Í_x001A_Ä_x0004_iæ@ÔÏ´ìÙæ@¾§G_x000E_è@&gt;¯´¢ê@5_x0012__x0008_-|_x0015_æ@H4Øj«Èé@_x001C_ùz_x000D_ê@ÖòDøç@%TL«è£æ@¥º_x0010_OóÄç@Z_x000B_Ú0Ïé@@d_x0013_h¢_x0001_ç@_x0010_÷_x0018_¡_x0016_næ@þÚ½Û:è@Ozæâ_x0002__x0003_!{æ@_x001B_qp_x0007_:æ@ÙÓÔ©þ­é@©Í_x0010_¨²;æ@òA_x0019_¸)_x0006_ç@©°pÐæ@À£_x0013_Ô7æ@7_x0019_Ú[r_x000B_æ@Pê-çpç@çÑv±Näç@À_x0002__x001A_9Bé@gæo_x001B_1]æ@_x0012_ÄZÂê@;_x001B__x0015__x0006_tè@Ï&gt;Õ¯ræ@%5äæ_x0001_è@\:qü£²ê@Í_x000B__x0008_w-è@s}Å_x0011_+æ@ã_x0016_Ö_x0012_@æ@_x0001_w_x0005_h_x0010_zè@ÉÉ©¼:_x0011_ç@Ö¼´_x0001_¿Gæ@äzbWêmè@_x000C_N__ç@úa_x0016_·Ùæ@Â_x0008_&amp;_x0003_è@ÛIåkè@¼ÇÅ_x0006_ê@2áF¸6zé@5èÔ{¬vç@S,ªÍFè@_x0001__x0002_?÷©¸!è@DhÚûé@J0:P7!ê@vÕÝïHxæ@_x0006_"i_x000E_7Xê@_x001B_ä/2jé@Lú°q~Qç@Rù_x0015_µ®²æ@Û»¸Dè@g_x0010_ÉÔ|_x0014_ê@zvß£Lç@Cô=úöè@¾K_x0004_kç@9_x0006_ìº_x0006_é@o_x001F_9Ç_x000B_}ç@ÜMÝ_x0015_8³ç@_x000D_ÕÃ]_x0010_ê@âô¨ëuè@}_x000F_!7Úéè@_x000C_ºñ·Lé@[7F2æ@ï¬·ýÄ_x0016_ê@P_x000B_ékÝé@"R_x001D_Hæ@­\£1¸æ@LEáÝÑæ@/_x0014__x0007_âTé@òÍ_x0016_+xæ@]ùÝÿÁßæ@r[z3[gê@=ÐØ_x0016_¥ê@ \çÑ_x0005__x0008_æ@ÖäèÀé@áÇì_x0006__x0013_Áé@&lt;&lt;TØ_x0012_;è@F_x0014_ªc»7é@e¿¤½ç@Èö_x0004_Vê@Ò&amp;IKùé@GúëS_x0018_ç@'9Í¹Öç@{LY½úè@*_x001C_·ç@¥_x0008_Èkëpè@m¬_x0010_Ç&gt;5è@ÒPÿô_x0005__x000E_é@_x0011__x001D__x0002_Êbßé@ÙV7¢é@mFçU_x0014_é@jcpI¾%é@æ_x0007_K8æ@ûAr°?Ré@_x001E_reÔRWê@%Ö=M$?é@_x0017_µñ_x0003_¼¤æ@_x0005_G_x000E__x001D_¢ûé@ö§TÒç@$Öm_x0001__x000C_ç@b®óç@Ã#_x0010_1Øé@¦6c_x0014_Ðç@¯_x001D_·ZZç@ð¥lYH4æ@_x0005__x0008__x0010__x001C_8±é@3_x0011_ÍbÇ_x001F_è@ç¼1ê@Aâ_x0018_Úl#æ@GcL^_x0007_|æ@=xî"îqê@ìÊ_x0011_¡é@4å_x0004__x0003_§pç@_x000F_Á_x0001_ãæ@bòiiç@ùµõé@«*úè@É¹_x0006_¹é@YS·gê@pÔNû^é@é&gt;,¨õÖæ@Gkó½Óç@B«è!_x0011_æ@&gt;7jêëÛé@B@_x0006_P\zê@¡ÍÄwáç@ìLøôJç@I_x0002_2o#ê@Þ¶ÕÊnGç@h_x000B_Ä|èRç@_x001D_mGx2é@_x0001_âµ`_x0008_é@r#_x001F_8@ç@³_x000B_¼ºNÎé@ö´_x0010_¨_x000C_ê@¨ÄXÉ%æ@NÌ£k_x0001__x0002_á_x000C_è@¶À_x0006_¢àè@,½ÚCÛHê@²£ÌGtæ@Õ_x0001_ö¸cê@Lú¿£×ræ@X&amp;\Îæ@¹é&gt;_x001E_ìAê@FFÒ÷=:ç@JÛÖ±æíè@ s°_x001F_Dç@Êx¥_x0004_!_x0010_ç@ÃÂ_x0019_~[æ@í:Q:@tç@æFiü-îè@_x0006__x0003_¦#Ìÿé@øq­{Eé@9&gt;_x0011_Yê@"&amp;Õ­Ïæ@w_x0019__x0014__x001E_Èè@ÎX_x0001__x000C_4&gt;è@ò~UÉ±ê@	{âÄê@,¥8Oé@H÷_x0018_2_x0013_ê@§Ö{ÿ_x000B_¶è@Ä_x000B_å_x0005_K,é@_x001B_í_x0015_ákæ@øe=vAæ@Ïz²zC_æ@_x0002_.¦È\·ç@àQ+_x0001__x0015_=æ@_x0001__x0002_#æ¨ ç@2áNþTç@*þ_x000F__x0019_Bç@í=¦uD{é@_x001A_	ýÁ,¡ç@Îþª_x0018_êç@%Òuè@¤ÓÌÁLNê@La_x0005_¥_x0012_ç@ÙI©´Y1è@Â7Úß¾æ@«þ¦5­Øæ@ð¼ä'Næ@_x001F_ö¶æ_x0018_ê@©:¤è@Ò¬_x0014_)I_x0015_æ@¾cò_x0013__x0017_è@ò×·Ì_x000C_¥ê@_x000B_Øw æ@y _x000B_æ@q_x001F_s$²è@N~·±_x001E__x0003_æ@DFóé@ox8ç@hº_x000C_b/ç@j!«~j¥ç@IºÍªÝé@_x001A_[_x001C_¬_x0002_Þè@U@Â_x0016_Óè@»¦A_x0015_fè@\Zò_x0004_â#é@Õ&amp;_x0004__x0005_º0æ@bö¶µ^_x0018_è@äo kçç@Ü	ÂáªÇç@ê_x0019_&gt;_x0007_«ç@ÎÁÊªùçæ@ïÒü_x0013_dSê@½@_x0006_Þµè@¶G[¢èÂè@ÄÀ²ÏBê@o½4Jè@_x001D_2ÜÁs{æ@	.4µ~è@Gï?ßBsè@_x0016_&amp;Å»Hê@I,*û&lt;Rç@_x000F_ÖÑ=uç@a¯¾´_x0003_ëç@&amp;_x0002_	ý­øé@Øûc|N_x0011_æ@Å)g·_x0019_ç@¸_x0016_T_x001C_^}ê@ªÔÆ_x0017_#Dè@_x000D_©ã_x0016_~æ@_x000B_ÅqL$hê@jÿ2[:ê@_x000B_MOö[~è@_x0001_U_x0006_·²¤ç@RÄ)õÛÖè@Ä_x0014_ÌÛ]é@Ô¿A¾5Dæ@üRá¹Í·é@_x0001__x0002_«ä÷ßç@ñsÊî¥æ@Ëbz_x0006_{=è@j8_x0008_E»&amp;æ@&amp;_x000C_Pp½ßé@0BhÓé@ÀERé@_x0005_ávß_x0010_è@³_x001D_¹¶ç@_x0003_2_x001E_Ôç@¡Muú)é@{a_x001C_&gt;_x0010_æ@ñ:âÑB5æ@â_x000E_é@_x0002_AB¸Å_x0015_ç@rH_x0004_ÍS+è@¦álGê@gâZo×ç@_x0004_íô$©ç@çv-»£&amp;ê@+zÒ_x0007_8*ê@|É|Ë_x0005_æ@ÆRæ,_x0019_Aé@£Õd_x0008_éîè@Õ9í	ýè@SCØë,ýè@v	_x0005__x000C_Åé@ÂÅÀB©é@cJ_x0003_F­ké@ú_Ï_x0018_)_x001C_ç@²ØÈ&amp;ßÝç@¨}_x0002__x0005__x0006_wæ@øi%¶¿Îé@çÕc&amp;Óç@åØ{_x0013_úæ@5Ý¼ÇHMé@JwûMÖ¡ê@{§Ébré@7	%_x0013_æ@ä_x000D_Å_x0008_1é@jþY}sç@_x0010__x0008_"Â_x001B_é@ß7õâÞé@_x0003_Rõ_x0005__x0010_è@ëY÷æ@Kà¶_x0006_&gt;«è@ ¾=óC_x0014_ê@A!uRûå@8O_x0004_èè@ÒTÛ#ìiç@ÈlÃV_x001E_é@û £òðæ@Ua_x0016__x0018_Mç@(êÄ)æ@pAo~bê@½Ê'åÕÏæ@ÜÈ/`é@¼ËI(âé@;£_x0013_&lt;ê@2!eç@0Ê_x0006_rïMê@_x001A_±_x0001_Ûüé@½`m_x0008_é@_x0001__x0004_¦p_x0012_hÒé@Kê$ô.ûæ@(ÞsGe_x000C_ç@[é¢	dgé@DqE.&gt;jè@/Ìý_x0001_æ@òÂ·ry«é@;ÞÆ1ºÙè@BA&lt;PH/è@"IÆTÃ*è@üCîz_x0018_ê@@Ø+Ãè@iªbÍæ@ÌJÂCç@øÞ×Vå«ç@s_x0011__x0015_sTsé@4Jöáýé@ç*-5½ëé@{Ê^f¨ ç@týÛñM¹æ@ü*_x0003_é@ç_x0005_ké!	è@ÞIab÷bè@®úTº~_x000D_ç@ZÏ]ÛËê@`[#S2è@Æ_x0003_øh3aê@µ_x000E__x000C_Êè@ÕN&gt;%Sïè@_x0014_±é&lt;°ê@k·Q½Rpé@Aè_x0002_ô_x0001__x0002_úúç@¦È	_x0010_Ã.è@7«WÑøºè@ &lt;_x000B__x000F_&amp;_x000F_é@á ø,è@ìÐã½ç@¢`ÎG!è@sâVÎæ@õrê9æ@üçû ã_x001D_é@Y4(¹Ëüç@æ}&amp;5è@"ÝÍÍ¡¨ê@A°¨Àvæ@_x000C_ìK_x0007_æ@¹ÎEC_x0014_Éè@îÌ_x000F__x0016_æ@ÓñÅüç@6gîZ"ê@Î³_x0005_°Æê@ÕS½4¸è@_x0006_Xzïöãè@³DÂN9Åé@¿ô¬òæ@1TÛwæ@Û1É\±æ@ÝÞMë©è@Y_x001D_mùAæ@ä* ­'é@þtÔ×ê@t§^Môæ@rã¾a²Ñç@_x0006_	(U_x0018_;öè@üxQº:;ç@_x0001__x001D_­_x0008__x000E_)è@¸ïrÚ|ç@_x0001_4_x0011_ë¯é@!Å/3ô_x0006_ê@ô¦\_x0014_61ê@_x0010_/|_x0002_Ú?ç@ Ï÷¼&amp;¼ç@Óõ_x0001_òê&lt;è@À@G!ç@¼ß}_x0004_ré@¨²{"Îé@ýôk{Uè@º_x000E__x000F_HÆÒç@_x0003_Ü2_x0016__x0008_è@Z¥_x0007_ØóGê@Ódu_x0013_±&lt;ê@_x0005_ÿQùà)è@._x0001_y@~¼ç@L½ì_x0005_LÔæ@ÉÈP±nè@Ä|Ë&gt;t×è@Ã_x0007_ôÌ1_x001A_ç@öy=nÑæ@ÿ­£µ6"ê@ê&amp;?ñ/é@qn±àñvê@Ûä9Õ¼_x001C_ç@xÕö_x001F_Ç¥æ@âFbáæ@Ä  )_x0003__x0007_ÆÌæ@è¾åß_x0016_qê@_x0017_G_x0001__x001E_éè@_x0007_ý»¡èÞç@áZ_x0015_,¤é@_x001B_ª_x000D_1¡æ@Bä£_x000C__x001D_ç@XD½q_x0004__x000D_æ@ÌPöÈ{zé@d_x000C_ÛcmÔæ@_x0010__x0014_¨ÁÑ_x0002_ê@ûné_x0005_¹Ýç@e:_x0010_g[è@2ætÅ¾bæ@VÌAòç@_x000D__x0001_/Àiê@L_x001A_£Yé@ºìÓà_x0002_·æ@è¿ºb¶_x0018_ç@XÈìÇ_x0017_é@ì_x0004_»~é@_x000B_å_x001C__x001C_Ë_x0006_æ@$_x0007_Å9Oê@³ù_x0004_.æ@ÄfA¨xüé@®nªÆ½aè@à_x0003_æ_x001C_é@1T×îPç@î÷æäç@HÒc0æ@_x0012__x0006_ã_x0019_¨Cæ@Ì_x0004__x000C_èÒé@_x0003__x000C_9\Íá/Óé@àb(Ú6æ@JS8ú_x0004_\ê@:!Aß%ê@o¹ZMHé@ÐBoê@ÜÏl|Ìé@RMA¡T»è@ð_x000D_3{_x0001__x0016_è@c^t´;îç@ôGuÑ=_x0008_æ@X_x0006_»_x001F_ç@_x001B_Ûð_x001E_Nþè@"qª_x001F_ê@ÁV¸§)é@eD½§òfæ@ê·R¹_x0002_ç@tÎQøç@}lWBÖYè@{DÞT_x0007_Iç@Z_x001A__x0006_@(è@Z»}nwè@¿ÙH¾1Yè@PL.½8ê@^Ê_x0014_.öæ@¬_x0015_Ô%_x000B_è@5&lt;Ñ'Ý_x000B_é@ç¸_x001E_^Ö_x0010_é@	a_x0016_¦ùiæ@ûE_x0005_S¾¦ç@çá»V²Áè@Xuæë_x0002__x0003_ÑÐê@X_x0003_?Y5Gæ@_x0010_Æ&gt;!-é@_x001C_·®äè@º_x000E__x001D_¹S_x0001_ê@ôô¹²_x001E_ê@Ç_x000C_I_x0016_(é@÷·_x001D_ðÝvç@-h¸®ç@BÛÀ&amp;çç@~mÙ®#ç@°hûÓíaç@_x001D_;~º_x0014_2é@'_x0016_Em_x0019_é@}à&gt;ò°é@|QvNé@¾Î¼3ôPê@Ý7`­Ù!ç@Iò_x0005_»Ì*ç@Zéâ_x0007_^æ@êvÏ#¦ê@D¯þx_x0008_ê@&gt;	MãNtè@n¦ÄX`Ùê@bO75ê@_x001A_Zïìhç@/³à7è@_x0005__x001C_ªæÊ_x0003_è@Þ/þ.ç@¿A¹_x0018_¿.é@_x0019_Rð"I¥è@ì&lt;^2;Qé@_x0001__x0002_Z1QX×Íê@­_x000F_]È¿Âé@6%ÉQ®æ@]t_x001B_?æ@Ne_x0016_òfXæ@úvgªhç@¼'UÀÛºé@Ñ\Ù³²é@ñ&gt;£@uøè@oh_x0014_8¦ç@÷ú[´ï/ç@ÍÄÀXè@6_x0014_f_x000D_tcæ@ÎDÁ½9#è@®£ð_x0007_Q\ç@_x0002_SªZÇdæ@ÑZÄýªé@_x001D_hajæç@Uûjò!ç@]ÒYÄ+è@kB'Íoé@÷Ö·±ê@ÜSNã¥-é@m«\Bæ@²¼­ÁV_x000C_ç@¤y_x0014__x001B_î!é@bA/yt&gt;ç@{òbåÆ´æ@"&amp;ä® Çè@%j_x0019_µwAç@_x0018__x0015__x0019_¼_x0008_ê@°Ü_x0002__x0008__x0001_áé@_x0007_GÒ_x000F_RJç@t_x000F__x0010_£6Fæ@õ&gt;Z5è@TÝku*_x000D_è@8[_x0004__x0006_é@+wè@_x0017_«y{Oìæ@½8¡Mç@ê_x0017_G_x0010_ç@vôGh»Wç@_x0016_há_x001F_Íè@zFå¡&lt;ê@ËÍ]\é@ïYQL"¢è@YÙ_x0005_¿g[ê@Þ_x000C_Ëï²ê@Ü#_x0003_´aç@U_x001C_­_x0013_ç@_x0002_p_x0014_l Lç@_x0013_ÍÕ¯T¥æ@ü4¡_x000F_é@Ù_x001F__x0005_µº_x0007_é@L_x000C_òÚ_x0018_ê@6ö¸ELæ@_x0007_ç_x001B_­³ç@_x001D_nvi_x0016_åç@¦fï£ç@º9±àzê@j_x0010_k³Áæ@×_x0008__x0005_õç@¨ò¨_x001D__x0015_Ãç@_x0001__x0003_ï¡Ç0sÓé@ÞÓÝ_x0001_Öè@ý(_x0012_ï_x0012_®è@ÉÆ¨ç@¾¾_ö-Rê@_x0016_._x0001__x000E__x001F_è@º-m¹º_x0011_è@N&lt;Ø×é@_x0004_¾p/^ç@&gt;pH¾Éæ@z¸_x000B_¦ôQæ@ngÑ§Dç@Îµß_x001E_Hé@ö_x0013_-¨_x0005_æ@_x0006_IT_x0015_ñ·é@ÅØN¨ è@^:¸Qç@Ní²ç@,Ï«_x0002_ç@dvùö_x0006_ç@]~_x0018__x0013_è@g_x000F__x001D_¢k&gt;é@Èø§qè@ÑNk_x000F_8ïè@_x0006_¢íÚ!Iæ@^î_x0011_Øvæ@&lt;ËÖÙæ@ïÝÔ ´æ@#H_x001D_´ñÎê@þ:S9¸é@ëBlT®¯æ@:²~_x0006__x0007_%õè@×«çÉ3ê@O¬ü^æ@£_x001F_&amp;Ã_x0011_é@úì½¥Öæ@&amp;ÿ?k_x0018_æ@_x0014_S7n_x000B_Éæ@éJ¥Óå×è@Êô_x001F_Ó_x0007_Ëé@ã_x001B_¹Ï_x001C_é@¥YZFß_x000E_æ@_x001A_&lt;tæ@6î_x0019_iîîç@P©çrê@ØýgyPÀæ@\¥QÙ²Üæ@fq_x0004__x0003_ç@k¸_x0001_éç@¬©BÖFfè@ùS7õNç@®_x0003_0_x0007_8è@.¦?1æ@$âªË«"ç@WÐÓê@ÅbçK_x0006_é@_x000E__x000C_¾Ý_x0005_æ@Íý.¨é@Õ_x0015_\_x001D_Qbê@_x001C_¶e_x0002_¾­ç@7Æà6_x001A_é@ëxp¼G«ç@×Ö(k_x0004_ê@_x0005__x000B_?ÿ_x0012_«_x001A_æ@W#_x0003_i_x001E_é@5MM-Uãé@4GP@¬oç@_x0011_³=ìTç@_x0006_ï#&amp;è@ª_x0018_IÉ"_x000D_æ@o_x0016_«ôcè@X_x001B__x0007_ÄÛ^ê@*ØçLA½ç@j­_x0018_çTjé@ëÁ¨ëÐ»é@(Øâ÷´ê@Ë¿\à]é@¦Ö,_x0001_ç@ :_x0011_«_x0008_è@&gt;Ê$_x0017_Aúé@¬_x000D__x0005_Kêêè@Ô£ÁÂðpæ@E.¶Ú_x0002_æ@Ö_x0003__x0010__x000B__x001D_ãæ@ê_x0015_{X5_x0014_ê@[_x000B__x0018__x0017__x001E_¬è@6ø(®¶é@Y­Í_x0004_Ðâè@*ÿÉ	ê@9x;è*åç@âðÚÜ%èè@FÔæ_è@ù_x0018_.ølhæ@ÆÕÚîè@Z·­_x0001__x0004_îµê@È¢2³èæ@-xë°ïè@»õè_x0018_î_é@_x0002_x·:ç@ä÷Òú!ê@ä_x000D_BÖ_x0012_è@6$u_x001F_ðºé@ýÕ¶ØÃiè@©z_x0008_ÎpÌè@øa-ÊÜ&lt;ç@ûÿsÓt*ç@ ¤PuSæ@&lt;ò£5ªOé@s¨Ô_x0002_Eè@«1Ëì¤é@&amp;µ-j(ç@¥TDÏqÜè@ [J£ó_x001B_è@t¢N3X_x000E_ê@ÍØDA°ç@Ö²_x000B_/é@ÿ_x0018_Ì¿hè@ýOÉØgè@ÜÚ#_x0011_g ê@LÿOYÈè@¹#L»»ç@HíHóîëæ@~Á_x001B_%Kµè@nÙ_x0003_F_x000B_øæ@¶Dë@qgè@X_x0004_	×1tæ@_x0003__x0005_L0_x000C_(_x000E_ê@«{è,©7ç@ Æfûé@¾­_x0001_§:ôç@N4Íkøèæ@f/_x000B__x0001_ñé@¿_x001F_"Ã:næ@2°mç@lÈk6üKê@?ÔBipþè@Dó|»è@R_x001D_­äl2æ@ö{ï¸Éç@vÚìalõè@myUÙz_x001A_ç@Ì,Ø"_x000C_¸æ@H ]_x0001_ç@Ý\E£è@{ýô$ ×é@cl*\é@Tô½_x0004_Fæ@ÊxÛAýé@1ðð¼©Àè@¡¨/¯ÿÖé@òî_x0008_f²_x0017_ê@VÝçUkê@ÖÜ©¿U^é@c8X_x0013_úæ@}Là¶diê@­«OÎè@mý_x0014__x0002_Øpè@"_x0011__x001D_&amp;_x0001__x0002_\¯é@GlZÂ_x0006_ç@f»W»ÉJç@æ_x001F_ÔGPùç@rVj2_x000D_!ç@{aKª(ôè@_x000C__x0019__x0007_{Áæ@_x000B_ÖN_x0012_Ç¬è@0dÊFÞè@\èVTü´é@_x000F_È_x001E_C_x000B_ç@^ígÓ6ç@­9_x001B_9è@/ZG°æ@k_x0010__x0013_X_x0003_é@!!ÝLîé@ë*Ú:¬è@_x001B_µe%_x001A_è@J_x0008_ÝI*æ@&amp;ÚÏÔJvê@6Ûd_x0012_åé@LjÍÍCç@vøÐì¯yè@¯qR_x0006_é@ÄÌ@«)üæ@S(²£_x000C_Uæ@ÍÖ_x0005_|@è@±_x0008_s_x0012_ùå@¢µ»Ë_x000B_é@@W)ÕÓ=è@²îA¡Ñé@=ÑAO_x0007_^è@_x0001__x0007__x000B_8´Cáç@£_x0004_42xÀé@¼#J_x0006_³é@­6eVèîé@)MþÐGè@=6ï`+ç@Ì¯³×ç_x0004_ç@³R_x0012_iUæ@cAÓ:Tè@pøkÔ¯ê@ÛæÎàn­ê@ª_x0017_j_x000B_¡eê@P]!InLæ@}N¾ðâ$é@³Ì~_x0003_Yç@h({c_x0005_æ@ÓÞ0sì5æ@_x0001_EæÃx_x000E_ê@_x0010__x000F_qæ@ùÞáàØæ@(Â¾ï.Læ@uGnÑÿæ@{À×¡,Pê@ìc«²é@_x0003_Ãð¦YÅç@ªz2ê@d#Ký¢®è@ö.¶_x000E_Úæ@£_x0008_ÃÇ~æ@_x0007__x0014_hc_x0012_«è@£ZE_x0002_°æ@W_x0003__x0017_Ï_x0001__x0003_¦ç@K½_x0002_K8ê@9ñ_x0003_#)ëæ@è_x001A_Jöç@×_x001A_"_x001E__x000B_ç@e6wsæ@Z5_x0008_ä|?è@[\"yÎsæ@K31Òê@´íì{üæ@üLýé_x001F_Úè@wQ_x000C_îtÓè@ÈX£_x000B_*ç@ð_x0019_JlVVé@®¸2ckç@_x0007_Ç¾çPç@_x000D_»Ê¹Éè@UÆ¨ßæ@_x0004_]1'*Ïê@9\KâåJè@_x0007_ø:_x0007_·ç@_x000E_õ¹×è@aná®þÒç@È5léjç@ Õ¼_x0019_e4è@ºu"Íñæ@À_x001C_ZÜè@Ð?_x001B_È¿è@WÖÇ_x0003_úè@*¯	þ?.é@_x0006__x000F_÷7æ@Ð5ÇÀÙé@_x0001__x0002_K:nÛ½­é@[ «ó(lç@_x0018_è¥gê@¦Â²_x000F_né@c·êSsjæ@âkÒW6§ê@¶½uDCê@¯±Nöú&lt;é@i1*²Gè@Äì_x0012_Tæ@_x0006_ük*_x001C_ç@CÍE(Ìç@0P@3óÐè@Ý_x0004_Ë_x000B_Èæ@¼_x0014_#ª[è@h×_x0002_¨_x001B_Àê@\ü_x001A_z_x000C_°è@É&amp;_x000C_ÎB_x0019_è@J³Wæüè@ö]ÒÉ?´æ@»_x0019_L_x0001_ç@f!} ¿é@µpé@_x0010_¹rïÑÍæ@!p_x001C_,	é@_x000D_Â¦oê@Õ|j[_x0014_(ê@*óææ@ÃD°3W_x0004_ç@_x000D_ZÇ_x0016_è@_x0015_«YÍ_x0016_è@øý_x000E__x0001__x0002_ªQé@ÖÑùlé@_x0002_L{*)æ@l[¡Ôß²ê@&gt;r$¥­;ç@_x000C_w_x0003_jê@xpî"ç@_x000F__x0001_Íå`ç@_x0010_}*O;ê@9ãvé@¡z-8µç@ØÝó$"é@_x0001_L#R_x0012_æ@,Xð_x0013_Ûè@ÚomzNvé@LÊUC³Àç@_x0008_0è_x000D_¸þå@_x0012_øÜZÕæ@V&gt;~µé@Ì_x0014_vÈcé@éSAÜ¶é@Î_x0005_é"é@_x0003_è¤miè@_x001C_Ï@]_x0012_£ç@Nµ'Uáè@^_x001F__x000C_uñè@V_x0013_«¾ç@¡Ôá7aé@Ù"óî6Wè@OßÕ²Õç@HZ°21Xé@vøxAÞ§é@_x0001__x0002_d¦XÓÐ¨è@ðR®Xç@é³_x001C_²_x001F_¯ç@åFS_x001E_Fé@Â_x0018_O§é@Z¶Ì_x0011__x000B_æ@ì_êâÃç@½ó_x0002_Ï©Gé@8F_x001A_hÃ­ç@S_x0019_bºVç@÷Ö4_x000D_µvè@_x0006_\©`_Õê@`Å8_x0011_ÀÐé@`#Ä_x0010_l'ê@2äðV,ê@-mÜÐæ@'Q3Þé@¥Aylè@¡²å ê@ÎÁ|ùÉ©ê@ükCÃ ê@uÜ=Bù+æ@_x001C_Á»Ôé@\úé_x0017_ç@¸_x0011_P®æ@ä_x001B_zîmÞç@ðûëQ«ìè@²_x0005_ºÃ_x000F_è@_x0005_§_x0015_âuç@_x0011_nÿ8»©ç@èÃÊ²_x001D_+æ@]Ú_x000F_ß_x0002__x0005__x0018_äè@k_x0004_ó_x0005_é@"Ï!upìé@DZ¹_x000C__x0007_õé@NPæ@_x0012_®þ±¾ê@$_x0017__x0010__x000D_Oê@S'_%_x000C_æ@öjGþæ@z4iÃØé@_x001E_Ð_x0014__x0003_lé@_x0011_úðÈyPç@Åô:ç@Qëë=Òç@J5('e æ@¡ü_x0011_ðdç@_x001B__x0001_þf¨#ê@^_x0013_÷¢+è@P_x001F_¹9ãbê@Üª4³£è@_x0015_Äf~_x0011_hê@_x0007_½SøDøç@Ø­óBq_x0001_è@°ý3!?}ê@K&amp;©bx_x0006_è@ºÂ";"eê@ººoèÝnè@T«fÐè@¯ÏgPëé@·?¸jç@_x001A_Q_x0005_^¸è@ÌpÒ	_é@_x0002__x0003__x001E_²_?cìç@4E(_x001A_[Áé@_x0012_.!jðæ@çt_x000C_CÈdç@_x0002_Jý0uºé@_x001B_s\{ç@_x0007_ï@'ç@áÀ|&gt;Jæ@ã°½þ&amp;'ç@_x0016__x0013_(_x001A_{Kè@_x001C_~ï3_x000B_æ@gÂ~kÐ©é@_x0006_SîSz(ç@ÀJæÄkç@v$kÊ]äè@¯Ç\Y¦é@ßÕ$gé@å&gt;Ñí¨Óç@à`_x0012__x0004_~è@|XT_x0001_Lé@õ8_x0005_ yé@Ê;»!Òè@"ÞÅÊ¹ç@²×©Eb"ç@d_x001B_+_x0019_ðËç@D_ÚCQØè@ßí÷ª $æ@_x0003_QØ!yè@_í{E§øæ@+~Íê@ã$)Uê{æ@\_x0008_±ó_x0001__x0002__x0015_Jê@Ã[Xb_x0016_gê@Ö³\úbæ@_x0011_éqüê@Ó²!¯×Qæ@#¢_x0008_Ý{Oç@­ó&gt;Ö_x0010_ýç@!í²wæ@ºº%E0_é@òáÇÇê@ãÐ_x0003_S¨¥æ@G¨&lt;£5ê@î2!i_x0008_ºè@C4M½1(è@4¤Ñ!×_x001D_ç@Õ_x001B_ÜAç@QÃ_x000C_Ó_x0012_Iê@E"IAeæ@k_x0014_Àûfç@«g_x0011_ç@ÞÑîQ	ææ@êUT_x0012_ôç@_x001A__x0005_ìïkç@¯rýG_x0015_cæ@TíBøÁ®ê@En_x000F_Q7ç@J7¯ñÏæ@¤Úî¦÷_x001E_è@|,ÜVêè@~Ñ_x000B_#1yê@2ø&gt;Zj_x000C_è@_x0014__x001E__x0013_nªè@_x0004__x0007_(${ôC&lt;è@ÌK-4¨0é@±'á¢_x0002_é@_x0017_C$_x0001__x0011_ºé@zNÅúOLè@½_x000E_Þ_x0008_¹êç@Em_x0019_ïæàé@_x0006_m3!dÆæ@Àû_x0005_àJ¤æ@Ó~úÉé@¹ú.jîç@¤¦®Ú	é@¼_x001A_³?_x000D_é@zªÕ_x001D_[ç@ëÔ"=/ç@În;!²Äê@_x0018_&amp;_x0016_1$Jç@:¡±ìÈ«è@Mñ^õ_x001C_ëæ@ßU½¹Pç@Õì÷_x0017_ç@ª¹_x0003_Ø&lt;æ@E´Ü¾_x0014_¼è@âwÔ_x000E_Òê@?_x0018_r®_x0018_2æ@_x0011_Ó_x0002_öK_x0008_æ@éFXÚ·	è@_x0016_n'_x001C_vè@$e&amp;9Oê@ñ*±_x0018_¬é@vÆ_x000D_¦7_x000B_ç@è²A_x0002__x0007_º_x001F_è@d2»_x001A_mRê@6¶Þk!Äè@_x0003_¿¬ÊÐÈæ@é_x001A_ò_x000D_®¹ê@YÎÌÏ_x0010_ç@v°_x000F_&amp;ê@¿_x001E_å¾$}é@&lt;_x000F_þ"áùæ@`ÿ3K è@ÑeF(dÌç@\_x0007__x0015_|è@_x0019__x001F__x000C_uîæ@_x0016_&lt;?·&lt;æ@__x000C_µ0_x000F_ç@Ò¢Ò¸[Ûè@Ð_x0001_áOí*æ@Ãúõóè@¡	á	Ïê@&amp;]|Iæ@£ö:ßEê@_x0001_¡ÄÛÞ%ç@?âå¶ó~é@Jè_x0002__x0003_oê@¡ÛÏ_x0005_}è@¯&lt;v8ç@_x0015_ÌºWf§ç@i_x001F_íu_x0004_è@	Èáß°_x000F_æ@¬ìX&lt;ö_x001F_é@1_x0019_«ef_x0006_ê@ð-/|_x000F__x001C_é@_x0002__x0003_Ôn6j©æ@!½J4_x001D_Hç@&gt;n¤êê@hÑ=Þ~Ûè@ÇË¾¤gCé@'%_x001B_NGæ@_x001F_h§å.æ@ÆÉC°ç@_x0006_é_x0013__x001F_Èé@bM"¨¬é@àRã_x0019__x0003__x001B_æ@}¹_x0002__x001C_æ@­HLN	|è@ö2fZ]Àè@A8°¯F=è@E¹çÿ#æ@/_x000B_°|sê@_x001D__x0001_Ò"Æ`ç@O­&gt;|x÷ç@`T.Ãjåé@ß»ü¨«_x0003_ç@³_x000E_T!uåæ@É_x0017_æUê@_x000B_Å059_x0005_ê@Ò__x0007__x0003_sýæ@£8¤_x0005__x0010_Íç@\Ü"[5ãç@Ü»Èwëæ@³_x0012_6ð+ç@'%nhxè@ä©Ãîé@Xts_x0003__x0005_Ýé@¦eX^&amp;ê@{_x0005_ö&amp;ðé@ÌHWÕvé@_x0001_läX_x0011_è@sÚ_x0005__x001C_"é@2Ð2á|ç@.µ_x0007__x0017_Ò.ç@gðw_x0012_!Wæ@1Rí¸é@T#Ñ_x001D_Í½ê@Ü!½b_x0007_&gt;è@´é_x000C_ê@~ÿ_x0002_¢Mmæ@ t)­ tç@	_x001B_O¹nSç@¯_x0007_æxÏ_x0005_æ@³*_x0005_BRgæ@àñ¿0Å©æ@Y²ªGÐé@I²KMè@LÝ©m_x0004_ç@©=`Èç@_x0004_µïãéæ@VÍ«èÈÙç@/ròÂç@_x001B_47yïè@]¾ûG iè@5|ÙSÄè@¶-e­ê@å_Äßbç@àT[Ö´:æ@_x0001__x0004_@x_x0007_Vç@_x0003__x0010_Rû®fê@¸îGñê@:_x0012_"gè@ÐÆµ­Ã"é@(ÖH_x000E_ê@o¬8Fç@_x0005_	7F_x0019_æ@ÖCÍÂç@Q¤ø§Dè@j5§_¿Âê@_x0012_9!Lné@Í°2'7Uç@_x0019_=æ!ê@_x0007_n'N%®æ@7pc5üAé@_x0018_·þ;_x0007_ç@Q_x000C__x0002_ÄÄê@; º6_x000D__x001E_ê@¥ ´'_x0017_ÿå@´êÓÀ_þæ@®/IìyÑê@@±Ç&gt;_x0017_ê@ó9ÝÐ# æ@¦YSµ)ê@°_x0010_r¼ë_x0018_é@{¾_x0014_4cûå@?ØÁÁ¸ê@kj_x000D_ßÑç@_x001D__x0006__x001C_a¼è@]Íd?è@Mc,&amp;_x0001__x0002_ç@jb£uË&gt;é@!ó=fÃè@ì_x0006__x000B__x0010_`Ûç@[,4_x000E_ç@Í¢×}·ç@O9	f½Úé@`É»ò»è@;_x0016_Äo_x001C_ç@_x0003__x001D__x0006_$æ@1_x0005_$Í»æ@_x0016__x000D_EÍÇÎç@D®=+¬é@èL÷è@øú_x0012_péè@G?_x0019_3§eæ@´¿¬j_x0011_æ@*¸7ùõç@_x001A__x001B_&amp;_x001E_ké@¼2¤îÅè@vñ½Psê@_x001C_oNìê@ÒõÅ¬¡_x000F_ê@¤&gt;õ[è@÷e£¡æ@	Q$&lt;¡ué@6&lt;_x000E_[âIç@_x0002_¬_Ëÿå@_x0008_©mjç@_x001E_myÍ?é@hÉ_x0013_aç@aäX_x001B_iè@_x0001__x0003_:0ìËÿFé@_x000B_ed$®ê@5ýÆ¾ê@M9Æ_x0006_S@ç@#Føéè@·ÛUl]^è@Z{4oè@	{äåªè@¾_x001E_mzYê@_ÍÅ_x0015_A¾æ@bª+_x0002_±è@PD;&gt;öç@Ûäc¶_x001D_é@_x0002_á_x0001_¢:Ëé@_x000B_Ù®L¬é@H±{ý4Üç@þN'jç@±Fe"_è@S&amp;{òæ@Kãlç@Vn_x001F_,	fê@1©äo-læ@íÝ7»æ@_x000B_±6Ë_x0011_æ@*³`5àè@]_x000B_&amp;ë_x0016__x000F_é@¹Y»_x0007_zæ@ÆU?@Ô_x0004_æ@¦_x0010_é_x0015_Yæ@JÙcc¬xê@¤½9Ë¨&gt;è@d_x0019_?f_x0002__x0006_ñ¹è@b¨=ç@Uàê?/³æ@|8_x001E_óæ@~Ï_x0007__x001C_qæ@_x000B__x000B_4ÞRæ@Ø÷_x001C_|¹Rç@ |öO\ç@_x0011_mõí{ê@R'_x001D_é@¿4sDð_x001D_ê@_x0001_®%_x001A_è@F_x001C_ol%ê@îm_x0003_YLé@Êá÷#Eè@b5x]ßñç@Ðåîýàæ@ö=Ðå9:ê@O_x0003_M~(ê@Çb¶ÿqCê@-_4w¢Øè@1 »_x0013_«%è@ÅÍ´_x001E_T½è@3YÔ_x0008_§æ@_x0017_z_x0005_I¤Þè@ø_x0002__x001D_YM¯è@bÌÐT;íæ@},g_x0004_ç@_x0005_áô³Ò;æ@s7Eb£æ@øÔ[3_x000E__x0001_ê@&gt;¡v©+¯ç@_x0008_	vhÞ_x0005_pæ@{_x0002_)_x0004_=é@_x0002_É×ºç\è@oW·Æè@hc3_x000D_ç@íëWÇf£è@;!8j$æ@ Ð/¦?çè@!#%¡_x001C_è@é_x001E_õ°,ê@¯øµRZæ@ª"tù|Væ@2u_x001A_o´_x0007_è@_x0018_î}ú¸æ@_x0001_Ýº_x0004_ëæ@_x0007_9àHúå@"_x001A_.#±êè@%,ú_x0019_ræè@DH_x001D_ÑFé@PóÁ/qç@_x0010_H#n_x001F_Bæ@UZ_x0003_£ó_x000E_è@_x0018_æ_x000E__x0006_zê@ãÝ{_x0018_æ@V_x0007_ªæxXç@d&lt;dÍAQç@TXõ°Ãè@Þ¬¾ç§è@&lt;@_x000C_èê@\ç_x0003_Øé@òöÂ)_x001B_é@w«¦4_x0002__x0003_á_x0015_ç@$7Q_x0005_Æê@_x0019__x001C_;è@=ü&lt;_x0004_ºé@·ÿ³³æ@_x0011_&gt;Û_x001C__x000D_é@i~Psé@ß3[hê@Þy![gè@z_x0006_¹_x000F_oAè@.-a³¨è@-_x0001_"Ëgíè@#_x0018_x8ÿç@4é¸_x0006__x0014_é@T	 ¦[ê@Ü:g[#Ýç@=¶û_x000C_Ý\è@r×û(Pè@=&gt;_x000D_Ò_x0018_¤è@©_x0013_êS¿ç@vì)±ëæ@PO%_x0019_­ç@æÜ_x0011_rè@õN_x000F_Sç@ÌÞTí é@à óÒ é@Z_x000C_X_x0013_è@K_x0017_aàÊ»ç@Ù÷4pj!ê@C1YQi_x0013_è@ð_x0019__x0017_&lt;ç@êkÌìùXé@_x0001__x0002__x001E_´êÙîLê@,rC_x0007__x001F_Xé@ùäàËæ@ÕÙïò_x001F_êè@¶öÔÖÃMæ@îB6,¿è@_x0016_k_x0017_mÐSé@\wße³_x000D_ê@_x0001__x0004_8Æ¾æ@÷_x0016_8dé@ú%ÒOTEê@³ÊT0~ç@´ó}ß3æ@/«Ó¤Çç@ëw`]VÍè@a«|)K)é@Ü_x0001_&amp;Áìæ@Ö-zÅæ&amp;è@w_x0005_²g-ê@G_x0004_wFI÷è@I}_x001C_TáTê@ªÂ@6÷Åæ@"?³Øê@W4_x000D_²æ@ydlö_x000B_õè@ 36'ËÂê@&lt;8*ýÅsç@ôíÀû×¢æ@Ì&gt;&gt;0*_x0018_æ@9_x000B_BÂÄ9é@0¸¼hê@±ð|_x0003__x0004_Gôæ@_x000C_iPìuê@\~_x0006_mç@T_x0005_¨]&gt;×è@6ìXv_x0002_Ãè@õ_x0010_Ö(}¬ê@Öó[V&lt;Ãæ@(¨Ns_x0016_ê@_x0004_èm étç@ó_x0018_#Fõ_x0011_ê@"gÞ_x001E_MWæ@ÅK_x0016_ü-_x0001_é@O¡½å_x001A_hç@_x0003_á1¡@è@*·óÍ_x0017_3æ@pÕÇÉd½æ@ùUVNËµæ@n$ÆKé@_x001F_r/åæ@º×_x0014_.Áæ@àøüñ·ê@À_x0016_Þ\&amp;è@c_x001B__x0011_&gt;_x000D_6ç@ý8{±hôæ@c_x001F_§óÍç@ù©Ë_x0016_oæ@ù?=ÂÁôè@Ôºìû¡ç@ _x0005_=¦ê@úíÔ_x0012_ìç@ú'&gt;ÌMê@Ä¿¬_x001C_ïè@_x0001__x0004_Xk_x0015_ÙÁèæ@¤ÿé¸æ@í:ÿÌØê@vs_x000E_/PBé@ö5{_x0010_z@æ@Ó~*a#é@¬XëÒ½ç@/|?¶_x0019_]é@_x001D_Û°g`ê@\ÖÖ(Âè@øl½Å#è@¶íRà_x001B_Ëæ@Êï`þ_x0002_òè@_x001A_8õêç@ÍF.éÌDæ@er+é@_x0006_ýWÀp_x001A_ê@½rY²ÑYç@FæK_Äç@ÝY÷8_x0013_üæ@øÜ²×Aè@lz3_x0013_Éç@Ûs£×6ç@T¦à¬Ð[ç@¨¯_ü&gt;mê@vñ¡übÜç@áW¯Ñæ@¼½]r­Òæ@_x000B_j}w2vç@·À)_x0007_¥ê@¶ÏÛç¿sé@ÄÈ&gt;_x0003__x0001__x0004_ã ê@ú°÷®Ó¦ç@M_x0016__x0005_ï_x0013_è@_x0007_o^P¦æ@î_x0002__x0002_M_x000E_é@³:r}Yè@ÂÞÝÞD­è@+_x0007_LÀ¥ê@ÖÊ°K_x0012_ðé@mg{Å¯yç@^ú_x0011_¢Ì_x0013_ç@¬&gt;~é@	(B_x001A_ºÛè@``§Çæ@1Ìì_x0003_,áè@oé	Y«ç@xÒÒ+ÔOç@ëø_(zé@ÄØKÎS(é@_x0003_Ç^Vç@Ñ]¸óºê@#¼m¼-£è@©5_x000D_µ_x000E_+ê@_x001B_t¨7_x000C_ç@â Ì$Û@è@ÖÛfXgÓç@_x0011_W_x0005__x000C_Õæ@`è¼#©áé@¦9F6@_x0007_ç@é_x0015__x0019_5ê@KÞö°è@µÊª+V_x001A_æ@_x0004_	Éàóå.ç@ù±i*è@PlÆ=_x0015_ê@ÞÍ_x0007_1~«è@Ù_x0014_ßÑê@[û_x0001_-ê@ìÌ_x000E_g¡'ç@01vú}é@Ó_x000D_þÖ/øè@nù­)Pæ@¯í®È_x001B_©ê@zißã|è@_x0015_ÆÒ_x0002_æ@1@ê@eu_x001E__x001B_à¿æ@[¿ª?Zè@ÎûéôÊ_æ@_x0010_¡î_x0004_qè@¤^à£_x0004__x0011_è@ÒÎ"Ã¡Xê@_x0014_Ug\òUç@(A8Äè@`q+´KCè@Ò_x0003_gdMPç@D¦_x000E__x0005__x001F_}ê@_x001E_ÿÒè³_x0001_æ@£ô¸Wüç@_x0006_Z£«§ç@¢0_x000E_Väææ@A1ó_x0008_éç@aÂÂÚòé@6æ×°_x0001__x0002_ö'ê@7·;ªç@Ôz_x0005_¼,Zê@Á½¹OmQæ@ÛÃ½$*ç@$¡²_x000D_hé@ÝFäÌé@èOÙd/óç@Å(Ëúç@pñÁ4O9ê@EÖ{¼æ@ë¸«½TÆæ@k_x0008_%Í2àæ@¼ÓÛ_x000E_Lç@a_x0002_TI,ç@ùz@Jê@³ß1°«ê@(0_x0013__x001A_ßè@ÚtÙ¢áè@U$yä_x0012__x0014_ç@_x0014__x0006_ÈPé@mË_x000C_.5ñæ@nA_x0019_ì3ç@Kúê@ä¦Q²g®ç@q!XÃIê@M0#qcæ@D§Î^Öuè@®Gº_x001A_è\æ@s.öó_x0014_%ç@=_x0004_¤_x000D_´ê@æ\%®Åç@_x0001__x0002_DÈ\ú_x000E_üç@_x0001_ïk"Àç@Ç|tÌæ@_x001C__x001B_9!Þæè@ªË_x0015_¢_x0016_ìé@h/Ê¯¦Ææ@N8ìçMé@Íu×é@ÂÉ9¶9è@~N Ïé@ÁSG_x0004__x001B__x0006_æ@÷ë_x001A_U×æ@÷íç@ Fé@XÎ_x001C_ôSöæ@¹+Úz7ê@_x0006_ö_x0014_o_x001A_7è@°»M®è@^_x0010_4_x000D_M_x0005_ê@éh³T,Ïè@h Ó_x0017_´ç@÷9§q±&lt;ç@/²·åRæ@á¶z_x0016_Óé@_x0004_^råÞ_è@L_x001F_®_è@_x0014_0_S¨Èê@_x0010_­oh{é@²$_x0010_æsæ@_x000C_í5Îè@ºaÒ£àè@Â»'k?ê@¼ì_x0001__x0003_öÙé@T"°Uôè@`'¹èOé@È_x001A_°G!ê@9ýiPN-ê@ÙêÈë7_x000F_æ@_x0006_Z _x0018_ñCæ@ñ_x0001_þÖ!îæ@0lFF"æ@_x0007_Ù©ÊçEç@È_x0011_+h_x000C_½é@¶Ì`Òbnç@-Nn^Üé@_x0018_ÀªÞ_x0008_nê@UóG·aæ@»q=O_x0005_«é@]_x0017_vó¢ é@Zo_x001B_Ç$ôæ@9WVïgè@_x0019_ð_x0016_ò_x0002_é@¼ _x001B_pè@+§:ñ_x000B_é@ÛRKoí¬ç@_x001C_áÓ._x0004_­ç@¯õá$è@úÖ_x000F_ßàé@3Ïa_x001C_b_x0014_æ@ÄÉûLërè@°j5Ns³ç@¤áUÿç@{&gt;Ï¸pæ@Sélu@é@_x0002__x0003_và©Ñbvê@ÉäÎ¬Þæ@_-Êäßzæ@®ÒÞ4è@'¦_x0001_:ÇIé@rÂ{s4é@÷^¨]_x0018_Ûç@]}I;ïé@r³oøMÉé@_x0017_yú²«Äé@¯@Ð:¯Bè@_x0015_fZ;_x0010_è@LÍyµ_x000F_Sæ@yùÃaÏç@F_x0007__x000E_Qè@Ü#)éÛç@HÉ×þ_x0003_¤æ@Þ_x000C_Í_x0011_ê@ ÆÙ_x001C_Mýè@u±JöÓ1æ@³bÚêúå@Ö¬Öê@°±§Föhæ@H_x0016__x0010_cFæé@c7á=¾ê@¶+u$¤	æ@1¨W4Ñé@	¿·sý_x000F_ç@9êéËæ@O$vÅ_x0001_è@&lt;0	Hôæ@^.zî_x0002__x0004_*sè@è%ïB÷_x0003_ç@6L9Âð`é@f;Hs:è@Ïìº«MÕè@ë*_x0012_¹Í_x0014_æ@lq¬MQÍé@_x001C_ÖDè@2_x0016__x000F_Í3é@#|Ø }é@_x0011_n_x0011_HAPæ@K_x0007__x001C_&amp; 5æ@-_x001B_¦Z³ç@-E9_x0016_è@çâ÷&amp;@üè@±âÖÓ&amp;,ç@_x0012_í_x001A_¹¿?è@âi_x0010_5!é@_x0017_ÃqT­ê@]_x001B_Åy-Bè@__x0019_]LGé@__x000C_¸ÉßËæ@ÔäÐ%¶ê@³õOKUç@_x0019_ßCiëç@ÏÀF_x0005_æ@ËùQ~cç@üjÔ®_x0008_æ@_x0001_Ù#såýæ@Ro®Ç7ç@ ó_x0015_Òé@³uqo?é@_x0001__x0002_ÖA&gt;èç@W¤_x001B_ûpè@_x000D_Çé­&lt;è@¥N9iê@ÑÒn!é@_x0005_0_x0016_C³é@_x001A_^¶*lËê@+_x0006_Òé@_èÁ¥Â"æ@_x0015_&lt;j­þ\é@eCk\ç@S_x0015__x0016_³Nç@_x0003_H_x0003_ï«`é@d1ò8^$è@,a+·iºè@_x000B_w*$$§é@xÎáêÙZê@&lt;¡Í¿ßèè@?_x000B_:L¶·æ@{\]#ºæ@!;ðùwè@uÌr»CÓæ@A_x000E_	}è@ë8¤:ä/è@)¶ú`Ñþæ@·Ó4_x0012__x001E_]è@öè_x000B__x0015_é@_x0004_a_x000F_Eª_x0012_æ@ùS;_x0019_ìúæ@_x001F_fk_x0008_u	é@Í_x0006_¹2qê@Ô;_x001E__x0001__x0004__x0004_Úç@wÀ ?¯Yç@A_x0002_â6ÔWé@Æ¼;Ú%Ùé@_x0016_¡U_4åé@R±3_x0005_é@%ô¸²«èé@±ÆðØrç@Ðq²¥\Óç@ÜÖ£Ö_x0008_4è@ì_x001F_,qæ@8âdðÑê@D¨*QF_x001A_è@$=õÝÒ}æ@SJî80è@&lt;ÝÅÎ`þç@ÿOH×_x001E_é@~puu_x0014_ê@ïåé@õû]ÚN"ç@¨í_x001A_òæ@µ_x0019_ ÎÖ_x0003_ç@û©_x0011_|B_x0017_è@u£_x000C_£_x001F_äé@æ{®r8ê@pL¨æ@xÂàÅè@_x0005_u_x000B_Ìvê@Ä!/_x000E_ç@IX8ÈEè@¢;ìÊ	Fè@óUÜMÆé@_x0003__x0004_É(fEDé@ñõXÉÅæ@U_x0015_õN¤_x0003_ê@C$_x000F_~è@ÈÏGê@LÆ§êa[è@_x0018_×«´P)ç@_x0012__x0012__x0002_)Û°ç@H_x001E_-_x000F__x0007_Óê@ÆÖVÌç@|9_x001C_+=Îè@ÎïWå^è@µ_x0015_ì`_x0010_Ëê@Í54_x0013_¥ñæ@3_x000D_3làè@D_x0019_ösUqé@_x0017_)_x000D_W_x001B_é@Çw/8iê@x@zGÁè@j7ö+ÞAê@ñàÄ7gç@k_x000C_ß!æ@Ìþ=±úæ@±4M%°è@JÌ¯qO»é@°_x0001_³_x0001_è@ MnwhRç@Vb·yêç@³§.±_x0002_Gé@_x000F_lÈè[ç@7âÛÞôç@û_x001B__x0005__x000F__x0003__x0004_ |æ@	¼ªXÛç@'fP×_x001B__x001F_æ@6_x0019__x0008_ÉÂè@uJn_x0008_V¿ê@n!õÒþáé@é+z`ç@_x0003__x0018_ø_x0011_qé@R;±ò°ê@·Á~_¿è@¼W&lt;¿àç@ë¾?Ääç@ðU@¼âè@H&lt;+b_x0018_æ@@J_x001A_oç@É_x0019_¾Úè@ÈqÕÇbîè@Öé:jôåæ@ñ¦£u¢ªè@Ü×_x001D_üå@bã;¨é@Ü_x0001_ÔÜö"é@"dÊo©dê@m!P_x0001_D_x0010_é@_x0014_1_x0002_.M_x0004_ç@éz_x0017_-þç@º_x0012_Æó_x0001_Ìè@3§v-_x0016__x000B_ê@(_x001F_ø^¬æ@!gRÈIiç@âr_x0014_Üæ@OJguÖè@_x0002__x0003_;p_x000F_s°æ@ßpÌÅýé@CÿÔÝ¶ê@_x000F_nðIºÓè@«_x0013_8_x0013_ç@³}||dé@Z]ç@^F9çªê@Ès×¬ç@&lt;èËDè@'kÏ¦ûæ@¼õm_x001A_¡é@Qs)1¹æ@öw.ê@¶&lt;ÁÂÀê@&gt;i_x001D_arê@_x000E_¡àKç@êýlÀÏé@«2ÜvR_x0005_é@­'m¬ê@Ö[ÄãÞéæ@_x000F_SAjåMè@ÐTÝ°Ð/é@°#_x000F__x001F__x0001_Ìê@`_x0016_úë_x0017_&lt;è@_x001C_@|ó×ç@Q_x0008_Ó}øæ@°[¾êê@§­À_x0015_è@2.½õhé@ç5)r½è@biúç_x0002__x0003_«ç@Ô/r	è@¥¹_x0008_×8;è@_x0014_&lt;Ê=«ê@ÊmÁ_x001E_6æ@Ë¬¯rµæ@oöªávç@ÈVÌ_x0010_´üç@_x0001_ó¤z_x000B__x0002_é@Ï9à±±é@(r(ªJé@]Pß"ÿå@ÀD±Æ_x0008_ê@ï[«_x0011_oyæ@÷ë	zþ5ê@?ð_x000B_ºËç@UÔMÏ_x0008_'æ@S_x001F_nÒíæ@÷Ír_x000D_Q®è@¯¯ë_x0001_ê@¿Wzocé@2_x0014_ÚjíÑé@º²Óõ±ê@_x0011_+ÇiÞ®é@HdFâHæ@´B_x0004__x0003_9qè@_x000D_L%_x000B_&amp;ç@JL-¼ì{è@@"ìÁðè@}wËbÙêæ@'%_x001C_páè@,_x001A_ºA=_x0007_è@_x0007_	!hß$é@Ø}GéÕÆè@_x0001_#[ðMé@h§K,Ç:ç@_x001C__x0008_ï×Q_x0004_è@_x000D_9-­Aè@òR"É_x0013__x0008_ç@êIRe_x0004_{ê@=ÿ_x001D_Í80ê@_x0013__x0013_Ù¤æ@=ì#vÑ{è@_x0016__x0005_4ì}Oê@¨Gþt_x0003__x0005_ê@._x0004_;Cê@¬4È_x0002__x0011_ç@#:àïíé@Â|é®àæ@à_x000F_ÁI¤ç@û9Uc wé@A _x001F_ã_x0019_Qç@x[v½§/è@g@®=øé@H!_x0017_Ríµç@_x0006_³Ö_¶]é@tâx¹ìüå@ÓãëB¨`æ@\þ5_x0015_Iæ@ØT_x001A_Ûè@+ÈÂV_x0012_Êç@~´)ºÞ2ê@x};_x0015_ù¹ê@QBøû_x0001__x0002_Qåæ@_x0001_m\ú38é@h×_x001A_qmÆê@ïOlfLê@a®a»t{ç@ÖRÁD¥%ç@«Ó|º_x0005_è@%ÇÕ)ôÉè@_x0015_)_x001E_Ã°¨ç@_7_x0016__x001C_Êé@ÇÞèÛ_x000B_ç@_x0018_&amp;_x000F_aè@_x0015_Ê¥3ê³ç@æ"ç@#ç@ü6É_x0014_gç@ª	iBOæ@_x0012_g³Üdç@i_x000E_7r_x0017_ê@æôÌæ@xê_F_x0011__x0008_ê@î´_x0011_5$é@_x0005_nÝ_x0011_wè@Þ®nê@\_x0016_êØ©é@_x000C_Ø¯î_x000C_fæ@kPüF2é@¥Ùø,âè@þú|_x000F_æ@_x0006_åN_x0011_õ¹æ@_x000F__x0001_­Ä?ê@Já¸öOê@;Å¿FP^æ@_x0002__x0005_¾ÂGé@ö^¥k_x000B_;é@&gt;òkÔZç@üà_x0003_r½Hé@_x0004_fB3_x000F_Kç@_x000C_Wö_x0005_ºè@µÂÛUi¤é@PÄV_x0004_Êæ@&lt;Ñu #èæ@_x0003_ySÈ¬_x000F_è@L_x0010__x0006_'Þè@sìÞÄ[çæ@xF~þ.è@xëK.è@ì3uªâÀç@Û=Ä_x000F_Õç@¦­÷præ@{ :æ@Ô_x0012_ñÉ_x0008_Hé@ô¦Ò_x0011_i·ê@^È¢¯{¾ê@Dâqyñ_x0018_è@_x000D_È_x0018_:¤:ê@B·A&amp;mNç@&amp;»_x0001__x0008__x000F_è@	õû_x001A_æ@n°_x001A_Ï»_x000E_é@Õ­¹i½_x001D_ç@Jå8?Îç@yÅÙTè@^_x0006_Íþ-è@û85_x0001__x0003_,æ@nFà%ÿËê@FXöKUê@øpÃê@Ì_x0011_B4_x0001_²é@ÄÂÉ×W/ê@_x0019_g×ÿÿç@^s.xé@ô÷y´¦é@&gt;a9úé@O:Slê@×®_x0012__x0005_quç@Ï_x000E_·õq/é@ó_x0017_E¿Ìæ@p_x0002__x0019_Ô?äé@`_x0008_¥_x001C_É_x0012_ê@X·ìÙOç@¯a_x0004_)Î1ç@¾¬¾£_x0002__x0011_ê@¦$&lt;¡_x0005_è@S°=Á+ê@_x0019__x001F_V&gt;gê@È$ÔS6æ@±o·_x001F__x000D_¢æ@_x0013_ÊÂZ_x0007_¾é@é¢~P£è@_x001C_&lt;-å 'æ@6¹íj_Üè@Ð/z#Ôáé@_x0003_WíP_x001E_rê@ý&gt;Ùý¹ãé@¬2Z9ké@_x0001__x0004_H&gt;±Õ7_x000C_é@M¹Ò[ª_x0011_æ@_x0014_Ôzß_x000E_é@WºH3Öóè@4_x0015_¡A¨Óé@ü_x0010_÷§ÆVæ@ô«Üß%æ@Çèø1"æ@ä»ga­{æ@¢[ÝÅè@Ê!Ñ_x0015_é@á_x0005_c¿´_x001E_æ@_x0012_@í_x0002_Üoç@&lt;_x0011__x0011_ÓÄé@Ér:LEhç@]À~X_x0013_Éé@µ ­¸(ç@¢1K-ç@ÿqÇÌ_x000B_é@6Ô_x0019__x0004_7_ê@_x001C_´_x0005_\¦ê@$ñ_x0018_´¿ç@_x0003_x_x0013_Õ;Ðæ@ºü³"&lt;µè@Ï_x0003_	A=æ@ky¶«í~ç@&gt;²0º¿hé@_x0002_I^6Ý=ê@&lt;ý_x000D__x0002_%é@Ú»_x001F_H#è@,Ô1jÏ]ê@^÷_x0002__x0003_&lt;Aé@ðùUxýÑè@¯çê`Îè@¾í"_x0019_oé@õ»Dòæ@{/ãËýqæ@S_x0006_ñ½)ç@_x0019__yøç@Ýk»ÜÑÚé@ù_x001F_V_x0018_k*æ@?_x000F_4Ô¶è@G¡'âæè@­\ iöè@Î3"½#Õç@_x0014_Áùcó_x0007_è@&gt;_x0007__x000F_éè@Oy¢y('é@¯c&lt;ý_ê@ÀÓ-gà)ç@Â³û\å_x0001_ê@_x0002_?ðwé@ë×æòóé@h¬}w_x001E_Ýæ@JÙÒSMé@Îõæ@|LiR1ëé@¤2×¡ãqç@_x0016_N_x0013_Ì¢ç@±"Èè.uæ@_x0013_û¡ÊÙÓè@åõ	_x0013_Pªê@Ö_x0015_ÆE»dè@_x0001__x0002_ø/Yê@_x000C_z\¡é@ÃêþÍáæ@£à¹ßûç@G_x0016_+E|%ç@2$¾Û³é@_x0015_¾¡±²_x0017_æ@_x0010_Oâç]uê@¬oâF¼½é@q©û_x001E_rè@Xi	¦@%è@I_x001E__x0004_ÿ«ìç@®&gt;W+Ï[é@6ÂôÆè@Ëpp_x0003_Gê@Ýà.gÝæ@z«ºÂé@Ìk_x0004_A_x001D_þç@¯ññ©_x001A_Tç@4_x0013_G_x0015_Û_x000D_é@eëñ_x001A_Å¿ç@_x0014__x0014_Ý¬õhê@=uÑiejè@T1_x001A_qóæ@ôóÀDïlæ@_x0003_µGÃ_x001E__x0012_è@âÆ_x001D_{åxè@¼_x000D__x0015_ÕPRê@Ó_x001B__x000B_²n_x0019_ç@Ó¸û_x001D__x0007_'ê@ä_x0001__x0013_.¥ê@_x0008_=ï¶_x0001__x0002_7Ýæ@Ã«s­ªáæ@=8UÏTæ@:Ñ»ioè@îÎÖ _x0017_é@(áglô­è@ÄùÒGîé@3³v½ÿé@Bgñ»lÔé@biy _x000E_ùé@´_x0010_þ_x001A_vè@¾ËÂuÅæ@9úaíÁé@tp9± æ@rH¯d_x0008_è@_x0003_©gæ@Ø_x0011_88$ªê@óNS_x0012_ÿé@®+MÍRé@&amp;àpÐð_x0008_è@|¨í_x001E_ê@X°Q_x0002_æ@vlîÔI¬è@}ÉÞ`d÷è@êù&amp;mé@UöÝ_x001E_C±é@Æ=_x000B__x0015_è@D_x000D_ç@Ë~G_x0019_º¡æ@\=þi3æ@qJ¾è@¥Ð¾ÖÙªç@_x0003__x0008_Ï_x0014__x0004__x001B_9Úæ@|_x0005_¥i©Eè@«üPVê@i³þÚÔûæ@J`Eÿ¤ùå@yNU_x001E_ô_x0001_é@½bXâÎè@b|ý-%Wç@ùÛòÝëßé@$».w_x0012_Øç@ÈkTÉ_x0015_æ@¡ÇØH2é@ôÉÞðWé@_x0002_Ë_x0007_¸fWê@8Þ¾sæ@8g&lt;_x000B_.Úè@¼Î®÷ç@,_x0006_ôè@¡â_x0010_T_x0001_é@ÞO_x0008_°_x0011_ê@²£:Bíæ@8k_x0003__x000F_zÇè@*_x0008__x001C_èÞé@¢5]"è@Cìì7ÕQé@rs²|¢4ç@_x0003_onTq&gt;è@~_x000F_O7Pðè@Ü$IÉýç@_x0003_Kü"Qjç@Y8ójè@iÜZÚ_x0004__x0005_ªnç@C(Ò¤é@øþ¸»_x000B_è@_x0002_£Hý½]è@îTùýÐBç@U~_x0001_+{ªè@²j_x001D__x0008_§Oè@c_x0018_5d]/é@¼þCÃ¯Zè@½ñ&lt;Ý¹è@_x000E_:_x000B_!¾_x0003_è@s.+ÂGæ@W@dHàøæ@Ë¬èæ@JrEFç@b/_x0016_Døç@_x0018_#_x000B_pùç@SN](Hæ@)Ü3pÒè@¨BÌÄÄé@÷|ÏÀzè@dÓ%C%Kæ@ÉÐ¤næ@8°­Þëné@DóäHê@_x0013_^XW¡_x001D_è@èj_x0001_klóé@y¬_x0008_Û{é@û_Â_x0018_Ìé@àMï¥ò0é@Â{_x0012_ ;_x0018_ç@Ä_x000E_&amp;íç@_x0004__x0005_ïEÕPRæ@_x0013_T.îÛ=ç@ã­æÕwè@]&gt;lHm_x001D_é@ß.Mó=·ê@_x0015__x0005_ÜMº"æ@}É2÷_x000D_þè@æ$à`ç¢è@òÛ]£êyæ@vÆaâÖ+ç@v_x0005_Ïªÿê@O%_x000D_£"_x000C_è@©ë¿÷zfè@ááEä=ç@»_x001D_G®_x0005_ æ@½_x001F_¯ç5Ûè@ß9_x0014_ØÆyæ@¢_x001A_)¸µæ@&gt;_x0017_¾!²ê@ûÎ³tWç@/DR»_x0001_&lt;ç@ô_x0003_b_x001E__x0005_ê@ËY_x001C_»Aç@_x0001_qRòç5è@&lt;Näxë÷ç@Òj"¹½é@ºK]¥éç@Q_x0002_²¼vê@«1nqÁé@_x0014_Â1Jçè@¨À\4è@_x000D__x000B_×_x0002__x0003__x001C_Ðé@¹èSxÂKé@d?ç_x001B_5½æ@_x001D_F_x0013__x001F_ç@» ¡_x001D__x0018_¨ê@&gt;_x0014_©#n_x0012_ê@æ_x000F__x0018_Û&lt;Äê@V]zÙÊè@ço +Rè@â]ÎC¨ç@_x0003_Uf:ê@&gt;o¦Bzæ@Öú8i5%ç@öòk_x001D_4é@å×_x0019__x000B_Vê@í®=dé@¨Àð_x0001_ê@_x0005_¼)#óÛè@¤ÏHf ç@¾wÒì2Öé@¬¹tÖé@õnJhé@·!Ò_x001F_LÂè@)ù5áç@DþjîGUç@ª²_x0004_Øæ@íµ]_x0008_Xç@_x0006_÷Í_x0011_ê@ÄÅüâÇé@p`ÚÀ¶¾è@qc{_x0016_n0ç@¾/ Ûç@_x0003__x0004_ýÚì_x0010_#ê@{.Á³Wé@HyÕ:û&amp;ê@jí¯KÛæ@Vj¯¡ä?ê@bññ%_x0008_é@î§iÐ«$ç@ÂÊ_x0005_ç@îw_x0002__x0014_"ºç@åLô0×é@ì|ÿ_x0004_gè@_x0013_yÇÈð~æ@ºu¢_x0015__x0004_ç@F]ûí¦éé@_x0001_½¡L±Dé@f§pò_x0011_té@\£¸Ó¨²ç@_x001D_$ã¼fé@¶ãñ¡Ùúè@Ä_x0010_±Gqê@$À­ÔæÜè@ù_x000F_­ý;Bé@öQ²¶+îé@_x0007_·ÇÂ¡è@S8|o¬_x0016_é@Y_x001F_4-!ìé@Ñ¥Ö¡8ç@ÅýÖè@£+ÐÏä_x000C_æ@\X:øÿªè@Y7_x001C_]æ@_x0015__x001E_:_x0001__x0002_dê@S*§Út_x0016_è@9ðôÛþ_x001E_æ@£_x000B_ _x0015_è@á_x0015_¤Y_x0018_è@Ziÿ.æç@_x0013_A_x000D_ÃNè@þÇW*ÅÃæ@ÐFm_x000E_Úç@úI_x0013_3u§æ@§§!PéÍç@±7õ3sVè@A®G0Jæ@ÐVÝÂ¿¥è@·_x001B_å×_x0004_è@@ ¥è@_x001D_59Ë6Uê@9OÑF_x0011_Ýè@_x000E_ÖXµuæ@_x001A_qf}fúå@_x001A_%Ü?ØDé@ÞÃñ¥7æ@hN[æ@_x001D_Y}c5é@ÚX&gt;N_x000C__x0017_æ@=18ªTç@O_x0008_òGé@Qs÷á_x0002_úå@_x000E_$_x0016_Pó]ê@·)_x000B_k×è@Roè+¦è@Ë+_x001F__x0003_óé@_x0001__x0003_&gt;)PF_x001E_yé@§,æ_x0012_Þôæ@dbs@¸Ãé@ø_x0014_þY_x0019_ ê@þæN_x0013_Jè@t ­w?æ@Y juPè@^_x001C_Ëzê@|/g½0òæ@Ùm_x0004_Æ±Ìç@P_x0017_6éÇæ@É¤Q_x0005_Ôé@K¾_x0005_?`Ýç@Y±Ø`Æ_x001C_æ@,~T|ý	æ@¤|_x0018_é@fF¥l&gt;æ@ë»í&gt;ãé@2'D]@ùå@='_x0012_fç@Ý³_x001B_©ß£æ@¿\Ú¨B8ç@$Sd_x0018_Àãè@µ@B«æ@àLý_Bê@Iæ$¤è@_x000C_uÐ_x0005_úå@ÜòÂQ_x0014__x0004_ê@JG;²æ@_x0002_DTyê@	\ÔIuè@±_x001B_0_x0001__x0002_é_x000F_ê@Ø(ÏêbFê@²®;	Ñé@A_x0018_ágX(æ@ÀUQ_x0015_ æç@Ô_x001E_c_x0001_çJç@â_x001D__x0010_.mæ@_IªÍè@c±Y_x001B_G.ê@_x000F_ÑÛ³¤é@ÿòÏùoÂê@­bg¼_x001E__x0003_ç@-#Cõâ¶è@_x0002_Ó_x000B__x0004_4ê@'ÊÉw_x0003_ê@ÀÛúZz#è@p¦ð¿êé@æ_x0002_~Ch¼è@}BÊè@[_x0003_ØÙé@V,LÜè@lÛ&lt;_x0018_W+æ@1Xpæ`æ@Pö_x0011_`WVæ@V!Ì¶@&lt;æ@B_x001C__x0019__x0007_Hxé@I_x001F_.f°þè@|VÇTÕåé@¢ÔøUè@ßâ¼æ@­jSªcè@7Ø;Mç@_x0001__x0004_Ý 3¡Xè@xñhSH"ê@%YÇ_x001E_¿é@ÎÉ°§4æ@%önúõKé@ãAm_x0003_­è@ï¬è@eVÐpè@w_x001E_÷ç@uJÐ¦bê@KþÐ¾Wê@¶ÓîÂÙlê@_x001E_Ã_x0008_y_x001D_ç@Ô_¬G¾Ïé@Ì_x0018_ð-{ê@ãQ}_x0014_äèè@:_x000C_ÍàA4ê@¾ÉDO«©é@_x001A__x001F_Èh¼é@xª2ÜÈè@ÅçþÅ_ßè@%&amp;?aé@ÆYcÌº[é@:_x0002__x0002_:_x0014_Øè@hIßô	ê@ß&lt;u¯c4ç@óA æ@ásRJ)Íæ@¼z©_x0015_¼_x0011_ê@~í²8è@ýYµ_x0008_é@×ä»ë_x0001__x0004_V§è@«xbgËÜé@j5ä9_x0012_æ@Ê_x0002_$ºè@Ù±Ðï}*è@_NRè@ã¬þY§_é@å?_x0006__x0003__x0007_¨ç@_x0002__x000E__x000C_0é@ _x000D_DÛ)ê@ Óâ£¨$ê@É§2_x0007__x0013_æ@°Àº_x000F_ßé@_x0007_=Ñ6;_x0013_é@æ)¸¾*ç@f_x000F_³[æ@±_x001E__sP_x001F_é@,A7¼§Mæ@"±ÓeÌLç@Ì&gt;ÔÞ-`æ@eYëè@__x0004_ºê@ÌÙ$HÊgê@(ÿ_x0016_Ð_x001F__x001F_é@\Qñ~V	æ@o_x000F_B_x001F_ï¥ç@GSR?.ç@Vày3é@*sç_x001F_ê@ëuc%ONç@$~Þ;Ëæ@oä1¾Êè@_x0001__x0002_Ï¥P×K,ê@N_x0007_&lt;¶_x0003_é@_x001E_ýCÒDâæ@¹-{Üé@H­o}_x0003_è@´ë6§×ç@$_x0005__x0019_¶»Sê@ck_x001B_ÆÆé@â&gt;=-è@´æ.'4ç@#ñ¸í¼é@A_x0008_[ë_x000F_Åæ@£×Ãîé@üL6j}_x0017_è@¨ÅtÍâæ@r$¤jãç@_x0004__øº9|é@^?1&amp;ié@_x001E_ìég_x0006__x0012_ê@~ósØê@ßãNJzé@_x0015_S5èÈé@u^ðOýÆç@,ÕTu_x0018__x0018_è@%ÕGkæç@ÍTè@N,_x0015_&lt;_x0001_ç@é_x000C_½Í¥è@tº7Ýnæ@~µ½; ç@èÙ._x0011_P_x001F_è@ E¸_x0005__x000E_!jæ@­¤½æ@»á`DÑè@á_x0007_ºí­æ@óN_x000E__x0001_æ2æ@_x0018_ú6.¡ê@$ÿæP¸_x000E_ê@»¾¥ãÿå@_x000C__x001D_wµ».æ@_x0008__x0017_ãSÉæ@_x001D_Q«Ý¢2è@bz)WI_x001B_æ@_x0019__x0015_Ã._x000D_Ãæ@;Ôº}_x000D_ê@¬H	o^$æ@ÞÄsBíè@_x000D_êæ@ôvß_x0014_9ç@uîzd»é@_x0002__x0006_+?yñç@|_x0014__x0015_¿(mé@úÅ_x0019_ôæ@_x0018__x0004_¶ªç@\ãüZ_x0005_Ié@õhRHb_x0017_ç@qB&amp;EAè@tß_x001E_B|é@Û_x0005_Ö¡±ç@_x0008_`_x0016_¥¾é@HÌ®°síæ@CMê_x0015_é@_x0003_'_x000B_²Tûé@_x0002__x0004_&lt;°Åc_x0006_Pç@±r_x0007_­_x0001_ê@Ipï*é@Ça«tÒê@cPÑüé_x0006_é@»v_x001E_ìýZé@&lt;É®_x0015__x0008_Îæ@ö_x0003_Ê	ç@»ô¹¹ê@!o_x0004_×ücç@ä_x0008_í¥_&gt;è@¼«h´&lt;Ïæ@ÁI@#|(è@#Õ@öI¼æ@Q_x0017_ø_x001D_piæ@$ÛÀ_x001E_òæ@u÷!eâé@Ú_x0012_Z_x0012_oè@pýr_x000D_Ré@r_/rù©ê@IêxaLç@Nä_x001C__x001A_=óè@Ü_x0007_¹1-|æ@vhnù×æ@.ðÅç@Iã+W_x000F_òç@ýZE_x0005_øè@|¢AÌý æ@_x0007_Q²O¡ê@\_x0002_~Vø]ç@_x0012_9¡Æ_x0013_é@f¶_x0001__x0002_49ç@D(~!è@7«r¾Bé@­[òÉTé@¨¡vr38ê@kñé] è@i_x0017_îlkØé@6j8´ß_x0018_é@bOÃMç@_x0017_¥¡(Ùè@~hM:îé@7G Ø.æ@¼Þ³6Sè@_x000F_ ¸ðnæ@+ÎÍ_x001A_{Îê@´«cãè@Åøô_x000C_äOç@ªÃ¦lPoæ@Þ'xSñ_x0002_é@Åb_x001A_ßæ@¦Ü©&amp;ç@jÙ+ÖÖæ@q÷õBé@î¼;KÏç@(_x0007__x001F_ãzé@Põ\ÕÍç@¯kµ*¡Tè@_x001B_ó§,ê@Ï_x0012_cæ@×_x0003_&amp;êöæ@À_x0006_Èy_x0010_0ê@CÅT^|µç@_x0001__x0002_ëW¡¨Ðæ@õ&lt;@&lt;_x0003_áç@ Ö,Ñ*ê@^²·Cê@ÛB_x0018__x000E_%æ@²_x0012_×9Â_x000C_ê@_x0011_UhtÖ_x0005_è@ýÒ_x0018__x000E_55é@Êo¥lnç@Gð696é@ÒT¡_x0016_Æé@_x000F_ÓUâÐê@å7ã'®¼ç@_x001A_[µéò7é@p_x0002_?ø8é@_x0008_¦_x000E_]²Ñæ@sáÉ_x0015_:é@Ú_x000E__x0003_Té@÷&lt;Rç_Ùé@ú±Fðé@ð_x0018_*ÊÃê@$|µ¬æ@T½r$_x0005_è@:^¶L-ç@ÃÿLeÝè@Å_x001D_Ù3cé@}øJÿ`=æ@Ê)¦yMç@NB­æ@Q[]¤Cqè@¾¼©áç@oq^Ï_x0006__x0007_ïæ@Î%¿f_x001A__x000D_ê@w8ëV¸é@5_x001F_±&amp;Ìxæ@/L_x0005__x0004_Jé@_x001F_ÈÄàGæ@³_x000D_ßSÛÂé@][úè@G²û¼Sç@_Õ®Ûüè@ÙIÛ7Ç¨é@.ý_x0014_qê@_x001F_T_x000F_zaæ@ ×á6ç@_x0003_&amp;9nÌ|é@¥º$~3ç@ÁK_x0002_sØ_x0011_ç@M	ÂØ&gt;&amp;ê@ÆC_x0012_?´(è@SæÜOÆ7è@©èÃâúoæ@×Ôg_æ@ja÷_x0011_[¹é@Ø@ª_x000C_nÛæ@U&lt;úa~è@&lt;4@Ã%®é@ò48ø_x0019_ç@#àê/_x000C_¹ç@T_x0007_¸teê@¸U_x000F_´è@_x0001__x001E_:íÓè@szCêÅê@_x0001__x0003_M¹È_x0001_¶ç@ÔÿóÐEç@Úé¯á_x0010_é@Å	Ï@Øç@_x0017_9ÝQþç@h´ZU_x000F_Uè@_x001A_½d$Íé@³]|¼|é@ÁúX_x000F_hè@_x0005_^g_x001A__x000C_ç@¼N°±_x001E__x001A_ê@N_x001E__x000D__x0012_*ê@FÊÉr_x0002_Pæ@-ÂôHµç@UÁ÷Â\þå@dVg_x0013_üZæ@Ìè_x000E_çÊyç@_x0007_£ðèn­æ@¸E¬aØæ@µE~Ð\ié@D¾wByzè@ÒÄ_x0001_µ_x0019_,ç@\£_x000F_V°_x0001_æ@Y²3},cè@_x001A_Ë°þxé@/·_x0004_NÛç@iÖ?ôè@?þh¶Lê@_x0006_&lt;"ÄÖëé@A&lt;?ø_x0004_ê@'þ_x0005_ÄVmè@tµÂ_x0003__x0004_y_x0011_é@C_x001A_¤;&gt;çé@^RS¹ùæ@h	*Ú4Ãé@K¨¨Rê@t!_´¡ ê@¸ßhQè@r_x000F_À"ç@_x0011_ÛLå´Eé@ãC¥ü¤è@'_x0011_`ánç@uÿ_x0004_x_x0002_é@ª+M©é@B|­_x0002_Øè@XÆó¡è@ßwÞâÏê@=mYæ@Ì_x0001_¨9ûsé@	_x001B_wvèé@$·xp}_x000D_è@_x0018_8ÿ²áFè@%o&gt;õÁ¾ç@b3Ç_x0002_:·è@Ä©_x0012_¬dêæ@_x0014_%WÛè@´s"è@'º[Jê@¦L_x000D_._x0001_ùæ@_x0016_S_x001B_~L_x0017_æ@9_x001E_Ø[_x0003_&gt;ç@-_x0001_ðÂAXç@%_x0003_gùå@_x0003__x0004_ù_x0011_)!Ó¸é@¨»[È3è@_x0019_kÛ_x0006_ pè@_x0008_3ù¯kbé@_x0006__x0019_i_x0015_*é@_x0003_Õ]íÍæ@É_x0013_«Æ_x001F_¤ç@H¶ÂõÚPç@\gLè ê@_}Mo$}æ@_x0008__x0014_Îzu³é@;Å¢_x0018_þ=é@_x0012_Ñí£¤é@L¿£'$è@_x0003_ká²Mé@ºQ¾âæ@D±JYàÜç@_x000E_R¬_x0001_Vé@?Ôs?£Åè@õÚðµqç@¸_4H_x0008_ ç@_x0007_­ËHæ@úù°s Óè@W¶þu7Ìæ@¢)^=Ùè@ÄA¬"ªè@íªç2]ÿç@äà« é@_x0010_¢Ý"è@Èu_x000C_«¡è@ÂÍ]G³ç@_x0002__x0018_Ù_x0001__x0003_µ_x0019_é@Ç/À_x0017_è@_x0011_àáTÝeç@W¾9Ù{Wæ@Ù_x0019_Îð[ê@ñ_x0016_?îLé@8H_x0016__x0007_ç@bÚ¹vø|æ@oÿeãµè@P_x0011_\ë9é@ì_x0002_§°_¸è@HBHÎ¶»ê@½®£HËwè@_x0017_ØKaiÕé@hÞAYEé@È_x0005_ÄA®«ê@zÓá_x0005_4_x0006_ê@®"R°ç@üFÕ_x0015_{Aé@XÖÊ«ü|é@Ç©~Àìæ@N¶¼»é@É{Ç¥ç@\n`èfæ@4ð_x0012_q ç@_x0018__x0002_ÿV[ç@Q_x000B_eé@Ýh&lt;»_x001D_ùç@úÏ©f]ç@)r_x0016_§¿Qè@û»x ^`è@&gt;º)_x0014_öHè@_x0003__x0004_Ddüb_x0005_Mè@4't_x001F_Â_x0017_ç@_x001F_¶×zKé@Ø	Ô'H_x001D_ç@¥§z_x001B_¯ç@M*7 ðÓé@_x000B_£|_x0010_è@©i³` ç@Y¹Y¸ê@_x0002_Nâè@f_x001F_èdæ@G_£]_x0001_ê@ôkJÜSËê@[}naNDç@Q·$ pIê@Áÿâ_x0002_Cé@X]oñ­vé@_x0019_«_x0012_| ç@_x0010_¶ÅÝAç@õô_x0012__x0008_i)æ@Ønl#­Öê@_x001E_´ç_x0012_¢(ç@¬}_x001B_¯_x000C_³è@Häï)awé@_x001A_;_x0019_:m¥æ@7m_x0003_+_x001E_Tê@ÐuÏ¥çç@_x0005_¦_x001D_7Éþè@P:Kþ_x0011_Væ@e_x001A_äuê@0M^eµ¡ç@ÈÒ)g_x0002__x0007__x0001_Eç@«¡D _x0002_è@í}_x0016_·é@^±&gt;Èê@B%ýé8æ@òVø«6é@_x001C__x001F_Èî0Jé@¨}_x000D_&gt;nè@8_x001A_Ô_x000D__x001E_è@_x0016_M ý¯_x001B_ç@þ&amp;_x0004_«^'ê@?_x0015__x0003__x001C_S|ç@lS_x0004__è@d¡¡B_x0011_Ðè@ó±r- ç@_x000C__x0011_Cî¢ç@nª%àåáç@&lt;8¿î+ê@$Ì6t_x0017_[é@8# Çóé@Áç£a¢Aé@"J_ðí9è@1o½î÷Äè@¦I½b_x0015_ßæ@Æ_x0005_îÔ_x001A_ç@£_x0011_º'Êgç@xÎXåè@	}S_x0019_Î]ç@ìê_x001F_ù_x0006_Ôè@ÂbY_x000E_|:æ@u,)_x0010_èé@\çØKìç@_x0002__x0004_ênÛ_x0014_ä8è@Çz9a4=ê@³«Yq7¡è@_x0006_å_x0004_EÁÓæ@ÛSi:¨æ@_x0011_.µT\ê@°NBYd|ç@Ò	ßÚ~ç@tloÝüé@Áe_x000B_ôÑæ@åZBéæ@&gt;`Ã"ÿ_x0002_è@©5``iç@_x0010_uÞï5è@¯ãa§D¦ç@S¤a(_x0017_é@ÇoIµØç@,µ_x000D_;²Ìæ@\Øö/Éé@ÃÖíò­éè@õäø&amp;µé@_x0018_ä_x001B_À +è@_x0003_®_x0012_Öé@6±^¸øëè@±U_x000C__x0001_pÕè@_x0015_ø¥_x0010__x0004_Tæ@6µåÜÿ«æ@:UÕú¿×ê@_x0015_&amp;:_x0010_é@_x000B_ôR¾lê@¯ç¯ÌP×é@¦c_/_x0001__x0005_L­æ@2Ùsgç@¸ÂàOÒæ@oy&gt;vé@wI¬Ì"è@^zA=:xé@&amp;/_x001B_;Jê@5_x0016_!½è@ý¯Ñïè@Ú_x000B_ûÔUæ@_x0002_s_x0003__x0013_­æ@´_x0004_ÅO_x0012_ê@}c_x000B_Òç@|_x000C_è¿Ýæ@3þò;e^è@_x0005_­­â#Òæ@_x000F_ñ=p«pè@w¿Ä}ê@7Þ6Ê×æ@aøâþÜê@ã7#_x0001_mç@ð3h7ç@=V,ªÌè@@_x0002_uæ@¬r_x0008_Ùé@Ñ®äF_x0006_¯é@9´,Ô	é@Ã	Tð_x0018_Iè@ÿÑx×_x001A_ê@P³S±3é@½{#_x0016_ê@Cr±6ºé@</t>
  </si>
  <si>
    <t>f72605d7bcdf3b4b17ece98bd10f75f7_x0002__x0003_pøÙ_x0016_mç@MµTuÃç@ÝVï[ê_x0014_æ@ðN¤ý_x0005_Äé@üEs£ÿYæ@7ôÅüUé@Mµç_x001C_Aê@Þ`_x0002_&lt;Úé@ùqývÛê@¼¸¹1¢ê@^âÇþáEê@Âã¬Ã«¢é@"µ{/?è@Ôh£E_x0002_Õé@³®Í[]ê@_x0010_xmrÊê@ñ_x0018_XM_x0001_7é@&lt;ª_x001F_aÇ$é@[¹´g_x0018_ê@-3böé@_Ï¼V|¢ê@oÐ,Ìç@8u1_x0014_¤é@£Á»wÊ_x0016_æ@ÛÚ_x000D_­_x000C_jç@½ø_x0014_T)Þç@ãF=/Ùê@©_x0010_guÌ,æ@¢À²?Â_x0014_é@C!ÄSfÄæ@¥W3¨¸Fê@b¡_x0001__x0002_q4ê@jYÅÎÄç@ý|Èb_x0002_é@å¸_x001D_j_x0014_è@ÊbHût,æ@_x0015_1_x0018_ÞÒè@el_x0015_Ôã;ç@~_x0004_dgæ@NÆûI_x0005_zç@°_x0004_õ³óé@W0¦ùn_x0002_è@7.êìÝ´è@\«C×4_x0012_ç@¾_¢yïzè@-7Á_x0016_G ç@_x000C_×Ó×Ô,é@ØJU_x0003_õõé@ç_x0011_(UªÀé@ù_x001B_).2ê@ÄT©:ç@ºdÂjwê@8_x0018_1Ù:±ç@;æ!ªßæ@ÄÞoâaé@vfñºè@4Åö6U#æ@ôºÚê@·,DÄèQç@Ò9BK_x001E_ç@¿ôUI­ç@æ_x001C_Ôjê@~ÈÉDÑæ@_x0001__x0002_1;sLpmç@À_x0007_}	_x0018_?ê@u_x0015_½äç@.7­4Iê@?x&lt;äó³è@^oÄ)^é@ðtêº/*ç@±ü%Àì(æ@æ_x0008_%«_x0002_ôè@_x0015_ýà´[½æ@#¯y²å4æ@_x0013__x0005_`¦è@YµF_x000C_è@Õ_x000F__AÇié@_x0010__x0017_[Û/ê@_x000C_O&amp;r@ç@ÀÿîÔ¬è@_x000C_°Ð4wè@Ö¨F_x001E_¼sê@f^m_x0014_ëiê@þ"×±é@cÓ_x0001_ïËç@HTÛ.¬æ@à¿ZeGªæ@dñ²_x000E__x0013_é@¼_x0010_._x001D_è@ë$!up´é@WÐ]è@IþpGuæ@³ÃAÐ_x001F__x000B_é@Ù7P_x0005_'Væ@%ªê_x0001__x0003_&gt;¬é@ÂÜ¬,ýé@_x001C_oq=è@¶®-ç@ÐmËBUNé@ön_x0011_4øç@_x0004_½·=pê@¸\p_x001D_À;ê@6Èrxí¦ê@Û_x0016_Aê	_x0001_ç@¬øÙæææ@N¿­³é@U:Ø1è@aÂ&lt;¥ç@ìx_x0017__x001E_Øê@¹ð:aæ@´¢_x0006_òKç@å1ó^ü_x000C_é@[_x000F_ñ_x0015_7ç@jÏ´t_x0019_æ@°(í_x0001_&lt;æ@!ê-¶è@%j#9¦&gt;æ@)éÑ_x000E_/ùå@½ð´¶_x000B_ê@/=MØ_x001C_è@Å_x0002__x0008_§vUé@¬Ð,%%è@$÷Ê1é@º&gt;µF_x0005_zê@ÐÕò'¢8æ@©MA_x0017_cê@_x0002__x0004_NñÍG8è@ßÐ4áyzê@À &amp;ßç@(ÉG¸_x0003_áè@ÿld	Jæ@Hµ&lt;Z_x001E_Þæ@bèq°_x001A_è@5Ê"h%_x0013_ç@¥_x0011_ìíné@d\Ù|Dæ@~a»_x0015_ÏQè@[â¿ÎD»_x0007_@ëÝÃ_x0008_@©pö9þ_x0006_@¬u6Ä:Æ_x0007_@oÀÛøíU_x0004_@ÿJ^	@Ñt!ÿi,_x0007_@HD7A^®_x0005_@¼Ú²_x001C_&lt;^_x0004_@ _x0007__x000C_$Ñ	@Oá_x0010_ö	@­U¨_x001F_	@ÊgY"m_x0001__x0007_@­Û¹àô¶_x0005_@¥-/@ÿF_x0004_@]hÍñL¼_x0008_@¯ù_x0018_µ`J_x0007_@F÷i_x001C_)_x0004_@ÑßUÝÔ£_x0006_@°IGÓW¬	@ÞÁn°_x0004__x000B_ÿé_x0005_@a_x000E_ñ9®_x0006_@ê¡%£{_x0006_@ñÌ_x000B_×ö´_x0007_@p`_x0017_°_x0006_@dä?s	@T&amp;Ë7ïp_x0006_@ìpðv,_x0006_@È6Õ7:Õ_x0007_@ÐÀñò_x0017__x0006_@´1$¯	@Lo¸ÊI_x0001__x0007_@À_x000F_ÿ_x000D_oT_x0006_@VmÀkÕ¼_x0006_@ÅKÈ²­ñ_x0008_@Õß©&lt;hú_x0007_@_x001B_t)R+_x0008_@T«)O_ß	@|#Ý7éÌ	@X«ØP_x000B_@UeÉÄïÒ_x0006_@°D9f_x000B_@¦4_x0001_&lt;ï_x0007_@Æ¥_x0019_±­ 	@ïÓ¼Ør_x0008_@¿Ã_x001D_3*	@é_x0004_f­ªw_x0006_@Äü_x0003_ºu_x0008_@¹ÿÀ}ù_x0006_@£§ð8é	@eíi_x0004_PO_x000B_@_x0002_i0èaý_x0006_@:;¶_x0003_ÀÌ_x0008_@¹)Ë]á?_x0007_@"gP_x000D__x0007_@_x0001_/::_x0002_/::_x0003_/::_x0004_/::_x0005_/::_x0006_/::_x0007_/::_x0008_/::	/::;/::_x000B_/::_x000C_/::_x000D_/::_x000E_/::_x000F_/::_x0010_/::_x0011_/::_x0012_/::_x0013_/::_x0014_/::_x0015_/::_x0016_/::_x0017_/::_x0018_/::_x0019_/::_x001A_/::_x001B_/::_x001C_/::_x001D_/::_x001E_/::_x001F_/:: /::!/::"/::#/::$/::%/::&amp;/::'/::(/::)/::*/::+/::,/::-/::./:://::0/::1/::2/::3/::4/::5/::6/::7/::8/::9/::_x0001__x0002_:/_x0001__x0001_;/_x0001__x0001_&lt;/_x0001__x0001_=/_x0001__x0001_&gt;/_x0001__x0001_?/_x0001__x0001_@/_x0001__x0001_A/_x0001__x0001_B/_x0001__x0001_C/_x0001__x0001_D/_x0001__x0001_E/_x0001__x0001_F/_x0001__x0001_G/_x0001__x0001_H/_x0001__x0001_I/_x0001__x0001_J/_x0001__x0001_K/_x0001__x0001_L/_x0001__x0001_M/_x0001__x0001_N/_x0001__x0001_O/_x0001__x0001_P/_x0001__x0001_Q/_x0001__x0001_R/_x0001__x0001_S/_x0001__x0001_T/_x0001__x0001_U/_x0001__x0001_V/_x0001__x0001_W/_x0001__x0001_X/_x0001__x0001_Y/_x0001__x0001_Z/_x0001__x0001_[/_x0001__x0001_\/_x0001__x0001_]/_x0001__x0001_^/_x0001__x0001__/_x0001__x0001_`/_x0001__x0001_b/_x0001__x0001_ýÿÿÿc/_x0001__x0001_d/_x0001__x0001_e/_x0001__x0001_f/_x0001__x0001_g/_x0001__x0001_h/_x0001__x0001_i/_x0001__x0001_j/_x0001__x0001_k/_x0001__x0001_l/_x0001__x0001_m/_x0001__x0001_n/_x0001__x0001_o/_x0001__x0001_p/_x0001__x0001_q/_x0001__x0001_r/_x0001__x0001_s/_x0001__x0001_t/_x0001__x0001_u/_x0001__x0001_v/_x0001__x0001_w/_x0001__x0001_x/_x0001__x0001__x0001__x0002_y/_x0001__x0001_z/_x0001__x0001_{/_x0001__x0001_|/_x0001__x0001_}/_x0001__x0001_~/_x0001__x0001_/_x0001__x0001_/_x0001__x0001_½wÔ8zò	@z3Y8_x0001__x0008_@®¥h$_x000F_	@ÐP_x000C_@j_x0008_@æb:_x0001_Ñp_x0006_@D½:êù_x001E__x0006_@UÝ!ÁÁ_x0008_@ãü¯õÉ_x0007_@oõ&gt;&amp;d_x0007_@_x001C_;¯D_x0003_O	@b[ôû*Û_x0005_@üîµã	_x0017__x0006_@¦Ô´7	@¯6_x000F_0É_x0006_@+K·Z_x0007_@_x000E_Ç_x0014_«ð_x0007_@1_x0019__x0006_Qú8_x0002_@¶þ¢_x0001_b	@_x001C_ªYÒÈ_x0008_@ãùí7Â»_x0007_@öñ_x001E_÷_x0008_@&lt;©¿u7¸_x0005_@¦ËÐ#^Û_x0008_@(]Gràò_x0005_@Óÿjv8_x0006_@ÑÓa+_x001B__x0002_@^s¢Çl_x0006_@Mgp8_x0001__x0002_Pÿ_x0007_@_x000D_xbH_x0015__x0006_@p_x0019_Hû¯·_x0006_@h2	_x0006_Ä®_x0008_@ÌÜ¢¼0¹_x0005_@9_x000E_&gt;¢_x0006_@ò;6¸ü_x0006_@_x0014_DHkb¯_x0005_@¨7J_x0010_3ç_x0006_@~_x0011_ð(Ý_x0006_@Õ5 ¥YÄ_x0008_@$r_x0006_b;_x0002_@_x0014_æwÝ_x0007_@&lt;òN@__x0013__x0007_@ø¬1r|!_x0002_@vÏ_x0008_ì_ÿ	@Nnw_x0016__x0013_ 	@*_x000D_e_x0002_Á_x001D__x0008_@_x0008_Ùáf_x0008_@bã&amp;ª_x0007__x0002_@+W\f¨Û_x0006_@*éÐ5_x000E_Y	@þbºÐÆ_x001E__x0006_@_x0016_ã¡ã¢/	@_x0006_Á®º_x000C_N_x0008_@Ó_x0010_øSLÕ_x0008_@ó~_x0011_@h_x0007_@æ* ._x0015__x0006_@_ËÉb\_x0006_@UT»´¬_x0007_@PpêzIý_x0007_@ ñ_x0001_»_x000E__x0007_@_x0001__x0002_ì¤jÆ¥	@_x0003_÷w×ém_x0007_@_x0010_²¾±ë_x0014__x0006_@ä_x001A_õå$/_x0006_@_x0018_þ)_x0018__x0008_@_x001B_/{Óój	@_x0013_ÜV3âT_x0007_@F&amp;H,Ä_x0008_@àû­_x0001_ºÖ_x0005_@³_x0002_ä_x0003__x001E__x0008_@u·_x0012_Îo_x0006_@ÙwÖ.ø¾_x0005_@b_x0012_¹_x001F_f	@é!Ü_x001E_¿ _x0006_@_x0019_8Ë`i_x0006_@Ñ´åÓK_x0006_@ô_x001A_çVä_x0008_@ ¤^_x0010_à _x0007_@ü4¢y_x0008_@w2UÁú	@ âJíE	@,_x0019_®°u_x0006_@Ê_x001C_¢äY%_x0006_@¶_x0016_l%G_x0006_@êNõÀd	@ùaÐÌÅ§_x0008_@ô7Îcª¾_x0006_@½:M_x000C__x0006_@Z_x001F_Wã³"_x0008_@»'ãÑÌ	@¸Op%!_x0006_@G_x0019_&amp;_x0003__x000D_¤_x0008_@Á_x0002_ci¾ë_x0006_@%)6ZIa_x0008_@VËØ(ã_x0004__x000D_@FwJNMí_x0008_@J÷æI_x001D_	@û#_x0018_Ê_x0013_	@¬Bê[vÖ_x0007_@A%Jnû¦_x0008_@ã"àÇ_x0019_ø_x0006_@¢ã£úØ_x0008_@&lt;_x0018_â4sº_x0005_@&amp;QÐ9¤_x0011__x0006_@_x000C_ 8ÞÞ_x0007_@ä_x0013_ÌûÚ´_x0008_@z±P;õW_x0006_@!_x000E_ópé_x0007_@ð_x0004_9Ç_x0012__x0006_@(W_x0001__x0016_Ø	@þü§À_x000C_M_x0006_@è[$¡ _x0008_@BTaÊ_x0006_@0u_x0019_I/_x0001__x0006_@³üE¥_x0005_@_x0003_Ïr_x0015_ª½_x0005_@_x0019__x001E_aH_x000B_:	@_x001A_2²_x0019_\_x000D_@6±a'¨_x0005_@_x001C_ms_x000D_¤a	@_x000F_¾1J@à_x0007_@ä§¤»´ï	@~eêf_x001B__x000D_@_x0002__x0004_±+_x001C_§©T_x0008_@3¨w_x0008_@ãg_x0013_äÞ	@,(G¢#_x0004_@¥ÄWx_x000C__x0006_@æ2¯é]Ä_x0006_@¦_x001B_{s_x0003_b	@~q_x0004_ÖW_x0007_@×ß:·!	@À{{£ì_x0007_@­]¨¨_x0008_@¥ð_x000F_ß ¼_x0006_@©e»òQ_x0008_@#îRú¿U_x0006_@«e9x_x0007_@[_x0006_ÃµP_x0006_@_x0019_|_x0011_y#	@£¬ZÀ=_x0007_@¥ÐÖ_x000D_@_x0004_@ºôÏ\«p	@äý]`_x0018_P_x0008_@÷»K_x001C_d¸_x0007_@%æá_x0004_W_x0006_@ìÌà\_x0013__x0004_@~\`É¸_x0001__x0007_@ÏèÈ®¼ _x0008_@®éu_x0017_S_x0006_@õÒ±_x001A_áÇ_x0008_@÷2V©F	@¤1/÷\_x0006_@é'_x0013_Âø_x0008_@ Íí!_x0002__x000B_|_x0007_@¦_x000D_l_x001C_T_x000B_@JR½&gt;¾O_x000B_@Tñ÷ _x000B_ã_x0007_@ñ)I_x0003_«ð	@Â]Ða´	@(/xfæ	@Rse_x0010_(®_x0007_@åû_x0012_ïØ¦_x0008_@¬\k2	@¿+ªáð	@Öà°ìõ_x0007_@¤-Í@wÏ_x0005_@_x001D_ó¾_x0001_3_x0006_@_x0006_í1Ýãê_x0005_@Ä4®_x0001__x0007_	@_x000D_q_x0005_£_x0005_@hC'ÃZ_x000B_@¸fu5Íb_x0007_@_x0011_ûè _x0006_@3ðÝh×2_x0007_@+3_x001A_.M£	@/w_x0004_¼D _x0005_@_x001F_$»¿_x0007_@Âþâa_x000D_V_x0008_@ì%_x0004__x0010__x000E_	@_x0005_×þÅóh_x0006_@Å_x0014_Â[_x0014__x0006_@¾)$_x000F__x000F__x000B_@#Ne×_x0014_5_x0007_@ãXU²`	@c)Cµb&lt;_x0007_@_x0003__x000D_À¿_x000C_gXn	@_x001C__x0013_òòW	@ØP _x0011_X_x000D_@³_x001A_ëÞe_x0008_@«_x0006_èß_x0006_@¬xË_x0001_	@3­ÑÅ_x0003_ä_x0008_@Ü!êg÷_x0008_@¥ö«¤}»_x0007_@í]§2_x0005__x000D_@±¾öÀ-¸_x0006_@eÕô_%2_x0007_@_x0005__x0001_½¢N	@½×N_x001E_+	@°±_x0016_ÜùÙ_x0008_@QIÖ_x0010_©×_x0006_@d wå_x0008_@s#xAM³_x0005_@tFÃú6_x0006_@ï¨óøå_x0007_@:æîÆ_x000B_î_x0005_@q9û~_x0002_u_x0007_@ø_x0005_iß_x0007_@_x0004_®_x0005_/¢_x0007_@ þ_x001B_«ûÀ_x0007_@z/Àé´_x0007_@½ê9= _x0007_@¼Á_x001E_ÍÇÿ_x0005_@ö'a,×l_x0007_@Ö[eè_x0006_@_x0011_B.»ë?	@0§&lt;Î_x000B__x000D_7À_x0008_@Z5_x0012_t_x0007_@äû¼è_x0008_@o_x000D_¡;b_x0008_@¬z|ºp	@Uîôá_x000B__x0019__x0007_@ç}T6_x0016_ò_x0007_@?_x0018_px_x000C_	@H_OÉ_x0005__x0008_@úz	x£_x0007_@Îûö÷«[_x000D_@=¾j&lt;vE	@ÇÇÒ_x0002_£ç_x0006_@_x0001_Tf¥_x0006_@(õ|×D_x0007_@gÒÞä¬{_x0008_@_x0008_®ÏG_x000C_	@ Ëâ&amp;_x0003__x0008_@$`Yp¡_x000E__x0006_@ÑõpÓÝ_x0006_@qfM:_x0007_@3Wn±_x0004_F_x000D_@æFû_x0018__x001B__x0007_@yõo_x001A__x0010_Î_x0007_@Kùûñ:_x0006_@ÔÆ_x0015_Bª÷_x0005_@$ô¥Ãç_x000E__x000D_@KFÑî_x0007_@HTì_x000D_ß©_x0006_@^_x000C_×ôA_x000D_@ë¸­O_x0006_@_x001C_'X_x001E__x0008_@_x0003__x0004_®,¯z_x0001_È_x0007_@c(_R¨_x0008_@Ð&amp;!ð²_x0005_@6W+õ8B_x0004_@«_x0013_Zëü_x0008_@NlVÿ¦_x0006_@Êòy_x001C_Xz	@:G*Ñ_x0006_@[_x000E_îÔqV_x0006_@'tmge-_x0008_@F_x001D_¸¹	@ñ3½NG_x0007_@sëÚe-	@P_x0004_$3pÉ_x0005_@Æ¦n¹V}_x0007_@EcÑ·_x0005__x001E_	@_x0003_ó_x0007_¶ _x0006_@àÄ{8ü_x0007_@&lt;Gwù	@7_x0019_ ¹d_x0004_@M_x000E_Ë_x0006_@HÚº_x0010_d	@:"rÕ	@Å4ÊÄ_x0007_@0å_x000B_uÌ_x0007_@_x0008_øY£ÅË_x0005_@êMÑK_x0002_	@13}s_x001A_x_x0008_@5D_x0012_µ¦_x0008_@û"@Ý_x0018__x0007_@8RÀ$ë_x0008_@^_x000D_ï2_x0001__x0002__x001A_ô	@TðÎÿÀ_x0001__x0007_@²\¼»'£_x0008_@ºA½dnÀ_x0005_@heÑõõ_x0011__x0008_@&amp;U:Ñ½n_x0008_@#Ê_x0004_µ(0_x0006_@#©_x001E__x0011__x0007_@"Â_x0006_Ç%4	@Ú*!=³a	@qX$ß£	@f%¦)	_x001F__x0008_@¢Ê_x0014_ý_x0006_@?À_x001F_V_x0006_@42LÇo_x0006_@¾_x0004_BÞ_x0007_@EåGt&gt;_x0002_@dyJæ_x0005_@ÇIÅøð_x0006_@Äâ_x0003_âÇ_x0007_@t|_x000C_]õ_x0007_@_x0001_Oly3ò_x0007_@¡EÐ»_x0002__x0006_@_x0015_½kÄ_x0005_@h_x000E__x001F_E	@GÒÖ1E9_x0008_@ÕSl¯à0	@ÖÉÚÁûò_x0008_@_x0011_F¬_x0018_éJ_x0002_@øeë(À¾	@Nà¸CÇ§_x0007_@¸_x0013__x0004_õV_x001B_	@_x0002__x0003_ á._x0006__x0013__x0006_@º¢ù[_x0008_@_x0018_¬ï"_x0003_@_x0016_ëoùí__x0007_@TI_x001B_/_x001A_h_x0007_@³&lt;_x000F_Ý4x	@¥ù_x0018__x001C_[_x0014__x0006_@ÒùÔ_x001E_x6_x0003_@À4LÎ³_x0007_@l%9ÂðÝ_x0005_@çj¨-pX_x0003_@^,¿ROô_x0006_@/lÒðÔÐ_x0005_@¯ßÄR@._x0008_@²~_x0017_a_x0001__x0008_@ó¿ 	@wX_x0012_vî_x0006_@bbÆº}?_x0008_@È_x0012_Ñêgî_x0005_@öWß«&amp;_x0006_@ä³ëä_x0006_@ã__x0019_"²!_x0007_@ýì_x0012_¾bÒ_x0007_@ç#¹ÔfG_x0006_@Òu_x000D_»_x0007_@U_x000E_{à	@_x0005_@J2Q_x0007_@OÖÖ7_x001A_V_x0003_@KAJçMy	@nïÊ&lt;¹_x001C__x0007_@ø¶=µ_x0007_@Æe_x0002__x0003_ÞÚ_x0005_@_x0016_·3]Y_x0008_@)f4¨1Ç_x0007_@C(wÏ'e_x0007_@ê_x000D_ç_x0019_:_x0014__x0008_@­kÞ_x0004_;_x0006_@kÃ(_x0003_@w¦Uêê-	@Ø_x001E_ºÜ_x000D__x0007_@úEwk¤Å_x0006_@n}å?b	@sP|¿ò_x0006_@â;_x0010_áË_x0005_@p½Pw_x0006_@;v.³_x0015__x0003_@ihÙ__Ú_x0007_@ÔÌô6|³_x0008_@(bì#_x0006_@SpV|0Î_x0007_@´üíh£	@Ð,"Vq'_x0008_@B_x0008_ _x0007__x0007_@_x0001_²=_x0002__x0006_õ_x0007_@Þs_x000C_«Íõ	@LÐX_x0019_ï³	@ Õ_x0014_r3C_x0007_@|oÜ3_x0006_@Úu`_x001E_9û_x0005_@zét_x0006_@K?ë_x0002_dð_x0006_@³/_x001E_FÕ_x0007_@n$g_x0008_Ø_x0015_	@_x0002__x0003_n_x001C_6a'Ø_x0006_@4¢Ö_x0005_@{_x0010_mY_x0007_@_0½&lt;A1	@Íïmº-Ü_x0008_@òÒ¼_x0010_ð_x0006_@³ö÷a_x001D_	@9ÑCê¦_x0007_@«Çzô.s_x0007_@¾Ì¼Õ_x001E__x0001__x0008_@@F_x0012_×Õ_x0007_@_x0018_M*ßo¯_x0008_@´à¼ÕV	@%ÇtÝÕ_x0005_@_x0005_ºÛ\_x0014_¸	@ã_x001B__x000F_a_x0007_@l_x0013__x0014_Ôí_x0005_@¨´ü_x0014_å_x0006_@ËÍY_x0014__x0006_@ÝþX&lt;¿Ì_x0007_@»¸È¨ü_x0005_@!E_x0004__x000D_&lt;%_x0006_@_x0002_éÍ$²«_x0005_@_x001B_)ý-@_x0008_@d_x0016__x0015_tx_x0008_@`_x000E__x0001__x0008_@Àv:®â_x0006_@ÒöÛpª_x0006_@zïÿ_x0004_	@ÞqsKÚÿ_x0006_@á`_x0004_æâò	@ÄS_x0001__x0004_¾,_x0008_@)mÎ_x001A__x000B__x0007_@¦}µ_x001A_È_x0006_@Zñ_x0002_Ôµl_x0008_@_x000C_Ójp¡_x0008_@)±A±_x0017___x0008_@_x001F_dú84_x0006_@ñ_x0011_zªý	@Ã©õÆ_x0007_@Ü_x000B_\½T½_x0008_@¬Õ{Û_x0007_	@NÇz±½_x0008_@_x0003_U¨Ô¢ó_x0006_@»Of*_x0007_@wõ{Ð_x0006_@Á}Û_x0011_¨%	@®¨ÐëP_x0008_@_x001E_oQéª	@Uò©8S_x0008_@÷Øj-_x0007_@³å%7_x0004_@ÑÁMË_x0006_@°¯bµ_x0003__x0004_@·ê_x0016_K_x0005_@¾:`zÛ_x0006_@&lt;7û@_x0003_³_x0007_@üv[Á³	@õp¬~0_x0011_	@Áé*_x001B_	@h(7kÝ»	@×`Îië_x0005_	@Uè0_x0008_@_x0001__x0003_ °/\7_x0003_@kcÚª»Õ	@âã¼_x001E__x0008__x0007_@Ã²¦Ú_x0005_@%ôaQ64_x0007_@ÇÇ¶_x0017__x0006__x0007_@_x0014_n_x001F_ßÀ	@'ô®ÒI¥_x0006_@Æ¼&lt;fº_x0006_@T_x000D_ËÁ¿]_x0006_@ÀÌªw	1_x0007_@J\Ð½_x0005_@(_x0017_°e	@õÅ_x000C_¼ìQ_x0007_@#_x0002_2Ñ4_x0008_@[PFµì_x0005_@ªñØ½Æ+_x0007_@_x0012__x0017_ÌÉÄC_x0003_@h&lt;§0ñ}_x0007_@n7kl	@=(¿iI_x0006_@ÔÈu_x001E_Tø_x0008_@ï´n­k_x0008_@670_x000E_u¦	@#_x001E_´ÿ_x0005_@_x0019__x0007_P._x001D__x0003_@v3_x0003_i¿	@I6§ã_x0001__x001A__x0007_@ø(\²	@-wÊX_x0002_&gt;_x0006_@^iãtÎ+	@V¾¼)_x0003__x000F_ÖÖ_x0007_@ë_x0010__x000D_`_x000F_@&gt;_x001F__x000E_¾_x0002__x000F_@â¦ó_x000F_¶_x0007_@³_x001D_ÈÉ ±_x0007_@ÝÄ^ÐÌ_x0007_@Ç&lt;Ëkô_x0004__x0008_@_x0017_?o_x000D_²_x0007_@nwàEa _x0007_@}«_ÄÝ_x0008_@C_x000E__x001C__x000C__x0002__x000F_@_x0012__x0005_BD_x000F_4_x0008_@_x0001_ëöoK_x0008_@nO_x0014_M8_x0007_@æ²+&gt;»­_x0006_@øÀß+ ã	@¥_x0006_·_x0010_é_x0006_@_x000E_p0__x001B_Ê_x0007_@¯_x000B_×ùº_x0008_@þì\+}ô_x0006_@_x0010_÷ôâÅj_x0008_@=çÐc@_x000F_@_x001A_@ã%oX_x0008_@_x0006_Í¥ÌÈ_x0012__x0007_@?A8N´g_x0007_@³¯²ØÑZ	@®®oê_x000C__x000E__x0007_@É_x0002_È	_x001A_¶_x0008_@_x0008_Ê(3ñ_x0007_@×Uo¦¿1_x0006_@aò2x_x0013__x000F_@_x0006_`XoÆ_x0008_@_x0001__x0004_d.ðT*Û	@:ïIc_x0007_@_x0001_`¼±°_x0008_@j@Á_x0004_f	@7Ón_x0011_l¨_x0007_@ýÖ8±_x001F__x0008_@Á*&lt;ü_x0006_e	@LTñe¡^_x0008_@DpñC_x0012__x0004_@,ø©fä¸	@_x0002_A_x0006_ßÊ_x0008_@hÿ cîú_x0008_@L?_x0010_ÌµL_x0006_@ðó^uQ_x0008_@G*òn_x0007_@ÍÆ×Ét[	@!Ú&gt;»_x0005_@×vR÷8p	@_x001D_kø_x0003_]_x0008_@ø_x000B_5b	Z_x0004_@©rÀ_x0014__x0004_Û_x0005_@J_x0007_ÀT[u_x0008_@V_x001A_Xaüb_x0007_@Ë_x000F_n_x0008_@ÔÆ85GÚ_x0006_@Íú_x0013_ _x0006_@_x0008_¢_x0008__x0006_@ûñ_x000F_Ô3	@·+_x0006_@&gt;_x0014__x0015__x0007_@KW_x000C_b!r_x0007_@Á~^Z_x0001__x0002_µ,_x0002_@@LÑGÇ3_x0006_@¦*_x0001_£Üz_x0007_@f_x000C_*Ýód_x0006_@Ò_x0007_2L_x0007_@._x0017_Ñð¸_x0005_@ù1G¿_x0019_	@îF#C_x0014_&gt;_x0008_@á_x0012_óöN_x001D__x0002_@I%ì_x001B_×É_x0007_@Ð_x001D_Skõ	@_x0015_TtFõç_x0008_@Î)_x001C_%b_x0006_@¸Ð,?´_x0005_@.»Ë~Õ'_x0006_@_÷ÜBÅ_x0007_@íö	_x0018_}_x0006_@ÖD8_x001D_óD_x0002_@mQò_x001F_Ç_x0005_@üêwìñ_x0006_@ DD-ë_x0002__x0006_@y4Ü4\	@µÉ_KP_x0002_@BJ¬ûÌ¿_x0005_@zw¨ü%	@ºÛ^ã+	@çÂ_x000B_ÂÒ_x0008_@~4&amp;-BT_x0002_@rØÑ_x0016_9_x0002_@_x001F_Aiñô _x0008_@_x0001_Q_x0003_±[ì_x0005_@_x0010_éÉZ_x0012__x0006_@_x0003__x000B_ËÚ*Ø	@p»&amp;­_x0006_@Æ¼HL9Ì_x0006_@ðòÕá³_x0008_@)Ö%mR_x0007_@_x000D_Í2^#_x000B__x000B_@_x0013_ð/'_x000B_@ìè¾áÝ_x0008_@Wámë_x000F__x0011__x0007_@v!&amp;Õ_x0005_@ïÏ âð_x0007_@û_x0016__x0004_9É_x001D__x0007_@JÄ_x0002_õË@_x0006_@uR%L_x0006_@ÓY¶Âü	@Ì*_x001D_S_x0010_ª_x0006_@êé³¢	@TÙK6t_x0006_@óØÁ÷§z_x0008_@R£Õ_x0016__x001A_¢_x0005_@íþ6_x000E__x0007_@ _x001A_ÜÔµ¡_x0006_@é ÎR»_x0006_@EÜÕ(_x001D__x000B_@g_x0001_d_x0015_T_x0011__x0008_@HI¿§e_x0008__x0008_@1À_x001A_ü}©_x0008_@þ *ÌÈ	@_x0017_Ñ²_x0004_d|_x0007_@Îïð|_x0008_@OÄÚvÈo	@mkÇB_x0003__x000B_,á_x0005_@_x001F_Ô1eT|_x0006_@!qû6ã_x001A__x0008_@ã_ë`:_x000B_@Þ_x0007_;zþ£_x0005_@oÃ_x0006_¡_x0010__x000B_@´_x0013_©XñÑ_x0008_@wÌå8_x000D_	@_x001C_*ÝþK_x0006_@ºÕóø¼_x0007_@_x001D_N5_7_x0006_@ó#¯	@w0¼	@ni%)i©_x0008_@åÝ_My_x0008_@åt?mé_x0013__x000B_@_x0012_s;L	@Õ_x0017_xý_x0007_	@jö50ÛÁ	@G_x0004_Oø_x001B__x0001__x000B_@_x0007_5!wpá_x0006_@W{|é_x0002__x0008_@%Ë!ýÿ_x0005_@cé½Ú_x0004_s_x0008_@è	OÊÓ_x0006_@®ÆßÂ´Ð	@Ëv_x0014_Òµ_x0016__x0006_@¹`ü¡_x0015__x0007_@èÀZ-ëÝ	@Õ_x000C_r×ço_x0006_@å W:W_x0006_@@çÝel	@_x0003__x0004_ÅIøõí_x0005_@wÔ0âÃ_x0005_@Új§_x0005_@Õë &amp;	@i_x000B_ú_x0001_g9_x0007_@H_x000F_Õ_x001D_%¿_x0008_@_x0011_Ìã]_x0013_	@Õ_x000F_Û¸ï_x0008_@ _x0015_øå_x001F_	@Õ=_x0003_¿_x0007_@Dé¢hS_x0007_@K_x0002_ÿå,Ð	@qÈ["â_x0008_@È&amp;½ð«_x0007_@ÚKÑD-_x0008_@O¶a3	@#.a´_³_x0007_@'çÌIq_x0007_@´]|à?_x0004_@ö x'ÇN_x0004_@m¹«m_x0006_@Ä_x0010_f3)Ê	@öÔÖ l_x0008_@{È#EÉ_x0007_@7_x0011_B¨©_x000D_	@þ`$éï_x0007_@Ò(`Ó	@`l,ý_x0017_c_x0008_@Å_x000B_½Ä_x0007_@ª5v~m_x0006_@~Ê_x000E__x000E_4¹	@X¿Ä_x0001__x0002_ÚÑ_x0006_@7´{A4ä_x0008_@+ÉÔº7L_x0006_@¶¿_x0007_«\_x0002_@[è_x0017_R«_x0008_@_x001C_»N,I_x0008_@!zNö]3_x0008_@ Rå4K_x0008_@x_x000B_|_x000D_ë_x0007_@Pq¿w_x0019__x001E__x0006_@Ô_x0001_kh¾_x0005_@í9s_x000D_0_x0018__x0007_@.zâ_x0002__x0007_®_x0005_@E_x0013_£_x0018__x0002_@p öî_x0014_?_x0007_@V!²|EÆ_x0007_@(R&gt;©¹_x0008_@¡DõA_x001E_3_x0006_@I®lû¶Á_x0007_@ùc©@£5	@ô`/fÆ*_x0002_@!WïÈ4l	@Ê7ËÌl»	@C_x0004_é)î_x0007_@=®ô _x0005__x0006_@:l_x0019_«»H_x0002_@M¾ûã9_x0017_	@âÄó¥òÍ	@ÑuN	@®_x001E__x0015_ÚfÞ_x0008_@÷_x001B_mèM	@ì§p#wÎ_x0007_@_x0002__x0003_p_x0003_MÐVÃ_x0008_@_x0019_m_x001F_ð&gt;_x0008_@|!oµ6T_x0008_@îWüjÆ_x0007_@ÉYÏeì	@â}_x0006_9(_x0006_@¯Àmb1_x0008_@ø&amp;_x001B_öT_x0007_@ÅX|_x0008_@þê_x0015_êm_x0008_@@ÎZ.Ù_x0008_@Ø$_x000F_©×õ_x0008_@C/[°|_x0007_@_x0017_7F_x0003_®_x0006_@G¦ºÙQ&gt;	@ek8¿Ã_x0006_@_Ôn	_x0003_@K_x001D_(W_x0008__x0008_@%&amp;ïlà&lt;_x0007_@¤«àt`_x0007_@®±êrIu_x0006_@Ñ´ê_x0006_@Í_x0001_5ÁÔ_x0006_@õ)_x001E__x0007_Ï_x0007_@ô_x001D_ùC8_x0006_@_x0014_a41	@ÃJ!Ê	@Àþ§_x000E_õ_x0006_@ÐF*ã°_x0003_	@[ó_x0004__x0011_Ý_x0005_@D_x0005_ aW_x0006_@V²-_x0001__x000C_þC_x000C_@zxÆ;¿ê_x0005_@ã7t¯Ùm	@ÓámO_x0001_(_x0008_@Ð½¼½_x0004__x0007_@UòüQê+_x0008_@_x0019_	u+|_x0008_@f3_x001E_¿,_x0007_@_x001F_8Ñ_x0007__x001E_ò	@ì%»M_x000D__x0004__x0008_@J_x0019_Yv_x0006_@_x000F_³/ãïè_x0006_@-þºW9Á_x0007_@¬_x0018_ZÅè	@ÐÇQÚ	@`¦¦saù_x0006_@_x001B_Ï_x0003_Õ°_x0008_@ß«mÔ_x000B__x0007_@m´¨p_x0008_@/b¤_x0005__x000C_2	@_x0018_bz_x0014_6Ò_x0005_@²åî{N=_x000C_@$'Ú&gt;Ãì	@ÍG_x000F_9d	@`ifµ_x0011__x000C_@%½¤î_2_x0008_@;©ö&gt;îÌ_x0005_@r_x0001_YêQ,_x0008_@y_x0002_ð5æä_x0008_@¢÷¦Ú_x0006_@;ã_x000D__x001D_ð_x0006_@ÁÁ²þ_x0006_@_x0001__x0003_;®Ñ_x0008_@&amp;_x001E_×qÉß_x0007_@_x000B_!_x000D_|ü_x0006_@-_x000E_FxPc_x0008_@ô_x0002__x0001_ê`	@b¹·se5_x0007_@bZw§_x0006_@J0Qk	@(#údâ_x0006_@fvµ×o_x0006_@ë+õ&gt;¹_x0007_@_x0007_¼ßs}·_x0006_@6«Õqwy_x0007_@Þ¡¦Ö9ñ_x0007_@¼O+®³	@4²fohø_x0006_@'ðý§[_x0007_@k_x001A_ª¥_x0007_@\ñÔ_x0018_$ù	@Ònðtê	@Þ^X@	@2Óµ\ÖW	@üH	@÷å_x000E_ùs_x0013__x0008_@³!³ÐQ	@_x000C_¶_x0008_]è_x0008_@_x0018__x0015_cÙ_x0008_@îû¨_x001F_þÃ_x0008_@È_x0017_?Â_x0008__x0007_@_x0007_"c_x000F_Ñ­_x0005_@2Æ§ÑíÀ_x0007_@nd_x0010_P_x0001__x0002__x000E_|_x0008_@¥R;ýÔ¦_x0006_@_x001C_Èv ¤Ï_x0006_@@68ÂaT	@¼Q÷Í3ç_x0008_@Í_x0008_)Ã_x0002_²_x0006_@oÎ_x000D_¥_x000E_u_x0008_@_x0011__x0010_&amp;:	@n$ç8	@_x001F_K%_x0008_	@Z öeû	@?^½¤1ß_x0006_@Ï´&gt;¡ø	@Àï@ÀÏâ	@)¤6¢ 	@´m~_x001E_ª	@ÕÅÅ¿\ _x0006_@äx£_x0018_¹_x0005_@á¢tr_x0008_|_x0007_@Vñ[òÛ_x0005_@_x0008_á_x000E_Ü§ö_x0005_@¹_x0004_óû©	@cú_x0017_Eÿ_x0006_@)+_x001C_ëM_x0016__x0006_@Ê¸]íÑ_x0005_@¿j_x000D_i)_x0002_@àùB¢`_x0004__x0007_@¦^[#Ã_x0006_@üW®VÈ_x0005_@º6( ò¼	@ÿ_x0002__x0002_ï*_x0005_@ÿ!5Þ_x0005_@_x0001__x000C_ñAø	@SDß°¨²_x0007_@ý_x0008_t'	_x000C_@ôÁ1òÂ_x0007_@I/P*®_x0003__x0008_@H3oÂ	@N_x0002_×Mçx_x0008_@ØBaî_x0005_@c=9»GÃ_x0006_@6à(M_x0007_@&gt;ðÅH'	@F¢Û®ÝJ_x000C_@d¢å²^_x000C__x0008_@Ô0)¨Ò_x0018_	@"b_x0012__x0008_Ç_x0008_@\~6_x0017__x0007_@ï\}-&amp;ÿ_x0006_@9®_x001E_Óù½_x0006_@K|ÙÁÓ_x0005_@ë·_x0006_Æv[_x0007_@_x000B_é5þ+F_x0007_@^Û9iÜ_x0007_@J^{mm0	@_x000D_é_x001B_îw_x0007_@Þ¼ëm_x000E_Å	@V¯ìÒ_x0006_@¥_x0004_Rc_x0001__x000C_@¢=¾×ß;_x0008_@	ÔæÝN¿	@´²Rýá	@å!Ñÿ/ª_x0008_@M_x000F_¨&lt;_x0001__x0004_}ý_x0006_@æuæzH&lt;_x0004_@¢¨=__¨_x0005_@(¤õg%_x0006_@_x001A_ÿ¼´L_x0004_@yHÕ"r¢_x0007_@ü¶&amp;3_x0008_@sÿ«Úú_x0006_@,Ê_x000C_@_x0008_@MóÖ´²_x0006_@¦ »	@t£{_x000B_È_x0008_@_x000C_,§þ(7	@\¥Ï	´	@¦Ýà_­_x0007_@_x0014_ÔÜ_x001E__x0008_@:qM¹õ³_x0008_@8KÂTê_x0005_@ÈHwwå~_x0007_@ÿ_x0005_°/_x0002_ü_x0008_@¾ò\ãoH_x0004_@ókù¤Ôu	@ _x000B_ÎÆ¬6_x0008_@ºí¯=_x0007_@P1_x0003__x0001_äÔ	@®¤¾q_x0007_@åì»¡_x001B__x0006_@_x000C_!î¢K	_x0006_@­ð3ÈØ_x0007_@£[L-¦R_x0007_@_x001F_ü_x0011_bù_x0007_@,ÉóAò	@_x0003__x000C_4X^Ë_x0008_@Î&lt;qØö_x0008_@&lt;¤Ä°5ª_x0005_@w¦_x0002_ú_x0006_@ÒÛ_x001E_2f	@xî_x001C_®è:_x000C_@_x0016_[åg_x001C_	@ìdÇÉ_x0006_@^_x0001_J_x0012_ýV_x000C_@»æ«wà±_x0007_@õ3Ê5s	@y/c#_x0011_I_x0007_@Ú­P(_x000C_@r4Æ&lt;_x0006_@fñ5²	,_x000C_@ÆõÄó_x0006_@70ß_x0008_@_x001C_Þmhè_x0007_@@­á&lt;Ü	@¤àê&lt;w_x0006_@_x0007_"bæW_x001C__x0007_@f0Éë_x0007_@Ñûoç%_x000B__x0006_@Ò¡T¶_x000F_	@n¸?ãn_x0007_@T3Á{Âz_x0008_@xUj&amp;	@Ý'Þèm _x0005_@Ä÷òC^Ç_x0008_@âÞf	@_x0004__x0010__x000C__x0017_ôo_x0008_@_x0018_Ç"_x0004__x000B_F_x0018_	@þ$:M ë_x0005_@ÞX_x000D__x001C_§_x0007_@XïÕ_x000C_[·_x0007_@U³ãÔ_x0007_@J_x0004_Ô&gt;_x000E__x0006_@$F_x0003__x001C__x0016__x000B_@xQåú /_x000B_@(Ò/tÿ_x0008_@ò¸I1Lò_x0008_@ã_x001C_*ý_x0007_@4Ï¶K_x000B_@AO_x0014_Ý_x001E__x000B_@h¾ô_x001D_Åx	@pÐ_x001D_©f#	@k¿ÀF_x0008_@_x0001__x000F_Ðûs_x0007_@&lt;_x0001_ÿä_x0005_@^)rj°E_x0008_@Ï^_x001C_H¸_x0002__x000B_@à°þ­ÞF	@&amp;_x001B__x0014_ÌÏ_x000E__x0008_@$W_x0008_àR¦	@¹ñSÝ¿	@àj)ãñ_x0005_@¬=¶ð¡^_x000B_@¢sÐ(_x0012_Õ_x0005_@p0&gt;¢_x0007_@º_x0010_mÏ/	@ãAÂ$`	@¡È¦dCº_x0005_@Ø_x000B__x0002_ÆÞà_x0008_@_x0002__x0003__x0012_Q¬ñf©_x0006_@Í&lt;{ó9!	@èÙ÷_x000D_ÀG_x0003_@Ö! ®!ï_x0008_@_x0004_¤ôF¸á_x0005_@J@xWÞ	@Eþ_x0007_@ïmUyÒk_x0007_@CK_x0012__x0005_ËÆ_x0005_@Ñ_x0012_D__x0008_@QÆú_x0010_±_x0019__x0007_@ã!¨+¬ú_x0006_@"3ùÝtæ_x0005_@þ_x000B__x0001_¬w_x0005__x0008_@D}PxêÁ_x0006_@î_x0019_á_x0001_ñ _x0006_@_x0003_ ¿ãH	@Õ«Ë8È~	@7ÉÜN#C_x0003_@Öí/¦v_x0007_@?kh½_x0007_@°â_x001B_aë@_x0006_@xÌ^5¯5_x0003_@+JÔA©_x0007_@ü_x0018_róA 	@±8ÐÄ®	@ìoùcs	@ý7X_x0007__x0015_Q_x0007_@_x0008_¿ßoÁ_x0005_@rÍ66è_x0006_@tV¯S_x0008_@É¹S_x0001__x0003_&gt;g_x0007_@Ë`ÚpÂ_x0008_@UD_x0005_3_x0003_@ä_x0014_ñî¤®_x0008_@_x000E_ãVhD_x001F_	@þAê¯_x0003__x0008_@·Zü¼·Õ_x0007_@&lt;_x0011_Ö1J_x0006_@X0,W,V_x0007_@q1¥»u	@AëÃÚRä	@õö_x001A_u8	@øb`K_x000B__x0008_@ë/â_x001A_³K_x0007_@;0Ë¥_x0008_@Io}ôÍ_x0005_@xû_x001A_ÎÆ_x0006_@{æQg\×_x0008_@VÈ!N_x0007_@Q_x0016__x0018_dÎ	@$eò	@0h³´(_x0008_@Äæ_x001F__x0019__x0007_@_x0017__x0002_òXi_x0007_@;­z¸_x001E_¾	@æ'!_x001B_³_x0005_@Í_x001B_Àt_x0008_@~;Z:®Ó	@Ñõýud¤	@H_x0019_/|@_x0003_@5óçü]	@«ôDÓ5T	@_x0002__x0004_ _É&lt;â_x0006_@¦÷bkÃ	@Ô ñQì_x0006_@VýºC_x0004_@VHe_x0007_Ä~_x0007_@,¶]_x0007_@Ë¦_x000B_ñ	@?\_x0019_Ø_x0006_@c?NV_x001F__x0006_@ü`oj_x0004__x0007_@_x0017_diµ+_x0004_@xü7ÝÀ_x0008_@ÏÿÈ¸_x0007_@_x001F_üô*ç	_x0006_@_x0019_)Ü0¥_x0008_@Ç,6â÷_x0007_@Yé¶Ó9'	@_x0019_ÝZ¯_x0006_@Â!p7_x0017__x0004_@Ý"/_x0001__r_x0006_@ÃýÐ_x0017_ø	@¶ _x0006_ÎV_x0006_@Ü_x0013_%F_x0006_@aÒúd÷Ù_x0005_@bk¤G_x0007_@õ¦KP(9	@v_x0017_ÊÌ¹_x0007_@_-YÒî_x0008_@&lt;721Ï±_x0007_@ý3k_x0003__x0007_@_x0002__x0002_Ñ_x0017__x0019_	@U_x0018_É_x0001__x000C__x0007_@¾FnÃ÷&gt;_x000C_@;c-RHñ_x0007_@Z-åFþ_x0007_@F3Ú_x001C_\§_x0007_@&gt;¯N&amp;_x001D_g	@gjõ£¦_x0008_@µØ_x001E__x0007_@tçyLtr	@oH2o#Ú	@¡RF.ô_x0005_@[ÅrèT_x0008_@¤TfD_x0008_@L!ë]_x0019__x0003_	@õ¼_x001F_ìb_x0007_@&amp;?þÅ_x000B_5	@ÈVÈn_x0004__x000C_@®îcpÍ_x0006_@_x0006_ü´Ò	@YA1Û_x0006_@_x0005_¸x\G´_x0006_@ÑßPùfÕ_x0005_@R6BLY_x0008_@ôdüv°_x0008_@´×m*ûµ	@ó¨Ý°aÆ_x0005_@èk,Ûå&lt;_x000C_@&lt;-oUú_x0006_@$»!0é_x0005_@Í)Ü#%_x000C_@_x0002_ß,%§2_x0007_@u³ÍWÇ_x0006_@_x0001__x0003_0|\ÙF_x0006_@Ð²§_x0006_@?{QO4	@ò_x0006_É_x0005_@_x000D__x0014_4sÅ_x0007_@¬p%Æ__x0007_@§'H)	@^²a&amp;å	@BYUK_x0003_@ºË@8P	@7$J_x0013__x0007_@_x000F_ÉßàÕ_x0008_@kðõÊ_x0001__x0007_@_x0005__x0002__x0019_õC_x0008_@NÿA!_x0007__x0006_@®Æî¸ei	@PÊscX=_x0006_@_x0018_si*^Ñ	@cÍ&lt;n._x0006_@Í²._x0004__x0008_@,?{B_x0006_W_x0007_@+_x001F_·_x0019_t0_x0003_@ê¢|Àï_x0007_@Îðö0ñ	@ñ~oÍB_x0007_@om­à 5_x0006_@}DCÂ_x0014_	@&amp;SæMwþ_x0006_@ÛùÐ×ÎÑ_x0005_@&lt;nsl`_x0006_@!g05§Ì	@W8¯_x0001__x0004_W°_x0008_@ä³·ñ\	@×_`ã_x0005_@®_x000E_ªÊ^¤_x0006_@á´P_x0008_2_x0007_@ÁnUa_x0008_@Ë¦_x0002_	@±3ëQ&amp;Ü_x0005_@Ù_x001E_¾`d	@¢ö_x000B__x0006_@	»±`¹ø_x0006_@åì_x000E_ð×	@¬à_x0018_D_x0007_@D0ÅN_x0008_@ñâo"~*_x0006_@ÒoDäÜ_x0008_@Z_x0012_¿B§[_x0008_@¹_x0003_®l,E_x0007_@&lt;J¼;_x001F_1_x0008_@Oÿ_x001D_°.à_x0008_@å|p0=¸	@¤¸_x000F_à¥_x0007_@sÇµ¿ÍQ_x0004_@¾éÅé_x0014_·_x0008_@ª}_x000E__x0006_@äåû¯w	@®W­în	@\ïd_x0014_m_x0007_@Þgp§J_x0007_@_x001F_k_x0005_4_x0008_@´øB­Ë_x0007_@¬_x001B_D+?_x0004_@_x0002__x0003_VVTÑ_x0007_@®&gt;_x0001_Øàj_x0008_@--ç¿Fµ_x0005_@¸ µV¤É_x0007_@Nveª=\_x0006_@&gt;_x0005__x001D_`_x0008_Â_x0005_@Ã#É_x000B_)_x0008_@A_x0007_Í_x0001_«_x0008_@$JP{_x0007_@SSÙ_x0004_yL	@sþ+ð_x000C_Õ	@_x0008_q¶Ë~­_x0005_@jq%	Ó	@Û_x000E_9³J_x0003_@J:¯·¥&gt;_x0007_@&gt;ceüþ÷_x0006_@Ó/Ï%îl_x0008_@ìy*oýã_x0005_@_x000E_t _x0008_Pî_x0007_@«oó"i_x0019__x0006_@vI«ØÄ_x0008_@_x001C__x0011__x0016_è_x0007_@^°½ -_x0007_@îd¶¬Aâ_x0006_@{ñÇh_x0008_@_x0018_Ê\7z_x0006_@Ö$Qä®0_x0008_@©QEP«%_x0003_@¥_Çý&amp;_x0007_@µ_x0005_7_x0005__x0005__x0006_@_x0004_~¨mÖ¾	@ÜWX¿_x0001__x0004__x0011_$	@[v$_zE_x0004_@Jófò«µ_x0008_@@&amp;Ê_ï	@aXaÈæ_x0006_@t_x001C_Õ9ä._x0007_@dÂK_x0014_î×_x0005_@ ·n_x001B_¡_x0005_@	NjkÅ&amp;_x0008_@°ýQÅÕÙ_x0007_@¦4Y¹Ìµ	@&gt;Rªí	@_x000D_òÿ_x0007_½³	@ÀÛ¦ãÖ_x0006_@R1T_x0017_/6_x0004_@&gt;}_x0002_oÊ	@,6ÀÂ	@óøXf_x001A__x0012__x0007_@oøZOÙ_x0012__x0007_@	½t¬d	@Äby¿h_x0007_@_x001B__x000D__x000E_Jg_x0008_@1ðM »_x0008_@_x0019__x0016_{¹sØ_x0005_@Önxø-r_x0008_@/oú_x000F_	@¸ez_x000C_×¬_x0008_@öß³#Þ%_x0004_@_x0018_X©_x0019__x0006_@Æ_x0003_Ë@	@jöDé_x000C__x0004_@D\Áb_x001C_·_x0008_@_x0001__x0004_¬_x0015_ð³·-_x0004_@"_x0011__x0004_Ú*_x0008__x0004_@ÄnCzª_x0005_@&gt;Ë0ô:°	@'ÊäÁ¤_x0005_@âÕK;_x001D__x001D__x0008_@ë*ïÂ³?	@ä_x0002_R9'Ö_x0006_@)M_x000E_Çd,_x0007_@pJì v_x0007_@dPlÝá_x0006_@8·Wâ2i	@_x0003__x0018_Ï_x0008_®n_x0008_@m &amp;¾&amp;Ö_x0008_@©º¹­âa_x0007_@áÊ|^ _x0007_@MOü_x0005_Aà	@Ûù#ÇxÓ_x0008_@_x0001_+YV¨Õ_x0005_@Ø:ö­×_x0016__x0004_@ÚYÄØK	@_x0005_²b;_x0008_@ÆB_x000D_l:±_x0008_@`ì¹&gt;Fê_x0006_@B?À_x0017__x0004_@_x0016_Æ_x0014_@ÿ_x0008_@.þ¹÷_x0008_@_x0018_{_x0018_®dØ_x0006_@}n_x0007_º_x0005_@NÔ=ª1Ó_x0006_@º_x0016_oR½	@_x0015_Î_x000B__x000C_}K_x0007_@Êôº×4_x0006_@-{_x0015_³3_x0008_@{c_x0007_	@°±¼¨¶y	@À!?¯î&amp;_x000C_@ Üvû$_x0007_@ÂCS,Ã_x0006_@O_x001C_n^	@àÒÍ]_x000C_@®é^ª¨0	@êÁì_x0013_É	@N?¦¸¾ä	@_x0001_ß^" __x0006_@'_x000E_û_x001B_þ_x0008_@¾H)Ü6	@_x0004_X¡gCk_x0008_@6Ç¡&lt;Zr_x0006_@ÊÜ~Óæ/	@Êhân_x000B_	@k`?ÑK_x000C_@ïã»ÊO¯_x0005_@M_x0005_ò'_x001E_®_x0008_@B_x001E_Å:/e	@ÇD;Lý_x0005_@|mX°	@_x0016_CY_x0018_øZ	@eW`åá_x0005_@íSO_x001C_	@¿_x001C__x0003__x0015_ì®_x0005_@8_x001A__x0002_»_x0006_@µu¶ùµá	@_x0002__x000B_|´_x0013_N6§_x0006_@^¯eOã_x0005_@_x0018_éÒ_x0004__x0001_,	@~A1p_x001A_ñ_x0007_@£V·å@I	@!Øî_x0014__x0016_	@XH~xR_x0008_@GuÛ@ðÿ_x0007_@¼_x0010_3d_x000D__x000B_@_x0008__x0010_?bE_x001C__x000B_@ªgóM_x000D__x001A__x0008_@þ¯ø_x001B_ø{_x0006_@£¤_x0012__x0008_@V =Í_x001A_o_x0006_@ä«k_x0018__x000D__x0008_@¾_x000C__qÙ	@O:_x0013__x0003_ì_x0005_@á#_x0007_Ó_x0013_g_x0007_@rñÝ³_x0007_&amp;_x0007_@zÆtW,_x0006_@n5R7_x0004_¢_x0007_@_x0013_§ûz¬_x0008_@_x0019_êÐÊV¨_x0006_@[3Ós_x0012_-_x000B_@)ÜB©	@³_x0010_Ëa_x0014__x001B__x000B_@d_x001D_z\·_x0005_@2¸ä_x001D_1M_x0008_@·ZÞÝÊ_x0006_@êÿÝú_x0017__x0012__x000B_@_x0006__x0001_Ë×_x0005_@;Í_x0001_â_x0002__x0003_\$_x0006_@×Ö³_x001A__x001C_?	@y[¢«øÍ_x0007_@h_x000D_} ôª_x0006_@¨_x0005_]ñ_x000D__x0006_@Ï_x000B_uYÍ_x0007_@Æ´RW_x0007_@×TÑ\K_x0006_@w¾ 	@_x001C_1_x0005__x001C__x001B_ã_x0008_@àÕnOé_x0007_@ùv_x0012_#_x001A_	@[Z+®9H_x0003_@_x001C__x0015_høÄ_x0007_@-ÆÓnåÓ_x0008_@¦R_x0019_¿yð	@3_x0001_y_x0007_¾²	@þ/ýÇÚ_x0007_@_x0018_E,W8_x0003_@Ywì_x001D_N_x0007_@ýªXÛ(_x0008_@åd°x_x0019__x0008_@u_x0012_Æ¨¸ã_x0005_@&amp;Á_x0004_ôð×_x0008_@Ù»¨Ï®_x0006_@_x001D_ké+_x0017__x0007_@Û}N{®_x0007_@¯ãXk¬S_x0007_@ñ_x0014_Ufµ_x0015__x0008_@UYàa_x0019__x0007_@ÒoÑ±Ðð_x0008_@x'Ytl_x000E__x0008_@_x0001__x0003_î ®»_x0008_@F_x0007_¸_x0005_jÐ_x0007_@"7`_x0007_÷_x0006_@QÐ;w¾ï_x0006_@#7háXÑ_x0005_@)¿Âl»_x0006_@ÞüÅ_x0011_Øc	@U ´§	@µ^¿Ü_x0005_@&gt;&lt;_x001D_ä©B_x0006_@]WO_x0003_@_x0002_jSØ_x0007_@_x0010_û_x0003_}­2_x0006_@_ÚCuñà_x0007_@°n¸J	@ÑØ[%æ_x0005_@¨8±Q_x0007_@\$Ç_x000D__x0018__x0006_@Ä\^Tv	@\Âáùw_x000D__x0008_@A×3Ãïó_x0007_@©q5Éò_x0005_@ãÏÐBMe_x0006_@_x0006_,Ì,õ_x0008_@àAê:O_x0007_@_x0002_-_x0008_f_x0006_@¢áÏG¥_x0008_@wc©bÉØ	@Y{_x0001__x001C_ê_x0006_@6JúK0P_x0007_@ #ÄdÍ_x0008_@ÖÎn_x0001__x0004_y_x0006_@£9Û&amp;0_x0004_@_x0005_²ë_x001C_Îñ_x0007_@ÒOlØgÙ_x0005_@P¯¤"©^_x0006_@7_x000C_éj_x0013_,_x0008_@NkÁ_x0008_@_x0011__x0012_$_x0007_@ü¤ 	ý_x0007_@,yWÊÈ_x0008_@Uv¬LÄ_x0005_@¨Pß²5=_x0006_@ÊÑÒÚ®¤	@4á_x0013_Â_x0006_@S$LA&amp;_x0007_@S0â¥_x0012__x0007_@ìñ}r_x0019_W	@Zxoô_x0007_@&amp;¸_x0016_0%É_x0007_@Úmß/5_x0015__x0004_@Ü,¶Ë!+_x0008_@vK¸_x0010_k	@Q_x000E_Yá¦_x0007_@m{v_x001E__x0005__x0006_@Ë¦¶Ë{_x0007_@Æ_x001F_`Ñ _x0013__x0007_@ý_x0002_)w_x0006_@Âd_x000B_Ä-#_x0006_@euQ_x000F_Å_x0014__x0006_@(xÜaÈJ_x0008_@ðÁ_x0003_´J_x0008_@|V©_x0013_¢_x0006_@_x0001__x0002_Pgmç¡ä_x0006_@3O	Eý	@Ô0-_x0010__x000D_Ò_x0007_@ü&lt;	Htä	@_x0008_^è_x001E_}_x0006_@E(^³ê_x001B__x0002_@ø¦Á}dî_x0006_@¸Î´â_x0001__x0002_@@ìÒ/L­_x0005_@$¥ÊösZ_x0006_@	e\µ³[_x0006_@E0¼^¢	@NOb_x000B_&amp;_x0002_@@Í{9_x0007_@ï_x0019_	Yô_x0008_@Ñ8_x000F_¶6	@_x0018_Ä_x000B_mvÊ_x0006_@Y_x0011_Á`ó§_x0007_@GNaÛÄ³_x0008_@_x001F__x0006_c¸#	@Í%"ÉxG_x0002_@Þ+Þ_x000B__x0006_@_x0001_~ÃÞu"	@g'_x0004_$t_x0008_@$&gt;Ç«._x001E__x0002_@­0´|²_x0005_@8_x000C_2î&lt;	@x·4­_x0002__x0008_@Uß08¸þ_x0007_@_x0018_¡è}ó_x0008_@Ì É_x0007_		@ïq;_x0001__x0004_]â_x0005_@ 0¤Dï_x0008_@Ò|J§Ô_x0008_@¨Z5u_x0007_@_x0002_q``_x0002_l_x0008_@xâo,&amp;/_x0007_@roüè¬_x0008_@_x0017_g·|ó¿_x0005_@_x001A_ùV,ÿÛ	@Ð&lt;DyðC_x0007_@8]FÍë_x0007_@àsJá_x000B__x0008_@5ÕH_x0003_HÅ_x0008_@ýýú_x0004_g~_x0007_@øÔÔ_x0008_º_x0006_@¿ÜhCg	@Äôi_x0005__x0006_à	@½¿VÁ&amp;_x0006_@S½ÿ%_x0004_@^ñ±_]_x0006_@ËJ_x001B_I _x0012_	@PoËêÓ_x0005_@Åª¦Ý_x0010_	@´°_x0001__x0013_R_x0006__x0004_@äU]£_x0008_@¶È(è_x0005_!_x0008_@.&amp;G³tK	@\9_O_x0011_O_x0007_@Ï~à:_x0002_9_x0008_@_x000C_öEI[	@äÉ.7ã_x0006_@¿0{	@_x0001__x0003_eeP~è®_x0006_@",_x0019_÷:	@¬_x001E_Úf_x0006_@ÅgÞqX_x0006_@9ÎAj_x0007_@_x000C_¨/wñn_x0006_@qG,Q»	@aBDsÿS_x0007_@e|z=­_x0005_@×È\·_x0001_b_x0008_@_x0006_¾éò;¾_x0007_@¨µóÇ9_x0008_@Sw_x0019_ñ	@_x0004_Pñ	@`ØàÀ»_x0008_@üù_x0011_Éi	@"_x0011_P¶;_x0003_@1ýªh/¥_x0008_@åÍ1£Ð_x0008_@_x000E__x001B__x0004_Ùú	@0¸ú¼_x0007_@¨£i_x0006_@&amp;ø©_x000D_}û_x0008_@zbµ#³_x001F__x0008_@&lt;$ïÉc_x0008_@r©\V´	@î0ð³&amp;	@À4f©P_x0008_@.ß&amp;øV	@e±3p.v	@D¯ÒàR_x0003_@NM=_x0002__x0001__x0004_jÂ_x0007_@_x001C_{_x0010_;µ_x0005_@-óÿBð_x0007_@_x000C__x000B_~3}W_x0007_@àOAL_x0006_@ZN0ËOë_x0006_@_x0014_B K	@¶_x0002_ÂªØ_x0003_	@ß_x000D_«º8_x0004_@'Á@	@¶ÍJFt«_x0007_@c'Zj	@âJ_x000E_µ_x0005_@VÕIG	_x0004_@ê }_x0004_7_x0007_@º_x001B_î5_x0007_@à¥_Ó_x0011__x0008_@(²ó_x0014_¡_x0005_@Ö9(_x0016__x001E_K_x0004_@ÅW&lt;þ_x0006_@Ä­å_x000F__x0006_@¤Æ¨B_x0007_@6eøÞ(Ñ_x0008_@_x000B_¢OÂ[É_x0005_@c_x0008_ã0y_x0007_@BRÅaMç_x0008_@^R°_x0007_@N_x0006_}ì_x0003_	@­sJjÔï_x0005_@Ï_x000F_}á/l_x0007_@|ÁÖ&gt;ÅÖ_x0006_@ü0UE_x0006_@_x0001__x0004_Ëyá-µT_x0006_@P¶?çÖ_x0006_@üî&amp;Ãe_x0006_@y_x0018_´Äí_x0006_@:c­ê_x0007_@RWD_x000F_Á'_x0007_@ Ô£{Ä3_x0007_@öM_x0004__x0004_¹º_x0006_@E8_x001D_UÙ½_x0005_@W_x0003_Î÷ËT_x0006_@?/_x0002_Ë«_x0006_@ôòä.v×_x0007_@43¡ ÷È_x0008_@Ü#¯O$_x001B__x0008_@ }Övð _x0007_@MÒQð@	@¤H~_x0006__x0006_@,+¦Fõ_x0007_@¶¬­à¥D_x0007_@ÈÂu1H-	@Ý)_x001B_ñ_x000E_j	@_x0013_ÝBrdV_x0007_@_x0014_Ñx7¹ô	@Ü¤&lt;_x0016_2*_x0008_@!Â^_x0001_Ô_x0008_@Ð2¨á¡_x0005_@ÆæÊ3ØK	@_x000F_F+_x0008_@P;ÈÈ	@qiÑÌ´;_x0006_@µZ /ªà_x0006_@_x000B_[_x0002__x0003_M{_x0008_@¬FO¦_x0012_D_x0003_@9­_x001F__x0014_µ_x0007_@j5­£ô3_x0008_@_x0008__x0008_îìÑ_x0007_@_x0001_*H)_x0002_H_x0003_@ßÕK@Åh_x0008_@¶ &gt;#_x000C__x0007_@^_x001E__x0007__x0015_Dé_x0005_@8ätò²_x0007_@$ìWÈ	@8RE_x0018_v_x001B__x0007_@m¹Û²©0_x0006_@±«#Ò3_x0003_@Ì¿8ØÆî_x0006_@eß¨ûV	@_x0005_²_x001F_#_x0006_@ÇOîK_x0010_m_x0008_@	_x0003_|¾_x0006_@×1ú%_x0007_@Q_x001A_Ö$o&amp;_x0006_@è_x001A_Oo+_x0003_@F¾fAÂ'	@\Z_x0007_@w_x001C_d}Q{	@G´2b	@zå_x0013_Î_x0008_@ø¢Cæ_x000B__x0007_@@EV_x0001_3_x0008_@þ_x0006_û_x0007_@À·`_x0008_?_x0006_@_x001D_å²½lÍ_x0005_@_x0001__x0002__x001A_òË®	@z_x000E__x001B_g_x0011_	@li"EGó_x0005_@\_x0007_¢é­_x0005_@!å _x0007_@ìv_x001B_Á!_x0006_@eõç_	@qRÄ_x001C_hú	@Î]_x0003_¼ñ²_x0008_@g_x0016__x0017_Ç_x0008_@IÌ¦9	@í_x0003_Â _x0007_@_x0001__x000D_°_x0007_2_x0006_@åì"ª_x0007_@¨´¬ík	@Â¾Ãa_x0002_@(«_x0003_çê_x0006_@QË@PQl_x0008_@w®â×`	@¯Zá	@Òíd`_x0011__x0002_@_x0002_ÜðÛ£O_x0007_@&amp;êFMµP	@_x0011__x0012_Á©^	@FÛq2ðK_x0007_@î0âÇ._x0007__x0008_@é_x000D_è)_x000E_Ô_x0006_@ùÐå_x000E_ö_x0007_@òd5_x0002_@ù_x000D_ë¥©°_x0005_@â¾æ%m_x0006_@íÃQM_x0001__x0002_÷é_x0007_@_x001F__x0012_K_x0006_ù	@Õ«_x0014_Î`_x0002_@Ï"ø½_x0016_æ_x0008_@@Ï_x000E__x0014_ê_x0006_@Va½$Ñ_x0007_@nS_x0019_I$_x000F__x0008_@QÐø Ï_x0007_@\dÅÞ¼e_x0008_@©ÍEØ_x000F_	@fÍÝ ÞG	@ÂM9û\_x0007_@ïÕcÉ_x0007_Ð_x0006_@_x0010_{çO¯	@áê_x0016__x0008_@ïf_x000B_3{^_x0008_@yÃWfñ_x0007_@_x0004_ÃñH_x0015_¶	@;Æz{L_x0002_@r_x001B_@Òà_x0006_@_x000D_*CÚ_x0004_P_x0002_@êVn¦_x0005_@_x001A__x0006_¹_x000F_ï_x0006_@\¯_x0001__x001E_Ü	@`Â«GyÇ	@ïúÀ¹äg	@®ÅÇåh_x0007_@5_x000B_Øâ_x0016_	@å_x001C__x0008__x0014_@/_x0008_@ A_x000B_Öi¾	@ñãe9°«_x0006_@jû_x000D_uÀW_x0007_@_x0003__x0015_ËÑ__x0008__x0006_@ÖjýÇi©_x0006_@$ct&lt;"M_x0015_@Ü`ÝÐ¹u_x0007_@]LÙõ_x0008_@_x0010_X`#_x0008_@¶þ¦H_x0008__x0015_@ª@`Oå_x0005_@|~&amp;¡_x0013__x0018__x0015_@_x001E_ö\{`_x0015_@¦_x000B_£_x0006_@cúÄh «_x0008_@V-Í³Þ_x0014__x0008_@Bà_x000E_ _x001C_´_x0006_@Hp_x0014_©k_x0008_@f_x0002__x0019_S_x000F__x0007_@¨_Õ_x0012_	@ÿ¿_x0001_ªF_x0007_@ØOªP_x000B_V_x0015_@P±\[ìj_x0008_@ÍÄ_x000D_Á¿Q_x0008_@Î_x0018_ñU®Y	@¡¥æø_x0006_@ñ£;pûð_x0006_@ÜxPP_x001C__x001F__x0008_@×_x0001_¢Ñ:è_x0006_@_x0013_Z_x0004__x000C_Z_x0007_@ï$!6t_x0007_@Km´ê_x001C__x0006_@b¾¶SrJ_x0008_@\,_x0011__x0005_]g_x0008_@ÒI_x0013_Ä_x0003__x0004_Bû_x0006_@¼^P^Ì_x0015__x0004_@¼UÁ_x0004_³w_x0007_@³¨6Ýh	@Ê°gq_x0006_@(G{2¹_x0006_@/9¨_x0003_«Ü_x0007_@&amp;Ãq_x0005__x0014__x0006_@¹ó'#Öÿ	@°(B2_x000E__x0007_@`-k7_x001F__x0008_@Âüë_x0007__x0006_@ñw_,2_x0008_@mí_x0002_a~ë_x0005_@è-H&lt;6Ù_x0007_@¡Qæ"i_x0006_@ÆüâÆç1_x0008_@çQ?3Å_x001A__x0007_@ND_x000D_6×	@Ùå¨=Gÿ	@î_x001E_Ø_x000F_ò_x0005_@~Ô9ú»¨_x0005_@XÉ~ÂIg	@û_x0016_Ðý_x0008_@_x0001_g`	@Ù'K1cE_x0007_@(Ò_x0012_CÞ	@ÓyjË_x0007_@BG_x0011_éH_x0006_@[_x000E_ßv_x001A__x0007_@ÀöÄ*ì¨_x0006_@jó`·b	@_x0003__x0004_¹_x000C__x0006_í_x0005__x001D_	@%n_x001B__x0001__x0018_	@ætg[¬=_x0006_@ÝØÎÓd_x0008_@ÜÅd^¡_x0003__x0004_@_x001E__x0016__x0002_ÜÕ_x0008_@wÝ_x001B_âÙ_x0007_@¬ò*¹û©	@ÍUA_x000F_A_x0006_@ÐöÛQsh	@+î?¨_x000B__x0016__x0007_@Ä6_x0005_bkº_x0007_@{_x0012__x001B__x0016_K«_x0005_@âed	âð_x0005_@32ÿèX_x0004_@+þ¨íøq_x0006_@&gt;î_x0018_ ä_x0005_@ÉÎ3_x0007_@ä[	Ý¡_x0006_@º9»._x0004_@jÏÑl_x000E__x0002__x0006_@P¢ý¹.d_x0008_@t¤ájõ_x0006_@B|ô_x0017__x0007_@øjÐk	@äÓ#ßB_x0008_@#C1ÄÍ_x0005_@³ÏHEI_x0007_@K¶Wf7_x0006_@\ÏÝØÈ_x0005_@Ân_x0003_Þoó_x0007_@X,_x001F_×_x0004__x000B_ÃT_x000B_@_x000F__x0012_UkúX_x0007_@QÕVH_x000B_@,^A î_x0008_@t{=íE_x000B_@ã5â_x0007_@­^M_x0008__x0003__x000B_@ø&amp;Có	@îoNÆ;_x000B_@ê#_x0014_Ùel_x0006_@Ô_x000D_D 5_x001B__x0007_@ãª`/_x0006_Ù_x0007_@_x001F_ð«5$_x0008_@ÜÎö5	@	¡öpq²	@8ùÉ£kÎ_x0008_@öÕs 	Ó_x0007_@ÿT\_x0017_	N_x0007_@¼_x0018_Ab_x0006_@ÅÌÜ&amp;ý_x0008_@_x001A__x001C_yÔ÷3_x0006_@T"g´Yä_x0005_@_x0019_ãd¢_x0005_@nµ;_x0001_Ø_x0006_@`5ÉL¢±	@_x0002_L$xÓÜ	@]òÑ)â_x0019__x0007_@ÞJ ¿Ûq_x0007_@$°·"ç_x0005_@_x0005_1ham_x0002__x0006_@¶º­_x001A_8Ú_x0005_@ºö÷U_x0005_	@_x0004__x000B_ÖMìÁ(Ï_x0005_@4_x0002__x0016_[À±	@_x000B_Û_x000C_zL0_x0007_@òÓ©^_x0003_-_x0007_@â¤_x0003_Tb_x000B_@Y	3&gt;Å_x0005_@~_x0001_|D\×	@ß^7_x0018_ï_x0006_@_x0015__x000D_¸Y×_x0007_@_x001E_=³_x000F_ö	@håýBqå_x0005_@_x0012_â}d²_x0006_@ÕöÚåUÒ_x0008_@·_x0014_ç_x0010__x0008_@7Óª®Þ½_x0007_@Î_x0019__x0014_yP_x0008_@NÝfÒ¬ê_x0007_@_x0016__x0013__x000B_þ¼	@_x001E__x000E__x0007_ô7[_x0007_@¾_x0003_;_x0003_µ~_x0006_@_x000C_gµ4+_x0007_@ð_x0013_Ïf_x0015__x0019__x0008_@_x001F_\Õ:_x0015_5_x0006_@Dê&gt;F_x0007_@õâF´_x0008_@±ÿ9Å_x0008_@_x001C_[Qú@_x0006_	@rÖÞ$l_x0008_@_x0008_)Òk9_x0012__x0007_@ð:Ydè_x0005_@úÔ_x000B_EÝ_x0008_@2Æ_x0015_é_x0001__x0004_/ß_x0008_@sÂ)L¢_x0005_@VI5â=~_x0008_@Å_x0016__x001D_;_x0006_@º$õSìü	@éìp¡_x001C__x0008_@.Ëýë_x0006_@_x001A_É &lt;_x0008_@_x0013_gÅG_x0012_b_x0007_@ø³pñö	@_x001C_º7ñ6_x0005_@7RÓ%L	@ÇCOÈüf_x0007_@ÖV¶«Ù_x0007__x0007_@Gg±v_x0005_¦_x0008_@º9-¾_x0013_W_x0007_@kôG£"¸_x0008_@_x0004_ÑÈ_x0012_·_x0005_@Òâ¾áW;_x0007_@0VKà_x0002__x0006_@//þ!ö_x0007_@ùëÏÓï/_x0007_@®c55üÞ_x0005_@k_x0018_^Ç_x0007_@ÕÊÁr	@N#=úh1	@_|\w_x0007_@D _x000E_Ù6_x0004_@&lt;Ë%_x0007_@ywb£àÝ_x0007_@Î8Þb,_x0003_	@màõ®¼_x0007_@_x0004__x000B_ÿÁØ9	@ ßÏã_x0006_@ÆaTí°Ð_x0007_@yç¡_x0015__x0007_@?_x000F_uq_x0015_·_x0005_@ÈýMÄ_x0006_	_x000B_@&amp;CÅp÷_x0007_@ÞêØýñ0_x0007_@È¥_x0001_Ò_Ø	@©_x0002_~Ô_x001C_±	@íðÑÙÚ_x0006_@×wÍºWC_x0008_@6GgmÙó_x0008_@n5ì"ý_x0008_@¢¦_x0003__x0018_k~_x0008_@v*_x0002_aÛ_x0006_@/ú4çX_x0016__x000B_@xV_x0011_Ö	@ÚgiÒ_x0008_@_x0017_@:67t_x0007_@_x0003_I´ñÃ_x0005_@ÚÜä$ò=_x000B_@è³èD	@ëY_x0018_4ÌM	@_x0013_0Y]¼	@_x001E_9IÓÂ_x0006_@ëB3,,_x0008_@¶êy6j_x0008_@ÊéÃ&amp;W_x0007_@Bðv_x0004_?;_x0008_@|&gt;ÈPKA_x0006_@¹ ê_x0001__x000B__x0010_8_x0007_@|_é½_x0019__x0008_@L+\·_x0006_@û,_x0004_,¤ô_x0005_@D©ìÀ_x0008_@×Z`G_x0019__x0006_@-«_x000F_Düü_x0005_@¡çº`´_x0005_@÷æÀÔÍÚ_x0007_@Ù(ü_x0008__x0008_@ÍbØ"*Ú_x0007_@ôáËjGP	@ÆÈgFHç_x0005_@ª_x001E__x0003_L_x0006_@_x0012_{¨1f_x0008_@_x001B_¶pFæÜ_x0006_@Ød¯û	@`½N_x001C__x0019_È_x0008_@àÒ_x001A_ÚL9	@ìRX¥§ò	@Zk_x001B__x0004_2_x0008_@N/EÁ¨º_x0008_@ÂæTÐD	@ë¿q9¸_x0008_@«Ã¯?£­_x0006_@x9Ú_x0015__x0007__x000B_@ô_x0014_ùÐ®;_x0008_@_x0015__x0002_#¹WÓ_x0005_@_x0006_½Ñ_x0003_&lt;Ý	@¡õ_x0016_+_x0008_@È-»æÇ	@?iwZp	@_x0002__x0003_Ó§³°_x001F__x0003_@SºèÆ_x0005_@Ü©ÊEm_x0007_@ZBCX8[_x0006_@ïEév&lt;_x0007_@_x0001_¯6ÿË_x0008_@&amp;t¤Eg_x0006_@] ^"_x001F__x0003_@aß o×k_x0006_@c@oöõ_x0005_@_x0017_Òä_x0012_G_x0007_@âù¯-¬¬_x0008_@Â°Kgí_x0006_@_x0001_5ÄVJ	@X_x0016_)8wL_x0008_@j×U)²_x0001__x0003_@_x000D_]d÷_x000B_?_x0008_@&amp;çþÇ7_x0008_@b3NÍ9_x0002__x0007_@39Ú¦_x0012_Ð	@sf6ÿC _x0006_@â_x000B_&amp;_x0018_¤Û_x0007_@¨_x0008_@v8z©3	@,\èÃ_x0001__x0012_	@{õ}º£ø_x0005_@8ÛÀ#&lt;	@WÂ_x001A_i_x0008_@!É×\4E_x0008_@è&gt;_x0004_Õß0_x0003_@Ðï( w3	@Hz3_x0001__x0004_'ï_x0007_@?À_x0004_u,_x0008_@Ø¨¤²}_x0008_@¹'_x0010_Ö3_x0015__x0007_@¿ÒW3_x0008_@ì+Oy	@Âå(&gt;Ê_x0010__x0007_@_x0013_oÇçÎ_x0007_@ªý*)o_x0007_@]8ÚwZ[_x0004_@dqÿe³M_x0008_@@Aqèa	@_x000D__x0005__x0002_°&gt;_x0006_@oñiº_x0019_×_x0005_@_x0003_×M Ë_x0007_@*«êÍ_x0006_@©_x000C_F_x0012__x001B__x0007_@__x0015_ï_x0006_@¾e¡D_x0004_@'æÇE_x0006_@¶5CÔ8_x0004_@h,æ_x0001_wÃ_x0008_@LBxÊs!_x0007_@Ì!`_x0013_á_x0007_@ì@_x0013_üÓ_x0007_@ó¸ä1¢_x0006_@ÌÏ"?_x0007_`_x0008_@_x0011_(×£_x0005_@aÍ=K"_x0004_@_x0018_¦_x001B_»K_x0008_@]êjÕ_x0006_@_x0014_ßànÓ	@_x0003__x0004_eí~E_x0006_@ê½ROÚ_x000C__x0008_@Ô6_x0007__x0006_~_x0007_@÷Qs¨_x0007_@ýéMi½_x0006_@»F\_x0001_Ï£	@Ûñ³ !Ò_x0006_@zøÕ_x001C_ð	@_x000B_o»_x001A_s³_x0007_@_x0005__ãï_x001E_	@_x000E_jÇØå_x0005_@KvN_x000F_3_x0004_@zå:õ6_x0007_@BØ&gt;x×A_x0006_@æ_x0010__x0016__x0008_@_x000D_X#pçt_x0008_@_x0006_6½ nï_x0005_@K9äÒH_x0007_@Ëºn_x000F_8_x0006_@©soTS§_x0006_@ö ­é	Á_x0008_@_x0002__x000E_pÌÇD	@7Ô(ç?_x0006_@CuÓXò&amp;_x0006_@_x001E_áB¯{_x001A__x0008_@ÊN$Ö¶_x0007_@ûî¿ò_x0017_Ñ_x0008_@g#,çL_x0006_@PåéUôÖ_x0005_@¨_x001C_	Oæ_x0006_@´Ë4pS_x0006_@_x0016_¡°_x0002__x0003_sJ_x0007_@_x0005_½­«Û	@¬pSåÜé_x0007_@WáÌ_x001F__x0008__x0008_@KÀ_x000B__x000C_H	@ÂbÝ3×_x0006_@®¨ãº_x000C_	@_x0008_ý×%n_x0017__x0006_@½op¯;	@_x0018__x0010_²Â¸ì	@_x0005_7Â_x0002__x0006_@-{NK­_x0008_@üÇ_x000F_p	@ïÌÍ_x000C_ÍÊ_x0005_@_x000C_õ}ûB	@f;pòbW	@B.C_x001D_A¤_x0008_@'Õ.«Ñ_x0005_@Çj¨ _x0013_	@q_x000F_¢_x0001__x0006_@âûµw?_x0007_@c-«_x001A_+_x0007_@._x0019_ï©_x0006_@_x0012_ ñ_x0008_@T4*oÏý_x0006_@Èg)_x0004_	@ãWNo_x0006_@WV|0÷_x0006_@2ðÆ%&amp;÷_x0007_@dÒ_x000F__x0003_Ú_x0005_@ºé$Ô-Á_x0008_@$3À&gt;Û0	@_x0004__x000B_«¬Õq¾f_x0006_@ò]b'&lt;_x0008_@ËÖ_x0001_¥_x0007_@_x0005_Õ|H_x0003_	@ 4í)^_x0008_@4_°dh2_x0007_@hè@-_x0006_@ÿ_x0007_¼ã-2_x0006_@:k¸Ob²_x0007_@b/k_x0008_m	@h_x0016_F_x0015_K;_x0006_@¼DùVßÜ_x0005_@ó]õ__x0006_@þ_x0003_jW«H_x0007_@r¶jÝw	@÷f¯ïÄÈ_x0008_@£h,$Z	@Jî_x0012_!¿s	@~«nXÑ_x0006_@],µ¿aK_x0007_@CÐO»o	@_x0002_|Jÿ*_x0006_@a÷_x001D__x0016__x0018__x0003__x0007_@_x000F_æ¯Ä_x0006_@\í)Ð_x001B_Æ_x0007_@_x001B_IßÞ+_x0007_@CÖ'&lt;:_x0006_@þ8I5p_x0008_@Li_x0005_fJ	@$¤ôN_x0008_@_x0004_:Þwý_x0007_@}ºQ _x0001__x0003_s=	@(#æîL]	@¡_x0015__x0001_µ¼_x0007_@ó_x001D__x0017_H_x0007_@élÀÒÙO_x0007_@KFAV_x001A__x0006_@¶Â¯üA_x0006_@wâúQ®Ü	@kÏ¨'ÃO_x0008_@©×`_x0004_9{_x0007_@árS]ç_x0006_@áêûÔ	@_x001B__x0010_ÝÐù_x000E__x0008_@oÏ_x0013_Á=®_x0007_@÷¼^þ_x0007__x0006_@éX$4T_x0007_@OÃ1­¡_x0008_@¢3Þ_x000E_	@bK Þ_x000C_f_x0003_@ßùHþ_x000E__x0003_@àÞn(_x0007_@_x001E_í&gt;DÈ	@Û!|&gt;	@YFXO_x000B__x0002_	@ÈRñÀ¥V_x0007_@ðú@ÿÞ_x0006_@gÁG¢ãw_x0008_@_x0016_ÀQâ^|_x0008_@néÀ&lt;_x0011__x0007_@_~õµO_x0006_@:Ã_x000E_2h_x0007_@ÓÞÝ*Ç_x0006_@_x0001__x0004_ë5cIÉ_x0001_	@zÅl¶_x001F_|	@p_x0014_ªaÊM_x0007_@ÍwMÿ_x0016__x0008_@¾_x0003_d9Íø_x0006_@ÑYyÅ _x0007_@bÌ_x001D__x001C_ð	@ô9¿wÇ_x0005_@ð_x0016_R¿ _x0007_@¶_x0016_À_x001F_D	@gï_x0008__x001E_O4_x0004_@ý·ãìî,	@_x0015_É6ùJ	@à_x0014_vyh_x0007_@t_x0013_¤^ä_x0015__x0006_@ûK×2_x0005_A_x0007_@&amp;_x0011_RJ"Ä_x0006_@R*ªZÙ_x0006_@de_x0014_®èR_x0008_@_x0004_ç(_x0010_Ó_x0006_@ÆµêHÎ_x0006_@&amp;;®±LY_x0007_@éEÆ_x001D_ã_x0006_@ðZgî©ó	@Çyu¦Â«	@æo_x0004_A5_x0008_@Åßri¼	@ÛMì«vð_x0007_@×C_x001C_8#_x0004_@^Ê_x0002_RG÷	@ö'ÄÁ_x0005_@¾I±_x0002__x0003__x0004__x001B__x0003_@_x0002__x001B_Ksì	@·ú*Ç_x0007_@¨Û;c_x0008_À_x0006_@ÃUþÕ¸_x0008_@_x0014_¦pßÝn_x0006_@~+4SÕ_x0005__x0003_@ú=n²_x0007_@_x000C_iB&amp;òñ_x0007_@I\Ø²_x0003__x0007_@*ä_x000E_îø_x0005_@8ìæèÛÛ_x0008_@êq_x0001__x0004_õ	@Ãéè	9	@ÊÒ_x0019_ª¢_x0008_@÷ßÿ_x0010_pÌ_x0008_@§¢±÷mÑ_x0007_@_x0018_$ ®&gt;/	@·vt¸	@IÂXè,ù_x0007_@y¡00ý)_x0003_@y8Ì_x0011_â(_x0007_@B_x000B_µa2_x0006_@N.\!-¿	@a¶¼_x0008_È\_x0003_@»g_x0007_FD_x0003_@j¢Q_x0006_@Ì_x0019_WÅTÑ_x0006_@:Åõ:½_x0007_@¹Ü!çö_x0008_@ì6ÚY	@*_x001A_e_x0006_@_x0003__x0004_!ÿE_x001C_=D_x0004_@¯ëÝ_x0003_[Å_x0008_@è ?ÿ&lt;_x0006_@ÒZ¤}_x0008_@Êu·¬_x0008_@+,Ýy_x0010_0_x0008_@_x000B_ÿíº_x001E__x0008_@&amp;ÔÚî_x0006_@xD_x0011__x0016_å/_x0006_@}ÄM_x0006_!_x0004_@Æ¬1Òâ_x0008_@èG_x001B_2ë	@'B&amp;TU_x0006_@½þ_x0001__x001B_»À_x0005_@Ãõ¹è	_x0008_@Ùn[Ypâ_x0007_@Õ%£o­_x0006_@ï5_x001C__x000E_£_x0006_@°w&lt;Ü_x001E_)_x0006_@_x0011__x001F_fC&amp;_x0006_@Ë?*_x0006_@Xq_x0010__x0010_)W_x0004_@t_x0006_Ð_x0008_X«_x0005_@_x001E_Ô(_x0004_b&gt;_x0008_@_x0014_9ú©^6_x0006_@@õ_x0011__x0003_µ_x0005_@O¨WSîQ_x0006_@f~êK`	@È¹{Øj_x0007_@ø`·_x0008_@_x0019__x0002_µz_x0011__x0004_@¦äup_x0001__x0002_åð_x0008_@_x001D_G®Ðí_x0006_@uì¹$c_x0007_@·§^Z´ _x0006_@Ó_x0003_A#nµ_x0007_@lçïSÏ	@j_x0019_.A_x0008_@_x0016_e¼çÓA_x0008_@Öxê(½f_x0007_@£_x0015_d Ù_x0008_@üÖH®P_x0008_@t©	/Ü_x0006_@_x000E_¤ìª+_x0006_@¯·_x0011_Çl_x001C__x0002_@JVC×o_x0007_@V¢û_x000C_Ë½_x0006_@_x0018_j±_x000C_c±_x0007_@º/p"	@Ü2Ô[ó		@õ¿+d_x0002__x000D_	@¤BÁÓ´)_x0006_@iÂ¢S]_x0002_@À¡Ð_x0012_û_x0007_@9ö7ô´_x0008_@Æ¤_x0002_ä_x000B_	@vAGoxC_x0006_@¢´_x0003_¨ø_x0007_@&gt;{lpD_x0006_@Lh|M_x000F__x0002_@²«·_x0010_s_x0005__x0002_@mÕ1°ñ/_x0002_@×ïc_x000F_më_x0007_@_x0001__x000B_!Ç	'±_x0005_@®Ðâ¶N_x0006_@ß¨´(7Æ_x0005_@_x000C_¶qê6w_x0008_@}b_x000F__x000C_W	@ÝÑV÷½_x0007_@9¹s_x0001_3_x0006_@æs(¤X_x0007_@KÄ0À3_x0005_@fIÂCÆ	@½_x000D__x0004__x0014_©Ä_x0006_@kWÊí¦»_x0005_@èÇú_x000C_y9_x0007_@ã,Lû÷_x0007_@m_x0003_ý§_x0002_à_x0006_@}º³_x0006_°_x0007_@éjKê×ï_x0008_@frÄä_x0007_@¬`¯=_x0007_@xu_x0017_¯ù_x0005_@AWdét	@ ½X_x0006_Ñ_x0008_@_x0015_CÏ·_x0005_@_x000F_:Ä.î	@G&gt;*(.ª	@¹_x0006_27Ç_x0005_@ÃÔë_x000F_¨__x0008_@¬ó_x0006_@jÕ,_x0008_v	@_x001B_yìý_x0005_@U0{á1_x0006_@_x001F_3Ü_x0003__x0004_._x0002_	@ë»K·Pi_x0008_@ýKUbKy_x0006_@±£_x0007_&amp;2_x001E__x0007_@3]Õ=Â_x0005_@ÔÛ_x0003__x0001_C	@_x000E_§È_x0015_ò£	@_x0004_rædèê	@ôH«Ò¸©_x0008_@§àcÈ]4_x0008_@ð-_x0003_¬P_x0006_@_x000C_Üç¼É_x0007_@G½àß_x0007_@(&amp;nïÊ_x0008_@\Ø*QÖ_x0005_@_x0017_4¦_x0014_:Á_x0005_@J~n-o;_x0006_@0mÝ"_x0006_@C_x0001_zI}á_x0008_@ÇiËj	@wDÕ_x001D_¸_x0001__x0008_@#	_â÷F_x0008_@BÊÎG_x0014__x0004_@B_x000D_LD_x0004_@gMÎs³U_x0008_@¦_x0017_Uñ_x0008_@3?¼x&amp;_x001C_	@]_x0019_|&lt;u	@swzü§_x0008_@ÿ_x001F_;;(_x0017__x0007_@^S_x0004_'µ9_x0008_@¶K¯(W_x0008_@_x0001__x0003_rD¾*_x0005__x0008_@1ÐVLÜi_x0008_@ªlE$âÖ	@ö%_x0012_hQ_x0003_@ó]"*_x0003_@mZ_x001B__x001B_ê_x0007_@Â_x001F_Je·_x0007_@¨½vzs_x0008_@3_x001B_ÓªZ	@«(Ûú­_x0007_@_x0001_)._x000B_Jè	@ñ_x001B_-K·	@)3 @X_x0007_@° Ìp±	@2_x0017_æ_x0001_dA_x0007_@cfëk=o_x0008_@Uà!/Öª	@ÛÃø_x0013__x0008_@s_x0001_Së,ö_x0006_@Nù_x0003_26î_x0005_@=¾_.*_x0007_@Ý7Ë*ó_x0008_@5¨Õ_x000C_lk_x0008_@©^oßL_x0003_@(°_x0010_òù	@BÅ´ãoð_x0005_@ic^_x0003__x000E_d_x0003_@_x0002_yn_x0008_Zõ_x0006_@@Lw©Õ_x0008_@þ_x000E_._x001B_Í_x0005_@§%3D[_x0006_@÷¢ì$_x0002__x0004__x001D_&gt;_x0004_@b_x0011_w)q(_x0006_@ò&amp; O+	@_x0004__x0019_ûU/_x0007_@#àGÃÒQ_x0007_@^b £t_x0005_@Û~àËÃ}_x0006_@«ÇÄ3ð_x0005_@¤É¤_x0016_Òà_x0007_@¢Ù¶ö(Ê_x0006_@_x0017_¡À_x0014__x0008_@ûüt_x0012_YM	@_x001B_×Ú}õN_x0006_@Á_x0019_6_x0002__x0017__x001C_	@¹$­p ¬_x0005_@q{_x0010_eb_x0008_@sþÀdâÉ_x0008_@&amp;ÏDÙv_x0008_@XsyÜ_x0001_5_x0008_@¾ËP_x0001_»â_x0007_@ËkÞ_x0004_K	@B¯_x0003_}_x0018__x0006_@GQÚ±ï¸_x0008_@_x0004_:@ûÿ_x001E__x0004_@Ô&gt;° æ_x0015__x0008_@å2mÖýË_x0005_@a_x0003_[K_x0011__x0006_	@&amp;_x001C__x0007__x000F_,Á_x0007_@ñ¿²Ú	@_x0016_«G-q»_x0008_@ðQ¤¨ï_x0018__x0004_@s8Êo¾	@_x0001__x0002__x0005_åi	@kR'E	_x000F_	@P}ôË´_x0007_@|¿¹¹_x0006_@eAHÄ¾_x0007_@B¯Cõ	@¹Å·T_x001F__x0004__x0002_@º~_x001E_[=	@ïcCíz/_x0008_@]D_x0016_Ñ¶_x0011__x0008_@ÔðÚè"²_x0005_@¦Á¨¥·_x0008_@=_x0001_fùÆÌ_x0008_@s±©	@_x0005_ÊÅÊ&amp;_x0007_@=±Ë$_x0006_@ ¾ô¼4S	@Ï38*'_x0007_@aE_x0007_Zæu_x0007_@|)y_x001A_!_x0008_@ (PNÀ?_x0002_@_x0015__x0001_ÑL,û_x0008_@kj©»Û_x0006_@!£%Ù¿&gt;_x0007_@Z°µZ*§_x0006_@Ä3_x0003__x0012_! 	@sLÿâÀ_x0006_@_x0017__x000D_ªÛä_x0006_@i¢Ä_x000C_þ_x0008_@³G_x0015_ÛW_x0008_@}ÅÛ_x0001_!©_x0007_@´cÆ(_x000B__x000E_ª_x0016__x0008_@Ðè·z_x0015_6_x0006_@4_x000F_	åç	@_x0006_Ø_x0015_Á°)_x0007_@ö_x0002_²¡j`	@¢§_x000B_%÷_x0006_@Å+Ðï_x0006_@_x0012_+Y_{*_x0007_@_x0010_?°Fîº	@­±_x0007_­±x_x0006_@4è#_x0004_Of_x000E_@`j1Å_x000D_	@û·LòË_x0006_@_x0003_×¤_x0011_¨_x0007_@a'²~Ô_x0008_@B5_x001A__x0006_#R_x0007_@wüõj_x001A__x0008_@o,HB'_x0008_@¦_x0017_g0pe_x0007_@¹«_x001E_kù®_x0006_@ºöç¸ß_x0008_@Á¶_x0002__x0001_c	@ðÍM_x0002_¨P_x000E_@ñ|-6	@_x0016_(ÇkÔÅ_x0005_@_x0004__x0001_ÿÃ_x000C_	@Att¥Ó_x0005_@F­#¾é_x001C__x0007_@7ïIåU3_x0006_@2¹0l½¥_x0005_@_x0016_Oñ_x0001_ã_x0006_@¢¬Ìê&gt;_x000E_@_x000B__x000C_É_x001E_?^°_x0005_@ØÖGñ!		@PSµµÐ9	@a_x0018_'ÞD_x0006_@£·:_x001A_Áè_x0006_@VceH	@_x000B_µp0	É_x0007_@^)ã&lt;_x001C__x0006_@¸Ý¯ß_x0005_@çö 1Y	@ÄÉTñ	_x000C_@³l¤_x000D__x000C_@½pÃ_x0003_Æ_x0008_@T_x0002_÷Íôf_x0006_@SëS,â_x0006_@_x0015_vñ!1^	@Z _x0012_m#_x0008_@z1¥L _x0008_@ûÄ _x0011__x0017__x0008_@_x0001_\#'¢	@ß%;a_x0007_@RÆØ:_x000C_@_x000B_D_x0008_tö_x0006_@.z´mÝ	@ µïyþ{_x0007_@K_x001D_¯½í_x0007_@D&gt;â¤Â_x0007_@U(r±J	@Ú«_x0017_s_x0006_@®@-0_x0008_:_x000C_@VîÊvÑ_x0004_	@n_x001F_U_x0003__x000D_Ç_x000F__x0007_@G_x0008_¾=_x000C_½_x0008_@üÚ=$ñÑ_x0007_@&lt;LZk	@þ+ß_x0015_r_x0005_@Ð_x0004_ê_x001E_x)_x0006_@Õ¨,!_x0008_@E_x0001_*w&gt;V_x0008_@iÐáUqê_x0007_@û_x0008_r¢?K_x0008_@Fü²2_x0006_@ÆXÓÍÅ-_x0008_@²'r_x0001_"	@Ý^ëãÆN	@_x001C_=éh¯A_x000D_@ap&amp;£'Ñ_x0006_@(fñµÊ_x0007_@f×À~_x0006_@8%®_x0008__x0008_@_x0003_ßzjkÆ	@Àù;)¦	@ªB³(í_x0008_@ðÁ{h÷_x0007_@^n·._x001B__x0006_@´«ÀF _x0007_@ ÁÓ&lt;ò¦	@_x0005_?_x000E__x0007_@I_x000F_&gt;þU¬_x0006_@_x0006_áP_x0002_E_x000D_@n6V_x000B_àã_x0008_@Â®_x0019_Çÿ	@%9_x0005__x000C_ë_x0006_@_x0001__x0003__x0002_[[H¡z_x0008_@0ª_x001D_=!u	@¨Ýû¸¢"_x0006_@¾\a_x000E_^_x0005_@gÍÊ_x0015__x0002__x0007_@VÓ×`»Ê_x0006_@_x0003__x000B_J÷"_x0018__x0003_@ûÝ_x0019_SµA_x0006_@ÅÁúp_x000F__x0006_@¡HmÅÕ	@£#¤_x0012__x000B_	@çjÕè]*_x0007_@Qk_x001D__x0006_@±_x0006_;%P_x0003_@aÿðD_x001D__x0006_@¼}ÝEà_x0007_@´¬·xÄ¼	@4ªpî/	_x0008_@Úò_x0003_}{Ú	@áð*_x0013_¯C_x0008_@_x0008_ÓðÊ[_x0008_@~_x001A_±_x0004_ü®	@µÞ¦°_x000C_ª_x0007_@û¹Á_x001F_D_x0007_@Þì'Nr&amp;_x0007_@[µ¼ZX+_x0006_@_x0017_Ëß½^å_x0008_@R¤_x001B_²_x0006_@ÔÎ(~á_x0006_@	6ª_x001B__x0006_@ÄÃë·_x0003_6_x0008_@ÓR_x000E_9_x0001__x0003_.)_x0007_@õ	_x0001_%_x0008_@ _x000C_}_x0004__x001D__x0008_@|R4_x001E_o_x0006_@ÀG¢dkE_x0008_@ä_x0007_£_x000E_V	@"8î_x0013__x001B__x0006_@¿_x000E_ùÜp_x0008_@ýçuHO_x0003_@DÆ_x0002_û_x0007_@´_x0013__x000C_Èàý_x0006_@òÃ0­ÚG_x0003_@»ñrè ñ_x0007_@à§ÕÇË_x0006_@v®Ão¨_x0018_	@ C_x000F_©[Ï_x0005_@Nh&amp;»éÆ	@NßÏ_x0007_4_x0003_@~&amp;ÀSxb_x0007_@g÷%7ój_x0006_@D8?ª_x0006_@Í½' Ü_x0007_@i _x001F_ÀÁ@_x0007_@¼QåÆq_x000D__x0003_@_°È}C&gt;_x0006_@P(LSÆ·_x0008_@:áBzO_x0006_@zÖû&gt;Ee_x0007_@qÙß´¦_x0005_@__x0004_é&gt;ÊÞ_x0007_@ñ©"¿=ç_x0007_@Þ_x0015_&amp;[	@_x0003__x000C_PòGæbK_x0008_@õ78Y_x001B_D_x0006_@_x0015_ú_x0004__x000E_³	@«£^G´µ_x0007_@.dy½	@TCÞ_x001D__x0006_@¸vi¼_x001F_Ä_x0007_@n½_x000F_J(_x0006_@ÿ$}áf	_x0007_@¦¿;|!³_x0008_@üÅmTÈ6_x0006_@0up7k	@k4ßÅ_x0005_@±®±Ýx_x0006_@l1ïÈ	@_x001D_¾%~_x0007_@ÄaÆR_x000B_K_x0006_@ñhúï_x0006_@_x0008__x0001_ïù_x0018_±_x0008_@%®_x000C_®&gt;	@NËýPU£_x0005_@ötî&amp;=	@$èGô_x0014_¹_x0006_@"ò¬üÑ_x0006_@s?Áý«U	@»FÌ5ÃY_x0007_@_x000D_0r_x0011__x0001__x0007_@¾tÖê_x0002_N_x000C_@Ë_x001B_-ûÞ_x0006_@-_x000D__x001E_ZUö_x0007_@vMå_x0001_l@	@Ò6	³_x0001__x0003_×¥_x0007_@Âì×ùaZ_x0007_@µÿÐÃ¹_x0008_@&amp;¦_x0014_ÎEü_x0008_@¥²¹	@9_x0013_#Â|½_x0008_@Äº_x0003_*_x000B_*_x0006_@Áð_x0013__x0016_Ð¤_x0007_@g_x001D_¬À	@_x0013__x0012_êþ[_x0006_@r´*_x0008_î	@v¦z_x001F_Ö	@n_x0003_ìhP	@H½WXLü	@Q$úèï_x0005_@Od66é_x0006_@_x0002__x0012_¢ÍI_x0008_@:µ_x0004_w_x001B_,_x0006_@Ç \dzO_x0008_@?Yç¤X_x0003_@C¶}5fc_x0007_@_x000E_I_x0019__x0006_@ÁS_x0005_;)_x0006_@Ó=_x0015_½	@{¦I_x001C_S&gt;_x0007_@õ_x0011_ãI_x0007_@_x000B_½=w_x0002__x0007_@ü*°o_x0007_@©ÊDÑ­_x0008_@g_x0015_&lt;iM_x0008_@ðõ_x001B_¾Ð_x0007_@¤\Î®jâ	@_x0001__x0004_ÚTgz%5_x0007_@Ìå@]Ý_x0006_@zþv_x0002__x0004_@DÝF4Y_x0007_@okJ_x0004_@þY:&gt;	@¯ìÜc_x0011_"_x0006_@´_x0012_Ï_x0008_@lr&gt;3´r_x0008_@9ª_x0008__x0016_+R_x0004_@øQL_x001F_òú_x0007_@¿ú4_x0005_Ñ_x0007_@c?»oG _x0004_@_x0016_LÍ_x0015_éH_x0008_@à&gt;_x0015_	@ò_x001D_^j_x001A__x0007_@´|?_x0013_W_x0006_@¸È3³õ_x0008_@k/\ñ+&lt;_x0007_@¤¸ÿM_x0014_B	@¦J4q	@|T_x0011_ç_x001F__x0007_@qí;_x0012_ë	@&amp;DRÆ¾À_x0006_@ú´ÖÔ_x001F_Ý	@Î)Ü_x001A_ü_x0006_@¨_x000C_ð_x0005__x0001__x0006_@d]/Ã_x0008_@ºº±²+Ä_x0005_@'6ÎÀ_x0003_,_x0006_@²_x0017_»`]F	@_x0010_x¸È_x0001__x0002_0N_x0002_@_x001B_.\\_x0008_µ_x0005_@FvârPð_x0008_@É³Ì_x0008_,_x0006_@m_x0012_v$J_x0002_@Lßa¡³_x0005_@ùÒ_x001A_Åæ	@À&amp;ÔÖhé	@Ô/l&lt;¼M_x0002_@3_x0013_¬!¹´	@/Ó:¦_x000B__x0006_@õ¦¯Ó_x0007_@/,_ º	@ s|¥_x0006__x0007_@ËË*ú_x0005_1_x0008_@6ÒÛ4¨ã_x0005_@îáÃèê$	@%_x0008_÷¹\Õ	@È6\´A	@¶)&lt;c`_x001D__x0008_@_x001F_¡_x001F_.­R_x0008_@_x001C_¬Ù$Ò_x0008_@nÛ[__x001E_	@àq¤£n_x0006_@_x000F_À.	@ù)ùVk_x0006_@a©6K{O	@_x0018__x0008_ïd)_x0001_	@AÞê¢ôÜ_x0008_@¬Ùí_x0003__x0002_@$ü¬R_x0007_t	@ÍjSä&lt;Æ_x0008_@_x0001__x0002_=*ð¸a	@â_x001C_ØL¡_x0006_@DEÃôP_x0007_@ÀPð/_x0007_@ÄÕMI_x0007_@i(×Iø_x0007_@Æ¼n_r¼_x0005_@¢QÝ_x0008_@`hÄ|M_x0007_@oØò¯e_x0006_@Ñô^òýK	@@ì1tU	@ÒzÖíý_x0007_@²XM¿·©_x0007_@Û_x0011_w]ÂÉ_x0008_@_x001E__x0001__x0011_÷ê_x0006_@&amp;_x001E_ÍGdñ_x0005_@è®sù[_x0002_@d_x0008_«6õ¸_x0006_@_x000F_±:(\_x0007_@Þ«N=F%	@2ú[´_x0012_À	@_x0011_Û«®,_x0007_@Ih_x0019_û_x0007_@jksÐÀ0_x0007_@ágÇj_x0007_@ÚÔ¥18O_x0008_@E­Â5M_x0002_@KÓ_x0008__x0002_ª¬_x0007_@_x001E_¹-(_x0015_á_x0005_@bâòFo6_x0006_@TH©_x0002__x0003_i_x0006_@erïÊ_x0005_@p¾_x0012_Ì_x0017__x0007_@0g_x0013_:¨¼_x0008_@_x000D_;_x001B__x0003_Ý_x0007_@rkC`¸7_x0008_@&lt;ã	ÍZÉ_x0007_@_x001A_%F-é_x0008_@w}ÔÅ_x0011_	@AWC_x0003_^C_x0007_@L*Có/K_x0006_@®_x001A_ÜYü_x0005_@¡E¾«_x0004_í_x0006_@¹µbÁ¾_x0005_@_x0016_\©¹Å¹_x0005_@_x001F__x001F_Yf_x000C__x0001__x0008_@d:y%|_x0008_@~v_x0017_÷_x0006_@TÃéÍá"	@Î^Í	@öÆºë_x0005_@à_x0004_DÓ£Ä_x0007_@ ­¥öå_x0002__x0008_@ÒËð¶¢Ë	@	lÕ_x0006_v_x0006_@}¢_x0006__x0006_@nö³ël_x0006_@}_x0019_ïá¢_x0010__x0007_@_x0015_ÃM~-K_x0008_@åQ¾)ãë_x0005_@ÈýÑG0_x0008__x0007_@_x000E_EÒ¢H_x0018__x0003_@_x0002__x0004_à~ÜHÓ÷_x0006_@È¿_x0011_Ìö	@âD´òe£_x0007_@y¢Ô_x001F_X_x0004_@¶q¤¢_x0003_}_x0007_@@÷ÔX÷|_x0006_@_x001A_ÙaÛ&lt;_x0006_@=_x0019_/]Ä	@$ïJ`_x0007_@«g_x0016_æmÎ_x0005_@%_x0014_µVJ_x000B__x0006_@Â+b{û_x0006_@_x0019_ÑFäëÚ	@_x0007_XÈâß7_x0008_@}¤Ì¸_x0004__x0004__x0008_@_x0013_ê¥Ë@_x0008_@_x0003_£î´¤d_x0007_@ëÿÜs_x0008_@(Ë;Ø|	@×®§Q_x0015__x0006_@À0Ôþ_x0001__x0008_@_x0016_²&lt;Ð_x0016_y_x0006_@c_x001E_m¸r_x0007_@±óÜ_x001B__x0005_y_x0007_@_x0005_Ð_x001F_ß	L_x0008_@¨)é,Mð_x0005_@·\)_x0007_@b_x001C_Aé²t	@aWÓ_x0008_¬	@`.V¾]_x0008__x0007_@@U®_x0015_)_x0012__x0006_@c?_x001E__x0002__x0003_[_x0007_@¨{TzèJ_x0007_@	p_x000F__x0014_ïÍ_x0005_@ðª§P_x0006_@µS¡å_x0006_@³M$(_x0003_@¡÷_x001C_Ç(	@ö7ï&lt;Î_x0007_@ù=eìÖ	_x0007_@ÒdË[®	@ø²K£éz_x0008_@è_x0015_ßï	@]«ó^l_x001B_	@:s¶Ø_x0005_@WßSÖ	@¾Õ½§`=_x0003_@º´·IðI_x0008_@³wA¢_x0004_{	@íÏ9KÆ_x0006_@n_x001E_K+!w_x0008_@u£_x0006__x0002_ÆB	@_x0018_äv§qö	@®0ì9K_x0003_@B]÷	¬µ	@_x0001_Êùo_x0006_@bøTóQ	@nöÈ!Ù_x0008_@Á!w«2ì_x0008_@î_8 _x001A_9_x0008_@h.ÆîÉ¦	@_x001C__x0004_J_x001E_ðb_x0003_@¤OÏä_x001D_v	@_x0002__x0003_]¨c%z!	@__x0007_Öëò	@_x0014_²b_x0005_#&amp;_x0006_@ô¡_x0019_	@÷K_x0017__x0013_Ð_x0007_@sû:Ùù_x0006__x0003_@Ì¤4¤I_x0008_@gjò$B_x0006_@7ÎÝ2ó6	@@_x000B_÷_x0011_Y_x0003_@ûm¿_x000E_	@ú´ogy&gt;_x0008_@Aêüxó_x000D__x0008_@_ÍC_x0018_¡*_x0008_@O¾k7@_x0006_@_x000E_Ì7_x0007_@_x0001_X_x001A_è_x0007_@gHRMyÿ	@Cl _x001A_J	@_x001E_«¬ì8	@ÉtÞ$Ù_x0005_@ÄÿÙ _x0006_@¬·;²ª=_x0007_@«*îfÖ_x0008_@5W3:v_x0007_@W4,ÇªV_x0008_@ûèx_x0003_À_x0007_@´º²iq	@S!õ¦	@ïq_x0013_Á_x001F_â_x0005_@ß?ñÝ_x0010_k_x0006_@¤7µ_x0003__x0004_àÝ	@+!S}_x0018_	@:¦ÕÐûT_x0004_@_x0008_§Up&lt;Z	@o]Æ_x0004_"_x0007_@É_x000B_ôyy		@]_x0002_v'_x0008_@õ_x001C_ë¹ë~_x0008_@l6.¼_x001F__x0006_@¼-Î?_x000E__x0004_@F_x0007_ÀoÕ_x0007_@ÒÅYHh_x0006_@_x001D_é»)ÀC	@Ø!«Ò¹	@O¥zÎ_x0006_@_x0001_Ó^tÈ	@ª!H±n_x0007_@¨Xc¤7	@Yûøt¤_x0005_@Ð!SáJ_x0008_@éË_x0016_»f	@Ä{½uåÏ_x0007_@¾Ö¹hQ_x0006_@¤:YËB_x0008_@U§1üRS	@¼¥ÉSiß_x0006_@¬¤ýMYã	@ÿå]/$U_x0004_@¡òíL÷_x0017__x0008_@_x0019__x0014__x000C__x001F_J_x0006_@_x000B_û${_x0007_@_x000B_µöåT¡_x0008_@_x0010__x0015_TLPlDa	@fMÈ÷¹_x0005_	@"dV_x0012__x000F_ý_x0008_@_x000F_6û`ÿ_x0008_@n_x0002_H{_x0013_]_x0006_@¿Ò¬á_x0007_	@ö£¦_x0006_@öì5ÌËA_x0015_@x¤â[_x0007_@è½¦ ÈÞ_x0005_@_x0005_R_x0011_bè._x0008_@àÏ_x0011_WÞ_x0006_@P¼Gþ×æ_x0005_@_x001B_ÄT06_x0006_@/þs_x0002_&amp; _x0015_@í5÷ï¥d_x0008_@_x000E_p¸ÆÊ	@_x0004__x000C_{½0n	@¡915©¬_x0005_@8{DÚJ_x0007_@á_x000D_³Ã_x0008_@:_x0014_cFï=	@HwêÓç	@e_x0001_¥uüP_x0015_@AÍÊ_x0014_q©_x0005_@_x0005_éEìð_x0007_@K«d¸_x000D_Ö_x0005_@ÊîîÂÑ^	@X_x000B_}v«b_x0015_@Éf|_x0003_Êð_x0005_@Íåµv_x000E_û	@³Äk_x0002__x000B__x0008_@ñ1üY[_x0008_@ð£_x0008_¾I_x000B_@{_x001D_ý_x0006_@ô_x0015_R_x000D__x0007__x0008_@LÂ_x000F_ù_x0019__x000B_@¶ÈªV	@"CÜ»:x_x0007_@vö/_x001E_å	@Ç.é{_x001F_z_x0007_@_x0012_E8²"=_x000B_@G¤_x0002_­_x0014_È_x0005_@_x0010_EÂ*!b	@_x001B_æP8àG_x0007_@?û¶©ð£_x0008_@bj9ïc_x000B_@_x0001__x0019__x000B__x001F_C_x0008_@¥f^Z_x000B_@Û²_x001A_^Ù	@ØÔ¥æY_x0008_@_x0004_%-åV_x0007_@Ðm¿*x_x0006_@	2_x000F_â!_x000B_@¤ÅéOµ__x0006_@_x001A_¥Cc6_x0008_@pÝ£_x0003_&gt;_x000B_@Ö^RÜ_x0007_@	ÉoÚßU_x0008_@Ý\		}_x0006_@$ùf8ld_x0006_@;(1K¯¡	@r©e¦Ñ¿_x0006_@_x0001__x0004_å_x0014_ÍD²_x0006_@ùö_x0019__x0005_"ø_x0005_@û×_x001F_îW_x0008_@Ä_x0010_ò¬_x000F_	@m|×ß¹_x0007_@}6iO|_x0008_@ö/ÁWï_x0005_@WÔÉtò¼_x0005_@©åÐ®ôO_x0008_@F	3¯_x0007_@&lt;_­Ý_x001C__x0008_@wéõÃ_x0008_@¿6_x001F_ðÊ	@Q_x001A_W©¥_x0006_@zÀ­OI@_x0008_@&gt;:_x0002__x0003__x0006_@µFÏ°_x0002_	@£z\_x001F__x000C_¢_x0005_@Ze_x001E_T_x0006_@_x0004_G+t_x0003__x0004_@ÎËT_x0015_­Æ_x0007_@D`«_x001C_þ_x0007_@_6dîê_x001C__x0006_@ÄB&gt;_x000B_+_x0004_@Þ÷áÛ»_x0008_@_x000E_éùòÒ5_x0004_@¯_x001F_:þß_x001A__x0004_@Ô²¯C	@Hw_x000B_åC_x0008_@5¸Î¡ý	@_x0003_V48«_x0014__x0006_@_x001F_ä._x0002__x0003_&lt;_x0003_@K_x0011__x0004_e_x0006_@XÖ_x0001__x0005__x0010_$_x0008_@SçÍú_x0006_@ç°ã_x001A__x0010__x0007_@_x0008_¹H&amp;O	@Äx_x0010_P_x001D_n_x0006_@°÷Á_x0007_@ÛQwp`»_x0008_@Ç_x0006__x0015__x001F__x0011_	@ÿ]ü_x0012_?_x0008_@á$ÏÚð"_x0008_@åïf_x0017_õ_x0005__x0003_@Êq "-4_x0006_@£&lt;°ºF_x0006_@îæÑ_x000C__x0004__x0006_@&lt;ëyl	@ËÅ±uÑ_x0005_@z´¬Ð­_x0008_@ÕY÷Xø	@ãwüÍå_x0010__x0008_@_x0018_Ðý8N_x0007_@7&gt;6o_x0012__x0008_@òFg	@¢89ìÂ_x0006_	@N¨Tn¶q_x0006_@H'Ï¾1²	@È¼¡h÷Æ_x0007_@%[õ©_x0005_@T(âý_x0007__x000F__x0006_@_x001F_ÅHâ_x0005_@nlêje	@_x0001__x0002_Á]ÛX^_x0008_@_à@ß_x0007_@óá_x001B_SV_x0002_@á_x001E__x0016__x0002_Ä¯_x0007_@^§òF¬	@ãkx_x0011__x0015__x0007_@_x0013_ÒWü_x0011_	@²óörÄ¨_x0006_@àe´æ_x001D__x0007_@¢¶;¹ñþ_x0007_@±2Ô_x0013_7_x001D__x0006_@ëÙ_x0004__x001E_H_x0006_@'·ôºè_x0005_@²&gt;_x001F_Û	_x000C__x0007_@Q³ßè4_x0007_@7_x0013_ûoß	@_x0005_RË7Ð_x0010__x0006_@"_x0018_W_x000C_Th_x0008_@áB\øá_x0019__x0006_@Ó	É\Ô(_x0006_@õ%3ý_x001A_´_x0005_@_x0012_?S_x0002_@ï¯C;ö_x0008_@ðà2Ö_x0006_½_x0006_@yE|ü×_x0007_@¯f+²_x0008_@¦Ê!·©	@L_x0012_ØXü_x0019__x0008_@±E_x0008_ÏÑ_x001E__x0007_@²FC_x0003_½	@¬a0Âß	@	_x001E__x0012__x0001__x000B_Sà_x0008_@_x0004__x0008_¦¥ý_x0005_@ÔÑ_x0004__x0019_Ë_x0005_@~Ò6_x0013__x0008_@îçs_x0011_÷\_x000B_@_x0003__x001D_ÄéD(_x0007_@VÑN`e_x000B_@_x0017_íÃ_x0005_	@¦±9*)_x0006_@2Úà1_x0008_@äÑ_x0014_ù_x0008_@é_x001E_®1k_x0006_@,ËåÖ¸_x0005_@	z &amp;f_x0008__x0006_@_x0019_	¤äß_x0006_@çÍÃy*u_x0008_@_x0019_ß(ähõ_x0005_@.?_x000D__x0002__x0016__x0008_@_x0018_ºç£¸_x0005_@¤Eà_x0006_@_x0007_pÞ°×-_x0007_@-þWþE_x000D_	@Tå`ÒL_x0007_@_«_x000F_^_x0008_@h5_x0004__x0018__x000C__x0006_@@_x0011__x000F_È_x000F_þ_x0005_@¶ÛëÑyM	@öÂ_x0004_*&gt;	@¨-Ôe÷Ð_x0008_@Ìsgg_x000E__x0007_@ü_x0015_;Éz_x0006_@´&gt;ÝÞw	@_x0003__x000E_R\¸ôw_x0003__x0007_@ÎsÏV	«_x0005_@Âæj_x0019_íJ_x0006_@_x0008__x001C_!Æ_x0017_X_x0008_@_x0008_Ò3þÅ¾_x0008_@`º!_x0001__x0016__x000E_@»Ôôö_x0005_@:rÌN_x0008_@¯¢uéöÔ_x0008_@_x001E_#x_x000C_¾	@¦I_x000C_6¦_x0007_@_x0002_2HÎ'X_x0006_@ø:ü¦??	@ó3ÈH¸ç_x0005_@~dÖít^	@`ú_x0018_"È_x0007_@¢/÷xçs_x0006_@ãnvÈ?	@ Ð	ø¦ù	@ó_x0004_·Qì_x001F__x000E_@ÞR/äbÑ_x0006_@_x000D__x000C_áÍjô_x0007_@!_x0011__x001F_à_x0004__x0008_@­%Ãð*_x0006_@_x0005_S\:_x0007_@&gt;CG¼p_x0007_@1JOû_x0005_@'åõ&amp;Ú£_x0007_@ëË_x001B__x001E_éw	@_x0006_N&lt;¤Lß_x0005_@nÁ×zÞ_x0007_@&amp;@é_x000B__x0002__x0004_v9_x0008_@úè·_x0019_yG_x0008_@_x0004_NÅ\y_x0007_@er_x0011_´_x0007_@êm,±Ñ_x0007_@Ö_x0015_` t7_x0007_@À·#ã_x0005_@w_x001D_=_x0007_@hÌÉ_x0004_qA_x0006_@¶©_x0012_f_x0006_@[_x0010__x0019_òª;	@_x0003_6eúù&lt;_x0008_@Ö½ªelÁ_x0006_@_x0019_4\8_x0002__x0014__x0004_@ù_x0014_Ï_x0013__x0007_@~ ' é_x0005_@_x0019_Àð_x0018__x0005_%_x0006_@_x001E_zà#¦_x001E__x0008_@2ð1ò_x000E_ÿ	@7_x001D_´_x0008__x0015_	@©òtõ «_x0008_@Vn)ü_x0016_Ï_x0006_@_x0018_åé/ }	@úSØ_x0010_S_x000C__x0007_@ý _x001A_Õ_x0008_@¼:ø3ªG_x0004_@|ØÄD"c	@Ú{&gt;!6°_x0007_@h¦Oãq,	@t}_x0001_ÜD_x0007_@uUU¦É_x0006_@_x0006_Þ¼æ~_x001C__x0008_@_x0004__x000B_¾\_x0017__x001E_Ä_x001E__x000B_@¯V³;_x0013_Q_x0006_@ÀJmñ÷_x0008_@_x001B_ø_x001A_þø·_x0008_@3?6(È	@^°_x0002_´Ýl	@j?å)b_x0008_@_x0010_9aj	@ÍI="ð_x0008_@ühÇ¶_x0008_@k_x0004__x0012_{6_x0006_@9]Õº_x0008_@§	6~i-_x000B_@ý-D¥Ú_x0008_	@1¿_x0003_Z_x0006_@Ø¬÷_x000C_Î_x0008_@úiÉèØ 	@Róæâ­_x0008_@à&gt;_x001A_®&amp;	@»Ü%L¢v	@RÏ²é_x0007_@òu!Íÿ_x0012__x000B_@¹B_x0005_._x0017_:_x000B_@|øÚ×=	@#vgîU_x0006_@Ú_x0005_àèê_x0008_@ä´º'_x0019_Á_x0008_@ÌJ^&gt;²_x0011__x0006_@_x0004_`b_x0001_$_x0006_@ü_x0008_s_x0016_þ_x0006_@*gb7*ü_x0008_@3Þ&gt;_x0001__x0002_sø_x0007_@ÔH]_x0007_@_x000E_"­_x0007_@_x000F_Õâó#_x0007_	@åÑ¶_x0005_Ç_x0006_@ÿ_x001F__x001D_qb_x0007_@`Ïª0ØÁ_x0007_@4Ë£èrý_x0008_@_x000C_4søw_x0006_@ÁXò_x000B__x0008_@,öBÖ4Ï_x0007_@ÇããÂ4V_x0007_@Ü_x0015_17²_x0005_@_x0013__x0011_Í 3_x0002_@_x0012_æße_x000E__x0002__x0006_@º©w©I_x0018__x0008_@4õ87_x0006_@|{_x001A_H_x0008_N_x0006_@Ykc1Ù_x0007_@¼_x001B_ä/MÐ	@cøÅÎÛù	@­¡x$8_x0002_@ÕÀäÓ2_x0002_@ý?Ø_x0018_{é	@	_x0014_XX·_x0008_@¼÷¼ßN¥_x0007_@B?J_x0003_._x0006_@_x000B_Ã³T´a_x0008_@ä[_x0016_¬´_x0005_@[_x0010__x0005_ø_x000B__x0006_@\6ü*U	@_x000B_=Rz_x0008_@_x0001__x0003_ï_A_x000D_Ä_x0006_@Ïï+Gþf_x0008_@Xe:j_x0006_@cîûî¨_x0013__x0006_@fç_x0002_ÿÂ_x0007_@_x0002_3¾Æ	@Æ8åò_x0016__x0003_@¥çÈz&gt;_x0006_@¨_x0016__x0014__x0014_/	@cÌÉfä	@(&amp;)_x0002_h	@à_x0012_cô_x0008_@_x000E_3°Íð°_x0007_@¾æ´ ñ2_x0006_@zæ¨ß(»_x0007_@nCyÅ_x0005_@Æ-s,Å_x0007_@xÃûýâ_x0008_@x_x0002_m!Ç	@HÕ@J_x0008_@ÞÝa&lt;@_x0006_@É,Í/±_x0008_@×Øù¸+É	@1´_x001D_J@_x0007_@z	^°ªÚ_x0007_@¶!g,¾R_x0006_@fÄÆé¤	@½tÛmÃÝ_x0005_@Ä@iÍÜ	@ßü_x0003_UP_x0006_@ÿûqM¿_x0007_@H\®*_x0001__x000B_c¶_x0007_@§âàß_x0007_@ñ±_x0008_@´^lbÌ_x0007_@Ç'_x0008__x000B_*X_x0008_@`°_x001B_z_x0007__x0008_@1_x0005__x0005_à_x0007_@ðO)[03_x0007_@Âu_x0003_qÈ$_x000B_@a÷(§Û	@ñ_x0001_9·Ë_x0008_@¨j¼Ï=#_x0008_@ÍKÌb¦_x0007_@uá_x0007_À_x0004__x0007_@_x0002_ßqü	@|óùö_x0016__x0007_@]ç°S_x000B__x0006_@T_àp_x000D__x0006_@pÊp'Q_x000B_@j²_x0019_áJ	@ä_x0013_È_x0010__x0006_@_x001F__x0002__x001A_óä_x0008_@_x0014_=·_x0010_Kç_x0006_@×¬2p0Y	@Õ9_x0001__x0008__x0008__x000B_@jÖ_x0006_em_x0007_@ú*óÞ4_x000B_@r_x0008_­M_x0001__x0008_@îgªSk	@ÕÝ«1_x0005_Ó_x0008_@ü_x0002_­9oN_x0006_@)7iÖ	@_x0001__x0002__x0003__x0008_th[÷_x0008_@Xþ&amp;Ul_x0006_@pùfËND_x0007_@LÅä_x0016_¹Ô_x0007_@~7\xÄ²	@3Ä¬W62_x0002_@xÄW?~_x0008_@o_x0013__x0018_æ_x001D_	@_x000D_)åÆü¸_x0007_@_x0019__x001D_ïp_x0008_@³&amp;vö_x0005_@æ_x0015_ÌÇÃ_x0007_@×û\ì_x000C__x0007_@ÊhU¥_x001D__x0006_@Çz¿Î_x0014__x0007_@¹_x001B_;Dù?_x0008_@bc_x000E_ê¡_x0008_@äK5Ô_x0007_@5äÛ_x0010_d1_x0006_@LÑ4à?²_x0008_@`qÅØ»_x0003__x0002_@év¼Ú	@Æñ	_x001C_j_x0006_@«Û_x000E__x000E_h³_x0006_@§ë_x001D_ukË	@¹oâ^PH	@#9L6ÒF_x0008_@`%OV]_x0006_@_x0019_ÑqN_x0008_@ÄÛ±ä8_x0008_@{âO¢ÍS_x0002_@c½¥C_x000B__x000C_Þ#	@_x0016_öRª_x0007_@_x0002__x0015_~_x0006_Ö_x0006_@¤¯ñ»ø_x0006_@S¯cQÎ'_x0008_@Nm`Hw_x0007_@g~~_x0007_f`_x0008_@úAj	@H.Á3û_x0007_@_x0012_x®_x000F_f_x0006_@@ä_x0017_öÎ_x001F__x0007_@ÚoRB_x000C_@¡ûàÜÃ	@âÿ°_x0005_F_x0008_@U"¿_x000B_F__x0008_@_x0012__x0003_'¹DÍ_x0005_@M¥ïsÃ¾_x0006_@_x000D_äùëH_x0007_@xV÷°!	@©¦_x0011_Ñ_x0006_@_x0010__x001A_³_x0012_e%_x0007_@R'&amp;È_x0007_@}y&lt;9S_x000C_@_x0001__x001F_·oÍb_x0008_@ÿNrCmÌ_x0005_@Å&amp;ÀSm_x0008_@Ïeþ)_x0008_@_x001A_N_x0005_Ý_x000B_r_x0008_@D_x0002_ý!­_x0004_	@ÎÔ¡- ò_x0005_@ì_x0001_G«ð_x0008_@E_x0019_Ü_x001F_lÓ_x0005_@_x000B__x000C_hiüd	a_x000C_@W_x0013_µ@_x0015_¯_x0007_@z&gt;$_x0019_ÔÍ	@Jq+íï	@,õ¦_x0018__x0004_8_x0008_@Ek_x0001_$_x000C_@L_x0014__x000C_½èç	@Å~¥_x0019_g_x0006_@¡Ù©bÒ¾_x0006_@Ò¤¹G_x0008_@à_x0001_D«_x0018__x0007_@Ö98¾/2_x0007_@&amp;#_x0017_xý®_x0007_@(^¤B_x0006_@Ê_x0001_UN"_x0007_@ê+lõ´_x0008_@©à`$Ð_x0007_@eË_x0014__x000C_Pâ_x0007_@Rå]_x0010__x001C_x_x0007_@Ó¥®ä[._x0008_@ó×çÝýù_x0005_@¨í=_x0013_@_x0008_@_x0016_ßxÝM	@´_x0003_û¸í_x0008_@_x0011_"_x001E__x0018_	@¸.x_x0004_Ù_x0005_@Hg_x001B_^_x0002__x001A__x0006_@ò6wõZn_x0008_@_x001A_¨tx_x0019_	@Ë±*9#_x0006_@èëÞ-Î_x0006_@hr¸ï_x0001__x0004_ÕD_x0008_@_x0012__x0012_[Ù_x0008__x0007_@ _x0015_ý»s_x0006_@y£2_x0004_¨ä_x0006_@_x001A_AyJµ_x0007_@äM?SÔ	@-_x0010_ÑÌº2_x0006_@ö(_x0013_ñè	@µà¨vï_x0006_@Ý}k½^_x0007_@_x0015_ç/Ä_x0010_e_x0008_@ì_x0004_TH_x0007_@KqÍÕ=@_x0004_@Túâ _x0008_@á _x0013__x0010_­_x0007_@-û¬_x0018_Ì-	@îôvÇ_x0008_@nSH_x000B_ù_x0008_@_x0002_awÄ_x0005_@}ØÚË«?_x0007_@ê÷&lt;pâý	@¾_x0003_usÖ5_x0008_@°Í÷º_x0008_@g_x0002_h_x0006_~	@ë&lt;=ä­_x0007_@R¯ IØ	@Ë_x001C_¥*(9_x0004_@Âh´/_x0006_@_x0019_ËxNce_x0007_@v_x001A_¤f_x0007_@_x0019__x0008__x0003_	¤Ã_x0006_@KÖÞÛ_x0006_@_x0001__x0003_yE{_x0016_«_x001D__x0007_@Ü¥¬@_x0006_@&lt;@_x000E__x0015_Ô_x0008__x0006_@_x0004__x0014__x001D_åzb_x0008_@^xá·_x001F_	@%ï¸6	_x0006_@×EâW	@5Ç_x0010__x0011_)×_x0007_@TpLaÙ_x0006__x0008_@¶Ë®z_x0006_@áGÚÐë	@r¥ù»_x0006_@é_x001A_ØKB_x0008_@_x0002_Úû.ÎÓ	@fÀ³_x0010__x000D_´	@ubIÐu¹_x0006_@LM_x000F_:Ýø_x0008_@V_ìg{Û	@ÉÞwÿ_x000C_*_x0008_@Âäÿ7	@`+m¯1_x0007_@¥µbè&amp;½_x0007_@Ýj$_x000E_)_x0003_@¹è²_x000B_Ö_x000B__x0003_@²Û«Ö=_x0008_@_x001F_i_x0003__x0008_@{þ³iÈ_x0017_	@? ±Ò\_x001E_	@_x0011_,éÝ^_x0017_	@É¾zyF_x0003_@¥B ¢_x0006__x0007_@ÑeS_x0001__x0002__x000E_S	@ÑxNÆT_x0008_@_x001F_,«ß[É	@£`_x0006_yyv_x0007_@C_x001E_Ú_x0008_	@_x0002_Û:Ð½¶_x0008_@ªÍäâP_x0008_@_x0014_½²të	@Yõ±_x001D_Úo_x0008_@	_x000F_¹{_x0019_Ñ_x0005_@Az_x0003_B&gt;_x0012__x0007_@*åã_x0001_	@K_x001E__÷ü"_x0002_@/q-_x0011__x000E__x0008_@Ñ_x001D_{Ð_x0007_@Ö5P6_Â	@£}½6_x0002_@bÒSX}_x0006_@Æ._x0006_Þ _x0006_@þ_x000B_V+Îé_x0006_@ëLMOÛ%_x0008_@w-Ëçe	@D#¯J_x0007_@Â[_x0013_ûT	@^çþ_x0014_!_x0006_@ÄÚ_x000F_Kÿ_x0006_@íÇ|ç§_x0008_@Àb_x0018_¹mÜ_x0005_@UHË1þØ	@ª¼F_x000C_Ï	@­_x0018_ã_x0011_QE_x0007_@_x000C_mª/í©_x0008_@_x0002__x0003_ûíÄ_x001B_v_x0006_@[º_x0012_6Áì_x0006_@*®Æ_x001A__x001F_c_x0003_@:´ØG_x001F_¿	@$Ë¸!'­_x0008_@,C¬JÎ_x0007_@_x0012_©à=Õ_x0010__x0008_@_x0001_×õI_x0001__x0008_@:æ¥Á_x001C__x0003_@e7ür¤·_x0006_@_x0007_,y_x0008_Ö_x0008_@¡Ô²!_x0018_ö_x0005_@_x0012__x000C_¿_x0005_@.Y¦YqX_x0007_@ã_x0018_Å¢_x0008_@ìÐÅXËÖ	@. _x0001_¶Ó	@Èü·VW§_x0008_@b_x0016__x001B_S5û	@@ÞÇV_x0007_@^ºeaû_x0008_@8aä_x0007_@ï7Óqí_x0007_@½Ðªk°_x0008_@³È[ôW_x0012_	@#gö_x0002_­~_x0007_@'^$_x0008_@_×_x000E_Ãu_x0008_@Ô(êà_x0007_@Á_x0011__x0018__x0001_	_x0008_@År½Ó:_x0008_@þÈ¶_x0003__x000C_ðe_x0008_@T^¿¦_x0007_@ë_x0002_Ë÷R¡_x0007_@_x001B_çe_x001D_@_x000C_	@kÓ£5§Q_x000C_@A°_x0017_A_x001C_¯_x0005_@\"lòò	@Ú#T±Ú_x0005_@ª¬¸4ì;_x0006_@,G¨v¤_x0008_@¶úq±_x0006_@\'_x001D_08Y_x000C_@O_x000F_t_x0001_F_x0007_@_x0008_jHØ_x0008_@hIGápÅ_x0005_@WIÊ_x0003_¥_x0006_@{_x0015_¿_x0005_@K®í.	@|ÎÀ¨­_x0012_	@_áLçA&amp;_x000C_@¤lÅïW_x0006_@Ã³1ö_x001F_Á_x0005_@p¥×ã_x0005_@Iræ|ñ_x0005_@a¼_x0006_îî_x0007_@[¼¬@H^	@_x0019__x0011_.U._x0007_@úQ+há_x0008_@!®_x000D_Ê_x0012_	@#ãõÑðY	@!ÓÂ_x0002__x0004_Ô_x0006_@h["dÚ_x000B__x0006_@_x0001__x0002_GÁú+_x001E_Y_x0007_@k¦æ·_x0008_@ÒØ_x0007_à4Ë_x0006_@ú_x0003_ù_x0017_U_x001B__x0008_@ûY3zR_x0008_@Ë´q÷åk_x0006_@Î¤ês7	@ÚßØ»e8_x0008_@ÆeBà¨_x0007_@o4_x000E_)©	@êr¡_þ_x0001__x0002_@¾è¾HT"_x0002_@&lt;\þÙÁ_x0008_@_x0010_ýép­Ö	@ÐC±4U_x0010__x0002_@ØÄ½u«+	@úl.¤ß_x0008_@é§î³\±	@³P_x0007_@5ÐÆõ_x0015_¦_x0006_@»jË,í_x0006_@ËC=ûW!	@_x0011__x0013_øò½_x0008_@'Ê_x000D_Úá	@Ñ]¨á^_x0007_@êLµ®ax_x0006_@\ Xh_x0006_@pÊ+Õ²_x0008_@Úô»ÁAä_x0005_@_x000D_¡êï°X	@_x0005_L	ÞÉ_x0006_@KíÊâ_x0001__x0003_p_x0007_@¥_x0006_ó_x000D__x0005__x0007_@ÊÆ¶î_x0008_@_x0010_;Þ_x000D_Í_x0007_@úp_x0005_t&amp;_x0003_@_x0006_p!´X_x0015__x0007_@Ø_x0008_x¨´_x0007_@w÷ké®²_x0008_@_x000B_«ë~_x0006_@¼¹,Ãã_x0006_@­"ï}§_x0007_@_x001E_ Gpæ¢	@_x001C_ú#V	_x0008_@Ó8½q_x0006_@êëFêP_x0006_@=Þ¬_x0007_@ùÿ-ÜÒ"_x0003_@8³¦hã_x0008_@_x001A_yW_x0016_àô_x0005_@_x000E_©2jÌ_x0007_@_x0007_ë@Þ1á_x0006_@_x0004_Þ^Ë²Á_x0006_@°÷ÿjùG_x0007_@__x0002__x0011_Aå_x0018__x0008_@nÆÒå=ç_x0005_@)üN_x0008_@h»)Uó_x0006_@Ñ=Ì	@MùBdç»_x0005_@#æ£ç_x000F__x0008_@dà&amp;ò_x0008_@ÙÐ¸_	@_x0003__x0004__x000B__x0008_ãu1_x0001_	@-¹UÌ_x001C_T_x0008_@Jxh6,_x0006__x0006_@À/KÂÇÅ_x0008_@É_x001E__x001D_?ä_x0008_@Í¯±è	@S|÷Î9_x0004_@µº}K½_x0005_@ì¿#i_x0008_@_x000C__x001A_XÃ_x0008_@_x0016_q-è2_x0010__x0006_@ôW,_x0019_Â	@ÚC_x001A_ÅI	@@O¥Åé¬_x0007_@Z_x000C_±ªD_x0008_@ámÊRò_x0006_@4¤-¼Op_x0007_@	B_x0019_}_x001A__x0002_	@ÚRÀW}O_x0004_@V_x0015_XUz?	@¶2@ÚZ_x0008_@Wãà3È8_x0006_@\9CRM_x0007_@_x001F_6}Ôùæ_x0008_@0¦;*_x0012_7_x0007_@´²ÈkÊM_x0008_@&lt;êOqR_x0004_@.Ó[_x0004__x0013__x0006_@TáµYD=_x0008_@&lt;ó®ôµ_x0006_@ÀE%û.î_x0006_@ë3dä_x0003__x0004_®_x000B__x0004_@$¹tû¢r	@_x0016_ÌµÀZa_x0006_@ÐÀì³wg_x0006_@9ê2ri_x0007_@_x000B_¯cYú_x0005_@eþ_x0019__x0001__x0010_®_x0006_@_x0010_&lt;Ó©Ï_x0008_@Æí®_x0005_@Þ_x0001_«BXì_x0008_@w¬FVÕ_x0007_@*Ú7_x0012__x0010_/_x0004_@_x0011_¼W^d	@K_x001E_Îª_x0006_@c°Ë_x0001_¬W_x0006_@JÙõ\_x0002_?_x0006_@Ê&amp;SàÔP_x0007_@h~_x001C__x0008_@d_x001A__x001E_ÓÓ_x0007_@¾b_x001D_Ü_x0016_	@^:_x0019__x0008_@_x0003_Z_x001A__x001A_²©	@±¸1_x0007_@Ç)h=Û_x0005_@À+Åß,_x0004_@Çc_x0007_à_x0010_ô_x0005_@¢xqÏ«p_x0007_@¢¬Ó×_x000B__x0008_@ïMá:Ð_x0008_@Ñÿ_x0018_eb_x0006_@_x0012_-%#J_x0008_@¶Mgl_x001D_W_x0008_@_x0002__x000C_ñB&amp;_x0010_:A_x0008_@4_x000B_¶_x001E_¶_x0004__x0006_@Ð8$¤&amp;%_x0008_@Â_x0012_,£»û_x0006_@Â_x000D_ÿ1%_x0007_@äm¿&gt;_x0003__x0010__x0007_@ZZzÒË	@Pa?:ùÀ	@T70eêë_x0008_@§'¦S_x0006_ä	@ãS»	@ci0_x0007_@(_x0006_¢RB_x0007_@=S¦:Ã_x0008_@·¶³µP_x0005_@ý_x0003_ÔËÓì_x0008_@t7²Äa_x0014__x0007_@ÈÃoç_x0017__x0014__x000C_@/k;âóí_x0006_@ÏÌ·Cw_x0012_	@NÕ_x0002_8_x001A__x0004__x0007_@_x0016_¥Kç°	@_x000D_:_x0017_ð_x0014_J_x0007_@j°òòÓ¯	@_x0001_aÎVd½_x0008_@L(b¢Î	@_x001E_Ê.Õd	@_x0001_¡÷[_x001C__	@­/Kb_x0003_©_x0008_@¥qX¦_x0008_@=é¿Ì_x000F_@_x000C_@çY!_x0003__x0004_9_x000B_	@-³ Ü_x0005_Û_x0008_@j;fFD_x0006_@_â_x001A_w;°_x0006_@iÃ­+_x0008_@A&amp;v=Ò½	@1_x0006__x0005_+/]	@xÕ;è_x0008_@yëoß!·_x0007_@¬|âEê_x0008_@a¾û÷ê_x0005_@Iñ·ÿTë_x0008_@O[{®u_x0004_	@È_x0010_ä©¨	@óª&amp;ô1_x0010_	@ÝeI_x0001_îâ_x0007_@±_x001E_@_x001C_º:_x0008_@o_½s	@ª§×Øm,_x0004_@D=¤l_x0006_@|»W«4_x0004_@_x000B_Ä^àI	@-_x0004_^A_x0019_	@¥D7\_x0007_@Xf_x0007_d}	@#_x0004_L¹_x0007_@:_x000D_pú°_x0006_@S8ú	@òyÂ¥Î¸_x0008_@K_x0002_*Å	@öÇ§-}Ë	@ÜAæà_x0005_@_x000E__x000F_T¼ô5_x0010__x0007_@^_x0005_¯&gt;ºþ	@°÷Ø%_x000D__x0007_@ûÊ2It\_x0007_@:±_x0012_ýq9	@7L$~Äb_x0006_@Õ±}ì E	@ð£ôeY_x0006_@aÏ»Ï_x0008_@Ð£_x000D__x000C_×	@_x000D_oLõÍ_x0006_@à?_x0012_ûÖ_x0008_@é|è'º2_x0008_@ïçè×À[_x000F_@»yP#_x0008_@¨,jGt_x001D__x0007_@_x0001__x0003_	R_x0008_@G\'5_x000F_@	Ò_x000F_êI_x000F_@ÍF_x000E_æÿÅ_x0007_@_x0012__x000F__x0003_¥ü_x0008_@¤ Ã_x001E_R_x0008_@Wìæ#RÀ_x0007_@1ª`ý	@ùÕWS³_x0008_@²&amp;Ò¶_x0002__x000B__x0008_@æ3ù*_x0011__x000F_@ZB·ãÑ/_x000F_@&lt;I¦Yä¿_x0008_@Lpå¦U_x0008_@_x0004_ò_x001E_!_x000D__x000F_@náa_x0001__x0004_9B_x0008_@ø§ÎÎï_x0005_@ £_x0007_1ÿk	@¬c±§_x001F__x0006_@Îí0V)3_x0004_@_x000C__x000D_Ü ¹p_x0008_@_x001C_¼¶Ó_x0008_@Æ_x0003_UlÓ°_x0006_@_x0005_a)þ± _x0008_@sQ*ë¾_x0007_@¡_x0004_íÓ¿	@ëB+mp_x0006_@ww_x000E_ýµc_x0006_@`ä^Ñ_x0006__x0006_@_x0019__x0013_$½	@_x001E__x0018_ù};È_x0007_@°#_x000D_Å£_x0008_@røcÂå_x0006_@_x001B_)_x0013_ØÃZ_x0006_@pÖ²Ë_x0008_@6C_x001F_ÎÐ_x0006_@÷¯£õ_x0014_	@ëDNK_x0004_@®;+_x001C_¢m_x0008_@_x0002_nîêÞ_x001A_	@5h·£­¢	@Vìëû	@+_x000D_ÄÆi_x0008_@²_x0013_8¦Å_x0008_@/;qr b_x0004_@_x001E_p~Íü_x0007_@_x000D_Vn_x0005_~r_x0008_@_x0001__x0002_ÝÄ{K_x001B_e_x0006_@®Ï@k2_x0008_@#l ß´_x0007_@_x0013_~¥_x000B_'_x0007_@ô_x0001_Ì©t_x0006_@QÄq=_x000F_[_x0006_@ãß^¤Ï_x0008_@_x000F_»¥°2³	@¼úýg®_x000D__x0002_@Ì_x000F__x0006_el_x0008_@ç_"Z+	@ß&lt;ÈÆµ_x0005_@à¡j¤ä_x0008_@3_x0010_'ª}	@v«9H7_x0007_@eï¹Í_x0008_@_x000F_MÛÞ~_x0005_@¶szHe²_x0005_@"³EÃ	@SÿÕ_x000B__x0007_@#qùÿé|_x0007_@1Q_x001F_&gt;Ê	@±Ò*yá`	@yÂadÁ	@òüf	@·ÖE2_x0017_Å_x0008_@d?yaA	@T;_x0018_±5_x0008_@Ð+_x0019_Z_x0008_@ºj\=_x0008_@u¤L_x001D_	@S\l_x0001__x0002_{¦_x0007_@±CÀc®M_x0006_@C¥LµÝ_x0007_@/1i_x0002_£ú_x0005_@òkÄ_x001C_ûô_x0005_@(×_x0010_Yf_x0008_@P¹`	@*¨ è&amp;ü_x0006_@{_x0005_K_x0004___x0007_@_x0010_	_x0001__x0008_@À_x0011__x0004_Mú	@_x0012_{_x0018_L:þ_x0005_@&amp;*R 	ÿ_x0007_@;û	Û³~	@©Ð§_x0006__x0013_ß_x0008_@qóéf_x0011_._x0007_@b6	@pÌ2¯ª_x001A__x0006_@·$ØÚÕÉ	@ÕÍ*Ã_x0015_E_x0007_@_x000C_Y_x001A_ª		@Å &amp;^_x0002_@h}S¤p_x0017_	@Ù`?øÁI_x0007_@xÎýX_x0007_@ãD5&lt;mÐ	@üÏû'_x0007_@Ú%Ý,ç_x0007_@_x000D_[/F_x0002_@@_x0018__x0018_üõû_x0005_@,ª_x0002_¨úí_x0006_@bqéh1_x0002_@</t>
  </si>
  <si>
    <t>cab4a89288dd7cac919d1f0728b1751a_x0004__x000B_ º_x000F_	þA_x0007_@N2-aÂ]_x000B_@	ìbhy_x0006_@í_x0019_+_x001E__x0006_"_x000B_@ÇÒ.äEH_x0006_@_x0014_z¸_x0007_@àå_x0003_38	@ñxxxüè_x0007_@ XGI _x0006_@ÿ_x0004_Y_x0004__x0016_¿_x0005_@_x000C_¤½è:	@_x0016_3A_x0004_·_x0007_@5ÄûD y_x0006_@×áÐtô_x0007_@B{_x000B_vÌ_x001F__x000B_@íi¨a_x0013_q_x0007_@¦_x0003_h2.	@¸`/:]"_x0007_@&amp;õµTP_x0007_@M?hL_x0007_@SÊæ¦_x0017_z_x0008_@VBÌ_x001E_E_x000B_@¯êQÔ_x001F__x0006_@h¥©Hy_x0007_@¯À_x0003_ª	@ÔÅì'/î_x0007_@PR¨Æ_x0002__x0007_@´#h{ê1_x0007_@·ÊÛ¤/_x0008_@Üa¦ íT_x0008_@¶&gt;ï¢¸	@¬9_x0001_O_x0003__x000C_?N	@»_x000E_oÔ_x0005_@Ä[_x0010_èQ_x0007_@ô6Ð,W_x0008_@;iy_x0010__x0006_@Zì ¨_x0007_~_x0008_@_x000B_ÜÏ¦U§_x0005_@r´_x0001_&lt;å_x0008_@ýI±	_x0006_@_x001E_¸»èµà_x0008_@_x0018_¿°v _x0008_@4)ì3:	@Ã¥%&amp;d$	@ÈA­Ûº	@_x0003_×D_x001F__x0019__x0006_@&lt;ì_x0004_í_x0005_@^ú¯¤%_x0007_@]ÆwÂ±B_x000C_@_x0016_î±j	ë_x0008_@åf\b_x0013_(	@:ä_x000D_Ñá._x0006_@ÔÌ¾3N_x0008_@ó+_x0002_2Ê_x0006_@hzí«~_x0008_@C\A/_x001E_	@Mæµ;2§_x0008_@_x0005__x0006_z4§`_x0008_@3´a?£_x0007_@¤x@&amp;{_x0006_@oêíÊ_x0008_@é_x0017_Î W_x0010__x0006_@_x001F_õ(O	@_x0001__x0003_8RãÃáª_x0007_@ë0ÝÀ_x000F_Ü_x0007_@_x000E_Û° ­_x0008_@å_x0012_¤]²&gt;	@Þ+ò?d_x0007_@Q}Â_÷_x0007_@x¬;âG_x0002__x0007_@­ñý/]¶_x0008_@W:ë_x0012_ó	@}´A~_x0006_@/¯f|X_x0008_@§_x0013__x0015__x0003_@Î\_x0001_%à_x0005_@_x0007_á©ñ_x0005_@Ùë¿M_x0003_Æ_x0006_@É®[Ë_x0006_@êÉMðV_x0008_@C]=wF_x0008_@chT"Æ«_x0008_@¼VòRª_x0007_@.äµWÄÈ_x0005_@`!_x0015_¶Â¯	@_x0018_¶ÇX_x0006_@iÁt¶Xu_x0006_@æ½_x0005_KÆF	@ÎD]rÞ)	@ðìy_x001B_7X_x0006_@àÝÒÍÍÝ_x0007_@^ýqÛuj	@ý§x_x0013__x0014_]	@/_x0012_ôº_x001D_!_x0003_@Óï|_x0001__x0003_´_x0006_@/òêS ª_x0007_@z·LR_x001B_ó_x0006_@´»ú/_x0003_@7yãu)è	@Ò_x0013_/³Ù_x0006_@`ÀÅ`_x0003_@b:¡hªQ_x0006_@=2ð_x001F_W_x0006_@g£ÁÑ}Í	@¬xòp±s_x0008_@ê Å?Á	@_x0003_¢Äß(Ø_x0005_@B÷&gt;YÒ¿_x0005_@¹ÒÙ=D_x000D__x0003_@1ýeâ_x0015_½_x0005_@'_x000B_([û1_x0003_@¡*üNz_x0008_@ý_x001C_pG]Ä_x0005_@%ÎOSÛ_x0008_@ü_x0016_Y5¬_x0001__x0006_@8hkÐ_x0002__x0003_@ª×_x0010_ñ_x0002__x0006_@_x000F_»n³Ñ_x000B_	@Êu_x0003_k_x0006_@²VßÆ_x0008_@;Æ£eb"_x0008_@3_x0013_öÄÒç_x0007_@ï³zÈó¥	@ÂweCèã_x0006_@D¯å_x001D_E_x0008_@ûw_x0018_]_x0008_é_x0006_@_x0001__x0002_öz¦Q(_x0007_@OªzéÅù_x0008_@0oOÛ_x0008_@_x0006_/Úce¥	@~Ñ_x0013__x0002_@¶w&amp;Ë_x0005_@±_x001C_ý³	@#C_x001A_R__x0002_@{ _x000B_ùº_x0007_@I{P_x001A_CÓ_x0007_@¶| "p_x0008_@ø-_x0018_[&amp;V_x0006_@¦bÄ¡Îe_x0008_@_x0010_È±ý	@Bðé±Å	@äJ"ÞBÙ_x0005_@Êþ5_x000D_Ô_x0007_@Ñ:Î+ZC	@èÝ_x001A_¿_x001B_e_x0002_@¡¸©´Tº_x0006_@d0,ç&gt;4_x0008_@æVÁý³å_x0005_@_x0018_û¦{_x0012__x0006_@L_x0004_ßA	@=¬NïÈ_x0006_@rm| V	@_x0017__x0018_oÁâ_x0005_@_x0010_bf*B	@ñÁô_x0013_ñ_x0001__x0006_@×¡÷ï	@+_x0006_ì_x001A_ûµ_x0006_@]8¹_x0016__x000B__x000E_&amp;Ì_x0005_@úWL~Î_x0005_@¦p#åº_x0007_@OÒ»_x0015__x0005_	@jàG¬_x0005_@¸¸ú_x0006_@_x001A_¥%_x0004_á_x0008_@ÊÙ¨)_x001D__x0007_@²´=_x0005__x0013_[_x000E_@Gü¾I_x0016_D_x0007_@Ó¹¹×Ä_x0005_@÷¿Õñ¤0_x000E_@æëÒ5»5_x0007_@Cò87ç	_x0007_@&gt;_x0008_ù¯+¦_x0005_@JY_x0015_6Ú`_x0006_@_x0017_¥7_x001E_ª_x0005_@_x0006_éßÄÁ@_x0008_@¿i?}¹}_x0008_@[Í "_x0005_	@Mq_x000D__x0002_®A_x0008_@nA ê"._x0007_@»&lt;±Kv@_x0008_@ÈTEÃà®	@þk{Ï^&lt;_x0008_@æË2A%_x000E_@_x001F_½ÜÉ¢ÿ_x0007_@Âè!._x0010_¹	@à:ÿáµ¢_x0005_@o_x0001_Ïè+÷_x0005_@ª_x000C_Sûº_x0016__x000E_@,_x0003_^Ìã_x0008_@_x0002__x0004_UêÎû_x0008_@ó_x0001_Ã®_x0005_@ByHíÌ_x0006_@a_x0017_§ÒZÌ	@4Ç/ae_x0008_@À)ó=_x0019_	@r_x0017_ëOÁÄ	@òÙ]2ì_x0008_@ª®«	@ecKì£_x0006_@×Ôê_x0008__x0004_@8yTQû%_x0008_@ðopº&gt;Ã	@è_x0014_¥6RÊ_x0005_@\ªs_x0003__x0008_@î_x0008_&amp;OL	@_x0016_^z¡&amp;m	@ª÷1dCS_x0004_@ªýìi\_x0008_@ø¶!.E&amp;	@±S_x0001_ñÝª_x0005_@BùÓ&gt;_x0008_@_x000C_|ôòÒ_x0007_@wÄ¶05¿_x0005_@à¾_x000E_6ú,_x0008_@õ_x000F_Óú&gt;ß_x0005_@Ù\ c_x0008_@´N¬Ç¸_x0005_@MÓ_x001D_N_x0006_@@C±Ä_x0006_@_x0008_¤_x0003_Û_x0005_@ôXì'_x0002__x0004_L	@ê#_x0018_è_x0001_	@î1Ýª_x001D__x0007_@Y´Ý_x0013__x0006_@ø_x001D_	-Xa_x0004_@¿_x001D_ý@p*_x0006_@Òc÷4Gd	@nÊ°´_x000B__x0004_@_x0011_'ø_x0017_â	@Ço;_x0017_x_x0008_@W`_öa_x0006_@è¦#_x0007_À_x0008_@_x0018_Ú¦_x000B_ _x0004_@IªÒ§ø_x0008_@1'»$æï_x0008_@Êú_x0011__x0013__x0016_Ñ_x0006_@_x0002_Ì_x0013_U×ý_x0007_@õ®ô&gt;:_x0007_@eè¤_x0006_@hØ·®î_x000E__x0007_@ê}`_x0015_D_x0008_@ Iµt"_x0005_@ó[º¹ª_x0007_@¡Rª/w×_x0006_@[_x0003_¶áÄ_x0001__x0006_@_x000E__x000B__x001E_~Q	@múcÉ_x0008_@z·8&amp;_x0008_@g2=#_x000E_Ü_x0005_@núºÌä±	@Üù_x0011_m¸_x001E__x0007_@_x0010_©ðç_x0007_(_x0007_@_x0003__x0004_ã_x0002__x0019_-s'_x0004_@É$Í¹	@dîÔÖ Ë_x0005_@cÏ´û_x001B__x0007_@%õ­U_x0018_	@Ö_x0018_OàÀâ_x0008_@¢hU¢bÊ_x0008_@x/_x0005_ÙD_x0006_@æº@%Ô_x0007_@ß÷_x000D_þ_x0006_@ãL;&gt;½~_x0008_@	){Öû_x0006_@Ùf8©üÕ	@ÜU_x0007_³1_x0008_@Å2ìÖÑ_x0007_@¨¡rR;Ï	@½ÕNÍß	@zY°á_x0007_@få²qº_x0008_@ÕS·&amp;¥_x0006_@&amp;í_x0010_nÒ^_x0006_@·dÍ9_x000E_¡	@__x0001_e¾3,_x0006_@_x001D_H tDÏ_x0005_@Êí³Ò_x0018__x0004_@ä0&gt;¡BB	@VÏrúX_x0008_@§_x001E_}ù±Ê	@H_x000E_º\j_x001E__x0006_@ì6_x0007_^ÁÌ_x0005_@4ËLlQ!_x0006_@]&lt;_x001A_®_x0003__x0004_Z¿_x0008_@gØ¾÷_x0006_@6HÐ³Ñ|_x0008_@Y_x0006_ÈSg_x0006_@ÖÉ^ì_x0007_@ò"¼_x0007_@\HDSI_x001F__x0007_@5¾ßB_x0002__x0006_@_x0001_@^ý¢_x0008_@_x0002_a_x0015_Ó_x0006_@p`Ás+	_x0007_@ÐÓ^î¹Û_x0005_@¬G'_*º_x0007_@ñ/·c3_x0004_@MºJ=_x0006_@ë¯&amp;)ä_x0007_@Ò_x0006_÷_·Ð_x0005_@½&lt;I_x0013_ Ã_x0008_@M,_x0014_8_x0005_÷	@|Är¾_x0015_£_x0006_@èµ@\_x000D__x0006_@ Ê_x000B_§Ü_x0008_@jÁ!æ_x0007_@N_x000D_/N	@¸5ß]- _x0006_@]AGÆÿ_x0008_@,_x0018__x000D_àX_x0008_@(ù#Ìc	@ê _x001F__x0004_@F1f1"_x0007_@O_x001C_S¯_x000D__x0008_@*LPi{¡	@_x0003__x0010__x0014_èÂ_x000F__x0004__x0010_@æÐ«Ô­_x0007_@c­b$¯½_x0007_@,NW«¤_x0007_@ßÀï_x000D_	@_x000B_^$ÇÙß	@ÆÚ	"]a_x0010_@G³«`_x0010_@i~__x0019_~u_x0006_@ö{tO|p_x0008_@éB_x0002_ã)³_x0005_@1Öþ_x0019_w_x000C__x0008_@Á&lt;yWJÅ_x0006_@á_Ê[ å_x0005_@åè¦|Û_x0007_@v[¶PBÒ	@Nþôï#_x0007_@jné2¬_x0006_@°_x0001_@_x0006_@®Ë_x001E_¬&lt;F_x0007_@u_x001E_OÒ,¤_x0007_@_x0018_V{o÷U	@Þ(¤Kèõ_x0007_@ö_x0006_[(_x0012_y_x0008_@òZõI	@÷ÿ¡Rº_x0005_@_x0016__x001D_Ð÷v_x0007_@ÔÃºñ-_x0010_@Ý²´	Î_x0006_@)Á_x0014__x0008_@1!_x0017_ÛÌ0_x0010_@%_x000E__x0003__x000B_Àú_x0008_@ý¿ê[v_x0006_@±ôÊ6·3_x0008_@34c\ñ¶_x0006_@Á( ØP_x0015__x0008_@öÑÚ«_x0008_@½¬_x001C_¶¼_x0006_@j½ÙCU_x000B_@_x000E_ëRÂö_x0005_@3ð_x001C_Á_x000F_V_x0006_@Ç®ÿ7¨ö_x0008_@Z#5­ñ	@q^+LÃ_x0004__x0008_@Ø×¨%C¢	@_x001C__x0016_¸/â°	@_x0007_Ô ôä_x0008_@§Î#Ò@	@Ðó«ú_x001A__x0008_@c_x000E__x000E_{_x0006_@@Jõ_x0002_D±_x0006_@_x001C__x000B_"Òåt_x0007_@"_x001D_á_x0011_ð7_x000B_@_x001E_¸F_x0010__x0015__x0008_@;sz_x0004__x0007__x0006_@¨_x000C__x0017__x0008_Qÿ_x0006_@_x0010_Ú33m_x0008_@_x0016_1he_x0001__x0006_@-þUhÿÉ_x0006_@JÞ£ÀÀ"_x0007_@¤«fãµR	@Ìà½öRÜ_x0006_@.±Ýü_x0006_@_x0001__x0002_CªÞª&gt;_x0005__x0007_@_x0006_~zN}_x0016__x0007_@¶é_x000C_D_x0019_¶_x0005_@NePÉ_x0007_h_x0006_@EÅ$§Û_x0019_	@çêÃFB_x0008_@ïÄÆØ_x0005_@ ë·._x0006_@»!7{_x0006_@3¨R§	@ù;§¶{_x0018__x0007_@ÞaÑ_x001E_+_x000B__x0008_@KpKù_x0005_@ËDä¢Ê_x0007_@ö¶êuÜæ_x0006_@üSQ¿_x0007_@ÎE"Ã_x001E_}_x0008_@§UdBLÓ	@_x000F_; $Á)	@_x000B_T]0.Ö_x0005_@wÌòå_x0014_ï_x0008_@ÀÅ$a_x0002_@¡_x0007_¢4_x0002_@;_x001D__x0014_Á+n_x0007_@uoY §_x0007_@HÛ«x	@_x001E__x0018__x000E_Ú__x0006_@¦®d&lt;_x001C__x0008_@Èß¾lì_x0005_@'j·_x0013__x0017__x0007_@ÛîxÉ_x0006_@×9Á_x000F__x0001__x0003_ÈÂ_x0006_@ü_x001D_*ØÄº_x0007_@_x0002_Aü+kÒ_x0007_@ìò®îò_x0008_@öß_x0016__x0004_ø_x0007_@ðxË­½	@´§kx¶	@æ_x0004_èÅh	@Þ_x000B_®9_x0003_@÷_x0010_¥~õ_x0006_@Ó_x001A_¶â_x0005_@ÅaG	|º_x0007_@f{_x001F_`_x001F__x0006_@\É0_x0005_J	@üÌ _x001A__x0006_@Ý_x0013_)_x0004_Ü;_x0007_@F(@ñãB	@nhàaËe_x0003_@Æôm&gt;m¾_x0007_@#&amp;Dmº±_x0006_@hÖÔ_x000E_·_x0006_@ ñÔ_x0008__x0004_`	@_x0019_â.ØÝ_x0006_@_x001F_tMü_x0008_@îr_x0004_ß¢	@O±ªU´_x0006_@Þc¢Øw_x0017__x0008_@ÖB_x0001__x0012_R_x0006_@ÚÕú¼1_x0008_@4=^P		@_x0002_³_x0017_Ô_x000E_	@ÁLP J'_x0007_@_x0001__x0002_"×ým½_x0005_@OÖØ+R»	@v§Ú_x000F__x0002_@¾Ô_x001F_0¸_x0007_@_x0002_]§½_x0006_@«#¾Ý=÷_x0006_@Ö_x001B__x000B_¼°_x0007_@ú_x0006_Ó_x0007__x0006_@`´;¬g÷_x0006_@Õ=Eê7_x0006_@_x0008_ä,&amp;~5	@i_x0010_¶ûÂ_x001F__x0006_@Æ^2 _x0007_@÷2¨Ì¼_x0005_@¤³%¨t_x0008_@\_x001F_%¾µÿ_x0006_@S²J-6=_x0007_@:æ}¸ÒÓ_x0008_@ò;Õ_x0001_&lt;¡_x0005_@CuD$W#_x0002_@xÿ%õ'_x000E__x0006_@}OÀbæO	@7äP:	º	@ÝyÍ¡)_x0008_@°g_x000C_Ä7_x0007_@N¥RL#Ù	@ã­_x0019_ûa_x0002_@5í_x0014_fx_x0011__x0008_@ý¤_x0013_¬_x0007_@çOü;x|_x0007_@(Eª¬_x001C_¨_x0006_@5_x0002__x0004_?z_x0008_@Ô°Pù_x000C_í_x0007_@Âw	Ø_x001B__x0006_@Jê_x000D_ÚÑ_x0008_@mv´?ø	@Ù)_x0005_U_x0002_ß_x0008_@e_x0011_3í¨U_x0006_@¸¾yV½_x0011__x0007_@SÝÃÖg'_x0007_@CåÄ!Ó`_x0007_@_x0006_kõF«]	@¦qÝ)-=	@b _x0001_Ü_x0007_@ÊI"(_x0012_	@èÛ÷_x0010__x001E__x0004_@H­PÊø_x0007_@ÞKèKHª	@XCßÄ{_x000D_	@d±ò?Ó_x0008_@8!áQs _x0006_@°ªÏàf	@_x001F_=Fd_x0004_@_x0018_I),áÌ_x0008_@óo(Þý~_x0008_@æ&gt;_x0004_R_x0006_@»[J@9æ_x0008_@{|C¡=,_x0004_@ _x0019_¯_x0003_ù_x0006_@&lt;Sþûß"_x0007_@_x001B_ßY&amp;on	@Â10[î	@*ÞªÇ{_x0006_@_x0001__x0002_ÿó·Ok_x0007__x0006_@ò _x0014_ÎÉá_x0005_@Ö8Ä*²_x0007_@dEâí_x0008_@_x0017_Ë=Êäà_x0008_@­_x000B_T_x0016_n	@õ¡÷!º_x001F__x0007_@Öo¨I&amp;_x0008_@_x0012_ë¥Ð_x0005_@B2_x0005_Þ_x0012_J_x0002_@CwÇê4H_x0008_@²4Ê$_x0006_@$'K_x0003_Ê!	@Àh¤w½ü_x0006_@w58=JÏ_x0008_@_x0010_/_x000C_¶3¨	@÷U²l_x0007_É_x0005_@ñã=_x001D_2_x0007_@Wç,75_x0007_@To@_x001C__x0007_@8_x001F_­.Ðö_x0007_@I¦ëÉÌ°_x0008_@_é¥=µ,_x0006_@Øi¹ñzõ_x0006_@)ÓËÊêÒ	@È¥Ò=½_x0005_@Å(Qsx_x0005_@±Å_x0013_­ªÕ_x0006_@×ðo·_x0008_@ÇÅ_x000B_M_x0016_×_x0008_@PÙ0µ¨	@¤_x001B_½f_x0001__x0002_º_x000E_	@­]Ú_x0004_3é_x0007_@ÔUu8 _x0008_@`'ý_x000D__x000C__x000D__x0002_@_x0019_Ç:-_x0008_@í XÀe_x0002_@LvB¼µ×	@b4É_x0006__x0008_@wXL8©_x0005_@ê¾Éj÷C_x0008_@@LÕí)_x0006_@ð}ß_x0006_@Þ{ Ú_x0008_@ÔñêWD?_x0002_@Zn=)¸_x0007_@#_x0001__µq_x0006_@U&lt;±.P8_x0007_@P5Ì_x0019_q_x0007_@{»CLÔ¬	@Õ;7tï_x0007_@ÌZJ_x001C_ú¯	@_x001E_V0Ó_x0001_§_x0005_@kPò_x0015__x0010__x0002_@&gt;Õói¼É_x0007_@_÷_x001A_®_x0007_@0JaLã_x0006_@ÕíÕ{	@_x0010__x001A_e7Ç	@_x0007_ÇÔ¬Ý_x0008_@¿±Ü/ª_x0006_@¿_x000B__x001A_IE_x0007_@.y@?F_x0002_@_x0002__x000C_¾.5=ó¾_x0006_@ÖD]_x0013__x0002__x0008_@ÂhÈ_x000C_Ë	@®°$&gt;_x0013__x0006_@_x0019_p_x0003_ö_x000E__x0007_@6ì=_x0019_(	@ã_x0012_çaìÂ_x0005_@mC+ã_x0008_@4&amp;pm°_x0006_@_x000D_ð_x001C_Õ_x0007_@üÉ_Hte_x0006_@®ú¿A	@áË&amp;såù_x0005_@'Þ_x000D_2Ô_x0001__x0007_@ÍZo#	@LÞ_x0015_Ë'³_x0007_@Èe_x0012_|®'_x0006_@E*"*20_x0007_@Ym]©_x0014_×	@ÐÀí_x0006__x0007_@*ãñ\R	@_x001B_¤·ß_x0006_@Ä_x0004_÷û6_x0005_@_x0008__x0003_§¬_x0004_¬_x0007_@_x001F_[,Q&gt;_x000C_@o±«_x001F__x000B__x0006_@ä_x001D_;Ø,Ú_x0008_@_x001E_|*Å_x0006_@2N=Ý:_x000C_@³×üßÂ:_x0008_@ÂãÄ7_x0001__x0007_@9K_x0002_÷_x0002__x0003_	@·­Sø¦q	@¨_x0005__x001A_ä_x0008_@ÍÊ¼æÛ_x0007_@A.£Á_x0013_¾_x0008_@Zé2mÕ_x0004__x0007_@CPGÂ¿_x0007_@BÁR_x0013__x001F__x0007_@*b¹_x0003_._x0003_@YÂ»bþZ_x0007_@à»¿â	@¯ì_x001B_Ìzê_x0005_@_x000D_é	Ñ	@ø?bÍ	@]_x0015_ÛãQ_x0008_@bùa:r	@oAi3P_x0003_@z_x0001_kß_x0016_²	@ùv¤j_x0007_@{«vù_x0004_9_x0006_@l_x0001_Új_x0006_@Aõì¢#«_x0006_@U!Õ/ú_x0007_@óXã&gt;&gt;H_x0007_@k¤2þY_x0012__x0003_@KÇÎÜ+£	@æ9_x0001_øB_x0003_@@	3øà_x0006_@m(&lt;¬&gt;_x0006_@áN6zh_x0003__x0006_@yð£Síù	@MÀà7	@_x0001__x0004_#2)6¦c_x0008_@/C_x0007_§©_x0007_@¤ó®_x0006_@_x0013__x0002_P0Ý_x0007_@úJÚ/Ä	@ýÎ_x001A_õ`õ_x0005_@CÄÒËH¸_x0008_@ §ïì3µ_x0008_@3_x0018__x0014_hh_x0006_@_x0010_ºú¦	@"vÉ¿_x0019_ _x0008_@V2ª8_x0013_	@_x001D__x000D_¥Ç[4_x0006_@PõîÝ_x0015__x0007_@æÂ/tç_x0003__x0007_@@tá(6¡_x0008_@ _x0015_ÓÛü¼_x0008_@¸vÆÐØ_x0007_@î_x0013_2Ú×_x000D__x0004_@©_x001B_£	/_x0007_@gò_x0003_ÙÀ#_x0006_@_x0017_»òv¦	@_x0001_^ûë$_x0006_@_x0016_Û`_x0002__x000D__x0007_@`]­	@µ0ß_	@ü¶z¶|o_x0008_@Ô ©_x0015__x0004__x0004_@¦ýîöv_x0006_@_x0015_6Xß_x000C_	@ª&amp;_x0004_©|_x0019_	@@Kc_x0002__x000C_O^_x0006_@v=`È\_x000C_@ÙÜh=ö_x0005_@rU$yÈ_x0007_@N|²¹Ð_x0008_@Î;yGÖ_x0008_@x_x001C_CDÔ	@Í~Äo_x0008_@¼O0+_x0007_@_x001A_ V­_x0007_@R,Ù¿6	@ÑF_x000C_É_x001F__x0005__x0006_@_x0001_üÎ_x0015_Ù_x0006_@gê_x0003_MÆ)_x000C_@ñFð´_x0006_@Îl@aúÏ_x0005_@ÿd¹6_x0019_;	@$Éós_x0006_@Í9ß_x001E_é!_x0008_@ª*\#s´_x0006_@±¶W)_x0014__x0007_@1_x0003_[_x001C__x0015_ú_x0008_@ç_x0013_]M_x000C_@jí±ÿ_x0004_¾_x0005_@_x0015_ìvî_x0008_@ìÖ`î¢_x0005_@_x0011_û&amp;_x001C_${_x0007_@_x0004_ _x0006_Ë_x0008_@C_x000D_ý,Y_x0005__x0008_@_x000B_¥bkË_x0005_@A{zC×_x0006_@cw_x000D__x000D_@_x0004_	@_x0001__x0002__x0017_?Ìø _x0002_@î Us	@4º°óe_x0002_@î z?X_x0002_@ëÓSÃbE_x0002_@cx}d:p_x0006_@:Ñ/6ÿ	@g$Mu_x0007_@Ðwr®_x0008_ _x0007_@¢ôò5_x0007_@t_x001C_ÄÏ_x0005_@\?Ïý+y	@hîÒìEZ_x0006_@`_x0016_xBM`_x0006_@¾J_x0012__x0007_;_x000C__x0002_@ _x0012_+cÙÎ	@É_x0012_ò_x0013_å_x0008_@ç8áý_x0006_@®md´ö_x0006_@Oavs¹_x0005_@oÆâ M*_x0002_@v)3îU_x0007_@Ó|ëÈ_x0007_@Ü7ÿ¦__x0008_@4_ú&lt;õ_x0010__x0008_@$/;Zk«	@þ3¶l§_x0006_@k~à_x000F_Zn_x0006_@2_x001E_´_x0004__x0002_@7ÏòS	@ðTyþ8}_x0007_@ÎÃ\_x001B__x0001__x0002_©È_x0005_@_x0008_z¶_x0008_@Î{|Ç}_x0007_@kðïØ¾N_x0006_@[²M&amp;|_x0006_@áG_x0018_n§_x001B__x0007_@c_x0017_*&amp;~_x0006_@zH­S¾©_x0006_@fÛz£^Û_x0007_@¤uIîB_x0008_@Nõd_x0011_Ó0_x0008_@E®R;Õ_x0005_@z¸Ò+Ì_x0006_@\µ_x0002_ô_x0010_ð_x0006_@_x0018__x001A_ÕR_x0002_@I ÚÎ_x0005_@áÅ²äv._x0002_@Â_x000D_î_x0017__x001A__x0013__x0008_@ÿ¹¦¨Ã¯_x0006_@L¿êÎO_x0002_@}ãÓRã+_x0006_@Àmúû³&lt;	@_x000C_yÿÊà®_x0008_@Ë0_x000C_Iîò_x0006_@ R2Â|{_x0006_@0_x0019_Ðö_x0015__x0006_@_x0007_ö÷lò_x0005_@ÄjâhÚ_x0008_@$Zª#7º	@aè#o¹_x0016__x0007_@_x0012_º_x0014_co_x000D_	@_x0004_`)£º_x0005_@_x0003__x000B_T-éO_x0006_à_x0005_@»¹_x0003_.Mµ_x0006_@ñÔ_x0015_JN_x0006_@Ý»Çy	@V%û£_x0007_@_x001A_7_x0013_é_x0007_@Ú=b¼LÝ_x0005_@P­/©ô_x0008_@_x001B__x0011_EºîQ_x000B_@_x001C_¶?[3~	@YÆ5ð³	@_x001A_5Uà~_x0018__x0006_@À_x0014_¹f?J	@­×	%	@-?Oó%_x000B_@ÑËúµ_x0006_@¯_x000E_IaÍé_x0005_@2KtVù	@ÞCç_x0001_ý_x0019_	@_x001A_,AJÐÑ_x0006_@	Etý/I	@E_x0004_áFä¥_x0008_@_x001D_TX_x000B_@ÂÀkù¡å	@J%_x0010_]ë6_x0008_@þG_x0003_6){	@¸ÜÜàµ	@×X_x0014_ãð_x001D__x000B_@{J&amp;/_x0006_@úïyó¶ª_x0008_@ÈÍË*`#_x0008_@_x0004__x0002_ _x0001__x0003_9_x000F__x0003_@è4h%ô;_x0006_@PÅÁ&gt;_x001B__x0003_@¾x(ªR_x0003_@ÈÎX#¨_x0006_@d6¨ç[_x0007_@Ê&gt;e_x0017_Ë_x0006_@_x0019_ó_x0010___x0006_@æ½_x000E_dz	@º_x0014_yÄü¯_x0005_@_x001E_s8bS_x0003_@(_x0002_ö%M_x0018__x0006_@"_x0002_ÐàG3_x0006_@a_x001F_Å	@yn÷ 7_x0006_@õ'ðÒvà_x0008_@4áº_x0012__x0007_N	@¥þy"_x001C__x0006_@tÈ°äÊV_x0008_@ù¢0Üï_x0006_@VtWýÐø_x0005_@A_x0004_ïYd_x0006_@D_x0018_«Èlx	@jâEï¥*_x0006_@&lt;\R_x0008_@î´VÑÓ_x0006_@ò ¶ºUl_x0007_@V¾Ð× ÿ_x0008_@_ÈïD¤æ_x0007_@ÜI5Î&gt;I_x0007_@ ^ñð=_x000B__x0003_@M'Ì~*_x0003_@_x0001__x0002_ÀOü8_x000C__x0006_@î ï(î]_x0007_@È?¸5ÀØ_x0008_@îà¹,çí_x0007_@öp¶_x0017__x0005_@_x0012_oÚæ_x0008_@,Î_×N$_x0008_@Å_x0008_kD¢_x0007_@_x0013_ïÈo`_x001E__x0002_@ÆÙ_x0003__x0016_)P_x0008_@\K p_x001E__x0007_@0ÄÚ_x001B__x0011__x0008_@í5f'_x0005_Ê_x0005_@_x000E_³'o¬	@¯Í6Ù[	@ÓT ñß_x0008_@·ºì³,ä_x0005_@T]G_x0003_Å_x0006_@êÆÎþ_x0007_@Ä8Nu÷_x0008_@&gt;_åwÁ¢_x0006_@¿´âîOx	@¨QºÛÀÚ_x0005_@3Þ_x0007_@R¯Çzâ_x0006_@	¼üÅ=_x0007_@UÐõ_x000E__x0002_@_x0010_º"À_x0007_@_x0001__x000C_¹Ùµ_x001D_	@'´Ó_x0011_­_x0005_@Y¬3N_x0006_@_x001F_½8_x0001__x0002_8û_x0006_@Õ(MÊ_x0011__x0006_@gæhöú	@_x0006_Èqkyt_x0008_@yõ_x000E_*_x0006_@O/1m	Ü_x0006_@í;Ub´æ	@U,"ÆÅÙ_x0005_@½Nï^X¦_x0005_@RîÍ_x001E_¦\_x0008_@¢_x000B_3_x0008_6_x0007_@8ÃS40°_x0008_@CYùpC	@ùrÌz	@Õ(®É³=_x0008_@¹û;_x001C_üª	@`¢xM_x0006_@üÅ.CY×_x0006_@_x0016_ÅE8ð_x001F__x0008_@oÑ(Pû_x0007_@~_x000F_°il	@.­¶l¿_x0007_@_x001F_è_úæ_x0006_@_x0014_DA7v_x0007_@5P)¤(_x0008_@Á«§a³	@Vd$ÔZð	@¼_x000B__x0019_á	@F­¿äCü_x0006_@Ô%_x000B_} H	@xxFÖ_x001B__x0007_@LÆÄ"Æ_x0005_@_x0001__x0004_T_N½_x0006_@áy`/@¹_x0008_@s,r¸ì_x0007_@_x000D_ðßm_x0006_@_x0002_(K3_x001B_H_x0006_@`Î_x001A_a%_x0006_@Þè^ì_x0006_@\m_x000C_.A_x0006_@_x0006_Ññ#®	@_x0003_)Jx_x0008_@6qb·b_x0006_@O_x0018_åTQÙ	@Ó_x001A_b_x0001_À_x0006_@^ÏÏ &amp;	@"tõ_x0007_@:_x0003_îâ»/	@[ _x0010_vT÷	@G_x0010_Îà_x0008_@^hêïÛ_x0008_@dñ{M_x0003__x0007_@ó§}oâZ_x0007_@±)_x0001_}_x0002__x000C__x0004_@°GÕ_x000F_	á	@Øäâ }Ï	@^wØ¬_x0002_±_x0005_@©éÅV_x0008_	@SpÝ_x000D__x0008_@{âm±_x0007_@ìe_x001D_µ_x0015__x0007_@²'¬µÝ	@üã9¦ºÙ_x0005_@_x0001_F-_x0002__x0003_õÏ	@i#N¡Ì_x000D__x0008_@))²¬	@Bã}_x000B_ð_x0006_@*ÁºÕ_x0006_@ú¢áòºG_x0006_@âÊûx_x001F__x0006_@)_x0011__x0018_Þqã_x0006_@tãxÙ&gt;C_x0006_@_x0001_JMÿ_x0005_@Àû|ãZ_x0006_@ÿ^_x0013_Â`_x0008_@¤ü+^Ä_x0008_@ò_x0008_É;_x0007_@ð.¼¯_x0007_@dÆöØ_x0010__x0008_@XÒpm¤W_x0003_@D_x000E_¬æûH_x0003_@vÑâl_x0002_ó_x0005_@TP¸_x0006__x0007_@_x000D_ncAÂ_x0006__x0003_@bªe·Æ_x0006_@|=ê¯é	@Á-mX&amp;º_x0005_@Ç®`3Ì_x0007_@M)µKT-_x0007_@_x0013_¦¶à,_x0008_@K)w_x001F_£_x0018__x0003_@{s®_x0018_õV	@_x0003__x0013_C_x000C_«O	@8³ E£_x0016__x0003_@©\©Åc_x0008_@_x0002__x0004_ÕF_x0019__x0019__x0004_@_x000B__x001A_¥r&amp; _x0005_@_x0010__x0008_)Ç¡_x0008_@àºl»Ø-_x0006_@_x0017_ÍõöÐÖ_x0007_@Ø×éB«(	@æè©_x000D_+_x0008__x0006_@æ¤`_x0011_é_x0005_@_x001E_²v¥j©	@i_x000F_:\_x000E_	@B_x0012_H/ßp	@ªÆ3_x001A__x0008_@æ_x001C__x001E_ñ=_x0007_@xDÇ_@_x0007_@£5úÆçÝ_x0006_@çKJÑM	_x0006_@îU_x000C__x0001_	@ùÀË­}ô_x0005_@Ï^Í°_x0014_$_x0007_@Ö«ÉÉÖ_x0003__x0006_@Òw_x001B_X½_x0008_	@"è_x0005__x000D_	@Ì_x001C_c^}#_x0008_@-0-%_x0007__x0006_@_x0003__x0012_¢FÌq_x0007_@Õ3/¾[_x0008_@Ä&lt;Ïo]_x0007_@Éî#_x001B_B_x0004_@h¡¯ h_x0006_@ôìMñ4	@øÀ_x0014__x0007_@Ô«+_x000B__x000D_´å_x0007_@üµ#_x001D_DÄ	@ÄgÄ± ì_x0006_@&gt;Sp¤â_x0008_@ÌÁ±øù_x0008_@@_x0003_®_x000C__x000D_@_x0008_Yfü0Ô_x0008_@÷_x0015_b­+_x0006_@|h"ö_x0004__x000D_@æ¡tSD_x0006_@$íùôÄ_x0007_@)±ãCì_x0007_@_x001D_·í¼³6_x000D_@sr¹_x0006_@¹Jõê_x0005_@º_x0002_¢_x0006_É_x0008_@øuV_x000D_@T_x0006_1Ú_x000D_¨_x0005_@_x0016__x0007_ä|sh_x0008_@P8Ì¤_x0008_@Ú_x001E_ì·_x0008_@\- Þ`_x0008_@_x0003_Ah}ü_x0007__x0007_@VÕÅL[°	@ø¦z_x0006_@¦_x0018_£ndÔ_x0007_@KÉÝ_x0005_6¯_x0008_@ÂV_x001D_-_x000C__x000D_@_x0014_0_x001A__x0010_	@D_=ÁÕa_x0006_@`LB_x0001_f_x0007_@SÆË)Ný_x0006_@_x0004__x0010__x0012__x001B_=}?_x000E__x0010_@ø!°¥r_x0007_@9_x001D_¹_x0005__x0014_E_x0010_@¾|2¥_x001C_&gt;	@FáûAh	@+;$á^_x0016__x0006_@)_x001C__x001E__x0003_X_x0008_@ª0^Ó¨_x0006_@]8EÙ_x0008_ú	@£æ_x0006_+§?_x0008_@ð=_x0019_	 _x0007_@»ºÆ:v	@h_x0002_Ê_x0011_öâ_x0005_@%_x0011__x0011__x0012_±_x0007_@_x001B_ôG?c_x0007_@Ñð`|ã_x0008_@8_x001E__x0010__x0014_»_x0005_@é_x001A_)5uf_x0007_@_x0002_h&lt;/Õ_x0005_@¹ú¼L_x0014__x0008_@2½Ù£2U_x0008_@ß}ïEÅ_x0016_	@t¨Í&gt;	@Ú*_x0011_üZ_x0006_@?F_x000C_¨úý	@_x000B_õ|I_x0010_@ßÑ_x001A__x001E__x0007_@_x001E__x000F_Îx_x0015__x0001_	@¾OWwn_x0007_@æ¢æ_x0005_¸	@JÈ»¥å_x0005_@û_x0010__x000D__x0002__x0003_§_x0006_@NÞÕ×Ð_x0008_@ÚÕ]DÕÜ_x0006_@L%ÜñÔù_x0008_@_x000C_ÄûA®_x000B_	@\;_x001E_,ô_x0006_@H(DL_x0018_	@í¡;´Íù_x0005_@Ñ¦ÓÜé\_x0003_@ºg_x0001_ ¸_x0007_@éÓ_x0018__x0013_a_x001D__x0007_@o_x000C_"y_x0003__x0003_@Æì:¤v²_x0008_@ÑçeÊí_x0007_@21_x0005_m_x0015__x0006_@©¼A_x000C_±ù_x0006_@º`Q_1ò_x0006_@ûì_x0006_o×_x0008_@º ÒÒ»_x0005_@ÿ,&amp;_x0018_ô_x0007_@¥&lt;{~Ä	@ÖewÒÑ	@]Úk#|"_x0007_@4_x0014__x0017_qâo_x0007_@ò4;ë_x0019_Ã_x0006_@&gt;@¥`h__x0008_@zô_x0012_º`_x001A__x0003_@ú$_x0019__x0007_@ú}ß_x0007_Ê_x0019__x0007_@j8côDæ_x0006_@í°s¶YL_x0006_@_x0013_åÿ_x0019_O_x0006_@_x0001__x0002_|¢´Zòx_x0008_@Ó_x0018_(_x0013_9a_x0007_@0L+÷_x0014__x0007_@R$}Î_x0011_#_x0008_@IDu;_x0006__x0008_@dHiOk_x0007_@ªlReE·	@PÔ_x0004_­S_x0006_@´ó0µ°_x001D__x0008_@zî¤­Å5	@Äèùz+@	@l}2_x000D_q_x0008_@_x000C_[{DÄ9_x0006_@JýÆü);_x0002_@ôl¤_x0016_a¹_x0006_@{á_x0016_	[_x0014__x0008_@Õ·Õ©®_x0008_@~^-îÄÄ_x0008_@i­U_x0008_@Æ&gt;_x0003_Q¾_x0007_@u(×&gt;¥	@VÀ±Êó_x0017__x0002_@z¥¦_x0019_$L	@_x0015_Ò_x001D_Û_x000E__x0006__x0008_@Ð_x0019_íYÒg_x0008_@R¼	à£_x0008_@_x0016_±/ðí_x001A__x0007_@¶?ùRð]	@_x0005_ä¾_x0001_çy_x0007_@õÈBô4¬_x0007_@b³üüëA_x0008_@Ïc!´_x0002__x0004__x0012_é_x0008_@bµV0&lt;_x0008_@2_x0007_ÉZÁl_x0006_@Ù/Ïz¥_x0002__x0007_@!PJY4D	@._x0006__x0005_A$ê	@È^_x0010__x0001_ç	@,_x0011_J&gt;Üè_x0005_@_x000B_t5s"_x0006_@|qB|¥ï_x0005_@¥úÍùA¶_x0007_@4Òb&gt;NH_x0008_@ô:50zö_x0006_@U_x0014_C_x001E_~©_x0005_@®bN8Û_x0005_@ZfCTsÃ_x0005_@VêGlE_x0008_@pçÒ_x0003_j_x0008_@_x0019_eoçq_x0008__x0007_@î4æX_x0006__x0007_@á_x000D_e-ÐÙ	@R¯ë´8}_x0006_@sµlÿØÞ_x0008_@í?ÑOV_x0008_@(¹_x000C_%|_x0006_@&amp;bÁQÍ_x0014__x0004_@A-º_x0006_@_x001C_¹®É£Ü_x0005_@HA¶û	@E¤È	I_x0006_@,2u;	@D¬uT},_x0006_@_x0002__x0004_Pª&gt;IY/_x0008_@_x0003__x0013_,_x000F_tÝ_x0007_@¶`³ºS!_x0004_@*V¨1	@°4o_x000D_ö_x0012_	@5[²ma~	@O_x0016__x000D_h'	@+_x001B_Ns|_x0017__x0008_@\_x0018_»KÎ=_x0006_@vw_x001C_(nã	@àcêîI³_x0006_@ë,ë_x0014_`_x000F_	@Üë%`ú	@_x0010__x0014__x001C__x001E__x0006_@´!o'_x0007_@FÃil_x0007_B	@-½_x000E_ä_x0008_@¨·î2_x0004_@_x0002_wÚj?_x0007_@_x000E_´qE_x0008_@ÐÐã2$__x0007_@õÀ&gt;_x0011__x0007_@_x000D__x0008_¶ËôW_x0007_@%ñïY¤_x0007_@_x0001_dí.g_x0006_@L&amp;Ë±bT_x0007_@ÔWy	@zN_x000B_,Sè_x0005_@Øpaµ'_x0006_@nûÆ^2._x0004_@¶x:_x000D_®H	@&amp;é_x0006_½_x0003__x000E_xÍ_x0008_@_x001D_Í³rÛ_x0007_@vÀ_x000D_ä°_x000F__x0006_@Ô¥µy_x0006_@L;ñ¡±î_x0005_@Üì_x0004_O_è_x0007_@&gt;rL_x0017__x000E_@kÅÅ_x0006_þ	@_x001F__x0006_;q$_x0019__x000E_@'û_x000B_îL_x0008_@io_x000D_¸Ô_x0008_@ùëdÚw_x0007_	@Î_x0001_Ü_x0008__x0007_@ûpuU_x0002_%_x000E_@:ü(ÀDõ	@¦¿ôç_x0019_	@¯mûYß½_x0005_@ÂàÅ_x0019_M¤	@6_x0005_r¹¿E_x0007_@w±T_x000F__x0012__x0006_@p_x001E_tÖ[_x0003__x000E_@±,µê,	@~n÷ª&amp;_x000E_@Ë¦ç1	@Ã_x000B_AFµ_x0012__x0006_@-u:~þl_x0007_@_x000C_IÖ_x0004_Ó´_x0006_@_x0015_}Í_x0005_@=Ï5ZË_x0012__x0008_@Å_x000D_Ün¿_x0007_@ÆãeÊT6_x000E_@õ"På¤@	@_x000B__x000D_¿¡6ýµÅ_x0005_@¡_x001B_LQ_x000D_C_x0007_@_x0006_@_x0014_a_x0008_@miLY_x0007_@l_x0004_=`	@»­t_x0017_0_x0007_@E_x0003_k_x0007_@ô([¾_x0007_@§ä3þÂ_x0008_@´_x001B_	Ö*_x0006_@E^!ö§_x0006_@vÆmÇ]_x0008_@	_x0001_ÿi_x0006_@h¢#_x0016_ëÁ_x0005_@_x001A_Ñ\ª=Ñ	@sg¹nô»_x0007_@l9æ'	@E¯ïõ_x0006_@²É Ü_x001F_q_x0007_@5ñvð _x0007_@þÀs+_x0008_@ÆÔã	@Ç^ÊEb¼_x0006_@Ö&lt;æ_x0003_Xf_x0006_@bÑ"»Är_x0006_@,»wqU_x0007_@OÃH9J«	@N]$_x0014_N	_x0007_@ÎÍÊ0òR_x0008_@fÜQX_x0002__x0015__x0008_@®H°_x001E_!³_x0006_@T_x000C_[Æ_x0004__x000D_ÁV_x000D_@&lt;Võ&amp;_x0007_@xÁ^ËÞ#_x0007_@Rºå_x0010_¡'_x000D_@jG®_x0006_@ôÌ_x0012__x001A_¦_x0008_@_x000F__x0007_º_x000E__x000F_+_x000D_@º=Æ_x0018_ì_x001C__x0008_@ÎZMå _x0005_@hC¯vi&lt;	@úö9x#w_x0007_@°ÐQv:?_x0007_@¿Ä»ïa_x000B_	@_x0015__x0002_èÞÇ!_x0008_@Ìïß_x001C_Ö_x0005_@_x0015_ò?Ê!_x0006_@%_x001E_Æðæ_x0005_@PÖ_x001C_ndQ	@uGÐ_x0006_@OØ_x0006_Ø_x0008_@jY§_x0005_©f	@j_x000C_;&lt;_x0001_J_x0008_@¤ª_x0002_V_x0007_@)b6©é_x0008_@	î-(Qß	@ì_x000F__x001A_S£_x0008_@ÿ[å;_x0006_@²_x000F_Ø_x0016_»	@ÀhÃ£Vô	@_x000D_fÀ_x0016_É_x0005_@Ë_x0003_¡_x001F_Z_x0008_@e¢d_x001C_ûb	@_x0001__x0003_YÆ_x0006_ìó_x0008_@('_x0018_Öp_x0005_	@ðôF@_x001F_2_x0003_@}{"ô_x0006_@t¥Û·_x0006_@_x000F_ÖÚI®_x0007_@ÞÁ:__x0008_@%«ÿ¥­æ_x0006_@r3q|p	@Ám]\_x0007_@äq±½$_x0006_@5k¹_x0008_@ _x0005__x0010_lA_x0007_@áElý_x0005_@äýÕíÇë_x0007_@"è\~i_x0004_	@FêØ_x0019_A_x0008_@ÔõÞøß¶_x0008_@I_x001D_YÉ Ú_x0006_@_x0017_ãéy	@E±[øN_x0007_@óí_x001C_ÌÏk_x0008_@_x0017_OÚÆI­_x0006_@Éß@w_x0005__x0008_@_x0012_£R_x0016_¶®_x0005_@Hìzß+(_x0007_@_x0005_â	/Y_x0008_@_x0005__x0014_à5_x0002_	@	Yîø«_x0006_@²_x0006_dù_x0010_	@Ë±ÅÁ©_x0007_@S&lt;_x0003__x000D_4j	@`Ã)=I_x000D_@_x000F_wò_x001D_©+_x000D_@y&gt;Ö_x0005__x0001_è_x0007_@óqÏ_x0010__x0007_@&amp;D8ènÂ_x0005_@5°b´{_x0007_@_x0004_³q],¦_x0006_@Q³íGò	@%_x000D__x0015_Ôÿ_x0007_@Zö_x001B_æ±/_x0008_@M½_x0014_è_x0007_@Nòïe_x0006_@_x0002_8¦7Ä_x0007_@-m_x001F_ÂaÏ_x0006_@ÅôEÄ_x000B_	@°,Íuy_x0014__x0007_@[G¢µ_x0006_@ýl_x0015_/_x0008_@È6Ã_x0012_c_x0006_@2]î«é	@A8þL _x000D_@zùpk_x0006_@&gt;Y_x0013_;?_x0001__x0006_@_x001A_U_x000C_ù]è_x0005_@%QÎTú_x0006_@_x001A__x001B_Ü_x001C_n	@¶&gt;ú_x001B_F_x000D_@&gt;T9Ëø¯_x0008_@:®&amp;(þ_x0007_@*_x0004_îý`_x0008_@ªV°õ_x0006_@_x0002__x0003__x0004__x001E_Ñ?&gt;_x0019__x0007_@¶f±¹_/_x0007_@_x001A_ì5FGS_x0006_@_x000E_H_x0018__x0008_@H,s«_x0013__x0003_@1d_x0011_ÓÞË_x0007_@L_x000B_Ô·å_x0006__x0006_@MÁ®£9¶_x0008_@v·_x0002__x001B_â_x0007_@p¥¹o£î_x0007_@­Ég¨`p_x0008_@¸Ò?Ü_x001C_ö	@_x0008_àÇ&gt;\8	@­O&gt;°3B_x0006_@Ö_x001A_;¼_x0013_è_x0005_@cäø$	@Ø-[íì	@\_x000F_OX_x0008_@_x001B_&amp;È°9õ_x0005_@_x000C_ÙÀ-`_x0007_@åâ.§_x0007_@)=v_x0017_ð³_x0007_@¡°_x000C_[·Ç_x0005_@ïU;Ã_x0007_@±_x0018_]_x0003_@çcå,N_x0006_@î_x0018_y³_x0006_à_x0008_@k§_x0001_0Éé_x0008_@è¦ÁX£_x0008_@ö¬%¾_x0014_Ü_x0006_@÷Å_x000C_¾ª	@×CI_x000D__x000E__æ_x0008_@5¥4Õ"_x0008_@"_x0003_Fks_x0007_@_x0002_À&amp;R	@à)_x0001_â_x0007_@Èý÷|	@_x0006__x001B_;¯¼t_x0007_@¸ÌG&gt;ç_x0005_@oã=ôÕ|_x0007_@¹NXö_x0005_@¶ËÐióû	@OX{êëÔ_x0008_@ö)Ù^:_x0007_@R~_x0008__x0008_@l°à6ê	@RÈE_x000B__x0007_@"ÚF¶ª_x0007_@¶4_x0001_Þ'	@Qk¨_x0018_ó&gt;_x0007_@Ý÷ÆÀ¢ã_x0007_@Å2VößÀ_x0005_@V±_x001D_þx	@Úe,_x0010_Þ_x0006_@_x0013_ØPT	@úQ_x001A_#Á	@ü'Fn_x0008_@_x000C_N9_x0019_îÌ	@¯7ç_x0004_vé_x0008_@_x001E_×«æ_x0018_Ä_x0008_@ù_x0017_à*ºÈ_x0007_@¿_¾Õ_x0005__x0006_@_x0019_%ç­ûÝ_x0008_@_x0001__x0003_ßCÖ¦à1_x0003_@2_x0015__x001B_¹8_x0007_@re_x000D_ÈW2_x0003_@ªT^¯_x0010__x0007_@¸£_x0011__x000E_P_x0006_@hûñÚ_x0007_@_x001E_C¼_x0019__x0008_@î1TV_x0006_@ÜÂzõ_x0017_)	@¯|ji_x0007_@u5ß¢_x001C_¦_x0007_@:MÈó;_x0003_@~FÔ;t _x0007_@fA|_M_x0007_@_x0007_ö`[ò¢_x0007_@¦ðmCo	@ÿø0ý_x0002_ã	@kÜs_x000F_'_x0008_@Ó~Ò1¦_x0015__x0006_@Ë_x000F_R+ï	@[w}_x0002_;_x0007_@_x000C_í½ç	@Nçþ	@¤-t×&amp;i_x0006_@.÷Æ[â	@úC_x0011_&lt;ÿ_x0003_	@âïj_x0003_,u_x0006_@_x0018_7/_x0010_z	@_x001C_nl_x001D_1_x0006_@z©~?_x0006_@};_x0015__x001B_	@ícE4_x0001__x0003_*;_x0008_@wY{Ù¸Ö_x0008_@°_x0002_süI«_x0006_@å·7_x000C_&lt;_x0006_@D¥1tú_x0008_@|_x001E_§¯_x0006_@kÇg»W	@´°r_x0006_J&gt;_x0008_@òJê7_x0007_@¼Þbÿñ'_x0006_@ÚòwßS·	@?\O-î_x0007_@¬_x0015_Þk\	@5Ó2'[à	@ËJ0É)_x0008_@aírÎc_x0006_@Ã^lôy_x0006_@Î2ôH_x000C__x0008_@%÷*f6_x001D__x0008_@Ê;°ÈÓ_x0006_@_x0018_CÐ°N¯	@ËË.º_x0008_@Ë_x000D_C®õ_x0005_@ÆJ®_x0006_@_x001C_ÓÏu_x0013_	@l_x0016_W«Ï	@ar4D 	_x0007_@M(_x001C_G[_x0008_@±¿õÛï¡_x0007_@­°éæÃ_x0006_@ø4_x0012_é'_x0008_@=¬Æë	@_x0001__x0004_f_x000E__x0008_Î_x0007_@ ¦_x001E_PV2	@JñÂÎµ_x0008_@ù·®_x0015_Àc_x0007_@¿T½a¡_x0011__x0008_@_x0019_¦¨}ÿí_x0008_@EÝä,:_x0006_@pPÁ½g	@_x000C_Xç@_x0003__x0006_@¥zù!_x0019_q	@IÉêAÏ_x0007_@iÈO_x001F_§_x0005_@ìjwÀy_x0007_@íÜÉ;	@J0³§Ìx_x0007_@_x001D_Î0éc_x0006_@ÃÉ¥\?Þ_x0006_@ v\¿ª_x0005_@sêþ½ÓÛ	@gqïc±2	@eTX_x001E_ «_x0006_@_x0011_º¤Bë	@¦ï'_x0002_ef_x0007_@:5Î_x001B_è_x0006_@È.¡=¶ì_x0006_@c+¡­QR_x0004_@.Õ_x001E_D)¯_x0006_@ÏÝüxHÔ_x0005_@«÷­kï¡	@=f) L?_x0006_@Þ_x0007_Ô_x000F_l_x0013__x0006_@ù_x0015_'	_x000C__x000D_³_x001D__x000D_@h±øgÔ]	@r×3¬8_x0008_@Iô{Á&gt;_x0006_@EåýÜA"_x0007_@a[_x0010_ÄêQ	@dº_x0019_¹_x0019__x0006_@]ú/(_x0005__x0011__x000D_@e&lt;_x000D__x0006_@`mü'aÊ_x0007_@=_x000E__x0010_¶	@))$²K_x0007_@uÂý '_x001E__x0008_@r&amp;_x0018_M_x0008_@s÷Øê%	@¤Æ$@_x001B__x0008_@&amp;_x0004_D¨7_x000D__x0008_@74òñY_x0019__x0008_@;_x001A_|¬Ñ	@´É$hÄ¨_x0008_@Èêñ#Ñê_x0007_@fYrs_x0007_â_x0006_@Ô_x0007_ù=]d_x000D_@ÞvXr£	@U1é²_x0001_	@¾Ü³_x001B__x0006_@_x0016_¼Ë²G_x0003__x000D_@%|:	A	@êÝÅ¸-_x0005_@çC_x000B_yTÈ_x0008_@.Fé^_x0002_(_x000D_@ÃTá:	@_x0001__x0002__x0011_å,_x0018__x0006_@_x000C_hâöOj	@^_x0016_÷t_x0019_R_x0007_@wØ_x0019_ð.õ	@\¥%ÃÎÜ_x0008_@¨&amp;_x0019_MéC	@I=U¡Í_x0007_@º7ÜzY	@}_x000E__x000C_Oµ|_x0008_@A:*ò_x0012__x0008_@Ã~ÙÇ4_x0008_@ÞÛÉ_x000C__x0019_÷	@î}_x001E_Y!]_x0006_@_x0003_x±Ådz_x0007_@?ã¬_x0015__x001C__x0006_@æÆÌe	@»Ý³SQD	@_x0004_êsÛJÊ_x0008_@I_x000C_jé	@ b´_x001E_x	@U÷+üö·_x0006_@DÙ_x001C_B_x0007_@4=fàº_x0008_@2Þ?{_x0016_^_x0007_@djÊèÊ_x0005_@RÚhÈí	@î³_x0014_3Þ_x0008_@H_x0014_þÍ_x0007_@"A5èJk_x0007_@Úìé3_x0002_@åYàz_x0003_	@C°!Ã_x0002__x0004_¦_x0005_@çc×_x0001_F_x000F__x0007_@#Vî1G_x0004_@Ó_x000C_îoU_x0004_@_x0006_ÿÒ_x001B_e½_x0007_@ÜÛv¦ë_x0008_@hMÞÂ_x0013__x000F__x0006_@_x0005_4*ó¤"_x0004_@ªQ_x000B_øïg_x0008_@_x0003_odzþ_x0007_@NÁô3oÛ_x0005_@1mÛKÒ_x0001__x0004_@ÆZØ_x0007_@åá_x000B_l·¡_x0005_@¢âm¨$_x0007_@ÔÊ_x0013_ÔCl	@fö×½àT_x0006_@Z$è`&amp;	@QòÕ¿sü_x0008_@?m ó	@F§^O_x0008_@¸Õj_x000C_	@´óBJ	_x0007_@_x001D_j_x0005_¿"_x0006_@Ù?Ö_x0014_X_x0006_@Àm(_x001B_aQ_x0004_@ÔFÀ¦ùy_x0007_@â2gÐ!_x0004_@³·_x0005_Råå_x0006_@©««_x001F__x0016__x0007_@¡ðÂÉZ_x0007_@|_x0016_b_x000C_7_x0004_@_x000B__x000D_ÑÀ2_x0007_Z_x0006_@]«³&amp;]û_x0007_@_x0010_BÔ=$_x0006_@+ð~$	@_x0007_Ò_x0005_¢þ	@æ&amp;n6_x0007_@ûÀ©®Ö	@_x001D_E_x0008__x0001_í	@_x000F_ÄwNV	@:*Þ3D _x0008_@£IbÁ_x0005_@õ_x0003_ä¥	@¶@_x0010_¾_x0006_@«Ê	|­-_x0007_@-Ö_x0008_bEø_x0006_@;ïf»S_x0008_@_x0005_§_x0018__x0017_&lt;À_x0005_@ì_x0003_*z`g	@_x0019_ð_x000C_¦ÿ_x0006_@	_x000E__x0004_WV_x001F__x000D_@Fù_x001F_I.	@6µEGqb	@ûRú¥½Î_x0005_@+ÑH_x001D_t©_x0007_@_x0016_Bq&gt;À÷_x0008_@ Z&lt;ïïÛ_x0005_@VÃ©²¢j_x0008_@wÝåÎa_x0006_@@4f._x0006_@O_x0002__x0015_¸6Ò_x0006_@_x0018_÷ÐþÔ_x0006_@Iy®_x0008__x0001__x0004_,^_x0006_@Õ_x0007_ñ¿Î_x0008_@ª.4bg_x001E__x0008_@Ú_x0005_~_x000F_Ç_x0007_@«_x001B_PÊvÆ_x0006_@CÑ_x000E_ü	@S_x0002_uÈ¬_x0006_@à¾&lt;Ú95_x0006_@P&lt;Ñ"¨_x0008_@CbÆ¾	@3ý_x001B_Ü_x001C_í_x0005_@_x0014_×Ê,1_x0004_@^iLÓ:¨_x0006_@y_x0002__x0017_¸p£_x0005_@1mxMB_x0012__x0008_@Þ_x0005_g_x0005_ÆÀ_x0008_@K_x0001_1×ª_x001D_	@ÔÐzs]Ö_x0006_@äxt_x0006_@çÃzÏ_x0008_@_x0007_q_x001B__x0006_@Xa3_x0005_ãµ_x0007_@°¢Ö¼_x0008_@xM(Û\_x0007_@7_x0016_ZB_x0006_@tF_x000B_ó_x0008_@ïÛÿ'«_x0018__x0006_@Ý_x0017_c"_x0005_ä	@Ö§_x0001_²_x0012__x0004_@1_x0012__x0005_6yw_x0007_@_x0011_ëÙ_x0012_AØ_x0007_@U_x0003_%Ý_x000C__x0008_@_x0001__x000B_aø_x0001_ÔI_x000B_@É	rcH¯_x0008_@@Íiþä¸	@µ4Ü_x0014_t	@AG|¸_x0008__x0006_@_x0019_Ç@_x0015_m¥_x0008_@®ÔgÒ}M_x000B_@q»ì"	_x0006_@Óá¦»¥	@G[BóÆQ_x0006_@&gt;ÞªÝ±	@_x0015_£¢%_x0004_w_x0008_@³ýL»_x000C__x0008_@KËóüý¿	@Á­_x0008_@×¤íp²ú_x0007_@åb³j_x0011_Þ_x0005_@\ûÇ~K¼_x0007_@² t²|_x001A__x0006_@£_x000D_íÁ8_x0017__x0006_@_x0007_i[¦¨x_x0007_@AÝåê Å_x0007_@|:ªÃ÷¬_x0007_@Q_x001E_ú«Ù_x0006_@_x000C_Y_x001F_Ü_x001B_	@_x0008_4ø¥æ_x0008_@U§ÅÁ_x0002__x001D__x0007_@å_x001D_O"¤_x0008_@¡%`Rw¯_x0007_@Dr \Oø_x0007_@càwäÆ_x0008_@Þx_x0003_h_x0001__x0002_õ¦_x0005_@¨ì?\	@_x000F_8_x0002_Ð?7_x0006_@8*óåI_x0006_@¤ /&amp;-_x0007_@yNXsh	@2é§Ï_x0005_@jTËÅn_x0011__x0006_@Lyrmç_x0005_@wëá_x000E_ì_x0007_@%\áÍð_x0006_@ª$Î_x0017_hZ	@±éª¬_x000B_B_x0002_@°O&gt;Ê_x0008_@\õVªMÅ_x0007_@_x0007_Üw´úÙ_x0006_@¾²-cÂ._x0002_@ÔÛm(?_x0002_@nMe7ç_x0007_@f;òÜ@å_x0005_@ó_x0015_ö_x0005_õ_x0005_@î8éÏ©_x0005_@A|	Or	@å/t®_x0017__x0006_@_x0017__x0006__x0012_	@8»õûa_x0008_@¦Æ;_x000C_Àd_x0006_@_x0010__x0002__x0002_Ù_x0008_@_x0008_9Pý´_x0006_@_x0005_ðj3Ä_x0003_	@TT_x001B_Z_x000E_:_x0008_@þ3_x000F_Õ×_x0007_@_x0001__x0002_ì$ü7_x0013_¶_x0006_@_x0018_±FQÂ_x0008_@Ïõ&gt;î	@)qüÜ¶[_x0007_@Ì´_x001A__x0012_oQ_x0002_@Ä_x0008_¶§¼P_x0007_@_x0001_ý_x000C_	f+_x0002_@ ô/ßîÍ_x0008_@n¡*¶8	@_x0007_áÄ/_x0002_@ThÙ_x0018_*[	@V7ük¥V_x0006_@Ê+ú_x001D_á	@Â|Þ%0_x0013__x0002_@Õöãu_x0012_C_x0006_@¼ø1ø6Î_x0006_@â[¦¶T_x0016_	@ QpÄ¶ô_x0005_@tz¿_x001A_~	@Ü)nìt_x0008_@t1%fº_x0006_@áêq~M_x0007_@õh:_x0011_PÇ_x0007_@£r»ÂÙ_x0007_@á_x001D_Æú_x0008_@_x0006_ÀëYò­_x0007_@­·0ç:M	@¢³_x0017_ÂY_x0002_@£ÜÕ_x0008_@ñ_2b¼2	@÷NjFá,_x0006_@­_x0015__x0008__x000B__x000C_ÙH_x000C_@]øÚÿß_x0005_@å WØ_x0007_@©_x0003__x000C_»®Z_x000C_@nW±¡	@¹I¼¦_x0004__x0008_@¾cþJa_x000C_@_x0005__x0019_qA_x001B__x0006_@çV,ºZë_x0007_@=@_x001D_i	@8²öÎR	@7/ü_x0006_@upíI»ñ_x0008_@ñm_x0006__x0004__x0018_N_x0007_@õ_x001F__x0017_®à&amp;_x0006_@¯çÇ_x0015_ä²_x0005_@7.e ïP	@&amp;ç&lt;buq_x0007_@v_x001C_"c_x0007_@VB_x0007_bi	@é°W+4_x0007_@!5¥n_x0002_%_x0007_@l|ì3]_x0006_@¢]êLÓ_x0006__x000C_@º@2®Ø_x0006_@_x0001_;1WQß_x0006_@@;¿ä;î_x0008_@_x000E_9UXÅý	@_x0002_L)\_x0008_@¢û³}"_x0008_@t&amp;xÿ_x0017_9_x0007_@`Ô_x0002_)._x0008_@_x0001__x0002__x0006__x0004_Ù{ü_x0006_@]6ð_þ_x0008_@Tâ­+åd	@æ@½SÝ	@¢__x0017_L6_x0002_@2/Ïë;_x0016__x0008_@ÉY7Ìg_x0005_@L?7h_x0008_@®ç¨óu	@¤]]ü_x0003_ã_x0008_@¯dFá4	@V_x001C_{_x0004__x0007_@"'Í[,K_x0007_@ÂÕ@_x0002_©_x0016_	@Ý_x0001_:(K_x0006_@xU.56¡_x0007_@(àÃípt	@yt#T_x0001__x0006_@&amp;QVèí_x0007_@t¦Ñ _x0006__x0007_@_x001E_²³©_x0012_©_x0005_@¯y_x0003_É+U_x0006_@P_x001F_Y_x0019_¯&lt;_x0006_@Lx yK_x0002_@såi_x0002__x0002_@ì_O_Qþ_x0008_@ÜÃô_x0014_#_x0007_@Íö¸_x001A_D¦_x0006_@_x0011_dÂÜJÀ	@ë_·fµÊ_x0008_@º_x0002__x0015__x0019_iÐ_x0006_@xìp _x0002__x000F_&lt;¼_x0005_@Ë«Cl_x0006_@Ås_x000F__x0007_ö¹_x0007_@Ùé_x001D__x0015__x0008__x000F_@_x000D_îMWßÉ_x0006_@Nr¡)¾_x0005_@ÎäÓO\T	@!._x0017_ X_x0006_@Æ_x0004_Ì--_x0006_@V_x0013__x0006_R=_x0006_@-òø{F$_x0006_@_x001A_À^j¿_x0005_@¤÷K¡nH_x0006_@Óñ_x000C_¤¡__x0007_@Ý«ËP6Ã	@Ô_x0016_B¯Ïö_x0006_@f_x001F_ÕU_x0003__x0006_@Vü_x0006__x0010_óá_x0007_@_x001E__x000E_f¶_x0006_o_x0008_@NïX_x000C_û2	@4{_x0007_¢_x001B_I_x0006_@hã_x0016_f#_x0007_@_x001E_8Í_x0013__x000F_	@!_x0010_ã_x000B__x0005__x001C__x000F_@¿ÊÃ÷ÿ&gt;_x0007_@_x0002_ûÂä+_x001A__x000F_@Ëî|¶Ú_x0006_@C ôL0q_x0008_@Ë7^¬èh	@ë_x0001_Oñn_x0008_@hÉR_x000B__x0008_@*QZDþm_x0008_@_x0002__x0003_¢§¾ü_x000C_d_x0007_@±¿_x0010_Þ\K_x0007_@_x0001_¾_x001E__x0007_R_x0008_@2Üx¥T	@ôoe¿_x0007_@BÜ_x001E_ÕÏ	@¥ÿ_x001A_£_x0008_`_x0007_@_x0018__x0019_E4¡°_x0006_@_x0003_ÉZ/Kû	@_x0006_&lt;DÎÔ_x0005_@£jE'_x0007_@£_x0002_¬_x0008_@âiëÁ·_x0007_@"_x0008_~Ý_x0008__x0019__x0003_@2þ_x0002_¸{¡_x0007_@Õè+¨°	@}ýg:ò_x0007_@6_x0015_§!jò_x0007_@lÉkÏÃG	@\ýUmá	@ð çC$7_x0007_@_x0015_B1_x0006_@æ_x0006_æg_x001C__x0012__x0003_@ÚèF¨[F_x0003_@èãÿ¢_x0007_@x«)Eì8_x0006_@¯@34@_x0006_@2^OjXw	@&gt;_x001C_ª_x0002__x0015__x0014_	@:Þ×÷E_x0006_@á{:k_x0007_@Òl_x0001__x0002_Ú"	@a]ãijk	@?w['¿_x0006_@Fåàr	@Öñ%_x0017_%a	@ÍÛ¾mÆY_x0006_@Y½_x0011_¿C¬_x0005_@_x0018_*íY,__x0007_@k4²Ðã_x0007_@(@ÂÐâZ_x0002_@_x001D_µÝ_x0016_¹(_x0006_@]3?®_x001B_¼	@¨²_x0013__x0015_Oá_x0007_@Î-_x0007_,T_x0006_@_x001F_qßÛs	@,mæ·Ü_x0006_@0,â¥2_x0008_@xí¤_x001D_ìV_x0006_@gºr©è_x0008_@uùÝ¥!_x0008_@Ó´Îõó_x0006__x0008_@_x000E__x0015_QJ_x0002_5_x0002_@¼_x001A_ÁíKË_x0007_@f¢_x0014_?`_x0006_@ûÉ¾;S_x0008_@j_x000C_&lt;_x0013_hñ_x0006_@ÿsbæÈF_x0007_@#Ôò_x0016_Æ_x0008_@NçÃû]_x0006_@áMNÂú	@ÌÌ¼*Ká_x0008_@¢±èÛ_x0019_g_x0008_@_x0003__x000B_«»·Pc_x0006_@{k_x0004_N[_x001D__x0008_@³w_x000E_§_x000D__x0007_@í	4n81_x000B_@£:âL3_x0006_@ùIqví_x0005_@ô¥I_x0005__x0008_@è_x001F__x0019__x0015_4"_x0006_@"I¾(_x0013__x000C_	@!]:!;_x000B_@_x0007_tnoç_x0005_@2ëkyG_x0007_@&gt;¦|àª1_x0007_@'ÐÐ_x0006_@ï_x000F_ý&lt;o_x0007_@S´Ñ{8_x0007_@F©KJâG_x0006_@Áíé§_x0001_×_x0007_@àÀ\Ú_x0008_&lt;_x0007_@&lt;_x0014_aZ_x0008_@X	(þÌR_x0006_@GïçÅ«á	@_x0004_é«±³¶_x0005_@_x0014_k£_x0004_ñ(_x0006_@`Äz§ýK_x000B_@_x0003__x001B_&gt;T:·_x0006_@kÁ¹	@_x0002_\ô_x0002_Î_x000F__x000B_@dôñ.É_x001A_	@ýÕ-k_x0006_@ZZohÑñ	@LT6N_x0003__x000B_|_x0008_@#V_x001B_Â¢_x0014__x0008_@_x000B_$Á¶?Â	@¶Zl-_x000B_@x3n¢2Û_x0008_@ûe&amp;¦u_x0006_@}Mï¢m¸_x0008_@(ïXÅt_x0006_@3Æ	¥4Í_x0005_@¿Üa¸É_x0005_@3ü_x000F_âå	@_x0012_ö_x0017_SuÙ_x0007_@_x0016_&lt;µ±±_x0008_@_x0004_ªWÎ_x0016_=_x0006_@_x001F_yV_x000C__x0007_@7_x0006_QFúø	@°_x0013__x0002_6y_x0007__x0006_@_x000C_íÓÿ¾ó_x0005_@dü%é"(_x0008_@]qlö_x0005_@_x0001_¨ZLòå_x0005_@U¾âC_x0011_w_x0006_@¥(ÝØ»O	@.ÔlÚP_x0008_@?' `_x0006_	@!æaÒ°_x0005_@½qxyÖ_x0007_@ UÕQ(½_x0005_@_x0003_uð¦Ñ	@_x000D__x000B_hYñ	@·@É_x0003_Ý_x0005_@;=¸Ë¥_x0005_@_x0002__x0003_GÌ»ÃÓä_x0005_@ò5ÃFã	@Á_x0005_ab_x0003_@Í÷NMI_x0014__x0007_@2h²úªQ	@½|`)i_x0008_@ë_x0006_}À_x000D__x0006_@áYµî3_x0006_@hÿ×:_x0006_@ÞZ_x0001_aò_x0008_@*_x0007_±³Ì_x0005_@âw#Wú_x0008_@ÇuQð¹D	@"d_x0003_Á|_x0010__x0003_@=k2_x001D__x0006_@%Ó_x0004_Y{@_x0007_@'½å_D;	@ÝsJ± _x0003_@ù_x001F__x0001__x0016__x0018__x0007_@a'zd×õ_x0006_@_x0012_keèV¾_x0008_@xh7QzÌ	@WdÁ_x0008_@¨1ÇT_x0007_@v$®X	@6_x0017_óýBQ	@á²$_x000D_M_x0008_@ò`*_x000B_ñ	@:]y£W__x0006_@_x0004_w9c_x0008_@[Ikò_x0007_@d¬ã _x0001__x0003_*`_x0008_@¶U_x000F_:o¼_x0008_@X¥Âz´_x0008_@½_x0012_@Ñu_x0007_@fN°_x0005__x0008_Â_x0008_@_x0006_×?Ã?¾_x0006_@_x001B_ZE¿_x0006__x0008_@¦±®ÜÉó_x0008_@²Ï»Õà	@#¨~³4G	@W¯MreÁ_x0008_@¸;_x001F_´È_x0006_@ÅÝ¬Úq_x0008_@\-Q^_x0008_@_x0002__x000F_â#`_x0007_@¸_x001A__x0002_¹_x0005_@bàLúÓW_x0008_@_x0014_ü66ã_x0007_@Ô©¥ýO_x001C__x0008_@_x0010_¶h¾b_x0008_@_x0012_g?_x001D_)?	@£!ÐÅß_x0005_@I.ÎÇ_x0008_@¶É£8`à_x0007_@KñáV_x0005_Ô	@_x0005_K*õdÓ_x0007_@É=_x0012_£¨_x0006_@}ñ,_x001F_¢_x0007_@¹,_x001D_&lt;Û*_x0003_@òæwR5í_x0007_@R]7Ã_x0007_ü_x0005_@]ÐK'_x001D__x000F_	@_x000C__x0010__x000E_«ã_x000F_=á_x0006_@¿_x0014__x001E__x000F_ü_x0007_@Å1|ó2B_x0007_@¼Ô&gt;_x0008_@¥þ_x0004__x001B_	@aU'_x0006_@_x0019_å_x0001_cdè	@}©~yÒÃ_x0005_@8§pÃø_x0007_@÷Z#Æ_x000B_T_x0010_@°ÌÁ_x0006_@þQjo/±_x0007_@¸ñ6MÊû_x0005_@]¡,ÍÏm_x0006_@[mÌ_x0018__x0007_@³ÜÈYú'	@éTÃ¸³¼_x0005_@àÑjFR,_x0010_@_x0019__x0001_ªõ_x0002_¨	@¢¨å_x0010__x0002_Í_x0005_@_x0005__x0018_c=F_x0019__x0010_@i}£ _x0005_@Q_x0004__x0019_ý&amp;/_x0008_@±v}_òé_x0005_@&amp;µÖ&lt;ÙÅ	@1½äü¡_x0006_@Ât_x001E_lÝ_x0008_@ñ@«F÷º_x0005_@_x000E_mVDlB_x0008_@0òÌ_x000D__x0007_â_x0008_@a­ò{_x0003__x0006_@_x001B_¶çÛ_x0002__x0003__x0007_D_x0006_@´_x0015_½]\_x0008_@ioúm_x0006_@îf p_x0001_w	@à%éàk²_x0006_@Äì8ÎTT_x0006_@!M_x0011_¦þ_x0015__x0007_@Ö7b¨_x0008_@æ.z´	@?÷91j_x000B__x0003_@F_x001C_ËñH«_x0008_@M_x0017_Eéµ_x0006_@â_x000D__x0004_ùaÑ_x0008_@Rqçd_x0003_@¨~hÍN_x0008_@°¬oÇ[¾_x0008_@¹²@/°§_x0008_@·ÌW_x0001_t	@õ_x001D__x0013_2ó_x0006_@IåVC_x0007_@Î@éu	@¨_x001A_!p_x0006_@9 ¢I	@EKFÒÜS_x0003_@0]	æÖ._x0007_@ËÀcxUÎ	@wy¿$Õb_x0003_@jºó_x000B_µ_x0008_@:A_x0011_ÓMô_x0005_@ZL¹Øl_x0008_@©ßðª	_x0007_@9äðÔw_x000C__x0003_@_x0002__x0004_rT]ÊÀ_x0015__x0006_@qÍ¤¬_x0003_M	@¤05Ê^_x0006_@Ø_x001E_¾	¨[	@_x0019_~ÙW	@_x000F_`F£ä*_x0007_@Ó_x0012_H_x0001_d¹_x0007_@â®­ÖÛ_x0006_@^ÔÉÝ_x0016__x0006_@,8¯S_x0006_@zÏÐä&lt;_x0007_	@	X_x0004_õ_x0016_8_x0008_@÷¿£ïg_x0007_@+_x001C_?àò/_x0008_@£_x0001_ÓðÛ_x001D_	@ tC_x0017__x0007_@ðv_x001D_Úfk_x0006_@P òcÐH_x0006_@ã¸_x0005_N8ß	@¢qí_x0010_]_x0004_@ÈXóÿp_x0007_@6_x0001_Oº©4	@rÙ.'_x0006_@¼è0+_x0012_v_x0007_@û@¤zT_x0008_@­j½ì¾	@+XæBX	@ú_x001D__x0001_è_x0006_@!Õ2óãî_x0008_@Àï;79_x0006_@¤h£ óS_x0007_@÷_x000E_Ê_x0018__x000B__x000C_}P_x0007_@z5A _x0002_B_x0008_@Ã¿_x0019_®ÌÉ_x0005_@_x0008_×¿ã_x0008_@_x0003_§jRIÇ_x0008_@ oa¤k_x0007_@_x0012_¤wv_x0006_@6Ðùý©õ	@&lt;=_x001B_f_x0018_U_x0006_@ÙI_x0019_»M	@£ÝÍ_x0006_@HñÅÛB0_x0008_@dvD1D"_x0008_@ð[¶_x0008_gº	@õÄWVð	_x0006_@í¦_x0011_Sv	@_x0004_aí¿âì_x0006_@î=bv_x000F__x000F__x0008_@!·Kø_x001F__x0008_@y_x0018_n-qq_x0008_@zñÐ	@Fr_x0013_§X_x0008_@f÷ôGm_x0006_@ª8	_x0003_ï_x0006_@²_x0001_Udé_x0007_@LZÓ°²Ë	@ý­_x0006_@_x0006__x0016_ró_x0002__x0008_@_x001D_4Dáõ._x0008_@PÀ¥z¼_x0006_@AñüO=_x0006_@º¼è¡	@_x0001__x0002_uö¥ /	@z4ÕÖôS_x0006_@)5´àÍ_x0008_@É®,_x0018__x0008__x0007_@¸¹¡p¿_x001A__x0002_@Þ¦à]_x0018_ç_x0008_@ÓÆóÐ]Ã_x0005_@ðÞÉBûú_x0006_@_x001F_®]_x000E_ý_x0005_@&gt;u³	@²[_x0006_;__x0006_@Üv¤U_x0002_@¦_x0005__x0017_#uP_x0006_@BÇ._³&lt;_x0007_@_x0011__x0016_V_x0018_áY_x0002_@éx¦Ê_x000B__x0008_@_x0007_Þ!å»Q_x0007_@ÉÀ´_x0018_A_x0002_@W´ÎkÙ_x0007_@_x001B_V{_x001D_ñ_x0012__x0006_@RË4ú=_x0007_@z®_x001D_¦[À_x0007_@#×ÓZI_x0002_@£l¦ôn _x0002_@6Ùµ¸_x0006_@¬ _x0002_¥é|_x0006_@OUôPYN_x0002_@³øÀ_x0017__x0007_@_x0010_u¢_x000C_æ_x0006_@A_x000B_¯_x0008_@¯¹_x0010_v¶_x0006_@¤&gt;;_x0002__x0003_:»_x0008_@{Þñ	@À_x0015_¦_x0013__x000B_r	@/QÂIa	@õèx_x001A_%p_x0007_@2_x0019__à_x0015__x0008_@åê_x0001_[_x001A_	@¡i_x0015_èb;_x0006_@´ÅÞV®_x000D__x0007_@)_x0001_8â;_x0002_	@xm|)_x0008_@¾ùg_x000E_C	@@½s«U	@Ä9Rgã_x0010__x0007_@Rg),Ù_x0005__x0007_@àÆNE©_x001C__x0008_@|ì_x0003_Ù__x0016__x0007_@âZ?·Þ_x001C__x0003_@'ÈòJ´Ç_x0006_@_x0016_þ_x0012_³!_x0007_@eÃ[õ_x0005_@(Ó!M?D_x0008_@E¨¾ÿ-R_x0006_@ÎÛ·&amp;l_x0008_@ø^ùD&lt;£_x0008_@»áeeÛë_x0006_@C¾Ü\?_x0006_@'ÜÇó_x0006_@/8_x0016_º_x0008_@_x0011_WE·_x0008_@dßlpß_x0005_@ç_x000C_d'z§_x0005_@_x0004__x0005__x001C_]&amp;8_x0007_@¨%N&lt;Í¢	@SùÅÄl	@Ê»_x001A_ö_x0008_@uNåm|g_x0007_@Íìµ	@Kß$»`_x0007_@ÐÕmq_x0014_Ì_x0007_@êXiSÏ_x0006_@tlÕ/À_x0007__x0007_@¦D6TF_x0008_@jo.fæ]_x0008_@­_x0005_¶£yí_x0006_@0è¡	_x0006_@É\M_x0006_@qÇ"^À¥_x0006_@_x0008_Ùæôö_x0007_@+1ª¾@_x0005_@W³_x001C__x001A__x0007_@:ÛEÜ_x0002__x0008_@¢A«y_x0007_@³»î_x001D__x0012_Í	@sÁÑÿ#	@9O_x0003_h}_x0007_@a úaM_x0014__x0005_@«_x0001_=¦S	@¤Cë.X_x0005__x0007_@_x0014_ô_x0012_&lt;ª_x0019_	@_x001E_Ï³2\M_x0005_@S_x0006_bée_x0007_@)_x0008__x001F__x000C_s_x0007_@1"_x0002__x0002__x0005_¢G_x0006_@O  Bc_x0008_@_x000F__x0016_¬.Ü	@_x000C_cÜg¹	@_x0012_PÂ4_x0008_@Xù_x001D_µPY_x0005_@Ku×_x0005__x0018_t_x0006_@"V_x0004_BÅ	@=Ò_x0016_´º{	@üùeJG_x0008_@­jL_x0006_@oWaô	@_x000C_ÊAÊT_x0005_@È¶&lt;¤s_x0019__x0005_@_x001A_TÝæ	@d­Äùà¶_x0006_@&lt;`éù³_x0006_	@Ñ½ã_x000F_Â8	@æ_x0012_äHÛ	@DÈ2ùÂ	@_x0011_j_x0005_¨Æ¿_x0008_@õê_x001D_õÏ_x0008_@EÎN¶Ëº_x0006_@ûá£_x0019_C@	@_x0014_=Å_x0002__x0001__x0007_@W/Få_x0007__x0005_@¤5éYº·	@çï%Áb_x001A_	@®_x0006_¥_x001B__x0005_@D'_x001D__x0007_:8_x0006_@É_x0003_3;Q_x0008_@ß_x000E___x0005_@_x0001__x0002_¶¶Í;_x0008_@b_x001A_3m8_x0002_@áÜ#_x000D_4Ì	@ôjæfªÞ	@$é_x0003_[_x0005__x0005_@w_x001E_äÅ%_x0006_@½&amp;¢]&lt;_x0007_@¶n7×S	@_x001C_Ä÷0_x0006_@ËaI_x0005_Ò_x0006_@1_x0007_@AÇ¡,'_x0008_@ªÔTãý_x0006_@Û*_x001C__x001E_¹Î	@ÇU_x000F__x0001__x0010_°	@CR·PS_x0007_@_x0016_Ûé;Ù	@Õ_x0004_ôv_x0006__x0002_@w_x0011_N_x001A__x000E__x0008_@_x0018__x000C__x0014__x001E__x0001__x0006_@s¤à1_x0003_Ø_x0006_@á_x0001_Q5©=	@_x001F__x0002_Ù_x001B__x0014_¬_x0007_@ì²"_x0018_ü_x0007_@nÝ=·_x001B__x0017_	@Ë&amp;®IbW_x0002_@I'¯yK°_x0008_@Ã6r1_x001D_¾_x0005_@+»N_x000C__x0008_@]Òý*_x0007_@ê`zî_x001A__x0008_@_x000E_Ò£?_x0001__x0003_²9	@?É_x0017_ )m_x0006_@ _x001C_"éñz_x0007_@áD'_x001E_¡_x0006_@A_x0007_éý_x000F_§_x0008_@¯3_x0016_gô_x0006_@a_x0016_3`_x0007__x0003_@4¬Ë_xÎ_x0006_@côv½B_x0007_@Ë_x001E_6À3_x0008_@Wàs.&gt;_x0002__x0007_@_á=æó_x0006_@¹A·Þ·E_x0003_@jÖüÕ_x0007_@÷:__x001E_ÃÞ_x0008_@ÓPãþ%Ò	@JØ_x0004_9ðñ_x0008_@Í_x001F_|°'¬_x0008_@ìÖ_x0014_T_x0007_@qö\D]_x0007_@'óø_x0006_@_x000C_:mIÀ­_x0005_@Ù&lt;k±r_x0006_@_x001F_mP6E	@q_x0005_N_x0003_@Â+_x0013_³&lt;_x0008_@_x0015__x0017_HÆ_x000B_ _x0008_@&gt;±òg_x001C_	@Î=f÷6æ	@»sãÞ§ß	@_x0014_HÑn÷_x0006_@¸ôA]_x0003_@_x0003__x000B__x0006_%ª7G¬_x0008_@¬ö_x0006_]1_x0007_@	'¬_x0006_@ÉýÏ½3_x0007_@ËÑ~o_x0001_Ø_x0007_@Hê_x001A__x001D_Dî_x0008_@L÷I½_x0007_	@®m©I&lt;	@1lm­8Ï_x0006_@ÑòÙÓ¡_x0013_	@ËÛ_x0006_¸_x0008_@¦nGÁà¨	@ÃÉ_x0015_|Þ_x0006_@ð _x0005_¦5_x0008_@Q+¦_x0002_/È_x0006_@póâØ_x0017_¸_x0007_@_x0013_¡_x000C__x0014_4_x000B_@b_x0010_Òÿï_x0008_@?U_x000C_Ù ¾_x0007_@îðÓ(	@nÞ&gt;Õè_x0008_@Ð¨)¢O¿_x0008_@³Å±)ÉG_x0007_@\Æ¬_x0012_Õ'_x000B_@¹HJÊr1_x0007_@tÕ?`¸&lt;_x000B_@,ÿÆä¼=_x000B_@4kÝå¼_x0005_@à¥_x0004_&gt;9×_x0005_@áÙ_x001D_E	@ë ¬áNø_x0005_@óÙ_x001B__x0018__x0002__x0003_õ_x0008_@D_x0004__x000D_H¶_x0006_@_x0001_?"Ùmµ_x0005_@}Y_x0011_z_x0011_ú_x0005_@}b_x001A_É_x0003_t_x0006_@nB_x0018__x000F_	@ª­m{m¦_x0008_@WC²È|_x0006_@CsC_x0008_@_x0014_EÂd¼_x0007_@ °zå_x0006_@w6N!¥"	@_x000D_Ï¼		@ËS$F|_x0006_@x7©_x0018_Y	@ë_x000E__x0018_É_x0013_ù_x0005_@V¡[ò°_x0006_@¶õYVHb	@b_x0011_«Øò_x0006_@('Ç_x0005_¢²_x0005_@ý6¸Êã	@fªÕ_x0005_×_x0007_@Êç_x001C_zð­	@àfÞ_x0016_h	@8æô _x0008_@°Rszq	@_x0001_ ¶;_x000E__x0007__x0007_@BA_x0001_¿ø´	@ü0¨ó_x001D__x001F__x0003_@_x0007_Ð_x0006_@XÀ§_x0013__x0008_@6HJP¾`_x0008_@_x0002__x0003_ðBq/_x0006_y	@^\©,_x0006_@nú´ëK²_x0007_@_x0002_F¾_x001B_2_x0016__x0007_@_x0001_ÞR	@#U}tÄ_x0005__x0003_@¾É7|2o_x0006_@Ok$í_x001F__x0006_@):¿ÿ=_x0007_@_x0014_;ãu_x0006_@A±E`b_x0006_@ðÓãÔ_x0006_@#m&amp;ÀÆ_x0008_@_x001C_Æ~ø_x0007_Õ	@Ðq_x001F_ô	@ð¿Ã¡	@Áâ[º¶	_x0003_@üù^OÛÕ_x0006_@·?Õ³_x0005__x0008_@' Øµø_x0006_@_x0016_ÿ%	@_x0006_½¼_x0006_*	@ýâ	_x0006__x0008_@(QØÈ_x0016__x0007_@ÿXùÖh_x0006_@újGä6	@í/¿_x0010_Z_x0006_@tlqS^_x0006_@c¡_x0003_Ú_x0001__x0006_@o^hl0_x0006_@Äa{µF	@Ï¯ä¡_x0001__x0004_R_x0007_@Fß_x000D_Éâ 	@¬~U_x0008_@Dß5_x0008_@ªö=$ds_x0006_@ÅNæ_x0008_@:ù­^_x0001_¥	@d2ê_x0002__x0004_@_x0015_ñfë_x0005_@¼gD_x0008_@å¦Ø®	@5w¡_x0008_@1÷at÷`_x0006_@ß½xòP_x0007_@ïM_x000D__x0008_@æ_x0002_x^nç	@Ûhïõ_x0005_@4Yíø_x0006_@®ñÁ_x0019__x0004_@$²F_x001F_|._x0008_@úð´æº_x0006_@Ù®_x0017_»_x001E_F	@²{8¥¶]_x0008_@í_x0003_l&lt;_x0007_@_x0003_"6÷·I_x0008_@Þ_x0016_cçj0_x0008_@_x0007_ñÄ*0__x0004_@_x0019__x0013_Ù¼_X_x0007_@DÓ!ó©r_x0007_@ÌÑsêXZ_x0008_@gÇõÍ_x001E__x0006_@8Ý/_x0005_p	@_x0003__x0004_&lt;_x0007_Íáäâ_x0005_@_x001F_GÇø[®_x0008_@N&gt;v:_x0004_@¦ÝE_x0002__x000D__x0007_@@äémoª_x0008_@;$ØÛ_x0010__x0004_@SÙb_x001B_Ó	@s®_x000B_Æ_x001A__x0008_@_x0012_ÆÕâÛ´	@_x000C_1ù}_x0006_@â)&amp;Ê ò_x0008_@·a_x0017_¸¯_x0005_@±èÝ v_x0008_@&lt;-Ý_x0005_@'®Üª_x000E_¼	@»_x000F_ñÖÙ_x0006_@}Ä_x000C_)¦_x0008_@©k,hE	@¾é¸_x0015__x000E_l_x0006_@ÞÚçû	@ò_x0016__x0001_­?_x0008_@I÷ø_x0005_@&lt;_x001C_ÊõÃ_x0007_@Ù9°YS	@Ìµ_x001F_°$_x0008_@àë7©_x0006_@Ñ&amp;2&lt;¡î_x0006_@ùÐUG	@B¾.õ$1_x0007_@¼_x000C_ÌÛö»_x0006_@Ä\°´°_x0005_@¶Ô_x001F_É_x0001__x0003_f_x0013__x0008_@_x0003_ýÛ_x001F_øÐ	@__x001F_eÏ~	@'Ä]½_x0014_±_x0007_@aÙ;Û8d_x0003_@4ø,õ[j_x0006_@ñ~¸ÛÀ_x0007_@SRW\5	@Ð(ÐPØd_x0007_@38f:_x0015_	@_x0011_TþÚ_x0007_@ÔÇ_x000E_$ç_x0008_@0ø¯çë_x0007_@LÚâRò$_x0008_@©_x0005_VÖÐ_x0014__x0007_@ùålLò_x0008__x0007_@¶Ø!_x0015_þ	@9ÏP\X_x0006_@*òä_x0003_8_x0003_@²_x0003_cÔM_x0007_@Ûßê¡V	@^­ñ_x001B_\_x0016__x0008_@£Ö!ªà_x0005_@`Õ×_x0007__x0003_@ikD_x001F_PQ_x0007_@I}ì_x0005_b_x0008_@~YìÞê	@ê¼Ó¼$	@_x0002_Cn_x0005_j_x0008_@GÛx!¾?_x0006_@G·xuäÒ_x0007_@íi¡_x0007_@_x0003__x000D__x0011_^_x000B__x0018_Í_x0006_@V_x0005_py_x0008_@F¸~Åd_x0012__x0007_@8_x001B_öÉ:é_x0008_@J'C­E_x0013__x0006_@¨7£@_x000F_­	@	=jþ©_x0006_@Ì¢ïõÿ;_x0008_@£Ë _x001C_$_x0006_@@Å¯v&lt;_x0008_@_x001E_V"!øæ_x0007_@­Dë9_x000F_	@_x0002_ÄTnT_x000D_@8å_x001A_Ö_x0007_@ä_x0016_ñk(_x0006_@%r!_x0004__x0010_Ú_x0007_@öC1.?E_x0006_@_x001B_W5"l_x0008_@2õ»n|	@öX¼Ê_x001F_L_x000D_@¾_x000C_é´_x0015_@	@uÊD_x0006_@´74nS_x0006_@À}_x0006_nÕ¡	@6"´ 0¾_x0008_@Ûú¡#_x0006_@_x000E_/V_x000D__x0006__x0006_@ÑÞÊ'_x0007_r_x0007_@níÂåAú_x0006_@9P_x000E_Èô	@_x0001_¨&gt;¶øM_x0006_@µÖ_x000E_Ô_x0001__x0002_N»_x0005_@ä¤mîÓ]_x0007_@¸« U0_x0006_@Þ_x001D__x0014_¶ð»_x0008_@×¬\ _x0008_@mÔÛP_x0008_@~ÞzN×_x0007_@&gt;Øÿ1?¢_x0008_@A÷tÔ_x0006_@òá|1	@Rz16HL_x0002_@v_x0008_W	¶Ç	@ 5¥Ê_x0006_@Ìl:»v¿_x0006_@¬Í·JË_x0008_@IµM/[_x0007_@ï|ÀM_x0006_@ñõ%ßÅ®_x0005_@ÜßG!E_x0006__x0002_@Tí_x000F_G_x0006_@y:â´ñV_x0008_@ñBÐ¾À_x0003__x0008_@Vt_x0001__A_x0002_@_x0016_5_x001B_¯2_x0002_@`_x0011__x0005_K'P_x0006_@[ºS&lt;í«_x0005_@¤øwB¹f_x0008_@MõÊæ¬	@ü_x000B_d__x0002_@_x0019_ïqü,J_x0007_@¥_x0018_WWx_x0006_@_x001E_JÌÍ_x000D_ì	@_x0002__x000C_,_x000C_4RXß_x0008_@[_x000C_ÞEwY_x000C_@×V`_x000B_G_x0016__x000C_@­÷Õ3q_x0006_@UÞr_x000E__x0007_@DW=_x0007_(_x0006_@5»¢5^¡	@Ø·®a¡_x0006_@¾Mí+_x000F_M_x000C_@lX#_x0004__x0006_@[_x0003__x0006_@3 _x000B_ 	@Ld¹_x0015_w4	@j_x000C_;®½;_x0007_@§1_x0001_jE_x001E_	@ôuWK°_x0014_	@6tsQYH	@6VÏäÑ%_x0008_@_x0016_Þ»8,	@]µ7Â§_x0005_@6&gt;¨Òã_x0008_@_x0005_Àæ§sß_x0008_@$Ù6òk_x0005_@WQºÓïp_x0007_@[9ÇÒx_x0006_@Vo_x0008__x0011_A®_x0005_@¹1¦'$G_x000C_@^¨&amp;Aà_x0005_@ã¹Ð_x0015_ß_x0005_@¶N­µý_x000D__x0006_@sa$@Ü_x0005_@}!1_x0001__x0003_³ã	@ºr_x0016_fç	@J_x000B_hÖ?_x0008_@~âÏ_x0014_"_x001C__x0003_@_x0014_oû?Ê_x0005_@_x0008_ÎàAàq	@j½Ë_x0017_4Ü_x0006_@0Ïï¸¯_x0005_@p_x001D_2RÍ_x0007_@*_x0011_lýÎ	@ ËO#îÑ	@À ×à·	@_x000E_&gt;V80`_x0007_@éZÔª_x0008_@½Ño_x0005_Ç_x0006_@aÙü·*_x0006__x0003_@ïx±_L	@Ð£Ù+×_x0008_@_x0019_õ4Öö_x0008_@ERÎ_x0018_úô_x0008_@gèå_x0002__x0007_@_x0015_±ò[¾æ_x0005_@_x0012__x0012_?í	@®Mirös_x0007_@é1]I¡¬_x0006_@µÊ_x0019_=e_x0008_@Þ_x000E__x001E_Q_x0003_	@{_x0003_ÚY{_x0006_@_x000E_Ú'Ô_x0007__x0006_@_x0018_¸_x0004_[ó_x0008_@H^"r~ç_x0008_@ÙöE_x0016_å_x0007_@_x0001__x0002_¦ÍÞ_x0016__x0011_	@lÊ B±_x0005_@_x0010_Q_x0014_f´	@¸60AÊï_x0007_@¥K_x001E_Ü_S_x0007_@¶Ç¬´#$	@ük}I þ_x0006_@\h_x0001_[µ_x0006_@_x0013_.G"¬O_x0008_@_x000C_®_x000E_ã_x0008_@_x0006_~ \Çn	@Ý_x0001_¿L1_x0006_@_x0017__x0006_A´Ð_x0006_@­_x0011_n5¡_x0005_@je_x001F_ý	@ü_x0006_ô_x001E_n_x0008_@E`*_x000E_w	_x0008_@¦${l¸_x0005_@~Û] åî	@&lt;_x0014_XD_v_x0007_@O_x001B_ãCJ_x0006_@IÀ sì¹_x0006_@z_x001D_Ëð_x0014__x0002_@ÀÄ¬¦º_x0007_@Ý_x0001_O`£å_x0007_@¥_x0017_`FjÝ	@}	_x001F_k_x0005__x0002_@ãÿ,Ê_x0005_@êLË/5¿_x0006_@ö_x0001_Ù--_x0008_@$Ü2_x0018_óy	@HW_x0003__x0004__x000E_w_x0007_@Zª,k¡ß_x0007_@wCQÄñ	@_x000D_ê_x0006_0É_x0008_@,È5÷ì_x0008_@£ªo-¹×_x0008_@ðm_x0007_@òÿ6¬«_x0007_@(ØÉ¿6&lt;_x0004_@²F,kbD_x0004_@aE¿W_x0004_Í_x0008_@þIò)ÓH_x0008_@!}ñZøÕ_x0006_@ÿ_x000D_Æ7m,	@_x0003_ÃC_x0008_­_x0006_@©ÉA½.Ò_x0007_@Õ"_x0001__x0008_ë_x0011__x0004_@ØF2sv#_x0006_@:ß¯_x0016_rÝ_x0008_@DF~ÇÉÛ_x0007_@_x0002_"ø²_x0015__x0004_@_x000F_ì_x0013_fV_x0007_@YÐª8Í_x000F__x0008_@_x001A_"ÌVîB	@_x0002_Q_x001C_nëC	@ADù	8_x0004_@rSçÐI_x0016_	@í_x0008_ª	_x0008_@æù^'±Ç_x0008_@z7ë¼´_x0005_@´_x0006_³í_x0005_@æì³ÞxW_x0004_@_x0001__x0002_C3@7_x0002_@#Aç|ú_x000C__x0006_@_x000C_^o_x000B_qÀ	@_x0005_#_x000E_Ð5_x0006_@_L_x0002_s»_x000E__x0002_@_x000D_3v%÷:_x0008_@¹_x000E__x0008_d®6	@×½a·½_x0007_@nËR_x000C_±_x0006_@.Ü&amp;¨ý	@òXÐù¯Ã	@0YGªÀ_x0008_@_x001E_ç,_x000F_]_x0008_@&gt;-u_x000E_¿÷_x0007_@mÇ®	@gn:SwR_x0006_@_x000F_;_x0002_-dÝ_x0005_@_x0010_þKZb5_x0006_@tdk:Hã_x0008_@mW_x000C_|ïâ_x0008_@wý_x0011_Ê_x0007_@«n1~Lj_x0008_@_¼5_x0001_O_x0006_@îÂiø_x0008_@®@¨_x001A__x0013_	@s»ÅSé_x0005_@ÊBÏ£k_x0006_@sÀß¯²Ä_x0005_@J&gt;_x000F_)&lt;ì	@T_x001B_0('_x0008_@H_x001F_d_x0018_&lt;:	@#{¶5_x0001__x0002_×_x0005_@©ÒgÿÙ_x0005_@«1«f{_x0007_@|¥sâ;O	@_x0019_eUV'_x0002_@1ê)9	@_x0003_ì_x0012_+Ó_x0006_@m¯;±_x0007_	@\j?_x001B_`o_x0006_@ÁÕÛ_x0008_L¼_x0005_@_x001B_s¬9_x0006_@@_x000B_¬ë_x001E_í_x0008_@;ú±zC_x0002_@®0ç~Å	@½ýBÀç_x0007_@_x0010_U§_x001D_Dµ	@ßß,g?	@«¶_x000F_3(	@PÐV´.A	@_x0012_;Gò{ó_x0005_@D@Ü¬·_x0007_@_x001D_Ý@SÝ	@n²P¼u	@iÕ~ O_x0008_@_x0001__x001D__x001D_%³¿	@ÒÖæ©a_x000C__x0002_@n&gt;SEkc_x0002_@Áb_x001D_±pO_x0006_@ Ò3Q	@Äp'Eù	@6_x001D_84	@UËéßw	@_x0003__x000B_(w¢(_x000F__x000C__x0008_@3-Û'ä_x0006_@ÓjLTp	@9N_x0014_i­B_x0008_@âJ_x001C__x0007_@r_x0004_9_x0001_1s_x0006_@_x0008__x000D_µùä	@æ_x000C_ô¢ËR_x0007_@_x0011_¶{_x0015__x0007_@c.ÖL_x0008_@a¤[¬_x0005__x0007_@½Ìµäw_x0017__x000B_@[am½l_x0007_@0¯*ÎÂ_x0005_@ë_x0015_B_x0006__x0007_@_x001A_¨ h_x0007_@sSÄ¼_x0008_@wFm	)_x0007_@ïq÷xo	@_x0019__x001A_	Aü9_x0008_@ð_x0002_bþ_x0007_@Ã°h_x000E_°_x0006_@2DÖø]_x000B_@·ô/o:_x0006_@\)_x0007_x_x0007_@Ô¡?&amp;óX	@Õ_x0006_P4¤_x0005_@»âMû9_x0006_@Ð_x0019_ÈRýÿ	@_x0008__x0001_7ÂÓh	@xídèì_x0006_@Ì$4_x0002__x0003_ñ~	@Y_x001A_®=F_x0008_@fhÐ3_x001D_r_x0006_@_x000C_lØ[¿_x0001_	@WòÆÓú_x0007_@ëêÛgf_x001B__x0007_@È1%çs_x0008_@öaÔôØ	@_x0016_|Àò_x0008_@_x000C_E_x0001__x0003_@Þ_x0008_¸Â©_x0008_@3Â¦Ý_x0003__x0006_@[Z_x0003_¢&gt;_x0006_@~5ìÊû	@_x000D_þÚú_x0005_@¥Ï6ý{Å_x0006_@ª==t_x000F_¡_x0007_@Þp¦2[\_x0007_@Ds_x0001_Hð_x0007_@úTëÃÂ_x0007_@Èá_x0007_ª_x001E__x0008_@íxöH_x000B_ú_x0006_@¸y7©_x0007_G_x0007_@y§m\ 	@V_x0017_K¬úü	@~nâ~Æ_x0007_@Z²_x000C_MXý_x0008_@	_x001B_º_x0005_Y_x0006_@©ÂìUXq_x0006_@_x0012_Vù!_x0008_@n_x0019__x000F__x0006_U%_x0008_@ü0e_x001F__x0003_@_x0002__x0004_#xÊ_x0002_Ì	@}Í_x0004_×|U_x0006_@m_KÜ	@{ú7e_x000C_T	@_x001A_Û_x001C_mÄ	@ÈN&amp;_x001D__x001D_»_x0006_@f´SÜôc_x0008_@y¬rÛ_x0008_@á¨ÝK*	@eÈø_ä_x0006_@nöëã¨_x0006_@ ÃÈG}	@n1dL`_x0004_@°SXÓ_x0007_@g"¿ _x0007_@°;_x0001_lX_x0007_@äÏc¬Z_x0007_@_x001B_aa_x0018_Íw_x0006_@úq h_x0007_@ty4¿ùâ_x0006_@¥f&gt;_x0007_ÚÏ_x0006_@rÉ_Öö_x0006_@ÖaÝ_x0006_Pá	@Tv_x0011_¡¨_x0005_@_x0018_§Ì_x0006_à_x0007_@¸aÕ	@1|2ÍP%_x0004_@_x0003_ÏLR~	@_x001B_§â\Ç_x0005_@Û_x001C_°Yük_x0007_@_x0018_8.G¯î_x0008_@ëÆ&gt;_x0001__x0004_Ôü_x0008_@¹BÙ(_x0018_1	@VÊ'ê	@_x001F_ß_x0004_Yr×	@¬±R_x0003_E_x0006_@ãà¯I6_x0008_@­f\_+Ì_x0008_@_x001F_:Ë±_Á_x0007_@_x0002_ä¾Õ¬-_x0008_@½æt±_x0005_@O_x000F_í|Ú_x0006_@q¢a2%_x000C_	@¦çY]õ_x0008_@^÷	©Î_x0007_@@´%Á_x0007_@·_x0003_M§^_x0005__x0007_@üWÉÅÍ_x0007_@®ÒCë#_x0006_@Eû^_x0011__x001F_	@ÊÖq/ñ_x0005_@²mó­ë_x0007_@vðüý_x000C_ß_x0006_@wö_x001C_ÄR_x0004_@ð_x001E_îÃP*_x0008_@«,Í!_x0007_&lt;_x0004_@mþgö	@e}Gò_x000F__x0006_@)¤§Ol4_x0007_@FÔÌïÐ_x0005_@¶&amp;Õð_x0008_@Â_x001E_^_x0003_q_x0006_@4ú"°N)_x0007_@_x0001__x0002_çdPÆ·²_x0005_@â½¸56_x0007_@_x0015_$&gt;aî_x0007_@¦óÓ?ø³_x0006_@y=_x001A__x0006_@~Ò'É9S_x0007_@x_x001E_¸a_x0019_	@¸¯DW_x0002_@Û¢AÕó_x0007_@Ê£¿ù_x001A_Á_x0006_@ý=lA	@µÊê_x0015_ºÏ_x0008_@¾ªËx¡_x0005_@.JÂÒÉ}	@%%Ç«®_x0007_@&lt;ÁÈ&amp;Ô¹_x0008_@LB©VRþ	@æó(î_x000F__x0002_@Hãm6_x0007_@µäÀ_x000E_¬W_x0008_@vaª¢#_x0007_@¤þó6? _x0007_@î_x0008_§ÎQ_x0006_@_x0016_o_x000E__x001D_ðË_x0008_@|ø]¬¸F_x0002_@±1|&lt;Ç_x001F__x0008_@Âxáì|_x0007_@~vîG	@r_x001F_~DÎ_x0008_@_x0006__x0010_S_x0002_@´~xÓ_x0005_@øÎó_x0001__x0002_Ú=_x0008_@¤Ò¥2Ø\_x0008_@n:v@_x0006_@¨Û²5Ý{_x0006_@¯Ç¾¿_x0006_@¬ÛYDb_x0007_@¶ãf²Ó_x0007_@±§,u¯_x0006_@ýÒ-Â_x0007_@^`S_x001D_±_x0008_@ZÓ`~yD_x0007_@æõêWú_x0008_@ÎNr;ô	@dSÙBÖß_x0008_@_x0006__x0006_p_x000E__x0006_@²J__x0013_^_x0002_@ù¼Íùé`_x0007_@Q[¤éË(_x0002_@Ó^ÕÄÍ	@2^¨0_x0007_@¸C|_x0004__x0011__x0006_@«åè#ø}_x0006_@HvÐ&amp;úG_x0006_@_x0005_(Å£Ez_x0006_@PãÃìB_x000D__x0008_@_x0003_[¤_x0015_}Ü_x0006_@^¦_x0010_Óp:_x0007_@il¡;û_x0018_	@õìÎm6	@Ö_x0006_TbÅ	@d_x000C_G_x0006_@u+7:6	@_x0001__x000E_õ¥¨ÄC_x000E_@ßÐ2uY_x0006_@¸¤:âRî	@_x0002__x001B_ôÙ¬_x0008_@_x0003_·_x000C_®³Å_x0007_@gø/}_x0004_5_x0006_@_x0015__x001E_çLâ¤_x0007_@_x001E_-z_x0012_	@TàåR_x0006_@â_x000D__×FÂ_x0008_@Ô®Æ]÷î_x0005_@_x001F_JZ¨æd_x0008_@xJñÑ^_x0007_@×+_x000B_Öa_x0008_@¯À_x0017_¡L_x0008_@u_x0019_õø_x0003_´_x0005_@ÍðÄ&gt;Ö¢_x0007_@C.áPR_x0006_@Mªz­A}_x0008_@¿Ò_x001C_Ñs_x0007_@Df«·d_x0004__x000E_@Þä_x000B_°ã¹_x0005_@yPpM	_x0008_@0(Í¿__x0007_@¢_x000F_Ë~LÐ_x0007_@ì}_x000B_,èÁ	@nDÐØU	@(U¸__x0007_@Z1U_x0018_ÿÇ_x0005_@µ¨'ý´_x0008_@Óî°_x0008_@cè_x001E_á_x0001__x0002_Ï³_x0006_@&amp;ú)7ì_x0006_@s0\A@J_x0008_@"«I;ûÎ_x0006_@_x0003_û	°d{_x0008_@|×=ro_x0008_@,îjÔ_x0001__x0008_@_x000D_6:?)_x0002_@kÐ2Ä?q_x0007_@¾y7ÊlË_x0007_@ËÉ _x001F_$_x0008_@¯4çSõ_x0006_@N_x001E_MþUG_x0002_@ _x0006_Â8[_x0002_@¨æ±âWª_x0005_@=+ú;f_x0008_@5heBÓ*	@´_x000C_	Ñ`í_x0005_@o÷7$	@BÛY&lt;_x001F__x0006_@µ¿_x0001_@Ø4_x0007_@QÕ®ùw£_x0008_@fG®´¯	@I¤Í_x0015_?_x0007_@Øç@.HI_x0008_@;öàª¸_x0007_@$_¨_x0013__x0008_@mJ_x0011_Ç%¥	@,ÿ°ÔÒ_x0008_@_x000D_Ä+æú_x0007_@_x0016_ÒàÞ_x0004_&amp;_x0006_@­[¿_x0002__x0007_@_x0002__x0003__x0001_¼_x0007_ò_x0007_@"©_x000D_`C`_x0007_@Kj5Rû_x0008_@$¾OÂýõ_x0006_@½tnT¢_x0005_@H_x000D_F&lt;ö_x0006_@3ÕìWR:_x0008_@ïÑ_x0010_	x2_x0008_@7,ÿ©H8_x0003_@bÏú³aj_x0007_@Z4å_x001C_ä_x0003__x0003_@¢¬ã§	@2-òmÎ©	@²Ñv¬_x000C_£	@zL_x001B_ø 	@"_x0001_gl«_x0005_@ÂÙ_x001B_I_x0008_@ÚÅèy¶­_x0008_@$y¬·Óà	@Ù?BrÍ	@þkó_x0011_ð_x0005_@ÇCW_x000B_._x0006_@_x0011_bpý_x001A__x0006_@Ô_x0011__]_x0008_@ëD_áýù_x0007_@_x0005_$Ò_-:_x0003_@È_x0008_î5ë­_x0006_@Í8&lt;¸Ô_x000E__x0007_@_x0015_9Y¶S_x0007_@ùô²!_x0011__x0006_@Cv+_x000F_»Â_x0008_@@\Ûs_x0001__x0003_Üå_x0007_@®VáN¯_x0007_@âjVL» _x0005_@"®6ÞE_x0006__x0008_@Y7¹÷ù_x0010__x0003_@=§Rfö_x0005_@ôpü Y_x0003_@lþR8Ø	@_x000F_Îê_x000E_¿_x0008_@p­²")	@	_x0016_K_x0006_Ç	@¦u2:É_x0006_@!3Xü"_x0014_	@m?ùÉ_x000D__x001A_	@?m5òÎ_x0008_@ÚoÇ_x0002_æ(_x0003_@D µ«:_x0007_@Ï/®Ô_x0006__x0007_@_x0018_'èÙè_x0007_@$,7Â_x0006_@ò_x0008_¸_x001F_+ä	@½ç×Âwé_x0005_@Ê`&amp;Ù,_x001D__x0003_@F¡N_x000F_µ_x0006_@F_x0017__x0016_ir	@ÞçTí	+	@ÊÇËG\_x0010_	@)Ð»	@ec¿ôG"_x0006_@ðWÊÑR¤_x0008_@Í0£VP¼	@%í+_x0019_å_x0008_@_x0001__x0002__x0010_óë¢úã_x0007_@Ø«³_x0004_ô`_x0008_@.êÓRÞÇ	@Ètëá_x0014__x0002_@ïÎ[¿û_x0007_@wfzÐ¶	@ÉJ¼_x0002_K _x0008_@­_x000D_º_x000E_2ë_x0008_@%R ë_x0006_@x K_x001C_Ço_x0007_@/Ü' \ï_x0007_@j8 ç_x0007_@ãÃö_x0008_ô_x0006_@_x0011__x0002__x0002__x0017_ì_x0005_@E¯_x001F_L-_x0008_@Ò¨ª_x000C_Ø_x0005_@_x0002_ÖÌ½L_x0015__x0002_@B§ºR6_x0007_@_x0016_²9ëQw_x0008_@Ô·w­QR	@À¸_x000F_¦Æ_x0005_@Ë_x0005_nc-_x0006_@$Ýöx__x0006_@_x0011_I!ög_x0003_	@_x0007_RµK&lt;_	@_x0004_	_x0007_Ùæ_x0008_@A_x000D__x0019_ÆÍX_x0002_@[_x0019_hÈ_x0006_@{4»N³	@±â1_x0015_%ó_x0007_@¥Ü_x0016__x001E__x0008_@ñ_x001E_T_x0004__x0001__x0003_{ä_x0005_@¦¢_x0008_	_x0008_@eYTaU_x0007_@_x0019_&gt;Ûw_x0002__x0007_@ôâ,ð÷_x0005_@±éhÂN2_x0006_@ÜiÇìIÆ	@øJî]Î_x0005_@ÌYÆZk_x0010__x0008_@¡ùñ_x0006_@ýlQì¨	@(,_x0016_@u_x0007_@Äg!	@Ä	¡Ú¢_x0006_@´_x000C_jëÖa_x0007_@ú3­A²Ò_x0005_@ Vc4_x0008_@FbxÛµ_x0008_@N¤¤jÚ_x0012__x0003_@NFu¤nW_x0008_@àâ_x001F_+_x001E__x0007_@}eø(E_x0007_@±9¢_x0002_u~_x0006_@ÀeVÖ _x0003_@­_x0007_&amp;Enf	@h_x0014_F3i_x0007_@PJà_x0005_@ù¹×s&amp;ò_x0006_@½/·®ç_x000B__x0003_@_x0015_Ñi=þ`_x0003_@xèdïü	@Ç_x000C_Çþ_x0008_@_x0002__x0003_ÆM5Wd±_x0008_@_x001B_ÓN(ó_x0005__x0008_@uï_x000D_ç&amp;!_x0007_@Ñ\pJ_x000E__x0006_@\\º_x000F_6r_x0006_@*+Æàf_x0001__x0003_@gYÝ£Zt_x0006_@_x0002_Ô!_x0011_ó_x0007_@j½h÷	@­Ì»|f_x001F__x0008_@_x0003_ífÍ_x0007_@_x000D_uJÞ_x0006_@ÈÒ»[Ø¤_x0008_@¯3²_x0004_¼à_x0006_@_x0002_ª_x0004_eôÏ_x0006_@|ÐF(Ó_x0005_@0_x0002_B_x0005_ÿ	@¡Á'Ï_x0006_@#ËÆ_x0005_2_x001C__x0007_@ærb+%Ñ_x0005_@W[2_x0002__x0006_@.¦3l_x000B_	@ªC¦Ç__x0011__x0007_@Â¶	@_x001E_/r%y@_x0006_@câÅô´_x0005_@ð¹DAå_x0006_@COÁ-_x0008_@`EÎb¿¸	@÷½;k]F_x0007_@¿r^9Ô_x0005_@¸zà¸_x0002__x000B_'L_x0008_@·_x0019_|YÞq_x0008_@È~ï_x0010_ÞÁ_x0005_@_x000D_Is·&lt;_x0006_@%üV_x000E_j_x0006_@_x0012_ÍLÌ2_x0008_@ÉºãoH_x0008_@«ö_x001C_L_x0008_@ay@_x0015__x0016__x0008_@Sm¢_x0007_Qq_x0008_@÷8_x0002_ð_x0005_@²p&lt;Üö_x0019__x000B_@ùãX_x0003__x0012_v_x0008_@Kuê Ø7_x0007_@iÄ§é_x0006_@_x0002_&amp;¶ä_x0008_@ù§Ì!H_x0006_@Ñ"píÅ7_x0007_@_x0007_ZÈ§Õ&lt;	@®´¦r¶_x0007_@Rû^3Ô_x0006_@_x000B_r³2A_x0007_@¢K=pî_x0005_@_x001A_®_x000B__x0001__x0001_P_x0007_@ó}Þ:n¤_x0006_@§¯ªl_x000F__x001A__x0006_@ÙV°ì_x0008_@A_x0019_rv 	@lqY_x0004_NE_x000B_@_x0010_~\$Ö»_x0007_@Ù_x0013_tæø¨_x0007_@H_x0014_®_x0016_õ9_x0007_@_x0001__x0004_wÛ+¨A	@±xKùö¤	@_x000C_Ê_x0016_Ù_x0007_@?v_x0004_|ù_x0008_@_ì«&amp;ÙÏ_x0005_@_x0018_¿é=|_x0007_@¤æÖÁ#_x000E__x0008_@%Y7¹_x0016_%_x0007_@6§ìêª_x0006__x0006_@/H_x001C_¢_x0007__x0008_@ÆqÁwÞ_x0008_@ÂI4A¶ü	@H_x0006_v_x001F_:_x0006_@_Oû_x0002_ìÚ_x0008_@_x0004_9¨Ñ;	@&lt;6_x001A_gX_x0007_@D!j¥_x0007_@[Òthj_x0006_@Ü-O/ûÿ_x0006_@$úÇôÑ³_x0008_@ØRzâZA_x0008_@_x001A_F_x0006_°_x0007_@Ô.ÞLÙ_x0006_@_x0017_ÞþÂ=&lt;_x0006_@_x0010_g_x0003__x0002_Ï_x0007_@v_x0012_ðüÐL_x0004_@øÔº7_x0006_@&amp;Y|_x0002_vÈ_x0005_@e=2Å¦&amp;_x0007_@0àÐ_x000F_àb	@dQ,l_x0007_@.$²Ô_x0001__x0002__x0002_Ò_x0005_@xiZ_x0017_¹_x0008_@_x0011_Vÿ!ÿ4_x0002_@Z_x001D_Fæ	@_fÅS_x0017_©_x0007_@Ð	.ã5«_x0007_@móä_x0006_@_x0015_Û¢_x0019_£_x0005_@ÛMóÔ_x0013__x0006_@_x0013_âk.¥æ_x0008_@ýè¹_x000E_M_x0007_@G_x0016_f¶×_x0005_@}Ì9´Û	@&lt;_x001B_,¦_x0013__x0008_@_x0019_ùPñ_x0008_@Ïö_x0005_MÐ_x0005_@ì_x000D_Væ	@[Ó@W	@É#[PÝS_x0008_@=_x0002_ç9Ó_x0008_@U_x0010_a6±_x0005_@_x0007_ØÜåGå_x0006_@Öa¼¾¼Ò_x0006_@ãÈõ´WÖ	@lc_x0006_vtL_x0007_@×µ_x0017_^¨	@ºê_x0006__x0014__x0007_@_x0012__x0005_n½w_x0007_@8ñhñ}ò_x0005_@r,IY`©	@_x0011_æ¨ôi	@ÌÔ=ß¬/_x0008_@_x0001__x0003_Úv#ªª_x0005_@òÃXµhµ	@Ð_x0005_±aýw_x0008_@é¶_x0016_`ºp_x0006_@_x0016_ò_x000B_d5ë_x0005_@H),_x000D_êË_x0007_@_x0005_ês­Ó_x0008_@&amp;ºÉ_x0007_@vnïê|	@XwÀ_x0007_@r®Â_x0007_@u°*À_x0003__x0003_@¹[_x0003_@¸8_x0002_ãz_	@ÜHÞ_x001B_	@Uá·_x0019__x0003_@»PÚÅÝ_x0008_@÷v_x001A_LO_x0006_@_x0002_+q)Æ$_x0003_@fÑ[Ê_x0014_j_x0008_@ó._x000B_`	@_x000F_ûÏêÐ§_x0006_@,¥_60	@_x000D__x001B_ØÂ¨_x0005_@_x0014_0à?sh_x0006_@_x0004_þ_x001D_Ò_x0013_¤_x0007_@¸)É'_x000B__x0003_@;Æ¬"_x0008_@ÕäÊm_x0016_À_x0005_@f_x0007_Á_x000D_'_x0003_@Ê(õÐÃ_x0007_@ph_x0002__x0003__x0016_k	@þ2@_x0006_þé_x0006_@®e¬Èqí_x0008_@2ûx_x0008__x0004__x0007_@ë±_x000C_z_x0006_@_x0007_5§1Â_x0008_@_x0004_¶X¬_x0007_@ÐF_x000F_F¢_x000D__x0006_@_x001C_åç³9þ	@oô0~Õ³_x0005_@;¹¦ì1*_x0007_@äÛÝð_x0008_@+_x0001_	_x0015_ß	@¤ökú·	@-#\Â2	@_x000C_3ÚDæ_x0007_@_x000E_É/ØÃÒ_x0007_@WìU_x0014_Ez_x0007_@¾_x0015_ÁÙÚ_x0007_@¥ê¨_x001D_©_x0006_@_x0016_jêßÈs_x0007_@¬ gÇ_x001F_Û_x0006_@(ôH±¦-	@ä÷_'_x0007_@N_x0005__x0014_Å»­	@¹N9Íñ_x001B__x0006_@_x0007_5¡_x0002_çB_x0007_@½_x0018_ÖÈå_x0008_@#èl:J_x0007_@ñ|_x0007_@eÊK¾U$_x0003_@y.=ßxl_x0007_@_x0001__x0003_çfHî^Ú_x0005_@pÉ§à)Ô_x0005_@_x0010_Ò«!dê_x0005_@{|b`¸\_x0008_@_x001F_=_x0012_ër_x0008_@ÄU4Ý±_x0008_@ý#Éÿ_x001C_£_x0007_@õë÷6Õy_x0008_@Qñ_x001E_8	@é+T¡FÀ_x0006_@Ì"1_x0003_@7öÊ_x0001_á_x0016__x0008_@&lt;7èC`¸_x0006_@c_x0003_Ä_x0010_#û_x0008_@tâ±¸;_x0008_@PíÌî1_x0007_@}ïò&amp;_x0003__x0007_@ìòz0aµ_x0008_@&lt;$KT_x0008_@_x000E_Òàax_x0008_@ª=yöáé_x0008_@fOÎ_x0008__x0003_@,×;_x0007_Á_x0007_@Ý©_x0002_ô©_x0005_@D7"_x0008_@_x0007_¦Ø_x0002_óä_x0007_@Â¦Ó_x0018_I_x0007_@_x0012_â®ë_x0001_E_x0008_@­sØ_x0001__x0008_@1í2#_x000F__x0003_@+3EyªÎ_x0006_@¬ÁdO_x0002__x000D_©_x000B__x0006_@3p_x0011__x0016_¤Ã_x0005_@ÉC_x001B_	"	@»sþ9Ü_x0008_@çÄMUB_x0007_@ÿt&gt;ÑN_x000D_@.$´p2&amp;_x0008_@ëÆ«ü°_x0008_@âÇyé¢_x0008_@^¾ÀµõÅ	@É#t ëë_x0007_@±_x0001_Ðï¡'_x0007_@¬B_x001D_Ô{H	@ÊÑ^_x0008_L²	@_x0011_HÃá«_x0005_@ZéCÂ%G_x0008_@_x000C_3ò.ÜG_x0008_@_x001C_äïrZ&gt;_x0007_@_x0011_9y_x000D_7_x0008_@_x001C_y[¬/_x0008_@KØä_x0006__x000D_@Â_x0016_&lt;_x0019_M­_x0007_@_x0007_"þ§ÎÅ_x0006_@Ð½SUZ_x000D_@æ*Ý[_x0003__x0007_@Ñ_x0019_:¢t	@_x000E_¤,u_x0004_Â_x0008_@ªÀ~ù{	@F03=n	_x0008_@¾S4gÞ½_x0006_@qA­æ¿_x0007_@c¨©_x0013_a_x0008_@_x0002__x0004_®¶ú_x0001_ì_x0008_@³T­,i_x0006_@È_x001F_ÝG`+_x0007_@_x0004_ÌP2	@½ãR¢_x000F_E_x0006_@ö_x0010_*&amp;&amp;s	@°=mÄÃ_x001A__x0006_@uzeõÇ_x0006_@¹û_x0013__x0019_úP_x0006_@7**_x001E_nÖ_x0008_@_x000F__x000F_5_x0004_@þMÐygC_x0007_@ÒT+_x0003_­ì_x0008_@²1oIÚ_x0008_@Õ¬0 Û_x0007_@°ÌÀ?9_x0004_@Ä&amp;ä Ð_x0008_@Ç\FG_x0006_@`ì~Tc	@ÝE¯oóu_x0008_@2Þk6¯Ì_x0008_@_x0017_ú³§_x0008_@èÂ_x0013_+0		@¡._x0001_bO_x0007_@ê&gt;	_x001C__x0008__x0008_@_x0002_æ@l_x0006_@_x000B_g&gt;³3½_x0008_@{mÏÆõ	@¦ü9Ý¾_x0008_@î&lt;Fèá#_x0008_@L]õnÚ_x0003__x0008_@@k×:_x0001__x0003_¬_x0008_@Lv+4Y_x000E__x0008_@yö´ß_x0005_@Ì_x0011_)Wþr	@_x0002_ýÈ}_x0007_@QÇÔÍ_x0014__x0007_@_x0007_Ùg²._x0003_@_x0016_Æ]_x0007_Q©_x0008_@_x0010__x0010_î	¨6_x0007_@jÏÃ9_x0002_\_x0007_@ãp;æ_x0005_@á_x001B_ûn	@pÇ°$åì_x0005_@¶¯üz¢¹_x0007_@¾=Åo''	@°vC°lU_x0006_@¾ðÖ/XÚ_x0006_@.;0_x0001_V­_x0008_@»9®ú_x001B_k_x0007_@NM¡0M_x0008_@XF_x0018_µÇa	@	_x0017_&lt;		@âñÓ1+_x0003_@¥u_x0002_Ì§_x0008_@È_x000E_pÑ&gt;_x0011__x0003_@Uß_x0010_¼_x0005_@~S_x000C_Û_x0006_@5©(Z_x0011__x0007_@¨þ©(é_x0006_@3Ø¶û_x0007_@~«Âì_x0002_	@?¼·_x001A_¬õ_x0008_@_x0001__x0002__x0006_Ì6Òì	@Ï$_x000B_}êY_x0007_@²ã+{_x0007_@_x0010_QCö,Â_x0005_@©GÇs´_x0007_@²CQÆ_x001E_¸_x0006_@Ëá&amp;_x000D_C_x0002_@xâ¨^ë_x0008_@@å_x001A_V»_x0010__x0002_@Ã¿8_x0001_ß·_x0008_@ïæ¦_x001C_NÕ_x0006_@/¾¨._x0017__x0006_@ù7$¤RC_x0008_@_x0004__x0008_R¹_x0005_@3LòT^_x0004__x0008_@&amp;_x001E_ìÎßæ_x0007_@tµ_x000F_ëîz	@ÄüÁ1Þ_x0005_@_x001F_,+6b_x0008_@¸Å_x0006_õCA	@_x001F_µ@[Õv	@ã_x0015__x0014_t ©_x0008_@|.±°	@Á¶o_x0015_aÉ	@£_x001E_É·Ir_x0007_@°§_x0012_Îy_x0006_@Õ1XXÌ_x0005_@L_x001D_^t®_x0008_	@ É_x0003_æ$_x0007_@eno2Îå_x0008_@Aø_x0014_Ò_x0005_@_e(R_x0001__x0002_´G	@¢_x0003_s§Y!_x0008_@É¨gâ\V_x0008_@l=|ÙÈ_x0006_@%¼©_x0008_öD	@!Ì²Ë_x000B__x0007_@á_x0014_zf_x0008_@Ú¸_x0004_¾B 	@1òðûëç_x0005_@=_x0016_Ñt_x0007_@_x0014__×è¬Ñ_x0006_@÷#ÁQ&lt;_x0006_@5*m_x0007_@ò_x0006_oí	@_x001D__x0015_"Ò,Ã_x0005_@P_x001F__x001E_¢o§_x0008_@\ü×0XÀ_x0008_@Ío_x0018_£wª	@h$ñR-	@J[à¸!_x0006_@£¹4&lt;´_x0008_@ô_x0002_;H`_x0008_@ä_x000B___x0010_¶_x0007_@é_XF_x0016_¸_x0005_@_x001F_oý?Ü:_x0007_@"(@*Ã_x0007_@ÀôdÂ#_x0008_@Y9°^¨_x0005_@ôöª,i_x000E_	@_x000E__x0007_2_x0006_@9ý¨4»_x0007_@õ®ÃÞCª_x0008_@_x0001__x0002_2_x000F_ñàG#_x0007_@c&gt;KßÎ_x0008_@r[*wýÿ_x0008_@2óÕÄ&lt;_x0008_@µÞpòr_x0006_@'_x0010__x000C_§%r_x0008_@ÉO-Dx&gt;_x0007_@ûµV\+_x001B__x0008_@HÌþB·_x0005_@jÿ_x001F_yðv_x0006_@ðbîcÛ_x0006_@XowÖ_x0006_@Û³HGe¤_x0005_@² ÞHd_x0006_@»Ï;ë=_x0008_@,Uz¹Ë7_x0002_@úµ(_x0007_@}Ú7aÃ_x0007_@òpt&gt;ó_x0008_@(»fù_x0008_@[p_x0011_fE_x0006_@_x001B_!6|Ì_x0006_@~¸&gt;É_x001C_Ù_x0005_@¸-|_x0006__x001B__x0008_@¦Jb2_x0006_@@7Ö¦_x001D__x0003__x0002_@F_x0004_éû_x0007_@ùUWþ$S_x0006_@õùýþ«î	@â~­_x0006_@_x000B_;£±w_x0008_@/Ò_x001D__x0001__x0002_º__x0002_@"$¸Ãù_x0007_@MÑ¬(R`_x0008_@_x001C_fO×ôa_x0002_@_x0012_#]_x001C_D_x0011__x0006_@kÂ!Ê\_x0008_@n¬à{êÿ_x0008_@ÜaÉ}ÇÀ_x0006_@ÅGø8«_x0007_@£_x0016_ÎCLe	@ÑÀ'_x000F_æ	@_x0016_hºa^s_x0008_@°ìUkµN_x0008_@j&amp;°Ñm_x0008_@FÛûÚè	@Ê±÷©_x0007_@Ö½¯è]_x0006_@_x0002_H_x0010_ä=_x0006_@ý`bö	@õ`Ä_x0018_Õ__x0008_@L_x001A_Íd«_x0006_@^uÜS=_x0007_@_x0003_õ_x0006_Õ8_x0008_@«ekXHX_x0008_@zÍ íï_x0008_@´9¹Ëð"_x0007_@_x000C_ìÒÛ¾ë	@÷]Ùô¯_x0005_@_x000E_ND_x001E_ü³_x0006_@_x0013_g0v¯G_x0008_@BúS_x0017_-_x0006_@¬n´ü?)_x0008_@_x0003__x000C_Õ_x001F_yýR_x0007_@ .KÝ9_x0007_@ëÇÄ¤_x001C__x0007_@üå_x0004_Ý	@2+ðÇS_x0007_@\ _x0014__x001D__x000C_@®sr_x000E_JÐ_x0008_@ûM_x000D_Pí_x0006_@À	_x000D_u	@ÏÝÍ`W_x0006_@uTá­Ò_x0008_@á_x0018_s_x0008_­_x0005_@úíç è_x0008_@ê|³_x000D_¯Ë_x0008_@ö`;àqÒ_x0005_@:_x0011_ßò_x0006_@R´ïìÒ_x0008_@&lt;erñ_x0006_@q×uä_x0001_e_x0006_@ãòÍ_x0006__x0006_@_x001F_=x_x0001__x0019__x0008_@3þ_x0002_#-_x000C_@_x0016_ûo±_x0006_È	@Ü_x000F_(E1a_x0006_@ûF0Üß_x0007_@Æ_x000F_]paÒ_x0006_@ÓYÂ&amp;@Û_x0007_@åv-û\ø_x0005_@._x0017_´¡_x0006_@	_x000B__x0011_;t/_x0006_@ç{_x0019_ß_x0002_m_x0006_@¾tþÆ_x0002__x0003_£Þ_x0007_@p_x0001_´Ç_x0007_@:_x000B_ÐÝVÞ_x0005_@Á@öâ	@ØýïDò_x0017__x0008_@°õ"~1-_x0007_@È»¼bè_x0006_@¯ \¿_x0006_@ÛQw×D_x0003_@@ä_x001F_¢_x0012_ê_x0007_@k1Áp)_x0007_@Ýõ_x0013__x0016_&gt;7_x0008_@&gt;*R*_x0008_@L°Ná»ø	@Ôs&lt;F&amp;í	@|¼_x001C_M_x000D__x0006_@)_nê_x0008_@'F_x0015_Z"_x000E__x0003_@w/CW±_x0007_@_x0005__x000D_Ìj®	@_x0007_H_x001B_TF_x0006_@%sÀ?&amp;­_x0006_@t°Â_Î_x0006_@r,2_x000B_*Î_x0005_@_x0013_­³7_x001A_Î	@ø®è²O_x0011__x0008_@°_x0002_ëV&amp;_x0006_@m_x0017_6Âg_x0006_@_x0013_î2&amp;_x001C_µ_x0007_@ú5¡_x0017__x0005_@s'èM@$	@iz_x0003_É+	@_x0001__x0002__x0004_4ñ% (_x0002_@¥ÀÈ¬_x0007_@ÅëÇ_x0005_ÕÒ_x0005_@°rQéK_x0002_@_x000B_ïäë_x0004_	@_x001B_ØÕÎA_x0006_@3èÉºz_x0007_@}_x0019_&amp;,àæ	@bª·Ù¶ý_x0007_@ûæL:]_x0008_@Á|4v²i_x0006_@aÙ¹_x000D_:$_x0007_@H~%w#Ý_x0006_@{_x001B__x0014_05_x0008_@Ê²Â	@Ç_x0007_£Ê_x0008_@&gt;[«_x0011_ÇM_x0006_@a1TTK	@¶¼ð_x0014_+­_x0007_@öÅ°.2	@?£$Kû_x0005_@&gt;_x0008_æß_x001C_	@Æ]Y_x0015_d_x0002_@#ÛÈlÝ_x0006_@á¤_x001A__x001D_	@Ñ_x001F_ªÌd_x0008_@CJãt_x0007_@²z*º_x0008_@©×_x0004_ür_x0008_	@_x0013_é_x0003_Ì,_x0008_@Ð_x000D__x0003_p_x0007_@ª§òÅ_x0001__x0002__x0015__x0008_@üéÌ9º	@/4¥2Ð_x0006_@êÈúñ&lt;å_x0007_@;µi_x000B_îc_x0007_@¿e,³_x0017__x0007_@Ø¼]9Ðø	@+·~ö_x001F_	@WQl­&gt;_x0002_@_x0018__x001C_IU_x001D_b_x0007_@ÈêâÃÉ*_x0008_@$}_x0008_Jt	@!sô ~_x001B__x0008_@¥WÆJ|u_x0007_@ô§(wT&amp;_x0007_@ÎW|Dá	@°í}NÉ_x0015_	@¦¢_x0001__x0011_X	@Z¢¤É_x0008_@Ô_x000E_1Qæ_x0005_@Ý'j_x001A_¯n_x0006_@l_x000F_¤e_x0002_@_x0014_(=ü5ï_x0006_@wÍË_x0015_ø'_x0002_@PËÿÏ×_x0008_@ºVMX&amp;_x0007_@·î_x001F_$Í_x0006_@­¾ë¨M³_x0007_@J8H¥D¯_x0006_@6Þ\t(_x0002_@&amp;Ó©_x0014_	@MÊÉÛ_x0008_@_x0001__x0002_ÎïÊQÜò_x0008_@_x0006_*LüE_x0013__x0002_@ôÜó_x000C_©,_x0008_@wEvÖ_x0003_Q	@tü_x0003_s½è_x0005_@ðÏ_x001A_ÌÁ_x0006_@Í9®Ì]¶_x0005_@f7_x000C_ù_x0014_#	@_x0017_F·I_x0002_@H#ìX±_x0007_@à_x0005_¡ê_x0006_@¶kf_x0008_@im_x000E_õóÃ	@ø,ØØ_x0003__x0007_@Ä_x000D_©Wh	@ÖU®_x0005_è+_x0002_@?L­ßÄ	@Ön\Ü_x001D__x0002_@|Ê¬ðÉ_x0008_@±'_x0018_º|	@þ_x000C_áeìØ_x0006_@KmD8_x0008_@Ù)UÂÎ+_x0007_@&amp;þß_x0014__x0007_@¨¥}&gt;v_x0008_@@Ìê`_x0008_@LæÙ¿_x0010_»_x0008_@¢zgÇ_x0007_@ä9Ä½z^_x0007_@3×_x0019_;ÿ_x0007_@+_x0019_VÖq_x0006_@º¥ÛÄ_x0002__x000B_èM_x0008_@«_x0003_ó_x0003_iå_x0007_@Rd	_x0019_yb_x000B_@RI£l_x001F__x0007_@.eÂ8É_x0008_@&amp;î¬¸I_x0006_@HUç_x0001__x0007_@½ÎÎ\r_x0007_@_x0006_Ê3â_x000F__x0008_@}³Í'¸_x0006_@qHø_x0014_»_x0006_@iv_x001F_µA)	@¢QÄ_x0016__x000B_@H_x0005__x0017_eG	@ÁÌjYC_x000B_@õ_x0010_)öd_x0008_@¬¬_x001F__x0001__x0008_@Â\»C5_x0007_@F­ó´#_x0006_@Ä._x0005_,Ò»	@S¾Hä'ù_x0005_@_x0011_¡cì¹	@)ÜÞØ×_x0006_@+_x0007_A¡_x0019_[_x0008_@_x0015_o¯x¬_x0006_@_x001E_x(ÅR_x0004__x0007_@_x001A_»ÜûgL_x000B_@oaò¹_x001D__x0006_@À$_x0017_8Õ_x0006_@.Y¾?ÿ&amp;_x000B_@®-ã"(Â	@Åù¸ýÐ	@_x000B__x000D_é_x001A_Ëò_x0008_@_x000D_øJ¶_x0005_@_x001A_½_x000C_n_x001D_û_x0005_@2,[G_x0007_@ópª_x0003_Ó_x0005_@&amp;1W5}	@éî¬HU_x0007_@*jÜ_x0019_¥å_x0008_@_x0017_¿Ô²_x0007_@8È7pná_x0007_@­_x0012_jxÖ	@_x0011__x0018_ã_x0001_V_x0008_@Û±¤1´¥_x0008_@_x001A_j!¹á_x0008_@äW_x001E_AjL_x0008_@C9Þ	«_x0007_@Õ,bb_x001D_©_x0005_@*!³2I_x0006_@ÝÜ°¹Ç/_x0007_@¤5çã_x0008_@*nsVS_x0008_@÷9«ÈÆD_x0008_@WF¨ë_x0018_Ñ_x0007_@4ëzA_x0004_¢_x0008_@_x0016_Á\=Ë	@;¸d_x0006_@ _x0011_8iÙ	@2¡ùÂ_x0006_@Oï­õïÊ_x0006_@H%n[_x0007_@_x0002_â_x001C_4É_x0005_@xt?ï_x0001__x000B_PÒ_x0005_@¨8¼.?_x0007_@\-Ý%?¶_x0008_@ýâ¸_x0019_v'_x0006_@ØG£r­_x0008_@_x0015_ÖÓ/l]	@n¤â_x000D__x0003_±	@Á^KÏ6Q_x0006_@(£´×_x001F_¨_x0008_@Nå©m	@æâ àR&lt;_x0006_@_x0004_[Jêõ_x0013__x0008_@·í½À0_x0006_@^hÇ_x0006_@_x0005_fåI²&amp;_x0008_@Müÿ|k]_x0008_@YoD_x0001_Û	@)aÚ_x001A_Ú_x0002_	@.#øù×	@°Fä+¶¶_x0008_@¸ïês_x0006_@±_x000F_xÖ_x0012__x000B_@ÊUó]4¡	@__x001F_¥_x0012_Ì±_x0006_@&gt;¸9Èä_x0005_@_x001D_Ö,Ò¢_x000B__x000B_@²ÀT¸_x0017__x0008_@r+ü_x0013_²§_x0006_@r×NìR	@_x000B_Ìq	@¹:¥ó&lt;_x0007_@_x0015_ô1Ò÷	@_x0003__x000C_4Ìs?æD_x0006_@ôß9w_x000C__x0016_	@_x0006_Ý·iyü_x0005_@zçh°uÖ_x0006_@L_x0001_(¯§_x0008_@_x000B_j_x0018_n^]_x0007_@Ï_x0016_îhN/_x0006_@Nù¢_x0006_@_x000C_}iA_x000C_@._x0018__x0010_ö__x0008_@_x0016_5_x0013_ì¾_x0008_@ñK$Sß·_x0007_@5ÁjìG_x0008_@|_x001F_ðÃµ_x0006_@	U_x000E_cõJ_x0008_@_x0001_«ÚV_x000E__x0007_@@W®_x0015_Mö_x0008_@¯_x0018_VÖ_x0006_@Ð_x001F_¥_x0003_S_x0007_@orv_x000C_Ýó_x0005_@_x001A__x0011__x0003__x0004_¼_x0008_@tFM_x001E_t¿_x0007_@æ;³µÆ_x000C__x0008_@,aÉôþ¹	@t,û_x001B_Õ	_x000C_@_x0010_km{ü_x0007_@_x0002_&gt;~ØÂ_x0007_@Åà¯ú_x0005_@g7ä_x0007_@_x000C_õ¸!Ç_x0006_@¾_x0016_¹=­_x0003__x0008_@lÕû_x0002__x0003_ðÄ_x0005_@¯_x0003_¸Aó	@co~qa_x0006_@,ÿ £#_x0007_@þØ_x0005_gÑç_x0005_@$-8_x000C_ _x0006_@¨_x0018_§&gt;¼_x0008_@(£Æ-	@ çå}¨W_x0003_@µ%M_x001A_½_x0006_@_x001B_F¼Þ_x001F_"	@_x0004__x0011_áxh_x000D__x0007_@ô_x000F_ïýo_x0014__x0008_@_x0003_Ç¾[_x0005_@¶_x001C_&lt;¡_x0006_@t ¹¤v_x0001_	@ÍJ°õ_x0007_@§tl9Â4_x0006_@,öìØÿ_x0006_@¹ü¿-À_x0008_@¼Ü¥Þ_x001E__x0008_@@~_x001C_w½_x000C__x0003_@ÅM¥À_x0005_@OÁ}V¡·	@dròí	@ÔøqU_x0004__x0003_@Ñx09,_x0007_@\¿¬_x001D_l;_x0003_@nb_x0013_þ_x001E__x0007_@ÂðttA_x0008_@o)ä_x0014_jÓ_x0006_@_x0017_&amp;	ä	_x0007_@_x0001__x0002_rà_x000C_ä_x0013__x0007_@C}EñT3_x0007_@Är_x0012_î_x0008__x0005_@®T_x0006_,_x0002_@|Ê´ÒL	@¥_x0019_êÙ¾ô_x0006_@rr«0_x0007_@íM_x001E_¹_x0007_@=U+{¥_x0005_@²$_x0001_"Ó{_x0008_@úsåfYê_x0008_@å&gt;_x000D__x0006_@n¨_x001F_ÊL_x0006_@qwâ_x0002__x001F_h_x0008_@z _x000D_¯Û)_x0007_@ºÙ_x0011_¸[*	@°±_x0011_^_x0006_@_x0006_ÀVg_x001E__x0002_@W`ÙØ9	@Èbæü_x0019__x001F_	@H1´_x0005_@°#ÑXþ	@8`nï«	@¨¾)õ_x0017_ù_x0006_@àÅ_x000D_WÍ_x0006_@ó.à_x000C_#ó_x0005_@¸¢ØkØ	@C¨ÜÏã_x0005_@4Ü	N_x0013_ô_x0007_@¶.z_x0007_@?_x0006_Í7ó_x0006_@b¯ÉÍ_x0003__x000D_&lt;ú_x0008_@v¥} _x0012_L_x0006_@ec"_x0002_uó	@,F¤]|î_x0007_@.½_x001E__x0004_ë_x0007__x000D_@\QS÷äÉ	@_©Qe@_x000D_@®ºzT5Ä_x0008_@.´0v%_x000D_@-_x0018_«Ù_x0008_@_x0001__x001D_ÅT_x0006_@$_x0010_¤ä­h_x0007_@T³_x000B_ñ_x0005_@0Èü¦Á_x0005_@Ý|½Aöy_x0008_@_x001A_:ë±_x001A__x000D_@_x0004_`$Í_x0007_@_x001A_ñäTº_x0008_@ùgê_x0018_± _x0007_@_x0017__x001A_¯+®_x0006_@yPßË_x0006_@ÔüÛ_x0018_t)	@_x000E_-z9Î_x0005_@¨_x001E_V2È_x0005_@x\}_x0014_Nn_x0006_@G"²s½	@£µ¼§_x0007_@ôéóTð_x000C_	@½JJ´c_x000D_@,#_x001D_º¦z	@å6Zá_x0006_@Ô_x0006_Ùä_x001C__x0008_@_x0001__x0002_¬\'è)6_x0008_@ï,,_x0019_ÍÇ_x0006_@bSÌ[3_x0006_@hW±es_x0008_@ú_x0015_Ù=_x0008_@&gt;ÉolM_x0017__x0008_@+&amp;rø_x0011_ 	@pd)g0_x0008_@ñ¼Gy_x001E_:_x0007_@KNh³½	@	ÿ_x0006_ù¬_x0005_@÷Ð{_x0005_@"®ü¦­]_x0007_@4_x001E_Óçç_x0017_	@oëÝ_x0006_@~úXÝ	@_x000E_&amp;À÷f	@'eg.Ë	@Mtm=®_x0008_@Á´}©¦	@¸Q9"é	@s/_x0014_Ý_x000B__x0008_@p¯W3Ç&lt;_x0002_@ª_x0004_KP_x0002_@æý:_x0011_s_x0007_@,¤aì_x0007_@ì«(ûïF_x0007_@ño=}`´_x0007_@ë7t:ZU	@þ;³!µ_x0001__x0002_@ÿ¡F_x0017_k_x0008_@J¼ì_x0001__x0002_í_x0007_@×_x0001_â»Ã5_x0008_@oÛ5{?_x0014_	@Y_x0012_kÜî_x0005_@Ð_x0011_j¼[;	@)dPÛFe_x0008_@hR-_x0001_	@Ðn¢§B	@	Äà_x0008_@³äù¥Y_x0008_@}N_x001D_¢Ê_x0005_@Ú_x0005_ÿ¥û__x0002_@¬ÓÓs&amp;,_x0007_@ýv×_x0010_à	@BÁE¯_x0008_@Ã_x000E_º²ÿ_x0005_@ÕAÎÞÏ$_x0008_@R¤ÀL1_x0002_@Áz_x0005_º:	@êV·_x000B_Æ	@X×5_x0006__x001B_Ì	@~V¡bJ_x0007_@_x0016__x0007_§zà_x0007_@YF_x0003_ë _x0006_@ÞýÕIn_x0007_@ö©_x0017_LZ9_x0006_@_x0005_ëííÙz_x0006_@¥-×|·%_x0008_@ËåªÑñÒ_x0006_@_x0002_i_x001A_òåþ_x0006_@J*%6	@[Êhp_x0007_@</t>
  </si>
  <si>
    <t>b1f99862bab844a73798cb5ad92f1865_x0001__x000B_.¦_x0004_ß±_x0005_@LC¥þ¨§_x0005_@Zªó%_x0006_@É]_x000C_lÈ_x0007_@éîï}Õ	@çY©_x0004_¹v	@_x0002_)_x0011_û¢_x0005_@zà_x0013__x0018_dd_x0007_@Zâ}~Ì.	@¾O­¬·5_x0006_@Ôµ8+&lt;3	@ï¬_x0012_G!_x0008_@FÈnÁ\;_x0008_@êöë_x0004__x0015__x0006_@¦µþÆ®_x001E__x000B_@ÚMcR`£_x0006_@ÿô\Ê	@_x0016_¡°_x0012__x000B_@á§2û_x0008_H	@é_x0007_XÆ_x0008_@H¥À7	@_x0012_G_x0019__x001D_Ð_x0005_@_x000D_ay$__x0003__x0008_@_x001A_ëÆÎøò_x0007_@¡¤¼yH_x0008_@4 Ö&gt;|	@¾s_x0001_é@ö_x0007_@_x0002_æ_x001D_Ë_x0005_@Âö°M_x0013__x0007_@(__x000E_ò­£_x0006_@PJn_x0011_ÉJ_x0006_@üJdM_x0001__x0003_ÍB_x0006_@_x0001_3_x000E_ÅU_x0007_@÷û'y¶v_x0006_@wÛ_x0004_K°£	@÷Àß{Ø2	@Ó#ñ_x001B_T_x0007_@Ñ-wø_x0015_d_x0006_@G$8Óá_x0005_@Ì_x0010_¦UÖ_x0006_@ý?Nõ_x0007_@­°_x001E_§ÿ=_x0008_@h»ï_x0006_ãm_x0007_@+_x0003_;XPú_x0007_@½«Z²L_x0007_@?ÉDÁÝ_x0003_	@&amp;Ù_x0002_Æñ_x0005_@}àËõm	@íHª_x0012_R_x0003_@°Le_x0005_*K	@~=óW/_x0003_@¦_x0014_Æà_x0005_@¬éÙ_x0006__x0007_@¤Ð-¾%ñ_x0006_@_x001B_$'³]Â_x0006_@°Ðo!P_x0007_@Ì&lt;_x0019__x000C_ðb_x0008_@_x000D_hìKN°_x0006_@0ãd	å	@j·¸*_x0007_@_x000C_ß,_x0007_û¯_x0006_@_x0012_Ôõ{_x0008_@	Ü¯¦_x0008_@_x0001__x000B_ñÄ½k _x0006_@TÔïpI_x0008_@1²ï¡_x0008_@gâúõ~j_x0007_@¶ÚL_x0017_¬¹_x0006_@ZcÚ«_x0007_@µÂ_x001D_5º¸_x0006_@&gt;ÄÌì_x0008_@ÐQZ_x0005_ g_x0008_@)&amp;(F«Â_x0005_@ö¨¤Ç_x0005_@@¢n÷6Á	@5oÊ_x000E_h¹_x0008_@ZÈ«\Ýß_x0005_@Èÿ7"V_x0008_@@²_x0006_Er_x0007_@]:wFµ_x0007_@_x0005_Ú_x000B_j	@Ýäó_x001B_OÇ	@ÞÈaí`Ü_x0008_@ù*´ê4_x0003__x0008_@¼üK%\R_x0007_@Ù`:ÁÚ_x0008_@É_x0002_h_x0004_	_x0006_@Ú©_x0010_÷_x0008_@_x0011_`Ìî*	@G"ÂWÔ_x0007_@®¢º6_x0006_@mPd"ó_x0007_@_x0011_}~%ì_x0008_@Î &lt;ÓÚÅ_x0008_@oW!_x0001__x0002__x0014__x0008_@¬_x0003_Ææ1_x0006_@_x000E_ÂüË_x0007_@è^ñÛ5_x0007_@é_x0008__x000F__x0017__x0012__x0006_@0Ø4LÚ#_x0002_@æ&amp;4«ÞT	@_x0008_þ_x0018_Ý%F_x0006_@TOÃÎX_x0007_@v?º^	@_x0017_¦ÚlMa_x0007_@qgumÇ£_x0005_@JváÏ_x0006__x0013__x0007_@îÅW-^_x0008_@ªbvá,¼_x0006_@dßß_x0006_@S·n/ì_x0008_@Fî¥Ø¬_x0005_@æèc÷_x0005_@¶ ­	@¢è_x001F_=¼%	@üÔx_x001E_s&lt;_x0002_@*¹+_x001C_6ô_x0007_@!ËTè_x0006_@;_x001F_ÜQ_x0016_~_x0008_@º2ò½C_x0006_@öYR~T,_x0006_@.Z_x000C_*ÃÀ	@_x001E_*ð¿v_x0008_@kÎñO¾_x0006_@O`/øÀ_x0006_@±3ÕAf_x0006_@_x0001__x000B_ÌJ§E_x0003_C_x0006_@°a&lt;	_x000B_@]Àþ¿a_x0016__x0008_@ëµ.TÁ_x0006_@®_x000D_Æé_x0008_@éªfIög_x0008_@91\ÄÇî_x0007_@D_x000F_µ/D_x000E_	@_x0016_³"¼	@É_x0011_,_x0002_'_x0004__x0006_@¼è=n]_x0014__x000B_@23Å_x0006_@_x0008_GtCò_x0005_@O9Yq#_x000B_@¹7G:å_x0006_@*È_x001F_»°	@ÐÐuïÌ_x0006_@ÈÙiA¬_x0017__x000B_@-e¯_x0015_P	@?-/_x0019_"O_x000B_@O_x0012_Þ_x0012__x0008__x0007_@_x001A_R%D½_x0007_@3Pû÷ª@_x0007_@«_x000C_Õ_x001B_×ð_x0006_@_x0003_ø/EÍ)_x0007_@i_x001B_½æËë_x0008_@_x0014_·¿,4_x000B_@_x0010_±¼ïó§_x0008_@ö"í_x0003_ñp	@_x0011_¦W3@!_x0007_@ð_x0015_e¯îx_x0006_@'ß_x0001__x0003_=ü_x0005_@×v=_x000B_	ª_x0008_@uÎ&amp;$ú_x0005__x0007_@î_x0005_A÷(¢_x0008_@'Ó_x000C_ÌÿÁ_x0007_@b|TûÌ(_x0008_@)^2_x001D_	@Ï_x000C_E_x001F_·	@pf£ª_x0005__x0003_@\69#	@Òtõì_x0007_@C¡fï©_x0005_@16¤ _x0002__x0007_@J_x000E_°¼ú·_x0005_@Ês-%ì_x0007_@$_x0003_ÌnÐ_x0008_@X% _x000E_°_x0006_@&lt;xà H_x0003_@f_x0002_ýÃñ_x0006_@¼êu¯æ_x0008_@_x000B_ê._x0012__x0008_@_x0008_ÑÎ(ÛÎ_x0006_@|±$_x0005_ºL_x0008_@û¤'ìÜd_x0003_@Æ¼J_x000F_ü_x0007_@ÅocOá	@?§;q]8_x0007_@·Xm_x001A_óà_x0006_@-_x0016_ôG_x0014_Å_x0005_@£_x001E_;F_x0008_@T¦Å!¡_x0006_@Ú_x000F_^è½_x000C__x0008_@_x0002__x0003_®,×_x0002_q_x0006_@"%iJ_x0006_@ïºHÉ4è_x0005_@kÃ_x0010__x000E_å_x0007_@1Ù¸Ø±&gt;_x0008_@_x001A_]âoÜ_x0011__x0007_@ï*¾ÎÅ_x0006_@t_x001B__x001D_.÷ó	@µ¨_x001F_î*»	@ Ìb«o_x0008_@Æ_x0001_]?_x0007__x0008_@ß_x001B_}_x0008_^J_x0003_@ß9¤W6Ú	@bß	*_x0007_@_x0003_HÿÞ@_x0007_@«Ìskuö_x0007_@Ý:_x000E_$&gt;Æ_x0006_@Ã~Þì_x0008_¬_x0006_@6³TÁ_x0006_@s7TD7_x0003_@Ø_x001C_C¦E	@ÙFèÄ_x0007_@rô[_x001D_Ü_x001E_	@üjgµ^_x0007_@%E÷Æî	@.Z_x0010__x0007_@6ïæ_x0018__x0008_@hpTx_x0008_@"~¶á!Õ_x0006_@_x0015__x0012__x000F_ÍV_x0003_@_x0014_õSÚ¦_x0005_@¹¡n®_x0002__x000B_ì¸_x0007_@1l J_x0019_1_x0006_@_x0002_yeè_x001B__x0007_@|_x0016_uþo	@_x0003_Ä³n_x001B_é_x0006_@Ô_x0002_M@!_x0006_@_x0013_Òýªd_x0006_@_x000E__x0017_¢j_x000E_f_x0007_@¸1\ñB_x0006_@ÚQ'_x0003_ò	@!_x0016_5¤ë_x0005_@_x0003__x001C_Ô¢q_x0008_@_x0017__x0004_Öf_x001A__x0007_@õ}ÓWò5_x0006_@câá._x000B_@À&gt;Ó!×\	@_x0012_+5_x000F_É_x0006_@¯IOÉx_x0008_@ÕQ¬K4_x0003__x0006_@°_x0012_'ÅÝ_x0006_@^DrÔ¶_x0007_@_x0014_á|¡_x0008_Ü_x0008_@¹êQÄÆ_x0006_@ÔÁÿø_x0001__x0006_@p&lt;4y¸_x001B_	@qoÖ-_x0008_@¤p$Xc_x0007_@gYçPßÐ_x0007_@J&lt;}u3_x001F__x0007_@ÈÇ_x001A_'ë×_x0006_@_x0013_bþ¦\_x0007_@á _x000D__x000F_ÉÇ_x0007_@_x0001__x0004_öà_x001C_&lt;\	@^Xv¯¯u_x0008_@Ò§¦ßµ_x0005_@UÄýìÏ\_x0007_@²XTjHq	@lÄ6ZÙ_x0008_@ÅmÁS_x0007_@)6LùDØ_x0006_@_x001D_&gt;^Ë_x0006_@P		_x0006_@_x001C_ 8Â¤_x0006_@_x0008_×Ú1d¡_x0005_@¨¨%Ñlï_x0008_@Å_x000F_,Q_x0008_@Ì¯_x0007_¸ãÔ_x0005_@Û2g,$Z	@M_x000D_÷_x0010_â_x0006_@_x0012_äEu÷_x0005_@.?£"Æ_x0002__x0008_@_x001E_39¨_x0016__x0003__x0008_@4B_x0003_ýtB_x0007_@M_x001D_I¤d?_x0006_@ô;9Ú__	@øÁr§r¼_x0007_@ûVL´_x0008_@_x001E__Q_x0019_¡w	@_x0012_ÑÞC)_x0017__x0008_@IÖ;"_x000D__x0007_@_x0012_±±a=ø_x0007_@_x0013_TSjK_x0018__x0007_@_x0012_)Am³4_x0007_@û_x001F__x000B__x000E_÷^_x0006_@à_x001B_4^²³_x0006_@Fä"_x001E_\Þ_x0007_@²©_x0013_£ _x000F__x0007_@¦äÛõ_x0006_@¥ÔÖyñ_x0018__x0006_@rRåË_x0001_ä_x0007_@ôªu-Yø	@0_x0013_¨ïp_x0008_@åÇ4	@}+¨_x001F__x0004_@_x0007_@+-_x0002__x0003__x000E_@_x0016_å¦_x001F_j=_x0008_@á_¿g_x000C_t_x0007_@T]H_x000E_@°%YD_x001E_º_x0008_@ADO_x000D_{_x0008_@²ÆÙ_x001A_·_x0005_@Íº²ÁÝ_x0006_@IÑ_¹ÎÞ_x0006_@æ&gt;r,_x0002__x0007_@¬OÒ_x0001_/_x0006_@Ù_x0018_Y_x0008_@Ø2~À	@¡J@·³_x0007_@_x000D_ÌYÀ_x0015_Y_x0006_@ä	S_x0012_4_x0008__x0006_@5óUÁC_x0007_@¸_x001F_ÔÕù 	@2/_x0006_Äº!_x0007_@¦_x0016_?ä^¶_x0006_@ÉÂµC_x000E_T_x0008_@_x0002__x0003_'ºB1_x0008_@}_x0005__x0017_é_x0007_@_x0002_)6!ãg_x0007_@&lt;ãß_,Å_x0005_@H¦'"á	@°_x0007_Å{ÑÕ_x0007_@ãJ{Tì	@nÃíg°_x0007_@aÛþîcÿ_x0007_@ePo_x001A_o_x0008_@m7Äû+_x0007_@í|åÇR_x0008_@¸6ôÖú_x0008_@µ%Î9¶_x0005_@ª_x0017_n§ô_x0006_@HY*}0Ð_x0005_@Ø#¾0{M_x0008_@_x001D_ &amp;6Ò_x0007__x0006_@óÅp_x0008_@F6:;¦7_x0008_@ûïþc!_x0003_@ðQ_x0006__x0019_;_x0008_@ôÂS_x0014__x000D__x0006_@-)_x0001_³_x0006_@g¨0q¡ó_x0005_@_x0011_ºÇ _x0006_@Ú_x0019_J=Ú_x001B__x0008_@F°³g_x000F__x0006_@ åÕM&lt;N_x0003_@ì·ò¯_/_x0003_@X_x0013_Ã]ª_x0007_@¦|[_x0001__x0002_æ_x0008_@_x0015_Èðiæ_x0006_@½wáÁ_x0001_P	@_x000B__x000B_,Jù_x0008_@_x0006_80öqG_x0007_@dG\_x0006_@_x0018_Ê!_x000E_¾_x0006_@¡ $_x0006_@_x001C_¦g A_x0007_@_x001A_ö-V³	@Åæ×i8_x0008_@)¦_x001F_ôH	@å_x0018_çwþ$_x0008_@c_x0001_¶Ê_x001B_×_x0006_@Ò£èÈ'ñ_x0008_@(_x0001_ _x0005_@	é-ò#_x0002_@ââ_x0008_eTþ_x0007_@KÅ#$9_x0008_@¥ßWcý_x0007_@Ô6}âE_x0007_@e_x000F_9_x000D_dï_x0006_@Cêuä£_x0005_@ô|8/ç§_x0005_@Úà9î_x001C_d_x0006_@_x000D_ò&lt;³_x001C_ê_x0005_@®_x001E_hF_x0008_@$ãÿØÎ	@+ÆfÛØ_x0008_@_x0019_æ_x000F_ÑÙÙ_x0008_@¢üò½_x0006_._x0006_@5:á¥_x0008_@_x0001__x0002_µ\·Á	@ä9nÖ-_x0002_@"ÇÊ}fS_x0002_@d¡¼w0&amp;_x0002_@Ï~ð_x0004_y_x0007_@C_x0007_:«	@ÑÊ6¦_x000F__x0008_@y?þî@_x0006_@q?ÏÝdù_x0008_@Û4lÞ¢i	@_x001E_¡_x0008_ÝÑE_x0008_@º³_x0004_K_x0007_@k_x000D_w_x001C_H¤_x0007_@èS&amp;x#§	@À_x001A_ã÷¹_x001B__x0002_@ ÝDG_x0016_"_x0002_@KÀÊXã	@_x001A_¬Xá¼_x0007_@ìñ(¶ú_x0017_	@éfjr¨_x0008_@¸Ã_x0005_N_x0002__x0007_@DIcÖá!_x0006_@É(¦_x000F_nì_x0006_@EÜ]ù_x0017_G	@^Ó_x000C__x0006_@aÁe\_x0002_@xþ°_x0006_Ãô_x0007_@Î¾_x0003_0_x001A__x0008_@C_x0008_u µ	@&lt;2&lt;ycç_x0007_@_x0019_®ÃÜ·_x0005_@ÂÊô_x0001__x0003_Ü_x0005_@²Ý¡W2ÿ_x0005_@_x0018_Yà_x001C__x0005_n	@Èo»)-$_x0003_@-µõ_x0001_ÜÂ_x0008_@Í9÷iÉ_x0011_	@)¾ªI_x0013_ü_x0008_@Úö_x0018_àSÁ	@ôGóÿ×~_x0006_@Ó&lt;vÁ=s_x0008_@á_x001A_|C_x0008_@_x001B_N__x0004_Ú	@ô_x0014_c{cC_x0006_@T_x0016__x0015_*k$_x0008_@z_x001A_ÿ_x000B_Ð_x0006_@Ûâ_x0001_L	@/&lt;Y_x0006_¿_x0008_@é_x0019_m¯á	@ÈkLï¿_x0006_@Ï·_x001C__x001B__x0008__x0008_@ÈbíË_x0006_@uèÝ5S·_x0008_@_x0014_/Í	@G]_x0002_é_x0008_@º¤jìõÅ_x0005_@#7_e._x0007_@HBÖ³_x0008_@Â×¡íÈ_x0008_@`½eø__x0003_@í=w	ùm_x0006_@§QRpÑ¸_x0006_@qY[_x0005_@_x0001__x0002_~w÷áx	@Ãõj'ª_x0007_@íP_x0008_¦_x0005_@ºv|_x0003_,í_x0005_@&amp;Ò$Dà_x0005_@ =_x0002_@:iõQKª_x0006_@&lt;=#²_x0008_@PÎ×_x000E_O¶_x0006_@`&gt;f¿oô_x0008_@æÌ~÷¬Á_x0008_@p_x0013_x_x0007_@K"._x000F_0;_x0007_@Úö_x001E_xãL	@y_x001D__x0008_¦Ðí_x0006_@öCÔþ½Ã_x0006_@@½).Õ_x0006_@ÖPÉ_x001D_/ë_x0007_@®_x0003_;7»Ô	@+w_x0010__x001C_	@üàè¾E._x0002_@Z z_x0014_ýé	@zº-è	@_x0014_ãMn_x0019_{_x0008_@£)z_x0018__x0008_@i)³ýhI	@-´ÎItÐ_x0005_@ÉNpÝ_x000C_!	@ÈºcM_x0007__x0007_@Á_x0017_O_x0005_æ_x0008_@ÎNq»ßN_x0007_@õ_x000F_ªµ_x0002__x0003_ÇW_x0003_@Ò¼W!&amp;_x0007_@Nó_x0012__x0003_Ì_x0005_@ñ#Ö {_x0007_@_x001D_Iß0	@¹²ÍÕT_x0003_@êUXlÜ%_x0006_@H_x0010_Ç_x0001__x0008_@|à,ÚD´_x0007_@ô1o\ù_x0007_@øûÐ_x001F_¯­	@Äj&amp;yn_x0006_@ÅßÛwvñ_x0007_@¢_x001C_	Z&amp;U_x0008_@D_x001F__x0014_kÃ	_x0008_@X£Á1	@60_J_x0003_@_­_x0005_ÙÐT	@O|¯	@ïçNM=	@6_x0018_hÌ+_x0003__x0006_@éNí@zp	@oóôv³_x0005_@¢¶Å®Ic_x0003_@_x0002__x0007_0·c	@-`-ùô	@ºç_x001F_&amp;Õ÷_x0005_@b÷!_x001C__x0008_@Â¨¤_x0016__x001C__x0007_@%qªÈZà_x0006_@ð_x001D_uP_x0008_@I«º_x0005_@_x0001__x0003_ÞÏ&lt;[Sê_x0006_@îØçÑ«_x0007_@_x0017_atT´c_x0003_@Fâ2Wÿ_x0005_@Ír_x0005_+Ng_x0006_@2µ_x001C_ýR_x0006_@¢·êÝQj_x0007_@?b¯_x000C_ym_x0008_@wZFL6_x0007_@&lt;_x0010_îÇÅ0_x0006_@l3?	@ÄDÃÂø©_x0006_@pMr¤%7_x0008_@_x000F__x0014_9_x0008_@n`æ¢\	@ÊÃò¶WÃ_x0006_@&gt;¡@X$Á_x0006_@r%¾B@v_x0006_@È_x000B_~s_x0007_@_x0003_¿¦_x0011_½_x0006_@_x0007__x0005_îÞwû_x0005_@Léã$Ò_x0006_@Øªu¼_x000E_Q_x0008_@m4k(Ô	@_x0005_Bö²_x0002_	@ÃÍLþÙù_x0006_@UHÓO0_x0003_@nx_x001A_T	@¯Òx_x001A_ê_x0008_@ß^	]k_x0007_@Bð¥W"	@=;Ëä_x0001__x0004__x0001_¯_x0005_@æ5B_x0014_Z_x0008_@ØAX[¸¥_x0007_@ò±ºý_x0005_@T¼&amp;_x000B_õ1	@fßl,ý	@´¨úÔ*_x0002__x0004_@Gz¹5Ø_x0008_@óPbP_x0008_@ªÒ_x0013__x000C_	@_x000E_)¥f_x0019_Z_x0008_@&gt;º_x0001_oSÔ_x0008_@pàÄ¶ú±_x0007_@LïÃA½	@HÞfDñ_x0006_@x_x001E_gt_x001C__x0004_	@J?6ÿ©7_x0006_@2_x0008_LÝ_x0007_@_x0013_ÏÓ?4_x0007_@ø/_x0003_ý_x001C_w	@I¢0g	@eúQRý_x0005_@p}¸_x001D__x0016_ê_x0008_@_x000B_LO9¹ö_x0007_@H/¹]|Ý_x0005_@ÐþwEÔ%_x0007_@!.Öê_x0008_@_x0001_/_x001A__x001D_·_x0007_@n¯"L_x0008_@1z_x0017_»._x0008_@Yí}ÑÀÅ_x0006_@Éì²W_x001F__x0007_@_x0002__x0003_,EH,Mõ_x0007_@ð_x001F_7$X_x0007_@*óÛ_*_x0003_@Xæ½e	@pj¼ç;_x0007_@jÍ¦Ûâ_x0006_@v¥²¢_x0015__x0010_	@&amp;3_x001F_PY_x0005_	@µÖ9è_x0007_@M&gt;B_x0005_»±_x0005_@¹_x0016_Â;_x0008_@&lt;[Ó,Gç	@_x0008__x0018_×ï_x001F_þ_x0008_@o_x0001_õ_x0012_ð_x0007_@$[:Ï_x0019_'_x0006_@b9×À_x0008_@2J_x0001_¦_x0005_@¨J&amp;È[þ_x0005_@lnþÃ©¡_x0007_@`}bÖòc	@ ö&gt;_x0002_p_x0008_@_x0013_SþÃ¡×_x0008_@ü²_x0007_@$_x000C_öu_x0004__x0006_@EÃ²/æ_x0005_@Â£9T_x0003_@_x0002_D¾ì_x001A_ù_x0007_@Í_/!`_x0006_@aFß«_x0011_-	@ñb''¥Ä_x0008_@Ï_x0017_`!®_x0013__x0008_@_x0008_Æ])_x0001__x0003_ÿd_x0003_@î¶+_x001F__x0006_@.Z^´_x0006_@îv¢(Ü¯_x0008_@«ÁÅè_x001C_Â_x0007_@íè&amp;Èg_x0007_@]]Ð­Î_x0008_@¨%×ô_x0016_ü	@?_x000D_øW8_x0015_	@Nm6_x0007_@¿_x000E_F_x0008_@øÚnßX_x0006_@t_7I_x0002__x0003_@-_x000C_o[¨=_x0008_@T87!Ó)_x0003_@Ó$KhØ_x0008_@©&amp;\	@Ð9"n}	@y#¸»Õ_x0003__x0008_@ÑÌpåx_x0007_@¹òx_x000B__x0004__x0008_@®Xá»`E	@_x001D_Øò_x0018__x0016_t_x0008_@)(÷åÁ-_x0006_@do|F_x0006_@"_x0017_§Åû_x0005_@_x0016__x0007_+K¯É	@Ö`de_x0008_@_x0014_Ê%!_x000D_F_x0006_@KÂJv%	@;F·V,_x0015_	@:Ü_x000E_±vÔ_x0008_@_x0001__x0003_æ÷ú_x001C__x0016_Ï	@Ïð´H_x0006_@õ¢_x0002_9_x0007_@N³:F&lt;_x0008_@yÃ_x001B_®7x_x0008_@tb³¹¢_x0006_@0æ_x0017_]y_x0006_@8ó ÙU	@[_x0010_ñãå^	@ÉUuo\_x000F__x0008_@ÃSoC)	@ø¥ïdsV	@+,©D_x0012__x0006_@FÄ_x0005_7_x0005__x0003_@Þ½)ZÍ)_x0006_@_x001B_¥[Ì_x0008__x0003_@ÎÑòPº6_x0007_@ªw_x0002_§þÂ_x0006_@ÐØø*	@¶¤TMó	@öÎ³ÃQ+_x0006_@j¡í:F	@±_x0014_BkÁ6_x0008_@É`f³Y_x0007_@®o¾Â½_x0008_@¥^ýl_x0006_@þ50Ñ·Æ	@Ïeÿ¹Ô"_x0006_@39¦Ì}_x0007_@H_x0002_UB9_x0007_@_x001B_æÊì_x0007_@Õ&lt;»p_x0001__x0002_÷d_x0007_@ïàÑd	@Í®m¼Ô®_x0007_@±ñ~¤_x000C_z	@ß_x0017_QA_x0010__x001D__x0006_@£ýïG÷_x0005_@ýì÷Ø¹_x0006_@bKÙ¶D_x0006_@&lt;·³_x0012_¾_x0006_@sÞ/éç_x0006_@zUù_x0014_»ß_x0006_@äû_x0018_Hâ¤_x0006_@._x0018_Ñ¡_x0007_@8@E_x000E_Wá_x0005_@%:E#_x0006_@¥ð_x000D__x001D_%_x0007_@ªÎõ_x0012__x0007_@rP¶_x0018_Ó	@­ü¦¤Ê(_x0007_@¾_x0004_#ï	@½¿GË÷_x0008_@×©çÃ¢_x0006_@&gt;_x000F_}f°_x000E__x0008_@¨ÈXuá	@_x0001_º	®e_x0007_@IÊ®¯ÂÂ	@pû_x001D_Fõô_x0006_@7-µ_x0004_e¢_x0008_@(zÐø3_x0007_@_x0017_¼óÆåÕ_x0007_@)öÒ_x0011_Ê2_x0007_@¿¹;_x001D_| _x0007_@_x0001__x0004_AbêK_x000B_Z_x0008_@n6ÄxÁ_x000C__x0007_@_x001F_¦Ix_x0003__x0006_@_x0008__Ú{ú_x0006_@JÓûË?_x0008_	@D-_x0004__x0019_ÝB_x0004_@ó$R_x0016_æ_x0007_@-yYÂ¼1_x0004_@«@ñ_x001C__x0002__x0008_@®BÙf_x0007_@ðÛyÚ¤	@ÃRt¯9_x0008_@I²¹ho_x0007_@iñ´.¼¶_x0006_@Ü_x000D_PT_x000E_;_x0007_@_x0018_â_x0013_	@_x0015_IzâÞª_x0008_@7Ç-¥=á_x0007_@ÃaÇÒi_x0007_@îê_x0014_ä8¤	@ü¬ã_x001A__x0005__x0007_@_x0016_NÔÜ .	@f9ÕD~_x0008_@ò®u»C_x0008_@XT¸ë_x0008__x0008_@_x001A_5_x0019_	×_x0006_@4cçãö.	@£üzË_x0007__x0008_@/Û9?_x0008_@§ÒY_x0012_þU_x0007_@¬&amp;u_x0016__x0006_@O¥`_x0004__x0010_{»_x0005_@_x001B__x001B__x000F__x0011__x001F_i_x0007_@:shá_x0007_@f¯,x)_x0007_@4#¦Ëý_x0007_@¾_x0011_Í¦_x0007_@	bgÊ_x0005_@eze_x001E__x0004_ì_x0005_@_x0013_&amp;æÀãê_x0008_@.+1_x0003__x0007_@-ûø¨ b_x0007_@ìÃD ÿ_x000D__x0010_@_x0007_Á±ÔM_x0010_@àµ_x000E__x0017_Üj	@ËéA&gt;È,_x0007_@öÓæL|¢	@¥_x000E_ý4z	@T´z×´_x0008_@O­Ñâ_x0007_@ä+Ë_x0001_»_x0007_@kä©X_x001F_«	@5îb¿²à_x0005_@_x0014__x0002_Y{¤!_x0010_@Ý_x0010_£`Ö_x0007_@_x000C_ÍW_x0004__x000B__x0007_@_x000F_£3ú_x0005_@_x0005_Í¸¢ù_x0006_@íQ/!R_x0002__x0008_@è iØ_x001E_Z_x0010_@Ë3Ò_x001A_¸d_x0007_@É¤#qåñ_x0006_@Wñ k~`_x0007_@_x0002__x0004_þÐ¢_x0016_,	@_x0005_ñôÀf_x0008_@ÃÌ_x0006_E_x001C_	@+k"_x0019_ëÌ_x0006_@_x000E_¼H|_x0006_@ó_x001B_HWB _x0006_@_x0003_²t_x0004_¿_x0006_@o#-_x0002_O-_x0004_@Ë~J§_x0003__x0007_@WÃ+_x001F_~_x0006_@ðQè{`_x0006_@è´í_x000D_ø_x0005_@!J cûN_x0004_@ïý×_x0007_Ò_x0008_@þoé?.S_x0008_@'p_x000C_$;_x0006_@V5õõòÜ_x0007_@_x0010_àÛ_x0012_Ö7_x0006_@»E_x0008_£¡	@_x001E__x0018_#»_x001A__x0008_@kk¡Î»_x0006_@KW_x001B_4]	@tZ»_x0014_ü_x0006_@b`_x0017__x0006_@ÿòË7	@[@+oÏ&gt;_x0004_@_x0019_Ï_x0004_fßÝ_x0005_@_x000F_8Å$_x0007_@¤Mê¼]7_x0008_@Ê2n_x0001_´³_x0005_@äy¹½ÐÙ_x0006_@S_x000D_m_x0002__x0003_¥_x0006_@fYfÒ_x0007_@üxº_x001D_·^_x0003_@ß¢¿ éé	@Kí|×_x0005_@Êl¦o_x0008_@áhóº_x0018__x0006_@6Q{õ5_x0007__x0007_@sæ¯_x001D_Þ_x0007_@I8oOåB_x0006_@_x001D_§G_x0003__x0003_@VÕ£èÖ^_x0008_@Ê_x000B_È$_x000E_	@N1»}_x0007_@ñè^_x0002__x0008_@3ü!F_x0006_@9ow`=_x0006__x0006_@-_x0011__x0007_Ö_x0007_@'÷T_x001F_Fó_x0007_@P_x0001_&amp;ò&gt;'_x0008_@®'k¯"{_x0008_@»é_x0019_·þ_x0005_@ß_x0004_ÍÖå	@.\Jn_x0008_@~_x0002_ò	2_x0010__x0008_@ìí_x0008_@µë:å/z_x0006_@_x0015_â(º_x0006_@"_x0002_\ÍU_x0006_@S@n¼ç-_x0007_@ã,xötÜ	@f^ô«´_x0008_@_x000B__x000C_vÁ3{Ïç_x0008_@i_x001C__x001D_¨a_x0007_@ø&lt;WÀ_x000D_É_x0008_@_x0001_@¿Xù_x0005_@ÁÄÄw	@Tþ«àzß	@_56Î	@H`J1A¿_x0007_@²_x0001_õmÒÎ_x0007_@`ÿt¡,ý_x0005_@tË:_x0006_@Â2	66_x0006_@CÝN_x0005_@^ö_x000C_YÔ_x0008_@_x0011_X¯t_x0006_@¤¡¶\_x000E__x0018__x0006_@É¢»õ ¯_x0008_@@öìh_x0008_@|ÍÚô_x0008_@SùôÂä%_x0007_@_x0003_¿_x0012_I_x000D__x0007_@!sªðù_x0007_@ÄÕÖ8N5_x000C_@7F¿*_x0002_3_x0007_@ÆËÙEe_x000C_@â\ÞñÙ_x0007_@ïÆÁ¦qð_x0008_@vx_x000E_vàn_x0007_@þß_x000B_È£_x0008_@Mû_x0004_ûR³_x0008_@Âð_x000D_ñ_x0008_@_x000C_8O_x0002__x0003_N_x001A__x0003_@'²å_x0002__	@Ñv/h@y_x0008_@8Ó_x001A_$_x0003__x0006_@H¬rio_x0006_@D§?öÀA_x0007_@um_x0010_Ö_x0017_v_x0008_@=ñ_x0012__x0015__x0006_T_x0006_@C`NPo	@5_x0012_ë»õþ_x0006_@n_x001F_ª\_x0001__x0007_@ú«ÛûÄþ_x0005_@¯R¡_x001F_Ü _x0008_@ÀZ×_Ø_x0005_@_x0003_«²Ùb_x0015_	@À7"_x0006_õ_x0008_@ÑªCäÑ_x0008_@B®üXø_x0007_@î½í¤K¾	@×ø9×Ç_x0006_@¤`³ÀË_x0006_@_x000F_¿ö}#_x0007_@¬^]_x0010__x001B__x0006_	@Ô¼]ºy=_x0008_@=_x0004_W_x001E_;_x0003_@/_x001D_&lt;(Q¸	@tY|'¨¶_x0007_@ÿ_x0018_øHã_x0007_@ñ7©Z{_x0006_@ÿ_x001C_ºO_x0004_	@]:×_x0002_Ä_x0007_@¯_x0010_¬_x0008_@_x0001__x000D_B¼â&amp;	@É¯C]÷r	@ÀSO_x0007_@_x000E_8BZp_x0006_@v»¿«¸_x0008_@6òåÑr_x0007_@_x0001_Ì/ùR_x0007_@_x0002_Ú[ø$ê_x0007_@_x0014_H°ò¨_x0008_@SIÃ@Y	@VÔ¼Êãô_x0007_@ÆÖBÕÿ¶	@ä_x0010_ÔuíÙ	@dÃjF=_x000B__x0007_@é_x001D__x0003__x0003_i_x0007_@®c©h_x0017_#_x0006_@B"f,&gt;_x0007_@yá®.g^_x000D_@-__x000C_àká_x0005_@_x0011__x001C_u'	9_x0007_@ñæ_x0014_ºfÅ_x0006_@]¢³_x0004_ØÆ_x0005_@Foã"nÑ_x0008_@{_x0007_c×_x0005_@*_x0007__x0010_»!í_x0007_@(Å! _x001C_³_x0006_@ø«¤Ä99_x0008_@_x001F_ýËÚh_x0006_@ì5§_x0005_@®ÚZVT_x0008_@`òvV¨_x0005_@ú¯n0_x0002__x0003_ C_x0006_@Æâ×#æ_x0006_@Ô_x001A_j6l_x0006_@XkúA_x0010__x0003_@è_x000B_¯__x0002__x0007_@éÎ)î¢Ó_x0007_@_x0016_ä,á_x001D__x0008_@Ï(µ¦³Q	@¯Ù¾²Ä_x0006_@Fß$_x0015_A_x0007_@¸S\úõ±_x0006_@#Û_x001E__x0018_í3_x0003_@&amp;³t¡?_x0006_@e_x0003_;YW_x000B__x0008_@ë·å:w_x0001__x0008_@Y#5eÿ_x0005_@ÞÜÂÁø_x0005_@Àúâ`õá_x0008_@a?ds_x000B__x0006_@jÚ-ÈlÀ_x0005_@$·-î_x0008_0_x0007_@Ù_x000C_Ít_x001F__x0007_@pëdZM_x0006_@_x001C__x0017_ç\RÖ_x0007_@ÇZ3;QP_x0008_@02 Í?T_x0007_@mD)Ü^Ï_x0008_@ó\ê¼þ_x0008_@h.$ÞÓ_x0007_@øllE{g_x0008_@_x001C_6Ç¿q_x0008_@ëÍPy@Í_x0006_@_x000B__x000D_ò´äÈ_x0007_@vxWÁ_x000B_¥_x0008_@Î×ó_x0005__x001B_%	@~¡b¥W¨_x0007_@¥Tjà._x0002__x0006_@ú¿úÝ¸_x0006_@h¡_x000B__À_x0008_@Þ_x0017__x001B_q¥õ_x0007_@¦_x0008__x0006_ðí_x0007_@2Tã5_x0008_@_x001C_÷Ù_x000E_	@£é_x000D_Ò	@Ü´ÆìB­	@QlUÛ9_x0006_@æÃQêT9_x0006_@³3bÞÐ_x0012__x0008_@WÐ9_x000E_i_x0008_@_x0011_í¶ïa_x0018__x000D_@âè_x0005_çRÔ_x0006_@6Þ_x0005__x0004_1_x000D_@¼ä]7_x0015__x0008_@_x0018_/±q*_x0008_@cTÐ_x0016_8	@_x0017_Ë_x0019_ë_x0004__x0003_	@²Z_x0002__x0001__x0008_í	@)bóÒ_x0005_@ìjè¦pÞ	@_x001E_&amp;þ¥a_x000D_@_x0014_Éq¼pÖ_x0005_@²ò±_x0008_@oÎ_x0003__x0015_V%	@_x000C_»_x0001__x0003_ù_x0011__x0006_@_x0002__x0006_Ñ_x001E_ê&gt;	@Bíg©¾_x0008_@_x0018_74ÏÛ&lt;_x0008_@_x0011_Ña¡Þ_x0008_@Q_x0016__x0002_õL_x001F_	@ëú;bmH_x0007_@·_x000C_sþ¶Ô_x0006_@ÛXTq§	@êC½ÇÄ¨_x0007_@×¨J·Pà_x0006_@á\Ô¼û_x0008_@ô_x0005_W;_x0006_@2&gt;µ_x0007_@-`~FtÞ_x0005_@r~ò_x0007_@KÒK;ù_x0008_@#c¥YÂ_x0005_@Q_x001C__x000D_ÿõ_x0008_@ÉÓµüþ_x0005_@éì·?L_x0008_@'_x0015_»ÉÄ9_x0007_@_x001D_g_x0006_1A_x0003_@Xs_x0003_ç¾m_x0007_@ìåé¦E_x0006_@uû¯õ_x0001__x0006_@j(sÐaÌ_x0006_@_x0003_Ë)W[_x0006_@ÜÏÏuc	@©nÆ»_x001E_Q_x0003_@_x0015__x000C_káê_x0007_@¢I§M\_x0003_@_x0002__x000D_m|`u	â_x0005_@ù fh_x000D_Z_x0007_@®_x0018_mâÖ_x0005_@æfÂÉ#_x000D_@¦µ¤_x0008_@Ü!ÀÀGÌ_x0008_@,^½£_x0006_@_x0004_-*}à¥_x0006_@-}Þ_x0006_	@_x0006_6i_x000D_é	@_x0001_ûiA	@Ôj¤V./_x000D_@[Õ¦"`_x000D_@ Ðûçë	@ñz³1_x0011_H_x0008_@3ä!M°Õ_x0008_@Èô	2_x0018_]_x0007_@G×,"_x0007_	@`qÇv_x0008_@X~c_x000C_ñh_x0007_@Ê_x001B_ýó_x0005_@ñâ¼s_x0006_@_x000B__x001A_ÊÒ`¾_x0006_@yþ&amp;_x001C_ß_x0007_@5{U_x0002__x000D_¾_x0007_@)nu_x0003_n?_x000D_@ñ_x000C_/Bp	@_x0010_ëÓG_x0005__x000E__x0007_@÷±ú'ét_x0006_@Â66CÚ/_x0008_@_x001D__x0018_a%i_x000B__x0007_@DWÑ+_x0010__x0012_O®	@_x0016_/@_x0007_@«ZlÎÜ_x0007_@9xÝ\ß_x0008_@_x0004_s¤ª*_x0012_@_x000B__x0008_°®ç_x000E__x0006_@È?Qx¨	@vSÎ_x000D__x0008_@Z_x0003_¦¯_x0002_u_x0006_@Å?µ_x0007_Î_x0013__x0007_@`I;ôÛõ	@_x0005__x0013_l_x0016_Í^_x0012_@¥_x000F_`)5£_x0005_@u%^HRI_x0007_@i¹Ýµ§	@_%_x0015__x0006_@Æ_x001E_ÆÔ _x0016__x0006_@µ¹]ß_x001E_x_x0006_@¨¯5¸[	@_x0004_ß¨"H_x0008_@õ÷¹Ô`ç_x0006_@o­¬%5ø_x0008_@Ó{Ï&amp;_x0001__x0008_@Ï__x0014__x0015_L_x0007_@§|_x0010_t_x0006_@_x0019_ÜSAY_x0006_@-[_x000C_¥Ê_x0005_@yµs7W_x0007_@_x001D_ßÎ_x0008_º_x0008_@îOfþ_x0011_Þ	@÷©Eê_x0007_@øR¾ù°¶	@_x0002__x0003_ì_x0013_(ÿcÑ_x0005_@Q_x0019_jÂp_x0007_@w_x000C_Ä¤	@ÓZ`]s	@6i£_x0007_¦_x0007_@\_x001A_OdýÉ_x0005_@¸PoùÄ_x0006_@«É$D:_x0005_@ß_x000C_F¬ £_x0007_@Ü#µ_x0017_Z6	@Ær_x0004_Zþþ_x0008_@_x0011_@]§__x0006_@_x0001_#;iÅ_x000E__x0006_@cPR_x0007__x0007_@[bÌ_x000C_¯y_x0008_@³c~z´ò_x0007_@â2ó_x0007_ ¨	@Aô_x0013_T__x0007_@òëµ¡ÛÍ_x0006_@;þ¦Y_x0003_@ÏLZî+µ_x0006_@§_x001A_B	ò_x0006_@å4å-×È_x0007_@0zê_x001D__x0007_@:ð¿a½_x0006_@râÙÞ_x0006_@jä \º_x0008__x0008_@a×e(Ì_x0008_@¼RÁê,_x0003_@:_x000B_·G¬	@Ü»F_x000F_}ì_x0008_@vJ8_x0001__x0002_Md_x0008_@«¾L8_x001C__x0006_@P'Ndm_x0007_@({_x0011_®¤È	@D_x000D_ÓM/	@~:ÖW_x0007_@_x0011_ò±á_x0001_	@4[Nç	@7J}_x0012_Î·	@&gt;Ø®_x001A_Ë_x001B__x0007_@C]ïãã		@¢_x000F_»þ&lt;_x0002_@_x0014_&gt;_x000C_a¡ÿ_x0007_@¶_x000B_V;_x001A__x0006_@Þ_x0001_"¢!_x0007_@¾ü_x001A__x0019_oP_x0002_@r­[KV_x0002_@ÜJo_x0003_Â_x0006_@í×À¶ð_x0008_@AU_x000D_u_x0008_@Ùì÷·`_x0006_@(¾ÈaF_x001E__x0007_@c¡w`ó_x0005_@¿_x000B_Ú_x0012_fÖ_x0008_@_x000B_F_x0008_b_x0015__x0008_@_x0014_þéSâ_x0008_@«_x001D__x0008_]_x0008_@^Ø;_x0003_Ã_x0005_@*'hx_x0007_@¸à_x0005_@F&gt;ª$¦¤_x0006_@d=_x001A_î·C_x0007_@_x0004__x000B_qÎ¼®¿_x0007_@_x001C_²VJ^_x0012__x0008_@_x0010_j_x0004_ÞÅ	@øL_x000F_Ò_x0017__x0010__x0006_@k\Â[_x0006_@8Í$WO	@@ïßÓÁU_x000B_@w_x001B_ááÇ°_x0006_@_x001A_²ï=êû_x0006_@ZFã²	@M-¹ë_x000F_§_x0006_@:È²^V_x000B_@Q_x0010_çl_x0006_@þì±Hr_x0008_@DLhN6ô_x0008_@_x0015_í½´_x0005__x0007_@N/±yö*_x0008_@_x001B__x001A_}ý|_x0006_@&gt;}Ù_x000B_p!_x0008_@h_x001B_ä9_x0006_@*ÿ%:ð_x0006_@¼_x0005_ègÂ_x0011__x000B_@_x0017_ÅmrÓ_x0007_@b¥_x0013_Ã¼L	@¯|Ú¤_x0005_@ÞZò æ_x0003__x0006_@\`_x0017__x0007_@dêq_x0001__x0006_@®_x000C_u^r_x001E_	@_x0005_üF_x000F_t_x0005__x0007_@1ÿ_x0002_¯_x0012_·_x0007_@`Z_x001D__x0002__x0003_ _x000B__x0006_@ê`|j_x0007_@_x0006_òÝÃÃ,	@Ñ¨N¬zN	@¸å`T_x0008_@	!R;Z_x0007_@7_x001E_-ç°_x0005_@WhÃ#»ª_x0006_@¯U2/DP_x0006_@_x0007_l¼ý#_x0006_@"v-VÍ	@"E_x0003_%¶_x0005_@ó/m.B_x0010__x0008_@MÆ_x0013_\å	@¯|Èýå_x0006_@!	ßÒNN_x0008_@_x0004_2Ð_x0001__x001A_	@p[BwÍ_x0007_@R3Py=_x0007_@_x000F_Àÿ#øù_x0007_@°bµ¤A_x0003_@â(TE]_x000C__x0007_@ìrcØ_x0008_@ØàRka_x0007_@ËvA_x0007__x0008_@TÄ._x000B__x0019_Ø_x0007_@M±÷ú­	@/¡Ç_x000D__x0007_@2zµ1_x0001__x0003_@u=XÌÅ_x0007_@`_x0013_&lt;ÙâY_x0006_@6¢_x001E_4_x0008_@_x0001__x0003_Ù÷VÈÀ_x0007_@íãØï[	@aaé$Ò	@ò+_x0001__x0003_@â{¬Ç	@ûEíÝE	@_x001A__x001E_å3_x0007_@e_x0008_V®\_x001D__x0006_@Þh_x0006__x0003__x0007_@+ kX_x0001_f_x0008_@h%ª§Í_x0007_@fB_x001F_µø&lt;	@Kü_x000E_w¢_x0008_@òÇ{s_x0002__x0008_@_x0015_ÐIÜ_x0007_@­Úf!Q	@K/÷¬_x0011__x0007_@rá"Ïe_x0007_@©¾òéP_x0011__x0006_@×ó"©_x0008_@ªì³HÁ_x0008_@'«ãn¿|	@_x0017__x0004_õÐû_x0008_@m%g&amp;M°_x0005_@_x001D_Ö_x001B_w_x001C_¤_x0005_@útÚ_x000C_ñ	@!%÷_x001F__x0008__x001D__x0003_@7ýÙ_x000B_U_x0003_@ÞÊÏ=Þ[_x0003_@¶«­ú_x0019_=_x0007_@_x0014_»²¢¼a_x0006_@hé_x0002__x0004_3Z_x0008_@aºý³5_x0007__x0006_@³]B)ÔÄ_x0006_@M_x000B_ZÓf}_x0008_@\Ãg§ª	@´Bsiñ_x0008_@ËSÆ_x0007_Ô2_x0004_@`ÐæX_x0007_@¸çRQV_x0006_@±è_x001B__x0003__x0018_	@Êj[?u_x000D__x0007_@_x0007_d_x0013__x0006_@ZCÂ_x001A_Õ_x0007_@¢_x0001_jxJ_x0006_@_x000F_±%Ð×	@K,*ÌAÍ_x0008_@_x001F_D	@_x001D_á|Ú¢Ð_x0008_@ï_x0016_Øj²_x0008_@_x000B_Ð/_x0006_@òØ?u[_x0008_@°ÉHJIë	@éànOa9_x0004_@w@o~_x001C__x0004_@oA¹1_x000D__x001E__x0006_@ö_x000B_|ÿ_x0006_@=®yËv_x0007_@ã=0f_x0016_@_x0007_@~Ú_x0019_2^ã_x0007_@ÇÓ=éö2_x0006_@.ûÌ_x0019__x0015_6_x0004_@óh4Qô_x0008_@_x0003__x000D__x0016_Ô2(_x0008_@I_x0003_ÌüB_x0008_@exv?8¾_x0005_@G×ï[_x0012_è	@_x001C_7ç¨	I_x000D_@¤èWû_x001C_	@Da\lYL_x0007_@®A Tc_x0008_@Üì_x000B_(o	@ê_x000D_Ùæ_x0007_@Ô³¦7¬	@´ò²³Ñ+_x0006_@Öej_x0011_ Í_x0008_@;l_x000C_:»_x0005_@_x0002_KC¨û2_x0008_@4oË_Õ_x0008_@ï_x0017_4Dë_x0006_@¥¬ä(f_x0007_@*8Û/ß	@ 'h_x000C__x0007_@ß_x001B_&gt;Á_x0001__x000B__x0007_@Â«×_x0011_·	@_x0018_q£rd_x0007_@,µÙN_x000D_@__x0016_¢Û_x0001__x0008_@Ì5B­Ü	@¶ô(»Ä_x0018__x0007_@_x0004_E¹²¡_x000F__x0006_@?òÒ¥D	@1|&lt;ÿ_x000C__x0008_@¡ùZ_x0006__x0007_@çm¥G_x0001__x0004_¾_x0005_@W³¢fD§	@ªÐ@_x0004_@ %'|!"_x0008_@&amp;x,²_x0006_@×î»Î_x0013__x0008_@B¾ÅAGÙ_x0008_@_x0011_,4F¶_x0002__x0006_@Þ_x000D_Ö}_x0008_@?Ì_x001C_éÁ3	@_x0011_8_x000D_ªG_x001E__x0006_@rf_x0012_ÇÈ_x0006_@Ó_x000B_XR[_x0010__x0007_@Ç:_x0002_ÍÕ_x001C_	@öí9!¢Á	@ùûêW_x0004_@(s$Öh(_x0008_@_x0011_8_x0011_6=£_x0006_@Ì·T_x0003_{&amp;_x0004_@îñ'cÒ¯_x0008_@5_x0019_¦'Ä/_x0006_@±ºÒû_x0006_@pß½Ö_x0006_@³IsW	@_ù_x0015_gÔ+_x0008_@hú_x0011_@wF	@¶UÂ_x000D_ã_x0006_@_x001A_m&amp;}Ò:_x0006_@Õcë¶M¶	@PÜ*_x0005_÷_x0016_	@áþ&amp;Þ@_x0006_@âÖóË4_x0006_@_x0004__x000B_û*Fô_x0005__x0006_@®ß_x0019_i_x0004__x0008_@ø=?Oºé_x0006_@í_x0011_¨]+Ë_x0008_@Ddl_x001A_÷Î_x0005_@_x0004_\Ê&gt;¾_x000C__x0006_@Éa^-_x0007_@_x0006_Pµ¸_x0004__x0006_@½ ­|_x000E_p_x0006_@|/OÜ¤_x0005_@×HÅCþî	@_x0005_©_x0002_\_x0006_@1_x0004__x0003_aæ_x0007_@ñ_x001D_Qa_x0006_@uÜJh_x000E__x000B_@vã¹i_x001B__x0017__x000B_@æO_x0003_ð_x0006_@¨v¯#_x0007_@_x0014_ÕÓ_x0001_o_x0007_@ ÝK)_x000B_@f_x0001_!a`._x0007_@DáÆÖo	@dÓß°S_x0008_@8ýàB¨_x0007_@Ðoö~r_x0006_@_x0017_¤&gt;Ðã_x0008_@ÄË3*Y)_x0008_@l*hB	@fî)/j®_x0008_@;/_x0010__x0012_ò_x0008_@Û¯nâC_x0006_@Î)Õ_x0002__x0003_%Ö_x0005_@²Òú7Ïâ_x0007_@Ú]ÿW_x0002_	@³¥,_x001F_	@_x0010_Þåì_x0007_@¾_x0012_÷c?_x0008_@{_x001D_»ö¤_x0005_@èSÀU_x0007_@_x001B_c|4¦	@ä³?¿_x001B_	@NÙ_x0010__x001C_uÔ	@ÝpLê	@ÞÆ§sOñ_x0005_@%1aE¯_x0005_@¯_x001E_æÎ_x0008_@Ë_x0004_ñ²gó_x0006_@_x0003_93$ô_x0006_@k_x000C_]_x0007_@_x001D_yv¦_x001F_í_x0006_@ZÎ±¸á_x0006_@¨%0^þ_x0006_@¤ß_x000C__x000F_Ì_x0001__x0008_@_ðFjg^_x0006_@³_x000B_vFÈ_x0006_@ß8_x0003_¯_x0008_@Ä+  ¥_x0008_@´YÄºÚ´_x0005_@äå·7ZÉ_x0006_@â¶19ø_x0005_@C|Úd_x0007_@(,á4_x0008_@BÝ¹A5	@_x0001__x0003__x0018__x0010_IF]Ù_x0007_@Õ%ä,&gt;_x0006_@ÌK+Ñ_x000F_Ä_x0006_@)ðóý_x0008_@vÕpÀ 	@þÐ_x000F_A~j_x0006_@B#á8½µ_x0005_@YU_x0001__x000D_4	@ôðËÿÉY_x0008_@_x0006_è´Ö£_x0007_@B¾¡_x0019_â_x0019__x0008_@_x0019_a+t_x0002_0	@±å)ß´Ì	@ÞOWx_x0007_@_x0018_¬_x000E_[	@ð#æ"¦_x0006_@©RH9ê_x0006_@sÎËó	@æ¡´°Ø¡_x0007_@Y?s3Q_x0006_@UËÁÕnö_x0008_@¢ß&amp;ïÆW_x0006_@Íí'ê´_x0008__x0008_@räFA)_x0006_@¼dM_x0007_@:¼~-3	@×ùðÊ_x0006_@_x001B_åäV¢_x0006_@_x0019_9gqI_x0006_@ÌócMº_x0007_@n®\i_x0007_@£Ë	Ô_x000B__x000E_Z_x0018__x0008_@« ÷¥+°_x0005_@ðF.J0	@tá_x0015_µ5+_x0006_@jH7_x0016__x0004_7	@_x0012__x0011_ö_x001A_9_x000E_@YÉD=¨_x0007_@Þ¥÷&lt;Û__x000E_@7P_x001D_¤_x0007_@@Wc`_x0016_U_x0007_@_x0002_L#Ý5_x000E_@q_x000C_¼'_x0006_@±1ò_x0005_@sÄS*#¥_x0007_@ôõ\_x0003_Hì_x0005_@µ;`åM_x0005__x0006_@559_x0001_-_x0006_@®Ü[~_x0007_@ &lt;_x000D_nþ_x0005_@Å%Âp_x0007_@tî:ºbÄ_x0007_@èÁâ5	@w¥uý_x001E_u_x0007_@Ð[eÛá_x0007_@ÑøÙ'Þ	@¥E5ÿÆ_x0005_@ÉGÑ_x0005_Á	@ª©&amp;·îø_x0007_@°´T^ÔS	@xøÄ¤_x0008_@ÏIÄø±_x0005_@ãxA8_x0007_@_x0001__x0002_¿ÉÌC_x0008_@8G÷	@¦§áÕ$à_x0007_@&gt;=_x0014_q¨=_x0002_@Ç¤G_x0002_ð(_x0008_@YYùØ_x0005_@1_x001B_õ_x0015_ÃÍ_x0006_@_x000E_wb|¯:_x0002_@	ãÉ_x001C_0_x0006_@_x0007__x0013_-_x0007__x0014__x0002_@î"Ôms_x0007_@ÎTb,_x0008_¿_x0007_@´ÂBÜC¦_x0008_@x$T­N¸_x0007_@Ü_x0015__x0008_¢,_x0002_@	ØÎØÖ	@@ô1Ñ_x0007_@­k2[U_x0008_@_x0002_ÍÈÈhY	@ÝÕò·¹_x0008_@ÂIÈ_x0019_O¬_x0005_@_x0006_j%&lt;_x0007__x0002_@_x0005_£vØ¥_x0005_@_x000C_dh½_7	@^_x001A__ÑèL_x0007_@ÑêJ_x0018_ÔA_x0007_@Â{_x0016_áë_x0007_@.X_x000E_g_x0007_@_x0019_P¯__x0008_@È00 _x0018_[_x0002_@$Aî×z÷	@Ï86_x0018__x000B__x000C_ªç_x0008_@OÛ_x0010_^nc_x0006_@¸îxo®\_x0006_@òßnË1_x0006_@×lräÿ_x0005_@_x001A_J_x0004_ÓµÞ_x0005_@_x0002_«ôRð¨_x0005_@ØÚin_x001A__x0008_@q¬_x0008_z¬_x0005_@wâ¬W¼_x0003__x0006_@ÊÍß_x0016__x0010__x0008_@±,}©_x0008_@Z_­Þ7_x000C_@ún_x0018_ê*G_x0006_@ò©4Ùâú_x0005_@@sjn	@sû¢_x0011_c_x000C_@Æõí_x000E_]B_x000C_@	n_x0004_¶_x0007_@8ôä_x0017_ï_x0005_@«_x001C_ÆÅÆ_x0008_@­p_x0001_A_x000C_@³Mº+_x0006_@_x0012_Ó_x0019_ËÆ	@)i_x001A_b{!_x0006_@åt¹¼åÓ_x0006_@_x0003_zÛãÆó	@ïÇ_x0008_"èÊ_x0007_@Zêëb¤_x0007_@_x0012_K_x0014_4_x0007_@ôÌ_x0005_8_x0008__x0008_@_x0006_¿Ì._x001F_Q_x0008_@_x0004__x000E_ÍX÷=_x0004__x0008_@r_x001A__x0007__x0007_@U_x0001_S_x001C_8_x0006_@vRqâÊ_x0016__x0008_@_x001E_¾jy_x0010_$_x000E_@#R_x0017_î_x0008_@ò|RûÒò_x0007_@_x0003_{¡_x0014_¸O_x0007_@_x001B__x0001_%F¹Z_x0008_@2T_x001A_]_x000E_@Ü_x0017__x000E__x0006__x0008_@_x0012_P'_x000E_ü&amp;	@Î3¤ô_x000C__x0006_@f2êÝÇ_x0008_@Ywúq5_x0006_@ß÷^ÊÉ_x0007_@*7üü_x0006_@_x0001_°¯_x0007_@s"é_x000E_û_x0006_@É]k5&lt;m	@ÙP#j±Ì_x0006_@rÌi©Ü_x0008_@En¯k_x0007_	@	DH_x0019_J_x0004__x0006_@_x0003_Ù¿_x0019_µ_x001C_	@_x0019__x0005_£§_x000B__x0005__x0008_@ßÄ5ÍxÔ_x0005_@ßã·_x0005_@V_x000D_Q¤ç_x0002__x0007_@wÎô'_x0007_@_x000D_óoIxP	@Î%gµ_x0002__x000F_"*_x0006_@ÏìÎD÷^_x0008_@_x001A_oLäÁ"_x000F_@×ù¹®w_x0014_	@½­H_x0014__x000C_}_x0008_@jDá3ç¾_x0005_@µkÖÌ²_x0010_	@ fg^@,	@¬ÐÏÊAº	@1¡²Õaü_x0006_@4¹§W_x0006_@Fß¿Ðßü_x0007_@6ïp*:_x0008_@_x000B_I(Å_x0004__x0007_@Î_x000D_7ªð_x0005_@qJg¦_x0006_@_x0018_EÈPt_x0007_@Y¹3ï_x0005_@õ¶)ª÷*_x0007_@R_x0016_ð¼)	@´_x0003__x0005_ã_x0006_@6!ùR¤Ç_x0008_@¹ö_x0006_¡½?_x0007_@_x000C_ËnÎõ_x0005_@âûF_x0007_@5%_x0017_&lt;_x001A_&gt;_x0006_@ªû·Ò¦_x0006_@)L«Ä©_x0007_@_x001F_µËý_x0008_@`_x0001_Ò&lt;_x0013_\_x0008_@È6_x000B_ÿÐ¶_x0005_@_x000E_s+{Z_x0007_@_x0001__x0002_ÿ±Hµ_x0008_@&gt;$|q©B_x0007_@	*²Øºù_x0007_@þ²XiÀ_x0006_@Z_x0014_Ëé5ù_x0005_@Ã"¡_x0012_RË_x0005_@8}|ô©_x0007_@ Ù~ÓK_x0007_@ýëµo_x0007_@Ëü_x0015_\_x0008_ÿ_x0005_@OL&lt;ÇÇz	@£°®_x0006_@Ú_x0013_)º¢_x0007_@¨Ð{Z_x0002_@_x0007_Wø)_x0010__x001C__x0008_@uX ©eZ	@i»´I0ç	@_x0002_Vî«	@_x0001_Z7mÃN_x0007_@ÁÑ³îÅ_x0004__x0006_@_x0014__x000C_~_x0001_&lt;	@ÒbÃI_x0017__x0007_@N	Gm_x0008_@þ°_x0005_ST¥_x0005_@Gb#P_x0007_@uÉé£|Î	@_x0010_1 ns_x0016_	@¶HçI³)_x0008_@1özd¯K_x0006_@tªkî_x0016_=_x0008_@}&gt;Çu¿_x0008_@ÄlÞÙ_x000C__x000D_4_x0007_@_x0001_©W_x001D_è_x0008_@_x0002_8Ï1Êð	@À_x0006_ËÊ°_x0007_@ô·g_x0007_@MÐ&lt;Ds_x0006_@_x0007_1x_x000E__x0007_@Ý'ÀÀ_x000F__x0007_@äÎdY°c_x000D_@ó_x0004__x0007_ß×i_x0007_@ÿnFân	@lD±¡£ó_x0007_@Z Ìòú_x0005_@ÍøST^_x0007_@8Q½_x0018_ú¸_x0005_@_x0003_=°û_x0014_ø_x0008_@T­_x001A_Êõ_x001B__x0008_@[®4ÓÞ	@Òì_x0011_náô	@Ô_x0001_,eÄo	@÷6J¶ê	@ý_x0018_2!§#_x0008_@§Ð_x0013_¡mè_x0008_@@JÑXæ^_x0006_@ö»:ûË«_x0006_@D®Ìo_x0006__x0008_@§_x0007_|_x0004_5&lt;	@Ï_x000C_°96._x0006_@À®E_x001E_ _x0006_@¹Òµ_x0008_ä_x0006_@ªqI_x000E_Xw_x0007_@¿_x000B__x0002__x0013_n_x0007_@_x0003__x000B_1_x0005_R_x0013_¦	@_x0002__x000C_{®Àï_x0007_@ìò_x0014_ÕV_x0005_@?_x0005_'ÁâN	@_x0003__x0017_{7_x0019_Æ_x0006_@¾Å0y&gt;_x000B_@ì3_x000B_ª.	@ÊN[q®_x0006_@¨öÀ8w	@_x0006_%£ñI_x0004__x0006_@F\Õ_x000E_­_x0008_@d÷ØâÃ_x0005__x0006_@¢~x_x001B__x001A_j_x0007_@S_x0007_v2Õ	@¦Ü­º_x0011_	@]ÂAö	@å!³X¸ç_x0006_@¸_x000D__x0007_Ý&lt;Ê_x0007_@tdoÊ_x001C__x0006_@Í©0©H_x0008_@ÙvÈ&amp;	@øåèW_x0001_	@¸"Z	@¼_x0001__x001B_b7ü	@öK_x000E_àH_x0006_@£Å1_x000B__x0018_H_x0007_@ô¥ò`1â	@VÕ)_x0004__x0008_@þ_x0010_W[}ú_x0005_@HºÝàÂ_x0006_@Âi"1Tm_x0006_@u_x0002__x0003_CÄ_x0006_@r_x0002_tH1_x0007_@ÑÛï â_x0005_@Ä_x0010_i×F_x001D__x0007_@Dá§í¿²_x0006_@¬2Á L$_x0007_@Å·_Ò­­_x0007_@©F0.õ_x0007_@_x0006__x0010_d¾_x001F_	@_x000E_!°ç_x001D_Ù_x0006_@Ø _x000F_òYZ_x0007_@)Tü_x0003_k¶	@_x0001_Ð{e	@ü$@ÝÍ	@×OÿãÈÕ_x0005_@øx³¥í_x0006_@ídÆ_x0006_ø	@iX~__x0007_@IR_x000F_._x0008_@&gt;tY¡_x0008_@H*¹"_x0014_I_x0008_@¬_x0002_&amp;@¼ _x0008_@_x0015_Óô_x001E__x0006_@ñìhgý@_x0008_@0ÏiT§	@_x0011__x000B_½È&lt;_x0007_@Ä¿«_x001A_X	@bt_x001B_F}0_x0003_@:­`ù{A_x0006_@¾AMz_x0007_@Ä½vÖ\z_x0006_@õg-_x0014_Ro_x0007_@_x0002__x000B_.¼æ:	@oâjG_x0008_Ò	@úø|&gt;C	@i\ä_x0001_´(_x0008_@_x0018__x0004_Þd4i_x0008_@ÂMjáä}_x0006_@¦¿ykë_x0006_@* 2(_x0019_´_x0008_@oJ_x0001_¤_x0006_@GÃYD_x0017_	@zÏl;]_x0007_@;ã¤µ_x0007_@áÂ_x0003_ïu_x0006_@tdNd_x0006_@gcM»_x0006_@._x0004_%_x001B_Ø	@Ý¾e_x0012__x0007_@_x0005_ï:g¹*_x0008_@Cg$_x0017_ì_x001B__x0007_@Ê_x000D__x0004_Æ­_x0007_@põÕ_x0007_@]âT[N_x0007_@áì¯vU_x0007__x0008_@òå_x0013_#á_x0008_@rê*$_x0008_@©y_x0017_Âtå	@8Ì_x0016_-*_x000D__x0006_@»QóF_x0015__x000B_@TÁ9öþ_x0005_@Q^_x000C_[£ý_x0008_@È¯¢Æ÷	@_x000E_ô´*_x0002__x0003_ÆØ_x0005_@;ß_x0005_¶$	@ãrºÃ	@à_x0019_a«_x0008_@&amp;º_x001D_&lt;R	@¹l_x000E__x0005_-_x0006_@w@_x0017_v$_x0007_@ÏÈjiÈ_x001E_	@irqÆÊ_x0006_@ã_x0003_0_x0007_@_x001E_Hj¬úÿ_x0005_@ÕÜÞ"b_x0006_@tLñd_x0008_@z42ÔÇ_x0005_@FI8`_x000B_U	@xñê^ÌØ_x0006_@Ã;i¼4	@ÇD_ä_x0007_@×Ï©hÕv_x0006_@¨ü_x0005_DRª_x0008_@L¤íù_)_x0003_@©_x0001__x0014_ÅÞà	@[È_x0002_ñ÷_x0001__x0003_@7Ý^Q\_x0006_@{zX=}ã_x0007_@;îËRµÏ_x0007_@¶áãµ_x0008__x0003_@âÍÅ_x0002_ãþ_x0008_@ÆÝ Ë0õ_x0006_@ÃEËÁlz_x0008_@9K¤ÿ_x0008_@ËµH_@ð	@_x0002__x0010_mN:mCS_x0006_@_x0017_¸y(qU_x0008_@_x0018_¨÷C´/_x0007_@×£&lt;m_x000F__x0007_@ªgÉ×s	@8RLÙ@u_x0008_@õ_x000D_ã¯_x0006_@_x000F__x001F_B_x001C_µ_x000C__x0006_@*]1ãf_x0006_@0Þ/â'«_x0005_@_x0017_á_x0018_ì-º_x0008_@Ø_x0003_»À&amp;_x0010_@f®ýxñ	@i»_x000D__x0001_û _x0008_@_x001A_ûs,_x0008_@ö½ÍßÉS_x0006_@_x0004_zkÉ_x0011_ô_x0008_@þÏ b4_x0007_@q|÷cÛ	@_x0001_'¤s_x0006_@7¥0ãDÂ_x0006_@Rã_x000B__x0018_@_x0006_@Þ²gF#	@ï-)&gt;À_x0006_@Õ8çÏÂ_x001B__x0008_@q/¥íè_x0008_@ïµ³°a_x001C__x0006_@ò_x0005_!Xî_x0006_@_x000E_XÆÃ_x0004__x0010_@_x0017_6Ùä_x0007_@@tÀPü_x0005_@(_x001E_Àú_x0001__x0002_)´	@¬MË	Ê_x0008_@°_x000F_mÖï	@Iëî²,Ë_x0007_@½áÂ®_x0006_@1kl¦8_x0007_@&lt;ý_x0010_]_x0006_@þ÷_x0017_v_x001A__x0006_@¨é_x0006_Pa_x0008_@qË£_x000C__x0007_@J¨)[X	@_x0015_ù_x001B__x0008_	@þ_UÀCG_x0008_@J1ÜXÇ×_x0007_@ÔJ_x0006_@ô_x0007_pâ_x0008_@2,s _x0008_@°]òè4_x0006_@éçt·5Â_x0007_@"Mð%Z_x0008_@»HBê_x0007_@_x0017_"áv§h_x0006_@àÇÊ¿Æ_x0007_@ô¿wûy:_x0008_@¶/FÓ®	@'Bó­æ8_x0007_@c¸©	@8ÕlÏ_x0007_@8û_x001A_×ý_x0008_@¥è6ØO_x0006_@_x001E_[T_x001E_Jä_x0007_@'t»_x0004__x0016__x0006_@_x0001__x0002_À^t[_x0016_Ê	@R/À._x0008_@Io¢_x0006_@f°Úi_x0006_@_x0012_eb®ëÌ_x0007_@½«_x0016_d5_x0008_@à¬ÈçK_x0008_@ªl_x000D_%ê_x0007_@×åN_(_x0007_@Q1:_x001C__x0008_@f"Â_x0007__x0002_@×Ô®p_x0006_@_x001E_«S	@__x001F_Ãep(	@¾àÜúáÄ_x0008_@çÑõû#_x0008_@÷a&lt;¿_x0007_@et7N®Ò_x0006_@ï¶¸¦6ä_x0007_@xÉ)_x0005__x0008_@ÀÒr;_x0016__x0006_@._x0006_kly	@_x001B_j_ 	@øÌçn_x0014_Þ_x0008_@ç,_x0018_\í_x0005_@ûÁ¥ÓzZ_x0008_@Çà_Íú _x0007_@lúC_x0008_@_x0016_«êÀ3_x0006_@,Ë86KÈ_x0008_@_x0004_e£kfh	@Ï¾?_x001E__x0002__x000E_÷b_x0006_@JÓÐ»®_x0007_@Êy_x0010_1Å_x0008_@Ï®a¦_x0006_@n_x000D_N]4À	@¦å=/_x0006_@^_x0008_m&lt;Sò_x0007_@ J)^ ¤	@Q_x0007_òr_x0006__x0006_@ÄµSJg_x0007_@_äR.Ø_x0007_@¼BíX¸û	@­_x0001_î»ùÞ_x0007_@µ_x0015_Í&amp;_x0019__x0014__x0008_@_x0002_Bg³_x0008__x0006_@_x0015_{ol	@\üSìäº_x0005_@Ë¯Ç_x000B_á_x0004__x0006_@nRÒö~_x0007_@vfQ®e_x000E_@º_|_x0004_(à	@*_x000C_:^_x0007_@¡½¾6_x0006_@ªù°_x0013_ä_x0013__x0006_@ÌqS2Hk_x0008_@ïæúç!_x0007_@ê)Ì_x001B_Ç_x0008_@NúGqÉ_x0010__x0006_@pZ®õYé_x0006_@ãnuÁR¾_x0007_@_x0003_H¤yÏ\_x0006_@_x000B_÷	CW_x0006_@_x0002__x0004_ *kGzl_x0006_@é1çÏ_x0008_@;]_x0001_"ý_x0007_@%@A*_x0008_@_x0018_ÁôÇÑü_x0005_@×{7C£_x0005_@½ê¡lf­	@oOs!ï¬_x0006_@iòïÌ'	@­IÄØ%_x0004__x0008_@ßöha_x0006_@à_Ç _x001A_	@9_x0013_ópCt_x0008_@ÊjF&gt;Úä	@(O_x0014_$7_x0008_@_x0015_/L³è_x0007_@_x000F_´GdüZ_x0008_@_x0003_Áø_x0013_w_x0008_@&lt;£óÅÀ%_x0006_@ö%1C4Ö	@ØwÛ_x0011_ö_x0007_@lÒ$_x0004_@J®©´_x001A__x0004_@ëD!ñ¶_x0007_@²*-_x0005_Õ6	@_x001A_L8r_x0005__x0006_@Æî_x0014_«KÚ_x0005_@_x0007_g&lt;_x0004_º+_x0008_@vs[n _x0005_@ÐÕêÅµ	@ø±@]E_x0007_@æ_x001F_\_x0001__x0002_j±_x0005_@_x0001_þB÷_x0007_@n°_x0011_ó'(	@ÄeÓo,c_x0006_@ÎËU,á!	@)!n1ù_x0006_@jî·#©M	@s_x0008_9ç_x0017__x0006_@_x000F__x000E_gq[_x0006_@-Âè÷_x0007_d_x0008_@_x0011_l'HR_x0008_@J1mkw_x0006_@qíô_x0013_#_x0002_@ä_x000F_-Ù×_x0015__x0008_@t_x0006_er_x0008_@¥4Î3gÒ_x0008_@¯ÉohR_x0008_@8_x0015_V&amp;Ò_x0007_@ªò9k_x0007_@Æ_x001C_GW_x0008_@WÉ÷º_x0018__x0008_@VÐ0¨3M_x0006_@±Î&amp;{;_x0007_@¾hÀÕÐ	@Ì¼ÙÖ_x0008_@ísêP_x0007__x0017__x0008_@M-À_n¥_x0006_@hÝ_x0016_æ`ü_x0007_@ûFÚð×&amp;_x0008_@()Øõ;	@¡Ë¨_x0018_î^_x0002_@d_x0019__x000C_õÊ_x0007_@_x0003__x0005_nlÙË_x0008_@¿:_x0005_m&gt;ï	@¶×7_x0007_Ç¦_x0007_@Ö|ÄË_x0018__x0006_@_x0001_O@ÆG\_x0006_@ÂôäõM_x0001__x0005_@#?êÇ	j_x0007_@KnÇ¯	@4)OË_x0010_	@~¿nm	@½F]_x0006_@,4 _x0007_@GÔ³}ý²_x0006_@µxïP«_x0007_@Êg]V°à_x0007_@FÈ_x0010_1ì_x001F_	@¤Qþ_x0019__x000B__x0004_	@'_x0017_ô_x001F_×ð_x0007_@î(_x0004_DÉH	@÷Íg_x0018_¥_x0006_@_x0005_['_x0013_ö(	@8¼çX	@êñÍ_x0019_é_x0007__x0008_@Îd_x0010_a_x0006_@ë¯Þ{I_x0006_@D_x0011_v°z_x0007_@·ø½^_x0002__x0006_@±û%_x001D_°Â	@ëCÞÞÀí_x0008_@H2_x001A_i¤._x0007_@tÇ³J	@_x0015__x0013_"_x0004__x000B_Q	@³º'_x000C_	@a_x0012_×Í_x000D_Ã_x0007_@®?×£_x0008_@2¶@rdu	@ÉÕ±üh_x0017__x0006_@ð_x001D_-Íá_x0008_@yúwnÒ	@lJV°P_x0006_@_x001C_ì2nPO_x0008_@¬z5f_x001C__x000B_@µ!_x001D_éY_x0008_@*¼E¤å_x000B__x0007_@ª_x0018_Viø_x0008_@àÏ0Z@_x0006_@)i_x0012_Ôý_x0005_@3Ø_x000C__x0004__x000B_@_x001E_-«Í+	@ò_x001E_¹ê_x0008_@_x000B_J%¢§#	@_x000F_Bã( ?_x0006_@MÒøÿ¥y_x0008_@ëH_x0017_§k	@r_x0001_5ª±_x0006_@lÁ}U¡´_x0008_@r_x0015_~La1_x0008_@}_x001B__x0002_wõI_x0006_@TJ_x0008_@SÅh»Z_x0002__x0008_@±Ê_x0006__x001C_q	_x0006_@ÔT¼¿_x0003_Ä_x0005_@ÍJ;	¿3_x000B_@_x0001__x0002_ v¹zh_x0008_@*Óí«_x0005_@ &lt;&lt;¥È5_x0007_@¡åyñúµ_x0008_@_x000B_¦é_x001E__x0012_÷_x0005_@³Æ_x0005__x0007_@Ã_x001F_ÂÆ¿k_x0007_@U__x0002_À_x0006_@Ïq4¤_x0006_@ø_x0010__x0014_q_x0006_Á_x0005_@Í¼_x0017__x0019_ã¯_x0007_@F_x001D_CCÁ¨_x0007_@×;îfã_x0007_@êt_X²æ_x0007_@6·_x0001_¡Kå	@^Îã¨i_x0007_@I"¶®÷_x0007_@_x001B_@_x0004_Þ_x0007_@g@0Ú_x0008_@èÐ§»çX	@¥ã ò_x0007_@LÝp¶c»_x0007_@n@±å_x0007_@÷²ê_x0006_@gÅè)à_x0006_@Æ¶{l_x0007_@U×ïjª_x0006_@@Ík_x0008_@ØuGË_x0004__x0007_@qÀ[f_x0007_@_x0019_gtbë_x000D__x0006_@L_x000F__x0017_Ô_x0002__x0004_p6_x0008_@Ä:_x0016__x001E_Ý_x0008_@ÃeLD±	@¥2	_x000B__x0004_@{S_x000E_(ôÐ_x0006_@Z¶PåÜÂ	@6í_x0004__x001B_Ú_x0008_@ºFý"_x0003__x0006_@ä(QSÕB_x0008_@8?G¶_x001E__x0014__x0006_@)_x0010_b%_x0008_@F([mèI_x0007_@1Àãi&amp;_x0008_@ûòHp#)_x0008_@n°v_x000D_|	@2Zý"Ø_x0008_@­l_B_x000B_¨_x0008_@¨ÕøÂÝF_x0006_@óná4_x0019__x0006_@¶å²ZD_x000F__x0006_@kµ_x000F__x0007_@_x0019_§²_x000C_1_x0008_@ø»\ÕX_x0008_@£_HË1â_x0007_@_x000C__x0008_J5Ë_x0008_@s`¿ºÎm	@ÔoÂ}û0_x0006_@º¨ân_x0008_@XV( e_x0007_@,½Å:_x0001__x0008_@Ìî-_x0014_W¹	@ïÎËWr/	@_x0001__x0002_eæ¶n:³_x0008_@I.úsà&gt;_x0006_@_x0018_Ð÷?_x0002_@ä¼y_x000C_3_x0007_@ _x0017_@_x000F__x0008_@ââú	ð_x0006_@l6k£_x0006_@ ?|Ã_x0017__x0002_@	ieT±_x0006_@õ!Ä,%_x0006_@_:ä;_x001D_°_x0006_@Ò3GÈ ú	@3þÓ_x0005_@_x000E__x0018_xÉ	@rH2Ù8_x0006_@	¡«R_x0008_@|&amp;-ÕÚ_x0006_@Açç_x000D__x0001__x0007_@Íh5$_x001A_¥_x0005_@)Þ(A/¼_x0007_@^¤&amp;å_x0007_@_x0015__x0019_ª¡áF_x0002_@&amp;þ¯éEµ_x0008_@¦7OP_x001A__x0007_@¾¹£*I¼_x0006_@bñ_x001B_'{Ä_x0008_@ïí_x0001_Xv_x0008_@DS¬Xa{	@¼·y_x0001_¯_x0006_@8Á_x0011__x0002_\	@_x0016_Ê	@äÓá¥_x0001__x0002_E(	@ËÆ¥~_x0006_@¶_x0016_Qx3®_x0005_@6®6òc_x0006_@ÂÐÄñág_x0006_@{IÏy	@_x000F_ö/q8_x0008_@.ÿ!ñ´	@ªÅÔÁÔ_x0007_@ËMÛOa:	@É&amp;VEÊ_x0006_@ãäBÑY*	@¼_x0006_Åâ¬K	@Ùl.à³_x0007_@?1,	@1°øJ{_x0006_@_x0004_ìßY_x0006_@Xâ'D³_x000F__x0002_@h©òBã_x0006_	@î¦^Z_x0006_@f_x0001_Ùg³_x0005_@/ü5_x000D_	@_x0010_´l&lt;_x0007_@$°ø_x0010_I~_x0006_@Ô_x0012_®]B_x0006_@ö{ñ4ï_x0007_@xÖôë_x0003__x0005_@_x0019_q:_x0015_ê@°h)vB2è@~(_x0012_ïæÂé@_x000E_¾t{í@^4'ç7Vè@_x0003__x0004_7Y-E%í@c_x0008_o_x0002_í@¿ïÂ&gt;.é@xZ¶gÚê@_x0018_m5.î_x0004_é@CõaÅîê@v_böÊíë@-ch.,ë@pTÉd";ì@ÅÐ_x0001_&gt;è@óg´+B5é@úXÁÝ_x001A_ê@Ìq¬è_x0016_ê@ÍL¯Ë@_x001C_í@Åað_x000C_ºë@_x000D_³~DG_x0002_ë@KM.ë´ì@TÞ ³ªoé@û4×¨ì@u;ºÚ¨Ké@Î9Q»®yê@j_x001B_åß¢ê@9¬³j¨|ì@¯_x0004__x001B__x0003__x0011_pê@ N}ÇpKé@_x001A_àñ\¶ì@M~PV´ýê@nº_x000D_õ&gt;ì@_x0002__x001E_öL_x000D_Ûé@*®ÔâhÇè@Æ¦ÏS+_x0015_ë@éj^®_x0001__x0002_ ë@É9¡õè@uÎ¡ûàë@/_x0001__x0001_/_x0001__x0001_/_x0001__x0001_/_x0001__x0001_/_x0001__x0001_/_x0001__x0001_/_x0001__x0001_/_x0001__x0001_/_x0001__x0001_/_x0001__x0001_/_x0001__x0001_/_x0001__x0001_/_x0001__x0001_/_x0001__x0001_/_x0001__x0001_/_x0001__x0001_/_x0001__x0001_/_x0001__x0001_/_x0001__x0001_/_x0001__x0001_/_x0001__x0001_/_x0001__x0001_/_x0001__x0001_/_x0001__x0001_/_x0001__x0001_/_x0001__x0001_/_x0001__x0001_/_x0001__x0001_/_x0001__x0001_/_x0001__x0001_/_x0001__x0001_ /_x0001__x0001_¡/_x0001__x0001_¢/_x0001__x0001_£/_x0001__x0001_¤/_x0001__x0001_¥/_x0001__x0001_¦/_x0001__x0001_§/_x0001__x0001_¨/_x0001__x0001_©/_x0001__x0001_ª/_x0001__x0001_«/_x0001__x0001_¬/_x0001__x0001_­/_x0001__x0001_®/_x0001__x0001_¯/_x0001__x0001_°/_x0001__x0001_±/_x0001__x0001_²/_x0001__x0001_³/_x0001__x0001_´/_x0001__x0001_µ/_x0001__x0001_¶/_x0001__x0001_·/_x0001__x0001_¸/_x0001__x0001_¹/_x0001__x0001_º/_x0001__x0001__x0001__x0002_»/_x0001__x0001_¼/_x0001__x0001_½/_x0001__x0001_¾/_x0001__x0001_¿/_x0001__x0001_À/_x0001__x0001_Á/_x0001__x0001_Â/_x0001__x0001_Ã/_x0001__x0001_Ä/_x0001__x0001_Å/_x0001__x0001_Æ/_x0001__x0001_Ç/_x0001__x0001_È/_x0001__x0001_É/_x0001__x0001_Ê/_x0001__x0001_Ë/_x0001__x0001_Ì/_x0001__x0001_Í/_x0001__x0001_Î/_x0001__x0001_Ï/_x0001__x0001_Ð/_x0001__x0001_Ñ/_x0001__x0001_Ò/_x0001__x0001_Ó/_x0001__x0001_Ô/_x0001__x0001_Õ/_x0001__x0001_Ö/_x0001__x0001_×/_x0001__x0001_Ø/_x0001__x0001_Ù/_x0001__x0001_Ú/_x0001__x0001_Û/_x0001__x0001_Ü/_x0001__x0001_Ý/_x0001__x0001_Þ/_x0001__x0001_ß/_x0001__x0001_à/_x0001__x0001_á/_x0001__x0001_â/_x0001__x0001_ã/_x0001__x0001_ä/_x0001__x0001_å/_x0001__x0001_æ/_x0001__x0001_ç/_x0001__x0001_è/_x0001__x0001_é/_x0001__x0001_ê/_x0001__x0001_ë/_x0001__x0001_ì/_x0001__x0001_í/_x0001__x0001_î/_x0001__x0001_ï/_x0001__x0001_ð/_x0001__x0001_ñ/_x0001__x0001_ò/_x0001__x0001_ó/_x0001__x0001_ô/_x0001__x0001_õ/_x0001__x0001_ö/_x0001__x0001_÷/_x0001__x0001_ø/_x0001__x0001_ù/_x0001__x0001__x0002__x0005_ú/_x0002__x0002_û/_x0002__x0002_ü/_x0002__x0002_ý/_x0002__x0002__x0002_0_x0002__x0002_ýÿÿÿýÿÿÿ_x001A_×î¶ê@Aoè@RF_x001C_~\´é@®ñï§¸ê@_x0001__x0005_Y_x0019_ÆFé@¬?vT±ì@_x0005_ª&lt;K=Vê@2l²íêé@&gt;òv_x0004_é@*S|«_x0001_ì@ÎTKïê@Ê¼ÀJ_x001A_aì@_x0003_êr_x0005_Íë@PÅ,_x000F_Eÿë@`_x0007_6&lt;Çé@¶_x0004_³ª_x0018_ñê@õá][Åê@¾E2r»è@ÜÙM_x0003_@xì@å	Ærí@_x0008_düõÃ_x0003_ì@òõ[ë@Ü®Éâº6í@÷#Ö­Õ\é@ß.¥ç_x001A_í@Ý_x001B_SÒ9Òé@wD-Cáaè@~P.B¬né@_x0002__x0005__x001B_i´¹·÷ë@õK!§è@6_x0002_LBê@¨0®,_x000C_ì@²lÓ²ì@¡%ÁGÌ¼é@a»5I?dê@%¦£_x0019__x0001_ì@®_x0004_°ì@ÎÍÚ_x0003_í@5G	Føé@;NÒ3Mí@¡Q½÷$ì@_x0010_Ò_x0016_0¼[è@é_x0007_¹àé@Èñô=Bë@_x0016_¨^'è!ê@É?}@#2è@P_±»¸_x0008_ê@:ª:yë@_x000C_$_x0015_ÂÎì@0xÍäpë@Þ©XZâë@_x0012_ëËx´áê@_x001E_[ÿ]£6è@Æ0x}.·ë@}cý_x0011_ë@v&amp;,¼½ë@Ð¾Zw¢eê@^åºæ3é@¤ÁñÈwfé@íÅä_x0011__x0001__x0002_&gt;eè@Â«¦`í@V&amp;Ð¯Øë@N@=6í@_x0004__x0006_²G+_x0004_é@^~·¿è@Ñ_x0016__x0003_¯§_x0005_ê@ÌC_x001E_&gt;Þê@Í_x0008_¨SãÊë@H/*ï&amp;fé@èÃì@_x000B__x001F_ôé^è@Ä_x0006_î&lt;%é@îçñê@_x0005_Ã8a_x0019_5í@(Õe_x001C_Êòè@+TOÆ|´ê@¡hGrÅ_x001D_é@¶0ÿ·Vì@hîËnÀé@VøÊî¿ë@_x001F_¦¥R_x0012__x0018_é@x.2_x0013_Ïì@à|&gt;[TÛê@ï*·/Eì@_x0014_ë¼Ü.ê@B9OU÷ùë@lpL§_x001F_ë@èfq_x0019_vì@|÷	cÖÆè@cÑÝé¨lê@=@`9õê@_x0002__x0003_#ÇÊ×aí@ôìÊl¼Nì@|ËÞÝí@:»e_x0011_Äè@!Ô_x0015_e_x0007_µè@_x000C_ÈÖ'fuê@ª×ßÀF8ê@ '_x000D_·f_x0016_ê@WËÑ){ôê@2`_x000D__x0006_Óì@dÊÏåGë@Å_x0017_Küfé@î¤ý&gt;8Xé@_x0010_éMfë@?=½Z¯_x0004_é@x_x0017_"bÅí@ÁÖ#_x0001_¢_x001D_ê@N_x0014_+&gt;³iì@_x001B_*#JH6é@&gt;_x0001_»R/ê@;À ]¡ì@J§"Q_x001B_ê@®Ø µJäé@3Eö«Ìì@_x0018_»B?Fë@yÿ&lt;Ã=é@_x0019__x0007_^ä_x000B_ë@=dòÔ_x000F_Jê@V+Fjwè@_x0003_e¥3¾Îé@J2#mPì@_x001D_?Ó}_x0001__x0002_uBë@	Ó_x001E_%ë@&lt;Wß^àRë@Ú#mÏH9è@Å±íþ_x0016_8ì@!'k{_x0008_dí@ü¹¼jr¨ì@ÉKüu%ê@ÄQé&lt;è@UE*!¡Yé@0¬i£¡Æê@Bþ_·`êì@"@ô"B9ë@ï}P5àCí@9^ÃA±è@,ïZ_x0013_.ê@_x0003_Èkzë@ÍãÐ_x0008_dì@vï9øpÝì@%öÄ®&amp;Cè@ßúÔ_x001A_gè@$ã]îGè@H_x0012_ ÓZé@_x001F_NÅc_x0005_Çé@ß&lt;/æÙ½ì@½¤_x0012_­¹ê@i&amp;å'a_x0015_ë@õ[¾Þntì@£_x0017__x0007_p_x0018_èì@_x0019_Å;;ý7ë@-Zóìx/ë@ÎSj&amp;ö¬ì@_x0005__x0007_k_x000E_®q£ë@_x0014_»s(é@áÆý_x0015_ì@Á1²Ðê@0Ö§ýì@_x0015_WáÞ$@é@ì4ð}N ì@×nkbê@¤êôô_x001D_ë@E_x001D_vocDê@º¥éJAë@_x001F_pÝßÑë@@¸&gt;L_x000E_3é@jÆ½}ê@äÇÚ_x0018_Wïì@Ûn³hãéë@Ñ%]_x0013_vØé@¢_x0010_¦_x001D_/è@M1Ë_x000D_j_x0006_ë@|¬íOº_x0002_ê@í_x0004__x0002__x0017__x0004_rì@_x000E_P¥¼ë@^ã¨ù'í@û¯{_x0002_´_x0003_ê@®ÿøh9_x0011_í@»i×£è@ÀTXâ_x0005_ ê@_x0002_±Ìn_x0001_é@ÄGíÀè4è@Ï`_x000B__x001F_ê@|Ålhïé@&amp;Ö¨Î_x0001__x0007__x0005_Eê@û­«+Úµé@ËÍGþPÔé@Ð°ï½~oé@°/e/è@_x0011_¥Ûè@±è_x001D_KU_x0012_ë@Xâ&amp; Ifí@eÄDÆ)ë@ª²_x0002_kÈé@§ËTE^+í@ÐÛ	_x001B_STí@b¹íÛZ_x0010_í@_x001C_H	Î2ì@SÓ6),2ê@_x001B__x0003_Áù]í@ë7S8Î_x0018_ê@ýÆ%_x0015_Ù`ë@þ ùÝ_ë@%_x000C_ãvê@)_x0015__x0008_e¢Kí@	_x0006_És#í@_x0015_:-uàÄè@Z_x0004_ó:åÝì@½¦ÛÞì@"_x001B_ûÞ_x0012_¸ë@I^k%ë@¤i_Añé@_x001A_wú_x0018_yåì@¯ÏÇê@N]ÓS$ê@ÿ}&gt;:JÆè@_x0001__x0003_Z¢êÓNí@Æ_x001D_÷òé@ÿ0N©z1è@ÎKj¡Ù_x000E_ê@îÁö/þê@åË_x0017_ç ì@Îq_x0003_Ì/*ê@&amp;IX=[é@{P:_x0004_ì@á­_x0012_;]í@m[_x001A_Âëê@²ù[èBPê@Õ É_x001D_Øë@­ P |¬ë@;ÄÑòmê@IÈ¹0eìì@2 ^æGè@¶­µ9Iê@Â_x0003_ap¢7è@°­Ø\é@¼_x0008__x000C_$b)ê@¤)X_x000C__x0015_ê@X_x0002__x0017_m²Pë@_x001A_¡_x0016_H~_x0015_ê@g¿×_x000D_þë@æ_x0003_ê_x0001_é@9²£_x0013_Òé@n'_x0015_d_x0015_í@8×_x0005_ù.bë@[,óÝøë@Q¶ _x0007_äë@_x0004_Ì±Ô_x0001__x0003_¬të@Ê[÷4Çmê@PM_x0013_?°Ýë@¸#_x0008_Ié@­müB7é@«[_x000F_&amp;_x0010_ë@CöÛ_x001C_?:í@úNÙÀäì@/úqD¦è@ÐõN÷]úë@®_x000B_¶Ñ°mè@ÆW9bè@_x0013_ÝÎk_x000D_í@`_x000E_D_x0010_"4ë@ÜïâÜÔHê@ØP^G=_x001F_ì@&amp;9C1l=í@_x0003_ôK_x0018_ë@°/,_x0018__x000C_ê@÷¾×ñ^è@_x000D__x0006_G«óxé@ó§ÉÎøì@_x0017_éäú3ì@U_x0014__x0002_ç¹Oì@â	_x000E_LÀWè@ü¨ÛÛ,§è@Iµ_Mì@_x0006_{&lt;êë@C±»ðÓé@½ëþxé@n_x0013_æé:_x0004_í@½39Æ¾é@_x0001__x0003__x0011_z&gt;_x0012_1ví@U;Ëúh^è@d+A²'éê@h_x001D__x0004__x000B_q'ë@&gt;_x0010_ñd¬ë@_x000C_qB.eí@_x0001_Ô¾JÒòë@ÉÆ3þqí@_x000E_W®_x0008_ê@|_x001B__x0018_^J(ì@&lt;údùÕ(ë@+à_x000D_*í_x0012_í@ýZÃÂÃë@O	Ë_x0017_ë@_x0016__x000C_)ìoë@ä_x000E_VÔ@ì@ôüttK7í@¸ÖS6}_x0014_ì@8`jä&amp;Rì@¤k_x0002_Âhtë@µ"¤¨Rì@üï³E,ê@äC_x0004_ÚÔ_x0016_í@oàÀÍ¦-í@â©:³è@!_x0011_Üz}ë@ªÉÕ_x0006_é@Ë³ÚÝð_x0016_é@D+MÌì·ë@t_x0012_6¾½ì@_x0012__x0003_ûç_x0002_í@A_x0001_é_x0001__x0004_`)ì@_x0017_ÚH\*Ýé@\X V_x0007_Dê@_x000B__x0015_q/äé@xÄÃt8ì@m~ÔÂ}ë@âå_x0011_/£äì@JÍpFì@©ÿ:öpè@_x001C__x001B_xµÓUì@Ý½Àçª±ê@Qç5¢6[è@_x001A__x000C_è9²lè@8Ü^í@Kïü³&gt;ë@_x001D_±xlÂ ê@ì©®_x0006_äé@é_x0002_NÖê@´±Iü_x0006_ië@øÒyã(àì@_x0016__x0008__x0005__x0013_ôé@¤|&lt;ijí@JQUÎ·té@MÜ_x0013_èç½ê@_x0005_,Ê½Äîì@gÊöÇÑ³ì@{ßõ@Ñê@b_x0011_Á±è@AÍÑºì@_x001C_v_x001D__x0008_ë@­k(_x0014_\õé@:_x000C_i_x0003_Èdé@_x0003__x0007__x0013_&amp;yY&amp;_x0006_ê@p¹"qåé@XnO!±4é@LúÌñþé@_x0008_-äÖ_x0016_ë@Ã_x001E_n-ßé@_x0004__x001C_qøªë@_x0005_hJêÖ¤è@Ë_x001C_lÏ':ê@^ºWæê@Þ«Vä_x0015_&amp;ê@jÆ_x0001_µ^Dì@N	ê@0\·ß_x0011_Eì@²®&amp;_x000E_ÌSì@-³ÖÇ"í@ØÇø¹®è@ül_x0004_3±Öé@U_x001C_~çë@AÍÏ_x0001_.ê@æ6*z³kê@ ¶ËØ_x0002_ë@áþÆ_x000F_Ýäé@_x0008__x0012_D}±µì@¦.7_x0012_Së@ÉÈÌ_x0014_®è@ÎB}Ïë@åýåG_x0003_Þì@³pÚLLnè@$_x000F_okÉê@h^ã¡ªé@û_x0012_	ú_x0002__x0004_ýõì@¨è}+ðé@ÑÌöóµßê@~¢F_x001E_¤èê@ú çZzê@ÿL_x0001_øô(ì@ìD%IVê@_x000C_nA*?é@Dµ&gt;B]:ê@G¢_x001B_MñËé@ú@è¯nÉì@_x000C_ÉYèpë@_x0005_7_x0019_í@ïÌÓ£¿úè@]ªGL]í@Ç_x0003__x001D_#é@_x0008_ÔEú«è@ô-¬ð_x0014_é@-ó_x0013_©_x0007_ê@»Ðo¢è@M;(&amp;ì@Ðk:ì=_x0004_í@Õ´zâ|¶ì@.OÚ4½è@Î_x001B_Íí@tÂÑO"ì@_x0006_¯F_x0019_­ë@.+º_x001B_¢ê@N6ç{&gt;|ë@&lt;Mþ_x0017_ãë@Í98©_x000F_é@½Tn¦'ê@_x0001__x0002_Â¼Ìk0Ñé@M}Åº?è@_x0011_«UA#µè@klÏ}à¼ë@®M_x0019_íWæè@µ-üç%ì@ê©öéÄê@!lÛ)b@è@ëA#ì@ô5ëme&amp;ê@$&amp;_x0001_¹!_x0001_ë@ÿ_x001C_¨ñ_x0006_Që@|_sWcè@¹b_x001D_uê@¥vn9uRê@Û-Bb^ì@¸±º_x0001_é@Úº#\ãé@õÑ	«2ë@-}edûê@_x0011__x0010_r wë@å³&gt;6}6ê@óvÊ_x0005_í@Î"iB_x001F_¿è@_x000C_¡½´_x0016_ì@^ÛeR9ê@&lt;|4Ý_x0016__x0008_ê@Â:äê·é@#_È_x000B_ë@Þ_¤]_x0018_wì@;2ì_x000D_ë¿ê@gº[_x0001__x0002_ Èé@._x0012_¢eZ:ì@_x0008_$ôU»é@ýpSøGPì@`g&gt;ê@£ýP@î_x0012_é@xdqë@¿É_x0002_	d^ê@:ÿÂ^é@_x0017_gda_x000E_üë@Î$èÝSë@I½Òò¥ì@Òø'0êçì@&lt;VV·´ê@ì|^ÀM1ì@_x0010_é(§Uéè@Î"`Ír_x0001_í@IÄ]è_x0014__x0018_ë@À/Mr»Pë@SjÉ«Vé@zÓ_x000E_"½_x0004_ê@ñøtÕÓÏê@U3Çé ë@ß_x0018_x¶;ê@_x0016_R±zè@sâRhÁè@¸l;ßF_x0003_ë@ó~píõùë@*É+Rè@_x0005_hk'ê»ê@ý¶_x0010_%_x0010_/ê@Ö_x0013_`Âé@_x0003__x0004__x001C_8LIê@tÙ_x0011_Ö#lé@A~_$?´ë@3Ê_x000E__x0014_Ní@±Âð[Owê@Û_x0011_cò(Rè@Oïlöýèè@Ûó­GÇ?é@ûa_x001E_º&lt;è@nÄ2gè@{_x001F_I_x0004_­úè@Xë®nY}é@/9×_x001C_U_x000D_ë@;z Çè@H^@ÆFé@æ_x0007_?_x0001_;é@þ_x000B_NÜlé@lu&gt;È,è@Ë}_x0005_n_x001D_[ê@èÃ_x001C_¯ë@)Ìð0é@í.NºFiê@¾_x0006__x0012_ô+è@_x0008_JÁ_x0002__x0007_æé@wcB;6Üë@LÝ!±\Oì@?p"_x000C_Z¹ë@óq{ÝÏ°ë@6_x0019_	PÁé@U%DTzèê@/C\&lt;eé@rã6_x0001__x0005_)_x0018_í@ Î_x001D_Ò_x000B_ì@sïÄgÿé@4ÉOVì@kÁÙ\ê@_x001C__x0004_ÿ)p_x001D_é@-ÒnÉ;è@_x001F_;¦äTÄè@_x0005_ç_x0002_gë£ì@;{DæÁ è@S¢¡*Õê@_x000B_rýæ_x000B_éë@ô_x000F_vµjÔè@_x0012_¤²ì@ dÒê@V_x0011_2_x0007_ÆÑì@õ_x001E_óhÏgí@^û})ì@R._x001E__x001C_çè@_x0019_½sì@mÄ¹;$~ì@BÕÆì@y§íQ&gt;ªë@ª_x0005_¤ù_x0006_Cè@@Á.ô§ë@sÆRÆ5ë@_x0003_ºó³ë@+Ý¸Õ^ë@}f&lt;k:í@ñ_x0013__x000C_§þê@_x000F_£Pz_x001E_ì@Ká¢_x000B_Øê@_x0001__x0003_dBé!o¬ê@ÿQæGQé@Ò¼{_x0015_Î^ê@ï» .Ëuê@¨"§t£é@ÛÆ'	_x0002_è@$&lt;-_x0001_Îé@_x0003_~MpLHí@%Ø¤&lt;_x0011_\ë@8ïòG;ê@§¡JCë@ø«qÙ_x0015__x0012_ë@j_x0002_ÚoBé@|_x0001_â÷.Rë@S !eBì@f·$vwÚì@nÈ8§°rè@8ÊÈ_x0011__x0008_)ê@ZÒÍçïì@É¡I"é@PÄ _x0007_doé@Ö_x0006_#@ ûé@Ü	ò_x0019_1í@s.+raè@¿ëÖ^`jì@§2ø_x0013__x0001_Äë@0H´&gt;ê@ÉíVa_x0018_´ì@tãPÇè@'ªíÅ_x0013_Öë@¢,ðµë@ø_x000E__x0002__x0003__x0001__x000E_ë@!¾Î±ê@_x0015_z·R}iê@yÓ_x0007_7Gì@vÇK_x0005_è@P\eê@¸ÎÕ_x0012_[_x000F_ê@yÂ]¡ë9í@°Þ)[ûEì@w­¢ºcè@^Þ_x0019_õ\kê@yû 	7ë@7,U~Uè@ycgé@éô_x0019_TWpë@Öü{Räë@UGæ¿&lt;ì@k¼i_x001D_ð¡ê@	{gûäê@ëá4 _x0011__x0005_ì@_×X_x0005_ä_x0006_ì@_x0018_JQzÜë@´_x0010_ÉOpÅì@@Ðèû÷ê@*_x0018_ÂtI&gt;é@_x000C__x0002_ «.eì@ê_x0013_^cöê@_x000E_D`7è@e©6_x0019_ë@Î_x0003_É_x000D_ê@:.7_x0006_Zè@M(ºËæè@_x0001__x0002_\Yie=Oì@[¾§I³ë@47äë_x001A_ì@L_x0014_ó_x000D_Êê@_x0008_ÍõO©é@I_x0016_íx_x0002_ì@øÓg_x000B_d÷é@°}î ¸Ëé@àäÃ´7Eè@ýpÉîþé@2FBù³_x0006_ê@¬QVMç_x000F_í@_x0017_MËêaé@"ÒÂ+Þhè@_x0018_A,\¶ë@fæ¨(Eè@h=,¨ôì@pØCAËê@Ò_x0017_mû-`ë@ñ`y_x001D_Uê@0zÑ©Åê@_x001A_ç_x001E_Z·[é@ìÂ,ywì@_x0001_×!ã¤²è@ò_x0007_ód_x0011__x0001_ê@c±*9ZOê@v1ûªdìê@_x001E__x0008_éc¡fè@þ©l(ë@_x0019_Ú7ÈHì@_x0015_ÐkZê@_x001B__x001B_ÅE_x0002__x0003_g×è@¼_Ølcì@&amp;´{²`4í@³_x0008_æ¯nÇë@ÖülªLðè@ÄMh_x000B_ç_x001C_ë@/_x0006_U_x0012_¬;é@¶~­ä¡ë@C/e Ëê@_x001E_`C?_x001F__x0005_í@T6Âõë@6¯è_x0019_Óê@Uï4X*é@è2N_x0002_âì@TL·2ê@HöÞ¸hê@X|SûÆì@§¦Þ¡õì@Ëi!ìè@ÌÌO(­Fí@T[¿Ú´dí@Øºo*è!ì@¬¢#8_x0012_³è@æ_i×?³ë@nµèªì@__Þ_x000F_ßµè@DkIÅ)í@ä_x001D__x0001_]oè@«y¹ö_x0010_ì@_x001B_üC9í@_8cÕ_x0016_ëê@x_x0004_Ø®ùë@_x0001__x0002_]°Quæë@~_x001A_äSë@ýÿ_x000C_hS_x0018_ê@òë¢Îkì@¤|;×Ôê@=Ô³C·ëë@õä·.Pmë@_x001B_ãâÕY%ì@ÉfcÃT_x000D_ê@_x0010_AXô¯ì@-_x001D_Ö7 _x0015_é@TdvzZè@Æ_x000F_°æ8çè@Èdëê­¬é@Zç¶ÔCé@etð'Ñì@-lÃ~½é@ÿÎj«ì@ýëû©í@&lt;×¶/_x0016_;ë@!_x0010_e6µ8ë@Ä0ïN_x0016_ê@{0M[&amp;_x000E_ë@øÏÜOì@®:_x000F_.W\ì@(Ø5_x0013__x001C_ê@íVçìöOé@*«ªH¨xè@°ÄÈ_x001B_¡é@µC)ü¡	ë@_x0017__x0010_25_x0017_é@«_x0002__x0003__x000F_dé@Smê¤*é@¡T_x001D_qíë@}_x0002_ì?³Ðé@tkw|¬é@æQ_x000F_ÕÊì@:Í¿,í@XÐ»K±3ì@ W~_x0006_#Êè@_x0016_j£Öè@_x0005_3³Ñ(Xè@ºC&gt;Íé@ÚÂr óè@é´_x0001_©ì@ü&amp;7[ùzì@®v3RÉzè@wdÝ+Sië@Ë=ç_x0019_8ë@	£ðneè@HV¬¯·è@Ä	»äalì@GÛ}â_x0008_?í@W5ß¯Ugí@jÅÚMë@àwSò`é@áÿ.±É_x0006_ì@vº¯}ê@Îýu_x0008_³=ê@S®_x0005_Ãê@Fû`±¥Bë@ ·¤_x0019_Öé@\_x0015__x000C_svÉé@_x0001__x0004_Âk_x0001_´´ë@_x0006_ñ_x0003_l²ê@ßì_x0019_J4ë@b_x001A__x000D_¿Té@@*±*×ë@¥c7k`×é@â_x001A_sQ´Lí@(ûMÄ_x001C_³ì@_x000E_A¸!¨è@&gt;_x000F_-__x0005_uì@nlPaÁì@êO2a_x0002_í@BKkÙè@oà¢_x0015_hé@Î_x001C_á¹­lí@» U¤Àí@jê »(è@ûâ^_x001C_zè@ÉõD_x0004_,Úì@dgL4së@L O»z_x000E_í@ùä]Q7è@îí,;wÙé@°2dæ²ì@á_x0019__x0001_÷è@f³1ê@¢Åñ|ë@!_x0014__kÃê@ì×ÿç©±é@f«_x0012_©ðè@x_x0003_à_x0007_Å_x0001_ê@Û7HÏ_x0001__x0003_¯Òé@_x0007_+}¿sè@_x001E_VäýBì@*þÞ\í@^Ñù_x001B_Øíì@HªtE¿é@ÛdMu_x000F_Rè@?_x0008_ÞÍÑuè@Kñ¼À«é@òB)y\é@"r.S_x0013_é@ú@³Oz­è@7Kf_x001E__x0002_ë@ÙÉ_x000B_Âxê@ëDY¤Õé@|µF_x0011_µê@÷_x0014_/ýYê@Êr±_x0001_ì@_x0012_q$ë@nÛhê@äY_x0006_URé@Fb_x0016__x0015_ªê@ÔÊ@¸_x0013_Pè@_x001C_SGj÷Ôì@-wRæ¦ë@_x001E_ú_x001A_ÜHí@í_x0019_Ázë@û­.Ñf&lt;é@GJ.{dÄì@`Q_x0005_Mÿê@¤~RQë@_x0013_Ø_x0008_Ù¯ì@_x0003__x0004_¸R74M_x0008_ê@+SB{òNê@Ã_x0006_ÆZäè@_x0012__¤S¼ë@ÁÌ_x000C_pjê@p¨yQUé@_x0012_ @è@w.(t]ë@_x0001_¾f&lt;Åé@_x0015_ã¤ä¥5ì@»ÙóB:&lt;ì@[¿ýP	jé@Î¤_x0015_BOé@£_x001E_fµºé@a1lÎìDì@?°_x000C_¡é@+P=»é@xW=_x0002_ZÇê@&lt;bãòè@vêñQwÃé@+x_x000B_ÎÄRê@Á&lt;®nü_x0005_ì@ã½è¨neé@¨Ó®ÜÍê@ªé5#¹Ýì@Õ¹_x001C_'_x0014_+é@º+¬29ì@ÆçÊ¦_x0006__x0006_ë@}¢G¶_x0017_ì@æüué@ _x000C__x000F_û1è@$Tc_x0001__x0002_Î_x001B_í@¼ÏÀ_x001F_ñ³è@"q_x001B_Àåè@Þ?ü£«íé@îPàõ=£ì@»_x0003_%Ôfë@,F_x000E_Vë@1¢Ðð»é@_x0003_	û÷¶_x000B_ë@_x0012_m¢®Jì@ë&amp;_x001C_ñÀë@éÆ_x0011_.Õë@ãã`_x001D__x000F_Mì@õ%Á_x000F_6_x0017_ë@©_x001E_­ð_x000C_Wë@á&gt;^Jjé@Öý/Bê@ÇÏ½_x000D_Sí@2Ñ_x0016_Rtì@_x0008_Áoè@b±_x0010_Êöì@t¡S»ké@ÕAÂ_x0011_ÔÚé@_x0011_I2þ_x0008_í@ÔòðG7âì@8r_x0012__x0008_ÿé@¬_x0006__x000F_·îê@ëàzè@&amp;D·è@´a_x001F__x0013_s!ê@ÈÑÖy_!í@HõÛ_x0002_ÿºë@_x0001__x0002_dÊvätsì@[ÀÎ	-ì@ _x0003_¦ª÷è@_x0007_ô&gt;_x001C_Rí@Ò%±	üNë@M©@Æ_x000F__x0005_ê@¬Rñpé@YW_x0007_W¶*í@.µmë@µSuöé@ûÑòx´Áì@FÅ¾û_x0004_Së@_x0004_\2Z&amp;~í@ñ_x001F__x001C_oùDé@Ø_x0005_¸¸ý_x0008_ë@,¸{Ü»@è@WÀh-sí@\¹Í(Äè@_x0015__x0015__x000D_kmÃé@_x0017_²WEfê@ýÆ_x000B_µj·ë@Ië5¼P_x001A_ì@BnÌXôUí@%µÂS³é@V"·¾©Aë@$Ð;P4àè@4z2¨ûì@êj±üÄë@§_x0015_qý\Gé@ Í_x0008_¨_x000F_'ì@Z&lt;ði±_x001A_ê@gßî&gt;_x0005__x0007_Ä&lt;í@,úDkù;è@_x0019__x0005_._x0006_ë@È_x0018_ôÂì@Åöè5öì@_x000B__x001A__x0016_O§ìë@EÔ_x001C_¤"ì@XÖ¼)p_x0010_í@ã¾+ë@[ÂæOë@;_x0016_t_x0001_ÂPè@}+q&amp;ûë@z_x0004_'ø¹é@ Þ_x0010_D}`ì@Ô6@èËMë@m_x001C_t:»è@_x000E_i.Ï_x001D_Zé@AG§&gt;ë@×ä!Ïpqí@ð.wæçé@RéOOfóì@½G4­è@_x0002__x0007_/¦²_x001C_ë@97Ï_x0005_×è@¡_x001B_Fðê@Ø^è·Å+è@â8±_x0016_Pì@4ª,Ãâë@,Q`ZÉëé@`@Ó1Åê@_x001F_D	gNí@ë×_x0003_ë@_x0003__x0004_I­_x0015_Íïóè@`Úô_x0017_ì@?f%Êè@=_x0008_¹_x001B_Cì@b_x0017_c_x0001_ðæê@JaNM&amp;£ì@Ë%_x0019_ßJïè@Aÿ:ecê@)üïÙÞë@_x001F_éÖ¿¥ê@^Ö¨ððØé@j(9D0ë@ÔÜ6ú­$ë@_x0018_Ó,&gt;²è@dÿÊÖËÊé@_x000F_¸ºÈñzé@ýðHjè@`[soÏßì@/@g»Æê@¼²t@Ò_x0010_ê@¿B}µÖQì@Î_x0002_îª_x0006_Çë@_x0018_9Ö_x000B_ù=ë@LXûþÇ	ì@È2ùñë@z(Ëäé@_x0001_Ç_x0008_§ë@q©ù&gt;_x001F_Ùì@9ê~fsè@ª_x0002_¯_x000D_mê@Òâ_x0016_-ÃÀé@ó_x0010_0_x0002__x0003_ð®è@7_x0011_ÜªpÐé@Ï­|Ðé@6½¢%ë@¤Ï%1ì@h_x0011_Ûrý3é@ð¸Hpë@iO¤M¼¹é@ä_x0015_É¹CLë@_x0015_î¬9ë@ì*{\2è@HÀ	_x0001_éíì@jl¤68îé@_x001C_*9ÖþÑë@6NQ_x000D__x001B_í@ª	á)_x0002__x001C_ì@ªH_x0008_(&lt;`é@Z7Oß_x0012_í@èPÂÒÚEì@_x001A_8?ä_x0002_í@ÊLL:Fäê@ôár3[é@ m¯HÍÞê@%xáå½Sí@jí)Lì@¼_x0006_ÎIuè@PÄ%Í4_x0006_é@FN{A_x0001_è@íÉÛ3§&amp;ì@Á_x001B_®&lt;Tè@÷o_x0015_¨8ê@dámõì@_x0002__x0007__x0003_©oG×mí@ëQ¸1_x0014_4ê@\z.Cþë@6_x0011__x0006_¦é@n[õÕê@ÕzPRì@VGu_x0005_×ê@Ý1}}¡`ë@Nîv(@0í@_x0015_ûÿÉIê@_x0010_·;[æì@A´ç[übê@f·_x0019_Æê@dønÀ±ê@&gt;ÅÎÑ_x0005_Rë@UyÂs6pì@wÒ-láì@ÍaÔê@&amp;t_gM5é@r+_x0014_s°ê@º}Q+ªIí@+°l_x0003__x0001_ê@Ù·ÊZê@nëÝë@k_x0003_ÈìÂë@ÏXÁÔoè@Ô¨Ö{·é@`»{¹'×ì@v !_x0004_èè@=.£®ê@v;ú^Yí@@_x0017_~_x0004__x0005_ïë@_x0003_ÉÛÚRé@ëèWeê@æ+¤ûr}ê@qÜà¿ê@MÅ&lt;Ê@ê@Lx¡Ù&gt;ì@RT&lt;2.ë@¶;¶G»ë@Ç^Ïçë@_x0011_t8AÌë@_x0018_Hs`Ï_x0001_í@K¼ü¶­_x0002_é@àÁ@;.vè@päôæ_x001D_Ùé@¼_x0006__x0002_"uHì@ì´!_x0010_ ì@£îàâñ%í@* Ó®ÌZé@êh,à|é@FËøÂÆë@W8_x0002_£é@ýíå&gt;ë@l_x0008__ÚQ|ë@cbpC³£è@¨^ä_x000C_ê@Å_x000B_&amp;ïé÷ë@¤û)§êèì@Æú_x000E_Sfè@_x0014_b¿ù_x0017_í@K©Õ§ÊÓè@L_x001F_*"±qí@_x0007__x0008_@¯#·ì@ï¡zQöì@Åa²ÿwì@iïK_x0017_Pê@_x0012_Ô&gt;úó4ì@:cgìí@ûYôI_x0002_êì@½_x001F_y,+`ì@!½¾]àè@Q_x001C_èq_x0019_ê@_x001F_pf¬_x0007_ë@Àúhì@Ô4_x0018__x0010_é@:Ïº®²õé@6_x0001_MZaé@à¾YOnè@À{Æ_x0019_¶_x000C_ì@pæ_x0003_Ñé@¯QRÑfê@èÎ_x001E_Þøê@­ÚcX_x0015_é@øq _x0006_X&amp;ë@#&amp;_x001C_¤´è@ÊÈÛ®Üë@ô_x0005_P]­jì@dHûÕbè@å_x0015_¡õ·¢ê@&lt;hj\Ié@?éL.4ãé@_x0017_{æè@ÖHly_x001D_Lë@9_x0004__x0001__x0004_Õné@·åí³ªé@\i&lt;e_x000F_±ê@×Ëôä_x000B_Çè@&lt;_x0006__x001B_ýo&gt;í@¨%_x0005_Þbé@âïe`uí@³ÙÖUQÊè@Â_x0014_æìê@½^Âp¡?è@_x000E_ÁVW^è@öÂÛ^wé@?_x0018_UÎàì@_x0019__x0008_W*Ïöé@?®ã_x0013_üé@xä0^_x0007_yí@¨{E\ì@l_x0005_@1JDë@&amp;ÂuÉì@	)f_x001F_~é@¾K²çé_x0008_í@ÊÁ7ò+ì@þ_Ì2ë@o_x0014__x0002_:!ê@~«Üé@ÒÓQÑëê@oKÝÔlÑé@Ø_x0003_aJ}è@_x0013_~Ü_x000E_Çê@ìó.Ófì@]°Û¤,é@G²üÜUÉè@_x0001__x0005__x0005_MFîô±ê@_x001D_ÜÁë@u_x0014_Ô¿_x0003_ë@@óÃ$T;í@òàÊ_x000B_ì@Ê8d°ê@_x0019_Z_x0012_ÙÈè@B-»×º1ì@Ò÷$#:ë@ÈÍ¯·eîì@w_x0010__x0011__x000E_È@ë@]R±np/ê@µ±q6!ì@º{Äì@«_x0007_ÉÙi³è@¤ñ-O1vê@D_&gt;ªë@KpqR_x0002_Üé@ø-¶Ðmê@hºÍ¬y:í@m%^Ó÷ê@\ÿ_x0004_ë§è@J_x0003_Ei·ì@Iq_x0006_4'é@S5j+½è@)^_x001A_N*äë@ÊïRúì@_x001C_³#xïóê@±_è3IKì@H²¡b3í@H£|Ò¼è@åJß_x0001_	¼iè@é_x0004_r¥_x0012_ûè@_x0003_â_x000C_@jëé@¹´,À/é@Ô_x0004_èòø:ì@¡ó!±-¨ë@_x001C_ë´¸±1ë@6=¦_x0013_Gì@Zu­²_x0014_ê@v_x0005_Þv«ì@§{ø«¶è@1½S*ïAì@¼í#R½+ë@µ¾f¸©è@_x0004_y,s§ì@e?ßX¨_x001D_í@Ó«ò_x0013_x_x0005_í@_x0008__x0018_EZô6ë@35|þ«ýè@K_x0014_²+_x0006_Pë@Û©Ø~Eí@`&amp;_x001E_h*që@8t_x0002_o_x000F_ýê@@_x001A_å_x000F_`xé@ôÿ©kEí@_x0007__piDSí@µh_x0012_._x0001_í@³_x001E__x0016_¯w_x000C_ë@õ	ËÂì@ü)&amp;_x0013_ê@d2_x0016_iL_x0006_é@6Ùt®Qê@_x0001__x0003_¹¢ÌùØè@}ô0!%)ë@b_x0007_¾wÛê@¦jwÝè@_x0002__x001B_$ä_x000F_9ê@4ï_x001A_Ü é@=__x0002_^ý[é@åýÝ¤ö]ë@d÷­±¥èë@ó_x0010_Bóbë@_x001A_¤Öúãè@ÁÜ¹W_x0004__x001D_í@jzYè@õë@­÷	:_x0002_ïê@oÕSI_x001F_é@?;C_x0006_qí@3ðâJÝé@~¦rà_x0003_.é@õÒéE_x001B_`é@_x001F_Å÷¬È:ê@_c´£ëé@'Å_x001C__x0007_7é@.ô@¾àGì@7«}é@MX¢^Ûë@tã70_x000D_¶ê@ýÉ\Êzé@®úÿðl=ì@ÎÓÅÅ?ë@¶Q_x0013__x0010_m:è@PÝÐfí@3ù_x0002__x0006_&lt;é@Ö1{¼Âì@Ô("·î×ì@"5K¥·]ë@-Lë{±ë@×Ì_x000C_É_x0003_é@&lt;Änbí@¶Ç_x0018_a^é@`_x001D_`ÉAbí@&amp;ªLT»é@D_x0012_Îëxì@xRÐÌé@·_x0001_LKãßì@]ãi(8ë@×+·`Ô¤é@_x000C__x0005_1ú_x0004_ê@*k_x0012_=ßé@2Ï_x0017_Ûkè@|«_x001B__x001C_Jé@,r\5_x000E_ê@êª¢_x0005__x0003_í@ÒÏö_x0017_©|ë@ì¡&lt;U&lt;è@çkãy#ôè@_x0006_£¦"_x001F_í@¾Uh`²ê@¼hóu\ë@óåßRïè@ M¨/ë@ñaQïÅê@4'üî³ì@ÄáY¨é@_x0003__x0004_Iáî¾ßÑê@ë_x0003__x0006_)©Rë@í0@_x0002__x0014_»é@´4ëN±é@v*_x0011__x0001_Rë@ìLUå²è@_x0001_l_x0002_aÏê@­ýÑ_x0010_Döê@&lt;&gt;_x0012_ðHé@_x0001__x0001__x0002_'2è@_x001E_Æã_x001D_uTí@µºwþ9të@{Õtñè@_x001F_QæÍ-ì@Ì"j._x000F_yí@_x001B_o|è@Ç_x001A_æßí¦ë@k_x001F_è$òè@2,¸_x001A_Zè@\êÇYüîè@_ªÕUú@è@u¹wÐ®~ê@_x0002_TÇ¸ì@P©ËaêCê@¶ÜÞ¤1è@KsÅ*~é@íx_x0015_5Pè@e|Z8ÿrí@QÑ;«Ý.é@©ÿ_x0017_£è@N'$pp&amp;í@_x0003_þÙ_x0001__x0003_ÔKë@0å%&gt;´ê@¨êÁØ_x0004_ê@£Ù½Xùé@ë/_x001E_Ø¨¨é@ªqÒÆU·ê@öÐ_x0008_áë@U¥Á+_x001B_ë@j,áúå\ì@ò"Æhi:é@aÉºN'ïì@K,8_x000B_^®ì@É{÷$¥_x000E_é@¿I_x000D_á{&lt;ê@]~Ùà¥ë@_x000D_±è_x0016_Kí@_x0002_J_x000C_C |í@7èÀ_x0014_é@È;ZÄfë@9÷Ì]è@½ìW_x000C_`ê@_x0001_ù~_x0019_ìé@áPS³p"ë@éæ`ýÍîè@·_x000F_[ÄÇ©ì@©e¿0ë@f_x0008_|T$í@äæÌ@3Fè@×NÞ%2ë@_x0012_¨·Û_x0014_fë@£¨¦+G½é@ $_x0010_G¤è@_x0003__x0004_&gt;¬æf_x0005_ê@Ä_x0017__x0008_Cüêë@j_x0002_Ø±Ùè@_x0018_7 $ì@l³çNWõë@g¡³Ú®{é@U¼,xÆmé@YÇ=W_x001F_í@!	íu9*ì@v°¾&amp;7í@§ù±ÿë@s_x0001_æ[Ñê@_x0014_2éK_x0014_ì@*ûÍesí@ÒÅ£°Gdí@G_x001F_ðæ._x0003_é@'_x000B_ÃÀ_x0003_åé@Á_x0018_!2ÞQê@&lt;#ð_x0011_é@r©èV¿ì@íõ½	Ûè@ñu_x0013_UÄ^é@d¶Gjòê@#¾Û|pì@L_x0013_¢ì@_x0012_ÑFI2ê@ÅÀ_G·§è@Æø­Ò%í@=_x0003_0`,ë@Mu_x0005_¸1²é@|LOÞë@Ä_x0018_uv_x0003__x0004_Ê_x0017_ê@k Xub1é@	Ê_x0002__x0001_æê@Ã/&lt;ÔHRè@mjÉO¿_x0018_í@d_x0010_ª­»_x0018_é@Ù­~m_x0016_í@¯|«=_x0006_0í@&amp;©ô-ö:ë@åúÙä}ëë@ö²í_x001F_Üë@³0µèþê@ÊFÈ_x0005_°Oé@}_x0005_øíª¬è@â©O4é@_x0004_l!û_x0019_#í@n_x000F_7ð:eë@æêù)«ë@Ù«@²½=ê@ðõ¸P#é@_x000D_W_x0007_~ûë@*Ç\iè@/R­ÎR_x0012_ì@¼ÐzWZ&gt;è@ÖþÕ*áê@ðÅ««_x000D_è@þ£_x0004_,ì@£«{»E7ì@|7 °]é@ 0sûkë@ÖÑH5Áì@1._x0015_ó,áé@_x0001__x0003_·*4°\í@ÊD(ïè@_x000C_9Æ½ê@Hè\¾´è@Èà1oì@|w_x001B_?&amp;ê@Ó*ØÈ}Cê@_x0004_o$0Ú_x0015_í@¨7ÀOsðé@¹_x0018_S0k_x0007_é@µ"WÝgCë@ØìÂèÚÖè@°ì_10ì@~¬¸ð¦ê@³o¼÷Ø$í@_x0007_¤¨bâðé@¨a_x0012_9Åì@_x0019_Í'¬mRë@_x0007_|õ_x0006_ãHè@É-!v°¦ê@]ÃÁ_x0008__x000E_hë@cHá¨8í@â_x001A_¶_x000F_ø!ë@:¤eêsí@]7Ó¥;ì@mÊEH_x0017_ì@_x0017_¢à8yì@5wTIë@ÀK_x0002_%_x001B_ë@£bÏñâé@T_ÇÄû_x001E_ì@¼Qär_x0001__x0002__x0007__x0010_ê@ñÎÎjié@`D|÷ì@x ÚÓÇ÷é@JèÖªì@¦×!iì@JJ÷_x0010_=¼é@ÂûOdìqë@øZi¾Êë@}uÂËfé@Á_x0007_%~2ëë@eD¿OAí@¸&gt;|+ÒÊì@_x0018_ªÆ·cí@3¶&gt;ÍA¾è@2âJkTKë@¿ÓÖÇ¸Ñé@Ð_x001E__x0012_%_x0013_?è@B_x0006_ÛCW_x000F_ë@ñâ_x0017_@¥è@tÏ_x0019_TÛè@_x0001_n¾ànÈë@Â-VÛ_x0011_é@_x001F_\)öOë@uB)ç#í@Òê_x0016_±Ìåë@¢£ÝÔë@f)q%úcë@ _x0006_)|Áë@}&amp;çs_x0017_Kì@_x001E_êSi#øë@O&gt;¹y/ è@_x0002__x0004_TiçDµé@J&lt;ïN6Aê@ÒÇA	ìì@\_x0015_iÌ»Mì@WÉ:è@_x0010_N_x0001_¬&lt;í@vv&lt;½7í@åh4[_x0008_¥ê@½«¹@âé@ðs\ñé@_x000B_¾Kßé@l¯8_x001E__x0017__x000E_é@_x0015_Ûºêë@2N&gt;.é@$µ_x000D_ðé@w&lt;S¶åCì@_x001F_%ñdë@_x000E_=_x0002_KÌì@i"°Âîë@g_x0012_LÂé@_x001B_°_x0018_°"ë@kxEë@&lt;ö­|è@å;ôúÚ0é@ÓT`"_x0015_ì@N?sê@ñÄ¸&lt;_x001E__x0015_ë@ìB_x001C__x0003__x000E_Àë@_x0002_'Æ"­ê@pÕéQDì@{ØyÔ_x0018__x000F_ì@\køõ_x0001__x0002_Qòë@ÿú©RüÌë@ç$G"Eê@B1'O&gt;ôë@*Ùü©[¾ì@W_x0014_Ñú_x0015_ì@º±1z&gt;ê@|ÃW7Pé@ì _x0013_û«é@çIW^E|ê@~×K¢.´ì@A_x0008_è­¿ýë@9¢r_x001A_&gt;vê@dþ½÷Zê@°;ä%Äì@rßV"_x000F_é@(læ×Üÿì@Ýòï`çìé@×_x001F_D_x0018_1^ì@,g,Â½¨ë@»_ý_x0010_Åë@7É"_x001A_Ðì@.õ·ÍXé@½Êï³ê@©m\X_x000F_ê@*Z§{â1ì@ôK(dÚ_í@%@àyè@øÎ ë@Ê°+#3_x001E_ê@\XçFì@¨^­_x0017_í@_x0002__x0003__x000B_«]:ÅÚè@_x0018_Þd_x0016_­ë@³Äo5.ì@ÖýØ[_x001F_ê@B_x0008_ùÄ_x0014_Äë@Kù(_x001E_Rê@ú_x0001_Ó¼Eí@Ò_x0011_¨DºÐë@x\_x001A_ê@TÝ|_x001E_ê@ßÆÈ35è@®(ï_x000B_gºë@Ê©FfÁê@_x0016_n_x001D_Æåè@ÂÐW_x0008_ë@3_x0005_½-s2ë@_x001A__x001B_ÊÄ@ì@©¡K_x0016__x001F_ê@ò_x0015_7ö°è@¼UÅR¨Ví@¾ñÍU_ë@¡±5ÓEýë@Y§ß_x0006_Óûè@V_x0012_5Nì@æ\%Dóqì@îòkóÜë@þå1_x001D_uuè@¥&gt;â±É é@_x001E_cè;ê@ä"_x0012__x001F_aéì@ÊWP_x0001_h_x001C_í@ªéµ_x0001__x0007_á3í@vÏdQÝë@O_x0006_þÐ¶ì@û¿sÉç§ê@½0 Õì@Pæq_x000F_=ì@]l°à7ì@E¤%¬óîì@ß&amp;újLë@´òI:çë@Â«5Q®ê@³æ_x0007_5Øè@µ§JÞ®kè@¼;e?`í@Ø!_x0007__x0004__x0010_µé@_x000F__x0003_d¸ê@~º½°;í@Ñuokìmë@_x000E_`9A(_x000F_í@!QIóë@U_x0005_â_x0002_d«é@¡("ñÁé@ÔO£¥ì@_x000B_u¸ºñ7ë@­:_x0012_¢»ë@¼cgòWqì@@_x0016_HJ}6ë@7@fåuií@«Ç¨-dë@_x000F_"ßjy¼ê@EeX"êvë@2\_x0003__x000E_ç]ê@_x0001__x0003__x001F_ `_x001A__x001E_ì@8fp!Jè@óÍIÔÛ{é@_x0006_niô$ë@iGW;_x0013_lè@_x0006_¡z1²ê@ö_x000F_Vt_x0002_ì@Ø2_x001A_õ1ì@¦³?í@_x0011_ø9Uê@=¤z; ¬ì@NÏ¾&gt;Cë@6_x001B_ûOeçë@j;Ù~¿Ëè@h_x0013_Äé2ë@û30òmì@¬î_x0001_8&gt;ì@ÂÄ=_x0017_aé@×Óö\l]è@7J»_x001F_±Æé@$ÕÕù0ë@\{aá_x0014_,í@ àfØê@Pçµ(/óì@R\_x000F_z_x000C_3ì@Î_x0015_"_x001D_Åyé@&amp;LT_x0001_Cé@ý'§rØë@Ú_x0019_²_x001F_fÅè@ø+õý÷5í@tä%_x000C_Ù-é@_x0007_¥#/_x0002__x0006__x001D_øé@Ö÷_x0004_ý2åè@Â_ðN|´é@GÒh&amp;_x000B_ë@øà&amp;	_x0006_*ë@V_x0017_0kì@ôE[ií@a×1zÈòë@jûû¶/ìì@93i²_é@¶&lt;'mMì@·«_x0011_E­è@_x0013_Ã1½ì@_x0002_]6,$é@ÔÒqUè@_x0001_ÏxW¼´ì@%OÃh:Ðë@+¨_x001D__x0008_Öì@÷ùíÃÒé@òÝ_x0004__x0005_P_x000E_ì@À:_x000D__x001B__x001D_í@_x0003_ó&gt;Êè@Vç&amp;cÌJé@ôã·§qè@z%Òuñcè@_x000C_iôðOí@iÈþcÀ»é@½_x000C_èÌ_x0004_é@Ö_x001C_Yê8Wí@_x0002_(kr.è@eëd¦!}ë@¨7Ç+!Òë@_x0002__x0003_eÁØ_x000C__x000E_ê@1`_x000C_Â4_x0007_ê@beÛÉÓ:ë@Swø_x0003_+÷ì@¾x¤HÞì@Ê2_x001D__x0014_ì@L²ìÌÉë@[ßG¡_x0004_ë@3I"!ôdì@xs|äë@¶`"¦Ùéè@0-Å()é@;ÇRVÉé@_x000B_'_x0018_Öë@fÚ_&lt;hì@_x0016_jÄ±¯íé@	ç¶û2¹ì@iÑ0_´è@¶{´×yë@Öa¥b9¬è@¸ö!êdì@)it_x0007_¿_x0005_í@_x0003_Il-í@·È_x0013_1Ûé@É_x0001_'Â_x001E_ë@jo¨ºJçì@Ã_x0008_Þ2'ì@_x0012_áæ_x000D_@è@8ôà·cê@»ûÒ_x0005__x001C_×é@_x000C_-þa¤_x000F_ë@_x000F_Äws_x0004__x0006_©ê@7ÝÕl©`ê@2°ìm_x0008_Êì@ÔlM_x0002_ì@j7âõ_x0005_ê@_x0013_W-ýê@&amp;_x0007_4Ú_x0011_í@)¾FýÂë@G_x001A_cBß_x0003_ê@ë_x0016_ýN?]ë@ÌGèÇe;ë@_x001B_5U&amp;_x0006_ê@¿ä¢_x000F__x0017_çë@)DÔIè@lÐ@O¹pê@1_x001C_ê@³Ì_x0019_ ÀIë@]C¨_x0015_N{ì@ßÕD¿_x0012_ë@_x0012_¶På_x0018_í@5È_x0006_ë@Ö_x0016_Å_x0015_ÛÇé@.VÃþ1Ýì@SÄÃe_x0001_ì@ v-¤!_x000E_í@ÓUýp_x0010__x0017_ë@_x0002_|©9/í@_x0018_oA»_x0016_í@ªÃ­ûÖé@`p_x0007_øfrì@_x0008_	_x0014_Ø¿lé@_x0018__x0010_ûðì@_x0003__x0004__x000C_5Pì@_x0012_=ô¡Öúé@_x0012_] _x0015_]­ê@Æ`ÅÈ§_x0007_é@04L´Tþé@¥-_x0014_%ê@_x0003__x000D__x000B_}ì@J£Ö,)í@2ô²É_x001F_ê@_x0012_c%ö®Ôë@)¸åç_x000C_ë@9Ù!¿ê@ö_x001A_hè@Ï_x0004_LÑc~ì@_x0003_â¸7Ò9ì@[øÇÕ_x001E_Fé@_x0013_364yè@LÃÕTê@¦Ïo$í@m_x0002__x001F_`ÚÁë@_x0017_¥_x0008_õ_x0001_ì@èHaÇþë@4º&lt;_x0004_në@îú_x001A_&gt;Oê@¸_x0007_ìÃy9ê@ÜFrâó@í@_x0015_µ_x001C_Ä_x000D_¨ì@_x0002_jeº:vé@¾Z&gt;ÛøØë@,7Û^~ì@+óSïíé@mÍó_x0001__x0003_,¡ê@_x001D__x0003_oÍ4í@_x0003_^íÏVÂë@Ø}Å+é@_x001D_¢ÇV£Ìê@q(¨Þ_x000D_Ôè@kª]$°ê@ëºÊIF=ë@&lt;÷y7¶Eê@²ø~Ì\ë@% s_x0004_é@Ú¯Kl_x001C_ë@ãå®_x001B_&amp;fè@Û)=UÕë@_x0016_6_x0007_ÿX_x0017_ë@_x0010_ëCk¶ë@³¢8Gþ_x0001_é@_x0016_NE0¨#ì@Ý_x0017_ß°³ì@4_x0011_TJôê@c#MLÇ|í@-Ò¦_x0017_´ê@_x0002_Ö?_x0016__x0008_é@wäÓ´ë@øÒ÷YRì@Üùæl¤è@¤¨5_x000D_­Gì@P_K_x001E_ÿè@_x0003_ÿQ¢ð é@:¹Bs_x0016_+ê@­á_x0015_Î¯ë@^_x000D__x0010_Êè@_x0001__x0003_tW¦_Gãê@ÿâÚN²)é@§_x000D_g_x0003_ê@£&gt;_x0007_3¹Çê@%ò'L_x0008_Sè@'±øö%é@¬ño·â}è@¾Ýúmfê@^þiUë@_x0006_æ)_x001D_§ºì@Ôu¤¬7.ì@zmßÉ_x001C_ì@¯q¶ë@_x0003__x0003_¥HÉ_x0013_ì@¶4¨Oë@Îqæ5/Qè@_x0001_ô9r_x0011_í@â_x000D_·_x001D_1é@°î]à#Ðé@áAF0-ë@+mÞä¾Êè@_x0002__x0002_iñê@4à4Ù_x0002_@ê@¡ëòHàê@Á9AP6Ñê@¤ïÚ_x0008_-}é@f¾_x000F_=¼ì@»_x000F_nP4Dì@Cqâ&lt;\ê@_x000F_KÊ_x001C_ýì@êØhê@þµU²_x0003__x0008__x000D_zì@_x0001_"_x001C_dnè@»RÑã_x0004_eê@uqñhB%í@õ_x000E_3ë×è@Ù£_x000F_Å#_x0018_ê@÷óLÒhÖé@VãÄ#qÉè@Kó;_x0005__x0011_ê@S_x001E_-_x001A_¦0è@_x0003_»µA9hë@îROùéKí@Ébf_x0001_ë@Áé(§_x0004_ë@ÆÏçäiê@]_x0018__x0013_Ñ(ëè@b_x0010_E_x0005_èë@/¡íþ_x0007_Ëè@n½§sVïë@%Ã_x001D_Ê*ì@Ö¾3-hê@ÒK~_x001A_	qé@_x0006_¢_x000E_B_x0005_Bê@ëp³,_x0005__x0001_ë@ f	Í5¸è@_x0002_ÌÙ]y0ì@¾g,|_x001D_ë@ðuë&lt;W_x0010_ë@oÇæé@ñ+.¹_x000D_ì@6uîë@×N_x0014_Çãë@</t>
  </si>
  <si>
    <t>6b1401acdc847cc92a183fd6631f1351_x0001__x0002_mÞÈ_x0003_XPê@Ê!)Å mé@ÑöÑ~ÉMê@_6?ðè@èÕö¤Ã_x0007_ì@@±kÔ¡_x001A_ë@&amp;¤ûÞ&amp;éì@®¨/Ð_x000F_ãì@.5gùUì@xi_x0018_ò5_x0006_ì@2*%±ë@¯PÎû_x0015_dê@t'j·L_x0014_é@_x0010_bÂsë@üøàF_x0006_è@q¶ÓÁCì@ø_x001E_sY¤_x0005_ì@÷·Æøê@3[ã,ê@ÍÉ¸O¹õè@ ñ@JÉè@ ±` °è@fÍ}$ïì@]_x0004__x001C_ò_x0012_Ìè@;sÕùñÎè@Tâ-Ké@æ_x001D_Ðô³é@ú}_x000B_y_x0002_gë@#ßKÄîê@3ä&lt;lé@6½'ó_x0015_Dí@)ÎMn_x0001__x0004_WFé@æé_x0016__x0004_Mê@4J2½7ê@d¦@|ÍVì@ªDY&lt;vì@ümÚ,Ãkì@ä[B_x0005_Jì@3¿_x0019_×`ðë@ø±]Óåè@ª_x0015_Ç»_x000E_ì@Æ´C_x0013_bé@ÀU_x000E_]í@W_x0006_Ç'¥ë@_x0015_ùè@ø_x0018_Ô;_x0006_ë@_x0003_êiÔvè@àØO0£¦é@&lt;øô##ßé@a1	ZN|í@ýÜä#È¨è@^ÎTu%zê@·p¨êÍ(í@{I_x0002__x0012_³Öë@N	T_x0006_&lt;ì@_x0005_´mBóåé@uÕ_x001C_Cãê@ÚÝ*£¾ë@fÁ_x000E_öì@Îb½)ÁSê@0znøì@_x0019_Ð)X?Îé@ö_x001B__x0005_É;ºê@_x0001__x0002_òf$~úwë@ÒÍ~ë@¿H_x001E_·hìé@J,¿Fké@%UÎÆ¥é@õ·_x0017_øWì@§_x001D_·_x0011_/ë@Y_x0004_^é_x0004_³ê@_x0012_+F&amp;,_x000B_í@XÇfÉ]&amp;ì@,«çM´øé@ð_x001B_Ké@o»t§? é@e¼¨@ç_x0005_í@ê_x0016_K¶79è@Zâ9ÞÙ5é@zÔ.ê@¡ª_x0016_Uãaë@ÅR£¬´yé@àRÔ_x001F_Êçê@ÃeÝÏºé@4W_x001D__x0013_ÓÒê@ÄaÁÞÚ_x001C_ê@îõ_x001B_'fCé@_yù\9í@®ê\áPí@¬þÕvAí@¦ÙÐ`¿8ê@®uðó_x001F__x000C_í@_x001F_¢êë@Cø¯R_x0015_é@ç[_x001F_ú_x0003__x0005_ímé@ÿ ªþjé@$_x0001_6É_x0016_4ì@"µ\®§ì@§_x0011_fÊì@«òÚå*è@¬9ÀØ_x0019_ë@ÝÀ_x001D_w_x0004_é@ëHöê@_x0015_W¾Ù_x001F_é@ÕýþmJÈê@?V_x0001_®p\ì@º¢fÿÉ0è@_x000C_õ _x0003_|ê@¼kU_x0010_·dé@-×_x000D_E:¨ê@QìJ,aê@=ýñ¶Yí@xnÄ_x0015_ôñê@cáô_x0007__x0010_]ê@²É_x0007_Ã	ì@_x0011_ÅvÚë@å&amp;_x0013_æ¾è@&gt;È-ÅI_x000E_ì@_x0006_îS¯§é@Â#k_x001F_Gí@(_§_x0015_8è@_x0019_´F\»ê@_x0015_pM!Óè@ö§&gt;Æì@¬¢ú¦¯Äê@O©_x0002_)|Íì@_x0006_	N£ûðÖê@³V/Z-ê@ñØY_x0013_¢¸ë@0Î0Ý¬qé@ù«_x0005_qÀªì@_x0010_eãòqSí@ÌM¯§è@¿Pÿÿnë@}ñ±¬åñè@Ìe½üé@_x000B_hJÁ_x001E_Bê@R½Vã[ë@gV_x0011_(í@ùb_x0001_îËë@P_x0007_«Õý~ì@6s	Ê{ê@ku¦RÓ!ì@_x001C_ð_x001F_^q.ë@²_x000E_ Ô _x0003_ê@_x000D__x0014_]_x000E_çé@µ;_x0003_¡_x000B_Gê@[å$Øã_x0002_é@&lt;_x0004_2&amp;ë@4|½m.Ëé@ó_x0006_)_x0008__x001C_ãê@ï¾YN¨þì@\ªfÖ	ì@ðÓ|_x001B_R/ì@ÿÿ)³¶¦è@#ýÁ°Aí@bò_x0018_é@Ävè!_x0004__x0006_ðÀê@K*ç&lt;H"é@ë´Uê9ì@òÂ_x001F_ðÞé@V¹h«_x0001_é@LÜá"Gê@(_x0007_XÁ¢ì@§/)ÁuÖë@_ó__x0017_¼íì@ôT_x0005_hè@Ê=_x000E__x000E_Î)ì@Ð_x0002_9÷_x0005_aí@Sæ_x0007__x0001_§ì@VÐ_x0008_`_x0003_é@oÞöÚNê@"NÞ±+ì@æSz®¸Äë@ciÂÍè@­úÓé@ G±íêAè@_x0017_iãË_x0015_ì@ViAxÐåê@7»_x0018_­+jè@xò¶üì@K0$ÄJè@Ä_x0017_æí¯zê@#R¿Båé@Bæðª¤_x0019_ì@h1\=òoè@WUCS%=é@É_x0010_!¡ûê@ÌÙ±Pòê@_x0001__x0003__x0012_ßî~_x000E_¢è@­SsÇG´è@_x000F_Ä¿Ú\­ì@YMÜrá(é@½0;gê@Ù-dí@_x000F_÷wd½tí@&lt;Óõà_x0011_Åì@X_x001C_xÉsê@¸£A]ê@0§°R{ë@uï_x000C_ó\íê@jJcÐÞë@_x0011_0°h-ãê@|ìÏU8í@b&lt;èîsãê@{S2Ö!àê@_x0002_r_x0005_¨=ì@Ëzåì@ò_x000B_.éü0é@ÕuEà@;ê@ÎÇ{ì@Qá_x000E_eié@Æ*_x000E_µ_x000F_ì@®rÄ_x0004_O_x001D_ê@;Îx@Äê@_x0007_¦y8_ë@_x000B_|.Àïé@_x0004_;ç½&lt;vë@^_x000D_·(Éì@Ô5q_x0007_í@ÚzS_x0001__x0005_!é@À,_x0004_§J_x000F_í@|_x0001__x0017_§éAé@r»H&lt;gWè@¸uõ_x0016_Dpé@ÅïÐl§_x0010_í@_x0003_ç¬Áäê@`_x0003__x000C_ì@Â®_x0002_è_x0003_è@IQ¬íXÏé@_x0015_õ_x000D_Ù]&amp;í@¬gÎ¾F,è@¶r¤ÈzEê@E_x000F_o÷U5ë@'6mh¬è@ø_È4$bê@,w]#qì@OÄM·a_x0001_ì@©_x001D_ÉÇÕë@XÿÀ¢\ì@ìx#_x001A_r~ê@9R.ªàë@_x001D_oµ&lt;ì@4ÂwÝúì@ãÀô$o¹è@+@_x000F_gé@B_x0011__x0010_\Uë@8·@Ï¤ì@Qÿ«ðÌì@´ÈÊ¶d¥ì@ÛCR ë@zÄN&gt;Ïé@_x0006__x0007__x000C_·Y\Õóé@ZT)|Þè@|Å,Þp_x000B_é@_x001C_Yª1ñì@#5µ&gt;_x000F_ßé@u²_x0010_Væ"ë@ØÉ&gt;Uì7ì@&gt;5A^)@ì@z&lt;Â²(Yê@Ý]¢eè@Ð³!_x0004_ì@I³ß;_x0015_í@;àdóý_x0010_é@JôKù&lt;ë@ ç2_x000E_Ní@_x0007__x001D_ãÌ®èé@¡e6ì@_x0016_ÿcã é@·ZP_x0016_Jáè@s=?©ê@¼;yiÝNì@1wöï_x0003_ë@_x0002_xW_x0001_Zê@B_x0005__x0012__x0017_Éè@_x0003_õ?¥åaê@_UXÄé@®@+R=ë@_x0018_À_x0019_YdCê@Þ_x000F_¦Möë@X_x0003_\ëê@o,c,/Ií@úÙ_x001C__x0006__x0002__x0003_ #ë@6á_x0011_I©Âê@:ö7Î;ì@IP@P_x0005_¢è@"_V	¤ë@mUdëÔ×ê@V½æÖ*ë@lð®{¢Hè@òe®±Nè@_x0014__x0001_\hMÍë@_x0012_÷¤Åëêé@_x0008__x001A_põ(_ê@¹TDôIì@`._x001E_®m+ê@^è1_x0004_ùì@°_x0016_»G_x0018_Hí@SCçM@ë@;Í!´áÚé@æR¦Ë_x001B_è@Îê@3$_x0011_jë@V%Ô_x0019__x0015_í@2_x001F_dÕÌ_x000E_ë@_x001F_s~[_x001C_¼ê@Ðy­dïé@uCÞU{ßè@:]_x001C_fW_x0001_ë@Ê_x0005_àùíé@ùÔ¯ø}´ì@©_x0011_ñ_x0012_íè@±ÂrÚpë@ýóoÎ0ë@_x0002__x0003_N )Nhì@N¿j_x0012_eè@_x001E_³&lt;²í@ÁÌ¯7ë@^9_x000C_?+Që@Óß?×!é@`¥ù{é@_x0008_n_x0011_[Ü%é@th°À÷è@ºýñûé@AÜüôë@¬_x0016_æK_x000D__x0016_ë@Üä·zfµè@·üä_¶½ì@_x000D__x0016_Åµë@0=:_x000D_ê@+Ï¾_x0001_Ùë@ºð_x0013_µv8ì@y¡ãyj_x0018_ë@rååE³é@±_x0011_{+Qè@¨qÅz¾_x001F_í@K~Mæé@¢vq×ßê@_x001E_N ì_x0017_ë@$J «Të@@F}¡TLê@¹_x0007_¿luVé@5L_x0006_^¶ê@zR1°.þé@c_x0017_åñËè@0(x_x0006__x0001__x0005__x0006_÷è@à_x0007_5P_x0005_è@ÃPf©9/è@¦_x000D_Þ_x001A_`è@_x001C_-_x001E_¯Céé@JJGRwê@nºÑE3aê@üW»ëãê@ß_x0002_{ÔïÄì@Ë_x0017_Ê÷_x001F_í@½VZÎEé@!_x0003_ñ&gt;Xè@&lt;^$àixì@{µ§K _x001F_ì@×2c"¤é@îê_x0016_òÎ»è@â*5,Õë@&gt;Y&lt;õ_x0018_'é@Ëù_x0019_Äí_x0004_ì@èÞ)Ý/í@=t5ë@UÄ_x0013_ÅSé@U¢Jz_x0006_¯ê@	ÙÏgÎaê@îÞ_x001C_0±ñì@&lt;»_ßjvì@ÊoOä'Íé@©_x0017__x0003_¬ië@g_x001B_Vë¤è@và5¨ë@Ð¢OAé@a|Baé@_x0001__x0003_r@À_x0011_ì@BGÿ_x0011_ß¸ì@GHóÝ»vé@kJ_x000F_æ±é@ü&lt;¾vAì@_x0004_´}vì@x¹!*Øì@*ÏTSë@^_x0016_Ì0%ê@_x000F_ýÍyîZí@_x001A_´@=ì@1ðçú¦ì@BÒ¿Eûì@¤S)_x0013_êì@¼÷&gt;(mBé@÷. ªé@H°ñ£"Ôì@@¶°_x000D_-í@£_x0019_9Më@0_x0012_ßdê@ìÂì&gt;\ê@_x000C_eÀh_x0015_ì@ðo_x0004__x0010_&lt;é@ó_x0014_½yø²ì@òp4'êÊì@´Ð ©é@NÛgê@Z]_x0011_â9ì@­³jûé@°cl_x0013_é@_x0002_5r+Ôë@»(öL_x0002__x0003_Ëì@UÝö\3Aé@T±¨a¤é@?ÍÍm8ë@_x0017_ð0µ=é@oëÄ_x0019_3í@_x0013_½Fuê@c¤JO×Yë@Ëâ_x0016_¬_x0001__x0015_ì@W_x0004_!&gt;´~é@ÓÍè'/ê@«-Ñw§@í@²XÂ~ü9í@C[v¿Rè@_x000F_Ãl _x0019_é@á$¡®_x0016_é@,µ·f3¬é@²å_x0014_Ì_x001F_Üë@&amp;Ê_x0015_L_x0018__x000C_ë@ZÔÃ(ïöì@á-S¸ë@¿Í%×jí@¼Lw§Ú©è@b_x0004_ø_x000D_®9è@ÙÿW]°¹è@S¼ðVé@vÀM&gt;ùÉë@_x0015_*_x0013_R6Àë@_x001E_òz%Ûë@ÉgØ¡»«è@_x0008_®©rì@Ò¬Ç8¬ë@_x0002__x0003_Òø_x0018_Ý#_x001F_ë@Òl,Z¥ì@mÆÁe1øê@0üy_x000B_í@&amp;_x0001_Fì@xï¬­ê@½Å½_x0012_í5è@×MZ§é@ëQ_x001F_½~è@pËþ±òê@_x001D_ÖÌ,é@aÆ[Wõê@J|#¬tÍê@®uÔç,_x0013_ë@VjüÊRì@#É«ñá&lt;ì@º©No6hé@_x0002_Í5m©é@`eó}N¥è@¡F~Aé@£fRUEPë@¯§Jzoøè@X£ÿÇ`$é@RDF¤ÔKì@Q0¨_x0016_¾è@ï_x000D_ì-è@PÏ×Yè@B_x0016_Á_x0007_d'í@¥-__x001E_é@ãuoÿ£?é@_x000B_â=C'é@d×_x0008_X_x0007__x000C_, ê@ögÖwàñé@_x000D_å«¤Wí@ ¼;_x0018_¿é@_x000B_Âùºhé@_x001E__x000F_ñáÎ[í@jÎ_x0005__x0005_h,ë@_x0004_º[0Ìè@õ¿øç_x0013_í@òûÌ¡Gæê@*°|°Ëè@_Àô_x0003__x0006_²ë@ë0_x000B_(Ûxê@­&gt;µ8lºê@¿×_x0004_éé	ì@ 765Ê^í@u!Xò¢¨é@sF_x0019_ZÔ_x0012_ê@_x001E_jÑJYZê@_x0012_Æøßé@Dò_x0001_B½ë@Ê_x001C_ä_x0008_ë@_x000C_'_x000C_C*é@{*AtÅúì@+ôÂ[ÂLè@ Ê_x0018_4bé@¶Ø9ðê@=58 0iì@9r_x0010_µè£ì@Þ _x0002_qèè@_x0002_EäF¢wê@µ,vy_x0015__x0005_é@_x0005__x0007_$gÞ_x001F__x0001_Þè@²Í3m_x0002__x0017_ê@¹cÙ_x0011_gì@®v_x000D_10?è@ic_x0002_Ô.ì@¡_x0006_#sôé@Eq^îì@¤ÐÉ_x0002_÷Êé@_x000C_*Cºäì@í$_x0017_õ_è@x_x0014_ÄåÎæì@{qê²Êôè@Ùa_x001A_¨_x0017_Yè@êz#G,í@vK@_x0004_é@Z¡Aç&lt;öë@Ë¼ôÞ_x001B_èë@Z|]= "í@&gt;ò	Äì1é@ùpNêé@Ý¼_x001D_Kõóë@®3Tçî_ë@OÅ_x0003_GJé@$ÛOààdë@_x0010_;y_x0013_'ë@ð%_x0019_R{&gt;í@`&gt;Qê@¦_x000F_þhë@WSÀJÃié@NHd_x0018_Kè@qJEOBë@´Bj¨_x0002__x0005_úGì@²[F(úê@_x001E_ ¿áÙê@7¿Sêo!ì@åh'Ñ_x0011_é@&amp;íë(â_x001A_é@}ÇN_x000E_é@E_x0003_ª²Ü&lt;í@¡Ô_x000D_:è@BJ_x000C_³,ûì@_x001B_hi#§Çë@=d!ñË¶è@1²d@ì@TR¹äÔ1è@¡ØJN&gt;áê@¬ÄÉs»Vê@ÙxcÉ_x0004_í@ô=äüGCì@#ô/w¾Ñê@JßG£U´ë@ýûf@_x000D_Nì@¢E4â=í@ÏS&amp;Hè@ ,ÁÂóê@¼ÁÏ¥Úë@%k4ÅAê@hØù_x0004_Ð_x0002_í@f?tw_x0008__x0010_í@,~*yÎ_x0001_ì@Ë°Ðusì@×%_x000D_yí5ë@/V_x0014_£_x001A_ì@_x0001__x0003_¦»5ó5Nè@¸_x0005__x0018_f{é@_x0007_~»yí@`ÛE2gSè@Lý¨_x001D_ùé@@îú*_x001F_ì@Ý ð_x001D_uxë@Ür_x001F_d¶&amp;ë@8ÃæR%_x0016_í@³_x000F_M§{ë@?h_x0006__x0013_ë@Q~1Ú_x0015_ë@a¾¿/LPé@îèRÒ_x0003_®ì@·¹Î_x0016_^-ì@_x0004_ç¹åì@ÜÝMNê@¹_x0002_X¿ÿê@Þ@m_x0015_Üë@h=Îüê@_x0010__x0014__x0019_aë@p=*ZÆì@l_x000E_NÐè@_x0015_2æ Oí@DÍv_Bmê@ºN¡¤7è@FÛ5è@_x001B_ÏWÏè@¿æ_x0012_é@¢Ò"GU©è@V4í©_x000F_æë@7ks_x0001__x0003_§é@5_x001A_¯Ã­~è@m²seáë@¦_x0019__x0015_ÿé@^Â3¶ê@&gt;¤_x001A_Ë/ê@­_x0006_²_x0001_ü&lt;è@P°ÏZ_x001B_ë@Êüü(ÝGê@8&lt;\_x0003__x0007_í@8lêîëë@_x001E_ÿùv{ é@^ùx¢'ë@ÍP_E«ì@~-àÁè@P·þRvÍè@{ócÊöë@»a½è@ú¢Cýdé@&amp;¢Àk_x0007_çì@MDû"dì@°_x0002_3­ô2í@BÊf¶¸âè@Þ_x0015_Ê_x0004_é@._x0004_ù_x0018_Ìé@6HrLÖ°ì@E_x0018__x001B_ê@;»yÜê@öu$_x000B_¬ê@_x0017_û#ËâÚê@ÿ(\_,Kë@_x000B__x001A_üiyí@_x0004__x0005__x0017_ê-djê@f«ÄFdpè@qrM~;ì@ jß=öcí@ä¨_x0003_?Iê@2´_x0004_¹Gãè@@×ëÊ_x0017_Åê@_x001F_Áv2yåë@_x0002_å½ Bé@mµ_x0003_zyKì@¯þÄ55ê@;Dçé@£Ø²*f×ê@_x001A_Âû_x001A_%ì@ ¦ÑTñè@_x0014_Î_x001F_í#Àì@_x0011_m¬~ë@·ì¯òPUê@G§÷w_¿ë@þ-&gt;-çyé@±_x0002_QK_x0015_9é@[_x0012__x0019_9ê@Lâ_x0007_áÄë@_x0001__x001E_)N@ë@f`_x001A__x0004_5÷è@¶U_x0002__x0010_v_x0003_í@Ø©lº&amp;í@*ù$óôè@Òº8¥âè@Ò&amp;qÓç\ë@Ct¡Ü8êé@É9 t_x0001__x0002_¤:é@´ËÌ¤³ë@&gt;L¬4Áì@:i_x000F_{Eë@_x0004_ ÞT"í@i_x0013__x0010_*_x0010__x0016_é@k_x001C_æYíë@o/,6û?í@ _x000D__x0018_Â­oì@ü_]_x0010_¨ê@_x0007_Á¥m;Ýë@H ÎY¬è@_x000B_ÉËTí@Ýó¶¼Zë@	D_x0018__ê@.n]îdÄê@¯ÿsusLé@¹{\_x001E_Gí@_x0001_¾_x0003_ë@_x000E_4ÙRè@T×H,_x0001_ê@Ü&amp;êÌºDí@ ¸_x0012_Á+rê@Óí.ö=ûè@kzPí@fr_x0015_Æ@ì@ýBk7åÐê@_x0012_ª?'ãì@_x0015_áË_x0017_^ë@mÒ¶v_x0014_é@_x001E_*lxaÏë@_x0011_°*Ã_x0015_ê@_x0001__x0002_©M¨)gì@3éWoné@hC¯©/í@¦®c_x001D_³Lé@Tæ÷OØ*í@Zª­_x001F__x001A_êè@d\_x0010_õÃè@k_x0016_fýß¢é@(_x0011_òÄkí@þP¼àé@_x0015_0'U5dè@÷Ø_x0017_&gt;_x001A_ë@t,6Âë@y&lt;¿`ì@&lt;EâÝØê@¸pævýè@	+¹PÄ`é@aSÕë@^_x0006__x0003_^W¹ê@lïTtÚé@¼}&lt;5¤pí@§Þòðì@_x001E__x000B_¸êì@ÿÛJ­faí@_x0010_ÐvÎ³?ì@^_x0018__x000C_óÿè@¯8jì@Ö)_x0010_Ä½gè@¶EªSª_x001C_ì@¤ËáZ5í@¢e×¥M6ê@¹Ñ_x0011_ù_x0004__x0007_D_x001E_ì@]¢ïñ¨ë@Od_x0007_Ðõë@_x0005_U_x0013_Kkfê@Hª~?¢jè@r_x0008_Öé@$8ìì@{_x001C_¸5_x0003_íé@k÷6_x0002_Aê@®Ï¥|àê@Ö@_x001C_½yïì@Ç»áï_x0006_ié@¶¦_x0008_ªÌCí@íg_x0008_&gt;×dí@_x000B_À¶ïxóê@·Çou#$ê@ÌÙ³Ê8ë@µÀn@3­è@¾Bw?OVë@__x000E_¯¾ê@è§ê¬ÉDë@î#M8E+í@z¾òUf1ì@µMV1ëHì@³·Þ%ÂÌì@_x0001_!½mªì@ÍíÒ®Fê@ÞF&lt;_x0008_é@¬_x000B_¾àÚè@ù@£|i_x0005_ì@YFlUexê@_x0011_	Xfé@_x0001__x0005_ÎÛ(ªgÓé@&gt;½ ßfë@ÓG{|Ïè@_x001E_»T_x0001__x0006_é@_x0014_H_x000B_Ò¶é@ÏÕ)ñÊè@Q¬_x0003_ó&lt;%ì@A_x0002__x001A__x001F_}té@´ýxJøè@xrXÏµè@_x000C_®^°Óé@"L}_x0018__x001A_ì@ù-_x001F_6© é@$[ºjÿ¹ë@gf2Ý°ì@§L_x0005_»xê@åe`W`ë@_x001F__x000E_F@é@E++_x0013_±é@ü_x000E_£pØì@Ì¼k_x0013_9ë@&gt;+¢HVúê@tkc	_x0011_°ê@F_x0013_ÿ2Æê@0×ôùM^ë@_x001A_É¢SÂè@¦µ_x001B__x0012_Âí@¬_x0004_p÷ðkê@¡s7Ué+í@û_x0019_ÍCÔRè@ôÕK_x0005__x0015_áë@TP_x0008_J_x0001__x0002_â9ê@Ì_!'ïê@X_x001D_z'³é@Èþõm¨é@ÖÎ_x0013_hnë@(é\Ò«&amp;í@ç¤wãªðì@ê÷I_x000E_ì@_x000C_\à_x0003_Âë@«iJÝWlí@ô:ñÓé@D_x0018_ùûì@_x0013_³iðDí@_x0017_S9L"£ê@­aE!é@úì¦¼³è@wR1Xì@ìbË¬ê@×¯é_x0006_íë@n·ªÝM_x000D_ì@É_-_x0013_t_x0013_ì@®0_x001B_æª-ì@B`S¡ÏRí@_x0016_GÙáWè@Ê~+_x0005_Óé@._x0004_ Ê@_x0013_ê@n3_x0004__x0003_6ê@Ýs%¯9¤ë@C@´¹]_x0010_é@YÃÖOÚê@×Æ3_óé@ªÙ9î_x0013_é@_x0003__x0004_ffâc_x0004_ê@2þÞczí@_x0019_)_x0007_ëÙ_x0008_ë@âZAvS_x0001_ì@_x001C_`µ_x0016_x«é@³§N_x0005_1ê@¨/6_x000D_¥Ìè@_x0017_ò&gt;öÓ_x0016_é@ÅÀ´_x000C__x0012_ê@ úîÊhíì@£_x000B_ÔH_x0004_ê@@è@eÿ¶Åé@a_x0010_Nê@Ãì2õ¨_x001E_í@¬ Ø_x0017_ê@E»GT¬_x0002_ë@_x0003__x0014_\ì@_x0012_W3Î¥uë@_x0019_·g{WÝé@ª_x001D_GQ{ÿì@7Q§í_x001F_0ë@_x0004_âôFqÈè@_x0007_2åÄÏPè@Á*¯ìÆì@_x0018_à(_x0016_&lt;í@coüð2ÿè@¡Þ½_x0019_é@./_x0006_ÞWé@îH4"³+é@Ê=_x0007_£ë@_x0003_;qX_x0002__x0005__x0018_2é@õ_x0017_Ú_µ#í@_x0018__x0012_2_x000D_I8é@_x0001_z¹Jécê@mh,Ê!Íê@²ÇC½³ê@ü^-¨ì@ü._x001D_£ôè@0éPWê@r~q®_x0014_í@¤°8zE_x0016_ë@ðLq³Ùë@²c5_x0003_Â\ë@Â'û]*_x0019_ë@¾É~»ë@_x0004_[_x0019_&lt;ì@þ.½S_x0011_Fì@:_x000E__x000E_ö©é@¸Äµã°Uè@âÝ1LªFì@_x0012_ÝãÓªì@Rû¿ðBí@«ô·êfùê@(Þ_x0019_æØ_x0001_é@?cþè@´?¢*¶÷ì@¼¶äP-è@fõîÎiè@o_x0005__x001C_#ì@1ßh¨ÏTè@¦\Ubé@_4ê_x0012_"_x0012_í@_x0004__x0007__x001C_)"$t_x0006_ê@Ítb¡_x001A_÷ë@ÂPÞñîåì@_x0017_y©°´Ðì@AS3Ð8ºé@_x0013_¢GÚ,ì@þÿtÿÁ¥ê@3¦3B®_x0011_í@q¶}_x0011_Xë@TCî¾Bì@¿Z§Öîgê@_x0005_	%?sjè@ç_x0003_Ï|Æê@5ïóH8uê@¢_x0012_¶ÈÌê@áq°I:_x001D_é@A_x0015__x0003_l0ë@?^©"Ìë@B#C_x0014_höë@Õ_x000E_¿R¨3é@6¤Â÷Gè@évh5Ï_x0010_ë@LD_x0011__x0002_í@á »zí@Yº_x0002_ÖÜÌé@dUL©è@¤0Ñí@ÀJÔêê_x0001_ê@OP'2é@(í¹|Â¨ê@_x000E_2LçRí@ôPoû_x0001__x0002_\ë@_x0018__x0001_\óÄê@9)¹£$Gè@.Ù÷S1_x0013_í@ö_x0002_2÷_x0015_ê@íÁ³ôaê@~_x0019_°xPì@Ü1YGú@ë@_x001F_¼ûqjYê@_x0016_kÍFMê@_x0003_³Ò_x0003_ì@_x001C_î8F)cì@_x001A_·Äç_x001C_ì@ip&gt;^uë@æ£_x000E_Éë@Æp$bCMè@W_x001E_á$Öê@T+Ðì@*S_x0018_"¤£è@¹E_x0010_x.è@ÑÏ¼0( ë@©_x000D_½x_x000B_ê@_x001B_¥Mõ5þè@®B%_x0005_±_x000B_é@dàOð[/è@Þþ&lt;í@Ë¦¡HDê@Á8jq7ðë@_x001B_g'_x0016_ë@Ñ_x0007__x0003_²ZÚè@;0@ü ê@_x0011_ßÐwé@_x0003__x0006__x0003_ËÓÈHGé@®ÿ_x0015_zhÖì@Þq¢;è@Ùÿ_x0007_y?ÿì@Ê&gt;c¿çë@,_x0001_$¢Gè@_x0005_Ó¯_x0007_(é@mÒ®ÍÞì@J:'½ë@ÕÞd*Mí@x'_x000B_V[_x000F_ì@Ãy'Ç­×ì@æ´ÿØ²&lt;ë@àÎ_x001C_þê@_x000E_Ô¥Äç·ê@@»u`_x0016_[è@úÓÛ$*ê@øÝµ÷V_x0012_é@ÔNmpZÊé@'GãvM¦ì@ßtG2ë@ÿïò]_x0001_ë@Ã_x000B__x0002__x0015_ê@M¿_x001A_Ù\è@'_x001F_Ziß&amp;ë@_x001A_Çãúyë@Þ_x0011_§oÖê@7_x0018__x0004_Úu é@Öi¸r¯Lì@UbüH_x0003_Ñé@_x0017__x001B_!Ûqé@VH÷'_x0001__x0005_Éè@_x000C__x001A_°Àõé@­C$`è@PE_x0002_ã[ì@P_x0004_,&lt;Áßè@tU¿oè@ß{aöç}ê@n`µ9÷_x0018_ì@;¿VSò_x0015_í@_x0007_pÀç((ê@YU»¿_x0016_Qè@qW_x0014_mLOí@P)_x001B_í@X³_x0011__x0007_)í@Dù7×ªgè@+æP_x001B__x000C_é@_x0017__x001E_ÿå6Ãê@þ_x000E_þ_x0006__x0010_~ê@c4_x001A__x0007_Jâè@qüß_x000E_$¶ì@_x0012_¼û}¦è@Rºnçñì@®_x0012__x000E_ö·ê@-_x0003_4÷Z è@`½y_x001B_ñÇé@ÓÙ-r[©ë@_x0015_D_x0002_/ìWê@_x0010_¿0Óï_x0005_ë@_x0016_|_x0003_ÆEè@fè#Z2ê@F_x001C_¾.­;ë@ä5_x0019_ÒÍeì@_x0003__x0004_Àûº_x000C__x0002_é@ü¯(2í@¢Çþ¾n_x0007_ê@Ò_x000E_ö gé@@_x000B_´T¦¬ë@j_x0013_4y|5ì@l+oRê_ì@~_x0001_àÒë@Lcq»wí@Ä¼¤¶_x0018_ì@Ù'b{uè@â9¨_x0001_û¤ì@nfA")8ê@lËL¡_x001E_Cì@¤ËÎ_x0006_&lt;né@áµ/üè@ì=¾#aí@&amp;®óçXë@ý¤40±Æè@w(*ç_x0012_kè@|³= ë@õMy|ì@ìÆ¥²aì@HÊçÉgé@[mê	Ðê@_x000C_r®_x0016_¤Më@_x0011__x0016_fúk_x000F_ê@Æ-×Ø}"ê@_x0001_°_x001F_Íe_x0011_é@ÿÑýÔ_x001A_²è@ñ\ø_x001B_j;è@8¨,_x0002__x0003_øQí@¨_x000D_t=bEé@Ànu|é@ót¾èºUé@ò%ØËë@&lt;v²¨s_x0018_é@òdKG]#ë@÷µ\=Úké@g´6x­{í@Ï_x000C__9_x0014_í@0îÿ;ªUí@e°_x0005_ ^qè@s_x0016__x000F_R_x0001_ê@Änï©üì@2e_x000B_Dë@)	ÀJUé@1MÑÒüê@È_x0012_å&amp;W+ê@@3¹,5¾ë@,¸óÄ¹_x0011_ê@µ_x0018_"$uì@¥Ðr_x000D_Tê@¦_x000D_¡IEí@m_x0018_°â_x000E_jè@YÉÙ×Æé@gÉiJÄë@8H_x001C__x0006_yîé@_x0002_:B-ê@¬Æ¦Nê@Ä_x001D_®3^ê@üZg_x0006_¿7ë@_x000F__x001C_î·_x001E_¥è@_x0001__x0002_i_x0012_¥!_x0005_ì@Ç÷wËtê@vÛ¨P_x001A_í@Åwñé@hÄ»+íë@_x000E_ì_x001B_ÛÙè@Z¤_x0005_°Ïì@_x0008_°7êNXì@MðØ¥Ksì@Y·_x0019_|_x0001_ì@V_x000F__x0017_N_x0003_ë@_x0006_&amp;5Dë@÷§ç±H­ë@ykV_x0007_mçë@®_x0010_Þðfê@êPÊ_x000C_bê@®#Téf3ë@_x0005__x0012_¾·dê@4d_x0012_³ªæë@_x0014_Å6,gmì@M|£è@c³nBí@Ô6@cê_x0002_ê@\_x0015_Aì@2_x0019_:Ñ´é@9Í_x0014_a_x0010_té@¥æ­¢³_x001E_ê@dÂéBoë@÷kJôºé@¯ì©Ðkè@¢xRxÍyí@û&gt;7_x0018__x0001__x0004_ì²ë@÷E`ðæxë@R§_x000B_M²]ì@t9â_x0007_¯è@Åð0îíè@bÄ}@Åê@_x001B__x0004_\/ì@{~_x0011_8mmé@B~Ékâ,í@:|±é^¼è@þ[Xd_x0015_tè@i0_x000F_»^àì@z¡vÚ._x0003_í@ØÙóï_x0008_ê@_x001A_M_x0001_£í@Ø»·_x001F__x0007_Pè@'iøüÕäè@_x000E_E_x0003_$+Qê@²Ï_x001A_±´pê@³Ç£X_ê@Ï_x0002_æMHcê@ÖRIà&amp;Oí@-·{_x0012_â¯é@[_x0013_ª_x0018_ébê@¶½§øë@Á(×~÷õé@ð5Û¿¶Zë@â9·.t:ê@_x001D__x0003__x0014_$hí@çê æÃè@êißïØ_x0007_í@_x001C_ÉéJÚ:í@_x0001__x0002_&gt;­é_x0019_öè@ÓÉ(¥büê@_x0010_70_x0012_5ê@Zìïqë«é@_x0015_ÙÄ¤ê@äé¶6Fì@D`ê_x001B_Ä]ê@Þ8y_x0012_Øë@FFlTUè@ó¤N,Âê@U_x001F_8F_x0005_é@`¹¡_x0019_Òê@1¤¢Ò;í@¾Ù_x000D_tZêë@)¿Þf^Oè@xG_x0006_v©ì@AûÑ6Nmè@á÷%¤B/é@2ú¿i±_x0019_ë@^_x0004_2N´Òë@÷6B?Ëè@{$£DH¥é@.tuhfàê@*_x0008_ª¡º¿ê@{äv|M_x000C_ì@[ÁÉ'Î6í@25~Cqè@_x0010__x000D_Eø_x0015_ì@k1ü_x0016_ü¢ê@\²@±ùë@:ñ¢_x0018_\è@ºÕ_x0014_Æ_x0003__x0006__x001F_é@m¥}®,Mê@ëð¦ärì@¿_x000F_ÁÃ_x000C__x0014_ë@ZZýÒÇè@{Ãý_x0015_Å®ì@ûØE.ûkì@_x0008_H_x0004_4kë@®¼ßg^sé@	¦ä5æ&amp;ê@Yý_x0001_]ê@)Oj¸ûê@½á(Êßgë@n-ë_x0004_0_x0019_í@pÑé"A_x0001_é@Çj^#ê@p*n½_x0015_ì@Èk}p'=í@M_x0008__x0017_?âÄì@ë rî_x001D_í@&amp;°n·rõè@I¥_x0002_R$é@AÉç_x0010_ê@¾û×=oµé@HÍP·}8ê@¸Ã_x0019_&amp;Ðë@bËV1Àì@ÒÑ_x0008_KEIì@¿P8r_x0005_,ì@ô¦Kµ}ì@$Á_x0018_!ì@ÉË¶Øq¼ì@_x0002__x0004_¼§i_x0016__x000B_ë@_x001F_Þ¼c£è@v#f»Îé@ã_x0007_Ù#ì@3_x0019_Gé¡'ì@ªE9~õlê@`â5_x0002_ûíê@&lt;U«æU8ì@&gt;­k9Óì@Ê¨6Eì@ d«Z_x0013_$í@E½4?_x0003_,ë@_x0017_PôÕºë@(n|YÕ_x0003_í@Hþ_x0002_Ïõ_x0017_ê@¡o&gt;¬Kí@óS¥ê×^ê@AÓ¡I]Éë@Ç{5_x0002_ì@8«_x001D_åMÖë@ßýÖD$®ì@_x0016_Aõ/_x0001_ñì@Ìt_x001A_@6ê@Â;zÃ)mí@ rC6×ë@Jîi	åê@±oÏ_x0013_Kì@_x001B_ÃdsLªè@ÉÇDö_x001B_ê@¿_x0017_C_x0011_9è@ÈSq_x0017_óCé@FßpR_x0002__x0003_$ê@_x0010_êó2Fè@_x001F__x0004_m8Àê@B_x0001__x000C_¯»ë@©û-ddké@ö&amp;Lê@x§_x0019_Klì@_x0010__x0016_¦ûÓè@3'î n¤ì@Ð©IF·ì@ZÁ¬3pë@ SdÝa|ì@Ð_x0019__x000D_¸{é@SÔ_x0012_kÎìì@6/ÃZtí@ó;_x000C_3Ðªê@èy_x0006__x000D_±^ë@(Ç®X¤ì@ ï9¹_x000E_ì@Uª4À£dì@h_x0003_ô«_x0014_ê@Ä=½¯bEì@C¢7Ç7_è@wÌIv_x0002_ì@:3½1uë@_x0007_¿é,æê@¹xà\Té@s_x000E_O_x0008_ì@Æ_x0003_è»(é@ Zß)ë@_x000E_Ú2Ãë@2f_x0006_WKºé@_x0001__x0002_9ñ_í@êºNÔ^(ì@I¸Åßãöé@Sæ_x001C_Çé@b_x0005___x0013_ðë@¢_x001F_­¹è@ÏNé@_x0010_Ü_x001A_Á_x001B_ní@,®·J|oë@¨~r_x000C__x001C_=é@_x0018__x001C_ûÒæë@d2d[Àê@_x0015_x`Åß¢è@YÞmN_x0014_ñé@À8:y'ê@vréÞ}Éê@_x0019_¾\õ|_x001A_ê@l'ÉEí@J;S_x0018_Ô¦ì@RÿA_x0005_¿Xé@¢_x001A_+¨~ì@ãM3|¹öè@_x001D_¡`(ë@Ö_x0014_{b¨í@jyhy_x001A_±é@óôÐ"bºè@lÄº8¾,ë@ð©¼kànê@_x0003_N_x0019__x0006_2ì@&gt;Ùµp+ë@ß¤_x0019_@_x000E_.ë@*_x0005__x0002_P_x0004__x0007_tè@_x0006__x0014_N9ÐÖê@ª|ÿ(Jëë@_x0004_0¸_x000C_½Dé@èojXá¼é@"oQÞÞ¼è@+Ú_x001E_ýfë@µ_x001A_Qõí@[ÅÀ_x0019_ßì@_x0002_çE\¸Aé@&lt;j_x001B_ì@ícþ_x0012_®ë@_x001E_hÞ*7_x0001_í@û_x0010_æaì@oaÅ%6è@ËzÌ@_x0017_ì@@&amp;°¤I,é@^}_x001B_ÉÞÉè@w§`{çè@_x0012_Ù_x0010_^¹ê@°_x0019__x0005_¹G}í@Ê³_x0005_|Ú_x0010_ì@9;Û*öé@_x001F_s "Ìé@2B_x001E_è²é@Ù&amp;_x001A__x0002_uí@Q±_x000F_&lt;b»ë@Rñðè@0#_x0014__x0006_ê@n_x0003_ÙøG*ë@&lt;&lt;Ð.ÿ_x0003_ì@äÔ_x0015__x0008_÷Xè@_x0001__x0003_SVè@ñâ¤tGê@ÀuÀè@W3É!_x0017_é@8_x000E_¹&lt;rê@"ÝíÝ9té@s±Ä_x0007_:²ë@²_x001E_1±_x0010_Îê@ªQ¥_x0001_|ì@µ_x0010__x0004_ûí&gt;í@_x0018_+-eOë@ &lt;&gt;qê@éd¦Æ÷ì@:`Õäê@_x001A_Õãÿ_x0017_é@Z_x0002_TÃÛÏè@r"Wïyê@_x000D_±FÏFì@O_x000C_rq×é@¯_x0005_É­=áë@Þ.Fäì@HðÉ;_x0005_Ñë@,cÌ+¤ãé@ô`|·$í@³ì_x0004_m@ê@(Éá[è@.s$Ù¯ê@Yªö=Õè@2PæÃ^ë@!¢_x0014_é_x0013_"é@mü5=ðTê@Õ*ò_x0002__x0005__x0003_4ê@_x0003_LD´cè@©úMw~í@&amp;ËÖ*Üé@¥K_x0011_è@:êq_x0001_Ä¬ì@þÄÆ,¤Bí@"_x000E_2_x000B_Yê@Ú¤_x0003_þ_x000B_ê@¤A§Ò¿½è@eG`æÌ0í@×z_x0008_ºê@_x001C_»`Lñ\ê@ÍwÕÓë@_x0013__x000E_3Ãè@+è@Dü_x001F_?íë@U	In)é@_x0016_2VWUJë@wgàY_x0004__x0004_é@çëï°_x001B_è@×m®r,é@ íº«Hýì@]³¿¥Ð,ë@._x0017_5i*\í@ÿÁ É!ºì@7M(øé@&gt;U´n_x0018_í@¤çiý_x0015_ë@ZØ__x001F_ÿ-í@Ð)_x0019_Éæê@¸[1	í@_x0001__x0004__x0015_`_x0006_@¨Øè@¯6_x0014__x0001_¿~è@ ªâùì_x0011_í@¸C_x0014_áé@m&lt;V÷´é@_x0013_R_x0018_p¤ëë@ÀÁä&gt;_x0014_é@Ì»Ö~_x000B_âè@ð¡&amp;ì^ví@vÌRïíë@jä)ù¶=í@Â§óö¼ê@¬]Ú¡[ê@_x001D_¶D¢ªZé@_x001E_A_x000D_w*ë@øN1ïéé@TF_x001C_ çê@ÃiHè@:e¬$°Dê@³_x000E_1æ»ê@cÅ_x000D__ré@K¼B_x0012_ è@DªÈé@_x001D_ì¹{è@w}spé@d\Qa¯åê@Ì:_x0008__x000E_öïì@_x0013_è_x0015_ÿG_x0006_ê@Üú_x0003_Ü8_x000F_ë@i_x0002_`a é@½fc­Bêê@hHÙn_x0001__x0002__x0001_)é@­ÔÀGTê@_x000C_t_x0015_tØÃé@{Sëg)ì@¼_+	ê(í@K_x0008_º1è@_x0005_V\¢¤æè@ `´ò§¸ë@| É_x0011_Ýþê@¾~¾«?_x001D_í@IÒl\ùë@º¸6_x0003_Gîë@Ýj_x001F_·¹Sè@;ø9_x000F_Mè@!ª'6ìé@t/4t"_x0018_ì@.q[µE'ê@:\B_x000C_*sì@_B3â7ìè@"&amp;_x000F__áÜë@©%?È'é@¦&gt;_x0010_*Äê@_x0018_ø|~À_x0012_ê@Hõ^v¼ê@_x001E_®Ñt^è@ôÂvÖì@X_x0016_`5Ñè@Á_x0012_ë×!ë@Ì(_x000E_Àê@éÅ2]W1ë@Ëôö_x001E_¯è@Ä_x001C_¹Tôê@_x0003__x0005__x001F_åýýHé@á"/AÛxè@NIÚÈ	é@¤,Ë	3@ê@CÖ_x0003__x000C_åLí@»½!íë@Ñ¸_x001B_lDë@TaÔ½Uí@Ý_x000D__x0008_Íë@+ê ê@Ð_x000D_^ú/è@ÔãÔsí@ÚYMMOé@ÑÐÆÜ_x0002_Ýì@¤?Étí@ÞõOn1Sí@gËíþpê@Jæ4Cz_x001E_ë@ÊJ(Lp_x0001_í@8~ý-ê@_x0008__x0008_Ú©_x0016_í@d[°Ý?Nì@K)eåì@_Ö&amp;[è@_x001E_Î$«YÜè@\þ%&amp;0é@Qà_x0014_wäê@&lt;ìy¶øè@JKpé`é@T_x0012__x001B_m&amp;Oë@Â_x0004_»õLì@aR4Q_x0001__x0007_&amp;_x001D_é@­Z	\_x0006_ê@L1@ÔWGì@(¹e_x0003_Ìì@Þ¾áP_x000E__x000E_í@Úóö[_x0005_é@y­ÀÜ_x0012_ì@9Sèí	_x0001_é@OÑ_x0019_Eáì@_øL?á_x0013_ë@lx\sßÁë@Yý)¦ë@MG­8Òè@ëÉµ°é@JJ5Ú·é@´_x0004_r ë@­^`_x001D_ë@òÅþ«)Vé@ÅµÉGxËè@Y ¤xy)ì@+$þ¤QÔë@_x001A_¿ãÁ\"ê@Ók(u·Ié@_x000B_D:Kë@Ïó/·6_x0019_í@LkBgnì@~M3lqê@¥û$ùeê@þó`æðì@ß«ícÀì@_x001B_xhJë@öø_x0002_j=è@_x0004__x0005_Âéà3ìÔé@ÔJK7_x0012_é@xA_x0017_¢Wèê@ û½ÎèVê@_x000C_«::_x0007_í@_x0007_#ãöYí@_x0016__x0010_ütá?ë@Îóð_x0003_ù`ê@èyöêÄ½ë@­âtuwèé@Y_x0001_+Ï¹uè@ÝPËO¤ê@ÐTø_x001F__x0004_ë@d_x0017_ó_x0006_¥¿ë@æ³_x001E_túë@ï÷i_x001B_såè@jÜýÓwè@Pö?è¡_x0014_ì@_x0007__x0004_@&amp;@ë@Ð®Ã]Ãè@¢_x001F_ì@S(¯îë@IÑ_x001A_ÎCcë@üÓMs_x000B_ê@ùô_x0018__x001E_õé@É_x001F_à_x0004_eèé@P_x0011_Çµ_x0010_0ë@_x0002_FØ­/ì@RD(µì@°Ýc­Ejë@Ô_x0015_ìº±é@_x0004_÷®Õ_x0001__x0002__x001A_.í@_x0001_5_x0013_Fª¶ì@Â$rù-¾ì@&gt;_x001B_7_x0004_M_x001C_ê@xEÒòôì@_x0006_Ýg°ðªè@@_x0017_÷zíé@Í_x0019_f*Îé@ÎÅ%£oXì@³_x0008_ûò¢é@ïÚØ_x0019__x0006_'ê@é@ª9úé@~t_x000D_Ð0oì@lâ-_x0012_`Èè@_x0004_=7_x001F_²øì@ðú®ëáë@XÇþÓáÀì@e%¼_x0003_Mé@(Ö_x0008__x000C_&lt;è@X$®Eä°ë@_x0002_}_·¯_x0017_ë@ä¬îKé@´á\&gt;Á_x001E_í@å_x0018__x0018_uNè@K¾G³ªê@°¸ðhß_x000F_é@Ço£¸ê@&amp;h:î_x001E_é@F _x0014_vèÔè@ßG_x001E_5_x0008_ë@áÔM«-é@{Ñ«v/øë@_x0002__x0003_é£{Trué@_x0012_d+£oê@Ë_x0002_ÇD×Bê@ÕH·ß_x000F_%ì@_x000C_Õÿ0ê@ëIyr_x0008_é@ÅÀ¾|­ì@ÃT_x0010__x0013_?ì@äÙ_x0012_}ø~í@\ì$`ª°ì@±j`a&amp;ì@ðÌ	Íj¿ë@_x000C_(3_x0018__x0011_ì@ÅC®Êè@Õ_x0016_#Þ:Ïë@,Ã¾÷_x001A_èê@ðáÕ/Dë@7×ËuK&amp;é@·¶¤_x001D_è@_x0004_5Êuí@gF_x0012_P|ê@¦J`Äë@!²&lt;l«Ïé@_x0004_ù$ì@`*b½«è@°Y_x001F_.(Çë@_x0001__x0018__x000F_È_x000F_ì@_x0007_	¢',ì@6£íë@)$ l7õì@®ýØ2é@Z£S_x0001__x0002_Ré@b_x0015__x0016_Ë_x0018_Hì@º#6ÁÈsè@Â_x000B_A£2ì@_ìdü¹ì@OÆS7©¨ê@YNñ.1é@)Bê@_x0018__x0005_È4úê@Oå5_x0019_Pí@mÇZ#íhê@ø_x0011_ü­ Òì@à=¹_x0012_*ê@x»_x000F_Q+]ì@¾µ5µè@g^/=]Lè@ÞÔ_ë@quy4"ºè@Oe,Ué@Jí_x0013_dÎê@ßM·*gÚé@¥õf_x001B_^é@kGáÊê@! ìöëmè@¡É$'	ë@¢½ð)%ãë@Ò_x000E_)»¤7ê@5Ç_x0017_«Jì@¥çvS$ûê@_x0003__x001E_ùõvÖê@3ÙàÇÎOè@Â5Oè@_x0003__x0004_jâ À?_x001E_ë@_x0002_+y ;Ñè@ý3_x0015_¸Ré@M»Å)ë@ã{(Ìë@_x0011__x001B_ôaè@êÔáZ8_x0006_í@ô«n_x001B_/ì@¹P§¯0í@ÆWà	ïÿë@{^Q"Ïì@Ã_x0013_HÏGYê@ýayÖ¨Lé@ûûuf?iè@|8#7_x0001_Tè@TÇ_x0004_NÒ°ê@õó1(°è@èl-°äè@ÛÉðè_x000E__x0010_é@Ò_x0010_$_x0014__x0010_ê@4qæÞSí@ÛxZû"ê@_x001C_1õ3_x0001_½é@§L¦¨\Eé@È¿ª3è@$º7sê@Ø&gt;¼³bì@~á¯_x0016_ýé@9_x0014__x001C_Ç_x000D__x0004_í@Ó§þx­ë@Äºz4ë@JjJ³_x0002__x0003__x0003_³ë@®þ7Ó_x001F_í@a_x0013__x0016_yÑì@wþ.1"ë@z_x0014_ôå¿_x000C_ë@«»´0_x0008_4í@ø_x001C_²õñÍè@î_x000D_â Ý»ì@:_x0001_íA«ë@,._x000F_ì.ì@kñÍWNÞì@ýaÁÆê@3_eHÄqë@ØP_x0018_ãMé@_x0003_-B_x000E_Q_x0007_é@8³p~[é@zø_x001B_hSê@Û_x0002_~³ë@ä.k4fë@ ^qæGë@â!¨5_x000F_ë@_x0019_u_x000D_Éøë@_x000D__x0008_8%ì@ý¡Zúê@ï:à=ì@@Uzä_x000E_ì@¸`ìeí@pÝºæÎé@¼ &amp;¯øNé@,_x0007_qe.¡è@_x0001_(ó÷ñê@µd+Ó§µë@_x0001__x0004_®ÀõÜ¡^ê@º¡æí×Ôè@_x0017__x000E_OE×Çì@ô^!käçé@Ò/ÛK94ê@ö,ØÝdé@_x0018_PUûEí@H_x0003_Ûöè@ºüÌ·ß~ì@_x0013_¥+_x0017_+Lí@p}w(lé@ÝÂî³¼`í@ó_x0008_±¡aÈì@ñ½£ÆU¢ë@æ_¶_x001B_oé@½MßÞÍè@Ú&lt;®aí@¶_x000D_ãcé@Zæ2_x001D_AFé@_x0019_b9ézì@àw^¯6qí@§;_x0012_+ï_x0016_í@¢bÄ¹Bé@:83B­(ì@-o_x0007_7Ï_x0018_ë@ý¿ÆaË_x0002_ì@nUvêé@?_x0016_/î_x000D_é@ï_x0003_)PÜDê@ó_x001F_S[íé@_x0011_ÓðcRÔè@àc±_x0003__x0006_[_x000E_í@|_x000F_Ã±ë@,Þ^É)mì@_x001B_z ´²è@sÞÜë@Z_x0007_âJ5é@Þ_x001D_¥Å¾ë@79&lt;Rè@-1¦arë@]¥©ß°_x0005_ì@_x000E_©»_x0006_$é@&lt;j¶wáê@_x001F_?Wpè@Ì)?@[íè@&gt;¼¥_x0008_¢Oé@F_x001E_Ù&gt;5Íè@·X¾_x0011_r´ë@?Î÷C«_x0013_ë@þfç·9ê@¸ÝX}qçê@_x0002_ÞÁs%|ê@D¡äªéÉé@_x0005_2_x0010_|uí@ìYóÉ_5ê@!Âyë¤_x0013_ê@XÔùÙOê@_x0007_¬y¶ië@_x000C_Ù\â³ì@öÒ_x0005__x0001_Jÿé@®_x0007_hñôé@%©_x0008_Üq_x0002_é@ðj_x0004_ì@_x0001__x0003_ÀÄK_x0005_ë@B_x000D_¤ð*ê@òè@¶_x000F_sëÅë@L_x0013_=k_x0002_kè@vëÃ_x0015_W5ì@MzgÙT^é@_x0017_r_x0015_P¼Úë@ãî¶9¿ë@±;»jè@è¸2æMê@ymËJQsè@ÿ_x001B_«²¨bë@~ó_x0016_Àê@é$_x000F_Dè@ÊZfgñè@Ö)eæòVì@´Èj1©@ê@ÝÒÆ¹Hí@×_x0017_#©¶é@_x0003_=;¢%é@XÞ'Í_x001C_é@_x0003_7¿n;Õê@pöç&gt;Jê@6JÛ,P¿é@ÀLv¥_x0003_Uí@_x0007_!å@Á·ë@'Ú½þ?7é@Ø_x0002_7ì@bn+´ê@,_x0001_¦d/ë@TWÌ_x0002__x0003_ôJè@Ð¡ÚÐ_x0001_ê@¬_x0012_ç·²ê@ÄÓUJE¬ì@ë_x0002_[xÛ_x0001_í@Å3è	9ë@ÌXB;ë@nàG_x0011_áè@VÆfÖ§ì@Ò_x0012_³hàë@º­ºJá¢ê@-_x001E_Ý.aé@Qk55ýí@çïH_x000B__x000B_¾é@ýÙ¹ç÷oì@c`W¤ê@á°|Vè@d¯R,}ní@âûR]Uué@lý²_x0006_Ëì@dÌ_x0013_Íûì@-5E+&gt;_í@\ M_x0017_=÷ì@M_x0010_\_x0018_\Kê@cþé¸_x0015_é@*$N}-é@_x001B_£»éøúé@àÀj·»=é@_x0007_}?ï×ë@_x0005_Ä_x0017__x000F_Ë_ì@uAu1b%ë@ÇÆkHàäê@_x0001__x0003__x0017_w3_x000D_¸Uè@_x0016_§ôÓ_x0007_3ê@4_x0007_ë@kv÷é@0ÉÏ8é@K_x000F_'è@ÛØ_x0014_¶é@Äâ;çé@L/¬å_x001F_ì@ËÐ_gë@ÌÒìÕ×Úè@² íEW½ê@~|èEøë@à3_x001D_¹Lê@Ú_j¡Þ_x0019_ì@õ[5_x0002_&gt;_x0011_ì@±^!mï_x0010_ë@_x0002_ØÿUòë@f&lt;Â»	Õì@w@_x0014_Aë@-8&lt;[?ì@Ü_x001D_ÂzAè@Om!`lë@³´kýØ8è@¾øÌ¡_x0018_fê@×á:häoì@ø_x0017_÷2ë@øn#vXÇë@~_x0006_ßï&lt;ê@³ïC_x000E__x001A_Óë@æ_x0018_Ö5Õ í@\YÑf_x0005__x0006_oì@TÂYjZí@_x0003_+²Ì ì@YªE¾_x0004_í@_x0015__x0015_zÚY}ì@_x000B_*_x0016_ë@¶/g½Ááê@÷Ö:ê³è@èÆ²_x0002_+ì@Õ5_x001B_Ô!3è@Òvp~²_x001A_ë@¼~q*³_x0017_í@4_x001C_ø#h_x001A_ë@¦[%_x000C_ªê@oCU¾ÈÏè@Ë= Þrì@(O_x0018_Î¶ë@:-FÌQì@á{'#w³é@óÄ_x000D_Wá©ì@ÇFi_x0018_`¡ì@yÃ{ÈV0é@î_x001B_Î_x001D_[7í@¹-_x000D_"ê@PÏ;r_x001A_ì@b½!pé@1;¶è@®,®1_x0001_Kë@,3_x001F_yCè@_x0014_Ã~ë@ `Z_x0017_x2è@Ó¼ÄÌ±îè@_x0002__x0004_GÖAßþ®é@Ò Q¡ê@_x0015_Î-_x0001_sÆë@_x001C_(0@#í@Y­_x0003_lÔì@u_x0015_¶Q¬9í@_x0001_(ÂÑ!/è@»_x0004_ÞÀè@.õöb÷Pé@_x0019_cvæêê@f_x0014_æ[è@Ên©aë@ÀU_x001F_~Hë@XÚTã_x001E_Üè@/¯4ÀÉì@_x000D_R\­éë@Þk_x001D_yïÀë@¨êA,¢tì@Ü/ÙQ÷cì@Ç¦¼âi_x0019_í@«mH_x0016_hí@_x0001_fé«(5í@B_x0017_*_x001E_ñ[í@_x001A_$½\í@_x0014_kÐ_x0014_ðé@8 *ìê@äã(Ø´_x0010_ê@YDü_x0006_ì@}Ñëu_x001A_í@xÆ_x000D_fì@£_x0016__x0004_¯è@+UµÞ_x0001__x0004_áèé@_x0001_PIÌéë@_x001F_r;¡k_x0001_é@ây_x0013_#Õè@s+è]Ýì@ãET_x0013__x0003_ë@¼xp²Xê@H÷ÏåÂè@:ÿjLý·ì@dzð_x0008_Î_x0017_ì@ ¬_x000B_X½_x000F_ë@K³_x0015_´&lt;÷é@3;|K1Úë@yW'b_x0002_yê@ÍS¾_x0016_Wê@^ÜC§L®ì@UQ`À¯è@¨v°î^îè@ú_x000C_ÇÞCè@QAaDë@VpÙJ}_x0019_é@¯?û¼ëuê@®*c\°ë@Ð«ëÃ_x0003_ê@_x001A_L½x	Ùè@Ôî¿Àäë@îDÎ°}gì@¤_x0001__x0010_×,ì@¬GÐõì@MW_x0012_}í@_x0001_äÏ¸@é@§Ax_x000B_®Õì@_x0001__x0004_x_x0018_`_x0011_sÒì@_x0010_\C_x0005_V_x0003_ì@|ãrYë@_x0012_ø­_x0016_'ì@ÃRÌe^ì@¯ÙüÖÎê@_x0017__x0001_lòÂ6é@ß_x0007_H\Ñè@KRn¦_x0017_öé@_x0005__x0010__x0006__x001D_Ygé@Z±¿_x0015_çé@P°¢_x0011_[è@"ÖHõnLì@_x000C_ÎtÔÐ_x0015_ë@fúê_x001E_é@$:Dë"ì@ÆCx_x0014_·eì@êíè%"ê@_x0014_Ü5çãöë@_x0002_ÊéÄÜ8í@vQlYãsé@;ªÐÞ¾Uë@XL_x0008_F:ë@_x001E_Oåké@ø_x0017_­_x000B_õé@ÐPÓkë@@ûäÅáé@éÄp¿ûè@_x000E_%Ë^yzë@W_x001C_/@ò@é@:gW é@_x0007_ÚÒ_x0001__x0002_¸Ñè@ñÇ_x000E_·@ë@1@;_x000D_&amp;-ë@0W´xêí@ÁíIØýè@º¥/£ÈÂê@6=cê@k_x000D_Ï8zë@È!_x0010_¤Aê@ÇÑ§VJ&lt;ê@ø_æ¦ è@ø9üVìì@45_x0012_õè@àÆ¯ä_x0017_xê@_x0002_¦×_x0001_Ví@÷³Ëê@Þ§xÓøë@©_x0015_a_x0017_ì@;óç¯nì@_x000D_`2ù¿Yë@,_x001B__x0011_Ö÷±è@o¦-CäØé@îFe/ÒÀê@/VðçBë@T[­-&amp;+ì@Þè6l©?í@¨Híµ"ì@p_x001F_I_x0012_i8é@C_x0002_¾aì@ý_x0008_·Ô&lt;Iè@öE~ñTÄì@NRÙ:êë@_x0004__x0005_ÚÿHz§Óê@Øös_x001C_'{ì@_x0018_ä¨_x001A_r:ë@æH´{ìì@XQ-8è@-f,¤÷¥ê@¨pâtì@©f e_x0003_¨è@_x000C_$Ì#sé@nbÙ0_x000E_Ëë@Oûë0_x000E_é@_x001D_ÎÊóãê@.ôK(Zí@_x0001___x001D_ñ_x0002__x001B_ê@c.àÅjê@x°]ÉÿÑé@f:_x001A_·¤Þë@_x001C_0b4è@A%4°ë@bÍ6Käoé@[âlxê@;¥YÜê@o_x0015_Äø±_x0006_í@?gi-Oè@ÈnZXê@L V_x001E_:í@ÿø_d´é@Ë$Í¾üìè@ª-¡é»é@ôïáQ3eí@}_x0003_Òû]Æé@ÞÐrÇ_x0001__x0002_ãgé@Ùé?¶|ë@¿¯ú_x0008_²Oê@&gt;ÔêJé@5¥_x001A_ºë@m9Î·ë@¼Á¶_x0017_A_x0005_í@°Ã´&amp;)hí@£;v¡)ê@Ë°}Õè@(6¶Ôfì@zJÞïë@bÒ,«qì@_x0015_Ô×ç_x0008_é@Ë_x000E_«	ª_x0011_ê@R_x0011_Óôè@YïÑ¾¯úê@	ò¾iZé@)õ)_x0016_âé@:ÓíBÓ_x0005_ì@_x0010_§~&lt;Ñé@°Õôã½ë@¤À5ðÍë@íµßêÿé@l©Q_x0008_í@_x0008_ºDwTè@m]¤;"ë@Z?éÚ»ë@}&gt;P|;_x0014_ë@ ø¹ê@Ýwçºøuë@_x001A_Eüñ±Íê@_x0001__x0002_¡&gt;&amp;èµÉè@?Ä5ÝÒë@Ä=B»&lt;ßè@aþm_x0018_ê@°H_x000F_!ë@Â°]­Û¹ì@÷ë 3ê@@_x000F_È»ãè@_x0004_ù_x0018_Nè@H°ÀÂ1í@ÈbI{qé@5ä`g ì@Ü6ë_x0012_í@ÅI.ËÀë@ù.¢µ_x0008_í@GFV»ì@_x001B__x0016_	£Lí@_x0008_¨±ë@67ÚÃÞðê@üÜ»fPé@À}oó*ë@_x000B_jê@*¥±/´ìê@Ú¡_x001B_L¥ì@8jxÿ/Zé@ÈÙ%£Üãè@Ñ}·Øì@_x001D_gV_x0006_ºé@~Ãý9¿_x0010_ë@æ3Sì@2a$Çè@_x0018_ô÷ô_x0001__x0003_5í@÷ÖÚgÑÒë@Z, :&lt;_x000B_í@ëA_x000E_6ë@|1æ_x0011_ê@!_x0017_8_x0015_pé@ÐÍè)­Üè@µ{é$(0í@Bi_x0012_À&gt;_x001A_é@À6ÈZLMì@R_x0017_ëy6Jë@ÎÌà&amp;¨óì@:1fàé@fÖOðÇ_x0003_ë@ÐÙ_x0007__x001B__x0006_ê@_x0001_ç?,ÇÕê@zð+_x0003_Ómë@^,"iâè@PÇ¢AÕì@k_x0017_2Eè@ª¥c_x0001__x0015_1ì@Ôý	×Mè@;Kø»wê@ËÜo¢ëê@Á	5ë@m_x0004__x000D_Í·ê@þhÄAé@;_x001B_'Ë_x0002_ê@3Ö,ê@Z¯T_x000B_óMì@¨Rí-Y_x0004_ì@_x0003_ìñ;_x0007_8é@_x0003__x0005_¯+²·Ã¬ë@­,Äì@iv´ì@Êî_x0015_ì@52Ílu_x000C_ì@ðÑ±è@qãzúbí@.ÍÎí@3gMë@Çf¶&gt;xë@0áÃ_x001D_ì@&amp;{_x0003_TYí@èI-¿(ë@	&amp;Á? 7í@_x0001_òèwpë@0í_x0017_~²ê@$MBÜì@]%95ì@:µ_x0004_ÿì@òæ¦¦V_x0007_ë@Ì_x0002__x000B_Ë]é@ö_x0001_Mê@_x0010_?ãìì@¦v_x001C_/Óè@¸F+ÆN_x0017_ê@&lt;3å§Ûì@a]ú~Yì@]_x001B_¡yØè@®Êé«±íê@Ï_x001A_ð§áKê@·èã_x000D_ë@°É#ñ_x0001__x0002_äõë@B±Æõ/é@z²}êMí@ÚÒL²ïDé@Àh?_x000C_(ñè@ë0õªO°ì@¾;ý`Uì@Ó_x0019_dãí@ë³aIï´ê@·êm9MËé@_x0001_Áf_x0007_Ì|ì@IÂ¯\Ñ_x0012_í@+©fûfì@ª_x0018_¼ÿë@H_x0007_º¶è@­&lt;YJA_x0007_ê@ñ}__x001E_ê@õ¼nçiHè@¯¹?¾.ì@_x0001_1áßùè@Øá)Õ&gt;ì@=ví(ì@hYâwXë@jQøNí@_x0018__x0006_KýÄè@½ú_x000C_[HÃé@;2AIóLë@=C]hÎé@àaðÞ-é@Yõx9`è@_x0014_W2rÃ.ë@È_x0013_þ&amp;_x0001_uè@_x0001__x0002_ãª_x0011_%¤:ë@_x0018_=_x001E_`þlè@¿_x0017_õ*Ìöì@®Ìs]ì@_x0017_©¤øÐè@SØ)VV_x000B_é@ÇT¦î´è@~Æ_x000C_kûè@Úq²ç_x000E_÷é@_x0013_øo0_x001F_åè@þ´1üýäì@frÇ_x001F_Yùê@¥}R£é@¥-T¡¶ê@¿á:eÿ_x0006_ë@²°ã&gt;ãé@ûD&amp;7ì@ä¹à_x0015_!Îì@í_x0004_Ùî¥è@3XK|`ê@_x0012_lÒÓñwê@«_x0006_B+Âë@ú_x0006_u_x000B_ú©é@_x0010_T@ûW7ê@_x000F_¶X¡¦¯é@S&lt;?å%ì@Ö_x0004_ðî_x0012_ì@_ázÀ_x001F_ë@EZÜl_x0002_é@_x001D_Ý8¦#í@;)CZQªé@&gt;Öj_x0003__x0004_¾é@OeÄ(_x0001__x000F_é@æ®½ß¡ë@ß_x001C_éÆîê@?JªC!¨ë@EBÍÞòé@é_x0016_ÒHí@(a_x0014_¯"_x000D_ë@_x0002_Íâ_túé@E_x000E_ÀeHeè@¿üTh©ë@_x0005_aF«&lt;é@ÿ4 _x001E_Þ_x0010_í@¬_x0012_¿_x000D_&lt;ë@!ÕÆ:_x001D_Äé@6~_x001F_ª_x0004__x001E_í@ÕÞ`ºèì@éÅ_x0008_)2è@·ü/¥n½ë@Mñ_x0008_°Qé@½·_¶¸é@ð.Ëì@%ÊÑÎ6é@Ý_x0008_¬"_x0010_öì@_x0017__x0004_7XEàé@áÔi~ë@Ô©_x0018_møè@«_x0006_#&lt;ë@­÷¿»ßôê@M¼ú«Òè@z_x0014__x0017_}vGé@è²h_x0003_dé@_x0007__x000B_x¦w;³è@dTZ8_x0004_7í@_x0014_{\'ßì@&lt;Ü%¼jé@_x000C_í_x0002_ì@_x0014_	³_x000E_cè@Ãx_x001E_áë@6j¡t@®ê@þ_û´X_x0018_í@'Ü"iý¼ë@iúÙFEYì@Ü#õ_x0005_¹êë@møóMê@_x0003_"_x0008_ú¾è@ÄP_x000E_ò÷ì@6_x0004_8eÌvé@`¤_x0006_I_x0012__x000B_ê@KBä_x0001_D_x0015_ì@__x001A_g¹Åhí@=§?uF[ì@D1(YÐì@ÞÜFOÐê@ÜRVxÛFë@v_x0007_Ü_x0014_i)é@_x0011_§&amp;&gt;è@ËÓË++é@/AË°Zì@«{Ú È_x0016_ë@"§WÑ_x0001_ë@«Ò½_x0010__x0003_©è@O}W/&lt;ê@zÃ×}_x0002__x0005_c6è@ßëºØpÎì@_x0013_µ&lt;°Aì@¿dÓë_x000E_`ë@´ºÞÛ©_x0010_ì@_x000C__x0004_ÍÀ_x0012_¬ë@_x0002_ÜÂÇ(ê@b&gt;KQ__x0014_í@Î_x0012_ÅÉ¢Úì@_x0003_w _x0018_t_x000C_í@_x000E_u¤Y é@§"«¢Qì@LQy;£è@½2¦9&gt;ê@¥¾ì*_x000B__x0005_é@ZD7Æë@jÕÙX¦sê@.C_x0013_ë@_x0014_3è_x0001_xè@{»Ìc`hì@µu[V}íë@¿À}Ç(_x001B_é@\A{_x0006_ _x0017_ì@ÿçYÞ_x000B_'ë@ò+Ût{Xí@Z_x0006__x0003_öì@_x001B_p®1A2ë@j_x0019_êW"éè@fc:ì@_x000C_É0Ü1uì@Æ'£_x001E_&gt;¡ì@zIG_x0013_ì@_x0001__x0002__x0014_|à_x0015_é@_x0008__x0001_#._x001C_í@]uZ¸é@lUõ÷_x0018_|è@CÁj(~ë@ÎX_x0006__x0018_®ì@&gt;ü1×Ê¢ë@ìÁù=¤ì@®¥_x0006_`#_x0003_ì@@¾ýwþë@Óî¦'Qjê@/6O:è@Ätùc¹eé@á .{/é@¥)_x000C_¬å¸é@e»¡Ü­Áé@]_x001B__x001B_"_x0005_èê@+"²é@¢p_x0013_Gë@bù&lt;"bí@_x0015_s¬y^ê@QÚulàì@Øü_x0013_:4è@º¢{kªËì@ÞÝ]3s_x0004_ì@Í\þ©²Bë@¾_x0003_i¹é@îÄ_x0011_åqoí@CÇn?í@Ü¼|Re3ê@®êÕ]-:í@¡à@_x0003__x0004_%µë@#Ò_x001B_k,í@À(íxúè@!_x000F_ê_x0003_ê@_x0002__x0013_¯ÓÑè@êÑx&gt;!Çê@ïñ±W1è@Û§í¼_x001E_Õé@¢_x001C__x0006_Ç²Aè@Ýn¹hNì@¨ß±¯ëé@·íYý]ë@_x0001_U[_x0005_¡_x000C_ë@ÑPrÛÎ_x0008_é@§(U&lt;5uí@jn_x0007_~_x0014_ë@ÒE?_x0014_ê@Qäf_x001E_£`é@4¦|Ø_x0003_£è@}î­é@É_x001C_et¨oì@)Þ(´e¥ë@º_x000E_&lt;Pb3ì@Íº0Ý3_x0019_ê@_x0008__x001A_ÄEì@´;d_x0004_Okê@.%9_x0003_Sé@q_x0018_±Ã~eë@_x001B_Òepé@qãm}Èë@ECçøêê@Î.}6_x0018_ì@_x0004_	Êbyà7Rë@Â_x0005_éë÷°ë@sºôGÐé@4¬"Ñ~Ïì@·0ßLÜë@fE.Ûlê@ »¹ß;£ê@¦Æ®Ùiì@¶ÒïeFwë@_x0008__x001B__x000E_ÚÍuì@]qF³rí@6«¾_x0006_íê@L6%Äìë@¨We×)í@Ø_x0001_Ôì@_x001C_s×ò_x001F_í@:	_x0007_Øyè@k_x000C_âµûuì@_x0010_,Ê8è@_x0006_F/Ó&amp; í@Á_x0002_!8î¶è@ý_x0019_j«&lt;Áë@À¶EÉì@??iü·ê@ _x001F__x001D_jßzí@áKò@_x0003_è@!A$2Vê@_x0002_öwÞF_x0011_ê@ã_x0001__x0006_{úèì@÷_x0008_áE_x0008_ì@ðÇ*xí@³V_x0001__x0002_+%é@sh_x001D_Ó!wé@ºÒ_x0005_3Sê@K_Kí¡-ê@wc§r_x001C_ê@~_x0016_5_x001D_'ì@Ç~0Ið¬ë@°5O__&gt;ì@½S_x0019_QRí@Ø×ÜÉ5ë@Võ_x001F_`Ýê@.4ë¹Wì@_x000B_Â§aÉ+ì@_x0006_v¹_x000B_Jí@Ye¡£_x0003_6è@ó_x000D_-NW_x0007_ì@m3S_x0010_kmí@vx_x0007_î4ë@ø3ð:ºë@¯ ä#8é@ç"ëôé@~lÞ¢ä&amp;é@]Åû_x001D_R	ê@#iß¾fë@Ò_x0010_ÁÎ!é@úfG;K&lt;ë@X¡µú=óê@ràv_x000D_Xë@Áo3K'0ê@®CO_x0006_Åè@ÀñE,ÐKê@¸²á¬/Áì@_x0002__x0003_ï\z_x0001_Ò#ë@x_x0007_[_x0013__x000B_ïë@0sA]¿Åê@ÇT¢^_x0012_¢é@GH¤	iê@ã¨_x001D__x0013_óê@é_x001C_vgnZë@c­qÍ¾¸é@ð8Ñ»TYè@g­åJ_x0011_ë@îÄtø_x0006_í@:_x000D_°_x001C_M7ì@×´¿öÝTì@`ÅÀaçEè@Þ,_x0006_+¼Öê@ê,ñ¬µrë@eðô{ ê@PÄ;M«÷é@9_x000F__x0008_³uÐë@-¡&gt;ð½_x001F_é@þ6_x000B_û£­ë@Üç'ßÃë@9_x0002__x0004_)wæé@ye9-è@R´ü_x001A_8í@¨d|Ü½ê@_x0006__x0003_ÇÈÔì@¾.¶gxë@T_x0001_$Qæté@@¡µw_x000F_Wí@ü0Å¸"Ëë@_x0004_àò_x0001__x0002_Íé@]±sY_x0008_«ë@¥_x0011_ß$Øé@	qÓD=Èé@H1ß/oví@ôÎ8:Ç6ì@í¬gÔé@ÛÆ pdì@_x0007_&amp;Ü_x0005_ªë@ÁÙ½ÿÏ_x001D_ë@N÷#¤)Tê@_x0006_È3²Óë@¾_x0007_Ø¯Jûë@R¡x­Kë@ZIËx_x0008_é@AÊáý+ÿì@0#H_x0008_+9ì@".#_x0019__x001C_ì@Ø?kM&gt;èì@Q×Ìh_x0010__x000F_ê@8vB¡Êé@¸n6ßj[í@¦ÚßéRí@ZÜV¿ì@_x001D_ñó_x000D__x001C_kì@É18vªë@M1_x0008_í@ü=&lt;7_x000E_Íê@)XwtWë@zyÂ	Ïûë@vè_x000B__x0005__x0001_4ë@pö_x0019_£å_x001E_ì@_x0002__x0004__x000C_`÷Ã_x001C_í@Ò_x000F__x0005_^ù°é@XËü[Kê@_x001B_³Y´ë@·__x0014_Ü{@è@ü)°¡_x0008_ ì@_x000C__x0019_®&gt;ùè@_x0017_­md¸Mé@L0ØÞé@hjÁ_x0006_¥ì@PÏT¿ê@=§«d1ê@¤U¨ØAê@Ôheí@¥¯S¨Äúë@gâH­?°ì@0õ_x0006_uW­é@W,Õ¯Ûë@ª_x0011_YÝ±Áè@6ÓBy4ë@ª_x0001_ãf¥è@_x000C_VNÖÍê@¿i{îë×è@_x0014_5îâÀì@Æâå5ÿ~ê@Kã_x0016_?=è@ÜÝ_x0010_"_x0014_®é@_x0017_Lí_x0003_Ê«ì@}_v~_x0013_ë@vîZO¸è@ö°ê 2é@Àº_x0003__x0006_#é@IªÞ¤[ë@Þmö&amp;;è@ ÷üaì@ÁÃ¥âè@=Ù¨_x0001_è@´êX(«^é@X _x0014_ßÔ-í@_x000D_D_x0005_õCì@¾ó_x001E_Ü Àé@_x0014_Ã¾û_x0016_ì@Ê[_x0004_ë@ÄÌðéEÕé@g_x0018_zÿ+Úè@ãF_x000E_ã_x0014_ë@ *_x000E_BÊê@¼ÿý?dí@ìùXé@/i|øPè@ð£KAë@éP¬J#åê@î¾É]ë@ÌIà}í@£Ê[eEQé@r·¶ÇJ_x000D_ë@UóõC³Òì@û_x0001_·¬G¨è@_x001E_×Y©_x0003_ªè@X_x0005_/î`³ê@{_x0015_¤+Zê@asü^©ié@r_x0002__x0013_¥	é@_x0004__x0007_N_x0002_Û¶d?í@n.ú_x0015_CFê@¸^cÐp,é@Â»¢»_¸é@_x001F_÷jî)öê@iý}íè@~HÈ¬óé@L)_x0016_ÓYÈê@~Ðn_x000D_0è@pP¶Jè@_x000E_s_x0003_¢öë@ÜÛÜ"í@_x001B_&amp;FÝMí@ï7n_x0004_àè@|2kâàé@Ôä`\Ò8ë@¼HDýyfí@aÆM_x0017_tì@IYü&gt;úí@eüG	í@áó_x001D_'_x0015_ê@"_x0005_ªwlTì@"xå_x0010_¶Së@¶voÎàê@­Ì_x0001__x000D_±Jê@,2¿Qª¿ë@T,¨c:.ë@TZ_x0012_ÐÝsë@ù_x0017_XAê@*Ü«P_x0011__x0006_í@l_x0003_Äª¢è@úEI«_x0002__x0003_Iì@´-_x0019_é@ø¶½_x0011_Ccé@vß7¬¿é@?¤IóR_x000C_ê@/ÇÐ`Rê@k¢_x0005_×¨é@SfÐ_x0017_¨eé@âd~U,fê@ñy8xt©ë@u_x0017_/üê@øý*3}ê@_x0001_iãq_x001A_ë@è&gt;:´÷!í@*©v°æê@Â}qgîÈë@¬¥Mì@_x0013_ö_x0019_\6Ôê@ÈIÔÏnè@^dÉø¡é@9n$£¥÷ì@²Q[_x0016_è@¹_x0005_%_x0011_Êë@v]ê_x001F_ìlì@áW)¢®öë@n:Ü_x0012_oí@I·bè@ò_x001E_È{&amp;¦ì@g0P?Èë@8ÌÍ\~\í@I1ÀÒ_x000E_Né@¯î8&lt;éë@_x0003__x0004_19­.±ê@'§l_x0001_Ré@]¶Ûx&lt;|ì@&amp;s´ã:îé@ÏÂ_x0002_ë³bè@xíÍ¾¼ì@NµÃñtÑë@g°NÄ¬ré@ºXáy6é@Tq·Á©uì@È§éÕã@í@J{yÉè@{%_x0006_±l(é@_x0005_ÃQëë@_x001C_k¦Ï¿ê@=ÒåÐè@;k_x001A_Y¯Hì@+áí_ê@E&amp;_x0016_e~Ýë@_x001B_-ªSÝì@Hï_x001E__x0014_è@zl_x0015_²`ì@ mª_x0003_QAë@lSÌ5)é@ [¶³_x001B_é@faI#pâê@íDyÒKè@_x001E_dôpÑWì@øj/_x0016_OËë@_x001F_¢´^áì@_x0014_ÇlÛì@ù¢G_x0003__x0005_MYë@ê¿&gt;0Æzê@.½éþèê@]/XIÃèê@SAFùIíë@ÿxjDYé@r"_x0004_qAê@ài_x0015_Õ_x000C_Âè@$_x0012_m\&amp;Eí@_x001D_u_x0007_n_x0011_í@_x0005_ÀÁ_x0003_c6ë@·_x0007_»±Ï1é@Ae!LØë@öÏR¸2§ë@_x0002_¸ÜXAê@íi¢Êäë@P±_x0010__x0001_1è@¡_x0010__x0007_1ô÷ê@æ¨A¡ë@Ë&amp;hz®_x000C_é@O_x000F_["2{é@öf_x000B_ÈÝë@=vAO_x0013_cí@_x001F__x0012_¼Ü ßè@_x0003_7V9ë@.3­Uì_x001B_í@_x0018_l_x0013_Ûë@_x0017_$· 2¾ê@|áÙINè@Zj_x000C_'ê@1Y_x0007_¾q«ë@¹²_x000C_îë@_x0001__x0002__x000B_ËÉ_x0003_¾ì@Ê'jc¯ê@NT,pì\é@Ü°U¿åvì@|_x0005_ó4ì@=5÷_x0010_ê@+¼y»V_é@_x000D_e]_x0004_í@­,ãO¯ë@þ%ÔgâÍì@è7,þæè@_x0012_âÞî\è@±_x000B_9@Öì@¨_x0004_t&lt;oYé@*}ïÕöuê@¶_x0003_s í@×?Õ_x0016_Xê@Âl©è_x000F_¿ë@¸/_x0014_k°ë@_x001E_#oÝé@gt_x0016_5ë@Æ5_x001B__x0008__x000B_ì@­FHtOí@GÓéÍU_x001D_ì@_x0001_&amp;e	_x001A_ë@0Ú_ê@=GÄã_x0010_Tè@_x0017__jà:»è@3_x0016_tû¬Qè@y´8t_x000F_#é@_x0018_25Jê@ó]­_x0003__x0003__x0005_ _x0004_ë@µwcCbè@A¹«d»Mí@¶_x0008__x0002_¾ìè@¡¯5Óª0é@ß&amp;JOì@¡m_x0012_"ìNè@s1l_x001E__x001B__ë@Ùx§ãê@óXg5ê@&gt;|±Ìgì@øgêÐÁê@`»tC+é@\~|÷Pê@¡_x0007_¦Í_x000F_í@°IP×ãÜè@_x0012__x0001_ä,à·è@6h_x000B_ùc©ê@x(9	'ßë@_x0010_C7Úzê@N@²½_x000C_í@_x0003_AMdé@ä_x0007_@¥m	é@Õ"¢ä&gt;è@}eËwÛJê@Q$`Í#Úé@çX|_x001C__x001E_Ié@s;ë_x000F_Pì@¹"_x001D__x0005__x0007_ê@úª_x000E_Jd5è@_x000C_x7½xóë@ñvÎoí@_x0001__x0002_¸l«_x000C_×è@`)ã·úòì@_x0013_¨w_x0017_]]ê@ý~HI¹6ê@¨A_x000D_þè@%át_x0015__x0015_}ë@Âpg_x001C_ë_x0003_ë@|Ê_x0001_ ë@û¢b8àê@úÜ_x0016_µ¨Iè@ö¹1_x0019_Æåé@4e­¹/ié@@_x001F_n_x000B_üì@ùSßCD§é@ÞÄì_x0004_Yèè@¸_x001B__x0002_b¼ë@¼|63Gê@_x0017_u½Æ1ì@ðÈÔ¶Åõì@,_x0012_ÖZyÁê@²"Ö_x001F_%¬ê@SB¯3Ãì@q¾þ@ë@£ ¿n_x001F_(é@i¤Í %.ê@^I´ú9é@1ºaÁ?Úé@éuøUägè@	_x001E__x0014_\è@(7G(jê@_x0014_ªJXâì@H@_x0015__x0001__x0004_·ë@½È¨Îé@_x0004__x001B_®ü_x0008_^è@8&amp;cý6ê@_x0014_G;F_x0014_Âë@}_x0006_â_x001B_é@m·bÛNÅè@]X=7oê@¦¢¥Fë|í@EUA.Loé@mÞ2d¨ë@ÈÀ_x001D__x0006_ü_x001A_í@_x0007_ÂÁ;p\è@HÍ«`áé@]ð5_x0003__x0005_ë@^XÅû¯è@ðp$°G2é@_x001B_ÉUôðàè@_x0012_¤."ué@.Ë_x0004_Æí@4û_x0008_~¢è@ô_x0002_Jw_x001E_í@õ&amp;i_x0006_í@Â_x001B_9h¿ì@ôD°_Té@_x0014_4åoê@^þ%ê@÷¹í¼Åê@²CSòx,è@®Mw|xì@.í_x0008_Ö_x0002_µé@	_x0015_ËñUè@_x0002__x0003_â÷tã[ðé@ê	6:Éë@ª_x000C_zInüë@õ¾Å°_x0010_µì@Ê½_°Îé@G0ì¨a`ì@HPñé?²è@_x0016_ÏÛÙÙì@qàr÷ë@X'_x0003_X_x000E_&gt;ì@û­Qþ1¹ë@5ñ?]®?ê@¸ÐÄã_x000C_í@à"õR37ë@_x0001_Ñ¡£ë@{æëeé@ÿHD¢_x0014_Gë@_x000E_eYí_x0002__x001D_ë@ëª/åQè@òõ¢edIí@	õÍ_x0017_ë@2OË²;¹ê@e9"àé@÷­)°©ë@7n/(_x001C_gé@õÛP_x001A_|ê@#ãmÆvé@Gb»yë@ëÏNI_x000D_é@¡p_x000C_Eì@ü{ÍõMì@_x001D_¥_x0003__x0004_§àè@_x0019__x0001_22Dëè@¨«&lt;[Óê@Ðn­As¶ë@©m	0é@0=áÌ4lê@vb_x000F__x0016_mé@jU_x0014_fé@_x000E_ÆPô1®è@#íPê@_x0017__x0005_EHOüè@·DÙ._x001A_ê@_x0017_"Ëp_x0011_ê@_x0019_t"qh¯ì@¯F_x0001__x0015_S_x0011_í@d~®_x0019_bé@fÔ9ª_x0002_ì@XJ_x001A_#ë@ú%óázë@²¦XCßé@81ßs¶âê@¤wãÂ|ê@2f_x0015_Ò9mé@é:¤&lt;ÉÙê@L}I?gí@©ëqñì@#dòé@_x0017__x0013__x0016_ è@2ï_x0013_é¢ì@ÆºÔ7ì@xU\§_x0011_ë@íÒ2_x001B_s!ë@_x0003__x0004_ä{ù¢ë_x001B_ë@w»N¹1_x0013_ì@÷iÇÐ_x001B_ê@_7øþÕê@_û®ÐLõè@ra_x0011_w¶xë@Mebïv¡é@âr_x0012_mþì@XÄ_x0011_Yè@b¢a_x0005_?ê@_x0008_¹n¥Ð¨ê@þÃ_x001F_ì@vx·1ì@_x000E_ÊÅ_x000F_¢¯ê@Dû*èÇ%ë@¹VWsJÀè@­ù¢áÁµê@·lÌe¢ë@_x0002_t"Å_x0007__x0008_é@­L_x0006_.&lt;é@I_x001B_¾%¼è@$·&gt;Vé@·ès®ê@ã|9í@É?}&lt;_x0008_é@&amp;_x0001_°ùuè@òíEyhë@=À5ÿg×ì@bÚ0ÅY\ë@¹W¾¹_x0018_¼ë@Ä=ñgè@Ô©Ø!_x0001__x0002_qkè@	êàmhì@ZÃÆxLë@g0)è_x0007_ì@_x000D_#_µ³¦ì@¿´z°ª¹é@IP{	_x000D_üê@¶hÎ_x0007_Oóé@é-öæ«ê@·Ë)²a$ì@^­_x0004_É®è@ed'É&amp;ì@+[râé@Æ×(_x000C_ê@	fâmä/é@Ì\¨øç è@4Ò£]`îê@2?jdÚÇë@&amp;;&gt;ê@ÚKQ _x0008_é@_x001B__x0011_@wx'é@È'³VTë@Be(?ê@Ö_x0019__x000E_9é@$ÓÊjì@Zæ¼ÂÝé@½ôéiö½è@gd¼où_é@¦_x0016_ù±ë@¢èEÒFë@:K@î·þë@+ûüU[eí@_x0001__x0002_Ü¶_x0018_Ú÷£è@Ý2¡+|í@þB_x001B_xë@h¸ñÏ7ê@E3Àã ]é@ÔI_x0007__x000B_çÒì@^ÆG_fHé@B1#lÜé@»¿_x0013_/¿è@_x0010_ç}_x000C_Hì@ÍDVÃ)ê@_x0002_­úZúûè@¢)à}_x000B_­ê@õv¹¾Oë@¦@àèµé@_x001A_g&gt;zÚ_x000D_í@%ÿ®ðúê@¯_x0016_¨{Ãê@ÄV»ýR_x001B_í@,GEé@R8ûÙê@ Ì_x0012_D!ê@I¸ávF¢é@.©=í_x0007_ì@F,þ_x0014_Ê3è@¤\~q{ë@vÖy_x001D_í@_x0016__x0008_ò?ì@âQ·¹;è@v _x000C_.Ð}é@·£é@]×ó'_x0002__x0003__x001D_ì@Î_x0013_-¯¹é@Q_x000E_þ_x0019_|ë@Rö1Mhqê@¬YÂ§Gé@/_x0003_hQ_x0001_è@bü1_x001B_Úçè@z|ùké@_x0002_:¨_x0012_ë@_x001A__aeê@ßû×4_x0017_´è@Ýx:¾Ìì@ª_x000C_¯_x0010_Uì@_x0012_üü	øé@e*FX_x001E_:è@r·±Ê¸ê@S_«ÿ_x0007__x0012_ì@Fò°'?_x0019_é@LWà_x000C_¹ì@Y¶Û³_x0019_é@¢}ñÎ[ê@óÅ0_x0014_Þé@_x0002__x000F_·æüè@_x0012_¨_x0013_C3)ì@R½_x0003__x001F_Ré@_x0003__x000E_Æ_x0003_jê@ÔõM°Qì@Aq¤yê@\UwI í@~e¨së@ddøµîì@­_x0014_MìÝÖë@_x0006__x0007_¼.£¹¾é@4Þ6_x0004_c_x001C_ì@¤#{_x0003_Gé@Gwq¹}í@qºn°&amp;üê@uZ³Çì@?('_x000B_yì@o_x0011_Û_x0002_6é@[WùÑøè@Z6ÜûÒÜé@@aâËó_x001E_ë@8m_aàë@¿÷7y&gt;é@vç, ¥_x0004_í@] 9VÉ_x0019_ê@_x0008__x0008_F´Ñ_x001B_ì@HÉWqë@ÅYc¤ûè@±v·|ë@BbU¯oÛì@ý:4y\é@_x0016_È60é@0{ò\­ì@³A!Ñ_x0004_ë@ðÍ¹_x0011__x0012_é@muoUÞIë@ý,_x000E_Ú|è@¿|¼îü¶ë@_x0004_·]_x0001__«è@­_x0005_:_x001B_³Oë@Æ_x0010_`²Êzí@êP_x0001_ _x0004__x0006_ûòé@zv76ì@_x001A_¶Ö_x000F_ì@á­È_x0003_nì@+}@ÙÜºè@F®S vè@_x0014_³±§áßé@w_x001E_Ù_x0014_!ë@_x0004_v_x0012_áì@U_x001B__x001B_Ù_x001C_7ê@._x0005_zÑò¥é@è_x0005_íðçë@O_x0016_d¨LÄé@¸Ï55Lì@1F¾äé@g2%n]oì@à_x0005_¾__x0002_@ë@åj¡%/è@æº¡ÌÚHë@Ç_x001D_¢_x0003_9ùì@æ#ë(Rlê@_x0001_r#ðnê@_x0015__x001C_ ÖÊìé@ÖÑF«,í@azPÍÇrì@Ø­_x001E__x001D_è@Â1[_x001D_ké@ñ 6]è@h_x0016_EÁÔì@G4ýáäì@'ÍébÌé@õ$|ý$ë@_x0001__x0002_2ý¾ú}é@ó] äVë@_x0010_z5É]_x0013_ê@_x001D_C_x0019_lë@@Ì_x001F_U1Ví@°¾÷ì@mGIh¿é@XQdt!àè@¿53£_x001F_ë@Öä]þ^Bê@+_x001D__x0019_[_x0014_Bè@_x0006_Ö÷0è@zÚ_x000D_Pê@.Nã?Èè@7çfJS_x000C_í@É^Ô';í@_x0017_(-i_x0013_Íé@»Ju×ì@qòO#4è@õöØÃ_x0007_ì@)ëF+âì@¸ªüá_x0002_åé@Èc}à|í@&lt;'Ü³_x0004_é@©_x001F_É_x000B_)í@dÃMûJÒè@&amp;Å¬ j9è@Lûåp(6ì@ ![ªöOì@D3g]è@Û"X:è@Î-]_x001C__x0001__x0002__x001B_zë@ºÃ-ù¦é@eðÑÒ°_x001A_é@:¨_x0015_wHí@*æ å«Öì@°Ä¾´uÁì@·¾o­ß{è@O1UZ%oë@_x000F_©¥ÅËê@mk_x0013__x000F_¬Ñë@Ü8ê¶_x0019_[í@¸h&lt;ÿè@_x0002_ª¯òmé@pê_x0013_äpüè@®Ë%7ÙOé@«_x0013_æ18ì@6½$aè@óADí@:Ø$m_x0004_è@ï§¯_x0013_né@jÄlýÞ¤ì@_x0004_X*³ôùì@_x0016_ù|lÛËì@¤ò	t ì@P¦AÝè@#P_x000B_¿[ì@1POyùé@ Û\7ë@xý¯?üë@º±AmÛðê@-ÜóÆâPê@_x0002_8¬Àë@_x0001__x0002_5üéµ^í@ý_x0013_0üë@øBõoí@ãö_x001D_æ|³ê@wRT"_¡è@_x001F_Ä_x001F_±gHé@&amp;ë"®_x0003_Ïë@.,©3ë@¤çðRØ!í@Ñz½1ñê@¾¥_x0016_,.ì@X°_x001C_n=é@_x0007_Ð_x0004_E²Jé@&lt;·OO_x0002_8ê@Ã] ?{è@_x0014_ ÷B_x0014_¤ê@³5+Ãé@l,JpÜoê@Jæx_x0008_é@Ì¸"´è@j*ôþbuë@xbÂYOcí@}ÁJ±ªë@é¼ÈÈ¯&lt;è@üzP¿Dì@_¸l_x000F_´çé@·6_x0004_Â7ê@àQSGåÚë@øÌÏ¥éPì@æM_x001C_óÒní@I 9»zGí@Fo_x000E_Z_x0005__x0006_,£ë@¬=éÝâÆë@Ë$õ3qkí@VH7_x001A_íëé@_x0016_¡uM9ì@×ßvë@òN_x0003_·é@_x0001__x0018_³2Ví@.=ëâ`ê@ÚâÔÍ_é@¯{é@éô_x0008_Pê@ý_x0011_´Å_x0012_é@pÞSé@­_x0008_½Ü1Të@$_x0004_ÓÝÍë@TÚN_x0006_¾ì@;9ÓÌè@ðësÐè@_x001C_ýícê@Õ¸êUë@¼:Wó,ê@9?*è@fRQB_x0006_Tì@_x000C_?Ï-fí@ê¶¹_x000D_zì@_x001B_Ã_x0010_ è@|_x0002_t_x000F_èé@/ÖìEØ&amp;é@º_x0003_ïÇõè@È2_x0014_6Ýì@.ÕÂGcÙé@_x0006__x000B_'I,t7ì@¸P_¨Aê@RhÓL_x001F_ê@î_x0016_Ú_x0004_¥ë@zÏ_x0005_Kë@¾_x0003_Qpê@èÊüÑahé@_x001A_W¹DZÊë@¾_x0016__x000C_Ó+ìë@AO²_x0002__x001B_Öì@´v_x0011_®¤è@aR	~t_x000D_é@õá5elé@%¨_x0003_½§ê@cnªß&lt;è@«W_x0006_Ï_x0010_Oê@kÙ_x001A_[ôì@2_x001E_çë_x001D__x0004_ê@S¿[Û&amp;_x0002_ê@t×^1í@ÑNBÐù_x0003_í@'_x0008_zûÕè@|Ï_x0015_íó~é@E|ªè@à?Dá1pì@Ü]Âß&gt;í@ò~¡¬é@_x0013_èÜ(_x0008_½ê@_x0001_Cú¢]ê@w_x000B_ª_x0007__x0004_ê@_x0010_Ôr_x001D_(ë@_x000B_ _x0002__x0005_²¡ê@|¹^`Jê@xÂe9ì@þà»_x001A_xí@MÁmUhè@wíj4ê@_x0019_V}ë@BcìU_x0013_ßì@ç¾ã0õ ë@ù¯Ì"³ê@ñì_x0010_jë@cÑö¯ì@&lt;³¢_x001E_Ï0ì@:bwiH_ì@_x0010_´:vé@#´î_x0003__x0005_@ê@Ë[µÂoáè@Êdpÿ6¹é@H»0W_x001A__x0013_í@³#êè@ ÎN»îÒè@_x0001__x001C_._x0004_£,ë@_x000E__x001F_u_x0016_ì@÷W¤ª2è@¸³T_x0018_Pyì@(5#Ù%_x000D_é@yNçN_x0004_ê@3+%Ç¤ë@°«R¹_x0013_é@~È@M	ì@FN«¨³Xè@ï+/òÇ«é@_x0001__x0002_Qç_x0012_»´_x0017_é@ñ¸EæÑ÷ì@xVÆyÝ]í@zèàë@tI½iüÂê@§ñµ_x000F_ì@_x0019_ÉÜ£H¼è@GÔh]»é@ Zî|Òé@_x0010_ý@_x001F_~_x0002_é@v:d#Ù¡ì@å¤0Îãì@,!³qÆsê@/îB_x001C_Zì@þ­__x0012_é@_x0011__x0001_iñ_x0002_ê@ÐmÝÛà6è@½ç¸$ËZê@Y_x001B_hjÏfê@boþ&amp;-è@J8¹Îê@¥§ÝÖ»èè@=°+AÍê@ò+&lt;èÔì@»Æî¼/ì@ÂS©YUì@6J»Ã_x0007_Æè@Îq eÂé@"ßãMêê@½¦Ò¸úbì@XÆ_x0001_é?è@­ED;_x0001__x0003_4þë@±_x001E_ø&amp;Ücí@ü¾Q_x0011__x001C_bë@$_x0002_Ò_x0010_ì@_x001E__x0018_I½í$í@"Ìºþ[¬ì@!#lå­rê@¬Rór_x0019_è@_x001A__x001F_¯_x0016_ã~í@6?¾(Ië@e?&gt;wO&gt;è@_x0018_ÚýXGë@bêáw«_x0002_í@ðq&gt;¾cì@ü&gt;uuK0ê@Ö_x0006_Å¶îLè@Ä÷_x001C_ç5Pí@fÈlg_x0015_ë@òrGÇ§"é@Î´b{ïé@`®( h_x000B_ê@Mà\_x001A_Ü_x0018_ì@cÊå_x001A_"Xí@°áÞåé@öK_x0003_Eë@N~¸ê8ûé@mÃÿAí@§^m_x001E_ªë@Qv¥Xì@[wNBè@ý¬k/þEê@nÿô*Ëâé@_x0003__x0004__x001C_§Â×³.ë@ý&gt;t5ré@­ïÏ¡ì@Z_x001A_V­Ä9ë@ðÅN_x0007_Vë@_x0010_©}=c3í@_x0006_Uï_x0001_/Ùì@gÞ8Þ/ë@éÍr_x0005_ðtë@¹Ê[è@V°y¸ì@oáY­ßë@_x0018__x000E_Léê@¯o"+Óíé@_x0007_3g·Tê@Öû5\3_x000E_í@Iz2£é@PÃM'í@Ë}GSé@Êgã¡_x000B_ì@+|/®!ì@µ_x0002__x0008_jé@H_x001C_Ó»ïíê@_x0018_R^k¥é@&amp;Ùç~óué@ÑàyöÎê@ZH_x0008_àl4í@_x000D_Ö¢ÉÍè@_x000C_ª+æ¥çì@ÛXº«*ì@ý.¼Þè@øÕÌ_x0003__x0004_¤&amp;é@_x000F_Ó©ßdè@ù¯ã_x000C_$í@Üo±ïì@_x0012_M_x0017_àæÇê@§©]wPcí@hÞ0_x0015_ò_x001E_ê@ÈgÆJí@(W_&amp;_x0012_ê@XÂÔþþè@¡¯ü_x0011__x0001_æë@ÅÙ­ãXçê@Ò*2_x0002_ê@ª;zp/ùê@*H±Ñëþë@[Õ_x0001_¼l!é@:tê@4´_x0006__x0001_2_x0004_é@|LÜïè@m_x0005_W1ïæé@CU¨6çì@G_x000F__x0003_¿Uì@\¹QÉ_x001E_:é@X|_x000D_8é@¬R_x001C_&amp;Wwí@¾_x0006__x000F_ctòè@iAÔ_x0019_xlè@f{_¿_x0012__x0001_é@³Ú é@_x0012_Æ_x0006_ZGë@ó~ë?ý¡ë@°ûóÙ\Èé@_x0001__x0004_XiÌ#ßì@_x0012_«í_x0016_{ë@T0ÿ4È2ê@::a,Wé@_x0016_l8Äý³ë@G]µu_x0001_ê@_x0001_ë¢Rzí@ÿn_x0018_/Üê@Tg«H«'é@rÆ_x0002__x0008_ë@J1fª_x0016_é@rØ¯N«ê@ìªvx8Wê@_x0008_1yËè@Ryj\í@amµ91üè@Ä(%hÌ7è@ t07_x001E_é@xý_x0011_\¼ë@ÃÔÀ½ÕNè@©_x000F__x0008_Õé@Î&gt;Týqé@)_x000B_""ÀÈè@'aÃ_x001C__x001D_ì@3d _x0006_à'ë@mÊÛÕ_x0019_Bì@!3eA_x001E_ê@&gt;d²´ãì@»_x0003_Ú@;í@ÔÆ|H_x001C_é@ù^ÎE_x000D_í@_x001D_â2_x0001__x0002_¤´ì@F#O+_x0018_ê@~×çHZ·é@e_x0019_m{_x001A_øè@_x0014_|_x0007_¡ë@_x001C_¹Bø¤ë@_x0004_Ú_«6ë@êmíxÂë@~w-FaWì@ÀyQ_x0002_Úê@mJ3ðeè@¼²Û_x001A_&lt;gè@ü2/Ïçë@o_x000B_»'Yí@=_x000F_¸Z®`í@X%!#ôì@4|_x0019_»Dê@_x0004_k3úê@Õz´9/Ïé@ü;¥=oeì@òÁábÌê@¶_x000E_-Ïâ&gt;è@ë@T0Ïë@?oø_x0015_ô]ì@ô&gt;Ù3_x0007_pè@ÁD»OÑì@Æ[ü!Âè@»_x000C_¥VÔ3ë@_x0014_^Ð_x0010_}üë@ÞáÝ{9þì@®&gt;`Yë@_x001D_ {Ité@_x0001__x0002_Tá_x000C_ê@àµ­JWê@¤­wC»Àê@Ú_x001F_¨*ËÚë@._x0012_+iõé@NUåXBè@°qi_x001C_|Aé@EìÖí è@_x000F_41ydê@~Ù»ã]§ë@£_x001A_£¬lºé@nÊ_x000B_=¬é@îo_x001D_Ü°¯ê@_x0014__ÕjÄeè@oiµM ì@*w;fTê@xõq_x001F__x0011_ë@6ç4nHê@½_x0018_)]©§ë@w_¯_x0018_Æè@_x0008_9-ÓtQê@cÔÊ²Î_x0001_ê@öeÞ_x0003_®ê@2ÏÎYùì@nIçâè@_x0006_35bZnê@H_x001F_ì@«¯Ã¶¹Ãè@ïuØ%Fóì@w_x000D__x001A_ÛAsè@fú´_x000F_árè@)ZhM_x0002__x0005_âEé@ê&gt;U'Kê@}ù\_x0013_Ãïê@_x001F_qI_x000B_çé@v~#_x0001__x001A_í@éuÔlÇì@_¢zêSí@eu;àrë@ª©JKêê@¼CÂvë@	«¼}ôÕé@,(ö:^í@£ãµ_x001D_2è@Ð_x0004_¿|hé@R)åìAÎè@¬_x0011_e[_x001B_ì@¢Þ¡rê@RèøH_x0003_ì@UéLi_x0012_âë@ÙÝéè@È(ß¸ì@Ñ Ù¥q_x0008_ì@8ðé@2G9ùo4ì@6å+ãè@#5^è@=[ýã_x0003_é@i&gt;£¨.Ãë@Ý&lt;&lt;ÊäÇè@õ_x001B_[+è@&lt;_x0003_/	.ë@SþõO_x0015_ê@_x0002__x0004_âW'¿·_x001A_í@©¤Ôyê@TÈ²ºnÏé@üÄ¦_x0010_	ë@ä_x001F_w_x0019_b_í@HF;Fûê@_x0010_&lt;/å?é@h®+ìÛé@.I_x0001_í@jØ??ÓJë@8_x0016_ÎBí@}C{«¹è@å¤_x000D_»ê@$ñÉ_x0012_¸è@±e¾;b_x0011_ê@¦_x001F_é×ª_x000F_ì@óv_x001A__x0016_é@_x0017_]îà=Dé@:Ò/Öè@ÖðÀ¯_x000F_1ê@vÖ£Ò_x000C_é@Dú_x0010_Ê_x0014_þé@ðØªñ-ì@w²hí8¹è@	Ý¸"õé@Täê[KÇì@_x001C_¶_x0019_öê@1þÅé@_x0003_p__x000E_Èé@mÜÑ×õÈê@_x000B_¬¤^í@BµúO_x0003__x0004_a|í@âªÿ`ë@,_x0001_¢+Ë£ë@Ý_x0011__x001E__x0012_é@.ÔAÙÅê@T¦|ý	ë@_x0011_kÿ.í@ê@SP_x001E_Þè@W°×tÛë@i{r_x0015_%mè@sh1d_x000C_í@¢Æ(ZIì@ÿ%rÑië@ô?å_x0017_ê@K ¶,]ê@ÒÉÒz(í@_x0002_$$IFÜë@_x0007__x001B_BýÖDè@ßdmªú_x000B_ë@¼BÜ_x001B_Ìì@p\_x001B_Më@Uöyi­bí@Ì-_x0014_ó+ë@_x0012_¦Ãé@®zn7è@´ÿq=ðì@lÙ|úé@1 $fÏ:è@_x0004_sý=_x0005_é@G½®íè@_x0001_mÜb ê@2¿ÌF_ë@_x0002__x0006_W¬}aê@hþCÍòê@_x001A_p&lt;«õê@§èã÷øé@E_x001F_ Êì@ÿ_x000D__x001C__x001E_¥Ëè@6{¹_x0004_5åé@ÀmÑAÆé@xuýõ_x0013_ë@!-$Býßë@2®Q/_x0001_Vì@¤çÇXë@ã°_x0018_¹çÌê@Òð}ºì@¬_x0016_P|]ì@_x0013_°Þ@îé@°Ç_x001D_;3é@2ÍÖûpè@çèNòvè@_x0003_Zóè@á«[_x0003_¾ì@ÓKçÍ_x0019_ì@	uQxzì@¬Ù_x0013_Ñ2í@üJl}qì@_x0019_C_x0019_Ì_x001A_ì@ºU=iÑ+í@ÊóÐÑTDè@¶)cá21ê@q_x0016__x0011__x001E_é@_x0005_j©´_x001E_õè@ÖÔo_x000F__x0004__x0005_ÛZì@ß² _x0013_Jôè@&lt;§H ¤xì@$_x0010_Û_x0013_¼ë@l9ÓI_x000B_ì@&amp;¹7¬&gt;ë@¡[BÂü´ë@_x001D_ñ"º=_x0019_ì@Öñ]±&amp;3é@£AôÒ)ë@éC¿ÒáÛê@öC­_x0007__x0016_¤ì@öäÍ±i»ë@_x0002_@ÈI×_x0003_é@TI*ÖÝ1ê@wx_x000C_4oë@³ã_x0001_çMòé@Xò_x001D_EIí@u&gt;_x001B_l[ê@_x0019_V1_x0003_Ñ"é@/èÃ_x001D_Kí@´_x0008__Ö_x0005_ãë@¬è!÷²ê@!ÌWÝÕ_x0019_ê@ë=Â_x0007_ê@?+0¶½é@99²QFÃë@'}TÓÞPë@_x0015_·òÛµEé@N+®cYMë@SûIU0ê@ã°bBekè@_x0002__x0004_[÷¹}_x000B_#ë@ý¤F×;Øê@ÏWÇñ=èë@m	¡?=Zë@n{^õóé@s_x0017__x0016_×[é@´k_x0007_SRÓè@ò(t=Lé@ì=$_x0003__x0001_Éì@_x0004_4t¯òì@r|Ñ£uí@¢|¶­8Jí@.ü2X_x0006_Yí@lÙÚõù6ì@M¡S@Þ´ê@¾9ÕiIè@íÎ$Tô¤ê@ÀUuA_x000F_ê@5_x0010_o _x0005_ë@.±¿¨8Aè@ÌÓuþé@Ö¯×¯ì@óv?§æ³ë@:ËT_x001B_â]ì@ÓI¯4Ùë@"V¼ueè@£Ñ)Í;íè@ï¦Ý{_x0006_¿é@,ß­Ó@jè@^z$ÿ_x000B_ì@ýã_x000D_N_x0012_Þê@Iþ§_x0003__x0005__x000F_í@#eÝ;í@ÃN_x0005_yroê@øä_x0001_+ý0ê@&amp;ã_x0010_&amp;_x000F_ì@£RÎ[ë@º_x001A_Bûì@N_x000F_Êý.1ë@cëóoè@Jï_x0002_zjé@Ô5h~ê@µ¨îÏ pë@â_x0015_¡Æ_x0004_í@å9£}çpí@BuU_x0008_©ôë@_x0003_[9Çè@ÔÝ_x0007_í@M#å-Úë@³þhé@Ë³=Çý%ì@Þn'ÈÖè@ñ`ßB£wí@_x0010_´_x0013__x0007__x001A_õì@àõ_x0011_¤(Bí@]þÆ í@Ós&gt;A°ë@§o\¨ê@Æðãhì@kLUVUí@Æ¢×²e¢ê@hSxÉëì@_x0011__x001B_1ç9÷ë@_x0001__x0002_D£¯#:Áè@#_x0016_ÇòÔë@°û_x0004_ûí í@^_x0018_j.ýé@æâXþ¹_x001B_é@&gt;¶Hqè@ï®R&amp;ÊÌë@$¥'0"í@{ï&gt;_x000E_¦hë@Éf¸ÂGë@,¬Î3iÊì@_x001D_pÕåì@\U_x000E_ÉÒè@_x0014_§;mì@5_x0017__x0014_»@é@E"_x0003__x0011_Ðjê@/ûZÛBì@±_x0013_aá²è@?»Ugê@lQ_x0014_c¿ê@r4ç8cê@}j_x001D_ÊtVè@ÔÖ£ãU=è@ ·ç²Wë@e¸_x0012__x000E_ì@-\%é@_x000B_?,×zé@^·wþ_x0008_~è@óÔ]_x0014_Jé@_x001D_¾l·_x001C_øê@)æø§Jê@´ã_x0006__x0004__x0001__x0003_»­ì@:ÉÁ*çê@_x001A__x001D_9_x0003_3!ë@_ý_x0014_ü:Øë@LZ_x0014__x0004_¢é@³_x0011_¡)EEë@xVã¦è@Í¾¶ú&amp;ë@ÖWj­wê@«'Ô_x0019_í@î8""aCí@â_x001D_ua®_x000D_ê@×\g_x0011_Fè@ü³%¯Ïë@ÑÓÈ°_x0008_ê@ÈÎ©«Pí@RÎÄb3è@+æ¾_x000D_XÕè@vá_x0007__x0004_3è@_x0019_ÆÛ(iûë@¤×ôgI_x0002_ê@_x001C_±_x0005_eß9è@_x001A_ÿ;Suë@Êª_x0012_V­Pé@Û¨ï¡Å°é@Eèn_x0002_¤ë@I¾áù_x0011_ì@e_x0001_4¬»_x0007_ê@Dâ©]	í@Úx£,õì@èÐüßÌì@_x001E_ëaOR2ì@_x0001__x0003_ÕÓÔQç_x0002_ë@|Z©ÐEáè@HnQ?è@¯KÂù_x0008_è@ë_x0013_Sè@_x0016_ø'JÇöê@¶¾Ù_x0008_³¨è@ Ü³â_x0010_é@ _x000B_#hÍñê@(¿f°÷ê@z­L²_x0007_³é@ªòl)ì@3_x0003_]ÿ¯è@Ñ=|êðYì@V,\pL_x0013_ë@¹_x000C_$Ï_x000E_ê@RÂ&amp;xhè@¥	óãZí@¯ÅTýµë@ê5A(Yè@Úô*ç`lé@_x001C_{HÞ_x0002_ë@}_x0013_11½~ê@Ö_úXè@Øþf¹è@¢Ý*È_x001D__x0001_í@!_x0007__x000B_b{ê@fÕ_x001A_@{ê@t_x000D_Á½_x0005_¦ë@_x0014_^_x0006_¨»ì@d_x001C_Jr}áé@Æ#q_x0001__x0002_$ê@jn]\I{í@æï.2ì@½_x0004_Q]âé@Òm_x0004_O¶ì@ouaÉcí@i3£Ò &amp;ë@Rõ± 1Wì@õø¼_x001D_2¨é@îÌ_x0014_Òü_x0017_ë@ÌÓT_x0003_&lt;ïé@Ã_x0003_1tè@ÜR±k¯é@/!_x0011_À~ßé@ð_x000E_,wé@LlC:kì@_x0008_rû_x0014_'úì@_x0006_Þ'gäë@¼\ñ¢0=ê@§ÚçMé@é|X}_x001C_Åé@_x001F_£	Hwì@nÁ&amp;¡%è@öç+~R_x0010_ì@ÞüÊ_x0017__x0003_:ë@_x001C_|HÑÐè@¸d¼_x0012_ªÿè@h)s_x0007_é@f£îE=ì@Oþdé@ÐÁ_x0006__x0008_ê@¨¶³&gt;\éé@_x0004__x0005_Xo%3öé@CúVùôWé@õqRÙþNè@óe_x0001__x0005_Íê@²_WSâ_x0006_í@*¾|öÿè@h¡íÙ_x0019_zè@	ÛÔ}_x0003_é@&gt;à(easê@P°x¤#é@_x0012_* Ãçê@_x0008_Br/æØì@ ;5Óê@sÂ_x0006_Lè@~ÿ¡É_x0005_¥è@&gt;ÙX&amp;é@$d·Àä_x0001_é@XÀÍ®tê@ø_x001C_8å_x0007_©ì@¹¿ºUvNë@3Ã¼¦Nì@ ÖoOcÐè@ËýSë@'__ÀP¹è@ 4wUyxí@sÔm£Îë@)_x0004_qðÃwì@Tã0_x0002_ÒWé@UtÙ__x000B_í@þ}_x0010__x0013_¹ê@F¨)_x000B_Xè@6_x0003_þ_x0004__x0005_åè@E ¸¨¦ê@lÉ)û&gt;üé@ÒH1?_x0012_í@wþ=g ì@_x000D__x0011_¬Ø¡½è@_x001D_Öî¸~¿è@_x0004_ñvÁ§ê@VDØ_x000F_]ë@¸n¯pÙì@ôÇÖ_x001C__x0006_ôì@_x001A_N8Ñ_x0001_9ì@_x0010_pT¢1é@_x000E_M_x0012_þé@ù¬Ã½j+é@Ï-r:8è@umù±8è@3rí_x0010_¿ê@].Ì_x000D_Údê@óÒÞ_x0010_ÿÓì@¶hreéë@Ñ¶ÉÃïê@.Á®ÇU&lt;í@_x0016_Þ&lt;]é@°S5ëõFë@#Ç_x0012_þ_x000F_ë@ÙãUMÈì@v¥_x0019__x0003_ýÑè@_x0012_4ÜbÐ$ì@ñ§ß_x0016_ì@:_x0013_ÙÐrê@ 8_x0002_Pê@_x0001__x0004_óiKö=yí@}_x0011_ÎÒ_x000B_uë@²Ãð«_x000F__x0019_ì@mcG±ê&gt;ê@âE$c_x001C_ë@Ç_x0012__x0004_±ì@+=·êä;ë@Ô¾qtVì@t_x000D__x001E_`e·è@Ýaû_x0013_ßë@ØéV"¶íê@=möVÂè@.´®_x0014_pë@_x001C_H ò.Ìè@_x0012__x001A_W_x0001_ê@¢_x0005_ç¿ÖQé@÷_x0008_Ø0ì@×d²¸Â_x0015_í@èAûÊë@QZ&gt;xÜUé@á¡µ¨¾îë@_x000B_÷ã'Kµë@ÉÍRüÌè@h_x0002_y`ë@üì7JÞè@£&amp;.üìøé@2²_x001D_I_x001A_úè@b_x0003_òÔfë@5Ñy!_x001C_é@Ú­º_x0017_eê@Û.&amp;fHë@Ëgà_x001D__x0006__x0007_=_x001C_ê@ô©e"_x0005_ë@íKç_x0003_*ê@*(_x0002_øÚì@ß!·ÑìØë@ÇXKß"í@Ë_x000C_ù¬µùê@µÐu$_x0003_aè@Ïô_x001F__x001E_®é@J"h_x0018_$¶è@?_x000D__¹ª_x0003_ì@L«_x0015_;xí@2YÍÞ_x0004_úé@¨ç14Z*í@KâõÏ_x0018_Áê@ØIsè@+_x0002_Æì_x000B__x0001_ê@þ$9»'Lì@\kïPÔé@ß0ÞËV`é@_x0013__x0004_ä¯°éè@`£`éËê@6¢Zzù{ê@©4,¸è@r¾rØé@_x001D_ßÀ_x0019_ú#é@ÕÑÚJë@âuÎ_x0011_Cé@ÃÞô_x0019_÷ë@B_x000B_Ï_x0012_Lë@_x0019_¡¤Y_x001A_³è@ßå%+Âì@_x0003__x0004_×ÙÂîkí@8u©2S4ë@_x001C__x000F_{oõê@JhxâÐì@Øz	§Z¢è@ÁGD é@Si©ÑÌpé@|Úð7ð.è@_x001F__x0007_ûFÁê@vQ_x000E_¡äé@Ùuâ%âæì@¨ËÄ5N|é@±_x001A__x0011_{mAì@C^z_x000C_më@­_x0014_Ä_x0019_xé@_x001B_; °Ýè@_x0015_ûÄ(a9é@b_x001B_Ã_x0007_^ê@H°gÎ_x001C_`í@Kgf_x0002_d_x0001_ê@_x0016_!Ãj_x000C_ê@_x001B_yÙFIì@RvA$IËè@àË°:¾\ê@}ô_x0008_rè@¦ÂçI¸é@h_x0002_ÉA8¥ê@ýÞü¬sé@ÚLØ_x0002_Bé@bø*Á¬ýë@z§ùüh-í@Éµio_x0001__x0002_§ê@OºEîré@_x0014_ã"tçfè@7_x0017_Î¤²ë@_'pÑ©_x0011_ì@58Û*ì@g_x0003_ýé@"Ø÷dÊé@PE±«S¸ê@ãGvªÇé@»º%Ã_x000D_é@_x001D__x0001_läåì@»Ô%¶é@\lèå#Rí@Üö_x001D__x0017_\è@ú­_x0006_@	ì@ÖÞ_x0015_hÓì@_x0010_|}â¼\í@e×Ü_x0012__x0002_í@³L±±fÅë@fFÙZì@P4^Úê@ÅÃÙ±uOé@ÐuZSãÓè@ÉÕ÷xé@ýböÀì@;³îFìè@×ºÞ&lt;*oí@\}xÝq6í@Uv_x0011_^®Ýê@£Ou8Úé@Ùkkë@</t>
  </si>
  <si>
    <t>53587ca9eafb9aaa85a2d0e98ff372c2_x0001__x000D_ÎUÀE'ì@Û_x000E__x000E_Ñ_x0008_ì@Æ_x0013_k1Kè@]_x0007_Þ6ë@^öX_x000D__x0014_í@{äX0é@¸¸eËZýê@W_x0015_ åîë@)&amp;¸ :tê@Ò±_x001B_Lãì@Zlz_x0014_¸è@£2_x0005_Mäë@_x0003_y_x0013_î°_x000C_ê@Ëdþà§é@_x0010__x0004_D.,Ië@¦_x0007_ÍÎ*ê@[Ð#_x000D_ì@¡¡H&gt;_x0005_é@_x0011_6_x0010_:ì@ólÓ_x0006_¡½é@°0Úæ)é@å{·H&gt;ê@_x0003_¾@å¡Dè@JÚÈÀNXí@_x001C_ìä·ì@_x0010_êYú4ê@`¤C·ì@_x0002_ÜÆÒ	«ì@4cÝ/8ì@|ÞßåÀ²ë@d_x0014_jÚUKé@_x0015__x000B_ý~_x0001__x0002_Jdë@ì)Yv±ì@¢l:r¨è@á¹§e@_x0003_é@_x0006_j»_x0007_3ë@Nã	m_x0011_Àê@pRÂ¶ï¶ì@ò¹_x0005_ôØwé@	Qé³é@'Ä7µ÷£ê@ûÒN=;ë@Ñ]¿%Ôè@_x0018_ ¥"Ïè@~[9ê@R_x0018_øü!ì@{ý_x0010_tEè@åRO"¥Øé@êäx5³àê@á½_x001C_ñÏèë@ç¼¾Ê»¸è@_x000B_P&lt;_x000B_]4ì@£Ï]?!&gt;é@_x0002_¨w°yë@$_x0003_ñÂé@_x0008_tsü_x0010_í@ñ%Ð½Ü-ë@B)_x0008_]ì@¹Á_x000E_Ãáì@Þ|\_x0002_ì@£À.W¿¢è@Øl¶f'ê@u¿Õè@_x0002__x0004_|""K_x000D_]ì@_x0003_5\M_x0013_gè@w2Eælé@_x0012_K_x000B_þ_x0006_¦è@:Vâmé@&lt;#ÃAÀë@D ²G_x0017_²ê@K-_x0004_^¹²è@»ËÂ_x0015_0Ní@&amp;¿ª»è@_x0001_(9[ë@¸ãY\Fê@áÒÄîåÅé@Ïua¥¶ê@DNdCMê@_x001C__x0001__x0004_"	é@_x0002_²ÖþJí@v¥×«8ì@o_réé@_z¥{$ê@' h=lë@:æ"m¶è@_x000E__x000F__x001A_Î'ì@:»Î)zí@SA&lt;ôà|ì@ãn2MÞê@¡¼¿ùvé@_x0018_·eßÛë@öëìjgì@G__x001D_»ì@Ç¦_x0013_}Ç8è@ª &gt;_x0001__x0002_ªé@#¶£÷hì@_x0017__x001A_LIúøê@s®§ê@N_x000F_À¹ì@z©9Uèë@_x000B_y­¨_x0017_ì@6ÓBÍ§`ì@êÙ)_x000D_í§ì@LÊú{vë@_x0010_\ít°é@/\|Dé@jxÝPè@_x0011_ýákê@ñh¬_Ù}è@k¶bÿ+¸ê@ÒméûVé@Ï¯_x0004_Îë@_x001B_°__x0007_Þé@ ïYn×ë@ìÕï+Ù«è@Öd |æpì@UgM}_í@¸°Úå_x000F_ë@iñâ_x0011_é@Ø_x0006_Q_x0014_Ú	é@XÒ²)ñÏé@ÌÞY×¥è@ù¾_x0013_ê@É¬%6_x0018_(ê@ SÃ¼7í@®pèIS]ì@_x0003__x0005__x0011_nùf½Òè@_x0016_©[_x001E_ì@_x0010_#¼þÙÑë@_x0004__x000D__x0012_¦ê@_x0001_ä¬_x0001_uÀë@öéßÝÉ+è@_x0005_ÎÝþí£ë@!,_x0002__x000D_§«ë@î_x0013_xª(±ì@(@AJJé@K®L/Qé@ýW_x0007_(-è@°_x001F_¥Á_x0013_#ë@e° äì@_x0012__x001B_¬QGí@Ñ`¥'©Ôê@_x0005_nlù&amp;í@SMkÁ3ê@B_x0010_5Îê@]_x001B_|t6é@rÄàì@|«ÝF ì@ëÐlTè@j_x0001_%@5Hë@L_x0005_ÚÈ¼+í@qÁvÅ´×é@§käüt.é@1 Ajé@ {_x0011_veë@ùßSæ×_x000B_ë@Yë_x0005_o_x001F_ê@P_x0002_=@_x0002__x0004_Tí@RÑVPë@¨½âHkì@à_x000F__x0001_B3ì@_x000E_äw±Éé@Á-Hùipí@_x001F_µúö{ë@¤¥+,;ê@_x0012_~,sì@ÞÞLhè@_x0002_«±ë^eé@_x0001_;åÒoé@_x0011_r[¶_x0003_#í@ôðXí4é@àj¸Y#ì@ÖùÖ±ë@àª×3»Èì@f´ýö_x000F_ì@_x0013_ø_x000E_vbë@h"Ã¼ðë@6#_x0013_fê@W°iâN*ì@_x000F__x000B_vo·µè@A§_x0002_îUê@^_x0019_~rêPé@ T î_x000E_Hë@2¬VrD ê@iéõêé@¤óaÄ»nè@7_x0013_Égê@¢õ ®tçè@èÐé@_x0001__x0002_*Ujdé@JûáîÐé@GÝEkè@ÁDú?D8ë@_x0006_}_x000D_Axøê@´÷8Î&gt;_x0008_ì@_x0002_ ¾{[í@)óùæáé@ÀÁa_x0012_ùì@+å#_x001A_xê@¦ð}O6ë@_x000C_¥u7¸é@%2L):ê@_x0002_6Z_x000D_Òê@Aµ/1Øüê@ú8]ä·é@_x0014_ö=5Ðé@v_x000C_á¼¡Gê@_x0001_ò{g¦è@,Ð_x0018_ûÁÀì@Öµ±´!é@_x0008_Êt_x0006_Í_x0010_í@ _x0019_Ó_x0016_Öè@rò7y_x001A_ïë@@_x0007_b$(ì@Ùq`øRpí@·_x0006_ñ-V;é@ê_x0017_[Ñë@ÃFö{}ì@`ªû_x0012_Êé@ü}p®Xì@_x0006_}_x000E__x0002__x0003_Dí@£/£õwè@#O?N;ì@ì5Ò©èì@R_x0019_ÏE_x0005_ì@«xA3Ð,ì@9ü_x0018_M¼Þè@Ö3_x0007_/í8é@³!Mq_x0007_$ê@	Íp_x001F_Ië@¥åF_x001C_ì@_x0006_Hjµløé@ÒÝ´_x0003_m_x0006_í@%Å3íù¸ë@)ª_x0017_Þmì@ã¯C¡_x0018_ê@Tv§ÿÞì@!¹9_x0006_fì@Vvùµ%ì@à,_x000F_½ì@T ±à_x001F_ê@ïIKóÀé@â«_x000C_wµé@_x000B_T_x0004_±¼è@}_x0010_Ä¯jcì@_x001C_é[!8äè@Nï18qê@ð]lÖÛë@äõ÷£Ý%ë@_x001A_²_U_x0005_Rê@_x0014__x0001_o1-³ì@;¶_x0013_#Äê@_x0001__x0004_Æ	¯9Té@"	¼ì@_x0019_dA_x0006_L6ë@ª Âþì@s'°§Üì@÷_x001F_[!9í@ÍÂÏâví@&lt;8ý_x0003__x000F__x0010_ë@ft"í~ë@ü#Õ¡dë@x¡_x001F_ÀÓé@_x001A_e!Uì@XF?ÿ.í@ìß¦Í_x0016__x001F_í@¬_x0014_åïýBê@L_x001E_TYß¸è@¨åioZ&lt;ë@^£¸³ë@+A_x0019_Úûì@_x001B__x0002_¤_x0010_þí@a½;¼_x001C_ê@¤t§Tlè@ÝÔîr{ì@¦IZ_x000C_2í@9å­_x0012__x0015_§é@¢¶	ð6âè@4¢OfÞâì@îåÿÁê@)(-}Wê@ú²¯Æ¬ê@_x001D__ô.5Cé@Í_x001A_ý)_x0002__x0008_=7è@7dÞAì@*f¥rôè@_x0010_ÉÁ_x0ê@WO·e*_x000B_é@m··l_x0012_¢ì@º_x0001_Sgé@V£ÏU,ë@Ï¬Ü=_x0001_@é@UïßÔê@ÎÑ3,1í@ \/¸¶é@]î_x001B_Ü_x0005_ê@Díàë@äF_x0006_raè@_x0003_5y3-Öé@¢ÚÅ_x0018_I§ê@ü.qt,Ýê@_x0019_~å=ë@~lÀDxWí@ÓíÜ'ê@_x000F_°~úÆAè@	ð_x000F_(¯ì@ÔØI_x000F_ZLí@&lt;¥ZJÖÖé@£Y_x001E__x0007_ë@è_x0001_{³¼ì@°¬ýÜBí@°XÿÉè@a_x001A__x000B_T^Øè@_x001E_:Ä·Ùrí@±7ôì¹_x0004_ì@_x0002__x0003__x000E_ÖNAí5í@_x001B_är_x0004_4_x0017_é@3kµ¹\%é@³²=±Æzì@_x000C_¤r_x0004_&amp;áì@¨Ò_x0002_&gt;²3ê@þõ_x0018_Ù÷ì@eds_x0019_%_x0018_é@gáP-9ê@¬¼_x0014_®²nê@tð8Ã³_x0017_ê@;'uZ¯ì@$_x0001_ÄÌâÝè@ú_x0007__x000D__x0007_¹ê@âX&amp;ëé@h¯-.·é@íMÊFë@_x0002_Jk_x0018_6í@NÈ_x000D_wZë@å6/­_x000C_Xì@f8¹#Ü8ì@õß÷mòûë@ç±¢)xïë@¥jB_x0003_½Lë@_x0010_5w¶Sýè@¨¨_x0012_:ÇCë@æ{bÍ1,é@µ®Q^åè@Å_x0008_µ.1è@¤I&gt;Öì@Å³Éº_x0012__x000B_é@Z-_x0002__x0003_0qé@úN_x0003__x000D_W®ê@/_x0013_öê/ê@ë§R_x001A_´é@ü ­ê@¸ë¹n$Xé@kö_x001E_¢_x001C_ðì@¬_x0008_YÂ#;ì@¦3ÕÕ_x0011_¶è@Ìæ©_x0015_p_x001B_ì@_x0001_Úí&lt;Ó(ê@¦ú¯K ê@Åã¥B!ì@&amp;n®_x0008_^zê@8~ùné@b×7b,ì@6õ_x0016_W-ë@ì¨C#xéê@££áK;è@cKþè,è@âòu^î#ë@ºçcUQ®è@ÂdlöèFè@Oj-J)ë@%.Ó,zè@_x0002_À1Ø ê@&gt;ìM¡_x0016_ë@0ñóZ+ì@_x000B__x000E_¡Ó_x000B_ïì@4?!6kè@eÄäw¾ê@r³,ãÍí@_x0001__x0005_RÌ½§¼ºê@_x0013_øÂ_x0019_÷Mê@ê'[ôüé@_x0004_gä²é@º5\ï@é@\Wµê/!é@¸uÒ`_x001E_í@ÏNæ|±ì@æý&lt;_x0013_µ[í@B%a_x0007_2'í@Çç_x0018_Ô"ê@_x0002_qO]rmê@"0T¥z×ì@Îãk(ê@Á¥"÷åÒé@ûÚ?áEí@_x0008_5BÈPµì@ÁÀÀwçÕì@Mo_x001F_è@wRR¸»ì@ég96_x0003_é@_x0002__x0008__x001D_Þ9_x000E_ë@"£[LÀì@_x0003_Y$åÚ­ì@ÌK÷ë_x0018__x0003_é@_x0010_&amp;_x0001_&lt;úé@6iaÑÙãë@°_x000C_ÁÄõvë@_x000F_Á®2\zë@ìÃZñu}è@g·_x0001_o_x001E_/é@!O_x0001__x0008_vîê@È_x000C_Å¢é@öê§`öè@º,rñkìë@_x001D_Ó_x001A_ÁËë@oäÜ_x001F_&gt;éì@_x0007_z',ÅZë@3b_x0006__x000B__x0008_ë@'¹_x0011__x001D_oì@_x0019_zFRªÇè@Èõ	é6é@_x0012_Õ_x000D_{Îè@]2EH_x0002_Të@ÅiRÐÉì@uQ&amp;GÔbë@³ìg°N¸ë@_x000F_!©,,gë@õÀ¾o_x001A_ì@6Æ&amp;_x0014_Ñií@oä%_x0010_z:ì@è}ñ#±{ì@Ü_x0019_²Êõ©è@íÊÞ@sé@Óp_x0003_Ú­zí@moõÃ é@lS_x0012_Ä4_x0008_í@_x0016_(_x001B_Ñ/é@M'©jí@0ÿa"ë@È_x0005__x0004_á1í@9ÆZ-zì@Ö{}:«Ðè@_x0001__x0004_±S%£,xé@oÜ} _x0011_êé@_x0010_Ñ0èè@k~»cé@_x0004__x001C_¢è«Úì@6$ ¾Åeê@­_x0001_&lt;+_x000C_í@5!«{ö_x0006_ê@²=_x0013_÷Ø_x001A_ê@kÅ3ü$Îë@ddeÙê@£¸¬Ï_x001F_Èì@²8UW×ë@@èµ)_x001A_`ê@ Ç|çÃIì@0_x000F_¦âÀÄê@_x001D_j_x0013_vì@T_x001F_0è@Ð_x0010_sìGé@¢ÔÉJcWë@4Î.Îûì@¶Æ_x001F__x0007__x000C_ðë@Ý£Ø ê@ÜÙ_x000E_9_x0019_Ûê@«UCo+í@e_x0003_Å&lt;ÑEë@I»ºaa_x0002_ë@ñLðå}ì@F¾YýQì@ÔÝ31òê@Þ¥7_x0017_Øì@_x0014__x000D_*]_x0001__x0003_çê@^_x0003_&lt;V±*ë@;§_x001E_!Àùì@T_x0013_Õø§_x0016_ì@0_x0010_þK_x001A__x000D_ê@©Vù_$ë@_x000F_B`&lt;}*í@#_x0014_i_x001B_o&lt;ê@û_x000F_cYrê@Í¥ghÂ·ê@_x001A_VÔ¼ê@y8A	_x0011_ãé@gÙÂj_x001F_é@c0ñÓÎ$é@_x000E_ãÛí_x0004__x001A_ê@_x0002_y§æ­é@ÇWCÅþAë@bMVê@j¨,_x0007_Ué@¨¹_x000B_Å;_x0008_í@¤q}ìkôë@£Tà_x0014_`®ë@ZY_:¤ê@¦ðÕÚü_x001A_ë@cäëóIiê@zÿ	{6ßê@_x0016_1eÓ+_x0007_í@6³Ç`Éóë@-±_x0015_ÿÒè@h\Ê±lì@\ÖíAé@¿ö$Þ}Jè@_x0002__x0003_ï'äDFí@LQÃeßê@ð&gt;_x0006__x0018_Éé@ªy³_x001B_0ÿé@oñ±8_x0018_é@W_x0017_°_x0018_ë@._x0001_oBMì@ÑFZÍWë@y_x001C_Pi#è@­û_x000F_à³'ë@_x0003_#:;¼ïë@ÙC (Yì@ÄæB±òê@wª}[øè@qñD_x0010_é@ø,=Ü'_x0012_ë@°"¤'_x0004_îé@R_x000E_Ôz_x0007_é@e××ð&lt;é@_x001A__x0015_öºë@"ú_x001A_ Ò=ë@6_x0001_óØì@ç0_x0010_2í@à_x0003_ÓÔéê@}YßãÍré@áW0ÏÂ8ê@TÈ-Û×é@0Eà_òì@»ñz_x001C_é@Ùù_x0013__x0013_Øºê@ô·Oì¯Hë@p6ô_x0001__x0002_Ìuí@_x001E_ç;_x001C_hë@÷"eäÐüì@_H_x001E_,Yì@6 Ù_x000C__x001D_ê@¦]ý¡&gt;è@¸úu(Äè@Eá9²­6ì@_x001E_n@þ_x000D_ì@S_x0003_ ¯P(ê@óP/©Fµê@!l¬êïºè@C­};bôé@¦þ»³h¦é@ÐëÝ_x001A_ðê@æQÂ4ÿì@Ú)WóâZë@©B!ºÒéì@_x0006__x001A_6£³yè@éÒU|Ré@Ú®^²ì@Äë_x000E__x0004_{°è@?_x0004__¨`vè@üýÐ¨è@ï _x0003_í@¸.°í|é@·ñ±*ø¾ê@¾&lt;üÒ=êì@ãÌu[¶öê@.°÷ôéjí@g+4¬/Fë@	5ÎË:é@_x0001__x0002_Õà§_x001C_Ãcè@JNéë_x0007_Ïê@Éßï¾8íì@²Á±_x0003_»3ë@&amp;| &lt;Hè@'4^ãtè@ºb¸Éê@è&amp;Åv[è@S½b%6$ë@_x0010_þRnê@(èîkÀFë@s#¬ó_x001A_é@æXxîè@(_x0004_}_x001D_&amp;¦é@7_x0016_6®Hé@Dàù¼Êqê@%0ÿ¥Qí@)d\#êì@_x000D_~?(8Lè@_x0008_øX¦ÎÖè@d¢/ærMí@&gt;%ØP"Gí@_x0004_;Ëbê@¹ø~·Aßì@"t$öÝYí@_x001F_bÔ3_x0005_sê@ bí!nNé@_x001A_ à¬@ë@º_x0001_X­ÑÁì@?_x0004_w¾yïê@0¬=ðFí@&amp;_x0014_¹¼_x0002__x0003_/yë@_x0019__x0001__x0013_RJì@_x0007_Ã?_x0004_ªlé@÷å)i7é@´¬FfXé@h_x001C_ìæë@¢±Ëhé@¥_x0013_í9-uè@ÿS[±è@gi%]_x0016_Åè@Î¦UÇ-ê@»#_x001C_#_x001C_ë@ _x001C_nË4é@ÃlnÂ£è@4Ô·ý	ê@bh¢G»ì@Öº!^d¦ê@_x000C_h_x000B_JÝè@²»Uê@ú_x0004_÷*í@#b¡_x0018_øì@_x0003_Wà_x0003__x0014_é@­_x0016_CxÇqè@ë?c)-í@"_êë@tÈ-Ö;é@]KBÅé@O¥GÉV`ê@®Äm+ê@g_x0011_;ê@R8û	ê@£î1þ×é@_x0001__x0003_$Ì_x001F_¿ë@ØÔg	7è@n²ßKâÁê@_x001A_§¥gO:ì@~ÛÄ:ÎÂê@Nåo×µì@®Ëèâ¿wè@/àÒ wê@ßr_x0017_pcéè@bú&amp; ê@ÎHó²Wê@ºÃFt_x000E_Gè@Ø¹X/è@°à¶mí@ä§9¡ç&gt;é@_x000E_x_x0001_fÊë@v-Wº×Ñì@zÒVirí@_x0003_W_x000F_½Õê@_70ë@¹_x001C_iìÏ)é@_x0019_£Îê5ì@_x000F__x0007_ÑÞU_x000F_é@Òç_x0018_·ëtê@êQ*Cìõê@°_x001A_9Mié@_x0012_ûÄ½þè@#_x0007__x0002_`Ô_x001D_é@^_x001B_4_x0005_§_x0010_é@^g_x0012_ã_x0014_ì@G9Cå·«ê@¨	u_x0002__x0005_Áé@þ&amp;_x0004_Û¡ê@·Aëk¾è@_x0013_Nq#)ê@¯/G¹òÙè@q¤¤P¦_x0015_ê@^´Õ(wé@N ²_x0008_§=ë@n)À-"ãè@µ#ïÛì@l¾`%ñné@³ñýe~è@¦SØêà÷é@{He@­_x001B_ë@nó«ë@wñtBzì@Ñ,l·ïIè@ð¨%_x000B__x0001_ê@Ïi;_x0004_ümê@_x0004_Qº_x001A_é@~Mß¥ì@Â^¸õhè@¬cåÐy_x000E_ë@3÷d5·ê@ûÚZeÑè@2_x0003_Cjã`ì@{ÚÁÕñeí@ø´¼_x001C_´_x0006_ì@FÉoÝV(í@ö9Láýì@Têòo@Ìè@Ü_x0011_lìÞÃì@_x0002__x0004_ÀKz"(í@_x0004_ñ/ÂRhí@ "2_x0011_u?ë@m_x0019_b ªê@¬_x001D_¸ñ|_x0010_ê@M­¶O_x0010_-è@2Ï¬Á_x0001_©ê@[úcÄîyí@³¤´}Azí@|Ë&amp;_x001B_/6é@uYÿæÓê@!te_x000E_pè@ÖÂ$ ¬é@¸#pq-}ì@luÜ	Ùxí@6~»_x0019_Zí@Áj9_x0013_vYí@±ûÎ _x0001_jí@® ã­½_x0012_ì@õ~ï(®ë@_x000F_w¡èoÙë@j9ÈtËé@=S_x0010_ð#ì@ú&gt;Ê_x0007_.ë@¢¢t_x0003_6?ë@÷³µlðè@¤¨Æ«w5ë@_x0013_#òÇë@D]zÖáì@ªôÖ_x000C_6_x000B_ê@		&lt;ñMýè@Îa_x0007__x0004__x0001__x0003_úàé@`Eýí@ÞÉõï&gt;ªè@ª_x0003__Êã_x000D_ê@À¿¯Öõlí@_x0008_r© JÊé@#		_x001E_Ç5è@0#_x001A_íkXé@7µM*[tê@H×,B`ºê@Õ«_x0017_úU=é@ãg9_x0016_ë@_x000F_¡_x0018__x0019_ë@ÒrÕ_x000E_7Þê@»»_x000C_=_x0002_õê@Èj_x0018__x0014__x0012_£é@·þÔ+_x000E_që@`éøÙ¸ë@îÊ_x0010_ë@$&gt;ÓÎ(ì@2ÿ¼rVaì@]d³w_x000C_é@]_x0015_O_x0003_é@jA~¼Åì@\í_x001D_·h_x0019_ì@r_x000B_2_x0016_°¹ë@.®A~ì@Ùï_x0011__x0004__x0004_hì@_x000D__x0004_\K;=è@_x0005_äÃ®Ùë@ÂºÈ?&lt;`è@ý£_x000C_§¾Îë@_x0005__x0008_3_x0014_Ã_x001B_é@Ù¼O	ë@Ø²ME«Eê@_x0002_­Ñ°ÛEë@Ã±~_x0004_-é@ï_x0001_l_x000E_·óë@«í·_x0017_2ì@X_x0003_êí_x0006_Fë@ù¡nþLí@_x0012_÷&amp;èHë@äQýW_x0010_-í@áEu_x001B_3é@ æT½)iè@nÖÆ¥é@_x0017__x0011_@_x0004_0ê@ÀCe6¨üè@¼7UW£^è@$YÝà{ÿé@a7_x0007_ÏlCí@¾òh9³ê@0ÿÈO é@ß_x0011__x0005_LÁè@Oì_x0007_y_x000F_é@êåD+4í@}51Y{é@_x0004_F_x000B_Å^Òê@D'ï÷è@³·:ø¬é@ÀÔÓ~Iè@ý_x0012_®Wdè@"Ð-ênì@dæM`_x0003__x0005__x0005_Òì@_x000F_Ë=Ú¡è@_x001A_n¦Ïtýë@_x0007_Ý%ur°ë@õ°à¶©âì@Ã_x0012_³§!bé@àÜCuÃì@Â+¨¼qíê@¶jyÖE9é@|Ï!_x0006_:ê@l±SN_x0018_ê@È_x0013__x0004__x0007_#jì@%PrGRë@ 2ÚÙ8Aì@AÒRßóê@_x0019_­þÍ_x0018_æì@îY_x001A_Ðíâë@:z_x0002_R×è@__x0019_Ó_x0010_éë@Eý Ç_x0004_Øê@Ï·ôu3«è@"]Ò_x0001_Kê@Vø7§Þê@×nà~TZè@¼xÝì@Mõ_x0008_Wí@V_x0013_kJzé@¹pqàè@æTÏ¿Íì@;%qþýõè@íY;Ï(Gé@Ðÿ¡þê@_x0003__x0008_¸aÆD_x0014_´ê@*¹ó_x0016_ôè@Ü_x0001__x001E_çGë@åY\ówÞé@è\A¼Ìé@H_x000B__x0012__x000E_è@ªÏÍ_x0016_§(ë@x_x001E_§txgí@_x0006_ý½5ë@R`H]Õì@×9_x0005_O¾jë@_x000B_h§_x000E_ê@h7ÉÔ_x000D_ì@`óEé®Oí@Ú±VÚÖ&lt;ë@_x0011_f_x0014_©aê@dX;{_x0019_ì@åáE¥·é@ë¹õvQí@_x0004_óÖ½¥ ê@áüâ×&amp;ë@Þ_x000F_ìfë@û¤ÜÝ9ñë@N¦r æé@6TÄ[¸ì@.ZEé_x0001_pê@&amp;_x0007_¤ë]è@ÈA_x000F_R_x001C__x0015_é@f·Ñ_x0002_îµê@[_x0012__x001D_Äøê@_x0005_È¨p¸ë@_x001E_§î_x0001__x0002_°ì@Ò7}:Cí@c8Ümè@³þ_x000C__x0011_`è@Q;_x0011_e½è@7â±{_x000B__x001D_é@_x001A_Pmè@Ç©lé4ì@_x001C_bï1isë@znT"ý`é@m_x0019_½7~é@¶~Ï_x000C_ÍÑé@AJôÇ&gt;[é@´Ñ«+ÿâì@+à|ñ"cè@8_ºl#ë@Úù_x0014_«Eæì@_x001B__x001D_TâëÝé@h7ÄËEì@bVNôì@æ+f·oë@ÅFk|Õê@_LZxrPè@CÉ_x0016_Ù°é@{&lt;)9|é@ÚC¢]µë@uoHl_x001E_è@r×}Çê@Ä»²5dzé@Ñ+þ&amp;_x000C_Kè@_x000D__x0010_fg_x0019_ë@èRàØè@_x0001__x0002_!ùa|è@qãrdè@í¼)_x0004_xè@´_x000D_¯Äè@_x001F_î2G«ëê@ò_x0017_ÚÕdèì@$3_x0002_ý_x000E_Èë@íÆDl_x0002_í@ µ¥C«Eè@PíQV ë@»o#C ¨ì@kc_x0001_z5è@¶ÿH¼tê@8_x0012_ÙB6Në@_x000F_"_x0019_¢Ó_x000D_ë@ÔsÇ_x0013_äè@,`¢_x0012_þ_x0008_ì@Èüë_x000C_/ê@Prà_x0017_Êê@û&lt;Avtì@ÔXJcÁ[ê@Ý4ÑQãë@ Ô&lt;â"_x0008_í@Ï_x0013_9Õê@¯§í._x0003_òë@8H0_x0002_yîì@_x0010_à_x0007__x000E_ë@EÕ¿öw{ë@ jsO¡ë@zØ_x0005_aÛé@ÊdKäMAé@Û7x_x000E__x0001__x0003__x0018_é@_x0002_w-&lt;Wë@.cúHúè@ À*isí@T;&gt;Ê_x0010_ë@§ýøwªè@µ©àpê@KLûÐë@JTÛ¸Mkë@é}9E0è@i!µlÿê@sòÆ÷®3í@S_x0005_ÚåLí@gz£Çì@ó_x000D_t  ë@4¤_x0014__x0013_`Xè@1&amp;£ìê@wfYøIé@7 yáé@vN_x0003__x0006_ë@û¯çÂfé@_x0004_(ä_x0012_¥é@inþ[Âdè@Ðò6OÝê@pyÞ»6ë@·P*ñÒ2è@c1÷tÎ_x000B_ê@ZÖôØ²kë@_x0006_:UÌþâè@_x0015__x0017_«µÒê@;6zì(²ì@·õ©üXë@_x0002__x0003_gªLÜWë@Í;È_x000C__¾ë@âë&gt;Ö_x0014_í@¤éo¤ë@¡é(_x000B__x0005_¹è@ Áí­ãê@{_x000C_¡6_x0015_«ê@_x001E__x0016_¶ZÂ(ê@øÈ"Nqé@LÂ«qðê@F^ÁK¾	í@_x001C__x0014_+¥HÌê@_x000B__x0003_Þt_x0015_Lé@_x001E_°µóÙì@îANÂ(wê@Ø*]-Üé@JÂý_x001C_ïé@A«§R#&lt;è@ø*\ _x0014_Ïì@_x0019_Y)wë@h_x0001_¨²0Tì@Û_x0004_r|\é@²Zßb-_x0016_ê@Ôiõ_x0018_ùì@Ë¹Ï¹*ë@2îfHC{è@fuÄ_x000E_ë@ñ_x0011_4ïdiì@?èÚQbXë@_x0003_ò÷~4Xê@Ö% _x001A__x0014_½ë@õ_x001D__x0001__x0004_¨Ãê@ÿ¢­±Ëé@¨&lt;Õ_x0010_é@æKIò*ì@þ_x000E_ÇÞ)Ðè@9(B9­®ë@_x001B_êc\_x001F_ë@_x0012_2|+¯,ì@ê´&gt;®õè@túk6#é@_x001A_t_x0001_NËì@É_x001D_L1jë@g~ç[&lt;è@ÂSÏ	Njí@5ðÀ	Ôê@;¶±_x0014_é@ÇX¼_x0004_Çì@°_x0001_ô_x001E_·»ì@%Òþ´4ê@_x0002_ã`ë@0¡#_x0003_lì@¼Ìm¦í@Ìlþ£_x0015_é@dªJh_x0012_ê@³{u_x000D_k4é@b_x001D_~c_x0018_ì@wP¬#æè@G(¯òGí@ æÈ'«:í@²¹_x001B_&gt;â®é@MØ}Î_x0019_ê@VAY	\ºè@_x0004__x0005__x0019__x0012__x0014_Iè@d ¯:úè@Mê_x0012_nì@_ñï_x001F_Ý³è@F/É3*½é@89òñ_x0013_öê@_x000E__x0019_ù1í@¢wímÒë@_x0010__x000B_[W§è@Ç{¸_x0019_:ê@.6æ8L#ë@í_x001E_Õçlë@Úr4ù&gt;é@Ä¨,Ä©Jë@Ã_x001A_"Äë@_x0010__x0014_u¸_x000C_Wè@´Ý	£Áê@¸_x000B_¾_A½ê@J?ûïì@¸Mòzêé@h_x0003_÷~dê@8+_x0012_|OÜì@È_x0004_¼$	ê@æmí@!áæÉë@_x0012_x_x0002_Ñ_x0019_ê@Z+ºaÿfê@RweÁ!Ùê@_x0013_Þ_x0001_ò®ê@ÙVÐ¡ûê@©£úy_x001F__é@N&gt;|b_x0001__x0005_B_x001A_í@{Áztë@YÏôë@rÓJ_x0014_Øaé@Ø_x0002_*_x0017__x0004_ë@¿Óâb_x0001_½ê@Ãn±_x0019_oì@ø_x0008_Ä&gt;Í}ë@_x0003_j!Äîé@¯7Ð_x000C__x000B__x001E_é@º_x0011_5{3øì@_x0018_Ág_x0017_é@2Ý?Ú×ê@KÊ_x0005_ÙTë@V_x001F_ejê@¬d&lt;2¥Êê@\,ïß_x001F_æé@mE³_x000B_³­ê@¿FXØé@/ß_x001A__x000E_°Cì@¥÷_x0012_tè@ô_x0016_}ífí@ô_x001C__x0007_Îç¾é@Ó]Sõ»ê@ss_x0015_C{ê@_x0007_ýèZ~yë@fµ½%é@®£_x001B_6_x0002_í@/°HL_x001D_òì@Aì"òÝê@_x000D_dÞvá¯ë@V¨È®¿fë@_x0001__x0004_µØVaªÿë@4Êùª!í@eBfÛ¢ì@pv_x000B__x0011_ué@Ì´_x001E_ìüé@èÉ«è@Â8kåí2é@~	¤Ëâ¬ê@=W¶Ú_x001E_ë@ï8p¹Èé@aøÜ&gt;J½è@ÄfçuGì@ÍÂ&lt;H¯é@üü(_x0002_^%í@_x0018__x000E_ón_x0010_ßê@y¥Ëú5ê@[©Wéëê@·¦QT_Îì@.A/Yf_x000C_é@[Í_x0003_»Fpé@_x001D_f_x0003_}ÀÕé@¤ÕÏ®çë@×	¿¦pì@_x000F_Di_x0010_~ì@ñ@D_x0017_ì@m'WÛ×bì@TÌA_x0003_Ìýì@_x0016_ÒheÓë@Í¢_x001F_Ö±âê@DÞm4M3è@_x0011_Ë£ý²Bè@ä&lt;_x001A__x0001__x0004_/)ê@Þ_x0007_F/2ê@Ð_x0002_&gt;í@Â13ôñé@Í_x001E_[¯1¯ê@Æ`pÛpì@éjÃcè@|¶ØbQì@D~õÒ¯¼é@_x000B_è§m8è@ÒÎ^µ	Hé@J_x000C_øêì@ªõH°Në@_x000D_è_x0003_â3Óì@Dw#wHì@Ê_x0007__x000F_¸é@e6%Òóë@_x0010_h_x000F_$Yë@¶ãM«wí@P_x001D_{`uQì@ÚÃ2Jü_x000C_í@;¶ëAæªê@mÇ_x001C_ë@ÈÔ_x000C__x0018_ªì@ê_x0004__x001E_&amp;_x0005_£ì@¿Ãÿ&lt;N_x0018_é@ã'Óû_x001C_qè@OÃ_x001A_4)îì@6öÔ:²ì@c¤ü_x0011_Cè@ö²Oè@_x0003_O3\©½ê@_x0003__x0004__x0001_ÔÝÇýÅì@]bFJ#ê@inW»\fì@Sp{t½¹ì@]]_x001A_J.è@_x0018_h"S³-í@_x000F_LÑhCì@&lt;ü_x0002_¥¡è@Æ¿Æ_x001B_Óì@·03{lí@`Úhz=ì@Ù_x001E__x001D_9_x001A_»ì@wwhê[yë@ÁÊgFì@`ÌH_x000E__é@É¯98x_x0010_é@Oý®èWè@.tÑ_x000F_é@#B¨$-Gê@ÖñsÇÃì@Ù`ÇQ"]ë@±&lt;àb^ì@zýJ	_x0007_é@_x0012__x001C__x0007_ÕlKë@&lt;G¶_x0008_yè@«_x0004_ëm_x0012_é@ý_x0007__ò±cë@Î²òèÚ_x0017_í@ÑSL_x0016__x0004_ë@Îï6r_³ì@i[@¤ì@äÉ¶_x0001__x0003__x0012_ì@Öê·²é@Ukµ4w_x0001_ë@lS_x000D_CÖë@Ù#_x0019_Ãè@n_x000D_ 1WPë@OfyåÊüë@_x001D_üÐ_x0002_Äé@7µÕ¿rè@·Îu_x0002_é@ë4nODûè@\_x0002_'&gt;ÈÙé@òO^_x000C_&amp;ë@Vþ_x001D__x001E_ë@Æüª{ê@5î;Bè@_x001A_¦lR_x001A_lì@n1_x0015_-Ãê@Ðÿ_x0008_Å^ì@«Ø#fÆ.í@Sãrrè@2ï±[Õë@@¹úê+_x001E_é@Ëð_x0013_Å_x0010_Fí@4õ_x000C_¼sé@ü1P=_x000B_é@µI_x000F_ß=aé@¥Ì6§&amp;ê@½C¯FÆ`ë@_x0008_v_x0018_ÐGè@úc¼·,é@/0?^Që@_x0002__x0003_WSbW_x000B__x0019_í@Òóâ¼_x0014_Jí@S_x0016_\¾xáê@F¯ÀÙ³¢é@¯ÝÈã=è@êÁ®Äì@²_x0010_FÏÛè@®r_x0001__x0004_t?é@Ã sé@tÊ³ýúì@y«_x0006_^ê@®\C}_x001A_é@ÂU_x001B_[ë@_x0016_RX"Þë@Ú_x0001_jíÃë@8÷_x001C_^ë@®¬j[_x0014_ÿë@¸¯_x0014_Dâ_x0019_é@aH¶_x0019_ë@_x001E_¥+²_x000B__ì@H_x0013_§Û_x001B_Èè@4Rf¡Õè@_x0002_K;Gº ì@kÆ_x0006__x000D_{Qè@O_x000E_³v_x0018_í@9y°Ýhé@»àÕÈë@åmAK¦é@­_x001B_Ô£ê@Ê%&lt;g_x0008_#ì@ô§û_x001C_ðåê@µ:ç_x0001__x0003_L_x0004_ë@uêä6}\ë@K¬W_x000C_ú_x001D_ê@¢lÿ¦Hªì@U`í°Âé@õsvyé@°m±vê@rV_x001F_o fì@¹_x000E_/ýTè@Û+÷_x0013_/é@§im_x001A_u_x0011_é@ûH_x001E__x0005_¼éé@YÉÓtcì@U8Ø¢Lê@r$`Aé@b&lt;^_x001E_Õ%í@"Æ=Ë`ê@ï_x0017__x0016_ßØê@ÚÀ]ËZé@Vð¹¤é@÷"cT-_x001A_é@ÙQüÙ_x000B_é@$BGÚùè@*ó]óGì@_x0002_H-®ê@¼ùÄã]ê@§àPqÉaí@_x0012_=LÏBè@À_x0004_òêè@@©Læ`è@.È®'´6ë@Âøp+_x001D_^í@_x0006_	þ8_x0004__é@2ÿë´$é@_x0007_)}8_x0004_úè@-`íí_x0013_yë@@á_x0004_#Måë@7Å_x0015_Ìõê@NØ_x0014_P_x001D_0ì@Â¼_é@Äêfý¢ê@¤=Â5Ïê@Ê_x0019_¥¬C?ê@kwÖnïê@Ø|uGê@h"!Eó|è@Ü½ª}ì@ù|6z-æë@m_x0001__x0013_¶Íì@Y_x0013_?_1Þì@ò¨¥C¢7é@B÷ËékÂì@Ç¤JÁ¶ê@_x0002_8Gßé@Ê¯a-é@0û3íµê@Ø_x0005_§+_x0008_pí@1ìBè@×8_x0010__x000F_±8í@6_x0003_Q?}ê@Óµ|ñê@_x0013__x0016_#Uì@î«¡`âì@_x000C_8_x001D_M_x0001__x0003_Îé@µ]_x0018_úÉþé@ûú_x0015_Ðýé@dWÜqo2é@üá·L_x0005_í@iFC¤Cí@uh6ÕÒCê@0@_x0004_ïÛZê@r&lt;¿Ië@Á_x000D_ÿ?ì@®õ_x0001_Fé@öÍû3[í@Kv±±Ié@_x0019_6Ò¿u«è@¦_x000C_ß_x001C_ÒÎì@d0_ÊPVê@aDv_x0016_Cê@_x000C_ÎÉ_x0013_½è@_x001B__x0019_üÏÏé@&lt;²¯ë@úQ0£Òë@ 3:.è@ÿ	6N)í@:ôé"wë@î||&lt;ö_x0003_ì@#_x0001_AÉSì@r_x000F_4_x0010_ é@å%ÆoÕé@_x0002_Ø_x001C_±ì@¼á_Ð_x0006_ë@`äÓÌpè@Û¼ò)gì@_x0001__x0002_|PAíHRé@F7ò_x0001_Ñè@no¡k¢_x000D_ì@i^lw\gè@¶¦_x0007_'Éßë@Àq·_x0012_kí@Ê«,ö£ë@_x0004_«_x0015_E´ôê@0ÑÉì@o90øDé@%¨`Ù4_x000F_ê@ükí_x0001_?ë@Hñ_x0015__x0003_Jë@_x001B_òåë@"¸Àcÿë@_x0002_ô§÷Â3í@Õ_x001B__x0007_ë@IÜUÿé@ W_x001C_rí@&gt;ìß¡*Êë@Ï_x0007_¾__x000D_äê@_x0008_Uµ©dí@!$_x0006_o¢©é@öi:ÛÜ&lt;ê@&gt;åþè@7]ßGùê@_x0016_(Û2Dïê@ðÍöyì@÷_x0010_»}ê@¦,Ð,Ôé@qÉD.¦ì@8tM,_x0003__x0004__x0019_*ë@mô³º_x0012_ê@zÄ2úZ_x0012_ê@å7MòÁ'ë@¹Pèj3é@`_x0007_ÿxë@£:Y_x0011_ií@oóÓ_x0018_åë@ÄN¡§ Ñè@}z?Z2ì@_x0006__x0014_ëVë@fzÆ­_x0019__x0003_ì@ï^_x0012_b¤.í@¯F±`_x001D_í@Qp(õt¼è@°²6]½yì@_x0006__x000F_yKÚì@Æú_x0004_þì@ÎgðEDí@DË·¹ë@_x0004_	_x001A_ý óë@Ä1Öµ|[ë@ÇØ¾©¹_x0013_í@åwòë@¬õThÂê@ï_x0014_Ëá_x0018__x001D_ì@°Aë@×Hà\ê@Ü8_x0007_:_x001E_ë@o-Li_x0002_-ë@È3?Ø±è@n^à {_x0001_ê@_x0001__x0004_¸æ¡©ì@ _x0010__x0015_	ì@ûbùÆè@­#£_x0001_9Dè@48ü:é@òe_x0010__x001E_ÞTë@ý ¾ÙÖ&gt;ë@0%xWâIí@ f0®Æ_x000D_í@­P_x0006_#Èì@ÅºÌ8Fé@_x001B_=Uó¸Qê@}'ù8×ê@_x0008_j¦&lt;\é@_x0002_n_x0003_oì@µ"_x001D_Eø+é@"À×Ý5Úë@Bô&lt;%_x0011_ì@S_x0015_è,Äñé@_x0011_¸_x0007_º?¸é@ú$Ûà(jí@°w~PÏlì@qòÅuÅì@2'°Në@ßCL¯ì@~©Âêcé@éõÚ¹_x000B_{è@ s×Øv è@5ñü=Ùé@b3\­¢Ìë@ z_x000E_v«ê@_x0001_ÖO_x0001__x0002_ºí@h_x0010_gÑ¡Bê@Ðôevé@_x0011_«z_x0019_è@ét´¶)yì@¸Î_x0003_°½#ê@&amp;-Éuóãì@ØþExMí@¢(¹_x0012_¥·ë@o±_x0007_òè@n´É@Pgì@ÝoÂ²_x000E_êê@¬f³&amp;_x000F_Éë@J4_x0005_2³Kê@4Ê_x000D_Çüé@_x0006_ÝP¨ßé@¯n_x0005_]²é@&lt;ZûêMÜê@N/Ý#ýè@Qã{úê@:ìÝEhê@$¸?ìwì@§N_x000C_ûë@_x001F_¦«ÛQ0ì@Ôùì8¥ë@~PB.¿äì@è_x001C_r¼ë@Éü~"eì@x¦Ú¦_x0010_¶ë@X_x000C__x0005_ÌÙ¥ê@_x0015__x000D_æ0Ðê@_x000C_å`f«Sé@_x0001__x0002_O7¬Ó_x0014_§ì@ìulË5_x000D_ì@àMç©vè@I1_x000B_Ìßì@Of_x0008_s|ë@)è5)bè@n½_x000E_Máãé@íU/_x0001_ùè@u¼?Òúë@YfKQê@Ñä&gt;äE_x000B_ë@9XVWÌí@$f®½Ã~ì@òU_qê@6FUÒê@J3å}é@F«ÅÊ2é@sY·ÞÓSë@%¶_x0007_º8rí@°õKAt_x0017_ì@ó¶Ñ_x0019__x0003_ê@`_x0012_Sàî_x000F_ì@4ï+» ¾é@lD5vgë@J_x001C_ù1Ôµé@µ¥þé@Ï!P_x0004_úê@SÖÝ_x0018_îè@F_x0017__x0015_æLè@êýZ×áé@_x001C_Ù`ÑÜê@(à»Ï_x0001__x0002__x0016_uê@G_x0006_4ç&lt;Òê@,Á(#·ë@U E_x0003_£ë@_x0014_7ùÎ³ë@_x0006_ 6C¾ïè@îZÔqê@ÒË/¥5ë@*_x001C_Ñaé@1áì_x000F__x0013_Zê@ÁSjBeì@2ZçÁÒ&lt;é@_x0002_-rOvÍé@«Ý©#®þê@91Z~ø!é@sYOôBë@öÌw±$ê@v5çÀå|é@ÛÈ[ØéUé@ÂçÂºUí@0¶_x0010_q^®é@&amp;_x001B_í_x0012_a=ê@Teæv2ªì@}%íè@ÌLD-_x0016_é@ÀùçìËhè@]LÉO_x0004_sì@)ûï_x001E_[è@_x001F__x000F_©á¸ë@_x0003_w6«!¹é@Î:ß·ãé@_x0004__x001E__x0018_z*í@_x0004__x0005_óR|¿·ì@_x001E_ÑV`&gt;ë@_x0002_LVÏè@×x	í@F@%ò*2ë@'ïêÚc!ë@¤9/ /Vì@_x001F_ÈÔ_x0005_÷Üé@¼ã_x0010_¨_x0018_ì@Ô_x0011_EãÚlè@~YUØ`è@w¾¸²\cé@µ_x000B_H6£_x0005_ì@_x0015_ç*À/ë@Á+ÚëíSê@°Ñ{ýZé@¿·lâQ_x0006_í@Î_x001E_'R_x0003_è@kÄ`¬_x0001_ê@Ã4û[dé@|_x001E_Û_x001D_é@(_x001F_lA_x0018_°ì@{5_x000E__x0016_Vè@h@qBì@áI_x0015_[ì@DU!ì@Ï¬Å_x000D_è_x0004_ì@f_x0004__x0012_Lë@ò@6}{ãè@X÷oê@N_x000C__x0017_k§è@Iµ,_x0002__x0005_Byé@±ºX¶%gê@Ð_x001E_Y§Úè@ùÒÝÜ|;ê@Ê°Ù\ýé@H(3_x0001_5ë@_x0018__x001D_(gUê@ìÇA¦9Uí@æE5]}üé@­J_x000F_àsè@îD_x001D_24é@Y+È êÔë@nØsdÏGé@jÃ_x0012_E®é@K¦`qê@FH_x0014__x0004_5è@¿Á¸·Ùè@|_x000D_³Éì@GºùEµÜé@Jì4&lt;½ì@µ_Ot6ë@÷Öã¯°ì@Ä	d¶é@É­_x000D_ïå¯è@¯_x001F__x0012_ÿ^¾é@Óçúë@m_x0006_@bí@ê/_x0012_Þê@ûpjÕGOë@_x0003_PúÿÄVì@mºÜ²»ê@×(¤Sºë@_x0002__x0003_° - +Ûê@¡_x0013_~&gt;m¿é@,_x000B_J±ë@½Þï§_x0002_è@ëÚÔTNìê@x`5Ûhí@Å_x0012_Cé@ß)j	lí@?"§OHë@êÆäã¼Yê@s	_x001F_ì]é@ec&lt;osÏê@½DHÀé@i,þÃè@3¡s°àé@ÝZd(_x000C_7è@×_x0002_	'QMê@¸9|SN~ê@_x0006_¦±Ê_x001F_ê@C_x0019_Gkë@{_x000F_6â_x0005_ë@L¤\t\_x001A_ë@º¸ÃZí@FWzÊ±ì@¬1^ñ²Âë@_x000E_¨8&amp;ÒÏë@_x0003_üT(äé@bk_x0008_lýÍì@`_x0001_Îëùßê@_x001D_ÜÔºOê@}ÁI±D«ê@?èL;_x0001__x0002_Itè@N÷|V }è@_x001B_bÎl¶Aë@»á@¸|é@a¼_x0019_PÑ­ë@Â#Z/í@}Ë_x000E_è@y$ÀÑ¥*é@¶Eþ_x0004__x0008_ë@Æu/ûÈè@í2¿è@ Á,Vi¥ë@q¬W"é@iÃJÁè@³QÝ³Sì@¥i{-÷}ê@K0õ-ÃFê@FÖ0 Yì@_x0019__x001A_'ELì@B¥iê@Wá¥Âf_x001B_ê@6ý}Éô¾ì@ÞCJð%Âé@Þ¡Í?$é@:_x000F__x0004_¿Úê@_x0010_Ï5A0_x000B_ì@5_x0003_%xÝ©ê@R&amp;©ì_x0007_Zë@ð¼/_x001A_ôëì@_x0008__x000F_âáë@_x0018_YÿwSí@_x000C_WÂ¿Yí@_x0001__x0003_è'"[ÍVí@¦n/4ì@ÍÊjÊ_x0007__x000B_í@M³_x0007_j¿è@Ê·¢ïÎué@Å`ZÄ\}í@`ûâ4ê@Â_x0003_½äè@r ü%ê@Ìç¦_x000F_çê@TØ»J~í@Cßíë@HF)ùõmí@d`õÜXÎè@÷o¨ZGê@[ûoH_x001B_ê@_x0015_×ÿLéë@®G¬Þêè@^=Ç¤Ð¦ê@ªfEÌÖì@R{ì@¸_x0003_JU[@ê@³@?±eí@S_x001C__x001F_Óê@°_x000F__x0002_=_x001A_ì@ú³üâ²ê@Yälvé@Þ?~_x0010_ì@2Ö´sRì@yØ¾]+]è@l²ãÝòì@ßÖts_x0001__x0002_ ^è@ÄÛÄ Ùé@ª_x0005_;_x001A_c_x0013_ì@´u{ì@6ß	K_x001B_ë@×ÌT;ôé@R}ùS°"í@a_x0001_öô_x0015_7è@|ÑØT8Wè@_x0001_N½&lt;¼Mè@²Oè@Ä_x0002_Ä¾_x001E_ì@Â¾¾Ü&amp;ê@Ù@á2në@(³IÔ_x000F_ê@b¼´&gt;ê@(²Û_x0005_{Åé@&lt;&amp;{Á6\ê@_x001B_Ê  [_x0019_ê@öz÷YHfé@³"§&lt;' ë@6.î_x000B_°ë@Fq2&lt;*_x0017_í@ú{Z8Jè@ªÔqÓ=Vì@F_x000F_6(ðì@Ä_x0016_RÈ¡é@å_x001E_6_x0019_eë@ëÒ%*ê@ø±q×_x001F_¤ë@ð_x0014_á¼\Gë@¥Ñì@_x0002__x0008_¼kUì²è@Ï.R_x0011_/hè@¢×hÿë@í¥	_x0011_×wì@ñÆR.òé@ûaÖFã/è@	_x0017_*çë@_x001B_¡Å_x000B_V^ì@drùôë@!(L_x0005_#¢ë@ß¯Xx¤_x0001_ë@ÙÊ&amp;¡Hºì@_x0004_\pE+ë@Áâc_x001B_é@Äk=t¢é@Ø»6E$¬è@`?I«é@qo_x0018_°yðê@?H_x0001_þàÝê@F¯wã_x0018__x0019_é@^_x0004_.Ð_x0014_í@¾ãçï%ê@èxÃ_x0003_Û-è@sÕ"_x001B_¸¦ë@0qìº=Íë@[p_x000C__x0006_Âé@IÐ6ßõ;ê@ o¯_x0004__x001F_²é@ï¡­ùé@à|nâÿ¨é@_x0007_$_x0017_H_x0007_ì@_x0015_UÔ_x0001__x0002__x0019_,ê@Æ_x0008_Ãä³Nê@_x0012_lv_x0004_ê@&amp;À¾ï¹ì@L_x0007_=_x0001_ä¿ì@ù½)|$ë@§¼&lt;z_x0019_Fè@cÇà5ãÅë@ìèB!_x000D_í@ã_x0010_Ð_x0019_Áé@Ç_x0004_lö®#ê@4Å©Ù«ë@2±ê+¾Ïì@==AVNì@ÊÛ\y¨_x0012_í@_x001E_O×2üÒë@áv¥ù=é@fS{ §pí@'´"+Mûé@_x0011_ar_x0012_åüì@m_x0011__x001A_-ªÁê@ÝD[ì@)ù_x0010_ì@_x001D_hqìUMè@,)e@Né@¥¸º¨CÆê@Øp_x000E_òæé@Èà_côè@Òe_x0017_­Àé@&amp;ÆæeÜ_x001E_ê@úTÙ_x0004_÷yë@dä¹óè@_x0001__x0002_SuºûÏì@¦£l¹àë@}¯¡øDè@_x001D_5_x000D_sÞ°è@ú&amp;_x0015_=_x0012_ ì@{ØxÏzÝé@®ºpyñië@xü[$Êì@¢_x000D_EÛR.ê@_x0016_ÚÑ_x0005_d@í@7ôÑlkë@Ãgü«ë@_x0008__x001B_{lMEë@&amp;´_x0005_:0àë@._x0005_îTê@t/¯Ú_x0004_ÿé@TÑÃ©_x0007_~í@J¤_x001F_û_x0003_çé@¼_x0008_¤é@+þævÁé@ÞIÚúé@IbyTyé@ç_x0005_¡©Ûê@¾³Bé@ í»¬_x000C_9í@dN àN¶ë@:\_x001E_ú¶óê@_x000E_D£©ø|ê@~Ânïºàè@øVêùGvì@Má_x0013_ùè@ ¬7_x0003__x0004_d:ë@\ZBüCè@LHP4öè@.«lC[ê@Êü_x0006_Mñì@Uð·êê@6SpCÈÈì@_x0003_Û_x0015_~Ûé@úÙÏ_x0012_0Wí@²"_x0002_*3ê@z©_x000F_ô¶¶ë@*_x0001__x001F_vRê@ø&amp;Ë·&gt;é@^Z1lzë@TpNð¯ë@a9ëgì@M s^Éê@Ì·ù9®~í@ù"'0ì@M¸YÍÝè@Ñ__x000F_OLè@ _x0015_cè@ÄCÊõI¯ë@Ïá³Þæ¥ì@s_x001E__x0014__x001C_ê@_x0001_JîÂì@«^jEcè@ñ_x0014_Lÿè@yÑ3&amp;¼Óê@_x0007_¥ÛÚSaí@_x001F_dp´9ì@DÖ_x0014_dB»ë@_x0004__x0007_L×_x0003_Ä_x0013_«é@Ð_x001D__x001E_à&gt;_x0010_í@_x0018_÷ð_x000C_Jðì@kúÔÅ'ýë@¤#°_x0001__x000D_é@F%I¶K)ê@½vU8Û_x0017_ë@_x0013_Y2_x0008__x0018__x0016_ê@	Úó&gt;vë@çÊZ_x0018_{ë@qD ¯_x0007_Òè@/|Ï;PZé@o_x0005_dkÓlí@_x0002_|_x000F_2Íè@Ä2$5Ï_x000B_í@'u1±©ê@ò±_x0015_Ì_x0016_í@øi_x0007_vé@2' $ô_x0013_ì@½ô¨Í_x0018_&gt;è@_x0006_ä5è@:v|ô	åë@¤·s·	æè@_x0001_1_x0003_á&gt;îì@t_x0013_´Ö;í@1R{è@_x000B_êà_x001C_ôë@8Çø&amp;³×è@á_x001D__x0011_¼é@Zßµ§=xê@Zeû_x0017_0_x0010_ì@nqÈî_x0001__x0004_×ì@µ¼_x0016_¢Òé@­Y_x0003_ILé@_x0018_ìa_x0008_Aøè@åMä/KÓë@.1+ÈÝ_x0016_ì@Aÿw]½¼ê@Î~µ¼Që@­ETLgSì@þÝô_x0012_ê@ô¤_x0018_ïë_x000B_ì@_x000F__x0011_Hnë@¶òDè_x001C_Sê@_x000B_ü_x000C__x001E_Áë@´vjCnqé@yCüò±^ì@j²_x000D_N_x0002_óë@ë_x0010_½_x0015_Ôë@©_x000E_w4ãë@Ã«P:gÙè@Jd2v%Òì@Î-	ú_x001A_ë@íä{_x0018_M­è@ G×"_x0013_é@6NH8k_x001F_í@ü_x0004_fA_x0015_.è@TÖ!_x000D_Àìê@­&gt;9_x0004_ì@+iñë@Ý¾v¾_x0006_ë@_x000C_o¾¼ëè@¦ÅÎØë@_x0001__x0007_&gt;éâBÆé@[&amp;ûrë@Å-æ_x0017_u±é@_x0010__x0002_gx÷öè@&amp;_x0005_8Ú&lt;²ì@_x0016_;&gt;üHí@*Ëî {9é@öl«Ûë@fdÄ@·¯ì@p_x000F_­¹é®ì@_x0019_ª±Ûê@üKI_x001B_9Çì@ý_x0016_?Dï$ê@_x0011_ý¡_x001C__x001B_Îè@_x000C_ôÍ`è@_x0006_ê_x0003_kë@Ý³	_x0011_YÐè@(]REßÿè@OwÀ/ãê@7µÅ®Ûê@7ÖâTNê@ûV_x0013_z\þì@µÔG_x0012_uí@P´gçðçè@H.üôªé@_x001B_HoçVè@Ä§Íd§é@yQ_x0014_i_x0002_ê@Ç]"Ø_x0013__x0004_í@_x001A_6Ý3ì@'{± æè@ 4_x0002__x0001__x0002__x001B_cì@Eû_x001D_^¿+ê@&lt;£¶¬Kì@Ër¥;6Hì@ï_x001F_ÁB:é@f}|µ_x0016_ûé@dXû~Vâê@Ù1÷©]ªê@)Í;ºvì@Õyò.@è@0; A_x001D_ëì@#*NµÑë@b,Özôñè@&gt;%rs!í@ò]~ñ@ì@þw?_x0001_Áè@¨öúx3è@.ûÛlë@Ä_x0002_6R§ì@`_x0017_Á 7Qí@02_x0001__x0008_&amp;_x001A_ê@XÐøx(¸ì@î¨öd3Eè@2 8ÿê@Î[å_x0010_Áué@§_x0004_aHý½ê@vbmÀcë@2­]_x0018_Ö|ê@èÓð^_x001A_é@¼£ýòPzê@Øðê«¡Eì@ß_x0006__x0004_#_x0002_\ê@_x0001__x0005_.Ô´Fjë@ºÊ©ý_x000B_Üè@#ð!_x0012__x0019_«è@î§UHÝê@Ù(_x001B_¦øé@ÇQ_x0002_ð°.è@]_x000B__x000B_ë@ÖùËùaí@_x0015_¸YiÌì@g]KoÑªè@¨EþSjPí@äixé@P¼_x0019_©ê@_x0005_ÍPj&gt;&amp;í@8_x0003__x0015_ìô#ê@Ydý¡5Hê@=4 BóØê@òiâ.é@øð¯)Yë@ÑxÀÓ»é@?òMÅDè@ÎN±ë.è@^^è_x001F_WVë@u'"_x0006_ñé@ÿð_x0004_qÀóè@qýy=¶è@ÄÎã8gí@	Aj½ñë@ki_x000C_õ/_x001D_ì@ gI8í@D_x001A_¥nB	é@äA_x0001__x0002_AHè@_d®~Yè@{_x001D_ È©xé@éRº_x0003_Té@=3_x000B_jexè@Åü_x000C_¤gê@_x0013_Ù2Ëé@Ü~\_x000F__x001F_\ë@þ8¹;ë@{0ÕüWí@Y¤_x0010_0Üê@üx_x0004_Çø^í@Ð_x001C_·¿Cë@_x001E__x000D_p:Ôé@çc¡¨bê@ Å¦ë@R¬çFê@CQ_x0016_&amp;ÊYè@R¸I5KÔì@«ñèOní@ò}§_x000E_Vé@½èSfi@é@ýá²PÆë@åfcº¾°ê@ÿ2ì×è@Ú¯­_x0008_*é@Ù@GÑR6è@Uß_x001C_Jì@dÁÓP_x0017_í@!ì¸¦_x001A_é@}_x001D_f;@ê@gt%ÂNí@_x0004__x0008_ÉÖw-ì@õK¸z¹ì@,»ÁKé@pÕný_x0017_ì@±_x0005__x0007_Ôê@ÌdO_x0010__x000D_ì@3	¦=_x0002__x001C_é@_x000F_í6)jé@cIú!úë@Ãº¸x¢_x001E_é@q9ö´aFè@îzÖ#[kí@§H©PKí@ÐtÖL._x0004_ì@g_x000D_A\â;é@_x001B_4é@s¡¿7®ë@_x0007_%_x0006_X_x001E_í@Ìq0ã_x0002_{í@jXõv_x001C_ê@_x0016_¡s«ë@@­®_x0003_²ì@ªºÅ_x0001_:Éê@&gt;±=Ó½é@p|0SÁê@Z _x0014_Ç£é@a&lt;]HU í@dí·açì@@_x0019_8­öé@_êk×ê@c_x0012_Pé@?×8A_x0003__x0008__x0019_=ì@¸lW_x0015_âÆè@(Ñ¼´kûì@BrÉ_ýì@1_x001E_huWé@åaW=éQé@¼_x0011_ì?¢ì@)_x0017_À_x0010__x000B_ê@$	ÌeFê@q_x0016_ß±÷­è@ëÑpòéì@¬Q´'²ë@c¦Â`¿é@Ïgùgµì@)Ã_x0006__x0007_Póè@?|_x0008_¿«vê@¡þê~ôë@°ò¦Òxì@¾ÅLÙqì@¿Dù¸ºè@Å½_x0005_ïí@aÌ¾K¬ê@:&lt;°ýÛkì@xL!@Në@d±? _x0014_ë@ËÓkSjuì@.5MLBì@ÏÇÖ|¦ë@]*I¥Öê@`_x0011_íÊd(ë@_x001A__x0001_§_x001B_czè@_x0018_,:_x0004__x0002_ê@_x0008__x000C_aÌlÝ½è@¿_³_x0006_©cé@vAûÂ_x001C_zé@	ç8_x000E_Øè@0_x0015_ÂäÛñì@_x0004_h(Âgë@´Î_x000E_í½ì@Ìaüºaë@ú%ê&amp;èÖë@õ	RÂXé@ªÖ»Ò_x001C_é@_x0011_ýëwëì@ M_x0005_ËÓì@ÿùicì@Á,_x000B_£ð{è@º_x000F__x0001_Y[é@ÿÌ»?Ûë@âEØÞÒ5é@0ãnNqì@_x0005_dï_x0004_é@{X_x0002_óU_x0003_í@ä_x0002_ðïÈè@¯_í$é@Ò³AM_x001C_óé@_x0007_É½²9ì@´Xä0¢vì@×£÷SLí@Y8~VBé@û$jí§¾ê@ÐËdI­­ë@_x0010_Å nÊ'í@è8a#_x0002__x0003_|è@äºÑIÃ_x0011_ë@3:é@û¶c_x001B_Xë@ÉlÈ_x0005_C"ê@~1±5Ìé@SYJ³CÙê@²l_x0018_C¡è@¾S}ß_x0019_Æé@9¡¤_x000C_Ä¤é@Ð_x0014_«dnê@%ßS\g¢ì@ªÊAç"«ì@s_x0014_¿è@~|§æ¯_x000E_í@ÖNQl§_x0006_é@åÒ5)_x0016_#ê@Â_x0001_k% è@¸U ¢ßÍé@¯c`_x000B_Qì@Rðgpë;ì@Ð$ìÃê@µþ{¿R¤è@ÒÕ_x0015_×"òë@_x0006_ÒØÑ¤ê@-ëtÑê@Ò)köÃ	ê@\_x001B_ûjö0è@ú¡ìì@¯¨Óÿë@eé_x0015_àÛè@F_x0008_Ïì@_x0002__x0003__x000B_xØ¯è@_x0003_¬á_x001A__x0001_ë@_x0012_aº@Àè@òò(B°é@h+,Ïîê@¬¸kù$ê@¦ý_­_x0006_àè@ÖoT_x0017_liè@¿uÜÕlÐë@â'å_x000C_Uè@_x0017__x000B_½0(/í@~o¬iÏÆê@ LÅf^ë@å©M_x000B_øè@*C±!}í@&lt;k®Í®é@Zî~_x0016_ÖTé@?zãÎ±ì@î?&gt;5q_x0011_ì@.Ù_x0002_uÖÐì@BñÁlXí@Á4Ü|Í_x001E_é@_x0013_ãÙ_x000E_A³é@kUÆ_x000E_óê@xÈÒ&gt;Cxè@ºK?Cé@Yälxwé@Pu)íÜ5ì@Àk!&amp;é@:Ó¦cÂ_x001D_í@Ôªj«qZì@À_x0015_wN_x0002__x0003_¨ì@È4Æìr,í@_x0012_a_x0004_àBé@9=ú&gt;Åtè@_x0018__x0002_ö÷N¢ì@_x0006__x0003_ÍK_x0008_¶é@	_x0010_R»À¬è@^_x0013_ÜC;rì@_x0016_Ël&lt;?ì@²ÿ¯TZì@e¶úâôì@ÖJÂ½ûé@¯«Ï÷_x0008_êë@ÊVßOÌë@rf¢°HÐì@?j=/øaè@QXÏôjë@¬X×-²Õì@}o]ó³òì@_x001D_ßI_x0004__x0005__x000C_é@õ°À]_x0016_é@'_x0014_yÞ©ê@¦¸WÎê@E@ãîÄ4ì@_x0011_y2_x0004_jì@,£_x0001_§è@ï 7í@Fyhé@A_»Úé@fL&amp;_x001E_Oé@_x001F_í_x0008_!ÌÙì@ÛÖ	oã'ì@_x0002__x0003__x000B_*¼µ¥è@5Kv&amp;ÔSé@Ç_x0008_õ _x001E_ì@_x0018_làã"ië@ßçñÞ±,è@fD9^8Bí@Rx_x0008_Õnì@ÞCüù_x0007_¡ì@W_x0019_Ðuf\ê@ û|$¨rë@_x0005_ÀêÊÜÚì@ _x000C_åzbì@aÓ_x0004_Ä¸ì@Ò_x0004_RÇk{í@GD;Së@_x001D__x0013_ÖÃLì@1sý\ë@&amp;/&lt;_x0018__x001B_gí@·è_x0001__x0019_ë@²Ý÷Ýô_x0014_ë@/´ªìi,è@_x001A_93Ôuë@×_x000C_È¹»ë@çØlê©më@6_x000B_!Æ¥£ì@ó_x000E_Â_x001D_è@^?"_x0015_Ñë@}ã_x0002__x001A__ê@_x0002_Ã¨ÜMøê@Ñ_x001D_~Pþê@Ø½ÌÁÔê@Tõ_x0001__x0008_ïàê@èå°Ð_x0003_Âì@¶D_x001F__x0007_Ueê@B°¦ãLé@Ö_x0002_6d®è@ûÂ``ØUê@_x001B_?ä©trë@ø¹Ø&gt;ªê@&lt;ÇBM&lt;%ê@v%}_x000C__x001C_Æì@_x0005_Ø¡EÖè@[îo"£Dë@6ÌPìUèê@«e¤©ùè@8ý&gt;_x0018_È5ê@{_x001D_×Âè@Ùdx_x0013_ê@_x0003_P*³Íè@WÅ¼øöë@âð_x0013_R_ì@p_x001B_¯óÁ$ë@ûe:8é@N_x0007_c_x000F__x0006_ë@ôUÐÅ3nê@°Ç[$_x0017_é@¨äÒ yé@_x0004_³ý¬è@_x0001_ÅÍG_x0010_]è@u5~_x001B_¶àì@_x0019__x000C_#_x000B_X©ì@Fz+n»_x0014_ì@tòªÒ_x0001_ì@_x0002__x0003_¢LYï-Sé@°_x0017__x000C_ù´è@*ÙK÷aë@Ù¢!_x001C_%Ãè@RÕO4ê@ú0«_x000F_Óé@@ïz¥/ë@$Û_x0019_òýé@_x000B_j_x001F_udê@PÅ\&gt;þÐê@_x0008_FñVKì@w 7phê@«óUÒ{ì@#_x0019_~Z÷è@_x0015__x001F_Ò3îè@ù¤_x0011_ýÖþì@Ø~ßFeøì@:H¼h{è@YXë_x0013_Qaê@§Ï´jfwë@Æ )øZì@tîø_x0005_ê@wCsÞ¬'é@/X®*_x0015_è@_x0005_Æ=ñ@Mé@ÛúûÐ÷ë@}Ú.Ñ¿ì@ëç_x001D_óDë@O6 ¡|é@_x0003__x000E__x0001_{_x0006_ví@òFÆëáê@D*$¶_x0002__x0003_Àé@\SÉG|Ùè@ù±Eë@ýW&lt;Û©Íì@Ý¦%¯_x000E_ê@~spµ_x0017_Âì@_x0004_/^Jí@P#m}¯Né@ùHzn:_x0007_ë@_x0006__x000E_Üðë@ÕÛúÉ ì@9C_x0019_nÊ_x0012_é@!_x0001_Ösû_x000B_í@¥¡u_x0015_é@ïâ_x0012__x0015_ÜLê@÷RD_x001E__x000E_é@%GöÍí@R(Ólé@G~Ñ`~í@Ê_x001B_j _x0002_*ì@l-ðµ-íé@»;Bcëê@JÓsJë@/îUÃÜeè@è_x000B_+À|ì@èFf×[è@îùz´ðè@@$SÈXí@_x000B_^Oïv.ì@S¦å~?è@ÆKlE®Ïê@ÎuýRê@_x0001__x0003_¢M¾#qrê@ÉÖ1ì~è@*_x001D_ñ&lt;¸ë@8_x001A_:´8Cë@Ã{5_x000D_Äì@_x000F_!\_x0011_Öë@È°è­mê@h/@æ0ê@÷ÇÜè@Î'á§ì@b»+»ê@¾~G¼Æ!ê@f/_x001B__x0003_¢,ê@ú_x0013_¦§­_é@f ã_x0002_~tè@Ç51 E¡é@4hÏóNí@K,Qq_x000F_cé@¦¿ý0Ýì@û§ít?ê@ré§æìì@ÊQ8ô+ê@+¡Õþ_x000F_2ê@Ýk_x001E_aÕê@__x0005_Ïþ&gt;ë@d(®GSê@C¬ALî6ê@_x0017_k!HV`è@ÿü:Â0í@CÁ¤v¬ì@ã+U5Ö_x0013_ì@R_Mº_x0005__x000B_Òªë@S_x0004_N#tí@_x0006_G¿_x000B__x0005_Iê@VÀÿ#w_x001B_ê@$_x001D_ÇG?é@B_x001E_p²Íÿë@¦óÉ_x0008_oë@_x0017__x0003_bì@Ì_x0017_Ä×à0í@_x0007_÷Ñ'H¥ê@_x001F_Ý8+è@Å	«_x0007_ç_x0002_ê@*_x0019_ý¿ûê@âlö?2ê@_x0002_%_x0003_\äé@/©v_x000D_LÌì@_x000D_ö_x0001_9"ì@&amp;Ï©ÖËë@2:Êê@ëJ_x0006_ßê@[C¹mp_x0014_í@çÞ4ÜDè@®þCa¸ýé@ûú\±é@jJc_x0018_Ôé@`ÐÖ0Qì@®*wTZ_x0014_ë@ð·`^@é@þr®»`bè@I8Êó"ßë@«=ó%é@(_x001A_°¿ í@_x0003__x0004_É0IôA_x0016_í@q¡é@É_x0006__x0012_,è@_x0003_!ÊØê@ù¸_x0010_¯¢6è@;Óv¢Hê@à´_x000D_E¯Xí@_x0006_ÏN_x0016_é@Û_x0015_k¡Hé@cÓ+_x0010_ÎNë@õ+$9Äé@%¡CÚ¸*é@x_x0002_$7!&gt;í@nsôíf¡ê@äåt.Ñë@42	ÆH§è@ .ÆåÀSé@Î_x001B__x0002_L²è@Ã;_x0014_Z_x001A_cé@_x001A_é_x001A_ _x0017_[ì@Ü¦_x001B_²ì@8x¹rNë@_x0005_Þ_XcÍì@³f§--ê@wáüç«ì@r|_x0001_ó [ê@ÂbÃ%rë@_x0016__x001A__x0011_nÏKè@©a¦IO9ê@êËNZö©ê@ª2ýÕBë@£[?_x0003__x0007_Ðié@K{s_x0006_mÞë@ÃÕb_të@Ã_x0004_?_x001D_ë@C_x000E_ÔFhUé@÷!ìÿùÒê@wZ_x0010_dbSé@¨Ì&gt;i_x0014_Së@Òz_x0015_B_x0005_ê@:ãBß9µì@RÒI5_x001A_]í@é_x0018_ñÏBì@./_x0012_fpì@Øé¤ÄQWè@þI~õ¡ê@_x001F_»«ôC¾ê@âk	½¨Èë@_x0003_}½yé@d_x0015_ÕtÊê@åè%m²é@ð;%ÓþÛê@n¡_x0002_õ_x000C_é@!8\_x0003_ÒÞé@_x0001_9ùÑ)¢è@ÕñlÏ,é@,L_x0008_Ï­ê@Ü¬Ñ4ý&lt;í@FsÅmþeé@²¬åØ©é@i_x0018_ß_x001D_2oê@Þv-¾&gt;_x001F_ë@WÊ_x000F_1pê@_x0003__x0005_*HÒ8Ùè@ÂÀ Å°%ì@ªÇmÅlí@iåÚ}í@_x0008_m_x0004__x001C_×è@Åýd²·ì@¨ö4ð@ë@ØS_x000B__x001A_¾¾ë@ÙI_x0002_Íß_x0007_ë@Iº\Ê_x0005__x0001_í@øZyì@öÝÂ_x0007__x0013_{ê@È_Û½ó_x0015_ê@gÒM]0èè@_x001C_ï©1F_x001C_ë@_x000E_¤DE5@í@RÇÔ°ë@áè`é@_x000C_1t»¯_x0003_í@_x0008_e_x001B__x000D_í@Ñ_Æ_x001F_bHê@s_x0004_K,-ì@åNØ^×è@4Iñ&lt;6_x0014_ê@$_x0011_2_x0016_é¨ë@¤þ/µê@xò÷Lì@&amp;âIkXê@!"ÖÁ(é@8bL&gt;  ê@ô_x0003_eãS0è@P_x0001_s_x0001__x0004_&lt;yê@£'ú(2sê@µªúFl/í@Ö_x0015_½°Ùúè@*®@9dúì@]Ô½Äé@_x0017_ýH_x0008_Éê@	_x0013_Âhí@)ã&lt;ýdí@_x001A_¸î{¨«ì@_x0002_DY¸5¤è@bÇa_x0003_ZÓì@_x0016_¤_x0002_ºZè@9¨*®¹_x000B_ê@öJí_x001F_ì@ºØïJì@öe,N­ê@¾_x0016_]_x001E_Áñè@_x000F__x0001_¢+f)ë@Q+u@_x001F_tê@HÊ:ad~í@ZjsAê@3Ðå2è¦é@óMÚ_x001D_Ñì@$µYTk-ë@¤gp_x0012_ë@ì²k¦ê@_x0003_'G9áYê@ÿáº_x0014_í@ô¢²_x0003_P)í@gÑ9_x000C_é@ÝNñ\î'ê@_x0001__x0002_z_x0004_0yKè@ÑP_x0005_-Fê@k_x001A_éºì@q6sq_x0013_í@¾¯A;|®è@Å#{q(yè@]ç/lè@ÀÌ~0.Nê@YÚï¾në@&lt;t}($ì@_x001A_ó-÷ê@ûSþ0N+ì@ó¹èBaë@A_x0018__x000E__x001D__x000D_ë@"Á¼j´_x0019_í@Ø_x001D_¹_x0005_é@Øý÷J§cí@ø_x0007_Âîdì@¬×0Ìë@Ø`·Û(í@I_x0013_7Æè@-Óçþ~è@_x0012_¸)î_x0001_4è@öXÖ|Ç_x0001_ë@Eá_x001D_v,ê@Æ	ÑRÛì@è¡0½ë@@&amp;7Åë@}ëÏ_x0005__x0010_Õê@è¿P í¶é@ÊC&amp;3ë@Û-¸q_x0002__x0003_¼&gt;í@Ú1%_x000F_aì@,õ«¦,Aí@ì`Â÷aßê@\J_x0006_þ·§é@8¬M©Tí@3|uëWní@þ_x001F_lÈê@ûDJe®Âè@`Õ å	rë@(ö§×Éê@~$_x0003_Ô«ë@ñ&gt;[lxé@}'ÉVÀ¡ë@_x001D_hFÏ_x0014_ì@í.	¨é@e_x0011_@³Òê@æ_x0001__x001D_*í@4Iscè@_x0010___x001A_{_x0008_eé@ü³~j;Jì@¦õÿ^ÝOí@¿[ÉÇ_x0003_ê@xµv(¦'í@7II_x0012_=ë@HØ¨h_x000E_ë@ýRZL°è@×¿&gt;\bé@_x000F_ÝØN¨é@p='Kw8í@¬&amp;Û¼qRè@åJ_x0011__x001A_í@_x0003__x0004_ÈGïÑ_x001F_ì@Çáã3ë@Øl[ÚÒê@== P¿.ê@_x0008_xû_x000D_S_x001E_ê@©_x0010_ å%ê@ÄØÀ_x0008_Qè@oîg$­é@_x0015_­Ã_x000B_cë@RÊhgê@NÆÔ,ì@_x0005_ÌV&lt;´ií@,Z}éÞê@ø_x0015_*²Yè@_x0003_rï_x0011_ë@_x0016_Ü_x0002_mê@~qjNê@èZåúó_x0015_ë@&amp;_~Å&lt;ê@$µÌãæsê@¼Ax_x0002_·ê@ %_x001E__x0011_ðé@Ûíý"­ì@ØÞddQè@EW9&amp;&gt;&gt;í@o;-{úÐë@F0_x000E_´Fàê@á®ÁYÖ_x001C_é@}þìrÜì@d¬¯6«2í@_x000E__x0001_¢¡:ì@QX(_x0006__x0002__x0004_¡é@_x0003__x001F_·àeDé@I _x0008_Á_x001C_Æê@7'"p}è@ XùUÜè@{{_x001E_ö_x0017_	ì@Þ$¾gúè@ð#ù$_x0003_Þë@åá'@è@å_x0011_Zìßë@yÆ¯Ú¹è@pø5 ví@òEw1ë@&amp;L&lt;Éïè@_x001A_½©{ê@¯©£öó_x000F_é@J±ôFs ë@_x0001_»îÝÊPì@Mê*@Äé@ºc_x0012_÷Ií@_x0001_£ÉÓúê@5_x001B_j¥ê@ô_ä¢eçé@:OI*wè@cow]ôì@lêõX_x0017_ê@*5AËPê@OM_x0012_´9é@Ì^ºÊhVé@xÿÐö­_x0004_ê@l_x001F_H«6 é@ÈWW:­ë@_x0003__x0005_6k	éé@jeñ¶dë@:_x0015_ñ3_x0014_Qé@´7_x0018_¬_x0017__x000B_ì@SL».X_x0006_ì@DòÈp_x0008_í@Òt¡ÊNè@_x0012_uáë@Ó®à]VÌë@_x001B_LË|_x0002_ì@É¸¹6ëé@_x0013_W¢ÉIé@æáÁ&amp;ÀBê@_x000D__x0016_#5_x0002_é@k½÷£9ë@Jýp_x000B__x001A_Ëê@¼K_x001F_ÈF_x0016_ì@6âÂ_x0004_u	ì@X_x0001_[¨âë@·.½_x0002__x0012_)ë@_x0013__x0014__x000B_êê@L¡_x0017_wöAë@T_x0016_nÉÙsì@A6TÌðë@Ø_x001B_öd®¨ë@hë¦_x000F_í@Ã»É5\Õì@[º._x0016_ºè@®_x001E_²æé@ÔÅvr$í@.c'Ðví@¾_x000C__x0001__x0004_4Sè@da_x0011__x0019_¤¦è@ZÁ4¢wë@ §JMsçì@lÄ@°N)ë@A[­S*ê@qn_x0001_ÞÅì@&lt;_x001D_6$¿_ë@"nÈögè@ø1_x0003__x0015__x001A_Ìê@&gt;:_x000F__x001B_åé@º É_x001B_­üë@__x0002_iaë@Y¾âxþè@_x0012__x0003_xÅ±Ví@_x001A_3_x001C_ªÑ&amp;í@·_x0003_ªU~ê@X2­×Qòè@ Ï¡Èê@Du_x001C_Kmë@¸Dâþ	ê@¨àq1Óê@nw=D]bì@ô÷Ú8&gt;è@öi!4±Ûê@_x001E_=ssê@_ÖY&lt;Ùßè@½_x001C_#ù	Lì@ç_x0016_7ç· ì@ã×.8?¢ê@øÙÎ_x000F_÷_x001D_ì@ÏQ_0_x0019_Íì@_x0002__x0003_B)=Ug+ë@j_x0004_½dì@X_x000E_ljë@FM_x0017_/&lt;ì@/¡_x0007_JµTè@6þw£_x0006_Uë@ôg4º!=ê@!%Ë[³ê@Þ0ö_x000F_nì@ÛfÜL4_x0003_ë@Ëïpê@ ë'E«òé@_x000C_Í;1&lt;í@_x0016__x0018_¡Q	Rí@_x001C_,NqÃqí@£Xî_x000C_mié@!¿õÚ:ì@5_x0001_ùêm_x0005_ë@g¶Å_x0014_!í@jüËÊ_x001D_ë@{$_x0002__x0005_GÏè@%B=ÊE¦ê@´|f1ïîé@&amp;GJ¦ùë@¯_x0016_¦êW±ê@më+zì@c"_x001B_ûA_x000D_ê@Jêªsã'é@·ÈÉnUè@ÀÐÚ#W_x000C_ë@f÷pþ&gt;ê@Æ)_x0002__x0003_`aì@Óà_x000F_±_x001F_ê@2]¯¾_x001B_qí@æÚL*s÷ê@ì°Yî`í@½9!ñ:í@|$+E_x000B_ê@z÷_x001F_çÄê@ý]¯2Æ'ê@ü_x001D_bb_x0013_í@LÅ§ó6í@³×4³MÂè@l#_x0015_ÇÈ_x001B_ë@&gt;_x000E_½_x001C_sè@_x0002_»êÿví@¾iÏ`_x0002_Uí@ú_x0001_®ØûÙé@_x0008_³Z_x0001_ÞHì@²¢V_x0014_ÄÅé@~Ç¥ì@ð4Õ_x0019__x0015_Ãì@æX;O´mì@$_x0012_=M_x0010_&amp;í@O_x0007__x000D_¡õÖì@_x0002_q]îê@ú¡ø_x0013_ÍYé@ vÁ1	öë@*çùÈaì@Ö_x0011__x0001_é@Ä:|q"ì@ð¿É´C_x001B_é@÷_e_x001D_äýë@_x0005__x0006_Ë÷m|ê@­_x0003_O&gt;ë@_x0002_¯ú75_x0001_ì@ÊÐ»þï¡ë@2uÀI[oí@_x0018_o_x0004_4Cê@Ø_x001B__x001C__x0018_o í@á_x0011_·9_x0010_¡ê@8~M3Ü;í@¦b/Ìòì@Fzï¯Åè@_x001A_t_x0019_(åì@îs_x000B__x0010_çuí@6âÅâ2ê@õdÝ¸¨¤ê@*:$XØ_x0008_ê@àïbÑ8©ì@úL[_x0010_ë@x%Eí@Pnx/§ë@@	º,ùë@_x0019_hDBèé@ð_x001D_nÄ¦é@_x0010_&gt;ã+äpé@¦JXp`í@,yÆ`_x0003_ê@Ùn_x0014_ÅTËê@_x0005_+b£ê@RâÅbé@df8¦Ðè@_x0011_s	NB_x001B_í@Ü_x000B_a_x0002__x0003_Wì@_x0002_Q±/_x001E_Ûè@ÐB«ïYIê@µ3Çàjé@úÚ_x0005_Óì»è@ø	_x001C__x000F_ë@é¶vaúé@¤_x001D_¢ûÑ×ë@_x0018_êÀ¶|_x0011_í@ø_x0004_\]²ë@H_x001B_ºÄì@VÏ×ýãÛì@¿Gpí#é@}jè_x0003_æºì@¥îøÙ=ê@Õf.Íßè@óEîß¿ûë@:MÖéê@ÌÎV÷9ë@ú_x000D__x000E_8ÿÉè@°KyMF?í@É0ãÔì@ÓCk_x0013__x0012__x0001_ê@À¨³A[_x0003_é@­7uçáÓë@xÇLòãé@U¯I²,ê@Å_x001C_(%Zí@¼íÂæj_x0010_ê@z+½_x000F_Óì@c_x001A_2kéê@H_x0013_,íì@_x0005__x0006_6_x001A_VKåé@_x000E_2ÆRÈbé@_x000C_ö+Äçì@ ²|À4è@K_x0002_Gægí@K_x0010_¹ô¸Të@/ìØîF.ê@6_«$?Ùë@]DÒÛbUê@Ôh(Ä÷è@\a_x001D_Øë@&gt;_x0006__x0005_ì@è@P_x0001_G¶0ê@ý_x0003_s`m&amp;ë@_x0011_(%=ê@Òü»"_x000E_tí@ AAæiè@6L-Wèðë@{a (_x001B_ì@_x0018_sðkÞ_x0004_í@ÁàEsòsì@ß%¹_x0006_3ê@Ê_x0019_ß¼ìì@T_x0011_&gt;!_x0013_Yé@§¢ën`Té@|g@AS?è@%Xç_x0017_t¯è@¬7eý_x001B_Éé@´{°â±sì@ß¾Öyë@rgtwè@*'Ý´_x0002__x0004_Oì@k3 _x0001_é@Q×_x0018_	Õé@¿Lpÿê@«ØÎÅ_x0007_ë@&lt;ñ_x000B_+Vì@ÁÁUoûÞè@±_x001F_=#gë@Ú*&gt;_x001E_Q_x0017_é@B}òUVÎé@EP°ì@Wc¿­ÁOê@Úûaç*äê@¼F¶U`Rí@_x001D_&lt;ÿHæÃé@ÝwÖ_x0016_é@¡_x0016_]ÇÎë@Y_x001E_CÐ ê@`?gÜ­ê@¡*¾@è@lr¿4iæë@m«ýeì@°{Ó¢ßê@j_x0013_J|ý/ì@jdÔì@¯5a_x000C__x0010_ë@æ&gt;­_x0016_ê@æU_x000C_¬ê£é@x`¢@!îê@«ùþR_x0003_Õë@tVäA;Xë@àÀáeé@_x0001__x0002_¥\Ô­é@«àgvê@ÒÈµÕì@d«M_x0019_õë@¶¸ÜAí@*f_x001C_´aQé@gÖ¶ñé@ôÝ*èµì@9ê%ú[è@%_x000C_Ö_x0019_Ûì@Üu¯Õ7ë@Ô¯_x001C_ç&gt;ì@pÊFè@¶¡q_x0004_ºdë@³ÎX@í@ØwÎ©/è@¼=YÑ,Áé@Ô_x000C_¼"ÑEê@îó±§_x0016_é@¥Û¸çDÂê@_x0018_ö_x0012__x001E_Vìè@_x0007__x0004_4QÙ®ê@Ä_x001E_Ä¸ê@Ì&lt;&gt; 3ë@Ý4g_x000E_VØì@Ïf_x000E_g__x0007_í@â6DãÐ3é@ö·À]ùÏè@PJ]Å_x000F_Æë@c×Ððäè@ËA¶+pÚè@#m_x0018_£_x0005__x0008_¹Úê@ÿ;Ñ_x0007__x0016_ì@à0´6g@ë@D@Å:ßàì@_x0004_½_x0011_¯ë@_x0013_çc_x0001_÷ê@_x0017__x001D_ìÔTí@_x000E_¯Æ_x0005_êwí@¬_x0003_3ê.í@+_x0013_iÍXè@ÔjwEM¨ì@béÓAªkí@_x000D_r¤.ê@®_x000C_[oßì@ 7°wé@_x0004_?JØ4ê@Å_x0002_ZÒë@h´îïí@ó~D7|è@Åsw`øní@Ý§UÙäoë@Ër}ûetí@õ_x0013_¬_x0016__x0019_ì@ÜZw¾6(í@Ç&lt;ü9è@Üò}_x001B_\ì@ÒÀTy2ê@1¹c&gt;=Xê@bÓûü_x0004_ê@U¡SÓ×ì@¥ñà7è@¿_x0006_ÆIu¦ì@_x0001__x0004_'íI,ê@LÂçûdë@ä#TCâê@ìD¬ª¡í@_x0008_÷¶²çè@l8ÀoÌê@_x0010_OË"Dí@-Ê×Æ¼é@_x0018__x0001_	©Wøë@M;àÕºé@ 'ªñ¹ê@dÔ¦P«+ë@4g_x0014_Ø}è@@P_x0003_ú$äì@ª_x0006_%üë@¼¸ÅT_x000C_\í@´WObåê@Kõ_x0014_'Ýüë@Ú6£Ò¢é@_x0002_¹wA].é@û]_x0019_3qè@¥_x000E_iXÀÛì@ì_x0013_YÕ{ë@|_x000E_êÚ?(é@f_x001B_Xv5í@»î_x000E_ý4é@Ù_x0015_²_x001F_Ðtê@NÌÂNS~ë@Ò_x0018_zj£ì@§^sñ·_x0007_í@ãZ¦_ì@FE/_x0003__x0005__x000F_Lê@ñ¡c¨Zê@~&gt;_x001B_¹~rè@,_x0003_[_x001C__x0019_Wì@´!kt_x001A_ì@_x001B__x0001_[ªòjé@£ÄÄ¡zé@¨:5ÇÛé@×RªTÔè@ijòa4è@_x0013__x001C_Ò_x0002_$_x0017_ê@1zi$_x000E_ê@&amp;Z&lt;ÄO@ì@Ëªæ¢ú1ë@_x0008__x0005_VªûXì@¹Æ_x001B__x0014_¤é@"&gt;&amp;ÜÎë@^Ð!±|ië@¸_x001E_7Ñ)Bì@ü_x0004_Û-+ê@·×ë¾Ë_x0006_é@óì­_x0018_Sì@sÄ_x0010_±xí@!rrF_x000E_ê@ÈÊ_x001D_õÜ_x000C_ê@À#Ò_x0010_Í¾ì@®ªÎäÏê@VãÔGT_x000F_í@_x0001_åàóØÜì@$*°ú(lê@{àÐÎ»óì@»ª_x000B__x001C__x0005_ë@_x0005__x000B_ÕØïoÅ_x001F_ì@_x0004__x0012_qs.í@_x0012__x0007_¶¥_x0013_í@t_x001C_Ù¢b8ê@Ê×dn|Ùì@}:äUj}ì@5Ç_x000C_ì@]k©ÈÉé@+_x0008_V_x0011_ë@¤_x0012_¼ng[ì@_x0011__x0008_|_x0004_$Ëé@TÂpÎì@Éßßù¸¯é@éwõô¸-è@_x001A__x001B_ _x0007_g1í@2_x0010_WÞKUè@_x0012_a}_x000C_\Jè@4÷ai_x000B_ë@a/3¿_x0014_ê@´8L_x0012_ñjê@ÃL#¿	_x0002_ë@»_x0001__x001E_Iì@ÐE7(Òùé@ûÞx*_x0006_ì@tmÀò_x0016_ê@ä_x001F_øðßOì@÷_x001F_ÈWwmè@ýL4£GAë@Ý_x001C_O\ÍÍë@¡._x0003_©Îè@¢Ét:K¼ì@[_x001E_·_x0002__x0003_B.í@_x001B_íýÌGüì@8Ù_x001B_|]bë@û	Óæ¡ì@_x0010_¬D'í@tl_x0003_,ê@_x0016_R_x0008_}1Rê@Ü_x0014_ÁÊ_x0013_kê@_x001C_¯R_x0013__x0006_­ì@ü_x000B_Ö¤9oè@J_x0010_)í¾sí@õãe_x0015_ì@Q)}¸_x0004_ì@B*¯5	ê@õÄLÅ`mé@¥_x0006_iT©_è@Ú_¾_x000C_,pè@_T£À|ê@Òë¸Í@íê@ÙVf_x0007__x0005_ë@:rï_x0006_nêê@¼ljÍ¹ë@±_x0012__D!Oì@ÌÌø×më@Í0©½í@_x0002_`ÂÃ~é@Yux«}é@{;£È%ì@ RzeXé@_x001B_Æ'Ú °é@öÏ-,ø~ë@_x0001_ÍÖÖlè@_x0003__x0004_é_vë@_x0002_¸TòKë@Ø%Xffí@#Á.çè@FØ_x0005_ýë@W¾ìÿYé@5ãê_x000D_ÉNê@z}_x0003_yýàì@ç!_x0007_Òè@_x0017__x0004__x001F_xè@nfÁíJí@¦ë#Î_x001C_í@ÔïYÇé@tÿ£Ù¿è@ÆJ×Üîé@p/Z_x001B_lë@Ý:`±Sê@_x001F_nKòÜí@IjÃBIÁé@Z9_x001E_ÛHê@8,V_x000C_®ë@¬pÃá_x000C_Úè@iã_x0014_î¯_ê@¶_x0004__x0004_Ïê@*¦ +Þé@wý ûÜê@ÐYý?Aè@ÖäkÉÓFê@_x000D_3G*}kê@à]Ø_x0001_?@é@a{_x0012_¯ì@_x0010_.K_x0002__x0003_(­è@ü±GR3ê@é/Jb_è@nç·Ü*(ë@_x001E__x0019_KÈé@_x0001_ÿ@¯´é@à]SÇ!ì@_x0012_w_x0018_äì_x001D_ê@F	ùÅ_x0001_ê@1×E_x001D_ÅQë@d«L´Ôé@CWj¯JAè@Þ&amp;x/©é@lÙ]Òj_é@jÇj_x0013_cfè@5ÄèÊÔê@_x001B_T_x0003_¦Âé@ÈTÂê_x001E_Åë@áZ¯ôè@_x0012__x0001__x0010__x0006_Frè@Ò_x0004_a°&lt;ë@®ÌÌ¶Fí@oÅby%è@-_x0002_ÀRé@&lt;v²$×Èê@h¿ò_x0014_|Ûè@§%¯Sêè@_x0019_ÅØàö}ë@+fjìëè@¦ÿ_x0017_åíì@^òoè9é@ø_x0001_r[ì@_x0002__x0004_à¼ÍÅ_x001D_rè@d_x001F_Åh_x0016__x000F_ë@CWð_x0001_+Ýë@7Á×ù¢ë@â_x0015_¶ø¨ì@Î_x000B_&gt;×a§ê@:±~Ý=é@_x0014_+u_x0016_²ëè@A_x0003__x001E_	¹ ë@3iÈ®5é@WUì'cGè@Î¬Uªðê@N-Cèì@08í_x0011_®ê@_x0005_®é­|é@;.H³iì@¤ÃÕ$&amp;$ë@Xöûû¯fí@«ÔèrÊì@;â_x0018_mcë@Çö;_x000F_¥¶è@_Ã_x0008_¯:}é@Ó$"#Mè@¶Êb¿×é@©Ëwnëké@+ÿæ_x001A_ä^é@_x001F_}1Ç_x001C_ê@_x000E_¹_x0008_ë@¤´Èó_x001B_í@ÀPôOøèè@	äºõ&lt;¡ë@Ö_x0006_[_x0002__x0005_N3í@_x0005_Ysè@¼_x0001_óÌEüé@í3Ïeê@ø¬YÈEè@|ù¨¾ë@²Ô¡_x001A_ê@ºNÕõé@t¨_x0013_býê@°_x000C_¹Ï4è@O7_x000D__x0003_·é@n:óS0Óé@²¼_x0012_g©§é@_x0004__KeKè@[¥_x0015_T¯_x001B_ê@pé]ámè@_x001D__x0016__x0002_ýC´é@¥¯Ñ_x0015_wè@öå_x0011_CQë@TÞåO;è@@¦E Uì@w"ÿé?ì@8ÁúbL×ì@î|¤)2ì@S&gt;Ðêc©é@ "TÁ@í@²°qÖBÜè@²MäJ_x000E_nè@¤~ÿ«î¼ì@ F&lt;h½ì@a¶?i_x0001_é@\)Ñr1ë@_x0002__x0003__x0014_ZÌ§zì@_x0019__x0005_Âùjì@°ÑÂ(ïMé@Ö$YÔ_x0017_ é@JÅ;_x001F_¾ë@_x0005__x000E_ÙTê?è@þî_g±è@gðÍLe_x001D_ê@Màg§6_x001D_ê@Þã_x0001_úÏé@v_x0019_DOKê@[¶;}]é@V¸Ò~ó^ì@hó_x000D_}Ié@xx4 kë@':_x0013__x0007_¦ì@Æÿ¤{¥»ê@º_x0015_?èý_x0012_ì@_x001B_Yî_x001F__x0015_Üì@ID4Ô(_x0011_é@)Â`L_x0012_óè@QvYé@|ÁôHòê@cÑè@%c³©Øì@_x0017_oACùKé@bÝnî!&gt;ë@JJ]ìýê@xF-6Âôê@/_x0005_Eyí@JÌþAè@_x0002_[ù_x0001__x0006__x0004_è@,wO_x000D_,nì@Ò·¼VÙSè@_x000E_ºA&gt;_x0018__í@bãiTì@±~z{ÞÄé@±Ì$ê!ì@Ñí_x0014_ÙÔë@_x0016_nnÙè@o_x0004_ãìXì@p@ã_x000B_W_x000D_é@ñ«_x0003_aWé@ÃúÕóÝè@ý¹Y©Z#ê@MÄ_x000E_®§©ì@6"Ã¼åpè@oN§	ì@JsÓ¢Û)ì@¯@*¸1í@|'oíÕë@òl_x0005_¢5{í@Øzä1ë@ÕÍ-kFí@Þ°_aè@[_x0013__x0013_à_x0002_Àé@5·öÒ_x0017_é@ðÂ·1_x000D_í@__x001B_çP_x0014_ê@ËKëÛá_x0011_ê@_x0011_Ít~è@§*Òj¸Xì@ûºÿÞúXí@_x0001__x0003_®å&lt;¼(xì@ÿø_x0018_àGê@Ú£Ø_x001E_åÊê@è5®Î_x0013_é@6öÎ7R÷ê@£¶%÷Wè@Kÿ"ìë@Î_x000B_æ_x0005_ùÉé@ûÑ`ó_x000E_í@Nëw_x000B__x0013_÷ì@bÍtPí@?_x0011_RÌ_x001F_Dé@é¢Ãc§éì@lÞ_x0003_¤_x0015_Mé@G¥e¢Óë@à7-/6/ì@Áã6tì@_x0002_&amp;[ß_x0012_ë@Dï¯òßë@kàu¦_x0015_rê@k$]÷*ì@ÿ:ñ	ë@;_x001C_e*_x0011_Rì@Èÿ&lt;_x0007_ÜÞè@þÂð_x000C_»è@w¬v}ê@ô_x0014_§Ó}Ué@_x0003_Í_x0001_³ô{í@¶_x000B_Ù9^é@2#	)dÙì@ìV_x001B_RÙ/ê@_x001A_6^¹_x0004__x0007_®ë@"y2aÍ	í@Ù²8FDì@øØ%(­ê@dê_x0017_ßÀ!ë@*v§vDí@	ã·³_x0005_é@.§,_x0003_jÆè@Ö_x0002_¢t7é@l_x0007_çH_x001E_Åè@U_ÒkÏÀè@¼Ç_x0014_V_x0006_Lí@tó#Q ë@À§Jïé@Ï|:÷_x0014_í@U2 ¯áûé@XC¾Ï_x001C_í@± ú_x001C_ú¡ì@z¥Ûñmì@_x0001_¼ÿöì@w/?Ý_x0008_í@ÖëaÞ_x001A_âê@£T_x0002_ì@_x001E_Ù¥ÖTì@»Ü©èGóè@PÇÓ_x0013_ê@÷_x001F_ª_x001B_vé@z¹¶yvìé@®ëÏîµJí@¶Ú_x001F_G_x0005_ìè@éòL\Þì@ö~§þ_x000C_rí@_x0001__x0005_ªþ3¾i9í@&gt;uÛa_x0016_·è@º»!¸¸iê@ÄÇ_x001A_F©è@}»go_x0008_ê@|6Aòì@ÑRxîRê@üÆHÙaë@ðåïDÎë@_x0008_®èúS¼é@l¯&gt;LÆ	é@;Íõ_x0012_Äì@äWÍÆ¥ë@ÉÅO_x0005_GÉë@Ç_x0005_ÈÈ¬é@_x001E_ä_x000F_5&amp;ì@RÝ_x0011__x0004_{é@_x0013_MÊÀ;êè@ô_x0003_H¹ì@_x0019_ÊÀkç2ì@®Ï\kÝÏì@cÅi8è@k¢³ëdãè@°¿_x000F_!ì@®A_x0001_ôu_x0017_ë@%é¿µ_x000E_!ê@HÖP&lt;_x0004_é@f°¨_x0019_Lé@_x001F_°ìbBPè@Ya?ë@_x001B_±\_x001B_!pí@rï_x0002__x0001__x0004_+wí@¸Ñäïª³é@h=_x001E_w	ë@_9&amp;¥é@è_x000E_Ï¤¡0ì@t6ÿ_x001C_©è@t_x0010__x0019_ú_x000D_Hí@÷6o_x0013_é@ãY_x0005_M-é@_x001E_%ëaØZè@¼Ø;Ië@!ÞáeCè@§*Ü_x0015_í@ó¤¤/Áuë@Àæx¿h]é@_x0001__x0002_¦Q_x0001_Sì@ðÍ_x001E__x0005_S_x0001_ê@_x0006__x0019__x0019_ué@dJê'_x001C__x0007_é@L_x0003_tKÈè@òz¯Fé@_x0016_ïaiíì@2à{\0í@æ¸§àóüè@ß±_x0004_EÊ_x0007_é@#«ëBè@_x000B_#°cì@3ÕÒ¥£ê@ä¢öÄy¬ì@h\áy¤é@_x000E__x001C_÷_x0017_8~è@ú³+ÁK¿ê@_x0001__x0003_LâBí@=ªQc±Ùê@ÆP-ÿê@f*Çøòè@ú?Üè@[È_x0006__x001D_éé@âïB_x001A__x0013_Àè@:_x0017_hÿ8&gt;ë@ÏCõqöé@ðÀ÷_í@Ük÷ªI¦ë@´lÓ_q®é@_x0019_å±X	é@k©Ì¨Fìë@¿È;#ì@­`OÎ_x0007_ê@_x000B_\­¬Æì@]Õ·j¹é@ü_x001B_³óRè@¤Ùúmßê@y©x']Qí@"Wg¤¥Vë@×iÂ`À_x001D_ê@Pë_x0006_ðè@_x0018_©Y²ë@á*ê¸_x001B_ì@OÐ_x0002_Aé@¢_x0016_&amp;Ç*Òê@ô·Ú_x0006_é@f_x0013_E_x0002_´aè@²Ljá=í@@ z_x001C__x0001__x0003_Ïë@0rUMÞè@ËEæ¤?ë@ß»_x001F__x001E_sJë@¬÷ðÂÄ_x0003_é@ý_x0016_Uï_x000C_ë@zØ_x0001_ê@^&lt;H_x0016_ÊÄé@ãE÷êÕ/ë@_x0008_¨É¹áì@Ì_x000E_sùý^ë@Y_x001B_äMNåê@&amp;áuÎÿé@}wâ Óè@µeò_x0004_6Jè@íÌµ¡Jdì@_x000E_ö_x0012_Àµlë@^_x0002_ëVZí@hîèMè@_x0012_l_x0010_TT?ì@7k÷_x0015_|ì@{ñØHí@Îôý2_x0008__x001E_ë@µoòé@_x001D_X¦£³¾ì@GLæ»Ù_x001A_ë@YÝ@@Zwè@¥½ß9¨Óì@¨M&amp;ÓÕùê@_x0014_eÎ2Lì@ÜH_x000E_ró:è@ïw¸_x001B_@¿ì@_x0003__x0004_¼_x0010_V_x0001_sãé@¶WÎn¯ê@ÿ_x000D_æ«Ûè@¸¨B¯áé@7±ýEé@xÉ°áè@®F_x0008_.ì@¾:m`Ú©ë@Æl;\è@Ý:"§ê@?KÄ!ÌAí@e _x000E_^bê@9ÆkÔQë@¢¢_x000F_ºè@Ê¡_x0001_ÂÖ2ë@¸=hÂL!í@I{t:lí@ï4©Ùè@*_x0002_ÉêûGë@ò	ýîªní@{³\è@_x001A_Ó¨NÑðé@U=ââê@8&amp; CXë@?¼_x0003_&gt;Í_x000E_é@É¤àíê@Jâ_x0011__x000C_ø%ê@	uIøo_x0012_í@£Ã!_x0007_ùë@ÊOÃÒwuì@ãs´ÊÃê@_x0001_¡à_x0001__x0002_Æì@þv÷_x0007_ì@ISÓ Ñöè@cüL±îì@D	]_x0015_¥áë@Øt_x0019_Óvê@qÁ_x0019_h_x0010_ì@VÈ:ré@÷¦¬VýÎè@Ì0ÍúMë@a_x000F__x0010_=_x000E_&gt;ê@_x000B_&gt;¸hUë@©¹ñóþ·è@c_x0018_=ëì@6m_x0014__x0008_{ê@&amp;_x001D_Æ¯è@=òZÐê@&amp;_x000D_ÈJRØê@4¬_x0005_õìè@DÝ5ð¥ïè@Ï4ñÒs7è@R@_x0015_)Û¿é@Î'úµ_x0002_í@cF{Ïéê@û_x0003_*?Kë@®ÈHð!é@¥ÉRÍ_x0008_ì@_x0018__x0007_é"ê@_x001C_æ¼íøè@ ¸*a,_x001E_í@_x0004_~:Vë@Iê_x0002_ó_x0018_ê@_x0001__x0005_¢)D_x0010_Í+é@0!Ø_x0017_#é@Ø|&lt; ë@]¿S5eëè@ãÌöÝõ;é@ßQ¥]ù7í@K H)Æ	ë@âäô^['ì@¥Z_x000E_¹¨ë@°¸_x001C_ûîê@ð@Tó_x001D__x0007_ì@'f¨Î¸4ë@M_x0007_TÄî_x000C_ì@ïÄg){öè@D]©"¯é@_x0014_Kl0¸Ìè@à%`¶_x0014_sê@×ªbé_è@J/+¤¸rí@Ô_x000F_ýZ_x0002_é@&amp;_x0016_Ú^ë@]nñÚ9kí@*"e_x0006_E}ë@_x001D__x0003_F¦åê@_x0004__x0008_îýÂ&gt;é@Krò¼Û3ê@ùí?äì@é¬±&gt;3.ì@zrîS±ê@°ç0ø_x0017_Cí@²Q_x001F_úì@ImÈ;_x0004__x0005_¾_x000F_ê@Ä!È_x0006_oMê@CÅî¢è@_x0013_\Á2]í@¦£&lt;_x0013_ûÊê@_x000C_=ö_x0002_&gt;ì@é4]5ì@ÇgG¸´eë@_x0001_ô¹Gú¿ì@hç-ÿí@ì]®{öì@¨¯ª¸kè@Ç_x001A_áÇé@nó³­Úêë@÷³³%ê@¨Ê"_x0008_°é@Úb_x000C_SI°ê@_x001D_Ûcö*é@_x0015_¶'éÞ_x000E_ë@R¬_x0007_ï_x001C_ì@_x001A_Kä=­që@Jþ½üºë@¬#üI1±ê@ë_x0006_Dê@Å_x0003_;j¾è@Ó_x0008_¹Áu[é@­â=_x001F_Éeë@$»]5ì@\e3,9mí@	òÏÊ"ê@1ÓmÞZé@aÆ_x0007_ðXüì@_x0001__x0002_«òaÉ	ë@ý-Z¼_x0011_Kê@«ÞþU*+í@uEi&amp;ìè@b%Ëàë@	×ÎDì@Bè«dè@¤Ì£{°:è@5C-R	_x001B_ì@¼Ç¢­Äë@#=_x000E_Ó¶òè@Ö;iü­4í@GLÇ~jì@&amp;µxë_x0006_àì@«_x0004_ò\èè@_x0007_ãaéÁWé@_x0012_Íj¶:é@_x000D_sÒ¬µé@_x000F_§Áßë@Ú¿ýBë@å¬âé@ç3í_x0004_¬[ì@ây_x001A_ÀHé@x¨ÌOÀê@ßÖZ¯«è@Ð9r£ê@tàöØµÆì@&amp; Qòÿì@½~ÚÞÈé@4_x0016_Xñôýè@ -2ýê@a&lt;_x0003_/_x0002__x0004_ºõê@)u_x0002_ë¯_x0007_ë@ìÏ¿ ¾é@N¹$PÂ-ë@¤%r¯è@_x0004_bDççì@uÍÚõDfì@*öÿ_x0004_×_x0002_é@n®õ9×é@_x0014__«Zûéê@)á"ZLeê@ø4õ_x0005_ìê@_x0004__x0015__x0003_\è@0Üh6ì@£ìõÄ_x0006__x0019_ê@®´Âûtí@_x001D_á_x0001_åíè@­Õ_x0012_©_x0014_ë@ö_x0004_øFÖè@^_x0014_£;_x0016_*í@adÀHÑóì@/uÚúhè@ñ_x0015_{µê@ÄA ¨ì@í¡5åÉì@²_x0004_JÒ_x0002_ë@àýG*æ®ë@Âxj¤ê@÷0bº_x0008_ë@¯VÔ¡_x0011_)ì@_x0019_CßÒÓôè@_x0018_ý_x0004__x0002_oè@_x0001__x0003_Ü&amp;|ªm_x001F_é@«_x000F_¯5ê@ÈÖ_x001B_Y­jí@_ºÔÕ²ë@¤ß_x0007_/¬è@ê&amp;L_x0007_¿è@Yªb¦ºê@ ªw_x000F_7iì@ä"Ñ_x0013_Tí@9Ð_x0014__x001F_Tùì@Fï¥©øê@°Àí"_x001D_ÿê@Æ])ÛÇwë@_x0019_9Gâë@Îsß6_x001F_äì@Qö»Ìþè@[ÀZBÜé@æ\Bá¤_x000D_ë@_x0010__x0013_¡^ß4í@_x0007_£ÜiKåì@ÎÙ_x0004_pxÞè@_x001D_-oë@ZÙ_x0012_!_x0002_ì@_x001E_ÓÙ #í@]3q6Æë@Pc8í_x000B_¶ì@AªP4Eé@µ~Ò#·oí@ÐÂlû_x0015_ì@Ê¢L¥íë@úäAVí@¿_x0011__x0001__x0002_9ê@ _x000C_òë@j_x0004_¿XÞé@#Íw?_x0018_7é@7CjþÍWí@boÁ-=îë@}eDä_x0005_é@¦a¾_x001E__x000E_Oì@i_x001B_N_x0001_ìë@æ_x0007_ÀÅbí@8ÏÛ¨_x0012_ì@¹ì~q(©ë@\rn_x000F_Æ¹ê@cØ_x0006_E{zé@Vn©«Ùÿê@_x0015_ôj=9_x0001_é@~ZêTì@[1ÜlÁë@.âÄ¥Lè@Ú÷|öñë@W$¤Èèé@á_x0016_Þ§Z_x0001_ë@_x001C_qÞê@F/&amp;:"%í@¹A_x0004_6wËë@[@_x0005_¹¨}ë@_x0013_Òê½_x0011_é@_x0018_Ã_x001C_&gt;í@_x0008_þï¡ê@ÉZØ_x001F_¹·ì@·_x000C_}E"è@_+_x0019_»Ï_x000E_í@_x0006_	\©i_x001E_rë@øÒ_x0016_é{í@rþ$ý¦é@¬ [*_x0007_@ì@Ó{_x001F_ì@_x0005_~_x0003_*Åêé@YÄ¡&gt;ÖÎè@|I_x0002_x_x001D_ì@Þè¬p_ì@&amp;y_x0014_fþë@å²p¹y_x000D_ì@_x0007_ìlk&lt;è@æ_x0017_ãií@&gt;þæÚê@RYA_x0008_¡¾è@ft_x0014_Ðê@_x0004_Ã³Áê@ ,K'pBê@?ñ]ÐÅè@_x000F_Ñ}_x001F_?ê@ì_x000B_N¾¡é@ÞMy_x001C_ií@:_x0011_&lt;_x0003_§Hè@vÉÄNé@¶\kÑÕè@H[ _x001A_óé@ý)®U®·è@_x001D_~µx_x0013_dè@4cÄÓ[ºì@j:C_x0001_Øvè@:_x0004__x0002_Zè@Á_x0003_YÜ_x0003__x0005_ü_x0013_ê@,_x0015_óóáè@ð_x0002_§Å ì@J_x001B__x0018__x000F__x000B_í@k·¼î_x0015_é@áÛÒ.4$ì@Ãû0#Uë@o1º_x0005_Pmê@ú_x0018_@~	í@Á=C|ê@mÿ¾_x0014_Êë@îÐci§ì@ã¯¦_x0007_ë@_x001E_ý¡ÙGë@BK*Õcë@LK_x0005_ÚÙÀè@_x001D_Ô¬_x0001_í@_x0004_TI´Rì@5â¯Íé@_x0003_Ï\Ë/í@_x0002_­@åÏè@ÈóK_x0006_7ê@¼O_x001E_ñì@¬yY_x000C__x001A_é@Þ]]r_x001D_të@_x0013_2DÉâë@Ý½s_x0005_ôê@Rb(F,é@Z	K­^í@ãÈ.êzê@ZJTåï¾ê@vëÒQté@_x0001__x0002_ÞN_x0004__x0013__x0002_-é@	:)Æ_x0002_ì@`}GÖÀ]í@h«_x001E_ZUFë@ò$«zâ_x0007_í@ËÞþøöyè@Ò_x0017_-Îªé@Â[1¡0ë@XQ7¸?è@DïÑLé@|ÕÑ_x000F__x000C__x0017_í@Þk_x000E_Wò_x0014_ê@4¤÷TËé@_x001B__x0003_|GÍì@ñÆp&gt;Éhê@º&amp;Øºåë@Fªâ%ré@ù Ø9ñë@µ95_x001D_áVë@¡DÇ¼ìè@&gt;u9i(_x0002_ê@{gÏ;ê@«?M=í@L:XwP6ì@÷£:1T¹ë@ÜGPíYì@AÅ&gt;gté@ïµ&amp;Õ¾.é@gÇµ é@@_x0006__x0007_²pJé@=_x0014_Ó_x001B_Skì@¦RQð_x0001__x0002_O?ë@ÖMößãë@÷_x0003_"¡è@AÖ_x001F_aS9ë@íDG©h;é@Yr_x0018_o~Ëì@UØ¿$Øè@È_x0007__x000F__x000D_Èê@¹ªu`GDê@W¸ºêì@QpC¨_x0002_ë@F4_x001C_!ê"é@²åjÐ_è@È¶ë¹Qí@æ¿ÔÆGVè@õñßõ_x0002_Iè@Dªxa_x001A_ýì@µ_x0001_`zìê@)âCÞ[ê@C§Ay,í@Þ¨iBê@n_x001C_,H{qí@\_x0018__x000C_ßyê@1ÕùlÛé@_²R}_x000C_oè@\|Ý wRì@åÔðSãÙë@°Ü¥·cê@@ûæ_x0018_|è@_x0018_¥_à3«é@D=_x0007_Í1Ìé@D{iòpáê@_x0001__x0003_¨¹ýf¼ôé@ þ\bè@o_x000B__x0001_ß®ë@¦Â6°_x000E_é@\_x000F__x0006_æXê@_x001B_ÉÐhë@ÅnÊXë_x001E_í@V_x001F_Î0_x0011_ë@môCEê@RÎtÚ";é@øÌ÷Î¸Gí@{½ø&gt;'ë@ÏX¼Âjè@9[$Çðë@4éò¹²}í@qyeÇï¿è@*¾_x0007_°¯¢ë@³án@­é@R¦á^Lyê@Ü¢Ä$Zè@éB¤æì@_x0003_0ÎØ3ì@ ÛM_x001F_Zë@t©_x0010_é@së@_x000B_ñÁgÊÔë@_x0002_p§µê@9{Ã"µ_x001D_ì@n¡ï4ènë@_x0010_FÂN*kì@ òËjDê@Ó¯ã!_x0014_Vê@È%WH_x0003__x0004__x0006__x000C_ê@_x001E_¹m ê@_x0003_Olê@Kgû$ªé@Ä_x0018_ö\)ì@\ùá+ÇÄë@Ë§1«uì@é¥Ã_x0002_âê@±XÂé@ª÷_x000B_1qì@®_x0001_¨_x000B_ñè@AÙ|ìë@¨ç_Â=è@àºg{ú,ì@ì&amp;{í@ÄîJ%±è@«ár_x001E__x0015_í@Oí^_x0016_ì@ë_x000B_Óh7ë@H^ñ×}í@ðXA8'ñë@_x001A_Ks·Yêè@ÄáQm_x001C_é@NoÎ0ªé@¬ÑÞ²Ð­é@ð¡4_x0013_Ø?ê@{ÕðÖ­_x000E_ë@_x0012_uêÆÖ¹ë@&gt;_x0003_ñÔ[ì@½ $_x0014_úé@vkDÍ§ë@p;Fsì@_x0002__x0005__x001E_âôSÏì@K'¿f£áè@ÂÔM_x0016_¿ì@EË_x0007_wê@sco_x000F_iyè@&amp;Â^âÀé@_x0001_nLè@_x0004_ö^©¥é@}W3&gt;¼ê@ Ù3á¾ë@ÿ)®Ìáè@m_x0003_Y¯Ôè@d_x000C_»sÒCè@¹__x0016_U2é@åZoY[ë@X\%ì@!_x0014_ÔÜH_x0010_ê@3PwÈ(ê@½òA_x0006_TÇê@ö£M_~é@TF§´(1é@_x0004_¤_x0007_!Åé@ÀjZ_x0003_5é@ÃÛ_x001B_zi-é@wnîûÙë@²HÑV_x0005_`ì@&amp;Ïòÿê@[hh_x001C__x0002_ßë@_x000C_¼\`í@ñ	£kMé@î¢ËäPí@¿_x0001_X_x0001__x0005_ëè@ø_x001D_Ù_x0014__x001D_é@l_x000C_EÐ#é@1Ãt^·ë@þ_x0006_¶¹ØIí@[qo_x000B_w_x0007_ì@èÄ"7_x0001_íì@¸S«}_x0005_ê@lê_x000B_´bÒì@FàØ£úì@¦¨Zeçeì@_x000B__x0012_"ÐU_x0002_í@|nÜ×Ûpê@!N_x0007_M&lt;_x000C_é@b¿»Yì@y}e´ì@ý°:_x000F_ÎÅë@Ú8Æ·Óë@ù~¸èï1ê@ä_x0014_#	7Né@Ýw_x001B_0%Ïé@y ¤Oäì@ä±Ä7_x0004__x0008_ì@v9L¬_x0003_ê@à_x001C_ØØgþê@Mÿt­_x000B_zí@C_x001E_5_x0003_íbè@beu¦é@mL'õñwí@Úeûå$+ë@Úcá»êè@al#@Àè@_x0001__x0008_Uõ2ÛÇë@_x000B_/ÛüÇì@ö@£«ê@fÆßm¾è@&amp;ò_x000B_·"ê@{_x0014_BÉÜè@.vs£ì@_x001D_jäÝåxé@_x001E__x0005_;Vé@ü)_x0002_âD8í@ëH_x001B_ÀÕë@Kõç_x0007_¿Vé@iEi,v°è@ú#{+ì@_x001F__x0003_T¹ê@ç&lt;&amp;¿8ñé@§¿D¹Dýé@{ä_x001C_|y&lt;í@Ëj_x0005__x0005_Ñè@_x0017_y¿ê@b_x0010_åeë@S_x0013_[9¼_x0004_ë@_x0006_öübë@Ãq_x000C_Ò_x0002_ë@{ï¥¹vÄè@_x0019_6FÊ&amp;ì@ïËwX&lt;ì@ÿyp&amp;_x001A_4é@Ðf­hì@Òï+gÒé@¶ñf_x0017_ê@TÑ_x000F__x001A__x0001__x0004_IÜì@¡].y¯êë@g3_x000B_â"ê@rI Q_x0018_Ýè@d,·_x0011_»è@Tp©ò ì@_x0006_YÚvO¯è@OkãÂQè@f^¯VSè@z{I5ië@Z¯_x0019__x0010_eoì@ÙÁYÓ0ì@ÂàÏ[Áè@{ï_x000C_õë@XrìÒWëì@Y1P_x0017_uùè@L7=ú\ë@wøs\rí@dk©µVè@È_x0004__x0016_Aè}í@"ZC'Q£ë@J_x0003_ã_x0017_í@üD®Õfè@_x0004__x0014__x0010__x001A_bì@ÀM_x0002_ßì@Ó`èDí@¬oy~èë@_x0016_£g=®Üê@_x0007_=_x0010_ÇÊé@_x0014_nß­Pì@_x0011_YÜÒ 9é@°Ç_x000C_toTë@</t>
  </si>
  <si>
    <t>aca3acbcf9937460803e9f1373830ae9_x0002__x0006_`ÐÊ_x000F_Ðê@SIWù²ÿì@y8pÛIê@ìÀ_x0007_îë@«ÉÛòµ\ì@¬O_x0018_ë@_x001A_¸ùé@NkJct-è@¨ü_x000D__x0005_[è@_x0018_Ú_x0008_6!_x0014_ê@Yµ/øá.ë@_x0016_úÏH±ë@w_x0001__x0004_³+Lê@i¬-_x0013_ë@JÆ_x000B_v_x0006_Æê@ÌÞ±_x0019_Eë@"KÝdÎë@=Æøï,/ë@¦°§Ýeßë@_x0013_TÃ`!ê@_x0018__x0003_¸ù¨ë@_x001A_*»õ^&amp;é@õ2(¦ýýê@_Âõß_x001B_í@S&amp;Í«_x0016_\é@ô©r6Ùé@Zò5_x0001_ì@.µ\¶Þì@5ÙÓ¾~ë@EÎdð_x0002_9ê@òµû'ëì@É_x0007_}*_x0007__x000B_èë@ Yõpû§ë@Óíÿyè@²oËÜì@KIÑå+_x0012_ì@ö&lt;Bô_x0019_Hê@_x0007__x0015_Õ_x0018_	ìé@ï_x0004__x0016_2_è@¤ïßÂüzë@H6®ÿÓé@_x001F__x000F_Ó­è@1Àg?s_x0007_í@_x0008_Õ[7Ã_x0002_é@fFÈQÍ7é@Ðë¬gúì@ û ^£×ê@î8·_x001B_lë@´,_x0010_1¥ì@àp à_x0002_ì@*w±_x0001_é@3È_x0017_R_x0014_ì@Ô_x0006_X_x0003_të@v«­·s_x001E_ê@è-ü_x0013__x000D_è@N³¯_x0005_øì@è8_x0005_¢Y2í@_x000E_Â_x0011_¥î:ê@(9&gt;_x000D_¨ê@_x000B_5ÃYó?í@Ç_x001E__x0019_÷÷vì@_x001E_(ùÑ×ë@_x001E_õñéïé@_x0002__x0003_°dG[_x000C_êè@ÎÌ´÷®hì@_x0017_vgªÞ®ì@½Ò_x0017_!_x000B_ë@et	oFí@Õw3	 Qí@ÈG ©Jí@Oú,­Cê@Ç¾¾Uê@?_x000F_Wd^ãì@h_x0014_y_x0004__x001F_é@ìË_x000F_½®é@/üzZ+_x0005_ë@Uþ&lt;cë@,ô_x001B_èúïê@÷+ÒÖ_x0003_í@,²Úææ4ë@óD§Êé@_x0010_o-_x0018_µæì@ïÛ_x0019_°äfè@¬(Ö¨«5í@w_x0014_+_x0006__x000D_ë@KÄ4A,üì@ò\@ë@A_x0006_6­^è@_x000F_·ô_x001E_ì@|qmÖo¶ê@S{&lt;Ãè@ùsºgÓ,ê@MÛ³@K-ê@S«u_x0001_Ðë@µÃçû_x0001__x0003_¹të@_x0001_1»ÚúSì@/&gt;_x001E_Vë@_x0007_h_x0015_ÔÿTè@dIÒÊ Hé@Ülk®&gt;bì@nMèûê@`~1ëw&amp;ê@&lt;4¾ÛVµê@òã«[YÃì@_x000D_YP_x001A_*_x0008_é@Ëªá¾p&amp;@p¡ôòD_x000C_'@T%_x0001_8³_x001F_(@é_x0003__x0003_3w"'@ióá_x0008_Ò%@~¤WÎ`Ô%@8Í~»ü&amp;@3á;ô{Ð)@o_x001B_@_N%@ëV½A_x001C_¦(@Ìf&amp;ßÐã)@Û_x001F_a&amp;&amp;@ùÜøµ'@*m(M(@phÀL!)@ß_x0002_l_x0013_*@´óÚÇ_x001E_o(@ÞÎÓO_x0013_ý(@#cÚ¥)@Qg43[M)@¦Ô¢X*@&lt;=0_&lt;ûæá%@_x0017_Ñ¤¶Á&amp;@_x0001_0&lt;&lt;_x0002_0&lt;&lt;_x0003_0&lt;&lt;_x0004_0&lt;&lt;_x0005_0&lt;&lt;_x0006_0&lt;&lt;_x0007_0&lt;&lt;_x0008_0&lt;&lt;	0&lt;&lt;=0&lt;&lt;_x000B_0&lt;&lt;_x000C_0&lt;&lt;_x000D_0&lt;&lt;_x000E_0&lt;&lt;_x000F_0&lt;&lt;_x0010_0&lt;&lt;_x0011_0&lt;&lt;_x0012_0&lt;&lt;_x0013_0&lt;&lt;_x0014_0&lt;&lt;_x0015_0&lt;&lt;_x0016_0&lt;&lt;_x0017_0&lt;&lt;_x0018_0&lt;&lt;_x0019_0&lt;&lt;_x001A_0&lt;&lt;_x001B_0&lt;&lt;_x001C_0&lt;&lt;_x001D_0&lt;&lt;_x001E_0&lt;&lt;_x001F_0&lt;&lt; 0&lt;&lt;!0&lt;&lt;"0&lt;&lt;#0&lt;&lt;$0&lt;&lt;%0&lt;&lt;&amp;0&lt;&lt;'0&lt;&lt;(0&lt;&lt;)0&lt;&lt;*0&lt;&lt;+0&lt;&lt;,0&lt;&lt;-0&lt;&lt;.0&lt;&lt;/0&lt;&lt;00&lt;&lt;10&lt;&lt;20&lt;&lt;30&lt;&lt;40&lt;&lt;50&lt;&lt;60&lt;&lt;70&lt;&lt;80&lt;&lt;90&lt;&lt;:0&lt;&lt;;0&lt;&lt;_x0001__x0002_&lt;0_x0001__x0001_=0_x0001__x0001_&gt;0_x0001__x0001_?0_x0001__x0001_@0_x0001__x0001_A0_x0001__x0001_B0_x0001__x0001_C0_x0001__x0001_D0_x0001__x0001_E0_x0001__x0001_F0_x0001__x0001_G0_x0001__x0001_H0_x0001__x0001_I0_x0001__x0001_J0_x0001__x0001_K0_x0001__x0001_L0_x0001__x0001_M0_x0001__x0001_N0_x0001__x0001_O0_x0001__x0001_P0_x0001__x0001_Q0_x0001__x0001_R0_x0001__x0001_S0_x0001__x0001_T0_x0001__x0001_U0_x0001__x0001_V0_x0001__x0001_W0_x0001__x0001_X0_x0001__x0001_Y0_x0001__x0001_Z0_x0001__x0001_[0_x0001__x0001_\0_x0001__x0001_]0_x0001__x0001_^0_x0001__x0001__0_x0001__x0001_`0_x0001__x0001_a0_x0001__x0001_b0_x0001__x0001_c0_x0001__x0001_d0_x0001__x0001_e0_x0001__x0001_f0_x0001__x0001_g0_x0001__x0001_h0_x0001__x0001_i0_x0001__x0001_j0_x0001__x0001_k0_x0001__x0001_l0_x0001__x0001_m0_x0001__x0001_n0_x0001__x0001_o0_x0001__x0001_p0_x0001__x0001_q0_x0001__x0001_r0_x0001__x0001_s0_x0001__x0001_t0_x0001__x0001_u0_x0001__x0001_v0_x0001__x0001_w0_x0001__x0001_x0_x0001__x0001_y0_x0001__x0001_z0_x0001__x0001__x0001__x0002_{0_x0001__x0001_|0_x0001__x0001_}0_x0001__x0001_~0_x0001__x0001_0_x0001__x0001_0_x0001__x0001_0_x0001__x0001_0_x0001__x0001_0_x0001__x0001_0_x0001__x0001_0_x0001__x0001_0_x0001__x0001_0_x0001__x0001_0_x0001__x0001_0_x0001__x0001_0_x0001__x0001_0_x0001__x0001_0_x0001__x0001_0_x0001__x0001_0_x0001__x0001_0_x0001__x0001_0_x0001__x0001_0_x0001__x0001_0_x0001__x0001_0_x0001__x0001_0_x0001__x0001_0_x0001__x0001_0_x0001__x0001_0_x0001__x0001_0_x0001__x0001_0_x0001__x0001_0_x0001__x0001_0_x0001__x0001_0_x0001__x0001_ýÿÿÿ0_x0001__x0001_0_x0001__x0001_ 0_x0001__x0001_¡0_x0001__x0001_¢0_x0001__x0001_£0_x0001__x0001_¤0_x0001__x0001_¥0_x0001__x0001_¦0_x0001__x0001_§0_x0001__x0001_¨0_x0001__x0001_©0_x0001__x0001_ª0_x0001__x0001_«0_x0001__x0001_¬0_x0001__x0001_­0_x0001__x0001_®0_x0001__x0001_¯0_x0001__x0001_°0_x0001__x0001_±0_x0001__x0001_²0_x0001__x0001_³0_x0001__x0001_´0_x0001__x0001_µ0_x0001__x0001_¶0_x0001__x0001_·0_x0001__x0001_¸0_x0001__x0001_¹0_x0001__x0001__x0001__x0002_º0_x0001__x0001_»0_x0001__x0001_¼0_x0001__x0001_½0_x0001__x0001_¾0_x0001__x0001_¿0_x0001__x0001_À0_x0001__x0001_Á0_x0001__x0001_Â0_x0001__x0001_Ã0_x0001__x0001_Ä0_x0001__x0001_Å0_x0001__x0001_Æ0_x0001__x0001_Ç0_x0001__x0001_È0_x0001__x0001_É0_x0001__x0001_Ê0_x0001__x0001_Ë0_x0001__x0001_Ì0_x0001__x0001_Í0_x0001__x0001_Î0_x0001__x0001_Ï0_x0001__x0001_Ð0_x0001__x0001_Ñ0_x0001__x0001_Ò0_x0001__x0001_Ó0_x0001__x0001_Ô0_x0001__x0001_Õ0_x0001__x0001_Ö0_x0001__x0001_×0_x0001__x0001_Ø0_x0001__x0001_Ù0_x0001__x0001_Ú0_x0001__x0001_Û0_x0001__x0001_Ü0_x0001__x0001_Ý0_x0001__x0001_Þ0_x0001__x0001_ß0_x0001__x0001_à0_x0001__x0001_á0_x0001__x0001_â0_x0001__x0001_ã0_x0001__x0001_ä0_x0001__x0001_å0_x0001__x0001_æ0_x0001__x0001_ç0_x0001__x0001_è0_x0001__x0001_é0_x0001__x0001_ê0_x0001__x0001_ë0_x0001__x0001_ì0_x0001__x0001_í0_x0001__x0001_î0_x0001__x0001_ï0_x0001__x0001_ð0_x0001__x0001_ñ0_x0001__x0001_ò0_x0001__x0001_ó0_x0001__x0001_ô0_x0001__x0001_õ0_x0001__x0001_ö0_x0001__x0001_÷0_x0001__x0001_ø0_x0001__x0001__x0003__x0005_ù0_x0003__x0003_ú0_x0003__x0003_û0_x0003__x0003_ü0_x0003__x0003_ý0_x0003__x0003_þ0_x0003__x0003_ÿ0_x0003__x0003__x0003_1_x0003__x0003_ª$$!#)@3x)´:*@`@º8ä]*@yÝ_x0012_[Ñê%@c¢_x001E_ÁD'@;Z]é¬)@[I&amp;!Õ_x000E_)@_x0003_påð&amp;@Æ)_x000C_édK&amp;@ú?²´(B(@ø¶_x0011_F`&amp;@_x0006_¿_x0010__x0001_'@­bÅ&amp;,&amp;@Óý&amp;qHy(@Ðz»Ò_x0005_)'@Íì:&amp;@²3_x001A_ô¯&amp;@÷+ÈÔa&amp;@Sö%n&amp;@_x0004_MzÛ¡_x0002_'@`|­£Ê)@_x0001_Kvií %@Þ{äç%@I&lt;¤´&amp;s(@_x0001__x0001__x0011_z8(@¤PA)_x0001_x)@¸Ó,J_x0011_ (@&lt;T\_x0002__x0003_dj)@NÕíás3'@¬_x001B_Ñ^_x0011_5*@oSrÍ[*@pM;JÔ)@øzÔ´[Z&amp;@_x0002_×è%@eÉUóeî(@ð*J0=Ý(@h	Ï_x0001_å'@úýÔ@(@_x000F_9_x000E_÷)@t_x0016_ëÙYR(@w6k_x000B_å(@.gY]¢¾'@©ý_x0001__x0005_2'*@_x000D_ë_x0007_\&gt;æ&amp;@$»§ªW(@ô"_x001F_'@àÂº½Á)@ß_x001B_§:ô)@Ñàù|Rl&amp;@_x0010_°s_x0016_X)@_x001C_68È¥)@÷yº(@àmÂÀëé&amp;@Âÿ¢¢ßù)@ZAMpsÕ'@ï_x000C_×bç)@=.íý­y(@â;Á(;p)@UßüFs&amp;@_x0006__x0007_Ë«×'R&amp;@8l}¥J(@_x0005__x0002_0A °'@_x001C_Á;A)(&amp;@r§ëE]j)@:ô6_x0004_Y)@ Òú¦_x001D_µ'@.&gt;Fy_x001C_b'@ü¸Lo%@ç`-¹¯(@ýIBkà(@ÙL_x000B__x0016__x0017_â&amp;@_x0003_âÁ¹'@»çî_x001A_®)@+E_x000C__x001E_'@óÈzPId&amp;@êÓ3TPI'@_x001D__x0006_{ç8(@_x0001_)/Ó-9'@ö_x001B__x001B_Ú¾m&amp;@_x0019_0Ü¯MN*@k ,{&amp;@«ªß_x001E_§(@_x0018_7üü_'@-ç«R_x0017_4(@Î|±)@£_x0018_£Ók8'@¿_x0008_f_x0013__x0004__x001E_'@¦_x0017__x001B_òU0(@kêJfq(@ì»=ø%@©EåÞ_x0002__x0004_è_x0001_(@Ó?v_x001E_&amp;@åüåq¹&amp;@!_Ê£Ö&amp;@Ì_x001A_±{jê)@àØwù'@®	BV(@¸¯i&gt;æ(@¯ô.ÎÍç%@Êko_x001C_Î &amp;@þÑÙk2*@X6+Òô%@$]ÙËc(@¹¤Àf£9&amp;@ýy'ÃÍ4)@_x001B_©_x0013_G)@J\	3)@_x0003_£ÊHz(@]9éK%'@7åÅË-)@ñ¥W»Ã¬)@¼/T`$¢&amp;@·þøÉ'@Çnsã'@_x0012_v·õ_x0019_Ë(@_x0015_	¡!ßÕ)@c_Õg[è(@Z_x0012_Cä§(@È5±9f'@­øâ_x001E_â_x000F_(@._x0003_D£_x001D_(@Kk'?_x000D_É'@_x0002__x0006_`ªl_x0011__x000F_'@*_x001A_°ä7(@_x0008_Q&gt;R(_&amp;@{ìõ/)@Ó_x0014_cq_x0012_Â&amp;@ûÆ½@VE&amp;@­ïë.M)@±_x0003__x0016_Sj)@%f)*@æ/Ëîw&amp;@_x0015_SÛVÅ(@,_x001D_ÜñSM*@2	ÅkÁ%@á&lt;|Uø´%@ÜªFÓ)@&lt;RÃÏ¦_x0011_'@pu¡Äi6(@_x0005_`Ñ-û(@pF_x000F__x0005_*@¨´4HmQ(@÷{S_x0019_ç(@¬U¬Í@Ú&amp;@p_x0004_b?T2&amp;@î_x001F_b^Û'@î&gt;Sl'@áÄ«_x000B_7*@_x0001_y\A¶'@²0±&amp;@S¨@._x000B_&amp;@~FÌAðL)@j°_x001E_D!'@_x0011_~_x0002__x0003_=&amp;@Âè¾Bº_*@÷Õêõ)@:cÑ×æ_x0014_'@Ý_x000C_{_x001B_÷)@ÕGNÁ_x0005_¥)@z®ÂÈ¾(@æ-kyÿ%@_x001C_Øù5è\*@{ÀÊü%@'9XdÖ'@"j]S(@Hº Ó&amp;@á-e_x001A_&amp;:*@^³þ(êÉ)@_x001C_s._x0002_Ã%@Þv_x0012_ªÞ_x000B_)@Ýz«ÍÞ(@âå¥_x0001_?[(@tsz2s¹%@ZLú+_x000D_~'@»Ï6%Ý|(@r0í_x001C_$')@Í¿§q&amp;@ÞÙ&gt;IÄ)@m°©ÐÉc&amp;@Ñ_x0018_æ4W*@â|Ã384(@_x001D_4É¾&gt;_x0004_(@¹{vkç¾'@A©{qö&amp;@â_x0003_R_x000D_$_x0016_&amp;@_x0005__x0008_8;)xÒ_x0018_)@_x0010_¼BnÈ'@Ô`mZg&amp;@K6_x000E__x0004_ºñ)@Q¾ï_x001C_ic'@ó¶"¸\T&amp;@_x0017_ÏÍ&gt;_x000B_Ë'@Ö~`+·#*@_x0006_£¦¥gq&amp;@ï³Á×·¦'@+_àe'@_x0019_½L½(@¹_x0011_ ªí&amp;@ÕFU_x000B_'@»"/Å0)@_x001B_Cá_x001B_ú_x001D_)@ê¢]íp_x001A_&amp;@_x001C_+@_x000E_ªs(@|àã_x0001_/_x0007_(@K_x0015_ÇêÎ_x0016_&amp;@Û1¾Ó_x001B_'@P_x001D_Ì]ß¢&amp;@ßyÜÝ­_x0005_)@¹M1:&amp;@Ð Å$Õ!*@:Ûé¾X&amp;@;á¥_x0013_*@)x_x0016_Ç+_x0003_*@øÃ_x000B_ÞtB*@_x001F_`i®Úþ(@æ_x001D_â/½J*@_x0002__r_x0001__x0004_v(@=\#ð3á&amp;@_x000E_H_x0003_Ë)@1_x0002_¡HÒ%@_x0011_wîÝä&amp;@?Q÷Îd&amp;@_x000B_±Òxì%@nz/uë(@y÷VµÖ­(@_x0001_¼ÿ^)@ªÝ_x0004_@X(@Ê1_x0017_6x)@Î°_x0003__x0008_W&amp;@z_x0012_&gt;6_x001D_&amp;@_x0018_^_x000D_Ññë%@çM×¿&amp;¸%@s_x0011_}+_x0014__x0011_(@U_x0016_dàÖã%@ÕÓKÄÍ`&amp;@2ÉZ,3(@êdä£z&amp;@f·L¤&amp;@,ø	ù_x0011_¹)@^9Òâsü&amp;@_x000F__x0016_3Ç)@Ü?H÷vw(@þèa+%@xïY.Å&amp;@&amp;¹8B4B*@I)÷Åÿ_x0008_*@_x000C_ò_x0018__x001D_Me&amp;@&lt;ëé_x001E_X'@_x0001__x0002_ó¨à÷$_x0017_)@Ðâ²2o)@_x0003__x0005_WT(@Y__x001B_P'@_x0014_Éö_x001A_)@¢5ÇQ'@_x0019__x0019_ß_x000B_)@_x0016_yq_x000C_'@_x0013_[Õh'@Õò´=&amp;@Pu½^Á(@¯ ú^G(@õ^CÞ©(@d@eÍ)@rÜ_x0014__x0014_	ß)@_x000B_¶cµX&amp;@_x0019_ÿÔX)@¯_x001D_¤è$l(@V,þ`ÂÆ'@¸ùHpp(@Ò¢ËÙ¨ô)@V_x001F_Ãö2&amp;@ÌàÁãô°%@)z_x0005_6É&amp;@Hg ð")@% ÚíG_x0011_'@ ÈìØM)@÷lá_x0010_8*@ÃxEVv¥(@_x0018_ì!Ux(@2uZé0Ò(@,x_x0016__x0002__x0003_Ä.'@iÛþ´)@dF_x0017_X_x0005_ë(@îRKýÑ'@`ý0R&amp;@*d5_x0019__x001C_l)@u®éý1'@ðFæÀ&amp;@F_x000F__x0010_~Xã&amp;@Ü;.V$'@×l_x001C_®6Z&amp;@Ê÷_x000B__x0001_«)@hÃ¦_X_x0003_(@Ä Â¸* '@Â»TsÅë(@_x0010__x001D_^ðÁ_x000F_(@1e(åG0&amp;@_x0005_É7Ù&amp;@uû_x0012_M_x000B_(@bÞyéO'@9hYÒ×é'@³YaZ£%@l_x000E_Ü_x000C_¤(@WÞ]U_x0001_W'@]Ó_x0005__x0010_+_x001A_'@,§iÚ)@µR-³¶_x0004_'@_¾&lt;+)@Ö^öWÊ'@¿[²Á_x0008_'@-ºjVlr&amp;@Úeé_x0007__x0017_)@_x0001__x0002_YrCïßj&amp;@{G_x0008_&amp;@£öý_x0002_¥µ&amp;@=YaQÂ_x0012_(@ X_x001E_¾à%@ötÿûØ_x000E_*@_x0004_z]_x0017_¹&gt;&amp;@Výçð'@ÕRcW\5)@Ô¢N_x000B_ÛT)@í!¯Ê7*@8Néq¾%@1NÈýg¸&amp;@_x000B__x0003_W¦_x001A_k'@º_x0003_Û_x0001__x001C_'@P#èX2Õ(@¼_x0014_X_x0001__x0007_(@ñ61+_x0008_&amp;@ðn&gt;_x0001_X_x0019_&amp;@?z!~¿)@¯5 {(@ª®õò½)@G[ÖSj)@Nk'Uù'@_x0004_ù6ó"_x0012_*@ É¦5Ì)@+_x001B_¥Ç}Ì'@ÏÄûç/Â)@§_x0001_lÎ_x0018_)@;¶_x001C_ðñ))@¦XL³&gt;'@!ÀPÐ_x0001__x0002_=@&amp;@ÑôÔeúÇ(@_x0001_0(	Wü(@¯1GÉýd&amp;@sÉyÞ_x0014__x0001_'@{=ï±(@÷O`åPê&amp;@&lt;³j¥_x0002_&amp;@s_x0001_ 3â)@YÈ-ù(ï(@f_x0016_c9«_x000E_(@ÒJ°Ê9E&amp;@P¸~Ûê'@åñüî_x0017_*@Ú_x0002_ÐaE&amp;@%3Hv_x001E_r&amp;@æ¬Ç`Ï&amp;@_x0002_Xã66ª&amp;@ÿÛTÞÛI)@ ü+G_x0012__x0015_)@"V!_x001E_)@nÊLÂ9!*@ÊI(\_x0016_K'@ý®$5*@KxÑx_x000F_)@üæMè_x0005_(@ü-kn$P*@:ÿC_x001C_Ø%@þCw;óo)@¯ª_ÊY&amp;@_x001B_u¦á"'@¬:¿b}&amp;@_x0001__x0003_o8ù _x001D_ô(@Pº¿"vN*@TðæÔ_x001D_ä%@ÝÄ¦½_x0001_F)@È/!¹_x001D_)@Ö=6Eä)@29._x001A_®_x001F_'@¸~æBJ *@}Ûâ_x000C_i)@_x000B_xÔ_x000F_b&amp;@ÖöÒ_x001C_&amp;@à_x0014_HA!T(@_x0002__x001A_r_x001D__x001B_é&amp;@ØË¬&amp;'@&lt;=Ôýû!*@ÁÁ7g5R'@gÅ´¯ô©%@ÙVç[d:(@./ÓY'@_x0006_kjÃõ%@Ü¾%Ú3×&amp;@&gt;p_x0014_M)@æ&gt;ì(@E_x0012__x0010_vuÎ'@+of_x0013_Ó	)@ÜÑî³)@D¿tõã'@ýGlK0'@peàçìh'@_x0015_ñÖÔJ**@Ö)mC)@¾Á;9_x0001__x0002__x000B_á(@×ÕA4Î_x000D_*@`sdTµ&amp;@_x001E_×_x0001_ÍáI*@G_x0003_â´-'@OùZ8_x0019_'@.~ãâÌu(@àÕ~Í%'@°¿KU¡Ñ(@Ë*UD¬&amp;@Çl_x0006_±_x0016_)@^óÄÆáo)@p_x0001__x000D_×Ýý'@Ö_x0016_3¦&amp;@_x0019_«Ë£&amp;@	¥ë±&amp;@¤*cÁ»&amp;@rq®1Ôä%@l`_x001E_Úiî)@_x0019__x000B__x000E_Û_x0005_*@ðØbåA&amp;@ù_x001D_^ _x0001_(@_x0008_5ó¬¬y)@|}_x0016__x0006_ø\)@erX ºº&amp;@r¨+c&amp;@¶ 6[3É)@St\e_x000F_a*@qÉ¥Y)@Þ¦_x0007_H¨)@FkUØ(@#}èÑ=X&amp;@_x0002__x0004_TÛ/æp'@.Ô¡Éæ)@é_x0002_´_x0006_:A'@÷_x001C__x0005_a³l&amp;@Vs)_x0005_³.(@Õâ_x0013_ÜÙ'@q2Ú;_x001C__x000D_'@Ã	_x0018_ké®'@bwó¡&amp;@v`KXíD'@õ_x0017_ßRy&amp;@k_x0007_}iT_)@_x0007__x0001_¯_x000F_´µ'@åHª:D*@6ÚV$a`&amp;@pÄÝÊØç'@_x001F_­]ª'@Òµ}_x0001_(@CÖ&gt;Á÷(@ÓÐ¶8_x0006_G(@m^_x001C_d.=*@*0À_x001B_Î%@úÍÙÀl&amp;@_x000B_ßÔÏÑ'@_x000B_ìØé&amp;@Áa(_x0018_[)@º§cÕ¶_x0015_(@ÓÌÊr$.)@q¸MÚ_x0011__x0018_)@)_x001E__x000E_®_x0003_y'@u_x001C_µÕä)@çûÁ_x0017__x0002__x0003_¹¤'@ôÈ_x000C_f:µ)@ö_x000C_ªv9'@ _x001A__x000B_Kç&amp;@_x0013_kÂîsç)@91üÌ(@#õBw_x001D_)@4hý£ÆÑ(@²Õ6¦F(@ÿðç^'@îRDLl'@[_x001C__x000C__x001F_L'@ÓDÿ_x0006_Ç)@!GdÃ_x0016_*@f»È_x001B_sã&amp;@ûÌ_x001C_±é&amp;@âö5NH§)@¤2Z¦jM'@&lt;_x0008_¤_x0019_SÎ&amp;@N_x000E_mà_x0002_'@®·_x001A_	_x0007_'@k¬5°&amp;@.Yø/§Ã%@K\5_x0017_³·%@8æº_x001D_g)@Ô¯ùAñ")@Îß_x0014_Fx)@hH3_x000D_´S(@2_x0001_ÌL)Ñ)@æn5ë&amp;@JZä§'@ùßªå%@_x0002__x0003_ô½nN_x001D_9(@c_x0001_/¶_x000E__x000F_(@8ßÎµ)@_x0015_´9.+&amp;@à¸f½¤%@7é_x0013_r)@Íë/è_x0003_v(@_x0017_Ës_x0005_z'@­áî¤(@`!wÌ_x000C_'@ür	Û¿&amp;@Ó[3~*Í%@_x0006_­UÆ_x001D_&amp;@_x0014__x000B_m0«&amp;@{_x0011_oH_x0006_(@6«iä_x0007_)@«UÔ\4(@ùsÞ_x0008_Ý&amp;@(Ì /L7(@_x0019__x000D_¿ì_x0019_'@wýÞYê_x0004_&amp;@ZHú!ý©)@+åC9*@¥úósè¦(@Æîi)&amp;@_x0010__x000F_r	Ð{)@Tø Þ(@·8öÙô&amp;@¢¶u9´_x0017_&amp;@ÛX¬M'@¤½)@\_x001D_fe_x0001__x0002_»(@E}õ´N_x001C_)@}`_x000D_±ãF&amp;@så_x0012_ö`_x0003_(@TÌfid*@øY Ü_x0014_á&amp;@_x001D_-Ô+­°'@¨£S.Ëå)@»ú×_x001A_;à)@s¯_x001E_,bÔ'@æ_x0016_tNY_x0005_*@oh»øí2&amp;@èe_x0003_»_x0006_*@æ÷7_x0004_Ë_x0003_(@_x0013_N_x0002_a·'@ÖQúÞÛæ%@[yÞh_x0013_)@Ð6Ftëõ&amp;@æ_x0012_=¬áñ(@ÊkÄ_x0007_'@Æ³´G*@²=I_x001B_ü"*@,_x0002_IÑ¤E'@L[_x001E__x0005_'@Nh×{á%@¸9 eÔ(@Rþ!Üìí(@^0`,%7)@±ÁÀ)_x000B_°)@óté{_x0018_&amp;@1Í		(@)_x001D_öü52&amp;@_x0001__x0004_ê'_x0013_¦3@*@_x0014_Àà(@Òï:â_x0002_(@°_x001A_M_x0005_})@·Êq_x000C_{_x001E_&amp;@®XHÓyÈ%@÷]ØS_x0013__x0012_(@dÿO_x0008_'@«\^¡6*@ý_x000C_ÐYÚ&amp;@Ö»íÏ@½)@Ù,ÉI)L*@î«p_x001F_»'@á?BÝx'@y=üà³&amp;@¹'âåÓ(@i³BÄ+G&amp;@¯á_x0019_p_x0008_(@»ÌP_x001A_ào(@º¾034*@çü=)@UÍØÆ?'@c_x001E_Ö¶ì'@j¬ñá;*@_x001E_S.ørê%@ìv:Ï_*@_x0013_JÐ)@H¬_x0001_i_x0004_L&amp;@h&gt;"O*@ü_x0003_Øè8H)@t~@÷:&amp;@"Ns_x0002__x0003_H}(@¾ÕuÞH*@¶&gt;	;× (@¿aã¦uu'@M_x0014_vuBS(@©LÉý_x000F_ü(@é@·oÄÞ&amp;@±]Âµ&amp;@W!_x0008_¶(@u_x0013_S=À'@ä¼È5Î(@hG·%)@¢Cª:å&amp;@f¡kª(Ù&amp;@Ä_x0017_³N|_x001F_'@_x0005__x0015_r:H)@À¦Êÿ__x0011_(@°eÑ­(@JêJ9£W(@]ü%~'@|_x0019_½_x0017_Þ_x0001_&amp;@Wôâõ_x001C_à&amp;@_x0005_95&amp;@UBßß±)@F(æ1°×)@Â;~_x0004_ób'@TZ_x0005_î¶)@®Jh£îV)@¤Hy_x0016_Ù(@ÆßFj(@_x000D_jû!zÈ(@X_x001C_1YÑõ)@_x0003__x0004_É¡Ù_x0008_!)@«_x0018_.KØ&amp;@'Î#N&amp;@´ZK^&lt;&amp;@7_x0016__x0016_}jÐ&amp;@â_x0001__x0010_ë_x0005_*)@,·ã©_x000B_½)@ÆÞ#	_x0002_)@«}¢)@ªtÃN'@+s_x0004_-H&amp;@~x_x0004_/)@l[ÏU_x0014_&amp;@í¹Á'@pjkûf(@®³zïv(@ÌS£êÜa)@;JC¡I+(@ÈµP_x0008_;'@*µOÒÏ&amp;@{_LU9*@®þ_x0005_ØO)@c_x000F_ý±\)@_x0017_ß_x001D__x001F_©&amp;@S¦V¯%@:¦ØÌ&amp;@éÅR_x0010_¯%@*¤öM]Q*@ï_x000D__x000C_dÞ^&amp;@xéàf'^&amp;@*UIÈÏ)@H_x0002__x0003_l_&amp;@_x001C_«1B%@_x0011_´_x0010_í1p&amp;@Ì"b0tF(@Ódo9ßm&amp;@Ä_x001D_ÿp_x0019_)@°_x0006__x001C_´)@GgÚõ_x001F_v(@ÆMUx_x0010_Î&amp;@!zÕá_x0001_Ñ)@¾syD(@Q$²À_x000E_7&amp;@ñ_x0013_h_x0014_ö)@ {ÍMdÁ)@ÚþN,5'@_x0018__x0007_È3A(@7Õt«P)@½ÂoÁ_x0014_«%@ÕÔF»¬7&amp;@ozMÆº&amp;@yà¶ _x0002_&gt;'@°§]Øâ)@dbnÉ(@'Âh=Ê)@'øLX_x001B_ç%@È7HÊê)@5ÝmÜ5&amp;@5_x001D_þ;¸)@_x0015_&amp;U®ÔX'@_x0006_ðÙ/_x0018_x'@¬/_x0019_¢^=)@»_x000F_Ù¼Ï¬%@_x0001__x0005_ljà`(@d¡&amp;_x0016_ñ_x0001_*@¸}2(@-"ÚDD&amp;@od&amp;@³èò&amp;@%¯°ê6³(@²ë_x0012__x000F_-j(@ßBÌ0'@ü ß_x001D__x0002_!)@Å_x0001_t|eR&amp;@á½aÕy)@nS_x0001_y_x0019_(@Ë9_x000B_ß±(@ÿñßf&amp;@±ø_x000B_3F_x0014_(@"Qñít&amp;@æd:_x0017_Ñ_x0011_)@¼l»óG_x0007_&amp;@_x0005_OBý)@ì_x001D_ýBYU*@*_x0018_=ÕëC)@½¯Soö(@Ðª"T_x0004_*@_x0003_ÑT¸A'@¤E¸ÇTM&amp;@_x0002__x001F__x000D_0ñ±%@gÉu¿æÿ)@ß_x0017_hÕ_x001E_ï)@«ñÍ_x0013_#Ã'@domâ)@%oq_x0001__x0002_p¥)@¸Á!¯*)@T?*z_x0008_.*@	Ù£_x0002_íú'@Ô	z)@}ÎÍ'@ÛDÍûï(@¥_x0019_ÇÁØ_x0012_)@ßÒ·_x0016_M)@Ìæê\_x0011_R'@.j_x000D__x0004__x0003_é%@? m¬²f'@^ÉµÓpr(@t­fÓÓì(@_i­sj&amp;@öÚCmyÔ)@Q±	Æ(@ª_x0007_ï(@Ó°rn)@ÚÓEä½³)@s_x0019_!ÏÌ%@¢_x001B_Í_x0007__x000D_'@°îÂëß&amp;@p³äîð(@ ×f_x0019_­%@&gt;ÓÝT*@¹Zçü_x000F_Å%@ø_x0007__x000E_)@Ï_x0014_JKÇ)*@©¸_x0018_&amp;_x0004_$(@ÐÂ]éÝº'@t;Ào¦°&amp;@_x0001__x0004_Íª8^_x001F_*@_x0014_*PGuÜ&amp;@_x0013_JMÞ_x0002_&amp;@:­¸»~)@_x000C_»6: E&amp;@Jz·\è)@õnì&amp;@_x0018_á%74&amp;@}¯;EÔ%@õ÷	®_x0004_µ'@2o¶Æg¬%@:¨C£ì¿%@NélÆÓw)@&amp;ªõÏññ%@$_x000B_Ûm_x001C_)@_x0002_}b¯_x0005_'@_x0003_5°.Q((@î³«_x0019_vá'@xyî¶Fý&amp;@­f"5(@_x0003_c£ñ (@Cì+) &amp;@_x0019_pêTÿ)@À'ÿ"Cs'@3¬_x000B_æQ²&amp;@p_x0001_Íp_x0002_ù'@¢¨I®G&amp;@_x0011__x0008_@v53'@_x001A_¹l\ 8&amp;@'_[Ùj)@O_x0018__x0002_1 &amp;@J}_x0001__x0003_N'@þU(_x000B_	«(@TU?àcK)@ÎhB¢µa)@0_x0007_îÛ·(@Ìn_x000B_ób!*@þ~´×=)@ÓÑt_x001B_ñT(@qXñ!8)@ï¤pI;Ó%@azÍ+«O*@/è _x001E_&amp;@RG^ædÍ%@uÒÏÈ¥&lt;)@ùÉ_x0016_BJ_x0003_)@Tcö'@¦÷_x0015_ß'@_x0002_äã}ò×)@é.ïäK*@¾é_x000F_*@¨C=jI)@Ù_x0019__x0010_c@*@&amp;nTÆîc)@:Þ¨{3(@;à_x001B_)@$¶5tªÐ(@Bí3_x001D_B'@9N×_x0007__x0007_)@Ìºï9Ñ&amp;@?cEr&amp;@ô[b@®¸&amp;@àÞbæ_x0017_­(@_x0001__x0002_b ðàÆ(@tA_x0005__x0003_(@ûjk_x0016_qª&amp;@_x0013_*x¢ÊX)@ã¢Ó_x0019_ó(@Üaà¸ú_x0004_(@§û£ºÿ_x001D_*@H»_x0005_Ç%@Ý_x0018_ÁA'_x001D_'@Þ´_x0014__x001B_R)@L½_x0008_Ê_x0006_F&amp;@¿`ºØ&gt;(@_x0006_¦·ðTÑ%@³W¸_x001A_Í)@+p,Ìæ?(@\BG@ö(@_x0002_jòü)@©_x001B_Û:ÉÜ(@Éïv_x000C_¼)@ÔÄDÔö*&amp;@Ì	¨Î)@.Å¡&gt;á_x001B_'@ÅêS_x0007_Ë&amp;@ã{Ü]_x0006__x0006_'@ÔO²¶¥²%@Ãqøo)@û&lt;Þ".(@¨_x001E_[ÐÄ(@tX¸ûò_x0012_*@_x0004_ú®;®c*@·íÛ´%@§Vj_x0001__x0002_ÞZ*@_x000E_ÊyK'@iV}Æ%@Púº×c'@UèóJO(@²_x000B_3Âò&amp;@÷_x000E_©9_x0019_)@u_x001B_Ð@«&amp;@-çEïë)@_x0015_u÷è_x0001_*@½o÷\H¬)@&amp;:ÈÂÒ±'@ÒyNÒ_x001D_(@lâ_x0003_¶X*@ÂÚª@)@n¨Ó$(@ÜÑ.³¹_x0004_(@À[N6v/(@éXêj«)@Ä^Â_x001F_50(@¹_x0011__¤'@DîVbÄ_x0003_)@àKmñe4*@ä½Ñé '@± ³L¿'@hr¦Ø@'@_x000F_^ØÉn&amp;@M-_x0007_aØº)@óÄl/Yl(@NNÛñ¡'@£|\Ò)@Í_x0011_·%Î(@_x0007__x000B__x0001_Ï:V&gt;°'@HLyQôX'@_x0008_YàL4_x0011_*@ám&amp;U_x000C_)@E	k;Û(@ìhcïü_x0003_(@-6_x001D_¹?"'@ø_x001E_ýq_x0012_)@âFK_x0010_#&amp;@:jå¡'@ÌÄ¡P§õ)@C;_x000D_W)@½66s·(@h_x0003_v_x0016_ì&amp;)@öÛg5Ã(@!_x0003_.@_x0003_'@½ÏæÆW'@·+ÔV&amp;@ÓÑjf$â'@GlI_x000F__x0001_&amp;@æ©åùaB&amp;@d@_x0016_Y'p(@¦_x0004_SEÖb*@P©[_x0018_}Ô(@_x000E_ù_x000D__x0008_&lt;'@ACRGx'@Z_x0002_Ë=*@;;f+ê_x0005_)@C¶_x0012_Û_x0008_)@ýò_x0006_÷&amp;@)&gt;¯]°Ø)@_x001E_b û_x0003__x0005_Mf*@ Hü._x0008_³)@Jå]N®é)@$äû©_x0004_(@` àM_x0005_(@4)&gt;´é%@¥)m_x0010_÷(@wãµ×Z}(@ÿ_x000E_\Þ%@íÃoÝ%@gPíuÊ'@¾_x000C_6_x0001_ã%@ìäãZ=°%@_x0003_=_x001E_É(@á\fÝ]'(@XðÜÀ)@ÔÚg\\_x0002_'@~ a_x000D_ó'@ä:!ðé&amp;@úX_x000F_B£&amp;@_x0012_©Uþ_x001F_)@òÏ÷5Fê%@¿Pü_x0019__x0013_[&amp;@_x000E_ø1§;)@_x001E_äÙ®n)@J_´0;(@Í©õÛ;5(@ü_x001E_2k(@Á&lt;4SH(@Wy_x001D_à£)@ä­m_x0016_Ú")@£_x0012_Úmô&amp;@_x0001__x0003_Ëz$y_ñ%@VúLu_x000D_¶%@½ßù&amp;]'@µL^íë(@_x000F_T?hFJ&amp;@òß_x0002_Ù³(@a)IÂí)@8_x0008_ñ-0&amp;@1Áµ¬j)@·i'_x0014_A'@öÍ\ë%@º«ð_x0014_áÕ&amp;@ÀwBQ_x0018_'@¼AÐý/_x001E_*@v5nö&amp;@®_°%@·i_x0010_K®¿'@§W&amp;p1³'@úwNóÊ&amp;@!Áãa_x000E_*@Â÷_x000E__x001F_(@äé¸v"¡)@3¿_x0015_¡´)@6_x0012_®Ë!)@º_x0012_õî)@Î ½ÛÌ¢)@½Âd_x000F_Q*@¾wKÌÔ'@_x000D_rãnGc'@/¦¶%Ó)(@zwøÌÏ%@_x0002__x000F__x0002__x0003_±_x001C_&amp;@_x000D_-ÝäkX)@²»_x0012_Ð½5'@_x0002__x0019_àû0*@J^÷Ç&amp;@c8Ü¡OÏ)@$\Lß,)@©¼_x0017__x001D_¾Ô)@6àLuW&amp;@_x0012_,2[_x0016_#'@_x000C_þÅ!,)@:áF_x000C_(@å$99_x0016_(@]UæÆ~ð'@ÂúiÍÆ&amp;@f­ZLÄ)@¥_x0007__|Ñ(@_x0001_Òéì)Ç'@_x0006__x0011_úR%)@Ê_x0006_È_x0002_À½'@_x0007_DTà×'@äv²Ûî'@_x0002__x000E__x001F_ñ©&amp;@_x001A_µ¸lU)@BïAØý_x0012_&amp;@²lû¯Uß(@ôLÉ9)¬&amp;@þæÎ_x001C_¡¶'@8¼¤YV_x000F_(@å ÂmÍ&amp;@ ;_x0003_Þo&amp;@êc§	Ùò%@_x0003__x0006__x000C_æE&amp;@&lt;¹_x0005_$ø&amp;@_x001E_ò¦ JÑ'@ùÁ_x0014_±Ä_x001C_*@ÑÎ´ìc)@²hû_/Y)@¢WDjÊ&amp;@êEP±_x0008_{)@ôp_x0013_1Ë'@~d@_x0005_çr'@ !¢_x000E_ò'@QlJ7!&amp;@_x001E_¸kï+æ)@X_x0001_o#ÿ¥%@_x0014_¾©¨_x000F_(@t¸E_x0006_þ)@Â_x0002__x0004_\X÷%@Dæ9YÙ&amp;@qÏ_x0017_qH(@VÉ~o(@ÆÝZ¬(@_x000C_Ïýë_x0001__*@8PX208(@t1hí_x000D_*@*ðõü.C(@¤_x000E_&gt;äZ_x001B_*@òã¾Ú3&amp;@_a=1¸(@ãÁî«S*@u_x0010_Ïy 1&amp;@"ä-Øá'@)_x000B_L._x0001__x0007_Ù)@¿Ê»ßO'@»Õôªü)@x£þ_x0002_Î)@R+¦±¹.*@_x0017_´9l`'@²u_x0003_&lt;T&amp;@¢õà=&amp;@øû&lt;á\*@½ksl_x000F_(@]n_x000D_6ç&gt;&amp;@Zij&lt;_x0004_&amp;@øCRÀ¶Ç&amp;@Ô_x001A_¹Ï»&amp;@qÈ_x000F_WEç(@M¨wï)@Yü_x0001_ê'@ÃÏÙWËÏ)@Êî£Ä_x0017_I*@@J_x0016_wh_x000F_&amp;@_x0001__x0011_Ã(ç.*@Zäx:ÿq(@_x0006_9_x0017_f»)@¹þ¤!_x0005_k(@fdG_x0014_U*@_x0013_xbv0/(@ÁMx²U)@S_x0018_ò'ûr'@é¤³Eì&amp;@¬%Ç|I«%@\_x000D_#_x0003_3{'@_x0011__x001A_$	"e)@_x0001__x0002__x0002_6{_x000F_A©(@×¬ÔËÉÎ%@uÐC_x0006_@¦&amp;@H_x0010_×ÑtM(@\G±_x001A__x0007_E)@¼Õ Èw)@ÎF'?k&amp;@múÖ¢7Í(@,Dd¥4)@kA·_x000E_'Ò'@4÷ä/&amp;@´Ìþè)@qqwÛ:Ö(@|5ä	ò@)@µg'%_x0015_'@j6(­9'@Ù_x001B_°Ý_x0015_(@´â­«ó)@Âù¿ÁõP(@§·d,¼r'@ì:_x001D_{Ù%@òd¶08{&amp;@ý\ÂÀ_x0011_õ%@ùnÚ*'@0å´ÀJ'@ö0l¾'@]Kn®)@»c&amp;é)@¡-¼Y'@ÀjîÒ&gt;V&amp;@_x000F_ÍÙ1)@'ÑAh_x0002__x0003_'^)@Ï_x0018_»¦%*@sùÕ?&amp;@6§Ä¤é(@¦Úì­gW*@wYp_x001E_r(@J_x0012_2ïÔ(@û;j_x0019_¹®(@4P=Û+i)@ÂiÚ:X»)@¢_x0007_FÀñ$&amp;@¸_x001D_'ÎX&amp;@a÷ÿÈÆ8(@Î¢kjÚ¨)@=HÅ,ö)@\_x0001_­(!)@_x000C_oCúû)@]_x0015_à_x000B_5Ë&amp;@?ÃZ&lt;¥'@Äaèå+'@ºÔÙò-&amp;@É "9¶÷(@&gt;1A{ÚS*@å_x000B_?µ$'@l4ÄQQ_x0018_*@ío·Çï{(@îûñ_x0007__x001A_'@¨Ë/_x001E_)@(_x0004_ÈE¿+&amp;@Z¨ÙËæÌ)@ÿ`mR+Ä&amp;@Ë8Ëÿ7¥%@_x0002__x0004_Ä/	_x001A_¤)@ÖÿéÄZ)@Ì_x000D_¬òj#&amp;@*½×_x001D_,)@'s_x0005__x001B_O_x0001_&amp;@(¯_x000D_wM)@dìKpL¹%@48ø_x0014_þ`&amp;@®m4-Ê'@ÛÓ_x001B_îC8'@uÑø_x0007__m&amp;@_x0005__x000C_aò_x0006__x0016_&amp;@#(FC_x0018_)@JóX)(@_x0013_]¤Ë'Ô%@Dõ«_=)@±ã_x001C_+¦(@è_x001D_íÿ\'@tDÔþ1×'@+MYÑ¬J'@BH%ÁÂG(@RÓ&gt;ßh¶'@µ²Y;]0)@¤_x0011_-(@Õõ[#'@6&amp;3©:_x0018_'@eZ5í5'@rªÌû÷'@ÓÄ|ýþû)@q«_x0017_þaô)@áô_x0003_Q-ä)@ÐÖ ~_x0001__x0003_s&lt;&amp;@µ·å_x0008_V(@³fF#Ôu)@2»è9$À)@¾voøaÍ&amp;@_x0016_.ÞÈÿX*@[*R_x001E_,|'@Qw !)@8_x0013_E6%@;8&amp;ö§&amp;@d­îmi(@ó?9EFÑ)@Öbo·ó%@*_x000E_®?(@¹;þ×Ó_x0007_*@TVSmy)&amp;@IáÍ7zn)@î+Ò@¥_x0005_*@P×üÊ/.(@ÙÙëùª)@Ë_x0002_#âW'@e_x0003_è*E_x001B_&amp;@_x0015_65_x0007_)&amp;@²Ü_x0017_?)~)@Ó±_x0001_Ëã(@'_x001F_Jµ#)@å?täû)@K«j_x0005_óM)@Û¿ÒÐ'@£öì?¥)@l1ÞÖ_x0005__x0015_(@JHQó¤U*@_x0003__x0004_ÆÂJP_x0008_(@ù_x000B_ñè¬_x0013_'@&lt;`Òàj×&amp;@jÅJ¶)@_x0019__x0012_C_x0004_!*@Z©âqæá)@ø^Øú}'@_x0017_ðêÚm'@X_x0008_ÇiçE*@sÖ&amp;Ö_x0001__x001A_)@L_x0001_}îÃ&amp;(@DÕ¢kû&amp;@@ÙL(@Qäuº_x0006_/'@ð²éÿ$)@È®_x000B_2ä)@ÁQËR'@(Á@ÁÌ(@_x0004_qa,&amp;@_x001D_Ê¢s¬$*@31seFÔ'@5éöÎ_x0006_](@Un:¸Pé)@Îí_x001E__x0008_iÎ%@_x000D__x000E_è=4)@Ó_x0005_TBÂ(@6_x0019_ÃùýÒ%@dözÕyV*@mFJ5_x001A_)@QOPk[(@ê´_x0002_X'&amp;@Eó+Ï_x0004__x0006_e¨)@_x0001_$J¿'5)@KJkYÃ%@D_x000B_Ç/Í)@Öówà'(@_x0002_¦_x0013_á~'@sÒd)@_x0014_?ÒÕë(@%Ð(È)@:Ð_x0014_\«('@£_x0007_«+'V&amp;@âªÜ Y4&amp;@_x000E_×_x001E_d '@ºýú¤_x0017_)@_x001B__x0016_öô%@_x0018_ª£	(@I%IN_x000F_(@£+WäB&amp;@:o_x000B_J'@!ð(qX'@y_x0014__x000C_)@`÷§_x001B_æ&amp;@¢¥Uj0¯&amp;@È_x0010_x_x0010__x001A_(@_øyâVë'@X_x0001_¸_x001D_g¯)@÷]®vý'@^Æ³_x0005_O*@G×#?=É&amp;@T_x0010__x0015_Úª¿(@gs_x000B_Ìh_x0003_'@áñ1_x0008_$¾)@_x0006__x000C__x0017_v0"4*@Èã)1*@É²âæÎw'@¹­è%*@í=?k|e&amp;@_x0001_d\L_x001C_(@_x0008_&lt;¡ðAb'@Ù_x001D_Nà_x000E_)@Vë©µÍ%@ÍrPwÎ¶(@TxÜ9(@5&lt;JÝGq'@{GUEä%@ÕxH§%@ð2_x001D_Cè%@_x0005_èõË¸&amp;@´w_x0016_°%@2§ñS_x001A_W&amp;@(	C_x000E__x000D_*@.QB!_x0002_Õ%@¼!Zi+(@?¼Qê_x0002_Ð'@î×mSO¾'@&amp;@ÚJ`(@Üßó£/¥&amp;@3_x0013_º)@s_x0019_¸²½'@_x0004__x0003__x000E_¢_x0014__x000B_&amp;@_x0019_ün_x0006_ª¹'@_x0011__x0004_ýR*@L¤&gt;O(@@_x0007_"÷_x0001__x0007_ØÎ'@Ý9ÆPsú%@©WÍ¼By)@ä:g_x0016_&amp;@_x0003__x000C_(F{&amp;@Æ_x0010__x0011_Ú_x000B_*@sbáÐZ(@¤z_x0008_4Ü;)@	@_x001C_f_x0005_(@  Î_x0012_ò.)@ÿÛ±Àñ½%@_x0016_0ªÊ¿)@_x0003_%ÎØ_x001C_K)@ø¶»d&amp;@÷xæ_x0008_(@_x0004_"qÏ&amp;@½î|b;)@\_x0002_ñÌµD(@ÃïÃëø8&amp;@_x000B_0ózm&amp;@_x0018_Ã»Gå$'@Ì»d¾[&amp;@ñ©_x0006_§]_x001C_)@ÂOÒ_x001E_\v)@1_J)ËÝ'@yD_x001C_'2L&amp;@¬×¾	ÉC&amp;@a_x0003_¥hñÉ%@µo¤~øã(@¤_x0018_T+w'@_x000C_lñÙ(@ñm_x0016__x0017_éX(@_x0006__x0007_Öãç_x0007__(@é_x0001_»@_÷%@=Ì_x001E_:N)@_x0012_äôù_x0010_ì)@_x0005_ b¡_x0016_&amp;@¦éå_x0006_´(@s_x0005_0ËÔS)@ºW_x0014_._x0018_(@9D&lt;&gt;&amp;@_x0002_ÅòI(@xB¾ùÎ%@D{Ú»u¢(@[\2_x0007__x0004_ª(@­Ç¨fý%@_x0015_dW¶§)@#_x0003__x000E__x000D_%M(@ïðQóþ_x0003_)@¿£ïª@&amp;@ÿö"ª)@_x0007_Íîx&amp;@¥5ßÔí%@'S{®e(@fÒ×lxê'@Æ±q"X&amp;@z¯_x0003_µQ)@_x0004_xSÐ9")@&amp;L6^È¨'@Ë_x0001_Ú³_x0001__x0019_'@p¨÷ãù'@î¤û$(@ -/«Ð%@+_x0018__x0003__x0005_;)@IòôIR(@nÂñ÷)@ß-üî5_x000D_'@åÙë_x0008_Ö(@^2­cÅ^&amp;@M;Ìw¸(@¸_x0015_ØÖ¼;(@Ü¿Go6&amp;@¶­&amp;_x001D_L(@ÊÔ_x000E__x0001_3&amp;@ZÎkYØú)@Å_x001C_j_x000E_`ú&amp;@_x001F_=ÛÆá%@¿pC[Eî&amp;@â·	!_x0005_ð(@_x000C_ë8_x0010_`´)@%ZQ;'@Ì´_x001C_¸§")@ePB´ÅW)@'qtý¬_x000E_&amp;@t¬_x0004_®Ë/)@_x0010_¼U\ãÅ'@0;&lt;}=*@´T­F_x0010__x0004_)@ÀX#S_x0016_(@_x0001_ú_x0002_¤@_x001D_)@áóô_x0007_*@ù±	?(@Qàà°1(@&amp;à;ä$£%@@"N4(@_x0003__x000B_sTu·#ë%@1À?Æ%(@wIÓ(	)@7_óÃ_x0012_&amp;@¬	ÄuSÜ)@vá7Úºñ(@Ö"`ÑU¹'@oTpE*@¢4Ãøå_x0007_'@¢]_x0005_ÓÎû'@&lt;ª`çCÞ(@ÌÕ¬¿á/'@2_x0004_&gt;¥)@_x0001_°ý_x0006_(@Äp©_x001E_8á%@@¾I¾u'@®c´_x0008__x0004_*@Î_w1£!&amp;@;Ñ#êÔ)@ñn_x000D_?%_x001B_(@Ùñ«Å¨ô(@²&gt;(	#.*@#ÊæÒß&amp;@?±,C&amp;@"`_x000B_qg&amp;@_x0002_ìµä@(@Æ_x0003_Û	%@W_x0006_ð &amp;@'_x0005_Qô_x0012_¬%@¼P8ÿ©÷'@Õª}\xÇ%@¨ë®_x0003__x0007_-_x0002_'@ÃT_x0006_&amp;@ÀN¬Nã¼)@æ_x0018_¼«&amp;@ög_x0001_pÛ'@««[yD)@_x0010_:_x001D_³ùð)@`|í%@_x0004_þ_x0015_ê°É(@\jÁò¿&amp;@_x001A_fÏ±)@¿Sø_x001C_	×&amp;@¬§·mÿn(@Ð»Ø__x0014__x0013_(@ÅHß¦_x0007_)@¸/~Ü%@¥ï,ö¹'@&gt;_x000B_'S:C)@#óV-Ó	&amp;@«TIèù&amp;@_x000F_%Wb)@Lí_x001E_!E")@43yñ@'@_x0015_Ï_x0017_eªF&amp;@j¶~uV(@ÿIO$_x000C_D'@ÍKÃá1'@_x0007_ÎW 	?&amp;@Üc_x0006_©_x000E_%&amp;@_x0005_±_x001A_\0Í&amp;@¯ü0§&amp;@Ôslì¥&amp;@_x0002__x0004_ÕÙÈyÚ&amp;@}¼2U)@¦Ñ_x0003_R_x0006_|'@6_x0016_ÂÀ0¾(@Çê}ég'@kÙÚöF)@)RaÔí'@Ð&amp;ç_x0013_9Æ%@kºÒüe&amp;@¬óä4_x0011_f)@_x001D__x000B_Û)gI*@è³Ó_x0008_A'@Ïµ	q(©%@Z_x0008_k¼ö(@_x0015_Ü.hv_x0017_*@ÉpÏç~&amp;@mK¨Ý´ê(@ÒÙçé3î%@±«å£Ð³&amp;@¹mæ÷Bó%@Ö?o'_x000E_)@G?÷1+'@Ç)â*ßi)@_x0008_ü}R¿&amp;@ÿ_x0006_£Å]'@_x0013_N^_x0004_¼%@ö§G@V*@ë\_x001A_»²)@ô_x0003_\Y²)@Õrº:Ð)@__x0001__x0010_*@_x000C_n_x0001_o_x0001__x0003_pX)@®ó5'Ö'@±.u_x0001_Á	&amp;@ãD_x0002_ÜI(@ø7ºÆo]'@Ð¨Cë,F*@È_x0013_ÆjÄ±&amp;@_x001E_&lt;«})@ÙÁ1_x001D_¼&amp;@« å5_x0010_@&amp;@_x001F_ r·=D(@|"÷öø_x000C_&amp;@êXh $3*@_x000E_Ç_x0016_÷×Ü&amp;@KèüÿY*@sd])@½	C§·'@¡/¹ÐÜ)@n¯_x0016__x0007_,_(@¦ªf_x001C_è)@ÄÕn_x001B_qÄ&amp;@¿C_x0002_GW_x0012_&amp;@_x001A_¡©×8_x0018_*@®¬iB(@X³JÑ8ø)@zÎH;~_x0012_&amp;@ï_x000E_ÚF_x000D_&amp;@l¶_x001A_TKÖ)@Qyê{;)@_x001B__ÄYÛ)@_x0006_v6ãßº(@,Ôê_x0013_*@_x0001__x0002_°$»í_x000F_í)@Ö_x000D_´Þè%@§_¥_x000B__x0011_Ó(@U|Î)@æñ¿¥Â%@_x0013_}Ò¢_x0014_ï&amp;@(_x0018_3þJ&amp;@ü÷l%vÁ(@+4¶§?*@cÍm_x0017_$&amp;@°ya¼&amp;@ðÎBb('@zÆñ¢õ_x000E_*@Þ)øHup'@/Jw»î'@Öþ½«X'@ÌÓÀ.s	*@_x000D_2¤ÄäÇ%@Àß_x0010_3KU&amp;@\^Ã=ñ(@lw_x001A_aÝï'@p?¿fÜ(@cïkÎð¢&amp;@Nìwb(@ú À_x000C_´)@C!;üÚ7(@zKî-ù)@_x0012__x0016_Ä) ¸)@;Ây_x0012_÷¦&amp;@_x0005_WK`_x000B_'@0k_x0012_ïÿ®&amp;@Uw_Ý_x0001__x0004_é«)@íß{;âÛ%@ûHeí?[&amp;@µ[÷D¦\&amp;@4mD4ãT*@½Ê_x001D_-_x0013_î%@Èn2Úæ(@ó¢~g7©'@Y£_x0011_z`})@u¿_x0006__x0015_'Q*@ï¯x¼))@nÓÅºþ_x001A_)@	0é9^q)@&amp;-q2ð'@KköfÁ+)@`âÞæ/B&amp;@Ý _x0006__x0002_&amp;@ðÁ=_x001B__x001F_'@?	_x001B_tÚÄ&amp;@JR¸Ö_x000B_&amp;@_x0010_¼~üaé(@¼ç_x0016_¶G)@°_x0010__x0004_ÆG(@ñÿÞ:(@*9ðq'@ÖÝA;*@´½ü{)@¾§Ô.Çè(@\o_x0003_fÖ¾'@6¦ÊTê'@ºçTÜ))@®¹	§_x001E_q'@_x0002__x0004__x001C_ï¥0_x0011_&amp;@H:_x0001_f_x000E_(@oO_x001D_«\í&amp;@_x001F_ìà_x0007_è'@úC¾ÚöC'@ýàCt(@©ÄÑú'@pµwV&amp;@kEuÒvb*@×b¥Ötk'@_x001C_µí!º%@¤¿°Â;{)@_x000C_~Á'@-ã¨_x0001_'@9_x0010_-_x001B_&amp;@¯G§J_x0016_à(@øD_x0019_äîö)@+_x0002_ÕkÆð(@Á0e_x000E__x001D_&amp;@À' {?(@_x0002_K_x0003_V_x001A_(@ßiÂ!ÿ=)@n!§Ã'@é/I__x0008_R&amp;@·Ê¸&amp;@ÎçÂ¦_x0001_¸&amp;@_x001F_qÕ2*@_x0016_ Na½'@C½Éo4&amp;@Õ¯OÊa(@ø¨ÛÀ¡&amp;@`_x001B_%£_x0002__x0003_#8(@.[yMD&amp;@X+©ç)@¢U_x000E_Ý)@éß_x0008_ &amp;)@jA_x000B__x000B__x0015_1'@éµ-_x000D_S(@êô_x0001_F|&gt;'@yW_x0005_ìí*)@_x001C_®Ã['@Pþ!Óä%@|!µ_x000E_î:'@÷_x0011_¹VDÄ'@µ3_x001D_Sz)@È¼¢HÆ_x001B_&amp;@é_x001E__x0013_Û¦(@³ë­@Ä&amp;@»g-_x0014_(@_x0002_4°r¬Ä&amp;@h_x000F_tÃæ2)@ _x000F_âµ©&amp;@·¬Y2òé)@ý_x0003_Ñúa&amp;@Ä±ôD*@Q_x0018_o)Å_x0018_&amp;@_x000C_ë«o_x0010_'@_x000D_ié£_x001C__x0016_)@Sãã:(@õ/ÊÅ(@üô/öIÐ'@hxñAë)@V*_x001C_ÂØ'@_x0002__x0003_'@²&gt;))@°Oe¨±_x0012_*@@Zåxá)@ÊÎT8³&amp;@¡Á¸=.(@_x001C_xÔé&amp;@_x000D_À§¢¦&amp;@.³o³(@ _x0005_aÞ¡(@\Á¸_x001F_3ó(@Û&gt;_x0008__x0001_u¤)@4"®³4)@ìk£ðM%*@­Õ~¤_x001A_2'@]º·_x000B__x000D_)@6|òú³(@_x0003_KÌ®_x000B__x000B_)@ñÓº°R×(@$¨áA_x000D_ê'@_x0005__x000B_g®!Ì)@ÙÔ½ã&amp;@QÌâKÝã(@ìª_x000D_Ö_x000E_(@dºS&amp;@_x0016_ã_x0003_N'@¿_¯ªÄ%@)G~R(@ÆúWà_x000C_´%@í'J6(@j-»«]ç&amp;@G=ýÚW)@§T¹_x0001__x0004_¥_x0007_(@_x0016_ÿâí+(@8Íæ,ö/&amp;@Ï¦Jw'@|QÒP)@®i7mð&amp;@«­{Ú'@_x0002_Án'@róe`i'@_x0002_áoï\È%@ ¬®¶})@/É(È"è(@_x0011_,f}dÃ%@r=.Â:*@Ð1¤}&amp;@F;ÄÉ	É(@_x001E_ÒÈÜ_x0019_N*@féÚ_'@/²	_x000D_u(@»C"!\³%@9Å"Ç_x0016_'@G_x000B_Æ_x001E__x0008_È'@x_x000D__x001D_?_x0003_&amp;@Ì_x000B_~_VU)@Ñß,öRP(@,()o_x0014__x0007_*@ù½]øyÉ&amp;@_x001A_Ã7oi&amp;@_x0016_ET@_x0006_'@(w»_x0013_Ç%@ 6Ö#1)@è_x001F_;P'@_x0002__x0004_v _x001D_qr'@¨n:Ï7_x0010_(@~z¶I¢´&amp;@ÊÀ?_x0015__x000B_¿%@sês_x001E_6&amp;@Èd³Fù%@_x0001_ýâ\Ù)@æðâ_x0001_)@Ù/s®O)@OÆ_x0014_ïØ2'@AEò_x0015_\z)@à£)¿¯'@ê_x001E_;_x001B_½%@;_x0013__x001C_?*@vÏ_x001C_5úI(@ÓXûU_x000B_(@±ÌêR%°)@l¸_x001E__x0011_Þ%@y¾L'Ä&amp;'@ÏA\5è%@@Òé2ïk'@ð_x001E_ÓòÑ(@põ_x0012_Ò°(@¶V¸^q'@û_x000B_ÇpÃq)@¡(Ó)@rì~_x0012_ó_x0016_(@ÕÝÝ&amp;mG)@ÝíCmÝã'@_x0006_5ØÌm©(@_x001C_.&amp;_x0003_9(@àìCÙ_x0003__x0006_÷û&amp;@­_x001F_aLé(@_x0002__x001B_]ÕOf'@_x0003__x0004__x000F_ÖÎN(@ØÙ_x0002_ÙÍ'@õ¬_x0005_ ,Î&amp;@ HÒg¹z(@ë_x0002__x0008_Ñ(@,Líúp(@Ë5_x0001_Êí'@V|ZÄ	'@KÁÚ¾_x001A_&amp;@_x000B__x0017_Ö¼´x'@¯:$?«¹%@927&lt;_x0005_¬)@ü\d_x001F_þ7'@»²])@'_x0015_#`Ø)@_x000C_ó_x001B_	ÐP*@Ó¢ï_x0011_&amp;@$uÃAQ&amp;@ßç_ó_x0008_'@ùMìrgÖ(@	·:;q(@XLKK¬ù&amp;@_x0005_2&lt;æ¢)@4?gã_x0017_'@üS/£Ø4'@N»&gt;_x0017_d)@ª_x0015__x0015_Z?'@:óÍ'@ùµ7]Ì&amp;@_x0002__x0003_h_x0006_¶bü)@d2y½©)@ú@³¶)@ç_x000C_µç(@_x000D_qs=5_x0005_)@_Ìu©¯(@¼$ ÚÈ)@Ù_x0018_&lt;û(@_x0019_o)Zº)@e_x000B_º9Å%@$îfmÍ1&amp;@T¸_x001A_|²&amp;@8FÍ&amp;ðä&amp;@¥_x001B_X¬Y(@{"é_x0003_(@ËÛ_x000D__x001F_ÙD*@&gt;¬E$È)@$1½M	'@ .XÌb'@D-æ·;&amp;@¸#^!T)@Ù\¸ýÞ%@gTG¥`)@´¸¬ÒU¬(@C_x0002__x0012_;å%@ªãæPó)@gCOXL'@·PÎ_x0015_ø(@lAÁð	(@_x0001__x0008_«_x0013_«¶%@ðoÛnw'@]¦å_x0010__x0002__x0003_L_x0014_'@iãGÿ%@LÞ¶êÈ)@±2ãÃiN(@/:ù=*@¿¼ßÔ_x0018_*@ãNÃ_x001E_ºN&amp;@FiÅ§(@_x0008_K¡T_x001B_V)@ê\_x0011_Â;)@ÈúsB¿û(@_x0013_yF¤'@Oïk_x0008__x000F_&amp;@_x0008_a&amp;VªN*@IùÌÁò)@Ö_x001C_A½x9)@&lt;LÏµ_x001E_)@JÞYþüÜ'@ºmqé_x0015_)@$úA_x0006_)@Ýê3gvË%@Ê?_x0014_Ùúí'@_x0016_DÂT_Ó(@í«_x000D__x0014_úB'@e8¡Ó_x0017_9)@uø3L*@Ä_x000F__x001B_ÿ7(@_x001D_rwæÂ'@_x000D_Øé_x0001_m0'@R¡g_x001B_ü&amp;@_x0004_³úiÉ&gt;*@ÉG#Äm(@_x0007_	UÙ_x0002_é)@ºPá¥Ó&amp;@»}Noo(@_x0006_&gt;gá_x0019_*@#_x0008_Yõ'@l'P_x001B_(@,yÉâd'@ÌÜ_x001C_Æ%@ª*@¦(@_x0003__x0008_óâ±c&amp;@åû(zý(@$¿x&lt;*@_x0011_&lt;_x0012_x¿_x0011_&amp;@ð_x0005_Sþ~v'@ð*%¨_x0016_(@´s=8Gû)@8+ð5¿)@:»_x0010_Ò×Í)@4uSkâ(@~_x000E_qæE_x0004_)@Óu2îØ)@{#_x0013_ý}û%@ã¹O]Êz(@V]Cêµ&amp;@¤3_x0013_æb_x0016_)@vä#pÿ )@57_x000F_®Zû'@A;ì'@Ç&amp;ÿ_x0016_#*@é9}HI)(@e_x0001_f_x0006__x0003_'@_x001C__x0014_âR_x0004__x000B_å_x0003_&amp;@×½_x0019__x0013_(@ÊT_x000C_íÝà(@ :®	Þ%@ÂÐ0_x0005_ì4)@¡2_x0003_¼¤(@82ì¦Ò(@_x0006_þ7ÔN'@¹Æ©kÂÉ%@G,·p'@÷É0_x0007_×ß%@àÙ¢_x0001_¬(@Á0òb7?&amp;@+©ó_x0013_ß&amp;@±à_x0016__x0003_e(@Åë½Osú&amp;@¾¾_x0002_»ÝÚ(@´À_x0007_Üy¨(@c8ÇÚ´_x001E_*@l)KÄ(@HN¯q/)@Ø¼^e&amp;@á´¶(@ce¸øSë)@¬$[GÍ)@Zó_x0008_´)@_x000C_x^_x000D__x0019__x001D_)@7_x001C_©Ú´V)@lýZß(@6¦m_!)@x_x0001_kQõ%@ÄÞù¨)@_x0005__x0008_&lt;ö;É '@BlÀ$'@º×S)D_x001F_*@Ü*@{¦¨(@CV¦_x0012_6÷%@_x0019_S_x0003_ÇH'@ÍYf,0û%@-¶\&gt;_x0018_S&amp;@À0-_x000B_ÂË)@&amp;vìE&amp;@_x0006_Ü-_x0015__x0007_#(@¦\Ø)@*Ç3()@ß¥¼ß_x0016_ÿ'@rkT&gt;&amp;@"Ëø³þ&amp;@võ_x000D_z¤$)@_x0005_Ôß(_x0002_&amp;@ãPÈ®dX&amp;@_x001A_ÂÜ_x0007_)@kÜñ_x0007_[(@ö_x0004__x0005_+o,(@_x000C_jvr|&amp;@&amp;§+?''@4\èCdn(@7êevü²&amp;@[]tà_x0005_&amp;@&amp;µ^RÊh&amp;@_x0019_b_x0016_N´(@×_x000C__x0001_Üç%@ó_x0002_J1&amp;@u_x0011_Ë_x0003__x0005_z¥)@_x0016_8iXE'@sx_x001B_qÿÙ&amp;@H[_x001C_¬ þ%@DK©¼×B'@,¾Ò_x0008_-_x001E_(@æÝõ,_x0006_&amp;@	¥1)]À%@iLS¯'@Ï¹a7­'@µ7cªßt)@;_x001E_V¹Þ)@_x000F_Øúèm¦&amp;@Xpx_x001B_è'@nª5ö¡_x0018_&amp;@úÌ*D¼_x0014_*@íË+Ìµ'@=^g¡¦'@_x000C__x001C_í_x0017_p'@_x0005_ö"Ïþ×)@`_x0001_ùV(@Ä$8`ü_x0014_*@BmRye*@ÖÈh³°_x001C_)@¬CÙÖí&lt;'@áS_x0002_2¨ê'@)Çúé&gt;)@_x0002_6Â_x0018__x0019_)@ëKîßb)@/ç¦Úv'@¶&gt;×á_x0004_Õ(@_x0018__x0012_G!ÿ_x0019_*@_x0001__x0002_¼gqÅ×&amp;@»&gt;È_x000C_XN*@_x000D_xOU°_x0018_'@_x0011_@Bäu&amp;'@"RöÈ¤%@qðâá%@G}FWµ_x001B_'@ju,kb'@ÞAC8gø'@_x000F_`"®_x0006__x0017_)@Y¥ø]k='@_x0013_Z$_x000F_ýC*@È_x0017_/d£&amp;@ë¬Î¾_x0001_*@_x0008_©Ù_x0005_â.)@4_x000D_Æµ÷L&amp;@e_x001C_E~h)@¬ëÐöï&amp;@ÇFà®X3(@ÐVwª¦f&amp;@{ìî×¯&amp;@«wGl®%@(:óL_x001B_¨&amp;@&amp;Á£Q7I*@¢²òÝÿ(@þ ÝÉ&amp;@_x000F_Å³a_x000C_*@Û_x0007_óý¿¬&amp;@Æ/_x000F_Â/'@_x0018_&lt;[C&gt;Â)@F°¤|Õ&amp;&amp;@¸jZ/_x0001__x0002__x0002__x000B_'@KJ~Ð¯%@[Bhó)æ'@d§Ó\"&amp;@23E);®(@$Öàaü'@,_x001B_ìß(@¿H%_x001E_^º(@&amp;bC	Õô(@IøÅõßý)@ô?ÜeÝ#(@|ëFa*@Ñ_x0001_=_x0002_KÃ&amp;@Ý_x000D_N,D(@_x0008_Âr)­n'@¤0êüÈ%@* LJ*@Øÿ³Å_x001D_*@û`àÍøb&amp;@à^Þñ'@ðÔaJ?Ö&amp;@¸.Yè(@ÖÈ@»0(@P$&gt;4s(@ë\»Ö³&amp;@y_x0016_¤_x0015_'@_x001B_p³ÄeÌ%@¬K_x000E_¥ä_x0002_'@¼ñ?&lt;_x0010_Ü)@ñ_x0008_«A~&amp;@°o_x000B_]Ò4(@qá_x001F__x001F__x0014_ª(@_x0002__x0004__x0017_ºgJ_x001A__x0001_)@w¹ËêO)@ïë&lt;Gí*'@2_x000E_gàÿ&amp;@m*Y«&amp;@¦QX&gt;ú(@3nf_x0003_J)@:À}f_x0002_Ê)@á¢Ôðy°'@]ÈáIFþ(@üwÛXÃ'@ÓU8dj'@ÁØÍAv%@d_x0018_ï{)@òüCÂA&amp;@LËíÜÚ&amp;@9Ò*Ü®o&amp;@ì/z'õ'@µ_x0016__x0013_àrÂ&amp;@M_x001F_&lt;*@!ÝÈÅ_x000F__x0016_)@@Âÿµ_x001F_)@Ä­óÁÝó)@wðÜwÕ)@ØêÆ­-Ó'@¼ß »_x001A_)@_x000E_¯û\_x0017_&amp;@~Â_x0014_Óå6(@ý)¹óÛ8*@Úc;nþ(@LÄÂ¤xâ%@_x0015__x0003__x0001__x0002__x000B_*@¿_x0005_¤²ñ&amp;@,Þ_x0001_µ%@Fkc_x001D_]&amp;@ONÑ&amp;@»¶é_x001B_S	&amp;@_x000B_Q_x001D__x0010_Í_x0011_'@,çÄ_x0005_*@ÔÅßûÂ&amp;@\$~)*@å@_x001F_Ú~Q&amp;@»ÎäqÍþ%@'ÐXMB)@fSíä\'@îAMÇ(@¥Ò¨}ñ)@â_x000F_Ó)@QÖ¤_x0001_(@-.zù8¡(@¬÷Lå] '@_x000E_Á_x0013_#ì%@[wÄQ&amp;@%	_x001C_'@N¼¥z|Æ(@§4_x001E_Ø&amp;@_x001D_I_x000B_3þç(@OÂe£k'@uj0ä_x000B_À'@_x0011_&amp;Ó×&gt;*@Üøñ_x0006_-&amp;@¬_x0008__x0008_òô)@üû½]D)@_x0004__x0007_Ãy_x001A_y_x0005_(@å(¤B)@Tb²Û-*@i¸ïhí0&amp;@÷a]J:k&amp;@_x0001__x001A_Ú_x0007_~T'@É;/Ô&amp;@G-§M)@_x0019_³ÊÏCo&amp;@_x0019_à:øé8'@_x000C_Êê_x0003_Â8(@÷ØNuí(@¹Y)×YÕ(@=ÈÉò&amp;ü'@Ñl³Ëû_x0013_)@q¼f!ZÓ)@_x0018_üb_x001F_'@Ò_x000F_¢æð&amp;@3eá}A)@h_x001A_4_x0006_û&amp;@ _x0013_Ã9t)@ÔiÀ_x001B_''@°m%Ó(@Ôck_x0001_ '@_x0002_¸q|(@«_x000E__x0002__x0001_(K*@÷IÊ¹'@_x001B_qÊ_x0011__m(@_x0016_ñY¯u(@z´)ì_x0010_Å'@ºG¦ÛN'@0ÛP_x0001__x0003_Ãå'@_x0001__x0017_~_x0012_§(@_x0019_f_x000D_'&amp;@¼Ð%s[ò%@U&amp;±Ã?ß%@Äm¶b¦(@BY_x0016_A¢¿%@&amp;Uk_x000F_G(@û"}1Ç@'@FÈ»Ë_x001C_)@Å_x000B__x0018_8*@PèÞMy_x0006_(@o_x0002_(°&amp;@k_x0005_´â&amp;@ìài_x001A_0*@^_x0013_2_x000D_¥%@_x001B_69¨@_x0013_*@¬_x0012__x0005_»])@ÁÀ_x0007_bûZ*@êâì¥êz(@FIEEò_x0012_'@_x0012_m_x001A__x000C_Ð)@ä!Èµ~Ã)@òhõ)ô'@_x0004_î_x001D_T]'@¨_x0015_s3)@Ã Î_lR&amp;@H¸Íw-(@tª½v'@_x0011_|_x0003_ã¸$)@ÓsnÜ¨³%@_x0011_ß_x0010_ùì%@_x0003__x0004_/2|ÜCt&amp;@&lt;P_x0012_ç(@ÜîBJy®&amp;@L§åpÜ_x0018_(@xáR8"Y(@zf_x0014_Û__x0015_'@r²ÉðÃ4&amp;@|l_x0008_á&amp;@_x001E_+}qg'@¥J_x0018_üL*@l_x0014__x0010_¡_x0001_¹(@ëcV,e&amp;@à4_x001A_Ç&lt;(@_x0010_ë®0g'@²Àãìý@)@a\_x001D_2'@Ìñ¸¬¤&amp;@É"_x000B_\É~&amp;@Ù_x0019_äî(@m_x000F_4ø_x0015_(@ëëi¿_x0002_h&amp;@æ¦_x0018_?Æ&amp;@ß&lt;ûñ(@_x001B_[_x0005_w¡&amp;@²Y_x001B_#hþ'@Ñ jÆF'@aO©Wô3*@'¤`_x0010_®ß(@å_x001B_{£"*@ë4HøÂ)@ ,¤5*@Àj&amp;_x0002__x0003_Ò_x0016_*@à_x0010_Îá¤'@Ë(Æ¿cä&amp;@§ÆÜ9T/&amp;@x«À&amp;@E§ô¤Ð&amp;@¯Jk+ß?'@©ÙoP¹÷)@4e{s¨%@À_x0013_ðÑî%@YCÇI)@@_x0013_Å&amp;¿'@_x001C__x000B_{ÖD)@/_x0005_XÀF&amp;@S5Å_x0007_í(@¯bÝñÕ%@°ÈÞz¹_x001B_&amp;@_x0014_$C2u|&amp;@2ïÈ_x0010_eÍ(@âæ0Ú(@ý-_x0001_e&amp;@_x000B_ »Ý_x0014_g&amp;@XAMLòH*@_x0015_­N?þ%@É	P¡»_x000E_'@úa	-¬â'@¸ãz_x0008_a_x0016_&amp;@Úc³U)@éØØ)@Ó_x0017_È_x0007_{ÿ&amp;@_x0002__x0002_J,$V*@·b¤_x000C_1;)@_x0003__x0005_:­Ëh&amp;'@ Q&lt;á»¹'@´²ÈÉx)@À_x0001_ÂMF(@Úp-Ó(@_x0010__x0006_'æÁ_x000E_(@êT (_x0002_(@_x0010_0_x0006_N``*@;!Lï%@_x0018__x0012_*kw'@Æ«ß*~(@"Ì_x0017_!ª&amp;@¨Ë_x0004_T´'@_x0011_´¨ð=m(@¿H*@_x0006_Zx¨ES)@»6wÖ_x0010_q'@ÇB³¡_x001C_é)@2¡äÎ(@Î­fLÙH(@z_x001E_BÎ'@Ê,_x0013_È_x0014_)@fPDf)@ö&lt;ÑÖ=*@9Ëþ_x0004__x0013_y(@»Æ/ïæ'@w1:»B(@_x0003_u8_x0008__x0019_]*@&gt;&gt;Ý©¨'@ÀçÖ~K)@¿nû«Õ)@»_x001E_v_x0002__x0005_É½%@ÿ%q'C&amp;@®u§Y	)@çËÀ/_x0011_*@eÃÕ'@ G_x0002_Õ_x0004_à)@7çy0)@/åÂÀÜ_x0010_&amp;@Ñ}ý¤É¤&amp;@è¸¡H_x0013_=&amp;@ÄWï2ù¦)@a²_x0012_ÐÅì(@Ñ%_x0003_VNo&amp;@Lvî! %@XòþèÒÃ&amp;@×Æx_x0011_%*@¾½øq_x000B_Ð%@]UÇÂ&amp;@5}_x0001__x0014_³&lt;&amp;@ÎE_x000B_:	»)@öõÉæ¯ä&amp;@]ÞÒì_x0014_&amp;@Kno2ðd'@Ìîµò)@gÞ¹(au)@_x0013_rîhQ(@Ò_x0016_ñ½æò&amp;@DT6ß&amp;;)@ÍY_x0017_ãÏ%@© Ó_x000B_ô_x0018_*@rê7ëÂ&amp;@ô©2_x0012_¨@'@_x0001__x0002_öLø5)@èu­_x0015_3'@VÚþßJ&amp;@¢§l_x001E_¤)@NÉ_x0018_ß|)@Cëa-w)@AôF_x001D_*@§Î©_x001F_ã6)@úÍ¨_x0016_h^'@_x000F_!¯RH&amp;@4G4da(@À_x0007_&amp;¾_x001E_(@AíN¿_x0007_*@6T«"Y*@&gt;_x0019_»=&amp;@O4¤'@×3ºæ	 (@,E_x000B_~°&amp;@T8ÕÏ_x0007_U*@Z2e4Õ(@DI¤xu&amp;@6´»%Ç_x0017_)@_x000D_ o'@Doiá_x001E_*@_x0008_8C«(@²w_x0014_¹_x001C_j'@`X^Ý'@ã%Ýÿ(@_x001D_d}_x0019_~&amp;@_x0010_~!a0ö%@_x001E__x0011_æn_x0002_(@89Ô_x0002__x0004_E¥&amp;@þ&amp;ºZ$¥'@.§ 	a )@JÅFÏ@/'@Ò"ý_x0012__x0014__x001F_(@ðiYM_x001F_(@SÜì__x0003_*@ýQ=¾à!&amp;@Ä*¬z_x0012_q(@_x000C__x0008_P$Ê?(@_x001D_²ç&amp;@½í§_x001F_sþ&amp;@¥É·Éé_x000C_'@_x001F_c_x000B_X '@:?_x0010_6¬'@×¢_x0014_x5'@äµ}à(&amp;@,Ü¹_x0010_*@»ÔøÄE&amp;@*c«G&amp;@ÚÌº¾®'@ìJd[Ë&amp;@ ­ð_x0001_Ï	(@Ï¬ãj:L*@¤yïbS'@]G1	Z*@_x0006_ëD_x000C_f(@| _x001A__x000E_ó&amp;@ïÖÅ® &amp;@ Hªg_x001B_)@·ùÈ%@ðÂ=4S¶)@_x0004__x0005_ç§ã8_x0010_'@_x0014_Äþ½$(@_x001A_ÑÃ_x0007_¨'@&gt;÷\)0Þ)@BÁaÇ&amp;M*@PÚW_x000D_s)@[5Þb²'@ÀM|	¦©)@ÞN=_x0016_'@úÙÅ&gt;(@½éò/E_x0010_(@¨¹&gt;fÂ](@ëá¯)@h_x0010_Êóß'@n_x0007_§'®Ü'@ð]Ìº}'@îÜ¶¼_x0002_ø%@ñ_x001A_gHX*@(*Íà_x0004_(@eLÆ»_x001E_&amp;@Ìå;¡_x0018__x0001_*@\´ÐG­o(@ù_x001C_x28&amp;@_x0006_Z6xü\)@ÀÁéRI$)@d_x0003_ýD?(@[]¨_x0013_õ_x0016_*@KàRÃ6|)@d´±qìy)@wÀYÃ%@è_x0017_b óÐ'@L[_x0015__x0001__x0002_d®&amp;@vÌi_x000C_ï(@k¶Ö_x001C_(@_7SP%@^££~²ô'@_x0004__x0015_®¾ã&amp;@C²ÿV\'@\½ÈE_x0003_(@­´cÿ¡?)@ûú_x0017_;Á '@xðÈï]&amp;@/ÓÉ_x0005__x001C_)@_x0010_K0_x0008_(@¾,öÖò­%@rd6É~»'@¿_x0015_Äù¼%@,çCéx(@ó#ók)@_x0010_¹QÞÂ_x0006_*@oÊâJ¡'@$`ËÝ})@n`Ú º_x001A_(@_x0002_vµU6)@ô¯°c_x001C_&amp;@ÚÔtr1R)@(Þ9ÿm(@ð~î_x0007_µ&amp;@3Dû¢8)@_x0013_T~&lt;o_x0002_)@&amp;­N'.&amp;@ök@ºªg)@¬¬o_x000D_l®'@_x0002__x0004_~_x0003_³É@'@e½¼ö'@o0èàÓj&amp;@_x0001_Äw{&amp;@!Z_x0003_ÕíA)@VoZ_x001E_¾­)@¶¸&gt;_x0004_2(@^Á _x001F_X&amp;@"üæ&amp;@*A&gt;øæ_x0008_&amp;@ê_x001B_w)@ÿ_x0002_s_x0001_Å&amp;@Â_x000C_µCÃâ(@Å¿Â×'@Ê¥{_x0003_ô(@2^ ÷U&amp;@}~¶Ô_x001A_À%@ÜJÒù(@å_x0006__x0008_÷_x001F_}(@0*ñOí](@²÷ÖÛV®%@M+Í­(@pÍY(@G_x0010_º¿_x0006_å&amp;@f¨áð_x000F_*@ÐGª¡õP&amp;@:_1_x001E_s'@-r_x0006_¢C'@ m@±Ð'@^çc½Ð&amp;@|hÆÕKh)@§ßè_x0001__x0003_¬_x0014_(@_x0008_æ&gt;g_x0018_*@L¢_x0006__x0002_KZ'@eÖZî¸'@SJË_x0016_,(@|gý|(@¦:sÎü_x001F_'@øæ_x0017__x0015_(@­Ñ ÈÄ_x0004_)@2yÓAAE)@7¤û4_x0010_S)@Wðí¢S(@3_x001C_5A¡'@¨_x0015__x0014_àp(@Ñ_x0019_Æ	{&amp;@ÚmþùÏ'@_x001E_«Si_x001E_Á)@Ó§¡	(@â(ÙkÌ?)@²¿;À¥`'@HÌõïí(@ºµ_x0017_y&amp;@S-Ö/_x001B_(@t±4_x000D_«'@µ§¨xp³%@_x000B_´§ñSë(@&gt;U¡@ ©)@@U_x001D_¿ð&lt;*@â_x0014_éÑw;&amp;@Þ_x0010__x0006_§_x001E_)@¤)¶_x000E_1_x0006_(@Y'øæM_x000E_)@_x0004__x0005_^ý;Òp'@Ö_x0002_]km´&amp;@_x0011_32»)@ÇV:[J'@Þ]ì_x0011_É%@à}_x001C_§6_x0001_(@ Ê¿¥_Ü&amp;@Å½Øü/)&amp;@~_x001B_eW'@à³	yf)@T\&lt;ä½(@CWøðô'@&amp;JûåG&amp;@~Þ3* ö(@O_x0013_¡`1'@a4ÜX»_x0013_*@Ç±Uú)@³LÙüÆ'@_x001B_¬ónz+'@&lt;¦_x0019_6'@.\å¶&amp;@z÷bC'@\ß#é_x0014_x)@§_x0013_q)@_x000E_3ØË§Ã)@H_x0019_ò_x000B_ì§)@&lt;û*¨Ký)@_x0013_F_x0010_óæ(@Ëm³Fk_x000D_*@ùd_x0007__x0010_®_x0003_'@QxÛM¶¨%@'f_x0001__x0002_,´'@F_x0016_&lt;u:d&amp;@çÙm¸*J)@8HZÎ,9(@Ñ|.È"±&amp;@Ç÷_x0003_RN_x0019_'@lc_x001E__x0004_ÿæ)@_x0015_oyR&amp;@_0_x0005_~%@ß¼&gt;*_x0003_'@0­²zßª&amp;@Äc4j3°%@fxáÀ)@_x0016_»&lt;¶{_x000C_&amp;@ÿ8¬T{'@¢éÄ2ª_x001A_(@ÑkëU_x0019__'@©n_x000C_î3$(@¾_x0017_%à¯_x000B_(@ÐÎ±_x0012_(@ÓºÜ½«f)@=&lt;§ÿD*@&lt;]jlDõ'@+2'H{'@¿?&amp;õÊ(@ûyÙ_x0008_'@_x0013_ª6*@¹@Í_x0006_5k'@&amp;Gï5(@i.ë_x0005_õ)@¢!_x0016_À_x000F_V&amp;@hÙPbu(@_x0001__x0003_Pä#Ç6'@Z_x0006_Z6_x001F_&amp;@&lt;u_x0014_tRO)@¢´ø_x0008_)@nØæD_x001D_'@4Àº¤á÷&amp;@ðm&amp;@·ëã%C=(@zîÃ|Q(@PÚàI_x000E_'*@ô5_x0008_é_x0005_°(@Ñà_x0012_mæ(@»gZ,_x0014_D)@z_x0011_ë*ø'@)+Ï¸ã&amp;@@ú¨å0t'@Q²ÚO(@.:õ¾mº&amp;@½²_x0015_h)@Ò-\R.&amp;@s¦_x0015__x000E__x0017_&amp;@V 8ÔÎÕ(@ÍÏÛ³Ó(@ÝQóÒ)@EÜ\x ¥&amp;@DºÒr&amp;@x_x0013_ë,½)@ü&lt;w(*@/-X£µ_x0005_(@t_x0016__x0002__x0012_'@AQ¯_x000B_Æ%@_x001D_É°Ö_x0002__x0003_o¿'@6ã3[í@&amp;@Àl(Æ&amp;@,©_x0005_ö[Û)@Ü]!¢Áè&amp;@VÇÄéð)@TN¦áp)@_x0019_z"W*@ ^Glí¿)@­©¿_x0016_¦&amp;@/@S)@VúÝ°P(@ÝÒ_x0001__x0001_%'@­KF(m&amp;@_x0003_°ÝCY1(@ã%_x0012_ÛuÎ)@/©Î¿Øù%@_x0010_b@¿_x000E_¨&amp;@]ãìb)n&amp;@Á¶_x0018_)@_x001D_Z_x0013_0_x000C_£)@8áª'ø(@)¨²p_x0017_='@·FYâÍ_x0008_)@ÂÍ[m¶%@â_x0004_¸©Hi)@|9|²r)@Lfú_x0018_q_x0014_)@'&gt;ÝeH(@yÃÔËÊ&amp;@¬³õUÇÙ%@Ó¹|_x0004_8'@_x0001__x0005_ü#=]Ç*(@&gt;$ò»=_x000B_*@äñy7Ä(@6_x0002_WþÇÉ%@_x000B_w(ÝË&amp;@ý4ÑO_x000D_O&amp;@jò_x000F_M_x0017_%@ýÛ_x0008_=Ë(@ÞZOÄ(9*@(z_x0019_X_x0015_Æ)@_x001F_Ì¨ý¯)@_x0011_3T.Ò'@â='H['@O8|_x0016_§'@~$ÈzÏ)@mÒOpR_x0019_(@Øs¥8&amp;@k?_x0004_÷è(@È?Eýú%@ÊrL,ÍY(@Êll[)Ò&amp;@ü»ÎÜú&amp;@g8¿hÌ(@º¨Ù)%@_x0003__x0006__x0003_['@åJðL(@¦"OxNC&amp;@_x0007_ñaÐ1ó&amp;@Ú8²£ÿJ)@Éãt_x0016_})@I[­_x001A__x000D_*@,:%H_x0006__x0008_#Ñ'@ýd*'§Q*@_x0006_4'_x001C_Î&gt;)@6Î2*@yæG¼±)@&lt;) þºH(@ª]Pîñ)@_x0001_`%/Q)@+Í$r)@&lt;&amp;d&amp;Ê%@n_x000B__x0004_ÐY*@] ¥:)@ÌCÿY(@{2»pY'@7;dù_x0006_-(@õ2_x0017_¨h_x0012_'@¾w0_x001B_&lt;&amp;@àsß-_x0012_&amp;@/_x0002_¨ÿÝ,*@&amp;Ù_x0014_ÒwÍ)@ä_x0005__x000D__x0007_°&amp;*@ëI?±T)'@_x0002_È_x000C_úÁ_x0003_'@_x001A_öÓ*Ï(@¡Wo_x0015_±.'@_x0018__x000D_·÷&amp;@/5¥_JH'@~6µ³_x0008_t)@T×åP)@dï¬_x0015_3)@Ðþ&amp;\­()@8ò¾_x0012_®Ú&amp;@_x0001__x0007_àzf']&amp;@Ë['@zK&lt;_x0005__x0018_Á'@¼WÞJ'@._x0007_D44ù'@=¢ªN*\'@_x0001__x0010_þwÛ%@¸dAÐP|&amp;@¦;Ì³'@¢Ñû6$_x0007_*@_x0011_â ¿¨)@!K*_x0008_ ö%@_x000E__x0006_­_x0003_*@};Ä^¤Ò)@_x001A_KUl8º%@â_x0019_ÇO_x0011_£(@ ¢¸o_x000C_+(@µQkÿf&amp;@õz«°¡)@3 =L@s)@ôð_x0002_Ê_x0010_(@:Í%_x0003_;(@úJ*_x0014__x0006__x0008_(@_x0019_%_x0004_ï_x0003__x001E_&amp;@ì,Ù£òô(@\p_x001A_Z&lt;&amp;@ÚÒ5£&amp;@_x001A_uÉÝw'&amp;@7?û¨z¯&amp;@ *R-å(@*-¹ÃRn(@T_x0014_2_x0003__x0005_Ï_x001F_&amp;@ÜK	!Ý%&amp;@~ìÏ7°(@\É.)×)@Ð½_x001B_¢_x001F_0&amp;@_x0011_ m¦n"&amp;@ £Óí_x000B_(@XÞÐ¨&amp;@ep_x001F_7ü)@Ç~f_x0002_ô&amp;@_x0004__x0016__x0004_$­Þ%@_x0003_¿#È¸Ó)@9_x001F_ÀmHK)@h@oÁ_x0005_'@_x000F_1b_x000D_6(@9h!!±(@àÙM_x0008_&amp;@ü_x0019_;`d)@c_x0007_ÊV±(@²t(@ìàot&amp;@Oý_x0005_·_x0010_'@6Il_x0007_}=(@]Ïäø×r(@HKÁ_x001B_:*@Á¶9&lt;ÐS(@Öà«à_x0019_Ñ%@_x0010_Þ9².)@_x0015_þ±Oã%@_x000C__x0001_¾K	O(@ôõ_x0005__x0003_³_x0005_*@T7LgY1)@_x0001__x0002_ÖHð7)@_x0004_[^&lt;t(@$8¹_x0015_º'@Ã_x001E_½Ò+N'@_x001F_7Á3²+)@Æ¹©ÌÌ'@ÊÒcnÚ'@µpá@Ê%@¼­ý|h±)@|Ëõi&amp;@+_x0012_|_x001D_ ²&amp;@fö¿ø¤_x0007_)@Pþ_x001C_Ó{¸'@4J®åi&amp;@Øo_x0008_în_x000D_)@ç+è;")@7_x000C_éÿÎ'@¸äF±l(@Ã²Uþy&amp;@ân_x0004_Çs_x001A_)@®_x0005_ë_x0010_)@YÎý{Æ1'@_x0019_9¹ù(@_x001A_M®r¥¥'@À7_x0006_µË9*@M»_x000D_SY'@ú`ÉL&lt;'@¢¤£Á(@ÚA%_x0001_Øè'@Í#y#_x0014_'@ñNà_x000D_4N)@1Ëc_x0004__x0008_ã_x0005_&amp;@´z ._x000D_P)@£c³®´'@ä¾µ_x000E_d(@^Å_x0002_¥ÚV'@1_x0001_:1å)@_x0013_X14&amp;@ù_x001D_è_x0007__x0016_(@_x0018_¹Où®Õ'@z_x0001__x0006_*+)@&amp;6ª_x001C_·(@Î Û_x0017_*@Güx_x0002__x0010_p(@¯_x001E__x0003_Já)@YÅ_x001C_m 5&amp;@¹Û_x0011_|7_x0011_'@· ê*ð&amp;@Ï_x0005_p_x0018_É%@)ó7U)@ËZ	(@§ÑÐÆ3&amp;@¥sw1õa(@&lt;ßöÒA'@ì-_x0018_)1y)@wÙ§ú5}&amp;@ùôT_x0002_J*@=mFi_x000D_`&amp;@º²øþ'@+_x001C_gå7&amp;@v_x001C_Ôt})@%h9Ï1_x0007_&amp;@S¬_x000B_=¾¶%@_x0001__x0003_²NÎ±4_x0010_&amp;@_x001A__x0003_0+¤ú%@Â~çN_x000C_:)@×Ln!F´%@_x0018_qÛEÂ'@ ¿öVî_x001C_(@q4?_x0002_`'@_x0013_bäÁé&amp;@_x0011_þ©&amp;µF(@Ú)=u&gt;'@:¯NgÝ_x0019_(@P³åj¿¿&amp;@öHöäéÓ'@¡¥tj_x0002_)@ðkÐî¦&amp;@ö_x0007_*ïâ%@Èï¤2»Q(@«	gú)@e©º&amp;)@w1Ðþ_x0001_'@f¤¼Y~(@XY³¬z'@'Oü¨t)@7«£~_x0014_)@Í_x0012_ÄÌç&amp;@_!_x000B_d÷'@6þ³SÆ'@_x0001_÷±_x0018__x0012_)@_x0005_;1­(@ÚÆe5¾(@íRErÐÓ)@$»Oy_x0001__x0003__x0016_÷)@­º_x0019_øÁ¼)@aÄlãñ(@v|/!(@H.I\§Ó)@K2)&amp;uº%@»ÁR£:&amp;@Mr¨Ì"_x0006_*@&lt;N_x001D_é&amp;@]w3kè&amp;@{ h_&amp;@g_x0011_Ã°ï%@NÁ Jhº'@ k?í»)@­ëK_x0018_&amp;@ÏºØ±¹%@RÆ#èU(@ ? ]ó)@Zä÷-ð])@:_x0010_ûR(@üê_x0012_Ò¹&amp;@t´Üj_x0011_u&amp;@zúý_x0017_*@ _x001B_ó4_x000E_9&amp;@¨c÷× &amp;@éÍFÁ{Y&amp;@_x001D__x0002_(`·(@Ú^lWN%@&gt;_x001E_I¼(@&gt;mw"¼)@ÊØ~&amp;@7o_x001F__x001F_'@_x0001__x0002_ÚèÄHQ_x0011_&amp;@NøGÉÈ&amp;@­0NÑâ´'@_x0011_õÎî£&amp;@.CÓ)@²_x0003_Ëç´Ë&amp;@b¬Ôò7õ(@9Ã'xì%@»òY/¨T)@ºI'x_x000E_&amp;@(± :_x0001_)@wUÏj(@µ¹_x0010_~7)@qr[@QÊ%@_x0003_Ãô_x001D_T)@Æi([_x000F_$'@_x000C_yüÂÌ'&amp;@lÕ_x0011_À_x0011_#)@dëÑ1'@PY_x001F_Ä¶Ñ&amp;@Òãö¼U°%@³Ùì_x001F_!¯)@Ù&lt;Ö_x000E__x0018_ &amp;@µ2_x0018_ãÀ:(@_x0018_= Þ"*@§GtéÒ&amp;@óIU'@µç"2&amp;@kèC¡¦_x000F_&amp;@ë¾_x0014_.ÕL&amp;@¬%Üv;¿(@¼tØ_x0002__x0005_'Á(@ÁL	¥ç'@U y2Éw(@U_x0011_"e_x0016_'@S_x000D_Í_x0018__x0005_(@O=Sùªå&amp;@ÞN­þP)@b&gt;ªÜ¬'@¤ýà_x000E_ów&amp;@®_x0002_tG_a*@¼Yn_x000F_·&amp;@\\õ(@f9Âl;á(@Ñ	5=é'@«ºqÐ_x0001_Â%@XÌ¬_x0008__x0003__x0002_*@@òò_x0019_ù%@ò/v^¤¹&amp;@Wá_x0004_5'@gÂjî'@Å6l"_x000E_ê%@¦h_x0015_z9I)@Ó½Úgn_x0001_'@Ø\Ö9±(@_x0005_Ò Ëµ3*@_x001A_#lø²Ï)@\åÔa_x0002_ì'@_x0012_+£îÍ'@ÄØ3»a*@\_x0002_,» _x0005_(@ÇÚÀ%'@¦×&amp;«&gt;ô)@_x0001__x0004_ÀEß8Dö&amp;@_x0015_ð,.)@Ã Ôþ`_x001C_&amp;@_x0004_¤K·_x0012_&amp;@¡½%øÐ&amp;@ÿ×_x0017_a7ü%@åête)@MØK$_x0010_)@åÈËÜÏ¾&amp;@w .n_x001C_(@ÂûàÐç²)@_x0006__x0018__x000D_Üq	)@h¾è#BJ'@Ô_x0003_Ýó'@*_x0018_±ûÉ¿%@Sí5pU&amp;@ðfþý&amp;@º=Y:î)@DÕSl'@_x000D_×Ø!¯3(@mnå_x0018_Ö&amp;@_x0014_VX_x0010_`:*@]_x0002_í_x0007_(Ì&amp;@}_x000C_~_x000B_(@ÊÚMÛíy(@Í	@»ãþ%@i_x001E_)uú)@uÕYm/_x0014_'@,î#Äö'@|?_x001C_ª­¿)@ïé_x0005__x001C_)@e_x000C__x0012__x000D__x0005__x0007__x0012_õ&amp;@_x001E_G¤þ_x001F__x0016_'@{ÍR_x001B_â'*@¢M/C&lt;(@½ÕÅ_x0006_ò_x001B_&amp;@ñ_x0010__x0016__x0001_*@ßÀñO&amp;@Oh¢2_x000F_(@_x000D_Áù_x0006_'@îpMa¸(@y_x0003__x001B_;Æ)@3_x0015_ëÐù;&amp;@vÕD°²E&amp;@ÎZ»Úøá)@_x0013_õ¿iè(@r_x0007_ÐÖv'@úpiJ(@îÕ_x0004_f/&amp;@r_x0008_õw'@°PÙÉè)@k¸4¦_x001A_Z&amp;@(ô	×æY'@¼^ïN.)'@l3zÏ^g'@&gt;_x0006__x0015_?_x000F_»&amp;@?_x0005_dë&gt;'@øá/_x0018_«&amp;@;_x0002_¡þ_x000C_ù&amp;@¢þ_x0013_ª¼2'@FýÅNC'@_x001E_^Ï»I*@ÐjÜ&gt;n)@_x0001__x0002_cà_x0014_CiH*@_x0010_Ýx ­)@Ô£Ë	£À(@ï_x000C_Vð)@º_x0010_ê_x0010_b¤&amp;@hYih_x0018_^*@Ý_x0006_d}&amp;@ÿVÜÛ²&amp;@$.3#D_x0008_)@´_x0005_)×[ä'@^ÃmäM'@û¿ÒRµf(@»çí_x0002_Ô(@´ª&amp;_x001B_Iù'@m1Ïey^*@8ûÝ©D*@Å_x0002_Àá²§%@xZeç-ç&amp;@oÍ_x0013_,(@÷SûBA(@'nàÔS(@©ü_x0013_Î'@ºv_x0001_é_x0012_)@Ê_x000F_±Îr_x001B_'@q¨!Äl)@à,vC{&amp;@_x0010_±³_x0004_úD(@_x000C_E _x0013_Q)@$8Q_x0013_²)@jsâDë&amp;@p ^d³7)@_x001D_çæ_x001F__x0002__x0006_£(@`Ó_x0015_}S)@j_x0010_§_x000F_£&amp;@_x0011_lDó¥%@1_x0003_÷a_x0006_N*@.·5&amp;;â&amp;@·ìÛôJ\)@_x0007_Ýÿe&lt;È)@Ã6_x001C_I_x0001_(@gõçK()@Çªh¹Ù7*@Å»ÿfl&amp;@à`OMá[(@~¡_x0003_ý%@}_x0016__x0005_Çm¥&amp;@&amp;L._x0004_Ú_x0011_(@;ª_x0003_FÍ©%@Þ_x0007_­h_x0001_&amp;@@AR_x001B_ Q(@c&gt;§E(@,¥`/R)@_x0002_{\òãÝ%@ÛÕÚÕ_x001B_'@çÌ¯ây¬'@a, @{&amp;@s_x0002_ÞÊ&amp;@^O0~Ú'@µp»Èo(@´¹y_x0011_&gt;&amp;@y)sÒ'@.Èë_x0003_ö&amp;@wA~»a&amp;@_x0003__x0004_µbæÁ3@'@%môÇþ)@T/%×åY*@»ÃKjN)@_x0012__x0019_×RFå&amp;@©_x0001_µa_x001D_É&amp;@:_x0002_µõ_x0019_¼)@8_x0010_¬muÚ)@V=¾Vþ)@ð_x0013_ÍÂ_x0007_}&amp;@_x0017_NÛúÂÒ&amp;@¯«F^ÉÃ(@_x000F_óµ)­ú'@þæ_x0003_l-&amp;@_x0012_t¼o_x0003_N&amp;@",Ü_x0007_Ö'@_x0010_yRv_x0015_*@¾â_x0007_}À)@ñÜÓ'@Nª_x0005_Ö_x0007_'@Ý¦b_x0010__x0019_&amp;@_x001B_ð¸Í\*@_x0016_0_x000C_Ãüd)@x	\q)@SÙºÁy&amp;@Í`ü9Õ$*@*bÞ)@4[_x0018_"(@¾»n`ù%@j¥Iéíì&amp;@YÂj¶mß&amp;@JZ®?_x0004__x0005__x001A_d'@_x0002_Ì.¡_x001E_í'@í®eÎã¨(@VM^Ö_x0003_*@t^	c_x0012_­)@¤ñët	Y*@#èÚú&amp;@&lt;î)_x0019_þ_x0002_*@bq+_x0001_é)@·.³Ù2_x0018_(@0sãÇ'@M×ÌWÒ(@Ñ6åÂ_x0006_w)@v_x0012__x0010_í¾(@©¯éÃGn&amp;@_x000C__x001B__x0005_U·ð%@:6,¥ì&amp;@º:æ?¾%@©oöäö(@2£9í_x001F_\&amp;@&gt;÷_x0004_dîÌ(@\_x001D_¡_x0018_Ä'@ð_x001B_öÍVK(@t­áÙ_x0007_ÿ(@_x000D_pîa2&amp;@hÚ PuM*@$*ÀíÔ2(@Æë_x0006_~c*@b!»&lt;¬(@¬óª Iæ%@_ð_x001E__x0012_Çø)@m¿VÖ'@_x0002__x0003_&lt;v@Ñ±ü(@_x0003_;_x000D_í&amp;@¼_x000D__x0004_i¥6&amp;@&amp;Úëý:à&amp;@\H;ëÂ	)@_x001B_Jè&gt;G½&amp;@À&amp;H_x0002_¾/&amp;@c*_x000C_¸ã(@°h{é_x0011__x0004_'@"_x0003_r¸¿(@ûÇ_x0015_D_x0001_&amp;@¿¦_x001B_ì:&amp;@ÄÚFú;*@q¥$dá(@Gó+¡½Y)@_x000C_zÙ(@½üQ8*@ÐUÍ£|G)@_x001B_cJ§&amp;@_x0003_ëÆ­3Ð(@ Fó_x000D_ÿ)@!â`Óé&amp;@ëþZ_x000F_h(@_x001E_Þ£²)@¿'_x0019_ui)@_x0004_B|Zíø(@_x0001__x000B_ôTÍL'@?¦£F~À&amp;@~³xÄ!'@m:a¾Ä%@_x000B_ÝÒ_û(@!1'4_x0001__x0002_z²'@©°_x0019__x001E__x000B_D*@_x001B_ñÔE&amp;&amp;@ÿRû!²æ%@@dRGå!*@Wã¸_x0002_(@3{VÑ:u&amp;@L¼~f¦'@næa)Kþ'@»=¶Ü§'@î²]Ek_x0015_)@8â\ç&amp;@v_x0010_(2³F)@htÔ[&gt;&amp;@_x001E_º¤R®)@8_x000E_KÆ_x000C_ß'@umpâ_x001D_(@v&gt;Pú_x001F_â%@XÂ­èú_x001C_*@_x000C_Ê&amp;ÑD&amp;@ádT	_x0019_)@nf··A&amp;@L]¨»×%@~_x001C_ÅPB )@c¬À°ñÚ%@²²l»X(@¦_x000C_J^['@F_x000F_Ò¹)@h~²%&amp;@_x0018_u_x0018_ #°(@Õ_x0007_9¡e´%@ðÛFÂ¹-*@_x0001__x0004_ðÉºó?Ç(@¸¸­Ñ¢'@_x001E_ô¤¯v(@¬ZJðG*@¯_x0002_&lt;_Å¥&amp;@{Þ_x001B_u_x0014_y&amp;@¶.$ø_x001D_«(@Ûs0D)@_x0011__x001A_ÜßÆ_x001A_&amp;@EÝn§t¹'@²NaÙxÛ(@	_x0012_Æn'@t@jï×U*@?kÊTÜ('@_x0001_'U'@×_x0003_Æ_x0013_ó%@Ç+æÁu&gt;*@¤òæ×&amp;@§_x0004_KME;&amp;@ylFU¶_x0014_'@tâ@hT(@&gt;¶¼_x001C_·í(@0©¡_x001A_JJ)@Åb t_x000B_¾%@_x0013_Ì¦_x0006_º%@_x001D_t|m÷Z'@%_x000D_»£æ&amp;@Û_x0016_û&amp;@lä¨ÝÖz&amp;@U_x0013__x0005_Lm;'@[_|T_x001E_*@S?Ï_x0001__x0002_+À)@s¢q¡Ú%@³XêTcÅ'@b_x0014__x001F_ÖéÞ(@"_x0004__x0006_±­%@_x0015_×?î|_x001E_*@ÙÂÒG_x001F_a(@AjQèr&amp;@pÙ_x0011_*@Ó+î_x0019_Í'@¨XHvàå)@®¾_x0016_[µ%@T&lt;µÕ_x0006_Ø'@G(*èÔQ'@ÁÃìmj&amp;@V9vñ_x0018_&amp;@¬¢XÄ'@_x0004_IÁé(@ä«r±'@·\øIAC(@_x0018_¬ºÓ'@þ_x0007_ÈÐZ*@×cN½&amp;@_x0010_rZð_x000B_}'@¬¢Ì5ä&amp;@_x0001_$@_x0016_û%@|F¥"o&amp;@âH_x001C_7(@â:)@ñ¬(@_x000E_½0_x0018__x000D_¶(@"ù ¸Õ_x0008_'@7ùût½i)@_x0001__x0002_¾­cë'@¢kA_x0001_Æ)@_x0011_C?¨V_x001F_)@_x0013_àeö­_x0011_)@$yúø(@PiÍxºã)@[`Ç·«¼'@ï#U.ñ(@¢æþí%@6_x001C_ñDH=*@ò:G)@L§0ôpõ&amp;@'÷å¬º"'@îµ$3µ)@_x0002_µÔ_x001C_(@_x0015_^?ý(@É%¿»÷%@3L\þE@(@yó-_x0008_UE*@ä§g×d'@÷ï°'@Ü0_x001C_ÝâM*@È«?&gt;BI(@¨¬_x0013_"ß"&amp;@£r&amp;¨)@îÂó«_x001C_'@_x001E__x0016_±u¬Þ(@%(5Í!'@N_x0018_æ7®((@_x0014_ýåìØò)@_x0001_æ&gt;í)@V:©_x0003__x0004_ÙB)@=þ_x0018_}ø&amp;@¸Ø_x001E_	YB'@·ð_x0001_íu(@!\\M)@ù_x0011__x000B__x001D_U&amp;@_x0008_HMÙ_x0002_*@.M	ò5Ã&amp;@bü1_x0016_&amp;)@ÄÅ¿')@C×/Öø'@ÖKA{½_x001D_'@7ÛC_x001A_Yx'@hõÍ©ß'@_x001E__x001D_$w_x0014_B(@ºf_.ìÁ)@_x0002_Á(ØY	*@ÏäE_x0019_Åà'@º¦¨J²(@_x001F__x000E_B_x001D_,`*@ú/^#c¤'@8Â_x0017__x000E_èâ&amp;@¤¥ÜÝ/_x001B_)@wÚm@_x001C_&amp;@_x001E_C	(@&lt;=8¦½_x001B_(@úSÄDÉò(@ÐÍ_x000F_pZ*@²·Áý1&amp;@D_x0004_!SÀ)@b_x001A_"à&amp;@ä}Ínÿ°(@_x0001__x0004_!_x0002_×ÙÑ'@eFzí_x0003_ÿ)@hñ£Ýa*@@øIV_x0001_'@-=÷ñR_x0013_'@°ðÀ_x000C_]k(@_x001E_0¥[_x0002_(@G¼f^¡&amp;@³¡­_x0019_Í&amp;@à$&amp;ÙbÎ)@Ïâl%òí)@¢uìé®(@`w+¾7'@w	¥2@)@ Txö?'@Â_x000B_5èEõ&amp;@_x0015_êAòû%@_x0006_'_x0012_æÆ%@93Ë#¢%@5Vw¢@ò'@z¸_x001E_{_x0015_1)@)=6)@ªh@¨ÙÝ&amp;@_x001F_Arì_x0016_Ô)@&gt;_x000C_rÞËÞ%@¹­ª^f&amp;@½ý«{'@cÌ¼ûË='@&amp;Dw_x0006_'@ìÏÛÆÉ&amp;@]X0_x000C_'@^û«Î_x0001__x0003_GG&amp;@ô2Òe°á(@Ü*GéÙ(@;o	_x0014_ÚÛ&amp;@_x000E_tá¦|&amp;@ÚÂ_x000C_¹'@sXas÷:*@»ÿ_x0013__x000C_§m&amp;@¾×:_x0006__x001C_¯'@}÷j(»¯)@	þl_x0012_)@a¨þ_x0011_]1&amp;@²"_x0001_$D&amp;@·©´Ê%@èDÀÍ&amp;@Ã+Ú9ÖÊ&amp;@#òB4t_x0019_&amp;@6:ê®L'@@FÎÏm *@Qø_x0005_DCú%@äúùwö_x000D_(@¿b+ÖA)@wg²_x001F_&amp;@_x0002_%^nUÄ'@&amp;ó49¼%@ò&gt;ñZX§)@,&lt;º0'@_x001A_ÛÆ®¾)@0Hv_x0001_´1)@Ä%¥Ø_x0003_,&amp;@Ó¯HI)@àZº&gt;;¢%@_x0002__x0004_«Y¹_x0007_þ(@¹Ø«&amp;@&lt;ð~_x000F_^&amp;@-r_x0018_Jº)@ò_x0007_ït_x0005_ÿ&amp;@½a¿_x0015_H)@Î0m£R¢'@ ®G{M'@_x000C_P_x001A_úh&amp;@,_x0003_ìg'@RyM_x0002_(@&lt;ÖH_x0006_Hª(@b_x0014_	 ô&amp;@&gt;ØØøü_x0002_)@íù¬Ë¾)@K(oYh(@¾í&amp;¬I&amp;@ÿ¤_x001A_e_x0003_¤'@ã@!ûsö%@G_x0010_´Aæ)@øôqå(@H_x001C_SâSU'@:ÀeÑ\&amp;@H%)B_x0004_&amp;@Ôr _x0013_®(@FþÔÒ]&amp;@ð_x0001_0 5ã'@ªSXgE)@£-BBQ'@cþé_x0008_'@ÂVí:_x0001_.'@ ôU_x0017__x0002__x0004_*ÿ(@zfdP6(@/6TÂ2Ì'@¬ÞnÎF]&amp;@^jõ_x000B_©û'@_x0005__x0013_IZ1(@îóÞ&lt;(@Ã-.·^(@È_x0001__x000C_Ô_x0005_&amp;@2aÅ,?ß&amp;@._x0004_äÏ*_x0014_&amp;@Yàï¹Æ)@0î×ê_x0016_)@1å_x001D__x001C_~(@0dW¼)@"!èã½Ò(@!ZårK*@Èµ;n×'@­oËîÚ'@êTþÒ«(@ò£UÐ '@±_x000D_âfÔ-)@_x0011__x0018__x001C__x0003_ê[*@Ø®®_x001F_*@[Â`1)@è_x0011__ÀáÔ%@_x0003_ Ç§ã(@Wæ÷ó¼&amp;@U¢+·%@_x0013_|Ý%Få)@­ÉË=\(@lPý¸ú(@_x0001__x0004_²w¬Z~¡)@*wyÜ·)@Já=£È(@çrô¯)_x0002_)@ØÂ÷6ô(@_x000E_æR'@o_x001B__x0005_lþ_x000D_&amp;@bW³ZIê)@:?4Bé%@O_x0007_ªÛ Ì%@ÊH_x000B_£8(@w_x0019__x000D_(@®E©w'@1v®õ\*@_x0019__x000C__x000E_ÍýR'@Ýz 8'@_x000B_ç÷-_x001F_K&amp;@ÙÝ¿CÕ)@_x0012_Í_x000B_³Nf&amp;@_x0018__x000B_»*Cf(@M{_x0007_»%@_x000D_ò·ä,(@Üé´_x0011__x000C_'@Ã_x0015_[èÆ=(@_x000E_è&gt;Îz)@|&gt;_x0011_÷Ì%@§Eãè¥å)@ª_x0007__x0007_ë_x0002_'@V_x0003_½è-)@Öµ©_x0013_(@XaH=6Ý%@a¨Õ_x0005__x0002__x000C_Nr'@_x0005_¹SÏJ*@L&amp;z¤êê&amp;@÷2f¼»%@¥Ó'ë)@¾uxQ¸)@8Ã±rêª)@eÃ_x0001_pâ%@_x001C_ÕÊê0'@_x001C_è¬EQ*@è_x0014_bÑ/&amp;@.ÿ½]t+)@1í]^ÈR(@`zêûö(@_x0011_xX-Á/(@d_x001B_³ÝÏ'@©h_x001C_0Æ'@eO®"_x0003_)@¾î_x0014__x0002_)@næ']Ô)@=9L÷àÅ%@?¡+Ôe¥%@T7	(Sb*@6ý«Ó*)@ªå_x0005_ó¬(*@­äWz=*@õÑ_x000B_N_x0014_Ï&amp;@_x0008_ÅÌõ;o(@¶º._x0006_ó£%@l¹m¸_x0004_è(@_x0007_×,Ò&amp;@Ââº¨s0)@_x0001__x0007__!~@Êv&amp;@_x0018_ò|&gt;¼&amp;@`1_x0013_Þ&amp;@¿_x000D_î=Wp&amp;@¼×iÒ_x0004_Á%@l__x000E_6Û(@ÜEtÖ_x001F_¼(@E;±«L(@¥äü_x000B__x0012_(@7-_x000F_Hòº(@v6±D&amp;@Í}ßZ)@à_I_x0002_oT(@x´b9&amp;@ªp_x0005_b'@çvõ#7_x0017_'@åPIº A&amp;@Õí_x001C_Àpò)@_x0003_Y:d,µ&amp;@õ¹`à(_x0013_*@*QÄ9_x0006_(@IïûC_x001A_'@_x0013_v=R_x0005_'@ì¥oýM²(@ãX\Ýï&amp;@ªNÏØõP*@ÝÏí51t&amp;@_x0016_°o¾X»&amp;@YHmõX&amp;@­ºLÈ_x0005_'@\åý0ø¹)@®7»ß_x0002__x0004_¾V(@ùøîY´£%@­_x0013_Íl`(@èúäôVT)@t¸î _x0004_æ'@¸$¶_x0003_Ð(@¨	õCÐ_x0006_'@@PWËÆ)@±Vè-_x0017_\(@âê°%@zR_x0004_¿)@8_x000E_u´Å¾(@ÎjpRx(@Ì_x001D_½%)@­Ñª²5É%@@\´B_x0019_?(@Ë¸·Û*'@RM_x0016_³S)@_x0018__x001E_ãX_x000B_~)@_x000F_Í©_x0012_ù»'@¸ÇÀ.j&amp;@ü.ç¥G¼)@_x001B_`.¨üý&amp;@£jÖÝ¢_x0017_&amp;@b_x000D_QUªò'@v¯¦©ü'@J"®æ=(@^´Ô&amp;_x000D_(@¢_x0001_7ßúÆ&amp;@­DÍÈ'@è_x0012_VpÄ'@_x000E_ÔzÊ^)@_x0002__x0003_TúÜMq¡%@ð_x0007_F¿Á_x0012_'@0A&lt;¯²)@°°a'@ëô_x0004_Àd®'@Ö¹_x0001_TV#*@ÏPjlÎ%@§·kô©Ó(@$¤é?ã(@pR.ïÿ&amp;@Ç­Pû÷w'@çv½°ÿS)@®0Ó,_x0017_&amp;@Ñð-ð&amp;@é=~¿(@6¦Û&amp;@5bì2u"*@GrÈµI&amp;@_x0019_=¡ûE&lt;*@Ë_x0015_-_x000B__x001E__x0003_&amp;@?_x000C_M6ì§'@g¸¹^:&amp;@©[(ã¤&amp;@¥öÖ&amp;Õ()@À6Ï«ù(@º;_x0010_ñ¹'@JsÂù)@:§v_x0006_ï'@TQkïN_x0002_(@¬hoñ+)@(W*#_x000F_ä)@Ôæ_x0001__x0004__x0015_¹(@èã{A'@_x0010_¦ËCô\'@màÓv"C'@oé4ûÊ7&amp;@ã_x0013_{_x0003_(@0"yÓÔ)@Ç¬dÈÇ_x0019_&amp;@h(â &lt;&amp;*@hH°ÊLì%@Ç_x000F_Qcw×)@;­=_x000E_´_'@I½ûã_x0001_î&amp;@íKù¿¼1*@_x0018_¿È_x0011_*(@_x0017_t®ï_x000D_k&amp;@2Ð{AñH)@ÂÜ_x0008__x0014_I_x0013_(@bÉ¬Nïw(@@â)YÆ_x0017_'@ß­·ö;(@_x0002_G«ÿ'@`{¢x¤%@_x0011_´\_x000F_T&amp;@óí!ÆUZ*@*Ö_x0019_½_x001C_ô)@UGÏ8)@çëê_x001A__x001D_Þ(@ IØdª£&amp;@Ðj0êÉJ&amp;@û_x001A_÷h/(@³_x000B_Í^°'@_x0001_	HYR£Ë%@6_x0003_Ùc_x0004_*@¦Dwm7!'@_x000C_Oìô3_x0004_'@_x000F_"IT÷Á&amp;@Ì_x000F_´Ëä(@&lt;7ìê%@Rkþ(!²)@ñÁCº-(@o_x0008__x000C_C_x0005__x000C_)@C_x0013_û|ç%@ôä/ÁëF*@ÊËäÑsa(@_x000E_kR._x001B_'@ðP_x001F_Ô_x0008_À(@N_x000B_°ÏÝ(@Eåu_x0014_¾(@4­!Â_x0007_ç&amp;@d½e'	W*@þC=çÔ '@_x0004_41Ñ_x0006_Í&amp;@¯ n?Ã%@5p,_x0002_!·%@_x0005__x0013_óOû%@!(»=d&amp;@h£Ú´á%@_x0004_;_x0005_ä)@´g_x0001_ÈÖ3)@a&lt;=_`&amp;@Ó'@õ=£¯'@Ú_x0008__x0002__x0003_ëÏ'@ûeéÑþ_x0019_&amp;@¡7_x0017__x0007_ê_x0007_'@ê"·¨1í%@L{_x0004_³Ê(@AU|tr_x000F_)@$æ@Q_x000D_Y(@*	på­Ó&amp;@_x0013_(Ö;_x0018_p&amp;@Æ6eÃI(@Æ#·¬«(@(kz&lt;]'@]èo~À'@_x0013_¶i_x0011__x0004__x0018_(@ÒàÖäE¹(@_x001D__x0010_YÆ"_x000D_(@_x000F_´[æ)@_x0015_0f¨_x000C_&amp;@6¦Àg)@¶@~Ø¹û)@W_x000D_ÈÌá°)@ìr_x000E_´°n&amp;@Ö¸ùó$&amp;@&amp;|_x0001_º[Õ)@ìV6hWÚ&amp;@¦ú­UÅ(@³,Ý$ÿV(@t&amp;G+(@_x0005_~Q_x0007_öø&amp;@_x0001_Ï_x0001_+_x001F__x0002_(@#Yï7¥Q)@ZäB~=õ%@_x0001__x0003_ÁîóJD$(@Î9)_x0016_¿_x0008_&amp;@_x0002_!_x000E_y]*@òi%?¨D'@uÅS«Ý(@_x0014_¼O_x0018_my)@¿Ù1Pç_x000B_)@¦µ²_x001C_Ú%@+MÅç#*@ôé04®&amp;@nØIÎ»%@F´/*ú%@»_x0017_ò	÷)@×®ÿÄ'@U_x001A_X_x0004_Çy'@_x0014_öºEK)@h÷8_x0001_VÌ)@Òßí_x0001_6Î'@ö¬ºz_x0011_^'@Z.á[áP'@_x0016_Þj _x0017_j&amp;@éth½_x001C_ð%@u±_x0019_yX'@_d,»Ôß(@F»9f_x0001_'@ø_x001A_e½»Ú)@ÊýôCX*@5ÑÐOÂ&amp;@._x0006__x0017_/é)@ò~!9p_x000D_(@_x001E_ÄÞ¶tû)@¼_x0015_g)_x0001__x0003__x0001_¢'@¸H1_x0008_"³)@í_x001B__x0016_jç¤(@ß×{ñ%@3h´_x0003_ü%@4¦`W'@_x0006_`&gt;ZÍ9&amp;@¬¹_x000F_õ'@W{R_x0014__x0010_l(@Edµ¿Ú(@`gÆ¡¿'@¢°¦*'@_x0017_)¾V¥Ï&amp;@n?A¸e'@qÃ5å_x0019_®'@&lt;_x001B_&gt;¤³)@h_x0012_!_x0001_Ç'@ @®_&amp;@P__x0002__x0017_)@'Æ_x0010_OÆe)@ßlN«Ûè)@ÙgN#|'@R}4,Z&amp;@oç|_x001D_1(@µ_x000D_0½¶'@l56J`µ)@Ç¨¼H#ÿ)@Â@¶ýeó)@»_x0013_ïáÞ)@_x0016_÷Ò_x0015_-l&amp;@É±'Ó_x0015_)@È_x000B_ø'@_x0001__x0002_ ¢¨kO)@_x0019_x;	÷%@G(Ýïz+&amp;@Ü_x000F_ê&lt;W(@Ì&lt;Â Ì)@+Û1ñ-)@_x0001_8Ä}ðÖ'@­t_x000D__x0017_0»&amp;@2é_x0019_ã)@/å{ÅÓ(@à¸´Ô9Ô%@Ôj:®Mö)@&amp;ý:Ü±)@_x0001_yÑñP))@¦L½-îQ(@B§gÙ%@p_x0010_Â )@!_x001F_ÁCLd*@ô'Mì\&amp;@2å_x0015_ºo/'@â_x0003_	ØYã%@Ìq^Þ0)@Îô÷Ð&amp;@I¬+²'@ÖUu³Ï'@sÐ_x001D_:nÂ'@ú_x0011_Ð§ø'@÷üÚù^&amp;@ä~ñ¼¬¼&amp;@«'Ñá_x0005_(@ébLmm)@ÄÞÊx_x0002__x0005_¤9'@þ&amp;I_x0013_oP&amp;@Â_x0008_b×'@_x0003_È)@Ê×_x0007_ÃÇ(@è_x0014_&gt;Õ&gt;2'@_x0019_ÈzYd(@ÏÖUØj(@]&gt;ÄâXÞ'@¥ÐQÍ,ñ%@üg_x0015_v'@Y8_x0001__x0015_¬&amp;@z(_x001E_ï×ô)@I|@§·&amp;@._x0001_~c¸)@lð¡Æ³'@ f$ø%@©oªÍ%@l½ªÁÕø%@é9¤Gÿ&amp;@IÁ_x0006_«BN'@§tÓ»û '@_x0011_I_x001C_èÆÇ%@Ã_x0012_Ùÿ_x0016_&lt;(@àÓ_x001F_b|¶%@ÏÁ{0X¶&amp;@!D:êj_x0019_*@_x0012__x0004_ò)'@)#ÀI,)@¼_x000D_ 4*_)@æONÜ_x0011_û'@Ýs_x0018_«Õ%@</t>
  </si>
  <si>
    <t>ec761aee715622dc3adf0e49096d0673_x0002__x0003_´$I~£)@_x0008_&lt;S¹Ê(@_x0004_¯ONè4*@RCe~VÌ'@_x0011_w%uÌ)@_x0019_&gt;H_x0010_í(@A÷_x0015_ò%@æ.kú'@Bé¢Àü'@¬%Bquõ)@ÓyÎ_x0007_Z)@ÍË|¨H)@~Ç_x0008_z¡(@x©¤Þ«&amp;@VLè¼³æ'@F­tùt)@#;Ãnùµ&amp;@Aéß(@_x0004_&lt;¿_x001E_)@ó«^BG'@_x001C_Ì¹ç'@60_x0012__x0001_á_x0004_(@i³'Úót(@_x0018_¸_x0018_Ð6^'@E²n/Û_x0017_(@ËÙ ß%d*@S _x000D_Fk)@Ö²ÿFñi'@Èä_x001C_ZÙ'@J¢5(@Ï³_x001E__x0017_Ñ¡)@YÀMÏ_x0003__x0005_Ç®&amp;@ã´/ó²%@_x0003_KþÛp'@D0_x0011_"ÿ3'@¬¨qÔÝ­&amp;@DêØÊ(@¢ IþË%@ªWñ_x0007_±&amp;(@2ñóW(Z)@~_x001E_Ê_x001B_r(@©-we;ú&amp;@&lt;	Ë«$'@[î:Á&amp;@Ä½_x000D_Î¨»%@än_x0008_¹)@_x001A_¯@Ë×(@öu_x000E_¸%@a_x0008_!_éÝ&amp;@_x0004_ûlÙóc*@Ý_x0001_×{A&amp;@!`(_x0008_Å_x000C_*@_x000D_Þs_x0017_3&amp;@JÇ:oß%@hVÛ_x0007_Ä &amp;@FsÁS_x001D__*@¦Ãî¼l¥'@IÆø²Ù(@5=+Ê¹(@_x0002_c_x000F_%¶^'@FEÙòÂ§'@Ss-I*@Õ=_x001F_Oa9&amp;@_x0001__x0004_`éº_x0017_7å'@8ñâ¢)@`³_x0019_þOÅ'@@W_x0012__x000D_­ß&amp;@:.(e¥_x0019_)@_x0003_Ëí_x0003_i)@Mª/&amp;@"Øô_x0012_Óý)@ììr2Ï)@8Ürò(@_x001F_ÀÍ=ò%@_x001A_»_x0014__x0002_uP&amp;@¹×V`_x000F_(@½E_x0013_#»k(@©ÆCÕÄb&amp;@Ã_x0004_¿~ÕÝ(@_x0007_ù.¢_x0006_·%@ú÷]ºMû&amp;@f.¥e'@Î&lt;7&amp;@úQWïæ&amp;@_x0019_WÙÁ_x0006_(@}Oì|Y(@Q;õX¿ú(@Ëæä_x000E__x001A_&amp;@Mè{¨'@Ï_x000E_@Ö_ç'@ÀÆdõ)@_x0004_ãü$´)@gÅ_x0015__x001B_ç7'@1è_x0013_kS'@	Ø_x000C__x0001__x0002_(@_x0002_´ä?_x0019_(@_x0012_b§&amp;=)@þ®²ö¹Â(@vàm_x0017_:d)@Nù+Ùã'@i_x0016_®¶®;(@ÜkÈÂFô&amp;@ìÙá/(@$ñ(|D_x001A_'@Â¨YÅ&lt;Î)@%¢0í+[)@H¢i_x0019_6Í'@údOzd'@Éo«rC(@_x0002_æ_x0007_¶É(@:{Úµ®ú)@xúîY\&amp;@|_x001A_þøë_x000F_&amp;@i_x001C_iÜê&amp;@ p¿÷¦Ë(@x¬¬jÖe)@¸_Kn*)@\_x0019_¢C(@_x0001__x000D__x0010_YÉ(@_x0003_ÄÝop_x0019_'@ù¤§²¹'@!_x000E_TÉ)@Ó²@Ã'@_x001D__x0004_"=]Á%@P¢E[á(@W_x001A_âvÑK'@_x0006__x0008_;Ô²4°ð(@Yf_x0014__x001A_cï'@15_x0018__x0006_ò&amp;@8Úk¦_x0005_à&amp;@FÃMµ_x0014_*@$yõ_x000B_B$*@_x0010_Ã~ Ë'@_x0013_bJh¸k)@ç6ÁÄü)@Ïö@)@ÀÛÇb_x0012_(@&lt;_æÝÏà%@b \â¸(@³üµr1¡(@$%Qßa&amp;@tsÈ¥,Ì(@&amp;Qµ_x001A__x0002_&amp;'@ó_x000C_ïÂK­(@W_x0006_,ÈL)@Æ,Ïì)@`mÖ'ea(@Ï_x0014__x0015_ÅÑ('@_x0010_PL·_x0007_ß(@2ø2°_x000C__x0016_*@=Õêå(@_x0014_¢éÂè%@_x0001_AvÔ2Ú'@q«#Â_x0004__x0003_)@@E_x0006_Dy¤'@b6(~wl)@?_x0019_	éÞ_x0015_'@r[_x0002__x0005_®(@Z'ÅÀ6)@0_x0001_h±Ð¸(@Ø·5jÅ%@î¬_x0010_söµ%@&gt;¿û¤ì$*@®Ñ)Øü_x0013_(@_x0003__x0019_wEe@'@_x0003_´9øM&amp;@:ËC_x001A_Ò'@|_x0015_kD*@ô&lt;®_x000E_Zó)@UNs_x0006_k(@^TÛ_x0007_(@+3:#²Æ(@_x0004_)b,(@0³PB_x0015_)@rSä&amp;À'@6¥_x001F_°d*@_x0004_ª9Cx¦)@_x0007_ozv )@O&gt;=²_x0019_'@;Å_x0007_½m'@l_x0002_ØyÃ&amp;@¦ýDsÝ&amp;@^¬_x0013_nÜ'@&amp;t·Â°&amp;@Ôæú«â'@~øiý{&amp;@Ï&gt;uÇgù)@èhø_x0011_»Ä)@Øøø'(@_x0001__x0005_V¡ê¤a_x001E_)@à:ó_x0007_0'@]!¿_x0007_ù'@Ó$_x000F__(@àî3xÆ¼%@ô=g_x001D_õ_x0010_&amp;@ #Gª2(@_x001E_V¨_x0002_G*@å)_x0001_ä-ì&amp;@Hîð"±¢'@$u"'u'@½dÑkéQ&amp;@IÎIq&amp;@2&gt;4_x0008_&amp;@ @,	ð¨'@µFá]ÿÖ)@4\?ðú)@OZ_x000D_JÉ%@ÏÂµiJ)@ØOÇÃ&amp;@´ÅsM_&amp;@ÐP_x0003_ãê_x001C_)@_x001A_7·ýÍ©'@¯wå¸·÷&amp;@¨Ñ5)ad)@7õªBT_x0003_&amp;@ß «_x0014__x0004_u'@~_x0016_®3¤)@^ä=¡Ô'@Ô¶ªv)(@_x0019_ß¥Bd)@÷\_x0005__x0011__x0001__x0003_Â2*@Ù&amp;-=q_x000E_'@2Ön_x000C_×ö&amp;@_x001D_©h³æå(@ù&lt;å**@ fv5fË'@BÀY±aÌ&amp;@__x000D_&amp;@%_x001C_ée'@ôo_x0010_t)@n}LØ«'@©pÑ2/_x000C_&amp;@Tl3_x0003_C§'@4_x0011_[_x0002__x0008__x001A_)@_x001E_Gâù&amp;@¦¡íxëÆ'@ªv_x001F__x000E_Â'@ÔA,ûù@&amp;@7_x001B_k_x000F_è&amp;@^[¼ë&amp;_x001D_(@_x001E__x0014_È¤È)&amp;@, Òü4&amp;@±Y_x001E_GÂ¨(@#qÀ]m'@ÅÜä )@fË_x0006_uñ(@_x000B_Úæ°_x0012_)@_x000B_©Æ_x0019_*@mÜÂ_x0019_:ü'@TÀ¿fÅ6(@_x0013_¶5_x0016_:)@_x0012_ÛF¿¾H*@_x0001__x0002_^Ñ\ýs(@%à6ÎNg)@¥Ø$¢yL)@»$]_x0002_ &amp;@xeá_x001E_÷º)@ÿDA_x001F_(@{«7_x001E_N_x001B_(@°û±æâ(@úñ©Öh**@ôHH¿å_x001E_&amp;@JÞ8&gt;W&amp;@'1äµ)@dM¿LÔ(@_x001E__x000B_¿}ù(@ü¿I_x0013_a'@8_x0018_¤x&amp;@t3_x001E__x000E_µ(@[ª;-w(@³Ûn§o&amp;@ýSOØA&amp;@_x0004_ðÔâQ(@_x000E_#t ub&amp;@zãÒsqy(@òÐGýÆ(@Ï_x000C_LåÅ&amp;@n[n'²'@ÈTq¡'@eicº?&amp;@à_x0017_µI-â(@ãÉîö¹À'@ÖP2Î_x0002_n)@!S°_x001F__x0003__x0005__x0001_v'@ªï¼¦?'@@u"KB&amp;@ñ&gt;ªV]*@#ph_x0008_Ñ%@¡B?@6²&amp;@¼ëÑ_x000E__x0013_y)@_x0010_.?8Y_x0002_*@¶üb_\Â%@_x000B_aÓ_x0014_sq)@+Ò»Í_x0004_)@pÑBeO(@_x001C_åKÚÑ)@Ð_x0018_ý¼_x001D_H(@¾hBjÀ|)@ïÚj&gt;=ø&amp;@Ö§Þ£'@lýN{_x0011_'@_x000C_»_x0011_ZHÜ)@«Ï¨÷ê(@_x000E_+Id*@×PÆa_x0008_&amp;@hW-dÝI&amp;@xäÇ±2)@Úx_x000E_âY)@ýs½G¨&amp;@u_x0014_(Q"(@Êvk)ºç%@öBì_x0016_çJ(@·&amp;¹_x001C_(@i¸_x0001_(@$Leßú&amp;@_x0005__x0008_´_x0002__x0004_×'@l·_!e~(@ðòjÂº^*@·nÕè)@&lt;_x0007_%·&amp;@?³»a&amp;@_x001A__x001A__x001A_áx_x0003_(@çWÚÒõ$(@ªþMÜÈ'*@Q2¦r_x0014_&amp;@Þ_x0014_vùè~)@¦í¬_x000C_X*@Åõ²Þ¬Û&amp;@fì­Ì_x000C_(@¨Ì }·'@$ìÅ7[*@ÂÓPuÉ%@$ÁHøÕÁ'@â_x000D__lª/*@Vè_x0006_¦¿{&amp;@"_x0018_'4³²(@=Ë¢Ì£)@õ3i_x0001__x0003_&amp;@C? ÎÝÐ)@²pµ«n(@áçRBÅ&amp;@æ=Â_x0019__x0010_ý&amp;@ ydÁâÂ)@t_x001E_»ÙºÄ'@*Ø^P®_x0002_(@©øR.;'@_x0007_H._x0001__x0003__x000E_'@ý¡~ú_x000D_)@ä®£Ïð'@ÁÅ_x0010_ÊÙ&amp;@èÞNAó_x0005_*@ê£ÉÚa'@$²be*@_x0010_¾$_x001A_/&amp;@:çj_x0016_7v'@?µu_x000D_ë£'@ýWÝR²%@JC5_x001C_z)@GDxZ_x0002_¥&amp;@&gt;_x0015_³b&amp;@8_x000B_"2EÖ&amp;@¿_x0005_Ç_x0004_#(@Z_x001C__x001B_·ó'@ö^_x000E_úê'@z[Ë)@'_x0017_%_x001C_'@úy';0£)@iþ_x000B_vÉ_x0001_(@ó¹rÃ_x000F_'@_x0007_µÍÒis)@_x000D_÷í:D'@_x0012_c!'@.Ä_x0008_&amp;@©ûÞ=7'@]Ü_x0017_&amp;Ü0&amp;@PIÐ¡å(@_x0003_ó2_x0016_u'@5*tìe&amp;@_x0001__x0003_Üõ$_x001F_*@	Û _x0003_¹'@_x000B__x001A_	&amp;@öS¤ç_x0018_)@zýÎkbk'@þ{â)C_x0005_(@08ôup(@_x0006_Øõò-'@FgE«B4)@Ì³áÔÖ¿'@¾Ec*@X_x0017_ªÞð%@Óð± *@tr_x001A__x001C_-,*@e_x0002__x0011_¡v)@ÜÙyeUí%@C±é	ï%@ÙVG¥9%)@já¤_x0010_h&amp;@R+J==Ø%@üS_x001D_$'@ú	M_x0004_G(*@Uvº³&lt;5)@ÄùØ­Q'@«¥_x0007_§_x000D_'@ö:_x0012_ºìD(@ÁÙÇ'@¼.ì_x001B_Ñh)@_x0006_c·( J&amp;@_x0014_tàÀË'@~_x000E_×B{¬)@î÷'9_x0006__x0008_ûº&amp;@V×®ëa(@w¸w$Â_x0008_&amp;@óO¢r''@ýXB+¶_x001C_'@½¯b_x001D_ö_x000D_*@Ò)p_x0001_ï)@^ÇÉ´-)@¸_x000E_qønV&amp;@cRN_x0011_t'@ö8mj(@ìø$k¯%@í¤;"Ì¹%@\ÅQâb(@XÑZþÜ³%@´è¥_x0011_&amp;@±êof&lt;()@ÿ4&gt;&gt;_x001F_þ(@_x0005_ÿQdU'@	Ò`rßl(@_x0002_ÙC'@_x0007_µ¼£_)@?_x001A_Ú_x0019_A&amp;@jE&gt;%&amp;@ZáhUV*@±Ò9='@_x0006_Ôá(@,_x0013_l_x0007__x0013_)@_x0017_¸»yÌ_x0003_&amp;@yëÙïçÜ)@õ´ÆM_x0004_(@tøÝ_x0016_%ã&amp;@_x0001__x0002__x001F_åÄ_x0005_ßÏ(@© 8½È)@d!Âë)@9»&lt;7=U(@!Æ9g&amp;@Íê^VI&amp;@-+s]G&amp;@,~¾	Û&amp;@¸V0B.&amp;@M_x000D_¬ d_x0018_)@_x0008__x0008_&amp;ß(@7+Ék¦%@&gt;ÀùãÕ'@¢ö³_x0006_Þ&amp;@º_x000E_@C°'*@À¤w&lt;`'@Õî=`_x000D_&amp;@_x0001_;Ðq¹'@	,°·Y*@BÚ4_x0019_¶ï)@Æ%&amp;Lò(@ª8L_x0008_*@ò¿à®À(@Ü­DözÙ)@çòhG¸C(@Êmªèf)@ár:pó3(@_x0010__x0012_3ÍV*@9_tR_x001B_'@{ßÍJ¯Ü&amp;@8ÓÖk(@_x0008_Îg¯_x0004_	8_x001A_&amp;@EqîO¤ÿ%@_x0002_¦W¿}&amp;@ýñ_x0010_5×(@Ã Ü(,F'@ÂÝ3L¦$'@3²V;#*@p¶'¢äd*@ia_x001F_ãK«%@Ln.Ì"&amp;@ÛxNÊ%(@y~Æñ_x000F_(@×õ·WÔÛ)@Zæ'HÀ&amp;@O_x001F_¡_x0008_ñ'@"1«Æ_x0005_1(@¬¼Eõ' (@ ¾q­î)@V&gt;v_x0010_Ü(@Ëô½_x000D_b&lt;)@:l_x001F_0yü%@ëcj_x0006__x0015_&amp;@ºÎïb¯(@f¤A&lt;¿q'@_x0018_A_x0007__x0016_Ü)@Î_x0003_ç_x0008_v®(@»ÐÜæH'@Ñ,_x001C_s'@iÙL_x0006__x000D_&amp;@´º_x0001_%¯'@YøòL_x001A__x0010_*@©H÷³	c&amp;@_x0002__x0003__x000F_\¼5¯)@Ñ¶uj1(@ÀwÿUjé%@_x0018_ÿ×8*@"¯_x0019__x0004_Y'@á£³.)@¶½»âÍ_)@±ß_x001F_Çmh&amp;@µ_x0007_^Ç@ù&amp;@®Pªx3ß&amp;@ Ú´_x000B_±°)@½¼t9kó&amp;@×!Ðx_x000E__x0013_'@ã+h(@m)@XVÞb_x0013_'@_x0012_¯j#(_x0019_*@ aZÅ&amp;@muñ(~&amp;@tÃË_x0016__x0001_¯(@æ9_x001E_5nÙ'@÷Õ_x001D_iÅ%@_x0012_K'@ÅãDu'@s_÷«»Ù'@Àkä^Ý(@8H'Á_x0004_*@_x0013_¿ö\t(@9èá?m(@&lt;D:&lt;_x000B_)@X}_x001B_ÖG*@Ø¼`i'ì'@¾_x0007_ÕY_x0002__x0005_5&amp;@"¿É×R&amp;@_x0007_¨³t&amp;@_x0001__x0003_}ªh'@à_x0007__x0001_§®b*@½ÏÏ©_x0004_&amp;@F«uúÚ«(@_x0013_X_x0016__x001C__x0013_'@ð&lt;Vr;:*@\£:_x0010_+*@!)(@#&lt;ù¹f)@ÕåÕ»Y_x0006_)@üd_x0017_ÐÎ)@_x001B_d|×ö1*@.³_x0019_«R¾&amp;@LècOÅ'@6CqAÜ&amp;@l_x0018_;«è'@b7_x0016_Ëg)@pÎrI¶c(@_x0017_a2_x0008_'@Í_x0012_eäs^'@¨{ÇTûü(@Åâ¥_x001F_yç'@_x001A_W¢G*@Ó³)`ËW&amp;@;_x0004_Í_x0014_[)@þóþè'@·è_x001F_Â_x0007_'(@DáçºQú'@¶Ô_x0002_Þ ;*@_x0002__x0003_{©úîH'@_x0007_C(s_x000B__x0001_(@Wü*.9q&amp;@8ýcí&amp;@°èG!³è%@ca÷ËÎl(@-¯rhá'@g#ÕS(@Uë!âôT'@__x000C_ø.{)@=âvì°%@ÝÓùHK4(@©~3¨_x0005__x0019_*@YZó_x001F_®±'@¶°_x0005_½'@¨Ý¸3FW(@e³1±'@ÇÜË¯«%@4Ôº?á'@ëYÙ#þÕ(@ÓXpÇ4L'@4Öºë&amp;Ú(@Zn_x0001_òso'@Ñ_Â__x0007_*@÷Ðl)hÙ&amp;@%\v5,ë&amp;@&amp;»v_x0005_6ä(@ÖQË³©è&amp;@"(_x0011_§_x0003_å)@ÝÐ ¼JÃ'@ú_x0005__x0004_æ%@E Y×_x0001__x0003_z¤(@*ù`NR£)@Ý[á^w!'@úåBWN)@Ó%ú¡5)@ïmÎÌJ*&amp;@o3e?P­%@_x001B_¨ñ¬Ëû(@ê/$¯]_x0007_)@Rõ-Cè1(@Fù7TM(@î_x0002_º?*@_x001E_v6à)@À·¯õ$)@_x0017__x0010__x0007_(@_x0006_õ_x0007_Ø/&amp;@s ÃÛëz'@$j_qè'@4Ö½7_x000E_#'@MÓþ¸Å&amp;@í û_x000C_*@s ÕRnH*@îÈyÉ°s&amp;@«àR_x001C_¯&amp;@Åjs9Ê{(@ê¹C/ ý&amp;@$êDbïÛ(@¯Çé´¥º%@)HÓµë¦%@óqm»O&amp;@4Í÷3X_(@q¬÷´''@_x0001__x0005_ _x0004_á_x000D_Me)@ÝHQ`¼¥'@7äßè)@_x000E__x0011_©_x0008_­&gt;'@zC'@Y#_x000C_·)@´ß_x0006_G'@Ý`U§&amp;@dÓöØ¯'@ààÉÛ'@_x0016__x000F_Ä-Q&amp;@W=fí%@Ü_x001F_Y)@#}c¨[%@Û²ÑÞw@)@gNÃñ3J*@_x001E_óÜ7hN&amp;@_x0011_ò½m;¿%@\b_x001C_Ú_x0014_'@ë"_x0007_Æ)@w^_x001B_hÍ'@ÙvçøS(@ùÈ_x000B_"s(@­öMj'@Ç/x ù&amp;@_x000F_dë´ï'@¼¯ºcÈp'@_x000D_^_x0014_æ%@Þ³OJ/º)@÷±È«úW&amp;@±_x0003_¸7gÎ&amp;@3_x0002__x0003__x0005_²&amp;@%¸´_x0017__x000B_¡&amp;@Q" AÑ%@_x0017_a½ã·&amp;@³qÂ_x0001_(@Ç6GÉI'@ÍL(_x0008__x0005_Ô)@Ö_x0006_R_x0010_ó_x001E_*@ó_x001C_Jiº\'@Ãè_x001E_û_x000F_&amp;@]_x000B_\1£'@ö«?Ìõ,*@ëG:yc)@ZÁhÇj'@ýÁó×­+*@Ì_x0010_³0Ç~)@ÍÈ_x0001_¿~'@^b×+¡%'@û5OÒõ(@=_x0013_èÿ*&amp;@ÿ_x0008_¿êl&amp;@L_x001A_§òW&amp;@ôùs_x0018_¡D(@¨G©½ò(@^_x001C__x0012_ÂU(@Ó;_x000F_kÞ&amp;@e_x0008_)@2éþ)y*'@N_x0004_Sô_p(@,CÂ_x0018_óÊ)@ë3|àÔ'@È_x0002_¸+t_x000F_&amp;@_x0001__x0002_²B_x001F__x0005_TÞ(@¼k_x0006_^_x0002_'@XMdX¹Í)@k!rß'@_x0008_µwOøª%@ZÃN_x0001_ý)@5jF_x001C_-!*@Ö++A8s&amp;@·_x001C_Æ_x000D_O*@_x000D_Úk_x0011__x001B_¦'@_x0006_OMX¶%@ #¦£¶(@f7%_x0006_f_x000E_)@Ð¡	K)@ÆÊ¸h_x0004_'@Æ1_x001C_I('@_x0014_J=Û_x000E_ý'@A5²zs(@®uÒ_x0017_õ(@À±eAÙ+&amp;@çã¼Ë¢ý)@1(_x000F_ÀÉT&amp;@_x0018__x0008_i)H'@Buóá|&amp;@_x000E_Çµ¢^î(@}¬6ÿ4'@¢k_x0019__x0008_ÐË(@$3Qi.ê%@_x0015__x0013_*¨4±%@;ªËvÝë%@ü©¾®=2*@D_x0001__x0003_Ô[)@_x001B_nR×3('@_x0002__x001E_&gt;oOë(@_x0014_Om¥í&amp;@	_x000C_{Á)@Y¹ðvô'@%¬2'@Xr2Áb'@¤-üÈ­'@¡móð¢4'@î«Ê¸_x0007_P'@K~p=¯Z*@_x001C_ë _x0014_®_x0002_)@&lt;pþu_x001F_Ó'@§&lt;Bo6_x0003_'@Z¼àC(@º°)»K(@&gt;²qü®[*@pñÙ_x0011_((@q1x1#)@_x0016_&gt;-ÿ_x0007_Ó)@_x0003_ôë_x0017_3(@¶Ì£_x0015___x001A_*@´ò'*À_x000D_*@m½¿Ó{(*@W_x000B_#Ñâ%@NH^Õ)@_x0012_iý|}·%@J_x0005_ÿÁÞ'@3é2!bî&amp;@Ò¶(HÚ9&amp;@_x0008_ÊBÎ¿&amp;@_x0001__x0003_Ã,|ÌÒ%@ÜÅW_x000B_ÔÖ%@#K9_x0018__x0002_*@5_x001A_[¯ªï(@ìæ_x0002_E_x001F_@'@VQÖ_x0016__x001A_'@KV³ß¬&amp;@PäõmD&amp;@Ç ©_x0006_Y_x0018_'@_x0006_¸Æ&amp;7¥)@ÂÒË~ý'*@ò_x0010_µ_x0016_)@#é´'"*@þÝæ_x0016_ß&amp;@$K_x0017_¤_x0015_G*@nè?¸ë'@¾&gt;_x0006_ö&lt;¿&amp;@Ðßhß©&amp;@©Lý§ð)@-_x0013_ö=¯(@ÎqÍÖ_x0014_½&amp;@~_x0006_£¡O*@Ò³U\N(@P"æzR»(@a÷ôx_x0018_'@-x_x0010_H¦î&amp;@Mf=Qh%&amp;@x_x0019_æþÑ%@Æ_x0010__x001D_¾¡'@S,ÿ9)@Ó*óc&amp;@\Ô3`_x0001__x0002__x0005_^*@_x000D_\r=B7&amp;@·n©_x0006_9(@:ÏÁµs'@6ªÛf_x0011_)@´0óg&amp;&amp;@N½AÖ¢b)@zíQ¡'@_x0013_8_x0018__x000B_()@_x0001_©¶_x0002_ô'@úí_x0018_¼Í\(@xSXy)7'@C&amp;æOîÏ&amp;@	_x0011_Íå'@Á&gt;àC&amp;@ÂáÜùÚ)@"â-ï8(@´Ö_x001A_H)@ñÀù_x001D_$ë'@E¯Â¼%@¬Æ(&gt;ð+'@ß·,?'@Öýcå,_x0013_)@Ù«âe_x0002_Z'@¶ßÂ_x0011_[(@_x0006_å»[a'@"\°`þÁ)@iª_x0003__x0016_'@3_x001A_y9`)@Ò:_x000C_GF)@ÝØ¥k&lt;a*@Þeµ_x000D__x000F_'@_x0005__x0007_·9 _x000F_t&amp;@§ºÕÖ(@ú)_x001C_¬/'@_x000D_2Ö½W±'@s­è°&amp;'@Ç_x000B_à}_x0003_%@&gt;"LZL)@(%_x0002__x0011_CB'@£µ4FÊ&amp;@^_x000D_f¾.¯(@6_x000D_K©w)@N1©ßL&amp;@Q«'_x0001_'@ôþQô(@_x0018_ù?_x0006_4Å(@\µ»Ú_x0018_'@Áórÿ(@ÑYE((@_x0005_Px_x000B_XK'@/5}+'@¼ª®1^(@~\oØ+ï&amp;@$_x0007_ ¯E0*@w_x0007__î'@Àü&amp;d¼2)@_x0002_éèN¢ '@þ_x0008_4O_x001E_&amp;@ð'_x0005__x001F_l³&amp;@Ã_x0004_'_x0005__x000E_§%@_x0004__x0008_±@;(@&amp;[\'É'@WiaC_x0002__x0006_ ½)@({­ñQ5&amp;@l_x0002__x0002_=a(@é[n_x0006_`)@`l§ò`'*@fËìÝÌî(@¥Ìw_x0019__x001E_&amp;@CÕÛ_x000F_)@ZÈÅ_x0003_;F&amp;@·«¨P)'@_x001E_íy_x001A_ØG)@ÖX_x0004_#'@BF2·²:(@w0_x000B_1§%@âµA³_x0015_³(@¾_x0003_Õ_é¥'@O&lt;|èC¢)@Æ0dã(@;ËGÝ¨Â)@`XY_x000E_&amp;@£ÇgAÄ)@,¦8 ^*@Ûï4_x0012__x0008_~(@£'ÉÀ_x001E_'@&gt;_x0004_¹Ö'@¨â}_x000E_*®&amp;@ÒÊÓÚ¦&amp;@D_&gt;_x001B_"'@8§l3&amp;@_x0005_L_x001C__x0015_(@&gt;âð©_x0017_'@6_x001D__x0001_RôB)@_x0002__x0003_Òv¥mº¶&amp;@´­ßZ6*@ÎÏôë_x0001_ª'@Ê4f0d»&amp;@Yý_x0011_È$'@íhË_x0001_)@åÖ'_x000F__x001D_ö%@8²¶¸)@)±Æ&amp;@éjÀiÕ&amp;@ö]ÜÏ­9(@ÎÜp{§)@GÊ! ï&amp;@Q_x000B_y1Gè)@jF_x001B_`ÎF*@v_x0006_ÔÇó&amp;@AB§ÇUV(@x7byâ¦)@O_x000F__x0013_?_x000F__x0006_)@Àõì_x000F_F_x001A_&amp;@ÀohÈÜç&amp;@ÛRF_x0017_Ä)@êWU_x000F_b(@¶¤z®ð(@X_x000F_òùÚr)@Õ_x0010_5TûY)@_x0004_ÁÀ_x0006_õÇ)@_~._x0003_êB(@_x0001_õ5n^t&amp;@Îñá_x0005_¼¸(@¼-oñq_x0017_'@æoÑ_x0003__x0008_H_x0002_)@SÃÖÏÊ_&amp;@7u1·øÛ&amp;@± ¿Õî&amp;@.#=-|(@ÞÝVÞ&amp;ï'@gx¿JÛ)@_x0017_N°ÆI)@WiH&amp;@)¨v«a*@º»áÕ3(@±·â2é%@©&amp;f(Ç(@'PÉ_x001D_}5)@_x0007_¨t×å%@nó;Ç&amp;@fi&amp;@BÇ'»h§'@ÙéÙá&amp;@/"1Á&amp;Ø)@ÿ¹ÉFê®)@À7ÂæÞ_x001A_(@	¹¦«ØZ&amp;@@åì_x0005_(Õ)@rR-´­)@ó¢^²[_x0006_*@0ß"t(@ý3þ_x0004_0*@Á_x0002_ôø{Ö&amp;@_x0008_ÌÙSÝ6'@ìªî(%*@_x0001_&amp;4ûþ{(@_x0001__x0003_¾þ×(@¾u¾rä%@_x0004__x000C_g*ÿ'@+ËªG(@_x0016_sÛeû%@²ô)L)@í[\¹v&amp;@Ë[_x0012_|yË(@_x0013_Û"%ÄÔ(@QF"°þ%@`l_x001F_*@¼wàé[*@_x0013__x0003_n,)@§Q¥³PÚ%@ý¢Ò_G#)@_x0002_ÕË|Z&amp;@ÅÒ»:ÃÛ)@¡­_x0013_#m(@_x000B_B²_x0016_3a)@«émMa&amp;@_x000C_{ãÒØ&amp;@I$mV_ &amp;@¶_x001C_%O'@_x0017_ä­µ(@!³+åJ*@x"Üð&amp;'@]Ï¹_x000E_w!&amp;@_x001E_m^&amp;Y&amp;@ÍíÛ_x000D_²&amp;@átþsÐ_x0001_*@z0³®)@&amp;õ_x0007__x0008_!)(@X}_x0001_´(@ HxHÛ&amp;@À³¨Pî%@seÉ_x0004_ë0*@ü½5b&amp;@ï&gt;`ø_x000D_b*@% äÛ¡c)@´ÁèP_x0016_þ'@½ê!±Â%@_x0014_xÜ±_x0003__x0019_(@Æ[g~2(@Ù_x0004_Ýøab)@³_x001B__x000E__x0016_%@óûª¬ù)@å_x001F_­=­%@ä²(@Iú_x001E_=$º(@c¼òíw7'@¹ÁæÝç(@^l¸O_µ&amp;@²Öüg»ú'@eG¥%,ý)@_x0006_AäåiÇ%@ºîC³_x000D_(@×íÔ_x0005_k(@,þ_x0002_Y4'@à"_x0015_áÜ(@¸¦_x0019_U×&amp;@ªZ_x0004_V×X*@XÛ®k¢&amp;@ºs.fÅ)@_x0004__x0005_µ}E_x0018_É_x000E_)@jÿÿýb3'@*n_x0003_Ds¯(@ä_x001E_ÖUÂ¾&amp;@ápm®_x0019__x001C_(@6èÕø'@_x001D_îÇß#À&amp;@êÙ_x0013_3_x0001_*@jÜ®an_x0011_)@ÂVsùA/*@-9Þú_x000C_¢)@S-ôMr(@kãÝ²%@7Á$Û_x0019_)@_x000D__x001C_RÔ=I&amp;@_x000E_¼__x0008_¹r&amp;@,»_x000D_6}(@´Îï_x0015_ÐE)@³Ù@_x0016__x0002_0(@_x0007_Ý´Û×(@³'_x001D_)@_x0010_jàcÊ-&amp;@¡Õâ_x001F_c&amp;@ñ_x001D_*ÀÃC)@p_x001E_ð_x000D__x0010_°%@$¤ä´°:)@VhÅ­'@a&lt;¿é_x0012_R*@_x000E__x0012__x000D_Kp(@_x001C__x0016__x0001_Æp¦'@dcmFuß(@_x0010_ý¬Ø_x0001__x0002_õR'@_x000B_ ó+Úæ)@Ì_x0008_/»ê	'@@Ù_x000C__x001D_)@å¶ÿxÍ_x001F_(@y ö¡&amp;@¤Cøµ )@Ù_x000F_àQ.-'@g§_x0010_j³w&amp;@"?kçJ(@ÿJÆ¸_x0001_&amp;@OÍÕ5_'@R$íR:c)@ï}û_x000C__x001E_õ&amp;@_x000B_LFå8÷&amp;@å#Ç/4_x0016_&amp;@oÝ&amp;D`}&amp;@{ÃìÄtÏ&amp;@\aùÕ­ÿ&amp;@¿_x0002_äó³W*@Ë3TÇ)@®ÐÛ__x0005_&amp;@«þ_x001E_(@íðÊÌ0"(@(ñsq¾B&amp;@I!'@áTÊq/w)@B2ÕFÖÔ)@P6,*_x0011_â'@ýÃRX©'@ê_x001A_S¸#»)@Ã_x0015_i.¯¾%@_x0001__x0004_4°éÍ­Q)@¦ èõ)@_x0005_åVv´_x0008_*@^ 9Ç_x0008__x0016_*@·k:Pí.&amp;@_x0017_·*_x0008_¬{)@_x0019_©YLì(@óv&amp;ÙæÜ&amp;@_x001F_Â\n«Ä(@bw§W W'@DL\Ê¬Ê)@ÔÃ)HÈÈ(@v]!óà&amp;@Ãê@É9_x001C_*@¥jd[i§%@¢Ú¢,T&amp;@_x0003__x0007_Q¤/(@6_x0003__x0007_M_x0002_)@ýg¾nï_x0004_(@ÌºÅXj&amp;@Ò¦¬ì(@&gt;fýïª%@×ÿ«Ì¹­(@TÁú¦¼)@¨øKù-Ø'@ÁÇèyC&amp;@´}ÝÞ9U&amp;@¿Ó_x000C__x000C_7¤'@0$àFó'@óå¡,vB)@LV1_x0007_Êä'@_x0017_x0e_x0001__x0002_Q¨'@r¬`=ä_x0013_(@×Ô_x0015_n})@êÝ_x001D_ã'@^÷èW(@Çðñõ_x0010_)@L+C1*@K_x0010_u?C&amp;*@P¹_x000C__x001F_rS)@Ê@ÒúCï&amp;@ä[w_x0003_¨A(@_x001A_¬!cUc)@_x0004_G/	)@]î¥_x0005_¨-'@r¨Àþ©¥)@&lt;O!@b_x0003_)@-¯~Ø%@)¾e?è'@ä&lt;_x0004_µ!_x0005_(@.W±}0_x001A_)@¸3¨Å)@· Ð$.'@b§4ùÈ(@q+¬Ì_x0008_G&amp;@eP_x0007_È®(@ÊsîA'@§_x0002_N/(v&amp;@\¡_x001E_û½'@Ù_x0013_Â¡)@tLD×d*@WÚÓÅp)@Ýâ_x000C_B÷)@_x0001__x0002_µþ¸Üõ5)@'~OtÛ%@Â¡phg³'@þ_A,_x0008_(@_x0019_ìÊ¥_x0003_&amp;@/_x001C_F¶g)@¤_x000F__x000D_×;'@õAÝð_*@S­Ù­ò(@nè_x0004_è'@Ô_x0017_²©á&amp;@8½¼êäN&amp;@ø¯_x0013_JUW&amp;@õá×_x0005_r&amp;@_x001D_¡¹_x0012__x0015_'@jÅi_x0016_×Ñ%@_x001F_Ù?ù_x000F_Ü&amp;@ì§[I`_x001D_(@D÷_x0007_t_x0018_*@"¤h_x0013_&amp;@m~·½Ð%@_x0011_rµÑü_x001C_)@Ó»Ø²U-&amp;@aMr&amp;@_x000B_ÚÛÙ7)@/üÇZ%@`	Y_x000F_N¶(@ÈR0fw(@ûtX^kê(@_x0004__x000F_)BU&amp;@_x0017_ÃÕÍ%*@¢?-_x0003__x0003__x0005__x000F_®&amp;@'èv°»&amp;@pDüÅ_x0001_²'@Y_x0004__x001F__x0016_G'@ßi«,ùÝ)@*·e_x0002_4p'@`Ým+ZY*@_x000E_'õ2åó'@èl9Íý(@_x001C_Ë_x0012_ÉN)@ªo_x0003__x001A_@`&amp;@á_x000B_#«uE'@1cX{F*@_x0004_M³ù'@ 1ÆO_x001C_*@äæàåy'@_x0013_JQ\&amp;@{ÿfè'@í¶'T&amp;@ð_x0007_[ç	W(@_x0005__x0008_ê5w6*@¤Ó®ñ%(@´øÙQ_x001E_T)@,:S´­}(@Û+\º¸(&amp;@@L"±Ì(@¦Áµ5ë%@^Nõöç¶(@+¬á£%@3æ»7¡_x0013_&amp;@ÇôÕ\¢_x0004_*@Ó¥_x0015_ßö'@_x0001__x0003_}e¸é÷&lt;)@Nèq&amp;@*ïñ¼'@_x0002_Xð|E_x0007_(@ýì¸&lt;Ü&amp;@F_x0002_è_x0008_uÿ%@xãY·à'@¡Ü&amp;@¢­N)@ªë_x0010__x000E__x001C_*@$eI¹dM&amp;@=Ì»Ü4&amp;@r_x0011_ºdÛÕ(@ ¸Üð9(@N_x000F_Ä_x0015_`*@§·Í_x001E_'@·¦u(@ÎUzÕ;T'@e¸æd+X'@3÷ÊÎ/Ô(@;-µKb_x000E_'@_x0014_	².&amp;@1Í]'@_x001B_Dîæ&amp;@_x0015_ï -É&amp;@Îý_x0015__x001B_C)@Ó2YIm¢'@Ö]	Ü~T)@_x0008_ER_x0016_¾þ'@n_x001A_³_x0008_4'@h·Aëç'@RÃÐ&gt;_x0002__x0005_T+*@]\k¸_x0014_ë&amp;@_x0002_pBï_x001F_)@_x000D__x0004_¿â@O'@æ_x0015_wßT_x001C_(@¾2]4_x0001_)@ú¥Ni'@à½æu-(@_x0008__x0004_±CmÂ)@.óP×z)@úð¾s~)@7åíU&amp;@c_x000F_8tR*@ÚÞ8ú`(@Ð_x0012_Ph&amp;@$a8Ï¾~&amp;@9÷ªîªh&amp;@_x0003_%ú[Rò&amp;@Û_x0005__x0008_áà)@2_x0016_ÂtÂ(@iÖ[è¶%(@ègÐf^&amp;@_x000F_wÀDa(@¬_x0018_c=&amp;,(@Á+'°(Á%@Ä_x000C__x000F_²Fæ%@P_x0004_«M_x0005_D(@'Í)7ÃU'@o%Í¥_x000B_c*@ÉÃa.F&lt;)@ã$_x0004_â_x0002_Í(@ï-&gt;Aö[)@_x0002__x0003_¿_x001C_ä}£R*@'_x0010_KE=Á'@YúhÜN_x0015_&amp;@_x0006_®5(@Åêh_x0006_x&amp;@Ü_x001D_}xr)@_x0013_ÀâmO&amp;@{W®_x0004_N&amp;@nÕàÄÇ'@3ì×Ü5F)@6,F\{&amp;@ä_x0010_¡ûrü'@_x0014_°ø¿ä)@_x0001__x0003_®_x001D_&amp;@_x0005_\U±á&amp;@WêÏ×)@è@ÎSÏ'@_x0011_Eº¦ºß)@Æs­%@ä55£'@'Cÿ_x000B_*@à$|] ^)@_x001E_	Ñ=ÜC*@é(¸ÝK'@HúC&amp;@üå²ªÓ#'@ú{0=ß_x0003_*@§_x0018_fø¦'@í	ä«%@#âI¯LË%@+È,Ã Ç)@ÖRî_x0003__x0003__x0004_Ôµ%@XzL)@f¼_x0013_5öv&amp;@ø®^ÑÍ&amp;@Ù¬z§õ(@iF0¸S'@¦ïfÊ,'@_x001A_ÀÉí°&amp;@}_x0012_ûñ(@ÕW_x001A_ì%%@¢zy À«&amp;@,n_x001D_½Éi(@_x0002_kÙ3h(@_x001A_þ_x000E_Í_x0015_'@#BìPÈy)@(P_x0001_rê&amp;@m½é¡ò&amp;@_x0014_Û+a4)@Ô5´hòU*@oð®_x0005_ø_x0011_*@­Ú&amp;/Z_x0002_&amp;@h=Í[&amp;@ÏÐ·6#'@_x0012_½_¤£:'@¯»òe+G(@¹ÎwØ`)@vsñßL_x0017_'@Ê:V{F&amp;@u5âÔ6§&amp;@âü_x0007_ò&lt;6&amp;@ß¥PâÉ&amp;@D_x0004_qá©»)@_x0001__x0002_JÅE]ÿ_x0004_&amp;@¬ãI(@7¦G0â÷%@=ó_x0018_ÇC_x0004_'@VLFÉ]Æ&amp;@'ç98&amp;@_x0002_|Ü ú)@£öÇ7à%@a_x000D_xÝmv&amp;@_x0010_½&gt;DÎ,)@ó£Ð¾Z?&amp;@ÇiN5·&amp;@äèÛ7\*@Ä¤'àÜ'@¯Z`_x0001_Qö(@Æñ}Éñ(@®}Eu¹Ñ(@ÆÂ1³¶&amp;'@_x0015_Ì#ÿ'@çÃÕÑÖ(@¦_x000C__x0002_²)@_x001B_$&amp;ò'@ÕìiÛ_x001A_N)@À=R)@2ö&gt;»%@ðUGnM)@_x0001_^Ú:3a'@2_x001A__x000E_ _x0005_T*@Öt*_x0007_«T(@$#S'¾%@0.Läv_x0008_*@w_x0011_Bü_x0001__x0003_u_x0011_*@àGP_x0014_&amp;)@­Ï»å_x0006_­'@_x001B_ô²E¯%@¨}¹_x0001_:&amp;@zÞPqé+(@ÉÉÂK('@NZ×Ã¢_x0007_&amp;@ûÿ_x0004_&amp;Â¼(@Ê¿Bá(@»ûT8(@o_x000E_{ç¿'@à£|èþø%@F²{³®6)@\\7l_x000E_*@H/°Ìto&amp;@ùe_x0015_!_x0010_&amp;@AQÎïã(@Có_x001A_D='@ún^_x000C_L'@æÈ_x0016_=á_x0013_'@ÿy¹IÀ(@ÑhÛÞ_x0007_(@OÁg_x0004_66'@&amp;Ð[_x000B_d&amp;@=_x0012_q	_x0007__x0002_(@Ù­v|'@_x0019_|ÈF_x0002_&amp;@_x0010_©D®&amp;@n~§7_x0002_&amp;@`×Ú_x001E_!í%@f½_x0002_P_x0004_&amp;@_x0001__x0004_ï6_x0012_þt(@_x0004_Ãv9sf&amp;@_x0016_½Ê÷¡æ)@T§¯'@v¦È_x0017__x0004_'@¬|»¸1Í(@_x0019_AâN)@|+Äi°(@_x0008_Ö¬ø	¨%@s®Þ¼¸)@,ðpg¬ÿ'@_x0015_H&lt;/ó´&amp;@_x001B__x000E__x0013_S+J(@SæÑ_x001E__x0019_?)@é"_x0007_PÏã&amp;@_x001F_3z,&amp;@_x0003_H6»+'@47W©ÇÃ)@ÂèèxDÆ'@El=/)@ÂñÖ_x0017_#*@ÔâÎN(@Âò],²Ì&amp;@nÇ÷«_x0015_'@B_x001D_Æa©'@z_x001F__x0007_Mi&amp;@O=È©&amp;@ëÑ½_á)@F§ïCÕ'@~_x0004_¢ôB*@D_x0002_úÚÛ)@ÞiN,_x0001__x0002_Ï,(@H_x0004_Ú÷_x001B_Ñ&amp;@IðP_x001B_´&amp;@Ç_x0006_kH&amp;@N2_x001F_t»''@êÜp^'@çYsÊ(@_x000D_!¨ÚJÕ&amp;@¾ê&amp;@_x000E_c_x0019_¿_x0006_&amp;@õÜbø)&amp;@&gt;Ëÿ_x0017_YR)@ýV_x000F__x0014__x000E_`(@%}_x0019_U_x0001__x0014_'@UW@ð%@&gt;Ê­¤(ì(@2RKð¦Î)@×Ä'ÃÔÀ%@_x000E__x0012_}Oa)@"rå¼Âí&amp;@úëØÚ_x001F_'@Íe|&gt;&amp;@PÅD¦ø'@ÕÈçyNÞ&amp;@½&gt;_x0019_]z'@VðhHÔÃ%@_x001A_7s,&amp;@¶áÂm¦\(@e_x000B_PºFv)@QEõ(@ý_x0006_þ-_x0003_Á&amp;@¯t8þ_x0002__x0013_*@_x0001__x0002_½%ç_x0007_&amp;@_x000B_üò_x0015__x0016_(@¯ÂZ#&amp;@#MæIÏO&amp;@rDSàY¬%@·é­#XJ&amp;@q_x001A_xM|%@{_x0013_ë¬Í(@öÒð_x000D__x0018_&amp;@&gt;ìfíWÁ)@&amp;_x0015_ÓÅ_x0006_'@íM1ß _x001C_*@÷_x0008_1I¸(@ZifªÜ%@iøWÜA'@_x000D_ÃHÕ%@IN_x0019_Ü_x001A_'@Æ±_x0017__x000D__x000F_¡&amp;@£_x0019_&gt;sò_x001F_(@ôåI	Q`'@_x0017_JRÃí'@dîN§_x000F_r&amp;@RfØ°¾A(@ ^£É)@	·ç_x0007_/s)@ÈH)D?&amp;@Ò_x001B_qó_x0018_'@O¡ñ@ç%@®¤dØxb)@f@6îlF*@ðÝÊ_x0001_x &amp;@_x0017_l¬_x0004__x0005__x0019__x0004_)@F;S*@À·³ÎÆM*@_x000B__x001B_»¶&gt;­)@8±ùó¥ô'@ ¦µ¸_x0006_½(@_x0004_µlÀ¹)@SÍçü_x000C_Å(@_x0006_ÿ¸#¢(@ãlhI2(@_x0002_ýg_x0001_t]&amp;@âEA,])@i ¤M_)@­¿_x0004_)+T)@âöqDÿ(@ÜEÀNØg&amp;@Ð!64È(@q!QSâ%@©Ñ_x001E_V&amp;@/`jë¸Ç)@_x0004_J_x000E_ç)@Eûò_x0017_ò&amp;@_x0001_3¿_x0003_D&amp;@_x001A_[sïç£%@Ù¹@ç_x001A_&amp;@;_x001D_ÒD©i&amp;@4Ós¸(@Y¡g_x0016_)@Uºtz´_x000F_*@Z_x0011_Í_x0008_ v'@_x0005_äô¥*&amp;@#_x0019_îë_x000D_'@_x0003__x0006_z_x0001_®®"_x0011_(@-[_x001F_&amp;@ôâI_x0012_Ø'@_x0016_/C¦~±&amp;@`Å!ÌC_x000E_'@Sñ¯\£&amp;@æ{ñBk¯&amp;@N~;yGô%@HhÈÑ'@eÛA5'@_x0002_@\³!­'@]_x0010_ú	Þ(@o_x0014_P4*@Gj§,_x0014_a)@^î;I½î%@(e_x0014_áZØ'@ÇTó_x0002_(@_x0001_/SõZá'@%h_x0013_Ý(@	þ6oÊl)@"F»1M&amp;@_x001A_÷%vI_x0005_&amp;@_ÿ^_x001C_z'@éÓï¦)@%P¹1&amp;@(mÇèW*@_x0004_. KýÍ&amp;@å_x0008_{_±&amp;@2_x001C_à_x0012_©(@M¥_x0014__x0001_%@Ï?_x000F_c9(@ïÆ_x0003__x0005__x0010_]&amp;@ôá_x001E_¡¶&amp;@_x0016_h³!å%@ÞH%©e&amp;@å|a_x0019_Û'@ß_x0016_ëÒ¬Â&amp;@# _x000F_Ö^*@»õ&amp;wsÇ)@*ùÀ#ã¿'@þÏÆZå(@Êû_x001E_:_x0018_¦)@_x0004_²_x0016__x001B_ýÚ(@uçQ'@´Ã¸¸))@î,Ýh÷(@NE9¥_x001D_)@üßè-è'&amp;@ÛR_x001F_{'@¥è	,¯\(@i;)_x0008_'@|ÔO Êw&amp;@ÆTØ_x0014_)@s¼G÷b'@W0_x0015_ZHÔ&amp;@Ô)_x000E_¾!j(@Zd¡3n(@-=k_x0002__x0011_(@_x0001_%le(@Û22þn_x0003_(@d; $_x000B_7)@zò·ÆOø'@ñttÓ@*@_x0001__x0002_À_x0018_&lt;Èq'@Õj_x0016_(Bg&amp;@,_x0003_/Ç )@lÀ9® )@su%øÍ×%@j$ôèéÀ&amp;@_x000F_ÿzÂs&amp;&amp;@ü_x000B_Võ)@_x000C__x001F_ûiÓ;&amp;@!Weöt&amp;@Ü!ºmÎ_x0017_)@9§Þ¶ú»(@âvK9'¢'@D.ú«)@¶#£ó%@Ö_x0002_ÇÛ~X*@ddB*@g¸\Z_x0002_'@Õ_x001D_ý{0(*@_x0010_ÿÌ(@ëÞ½Èe&amp;@ßÛ'_x0003_+u(@¦Qf_x000F_Á«)@ jÙ¤_x0003_'@6Y&amp;ÊÝ~(@X¯ÊþK{(@Ø:×¬6`(@v#ìÞ%@JûqúS_x0003_*@ÿm_x001D_¡­_x000C_*@½@4ú¡0*@_x0019_óLé_x0001__x0003_6ú(@í&amp;À5_x0005_%(@3ÙS^²Ò(@ ìØJ)@á¥ØE·'@_x001E__x0008_éä0(@_x0010__x0004_pÜ)@LW{'Ó&amp;@9	;gú_x0014_'@fÕ*_x0011_tÒ(@_x0002_©c_x0001__x001B_'@XÂ/_x001C_,¶&amp;@òµsø\[&amp;@½²^@Ã(@ò?Mph(&amp;@×_x000C_uEo_x0012_(@}__x0006_Ì_x001B_+'@¾[û8D)@ TÃr'@8*Å?¶&amp;@Íþ_x0007_òì&lt;&amp;@8&lt;µÇ·)@	Ña~×%@/2@¡ýù)@T_x0005_UõÜÎ(@k`_x0006_øÖ%@¼&lt; «_x001F_(@ºa_x001A_4÷)@9ðAÐ&amp;6(@Ç%ò_x0016_'@ÌØ!aÕ%@Å:_x0012_&gt;)@_x0001__x0003_¨ýæyñ&amp;@zÆÉÓi(@2_x001E_Éc÷K)@y­ÁhºÊ%@Â1Ô_x0013_á_x001F_*@LìX¶_x0002_¿&amp;@ÛÇ-@_x000F_&amp;@Z2Ún}'@þaå~&lt;W'@bÝê1^5*@î+]$_x001C_c)@\_x0014_×ÿ_x000C_9*@èÚb_x001D_¦&gt;*@d&gt;å¥E£%@Sõã_x0010_Á'@X_x0004__x0017_B~­'@.ëW_x000F_L&amp;'@z_x0010_v(eä(@ëaÔù\(@zèQ|S&amp;@KYÈå4·)@_x0004_°(_x001D_ð_x000D_'@e_x000C_ó21'@y¸øj´(@YÒûÇ%@`ò"DHÂ(@.j¼^÷+)@V$Êªàº%@É)DèÒ'@wõ´pt)@_x001F_Kámà%@V|RX_x0004__x0006__x0013_)@P¶«Õ_x0001_Â(@¸R£Þ_x0004_¸'@´ë¡úJ&amp;@26:¬%@_x001A_Ù½`~{)@CzµÃ(&amp;@$dÂ µ/)@üMZá&amp;@×H'¿_x0002_&amp;@Øu9ñ¡)@L1_x0014_»²_x0011_*@_x001E_wìXÓ¡%@esûs'@³)Ô_x001A_8'@Ó'?@)@~ùb§'*@×_x0011__x001E_ 7_x0005_*@I[_x0015_³*&amp;@Fiñ;£'@Âãña)@üÅdÓÞ(@;C;ß"_x000B_'@,_x000D_ªÓk&amp;@_x0010__x001D_ù¨a'@ÕâÈ'$|)@5ôëÏ'@Ä}§½e@&amp;@Ò«Te*_x0005_'@Â_x000C_~%@ §_x0003_¦ê&amp;@ q_x001E_´)@_x0002__x0003_&lt;ëÓM·5)@ÜÐ){¢)@m"úv´O'@_x0007_yS(@_x000B_²é_x0010_,'@ùO7£ê)@v`KÅ¸%@_x001A_ÔÛ«g(@Ðë_x0015_"?&lt;*@'ø­ä+m'@J"°oÊ)@Hª¨8_'@4Ç]8Ô'@ï«9¤]'@²;$åú_x001F_&amp;@7?×|½±&amp;@ÄËB5&amp;@qp%E'@_x0015_8ß\Z(@Þ_x0013_M«¼%@ÕñBòé°(@_x0010_üòTª&amp;@¯Uí&amp;K'@rxªSñc&amp;@l{¼0ð(@°ô_x001F__x0006_Ú'@Âm¢B§è(@Râ%e~'@Ìø?IáK&amp;@_x0001_ç¿o_x001F_(@Äj¿rmf'@d _x0002__x0004_82(@wÛu3¼(@_x001D_Úwd¤Á'@ñìÙ_x0005_*@Ë&gt;ØP'@Í_x0017_d_x0008_'@_x0014_ Ó_x001F_)@_x001A_Úé_x0019_8Ì&amp;@(kF© ?'@1FJ_x0002__x001E_×)@XB_x0011_­·,*@ùâO°þ&amp;@ÝA2*@jÄ_x0018_¶_x001B_á'@2å^l_¬'@Szl_x0003_TÜ%@R{áY7*@ÜWyØ"&amp;@e¢gðVF)@_x000D_C_x0018_jX=(@T_x0005_M~­%@&amp;PÊªë)@Bq_ (@¿x±q_x000C_µ(@º_x000E_£b¯&amp;@v_x0001_â(@ê?©ü»&amp;@íÀÜ¯Z\(@£+$_x0016_m(@W_x001B__x0004_Èox&amp;@kþ&gt;/mæ%@¡ï½+¯'@_x0001__x0003_!,Ü_x000C_(@ÚÊ_x0001_¥Rà%@_x001A_ï{Øg(@_x000D_±_(@¼_x001D_è×eQ&amp;@.Á&lt;2P*@ü#5¨¤(@Pè³X¢P*@¿8®0_x0013_^(@"ß_x0008_(@ù_x000D_°_x0019_I)@åæ¯U¸&amp;@úh²_x001A_'@$¦^æE'@T¼D3¡%@n~a1¹á)@ÖÞ©7UH'@Y0o^Ñ'@ ïhÃ*'@´ýîÝ¸_x0005_&amp;@ú¦"b&amp;@8_x0001_)_x0015_J&amp;@ _x0008_ñn&amp;@s_x0002_¬¨)@v_x0015_¿ôÚ'@%Ù+9)@_x000C_wt%_x0008__x0011_'@®P"Mm&lt;'@b_xã8y&amp;@_x000F__x000C_®(@_x0014__x0006_éYò/)@LFÛ@_x0002__x0003_Mø&amp;@_x000F_Aï¡l)@#n#Ë(@2}¸z$ã(@È&lt;÷ÚÑØ'@\_x0018_5 C¾(@¬'{ì¼&amp;@_x0005_ÜP_x0006__x0007_`'@bmA_x0006_Ò(@½´_x001A_*86*@_x0013_ü_x0006_J¶t'@Gé&gt;q))@á_Zí!'@#7«rè_x0004_)@G$_x0011_æÉ»(@´ê$¤ý%@yÈ°¯)@_x0004_þ¼g7W)@éþ!_x001F_)@×_x001F_Ô+*@D¹_x0005_û_x0001_&amp;@ó",!i(@þ=_x000D_òý(@3Îu_x001A_ïÄ(@Á vÑ«'@»¦G©hÿ'@·MMå%@Ä4+Þ?!)@Í_x001A_Ùrëþ'@òp§z_x0004_)@_x0017_ûDSê()@_x0006__x0006_i_x001C_¹)@_x0001__x0003__x0016_ùY¯[(@TèÎ©¦_x0002_)@&lt;Ôõwy&amp;@óªß-(@_x001D_1Å´³&amp;@n_x000C_|¾)@4R	ø_x0013_*@_x0006_z9)*@äûÊ×¢Î'@ÏÿiA¸©'@_x001D__x000F_§é	»'@áùNTü&amp;@¤8©éÄ_x000D_(@é_x0017_Ò;%@A	@%JÞ%@f§â=`-'@b¼_x001C_TÑÝ)@GLvÜC:&amp;@ö_x0005_É'@þõ´_x001A_i&amp;@_x0012_ Ñ6óD)@ q¹e¦)@í_x0005_æË/ã&amp;@dÉ¤Ýø)@Àø*¡àÂ%@·ÈÓ$Ù(@©ì#'@µÈ¨''@ò|(å!&amp;@|_x0007_J#*f)@}êÃ×)@ê_x000F_Ë¦_x0002__x0004_ã¦&amp;@é¬&amp;½Å\)@á]eÓ©Ò&amp;@_x0014_D&lt;4¦4(@%±·ÐÊ)@nðSÔK_*@_x0001_Í,ën)@ì(@¦)©8ÖÚ'@Ý¬ÉùN'@_x001C__x0006_·_x000E_·)@!©G¡y(@´°ø+'@uÃñ®úE)@_x0003__x0002_Læv±(@	OÇ`:÷(@þ=`º$H&amp;@4 Ù_x0010_'@L×-¥÷ý%@&lt;üÂaOb&amp;@¿åé_x0007_º)@ìS(«`Ð(@ÿ²dÁª½%@ý4ÎÓ&amp;@WÁÔâj)@)X¥×(@_x000B_QJ_x001A_Ñ)@¼8HÝs'@Ä9=»â)@-EAÇ¢©(@ø{&lt;ü(@xÞÙÅz­)@_x0001__x0004_ÌÊäþlì)@_x0003_ÝA_x0011__x0017_&amp;@rô)q~Ö'@ðªÒ¥|ê(@8#Cº_x0001_\&amp;@F»óÊÃ|&amp;@Nä_x0013_ÐÔó(@h¼_x0018_IU³(@ý4ò9³ã'@ÉØ	OæÏ)@ÑD_x000B__x0003_§È'@ÿ&amp;Ñ/r)@Uht¸ðØ'@?uPL¥ñ(@_x0014_,¹±3'@_x001C_(_x0011_´ö&amp;@_3_x0008_ûÖ­%@·a«J%	(@_x0001_¨XÑ6_x001F_'@¸Ã_x0003_ô&amp;@_x0015_U¹?&gt;l)@&lt;ìórÿ)@ÜOV(@ð­¨±À&amp;@|Øxsé)@_x0010_@ZÌ_x000D__)@ö_x001B__x0011_V'@óå_x0017__x001F_Ðù&amp;@Âh_x0002_fy_)@U_x0006_v'@_x001F_ü`¸_x0001_ú(@ôÇ_x000D_ä_x0002__x0005_eÁ&amp;@ü_x0015_Ã_x0011_û(@5©¢Ø;Y'@*m_x001C_9GÛ%@*ÈÕ&gt;1 (@£_x0007_¡Øþ(@_x0016__x0008_½/Úò(@ÈGÏÈÍ*)@ö4AÔÆ&amp;@§®t/Ãs(@ïýÄ6l_x0002_&amp;@mëÚ ¹'@õæº¶ð'@³çuF_x0008_(@_x0008_îªWq&amp;@ÅÝ_x0003_£_x000F__x000C_(@_x0014_#äèF@)@ 8_x0006_»7¯%@_x0004_iuýÁ_x0013_)@ö+úN¾_x0004_)@@_x001A_ìnÐ_x000B_'@ÙGg±L*@Wi Èè}&amp;@däÊ%+Ú%@z±p#TÐ&amp;@_x0013_ 0¨²&lt;)@_x0005_5â_x0001_Ë%@,R½"(@@¾éº_x000F__x001F_*@Â¤_x0015_i[Ù%@_x0002_stOÀ'@1Á_x000C_¡Ù'@_x0003__x0004_Ë[$5A*@ø_x0001_½ßË&lt;&amp;@ÜÒ_x001E_ÜP&amp;@68ëÞþ_x0004_&amp;@dö=Êñ)@Æ_x0013_µtä(@êâ¼»â{&amp;@t²ª_x0016__x0010_'@3©_P.'@üqÛB1&amp;@ëÛöÍÓk)@aË_x0003__x000C_'@_x0012_Ã"óze'@¥î&amp;Ä_x0001_&amp;@_x000C_¹Bùb)@áê¸Ã&amp;@½_x0002_fª_x000E_7'@:£°éFô'@r«äß_x0006_(@´H_x000E_kc(@¡n|{%'@óßDcá,&amp;@Þì_x000E_ìÃ&amp;@9!´I)@4Y_x0017_çÀ%@²ÜÆ°Ï6*@§ÿ!_x0014_#(@ òGd_x0001_h)@ÌIû¬_x001D_*@§_x000F_^þ%@{üÙ¥((@À+_x0005__x0006_@((@~íÚ¸ml(@FH¡øn&amp;@0Þ¾ [A&amp;@ºS}Ãö)@äAÄ_x001A_(@:ísüÕc'@;_x0010_[±_x0018_ %@£ðÄ_x000E_ ê)@­- Ç_x0001_*@ëä&amp;@_x0002_'V«&amp;@ÆâÅeÔ )@oá}Ú(@_x0004_\OÝ¿(@_x0016__x0013_{E%ç'@6AJØ)@Á_Ó4_x001D_©&amp;@D|_x0008__x0019__x0003_â%@Ö¤¶ÿQ(@þÞ&gt;Ï&amp;@_x001D_üò¶'@¡Ó7ï¹ó&amp;@÷ü&amp;@Ãl9®òØ%@1³-_x0017_¹&amp;@_x0016_í_x001A_#{(@f_x0010_G_x0007_8_x0010_*@RQ¤Q&gt;'@5"eüõ&amp;@¿_x0016_ÿøÃ%)@à¯	,@&amp;@_x0001__x0004_CË¦(@&amp;ë³_x0004_qM*@%Ö_x0019_J0,'@òµ:©ð&amp;@×áí±%@ æµû(@7Sß_x000D_O](@±ö,ï '@_ÿ7hd(@,6ñ0éÂ(@_x001D__x000E_°_x0003__x000B__x0006_&amp;@/7_x0014_Ê&amp;@¹HT_x0016_*@d/UF'@LOÚ Ü_x001A_)@_x0019_gÕ+_x001F__x000E_'@ËãWª%@InÌ_x0002_v)@ä¼âJXÈ(@QÆ¦_x0012_s(@"æ&amp;íCö'@µG£u¿ù'@íq=_x0001_(@£Ïq·+_x000E_(@R&lt;Ü©Ì'@ßÛÐ@)@@_x001F_&lt;ò)@?Äí_x0007__x0014_&amp;@Î_x001C_ÿÖ?)@6iI_x000F_ÒS*@&lt;5B;Ám'@HÈ_x001A__x0002__x0003_¦Y'@"l_x001E__x0008_8²%@¹Xðí;(@f@¤ÕQ*@À7&gt;&gt;_x0014_=(@o{¶|ì×%@ÖµÒÃ_x000D_'@c_x000C_u,_x000D_)@ª|¨ô·Ö&amp;@_x0013_ÿUW¡,'@_x000D_î5íS&amp;&amp;@6~Å!FF(@e)_x001D_À^)@\¬hhÂé(@Â}· ó¥(@ÒVYQaJ(@/ó½&lt;t)@L_x0003_os±%@èt£öi(@'_x0001_`}2ÿ%@ïñ¬så%@û ið-(@ï¢â¥/_x0008_*@_x000D__x0007_ÎbY)@Ùü{Z&amp;@[7èûÉó(@&amp;ÈÈvXÃ(@¶yÏ»â_x000F_)@_x0013_DÖø&amp;@?å çV&amp;@_x000B_]Ê¥¬'@EÁÊæW'@_x0001__x0002_h@Aý§|&amp;@0à©@ê)@ÃWPDz)@va/Dð(@iazæ&lt;ß'@!ó½u)&amp;@;á,_x001F_&gt;Q(@ûã_x001D_¹?'@ì£ÒiÞ)@_x0011_t9VpF)@ÓÝ&lt;?óÑ&amp;@_x0010_y]"7&amp;@S9×q_x0012_*@¡4´%]&amp;@h_x0016_ö|¿ø%@_x0008__x0006_·%íÚ)@rF_x001C_¥'@½I}.y'@[eáÚÛ'@9_x000E_úÄÊ'@±ÇUÇÁ&amp;@Ò¥X&lt;(@ÏI¨ )/'@jQ_x0004_K¯ý'@`ô¿ (@}×që_x001C_&amp;@Öå¡×_x0001_î)@?ô8Y_x0001_i'@¸®o_x0018_±%@I5îõª&amp;@_x0011_s±÷_x0011_'@Ôú¨_x000E__x0001__x0002__x001F_%)@_x0012_A8¸;'@Wö_x000D_È5(@Houç¨%@_x001F_É`®êÿ'@´ûúm_x0015_Þ'@E·½_x001B__x001B_*@Ñ\À_x0008_Y)@_x001F_Æ_x000E_¥'@ë.ðÛJÒ'@«_x0003_ó2¶i'@:$=Wò)@_x001E_z¨Ù'@&gt;zMo)@Bj6*ø_x001E_'@Á_x0016_ù%(æ&amp;@}ÑÄ*G)@_x0012_'gHañ)@7_x000C_B_x001B_`_x001D_'@£µé_x0013_*@ÍC¬_x001D_I&amp;@_x0018_Vû5&amp;_x0015_)@3ìN3Âg&amp;@x?&lt;Ç_x000C_)@Qè6(µ%@@ÅåA~w)@_x001A__x0016_¦2/i&amp;@_x001A_¼,å )@}õÊP)@6xCp_x0018_(@ÞÜßÐÐ|(@_x0005_ägHùR)@_x0006__x0007_ábhí&amp;@RSÞ8Ø(@õQhù¯_x0015_'@&amp;ÜîÆÿá&amp;@QN_x0018_Có(@_x0004_3µ_x000E_Nª'@R¾Ç:Û¥%@u­á«F*@ÛÙ»Ä®)@î²YÏ&amp;@ûÃ_x0008_Z®`&amp;@_x0001_A=_x001D_s&lt;)@_x0006_k¾%@{ív°GY(@E_x0016_4?'@ª0¬¼	(@{ábæó|'@_x001D_\$6ÿ&amp;@_x0004_N2¦t'@_x001A_FÂÅ)_x0012_&amp;@W/4Ñ^(@\ã ÜÉ«%@px@/Ñh'@_x0003_Zï\ã)@¨@n]ø%@U_x0005_q_x0003_&amp;@]ÞÊ#I(@¡KÜM(@_x0013_j_x0012__x0002_~¸'@"¯÷¨@f*@_x0002_«9¢G'@KÓµ5_x0001__x0002_	2&amp;@9³½_x0006_b)@^zÁK_x001B_7*@Û)_x001E_0&amp;@g/_x0013__x0007_:(@e&amp;@A6)@põ0¯_x001B_*@îÀ_x0010_M|\&amp;@¥]úRöÄ)@ÙòBkA)@ëq\C¦_x0007_*@&amp;ê;ú¬%@;y:@3*@È­òdÕ1)@ë_x0005_ïm°)*@Z§1.ö%@¶·=Y}¾'@¯_x0018_ÉÇ_x001C_è%@±ÊÍ.ÖT'@¥_x0014__x0014_7_x0019_&amp;@½_x000D_ÌxG'@_x0002_Ú _x000B_´&amp;@ó£§Fª´(@}DÚªÛ&amp;@'}$¶A)@÷3µ6J*@aøX¶Ô&amp;@Oa_x0007_ó_x000F_"'@&gt;_x001E_Øæ_x0018_)@ÿ_x0014_Ôº)&amp;@_x0013_4ªÉV§'@_x001C_ÓÃ²)@_x0002__x0006_pY¸ë¶_x0001_*@Ø_x0011_Ù´(@¼Þ_ÇM_x000B_)@Ú_x000C__x0003_Ò%@ölöÁ_x001B_*@©&gt;8 ö¯%@_x001E_9ª¨l[(@&amp;RyÌµ&amp;@[£_x0005_ÕI_x000C_&amp;@|#IÆxÄ(@_x0010_}gG)}'@z% àB*@_x000C__x0018__x001D_ìÜ·'@_x000D_WÛ_x0002_;´(@¸Þ±~´_x000B_)@×R(×)@m)2D³y&amp;@_x0010__x0014_p"¨(@-è_x001B_/_x0004_'@1Ô®ÈJ³&amp;@¦_x0015_ _x001D_»_x0002_'@Q»º_x0002_)@=[2Üª)@U_x001F_zårä)@Òb¨üå%@ÿi_x0018_s_x001A_f&amp;@L_x0016_¨)@)$N)r¼(@¯¥ðÍTç%@IÄ:&amp;@­#êï_x0017_&amp;@¼4þ=_x0001__x0002_×?&amp;@·_x0015_ô)@%QÕI¸%@æqüWX(@O_x0016_áÔÞb)@_x000F_1íC_x0014_)@ßH_x000F_¹S&amp;@xÔwwc.(@yÉú·_x001E_Û(@®ö»_x0004_þ¶(@|s&gt;´%@Ê¹É'@ºµ_x0010_²üÕ%@ùV_x0013_ie^(@þ-rÓ)@i_x0012_Gð/B)@¾_x0014_Ô¡T÷(@n¬ð^°2&amp;@X_x001B_aY7g)@_x001B_vÒ_x0007_J¢&amp;@pª°O'#(@ô v»&amp;@h_x0014_F_x0014_Ív'@¯&lt;åW£&amp;@Ú?ç|À'@¡ íí©£%@ñ¯C+_x0008_?*@|A_x0018_í_x001B_!&amp;@¸eÙÀòõ(@1ãð%*@Û_x0017_ýû}Ï%@4à3CÞ'@_x0004__x0006_Ðº\8'@ºí&amp;@Ûw¶æð(@{¯)_x001D_Ð%@R_x0005_ýä)@_x0017__x0001_¿1F:(@¤_2T9&amp;@ _x000F_ºèró%@æç7*@ÉJµ(@ÿÜbYOÁ&amp;@§K_x0017_bÍ'@\_x0001_³´)@c_x001B_u'@_x0002__x0008_õ¤ÿ)@_Åô_x0004__x0003_I)@S¤úcjó'@¶V'ñ)@¡_x0002_!ÉIB(@_x0002_Û_x0013_²E*@N¶]8¾&amp;@f_x0017_âá_x0019_ä&amp;@4ißª¦(@s÷|!_x001F_&amp;@3Éqcâ(@aa ;g'@öÆ_x0001_]~(@¾Où£C*@_x0019_ÈN´_x0018_¤&amp;@,ªÚè~Ö)@_x0017_®²«X0*@_x0007_þ_x000E__x0002__x0003_6&amp;'@_x001A_TwÅ_x0006_)@&amp;Á&gt;=¾G&amp;@#þÆÅ&amp;@íï ÏÖ_x0010_*@ãÌ$5õ_x000B_*@Ñ^YUNn'@³çg(@WO/_x0018_¿&amp;@Ph&gt;_x0012_h'@¦Y_x001C_ó&amp;@ÊÅô _x0002_Ø&amp;@_x000E_?Ü_x0018_|)@VW=Ê_(@ü&gt;í@&amp;@«n+Ò7æ'@æ»1P_x0016_'@×Ù_x0017_În(@_x0016__x0017_`dó%@v_x000E_ÙO&amp;@:=Ùé_x0007_s&amp;@_x0013__x0019_çÊÆ|'@_x0008__x0012_1Mc_x0001_&amp;@þÅ[_x000D__x000E_È)@_x0003_ÍÒPè_x0016_'@Òôkù(@)~2+c(@¨¤O¤Í@&amp;@Ò_x0013_÷Â(@¯°D¨¦%@b_x0018_÷i+'@ü[ÄÊt)@_x0001__x0002_¾ùâå_x0005_&lt;)@¿_x0010_eÚ¹(@äfæóÃ%@N½;mÃ)@_x0002_Oèÿs(@`Àv¨_x0010_)@qB_x0014_Î_x000D_Ì)@X	ÿ4&amp;@;1x/«'@P³ßbÿ9&amp;@Ì_x0010_-'7_x0001_*@Ê/¸úØW(@!~z	âò&amp;@ng	Ï_x0015_¶'@Uù:´&amp;@\Á_x0006_d¤_x0008_&amp;@1þT/_x0005_(@°£_x0014__x0005__x0006__x0002_(@fí¬ái_x0014_*@4_x0014_½__x0006_y(@Áv7MB@(@ú]ëõ_x000E_'@ôãÿ\¹&amp;@`Úö^(@g_x001B_y_x000C_Ò_x000C_&amp;@ÝÐ¨é;'@è:rxt±'@Æ_x0004_ãK_x000E_&amp;@êë_x0005_Ï³Ö%@l,&lt;z!&amp;@K/ñI.*@_x0007_ë_x0015_¡_x0001__x0002__x0002_)@§L£À³(@_x0008_ÄâH*'@_x001D_'_x001C_C]T'@5âxÒ_x001F_Å%@_x0003_\_x000E_ùêk(@Wºo'@õÊ±''(@äûI T'@_x0010_tm@_x0014__x0008_'@r_x0014_S³Ø(@QÛ*_x001C_øQ*@_x0012_è\~ô¶'@2¬¶pCì)@Óagûà)@ª'8P_x0013_)@j»_x001F_æb$&amp;@í.­m_x0010_(@2åòA*@Û_x0017_«Àá°'@Ñ_x001B_³å&amp;@N_x0013_¢Ãi)@ì!#\f&amp;@DêÉÝ6.'@®_x0002_ú¨`?*@&amp;óç_x0001_Ä)@_x0005_gG²£È&amp;@â_x0019_Lø_x000E_V)@Ó	â_x001C_¡)@Ò'F''@s¹¤ìÊ'@'|-Â)@_x0001__x0004_Å_x000E__x0007_±h)@	¨¶@ó_x0004_)@D_x0003_RX\_x0010_'@T_x000C_jÔÝ·%@u¾_x0010_â'@¶·wßE*@_x0005_Þ_x001C_æÈ'@)+_x0010_z'@³±þ_x000C_Ý(@p$Çk)_x0002_*@©%¿ÙØ(@&amp;LGÐâ'@å_x0010_½ì	)@_x0014_8¤Ì_x0007_&amp;@ý~=æ:*@_x0014_Y2&lt;Ñµ(@_x0001_¦ ­&amp;@íiºæN'@×{NLyµ(@çy_x001A_wÏ·%@ê_x0003_Ø)@}_x0010_}û¸%@»rÕ_x001E_Ã)@÷Ã	ú_x001B_ì&amp;@ºËN_x0008_È&amp;@_x0017_iüó'@Çg/9'Þ'@4_x000E_¯~î%@ï_x0011_çá&amp;@Î;ñ_x000E_(@þÆ¸%aZ)@¶ag_x0004__x0005_£_x0006_*@_x0008_(§Ê'@2KØð­q(@ß1db'@ØuÐÅÖÊ'@:Î{3a_x0004_*@Ý4ý_x001D_E*@:èã_x0006_)@È2YI+&amp;@y¿_x0014_üÄ'@ ×ö@x)@_x0001_Ú#¿_x0003__x001C_&amp;@xè=ÄÒ)@ÿÝY'@`ÕÕ»ñ)@Á_x0002_w_x0004_)@Í´5'@¼j_x001C_jâô&amp;@d"Oæ´)@_x000D_´q²'@OÀÍµÞ¨&amp;@vR8úò²(@¿2ÿ¤­®%@Eã¶4Ê(@÷×Û_x001E_Úd&amp;@Èzí_x0003__x0006_À%@õN7 '@Í[_x001A__x000F_*@_x001E_þæZ&amp;@çÕhÆ_x000F_'@[*®%@m»¶ØK(@_x0001_	"ì·_x001A_U)@×2M|Å&amp;@_x0013_ÿúâ_x0003_Ì'@?j©pû%@T)O_x0002_u¢%@±5}¯_x0006_&amp;@~á9Êb¦)@6v)@§xHGè&amp;@ýÙYåN*@ªd&amp;h)@æ_x001B_û_x001F_W)@«:lgÃ&amp;@ð"5 Ãê)@oÜtæh¦%@ã_x0005_fÂ¹}(@b#_x0018_JÚ&amp;@_x0008_6*C}_x001B_*@*ÐSMìÄ)@_x0003_[_x0018__x000B_Ð%@6Èb[QÌ(@ÿ»qâwm)@é_x0008_¦W'@Eðqt'@Öóo_x000E_oh'@úÆ^½%@'#çLX_x000D_'@iq_x0004_¤ï(@°0Ø_x0019_ø'@½oe_x001E_b(@/2ù?®_x0007_'@_x0012_'Ö_x0001__x0003_ÆÊ%@Ù-&lt;_x0006__x0014__(@|ñ}»Ô&amp;@§_x0018_é`ö(@è'Ã5&gt;*@_x001C_ïbY_x001F_(@DZ0zì&amp;@T­åÀ±Ø&amp;@_x0010_Õ_x0004_&amp;)@ë&lt;o%Oß%@._x0005_m_x0016__x0002_å'@_x0018_àøÙàH(@o8Å³ &amp;@9û ¡~*&amp;@ß`NiÏ(@JVxs½ç(@¢_x0002_A);Ê'@vÀ'­¼X'@SoÞ ô%@þ,ÙZw)@aÐøN_C*@°¢U|½'@_x000D_1p_x0010_óº%@"_x0013_.Ý_x0006_ý%@B\§ÜL)@ZµÏx÷Î&amp;@6;ùdú%@@ÆllYà(@¯ÁÑE_x0001_'@SaÏOp(@ROf×%@3êÞ_x001D_~K*@_x0001__x0003_÷ÃèVíÛ)@(_ÇWZ¦%@fYi_x001D_è&amp;@û=f_x0017_Añ&amp;@Õ_x0013_sêÙQ)@ÑßÔCa$*@Ú}_x0019_­&amp;@3ÕoÎU&amp;@cÎ6_x0017_(@È_x0016_'@ç_x000D__x0007_'¦;&amp;@#$~_x0010_Ñ&amp;@z-¦_x0011_I&amp;@3¹_x0014_ðã.(@æ1Ac"'@Ú_x0005_ yJ(@Z@*ßêË(@\l:Îö(@Ü¬ :â)'@{Niù^9)@ñ¬¥¸_x0019_p)@_x0015__x0006_¾ú&amp;@ê_x0011_½_x000B_F(@¢kJöx)@Ú_x0003_wõÜÙ&amp;@!_x0013__x0002_úãS&amp;@¶$_Ñ ½'@?¬·¨_x0005_)@y_x0001_Pe_x001D_C'@0N_½³U&amp;@"Ò%@U_x000F_Ú _x0001__x0002_è(@üøÍl«6'@OÍ¤rrÞ(@§±zIÌ)@ªÄ6+H(@)&gt;úàY&amp;@&lt;¾IÈÀ)@Ö7@.&amp;A)@´l°a_x000F_(@jÎÇ²¢%@ú]0¾_x000C__x000C_&amp;@K[{9_x0011_&amp;@s:i~ù}&amp;@_x0013_'x÷'@úxL»'@___x0017_f;_x001B_*@¡w£ìî'@H_x0016_÷_x001B_Ã(@_x0019_c¤a#2)@_x0018_7._x0008_¿Ø)@ýðTIOF&amp;@V_Uû&amp;@´_x0014_VÓá')@ù_x0010_Ð#ç)@?÷HÄ&gt;'@Ã_x0007_!_x0004_Ç&amp;@y©íÅ&amp;@AHh_x0016_ '@ädµ¦Íú(@ø5_x0017_êb¶(@Þ¬Ù_ ê&amp;@TO¦âô%@_x0001__x0002_&lt;Ät_x0012_&gt;*@dªÝ!«)@n&amp;ù#b&amp;@SÅ]Êº'@_x001B_}vfþ7)@&lt;Äâ`@Z(@eM_x0004_&gt;Ö%@g_x0010_3Ë«¸%@_x0012_C4-Nª)@!o./*@_x0014_Ò®ý)í(@_x0015__x0016_UÈ{'@_x001C_.l«U)@Fû F'@_x001F__x0014_Ú©b'@7üT[¾(@ÝÏïRÓM(@_x0016_¬0­s)@Â"li¦)@æÕ_x0018_Cöl&amp;@vf_x0001_éÔ(@²¼«M_x0010_*@:U~Æ"_x0011_)@_x0001_ÇJÙ_x0013_&amp;*@Ø_x0014__x0011_0'@Æ,Ñ)@ ´ôê)@°°YD÷æ%@eoü½+&amp;@ÀfS»&amp;)@´Gs_x0015_(@©Ôîj_x0003__x0007_n	(@ýå_x001B_¦_x001B_)@¦NU¤(@@a_x001C_l_x000F_©%@;_x0013_:ß_x001E_(@£F0¬Sç)@çÊf_x001D_o_x001D_)@ü_x0011__x001F_þtý&amp;@JO+Ë&amp;@Á¬_x0016_&amp;é_x0017_&amp;@V »Ø_x0002_'@s_x0006__x001F_{Ü'@j0^x_x0010_*@µìoÚº#(@²1Õ(@$3¶u()@_x000B_ì&gt;í_x0004_'@YDá0&amp;@/ÑbýLª%@yîcív_x0005_(@Ð÷^:Y6'@J_x0001_Ï£½&amp;@êªq:_x0015_'@þàF­&amp;@¸_x001E_Ã Øw(@ó_x0003__x001A_±.(@¤Ö_x000C_&lt;¸'@ê­!¨¼(@u¾_x000D__x0007_Ò(@ÊW_x001A__x0018_É)@_x0014_Qê_x0015_*&amp;@^_x001E_ÖôcB*@_x0001__x0004_;g_x001F_6g(@ä_x0019__x001C__x0018_&lt;'@_x0011_bîm&amp;@_x0005_óg_x0015_P)@¨uëÆW)@@æÂi_x001F_u)@g_x0008_I;_x000F__x0002_'@_x001B_WÞþ_x001E_'@m1D£ê_x0015_&amp;@_x0003_É7R*@ÐÂ_x0015_3¤)@Ãè_x000F_T)@=OùóÍÆ)@ûó¤¨ª)@_x000E_¦iy-(@û`_x0001_O)@rBÑì_x0003_*@?à¢ÔÌÓ%@Ë¨VÌF(@Z7ÖÎ¿º%@û#o(@úx²â¡V*@Xì_x000F_V_x0011_\*@³_x000F_ó-*@ðªjKJ&gt;(@d &amp;;À¯&amp;@"¿ø¦¢&amp;@)_x000D_°ø«`)@_x0010_Unµ_x000F_@(@\FÝ² í'@m|Ê5)@i3_x0001__x0005_FÃ)@$^C8_x000E_+)@¸_x0002_DK&lt;Ø(@¨¹u_x0017_S·)@ÖØî+&gt;_x000D_)@Rí8&lt;&amp;@þs_x0011__x0007_&amp;@ú´W7Jí(@·Ã(_x0016_Vé&amp;@3u°ÊM^*@Xj_x0006_)@ws²,%'@ÈVVü¯'@Î¥A_x001F_D6)@÷ð_x0014_:L(@÷²=+)@-ÒöãÝ%@:_x0007_÷3[à'@erx_x000F_{K&amp;@ú¸¦)@8_x001A_zoyc&amp;@:8^BXW)@_x0018__x0002_¹¨ïl'@_x0018_¢Um_x0003__x0011_*@öj_x001C__x0014_*@_x0018_ïóìCÇ'@è_x0003__x0004__x0005_F*@gFâ8¿û&amp;@Æ´êwÁs)@ù/;\×)@]è_x0007_ÊÐ%@·U±ó&amp;@_x0003__x0007_ó_x001B_dl¤±%@Îoß½¹¶)@_x0005__x0005_³¾)@¶Ë_x000C_É_x0015_÷&amp;@ã_x0002_|ü´ª%@Â¨_x0001__x0002_é¼'@.úË§û®)@Ñ_x0004_å	&amp;@ :owÛ¨%@X_x0014_ã_x001D_))@Uà|Âî&amp;@¡+5_x0016__x0014_(@^ù_x000D_å%@`t_x0007_&gt;__x0015_*@¡ñõca'@_x000E_QGîá'@¼_x000E_Þlm'@Yæw®_x0008_(@_x0019_×&gt;¹P)@»|F¢(§)@¾µoÓD)@ÜÕ¯ý­L)@@Ò_x0005_~&amp;@h·°3éã)@r¼®_x0006_(@[_x0002__x0003_ ãÎ%@üï¯|(@¹±à¨T'@~OíEÅÞ)@Lí®¶L'@LB74_x001E_'@jL"Ï_x0001__x0002_&amp;@_¼ÝÖ¯&amp;@2\Hå)@LY½%ÿ¬&amp;@å8´¦_x0012_À(@RR_x001A_&amp;(@ÌI¥±Ñ%@1_x0008_¢\4+*@Íºzw&amp;@W_x000E_8ëêÙ%@Al¢]Ö%@M_x0015_Ã^ßy&amp;@Óe«_x0015_)@Æ~n»q)@MÖ:sA(@5|_x000C_×,À&amp;@?#}S)@ö[ewÜR(@°mé{-Ó)@=(_x000C_²_x000B_Ç'@Má?×'@DÀT_x001F_)*@_x000B_Îó&gt;_x001F_H*@Ã³`Ì(](@yêq3l`&amp;@}þ+Ö%@¯¦¿Cs_x0007_*@H&gt;0_x0006_*@_x0017_9¸&amp;@_x0007_ª_x001A__x000B_¨_x0010_&amp;@&lt;â¬1ií'@·d,¡Z'@_x0001__x0005_¯_x0004_´¸#'@bwÅ_x001B_¸&amp;@;ÅÂQÄ¢&amp;@$}_x001C_Ã	Õ'@¬*)@Y_x0006_×+ål)@»V_x0004_oìè&amp;@_x0007_Ú_x0010_°½_x0001_&amp;@_x001F_¢ÎÚ%@_x0003_é&gt;Ý&amp;@r¥DqÆÀ&amp;@O_x0010_ÚÊJÀ%@_x001D__x0006_h%×i&amp;@R{¨_x0007_Û"(@ßîð_x000F_b2'@_x0015_m­¯÷ (@­ÆRÐ_x000D_)@_x001E_Ò\r«(@&lt;_x001E_ Ó_x0018_¤'@_x0001_ù_x001D_=:I(@4_x000E_ÑL&amp;@M½Õ_x000E_)@p0¸uð(*@°Ûª¤&amp;@fK\&lt;(@_x0016_c]¬_x0002_'@õQKC¤)@©ùêüÆ_x001B_)@rk2¡ì)@_x0007__x000B_E_x0004_C(@¸n_x0001__x000D_Ä&amp;@hÑ#Ð_x0005__x0006_8_x0016_*@Len¾x)@HQ8Újð(@!Ê&lt;ÕÎ&amp;@çÁV_x0014_èñ&amp;@Lr_x000E__x0017_*@Cf^Ìöà%@B¨ußX_x0014_'@9ÕYùS¾)@_x000C_t¤ëç)@É]æÞÙ'@EÖÓ_x0012_zµ)@¹Ð±»_x0005_Å&amp;@_x0010__x0018_Ïå¢%@\®#æ'@k1Ü®_x000F_á%@­'DË_x000F_*@Þ_x001F_¤Ä_x0016_5'@-"¤È&amp;@Ê»Î®ß'@ûöÚm5&amp;@j_x0001_câ(&amp;@KG­(_x0003_(@7b_x0004_±5m&amp;@î _x000D_](&amp;@_x001A__x000E_ø²¯Î&amp;@bÓ¯ñ(@fj_x0011__x0007_»'@e?h²ì)@~_×U'@û_x001E_1_x0010__x0002_Ñ%@é_x0006_õ_x001C_«â%@_x0004__x0005_¯À"JS&amp;@_x0003_©_x0012_ö6é'@nmÝu·Î(@úxÑP^(@í`&amp;_x0008_I(@Ùc)4Ü(@eÌáóîO(@Ýrz(@ÆÆjâ'@ßZy©0)@¡h_x0005_]á&amp;@ýÐa0_x001F_&amp;@Ö)nÝða)@¼¨"½»0&amp;@+yC\'@ít]Úß'@ÊÓp_x001A_Ô&amp;@×&amp;mfÌ(@­_x0016_BCi·&amp;@°ôÙ;_x0015__x0001_&amp;@P_x0010_êT_x000B_O)@_x001F_s/o)@A__x000B_Kº&amp;@èLØ*Ý)@æÏùã÷)@­_x0016__x001F__x0002__x001C_&amp;@öûÚ%·_x0015_*@e÷³¿n-&amp;@õÙ_x001A_¥¤¯(@_x0004_±_x0006_ho)@S+¬¬&gt;_x0002_(@rÙZ_x0004__x0005_NY&amp;@&amp;=K£_x0002_È%@®v&amp;&amp;Q'*@%÷Æñh¤(@b_x000F_ú_x0012_)@_x0010_ÝzoÁK)@ý\`)@è$8+{&amp;@îKæFL)@Øæ\X,'@Dß'ÆUñ'@s©Æ?_x0017_à%@*PkPÈ·(@H¼_x001E_û%&amp;@&gt;ORÍ'@_Í®ªM'@£¨¯^_x0002_4&amp;@¢ò³ø«&amp;@3â±_x001E_|'@ _x001E_@s5Ü%@(ÚùL_x000E_&lt;(@VNÛj)@ó_x0003_£çÓL*@pc_x0001_ë%@_x0010_ïÃ_x000E_	*@a²¤z)@Ôw_x000C_pÞ&amp;@ÚþDnÓ)@ VþXp'@_x0004_¢±_x0012_.î(@!ïÄ®xV'@p\;FD¬&amp;@_x0001__x0002_hþ1½ ¶)@}¨ðk¦_x0014_)@ôþÇ_x0012_ld&amp;@&amp;»I_x000D_Ê(@²P,Róò)@=_x0013_G!"4&amp;@­6ûä%@c=jÖ_x0003_)@_x0012_Ý_x0011__x0006_©M*@$¾#)@f_x001F_,X_x0002_(@ieV_x0015_09&amp;@*ªÉ÷l©)@?¢~!Õ'@(ÉBÈ©'@²eMD'@ßK×_x000B_iÆ'@c!ºû_x0002_±)@¨oVÑ¹ù%@G\§ft(@FgÑÆ¤)@_x0018_nê¤)@¨ª#×í2'@NMñöI'@ ëíaÝU(@Vû_x001E_;?)@ày_"qø)@)_x0005__x001B_='@Ñ_x0016_	_x0019_¶ü%@_x0001_\ÔÓ_x0007_~)@¥:×º&amp;@ôÒoÚ_x0002__x0007_Á¬%@Z,U_x0011__x0012_'@ÿÜÛ_x0005_Ô&amp;@kÁTGTØ%@F¡º_x0005_pf(@t|l_x0003_=ø(@ÒP¬%@SÙUêh_x0008_'@_x0007_ü_x000C_áù)@­ê[uL&amp;@­?sZC9(@¡¨r¦_x0003_â(@_x0017_-._x0012_Sï(@Áê_x0002_R1û)@a_x0006_X³Ã(@ù_ðq­_x001A_*@ÅÆo¬Ë&amp;@T³v_x0005_)@Ö[Ùþ&amp;@"§eüô'@Ï¤;Ä_x0001_'@¨@£Ïµ)@Þ¸Á4X(@É_x0004_·ü`²%@ú;9_x0016__x000B__x0014_(@»t^@b)@4Ñ[ô'@þ]	Õ)@¯Ò¯°L&amp;@Äc,ûÖÇ)@j_x0002__x001C_!¼_x0013_(@Ô`cð5&amp;@_x0002__x0004__x0003_fu]Ý_x0015_*@aóQU_x000F_'@(}G(@±Í7°µÍ'@Ñt_x0001_m(@q _x001E_._x001D_o)@2´'8¨H'@²GWÖ²'@öcäG§â&amp;@_x001E_¥ å8_x0012_)@¤Æ.Ö'@,}Mý%@@_x0007_©Ë_x001D_*@+H°mÅ_x001E_'@_gÜ_x001D_¦~'@p@ß×u&amp;@`ÁþçG&gt;)@&lt;åÖ&amp;_x001C_)@wÅ_x0001_ÑÀ×(@ÆÛgïÉ'@ÆVUÚÁ)@¬û/¾@y(@â_x0010_ÕM)@îu?C_x001B_'@ï3Re	'@N4pie'@ª]_x000C_°ño'@Ï¹Ó­&amp;@ÿCè°åä'@¨ý*Ú½&amp;@~$_x0017_¬&amp;@NAw_x0001__x0002_¬U(@ú_x0012_Î¤®®&amp;@fN_x000C_úg5*@_x0011__x0014_-Ö(@¦òÞè__x0015_(@_x0019_èf_x0007_¼(@Ù_x0004_\Ö¡Î&amp;@_x0006__x000B_UÉU'@Pùcâ_x0014_Ú(@­_x0018_(×á&amp;@XQÞâ_x0004_*@É]­SN&amp;@0í»eÓS&amp;@Ûi|ïv.)@£ß1)&amp;Ê(@~í·Ù-à(@_x0013_Ïvdï&amp;@§RÎ¶m6'@Õ`$_x0016_c½%@[Ûÿ_x000F_â%@"z¿í/*@ÆÝãDZ'@Àµ_x0016_õ4¨%@ÓZ_x0004_Bóp&amp;@_x0013_½®úT&amp;@Ã©Ü ¸)@,SRUmg(@åK_x0001__x0007_](@°S´_x0014_ÞÎ'@Ô  \c(@ïÜ&gt;w³ò%@b_x0012_&gt;¨ª(@_x0001__x0002_hàæFÈ(@u_x001E_-_x0007_)@Ä_x001D_®s&amp;@ÅÆ$ÿ,'@qù§Ï	Â'@_x0016_ _x000D__x0015_=*@¹Ý®Ø®¥%@m_x0014_zñrH(@:êºÇM&amp;@Íª­0uÆ&amp;@_x001F_'_x000B_ëÌ'@_x000B_Å_x0006__x0011_cÔ&amp;@ò_x0017_:_x0005_«(@Âr_x000F_î±)@Ä_x0007__x000D_Mg_x000C_(@~ó9»&amp;@´Ý9Âó_x000B_'@¨ä¨_x0012_ôÍ%@IÇ_x0014_ë¨©%@_x0011_y,à'@_x000E_ÔïTÉÜ'@éÝÞ"x_x0003_)@zµf1_x0017_'@Øu;i(@¤en8¡&amp;@³A_x0001_Lå%@â{¼é_x001F_O)@(9lË_x0017_(@UU	OÕ_x0002_*@5°2áy'@È±¼_x0005_d'@Í[«º_x0001__x0002_T)@Ê¸ùc!(@ëËÊ3'@_x000B_Ìé#_x0006_'@»ö©=(@ÃTÁû)@÷åyö½F)@Oæ!ÓD©%@ÐláþÌ)@:~`Ä5ç(@_x0010_ñmÖ&amp;@ja_x001B_iq§(@î}£="*@+ïiï)@ù÷Ã_x0008__x0015_&amp;&amp;@¿ ÑÓ×´(@ú â²'@nB_x000B_A )@qzíÆJé&amp;@5àb¡F´'@üç¾q`ô(@´é.*@ÇæPv·2&amp;@í2Ã»Ý_x0018_'@_x0003_+_x0007__x001C_¶Í(@YM	ÝS'@KÉôÆ®@)@HE#_x0005_¿Ç'@×Ðº_x0019_ë'@Nã×½(@¬Ë_x0017_Þ'@0k-_x0015_J©)@_x0003__x0004_Ë^Ç»(@xþæp]s(@bO!ÁÄ»)@«_x0010_5ý'@_x0014__x0013__x0005__x001A_N_)@+_x0006_Ûôf'@v_x000C_6_x000C_ Þ)@B&gt;¿g2&amp;@gÄ©m)@[yÎ6Fñ%@©µ%b3)@^*£íB_x0005_)@ø@+óÖ&lt;*@ÒDR´_x000B_M'@~vz_x0018_¨(@¼_6u_x0002_'@í.;î*º(@|þw=ùm(@©_x0013_Gµ|x(@l_x000B_Ézb¯%@ïÇÏÕ_x0002_Ã%@1_x0013__x0002_¸ÇØ%@_x0001_ »~WT*@ÉÄJ{°_x0017_(@?¥'N(@|Ù_x001C__x000F__x001E_(@R³='@w¤\ÆrÉ)@_x001E_QµM¿%@zÜq1´%@|ä·_x0011_(@ B _x0002__x0003_G&gt;*@_x0012_~¥×%@_x000C_MKWce&amp;@©åtpÍ£(@)U_x001F_õGÙ'@b_x000D_ª'g'@½_x0012_áÿÐ(@ë_x0001_9 %@rV&amp;_x000B_²M(@µÂpôQP'@Ç_x0001__x001D_²§Ï(@X®_·_x000B_&amp;@3â[CÜW&amp;@Üÿ_x001E_&amp;@º pç&amp;@RÆd1*@_x0004__x0013__x0019_f´'@×_x0010_:4Ð'@_x0013_Ûú-âÌ%@~Aá	'@P|{+ö&amp;@°u:X_x000E_Q'@&gt;_x0002_óÑa&amp;@4OÕ¯×Â)@¢Æ¯@Ã(@oé_x0001_oP3*@êþÓ7_x0015_(@EHDyE'@_x0004__x001F_¦§Ç_x0018_(@,S«ìæ'@bxi®0ü&amp;@j_x000D_Ô_x0002__x0006_Ú%@_x0002__x0003_ß°_x0001_/ì'@ºî"cÔë'@_x001F_eõÛ%@mÐ©×È&amp;@¨wKôÓ&lt;'@EÙ_x001F_ô_x001D_'@ÔE¤'@Ç_x0012_óéÔÁ%@&amp;¿1}:)@_x0008_Ñhù_x000B_&amp;@x=é&amp;)@_x001F_1uÅ_x000E_a&amp;@w  ¬Æ&amp;@!×	óÖ(@n38ë×Å'@m=!_x0019_Å)@_x0010_ÀÑt&amp;7(@0ÿê¿Ì,&amp;@&lt;ºê1*)@_x0017_ a;_x001E_(@_L_x0016_È_x000C_K*@ß_x0007_{$B %@w)Â ç=&amp;@¯Ô0U|_x0004_(@_x000D_óú+0³%@_x001D_é¤ô³%@_x0015_C_x000D_0aQ'@µ_x0016_%êéÒ%@£Ò"Í_x0019_'@ÁÈÐ_x0019_(@N¾`_x0019_U¹)@Û³3_x0004__x0006_}8(@*æB¸]*@ªËU)ÊH&amp;@`x¾,]È&amp;@Ä9.Z3*@_x0007_ixZ_x0003_'@íûÞ6ø'@½B|8_x001B_(@£Aéô_x001B_Ò(@vwìEÿ)@_x0002_J·òGØ'@_x000E_ÿrãfñ(@_x0001_©øq_x0005_Ï)@Ú_x001E__x000B_Ï9ý%@H4¹_x0011_w&amp;@Þ_x0004_¼_x000E_W8(@uÄ_x000E_W&lt;~'@:~åä÷(*@¿@¥_x0001__x0013_&amp;@w÷)F¢_x000D_&amp;@ð_x0008_è_x0010_Õ'@;¢4ìk'@¸y	_x0008_jÓ'@B:_x0002_@àk&amp;@4è_÷_x000B_X(@ô,ï4Ò¼'@yÿþÖdÒ)@¡_x001F_¥âð)@%´_x0002_øs'@f{¹@'&amp;@_x000E_©EÑ(@Ø"_x0008_Î/(@_x0001__x0002_îCOP(@òÑÅ¿´ß)@©Ê$Ù'@T_x001F_Ì!(@¶åÎÁo'@íÅqÀZ*@é_x001C_Gü~ª'@@Òç")-(@wÃ_x0013_G¬(@Ch_x0017_r®)@_x0019_ð_x001A_ÆÌ1(@¶g2Ð/['@Sºèw;&amp;@_x0013_i+(_Ñ(@ùnËa?F'@Õ_x0006_½g_x0016_(@¦0_x0012_®I'@]Ñ8_x0010__Ï%@²×_x001C_y~'@|J¿ª(@(Ó)Õ§(@~à6ª7'@cLì¤u-*@V_x0012_ÄÙ&amp;@qõ2Qåö%@rõäÍm'@Îeòùï)@ß})ý;¢&amp;@_x001D_Ê_x001A_n_x001D__x0017_(@_Å%-&amp;@Ü¯÷s8_x0014_)@phU_x0005__x0002__x0004__x0004_)@×_x001C_¹E'@"%&amp; 3_x0015_&amp;@ÁIL ²%@4Ð7Çìã&amp;@é0CÇ6'@ÕuüÞ&amp;@Ï®7¢ÉE*@Ólÿ_x0013__x0017_'@_x000E_l_x001A_'@íRÑÉÂ&amp;@Ûaæ¹Ý(@Ò}#á:r(@$8(ô¾ý&amp;@d#M_x0014_Ü?)@®gÊSdN'@âz?Q.&amp;@_x0010_¿6·%&amp;@÷ª¼/À%@_x001F__x0011_pï6(@«¸¥ö)@Nû@-ï.'@%_x0003_T=â'@_x0006_h­_x000D_Nc&amp;@fJ_x0013_)"Î)@¬3m_x0015_nª)@!)äÞ&amp;@&gt;q0¦Y_x0015_&amp;@A{»2_x001B_&amp;@4ßï_x0001_Ñ(@ý²;&lt;M'@¢¾(Óu'@_x0001__x0002_í\ÞúË&amp;@Í_x0011_&amp;_x0013__x001B_(@È_x0005_Ð_x001C_(@mV.l_x0002_z(@rU*ñ((@Jp_x000E_WÏe(@ð_x0016_á '@&gt;æ&lt;¢B&amp;@M_x0005_d&amp;éï)@Äâ´_x001A_0_x001D_&amp;@Mÿ®Ô%@ÀVãg3h'@àd[·_x000F_m)@ÑH¤§¾¢(@´W¿t&amp;@)1p0_x000B_Ò)@Iê"ÎVÝ'@@å­Äh(@À_x001D_¼Ì'@§_x0007_¢'@:°_x0005_Sg(@r+tU2_x0005_&amp;@0Ë÷ò_x0017_)@ê¦ªÍy(@ÛË+S½%@_x0003_]¤"+A(@ÿ&amp;p&amp;¬õ%@ÅªDË)@0_x0015__x0006_æH)@:¾´Rs)@ÜZÒ¬?x(@·J9C_x0004__x0007_Ou&amp;@Õ«Ý_x000F_¥(@´ü'@cü&amp;+(@eE_x0010__x0005_!&gt;(@æùXÒö%@_x000B_©Y&amp;@_x001E_ÚÀ(@|_x0001_Õ.Ë¦%@ÂÇÖé4(@_x001D__x001A_¦(_x0004_*@)zJêï'@d7¤ù&amp;@»&gt;_x000D_7ÊÔ%@_x001E_Í_x001E_¿_x0001_q(@å_x0006_ÿ¨v'@ªgqv»(@E|¨\*@ÿÅáx_x001A_ù(@äM¾É'@3û¸;Õ'@-^YÄ)@_x0007_·_x0002_çÙ)@_x001E_r_x000C_/0ü(@CGì±vò'@_x0012_uÉ=Ná%@_x000C_®½_x0011_ÛÞ'@ðt×±Ï%@y×&amp;þ_x0017_3)@@Äê_&amp;@bSc¹_x0003__x0018_)@cÃüU_x000F_*@_x0001__x0002_@_x0015_;VêØ&amp;@!2_x0012_ô@¤%@ü÷_x001E__x0012_Â%@ÿ_x0019__x0012__x0004_ö±'@×¿_x0001_s¡K*@_x001D_£¡7_x0011__x001B_&amp;@_x0017_1­K©'@_x001F_\_x001B_{_x0015_(@-Öªì'@àèDÊò_x0012_)@Â©ø(@8èIö_x0012_'@5Ø¯k4'@ÈFq_x0004_5&amp;@ôDõ&lt;(@y¬¯lò&amp;@ÿ´_x0019_K&amp;@&gt;_x000F_óÿ_x001D_å'@á´ôebà%@Ô_x0006__x0001_ ­&amp;@ØF¶_x0003_ª&lt;'@Ä_x0004_ÙÁc_x000B_*@k_x0002_P%_x000D_((@½Ùî'@^^Úþ)@A×Ç{_x0016_*@x-u&amp;@ev_x0010_9_x0010_ú'@	aocµ%@»-Jü_x0005_&amp;@f[_x0008_S¡)@$cR·_x0004__x000B_$ò'@¢¾hN9'@_x0002_¼af)@ë7Þg'@{¶&amp;@(@%nû	B*@r°¦Ö9_x000F_)@_x0018_ÁÊßvO(@Ô_x0016_`¿¤ï'@ø¸·E®)@}_x001F_}ÈË'@|þ}7/*@Ù9©½_x0007_)@Äjl2Æ)@	Lûu#Ö)@_x0012__x001F_O°Q&amp;@`µÈ¬_x0001_R)@û {MO*@_x000F_mÀ_x0003_ÿ%@"Í_x001B_=^*@&amp;§x@_x001B_)@jðÆ_x0008_*@ÊÂTìL_x0019_*@Æ1	sôð%@äÞ_x0006_WúÎ(@_x0012_u$7½t(@³Ég_x0012_ù_x000C_'@W_x0017__x000E_y°Ô(@ÑÞÖ_x0006_§X)@_x0018_fqýN²'@½"èÖÖ&amp;@_x0011_¦±_x0005_uÀ'@_x0002__x0003_À¦_x0013_hõ(@®ØÄ¬_x001C_V'@_x0010_©°Åf"*@nÁ]·÷%@7nå_Ü_x001B_(@=A:eÃo)@½Q['à(@L_x0007_%È)@âÜ`úJ_x000B_&amp;@¿3§0qL'@Fïô_x0007_V'@ûÆîJ)''@P¦aW_x0018_ô%@m&gt;~[1'@5-"BA*@§ú_x000D_¶^k&amp;@èû¯ UD(@£[_x000D_M´)@Î³4_x0005_zþ%@ÄÎxî_x000C_(@8\¾ðÇ_x0019_(@`Ïz@fA*@1Ä¾m7Q&amp;@_x0005_.¾_x0008_ö'@Â_x000F__x0019_Tu(@»n;_x0004_í'@kõ4E:'@"&gt;o2Xð)@ în_}(@]´s_x0001_-)@Hëºõ&amp;@Yuj_x0001__x0002_¸,'@`_x0011_E£á­'@&amp;8Ä:&amp;@gím£p_x0017_(@Û}t{(@êÒ¾Õ_x000D__x0014_)@ÿn_x0013_ÕI6)@Y-_x0012_]ý)'@º}hyÅÐ)@¼Âd´{¨&amp;@µüÊV)@ç½;±_x0017_î'@w_x0011_xeô¸)@·ù]{)@+$ùú&amp;@úÉÂ_³)@½ëÖaIó&amp;@n`jÆ! '@,_x0010_þçõ'@×\¦ù#&amp;@®_x0018_5¥ÓÐ'@Ó:÷S¢(@«(,µF&amp;@_x0014_Zïx $*@¬¯}EÌ%@_x000F_&gt;ö_x0013_&amp;@_x0011_&gt;X~Y*@µO¨«%@_x0002_ý'-+ò)@@¢lçZ)@n:²¨DU*@©&lt;Ë¹²&amp;@_x0001__x0008_¹èÝ¯_x0010_)@±#Ð_x0015_)@ÐÆFm_x001A_S(@/ôñ_x001F__x0006_&amp;@}¿Y¡(@àeW³¤Ý&amp;@*ßÍÆÎé)@Üñ_x0014_U	*@W_x0006_äùLO&amp;@¿%_x001D__x0002_ð¨)@xo*5_x0001_w'@éÐ}ºÎ_x0011_&amp;@þ=GxS*@á­_x000F_G_x0001_o'@Ñ`_x0018_×Éà&amp;@%îMU»5&amp;@Àj_Æ!(@W_x0005_uØò'@`+f4_x0007_'@h£ÏÍ´U*@ Q[_x001C_Qo'@fè~½'@6êµ*OÉ)@9Fn]gÓ%@¨RÄ[qX(@ä ¥±_x0016_'@·Ýß.K$&amp;@ÝQ_x0015_²Ý)@*÷i¸`(@Ï·£)@ÒÜ_x0004_7*@%_x0003_P?_x0003__x0004_û')@:D_x0014_Uµ#&amp;@_x0011_m_x0013_ÚÅ_x0006_(@Ð¡h_x0001_vE)@=`½Óö)@¡æóå)@P_x0013_D_x000F_&amp;@=_x0003_b&amp;ÛW*@«_x001F_j2)@ÃohÎ (@å&amp;¡yC(@µgL_x0007_H'@ÆtOt'@B5Ø&gt;´Ù)@ç°7"K+'@øCPÛæÕ%@Ø°'^^©&amp;@-$Õ¦'@@O¬zDì(@¢_x0006_³cÞì&amp;@:!O¸e8&amp;@mDÉÓ(@Ý _x0008_)@	õ_x0006_CÂ%@­¾ñÔ&amp;@SA/cÓ&amp;@_x001E_ÞpUóf)@_x0002__x000D_ç_x0012_(@&amp;VÎRu_x000B_)@ãq9#'@²&amp;/r&amp;*@P°FñR(@_x0004__x0005__x0003__x001F_£É2*&amp;@&gt;À¶¡)@9X_x0001_éU)@~&lt;ÜGg_x0010_)@P(á¤­Å'@Ð6ÉÐ®(@H®¥_x0001_o'@_x0001_Eg#Îñ'@Ý_x001A_Å)_x0002_)@^\_x0012_|Q'(@É$à×Ã'@F_x001A_QÛ'@ënÓéh¬&amp;@E_x000C_@ß¶%@´ºMÒ4P'@ÇÒ'_x001E_C*@_x0013_­A[¿%@_x0015_?~&gt;(@îì'°HÓ(@¤_x0002_Òòí'@_x0013__x0007_HX&lt;(@wïªw_x001C_'@_x000C_ÐÃ¨ÿ[(@¾íÆzÆ)@,È_x0018_Y÷á(@æW¦wIð&amp;@;»tb*@Éi_x0013_?Ú)@ï%ÖT*@·N(²_x0013_ä(@³Ý'L_x0018_(@Ñ*_x000D__x0006_	0(@Äg`Å:_x0017_(@X_x0001_Gÿ'@-_x0004_a¤|'@§H¥Â%@_x000C_m_x0004_£þ)@w¿X+ýñ'@3_x0013_Én¿ä%@_x001E_ôO_x0010_#0(@vr^Æn-'@u«_x0008_ßÈ%@_x0015_¢Åø&amp;@¿_x000F_Cú)@_x000C_Ïä¤Å)@'GêA_x0011_)@Ùl¦©%@_x001F_+ß¤]_x0007_'@_x0002_îíþð®%@æXÝ«cñ'@_x0005_×ÿ]'@³=¹ÿi'@òÚ$Hù%@,§ù,m)@ÎGÈúÛ'@ªÝ*F_x000C_*@f³_x0015_:û'@ÎY]bÑ&amp;@%_x0014_C[Ý%@a°»vN~(@Üªk³NI*@²dÏ_x0003_	*@L$,{á)@_x0003__x0007_V_x0004_-I9'@_x0007_8¶Ü)@Èý×·L_x0016_)@Tøv_x0008_	M(@×Ý»Ó%@+Éâ_x0004_øÓ%@Ð_x000E__x001C_´]¼'@_x0013_¼,_x0019_(@_x0016_oD&amp;ÕE(@^=d¸(@hüj:£ø)@\C0øÆ)@z³½Í·õ'@ÂY-_x0008_ä¯(@ä?y_x001D_ã )@Óà_x0005__x000B_v)@GMÿ_x001E_ú¹&amp;@«õÎÚeÝ)@Náó~_x0019_'@_x0001_þ_x0002_¢z'@²²ì)@¥¢_x0019_£'@_x0007_+è¬&lt;|(@ñWWû·'@çÅBê%@ÐIªW¤%@±8s|Ù&amp;@Ô²»	_x0008_*@²%_x0005_.)@¯_x0011__x0001_c_x0014_(@±¶_x000B_uÒ%@Q/ _x0006__x0003__x0005__x0013_'@_x0019_g{Å_x0018_Æ'@­û¤VC_x0005_'@Y|Ùp(@_x0019__x0004_Ù£_x0002_)@­Fj¾&amp;Å'@U_x0005_åögÆ%@®HÔúÞ(@_Ò;_x0008_X)@â`c*@©X¢Xcï(@_x0017_:_x001C_§Í(@{±ÅFl·)@ÆÂÌ_x0001_&amp;@f_x001E_j¾÷(@ö_x0004_¤õB&amp;@$+*U#S'@èÉ]=O'@_x001D_4í·Gð'@_x0012___x001C_jlÈ&amp;@±2~cÅð)@ÄÕã_x0008_)@ýËÞ®ué'@ãzaSìÍ%@¼°_x001F_¶/Ë%@àÖÝ_x0004_¿)@_x0005__x0005_ÌU»&amp;@_x0008_G7ER¸%@lÜ_x000E_ª^(@VÇ_x0011_©¹(@øìªe¬é(@_ËÁLô%@_x0003__x0004_Í_x001E_¯#i)@lt¦§Â'@_x0007_^uÃ)U'@/eRúG&amp;@_x0015_m/¾³Û(@YºúhÔ9'@×Z±%@_x0005_Ù#Z)@®${_x0002_2;*@úúVà~C(@g×ÉlTÆ)@@|r/´º)@äÂWe(@_x001C_0²ÄÊ(@GÿÚå Ô'@[Ô/Ej_x0003_)@_x001B_ìmvõ¢'@«=c?c$)@wùë_x001A_ì)@_x000D_Éí_H(@Ö_x0001_Mo)S)@´¸³i_x001E__x0006_(@_x0012__x0012_=_x0017_ò(@¢Är:Qï%@sÉ¼î_x0015_q&amp;@úÒ_x001F_,TT*@ä?-0)@Õ·´FÂÛ(@¬ÛÊéÿY&amp;@_x001A_¢ÐO¤&amp;@àÂ_x000C_(@B)$_x0001__x0002_Óð%@ªöG_x001F__x0005_(@tSÈãÊ©)@_x0018__x000B_T_x0006_'@_x0005_ã¾º *@ë_x0011_xE_x0013_&amp;@/DtãzT&amp;@)ì¨_¤Å%@ímm_x000E_WX'@wÇîU)&amp;@Ì}m-Þ»'@°Öæ§ù­'@ï;^zÀP(@|_x0010_WÁ'@:wkn$(@û£Ò_x0006_ñ%@qZS9(@ß,ë_x0019_ã#&amp;@o3uI­'@Xæú'Ú_x0010_(@å_x0013_Ç¿ '@r_x000E_än(@ëts(Ü`*@"ý'@O_x0001_~×!&amp;@dNE1'@.Bqj½À)@¬f_x0019_9}G*@zß;?)@©ZÌT7n'@7_x001B_wrÚ(@mÖ'þò«%@_x0004__x000F_fýòå)@g±dÂà((@ØÅBÚ_x0010_w)@ëü_x000E_£&amp;@øºG±B(@ïQísP'@dùX~_x0001_'@ d¯û_x001B_(@_x0005_ö;_x0004_ÞA&amp;@_x001B_¡n$ï &amp;@ao¿÷`'@_x001B_Æo=_x0008_&amp;@¥zìzI(@|¸7Â¿K&amp;@¤Ýã8D_x0006_)@Â5&lt;_x0002_©&amp;@ÔÑ¯_x0014__x000F_e(@¥ËF?ä&amp;@}_û[(@Fa*&amp;Ý'@7ámð(@Ó´*Ú(_x000B_*@~_x0015_è_x0003_*@[¯	zÑ%@³_x0007_b®³&amp;@&lt;H&lt;a2)@$s_x000C_"+µ'@\z_ê_x0011_q)@³è½)@èÉ)ì(@R3P»_x000D_î(@_x000E_Î_x0001__x0001__x0003_M&lt;(@¼ ä«'@_x0002_@Ä¢&lt;'@XájnÒF'@#¸ØOH:)@|&gt;ÏÞ[ß)@°!_f!Ù(@_x0010_êD^ì'@ß}9dÊ'@¬²ÞÚ-&amp;@Nyv&amp;@J&lt;t"4)@_x0005_ðln)@&amp;ÀaÊ(@ûOa&gt;V'@&amp;n¹_x000D_~7&amp;@ÿiËãS*(@qñkq&amp;@Ì¯LS#Ê)@_x001C_Ô±_x0006_(@,Ô±_x001E_ê(@G7f^Ri(@8ùæP«8)@jß)_¡^(@8F)x_x0015_'@üuLW&amp;@#Â/¿»Ý%@Y´'oõû'@©ú_x001E_I_x0008_&amp;@_x0015_Íºú-(@}úyÝ³Z&amp;@9nÂ_x0011_)@_x0001__x0004_,ÂR/_x0012_*@rÑTûn)@&amp;1ËÚé%@_x000C_Ã$YÈ#&amp;@c;ÂÄÉM&amp;@ üËÇ)@±GºEò%@_x0016_E_x0004__x000E_²9*@lá½d!î)@"õÄ«&amp;@Û¯&lt;ÉDÝ)@_x0019_åÿÜkæ'@ÆOð¡Qù(@_x001F__x0017_Xþõ%@4'``¿ª&amp;@¿)s¸c*@3Ìè_x001B_1(@_x0002_®Ó¸ð9'@f²,_x0003_a)@4¨_x0008_¤ã&amp;@`½5_x0011_×'@U 2¾8Õ&amp;@±`½£(@Âxßð:)@¤Ý!¢ü%@a_x000F_ÐJB¿'@Wd_x000E_4e«'@4_x001B_ÊÂ_x0004_'@_x0014_Ñ_x0019__x0010_WV'@'cvî'@Þû¹É'(@_x0017_¤_x0001__x0004_R*@÷_x0003_..i'@Þ(I_x001D__x0012_&amp;@S/ÇÂ¦à&amp;@ðèäÊÑ)@`_x0005_¯:Æ (@ºjæ$ã%@ÃRÞÂ_x0006_^)@ª$Ä_x0005_&lt;ñ'@_x0011_¹rà)@'¬¿^_x001F_)@&lt;BîÏ&amp;@AÎ	(@ Ò_x000B_Øßª%@'ÑUù'@Bø½È8*@6Húß¼(@xAq¹4¾)@_x0012_ál©(@Ôàé_x0010_('@8½H_x000D_(@h_x0002_n[«'@T3Pq(@!ü\ñk)@³_x0018_Ë#M3&amp;@_x001E_®³n_x001F_&amp;@r®sj¾_x0002_&amp;@ú¿Õ'@]ÄlZÎ(@_x000C_#&lt;*ÿü%@¼_x001E_¬ækä%@I&gt;_x001C_)@_x0002__x0007_Üê(l'@ä_x001C__x0006_5r)@;_x000B_%K§%@BË _x0001__x001B_ )@âH»å(@_x001F_µ_x001F_@gµ'@_x0008__x0010_­_x0007_&amp;@tºñwCº'@a.ä'@OC½.\)@`Þ_x0010_R_x0005__x0004_&amp;@nÐêHL&amp;@d¸vpJ)@å3o!V)@Æ£äÄ%@*ã+O&amp;@à¹#(@Ä*Ð&amp;@²èz&lt;_x0003_z)@(w_x0003_ý*`)@¬Á­£}P*@0ItUe_x001A_'@ÀÁX_x000D__x001F_»%@X!B¨[)@ÔùYSI[*@«¸Õ_x0006__x001A_Ð(@?_x0005_)_x0006_Ø_x0014_(@v¼¾là'@¬D_x001A_§¾)@(Ù7_'@RÚiH_x0018_¦%@/ë_x001C_!_x0001__x0002_ê_x000D_&amp;@ÔÕÞ_x0001_S&amp;@@¼]iZ«)@2	Hïl~&amp;@!_x0015_s¤B'@Îa+ºçn(@G2yíu&amp;@R'½¯"C*@ÀSÒ+m]*@_x0018_¼;D*@Ô#+Z_x001D_(@u±{¼@(@¢.DQâd)@³_x0001_òl¶¬'@l^D_x000C__x000D_)@P´öî'@£È_x000B_a-*@h`_x0012_%«%@ªq"ã'_x0014_*@Ùè9±&amp;@.©r0Ö_x000E_'@3»*_x0014__x000F_)@x8÷_x0010_÷%@Ôê)[êm)@td_x0004_êáË)@_x001B_ÝK_x0010_±l'@d_x001C_¥!_x001D_&amp;@_x001F_$Ú»_x0019_*@º?¢=ÿ_)@HU¡EÕ&gt;&amp;@Ô?h)@Ùc¬´%@_x0001__x0002_mìµpô¢%@YeY³N(@4&lt;ó&lt;(@á_x0015__x000B_ÑÓ'@ñW'@±uC¢±&amp;@QLn9_x0010_h)@&amp;\Q6¥(@^{&lt;_x0003_;)@_é_x000B_0_x001E_&amp;@·â»ç2®'@ú2_x0008_m(@½ýpÁP'@ÆÂ°I(@·%yIv(@ÄvuaÖ½'@&amp;5³ñ_x0012_(@äÜtÚ_x001C_È'@Iø°åÿ%@_x0013_ç$](@8Ñ\µø&amp;@Ó_x000B__x0016_#Á@*@¸å·#&amp;@~¡_x001C_:b(@3É£4Ä(@¹/ë¶*(@2_x000F_\V(@Ô_x0015_y_x0006_\'@.¿I4_x0004__x001F_)@©N_x000E_ÚÞT(@£xwä['@ã_x001B__x0016__x001A__x0003__x0004__x0012_)@s¨¶Ì5M(@ûÇÖ'\ë%@éç@&lt;$*@_x0012_[­£á&amp;@nU_x0001_ÜÌx'@_x¿&amp;_x001A_*@Îd_x0011_+1M'@§s6/_x0015_'@_RÍÄ=Ô(@´S©¦'@_x0018_R)@Ðo_x0008_ü**@åîå¿¿&amp;@xÁÌkPä'@Av¤_x0006_Ù)@_x000B_!KD*@ØjÊ_x0006_Qâ)@¼íµ¬Æ%@_x0011_é,ð'@¯¬-U°E(@=¬_x001A_±NÓ)@Zº1hT(@yGIéQM'@_x0017__x0014_ªõp·&amp;@0¦_x0007_®²'&amp;@Ë8q_x0002_ª)@Qø_x000F_Ñq(@=¶µÐýG(@2Pu¹(û'@vÄª/_x000F_")@$ÛhSh'@_x0001__x0002_4_x0019_l&gt;_x0014_&amp;@þ/&amp;ÔÆG)@ÿ8Hc'@$èÄ:¾	'@{)@z³`«_x0012__x0003_'@x_x001D_$sÃ(@Jc®©_x0004__x001D_&amp;@bÒÎÒí(@±Ñ7¯x(@l_x000B_PL)@7ì¿K*@§«¿®_x0013_&amp;@Üþyv&lt;&lt;'@&amp;¿J6)@	"y|'@_x0008_g¶p&amp;@Èo_x0018_Dê_x0006_&amp;@q¡h])@÷ÎÑËo¾&amp;@¼|Á£ *@¿q_x0013__x001F__x001C_&amp;@mjã¦&amp;&amp;@½)ê]æ(@ébÉSÿè&amp;@l!¼ã%@v_x0015_Ã_x0001_°°(@çxí}q(@þSË{_x0001_)@ý¬æ3Ð%@Ùu|_x0015_T&amp;@¤ÅÚ1_x0003__x0008_¤'(@v__x0004_¶7¶)@W6'a¹M&amp;@Hö"¦Ý&amp;@Êôë_x0013__x0010_&amp;@_x000C_!Õ·5P&amp;@ß.g½(@ÐystÀf&amp;@	íÿ­vé&amp;@¨»Þhã_x0001_'@ûæìË´&amp;@nðï¤Í-'@@z*=Zª(@¨élF¼ )@_x0017_Ó² ¾~(@YE-g?&amp;@ûR©ÌT'@ÐM¨}'@Ý_x0002_ròÂ3)@²KG_x0007_14&amp;@éð-]é)@_D¦_x0005_É)@_x0005_-xÒ¿ò'@ñãªÑÐ(@¢¼µô:Á%@_x0013_¾pÌ_x001A_!(@½v÷(¸&amp;@î4_x0006_Ë_x0007_k)@_x0014_\|û_x001E_Ë)@~yôÛqÒ&amp;@ ÷ít5^)@ñ­3&amp;@</t>
  </si>
  <si>
    <t>8430acfd08cb5551c90c2fcd35450783_x0004__x000B_Æ4N'_x000C_)@«eAfn&amp;@"ÝCs`*@Ñ)ÒO£(@JìgrÒ_x0001_)@0û«_x0017_ý[&amp;@ð_x0001_ä3=¹)@_x001F_¢Òåö&amp;@_x0019_ _x0005_l(@ï_x000D_P_x0004_È&amp;&amp;@q³×(@&amp;B2F&amp;(@fÏ^Í¼ë)@Ûº÷_x0015__x0008_%@\J\s"Ø&amp;@yDË-ª'@	("½(@õ@?×±(@ÚÍ~ÕlÉ'@Yêð_x001C_&lt;_x0010_)@ñ_x0003_^_x0007_Xa*@ñ_x0002_Ü/&amp;@rêÕñqÎ(@} õýb»'@¬ÕÛÒ)@º3æF+)@&lt;6_x0019_K (@_x0006_,ûV&lt;'@"ÚÌ¬Ñ9(@_x0003_ÍõåÊ%@©ÙÞ©0'@ù_x0011_	_x001F__x0002__x0005_Ã'@&amp;Ãºq]j(@EÅe3ðÀ'@_x0010__x0018_0Z_x001B_m'@FÆ_x000C_o:])@»6-_x001B_x(@Qµox&amp;@²ä7:"(@ÅSPu_x001E_Ö%@_x000B_À¹hâ)@©*OH_x0002_&amp;@MÎV_x000C__x000C__x000F_'@Ï_x0007_Ñ_x000E_«×&amp;@8#âø½Ë'@lûÆ¢Û%@Ãúz_x0004_Ñ_x0018_&amp;@ìØh þ&amp;@Ö,|_x0010_Ö®%@4·_x0013_ (@Ìâ¿°_x001A_'@=ÿ_x0001_/ÿk)@_x0006_k2cUÈ'@o¹eî%@R¸T &amp;@dì°Ç)@ÙRxB1¹&amp;@8¼ÙD'@å_x0003_ê.`.'@N,N',*@'_x0016_ñLÕ_x0008_(@ä=ã5*@¹_x0005_J¢_x0003_&gt;)@_x0001__x0002_;_x0010_ê·*Ú&amp;@åEôé46(@_x0014_&gt;âu}")@ÔÍ_x0004_ì(@ßó&amp;_x0012__x0019_&gt;'@Øá÷³Ò)@²,W&amp;@4Æx_x0017_Ú)@ËN¤íÆb(@Ä|;3'@ wâ]Ú(@_x000E_qX$%(@?1ùÙûK&amp;@m&gt;ÖUr)@Ò&amp;g¹')@O_&lt;iÄ&amp;@_x0010_ø¤Æà)@"0¬Î¿á(@öeýù_x0013_(@bjÐ`_x0016_*@Óý_x0005_Ë¦&amp;@6õî`A¢(@ÍûgöÏ%@Ù81Z\s'@ÕÀ¯üæ)@gÃ_x0004_ò&gt;®&amp;@Û4#_x0012_b'@D{£Rû'@Ù/X¯&lt;º&amp;@_x0016_s~xk&amp;(@Õüu.$'@0â_x0013__x0001__x0002_ï='@`_x0018_X^Ë_x000B_*@ÚËµ_x0003_KJ'@µ_x0008__x000B_qð)@Íew|_x000D__x0018_'@Lêt.1_x0012_(@ïTÅoª(@¢Ó'@¥f_x0006_hê_x0006_*@Óúu¶éT)@|_x0005__x001E_æ¹(@ñ_x0005_Ê"&amp;@tõÑÅ%@3_³ý&amp;@_x0008_ÀÄÄ4*@àrHft(@içY_x0004_G_x0011_*@AÍ¦hç;'@¹MóG÷_x0002_(@ð#Q_x0013_(@1kÇ3*@-`º	B_x0011_(@¦gßÓû©'@ñl£Eëµ(@A3Z'ñÕ&amp;@a½8Xiö)@!¦õº_x0011_(@oJ_x0014_Ê(@&amp;_x000D_\ô_x000C_)@ÌÄ÷_x001E_*@ûzµ_x0006_|(@«_x0015_Ýf_x0001_.&amp;@_x0001__x0002_võ±9Ï%@YÎ§[ªZ(@4{b(@¶éV!_D&amp;@çú¸Äa&amp;@kÏáOÆ(@màæphA(@-Þ[@ )@_x000F_}!ýö(@º8¿F_x0019_)@8W¸´(@ûÏÐì­)@(&lt;»zå%(@®á_x001A__x0002__x001F__x0006_)@Ó~Ô,x)@ø¹E¬²%@{XÈV)@Û­Ì¹2±&amp;@ó¹pÅÜ%@_x000B_½}?©&amp;@Û°_x0014_·Ñ.&amp;@¾¢òQoÑ)@Ô&amp;Ó7Qâ'@^kP_x000C_uD)@»0_x001C_ÀËõ&amp;@*ø´Kk)@";_x0001_?òù'@åW_x0017_ö'@êÝ_x000E__x0008_É&amp;@ñÙ¼èÞ)@_x0008__x0001_GÿÐU)@%b_x001B_L_x0001__x0004_[7'@ZïOJO (@ê!}ÓÇÑ&amp;@_x001A_î_x0008_±`w&amp;@hå¯)#_x0008_)@Û0Üh«e*@#ØYC@º&amp;@FÎqT_x001A__x0005_)@O_x0019_ã4×_x001A_*@Æ¸/'`!&amp;@lrºº_x0008__x000F_)@¥#-}"&amp;@_x000B_^¼é÷¾(@Eª¶sf(@«#*ÚúC&amp;@ï±¦ü_x0010_*@=PËù_x0016_}&amp;@¤Ïp3lp)@´Ý_x0002_à-*@ 6_x0004__O'@ÿR_x0004_Ü'@_x001B_6·Ç±p)@½Møy(@bóÊ¦=Á(@ÙRR¿_x0001_&gt;(@C_x0005_CÃ_x0018_é'@ø_x0003_:ÜÇf(@¢Y3&amp;ÏC)@¨*K_x0018_Ï%@Äg« øM(@°3¹å]&amp;@_x0002_ïÊß_x0019_Ä%@_x0005__x0007_ÜmâP'@íkñ-í&amp;@5Kè_%(@Dº7ÒG·&amp;@i¨_x001C_s:X)@Ö_x0002_Éqñó%@N¡-eµÓ&amp;@_x001A_Ë¨_x000B_)Ö(@@$|·«'@7_x0007_i®Ì&amp;@³ø)ºÿ(@þ6ÉGE(@$_x0004_Jca'@_x0011__aë&lt;Ò)@àH_x0019_üAd(@J_x0006_DãÓ%@bÉëØO)@Jµ6Â'@Ø?µR'@h¾.`Q)@¾v(õx_x0002_(@¼*ì2ï)@,x¬2_x001E_'@¸w{,*@_x0014_hMúP(@jYª'þ!(@_x0001_à_x000D__x0003_³'@¢ò_x0019_úM(@ÐîzÍ%@B_x000F_V«ÉÛ%@bu_x0015_óq|)@Õ£_x001D_I_x0003__x0005_¯t&amp;@vêzZ_x001D_*@b_x0007_3Öj_x0013_&amp;@E&gt;¬N8)@ TÞúÊ_x0015_&amp;@Øÿ*_x0016_©&amp;@_x0004_j³\Ù'@R(¤ &amp;@_x0004_%L\6S&amp;@@1 j)@Sß#]_x001E_(@B&lt;¯ä_x0003_þ%@¥©Hs¬ä'@y_x0007_{ÑS­'@}Ðï*P¡%@×CÛwÅ£'@¢Ig)@»p.íÜë)@Ü©bó¥(@ Ô¯#Ù%@5V_x0002_©ß%@*_x0006_¹ì%@¯¿â n5(@ð+Hhï)@Ù/×1z'@EU¤§p(@b_x001F_,ì)@fòD?pu)@éèjA¸'@_x0002__x0018__x001D_l¼%@_x0001__x0008__x0002_Ñ]e(@´V¿r_x0007_(@_x0003__x0004__x0019_Ó_x0014_µ¨&amp;@aãéöô¸&amp;@g³Îë+&amp;@ò_x001C_±'@Ë|Ó_x001F_1¦%@ÿE_x0005_ïy_x000C_)@ÜNÆ$_x0018_æ%@!Û»ex_x001E_)@Õ(z_x0016_'@kçÉ~,(@,j_x0014_´'@_x0001_OAÝ_x0019_H)@_x001B_¤TLpå'@o' `eZ'@`HÌ_x000D_éì'@LøU!·'@Êà²l='&amp;@{&amp;U:©¡(@\Ñ_gX°&amp;@_x0017_¬s_x000F__x0001_º'@|ÔÝ`½®'@ì§ØÞ?*@6¹-ã+¨'@_x000F_Y4äi)@ÄÆÏí&amp;@î®\_x0008_`(@_x0007_´ÈFÉV'@¹o	¸À&amp;@Ä_x0010_;ïÍ_x0002_*@¡Êð_x0010_ý#(@«eYóOh(@ÞgY_x001D__x0001__x0006_«Ä)@T¢åR)@yZ_x0003_Ìå&amp;@å0_x0018__x0015_³&amp;@!;¡Ø)@¡ c7Ñ%@ÖU¦ö@*@º[E&gt;È&amp;@'tb_x0017_)@èèÞp£¬)@©;\iZ)@3,ç_x001C_¬(@Â_x0002_Ò3Ò_x0013_'@k¢_x0007_ß`_x0005_'@d$Ø¼Þ&amp;@°=AØ õ%@{¾ª_x0015_*@NÐ®ñ'@AÖ9¼j&amp;@ÂT£ï¬:'@ª_x0003_48_x0016_Y)@}TÐ:%æ(@Ä°ÿ±å(@_x0013_f±øÒú%@kßÉ¢_x001B_)@ó_x001D_Öç%Û&amp;@!9T(@ÃÑåt'@Þ·_x0004_CZ^)@ºY¬Û7u)@¢¬)&amp;@¡Q1â(@_x0003__x0004_Õ_x0018_ñÜ(ÿ&amp;@åædæËl'@-P_x0006_|ÏJ(@ê,´=_x0012_Ô'@_x0005_¹@÷&amp;@h¬%|(@þM ä_î'@óNüo{#)@´{ßµ'@Mû_x0018_ÌG'@ÐÌ'åëö'@ÓPt¥ñï'@×¹àé¨Ò%@zä§ÏÃ_x0002_(@èÎKCK*@e*k7ºý(@XK¶³-_x000C_*@ÒE®_x0010_'@H]Rbñ&amp;&amp;@j_x0001_xa¾Ö)@1_x001F__x0010_çÂá'@,côüZL*@ß&amp;B³H¶'@ê#Ò_x001B_ )@Ü2Ý©Ñz'@PjÈÂ/'@öþÔtâ&amp;@ôp_x0018_§dÛ&amp;@"¢æiÛR'@@4·ùv(@rRä±g'@h_x0019__x001E_._x0001__x0003_Aì%@ÐqàÖ¡%@JÇÖÕÝe*@7_x0017_"_x0018_M&amp;@PBl¿&amp;@_x000C_-1G¼%@_x001C_GA÷P)@Ò3_x0003_|üD&amp;@Çÿþ_x001A_(@+_x000D_&amp;7a&amp;@5@åÄ_x0012_&amp;'@ãþ_x0005_B*(@i\qµw_x0007_&amp;@,Âw¤)@RµÉ]ú'@LH_x0019_f&amp;@ªa¾û²:)@_x0012_´à4è_x0008_(@ÔëÓãn'@VóÙj)@z_x001B_Ì×E'@´_x0010_s_x001B_b½(@ÿ¶V&amp;@^ï¶ÈóO*@æ1aî«²'@Ú@`ÛB%(@^wè_x001C_'@ïYOáå=(@V_x0002_tº'@:N_x0012_A'@È;_x0010_³_x0019_'@j´Á%r¯'@_x0002__x0004__x001B_®Äß&amp;@_x0001_¥¨ðÍ(@ÙÜÆÞ³R&amp;@©ï¾j(@¹&gt;ªÐø(@ñKwz¼)@ª+D+I¥(@ÐY6P@Y&amp;@­_x0007_Æ"î&amp;(@+£}Lñ%@õ}B]*@$)çåaé'@1ü_x0016_p_x001A_(@Ç_x0012_&gt;_x0005_¹b*@ä_x0014_/÷Æ%@XLÖ¬&amp;@Ë_x0010_1§)@_x0010_ø0Zr&gt;)@_x0007_ÄÃ_x0010_w¨(@i_x0016_#_x0007_À'@±íå2^'@¿fÅïÇ´'@Â_x0001_Ôç_x0018_(@÷ý_x001E_¦ú(@(£ë_x0008_Sú(@ÄrèÏÕa'@üËî_x0018_Oö'@_x001E_hòÈ _x0001_*@_x001F_.ºM'@~÷j_x0003_ë)@Øzv_x001D_?Ï(@QØË_x0001__x0005_ûÑ(@?òIåßé(@Í'_x000C_YÆ.&amp;@×_x001E_ÓÂ×L(@_x0003__x0018_©æ'@EãO\_x0003_Ù&amp;@ò¡Lb×'@5$eaP)@_x001B_Å_x0002_Ùcl)@Ó_x0015_TÉ¹(@I6_x000F_ÙÌ&amp;@Ì	p_Ó'@ô#ÎØÐ_x0010_)@T¥x'@,¡\_x001D_'@p9ùH3)@_x000C_z_x000C_|Ô$)@_x0006_¶lc?)@demÓg(@¯_x001E_¶©#©(@UúõrËý%@Dh_x0004_2ãû%@nÈÊ'¨_x000B_(@7x±_x000F_q&amp;*@_x001A_³}_x001C__x001C_'@0§r*/(@0ÿ:ã_x0015_-)@b¦V¼=)@ _x0006_óOÆâ'@öµ×¡6Â&amp;@WÊ²_x001C_¤%*@-[D"Ý)@_x0001__x0002_|GDw4&amp;@._x001A_ùñÚ6*@^&gt;_x0016_Û%@oÖ´'­(@=$µHGO(@C+b3=)@º`_x0011_yº)@£ûHoü_x000C_&amp;@`D?ào²)@­ô.Ný(@_x0006_%kõî)@_x0005__x0002_!_x001D_0*@¯é¦N~&amp;@ïÔ§p÷&amp;@¥ôJúm*(@W'È_x0015_)0'@¼ÚçÈ_x000E_¶)@^^_x0014_R\±)@_x0019_»?÷'@E_x0019_"DYü)@ç®_x000D_Õ_x0004_&amp;@êÈRË4*@î]F_x0016_'@SÐ#[;´)@´$Í×Þc(@áNëtiÏ'@)P~ï_x001B_)@wKÑÎ*1)@¿²_x0003_K_x001B_c'@ø	_x000B_Û¤)@ð@Y]E)@_x0003_Ù1_x0001__x0002_Rñ&amp;@_x001C_G¯(@úc[®|)@&amp;^ë_x0013_é_x000F_'@­CN²±(@_x0002_Öqà¥&amp;@CW_x0014_'²(@ÔO¾î(@1ßß;í'@ìòÃ¸'@Ä°_x0006_/z(@ª[\«[)@N_x001F_¨â(@fåÙQÊ_x001C_(@£Tl­¥·(@öKÞ´EÜ'@á¢å:þ%(@_x0007__x001E_Ðá_x001C_¿%@IÊýà&amp;	'@l_x001A_êÙ^)@çõEê_x0014__x000E_(@_x0004_¿ {¹_x001A_'@øü_x001C_ú'@îäægÒþ'@_x0002_¬T/_x0014_¾'@_x000D_ _x0006_Ì'@¦ãRx&amp;@¸ÏÕöR(@«ª&amp;_x001C_þ(@p·ºÍ½&amp;@Jj`|)@h_x0017__x0018__x0012_Z(@_x0001__x0004_nè-¼ò	*@²_x0019_r2]-)@Ô_x0003__x0007__x0002_µ+(@j _x001D_çYB)@Í_x000E_7ÿ·%@®òW=­(@÷&gt;ï(Õ'@_x0010_}_x0013_pª'@ü_x0006_Ñu÷¡%@¤yµðL'@ki;#±Ä&amp;@~¯´0&amp;@Êä_x001A_Õî)@tó[û,ó'@_x000E_¼_x0001_K&amp;@Æ¿þÌ,Õ%@Ð:¸neÇ'@Ø;Rò%@¡wuß)@F¢È_x0016_&amp;@*@ÿg@5Uv'@þ~ýË_x0004_)@¼Æ.ºÂÀ%@äÖQø&amp;@à©q©Y'@À·4ñË%@ðKññý]'@wZ__x0015_°&amp;@ÒN7o¬v)@ðÛ &lt;_x0007_*@,ô_x000B_+@Û'@£¥Ù_x0002__x0003_ö^(@Pìj _x001A_È%@#\ò#*@Ò4uýy_x000D_&amp;@½C)*QÍ%@ôìãÑ²(@5É7_x001B_'¾&amp;@z_x001C_¹6H'@5BÍ&amp;@³ÿp5y'@Küï8'@_x0001_*uØ(@ÜO_x000C__x000D__x0003__x0012_*@¥Áü_x0003_&amp;@Â»0ç&amp;@%s/ß_x0014_&lt;*@Î~ 5µ(@G_x0005_ô_x0012_²Ú'@_x0013_5Û_x0003_r'@ßnDðs_*@.Ã"¹úA(@d$UyÏP&amp;@2µnï'@B³ìÈý*(@"Pîü&amp;@UÊØÖ+(@|ÊÙ¸R)@ßJÒß_x0003_1'@QÛ­®D&amp;@k2Ç%@·ÙÎöÛG'@_x0003_z9*@_x0005__x0006_¦ueX_x0001_'@Fax_x0013_¹%@_x000C_Q§IRû(@ÁBq³#Ï&amp;@¡ÇmËn'@ôFT_x0012_ã&lt;)@Áã)²Î'@sFQïë'@Å¯äË}°(@òÄ²GS/)@ãÎéçN?(@_x0008_·Ü=_x0008__x0007_*@ôË&amp;@¾_x000C_Û(@½ß¢#_x0004_(@Ö¨jÉ_x0017_ª%@¸ÀÑ´~h(@IÞ}_x0004_Ò&amp;@Øyý®ï&amp;@²`|bü_x0002_&amp;@öß_x0003_ªêû(@_x0012__x0019_qj ]&amp;@_x0003_[U._x0013_ñ(@Ë@êïßü)@~æÆ¤T&amp;@\ãG±2_x0004_)@Êáz3ãW(@Ms9ù¢(@±_x0012_bs&amp;@q¸©`\)@5P&amp;f&lt;&amp;)@´²î_x0005__x0002__x0003_®_x0019_(@¥wY5_x0012_'@7Uüï%@æ3Úø%@½Õ-_x0015_&amp;@¢{Äç&amp;f(@Àß_x000D_Wp)@×Kß_x001F_á)@û\3_x0010_&lt;/)@`_x0019_9¸&gt;&amp;@,øM[_x0006_'@¡óþS0(@z|Z7ß)@¿¯¾ 3½%@_x0010_]=C'@g±y_x000C_C_x000B_)@_x001B_éB&lt;_x001C_$)@h]{-©_x0001_)@§m-¶Á(@p_x001F_ÕÌÂ'@Akîæ_x0006_)@ù]Ô'@À ï2:'@5ÒÃ]ð%@&lt;P_x0003_mõe*@óólo)@_x0012_ò*&amp;@éñÎ_x0012_U(@rT_x0016_0»(@|f|Ô×1*@W4¼([Ë(@õ5~_x0010_ý)@_x0002__x0003_ç_x000B_Î,¬ë&amp;@Ö1u÷"\*@þ%_x001F_"_x000F_Û)@°£W¦_x001B_1&amp;@Ù_x0016_jáëm'@®&amp;_x0001_9Ï¶'@O¿,ok)@½ÿÒ¯)@ìö	_x0008_&amp;@:iê,ï'@_x0018_%õ¸þ(@ÀÂä7=&amp;@çg4Ô_x0004_'@õ_x001B__x0011__x0005_åZ&amp;@_x0003_Ý,LN%@_x0006_ìå_x0004_A~'@`¿æ_x000D_)@z	ù_x0017_!(@ü²_x0015_I§(@èÓýÅz_x0008_)@_x0015_¿¦oÂ(@ÆýHí¤%@WXl_x0003_Ç&amp;@Â85üÑª'@ã_x0004_"ßãe(@I¡Êi)@_x0016__x0010_!7F*@?Ö0W£¨)@\_x0015_Hp5:(@/È&amp;@¦:%÷_x0018_Û%@7ñ¡ä_x0001__x0003_ d)@ØZ?PC_x001E_)@_x0012_7Ç_R«&amp;@_x0014_È 5I'@GÎëwy'@õZOßmC*@'³_x0007_ój'@_x0016_W_x0005_9*@$7_x000F_B_x0008_^&amp;@@_x0012_÷ôx(@¢]öbV)@0¸·_x0017_¹Æ(@{Z.Ëì'@c¨7H8)@ÇUKý_x0013_Ý%@_x0001_ì_x0018_¿1'@2)s/&amp;@_x001C_HjÓ²ð&amp;@_T8ýö&amp;@p'_x0011_ÿ®Õ(@Øß_x001B_&amp;ñ_x001C_'@¦¬_x000B__x001B__x001F_P&amp;@F»_x0002_V^;*@?³_x0012_Õ3W(@&amp;`ºIz'@Ãg_x0019_6f(@_x0013_Xüû]#(@ª|_x0019_µ_x001F_&amp;@øìg[L_x0012_'@Å{¸Ëd'@³^Y0,Ñ(@\K­W_x0010_=(@_x0001__x0002_üp­e\J*@Þñ¿Èpà&amp;@pu_x0007_N_x0015__x000F_&amp;@ê*Ê_x0013_÷ý'@Ò]°2-â)@fÚ[42})@×·_x0019_	UÄ%@th9_x001E__Ú)@¨_x0014_Ôü\â&amp;@ËÑ_x0001_Ü¼_x001A_*@û]øéÔÁ&amp;@ÀOýµ}7(@mª÷¦R&amp;@_x001A_+áqÈ(@þ!F_x0014_@)@?éÊõ#(@Ö_x0005__x001D_3üm&amp;@-_x001C_ ]E'@ÔÖ{Q$&amp;@vP$ò_x000B_&amp;@_x0013_yBö)*@*Án·N&amp;@ÖÂð¶S½)@ndÏ·S«'@`_x0001__x0008_YL&amp;@=Î_x0014_¡'@DÔ× ù%@_x0008_¦d~òÒ'@ö3øï_x0015_I'@Í_x001F__x001A_k&lt;&amp;@l	±ÏEG*@K)uü_x0003__x0004_®_x000C_'@"_x0019_q_x001E_r(@,Òmñ§p'@²ë@¨%@_x000D_QS¡~í)@ÉïßäÚ&amp;*@­_x0004_çK(@Á_x0010_ÔâS_x0008_)@~PÅRïY(@A¥`-ìì)@_x0003_p/0!(@§IA_x0011_(@ðf	¡!*@I)º$Î%@Ø]&amp;_x0003_ñ©%@¤\YºÞ_x0002_*@ã¾ûr_x0001_F'@_x0015_9_x0008_tË'@9¨ÿn¤é'@_x0015_-úµK7(@_x0005__x0004_÷T|O&amp;@©/_x000D_=L|&amp;@°Ñ_x001F__x000B_´(@ýà¬_x0006_*þ'@WJ&gt;rõ_x0010_'@_x0007_Ð÷wI'@Ð_x0006_IÆZ)@±¸_x000F_ëóî%@jØË&amp;_x0003_¤)@P_x0012__x000B_äöü'@D÷ôÙ)@°(ÄãÈ(@_x0001__x0002_ÕÄÓ ~)@·Áì·_x0016_Õ&amp;@Dg¥Åk'@Óv¦	Ô¡&amp;@9K_x000B_/hØ&amp;@öõa0¾)@$áQ"¶D)@_x000E_ÜJ©&amp;@u"ÏýxØ%@©*¡ùÑÂ(@:ð	èEã)@ò_x0017_ô_x000C_·(@_x0007_í_x0008_(¬¬(@*_x0018_=i'@nÛØû¡&amp;@_x0006_²êzºÐ)@ÕÛ¶W#¿(@#ê_x0002_¡')@ë7^_x0012_¡%@PyvÉÌ)@£/ò×}+*@cS_x0014_Õÿ)@_x0015_º_x0016_¿Pº%@G$_x0001_ÅÍ_x000F_&amp;@ö\º_x0018_çÅ&amp;@+ù_x000B_ù¥)@"­ìÒU8*@\dÇj§	)@Ç!ð_x0019_/Ù)@EÒ(_x000D_ I'@XUr×	*@/RK_x0005__x0006_W;&amp;@:w%'È&amp;@_x001B_z_x0001_	ä'@;ãâ¶®¨&amp;@_x0014__x0007_KcP(@%×8_x0015_!ñ&amp;@z½ûOs_x0004_&amp;@Ié:_x000D_°`*@N_x0013_:ÁÆ%@³àÒ¤_x0018_,)@f_x0013_ÊGúà)@(vÅð¾_x0017_*@éË/M}'@ÒµNhø)@Ïö¹åxÚ%@«÷Cy{)@_x0010__x000F_GÑ³'@¾ôÓ{ä_x0002_)@Å±[B8ñ)@Isz&amp;@f×÷_x0003_Åd(@4ï¹(*@á_x001A_I&amp;@$`¢(@äÜ:.ø)@Nô2_x0003_p¹)@ÚrbR'@ J_x000D_¸a_x001E_'@¸øöUñ(@ø_x0016_øè'@²¦ûgüã%@"°¯{q6&amp;@_x0001__x0002_âuäJy.&amp;@ªÇ°_x000E_&amp;@xþÞÁu;(@_x0008_~µºO(@wÚê'@_x0005_Ü_x0003_Ü_x000E_&amp;@­	p'@_x000E__x000C_ÉN_x0005_(@(6e_x0017_çs)@_x0010__x0018__x001F_üà&amp;@ëòËZ'@Þ_x0018_ÑNV)@_x001C_zàí_x0019_L)@ß·ÍÚ1&amp;@Ï_x0016_ï©1w(@"nø·d_x0002_&amp;@=Bh&amp;@Æ$ÚæÃ'@ó;;]Æ(@Áét&amp;@_x0006_mz (@dNã\'@b&amp;ÜÜä(@_x000B_~;b¦'@ØÌÅÀY!(@3Yö_x0015_«)@,I_x001C_ý`ò(@_x0014__x000D_Ö)@Ü2§sje*@|_x0006__x001B__x000C_5ò&amp;@"_x0008_%@Ì[ê"_x0007_	á_x0008_*@Ëõ_x0007_áó%@å_x0007_Ó_x0007_?'@zn_x0017_|&amp;@^Bm_x001A_Þ®&amp;@Ùï¥)KÑ&amp;@j_x0010__x0001_`F|'@Æ÷=ÉýE(@bå=_x0007_HÌ%@_x0016__x0013_~_x0019__x0008_&amp;@@³);[B(@¶+_x0007_`*@Cñ!/zS*@æÙ_x0002__x0006_ß%@_x0015_Ïs(@1º_x0003_Ó_x0004_¨)@¸'·.%@¾ì_x001A_FÉ'@ù¼÷%µ7(@â:Ô&amp;@ßYdxz&amp;@)¦_x0002_Á;_x001A_*@ìÞª³_x0006_ *@\=UW'@.ã®Ð_x000F_i(@ö	D_x0003_®%@íS_x001B_Ú1)@PG_x0018_Ýÿ'@Tw`Îe)@µÖñ°!ø)@_x0004_f@j'@_x0005_NÏcx$)@_x0001__x0003_Ü­N]òß)@õG{aA'@WSëÌÿS'@=ÍÍæ^_x0017_*@lfõî_x0008_A(@çÊ_x001D_"þ&amp;@_x0001_Wiqþ&amp;@ùv![ß=*@Û_x000F_+i'&gt;)@Lq{'p­)@À§_x001F_¤«÷)@ &amp;è_x000C_ç)@]Îûì''@/©ôÿ&amp;@Àÿæ¢Óê)@Û_x0013_aàX)@Âm¯­ë%@Õ^_x000D_-æ)@ûÚýÓc)@m_x0014_äç$(@ÃïüõA&amp;@á~çÕ'@âöÒ¯N)@_x0018__x0004_XÁ %@_x0004_DJ_x001A_¿¥(@_x001F_-&lt;ÝÖÅ(@ë¥xÇ&amp;@&amp;7ÃP¨&amp;@ÔCb6)@§É_x0002_ÑO(@_x0018_ð'2&lt;&amp;@º.\_x0003__x0004_²&amp;@_x000B_W¸®Ó_x0014_*@S_x001A_s¨$¬)@ØX#1_x001A_ú(@«_x0019_&amp;_x0011_&amp;@hj1|E&amp;@õ{O_x001E_VA(@£7_x001F_×Aþ&amp;@¢çaúUv&amp;@_ïÛíë&amp;@_x0006_j_x000B_§QÙ)@õ%£9Ó%@R²Á¨_x0019_*@|Cd*_x0006_©'@'-×?à'@Ñ_x0002_j!e(@ÞY_x001B__x001F_×U&amp;@Úh_x001E_=@*@bDxþ§;*@æá]_x0019__x000E_*@1p*®[&amp;@|_x000C_JÐÛ%@:/Tóý&amp;@mò_x0017_Ä©(@_x0015_C¼¤|µ'@ï_x0001_~_x001E_E&amp;@H	~s4'@öÊ9Í¿½)@ímfÊ(@_x0005_°b_x0017_c¢)@Õd&gt;í_x0001_*@à8_#Þ_x000C_*@_x0004__x0006_j¸ÏRõ(@&amp;«ÓEWÛ(@Lø;´_x0017_**@ºÑÙ\&amp;@WÆ_x001B_&amp;@=çÒ°_x000C_&amp;@98â%(_x001C_(@b¼&gt;û&amp;@2Á%	9)@ac/J2)@Ä_x0007_èòQ'@o¢ª¦)@&gt;µ_x0002_ô_x0019_(@KxÇx_x0011__x000B_(@_x001E_þ»:?*@ÂYòBâ(@_x0005_u¸?(@*5»÷~²(@&gt;Ói_x0001_¡¤%@FH_x000D_Ô`'@i_x000D_¬ÚÛ_x001E_)@º|à_x0007_m¿(@~¬¿¢«)(@­Ùúq@(@ÈPlÒ]÷&amp;@_x001B_JxÉf%@$öéHÞ)@EtWl_x0019_U)@4÷Ì_x0004_l_x0001_)@~ÎáÞî(@_x0017_êp_x0012_J*@°yÖ_x0003__x0001__x0003__x0008_ó)@\î_x001A__x000E_OÓ&amp;@úo¹ÿ&amp;@Yk¼¤±'@Z!cb|p&amp;@WÙÛ»B©)@ÖÖm_x000E_´](@oôIp_x0014_Ð&amp;@¾«¿_x0016_Ù)@kLÌkXý)@´%bN_x0013_)@~M¶ (@½_x0007_ÍVü_'@ÔáÝZ*&amp;@ê®}{ë&amp;@©Ym³8O*@ä!ËÀ_x0011_P(@V_x0011_¯ÃÒ¥(@:¯*&lt;)@h_x0006_¶§¨¢)@¶e!·'¼'@:_x0004_6@K(@_x000B_øÝ¥óp)@^zkW=Ä(@=H&lt;­"(@y2_x001B_¢÷ó'@G&lt;5_x001F_m!'@Á¢6[´0*@Ñk{_x000B_ïï%@v@éç&gt;k(@¸Ã} ¨_x0002_*@_&gt;ÛDß»&amp;@_x0002__x0004__x0015_þ9ýA_x0018_&amp;@S_x0016__x001F_3t©(@ù$'3_x0017_*@ê}¾Á%@_x0001_G±(È(@îInû¯_x0015_)@P·_x000C_A_x0005_2)@Yc¯9GA&amp;@l_x000F_j_x001D_Ï§(@ÀcU`ì'@_x0003_0Õ	Éx&amp;@X_x0007_bzñ(@_x001A__x0011_ój©R(@Ë3_x0015_@³)@_x0019__x0012_Ùýr(@&amp;òÍíGÈ)@è2]Ö|_x0006_&amp;@w2vÞ'@Ä¾'_x0015_Û)@Ð7]§_x0019__x001D_*@î°ýZÐ%@:Yù_x0017_k(@ k¬_x000C_+v)@ñ_x000D_÷Íï%@ÿ_×´_x000E_*@8'q_x000B_`{'@_x0015_ºÛÅ)@_x001E_H_x000E_ûð&amp;@Õåj_x0005_ÑË%@ºâóÁú%@ÇLÑU_x0006_&amp;@_x0013__x0018_OK_x0004__x0008_¥&amp;@h[ïy&amp;@_x0006_½KM_x001E_(@ëáfædP*@#_x0016_]p,(@$ÿ[_x0003_b¿)@6ÚÖ4¿&amp;@_x0011_Èi_x0015__x0003_:*@_x001C_ÐþiÎ(@f((3õ_x0007_)@Ú®yð©ì%@Gû;_x0013_)@_x0017_S.|_x0004_*@¼â´¶±%@ÜðPs**@0¾_x001B_Ñ}'@¨øæÌ~¥'@l_x0008_S§Y°)@«,½_x0010_Ì(@ ¢¦ñÃ(@ë¥Õn_x001D_'@ÅÙ¼fÀ(@ã&lt;ñÒ¦C)@2¤_x0005_Õ&amp;@¡À)¡_x0001_&amp;@2÷²,îq)@R§Øö'@ÿ³þÛ¢(@\'±Ê&amp;@_x0002_Ì_x000C__x001C__x0002_\)@[G¥¿_x000C_'@Í_x000E_]|Ö%@_x0001__x0002_Ü_x0007_¹N_x000D_*@¿ý_x0018_U_x000F_|)@-?_]U&amp;@WàC)@&gt;_x0002_0Ü-_x0001_&amp;@Ö_x0008_d5H*@´dk-!û&amp;@ ·µ¾æ&amp;@_x0016_DXm[R*@sûS8Bª)@FÀäð&gt;(@$_x0017__x000B_Éûâ(@õÐX]ü%@¦_x0006__x000E_2(/&amp;@ý_J£æÀ(@_x0002_h0q_x0004_*@1_x0007_@_x0019_8&amp;@v,ÌBP)@§LNmç(@A*cH_x0017_&amp;@_x0007_°æÔ_x0007_ú%@_x0003_4¥_x000E_ò(@ç_x001C_éÆí§%@?_x001F__3Ò)@º_x0010_òAð)@Æß}±o)@_x001C_"òàÓþ&amp;@[¢OD_x001B_U(@`ZaíÕs&amp;@®_x001A_¸X'@Mà§¦¾§%@ÆLr_x000F__x0003__x0007__x001A_(@â)_x0004__x001E_&amp;@Y&lt;R_x0018_X®(@[©? m(@ù+ü»9ö(@¼hßÊ}À%@«´þ8â(@o_x0011__x0005_Ye)@_x000B_8ÜPT¢%@Y£¡AP,&amp;@}¯_x000F_àÏÁ(@Ã¤5Qx'@_x0014_Ê[l'@2mß_*i(@¿_x000D_ú,Ï'@èÛ_x0002_Þ_x0008_ã)@_x001A_Ø#µ"*@_x0017_ò5b+&amp;@¡â_x000D_ú°û%@_x0006_Ã	E°)@|D&gt;^&amp;@_x0005_ÖÚÛ_x000B__x0017_(@D _x001C_vi_x0001_(@Ý_x0018_ô©»¾%@WàçZÙ(@+8_x001A_ñ2Z*@ç_x0008_Õ_x000D_Þ *@_y#Ê_x0007_'@®b,×s_x0007_*@_x001C_»`¯_Ï(@ ¥M__(@fª	ÁÉ)@_x0003__x0005_"¡_x0018_ÄZ)@u_x001D_~_x0004__x001D_(@Y&amp;rK_x0015_è)@!ì- _x0002_'@Ä_x0006_DkÎó'@³ðí*i0&amp;@ÒfÑT\6&amp;@ç_x0012_õÜü'@@Ì_x001B_]m-)@D,­_x0003_Bö%@½s¤j&amp;@Ó_( ø`*@_x0014_jÄl+v&amp;@&lt;×të'@LÒz±_x0011_×%@_x0005_CM_x0004_¸(@¿Ä\1*'(@9~&lt;_x0012_ÄÈ%@4BH_x0013_p	&amp;@ñX_x0005_E	2(@ô[¤#ó1&amp;@_x0012__x0017__x0003_Æ_x001F_*@¿t_x0012_¸A³'@_x001C_MC{'@&gt;ó÷Æz&amp;(@{a_x0001_.¬Û'@`_x0014_ß_x001E_k)@èø½ß}(@.?ý&gt;_x0004__x0010_)@ESUê¿(@±_x000B_v¿_x0013_&amp;@3Í9Ï_x0003__x0006_$'@3"ô¶¨%@ß¡a$¬'@_x000E_*_x001F_ùÊ_x0005_)@¦_x0002__x000F_`Ni(@å_x001F__x0003_Ë)@2ÊªÕ)@ÍiÖ[½P*@'Öié_x0003_&amp;@Y8×_x001A_Ü(@jC³òÍ(@·	¥k(@v9þ_x0012_¸/*@&lt;_x0017_eô&amp;@©#vì _x0010_(@í¼ø²ä®'@%x÷_x0002_E'@Ý·_êL*@e&amp;ì"Ír)@/%B¥f:)@c÷r0_x0001__x0003_&amp;@Ö¹±û-ç'@èGWâ?&amp;@|_x0016_ù_x001F_'P(@à}]_x0004_Y_x0013_&amp;@Þï	'@W_x0016_Ëo¾S'@ßÒ¼_x001D_L)@_x000B_²Y$_x001B_u'@¬0s]_x001F_&amp;@É_x0011_*êNS'@ÚzÁWö'@_x0003__x0004_3kH¿H_x001F_'@m_x0004_¹®_x001C_*@{iR&gt;Ã %@«¯sÚü(@¤*À,'@_x0011_Ä± )@#]&amp;×&gt;*)@8ö0µµ(@hÝ¦¿A(@À+b²'·'@fAU!_x001F_Ä%@çó~µ_x001F_n'@õ_x000C_ä'@ì34N¹&amp;@[û_x0008__/e*@_x0003_!È$ý5*@¦Öìåwï%@¾_x0011_Áê_x0002__x001B_*@_x0007_ö#aë&amp;@¶ ÏéH&amp;@úèâKÑV(@ý³ÈS&amp;@ØÍ_x001F_ò_x001D_e*@_x0017_mnîW*@Z'¾í»	*@A_x0016_=§'@Þéà#*@BÚ_x0001__x001E_é%@äC_x0012_Ö(@*TÀ-_x000F_'@8J»lJ)@ðfÚt_x0002__x0003_ä(@"L_x0016_E¦ü&amp;@âU¹cõ÷(@Dð_x000B_o'})@Ø _x001D_°¶'@C­[E&amp;@5/·©&amp;;&amp;@üºû&gt;Vz&amp;@ÚÏ?ab(@tÓµî¾%@·96_x0001_d(@¦þÇe_x0006_&amp;@æéµX(@¶?±(`æ&amp;@Óá_x0016_Q_x000E_*@°A«¯Q&amp;@v©_x0002_©î&amp;*@¨dû_x0019_¥«)@¹_x0004_?´b(@Íz}h\­&amp;@ÖFôø_x0016__x0003_)@[_x0001__x001F_,&amp;ø%@ó*^y®%@`2~³Ø&amp;@¥_x0004_¤ÁH)@_x0004_Wp{ð&amp;@¦¥â)Má)@ô_x0003_z*_x0012_L*@ìà5üx_x001B_&amp;@aô©î_x0011_)@÷AÝB&amp;@nÿñL[)@_x0002__x0003_I-R_x000C_ '@põð_x000F_\_x0003_*@&gt;uk_x0012__x0011_'@e,Y7^&amp;@ä·_x0008__x001D_æÉ'@&lt;çSÃ\'@zCÏ'*)@t_x0018_KY¹(@	Ì4r°Õ&amp;@f1q¼ÜÇ(@M%ëº((@v ç¾ñ'@}3k¢Êu&amp;@_x0018_s?½_x0001_(@¨¬O1h'@ÑöúØóÈ&amp;@E!¶º(@3Q¦Æ£(@Å¿_x0007_&amp;z!)@ø~H¹ÊÙ(@&amp;9´&amp;@hJv_x000C_x")@ß_x001D__x001A_øK(@_x0008_]ÞwAî'@{c_x0010_hx_x001A_*@_x001F_Ý'@ò}á_mí&amp;@Q#¿_x000D_\÷)@Xö_x000F_§)'@_x0005_âéòÃ³(@hÎâ_x0014_^ó(@_x000C_m¾_x0001__x0003__x0002_®)@ØÛß_x0014_Õ`(@+_x0006_¯ÄZ(@_x0013__x000F_4úr(@3ÍÆ¯Û²%@$#³W±(@#æÉÙÈ)@P¥~¼'@&amp;Ö_ä_x0014_)@NfºØ%@çL_x001A_¸®,)@_x000F_¶º)@Àã¶WM_x0017_)@ð_x000E_Ñq0Z'@ÃÿU.)@uÑ¡%ñ)*@òÃ³Ñ¶)@W_x0013_7_x000E_Ù%@Ë¯n°)@0ûb:_x000C_³%@ÁöÂþN(@Wr9_x001E_æ&amp;@AÔúu¦Ë)@I	Ìµ_x0016_û&amp;@çí_x0017_Å_x000C_	(@P$çPmH'@_x0019_í±Ôg(@j1Vº´%@Ò7úÕÂ.*@úW:]U(@~Ù_x0004__x001B_*'@PvÚÑÌ%@_x0003__x0005_&gt;æ_x0008_9s6(@Öi_x0015_¬1'@_x000F_îÙ	xU*@_x0004_ã_x0005_iæ(@IYpÏ¶p(@Ruñ¶Ï_x000B_(@MÙQÃ(c(@OÀ4_x0016_¸(@_x0002_.PùN,(@_x001A_îÛ§&amp;@ìv9è²['@º;ÎJ]D'@¨ÆBwLì'@cI[1*@Ê÷_x0001_Ô_x000F_'@4!îL_x0014_*@öÛØsÏv(@S\$_x0004_Ûª'@¹ §Wà&amp;@x*µOÈ6)@Êv{(@¥ð_x001C_3è_x001D_)@_x000C_éå Q_x0003_&amp;@ãµf:Z_x001A_)@¯½ê2(@_x0005_J«Ö&amp;@P$(Ð6ê(@_x0003_©_x0013_æ)@~h_x0016_¿ç)@3&amp;:_x0007_&amp;2*@µC¸l_x0019_Ê%@­hkü_x0001__x0002_â_x0003_(@ó_x0007_/©m[*@-_x000C_Jê2'@ÞnÑ¥·'@6m_x0012_'kø(@ø¾'«;1(@¸ô§}Ü(@ÕÐÉ(K(@_x0008_TOåj'@ÏOBä­Æ'@¸¥ê@_x0002_'@;%¥kâ_x001C_*@_x0010_²ÒÀ§ë(@xT¿,_x000B_@*@&amp;+¾r'@OÇ_x001D_×; &amp;@|æ_x000E_Ñ§ã)@ÄnFÅ)@BÌkv¯d&amp;@%m2þd(@¨@m#y_x0001_'@k6_x0007__x001A_¦à(@;O_x001D_OB¾'@_x001B_köåÜ%@®_x0012__x0018_9_x0013_&amp;@W÷_x0016__x0016_&amp;@Ù_x001D_Y'@v°uÌ_x001E__x0007_'@¹t_x0005__x0015_&amp;@á]{_x000C_6"&amp;@­_x0010_qµ";'@Ì_x0018__x0010__x001D_kW*@_x0004__x0005__x0008_U^Ä_x0016_'@¸oW[E)@|øw@F_x000E_(@©É_x0018_x$ú&amp;@D_x0010_Å	jã)@7L[%½Õ%@KS»2NÇ&amp;@_x001E_Àêª_x0002_ó(@_x0006_ÆKÃ'@ÖÜ_x001D_K¤A*@Üû_x000E_Ú'@M*Åê»)'@eF_x0008_óëª(@ÐÝüNR_x0010_&amp;@ÜÂ_x0010_&lt;_x001F_)@ÛHÙ¯q'@g í_x0005_T_x0001_*@r&lt;Ã¯u_x001D_*@Àv&gt;}¦B'@&amp;Áì(@¸:*×Ôé%@(_x0016_üóÝµ)@_x000F_¿	ÛþP'@Zoªv¯_x0014_&amp;@2_x0013__x0003__x0010_(@ôAÅ2_x000B_%'@EòE¾(@]WV³e(@8°LpÜÓ%@J"¼¦-)@vGÏ£ïR*@Rjî¼_x0002__x0003__x000B_'@Í$_x0001_û%	*@iëÝ	$²)@ñé5s%@0_x001B__x0005_Wù&amp;@Á9cWr&amp;@Ûh´¢_x0014_(@ü¿úbl_x0007_&amp;@_x0011_ó¨ÖO*@Â_x0003_Àb'@	Pë_x0010__x0005_¸)@ÄèËx_x0010_&amp;@ã@_x0011__x000E_4)@ònp_x0008_ê(@L¡­B:d'@üák_x000C_ù)@ùPæT8Ð&amp;@¦9þçÖ&amp;@ÆÚ_x000C_åi)(@á_x000D_¶Ä)@Û{ÓÞ;ý(@ZM?(Æ8'@_x000F_æáWý'@_x0019_©³¿ &amp;@¶RÝf'@_x0015_Z)@¢½-UpÔ&amp;@_x000E_Ý#( 	'@P&lt;bé5×'@¹«_x0002_=&amp;@ãé¸_x000C_)@azR¯Z=&amp;@_x0001__x0002_©ë©ê_x001E__x0011_&amp;@0¼@þ)@åð_x0007_ß_x001D_'@äÑ#6_x0003_)@å)Ym'@ÀkR1ê&amp;@r).p¢+*@S&gt;ý5#	&amp;@Ëÿ%oþ *@°L$(@;"Ä¾_x0014_&amp;@¸^ëÝÊ§&amp;@»VKÄþ)@b_x0004_Ó_x0013__x0001_à%@¶:_x0006_	ø&amp;@oT±¢f'@C_x0018_Q¯Sê)@_x0008_ïbÂq)@g_x0001_ñÝ'@	à_x001E_Þæû'@)ô]Ð·Ú(@_x001E_ö@_x000C_8)@s&gt;Y_x000F_»m)@*Ñ½ìáó&amp;@[åp.&gt;&amp;@Ù¡¬_x0004_%(@,®_x001E_FmJ'@uz_x000F_nâí&amp;@ú9´«='@ãªÐa^ª&amp;@_x0007_ä@ß;½'@_x0017_Û_x0017__x0001__x0002_|Ê%@ì°û_x000D__x0019_&amp;@=ú$8Y?)@3_x0015_p_x000C_O,*@5_x0007_XÖÃ(@Ði_x0011_H-&amp;@_x001C_ô1ï_x0006_Ø(@G8Þ®u)@C_x0004_ó¤ò(@gü&lt;²t|(@Sô_x0018_&gt;k=)@hv'«T\*@Áw¯»'@_x001E_ Å)@òx_x0013_õvN'@×þ_x0014__x001C_¤ô(@ÇsQ¯N(@hí_(@£_x0012_º§Ä%@ìÐìè8î&amp;@¨B¹w^_x0012_)@®~"À_x000D_&amp;@_x0017__x0002_a_x0010__x0010_)@Ï_x001E__x0004_Èÿ%@fRóxµ%@_x000D__x0011_	¥Ó%@_x0013_aÇq&amp;@í*Raz(@Ñ_x0016_ô²Ï_x0010_(@ìDßN®X&amp;@&lt;_x0014__x001D_Ä(@â×Å2Yã(@_x0002__x0003_Jô$y»L(@_x0004_45_x0014_&amp;@Ý ÃD_x0007__x001E_*@Îï}Â¥;)@@Õ_x0004_ê8')@ß_x000E_It[&amp;@°&amp;"¤%@_x0008_ð¿_x0017_¯ã%@°ç_x0011_¬(@Ú_x0015_Ê|@*@ëE%Ðï(@_x0003__x0018_Ã`¸Å)@ô¯_x0008_)_*@`Ý-°pó(@­Üs¨h&amp;@J¶æäZ·%@`_x001C_)P8&amp;@_x0008_.MÓ&amp;@L,_x0015_ ío&amp;@Ï_x001F_Û_x001C_¢%@TILgîå'@VÌâ*É'@ËÜmµ_x0008_Ì'@þü=:¯B)@òU_x0001_â¢(@ ûÒÿßv'@_x0006_g#6ÒR*@7(Ø!A·(@[öÁ¦¥_x001A_&amp;@¦ ¼J_x001A_(@î _x0002_÷_x0003_*@_x0008_¾Ô®_x0001__x0002_O&amp;@TzÍ_x001D_ð'@­ÓMÓ_x0007_&amp;@IÂv']_x000F_)@_x001A_ªâJG)@ÐÔ¼ ß%@_x0001_a£q^&amp;@&lt;_x000B_ðv_x000E_6)@_x0002_n5HCÈ%@_x0011_cª!%@&gt;Ùîõ_x0008_&amp;@\aÌ+ÈÏ(@=ïpA(@öíî+!-'@hù9Î`æ)@æ_x000B_ú_x0011_$)@_x0018_¡ÍrÓu'@ö*çiîú(@RÆHXE(@r:èû9N&amp;@ïî5®_x0007_&amp;@ÿV&lt;ô´(@áNÿ÷Ò&amp;@¿ð\ë¡_x000B_'@º 8E#&amp;@AUþ&amp;©W)@Td\$E(@Øª³ó¥'@O*¼N')@nH_x0007_i_x000B_)@Éb+L"þ)@@Ø3q_x000B_&amp;@_x0001__x0002_;Ô¬£'@j._x000C_üàK)@wõ¾4#&amp;@v}¤áê(@_x000F_cÐ}\)@~O¤3j£'@eD_x0002_!ÁÖ&amp;@P_x0013_Ú-¹4*@ÂXn^g8)@nrÃoµç)@³;QÝ:'@þrå1	&amp;@¥zXnt'@÷²&amp;[½»(@îML°.¶%@pÞNsF'@_x0006_3_x0004_º&amp;@¶ðO8*@í.:U¾(@:ä¸)@¼ºÿUl'@¡C^òÝ'@ ±ÿcG'@£ÚÑ8&amp;@óÿà|ù&amp;@'Ï_x0006_9½Ï'@ Q'@|#_x0007_Ì_x0010__x0005_'@¸et_x000F_K(@@G&lt;÷'@µ@uG¨)@_x0018_sBþ_x0003__x0004_æv)@&gt;ìÞXÅ(@3_x000F_³Ge'@-ÀZxO'@Çªw1?_x0007_)@ÌàoDt#)@rï£À_x0015_(@Õßuí#)@~ðÄ_x000C_f*@©¶éf(@@o~vü(@.àQ+ð9)@ùIÙæ"'@äâ_x0008_ K'@H4k~×&amp;@6©Ã©Ì&amp;@|_x001E_?L)@¦P_x000B_d©í)@P×­i_x000B_)@_x000D__x0014_³bÊJ)@SI$*@ôÎVËd)@]{ æ7¤(@Ú®_x0001_é8)@%4[Cë)@6·ENÍ)@$7©c_x0016_t)@_x0002_Ç_x0005_PE'@_x000E_k!ëdz(@j_x000D_D|0)@¨·_x001D__:¶(@_x0014_áéMÀë%@_x000B__x000C_ò²J	_x0017_N(@y·)¥_x001F__x0003_&amp;@ÒKÖ@_x0006_3*@\Õ_x0016_¬Â_x0012_*@`_x0006_a42_x001F_(@_x0008_MÍ¶g&amp;)@ðñÑ'@_x0005_WÍ*&amp;@´ÏÐf å(@½|A²5x&amp;@ò£¢Û_x001B_*@_x0003__x000D__x0001_KÁ·&amp;@Æ&lt;98õ­(@$ò´k3*@pÏ"§î(@_x000F__x0017_¯WÇi'@ê,_x0002_¼**@_x000D_ôãtå(@Hu_x0017_¸æ(@(_x0007_BuW(@_x0005_g_x000E_z6_x0015_*@ÈÖ¡q_x0004_Ä'@_x0007_PN_x0014__x0005_¬'@´ô_x0003_È´)@_x0017_F°¾&amp;@ Kå-v'@q·q¾ÿ)@"_x0006_Ñö,Ê&amp;@	z×_x0007_Y§&amp;@	[x¬Ù%@Äp`$&amp;@¸à _x0002__x0007_ïø'@òWì¹D¨(@_x0013_Hîâ_x0007_&amp;@÷æý\ß'@Æ_x0016_ý{¢)@ùJý¶&amp;@_x000C_èß"&amp;@ÕçÁ_x0008_ry'@_x000E_Ë_õ^¹%@ï./â¸%@_x0011_r-oq](@²£Æ\"'@"R&lt;|;*@Þ_x0012_.½R'@èë!&amp;@_x0001_±ayú(@«C_x000E_Ü_x001D_&amp;@¦"_x0005_6¼'@èÓ+ïÆ(@4Ðcä_x0003_'@ån54'@n_x0015_£ñó+*@eü_x0008__x0003_Ì°&amp;@(,-Å*b*@|_x0004_Ä_x000E_`*@©_x000B_}ßÇc'@¯?mzs)@_x0006_ga_x0004_´'@|ð¨3o'@ JTêÌA*@¬õWní)@¡&gt;_x0015_¡¸'@_x0002__x0004_ÅÇà43_x0011_&amp;@µ½À_x0007__x000E_)@T/_x0013_(@ÑË_x0012_Uô5*@/$_x0003_[&lt;A)@óM±Aà'@M_x001C_ ¬_x000F_*@k_x0001_ Ô&amp;Ð)@ü^_x001E_^­É&amp;@ê=T_x0006_W)@YáÐà_x0011_ë)@y¡_x0004_;¤Ì%@-_x0011_ÿÊÇ&amp;@$S¶s&amp;@_x0008_díùÁ&amp;@T4!_x001E_|å)@_x0011_¥ü¤y'@_j?%µÆ%@kÊQ*@â~Þ½5(@Û_x0007_jñí_x0002_)@3\ ¬Ãô%@_x0012_Mªû_x001C_û)@$_x0017_ÕWz³'@Q_x000F_{]w(@_x0006_¸ióñ%@»¬cR'@kòc3JÎ%@_x0002_õ_x0011_±'@Ieþ_x0003_P&amp;@]x-PÜÔ&amp;@÷ºV_x0001__x0002_­_x0010_&amp;@°5£Þlÿ&amp;@Pµâ+ñ&amp;@ÿV¢ A*@õ+_x000E_qh.*@{û&amp;¡4'@FºbA¨'@¾@Ut+D(@¸?©á_x0006_ù)@L_x0008_7õ_x0005_Ì%@&lt;gEtO_x0012_*@+$å÷_x0005_$'@O_x001D_ËÃ_x000F_)@ì#_x000B_JrÕ(@8	ÙIô	&amp;@_x0006_×*B¤±(@|_x0001_aùtW'@h4cµ§)@)ïD_x001B_Ð&amp;@ÐÚ ¾(@º&amp;Ög_x0011_f'@Ö_x0014_îf-ð)@)lrT²&amp;@ËAG§Ö¬(@¶_x0010_Ñ¼ºN*@k¯_x000E_¯c'@}îä%ç¿(@âÞè"K^(@M_x0017_	_x000D_)@_x0005_Ì_x0015_'@§]1v{Ø'@ýÍú_x0003_Âd(@_x0003__x0005_Ã_x0005_\1*@@Ú_x001D_:ù.(@_x0001_AÆ	ó%@ÕÐ)v(@i"Ì?_x0014_ò(@ÃT¥Ð·_x0018_*@¿|±_x000D_'@&amp;_x0002_÷Üu)@JLÛ%r'@Ö¿Ë»0è&amp;@D_x0013__x000E_ä&amp;@ÕÃÍ(@f2õO_x0004_%@ÇóÅ&amp;S*@Û&gt;2\*?*@sjV_x0011_S'@~Þc_x0013_©k&amp;@Ô;ë})@ð¦ä8o'@Ö¹V¹áÉ(@ÓL&gt;w (@æp%_x0015_*@½~_x0010_ø¸O)@4_x0007_¯kþ(@t_x001E__x0011_ãb(@_x001A__x0003_÷EmG*@O·_x0004_å6&amp;@ùÖ?ýÕ)@õµÏER'@Ï³  9'@ÔøÏ5_x001C_'@_x000C_	_x0001__x0002_£&amp;@¾Ïp_¡K(@YIÝäð'@Â_x0002_ÿ8{È)@Ms^nB'@~M2_x0006_¿5*@NúV2h)@Ól_x0012_]H&amp;@_x001D_°Yã'@XÃRÌ)@!6ö_x0015_=ï)@_x000D_Ã_x0002_qY_x001D_&amp;@*&amp;=_x0017_¤(@ßêªI¥%@_x000B__x001F_×CVÚ'@âÕ_x0006_&lt;!n)@À¢ßWd(@°*­&amp;@¿+p!õ÷'@_x000C__x0018_ä´](@8»zÓÎ$&amp;@_x0011_»Õ'ä_x0014_(@Ñ_x0014_\b²ê%@¶_x0006_ýþç)@¢ò«m±B*@è_x0017__x0018_(v&amp;@&lt;&gt;õæà'@²JàB`C)@Öt	Óuõ%@_x001F_PÖæÓn&amp;@ØÌ-ÿ,z&amp;@ÑÿdL_x0001_Ý%@_x0001__x0004_H_x001B_¸:%&amp;@+¸_x0015_ò)@´çØ)ù7)@ÚÌì!O«(@t}Û_x000C_7&amp;@Ö#ê¨®(@Ð¤°)@I_x0016_T_x001C_Ü%@?Ü¢ÉÖ)@wá[ç%)@Ó¯_x000B_Ò¡(@Ò£Þ¸Â_x0010_'@íKÏ`"(@Þt,¿Ã'@b_x0018_ä_x0015_l'@lÀ8¯9ê'@N7¼Ñ_x0016_&amp;@¨_x0017_}_x0004_Î'@x±©Ò'@_x0008_%7cWL(@ß_x0003_ò_x000C_ß%@Dî¿Îo_x0018_)@Þ3_x0007__x0003_¢º(@o¾(ü°)@;KIm¡0(@_x0001_Ñ_x0004_]+'@z¾_x0017_i_x0002_º(@`BB¤Å°%@r¥þ­Úþ)@N5 -T7*@i¨1_x0018_f_x001C_'@/cÞ¨_x0002__x0003_{ª%@_x0005__x0001_·¢3Á)@W|xÐ²'@¿yKÝ­!)@¼dH7é(@`Ïº=òÉ'@u_x0004_K7ÊV*@gÛdáÇÑ)@ÚNÍÎ_x0019_&amp;@ë 'Ð'@¼R_x0004_ÓT*@é;Býå'@â­¶®HÒ&amp;@_x0012__x0013_Sh'Ü'@Æ£s«j/*@WFÎäÒ'@B CÂ¶)@_x0011__x0017_t{_x0014_&amp;@z£3_x0019_¿'@,®õ_x0007_ð'@5ç_x0013_5(@5³Ý&gt;¯Ö(@«}I h&amp;@zÙ8îÀ(@®ÝÒ_x000E_&amp;@LhZ/_x000E_&amp;@érÄÐ(@Oæ*X_x000C_(@ 6¬u\ %@¿ý£i8µ(@ë_x0014_#_x0004_%@_Bl°g½&amp;@_x0001__x0003_ÏÓ½¨'@(×°ê_x001F_g'@ï{Å( *@_x000D_ð2_x0012_ùI&amp;@MÍ"`h])@#kÔìÎ'@õKrHp©%@ç&amp;Ý_x0014_!'@JÔcy;J(@d¸ñ'#_x0005_*@±_x001E_ÓÔ Â(@|Ç»²A*@®Ôx±`*'@¬¸Ì]Ai'@CÞöJd))@Ópfò_x001B_¡%@³iM|_x0008_B)@3?¶`'@£_x0016_w_x0006__x0002_-&amp;@X¸ðD×%@tI,ë¢&amp;@Î-S_x0006_Í&amp;@b7Þ[üì(@æ_x0005_òA	l&amp;@Ãï_x0015_?*Þ&amp;@*¹_x000E_AÑ&gt;(@À­Z¨0(@z*QI)@I._x0019_!`&amp;@âøÄÌ9)@n_x000F_Ú¡É'@õ_x0011_m_x000F__x0001__x0006_i&gt;(@Î§¥ä]'@³_VãÖ&amp;@Rª_x0010_qÐ'@&amp;XÍÑ_x0016_(@[[ûL³%@Ñ\¡Ö)@OÕ_x0016__x0006_,'@Yøh"«e)@¨Ý*_x0003__x0004_á'@6[¼_)ó)@¤B^ßK¦'@+qònö)(@­_x0007_3_x001C_WE(@Òm8fÄ%@¢_x0016_¶Ò&gt;±)@M._x0019_xô½&amp;@ûÂ_x000E_ý'@Æ¢0³.à)@xÎÊ¿_x0019_&amp;@O_x001D__x000F_¾,*@È®ÄÎu_x001C_*@;_x0016_A±r(@ÙËd_x001B_Â'@ÒMåó`»%@`ªÔWO7)@0ñÿ;Ü(@:a½Cl'@v_x0004_¶T_x0002__x0013_(@/y_x001C_ñõ'@_x001B_CXë§E)@_x0005_³³Æþø(@_x0001__x0002_¨Qn¶üâ&amp;@afèÒ_)@ãü[±%@&gt;å#(K~)@_x0015__x001C_fD1T(@3Õù¶®í%@çd«iM\'@3_x001D_:_x0017_på&amp;@*wÞÃ_x0008_¡(@q_x0018_$D^_'@_x0012_H_x0006_È_x0013__x000B_*@]×S	³Ú&amp;@Ú_x0017_V['@ÏI«W|È'@®ø©_x0006_'@	2Ò_x0016_:'@Æ_x0007_Lêñ)@ToÙí3(@_x000C_©¼ïd*@'`ßdýâ'@©_x000C_XÄ¸ñ%@WqI_x0014_Yß)@G_x001E_¨_x000D_Zf)@«ÊÙNy_x0005_)@÷_EûÕc*@¢_x0012__x000F_±ú)@ÒÒ/UÅn(@âÈ_x001E_*(@ju45w&amp;@Ç/Õh1q)@çï¢Ü6&amp;@Ê&gt;;_x0001__x0004_©ª'@G_x0007_åËtY(@´£L-*h(@hO_x0007_T9)@_x001D_÷ï15ï%@k©ªÿj'@=&amp;ÎÁkè%@_x001A_0²=_x0012__x0003_)@Á«øÞb')@v´R)_x0018_é(@v¬ÈQH¿)@»¶_x0002_±¿ø(@Ssv)å)@¬ª_x0001_HÇ)@dªuyÑ'@u_x0003_ñþ_&amp;@®Dg_x000D_»¼&amp;@_x000B__x0019_¸)@0_x0019_Hû£(@³)_x0010_üè'@à²VêÏÁ'@*_x0015__x0012_E_x0002_0)@¤Ç?O(@k_x001E_IåÉ^'@9®ôÚy&amp;@­*ò+_x000F_'&amp;@_x0010_QÌV_x0013_(&amp;@U_x001E_Ê¦_x0018_e'@c_x000F_Ã* &amp;@u_x0015__x0017__x0003_ì!)@^__x000E_äûÉ(@¡¿5yL(@_x0001__x0003_ÏCFc_x001D__x001A_(@_x0006_GÝ8£(@ö·¿çT:'@­?84òb(@_x000D_Uv(@O,s_x0008_Ùh(@ýpïm)@!`_x0013_ëJ'@¤x]í©&gt;)@/ñÚp_x0004_&amp;@¢67_x0019_ó&amp;@Â-è&amp;3R(@%;D9j\(@¤-¡92-*@;NÊ÷)@_x0008_u_x0001_²_x0014_&amp;@ îÆ_x0017_ßÃ)@=hÖI$x'@ºNY_x000D_ø{&amp;@9Ò3(¤&amp;@_x0011_Ô×|¤s'@v ÅI#Z(@ßÌP~2'@(_x000B__x0018_òV¦(@E_x0002_¤ëî&amp;@[êi^ )@àÈp&amp;@øÓÊ;F_x0003_)@TÈñK-(@ÉÜ &lt;¼&amp;@`6Oxî)@z(Âî_x0006__x0007_Ñ¦)@Ù{Ì«c(@E_x0005__x000E__x001D_(@Uºa8_x0014_/*@)_x0003_Q­'@*÷Fß@Ö)@Ya0_x000E_2í)@¥rÚ¤5_x0004_*@µ-ê_x0002_"&amp;@Ù¹ü«Ð¡(@ÔÚP~_x0018_×(@8`Ã À'@§ 'b¥&lt;*@ª}Ü_x000E_¢(@ÍïFúÒ(@Ü|íå&amp;@Ã3_x0011_¥_x000C_*@aNµÿ(@!»_x001C_ý´&amp;@a}_x000F__x001B_Àï&amp;@DF°«_x001D__x001E_'@_x000E_Q¼2«n)@_x0016__x000C_P_x000B_{(@DZÁ_x001E__x001E_Æ(@ôÒÁS½(@Ï$cÎx³)@kÓäãØ(@Äø_x000B_ò)@fé,Ø÷'@·¡_x0016_n%@ä @_x0001_hù)@óÖ¸2#-*@_x0004__x0006__x0006_òP&amp;@W1©ïBÝ&amp;@AAVNf$(@_x000D_(|a)@å\¶ö_x001D_'@ÒhÑ_x0011_%&amp;@Ç\\_x0004_l&amp;@o)_x0019_/éZ)@É7ðE_x0001_Ï)@_x0001__x0001_C­_x001E_(@_x001A_Z«Õ0º'@Ä¿1hË¡'@Õksus¶&amp;@æÜ½¤Ê_x0016_)@Õ~_x0017_Ö_x0005_'@~@Ôð_'@¹_x000F_W_x000F_s:'@YY­è_x000B_)@½«ù'@½rLí»%@%eÔÆ°'@«åÒì%@~_x0011__x0003_s£á'@ëàO_x0019_´z'@©_x0017_±ÏÄ'@äÃrü@¦)@]«_x0002_GÉ(@ìÍ6Ç(@I_x0014_ß)ãà(@ð_x000E_å@k&amp;@à6_x000B__x0011__x0001_Q(@5Ì0U_x0003__x0006_`'@àí_x000E_L-)@_x001D_/´*_x000F_*@_x001B_Ç_x001E_ðò'@¶K^9"j)@6_x000F_¿(@Ð_x0014_I-|_x0002_*@÷ø_x0017_÷'@ÄD@Ôë&amp;@^_x0006_Ã¯FÚ(@_x001B_V_x0001_àºz&amp;@ë*«ö!/&amp;@&gt;_x0011_&lt;ì_x0012_»(@&gt;wójÇ(@ý¤±±Ù'@a­=¡%@_x000D_Pv)@2Aj7õ)@Óo_x0004_ÄÁ%@sã_x0005_é)@!Ô5_x001F_)@wunÐÐ'(@-¡ÿó)@%­+ã%@|9¡®Ã'@ô¤"fv(@_x000E_p®_x0002_¨·)@Øxú_x001F_0¡)@Ë41_x000C_Ã'@|ôhXH)@R_x000B_qCPÝ&amp;@FS~µÌ)@_x0001__x0002_¥¦¦Ùï&amp;@ë"B_x0012_¯Å(@É;Ø_x001C__x0018_*@é_x001B_"-ä'@G_x0008_C_x000E_*@øµ{Xö&amp;@¶:ÊÇ_x0005_ë%@Z%[æ_x001F_T*@é^ÎÔ¤µ%@_x001E_1_x001B_)@õ±è3_x000D_&amp;@©¥¨ú·{(@_x0019_Ú¬i9«(@°É¢©ù'@Þ_x001A_ë	^d'@Qxu*_x0015_ë(@ô-_x0015_,'@íT}Ö c*@_x001A_âð_x0018_K'@ÙK_x0003_}¬)@n698;K&amp;@¬¢]âA·%@_x0019_Ð**@´¼#ÿHÉ(@XF&gt;½_x0013_)@SR{_x000D_C*@|Ep9Õ½)@_x0013_-ÌtÏá@U%¬¶½¿á@ò´7Wå@_x001A_ÚY®Eä@AL¶:&lt;f_x000D_â@EÓtbâ@tBO@åä@_x0001_1::_x0002_1::_x0003_1::_x0004_1::_x0005_1::_x0006_1::_x0007_1::_x0008_1::	1::&lt;1::_x000B_1::_x000C_1::_x000D_1::_x000E_1::_x000F_1::_x0010_1::_x0011_1::_x0012_1::_x0013_1::_x0014_1::_x0015_1::_x0016_1::_x0017_1::_x0018_1::_x0019_1::_x001A_1::_x001B_1::_x001C_1::_x001D_1::_x001E_1::_x001F_1:: 1::!1::"1::#1::$1::%1::&amp;1::'1::(1::)1::*1::+1::,1::-1::.1::/1::01::11::21::31::41::51::61::71::81::91::;1::_x0001__x0002_ýÿÿÿ&lt;1_x0001__x0001_=1_x0001__x0001_&gt;1_x0001__x0001_?1_x0001__x0001_@1_x0001__x0001_A1_x0001__x0001_B1_x0001__x0001_C1_x0001__x0001_D1_x0001__x0001_E1_x0001__x0001_F1_x0001__x0001_G1_x0001__x0001_H1_x0001__x0001_I1_x0001__x0001_J1_x0001__x0001_K1_x0001__x0001_L1_x0001__x0001_M1_x0001__x0001_N1_x0001__x0001_O1_x0001__x0001_P1_x0001__x0001_Q1_x0001__x0001_R1_x0001__x0001_S1_x0001__x0001_T1_x0001__x0001_U1_x0001__x0001_V1_x0001__x0001_W1_x0001__x0001_X1_x0001__x0001_Y1_x0001__x0001_Z1_x0001__x0001_[1_x0001__x0001_\1_x0001__x0001_]1_x0001__x0001_^1_x0001__x0001__1_x0001__x0001_`1_x0001__x0001_a1_x0001__x0001_b1_x0001__x0001_c1_x0001__x0001_d1_x0001__x0001_e1_x0001__x0001_f1_x0001__x0001_g1_x0001__x0001_h1_x0001__x0001_i1_x0001__x0001_j1_x0001__x0001_k1_x0001__x0001_l1_x0001__x0001_m1_x0001__x0001_n1_x0001__x0001_o1_x0001__x0001_p1_x0001__x0001_q1_x0001__x0001_r1_x0001__x0001_s1_x0001__x0001_t1_x0001__x0001_u1_x0001__x0001_v1_x0001__x0001_w1_x0001__x0001_x1_x0001__x0001_y1_x0001__x0001__x0001__x0003_z1_x0001__x0001_{1_x0001__x0001_|1_x0001__x0001_}1_x0001__x0001_~1_x0001__x0001_1_x0001__x0001_1_x0001__x0001__x0012_OáãÖMå@ ö_x001C_aä@		/÷)ªä@¬Áî¿ýëä@s¹^¶Uã@Ô^¿½]ä@.á1À[_x0012_ã@6_x0006_cùÿãã@56M¾}8ä@úÔSÛ}â@À_x0002_â_x0018_ä@êWM·îýã@_x0008_aÇ¥_x0019_Òä@x&amp;@|Óá@n_x0008__x0002_:Zbã@&amp;¯f_x0005__x0015_â@WÄsµá@(Âº³½Wâ@5ÒÃ¢bä@¶#»õµ/â@W_x000B_D_x000E_-ã@§_x0013_í~:-å@ây_x001C_!â@jß*ìÀã@ø/JJã@_x0010_å%(ÏQå@óø©Då@L¤_x0015_ýJTâ@_x0002__x0003_Ã!¦_x0013_¥Ðä@^qïp_x0002_å@:ý9_x0015_â@ã+XT8:å@(_x001F_}6(¤ã@·b$ã@_x0001_uY_x0016_K/å@Z_x0003_àìàä@½¶Æmpâ@_x000B_t_x0003__x0019_Îä@jò_x001B_yþ_x001E_ä@,¢z¿lBã@ óÒ_x0014_°0å@ÔO_/kã@ôÆ°´_x000E__x0008_â@&lt;{cùèâ@FÖ_x000F_o!ã@¾$UÏÚ3â@°S_x0015_ ´â@-_x0014_Ó/k5ã@fº³¶I&lt;ã@rÌ95¿?ä@b÷_x000E_²á@`k_x001C_#_x0002_nå@fpÒã@ÏÛ¸YÕã@õí_x0004_´â@_x0018_)9¨á@ºé/3?ä@'LDí8äã@¾/»È_x0007__x0007_ã@Î_x001F__x0003__x0004__x0010_§ã@Pm¦b_x000B__x000B_ä@"Àù!_x0004_â@ZäòpËÿä@O_x0016_ðDuJä@µC$W3_x000F_å@Èl©%_x0010_å@æ_x0001_YØýã@?iü7:ýâ@JÔ_x0017__x0019_»Gä@k#§m¡ä@E_x0015_²?ý_x001F_å@ÅVß¥â}ä@_x0007_öË_x0019__x001C_â@Ó?_x000E_è1´â@_x0018_Ehó÷ã@×vux1ã@¨_x0013_cÑâ@«E#9_x0007_Óä@ D%;Zoã@{Îò_x0002_Yþâ@§ÿ_x000C_)#_x0014_ä@,6_x000C_¦_x001F_â@z=ýHgâ@^ºG)_x0007_â@ªÅ9¥.ã@n©dÐ_x000F_¤â@®5¸ÿzä@¶¨_x001D_¶_x001E_â@q÷_x0001_,_Áâ@_x0006_,Íµ_x0014_Eã@3_x001D_3èâ@_x0003__x0005__x0015_à'Ó5vâ@o	lm±ã@V½r¡Hâ@gNº¿åâ@	#"BtUâ@_x000B_r_x0019_ä@áw6HÅþâ@¥ðMgÄúâ@ÎUb_x0002_´Mä@ÆÂKcyä@5ñMÄøä@#Z[,â@7Ç_x0004_?Tpâ@ò£ôXñÎâ@4ú_x001F_+ä@Â!{_x0019_è_x000E_å@xH_x000B_©Èã@Lîîä@°&amp;_x0011_	@èã@|îà¸Vûá@à#Õâ@D_x0011__x001B__x0016_å@c_x0004_gò_Ûä@º6Åë8]ã@v¸E_x0001_ä@öCN_x0013_È_x0003_â@_x0002_ \S³Ùá@K¼Øïãhâ@)_x0010_ÇpB;ã@þkÑ÷_x0003_ýã@¿÷_x001D_Åëóâ@[3Ì_x0001__x0002_ªÝâ@þÅqÄY_x0015_å@â¨c= ä@LcMíË1â@ï ³Já4å@zÊæwVcã@æ_x0010_(lã@Ò_x001E_ë_x001F_Ydâ@~ìSyÓþä@p_x000E_3æ»Áâ@Ó_x0016_ ù^ä@0òC_x0015_Vå@kdÿ_x001A_ä@áP|I_x0014_áâ@ÉÍ`T!å@7õ&lt;Ûä@¢_x0011_7}ñä@_x0018_ï{â@þ_x0014_Ù	(å@Çnÿç9å@&lt; _x0005_åµä@êk/Äâ@Z÷%	\ä@_x0005_bN±Eä@R_x0012_Ýþâ@«p2f ä@_x0008_:Éßºjå@í¨6p5Îã@ûzÙ,üä@_x0017__x0019_w%¦ã@}µ_x0002__x0006_Lä@Nk_x0013_¸i	ä@_x0005__x0007_¢V§HPã@×_x0011__x0002_4éõá@"ñàª_x001D_Eå@_x0014_ü_x0008_£â@_x0010__x0016_¢á$å@Ô_x0004_pS	ã@Ý_x0003_¥ü³ä@Vßú·àã@cÁ×Õ7â@³§¸¥_x0003_â@d÷¦â©Íá@ükÚ_x000E_ªëá@Åáhm(å@bÐQ?qä@ÿ§Ø¹ßâ@Ã3B$úâ@hà	1_x0001_Èá@.wê¢T_x001B_ã@ÆÄk_x0016_Gä@{&amp;$v_x000C_â@hH«tå@:Z_x001B_,Õâ@&lt;O_x0010__x0006_~â@HÍê|ß÷ä@_x001E_­O_x0019_Iéä@Õ&gt;s3Éuã@õ_x0002_°R¬_x0004_â@&amp;(Ð]_x0007_4å@RúÝèó â@·ÑR¨¸Üá@è&gt;z³b­ä@O_x0016_¬_x0001__x0003_A9ä@êCü]_x001C_Ðä@_x0001_ýT_x0017_­)ã@_x0001_É8§Æ_x001F_ä@JÍ_x000E_êïâ@@.Kaéâ@t)_x0001_oã@_x000E_]½5øÀä@]¤ ¿_x001F_ã@ÓÜø¦ûã@!7KÆO\ã@8³0üã@íÒw3â@D_x0003_.8^,ã@,L¦;5ã@Ü±©+_x0004_/å@_x001B_Ò¸¾ä@P¿_x0002_!§Vâ@±àNyLâ@P©mRÓÂã@/"Ö_x0007_í±â@X_x0012__x000F_ÜÆâ@:_x001F_0ôR_x000B_ä@j	_x0019__x000E_á@_x0008_ìÖ'ä@ò3)_x000E_@ã@V(hä@ÉlÜ_x0016_è!ã@¥7±ª_x001B_å@ÝÄ2'ã@y&gt;¢9µä@I qË°_x0013_â@_x0001__x0004_ýò¥X_x0004_ä@ÍEÉÃåá@ª[e_x0018_6â@ÃJä¥×ã@V¶_x000D_e«â@uöq{¹Iå@,ÀìöÈã@*Ùkä@Ðç'_x0011_Ôâ@°3Ö®I.ã@c1«§_x0008_&amp;ã@2û[,â@8_x0004_Òdä@3;_x001D_#òøä@!_x0019_':;â@_x000E_ÂS|ä@_x0001_óÚyö&lt;â@_x0017__x0014_*_x000F__x0002_Vã@¥ä_x0018_¦_x0003_&lt;â@ïJe:_x0001_ä@Ð_x000C__x000E_)/â@1FD_x0008_å@ëî7r_x0018_Ïã@i_Ð?Kä@±_x0003_	ýâ@_x000F_ãeô¼Bâ@¯ò._x001B_½_x000E_â@·7­nXüá@ÀsÐhlã@j]_x0012_&amp;9â@·G°Éä@^·vÊ_x0002__x0004_ÖÌá@R_x001E__x000B__x0004_Søã@û^_x0016__x000B_â@0ü´è_x001C_ã@bÂNTå@+ÃÉ¬â@ê`_x0002_r ä@vN%_ìã@_x0012_iùß_x0004_Àá@3ÒÙÍLã@*`_x000F__x0006_RKã@Ï_x000D_¼O6Lâ@_x000E_H_x0008_n©ä@=`sE´_x0007_å@oÔ¼,hâ@_x000D_¼_x0017_r·,å@êÈô&lt;üGå@_x0008_æGæÒä@l.Ø¾þÂâ@_x001D_ÐðU_x0017_å@_x0006_º²z®¢á@Þ_x0012_Ç:@)ä@_x001E_ê½"Uáâ@#_x001D_kí5á@)_x0016__x000E__x0018_ã@ ì³²³ä@`_x0003_ebØâ@_x0016__x0006__x0002_Jö¸ä@æåR_x0001_ª'ã@,º2CN:å@ÎUî±â@_x001A_Æòæ_x0004_ä@_x0001__x0002_7¦@_x001E_/â@_x0014_*|9Òá@ù[dÄïÃã@C¸GàÃâä@¼u2_x001C_õ&amp;ä@°\_m¥â@ñ¼W#»â@l%½Ô\ÿâ@°§¨eä@é_x0016_ÖÐ0â@_x0016_ÏßÙ	å@¢Ä7·g_x000E_å@_x0004_pÁêá@_x0010_aõ_x001A_õËä@¸qPy°â@gôdNâ@»¡IÂ_x0012_zä@ÒTºMY:ã@:E®ù:_x0019_â@_x0010__x0005_RISEå@¡¾'ï!_x000E_ã@¨uÔ_x0010_ñ&amp;â@vùÎJ6_x0007_ä@å_x001A_Ã_x0010_¼_x0008_â@x¬ônxå@&lt;±÷så@zþÍ÷ã@B¼^µ§á@¨)¯-_x001E_Uä@¶îN'óä@Z²Ù(ã@xàL§_x0001__x0002_NÀâ@_x001D_\jÌ®Ïä@ fÓvæeâ@ì§8Ýì¼ä@¤¬?|`ä@ªù/jæbä@êÞsZÃ=ä@ ´_x0006__x0015_?å@²Ð®ãÎºã@?å*_x0013_êä@Uÿ&lt;_x0014__x000C_/ã@ °Y_x000D_¨á@º¶_x000D_á=å@_x0017_ .&gt;·á@_x0006__x001A__x000D_4ã@È_x001C_\ ·^ä@£_x0001_hv_x0007_ã@5 ãn¥ùá@6¨ÇÉÅâ@¡÷d_x0014_9ã@¼fOutå@_x000D_ýøÞúâä@2¥¬_x0018_Öá@Õ&gt; ÓGÇä@_x001A_é_x001A_Ìrä@x6ma%£ã@^Ç _x0001_Íâá@ËÇ¹Ú7ã@Ô1LMå@u#ØcÐ©â@_x000E__x0003_þ¦â@&amp;ªöUç_x000D_å@_x0004__x0005_Bêµ³8ä@j!xAï_x0004_ã@5_x0016_³(&amp;cå@`¡Ð_x001F_¾#ä@°Õü&amp;_x0008_üâ@w_x0013__x0001__x0003_Oµä@Z_x0004_- !_x000C_â@|«Q_x0015_Dã@ÌÃ_x0005_eúâ@¬JÚ_x0015_Éä@mß!_x0008_|0â@_x0008_c+JÔä@ù^ö_x0001_sä@/_x001E_&gt;¨á@¥³_x000B_fä@]/h+@â@rï_x0006_ßÔä@5_x0019_Ú~_x0013_3å@_x000B_«_x0015_µ÷_x0002_â@_x001C_zgÁî_x0017_å@QYTÎ1Få@«{¾%´ã@$¯Ç_x0004__x0001_®á@¶¦Yaä@CAÉÁ\å@_x0018__x000B_0SVã@Ô£òKâ@RªxP°ä@6t*k²¼â@&gt;¾d`¼ä@Käk c+â@°Ë_x0016_É_x0003__x0006_ï°â@J_x001D__x0008_^`;å@:Ð_x001D_ô_x000F_¶â@@²_ßgå@s_x0012_¾A_x0005_Ãä@_x0008_«É_x001E_Ýã@ÿtr4ìä@¦_x001B_M¦_x0002_ã@9ö°á_x000F_ä@_x001D_r(»þ¶ä@\WaÌ~â@:	ÀàÍ¤â@%_x000D_¾ã_x0014_.â@áÝÔ}Üä@êç_x0004__Ìä@T,&lt;0øã@Ë½é	¡ä@_x0015_H§j5å@Õ¼_x001F_	Í_x0005_â@Ëq²æ_x000E_ã@C³çô\â@­As_x0007_/â@¹C_x0003_º_x000B_ä@ì"M_x0012__x0017__x0012_å@DÆ¹*ÛWå@(ÏtÃï¥á@ÊaÒ¸@Dâ@Hê_x0001_uå@ÄY2¤Få@_½&amp;nHaå@ñì´_x0019_íûâ@¸/ÆPã@_x0001__x0002_&gt;Ñ]Å_x0015_å@n:Fj½á@df¦ÐO	å@_x0016_íÿ_x0005_Ùâ@Í¹_x0004__x001A_ä@¥_x001D_×szå@×&lt;ô_x001E_¬â@7}Üâ@_x0019_Í_Eä@f_x001C_9;_x0012__x001B_å@¢c!cä@ûê®£r_x0003_â@w_x000F_HYÎá@ð¡|_x001B_â@ý_x0017_¢+-ä@_x001F_wÄ@÷â@B²Û6[å@ÝÊú Ïzä@DfÙ¿Àâ@çøròwã@ÿH_x0001_äRä@"LwDY¨ã@ ´ñ©â@oäéöã@:|N,¨á@ÜeÏhïâ@|#Uoàâ@B_x0010_~àä@§²XzØ?å@·f+ïSå@_x0010_j_x0007_o_x0005_:å@_x001E_Û¨_x0002__x0003_Á_x0012_ã@5ï_x0008__x001D_×ä@_x0013_ö0`;ã@/	¹_x0007_á@V_x000E_ø=Ñ?ä@_x0005_^Ü_x001D_ôLä@@®»ÛÔá@_x000D_:CCIä@&lt;=_x0006_}ä@+}r&lt;èÍá@Ý¨á_x0010_0ã@¬Ki9¼ä@ê¦ütä@_x0014_ý(pc¥â@{u_x0012_K_x0013_`ä@PâA[Y´ã@LaÒÎ¸â@ëI¥&amp;Kå@O{¬àEøâ@Jä¶äÐØá@¡_x0001_Â_x0004_k_x000D_ã@È®°_x0019__x0004_·â@_x000F__x001E__x0013_¯º'å@lûáþÃîã@âNÓR*ã@ï\_x0008_\,µá@½6~*îä@¤ÙÝF_x0006_å@ Åºo_&lt;â@øº_x0010_ç¸â@ÖÌ{nÉã@½ïúõä@_x0001__x0003_Ä¹§ ?ã@«ßYsð_x000E_â@_÷äò_x0004_hå@ªííü×9å@W}`__x000B_â@FõÃ3_x0019_Qä@u'á_x0014_æ6ä@Ó¹Ô÷_x0008_lâ@_x0004__x0007_dþá@¸²ëÎtã@F9X°ã@l©¹@ä@ÆËXÝÂä@¨£sZkä@âås4ÃÜä@®¦ðùîiâ@qÎrÊ7å@+ÚK¡9â@ÕØIÍé^â@t'ßArä@7G´eª_x0016_ã@_x0016_Hv¨b_x000F_ã@í_x000D__x0002_M2Úâ@5è_x0008_;ý~ä@,rfèâá@_x0006_~ÄUmâ@jVÖÃ÷+â@_x0019_pÊA_x0017_å@©åG_x0007_Ýçâ@T_x0018_oß6â@	3@{ã@Põ_x001D__x0002__x0003__x0012_Oå@ëðí^¬â@É_x0012_ä}ôá@ãgós7â@_x0004__x001B_¥~_x001E_å@¿[:Ò¾ä@Ã´=³ââ@_x0008__x0014_ÞA7¦â@s_x0019_á×_x0007_ã@v_x0007_Èq_x001A_ã@h¯cY_x000D_ä@;arX&lt;ä@¤k|Ãá@_x0006_½-ÚÇâ@Ì¹_x0002_xå@Å#eâ@_x0004_ÿ²ôÀ_x0013_â@_x0014_bLKãä@nI@ïeZå@²Y0ã_x0010_â@1Ó¨_x0005_ã@4íEùoJâ@úÃÚocä@_x0017__x0011_¦_x0017_9_x0010_ä@&amp;ù_x0011_f(ã@_x0001_Ô_x0004_Áã@_x001D_µ'_x000C_&lt;å@Ë$;Æ_x001A_å@@ûënaå@öosJ&lt;Eä@'×ª_x000B_Jã@_x0015_è_x0019_aßä@_x0001__x0005_§_x0018_ª4 ã@o[ý|¹â@0wfD7¾á@n_x001F__x0019_º¸ã@_¥'_x0012_ûâ@÷©W_x000E_ÄFå@ïñ5ù_x000F_ã@:³xðôùâ@8©[îRä@ _x0011_¸_x0011_Elã@_x001E__x0003_QMâ@taOâ&amp;å@LQZ°Ûâ@Gú÷Ê	ä@«Ï_x000B__x0017_*ä@^+BîV_x0006_ã@®à¢_x001A_å@´ÉPlc_x0012_å@OZ _x001F_â@*²_x0018_ötêä@@]ü³á@è3éç_x001B_å@_x0002_3ÓP/Fâ@µÜð²_x000B_pâ@Öbq&amp;¯Oä@Ö¾XbC«â@~ÖbSä@­L~î_x0012_ã@ÚÈñ å@O	ä@_x0004_Ìä_x0006_Ú_x000F_ã@Êâ_x0001__x0003_M6ã@óy|þiå@Ö¥ª_x001F_hâ@­æ± _x001B_©á@.CËÎ6/â@§ª4_x0019__x0014_ä@¶WjÙ_x000C_×â@¼|¨ÿ+á@_x000C_Æaâ@i_x0018_D¥lwå@gÜvÑä@:;Eêºá@0ö_x0016__x000B_»Eå@Ó~öýI á@¹_x000C_¼ê8â@÷_x000C_Ç:ä@_x0002_¤&amp;Tå@Û§¬=:Ñã@-4úÊQå@»¼ò²	â@VZA_x0013_qÆá@v¸æì)ã@¸£q_x0016_ã@x×_x0006_Ùìä@ÇLe¬µá@¯£qÕ«ä@w_x0004_³Æ@å@_x001B_¦¿¯&gt;_x000D_â@´_x0016_A^ã@_x001B_Ã_x001E_ã@]õÑ½´ä@éIOsÏpä@_x0002__x0004_½!_x000D__x0004_ä@¢¡ßÛ_x0014_«ä@$ò;ä@K:ôK¿á@`¥û7Yâ@O¥öú´ã@öh_x0003_ín¯ã@­_x0006_ ãßã@ìéE_x0018_`ã@§	ðâ@g§,bÍXâ@_x000E_ALÌ_x0001__x0004_ä@_x0003__x001A_´á@·!½nN"ä@¿~Á\q_x0004_å@J°gáY_x001C_ã@¥&amp;_ÕÈ8â@â~Î ä@_x000C_Ú]+ÝOâ@_x0008__x0010_ÕÝ¦Ìâ@bëØ_x0003_`á@Eò5	ÍÕã@kÎ·&lt;æîä@@¹1{ú?ã@4Æ_x0008_ôá@ÊY¦ZiØã@.£¾i_x0011_Çä@þ]K_x0003_úSã@h·,¹;å@~_x0016_·2_x0003_â@_x001E_jÚÕ`qå@9Øá_x0002__x0003__x0008__x0013_å@eHÏOä@H=½Àìã@_x0003_pÄ·ä@GB!Ã}_x000B_â@­Ùf$"å@@µ¡!ã@*ÇÊ©­ä@²80¬äÿã@_x001D_Ê:­á@Äb¼EkNå@IÕ8·Fâ@ò¶ÞIÆöâ@æ5»¸2Èä@Bl³²Sä@a_Ë¬_x0017_â@_x0004_ÏÚÈ_x0017_ðâ@L­!sîâ@9qÂæÔä@éABziä@_x0010_H&lt;`Gå@Î¬-3­á@Y_x0015__x0008_¸_x0001__x0016_å@¥_x001C_â¥Pä@Ë{i]ØÊä@c_x0002_-Íßlâ@È ýÑI¹ä@é6=¿$_x0015_ä@Þ°3	^²á@ØVÆ_x0014_µ#å@_x0004_ã_x001A__Zä@ ÌæÔ\ã@_x0001__x0002_©_x001E_ìÂ_x001B_ã@çu©·=&lt;â@ÂÕ®_x0004_C?â@½_x0006_.Áâ@^ÁØ_x000F_â@~\Ö\ümä@Á_x0002__x0003_B_x0014_Kã@_x001D_toÞ_x0012__x0002_ã@LÊ_x0017_õä@",ÇQÕ²ã@àw_x001C_îá@4òÚ®¶kä@D¬_x0017__x001A_w_x000F_ã@Ú|¬_x0007_ã@¹K_x0019_îò£ä@ká¿elå@CØ5ä@£_x001B_½ÒÊkã@íú³q~ã@_x0004_TíØ_x001D_=â@¿fpf£á@Pn`_x0015_¼¦ã@÷p£	Fä@_x0019_e0_x0017_ÄÉâ@Ñwâ8UÄä@È)g®á@_x0007_%l½´¯â@Õaµºvã@HFVÛqã@~­Oðpâ@Ýü_x0015_2_x001C_ä@Pç_!_x0002__x0006_Ê_x0007_â@Â¿	_x0002_k3ä@=_x0002__x0018_~çã@¯_x001E_òùdã@êûê_x0011__x001D_'â@l/oW:±ä@ìÓÿ:vgâ@¤É_$tã@à)_x001A_@¯ã@ù_x0004_eîgä@ÿø#®zå@i_x000E_EQ¤¿â@%ÓiÑá@_x0011_´m_x001A__x0016_ã@_x001E_ù_x001B_±jEâ@_x0005_3É0ÿ~â@_x0010__x0014_î»â@]y_x0005__x0003_S_x0008_â@#£ìQâ@¹÷j¢²|ã@_x0018_p}Ã¢_x0017_ã@Þê_x001B_âã@ÙL_x0015__x001C_=ã@|ç8(ÜÞã@±B6­}Ãâ@_x0013_ì«Âá@ r¨`Û#ã@_x0003_úù÷çbã@Ì*&lt;~_x0012_ä@_x0007_Uô|¿_x0001_â@¾Òâ@jdê_x001C_Üäâ@_x0001__x0002_'m¹`å@éY#X+å@m!É²V4ä@/ÁõQS_x001D_ã@c_x0007_´^Yâ@{ÙR*Gå@^_x001C_Ï_x000D_t*ä@W^Yúã@õ Ù@â@'æ_x0014_Yå@Ô|ãÂâ@_x0016_Ð Yêsä@Kzá.Câ@ïªþß½-ä@&lt;_x0016_î_x000C_Ú_x0017_ã@½Am9Îä@ÓÞy|)kâ@ ÖL]Úä@}\%ÅÀÊã@:¡©_x0005_³_x001D_â@Ò7_x000D__x0004_ºá@´&gt;Þxã@hÓMÔA?å@_x0005_wÕò_x000E_]â@_x0015_üZ	èâ@(|_x0016_·ÓFâ@Ig_x000E_/ã@Lö_x000E_Ûâ@¤«_x0014_üpã@*ðÓñ_x0008_ä@#ÅË¸£ûá@ñR_x0013__x0010__x0002__x0005__x001A_ã@_x0002_ã×«á@Õsô®¢á@T,1A_x0011_ã@åÊÛ_x001C_Z_x0003_â@_x000E_&lt;_x0004_ú_x0005__x000C_å@Wü²ð_x0006_ã@réfV?â@.hTÙß_x0015_â@8_x001A__x0012_øºpâ@_x0010_zv2â@zv[x_x0006_ã@_x001E_¢Â_x0006_ÈAã@Ô×K¸0þá@/Ì~På@VêÄ÷Xå@_x0002_/C_x001C_~ã@uvy.yä@¢zü_x001B__x0008_ä@·jzÚpã@øu/ã@H¿ÿ1ã@Ú¹íìP}ä@~u·	_x001A_nâ@ê-2_x0004_´ã@qØ;,_x0001_å@CdeéI*â@Yh_x0015__x001B__x0015_\å@`_x001F_J3´á@­K1ü_x000F_¼â@Àþùø»ä@ÂøÐ6Ä¢â@_x0003__x0005_½Ä_x0004_ Éã@ (íÅ_x000C_ã@#¤_x001F__x001C_ã@L¬¹Æ7Áá@_x001F_m'¨lMâ@hoäó_x000F_å@_x000F_1o&amp;Êá@_x000B__x001B_Î_x0015_üá@_x0001_ÀûZ-â@Sîø-²3ã@%±®ä0å@*ÚCåªá@ú_x001E_J+_x0002_Aâ@FÛ5_x000D_½ã@@Ê}	_x0001_$ä@¬ü_x001A_ Ïâ@ ¹veªá@TP_x001F_^_x0017_Ôä@Ëãþ_x0004__Íã@0lí³_x001E_uâ@"_x0013_Ö¼_x0013_Óá@mi_x0011__x001B__x000B_â@Õ%w_x0019_â@[+=[Öã@pf=ër-å@­_x001F_Dl»Yã@Í&lt;ýGìfä@_x0011_»åZ/¥ä@òÿóWä@ª@àçO_x0010_å@8p_x0017_ç ä@õ_x0018_p_x0001__x0002_Tuä@BÇ¦_x0018_)å@r{_x001B_9ã@ñ·;9å@¶®î×P_x0005_å@«Õ_x000E__x0006_Ùêâ@É­.÷4=ã@Í&lt;nÜY·á@ãhM´pâ@pví&lt;Þá@_x0004_¸Ü6K&gt;å@"þiÄ_x0001_ã@ßBÝ¦°Õã@(ïu_x0017_¢Xä@Xº.7â@ÐAFà0ã@·|_x001B_²Gã@âu´ã[)ä@P9_x0005_/_x000E_â@5Aft1å@_x0007_í¯©Âlå@Kò×ó24ä@ë_x0017_Ùö_x000F_xâ@U²v|-ã@_x0003__x0006_8#ªâ@ÞNöb_x001E_!ä@q ÄxáGä@ 0«Qã@=*ô_x0003_ã@l_x000D_Ñv4ä@ö_x0017_7eºÎä@þf_x0007_/_x0016_â@_x0001__x0003_y¼ñ\_x001F_ã@U+Ùw_x0012_å@DÜ_x001F_Ü_x000C_ä@¨·92â@|j&gt;U0ä@j_x0007_þ7ç/ã@³_x0006_tÖ_x0019_â@©b*6¼øä@C1óH»¥ä@ND_x001E_¨Nã@-¥ï\_x0007_Xã@¼Ø¢$éá@×´Ñbë_x0011_â@_x000E__x000F_z_x0011_å@mZH/ä@_x0005__x0003_Hö#å@_x0005_nWÐ_x0002_â@[9_x0002_eûcå@_x001D_ÜgJ¦ã@£¸Ü+Óá@Ä_x0008_5$b9â@ú7iu}«ä@\iP_x001D_0Aã@Ò¾_x0018_|kxä@_x0018_f?ú¦_ä@HÑ_x001F_¾Àá@Ï©_x0010_®°Kä@O¦¾pä@~gMRã@]U_x0003_ÞJã@þ)_x0011_»÷Ãá@_x0003_º_x0018_é_x0001__x0002_µGå@2_x001C_?Pkå@ü¾§_x0002_ûä@dn\*gä@5½_x0008_q¿á@_x0003_sMÛá@ÿ,ùâ@G[¸_x001B_æ(â@	"ûkëâ@ÙM/f³5ä@'W1¦°ä@¿HYÁñDâ@ZYXþñ?â@£0Õ£óã@/Òj*¤&lt;â@Óà»´mâ@þÂ_x0018_á@_x0014_-Ê.ìÔá@¤­)_x0017_3úã@e¿jÎ¨ä@Å½æQôÀá@_x0006_|¡&gt;ÑÙá@I¬'º´á@èê\Òòfå@gÈÇÅLä@®/°Oä@`_x0001_0¯_å@k\E_x000C_oã@âú[Aïâ@_x000F_»Ù(SÎä@ï¿'ãâ@u¡#O_x0003__x000E_ä@_x0002__x0004_¥¨Mµ_x001A_Zâ@u¡_x0006_k¤_x0006_ä@CSÎ"¶Eâ@7_x0012_úÏ*ä@ÂC_x0017_(Îã@YUi¾Ô³â@þ'_x0015__x0011_;å@_x0017_×_x0015_S^Aâ@=_Zëæ]ã@¦ÈA4ã@8O_x000D__x0003_â@_x0011_ r5â@Ú_x0019_C®}ã@ÿ*m­%â@_x0010_¾B_x0013_¿þã@_x0013_µÂíìFâ@DåL5êâ@ÌYç÷¾ä@&gt;îå½Wiå@ÄÉZ~Y.â@¸èÈç©Câ@úÛè_x0004_úðã@u_x001E_¸q_x0002_ä@¥¸â¿rã@ _x0001_ÉÄ`_å@3³_x0004_BáRå@åè&lt;oÈä@P_x001A_S)ã@Çþ_x000C_)úä@ _x000C_1%kä@¹_x000F_Khºâ@ë_x0007_S_x001B__x0002__x0003__x0007_1ã@HÛá@I%_x001B_ÁYâ@_x0005_K+M§â@õn_x000B_Kâ@\}8¯ã@±åÛ®¾Lã@½"2myã@ýM)?3Eâ@ððW_x0017_kå@÷Pµëä@_x0007_Pô#ì_x0004_ä@åÕ¸Ôö£â@_x0006_ù~ýµÌâ@J_x0019_Ï/íä@6±rìCâ@µÞä× â@_x000E_yI§â@B{oEc/å@_x0016__x0004_ëTDâ@H¯_x0019__x000B__x0019_hä@ÀO_NÐFä@úp_x0001_Ðàá@ýj+8êã@&gt;Áç_x000E_q_x000C_å@Pý_x001B_UÎâ@ÌRºÁ#Íã@_x000F_ýÓòâFã@bïåÚåoå@8×[ÀuOä@ìÄ¢£:ä@û¢K_x001E_!_x0019_â@_x0001__x0002_|ç_x0019_ØV²ä@Cºï»_x000B_â@@¨ÑJä@W_x0004_êã@jSß¦M-ä@Ûy*&gt;ÞÚã@i_x0014_Ùó¿â@¬Í@._x0015_â@I¼}_x0017_â@ªß'uå@%ýU_x0001_9yä@4×&gt;ã@Å_x0018_ú'_x0013__x001F_ã@3_x0007_kÂ_x000F_å@ÐÒvçã@kÓ	Fm@å@Á	tx¥óá@_x000E_û«ìjÆâ@_x001B_bü®NÄâ@¦B[£gSå@B=|µ«ä@ZJß#t_x0018_ã@¡|óÍõâ@Ó¦4(ã@~;V°Lå@_x000B_×çE_x0014_â@Þê_x0012_¸Wã@´ºÊ¶_x001E_Xå@nârwíZã@_x001A_AUãÿä@·¤7¦×·ä@H¢_x000D_H_x0004__x0005_u9å@¯l´"vã@5_x0008_lºÛá@ÐÔ_x0001_gL~â@Þxû^_x000E_å@úÇpýá@È "L¸ä@kä5G)â@Y¦da_x000B_Áá@ØM`_x000D__x0002_ùã@èºÉ_x0003_dä@tãÝÎ¦ã@_x0012_Ù{¸Ï»ã@KKÂeDã@¸U=ßßõá@r¿Ð÷dâ@3sÙ Xìä@&amp;N³&gt;_x0013_;ä@óü%ë_x0001_â@tñ°¿-â@Ç±XfÐä@Ó¦'#Èá@È§ÜÀ!ã@Zü®Mä@·_x000C_`à¼©â@ëé¼_x0013_Jâ@ÿ´º[ã@ð"½¼¦á@èßç§á@ ÆW$¼ä@XU8F_x001B_ä@þ_x0007_14@ä@_x0003__x0005_×ÐF_x000C_sâ@e_x0019__x000D_\[§ã@ÌÍ3ªQ2ã@_W%BMã@_x0005__x001E_wãÂá@ànâ@Às0Twªâ@åÖÍ=Þªâ@_x0008_¶ßý/ä@OÞ°rã@DçQ9ä@¿ÿÉß_x001F_=ä@ÁâÚM)ä@_x000B_¥LÌPGã@w=5óä@g¨LþQâ@¨íÞGæ·á@o%	:üWä@9_x001E__x0006_ë,%â@Ô_x001D_Ý[E	ã@R7t_x0016__x0018_+ã@%BgAþóä@5T_x0018__x000D_ã@KÔÏÔLã@êKÄ_x0018_rã@HÉ¡Gåâ@áóÓH`­ã@$_x0016_þ0u_x0006_å@_x0002__XD¸uå@_x0016__x0001_zÕ#â@ÌÒ·/ã@_x0004_c_x0012_#_x0001__x0002_wöâ@f_x0014_^§Ü®ã@Ç_x0012_nä@_x0007_îV$Çã@_x0016_&lt;·Ëc*â@_x0001_b_x001C__x001D_4/ã@&lt;N#N±#ä@Ì_x0002_`_x001D_ä@¼6_x000B_ÔÌã@{[ûnÒÜä@ÔÁ`G¿_x000E_ä@Y¢_x000F_ùÁã@ë_x000F_B÷³Nã@¦v§_x0006__x0012_ä@_x0003_ýgÈòâ@_x0002_ÂÜx·sä@ÈÑþÏÿâ@8-ÄÂã@Z_x000B_ Àyå@­	jÉ×â@YvéK"ëä@vÖ.'{ â@¬ë¡bâ@e2ê¼"!ã@îê}Uã@ÈÆ¢PÑä@é«UµØá@=~¯_x0018_@_x0010_å@³"p¿_x0019_Mä@[;_x0018_ô@xå@©3Õ	8Wä@_x0013_vE§Lðá@_x0004__x0006_$aÝÆ­¸ä@i\ÉPlã@¤Þë_x0016_Pâ@_x000D_lZü_x001B_@å@_x0018_¦_x0005_Ëí§á@¨°'_x000E_Êä@=¡Ì_x0014_äá@R_x0014_)XÅá@ _x0010_0¿ïµâ@_x0001_EÕª-å@É°_x001C_Úä@	yÒîâ@Ï­IËÛâ@_x0002_ÀùÅIgå@@]±æårå@þ_x0011_4Fä@@^oU øá@¹b¶þ¦â@©fl_x0015_å@b2	5Ì_x0005_â@ªå¥þâ@ñ_x001A_²ð©Wä@ú_x0004_¬&lt;ùá@_x0004_WP_x001A_á@Xb_Iä@_x001D__x0013_Çùvã@Îm:3.­â@è_x000B_@Aä@*&lt;£Ïîä@Hüiáá@_x0016__x0008_Þo¼æä@B_x001B__x0003_é_x0001__x0002_ïá@*Zã@ÑÔª6ä@ö_x0016_UYÉã@7_x000C_ã@³OàÑã@*«Þ-aiä@Úåþ¦óæã@«üÈ#-ãã@VJ.w2ã@ÝêZÞã@!òã¸Îã@6ã_x000C_nLùâ@+_x0015_÷R&amp;ä@¾Dw¯6ä@hOq»ëaâ@A_x000D_Í_x0005_â@fÛÎì¢ã@¹_x0015_+5}â@/!ý_x0011_Aå@}Ä_x0016_¦	¸ä@_x001B_òT_x0013_Ýä@æ¤{_x0001_§â@n_x0001_gL0	ã@ËvçH_x0007_½ã@ZUÃ3Úâ@J}Ñ_x0007_¸_x0005_å@áÞ+?â@Ï?zbÚá@æ_x0007__x001C__x000C__x0018_«ã@µ_x0014_ÑÉ§Ûá@ººÚ|Æ¨â@_x0002__x0003_3¦"_x0019_g3ã@R&lt;¢ÕÌßá@*_x001D_Y!®ã@`ç÷¯¯á@_x0003_Â_x0015_Ý%â@:}70Ëä@vûÞA_x001F_Pã@ oÜÆÊä@¼a.'_x001B_ã@Z³Ãa_x0001_å@G"_x0014__x0005_ä@fp&gt;­_x0018_Ãã@(¥ØLá@_x0013_¿_¿¢ä@WÇ_x001A_ÒÆá@ë·Øý¤lã@_x0011_1=µq¾á@Ðª_x000F_­Îiä@]Q)±Lã@m¹rºº=ã@á_x0014_t4Ðã@ä§ë9U÷â@ç_x0002_Æ³êã@Îk¦\_x000D_¬ã@&amp;=-äÕ­ä@$nØúá@D_x0005__x0012_¼_x0010_ä@_x0008_ËÝwªä@÷Ap á@Ýu_x0010_®Òhå@ö_x001D_Òöïñâ@ðÚwÏ_x0002__x0004_Î%å@þ¹ _x001F_Tå@O@Ö_x0013_µâ@_x0007__x001D__x000B_ð_x0001_Ûã@ÉßAÆQä@ÃF_x0011__x001F_*)â@Ï_x0015_N÷á@x·Ûçä@_x000C_©Ymÿâ@ì_x000E_H«.â@¬£»+Õuå@ÖF¬ø·ä@¬_x0010__x001F_Ãsâ@Ä_x000C__x0004_d ã@¤·!-Juå@`ß,å@P_x0003_¢7ãã@c«Yä@mù¨÷ã@xÛ£_x0008_Zçä@sxª×_x001D__x0015_å@yn£´]_x0011_â@8dÅÃCã@8_x0016_òí}â@ÇE_x000F_áf¼á@CmþBBõâ@*	a_x0007_X/ã@Oô÷&lt;ìá@À©Ê³â@_x0008_³z_x0015__x000F_ã@Gç²_x001B_Hå@êÚà	2Uâ@_x0001__x0004_Á=°´:bâ@^Z¯¿|_x0002_å@Ä¯_x000C__x0011_pã@Êd_x001A_.s¦ä@Í!ï;¹ã@&amp;_x0005__x0011_8qå@_x001A_ç¾¿Â*ã@²c6I£â@¼ÅþÕ)â@$Í¾È_x0019_â@a1nISä@Þýz1øá@\ïî®&gt;å@_x0002_ÕO~Ö ã@ILðÔ¦]ã@_x001C__x0001_¨m_x001B_Wä@%Z:`uKä@ªÌe9ã@q@N_x0007_uâ@evDE¢¹á@ì½Xô­Tã@¬_x001D_±A§_x0014_â@_x0003_L.½_x0008__x000B_ã@rê_x0010__x001A_&amp;ä@¤_x0006_vb¿ä@Û:«Óä@_x0014_4Iã,ùã@ý¿TÆe_x0017_ä@õê[Cã@_x0010_h7_x0003_*ñã@æB¹Zexã@_O_x0016_º_x0002__x0003__x0019_å@_x0019_Z¥c|òá@I=I¬4ëä@_x0014_ù_x001C_ÏoÀã@_x0018__x000F_¦tä@	|Gâ@ê_x001E_ÏA{Pã@Jç#ÿ©á@_x0003_¤4µûÕã@c_x0010_ò6Vâ@iÚ^#þã@.ïÚ8ßæä@§´ûÀûä@_¼ÐYã@¯_x0007_P@æ'ã@_x0011__x001C_"å@X|¢ä@F1_x0003_õ_x0016_õâ@&lt;b(/ûâ@_x0015_çkõä@®ñÙû2å@ó+{Uå@ùs[d_x0015_Eâ@_x0001_CV?lâ@º¢L^O_x0008_ã@ØÛÁÌã@Ð_x0017_¥û£â@W_x0016_§ÝPÐã@&lt;Û_x0013_®_x0004_þá@ÛaÏû×]ã@tê;6_x0015_â@/4_x0013_wã@_x0001__x0002_ø_x0008_UàÔä@_x0014_dØ2àâ@±_x0008__x000F_Sâ@â_x000B_ªYF=â@b¾ðÙ§á@__x000E_¬/å@üNKe·_x0001_å@bàö»&gt;ã@8¥SR_x0007_2ã@Ð)±_x0001_Ä¡â@¼f0Ö1áá@Ëo_x000D_uã@ô=_x0016_b¶Úã@Ø9:_x001E_íã@ù'¨¨Yä@&gt;ìÑÑ|Dä@_x001B_ÅáË_x001B_â@!Ç_x0016_Ì"¶ã@|Ý¥Kå@V´Æ/Nêä@Ñ´Ñ_x0017_Gdâ@)åW_x0014_p/ä@ _x0005_M`êá@ß_x0015_6ºä@%ÈÞcä@Åhí=~ä@k;_x000E_í6ã@ÛÒYj´¶â@2´8Jùã@¬ö©_x000D_¢vä@·@vsgå@[¬¨ù_x0001__x0002_×¥á@ò&amp;pZØ¡â@LºÐâ@$°äûã@Ï°=ìNä@s_x001B__x0003_o¶@ã@ã9Â#â@_x0005_ðGÈ	ã@¹øG©ªdä@%î_x001E_Xð0â@úIbÕg!å@12¬(lâ@Ó¹[°üFå@&gt;ùÒ±¨ã@_x0010_[~·pã@7vPM_x0006_gâ@·_x0013__x0008_²I_x000E_å@MÜ`,ûã@´E_x000C_´&gt;»â@¸3FQ_x000D_æä@X_x0001_S÷Gã@s×ÑÜoä@_x0016_l »â@yýÿ¢µzâ@-¸ÀÑ_x0001_ä@%¢Cèýlå@5¥_x0002_òä@_x0008_Ùoâ4]å@_x000C__x0018_"ðá@TQóKúä@8Ý¯ûÅHä@s©BÊA_x0015_å@_x0003__x0005__x0004_ìÿÞ_x0006_3ä@_x0011_÷n¯h%ã@Ä_x0018_ndä@_x0011_Ár­ßá@ä±©«*ä@_x000D_Iµ®`â@å_x0007__x0005_´ù_x0017_ã@bg¢Ô0Ðá@/¤a¦7ä@±Un3æä@£]&amp;õ_x0004_®ã@_x0003_;Vî_x001D_´á@ª×r«Àrä@§ÈqÎmå@ì_x001C__x0011_H0â@ÈmÑ5oeã@_x001D_ Æ|Tä@n_x0006_È·_x0013_ã@OÁM&gt;_x0014_ä@þCvË_x0001_lã@j_x0006_ºRÜùä@O_x0007_[_x0004_¼vä@èï«¹_x001E_Æã@p_x001E_V_x0002_ïêä@!êäð7â@»&lt;_x0003_,Á_x000D_ã@ðk8+arä@¡×VôÇä@F_x0006_@àâ@9¹®ð_x0010_å@d_x0002_ð}¶Äã@Û_x001D_Ê´_x0003__x0004__x0007_Ùá@Ò`{¥_x0018_â@._x001D_¨B:Ãä@£õ?	èµä@Ê_x001E_E_x0011_oTå@*uÅúä@5_x0004__x0019_5cmä@/_x0001_GW«øã@_x0013_z²T:ðâ@^çø`§á@ñ0_x000E_Cã@qÎ©z(â@ u×ìá@_õ°oâ@Þû)/@ä@wª_x001D_N_x000F_ýä@RHÍò­â@u/L_x000B_På@`E0ÊYä@¸~û 8ã@ç&amp;_x001E_uñPâ@Ú°.&amp;å@ÍEÑ&lt;ä8ã@ëåw«Æ0ã@'#t·Iÿâ@Zæ.ð á@_x0016_3«¿Îjå@8­ÈìÊä@òòkbjå@­_x0002_YãOsä@GÎÅ_x0013_Ü$ã@üh¢×_x0014_å@_x0001__x0003_ÉÑ*§û_x0005_â@ÿ.­=_x000F_â@çËj_x0018_Nä@¯&gt;g|*ã@_x0001_ý_x001C_çóýä@ºEÔ©&amp;Ûã@[°îáÒã@î¹ª§_x000B_ä@_x0004_i¨4æã@_x000E_º`%mâ@_x001D_«ê¥Éá@I®ü¬ä@úúªj_x0014_Áã@È|&gt;æuä@_x000F_ÐÕïëá@È_x0002_xØâ@øTà&amp;:_x0014_ã@«P9b	Så@úÒ_x0013__ä@`ÔóqI_x0018_ä@sW&lt;ã@öÐ{Ô2³ä@ôy7ívä@q_x0019_A%á@(Ý+Eã@ØYÍ?Üãä@_x000C_ ,íò4ä@_x000B_ñ±ß_x0011_â@À_x0016_b¯zvâ@M§n°qÞã@8ûîóWã@+ë¤ _x0003__x0006_Î6ã@Ì;áryå@=,_x0018__x0019_PÌã@":©òdâ@'¼1µ_x0007_ã@úeÇ¶©_x0004_å@cÓÝâ@vä@_x001F_÷KwGâ@éIöâ@_x0012_uû_x001F_©qã@Æh½µ+Vå@_x0015_U_x001E_Úµá@Ó_x0005_Ûxé±á@Õ6ò_x0018_aâ@Îj»o»á@ö_x0002_ï¼¶tä@Út×ã@Ô_x000B_§_x0006__x0002_Dâ@_x0001_+í_x000E__x0013_ã@`mùÛrÄá@Ü&lt;)Ð,ä@×Í³Mªaâ@!|0³á@äj_x0007_Nw­â@$úx&amp;&amp;ïá@6é³Ê¿®ä@þY_x0002_õ¿â@¥âô)ápâ@J7ö8Þä@&gt;_x0019_ª!x á@._x0015_Ùá@yyï8_x0008_/ä@_x0004__x0006_XQe-Uðã@_x0003_.í_x0019_Hã@-bþ_x000E_iã@_x0008_Þ =k¢ä@9Gçé¸_x000E_ã@È_x000B__x0018_j_x001C_ùá@×QD2Ã'â@Ü_x0016_¤ú'ä@RdTöÆ]å@¢û¤¦lòã@¹_x0005_¶;Ewâ@spy\Ëâ@_x0019__W_x000E_\â@ß(nÍÅã@p·_x000D_ä@DE_x0003_66,ã@&lt;ÈÁ:½ä@bGIýÆ¨á@dÚw_x0005_çâ@sºæ_x001A_ á@4¶Çâ@pM}¤äâ@R8÷_x0014_ä@_x000E_\ÏzPã@á¥Ü|Üá@®,Ké/Ïâ@_x000B__x0005_Q/_x0019_Râ@L_x0008_ÙIü;ã@H_x0002_¯Àä@AºéZ$â@_x0018_g_x0001_?üôã@|Íp_x0003__x0005_¿_x0014_å@fèdW£ðá@ª°º_x000B_Ççä@è:ûTåâ@6çOpÈã@"×q)_x0006__x0003_ã@mä}5üâ@_x0002_EÐ_x0014_Ä©ä@e_x0004_+Ôpä@úArÒnâ@ó¥Û_23ä@W«ªxüã@³Ú_x0011_e·fã@©Ê'Ëáä@ù-ô.Mä@¤Ë_x001F_ïªÅá@âÐ_Æâ@_x0002_@è_x0008_Ñ ã@ý_x0006__x000B_4ëmå@Ò5`k mä@l _x001F_æe_x0004_å@¬¦"¨Òâ@£;ÛþÏã@«ò¡_x0004_sDâ@~zÓ_x0012_ä@_x001D_°Z'8â@ô_x001D_´	kã@Ó÷Ù_­á@_x0003_ûBêô_x0001_â@@¡^Ó¨ä@®_x001A_¼¾T&amp;ã@´z8@Í_x0008_å@_x0002__x0004_ÍF±ª_x0003_å@­I©*pæâ@ÞÛºÆÙæã@©-YbÔä@ô_x0008_»·_x0001_å@¾Jt§ã@ª!cÚm_x0014_â@ ¾_x0019__x001D_û_x001C_ä@&gt;H&lt;|=¬â@:ÆoúaWã@.häkFâ@aKð?	å@ê££/â@¦$Vä²â@¶àQÜÎBâ@`_x000E__x0010_/_x0015__x0005_ä@î_x001B_$Q_x001C_ä@°jÜöAÀä@÷8Â¶_x001D_¹ã@q÷_x0008_nâ@nC¤p¡ã@V6Ó_x0011_å@æ$x1så@ç_x001A_ë*ë_x001F_ã@øør9Vä@ÆÀ/0Jå@_x0002_&lt;à_x0017_â@*ïËÓ_x0014_Âä@Î~!'_x0011_&amp;ä@|_x0018_"_x0015__x0015_å@'_x0019_ù¯øä@_x0012_!7h_x0001__x0002_n5ä@iQÞ}ãã@ÏTõïéâ@_x0011__x0011_knjä@í_x0004_Dà)ä@\þN&lt;á@Xt"Ï:ã@_x0012_¤_x000B__x0002_A¸ä@ä·Ã_x0003_¶ã@ ~ÊM~µä@¨Ní(â@(ºV¸ä@b¡÷ ×8â@sE±vÛÊâ@Û	NNá@ë_x0011_¦åþ²ä@¥%_x000B__x0004_?â@Dv&gt;&amp;Ïûä@ãg_x0003__x0005_jYã@û¢_x0004_-Så@`~oäcÿã@£UYLIüâ@ ÕÀ:ä@eú_x000D_Wô_x0008_å@__x0006_ìL{ä@*i_x000B_ Ûä@µ&lt;\òYvå@$0R_x001C_å@B_x0016_§(l_x001D_â@ë§_x0011_´lâ@fu}7_x001F_mã@_x000B_l¹_x0017_,Eã@_x0001__x0002_¿_x0011_cDÃä@VV Ô»á@a4©z¬xâ@ËDÇæ+_x0011_â@|ÊÐ»_x000C_å@_x0010_ÂBV³9ã@ÐÉW_x0012_Õä@r8â@Ê ÇÐ¸â@_â°¦^_x001A_â@Ró9{8ã@_x0014_¿ºú_x0013_ä@#´*UGYã@¤àÊÝ§Hã@ÿØ_x001C__x0010_Üä@jP½¢á@Ç!+¯,ã@6_x0011_1ðÔâ@ ¿&gt;BGÊá@M.©_x0018_Óã@é9«Z_x001E_9å@P`ß¿ûâ@Tº¸àîá@_x0004_]õ_x0006_iä@_x0001_»X+1Râ@/_x000B_zôtØä@2dbýûã@Òp_x0017_ß3ã@NH?¾øã@O)Ntâ@zìz2-Kã@S¦_x001E_Ç_x0001__x0003__x0004_Wå@Wâ ½ÍTä@úöw¬^Æã@-VµÈÖ'â@¾´PõÛ»ä@:Ä5§Oâ@ï¼­÷_x0002_ã@_x0008_dV+¨â@½3$x*â@jâ®)Yâ@ììk_x000C_Þâ@ÊV÷£ôá@)j¦vá@ùv:×kâ@!Lztíýá@^_x0016_Y¡Iå@_x0003_úT¦ü4ã@-ÂÎÆ_x0019_ã@´©Ô(Àá@CÛUÖÍâ@û_x001F_3Ì«ä@À¹üt¨Ïá@ÿ_x0001_¡îÎÄâ@º¦íflå@Æ	h_x001D_°ä@*wÄ©ã@ö&lt;_x001E_Ø÷ªä@¦À÷­ýä@FâX_x001C_m$ä@Z70¤Gþã@&lt;)ÜA¡â@BÒ[_x0010_ã@_x0002__x0005_·_x0006_êGÏüá@5¢éi?Ýã@ÂN_x0006_IPâ@Ås8â@§Ç&lt;¢_x000D_â@»¨z3_â@?L_x0001_&gt;,%ã@%Ç2PÙä@ö]3XcÜâ@¾UÇ6Óâ@+]_x0015__x0004_,ä@W_x000D_07H¬ä@Eî_x001E_!fã@à_x0012_Ã7 Ôá@Ìáó'!â@3DTbä@_x000C_¤Õ\×câ@Ù3¸Â÷Úâ@L~üKFã@-Ý¡ ;å@_x0003_Ó2{_x000B__x0004_â@ûê_x0012_(¡¤á@¿b÷¨nä@~gpLrçâ@_x000F_6M_x0011_RÜá@Ö~_x0003_©Ä=å@XàõÖFâ@_x0014_:Nø©ã@_x0004_9¼&amp;Fâ@û9Û_x0004_üã@±¿_x0012_i¼Må@Ï©Ë¬_x0001__x0003_qëã@_x0005_:!ytâ@vAfÕwâ@éµrN_x000E_â@cù_x001A_Î#å@ºôç_x0018_Ìã@öëåâ@Ï8BÎMä@â&amp;_x0006_ ã@W¹Û¹ùá@Q_x0012_È,_x0011_ìâ@_x0002_R¢Ê_x0010_Ãâ@Û&amp;Úø8â@¤QcÃ;·ã@q_x000F_@§lâ@ï_x0004__x0013_Ü_x0007_bâ@}u|`Yã@cä*l©_x0003_ã@lÜy%_x0004_å@;ïÕ_x001D_¾$â@VÑ_x001F__x0015_æã@Ë'«_x0015_°ä@Èª¡ä@_x0017_?¸Nôã@Gr_x0007_ðÁâ@Á&gt;%Ç ã@ZJå&lt;Ë_x0010_ä@¸±è_x0018_ã@¡óV&gt;_x0011_ã@_x000E_(¼s_x0007__x0014_â@äæ®ìÈâ@[âìÄ®á@_x0002__x0007_\hM¯â@¹_x000B_c-O^â@_x0014_¾ñ¦ã@5òL_x0015_ã@fÑ_x0003_ìÖÑá@q_x001E_£Çã@ªGä[_x0019_îã@8ò_x000F_4â@G®Ý²2å@d=Iönã@ÉÅcõËá@îÙÇs=_x0004_â@:ù£R_x0007_¡á@F¨?_%£â@h Ëá«â@_x0001_$/]ÎCä@¹ï=fÌ9â@³_x0017_Vv¦mã@¥.XÂgôã@U¡3£rÞá@_x0008_ð·%:Ûä@&lt;&amp;àcÐÙâ@`*¢Ü_x0017_»á@Ø8¤_x0005_@_x0006_ä@F_x0011_JPÝä@EÎáÝè&gt;ã@¡Ó!½_x0008_å@æ¾_x000E_~Öã@ B(m_x001A_ã@`ô®_x0005_.ä@èkTr0ä@4Q¯_x001D__x0003__x0005__x0004_Ïâ@Â{_x001E_¿ºá@_x0002_Q_x0016__x0001_ã@hãùZ®±ã@`ývä@¦Ý3`Ûöã@çïK6c_x0017_â@¾1_0Ùä@lfwÄËyã@@µÅL´?â@ÞÈõÆÀ¤ã@É_x001A_áIçæâ@Û©_x0017_â@8_x000D_Dýa_x0013_ã@Ä EâNã@Idºuä@ÈJö§,Dâ@G	lÜµæã@Ä_x0005_Ò¾_x001D_`å@R_x0017_4?¹xâ@[§=±týã@RöÊqneâ@pÈ_x000F_T'¡á@¿4lÀá@±lCËuâ@Æ&amp;¯_x0007_Xâ@ÿ_x0018_ÑX _x000F_â@¢ª_x000B_6Ñyã@aõ_x0013_zóâ@£_x001B__x0019_ÜÖ«â@Ê#1ÕðÚã@5+%3ä@</t>
  </si>
  <si>
    <t>bf18aa6b4f52b714a4900f7a7d80bc6d_x0002_	_x000D_~äª3]ä@¦·W.íwâ@~ÛW@_x001D__x0013_â@_x0017_aÆï_x001C_zå@!É`Ì±ã@_x0019_c9Ês±á@=_x001E__x0008_¶_x000E_ã@³«Õó_x0002_×á@.|ÀÎZâ@$-¾ãÙã@º_x000D_2×ãâ@_x001D_l]ârzâ@{Õ_x0007_Ãá@_x0012__x001C__x000D_Mûíã@GÓ_x0018__x0012__x0002_¦â@ëe'¢ã@D_x0006_½@¾â@íØ%Â1ä@õ°à&amp;¶4ä@ôÌ_x0013_Ì_x0001_ã@ýª_x000D_·ãä@ìgtØ¸á@ªJ_x000C__x0003_VDå@Ô?_x0015_r}®â@wýý¦_x0010__x0001_â@_x0015_CÆé+ã@q_x0005_qåúä@_x001C_£×ð«Hå@®t[/_x0003_ä@ô_x001E_Gä@úVsWU_x0004_ä@½ô×Ô_x0001__x0003_a¢â@y_x001C_$.Üá@\_x001B_ò_x0012_Nðâ@_x0017_&lt;·_x0005_Ðá@]¶Ø¸±¾â@©&gt;TNâ@`ákÈ#Vâ@+aI8lå@X§_x000E_Îîõä@£_x0002_&lt;Ýâ@'?Rê¨^ã@B5_x001A_g}_x001E_â@mÒ«6£_x001C_ä@ÒÕ&lt;xä@¾!®=úâ@Ybp=ÿã@´_x001C_fJ_x000B_ä@J¸í_x0018_Ñâ@Í[_x001F_qU@ä@_x001F_¯JSÂá@æ´¸ûX´ä@!­|_x001B_â@eêó_x0013_Bnå@[n&gt;³oä@ªt_x0002_FËã@°Ùù¹¾Rä@_x0006_°²Õà_x0013_ä@_x000E_Ûó*Â]ã@Ð³¶¼ã@4_x0017__x000E_¯êã@_x0002_Ã&amp;um_x0014_ã@ Ûm_x001C__x0012_ã@_x0001__x0003_n^_+	ã@Kõ_x0014__x001D_½á@sS._x0010__x0007_ä@;ãRÔæDä@_x0016_ÊErã@_x0016_RþuÙÃâ@_x001C_ïº_x0011_âä@×ú4Õá@_x001E_Ø_x0003_â@U\U9Fä@_x0017__x0019__x0015_~?â@Ø@bË&gt;Oä@ß~6_x000E_âá@³ïãP´â@åÊÌ2±â@xîØxS¿ã@}}q ÊMâ@ïf-v÷ßã@Þ#»2ã@­fn2øä@]_x0006_RÖ Ñâ@ _x000F_Wvoã@._x001F_â%tã@¥![ ä@þä"_Í]å@nKæ6Nã@áqqã@³_x0011__x000C_î1â@EæNBÿä@¤Öúöâ@ÙÕÇ_x0002_cá@Îv_x0011__x0001__x0002_üXâ@z_x001D_%®Aâ@=4¦þ"Ýâ@_x001E_Ñ³_x0001_ä@nü_x0002_ù.å@oLúÜ¸_â@¸Ü__x0005_½åä@.ZlÁÑæá@¥ÿ»KS!å@*ÓD}7ä@ò÷Åùáã@nhel¤ä@þÓ±ü_x0008_â@_x0008_]ùä@·Ú+9d¤ã@ì¯â@MðÓÊßã@B'áç_x0014__å@DU_x000B_°_x0013_´ä@\j_x0006_Cfá@¤s$äÇä@R	Ùä@ªÞAâ@A =¿Ãâ@òÍ7pPâ@z}_x000F_Æñä@_x0002_¥©f×äã@_x0008_Èk¹_x000F_ä@ß´/ä@ÈEØã©&amp;ã@qÊÇá@7Ê3ã@_x0002__x0004__x0003_k_x0004_%xå@\§¥©ÜEä@®r¥µúä@{üá@]o_x000E_*ã@/âxØüá@_x0013_Õ}_x0002_ä@U_x0001_«`ºnâ@¸EU_x0001_°Öâ@_)YJ_x001F_tä@_x001A_¸^Ìá@©»"»_x001A_öâ@_x0003_jþ_x001F_¹»ã@K|_x0019_òâ@Èïª«+â@gXCe-â@ýÒË/â@Ù»¡_x0010_ã@Ëp_x001A_ÚpËã@LüËNÛßä@ò Þ`Zä@d:gÆÆá@°W	X_x0019_(â@w;+Gkâ@@cRïþ¬â@b=öNÒ{â@TPËe4ã@îF_2_x001B_£á@® Í"ä@}_x0017__x001A__x0007_òä@ËèLÑ±â@?Ðk_x0001__x0002_ä_x0007_ä@6º®=_x000C_â@øñOQH_x000C_å@S¯ÀîÙá@|¡ÍÍÁCâ@ù¹êÌá@¸a|æ.¯ã@_x0005_/_x001E_:Kå@8Vd&lt;ÄÂã@ýH)h*å@&gt;½¹ð~jå@bmøZÂâ@ë_x001A_@Ã_x0013_ªá@=v^_x001E_ì²â@|jºä0_x0007_ã@À_x000B_RzÕ á@HÇíy?ã@À_Ô¥êâ@à*õÕ#_x0006_ã@í_x0013_/ÛÕýã@×'z{_x0005_ã@û_x000E_Î±jÅã@´ÚY_x0018_i'ã@³/I«ê»á@n'o[på@}GtË¯Wâ@µòä%_x001A_â@¤_x000D_E_x0013_óã@_x0013__x0005__x0005__x001A__x0011_Yå@©Õ	³·â@ohçYoâ@ü\Ý_x0011_ä@_x0001__x0004__x0014_:@é(Ìä@_x0008__x001C_ïÓSáä@GæM$â@lIóþ#~â@D¨(lJÞâ@¢Ìñ_x000D__x0003_â@­[£%Á_x0002_â@JÎa]õÉá@ËjÌ_x0002_Æäá@wZNÁ-;å@¬Yn~Yâ@¬_x000B_'Í¾ä@^Â_x0018__x0019_C4ã@ÒÏi$ãöâ@"¹wp,­ä@_x0007_èüä@,Ó°à_x000F_ã@·_x001D_JoÞä@_x001B_ÿª¥ä@SÊÙnâ@y_x0010_¥î_x001D_,â@rÆÁ¼æ&amp;ã@_x0016_Eä_x0010_Ââ@_x001F__x0010__x0018_Hh_x001E_ä@_x0014_.3évGå@Gb â_|â@Þ;Nâ-ä@³_x0018_]ïá_x001C_â@¤U_x0017_ëpâ@|x&amp;Au:â@ Phñ%_x0019_ã@_x0018_näØ_x0001__x0003_;_x000B_å@_x0010_jÁ\©zã@âT|³%ªá@_x001E_jæVSä@s?[]ä@º!ª_x0012_Íâ@â¿t\å@rPÝâ@pë²k_x001D_ã@U_x0018_%"Ê·â@_x0002_äwtØâ@_x001F_9z|ý_x001C_ã@Ésxéä@_x0019_+6Ê_x000F_Oã@Û#{Sâ@:l²®fâ@_x0003_ &gt;PFã@&amp;_x0019__x0010_{ àâ@bµÁ(ã@ü¼_x0004_væ©ã@ð_x0017_Gt_x0019_ôã@wå%÷_x0013_ã@JO4_x000B_ì¨á@_x000F_õ7cïá@Ã«þð=ã@@_x001D__Y¾ã@_x001A_N_x0012_®Öá@xýñ£ã@Bðþ yQå@Ë8DxÌä@_x0016_`·KÁ2ã@_x0011_Ê_x001F_*&amp;â@_x0003__x0004__x0002_1w=ÒÈâ@¸_x0003_¨\4â@Oü_x0013_ÊÕã@óå½seoä@È_Q_x001E_ã@´ûïö¸bä@_ßÐB_x0011_â@y£f_x001A__x001C__x0005_ã@¨´)É_x0001_Kâ@.Vj!µã@@_x000C_èûä@X_x0007_qõ&amp;aå@åVÞ/ßá@ß__x0001_Ó¸mã@Tç_x0016_bÁá@ø½náÏã@omý]%_x0018_ã@_x0017_0Îs@ä@ÖÁëù	ðä@ILLX;ä@Z-	)]uå@(ÝÇ4¿ûã@Â&lt;~¡rã@Ì_x0007_ÔXã@!ö_x0014_eÙã@U»p¶á@*_B_x0014_+1ã@]TQ$Äâ@ö_x001B_ð;»ä@_x0002_) øÅâ@_x0001_SÈß&lt;ã@Ì¿_x0002__x0001__x0004_êçä@îîÅöwå@ÕÄ_x0010_°:{â@~KÂ_x0001__Ùâ@M¤iÆã@_x0007_É­r®ã@_x0008_¬_x0004_Eá@M~_x001D__x0008_dÂã@äå_x0002_Z_x0001_­â@¯Âÿó/Ëã@¡"gjÁáâ@`RXîKå@Dg²Yâ@OW!Íª¿á@º_x0001__x001D_^k;å@ùÍ©ÔÄÔä@ûHpEËÒâ@Ûÿ_x001D_¨¬â@»ñ_x001F_¯Sã@é°_x001D__x0013_óIã@_x0017_Í'Ñ_x000B_{ä@pfÚz$å@Ï?ÕXã@²¨y[ã@_x001F_¡/`Ñä@§_x000F_&amp;­©á@_x000B_öç¹Ðøâ@ËS¥÷Eâ@ÜæÓ34ä@ò_x0010_Ëñ_x0018_Áä@íòÄB_x0011__x001F_â@øcâ_x0003_Ã_x0002_ã@_x0001__x0004_&lt;®Xë.ã@L .Ôä@Ë2I°à=â@mô&amp;Ðâ@IhBF^â@V/_x0015_wöá@}½î_x0002_kzä@¢Õzî_x0007_ä@h_x000F__x0006_~.vå@¤Êâ¢vã@ÜD_x0011_Lè_x0012_å@ËÜ;!¿çâ@Zy2ë_x0013_â@Grâ¿$ä@UÎé_x0002_Zâ@#ò_x001C_»ðòâ@_x001A_ÒaSò7ã@_x001E_Ò?iõä@ÉOqtçzå@ùyøm§_x0011_â@öÒá½Ê&amp;å@Þ×óÈ2Zä@Qü_x001A_Xã@_x000B__(ðá@@Ú_x001E_ðâ@_x0013_ªõ§_x000B_â@â_x0011_~ã@x¥_x0008_ÆÙVå@eÔi8ã@_x0003_Ù_¹_x0011_ä@wÚ¾Þ_x0008_ã@&gt;¥_x0001_	øÍã@è_x001F_BSßã@_x000E_¢àÅ¹â@Ý_x0002_yZAÆâ@MCÒ_x0015_Ý`å@lãcPdã@&gt;)Ù"ä@Oùm­Aä@_x0018_dñµ°â@T_x0002_}¨_x0012_å@ä.Èg·ä@ò_x0013_ÂA$Oä@12_x0018_úc9å@Å?_x0019__x000B_ä@VL´¢8å@8çFèÙÑã@Éâõ¬o'ä@¶_x0015_ Nàèã@CÀN_x0003_j0ä@ä|&lt;®=å@ë_x0007_è1¡â@Ë(ÎåAâ@I^_x0008_×nyâ@ý_x0015_±_x0004_Uå@Àp_x001D_º± á@Jß'¯ïã@ô?cé£ä@ó#_x0012__x0005__x0012_Må@ËòÐ_x0016_¢Çä@(&lt;Y_x0013_`zã@»ñ9¿_x0016_ïä@CÅ_x0002_é_x0006__x0003_å@_x0001__x0002_MQc~¥_x0018_å@N:¢:^Òä@¶ÅI&lt;}_x0015_â@L_x0012__x0002_rLÛá@äÈá÷lÀä@_x0012_É-$0ã@­3_x001E_Áä@6x%OÖá@à_x0002_Þ4ã@$Wø_x001B__x0004_â@_x001A_XsÔ¼ã@åã$&amp;ä@gÔ0$òaã@Í¿1Ã³Oä@¿ÿßø§?ã@Ë_x001B_½|Ýá@Î!$·Àâ@h	èÉÙCå@_x0008__x000F_ú_x0003_D_x0013_â@ØÐ×v­nå@ÆYTW¥ñä@@_x000C_î\_x001F__x0019_ä@bÝ¡4Àüâ@ÙIZè8ã@pÐò_x001C_$ä@_x001A_Y_x0016_ÝK_x0016_ä@_x0018_éÙ&amp;Åâ@]°×¨Yá@_x0016_¬J7qâ@£Ü®so7ã@°ÅåÛ×á@N_x0015__x0004__x0005__x0016__x000C_â@Ì¸#å§Nä@ü ÌÆêâ@yÒæ±ºã@'f¬pãtâ@_x0001_¯[ç8ä@mÀðy¡,ã@1Þ=â@´ªTyqÇä@\Î-z8rã@_x0006_ÿ??â@[H&lt;$©àã@@]¦-6ä@-ü;_x0008_íNå@p_I®8â@±_x0008_²¥¥â@è_x0004__x000F_ë{ºã@Yo*¤ìqå@j6Ø_x0016_S¶â@@ña3_x0018_¿á@®I=¶N«á@j÷,}¯á@üç_x0002_éÐã@(au_x0019_Oâ@~ò®»_x000C__x000E_â@ô8ñÌ_x001C_å@._x0003_sfú%ä@UÃh;·¡ä@Q"&gt;³3_x001C_ã@_x000C_õî¬íá@3Ðc5ã@_x0014__x0007_ÓPòþâ@_x0004__x0005_¾qöcíºä@ç³élüä@¢_x001E__x0012_´è_x0015_ã@_x000D_8_x0012_Ë_x001E_2â@/Õ¹Ü_x0004__x0005_å@ª#_x001F_Ø_x0014_õä@d_x0012_Ïá@'²_x001E_ã@%Òißä@&amp;zEã@O_x0002_f\Ìã@ú_x0006_/â@_x001F_é?"ñYå@C_x0001_á¶§Ãá@Ïã_x0016_ u_x0003_ä@±à#S¤Åã@¶Ü&amp;c¶ä@_x0003_édÏ(å@ä_x000F_:_x0012_å@ÎV-	ø â@zpGÂlåã@._x0011_óû_x0008_ä@_x001C_¸Ï¶_x0014_7ã@ñàò¿SIâ@	AVËã@&gt;Òº"ä@ÔwC¿Y_x0019_ã@¸FknÐá@§éK¥_x0003_Øä@áÿO»ìä@_x001C_ÐÂuûä@U¢-_x0001__x0002_lDå@j·W_x001A_5ä@N#®4~Çã@äw&gt;eã@Ý_x0019_¢|ëÑã@»­è3_x001C__x000C_ã@U8þJ³ä@þ@ú°®Nå@ÜC_"uZâ@]¢À6ã@¥þ|½Hyå@](_x001B_ä@æy^_x0003_òá@_x001E_èH@sTâ@_x0003_pæ©ÉÁã@PÎé_x000E_ÿã@CM÷ûCvã@û_x0008__x0010_¼3öá@½V_x000D_Ó_x001F_$å@4áÑ_x000B_vÎä@í_x000B_ÝÚ¨ãä@Oýâó´ä@Í]_x000C_ûìrå@àV74)å@Ý_x0011_ÙNú¿ã@(_x0005_­vFBâ@Á;P_x000D_ä@ZÒ}_x0010_Hä@­âof»ã@üôy{y_x0019_ã@{ KD,ä@Á6óÓ_x0017_ä@_x0002__x0003_¿_x0010__x0014_·ã@p_x001D_èL1ä@êäãwç"ä@_x0001_6ûãÏä@_x001C_y_x0013__x0001_óä@zC_x000C_Õo°ã@Xÿåi_x000B_ä@³_x0010_Zgàá@D mºÎ2ä@_x0015_ÍÃ¼æ!å@yÊñÙ®â@äÀLZbå@_x000C_E_x0017_¢_ã@}_x0003_EQá_x0012_å@þÖKâá@àè_x001C_M¹ä@ó»À_x0007_«á@Ì@×³ã@_x0019_.-Yãôâ@kKª_x0006_Yä@_x000B_é÷¶è»ã@Ü_x0013_¼±Äã@ÉÔ&amp;Ú._x0003_ä@QoÇxZå@ø_x001A_ïã³ðã@½Ñ_x001E_Sú7å@|]´¼&lt;â@á£Èã]ä@ÂøúºkÚá@0gýèÕâ@_x001D_£®Áä@­Û,_x0001__x0003_:pã@´ê_x0016_ttä@Å%5RRã@ãn.èø{ã@BZ_x0005_Ó)Iã@r  FZÃä@ÐÍ`U(å@0âz_x0014_ì5ã@C	jÆâ@/©³g9ä@­ó~´#yâ@YÂ59Nå@¶c6"Ærâ@uØôí\â@Mr_x001A_NÐá@%\áQ&gt;å@Í¾Ëg_x0002_ã@0É·®ô_x0019_ä@ÛÁ.Q_x0013_¿ä@¾ðg¡ôä@6*2|ª¦á@@5Þã@jÖaØUûâ@ÖÂµ	Dä@àK¸ñáä@Zå_x001E_f_x001E_»ä@+ÜQn"â@W=áÀÎâ@û%ÙÏ1â@¢²¦_x0011_SOã@*©Æòw_x0010_å@Kö_sÙâ@_x0001__x0004_Êb_x0016_yÉá@¼ÉíQÆÉã@C-ù¡á@`Sò¯~,â@÷n®NÕ"ã@°=á$4_x0005_ä@_x000F_¯kä@ºÂâíGã@f··-dâ@=,ÝÈXã@_x000E_¸Õbkã@$	B(&gt;îä@:»ÀÀÞã@¸'ª³$&gt;â@_x0002_8ª_x0001_Prå@èx_x000D_¼ä@xö_x0006_5Ãá@JFJ\&gt;`å@Ì_x0017_?ÓÐá@!~nF¢ä@ýøó¾ª±ä@ð?¹4Âá@3._x0012_F$?å@N3"åºþá@ràß5Gã@»Íì?9ã@ fO½Sä@Ç÷ÈÜóâ@_x0003__°Mä@wú4åÈá@­BÊa§aä@g_x0001_Ä_x001A__x0002__x0004_]ä@mzîð9â@÷_x0004_¿ÕÞ¸ã@)&amp;9¶Èâ@_x0001_wÖî-â@ªðË|T_x0003_å@__x0018_¯3_x0003_¶ä@_x0001_TIIÚúã@íJé±çóã@ïGrË÷á@¯¤ð´@ä@£½ÐKn&lt;å@yØÃª\ã@~Ô­ïþä@&amp;¸Ëù~´ä@´°Úåû@å@.{_x001F_3å@ûVþ :_x001A_å@_x0019_H´åðä@çÉÎwX`ä@Fl7_x001C_?¢â@	õT-å@JÞÕ©ºÑä@_x0007_êô_x0019__x001F_ã@-Ëá@n´é4þá@1êf_x000C_&lt;õã@öû4_x0019_Õã@ÝP_x001A_Úâ@¬(Ê_x0010_fCä@ó¦û_x001A_¾På@X_x001A_9F¦Éä@_x0001__x0003_²_x0015_è±Êã@úÓ±_x0016__x0017_ä@·öâ:å@ ¥.s_x000E_ä@Á_x0008_#f._ã@_x0007_^_x0004_§øÖã@cg÷¸ýâ@K0Rªäá@¬¶	Ô_x0016_å@_x000B_§%ý-å@	É¸rmâ@¶q«C=¶â@9%çfq_x0002_â@~¦ùò4:â@8VvåYlä@¨2'lWâ@f_x0007_öiéÌá@0gbê-oä@;-öì_x0013_yä@ªóåÜGã@Â-ö­ªâ@²mþ_x0003__x0017_sä@_x001C_æÛT¾Óã@ÞêÈ_x001A_ç@ã@_x0019_k`SGÄâ@häÄîå_x000F_â@¬ÅÇ¯Íä@Øýlô_x000C_Æá@xñ·$ÃXä@_x0011_@_x0010_{.ä@|Cºïyå@J$ç_x0003__x0007_ üä@\xýwkå@þ"wEªã@Ø¾;þ_x0008_ã@uÈ¸Eú_x0001_å@	eþaÝá@Ô_x0010__x0002_â¸iã@BÌ_x000E_MoAã@{&lt;_x0018_ðP©ä@ÌÞtØ_x0018_Èâ@_x000C__x0004__x0017_Xzâ@8J"¿®ã@@÷¹ãÀñá@_x0005_Ui µcâ@:]våÐÔâ@B¾¢_x0013_o_ä@G)¤¿Kå@mRRÎþ6â@Ô¡XGä@áÆEçQå@ç¾û×á@j¥_x000C_CI¬ã@SûRèÓùâ@vÿÁu~,ä@x._x0018_é$_x0005_â@Ã¡pQÃ	å@ô°úÒ_x0006_ä@©¬¿Àîöä@µS_x0016_¼)âã@F_x0003_&lt;X_x0012_â@¦|ñ|à9ä@¿ò9óðKã@_x0003__x0004_Ew9Ô¢Íâ@Ñ_x000C_ÆU!â@«R_x0002_ì-ã@r§._x0002_ä@Ç§_x001E_M0ã@ú·Æxlâ@éAtä_x001F_wâ@ÿ¨á¶_x0013_±â@P¿+¸ä@É #Äÿ_x000B_â@}µ½ËkÞâ@nÍ@_x000F_â@6qr^Üä@¢_x0001_Ë©_x001B_ä@´?Üã@É_x0014_suä@\_x0005__XÁÍä@Mãx_x001F__x0007_ä@K_x001F_Bbä@`Äøòiöã@yù8å@vÕ_x0007_¥Û|ã@*¦£m£á@Äô[ò%wã@k^ûñwÃá@ÚmXh^Tã@s¬ßW%ä@TCþÄ_x0011_	ä@±]n;%Hâ@0_x000C_|ràÌä@ëÛ½¯]¡ã@¢¨úÈ_x0002__x0003_jFå@h¬9ñO)ã@»Bå#7ùä@I_x001C__x0001_LÇ3ä@±ºR¼ßã@t'Ü_x000E_ð	ä@1ø2À°ã@óT\_x001C_Æã@ã)ÔU³²á@:Qgßé_x0012_ä@&amp;t_x0002_w«áã@jÔ)å@_x0005_x¿ò±ä@A(_x0010_F_x0012_ä@_x0004_º +á@ßN± ;_x001B_â@_x001E_²ÂÇÆóã@TùÃK$Nã@rÏä@_x0007_ºÒ_x0010_éðá@ÇTt_x0008_Þàã@4ê®_x0019_Ãä@_x0014_öÂøâ@Â¬+Ý\/â@¢,CÏ¦á@©K_x0015__x0016_¾á@_x000E_kàV«ã@µq«"Ü_x001C_ã@ÌDÉ*_x000E__x0019_ã@g©_x0017_#	»â@='ñG!Ýä@%¾ú^Âíâ@_x0003__x0004_Ç_x001D__x001A__x001C_ã@Û®)%± ä@	õ[ï_x0001_fâ@GËfÓÓ_x0015_ã@I?/Å å@wêf17"ã@_x0012__©Irâ@Ç_x000E_É2ìá@[_x0010_ÃC£²â@_x000B_C_x0014_þ®ä@Vr&amp;ÔRâ@µÐþÌíá@_x0018__x0017_ï_x001E_6ã@,_x001C_ÜÇMØä@b`_x0006__x0003__x0017_ä@d;ªÑ]òâ@7ð\_x001B_ü*ä@®Õ-_x0007_ê%å@Åy_x0002_³%ã@yåç_x0004_¿â@u²MNjâ@ôØJÔ2â@ÜgKU_x000C_â@ÎCAF¢ã@RAËþ_x001C_â@Åá»­àä@YmBø²hã@*Á_x0016_22á@È´½_x0005__x0019_ä@»g¨ç*å@S¸ªÅÖä@.èÓ&gt;_x0002__x0005_ì¦á@*_x0006_ zLÍã@J+ÒÙ_x0017_å@2ÓfaÉpã@Py@»âá@î&gt;Êxaä@Ú¼_x0019_Ò}	ã@gÛ ´Pä@P?ÉÊ_x0013_ä@¦´ø_x0014_ã@Q¬k_x0014_õÿä@4´¥KÔrä@¥_x0001_Þñâ@úÉÌ_x0008__x0006_Âã@âù­d(Áâ@_x001E_{!_x0018_{ã@,Ò¦ú_x0012_â@_x0011_}¥:ù$â@¦õ^À_x0006_úâ@ÝrÓÔ_x0019_á@°ÖúV_x001B_ã@T÷v_x000F_Ð_x0005_ã@þXOßÖ_x0003_ä@g:­_x001F_ã@_¢¯§Åâ@)ëX]_x0011_å@ù]Âð_ã@P²v Réã@Ó3ÅÐbå@^_x0016_%Ò32å@_x0015_M_x0004_×Åá@_x0002_p_x000E_¤ $ä@_x0001__x0002_ùHzæ°ä@h=_x0012__x000B__x0015_Qâ@_x0015_Þ\_x0003_Ë:å@&amp; _x001A_eçâ@"ÛVbå@)µºF_x0019_Íá@NM½£#lä@¢_x0001_åì}ã@Ô(_x0008__x000B_TJä@Ëúß@­â@­u«_x0018_¨ã@$oû_x0003_-â@1+P^_x0006_ã@K§~ç_x0010_â@æù®_x0014_zã@õ¸eóá@û_x0011_¶_x0010_â@áºT_x0008__x0011_â@¡_x0019_ðû_x0008_ùâ@_x0008_GkKZâ@:¸+uÇá@Kv[\²ã@YJÝ?Â_x0010_ã@í6Âmå@·_x0005__x001F_@Xä@#Ô±_x001A_zã@t¾òþ®­ã@Ñ_x0016_ó«%_x000B_â@&lt;=_x001F_¥Pêâ@¼_x0016_]ð:å@_x000F_pS©È¢ã@ì Ç_x0001__x0003_:â@¢4'ZÏâ@_x0008_;ob¶â@ä8_x0016_{m|â@¨ÑÓogÍä@f-ÕZAä@SÇæ_x0015_ää@«_x001C_øH²ä@6z_x0019_/OÓä@_x000E_Ú4_x000F_Ãââ@é×õuêâ@_x0001_$)_x0010_'_x0010_â@_x001B_èìJ8_x000B_ã@ Ê]}9üã@_x001A_Ë-óRYå@Cñêg6å@{]'ùÃâ@¥¢­_x0011_!_x0008_å@û%·ëô~ã@×_x0002_#U&lt;å@ã_x000E_|³_x0017__x0018_ã@	­_x0018_XX±ã@èÑB_x001C_Eâ@n=qW^äã@t³_x0015_/¤ä@"F_x0013_¡o¶á@_x0005_ÅDp¡úâ@8Ri\2ä@}_x0006_p¼º&amp;ä@ý´_x0018_&amp;Ð¢â@^1_x0004_ø â@_x0008_dmC²då@_x0003__x0004_²ª$°^Vã@_x0010_(û@;å@úS5{¥öä@µú)_x001D__x001B_ã@ÅjªêÅâ@åSjOyâ@_x0015_öÚÁ1ä@tìçüÄÍá@Y_x0019_dzÃoâ@ñªanå@e&lt;*=ßâ@dÈ'_x0005_x,å@_x0004_nÍTZã@@¬½·á@ä°XCl¡á@}¼Å®§á@_x0001_}0_x000B_ä@o_x0014_Ú`Bä@=_x0002_fºt9ã@%¯vÃÐä@Úû2ë_x0004_â@Q×ãÏ_x0011_ä@û_x0005_ñ¯Uã@­&gt;s_x000F_â@_x0004_¢Ý*Öòá@Äê.Ï²á@©ÊnÑiâ@±_x0010_@¶!Øá@_x001F_âî9¹}ä@=Óû¦Díâ@¨m_x000B__x0007_«gâ@_x0005_ª»t_x0001__x0004_þ_x0010_ä@&gt;¥ä±Òã@3ãè·#Äã@ú)&amp;Ã:å@¯I_x001B_÷ïã@7Ò_x0011_âä@µðÀ_x001E_ÜGå@- a_x0019_\Øá@×âÚ_x000C_â@*_x0002_ýt|Úä@òö!%ä@.Hiì Òâ@£´Ç¿øâ@TûÙTòã@ûaO3 Èá@¥)è4\ä@îávp9â@ÕéWâ@K'Ó¾Cèá@Å6ü|½&gt;â@{_x0001_BïÌã@úÜ"-V#ã@¾"ëä@¸mùÏËâ@_x000B_0D^PHâ@Þ1Úb'aã@0_x0003_Ûä@¡Â{_x001F_à	â@¥6bþZ|ã@$};ê.ä@ËÕ»éÅ6â@bT_x0017_czã@_x0006_	_x0006_çÛDãAâ@_x001C_r¼ÞÚ&gt;ä@p!_x001D_û¹_x0004_ä@H»²_x0018_â@òÈ1	âëá@_x001D_æZÔDä@ÿ_x0003_ ³óã@#ò_x001C_Íêá@Êíø.á@[U«XæÏá@}éTïB_x001F_ä@l&lt;yBÛëâ@°ùÐ_x0002_¢ä@úû0:Ewä@_x0016_µkríä@_x001B_ÿ¯McÜã@!ð³(_x0015_!ä@@ÕMïJä@Q_x0008_ÓëXÐâ@qô&lt;?å@î~ _x0014_Ð«ä@ 8r"[_x0007_ã@uoÎl,¬á@_x0015_Æ9Óâ@ÖÉ¸_x0010__x0001_`â@_x0006__x0005_J£_x0011_0ä@¬D]ÏNå@áÓßÐª[â@_x0019__x000E_ìüã ä@G_x0007__ªwÍã@~¢~_x0001_Çâ@Õ)£_x0001__x0002_Ë´ä@%evXÎá@=sN_x0002_äUå@(ðT,æKä@Uk¨ÊOÔá@V©§$=ä@lkxâ%ä@'L_x0004_5pÎã@_x0015_I:_x0005_â@ ÃÚ_x0012_ã@_x000B_I_x001C_â@×@ùË÷ä@'ïðS¯ä@¥_G_x001B_ªâ@®ýXÄéá@Ù][@	_x0016_ã@F¿ôahöä@dO|ÿ(ã@yfrâ@lS&gt;«·ã@h_x001A_âÄá@«_x0012_bª(_x0018_â@_x0002_öæO ã@\x_x001B_¡â@¼;R¶Ðmã@¾§°ñã@l	¼àÇéá@É9¤¹ìá@Á_x000F_Lëüä@_x0012_n_x0001_ºÝUã@@&gt;\	Öáâ@ªZ)béâ@_x0001__x0003_ÄÁF$qÁá@Êíãr«ã@õ¸RÉ»Aâ@r(ëä_x0003_å@h¯ÕKâ@!$,þ#fâ@±&gt;ãhËÅá@£ìJpÝâ@öë_x001C_)ù²á@Ò¢Ð¯Í0â@kç_x000D_¼¡â@vK¨#HËâ@ÐV©ÿ!.ã@_x0002_Qñ~Ì_x0014_ä@n]Á_x0015_k!ä@_x0004__x000E_&lt;»_x000B_éâ@âÁX_x0004_¬7ã@_x0015__x0015_çeM­â@ýë¡jFEå@T&amp;¨;_x000D_0å@çÇÅQ]ºä@j¶Ôi;Få@_x001D_³{_x000F_ófâ@ê ]Ä_x0001_å@¯bÝõ¬)ä@þ;eþ _x000D_ã@Îax	óá@a?z&amp;L°ä@}%í_x001C_íqä@ªÿ_x0005_¿_x001A_ää@U¸_x0018_È5ã@o[¾_x0003__x0004__x0001_Õã@+í®ì¥ã@Ñ_x0012_eÈ_x000D_å@:e¢ó _x001B_ä@Xô_x0019_¯'/å@_x000C_b?ÖG^ä@õ~_x0005_Äíjã@ê¾_x0001__x0006_¤=ã@¬_x0001_#óÌ+å@_x000D_O&lt;ºÜÑâ@'î_x0002_ê¶ã@ËE_x0012_Ãw¸ä@mÁø_x000D_ÿ¾ã@OT{y¶â@ÄZqâ@(ãÛ£ä@É5^íûÆâ@i03ª_x001A_õã@ø¸Ýyûã@Ùlä¡À^å@µ¬å=Ã¬ã@Ï¢9%4ïä@ó_x0018_&gt;òaÌá@_x000D_Tâ¥Yå@IÕñ_x0006_ý#ä@u]ê»_x0004_å@þO7_x0002_ä@_x0017_¼f­Ïä@RL_x0007_~ °â@EoÔêÕá@_x000E_Ú[«°â@_x0019_ `|wäá@_x0002__x0004_BôÒ_x000E_ó:ã@Kë ¤_x000B_â@©ËfÖã@_x0008_¹ufè¤ã@÷³_x0001_º_x001C_å@0aVqoä@Dÿ @ä@êâêøÿ®ã@ÒànGØ.â@_x0010_Ñm{8ñã@JhíEã@ð_x0014_Ì³óä@ÔRa_x001F_dâ@_x001E_=_x001C_`â@8¿JN_x001B_êä@ã©QN_x0016_tå@t_x000D_÷ââ@¢9ræ}Ùã@¹F_x0017_¾Í¼â@	0_x0003_¨Úä@eFÑá@ð_x0007_M"_x001B_Yâ@¯ùt_x0002_ßüã@£fæ¼_x001A_â@¬Þ_x000E__x001E__x0011_:â@&lt;OÜúnÇâ@_x0019_þÑ`vVã@ÑEÖlå@À_x001B_´¹à¿â@ÌNÜ	ä@o¬¡gò¼á@QéþA_x0001__x0008_áã@&amp;_x000F__x0005_4_x0003_«â@½!_x000E_|â@{²¼ÝEå@«ðzÖ¹_x0002_å@æÇ­_x001C__x0006_aå@_x0007_ü_x0005_KPKå@Áìä@¹ÜÐ_x0013_Üâ@b_x0019_°Àá@v:¡æ¢Ðá@ý\«ä@S¨!º_x0004_ã@O_x001A_¸Û-å@?ÓÝvÁã@õ2ðÌâ@ùvQ]å@¢½Y_x001D_FNå@S_x000B__x0019_ê_x001E_å@¿°åw,ä@T;Iòá@¶²_x0018_Â_x0018_å@¿_x001C_Yº©¾ä@Á_x001B__x0007_uÄzä@}/Stâ@äJëÂ ¬ä@PÐPé_x0002_rå@_x0010_H	k~så@«¢_x0011_}Óã@jï_x0002_èÆ&amp;â@ðóÔ%ÇÎã@.\Í^â@_x0001__x0002__x0018_(Ç_x0005_9ä@_x001B_`«xä@&gt;o=Arä@ôÄôsfã@j\S3Ä_x0015_ä@^æ_x000C_:"bä@_x0001__x000B_«Þ{Ûã@ÏÇ¨à9Úã@SéÔ¬¹(å@"._x0019_ä@yþÔ+Éâ@¥|4ì0ã@L'_x000D_xMã@¹Òf=æÆâ@LÔ_x001C_85â@Lb¡_x0014_?ä@X§x£ã@kN_x000F_Ecã@jI¢xP_x0011_ä@Â=Jý_x001D__x0019_å@¡hµ²â@c_x001C_÷qøä@¸Ö_x0016_(f÷ä@_x001E_ç_x001D_¯`Íä@ l­r»ã@kV\¨£ä@&gt;TYóFã@èA(õ_x0018_å@qx]ùxAâ@°áyCÚså@ÞH¨â_x0013_vå@¾Ñ_x0001__x0004_~Êã@±*_x0003_~á@_x0001_hw_x0015_Mýã@VßÔÆáÛä@·_x0014__x0019__x000B_Lnä@%ê_x0008_Û±ä@CS_x0013_«Mã@âMí_x0003_2Jã@¬k°õkâ@Bwìm;Bä@_x0004_ªºõ¦]â@"øë&amp;6ã@Èº7Yâ@­Ðó_x001B_&amp;_x0010_ã@_x000C_¾½|æìä@|(_x0002_ÖÅVã@_x0013__x0019_aH7â@í+ò+å@q!0QW;â@Ûõ_x000B_v4ã@¥zØ önå@ÿ¾X¤_x001E_å@Ð*¨_x0019_Üâ@W_x0012_ëÓÜã@_x001E_#&amp;ÌÖ_x000D_ä@"\3ô£aã@8/hÝá@Ùm/k7å@íÉ_x000C_à{ã@_x0016_ÆUGûPã@R¡_x000F_ºý«â@­õ«Ø5ã@_x0002__x0006_÷Õ¥2_x000C_å@_x001E_8¬Rrã@_x0006_+äJä@m×#3_x001E__x000E_ä@5D_x0005_òP_x0013_å@¸_x0013_ZNøâ@	|_x0006__x0001__x0013_-å@\ôi:å@æÁ_%Pâ@AÉ1Nndã@EË_x0011_¦øxä@%_x0003_ÊÑñã@S¦H$Ëá@¯¥£$ã@J$­»Hzã@=_x001A__x0019_±üá@*Ï©_x0004_ä@U,Àr°_x0006_å@­RBä@&lt;jb~8ä@z&gt;Iòàá@*k¤æÌä@Á_x000F_Ýâuâ@5M_x001A_ÒBä@~_x000F_}ï«ä@Ú_x0017_zåä@®â­Ö4¹á@k_x0002_3ÍZVâ@¸þ¸ÜÅ%å@*uò	_x000D_1ä@Z«L¹§oã@Û°_x001A_Î_x0001__x0002_t_x001B_â@&lt;¿®^â@vÑ	Ó_x0006_ã@XwZåâyå@_x0005_ûÞvå@"{³(iqä@Î_x000E_cy_x000E_ä@2Àüßô_x0017_â@§ë_x0017_Çã@ªPÚ¶â@_x0018_(ü2lää@_x0005_9cw_x000D_å@ _x0012_â|ä@Û_x000D_2Bä@«_x0003_ØK_x001E_ä@~ônÉV5ä@Å=ÖEÕ¥ä@xCâ_x0014_¶_x0003_ã@Ðº_x001D_î;ìã@__x0001_E°¯ä@øÔ_x001A__x0016_oâ@}ÅNÜE9â@¿XÄU_x0014_â@/ÅvpAfå@*ºú¶æâ@'Rjh*óá@º¥çë_x0016_å@D_x0004_Ât5å@@×2WØÄá@,Èr,îã@¼Ie­Ñã@ÇÆ¡Ãã@_x0001__x0005_Ü£â_x0007_X_x001A_ã@¨ÞS5^¢ä@sÍNsåâ@~_x0018_ï§Òá@î·ËGâ@Þ7Ëdðä@_x0004_%ñRVîä@}]&lt;$Rä@Õþ.Õä@»ÔbÍá@j_x001D_Q._x0003_ã@ÖÂ_x001A_Ê}gä@ï [1ã@_x0012_a_x001F_G¼â@YÈ_x0008_Rxå@¨?hòÝ_x001D_ã@©ÕÝgºá@Fâ_x0013_É5éã@c«Ùäá_x0006_ä@Y¯gfÇ_x001F_å@_x0016_P _x0003_¹Ïâ@ú_x0012_æ×â@~¥_x0014_qaã@õ¼_x001F_Rä@ëÖg_x0002__x001B_ÿã@¢2Ov!_x0016_ä@_x0008_w)"ÜDã@ÈËs_x0019_¦[å@ë6Ö_x0010_|Ôã@*ÓÒk¡ä@_x0011_D_x0010_Ti&amp;ã@Í©_x0016__x0002__x0004_kä@Vûtîú_x000F_â@~È_x0006_x(¡ä@ÝÌ,S£qä@{?lÇUä@ûëø}Æwå@0å_x001D_!ä@j²g"Èâ@u»\¾N_x0017_ã@å)_x0010_µ_x0007_ä@$Ìe_x0003_±ôâ@	g¿gBFâ@ÙÍC'ã@Ü._x0016_Õkå@·_x001F_y©¹Ñã@ú\Ü_x0004_ìá@AQ9uIã@¤ø]#Ï3ä@m÷k_x001E_ùÞá@ÛGA«Ô_x000C_å@_x0010_%8_4å@zû±²Çöá@^_x0014_ Û*â@ê_x000B__x0015_Æ_x0006_ä@Ï×,Iûâ@l³^z»_x0011_â@î_x0001__x0013_tä@ªøÞ¢¤~â@öõÛ!þBã@Kè-âèâ@o¬µMüxâ@_x0019__x0011_ø_x0014_xã@_x0002__x0008_ÚÛTi_x0012_ã@Z_x0015_4góÛá@+t@õ[å@ Ñ(êâ@¿;_x0018_._x0005_Iå@ñ&lt;Íãzã@!Z9«0â@ò_x0007_-nAÐá@õ?báfä@°_x0003_ø¾â@bJ\ÏTå@Ò1"5=ä@?À!Ñ?_x0016_ã@_x000E_Vp_x0004_ã@_x0019_»A_x001A_ÝÏâ@hõ_x0001_-ùá@/_x0012_:Ò¿_x001E_ã@ÏR_x000C_öá@äL~ÉFä@kA_x0001_Sã@_x0016_ÁqQ«ñâ@ýÃaäOä@q_x001E__x0007_Fä@2xM_x0017_¹ä@³ÿè_x0006_Ð_x0011_ä@Ê_x001B_K_x0018__x001E_ã@÷Á¿¢$;ã@Èà?ª-_x0006_â@_x0008_-Ûó}Iä@Í§åíã@'ÉVT¥ã@/Vß%_x0002__x0004_¸_x001E_å@Ð_x0008_nFÏÔã@){«&gt;#å@°_x0001_ _x0005_Úvâ@)\c&lt;â@_x000C_?þ31å@ê_x0002_þSÃá@NB_x0003_1óçâ@ñg|ÑÐâ@p$Nä@_x0004_G¹- +â@y_x0003_8W_x0012_â@MÍCôïÓä@_x0012_`hk_x001F_^ä@_x001A_]5þÿ¦ã@_x0016_§ÓÔ)Âá@_x001E_&lt;Ô_x000B_ôlã@}/.¸f½â@1Ùy¯Üâ@rE³ÛÆWä@». q¸_x000D_ä@_x0017_X_x0008_®wâ@_¡¿Aîéä@É6&amp;{ã@³dæä@LV$+å@_x001B_.´3ã@¦h±IUËá@6Nxaªâ@iØ/Èâ@;²õ_x0005_9_x0017_ä@øPoäX®â@_x0001__x0002__x0019_'}`¼³ã@¤8ïÃGâ@7$ºêìkâ@r_x000D_ýg_x0019_óâ@BQú¶dâ@K/SC(ã@ _x000C_B_x0003_³_x0019_ä@Bß_x000F_R&lt;Èä@ü$w_x001F_¦xå@,DÓÐ_x0019_ä@7:_x0003_Ãeå@_x0014_úö|RAã@PÃ÷äwã@BÆÄ×ïâ@z&lt;¿R	â@T69iº_x0003_å@*i_x0017_-PÇâ@Ió^k*Ñá@_x0006_ Üúä@a_x0017_&gt;_x0002_nä@S+l0(â@1S©_x000C_wå@í|Pe1â@Èa¡¾ýòá@ýÝ¼¹Jå@é6æBä@åùù&gt;_x001E_&gt;å@s«½]¨oä@ âkxã@¶Æ¡öä@`¯_x000E_0Ü-ã@&gt;ËÏÐ_x0003__x0005_Æá@½ô°hCkå@Ù¦,_x0006_¹á@®_x0016_SvMå@ö_x0006_y_x0008_á@ÕEy¬¦èá@_x000C_Õ_x0001_/_x0011_å@_x0002_´±_x0003_ÿQå@û®¾µÔzå@_x0019_{òS :ä@_x0001_§ÿ_x0010_ªã@úR_x0018_?å_x000E_ä@sK)#_x0013_ûä@º_x0010_'_¹â@yÿÅ@_x000E_Wâ@yn3Aÿ¤á@I&lt;:æDã@_x001C_f_x001B_kÓTã@P¬â-ÏÛã@X¶"þUíâ@¯Rí¬ä@bÍëºÃá@Sç*_x000F_V©ã@Iyá@_x0007_¾4ì_x0001_ã@ù#Áw_x0004_ä@2i~prå@/m~E:Êä@Á·ß_x0019_ã@Íþwgã@~_x000B_	7å@¾Ý!°"ã@_x0001__x0003__x0016_¹ö_x001A_Ë,ä@c?å@%HÏbã@¿_x0006_yä=ä@g4nwä@Lv¶§"Çâ@+U£'ä@.bm3Ãá@âÐÙU°ãá@Í2v¦ÿ_x0014_â@§;'sâ@_x0011_ÅHõÄâ@ê_x0017_så@(Ø_x000F_«+Tâ@ñÙÔ_x001C_Ï_x0013_ã@2_x000D__x0002_íâ@^£µ:_x0007_£ä@¹¦è]Rã@_x0010_@pXueå@ç_x0014__x0001_¾_x000E_Øá@ð_x0004_wf¸öã@&amp;6ì¨¥_x0014_ã@â[×uä@k_x0003_ß]â@_x0017_W.Ï`ã@µa_x0008_neâ@]ñÒWßâ@¦8_x000F__x0003_ã@Ïo)ø_x0015_áá@|_x000C_\FAã@å"Æ~¦ã@:ÿ©_x0001__x0005_Fîã@h2]Ýêã@BÖÆM_x000F_Gâ@²8ÔHjä@°2"_x0004_£ã@ðÔ!K_x0001_lå@à×y_x0003_ðá@÷*;Óä@	_x0011__x000B_«_x0002_ä@_äÚ¯Sâ@_x0019_¥Æ0Uöã@dËR_x0015_@å@W ü(­_x0014_å@ºQHÅ9ä@¶E6Ôvå@{r¢þä@_x001E_aX0_å@Ý_¦_x0003__x0002__x0015_ä@7	Ö¿=^å@i1ð\ã@aYÂ2¢ä@ÓÖýOÝã@Yÿ{H&amp;ãâ@ÉD&amp;]àä@_x0010_¼S¨3_x0019_å@æQÉÔ_x0007_å@_x001E_¾%Æ½tå@T«©¤&gt;â@Æ_x001E_æ+_x0001_+å@]hC¥ì3ã@+&lt;dlíá@ÐHqh_x001B_å@_x0005__x0006__x0002_9ù¢sâ@"mRC´ ã@_x0002_É®Ç¥â@áÏv9På@H¢×:©_x001C_â@t¹É_x0001_­*ã@_0]ªÇâ@î\0_x0005_3ã@~¾M\ã@h9Õ\Få@1,_x000B_ ¨êá@ª±Ò(ä@Z©*(7ä@µÀ5jÏã@ÎEù)¡áâ@WÍ¶®íöá@¬D:iÚíã@màÍÚÒâ@_x0006_F3¤¡Æä@æ³_x0001_±!ä@_x001E_bÕÙ_x000E_Lâ@_x0006_½Í_x001E_T2å@_x0003_¹Tñdå@ã!H_x0010_Zä@~@¡;_x0006_!å@|y=_x000F__x000E_ïá@R&amp;kÜ_x0004__x0019_ä@+åþj/Ìã@``Qðá@_x001A_f¾_x0012_Ú£ã@zÐa_x0007__x000C__x0017_â@MfçZ_x0001__x0002_óãá@_x000F__x000B_ÍÀKã@ BTh¥â@_x0003_¡Ô|`â@~[_x0004_ü5å@_x000E_§1L3Tå@ó&lt;R¼­Ëã@v¢i_x001F_ã@Ï¶?_x0017_Þçã@TÜD0Ìâ@1_x001C_[Àhå@9â%ãá@»HÀ~7fâ@ÏJ°_x001B_Ïä@r±_x0017_*ÍÄã@b_x0001_ý/¦á@noâUâ@)°Ïe±^å@_x0010_ýYìÙÊá@ÂÇÚqôä@ë_x0019__x0012_@iå@eýå³uã@*4 ý´.â@"E2&lt;Àcå@ÖX´Ãã@ H¢_x0006_M(ä@+4áh(ïä@XûªwÎaã@ÑA_x000F_ã@x¤å1lã@ÌTµSJâ@º\_x0005__x000B_Gå@_x0001__x0004_½Eø1§"ã@zS¶(_x0017_ä@_x0017_J_x0016_Rå@ßÆ·úÒEã@hÅÈä@x_x001B_ý¤'å@¡n_x0012_ÔBã@¥Ea ­á@_x0013_u%bQÉä@óÞ:â¼ä@_x0002__x001F_»»_å@vxÚ·Æ¡á@|t]Ù·â@_x001F_®_x0003_ß½á@íèR¬Fã@AÁ'#ä@¼¬å+ã@_x001A_&amp; ÀÏMâ@#_x0019__x0018_ÑäÚä@dO;§f#å@z0_x0004_å@_x001E__x0012_¶¥_x0012_õá@þ@EAqã@jX_x000C_ã@)^¬Óz²á@D&amp;i_x0018_Ï9â@!Å_x0008_K	dâ@V_x000D_fÔ¬Fã@æÓ2K(â@"ûãô¹iå@ÊoU@÷á@*9_x0002__x0003_3êá@Z.§-J½á@ãÑQóÀã@_x000E_}VÝ_x0010_Sä@n¾ô´bå@úàf_x0014__x001A_Æá@_x001E_8®®¿Pâ@'Ê¨_x000D_dã@ª®ï- ã@õMñ¨¨þâ@®pÎ*Y{å@P³Ã«MIã@1ºÓI_x0016__x0012_â@?¡rýÉá@¡ª¬íã@Àø·t¨â@Ð--ßh%å@ÈØ_x000B_Z²á@¢_x000F_?_x000F_â@4PäÃºã@9¢¯z½_x0010_å@ÊTçeò¿ä@U'_x0007__x0001_cå@?ãò?Dä@÷YÛµ5øä@Ë_x0002_gç¦4å@ªÃ¢¬Çá@ò2	Guâ@YÆ_x001B_ùrâ@Ò_x0004_ýG~_x000E_â@0ÏÒ_x001D_ã@°Í1ÝÛÔä@_x0001__x0002_üi­__x0012_&gt;å@_x0011_q/È´â@¯EööIå@§êß²_x001A_â@SÜ®¡i±ä@«'Û9¶ä@é¤þ/ä@)IÜìÖá@¡Ùñ_x0005__x001F_å@'ëÌÕÙâ@_x0016_Ë_x0002_T&gt;Äã@--gn½jä@_x0007_$¤ø"Ûâ@üÒ£ý_x001C_1ä@è×{]òá@_^{ØB0ã@Ë»»ìpvã@Ô_x001F__x000F_µ$å@ý_x0013_Bä@Ë8bæá@7LÃ´£â@¦ÐkÖã@}&gt;\+¨åä@Æ4_x0004_3M_x000F_â@xisuä@_x0007_®|ÀÝ+â@_x000E_êª 8\ã@ál#z_x001F_«á@¯R3¾:ä@$ãh éã@d·Euã@Å±q_x0002__x0006_Ñiå@õ¦CNÂ|ã@°ãJB¨Lä@íÈ_x0004_»Çá@Aÿ+ÁÌá@&lt;¦þ_x0005_å@7yÿ¸=ã@ðW_x001E__x001B_tå@KÈo,ªÀá@µô_x000E_É*ä@ØîLwã@_x0011_¢²6_x0008_ã@UÖÖÂÀâ@²_z[Nä@UD±_x0002_Ü_x0003_ã@_x0018_MÆ'ùÿâ@_x001A_X[Séä@i:Ö¹ã@üî_x0001_2Aä@`íS6_x001C_×â@Éü_x0011__x0017_Íã@[_x0018_QõÐã@Ôa¨&amp;[ä@¨_x0019_/×_x0002_ä@)_x0015_£ _x000B_Xå@º¹ÜsKcä@0Ê)_x0003_¡wä@ê_x0011_Dü¥â@´ÄÜê_x000C_â@¨ñH¤_x0011_å@L_x0015_ÒEã@èl­o_x0004_â@_x0003__x0006_Ç(c}kä@ð-#}©`ã@G_x000D_Ýo«Uâ@è4D_x0007_Ggä@ÌØMFqÆä@_x001F_o(ÿúä@¬_x0005_ÄîD_x0015_ä@W#}rÎá@/²_x0004_ùâ@Ö¦7Z&lt;¾ä@ÂzÀ9_x000E_Lå@ò½:_x0010_,ä@55L_x0005_ã@_x0008_Q¶;9â@r_x000B_©Êã@_x001A_qz¸3|ã@Aðøwîã@q* AMâ@ë _x0007__x001B__x0002_kâ@K~¬L_x0017_-ã@ÏÇÂ¾#!å@F_x0018_+~¬ã@±ÌÐA`*ä@m_x0017__x000B_C_x001F_ã@RD_x001C__x000B_?2ä@æõw`-â@^háÇ~Ââ@j_x0015_¿¦µ1å@\Ð¹ä°îâ@_x0001_É_x0019_'Mã@2R[_x000F_Ãdå@Hd7{_x0001__x0003_Ò_x001A_ã@_x0019_YÑ:.iã@_x001F_ïÕôjå@,_x000D__x0001_÷«¥á@Nä_x0017_[8ã@±_x001B_«Ñ_x0010_ã@gªþqÕã@¤Ç_x0005__x000B_f å@( ¤_x001A_^ã@ú&lt;Ñh¢â@k/êû³^â@Í¿8î[®ä@I´*©ºá@#!Aø:Ãâ@ò_x0012_øl_x001C_ã@ð^û4#Qå@M[æ	¨ã@M¯dyrä@c}_x0018_ÿså@`¥U_x0004__x0014_å@'ZÖ^ã@¨ü!ùÂÐâ@ZÔw§á@Ó³m°Áyå@Ì!9ÖEåã@sD9._x0002_â@,ÖÃÆ`â@âzêä@Ky§_x001B_iä@ æM½_x000E_â@d3lsÂä@zTö¹fâ@_x0001__x0007_åµá«ôã@ fMuâìâ@pÒF_x000C_å@Å[n_x0005_Ñeâ@ÆM_x001E_þ_x0007_Pã@¶è_x0010__x0003_ã@`ðÛôB_x0001_â@A^kór5å@­-Á_x0013_&amp;Xä@X_x0016__x0005_«jä@ ´@É}´á@Ä±:pMä@ÕJF_x0016_Ó~ä@gcX³ä@àXzW:½ã@õæíí_x0002_cã@¸àï|_x0007_Ðâ@øwä@ôÜGeä@_x0019_í×&lt;­_x001C_ã@NåÓ¤~_x0001_â@_x0004_f~5ç_x0012_â@0pOógä@ª_x0018__x0006_j_x0006_ñä@_x000C_Àb¼_â@ôõDsLËá@+ãÜK;â@Ì_x001B_·hùä@_x0012_Ûwê:ã@lÿ7,rå@»7¿:iâ@,ù+y_x0002__x0004_JÁâ@±ó0Çgã@çlUt³&lt;ã@Õ_x0005_Z(ã@ P_wä@¥vÿ_x0003_ä@P¥Ê~_x0001_ëä@_x0007_}v8êÒá@ðk«_x0008_â@IWð_x001C_Tâ@+¨Äåpä@ü¶ÎÀá@(°¶®_x001D_"ä@ExæÓaùä@_x0005_¬ÀÞ°_x0012_â@"ò!¼ã@OU¥¬ä@WO¿RÅ£ã@ éå	ä@¥_x0015_þÅï@ä@Ã£~.å@E¢_x000C_|Éâ@_x0014_þ?_x0006_"iâ@Ý0G£Gå@_x000F_PÜûXPâ@â¥hâ@;0â_x0014_éâ@±_x001E_(_x0010_s/â@xH×ÿ3å@eò`LJñâ@ø÷¬Nâ@±¯bcâôã@_x0002__x0003_ælÃ71ä@¦Ì}Uä@_x0001_)¢_x000E_ã@¼Lên|Oâ@ö(_x0008_x_x0001_â@TA£®ûâ@_x000B_ýfÝ_ã@àC}Áoã@Î_x001E_ìt­â@_x0013_hò¥_x0016_]å@rB[îé|ä@LRwªKä@â$b{ú6å@Å_x0010_*Ý¤ä@ê¨§T=_ã@¸_x001D_ßí_x0018_µã@Ò¢þ×7hâ@_x0015_Ø8_x0005_æëä@õgAQã@èÑL{Ìèä@2A_x0006_)öä@"_x000B__x0016_í/å@ZMõßSâ@¾¯_x0012_(ã@ì/"J_x0002_Òá@_x0008_{_x0001_£_x001A_Cä@îMõóÍeä@ßïËáËüä@ó)wë.â@5ÖNWo.å@m]m"	ä@NZ]_x0001__x0006__x0013_ä@ è»Fôâ@}&amp;L²&gt;¨â@=Q5!_x0010_Fâ@J!Íáòâ@C_x001B_ñ9Òä@ËeãÄÍeã@þ'·Iä@)·þÃ`_x0001_ä@PZÕv_x000C_¶á@à2äQÔã@^_x0008_HÊ½ä@6Úm5må@_x0004__x0003_?2_x0016_ä@_x0014__x0004_®TÌNå@o_x0008_²a+ä@(:_x0006_Nõá@ö¹Ô÷¡Åä@¥FÜ¡Yã@_x000E_×ý/Ûä@4ëg u´ã@¿_x000F_Ç|Lzâ@ån|J_x0011_å@Á¿Y¼ß_ä@_x0008_Ç(±_x0005_â@_x0017_ðv\½ã@_x001C_Ë&gt;j¾â@_x0004_KiÜHä@fÃ_x0016_Ø¬»ã@p#!_x0002__x0005_å@Ï9_x0005_6ä@=­_x0006_dâ@_x0002__x0003_¸Nl=ä@uÄ9xã@"æ^ÌµCå@_x0003_ÃæTÅõä@&amp; _x000D_;_x0013_ä@¢É÷Ìüsâ@³ôþ~®â@Ô_x0014_è'`å@_x0008_eÖ_x0013_áã@_x0010_4/Þ|Çá@þPÅµýá@d.%ÑüSâ@H«ò±_x0001_½á@z#_x001B_×*ã@ñ_x0019_õâûã@&lt;P»Sä@Aô®2ðá@X_x001C_·_x0015__x000B_ã@½_x000B__x001A_è=â@_x0003_³oâà{ã@°QþªãÊã@úç¯elyä@o× ½ïã@¹_x0017_ò_x0002_!_x0002_ä@fÞãÐßä@£î®Ó÷â@ä2z_x0016_;_x001B_å@è¸f_x001C_ùä@Ùçtä_x0003_ä@väñ¬Óµã@Çb Îdã@Í_x0002__x0004_x¸ã@T4J_x0007_ä@J:Ú1vCå@Î_x000F_ÏK¹ää@1_x0004_`Sâ@o¸_x0008_×å¦â@ì_x001E_æòã@7æ_x000C_ç¦â@èOÄæÍÞá@ß_x0013_X3Çâ@Õâ«ûJSâ@7ëRJ1\ã@v_ÕëÙä@_x001A__x000D_l_x0005_ ã@ÿ_x0017_Í_x0001_ä@í»¼ÿ-ä@ÚoõzÃ_x0004_ã@µ _ã@y` ¿­ã@/_x0017_ä¼­ã@&gt;_x0004_/¡ù¶â@&lt;Ì_x0015_Wfâ@Ì_x0003_­Â_x001E_çá@IÖ`_x0001_ñã@â$É_x0004_Þâ@$ð¿_x000B_)_x000E_å@Z_x0012_8Éãã@}§}§ä@Z_x0001_É%_x0010_Eä@	Ýj_x000C_&gt;4â@Ú2å*aÅä@¿®WÈ®ã@_x0002__x0005_uB9RQâ@=d÷_x001C_¨xä@L¡Ü°Çä@hËÕq$ôá@&lt;9_x001D__x0014_CÐâ@­Ël_x0004_ å@¸¸y*Æä@¼s$ò&lt;ä@I;ÎØ¬_x0015_â@´ÖÛU_x0012_â@Å0_x0005_*ä@5ðBbÆá@ln?Ç_x0007_¢á@ü^ïÇâ@ðËLuKøã@ÏÑw_x0005_±_x0002_ã@T×?&lt;ûØä@&lt;ê"Ðqâ@6´b3R.ã@_x0017_Æ»íÀä@_x001F_¤_x001C_:B.å@t_x001A_klã@k^D_x001D_¶â@¸_x001C_éD_x001C_«ä@ß]_x0001_*ã@é&amp;Ù&gt;ãöä@--_x0015_\¬á@C¬=y"â@Tëó¢ã@Ü|Iÿ¸Eä@Îq_x0005_­â@g_x0003_(_x0001__x0003_1Ùâ@_x0004_óÏQÆîâ@_x000D_uù4­á@¾öp½ßyä@0¸§ï±â@_x000C_³\Éí­ä@Ü/FE×ä@©ñPz)_x0007_å@ï"#ä@QØ_x0010__x001F_¯â@KTxV£_x0019_â@_x0019_+_x000F_Â7ýã@ÿÖ _x0005_ä@%@Sã@,Ú_x0006_ÓAÔâ@ñ2sd8¯ä@ÈeMÎÝâ@Påõü|ïä@_x0004_¿â©Eâ@÷á®â@²ÒêðÇ+ä@î+_x0004_=ã@(_x001A__x0004_[èä@0_x001B_#+_x001A_ä@êôæcï\å@ _x0017_­È â@Þzµ%ûâ@pT:ä@Ë'I°Øã@Ü;½ö_x0002_uä@º¿Áä¿Æâ@;5_x0003__x0018_ @ã@_x0007_	±ìT_x000B_üá@·­îIâ@_x0012_Q©0À°ä@)i(á55ä@³Ì_x0011_k:ä@ÒOa,ò	å@½p_x0006_â@Jb¬XÕ;ä@«_x001C_æÐÉâ@OBP©_\ä@_x000B_{þ_x0012_¤_x000D_ä@ïç-|êÝä@vJ\Öãá@¾çÍô(Þä@£Å_x0017_«_x0003__x0006_ä@_x0010_Þ(_x0006_ã@ð:úò`_x0001_â@_x0002_ÃvÚëã@28vè8ä@ñ¸ÕñáCã@_x0008_y§cä@i¥ÊÏ\·ã@yoê'Í,â@rÃFÝ¬vå@&amp;ò±×!Áã@ã4_x0005_p2åâ@ÔM+Ìã@)Oà_x0004_ëâ@KZ	ÌÊMã@*ð_x001D_B¦â@´5Þè*â@%R¨Ò_x0002__x0004_Øã@XööÄ»á@¤_x000D_~°Þ´ä@v%QGøóá@_x000F_í:·ä@°8õ¶eä@ñWõâRâ@Æ]SdãÈä@­¹_x001F_Å\á@JTx¢ïùä@Ð'_x001A_ÔÜá@¸_x000D_÷_x000E_vä@gÿ3(.ä@)ßc1^]â@ù§b_x0014_¯ä@¦Lpü_x0016_tâ@¢_x0011_¶]úØá@+_x0001__x000B_awã@üËe_x0010_ã@Ì&gt;7õVã@Þ£OV»_ã@_x0012_·ªæSå@Zi?å@µ&lt;På@Ï_Ù:Lã@tAóêpä@¼ª}ëÑä@_x0015_Í^ÿßä@§1Ý_x0004__x0012_úá@» *Òxâ@?¡1räã@½Ñü7_x0003_â@_x0002__x0003__x0016_  _x0015_í_x0005_ã@GÒúY£bã@r^1ãÕâ@QL_x0018__x0010_Ãâ@T¼]MýÛã@!ÙY­ètâ@f¤9IL"å@_x0014_Â¾Ûìáä@´BA_x0012_- â@.hî_x0019__\â@ÈÐ_x0007_(0å@Ø´äô08ã@étÉþª²ä@×¯l]qWã@3Æ·§Hâ@MæP&gt;£½á@¢|æâ.å@uos;ã@$âµá@_x0001_Z~hjÏä@#«ñÐ_x0006_â@-í_x001B_!hã@ÆHëù{*å@kù_x001D_:äLå@6ìÁ.¥á@_x0001_3·wR_x000D_ã@±M;â@t~í_x001C_ÆTã@ÓÏO¦ìá@\«Æ²uâ@r5FÌÑûâ@âæ_x0001__x0003_28ä@e:p  Üä@ºÌ5K-ä@Ë_x0006_ß_x0014_Då@Z_x001F_ã@ð/óNâ@ð·V_x0004_@ä@D#5åmHä@r_x000D_Ûu_x0005_¾ä@Â_x0017_ÿ¶h¶ä@MS¬b¦nã@\0vH*øã@}GJÑ©ä@ÊQèjQä@G×_x0004__x000B_â@'@PU.å@LMä:!£ä@_x0013_&lt;²Ëâ@âê_x0002_ë_x0008_¢ã@|*.Ø_x0007_ã@aSÀ&lt;H,ä@ÉFH';â@.þ`Ïëoâ@ÏÕ_x0007_çÌ¡á@15Wh_x0005_ôä@öci7á@&amp;¥ì/r·á@ª)4%]å@S7zNÉµã@_x0006_4_x0011_ÿøsã@Ã;_x001C_e@â@Æàû-ã@_x0005__x0007_¾çe§Éâ@]k±&gt;ñ_x001A_â@Ã÷[_x001E__x001C_å@Ëéb$ð`ã@~"È1ã@ÁõCÒÚPã@«ìÂNÇ¦ä@_x0018_?@-L©ã@Vc.{y§ä@Qf*¿)ã@](¡_x000F_,ã@ÍÂ_x0002_¨â@_x000D_Ê_x000E_5_x001F_å@_x001B_óçb 3â@=hÖ±sã@Î_x0013__x0005_E.â@ú_x0002_Ëªàä@zÞ)á:¦ä@H´S_x0015_Kå@sqdkdÏä@ë#N*ýOå@ã»£_x000D_´Xå@¯	_x0004__x001F_â@n'îhå@A_x0006__x000E_8ä@T^ÓHóã@}B_x001C_=_x0003__x001E_å@_x000C_ÿ@&amp;Jþä@Fß#_x001E_O_x0007_â@ï¦_x0019_&amp;ÐÉã@vÀõá9Oâ@#¸_x0001__x0003__x0007_	áâ@Ãò±sá@´ßw_x000C_èã@)&gt; _x0015_=ûä@10_x0005_gjã@[Oí$Ú;å@_x000F_ÛIï¯ ã@/íüâ@?_x001E__x0001_\Ó_x0001_å@Ê_x0002_àç&amp;èã@ïà"ÿ_x0018_Áâ@_x0003__x001E_;rF§ä@wÂðP	ä@GÐiÆ|`ä@2Í¥@«Fâ@`W_x001D_t¢ã@~o+_x0006_Ú¢á@_x0019_ÝÚMÞá@tqlNëá@þ_x001F_ý±{â@c_x0002__x0003_ÀA×ã@¦u4ØP_x001E_å@Òû»Q³ ä@+_x0008_Õ5&gt;ä@ÎÖq¯$å@_x000B_¥Ú&lt;_x0004_ã@)Õãá@ð&gt;aá_x0007_Ðã@¥X_x000B_j_x0004_å@Ä_x0004_®)û"ã@5î²H!ðâ@Â)õ­ä@_x0001__x0002_¬_x001C__Ü¢_x000D_ã@_x001A_Íf-Üã@b«¡Ïâ@ÖÓ'd×_x000D_å@J«ùA_x000B_ä@­Ìàd`_x0013_â@x±_x0018_û´²ã@Apäå¼Öä@éßøÞÎâ@J©[¥Ýîã@¶æUm½ã@ÄÀ~ë¶3ã@(èÂê[dä@±;µý4_x0017_ã@÷ «êU'ã@¡=ïþKä@Æä+ö&amp;â@E;¼e'.ä@SÊÅâã@ñíþê°Éã@Qi´Pnä@Ò@ê£k6ä@ØJ^b+ã@5Æ1îjâ@B_x001B_¾G&amp;çã@ÖB_x0010_ñÿ\ä@Ù³TTF_x0014_å@|I3_x001B_P_â@Hñeº²:å@j_økE0ä@2ËÁnã@X.ûn_x0001__x0007_r÷ã@|_x0017_Y _x001C_â@¢ÄCØÈã@sÅ+V¯~ä@¥&lt;_x0003_È_x0005_Jå@l_x0004_­_x0014_4ûá@ú.àJOvä@êko»Äâ@6IKiIUã@xnl_x001D_¸ä@_x0017_[LDä@ÇÈ;¶ã@©pL^°ä@Ø¤ð_x0010_vðä@û#êÚ(\ä@{ÖP[ä@ÁqûEioå@£¿©8ä@¦_x001B_bcZºã@î:M0¤Vä@Jz¹¿0â@G/_x0006_2õÜä@_x0016_*º*$_x001A_ã@ÚåáÓôã@_x0012_¹)äá@P_x0017__x0011_Mã@ÙäQô&lt;tå@¬óéÐùã@É;Z&gt;ä@[ù_x0002_iD&lt;ä@QvF_x001E_rÊá@_x001D_~¡=¶ßä@_x0001__x0004_ì&amp;À_x0019_üëâ@&gt;k_x0018__x000D__x0017__x000B_å@ÕrÑ_â@!&amp;ø_x001C_&gt;â@#¼_x0010_\_x0004__x0003_ã@@Ü²8Ãã@.¦á! ã@°üy±q¤â@C¼Ç1áã@¾;ÐåYÎã@O"®5¥Ëá@3_x0010_¤&lt;ä@_x0015__x0016_wô3_x000C_â@gi¶qíëã@¦Î;_x001F_*ã@e&gt;Ö_x0019_hâ@\¡äñRã@wZÏ_x0013_äã@í,fSrâ@/¼ªEHúâ@þd_x001E__x000F_ä@7¦_x0005_ÍÒã@ÏÃ	èã@_x0001_{~_x001C_dïã@^ZïÅ_x0006__x001D_ä@dÛ$uT'â@«Ù_}|ä@x_x0005__x0014_gââ@q-@êlâ@v½/õÜ_x0002_ã@F@ÃÝä@Uìú"_x0001__x0002__x0018_Bå@Nð_x000C_ì_x0007__x0004_ã@m_x0015_¢&amp;%Iâ@d&gt;_x001A_jå@~Ô_x0003_ú5ã@áàêÔXã@lg-â@{åôËTyã@\DaÂ_x0006_ã@ï _x001F_õ·á@_x000B_]fÝjã@}=_x0001_îøâ@N fwóbâ@_x0004_Vð_x000C_Pâ@Ii¹_x0005_á@ÇX_x0014_£_x0014_ßä@QBÂÌÄ_x0015_ã@±HíbÐá@g§E²â@ía×ú_x000B_pä@|îãëv_x001F_å@âÎ_x0014_Ð°Îâ@a_x0008_1'Æ\â@Ù. ÎÐ_x0004_ã@àj5`ã@T_x0018_»__x0008_&amp;å@Ëú_x0008_Ý&amp;ã@;I÷ïýâ@ÚÒ.C#ä@Kor»â@X^¼xã@lÔ"v]â@_x0001__x0003_3Ù.Æcâ@7þÓÔgä@Ò¾ÿiìêá@_x0004_¶EÑÍá@_x0001_xË_x001A_i#ã@àQm_x001B_Ðã@fM_x001D_f)_x0011_ã@lØSàâ@,_x0014_Þe§çâ@ÈÔVC_x000D__x0010_ã@B&gt;|Ù_x0014_ã@k_x0008__x0012_Èc¼á@¿ÿ_x000C_Eàá@` Ò_x0015_ªjå@³	Cjã@_x0003_Å¹÷â@ø+¹3â@.·.T_x0019_å@z¸Ò_x0005__x000F_â@°_x001D_^oâ@!)Y_x0011_âmâ@¾yem_x0002__x000D_å@Î²ÃÖá@_x001B_^å Zã@k\P¯_x0003_àá@ð³Ø7câ@_x0012_£µ_x0014__x000D_â@_x0010_9"îã@ä¦8¶&amp;Qä@.¥×_x001B_,Lã@ú"µM_x000D__x0019_â@òÖ_x0011__x0015__x0002__x0005_pã@·²íÖ!Êä@÷qyðRå@ýã·_x0018__x000E__x001D_â@c2òá'{å@£wÖPUâ@Á68ùÊâ@ ÏTð*:â@ß;d1f_x0007_å@_ó_x000C__x000C_¶ã@ØCiê¶â@iRÿ_x0001_H³â@Ü_x0006_:)é¯ã@_x0012_í7f*_x0001_ã@Ê&amp;¾+_x001D_må@æ&amp;ò3¶ïá@ZPà_x000D_Ì¿ä@À_x0010_é]ã@QÓòï1ä@v&amp;&gt;Ù¸#â@:/üâ@|áGX\_x0003_ã@º¿Ç÷ßá@èö_x0005_;ä@&amp;ÙD±á@_x0004_·¾â@Ô5uPä@IpÖó{æã@²_x000B_Ð_x0019_2{ä@0B_x0014__x0005_â@_x001C_a'_x0005_»ã@!\ËÔ®ä@_x0005_	UBðÞã@_x0008_ÆlpqÀá@/©ë_x0002_ä@_x001E_Û·ÉÔåâ@rÄ_x000B__x0007_\zä@Ê{Â1Ârå@@)_x0004_èã¥â@~Ç³I{ã@zû_x0018_uã@÷_x0013__x0017_&lt;ã@¤&lt;²ÉÕòä@cñ_x0001_På@*ôòÏCã@(û²zùä@æZ2?õä@­°_Iéá@_x0018__x001F_ÆðÆã@Ap]l;ãâ@¦$¿_x0006_ñJã@fB¾×ä@s_x0014_èÏvÐâ@_x0005_Ç'ø®_x0011_ã@Úæ°[så@HûÇä@9¬ù`éá@è_x0003_þ'=_x0013_ã@º;¡E´aå@ó7Ùè_·ä@_x0011_ªâ¢0Gä@9Ï,P_x001C__x0018_ä@[¼sµ&lt;Kã@_x0008_ä_x000F_Ö_x0003__x0004_þPä@iV_x000F_5Xâ@Ãå_x000C_LóHå@ýs__x0006_Õá@LË° Z«ä@÷_x000F_L_x001A_cã@Õðc1úÁä@_x001E_3R}ã@×%Ú!¦_x000F_å@Jì_x0005_}Òä@ù¨©Vtå@ú¨9J-«â@a8_x000B_Ryå@'ÔÎV:Éá@rãZaå@2©C_x0010_Úâ@ý _x001C_ÝõÎä@Qô_x0001_­±µã@S_x0002_:W¡Äâ@ZfË¡ä@Æý_x0002__x0010_ä@u4iùËðá@÷tÉ¼â@vÛÆ_x0005_6å@Ô4_x0012_¡æËâ@_x0002_­ÒT_x0007_â@Leâ|iä@tJÀÄ ä@Æ®ì£,å@³÷6(_x0011_Üâ@45_x001A_¿_x0015_[ã@[¾¼Vqëä@_x0001__x0002_ÇêVã@ãYÄW¶`â@ïsîh©{ä@£ _x0007_ â@3CS$_x0019_á@ß¼Ûñâ@®/há¥¯ã@Étiå@ªWJT_x000C_å@_x000D_!¾C(ä@òs*Iå@#´qÃ·[å@z¿²_x000D_8aä@ì_x000F_&lt;Wagå@«s¢,¹_x0006_â@_x0018_)U_x0016__x0019_	ã@BQ_x001D_bDeâ@ºI_x001D_=òá@|S(­	â@ÏY»Cþ_x0019_å@µ_x0013_§Ö#ä@_x0002_ÄyÍe×á@°!$÷û_x0015_å@L+8V_x0007_¸â@__x0010_%È5Iä@ûxóÃâ@cHã@_x0006_ Òb®Õä@_x0003_nÎQ_x0017_&gt;ã@êü0O±_x0006_ã@B`_x001F_ä&lt;ã@ÛÇ_x001B_ü_x0001__x0002_vøá@­_x0012_È)ºá@XîÑ÷½â@_x0015__x0003__x000C_xê,ä@yÙA¤ýã@þrª_x000B_5&amp;å@_x000C_R|é²_x0012_ä@ã¨×þ_x0014_å@ùî&lt;Ç_x001D_ã@D_x001E_¯ì¯â@:F·ÔRã@þÀ5Ïz_x0008_â@9ä_x000C_4ìä@¼,pYz,ã@)ã_x001C_nÂá@2ì8;b_x000E_â@.Q_x0015_°_x0006_ëã@x6ºÞ¥Ââ@!&amp;c²¡kå@_x001B_(Þ5|ä@Ä_x0006_Ýã@éWÀ..ýä@T¾B&lt;Âá@^'7QÙøã@WÓ-×ã@®Y_x0013_¾|ä@-ñ¿|°ä@©ê{Ýõ»â@ïûUVä@&gt;¶óÜÉä@1±¹x_x0010_â@_x001F_à¦'×á@_x0001__x0002_VÏÞ¿á@ý4%P½Çã@_x000B__x001C_ë¼Ëâ@$½{ocã@~_x001A__x000F_Öâ@_x000F_ÑË_x000B_)_x0001_ã@H_x001B__x0008_ö;»á@ZNNwXøá@B_x0011_ú^å@öx9P_x0004_2ä@úÐãå.3ã@G)ÝÚÖÖâ@LVJ«ä@ú*F_x001A_Yã@£;4ÙRå@x?__x000E_á@VÇ6ç(å@t_x001E_ÑÒq8å@JÔ*gã@ù_x001E__x0011_ÀBä@ÓáIpÓLâ@·Gµâ­ã@ý«	æâ@ñ&lt;ùPÐã@k¢NÞâ_x0018_å@GÐ\Ûã@kè¥,M_x0004_â@Â`/Ý$Aâ@N¦_x0016_Ö_x0004_å@~Åø1ä@®÷~±&gt;Éâ@)ýÂl_x0001__x0004_êã@'©q§ã@? îÖ¶Fâ@_7Ûp_x000F_Üá@^ðÄ_x0008_Ð&lt;ä@_x0002_²ÊØÖã@¸WJ_x0015_¬+å@_x001F_ È6&gt;â@O%_x000D_aä@×_x001F__x0001_½ãÒá@7/v_x000F_²Qå@¡\_x0010_ìßoâ@é_x0008_aYÒbâ@ZÞ.ãlâ@_x000E_d_x001D_83ä@)ø_x001F_ÊWÕâ@Àwì~Õ*å@î½i_x0014_6çã@á3#_x0003_îâ@)­Ø­(å@@ËÓÆÓÅä@âSDÆä@#k_x0008_|&amp;Ââ@q:³4óá@_x001F_q_x0019_Oä@sÎ:@[â@_x0012_Â Jàâ@_x000C_kÿL[¸á@èv§_x000B_êñã@l¹üÇ½ùã@Õå*_x001E_¦ä@yÞgÉä@_x0002__x0004__x0011_*_x001D_2·êã@_x001E_Áö_x0001_7·â@ý_x000E_PvÔ¤ã@ëÕ_x0017_|ðâ@_x0012_DÔ_x000C_¤ã@á#êa&amp;¡ã@1p¬v¥ä@Sü?&amp;ZÚã@d¬£2æâ@1rÇ_û¹á@Fáçú!Þâ@_x000C__x000C_[X_x000D_å@×üº_x0017_6zå@½À)\â@_x0013_,qÉùã@`_x000F_Jy¬hâ@¦_x000F_×_x0011_~_x0003_ã@_x001E_8dÎ÷á@Ì­¡_x0002_å@æ4ØÍ_x001F_(ä@_x0015_ÐUkÂOã@ÏãjF|&gt;â@@ïE_x0015_:`â@ÿC_x0012_e°Ñä@7guÍLå@C_x0006__x001E_Ï¬â@{¯Cå@"u_x0018_ûuä@b_x000F_ ËEã@_x0019_&amp;]3Îâ@_x000E_Ú¿!êAâ@_x0014_;ÆÍ_x0001__x0002_)úá@_x0014_lõGæá@*tl_x000C_ã@á	_x0016_áÉ5â@+_x0018_Ù» ¥ã@x_x0014__x0005__x0016_KÆã@W	ÝÒDÂã@_x0006_15¬³6ã@_x001F_ÞµkRä@_x0015_\RAúÀã@UÏOnnä@´º_x000C_í_x000E_ä@x_x0006_ÿ_x0010_®ä@¤oKÜ§ã@~²çÔøá@GÏ_x000D_ó¨ã@¹o_x0019_"ÈLâ@bkTã@¦ãd_x0012_CÀã@W_x0005_L3_x0018_;â@_x001C_Ë²õ'#â@_x0010_.Wqßá@_x0012__x0014_s$ ä@¡ëWî°ã@Öj`_x0013_¬¿ä@%:}oèvâ@H¾MCO%ã@h_x0018_Ôtâ@Q×B_x001D_"Kâ@¼¨_x0013_Âi&gt;ä@,û7æÐ_x0005_å@@ðý_x0012_§Ìã@_x0001__x0005_iNdUå@ªÉ2X:&lt;å@s_x001D_ÌÛ_x000B_ã@Ödaá_x0002_å@Lv_x0014_¸uâ@U_x0011_ºMä@{_x0013_0_x0004_jã@_x0012_Í(¬_x0007_ÿâ@_x001A__x0007_,s_x0003_*â@ûýUÝIã@P¦óÆã@Í¿m	ºã@hìÇ¸á@Ü°&amp;Pä@(qß¶_üä@9nêmA8å@._x001C__x001C_Uc¢á@Ö}Ë´÷«ã@R0p¿â@Aö_x001A__x0004_§eå@Õ Ø"ã@ðjÈ%_x0007_8å@_x001B_&amp;_x0008_¥Oã@·3pÈá@ñ_x0011_/=Öâ@Öî&amp;_x0007_eã@àÄÈ¸3+ä@u²h2¯_x0019_ã@6(rB_x000F_å@SJW¨_x0018_²â@çZ³ö.Éä@Ìb+ô_x0001__x0003_&amp;¤á@hsë!{mä@ú(_x000D_¬ä@©yT{S_x001E_ã@Q_x001E_Þi_x0002__x0010_â@6½1y_x001F_ã@UR6¬Bã@&amp;i«çJÐä@ä=¨_x000B_yâ@_x001C_`°Bðã@§£çt«á@_x0006_îå¦%Ûá@ïÌ(°«&lt;å@_x0007_9_x0016_VÆä@wpâ_x0001_Ô]ä@ÕH®xââ@_x0002_å_x0005__x001C_I_x0004_ä@£²&lt;Þ×á@ YCÒûtå@ZÌÛúá@©¼Uµ«Êâ@?¯mÒêWâ@_x000D_c.:(Õä@4@mÁ¼_x0013_ã@`_x0011_¾2Uå@êz#$¥·ä@ÛO:yèä@VDº?:-â@ÄL{aEâ@óRÞ_x0007_ÿ]â@ü­A-ÿá@¶°¾þ_x0013_å@_x0001__x0003_Ñè#_z@â@_x0002_vÒÐ_x001C_åä@"Ü_x0019_ïlã@Ê5£òÛä@êÖ_x0013_!tá@:@a5_x0017_þã@¹¹_x0019_íÃä@ÉÍÅ.pã@_x001C_z/éFã@_x001C_Aª_x001A_ûá@Ãm¢¿á@za$mw ã@Òï±»Nä@	^_x0016_:ïá@&amp;zDgâ@\&lt;B_x0011_ºàä@ÿZ_x001E_Ñ¤ä@¢ÂøYä@úõ;¶gå@M_x0008_[}â@_x001C_0_x001B_Võâ@B_x0008__x0008_¸¦á@ýGÎ}x{ã@Ö¡¢Ù°àá@GóÕ-â@ ^jY¯Tå@_x0004__x0014__x0015_õ_x000D_ä@®µ#f+_x001F_ã@÷¦0¶pcå@Ã$È/¾â@[ñek_5â@Ä_x0003__x0004_)Ñä@ìãlÒ¨_x0007_å@bÝ&lt;F$pä@¹Ä_x0003_9egä@_x0001_÷À^bIä@_x0019_ _x000C_âFÌä@'ç]_x0016_Ýã@_x001E_ÞvCN£â@_x000B_¹Í(ä@}XS&gt;³:â@¡é_x0001_ÊÜá@ÖìY+Ää@LÈ¡Xaªä@¨ùu34ä@*ä|1_x001C_µã@_x0003_À_x0005_g_x0003_£á@ËGÓ·_x000F_©á@k@¤Ìþä@ZmeB$Lâ@KÓ_x0017_ÌÝnã@AI_x000D__x0007_ãäá@g_x0014_8_inä@_x0006_íÿ_x0014_¨:â@N4Û+çäâ@l|R¾'ã@;Nt__x001B_êá@Z@=µã@_x0015_æñqqðâ@Hë¿ã@;£9\¦iå@_x0002_úìP_x0004_ã@__x000D_îlZîâ@_x0001__x0002_ÖÍ_x001C__x000B_ää@ô¦åàÅâ@V&gt;Àï_x0001_å@_x0003_îÝªä@(=_x001C_×·×á@dalÌv_x0019_å@5U25èä@ÆÛ*¤Ðã@Y_x0004_!â@Û7ãÞeâ@Âm8_x0007_tã@_x0003_§JÙFjå@Òå%Ââ@þY,Ï·á@aëiªÄ*å@@ÓcJÕã@_x0016_¬JúÎá@1ÆÁ{_x0017_Lã@fvï_x001F_ä@ì6ÙJâ@ò£oQ_x000C_)ã@Õ_x001E_t¥_x0015_Ää@z_x0010_Hq£ã@	PùkÔã@­ÐúÎ_x0004_ä@tú¤N_x0018_ã@*Xyoò_x0001_ä@&gt;£J?9½â@'-ï0ÔKã@o¨û8k2ä@ÝUfj+Öá@SËÅv_x0001__x0003_Ícå@Q_x0015_/Òa®á@µÃi7"àã@ð'¯ØêLã@_x001F_Ñ8Ñ¬ã@_x001E_ÄgðÃÚâ@_x0017_Ùº(Åfå@Já{èã@¯Q_x0015_Æ§Dâ@Û1!ëâ@mºzßá@`âÛEÝä@¦éW_x0007_ä@õÑ%Ëä@HeÁWÒ_x0016_â@ÃµÌï¤á@?7òWøä@ài"½_x001C_â@CÐ_x0018_h0å@ Æõ÷'êâ@_x0001__x000F_p»åÄä@ðÊ«¼ß¡ã@ã«y_x0003_8â@_x0003_µóã@_x0002__x001B_Ü+â@_x000C_¬Ã6_x0003_ä@'¾¿_x0005_³ã@×_x0014_BÕä@n¿FV®á@_x000E_ó»Ó ã@(¾_x000F_èa$ä@è5_x0001_!-Åä@_x0003__x0004_¡Û_x001D_;d!ä@~Lf&gt;gã@W._]¶Ûã@_x0002_Ð«/&amp;ã@´Ve_x0010_â@z+_x0018_½9÷ã@_x0016_þÛêD¨ä@¶}AÏÒã@¬9{QOwâ@½ _x0007_äd_x0016_ä@&lt;_x0001_¤[gâã@ÃÜu¸MSã@Ñ"£uä@.^_x0010__x0005_â@Ï±ÿÆ£ªä@hFüëã@Ês/d^ã@S.Nìã@Y1Ø_x0004_áçá@Ô/²¥_x0018_ã@BqzÈwã@ºdõBã@Ûáßîä:ä@S?Î_x0015_ð!â@_x001F_a´Pè,ã@ÏñnÕ_x0001_ä@ê_x000F_aØK7å@jÿ.jÌOâ@½$Ê+_x0010_éä@"È]&lt;_x0010_ã@jD`#_x001F_â@3*c&gt;_x0002__x0005_Â_x0017_ã@xm~µ=öã@àJá¤á@Dçþk_x000F_kä@ÆÎv2³ã@Êö_x0014__x001D__x0015_üä@dO%àÞÆã@Ô¹¼lä@Þ Ñ9ã@Xù_x000D__x0001_îWå@óf×ä@âzå@|SIÞ(Øä@ÿ¼ô°ûfã@\i_x001F_íJâ@A67d;Øä@&lt;Çè"=ßä@F½cU¦ôä@+$1_x001F_å@¸4©Ëá@&amp;:$X_x0011_øâ@áMÊCôä@Å_x0003_h_x000F_å@Êø *[å@=\´_x000C_Åá@_x001C_.é\_x0004_ä@twcÑã@*S_x0014_yâ@Ú{e³òâ@r¢råy_x0017_å@T®5Hërã@ö_x0011_X_x0011_©»ä@_x0004__x0006_þz®}â@£ÍbH»»á@_x0008_ù(öÈá@ý_x0007_ã;Qå@c,_x0019_÷ä@_x001A_íÏM?ã@cöÍÄÂâ@æ(2âMã@¸Û¼DÖ_x001D_â@våOöð0å@hä¿ºl1â@ÏæZ=Fðä@_x001D_è_x0019_¿¼øá@òEÇPFWå@"bAª¶gä@ Çð¯¤ã@_x001A_¶ãA¹á@_x0003__x001C__x0016_¸îä@_x001F__x001B_m=2ã@a©çÖ§3â@zùïå@Öä@_x0016_5N!!`ã@ÍF_x0013_&lt;åºá@Òæ_x0005_lã@_x0001_¢_x0007_,÷á@}w8ÿ_x0014_.å@&gt;ë0zVâ@x_x001C_úãVã@fvÚl_x0002_â@yÍ¢{_x0006_â@_x0019_äÓØ_x000C_ä@]ßÌ}_x0001__x0004_.ä@qþ¾_x000D_5hä@&lt;"àÅ±iâ@C%ýêeã@ó_x001C__x0016_ªçã@½k_x0005_6_x000E_Îá@sÓ»p[çá@³4_x0002_íkä@þ©;úNÐä@wjy_x001F_ä@tkf_&amp;9ä@_x0008_áÓr-`â@±i_x0007_ÝÞä@_x0014_ñÐ±~_x0015_å@²_x001F_|RzÓâ@°}äG·,ã@_x0013_à_x0017__x0010__x0015_1â@én©RýIä@òk_x001E_åã@¤©ûC7Rã@TTÀÝ_x0013__x0017_å@â9_x0007_cã@«_x000E__x0006_í_x0002_¤á@èd;á_x0015_ä@¤5ñI_x001C_ä@2l÷u¶&lt;ä@_x0003_©p¸äÍá@|D+ILCâ@9w¤çïä@¼ì0´éä@ØXÏÌá@­_x000C_2Gâ@_x0002__x0006__x0010_^öå-â@²óå3öä@7Ø_x0004_y&lt;â@üÔâÅ§%â@¸Ô#_x001E__x001F_¸â@ò¾_x0005_{_x000E_qâ@_x001F_0¸îÈ¯ã@ú¥[_x001F_M£ä@£õ©Í_x0011_ã@F-³_x001C_Çä@Må´ßTâ@Nè&amp;râ@p*_x000B_¼+â@¦©ú¯Áâ@OZO®P¦á@;ïõã@¾FØY3ã@Ã_x0017_ÚÅ_x0001_ä@1ÖZýxâ@Zªy¨&lt;_x0012_ã@PátNõâ@îÔ´ãÛSã@_x0008_Néü¿Àä@Å×8®_x0015_ã@&gt;d_x0017__x0004_{ã@^¯²F_x001E_ã@Ks³\_x000D_â@2b Ó×rã@_x001A_zÍo¹Ùä@g0zÝebâ@0'omZá@_x0003_4¨Ù_x0005_	Ôúâ@ñ_x0007_ºÓâ@!UO¢ß_x0005_â@óu9_x0016_Îã@«=ÀFä@_x0001_OmÙ÷¼â@_x0014_FÜ¡â@ü÷Ý»¨ã@U_x0011_]ú_â@ôåM_x0012_Vâ@qh_x0007_ß_x001E_ä@_x0004__x0010__x0003_±Èä@ÛÅÖû3Òâ@ ÚõæÐUä@|ÎkîHèâ@¯å)&gt;£á@Kß÷*¤â@¶7á_x0011_%ã@X©Î`óã@,ñÃlä@_x001A_S&amp;Ò-èá@³Ueçá@\S_x000C_7$â@`£Uêã@_x0004_Ó]Á³ôâ@ø{«û-_x0010_ä@0_x0017_ö}_x0008_ã@Ê'Y©ý?ä@o_x0004_iÂ(ä@ªÚnéÆ_x001A_â@_x0006_b_x0002_N-â@»ÕhÐä@_x0003__x0005__x0004_sþíOä@«öª0-ã@0Dt¯_x000C__x000C_ä@_x0001__x0013_/_x0006_å@öb½-å@r&lt;l½Àgâ@ò;"ÄÅ_x0015_â@_x000B_Ñ# ðËã@3_x0002__x001C_éáã@8^(v)â@þ_x0017_¥`Pã@T_x0008_éànÙâ@_x0019_ÊÑ_x0010_¿½â@Ã§·ún¤ä@ÿÉfÈïâ@&amp;_x0012_è_x0006_póá@)LàARå@z©öM`Jå@%]³(íä@ôíÄnÝã@tVêZÓã@Z+Þ'0ã@Õ}y"³~ã@~mgQÒã@ðôPWË(ã@0óT³ _x0010_ä@_x0003_®-O_x000B_àä@ó/¦I¯*â@p¢é}]ã@E_x0019_FC:_x0002_å@û1Q_x0005_ã@nÑø_x0001__x0003_°ã@î&amp;°?Âä@_x001F_5wWºã@_x0001__x001C_¢A{å@_x0007_¥à_x0002_gâ@ã_x000F_#®uÛá@CGf.&lt;Õâ@=Oq¢â@lÈùt5Hå@AdVJßnä@Ñ°&amp;v°0ä@_x0012_Ê±üÒâ@|Ú0Mr%â@Í_x001C_ÆTäâ@N_x000B_©q°á@ºå¢àã@ÃrÅ_x0018_=ä@eñbÞ þã@÷u·!´ã@µjZ2ÆÇâ@C_x0017_51(ã@*á¼EÑÝã@_x0011_B®_x0002_¦üã@¸ÜC_x0013_ªâ@_x0001_ª.×Åä@_x0018_^?_x0014__x0014_Õâ@)kp	ºXã@n£óñLå@£:M¯&gt;µá@_x000E_ÕüG¦çá@öËÜ(Ì_x0003_ä@ZÞ4ôyàã@_x0002__x0006_Á_x0004_â²Èâ@r8jvuã@®_x0010_Tßá@Á$]ä@¡_x0012_Ùèc,å@£&gt;_x0018_½iä@_x0003__x0005_¯¿x_x0015_ä@¢XzpÙ°â@øIß¯JHã@O$Ë;ã@"¹_x001F_Ûfå@¼g¤ì;â@ýÕmËû&amp;å@w_x000D_¨Ë§1å@ËÀßO³.å@{NÿxIå@ÏÝ¡tÝã@Är\-*ìâ@µU°éýÄá@dH¦Crå@hÅÍ1_x0013_ä@f_x001F_I~îá@êèå¶Çä@},?Í_x0006_®â@ùRl!ûä@%EqEçÅä@_x0018_Wí[åá@øº_x0017__x0016_â@^Ëü­ámå@~%@bÊã@Õ»e´râ@_x0001_[ôè_x0002__x0008__x000C__x0001_ä@ Pmh[²â@ó{6¬)©ä@ç_x0004_âMÞä@._x0018_&gt;_x000F_Ð_x000C_ä@z@[_x0016_°ã@N¯UKjä@ÂäâQ_x0004_Öã@XôPÒâ@_x000D__x0011_WAã@_x0008__x0003_øqÝä@%Õ5®ã@jzN_x001F_êã@WÊ_x0001__x000D_ùä@GÖÇÑ°Aå@_x001F_Ã-w,zâ@ji4%6å@ðá_x0005_~_x001D_ã@?_x001C_ºb _x001F_ä@L5_x000D_þ8_x000B_â@¤_x001B_öè¬på@Âò_x0001__x0008_,,ä@8µ'8Ü_x001A_ä@öÈC_x0006_Ø»â@õøpA¡oâ@#_x000E_6H0Xâ@5@+¦,[â@ä{#h_x0007_ä@|èÕHïâ@/_x0004_¦dvúã@DÅIså@®_x0007_¼_x000C__x0015_ã@_x0002__x0003_ß(ü~â@kÌ/kJúá@ædê,qâ@_x0008__x0011_µ&gt;wã@_x0008_ø_x001C__x0007_ò_x0006_ä@_x001C_¦.'f~ã@¶ýÓ_x000C_âã@£ë¤r©á@!zÍÎ_x000D_vä@Ó_x0011_à§â@·_x0002_sÍä@Íz/À×få@_x0015_ E¢öÉä@Ò¼SÐ^Vå@ÒÔOX¡ä@äÁ¡ä@b¾®I_x0014_ å@&gt;ÖN{ã@ oîy_â@c_x001B_úÐdïä@õ_x0002_.Àä@×7OpE¼ã@D_x0014_åØá@ÉY¬_x0015_îä@áàýä@Fóêû@ä@áðýD _x000F_â@+È_x0008_òÖ/â@&gt;Ç¯%k_x0008_ä@:]_x001D_Nx_x0018_ä@&amp;­_x0001_¼÷æá@e¦J0_x0005__x0006_Lá@{) Sòä@J3Ö¢hå@¸Ó`3å@_x0016_@fïäá@ÚÎ(ã_x0014_fã@jYb7_x0005_ä@C_x0019_eçBáä@p¾_x0015_¸Jå@_x0014_¡æá@;~_x0005_¡6_x0002_â@&gt;,æ$öÁã@Û·Ðå_x000E_â@¥E_x000D_Û{å@_x000E_Þ_x0001_Ì_x001E_ñá@B_x0011_Ãd"å@õ­æQã@n&amp;St_x0013_â@f_x000F_o_x0013_&lt;"ä@Ó_x001F_sµã@3Ó¤ç×sã@ªP/èä@6xïä°Gã@3Jü{Fµâ@ª_x0006_^3_ä@U.\ÇMå@vW_x0004_ä@«Óô·ñâ@Þ_x0003__x001D_Úá@NzÞ­ßã@Æ{ÿ_x001F__å@ñ¡õ_x0011_9Uå@_x0001__x0003_êäìâ@ï_x0002_x_x001C_]ã@L_x0013_Ã*O1ã@û+¢°&lt;!â@9_x0015_1ûèá@#_x0003__x0003_¤ÓIâ@6êê"þä@_5Çþ3â@\VjøÐXä@_x0005__x000B_º+&gt;ä@½ÞD_x0005_tä@ú=­@Õ´â@_x0016_©j_x001B_#jä@&amp;îÉ_x0015_væá@_x0007_Ölª}â@_J¥ã@_x0002_&lt;#k¯ã@BÝÍkâ@_x0006_íÙê_x0018_ä@ð$Òõá@_x000E_M¡¯â@åwr§îxã@_x000F_7nAæ}ã@ê0©óöâ@Öä@ÆjQ%_x0004_ã@!æËÔ¢â@3\}«Kä@y]ô;â@°Éß_x0005_rÕá@Úñ}XKâ@0ê_x0003__x000B_-yã@_x0010__x0017_Ã«_x0008_å@Ó_x0001_3,ä@³_x001B_Jú_x0010_Fã@_x001D_l³_x0019_ä@Ã_x0010_}zEã@_x0007_àOxÂã@_x0006_)_x001A_Àâ@_x0005_å_x0015__x0014_D&gt;ã@¶_x000F__x0017_5_x0015_æá@w	1-_x0006_ä@¾ ù.bá@PÁØÚücâ@éa_x001C_R|`å@zîÜ4Zä@o_x000D_~?íÝã@_x0004_^&lt;5ÃÅä@×É_x0002_Ò-Äá@èOëYáWä@¸w ¨*¨ä@ÁÈ_x0007_sCâ@U_x001E_¦_x001A_X_x0015_â@qæ_x0013_xºÐá@1É2ª&lt;ûã@©G^7#ã@XwªóÏdå@Âô¡ysä@iEip+_x001D_ã@_x001A__x0002_ö·íÑâ@+©ÑÖ¸¸ä@XÇ-tâ@_x000D__x0013_Çq,Óã@_x0001__x0007_Dú!&lt;å@¹¥v}KLã@_x001E_d_x000F_7*ã@ÿ¤½1ê_x0016_ã@/Ä_x0015_ây­ä@}Îyô8ã@OÝúCå@¹×6ü¨Uä@íuoËä@ã©_x0018_úä@'%·_x0004_¦Kâ@;2_x0006_ðÆ^ã@_x0018_Ë;q\Cå@_x000C_¸å@â@_x001B_ìe8#Óä@s£²_x0012_zÌâ@0¿:â@K._x0008_·áøä@VNl_x001E_ã@_x0010_#_x001B_¬â6å@(Ù[Xåä@:ú¾ª_x0003_oä@Vu#8ã_x0002_ä@ìÈb«éQä@í°×ö_x001A_¼â@Z;_x0012_âKíä@_x0014__x0007__x0006_¶²Pâ@_x0006_+«»õÕá@\_x0005_QÕâ_x0001_å@Iîa²æâ@	_x000C_§¨{^ã@|_x0002__x0004_Üâ@@ÙbÈâ@øû_x0014_íä@_x0001_G11O=â@ÿu&amp;Ú_x0008_áä@h¹¦Øâ@´Ð_x0015_°tcâ@ÃV_x0010_c¼vå@D	¡ÃÎ¯â@	²5¸J_x0008_ä@Y¤&lt;.#å@¶É.\ü¼ã@ø+åaE_x001D_ä@P¦úÂPfå@_x0011_[JÔ%õâ@_x0018_O§áâéä@¿´êPã@=^ü¾â@¥àÔSjä@{	º	÷ã@"Í²cï·ã@|2¯(Tä@x6o¶ö®â@ÊIÖ£°_x0003_ä@'[¯[JLä@Á_x0003_ÊÃÙfâ@º,_x0015__x000E_¬òã@_x0012_y¬9íá@¼S)ù&gt;_x0004_ã@_x001B_D_x000B_31rã@!_x0010_l'Jä@Á@ª»Dëá@_x0005__x0007_ö:/&lt;vUä@Á_x0019__x0003__x0012_Êã@8ôÊ°Úã@A^3_x0006_v(ä@_x000E_9³eRã@6¾ùeä@_x001A_f_x0002_»14â@·Óçå_x001B__x0008_â@è´ß2å@Â_x0004_o¤ýnâ@TÆòt_x0011_¹ã@¯x½×·ìâ@Ö®wþ@îâ@Ù_x0017_¢»y·ã@6æ°Ôâ@_x001E_H_ ßâ@û_x0016_æYÅá@åµñççÉã@_x0011_m.î[_x001B_å@ô_x0008_1¦ïä@»L_x0016_+a¾ä@+_x001C_Yâãã@½nÚD_x0001_Mä@[ä:K1â@_x0003_l¯àã@ãÉÞ&amp;_x000B__x0014_ä@·ëTøtã@µ¢Fåùá@oò._x0015__x000E_*å@_x001F_ß[q~_x001D_ä@2ëDã+ä@ÉèüI_x0002__x0004__x0018_Üã@ò§bb_x0018_ä@ºE¨Þ*â@ám_x001C_dRBã@j¦mÏjä@_x001E_rápð+ã@ÆÔf+å@AQaJVå@_x000B_·¾ïy_x0005_å@qf¼_x0001__x0002_då@Ç	ÒÃ¼á@ãìÃ¥í×ã@5Öbjôá@_x001B_rôQÖâ@fx_x001F__x0010_EÔá@[G°+âgä@^¹EÖÈâ@Þàlíã@Ç²«b_x0005_ä@cü_x0017_ã_x000D_Ìá@ù¶ã@øMå@Îpà6ºá@"1ÓÝiâ@x&amp;Z5Nä@¿7Ð Éâ@DS7T²ã@;Ò%Î_x0008_ ä@¢©n¨_x001A_·ã@º7ºã@GO_x0013_¶ã@:8\_x0003_ôíâ@Íycgþ{â@_x0001__x0002_Ý'Lcþ;å@æ0ï#Íá@?ò[ëçZå@Ð±B_x001A_ã@ì?t³ÏÀä@_x000C_ H2_x0008_ã@	_x000C_wÙj$å@¨ã&gt;ñ_x000B_èä@_x0014_T_x000F_½£bâ@ÂÇwsùBâ@PÄõ1¿ä@ø`¼Íä@nC~_x0001_bã@,Ö_x000C_i_x001F_â@k_x0017_¶R¯á@¤·Y%÷üã@³£ÞêÜ½ä@_x0003_È_x001B__«ã@Ò_x0016__x0011__x000E_vÙä@½Ýì ã@º%cíM_x0014_ã@ò¦8_x0018_+Oå@l8_x0003_£&lt;ã@_x000D_vF_x000B_²Dã@?Äà·_x0002_â@áÖFt-áä@Ó8÷X&lt;ã@_x0010__x0002_Pä@_x0012_É­\å@ñDØU!Åã@²ò°qøâ@\Ã°_x0003__x0005_ìã@*§úôâ@_x0012_Hêº6ä@æ_x0016_Å¶»¤â@,Ójæ®ä@_x0005_Aá_x000B__x0005_ä@NãØ_x000D_ã@ó¾íD´¥á@2RÇ)_x0015__x0002_ä@_x001D_ñ1ùùâ@rGI«áá@ØÌ0Ä;â@C¸¸ùÍlã@r³	°_x0018__ä@W|«STâ@&gt;¶hsu¯â@y3v¾·¶ä@øÙ_x000E__x0004_ouâ@æ¿Uïâ@±®¼ä@(«ä_x0007_ä@Éæüiävã@ÞU~O_x0003_Ðä@òr_x0013__x0015_¾Tâ@¸~HT?_x0018_ã@a»Èåtä@ð¦Ä"R^å@1îç\,¹á@w~~¼­â@_x0013_\ÏY_x0001__x0007_â@óC´_x0004_Åõâ@°y_x000F_1câ@_x0001__x0002_R®÷¬ßä@I!D_x001A__x001A_²ä@ijù¡Ô_x000B_â@&amp;ÙÎJ5Rä@pc_x0011_¹&gt;ä@J 3_x0003_ä@?ÎÙÐ+çä@u%%Ha_x001C_å@_x001B_õ"_x001B__Rå@±_x001A_8ãÂä@ZY£¬Sä@÷_x0018_+ó2$ã@_x001E_éöMä@(Ä¹_x0008_B´â@HÚàÓá@L\ôä@·zíê\¸ã@©6QNðâ@¯Ñ_x0006_z %å@iã&lt;_x0007__x0017__x0010_å@/3ÕF_x001A__â@å=_x000E_S_x0013_·ä@_x001D_´_x0002_ÔB6â@_x0016_¨/óUâ@&amp;Éæ½á@Àéáâ@Ð&lt;6:JÅä@¿Nn©7å@_x0014_Zíz¿ã@_x0017_æL_x0012_ä@_x001A_aá!;Æá@_çÌ_x0004__x0006_à³á@­vpsáâ@,w_x0016_]³Óä@½2Ý_x0005_ãá@)¶¯â@£ýUBå@_x0004_`«ýýã@{.Áã@_x000D_|ÛI&amp;ã@g^ôØªâ@ª-h0ä@ÈTûI¨Ùâ@\/húwþá@ýeL¾&gt;å@Êª£¯{â@$__x0003_ÁÉá@a³_x001B_yÙá@Wèâ@_x0012_` »¨ýá@ZúNìJâ@m¦RzJå@_x0017_¶_x0001_ãâ@î2í§â@}ÇâÎ:Ää@Ê_x001D__x001A_d;Då@6!79:Uâ@ß°iÓä@ôÇâ¦kkä@Ëù/ñÂ\ã@Hñæ÷Éâ@6_x0002__x0005_4ä@ªw_x000D_Iõ×ä@_x0001__x0002_:¯kÂÕxä@0_x0001_õ_x001A_Ïã@6cæÑ6Êã@Å_x0019_®G¼â@±úZÔä@ë±Ê_x000C_ißã@_x001F_a¶ÁhÔâ@ Ù+øCþâ@aÎÎ×_x001F_3å@Ñým!û{ä@'§üwnã@¬`!ØS¡â@h¼Ýqå@¶ÝfCã@_x0013__x0007_¶@ã@¦âÀÏ°ã@ùiÔGàã@ñÞòÆÑ~ã@¶¦Ik~ä@ÌQ+É:¶á@_x000E_À_x0012_ÿÄ©á@|®ñòwËä@áÓÕ»7ä@C('u_x0002_ä@¦k¿Ì	â@qn_x001F_1å!å@èFÿÿã@=)N¤Öã@ÆôçS_x0001_gå@-å­ªrûä@g$Y5ø_x001A_ã@õ{+n_x0001__x0003_jìã@2çá¼_x0006_Câ@úX½¸_x001C_ã@FSWñÝá@;é_x0016_Y·ä@+	-_x0014__x000F_Éâ@²_x0007_îÌá@w^&amp;Ù8´ä@(úA:då@éò)6J÷ä@(¹$X*å@j,Ìâ@b1õ¥Îá@jÁ¾e&gt;!ä@_x000D_¶2¶Ö¤á@1Pé¼hä@R_x0016_É_x0003_»ä@_x000F_h9Ô¹ä@è!±Vã@Gßëuâ@\_x000B_±.Wå@_x0014_k?;lå@ãn³ÒÑä@ZÎ0ØWeå@Ïë¯e¾Âä@%_x0013_*_x0002_³´ä@Ña_x0004_%~Hã@]Ý÷ÏÙ@ã@Õ@gµ»ã@YJ¨ÌKÉã@ÕfÁ2_x0007_]ã@d_x001A_oU"ëá@_x0001__x0002_Î_x000C_DGã@Î}¹&lt;§â@b_x0008_zÑÐ×â@ÓßO?	Àâ@Y6ER_x0014__x0018_â@Ø_x0006_m¿´Då@{	Iõ_x001E_Yä@k_x000B_ó½ã@U{8(z_x0016_å@G	#%z ä@ì_x0016_CÈã@_x0011_Ì2ä@[_x0006_Í_x0005_â@ÙP_x0015_¶_x0017_§ä@ Aw&gt;§´á@.À½JÛSå@,_x0015_]®%_x001D_â@ïzú_x0019_xã@mo|l¡á@äºlÝ_x001F_ä@§_x0007_ ddnâ@-«ÔÛ]~â@ø¢äÍ}¬â@Ç!Ø¯ïá@y[ñ|éá@¾î¼½â@_x0007_6Í_x0017_a_x0001_â@Â&lt;´#]ã@Q_x0005_øBeä@^è1¦¥Õâ@(¬_x001F_Õ8ä@é¤±U_x0001__x0005_Uå@&gt;Ý_x0016_ª{8â@_x000D_Ì)_x000C_Nå@åuúAâ@·_x0011_#_x0012_°á@~Ä£¤Å_x001D_ä@g×_x0003_¤á@ÜXÂ¹ûá@OácÇÒ,ä@\"µCÚIä@äÿbVä@º_x0014_üudâã@R8_x001A_y÷á@~¡_x0002_Cä@³&lt;ë&lt;ßá@_x0010_aµ_x000F_4kä@Sÿ_x001F_N á@»#yDÑêä@¯XGølä@!³_x0004_V7â@F¥Ymå@§ôêâ,/ä@Ê_x001D_	Ðú`ä@È8QÇ2éâ@.a~_x0012_)%å@Ýj}ózfã@h»Ä±â@Å_x0012_«ha#ä@¼O²Á²ä@,øãAË\ä@ÈÄrÙ;å@ý_x001D_}ë`ñâ@_x0001__x0006_Â_x0005_iÀôÈâ@Ëûk_x0002_Sâ@ÎÈ8]ïíä@,rZcâ@ä+ºZÝâ@2&gt;/LUßã@MKJ|ã@ñ_x001D_ÅÙX¬ä@_x001C_j_x0011__x001C_¯_x000D_å@'¬C¹ä@_x0005_eK²Üã@'¥S¯â@dD%Vïâ@_x000D_/~îôä@ãÅéP²â@§îâNSå@°ü­txã@_x000F_ÏzLå@í%27ntã@¡fó+r)â@ú_x0004_}_x0010_Aä@_x0003_çÜY`ä@8_x000F_,ÀÌä@¢ø'îkã@èAtÀçá@'[qä@.F_x001E_Ódã@y)Åçá@¬ÆüRã@ÕÙ¹Ð!Öâ@Ït÷²Õkã@ÔÈ__x0006_	¿Éä@Ö_x0003_vnTä@!ñh_x0001_Ëá@íæµAå@ \@ã@rW_x0008_3_x0004_ã@ìrñ_x0007_Åã@Ê_x0005_Z1ä@bO)ãYã@ûûô8\!ã@nä_x0008_#¿á@´ôp_x001E_¯ä@§áÿÏÊZã@{xÌpBå@mµÚ¯ªã@rÄ_x000F_-Mâ@ÂH5[_x0008_Tä@á_x0006_V"»èâ@öÅ[/­ã@??0h¸á@!¥=_x001E_ýá@èæîJæã@ü¡D_x0002_¤Uå@²_x0015__x0006_ý_x0002_Ôã@YìùÅ&lt;'å@¬Lyó_x000B_å@_x0001_ÕÃ_x0003_x_ã@öï ?ÝÕá@ÙçQ$§ã@_x0010_ÝYÏ¹ã@ñ_x000E_±ì_x0015_æâ@_x0010_7àï_x000E_Èä@_x0003__x0005_=õ¸_x0002_Fä@G¥±_x0014_v4â@böÝêÒã@ ¥_x0008_%Íä@_x0005_©Ø2eâ@B`ðä@Ômþ&lt;]â@q ÅCââ@¬_x0002_ÓÍÏ«ã@9j¹çwä@º»ä*QFâ@_x0015_O1Øwâ@&amp;î3ôã@@w_x0003_ã@¼_x0017__x0017_Ü¨ã@B2©gå@è_x0006_ã_x0014_êá@¿Í_x0003_©_x0017_å@×C¶yã@î¬û§baâ@À&gt;ÍåçÓá@_x001E_t_x0004_U_x0006_[ä@_x0001__x0015_£Õ å@°_x0017__¿j&amp;ä@1(´?_x001F_ââ@mX_x000E_,îã@_x0015_ÍOú¯á@å3J¤.Ýã@ä¦(­-â@¸WÑë_x0007_Íä@:+|°dã@Ï¥í_x0003__x0004_ìä@TuB&gt;ãæâ@tÇ@ª_x0012_å@;aê³4å@¦§&lt;Xä@WôlG/â@_x0001_#Vã@éq_x0003_S¿á@_x0002_z_x0008_!³â@øýÿõá@¬_x0003_?d¶ä@¨_x0006_Ç@ä@Ù¸;K{å@´Yì:_x001A_\å@ü_x0019_BQ¸ä@þdøÿd#å@µËÈWâ@û$L¯³éã@Q¸_x0008_4å@µ«)í_x0005_¯ã@uJ7j(â@A ìá@}_x0013_Úª_Åã@ß_x000B_µä@â@ ´jEpå@:7Tû)ä@_x0004_ïø_x0013_"ä@m^ýJÇêä@pò·»Jâ@Óçøf÷â@/_x0013_ÊìýNã@·_x0010_Ã³|¤á@_x0004__x0005_´_x001D_=É8å@â2¢aÈkå@K&lt;fÈ3å@wòùÑ¾ã@àA©&amp;[_x0003_ä@Ó2p0_x001E_ä@CÈè_x001F_ ®â@Dï|º_x000B_Iä@T^­õ_x000D_ã@­Bæ_x0012_Lçâ@¾9­¤ä@gã_x0016__x001F_å@[Ý_x001D_§ä@_x000C_l.ã@VåïÕ=ã@jrº/Vã@*_x0002_nôYÕä@@Åu_x001B_',ã@ß'¯ _x001A_å@vQÃ_x0006_|â@_x0001_ÎøRÜ|â@kE _x0019_õã@_x000E__x0010_)Þ²óâ@á_x0004_ÉïÛ_x001F_ã@àBíí§ã@=!ùÖ_x0013_Ñä@µ±&gt;_x001C_qä@},Z ûÖâ@nL±a¦=ä@ã_x0003_Ö_x0010_pã@2ÏàÎ.ã@Ø_x001A_èy_x0001__x0002_ÀLå@ÛÞwÛ[Àã@é_x0008_âÄ_x0016_Qå@+I7ì1ã@_x0006_Çh]1¬ã@Àì-ÐÐ_x0016_ã@Q_x000F_¿fÏ%ã@ÖÍì_x0004_øá@U¤ 6ksâ@Ö£$s×â@0w¦ÁØ@å@_x0002_Â­¤aâ@Ð)-c_x0016_å@sØÑ+ü°á@¡å®fsä@B©õ9=£ã@_x000B_±ãàDØã@Ö4èò¡6å@_x0014_Äé_x0016_Éá@ZX_x0017_×â@tK_^ä@½ªk ñ¿á@ºèûLÿ*ã@å_x0014_ìG^å@·W_x000D_Râ@ÐÜí?ÌXâ@¸"RfºJã@Àþ{Âî"å@ßÐÌ$ê?å@ÿÚÅ_x0005_çã@xLMÏùã@b_x0017_d_x000E_×¹á@_x0001__x0002_eqËbgiâ@_x0018_ÖI_x0019__x0011_å@KD²àá@J_x0018_	5_®ã@ê8Ý£á@ÄÁ_x0017_x9oå@K·Æ:ã@_x0015_Gª×Yå@i¿ÆÜVºâ@Ø¢ßm2_x0006_ä@_x0017_"©_x0013_©³â@#Õl·_x0018_â@N}°_x000F_ê	å@&amp;ó_x0001_p â@nÊVGØ1ä@s}j_x0018_{â@ô+A	ÂÈä@1ø3òcCã@DÝö{/_x001E_ã@_x0019_ÑvÚ§ä@1fÜèÚØã@ H_x0015_b_x000B_öä@ZE_x0010__ñä@j`ç8bå@½'}±Ìä@_x0017_4·_x000C_8lä@k¨_x001A_xâ@qu §¥%ä@%ühÙËâ@_x001C_pþä@á_x001F__x0015_ëÿ(ä@Nls4_x0002__x0003_¼ãá@ë_x000F_Ì£_x0015_9å@?½_x0016_ã@ç­ÍÖ#_x0004_â@g?ª²*áâ@9(_x0006_ã¹â@¥h¶}ùâ@zøãS_x0013_Gå@£\B_x0019_0â@0_x000B_ä_x000F_ä1ã@Âa{v'â@_x0019__x0017_Æ]?Çã@xóÚ=F|ä@x¯Q_x0019_ä@\%+qFTä@Ö_x0014_ôCã@#jwI@â@ÉÅ_x0001_µá@Ö£Ázd_x0001_ä@m_x000F_þuÅä@a8âª_x000E_ä@;"0óVâ@ÑmCìâ@þVÐÛ£á@oËøéá@D¢H¢_x0010_Få@Û_x001F_K_x0018_QZâ@JÈ_x000E_{-ä@np|!Nå@0I2nÒã@rÆPàÈá@_x001D_oØ&lt;7ã@_x0006__x000C_FK_x001F_ íâ@7_x001E_düã@º&gt;À ä@_x0001_É.Tä@,Ó8Pù¸á@_x0017_å¦­'â@_x000B_c_\å@¨#4h_~ä@¡)U_x0017_+â@Â³nÓ¦ä@_x000B_&lt;ÿ 	¦ä@Þ|ÕEÿ_x0008_ä@T+[s2Pä@ü[§cã@G.ËÔä@!.øÒ%ðä@iì_x001D__x001C__x0001__x0004_ä@ÖÀ(ÕÍä@¹Õ_x001A_tÄã@ø­öûÊâ@#7Ï¬ãZä@d_x0014_D_x0002__x0007_÷â@pÚæAìä@+0ã-âã@_ã.Ig¢ã@ÿ_x0012_Åu}ä@$­HáÈ_x0005_ã@æ_x0003__x0005_â@_x0014_9OKOsã@;ØCg_x0003_â@xë«bµá@Hb_x0003__x0004_±_x0005_ä@_x0006_©lïZâ@î£_x0015_#	5å@2Sõëudä@Y+VKëÜá@æ¡áÊ_x0017_â@Ú½ê_x0018_Ø&amp;å@rÒâ¦|Öâ@_x0016_Ù·ý(&lt;â@ÏË4½yâ@&amp;Áò¹LØá@Æ2Cmýá@blöå_x0015__x0005_ã@ý~ë=å@_x0013_åÆãQä@b-_x0007_³Þã@ ÑÖÀTå@°µÕ0âá@Òb_x0013__x001C_Ð_x001F_â@ÛÉÓa_x001F_ñâ@_x000F_Ði¥{_x0002_ä@JR Fä@x_x000C_Û_x0014_Ìâ@Â_x0017_¨1ä@D©_x0016__x0002_ûâ@ñÙ Øqâ@ãs¦½Á}ã@Ë_x0012_ñ_x0001_å@_x0008_:IC*zä@¹c`ïmºâ@ª`}wí]å@;	_x000E_íé^ã@_x0001__x0006__x000B_r¯¬á@	3Bþã@_x0008_YS_x001E_6§á@YÙZ_x001C_íuå@Åc_x0005_4ø±ã@21Æ_x001C__x0002_å@_x0001_X±O¥ä@4_x000D__x001B_²Æá@_x0001_º_x0014__x0010_®9ä@\½Çè)ä@B?Z¼_x0016_â@«ì^²_x000B_ûã@\/]§Êäâ@îW3_x0007_ââ@Åë¦6õ_x0006_ã@ÿ§_x0018_Óâ@ºç$êÈÓá@Jj	_x001F__x000B__â@d_x0004_ÌÑá@Mú±×xâ@_x0006_YVX¡â@sRÕ¬¼ïä@à;©ö"Èã@®öz­câ@éè_x0003_m7â@]Z¥¶Sâ@í;_x0005_ ã@·yýè~då@É/Kêá@·Ð à_x0019__x000D_â@5_x001D_éô½hä@×ÌÕ_x0003__x0005_:3å@HNîÚÂ}â@ôÛ^Pâ@Ë¡ _x0001_å@"ÁèlÄâ@Cï4?ã@9õÑjI;â@¼pW¨á@_x0016_Eo¢´5å@Ë±ÜPå@k_x000C__x0010_í_x001C_å@_x0001_}õJbã@Frmíä@­8Bmgúá@ãøo_x0004_~â@*N5_x0011_£ã@iæI&amp;¥_x000B_ã@¨_x0008_Iø¶Qã@ü°_x0002_ä@nÚJGOä@£îa²¬kä@ép_x001F_Eßßâ@|/Ljìâ@9?SÇ¥_x0004_ä@}ÇEÇOå@_x000D_¸[&amp;Lä@¡ºêoä@nge_x0013_G°ã@özä_x0010_ÿXå@ö_x0012_hå:â@:ûþÚ]Xâ@5'K±Üá@</t>
  </si>
  <si>
    <t>2d4e061f2d429f79d27a8d7fc181e420_x0001__x0003_³_x0019_1_x0008__x001B_ä@bâÙ_x0003__x001F_ä@aÌ Ô_x0017_ä@_x0005_KaÃcå@_x001E_à»Tæâ@ÅN±&gt;ã@qûÙ²Hä@_x0008_5_x0015_JSÖä@:~_x0018_*Ç-å@Ã4Äá@A+;Ã¨_x0001_â@}_x0006_ËMo¥á@v_x0005_¢"wVä@¿_x0015_v_x0002_öá@¦_x0019_¯H¿_x000B_ã@Nsíª¸ã@Sv.?9_x000F_ä@ÒE_x0017_íCä@ÂzÝÇã@µ_x001C__x0011_¨²Rå@¢W$"#Rå@RôÓä@E2Ð_x0008_öxå@×=Àâ@Æ³­_x0004_Rã@_x0011_&gt;Ç_x0015_|ã@Õa¨¨ºä@_x0007_JúÈë'â@UûSZLâ@SÈ'¡êâ@b8¬¸_x0012_Úã@y§«_x0002__x0004_Öðá@¾Ø$á&gt;_x0001_ä@p7ù â@lÕµ~:ã@½¤¸à_x0003__x001C_ä@~À_x000F_â@	_x0003_¯$_x001C_àä@eç"_x0017_ùvå@ü Oìá@kÿ2y¸ã@~2©2På@Ãë£xTâ@ùÔä+ã@_x001B_Ð_x0012_ÚV¼â@½E?*Àâ@7°¾jwã@°z+©oAä@_x0018_âÃÊö÷ä@ñ÷J¸ä@_x001B_ã[_x0011_FÙä@¶c£á@hÕöR._x000F_ä@	d[Zh;ä@©ÌT¦Zã@Þi_x0001_ïþã@d/ØüÊ)ä@ö$÷qÆÕâ@·×¬_x000E_3â@(+­¡á@Yï§U{cä@a»u_x000B_©ä@èÿÐOD_x0003_â@_x0003_	5_x0008__x0017_&lt;5å@[J©Úä@_x0016_mH'%â@_x0013_%Q_x001D_mä@ÃÙ_x0019_z:ã@_x0007_ ÔAþã@ËoÍq1ä@_x0001_¬k_x0006_Kä@rr!KSuâ@Ê&lt;kã@3äóü·ä@¨ÅËá@þ_x0002_"ðã@,_x000E_Øá_x0013_â@åQ«ê$ä@ÂqÙ§Ý_x0001_ã@_x0007_Tª¼Zèá@¹Æº÷_x0011_ã@_x0004_Ùc¶Öã@_x001B__x0014_éÖö|â@²ð_x001C_Ù_x000E_Çá@½f»ÿãÖá@_x000D_g_èU_x0002_ä@L_x0006_ªØ8å@X­s¯¯â@cLê_x001B_Ìá@o_x000E_$ü³îä@XÍ´M³ã@_x0005_¦Q_x0018_å@_x0011_¹³Q§_x0012_ã@__x0008_G_x0003_á@_x0006_,Ã6_x0002__x0005_h"å@oijÜ_x0003_ÿä@äzôM Úá@È_x0016_¯&amp;/kå@BqöI	ä@âjòBg)å@¦aE_x0012_3[ã@Lñ_x0002__x0008_×Iå@´¨záËä@«Z_x001E_²Ð­á@LÇ_x0011_r@ã@ßGdÌG[ä@ø¿_x000E_¦_x000C_å@T­7Ê_x0001_©ã@ã3_x0012_ÿÕâ@Ø6¶dÜ²ä@èxÖÝ_x001D_å@_x0018_ºW×{`â@Q§_x0004_ê_x000F_öâ@âé_x0007_bã@î'_x0019__x0013_X¨â@%_x000F_ìâ@¢¾LÄjã@xù²_x000F__x000F_ä@èUK²2â@W_x001F_ph6å@_x0013_ÐSPá@$ _x001F__x0014_â@D4áÃã@^ÎXyû2ã@_x0007_w_x0018_ÑþÏâ@8æ_x0006_=â@_x0001__x0002_æ¹¿º6:ä@CÐ_x001B_´?å@]_x001C_£àòÖä@ïÏ¬=³Ôâ@:«¤+_x0005_$â@©X¾°Êá@Ú3O§r_x001A_ä@Lì§_x000C_÷ã@¶¡q×sâ@ðõ_x000F_ú²ä@óæ§_x001B_p-ä@Ö_x0013__x000E__x000F_¼ã@ä_3~´â@Výê_x000F_Öá@ºÜ_x000F_À¼á@û[*Ää@_x0012_Î6ÝXâ@DäÍ­wã@ÃDñÀÌqâ@vÝR±ã@É­nSä@´ìCae&gt;ä@ë, Ìò,â@¾=Q³qã@_x001D_Å_x000D_àð¬ã@0r"ÄÍâ@ÿ7u{_x001D_°ã@?j_x0012_\Ynã@_x0010_ð8Òù_x0007_â@ôÊËÁ^Lã@8=?ô_x0012_ã@31"¸_x0004__x0005_¯fä@%Ù+s_x000B_ã@	Ñ+eââ@®½_x0018_ÞQ_x001A_å@åîèO¥¼ä@ê®Ð_x0001__x001A_ã@À_x0008__x0006_6â@¨_x0015__x0002__x000D_mä@µDÔ_x001A_dã@Û_x0003_ì_x0018_â@ä@,_x0010__x0001_úÏÇá@¿¨=¡	»ä@ºí{ã@ðc¸àâ@ÄU!_{Nä@ÑY]Å¦îä@_x000E_rue{_x001C_å@ûÛ¤´bã@_x000F_&gt;_x001F_Å_x000E_â@_x0012__x001A__x000E_;_x001D_$ä@W_x001B_Y­ñÚá@|+Ù¥²Eã@?¼PìGâ@U5'9ä@Í¯Ú_x001A_bÃâ@ÎóúyÎää@&gt;ÅÈ~Ý/ä@½há@)t©öøã@cBÍ_x001D_%nå@,ériøÒä@^x_x0008_ä@_x0001__x0005_â8ejöÜâ@_x0008_EåCtã@6_x001E__x0003__x001A_½â@_x000B_³èP&amp;³á@ôÈ_x0018_êà·ã@î#¢ .Åá@tb¶´îÐä@kl®iã@r¶_Sy6ã@_x001C_±cå@¥8ÿ_x0004_ÔZâ@CµJ§G-ã@dµ·²lå@à+s&lt;¢á@BSù -ä@txIÂúã@P_x0003__x000F_oáÃä@ý¤Å¤ã@¡árÉ:á@v V°èÛâ@`ÞP()íâ@_x0007_r_x0004_*¶Rå@úKòÿá@_x0002_m#¾ªá@_x0014_UpönÍá@Øü_x0013_îåNä@¸Ç$]Û9ã@2NË_x001D_â@_x0012__fk6¡ã@]ÑÉD_x0013_â@¾c#¨Aqã@ç ÿ_x0001__x0003_i¨á@él³S_x0011_ã@¨O~«U_x0016_ã@_x0019_JPyõä@¬_x0005_ù7¶ä@\áIJÇnå@_x0012_^&amp;kñÜã@n_x000B__x0010__x0002_,åá@f5Í sä@2*" lóä@¼êþ6öþá@_x0013_½ô}P#â@±øòã@óôí-Öä@»:_x0004_ëñÞä@Ý¦z¦îä@ò?´¥ â@_x0013_b[_x0016_ÕHã@¡?_x000E_ïåâ@Ë_x0003__x000F_3_x0014_ä@@ETÃ_x0001_øä@©Â{A+â@äÎ_x0006__x0004__x0006_å@R C^&amp;â@6/º_Gä@ÌöÐÿ_x000B_ã@ÎQIcÒá@#ÈOMä@_x0010_bP_x000B_¸ã@àábä@tü¼;ä@_x0013_^à_x0018_¥ã@_x0001__x0002_v_x001A_õ_x0018_Âá@4Öu_x0014_Ïáä@ÐBøã@_àN¬ã@ÈúºÛTëâ@_x001D_f¤â@Ò¡)~aËä@f_x0004_&amp;^£rä@rd_x0013_´_x0003_¢â@¹ó_x0008_©(ñä@ç®ûc*Õá@b°}_x0010_mâ@ûÀmp_x0014_ä@_x001B_Û_x0019_H[ã@¹P(â@JÒn7?'ä@rW`âðâ@Ø&gt;$:_x001C_gâ@ÉT¨¸ÃGã@Ò¢mjKâ@&amp;ÛÜ/ôãâ@Cæ&lt;«*(ã@ôTn#vä@_x0015_btûÚGâ@_x0004_¡q_x001F_Üèá@Ëy7·É,â@¥íÇßá@U;`ÖD_x001E_â@D-_?©á@\H)ÓdCâ@_x001B_J}N;8â@_x0018_:2T_x0002_	Þóá@×û_x0018_&lt;aâ@_x0011_tRâá@Såt _x0007_	â@¡_x000F_8 ä@_x0003__x001E_Nº:ã@_x0008_ªCe3_x0006_å@_x0014__x0003_¦$P÷ã@¶4BM&gt;êä@×+_x001B_îJøá@_x001B_ìÕ_x0001_éá@J_x000E_DÉä@îé_x001A_à½Ûä@ZÂL3'{â@¸^J}ã@B¶¥Wÿ4â@ì_x000C_¦_x0014_¥_x000E_å@ _x0005__x0018__x0017_ôâ@y/&lt;Ø@â@v_x0017_þæÄôá@_x000C_`[Móçã@ÓÀ¯Ð½ºâ@]ó_x0011_â@_x0007__x0005_jþ§8ä@_x0015_®jR"Îá@Qw_x0002_uEå@+¹ZH&lt;Åá@Ô_x0006__x0004_¿1ã@UòçK»Òá@!©&amp;|ä@	rqÌrúä@ÃKIiTÌâ@_x0001__x0006__x000B_çÂ6Í_x001A_å@NÌô_x000D_öä@{Øì@áâ@_x0013_¢_x000C_hpã@hús_x0005__x0011_ã@j_x0003_¥S±ä@ï«­kyâ@«äùÑ¹Kâ@_x000F_²½_x001F_Käâ@Å_x0015_`µÛ_x001E_â@_x001B_K_x001E_6Xä@càIû¸á@_x000C_Wlûä@ÃA*Òòkå@_x000C_~¦'%æâ@F_x0002_g)µâ@Üº)¯Ï&amp;ä@ _x0018__x000C_å\Qã@_x001D_/`Êä@f¦t9Àíä@åV[å!Ùá@|Q/µ'ýã@ÿÿ_x0008__x001C_Ëâ@+_x0014_¸=â@_x0004_e_x0011_Ô'=å@_x0016_%_x0004_(Ëâ@È³rÇä@=yGè_x001D_Iä@Én_x001A__x0011_yå@¢húÝ_x000C_Jä@R¿ü'^_x0005_â@_x0005_Wàá_x0004__x0005_{aâ@Ð÷X_x0010_ã@G_x000D__x001A_bã@½\5_x000B_m_x0012_ä@_x000B_hlW¼ä@¤fö;D~ã@%	+}_x0017__x0002_å@`_x001E_ #ã@ÒÆÝ+!ã@|ËV£m_x001A_ã@iFYÓ¸_x0014_ã@Ô_x0012_¡öz_x0008_å@ÓøI_Ûíä@»®_x0014_²!_x000D_ä@_x0002_ u69%å@ùGúèá@jyýÛä^å@q`êâ_x0001_â@_x0013_¶ÁTùâ@w"U_x001B_Óá@öáÂ¤=Öá@xõtuØ!ä@ae+Ãã@QÐ_x0015_±sìä@íÅÂ]8å@(q_x0001_RÇ°á@u§_x0008_3Gä@_x000B_{4Üâ@ß_x0003__x0003_}_x0018_Tâ@é(È8ªâ@Öq_x0016__x0016_×(ã@{ð&gt;_x0019_ã@_x0001__x0003_¬ÖÂÓÕâ@tÃ_x001A_àã@Ñ¿#R_x0006_á@_x0014_IðÝ_x0011_Uâ@èAiàüä@¿/å_x0001_Úä@l_x0012_0)J_x0013_å@6ÕqBû_x001A_å@_x001E__x0018_°_x0019_ä@µÇ×RÐsä@ü_x000E_ukèâ@Ü®ub$Çá@_x0019_*çË¯ä@¨xtïã@æø¨éOQå@ðY#dÛ_x0008_ä@Ë_x0010_Zùá@_x0014__x0015_tÕ²_x0015_ä@_x000C_âÇÉØã@{_x0005_éih&amp;â@Z÷&amp;_x0001_íã@30Gÿ"üá@ ¡Mÿ[Nã@Òvm{}â@á®_x0006__x001D__x001F_ä@=_x0003_¤Vn)ä@_x001E_ ,doå@_x001B_á/§ãâ@ãÅ­_x000C_lä@%øOµgâ@.[6&lt;î_x0002_ã@_x000F_w_x001C_`_x0001__x0004_`Âä@È¢õpå@Æ5_x0004_Îâ@©ó_x0003_¾{ã@zTa_x0019_+ä@%È²_x000B_(ã@_x0002_¤aW·ã@_x0004_ÏÐôü¤â@F[nwÕâ@e_x0019_E_x0004_â@]³n+5_x000D_å@Ö_x0018_=;6å@0ú¦ÃÐä@£_x000F_O¼pMå@§J_x000F_o_x0005_ä@Ó¦ç¥ã@ZÜ§)Sã@^Ý¬&gt;Cå@_Õ~@-â@¹úß¢jâ@Ó÷²Î_x0014_ã@ßìyluÏâ@ùÙgÁçã@Åð-N_x001B_Ôä@¤ãOµ;çä@~«¬Ñ¢_x0011_ä@î,ëu_x001F_â@ºNÏ(íá@ETÂ_x000D_ëá@æ_x000D_æf_x000B_Tå@ë½3_x000E_T6â@&lt;vnmô_x0014_ã@_x0003__x0004_k±5õóâ@³ÿyVyìá@Þ¦_x0001_Á(5â@þ©î_x0013_ #ã@_x0004_|viÚ1å@Z{_x0017_G^â@H¡^IPhã@Qï®º_x001D_Zã@Î¸MkNâ@_x0008_Å_x0017_jwâ@_x0004__x001D_Ý2å@¿ÉmÎ¦ä@Øu_x0019_sGã@Ä_x0016_£Éw_x0006_ä@_x0017_næLËÃä@vþÊ¶_x0006_qã@_x000F_¿µ^¯Áá@mÙ_x0004_¹ÿôá@ðáå¾òÙã@z#qÔá@$Ï4Ç_x0007_Ïä@'ìì_x0002_ß_x001E_ä@iàQñ9oä@1{oðbæä@µ*wcFã@=_x000B_øm_x001E_cä@àï%¥1Dä@}aÈ_x0008_É`ä@jçÂN|§â@ÊWîW`ã@WLúæä@I9_x000D__x0001__x0004_Ô_x0015_ä@âbÿAÂHå@î¤âväâ@¿S¾¥&lt;ä@§$_x0002_ÃzRã@Æþ]f_x001C_ä@_x001C_;+_x0014_Îä@Øwd{Û_x0010_ä@ò»µ"ã@HøÌ´ç_x0006_â@ç_x000F_¨_x001B_Õã@;Æz_x0008__x001F_ä@_x0003_ËáO6å@E²_{þã@;/ê7¦á@)G3Ûì´â@Ä~Ý^câ@5ù^A0ã@§©_x0014_´á@î÷°°â[å@ÌÉr	¤ä@XÐòiô¥ä@ÞþB_x001E_°ã@íÏ¾Æ¡gã@._x001B__x000B_Â$ã@h×_x0007_Áã@ù-cÚrVå@g_x0018_ÒÒ_x0014_ä@Æºr»b_x000E_å@àý_x0007_#¡Öä@=Ï	ÂÂyä@tQE¼_x001A_ã@_x0001__x0003__x001F__x000C_m¯½ã@_x0019_tÉïs+ã@Væ'_x0003_'â@È+Øx/ä@Ò_x001F_?õ|ã@b0ê×â@È_x001D_°À_x000C_åâ@àÐ ÚÉá@C®m÷$ä@ª_x0013_Æè÷;ä@³\¯_x001B_¬¡ã@_x001E_Pëa_x0013_ä@_x000B_ÌC¿&amp;¾ä@wNo¡tã@ÔucôÕä@¢zÕ«!Då@Ü7áä@_x0006__x001C_ßú_x0013_@â@ðÃ ý¢â@Îëq_x0012_\â@Ú©;Ü$`ä@kµ²~bä@´öhCä@t_x000B_¯¼²â@DqD¦jbä@Òc_x000B_¬¨­â@Ë:ìcºá@_x0005__x001D_äÃÚÖä@&gt;9ä¯óä@ª_x0002_"Ã»â@_x000D_¯®¬¾ã@´äÆç_x0001__x0003_çä@l]ÊG#â@Üè­lâ@!¢iSä@h­¸­ºeâ@«ÞQv·Ýá@"­}%.^å@_x001B_&amp;)sÅá@¾ÅF#¢á@Ô_x0014_oÎ`â@Ü _x000E_}àËã@ü_x001C_p¨Kã@H_x001D__x001F_ð-|ã@_x0013_ I?1ã@Ê*íw¯_x0002_å@.ùÉ_x0003_¨£á@_x000B_a¸MÅÐã@¼ä¾â@_x0006_ãhc_x0005_ã@7VBõ1}ä@UGß_x0012_)­á@ä_x0013_7Oå@ëÒ_x0003_×máä@U#é5ä@Ai#ð±ä@ßz*h'Zå@E_x000B_f@bÞá@J%dØ×Oã@sdk¸¹ã@YKÕ_x0008_¦Õá@ìÆxYaä@F£4w	Pä@_x0001__x0002_´ùéÕoêã@-%£Qã_x0007_â@O_x0013_\Ñ_x001B_ä@_ñ_x0013_,Faã@¤z_x0011_\A³ã@³4_x0016_Hã@_x0016_ãÊCä@ò¶_x001E_§ã@¥ú_x0016_5â@ìÚÈ »-ã@_x000E_dæ_x000C_Zâ@_x000C_úß=µIã@«º¢ÿþÙâ@XÐ&amp;G^Bä@¡ëvááã@ÚY©AËä@¶$PNAâ@Yj¬Cä@S4²­_x001A_:ã@Ù_x0011_Mü{å@×_x0019_å#:¿â@Íz®{_x000C_ä@_x001E_	_x0010_é"5ä@¶ÇHT_x0015_ä@²^«D!nä@Gy¸]_x0007__x001D_å@ßù_x001A_þâ@Ö[wH_x001F__x000C_ä@4Ì±W¿Rã@m¡VñÇá@å}ë_x001D_¦â@B]_x000F__x0001__x0004_Q_x0010_ä@k_x001E__x0005_	â@©£Q_x000E__x001A_Áá@j3=¦nâ@AôÝlâ%ä@|gËìá@^1eÑôä@Ô«@tqÚã@é¼_x001B_ _x0004_åä@Eðâr_x001C_ã@_x000C_=ð-çßâ@+Ê­n_x0011_ã@^¯_x000F_ö=úã@ÂÄ[_x0008_m&lt;â@éMWt(Bå@DØ_x0018_MIå@l,Tm_x000D_å@¿ç._x0007_ñá@Ð¹\_x0010_o"ã@_x0003_ro8µnã@]_x0013_WñÄä@ívuG'Éá@ýÂïÚä@] nj¹&amp;ã@PF¤wv¨ä@_x0002_µsm_x001C_â@Ù¤ÖÈÊQâ@å_x0015_·øªJä@&amp;9õ_x0013_â@ûò_x0011_¿[pã@ÃTQ­	ä@m£_x0004_Íã@_x0001__x0002_Ø°þ¿ûâ@Yã¯ôiã@_x001B__x0003_|¾Ìªä@¿¼±¡qå@ªp°ûGâã@Â½·å\å@Lþ×§â@ùW(_x000E_%â@®§5áX¸â@_x000F_61M_x0006_ä@_x000D__x0011_c_x0010_t}ã@tû¿5®ä@d_x0006__x0012_È§Ää@æÃÈÁ0_x0001_å@_x0001_nÂxå@³_x0015_	*æÛâ@_x0007__x0016_Õ¥zä@_x001E_ò×qËá@=½¹]_x000C_ã@µÙÛäÁã@¿u_x0003_nXÇá@vj_x000C__x0012_IÑä@vyôñégã@_x0011_Þ×Wëä@_x001D_Ïº_x001C_7Aâ@4)_ãÄ¥ã@gÔd§#å@|)UU»â@Z_x0013_÷_x0012_Há@Áy*]7ä@ùµP:eå@~8Qó_x0001__x0003_Gàã@	¦_x000D_ê_x0010_Iã@&lt;õ|z£¼ã@{û´_x0016_%ä@0&amp;s^`å@_x001D_+üæ_x001D_ã@|w}lðää@´ÂèMáÎã@y^_x0007_=Çá@Á1èÅàÎá@"®?SJä@õTÈÆ+ã@J`üúä@³´ùâ_x001D_ïâ@R_x000F_JL³õá@ämøÕpå@_x000C_°k¿/å@R¡^¹¤Ìä@é¨_x0003_´£_x0004_ã@6n\â_x001D_á@?;*VÎâ@~á]ñ/â@&amp;_x0003_Ü³â@NÉôíÝYä@ðÃËÁâ@ÄV=Õ9Oå@i I_x0001_Ïá@_x0002_þºæâ@n_x0014_t]ª¶ã@Ù_x001C_3oüåä@³ªDá_x0008_#â@¤_x000C_ DV_x0001_å@	_x000C_Cù_h/å@U&gt;,"²á@LÕ{RR_x001E_ä@èl_x001A_å@_x0017__x000C_!3Ô°ä@ÖC_x0011_jã@_x0004_ãËK~â@Íïü_x0007_Z_x000C_å@üuðòñTå@_x001F_p_x001C__x0016_iâ@¬»}oÖä@Á_x0007_C¬]_x0016_â@Vw_x0003_´Þä@_x0012_«Ñî8Èá@ÝÌpæÑá@Æ¹e¦¬Pã@"D|Ò__x001D_å@R_x0011_Ôjêá@Z§yxwòä@_x001E_ _x0001__x0008_H`ã@Ùñ	°þá@À¶ó0ä@_x0006_G_x0005_ïfrå@!ÓR9×â@r_x000B_M«Ðéá@Ä÷v1Jâ@Ú_x001B__x0018_ézâ@2ä¿³Âá@¯4·_x0016_KÓá@WWË2kä@óçk¯+lå@|×_x0002_²_x0001__x0002_sùâ@\ÐÛÚ£â@_x0010_¼wä@¢QËfdiã@QCÆä@Y¯Ðø¹ã@Å_x001A__x0004_Ò~ã@íÑ_x0010__x001A_^â@¿ZsÌä@2ÞyK_x001C_Oâ@¡ê®/xã@ãzÔ?_x001A_â@@ÏýÈÎá@)6»ûbå@_x0015_5üw:â@_x000D__x0008_d½ä@v_Æ @å@Â~6gå3å@_x001D_ïýjä@_x0011__x0001_Ò¿åá@xkë­ã@\ÐÓX/Aå@1'ªÙôá@Ð8¼½á@`Þ=ø?_x0016_å@®_w¿*Uã@Û?¸C®_x0016_å@°#ë17pâ@è_x0006_ç)^ýá@U_x0016__x0019_rä@gçI\_x0015_ã@Ég_x001E_.å@_x0004__x0007__x0006_±~¹Â_x000F_ã@=ét2â@FßIÒ_x000B_å@Z´Æíaä@3_x001E_v_x0001_rQâ@C.)_x0016_ðVå@Vx&gt;1â@Q°ª_x0015__x0011_ä@¨Y¬_x000E_êâ@_x0005_ñªZä@j_x0004_M_x0004_¢á@_x0003_­æÞIãá@;Åxp_x0018_°â@}±ãY)â@©è¡ÓE_x001C_å@TÔÎV_x0002_å@n-@(ôä@l§Ú_x0005_Ñ½ã@¿ }sTþã@NLVåä@I/_x0003_ÄPEã@¤¼Û²ºá@â¬ç_¸ã@wRivä@DÂNzZã@óÝàÑâ@AMrUõã@íc)ï¸ã@o;8­Qâ@_x0010_ü_x0004_UÓ&gt;â@Û'mµÓã@_x0004_K_x0001__x0003_S¤á@ÑÃ&gt;å@·Çf/Câ@_?H_x000D__x001E_Ôã@ÁÇ_x0013_É_x000B_Æä@w#*CÚä@_çùø½Öâ@ìÔ¾KB¬á@Qùªgôùá@ò:x§@ã@T_x001F__º-2ã@üäAig_x001D_å@?µ­ÞÀã@o&lt;5Â£ä@ÚS+äã@þ¶;×Áâ@­»Ù&gt;Y_x000B_å@`½¤Ï7ä@XP"_x0019_Çõã@©èhä@:ë&gt;äÚá@6dë°â/ã@2WÎ_x000B_Þá@_x0002__x0017_&gt;fOä@Ð_x001C_q'_x001A_ÿâ@Pæ¹«éìã@-µ÷,_x0004_þä@_x0012_ÍZ_x001F_V»ä@À@_x0007_^ä@çÑGÉÂ`ã@fê_x0019_Ëù_x001D_å@Öá~%Phä@_x0001__x0003_¥åwKuâ@_x000E__x0008_Â+ðã@·­ü¢â@ïùz_x000F_¢ùä@+C¤e_x0018_ä@émX_x0019_®Þâ@8WhP_ä@Ý¦õÒ¹zå@@ù_^´ãã@Éå­7k0ã@Ê²s_x000D_àâ@µ_x0002__x001F__x000C_Åâ@ëáÐB×ä@_x000D_×8	µlã@ï\Û6ÂVâ@}ûá;_x0016_â@ÙüÆÞ_x0012_~ã@îgV70_x0014_å@øÎô2Ðâ@*G_x0012_D¯¢ä@_x0018_Èòºýâ@ÎN$Ü'¾á@Å_x000F_pCûLâ@°dèÚaã@yã_x0008_ïõâ@¶k_x0015_â@P4µùèä@»âø¶¥¼á@d(_x000E_)_x0011_÷á@ù¸Õ6ï_x000D_â@eØæÐjùã@+_x0013_§_x000E__x0001__x0002_×cä@§ù½á@c»_x0019__x0015_X$å@å¶ _x0003_;ã@6$C3_x001F_ã@FÂïö:ëâ@Q$àóðâ@j© µâ@\pG_x0014_­ä@td_x0016__x0017_²ã@cR¡ä@¥[»kæá@do_x0010_ü:ä@9(_x0018_&gt;ä@#T¨¬«ùâ@ðn__x001D_â@_x0007_*_x001E_â@Ú+_x0011__x0015_¤_x000C_ã@_x001E_rpèâ@Rmäµtâ@_x000C_õ&lt;«jÏã@_x0002_n0âÕä@Æz&lt;_x0001_ÓOå@_x0017_hl*Üä@%j²4-Sâ@ &gt;ïö_x0001_ÿá@_x0006_@¤àõ½ä@v«Lh¾á@ÿ_x0015_Ï©Îä@_x001E_+ü¡ä@Õ§´Ç2Ùã@È«ºíÒuã@_x0004__x0006__x0017_µ_x0019_U_x000E_â@þyÃlã_x000E_ã@Ý-~ä@_x0005_©#Ì¹á@_x0015_ê_x0017__x0019_xaä@Æ&lt;è¯_x0010_å@µê_x0001_Zã@mt7	_x001B_á@T:_x0013__x001E_§á@Ä_x0002_ë}Wä@þÊ+_x0003_I3ã@Á»_x0002_I®á@[_x000E_bÞä@&amp;sùð(?ä@0ò¾öä@_x0012_#ë~àä@âU À á@ö_x0003_aÇe7ã@|dÎÑã@ÒçÁ¢_x001A_âá@Xæå¬|ä@Z(¦¥|ã@_x0003_¶èåi_x0014_ä@á¹	`[ã@*@I_x0001_ «á@P¼_x0001_4oÐã@eJñ=tâ@¤ª ï©ßâ@½©Vûñ%ã@t_x0017_8¶Âwä@JÙå_x0007_úåã@HJÅ_x0001__x0003_a½ä@¹Ú5 ä@ã%Ä_x0005_Mâ@ÃïQî»ã@EZÃ!å@_x000F_ÆÁö£ªá@_x0003_RºéEä@à¤_x001E_R5¨ã@2_x0015__x001A_OB¼ä@¯YV_x000D_Ýýâ@½hº~ü6ä@_x0011_¹«RÓïã@»Y_x0012_µ_x001A_ä@_x0018_ÔÅ4Ïã@_x000B_9%ä¯á@`9	_x0006_ªä@&gt;ØþIzä@_x0002_jçf3_x001E_å@Z¶aP_§ä@9_x000E_ðëíâ@¤xæ_x0019_ã@EA\ö_x0002_Yã@~OÌÁä@_x0002_rÛt_x001F_&lt;ä@&gt;Ó	ô=Üã@¦òÔYÇâ@nÖÊQGá@_x001A_kÇùHâ@`LÔ¦Ö£ä@_x0008_ù±Vâ@_x0001_å%Ê½3â@v,råÀwã@_x0003__x0004_ëào_å@´þ_x001E__x0011_óã@zÉÉ­SQä@åmA¡hFä@xX_x001D__x0005_* ã@ÎFBÚAJâ@Ô_x000B_Ëã°á@è_x0004_"_x0004_Øä@&lt;_x001A_/¬vâ@ÿ0xq×â@|îÚ£®á@_x001E_D_OzHâ@§ëÒÜÁâ@_x0002_~Þ_x0019_å@_x0004__x001A_u(ã@j;ji¿tâ@_x0001__x0008_ð_x0011_2â@Á[¿JüAä@ß.Këîá@µ_x0001__x001B_òã@&amp;Mß_x0014_Vä@êóñ_x0007_¹â@^ëHõ@â@æ®;_x0008_Ûá@Ñ·ÿÚô¤ä@`åÖ_Õ×ä@±g+mùqã@8!&gt;_x0014_slä@÷ãáÞÙHâ@$í~3¿ã@_x0018_*·¹$ýâ@_x0016_v/¬_x0001__x0003_MËã@ïò@__x0002_â@W'¨ÛAá@`6PK _x000F_ä@n_x000B__x0003_ûá@_x0005_½_x0013_eã@_x0002_¿_x0001_Úä@Yb&lt;0_x0001_qä@lÖâ*ÄÚá@_x0013_é°CÄ¾â@û_x0003_¹Øòâ@¤î_x0005_¨Cã@Ú0,Àv_x0013_ã@_x001D_è¨ýâ@áR3¸cã@ìÃ_x0004_ä_x001E_ã@p_x0014_ísÑâ@÷bBýä@eÏ_x001B_+º_x0019_ä@¹®¶FEPâ@`«Ò_x0019_	Êá@__x0012_ÌEA6ä@_x001E_Í&amp;¥Û×ã@_x0006_AXÒ&amp;àá@_x0005_[uNPMä@izSxJÛã@_x0002_3ÏP«Iä@54=[Yä@fï_x0016__x0002_Wä@_x0002_NþKlâ@R¢þ_x0019_(4å@Ò1èðI_x0018_å@_x0003__x0005_ùâlhÕä@³à,Ñâ@ø_x0006_Øä_x0001_må@F§ú¤usã@N ëqa°á@_x0018_.Nµz=ã@k_x001F_°KØâ@·}Bq¤4â@_x0004_w¬B%ä@,_x001D_ø;;£ä@À¹_x0014_Ðââ@ZK_x000C_qOå@EÉÚ_ã@¥xV_x000C_eã@Fçõ¡°ä@Âó#·B­ã@4_x0014_õY®¿ã@G|§ÎÓâ@$f_x000B_NfDä@Î±°àá@_x0004_1Õ4ä@Û­_x0002_ê_x0007_å@~_x0014_¾¦_x000E_xä@8À_x000C_êá@Û_°ÞÙ5â@b(×Gÿá@?\Òõ+ä@è¦.e:nâ@_x001F_*½§_x000F__x0006_â@¥¿+g!ä@ðR"ZÈÙã@_x000B_r,á_x0002__x0008_ÄÌã@Aÿ¶.%ã@4_x001C_P©_x001D_ã@&lt;U3ª_x0017_ã@sBàíâ@\b*Ë×õã@_x0008__x0014_|Ìsã@foÉëá@nB3É¶ã@º*&lt;_x001E_;Bå@oeÁÕß+ä@Æ¼ÇÄä@1Jég)©â@Ê_x0004_Q-_x0003_±ã@À¡Û_x000F_Ñã@ë?5÷2µä@1¥¿¥_x0007_ìä@Ü&gt;_x000C_ñ9Gâ@_x0001_ÓºÞ&amp;â@I}ÉËã@g#Æ_x0006_9óâ@mOFòmâ@2¹_x0017_Nuã@ó_x000C_ùoÓ¼á@äóm÷bpä@¾.P6ò3ä@_x0005_*²¹:×á@G_x0002__x000D_kILå@Íì3_x000E_äâ@0W$vã@õ3`ü¼_x0001_å@ÉvÍÁ6ä@_x0001__x0002_¯]ÎÀB ã@øg}8ãä@Q¿¹ÍHÞá@)¬TWä@)x'3#ã@_x001C_ì_x0007_ó_x0001_Ëâ@ó\2?_x0018_êä@f¢§«ëÆä@ðE¤§z»â@ä_x000D_ýª-_x0018_å@D[×_x0008_­¤â@ËÒ3á7å@_x0005_f_x0015_­M9ä@Z&lt;!Mã@]Àd¼¬â@ü_x0004_Hã_x0019_}ã@T~ö\ Àä@o_x0015__x0004_L(å@_x0013_Ã[¹©â@_x0005__x000C_ '¦ä@8µZóJZå@Sxo=!ã@ÿb½¥Bâ@b1ÈRä½â@p1qþá@Çë7,fä@qm_x0015_&amp;µdâ@Nª_x000F_(·á@¢_x0007_D"_x0014_9â@úuQ_K¥á@¾À	òã¬á@r/_x0019__x0001__x0002_µã@k¯ëxÎeå@D_x0001_×¶_x0004_å@dËiPíHä@b¨Â|_x0019__x0006_ã@åä99_x0018_iå@ÚÎô}ªã@_x0004_£³/ßä@_x001A_õ¡_x000E_óá@wzk=_x0005_å@CV.ã@lÊÂÑ©á@z5CÈä@·(AJëJå@B1_»OÙá@Æpå¥Aáá@n]Ë©¶æá@¼,K;Mã@é6¡8Ñá@ô·jÍ6ßã@Æ3c`ã@Q??¾êµá@¼Ã}yóã@*ó~áã@w_x0015_Qµ´ã@_x0007_3¬TB_x0012_â@P_x0001_©.#Qâ@Íe_x0012_5®â@wº/h0±â@Hí_x0001_Ø³[â@_x000F__x0014_&lt;ý_x000C_ä@?¢Îûá@_x0001__x0003__x0004_$èZ&gt;â@1_x0002_lÿ"á@vÀD_x0012_ßã@Llc_x0007_µ7â@E8xk{ä@5_x000B_Ü_x0011_VMå@&amp;ÄK|«±â@÷BrYÈá@_x0019_&amp;'^_x000D_Hå@t4_x0016_º2ä@1_x000C_k_x0006_Àä@_x0010_û`áëUã@^_x0008_tExä@vÃ_x0005_ØÝä@5Ö_x0006_2Uá@à¡Üzbå@´ÊVÚ_x000B__x001C_å@_x0010__x0014_Ñ6	á@ÆÒªä@Æÿ_x0007_^kkå@|_x0003_¼_x0019_Aäá@_x0011_0Ñbm¦â@¼0[¹oã@ð´:©+aä@@_x0013_o9ÝEå@3¤_x0014_ýuã@»K/ó²yã@P_x0003_^#_x001C_ã@÷ÒX_x001B_ã@ µnÖ_x000E_å@Æ(8_x0003_å@_x000E_J(_x001A__x0001__x0005_óä@|_x0004_Xgâ@_x001C_Ç¬î3¸â@àg:«¹Äá@[	ñM8µã@Jo¿a_x001A_xã@0_x0013_¡Tä@;öe+ñ_x001B_ä@_x0004_qPbä@ïñ_x0007_¾º{å@ÁaÕÄ#¨á@ÿ`VWõâ@È_x0010_Y¡eã@e~hM Yã@D­_x0015_ÿOã@_x000B_VÄ4ºâ@_x0005_¿ùä@úXM÷§â@Ù©P_x0017_È.ä@zÕ_x0016_·á@_x0001_²ýÛ^?å@øª1_x001B_$â@"izíÉZä@	ÀUc¯Lã@#óÓCu{å@jãë_x0003_Lâ@_x0005__x001B_Ê¾ÿá@Í±_x0001_Õrnå@ûT"_x0017_Æä@Æ_x0001_äÅ0Vä@¤Y£´ëã@µþÑ¸_x0002_)â@_x0002__x0004_èö´&gt;lûá@=?_x001A_×¦¬ã@ùßð@_x0015_ã@È»¯æ\jå@7Á_x0017_#á@ÒxÜîN³á@¨%_x0004_1å@ÕìäXëîã@ö%z_x0016_7Èâ@_x0010_Ûç|c8ä@_x001D_¤Ï(â@Bc'zßâ@D_x0013_å_x001B_sä@PbôÏ#å@_x0018_ê_x0002_-_x001D_¹â@T3©Ä_x0011_ã@ãFÎ_x0001_ã@8jökNã@¸ýìÝ¹_x000B_å@vôñ&lt;_x001A_Øâ@_x0016_×T;	ºã@çÔÚÿUå@|:_x0015__x0018_Üàâ@Ùè!Z_x001E_Âä@À¶Bc¯Jâ@õ2_x0007_^=Íâ@v&amp;z£éã@_x0003_í0Tý_x0011_å@9»gÏ4ã@_x0007_¸©u¤ã@Öµe¿Fâ@:ô_x0001__x0003_iÍâ@vv¤WxÅâ@v%©ß\â@!­_x000F_Û	Xä@±ù!ãnå@IU:êâ@O_x0004__x001E_1¾ã@1¹_x0012_:Oã@_x0019__x0012_U_x001F_«ã@_x001E_£ï¢á@ô_x001C_ZôÄã@ö¥4=£_x0017_â@x4Oõ	{å@_x0006_ö:mä@ÉjÑªúä@®tvÌ½ä@uÔ~_x0011_ìä@ÄúK_x0007_fwå@ÖÌ0_x001F_ìã@OWÉüá@Óu=¦´Êâ@¨ô=Û÷â@/£Å%¸á@½_x000C_yã÷ä@áX_x0008_uÃä@º_x0008_mÀ¡_x001F_å@_x0003_ÐaÉö_x000B_ä@6Ýç7¤ã@e_x001E_Çã@½5+·7ã@_x0010_ã_x0002_ä@aIµ^_x0001_±ä@_x0002__x0004_(EN¼Ùâ@å¡Ze3ä@þ_x0017_|@â@÷_x0008_BÈÊä@_x0016_MáJ~Úâ@×æÎ_x0014_ â@Huãâ@o_­ëmmã@È´|ä@_x0014_b®t_x001A_å@_x000E__x001A_ =^ã@;Ó¯ùUä@¡ãýJÀâ@YéR_x0014_ä@;hÈÞÇðâ@À&gt;×9pÜã@X_x0001_)HI±ã@_x0012_Ë¤,Rã@´sÅccå@¬×$üòã@_x0008_&amp;Ü±ã@Ó_x0013__x0017_ÀÈã@_x0008_DJqÙaâ@dÇtZä@_x0002_¹&gt;`_x0003_Qã@ú_x001B_|_x0011_Ýä@K´,Ùfã@K1£ÉØâ@-ß$%Ùòã@x­§_ºâ@&amp;YH8&amp;â@¯;{_x0016__x0002__x0004_¢îá@Zfz_x0004_ä@óÄvðä@R_x0003_Ô§q_x0007_ã@_x0008__x0005_]à_x000F_ á@ÇJòÙÓã@gÏ y#ä@(4kåã@«¨G-1å@_x0019_^|å#ä@Iô¨*,â@­_x0014_ÄyY½â@ª@ë18{ä@©$\?ÍCâ@|ÖjÖá@þcùÃç[ä@ñ_x001F_õ ì_x001D_â@Æä_x0013_â_x001E_ôã@_x0001_a@tv÷ä@_x0003_ß{¶ã@;Nñ7:¸á@_x001A_D®_x001C_Ê_x000C_ã@"Wêò}ÿá@_x0011_Ý¡êÁá@6:·¡éôâ@Mö¸¹Tä@ bë¥_x001E_*ä@WÚ{_x0007_â@Öqq&lt;ºã@×Ý4nè¾á@V[_x0015_T â@ ¨_x001D__x001E_å@_x0002__x0003_¿4s#a¬ã@Ò¿4U¾Ïã@xª|áí4å@V_x0008_-|:Úá@_x0006_U,3¯á@`)G$ã@[R£ýã@_x0010_&lt;ú|	å@ëäòuõã@_x001D_Å_x0013_ãxã@Á_x0017_½úá@7Hä¿så@¤Y­Sîã@(¹9âã@aZûæBä@Á-¨}ôã@aY_x0016_P_x001D_â@úÛ3(*â@J¦l_x0003_zZä@¼5D÷$å@h/j(òä@BR[:YÄã@_x001D_\æVª¹ä@tÐ_x001A__x0001_Kéâ@F/µ_x001B_ç_x0016_â@_x0008_ºÈ'Lå@6©ÖÏ$ä@w_x001A__x0016_fW×ã@ÒÂw)ã@n~:Pã@ÍO_x0003_¤_x001B_â@½´üÊ_x0002__x0003_åá@µf_x0005_ô%ã@¸á]'$dä@_x0004_ã3ëgâ@vP5_x0001_å@åe¬FÌâ@S_x001F_ò-Z_x0010_â@_x000F_l¬|â@Xë_x0004_+÷ã@.Õ_x001D_DS¾á@_x001C_×&lt;r4Nâ@SZN_x001D__x0003_"ã@êrlT!-â@â^A×Øä@¥0_x0006_áô)â@J_x0016_I$få@êcq_x000E__x000E_ã@ÆÔ÷yä@__x0012_Æ¹Wå@E¯¡·±á@}ÀËnEââ@l-ÂK_x0006__x000E_å@_x000F_&lt;i=ÌBå@dÊ_x0012_½7ã@àæöRÈä@}tLËèá@Â_x001F_n¢Æzã@9Î·DTÀä@zm:=gÿã@_x000D_'_x000B_éÑã@_x000F_m7AZ_ã@&gt;5¦CIå@_x0001__x0005_2Þb´öÐâ@ü¯¨_x0005_%eä@@Ðvó¶á@._x000D_¥¥Üâ@_x0001_ÒËâ_x0003_â@ì±7§ã@Ó_x000E_²	uã@ÛÁ%Nâ@º0_x0015_6´~â@_x001A_EÇ®á@ä&amp;ÝË."ã@Í+&lt;6¼â@_x001F_n&gt;M_x0013_~ä@O³üß_x0004_Rä@_x0016_¢µòúâ@Ð· _x0011_&amp;â@PIPÀã@¢N%ÁýZä@ZWðv_x000D_Ìä@ce§èÎâ@._x000B__x000B_ô¡Ãä@¶q¯_x0007_^3ä@FÊxi_x001D_(å@_x0002_B`õã@à,Õ_x0017_±â@=³^¹ízã@wÚ`@_x0007_å@?¶_x0013_3_x001A_Hä@Û_x001E_	_x0017_q_x0006_â@P}A]¨râ@¢ÿÅz¢µä@_x0008_m"_x0002__x0003_bâ@ãÍ§Æaã@ÝÁ _x0014_'ä@Q	k&amp;	â@_x0010_gÐ¨¼Òä@s­áIhå@Å¼õ_x000B_Ñá@¶_x0008_µèñá@|­ùV_x0012_½â@rÄ3[åYâ@ÄúÀ_x000F_¡!ã@ ñÚv)äá@Ø¢-qä@Y§]JÜÃá@£*Å_x0014_â@Ú+K&gt;_x0010_â@ì_x001E_M_x0001__x001B_ã@;h_x0019_ÐEXã@?íOÓã@Y_x0016_Wã[â@¤­_x0019__x0010_Æä@Sc_x000C_õHã@_x001D_lÞ{'â@+`ñ}_x0013_Aã@_x0005_&amp;,AkÖá@_x001A_[å«_x0013_½ä@_x0004_n1´eå@Ð|äDJå@­_x0012_¿è_x001B_â@xXüÆ²£ã@Bì~"äþá@á_x0001_u¯Uqã@_x0001__x0003_d»_x0002__x0007_`å@;pÔ¶_x0010_øã@môÚÎé¨ä@´XtWOâ@%&gt;rT_x000F_åã@VÒ|oXå@aÅf_x0007_y¯ä@Ç_x001B_ÐÅ«½â@A7¹Uâ@_x000F_ê_x0014__x001E_â@2Ö]ÅD_x0019_ä@7BÉþÁá@;XS~&gt;[ã@$¸¶2^ãã@JxÔ_x0011_zâ@_x0004_2_x0005_ÉÝtå@ÀVÂ12ä@uù©Ü_x001C_¶ä@_x0002_Í¹Å|â@X\¶?¼qå@ùO_x0011_vQÍâ@F&lt;96"éä@ËÐf`Rä@u i¨£Âä@_x001D__x0013_ïaüâ@xwÃ®Ïá@É¸ý¸HQä@R5©Í_x0012_1å@zA4KÓ~â@²¯5Ó¿_x0012_â@®ÛvEã@ïYW¯_x0002__x0003_¸¹ã@ït^_ã@Æ/2cÞâ@±jD¢D|â@&lt;õä@ùM/p!_x0012_ä@óIdQcxä@%&gt;;	iã@ÛµéQWä@ÊûcsD â@FkD_x0001_¹Ñâ@wA¿°¦Ãã@«r_x0013_x_x0014_â@&gt;&amp;ßÆ_x0002_ã@¾+HjÎ_x0019_ã@Å¾_x0008_ì_x001A_²ã@óüö_x001D_~Èâ@yê!_râ@#i¥è¡â@íX÷ãhAå@_x0015_@_x0013_ _x0011_ä@G_x0001_½9þªã@Ê³_x0013_Åèã@JÊ_x0005_vâ@0_x0007__x0017_Yquã@¨ãò¯ä@_x0012_¯ñVä@ÊÒ×V5Pä@DÍÑ~ä@ñõý-*îâ@`?ÑS_x0013_â@9Ôðuã@_x0003__x0004_HxàæìÓâ@ãz¢_x001D_då@W fbÅªã@´Ý_x0011_g&gt;£â@¦Vxï2â@y°á«¨sã@ÎÓíã@ãò ßÇ¤ä@Q_x0013_ëÝÐä@h3ØHå@s¿6"ä@H\_x001C_îzeä@_x0004__Há\ä@=Î±_x0013_¿â@_x0003__x0004_³\?ã@¸¼©àQä@_x0014__x001A__x0018_·á@_x0018_aÊ¿fmå@_x0005__x0001_Ââ@õ|6ea³â@á.}-_x0018_Ýâ@g\_x001D_'ä@ o_x0018__x0002_qLä@_x001E_HPÂ¡ã@	¾qÕz[â@ÅÆ=ì:â@&amp;ö¸/]å@°{¹Dã@_x001C_ª:u$â@Ì7_x0005_ùã@uÏæ@Iüá@ßªÆ,_x0002__x0004_êä@@ÎØ_x0015_Ûä@ïß0Qã@ð´Yäá@t_x0012_sb(ã@Èi_x0006_õä@'_x001C_7©ä@ñ-õ_x0018_±êã@)sÂ_x001F_â@%2)`)å@c_x0003_¯ñ&gt;å@_x0001_wAt«ã@IÜ_x0017_, å@Þ»ðÞ)ã@_x0003_Ûä@z_x0004_rñÐ	ä@×q?/Ôóã@I½EÌM â@ _x0018_I¥ä@\LIò Öä@í´_x0002_ûã@Ò_x0019_sNÒ¢ä@F_x001B__x0011_O_x0012_8ã@Æ¬¨!9Kâ@úþ_x000B_`dóä@´ëBò¸òä@_x001E_ªðy_x0018_Aä@xa!_x0007_$ã@8|;ÉHä@'5ãPÛâ@æÿÅ_x0001__x001D_)å@V¥'Íâ@_x0003__x0005_ì%í·Iæã@_x0011_86_x001B_Qä@ö_x001A_F_x0005_â@Û&amp;1Z¼Så@¦Í_x001F_Ó[¼ã@_x000F__x0005_ ¶[åã@õ¦ô'Æëâ@_x0014_òìõã@L¢Dtä@ÿ]Qabä@Ðx±_x0005_;ëã@/âÍzâ@ÕJ_x000F__x0003_8_x000D_ã@BpâÄ±4ã@?Ñ_x000B_»B»ã@¦_x0001_¼jãâ@û8C_x000B__x0005__x0017_ã@DZ_x0016_gÝïá@POO_x001B_lýâ@~ü_x0010_C ®ã@Ä$_x001D_¥(â@æ&gt;Ñ_x001A_Úã@HgÚ_x001D__x0005_ã@ M[_x001D__x0004_	å@x·C×_x0016_¡â@C_x0013__x001E_R¦â@}jñùã@_x0002_I1Å~ã@+âh"ª¡ä@i\`@±á@òT½_x0012_å@³Ñ×g_x0002__x0006__x0001_â@q_x0016_±kã@c_x0014_°ïë=å@ØTÅËkä@ínÛr¦,ä@i´Zå@3_x000E_4%ñmã@j(_x0016__x001B_sâ@ñîî_x0006_Lä@x°e_x0018_¯"â@Ë^7ª¥_x0005_å@áQ­_x0003_Êä@ i_x001B_â×ã@_x0004_&amp;ØÎÜâ@Êv_x001F_!Fä@_x0004__x0011__x0019_äÍã@7X÷_x001C_/dã@2,ÆS_x0003_ã@_x0006_Ñ_x0003__x001F_LQâ@._x001D_s._x0001_â@úz_x0015_@_x001D_â@þ¯yÑhòâ@!&gt;_È8¸ã@GyIÆ(ã@úCI(bå@Ä_x0001_£²r&gt;ã@ª&gt;@â@o v_x0014_â@ã_x0017__x001B_Eä@¡?k_x0005__x0013_ôá@´ò^Aç}ã@ö=|_x001C_ëâ@_x0001__x0002_É_x0002_4_x0002_*¼ã@´ø´/8îá@YÄ&lt;_x0014_¶ñã@_x0012_`?N&amp;å@~%_x0002_Fä@Ãvõ_x0002_|½ä@ñX_üX¶á@9ìj¤Wvâ@×«xfä@j_x000C_Wµ±á@Þ-/S}_x001A_â@_x0014_P_x001B_ûù#ã@_x0019_;_x0018_³ëä@´Mej0;ä@¤¯¥Eyã@âº(_x001C_9å@:ò!hÅ§ã@iÌ_x0007_Is\ä@Î±+eã@ï)jÏqºä@}çïØ_x0002_úã@[_x001B_,W_x0018__x000F_ã@ÄlÒÓÀÄä@é® _x0001__x0017_Uã@Låæ3µhå@nÌK BGå@ ù§¨Scä@ìðÄ£Pdã@Âó_x000F_S¿â@ç_x000D_Âð'ã@©ù¼_x0016_&lt;xã@(î#_x001D__x0003__x0004_8_x0002_ã@_x0006_rëÐºvâ@kæX_x0002__x000D_â@g\¹ï _x0017_ä@õÝgHSLä@p¤RÉúã@&gt;r._x001C_Þã@_x001F_ê_x001A_Ø¸ä@Ñ_x0001_Wÿ_Äá@.¿³W_x000F_å@'1âûéüá@_x0015_Æ_x000D__x0002__x001A_å@_x001F_ém+ä@£gØ©³)å@¡E_x0017_oå@_x0019_"-8÷Øã@_x001F_êE åQâ@vþQK_x0004_åá@_x001A_$Î]]ã@èEå@f_x0007_0_x001D_ã@A%è×â@,j7üöã@@&amp;_x0014_Z´tã@9óþÏä@_x0016_&lt;²_x000F_ßá@EÞzG&gt;ã@µJ#_x0002_ä@s¯ê_x0012_ì$ã@_x001E_òMt_x000B_å@_x000E_e³×â@ÝÓÀ?_x001C_:å@_x0001__x0002_ç8±u¦â@ÌL_x0011_vëä@Ëg¯À+Þá@¹¦Z.4jâ@À_x0018__x000B_ÚÙä@&gt;¯_x0004_Õ¥ã@)Æ_x0008_îOâ@ò¬É"å@çrù&lt;_x0018__x0018_ä@þ©éê_x0016_Iâ@_x001E_ö_x0003_0_x000C_Þä@µKDØø_x0005_ä@MFÊàSLå@ërð¤øâ@:ïd,{fâ@jW_x001C_ä@_x0011_NR&gt;ñâ@bÖjÝã@T_x0017_GþAå@ÐG´ &lt;å@+JíeUã@ßùE=Ïä@_x0010_9M¶üã@¾ª·¹_x0005_¾â@þó_x0010_u»ä@ÞÎßëK!å@õE¼ÅðÎã@ê\	Ñ§_x0013_ä@Ç¹_x000C_ûpëá@úvc¾´©ã@I÷Üÿ_x001F_¥â@¢xlµ_x0002__x0006_5vå@Ss_x001D_°Èä@¹K£_x0013_Øwä@ 9Èj_x000C_â@ßa_x0011_Ýá@BFoC«á@3d=j_x0005_å@æç½ä@%\p_x0006_aâ@&amp;Ä½_x0011_Ö_x0015_å@)râ5_x0016_ä@h_x000B_,\Xä@¡Oâ_x0006__x001A_â@Á°´_x0004_êìá@À£_x0004__x0001_ä@î½R=Dä@¦O~hå@/ä2ëÆ_x000E_å@Âdrµâ@nQ_x0016_fþàâ@wGø_x0013_^ã@¿üc2_x0005_å@A_x0003_âUúAã@_x001F_Ãà_x0016_Ñä@ifñ_x0011_ðÅá@&gt;.«µô_x000C_ä@LÈFçò ã@_x0014_Â)Eä@©(_x001F_.Áeã@¥í¨oå@*ãË£0ã@£_x0010_å­jä@_x0001__x0003_Ãâæ#_x0016_å@Ç±O!Y³ä@A"Ïkjã@J^_x0008_¨Y7å@Ûâ_x0012_®õã@_µ·ÚÛá@	Ã¦_x001A_ä@¼òõÃ[ä@_x001D__x0007_û«_x001D_Ñã@I\²Jð_x0006_ã@K_x0016_ p¡â@_x001E_&amp;;Àû·â@îtu_x001F_y_x0018_å@Q»nªÂã@¼iëõâ@DðùÓSä@]ÿdØ`ä@w&amp;_x0013_õ'å@Ò_e_x0012_d?ã@8æÚ¨cúá@hõb_x001F_	_x0002_â@â ü»Côá@ÇÇáÌâ@P_x0011__x0007_¿·ã@%_x0017_:¯üâ@­YÛ2Hã@"_x0013_Ò ,å@¬ßÁ¾ ÿä@Ë=_x0015__x0013_wÁä@_x0014_¥`íá@_x001A_²Årñyä@=_x000E_ª_x0002__x0005_¿Üâ@_x0018_îÓÜlTã@¡ý_x0010__x0008_ã@T_x000F__x0001_Då@Øp	â@¥Xv_x001D_òâ@}Ê÷F ¨ä@_x0014_Aâ|ä@¥;róâ@S_x0019_c_x0010__x001B_â@ã/ËÞá@_x0016_ø®døÝâ@ow¿_x0006_ðã@NËËI2ã@çïýjqå@{»åÐ_x0018_eâ@ËþO{/íä@·ðý2´!ä@¸y·_x0014__x0012_wâ@áØ¸0å@c.ã-&lt;ã@ÆrÆSã@ÎÒPD_x001C_ªã@_x0003_Ç-12_x0003_å@Ù"Xá@ÚgØv;_x001D_ã@pVa_x0006_§á@_x0004_QOz'å@£2É_x001B_Fã@j,1«ä@Ó_x001C_ï]âä@,q_x0006_«0õä@_x0003__x0005_!_x001F_Á_x0017_áïâ@=G§9ã@'2ÇOã@m¯/y+Gã@%¦Fdä@_x0004_r×¸aá@ÉàÆ_x000D_â@tÓcãâ@I&amp;è_x0003_Õã@Õ%_x0013_,¹_x000C_â@xþ_x001E_Wùcã@¿Ó_x0014_½Çã@|¢_x000F_5³ãâ@)ÂÞ_å@áÃqJùðä@_x0013__x001C_çR&gt;â@Ò$Ø'pâ@&lt;e0IÔá@àÝû(ã@[_x0013_ÆG_x0006_Wä@/@O9â@võQùUâ@¯ÕëØ_x0001_^â@@[:f¨6ã@þËãpå@_x000E__x000F_7P_x000E_ã@:_x0005_!]³ã@=_x0005__x0002_WLä@±SÍ×6hã@ÓÓå	Æã@$u»·q_x0018_â@ÇÑ\¬_x0001__x0004_Ô¿ã@ÎÂRÎìFä@Bï[Ü$¨ã@_x0005_z²àMHä@ÒÝL©á@?v]¡Jä@á_x001F_Å_x0016_¯ä@Î'{³Ü_x001E_å@Ô&lt;ê÷µ_x001E_â@ âHz_x0002_Àã@êUÌÒ'*å@DÆ_x0018_âä@&gt;ûÐ!zÊâ@³_x0003_@yPâ@h_x000C_]=8Þã@À©@½Dä@DQ_ÿkâ@p*n,½ã@gÐ_x000E_'_x001C_wå@tl¼¢_x0004_aã@_x0018_¨_x001F_d0_x000F_å@þþ]föâã@=³¤£_x0003_ºä@_x000E_	?í\óâ@G -qã@Á«_x000E_Ôÿ`â@l[ã¦_x0019_å@Z½:Reã@+æªv³ùâ@h_x0013_ÙB8ä@_x001A_êûð_x0014_àã@D«ò`Ñjâ@_x0004__x0006_e{alÔÛá@ö\_x0008_!Úgå@w¿ßã_x000C_Òä@.6ô¶_x0001_:ä@wÂ_x0013_^ã@_x0012_z"(V»á@Æ× ¨ãâ@¥_x0011_OSñã@dË£­Wå@¹¼_x001C_ÿVä@0x_x000F_*dÁá@pÔ©mH_x0017_â@Öý«_x0013_ctä@`^@h_x0007_å@Â¢ySå@·C§FÞNâ@°;_x000D_Å³+å@&lt;Kv_x0005_'å@Cóô£¯¶á@íÍ_x000E_îÓVä@¿5ÅÕä@ª`íÎOñá@TlN_x0002_aå@ú&amp;ÂeEæâ@iUc'mçá@S¬¡÷	â@&gt;Ò?¥³Øä@8NRXå@:z]_x001F_Bâ@­Hÿ«_x0012_ä@ÑPg4Ùá@_x0003__x0015_£_x0001__x0002_C_å@âü&gt;ñ²ã@Yß·yã@\P_x0002_kBSå@3$D_x000C_jå@PX¢Ó½±ä@qÏ _x0005_å¢ã@³_x0015_÷_x0003_Bã@þå²¾ä@®4§áÐâ@_x0013_Ø _x0015__x0010_â@¿kªã@öÜ_x0005_ý ä@Qb[­._x0012_â@­­ÿUâ@\_x0004_w_ö_x0019_ã@_x0001_$dj®æä@º¹4_x0018_î_x001C_â@å¶VÏ+æá@_x001D_Ðv ÖAä@ùòh÷_x000D_eä@¥~Òfçàä@ãÿ\_x0004_ã@Î_x0013__x0010_À&amp;Éã@Í·$_x0016_8´ã@..ïú°5ä@ê_x0002_0[â@ý_x000D_×ZLcâ@ù_x0016_: ã@Ý&amp;â9_På@°§_x0007_,å@ÆXGFÙã@_x0003__x0004_ÎôF«Âá@V279á@½HPçcâ@yÕ_x0011_á@_x001C_={pKã@ãêh_x000C_ /ã@Ë­_x0019_ÅÝìã@Øª_x0016_,ÝÂâ@3_x0008_\è_x000D_ãã@º2'»ã@ï8¯ã³¯á@ÚCNºfiå@ú\h1&lt;iã@ßg_x001C_±á@Ð_x0018_|/â@Goà+ã@-=_x0011_üZgâ@Ég	_x0002_73â@ðlÛÇZå@@î_x0001_ÙQã@4(e³_x0010__x000D_ä@_x000E_c1Fuä@&lt;àÈ)Ê¬ä@¨· ßx]ä@ä_x0007_g_x001D_ä@dì¦G¬ã@Mù»ãáþâ@/èâ_x001A_Óâ@_x0006_+/ÒWâ@|ü	åfä@tïyCzâ@	&amp;a_x0004__x0005_fmã@ü_x0014_55ô¨â@_x0015_-JºËä@³x/@ûã@ÃË#H_x000F_Öä@Eôw¦Óhã@BæQEÙyâ@rÇÁ_x0016_3òá@þ×$_x0001__x000E_7ä@Õ	XÃã@®W_x0015_Éä@?kÈôã@_x001B_£¯¢úã@W¸Ï Ù5ä@Û_x0010_û÷Eã@ _x0007_0Ð@Òã@ÐA® ÿä@þjíÖïã@ì_x0015__x0002_îz_x000C_â@·_x0010__x0017_å@ë©&lt;²×á@_x0016_æÂÚã@ú	_x000B__x000D_ô_x0003_å@	»K»9±â@ºÎèS"ã@»]_x000C_ä@Þ_x0006__x0003_k_x0001_¨â@_x0017_5e&lt;þä@î'_x0010_éã@Co8_x0003_gä@¤¾îÜg+â@_x0019_øís«Þä@_x0001__x0005_­_x0006_äcä­â@+ä_x0002_Ï ã@V.Ëw ã@»¾¬gâ@¨-ÇÞµoã@_x0004_?ôB_x000E_ä@:$lªã@=³)=_x0007_â@_x0017_VÖ¨Nã@Rî÷J_x001D__x0016_â@]´Ø¼ÁÆä@ü,Ô_x000B_Yeâ@n)·á@êÏ!Bzä@!tRùã@_x0013_wú¤¶%â@5_x0012_gzßä@ç(ã_x000E_ä@­'#­ã@º_x000F_ÎÂ" â@uÄÀÆ_x001E_ä@|a¸¡:Ñâ@_x000C_Êo6g©ã@e)¬Èã@z_x001B_Ä_x0004_³ä@rÀÆ_x0012_=â@cä®¦|·â@´îËÆ9_x0003_å@\ÚÇûSä@&amp;_x0015_º' ä@_x000C__x001B_h/Cå@ò3VÔ_x0001__x0008_S:ä@Ýj_x0019_8Ââ@&lt;_x001C_&gt;÷M ã@GÈ_x000F_d{â@dQ_x000E_\_x0004_âä@òêW¿¾ä@¯ _x0005_4_x001A_ä@pIÖ¥3_x001F_â@ZQ_x0005__x0016_\ä@·Ç?õlã@(}_x0019__x000C_ã@_x000C_»"°_x0015_4ä@_x0006_7Rû#+ã@ÞR/_x000F_t=å@tµª³îá@h¦ê}}³ã@»ÌTQáá@_x0003_pr&lt;y=â@¬f[hã@³_x0002_ò°Jã@Âå7äÐä@_x0010__x000B__x000E_à¸â@FKÕñ{_x0017_ä@,_x000E_7n^â@PLÎM6+ã@ö±Æ_x0013_cä@ÑbÛHV¯ã@0_x0014_7Ô&lt;â@né_x0014_Q_x001A_â@-'èä@ò?_x0010__x0007_eáã@}PÚ_x001F_§â@_x0001__x0003_Ã9o$.â@þ_x0019_÷«1ä@ægoùïá@_x0016_à|Éôã@Ñ'z)â@`ØªA_x0016__x0001_å@Ût_x000D_³_x001A_Úä@_x0001_ä_x0019_8½?ã@_x0017_½\_x001F_ÿèã@!±2#ºã@ýµ-ä@J¥&amp;jâ@6r_x0008_Bä@Kf_x0013_^d°â@¤vÅlãá@"ÒÛçÉ_x0013_å@{_x000F__x000F__x001C_áÿá@ô_x000B_­7_x0013_=ã@ì5à_x0006_9ä@I%qAxâ@H_x0006_Ý_x0018_Zã@í8_x000B__x001A_Îä@_x0003_Qjä@'_x0003_ß­æ_x001B_ã@è:_x001C_C¡á@7_x0019_eîý©ä@ÈkE	³â@Ý_x0005__x0016_³ëä@º_x001C_ßù7:ã@_x0002_/:?\¡á@bÀ3_x0015_u¼ã@º2µ²_x0001__x0002_!öá@,¶Ç^ßâ@Ðq&amp;ùâ@Ñ`nJ*-å@ÌYxÍÝÙã@Æ_x0014_|×þã@&lt;û_x000F_±á@å_x0001_EL_x000E_â@&amp;¼ò[´á@i¿'²åã@B_Z®â@¼9£ðã@ÿnlÜ_x0001_á@¶Ø_x0012_]©îã@.!_x001A_M1äã@\ßZÉ_x001D_°á@Èh·_x0007_+â@_x000D_Èß(å@_x001C_sQy¸â@Z_x000E__x001D_¿T%â@]:i/O_x0010_ã@G)üE$]â@4_x0012_s_x000E_râ@­NþhOùá@_x000E_o_x001B_Àã@ç7¥uíâ@SÇÐNuã@_x000C_6¥N@'â@OO³"©.å@_x000C_óÅ5Vâ@½_x0001_a±ðá@rÿ_x0016_Ã_x0006_ïã@_x0002__x0003_ºÍù|£ä@_x0011_Ñ'Nä@_x000D__x001E_Bc_x001F_Âã@JÙ_x001D_Ë$â@Þ¯n_x0015__x001F_jã@ïu\°á@¢_x000C_¶f_x0012_¬â@\3§_x0004_Nã@¼¾$Òâ@&gt;÷iÓ©`â@×¹Íq°yå@T_x000B__x001E_!¶á@_x001E_µ³}E=å@h;6Z3å@"QÎÕ³ä@_x0003_ñ~¦Óã@N¨06ã@EÍ­_x0013_å@Å_x001C__x000F_«Q'ä@ùX£"´ä@ÇÛG_x001A_Æ¬á@Yú%Ýá@:*ø_x0005_ä@_x0014__x0014_0[£ã@]Z_x0011_ò±ãã@_x0001_J*¢ä@óIn~Qã@­ÞrýRã@ÂõåWp¿ä@(ÑLªcâ@{q_x0016_çµã@_x000C_Yí_x0004__x0005_ìã@}Ý¾_x0007__x0002_¬á@_x001C_%~_x0014_n_x0001_ã@_x0013_ó_x0005_pº_x0003_ä@Q cøaã@_x0013_löBñÿã@ä@ÜÊ_x0018_ã@_x0007_wI_x0004_×ä@(uÍüâ@ÒÎ¢ÞOfä@`_x0003_ú_x0017_5ã@Á¸ËWðúá@OÀÂ¿â@¤Ñ_x001F__x000B_çä@_x0012_þ÷¤_x000B_ãä@­ñ%Bªá@Öoõw!â@èûjÔaRâ@/¢Ü t_x0014_å@1 ÄL¡Æâ@|Dya±â@²5þ_x000E_r"ä@ÈÐuw¡;ã@2{±!_x0002_Öâ@_x0014_-cÑ`gã@Å_x001D_@ä@lZs¸®?â@	;}¶BIã@,0.UÊ»ä@ÆúP?f×ä@e'_x000C_Ó{ä@¿÷ìlù)å@_x0003__x0004_i=ûQÚ;â@# |kÔä@ÅZtPNå@_x0002_	S7»Àã@ßr1uãâ@^_x0002_ÁÁ9_x001C_â@_x000B_j_x001D__x0001_bä@2~hÒâ@nÈÕk;ã@ÕJS)&amp;¿â@ÃÕ~ÿª_x0008_ã@ò¥!ÿgã@ ­nPOå@Ú~´ä@Ä³ÎeMã@_x0010__x000E__x0006_Bzíä@©»4ö;*å@_x001B_ ÎÔ_x001D_â@vzH]ÂYå@aßw_x000C__àá@ÊnÀFã@ã_x001F_"t_x0010__x0001_å@¿ü_x0016_îG»ä@aubÛnhã@|Ú@	_x0001_ã@:T«í^ä@+táhâ@_x0011__x0017__x0013_ÿá@Ú)R7§¨â@zg_x001A_³2ä@ßÙ_x0018_D©â@_x0003_ÉW_x000F__x0002__x0006_hùá@ÛÆ_x0017_ûIâ@öv_x0015__x0008_L_x0018_â@Íg^_x000E_Èã@~rÓk;â@ï¨ëM_x0005_Bâ@º§Â_x001F_eå@ýÄ.CØã@î;a_x0010_!ã@SL-oxâ@­ÄÄ_x0014_ï&lt;å@1º"Á2â@ _x0003_½&amp;ã@:@îÊÆã@ªÔ_x0017_£â@9_x0018_NÒÌâ@¯ð«ò_x0006_rä@ï?u¿Ôá@§1&lt;Tüâ@¯uC1[=ä@É§l¹ìÏä@®_x0002_Éþ|bã@_x0005_ÉgÓ/'ã@ð,àÂFàä@}_x0019__x0007__x0004_Óã@¢ ÿþàä@¿åäÄã@ÇïF_x000B_uOã@Ñ_x0012__x0008_9Éã@_x0008_j@ÉÜZå@H¦_x0001_Kwå@ÊØ-ÖD ã@_x0003__x0005_xåEýÍ²á@Ý­_x001B_ËÌCä@µÇG_x0014_©á@ÎoÅ;Óá@Þa¢Pÿ1å@BQDð_x0003_îâ@û·_x0002_¯_x0016_:ã@ðzìÇã@Só©±õâ@@~ éY¨ä@òØÿ_x001F_ä@Ê×'M_x0008_¼ä@¡Ç!W Xå@ÐÚÂ'¬ â@¬®E{¸Ýâ@~_x000F_à_x0012_×[ä@®3h_x0015_Rã@|lñ$XÏã@^ðNù4â@%ÂhóPå@ó&gt;ÚD	â@ªx¬6_x0005_å@NÛ&gt;U1å@N_x0007_U7}çä@Í_x0013__x0001__x0004_ã@[ zÄ*â@_x0010_ S	â@.²_x0008_jâ@É¼R¥Iâ@mÈC_x0004_³á@i_x0013__x0010_«Yôâ@Èì¿_x0014__x0003__x0006_HÙâ@KÉ_x0008_uõá@îRè²Òâ@_x0004_Ç%Výâ@íÒ×_x001C_±ã@(_x001D_;_x0015_µä@3¾I_x000D_Ã]â@WqAæ_â@VÖçEEBã@òn´Ñ4ã@Ì_x0013_å_x0006_¦Mâ@ÇÎ_x001B_¦_x0016_â@_x0019_EªÒ6Mä@P^3nEñä@_x001F_³ª%_x0004_qå@dãøÄw­á@kFbúä@"i÷þx+å@_x0004__x001D_XÐZã@v:_x0005_1»á@CÌä@&amp;|gà&gt;fä@ÔÔÒä@Oú= õ¹â@^æz[å@àÅÞ_x001C_×ã@#÷&amp;ÝHYä@H3^?÷_x0018_â@÷R~Ø_x0001_ã@Æ"_x000B_µ_x0002_ä@+_x0017_´Z_¦ã@ò¥ª7â@_x0001__x0003_jÏÀwkã@Ûñ"0Z«â@k*¬Sÿåâ@¶z»ÖGÊâ@\UÃºúä@_x0002_o_cÂ4ã@&gt;_x0018__x0011_+ôâ@TàMauKå@¬Í¶®éîâ@2_x000D_d7Òâ@_x001E_m_x000E_óCã@_x0004_ìü{_x001C_§ä@ëü·FNBå@rg5ä?ã@áPã+êoå@D¯Å'fä@É_x0016_5[&gt;ä@~½QóÝä@xã@³ÂÑ||õâ@r?¶)ª¡â@q_x0013_||_x0010_â@_x000F_ÝNô@ã@B\,T#»â@oã}ã_x0005_ã@^¯Iª'ä@E_x0018_&lt;'È¾ã@lNS^¿ä@;a6¹-Ôâ@~±çÐPâ@¹Ézvwå@hË_x0006__x0001__x0002_®â@¢_x0017_ÿüBòã@ÀÑµ_x0016_~Jã@_x0015_N_x0010_Ìýä@ GwRå@µT°aû&gt;ä@C1Ëæ_x0016_Uä@ ÉÛÙ_x001F_hä@ù/ä)_x0004_ä@þÂ*_x000F__x0019_å@¡==_x0013_¯á@knþuâ@Èä«ã@_x0012_Ñ×Bå@#ÖýþqIâ@¦:_x0004__x0004_ã@WúÍ_x000D__x0001__x0013_ã@õBæh#®á@BÕ8âY[â@,ÂT/Ðâ@¤NÚFÖÞâ@Ì¬_x000E_¦âã@á¤¨èGä@Ü	_x001F_v­ã@_x0008_\Ë§á@[O£ém³ä@KËø²Ê¶á@]Þ_x0002_pO¦ä@j_x0001_¬òÀ{ä@Xmÿ;Ýâ@w6d(Òã@ N_x001C_jã@_x0003__x0005_YT#_x0018_ã@~/Ë_x001D_å@Ë¤òx_zå@z¦a®_x0007_â@@K2Ö#Eä@|yD&amp;¢ä@õ_x0006_ØÈo&amp;å@ n+_x0004_å@HâÝÎ_x0006_å@_x001D__x0014_£Êá@-òØþÄá@pÍ¬»_x001A_õá@_x000C_vuàT6ä@_x0014_£ièADã@ô`K?¥ä@ ¹¤Âfä@DnÉäzÀâ@Ê§©¥â@Ê Ü»2å@Û~ö_x0002__x000E_Óâ@ÔíS	mã@b7Hö_x000C__x001C_â@¤l_x0001_«çä@Ú¶EØ®ÿã@D^&amp;M5á@_x0017_­ðv_x000E_ã@Ê:µnªá@ør$_x0001_ä@-n9JMKä@qïË4_x001D_å@¡_x0001_ü_x0005_KÛâ@¬Õ!_x0002__x0006__x0018_ã@µ_x0003_z%_x0010_çá@_x0016_W°{#â@[ksÉÃªâ@¾k÷_x0005_ â@)_x0017_voã@ ANÕcã@º_x0006_Þ¬_x0006_á@ñ_x0016_Z,´¿ã@/»xÌF_x0006_â@z_x000F_7Qsâ@³ÚELyåá@¼¸/Ùåá@þ_x0014_;_x000F_Åá@+_x0018_òz»öä@¾×WT0ìä@®¾¤OÆâ@F_x000F_3¶òÈä@_x0007_{&amp;Áàâ@Ñ_x000B_X_x0001_­Oå@dRù_x0015_ä@V_x0004_5;k¹á@L?}_x0001_þÂá@¶Î_x0016_³ÝËá@_x0018_è¯Ùã@Hd`µÞá@¦õy_x001D_&lt; â@Ì_x001C__x001D__x0013__x0016_ä@NÄ_x0018__x0014_SÇã@ôqoÖÐéã@©_x0008_V%,Åâ@IÿÂã$â@_x0002__x0005_a_x0014_ÕÓhµá@¯ýá â@®]Ö1ð_x0003_â@Â!&gt;þN_x0001_ã@1þ¥]ñÅã@^?	_çá@Îéº³ã@Æ ª=_x0006_ã@¿á*|/aâ@N_x0008_ùxoÊä@%¹~ô]ä@À½=¹«ää@_x001D_b¢1ø'ã@¸&amp;æ_x001B_²â@÷¸ò¹óã@?ZX±Øoã@ h_x001E_8ægâ@(BÊã@PSD_x0017_&lt; å@¯@è7_x0017_ä@Ðõ}Ñ_x0018_å@DJJ°á@æCµG	Tã@©?_x0004_ý:_x000C_ä@ãW¹ô[ã@Æ^ê_x0012_7)ã@_x0014_Ò_x0013_íÃä@ ék_x000E_²ä@p_x000E_(·Ï¤ä@/_x0011_-©¬`å@+X7²_x0005__x0003_ä@Uj;Ì_x0001__x0003__x0012_ßâ@«_x0006_ïâ@cS_x0006__x0018_{â@»ú_x0002_í½Åâ@:/ø'â@Ñ{¨üÐ±á@N ÄT08å@&lt;o:_x000E_©ã@AN_x0005_9_x0008_â@!±äÜrâ@ÖpA%ø[å@ãT@îäã@¹ß©£x_x0002_ã@¬ðrÆã@]_x000D__x0012_#°¸â@¹	´m_x000B_å@·Pyµvâ@$/+Æâ@.FÈÀ{_x0007_â@åèx¯¡á@È?Ö#Ö_x0013_å@y_x001D_µ«þ_x000B_ã@èÊ_x0006_!_x001E_Ïá@_x001C_«&amp;#÷â@õG9-/Nä@8¥Øz2å@{ÞÓÝlä@±ª³&amp;Bã@ÕWuÉyá@¹¾»_x0013_ú÷â@_x0006_Í_x000D_£eã@_x001A_²* A­ä@_x0001__x0002__x0014_ÿñVT¹â@p¸²ódæã@Öîl_x001E_P_x001B_ä@2ÞxP\lâ@_x001C_¬f_x000E_íá@î&amp;¹Ì"â@ôØÉÿaå@êÝ_x0017_Bûeå@¶=_x001B_ok$ã@Éx_x001C_£â@H?µ¼ä@WôÓf_x000F_ëá@nõSBáiã@&amp;"mO°/ä@ìûhAAå@&lt;äÒÌJã@«öô¡á@óâbp~?ä@äo&gt;ø&gt;â@ð°ð_x0003_ä@	ä_x0016_Ð}+ä@ïM_x000B_hXTä@_x0001_À0{ä@Éyúcªã@_x0012_eõé_x001A_oå@_x0006__x001B_,Fæ¡ä@OWm_x0003_å@ï²b_x0018_éä@6H^2zCä@"T)â_x0001_,â@_x0019_5Û,bå@åºm{_x0002__x0008_ kã@_x0004_zk_x0018_·áá@HFîÅ  å@¬C¬×â@Þ+ÀUñä@ês_x0003_6Ýá@hø_x0014_´Úä@ßÛ% 	_x0004_å@¶&gt;ìBå@T:_x0015__x001E_6}ä@ú£{Îã@Ñú¤_x0010_Dã@Ü_x0005_áJ_x0002_å@Ñuÿ9_x001B_ã@_x0006_Z_x0008_k¹Dã@­ _x000C_éÔ_x001B_ã@_x0003_5ú$áÚâ@"·_x001A_æã@!Ó_x0001_RKã@Û÷_Ë&amp;!â@~_x0016_ÃßCÌá@åîÔèD©ä@0³$³rå@vqÕ¤_x0006_Òã@×_x0005_~÷â@ÛGW¡wBâ@_x0007__x0007_r}ä@m Ü_x0010_ä^ä@MCééyä@-+_x0003_ÏÁä@ÐNÞkã@Õtj_x0002_9ªä@_x0004__x0005_bHç\å@,M6{ú9ä@_x0003_zõdïâ@Ìds®-ã@çüwelæä@=lë_x001C_ÔÆä@_x0013_»gÿÈÈá@åD_x001D_GW=å@_x0002_7)ç½÷ã@Eýÿ "â@Ó¶`}ôâ@C@\»"å@aÀk¨ã@Nô­¥»Uå@_x001E__x0001_lñ(Nâ@'Ü¿Íbä@,pèf&gt;å@ª¦½èÉá@®_x0004_ Àê¬á@ØE_x0003_G¯1â@¡7ßáá@_x0012_TÂýXää@£&lt;º9ä@¿Ô_x0001__x0017_â@ÿI&lt;&lt;ãâä@_x0015_r»_x0019__x001B__x0013_å@y'À_x0002__x001C_ã@_x001E_Û¯4ä@9+æ_x0003_ã@&gt;_·Æ÷%â@Òº_x0002_å@L/|Ï_x0002__x0003_îâ@Dud ³äã@_x000F_Uô_x0002_dkâ@)_x001A_@ÑØ2ã@}Ù$!¸ã@¢û('å@Ýï2ü_x0011_íä@¸_x0015_fó¥¤ä@Üþ_x001C_¤Éÿã@ Kò¢_x000D_Nâ@8QÜ?Zå@»ØÕ=­°á@ÄH±x¥ã@7þJ¸/ä@ÑQÎ92_x000F_ã@T5$æTÏá@27®åðã@_x0013_Ï¢¢Ý_x0005_ä@'Ç:j´ã@µ_x0008__x001B_q¸cä@ÜXfrÔ©ã@_x0014_)o_x000C_-_x0017_å@Ë_x0004_õ5òøá@ÒX_x0001_Ì!â@=Ëù%ã;ã@ãc4ñÿá@UGõdß_x0004_â@Ë_x000B_û/ãä@_x0004_ªB$å@fü_x000F_%_x001B_å@³á§x_x000E_úä@Ð_x0004_tµ½Ñá@_x0001__x0004_y_x000C_Lh7Ìã@_x0004_ããÂmã@ª/\)òä@)æÏ^Àá@b`_x0002_6á¨â@_x0003_÷Mã@I"{:uä@òUÕ°iä@jcÍ¥_x001D_å@ZxV¬så@¯±$1_x000C_yã@ìWë#º£á@ôwÔ_x000C_Áä@À_x0002__x001B_ã@æ-éaÓDå@ßHÕ_x0008_â@xXoÃïä@Ð_x000E_"ÈF¥ä@vYÁ}mSã@À_x0015__x0013_oKõá@ÔÂ60ÆHã@¸éÇC_x000B__x0008_å@-«µØã@ïü²Ü.ä@÷MP½Gnã@à_x001B_ÈFlXã@2l]Æ~×á@_x001C_s_x000E_ð_x000B__x0012_ã@_x0002__x001E__x0016_@Îá@ð_x0003_:oI°â@Ue¾_x000C_µâ@4_x0002_í_x000F__x0004__x0007_S_x000F_ä@­ÌÞa´_x0016_ä@_x0012_^_x0002_C¥â@ô@ì¯µÕá@CÛúsûâ@ÿäYF_x0019__x001E_â@ÀÏÀ&amp;¹_x0017_ä@_x0015_âÃ ¬=â@Û&amp;Ñû´³ä@³5_x0013_û¸ä@)èµpÂÿâ@Ô¯ýY_x0003_ã@_x0015_KÅëÝá@_89z.â@°Ûìí÷_x001E_â@2¡êÍVâ@_x0005_C_x0016_J_x000C_Ùä@_x0007_È5ë\_x001B_â@_x000D_¾`ìÂä@¡p+_x0006_uâá@`~KD_x001E_Áä@¸.ü+â@)1|_x0015_)mâ@¥½e&amp;óÊá@¶@çÛã@ºYû¿xjâ@Ä¦3shwä@élß,È4â@C3¾¥á@=ÞDsã@3_x0001_»C/ßã@_x0011__x000B_×î_x001F_â@_x0001__x0004_BÓ_x001B_ëÑ	ã@ìK'ðÊã@êSÇQAÜá@/_x000B__x001B_¢Ùá@4©_x000D_ÂF_x0006_â@Mù¾ýTâ@}þµ}áá@GÕ_x0002_Ðçâ@ð»ý£ÍEâ@ô¼$â@_x000B_7Ë¿_x0005_ä@hãJ¹â@¹5Ýæ\â@_x0010_Sãäwã@îí_x0001_®é7ä@Î3Ê%ùÏá@óò_x0015__x0011_Á_x001B_â@¾=_x001C_O_x0001_ã@P_x0019_P_x0002_:¾ã@#[øË*_x0003_ä@_x001E_.æ§*ëã@_x0006_Í²ñá@Ê¨1Þàä@¬Î]B"â@ìë±­Äã@mt=nå@_x001B_pÈ!5ã@O;¥¢îºâ@ÀUNLÕ[ã@ _x000C_îå}¥ä@`üäôþÀâ@£¹Î@_x0001__x0002_ÐÁá@u9_x0002_j_x0010_ã@ýU_x000F_Ä	Gã@iÐ4¶Iâ@ã_x000D__x0018_óíá@®cKùmëâ@	­Ò½á@uBsén®ä@Tu¥_x0002_3_x001D_ä@3ëEä@o	,¯_x000D_ä@ô(_x0008_®ÅÝä@Ù?é¼1ä@_x000D_iCY7â@	_x0011_Æ_x001A_yå@³_x001E_Ï%ã@½_x0002_WUä@ ÎO_x001F_ª_x0018_ä@@¿áÞ_x0004_Ëä@áÒ[Ð_x0005_Ýä@FûÄé«¯á@¢?ÿé]_x001F_â@¤H	_x0005_lâ@îejo_x0011_â@1Ø_x001F_É¦pã@!_x0013_Å·!¢â@_x001E_/fÒfá@O_x000C_^&gt;?¤â@&amp;_x000C_ÏÇã@¸sí_x001A_¬	å@Ôjöaää@©'ÏgÝ}â@_x0003__x0005_lÓt¨õã@x!ëâ_x000C_â@¦_x001B_vßÞã@_x0003__x0016_ &gt;ècä@_x0018_EòEH²ä@·gÒm_x0019_ä@5¸i#ëüâ@ðÄZ_x0012_[å@-mXïahå@ÕA&lt;þHâ@_x0012_\yY._x0001_â@4A_x001B_¦ *å@_x000E_$0ðâ@bjº9mþã@¡_x0006__x0011__x0004_qâ@Î_x001C_t_x000C_a¶ã@Hmï³_x0003_ä@ù_x0005__x0014_©ã@»ÓØÏýâ@|Î´ëñá@É¿qX&gt;pä@d$A3_x0011__x0002_ã@Íx£I_x0004_å@\ü_x0010_íÕAå@&amp;!³¨$â@õÑÜ¾ã@B¶^Óä@ITì«»_x000D_â@ë_x001D_H_x0010_­ã@¹ÉÿAÞdâ@§mêo94å@JÂ_x0002__x0005_'vâ@»W@_x0013_5â@*8æ,ïã@/DÔ*¥ã@:"-¨9iä@b°	éá@¢_x001B_ªU@_x000D_ä@?[x·Îèä@~¯.Qöä@ôo"ìÖÓä@R?9¹_x0001_ã@_x0002_¿ìo¬ä@7îÐ_x0003_9Àâ@òüf	wEä@¥_x000E_4jëâ@2ÉÓO0ä@zg·@â@zÕ_x001C_Vå@(~O_x001F_ ä@ D1NÔâ@`À_x0011_öhä@®	4Ú¿ä@¢ºg_x001B_¹'ä@_x001D_wÈz´«â@°æ|_x0004_áâ@xbÊ³AÖã@Ç#òGÓã@b÷Ééã@JÎ£òÚJâ@²ø_x0007_Ï±¤ã@,D&gt;'2å@";ZÆôä@_x0002__x0003__x000E_1èoò#â@òs_x0015_W%å@0_x0016_óÜ§¸á@°moE0á@Ð_x0006_\3Çjâ@JÃà´ÆSã@$9T¬_x0010_ã@¬Nû#Dã@3_x0014__x0010__x001A_:*ä@_x0006_0´ º_x0006_å@ièÀJä@á3¶Õ6â@%*lñ_x0004_%å@ßøg~Üä@ð#¤dµâ@Ûu=_x0017_ërä@_x0007_Ïíé`å@_x001D_"ÇÈ_x000F_5ä@Ò_x000D_i£5â@&amp; ¦5¤ä@µ¥0Q©â@_x0010_f`jû_x0001_ä@ú+£q³á@MJ6CQ_x000D_ä@3Ìí	SÊâ@V_x0005_ØL_x0019_#ã@ä¨¼^á_x000B_ä@ï~_x001E_ne_x000D_â@8Ûº'å@rÉ_x0018_Cå@KÑÙ¤[ä@dÆu_x0013__x0001__x0003_'xä@(Jzz³ã@®_x0006_Q_x001A__x001F_×ã@Läf}_x0010_Ëã@@ã1	Vôá@{ãU_x000C__x000C_ã@å_x0018_À`Ûâ@_x0014_Ð_x0001_¾T_x0008_ä@_x0005_'t\.'ä@Ìz°_x0015_±ä@["Õb.½ä@pë_x0007_Øã@+c¼_x0019_â@}m 2Cã@_x0002_M;µ_x001B_å@÷%I¥_x0006_þâ@[_x0002_qØä@\_x001A_Üâ@niìÅÍ³ã@ácîê_x0001_â@_x0007__x000B_Úf¯èä@Bæ§Q/ä@Èd¸_x000E_Iíã@vmäÛWÈã@&lt;b_x0008_å@¥91ç?ã@?.9_x0012_úá@ïÙÞQîá@uÐ_x0006_%æä@æÞ³T8ã@¤Å=òÛüä@_x0001_Ð_x0014__x001E_¿4å@_x0001__x0003_Xÿ§9Ý­ã@_x001B_kkù}ä@¡L¿ªÄ&lt;å@Dè¦R^^ä@_x0002_f_x000F_T±á@¿ãÐ¼_x0016_å@ÿýé¦_x001C_å@Ê§Tè_x0007_ã@i_x001B_l:Ñ_x001F_ä@å_x0008_@«-ä@_x000C_9:8¤á@4­_x0004_¡^½á@_Í÷_x000D_oå@âkÜj¼ä@å_x0018__x001E_ä@AG_x0018_ûâ@À¤=_x000C__x0013_â@OsÓd¥á@V*j¼²Úâ@!½_x0014__x0016_Äã@_x001B__x0018_¸Üýhã@yáê @â@_x001A_9'¶_x0019_7ã@åC_x0017_ÞP¾â@YU[û­må@×À«_x0005_=å@{ÍÑÙã@^&amp;%ë[ã@QwÝÞ%sã@òrfìâ@ÀéU¥aä@¼ã&amp;h_x0002__x0003_Ü_x0010_å@PÈ_x0019_d.ä@I^à_x001B_Y0å@*ú°ÓRBâ@È£êÊ!â@¼êGh}}ä@ØðHré¢ä@]ìÂ_x000D__x0007_öã@ç¿t¨pã@_x000E_XAYGâä@ÃQ$VÁä@_x001D_#ý7å@³ûR~G²á@ýýÍÒ®á@õx«(ã@ªv_x0006__x0007_å@jøCÂ&amp;0â@Ã6±ÔLâ@_x0018_Çeìâ@,è_O(óã@n|Ûbiä@Q´¤þàõä@r_x000F_dû_ä@Â[_x001F_:¸_x0011_å@\r¸?_x000F_Ôâ@c²1üÃ_x0018_ä@Ö_x0001_îqé_x0019_â@oØÐ_x0005_!â@_x0012_³é&lt;µkâ@_x0019_&lt;Ù$_ä@· ;fã@4oÁvæã@_x0002__x0004_¸@þý&lt;ã@&amp;_x000E_s_x000F_hã@Hvq_x0011_å@=UgÕ¶ä@TG,aBJä@_x001E_º¹Kä@d_x001F_óÚâ@jR_x000B_³N×â@C¥MÍ_x0002__x0014_ã@_x0016_pÓ[ â@È´a_x0007__x0003_èá@ÁÅr:d_x0019_â@b]&amp;õàã@Æ_x0011_VF¯wå@Ù=_x001D_ã@Â±sÏºHâ@_x0019_äyäjã@ßï (.â@å¦£_x0007_¥ä@½4à¡]å@_x000E_Uä«_x001D_å@_x0003_5_x0019_®Ïã@_x0011_}d_x0004_´â@´_x0015_¦Llïá@o_x001A__x0013_ã@ö_x0001_Ô~µâ@ìö_x0014_FöÓã@¡ÿ~ÛUâ@Ý&lt;èA_x0003_ã@_x000B_jÈ r_x0017_ã@S_x0019_®_x0006_6_x000C_ã@_x001D__x000F_ôé_x0001__x0002_â"å@²O¯3ä@¨bÒ¿Sèã@Á_x0008_i¡|fä@Kuÿ­bÿá@s×ÆÆlíâ@.Álèqâ@¼á,µ¶8å@áÖ[µÒ¦ä@!&gt;¡_x0002__x0005_Æâ@Ë_x0015_Î_x0006_iNã@ÐgÐ_x0004_ ä@(ø?Óâ@/à"_x0006_îá@Õ{çâ9Íá@;VI¾¾á@`_x0014__x0016_³_x0004_7â@´ÁÌ2Ïä@&gt;9* ¶§ä@æâpQ_x001D_ä@=_x0014__x000F_°óïã@÷ú7æ_x001F_Òá@2²¡°ã@Y$Ï_x0017_Èaä@OM-Ögä@_x0016_Ó]`8_x0007_ã@_x001C_¬z_x0004__x0015_ã@å¿nä@Gf_x0012_qWå@w_x000D_8;ä@ÌGY$¹ä@_x0013_c#Kã@_x0002__x0003_uÑ+Îø¥â@gý97æä@Ïw(_x000B_vã@&gt;Uð_x000C_ýá@ð-àa)å@ríüúìâ@¹L:Õ¨á@FÃÀØ@å@\¨&lt;7ä@_x001D__x001C_Ú]&gt;ã@Ý¬-oã@ÁÔ¦Èä@ÆãU]bâ@ºPõ*Àã@yºè¼Òä@8þ¢lÔîâ@®bTßï¡ã@F§_x001B_[íYâ@_x001B_ìÄdmÕâ@ÂÁ½_x0003_Ã_x0019_å@ õËk_x0012_â@._x0016__x0014_¿á0ä@d_x0001_$6â@¹ê(2ÇDâ@»Z_x001B_3Sã@dbÐIÀá@%`zÄlá@w"ã«á@ú_x0018_å¸Êá@_x000E_õIq¤ã@Ö_x001A_UHå,ã@RÂ_x000E__x0004__x0007_oä@Oô)_x0012_Ì«ã@P_mË/â@Ãm±¤Ùä@Mv_x0005_ßâ@_x0016_ÌQÊá@Ú¶P5$wä@HTeNâ@_x001E_»ãä@¨WüØCyâ@Ú&lt;&gt;"Ðä@f _x000F_äX0â@¼×¨À ÷ä@:æS¹_x001A__x000B_å@=x_x0001__x0015_¹fâ@âßÐÀoüã@x²^×Ýá@ÔÍtÊ®Wã@Ò_x0003_Çá6â@»7_x000D_Ðß|ä@úºÒ_x0006_uå@=_x000F_Ý&lt;UÃã@ô_x000B_Øùøä@Y_x0014_å~_x0002_¨ä@ô¹1IUæá@Ïz¯V^ ã@9h8t²_x0014_ä@ú_x000C_bWEsâ@/¹&lt;gãä@¯ñY_x0006_â@JÙå_x001B_â@ÖÂvàAã@_x0006__x0007_¤¿HøS_x0002_â@j×ð_x000E_#å@JµÉÞâ@»8_x0019_lä@~ÚHd_x0004_)ä@0_x0007_Üfcöá@v_x0007_¶Ì_x0019_iå@Z=_x001C_#â@Rf-ä¾ä@e¶¿X@å@P5×_x0001__x0004__x0006_â@_x0001_m£0ã@àçD}ý_x0015_â@»ÊÏd¹Ëä@_x001B_C_x0011_ÊQä@÷_x0016_¿_x0003_¡éä@Eè_x0012_'ã@äuq&lt;ùMâ@îêÔÞØïä@`DÄ$ÔLä@|ÙÌ:Áã@Æ?JlV¢ã@_x0005_t/ªîÐá@°_x000F_;Uä@ÙÂ®#â@5TÂÙ_x0007_â@xá ¼ä@m0u¦h\ã@õ¬4C¡â@þÖ¯£ã@£GßH_x0004_ã@£º_x0013_7_x0002__x0003_Zä@c]õÂ*Îâ@ç_x0001_.§Gâ@,b_x0017_Ìµâ@Ì-_x0001_°ßµâ@yB_x0016_Aïã@	Ö'öJáã@_x0010_¨qÚAã@4£ÀÎ_x001A_â@(~Ìkâä@è·k$_x001E_ä@BÁ¼ÆCää@¨«tTWGâ@)5^¿Ròä@ps}_x000F_6Ôã@·_x0011_6_x0018_{¢á@î½»½Åã@Ð÷þl×ã@/ÇZ_x0011_&lt;â@XèÏä@@.Qã-+ä@g¿k@Cä@qÑþ_x0007__x000E_gã@=É_x0015_+}â@mUJ¾(ã@t&lt;L%%uã@EÄ3_x0014_	Ìã@$_x0012_-äâ@Gm ß_x0015_"å@_x000C_ÝÛ&lt;ã@_x001A_l2Ê=Jã@Å%7PÙµä@_x0001__x0002_Í]!Òöá@°Ú"#Sãä@nì3¤Øä@óXTáÑûá@s ëz9mä@Æ¤+N_x001F_qå@8Ì?O¥öá@kÅÕä@_x0013_1Úwå@	«U_x0018_×ã@Û¬¡_x0010_Ãâ@M4h_x0004_-´ä@_x001E_¬§S¤/å@x÷:ÍXÉâ@¡¼$_x000B_¿¸â@_x0010_¢bþÁoå@i_x0016_Ð¿_x0018_ã@ÛÐ_x001E_¥8ã@È_x000D_(Ñôtä@Ò*2õ,å@!üðm:Hä@_£ï1¿â@#,ÅÆ¬Vå@rùbéÙä@_x000C_0îM&lt;åá@Ó_x0004_·}*·â@êC_x0008_¨_x001A__x000D_å@_x0004_cÓóï!ä@ÔÁC«ã@oÄ°&amp;ä@ØÈÕUãá@_x0008_!À±_x0001__x0004_3Hâ@_x0002_LÉ·R8â@_x0006_%~3sîä@ôLFä@¹!*2â@ð:@Joã@®HZ¯Øâ@Ò¬¶ºBWã@épÂ_x0017_Êµä@&amp;Ó¿²½ä@_x0010_$é¯§°ã@.´]Áã@LªL»_x0010_â@D_x0006_âK£Zä@_x0007_Xµ${Ñã@_x001B_lõ_x0007_å@p(×YOöâ@_x0014_f!]_x0012_Mâ@_x0013_±?¹_x000B_'ã@fæÆÚOâ@Å¦ñüãñä@!Ý,ã@LZ¦_x001D_9å@iÓv_x001B__x0002_ã@ò³Ü_ Ãâ@Bî_x0002__x0005_ïâ@ç·v°Ù´á@Û:_x0003_qéEå@_x0010_Ôë®®©ã@_x0019_Òß_x000C_á@«bð°Øá@_x001E_-'_x0015_hâ@_x0001__x0002__x0006_&amp;_Yä@²xë¨»áã@rNæ³ã@ºÖL	ñùã@fÆÝÁ#ã@_x0017_Fº¿_x0004_â@T¶@õquå@¹g_x0016_öZjâ@bçIrOqä@µ7:,_x0007__x0008_ä@Þ4_x000C_³ü_x000C_ã@JPËìW_x001C_â@ø_x000F__x0001_eÿMã@!j&lt;ÇCVã@}(etå@fCå@eD×_x001F_`sâ@n;+å@sÞn_x0015__ã@ês_x0006_ô_ã@ ä! Õä@XRöã@§tß"â@aç¿¿­lä@¾fä@Ïëd5å@;5~BIã@ÖYª_x0010_å@lÍ6­Ù_x000D_â@¯%ÂM_x0019_Îâ@âÌ_x0006_y´_x001B_ä@çq_x001F__x0001__x0004_çTã@¢è¿uñá@b°]mIä@?³P(q2â@ÜLaáâ¬ä@º_x001E_·-$úâ@1Z×:PÑá@"Ë:3¯pä@|ù®µmpä@&amp;_x0018_üÁ_x000C_Êâ@ÿ_x001D_[_x0008_Bmã@çòsä¯ã@_x0018_UL­ÒDâ@Ï£BÒÈ8ã@9mD_hâ@´íæþTâ@Ô4Ï_x0002_Qçã@Áç»Ð_x0014_â@Y_x0008_¾}ã@ù9v^å@h ànõ÷á@µ2_x000E__x0001___x001A_ä@â_x001D__x0004_ä@LÆ2_x001C_ä@°Uñ_x0006_k_x0013_ä@þDÝÿÕóä@Ú$à|£â@_x000F_3YqÏ_x0003_å@_x001C_Å`¤Qâá@­µ/zá@ð?9èÍâ@Xìì_x0003_+ä@_x0005__x0006_8O_x000E_L§á@kL÷Ç1Tã@®äX;\ä@)_x001C_é³á@Ñã¶&lt;Áä@ï´Þ_x001E_ohä@:YZÝ¬ìâ@ÿá¹ûòä@Q_x0004_6N'Ôá@×¶ª_x0002_â@Kiii¸á@¢8kPÝ$â@ç,¬ùÞjã@imnd,ä@×_x0016_òOÿä@¶FÚI'Kä@_x001E_óá	Äâ@ä_x001C__x000C_Ä$ä@Ç@s_x0011_-Ãâ@¶ððrS_x001F_å@_x0015_I®ãA_x0011_ä@ûf%³G%ã@_x0001_6_x0006_ÖÉqä@_x0012__x0010_NÝ_x0003_2å@Ôü®°â@Fc_x0010__x001E_y_x0001_ä@Ó_x0018_M4¼Râ@J_x0008_kpvå@&gt;p_x0006__x0003_á@JH¹ìò_x0002_å@Øs*_x0001_ß·â@¯¨å4_x0003__x0005_êØâ@Ë´.ÛÊÏä@Ø×noN¹ã@ðø_x001A__x0014__x001E_ä@_Þ«5øDã@Ö_x001C_ËÎLèâ@_x001D_î!_x0018_TÖâ@/¼_x001B_Ñï_å@¯~_x001E_Öã@&amp;XºQå_x0018_ä@*È°Ðºä@_x000E_s Ojøã@·F_x000F_5q«â@Úuj²ú¶ã@lNú_x000D_/çâ@Ò´ýóì¦ä@¢¨_x001B_I@å@,¾h_x0001_æ²â@ú_x0007__x0013_ò,_x0017_â@É_x0010_¿_x0006_¡ã@Zq_x000B_íã@Ô?Éã_x0013_&lt;ä@©m\õXã@_x0019_Sævö_x001D_ä@¸Ô+²Ìµá@_x0012__x000F_ýÙó_x0004_å@&lt;I_x001A_rVíá@ìµç/_x0002_¼á@&amp;¿NWå@Îì¹Åã@GÁ9Æhâ@_x0014_dÇ=Æä@_x0002__x0003_5¹_x0019_.qèá@¹ê,/6cå@ï_x0005_#)ã@&gt;ðòDÃä@_x0007__x0019_&gt;§Ìðä@ß	eÜ¥ã@;_x000D__x000E_C(_x001A_â@_x001E_(_x000B_)_x0001_Yâ@ÐÅjÔã@NÃÐò\ã@­G×ó²Ôã@-Âm­±!å@íô~dâä@74~Fä@îP$³)å@?7=_x001F_¶wâ@Îý¿VyRâ@ªwû7å_x000D_ã@ï_x0019_÷1·_x000C_ä@_x001D_Æ_x000D_M_x001D_7å@#ßÄ©Þá@(­Qëã@ç#Ð_x0002_ã@3H/xâ@«5Á¦â@_x000D__x0012_õlã@Â,_x000B_0ºä@_x0006_@©äkËâ@£_x0011_wÞ(uä@«ån9_x0011_­á@_x0007_UØ®(ä@r¿f_x0001__x0002_¼yâ@xü7F_x0005_¯â@ðFÛôÏã@´Â_x001B_êÍ4â@l2&amp;å@ýë_x0005__x0003__x000E_}ã@¯~ªÑçä@áèçódä@_x0010_r¼Ú_x001F_¿ã@z¿°ä@Ë·³ Lá@_x001C__x000D_H wä@ý0_x0013_TÜºâ@ßÇ_x000E_¢æã@P)XHx_x0016_ä@ÖÈí-_x0010_Ùã@Tm_x0015_pâ@³']-_x000B_ã@9ÇÝCÁ«ä@5ØÎ_x001D_öoã@_x000B__x0017_¿_x001F_Fsä@53û5`ä@L|Ë1¢²ã@lüñTä@$¿êxÉ±ã@Ûù°ä7 ä@_x0008_TR_x0010_ã@fxLÍdä@?_x001F_í_x001E_ Zâ@uú5_x0005_Kã@Z¦oÈíá@ó¡_x0006_W&amp;ä@_x0003__x0004_xæ=ùyéã@PC½Øâá@_x0004_¯É6Åã@_x001A_vífÈ×ä@_x0013_äÙä@D¥_x0002_ªÌá@+;nP'å@°ÝfR"_x0013_ä@Ø»&amp;4 ®ä@_x0015__x0002_Mõä@,ßþÛ_x0018_¹ä@n©=òä@Ôæ¬brÁâ@_x0005_Y©Lò_x000F_ä@;1_x001A_ò"â@ÒÛ?â@V8+Bâ@_x0015_é÷8uðã@_x000E_?áÁºã@î©E&gt;¼á@(xÆ=_x0003_Ôá@øs	Y²â@_x001E_4lGõDå@àÂËÕ¨¶ä@¢zÞÓPä@øãý[â@áJÜìèîä@%aùÖ^Xã@ü*ó_x0001_&gt;â@^)ãgGä@ª_x0016__x001E_4ã@_x0011_J2_x0002__x0003_Wâ@¤H×¹^]ä@D8^Qµã@+ÚãÝ·ã@R_x0017_c-ßåä@ÔicÙÚ¯ä@_[fã@4öëNWâ@f¾,[à4ä@ê\µ]ñhâ@í%á_x000D_t_x001B_ä@6D¿[}ñâ@_x0018_j_x0002_(ähä@&gt;_x001D_fÜFâ@_x0012__x0014__x000F_8_x0001_ã@© Ý¹_x0016_ìã@t@ä@.õ~!Fýá@»Þ@´Ð_x0018_â@_x0013_%zÖ_x000D_Þã@"ö_x0014_¾=_x0007_â@ÀtXrÛâ@&amp;yÑCE¯â@_x0012_¦RþèÔã@ßG]n0å@_x0014_?^_x0015_ã@Ûgzt¨â@òÝÔm_x0018_eå@_x001D_Ëm&gt;Nã@_x0010_g¿Lï	ã@_x001B_:ä®ªXâ@{ui¥Êâ@_x0001__x0004_øô_x001A_óÆeä@-À1ñ0ã@Û_x0003_¬å	å@~&gt; _x0001_ùâ@&lt;ê?_x0018_¥äã@«dSaFå@põ_x0019_câ@Ú_u_x001E_â@~KÇ_x0013__x0004_6ã@w:V_x0004_æHå@û6bÁ=Çâ@Ë*Ë¹Ôã@àV+óâ@¬Ñ`ü_x0003_$å@zz­2ä@ F«züâ@ö\ÓõäÇâ@l@~´óá@)|b_x000C_sYå@(Fû_x001E_Yå@³4Û;â@í©^ä@dÇcØ8¯á@?_x000F_ôâ@¶ý´/kÃã@ÿwOìR_x000B_ã@Xjh)L%â@|æPp=,å@VJupÄä@ÝÏ=_x0002_B?ä@_x001A_å\A_x0001_ã@F^úÂ_x0005__x0006_Hã@|_x001F_WLsä@n³UX"â@GJû_x000C_ï£á@Ue8úfå@QÓ¶M]â@_x001A_}»äØâ@_x0017_¬ÿAEã@ì_x0003_¶a«¢ã@¾#LÀ_x000E_jä@P_x0001_çB÷á@_x000B_&amp;»Ñ/å@æ_x0011_ed«ðä@À·}@&lt;$ä@y	¾+V3â@_x0006_,tE0äâ@]%_x0002_ÙR¤ä@lít!öã@Ã1_x001E_s_x0004_¦á@n¿](Íâ@Ï³hrñã@ùS6YJã@¾@¸¼ñ_x000C_å@FçT+èã@Ùö_x0002_®_x000F_¥á@â:[£_x0013_ºâ@Tcìt¬á@ÈQW_x001F_ä@²­_x0003_avã@¶Þ³_x0012_Hâ@èÆªÇñ®ä@\¡B`pfå@_x0001__x0002_,iªr_x001C__x0001_â@_x0016_W*_x0017_©â@ÃR_x0006_t¾ã@ÞÁÞ¦³¤á@~'Ù|Ç_x0014_â@`_x0016_Üá@3ßÅhëpã@Yë§)Ð¾á@t©idâ@5Ï±_x001D_¬ëã@è_x001B_s-Õá@_x0001_öà_x000B_?ä@_x001E_ü%%HAå@ÛºHj/9ã@¾N1;è2ä@4Ì¸Z^xâ@8_x001B_Ó_x0019_þ´á@Ëô_x0010_`Ð'å@Å|¯ã_x0008_å@W&lt;_x0016_Sîºã@[Ì*Í±³ã@:_x0013_-ãk¼â@ u_x000D_,_x0005_få@Ñ_x000E_$bâ@õ&lt;É£×ýá@+öÊóâ@Xmù^Çä@øud¢mâ@ÄBýÊ-â@k ×_x0010_í­á@ÙZ_x001F_·Áá@Í]³Ñ_x0001__x0003_x_x0011_ä@Å;&lt;êÓýä@©Øú_x0019_lzã@ÈE]_x0007_#ä@Iá$h_x0002_Úá@_x0010__x0017_u_x0016_â@_ãó`Åâ@¬_x0002_æÀÂòã@«7òÑâ@ì_x0006_þNÒÎä@kÌ^µá@þÙE_x001A_ä@v5zJâ@=bXF&amp;Wâ@xÇNûä@%Ç%&gt;/ºâ@Cèh_x0019_Þâ@qD_x000C_9nBä@ÆwàõBå@&gt;T²fã@R_x0005__Äºä@«l×©ëgå@ßVÓuâ@¦ò_x0017__x001D_ã@y·ö¨®ã@e÷ÆV_x0002_ã@[ü_*¤ä@0Ð'¬m_x0010_ä@Z×Ë _x001B_â@#	ðvpþâ@_x000D_ÃM´på@_x0019__x0002__x001E_Q.øâ@_x0002__x0003_çðGi.oâ@oX_x0004_s%gå@4ûh(_x0002_â@hÐËã@¥é¤nþâ@[_x0008_A©îáá@í¸üÅICã@GÉen6_x000E_ã@Uy_x0005_È.Oã@&lt;ÌÏ³_x0003_4ã@_x0004_¡_x0008_hK.ä@z#ývÒã@i,_x0006_ªLâ@#A_x0017__x000D_ã@_x001B_ö_x0014_ª_x000E_¸á@_x0008_´Ì_x000B_(eã@_x0001__x0004_ßjn_x001B_ã@ô¤õÈö_x0008_â@ÒÜª¡âá@sÜ|_x001D_q¦á@lÜØÒ_x001C_±ä@W* 	?ã@_x001A_L_x0007_	_x0019__x000F_å@°¨7±Ç½ã@V-µÙ×Wã@_x0008_=B_x0017_bå@ô/öº?7â@Àõ~iã@zÁÎÁ_x0012_ä@S±Ú_x0001_õéã@Ò©v\nÿä@ c?5_x0001__x0003_ÖÓá@}Fhoýä@}ÊúícÕá@DFËphâ@L_x0018_LWÿÆá@)F_x0003__x000B_yqâ@­~¡Éz%ä@Ð_x0001_èy¼dã@´_x0010_Ò|Òä@](0ÿªâ@ÂcA_x000D_Þ_x0008_ã@ä«6cH,â@Ûû»éâ@í:?þçá@í¸»×ã@_x001F_¥ÑÍòåá@ãú÷ªâ@_x001C_L_x000C__x000B_ä@á¯ú'Ïã@_x000B_Q©Ï_x000E_ùá@Ù¿_x000E_@_x0005_â@Lv«Y³Ïá@_x0016_Ù,Ø6¥ã@Áxøá@ ÄMF¡Gä@'÷h2ä@_x000B_(Ò~_x000F_ä@+E»á_x0002_"ä@u´EfDâ@ÓáÕä_x001D_ä@rA_x0006_:_x0003_ã@Á_÷]ã@_x0001__x0003_2_x0006_ø_x0001__x0002_òâ@ð+Òoä@	0üÁBã@ÖÆpóËàá@ÞIÚ_x001B_|â@éò|¥_x0006_â@¤è&lt;_x0017_î=ä@mêq£·â@|íY_x000D_Vã@ùYzyä@_x001E_`_x0004_?Tã@Ûâ_x0018_£ä@_x000E_'½_x0003_ä@MäÕ_x000F_ä@?_µ_x0013_ã@Jk_x0017_eð9ã@§_x000E_¼­C¹â@+;¼^zâ@©ýP_x0006_ÀAä@ÅÅæÌ&lt;Iâ@Ã´_x0014_H£öâ@Rsäo«Çá@F¬Û|aHå@@D_x001C_-®ìä@w$6Âä@ÿàaÌiâ@Gùàqä@_x0013_¸uZ°ã@}_x001F_[6ä@Ñfoâ@yÅ(#Iöä@ë¬t_x001C__x0002__x0007_Sã@=«Ìm2ã@þé6tÎã@_x0008_F_x0003_|ìã@iT8z&gt;\â@_x0008_~GyûYã@ÇP_x0003_B©á@__o6Râ@ÛÍ3&amp;ä@ë1_x000C_|Kå@Á#Í_x001D_íûá@Y3Ë÷Öºä@f_x0003_½fÒá@XYë_x0015_â@_x0016_óãWÖ_x001B_å@§à_x0010_½_x0008_ã@ÈkN¾ä@Ò&gt;"2_x0017_ã@ëþÏEaûã@__x000C_doÿ¹ä@_x000B_¬ÒÒ_x0001_æã@ë¾;_x0010_&lt;_x0002_ã@_x0006_¼Çbz]å@PÞæoÕKå@D«Ô_x000D_£â@_x0004__x0005_®xYÓâ@RbèÛíñä@°P_x0017__x0008_Yâ@¬_x001C_® ÿã@=j[§¼øã@ÙMÛV	¦ã@ÐÅUPägã@_x0003__x0004_ëìµ³á@× Y_x0002_û5â@$ÐÉ^?ä@MêVÊ¼ôã@$r¸i_x001F_®ä@¾?_x0014_Uªä@/Õ5æ_x0012_â@MÌ_x001C__x000E_´9å@vT	æÊä@_x001C_5¹M_x001A_Ãá@+_x000D__x0003_ã@jÂ_¼Tdå@_x0017_ ¬þ-_x0012_å@_x0001_óYÛaå@M^wÄÛã@Q-_x0012_¤òá@_x0019_­Êû&lt;Zã@r¤f¶ñ_x001B_å@&lt;ÖË¶_x001C_ä@ù_x0003_¬óyã@lþCA_x0014_-ä@ÕÉ_x0016_{eñã@_x0011_è]ç«á@5¢©Î\ä@¬"@£_x0010_êã@¼]'Â¶Zâ@ä¸"9[â@®¿©8³ä@+%2Ê0ä@á¥0~ã@oM25å@Db|ÿ_x0003__x0006_,å@ÂQÍd¨á@IpÐ_x0016_urã@¹}:hZýä@°ÌÎ ÙXå@ë_x0013_ú_x000F_²ä@_x0019_p}o¹á@ø¬î79òâ@_x001C_}»ÐM=ã@m®éAdå@9Û³ Sä@ç6@zm_x0006_ã@%b&lt;°_x0010_\ã@_x001A_¤R_x0019_på@êI×©_x001A_ã@³Yé_x000F_â@`8\_x000E_sã@U_x0015__x0007_¾ã@_x0001__¨Hb_x000E_ä@3_x0005__x0004_r`ã@êÎYü_x0004_ã@Àååtvä@oÚ~)Sä@M¬S_x0008_¯Iã@èÊÉ;K_x0001_â@ÈYîâ$	å@¡L«_x0016_¿ã@ð([Éýã@_x001D_M_x0002_Ümä@¹õg¼B³á@¯¾Ñ_x0013_å@d_x0012__x0012_"_x0015_å@	_x000D_å££ºâ@_x0001_%L7Øâ@%VlD_x0003_å@³¯C_x0002_ã@z_"R¼)â@õ&lt;ÑôWã@Ý!s¹ã@E&gt;_x000B_ShÓã@h_x0018_×ÞÆÍã@#èä_x001A_tâ@_x000C_N$ã@[_x0014__x0015_v[ã@ûm%ó_x001E_ã@Å²Í_x0016__x0006_å@ûX_x001C_É~Dã@àµÇöä@b_x0004__x0007_Ûâã@øôc»Vä@_x0017_[_x001F_"hnâ@Ñ:½î¤,â@_x0008_¬³_x0001_ßã@_x0013_6|Ï¾â@w_x000E_èrkâ@&lt;GÓeJoâ@f_x0011_êêÉ¹ä@4ý_x0014_ä@¼Ýd©â@K³_x0005_/ÞJå@;@dã@æô­­_x0015_ã@±þ?]Z÷á@ñt&amp;	_x0001__x0002_äaä@ûV\Ívdâ@_x000F_ºÀ_x000E_¡qâ@Å_x0001_`m_x0007_¥â@1½R#_x0016__x000B_â@FÇ¥íâ@#»»«=0å@_x000F__x0012_"»%å@ì£Aq4Ïâ@«*0_x001B_"¼á@W_x001F_õ_x000E_µã@tti&lt;ä@Æ_x0017__x0007_Wã@+[ø¼qHå@øÆäa:â@ý´$Ø!â@KIPaã@ìÈQ3_x001E__x0015_ã@LùÃQº(â@CN_x0018_-Ô´ã@)kI&gt;ã@,õ²©	ã@ë_x001B_tðé§ä@_x0012_ð÷ÿá@xØõµg^ä@dc¥_x0017_¨ã@©Ñ£xcPä@½,´'ú{å@_x0014_ÛÎ%_x0004_ä@Xú¬¨b[ã@Ýhg[©Òá@à_x001F_Å_x0017_¬ä@_x0003__x0006_íå3³ â@¼_x0017_­·Vùã@O½{ÐBìá@DùÍ_¤â@ÔñÎp_x000B_ã@+ßMàã@`"£_x001D_¸â@*?_x0001_ô¶®â@_x000B__x0004__x000E_ðiXä@í-ö%¾Üã@5t$É_x0006__x0014_å@_x001A_ÛÑ¥_x0005_ã@mû¶tZ·â@¸pÃÑÀâ@¶]ô#±©ä@ZYÍËÐ¶á@ÿì_x0018_~Ü&lt;å@®ò£ébAå@%ÛÚªá@V)Ð¨§ä@ø:@qá@µ!ð6â@)D_x001E_Ñùá@ª1¦¸^Éá@Ä_x0012_²"×¶ã@dE]aËâ@_x0011_ÿ¢»á@Ü©yÒÀ­á@â¸_x0002_Ânä@üJ_x0010__x0018__x0016_â@?Þ+ÝFå@&gt;b±_x0012__x0001__x0002__êã@þé_x0017_Õâã@ú«_x0018_ø_x001C_rä@.4ÖËß¬â@ ¦µ¨Ýã@(5ßÙí_x0016_ä@ajjðâ@Dù_x0002_nã@_óT_x000F_Y ä@ï&lt;_x0019_sòÂã@´@êC_x0015_Sã@_x000B__x001A_SÆ«á@{ØM:kã@ê¼|Ébâ@Ùß5*ÿâ@^)Ý_x0005_~[ä@V)Ä0Qã@yNÒÔ| å@Ú3Æ®âñá@ÎA^ï¹xå@hA$¨5ã@hùûLùá@a_x0004__x0014_ööÞâ@&amp;¸/îªá@Å+¬Tñã@*Ië7¿â@+	Ñ_x001A_Úá@­Uàÿ2Wã@ïm`yéâ@&lt;_x000C_9d#_x0014_ã@&gt;Ø_x0001_ÌÈ§â@=ºÖEä@_x0002__x0003_Åv²Ú_x000F_á@)ýS*ªÁã@OÄ_x0016_/`_x0014_å@íÚ1§ñã@(_x001A_Ïª6â@¯}SÒ_x000C_ã@7¬Û_x0014_©Bä@l3ïVéã@õa1gã@m¬(Õ5å@âÄ@¿x_x0013_å@Ã.]¢^-ã@Jª_:_x0001_ñâ@Ü_]ë_x0001_%ä@­_x0004_Nñ_x0010_ã@Îe	_x001D_HXå@ØÛ¯_x0011_r¾ä@_x000C_Ã ¢Ðvä@c_x0006__x0015_vÜ_x0016_ä@kC ì_x0017_ä@ÞÊq7Å²â@Ð&amp;GT_x0002_¿ã@Fý_x0003__x001C__x0010_Äá@ãCyôUã@ßÃãÀnã@ï×£âA²ã@!`Ô07ä@¾ÞÕ_x0012_lXâ@_x0006_³5ñ_x001D_Êâ@VeÎê_x0005_Zå@¦j_x000D_hä@?îá_x0001__x0002_r_x0016_ã@õHÃËS&gt;â@#I_x0005_ìï³â@¤_x000B_d6çá@Øbäe_x0018_â@ÿ_x0014_ßû	ã@_jLÉÈ¨ä@¹´¾ñ.1â@,¯]½Íã@ÂÄïCúâ@ê'[&gt;Í_x000F_å@edyÛ_x0018_ã@ F°á_x001A_/ã@ªHå_x001E_å@_x000B_=_x001E__x0002_§_x000B_å@)À^hcØã@jÓ0?¼~ä@½_x0008_Ò_x001B_zÎâ@@g¢ßöá@XdÔh«Iå@öØ2¾®åâ@c*°R@Íä@éö"ØKâ@G@t÷ä@½ýöS;Wâ@_x0015_¤búênä@q_x0013_·ã@,¾ÉÂòá@Ó-Lá&gt;ã@4òB0Ãã@_x000C_\EÄ_`â@BDÌ*_x0018_äá@_x0001__x0002_¾%G_x0017_æÐã@ÈE=¾á@´_x0014_i_x000B_Î!ã@_x000C_¢^._x001D_å@°hÔÍEä@!°XÍxå@&amp;ÁjË%ä@_x0006_}_x0012_aSiâ@Ê._x001B_¡_â@²¥(_x0008_^å@R_x0008__x0012_ uå@ß¾ö¶\â@¨ 5õ_x0006_å@Ã8fÖ&lt;â@ê§}_x0002_òã@áLKÁîêã@P_x0001_]_x0015_Øâ@Móf_x0018_»Òã@Oº|°Peä@_x0006_iÉu10ä@nà¡Ù%â@"fú_x0017_z±â@ÇpáSò_x0011_ä@À_x0008_¡ã@[´H¨Jå@äkcä@_x0014_Fê1Åhã@ÿv¨Ø¤Lâ@RT2±Å_x0008_ã@1O_x001C_\îá@¦¿Eëúã@_x000C_7_x0017_¦_x0003__x0005_­ëâ@&lt;fÕ768ã@sÏª¼Ãâ@¥_x0016_âÓã@__x0007_Qß8@ã@Jº[©ä@Z¦Ì}Üâ@ôùñßªã@ìÎ_x0002_'GÜä@{mÝÚQMâ@&lt;Êãðb»ã@þ±¯¥Rä@_x0008_]ª_x0017_=¦ã@×_x0017_n?»â@S$º+àâ@?²!:&amp;â@WH?,på@B7Ó¯_x0005_.ã@_x0006__x001C_²_x0002__x0003_ä@_x0014_&gt;1ø][å@!vÎ¯üyâ@xöñ_x0012__x0013_ä@àZöëÏã@»%_x0013_­Ë6å@{jå¶_x0008_ä@ãGqSBÿä@AJxÿ®á@aÈ½9#Êã@4kLøÓ_x001F_å@¼1_x0006_é_x0015_]ä@_x000D_õd_x0001_â@Ã_x0004_vqzä@</t>
  </si>
  <si>
    <t>8b68a4fd805bae6d52437f9cc5413149_x0002__x0003__x0007_Õ?"0&gt;ã@x°45¼ã@.©ù±_x000D__x0018_å@._x0018_Gù¯aå@nó=_x0005_\¹á@JÜ,&gt;±"ä@,CZÚâ@¢ç¯x´dä@"Kx^_x0006_Òâ@2"ÀÛ{³â@úùÜ§êã@_x0006_@pÍ±êä@ôªWÂä@øã_x000C_ýA¿ä@mC_5_x001B_ã@äkx½_x0017_å@ »i_x0012_¤«ã@Ó_x0014_Hªrä@+ò25uã@Ýõ´_x0019_×éâ@&amp;þ_x0010_øøä@¡Nè\Kñá@¼_x001A__x0011_ªJmâ@E_x000C__x0001_ä2âä@ã=Ü¦¿xä@6½Ù r1ã@_x0001_/¹ý_x0006_[â@÷{`1_x0010_ä@®ñ´apØá@_x000F_ct_x0002_ã@öm¸Ýã@_x0017_§_x0007_ô_x0007_	9¡ä@_x001E_Ýg/\íã@¶3äç/râ@Ö¨­ÍëÍä@_x0004_X_x001A_ûJÏá@åïrgZwã@_x0006_8û×&gt;å@.»_x0002_kâ@L½RÉÍã@5% ©â@ÍÝEt®`ä@ð^ó_x0018_Éä@Õq¤¬á@æx~;üä@EU_x001D_*&gt;â@üÅl,46ã@_x0002_MËt²ã@*3'	ø_x0004_â@Á²ã]Ùä@à_x000C_Ì_x001F_$®â@¶_x0016__x0005_R2Må@ _x0003_¤_x000D_ã@_x0008_+&lt;õãä@Ó_x000B_Zå_x0014_(ä@Uft¾ëêâ@Ia9'ÀVå@2Ï_x0013__x000B_Eå@Y2t _x0001_|ä@Û_x0015_´ èâ@öYá_x0016_½â@øy9~3å@$!{©ã@_x0002__x0005_F%®k{â@Ø¬oK\å@¥ºvë"·ä@_p)Øã@:yþ¡@Åâ@_x0019_©ÑòdWä@mÝo&amp;©ã@ÀýÇä	wä@Ð}¡G_x0003_}â@dìük_x001F_hå@bnOo|ã@g{¯ëRâ@Ý»¯hèâ@¤lH#ä@ghëiä@:Q²÷ã@ ¯kÀåâ@WS_x0001_Râ@Î,ð-)ä@_x0015_Å_x0014_Ôä@ÈOT	zå@ÈE1¬É[ä@ãéNã`íä@ï_x0018_¾Se2â@Ä²ëZ_x001E_â@_x0004_Qa_x0006_å@,.ð"H^ã@gä ¬´Þâ@ÒÛÌ nã@í{s_x0017_cjã@y_x0011_ª£â@'Íè_x001F__x0001__x0002__x0012_"â@:.}Qtã@Èq_x000D_¢Èmä@GhÀ_x0010_Yä@Á}I_x000F_QÓá@_x0014_¿ë¬_x001D_ä@Î÷_x001C_Á­ä@_x0018_cL6rLã@«p0§Êã@B£4ªW	ä@n"®wdEâ@í¼\_x001A_N¥á@òì_x0012_§HYå@¶_x0004_qÿâ@pßÝu4â@5OÜ¶Lkâ@cº_x001B_ÔÄíã@&lt;t[òßåã@!_x0013_§ªÖqå@ _x0019__x000E_w¿Nâ@È\i1â@f5Ø Âåã@ØÀ.hSâ@7YÔàµ.ã@IU2EqÛä@Ø"¸_x000E_Éã@_x000B_Íâ@û!­¥&lt;ä@"á_x001B_VÑâ@ä_x001C_Âpå@_x0006_kØ_x001C_ä@2ÙÌ×êXä@_x0005__x0007__x0011_ðÒ¼¨×ã@_x000B_ÅéÒaþä@¤FfÂqã@4ÓEõ_x0017_Êã@dÓôä@Y;âò^â@4î¿_ä@6_x0006_Ä»{â@mV_x0010_©_x0015_Åä@_x0017_í_x001F_çãâ@PÞ_x0007_½µ_x0003_â@±Nýïnñ?,1%T6Pñ?A[M¶jð?F!B/5óï?ÃßÙß\ï?¦dK1¨¯ð?X#Mä_x0013_-ñ?_x001B_ð8×_x0018_ï?8´hCÜ÷î?§!CÊYkñ?_x0018_¤ÙÄ_x001D_ð?í»h.î*ð?àAï_x0014_î&lt;ñ?iø_x0002_á?ð?Üy¥w)ñ?_x0006__x000E_TW¯ï?á_x001C_^X\_x000B_í?_x0013_	Û_x0012_ñ?_x000F_´tn±Að?_x0012_´_x0016_óÈ_x0001_ñ?_x0004_ó_x0001__x0002_þð?@K!×Rcð?äÕç³Æhî?ü×Ñsþð?û(Ú}ù¼ð?¹­bÐï?)T_x001B_Ûõí?êô(K{5ð?_º¡"qüð?hbêÊ«ð?#¢Ê7Ö¸ð?-#JbÂî?DéÜð?LûN_x0002_(ñ?ÕÆ_x000C_*À(î?YwÀG¬ð?`_x0011_Zæï?_ç_ç¶í?®Kyó_x001F_­í?àßÉñ?ödSí?ý¢ÿ¥Ýí?ä-_x0006_û&amp;ñ?²SQpñ? ÜÊO¢î?r'*ºW:ï?·_x0015_1K1gî?&gt;_x0001_Ñï?_x0018_Áô9/ð?ÏS67ð?_x001E_É_x0001_gj_x0003_ñ?ñ¥¿&amp;hñ?_x0001__x0002_oïC×¾uñ?_¸¶ÒKùï?aÀïÖãí?1_x0001__x0001_1_x0001__x0001_1_x0001__x0001_1_x0001__x0001_1_x0001__x0001_1_x0001__x0001_1_x0001__x0001_1_x0001__x0001_1_x0001__x0001_1_x0001__x0001_1_x0001__x0001_1_x0001__x0001_1_x0001__x0001_1_x0001__x0001_1_x0001__x0001_1_x0001__x0001_1_x0001__x0001_1_x0001__x0001_1_x0001__x0001_1_x0001__x0001_1_x0001__x0001_1_x0001__x0001_1_x0001__x0001_1_x0001__x0001_1_x0001__x0001_1_x0001__x0001_1_x0001__x0001_1_x0001__x0001_1_x0001__x0001_1_x0001__x0001_1_x0001__x0001_ 1_x0001__x0001_¡1_x0001__x0001_¢1_x0001__x0001_£1_x0001__x0001_¤1_x0001__x0001_¥1_x0001__x0001_¦1_x0001__x0001_§1_x0001__x0001_¨1_x0001__x0001_©1_x0001__x0001_ª1_x0001__x0001_«1_x0001__x0001_¬1_x0001__x0001_­1_x0001__x0001_®1_x0001__x0001_¯1_x0001__x0001_°1_x0001__x0001_±1_x0001__x0001_²1_x0001__x0001_³1_x0001__x0001_´1_x0001__x0001_µ1_x0001__x0001_¶1_x0001__x0001_·1_x0001__x0001_¸1_x0001__x0001_¹1_x0001__x0001__x0001__x0002_º1_x0001__x0001_»1_x0001__x0001_¼1_x0001__x0001_½1_x0001__x0001_¾1_x0001__x0001_¿1_x0001__x0001_À1_x0001__x0001_Á1_x0001__x0001_Â1_x0001__x0001_Ã1_x0001__x0001_Ä1_x0001__x0001_Å1_x0001__x0001_Æ1_x0001__x0001_Ç1_x0001__x0001_È1_x0001__x0001_É1_x0001__x0001_Ê1_x0001__x0001_Ë1_x0001__x0001_Ì1_x0001__x0001_Í1_x0001__x0001_Î1_x0001__x0001_Ï1_x0001__x0001_Ð1_x0001__x0001_Ñ1_x0001__x0001_Ò1_x0001__x0001_Ó1_x0001__x0001_Ô1_x0001__x0001_Õ1_x0001__x0001_Ö1_x0001__x0001_Ø1_x0001__x0001_ýÿÿÿÙ1_x0001__x0001_Ú1_x0001__x0001_Û1_x0001__x0001_Ü1_x0001__x0001_Ý1_x0001__x0001_Þ1_x0001__x0001_ß1_x0001__x0001_à1_x0001__x0001_á1_x0001__x0001_â1_x0001__x0001_ã1_x0001__x0001_ä1_x0001__x0001_å1_x0001__x0001_æ1_x0001__x0001_ç1_x0001__x0001_è1_x0001__x0001_é1_x0001__x0001_ê1_x0001__x0001_ë1_x0001__x0001_ì1_x0001__x0001_í1_x0001__x0001_î1_x0001__x0001_ï1_x0001__x0001_ð1_x0001__x0001_ñ1_x0001__x0001_ò1_x0001__x0001_ó1_x0001__x0001_ô1_x0001__x0001_õ1_x0001__x0001_ö1_x0001__x0001_÷1_x0001__x0001_ø1_x0001__x0001__x0001__x0002_ù1_x0001__x0001_ú1_x0001__x0001_û1_x0001__x0001_ü1_x0001__x0001_ý1_x0001__x0001_þ1_x0001__x0001_ÿ1_x0001__x0001__x0001_2_x0001__x0001_èëGí?ñöoÚí?â_x0014_4fñ?1ý_x001D_Á|èð?¢²Érbð?#ÿ]O`§ð?_x0002_,Ûóð?Ê`ò{µHî?ÜzBôÞí?Ú::_x000B_ÕZï?±B_x0017_í?^ðð?0_x000F_iCæõì?²_x001B_ä&gt;ñ?_x000D__x0008_¸åkðð?º6WvÖ|ï?ý&lt;Ùtñ?_x0017__x001E_ç_x000F__x0010_éð?óJñäÍñ?X Øòæì?a²à`[pî?:{ôGüð?(p_x0002_ï?í/&amp;»%ñ?ÿjCå_x0006_eí?JoºWí?Jú}«ùí?eÐ¿_x0004__x0006_ñ_x0017_î?:·²û_x0007_î?_x0017_E_x0004_Ù_x0015_ñ?_x000F_9_x0002_H×ð?36J_x001D_4×ð?ú×¡=_x001E_ï?rª+_x0007_V+ñ?_x0012_Ìm_ñî?ªÎBéGáî?8×ºä_x0016__x0019_ð?öF_x0003__x0017__x0019_ï?ë|ûþäì?#ùÝ_x0005__x0015_ï?ø=ç»\ð?_x0004_&gt;¹Ç¿í?á,KnfÈð?¬¾-Niyï?IC`Ë+í?rtÁµ§_x0001_í?x¾Ãgqñ?¤iºzÆî?_x0002_SÝç¶[ñ?ÄÜ¦Kuð?_x000E__x0016_Æèsð?_x0011_üCûÝð?0P_x001B_ðª_x0016_ñ?_x0014_}eñ?¹Tíg_x001A_î?ô!3ðÑð?ún4×:ï?w&amp;+Pñ? Èê¼ü+í?_x0002__x0003_³YÖ_x0011_ï?6"@srSí?wäIaî?Fhß_x0001_	Éï?mÊÄª­_x001E_ð?ÆIø½Xñ?«¸g\_x001A_§î?øÉ9_x000B_lñ?º_x000D_=HÑ_x0012_ð?_x0017_Á©#+ð?.&gt;ýgrñ?_x0012_\Ð'®ð?Osß^î?ÛptOÙð?_x0014_ÇB'_x000F_&gt;ï?1_x0004_0ò*ï?'8m¥Øð?}îI Ëî?{æ4Dî?øYÉ¬l_x0002_ð?N)_x000E__x0018_0Vñ?,×â_x0014_Yð?e_x0007_Ä3ð?ä_x0016_Y_x0011_0ï?{QaÐð?ð#_x0016_6Zð?_x0003_Áe_x0013_ð?#D7c{î?¡=:_x0010_Ø§î?_x0006_·_x0018_Ph0ð?H_x0010__x001A_7ñð?\kü'_x0001__x0003_Uæî?»ß~_x001E_õð?Â_x001F_ÎÎ_x0008_éí?VÖºå_x0002_[î?ÞÆsemñ?_x0013_¹ÝÐNCñ?«rPv®´ð?¥ÕoÒQªð?3îe_x001B_ÆQí? öI_x000D_í?4Nimýð?`IÖÆbñ?LÅÎñ?è/Þcï?O\&gt;Fô®ï?[AsØ î?ÆF_x0007_ÁþÖð?3Ò_x0003_*ú;ï?`ßÔ= _x000B_ï?ÍmÕ¨éì?_x001C_(Äì*Zñ?ü$cèÿð?ùà V@î?Ç³ÁþÊ:ñ?cm'/ð?¬®}:%ï?WyªÛ§7ð?(Õ_x001D_°"Gî?¡\e·Ìð?_x001C_8â_x0013_½øï?rÚ[ã&amp;(í?_x0002_¾_x0014_2ï?_x0001__x0005_è¨Þ_x0002__x0019_ð?.Ní[aöí?¸e«Åðì?Iêd°X¬í?EõÔ´að?y_x000B_×ãuð?Ô¹Âqï?ásà§Jí?Ô_x0001_¯¾Éí?à¦éÅ)í?_x0003_5Í_x000D__x000C_í?¬`,_x0018__x0001_¸í?Pó_x0007_ßª%í?¥_x0004_õ_x0008_+í?JR%Âä8ð?XU_x0007__x001B_i(î?èZqyY"í?6aeVñ?ó¨m|îÛï?-é_x000B_&amp;eÝì?ÓUóx8Kð?\j¡5_x0006_cí?o`Ðn&lt;ñ?G_x0015_uãMqí?èÔoï?ú	¡×y&lt;ð?&amp;¥_ýñ?|_x0016_t_x000F_\rð?Fu_x0007_í·ð?v_x0015_:hutð?XA_x0007_â¦_x0004_ð?µfv:_x0003__x0004_ÿ_x0012_ð?Uò_x0014_`Ñî?d&lt;§àÁÿð?5¦_x000C_óxí?ð_x0017_Ükwfñ?Å_x0008_;]_x0014_Fí?ºDby«ð?R_x0011_-ÕnSñ?=_x0001_Aí?ªLë_x0005_±Îð?~Å ÆLÓí?$+?_x0012_¥Jî?7ó.pð?U_x0016_Óè zð?pp)2ñ?û7è8_x001C_Ûí?ý3_x001A_~ð?ÔLÏþí?U°{ÙDñ?N$$jï?nOBºîÑð?2µ¤r_x0016_ñ?m"o=?ð?ÈÿÎr¿#ï?_x0011_tLL´î?®jñ7_x000D_.í?Ã²ñ$6ð?_x0003_Aô¡çð?Ñx®SN^ð?[|¯Þï?òBË_x0002__x0007_nï?_x0013_çlð?_x0005__x0007_´|Î_x001A_^Ûï?¡âNüÿÄï?ÖtwEÁ@ñ?ª_x001E_äÐäì?_x0019_cð÷åï?_x0006_}R+ñ?$É2Ðñì?{9_x0019_Iî?_x001A__x001D__x0001_jñ?{^hütñ?_x0004_ÙÏ_x0019_[ð?°"&amp;×Ø%ñ?J§_x001D_ð?q_x0010_@®víî?_x001A_±ì_x0006_Òî?_x000C__x0010_yÛ"ð?`]_x0017_¾Hñ?&lt;_x0005_tjèï?îãl&gt;(ñ?_x000B__x000F_k·0î?ÞÚá×_x001C_2ð?W_x0002_nÉzïï?} _x001D_240í?_x001A_~_x0005_î?¾RÚéÁð?_x0001_¹:_x0010_?î?*¾©*mï?Þ^oÊð?â¯µÛ¾Üî?Q_x0003_ä¥í?_x0012_TÆª_x000B_ð? ®ÆÅ_x0002__x0005_Éí?®_x000F__x0018_«üí?@ö&lt;bGóð?ÿ¹dÐQî?ÙM?Oî?Ù­_x0003_õ÷ð?¶ÕEËÁ^ñ?&amp;ú_x0006__x001C__x001E_ð?$¯"¹_x0011_î?øõ_x0010_NÁ,ñ?jQ¶¯/_x0013_ï?áÍV-GCð?Ç_â;í?xfOñ?¾û¥ðGqð?S_x0003_qäGïí?Ó4'îøð?âÜL¹6_x000B_ð?_x001A_°Á0\Gñ?ë#Ì@_x000D_yñ?TC#ù²}ï?¬­MO&gt;ð?d·_x001F_2ÿßï?FtºÔrLð?¤§¼ÎäÛî?äwÙVlï?0ÔðÄ_x0001_Îð?ô_x0013_èNþðî?ð_x0004_Ç_x001F_í?ÅåÿÅQÕí?_x0008__x000B_àmóð?þuêäÉní?_x0001__x0003_jD&amp;¨:ñî?Tü¢Ü/ð?H³_x0013_9B¼ð?_x000F__x0002__x001B_øØð?_x0006_ø,Ãïìì?¯3ó7Õ÷ð?_x0014_¦äz_x0008_í?aë_x000D_M§iî?]óÑ_x001E_ñ?_Êý¦ð?XS5Ýa¸ï?_x0002_r&lt;¡_x001E_|ñ?|ßÖÀ8_x0008_î?ò5Ù_x0004_ñ?ÊÛÓ±»î?ÛsVÐÔð?¤ÿ°}_	ñ?_x001C_[±xãì?#\ìí?áOR,zî?t]¯°Ið?JyAÀLñ?SÕM_x001D_Zí?û¨¯øã$ñ?Øiï¶î?_x0016_ß_x000D__x000D_í?MúÏb#Nî?1_x001A_®5_x0019_`ð?¦Gá ï?´¤«dí?_x001C_'Ix_x0013_'ï?ëí«_x0003__x0004_Æîð?WÊë_x001B_Vð?_x0004__x0003_!_x001A_ð?öhú_x0001_¥Öí?¡R¿_x0014__x0002_ï?_x0014_rëûYî?¯_x001E_þÅzkï?e-Ï`_x000D_ñ?£l_x0007_cñ?ëpF$,¦ð?µei_x0016_èï?&lt;)»að?÷áºV_x001C_ð?¢è(]V;ï?~æR_x000D_Hð?2êªq1ñ?Søý¢ð?ÏÏc^%ñ?_x0010_×fe_x000E_ð?Én1èz`ñ?_x0014_{_x000E_okï?u^_x0001_&amp;-ð?Ìj'Ûìì?]m¨¯`%í?)ìôvî?^[ºÛäï?iQÛÓY`ñ?l°ßeAï?FtÜÄ@·ð?êû_x001D_I)ð?_x000B__x0019_íñ¢í?.gBÛð?_x0004__x0007_E_x000B_èo_x0016_ñ?_x001C_M-î?_x0017_\M;_x0017_í?&gt;ß·_x0011_áñ?Á1_x0011_.¼Óï?ÔAÅÍèií?Àü(÷_x001C_î?_x0003_Åvî?_x0002_=%_x001E__x001F_(ñ?_x0011_HÒì?ºü²_x0015_ð?ãÄ_x0012_K8zí?Ùü_x0003_Å_x0010_]ñ?Ø5,rH,ï?B¦Ïxí?Ãê_x0019_¾h´ð?ÏÍp´Eï?¡_x000C_ñ4RÙï?RÍ{j_x0005_ð?8.{1²ð?OýÉ·×!ð?A@}Ï~ñ??zÖe¯^í?waÜ_x000C_¥¯í?¿ÍÙL!ñ?	ôñk/î?6UÓÝ_x0001_î?÷peïÆ|í?Fä_x0001_k_x0006_üð?ÃÐÓû`_x0019_ð?ÕL³_x0010_ ð?p``_x0001__x0002_ÔNñ?ídPí?|mÐ½Êñ?î×½ÄÉ3î?¹_x0005_\ _x0015_î?¯ÆUºCî?B=±_x000D_°ï?TÊ0_x0008_Ëí?[aùÎ[uð?ÊOªÓ&gt;ï?¹Òçáì?­~{íW{ð?û²ý~Îí?r1ø_x0008_MÍð?+_x001C_9_x0002_¢cñ?C´ü¦8±ï?Øl_x0018_ö_x0007_Äð?\êRRQ_x0002_ñ?fFyA«Kð?~Z_x001F_?ª!î?*u.&gt;e¹ð?¤?}_x0001_XOí?uCåKð?_x0007_}_x0003_lî?QE|[Í0ð?_x001E_ÃÜ ýî?`âdl&amp;ï?_x0011_·hÛiñ?È_x001E_ÔÑÊàí?XûHVA!ð?Cë&amp;I1ñ?×ô_x0007_ñ?_x0003__x0005_pÂßâ_x0017_âð?:é©_x000B_Êí?$YÞùýÑï?°¯_x0019_q«xñ?_x0003_t_x0006_êúí?îþØî_x0010_ð?!'_x0014_=î?É_x0016__®aí?¬_x0001_àÚï?_x000C__x001B__x0002_Û«í?_x001E_N+«_x0017_î?_x001E_°àëõñ?¢_x0014_Ëàzí?®Áÿgñ?g\¼À¥Gð?jÈuÓï?:~ñ_x0013_ö¯î?&amp;[º/_x0014_1ð?*_x001F_n!qí?ß_x001F_%w]~ñ?µ@-_x000C_1Wî?åË#MRñ?"bð?6_x0018__x0014_%¢*ñ?2tä=ï?®%_x0006_Cmµð?qHì&gt;(0ð?ë×ö_x0004_±ð?F¶,I_x001F_ð?_x000D_Y õì?JRvÏ¯ð?_x001E_è_x000F_«_x0004__x0006__x000E_ïì?Â_x000D_Ï_x0011_ËÎì?÷^jM!ð?a_x0002_ô~ð?Jó_x0003_üîÜì?ÇHL	;ð?ñ÷ñÕ-ð?_x000E_&lt;ÔÇ=ñ?úÙ_x0019_ûà_x0003_î?rÃ_$.í?ò;ÃÃ§&lt;ð?¡AÔ_x0014_bí?_x0006_rÜ_x0004_¯í?³Àkué_x0005_ð?__x000E_¦Ì¯ìì?ÛÞåØ&gt;Zî?ë!õÌ&lt;ñ?Ð}V¯¸_x0013_ñ?GU_x0018_=ð_x0007_ð?ÅîÉòOñ?ã6_x0001__x0017_s_x0014_î?gRûðð?oÑÃÎ,ï?_x001B__x000F_8¡¡,ñ?Æ_SFRuî?ÙÃþ²Cð?K2#aßð?_x0011_Ü_x0006_W|_x000B_ñ?Ïs_x001A__x0014_óvñ?SYã!9ï?ªêúÔ_x001D_Äí?Vc\gòð?_x0001__x0002_%j_x001B_íî?ÊÅùcð?ÕpR_x0005_ýeï?ðÜÕ{¹_x001B_ð?lu¤± Ãð?JäïA^[ñ?¿\H¹Íï?ÓmÅÙqð?¢ôçUÍî?_x0001_g_x0011_§K©î?#_x0019_nFó7ð?4_x001D_i_x0012__x0014_ñ??Õëg¼_x0004_î?(i9Àï6í?³¤è_x0003_éäï?é­÷¹Ïñ?I¯çÚ\oí?J_x0004_ûöMÆð?úµ`+Â£í?¾·_x0010_vÜ!î?òÅ_x000F_ãî?-\VÖï?RHRÆúï?Ô}OZwñ?_x001C_¯ _x0018_§¬í?ác6cìZï?ãsÿØð?)ßÌ]-ñ?Kì$ÐÖì?{4_x000B_¸ð?Þ_x001D_gr_x001D_Xñ?_x001D_æõ_x0002__x0003_t_x000E_ñ?pübå¡8ð?@ÒñÕGï?Ü´É_x0013_¬ï?x²_x001F_i_x0001_ï?áÑ:#ð?A?Iû1$ð?[6Ìã_x001E_ñ?¾ô§jýï?_x0008_O_x0012_{_x0003_ñ?½Ôuª_x000E_ð?g_x000E_õ©	ï?Ñ¼&gt;EH|ñ?WÄ¿Q Ãî?A6'B"»ð?b_x001F_$;_x0001_ñ?ìÝ¤4_x000D_Oð?B]¿Àåyð?un_x0018_4òLí?m_x0016_Wç_x0008_î?!æ±ÙÇWñ?Yï²ñÜIí?ûêÇô_x001A_ð?Üïï_x0017_ñ?_x001E_TºÇ%_x001B_î?ENþw7Þð?ìÜë_x001B_P_x0011_ï?:Ï_x0015_Ò	ñ?ÂúMÌì`ð?âê°Ì1ñ?-_x001B__x0013_Ù_x001C_ð?Q±_x0001__x0011_ñ?_x0001__x0003_e&amp;£l,ñ?kGrm{î?î_x0010_j`ú1ñ?_x0013__x0007__x0003_l_x0003_Qï?¥ß_x0003_yØlð?*½n4_x0002_ùð?èé,«_í?9Zh¬ýï?_x000F_Æbëñ?å&gt;ÍW_áí?¨½ÓV§Oð?_x0004_WÅaä-ð?½@²é-ï?ü¤öZoî?%y_x000E_a&lt;kî?ç¾æð4ð??.4&gt;`´ï?7!ª_x0019_+Öï?Ï³äX_x0006_ñ?r8T,ßí?=âÆï1=ð?àË?¥=î?pr_x001E_ìÔí?B_x000F_¾_x0007_î?ÃVv¾¦Ií?¹[_x001F_rTí?,å_x0005_|îVî?°rÍ½ ï?_x001A_¥¹_x000C_ï?´ÃS1Þ¯í?6÷ùÐÔvñ?Á¢w_x0003__x0004__x0013__x001F_í?bIð?ë7}_x001D_ýì?îÝ·_x001B_î?_x000C_2¥FJïð? =¬PÝî?î_x0011_íßòÙí?Ej55Fñ?_x001F_h)2$ï?âY ×æð?·*L¡î?gT_x001B_WKPñ?OáÅ.ð?ÑM	Þï?_x001C_À§-¢ï?_x0014_Í±ð?o&amp;1ì$»ï?_x000F_öØfð?Ö_x000D_-\ò ð?Ý&amp;I%ð?ÌØR_x000D_ð?8Ñ_x000F_n¡ð?T´ú4ñ?_x0013_ìzøø7î?#ÖäÒ]ð?än¿6ð?*«x ñ?/Hõø]ð?£·{oËÑð?ñ±dÝ_x0001_»ð?á_x001F_b_x0002_Tï?z_x000B_ñS¦©ï?_x0002__x0004__x0010_Ê07_x000C__x0015_ï?ý¸_x0001_J_x001E_ñ?p6x7_x000D_ð?(¤_x0003_Lkìï?_x0003_@æ`2#ñ?_x000E_|×_x000C_b@ñ?¶g_x001E_ßï?Âþ_x0006_ÍQð?&lt;F5g§Zí?DÀ_x0012_rî?òNqçÝð?°(Ørñ?¹_x001A__x001A_oñ?¨_x0001_Ý_x0007__x0017_¡ï?f{?ð?ü:¾8½$ñ?.87AOÊï?apX£èì?z^W_q=ñ?f/Q8	ð?ºÏÍ í?¥»JÒ}ð?æ)_x0014_ý¦_x0013_ð?r_x0016_Vâµï?_x0012_²&amp;éiZí?o¤_x000F_*¤.í?ëø_x000E_8&gt;.ñ?ò°¡_x0018_#ð?æPw½Î¨í?&amp;~;¯^´ð?¢_x001B_Gúð?È n_x001B__x0005__x0006_õµð?±P}ÐU=ð?]ÖðÝp³ð?á_x001D_j'Tð?÷â±_x000F__x001D_­ð?Ö) jð?sÆ_x000D_ÃÙîð?¢@¸_x000C_£ï?ù_x0003_=x©Çî?ã¯9¨_x001F__x0017_ð?_x0014_c_x0003__x000E__x0014_$ñ?_x0006_[Åll_x0001_ñ?Þr_2_x0004_ñ? ô Úï?»_x0003_üAí?ò_x0016_Æ_x0012_f|ñ?_x0013__x0016_y$Âï?_x0017_&gt;)&lt;G*ñ?P½ú$Êñ?³©&gt;äÛèí?×¡²_x0005_=ð?ÕÈ]ìèHî?_x0015_¦¼¥þí?Lel}_x000B_î?¤¥V}¿_x000D_ð?i®Çí? qoG¨ð?5úl¾î?5_x0002_bÞb_x0005_ñ?¨Y³Üp_x0003_ñ?.fú5ï?¹»¿"#ñ?_x0001__x0002_¦ÇÍ×Lð?_x000C_c|û_x001E_)ñ?ÒJ;»í?_x0012_a5z_x0014_ñ?èÉ~S_x001E__x000B_ï?aÊ;		_x0002_ñ?Bðd&gt;xï?ÄÕàý&gt;ñ?½É²å{¯ð?ãg?ÇCñ?_x001B_ÚóÁáð?(ÐúË·ð?÷=ô î?^A@Kíí?¼òkªî?F¼ÉzúPí?OcULñ?Ô]_x0004_¥0Yñ?ëA_x0008_Tëcñ?!s_x001F_Aíï?D/:cñ?û»ô((ñ?a&gt;ÐpWñ?8_x0017_:ôÐ~í?Vs­Äj	í?3"&amp;Ê«Kï?_x0005__x0011_E_x0017_ð?x2æÌ _x0018_ð?ÞöS´Jí?)Y¸Pî?["_x000D_à#í?|_x0019_@¬_x0003__x0004_¿ð?_x0013_f¯_x000C__x001D_ï?%pM_x000E_c*ð?J^_¦î?|_x001A__x000C_ü¡î?F·_x000E__x000F_UÅí?a:s¿_x000E_`ð?L7&gt;_x0018_÷ð?:¡P³bÓð?J_x0012_:Â«ï?_x0007_êôòë*ð?&gt;Òb®äí?\êW!ð?«s1KÝçî?&lt;Y5ñ?ßÊô2ñ?\Ú- í?~mÛU]_x0018_ð?ÏÎ._x0005_²_x0010_ñ?íÂÆ{_x0005_ï?_x0012_²Ý_x0002_ ð?Ç½3dÒ_x001B_ð?_x0008_Mý;_x0016_ðð?_x0005_%«F7&lt;ï?_x001E_u_x001B_©Sî?]§'ÖCuî?µ[À^_x0008_ð?_x0001_h´b'Çï?Ý_x001E_"¸^oð?¼äÏCï?T_fÈóð?SÄ¯bí?_x0006__x0008_4Óõðí?')_x001A_²î?ÉBå|_x0002_ñ?_x001F_Y#á_x0010_aí?È_x0014_¤´Jñ?P"j«;ð?_x0013__x001B__x001E_5Ä_x001F_ñ?Ø_x001C__x001B_ãh	ð?EPu.Íwî?)+µ}qð?ªÇ_x0016_hdí?_x0017__x001E_ÈD¸	ð?_x0001_æa_x0007_ñ?h ¸?	î?_x001E_ô¸Vð?_x000D_×²Ý_x0004_üï?Ó$Ó	Íàð?¾_x001E_g_x0003_oð?_x0016_MC¬ þð?~ xL²_x000C_ñ?5Ï½_x0017_e_x0012_ð?_x0013_ÚøÏôí?k?ôù_x0018_/ï?Q 6Â_x000C_-í?Ït¬Åþ-ñ?c÷ºv)ð?Gv_x0015_õIDñ?üR]¬³@ñ?~_x0005_ùEÔð?x°-	Ëhï?6_x000F_{ú­ð?¨-)_x0001__x0004__x0018_ï?_x0018_&gt;ñy×¶ð?IV¢$ï?_x0003__x0014__x000D_Gß ï?e_x000F_Á;Ýð?Í_x0014_÷W_x000C_í?`._x0011__x0010_¶î?`_x0002_1¬±î?íÿYÏ:^ð?Kf8w_x000F_ñ?Õ¬A(í?Më_x001B_bSð?´)Õï¨ð?àhÕ.ï?¾ÕJ_x000E_ä%ñ?î._x0010_üì?Sg+ü#ð?_x001E_Ñ#%ð?ºMÆ¿!ñ?ãþ]r(bï?/Ä_x001D_ð?_x0005_5£q\ñ?k92m­î?Ù¬[,Hñ?¼ârÔuñ?]H_x0019_êî?í Ä_x001B_ñ?¨¢{Þí?z_x0001_87öð?TÐIÈ8Gñ?V_x001C_OÚî?û	¿hwð?_x0001__x0005_| ¢½Wð?5°Gð?_x001F_uyO4ñ?D_x0006_âÓl_x0012_î?Å+3ÅãQð?÷ç4l'ôð?*÷_x000E_¶Gñ?|_x0013_*X_x001B_ï?\²AÒeï?_x001B_[¬Øê:í?QÂì®ìî?å¦¿ìPúð?¿&amp;Q^{_x0011_î?í©¹_x001E_7í?WÁþ_x0013_¥Âí?_x001F_Å_x001B_J0í?V_x0005_3`ñ?Q·î¨_x0001_ï?ÈJ¾_x000D_­ï?Ä_x000C_»G¾ð?_x0010_÷ùæÄçî?k Jã°_x0004_ñ?ß_x001B_¨?ñ?þ2µ_x0002__x0015_ñ?N$ö;aî?=#ÑÆú_x0003_í?aÍOÒ_x0017_kð?q&amp;Õß~[ð?ÈÆd_x0013_ÃËð?x³â_x000B_Ì¡î?Øý©Éð?d ã"_x0001__x0003__x0008_zñ?µ_x0006_56×ð?W?"_x0003_Ôí?hiÛí?_-æÔ÷í?ðèãÌÏàï?]ÿÈÀì3ñ?Û){!¢-ð?_x0018__x0010_Kã"í?Äìü_x001D_Âî?-@_x0015_Efð?4l,Ñ_x0019_ï?·iH\Ðvï?C©¢yî?ÏOò=:ï?/ËÓì]î?Zè(_x0002_î?¬ÔÀnoUñ?ª­\að?DÎÑ'¦_x001D_í?B7y4Õ¢í?§Om'_x001B_ï?à_x000B__x0012_m©Ûð?§¢ãû04ï?5à_x001F_´ï?*SöO_x0012_Að?êÝ]5¹î?ºKüÚXí?ª²há¥Gï?0®W_x0018_ð?'8÷cî?A¶9_x000E_ñ?_x0002__x0006_¦î_x0014_ËÉð?wña_x0018_æð?¯_x0012_1sÌï?_x0010_sj6VØí?ÏD{_x0005_í?ÊEð?W'_x0004_äAð?©ÂR1ï?h±»2¥ñ??kkÑ_x000E_uð? (b1x_x0018_ð?_x0014_w~´Úí?[÷_x0002_×4Ûì?zÀ´t_x001C_ñ?íïn_x000F_ð?¦åJzð?ÇçÁ;«²î?4µà½_x001F_í?ÁéÑÑIî?Nä:T0ð?YOµ_x0011_.ï?_x0018_§`Ò=Vï?_x001A_N^õ½ï?_x001B_xÄ^Xð?xÂ_x0001_*_x0016_Àî?¯lË)àtð?X}9r-×ï?ÊYh`_x0013_ð?£	a_x0003_2êí?._x0002_bEäbñ?Ï¡]·_x0012_í?á_x0012_Ã?_x0003__x0004__x0018_*ð?dBÔÆ(¦ï?R7+uF@ð?&lt;_x000B__x0002_Íð?_x001C_êÂ(ð?5É`3_x0005_î?_x0005_&lt;PC7î?¢äú^Ñ_x0006_ñ?Åô×[Qñ?¢]áÞç;ñ?Ûä´LWwî?»{±Q§¯ï?Ì_x001D_a´s0ð?ou¯_x0003_Cßî?l)«l êï?$UÛo¾ï?ë1Ï{ñ?wÇ,¨þî?hy@9_x001C_ñ?	_x000F_XIü&gt;ð?i°_x0011_ñ?_x0002__x0015_Sy®òí?&lt;J_x000E_ÜG´í?}¥XµÅî? ®5~{ßì?ÂZ^J1ð?B_x001C_WJï?_x0001_IÈ@Råï?K_x0015_£Rèñ?{Ê-T"ð?_x0016_®a_x0010_º5ñ? rÈ¸8¶ð?_x0001__x0002_W_x001F_üð?ÝH³pÌð?­"Åbõî?SBtíñ?Y¨zg_x0016_àî?!cv4Ã8ï?à_x0007_pFÉð?ÓÊ_x0001_hð?8_x0007_óããì?r0_x0015_0y ð?ùDFuð?X_x001B_c/a¡ð?e_x0006_aÚ_x001E_ð?íÀ	ïAïì?´­vüí?_x0010_Në)Wð?ç-äÒÌð?«_ãøØï?òä_x0005_Vìð?»Öv)]äð?Å[ºÊvñ?&gt;¨_x0004_Qjî?XyM_x0007_î?Åà_x0013_l_x0001_pð?ïok(í?m_x000E_ET_ôí?D_x0001_`ùÆí?ÔV½¥åÌï?úÞ#Ö}ï?çØê¥P&amp;î?ZMë»yð?ì1ju_x0002__x0003_ùñ?&lt;³ÿ¨!6ï?S_x0008_¥áî?ñWøn³ï?pÀ_x0002_\Æ6ñ?2RWª_x0005_Mî?Ò_x0016_¯ñ?ªX@¯ÿ©í?c5ï_x0006_%í?HßiÏe×ð?Èx¦n_x0015__x0003_ï?)t}_x001F__x000D_rí?_x0005_På%í?­\ãg¶_x0008_í?f¿{Ïï?MÞ´9ñ?í¢p_x0017__x001E_Sí?ûp"®9&lt;ð?î^_x0002_a×_x001D_ñ?_x000E__x0011_çñSð?¼ÀÑ_x001B_ýeñ?_x001E_îzí?ó._x000D__x0001_í?#zobP0ð?_x0005__x001E_IR©ð?hxS%_x0010_?ñ?¾i\rñGñ?%Ä	_x0016__x0011_î?l±é5XÒð?E}_x0005_IÅð?Ì½Vy_x0015_ñ?èÐYÉÆð?_x0002__x0004_oe8Ë_x000D_éï?ºò[ªwEñ?QT©{_x0003_î? HlÑ_x0015_Nï?ñ¹}ÐÇí?óÜ.ÃNí?ÀÑÀ_x0014__x0013_í?=ã÷_¶´í?ây©Ãºï?E&amp;¿_x0019_ñ?@x&amp;W¶æð?Öà^aï?5_x0007_	_x000B_R_x001A_ð?±ÈÁ_x000F_'Åï?&gt;*Æ`}ªð?:H«Cñ?ÆV^/¤í?]GK-Ä#ð?Ù_x0001__x000D__x001B_zÜí?M5Õ¯ñ?dÃ³d_x000D_ð? Cëd,wñ?ß_x0019_/cÈGð?_x0015_~¥BÅRî?¦ÉÝºkï?gíÎ¯¿_x0004_ñ?&amp;l&lt;¡ñEð?_x000F_j2ó~lð?]gÆúÇ\î?5ø°KZñ?§iñRñ?¥*°_x0001__x0003_ÉIð?ß]_x000F_ï?&lt;iÇÕüï?'a÷Úñ?_x000D_ÌNçI§í?_x000E_¦_x0017_XC½ð?*õFgñ?]#_x0008_1í?ìááò÷ð?_x0011__x000B_vÝ¦Àï?_x000D_`ñ&gt;î?MÐÜæ%ð?[Ñ­ìî?Z@°Ð-î?Ìëºßü_x001E_î?æõ_x0010_ZSñ?_x000C__x000E_õ8ºí?zÎ©£ûí?Ø±Ý¿ueï?&lt;t}_x001B_ñ?_x0002_Æâ_x0010_(½ð?rõç°f_x0004_ð?ØEKJð?-Ò¹óýÆï?0Qí×±{í?1_x0003_¾_x001C_rð?§/ÿ!*vñ?«G_x0006_§+ð? )Òð?_x001F_ÎÛ|¿"ï?¯dÜYù©í?ëG)xñ?_x0001__x0003__x000B_sx¡_x0011_xð?g_x0014_ärñ?z[*¼Ìî?ÛÛ.í?2Îäû}Tî?±_x0015__x000F_úhï?IÌ@'Ôð?ì_x001D_rQ!¦ð?~¾LtÖjî?k%Ä*"ï?yÐ_x0002_1&amp;Óð?O_x001B_\Ùû4î?Û0}HÍñ?t&lt;ªXX£ð?³·Áï?ü'ôÎ[¥î?½_x0014_=Îð?KDd@Èáï?FR|ùN÷ì?{Ëb´õ_x001E_ï?p°p}¤ ï?E$?Ý¯Tñ?´A×í?ñ«É¶lZð?Ïbdð?÷X1=}ð?çWözêð?LÕg[Xñ?ôÔxX_x0002_ð?kgà»Tð?Añ &gt;Çð?Oòv_x0002__x0003__x0019_Qð?_x0014_\»_x0016_#_ð?gQ*Ýð?_x000D_N×Ñ÷îí?w_x001E_xhCð?Ây§{xí?4$N_x001E_"í?Ä¿)¬__x0015_ð?¿&gt;ïb(ð?Ì¤ëIÝñ?ué_x0011_^¼ï?J?Ò_x000F_%ñ?%Pä³Añ?íÿB».î?´®	@¹ð?§*nÞð?ítKj_x000C_ð?zü_x000F_H:î?m¬c¢^­í?Ïþ7Rèð?¾ü©Mælð?{`_x001C_ñ?EAÛÈ[úì?°ÂRr7ð?â¹c®Âìî?_x0019__x001B_~ÿ)ï?lv:@Üð?Æðí²äï?è_x0005_ep)_x000D_ð?÷D9¬î?_x0011_E¾ú/ñ?q_x0017_"_x0001_/î?_x0002__x0004_õå3n_x001A_í?¼G¹_x000C_yð?µ&lt;¤¨_x001A_ï?=§_x001E_Uð?4ðâ¨xñ?zX2zß*ñ?ý?3+_x0015_î?À«Ò&lt;­ð?KgºZ,î?|ÝÁ»:_x000C_ð?åy´¬íî?Ã¯*F_x0003_ÿð?u8¦&lt;í?_x001C_j_x0001_¦hï?7F×_Ðð? n_x0010_ûÇ±í?Õå_x0004_eÃ-í?ÀkÑy_x000F__x0016_ð?ú{j&amp;Ýí?FH_x0013_c_x001C_Jñ? ¯ÐWTñ?ÓÿÖî? e_x0003_8Áð?®fç$£ð?_x0016_($.ªÓì?Ù2&amp;¤að? 'õi_x000F_î?ëx_x0006_û~¶í?_x000B_ÊnãB4ñ?,¤í¥Ê÷ð?4nÀÉ2í?Ú9æ_x0003__x0006_#2î?ºÕ½_x000E_åí?ÔÅF_x000F__x000E_í?L;T^&lt;ð?VHvJ ð?_x001C_y_x0004_ï?óôK;Aî?Ì÷úÕ7~ð?Ö6Ø¼Øð?s_x0001_Òr½ð?hs¦zVí?&gt; S_x0016_ï?ÿ:³½dïì?Î_x0002_/sð?åÊVIuûî?vÊF_x0014__x001A_Ùì?ló'¸Wî?SìB=a"ñ?&gt;¢òÄ_x0003_ï?_x0012_3;é_x0013_ñ?ñ±è{0í?¿_x000F_)Å4î?D\Ê@:ñ?,©÷à«ð?4_x0005_ÔQ§ð?x$ß^Ùî?¤Â_x0017_Ñµ}í?_x000E__x0004_WÄõÏì?ì_x0014_[Måßð?÷ÿËc}ð?eâcÍ5Iï?Ô_x0008_¯vÈï?_x0001__x0005_ñ	w³Öð?£È¨Øð?¯äS8ð?/_x001C_# _x0002_±í?_x001F_övb^Fñ?ó±K_x0015_ï?­_x000E_§:í?2 Ä_x0005_vð?)ºOùg@ñ?C¶t£;ñ?Ürl_x0004_þð?(Y_x0016_DDfñ?_x0016_x©_x0008_!ð?,q_x0013__x001E_íøí?nsô§30ñ?Ó?Q-øï?Ò_x0012_Ê8¢[ð?Rã_x000E_÷pñ?ó:_x0018_+ú-ð?ÒÁýÀÎì?VñØ8_x0016__x0006_î?szEð?äÒVDUÑì?·t`Á&lt;%ð?_x0018_Úl?©ñ?à¦Ã_x0003__x0003_ñ?_x0003_¦yV/;ñ?Æ3Y]í?ñð_x001C_Sbgñ?Ò_x000E_XÙeî?(R}_x0014_Ã×ð?Ð_x001E__x0003__x0001__x0005_¶ÿí?&gt; ó_x0007_ð?À_x001A_¾Ö_x001F_ð?.ÿC§UTï?·kºúÛµî?(æt@pï?x_x0019_rÀ,²ð?~®¬@¯Ví?ý_x0001__x000F_ Á_x0001_ð?]ý2ð?st·æéð?TN»_x001E_áíí?û6_x0016_T/ï?¯_ðù_x001F_gí?_x0002_Ø"¥_x0010_îð?ÀOe#Z9î?8CÌ)î?,¬A_x000B_Ïñ?ÄúrÔ`Úí?:u\N¬)î?i_x0013_K'ð?-lIç_x0010_ñ?éWnåP¢ð?GGÎiï?ÙÁëµò_x001B_ñ?eáï_x0019_&gt;ð?_x0013_°6Ú2_x0004_ð?÷ª_x0003__x0002_r_x0008_ñ?Â_x0019_@Rñ_x0008_ï?@_x0010_VÆï?Ç9ß=_x0010_að?áÛZufNî?_x0002__x0008_6òÍÿñ?5°úK_x0004_î?_x000D_£îgFvî?_x0013_ÆmÍ_x001B_î?K÷J_x0012__x001B_ð?tJ,RÿWð?àÆ	r¾Âð?ôÂc_x0013_¦ñ?¬B_x0003_å7çì?a_x0014_-ú_x0007__x000B_ï?Lª_x001C_°\ñ?Î³Vm¬ï??lLü´Að?p¿Z&lt;·®ï?FL·Zñ?Ä_x000C_	_x001D_åì?vÍ¡Pº£í?WrKÞ_x0007_ñ?õYÁ±±î?|_x0005_«F³lî?Æ_x0018_ð?ÓÀÛ_x0018_î?Ð÷YÇÜï?_x0017_åÿ.Jî?ÂÍ÷_x0011_Øð?_x001B_ß%Õ_x000E_|í?RÛë_x0001_+ñ?ÄkO(o_x001C_ñ?ÒßÕ¥ÄÔí?¿_x0006_M`WBñ?íø_x000F_v_x0006_ð?cÓâQ_x0003__x0006_ Ýð?.¶%£ô~ð?_x0001__x000C_a~´í?Cù¦kví?_x0011_m¦EÃ¡í?ÙX(Çð?òÅ0ð?Ôd_x0015_fï?vûb|9Dñ?'ªL=xJñ?C_x0018_g&lt;5¹í?_x0014_[È__x0002_ð?ú%*i_x0006_ñ?*_x001B_P_x000D_@Dð?å®chð?þN¨w_x0001_ñ?d.1_x000F_ð?F_x0003_È¦ZÚð?yÝ·cÏí?ê_x0005_&amp;À_x001F_Bñ?æ'ÙN_x0004_í?Af_x0016_rvð?ßàkÜ´ßì?÷_x0012_óPé_x0011_î?RG­Fñ?Y'³9Ãdñ?_x0004_*_x0010_ð?ê7¢u)ï?ò?öÏ§ï?Ft¯ Ðð?u¢Ó^ ñ?ì/ÀÁø0í?_x0001__x0002_¯bqYEí?Ã9/@ü9ñ?ó»rçUð?¬U_x000C_EGªð?B¸ÇÌð?oZ9íð?L_x001F_ÝÄ&gt;ð?_x0005_iËãGï?ÔJÜÞî?]QGçCð?÷ÇQ~ÂIï?àjø_x000B_Àbí?}­½9ý¯î?´=}Ktñ?Ç^ñ-)Dî?ÕÔ_x001E_æ¼ñ?qîðÏ í?èFÕ¯éûî?eÃ&lt;®É~ñ?òýÁ_x000E__x001B_ï?&lt;_x000E_«èò_x001C_ñ?_x0007_ÄÐOíð?¤!iÇºð?X _"±(ð?ÄzyÞhªð?iç_x0014_¹¶_x0011_î?ô_x0018_Üz!·ï?Öè£ÕÙÛí?_x0015_¼~jRï?E9/ëð?ùÿ_x0016_Dù_x001C_ð?9_x000D_b_x0002__x0003_ñ?Âaáä/í?ÐØ/¥þ_ð?_x0014_Ò&gt;¥ñ?¼pÉCsð?¸o_x0001_Nñ?J;æB7Óð?x6·ÜÒî?Æmä_x0014_³Nñ? èÕðqñ?ÃQ¬î?å\¯Íëoî?¶_x0010_v_x001C_í?¿Gf°í?%em_x0011_üwñ?T_x0007_ÃA Cñ?c$ï_x0007_)cî?ÇS¾{}sð?/&lt;²¤d¦ð?ús¬4ð?@]õ\\gð?ÁÞ_x000D_Àï?ieþý·õí?h)_x000F_{©	ñ?_x0012_NÌÔã$î?ìä_x0017_ýõì?w^L|Yï?ðÿá¥H_x0013_î?öú_x0019_»_ñ?R«;Æ)ñ?_x0001_p_x0004_zÙï?&gt;R(Gñ?_x0001__x0002_.R_x000C_ð?qÇd	ð?£©ÍÌ*_x0003_í?,³,_x0010_Þñ?Û¶Á_x001B_Qí?F_x0010_oàâ&amp;ñ?0AMXvï?9/ûbòïì?_x0013_îü{Ðî?Öì§î'Úï?QËÐaµ	î?¤Çào±î?Oícñð?W_x0011_{_x0004_äî?³å=`æcð?$rhHÑð?ÃSÂõ ¥î?A4cðñ?_x0019_ßFun!ð?Ì_x0011_J_x0015_ÉRñ?h_x0006_ËÁÄ[ñ?ðÍ?PwHí?õ\¢´úð?ÞpèÝ_x0018_ñ?¬_x0014_í6{gí?ëÜ_x0012_(ý4ï?Ë_x000B_öp=Mñ?äc	þôî?¤½½¦ÿî?_x001B_V&amp;Lw_x0015_ð?èm¶A|ñ?¿o_x0001__x0003_ôï?ºP¶Ôì?Á°¥ñí?_x0019_Å¯újí?Ý:ï÷ï?RíêCäí?Ëz©atï?¶_x0019__x000C_a_x001D_xð?¥8å_x001B_zRî?ø¾_x0018_Ù¾î?'©TÔ­Rñ?i6_x0018_ÚÇ»ð?I÷Î²hñ?®À(-uXð?µ_x001B_Oií?@@¹f¡ñ?×Ð«0U ð?{ùÆ+ï?|_x000F__x0016_Wð?B	Ôî?U´ã/\1ð?q&amp;_x0014_·._x0014_ñ?o	_x000C_ûì?ÅòH1î?öxr_x001D_îrî?_x0008_u_x0002_õÁï?¨Èçk_x0018_oï?_x001D_~1_x000C_ãï?3&gt;E_x001D_ê]ð?sÍÃ_x000D_;¦ð?mt;8ñRð?_x0003_Ò_x001F_/º.ï?_x0001__x0002_ÚÉ(¤Cð?0ÊÒî_x000C_ï?Éª_x0001_¨=ð?ðÑÔ:Eï?/XÙ_x0006_%&gt;ñ?¹Öó³ýî?¼]_x0007_î?©ÑÕ_x0003__x0010_Bð?î3àìÈáð?Zh0Hxð?ÕÙ_x000E_í?s¿$Ú_x0019_ð?v$^ï?JCWÄñ?ñ¹à9)ð?§_x001D_´¿O_x0007_ð?T÷@(Ëï?_x0010_h_x0014_yí?qÑâ\2í?n°_x001D__x0005__x0005_î?_x0012_µý]=pñ?\õB8ýî?H +4ï?ø_x0005_ô22ð?uÂ}3«í?¥E¸_x001F_lð?,HÞVUñ?_x0014_3öH_x0013_/ñ?ûØ][ñ?1_x000E_¥Ëð?Ê_x0004_Ìd9ñ?	'°*_x0001__x0003_:Âð?À#uo ?ï?_x0019_9	JH}ð?÷i_x0006_Û_x000C_ºï? ýoÈ	ð?mCçÇ¾ð?_x0013_`Î1(ð?s8Jþð?íÔ9_x001F_¤ð?6äýb&lt;ßð?"Ì_x001E_Q_ñ?]§Qd«lð?©x_x0019_©çFñ?2´_x001C_é&gt;bñ?2PRs¹ï?ß!-Û_x0004_ð?_x0012_	Ì)é/ñ?q.S_x0016_Úð?uÅv´Ìî?=â`)=)ñ?ÌûôeLÑï?Y_x001E_f÷Òï?éã¨§m8ï?f¥*+ñ[ñ?v7BeU_x001B_î?Ý{ÛÖ&lt;ð?ÿz`»¸î?ßðy\Õì?ÐgDo_x001F_ið?|î+_x0002_Òì?iø¥åXð?_x0001_së*'ñ?_x0004__x0005_\_x0003_^w÷ì?gÔPÕî?¹_x001D_±­_x0003_Tð?Ø_x0008__x0011_|á~ñ?_x001F_Ñ_x000D_Ó_x0011__x001C_ñ?	!ùEñ?u¿l¹ð?hã¶Ù_x0012_(ð?£br%G_x0018_ñ?`àîq?ð?_x0013_¶W¿øåî?YOæùÜí?qí,0`î?é!DéÕLî?D¼Ôê_x001E_î?¯k_x001A_Pï?¹_x001B_÷úì?kùví?trE0+ñ?a14n/+ð?w@a¹ºxð?7Å_x001C_´4_x000C_ð?b7é=´Eî?ñ=º·_x001A_ð?¢ª.ÓyEî?þòC~H©ï?3%VBt_x0002_ñ?_x0001_e_x001D_Þ&amp;ñð?6Õ(j³î?Uø·¦ÿµï?¨.â:Pð?Iâ£r_x0002__x0003_«ûî?(5÷_x0002_Mï?±S`QBï?¸¨!0ì_x0012_í?O0JÂ³_x0006_ð?&amp;¼ÌgÎí?_x0005_íÏº_x0013_í?¸Õ0_x0001_f_x0003_ð?rþzg_x0005_£ð?âW5*wÌí?ôè®¼°&gt;ñ?DwAhNð?{^esî?­Çü%Añ?_x0015__x0018_:_x0018_î?å%Å³`ï?ä­½0ñ?ä)ÙðQyð?=G_x000F_|ñ?3SÓyåsñ?ö_x001A_fï?ïØK/Íï?~ÎI©:ñ?GR_x001E_ö_x0015_ï?3så½~Åï?üb~o_x001E_ñ?ß_x000E_}µ_x0011_ûí?»#sïùð?©U»2×	í?Ü_x000C_ªÞì?Üµó»M+í?[ï;¢ñî?_x0003__x0008_hý6[Éð?2E_x0016_D£î?³öè¨çaî?jÞhVñí?_x000B_ñ4â6ï?·VþÒ&lt;¾ï?_x0012_\_x001C_Fí?7ÌÊøÞï?_x0002_3ÃX-ð?{_x0013__x0005__x0001_V í?%E°ôî?æ_x0013_º	9òî?Xæy_x0004_~ï?_x000D_wC_x000C_&lt;ñ?@_x0015_ä(Ií?rËW_x0011_h_x000C_ñ?i7éahî?Í7À±ïüí?8·!äÀð?¿_x0007_·_x0007__x000E_Cð?X_x0008_}&lt;ñ?)_x0013_¿5+_x0001_ï?dRõ9ñ?_x0006_RÁ¯?ãï?o_x000B_+­"åð?ôE×ö_x0007_+ñ?"T_x000E_1æÜï?~)EF_x0016_î?_x001E_!ÑI_x0017_|ñ?_x000C_:Ö_x001C_©`í?ÏêL&gt;ð?9aq¶_x0001__x0003_­Êî?rª­z_x0010_ñ?P_x0005_5òÜí?àÎuìºwð?#é%î?Uj¤_x0005_&amp;ßî?_x0005_Ue«Î_x0016_ñ?R@Vfòì?TýÉ_x0013_dóî?_x0003_þÃëc ï?_x000E__x0019_Ò	h5ð?÷¾ÐBG_x0007_ñ?Ä_x001E_©_x000B_(ð?yhÙ)«ð?à_x0001_¸§æð?iËj#ójï?:_x0001_/ßð?íf°_x0007_ÅØì?î_x0017_ô_x001E_(=í?3&gt;à_x001C_Ùeñ?ÿT_x0002__x001A_Çî?|aÄk$tî?ÝB¯_x0014_bñ?§¯+89Wñ?D_x001E_&lt;Ëð?_x0007__x0004_Ð_x0017__x000E_í?;Ðî_x0007__x0003_í?ü»2Tñ?=ôcÀûð?o´"_x001F__x0001_ñ?IÙ]"_x000C_ð?_Þì*ð?_x0007__x0008_¹ÿõ_x0013_ñ?,Ú»~_x0001_ï?Ï¨_x0007_CLXð?Í&gt;a_x001B_Üçí?À'Ó¥qvï?8&gt;ïi3Ìî?rÏ:eulð?_x0004_pE(ñ?_x0006_9²æ§í?üTê=3ð?TÐñÙÅð?_x0005_â_x0002_#ð?Ìcî(´ï?~E·ªô_x000B_î?B¢¥&gt;ñ?N"H2ÿöð?"8üêQ9ð?ùzhÙPð?_x0008__x0016_¾¿·@î?Kò_x0007_=Gdñ?zû;fÃï?vÜL/ð?P_x000B_ ½qí?_x0019_×_x0003_Ê_x0013_ð?ç°§Åá_x0005_ñ?èxPúø÷í?ö-Ü,5í?ËæCIfî?h_x0001_EæÅ_x001C_ñ?B_x0011_«ÀEKï?)ï¨Lð?&lt;är_x0002__x0003_Ý_x000E_ñ?_x0002_¼_x0010_H_x001B_¡í?âhIñ?è=V_x0001_ï?-"_2Cñ?°-uî?¡¹Uå4\ï?ØÈkJèïï?÷'dhpï?äÍÁåï?2u2Qð?_x0004_Fü?"ñ?n×¥_x0010_Ë¥í?"ËÞh$_x0018_ï?a_x0003_Î_û_x0015_í?³_x0017__x0017_Ãð?T½±avî?©®OGð?¯-õÅúÃî?_x000D_F?ª¦ï?õØIâ&gt;¥ð?F2Ô_x0012__x0012_ßì?ò©"¸í?ñ_x000F__Øøð?HEL0ð?)nï_x001C_âûð?cú Ëñ?Å]¹rñ?£2m_x001D_Eî?ÎÝ_x0006_Lï?¸ÇªZ_x0006__x001E_ñ?ó¾gä©.ñ?_x0001__x0002_y£y­Óòî?8·_x0013__x0007_çÔð?R&amp;­¢Rð?dU`;ð?_x0005__x0015_9íÈî?ß´µ1;ï?rx_x001D_±öð?¬Ù³0eð?{_x001F_(§&lt;î?j­Iæõ_x0005_í?0a6àÞì?Üá_x0011_3î?_x0012_·T-qï?âß_x001A_]:Lð?®oÿø¾Öì?eØ_x000E_ú°î?à¶K&lt;WMð?GïéØð?¥âVÓ!øì?¼Åôá¸_x000F_ñ?pL;"	î?/a"úÓÃð?æ÷"Ècí?Ê¸}+$í?ôÎXuãï?îâ_x0011_Ó-%î?[_x0017_±_x0006_ð?_x001F_&gt;r¸Ôð?_x0012_¦*f_x0003_ï?ü ¦_x000E__x000E_êð?_x0006_Ú«ÀAHñ?'W_x0001__x0004_Í~ð? _x0004_p ¾ð?ÑÔ_x0019_áñ?èbüð½í?ÀÏ¸¬_x0017_Vî?._x0019_~I]í?Ç±Òð?úÿzä°ð?'Osùqàð?¿ÈÀ²	Qî?¬æ=:,'ð?_x0006_c4_x0012_¾ð?#D@(_x000F_ð?É_x0008_Ååví?29­h2ï?õç_x0003_ikñ?TT_x001C_6Jýì?¡zeå_x0013_ð?p_x001B_÷÷xï?fº«sáÇð?Túí¢æÍí?¹ÍzF_x0018__x0005_ð?ÂG¥~Úñ?ò_x0014_`í?Û¯ý{î?gÈ¬ï_x0017_ð?´¤·Ø_x0002_ñ?¹)GÆ_x0015_Áð?#«Õ+ð?±J_x001F_×í?+"_x0017_V_x0006_î?_x0014_ùÂ_x0006_7í?_x0001__x0002__x001C_áÉíà·î?ÂR[¼ª4ð? æ&lt;=1jñ?þbÅ¢,ð?z_x0019_ô,{@ð?_x0011_äÍðX,ï?]&lt;Û0¡(ï?_x001C_lÒ$G2ð??ÓÀ"_x0004_ï?¨õëKªî?¸½÷~¢ð?fÃÖô¼?ñ?¬_x0004_`_x0007_Í_í?_x0012_þ_x0008_û ð?·Õ_x001F_"Îí?dóÏ_x000B_lëí?õÒÖ­ùð?P©9]2î?_x000B_(&gt;ÿï?¬CÀ|ü_x0006_ð?¢·;Kîí?ú4Òu¦ï?Y_x001C_Ð_x000D_Ízð?8ÒóxÎð?´éAVþ{ï?tgX_x0005_|Íî?_x000B__x0006_á*U_x000E_í?uÐ_x0004_%e5ñ?³{$Y8Úí?Á_x0005_r¦ç¯ï?AwOª_x0015_Uí?_x000F_¯Î_x0005__x0007_ï?òo±ð?9¨ì#uñ?ÿ»Ei5ï?æ¥®×U°ð?1¤WÏçð?³­©_x0010_cð?,:=±Êð?`Ð]Ò}Äð?Q«'àgëì?_x0010_d£[V_x0004_ñ?utm¸Ú_x0006_ð?Ëíë45ï?rë¤æï?_To-_x0011_7ñ?(íÖB_x0003_í?¯ÅuN\ð?j\_ î?"Ç{bTñ?ýØ-_x001B_ñ?½s_x0006_jï?	çmùÇ5î?"_x001B__x000F_ÝÃºí?ú»È&amp;_x001E_Ñì?_x0001_6wÊoî?\_x0018_¨Qñ?_x001B_(nÅ(í?ë'ævöð?Þ_x0003_Ùr ¿í?åÄ_x001D__x001B_ñ?à§Ó]_x000B_!í?Û_x0002_ï?_x0001__x0002__x001E_%¢í?B_x0008_h»¨âí?(~[ñ?e¾êTSëí?2_x001B_ú¬^ï?ê&lt;óíÓí?íViÈ·Òî?ÕÒ_x001E_\ið?Ôªw`nuð?¼"êùtð?FÊxÅTî?ÙHÙc¤&lt;í?äÓ{ÒeOï?Î}jíÖ7î?ó#Æº_x001B_hï?í_x0019_Q.Ì&amp;ñ?0êøÛÃ_x0011_ï?³°ûDëXñ??_x0004_DòAñ? _x000E__àÈAñ?.ÍÈ¡|ï?_x0004_eÖÏdð?!gx×(Oð?!Zý_ í?Õ,B_x001E_ïî?ÃX¼ëñ?%»5ö$³ð?L_x0008_ªñ¤3î?È8èn_x000F_,ï?ÚR:zLIí?$qcÐî?)ö_x0001__x0003_g_x0003_ð?_x0008_±í«_x0017_éï?òýCñ?Ît_x000D_}_mí?ýÁ9b_x0013_ð?%mQ¸_x0006_Cí?É+áP¯_x001A_ñ?õ¸ÔRÓì?Lßï2ð?ý{ý%î?w¾_x0017_bÄ_x0008_í?Ë_x0003_Ã_x0005__x001B_î?ü6D`ÏËí?- p%µî?_x001C__x000D_CHPí?ÛOtEð?à+ÔoÐð?*_»ÑSï?Qçl5ñ?¿Ø¬_x0002_Ggî?Ý_x000C_2_x000B_ùÎï?,Å_F¶tð?íà×ðïÈð?®ø[Ô ð?&amp;õjï?1ù¸&gt;ø_x0001_î?Ü4cI,ñ?æ1Çm­ìí?×üÂ;î?|_x000F_÷4Ëð?¤_x000D_¸³ã^ð?cá¼º"ðì?_x0002__x0003_µ'ªþ~8î?_x001C_L´ _x001A_í?I3_x0017_G­?ð?b·h2t~ñ?.¿Q_x001E_¾dñ?zÔ&amp;S6Mï?´À{ôCî?î.h_x000E_iÀð?êo£í?_x0014_°èð?ð_x0018_\_x001F_Ênð?êþ7²¦Lñ?ñ­T&amp;o°î?_x0003__x001D_Ø8kî?_x000E_N_x000B_¬`5í?¤_x0018_öÙ_x0001_ñ?÷L_x0002_3 ð?©öÈ_x0002_ñ?W£¦_x0011_sÊï?_x000B_%þ®vñ?&lt;¼kX¦ð?±·Ö%ð?ZG{ÂÜì?_x0018_à;È|kí?Â´ÉYï?{mÑ0Ù*î?LíÓæ_x000F_ñ?ylíUñ?_x0016_zzwä5ð?jxPÐîî?_x001B__x0001_9ï?ü$íw_x0001__x0005_[Ôî?Ö_AÛôî?%_x0003__x0006__x001A__x0006_ñ?Ï´_x000E_ÜJî?_x0016_WÑ26ñ?¨_x0004_#~_x0011_ï?_x001B_Ú}²Ýì?¹cPÂOVñ?@´§ädí?â:@H¿:í?_x000C_·V_x0005_'_x001D_î?Ï£ÖÔç]ñ?|_x000E_jeo©ð?TX@¨ Lí?Ù¤:_x0015_Äí?UÿBî?J½TéGð?"­£x0-ñ?ë$%Dð?Edß_#Ií?\_x001A_"_x001C_Ü0í?¤Â½N¨6ð?_x0002_ÿH3\í?úO,w_x000E__x000B_í?EäÇ0&lt;í?c24}_x0004_uî?¤_x0007_s@ñ?Ú^øZÚ0î?¶ù7g_x0006_ñ?åÂKÅ¤í?ù¾Ø_x0010_Eð?PDHÎ;tð?_x0002__x0003_H2/Nãì?2_x0016_³Õñ¿í?O¡ó¸YOñ?YµQ$ó.ñ?ª=Ùhã5ï?Õ_x0010_@©×ì?©:_Õèð?¤_x001C_çXí?£é±^]tñ?¦o¾f_x0012_ñ?^çÕ5ô_x001E_í?j½X#î?qwjüfÉð?&amp;×OõÐíî?°_x0005_L_x0013_pñ?z¡û	_x001B_Sñ?lûkièëî?¦L%Ü³í?)_x0005__x0005_¶Ïï?÷GÝ#_x0004_ð?÷_x0011_O ôhð?½º®ð?ÆIe¼@ð?=±6_x0001__x0010_í?±!©v_x0005_ð?_x0008_GIR£Xð?v%¥Ôí?×_x001F_bQàï?Aò_º¼ð?w%µÇ÷iñ?ÜhF6Mfï?°«_x001B_©_x0001__x0003_³1î?6_x001B_CbÅí?é6Rîðï?¨,_x0017_ìÅð?Óx_x0003_gþ§ï?q_x000B_~_x001C_êZð?í|îî?*+êÿh_x001A_ñ?#náX]ñ?²×ÎüL$ñ?¼_x0013_w¾_x001D_ñ?A¯_x0013_Üxð?0OtGí?PöóQð?_x0002_&lt;søð?Ø»¡¸_x0006_ð?_x001B_}Ô_x0015_åì?ðCÔ_x000E_Ùð?À _x0007_2òí?svníAQñ?P&amp;¸8Ãï?çöäÍ_x0018_ñ?vÁB_x001C_ð?_Ö?_x0007_çì?'a_x0012__x0015_0ßð?s¦ªå_x0003_·ð?_x0004_é_x0014_Ú©_x000D_î?fMÎ´_x0002_ï?^¸k;î?8ËÙë.bñ?w_x0011_)åK_x0018_ð? ÏZ}Teí?_x0002__x0003_¸g`*½¿ð?_x0008__x0016_}äTð?ö2ê_x0005_`í?_x0013_´*PSî?_x0007_]ovÃîî?¶ü5¼ï?Ä®p_x0016_O3ñ?Béîðâð?ý/_x0003__x000C_kpï? _x001A_hà×ì?´¯_x0012__x001E_%Xí?ÅKú_x001C_rýð?_x0004_ÌøW:ñ?$_x000B_æ$cî?/ô\|×í?66?#gÒì?q_x000C_µ_x001B_$*ð?g²íÿ¬í?)sZûPñ?Æ¬ðóPð?hðâ(Ðì?À;OZàÿì?Ã_x0013_Òî?­_x001F_Î3!ñ?ëmì«ªð?éY­"_x0001_î?Äfñ?´¾_x0003_ªäî?OÂNaxñ?niÊ_x0019_Yñ?B¹ì8©\ï?áO¥_x0001__x0002_@øî?ú7qÕð?ÀF%Pûñ?ÄÅ&lt;_x0003__x0018_ð?ðÞ±$=ñ?üùÝ_x0014_î?hç_x000F_ð]Åî?À_x0004_ù[nî?Vêïß_x0004_í?ùË"_x0004_üí?HRuë_x0003_öí?_x001A_ÊÿÆû7ñ?ö¹îÕxùð?À«#ÔÚí?·9ÿ_x001F_ïì?e¦óóoï?Ç]³;2_x0018_ñ?÷¤Là¡!ñ?z0èÖ_x001B_ñ?u¨	5Ñ·ï?# _x001A_;)Ïî?Ë_x0013_ªqY_x0001_î?²c_x0017_!_x000D_ñ?Ü_x0012_%Övî?'î±åð?&gt;Ê_x0013_Yï?UÇòtÓ®ï?_x001C__x000C_M0g°ð?Ø_x000C_³0_x0008_î?ÅmImñ'ï?@ÿñüªXí?ÔeÙ_x0005_1ï?_x0002__x0003_¸_x0007_ty&lt;_x000D_ð?ðînOûî?_x0019_Ã g&lt;§î?oûöòï?_x0014_öÃ_x0013_ñ?frÂñ{bð?~²W_æ_x0010_ð?r1Úd)í?pð0_x0015__x0018_í?_x0001__x001C_±M-ñ?_x000C_dwnÕï?gÎP]`í?u²£_x000B_ÙÑî?´Öæòaið?_x0016_O¸$ÿÚî?»	_x001A_Æûãï?_x0012_©_x0001_ØÉí?«_x000D__x0011_Þ ñ?Z«à¹¢¡î?:¿Òl9Pï?À`$¤ô_x001A_ï?Ð¾Ø_x0001_2î?v_x0005_þ6ï?WhÌà¶ï?_x0003_Îü_x001D_êí?h_x0015_ÇgFwî?Ù"ÝZ;ð?§O.¼Òüì?÷;Lg_x0013_í?csøÞ8ñ?Y_x0018_ßDáí?8öG1_x0001__x0003_`ï?,ER.éð?_x0007_rrí$ð?LVX¶"Ûð?s&lt;D#÷ïî?/ì	_x0014_5ñ?_x0007_º!ÜQñ?=Ý$\2Lî?£ð_x0013_Ïw9ñ?_x0002_m,Ëí?*([_x0017_=ñ?°üÿÎÝ0ð?_x0016_äàµð?ûÑI&lt;_x0003_ð?=Øã¢F³ð?Ól_Õsï?&lt;m_x001F__x000D_¹ð?tô¡NWï?ÆåUÆ²_x0017_ñ?+f7ð?ô¥Ò¼í?X^_x001C_ÿ_x001A_5î?_x0005__x0013_¥¤Nñ?BÖ¸iàì?Òh¿o6ûì?ðþ \ñ?ßGNËW_x0012_î?_x0003__x001E_YøFî?zía¡¿_x000B_ð?¸_x0012_çVÜí?_x0017__x0006__x0005_H9Uð?Áèrîýð?_x0002__x0003_|_x0017_£y~ýð?=ÖÑ`^ð?/\ºÐ_x001F_Aî?'_x000F_ è§­í?=/¢ ð?ßJ$Áfð?/ÙÒç_x0001_añ?y_x0013_	kð?×k×l&gt;í?ö&amp;ÜHbð?Îz_x0012_ÿ-í?ËÌ6QZ¤î?3x_x0017_¿_x001C_Èï?õÊÖÅî?=&gt;jÎð?V?|\_x0006__x0002_ð?;ÚU_x0003_Ðð?xlnrþàð?2æÈ}í?ÇAú_x0008_~jí?\|ð?³h}A;ð?:Ôxî?a'¡û¡}ð?Da_x0001_¡_x0012__x001A_î?´_x0010__x0004_¬Ìí?_x000C_Ëõ_x0010_kð?|!AMð?Sµy;í?7¦±Û_x001F_ï?ÞÒªã&amp;õð?DOÉô_x0001__x0005_Ç=î?!Á_x001A_NVî?Á3_x0001_­Rí?@Q³èî?á_x0016__x0014__x0003_í?_x0010__x001A_¼¬_x0008_%ñ?)àÝÆ°'ð?_x000F_/¦_x0001_?sí?Öø¨_x001E_äkñ?ê´_x0006_¥_x000E_î?CU@ÌÅVñ?_x001E_äy£_x0019_î?Ò³_x000B_¼_x0011__ð?ùw\"mñ?_x0004__x000D_ØbÎ_x001C_î?Þ_x0018_êièlï?4Øw{ï?¬_x000B_óYãî?¢_x0012_F$î?»²_x0016__x001B_Ið?\61±_x0002_ñ?ÊWÊ_x0016_Uî?¨â=ö*@ñ?TÅ_x0016_HÌÕð?úõ§Ç&amp;ð?Ö7_x0008_!·î?4 ,ñ?áý¢!£ð?IW_x001C_;j¸î?_x0004_ÕdÞ'ð?_x0017_´'s6Üí?_x0013_åÄÀmñ?_x0001__x0006_)_x000C_2(Q_x001F_ð?_x0014__x0018_`ËIî?sbhë1ñ?@#y 	ñ?µñO·ÉEñ?ô8_x0003_Z_x0004_ñ?±hòÞ~í?+_x0004_ºw _x0014_î?}_x000C_ñ^_x0001_ð?_x000C_Å²&gt;Åð?ð»)Íð?l3Ï5³ð?XÂ¿j?iî?_x0014_&lt;ã_x0013_Ìð?ó D_x0006_Ü	ñ?Åc»t_x000B_î?~Zí~Pí?wq[_x0003_1ñ?&gt;mÉW¹î?ZÖ$!_x0002_ñ?Åto_x0018_rð?Î,iUî??tD²ªðî?_x001D_%Æ[_x000C_í?+Û°_x0015_Ìî?ê©6òÓð?_x0011_ï_x0007_x¡Vð?º+_x0018_Á_x0005_í?_x0016__x0011__x000C_ ï?Ü_x0008_qbçï?_x0008_y_x0007_Y_x0002_ï?_x0002_Ú¼¶_x0004__x0007__x0003_qð?i0Å"_x0014_Hí?eÃ_x001D_IÙ[ð?J·r©ð?óÞþ?«_x001D_ð?Ã­¾¯jñ?_x0016_O§8EJî?pwZû_x0012_?ð?%o5¥ð?7)GÄwòî?*ï/N¿ð?¡ëCõfÜð?ÆIÍù^&lt;ð?m_x0005_÷æð?j^µÓ_x0001_ð?^ôý_x001D_ð?iÅç_x0007_gî?´_x0018_å3_x0011_ñ?_x000C_ð?ÞÆhÐ_x0005_ªð?´(pß9ï?rÕ²S¨ið?¥GµK[î?ù²I_x0002_çð?¬_x0006_ì_x001A_Jéï?zÃ_x001A__x001C_\ð?ØÚqä_x0003_Ûð?Ðj_x000C_Àæï?¾\Üñ?q¥Wâï?ö["xy¿î?ý_x0019_]øçð?_x0001__x0003__x0013_Ëì¿e6ñ?ßÁåÆrPñ?à·¥ð?£ºÂ!Üî?_x0011_Ëß´=öí?Â@¾õ_x000C_¨ð?sjÓfñ?i7_x001C_5}mð?¯¨k7Öð?]M,_x000F_ð?_x000C_²ý¯C_x0014_í?Ô_x0010_çÃî?­J+º`ï?F_x0015_$ï?s!M-UDî?í¨ê]°ùï?aô;wð?ÉOw_x0019_dPð? º¤ðYî?|sº¡ð?å æë_x0008_ð?Òm_x000B_oî?«^_x0002_[ã_x0008_ñ?_x0001_mw¡í?_bÝ´ð?ï·÷gÐhð?ßufÖHí?zÄ©íð?¾,Á ×¨ð?x±Ô¯®ð?Ý%çùì?`QÕÅ_x0004__x0005_&lt;ñ?c,P_x001F_ï?²ú±_x0012__x001A_ð?=_x0018_¬^_x0006_ð?åæp&gt;ñìð?Õÿ[GVí?µ9ÜqUð?þæïýÜî?-_x0017_z_x0006__x001D_í?_x0016_kþm_x0018_öì?_x001A_VY²r7ï?$a_x0010_´_x0006_ñ?g(ó_x001D_\ð?_x0016_AÿwÍð?uÄ×W'ñ?Úý2PEð?NÆÒO¤»ï?k¦seÍ_x0003_ð?iïÌ©pð?¸íy_x0008_¾ï?t8þ_x001A_ ð?º×Ê¥ÿúð?.ÖªF&amp;_x0001_ñ?hê_x0005_ãî?wÓÆÓÚÀî?_x0002_Í9³_x000C_ð?©'ÏÞù	ð?FaN¬+æî?müS$v&lt;ï?YµÐÐ_x0017_î?æ,Ä_x0011_í?½L_x001F_ð?_x0002__x0005_URyòi+î?t$Õ_x0006_Vöð?Q¤ÐÙ^ð?cñ¢-ï?PÒ¹±2î?î_x0001_Ítø~ñ?*Ü#;Ïñ?Y­ÈÖeNñ?A¹ËÁçð?_x0014_R¤,þï?ìAÄVð?J#_x000E_äh_x001E_ð?ïÎ_x0004_¬Nðì?_x0018__x000B_?°AÞï?¤:K+^;ð?ýè_x0011_Lö=ð?ù6¿Buï?WÇÎ0Ü_x0007_ð?{;_x0011_£_x000D_Êð?-_x0003_VSï?û	¡x+_x0004_î?Prá&amp;dÞí?¶@ÚâË&lt;ï?C_x0005_)í_x001F_ñ?*Û_x0014_x(ñ?_x0018_¢YLð?É+rAÝï?4þ|å§³î? ðä÷ñ?K³úÛ_x001B_î?|&amp;XÆð?t.á2_x0003__x0005_~Íì?Î»T î?á¶,0_x0004_äì?(CN0ß¸î?gÙNsWð?â:è_x0005_¡Úð?×åUMðÀð?å»/Lm?ð?Q42ÛqÕð?_x0013_&lt;_x000E_xÙñ?¾£èéþ_x0019_î?_x000C__x000E_õbY8ñ?`¦HdT_x0019_í?½ù_x0012_n0ï?ë]Õ_x001D_Ãmï?ÕS'tí?ã_x0014__x0003_'è_x0016_ñ?e Ö|#ñ?²¤î=l|ï?£T%¬üªí?)ÐÎ_x000C_ø&amp;ñ?í8(ì¢_x001C_ñ?Àð_x000E_=º_x000D_ñ?2ýÒ6Ôêð?FK_x0003_,í?)_x001E__x0008_w-¡ð?Q_E_x001E_Åºî?_x0016_v_x0002__x0012_Dñ?Å_x0017_\AàÕð?v:_x0018__x0001_´mð?¯)p_x000C_«í?Ø¿:Öµï?_x0005__x0007_¼_x0018_Çmlï?_x0014_¯0BMï?_x001F__x0010_ÒÐâð?öV|Làï?àdvuvñ?5_x000F_ì_x0001_-8ð?¦_x001D_·Ò_x0001_í?A©Ï_x000B_-ð?¤Û_x0013_xÜï?°]MÎñ?üyì¬ð?_x0002_Èn-ï?}	pjí?P_x0017_mî?Ç»Ös\iî?BT%&lt;&gt;ñ?Û³_x0004_9mð?ì,_x0003_Æy±ï?B_x000C__x001C_ßxñ?²L=ãUñ?Û_x0011_viY&gt;î?iÀ&gt;Yî?_x0014_lrEÎï?_x0010_A_x0013_]¸ð?Ô®6Ô!ñ?M*_x0008_¿Â_x0019_ð?j_x0006_E¸, î?±J«3¨ð?´_x0018_0ÓS_x0013_ð?ÙÈ17_x0002_æð?¿r4mMMñ?ä½-$_x0001__x0006_Çªï?Y§ô_x000C_jî?´B_x0001_$Pð?_x0017_F_x0017_qð?FÍ}MÖHî?XÁ9ZËgî?;´h¼ìì?#_x0004_Fî_x000D_¼ð?J4cø_x000C_í?DS	Îkãï?ð_x0015_ÄÙÒrð?_x0013_3òÁ_x001E_eð?#V _x0006_Ãí?_x0005_§×Âs-ð?|_¤,ãð?!Æ4t_x0017_ï?_x000B_6J^}ºð?²÷_x0002__x0008__x0005_%ð?§&lt;;6Úî?\_x001C_òs:ð?Z@UXq(ð?£2ÒÚÅÑí?)µ_x0003_ÏÒzí?Sw(_í?ÔõXDí?Áÿ®7Ójñ?_x0007__x001C_Æ¤µí?°¥í/_x000C_ñ?è_x000C__x0013_wñ?oKË_=ð?M¤©æÛað?_x0002__x001F_ÌÂ9¸ð?_x0001__x0002_0º9Ü"ð?¸®!ï?«®_x0004_òÕî?®»b`ú&lt;ñ?kÎ§_x0015_EÇî?Oëo0§ð?Þ÷ågöï?sc ÁT}î?ÕË´ÎÇí??ãyâ®ð?@¯¯2_x0018_ï?{²ÛGËØí?äK_x000D_¥ÿì?QA_x000E__x0010_#að?_x001A_ö?JÒí?VTMð?·_x001A_5_x0018_wð?Ô sã¯Dð?÷?Ô:vð?¾d,_x0013_Ãî?£¥_x0018_öPï?E_x000D_IP_x0014_ð?U_x0010__x000E_å;ï?6£LI{Ãð?Êf_x0004_|_x0001_ï?_x0003__x0002_ýê_x001D_)ð?È	F¯ñ?_x000C_wþ%ñ?ßýF_x0004_][î?û¼_x0019_¦¤î?Ï;Vð½ð?z&lt;ùK_x0001__x0005_Ý¼î?iw!÷81ï?íu#û$ñ?©q)9_x0018_ð?ï6èê_x0010_¬î?¿ðÓT_x0004_tï?÷+çJa_x0003_ð?THëYï?¬µ_x0002_Q&amp;_x001D_ï?Ã¿_x0017__x000C_iî?GD6¦ç­ð?	«ý_x0013_£ñ?ó¹i!&amp;ñ?[ªi_x0017_Üí?_x001C_+ÂÊ_x000E_ð?_x0018_}NÆ_x001E_ßï?&lt;ä¬LEñ?)Û§Õþ_x0019_ñ?_x0015_fRgñ?çoLc-î?ADÍÅÅï?z±Ý_x0003_2í?|ókHòoñ?2V« _x0007_Lñ?_x000D_"yA3î?ÙÚiJýð?ÑïGtþï?­1È:ñ?'â¤_x0018_*ñ?2è¸Ö5Áí?âD|,)ð?G_x0018_&gt;=_x0015_ëì?_x0005__x0006_xnj5ð?µîÔJÜ3ð?½&lt;Ý|ð?-®¥Ä.í?à5ÏTy&lt;ñ?føç¶Dî?ChHîóï?Á	ç+0ñ??;8xñ?ù0_x0008_8NUñ?µ_x0018__x0002_#E®í?r_x000B_Ñ#öð?_x0004_3­È²ð?{·Y_x0018_Çð?_±·_x000E_î?YD_x0010_Ävð?³¬5ÓÛ_x0004_î?&lt;_x0001_,Vñ?ª_x0010_ÐZ3oí?ÈÉqK_x0003_ï?³¼û	¨ï?QïV£Eòì?òë´ÃRñ?÷­eí²|î??_x000E_\Y@_x0006_í?`6?aÙï?Á÷EÀhºð?n_x0015_Ê&lt;Vßð?¬Ç_x0007_Zñ?7ùu2«!í?ßùrßî?Õ#A_x0001__x0003_gÜï?KJ:ô$_ï?bI_x000F_vð?ÆY{_x0004_Üí?_x0002_k\_x0008_xî?À¿=úí?m¾(¯\ñ?«eºðAlð?)5P_x001A_ñ?VY)Ñ_x0008_Rñ?_x0005_Ê»-©íð?Y	ñl?_x001D_ð?²Ýd£ò-ñ?¼uB0z_x0005_î?èË	­xÚï?lC8_x0015_Þð?î_x0007_oF6í?ímë$´î?äö¾·-ð?¥_x001B__x0008_Õî?_x000F_³`P´÷î?wÞ_x0007_ñ?¶_x0002_ðªÏñ?ÐêAD_x0018_ð?ÁzNñ?»Ä&gt;^í?Ý_x0019_?Â¹ð?C	_x001B_ðjñ?Z_x0011_Lâñ?xt%Óîí?â|ä_x0002_ìð?¾ÚÁ_x0003__x000F_"ñ?_x0001__x0002_#_x0008_ï"_x0012_6î?Ð'L±_x000B_í?_x0015_»ÑÑ¼æí?S_x000F__x0004_¼îï?_x0019_õê¢®í?`ãbßàð?´RÎ_x001A_¼î?ë2x´wñ?Ñ¬ìÛ¦ï?ø¾Ü_x0012__x000F__x000C_ñ?_x000E_}ý³¤×ð?_x0008_¹ãOï?leEÿ?;ð?ï;_x001F_Qð?Y6(A6î?ã_x0015_¼_x001A_Yí?_x001D_) _x0008_ñ?n8·äð?_x000C_çß_x001A_ýBî?Ú_x000D_ß;ñ?µ~_x0014_WÖî?hLz.©_x0008_ñ?"_x001D_³ÂUï?ID_x001B_Rñ?_x000B__x0007__x001C_}ñ?É{ØÞ_x000B_³í?p¾Ðâb?ð?Ng±_Òí?Þ)uìí?_x0002_}ï8î?JÔ+_x0017_&gt;_x0002_ð?¥â`_x0001__x0002_Cï?ê_x000E_Þ£âî?ua_x0012_R_x0017_ï?G_x0012_j*×Íð?«ò_x0016__x0015_`Kï?r _x0010_bÑ:ð?ÞúP3ñ?J®^_x001B_pJñ?Í_x0002_·²_x0011_ð?_x001B_©òã_x0016_Lí?_x0008__x0012_$;[ï?	þýÉøMð?xOFB¡ð?ï·ìÍcî?ëþjí?_x000F_Z¯Ü¸ð?_x001D_-Ç?~ñ?&gt;®#Ùí?Çµ²³	áì?M¡§ÿÁî?4ÜZEÜð?ýx_x0003_(s¾ï?2Çfôbcð?\xÑøN.ñ?&lt;þâ_x000F_\Ïï?Z1Ní[_x0013_ï?_x0001__x0001_¿nFñ?)_x0005__dùJï?`Ô:_x0017_ð?³ÌN¸½òí?h_x0018_36¦Cï?Ìb¨ä^bî?_x0008__x000B_p_x0007_ú Äð?	_x0008_bDÁï?ùÄÄj_x000D_î?¤_x001B_ç½î?&amp;üñ_x001C_ìí?H Y;ñ??Qkm+&amp;ñ?Y8KÐ_x0003_Zí?%ãÃõ}õð?_x0005_	_x0013_}IJð?ù_x000B_¨_x0019_Ôð?©à¥¡¹_x0005_î?»Mhú9_x0002_î?_x000F_øÔØ .ð?_x000D_KÒ_å±ð?_x000E_øÇ&amp;Ãcñ?ÖÇÀ÷¸î?3²_x0006_ÒHîð?3ó¾ù._x0008_ð?±,_x0001_V_x001A_uð?© æ0¦8î?m¡Mv¶_x0004_ð?w"ÅÃð?÷1¬êÒÐì?=½¶©ð?FòF´Êï?2_x0013_ë¼õì?xM	Lî?w#O_x0007__x0002_ï?Rä×_x0016_0ñ?w4p¥ð?Aó9ß_x0002__x0003_Ñð?®Ø(Ó6ð?_x0011__x0014__x0015__x0019_Vhð?¼(îìr0ñ?_x0015_ù¯øÃï?©°ë~¡5ð?Ã3¼gð?6ó¢Ü×ï?x$ÓMúñ?±Ð$F_x0011_ñ?.7Á§ð?_x0006_|ê²}ñ?ÖbtN«ï?j÷áÊÊ_x0013_î?_x0008__x0014_8Íí?êu_x0016_P5ð?ÆN__x0016_Á7ð?&amp;6_x0002_5ï_x0001_ñ?·i+Röï?¸VcÂÙï?_x0005_ûWë_x0006_7ï?	uÐöÒ5ñ?X\ÁPÑ1ï?pQ_x0011_ fRí?àG?_x000D__x0006_äð?0hÞTÞkñ?#k_x0001_õDï?Â LåÒÏí?â~ë_x0002_òñ?||3_x001A__x0015_/î?ú§#u_x001E_àï?{Ýüßï?_x0001__x0003_©&amp;	_x0015_ï?_ÆÇÕñ?ì!+BUÔí?[a_x0016_P_x000C_ð?ÎßÞdï?Öt|#%\ï?¹¦_x0006_|bí?¼j@_x001B_$î?îH_x0012__x000F_ð?®^¤ñ?Ü_x0016_TÀÉ#ñ?ÍÓ£Ú,âì?¥X«ñ?)_x0016__x0003_	[ð?³&gt;_x001B_,_x000B_ð?ì¾£P)½í?+_x0012_$yoLí?nº_x0007__x0004_5î?Ïýï?E[Pâ#î?æ»³û8ñ?2fB§®î?aßéí=,ð?ÈÛï?­_x000B__x0016_Wí?©;ñ¼üð?=õ1*ð?à¥_x0003_gã_x0002_ð?ßö/0Ñ½ð?î&lt;dbOñ?_x0001_tÅ¬mî?4-W_x0002__x0007_\¾ð?1Ã_x0005__x001A_ð?vÆ_x0007_Gñ?¤ù_x0003_Ï_x0019_®ï?{yÏÛ§"î?2_x0001__x0017_ïZ$ð?HN¦Ø9âí?Â÷À9î?w_x0015_·Oñ?n&gt;q bqñ?N_x001F_åµõð?xÒïfØì?Æ")_x0013_ï?ý5µö4ôî??$^Y!"ñ?_x0017_Âîtí?Ó_x0006_æ"F.ð?8_x0007__x0003_µ_x0002_ð?Ú×Ê_x0006_Ëð?;Â:!ªî?}_x0018_Ô¸Ìð?_x0018__x0001_=ó|ð?çÓ)©U·í?T:%á_x000E_;ñ?Ö½_x0019_ëCð?z_x0004_#Bð?J0²½¶Áî?ò¯¾fDñ?ûÞ=_x0010__x0015_ï?Ó$¶q¶í?ôºÿD?æí?¤ïz²]ñ?_x0001__x0003_ôV9]GVð?hcnÝæí?üLÎ\|ð?_x0019_¶ãQ%/ñ?_x001F_Ù~d_x0010_{ñ?wöE$Ñfð?a_x0015_¼ýì?_x0012_ØZ%ð?_x0013_«234Pð?_x0011_&gt;ºZùð?}±x5#í?là³ÛÐðï?hïÑ_x0018__x000E_eð?FJ_x001A__x001D_ôð?"&gt;_x0012_1É¨ð?'ùÌyçkð?&lt;Á§_x000E_ñ?|~¢ð?Ê_x000E_?b¿ð?5_x001D_o}]ñ?tñg"_\í?©&lt;Qð?0_ntx_x0018_î?]c}\ñ?1D§Ö){ñ?;0É_x0008_ñ?_x0002_ã¹+ï?R_x0013_Ó7üúï?¢Åx¶DUñ?Ùáwv_x000D_í?(Ci¶_x000C_î?+å_x001D__x0003__x0004_&gt;î?_x0001_§eZ¾*î?Ì_x0002_Ë}$_x0013_ð?4xhí?_x0006_)_x000D_9_x000D_²ï?ÈÖ_x0018_ &amp;{ð?FY®h'í?ð6u*Âî?À å!,xî?g¸Õ_x0013_Øî?ö,Ôãið?=»GPí?_x000C_Yð?p/vÄð?µÎ_x0018_Ã¶èð?_x0010_Þ&amp;ðî?õÈßÝ¹ï?0ÑvÉM'ð?_x000B_æs½;_x0019_ñ?_x001C_à^_x0002_ffñ?íSôfæ²ð?hNnX_x0013_ñ?_U_x0019_J6_x001E_ð?JhZîlñ?%=åÌ&gt;í?_x000C_)ªçD.ï?_x0003_ù6´¶Xñ?ÿã#¢Ø'î?u_x000D__x0018__x0001_ð?±yÈr¤ï?Eä_ð?B_x0001_üø´ð?_x0003__x0004_ rÐL\_x0007_ñ?-_x001F_2¡{î?_x000F_÷_x0016_~ð?ÙFuW/_x000E_ð?6Qèr%ð?ìD-Óßð?ãvT¨¡ð?yfÉ?Lñ?l6AÉ&gt;ñ?_x000D_½ÝC)áì?1B_x000C__x0001_&gt;aï?9Û_x0003_ùnãð?PòÒò{ð?_x0018__x0001_=	_x0010_í?à_x000E_©{,ð?_x0010_ôýîÖÑð?HÕIÅkîì?#áyº__x001F_ñ?yxÍ_x0016_Hñ?MË_x001D_À_x0002_dî?_x000D_ðô(0ñ?_x0001_ñWàÈ"ð?äóc¦]yñ?Jâ.ñ?s_x001B_]ú¶ï?Ë£®zñ?Øp¨í?L_x001D_L\3î?Àêæäoí?®î_x0006_¯_x0006_òì?_x0018_Ç7bN;í?ÂÜ è_x0001__x0003_éï?ôBPeÚ)ñ?_x0005_ßP_x0006__x0011_ñ?ö|7_x0003_Òí?Òå&lt;E2ñ?_x001D_Ø³ùÐï?Yezjïáî?=+=åÙï? yÄññ?ÿµ2CÛEð?_x0003_5³¥Ncï?£	Â·eð?Ü 5Þ.ð?G;Äï?:¢ß÷¿²í?4;ø]í?DïZleñ?®_x001D_Àú'Æí?_x0006__x0004_¢Óð?Ô_x0006_©ßXñ?(Ë2·Î_ð?$§_x001C_w·æì?'_x0016_;}ûÿì?_x0012_Úÿjî?wMÀL©5ï?_x0014_chñ?®Ð_x0006_?_x0005_ð?_x0001_­øýû_x0018_ð?D_x0013_&lt;¯ânñ?_x001D_¿Ïyh{ð?¤=²Â¶ð?_x0002_ù·_x0013_ï?_x0003__x0004__x0005_J^Jj_x0010_ï?ÊcSçQôî?Kj|»Ûì?Þ¥_x0005__x001A_,ð?õx.%ö_x000E_ð?_x0006_Î©Ã2yñ?T±.çî?QT_x0011_e_x0005_Ñì?À÷_x0003_ñrí?y¶`ÿûî?¼¬í?Ú_x0013_òy±_x0012_ï?öÔ_x0001_-J¿î?¤YN_x001C__x001C_ð?¼_x0011_n_x000F_,ñ?3wB£Ä_x0010_ð?ü.ó!ýð?ÝýwñVï?qÄûªï?[­¿ï?Ñj_x0002_Ëï?O¾%ÒÐñ?ÿ_x000D_üÕºî?³ç"GÂï?ÎT*¨)3ð?_x000C__x000F_¸.8¯ð?ì_x0017_8P£î?v_x0001_Æ±yñ?ëÅE2oï?_x001B_Â3°ð?_x0011_³ðÐùìí?Kñ®=_x0002__x0003_ëNî?2_x001E__x001E_]&amp;ñ?-¨m_x0007__x000D_ï?ò9¤õÀnî?Æt¬_x000E__x001A_í?êë®ÒÚ$ñ?²$LÞ&gt;ð?_x0019_á'_x0008_Ë^ñ?E4_x0017_eßï?Õet'_x001E_¥í?_x0005_£ý\í?Ûõ2_x0001_dð?]u¸Ä;"í?HcÉø&amp;ï?*¤7Þ\ñ?þä&lt;ið?qa_x001B_ñU,ð?æ'±­Àí?ÀoSk­4ñ?Ö_x0018_¥ïmð?Ã_x0006_ä§Wpð?{o"_x0015__x0016_ð?%!yã½rð?±_x0013_:$'ð?yS_x0012_Æümð?ï¼K¶­ð?xÇ[_x000F_éð?ÞgÓ (í?t~+Â"`ï?n;USð?0Óÿ_x001A_è_x001E_ñ?_x0007_T_x0018_,Tí?_x0001__x0005_ö*Æ^_x0010_ñ?Þúc	Hî?¥¾4[Oï?ÞÞnÈ2î?²pd¦rÔï?Çkñ?«\Hr?ñ?*IS_x0016_Hï?^_x000B_NC_x0010__x001D_ð?é\VyÙ¬î?:ÃÌt[ñ?ª7c_x0003_ìxñ?_x001E__x000F_ùA]_x001D_ï?Ô2+;_x0017_Tð?_x0010_3Ò_x0019_î?@Â_x0002_ödï?\Ø%Þ:ûí?$û_x0016__x0005_-ñ?¸#ÎÙËï?{{_x0006_L^ní?:_x000D_ÞÀ?#ñ?_x001F_Ü~Tsñ?LÐÕ_x000C__x000C_ï?_x0004_ì4_x0004_¨@î?âÏÝßï?.ÄÉG_x0011_ñ?z»²äx_x001A_ñ?_x000F_!Ä_x001F_¸ð?sÓK_x0017_`î?Vß_x0010_Ú_x0001_±ð?z{ê.¢_x0002_î?t_x0002_±ù_x0001__x0002_Ù_x001A_ð?,½Ù_x0002_ð?\Ú¶c®gî?ÒÚ_x0006__x001F__x0018_ñ?~XSl*î?[YÀ_x0008_ð?ÇS`_x000E_ñiî?#_x0003_þ_x0019_ìì?_x0004_´Æ.XRï?ë¦Fcä¿í?&gt;cJ§D¿ï?_x001D_£þ¿ð?_x0001_~Ï£_x0010_õð?­Ä1ÙQñ?JsþíL³í?Å_x0014_¯Oî?zö¾_x0019_í?ü÷Pôì?$q~Å\ð?/«Sãð?êiqeí_x000D_ñ?He8ÅÇí?»Eg±&lt;ñ?y+_x0012_él_x0011_ð?Z_x0016_æÎü_x0005_ð?_x0018__x0011_½E3ï?ý¥­Çí?WîDhjï?¶8_x000D_Cö_x0017_ñ?_x0017_?UW±çð?	Îäv42ï?9&amp;¹0_x0003_ñ?_x0004__x0005_'§Ó._x001A_ñ?_x0001_ûm_x0010_éñ?Ý_x0002_7Ìhî?mv_x0013_	_x001D_Ëð?»úZg»í?»p5ùî?ÛÊÜ_x0013_Ýkð?ó_x0011_}9_x0003_åð?Áê½ÝFñ?ª¡ÀÐêÙî?»)1 ¡ï?ör _x0005_ìîï?_x001F_¥HÎÖ_x0003_ï?KvÌçð?kY¾R_x001C_ï?îî_x001C__x001D_Dñ?_x0005_xØ_x001C_©_x000E_ð?x¼ðßkí?²Å__x0005_¼Àð?CrW.~ï?c³EPèÕí?­_x000E_ñp"dî?È_x001A_½-eñ?\iLÿÿî?ëÙ ð?¹Ï ¡~í?ÊëÜçñ?&lt;_x0017_q[_x0003_Åð?¤Ò_x001B_ñ¥çì?®Ï¯êéí?=^-â0äð?³i°Ò_x0001__x0002_"ï?:M_x0008_;Íóí?æTm÷§í?_x001A_wèû_x0019_äí?º¤À@uâì?t=É_x000B__x0019_í?.è	_x001C_`!ð?+®is'Ãî?cÂãð?º{¢a\ï?äsãã_x0015_Óí?_x000E__x0013_bT)ñ?bÊ&amp;ÂÉï?½é/×¤î?BT¨ñäÁî?¨&gt;T_x0008_3ï?Mà^_x0017_ñ?NÄ_x0019_:?ñ?3çöÇÍ_x0004_ð?_x0016_O3pñ?[Ë_x0004_jAî?,J_x001F__x0007_Ùßì?_x0015_ÎïËZñ?_x000E_yIAD¢ð?K3_x0006_Ày¨ð?_x001E__x0002_[¦sñ?=Ñ'­+î?«qa_x0011_Cî?¼_x000F__x000C_Æ,(ñ?LW"ìï??A_x0013_Í®ð?fÞ\¬Ní?_x0001__x0004_}Æa=.Þî?"Iïð;Åï?Nì&gt;þ_x0004_æì?_x0002_ò=5ð?è	_x001C_q^ñ?ú_x0006_¨ªK&amp;ð?Qæ2`Ô¿ï?0GF&lt;Ê_ï?.·,¥c«î?y2W?ï?ÌJ_x0017_³Úî?_x001C_¨£lÀï?ä¥²­_x0017_Vð?_x0014_§i_x0006_$ï?_x001A_rÀÝ_x0003_ð?tG-òÀ¾í?æ&lt;ùñ'jñ?QÏ¥_x0019_	í?á_x001C_&lt;:$ñ?¨»s(úÐð?_x001E_GSþ`ôð?_x0008_à&gt;_x000F_\ýð?¸_x001B_!z.æï?u+_x001A_fñð?Söà³¶ï?µÄ._x001C__x001A__x0012_ð?²_x001D_÷"s!î?_x001A_ýÌf_î?	[#!ñ?æÆ`Ê_x000B_í?_x000B_+lèúcñ?4à_x0008_V_x0002__x0003_¼Èð?#CA¨ï?Ç6sAå_x0005_ð?Ú_x0015__x0019__x000E_zýí?³ ¾_x001F_ñ?&amp;XK&amp;ãì?GWH:Êí?F_x000B_&amp;òµ0í?o½ÃQ+uð?®¶wó_x0019_ñ?Kùê_x001F_mCñ?;5máÀÉî?u³á_x0016_î?^µÁÙÒpï?\t±#Éî?]Ê³Ê÷að?¾ÜO»ð?`dP8aåî?_x001C_ëæ_x000B__x0005__x0016_ñ?t¬£_x0011_Ôï?H$ÅZð?{_x0004_èÈñ?µü8{hüî?KÎ;í?&amp;(=Âüì?R#8=î? ¨_x001A__x001C_ûð?æ|Vróùì?&lt;_x000D__x0011_~Â_x0011_ñ?[_x0001_ÚÏí?Â¼eÃð?ñ.Jú6ºï?_x0001__x0002_d´Ý&gt;Óì?Èõ*Sí?ò·W¨£ï?_x000F_`ãÕôqñ?p_x000F_2¥ÀÁð?¸_x0019_0=ÛQï?_x001F_oR/¼åï?_x0001_Ô_x0007_:'_x0012_ð?ß×ób¾cî?^Ó~Iï?ôÙóK?_x000C_ï?ªqÐäðì?1ÜeX_x001B_;ð?b3¯¡æÉï?è¹Ê_x0019_ñ?è¥GèÃsñ? zÎVåð?3UÆRí?oñ×èBð?ÿ"~`vañ?¦³__x001E__x000F_í?,Ú_x0004_bHMî?_x0002_«F»ûð?\	ßRJð?ÄïêÌ`ùð?Q!_x0008_ÔÅØî?L²_x0007_íð?_x0006__x0013_)Ôð?ÛÊË÷¤ñ?î°B_x0003_Ið?ÉàH=Ì_x0013_ï?à&amp;_x0001__x0002_ ýí?îJ5xéÛð?a"ôÏ_x000F__x0003_ñ?ÏÆ_x0018_É_x000D_í?òI_x000E_iÏí?QP°_x000F_ÔPï?y_x0012_,pßvð?´C`Ö¼ñ?÷ûèTð?p#N_x000E_%_x001B_ð?Fi¾¦#ñ?_x000B__x0013_ÆÂ_x001B_î?s_x000C_ç_x0010_ î?ásm%²Ñð?Ì¿_x0002__x0001_þð?g_x0011_ÉÅ­í?_x001A_"_x0017_°_x001A_§ï?®÷_x001B__x000B_ùpñ?]_x000F_Ëè²î?ï4yòð?ø_x0001_·[%äì?B}ÝçÕï?÷ÑÙ_x000C_5ñ?Z½_x0014_[Ìî?WYhì_x0018_î?	LöBÝ(ð?_x001B_î_x001B_9pí?_x001A_ý?._x001C_î?Æ±hDP_x0015_î?ªQù¼oñ?°_x000C__x0014_sÀôð?ªð{ð?_x0001__x0003_ìß_x001D_é_x0001__x000C_ñ?²CÇKùQñ?_x0014_ñóDð?®ùæ·?qñ?vm¯í?øÉD_x000B_î?CJí_x0013_ÇÓì?.\ïn_x0003_î?ÖàîÀð?eÑHAx4ñ?_x0010__x0017_û_x0010_òð?_x000B_saAí?(ü:ïið?_x001F_ð_x0002_Øú»ð?ýÕ_x0002__x001E_¾'ï?¶Óu_x0007_ð?0Ûå«Ñî?&gt;ÑZñ?.ßÆW_x0007_í?ÚPÌ_x001F__x000B__x0007_î?ë¡jØ·öî?7Edrð?=_x001D_ _x000B_¤ï?iuð,Çï?flÖ&gt;_x0006_Íì?^5â_x000C_ÄÜï?ÐhYËð?Õ[ß6¼ð?©êÜ+}î?¡_x0008__x0014_)_x0010_ãð?3_x0012_X ^aî?_x000D_ï'Ë_x0001__x0002_µèì?sÝ_x001C__x0018_Óaï?±¸äÏ_Iñ?ô.8aõï?÷h6;åð?!tD6°Tð?%ºvp&amp;ñ?NâAsnøî?t_x0015_Q|.Ðï?9_x000E_ð $kñ?_x0002_xïïÎÚð?À_Ôó5Oï?_x0015_§¹)µ×í?""ø_x0010_¡ð?ªoâk_x0012_øî?â3§ºù_x000C_ð?_x0008_3§w¹î?ß¢ÑÌÜí?Jùp9eçí?°Ë6l9ñ?ÅÉÖ§Ëqñ?_x000B_nN}ñ?Xú×bç.ñ?¤¤°?_x0008__x0018_ñ?ÿ_x0014_Û_x000D_î?£º,'ópî?Í8f¬_åì?/_x000D_ìfÝ[ñ?_x000F_KËÝmð?xÐ_x001D_ð?_x001C_C_x0008_h²ð?ðö&gt;­QMð?_x0001__x0003_{Ù1¨î?H_x0008_u_x0010_2Eí?C&amp;_x000F_e6ï?ô÷ýÈ²ð?[µé"{_x0005_ð?+&amp;ÝÑ±³ð?£f_x0001_~ôð?ðèZ¸ð?=/DÀSnñ?_x0010_¤òl{µð?pîØ}¡Ið?º_x000F_-©ýð?õ×_x0018_Èu*î?Þí_x000C_K]ð?À]Íó;íí?5û:¼J@ñ?yõ¨áñ?áº%Ñó«ï?£ô)M	ñ?Ú¹_x0002_ØÃð?û=ó@Jîì?!Cü¿{3í?T_ çNZî?¦Dõ\õð?#Núcwñ?Ê&amp;À¨s®î?¸¯]òRï?£,±æuð?â§îHÀuî?Ik°_x001D_xqñ?N±_x0013_zöì?Ro_x0001__x0002_¯Ùí?´§ÇXq`î?Á¡¹¨Ýì?Ú}ÔýJóí?ÿl[_x0010_ð?ÜI«ñ Dð?M_x0015_íjq|î?È?¹À_x0011_ð?#D!¾¿"ñ?{Þ§|ñ?KæÌä(ð?¬}eâv;ñ?Ña°Qikî?¾Þ_x0004_'_x0006_í?ÔNªáà ð?_x0002_&amp;¥V%Ïï?Èy#ÅÕð?ú_x0016__x0008_¶_ï?_x0004__x000F__x001E_7ª_x0004_ñ?åT§[ð?o¼ÃÒ_x000C_Ðî?³¼ÌÌ_~ð?Á_x001D__x001D_í@Ãð?&lt;í_x0018__x000E_[Nð?°M_x000C_OFð?B5£8'|ï?âÖ5-î?\"$%ñ?§ÙP¶_Òí?Î`@rñ?Å©Ü_x0017_ð?LÎ*ìKoñ?_x0001__x0002_Þ_x000D_¼jsñ?q_x001D_ËnÅYñ?WàÄøÍÖî?çïyÞÕ}ñ?sK6:,wí?T`¶R2ñ?£DYÁ_x0018_ð?CÒ_x0003_kð?&gt;Z£¿NYí?7_U_x0019_ïî?0Á	B_x0001_}ñ?Ö¶Ç_x0014_0ñ?¥_x0007_÷_x000B_í?´_x0003_rhÿzð?ãu©À^_x0004_ï?i_x000E_O&lt;Sñ?è4_x0006_±_x0008_Jñ?i_x0010_]Ò_x0015_î?ÁI_x001D_»¤ï?n_x0019__x0003_Ôµtï?å_x000C_³ßÀï?µ_x000D_nvÑð?_x0014_lÔígî?f"]íMTð?î0ûÜ`ÿï?_x000F__x000F_l3[ï?_x0007_hN,_x001F_nî?*$¶ýBð?xÑp_x0017_í?.P²_x001C_@µî?píjB¤`ñ?_x0008_Á³Ü_x0002__x0004_%_x0007_ñ?ÿê¡ü9½ï?]ù_x000C_·9wí?&amp;â!¸ï?úðz &gt;î?ÐÓO#Xî?äÙ¾î?&amp;®¿_x0001_âûì?A|_x001A_D6ð?¿ã&amp;èËï?ç³9eÒï?Wq³_x001A_zï?Ðn²iqð?Å_x001B_)_x000F_ñ?_x0010__x0007_¡Ä_x0013__x0017_ð?Ë_x0010_°Ìmcï?Ç_x0007_[y÷í?Ú#_x001E__x0019_ùEñ? é¶)_x0002_í?Ð«ÙO_x0004_î?&lt;¨ &lt;lð?7Ö}©ï?ND"_x000C_*í?_x000C_ÆÉ8ë_x0003_ï?UkJ_x000F_ð?ªÅu{#ï?br¬øï?¬X10ÿì?îË÷3_x0003_ð?,( _x000E__x0004_ð?O_dÒ:Éï?Q5RÖ1&amp;í?_x0001__x0002___x001F_¸ÜÓì?èk#­ªí?&amp;_x0011_QFlí?­_x000B_|a=ï?D¿ÏS_x001E_·í?_x0006_¯æÕí?8SbßOÇí?Ï^º&amp;Øð?òÇ:mxñ?Ä0xFÊÅï?»`òÈ_x0007__x000B_î?_x001B_ÿéÈ+ð?_x0018_¦5®ä­î?_x0002_¼°Ìí?»&gt;¬GRð?°,¨($ÿí?mÜeÿ%Dñ?M_x0011__x0007_1ð?WñÓ_x0019_å_x000F_ð?ññ__x0005_ísî?¾#Ü3}ñ?_x0003_aì:,[î?!_x000D_ªvÁ_x000F_î?[[BÚ¿Óð?_x0004__x0019_ýt®ð?R/a_x001A_	ð?¡³_x001B_£nBí?åt3Àï?Òß¶ 6ñ?Íy óEñ?ã_x0001_­¢Z|í?ýr=Ù_x0001__x0002_Óí?güâfí_x001D_ñ?vÿ,Qñ?_x0007_®_x0005__x0015_3ð?'Üù¨¸ïï?øuOöðï?_x001B_®_x0012_±_x0001_ñ?À1_x001F__x0001_&lt;î?Ö¢oH_x0017_ñ?xÒ_x0001_ï?»´_x0014_Ýð?!_x0003__x0001_Î_x0001_¿ï?gÀmÕiàï?7UÿêlÑî?h]ÒG_x0006_©î?»gð?ÇÐ¿o»¥ð?¸À¥_x0008_Ûèï?èÝ¶÷:£ð?!ü1aÏíì?Î	_x0013__x000D_Ûï?¸i§ïî?Ð:Ô&amp;ïð?¼_x001A_¥|&lt;Dð?âæÔö·í?c´p²ð?ÐÀÚñÒî?qÅE+ð?&amp;Ò¥ç^î?Æ_x0005_í©\_x0015_ñ?¥_x0005__x0001_Tñ?ô¯Q_x001A_b¬î?_x0002__x0005_ðÈò	ÿð?]û'¬1Wï?ÎéÁ_x0010_Ýï?_x0014_ÃUí}î?NfDêÁí?³Ní»dï?_x0017_pM¹_x001F_úð?_x000C_¨éãVíì?Êe_x0003_VV ñ?´ÛÈY¦4ñ?®éÐ·_x000C_üí?¨}&gt;_x000D_Xñ?ëyÚáx²ï?§ nRnÌî?vöØ«í?Z¬dTð:ð?©_x001A_ûDû_x0004_ñ?úa_x000C_xc\ñ?:âo`í?nÄ:P­Rï?_x000D_eìÁí?º6@Íí?-Õ,:Ü_x0001_ð?ÍTÕ+£ï?_x0010_íc Qí?ªUI_x0004_Ùð?ï%+Ó_x0011_hñ?\7ÓÙRð?6_x000C_(%ùð?_x0007_[ùi_mð?Õeâ¼Üð?¶_x0012_V_x0001__x0002_û_x0011_ñ? zÄ_x001C__x0011_/ð?_x0001_õ_x001A_eJñì?È"P«_x0018_ð?_x0014_I1-ð?{x/Se_x001A_í?¡Väg®Mð?®òJ¥xFî?KWªfRð?bN_x0005_¥ð?_x0012_¿¬z/ñ?z	ÇíE_x0003_ñ?Îþ_x000E_$_x0001_Çî?_x0019_ÚÆñî?[È_x0010_ºÊKï?_x000E_Ë¬Vn_x001F_î?Õ_x0015_ß_x0013_Êî?­_x0003_òï?py_x0017_f_x001A_Îð?Ô@ÛÍÁZñ?b)î^&gt;Zð?:=_x000F_Op(ñ?I£y_x0007__x001C_aí?txwg_x0018_ñ?O~Iëð?òp!_x0018_¾ï?_x0006_DH_x0004_ð?¢]@w7ï?°,fNÈí?Õä¡0_x0003_þî?öìY²Ì_x0010_î?"4o_x0012_gï?_x0005__x0006_r¸åÍ_x0015_ð?4Ë_x001B__x0002_ñ?ÿËNxë&gt;í?XDr¤í?f"÷ÍÇmñ?_x0003_Ð_x0001_óð?±_Ñ4Î²ï?µú)Ï±*ï?ß³_x001C_.jð?Ò´_x0014_Î°[ï?×FeåNï?m@­RFï?_x0014_å&lt;^ýÈð?ü½åCNñ?¶ÐÅü%í?_x0011_f¿¢-Rñ?¢_x000C_MBEðí?_x0019_9&amp;ÖªTí?,;qöìï?:7³ÑjÁð?è*ÅÉ_x000C_$ð?6_x0007__x000C__x0004_ð?­=Ss "ð?QHA'ï?Øz^_l^ð?_x0018_|aP2Xð?¿)Ñ_x000B_Ýï?J$ç_x0018_Âð?BödDÛ,î?àPUý_x0016__x001F_ï?Â)òÌQKð?h§Úë_x0001__x0005_ëgñ?FHSY7ð?øgÊp¿ñð?©´ý¦Mið?ÚQöPrñ?î;ÛOïóð?øòø[¶í?ýÉë¦Ið?_x001A_ÎýsÞ3ï?õSj²÷ð?Tÿºð_x001E_ð?DÖxæî¶ï?5×Å¡Íð?ô_x000E_â 8pñ?$¼_x000C_jð?%¡¼_x0013_Èî?$'Nð_x0002_î?LÞÇÍØí?PÎªÊºï?_x0018_Û_x0003_"vî?Ù7áâYî?³O_x0004__x0019_àð?êÓ_x0019_ßíð?#Ì¦s%Oí?ÆµAæ_x0002_ñ?DÎjCèï?Ð¶«¨ï?Ãþ&lt;Htî?@ÈöEõî?Yþñþ«Ïì?KÆ×Ã½iñ?ml^þ³ð?_x0007__x0008__x0002_|ºÜ_x001A_ñ? ùÅ_x001D_l'ð?øÈný_x000F_ï?`éOQ=ÿì?áæÝT_x001B_`ñ?´ß:Nì§ð?JYq_x0019_ñ?=@ß_x0014__x0019_¥ï?ð¦÷Lå1ï?v¥_x0003__x001A_Æí?½Ë_x0017_c×î?Ð*}W_x001D_ð?ÖðêJ_x000C__x0003_ð?È_x000C_lûöì?£_x0001_S×÷:ñ?í_x001F_K	¾Jð?X|uÎÙï?|w½_t_x000F_ð?EqÓ_x0008_24ð?psìIví?Ú_x000F_Æýr_x000C_î?6ØÖ=?î?øfPmvñ?BØ_x001A_3ï?Y±UÏ_x0005__x0001_í?¥Ñ~t«óî?Ëóq¿_x0004_ßð?-_x0018_l'/Ýì?¨ïn7å_x0006_ñ?v£95_x0006_þì?¶ëëp­­î?_x0005__x0019_§_x0011__x0004__x0005_S&gt;ï?|Ø!Ë©Ûì?U_x0006_z!~ð?[u_x0003_2¦Ëð?¿&gt;Tî?æ+jÊ_x000D_ÿï?Êë_x0011_÷¨_x001F_î?_x0001__x0015_±îimñ?§©Ê×R/í?¯ÌÖm'êð?àP_x0019__x001E_lï?ù_x0005_"_x000F_oð?º¤?ñÙnð?¨_x001A_¸j)_x0003_î?ÁD_x0010_b9êð?lÉØWñ?ta§_x000B_Iñ?_x001E_7µ+Û$ð?Þäf^B_x000B_ð?É¼8_x001C_þgð?úÈï_x000E_añ?üwÓ±Pñ?_x0008_/¦B_x001C_õî?Îp_x0010_j_x0001_í?2æÅÉ±Öï?²Ö]c'ñ?ìÃ²Íê_x0011_ñ?_x001D_~,!6_x000D_î?kwÂð?S&amp;!á*_x0002_ñ?Âþd«ó_x0015_ð?	Ç_x0001__x001E_%ð?_x0001__x0002_vØôõ¿Pð?5_x000D_éoØì?_x0019_*_x0007_èáð?ãâ"_x0014_í? ¯Á¾ÿ_x000F_ñ?k(_x0015_ðìÙì?q½»_x0011_é©ï?7j0,¾ð?_x0016__x0019_Vr+sð?®õ6	Ýí?µ_x001B_d|%î?_x000E_"ÏÊ\øí?o~t÷Ðí?$¢ÕKzñ?KWoè4_x0001_ï?Ðü+\í?_x0003_)£!cî?U[Óh_ñ?_x001E_ X&lt;Wî?Y_x000F_ôKï?ÁL¢_x0006_mî?éìwv¤_x0019_ñ?Î¡eí?D¯,rç·ð?%6ÀIøð?G9?ÈØð?ª@Õ²:Bñ?ÚcOR¿_x0005_ñ?w*Ü!ï?xý÷_x000D_´î?Èlzôdî?në_x0008__x0011__x0004__x0005_Dôí?%²_x0007_Eãï?H_`6°ð?ÝÃµ}¶_x000F_ð?_x0003_i·_x000E_ÀDñ?_x000F__x0010_2_x001C_NÀï?xì_x0012_²Äxî?Æ­bÏ/sð?ó&lt;­ìð?MýöÊÌôð?hÖKx_x0003__x0001_ð?ýêa=@ï?ÌC2¨ï?ÿ+_x0002_±Îúì? _x0018_6)ñ?O_x0007_$%¥&gt;ñ?Éå:ùÿï?©_x001F_©_ð?¨_x001A_	_x001C_F.î?ÑÆ*=yjñ?YÉ¶íï?ÌY_x000E__x001C_¡7ñ?*_x0018_zu_x000E_ï?G{Ñv2 ñ??_x0018_8±_x001A__x0013_í?ô¼t@_x001D_¨ð?øÜeëdñ?Ôk_x0007__x000F__x0014__x001E_ñ?-ðÐ_x000C_bñ?_x0015_ßÆêTí?¨JüæÇ§ð?*[ááuí?_x0003__x0006_ïd|ÆUí?ê{¯ú²'ï?1_x0004_üR_x001A_Zî? _x000C_þ¾B_x0017_î?_x0012_^»éí?P¿¸ë`ñ?´Ý­Ý:ñ?%jâ¡|.î?¢Ñgô ï?6I6`?´ð?Fä_x0019_'ìí?PÀ_x0010_£äï?&gt;jÈÛ_x000C_jð?Ò6_x0005_#îôï?_x000C_Þ©dúæî?Á_x0012_| aÐì?_x0011_@kf_x0002_Yî?(Vª}6ñ?Ý-[¹­î?Ò_x0012_÷_x001C_ï?gg_x0002__×oñ?\zÈ~UÒî?YJ_x0011__x001F_*ï?Áöþ²ï?_x0001_ÍKà{ð?=_x000B_&amp;Oáï?Ï,µi³Êð?ìf_x0003_Ïã_x0003_í?tQ/4T)ð?z£1_x001A__x0016_Gð?fGËXWUí?°É¥Æ_x0001__x0002__x001F_iñ?o:é¯âì?P$Þa§î?_x0010_Ín_x0016_È]ð?r²äÚëêð?âÛX_x0014__x0017_Àï?0_#ê4/ñ?Â_x000D_êÈÜí?áÓl¨ð?_x000C_&amp;Õ¬_x001B_Cð?ÿ+÷ëM_x0019_î?êË¢_x0002_MOð?®C_x001E_Èe+í?ÿ¿$\ï?´_x0002_¬8Íî?÷z_x0008_;­`ñ?ÓP»_x0006_Îð?ÔÂ8~Ã&amp;í?}xZ2³Ðî? ³oE×Sñ?Ê¿-6Ùí?Î¾OX_x0014_ñ?ú\_x0004_îîì?Gb;+Ò\í? B!â¤§ð?ËîPöMkï?âøFe_x0005_ñ?ø£_x0012_Ú@úì?ÔË;-ñ?Þ_x000D_Ô((Kð?_x000B_jzÃbð?P&gt;_x0003_,ù¦ð?_x0001__x0002_r¸ÔR_x0001_Jî?·°9oð?¸h¿´òð?»-½_x0013_ð?h`_x001D_°"ñ?«_x0002_°í?\_x0011__x001D__x0012__x000F_ñ?×ØlS¯âí?ÝèúÌÝí?z&amp;_x0005_1hï?,·?pKLð?³i[F\µí?D&amp;Õð?_x0016_©þeï?ØµnñÞlï?_x001B_0_x000E_Fsí?qåÔð?&amp;æmwlrî?1¬É\_x001F_ï?_x0018_&gt;?Ôð?[hñ_x0008_ÿ_x0005_ñ?_x0007_Ã_x0014_Å	gñ?î+`kyèì?	I%S_x0001_ï?âz4._x001A_ñ?é Ý8ådð?û_x001C_Öd°"ð?×_x0012_&gt;¥§_x0003_ð?_x0010__x001E_fHÂ$ð?_x001C_uGæyñ?sÃ_ùí?²_x0001__x0002_xYñ?C&lt;O`&gt;oñ?¯ü½*§í?Z'Íï?ú&lt;2cpoð?3K´ï?da4ÇYlð?_x001F_tb.&lt;Äí?j¸îø`üí?$	ð_x0014_ Rñ?XpÊÅ½ï?4N&gt;xÏð?I_x0013_1+_x001B_í?_x000D_õCîañ?97]¾½Ùì?V__³æ»ð?,:]í î?_x0019_·ô+ð?¶D_x001B_ÔOEñ?ëM_x001E_éî?_x0013_Nñ_x0002__x0008_ð?0B2PMð?þg_x000F__x001D_9î?lÃäÕ,_x000B_ñ?ÎJ¯_x0008_Âî?iîÞ^-í?âý&amp;Ù_x0014_ñ?¡ L@°|í?$:_x000B_]f_x0001_ð?ºhL"¦Üð?üýR`f§î?Íñtm8oî?</t>
  </si>
  <si>
    <t>0634d68c2731374d505da93802530078_x0001__x0002_D&amp;Ú§&amp;Þï?¬µ¾½_x001C_{ð?îBS{2°ð?Çg®ôÂiñ?ò¿ &amp;_x0011_í?ÿµ_x000B_µ²,ñ?®p]Î_x0001_î?-/þó_x0013_ï?^_x0001_Â(Öí?w!ÑmÜëð?ê®3~­_x0012_ñ?â5þùReð?xG¾ÐXð?ÝÈùTZþð?ú®_x0006_wàï?_x0010_êê«âpñ?@w"2àî?Ñ6¢ãé¨î?Âã¥Ñ¿+ñ?ºÞ_x0006_¾Mí?_ï8KÆÕî?_x000B_Ì"_x000F_4ð?ZC,õ[Îð?_x0018__x0002_ÖÌWGí?Ú muøð?ä+±²« ð?i#øUî?_x001F__x000D_JäL_x0006_í?qj3_x0010_ÊÛï?w  Ùµî?íáð'{xí?W_x0005__x0002__x0005_Èúî?4_x0001_¶¡ð?_x0007_ýÔ6`_x000B_ñ?ÏAb*kï?æ{_x000C_å7ñ?_x001A_Ç´?Áî?Ö ãIfî?ìV@_x0003_esï?6)òëÍ¦í?X_x0016_¾HÈð?tF(	¥|ñ?©C¢yñ?ó&lt;ö8ñ?gi½@ï?_x001D_6C_x000B_f_x0016_ð?¥ôÚÙ¤^ñ?çÅÌ´´üð?ÐëºC»%ñ?ËÐ=_x001E_Úð?JýØfÏòì?.(G¨Äßð?°3Ô*Ø&amp;ï?^_x001D_vÓAð?ú¶:hJî?¹_x0015_®Ãî?n_x0003_Õ6nð?UË;_x0002_Hð?F»|_x000E_,nð?5k§Q	"ð?/­cl\_î?÷\tÃ_x0004_)ñ?hã%þòÂí?_x0001__x0003__x0001_á_x000F_}ï?÷}ëî?ùñ	Æö	î?Ã_x0014__x000D_¬ð?øZÝ_x0002_jí?î_x0005__x0011_Ahð?:íÑxnIñ?tuaº~ï?ñ_x0005_1N#ð?Åmð¯ÁÒð?¯SÆå_x000B_,ð?Ús_x001E__x0001_æÕð?Æ¹ðSjçð?0~°GÓ,ð?Ñ_x0005_%JÅOð?þ0úO5î?&gt;HAÁ°ð?ûã_x0008__x001E_°kî?_x0017_Ôví?ö©nÈP_x0012_ñ?FZ¹Íí?_x0006__x0017_Ùí?_x0018_xãzî? Ó¼øupñ?%L$'üî?_x001C_®ëS}í?Ð¼Ýô7öð?k¶ÁÔò_x000F_í?_x000C_&gt;_x0016_gúï?«ó_x0004_ïXï?B_x0018_E3ï?ß_x001C_f6_x0001__x0004_¤Hñ?9~_x0006_ò£î?;Ü S¡Yï?ÓêÉhñ?&gt;_x0010_2áî?_x000E_jF'Ïï?_x0018_º³Jï?÷QºGºî?ÏLIÎü|î?êÇG,Kñ?äên¸?í?_x001F_b¹=5ñ?%í_x000B_yÀïí?Q;_x000F_·¡Pñ?doå¹ ð?hsáC¹î?^9æ°}ð?8#ájVð?.c _x0006_wQð?²$îL°_x0007_ñ?4·_x0015_BAí?"xæÐýì?wßh_x0019_©î?¯1º÷_x0003_Sñ?o_x000C_øS{Þî?Á¥eN÷3ð?:("z_x0015_î?§Lv®_x0002_í?ID×£rí?*ÞàËòð?_x0005__x000E_"amï?ÚNõ?zOñ?_x0001__x0003_MØ,½_x001B_9ñ?o_x001F_ô%ð?q£úLû[î?v ,ÔLï?¼nÀ_x000C_ÌÐï?Ó)!  î?vçó&amp;ó®ð?:¿UHPáí?|T!Ê¨rï?_x0016_mxÈ(Øì?_x0002__x000D_J5ö)ñ?îÎ*t)Óì?gï_x001B_¢LÈð?%_x0017__x0011_@7]î?´Â_x000E_Ñ¹î?¤Ôz_x0008__x0019_îì?`[¶ÖÝð?¤S¤l_yð?'`L;:ð?_x0008_åßw&gt;­î?14ÿ	_x0016_î?üU(@(ð?Î_x0008_4_x0019_í?oåñ?1¯{ Ï;ï?cÝó§_x0002_çí?ÉZµÂ=åð?8&lt;^Rð?±ÍúGHï?#®ò+á¥ï?ù;N_x000B__x001F_ñ?6jJ_x0003__x0005__x0015_Gï?Ç_x0012__x001A_ñ?_x0012__x0003_"È_x0014_ï?P§÷Üî?î0p_x0014_e!î?Ë¹Ðüí?F_x000D_O_x000B_¸î?¦_x0005_"4Îð?_x001A_W%ð×£ð?¤\¨¸ií?&gt;Î{ÉÙð?_x0016_p¶E»Wñ?\X5å`ï?àµ±cÚí?Jã¼_x0006_í?Ù1¸dÔÞí?_x001B_¢ùi7î?¸_x001F_«Óa_x000F_ï?Á(1&lt;Ø¾í?WÍ_x0010_ûÞî?%_x0004_õBëì?_x0010_0GÑtï?y»»¬Ê#î?Á«ã9í?Iîÿ-³÷ï?&amp;[G*tñ?h4èß_x0008__x001D_ñ?7õãfü_x0001_î?bUÒÈ¸ñ?SØ_x0014__x0018_ëî?&gt;_x0004__x0002_ú,î?j£2`(í?_x0002__x0003_×:3_x0001_ñ?f$A63uï?È_x0006_Ï¯Bñ?Ë_x000C_®n`æð?Ð¯xAí?âÑW¦ãð?®_x000F_¢êþ6ñ?°Vu`_x001B_áð?_x0002__x0003_ )VHî?«¼]¯òòð?æï_x0016_ÚVñ?TÓ_x0012_N)ï?R	`a_x0016_'ñ?f]Áª³ ï?_x000C_}à9t9ð?À¦jÈÆôì?Wä_x001D_Ù_x0013_î?þmÚ¸Ìí?Ã»IÖH¥í?)_x0018_\¢	nñ?F &amp;À_x000D__x0010_ð?HýsaÈêí?_x0019_L'wÁÛð?G·£ÍÂêì?Àã#	ñ%ð?=µëÑ/Sí?Ãà§áð?üyug=_x0015_ñ?|Y·PkÍí?}å[×ñï?:$iFgð?Î_x0005_Wù_x0003__x0006_ùâï?±ã»yí?ï)£¾ñ?·Õëmñ?HüV`1ñ?ôt«Zeïí?_x0001_y1Ntð?&amp;¥ä_x0015_8Kí?Q_x0015_6&gt;÷í?ä_x0018_æ!%Àð?TîÓ!7ð?²#_x0018_*_x0003_í?¯+1»òOñ?	_x0015_Ï(Îì?5VVÎð?9ß(ÚQí?ÒY,Í_x0005_ï?¹ìY2Ç.ð?ØÄi´ãï?'Ã)ì´Ãð?¢44Sï?Kø0òé"ï?øáßî+ñ?_x000F_#^_x0004_Ëï?Ný!_x000E_ýî?J(_x0017_S\Lí?t³ó%ñ?Nn_x0002_ÞÁ_x001E_ñ?0+éÓãî?ã.£G_Cñ?Î¶7m_ñ?b¦©ë}ð?_x0002__x0003_Ý-vT_x0005_ð?Ú0`yð?ê_x0004_Ý_x0010_û"ð?ôrÞÎ_x0007_Íí?&amp;-´|ð?Zhg_x0018_ñ_x001F_î?_x0007_gìÔéì?_x0010__x0010_B×ýð?çâq1Àuð?¨_x0013_v¿Õí?ømÏ9¼ï?à¿&amp;Ëð_x0014_ñ?±_x0012_ùÑàEî?ÒØòÆ*ï?P½¢´aî?*KÉºXñ?î¹P»&amp;_x001C_î?¨©m_x0007_®í?_x0012__x0001_\*Ïí?º/øþÑ_x001C_ï?sÒ(T=ï?Èm"Üî?Ñ#(_x0014_jÀî?(µO¹¬ð?î|Àª~Mñ?WzYÜ¹êî?ù_x0008_ÿõ»)ð?(jÍûaî?¨ßí?8OÊ_x0015_,/ð?M­à3nñ??°·X_x0002__x0004__x001F__x0016_ï?M_x0008_#FËÈî?	_x001B__x0019_(Æ_x0008_î?_x0003_èµùyí?ËÔVþÑì?_x0006_@Y_x0012_ð?&amp;Å=Ï_x0017_8ð?_x0001_Åi7_x0019__x0015_î?Û%0P%zñ?ÿ±ýHûï?±Z¸6«ï?¼S_x0019_4ñ?_x0002_÷¤_x0014_kmï?°Î&gt;fR=î?´2Õ_8_x000E_ñ?	´1çÈEï?ðÃV°Añ?|®Á_x0013_þñ?i·_x0002_"îÖð?3ª_x001B_61ð?Ì_x0014_ßmUï?n_x000F_6Öuï?jõTRYï?&lt;ìê	.dð?³w¼ì;Fî?+ &lt;£1ñ?Jÿ_x0014_í?XCg_x0005_¡_x0008_ð?öÙb_x0014_í?t!8ÅeXñ?_x000C_¿ÀØ@âî?+Oß«&amp;úí?_x0002__x0003_Y'h¬_x0003_¥ð?ZS5f&lt;î?ó¢¬KÆrï?¸ÇâËÛð?_x000E_3®c}gð?ì5Ê»ï?HTÚåK_x0012_ï?7VÑ+üí?2£$À2_x001C_ï?sFOýºî?«a_x0006_#_x000B_ð?ø©CÅvî?&amp;s±xÞªï?VÂëåÍð?·X"wñ?/L_x001C_&amp;È©ï?MÑ}~¡ð?ü_x0018_¡Ë°_x0016_í?å_x001D_H+Òûí?û&amp;d_x0018_üí?(åHå_x0011_9ð?vi_ô_x0007_ï??±£6î?_x001A_Àj(_x0014_ð?S_x0001_¢z¸,ð?$_ÐÏ¤_x0003_ñ?È_x000E_P¿êöð?jF_x0013_mñ?ò¦aß_x001F_Zð?J¥|#Üð?iä5ý6î?_Áöö_x0001__x0002_ªð?_x0004__x0008_h;_x0007_ð?Y_&lt;/}|í?AèDöÜ_x0002_ð?¢pjU_x0016__x000F_ñ?__x0005_E=Oñ?xgó`Âí?_x0006_+øòAóï?æ:¢â©ð?ª_x0002_:Ãí?£_x0008_ðþ_x0010_ñ?O¬Ä+×_x0006_î?ßx_x0006_)ñ?_x0002_Ò@7ð?ÝÈÜûjñ?)@Á5ó_x001A_ï?ôI¹w´yï?Áÿ¡ Éï?®_x0008_ÐÃ_x001C_í?ö¡®Î;ð?_x0007__x0008__x0019__x0011_èÝî?É'&gt;\ñ?kÁÒéKî?"ï¬³Öxï?Ü½iî¥áï?ý¿ëø_x0019_ñ?¦­_x0005_¼ñ?*T¼S1Ãí?ºzìíB{ñ?_x001E_n ·î?_x000C__x001C_úUªáî?4®å«Dñ?_x0006_	ô¥_x001D__x001F_ÇWí?UÕEñ?¸jZ_x001D_\ñ?4_x0002_ð²_x0013_ð?[**ooéð?&amp;p_x0008_øð?µzZ@!4ð?_x0008_E=ßÿ[ñ?C_x0019__x001A_ôh ð?^ÏÔ±î?VyÊÁA·ï?_x0019_~f¾_x0001_î?_x0018_õmË_x0012_.ð?¾ë¼Úiï?B?Í=SÕð?¯}¢õÚð?^Â­_Îì?ÿCËÒ_x0007_ýð?^qñ_x000D_ìî?ÖJw{Leï?"]^àÕôï?&gt;Îeüf?î?³Ôø	î?_x0007__x0014_e_x0004_ï?JDÅKð?pad¢ìÆï?£W_x000C_=Cî?_x001C_Á__x001C__x0005_*ï?_x0001_÷Ax"ï?ÍK_x0012_*í?_x0003_eós+ñ?Ø|3í_x0002__x0004__x0014_3ñ?o_x0003_Hïð?¤&lt;ï_x0016_tí?y5Ä»ñ?8R-Ü!pí?&amp;_x0012_&gt;ÿ]ð?_x0002_çNò_x0001_ð?É0Y4ÿð?U_x0011_í_x0015_#î?¨5+_x001E_øyï?ë_}_x0011_Égñ?I°»¼Tð?IÁB}Ô¶ï?_x0004__x001D_Eòð?$(_x0013_¾½î?_x001B__x0013_(K»ðï?'_x0005_×¥_x0006_àð?_x001A_Ûµ_x0016_Ô_x000C_ñ?_x000E_,¼ÝÏð?á_x0011_@¨Ø_x000C_î?¶_x001C_L_x0004_K±ð?_x000B_mÏn§gñ?âÔ¹)$(î?e3_x0014_îS_x001A_ñ?ÂB¹m·Ñì?È^¡Ö/ñ?_x001E_²ØÙó_x000D_í?Ð%_x0012__x0011__ñ?{¾¦&lt;_x0008_ñ?þß_x000E_ú¨ð?O¥QKK4ñ?ç_x0001_'s¼¨ð?_x0001__x0002_v_x0005_ØEþï?_x0015__x0013_Ø"CKñ?_Ëv¿-ï?0÷Lú&lt;mî?EÍäÉµñð?ý(£ë&gt;_x0016_ð?_x0007_ dÌ¦_x0005_ñ?¯`ÄfIï?LÙ×9,Éî?1&gt;_x000B_ð?«VËs7ñ?C¼nÑð?ûWØâ«_x0015_ð?i`¤Å»_x000C_ñ?ÇPo¯ð?¼ð¯+ï_x0001_ð?OM7Ë_x0003_ð?é³BKÎhí?Õ|«,î?ÑSÿTÁï?d]Ûn«#î? vë©R6í?_x000C_N-R+?í?hþ(³_x0007_í?uûä_x001A_ñ?M_ì&amp;_x0002_ïð?éMM¼í?`_x0016_pßÃð?çý¹_x0017_	_x000D_ñ?_YatYñ?¬¹_x0004_í?M|~r_x0002__x0003_\ñ?à_x0016__x0018_|ïî?v-ÇTrï?_x0018_víöîXí?¬TÑx`ñ?+_x0007_NJý&lt;í?;W_x0011__x0005_LËí?®$_x0001_w¬í?\§¸y®ð?Â_x0004_Toð??[-í?U¶®ã(ð?ZéJ_x001C_Åfñ?]$Ë3×í?2J¤U°ð?´Þí_x001A__x001D_Rð?«Îä.½³î?Èó õð?}¤¿kæ&gt;î?kn-1}ñ?$_x0003__x0018_ï?áïÜqN§ð?Ë_x001A__x000C_Ðëð?î²_x000E_ÿ1í?ä&lt;_x0002_ý_x0002_)ð?XùÑ_x0008_õ¥í?£^§ñ£ñ?áe_x0019_F×ï?_x001D_Ã_x0002__x001C_Òí?@H_x0013_Å³dð?Õ'eúRï?bA;_x001D_2_x000F_î?_x0001__x0002_Ö"5°í?_x0004_ÕnD½øð?8Æ_x001D__x0001_á?í?íH_x0005_U%î?·1Î¿_x0003_Bï?Ã;êª_x0019_Gí?Öxá2kð?8_x0001_Ï7_x001F_8î?fÛÐÝ­í?ºøe_x0008_èúî??»ÈM#ð?K_x0002__x0014_(èì?8ª¤_x0004_°&amp;ð?ò[ÅØº·ð?}­_x0002_@í?KÛ_x0010_ÒûËï?é_x0017_íc6ð?Ä.e&gt;oð?qÞÉ_x000E_ïZð?èfO_x0019_Zð?¸ãÐcZñ?­¥_x0010_NÇNî?_SÿÐwï?}'ã¦_x0004_`ï?_êw+iï?@"æw+ï?$_x0019_î6|_x0003_î?ñ³³àúð?_ÇAÖñ?îËþí?k_x0011_Pp,¸ï?æ¢è¥_x0001__x0003_Sÿð?î_x001C_ifoñ?TnÂyR_x0012_ð?\¿_x0004_KÉ_x0014_î?!(þ»_x000C_î?êÐÐçí?ù_x0004_Xn_x0005_Uñ?:÷HÌ0»ð?ÑM_x0002_Aðï?_x0006_ËWm¿nñ?_x001D__x001F_|þmï?À_x0001_º¤Sñ?iÛ_x0015_ _x0015_ñ?^ö(x(#í?ôí*dâÍì?|A÷_x0015_íí?³ºw§°Õï?âb¶\Añ?ã¬_x001D__x0018__x001C_µð?¨î#0ñ?_x001F_²_x001D_&gt;þð?MÜ_x0015_eï?'L ï?ûf/Û²î?zàíÅÓ_x0001_ð?ÖöÝO_x0016_ñ?_x0005_×4h_x0015_ð?v_x0012_ýÒHð?b¡²níWñ?|K72Gï?_x0017_öÔ»Gî?7YÚõ¢ï?_x0001__x0004_ÂaÍÙS{ñ?;_x0002_íÝï?°ÎxÕð_x0016_î?_x0019_ªø­ñ?h~\I_x000C__x0003_î?©ç&gt;¢dEð?î¥ìo_x0011_ñ?&lt;z°Sñ?:Á0!oð?Ô)úÒ+ð?1­Ùï_x0015_ñ?DBå_x000C__x0011_ñ?USzúóì?×£_x000B_,{üì?wmSw®îì?¬ØÃÊSð?Ûæ_x0010_éx¾í?IT-qä_x0006_ð?_x000C_+Q_x0018_4_x0006_ñ?N«²ÁCî?·ñaBÐ×ï?ú_x0015_R_x000E_T¹ï?_x001B_rý_¬9ñ?¤2ûM¥î?DÎñÀÂí?è7f7Pñ?©r£­ð?¶v~ø"Þð?#´_x0012_zq_x0010_ð?ÏïÐV)ï?1ñ^_x001B_v2ð?_x0008_/_x0003__x0005__x0012_Ýì?§_x001F_n0â?ð?Ü3Üß_x000B_ï?Ü$Ð:ÕÌð? °Ùî_x001D_î?Í_ü1ãÅî?QBfç'Ïí?QD-½®ð?_x0006_°â½8ðð?Ï_x0001__x0012__x001C__x0017_¯ð?äÆ¤ÜDí?&gt;2ËGñ?ö$KÊ§Øï?4_x0017_íce&lt;ð?¼µ_x0011_Æ{ñ?&gt;Ï±éxhï?o_x000D__x0016_,ðð?_x0016_¥«_x0008_?í?jÿ?Äxñ?.Ñµûð?B.@_x0002__x000C_xñ?_x0004__x0018_Ö_x0014_R_x0003_í?¡¼¸xÑÌì?Ì»è@î?Én_x0019__x0003_ð?&gt;ÚfU_x001C_ñ?F)R]Éí?ÿ_x0003_oLGQñ?)øU×ð?£ =çí?¢Uvz¸lñ?|c_x0015_AÛäî?_x0004__x0005_å&amp;&amp;Oñ?]lM²ï?{¶_x0003_²Ù¹í?4Õ9-J_x001A_ð?á:f?Æí?_x0002__x0013_¨ëð?_x000B_e_x0007_cï?¹ìýí?c^(+ Ìð?Qf\¸Ä}ñ?_x0001_ØúJFÌï?ÿ¤²ãí?ìN`»ÀÍî?øèÝ©_x0004_Fí?!.ía_x0017_ð?lQåV¨Yî?O_x001D_8ðjcí?V^C_x0002_Üxñ?8}Ê2Uí?@ËÏ&lt;î?vir¢ð?b·ì_x000D__x001C_Nñ?×Úã5¯_x0014_ï?¿	8LÅ_x0015_ð?ÂnèJ°uð?&lt;wmä_x0013_ñ?;¾_x000B_fé_x000B_ï?æál{ñ?_x0010__x001E_¡»Û(ñ?á#iñ?8R,PR7ñ?´¢3ã_x0002__x0006_Fð?LÑ¥U:­ð?6È\¤"ñ?h¡­Ý_x001E_ï?_x0003_R_x0012__x0004_:Yð?_x0008_üE½Mï?K°D_x001C__x0003_ìð?x½-^Òð?Ñk:Pubñ?Mx%ßgð?Ü_x0005_ãÀí?þä+M_x000B_ñî?ÃÙX _x000D_ñ?Ûæëzþ í?ÙÈz¢);ð?éÀ$_x0008_Xî?$\òL_x0001_úð?äÇ¨ã3áî?!ê_x0013_rDmð?½+_x000F_öùï?¢ëÒ6`î?_x000D_Üìç4kñ?2Ô×_²Ëî?mÒc&amp;ñ?\ÅtZï? :_x0002_G0ï?aç²pL¶ï?_x0002_ýµv;ð?Ï42iÜUï?'NtRâî?u_x0004_È¨'¯ï?u3·tð?_x0002__x0003__x001E_Æ{I_x0001_î?&lt;(NY¨¥ï?¯ùÄrí?rÌ¹¢iï?§éxzð?_x001D_¿_x0012_m?Öî?_x001A_ë?ð?øÏJ¡Kñ?Üq×0Ôì?`$OÍx¦ð?fýúZ_x0007_î?*&lt;_x001C_æí?_x0004_cfÎ~î?ÕÃ9toî?G'dÊ_x0016__x0015_ð?2	N_x001B_Üì?#0oÙ7æð?*Þ¸Ûïð?Nò+_x0013_2í?K:~ÙB_x0016_ñ?Ô²Iòú³í?fÎ!N_x0005_Ñî?o° ÂLúï?¬ú£_x0008_)ï?\SO¯ï?ñ©"_x0014_ø;ð?ß^pB¹_x0003_ñ?p_x0007_20,í?ä_x000E_'¥J?ï?ús«¾^ï?l_x0001_tÒ?âð?Óg_x0001__x0002_¢î?_x000B_f¢¬uRð?c,|Ã*bð?_x0017_0-_x0010_Ôð?ô£¸eï?^%LC1Wð?mÅ«Èí?÷&gt;¡ìiñ?A¶_x0002_*Çõð?_x001D_8·_x0001_lþð?#LS_x0007_÷Dð?õÅ´î?_x0004_;3_x0006__x0004_wî?_x000C_m3\jêì?¬c,*£«í?¦à¼Ó/_x0012_ñ?_x0018_èÛÂð?_x0018_¹è¦_x001C_¿ð?_x0001_×%jlñ?ñQ0N_x0013_ÿî?_x001E_lÄW÷´î?G_x0002_*ù8*ð?èÑ5,ùð?ãr¼B ï?èhþf_x0002_½î?îÊc¸vñ?£ËM_x0005_.eñ?æÔ¾9}ð?ñ_x0006_=^_x0018_ï?$"v_x0010_öî?¼_x0018_oÆR_x001D_î?Ê[áRðæï?_x0002__x0003_7Ë}_x000D_ð?m~C_x001F_Íkñ?¾Éû7Ç2ð?_x001E_¸_x0013_Kn-î?_x0012_c_x000E_Ô7ëð?ïwsÛð?5ñpÛlí?ZKÒ;K_x000E_ð?è®;eõnð?ÿlQ0qï?Êáf_x0011_2sî?¶_x0017_8Fð?Xìs~ÁYí?_x001C_H_x0012_ñ?Ü_x000D_2ÅV_ï?_x000E_x÷6ò½ð?°ý_x001B_þÒÞð?ç°µ¾æð?`MS_x0017_×éî?Æ\ã¤Dí?¦vkv\cñ?p{_x0001__x000B_ñ?} ÖmÄ!í?fûñÑ¼Ýî?Ê3Ã_x0010_ÿþí?¼Å_x0010__x0004_FUî?pêt±ð?Ïp§^_x001A_ï?®_x0010__x0004_üð?æåç±_x0016_ð?Õ$¢_x001D_#ëî?Ç@_x000F_G_x0002__x0003_À¯ð?øRë:b«ð?¼yoq_x0014_ï?r¼MsáNï?ºm_x0018__x0011_!aï?aïZÐ®)ð?K_x0001_Ý_x0014_Qñ?4¹Gsöî?_x001E_=¾ícìð?WpÃ¶LÀí?|WTÕ_x0017_ñ?óæ%Mð?¬Ï/Hí?Oû³hð?¸ñª*ûï?÷é9°Îñ?1IdHð?PòÇkyñ?_x0005_&gt;w7_x0014_ð?­rë©ð?S_x0010_¯÷.3ï?É¨ÏSñ?_x000F_ç_x0017_f_x000C__x0012_î?1`ÍËÙð?Ó_x000F_1"xuï?ÅõUÕí?c÷N_x0019_¥Äï?üät+0í?è?Yºnð?½pQ_x0007_cï?LF×µº(ñ?Uìÿ!n_x001D_ñ?_x0001__x0005_¾¦Ò&gt;ÒMî?p_x0014_7Ü_x0006_ð?ô7&lt;Ñ$ï?Aìî?'+°&gt;³Mñ?Æ¡GMU_x0006_ñ?Ñ|ÉìÕì?Ü_x0002_Qw®qî?$ú,Bb8ð?_x001E_ë¶3e3ñ?¦ãØ_x0014_ã´ð?´vå_x0001_ÃZî?¯³.­Óð?²h_x0010_©sï?_x0010_[_x000C_cð?ÅZ_x000D_ÆOMí?ÀÞéníEï?_x0016_Ó\î?©g_x0005_»sñ?åÏÖ_x000C_é9ñ?ô.Êö¹ï?pB¼Òàð?Ô4ß¹#_x0003_ï??ì_x001F__x0010_ð?ÿ&gt;bXî?^ÁuÓAôì?_x0016_6_Ô_x000F_cï?×ô¡_x000B_©_x0007_ð?ôÊ³¶eð?_x0015_]Õ[ï?Lg_x0004_z}"î?îñ_x0003_A_x0001__x0002_ýÁð?fZ¹ðï?±ØÁV¶ð?1ÓÎs_x0015_vñ?¤ë¶wË·î?µ;° _x001E_ð?cy$ÃNÆï?KµHí?¯¿¾ÊÓî?D4½&lt;$ï?@ó»ö:ï?ÚY2c@_x0016_í?!8w+Sï?%^«_¡Õî?Ì»ìoí?±ý;_x0011_èqð?StR}¤èí?=æ=ðÝ_x0002_ñ?4îÙî?D@[é_x000E_¤î? w_x001B_».ï?º¥NÚQüð?R¾_x0011_®¸_x001B_í?WKîW_x0013_&gt;ñ?t¨4ï?/ïÜ_x0004_ñ?¹ÔÊz_x000B_ï?¹_x0004_Q@í?¾_x0001__x0013_¸Æï?éCîßwñ?	Ö_x0003_)pñ?÷¤fÆ_x001C_ð?_x0001__x0002_j_x0018_VFªí?_x001C_g&lt;ºóì?ALñ?C_x000D_6Ê=ñ?&amp;_x001D__x000B__x001E_Rï?¨ß_x0015_ xbñ?_x0005__x0010_2 oð?îiBº°6ñ?ùUUE_x0017_Vñ?X_x001B_Þw{ñ?ÿ´¡¬¡Cñ?sF¸_x001C_7ð?ßAi÷¨î?Ô(d?£í?Ê8ò_x0004_K\î?oÂ¼È«î?­_x001B_?ágð?@&lt;-2ð?X?ù}Çî?Xè%_x0017_mWñ?XóÞ§ï¤í?8_x001F_õÙ/úð?aþ_x001A_ sî?eçô³Ï¼ð?Syÿ°ï?_x0013_B_x0016_Jpî?¿_x0016_É_x001F_^î?_x001D_3þdñ?°Ú¢Óð?îwûþ%ï?Ê`ºú|ï?h¥Òß_x0004__x0007_+Gð?_x0010_DgÏ ð?Êp.°¤ð?x%1øÆ_x0006_ñ?Ý2N|Ü&amp;ð?²_x0016_ÊW\ð?ÒØé,zÖî?_x0014__x0014_ ga_x0017_î?&gt;ÛwQè\ð?Û~1·&lt;ñ?_x0016__x0001_]_x0015_­Úî?À_x0006_»Êñ?Ü¨æ&amp;àIñ? &gt;µ/_x0011_Uï?ÎC¸_x0005_á#ï?_x001F_ä(¸bî?Iü$éÊî?ç²_x0001_Kì_x000E_ï?ÁÑ+Úåí?=ck Ïì?ÞZ_x0003_{8ð?´P_x000B_=Æï?1«¢ÖÛî?_x0012_¢ _x0007_üuí?_x0014_CÑ'~í?âÒ¹·õ î?¼ñõÔaÁð?&amp;Y_x001B_±Çï?b_x001D_m*jÒî?_x0002_´£`¼½ð?_x000B_#ù_x000B_ð?â÷@û0]í?_x0001__x0003_t£¤-Ïöð?_x001E_Ç»$¯î?³ÒøíOÐð?qeGð?y_x001B_·:Añ?á7iêî?æOr5ñ?_x0018_Ñr3÷ï?6Ó_x0015__x0013_J&lt;ñ?IÎQoíð?ó_x0008_ô[ð?_x001A_¤éÜ{ñ?JÜû+_x0006_ï?È_x0011_"u&lt;_x000B_î?·_x000B_Ü¨í9î?´ú7ÎÃñ?_x0003_ªü_x0006_Ø_x0015_ð?í¤æþ'í?@hÙÔð?ÐPRTÃmí?°_x001F_Ô³_x0005_ð?ë6MÜð?_x0015__x0002_5_x001F_ð?W­}_x0002_ð?òb,_x0008_Eñ?S²|Èùí?_x000B_(f¦bð?tå§ól·ð?ÚúðAÒí?/g_x0014__x0014_ûï?4,+Ñgñ?¤_x0016_ñ_x0003__x0004_5ôï?¿:KÆÃ_x0005_ï?çx4_x0017_lí?Ü\ÓÚì?_x001F_5NÇ{_x0007_ñ?_x000B_8S²Lð?w_x0011_ï­_x000B_ñ?&amp;Å3î?ÉÕhéXí?ßÓÂ}Pï?ûÌÌÏxÃî?vÑÂ;_x000F__x0007_î?T:_x0011_cñ?È'_x0012_p_x000B_ð?¸:÷"ÒLñ?I³a·[®ð?Ú?`Z_x000C_ñð?5ø;_x001A_@î?àåM&gt;_x0002_í?xc$µW|ð?_x0004_Á(àPð?#%ã³¡_x0010_ï?_x0017_,Õ_x000C_~í?zÁ_x0011__¹òï?º-×_x000E_ÝÒï?"ëS,ýÖî?ä_x0013__x0001_Að?+³157Iñ?([52dî?^SÜ³÷ð?»é¡Ò¶ëî?ÐÏì´êæð?_x0003__x0004_öº¡ÿhñ?7äQ_x0008_ ð?'AyCA_x0006_ð?ô÷_x001E_M%_x0008_ð?R2&gt;*%ð?eWP/o4î?Íò¹_x001E_ý¾ð?_x0019_ØÜõ_x0008_ð?×	Û,à_x0008_ï?_x000C_üÈ,ï?_x001D_òú`G°í?_x001B_³Ë\0ñ?&gt;B_x0017__x001F_?ï?&amp;0¾u_x0002_°ð?;Jb¼ÉXð?9Z_x0006_Íîî?\VÄ·Aí?û1Fnð?Î_x001A_û	Rð?ÕXº}1í?ÒsÄh(ï?,\³_x0001_vñ?Wv_x0016_ÚÇað?3÷ _x001D_kð?_x0017_Ë]Ûó_x000F_ï?a_x000E_èCöð?_x0008_þL¯diï?_x0014_vT[Ç[î?Â_x000D_¢´ð?Ã_x001D_¹øïNñ?[_x0013_ £_x0012_ð?'dt_x0001__x0002_Q?ð?Ó-6=ð?+OU^0Jñ?áß1Êeñ?}ÃÕøK_x0001_ð?	$æ]òï?Ãù-_x0002_éì?låù»ò#ð?ÙÖðû?î?Ëªõè+ï?¦×É_x0008_Îì?®gJQþ7ð?oë}mð?Y:C6ð?Ê_x0015_ê_x0001_ï?Ä_x001A_Hñ?DÅëéþì?;æù$Ãfí?_x0012_;D¸_x0012_ð?Ãm_x0012_Ô°ï?\_x0016_h_x000B_ç_x0018_ñ?÷Õ,ó»ï?XA_x001C_&gt;Ü¦î?_x001C_^ñ8ð?·¦Ü9í?9HÀ¢çdî?_x001D_|_x0012_¨î?4Q&lt;ßnÎï?=¥*_x0015_&lt;iñ?Ãö¾-ñ?¤Qì_x0005_­eî?_x0007_âDóì?_x0005__x0006_ÃÖ:Ï.í?fi¡Øyeñ?kL¸xxHï?Øg ¬ï?X~§ó_x0003_î?~_ßMí?O~_¬Éð?{`S´"_x0005_ð?Ó¹ºo¦çï?R]fáÚ­ï?9ìÛFñ?ä&amp;ì¡dî?¢=_x0011_F|aï?_x0002__x0007_­Þ¿.ñ?_x000E_¢F_x0001__x001D__x0001_ñ?¸_x0004_}¯W;ñ?Ç¿BOÃð?¦W¶_x0015_í?ë_x0013_H¼¬ñï?HaÓ_x0003_ñ?×+Oèi_x000B_ñ?ö)\®þOð?_x0016_Ë?!øzñ?8Õ@CIî?#ëqÇ2Øð?§//äI¼î?_x001C_Øpß_x001C_$í? Kt¥í?äZõÙ2ñ?_x000E_._x0006_/ï?,Û[Dañ?Ó±Ù_x0001__x0005_p(í?d_x0017__x0015_Úüî?þâXcð?8Ñ` _x001B_í?¨Ôò;Hï?x®2_x0006_úï?ëÖ¢~_x0014_î?ÚßäXèðí?Æ¾7_x0017_âí?^g_x0002_fñ?hmo0 í?·ØÞQ_x0002__x0003_ð?{Oqïð?¢ëeÂu_x0015_ñ?_x0016_£N (¡ï?8_x0003_u_x0004__x001F_xí?IÏ%H·î?£Dçtkñ?_x0008_4¯Pê&amp;î?üH'Ùþï?2­_x0017__x0001_ÐÖí?Uì6ÖJ&gt;í?p­@Jrhï?²_x0011_²Àð?múDÑ©î?µ²õ_x001D_ü¥ï?Ýýj;pâî?¹9û¡n§í?_x001D_}÷fQð?þ_x000F_d$ð?3Ké3pî?_x000D_í¾ÝÃJñ?_x0001__x0002_ÓE¹Ý¬ï?Ï8_x001E_ïÒð?Y\ÒövÎî?þ_x001E_ºäÑí?Uev2÷¼í?R4V_x0019_ñ?]_æd_x0014_ñ?_x0012_Ø/_x001F_åí?_x000F_ç_x0002_ñ?Ù_x0010_º[î?_x0008_¾Z`5&amp;ð?_x001D_W_x0007_­ð? ²_x0002_VÚVí?_x001B_YÆÐð? Î*Khî?Ç¯§º±_x001B_ï?_x0015_ä¿%ð?%_x0004_ ð?ÉËRÖ1ð?°ä_x0002__x000D_¯vñ?$ý@ï?Á_x001F_×ñ?'ü_x0003_ÞBï?¶A·àð?+Ýß«_x0017_ñ?öÇIF(ï?§åP_x0004_S§ï? gös\Yñ?1û35$ñ??iWî?óA±$hð?£Ç_x0003__x0008_øÏð?ÖÚfaí?äØ:ÆÏsî?mìÏÕGî?d"G_x0013_}ñ?Ô%Ýà_x0003_}ð?YÀeÉlAð?ð¦¦AÓÍî?%h|ÊB_x0004_ï?XgR#®kï?A_x0001_.ðr_x0004_ñ?Ë¨r\Dõð?b®%sÿð?8;pv_x0010_øï?·SgÖ0øí?_x0008_aJ»´ï?í_x000B_¹/ñäð?wÅÑsi¶ð?_½ºÂÛí?Ñ~_x0006__x0018_ñ?RH.æoð?¤PÁ î?:ù1ÄÐí?bmº¨«_x0018_ï?Z_x0005_nH2Bí?2_x0012_!ô4þì?ù_x0013_0ð?:Ö_x000E_éÊsð?ð_x0007_0_x0006_¼´î?h_x0005_±_x0015_Öì?¬O_x001F_`½6î?[_x0002_Ã`*_x0012_ï?_x0003__x0005_%_x001E_ø_x001A_m_x0001_ð?ê%.³&amp;ñ? ë_x0018_Ð»í?É©ê9ßì?í_x0001__x0003_ÄGð??ñ_x0002__x0019_¤_x0006_î?­,G_x0007_ï?nc_x0018_áì?üý_x0007__x001E_¯ï?_x000E_øyÎïñï?&lt;±ïïí?Tzrâ_x001E_ñí?°kI_x000E_î(ñ?ÏQ_x0004_øî?àd#º_x0002__x0004_ñ?a_x0003_æ°m_x001C_î?à_x000F_FAy@ñ?$a_x0002__x0012_í?-ô×oQòí?ð_x001A_^_x0016__x0004_ñ?É:Xuæð?%³S?Lðð?õÂ7¥²Ùî?Æ öçÿí?kãüv!_x0016_ð?ß|U_x0016_¸í?ÚCfV_x0006_í?û²í&amp;{í?ý_x0007_Öªî?È½`CEð?2^¯ÓAî?à7íb_x0001__x0003__x001F_ ñ?:ÖC`Ñí?Æfß¸Øî?*ìkÜ¡Vñ?J²lÆí?_x0007_K¡Ð_x0018__x0014_í?á«Z°qð?!!_x0011_&amp;J'î?»éøi_î?¡N5Ã ð?O£AZñ?ÔúÈtX£í?7_x0015_÷Cî?çX`qÄ9ï?½Õ_x0016_û3ñ?ª_x0013_m¹Qï?"2ð*Ã£ð?ýÄë@_x0010_«î?_x001C_ÏÏÀ©°ð?Ë"Ø_x001A_ñ? I-Yùí?©_x0008_Ï!_x000F_5í?0Æ+zî?ÐÒøã_x000F_ñ?è_x0002_¶»|ñ?8Üù0_x0016_ñ?_x000E_µA¼ÿð?{ô'ñ?]ÔVµI{ð?)~öonEî?&lt;©mï¤ôð?û³?¯î?_x0003__x0004_=u!_x0005_îï?_x0018_Ý_x0003_Úo_x0017_î?_x0012_äzÁ_x0007_ï?¢ât_x0004__x0007__x0007_ñ?lúÚK«î?(£^	_î?ð?:øð?%&amp;_x0001__x0001_Z@ð?+´*ÂÓî?ü©_x001E_&amp;çHð?½Ah;UKî?f__x0011_6èí?KÄÅÅÇð?_x0005_ìÇ_x0002_Lî?_x0011_¾îáï?Í)þöïð?ox°pYSï?ëIÏÖêhñ?_x001C_ï_x0008__x000D_©/í?&gt;¥·Ò_x0007_ñ?ÛòÙ_x000B_§ð?¡ÂlÞ_ñ?ÂbZ¾xoñ?À}_x0005_Oêð?=døh¦¹í?Ö-q_x0006__x0018_¹î?fÆ~ku+ð?_x001D__x001D_ÓØ@ýï?»OÜW_x000E_ïð?ñw(ºsî?µ_x000D_¿ïð?AÕoª_x0002__x0004__x001E_ñ?Ú_x0001_ÏRÈøì?ÕU_x001D_mÔÞï?Ù¶,*ëMî?Ý._x0013_awíð?T\¢"êAï?!©_x001E_M_x001E_í?[)E"Î_x0003_í?_x0015_ØdÛ_x0019_í?Î._x0008_5í?_x0019_#k¢Uí?VÙ_x0004__x001E_À"í?ÕÒP9_x0015_î?Þ' L¬kð?°_x0017_lêÒí?_x0005_ãUd½_x0015_î?_x000D__x000C_æ_x0015_zñ?ÉÜ"Æð?Æ²pÑ_x000B_ñ?89]»¯_x001F_ð?Q5}_x0010_Øï?°71_x0016_í?Ä\_x0018_3RPð?,³ðQÔï?¨_x0017_Óo¬ð?_x0001_ß_¨!ð?Ëâ´_x0013_`ñ?*äËHrÚð?_x0017_/:,½î?Zxâ_x000B_ñ?K*ymý_x0005_î?ÍbQ­Mºð?_x0002__x0005_Æ£Î,#fñ?_x0007_mA²Zí?_x0003_ø=K¾ð?¤qX_x000D_]¾í?ÖÈ)é{Çð?_x001B_0_x0011__x0010__x0014_ñ?½;l.Ñð?J_x0003__x0008_[®îí?nUÕá_x0017_{î?bÁkâ_x0012_|ð?	Ø_x0011__x0008_ï?àý{¿#Ãï? û÷yYí?b¿Ju/,ñ?©bçÔÁÂî?2_x0002_gêð?"	Î8Þrí?_x0018_d6å}Àð?¶_x000D_JFD*ñ?f_x0004_íT©ð?_x000B_ùáôNí?~òqEyñ?$¥?º´§í?²Ø_x000C_V±í?D|ï_x0001_ºî?H½¬ALßí?#¹i_x0018_,ñ?K"ÖHß_x0006_í?| ¾eñ?~îªBð?TMÏ_x0002_Âgð?UB\_x0001__x0003_µ_x000E_ñ?5³_x000F_Äv]ð?à·ÿ_x001F_»_x0007_ñ?z_x000D_eT¦ìð?²Ítg_x0007_ï?½Ó¿='¦î?Cu_x0012__x0006_ð?²B_x0019_gpñ?_x0013_B7_x0002__x0006_úð?_x0004_Pm´úí?gs_x0012_½=ð?äU»í²ï?#)E_x000B_÷_x001B_ï?.æ_x0018__x0002_ÿìð?ZøVy-¾î?ÕpÔ=wï?&gt;]Ï,þkî?_x0004_&amp;ÛûÞí?BQkÒgKñ?,F_x0004_üßì?ÞðµqØ*í?]_x0005_¥_x001A_ ï?,ª¾ÿ_x001C_kí?"8Èð?_x0002_f^_x000F_ñ?ÊÝ_¸_x000C_ï?`¶InÕ°î?ÎÕÛÝÑñ?l)!gà]ñ?»)eí?ª:\,Tî?@¾½×ûvï?_x0002__x0004_¤S´©%ð?ÆbÁ¸_ð?I'í]ÿð?ôtaLäð?(°0I$ð?áÁ¢_x0003_î?iC_x0017_Òxñ?_x0012__x000C__x000D_Uõï?',Á_x0016_ï?¸P­E«Þî?ºSÉë÷_x0012_ñ?³­9n_x001C_Bî?o­_x0007_È«=í?_x000F_Ò·&amp;¸ð?¹J31_x0001_¾î?tB_x0007_RJDí?_x0001_Z_x001B_[_x0013_ßð?_x000C_!¯_x0019_j´î?@dÒ&amp;Ôï?v±3ôÆð?:=$üñ?ÓíP_x000D__x0013_ð?ø¢[e	ôï?_x0012_+ä_x001E_î?Àª¦¡¯:ï?¬oO_x0011_9í?_x0005_3¤£ðFð?ûøíEäì?xGÖÁî?_x0003_°duÞÎð?¹/ÉÆ.ñ?½&lt;@_x0017__x0002__x0003_/ñ?r'w®SQí?¬téð?w¿ãNÓï?_x001A_8_x0016_¢àð?V_x000F_¡_x0013_ç4ð?8veË4Eï?Éè½_x0013_Fð?µË Ï2ð?g÷_x000E_WõÔð?&amp;z_x0002_¯ð?×ì0^ñ?Î_x000B_CPî?P¾ÐãbIð?ú³~_x001B_}ð?*_x0001_[_x0006__x001E_wð?§·tg¢Ðð?HïÊ_x0012_püï?xy/ oqð?|4_x0001_?¯_x001E_ñ?ÆáH1é²í?/ì_x001E_èª í?_x0011__x0005_Óéé_x0006_ï?ëÚ_x000F_#óð?¹ur_x000C__x0017_Áð?É{þQÊåì?DÄì¬Òì?CAoYËðî?+VEï?·Ê,ÊÛ2î?¸6å¼ñJñ?_x001D_áéà_x0016_ð?_x0003__x0004_c/Ìn-ñ?_x0001_Yí_x0005_9ñ?±éG_x0010_ãVð?¤_x0018_l¤_x001A_ð?wJõhÖð?	þ½Ófï?ù¹¼ó_x0008_fð?²ÒPñ?a_x0019_÷²Eð?åÌöfêèð?mC_x0007_^ð?ÞÎÂìHî?æü_x0013_Åùì?ÂÍ¤_x0002_7ð?¶/`_x0006_ô)ð?É´oÄJ8ð?_x0011_¨-_x0005_÷aí?_x000E__x0013_OªÓöï?^ÂM;¨í?À§µÆðð?Cu`3ð?û·_x0011_.&lt;ð?¦_x0015_Kúqôï?~]÷vðí?yÛ¥àÃÿî?jç.iNéî?_x001E_3_x001F_­¼ï?ÆýTñúòï?/xY¿g_x0014_ñ?xb_x0013_Bí?K)×_x0003_¤ð?Hâ`ç_x0004__x0006_K=ñ?æìÈ|þí?/Ûö_x0005_Êð?»ò¸@ÓOð?¨lÌ¤÷Ãí?»°?f®@í?rEYo³øí?¬ÂD]_x000E_í?@3­&gt;öí?Î«µÞÈlð?v_Û8µð?Ê¶_x0013_Øð?0W #¬nð?$]^Àj×ï?u£_x0017_tâVï?':÷_x0001_ãí?â_x0006_ê,6Ñí?ì»ÓL ©ð?mæx_x000F_"î?&amp;¸_x000D__x000F_Kð?¤ËªÆí?P-î_x0015_ç_x0007_ï?¤PT¯ð?øïSÀ9ð?/«_x0003_!ð?Ï_x0016_½ø¹ð?_x0010_ÒÛyzBí?ÀÅó³ÎÏð?{Wiá½ï?y1 _x001B_£_x0002_ñ?xÁ¼$Àí?vgÆ¹áí?_x0002__x0003_Mý§B6ñ?=øgÁ_x0001_Dð?¦þ_x0004_C¶ï?TTôëí?½e®{±Wð?fM_x0001_íâCñ?+Â_x001D_·í?÷,§&lt;Îî?¾Ä9_x001D_ð?ÈnG-æð?Ie»´íð?²ÇN_x000B__x0014_Õì?z_x0015_ôî?P¨Äeïñ?Ns²!ñ?_x001B_«6%_x0019_Ùî?_x0010_¢°gµð?{ÃþáOð?¯9÷£ð?i_x0017_9[Þkî?F¨_x0015_6_x000F_ví?/¿¥ñ?÷LúC_x0002_ñ?6]_x001E__x0003__x000F_ñ?®å¼/pð?	&lt;½ú}»ð?I±Èû£Aï?»Þ¦_x0001_)î?_x001C_b´_x0010__x000D_ð?¼_x0008__x0013_,Åqï?'F_x0006_HqAñ?_x001C_	Ö_x0002__x0003_]eî?ærªý£í?Ô_x0007_»Å+]ï?0úÜÔäí?ÄïæMåî?Ã_£ø#ñ?z_x0014_M{hÜì?«%_x001F_I,8ñ?0kÎÙ,ñ?²ý_x0002_?_x001F_»í?_x0010_(ÈKïí?¸_x0006_ÍÓ¹ð?yê?b_x001B_ð?jH(&amp;yñ?öv©]ð?_x0012_Ëtw¨ï?ð23è#_ñ?*!/í¾éï?_x0004_þÀ_x0004_í?ÄÍfêû7ï?2Á;9_x0002_î?Ó]_x000C_ç"ð?hÿÌ_x0001_~ñ?&lt;ÕVl_x0006__x000E_ñ?8I4S_x000E_ï?_x0010_´Bí?ìÖÉ}Gî?öTìSNñ?²~Õû5]ð?ÏOçëûÁï?ÏêÉ_x0018_î?Øe0_x0016_,_x0010_ñ?_x0002__x0003_HuXLøôî?Çs_x0016_ô_x0006_/í?~SV¯oð?F!FÍâð?u_x001E_¡{ïð?&lt;Ý_x001A_(¡_x000D_ð?àñáÑ!Ðî?_x001E_.X!í?Ög\(&amp;#ð?L¹sBÓí?_x001F__x0007_"ºkð?S$_x0001__x0017_à«î?ö&lt;Øq¡«ð?¥6¿çäÝï?h±Yå_x0013_í?k´%Ûéçð?*ÿ_x001E_Ázî?É¨Ð_x0017__x0012_í?_x001D_1ÿUî¸ð?_x001C_·¿ñ?«LíÐñ?_x0011_ÙF_x000C__x000D_rï?fÊºù_x0001_ñ?¡wñ?rHB²&lt;î?_x0019_î_x0002_ÒWí?q½¡à¨$ð?_x0008_[¼Sø,ñ?ùe#ñ?`èüô$ï?ê7ÄÓ_x0001_î?ìÒ³_x0002__x0005_Ê·í?_x0014_O&gt;ß¶ñ?5[Îoèàî?pzÉ4ä¾ð?\T5$'²í?Å6«¾iî?åðmç¾î?06U_x0011_î?:ð@è·_x0003_ñ?ë_x001F_·Xï?ù°_x0007_c_x0008_aî?^×=}ð?rK¿ó sî?_x0013_:"18í? 	u}yùî?^É_x0003_E,ûð?úæyúVï?û4èÛ_x0014_Äï?wsµä÷_x001B_í?_x0007__x0014_ÒëP_x0001_ð?_x001E_8Ù8Êñ?Û|È&lt;!ï?XüVn_x000B_±ð?M_x001F_Í_x0014_5Ið?\°2c,ñ?1Þ_x0004_Æ_x0016_í?U_x0016_´zåì?¢AF_x001F_Qð?Xñ¦c=í?·îh4ï?¬¥äéí?°_x0002_&lt;`_x0014_.ï?_x0004__x0005_ò_x001F__x0012_ºð?äh%;åð?k3ìEL{î?%M¼P«mí?¨«m_x001E_Añ?Õ	_x001A_²ÎSð?Ãç'ueð?6_x000C_"(gØï?èòº$1î?_x000C_åõæÕ_x0010_í?}_x0010_ñ?D¨.ßDï?Ó±_x0015__x0008_ôí?_x001A_³üÿËð?.^7Ìûï?GúÌ_x0012_]]î?í¹_x0015__x0007_í?_x0002_Ì_x0013_ÔO*ð?_x000E_÷®¶î?¼tL_6ñ?ß4_x0003_G²î?ïà_x0011_ûæÒì?±7ÏY_x0005_:î?Rd\	÷ð?¤_x0001_|_x0004__x001D_í?èÙÀ*ýð?A:-"ð??Ò¿à¦ð?Ù»,Lñ?¨\_x000D_öbñ?8­­_x001F_4ï?_x0018_^È_x0003__x0005_z_x001F_ð?'ê³Q¼ï?_x0004_úy®;~î?¯_x0004_{=î?*Ãæ3Müì?_x000C_gý&amp;7ï?&lt;k`zÝî?@&lt;=©5yð?RÅ,3Á_î?^_x001D_'hktï?_x001F_sì§_­î?'òÄ6]Ñí?_x001D_¸Ü#¿ùî?÷aìÐ@ï?3r­_x000D_jñ?x¶õIÆüí?Ì_x0007_H§_x0001_ð?æÏ_x0008__x0010_0»î?¼ùÙ_x0014_4í?GÃb:vñ?ù§i»_x0002_óî?0q_x0017_÷uñ?hÇQôJð?*Äöþì?Áº_x0002_ªï?áïâ=_x001D_î?Éþ/¨ë_x000E_ñ?P_x0008_1Éí?Ñõ3dºñ?Ôêãõð?ª_x0001__¾Zð?û¦È7þCí?_x0003__x0006__x0011_m·_x000F__x0018_Qí?ó_x000D_ÕAw?í?.Ï_x000F_Ð¾ð?_x001D_E]¢¾ð?V/_x0001_pö´ð?ÁÉ|èí?¶NÚa2ñ?_x001B_]c&gt;¬ï?ºæ Êè_x0004_ï? 6z'ð_x001A_í?%Ú_x0010__x0010_Kñ?wmZ²¯_x001F_ñ?^+»®gÊð?:ÛJ¢¤ð?enÕPàí?3/Ô/ºð?øõæ_x0010_Ùï?_x001A_å_x0014_îí?lÓöí¾Öð?&amp;/dnMï?zÑLþ ñ?¹ØÊ8Ôî?N¢¯?-ñï?(Ì$ÚèÄí?ÔB_x0005_î?H¼¨IÔ4ð?ë¼_x001C_j_x0002_ìð?Ë	Ñüçqí?&gt;é ZÑð?Æ÷Mh·ð?à`ê­Qñ?^7_x0001__x0004__Dï?_x0010_Ë,Ýzî?YÜ;/ï?ìW7¬I£ï?ÿè×_x0003_ø©î?æ\ÌÅð?&gt;s_x0018_ø_x0018_ñ?evWóÝDð?ñÅe_x000D_âï?-Æ£ØÇï?_x0002_¼ð¥Ý'í?g±_x0001_î_x0008_í?AÆj4=ñ?ÛFPëæï?ýïU_x0003_:ñ?_x001B_dµí?féª·p_x0005_ñ?!j_x0008_¸s"ñ?*j^­oÓð?ÚùüHñ?¡L£§¶ð?¸¼¶_x001A_Sð?wÂ&gt;R_x0019_Zñ?ÿtÙ¾¯Uñ?_x001C__x0015_ï¤_x0018__x0015_í?_x0016_Trùý"ñ?¤UÓ_x0005_©?ï?_x0019_ZIáXï?_x0012_F4é»ï?ÆÌ8½Yñ?½lTópð?&gt;úMLOð?_x0001__x0002_ë_x0001__x0008_ñ2?ñ?_x0011_Dª»ú!ð?¢è_x001C_0Ejñ?Gz_x000C_ð?#h_x001D__x001B_gñì?H=«_x001A_¥÷ì?¶»Â^ð?­òð?_x0008_ÈÕ`=µí?_x0011__x001D_Fï?Ôó3_x0012_-ñ?_x0004_\O9ð?aQæ^rñ?`_x0013_ïZdð?d_x0008_=ø(Õð?A_x0017_â_x0005_«ð?1|ü_x001B_ºð?ã«.Ï6ï?Ûª1Ø`"î?³@&amp;f9ñ?Ë¿E@ªî?¾ä5ò2+ï?ççá7Mð?Âß[¬-_x000F_í?·_x0001__x0005__x0011_Éî?ìåò¾qð?ðS3[ñ?qc_x0007_¦©_x001A_ð?_x000B_;_x001F__x0012_ZBî?_x001E_ºß_x000C_ñ?*ÝÎå¸ï?õ0¨,_x0001__x0002_n,ð?_x0008_bb´_x0010_:ð?ïa¥``Öì?Ä¦ûyÊ+î?ÒÀJ®7lñ?icÛ_x0002_*í?_x001C_-_x0007_&gt;fÕî?£_x001C_Q_x001B_ñ?_x001B_(iJÕî?åÅ·£)í?¥ÎG=7_x001E_ñ?M_x0014_Ç_x001F__x000B_ð?Ã_x0015_Y|î?oæåÀ«ð?_x0015_r_x0007__x0013_®5ð?j_x0010_?=Äî?ÿ¸	ñ?LÏp³wí?¶.®_x001B_lÙð?ÅCÛ_x0003_mî?ôTÂJ|Ôì?_x001F_ªWyí?_x001A_^½õá_x0010_ï?_x0011_ßÖ__x001D_ ð?L-.üJ[ñ?Î·?«{_x0011_ñ?:_x0018_Ð¤ï?_x000F_Ã_x000B_½SÁí?_x0006_{ D_x0019_ð?I-ïñ?vUR_x0002_DJñ?2MKÒ"ñ?_x0001__x0002__x000D_nDt®í?2Åúìñ?ùp'SAð?çZI÷«ð?ª_x001B_g×÷2ñ?Óý+_x001A__x0006_çð?ÌÖÕÍ_x0019_fð?gAè6ð?zJ_x001C_-çZî?ýÔ_x000D_¢ð?ÀµÍ%|_x0013_ñ?_x0019_¹/Oo_x0018_ñ?_x0008_ùVg_x0017_ñ?ü È,_x001F_ñ?_x0014_[_x001E_Rvñ?F_x0001_2§Pð?´_x000C_r(Xî?Í_x0010_Ä_x0014_í?óÊ9	gð?m9["íTñ? Êo|Dï?3¢Å&gt;Î)ï?RäLÄ¨Zð?¼ÔÀ_x0015_=ð?r¨J¡SËð?Ö_x000C_MºÚì?,@*}}Íð?ÔöLÞ¶åí?èwD^ýjñ?&gt;¼ ¤ï?À²2EÛ³ï?Pl_x001B__x0002__x0003_ Ñð?¢é¹¹[ð?}_x0011_nâZ_ð?_x000E_]6ËÅð?qQÇrî?6Ìv._x0008_í?ÎzôÚÔUð?_x0018_gù_x0019_T_x0017_ð?÷~«|Uð?|85õï?_x0007_u1è¥î?³üzzñ&gt;ï?l¯Ú&amp;Ïð?Â¾\=_x0003_ï? ùGB?Öð?^m9&gt;°Jð?m^m;,ð?Á	_x0006_´_x0019_í?E_x001D__x001E_Zvûð?ë.Z]2Ìð?_x000C__x0012_*½_x0001_ð?.àáD?í?Øq_x000B_KÐí?jì¡_x0008_§í?_x0010_"d7_x000E__x0005_í?_x000B_åÞ[×ìð?_x0005_À¨G_x0006_&gt;í?ù°{î?{ê _x0003_¼qî??òïA8Åî?Ìvlnñ?û!_x001D_¯{§ð?_x0002__x0007_:£W!+î?_x0016_ä`7_x0001_í?56·ø(øð?_x0001_U1b_x000B_úï?"_x0012_ÛEÜì?vcCÖFð?°ÎOð?xµ~CaÅð?®¢È'3í?&amp;rýÖÍSñ?fêK	¡ð?îNp¡¿8ñ?þV_x0013_$_x0003_ð?#0:¥cð?D2«_x0004__#í?yt¨Ïénï?X_x0006_@Ú½ð?g_x000F_v_x0005_+î?7÷dSð?I^&lt;	ï?/_x0017_7A_x0019_"ð?ú_x0015__x0006_ð?_x000C_P¸_x0005_òoð?^N\YKVî?¼êBÏcï?0b½Zàí?W_x001E_5¿Ì_x0005_ð?aÖì^í?î&lt;öÕË_x0011_í?öÁ¬Výí?S§Þy_x0017__x001E_ï?´ÿº_x0001__x0003_|òí?_x0018_Õy#4_x0001_ñ?ë&gt;ä_x0018__x001B_ñ?òâ¯ùêð?îá*9\ð?X_x0010_÷ðõð?¦_x0012_._x001D_ÓÊí?j¹]_x0002_ôï? [þ _x0003_ñ?ã#&gt;_x0001__x0013_î?©þ_x0002_ Í_x0016_ï?å_x0002_ÌÓ¸ï?&lt;_x0006__x0003_»Uî?ñy_x0003_P)¨î?_x0008_m&lt;R(î?*AtÝC¬ð?°ó­Û_x0006_@ï?_x001D_Ø¯l_x001E_î?ú¥ªÙð?_x001C_ÖR®Vñ?T5Î~_x0004_¦ð?\®}_x0010_¨^ð?¯.9Kk5ï?õùÎu¯ï?¥\¹¦Oí?¦ñ¿²Jñ?_x0011_Ü÷Þï?_x000E_K_x001A__x0006_Õî?P_x001D_µ3ï#ñ?Ê_x000C_ý_x0016_¢_x0018_î?üç\N_x0014_bð?r´ÐúOôì?_x0004__x0005__x0001_,_x0011_s_x0002_í?:ÚÌ_x0005_C_x0013_ñ?Q¨Ú	¤|ð?$x±_x000B_Ì×î?t£ O9î?Ç_x0018_Ü±í?±P&gt;tíÇð?/æLï?ß_x0014_q_x0006__x000D_åî?µoø|¨[î?qDßJI­ð?µ¿z°_x001E_9ð?§¨¬nñ?Q¨^vnbð?D²_x000B_Õ§ð?¶_x000C_w©óí?ÔN_x000B__x0003_l_x0003_î?`À_x001D_5Ö!ñ?_x0018__x001B_2DÉÞð?¬Û#µyæì?_x001A_g_x001C__x0018_½í? _x0014_?ã3í?ì_x000B_aüì?_þDù_x001B_!ð?³{Æ/ä^ñ?¤a0Îbï?½ùM¼ð?_x0002_Ì=a/Lð?÷Yé$?ð?Èä_x0004_lfð?}ö-ÎEï?fDê"_x0003__x0004_ðÊð?Êä_x0003_ÇÖï?_x000C_ÒIã®ð?_x0010_ßÈeð?:_x0001_4¡ð?_´ó³_x0011_dñ?ppÕk£Òî?~_x0007__x0006_MEqí?ÎL_x0002_ÓÜ{ð?_x0018_eÄÐî?yÃs4Ü=ð?:t`_x0005__x001F_ð?Ú_x0004__x001E_°Áð?ï_x001D_Ó®,Pí?¼A?ËÀÉð?Ýè£µe¢í?°q_x0005_/MZï?ëOåïV¥ð?§_x0007_)ç6î?{nÔrK2ï?&gt;vG îí??¿HÝÿí?x±3Ûâî?a¿Ôµmñ?Èè_x001A_B*ï?rÆ!Á_x0007_î?ÝÝ _x000B_;ïð?T·ÚX©añ?âqæ_x0008_*¤ï?×©_x0019_jñ?è¡ø_x0001_¢(ñ?å_x000B_3´!_x0016_í?_x0004__x0006_ì7ªSñ¸í?BAW Ïð?_x0007_jÚRñ?XpRñ?iDY=OXí?V;Í:pð?±@©/4hð?_x000E__x0008_A_x0004_mí?_x0015_Äu,Üî?_x0010_©GìZ^ï?ÓXµí#àí?¨zÅhöñð?_x0002__x0002_=ø_x0019_ð?&gt;¿`#Òì?!ý)7í?¥_x000F__x0005__x001C_âôî?m_x000D_¸½_x000C_òî?HDpÆÍ0ñ?1û«[Õ|ñ?Îÿ19Ùð?a2$ØGÀð?«ôbµëôð?sA,*¥Xî?_x0019_TjÎ×ùð?ûöU_x001F_CIð?)ð4Þ-í?fâ_x0003_Bî?_x0016_&lt;X)_x0001__x0012_ï?¼ÙÙ§=ñ?óQ³¬³Fî?ºx\ñicñ?è_x0013__x001A__x0003__x0006_IÒð?&amp;_x0018_b_x0015__x001A_î? U!°æÙì?ÜÕ!N_x0016_î?Ì_x001D_£¢»8í?ÌO÷î?­_x0007_³²ßpð?ð_x000D__x0005__x0001_}_x0003_ñ?S Z]Gð?l«_x0004_à$ìî?Iï_x0002_O)=ð?{y«úð?c ;Ò_x0013_¹ï?á*dfÚÖì?`GEÒY_x001C_ð?:PÐ3í?êK;Ç¢ð?_x0006_^L_x0003_Zð?ðËièï?hÚh_x0010_ñ? s^_x001A_¾_x0011_í?ÊTXã^ð?bæïÒQñ?_x0011_âíï?@áîð?#B;Bñ?´4¾fð?jS¡Ã=§ð?¨m¢_x0005_ðï?ûÞÝ%lð?_x0003_ñöºÆ[í?´è-fâpí?_x0001__x0002_Lh:9Rñï?0_x001C_@8î?_x0001_Ü_x0002_æª:ð?§hãäî?2{á¶I_x0014_î?ÎÍ¨_x000C_ªî?¡24r ï?4_x0012__x0018_	D`ï?GÊ+7Øî?ÂæÞ³ñ?_x0013_r¹ÿ¡ð?Æ_x001B_ÃÿÑèì?¼_x0008__x000D_r_x0008__x0016_ð?ÙÖ_x0015_Wêßî?/¿hú8Ìí?ü_x0014__x0004_Fí?À&gt;O_x000D_½ï?¬-_x000B_qÃð??äfðñ?5_x000E_Áh_x0016_^ñ?UõäÕ-mð?6_x0002_^_ýñ?Þ[RÈö±í?EÉ'añ?_x001D_Å&lt;gVí?Ñ{Ppgï?&amp;_x0010_syt.ñ?¢Üw_x0003_×Ðð?Al0SP4ð?_âBÆ2Ìï?_x001B_$ÅuÜî?w_x000E_À_x0001__x0004__x0010_¿í?áe_x0001_q!ñ?_x000D_`_x0017_ìXî?Öþ=³i~ð?(K8r_x0010__x0002_ð?ÈûÀ_x0010_Qzñ?Ùå~ìãð?õ­¢viñ?eÿÃsZÄð?ì¶·7²ð?_x0010_c®ï?¬{_x000D_Ü_x0010_¢í?NÈîyBð?¼9_x0013_¢K³î?Ap_x0010_Dí?»Ñ¼ÄJ:í?k'úÅ¦Hð?Jq.æ_x001E_:ð?¯Ä dËî?h_x0018_Ýð?±_x0017__x0016_k³Lí?à¤ëBXñ?_x0015_9/w&amp;í?D½R*_x0008_5ð?FDJ5_x0001_Jï?L&lt;øppð?2^¶Ùbñ?Á|Ühc_x000C_í?läÝS¾_x0003_ð?6²Å6í?_;êAñ?FSÛFð?_x0003__x0004_à@YB#Âï?jÁnnnáì?_x0003_Ä¸£¹_x0014_ð?Ãæ Uaí?*|Võ^í?QäOM9ð?_x0001_ªF¼·xí?Í²dØî?_x0011_ü­c±+ñ?`ò_x0016_Ã@Ûï?póð_x000C_¥î?EëÏ]:ð?}1Þ"2ñ?8VÞXáí?çûÔÕ_x0014_ð?¹%ñÉ°ð?m[5i.Ãð?0±üÆ¹î?@;B½Pìí?H_x0005_.ñ³oí?ãe¢@üð?öûn½D_x000D_ñ?_x0006_¹ñ1ñ?[òÅ'_x000D_&gt;î?_x0004_D_x0017_ºmCí?_x0015_¶Þ¶ìï?_x000F_ð_x001F_Üï?pîÍ´_x0007_î?_x0002_[í_x0011_Q¯í?©é5vÈEð?Ç_x0013_.ÍÌ(ï?óh=_x0002__x0006_j=ð?ßc}_x0019_@ð?[¦_x000E__x001C_ôî?_x000C_¶xn^í?Ýò%×_x0008_ð?I_x0013_=xÛð?Çò¦	 ñ?ÞÚõiÞ_x0006_í?â_x0019_ë'Að?Þx_x000C_ò"ñ?4zÈn9ð?¸ú !Sñð?_x000D_hÍh}¿í?ð·¢Ü_x0018_ð?Ñ)±7ê×ð?mÛ¹=³ï?ØÉ"(gñ?ßÑPm_x0011_èî?_x0001_ÓqÎ£î?Åú_x0010_äð?v_x0003__x0011_õí_x0005_ñ?ÿÛH´î?×Ï¿ nÏð?ÉØä_x0007_Äî?hB0+À³ï?ó;¤Ö_x000D_ñ?dd~½µ3ñ??&amp;xnÒð?_x0004___x001A_Sºî?&gt;ü®_x000B_²î?ª&gt;Ç7÷¹í?àL_x0006_Dô~î?_x0002__x0006_Sf;Öï?_x0001__x000E_À_x0005_oí?_=sEvð?MùT_x001E_Iñ?Ýî_x0002_!Ð]í?_x0017_~.!¿î?_x0012_ÀNß"î?Ô_KÉYñ?}R)üÄí?'6P_x0008_¨ÿï?N³}2_x0002_Éí?3jè.©ð?É¤Ùî?!!h@êï?0u*ý¡uï?Éée­ð?ÃAÅ®$_x0007_í?-_x0004_û ·sí?__x0002_¦í?ìhR71ð?@Íª)D^ñ?_x0002_~)ãøð?û-§9öÄî?8$î?qL×^_x000F_÷í?Ü4}xñð?úÝð?_x001A_,«õÆëð?Ó_x0003_c³ØÁí?/%.|ã:î?4Ù_x000B_Á8ð?Ý!_x001D_3_x0001__x0003_@Wð?!Ü¸ó6æì?tÈÊ¤ð?lmÜ*Í×ð?*ÍÒØ ð?_x0012_:ñ?_x0018_P;_x0012_£¿ð?Êõ@C_x0010_î?+Òäð?ÇBëÉpî?M%S_x0016_OÙì?Ñ_x0002_Xyð?²w_x000D_£_x000F_î?âB\`ß_x0016_î?b_x0012_ïHí?që}µ)5ð?_x000D_ _x001F_[ð?ªîY?Û^ï?Éô_x0014_iví?O|Y_x000D_|1ð?Ä_x001D_çXlñ?ö(|ÚAð?×Ð0í?ÅÖ_x001D_ú_x001E_ûì?ÿs,¾Qð?mê:ñ'í?FX0¹örï?»_x0013__x001F_*ñ?a_fGè,ð?_x0013_£Åï?kU?èï?1]´	ñ?_x0002__x0004_×_x0004_÷*Oð?}Ò\=üéì?Ù÷0hÊÊï?w¾_x001F_H_x0001_ï?{q|J¹í?¨-v_x0016_|´ï?ÃNÌ&gt;í?q7¬ä6Àî?_x0003_õç¨_x001D_ñ?rþ?)[í?_x000B__x0001_Âr¼ð?¾âÄ¨í?C_x0001__x0006_?þ½í?`2¶«ÍUñ?e¦_x001E_7-í?hêÖ/Eð?_x0015_ý_x000F_ELï?ÉÒÎ_x0005_	Óï?_x0007__x0010_Ã6ù²î?Ø+¸25ð?äWð½_x0012_ð?_x0006_6ÔúE5ñ?|Ø'_x0014_í?	Aå$¼aí?$m®^ziñ?¸@b%rî?`u£Õ4ñ?5Çßyî?ö`IAyí?;þ¹Uí?Ôê_x0019_¹5ñ?Aè@Ü_x0001__x0002__x0003_Çí?yfý?kí?#õ³*ñ?x_x000F_.Æí?Ì_x0007_AnÑï?é­äð?òR'_x000E_tñ?0?#'	8í?haÀª%î?ÞÞeë_x0014_ñ?u_x0003_Ôëx_x000C_ñ?16^_x0011_g_x0012_í?+Ãï_x0007_ÑÓí?3Aiê-ð?m.-ß_x0005_(ð?`¦_x001B_çb+ð?_x0014_1¦³£Qð?Êû0ýï?`_x0006_ðÉ3ñ?a^iÎvûï?y_x0013_%h	Ëî?Â{Ò_x000C_Lî?ëìòUõí?§+DÐÅwð?4oRWp.í?B&amp;ÍdNí?òÝA_x001E_7ñ?È.ÑæÀìð?_x001E_½WËJð?/'GÍ,¼î?Fz ÒÔï?E¹ãþ_x001E_ñ?_x0002__x0005_v_x0002_°\ï?µ-Á_x0018_p@ð?}_x001F_.Ü¦_x001B_ñ?¥Uµ_x0018__x0006_ï?°qôtþì?_x001C_ágÂ§Íð?£ªU,î?ä4_x0004_â_x0015_Èð?V_x0005_3·ð?ÒU_x0008_ð?_x0019_¯z÷ÝÎí?þÂÜU°hñ?=Bãë_x001F_ð?_x0008_°(aCí?í_x0018__x001C_ó&amp;ð?Åæö_x0007_ïNð?Öo.j»ð?é_x0003_Ñv¯î?º_x0001_íSwð?Ü_x0019_t_x000C_à8ï?bí_x001E_#_x0005_ñ?´ ²Å_x000E_î?}Y_x0019_ÆtHð?k_x0015_¥ýÐí?%@_x001A_x7ñ?_x001E_ðY_x0002_lñï?uOªkñ?7Ó6Ô_x0012_¤ð?æ.L³|Qí?¹Ï'Ã0ï?_x001A_øgh¨Wï?f¸þ2_x0003__x0004_Y&gt;ñ?HÂÆãbï?þpû#?¥ï?,ZîàEäî?£Â"uÈ_x000B_ñ?_ókíl ð?¯È_x0001_¨Ntð?&amp;A´_x000E_&amp;ð?ç_x001E_ÕJ_x0001_%ñ?_x001E_]&amp;þÕî?ü²6;ë_x0010_î?"X·¤¡Yñ?­GùúÙð?_x0012_ØYÑJñ?³ÿAuÃí?;Ïöð_x001A_Yñ?_x0007__x000F_bÀ_x000C_í?n_x0001_&lt;Òï?b7_x0002_vß_x000E_ð?_x001C_õW×6¿í?}VY#í?ÒöäÒV¿í?_x0015_õ_x0005_+7ñ?i8ùñ?/3_x000E_¯`ï?q_x0014_í_x001C__ð?×_x0011__x0003_§³í?S'ÝSñtï?ãox"÷ï?Ë{}jH_x001D_ñ?«·z_x000B_Ãð?)Õ\æIõð?_x0002__x0003_ð_x0019__x0006_ï?Æ_x0017_q­Sí?uÇbÎoð?&amp;_x0002_ã_x0001_¥_ñ?[=?×*ð?pv_x0004_þöMñ?¨_x001C_S*²ñ?_x0002_#¯Kbí?w@J[î?HR«7)åí?ÑY.*¦í?_Âg×í?,7"íî?Ø_x0001_ì!\ºî?_x000B_«_x0005_[ ±ï?j_x000B_ûgï?_x000C_zAC}÷ï?èê­rñ?b_x000D_K^_x000B_ð?wIU_x001F_dð?_x0007_@Ê'Nð?HQ¬_x0012_Hî?VgÓ4Î5ñ?.ð_x0007_þí?q_x000E_"m¿_x0008_ð?cÖ eeð?Ö?Ó·0ð?èäñ?Ô_x000E_{!ø;ñ?@û_x0012_@Iï?_x0012_úL±êOð?/]Õ_x0010__x0001__x0002_U¼ï?A_x0012_ÎõÖï?|6S]F_x000F_î?nËt_x0015_±Øï?cVï_x0006_ï?®¿_#î?¤_x001D_kBËï?|±¯i1©í?àj_x000F_S\ï?3æ¯3÷î?ÝÜ"Ø©*ï?8«ï_x0008_ð?_x0001__x0007_?°î?üEAãÖ÷ì?Ð@ÃâSeñ?_x0001_fÕ×_x0018__x000B_ñ?jÍÇ¹ñ?¡_x0013_«ø_x0013_ð?=IÚrêð?4Ó_x0008_1[ñ?z_x0007_·aMÞì?|×c½_x001D__x0008_ñ?=è_x0003_ïÞWð?Ë+_x000C_Æ_x0015_Ið?1_x0013_zí_x001F_·ð?ú_x0012_ó_x0019_ñ?À/¹Ûñ?ÿSÀü"Âð?Ü 0_x0005_Jð?+Hpv}î?&lt;_x0015_Ä_x000E__x001D_ï?«×dâø_x0002_î?_x0001__x0002_Ñ_x000F_¶±ð?_x001C_w_x0012_ùTêí?&amp;aWßv_x001A_í?þ1}#ùð?»/÷5´¿ï?RFñCYÉï?Û_x001E_2si×î?¦ß_x0001_½ëì?Æ7äÇ½ï?ÌT(_x0005_'í?åìøeºñ?Ê[´&lt;uñ?U¹çéî?_x000E_®Ð_x000F_»bñ?í¸_x001B_Vñ?À¹Îü7ñ?ÞX_x000D_Ù$)ñ?Jä8ãö_x001F_í?YÂpo©§î?TçÑKU`ñ?ýð¿_x0008_Lî?!_x001B__x0006_ùQð?¦ _x0010_	ð?;¹p?´zí?YÅ__x001D_^_x001D_ñ?ïå_x000E_]h±í?_x001E_+{_x000C_íí?T8v4	ñ?êzt«XGî?ÙW{(ªð?à._x0017_#_x000E_î?ô+c_x0002__x0004_Òî?ÑÑÇ_x001B_¢ñ?_x0006_&gt;$Ý@ñ?o²l_x0004_&amp;í?H"q6ð?ÆJ:ïP_x0001_ñ?ªAÃ2Eñ?%º'§ï?Vº/@ gï?/_x0018_Â/Oñ?½í)³¸ð?¶IãÎâ_ñ?__x000E_C"_x000D_Öð?^o^Ê_x0003_¨ð?UÊJÓØIð?_x0007_³#ñ?c@öFöì?sÕ«_jñ?´§®Oåí?8À_x001F_DÄfï?ä¼ßÇ-ñ?£_x0014_^^_x000F_ûî?Ñ¦Nmä}ð?ô)Zã_«ð?·P_x001F_1ní?q¥æ@5_x0006_ð?qQXpî?¼`ç=äUî?_x0018_$Nìð?_x0008_ç¦bï?$Rm»{î?PGud_x0002_)í?_x0003__x0006_Í¥Õ î?m]ì_x0014__x0002_Lð?_x0018_?_x001C_ð?Ñ] ¯ï?¸v_Pñ?4çÌ©²_x0003_î?Þ!Fá+í?_x000E_X_ð?¹Æñ?¿r_x0019_±4ñ?_x0015_&amp;î«éî?÷!Æî?á¿*_x0018_hwï?R$ªÜ_x001B__x000E_ñ?_x001A_Z~8¼í?`åÖÏð?v=d­Nð?ó_x0007_)ö,ï?×ú_x0008__x0013_.Õï?ö_x0019_»_x000F_ï? (Þ_x0005_·]ð?+I³Útî?®Ãd¹JÍï??Æ_x0014_äî?¡_x0001__x0005_o\ñ?±á_x000F_í?Â_x0004_ûsÔþî?8ÇTC&lt;Nð?×AXvrð?a¦V_x0019_?_x0010_ñ?BY=`ò_x000D_ð?y._x000E_g_x0001__x0004_&gt;_x0012_ð?(!ÂLTÛð?.îÍ·´mî?_x0015_ÒðÌÉ¬ð?û&lt;æ8uñ?4±9`Z_x0011_í?Êc(VÛ#ð?ª_x000F_X_x000F__x001A_í?£c°_x001D_Xï?F_x001A_	9%ñ?&gt;øà_x0017__x001A_Cí?'±¤ð?_x0002_ _x0010_Bkð?ÒMç+ñ?5è_x001C_7]÷ð?S¶ý&amp;G«ð?þ_x001B_CßEí?õÝöOl_x0013_í?_x0003_b?Ü_x0014_ï?|ßÍlhñ?»5c"_x000C_Èî?Å_x0014__x0013__x001C_ñ?_x0002_Þÿwð?éæì`Îhñ?¼DÇí,"î?á©¶_x0017_ï?9~RÌàþð?Ãïb¨Ó_x0001_ñ?_x0016__x0019__x0013_Âôî?CùLÃFí?(S¹_x0002_óð?_x001A__x001A_5ó?sï?_x0002__x0004_? %$_x0008_ñ?Úf©À _x001B_ð?ôÔª}_x0014_ð?L-Vð?A-Î¾×_x0011_ñ?äaNð?Þl¬/_x0005_ïï?Çx@-Sgí?_x0004_µMµkÝð?c(_x0002_Âø_x0019_ï?_x0019_H_x0003_Sí?$_x0011_pð?Ï;7ÍÄTñ?þ£_x0012_Ä3¹î?rF^UwÇð?Û¤ÆPPGñ?ëÏ&gt;_x0012_Ní?_x0014_½Ñ_x000C_@ð?_x0007__x001F_c^!_x0003_ð?ì;É_x000C_)qð?_x0016_Ä^ÿì?Ìv_x0016_Þ-@ð?[ÛEí?Ä«®_x0001_&gt;ñ?_x0005_¬_x0006_¤Ãï?Ì¿sLoð?ËJg9¡_x0005_ð?FÊÞ¤2_ð?ò_x001A_§\Lñ?é(m¬ºð?©_x0006_±Ô8ñ?ö¯¬º_x0006__x0007_Ù_x0015_ï?OÐ_x0017_Êópñ?=Ù ®¨&gt;ï?_x001E_¹km8ñ?_x001C__x001E_:mó¬ð?Aý|Û&amp;_x001C_ñ?«Ébýsð?áÇ^àð?_x0005_d¯£ð?¯	ð?¾³È4_x0011_ð?Üë_x0013_;_x001F_ñ?~Ûfúí?_x001B_q³xî?_x0002_åíÑ_x001E_4ñ?·òFÑ_x0015_Uñ?¬ÝáÞ_x0005_Bð?_x0012_¾Ó9è_x001E_î?Tä¸_x0004_1î?Ü»z;F_x000F_ð?ì×âpdñ?èñ}c_x001D_í?xËÆí6ð?Äæ_x0017_ýðð?d_x0001__x0014_Ómð?óÌ¾*"ñ?©»ªo4¤ð?×_x000F_õ®3Àð?%ÒX_x0019_-ð?CÙXï?_x0003_Íe»Â_x0012_ñ?C/%v¿ï?_x0003__x0007_@ÂJAÀ_x001E_í?È_x0001_ÆØ_x0015_ï?_x001B_µ¦ãSñ?Ùë·}_x0007_ð?â#¢Hí{ñ? Á²,|_x0004_ð?¦8ÑÈ'­ï?ÂÜö;mÐï?À_x0001_R.?¦í?_x0001_øºþ©Hï?Æ=Æ_x000D_ð?è|mÌù ñ?A=_x0002_ÈÇTï?¬£S©[°ï?N´_x000C_Ö_Rñ?|vº¦wKñ?J®ñ*ñ?þ@à\¿ï?Ø]tyÎ«ð?_x001D__x001C_m÷Hð?¿Ê("ëÓî?i_x0010_ÝGñ?lå_x0014_Mýrí?&gt;Àsÿ[Jí??¯_x001B_ÿåì?_x0008_Üß#ñì?¸_x0004_ÂãËví? _x000D__x0003_\éÏì?XL_x0005_ hñ?vW¶MVqï?â·äÊ_x001E_ð?_x0006_ü=ß_x0005__x0006_¨Èî?¶«@gð?ï_x0017_´_x0016_·ðí?þÛ;b}Yð?ù7L_x0019_ûð?X«íKñ?_x000C_ó	ý6Qî?t_x0017_íæ7ï?0èÓ§_x0013_nð?Â5üaÇð?*_x0008_'õ·ï?ÆdP_x0003__x001C__x0013_ñ?´T_x0019_Õð?QòÀE6í?]T{þì?ò$6ä_x0011_]ð?Ø_x0003_ÈNü_x0001_ð?¼#ÿú_x001E_jí?6üQ_x0011_ñ?QàF_x0007__x0007_ð?ô_x0018___x0002_ý@ñ?ã_x001D_	¢_x0016_ï?Ôäò¿@»ï?oâyQ\3ð?=R _x0005_(Õì?ªõJ±úð?ÀtQR_x000C__x0017_ñ?¬_x0006__x0011_÷Ìî?_x0004_¯þj_x001B__x001F_ñ?à®®ùèëï?5_x0005_WÚÍöí?ÐFÒ|ñ?_x0002__x0003_Rg¢x¤2ð?ÓO·_x0005_ñ?_x0004_è_x0008_y=ð?Í";Ñ&amp;î?_x0006_".µ.{ï?ú:_x0013__x0011_"ï?Is_Ä6ï?E¯?û^Tî?_x0001__x0018_8yï?_x001C_ÿ_x000E_þmÍì?V¬Ê·^ëî?_x0010__x0002_}u°_x000F_í?kö®¦&amp;ñ?qÊÓél¡î?U°çd&amp;í?»KÆ¹òñ?¹ñPºÕ_x000F_ð?¥	êÔ?)î?+Ûü_x000B_Ôçì?|_x000D_Ô_x0008_ë,î?{ÌÛ_x0007_%Éð?Ut1_x001D__x0004_«î?¶B£n_x0017_ð?Ð_x001F__x001C_¸;Rð?_àÄ Tïï?ÿûMÍ]iñ?ñÄv|ôî?C¸Bêõï?ç©_x0019__x001B_eð?,¡ê$2\ñ?QµËs_x000C_[ñ?°pªÇ_x0001__x0006_ì¯ð?©ñ_x0005_"fí?V_x0002_ãt_x0012_í?8"ÓNý_x0019_ð?Ð_x000E_#_x0003_ìñ?{&lt;Zd_x0014_ð?m°ð?:Y¶Ã½ð?_x001C_®a5î?=]ÅË­uñ?]_x0011_Ç/¨¬ð?Qa6S*¢ð?_x001D_ñZ dï?ÀÄ£N×øï?´¼èW_x001B__x001D_ñ?À_x0016_m¾5ï?Õð_x0016_ô¤í?îÂwzuí?aè_x001B_°íí?:ûZ_x0006_#´ð?È.ùÅÍì?_x0013_¶ÉãP¸î?*In_x0018_ÉÃï?_x0002_¯q*-Íí?_x0008_;|½ð?JK»¨_x0013_î?o§Jéî?_x0004_»Jò{éí?Kè4]cañ?ûQ_x0013_âárð?Içy¾Z_x0008_í?Ê÷)þØFï?_x0002__x0003_Éyë»ï_x0007_í?è­ù_x0006_Übð?;Dgµ_x000D_ð?rê_x0004_í?{wÔ-æåð?ü*é:_x0014_Ðï?Ö_x0018_îÞ'ï?­_x0005_¥Qßqñ?£_x0013_!;ñ?_io0½Gí?Ç°-ÁSï?ÔMK¾ûð?"¥v_x0007_«_x001C_ï?ÊÈÆk;zð?XÇ§JT_x001E_ð?XÙÁ¸¬ï?ò××åÚ:ð?é¬øB_x0013_°í?À_x0001_#_x0015_ð?_x000E__x0017__x0014_Þð?+_x000B_´_x0004_ãì?_x0006_*ÿ_x0004__x001B_í?´±ÿ_x0002_ :ï?¤	Lï? ¿Q+Açð?ÐÃÝð?LZS_x0013_È0ï?5¼X_x0013_9î?_x000E_¼\7°î?øJú*Âî?¼_x001D_ULÙî?ë;XO_x0002__x0003_ÍCð?§RÚØ_x0006_kî?Ô6Þð?Ü¬æ_x0012_ê_x000E_í?_x0002_U(J¢µð?@#O@gí?«C_x0011_åð?ó_x0007_³{Âï?D¼7á¬Fð?_x000B_ÉÂÞ_x001E_3ñ?_x0014_2ý5_x0005_]î?v_x0014__x0016_o_x0001_ð?Õæ¿Ûï»î?_x000F_e}3[mî?ð?î¶tí?Ú	Ã_x0005_ð?Ò_x0014_SPqð?Z_x0003_â¬í?wºK_x000F_~ð?J8_x001A_öNþï?Á'qüÖÜì?X4©qÓÿï?Ã_x0011__x0004_¼àí?^CøRî?ÕNà]Ìð?_x0003_ÙÔ]¾*ð?ñH.R	_ï?RõÕ»_x0013_½ð?êíé}Èð?ÑUÊcÛÈï?L_x001E_ÜÇ!_x0004_ñ?Ú¢¨+Sñ?_x0001__x0002_'ÿk _x0005_!ñ?.#h5TÁð?î/²Ý|Þð?Ü¿Hönìð?À_x0013_Ùàýî?ÊçÂ¯¸ï?V¹;¨6Ðí?ÞÔã#¹éð?À_x0008_×Ãñ?Ô+RÁ]Êî?J1 ñ?X_x001A_åç^¢ï?ì§h_x0003_ï?ù_x0002_ùÌ¥ï?Â2_x0013_Sî?_x0013__x0014_Dîví?¥'_x0011__x0007_ñ_x0011_ð?ÕLoBdð?Ücæ-'î??I5o4í?æ²fqî?JbÇ8Êð?_x0017_QÔ¶*uñ?N_x001E_Öv_x0013_ï?Ú{;«_x001C_ð?^_x0007__x000F_Ùñ?ñú­hñ?r©!¼°ñ?_x000F_5j_x0015__x0008_âï?1]f@'ñ?|Ýb¬XQî?_x0011_¦_x0007_E_x0001__x0002_óÝí?&lt;Y¾47xí?jï§Òní?Õú¬åY¨ð?+`õ_x0010_Fñ?_x0006_/çE_x001B__x0005_ñ?_x0008__x001A_·}»åð?_x000D_V7ÈÖ1ñ?ôý}yf7ð?õÐþË:Rî?ð|yõï_ñ?­n:Þ_x0003_Áî?&gt;³{	¥_x0011_ð?_x000B__x0002_&gt;­ðì?RôÈ¬÷í?f«Koã_x001D_ð?_x0002_¡½Ujð?ÿëÿnàuð?Tö×;[ð?_x001C_p õ^ñ?-pÆ_x0019_i_x0008_ñ?¦ÚMø¹üî?Òfë5Ëî?xÅ¾_x000B_lí?=°·ÅIjð?T°{ð4í?o-9_x0010_4ð?0-ºNþ÷î?5_x000E_&amp;_x000F_Õï?&lt; ¥¼×ð?XL1ñ?Ì~²ÊÛ@ð?_x0001_	ö_x000E__x0007_Èsï?¸_x000B_7¿&lt;ñ?û¾üìLáð?ý=28p_x0013_î?_x001A_¿!ÖÃí?S¿_x000B_@Åòð?ðõõ_x000F_ÿoñ??Z&lt;õj³ï?£`zeÕï?G	n3î?òÒ¤I_x0004_ ð?ý}v_x0008_Aî?¬¬]_x0014_Û+ñ?Ò_x0016_Øï ð?3wJ_x0008_ñ?`¯î~Hî?juYqñ?øÐé_x0008_Y&gt;ð?X_x001A_c_x0006_É=í?¤·*Ï_x001B_ð?¬Lw_x0002_Gï?¶{ÆBdí?×`w­_x0017_í?_x000F__x000C_úÓñ?_x0005_ZmÈí?_x0003_¾Ýf_x0017__x001D_í?zLj¶ð?Ñ°ð^_x001B_dñ?vG_x0010_ó#Ñï?!¾ôÎ+_x0013_ñ?Èåãhð?;N¦ð_x0001__x0002_âàì?_x000F__x0011__x001E__x001E_Ýð?Ç_x001C_Ö?ñ?çÀbcî?v®´_x0001_ð?_Æ¿@-0ð?{9_x001B__x001E_ð?L$FSï?xg3**î?¸¹&gt;i¢¿î?T0§_x0017_ð?5¨_x0010_ní?Õ	¥ú_x0010_0í?_x0017_§_x000C_U`ð?:Äpõ;Íð?*_x000B_G5_x0013_î?\æÃ¯hð?æäÑ²ÓKñ?\±_x001D_£Ä2ñ?|»gAï?Ö^ÿKÕ7ð?7atp²vð?0Cé&gt;v¸í?N_x001C__x0013_Zøï?_x0004_ZWñ?CÛ?yÒí?SVkxgíì?1_x0004_¤6_x001B_í?èë¤_x000C_ñ?_x0002_§uëëí?_x0010_ã¼_4Cï?J+ûq&lt;nï?_x0004__x0005_Î(í@µñ?9~sÇjð?6ÚIÞü²ð?ú=À_x0006_{/î?3ÉõF±_x001C_ð?-tD÷ð?ÿH_x000B_í_x0002_#î?ÛeÐ%ð?¶]_x000B_s#ñ?LÑ_x0002_En_x0017_ñ?Ö½|s_x0018_¶ð?·¤_x000F_ñ?j0_x001D__x0007_{î?Çù_x000E_oñì?*ÚØQüûð?y_x001B_ÉDñ?ñE;	Óð?ß³Q¨éqï?ãqû#9ñ?M_x000D_Õ¸ñ?r_x000C_¯&amp;í?Ó±QdOî?ÉöÊHµÂð?_x0002_S_x0003_#_x0001_áî?,_x0019_?¾u'ñ?ëù_x001F_î}ñ?&amp;ü_x0006_Ú-¤í?gñé×{Äí?èü7R¡&amp;ï?éz¯åãî?à;£¸"ñ?_x0012__x0019_Õ_x0001__x0003_Æfî?ðlu_x000E_/^ð?X³å"í?óÆÏÏ°í?!øéÎKøì?/~yàì?{¶Q«pñ?w§YäÚÂî?$"1|î? ãÌd©í?@5Æ®J7ñ?iSÖ_x0002_ä¾ï?D3x»²¹ð?5oVÏ­ð?IH_x000D_"¯í?ÿ!ç0;ï?M2_x0017_ÛZñ?0s_x0003_	_x0015_ð?ícªØÜð?mN÷¬_x000E_Dî?,Í°öXð?`_x0017_vqAËð?ÏÏÔyô5ñ?T _x001A__x0004_ªî?ñ#!tð?Yð¬·9®ð?9êöí?T~4_x000B_ñ?¶_x001F_bÕ_x001F_@ð?ùÅ$jPî?¬MÍúÂï?|N_x000C_o _x0014_ð?_x0003__x0004_0_x001A__x0016_rq*ñ?E{çúAHð?²!Xu]ï?zÖ/¢Eöî?·íh!ªï?nVË_x001E_Y_x0008_ð?ÙØ£_x0018__x0001_uñ?VãMÓví?¤þ_x0012_±_x001B_]í?Iòd"^í?_x0019__x0002_¿':ñ?.-º+ð?1_x0012_¡$@_x0002_ð?¾©¿`í?(6_x000E__x001B_#çð?Ô½¦Qùî?ÜðOODð?qa¸Ý}þî?_x0016_@_x001A_´Åð?ðÓÎï?W&lt;_x000C_Ð_x0004_¾ð?ð_x0002_p¿(ð?õ_x000F_)_x000F_ózð?à_x000C_-að?,½Iqfxð?L©¤ÇÑcð?»´9¨ð?ZÚE+Öð?pá¡¶\¨î?½°élÝÔî?Jê_x0002__x0014__x0012_Âí?³f_x0005__x0001__x0002_Eð?ò°à Ãªð?KjâÆHlï?_x000F_wù:*í?_x0010_G_x000E_;_ï?)``_x0018_èð?_x0003_âÁP_x000E_6í?âs_x0004_ÃSî?»îÞ¾n_x0007_ð?_x0002_Ç¢0_x000B_Jí?ûl_x0018__x0006_íï?9{I_x001F_ù¿î?¨_x0002_È$ñ?|ÜÐ,BIñ?¸.¾í?.,n¦l]í? /TÎsñ?Å3å_x0007_¼_x0017_ð?ÝÛ²_x0018__x0002_Rî?Éÿ´c¯ð?bÜ	_x0012__x001B_ð?æ°;ZTñ?2ña¹Â_x0007_í?_x0015__x000E_îPþYð?îÈ»_x000D_ñ?x¹k@`àî?I½HVð?$DoÈð?Ý#`ÁßÊð?_x0012_u½^ñ?×òv_x001B_:í?Êmÿ¸Æ4í?_x0001__x0002_Ô¯«8¬&lt;ï?÷_x0013_RÖe²í?×Àc	Gñ?ÆÌ[+&amp;ð?^ó35üð?%_x0004_1ð?ùÇeî_x0017_©ï?_x0018_LÕ¨(nñ?&gt;E_x0008__x001F_g¾ð?LÞÌqÍ_x0008_ñ?l¬gÜôÅî?û1,¤!ñ?@¿F®mð?ó%Mø0ð?(ön¬î?îáò¦ð?´Ù_x0014_§ñ?½áúÜ¥äì?óûú_x0008_Ø1ð? Ø"ñ?lFe×+Êí?^¹}^_x0017_ð?Ì_x0010_-pî?h_x0015_&gt;_x000C_ñ?ñ_x000D_Sñ?P_x000D_öÓ~ð?±f0Äâï?­_x0018_Cí?®&amp;~W­ï?_x0010__x000F_âe_x000D_ñ?_x0006_£_x0005_ó_x001D_í?º{¡f_x0004__x0005_"ð?«©Jwþ_x000D_î?G÷_x0014_¶Èí?_x0018_P_x0005__x001C_ð?_x0018_h£qÊ\í?öµÅµ ñ?¦ØÁo/í?ÓñÁ_x000E_!±ï?©b"|_x001C__x0011_ð?ªe î?t_x0001_Ï_x0002__x0012_»ð?}úuÿêï?_x000D__x0003_að?Ã0¤68_x0017_ð?Å_x0016_¯#í?¹F²á_x000C_5ï?\M	Ú_x0019_ñ?vàÎ£Ç_x0005_ï?&gt;ÖÑ#Ûî?ñuJ_x000D_ñ?Ê´|&gt;ð?_x0006_Ù[§h"ð?qß«`_x0018_í?µÌáOåî?H8^kCð?_x0018_D­=Jí?¿FÎÎtñ?tÒP3í?1¦óm.rñ?lµõ³àËð?Lî_^_x0007_Nð?VÏ_x001B__x000B_í?_x0002__x0005_3!_x0004_?¢ï?fR!j¸Ôí?m_x001C_cp5ñ?_x0005_ÕN'ñ?ÿ6{%,ñ?PäVøì?_x0008__x000E__x0014_-ßî?Óåyê_x0004__x0003_í?Kéd_x000D_î_x0002_ñ?vi_x0010_°u¥ð?tµ]Â;/î?á"9Ð_x0017_öï?P¦µE_x0003_Øð?YëU_x001D_í?~_x0012_Èté5ð?Ùy¢UÊí?k«_x0017_¾Uñ?¥¢_x0013__x0008_x_x001D_ð?_x0010_ãG_x001B_òð?CE[01ñ?ÏJÈ_r í?¬lãTñïð?×o¡a¢¯î?ÓðÂIµï?S5°­Þð?Åý_x0015_ï+î?áÄ_x000F_-7_x001B_ð?ö_x000B_tQoDñ?}t)z6õì?îKÀþY_x0001_í?0Ê$_x0012_ü¼ï?_x001B_}«s_x0001__x0003__x000C_õï?N?ë_x000B_ð?±ÝL_x0019_jð?_x001E_ÎAn_x001D__x0002_í?ËÖ*.$pð?ªÁâ@9ð?_x000E__x0019_0qï?³Ó;x9Äð?y%)»_x001F_ð?óx¶_x0008_eñ?¹ó_x0005__x0002_ä\ð?_x0013_|:³ Xï?_x0004_ê&amp;ãN_x000E_ñ?kóÒ:¢í?±¥ÛÈ¯_x0019_ð?£Q6§Mÿí?_x0010_WdDlí?Åá7íì? _x000F_,_x001B_j9ï?6Ð¶P'ï?_x001A__x000D_d_x001B_ î?ô_x001A_æßeð?UÞÃ¶7_x001D_ñ?B¡ÕUa_x000F_í?*Z³fhí?ÉÅ#6mñ?&gt;ÉR_x0004_ä`ð?8`'"_x001B_îí?ùdlr/_x0019_î?´)Í_x0010_ð?­snÊí?F/k_x0018_öBñ?_x0002__x0007_9Ù¡Èð?n» ÿíí?~ø_x0015_&amp;ñ?FÆ_x0004_ið?'|ó$*èð?,_x0012_Er_x000E_Cñ?`wwvÕwñ?ÿÁv_x0006_ï?_½À§·ð?&gt;_x0016_èÖº_x000F_ð?:ÍÁ(Sÿï?ìÏ¨avî?VýÍb_x0015_ï?/¸_ümî?»ãõ,Kæð?óµàWî?ÊV_x000F_ès)î?©D£hí?ìáÙÏ¶î?91uÍÅ¡ð?³ã_x0011_Ûþøî?&gt;Á_x000B_8¶í?&gt;QvR_x0010__x000C_ð?pUV¼_x0017_ï?D_x001E_~¤W_x000F_ð?þ¨3\$ùì?Å_x0001_DúñÓð?[ßðòî?Ý_x000C_46ð?_x000E__x0003__x001A_&lt;àð?¶7Nï_x0003_ï?_x0005__x0015_*_x0004__x0005_bóð?ü8Ä½×Wï?KÕ±¦©ð?_x0010_aE?í?_x001C__x0012_§rMð?ëWmäxð?¿woÏÙð?©¼¸ð?¢"Ñ2_x000F_Ñð?f_x0010_ªü_x001B_ð?qóìþAð?Æsô*ñ?cVu_x000D_x¼í?\¦¹w_x000C__x000F_ñ?°,_x0014_PÝñ?sOÔ[¸|ð?r_x0005_kÙ¦ð?`J_x0016_ð?_x0006_9Ü'|ð?S?ÚË_x0001_î?KP¼!ö¬ï?1½_x0011_ÿð? Ígs2ð?âi¥ï?¥ùgy×î?öî¥Q{3ð?ç»E´r£ð?ÒC0qYð?H_x0006_sk._x0002_ð?kÄm~_x0002_*î?òáûí?¸N_x0003_Ëî?_x0002__x0003_|Ù!Oñ?_x0018_G?a9í?Â1â_x001D_Òð?[¼,^jñ?_x0006_b"&lt;ñ?*q&amp;_x000B_úJí?þÓ%_x000D_^ñ?2_x0016_Ñ_x0008_9-î?&gt;O$é£sð?ßÄÇ)onï?Ø32ªï?k_x0018_:âîwí?Ð=Ã_x0013_jî?Ûð_x001A_k.fí?è$Ñð¤ð?&amp;_x001A__x0017_,_x0001_ð?ïhÊë×¥ð?#Äp9$í?zãYð?evGz_x0011_Kð?OÄ?gòï?È_x0006__x0005_^ñ?ÁVhþØì?=°-"üÉð?¶õ_x0005_¶Ïð?¶_x000D__x001F_F^bð?ø¢ÕïSð?F#¯;ãôí?#-¶IhÛî?2xEÆ2Fð?_x000D_îò_x0002_ð?_x001C_§5e_x0001__x0007_öVñ?l!F«Oþí?´¦¾1_x000F_vî?_x0005__x0016__Ï8_x0006_ï?\"[_x0003_%eñ?Xh¥_x001D_^uí?G&amp;ãY_x0007_sñ?×S\_x0007_,Pï?_x0001_I_x001F__x0010_iï?Ý«O/½î?¿¸!¸Ïî?E¨¯$¥ð?_x001E__x000C_Ðñÿð?Tßp;kåð?ì5¿¢§.î?vòY_x0004_}í?LODPxñ?µ5­_x0001_xñ?_x001F__x001F_8øWï?ï_x0006_,P_x0010_ð?%¾m_x000D__x0017_ï?¸_x0014_Ê~7gð?_x000C_ê°_x0018_iñ?^Øy_x0001_D,í?Û_/_x000F__x001E_Dï?_x000C_¬.Nð?ÔKiMñUð?×ó²\î?ò_x0003__x0002_tñ?mV¡RÂäð?ý£4_x001A_Eð?¶ß_x0007_ï?_x0001__x0004__x0001_p»Ë¿=ñ?Pí¼Yð?D\ârS_x000D_ï?JQdHíî?_x0007_§\ÏÝ_x000B_ð?N©.tñ?_x001A_¦[läí?__x0007_HL3í?ÇÁMXÔ!ï?_x0003_&amp;1'I.ð?X-x	Dð?WiÚ).ñ?Ã}tØ_x001F_&lt;ð?ÎügÔCñ?Õ_x000D__x0015_AOKñ?ÈzæÙ_x0003_ñ?ð¬JÆKï?P9Lß0ñ?Þ6gÞ3!î?T¼ïx\î?EqîC_ëð?ûçÎÚî?_x0007_±\ùYñ?Ì_Qï@_x000F_ï?_x0008__x0018_°QÉî?Ò¢Á°ïð?èåÐkÄIñ?_x000F_i	ñ¹ð?6Þ»Â;ñ?°M·}2Yð?Ü_x000B__x000B_t_x0002_ï?pÐD_x0002__x0004_#õí?IV_x001C_f_x001C_®ð?©&amp;_¸5²í?æ°H_x0013_qñ?K2G_x000F_]ï?åfË_x0019__x001A_ñ?_x0002_nó_x0017_3í?ßÍ¡Eðõï?Âë_x0015_½`ð?_x000D_{¥ûéð?|_x0019_j6ð?ÕkVXrí?{9z_x000F_HÍì?_x000D_¨ùðíwð?f8¼jâýï?²¯Sôïxî?¤e_x0019_Òpî? Ú·.Ï©ð?L_x0013_å_x0017_ªð?Q³$ðñ?_x000D_ø-Ta'í? mr_x0003_Vñ?_x0007_P@î?xäóoÿí?f_x001D__x0017_ù_x0018_6ñ?Táú_x0002_Pñ?R­0ØÂ`ï?T[c~§1ð?_x0001_EüSð??¢dÚ¡ð?B_x0012_ËNEñ?Ä~¤Ìu_x0001_î?_x0001__x0003_9_x001D_¼[Úì?Ë&gt;6RUð?_x0003_ÆNúSñ?þÉ_x0012_v]ñ?_x0004_ºÐ?_x000D_ð?Ô¦[_ÒÆð?y3²3ð? s÷X9_x000C_î?:ÅéïªIî?Rú&amp;¹_x0002_·í?_x001D_û_x0016_J¬gð?ètTÖÓð?_x001B_ÑÏMî?_x0002_Ü9Ñï?ó/_x000F_7_x0005__x0013_ï?_x0010_8í8Þüð?-_x0014_¨g¼ð?_x0006_-òÊº1í?øqÛûÝì?Jd`&amp;ð?©É£Ñéï?ä_x0008_°o[í?ÙØ±î1îï?ª021_x0010_ï?nàÞ8Æsí?ðÍ_x0003_Oñ?½¬_x001F_+1_x0014_ï?¡*iEêÆð?Öf­½í?ó6ªz%íð?ÝWe+·í?D%EQ_x0001__x0002_yð?zðtáÐ!ð?Ìo®wêÚï?ëë_x0006_Y+ùî?¤db;_x0015_ýð?Hu×»_x0001_ï?lð\ûð?gâ,Yüð?W_x001F_$Lëçï?á#c)í?â_x0002_{_x0004__x0005_ñ?Y'Ù×_x0010_ñ?¼7$Ë_x000D_Wð?ä&amp;+í¶µí?:`HÏo¸ï?åp÷_x0019_(ï?×'_x001C_Þ_x0012_#í?4ýG¢_x0004_áï?_x000C_¡_x0005_ÝâÁð?ûb®Éaçî?¶e{;INï?/YÇB_x0016_1í?z_x000F_¯_x0003_Üì?p9Àuî?ø±õüï?åKÌ`V×ð?û1zLÓî?W&lt;_x0005_ª'ñ?ù1r_x001C_w8ï?¶_x0011_hm¬ï?_x001A_LAµ1ñ?fæLMßDî?_x0001__x0002_Ü-´Qî?H°µn&amp;ð?ôÌQóVí?c_x0012_Ö_x0015_'î?&gt;_x0018_vtr_x001E_í?sÿËÄÒï?uî_x0011__x0012_£î?ðª¶eÉð?àMÕ_x001F_ñ?¾[_x0004_® î?áÏ ·_x000E_dð?ß_x0018_¿E_x0015_ð?Û)õbãî?_x0001_êi)Fñ?_x0008_Çv©¬wð? _x0010_7ó;í?£Õ¼_x0011_,_x000E_ï?nÀ^_x0005_ñ?Æ|2Ií?]åuäî?0_x000B__x0001_C_x0007_Nñ?ô$Ú&amp;í? _x001F__x0002_ºí?_x000E__x0018_Ô,_x000D_ëí?ÀÓ0â=]ñ?X)hã_x001C_ñ?ÁªuÎôZñ?!Ì°_x0015_Mñ?_x0013_î¤¼Kí?Tfv#áð?w_x001B_{éð?~¸_x0010_i_x0001__x0002_Áíð?h+»ÀKñ?38Å_x0006__x0003_ï?ÝÎô	òð?p_x001F_¹ØòKï?!¯_x0019_£\Vï?¥éÃ~í=í?mðK ¾Çî?Nå7_x0005_Lñ?,ª~Oçmî?ö¤k´ð?þÃRc¤$ñ?õ-÷ÐCçð?«×Ó³^#ñ?H$\RÊ/ï?_x001F_ÚÕ=ï?ÿN±0_x0012_Eñ?VýÛÖäì?H}Î_x0019_B¯ð?6ì_x0005_¾3ð?ÔÎÈÙ_x0019_Tí?_x0015_èîÖåCí?b6ÍÝ¢ï?òxÄ¹¯*í?¾_x0019_R¥Îï?÷m_x0016_mí?_x001E_?ì¬_x0002_ð?_x0016_Ã#g±kí?¸_x0003_j¤Í8ñ?Ô=ÿVîï?*ÑQ_x001E_1î?âðõ_x0006_Ëtð?_x0001__x0003_åO_x000D_4_x0005_ñ?dyv/_x000D_³ð?é¦Tî?uDòª)}í?Ñ5_x000D_tð?pó&gt;Lctð?+=Ñuéî?;_x0005_ÊZC_x000E_î?JOÔ@?ñ?c[Ocîüð?Â­ÇýÛð?§_x0015_¿&amp;î?°_x001E_¸ã×ì?Ez_x0017_ùXñ?_x0007_ýRí?Å·+Sð?B¿JXBdñ?_x0010_àhé%yð?úUuêëî?_x001E_Æ©çÆ_x0004_ï?x=i;Jñ?ÿ_x0016_üÆð?à%æOî?àí²®_x001C_í?_-Ê¶Ðð?¤½3_x0006_Ê_x000D_ð?ÁÐ_x0001_7mí?¹%»H#ðî?/P÷_x0001_pí?¥okð?ø§Ø_x0002_Õöì?Z&gt;C_x0001__x0003_¤¦î?î4þãJSð?îÁ¢uÙ|ð?Éý¼ÚMñ? ._x001C__x0003_§_x0014_ñ?uk)oîUð?ª£º_x0015_8\î?÷¼NQ4í?¼_x0016_ý½ñ?¸üÌ{ð?7¹xfDwï?ã¥Dõ¢î?¯b0êöî?ÞOô_x000B_¢+ñ?Íu¿_x0018_5ñ?aàÁUïî?ú6XúÍýí?ýTRÔ_x001F_ñ?µ`Û3§Êí?_x0010_ôb¨+qñ?_x0006_ðÂï×?î?_x0015_l_x0002_n"çí?ûEøoT½í?ÙY«bÝï?V__x0006_M 6í?äÇãý2ð?XVY_x0010_ûaî?_x0011_#Îfëõî?ÿöX\mnñ?À_x001A_	ÅRð?¢w{îð?_x0003_¢â2Fxî?_x0001__x0003_/wèfñ?W:LúÒð?vKcZî?Kqe÷Wí?-Ê·ÇbÄð?_x0018_&gt;Ó_x0017_­#ð?K¾Bãqjî?z_x0019_{j_x000D_ñ?#_x0008_'W÷0ñ?Ïf¹å_x0019_-ï?ßïÍ$;ñ?0n¸,ñ?ÿaoãï?J_x000D_ÊÀð?«Ê_x000B_ ï?Å`òÐç_x0018_î?S_x001D_&lt;&lt;_x000E_ð?ä¤,þí?+ºbùü.ð?UÏ,·_x000E_úí?Ü_x0004__x001B_.;í?_x000E_.ß¶iÛð?/çGj#.ð?_x0002_yócÁñ?ÝèAØ59ï?ø.ZÆ¸í?èÞ_´Ï¯ï?2¡&lt;rgî?Lô´Ç&lt;ð?_x0006_ñ_x0015_3F¶î?_x000D_É_x0006_))ð?C_x000E_o_x0018__x0002__x0004_Xîí?2±«_x0006_u»ï?_x000E__x000B_iYýì?[¡¡_x0002_Uð?³jy3ð?é£'xêí?*È*ïZí?_x000C_O¿_x000E_ÇLí?¹~År_x0003_Èð?µj2hT&lt;ñ?°õRÉåî?a:¥²?áð?½ôVÓ3ð?õ=6Æâì?X/µ,í?ï_x0017_zCã	ð?FåÛJpð?_x001F_½tH;ñ?1@6Û_x000B_6î?_x0001_á_x000B_Xñ?muÞóð?ëÌçÌ{í?zEcpgñ?g_x0012__x0001_Ì4Óï?ZØÞôºí?_x0003_¿@Ù#ñ?_x0005_| %Bï?_x0010_ù	_x0018_Éð?_x001B_ÿÝ¡_x001B_ñ?Ê_x0017_ec1í?ó¢9¢_x001E_dí?_x0013__x000B_¡]í?_x0002__x0003_Ã¢é=ï?ª¸ïö_x0004__x0011_ï?ð,ÉI#_x001F_î?®ç£]¥úð?ntî?îÂìk-|î?î°ò»5Öì?_x0010_0û_x0018_\fí?tºP_x0011_ñ?Ô7z~²bñ?_x0007_6³­üyð?_x001B_\¡Ý¤Cí?¢Ô75õ¥ð?_x0001_Gp}ñ?_x0004_=#_x0008_ï?Ñ;ÿx3ñ?Hl²¾$í?£;LÚ+ôï?Â¦êUíì?£C_x0007_Að?%BY2.î?×_x000E_Ô³óí?_x001E_µ²_x0005_ñ?jWµ¼fÔð?Z_x0010_`Ýî?Mªf7*î?"cõtñ?ìÓK_x001F_¼ ð??D³ßð??_x0001_òñ?_x0004_ìf-ìcí?3PáÆ_x0002__x0005_]eí?_x000C_´kµñ?søü pï?þàPð­ï?âÃn_x0004_ëí?Â5l°î?²m¿_x0012__x0016_ëð?R»²¶ð?ì_x0019_4²7_x0017_ñ?,ãNù;î?ô¾|úî?ð_x000E_KÙñ?ÁLüszð?Ý_x0002__x0003_äeî?ö_x0006_çè)ýî?&gt;T¯_x0008_ífñ?8Ø[_x0016_ð?cOe_x001F_ñ?ÚR×Â¦áð?_x0017_Ø_x0018_Gï?¸èç6_x0015_^ð?Ò,_x0001_´_x000B_Eí?ÞïÄÔð?^«É\CÄï?_x001E_-&lt;_x0014_ií?v®_Æhï?¢_x0017__x001A_îýòí?Ð5¿Ö	]ñ?_x000F_&gt;Uíµï?Ñ.¶ÿa_x0003_í?ÍXü_x0006__x0011_ð?×_x0001_l¿ð?_x0003__x0007_$E¤×_x0012_ï?$¤3p	ð?·_x000C_Â±ï?Ê_x0013_4£1ãî?tÈ×G_ð?_x001E_9&lt;-_x001D_ð?@à&lt;Ç=Qð?S$¢_x0012_ï?_x0001_¼Ycl_x001C_ñ?V_x0001_£µFñ?§ÁØUöð?Ø·J³£î?ß2Û_x0006_@í?_x001A_ë_x0012__x0007_èð?âîÖ/añ?x_x0018_è0_x000E_\ð?É_x0007_k_oí?uºCÎ_x000B_tð?AaÓJNî?ÓÁEDf,í??ÿmlî?FÀ¡,Ñtî?ð¨_x0004_÷î?²ªºXK_x0002_î?\PÚ³hÄî?qR²/$Ùð?PKÕèóÜð?_x001C_3r)ñ?|V6_x0005_Pñ?¢k_x0015_\wñ?ÞI2vzñ?X&amp;Ü_x0001__x0004_ï?z»Qð?rE_x001D_g_x0008_ï?_x0012__x001F_'Îõî?_x001C_G¨_x001E_MBð?"÷!uï?ýÙ_x0001_4òð?9¦ãÅHèî?aÍL¥-Dí?ðúFÈ6_x001A_ï?_x0008_q_x001D_îÅí?ê3î+mí?õÍ_x0016_P¹5î?Ú¦OC1ï?Ã_x0017_°»wî?IA _x0006_Tñ?ô_x0015__x0003_:ð?ÔwT_x001D_îÄî?&gt;î¦,Ê ñ?-õ\Jöð?.¼Oï?Hwm`B²ð?_x001F_X*V_x0019_ï?CCí/6ÿî?Ò_x001F_Â%Í_x0019_ï?ª_x0018_¤S7Õí?*¹(R·ð?U_x001F_¡Ùèmñ?$#_x0017_jcFï?_x0002_ÆUÖuî?^_x0005_¶'_x0012_(î?èQâSÈï?_x0001__x0006_+_x0006__x0002_tUð?_x0006_óµÚÙäð?Õ6\ójð?ÑW%_x0013_Åð?|ªîk4/í?||Úñ_x000C_ñ?s4kç4ñ?õÆp¹u_x000E_î?ëçT÷Ù¿ð?&lt;d¦_x001D_Îì?oX_x0005_Ið?$%å×Yjí?²ù_x001E__x0010_òçì?°ÞÅ_x0017_Zð?Î-_x001B_ríIñ?Ðõ_x001A_¬Oñ?Sy_x001C__x001C_";î?­_x0012_ÉIãí?ÃíiB«Æð?_x0017__x0014_ßVÖð?r´A5kµî?ªòu_x0017_Ûî?ÿ\BÎ_x0015_î?d_x0014_¡k/ð?ÓuA!ï?Óù7_x0004__x001D_âð?tñ_x001D_H°^ï?A1_x0004_ðzï?Y«Èã.&amp;ï?}ÙB_x0003_ø_î?ªZiªï?àáÑ_x0001__x0003_GÈï?¸ùñ·±Üð?®.Oz4_x001C_î?÷ÅëNð?aãõóÙð?_x0002_	¼ojð?\;NÕãÙð?côáÜ50ï?_x0008_yu×_x0002__x000F_î?	W«aaéí?_x0015_ÈRA¤ð??ÊÖ¸Ëï?y_x0010_`Êz_x0011_ð?­FÅ£pñ?üÉ_x001E_-ìµî?_x0013__x0019_º/Uuñ?Ñ_x0016_ _x000E_î?Uâi¤§¹ï?¨%g_x001D_a(ñ?_x0006_¸9_x000E_óôì?ýLx_x0013_ð?´b_x0011_^_x0005_ñ?äÒ÷(Ïð?X_x0007__x001C_¤0Ñî?ëÝ¥_x0011_¹ð?+k¯âð?ÐBRë/ñ?o!yÅ"óì?!ófé_x000C_ð?`h­_x000E_ï?£0 sñ?­+}rrñ?_x0001__x0003__x001A_¯jû®í?üß(½¡ï?E»ÏÏº~î?ö2ÐVÕ í?Ìh_x0017_?_x0018_í?1Ë²ùeð?j_x0003__x0001_&amp;_x0003_ð?st2·5éì?ù(Ö_x000E_ìªð?p_x0014_òÿ_x001B_ñ?[PS{%&amp;î?ðloÅ¢í?J2½êâð?#¦_x0004_îð?ø2Í(E_x001F_í?hÃ "dí?_x0016_ínZ_x0012_î?tMv{ð?qdý_x0018_ñ?±_x0006__x0011_Ácî?9¶a¾Äð?Ö­¤$Eñ?!¹_x000F_ÎÚð?1_x0003_ÏM84î?e3ýõ_x001E_jð?[Ä4æ×_x000D_ï?kj.îjõí?ÍÂ²EF½î?_x0002__x0019_î"òï?_x0002__x001B_u?BÎí?lí_x000B_îì?[³Ã0_x0007__x0008_Rñ?¡ý×Gn¼î?Ð²0Î_x000C_ð?¦ça÷À5ð?²F_x0016_ª_x0012_4î?ÂIÜ¿sÅð?(ÐèÑz:ñ?JÞæ!dýî?bçÝÊOÃí?6ÛjfÓ'ñ?øHÒãøzí?§Ù¤ûÓþð?Ç9P_x0006_ ñ?E(Òsï?àÄWûëVð?õu}ÒT~í?ÀîewIð?&gt;îßð?/ÕÜÞæµð?Ã­¨Ç_x0011__x0016_ñ?_x000F_¶Xu2ð?Ø_x0002__x0001_`4ií?t_x0003_+_x0006_í´í?_x0012_î_x0005_z/ñ?Û½í_x0008_¢ð?_x0010_bg¤²í?_&lt;Æ_x0004_Çð?¯¸5ÆÓPî?_x0019_¸	mOð?²_x000C_ Ü¬;î? Ù÷5fî?3Ìn_x0018_Æï?_x0005__x0006_jK_x0012_m_x001F_ï?¨òß&lt;_x0011__x0019_ð?ç®Y_x000F_dï?¸h¼ÿJ[í?x_x0003_ø?ä_x0001_ï?DãÇ_x0015_X2ð?_x0002_è\dáð?ó]&lt;_x000E_òí?±_x0004_A/ã%ï?:ÄWZð?Ásàï'ð?}$$¸¢ï?-_x001D_ë_x0014_ð?n·x_x0005_í?_x000C_¦Ìêì?´&gt;_x0003_Ûî?'hÀvWî?º¡É¹ìÀí?T2ï&amp;E_î?_x0017_Ä_x0011_Ý_x0015_î?/Nßí_x0015_Pð?"F§9_x0002_ñ?/:«CZmñ?ì_x001D_&gt;Çúï?_x0014__x000C_2»_x0001_ñ? _x0013__x0013_3h÷î?»cùED3ñ?¢9_x001C_ÿfð?^_x0015__x0015_ñãï?,;ÿ§óð?ÌølWï?~Ç_x0017_L_x0004__x0006_ªHí?	á_x0019__x0007_¯Æî?Ë[_x0016__x001D_ëð?ê£×Ò¢éð?íã%z/ð?Í;BÅfKð?¤mÖpÛí?síH§_x0007_ûð?Ù¥_x0014__x0006_ð?MÕ_x0002_èU	ð?®]S_x000C_Áï?¯dòRí?%"Ó_x0018_üî?H_x0005_¡8ï&lt;ð?¶(Ïq_x0010_Lð?)ó_x000B__x0005_ñð?N_x0010_"_x000B_î?\ä`UUÐí?Ò.ã}yçì?a[Qûñì?Ðß{­¾Úí?äG_x001C_ÓÀñí?ú%_x0005_mï?699ÃPí?ÕhêyÛì?1£é_x0007__x001C_Gñ?¬³È.ð@ð?½ùÿ²Õð?Ðë_E(ñ?Ü6_x000E_Ç_x0003_ñ?_x001A_C4ì»í?"_x0016__x0012__x0001_ñ?_x0001_	2®*îð?WVÎâæ£ï?Þê_H[4ð?}_x0005_{Ez~î?Föo*wð?q?_x0014__x0018_¯6í?W_x001C_Iý_x0010_ï?åUÆ¸|ð?|_x001C_í?¿_x0017_fþ_x0004_î?{é_x0002_Gyð?ÜmbÊð?y_x0005_íZ7ð?r+S¦åð?õ©Dw_x000E_Fî??9¤Òåtí?6;v¬î?ïü_x0017_³î?_x001C_Ô¤_x0003_Kí?Äl£±4éí?s_x0012_9_x0014_*Nî?GÅ!bH_x0006_ñ?µ_x0006_ÉQî?_x0008_kÜÂÒnï?¯_x0012_"Rú9í?Cñ*_x0018_Zï?d4ÂÍ2ñ?_x0014_FKÝÿ«í?â6_x0007_0ÔKð?»IÝpî?Ê·&gt;ÿV®ï?ö_x0019_¡þ_x0001__x0003_Åí?â¥Òuíï?×zí®î?_x0019_g`µJí?z-§"D0ñ?Ee_x0015_¹Ülñ?2!*_x0016_$ð?é &gt;âÑï?·ûg=Bhñ?l÷l·^_x0014_ï?jh$Þ+Mí?;(_x0015_^à_x0004_ñ?c_x0013_¢u­_x0010_ð?Ý|Á_x001F_ëï?'VHVÒTñ?_x001B_G÷Êvñ?´_x0006_&amp;_x0018_x_x001D_í?_x001E_­pµ_x0018_Úí?TR¸çµ ñ?FXÍd_x0008_î?6GóFï?Ëw ·N8í?zê'çC!í?[þÓß×=ð?_x0008_B§_x0006_ñ?ø^¬Náð?8Ä/»Æjñ?Ê];\²_x000B_î?ãô7_x0002_Áðð?\_x001F__x0007_Bôð?_x0017__x000B_Jõ_x000D_	ñ?P_x0002_À}%í?</t>
  </si>
  <si>
    <t>a5675516c61cdfbf46355bb3597e9c12_x0003__x0004__x0015_v:WUð?N&amp;_x001F_wï?_x0008_G&amp;ÃÝí?Äð_x000F_!ï?)îD1f£î?´ÄÍórí?5q(¡"Òð?sHäN_x000C_Æð?ñ#&lt;nNâì?þ¬ñ^Jñ?}ìÃÓið?q_x0017__x000C_IÓð?¬§Z9_x0019_ñ?_x000D__x0013_([Âð?ý'ÿ_x000C__x0019_ñ?xÀÎ_x0016_óþï?x_x0003_8ð?¤_x0012_~rIí?¬J_x001C_³fð?_x000B_»a?ÿñ?0Í}¿_x001D_ï?_x0001_D­8.Uñ?5[áXz[ï?Ö_x0002_Pèí?_x0014_0`äºð?p?©¢"ð?Gm_x000E_î?¿cC_x0011_}ð?jbu÷ð?_ð"|;0î?mX?Âtñ?.Ñ$è_x0001__x0004_Wð?_x0003_§ÐY_x000C_ñ?GÖ0/p_x000E_ð?æIfS0rí?@¤!Ù³&gt;ð?uP_x0013_,üï?[IY_x0014_bî?è	Pi_x0007_oñ?V*éxdóì?Èò²ð?pïå.ñ?G éÐ¬ð?Zk_x0006_°T¤î?â_x001E_Ä_x000F_Wñ?k5¾_x0006_ï?¶p1Y\½ï?~ûWzñ?ÞkYª_x0002_âî?ZþY_x0004_èí?y[Ùêî?1Ë&lt;ÓÑBí?»_x0017_â°äéì?ÖgpÐrTð?öWänî?GÒýï?r}_x0010_"~ñ?_x001E_^_x0001__x0003_'ð?_x000B_Úewí?l8_x0001_ý&gt;àì?±~_x0007_,åBñ?Áÿ_x0013__x001D_.ñ?ïùÅ¨ï?_x0004__x0006_üF^ãÚNð?,ðïj2í?_x0007_rL_x0005_Hð?7]_x0003_§/ï?_x0004_æ^qî?_x0014_uþ©Nï? Þ·_x0015_¢ï?ØïO4_x0005_bð?Vª_x000F_$ï?b?Tìn_x0012_ñ?óf2ð_x001D_ï?ìdSU ·ï?«_x0002_]Wí?]ê_x0002_KÝð?_x0016_à«uÂ¦ð?è ¡9Kî?«²S~	®ð?Uã	}é¦ð?_x000C_®RúÍï?:¸²ÿFð?V|ä/_x0017_ï?à¾_x0002_*_x000C__x0004_ñ?çþ"Ðí?i'{kºï?*öþúêð?Ï_x0003_-;++ñ?Èì_x0001_Ã_x0013__x001E_ð?:w_x001B_à_x0001_î?r_x0004_nS4ð?Úq×!Kñ?É·9-üÍî?¾¾Ï_x0001__x0003__x0001_tí?_x0019_DÑÑ©_x0014_í?_x000E_H~2ð?î)XXpBñ?;8y:=ìð?â_x000F_ðëÌð? H_x0008_5rï?*^Å7í?_x000B_*î?ª_x0003_Ýumñ?¯§JJ î?¼¸uö^ð?_x000E__x000D_Yníï?lºÊ/Pçï?°û¨qñDñ?&amp;4Èü4_x0010_î?úU_v)7î?_x0013__Ë4Ëí?÷³}í?Pá+¤`ãí?,r1_x001D_:ð?uXîÅ_x0013_cñ?®0_x001F_-¬í?Þ&lt;NB_x000E_rñ?º.úM_x0002_ñ?ËÃð?×1:Aå¡ð?Kæ_x0003__x0007_JÖí?_x0006_i@ãð?kÛkXð,í?&gt;#D«î?îÄ¦í¶Èï?_x0005__x0006_x_x001D_â_x0019_=ï?Q»G±_x001F_î?±úçK_x000F_:ï?áÁí_x0018_í?l@þ»\ñ?À-!âCîî?GÈ¹Â_x000D_ð?,&gt;¨_x0003_¹_x001B_ñ?à_x000C_ñ¤Í[ð?ùX«mêWð?_x0004__x000F_zið?è_x0001_Á»Âí?ê_x0015__x0007__x001F_î?cØÐ¾{àð?_x0017_f_x000C__x000E__x0007_ñ?lz_x0001_úL¥î?Ð`SsBî?sÝÇt_x001C_Tï?t¯ú}E_x000B_ï?ú\UÜÖ_x0018_î?_x0005_¶_x0007_Ðlî?¶t%·ìð?_x001C_|K-»_x001C_ñ?ÿµ_x0011_hð?kõ;Êî?XÀ#îÇ_x0010_í?"|ë Q_x000F_ñ?¾ìK&lt;Añ?áXJýxð?_x0002_ßë.¸_x0018_í?7_x000B_ í?£K__x0001__x0005_Á,ð?E{_x0016_#ùì?A)_x000F_yí?ÓnN&gt;#¦í?Á2×ü.eð?yc6_x0017_î?HJ6w7_x000F_ñ?øõJ8VKí?öò_x0008_\xï?Ò§_x0018_^_x0019_Óî?÷u±_x0001_$Wñ?dh¸Kð?9(§Á¼áì?$Wöág÷ï?æEáÍï_x0019_ð?IÁ×sñ?´8µr_x0014_Àð?êÊ/_x000C_ï? _x0019_t_x0002_Ùí?~k²DTñ?_x0004_/ëäañ? wU¤Òð?gß_x000B_Êjî?Ã!_x0001_{±î?|£G_x001B__x0017_ñ?ìcWæN@í?´ÀWºxð?*Vñ_x0003_}Ëï?mOl©l^ñ?àOOCÀï?.Ð_x000F__x0019_ÎÕì?m»A®W_x0010_í?_x0002_	QÆ&gt;­Sbñ?päÈÉ_x001A_ð?X¥·^è¨ï?§w|_x001D_ÄÔî?´¼ãí?_x001B_ùËi#_x0015_ñ?sfë.ÉÌï?_x0004_Ã-ÒÏfí?_x0014_\]_í?Æ®_x0008_ëÈ_ñ?Í_x000F_&lt;;ñ?TË¦ÿMí?"_x000C_x~$Òî?9±8í?_x000B__x0015_z?cð?d_x000E__x0010_}êì?_x0002_-ªéÑËî?_x001B_;åð?f©PøÚjí?{_x0002__x0003_S_x0008_úî?T_åeø_x0005_ï?,iùñ?íG\×ð?2S_x0007_Èð?jn_x001F_Àî?_x0013_^È_=í?_x0015_û.Oèì?¹ÛüõÏªí?_x0011_G_x001D_.Îûì?»_x0001_Í_ð?×Ý±Ê_x0011_Sï?ÿt_x0005__x0006__x0002__x0003_»î?_x0012_bh¬Wï?&gt;)_x001D_Dãî?²ª_x001C__x0004_Mî?ðõâ¨`ðí?Ã_x001B_z|ñ?n)ýã=ñ?_x0011_5_x001E__x001C_äð?¨÷È~~øí? ¡)XWzí?üå¯cØ`ñ?Íw·pÅï?¦_x0016_øk«í?_x0014__x000B_|oÂð?|TÜrÆð?®ÐH.qî?áâêkÀ_x0006_ð?_x0013_1ò?êî?&gt;_x0003_µy_x001A_¼í?ïF}_x0005_·_x001A_ñ?2c3Qað?¼¤_x0017__x000D__x0008_ï?Á_x0012_Õïwð?ð«­ÕÌ¿î?c£_x0001_ÆpVî?w_x0010_Gµï?vøç1Zí?f_x0006_M&lt;÷î?îÇ_x000E_eBð?Q.F_x0018_Lð?Ä$×Úñ?º}(¨Ñøî?_x0004__x0006_ª¶y_x0016_Ì_x0004_ñ?ßÔ µ}ï?YO¾8î?S¹f±`ð?_x0008_÷?Äqñ?¬u_x0012_©	í?ð_x0003_^ï_x000D_qï?^_x0005_¨Çð?LDÆzð?]`Æ¬9ï?ç_x0001_Þzêî?F±_x0012_)í?|_x001C_ÆÁ¼!ð?öï_x0018_!fíð?(ñ_x0014_v}8ñ?:]|wo_x0002_ð?tzÙg^¡ï?eÛ_x001C_Lñ?±ßz_x001A_ _x001E_í?Ö´_x001C__x001A_&lt;Ðð?vÓm$î?cþ¢Ý_x0017_í?_x0019_&gt;¶	Ãî?çÓ["xhð?_x0019_­»5]7í?wWyz	ñ?Üa_x0001_«_x0015_í?0F×±ð?"ÝÃ³ð?Ã}JRvÏì?õ4à_x0014_÷ì?_x000E_üç"_x0001__x0002__x0010__x0005_ï?C&gt;_x0007_(í\ñ?ßÞÀ~=ð?¾IO{Æ_x000E_ð?é_x0016_óeEð?ï_x0005__x000F__x0010_Íèð?µ3R®9Qï?tJ_x000E__x001B_Åúí?_x0015_]`Ïí?_x0017_ å­sð?(Ò_x000B_·eñ?_x0017_Yºe­fñ?ã±àÌî?ú_x001C_ÅHþî?@O¨ð?_x0004_l`_x0007_mñ?ÊÁàÿ&amp;rï?÷â_x0008_ê^.ñ?¨_x0011_l£}î?O_x0019_´_x0001_ñ?ÂÐñµ'î?×B`p9í?¡,$_x0002_Ô/î?_x0003_k]À_x0008_ï?_x001C_~;kÑòð?CT¨àãï?·}Th¦ôï?ª×¢±·`î?ØT6	Pî?¯C_x0006_©vð?¸L_x000D_]6ð?U_x0016_J_x0003_rðì?_x0001__x0003_C"Õ ©4í?Ïr¬yGñ?Ûu&lt;_x000B_4¹ð?ô_x0002_¥Ùð?&gt;OÇ5)î?ÃÐ9'Îëì?_x001D_ç1_x001D_ï?²psak_x001A_ð?¸~d|:ñ? vDnð?e/Uã9í?ÇÒÉúð?ðã¹õÄ/ð?£Ñì:[ð?¦zÛ-î?HûÄ_x0008_êAí?J¼*;Ïï?K}æý7_x0008_ð?CÌâs_x001E_&lt;í?ûäÛê¡í?lKð&lt;zî?u_x001F_`Íð?c"íñTð?û`_x000F_´òî?_x000C__x0010_¦_x001A_ôð?*Z á÷Ní?ÃÁPì&lt;ï?áökNLñ?Aj²¥£ð?ð-ÏH@ûí?P_x000B_ìªkæí? £_x0019_#_x0003__x0006_´_x0006_í?@i_x0014_,_x0001__x0017_ï?Î_x001E_nUØð?VHG©píí?ãÒ¸Upwð?ã9_x0019_ö?ùí?7Â@ÇYpí?¯=Fw &amp;ð?\M[¡Ð_x0019_ð?§¿_x0018_¹èî?²§Ô'8ð?.ö ³ð?_x0002_JÐ5ï?NAµk[í?_x001F_°Å6_x0019_ð?.n_x0015_I$0î?s_x0018_æÎXí?C_x001F_ÖãÏï?¯_x001F_z¶cð?ò¢Þ_x000C_ñ?Nú_x0013_uñ?_x0005_ìÎ_x001E_ï?$øMê&amp;Mñ?õ_x001B_N_x0014_;Nñ?®ñÁ¤ï?¥_x0018_Øë3ñ?ÇÏt®Ðì?Ì'øþ$ð?pAç_x001B_ñ?MÞ_x0017_=µ_x0001_ñ?_x001A_õ;_x0004_#±ð?ß}_x001A_ò¬¢ð?_x0001__x0005_wè""àð?ñÂkÚñ?ôòy%Yúð?¨4ÅØÆÄí?7íoGÆî?´ê_x0006_+Áï?Þ´qdmsñ?z*_x0002__x0010__x000F_ýï?%UeNhñ?b#Ã¹Çð?ªjaÇýï?ÆÛçë(î?öJ;¾_x0001_Úð?MÀÈÄî?¼­U_x0011_ð?Æ_x001C_uø_x0010_%ð?Ã_x0007_Ð£_x0003_Kñ?_x0016_VD¶Äýð?3Á)ûÇ_x0013_ð?ÓºéG_x0005_Þî?úH9f!øð?_x001C_Ñ_x0019_Eø¦ï?¼#ºfZï?fëÖ_x0010_}ñ?Ä3?ÛØòï?`CN´-±í?êþu2Ní?ú®ü_x0001_9^î?x"$61Áð?£Ä@	*ñ?_x001F_XÊ_x0001__x0012_Êï?_x0004_æ|r_x0001__x0002__x000F_ñ?Ôø_x0006_®ú	ñ?yÝ  _x001D_cî?ønfï?õÆböBÁî?F²ò@hí?=_x0019__x0012_^ÄDð?òâXó_x0003_ð?h¨ïOÎxð?yµú\¾_x001D_í?§;wäù_x0004_ð?7_x001F_¢Ï.ôí?0Iö£_x000C_Ið?L&gt;_x0003__x001E_'?ñ?¹Í/tÿ_x000B_î?%_x000C_oË_x0014__x001F_ð?Çó¢l_x001F_ð?·l»Ø_x0004_ð?vrAWVñ?¾'Y×g6ð?_x001A_¢±½uî?ô_x0004_Ç_x0016_1ñ?"âu&gt;ëì?ÎÝ¼p)ð?Pf_x0006__x0017_5ï?°T©Ñí?DÅXqOÏî?fÁl¶ùð?é_x000F__x0019_ìÕ_x0011_ð?ëZ~"Õì?Y#_x0003_B	ï?&amp;8õ_x0014_=ôð?_x0001__x0002_v_x0005_ÅÖýEð?ðéaÊ©¥î?î8_x0004__x0019_Ï®î?/$öEÛì?h÷$³{í?_x001B_²	HòLð?£ÅæÄ¼°ï?·_x000F__x000E_,¡î?ÍúRUûì?4_x0011_Tæ1ð?JÜ2"¡©î?`+FÒ5îî?L-,_x0018_¼Aî?{²Õ'õvð?ËGÌ_x0011_Íï?_x0003_ë÷ÄÏñî?ÝXÁÕDÛî?Òÿ±?ñ?n}-V&amp;Êð?&amp;E_x0018_ñÉî?«ÂÏ¶ð?YÒMÞ&lt;jï?à¡æÆ»ð?\ôSõ¿ð?ÚôÉ5í?ë´fé!Hî?^¦;Rûð?!ÿ7dï?zÜjµ?î?_x0002__x0018_á}_x0011_í?îÒ_x001C_PhÉî?àS{_x0001__x0003_¤ï?Ìß'böáð?*Êµa=ð?oÎ1s1î?GÅìàí?:ó¸zÙì?_x0007_b¤6¥Gñ?_x0018_áG_x0012_È²ð?»_x0017__x0004_Pï?¡¹@Ûüºï?,úJè_x000F_&gt;ð?3";~&gt;ï?_x000C__x0007_K"Oî?|è#£Îî?NgÍ©_x001B_ð?{?,Ööð?ììë_x001C_Òð?_x0011_V_x0002__x0001_­Uï?¤m_x001A__x001D_÷ní?YßUF)í?AÓ_x0010_ç¦í?xxH^_x0004_+ð?&lt;h­fªPí?9_x0015__x0011_¨Ïî?ËsüÚ¢ëï?-à_x000D_dÉ_x001E_î?ëùP`!¬ð?_x001C_ÙÝtdï?þ%_x000F_ï?q(_x0013_ñ?ÅÞ"é]sð?pö*zÏ-ñ?_x0002__x0004_o·_x000B_3:ñ?)¥-í( ð?=©_x0019_?í?F³Û°_x0011_Kî?"W2Æ_x001C__x0004_í?9vóí?Î*_x000C_`£_x0016_ð?Xv_x0003_sBð?`èî?ÜÐÿ	&gt;bï?Ò:-ÖÃïî?âbö_x0013__x0012_zí?&lt;É­XFí?9_x0006_}Hñ?"æ÷øqÉð?$&amp;¸øØî?©ÒRÎÌÊð?&lt;B¹%áî?búÌù²ï?SYÍÇÔð?NÍKñ_x0013_ñ?`ÑD)_x0012_ñ?]Ñ_x0013_%x^ñ?LÃ~_x0005_ï?'|WÁùèî?¥2µtÜ_x001B_ð?ÿÕHåï?_x0004_1l	8ñ?¶$_x001A_ð0ð?à¤#¶Dî?_x0004_ÀWIî? _x0001_R_x0001__x0003_r$ñ?ÖØ_x001B_ÑÛµð?ä$¼öå2í?Ëð\àªð?È;pÁ_x001C__x000E_ð?Ëg_x0006_6M_x0001_ñ?:t_x001C_®£ï?¿Ñ:d_x0004_Ìí?_x0001_ª÷¼îî?¾úÁÈ8¡í?_x0002_¢g.ð?ò_x001D_b¬©Sð?0Ôqî!í?w#©-õñ?_x0001_ö^­-ñ?_x001C__x0018_7dñ?«_x0014_Yc}ñ?^ÒÚ°÷Ëð?-Ã±Ñjï?ÐÞÍØ:ð?#^îVLiñ?ÔûO ðî?° °ÅÖî?d¶Ñ&amp;ÝRð?÷6bÖÉ°ð?jÈÇÿúäï?h&gt;@°_x0014_ñ?ûLÛF³õî?yùÝ³_x0016_ñ?_x0007_n_x001C_ÓËLð?î_x0013_aÝ6ñ?Óî9gñð?_x0002__x0003_X`^Gñ?«üañôð?_x000D_Á_x0007_£âð?½ã_x000E_ï?7f"¢v!ï?_x0018_äMá_x001A_ÿð?_x0016__x000D_"A¥Úð?xJ&lt;¾Ñôí?â*_x001A_Bñ?gÌÆÿDî?¹m_x000D_'ð?4ÖBWñ?Û},ðÀ_x0012_ñ?Ü09î?µ¾NT¼ºð?r_x001C__x0005_5ùð?(Ûìsð?¸6âOÝyñ?PIõ°¿dí?yÀò+Dð?^P  ñ?_x0001_o_x000F__x000B_î?g+_x001C_ÕMñ?Áü_x0004_ú_x001D_ð?%ÏÿP_x0019_í?º_x0017_{³_x001B_ñ?ÚÑÞÎ9ñ?ëy_x0014_´_x0002_í?Ü_x0012_ñ_x0014_gîï?¤ïv¯ëð?1Ricöqð?¯T_x0008__x000B_¦2ñ?uÖêGBùì?Ûÿ_x0015__x001F_y(ð?_x0006_^&lt;§Ð_x0017_ð?-ù×ð?õ¿PàÌ@í?§óx%ñ?ï_x0017_é3¹²ð?E´{2ô¨ð?Çøøá_x001F_Xð?a_x0003_9C_x0005_í?4ë.iUð?è¥f$_x0019_Uð?_x0014_«_x001A_³_x000C_­î?|_x000E_._x0005_ð?_x0014__x0004_&lt;2_x001A_@ñ?=&amp;,ü_x000C_ð?ë Üê5í?g¾ÄMìî?¢_x001D_ñ?s2ù_x0007_O_x0001_ñ?h_x001A_å_x000E_Äð?@«ÄÑiðî?¥Ù_x0018_&amp;_x001C_í?»ÂÇë¶ð?Ö1^	Øì?`B_x0002_æ^0î?ñ½ww*ð?7_x000F_Øð_ð?é_x0008_Ï_x0016_ð?B%´É{nð?ý_x0006_EÁÌ7ñ?_x0002__x0008_ÆÕªé×ð?û_x0012_½ðuï?C®_x0007_~ï?_x0014__x001E_69ñ?¨_x000F_ÎêtOí?¯`{Æ	ð?ÕÂ*H©ðð?ÀÍ_x0019_H4ð?û©þ¶Þì?-2áôÎBñ?1_x001C_0ýï?áÆt9Nî?Õ«àÆÓvð?þ_x0006_5_x001F_ñ?_x0014_öyyw_x0014_ð?9 äÇð?_x0003_Ó¾Lè@ñ?_x0016_cÊ_x0011_K_x0005_ñ?_x000E_¼hO_x001E_µï?PÃup¼ð?Ù·Õ$ð?Mé`M@í?Y_x0001__x000B_fñXî?§1_x0004_âéñî?tCD_x0008_D;î?*_x0007_SÝ_x0011_ºí?D¥_x000C_ oñ?4_x001A_Bï?Ñ4Möð?¢aÇBÈî?_x0007_æþÔMñ?\N¹_x0010__x0001__x0004_¹ð?/_x0013_ö_x001B__x0019_zð?"¼_x0006_9|í?¥B³Ìï?õâ°çí?-QË+[ï?²,9¸²¢î?¬*©×~ï?{4á_x0003_ñYñ?_x0003_½MÊî?0,þYð?¢s_x000F_ÒÅ&gt;ð?:=·ï?UÎ}¡ï?Ö_x0019_¦_x000E_*Aï?Q»áÀ¡×ï?l_x0004_Ä?ï?@Á_x0002_Õ_x0006_Yð?¨8[zí?[ø°P_x001C_í?#³Äî?ÆÎ`wâ/î?ÙO_x0012_Órfï?=ß@cí?_x0007_BÚÛgï?ßþðº"_x0007_ð?.kÊSlßð?JÕóê÷Hð?Wþ¢ÅÏî?¦x^²ð?_x0006__x0019_Z«îYï?´ÜYð&amp;ð?_x0001__x0002_ÀR½aí?ûà±çî?óßhéÐî?Æ ;Þz°ï?ðé¯­vyð?Cài¿`ð?ËFïçí?xN¯·;_x000B_ñ?}Ýhý_x0003_ï?dØÓ]¡%ï?à_x0004_Sú¦oï?_x001C_ÅûH{í?:8è_x000D_Wð?._x001E_\í?LÛuÅeñ?ý {_x0012_ð?Eô À_Þì?\_x0016__x000B_Ö_x0006_ï?Úh2;ñ;î?¤iE`_x001F_ñ?â_x001D_YRvð?ïiN}îï?_x0011_^ÖØî?Bfßgp©î?1y	ûTî?ìî_x001F_´Íð?_x0019_Õ\;ZYð?_x001D_¬ïrð?ü¬§Öí?b¯ò_x000D_¬oî?E¾¯Fkñ?:%¢_x0006__x0007_Ú_x000D_ð?=Íæ_x0003_kÏð?&gt;Ï6§Ú®í?dw¬çð?jç_x001F_þSî?²_x0013_ÿ_x000F_¹ð?p¬ùæ'ñ?_x000D_Æ6ðî?Ø_x0005_Igï?ö_x0012_tt»xï?¢&gt;íöùî?B_x000B_Ð9ð?_x001C__x0013_C_x0001_5ð?×ð@kí?ýÁâ_x0004_²ð?U3­`&lt;ð?R_x0006_Ûòª¤î?ä:@Tìì?íªúe_x000D_Tñ?yï°iñ?;j_x0007_RÈ]ï?@bC¬k}ð?_x000C_íÞCð?9Â_x0004_Ùâï?ÙÔ¼_x0008_hñ?u¸_x0015__x0008_»µï?å©í?÷·Ô8¡î?_x001B__x0010_¿_x001B_7_x0010_í?_x0002_'?RZð?Û&lt;ôï? ä_x000F_Ã_x001A_ð?_x0005__x000C_§_x0014_èè_x001A_ãð?_x001C_´j«ªð?¶1´4:î?U_x0014_©7Kî? x_x0006_{Òð?_x0007_¹U_x0008_f{ï?ýÛ&lt;	b$í?äØ?ÄÄï?y9M«_x0003_ñ?Øõ_x0010__x001E_î?×$ÄKÏí?GHN¸tñ?ü*Miñ?¹m_x0012_µ_x0018_ñ?&gt;_x000B_«³xäð?:_x0002_äª _x000D_ï?¯ÛF-Øí?áÊ9Vy.ð?p©³j$ï?d_x0001_ÙdBñ?azñD¹rñ?. ¦Yzï?î-§*í?_x0004_Û|ª»ð?6©ÙCHrí?Wùe:ïï?ò_x0002_½®qí?ÏÃùóóOî?Ðµ_x001C_*ìqî?!H¤Åî_x0011_ð?	.À¶pï?¸Â'ã_x0001__x0003_Ùyð?F{¿îuyî?=a4Ïð?A¡_x0001_»_x0019_Èí? Õñíï?ðö«ø_x0016_í?$ÚdØHñ?ëô?6ï?!&lt;')Ïóì?'0!G©~ð?ý×ÇE'ñ?n\IÌð?_x000D_°%D3ï?aÜN_x001C_ð?ð¥ßþ¸~ñ?¢_x000B__x001E__x000B_ìbî?Ä%oá°Uð?éï±_x001F_Qñ?Ntö&amp;pãì?g.`éÃÙî?QÝ'_x0013_óî?&lt;|ØP?Gð?êñPÓh_x0019_ð?!UNfÁSð?xÞ_x0011_Ö[Gï?£%Cc»ï?¾_x0004_øtª_x0002_ð?w_x001E__x001A_|äð?_Ö7bï?_x001E_Tb:Êï?Ý $Ó?ï?}f,·ëð?_x0004__x0008_rjºð?s_x0005_ÃÐ*ñ?ËÃ~óÎð?_x0002__x0017_eÀ/ñ?ù¼§¼¹ð?R_x0013_©½1ð?_x001E_äkªÚKí?ÝSß-Èð?ZÊGUÆï?_x0016_¼êèÄð?Q«^,V[ð?{å_x0016__x0019_Läï?Â7ï?Q_x000B_¥_x0007_*í?Q_x001D__x0004__x0010_×3ï?_x0006_vËÌjlñ?ôR	OØï?zìÂ)cð?Þ+ÕÖ³í?Gë4Á6Ùð?ZäÛRö¤ï?ê¬àæóØï?±Ôh ÎÒð?bkyFZwñ?K£=w.ð?ÀÞWìG_x0003_ñ?|öê±_x0001__x000F_ï?Ñ_x001D_	Óñ?´Ý_x0004__x0017_.Cð?ÔWfÒÌ´ï?¡B\_x001F_Sî?ëJ_x0001__x0002_Øïí?&lt;gÀí?«Nø_x0014_ïÚì?&gt;¹c÷»ð?Ï_x001A_|o&lt;í?_x0003_·®a[ð?_x0019_H¿ð_x0013_}ñ?ìëeÁùð?£§Ý*hí?LÙ°ÀXî?«ÄMÞSí?*~&amp;Y_x0002_Pñ?â!c©FFð?Þâúlð?`ùP~»_x0008_ñ?ü±¥K ¦î?3Îq°/ð? ÒpLzñ?&gt;q_x0010_Ë×_x001A_î?k_x0002__x000D_Ïì?Uo8_x001D_dFð?b¯¯®dñ?ü(_x001C_¡zï?]=+Ù_x0010_Ví?cÌÖ0Úð?Ü­²Çî	ï?ìUÍÕúéï?bÖN½DÞð?(o/Vìï?ÀU_x001D__x0004_ð?ÁÀ·H:ð?}©ùw_x0017_ð?_x0002__x0004_hJ_x0003__x0011_èð?39_x0001_Cuéì?_x0016_f¡Æ_x0007_yï?)A 3ßeí?·_x0015_4_x0007_Ðeð?ÞVbËhÞð?D¾uÂð?ê_x0015_KimYî?åJ&lt;_x0013_ð?î$_x0019_?Ý_x0017_ñ?Á#ÕÂ°î?&amp;2´_x0010_ìî?_x0014_~B|­ð?9]V_x0006_kúî?#þ%_x000D__x000E_mð?d­MÙ_x0014__x0002_î?ª|mý-Tï?_x0014_aÎ×í?Ug_x0001_÷±¦ð?~¸å	ñ?÷_x0010_dÏ_x000E_ñ?_x0008_.ÁÎà_x0005_î?¢áèÏp{í?úu`[Wð?».!ÔkJð?Ú2_x0010_cæî?_x001A_kF_x0003_öÖí?Âx½_x0004_*Jð?¤lvñ?¦#H_x0017_¢î?xk½í_x0018_ñ?k_x0008__x0019_5_x0001__x0002_¢í?CæLE-ñ?_x000B_³Fvuñ?F_x0019__x0017_ºµð?	ëXMÜJï?ûê³º´ð?êXüï?_x001C_ÕBânñ?°í_x0011_gAñ?_x0008_T,(Uï?×&gt;aS_dî?±áN Ãí?öaZm·î?Ýþ­G+Åí?qé»§ï?A_x001A_Ö_x0017_´yñ?.ï lÝ_x0010_ð?R_x001B_¬4_x0019_ð?~_x0010__x0007_Þ_x0007_ï?±÷jS_x0003_ð?b~¸sBï?N¨øÆôì?ÇL_x0013_r¤ßî?g#Ý·&gt;Êî?Ð_x001D_×bòmñ?ØãÔ_x0007_Ó î?¶4ÙJòð?Ô´_x0005_R_x0011_ð?y¢WCPéð?_x0017_µB_x0017_ÊYð?Ý]q&gt;yî?_x0011_¾Uä©Yð?_x0002__x0003_µðµ¥®_x001E_ï?f|°ùçFî?â_x001A_V_x0003__x0012_ñ?êYA{½ð?·¥'_x000B__x0014_ð?-\4§{ñ?PÛ_x0010_Q_x001C_¶ð?Që_x000E_ç«ï?Ý¡Ð&gt;Õåï?©_x0007__x001D_4Óeí?_x0012_ÑûÀ_x0005_¨í?üxû_x0011__x000B_í?Â_x000F_H]7Ýð?_x0008_%B_x0014_ñ?và_x0001_ÊP_x001B_ð?´lË'áï?p_x000B_6 /î?\4ÁÉØ`î?lìDï?1_x001E_¨Â2_ñ?½¬ÙVù³ð?ö_x000F_ZH´]í?B[&amp;&lt;|ð?·iºB²í?$à_x0017_NÀ{ð?% Ò3¾í?J©IH:ñ?iÇä?xð?©Þ{	ï9ð?_x000C_h_x0008_#ÚÒì?9T_x0017_°ï?._x001F__x001D___x0001__x0003_	àí?ü:-3eî?_x001C_¡Äìwí?_x0007_%ú¼»Rð?_x0013_K'½Åí?Dó_x0013_Sï?_x000B_ûMöúÑð?xsoÌÔ{ï?_x001D_ Z_x0010_Nï?Û_x0011_~'jFí?µøUÎð?üuÄ;®Áí?Ñ6_x001A_©Lrî?ÿo_x000E_Zôð?.\_x0003_R"ð?fØì­ëCï?((_x001E_*~ï?_x0007_*Û_x0002_¬_x0019_î?k¥®ö`ï?_x000F_ýUð_x0003_fñ?àÅ_x0019_q#ð?(«?em/ï?NZjìzñ?ë1_x0001_ _x0011_ï?iffZ|î?jT1_x001B_î?ja`ð?.%kÃ÷Cñ?_u6Õ09í?5ã#Ó«ï?æ/e`èð?_x0007_ZìM_x0004__ð?_x0001__x0004_	_x0019__x001A__x0002__x000E_ï?Ø'Õ_x001E_øï?Ä4_x001B_ëð?ÿWé»åí?Ø	[zf_x000D_ð?íïÚ_x0019_(Xñ?3¸U¤í?IoHbý×í?Ó_x0006_ß:[0ï?ø_x000C_ö_x000D_]ð?{ ªqz¿ð?cÁ0¶êð?A÷2rð?|æZ_x0008_î?&gt;D(«_x0018_ð?_x000D_}lPð?³Ó._x001C_î?Î$.¼_x000E_ð?Ò×³T|&gt;ñ?b b_x0003_¨ï?{ ËiÐì?¨_x0010__x0016_Ñ_x0002_ ï?4ÖASh!ñ?N:¼O¡/ñ?Ðµ_x0019_8í?Å¸_x0015_ó3î?_,Q_x000F_ñí?6§_x0015_ðXð?èÈVy_x0005_Vï?¢Ù_x000E__x0016__x001D__x000F_ð?®»+^Ç]ñ?_x0006_¨&amp;,_x0001__x0003_¨Áð?æv¶®¾ï?q:Íúg_x001E_ï?4û_x0004_üµí?R_x0002_XsFfî?¹®.1½?ð?ø Ë±Jï? Á_x0005_[ï?8'÷_x0016_ð?/zè&lt;=ñ?dOé&gt;[Fï?Ý_x0014_D²&gt;_x001B_ñ?Üct&gt;_x001A_ï?îz_x0015_1óð?_x001A_Öî ¡Åð?rY_x0003_?%çï?LöK=â_ð?Â%&gt;nñ?K_x0008_Mmð?Ú£µèáð?_x001A_ëu¥ÈÁï?_x0008_ÒV*ñ?¦HÓ_x000D_î?c®_x0002_ _x0006_ð?©¬Iôï?_x0019_Î¥_x001B_Ý)ð?ñÝ½û=Tð?½ðÎÉ-`ð?£ô	ÛPñ?_x000F__x001C_øsI~ð?ÚRà~_x000E_hî?Ço£lvñ?_x0002__x0006_Hr1_x0008_"%í?_x0017_pEo_x0004_Õð?ªc_x0005_zð?­ðm_x0003_MÚð?«_x0019_ë_x0011_)í?4_x0002_'Ë¡lñ?_x0010_túýÊ_x001D_î?	g.Çï?QÂÿ0æð?_x0007__x0014_¹ð?ñqÅ³¶yð?_x0002_%D3ï?_x0011_;WâÚùï?CDÁí?_x001B_Þk°_x0001_ï?t½ÜÚávñ?r­Á_x000E_®vï?¦#1¤nï?K?À=Üî?_x000E_:±*vâð?Û_x001C_;_x0008_ÈÓï?´ÖÈ#cñ?&gt;ðwY¿þð?bv@Q4î?_x0003_`XU¦ï?M|Äõáì?Ma[_x000D__x0002_í?½_x0006_ÛÇY½ð?ïìV[}ï?Bªì*ûð?Oí(pPð?_x0015_ho_x0003__x0004__x0007_2ð?_x0002_ÀþØNÇí?îþ$³Ôzñ?_x0014__x0014_Þµãð?òÄ§+n?î?^í±¡_x000E_°ð?¿Ñìò¼ð?ñ	Âzð?_x0012_èU\Âñ?uÈìÖDOî?¯_x0007_C3ñ?û_x0008_e#]¤ï?&amp;Ô¢PHrï?4Ìnu]î?,_x0002_#ÜDï?áûyñ?îÌ¶×Pßì?¾¬Ì_x000B_Ãàî?#&gt;_x0015_öxï?g_x0001_+®\Îî?¾Ê}Þâ;ð?@_x0001_lï!ñ?¯É=Hôí?_x0011_ÊÇÆFð?4òf`î?ü)r}_x001B_î?=ðã 2vð?ø®&lt;ð?4Jõ9ØÎî?_x001B_¯9×oÖð?!¡ã·¥ð?tkE}Ñî?_x0001__x0006_RÍ§pð?¥Cëäñð?Ò³Ô_x0002_í?Üa_x0003_´Ø_x001B_ï?$raplBñ?_x0005_§Wû]ï?$]5®¦í?V¤_x001D_;ñ?á_x0013_ãwÍ1ñ?_x000E__x0002_æ`ð?õ_x0014_"Å$Nð?Äù®_x0002_ñ?57%lñ?_x001E_kRËBð?+D4_x0015_Vð?_x0007_g,xð?8¢ÿÞ}Kî?áÔa5gñ?Ä_x0015_\7Hð?ÐÆ_x0004_­Ýð?ÓB51ð?´Ýo_x0005_óî?íõË_1÷ð?ELeeñ?ÿ_x0007_}fi\ð?CXÒèkï?ó*Fpj_x0010_î?Ë^¦N.ï?@ïô£^î?hy_x0006__x0002_í?_x001A_LÉS~ñ?Ïà6_x0001__x0003_®_x0003_î?®l,_x0013_Hñ?b\Õì½sï?X»ì­o¹í?'_x0014_iãJ_x001A_ñ?Ðk_x001F_Ù+Ní?æø_x0016_°ÀNñ?RÏ¸²½ð?ÔÇß_x001A_«ð?½7Å}_x000C_î?aè{0"çî?&amp;á~ÁMñ?_x001E_]´l	î?Ó¼vV_x0002_­î?Ôs 4zï?_x001C_bðäï?Í»&gt;&amp;î?¼ù½_x0007__x000D_ñ?))ú5Vð?ï/ÓÑcñ?_x0005__x0013_èËÎð?fR¤þa?ñ?v/ö_x000E_öáí?¦¿éD_x001B_Lï?ÓÁ_yúð?ú8&lt;ò_x0003_ð?S_x0015_3;Yzð?`ä%ªî?'å(å·ð?_ó_x001E_SM=í?#_x0012_T_x0012_Áõï?©¿_x0015_9Ã&lt;í?_x0002__x0004_ZF)Hñ?ÔÔÞ9_x0006_Eð? o¹ç.)ï?°h_x0014_¢sí?ÆùP_x0007_cí?Ã_x0017_ÊTàð?Ã¨_´sñ?j°_x0013_3t¶ð?_x0010_úÙñ??Xø¯ßí?'ÂÓ=ÏÈí?ªu~é$ð?MN&amp;Qñ?\Äg+½í?Gã{§øð?_x001B_Õ!pßî?Ùå3k³í?ì#ñ¥Ñnñ?¬ºc_x001A___x001B_ñ?/ç_x000D_¹_x000D_sð?«©·ÓÌJí?W]_x0008_¸KGð?Î[¥M¸ð?ÎIGÛ4î?¨_x0001_ùØâí?³¨ùÈÂï?D/æNq¨î?J}GFwñ?F}Xñ?Ço-_èî?wj_x0018_moï?1_x0003_¿_x0002__x0006_Y^ñ?_x000B_äµÁêLñ?éóS)Ó±ð?¥ê	}ªNð?J½_x0001_eÑßí?Äig¿Yð?ÿÐ_x001D_a3ï?¶®ßüô±ï?	_x0019_JD¹_x0016_î?À_x0013_¨_x001F_þð?Á`_x0014_£zï?µµÿu°Qï?JÙ_x0004_|að?V&amp;Ükz_x0003_ð?äõÞ_x001E_=ï?æ=Ô_x0014_¢ ï?gdF+	íî?Qª_x0017_ÖMð?³_x0004_+» ï?Ý}Ëuí?ç_x0016_ÿIZí?DK±}`ð?µ4Ó Åð?&gt;lcÙýið?¢IÖ_e_x0014_ñ?­_x0004__x001A_Áañ?_x001D_åJ_x0014_Tfð?Ò_x0018_·_x0015_î?ã?¨ú3_x0007_ï?-HNRE±ð?C={«_x0016_ùí?w¼u_x0005_úFñ?_x0002__x0003_ûï0Ûð?_x0012_!$Ê¢°í?sÔa%lî?]Öl¯ð?ªøtjañ?èG_x0011_C¨5ñ?­Dq%´Eí?ÖAç_x0001_åõð?f_x0002_¼_î?d¸Xìuñ?®"9áï?n/{_x0011_º:î?_x0004_­M\Øð?0P_x0010_ê \ð?TÜÕBî?Q_x000E_A_x0012_©ð?$ß_x0014_zî?&gt;½OêF×î?	Yî?`_x0013__x0004__x001E_ð?»©f	_x000B_lñ?cYoÄpñ?zÔLWfð?_x0018__x0010_v¼ÿð?_x0017_æ_x0019_Þí?_x0001_ú|¢ð?æ"Û®`Ýí?\½ïÓØÄð?¼0Æ_x0003__x0006_*í?Ü_x001A_ýg§gí?pJ¸å¡²ï?Æ§é_x0002__x0005_däï?_x001E_àúvîð?Å.%4_x001C_óí?&lt;Ô²¾_x0007__x0001_ñ?×®ûøÜLî?¸õ-r_x000C_@ñ?Ò$ý¶ð?MÚûTñ?j&amp;¤½ÍKî?x_x0005__x0015_h_x0006_'ñ?^_x001D_`Pîð?'O£^¶î?ëo?ÑBRî?9¬SÁoñ?ÆÆª@ð?Ê_x001F_Z~ï?¦"QF/uí?l&amp;Õ8&amp;ñ?_x0016_Öê¨§Úï?6q:¶·7ñ?ND×&amp;Øí?Fª_x0003_ÔG_x000C_í?Í%_x0005_²}ð?|ùÍK»î?_x001E_I_Å_x0004_ñ?_x0002_¨ø6±Vð?ÇC'/îð?»_x001A__x001C_ôüï?_x0003_·_x0003_l-úì?®[skª1ï?¾á²k÷?ñ?dÍ1´àì?_x0002__x0004_@2«îfÙí?ÿVÖI_x001C_¼ð?_x001C_$_x0015_#Ëî?F°ö{RQð?´®_x000B__x0014_cí?©_x000E__x0006_&gt;%tð?¦Úú_x000D_mMí?H_x0007_xñï?ùýûi:'í?É_x000D_º_x0007__x000E_ð?o_x001C_ë¬ÊÎí?xÀÄ9fð?Áï¥dÀØì?'Îeyòì?`8°_x0017_A`î?¶b#_x000E__x000B_ð?_x0014_ÊÖÙOöð?Lsî]ñ?*Ö_x0003_Ñµ2ï?ïÀs¸¢ð?±m]Ïi_x0006_î?À_x0014_Y@ñ?p£Û~ð?2e&gt;_x0003_ð?Éo£{êï?_x0019_3Ï$:ñ?ëaß_x000C_ÓOí?_x0005__x001E__x0016_ù_x0016_ð?Æ ouëð?0n_x0007_²_x0016_Wî?_x0008_ÅZÇ_x0014_ð?_x001B__x0001_ðA_x0002__x0006_ð_x001A_ð?ÜiøÐí?x»la'ð?ø_x0010_¬Ã/&gt;ð?qcóú­ð?bTo_x000B__x0015_î?¨¨7ù[ð?Ô2Onñ2ñ?wÉç_x0019_¬qñ?úÈ Ê_x0006__x0013_ñ?ö%0±í?U_x0002_Tº×ï?ì_x0003_4_x001E_®î?bx¾gií?HIËëìÓð?üÀû&gt;_x001A_î?í·c×º%î?«Q_x0002_§2_x001A_ð?L¨mÊöî?SaÕßH_x0005_ï?¶_x0001_Â_x001A_²]î?ÏÎ¦ñ?K_x001E__x000E_øu_x0004_í?_x0018_éØD«î?h·[®åTï?Þ9Ã üð?ØKP_x0014_ð?ãÜ%âjð?_x0019__x0016_×¬_x0010_î?3_x0014_h©Rî?iºêKâð?ìJZß]í?_x0001__x0003__x000B_ 3øºQî?_x001A_I_x0006_í?,÷A­6 ï?bÐ§ÉÓî?9µs§»í?¤¯&amp;9ñ?ìãìÄHñ?y®²V_x0007__x0005_ð?¨¦þ_x001A__x0004_í?3Àt[Lðï?Í[-_x0003_î?fátó_x0019_×ð?ãSAmPlñ?h_x0012_ø_x0004_í?A³åÆ«í?ÓóEÍÔñ?!ùVåj½î?_x001F_ý&gt;*bî?tf_x0019_`_x0002_×ì?MC¸?ñ?wW%-_x0001_ní?éÎ¶Hú_x000C_î?WÅ_x000B_Ëí?äÍL÷±_x0012_î?QTjáµí?¤Ô_x0019__x0007_FÏð?èÝF¨zî?ð:6	_x0011_ð?ï´VI&amp;ñ?_x0019_"dÖRí?ÉòÉ£_x000C_ð?t%º_x0004__x0006_Zñ?^áÔËð?²2¶Z_x001B_í?Í¢OÔð?6K zg_x0019_ñ?_x0018_åÃxRñ?¨Jiï×î?Þ¼0 Èð?_x0006_&amp;KO_x0006_ð?/_x0019__x0005_Ëü_x001A_ñ?Ò_x000B_ü.ýøì?Û¾=~çÅï?-¨Ä¸¥í?¢÷Á_x0018_}Kð?)ÜÒ'ìð?áüÎÁ_x0007_ð?ÛÚ8_x0003_OCï?1ª¸&gt;±ýì?&amp;í_x0002_ôáï?óÔBî?ãîº¡î?¼_x001E__x0019_Ü¼©í?E$²«Þ_x0004_ï?ÉÂ¾ä¤ð?$î!ÿ÷ì?_x0015_ïg_x0015_Mð?¤¢á_x0001_lð?Ìù/´øð?]d'ñ Oð?)cZ¼ið?ÐAÕQð?t_x0016_úÛï?_x0001__x0003__x0018_q_x0007_îÚTð?BN_x0015_C	ï?Ø=.c_x000B_Aï?_x0002_wÿ{rñ?_x0002_®µµð?¯Æ î?_1Ø1ËMð?Ô_x0014_¦ß®­ï?¯ºùÅD¸í?öRç_x001A_Jð?#{_ÎGí?åúZ²êð? ®Ä1G/ñ?ä}¢èÊÀî?Õl)+Hð?ZA7ïsñ?ê_x0017_ÂÂhñ?"²_x0005__x0007_µî?²§w	í?_x0004_¬µ_x001F_É'ð?®_x000B_vØñ?_x001A_CKfî?öBTåðð?0Ç%òñ?B_x0018_&gt;©kÇï?;ÂïíÜZí?_x0019_ÒÂï?&gt;ï*h©_x001F_ï?5µgæí?a´òºýí?jý×rQèð?­_x0011_é¬_x0002__x0003_Fñ?:}rÿRð?	S(1`=ñ?QäJÎq=î?3Ò&amp;±àí?H°­@òð?cå_x001B_\Ó8í?ºÀ¹z¹öï?nÕ|5_x001F_[ñ?C¡HÄô_x001F_ñ?Ú_x0003_Í_x0016_ñ?$_x0002_1ì4±î?G2o#äí?Òq[6o¤í?ìà^ll+î?àZdLw_x0012_ð?Åyxáb_x000D_ï?q_x0005_\ß2&lt;ï?Ûm7Bní?6P_x0002_K\×ì?=½Uï?_x001C__x0008__x0011_oëï?V÷n_x0003__x0010_î?_x0001_½_x0007_Û§Þï?_x000F_Y\¾Mí?¢_x0002_°zÍ8ð?gt$ûí?f¾±ëDYñ?ø5ï?_x0001_sI_x0014_Íð?,sàHï?Ü_x000E_ª×=yî?_x0001__x0002__x0003_¿¥,bí?tµ±_x0001_w_x0015_í?(÷:Ô	Ýð?/_x0005_åñ?à_x000D_Öz¹í?¬_x001F_Çpð?%¡S_x0017__x0011__x0017_í?Å\¶M=Jï?_x000E_eÀmèí?°ì÷â9¿ð?Ä­¶MYï?Òê:_x001B__x0002_î?Æ:_zªí?;Ü°Õ_x0001_ôð?Z_x0013_e#Ví?øBB_x0019_Ä¯î?z_x0010_&gt;í?ý_x000E_&lt;¶Ëð?úæ_x0016_v°ñ?Z°_x0004_â{`ð?¼qRâyÆð?x _x001A_&gt;ï?.úþæÝéð?Ö_x0012_C'!Ôì?VºVc*Æð?öv;T&amp;ï?%ÙÎjê¡ï?Ðõ(ëåWñ?«©#Sþì?  Å'Õãð?BNHåÇNð?åzÆó_x0002__x0004_¢Eñ?#9ôfGéð?»þÂ`ñ?i_x001C_ÅÝÕï?ëQ?÷èð?_x001B_$O{xð?_x0013_gdYvçð?ÓgÖ_x0013_ö{ñ?ïx_x0016_¦hð?ô©xu¸ð?"þl_x001A_Ä_x0014_ð?«_x0016_g»Óí?{XÂåÜ¼ð?»NC]ï?8¡öÙ¢ñ?k-·Aåúì?ÃôÓíï?_x0011__x0001_#Î2î?ö«_x0003_]Q_x001E_ñ?=ËËE5_x0019_ï?_x001E_â^o_x0012_{ï?éìd­Rí?Õk.²-´ð?$õTeîð?BóÍÚYâð?_x0015_ÂÖã;_x0010_ð?ègë[í?r×_x0011_+'fí?Z²©_x000E_ï?èí1WÏì?¶Ì4_x0003_Wï?ù_x0011_2mÃî?_x0001__x0002_:¦sSÊð?_x001F__x000D_ü_x0010_Üð?lH_x0003_xý_x0007_í?fæz_x0015_)Ôí?S£C_x0001_í?_x0010_S¥âôØí?_x0017_Ê~{i¦î?1S0_x000B_d_x001C_í?Ñ &gt;jÈî?ÜÐ]Áî?_x0008__x001B_òÔì?ÐtaãMí?Ú'åF|Zð?×¦"Ûð?ü)þ'ï?.ûïsÝ.í?_x0010_ê2rh9ð?_x0010_Ñ¾_x001C_©í?_x0012__x0002_ý;\nð?^%Õrï?Ð|;_x0016__x0010_ìì?ØüÛv_x0015_ñ?_x0016_ h6_x0007__x000C_ð?LÙqKRî?8¥ÿõkgð?ªÀ¯¨´Iñ?É¥_x0014_&amp;_x0017_ð?4çÐ_x0002_î?è´_x0004_âDñ?¤Çé¿îtí?6Hc±4ð?9P _x0002__x0004_õí?XÊïVêaï?ËGÖ»kñ?v|°Ïëï?ÉPõÄ_x0004_ð?æ¤è&amp;_x0015__x0013_î?¯¥^,pí?Ûóm¶Ðð?ëâ9_x0002_\Mñ?_x0002_Í_x000E_öð?D_x0001_cfK-ï?çEÞo-ð?)ÄÁl%êì?_x000E_VVxX¡í?gêWPÝï?l?OC#ï?(Á$M®ð?_x0013_eA¾_x000F_Ïð?_x0013__x0003__x000F_Àtuñ?@ÜÄ/µð?_x0001__x000F_z_x001D_º_x000E_ï?:PI_x001D__x001D_ð?ÙµÍVî?SFù_x0014_ÝÖï?»¥_x0015_3_x000D_í?í_x000F_3y_x0016_ï?r§¶rñ?:ÃOÚÊî?VÃÁ3jâî?¥gçFÏóï?ÍM°_#rð?Çë\Ò±Ùð?_x0004__x0006_ÐËêQtí?óêsÿl#ï?èÈ_x0003__x001B_ð??·n÷×]ï?o_x000F__x0002_øgí?^äË ð?E4ý}å¢ð?Æ_x0016_Ö««Hð?g_x0017_G_x0001_ð?ú"î0þî?nùÛÅí?&gt;âk1Rð?IQUØ|ð?×éûíSð?Ñ¸@_x001B_Y_x001E_í?jÃxñÀÆî?èo3£ ð?_x001E_çÿ!ð?èã}öì?ù_x0015_I`!lñ?nÆôØç|ñ?·YC×Ø¨í?3ýG_x0005_âöí?&gt;±6Ì´¾î?_x000C__x0005_ îÅð?Û#o_x0013_áí?nÒ}!Þì?.=ü_x001D_í?ä¼_x0015_ñ?fË§ý[_x0016_ï?è­¼¬Yí?_x0018_A_³_x0004__x0005_ç6ñ?On&amp;èï?ùù_x0010__x0015_Vgñ?êQÍV_x0015_í?_x0010_Ú'×Rî?võ_x001F_|&amp;Rñ?92_ð^î?±_x001A_ã)ñ?«]_x001C_â¿ð?_x0001_½mà5Að?pÒ_x0018_ÄGñ?âºqÚ¢oñ?,1Y½Âzñ?_x0016_÷ ×Ê	ï?WûGÜ9í?Ùï¢2âMï?fd´í?ò_x000F_RòÛdñ?~Wl-]ñ?sß,káî?ü]#Ã_x0002_ð?_x0017_á_x0014_Ë2_x0011_ð?4êñ?_x000F__x001C_°G_x001D_Îð?Úð?NvÕí?w¼:ð?êé#.öLñ?¶õ_x0016_²½ð?_x000D_7_x0008_ð?cµGi*ñ?@àÜ¸_x001E__x0007_ï? ¿0_x0003__x0018_í?_x0001__x0003_çç_x000F__x0005_zî?TVÌÊ_x001C_Wí?_x0004_-BÍ%}ï?ÏpÇ@Âð?tÄN×Oñ?²§_x000C_«_x0005_°í?O½%JÐð?­ßg_x0017_÷hî?_x000B_x±ç_x000D_ñ?XÕi7ð?ÆTñâ_x0015_ð?R4û@wñ?qù°F0êï?Þqî_x001D__x0010_ñ?ôèÆ_x0006__x0003_Iï?ôI0HC_x001A_í?dÿá&gt;õBï?¼Èf`ð?¬eEÇ{ï?Fl|Iñ?BSrNIí?ú&amp;Æ¬_x000E_í?Ã_x0016_D/êñ?Ò¿/CÊ_x0010_ñ?ÀÇN+,î?_x0006_Òác_x000E_ùð?=¥"_x0002_6ñ?©Á7»	_x0011_í?Æx*@gâï?Ö88Eî?áñ_x0002_áð?X_x0018_q_x0008__x0003_	_x0007_Pí?»Í_x000D_Àí?ëð¿çÝð?ÉH± &lt;-ð?1"L_x0016__x0007_ð?_x001F_C\ãwï?Ô_x001C_¿äëãð?Y$­Ið?r)_x0002_#í?Ú¹yëòì?_x001F_Q¾_x0018_µí?&gt;ð_x0004_J$í?°_x0005_t_x0013_Eï?]Ú¶VNî?óì¸i_x001C_ï?ÂJ_x0008_áGí?J¼_x000D_VqMî?{Ö&lt;_x001B_E&gt;ñ?_x001D_½:zÂð?_²ìm_x0002_.î?Gd_x000D_E8sñ?82tí?s_x001F_ÇÏPð?¸Eänv_x0011_ï?|®5Cóî?_x000C__x0013_Ç5Xï?­ß*¼Mð?â3vùvnî?ï_x000F_zÞçï?_x0001_&lt;ý_x0002__x001C_ï?¹Ú_x0006_¼ï?_x0019_øg 0%ï?_x0001__x0002_3îFBvð?jæ9þÀpí?×_x0011_Úeð?%:é_x0001_á³ð?î\=;4_x0002_ñ?%­×¢pSð?§XÝ_x0010_®Ñì?Ûq,Ç_x001C_gð?È%GUDð?ö_x0012__x000B_*£î?¿²_x0015_,Äð?ô_x0014_¿»=ñ?ã¡ÊÔ)ð?ý¦-_x001C_¬oï?Ï¡_x0010_\0®í?{Q¡6àî?Ù ÞPmï?/¨ïÅî?-v[_x0008_Iñ?b_x0002_X¸Súî?_x0012_Ä_x0003_¾qDð?¨z©_x001E_lËð?_x0003__x0013_13lí?1bv_x001F_í?ºi_x001D_'ùï?¿ÏN,Pñ?«ñm'î?LPZ_x0013_Íñ?Çú£	2ï?{ÂLMað?Îa°±ð?·àXñ_x0003__x0004_wî?þÏ7smð?!årÇ_x0019_gñ?:ðAÂFLï?¨Å_x0013_}|ð?TûÙ÷_x0008_ñ?ÅôrHºð?Xe_x0002_2ê9ð?5ð8°´Ôì?Dz_x0001_:ð?;_)Jð?,ßâ£ïñ?¸ñáMð?ºeiZsñ?ÔÛüD_x000D__x0014_í?dd&gt;î?ßûÑf_x0018__x0019_ñ?{Áð=î?_x0010_QÝÅîì?ù@¬%+ï?"fu|Ôð?þWe¿yñ?y«L}ñ?ä­Y]iñ?_x0016_9_x0005_Í Pî?j_x0017_õgz_ñ?A"ír=ð?_x0011_oß³Ý_x0002_ð?LJÝ¨zCî?_x000C_»8Oð?_x000B_Õ_x0012__x001E_a³ð?ÛXUÀ|ñ?_x0001__x0002_X_x000C_õnñ?CÄ­_x0015_Â$î?9;_x0001_7g%ð?ÐAY_x0002_ñ?8ß_x001A_çk½ð?_x0013_B-:í?tÃQ÷k¤ð?/x¬£Ðïì?çÈ+_x0012_þð?_x0018_.YÀËSî?H«(K0î?þ$Ç_x001E_Öð?&gt;×óî?O¤²çfHñ?¤_x000E__x0016_lfÄï?_x000B_[^ïøFí?£®{MÜð?(Ps*Xòð?;	çÄOï?ßÿ_x0007_z_x0017_í?	Ö,ïôðï?¿¶Àìù/ð?Ñ&amp;ãÓRí?	_x000F_nð?:k_x0018__x0015_)8ï?í_x000E__x0006_ñ?j_x0018_Uªí?@¼xêIð?=út æî?DJ_x001C_8í?ÏÃ_x0006__x0002__x0008_ñ?[r_x001F__x0004__x0005_jí?KØ¶å7ëï?Uâ­øñ?_x0004_¡_x0001_:Ä_x0002_ñ?ò8/7úï?N_x000B_h_x000C_´ð?õã_x001A_µîð?Z_x0012__x000D_Ç_x0014_ñ?l	(~Tï?_x0003_-L_x0017_8ñ?óXú`pï?ËÛ__x0012_ï?_x0007_eâ_x0016_¼ßï?îé¿_x0006_¯7î?oM_x0003_óIÌí?_x0018_¡_x0019_ë¸7ï?,¯:É;ð?Ì#~_x001D_bãð?Ò­oþ_x0010_í?¦Ã=01ð?bõe%ï?Ò)rÅð?Ç9ò_x0017__x0004_cð?Î­_x001A_Ödð?xÒNmÏñ?$¼]9zð?Ø»oò_x000E_#ï?_x0008_Ôi.Îï?[§ù£ð?\êÄu±¼î?eÎo=hð?êif_x000F_Ïî?_x0001__x0002_Õ«_x000D__x0004_ÍÖð?½£?ë1î?{_x0011_ÁÔî?_x0006_%Ó_x001E__x001B_vï?k!g!c#ð?®Ô*xï?®_x0013_/y)öî?³qÈ²%Ðí?U2ySà)ñ?\æP_x0004_¬ñ?ô_x000E_"Ðùdð?ñD}_x001B_Ñåð?Ùà2ð?Ö¯_x0002_7.¿ð?¯_x0011_;Y¹ð?_x0001_YFÿJáï?¨oä'¢î?1^1¦Ù»î?¹_x001F_ac&amp;Úì?²ºñTT÷í?C++îð?_x0017_ôZ_x001B_àð?¥aë£dð?}!ã(Uöï?(áf_x000E_·að?7ùíð?&gt;#q_x0019_î?_x0013_{×_x0007_ð?-_x001C_¦	î?:shéQ9ñ?Zî"_x0013_Oµð?nì_x0013__x0002__x0003_Ôgí?t¹°5_x0018_ñ?_x0004__x0017_PÖ¸î?_x0003_`e+_x0011_í?ûpzÛl&amp;î?ðâ&lt;#_x0002__x0006_í?0(_x0004_~î?i;+÷_x0016_ñ?_x000B_Åò?Ëëí?Úµ¯h¤ð?Öµ&gt;zóì?Z_x0006__x0018_ð?_x000B_|()ñ?xÊÇ%tñ?m¦æYA_x0012_í?._x001E_ýü_x0017_ï?I©VH%ñ?´&lt;WcGÉð?qA_x0011_ní?ëkbAì_x001B_í?ºÝÉ_x001F_Bð?}/¤L²)ñ?ZÕ_x0018_¸R@ï?Ä%°:x_x0004_î?ß_x0001_	38ð?õï%- ýí?þ+^UÝ_x0001_ï?Ô÷&lt;ñ?]ôÎYûð?Ý(&gt;ÏÉñ?c;~Jbð?0¡_x001A_áâÉð?_x0002__x0005_ØR¹[¬ð?_x001E_sëÿXÙð?[e_x001C_Rí?Ðæ|_x001F_a_x000E_ñ?n¶_x000B_¹ñîî?R_x000C_¹_x0015__í?pÌ_x0015_Åð?c¼ª:Uñ?T QÍ_x000F_ñ?iEø_x0007_ð?PQýWñ?Ï¬_x0014_¢rð?_x001B_Î?N&lt;í?ºGWÚ~ï?7wÔ.i/ñ?:Y°í¡Àð?&lt;%_x0003_rNï?ÍØi¢9î?_x000D_}léÓ7í?ÅÆi_x001A_ÿî?_x001D_ØIcÔ_x0003_ñ?·_x0001_P­_x001A_î?ùÌ]dñ?»cöböð?XLTí?¤g±÷v	î?_x001D_Ì¿[_x0018_î?Ãô©ð?ê_x000D__x000F_GS¾î?.¢3ò»Ñï?_x000F__x0018__x0014__x0010_¯ð?_x0004_Q_x0001__x0003__x0005_ùï?N­ó%ñ?k`«l4ñ?Rê`õì?_x001D_ &gt;itñ?_x0011_Ûä$vVñ?ÏØ!ùÁð?e9ãQ¹Bð?]ñÃí?_x001A_áÆ_x0007_|øì?_x001E__x0018_×Tkð?YÞS+_x0008_îî?©E_x0006_µæî?_x0007_!cuð?_x000E_ÜÆv£zð?Êø_x0016_o±Üí?à×_x0011_6î?ßm«9ÝXñ?þnþÓî?3Éga+ûî?3!T¬ñ?CpÝ8yï?q·^,§í?eÁIaÌî?_x0002__x0019_ï?*[_x0017_sJdð?ÁùÎoØ_x0012_ð?Ôç_x001E_ñ?õ8C nñ?jO_x0001_*³ï?[Ö5Üð?pRà0Rï?_x0001__x0003_ÚüõT_x001B_ï?¿¸_x0010_ ×ì?û£e?_x0008_ï?$ÎUâÎêï?YÂx3©Äð?0VèaQï?0ÏròÔ]î?[þê_x0008_Éð?~_x0012__x0002_ºC_x001E_î?}ÔÞõð?ð_E&lt;åï?´}Ì_x0007_ið?£é_x001D_Ò4ï?2Z_x0005_N]í?ov_x000D_fî?_x0014_aªvÆí?å[ö¯»ð?³_¼RK_x0005_í?b([_x0013_fÿî?&gt;{öò[:î?~ Üj£ð?%Ó¼lÊÌð?pö82lð?¥4ôûÕIï?ýb2W:Xï?¿-ëÒ^î?g_x001C_æ3­î?_x0012_¼`úRí?ûs¬e(tï?g®ãß¤óï?=_x0012_ºä°ð?&lt;ó2F_x0002__x0003__x0008_í?²·},J_x001E_ð?}çÄ-ìï?uØ{,ð?_x0010_÷óD_x0013_2ñ?fÐn?î?ÜqYÛlð?¿1_x0006_fZµï?_x000B_ìì_x001C_MFî?f¦_x0010_cåî??®_x001D_A,®î?®m!+ürñ?H_x001B__x0012_F/Èí?f3Aæ¢Xð?Í£ô[]ð?)_x001D_1ð?0K±_x0015__x0011_6ð?»°_x0002__x001D_¶í?[%¢qÉñ?ø_x0002_x_x0015_ðí?âT¤Uí?_x0011_*r-wï?õ_x0001_F©= ð?Ôièêí?ß_x001E_æá_x000F_©í? ¢¼hõJî?µY²htî?_x001D_Ý+· í?kÊ Ö¶gï?ïö öf1ð?_x0019_Ó_x001F_ÿ°_x0015_ñ?)÷$"Ôï?_x0001__x0002_*^Sÿ¼ð?`»±_?Rí?ç(ä{´ð?`×e&gt;_x001C_ï?_x0004_ÔÓ6_x001D_ñ?ö_x0004_è[âí?_x0003_¸_x0005_Kð?41_x000D_EÕð?_x000F__x000B_(_x0012_ÄÄî?÷µ_x0008_tï?_x001D_×¼-ð?hsuÊú±ð?_x0018_äJ«ºí?«y-_x001C_î?_x0003_æ¹&amp;Ûí?³gÿ_x0018_ûí?_x001C_×ÚüÉ$í?j6ç8~ñ?1.»bY)î?y_x0003_6Bð?TÞÂ¨/ð?¼6A}_x001D_î?¸¤4_x0005_4&lt;î?_x0012_;ýx_x0002_í?3öùhªí?´Í¶t_x001A_Ýî?,ßêfð?_x0013__x0007_ó:Sð?^íÝôÞð?Qo_x001F_ê©@ï?Á}_x0004_7î?~²6_x000E__x0001__x0004_Óúð?v_x0002_·38ñ?mYÆqOí?¬®_x0008__x0006_ÑÈð?Øßl\^øð?õ	zWÒbñ?|k_x000F_Ónð?|ø'û'`í?Ê_x000F_Ýæì?=_x0007_¸_x0006_Uî? E_x0018_­ð?:rhÇîbð?_ñêëlûí?ÂøõÏiï?_x0003__x0010_ú_x000C_Úì?_x0008_êyáï?*ÓíÚí?Çý}Å'ñ?)ìç÷Âð?_x0018_ò7®_x0007_ñ?à9G0l³í?RÂ_x000E__x001E_ý=ï?,_x000E_-_í?¢ÎÐtEð?BÖÕx_x0001_ñ?øËªÃ}î?-Å±ñ?j4Iý_x0016_8A$P:ÿo¿8Ai=q	¡6A&gt;nþ,oA7A¼_x0018_ê¶_x0017_~6A_x0001__x0004_Á_x0008_X36Aâ2W_x0003_6A_x001D_¨Él6A_x0007_É'uî7AÕ·ß}_x0002_¼5A&gt;O1w_x001B_;8AøK"î_x0010_58Aê_x001F_;_x0013_Æö7Aù?)£B_x0012_6AJ-3s_x000E_Y4A_x0002_9éMÆV5AoÛ*Cs4A!_x0012_7¶_x001D_ï6ARrO7Z_x0016_7A_x0004_:t]h4ABÞJN7Aâ_x0011_2_x0015_ç7A§%H¿_x001E_#8A|N_x0006_ _x0002__x001C_5A_x0017__x000D_­¶¤6A	)nM¡z7Av_x0010_Åóþê7A_x0017_Tî_x000B_7AçT}8AúÉpOV4A=5_x001E_ñq/8A®ô;_x000D_l8A'/Mv_x0019__x0019_8A_x001D_û_x000F__x0001_7Ad_x0019_}_x0014_qa8AÃk{½È6AÀ&lt;êx;&lt;P17A2-2Mh7AZ#"V5A_x0001_2;;_x0002_2;;_x0003_2;;_x0004_2;;_x0005_2;;_x0006_2;;_x0007_2;;_x0008_2;;	2;;&lt;2;;_x000B_2;;_x000C_2;;_x000D_2;;_x000E_2;;_x000F_2;;_x0010_2;;_x0011_2;;_x0012_2;;_x0013_2;;_x0014_2;;_x0015_2;;_x0016_2;;_x0017_2;;_x0018_2;;_x0019_2;;_x001A_2;;_x001B_2;;_x001C_2;;_x001D_2;;_x001E_2;;_x001F_2;; 2;;!2;;"2;;#2;;$2;;%2;;&amp;2;;'2;;(2;;)2;;*2;;+2;;,2;;-2;;.2;;/2;;02;;12;;22;;32;;42;;52;;62;;72;;82;;92;;:2;;_x0001__x0002_;2_x0001__x0001_&lt;2_x0001__x0001_=2_x0001__x0001_&gt;2_x0001__x0001_?2_x0001__x0001_@2_x0001__x0001_A2_x0001__x0001_B2_x0001__x0001_C2_x0001__x0001_D2_x0001__x0001_E2_x0001__x0001_F2_x0001__x0001_G2_x0001__x0001_H2_x0001__x0001_I2_x0001__x0001_J2_x0001__x0001_K2_x0001__x0001_L2_x0001__x0001_M2_x0001__x0001_N2_x0001__x0001_O2_x0001__x0001_P2_x0001__x0001_Q2_x0001__x0001_R2_x0001__x0001_S2_x0001__x0001_T2_x0001__x0001_U2_x0001__x0001_V2_x0001__x0001_W2_x0001__x0001_X2_x0001__x0001_Y2_x0001__x0001_Z2_x0001__x0001_[2_x0001__x0001_\2_x0001__x0001_]2_x0001__x0001_^2_x0001__x0001__2_x0001__x0001_`2_x0001__x0001_a2_x0001__x0001_b2_x0001__x0001_c2_x0001__x0001_d2_x0001__x0001_e2_x0001__x0001_f2_x0001__x0001_g2_x0001__x0001_h2_x0001__x0001_i2_x0001__x0001_j2_x0001__x0001_k2_x0001__x0001_l2_x0001__x0001_m2_x0001__x0001_n2_x0001__x0001_o2_x0001__x0001_p2_x0001__x0001_q2_x0001__x0001_r2_x0001__x0001_s2_x0001__x0001_v2_x0001__x0001_ýÿÿÿýÿÿÿw2_x0001__x0001_x2_x0001__x0001_y2_x0001__x0001__x0003__x0006_z2_x0003__x0003_{2_x0003__x0003_|2_x0003__x0003_}2_x0003__x0003_~2_x0003__x0003_2_x0003__x0003_2_x0003__x0003_;Ùcu_x0005_76A¸+4:?7AN²l¢ÒS5Aã_x000D_Ã_x0004_ËK6A¶pÓpä6Aåã_x001F_Ù6Aò	Ímù5A@3¢;¤¢8A&gt;ã_x000B_­9+7AÅ}q_x001C_Ï8AÂåÍ±5A´á­^6A_x0014_ÐY_x0018_ñS5A_x001D__x0004_û_x0002_r_x0010_6A_x0001_g@_x000B_÷û4AçWN~s4AëfË_x0007_\o7A#Î_x0016_×Ñs7AZ¹_x0008__x000E__x000E_7A=ß ³º4AB_x001A_Î&amp;¦z8A1#æ½_x001C_6A_x0007_ñ;_x001A_4AR^Ã§Ü7Aª}ÜÜã16A¤þÄè'8ACYQ6AÊã&amp;¨4A_x0002__x0003_øG-üt6AÏøÇ­W5AFb*m6A_x000B_³ªf©_x0015_7AY{2_x000D_^4A"¼Ê_x0004_gÉ5A¬_x0015__x0012_êE°4A_x0001_ÜP¸7AT_x0013_\tæ5A_x0003_®$KÛC8AØ2§ÂC5A_x001E_É0±oË8AX_x000F_ÏlG7AÓØ²¦Ú4A$¶?I_x0010_05AöË{q4A«ÍIåí¡6AXü¬si×4AøsÖ½Öu8A²ÁIn_x0019__x0004_5A6°(­_x0015_5A4:):#6A¤_x0012_+ºI6Aë]ñÁ^4A?^_x0007_{G¿8AuÆ²ÈM_x0003_6A²E_x0011_7A|M} O5A?»yS_x0016_5A4µfUS5A&amp;T_x000D_fV8AÄ6_x0016_¼_x0002__x0004_KÂ7A¯s¸¨ÿ\4AþÐÙ_x0011_è7AârkIk_8A¥wßîÿÅ8Azlb-ã4Aë?_x0013__x0007__x0008_7Ah_x000D_ßõÄK5Aéhg3fÐ4ANQ¾R7A1ÞÎa_x0005_Å6A6Òëá88AË_x0007__x0010_CÏ¬8APíei»ó6Aí²ï_x0014_¿É5AJ­kd6A|¢NìNÌ4AZç ¼Û6A!j_x0003_9T¦8A¯k·ÊR6A&lt;'_x0018_õU7AY3úÁÖ¶5Aý®_x0004_$¬8A3¨Ìé5A_x001F_.}T4A(e_x0008_ÛáÂ7A KöC²7AX©¾6Aëj_x0001_þQ_x0015_8Aø,\4A6TapV4A6-­ô4A_x0001__x000B_(({"¼7AT^f!öH8A ³v_x0003_æñ4Aéè·ö]7Aãdî®Iþ6A"íXó¹5A_x0006__x0001_±GÒ8Ajâ3_x0007_*5Aìk_x001E_Æ8A_x0004__x0017__x0012_¶5Aø9_x0008_9Î¢6Aª¦ÀÆ_x0014_È5A¾b`+ 5Aè°_x001E_±÷v6AºÁËÈ_x0012_5A$_x000C_Ë¿_x000E_7A¹QUêÎ4AûÏIy_x0007_&amp;8AK]_x0005_°ëý4AáÉFUÖ`6AÌu?Ælá6AQÆ_x0004_-v6AaÒ_x0008_ÉÅ4A_x0016_å¢ézK5A'_&lt;Â5A_x001A_ËS¼&gt;§5AÛúTó_x0011_Î7A	Ð§ö¢_x0002_7A~ÜI_x001A_OÁ5A¦@X_x0012_"5AÜ_x000F_ÑW4A°_x0006_d#_x0001__x0002_\&lt;5AvQ_x001C_$}8AÆ½kÃ®e7A×|_x001A__x000B__x001A_7A±Øö³_x001A_8A¼o@ æß4A(AØ4A_x0006_7G®ß@8AsòÅÌÖX7A¯^¶ô(g7A/Ý%_x001F_h«6A)%M9ê´6A_x000C_3-àd7AZÝ{\_7AÙo]ùrS5A+ÎbV_x000C_Á4A¹úLî_x001C_~4A#3D@_x0016_^5A_x000C_´_x001D__x0012_y8Aê_x0007_&amp;b_x001A_8Ajp¶g¯ 6AH\ü¸4AAë_x0015_O¶å5At_x0005_ßN8A÷z8s_x001C_7A@ËùÂz5A-Ë¾ºÀ4A¯_x000C_¢ã!©4A_x0012_0, `ó5AÎÙ¥aú]7AÕ_x0018_¨ü8A¯Èfvè5A_x0001__x0008_ÂXZ6 8AýÝ_x001B_FôT5AóOÊó5Auè«´ê7AâK´Î5AySÉ=Gù4A_x000B_ñ_x0012_7A`%ª×Ö6ALíç$¥8Ay6ý¤Æ6A_x0011_P_x000C_]ìÒ6Aò4`G-4A·¼Y&gt;U¡4A_x0013_&lt;ç³6A_x0005_Õ/\6A=À\3_x0012_®4Aê_x0002__x0006_Ð_x0006_T4A_x0003_Ã!ü'5A_x001C_ïãËg46A_x0007__x001F_A_x001A_¨b6Aoy t¸í4AsÌ9&gt;CÓ6A ÷v)Õ4AÔÍC,Õ5A_x0019_-x¬&amp;ò5A8_x0017_s_x001C_è5Aì\IÖÌ7AÅÝº}c4Ah³Òd}º8AWF6Ë4A;«lS6A_x0004_²J_x0001__x0004_[7Aê¼Gy_x001A_7Aúkvm_x001F_Ô8AÔsEÍ66ACÚe¬ô¥4A_x0002_fÎ$_x001E_8A(_x000E_N48A_x001B__x0007_ _Á³8A'_x0017_bë[&lt;8A[DÚã_x0019_7A¾ë¥çÀ{4A¨wßzMâ5A,/k6Ì_x000F_5A-_x0001_`X¾7A¥eÉ_x0001_Áö5Av_x0003_oYk÷6A_x000D__x0003_¢4A,w_x000C_@7Ak_x0002_¡l»5A_x0016_øpÂª6A]h"ª4AOêÜL7Aí@ª_x0013_Í4Aï^ Ó¡Â5A[¶O _x000D_8ADj }¼6A§_x000E_u%5Arñ¤Ã×_x0017_7AV¶Ý|¢4A_x0015_^!¢6ARYa_x0013_ë5A÷¤Þh_x0004_7A_x0001__x0003_&gt;Å©)w78AÆÔùMÍ5A`Qåø5A_ýXMÆ·6AÿËî_x0013_Í8Aë±´î_x0019_6Aìl_x0018_÷p7AÙ_x0011_»	0ï5A{_x001F__x001A_T+5A Ñé¼ù5A°Ìw |)6AmÂT½QÒ5A{&amp;s~^_x0007_5A¾­	_x0002_ù5A_~`Ë=7A#¥xõ7AìÌ4n·°8A¢Î4gÍ_x001A_8Aýø_x0008_?@Ô8AC©ð úÀ8A¤q_x0013_NW4Aøµq._x001C_5A)_x0005_!ü|n7Aø9_x001A_"6A-'Ö_x0007_¼8A7ô}¹P6AüïÛý_x001B_6A¼1¬iÌ6A"åÃýá8AE;äT6AÃí_ñ_x001B_'7Aî_x001C_OÖ_x0002__x0003_Á{7A_x000B_ÿ`{(6Aã&amp;ó-&gt;4AÈwÇü6AúÎ Èw8AÉµÖ6FÙ5AîN4_x0005_Ð4A¡)ð6l8A_x0012_¶Ía"6ARK_x000D_?$7Aû¤o_x0014__x0014_5AQêÆÃ_x001E_5A}Qòd÷6AKQù§Í5A_x0001__x000E_¥µ8A1¨iQ8A\Ì¾f,6Als_x0013_ù_x001F_ 7A¤HÌzÝ5A9O&gt;=¿È7Au*AJö5Að×'_x0005_P8AfÉ4ìÄ4A¸B_x0004_Cû4Aï_x001F_%_x0005_§õ7AxQÐáK8A _x000E_Îu_x000E_Ò8Aá|_x0015_Æ_x0007__x0008_5A_x0006__ 5A±ývªÞ7ASjº÷Ö6Aø_x0010_ Ò±7A_x0001__x0004_¯Õ.@8A9Ù*þè48A|D_x0003__x000C_7AtrÌ,6A_x0007_³Ð_x0017_0î5A_x0001_êÔ_x0006_È_x0006_7Azf_x0008_ê1ù5A@bá£[¨5AÓÂ'E©4A%êFÀ_x0004_6A_x0016_Í@ú6Ap_x001D_©_x000C_ª7Ac£ø¯­6A_x0004_ 2,MØ6A_x001B_û_x001A_fêÎ5A[ò_x0006_¥z6A«ßâ&amp;7AëÑ¤Ár5A»phºã4A«_x0019_[úÿ5AÏé_x0012_{-ò6A_x000C_·Mh¼4AbR5ñW 6A_x001E_M·ß_5A´_x001C__x000F_/¹Ã6A_x001A__x001A_­Ý_x0018_4AÕ¢}U4A_x001F_O_x0002_6Aßó08Ì±7AXy«³S5A±_x001B_{öJS7A8É!¿_x0002__x0003_&lt;È5A_x000B_@=)M6AN]Èê4Auì[_x001A_¹7A(éW_x0003_±6Aq Ì_x0003_5A±};¯u7AûtÚS_x0002_O8ARÀ_x0001_ÒÎ(8A*@Ë$_x001B_@8AU°hÀ}%6A_x0005_W0J57AAØ*ä=Ë5A1+¢ê¿5A2_x001E_C86A§á¶_x0002_E	6AÖ_x0014__x000C_!ü×5A_x0005__x0018__x001B_ÿàµ4AýÝC¹¼:5Að&amp;\¾Ç-5A_¤ÖTâ£4A_x0014_×_x0010_ÎvÂ8AöÔ_x0001_t3"7A_x000F__5åw6Aò´Z!_x0006_Ù7AØ¬qÕò¦8AÛc$Î-5A_x000B_;®_x0015_Tú6Aoi6²VÑ4A×8 7A&gt;*3h15A}"õ&amp;Æ¢4A_x0003__x0004_±¢ÃÊÉ	5Aí¥'_x000E__x0005_8AÐèCÓ0_x0002_8AÄ(_x000F_t?8AtI¶þo5AÈ_x0003_)Ð0_x001D_7AÒY	_x0019_ÄÑ6A1@èFwÍ6AI#©/Ã7A­H_7A2K_x001B_­T5A4_x000C_P©À&amp;5A¡ÆJ`_x0011_@6A 9}£ý4Au¶$&lt;_x0017_ø4Aï6èÑÉ7A_x000D_VÒ_x0017_75A»|4Â'7AP°$nµ6A¨Îÿr&gt;6AºÖ¸\ü_x000E_7Ac_MßO5ApZÎÍ8AâÙÛîþ6A¿º½_x001C_5A¶_x0011__x0001_± &amp;7AmZ}_x0017_ëÃ6Aå£Ð_x0014__x0005_â7A,4¯Wò{5A+u2øZ7A#Ë3mõ|4AI_x0007_Ã_x0016__x0005__x0008_\&lt;6A³îà¹4AíÛµeÈ6A¥KdR¾8Arº*mþ£5A±q«*Ô6AWû_x0001_¢B7A_x0001__x000D_þxhÒ7A_x001E_Áÿ6A 5½,4A|iÏ"5A_x0006__x0004_æU=Û5A_x000E_gw_x0013_Â8A;õþ_x0015_ñ¿8A?_x0011_}@L6A)99³mw5AlÙ_x001A_W½_x001C_7AíªÓ¦Uv5AÛÊp ¸¯8A&lt;¢íp]6A½_x0017_J`ê_x001F_6AkZ{q8A_x0002_´lÏÝ_x001A_7AW_x0004__x0007_Û_x0004_7Aä¤q(8Ö7Ay_x000D_jÜFÖ6AØÑ2fL6A3_x0012_ÖO}6AÖr_x000D__x000C_u5Ay£_x0015_U_x000D_6Aë{Ý_x0003_3l7Aî9:ÀÎþ4A_x0001__x0002_×¥_x001A__x001B_ü6Aö\_x0008_ò-_x0012_6AjÉ2_x0005_ò4A|ù_x001B__x0010_Õ4AYwJuÒÓ7AÓ#ó_x001A_Ø_8A¢_x0015_+±[6A_x0004_~}B¢46AÏW©;|ü7A:ûÓàÔ4A)_x0011_åQ'6Aê# ¸4AøÄsVÎà5Ai[Ù	f7A^¤ArßÅ4AÖx¾¥Ù5A&amp;¡hÌ^Ï4A×lvvj5Au¹)9Î6AÁ_x001E_¸ô·	8AG$ð£æ4A]iBç88AéâÏ#Y5A¦¼;Øø_8A	¾§æ5AeM:È£5A²éGèRù6A_x001D_0Þn_x001F_Ó7Aß+Iúíª6A_x0005__x000C_v47A[ãmßë6A_x001E_ôyä_x0001__x0004_^×4A ýøîNC8A£Ñçx;º7A[Ë,16A_x0003_ïÒþ7A_x001F__x001A__x001E__x0008_¦Û7A}ÔÔH·8A_x0006__x0004_K%06AN_x001E_Ø68AmÞ(ßw86Av8B_x0004_8A#_x0016_»|fà7A¬_x0011_~¨LT8A¾_x001D_(ùr¢5Av	_x0014_D5A_x0007_¶_x000D_(éÌ7A_x0015_Éí£4ADÍè5Ad\Û2b4A¦s'&amp;«8A\_x0018_K¬8A,b¿Ã;Y8AÔõ_x0013_ú5A*v_x001B_$Pâ4A*6ù~o5APð_x0017_µ¾5ASC(%7AÒ_x001E_Ñ-ÿx7AZ_x0013_e_x0014_I²6AÌV_x0002_ï_x0001_ç7AÏZp±4A¶_x0018_`ô+6A_x0002__x0003__x000E_ø(#âà5A"¡`Wö¸7A(ÆüÊY8Afôãü4AëT/2È4AJ_x001F_V8Az_x0011_çQ4AAtÝNÅ_x001B_6A_x0006_9Â5AW:oR_x0010_Ø6A	_x0019__x000B__x001D_÷ô6A~¹ÔL±¬6A]*\U¿±5AIÔÊ¤*:8A¢ð_x0002_t®"5Ax_x001B__x0016__x0017_K-7A_x0001_¥j&gt;²x8A'ýLód¶4AÄ_x0007_¾~O7A_x0014__x001E_¾k_x000C_j4Aé©C_x0014_#N5A~Ìº¹7An_x001C_H0	6A×®æð5AT_x001C_¤_E8Aáî¬5F_x0006_7Að(Mac7A|4ob_x001D_6AàlN9è¯5Ans&amp;6A_x0004_6x8Aiêk«_x0002__x0006_¿¢6Aò³Ìîz8A{MYÆê4A¬»þ±&gt;5Aÿ×	_x0001_7A_x001D_=_x0015__·4A_x0005_å_x0002_Fæ6AìGÞÑhê7AR8©)©7A¢!¦ ª8A,x&lt;TãÐ7A_x001F_IxAQ_x0004_5Aw]$s¼7A_x0017_ È_x001A_¹f5Aì¯_x0005_%¥_x001C_7AF8Ó»O7A_x001D_ãVB8AP_x0003_UÏA_4AÅ¦fÔ8Ah"WÌ8è6Azçê6_x001B_Ê7Aÿ&gt;µIè6A¨:=ý¨6A_x0003__x0001_ü_x001B_+7A_x001F_îc.´7A¨â_ræÊ7A½ç=ª&lt;«8AF}_x0002_ñ³6A_x001C_v3·_x0008_Ã4AÆ#ì_x001D_8e5AT¢D×b5AÃE_x000E_@5µ7A_x0006__x0007_ªf_x0005_6®´6A_x000B_§4_x001B_*µ4A_x0018_|gÄ55A³uT_x0004_7A¯ Ó%)_x0011_8A÷ 0,K5A~Öj&lt;76A(_x0002_Ê|J8A8_x0003_q¿o7AÒb_x0002_ÿ_x0016_45AÊû.C_x001D_ç7A_x001E_=7Ö4A+1ûê´7AO^_x0001__x0014_5A°üi-E:7AÊï\_x0017_x8AäÈÈ_x0003__x0015_5AÄþAp7AQé?óÏ5A2b/_x0001_@¡4A_x001A_Á°ÏÿP7A¯iñ¿vA6A_x000E_zóY¼®8AB_x0013_ªÿ4AñÈeÓ8Az_x0016_OÅ}Ë6Aþûà«KÔ8A^Ô7cÏì4AÓ¥85Ag6Aò¢Þ8A_x0008_ñ_x0014_ñ8A_x0018_cC._x0002__x0007_¡ñ4A\k»_x0018_°6A´:ù¿!Ø6A:¦Rb_x000C_8AüÍZ;S_x001A_7A!S:Ï6Aªÿ_x0001_£ºñ4ALq×ùâF7A^H_x0005__x0006_E½6APì_x0016_n 5A®³¢O_x000D_.6A¤\_x0016_mé7AÐé¡_x0006_Ñ'6AÆ4£Í"w7A)Æ]ò_x000C_U5A;ù¸f_x0019_6A_x0008__x0004_vüd5A¸Ê7mß§5A2g.¶5AÓ´=º¼M5AÑbUdk8AoëKð65AJ	E8AKÜ&gt;9_x000D_ó5A#CeW8AÀ_x0002_c_x0003_Yy6AãÇAúØæ6A$jR_x000D_7A|âûöÛ5AIËHM*_x001E_6AÐv_x000D_Ñ6)7A»³Ë{½8A_x0001__x0002_ä]%_x0012_Ëì7A0[üC¨8Aíí_x000E__x0008_6A¿'3²g»5AdÈ3_x000F_08A¤#¡èH7A2_x0008_b_x000F__x001F_£5A4´µ`&lt;7A	ûjñZ8AQZüýøÝ4Aa_x000E_~WtÕ5AöV!_x001D_ó35AäP`D7AT°Ù¼»«7AeV_x0018_¼k7AýPFu_5A·q']_x000D_J7A_x001E_Óýù§Ö8A#7|að¬6AsØ{©e5A¾uºØe7A_x000E_~Ò65Aú°__x001D_S5Aó´¸)6A_x0018_:"_x000F_î×7AJR¯$î4ATmîå8Aß¢Ôµ¾6AÙVº?¼8A×`a_x0008_à	8AQ_x0019_?½dñ6A¯@`_x0001__x0002__x0018_F5A!~JS_x0005_6ADhðvkÜ5A.&gt;q]hõ6AD¤Vp\Ì8AÿN(kß_x0015_7Af"°W6A;ì1fÂ4A_x000F_ ^Û5AùEB_x0006_î·8AVm)Ý¼4A Ð¢»5AK&lt;É¦¨Ä5Ahú«_x000B_°_x0004_5AþNüfíW7A&lt;w_x000E_|ÓO5A±Ë3¡Ú7Ak_x0016_7ApZ¾ké4AºÀ-Òl»6A3ãfÃ¢7AHvaQ)y8A¼BYÇ46A³0æ½/8Aqçyí&lt;8Aì_x0013_CÆ`8AQ_x0010_,5A+ÿi§5AÅ_x001E_mE£d4A5É+8A_x0014_dß£c6AÊÛÜµ»_x000C_7A_x0001__x0002_¯Ö9á_x001C_6A_x0010__x001B_ï+8ARÁÃØÚ4A«WZ@Õ±4A_x0006_æ££5A/rÆ â4A·÷_x0010_MÈ5Aír¨ã /5A_x0014_Ä/íÇ,7AU}·ë6A·_x0004_c¿=8Agüº_x0011_+5Aq_x001D_ÉÖX_x0011_7Aá#8AØQ*A¾D8A¶_x000E_oèe8A ù_x0001_ñU8A_x0010_OiÝ 5A\	:_x0011_5A½®=¸)Û6AVÍó_x0019_=75AÎ_x0004_°Mq8Aj­_x001A__x0011_¦¯4Aæ_x0008_[G¤8AiC;ôâ6A_x001F_MËr!5Aè ¡0æÆ5AQ;~?bû5A_x001C__x0015_nÞ4J8AKôôYäz5A`©]_x0016_55AèÛí¦_x0002__x0005_àU7AgsÎn,5AñiZ_x001E_8A_x0004__x000E_~P_x0010_Ü6A_x001E_l_x0004_Ò5Axá{4û¶4A¾äç3:7A~ª{_x0002_H5AtP&amp;'¥_x0018_8Aî+×_x001F_å7A&gt;ÙÅ3_x001C_B8AGHÿ5Y5A_x000C_âÿcÛ6A	½ 9R7A´EÓú_x0001_6AhOÍ³_x001F_8AÇÚë}7AØNeÄ@_x0016_8Aç¹/kJ6A§¨f_x0017_¢d7AUuÅÔÿÇ4AÂJMÆ8A®«_x0014_Ød8A¬ETáÿ±8A_x0012_fZÑAÀ7A&gt;LÛ_x0003_{4A¥	O408AP]Xá_x0010_ù6A6z2=_x001B_r4A¸ÛIâÏÒ6AÖÅmþn_x001B_8Apü·ÿ_x001D_E7A_x0001__x0003_n«;àG_x0013_7AXÜ³Ê7AÐj#ð&lt;&lt;8Aº"PÎÃ_x001E_7AÈL_x0005_Â8A9yì$Ëp4ACì"!5Al¡_x0018_ÛbQ7A£}è_x0019_É6A:_x0012_s._x001C_7ApÇ_x0005_êÊ5A:_x000F_z¥xc5A%_x0008_4û¾7A0bqc_x0007_6AR_x001B__x001D_) 6A[{c_x001D_ç_x0012_7A8oØé'`5A_x0004_&gt;8¨8A_x0011_­¾ò¼©4AþeÜåM5A_x001F_iE5AR3øÔ¨ø7A¨ÿ4cN~4Aù)ÿ	_x001A__x000F_7A¦È­_x001D_i4AÓÜÒ¨À_x001C_8AèÕÞyª87AÑ_x0008_&amp;â7A¼æ0ýýå4Aûµni6Aüé_x0002__x0006_C4A)ÐB_x0008__x0006__x0007_g4AÕ6­¯«@6Alð__x000B__x0007_¥4A¢wM7AAnÃHWç4Ay%_x0014_¶ó86AJ~ÛzEj8A_x000C_dfêÃ5Aece_x0015_ÿ6Aìµ&lt;ç8A;øÂëºS7A_x0017_xy6Aµr5Ë_x000F_B8AK¾Ð¥9O8A&amp;ÃÄ0W4A÷|5¯fU4A[Pû_x0003_?7A1]h_x0012_ø	5A_x0016__x001A_õ°_x0001__x001B_7AÊýE×_x0012_6AÅ±Ê;D8A£_x0011_rbÉ4A×_x0001_}îª¿8A_x0003_14±ô7A­ogå¸5AxW_x001F_®Ã7A_x001C_é§	þ4A p+Í_x0013_6Ak'_x0005_ãC6A¶w_x0016_®k&gt;5Açfeg_x0004_7Aå_x0002_a=¦7A_x0001__x0002_t®²_x0007_#8A_x0001_SâÓë_x0013_8A_x001C_È_x0016_7Ûc4AÔ4þ_x0012_8A*#6AÄ;(! 7A_x0001_ûYTÎ7A_x001F_,ê_x001A__x0002_5A_x0013__x0016_ 3Î5Að_x001C_±Å¡4AÛRý£iÕ6AÒ_x0002_/_x000F_78AOº8LÈ+5A_x0013_'&amp;£V4A·_x0011_²âö5A)ðl¸½6AwN«ñ6Agl&gt;x4An¯_x0017_­ep4Az_x0015_¼ï28AÀ_x0017_¸¸M7A$ÿéòX6AÐj_x0007_Cq_x000E_6AØ­y`_x0001_8Af_x0016_­j__x0015_8AAÝY|%8Aõ/f¦7AÚ­B_x0018_4°8Aè)AwÙ´5AÆB´±ö6Arjõ5ôD6A5Ä'_x0002__x0003_`7AÔöIx7AA"$æ_x0007_8A6HH7A_x0019_UÚ¹®7A:i^=7­8Aï\ÛP¶4AÂÒ4Aµ6AÔF_x0014_c6A_x001B_*ß!R£8A­bÕ_x001B__x0012_#6A©W4-8A_x000E__x0017_ oÁ5A_x0015_xí6C&gt;8A1ÃðK4Añ7¯¡L5A~Ôzõÿ¶7A_x001F_U_x000E_ª4A,_x000B_¢.±,5AÅ=¡?_i8Aâ¸_x0018__x000C_¶Ö8A^¾T_8A1io,8AÞÄ'ïñ5AÖ*Ó¡S5AúJëP4_x0001_7Aø ¬7ÄY4AÄ*YÕ8A©-»È³4A_x000D__x0006_oc~é6A4_x001B_Þ\4A&lt;&lt;=\=}7A_x0002__x0003_âÙC9L5AG2ï¯i5A_x0005_`_x001E_×_x0016_Ó4Arô¨RÎ8A_x001C_fa_x0014_Í28AÓnM_x001E_ÚÄ5A¬e&amp;mý5A_´O´ò6A_x0002_%9ø¦÷5AÍ7Ìå­_x0019_8A¨HÿýÏ¢4A_x0014_aëÒ°4AdQ_x0008_q,5ANÌ{«¨È6AX`5Èv8AT:_x0010__x0018_Õ5AãÐàb7Aôü_x0011_¶\_x001B_8A(^1_x0002_ê4Aº¿&lt;Â}ê7AÊ±£q7A.¿5!ñ6A¨ze|i5A¬æñ{UE5AµMê{7AUx_x0015_Íú7A¢±-&gt;¾Å8A¦VK´º§8AÂ®H_x0003_6A_x0013_	,Ð_x000C_q6AÌÝR_x0001_}ø6Aî1©_x0002__x0003_3d8AwÆP¥_x0001_6AÓæc6A_x0019_z÷i!ê7AÑåÉÕ¸©7A¬Ä$éX8A{5¬ËÕ6A³S9! Ý4A%e;_x0005_'R6AGâ.M=¥6AÁ+!¾ø¿6AßØk	5AdTJö	4Aâ­ÔÖRH8Av¢ÜvÅ6A_x001A_)UaB6AIi'0²6Avå_x0016_Õ*U6AßÝºô&lt;i6A.yüs\¶7AG_x0001_ÙÃ5A3&amp;Ú_x0007_Ûµ8A9»£¸S4A _x0008_Ê_x0004_xû6AV_x0014_XAÉp7Aüìe_x000B_¯6A²Æn#7A¹4Nýx8A_9_x0015_©ä"6A·4*ú:k5AÓèv&amp;kz5Aû_x000E_{#Æ\6A_x0002__x0003_ì_x001F_ú©`8A3!é67AIÂV¶Er7ANQ×_x0002_û6AÄÕ_x0014__x0005_?Ú5AAÎ_x0014_üqs5Aªh,~í,5Arq_x0010_:6A_x0001_5_x0018__x0018_å_x0008_6Aº~ñþÇ[4A,[aéH7Aà×O09ä5AeWØ9Î¿7AÐ?« ¨6A±,Ë*ü5Af,¹t¤6AkWLï_x001E_²4AJ¹ßÕ76A2_x0008_ÍMÏ5A(ú÷É£4A`_x0012_Ù_x0005_27A©°Ð§&gt;z6A_x001F_\_x001C__x0003_x4A{·BÛí7AW«õrÿ4A}&gt;C_x0004__x0004_æ5A_x001F__x000C_+K_x0016_5AöþCÖê7A_x0006__x000B_|_x0015_ 7A5äÒY8AR_x000B_$	8Aþª_x0003__x0003__x0004_®ù6A·6R»_x0005_6A_x001C_ù±ß5AêÑ¤_x001F_ÉÁ6A_x0015_6®µïÐ6A­_x0007_ÝJ65AÁ¯Räc5A,u	r_x0019_¯7A¥_x0005__x0005_ç_x0017_Ä5A_x0014_ø:Ë,5A®-ØR¨{7AK\ 1_x0011_7A«i_x001C_æJÓ7AHÜ;ËEÿ5AÈ5¼âº7Aú8ñ 38AdÞ-©7AF¡e  5AÝ_x001C_ä&amp;_x0001_£5A9_x000E_©_Ü6AÒ_x000E_ÒõòÇ7AS,{217A_x0008_õ_x0012_+ë7A}0W_x0002_ð4Au«_\_x0011_à7AÁºäà¿8Alå³ÔÛª7Aÿ[k8A4»Ä6Aýi±l_x0017_!7A|,a'?(6A¡¿Ú_x0001_l6A_x0001__x0002_Ó2_x001B_8AzDfÃØ;7A_x000E_NÇáô5A_x0011_Üh_x001A__x0001_ª6AQK#_x0018_ËY6AVå¶?6A_x0014_LÒ_x0002_$8A¾ÛxwT7A2Àx_x0016_8AT_x0011_*³¦7ABºS_x001B_]¿5A§·}±×e5AtË)ÿè7A_x0019_$_x001E_+¼Y5A«!h28ATíôhb8AÇ¢ÚÇ8Ac6wìW4Aö#PÃ/\6AÌ_x000C_Ü_x000F_7AN.Vµ Õ6AUÛ&lt;$=55A2×_x0016_1&lt;£7A_x0003_eÅÏ­8AÌMÛ)96Av_x000E_Ù_x0013_¢¥4A^_x000B_÷_x0002_`6A´_x001F_¤&amp;_x0016_6AW¸XHmÑ6AÇlIQã_x0007_5A_x0016_¹²õ6A_x000C_ë_x0001__x0005__x001E_6A_x000F_¸ä_x0005_Æ_x001B_8Am]_x001B_×À6A!ÔÃsi4A¥o_x0010_j_x0017_6Añ­wÔ_x0019_8AjõJNO7A8d/w_x0002_5Aß&gt;XØ_x000E_Ú6A5ìÙFU°8A_x000C_È4èj8A[·ÊCñ6AEwý4A[Ø21ðÚ6A_¸ßUüP5A%²îW)6AÐ_x0004_iÇ«_x001A_7As_x0014_Y]å8A_x0005_àu¢+I6Ab´zïÕ7AÛ-êÞ5AÆü&lt;á!¥7AT;_x0016_Y8A.T¸X¼7Aä¾ìÆ_x0003_¹7AW_x0017_1¯ÿ8ARNËþ?®6AÏ®·_x001F_7AË¹Hû4A"_x0015_&gt;Hñ7Aºjçþ_x0012__x001F_6AzfÜ¶&amp;*8A_x0001__x0005_G_x001F_TN7AMáÍ_x0002_f4A=oÀÊw4AÊº_x0015_ü7»8A_x0005_@@"¡_x0007_8A_x001D_jIí®û4Ac1àO¾4AI_x0003_G¨6Aìì³©ö7Ag&lt;g8AÖ\ô-Õ¼6Aeï4D6A½Wt_x0018__x0012_°5A1æ_g¬58A]©j|"c8Afo%&lt;J07AÜ¬_x0004_]¡©8Ao¸ és8A^óãÞ7A	±_x000E_Ê^5A¦_x0011_lÝy5A_x001C_¶_x0015_­y5Aû´ü_x0007_&lt;7A¨_x0011_bµþ\7AÄßb¨za5A8_x0001_¼a&lt;º8Ai_x0004__x001E_$Ü7A3~¬+g6AoËþ¬f7AåR_x0003_É7A&amp;ÉË×ò4AWÿZZ_x0004__x0005__x0013_Ú5A_x0017__x001A_(MÍ4A#*^Çq6A	_x001D__x001D_ùH8A1¶(_x0010_ð5A«­ªÞV_x001D_7Aæ_x001A_b_x0007_!Ã4Awðw==®7Aæ[_x001A_§_x0014_n7A¾_x0007_ü!8At\²0Ää5Aííè(«78A7avOº%6Af­Ww?%8A_x000F_y,$)*6AHÎaÙ»7Að_,z¹7AÛÅJw_x0017_§4A*a^B_x0010_6A_x0018__x0003_y*_x0018_x5AñÍßR¶_x000D_5Aå_x0018_pu5A÷_x000D_&gt;G5Þ4Añ³_x0016_wÕ7AÜÙu__x0010_»7AÓùÃ_x000D__x0002_7AÔ¥Ù[Ï8Að[ÆCV38A;Ã­*_x0010_S5AIrÖ²Õ_x0001_5A_x0008_Øì_x0019_W4AÎ*©íø77A_x0001__x0002_Þbf´­7A®´k_x0019_B5Ae¥{ê5AÝåãs'í7A7_x000C_Ú6_x000D_ô5Aß~#L7AÁP´£w7A _g¿ú6Aq³³;Úô5A¾µ_x0005_¡5Aô_x0017_¨,)Ç7A&gt; _x000E_Â"4AöÒn_x0002_c5A_böbð6Að_x001E_n;5AJ_x000D__x001B_f5AÆ_x001E_®ï8AÖS.K7AHAø_x001D_FG5AbºÀ¤Ê$5A}_x001F_G5A%_x001F_¯_x0007__x001A_5A._x000E_M_x0018_¿&lt;6Aî!lf£å6A¼.ø_x000F_(M6AÝ§É)Üà6A_x0010_dûÑ.Ò6A9]`Äv6AE»Ô_x001A_95AÜÞnVû(6Aj¶ÙÍ§Ï8A'WÿÝ_x0004__x0005_ä)8A/DK!_x000B_}6Aàb	ç_x0003_O7A|»?_x0011_I6AÎjÁÜ_x000C_6Aµó_x0003_H_x000C_g5A#a_x0006_t5AH_x001D_©5A@-sFÒî4As_x001A_;~=6Aê_x000C_	´ïß6A_x001D_«_x0015_]Â7A_x0019_M5Ý45A»~À_x000F_lÕ7As2qÏZ5A¼_x0006__x0001__x0019_ð6A§ï6^6AO]ÄnK6A* ¤ 7AùåÙs_x001F_6AlËLÁ¨7Aõ_x000C_k£JV7At8_x0012_Åh©7AóÊ}ýµ7AÁùjß|¾8A:¯I}ª4AäO_x0004_;ð7AXj­}V7Aêæ|7A ¥T÷²&amp;5AH_x0002_FÛÚ_x0011_6AE	°ûð5A_x0002__x0003__x001A__x0001_%§0_x0019_5AjtIº_x0011_7AÍ×^£_x0005_5Az¨iê¨4A6½]êÊ8Aù_x0010_2H_x0012_5AÑ¹£¹^%8A_ßï¥·_x000D_7AuÑ¦ªÔ26A³Ìq¢84A/KºWóc4A½[Ñ_x000F_á4A_x0003__x001F__x001D_´_x001A_y6AÛÝÎHË5AßÇi´?¼6AmËj_x001C_l5AK{+W;w8AVxü±6A¨ÚGÁ\4A_x001B_f,éãq7A_x0007_Än¦Ü5A¡,`Àf¯5A.º_x000E_AGg8A9^oysS6AZëoî¯25Aæß_x0015_¡_x0002_8AÑnë9_x0003_5Añ/ÎÆÕ5A_x0003_tä;Ï7A8ì_x001C_¡r8Aé1A¯T!5AGh_x0003__x0005_7AÐ Ì_x0013_Ü8A@_x0004_]4AÓ·c-ÏW7AÊî9Ùn7Ací_x0005_«_x0017_j5Aè_x0007__x0002_°h_x0012_6A,.H_x0014__x000F__x000B_8A_x0001_¨_x0010_é7A-_x0013_¹Ë¹5A_x001F_XVAP7A`³2!±5A®_x0010_[Ad7ApBJKÈ+6AvÎ6"z6AâH_x000B_ºo(7A²]0ÿÀô5Aé:aLÚ5A1ú_x0011_¬_x0003_6AÁ,§yì)7Ag_x0014_4ìü7A-E_ÍS97AË_x0014_ù¶7Ai+e6_x0013_Ý5A_x0017_Êå²ðQ5A_x0012_3_x001F_¼5Am)Ù&amp;½6A_x000F__x0015_Ìw¿E5A·7¹Ã½8AÎI_x0011_Q_x0007_8Aï/¿¹³65A?_¼Å_x0012_5A_x0001__x0002_?dºiRÔ7AQ_x0010_ä×µ6AêËP¦-â4A:Èºv­7AäãH¬ì®5AiÎ"%ó4AÌ_x000B_Î´Áõ5Ar_x001C_*6½É7A(ÚÂæ_x001D_¬8Aí{.tèS8A£~Fz½4AãpäMY4A_x000D__x001B_è¾Ü4AêñÕî?¥8A¤K_x0005__x0018_üö5AÉµ¥_x0015_í6AôÞâ`Ô5A,EKÌ°_x0008_5AJv¸_x0018_e	7A_x001E__x0004_EUÀ4A9×L6\5A_x0018_ôbWß7A-7_x0017_,é^7Ac¼]_x000D__x0001_6A_x000F_ÐÍ4À_x001A_5AKXÇ_x000D_Æ4AÇ(i5A;Ê÷_x0012_ I8AÊ5Ìg6AÖ&gt;_x001D_½-8AdB}Û_x000E_5Aáðÿs_x0001__x0002_¬{5Aã_x001A_ÀÏ7A{_x001C_j&lt;_x001F_7A'è·rf8AÐ*EZW8AÖJÉ¡÷Y6Aà[OZ½Z8A_x000B_:[	_x0003_¸4A_x000D_«%æÈ5AS_x0013_&gt;W5AâRÆF7A~_x0018_ÆY°57AòBSE6AÔ_x000B_÷ê4AêÛZ\´7A²_x001E_y_x000F_It8AËÕÕ§Ôò4Ap_x0007_þ·qX5A½!³.	å5AõZcà½6AæÊÂW&gt;&gt;7A^ï_x001C__x000B_Wè4A¡ü_x0010_£_x0018_7AÞÏ_x0010_ì5A_x000B_óv±`7AÍl¨hô5A_x001E__x0007_5AfÌ+»_x001D_ 4AØ®_x001D_!_x0007_k4AücóÉã6A_x0017_±E_x0008_Ê¬6Ab3ö_x0014_Q«7A_x0003__x0004_Bk5_x0001_i7A_x0018_âu_x0017_7¸5A/Wk_x0012__x0016_c5AÙ-ß_x0004_K_x0013_8AOPS¦_x000D_6As_x001A_Zº÷ç4A±hü6AD_x0002_ñ_x0011_6A_x000E_m 7	x7A¶Ó¼úI¥4A¤ò_x001F_0¶ä6A'3C_x0012_s¦8AD¡¨Ë²8AÅ|ËiÄÿ7Aº&gt;2kk5As©¯mWæ6A	_x0017_ïÜ_x0016_5A£³_x000F_4x7AEóFÊ/6AË&gt;Ç]6AÔñ-í1¡7AÏãpâ=4A9µúïà5Aäÿc,²á5A_x0003_R.68A´±ç_x0019_ª4A_x0007_T7ð7AÌ¨?8Ìy4A\N¼Ïå_x0013_6AÎM¬»7AË_x0010__x000C_èÌ4A&amp;_x0007_È_x0011__x0001__x0002__x000F_#5A_x001C_¤_x000E_=l?8AÌ`ý)6A­Ò§Ý¬5A'î¿OL8Aj#_x0001_ÑK8AF*í»¡w5A¥È¦ûl4A+¾Å_x0014_;5Af*áµ6AS8_x000C_ä116AË°ÁÑ8AÒäfV{4Aqß¹~,^8AÄ;ìh&gt;D5AdÙbVÙ7A_x0016_PQyR7A6?Qh_x000B_7A´LG÷µX7Aú)²¢_x0005__x0016_8AÒ3_x0016__x0007_5A?PRuÄ6AeOôcË7A*X_x001A_T4Apb±Ç7AçÖá¼ä_x000F_6A_x0007_ð·:	ø5A¾c_x0016_s;28AOÅ@_x0018_áA6A_x0002_Ã©¯ßM6Aó_x0016_`óå5AÖÁÑ¬5A_x0002__x0004_fão_x0003_4A_x0012__x0001_Û7AùÈ9c	_x0015_8AÃ_x0012_OS_x0005_Ó8AdG\îÔÉ5Aô¤u ×7A»å¹'7Al©É_x0016_r½5Aî·j_x0015_ï%5A_x0019_KäºQu5A2PÈ½ÊÖ6AÛ4pû[_x0018_5AbÀÖS_x001B_ó4AAÆ¥ZðV7A#&amp;ë_x0015_8AÈþûí_x0004_6A_x0017__x0019__x000F_öQ8A_x0012_:AMB7A~æÄ_x0007_8A_x001B_À_x001E_;_x0004_5AÃÉúí58Ai_x0002_¹[¨8AæÇúx4A_x000D_&lt;U26Aµ_x001C_õÝT7Al_x0007_"ß/©7Asof,î6Aß_x0015__x000F_íx¨4Aß_x0005_}÷5A:ì=O§8AÌÊr¬¢8AàØgÕ_x0001__x0004_a7Aú¦½C7A[ª_x0019_è´4A±É³m^7A4q]_x0010_4A$¦_x001E_yÚ¶7A¿_x0013_Á²_x001C_W4A7ÕÄ§ï5AÝwþ·«G6AåêÒn5A_x0012_Ü¯_x0019__x000B_8AÂ»_x000F_k7A_x0012_E9N5AmüÕ/ÐP5A¦_x0012_Ùò`6Aó·Ã&gt;¹8A®ù&gt;pA8A_x0015_]Ñx6Av=^÷4AWèö_x0011_È¯4A:¼¢WéÒ4Am_x0002_czQì5AÇÎwó×Ì7Aü;_x000B__x0017_È5A¼[O¦4A]~7AP8öÎÀ_x0016_8A~¨CGç5AÏï¿Ò_x0003_5A¿_x001C_Mì_x000C_«6A­_x0010_x8AZWÍ!CÉ4A_x0002_	f5m_x0018__x0006_5A6òYmrÃ7AË¿¯9¤é4A»i|U}ª7A%Üu%5AØÝé,ÃB7A§B_x000D__x0007_¼(5AË$	Éá6Awòð4AG_x0012_¨Ú2Ñ7A0IÓËë5Aª[em]Ù7A´õMÏ*p4A×àí¿å½8ABÄ_x0010_¶s5A_x0019_÷t7A¦kc5A 7gHo_x0016_5A_x0001__x000C__x0012_¡8Av3T´¹_x0005_5A_x0019_|$·x7A_x001E_R{rT8A²| '2t6AèD6¼6AhyRN_x0003_6AØMQª4Aòü_x0004_FU8A_x0015_1;6ARÇ¡\Ä5Aþ_x0008_¯_x0001_·6AÂZnm4AJô_x0003__x0006_´4AåýÕ_x0001_eØ5A×1Èè$_x001E_6AâwÄ_x000F_;6A_x0014_W_x0019_b8Aß«ÉH«5A_x001C_×¹\Ñ86A_x001D_®áî_x0004_47AMù?E 7AöEÆ§@ä5AxjÏ0¼8A¸_x0015_ æ*6AöoÄ¦_x0012_Ô7A½ßg	È7A_x001B_ÙnèÜm8A	ÎÚ9úr5AYSÅYw5AóÅ.7A_x0002_90ns36A¾ù_x0002_v5Aº_x0005_÷I,7Aù³!Ò5A_x0001__x0002__x0016_55A`g¦ØÄi4AÂ_x0019_5_x0011_C8A_x000D_Ý°_x0006__x0002_7AÌ 3_x001D_¨4Að-î_x000B_&lt;7A6ÕáÞú6A_x000E_ð?ÆF8A_x0003_½%Z_x000D_á4AèºÉ7Pÿ4A_x0006__x0007_¾_x000F_m8`C8A?ññKt¢7ATv2å^8A#tq%ù7Aîð4BY7A~¢ßÊTõ6Aî`ôT±Â4AXÆÈ±*6AxZM¶«¾8A|eºXl_x0001_7A_x001B_?-]_x0002_å6A_x0005_+Zá7A_x0015_&amp;}x®Ý5A¡I_x001D_\dq5A[_x0010_Z5S6A¡_x000F_W&gt;*-8A^Uì_x0004_@z5AÞÚ?ü^³6AÓP_x0013_¹_7A´â_x0017_Õ·8A®d@¯6A_x0007_»_x0013_86AõsÎ4A`Ï¨äZ8Aÿ&amp;áRE_x0003_6A_x001B_hä)W7A;r_x0005_¸_x0011__x0016_7Aî_x0002_@eV7AÑ%ûå_x0004_`5A'òG%Vs4A,9_x0015_¹Q5A{éÊ-_x0001__x0003__x001D__x0003_6A%¹ô¼·7Avî_x000D_LÎ_x000E_5AÔVí8A"­_x0003_-&amp;b4AUÈT@ò7A¢_x000C_Ýo_x000E__x001A_7AäBâ÷7Ad6q_x000D_À8A_x0001_r©ÌÑ*5Awþ¹ã5ASH(ï¯B6A_x001E_û_x0002_pË4A_x0019_¶ï¼Ú4AHöwf|Ý7Aî_x0003_Wß|18A9Û_x0006_`y4Aø_x0007_%'ê5A_¸Å_?7A`Váâ25A`C_x001B_Å_x0005_5AG7­éO[6AS_x0016_ð5íë4AVY|Fg5A{!Íd8A=D²¦Î&lt;7A_x0013__x0017_c:õ7Af_x001E_CV66Aö=_x0006_=¼A6AìE´ø´Ï7AîÜºCe^4AÑÔáóY7A_x0001__x0002__x0010_væ¬a{6Aï:_x0008_%_x000C_5A_x0010_¨¾Q´P5A&amp;ô_x000C__x000C_Ø7AZö2á6AVl¢ØA_x0011_7A,¡Å&gt;^¸6AG_x0019_¦bgE7Aiêè_x0013_+4A½Ù¬&amp;tu4AoZ±®·î5AUE_x000F_*_x0001_7A_x001F_Óþ4AªìQÐ;_x000D_7AÔÊÐEá4AÆ@DÝ_x0010_O7AÇY®ýö 4Ay¥n5ý©5AÉfC¿7Aëì :Þ5Aé/_x001C_È}4A=½\]8Aâà'_x001A_x7AýÂ_x0004_ïÒ®8Ap_x0012_QÌ&amp;î5A04¾D5ACÂvÏ_x0004_5A}NT°ÖÃ4Aä¿Üm·6AM_x0011_z7}W4A#µk«5AþÜXq_x0001__x0002_%?5A|1CÔ_x0012_S6A_x000D_&lt;åÔT7AÈ _x001B_«ù4AàÒ_x0014_U_x001D_"7Ar#»ë`i6AkEå®_x001E_×5AÐl_x000C_,+_x0014_6A½0ÊËFû7A~¥iÉµ8AÜ_x001E_9¿T¨4AÊb f_x0007_7AõìÔ(28AÙ~ÁÊ¬7AaÌw_x001D_û7A¼[,à[Í5AP¾üBa7Aòç³7Aê@à¿6ApmÄú_x0006_7A¦÷_3_x0010_27A¸¬.ðwø7A7¦W¨7A]¹Ü¸6A»0ÆN16ANvn@6A:®UØÅ5A-w_x001D_/ë6AÄ_x001A__x0013__x0010_W_x0016_6A¨,tXc4AàïXVê6A¿ù¹_5A_x0001__x0005_×ÿÁÅÓ6A_x0018_k£	B47A½¸v,¢f5AùsÒ_x000C__x0011_6ATÆ_x0015_Ó/n7Aì\ló_x0002_`4AÕÜk5Aõ_x0016__x001C_H?!7Af_x000F__x001E_`"5A$j»v;4AÈ_x0005_Îç56AðÙ_x0014__x0015_ã5Ari_x000E__x0017_sX4A¥Òõ[_x000F_5A¿¬Ðwz~5AAþ+ÛB7Aß&gt;;eY_x001F_5AV_x0019_¢×"5A{®=_x0015_·Ó5AÆªÁÊ&gt;.5AZN_x0005_ëL_x001B_5AM?ØÃæ5Aä)ìä7Aö5ìÝ6_x001D_6Aj©)H7AQ\_x0004__x000E_Ú*6A'¨Í_x0015_6AàÐ _x0007_K5A_x0014_Êx·Y8AÛjýê?7A¤ý-{-8A_x001C_?_x0003__x0002__x0007_°È8A¢ç6·Å6Aô¡£Ãçg8Akt£¡_x000E_26A/f])*_x001B_8AÌ´ëÙq7A	¯¯_x0019_C7AEÊ3÷e_x0003_6Aã1|ÿÀ¶7A£ÜèÐ_x0006_8A8;Á_x0005_¤4A¨_x0001_¹}6Aò¬ûë*5A*"H~Ð4A.i´²Ô4A6sØHw7Aà©{7_Ç6Aí_x0015_®ù_x0002_#5A0_x0019_WÎ_x001F_6AMs_x0016_a½W4AÉö´ã64A_x0018_Yæå_x000C_û5A¢ßóx_x0011_7AØ_x000F_Ë U4AúÍß(¦K6Aú_x001D_Ó¹T_x001E_6AßLd$7A^Ä%EI¢7A_x001E__x0007_/û8A¸©_x0012_t_x0002_z8A&lt;¶Ò_x0002_d7A§_x0007__x0004_o4A_x0001__x0006_Üç_x000B__x0003_Ú¦8A_x0005_õ`Àº7A,¢X°5AÆOÊô¹6A_x0012_9öª6Ar-_x0007_ÇÔ7A"_x001E_1§ç_x0005_5A_x000C_¶é6¬45AXl/&lt;_x000B_5AJ|-*Á³7AØ3øX=ª8A	§Û6e8Aªx¯_x0014__x0004_6A_x0007_,ÐÕ_x0001_F7A¥©ËÛu4A,_x000B_Ç¼4An_x000B_J_x001C_T7AÑ¬_x0004_	 ­8Aá^km5AØ_x001E_4cf7A_x0004_O½äã[6A¼}_x0005__«j5A­Â_x0002_Z4A³?x^5ALÅÁü@_x0018_5A¦Ri¦mu8A½}_x0007_!5AXþØð9¢4AX`ñã6AHµB_x0013_´6A+_x0012_w.HÐ4AÀ"Ê²_x0005__x0007_Âù4Aì¡ëJÙ4Ae!ÌR_x0004_8A&lt;°Ðdô8A;¿Þ_x0015_Ê4Aðô0$j6AjÄE^ìÀ7AÀÅ¬2´Ý4Aâ½ÉØ_x000C_À5A=Õ}Û4ANd_x000B_ïD8A:Ù¨_x001E_5A!_x000F_Û¾Ñ17Aé_x0002_0Z7AfZË:J_x0013_5A_x0003__x000F_ªà_x001D_«4A_x000F_ß7ù_x000C_4AXãoöX_x0006_8A(q_x0004_VÉ±4A q7wr5A«_x0008_Â_x0016_s8Am)òQÚ4AÐ¾I_x0001_5A_x0006_µ)®7Am_x000C_Ã#Ç~4Au¤T_x0010_Áå5A_x0003__x001F_Ø&amp;üF6ATImD¥7AÝlN¸5A¡Úµ)¿4A®_x001E_ä\g5AEµä_x0015_¹¶6A_x0001__x0003_m×\éÁR5A´_x0016_\F`ì7A_x0002_ÞJÜÍ4Aî&gt;d¡	6Að_x000B__x0013_5T7A¦¡]þ?06AÞûqá­7A:Á½_x0007_7AÜ¶µ3ûa4A`ñ¢ät"6A,Ã_x0018_t¨Å8A_x001A_xµ(_x000D_6AÐËQýÿW8A«n/ø_x000D_Ô5AÃ_x001D_ý_x000B_À7A(_x000D_/Z27Au6}_x0003_s4AinÊ§4A;rÚñà7Aqùgæ6A¤r_x0016_[·4Aäôç7A[_x0004_ Øf¹6AYÑÜ{ö4A_x001A_A_x0005_°_x0012_&amp;5AFý²ä6AÏd_x000D_î&lt;Ñ5A_x001A_' ¹r4AJõö&gt;8Aâ°iWDÜ6AskPÛ_x0016_ 7A;ÿ^_x0001__x0005_Ë²4AÄcXg_x0017_I5A¿±G_x0011__x000B_6Aòj_x0001_À_x0007_5A?¢v/t¤8AYª_x0002_6A_x000C_ 9åg5A:_x0005_n­_x000B_[7A*û_x0014_ß:7AHIt7_x000D_¼6AíEkiÚ|4A_x0019_`ÛAi5AÄ_x0019_ÖÒ\Z8A3Ð_x001D_5y:7A8_x0011_Iül¸5AOSåë4Aø©Ö__x0003_J8AEé£nf}7AJy_x0004_2eÜ7A'Z}×À4A_x000F_¹Ù_x000D_¬k4AtDÉ¬²@7A¸Óà_x000D_r]7A0_x0015_$K(5A)Kf&lt;Æ7Aò_x0006_"[t76A¡&gt;3uÊ£8ABø_ÏÎ)7A?S¾×Æ5AÜãxbV6A;]_x001C_!N¢5A_x0005__x0016_&gt;Î~5A</t>
  </si>
  <si>
    <t>54c7fe6fb38023eb3c0ec2f19169116d_x0001__x0002_'ú¹97A$Äë!Z7A_x001D_`_x0011_997A5'_x0012_}4A_x0010_)èÍô6A?úh_x0003_&gt;8A n´045AYI_x0018_Ï4AK_x0016_PÍ7Aþ_x001E__x0018_g5A0V_x0002_4\a7Aÿ&gt;£s4AA§ZH¡6A,C7d¡_x000B_5A_x0018_¨X_x0007_©*8AÒÖw58A;Þ©àhG5A_ÈW®­¡5A7_x0007_ç^5A_x0010__x001E_#§µ4Ay×@ìm¼4AbULµ&gt;8AÝØÆn_x000B_g4AÿÁTÙÏ8AÙ*c_x0002_¨Ô5A_x0018_Íp3û4A²ÀÉÛ_x0015_5Aï_x000F_ýXk7A_x001C_.ï¥5A'áà^Q4AÀÞøÅ_x000F_v7Aða«U_x0002__x0005_è6AÊ6_x0003_é67A-%c¿Ñ5A½_x0016__x0015_¶C_x0003_7A§y§¬o4A'¢¹_x000F_°è6ATÁxJ7A÷-¬àâ5AM;÷¶æ¬7ASp¢o6^5A7m·fyr8AsZò´_x0007_I7A?¡Êó:h8A¦_x0001_¬º7¨5A÷U_x001F_köG6A4`_x000C_è5AÁ±Â	RÉ8A9«©qó4AÑ²UÕ¨7A_x0004_È`é0Ã8A_x001E_:îû4AÛsÛ~7A8F:ç|6Ae_x000B_ø·é_7A0Ì|.7Al_x001E_l4ìa5Aâ&gt;!Ó5AôEzÓ_x001D_ô6AÎÔ¥´5A64Ç\æÍ7A_x001F_Z?¢ho4Aî×¾·Ò8A_x0002__x0003_\Ãs4AÛ¹w Ùv6A_x000D_·s&gt;¾5AN)kr6A_x0006_½$_x0008_£6AûÎÌçàà6A2i_x000E_:ÝØ5AÀE±2n5Ak_x000B_cñ}8Aê_x0005_TÂòm8An?_x000E_BRí6A|¥´øæ6A¦4¥ïÌp6A@_x0018_¤4A ü1óÒ×6A_x0010_t_OP_x0019_8A_x0002__x001F__x0003_D_6Aý2Þâ_x000C_5A%0%_x0008_P7AûTþ_x0005__x0010_6A(ÝF_x0012_XX8AF_x0011_É&lt;¿7A_x0015_ü3_x0006_8A?_x0019_oç7At_x0014_¯h{Ô5AôWq¥¾8Aò:_x0004_	_x0003_¥8A§È$	_x0001_6A/;©_x0013_7A_x0004_ø\4A9*3ÞË4AÌ_x001F_zN_x0003__x0005_ý&amp;5A_x0017_öFµï7A¿ÝÇÆè4Af]Û.6A6ÿ_x0019_eIc8A_x0006__x0006_|¢_x0014_6Aðãð6A¾J_x0013_&gt;sO5AëÖ9ÒKU6A×xîå5Ae_x001B_¥÷_x0002_{6A{-xý_x0001__x0004_5AþçÄ_x001C_,¯7Al_x0017__x000C_ý8A,Ô_x0008__x000C_D¶5AKÈ*/ï!6A_x001B_¤_x0007_Fàw6Aba3ß¾ý7A_x000B_V_x0001__x000F_,_x000E_7A¶¬ -&lt;u8A¬ÇW_x0013_5AïL_x0008_m4A?wwq8AÙ&lt;q!_x0018_ß6AÍ­2.ô	7AÔÊ(Ã=_x001B_5A³L¢éÊ½5AÐOèqÅÒ7AþB`íL[5A_x001D_l»¢DW4A`óAÔ7AuÀdÑ·&amp;8A_x0001__x0004_´-0kbw4A_x0018_ZKØ7Aùø¸ã7A±?¨LÏ78A_x0008_4è4A¬Ó´½5A_x0012_®¶z» 5Aî_x0013_8Mõb8Aüt_x0017_jÄ7A	_x0018_öO_x001C_·7Ar¾_x001F__x0002_2=6A"/ñáMº6A#á_x0004_õ5AÀÀ¼E¥48AûÇW-í6A_x0010_r$÷Ý¸4Af_x000C_¦äù,7A:lÊ·G8A)Òëö_x001A_f7AÍPèü¬Q6A½?`\_x0008_\5AÁRÝ¿7A_x0008_NIy6AÀnÖ_x0002__x0017_Ñ4A_x0018__x0003_J(`5AÿÞÕÿÇÎ6A»Û)4Aä%6._x000C__x0003_8A&lt;_x0019_CÏ_x0016_²5A,z¶¹jò7A/º«(ò07Ac_x001A_ç_x0001__x0002__x001E__x0018_6A{_x0007_0Gª7AS)p26Aü'õFaF6AG6¶Ñ7A_x0005_5b 8A­#DÐI_x0003_8Av,²&amp;_x001B_ó6A_x000F_0k_x0004_ç5AL¦EäîT4A]cMï_x0011_8Aª£_x0019_O¯n8A9ýþ¼Æ7AÊùÉãå«6AãÕ*_x0015_ê7A_x000B_ ¿7A³+y_x001D_7Ae_x0005_JÏ96A'¡´!°x6AÓyßkãG7A²k_x0015_ZÌ×7AuÿüÕ_x0015__x000B_6A£SÌ6¤¨4A.u·Ð38A=SÇB_x0010_À6Aª_x000E_ñ;8A|Î_x000D_Ú·8AJf_x000C_W"ÿ7AéÐWâ-4A`]ófÝ5AÛf,}_x001E_¬7A¶UëpQ8A_x0001__x0002_T_x000B__x0008__x0008_M6A\K¥pO¾5ATÛ |05A_x0011_Çw,Õ_x001D_8A2r³c7A|&lt;¢4vn8AÃÞ|+cñ5A_x001F_ÜÇ#Ö7A_x0008_Ä_x001B__x0017_õ_x0002_5ARDý_x0005_½6Av_x000C_§,_x0012_8AÉ&amp;Q=8A6­æ_x001D_fÃ6A.1ájv8AÎY_x000F_U_x001E_¹8A3Îï_x0005_8AìÆ_x001C_±_x0005_º6AüS	^i4A\;@i_x0015_6A¢ãZ@æ5Al8GÊÏ4Aú_x0014_'YR8AàvX_x0007_U 5A¤:ë+Ñ37AF¡T©,^6AÃÜ8_x0003__x001E_6A9WU,7A¬&gt;o«,_x0005_6AÌ&lt;)a@_x0004_7AÄvñ_kÙ6Aå-a±_x0019_4AÁn¯¿_x0005__x0006__7AîÛ¥¢çå7A_x0012_ð_x0001_§4AÀÙx"Ù-8A M¾Ò_x001D_7Aà¡ÑÜVß6Aö~_x0002_å´4A?_x000B_Ò|?Á7AºÙ(9°_x0006_5Aóºú"8A2L®cS7AÅ_x0002_(ií6A__x0002_þ1_x001B_5A_x0004_;_x0007_rÓ6A_x000C_?ôïz7A_x0002_©,ù}`4AùÜYÏ« 7AÝP¦R5AdÔMÞô7Aå{ê	F{5A`MÔ0â5A¨£tÃ5AÞiyå_x000D_X4Ac_x0006__x000F_¬Ìö4AÄÇVöF8A_x0006_wk¶°l7AtñÛñÃ5Ac£_x0010_ÀÉ4AjÛ0¯½|7A\_U_x000F__x0003_7A_x001F_«í¡7Air#.¾5A_x0002__x0003_±·_x0011_$j4A§ùãh' 8A_x0016__x0001_üÛ5AÓj_x0013_ZÎ5A _x0017_×Ä7A5cdºÓ÷7AV_Mÿà_x0013_5ACá³|©5A_x0014_Z©êcÔ8A`_x0019_ýëï 5A _x0001_6Ó"Ñ5AfÃNÛ_x001A_Ç6AX4(XpÔ7AUýÍf,l4Aé¼¨QÆb7A9kJó÷7A!h¨u£5A_x0017_OÜäÓ6Aw¹ÒYeö7A©¼ë_x000D_í»8A,¬æ%ç@7A_x000F_îÂ(_x0003__x0008_8A(­¥T7A_x000E_±qu*8A³»Ú5]c5A%_½÷6AJ81O#+7A}Y58AÜBQÊ©15A»_x0015_ÂGM"8AÑV¸.e7Aå_x001A_²_x0001__x0005_8k7A®1°:^Q5AJdS;¹5A&gt;uê	Ò­7ABN_x001A_ø_x0019_á7A Úê_x0017_96AÔgøé4A_x0003_ì_x001E_BG6A_x0014_c¤ëÕ98A*É2óu_x0005_7A_x0019_JÍ¶ÂÐ5A_x000E_e+45A¶Ü3k_x000E_©8AkÄÚ_x0002_m8Ay.®óó5AþUú·9ô7AÞKêDÐ]8A¢êQ%&lt;85Aöù5î6A20ÿ_x0008_Ñ7AðÒdT*7A._x0006_IÌ_x001F_7A_x0001_ÈR_x0004_h¨8A_x0013_×k¹@8AQÛ1å5_x0001_8A-®åaü27A$õà²4APRbts5A£I$´_x0013_D5AåvýÛ·7A0ô[dz4A_x000F_sÌ1ÊÑ4A_x0001__x0003_5(­é,6Al.ËRñ,6A[#_x0010_÷¢_x001B_7A¡tÊ@7A´_x001C_þÔì·6A÷+RÉï7Aü_x000C_r}_x0006_é4AayIßÙ+5A±»n_x0012__x0015__x0012_5A_x0007_÷5¶_x0017_r8AåäæµOý4A_x001F_¤]Ë_x0017_Þ6A6_x0002_Þür®7AtÎOó/7A­6_x0017_àM7A_x001C__x0017_ôÈä!7AÄïpN6Aî_x0011_³l}6A¤(íP6AÑ}´85A¡þ$^u5Aï_x0005__x0014__x0013_,8A.©_x0002_¥e4A_x000E_z_x0007_õ_x0017_Y7A×'ø5_x0013_6A!h6ð½8As¶_x000D_àËª8A_x0010_èü½R5Ak''_x0002__x001F_}6A[ûÃ_x0014__x0008_5A*ÿ_x000C__x0018_7Ae©î_x0004__x0005_N4A$ÿaÄ8A¤&gt;b´4Þ6A_x0006_xã5A£'yûß6AU+]ëzI6A&gt;_x001D_Ôó'6Ap´î!"8Aè?ÆNlø6AÇ_x0003__x000F_p_x001C_X4A%ºù|%v4AÓç§³Îý4A_x0004_Ò_x0015__x001E_z7A0ø_x0018_qWn5A®_x0004_	T|8A$,p¯ê95AKH_x0018_õ0Û7A¹	!ÕÖ4A7_x000B__x000C_þA_x0010_6A__x001C_ÍÚ6Aä_x0003__x0001_.¶6AcÀ¼º¨h5Aíÿ«sÛÛ7A¢äÿ¤Ð6A_x0002__x000C_.ÚÊ£7AÞ_x001A_z¿Ú²5ABôZ'ü5Ay*v!Ø7AøÿØ~8¾4AöBÀïû_x0007_7Ae÷lÌ7AéöQ:ùX4A_x0002__x0006_J£ `5A_x0004_ç_x000B_78Ar&amp;\À6A«¼Á§Õ´8ATÄßÕ~8A_x0001_R+{·á6A_x000E_çÚ_x000C__x0011_O8Aíè*ým 4A_x0003_QèQ4AVb_x001B_HjC6Aù9[ú4A¥Ë_x000D_^7A_x000C_QW¾µ¶4Ae?¹Ò_x0005_×5AdX&amp;cÛ!8A2)&amp;_x0005_³Â7AÝ=`Eø4AZc8Y7A¤x`h#5A¼±Ð_x0012_iY7A~_Ýwï7AÑb5©_x001A_¥8A_x000E_âáhÚ07Aµ_x001A_ç«'5At5ç·^7AKÒLÆ y8A{s,i96AÃ&lt;B07A_x0008_®Y´%_x0014_8A1_x0006_Î7A_x0010_l_x0001_¾h^8AÇGK_x0005__x0008_"F7A"_x0010_À_x0015_ñ7A;n_x001A_º&gt;6A?_x000C__x0002__x0003__x0002__x000D_6AÄäÇ8AÞ´_x0019_6+8A¿zt_x000C_6AÔï\¨7ABG»8A_x0010_#ËÃ6AªvfB_x000E__x001E_5A'_x0001_°_x0004_7AÇ3æÂ¸k6Ah³ö|Õ_x0019_5Aï.¹îw´8AÔ2$2#y7A±%_x0017_{Ej5A[ê_x001E__x001B_n5Av®Ä_x001B_6A£_x0003_µf6A&amp;mjª4AÅtñN_x000C__x0006_6A?ø×#þ5A}¬åön_x0007_8A#éh"_x000F_=5AävÀ"`5A_x001E_&gt;.ßÍ6ASrÇä¯Ê5A^&amp;1Èd6A_x0012_B¾&amp;Ú4A@§¥76AJiVq8A_x0001__x0002_&lt;ûöU4A¿Ö»lê6Aq©¾Vn7A_x0019_PCÁ_x000D_36Al±Ú£_x0008__x0011_7AíSCÊEË4Al:±Ã0¶5AüZ×Ûê5A.m_x0004__x0019_ª5A·³¼'ª4Aå_x001C_Û_x0011_5A_x001A_ò,©]6Aì¹,ý:¹7A.0$å8A©-_x0005__x001D_ä4A-î/£/6A½z_x000D_,,5A;ÜÛ¥JO8Aód¶Nt7AÛ_x001A_G;²8AÈt¨_x001A_'5AV$Nd&lt;5A¸Jtpµ_x0003_8A²Lä_x0003_t7A|Ôyb¶|5AYâ$2_x000E_6Aå¤Ì7A6_x0013__x000C_Ý57ADdÕ¾]55Af%Êâ®6AÌ©2ys6Aµ_x001F_§È_x0002__x0003_-F6A¨AüOØê4A1DgI7A^_x001D_§Ô¶~6A_x001F__x0004__x0012_¬6AA¹_x001A_ªXÿ6AB@yWPF5A[È_x0001_¼+4AÞÎv_x001B_Km8Añ{/ÄàÞ4A_x000F__x000C_ðÀS6AÂ_x001D_qÊ4AFä×ãh7Ag»944AjºL¿ó7AðRl±È.6A_x0008__x000E_	e5AÉígÚ4A_x000C__x0001__x0003_1_x001C_Ú7AF9ÌÏí5AÉz_x001F_wä7AÜ&amp;åÎV_x000C_7AÈ_x0019__x000E_Ï_x0001_õ6A^Ô_x0010_l(7AÎä_x000B__x0011_Ä6A£¶¢ ¤X8Aÿ«çY8A_x0004_ó-v4AçwÑù&lt;w5A/I¡¢µ_x0019_6AS_x0010_k8A_x000B_(Ã?_x0011_T8A_x0001__x0003__x0017_ÂÔè_x001A_5AY0ø,_x0010_8A~_x001A_3ûN,5A*þË4A	_x0003_*°Å`4Aè^?_x001A_Jð7A_x0013_ÝÃ_x000F_w4A$/¨kç6A¸\ªëØ÷4AÛØÅç#5AúÖO\Ð«5A8Hó¨÷4Aâ0_x001C_þ7A*^äÞp4A*û÷·_x000C_Å4A°ßÞmU6A3_x0004__x0001_vQò6A_x0013_ZèÈ4A="¼_x0015_\_x001D_5A÷YÂû_x000B_	8A§:1;½7A@Ç_x0018_ÕO7A.ìý`M6AÇÃÆ¯_x0014_I7A/_x0002_r7¬26Aå`_x000F_ùÈ7AI_x000B_/´v8A_x0016_'´øt5A:i¸ÆéN7Ad²ÑÃ6AØ_x0006_/_x001A_S7AûM»_x0005__x0001__x0007_'£6AD_x001F__x0012_ùÃ7AK+ª_x0007_$6A÷Ðs»_x000D_8A&amp;)jo5AÚî_x0017_¢8A(_x001D_G­[W5Ar_x0002_8AaÝêÔ6Þ6A_x001E_yæwz5Aª ÜU4A$Ú3%À7A%ÀÃào&amp;6AðÈ_x0017_r_x0007_8Aw3ìË_x0006_(5A[´ØD_x001E_8AÜF­Í_x000D_5AÊ_x001D_"8_x001F_6Aª_x001E_s4Ab_x0012_R_x0001_5±8ADÑ}_x0003_8Aÿ_x0005_\H!28A¾fD_x0019_7A_x0019__x0005_õØ4A,j± ý6A_x000D_,Ï84Z8A_x0004__x0007_b´¡¥8A_x0018_º¶A_x0016_8AÂâ_x0011_]4Að6._x001E_Ý·4A%5VïÆ4AM¡_x0015_bÎ25A_x0002__x0004_z{õUI8A¦RB¿B_x0001_6AÙùMù6A_x001B__x0013_rM8A9}ÐÞR8A_x0002_ï\_ß&gt;6Aeª_x0005_f±5AX_x0013_$7ßÿ5Aréâ}°Y7AÄb_x0014_ý:7A'Ýnz`:5AÐ+öôÕ8AÜ¢¨Ü¹7A@ò\ù8A?W_x0008_í_x001D_-7A¨Ú'n4A_x001F_,á_x001D_V6A"*&lt;"úÐ4AWC_x0003_5A¬ ÛÇªy7A_x000F_óÁ!c%5A_x001C_rQ·ß7A+ÛdÀ7Ao,C×6A!k·_x0008_ó_x0011_7A¹}£8ZÞ6A ÞìDz7AÔnõÞß6AÇÀj¥F5A¿"q¯_x0010_8A_x0014_·'ìÎ8AB|4_x0001__x0002_Ò°7A»R¤a8AÏc(Ôä4AÈ_x001B_8Ü/ø6AÊ¦×WÏ8Aû_x000F_ ,5AûÖJó4AÄ"Qg_x000F_5A_x001F_z_x0011_¿8A_x0005_D_x000F_5A_x001D_½LÏý7Ah_x001E_3ÿöµ5Af+g_x0005_O_x000C_5Aä²¡2Å_x0005_7AIÂ_x0017_ÙZ6A¸×!¯	»7A½jø:ª4AFHÂÔ6AÜ»¶qA5Aú,_x001F_Ü#8A_x0016_H+nT6AÖO³/¾8A=º î®95AfÖ;é¡7A«&lt;!.'6Af¼ó_x0016_Æ5AÕê_x0014__x0010_´Z4A$×7¸_x0004_z4AI@8Añ6.5Aüç_x001D_¶Ý6A¦ÿ®ÔØ4A_x0001__x0003_ù%m_x0017_Y6A@X{ih_x001D_6A­_x0011_6_x0007_ãn7AÎm°[w_x0006_6AÉ|pf´6A¤ß_x0003_Ï°5A·Åª_x0016_®5A¹±GÅ.8Av3 Ëjj6A±Ò¢AØU6AL_x000C_×_x0004_k_x0017_8A4sÝ_x0001_ 8A*¶î±_x0006_G8Aô_x0011__x001F_¡5AÝ_x000F_«-7Aò¦H=Í6A_x001F_%G_x0006_¿7AüÛA4AÛ ÛG_x0008_6A£{¥ær7A­uýs.6A`4_x0013_B_x0011_a5ADå_x0002_¤4AfbòG4AêZ8&lt;_x0017_L6A@f"m8AxÍµÀ_x0017_8AvOF+_x0017_H7Anò6_x0019__x0008_²4A)Ä	qQ5A2áNïËæ5Aµ_x0005_#_x0002__x0005_cá4A_ÿ,ñ¾7AÕ«_x001B_6AÆétí@_x0008_8A_x0004_,¾C_x0001_58ARÕµls7A_x0010_-)ö.6A}_x000C_¬êvÐ7A.¨HéÙ¾7A9zd{·_x0017_7AÌ?GÆ 7Ak_x0003_¡b§5AT_x000E__x0005_|6AÑr:ðbi4A½\dñ_x0001__x000F_5AÏ\ Ût7A×?_x0001_é³ß6A·þ È6AÄ.Ü_x000F_Óð6Ae_x000D_ÖÁ_x0014_~7AQñ_x0019_LD7A¹OG_x0014_"8A_x0018_:_x0004_È_x000F_V4A_x0008_2XU7AzNß_x0014_O5A®AÒ¾ÇÅ6A¬è¿Ã(6A¦Ó/ròp8AÆ¤_x0018_u&amp;]8A¡1Ãêø7A§uâêp4AÓz_x0003_»b7A_x0002__x0003_1µE mg8Ad2	Ã7A´gQ±7Aú¹ñqñØ7A÷å_x000C__x001A_û4AÍ_x000C_ÌÚ[_x0015_6AE²ué¬_x001E_7A}J_x0004__x0005_Y5AþKáXt7AwøzÇ§~5A_x0011_}b¯@7A«À*@w¯8A_x0003_3_x001A_ÅgZ7A2/_x001E_Íµª8A^|N_x001B_3_x0003_7A-ë-àÖ¾8AF¸Åf¸7A!£_x001B_\Õ_x0014_7Ai_x000B_¥_x0014_È4AÍoü97I5AÒ4ø4Pµ5AÝÅÛ&lt;cÑ4A&lt;þ$û°8AÁòÍ¼6AÎT«»5A¶-A 	8Aiù_x0005_ñàf8A[0õ­_x0004_ð5A÷Ø6"m5A¼R_x0001_Ø¦4A®w¬äw4A±¯_x0001__x0002_9_x000B_8A¼½®ÂÚ7AGkAdõ5A|\û4e$6AüÆ9_x0007_D8AÚ&amp;úZ_x0006_8Ah_x0007_²ý_x0012_8A_x000F_å]z$8Aq²zü|ä5Aåä¡¥Ö6ASÆpÓh8AkÇ%/A_x0011_6AÍQEfË¤6AJæ×ñ±7A¥_x0010_sÂ.m7AF_x0008_×_x0007__x0005__x0002_6AÕ@©ø6ALzCú6¦7AóE_x0016_P6A¦S_x000F_y_x0001_7AQ_x000F_(£\8A±©Ú®ä_x001C_8A_x0005__x0013__x000C_s±¸4AWR_x0002_+¨4A	·ã!]6AÜ_x0002_3ù'6AÌâ¾_x001A__x0013_'6AVpªóÉ5A¾ÿ©"_x000F_7AÄ6ÔZÎx8AüYôR_x0017_Q7A_x000B_+0Wr7A_x0001__x0008_£ÅÄçH6AÖLÊåòï7AÁÛ|±_4AW'"y4AÉ_x0012_.T#U5A_x000E_;Á6Au ieúõ4Aì¤äÍD@6AúÑÄ	õ6AFfþÒ_x0003_7A=ÙÅà°6Aß_x0013_¥s¥6A³pO­J8A±rºYõ®6Aï®ñðS$5A1½Á*\5AX_x0006_Dñ_x001F_Û5A_x0015_Ý$Ñ_x0007_7AÚÿ_x0008_[i¬4A)_x0010_Øý8A_x001B_Ç0Ñ¢5A_x0010_~³/û_x0005_7A¯Y_x000B__x0006_·8A¦»:ïß5AÆè_x0007_Æ6AÚ}Â_x0002_s×7AÃ#Qòù_x0004_8A/8Êôq4AF"_x001D_v6AÀ×Â_x0004_sv8A,×·o¯Ê8AI_x001E_\_x0001__x0004_ÿ_x001E_8A_x0012__zV4Aøe1%òa8AÑËTq4A_x001A_A_x0018_Ð¨¹6A#&amp;÷Þ¡5Ag&lt;ÈHÊ8A@cê_x0010_:î4AO«Ë_x0016__x0003_4AXÚ_x0002__x0006_ä_4A9æ¹è©c6A^¹\¡_x0011_8AêÕÌÖÝð4A,5qpó7A¯I_x0008_üÃ8AUË±Íu5AýcîQ]x5Al¿_x001D_ëù7AÄè_x0005_é7Aû÷Ö`7l6A¢,øÉ9d5AÑ_x0019_)ý9ô4A[_æ6Ah?¶_x001F_5A·VúW_x0008_7AF®¸aa8A9l©_x0002_Î(7A.ºì7_x0018__x0003_5A¸UD[|6A!Å£~$5Aä_x0011__x0005_(±4Af¯£5s8A_x0001__x0003_j_x001E_¾Ýá4Au_x000F_qÙ¸6AãzÓJE^8AÔÑ*z4AìÌò8_x0011_}8AÄ¥_x0017_Ò8¿6Akä»#_7AÊå]Ó7Aßê~´|4Aw1ÖØ_x0001_4A	ÏL8AÇu nÇQ5AÓz*_x0002_oH6ADj#IÐ¯7Aº¥|_x001D_98A®_x0005_.K6Aâª _x0010_s;8AV\ÜZ!7A¨ý=67AÞpo®QØ7AgrõM/5A^ÃÜß7A¨_x0008_¬esx7A3:ô_x0010_7AÀºGÀe5AëÏ;¸¨s7ADélºh8AG\ÚBª7AÍíMõûo8Avh9_x001C_|6ATÌ_x001E_C_x0017_¢5A[mÛ_x0001__x0002_ý4A&lt;ðð¨hº8AN_x001E_Ò536Aî¼îír6Aw_x0013__x0003_¹Ò_x000B_5AÕ|{_x000E_ÑÀ5A°÷%v;ø7A*·ÌN6AZÿ¬N©6A$;P_x0019_c7A%·ö:5A0¢MÚÚÈ6A¤^X´E8A"ý¥¸óL8A_x001F__x000E_Ô6A_x0012_stà_x000B_8AS4X_x000E_×Ý7Aý¤ÁtW7A{ÄòGF7A}¿¼sê_x0004_8Abà¬d8ï6A¼­_x001C_Lu7ACW»¾ö´8A-¨_x0006_ÈÚº6AVgKh_x0002_d5AVû[ÊY¦6AM¼Î`j7AV\+Ïô®5AÝu}ñhæ4Ab_x0016_`®fÐ5Avé³_x0017_Ü47ASU5\Í7A_x0002__x0005_Ðå3&amp;6AO#B.H²4AøÞð´)7A_x0018__x0001__x0005_{É8AÔ&lt;rùáâ6Aû ;³\8A_x000B_Ç_x000C_ÉÎ8Aìé&gt;&lt;Ö7A&gt;_x0016__x0006_}4A_x000E_á~~Ë[7AT7üyqê5AëÞsÕë}6AD±kã7A_x0003_çM+µR6A®l®Ô­þ6A§CÃ 1ç5A)_x0004_·5AcÍ_x000D_ºèA8AQkø)îõ5A_x0007__x0017_ê;4AÁ¦µ`	­8AÆ¿UL´8A_x0017_./C_x0016_7Aä¦	Q:7A{0h8Aj;âò´8A·àk*a5ASÓûed8A½åªc_x0013_A7AøÇA³7A/hlé}{5AÅ9Ü_x0002__x0003_Ð5AÚ¤iàú7AÞ¯þç(Å7A±èå+_x000C_M7A©uv1¢k7Aáz_x001E_²A5A´*À¥Zï6AÕT9£_x0011_q8AOâødá8A×Óhï	¨8AÑÂ0¸úe5A­½Ý7AIúÑê£6A_x0004_,ýØ!5A/^¥âNª7A_x000F_¡8½N×6AÆ¨SÊY7A=_x000D_wý¶b7AV¸ð_x0006_ä7Aß&gt;iíÐ}7AÖEff[y7Aý$66A_x001E_-uo,7Aìnq_x0007_5Aa_x001B__x0016_ÒE7AØj"(7AÂéÇ6Abh_x000D_&amp;và4Aäç,_x0003_Ý­6A¬#­Nfx8A²%-_x0001_14A!¥¿&lt;6A_x0001__x0003_Q¿³·Ú4AÏâA(4Ay¼x_x000E_Ã5AI3GDÅ5AÊf_x0011_®_x0002_ó6Aü4r¦¬ó7A_x0010_xw+yî5AE®`÷®t8A§êÖ¹07AQÝv©i³7Aõ9d¼ú4A *IÌ06As3_x001D__x0019_7A_x0005_=¹1.8AäYÓªM7AJ6ße_7A_x0017_ÊË,P6Aþ¡èâb_x0003_5AJÒB_x0001_Up4Au¥E%6A¾FN)ûÑ4A9VJÄ_x0015_5A³Á*_x0001_Ï6A_x0010__x0008_)j5Aj·_x0019_ùuÅ7A\u?_x001F_±é4A/_x0011__x000D_Ì!8A}yñÂ¨4AÐHÄ9ê6AëÑÝb±8A_x001F_U^9Ý_x001F_5Aï	e¥_x0001__x0007_µw6A$7oTM8A¶ÿ;&lt;6.6Að{½¾j_x000B_8Aí&gt;8ü+5A~ÙN8AÍ»E' _8A_x0006__zHXÆ6AáÂLèª4A±7_x000B_4Aªèæ$_x001B_6A_x000E_/Ë¶Ç5A?ª,}³º8A_x000B_×êÖ*¸8AÅ_x0005_ü_x0014_³8A_x0019_ö´{½7AêNÆE'_x0004_6AÃ!	¡_x0012_5AÝ×nUC}4AD_x000C_óE·w5AP¶¦Öç6A¯Þ¶´à7Aãº_x001A_xu8AÙ8ú56Aã-Î_x0002_Ðs6A·BçS_x0003_	5AúQÁD¸Ë8ARæ\4Û5AZá(©5ATÞb4Y¤4A©_x000E_oÔ 6A_x0004__x0006_DÌ±8A_x0001__x0002_ÁiÀìñ¹7A_x001D_õÉ_x0018__x001D_8A_x0014_!JF¾q6A_x0001_"r ÐÞ6Ar£_x001D_©7A_x0002__x000B_¥çÔ8A_x0005_r¬dh7A_x0017_ø¿d.%5A§-!Ü6A_x0001_àþî`5ASìû©4AâÖ¤´Û6A _x0007_*úô6AEÇQI7A%®ìãX4A£Â _x0010_6A/h}ÂQ7Agîû([4AìÃÿk]®6AÐ·7_x0016_â³4Aºå¸`6AUÎ¥&amp;@Ô5AbdWð]«7AÖÈeáÄ4AÄÓñc_x000E_8AÐ®ùÄ5A5T]4A_x0007__x0017_àªÝÛ6A_x0002_nè,_x0003_6A_x001A_è#S8AyÃ_x0008_é6AS%¸_x0001__x0003_¢95A¹%·Cª4A¶_x0019_{_%í5AÔF_x0003_&amp;_x000E_8AÎ_x0002_ª½½8A)_x0001_©Ei_x0005_8AÃ/Îñ|7A¥EÖós8AüÔVù2£7AÚófº(N8AË»9³ÓH5A²ê:¡8AÁ+eê¢4At_x0012_\±¾Â6Az2\=5AL_x0003_À_x000B_7AÖ/_x0018_S7ApB¦_x001E_S7A¿}þdh5A:_x0010__x0006_ïÿ4A_x0019_zveÒZ7AÖ/£RÊ·8AÖ[PR7ATl;@±18A»_x000F_ø¸¸7A®ÖÕè+¶8AQùh¤2r7AF_x001D_Í_{G7AóGZj_x0008_56Aõ}Âû'6A?è_x0012_¹|¿4AZùkÆn8A_x0002__x0003_²Þ$bq4AÛ_x001A_¶Å4A8ÃZ5A&amp;%W8AFCïBf_x0013_6A&amp;þ%Ó!¤6Aº¨UÌk¸4Adgú]¢°7AdqZ^Þ5Að_x0010_®ùÏ4AO§á©,8A¤@ï%s}8AMä[Î_x000E_7AL%5AxÎÉj_x0003_È7Aq2²Â[ý6Ac_x0006_k=8AæçK¾ù7A5z²ï_6A¡CÏ&amp;_x0002_7AÊ¿X*6A²R°&gt;¹»4A_x0001_\	5AéÕl%¾»8A_x0014__x0001_ufå4A©9»_x0003_&gt;J5A½±ä}µ4A_x000B_hbn]_5A_x0014_gZ¿±]7A_x0018_&amp;ÝK_x001F_8A_x000B_¿²ZÉ96Aõ³_x0001__x0003_;_x0002_5AÚë_x0018_!A8A|&lt;C_x0002_6ò7Aª½º©w4AãB´&amp;ÿ6AJi¡R68Aq_x0006_Î_x0008__x0005_v6A¼R+d_x0006_6A_x000F_CSÇ_x0003_5A1îe_x0012_Ñé4As·îx²6A_x0016__x001F_ø.½î7A_x0008_Ù7_x0002_4A_x0018_¸_x000E_Î$6A?¿rÓ4Aý_x0011_¿_x001D_n7A$kw_x0013_06AA§µ u&gt;7AÍK[Fr4A÷ñ¬Rß4A¯[_x0001_4@57A«ª_x0010_|4A|Û_x0002_À8AÍ&amp;Ó_x0008_Ù$6AÐ&gt;5ì*À5Aî;|Gú¸4A_x001C_µ¥¢Ö­5A¾¯æbåQ6AE®_x000B_} 8A»×cí«8AE¨ßóiÃ8Aðø&gt;_x0008_!_x001F_6A_x0002__x0005_6OÕ¥}_x0004_6AÌ{ç8x5ANç¥É7Apé7Æ_x0015_7A_x0010__x001D_Õñ/ä7A_x001D_b'ÜÌ5A°l¬âÚ4Aó_ì\_x001C_`6A"ó«ÕC6Aê c¨_x000D__x0001_5A_x001C_Pl"¦8AÔ_x000E_:ù_x000D_8A;Ð_x0019_OIk6A-_x000B_-q5A¯_x0016__x0012_ü}4A»Ú?_x000E_8AÈÄôâù6A_x001D__x001C_j8AþÎe_x0012_[6A?_x0006_øZ8A_x0012_ä	Ì_x0005__x000C_6A¡.·?k8AT~«R÷7A}_x0003_IÖo7Az±T6AËn2ì_·8A_x0005_Üù_x0016_Ð6AÍceÝ·W7A±_x0018_=_x001D_KR7Aýà´DIÝ4A7_x0019_G¨_x0010_7AkyT}_x0001__x0005_ù7A¶Ò¾{~Ì5Akçh6A_x001C_c&amp;_x001D_Ó8A"÷Ù|_x0017_5AÈé Ê6AöÞY_x0003_'7AVÖåÄ[5A¨gädý#7A_x000E_ª7(ê&gt;8A«¯u+_x000B_Õ5AÕmÍFÖq6A¨Ï_x0011_t~6A½ÄHRHÒ4Aà_x001E_7¿6ASÒßá!5Au(§ÚA5A[ëW-Ã4A)_x0011__x0015_A¥!7Añó³òÆ7AÒZÒ[o8AKè_x0016__x0014__x0002_×4A_x0001_~u_x0004_6A/±eå5A&amp;Gí¦8AOí!Äo5A ñ6\W_x0002_5A¶_x0014_&lt;°È"7AùX¬_x0014_³7A®ä;¾_x0006_Ð7AÀ3_x0012_\08AEd^äú7A_x0001__x0002_º²ã_x001F_5A;­Ä	[6Aaûgö_x0010_8AÌî!M5AÍ¨Å¥ÜI5AÖq)kk7AÎbXhg4A»vÅU,ò4A_x000B_´µW_x0012_8A8{áj_x000E_§6A_bQ-±6Aãû_èQ7A_x0017_ñë`_x0013_07ARØ_x001D_¼¡ò7AkÀ8°ï_x0006_5AjS\Iº5A£\+`0v5Ap)`Jï_x001B_5AããQaM_x001C_6Aë9ß¡_x000F__x0016_5A_x0005__x000C_ªEn6A4ë_x0019_qS´6A[Â¾ï8AðåÈé`5A_x001B_1?ã7AÀØÇ[ÜÕ8AÁ$´ÊçR5A&gt;,å_x001A_#k7A´§^Õ7A¾*_x0005_Ð£8ATÝÀ2_x0013_{8A #_x0005__x0006_g,8Aa`_x000D_EO¢7AJ±åce¹8A_x001B_´9_x0001_ö¨5A@ËÝ_x0015_8A_x0002_+fé×7AH_x0016_K¤ÚÞ5AÍ_x0008_[¨k8AÝÒâ 4Ar_x0011_u¸]_x0006_7AIeNßs³7A4uwq;5AÏ¸ Ó_x0003_8A_x000B_¾úÆ4AaNL5AÄ[_x0007_#_x0010_h8Aè×FL`û7AcpËÕP7A=(ª´»Ä7A­É½Àl£7AÊeK~$Z4A_x0005_4_x0004_Ä7ANAlpÉ6A´úå_x001F_äÇ6A&amp;z_x001B_6f4AËÞCaÎ&amp;7A_x0008_¶_x000B_Uh=5A&lt;¢^Æ[ë6A_x0001_ÒÍ*z5AÃs_x0019__x001B__x001B_5A	Ð|kº5A_5%&lt;Ï´4A_x0001__x0003_l_x000C_åw6Ñ4A_x0011_C²d5AL¡6_x001B_³©4AödÞË7A]ÝÐ_­4A£RC"+5Að¥._x000C_7AfyÃáð_x001C_6A®¼×6_x0011_ã5ATJëjï¤5AQ­ª#%8ADÈ_x0002_E¾ð7A_x0016_JS}P8AíÃ2g.8AO°¸4A|_x000E_³w8AÄÐÉ7AßøE[9)8Aâ­Ja5AM_x000C_úÀ6ATúEÂ4A§KÐ,}@5Aô3×_x0013_þ_x001D_8A¦l_x001C_#_x0011_8AõÃp_x0001_Ú5A\mqt_x001D_»8AÚ[mêG5AyÙhÀÔ5Ar_x000E__x0016__x0017_®}6AÑâj'Ð7A_x0008_~+&amp;©¬4AlÙ&lt;Ñ_x0002__x0004__x0015_Ø4AOi¸¢'_x001A_8Aùyé^å6Ar_x000D_zÔÛ&lt;5A¥_x001F__x0001_IC5A&lt;6Y®88A_x0011_?ËÃ7A¼æ°9!7AÏÀ¿í_x0015_5A_x001C_öK s27Aõ¬¶îâÆ6Aæ«¸ý-5A\½_x0010_§Ç8AàéíKÂ_x001F_6Aà_x0003_v}8_x0017_6A¡é£g6Ay_x0019_7sÈ4A_x0006_MÆ4)35AH4trl#5A"Õô.vú6A³_x0005_Ç Ä_x000B_6A#_x0016_1_x001D__x0011_5A:74)/8AKé:w¢6A/îÿ¼_x0015_8A¿E~"D8AMJYsG6AÂª¤_x0012_Ö8A¸#GGh8A²%x5Ak_x0011_CZì45AEu*7A_x0006_	éÙT»8AÊ9&lt;vê4AP©_x001F_zc^6A$k_x000D_C¼6A.8_x0006_Þ+8AÍ_x0010_&lt;{äý5Ai¸f5AÂö¯,_x0010_7A§_x0002_?~³_x001A_7AÎnjÉß6A7~5¬¯4Aéé;§}Á6A«_x0011_*±4A¸]'ÂË8A_x0019__x000E_oâ¡6AÓìMXbn6Aû_x000D_[_x0001__x000B__x0007_5AK_x0003_[é¥5A®_x001D_}qÀ4Aý_x0004__x000B_Ðú5AÈ]Ê)7¥5A_x0001_+³_x001C_ ®4A_x0016_þÐhÜÌ6A_x001B__x000D_fª6Ax}¶7êÙ5Aö3_x0011__x0013_Î4A¦jÂÜ¤a7A_x0005_T½üõ_x000F_5Ai_x001E__x0008_gsË4Að&lt;+zxà5AgsÇ_x0016_7A _x0007__x001D_B_x0002__x0003_ò8AçGÝ?Õ8A"Ø:_x001B_5»5A4M´17A-E_x001F_´4AÅ{q7r4A¥&amp;ÆW;Ä5A°Ùyn&lt;7AÏs¶fe.5ADì.3IX6AP;­9¹-5AÜq®ß$5AìG_x000D_ß~ç4Ah_x0013_Ä5A¦æ_x0001_NO7Ab_x0015_á_x0018_-5AQ5 ÞÇ7AÌô_x0013_/Â8Anins#6AÂû_x000C_,Ë8AâÝ_x0015_Ãú5A_x0008_ú£7A_x0016_?Çöok6Apä4&amp;Ö6AÌ0^.£Ì7AÚ¤_x0002_ª7Aoêü9Ê6A(tVÈð?8Amö-¦ç4A¾_x0008_°àeà6A_x001D_[_­_x001B_5AMï_x0011_4_x0004_8A_x0001__x0003_ZÉêG87A=Ò!_x000C_ÑÀ7ATQí*m4ArærÂ4AXé*_x0012__x000C_8AW_x0013_ìT:M5A}Æ"ö^6A}¿âØ	5A_x0014__x0006_Ï_x0013_/_x001A_7A!úbïsÒ4A{_x001E_Í7A¥_x0018_ÅQ)7A¹W_x0001__x0012_å.8AjþæxÀ®4AÄK#]&gt;8A=[yâ¡.8Aì£Lq1:7Aññö866Ae¯uêÄ7A_x0002_©2ªÅÃ8AÒ~Òpà8AaòÁtÉ8A*À$¦²4A¨6DõQõ4A_x0003__x0007_í_x0018_¿47Aq}Ü`æn8A°ß¶³ï 5A%½m_x001C_-6AaÜS_x001C_Ð5Aªß YÀ7A_x0003_áäÂmÊ7A:°Æ_x001E__x0001__x0003_x_x0002_6A#¬)àl6Ad_x0011__x0014_%6Á8AF#Dá?8Au	Ã_x0005_6AÕëæ&amp;_x0012_8AQ_x0004_*P±5Aør±Z§7AÿÕÁ_x0015_4«6AVñüñ7A²|Á+Â4A´_x0017_ ÑS_x001E_5A_x000E__x0012_´o_x0013__8Af^{3s7A´À×_x0007__x0019_à5AÈ_x0014_ùtr_x0005_7AH¡ünñÌ8A_x0018__x001F_Èµ_x0019_77As;¼±í5AÛ_x001D_ÁÆÅü5AYe,'~_x000E_8A:_x001F_¬lO5AÞJQF6A³e\8Ý6Añß"ø«5Aïß4ÅÊ4ABÉo5³4A_x000B_c,]T6AºCéà8A._x0008_ê©_x0016_8AßsRµh}5Añ¿©ãbÕ7A_x0001__x0006_£_x0013_¼p_x0011_§8A_x0010_-{_x0001_T8Aì4du|T7AÞ¾ÍA?_x001A_5A)]Ï­j6APô.è:38A/gÿ.7Aï{Ö-U7A_x0003_ë_x000D_òÍ5AÜ¶Å4_x001A_¾8Aõ,_x0005_)5AÀÀ,:¡G6A_x0011_q$6Óe7AÆo.¯×6A¨øÌMî6Al_x0004_¯_x0015_8A9ùåºì4AB$Ç|Ü^6AÆÖ_x0002_!_x0010_Æ6A_x0016_D[3¢²5Ah-_x0017_íèÀ8AP_x0007_äøÖ5AHÑ:ø(+6AraDz5Aó_x0011__x0016__x0007__x0015_[8A»\ÿ+O!8AÃõ»GGz8AW8@zÕ6Akê_¾_4AØréòy&amp;8AÝCà÷4A|_x000E_ä_x0001__x0002_ã¶4AÐÄ`_x0001_ß_x001D_7A_x0011_&amp;Êdv6Atpñ9º_x0002_7A|îÙ;?$8Aóx.H)æ7AG_x0006__x0018_+æ6A_x0005__x0006_~6u7A3Ö£´Ó4A_x000C_ _x001C_ìÖÎ7A_x000B_ØVç×6AùëgK`ß7AD_x000E_}»_x0017_Ë7A_x0003_ÃÏSd¹5A_x001F_ePJâ&lt;6A­B«¿[á7Aëg"Ë7Ai_x0017_ 7,u8AP_x000D_&amp;¿u¡7Aµ¨c¶	6Aàü_x0003_.8A!ûgR¢®8Aà_x0010_u{7A«Yçª8AéË)Õ¿8AÍ	x)7AB_ê_x0007_/}7Aó½0ê_x000C_7AxL9µÁû6A²æK_x0008_7A«ç½mÄí5ASjÏ²6A_x0002__x0003_dýÚ3_x0005_À7Ax÷ûÅ_x0012_8A¨`_x0005_m_x0008_6A¤ñï"¸8ArôýÍS_x0012_7A(¡½Ñ¹&amp;6A_âC¹¾G7AÈÒ_x0001_+¡6A©Áú¥À_x000E_8A_x0015_ñBÔÕ[8A\_x0016_³êz5Aæ·ò&gt;5A_x000F__x0005_PÈê6A¹·Ä²pÝ4AÒ_x0017_­®7A±1©c35A_x0002_øußf4ADXÅ#_x0019__x001C_6AãðôHj7AÜ_x0008_(ëë7AX_x0013_1§Z8A_x0005__x000C_þ5A:_x0008_¿I2¼4Aª¦Y°~f4AQz2,)6AáÂ¦ëF6A_x000D__x000E_ÃÄ5A2K[?95A¾Ûf¾t5AR?_x0017__x001F_Gá5AÐQ_x0010_ö°U4A_x000B_Q,;_x0001_	È75A_x0004__x0018_¼ìï4A»&gt;%2£S4AGr¶&lt;Ev8A¸Lqî|7AEN_x000E_4_x0015_5A=©%8v¾7AsC4SÉ_x0019_8A½ï_x0006_Ú~¿7A__x0011_ÆÛ8~6AlÜ]µ8AY&gt;¹ÛZ4AÉq¿_x0003_7AÃz­âUY6AÄð_x0005_ì6AUË _x001A_X°4A_x0015__x0013__x0008_Å_x001C_8AvR_x0007__x000B_7A#'ãµ_x0017_6A¹Çz+Zò6A\ß&lt;t.8A{_x001C_.UYz8A\¹QÁ_x001E_8AmÃN`þ6AW.9~¥47AðÑT_x0002_µ4AuB9°s5AÌ=ë2¿m8A_x0017_:V_x0002_4AD9'Îô4A£¿ªË&amp;4AÂ¦=Fr5A_x0001__x0002_9l+_x001C_4å7AW_x0011__x0015_Ý§ë4A¨5x5AùÜf_x0012_ìh4AEµ_x0012_Dcç4AÒÓ×Þã§8AÁxk"U4A_x000B_ü _x001D_¯6AðA_ÄÁ|8Acã3ýtb4AÚ_x0001_Ó,ñ5AøX_x0002_:æ=5AôøÇ#4A}»Ë_7ã6A_x0011_\H_x001E_ß4A¬B_x0016_p4Aß_x0007_"³Ç_x0005_8A¢bÈ.,7AV_x0013_÷wx5A_x001A_Z_x0018_ív_x0010_8A#=±Ì4AwyØþW)7A_x001C_³344A@	zj5A%ñãtÒ4AäÝ¶Ú_x0001_6AÌ£_x0015_½q7Aëù¸)ÁÜ7A_x0001_¶åP_x0002_¥6Aq_x0018_åü$6AGô£&gt;^z7ACJÚD_x0003_	-8A_x0001_N ùÄÒ4A2c_x0015_$_x000B_7ArÝ~¿_x0006_+7A_x0011_à ýÈ_x0011_8AE_x0017__x001F__x000E__x001C_­4A_x001A_¦HP8A_x0008_I:âS87A¶æÄ ?8A²_x0012_a&gt;dÿ7A!_x001A__x0003_0vj4A45¸8AãÿÎ&gt;_x0017_d8AN9°jÑ5A_x0013_ÍEf\Ì7AkÃ=$5A©wùßwý4Amæ¡Ò	_x0002_8ATur_x000E__x0018_^6A)Y_x000E__x0016_][6A«ñÒ._x0005_"6A_x0007_¢_x0004_÷ï7A«Ê´¢«7A7ë&amp;*wã5AäÞ¢6m8Aü¼NÃ_x0010_Þ5AÕØCÍ_x0016_Ã8A_x0006__x001B_&gt;wQ_x0014_7AãHa2"¡4A´#·ë7AûH_x001D_¸Jõ5A_x0008_I_x000D__x0019_jI8A_x0003__x0005_Tó!05A!Uniý4A©ý*®5A[Úd_x001C_6A_x001F_\37f6Au"¼77Aâ¿Ø_x001C_o_x000D_8AçÚÖ÷_x000F_z7A¸©'ÎØ7Avww¹Ñ_x0014_5ACÍpxâ_x001E_8AuÆùÀò*8Aû[ÀÙ_x0017__x001C_8A_x0002_û_x0005_Å8Aq_x0004_ìP´7AÔ±§e%7AÙ®yÎ8A_x001F_E¸ß±6AìÕÌº_x001C_5AwlËn8Av_x0001_iÌ8Aò%VÎó5A¸ÎT76AµDÏ}1(6AïKÝÇoë4AÁSµ'H«4AN;F_x0001_Å_x0015_8Aã_x0012_8_x001B_Js7ApxÎS¢8A.È_x001E_8A§_x0005_@Úr8Az*_x0002__x0003_Þh5A£ZèRE7A­säæ6AYm¥7i$6A_x000C_ÆýB5A&gt;r¬aÞ7A¶Í~_x0004_1M8AP[_x000F_]û4Aì0¬_x0005_¢^8A~.Wby®4AZC^nÞb6A©[|^³4A_x0004_ç_x0005_lp6A_x0001__x0011_Zr_x0019_¢8AÛÿ_x000B_~M5Aüó¾µ_x000F_i8AÕæ_x000C_mÂÁ6Aà:Ü 6AÃ§ZY?5Atë_x0013_Õº7Aìu^_x000E__x000D_"8AÚL_x001C_'_x001F_7A_x001E_1C _x0013_7AÍ¥¼¼6A!w\fe~4AÓ(Q&amp;8A¢%?|4Aï9¬ç*_x0019_6AÍY@æ7A_x0018_¯ _x0013_µ6A÷é|§4ARD´2âÁ8A_x0001__x0002_:\«õÏ4AA·K¨±í4AÛÑ?½q5A_x0011_Ù._x0004_5Apg{£_x0008_7AûÂøb6AàÝ_x001E_êeY8A_x001E_M¾6A_x0018_yoµ6AÝ«ÈN7AzËÝê_x0016_5A{ÉÙ^m!8AHä4½÷7AÎu¼_x0006_8AÌT_x0005__x0003_g8AàxD5B#7AÃÍÛ¦×5A0åÈ´0_x0016_6AfOµg´_x000B_8A_x000D_²Õã2_x000F_6A_x000C_'¼_x0008_6AâöÈ_x0011_Êä7A_x000D__¯&gt;5è4AïÅBÓ«4AX~G{_x0012_6AÖÒ{8A_x0007_íýº4A_m[ÿâÛ5ASøyM±5A$cñ_x000C_ 6Aáà_x0012_E`8A _x0002_!=_x0001__x0003_¢¦6A8¥ú_x001E_"ÿ4A9O:uì8A&amp;G_x001C_ùæI8AÑÅÛ]F4A&gt;È¸á_x0003_­4A7_x0016_/Zú5AÃ»Àþý97A_x0008_v_x0015_1¿5A_x001C_Ï}ï6A»5t?p8A_x0017_+ä*J5AÓÛÌÔ² 8A1¯%Øê6A_x001A_]*37A=êPÑeÅ5A;Z¼kSY5Aþº;Ë5AN+X¶8Aº_x0002_ã¯_x0017_i6A_x0005_ìQTø4A=7yÒIV5AxæÛé_x0006_7A*Æ_x0017_36A[Óul5A_x001B_ÙNò­§5AÐÓß_x000C_!8AjÅ÷&gt;é*7A¾k_x0006_QnB7AÒ4¥íÇ6Aø-!¹4Az­_x001A_ÐL±4A_x0001__x0002__x000C_kÝKA7AÊ_x0015_\'-o7AÉ#_x0003__x0014_7Asó¸¹Y:8Ahy×|.»4A2_x001D__x001A_h_x001D_5A¢!Û@j_x0019_7AD»_x0013_ßeâ5A(w8²Tö7A;ö/$5A`puJÖ6A	&amp;Ã5A¬¼_x000C_~5AÏ"0ºçv8A#_x000E_®8·7AñVý¤¬7A¸ÕU;H5AÞVÛw®28AQX®Ì¸ô6A×©è_x0002_B88AÃ·_x0018_5Aü	_x0011__x0007__x000F_ó7Ao%»¹x6A¹áÐÉ4A*-_x001D_Ðbù6A_x001A_0_x0001_¶_x0016_P7A×%[ï_x0008_e6A_x000B_¦§_x000F_u6AV¼Òe34A&amp;+Q¾ÖB8A©_x0018_Ão4A÷8®ä_x0001__x0002_¼5Aô¨P7AÙ4WUT_x0001_7A¾þN¿4Aä_x000D_P¶xY7A_x0016_¶ÃQk\6AX»TEj8Aø6ÿ.z8AÜ¬©Ñ6A8ºÔUÙ¢7A)_x000E_ÃQøÉ6AUø¯Ú4AÂoUPx6AÂ)´é6A6DÛ²±¡8Ap6Owù5AhùÓ±_x0018_¶4AK5ª_x000B_7AKBGsq5A»5¿nb8AõS¢_x0007__x0012_6A5T¢ùI_x0018_8A¬MÆ_x001D_·86ApÛ_x001F__x0017__x001D_L5AoÕfþ6A°ä¸_x0019_²6A}ä&lt;_x001B__x0005_±7A	¿»_x0004_à¯8Aqø8JJm4A¬´¿ÇÆ4A`©³L7AÒN_x0003_Y8A_x0001__x0003_¶N·G¬t4A_x0011_}	q_x0005_Ë6AÙ1ëÇeÚ7A	©­/7AB2d&gt;Ò 6AQi ©66ATkQa­¹8A-xÑR§È7Aä_x0017_¯_x0005_¨8A×÷BD@_x0004_8Arµ_x0013_SùÓ8AN_x001B_í{8AqØmBÝ~5AHÜoâÑ8A`Ý§ µ5ASeD_x001B_8Aë_E¤íÊ6AG&amp;_x001F__x0006__x0006_F5A_x0002_©*Õâ©4Al"Aiu6Aï|L$_x001B_i5Aä¬6P½7A®E_x001E_£U±8AxLÒ_x0010_o5A_x0008_ËO_x0005_7A_x0011_ÞOM_x000C_6A@ìÈçCT4AÐ2§.Y_x001D_7A o_x000F_é~7AÈíZt°Q5Aõy#Ûk48Au(Ýq_x0002__x0003_«E6A\_x0015_ôH5AMÙ@¿Å4AÄ&amp;_x000F_©B6AÂZ_x0004__x0010_e8Ag¶Ä_x001C_t4AY\&lt;¢[Ô4AÜâLÊ6AÄÔqþcc8Aû,É_x001B_h½4A²_x0010_ñù_x000E_8Aý6p¼/|6A°,¾uC5A,_x000D_ê¢hF8Aõ§@1Í:6ADÞ}ýë_x0014_6A8_x001D__x0001_GÁ4A£àSXbU6A}ý-+_x0008_?6AF_x000E_wÔ6A_x000E_çFºÂ%5ASódì±6AôµëÀ_x000B_ 8AÙW_x001C_ü9¬8A"ÏÕC(¤7AÖãX_x000E_º8Añãôùÿ4AÙ¥_x0008_q5AätôÙ¹4Aa_x001B__x0001_95Aâ_x001F_s_à4AþO³_x000E_û~7A_x0001__x0004_ð_x000B_úS¿¶5AíZ5¤8A#_x0014_èD»6AùpLî4AÌG¼DÊ#6Aøfp_G6A2_x0006_VÍ4A*ÎK_x000E_J_x0010_7AÉ8Ñ)]_x000E_5A_x0016_{_x001E_ F_x001C_5A1ÿï÷xN6A9D_x0003_"e_x0011_6AÆí_x0005_Dî_x0005_6A0K_x0003_UÌú4Aæ_x0013_Ô1s¨8AZ9Þ_x0005_8A_x000C_8×_x0010_Ò7A®Ìb_x0018__x0002_5A_x0019_·YAy°5A=É;t:46AYn_x0017_»_x0008_k5AßJÿÈB8AZ1_x001F_K¾i7A;_x0004__v05A¯_x000F_gÉ s6AW&lt;_x001D_$R»7A_x0004_r¢Æ¿4A3szÝ6A_x000F_ò¨ Æ4AY¿z;¢_x0011_5AÒ£¶´t6AV`Þ_x0002__x0003_ÖÃ6A/E¸ë5A_x0010_ÑÍ_x0001_?7Ac´ÀMú8A_x0010_=~ÓB8A|_x000B_üø_x001D_5AdZEp¡B8AÝLØ65A_x0019_±&gt;$6A%îý7AMµUäe6A¢Ë§Î76AN¦Þµ»8Aølíù\8A³^´_x0011__x0004_7ALí]_x0006_è_x0006_5A¦é_x000E_@f7A-}éë4A¹f¼È0_x001F_5A~%X·eÆ4AUøÇ_x0015_½J7A_x000E_bÔv6ACnÀï~Ã8Aæ½&lt;­N_x0010_8A ^Â4A$¾HÝÛ4A_x0004_Å_x000D_¢þ5AlQÈ77AÑ¸c5zÐ5A·4¿Mä7Ah&amp;nfé8A¼Hme.®7A_x0002__x0006_%¸Á^6A\2Zÿ¸5A2_x0006_*'q_x000B_6A_N~5AÃf:OÆÎ7A¬ä¢D¯5A_x0002__x0007_û²)Í4AJ³Àdÿó7A1_x0016_:ÎV_x0005_5A4Í³?·6A_x0006__x001B_¼+ýê6A&lt;¨ÒÑ6A=_x000E_°@v_x0002_8Aúýòºÿ7APèJñZ6Aô®ÃÕ!À7Axê¶¥6ALXIk°Ð4A½\òÐ8AÀÕK&amp;8A "¼9dø4Aª):ÄG7AH2b S7Aº&amp;Í½y4AtÑ&amp;o0ý6A-ü°I_x0010_6A®¡Xä^7ADØ*É_x0003_z6A¨^_x0003__x0001_6A6ä_x0004_0p66AÎ_x0014_&lt;ÕBí5AË_x0008__x001C_µ_x0001__x0002__x0019_½7A_x001C_+¨Ár7Aýr&lt;ó6AN[25AÎê¼úª8AT	/_x000B_÷4A_x001D_¯¤5AîyÛ:_x0007_7A}"4ë;7A¤xÐþg5AZÂÛ¤É%6ATJ¼ÝÓ½4Aâ_x001D_drå6A³OWN8AªDÙ*s_x0011_5A_x0005_TÕ2a6AÂ"×I7A¸/z{)5Av#þä_x0019_¨7A ìÃ¥BÚ7A¯câàÿe8AHÌ»RÖk8A_x000E_ÏrÄè6A_x0019_Ðg&gt;8AiQF¯³5A@S]_û4AÍwy²_x0005__x0017_6Az_c?m5AuÍqIs|7AäiÌÀ×º8A=î.U8Ab0Ì÷»¸6A_x0001__x0003_þª_x0012_§w47A*g_x0015_8AfpLFt5A«ä¤'ß7Aè×?6R5Aö_x000D__6Y5A(4Ð¼¬4A­_x0013_½T@Ò5A_x001C_ÃµB]/6A_x000D_ÿð\5AÎÌÊD`5A¹ È&gt;þ¿4A¸Zvy_x0002_5AeéÏ;_x0007_8A\Þ°ÉPÔ5AºXÕÉA_x0019_8A_x0019_C¤OÌ_x0011_7AÈêlÕ}¡5A_x0013_OÓ|^`6AÈ± )f²8A~çûM_x0001_á7A3±[ÈT5A¥_x0004_RfÞ_x0012_8A(®þïe²4A}_x0007_gæ~ã6A_x0005_EÞÕ5A_x000E_bôW_x0006_Ì7AOé_x0015_öG8AhÖ~­í4A³/_x0012_ÒO¨5A]¿ëe±Õ8A¯V(_x0001__x0003_í8AüØ®°A8AfW¯Û)8A"Ú®#Á^8AÉó_x001E_ç´5A2­Xù=7AÏ¸Az¶8A¨»xÊÂ5AhãáEA8A¡üæ¯_x001E_/5AOÓ:Å4A»ï¤Zþ¤7AÍËõ_x0004_5AV&amp;Á·Y¶5A·²@Ü_x0008_6Av_x0004_ÕM¿5Aæùýv_x000D_r5A:üðª|7AF`8_x0002_Ö7AV_x0010_ý-6A­)ót[4A11ðs^8Ac[CÐ-6AùÞ©ûV8AÿÙäP®8A«Ìäªù7ARr=¥Ô?6A/äB_x0005_7A:ÎØW7AWBÀqÒ¯5A±A1_x001D_í7A_x0014__x001F_Ê]£4A_x0001__x0005__x0003_àhRÖ8AìÞÔN^8Aà_x0003_Ù¨_x001E_7Aâx~¥¨5A_x0018_½µ6-h6Aë_x0002_|	¦4A@:ÿ	ø7A¼xGê_x0015_K7AoR_x0017_(zC7AüGJ¤á68A´AØ®7Af_x0007_I-¼÷6Aþîm*Yè7AÈu_x0019_}w6AÚ§_ÒëÚ5A¿Ìd_x0014__x0003_A5Aïl5û(Í5A À¬9_x000F_5A_x0006_­&gt;ÄPÍ4AÕ?RJÀ8A¶§ÜSM5A_x001C_tjÉ¥8A´¶&lt;		â5A°r¶×eÖ4AV_x001E_þÏ8AØ_x0007_L _x0004_8A_x0010_{ÕFL}8A­=¨_x000F_|5Avùü.Ë6Aö_x0007_:Éî5A/ª/_x0001_9Z5A×lE°_x0003__x0004_?Z4A_x0014__x001C_ÿ ¾7AÊ¾¿ká_x000B_6AÁ bmn6A_x001B__x001B_Hi_x0002_U8AÜÐ 37AÖAáÓ%ª8AF_x0011_$­Ê_x0007_6A_x000F__x0008_¡¤5A_x0003_µÿø~8AC%ãRÏ7A%ÍË³Oå7A+Ò""=`7Aû4ä_x0001_Ï8A_x0006_ùrí_x000D_6A¬I_x000C_´#K5AÝ_x001D_k²E-5A\$Ýu6A~âä©)8A/ËN5A_x000C_ÅÄ_x0004_¦6AV_x001A_õOÍD5A-[;ÈoW5A}¾_x0015_7A3¾Ð_x000C_·°5A53¿ª25A_x001D_¥Cµj5A*_x0011_ª5AÀÀÃ¿x4A_x0003_5Âî_x0011_:5A¹hkï6AYJè¿d7A_x0001__x0002_¸«2ÿY_x0003_7AØsqÅ£Ñ6AÁ_x0008_ËPGº7A°øF34Aª	_x001D_§è_x0003_6A"U_x001B_¬J_x0007_7Abùà_x001D_[â7AÎ«%è6A_x0016_{f_x000C_6Ad{Vù6Aò#éé6A4záÇë4A¥_x0013_ÿ67AÞ²¾5÷5AQpÔ+¦&gt;7AmlÁQ7Aïõ `C76A§ùµ^§4AgÉ_x0006_ºh8AÝÛ\××5A¶_x0015_(:ér4AÌ¼a/_x0008_7AË_x0010_Ï_x001A_i6Aø	Ýµe¬6AÃÐ!­5Q6ANñi526AUì_x0003_!ù4A_x0017__x0012_4×Á_x0016_7AlT{&lt;7A\»µpV!6A/Aù	ÎÁ5AÎ¡q_x0001__x0003__x001D_8Aó_x0004_¨.&lt;³5AØu÷¹¯5AV&amp;+_x001D__x001E_7AùT2^H7AD?oÕò6Aî´Ë[8AñAqwKÑ8A¹Gùþ±:8A½8Ý!|5A_x001E_ç]Ç_x0014_8A¨-YÆ3Ù7AÉ,v¨Þ36Aóhä_x0016_.Å5AÄvÓ`4A_x0017_«W)Ç_x000E_7Aú"fVÐu5Að KÌþ=5Aü5ÍrÇ7Aµ":U45AÓÃ_x0018_^d¸4A&lt;_x001A_qâ.6A_x001C_â&lt;S6A/146A_x0016_"_x0002_v~«6A5EEl_x000D_7A	f'Û4A»w_x000B_áp5A_x000D_å0¼Ñ8Aw_x0003_}kmo8A³î=~T)5AªµWHp4A_x0001__x0003_£'p_x0015_Ø¥6Aw|Ín36AÙn=6AS«£],R5ASùI_x0002_8A_x0015_?xuÃ_x0019_6A.I²GÂ8A._x0017_Î}6A¢Óe_¼8AÕ/»þ6AEë	&gt;¡5Aö&amp;::Ãm6A6ï×Ê07AROÝ&lt;6A_x0001_¡hBÅ4A_x0007__x0013__x001B_ ðÁ5A·_x0016_»S¨7A³¡]D_x0017_7AÝGÄÙ6A¶ô¼Å¹7Aåäuª_x000E_Ï7AÁñö_x001E_R7A Ö»Aó6A8_x0011_íKl4A_x0017_[5MX5A÷Ä-£6AGT¢[v7AÓlÆ2¹7AªÎC³5@7A\_x0004_³ÞW85A_x0018_2ó;5AûU_x001C__x0001__x0003_2h4AÃcP£y7AÛÐa4AÙ(Î7A_x001C_[G[L5A&amp;Ô{z´6A5QÑ2¤_x000B_6A¬S­_x0011_+7Aiæ¢w(Ð4A{ÉÖ»_x001C_É4A©øWàåô4Aw_x0013_°&gt;¤4A±K¥|¥5AmUúÅã4Aa¬ÖÃõ_x0006_6AL&gt;.·&amp;7Aø,C3_x0014_5Af¤+|_x001B_6A#µ_x001C_	Õ5A-VMÓå4ASï¯©¸4AË¤J1856AzÍÄ£OK5A¥EÚVÂ¤7Aé£J%®ò7AðM_x0017__x0007_÷x5AÆ_x001D_¯(_x0002_8A_x000D__x0005_ÖYè4Aá¨t°±Ë5Aäþ"×â4AWtUb_x0013_ð7AàÒûúµ&amp;6A_x0001__x0005_8édÀ8A_x0007_¨)ç7A_x0004__x000B_w"æ15AÙ¡_x0003_ÀÙH5AÚI_x0004_Ì4AÅ»H»¡\7AVÛ&amp;×7A¯Q_x000E_±¬5AZZ3a¼A7AöÝò_x0016_7A&lt;éwªG_x0014_6AüDÆå¹8A?ìj_x001B_(P6AîúT4_x001F_L8Asçú¯ó`4A§uT¤)7A¿Bã56AÁÍ_x001E_©ö8A¨ê¹ç!8Av¹Èñì4AvJ&lt;_x0003_»Ä8A,´_x0008_5A_x0002__x0011__x0017_4t4A_x0012_÷1Çûh4A°¯`iA7AËoÏÂv7Aë{ÉY4A§nR°oÑ8Að=êN¤_x0003_5AÄ[¸DÄ$7A§_x001B_È¿Ü@6A"Q_x000C__x0001__x0002__x000C_5Aºô_x0012_H_x000E_7A+Ú_x000C_EÄ4A&gt;ùÉÁ4AC±¢v§r7A_x0002_Zð	8A_x0014_±·_x0011_Â6Aæ_x0014_Ê{E7Ax¬TÊ5Ar²x$5A¿wæ8C7AÑJ{~R8A¨R_x0013_5AY±@{8AkÛ[ç_x0018_4AT«-_x0010_P5A¿b¬q6AY§Ë¬_x0010__x0007_6A_x0018_:NZXÙ6AÌ:$[=É7A_x0004_5_x000E_\±¨6Ap_x0005_è{c8A&gt;'³9¸6A$_x001C_l9É6A­ºcD,8Añ$òp¦l4AxFäéñ½5ACmTí»Ð4AÈ_x0008_KÊ8AÝý,½})7AI×ÛI6A_x001E_lca_x001B_´8A_x0001__x0003__x000B_w¯-Ùz8A|*7AfiÎ_x000F_8A~s½_x0001_ìt8A&gt;è&gt;_x0012_5A_x0016_ßÇ5A,Ûó9®ô7Ab&lt;/Já×4A%¿_x001E__x000F_Ê5A[w_x0008_Üñ6AuÎ_x001F_sóI5A¹6!*EI7Ay8íõ¨}5A_x000C_'_x0011_Î}7Aå*Go8AÑÑ4Gè5A°°Þ55A_x000E_fÃØ_x0016_16AT_x0017_§Îa5A¶5"_x000C_æ,8AÓýU7A¿_x0005_O_x001D__x0005_Å8AqÉ_x001F__x0017_[e4A_x001D_Þ_x000B__x0003_L8AU³_x0018_ÖY²5AMhí_x0013__x0012_;7AN_z_x0018_ïg7Aüoå{å»7A_x001B_*f_x0002_7AÞ¿Ê_x001A_K6Aôè_x0014__u·7A®å_x0001__x0002_4P7AX×hÙ4A&lt;æw/Ö7A8Öj¬ z6AÌ÷Þ¥¯¼8AôÖ(_x0006__x0008_/5AèùÔìÜ4AïY5Tî4Ae	uúò7A©_x0018__x0002_'4¸7A _x0007_D¬F¬4A_x000B_¥¦z¯ª5AºÞ_x0017_'K5AZ_x0005_ÕH;7A)ï_x0008_É²6A*±2Ý·7A(öø@8Af_x000B_éfØg4Ah_x0003_ól²X4A#ZûWOú4A=è1­_x001D_8A*~ó2ç6AÀ88j_x001C_8A{sÁCA4A*8_x0007_d¦6Ab_x0008_.DÖÝ4A*T§ü5A­Aþ3o4A_x0004_Hm*Pm5A*_x001E__x001E_ng!5A_x0017_Ú	ÛÝ£8AéÝM_x0006_Cf6A_x0001__x0002_ò(õÙ6AÚ[%4AC×z}5AÆm_x001F__x0015_©6A_x0001_Æýö@÷7A_x0008_£ÂÆùW5Aëê7}5Ú6Ah_x0012_£	|4A½¯ÝeÎ6AÔÑ^ÏX6A["øÈ_x001B_8A_x0011_Éþ_x001B__x001E__x0018_8Aa_x001B_ ¤ú5AÀÂ¿(AG8Aáiã_x001C_»Û4AÖöm¢e5A8Ý´rþ5A ÈÉæaø7Aóò_&amp;5A=_x000C_¢¤Ýª5AxTJ*vÙ5Ag¦_x0017_EEù4A°â`InÇ8Aÿ _x0003_î¹Ì4Aâ§Æ_5AÜ_x0012_òà è6AÃÝ¸_x000E_»4A/_x001A_Gò_x001E_¤4AÆAØP;(8A.¦_·í8A{_x001F__x0010_c5AMòB^_x0003__x0005_v÷4A,_x0001__x001B_lé;6ASßQ¯\U8AÏR_x0001_Gà:8Aç&lt;%u:7A´(NRÉ_x0013_8A/=¶_x0006__~5A§ÒDÓ¨5A+Õ_x0015_	A7A8Ê_x0008_dT4Av*3_x0004_\8AwH»&lt;3¸4AKÄ_x001D_³­7Aáqf~è¤6Au+Fç¼ñ7A$/t_x000F_øw4A¼íÔ_x0011_ñ5A¾Û]S7A»¾È´;·7A­¥5Òó_x0002_7AãÆ÷1T_x0011_5A»}_x001F_e\Ú6Ay_x0019_îê·o5AÒ_x0002_+´O5A |#Á87A_x000C_RºÅ7AH.¤_x0010_ª!5AÛ=r(8A=õýd8A_x000E__x0014_8R_x0016__x0013_5AJ]aºå5A_x0017_çD½4A_x0002__x0003_jÈ_x0007_Á£4Aä_x0003_ð;û6Aì45S-8A´.à	wl7A`pwhÛY5A6¯SÛÅº5A©_x000F_8£¬8ABV|ª8AN1_x0018_¾ÍV4Aü_x0008_Ô$}v5A¼:.C5AÞsC¬E28Aa#ë#¿8Aú°:=J5AkXÓ	_x0001_5AZ×óvU4Aª_x001A_6ßþ-6A5)/Gó6A!I¤Ø_x001D_6AbïWC_x0012_È6A_x0017_©«_x001E_6Aj]j_x0019_(%6A{_x0001_=©6A=*ø_x0007_5A_x000F_`]¦µX5Aóoª©_x0017_6AÎººÏ_x001E_»5A'7ui:8A_x001B_¼*_ÀE6A_x0007_©Ùù^b6AbçíE¯8A2îÂy_x0002__x0003_«5AþË¯yÆ7A0åvw·4A/ø×Ox6A_x0007_Õ.6AH? ì§4A_x0011__x0001_»P½6AÜêôao77A¾5¤Ì4AnÌ_x0013_c?_x0017_5A«_x000D_q1_x001B_&lt;8A.Dp_x0001_/4AËd_x001F_6Aw{g-_x0006_p8AåÛÚú`_x001C_7AX6__x0008_ùZ5A7Q_x0016_þy8AyM/»_x0001_6AèûÖÃ&lt;x7AÜÄá}07AîX§ÈæÅ6A²£_x0002_Ïf5Aò=9c?6A%_x0002_ºe_x001C_5AfHq4sà6A³§ÄFä4AA4á_x0011_97AoÑâ½9v7Aª_x0014_+òç6AI®@Fµ6AdÖ\_x001A__x0016_7AÕK_x000B_}^4A_x0001__x0002_f_x000C_c1_x0016__x0012_8ATñ_x0002_÷ïr7AÀº&lt;_x001E_Rd4A©&gt;»ÄÛ5A+ê¼(8A0©M¼;5A8ÒÑî6A_x000C_ÒWÛø5A5Û(µ¸8A_x0012_rmM8AéùÅ©­Þ6A-®ÒÅg8AF1a;¬7A=_x0013_ÄGbµ8AÞÙÏKÂ45A?;¸6A:-Sc_x001B_w6A(ûg[ö6Aæ&amp;lÙ¬ 4A_x000F__x000F_0üÊø5A#ýgNi4A:û¾d¿6Aîév_x0002_Q6A_x0002_¡¤4R6ATjå¿,6A5î_x0010_ÚÕó7A_x0014_dËv8A_x0005_mM·[8A=1_x0010_Ù_x0019_³5ASAÑ¿4A°puÄ8AßW-_x0001__x0002_1·8AO_x0017_=(7A¦óÈÎN_x001D_6Ann3ÿß7A÷_wd5AÈTg6A_x0001_9§ùí5AÇB_x000D_#8A ÜÈ.5A:Öçp87AÜ¶û'ð_x0003_7Az¬Qô¿5A?$ü»t6AØA_x0004_|7AcDÐ5AÐ­°Ó_x000E_6A/²íçjç5AÚgumj¥5A¶±Á!¶Z6A3ÐgZOu4A	K[_x0006_7Añ¬qa6AMÚê_x000D_8AT@`º´6AðGøàÂ6A6++¹q4A&lt;Ò.Â¥4AvB_x0005_]Ë6A-´+ZÎ4A_x001E_;Ô×õ6AÈ«Ï°=Ê7Añ{IöÙ7A_x0001__x0003_ý§¹ì¬^7AåèõçÉ_x0006_6A=3ºUÊ5A÷ìÊÝ]_x0011_8A_x001E_S8Aûùá$ñ4A!×_x0007_ Á7At@|(¯8A_x0006_TC_x0010_]ã7A°_x000F_xí°ª6A_x001C_&gt;_x0001_Kç¶8Ao_x001A_Y_x0018_v5A/«òÃg8AT_x0004_A_x0005_s56A¸Ñ_x0002__x000C_5A:[_x0003_|8A=cb_x0002__x0019_m7Así_x0016_	÷ñ7Aì?i¹ëË5Aë¶D_4ADÃ_x001F_Sî5A&lt;ÒC_x0014_3³6AZ2g'5AOC_x001A_ë_x0007_7A7_x001B_ _x000B_û*8Ab¢|ªï_x000F_8A/^°$^7Aw&gt;_x0008_Pp5A¹¤Â_x000D_½8AdÝ_x0018__x0011_â5A*°ØG)6A÷¹_x0004_×_x0001__x0002__x0016_'5A|_x0018_(Â!û5A=AÊ²%þ7A_x000C_=¦­ì7A'&gt;Ìd&amp;5AØ$sÿÅ5An%¿6û5AA_x0011__x001B_C¹U8Acè_x001E_a_x0003_¢4A4Y¬ºö6AòÓÑH8Av2,ûÒ4AøZnw¼97AÖ¹x¸_x000E_¸6Aá¾6ür¯6AÊê_x0011_?i5A|_x0002_\Çï6A	_x0005_5A_x0013_¿_x000D__x0004__x000F_6AhÚOj4A½z_x0010__e_x000E_7A~¥_x0003_&gt;®5A\ÿÂ}¥_x0010_6Afïô¼7A~Ø¢ÉÁ¯6A3CÃÁ8Aß¢õ³Ü7A¹!Ít[_x0014_5A±7a§qY4AÌû9"g5AÒïVa.÷5Ayn%KÃ7A_x0002__x0004__x000E_¦Ó¯l7AN_x0012_?_x0013_8A½cø7Q7Aø­æÆ;µ4Aý#¼Ê!6A÷u½3Ò7Ai\ÒÑ5A÷BÔb}Ä5A¢_x001F_Ç7A#»_x000C_¶6Avä-_x001F_,b8Aï_x0004_pPA5A_x000E__x0014__x0015_Ù_x001B_á6Aú¡}Aír8AX$¦Ø,ü7AßQ`_x000C_Q5Aø­¸&amp;ý8Aó}!+_x0001_#7AYo|_x0012_p4A®vl_x000B_Ý:5A_x0003_| cX6Aº¸vÆà/6A#1 _x0015_2å6Aä_x000D_¸Öp_x000C_5AH|Ùs_[8Aæ4ýÔáâ4A&gt;««ç_x001E_5AZª9{_x000F_8AlÝJ@wî6An_x001A_c)_x001D_8A5Û_x0017__x0013_8ATÛPo_x0002__x0004_E7A7PæB6A_x000F_w8F._x0003_5Aà@_x0004__x000D_r7A6_x0002_=q_x000E_Ê7AÉÂn_x000B_j7A_x000B_&lt;Ù&lt;6A=°¼RÁÓ7A_x0014_,ç/ô6AsÅò3*_x0006_6AöM[à!~7A`Àðõî~6A¾3»¸¤5AF_x0006_E5A*æ­ã¦5AÙ¤¸_x0017_¡6AÍ«õÄ8A´×½X¥4A¡}ã¥8AN£ÆÖ95AÞï_x0004__x001B_sÊ8AÒ_x0002_½h¬Æ5Aú_x0001_@Á8AVZGÌe_x0008_5Aþ_x000F_È÷C_x0018_7AB²µ1)j5A+ÊÁ¥8AÍº3;G7AFúpõ_x0017_6A_x0013_¨o7A)c_x0004_ª8A_x0018_¼Òs4A_x0001__x0008_ÉiTÁ+7A`KLÖÆ6A}_x0004_·eã4AB%V¡6AM_x0003_êÈ7A,SÔyÞ7A_x0001_Çèóú8ALéúÆ_x0004_ß7AàÈD_x001B__x001C_8A_x0017_Ê]ÜÎt6A_x0007_¢dPæ÷5AfÆuü°õ7A&gt;¢þ_x0019_p6AÆ¬3.ã6AÐù_x0003_K_x0019_Ä7AkspNôe5ABT3_x0006_;P8Af¬_x0002_·6f7A_x0014_Ö°Æ_x0006_5AOòè½_x000C_à4A&amp;ÀF²7Aô/LÅæ¼8Ax~é8AË\_x000F_'po8A_x001D_ºÙ\Ä6Al5¦v]6A&gt;@	ós4A.ùhIÝ7A_x0004_ð&amp;º4Ah_x0011_A_x001B_ôý5A_x000C_\Ë_x001E__x0005__x0001_8AÒ­·&lt;_x0001__x0003_u7A^d_x0012_É$4AGpU/6A±dÞâû7A¶ÿ_x0015_d4AÇ_x001D_î_x0008_l4A7~A2Û­4A¡_x0014__x0006_Ü&amp;6Axv*aÎ8A_x001C__x000F_Î}5ACj.bX|5Aâ¾è¹6AÁÔ¡]Ò§7A|P_x0005_øä4A3zþC6A:_x0010_Â­_x0007__x0017_5A²!"[´~8A½_x0016__x000F_yg7AJÕ&amp;´â6Aa_x000E__x0008_:&amp;5AöÑma6AH}×µ5A	_x000C__x0005_5¦º7A¯_x000C_¤HÀ_x0004_8Aòìþ¾6A¾·çñù4AÚDU_x000B_¥5A©Fú\é)6A-íam8AµÜ_x0010__x0004_«î6AP_x0002__x001A_ýÌt7A:M¸a7A_x0003__x0005_+Ó¦_x0012_À7Aä«_x000D_|ª5APô_x0018_i©8AcvÓ¹Þ6A|¾Ë_x0018_o}4A¾pèù±08Aõã$zÍG5A.~é"Sô7Aü´µ_x000E_nº6Aûø?3rÒ8A1_x0010_&gt;Å_x0002__x001A_8Az0~_x0013_·}8A,å_x0018_æ_x0003_7AúÓÓòi6A²Á*Ü6A_x0004_^y_x0001_Ï4AP´´B½5AjÍpÐz_7Ay_x001E_)Öá6Aî¦Åäé5AÔ_x0016_«_x0014_Ì5A_x001D_V&lt;çÌ6A8'7EK7A_x001C_ª_x0006_7A_x0016_¢Ó`_x001A_²7Aeù8e4AôaìÆ6A_x0015_!	¼nh6A7_x0016_·¥8A,]&lt;x`´8AÄKq¾55AwÊ×x_x0001__x0002__x0017_f6A=]:A°5A|ëKsÓ8A9_x0003__x001C__®6A_x0019_µ+_x0015_8ArZ_x0019_U#C6AëG6¢nÚ4A¤:7Ö6A_x0002_Þÿí"6AF­m_x0014__x0008_Á6AdP¸&lt;·6AÇ*º#7A0õì£6A_x000F_ÜZ_x001E_B7Aâv_x001E_/r_x0014_7Aë{_x000B_Aö7A.»_x000D_×n6Aé¬SjSë4AhUbò¤½5A_x0006__x000F__x000E_1ýÉ6A_x0018_#9µ~6A_x0018_$mÔ¹m5A&amp;´v­öZ6AqÄLÿ4A}Q&lt;~/8AÚå»¬Rê7Az¥ÁÝ6?6Akå_x000D_äºa8A_x0003_MS87Aê«Î_x000F_6Aôë\ý=Ù4A¹?Ã¯5A_x0002__x0003__x0017_%Û®Öæ4A ¦®Z}º4A_x0015_ï=?²5A£_x001F_f.Ïh4A*hÉ_x000E_L8A_x0004_XÉ_x0001_sy5A¬¦võ_x000D_í4A-Y_x0018_Ð7A_x0004_É}ªÌ¥4Aê§õ_x000D_MX7A3SÒ§ý5A_x000B_ð_x0011_»kc6ALû	©7A=Â"¯N8ABìª`)8A­û_x001B_f_x001F_]5AÄÍÇ ¯¤4Ahnr4Aº	._x0011_?|5A'Ö_x001A_N6A_x000E_¢ÕçÓ6A{XO¹6AGÊ¦»6AuEäq_x001C__x0016_5AL\±¥ð_x0018_8Aðâ_x0011_|û_x0018_5A´Î·}l_x0019_6ApõÐéQ8A·V_x001C_8A.	 ×Yí4AßLàc.4AËÉ_x0005__x0006_ÊH6A|'_x000E_W6A3£_x0004_H$å4Ae²}©_x0003_¨5A×úä7A3Ôý·7AN«Ñõ5Ad¼J×m6Aë_x0010_ãÏÔ8A×Û_x0019_êê_x0002_6AÌSDf}8A@¦ïúÃ67A¢_x001F_ÂÄ	6A±_x0005_Ð+òW8A_x0004_Îe_x0005_'ß5A_x000E_:_x0007_d_x0012__x000E_6AMÁ_x0017_Õ­5AøNæÜ5Ai_x0002_c_x0005_q08AI_x001C_Û_x0015_§Ï5A`×»Ãf8AªÊ(¤4A_x001C__x0010_u4*°8AóY_x0004_rù4AÆ_x0018_,µÖ4AjÙ°¤'8Aðµcº5A«Oø¥íµ7AÈ·XÖ_x0001_ó5A¢](,¹8A_x0010__x001A_þ÷_x0015_6AsãµÓ¶6A_x0001__x0002_ø×ciÖ7AÊ:K«Æ8A¹ÖAÒ)E5AÌh_x0014__x0007_Z8AÄ!Lô_x000B_U4AÑüð_x001F_n8A@¶ØN_x0003_7AWsHë5A¥Zè¶126AT_x001A_Ó?Ë7Axcú_x0004__x001B_î6A]Ø_x001E_ð5Ah_x0018__x0001_ç¼_x000C_8A)He}_x001B_ú7AÀsÝ5A{4_x0004_A¯8AÑ4ÚWÑ6A 9$èÝç6A+n±25A¾7ã{7AN}iÉÝÓ4AÀjúàÊ4A~¶Zû°G8A¡_x0003_GF&lt;/5A_x000F_4ºþH6A7_x0018__x0016__x000D_c4A_x0007_ Ý+047A_x0016___x0003__x001D_74AdufH8A_x0015_¥w¶A5AéÙ°_x001B_38A`po_x0002__x0004_@q7Aúð¦_x0011_w8AgÙÏyDà7Ac_x001F_B;¦4A`ÓBÐ7A);¹ðÜ³8AeÔI_x0003_qï4AµèäÕ_x0014_)5AÊGÉ(S8A+ï;sÃ§4AÄ§hÓY_x0007_6Ae~ä+¸$8AP¨RyØ5AÊs÷½õ¢6A®_x001B_l*¬	7AKS«gÃ_x0014_6A_x0001__x0018_XÆÌ8Aj¿9_x0019_á7AQ3[ÓY¿7AD-¬:_x000D_8A_x001F_þfDÜ¸6A(ivês_x001A_8A_x001A_¼Õ×ó6A¤?9{'8A_x0016_ï_x0007_q&lt;s5A$ðÁnàª7Aô+ÇÖþ»4Aö_x0001__x000C_¾?8Ai_x0003_Ö_x0010_;Y6A$_x0013_'í88A_x0008_ÝÅÜ(7Aüp¡æòã4A_x0001__x0004_£( äµð4A½_x001B_=²ÿ5A±_x0006_%iû4Aêh1rV_x0010_5Aá_x000D_ÏÅ¼c4AHÈm_x0012_êg7A_x0006__x0019_OèË5AÓ?$È¸8AÀÄCÉ8Aè¡m+5AeIÛÐÊ6AáHg\4AâÉhºÐ7AÛ_x000D_2Aò=6A-K°ÌÈ8AÍ{Èò«æ6Akñ#¹5AúÐW6HÞ4A_x0003_!Gþ5A±_x0013_©Gæ8AZ®%F³5Ax@_x001B_398AxLêP6AD"g(@6A_x0005_á_x0006__x0005_7AÓ=]_x0003_ô7A-iº_x0011_3#5A_x0008_À­G]8A'±ßø4A9È¸§®§6AzR_x0019_A_x0018_ß4A2_x0016__x0002_C_x0001__x0004_H7AÌ×íR5Aì&lt;õ_x000E_/6Aue¡­6ABÙü_x000C_8A_x0003_L¡ä_x0012_5APá¯Á8A¨è_x001C_:âÓ5AçÄÎÏT8A»_x0019_èE×'5AQî¿Á×	7A_x001D_WD_x0012_d6AÈÎ_x000C_Zw8AÀ=³7¤T4A	×_x0006_Ò05AÁ¿ÈkÑ	5AünÈÞöã5Aµ¶0ÌÈG5AÅ®'µ¨%7Am_x0007_tö6A$"%;f8Aq_x001C_Ós,77A_x000B_¾V.8A(;+Ñä7Au×1ïÜü5AL¶U_x0007_y±7A_x0001_¶5_x0013_rä7A¿òq¿_x0002_5A¤Î×OlÓ8A¶-_x001C_H7A¬_x0002_¼Ã]5ARñÆ´7A_x0001__x0002_è_x001D_cN,S5A@Êå_x000B_Ó 5AMòayB5Aú_x000E_ezv4AÓ_x000E_EÇ'8A_x0004_dnQ©17APÄ_x0010_a"Ï5AäÈÑjW8Aýæò%Ê6Aè¯[P²8A_x000B_yêÅ_x0010_6A!_x0004_ òçJ5AÜQ_x0006_u7A_x000C__x0008_³8&lt;è5A±µ5Ó!ö4A_x0011_W@äA5Aâ@-	ð_x001B_7AÄ	?b½7AõÜL,5A _x001A_.xr6A?×î?K7AµºYK¿6Aîä¶¨q4A@÷;Rü6A4~ý¹`i7AK:z_x000F_¢8Aä_x0006__x0011_µ8Aß¢µ#§P5AÈ:Ü°Y6AC%g#õ7Al_x0012_õî°7Ab§f­_x0002__x0005_&gt;_x0010_8A_x000C_×iÀ_x0019_6AÕ1J_x0001_Ê7A_x001C_6ò_x0012_à6A$ÌÖ{ï{4A/ÕÅ3{4A_x001A_s&lt;¶þ_x0019_5A7'ZÔV+6A_x0019__x0004_¹BÌ6AëÅ)±id5Aè%e¿PÇ5A*å_x0003__7A½º÷-ßÊ5A}ïHùÓ¼5AÑ5ü6Aà /_x000E_Æ7Aj_x000B_gäÇË7A éÅ&gt;ïx6AÔäN_x000E_Ö7A'hÔ^*6A¬u)_x001A_8Açì_x001C_&amp;ªC8A!ó¶!¼\7AÉn`~"7A*ÓîÙ_x0017_5AÚûÀüæ5A%\/_x0011_%25AÍ_x0018_©u7A_x000F_#·W³5AÊÀâÜ1¤6A_x001B__x0007_%_x000D__x0019_k8AR;@s"c4A_x0002__x0003_Z3+x°7AÅ³°ïò4Ai8.f¸i6AÑ_x0003_ÀÇ´C5A¸n_x000D_#Ñ08A®h_x0006_Ísÿ5AJ§ÇÛ=8AÂhð_x0001_e7A{èR_x0008_,7AJ_x0007_öÍ!6Ahn^ZÝ#6AH±fjÓ7A$Rªq8At3xC¯z6AÁÒ_x0002_+_x000E_/6A_x0004_Z4D³7AàB`_x0010_7Aü_x001E_pó=7A_pm×\_x0007_8AhÂ3_x0007_²6AjÂpy¨6AUtÎk_x0006_Ç7Aq/ù«±5A*?»_x0005_j³4A_x0017_f'8u5A_x0018_æøy8Aè.ÔÉÃ5Aà&gt;Z2o*8A§Äï5APk_x000E__x0007_Ô7A\BÂñ7­4AÀo,|_x0002__x0003__x0018_/7At5GE6A&amp;ÚñÆDe7Ao__x001E_n7AÌí$îZ	8AÞþ²÷W~8A_x0010_êÝýÒ7AñF¨ÏøU5AáÚxÝ¾_x0008_8A¥½dø¢5A\iîoæÅ8A:8VÄØK5A.sô_x001F_§_x0016_5AÇ_x001F_jTÚK7AêÁr_x0013_6AnE3Ê¦n6AÌB_x0001_0fz6AÙjËN]Á4A_x0018_2Û@_x000E_5AÙ&lt;×_x0006_7AÁ_x0001_q^É6A_x0007__x0014_H_x0001_YØ6Aw Ë¤_x0002_ 5A_x0001_r7Rµ¾4AÊÓcørÕ6AEÐ_x001B_'_x000D_5A_x0008_h;5Ak_x0007__x0014_ã4AÁ#TñM7A3°&lt;6AiË/­â_x0014_8AÝÉ´ñ4A_x0001__x0002_¼`å_x0006_F8AL_x0005_*³Äc5AQ %H:º6AÊì£&gt;ªÁ5Aþø_x0006_ÓÇ)5AöfÀ_x0019_ì\7A=å.À8Aç-_x0016__£8A2'êJÏD6A?&gt;Yæh6AÐ'_x0017_õ&amp;6AòR_x0003_o*l6AQÛÜ©c8A_x0018_9é»:7A¨w_x001D_;_x000F_7AZ µç=¦5A©Áñ©ç5A³,N£6Aµ_x0017__x0002_$T6AÓ:2ÓV5Añ[_x0019_k$V6AIb¹åþ4A±b2³rÍ4AN¶Y¼s8AÈÙÕÚA7A2¼ïOOã4Aðú_x000D_¬hb6Aö(óU4AÚc]_x0004_-08A_x0006_¢Ì7H7A¸5ys_x001B_5A_x0007_ÔÀ_x0003__x0004_è×5AØ çx6AöaÀoC§6A~zÚd)8A~9 _x0011_åÑ6A°_x0001_%ÔAñ5Añ¦^$ÖÓ8A_x0007_1}_x000C_Å 6A÷-Å_x0001_1Õ6A_x000F_×_x000D_i\8AK+æàz15A,Â_x0003_\8Afò_x000B_5hã5AÃ_x001A_A[_x001F_;6AåçE}"5A_x0018_î_x0002_  _x0008_8A_o¡J¨;7AñQ¬Ihy7AµÎ&amp;6Ñ°8A_x001F__x0003_UBS_x0006_5A'9¡Ö_x0004_V8Aé6¬F){7AÚ_x0018_æ;ø_x0016_8AêQ^Ó_x001A_`8AR_x0008_-Â7AM¨I2tf6A&amp;"_x001F_b±u5A_x0018__x0018_ó_x0008_±5A`ôîô16A~öô_x0008_	6AÙ_x000C_`Xó5AT®È 4A_x0004__x0005_¸I¢~4AÜ_x0005_SNç4A6Q«º5A_x0018__x000D_H48Aÿ¹[_x0017_«¶8A_x0006_ËÇ7A_x000F_ÒG¶7Aå¯ÜÅ¹²7AJÜ2èñO7A_x0005_0ÙTÛl7A5l¡T_x000D_5A6_x001D_bzf_x0002_8AQ¸_x0011_ß.6A_x0017_/pç³8AS¼KÛ_x0010_8Aø_x001E_Áb3x6Aã_x0001_'LM6A¯_x0012_c_x000D_ÒI8Aa¿*[ÐÒ4A½Í_x001B_ân6A_x0004_ïÿ5AGT£°_x001E_5AöåÑA+¯6AÉ'_x001C_`#_x0003_7A´¬d2&amp;K8A_x0010_²_x0010_×;À6A°_x0017_*ý57A_x0015_p_x0008_aP_x0015_7AT_x0007_¾3¢H7AÈ3Úäs@8As*ñÜÑ}4A#q¯w_x0005__x0008_º;6A´_x0018__x000D_«²Î7A_x001B_1þN5A¢æOk25AUmv¯ou7A¡_x0005_C·v7A_x0016_Z_x0002_)_x001F_7A7)$77A_x0008_b¤_x0004_/ÿ7A·Mt_x0015_î7AÆ9ÚçxÂ7AèiÃö8A¡Ì-_x000B_µ4A¥h,}_x0007_7AÁE9_x0011_Ñ6A_x000F_éuñ7A_x0003_ñúÎÿ5AöÇvË_x0008_z5AÁ¶_x000C_»ÿ7AÔÄØ_x0004_X7A^x_x0016__x0006_É6Aü¸é_x001B_b6A4È¸ë;°6Ac&gt;¦"7AþCï¿·í6A)_x0008__x0013_8T8AHË¹C2h7A¬ú:_x0001_Ã68A&gt;:!ÿ5Aõ_x001C_¸ _x0007_Ò7AÇ,éLì7A8´3©õ4A_x0001__x0002_M´ôn#Ë4A_x0011_ûç&lt;M5AUh_x0010_g¡5Aì¢-_x000D_ 6Aóì|D_x0007_§5A^9^_x000C_X_x001A_7A	`æú(8Aàû}_x001A_5ANÉ*_x0015_:6A¬ÿfM7Aß|h·j/7AñEB,½ä4A_x000B_iQ¼è4A_x001C__x0011_,_x001E_[65Aíj8Ajkæ[­ 8A_x000F_:_x001C_ã_x0014_¨7A_x000F__x000D_©Ç6AN,þ478A»ZOjÚ6A¸3öu4A©¯o&lt;n'5ABàvEäò7Aª_x0019_êú×Í5A)&lt;½Y&amp;5A_x000E_Ö_x0019_cÓV5A_x0007_ÇÂ94AÏW¯2º4AÀÔö¥_x0006_5AR^üÍ÷É8A¼Z­fò±5A©R÷P_x0003__x0005__x001F_É5A`ç_x0019__x0002_R¬6A(EqÕ8AàD_x000F__x0016_	_x0013_5As_x001F_Ü.Vq7AW±õ5A_x000C__x0010_y~¡6AÖÂ_x0011_øÎç7AX_x0007_N_x001F_5A&lt;&amp;Õr6AFl_x0014_±ÙÎ8A«_x0001_ç5_x0004_5AVyu~hþ4AÀµòOjí5Az2¯àp7AI_x001D__x000F_·à¾4AFZ_x001D_X4Ay'û5Aã_x0005_Û*_x0010_Û4AOw¯%_x0016_5AùFå&amp;7A1FUI_x0015_7Ac´_x000B_68AìOl_x0006__x001B_Ì8AM¢Zõþ_x0014_8Aì&lt;xQ1Ì5A_x0002_uX_}ñ5A_x001D_¦Ì_x0010_Þ7A¡,]Ê4A_x0013_Ñõÿ$5Aï=j¿6AhEäm°ø5A_x0003__x0004_5{lÓ¸S8A¢ükÙtÅ4ABo_x0014_LÌ6Að9öOÓE8A7_x000D_Tj¬K7A÷ß-*_x0011_/8AÙæz{_x000F_6Aö­òÞäî4Aâì=Í§6AXW_x000E_Tk5Aû-&amp;ºð5AûR´(Z6AP)r)Ø6A+¢(H6A¿_x0001_ÉöÓ4Aô_x0008_¿(_x0019_7A¾ñ2"_x0004__x0006_7A¦ð@ð6A¢Ó'ß4AÆf_x0011_[8Að_x0003_b_x001E_8A½(B{_x0002_°7AH:f5f8A3]Ôpä4A rL.¢¶8A~Y&gt;Í37As_x0002_Ú¸Uê5A;·B!4ALóÚ9a5A_x001A_Ì­x¼5AaØ_x001B_Ü7Að]:û_x0002__x0003_,[7Aß¢_x0001_àm-5A_x0016__x0002_ý©8Ax¸_x0005_§u4AZ±o|ó5A_x0016_;çÊÞ|8A_x000E_:¹Ð_x0018_6A¤æØW#8A@/¶v_x0011_Ù6A_x001C_`À_x0004_óù5A°ì?V4Aßà}¬M6AÀÈ·¼Z 7AÛÍÛ§rJ5A_x001E_í]6A%;ÃÌ8AÊùo¬7AJ_x0019_ªãÃ~7AÓìû9¦7AÎUA/_x000F_ý5A(v.·Ìº6A7Ñ~Üµ35AZ_x0016_Ësù¦7AhUÅ_6²6A_x0011_rfOj6A¼Hûýá4A_x0006_°_x0005_¬_x001F_5AïöÐ&amp;',8A_x0015__x0019_U2®©5AÇÈ¡_x001C_5AÔÕ_x0004_ÞrÂ5A´ßKÇ7A_x0001__x0002_,²t_x0011_H4AàWÓj(¢4A¶È´t[7AÏ®?Ù+&lt;5A0ßBySÒ8AÓiU 5A7Ìp±_x001A_4AÊÞÍÕõ5A¤ùðS·x5A_x000C_õÌ×Æ@6A7M_x0019_ÇN5A_x0006_¯,Xx5AVÎ+ôÎ6A_x0016_¤ûjQ5Aq¿96A¨â%«=V8AåfL¿8A°Z=)ö6A°u¹5é4A Úéåt-7A|Ô]ß!5A^82nt6A%-É5A²Â e÷Ó5Afíu5_x0016_°6A_x001B_:ÀR/7Aá1&gt;æ.È8A_x0018_VmÄ5°5A?_x0005_Âp]U5AÄré_x0012_â»6AÛ_x000C_P6Òy8Aòÿ}_x0001__x0002__x0014_5A_x000E__x0014_ÞÎËC7A¸×F-Ì7A_x001E__x0006_Jcê8A¯½	ô$15A¡§ÝÌ(&amp;6A#m_x0015_&gt;6A_x0011_-\%«g7AÊ8Ã` þ4AEy/ ¸*7AtÄ_x0016_b5Aö´lÇa¡7AÔçJ|7A¤OÝYl®8A¸	~ºe6A_x0006_þ@3ë5A_x001F_.?¼ji5AåS®Õ58AX§s_x0019_Ðà4ACÝPCªø6AUðNà5AÓÖ Ý=Ê4ACwç_x0006_[5Aç¸=í6AgÀÏj4A¼iÓÞËù6Aîª#._x0010_4As±Ù¨n5A8ð³_x0012_ò7APj;a17A¦ÔÓK¯à5A¿°ZñÔ6A_x0002__x0005_è2²C_x0004_Ý7A:bjÖ¶ 6AÚÁû_x000C_Ë/7A_x0016_ütU_x001A_8A×Á0 _x001B_?7A6ìÌ5_x000D_7AÜ_x001C_®4D¨7A´U?S/M7Aò.BÐj_x0003_5A²v_x0010_q_x0005_6AÇV_x0013_þUA8Aô~fé-a6AE+_x0008_=é7AÚ_x0013_µRqk5AEÁvp8Aj«oçZ\4AÏÝ8¥´h8A£tj$WÜ4AØJÎK8A_x0005__x0014_+ÍêE6A_x001A_e©Øð7A_x0003__x000E_Í+SÃ8Aê8_x0018__x001F_Bþ4ArhLØ:6Aß_x001C_Ér9_x0001_5A*ZJUÿV5AOu4êÊR5AdÏV«_x001A_4A|µ_x0017_µ5A|cE_x0003_V7A'ìÿ³y6A_x0005_º6_x0004__x0005_-6AwnLÊ_x0002_6AÉÕR_x0002_@µ5A7ëGU8A_x000E_Ã8_§m7A¬l+¸[6Aª_x0013_³ ß`8A_x0007_ÓöÖ5A¨ÄfA&amp;¸5Aº¸g^à7AñpSê_x000C__x0001_8AÖH_x000C__x0012_&lt;6A_x0003_«6A³4þü=ï5ApPDÌ_x001D_É8AÖû¦e8Ayö"@¥[4A¸ÉùÐå8Ad_x0006_ßq"8A_x0011__x000E_\5AØÊ®:³66A¯_x0002_zKE7AÚy¶ÕD÷4Awl1d¸_x0003_6AÆ¼W.q6A_x0010_¢8TÍ_x000E_8A_x001A_ï=yí4AºOH±A!5Aø»_Pµ8AÊ_x001A_ó_x000E_&lt;'8AÇA_x0012_Ï&lt;K6AH$Î_x0008_Q_x0001_7A_x0001__x0002_µ_x0016_¤Â7c4A%dæ½4A_x001D_·Û_x0008__x0005_7AzÃéã­6A$IsÜ¨6A"Òy+Ù_x0010_5A_x000D_Mp9IÎ6AÅSuìÿ75A_x0018__x0004_Ë©7_8A_x0007_Üço_x001E_7AöÈØcí7A¨¼_x0014_åÄi8AIÕTH¶£6Ada{+7A©AÒRí7A(_x001A_KêWf8A_x0003_É\s_x0014_6AÝ%_x0005_Èh7A&lt;_x001A_c_x000F_ j8AÔïÝkl£6AÎ»]c²l8AÀ=¶Ìba4ALY©+6A[ö,FR8AsdjUº°4A¬6¢¸ÀÍ8AæWµäÐÄ8A[,¡4AäQx_x001A_Æ6A@ª"¶}5Alã&amp;V_x0005_¹6A_x0017_)Ìd_x0002__x0003_£â5A'+5At_x0003_©:P6A ²kö_x0001_E8AóMÍ/_x0006_7A /«Îí4AyÂ&lt;_x0011_É¡8A_x0006_ýN:7Ö5Av_x0006_Éïä$7Anûz2_x0019_l7AC¤Ë«}_x001B_6Aî³¡g7Adl$çh8AÄòZ/_x0006_o7Aa5³E67AQy_x001F_Á(_x0007_5A*­½rq7ASå#¤R6A´OúDn4AÙRIã_x0017_8AxÛA_x0015_t8A:ßç_x0002_Õ_x0008_8A¦y_x0014__x0003__x0012_4Akº_x0002_T¥_x0013_8A¡_x000D_ÆO5A_·_x0016__x0003_Ú4A¯¦5il8Ac+lú¢N7AT_x000C_ _x0019_±Y5AÂ²Ú_x0018_s6AíØ_&amp;°·5A_x0012_W_x0011_¸_x0005_4A_x0001__x0003_á_x0019_ù|z8A_x0002_ø+ÅI7A!tK*_x001A_ú6AÞêi|v4A!_x001B_8úG:6A_x0003_ÁO}Ò½7AúF¿_x0019_6A×ÖIgW=6Aë7»6c6A]_x000D_?~¢.5A{j:ö¦_x001E_6A&amp;IsFÛ7A¶é|{_x0006_6ABôÞ¸W6A,_x0008_õwrÖ8An9ôM5AÎöËÇÇL8A=·¾!798A~å_x0004__x0012_7AÍ÷©Û4AùQkQ[Ð7A~Ö_x0014_r|5A½MËÝò4AfÇÍÊë7A_x0011_3ôE#7AÜ5Úë6Ahu&amp;_x0002_p6AXj_x001B_ÇåÂ4Adz_x001C_®5Aé_x000D__x001D_Qr	6A&amp;Ëô"Ã6Aÿ¶ë_x0007__x0008_gf5AUåãóu5A_x0005__x000F_³5A_x0002_é JÜp8AéZÖ&gt;Í8ASÆ¤#¾4A¨ì|yO6A§ð¨e57AÚñLJ_x0014_5AN&amp;Iö­5A_x0001_*9mõ+7A²þ¢Ïfß4AêM_x0019_'4A_x000F__x0005_7Aþm©_x0018_8AÚ_x0007_çÎ]7A¢L¤¢ìÖ8A²&gt;Øue_x0004_6A&lt;_x000C__x0004_Ão88A¬zå´_x000B_N7A_x0013_v¬_x0012_ã§7A4¤i_x001B__x000F_5AügL_x0016_±Ü4AÑêuÇ4Ak,Ñ·_x0018_5A­_x0011_,²Ã7Ae_x001C_C_x001E_ud7A½ÍÌítl4As_x001F__x0003_Ïs5Aìþ_x0002_Ï_x0006_·6A_x0002_ 2_x0015_¡7AûÏÐÛY7A_x0005__x0006_¾Õeê6M8A_x001A_t.&gt;6A_x0015_â¹¢4AîWê(´5A!FV_x0001_t4A4CkG¤7Ay¸$_x0005_B6AÄÕ¶áz85A©×Î]_x0017_6AÆà9WX4Ac¯_x0011__x0011_è7A_x0004_©­_x000C__x001A_6AËÌ)¸8AvH__x000C_e8AÜxeà}_x0013_8A_x0006_9TÚ¯5Aä1ç_x001A__x0004_Û5Az%c_x0002_	7A_x001C_#ãc#_x0015_5AO¾À4_x0018_ç5A²v;zªÐ8AÄ8i´­8A_x0004_¸@ÙåZ7APÅòÐ¥5Aa!_x0003_m5A_x0016_c°|R6A_x0001_Z»!¶4ADâ_x0017_#&gt;Ï8AóAoãQ½4AÙ_x0004_o)gÝ5A_x000B_%@{56Arü_x001C_è_x0005__x0006_4_x0004_5A_x0019_ |_x000C_8A_x0002_¿¼¹±6A1³Ùû&amp;e6A-Ðñäè4A«ß¤7É5A_x0006_Q_x0002_È_x0003_8A_x000E_(P_x000B_SÕ4A8_x0003_£+k=7A-*SÐh6AÚ	Ë¯D7AN×ØT_x001C_P8A©_x0007__x0018_Æ_x000F_7AÈ:+ÐÁÙ7A_®_x0007_ô7}5AHÔÔ×e6A©ûÍk8AÉGåÕ_x001B_5AóÂnr"_x0017_7AÊc¦_x0001_8AWÖ_x001E_kg6AÉV7ÅÂÆ8AæflêEý7AG7y¦ÀÔ4A_x0016_ê»Ý_x0010_6Asîg/y5AÓK_x0008__x0008_ÓÁ7A_x0011_ù_x0007_¼5A^o_x0002_&lt;U7AÚ4&gt;ä¾8A²jÑ_x0006_8ALÖ%tO8A_x0002__x0003_¸GS_x0007_Øw7A\i_x000F_H:Ï4AIqù:Ô4AÀk`ÿ5AM§h1Ùo5A;_x0011_úGkÇ4AÈo:ñK¸8AÔv_x001E_ãû6A_x0017_/Ê·Þ4Amj_x000C_T5A¿MS_x001A_¬5A#¿þ_x001F_D7A_x000B_ûBÁ]4AÔV1)ïÃ4A?D_x001F_Xº6AÜV¶xÒ6A¹Í_x001F_ÛíÕ4A&gt;J«_x000E_j8AaÏð[¨36ACv]((å5Ae_x0018_ôù|\7A@3¹:©8A¨_x0001_¬Åñ[4A*_x000F_´_x0015_®u8AÔ$ìN5A3ªÜé×4A±Xf]:5A_x0014_w¢3C«5A¿=_x0008_46AR©_x0017_Ð5AVä\58AÁS_x001A_o_x0001__x0003__x0005_:7AÃüÒ:p8A}­_x0004_HêÛ7AÈU®58A5_x000E_ü\_5Aj,É_x0016_S5A²?,2(7A¼é¶-·«8AVÙÌ¹me8A`ºôU 6AÐiÈ½-7Aí¾ÀÞ®_6ALìR8A_x000D_¯ª_ÿr4Añ·ÞZ»4Aã_x0004_?³´4AGÁ¤ÎÀz7AHFêsm4A_x001D__x001F_4&lt;ÜÔ7AágY4A°ÀGC6A8«hÛ±¿4Aµ0I!_b5AmrÿÚ$f4A&lt;G[ÜÿÇ5AÁÝÜ¶¯7Aº_x0017_clÝ6A_x0013_}·¿6AÌÑîAk6A_x000B_A_x001A_`6_x0018_6Aq°áÛ_x0018_5Aüà¢6_x0002_Ç6A_x0006__x000B__x0007_Õfê6A`ß¿_x0019_ÉW5AÖcÊ[Öh6Ah_x0019_0b}V5AD,:Ð+6AKÄÄhÀ&lt;8A]_x0018_r_x0016_g6Aîuøv½6AA_x0014_a1_x0015_6AôÌMVº5AÓ×¸ZZå4A/Û{[r`6AZ_x000F_#*È8Av£å_x0008_±¤8A}#Vff4AöÍ_x0005__x0008_*_x0008_8A-(	¹H{6AsHåªµ6A&amp;&lt;nÎfJ8A^Ñ_x0006_¹_x001A_6Añ»µ÷®4AæøÑCÿ4AÂ_x0007__x0013_Ê*°4A_x0004_Otb_x0016_ú5A{Ô72©Ù7Awæ³0ZR6A_x0001_ò?^6AÛÒAî,_x0003_8A¶5u%¾85A_Ï_x0015_¼Ð6A'_x000D_f5A¥_x0002___x0001__x0002__x0003_øÊ4AªHíÑjß6A%:ª+å²5A\H¬3H´5Aº ¢_x001B_âï5A&gt;øÓ|\8A5¿h_x0005_éÖ7Aå×¡°8A¸_x001F__x000F_{fì6AöWíT8AÄåÝ/!o8A$§rQN8AË§kXt6AxØ_ó6ApyÈ|5A!_x0001_-Âfm6A uJs7AcìÂ"±'6AcÉfýÍF5A±?'¦À 7Aßf_x0018_É¼5Ak_x0007_¡ôÕ6Al_x001D_¬K»4A¾æ_x0010_ÿ6A¼û¼_x0001_7A!¥~x4Alo_x000C_Í×7AÝMÌÊºÂ4Av%uw_ 6A^Ikåc8Ayó_x0001__x0006_½å7A *WÊÍ8A_x0005__x0007_¦y_½²4A_x001C_WR_x0019_Ð4A?_x000B_ÔY\7A'$ü(d5A¤cÍÇ]j8A¤=_x0008__x000E_$ë4A96N	_x0003_6Aó÷^&gt;Åë7As/ v_x000D_V5A_x0016__x0004_3°IÏ6A$ù-Ýk8A_x001C_Þ·_x0002_e8Aòô£²+7A;¤m,*8AF­4¸5AÈâf½ûV6Arßéí 7A*_x000E_÷ý¯Û7AQ_x001B_û%à¤8A(4³?¯4A"¥ÝãþÑ8A_x001B_p×î]p7AÆaE2Tì4AêÔÙ_x0013__x0003_6A%*©_x0013_ð4A¼mþÀne6Aå`ß_x0015_¿¡6A_x0001_&gt;_²_7AlèD2ðÂ6AR_x0010_.¥1D5Aõ-ê_x000F_8A_x0006_H_x0018__x0001__x0004_ÿ8AHkGx»4Ar£âÕ#8A3éÞ_x0007_;z4AE_x0010__x000D_Ê5A_x0001_ÒW+Î4ANÑJqöw8A×µXw_x0008_6AÊiÎC6AT_x0003_)åü§6AÊÙ×A_x0016_ì6ARú_x0014_ÇËç6An¯n%Gë4A_x0004_ñ_x001D_Ê½_x0006_8A·§¥_x0012__x0007_l8A=ôøh_x001E_ 6A_x000E_ôqR_©5A|W_x0006_ìþ5Aò_x0014_ô?Å8A#ÜÕûK$7A_x000D_%Lê4A­·á8Aø«Âg¦4A"5ï°Ê4AU_x001A_	Ë_x0004_\6A_x000E_ÊtXn|8AàuVE¾8Az/e»_x0013_ª6A»DIk`5Ao_x001E_0 m_x000B_5A)_x0008_Ú2_x0002_7AøÚÝ_x000E_ç6A_x0003__x0005_ß3ÚõqÉ6A]_x001F_s_x0017_Ý¬4ACÓ§V_x0015_6A¿_x0001__x0011_¼o6Aäg_x000C_ª7A}èVîS_x000C_8ANCº8º«5A*_x001B_¹Á(Ü5Aß_x000D_¥_x0017_õñ6AÉÆt¿¦7AK_x0019_;¡Z7A=;Áà4A_x0019_òýÝÌ¼7A¤_x0008_fÝ`7Aw¡h:ûÌ6AkÈEZ6Aô¬ãöÍ6A[Åb_x0008_£4AV=^1n²5AÆ_x0017_ÍA?*5AD¶	._x0004_5AÒæ`³Ê7An§_x0001__x0007_½#8AÙeªÕ_x001D_6ApZ»_x0002_N8A#õTt¢8A _x0005_»Î_x000B__x0018_5A|%ý¿K7AûEq_x0012_z_x000D_6AäCiÒ4Aõ(ÙÎ6AíJ._x0002__x0004_¢_x0017_8AÑ_x0004_&amp;_x0003_ã@5A_x000E_¥Ázð7AìÞÿÛÙa4A_x001E__x0001_E`è[7AlúRZ4_x0014_8AÉ¸·_x0005_o6Açe1ö_x0010_48Aý_x0014_+]6A_x0012_²"º_x0018_17A&gt;ÛöûÅ5A³_x0001_mÕm5Aóaµ=î7AAO©z4A·÷gL6A_x0011_Ãx$Ã7Az_x0015_³ÏÿG8AZ'ÃþC-6A¼_x001A_¾'5Añóì_x0012_¼7A×:µ:m4AþÖ½¥Á8AÀeéÉQç6Aâ(2ó¿m4Al_x0007_8ûö6AdçTf~ü6AÕ?_x0013_^=5AT(_x000B_R´þ7Ale"_x000E_Ý\8A_x000E_DÎ2T6AÈ£OÖ 6A6¤§ð_x000F_Ï5A_x0001__x0005_dÌ6rÂ6AZ_x0003_½gºU5A_x0002_}'5_x001D_5A¾¡UDË4AìZ×N[+7A`Ë_x0016_FÜ7A_x0019_ª,&amp;l»8Aâ_x000F_q_x0012_Âø7Aö, ´Ô½7AVY³o]8AgD7A_x0008_¢d½zÔ6A9±M.L.8AãáUÄ²7Ab¯·ÅK_x0013_5A_x0010_HH_x0004_Ý4A.}§ÇKy5Aý_x001B_c_x000D__x000B_ñ4Afk_x001A__x0011_r6A_x0005_0É	7AP}÷Uí¿4A%®¹_x0006_Ôl5A_x0005_Røsë5AæÓu1¤»6A_x000E_§ebn_x0017_5A÷æ7A\_x0018_´­5A ×_x001F_Æµ8A¹5£t7AâÔwR5A5_x0003_±I7A_x0003_° Þ_x0001__x0002_5¬5A4|J¦­5AÏÜ}æÿ_x001E_7AÔ_x001C_sxá&gt;5A9±_x001F_ Y4ASwÁ@5AÏß%ï°h4A_x001C_E!ÏÆ4A÷AM#õ5ApÑò~Ñ_x0010_8A`ül´Pó4Aì¬_x0018_K~6AG_x0014_eâ½_x0005_6A·¬IÀHé5A_x0006_V½Ö_x0019_f8A.(óÛïÄ6A¯æ)À³â6AÞR¨DBè7AFÄ_x0003_f/5A_x001C_[O'7A+§/âÏ6AÄ_x0012_ü|Þx4AcÜØ_x0015_j`5AC_x0017_8yÑý6Aº­7;kÏ8AiÏ//8Aàåê_x0008_°4Aù¥_x001F__x0001_5A1ä7»5AãÙ_x0015_Â½f7A|+ß7A²÷áËR7A</t>
  </si>
  <si>
    <t>91457f994b234ba2a32822975f57bf00_x0001__x0006_fÌË¯OV6A_x0001_^_x0012__x0007__x001B_x6A&gt;³Þi8A_x0006_§ÄÍE¤4AÜ:S¢c_x0017_6Adotb¯|6A_x000C__x001B_ß}D8Alâªal7A\_x0015_ï»55AáhÔ=ó6A²~DJ_x0011_®7Aw^§_x001E_´8AÜ%Ig7Aºr«¤×7A_x000E_×I_x0004_6AÛ^Oj¡Æ6Aßx_x0005__x0018_Ü4AÉåÖd5A7vöêwK8AË¼xw6Aé0Z_x0012_ý6A&gt;Ó»Ki_x000E_6A¦ãºFÆ7AO¾pò¹½4AêJ´_x0007_Ü7Aür7A$_x0016_zó¸36Aö&gt;­D4AÊ?_x0002_h4Ahþî_x0002_85A&lt;_x001D__x0013__x0001_)5Aªµk_x0003__x0002__x0003_ÉÙ5A:Qh(6AÖ18x_x0011_6Aº«JØþ'7Aà®ª&lt;8Aà	A}³8A__ 1}5AìÀS_x000E_7Aæ_x0007_ïÑ7AàB_x0019_¦#8A_x001F_Ý1Ã¥_x0015_6AUbf;ó4AÊî£&amp;7AÆsÃw7A:¾z1e7Ax×¦R8AíL;&gt;4ò7A&amp;fÍ-4Aò+«®ÁÒ6AÁ_x001D_û&amp;];7A¬éG¨æ5Að_x0016_"Lì4AÆOÕd_[7A¸µpW¿a6AD$Jé_x001F_8A2y%/ØÇ8AÇÊ¸_x0001_8A¢Ð`J_x0005_6AíÅñ=8AºDAÍ£Ü7AF8^P¬6Al%©s}6A_x0002__x0003_IYh®[7A}­à6AÙô#¢}4A×ØÑ»n7Aæ_x001B_V6Ai¹èI4A½_x001D_Ý i8A_x001F_Ý«ßXm6A¦á/y(C7Aµ(_x0005__x0010_Ã6Añø8E7A_x0002_&gt;yYÂË5A±J¤{Ð6AÀìÉÜ;&lt;6A·_Ü_x0013__x000F_q4Aùî½jmZ4A|K}"ö¡4A_x001B_Åóv7A.ÊRrö_x000B_6A_x0001_ÌX¨ñ5Aûrú-c7AýÎ·\¿ç5A}Ç_x000D_¹©5A`_x0014_ÁtOó7A¶¢,ãh6AN¼J©&gt;ï7A«P9¤ú6A¨_x0015_1d¾Í6AåmÌ_x0014_lº5A+»©  56AÌTC_x0014_ò¾4A_x0011_ËÔº_x0001__x0002_E)8AêxÐ§7	5A¥Cë_x0005_¸Õ4A£_x001A__x0005_ÅQÉ7Aôí&lt;#õ4A;ÿPÀ_x0003_7AkS:QÊ8Aùi_x001E_=Ä7A_x0007_B_x0019_â8A*Uã!é6A|;±Ì8Aº(6)Z5A¸Uü»Me5AþÆ_x000F_º4AN/êçC7A®úãÌ5A¤ûÿçý4A£{jÅ7Al«}?5AI½É_x0004_6Af`&gt;ýúu8Aä/¥_x0018_Î4Ae¿|Ì_x000C_Ï7AN7Û_x0008_ÃP7Ak_x0011_Ðv¼ý6Aº9;Viv4A\_x0013_£Ó8A­õ_x000F_!d4A¶ú{=îa6AsQ16AÄÑ_x0017_¢K8A~ô_x001E_~óÏ8A_x0001__x0004_lº_x0005_Mã4A&lt;Û_x001F_°c¡5AEm.Çæm4AÑw_x0003__x001C_Ê·5AÙOvºø]4Aí®?f_x001F_7AY«á_x000F_¤8AÉ_x001C__x0017_Ëð´6AÌyÊ_x000E_l5A^ÝMÀ_x0004_±8As6ì6Aëù?ÿþ4Ah'Ej"C8AÌrl_x001E_Á=6A.V¡WÌ5AÈº_x0006_2uN7AÁ=_x000B__x0017_jb5A²Z_x0014_E6AF-Ö#\_x001A_5AÄÁ°¬i8Aø|ÙêÀ_x000F_8Aó1«aÁ8ARÊrº_x0014__x000C_5A^h_x0002_J_x000B_8A_x0017_iò_x0010__x0007_E7AI_x0006_Ø@_x0016_a6A»Ô@,aI5AX§Y_x0010_°6AXè­:²Å6A&gt;1°À5AÛFÜ_x0010_08A_x0007_!®+_x0001__x0002_&lt;{5A¾×ùÀ4Aò_x0008_0ÿ4_x000B_6Aí_x001D__x001B_³Å5A¾aÙDÿQ5Ao2açôX7A»¢è+~5AC¦¦Ðø5A®%k8\v4Aö_x0005_Ê¬ÿ·6AFhÉ$8AfÞÐC¡8AäxÞÝî6AsÕ7ÎF5AtèÁâv_x0014_6A\yd¬|8A6ø_x000C__x0011_8Aõ­MÎ8A¦ð_x000D_*ü5A@JdÒ6AFõg[§_x000E_5A÷_x001C_Q~J_x001A_6AWäQ3[7AàC¯_x0008_*!6AÉ_x0004_ûXn£4Aåè_x001B_²ê4Aæõ?à6AHíXºoÎ5Awé¦4A&amp;$Ë97AJãH&lt;\6A®%UÏ¬Ô6A_x0002__x0003_é¯Jé57A,Éô_x0017_(Å6A5´ü=?6Aû¾un£(6AvêK+Ng4A}'-FO5AýðRÄ5A(úHW5A¢\YÕÐé5ALH}OY_x0001_8A·_x0016_sßÿ_x001F_7Aý{Ð8A_x0005_ªø6Gm7AÏÖ_x000C_é_x0002_6A&lt;þB¸_x0017_8AXðàlÆ8APFi±k6Aþl_x0014_ê_x0014_5AA	ÀW.ç4AWí$ß²7AZ_x0002__x0015_(T_x0005_8AÆJ¨TÿÓ4Aûe_x0007_µô_x0018_6AÖ3:wµ75A9ûÂÝ4L8A"Û#7AË½ö®6AÚ¶ÛûÂ5AèÆ%Jf°7AØÏgÀ_x0011_5A_x001A_^[L[8AÅ%cÃ_x0004__x0005__x000D_97A¡_x0012__x0001_Tr¶5AdRL',7A§JZÇ7A_x001A_I5A_x0001_åyò_5A#_x0017_M_x0003_Ü 8A 7È&gt;ß6A_x000C_%3¥z4Aw_x000C_O6ArYhU®8A_x0011__ÌgÕ&gt;8A¦Õï÷7Ö8A_x0006_ª¾ÕkÁ5A­8Ð8S6A²_x0018_WaS8A°Êè(7A¶Jø$´6AüÇëf,8A_x001E_5ª_x0013_Ë8A{Y·_x001C__x0002_]6A5ìY_x0012_5AÊÈÀÔ4AJÈÓÈ²6A6Ó¶"`W7Am®Ñ_x0010_TB5A2Ä­ìÇ¢5A÷ýìu~8A÷¦_x0011_{4AùÅ¶:5AyË_x001E_4ä6AÀ&lt;_x001C__x0003_6Ù5A_x0001__x0002_:Ú;`+F5A(=¶õ6AqÍoZ¤6A|~ä8æ7Aù]fÏýc7A§Ì_x001C_G¥7AÀ_x0005_{~6ADõÎw6A _x001E_²Æ4AB|ÆÎ¨Æ7A»2_x000D_Já5AÂ_x001C_gáåÁ7AG¶Â·¡4AEE&lt;á¢5A_x001C_xZ²¡g4AÑW#L%b7Asàj¨ß7Aþbß_x001A__x001B_8A_x001F_/pð&gt;86A3ÍôÒ¦5AúÿÚ¦[5AT©åÙ4Añ_x001E_/®8Aû]¹¾¿6A£uæ4A{ç_x0014_ØL6AæH`ï_x0008_¶8A-7?pÛ18A_x001B_×¾_x001C_BP6AjG_x000E__x0006__x0019_7A_x000E_w¯Yÿù6APa¡\_x0001__x0006_¦¶4AäíaGJ4Aº.¬N5AFµã9ý%8AÿVX³î7A}_x000F_?&amp;¬¹5Aü_x0012_ùSë°5A9â_ï7AdÓ×î$=8A,À_x001B_çí4AÆZ_x0016_s¹5ARQþô5A%_x0015_EùE	5AAT_x0003_Jï;7AË¬Õã5C6AË_x000D_®_{±4A_x0013_^ÕBg6AÁÆúÇì4AúåR$/m5AÎC~Ö_x0019_¿7A\½´Ðg6A_x0011_8¹¸$n6A,­ØÌ(n8A_x0005_û_x0004_§·4AXovÕ_x0002_í4A5íÓuï6Asf+_x0011_±_x0013_5A*¥õ_x001B_D#5AZiÐ]_x0014_u8AÝ=:?¤/8A@Fü_x0003_C8A¸ù=*RÓ8A_x0002__x0003_¿½12_x0018_8AÚ_x0017_OªôO6Aî/ùÒ7Aø('Ég7AIeæ76Aï_x0002__x0012_#_x000B_»5AuP*Ïé6A¹)ò:#_x001E_8A_x0016__x001B_jE­_x0008_7AM©±×ó7A£âà"â4AÃ4_x0010_¯5A ¦ñ0/'6A~¼"6A{J§zJ6A«¶5&amp;ì_x0017_5AÜq¶-ð5Aâm4êOß5Aþ_x0001_Öv¤4A q^27A{_x0005_ùÚVÀ5AJ6Àrr4Am_x001C_¢9_x0019_6Aö÷n9Þ_x0015_6A¤VIÀçÉ7Aüöø¬~·4A/&gt;Ay_x0010_È8AE_x0019_X¢38AT$ÛéIÇ4A_x001A_¨6_x0019_8%7A_x0015_ØL·V8AÌ»_x0003__x0005_íb5A;@_x0008_Ø¯n4Aq¾Ö÷¸ÿ6AÄ{.'4AÒÑ,ÞÆ 8A5[LT`×5AWÚ_x0016_)lL6A3)J_x0018__x0010_8Ah_x0008_d(Åf7AÔÎ7V½}7A_x0010_Ö_x0015_Ê»ª7A_x001C_c~v7AYñË_x0014_&gt;_x0006_6A¬½R©+ð6Aåc¤Bo7A_x0005_ú_x0012_Ì¦8Aa_x0015_Ë.8AhZcô7AÄûüVÇ4A·B&lt;Ü^M5A²M[_x000F_ýõ6AÆy_x0010_ê_x0007__x000C_7Aú_x0004__x0016_'c\7Ap_x000B_ÂNÜ7Aèó_x0008_a4A`ð_x0002_¸5A_x0016__x0014__x000C_Ò _x0010_5A65¼	Åâ5AD(Ô§5Am_x0013_%2©5AB_x0011_{s5Ah";G_x0002__x0001_7A_x0001__x0003__x0018_±°_x0002_n4AÂíOªøÅ5AÆÂäÓ_x000D_8Aøqs°{8AæÁ»øº6A_x0019_'_x001A_ðÁ;8AëD_x0001_ù¼5Axn_x001B_ð'Ý7AH3Ï÷´7A³¼,_x0018_2Ó4A_x000F_ÃÍ÷_x0001_5A»§5°.­6AñV«ÞS,6AøµgJ5APª$u8D8AÎËÌ%j7AU­kk5AaBë­O6ATîq2ì6AÒ©0µY¯7A!_x0002__x001C_L©ä5Aßk1_x000F__x000D__x0019_8Aç½|§5A_x0002_WÑ_x0007_Y£5AâÄÍ&gt;_x000D_¿4A©EW?5AÜhæ¹_x0018_6AÈÿúÝO8AöÅKiZü7A]_x0010_ÿiÂ6A²}@F/8A°*_x0007_]_x0004__x0005__x001A_H6ALß¥¥_x0017_5A_x0016_oGë_x0004_8A+a/Æl6A_x0002_X_x0004_8Ai_x0017_6&gt;_x0004_³5A%þòÔ5AÖ¬_x000D_+ÈT4AzÍ4«Þ4Aõ_x0008_Eùc6A_x0016_g¤_x000C_7AÆYû_x0010_ýw5AÚ7/6_x0011_5Ao_x0005_Ï½e§6Ay¡%ªóA5A:+Lx¾M8Aêß~6_x0011_H8A°  ¿"8Aÿàî_x001E_6A¦ð»òz­6AçX¹a$_x0001_6A\k_x0006_Ó_x0002_7AO¶.¼_8A_x001A_"ÏÅ¾¡5APlmþ3i8A=_x0003_ÒWûO5A7¨ÕÅht4Aâq=åk©6A_x0013_U²¢J6AÚÚ!òJÕ4ArÆ%_x001E_7AB¥_x000F_s¬!8A_x0001__x0004_±SJ¬.ö4A_x0013_¹_x000E_I³8Añ)_x0004__x000B_,6A½ÝM·L8A&gt;`_x0003_;þ6A`_x0014_~£7AôúQH_Ñ5AÓ_x000C_kn5A?_x0002_³ï7D6AAI_x000E_´=6AË`JnT4Aæ_x0006_'ìÕ88Az;_x001C__x0003_h8A6x¾e_x0018_£7AÒ=¬L)Ì4A_x000C_¡ Þk5A±É¨ Á6A¦ið²_x0004_±6A&lt;_x0008_Ãg6A_x001C_·v_x0007_2Ù6AÊª½E7Ag_x0008_¶6A_ú,_x001D_H»7A_x0014_=B,6Aþ*_x001B_vÏ7Aæ_x0007_~z÷_x0010_7A2'ok4AîNd¶JN5AÚð·¼j¡4AÉN0X5A§Ñz)5Aú_x0018__x0016_þ_x0001__x0002_3Ê5Aã8PØ4Ar_x0005_ë_x0010_³4AÐ~dT_x001D_8A«ÿhp·ß5AÕ»ÆC¡_x001F_6A1"_x0012_sEC7A,^_x0018_ËL_x001B_6ASÏóFG.7A_x001D_&amp;M_x0003_6A¿$NµÊ8AÒu_x0001__x0012_¡T8Añ_x001B_Kx)_x000C_6Au5_x0003_4AQÐJ_x0003_^8A_x0015__E_x0003_õ4A^_x0010__x001C_¥_x0005_6Aº_x0016_ð_x000E_Å5A&amp;_x0012_\ø!o5AM6×ã;4A]úôCE6A_x0002_;ëÖn4Aæò²8AüoýÑ^é6A9Å_x000B_z}7A®"8._x000E_ì6AsË_x000B_u½ü7A¹_x000C_ñÙþ7A­[9Dp6A¿_x0011_fk_x0003_ï5A_x0012_Æ¦3O6AÒtäfÓ4A_x0002__x0003_ûO­ý»Ñ4A_x000D_&gt;7À5AÓó³_x0003_¢}6A_x0019_Aü¯_x0002_Â8AvË!_x0001_(8Ag§[M¹å4A¨ÏæÇ\7AòE'I_x0005_8A ñv_x001A_T6A\I½À8ATè^e&amp;_x0011_6A¯	zS\8AÕ_x0014_ó&gt;¶7A.Ô§¬½Ö5AwJØó¯«4A´.*Dì6Aâ")¢7Aslc¡£å7A_x0018_ñ«_x0006_Bd8Aø··òõD5AÕ|_x000F_}µ4A$ÏÜÚÉe4A7tWè©6A:È6Ã6Auë 	Ç4A_x0018_r©õm¾4A_x0019__x0001_«ø_x0002_}4A~oK?ã©7Aø÷ï3Y4AboÀÅòS6AÊéX»V@7AàÉ_x0012_ò_x0005__x0007_ãi8A¦Omûû6A&gt;Gl)h4A®½¸_x0007_@5Aù¬ÓþÂ7A_x000E_j8Aì^5A_x0002_µ¹3,7APúN+S4Ab´NñI6AxÎæÇç_x001C_5A¤_x000C_ê~8Awÿ_x0018_1ï4Añ_x0017__x0004__x0011__x0001__x001F_5AJA¯6­H6A(_x0011_þà¥·7Ad°A_x0008_5AW±e±_x0004_7A4Ñ)=_x000E_8AiÈ9_x0019_É7AE2èÚ^D6AöQ#ÓDî7AÉS`_x0001_&lt;"5Aï_x0008_(_x0001_»Ñ7AYZU°±_x0012_8A_x001A_[_x0014_õ_x000B_5AùÓ×_x0005_ØV8AÁ_x0003_ë²/_x001E_7AhÀ}¾_x0012__x001F_8AH9_x001B_0«_x0014_6A6{_x000B_ó8AÂGÞ_x0006_;_6Ató&lt;ë{6A_x0001__x0002_³À-ÿo¸7AÍ ³_x0001_a4A¹Àª/_x0011_7A_x0017_Ö´L&lt;7A_x0004_Ì_x0019_\²7AþPÚ*r¦5A3W7h_x001C_6A¦_x0012_"ö7«5A.~_x0007_lÏ67Aº²h=Ü 6A_x001B_·¦j4A«1 c_x0019__x0002_8A"¹oÔ_x0006_6AÚ÷vØ_x0016_M5AÒ´_x0010_)zü5A8Í,Od5A7o}¢7Am7U_x000F_¸7A©L¤×·ý5Aµ7Ag95AnèÈ(éR7A_x000F_°v6Aç&gt;"_x001D_e4A[.ß±_x000B_ð5A§¸9*õÞ4A%ªu¿_x001A_À4A:ú_x0011_þ^4A_x001E_Ê«8Avï,_x0013_åk6A_x001F_¬â5ü\5A®+h¢4AÛW_t_x0001__x0002_:¾7A%Ê¦gc6A²?5Ñû7A5ð¿Ç®5AÑ}9HSë7A¥BÓþK5A8Âë7H±6AG9*­À8A_x000B_u½_x0015_57A¾!»Í_x001E_Í8AÆDÚ_ÀX8Aiê_x0007__x0008_48AN_x000C_,Ã27AÇ_x000E_å2Ø5A¹_x0011__x0006__x001B_ï7Aí&lt;]¤"Í7Að+àð_x000E_6A_x0015_m.þ_x000E_á5A5÷±ÖÜ®4AÊà@áA08Ams_x0005_'96A»¬6CÇ8Az®t±é4A§{}¿x6Aïz²§þd6Aà¢:5AnS÷_x0004_òð7A_x0018_þØ_x000C_#7A£YO_x0001_²7A#á_x0013__x0001_7AêeÌ8A5Fï$%«7A_x0001__x0003_íÍ}ÉÐX8Aé¤ñÜ_x000C_½4Ay/×ùóá7A\¢mUB¯8A«_x001F_¢ÌGá7AcXd¢Ö6AÊÊgxZ&gt;6A_x001C_MÇØ^Q7Aö&amp;Óö5A_x0013_Íöâ6Að+QT|û4AÀ_x000B_Á_x0008_6AÅ_x000F_ôÍ¬Ï4A¿_x0017_'&amp;)E8A]@µð05A¦=¸_x000B_²Î4A¾CCôk¢5A±e!35AÎÇª_x0005_ÎÆ5AØ7¿,Ç8APÕ¡ávô5AL)^QB05A¿Ë_x001A_ø6A¤ë_x0017__x0016__x0008_6Aæ»_x0019_ÅÃ8AU_x000D_W¦_x0002_ý4AúÎæ_x0017_åA7AØ£x3g¢6A_x0017_]éÜÅ4A§_x0010_Sqô7AÌ=ýNë_x001B_6A´{Û_x0002__x0004_$?8A_x000B_¾ù©²z4Aõ±Å_x0003_§V7Az[|³5A)¶R_x000D_Õ4A(Oéÿ5AI^µY5Ax½F`ÄØ5A)í}óA6AN05_x0013_8AÜn¿ÏB¦5AEÑ¢7Ae|_x0003_f4A={·ªKB7A_x000D_¤´°é5AfåÊã¦5A³C¶ÁD7AK"x_x0008__x000F_5AwGÞº¦5Aûr'½¸5A·_x0016_M4(7AÏ±Åü·Ï6ANLDã_x001C_Ò7AÄg¤Ò_x0017_6A_x0017_ßQ±ðN6A*_x001B__x001B_;5A_x0004_.´C_x001C_7Aþe,u_x000E_6AZÀÐÍ?7AV¨öÝ6AZO$°R8AË_x0001_:$Ò4A_x0003__x0004_¢ü|½¼4AT«ÜpÆì6AÅ_x0010_´ê»_x000C_6A_x001A_-½EùK7AtKÿø_x0001_5A&lt;ó`y7A®Ø[®Ð_x0006_7AW·¿Àð_x0019_8AdU²Ö3\8AbÌµç_x0004_·5AÎ^MÊ|6AD%N_x0013_i8A¨_x0007_&gt;d&amp;7A¡ÛwÍa4A_x0014_%S7AÛmí¢_x001C_6A@,Ã_x001C_Ø8Ab_x001B_|æ®±4A¦ÞX_x0010__x000C_Â7AûýÉÜ{78Ag[3í4Af»_x001C_×å`7AøËfÛ 4A~_x0013_Ñ_x0008_&lt;Ï5A_x0002__x0016_óý6Ah¯_x001D_d`7A`ïØ¶8A¶O®æÑ8AÆ$_x000E_±Â¨5Aìd8Aè]S¦98AIH_x0019__x0001__x0003_ö|7Aù¢_x0001_§6A_x0006_ÑØ_x0005__x0016_5AHø±í`6AX_x0010_v+§8AgÁéíB5A¸²4å(_x000C_7A_x001C_!_x0002_§a5A/¶¯ï4AïrXquÈ4Az2¶{_x0014_5AoL(|Áo8A&amp;§Aêuÿ6AÃ_x000F_[G5Aäúò­í/5AxðjàÑ4AÈ«_x001A_8A¤OÀôu©4AÅV	_x0014_8AßYI_x0010_]F8A:_x0004_óA{8AQ6Ë46g8AÍ &gt;ù-w4A*êì_x0002_U7Ax?_x0007_Ü© 6A?¡(_x0002_7A_x0019_A]ü?R8A_x001A_Y_x001F_7A#ú_x0012_Oj6AòJv5½ç4A÷_x000D_­hÀ8AYÓqÿ_x001A__6A_x0002__x0004_'æÊÆ\¹7Aä_x001F_ÃPÆr8AqN^fü4A«¤_x0011_£Ì_x000B_8Ahü_x001A_o4AýìàÈ?_x001D_5Ayj|°t]8AõOø¨&gt;æ7A_x0003_ç_x0011_%lå5ApêMÁ¨±6AL_x0006_¯õÛ4A´_x0002_¾tÖ%5AuÃ;þ®7Aû,çr±7Aº0bØ_x0001_6AxNþ×·±8Aí_x001E_×#Ð8A_x0001_Se_x001B_¦7A`LÆp½_x001E_8Aî5ùBñ!5A&lt;ç1e¬7A_x0012_á¶¾?5A_x0004_{}Al8Aç&lt;1+_x0005_7AÁ¿_x0019_r_x0003_Õ8AäÝæ{8AâË´)8A_x000B_Z_x0008_%	¶7AË_x000C_QÛò5AÎ~xqÐø6Ab©üØd"8AÊkEë_x0001__x0006_5A^îiè¹è7Aç8ét_x001F_8Aä®ÇG_x0003_î6A·_x0018_ß_x0005_Ø,7Aú_9OHL7A_x001B__x001A_À{ôN6A¤ûÔ¦6A_x0002_¿¹H8A¾Bò1Í8Aæ_x0007__x0015_Qò4Aå$_x0004_óÑp5A³_x0010_Åì4A	6_x0015_ëûs8AR9{ôDF7AÕýp&gt;r5Aþÿ*KÛÀ4ADk~ê³7AýÍ°ã¤4AFéf_x0016_Ëâ4AÔ`ú©8AÎÇYà&amp;ó7AÏØý+E|7AË&gt;«É¹7A	ibÜ¤4A!TI_x0012_µ_x0002_6A`_x0018_n(Ì4Ai±Aé5A_x0014_A(ÝÃ»6AjÕ¿4A¯N]7_x001D_4AXåz£-8A_x0004__x0007__x0017_° ÙM8Akk1áên5A¯f_x000E_)Ã5Aó_x0015_!?­L7A8_x0005_jû_x0007_65A_x0005_áþ18A_x0004_MÀÜ6A`_x0001_âhë_x0008_8AµR_x000B_ÎP6A»ìnWI6Ap¥=:|Ñ7AÜUóå5AûL±!né7AîXñYÒ!7A¢ö¿_x0015_òL5AúÐ_x0006_û 8A Ú÷Ó_x0007_:8A|ß_x0002_Ö55A×yLìl7AgÆ_x0010_p¢o5A_x0007_×°Fôø6A7$íÞ_x001A_ë6A«ë&amp;*ª_x0003_7A­f½Y6Ahp_x0012_%6_x001E_5AëÄ\p²7Aè¼äÐ_x0018_X5Aü:Óá88AX/Lá6AL­þ_x0017_¡_x000F_6A5_x0010__x0011__x0016_Ë5AnÖ_x0004__x0006_`á5AÂ|Ý_x001A_5A#)_x000C_tz7A_x0003_=two7AX_x0008__x001F_©n_x001A_6Au÷Ç_x0010_7A_x0005_|sõy_x0007_5AîWãç&gt;7Apè¸_x001E_Úä4AÙx_x0008_8_¥7A_x0019_Ùu_x0007_o®5A_x0002_C_x0005__x0017_H­6A7J£_x0016_á'7A_x0001_ÕD-X7AÙæ_x0017_o*_x0001_8AËÇok8A´O_x0006_\6AíqÄÊå6AÛ¤Pó Ý7A4ï}õÖ4A¥_x001B__x0012_\Ãy7AÇ_x001B__x0013_(¦5AèÒ_x0001_ÔÎ4Ab;qc{4AÙéx3]5A_x000F_ñ.×~7A_XVÌ6Aÿ/àX6A_x0007_ie F~5A_x001D_ëæ_x001E_2Æ8A²_x001E_Ç¿âu7A¹0_x0001_lÎ7A_x0002__x0003_¬9ô¶ò5Aõ«Zg¤Ù5AFÍé³ I7AC¼"Î5AõÊèê98A)¤­G¼5A[¥8ù%7A+_x000D__x0011_p5AMç m7AiÎæ÷"(8A_x001B_B_x000E_þÒ_x0002_5A\W_x0001__x001D_g58A_x000B_VwÂ«6Aøw¼Çë	6Af×v9½4Aa _x0018_uQ05Aï^_óz95AÞ$_x0007__x0001_Mú5Aþ_x001D_C½5AîîD_x0002_o8AÏ¡À´_x0014_8A=P=_x001B__x001D_5Aô\z_x0004__x000C_4A$_¬þ?_x0006_8AgE¦#|8AæT_x0003__x0016_Ý6Avâá_x001E_0æ4AhW^^Íê5AUð}}t6A¸V	ö#¬5AÓ9ü©-7AdÒcÑ_x0003__x0005_²5A®Õ½+ã_x0005_8A~A«_x001A_Ù4AEçù_x0017_ø6AO_x0016_&gt;3@Ñ6AU_x001D_2C8ARZ_x0004_þ	7A£~âw_x001A_8Aìps¸6Aµ%¸Wkò4A_x0006_O¥Oð6AM+ýN=d6AË&lt;9!_x0015_7Aø³cí_x001A_8A_x001E__x0019__x0001_´²6AåµÕ¦µ5AdFñ7Þ?5Ai3_x0001_I§w7AR_x0013_ñé©8A_x0016_	½â%¥6A_x0004_Ú_x0013__x0004_ó5A5íÑáèq8Aæ®@_x001C_Í_x000B_7A_x0015_´Y§z¾6AH ôÝWÇ5A_x001B__x0002_Þó6Al_x0002_F{åì7A?_x0001_ñ_x000F_45A#;_x000D__x0018_6AÍLqÏ_x0008_7AÇ]£s'7A¼ºQÕZ5A_x0007__x000B_äA_x0001_Ú[5A,äõÓ7A,{åwH·7AØh)iG8A¬ËõÃº-6A_x000D_Èñ_x001D_K8AªÊî_x0015_Êò4AØKÜ_x0013_°@8A	b:þð45A_x000D_{_x000E__x0008_½ì7A_x0010_o._x0011__x001B_Ö6A¹wâÍ7Ay°9jÿ_x0012_7A_x0002_ft_x0003_bº7A¦µªPz6A_x0011_yÆ6A¨ã_x0017_UÌz6A0Ñ_x001F_5Aës7Ô*5Aþÿ×©b5A_x0006_è½W_x001A_÷4AéÓw._x0016_i7AÎ£þ_x0005_Tx8AHÇ/_x000C_7AÜZEÕh_x0012_7A_x001B_ÈM-]4A*_x0019_U¥4A¢Xè!é6A·æj=¢6AûõÅ_z5Ak§ÌV_x0004_8A_x000F_ «_x001B__x0001__x0002_i7AlùöI¥­6A_x001D__x0008_\«É16Ayr`8AÙ×_x0004_ú_x0017_)8Aª=_x000D_08A+F×q7A-~_x0012_F8A&amp;*«_x0010_úk4Aõt-_x0018__x0014_6AõÇ¬5Av§ÔX¶6AËAyÓJ8A¹t@al5AÁBÚÔSé5AÜ_x000B_V_x0011_ì4A %_x001B_W×7AJ1Ö Úµ4AãT_x0012_íN[4AúJ¹U7A²_x000D_¾_x0004_Â6AwÜî6ý88A_x0014_*³`V 8AäU2xÑ÷6A_x000E__x0002_¼Y`4A¤#3hÉ_x000C_5AêÕQå`ù5A·3y&lt;Uæ5Aø¿Ï_x0014_¹5A4À_x0014_ìÏm7A2Uñ%7A¢§^ävý5A_x0002__x0003_r'&amp;kÐÎ5Ac³¬(Ë_x0016_6A]­N$§+6A_x001D_­·TÁ7A×s&amp;%ý7A_x001E_%ó?Ç¢8A|£E_x0005__x000E_8Aw~¼9#4AÖ_x0002_~0zÓ4A?AÆÊ2+8AÚ[æ*8ABcÜ¯w6A¹Ó¤§4AEêY,úú5A._x001A_ñòYû6Aß_x0004_ÿìN?8A_x0001_sB¦Ù6AV7)o³f4Am_x000E__x0010_M_x0014_8A[½èé|_x001B_7A_x001C_µ1ç'8AÄD`_x001B_Ä8AZ{_x0003_'Ñ8A¿_x001A_DI¿¿5A,ÍÂ¢³7AßÞÛRkV6Aô76å^x6Aeö¸p^5A-ñó5AÜBÊÊ³5AéFm8A_x0012_Ê¶_x0003__x0005__x001A_6Aù¯_x000F_55A_x0012_¼]_x0014_3ü6AVÄý _x0012_87AxH³W _x0017_5ABâ°[*5Aý_x0014_ÿ¡65AïT_x0001__x001D_a6AY¾g´b4A_x000C_ßä%:5AÕá½¾¯4AE,Às¤7AÇÐC_x001A_³8A@_x0003_}ÔÉa4AÔ}?2}é4AÙs7ÀÑÐ4A§_x0013__x000B__x0002_=Ë4A_x0006_ëö4A¶rÎ µ_x0004_6A¶_x001B__x001B_-k7A¶ú8^mq7A[ªXÅ6A_x000B_X_x0011_nõ_x001C_7A_x001C_¶ÿëÁ4A ÷loÀf8A yX``7AF¼jêv5AQÇ_x0011_S5A_x001C_´W5An³17Q5A[ËÈ_x0019_¥D5AÇ_x0014__x000D_ª"7A_x0001__x0004_ÃÎ©ñ=W8A_x0018_ÆK_x0012__4AP_x0019_õs7AÉé©)!ã7A*çQpÌ_x0003_5A«_x0002_ìëY8Aï_x000B__x0014_88Aªz_x0016_ZÝa8AQ_x000C_¬QÙ35A ï_x0018_Y_x0005_r8Aú¡èg4AæØ©'p7AþmcÖ§8A÷¯_x0007_4"q7AxnÀKùé6Ap@¢[ãi4A*íû%6A1i_x0016_Ën8A+öo_x000E_Mð4AÇAªûÍ7A"Æ|M^å5AßIRëÿz5A©ïÈú_x0002_5AFð_x001B_®h6A_x000C_Ïjé*{8AìÚ&gt;_x000F_D7Aa¡)!{6AòoõN5Ê4A´DjL1Þ5A`y4iiX5A_x0008__x001F_ê9_x0001_6AEâ1Þ_x0005__x0007_á85AkzLgw7A_x000C__x0015_Wªö4AÑzò_x001F_=8A×	_x0004_ì5A_x000E__x0013_Zd4A©_x0012__x001B_¿ï5A{á_x0012_[Ä6ArHh¶_x000F_6AÙÙ.dÌà7AAP$ð¶5A%d"¦WÈ8A©bÖ²Ã8Aµ³x¸ü4A[ñ_x0016_d :7AîÁöa(_x0005_6A¸ÞñbÝ_x001B_8A&amp;_x0006_d_x0012_ö]5A_x0003_ïÎÙ£Q7A"¾Ír!7A&amp;6çGÉ6A,ÒÑ-Ý7A¨Ìv}°½7AG_x0004__x0001__x0002_76Aj}Â%ä4As×Uð_x0013_7A_x0010_&amp;k5A´ÇÓ38]5AÞÅqhN@8A.syÎdH8AØYýU6AË_x001B_w8A_x0002__x0004_ëdm_x0015__x0004_7A_x001B_¨_x001C_±_x0019_u4A##Ýà27AræÔä_x000F__x0013_6A-_x0002_â×Ä6AJ_x000D__x0018_w_x0012_å5A_x0011_ðéb4A^±û_$6AÔJ5õù7AÙuP97Að§ò_x000B__x001D_ì7A_x000E_lYçÀ4AèåÏØA8AbÁß7A_x0018_k`_x0012_ÊQ7AIrgS~¨5Aá_x001C__x0003_­Új7Aõ_x000D_IU4A_x0003_0!±a4Ae_x0012__x0016_Ó5A¦&amp;5¢ì6Agk[¤·4AÉ_x0004_äú¢C6A_x001C_·i_x0010_9ð4A_x001A_áÅñ_x000E_6A_x0011_*½_x0001_ª_x0007_6AA§&lt;ÁwG8A£ÁÃ¯25A¾%_x001A_!£8ARl_x000D_æ.£4AùÑö9ã5AL×_x0001_/_x0001__x0003__x0001_*5A7È7l3_x0002_6Aû:«Þ­!6AÆíøBæ4A[é:óÂ8A;`´P7A&lt;´Ãci 5AI+_x000C_Ù¸7A°Tâ´p&amp;8A"+DG§4A:Ða¼é¥7AëæJNL_x000E_5AEÄ4A~ñ­_x001D_ë7A_x000B_ÅBÜ8o6AtÜÝ}Nþ7A_x001B_äq\Æ5A_x0006_é¥­Gú7AÔÀr_x0011_&gt;6AÇÌþæ_x001F_y5AÎ_x0004_h÷Ôx7Aó¥è_x0008__x0004_©6A»c²¡ã_x0003_7Aö»ÞõÕÔ6A:Mz¬_x0019_5A;_x001E_îûäÃ7AyñU2Ú¸8AÛbl_x0001_É5Aû_x0008_×Â?ø4AÑV©8Aùa0_x0002_¦L5Aì_x0004_µ¢4A_x0001__x0003_¦_x000D_NG7A/")Ëì5Aüõ2_x0011__x0010_=6AóHyôB&lt;5Aös¸ê&gt;7A_x0001_´­¦/6A ì=%ÅR7AçÔ©Wôþ7A_x000C_mÔï4A_x000E__x0007_Õz®Ú5Axa)æY4A2qÆ¼lÁ7A²¬'¶òÿ4A _x001F__x001A__x0016_ê4A»þÆµDñ7A_x001C_[¢_x0015_6A±_x0008__x0007_ý:í6A¶^_x0002_ÿGJ7A_x0011_gze7A_x0007_ÞÒ.Èh5AÉ/5'I_x0001_6A!Éd_x0004_!Ø4AvmÇ}è_x0017_7AÓº0_x0016_vÍ8A_x0008_±Þ5AK·ø-Èi5A&lt;)_x000F_ú÷4ANvä³v8A4Íì«F7A¸£*_x0002_6A£{Åû5A(_x0012_n`_x0005__x0007_±k5A_x0004_Hcó_x0008_7AÉMd7AÚ_x001C_3õ-8AûéU­,Ô7A'¶µRº8AHD)Úö4AlnÁ_x0008_T46AgÏÎÉå6A­àr4AÞµ_x0006_æ¨ú4A6_x0002__£ïG5A_x0019_Èñï_x0001_7A^	ZF8AÞ~_x0011_Yï¨8A£zX[_x0003_;8A_x001D_hJl{5Aòí7Ý*7Aël&gt;8AÑçÖU8AZ@_x0007_­dÖ6AèçDÿ¥5A_x000B_^ÝèÓ5A_x0008_âæ_ü6A°lCX7A_x001B_ëÎQ6AÌõ¹_x001F__x001F_5A_x0008_L·7k4A_x000E_°Âg	5AÎ_x0012_}ë6ASY7K×6An]O)¹8A_x0001__x0002_¨âäª4A_x0012_¥¢ÁÑF6ALõÿ_x0013_k4AL/^Ó²_x0001_5Aã_x000F_¿°±¯8Aõ y)_x001D_ç4Aý]¿&gt;A6Aõ_x0017_G½5Aâ_x0014_Æñû³4A_x0008_Gþ_x0010_X6A®_x001E_Èq8Ats"zª²8A_x0012_à´òs5A)EÁ9T5Alþ_x000E_SH6A_x000D_ÙáyB7Aªú)_x0014_Æ4Aj¥aFÜ¤7AüËã.fÈ8A_x0005_úg³¥8AÅ=D_x0007_ä5Aà\}j_x0010_ð6AVvyMæË6A*¯_x0008_êØÆ8Azßõ$²8A_x0015_ÈWÌ5Ai#]¸-6A!ôÊ¡ÿ´5A_x0010_Þ·¦+78AøÔ*ª4Ao·W_x000D_8A_x000E__x0008_³ô_x0002__x0003_Èì6A%«Ð Ö£7AÚ$@M7ACñ»³6AdÄxgìÒ8Adrò_x001F_8A&amp;9ïú²4Af_¬{/â7A4tP5Ä8A	®	L6Aþ_x0001__x0014_}?6A{_x0013_29]4A	õíÉ_x0019_8A&lt;nÐs_x001A_p7Akó?b"7Anuì°5V4AÔÀ_x0005_=é6A+u\ª'ê5AXå´õ_6A¯ÆpC^5AÄÏqð6N6AÛ¡}º_x0002_7A»¹5¬±7AàiçÑ5AËKi&gt;tÈ5AÆÀ_x0005_d_x0018_8A¸%_x001A_±4A¯®á_x0010_¶U6AVÊ¨F5Af Ü¯_x0007_5AËüày6A,·6_x001A_8A_x0002__x0003__x0019_ä~_x0003_Â4A_x0016_ÞÍ`¹P6AûÊTú*h5AÙÚÞAÓ5AíYÉ$_x000E_5A¿:J8AV_x000C_¦ý7A_x0019__x000F_Dñß&amp;8AúJw4AÏÕ­Æ_x001B_5AõG78AùQ:oÆÅ5A_x0006_KÎT6AJ_x001D_q*­D5A%ÊD¶ÈG8AáB_x0004__x0001_ï7A_x000F_:)5AÙ²N&amp;_x0017_8A\0æTÕ5A_x0002_Óô_x0008_ò[5A°ÖÈÈ:8A*'Y-º)8A\_x000D_¿45AO_x000D_Ó5A8ò×c_x000C_6A_x0011_íJ÷¯4A÷_x0012_È½k7AÞ_x001E_&gt;ãi_x0016_7A©Iê4_x000E_4A½ù,0âÖ8Aµö»_x0018_×4Az/Ä¡_x0001__x0004_`­6AÖ6ÕR.À7A¼Gx1~8A_x0013_	¾=&gt;×5AåÞýÍ6A_x001E_¸SÕ¬×6A!g_x001F__x0006_Ãû7AþC_x0010_ïý7A½´xhg8AA	E}/5A¦£Ü=º7A[é©Zú7AdÂ¨Ví°4Aª_x000C__«W_x0019_7AC¬,@96A ì(Æ~&lt;8A-ÚÂj8A$8»¦ET7A\'7_x001D_$¬4A_x0003_ìW6AÖùèØ5A¢_x000D_öÎ6A*UÒ_x0002_-_x0005_5A¤_x000C_¿_x0001__x000B_7Aþ_x0011_e_x000B__x0005_4AV.á_x0003_Ñ5A.sðáR°6A¡:&amp;&lt;4AgGáU9E6Aà_x0016_Ì#|6AGÝÍSü7A½Ûm'NÀ6A_x0001__x0003_@÷è#ëÏ5A_x001F_;yë6A¼_x0012_â_x0003__x0012__x0011_8A_x0002_/VcÜ6AÕMpê_x0001_6Aàòn_¯4Aö'.´cË5A2_x0002_¤Æ8Ç7A|³TÚL5A_x000F_W¤jX7A°_x001E_Rö7Aé-X15AÑ#ÛD8AÊÞJ»8AÑÝRpâ7Aám1¯7A¬_x000C_°®´8A!În_x0008_ò4AC_x000B_S·a¥8AîEsFù7AG_x0018__x000E_oK½8A_x0006_XþeÜ¦6A0)·'Ý6Að_x001C_ª4AÓÛ	M_x000D_b7Aè9õÚc5AJ_x0014_(ëÈß4Að_x0001_"@7A%ï÷±ãè5AlÚÞ46AB&gt;_x0019_«7ABvÛ_x0002__x0003__x0002_¤8AKu:Q&gt;;8AÐ"lÁ8A_x0003_`_x001E_&gt;·5A8ûì%6A`=C2ºá7AÀÂ&amp;92d7AîÏo_x0018_6A6ÐõUñ4Av®ä3ÌÉ8A{Î2ès7A_x0008_	+ZÚ&amp;5AîD_x000F_Í5AÀØn2#6A}ô£~_x000B_*8AÝ¤¨VÅ_x0010_7Asë·N6A[_x0007_È[_x0011_Õ8A_x0013__x0013_T!ø7AH­}3`6AAøMûí_x0001_7A}êÎè¯ë5AH_x0017_iû»6A_x0012_6½âyö6A§)Q*ÍP8AÈÄZ_n8AµãjËwð7A_x000D_¶Áò^¢8AÐOòÖ7AÀÕé0Yª8AµÜ_x001C_@8A3@R&gt;x8A_x0001__x0006_9.¦j8A^wÍ_x0004_q06AøªÎ6A÷]2£5A`XJy}ï4AI_x0011__x0018_kðe4A«ÚÜ¤$ù5Aü@&lt; 4A¥_x000C_¡¹@H5A7ð¤rKs5AÏÕ_x0003_ã4Aæ­T\rZ8A_x0007_Ä9º°L6A*8é=¦v4AýÿêFo5AÂG(¦6¬6A]t»åæy7Aìþ_x0008_zE6A¢Ö*0ß4A­_x0011_O$äÙ4AÄr¯M4Aðõ3Ü^8A)3Ïr_x0014_8A(®	á6ñ4AdÊ¾}½$5A¼bú6÷6A³÷Ñ·-¾6AO_x0005_'ã¥Ø5A¤­qd7A¤ÙÖ_x0002_õP8AÛd_x0004_+_x0013_ò5A-ÿû_x0002__x0003__x0018_Ö5Ap_x0014_õØÚ_x0018_6A _x001E_GQÙ]4AkjÙ¥HÆ4ATçút;7AnÇ_x0001_û4AÞ*_x0012_éW_x000B_8AõZè¶÷®8A$+{{9Ì4A"A±û_7AKÎ´Þ5A_x0001_³»Õ8Avýíg_x0016_6A'åg&lt;5V7AÇ\Ãb[5A!*óÐý@6AâÕc7A^¡_x0017_ºá_x000D_7A,Ø*_x0013_O6AÓSë«Ü_x0002_8A[ÖÚöÁv5A¡¼D_x0011_15AI_x000B_É\5A¬._x0006_øb4A÷Ã®x_p5A¸_x0003_3ß4A8QAvÍ7ARI4c_x0014_7AÖ_x0015_Êå$6A@ê_x001E__8A&lt;À±_x0014_&gt;5A8&amp;#v×¸7A_x0001__x0004_}Q¸_x0006_@p5A_x000C_Q®n¬b8AÜ_x000E_èãNf5A_x0002_i_x0006_5A_x0019_±íêÍ8AÒ¡õ2S4A	vuÿ,27AhÀ_x0010_\7AUéé$_x0018_è4A3æÞLä6AÍO§´Ø6Aû _x0001__x0012_Ú_x0002_5Aé°ëòm6AJT4iuZ5An_x0003__x000D_jF5Aíhµ¼_x001E_Ö4AN¯ÌÚ_x0018_7AGú_x0008_«á%8A]|¯öÊ 4A_x0003_6_x0013_¦¡_x0012_6A¹½%_x0002_U7A6p¢kR5AÔðâ$Sü5AGµøB0N7AÕaþâ«m8AÈìáM_x0015_5Aû­Gk6AÕEÞ³H_x000F_7A_x001C_|Õi|6ATYÐ÷Wà5AEþ_x0007_0É8A(³e_x0005__x0007_\6An6pÁ³6A2Öûã1X8A9á+¥ÄC8Ah¿g-q8Aø jù©°7A^9kÁÔ7AÅ_x0002_öX_x001B_!5AA_x0003_ÑÇ? 7Ab#²|M7AapÇ¿¿_x0012_7A_x001B_(G;58A_x0001_-Ia³¨8A_x0001_¨©_x0002_{7AïqåjHÜ5A_x0006_HBvc¹4AB½Ów¼8A¨°_x001E_Âo¯7A_x0014_ñ_x000E__x0003_§ý7AØ_x0008_¥ÞÝ6AR÷C~8AÙV_x0019_P¸q5A2n²w8t7A_x001F_Ü_x000C_æ6AÏã_x001E_pP8A¥9{4A«ÞÅ­8Am_x0005__x0002_¬Ã4A#Ü8 8A¶ÚVáÏ7AáÚ&lt;_x0004_-8Aòd_x0008_ùª8A_x0001__x0002_RV$ýÕÖ6AñÒæv8A_x0010_x°÷A8Að=d¡èÐ7AÕ^ì_x0004_i6Aõ­_x000D_/â4A²-KgàÙ6A1R$_x0014_p5AüJãÍ¤5A1Ý^ZS5AÄ×:ù_x001D_7A`D¦_x000F_$7A\êu5Aìê_x0002_éb7AºüÃp_x001C_o6A+gÖMm®4AÀY_x001F_ö_x000E__x0008_6A_x000E__x0010_ªAà27Ah_x000F_¨_x0017_×µ7A_x000E_é_x000B_÷m¥4A¼ï_x000E_µ\ô6Aú¶J1}_x0019_5AÚS_x000F_×Þ6Aù&amp;_x0013_D_x0013_Ý4ArÌ¢L6ADÝ&lt;î G8A	_x0012_vb6A_x0001_è_Ò5ø7A5.d_x000C_´]6A»±­þÜ6AFº!¡t7A_x0018_jv_x0002__x0004_0¾6AíJ_x0003_8±8Aì_x001E_Zßá5A°D©&lt;d_x0002_5AÚl¥_x0004_!6A²v_x0016_Ç~5A ªvTÅ6Aü*|s425Aémù¸6AÏd_x0005_GËõ4Aw õ_x0001__x0007_4AÏÏh_x000C_ø£6AÜüâ÷(¸4A?Ì#@/7A&lt;x_x001C_8Ð6A_x000E_M_x0017_HÛc5A¨{SÎ;.6As¼_x000B_b47A¶í/ú¨7Aa¼ÅË8AW±ÁÓ#W5AÈÄÄ_x000C_35A_x001B_E_x000B_h6Aó°$Sú4Aùo,_nc8A Ã_x0015_sk67A__x000C_1¥È4AÑ}Ëë8A@ÊØ6A*Cm5AÏ_x0015__x000E_Ïÿ!7Ai_x0006_r+_x0014_7A_x0001__x0004_x±_x001E__x0007_8A_x001F_ÇÚw¨_x0002_8A!_x0017_ç_x0007_«R7A_x0012__x0019_zO"J5A)D9Ý_x001D_5AÄ6Ó;g&gt;7Aáã_x001D_úQ5A_x0013_IbJ¯37AO}õ_x001D_%à4AÑ_x0019_í©7AaÃ)glC5A8f¦_x0016_Q{7Ad%E_x0019_,18AZCãÂß4A`Ù_x0015_XQ6AÖ¾6Ú^5AÚí¯þx4AßÄp ø4A{$r»7A3?ù5Aó½¥_x000D_TÈ6AÔoÓ&gt;_x0003_8A5Pf#Ê8A_x001A_f_x0005_m×_x000C_6A=GÞW­E5AHûM_x0007_B'7Aºt«©Çt5AîU&amp;É}8Au;_x001D__x0018_ì5A_x0015__x001F_X, 5AÀrà_x0010__x001B_7Aø$üÞ_x0001__x0002__x001D_½6A¶¡ÑØ§6Ayù_x0004_ò_x000C_5AÀ"	Ñ¹6AQ_x001C_Åö_x0012_6ApÞ¯n_x000F_8AnÕë_x001B_K_x0001_7A!­crÐ«7A¥_x0010_âQ¢6A|Ò}^;5AÝóçs¬×4A_x0015_^_x0019_~3}4A%/ÏÃÂW8A¬ÉË6Aê!Ø_x001A_te4Aý_x000D_¡ïàè6A_x0002_i 0nQ6A*_x0007__x0013_zm_x0004_5A_x0014_Þ%Ç~_x0019_8A{WÍïù 7AL=µöjZ6A{DÍX_x0003_8AOÑ;268Arµ¾Þ°4AqÍçÕÓ;5ADÍeY¬5Av_x0002_ìHµW8AàÐKu¬ù5ATkyºçþ6A_V_x000E_5&amp;¥5A&amp;ld!kI7A&amp;_x000F_{7A_x0002__x0004_\uèkãè7A[³W{*6AUµã j6APQ´»ÏÏ5AnB·îÐ_x0013_7A½WïÜw5Aë_x0006_*_x0016_t4AÖÁmìõÙ7AÚók)ïí5AìÀûM6AúÙ_x0003__x0011_5A_x0001_~_x0003__x0019__x000C_&amp;6Ac]eæÝ7A_x0012_¼»§&amp;Ü4Aù^]k&amp;a4A3_x0013_³8_x000C_8Al_x0007_é­Ü8A÷_x001B_i8B5AÎ5_x0011_Ü_x0018_6A1_x0008_Ê0Z37A4Zfð5Aå`{A_x001F_ü7An@fâ5A&gt;hJþ¦Ú6A?¦P·98A¬_x0002_ÂS`l6AÈzëq&gt;5A zÿþ@ï4A|Õ[õç25A#ªßG$¤5AlÝ°Û¡8A~q&gt;z_x0001__x0004_ÝD7Aº_x0016_&gt;ZR8A¾$®:ÚK6A¿_x001A_)O'8A·Ñyc_x0004_e4AQÏ_x000C_u¥7AG·£B:8AÐeó_x0006__x000F_6AMÃ_x0019_¶_x0013_q5Aó)i´u4A'1ç2°7A_x0001_C_x0017_Ê÷Ó6A_x0006_1¥pg6AÊºuÅUè6A_x0002__x001A_m®|Þ4AUxÒ®_x001A_46A6Ür_[4AMdî²M6A_x000E__x001E_88	8A®åÓÜW6A_x0005_|_x0001_º`4A7¶û_x0012_6AhÇÐv_x0014_a7Aìj_x0019_]_x0011_07A­îL¤5Azû~µ&lt;Ë8A ¡Õ 7AÖý­_x001F_Ì×4AðÞs_x0003__x0002_è7A¡"*üÊÇ4AÚÉo­8A¡û¦W5A_x0005__x000C_M·_x0008_Û®v5A_x001D_Å=p6Aû_x0001_¹²È7A²±5$_x001E_÷6A ÔeÈÞØ6AXß¨²ûo7A~´y!	7AI­®_{¾5A_x0002_B_x0008_²_x0003__x000E_7AØ_x0015_Ë­Í7AI9ks#7Að,_x001B_²6ARhþùM6A§_x0001_øï«5AÓo_x0004_&lt;©4AûÐ/7A_x0005__;ÐS]6A_x0019__x0007_ÍR8AMpêH¡¥6A_x0005_ /-Í6AÍ_x0018__x0015__x000B_94A_x0006_ä_x001E_&amp;c~8AºqG_x0011_þ 6AH	_x001B_dX6A?_x0007_W*7Aýõ\6AÌI_x0010_ª¥¹8Aµ_x0005_#¦6AèBÒIñ7A¤_p_x0011_ª7ACZkgz8A-_x000D_àå_x0001__x0002_6Z7A_x0014_S9È7A»·¬Ùí7AKÞÊ´8A"h#_x0015__x0002_s7Aþ¢ã\Á5A`µðO6A¹_x0017__x000E_w­8AáÀ_x000B_e!7A½/AßÛÿ4AÞS´4A=Dö%´5A®ùÑ6A¡ê|í5A©$µòÊr6AHÃ½ú½6AM¶Âýå7AS¶m[5AYXLd1e4AïÒÀ¨£8AÖ_x0013_6_x0011_J5A2&lt;ÏH4A8·-_x001C_+y6A¹/_x000C_¿qÚ5A¿@_x000E_,g5AW-³Û_x001C_7A²U/ë&lt;8AEsô c;8Aªªhç/8A´÷Éõü4A³8Web_x000F_6A_x001C__x0010_í¢Á4A_x0002__x0004_FõF_x000C_7AD2³÷m5AÎ¨3åµ¼6A©ÄAlí.5A²Í_x001B_u_x0002_¢5A_x0006_;°A^¥6AfÂ«|)5AòìÑ_x0001_í5A?X×ªª4A/2í(íé5AÀDPüñ96AR+4	8AZÄSçÒV7Aõ_x0003_M¤_x0010__x0002_5A¯Ty_x000F_¸j6A¼höójÇ8A¡_x0011_Ò^W6Aò,®¸í_x000D_5Aov Qm7Aee(_x0012_Çd4A¦,Æþ§ð7AOß_x000C_c7A.|JK¿8A'_x0013_Íó¦ó5A_x0015_þ_x0018_ô5Æ6Afé¿Q56A¾_x0003_[S_x0002_6AbÃ_x0018_1Þ{6A/ÄÑÒè_x0012_5AµÛ6_x001F__x0015_«7AÂ(vÃk7A_x001A_¹_x0016__x0001__x0003_3F8A±Á­5^5AäXÞBU5AÒ­S­_x0018_Ü5AÞ½³¼í7A»Å_x001C_¶ûg4A:8.Æþ6AÌpÇ_x0017_ÙÄ4A__é'ëÀ5A2òui4AÁ'ó^\5A¢c!ñ6A_x0019_*ªäPK6A_x001E__x0012_gN5AªQ_x0002_×U5Aqaü_x0006_8AÁ'¦l5A²Û&amp;_x0001_8Aÿ_x000E_Ûÿ[6ArRxút7AC;t$aä5Aá`^a6A\2\Z9_x0018_7AÚ¦O® &gt;7An&amp;Ñ4/_x001A_6A¦éî_x001A__x0013_8AQ±3S_x0019_4Al!Ñ_x001A_17A¯ãRÙP4AòÅý_x0018_9&amp;7Aì[KP·5Aú¸&gt;pö5A_x0001__x0002_{×½Ô; 7At"8g_x0016__x000F_8AüÈÐÊÊ7Aª_x0018__x0011_û_x001F_J8A{î)_x0005_\#6Ap«_x001C_]ú7A®2"­_x001C_86AÞüdE5AàÇ6AOùø_x001A_n5A+²¤ÔOø5AâÉ0_x0007__x0007_7A®_x0015_ö¦ÂQ8Av`'}eÈ7A_x001C_SÄML7AÇG²Î4AÂV_x0016_5Aâ Þ_x001C_Àr4A»OLÌ5A_x0008_sN2E5A~Î(ÇYð5A.íÜÒ8A3äôÐË8AC_x0001_¤ôe4A_x000E_ñï@ù7Aí¦àÑ7AÍÂÒ_x0013_5AIH_x001B__x0013_É4AçÌÊ?Cå4AÃsh_x0016_z8Aá_x0007_Í	ê§6Avq_x0014_«_x0003__x0005_|5Añóµ_x0017__x0012_E5A«·ÖN,Ä6A¡ª_x0006_¿¾5AË_x000C__7ãÝ5AEó$8AÄ9É4_ô4AC'1#f5A cVD/5As.m 6AÒK¬38Aö_x000B_º_x0006_zo6AágÙ5_x0004_7AÂæØøi4AVÙ{ÏÈ5AÔPþõã6Aåç-7sp8AT@ÒK_x001C_7AÍàü_x0014_&lt;×7A_x0002_Zô_x0008_Ü4A@ç&lt;L°	7Aëf_x0005__x0003_Âæ7A3Qu_x001E_û7Ap*q§C¹4A7¦³Ãc8A_x001A__x0001_Kºa]5A-·0Á5Av²}&gt;àw7AÐg ª5|8ARÑ&amp;w·8A¹_x000D_§7AÒ_x0016_ô8/a8A_x0001__x0002_Ò_x0001_àt_x000D_7A1£µÿ_x0008_¼4Ai}_x000E_D°8AÈ_x0002_sYî7Aì)÷8AâçRÁkð5A{Zê¡Z4AqiÐ³¹6Aà­_x0018_iÐ8ADÑ"Ôà7AÝvüÅQ_x0008_6AP_x0006_«O_x0002_4A¸¬	é_x0003_6AsuêW*X6Axf_x000B_r7A§_x000C_ü_x001A_«4AD_¼ë_x000D_5AL³_x0018_;_x001C_(5Aø4äëñy4A´sÈ_x0019__x000B_Å7A¶õç$¶6A_x0015_øÂ-_x0013_®6Au+¸_x0001_Tw6AkÖÂø_x000B_8AÎOC:nÅ7Ae¯©³²\5AÝÀvÆ8A5gàù_x0011_5Am8§'ç²8A´*b¸l4A_x0012__x0006_»5A®Lïí_x0002__x0003_¢P8A_x0007_$²Ã¹5A &gt;úÕ_x0010_ò6AÑá¡C5ACj)_x0011_ É8Aé_x001C_î]Í;6AgÕQùu7Ah)üûQh5Aî_x001F_¢Ys4Að_x0010_¢ÒÒ_x0015_6AÓ_x001D_)ÑÛ¿6A_x0012_4_x000E_ºÆ_x001D_6AP_x0002__x000E_!á7A_x000B_Á&lt;ÁôÚ7AÃ&gt;Ìàn7AkQEhÝå4Aè\_x0013_ÉÙ4AA_x001C_|=5A_x000F__x001D_)_x0019__æ7Aj_x001D_´ùeö5A_x0014_Ñëú_x001B_7A*­Ð2ùZ4A&amp;á_x0018_Tê6A|aØÎÌ48AÔJ_x0019_­Ô7Abÿ×_x0014__x0008_5A§ÏÜ_x0001_$5A»2u_x001E_5AeV¡*¥4AH+,p8Aî_x0014_Äð&lt;7A_x0007_[ïÕy5A_x0002__x0006_],§§"×8A2Î¹öä)5Ab`_x000D_Z5A×ír5A_x0019_Wë_x0014__x0018_~8A}âÒN8Aë+¸_x0019_7r5AUÅ¹à67A_x001B_Üª&lt;/6Aèµj_x0016__x0001_96A/§§ô_x001A_*5AP_x0019_Êñ7AÛÅÅ1ñX6A`!ÌB·_x0001_7Aà_÷=;6Ae¿.«_x0002_h6AüÞ«_x0017_7Aû_x0003_Öñn5A_x0011_¤c 5A©_x001D__x000B_©ñ6Aì_x0012_-°:_x0005_5AZýD4ArÆ.qJH6ArªÕÉôv7AF_x001C_£w_x0013_5AÒÐéÕ4Aþi!_x000B_$8A¨*Å»é_x0004_5A&lt;_x0017__x000F_Xe6A­v_x0018_õ7A¥z8Ë6A?¦r_x0002__x0003__x001E_8A²þ?3Ö5A%_x000D_õ½é7A_x001E__x0014_ëEÍ6ApyR_x0012_^Þ5A¾T_x0004_ù?_5A¦ÒÚÝS+6A_x0015_Æ_x0011_Ðæ&gt;6A_x0001__x0010_6àì7A~)'$_x001F__5A/?-O«ó4A«ß­½Q_x000B_6A_x0007_f-*»ð4AÀ¥ª1í6AKì|_x000F_8Awõ#¡8AAç¦ãË7Aù¦õP8Aïè_x0004_Õk6AÁfà¹«4AF¼+4AyÙñ&amp;4A7L8_x0002_4AbÍ¯pP6A_x0008__x0006_ ýÅ7A?Ë´8AÔÉ²iB5AHÌÖ¬Ã4AäõfÊJ5AâÞ_x0016_~Ù5A«^ôn_x0014_6AZÁêû6y4A_x0001__x0003__x0002_rgõ_x000C_d4AgÌD_x001A_WÃ4AÙ.çô_x0003_f6A}&gt;èZ÷5A,W_x0018_UH6A(zªô6A`ÒN~)ì4A$Å&amp;Ý_x000C_8At_x0005_ÆýÌ6A¿1_x0017_ÌT_4A¤_x0017_ pÏ5A_x000E_x_x0011_åx÷7A_x001D_9Ì;ø¬7AkL«ä@5A¼_x0013_#)ßó4AZEgÀ7A+4Áøkt8Aå_x0007_¸î7A._x001C_º~Ò7AqQ«Jý|5Ae5øT_x001D_Ð6A_x0014_"â"]7AÄÔÝÿ6A&lt;Ö#r_x0017_7Að&lt;_x0003_\_x001A_5Aº» ìÂ5A_x0006__ã_x0018_{5Ai®b¤»_x0014_5A·Ä¶p7A³CºÆû4AOÛÏ÷5AM_x0014_=à_x0001__x0003_o]4A_x0004_:ä¶ð5AÎ¤\7ÎÂ8A2­×Óñ4AÈ~sÊÎW4AJ_x0004_Ûo·?7AeH»îÞ7AÔÒy¿_x0016_6A_x0016_~ïMH­7A_x001A_ÐÑd_x000E_ì7AOcÜ¡ýÁ6AMp0n_x0019_)7Aà¥öE/[6A5óþc¦è7A_x0008__x0018_·f_x0013_Û6AÐË_x001E_Ðp_x000F_7Aòåé¼&amp;Á7A_x0007_DBë\_x0002_7AëÃz@_x0007_k7AA¡r_x000E_é¼7AõY'¸_x001D_\4A_x000B_hÊ_x001C_@b5AA_x0018_Ì{6A©[.z¨&lt;5AØÈuWg7Aïx|Irµ7AöE_x000B_Dâ7AâÚ_x000F_^L5AXçÓæí_x0014_7A¨pv|ÛÐ8Aá²þ?9_x0019_5Aýª_x000D_À5A_x0002__x0003_Ü³*5AªXíùá6A_x0010_oI_x000E_æ_x0011_5Ai:&lt;]½6AÃ¯ý_x000D_5Aû/Sý=7Aä.qïË8AóPC¾ª.6AO@)æa_x0013_7A_x001E_S_x001C_ö%\7AÝ_x001B_þ$¿¦4AÌ7iöî¦7AÆ½rh5AóÎÿÓ_x0013_y4AÍ4_x0001_Ñ|^5AÊ¸r6A²7÷7Aó_x0010_U§9X5Ar¹`æþs6AN_x001C__x001F_{þ5AB~µ¼8_x0005_7AÉ1°ßßÿ7A^_x0002_Þ«8A_x0006_2Í_x0014_E(5AU»_x0011_CE~6A_x0005_`yä5.5A+±_x001D_¢77A&lt;UR³5AfÕ_x001E_äæf4Ae_x0014_ÙR_x001C_6Aë[±_x0016__x0003_­6A*û×z_x0003__x0005_n_x0001_8AýäZ"Þ7AÝq¤¸*6A²mRâq6A(4Ç@7A¯&gt;_x0002_î08A!F¿÷5AÜ_x001C_]Ç7A_x001B__x0013_XBÛ6An·3m_x0015_$6A_x0010_æ_x0019_mFþ5AwÀ@s8A_x0004_¯´l5An_x001A_l}ö]6Aõ\©®¼8A®ê4·4AQ_x0015_$Ô®³6AVQôÒ5A¡=H_x0013_â-7AÔµ¤ñÿ½4Avõ&amp;}õõ7AÍLri_±4A&lt;D¸1 S8AJÂ]÷i5Az_x0006_Êõ+þ4Af÷UE_x000F_ß5AjÓ_x0002_8AßäÍYÚ7A_x0001_Å¤4t+6Aq}ÝôÍp8AÂ-'ô7A_x001A_Èi7A_x0002__x0003_NÊ%NU¢4AYÝå6AÀ8Ü_x000D_Û7A®ôh&gt;=_x0010_5AºOÀk5AZíøðÀÓ8A`i2Ài§7AmÐ¹ fÏ6AÝ_x000E_ÈÔ6AIâæ¡AÌ8Aêè~l_x000B_v8A®îqË¹4A8ôGÖlð4A¾ñåPw7AØ¼"Á8AWg_x001C__x0006_?Õ5Ao·Y¯_x0005_7Aí7eå5A¦Å®6A_x000D_ë_x0001_ø_x000B_7A\Ê_x0015_ÔI6AÞ_x0014_Í_x0002_pd4A_x000F_É_x0019_×78A_x0018_¾`üE	7AcZ_x0010_¦I8AUlá87AÓn_x0005_Of6A»å|m/@5Aø_x000F_In8A_x0010_¸áq5A8a­¸£4A;_x001E_&amp;_x0001__x0005__x000E_ö7ARk¨Øúq7A_x0004__x001F__x0017_¢_x0019_³4AI3×Èé7Aa_x0005_D~¼D6AìÒ{òå4Aæ¸&amp;_x001A_5A±Ýq2_x0002_Â4A_x0008_Wâ&lt;Q8A{~øa¦#7A/æÝÄg7Avk/sÈ_x0004_7AKMo÷M5A_x0016_aá@°6A_x0006_hC_x001F_Î8Aà_x0005_é+µ8A9ðw( 8Aw+óò_x001D_º5Avß_x0017__x0014_S8A~_x001C_-ßéÜ6A4ÇÇx6A(ªOkhD5Az_x0004_Í?´F6Aé]x"q 7A²Ó_x0018_[¼È4A7,ýYÙE5A_x001E_gY)hx4A5_x0003_}=_x000E_6AlREFuñ7A¦Ý,_x000D_J6A=ï¬ê	k6A_x001C__x000C_ªËVK8A_x0001__x0002__x001F_ð_x0017_&lt;K6A_x0004_Öîã_x001C_5AAáJ_x0001_+±7AÄ_x0010_áxÕ6A_x0003_«O#v8AVÛm©ó6A¬_x000D_ó^Wh4A_x000F__x0001_i6Aªá5J'5A_TYø­8A5÷óÇ_x0002_8A_x0015_ãY_x000C_'_x0016_8AÞÓ7AÑ\EÄ6Aÿ/Se°{4A*ÿfQm6AXÊö_ù¾6AÐóè{8A~±ß,pÓ5AGz(è²6Aì&amp;QHL÷6A_x0014__x0001_(16A _x000F_®ò¥7A îÃ_x0007_ñ6Ar9øÅ5Aße?cPÿ5AÂKoÝ]7A&lt;õ_x000D_®³4AF¤¤Ã8AziOþ_x000E_8Af@u_x0012_8Ab'8_x0004__x0006_ä£5AÚ_x0004_ü³5Aü_x0017_Ó/6AÅU_x0016_ÐB35A¾c_x0002_U¼6A_x0003_ºñK8A_x0016_2óæ[-5A}+'%!8A_x0002_´hÖÒ7AJ_x0004__x000D_ª_x000D_8Aèi¶ ·5A _x0001_Ô4Í¨8AÒÚî_x001E_sª6A=Ìî7Q8AÄ@Le{8AHaü_x0013__x000B_5AZ_x001D_BZ_x001B_X8A¼[5rµH7Aåz_x0006_Íó4AÔp_x0010_Â[ò5A¾î%ªkN8A#_x0017_í_x000D_8"6Aáó_x0005_ÂA_x0004_5A8_x0014_óò18A7ÛîðÉ4A_x0008_cò_x0019_&gt;À4A£an­4AEÊ)6¦_x0004_5A?þCK=7A½®_x001C_Ô57AÓÁ_x0010_Í³6Ae)_x001E_õ8A_x0001__x0002_iH&gt;_x0010_X7Ag_x0011__x001E_aÕ4AæN{_x001E_6Ar_x0001_uAN»6Aü%õ¿ô:6A_x000F_¶ûÎÜ5AÎ_x0018_ñ_x0005_´5A/Y9_35A%n±ã?N5A_x0016_Ë¸®_x0002_6AËýYP¦H8ATÆòâM8A¡BÚì»5A®U_x0011_?;5AÚkf_x0011_¿5AX_x001E_ôÔgã6A_x0018_ÂDÂâ6A\ì_x0011_ØÄb4A{WË`Â8Aò_x001D_be÷_x000C_5A4Z_x0006_ñ%¯4AH!_x0005__x0011_³8A(6N_x0013_l8A_x0008__x001E_G³÷5A_x001F__x0015_&lt;ç_x0001_&lt;5A~©÷_x000C_4AÓ&amp;ÌÁ_x0006_þ6AÚüO_x0015_ª¼8AÒèÁAÂV7A½6DÎ¹Ð8A4/çôE5AâAc_x0003__x0005_}.7Aãa[_x000D__x0010_¡5Aâ1g#çµ6AiWuäêd4A=?\E³_x000E_5AJ±õu_6Az³¬/µÍ4A/ÅQbÊÕ7Aß'ÚoÔO8AÃê¦_x0004_°4A çU°j7A*¬Ç;ÿ6A_x000F_4Ñ#_x0017_6AÕN_x0012_Þ(5Aì_x001D_²¾1í4Asâ?f:q4A_x001F_àRÖô6A¼Ôjªe_x0004_8Aõ_x0016_¸Ç6A^ÍªÇFÆ8A_x0013_:®MÂ6A°&gt;k~I6AT§ç¬8A_x0002_!a_x0018_²ï7A"¯8A¾ &lt;ºë7AÁcîÃÆ{6Aäeããû¡7A'Ui¯´Ê4AÄÇÈü£_x0001_5AòÒPü7Aï9Zß6A_x0001__x0002_×I+ñ_x001B__x001D_5AÑ±_x000C_÷à4AH_x001C_Q.X-6Ar®fð8Aîùh? Ä4A2oôÍâj6A§_x001E_¨_x000B_]k4A_x000D_ãE1 7AUÊøcA7AàêãzÍÁ4AR7Ï_x0002_Ò6AR,4W&amp;6Aõ¹ú!Zr8AÉ%1ä¥Í6A_x001D_yGÁÚû5A¬§º_x0010_8AT;Öf\8A9Åø5_x0013_6Aèg[_x0001_@5A_x0006_£¨£7AÁ|t×[4ACp_x001E_22|7A×mÑúÈ8AR$Èr®6Aæ[àYól8A¤Ü:6ALó&lt;&amp;6A_x0002_uyúÃ_x000E_6Aò±_x0015_îÓÅ7A	-ÏdO8A_x0004_`¬ýÙf6Aé"B_x0003__x0004_Ç©6ANö³k8A91ÉDó7A_x001F_:Ñéâ]8ALWüÝ7Aaý&amp;_x0012_x75A_x0010_õqÆ4A_x0001_³½¡/_x0012_7A\\&amp;­Á_x0011_6AÔaY)&gt;8A}4Asu_x0018_7AÉFËÎu_x001A_6AP®;ôÓt4ADC"B5A×O_x0012_ÇT8A'TÍ^_x000E_6Aú_CÌp7A	ÚøL©8AúÅ¿À,_x000D_6A_x0002_æ_x0007_ijå7A4­µ7AÕÿªöì6A¸÷¹^A4AïGØXQ7A_x0003_.F­Ø4AT3OQ9«6A#F9¯:¼7Aº_x0010_L¦¬_x0014_7A5]íÀ¡Ê5A¨Q@ûî_x0007_6Aü¥|4Ai]_x0005_öv8A_x0004_	bW_x0015_+¸­4Aö@ö·_x001D_{4AÎ=Ä_x0001_5AÈÔ_x001D_IÀ«6A~E_x0004_Ä_x0018_Ê5Aó5Åð78A4_x001F__x0005_XÛ6A2¡g{¶Ê6Añ¬p°'T4Ayøiú5Aì_x0005__x000F_ew!6AhÖÏNâ_x0008_5A¤púqï5AÉæ_x0018_µc_x0007_6A¶gï{¦+7AÔC_x0002_3\4A_x0008_p45_x001E_.7A`Ò!yj8AÔx]pd¨6AÑ&gt;Ê`Ò¸5A_x001E_iYîj5AÖ_x0018_ü* 4A\\V_x0001_U5A"=5	7Aw±=O54A)æ@u¾7A Åì ly4A!bVÐ6A_x000B_`.Ò_x0012_|7AL_x0006_K&amp;7A_x0012__x0003_ÀV`_x000F_8AH_x0006_n_x0002__x0003_ú)7A._x0016_/Ír5A=_x001C_´¶¥7Aa^»?_x000D_5A4NçÚºÁ7A è®)8A°¢+úi7A·~Ú_x0011_^r4A_x000E_¡P&gt;Ð8Aµ=_x0013_Õ¥$6AæÁA¾O8A¼¾ýü8I8AIg=°Ày6A_x0006__^{åä6AàÛ_x001C_Â¸ã6A_x0005_;Ë ô­4A´_x0015_h_x0001_ø7A²(¥©N5Ab÷ó_x0012_Á8A_x0018_ïëðñ´7Auô.Ï_x001C_g6AÖ_x0013_´|(m6A¢þ_x001B_Ù5AªâOÅe½8A_x0017_£8ßc6A_x000C_­®Kã8AWUÄfÀ6AÉAá_x0002_7AVË±_x000B_5A×@o4A¾_x001B_÷(¼í7Aã)Ï!¸_x0013_7A_x0001__x0003_WÛÿp½_x000D_6AçFì@ý#6Aþ_x0010_;ßýS7A!x[íãÜ7A_x001F_Pe_x000E__x0001_Ý5A£Ìoy8Arz|Æ¼ø6AÈÎ«F4H8A`_x001E_0Ð_x0002_n6AØÍÙ 8A_x0005_£J&lt;í77A5Ï@_x0016_Yõ7A_x0006_òÊðÔ8AlÅè_x0014_T5Añâ¼_x0008_+ü4Aü_x0018__x0001_s8A°Áç7A #+_x0004_ï&lt;5AÝá_x001F_p_x0015_5AòÓ.3_x001D_6A.\{I5AúÊL,Ã5Aè4*e&lt;×4A^hëz_x000B_R7Añ_x000F_ì_x000C__x0017_7A²T£B6~4AÃ¢_x0004_²ü5A^ã_x0013_¯8AZëèu8AfbîI_x000B_¹8AæÉà_x000E_Òi7A×©oF_x0002__x0005_(Æ7A}â±Ë85A¤wãú7AHE{ÎÎ_x001D_5AÍj'^Ø4A_x0013_f·ÔÍ§8AqèO\_x0004_&lt;8A_x0002_B_x0011_\D6A_x0006_ö_x0013_|!_x000F_8A½Â"¬5ACÔ±¾Î¼8AÚ¤¤?h7Aiñç(i7Aìõ__x0011__x0007_)6A¥áÁ_x000C_]j4A$é´¶@5AD¶¤1_x0018_?8A_x000E_/ÁÐ_x000D_à5AÀÃ¦_x0010_±4AáüU,48A_x0003_ýuiôm7AË_x0002_¾_x0001_'é5AòÎ`\³â4A.bmÿ½7Aì¦:r&amp;_x000B_5A©±r5¹#7A"]­²Û4A1^_x0016__x000C_-5Avà«ìû7AKº"q¬Õ6Aã_x001A_-ßú_x000E_6A±_x0006_Ø0^H5A_x0003__x0004_¤¸ÙS6A®:Ã_x0017_=7A½Êd»nn6AlAÌ_x0002_6A|_x001F_8f´_x0003_8AóC3ùJ5AôÏaû 8Ar©_x000B_¹3_x0003_5A_x001C_w?=ØÏ7A_x0006_]g¦#5AÏ@ Å15A±¥QR(8A»4»T}F7An_x000E__x001F_q5A2ûtò_x0004_ü5A. ·©½5A_x000D_`­&lt;ï_x001A_6Aãb¦Ü+4A½ceQ?]4AL't:¡6A­än&lt;^-7A7,N_x000F_5Aj_x0001_ý|ÿB6AôÞ3"Á4A_x0010_ù 'üØ6AF·üªÎ5AÛ_x001C_8}w8A¬=ëN7AmT_x0013_íßÄ7A_x0010_ø]_x0005_8A¾È8ËÚÙ7A??7m_x0001__x0002_¹&lt;5AP&amp;Ü¹Fa6A n-ÎV©7A0ç_x000E_ã7AÔ_x0010_·ø$#7A{ÞþAO4AI_x0004_5Ô_x0012_+6A_x0006_³	Û5ANæ£Êu4A¹ú_x0003__|_x0004_8AÐM·$`07Aöü§=LÇ6Aí«_x001E__x000F_Ú5Aèk]@5AK°B`(5A´xì_x0014_=S8Aì`ÕQ5A°_x0003_°Â¼56A_x001C_ÓÚ_x0019_5A?_x0008_Ù²ì5A_x0019_óßÒ_x0012_5AòY:J]7A_x0010_Â0w¢Â7A¤¢PV_x000C_j6A_x0018_+åØ5Aµ÷iPÝõ7AÿÑ 0¢8A«_x001B_ààÐ5AS;áU5AMHÆÂ_x0003_î4AûO.óA_x0011_8A?E_x0005__x0006_Xö4A_x0001__x0004_'ñ enS4A_x001C_AÖÙÝ6A_x001C_@R_x0003_Õ»4AXeZz6Aß_x0017_Ô	7AïIdÀft5Af{_x0005_ï5Açx¹É_x0011_4A÷e_x000F_s 8A_x001C_²Àý4AÜkãf7ANô¨yY×8A_x000C__x001F_ïuñÉ4Aj,Ál_x0004_5Ay®G¶Ì6AXß_x001D_§Ä/5AO´ü_x0003_|4A_x0012_ýýK_x0011_5A_x001D_Ò#_x0002_~5A8¾¶:lÖ5A&amp;|ù6&gt;6Ad]Â^S¯6AÑÉ]o ø4Añ`Ùäz¶4A½¶_x0011__x0006_£ò6A&gt;¬©ÑÓ6Ax@gï5A~Xÿü_x0001_Æ6A0rw§j8AnÍGüJ7A#X×_x0015_V5AÍYwð_x0003__x0004_Ïª4ATß_x0015__x0003_4AßKzþ6A_x0005_E¸ªÂ7Aè_x0018_ªR88Aäû¡Æî6Añd§&amp;*:6AoÈÏ¡á6AÐ_x000C_â5?6A&gt;wñªåâ7AÇ_x0018_x-ã97A=,_x0019_}íJ6AÙZÐ_x001D_mÉ7A½wÉâ7AE£µôb4A¥_x0003_Q(5A	Ü8ý_x0011_¾5AuÓ¾ÖÞ_x0002_8Aµ1\ÄÈµ5A/PËN8A8)Ä_x0002_/7Azt¾8ÃH8A&amp;êJ_x000F__x001C__x0015_6Aså7ÃV6A®dåÀbZ4AWÌà(J6ANIÒò_x0015_­7Ahé·I8AJÀSmå¢7A²x¾¦×_x0001_8ASg2ª_x000E_G5ABR&amp;-@4A_x0004__x0007_DÑEÝlÒ5A_x0003_ÂP_x0003_ºX6A_x0019_Ó&gt;áY%6AÝ6È_x0012__x0006_8AÌÊ_x0017_ï·5AÈ_x0018_j Ïq4A`d[8AE|1µv6AHÄÅÜ©5A=Ä!M_x001E_÷7AÐ~+À=_x0005_6AXw¬ñã7A_x001D_úvîAu6A¼xàëcÎ8A²8¾Þø7A÷_x0019_÷_x0004_	Á5A_x0005__x000F_©½¾v4A_x001A_èHxK6A`â:_x001B_Í¦8A_x0005_!_x0004_î5AïÑîX6Af^FÞ{5A­¡_x0018__x0015_£_x0014_7A_x001C__x0013_Õ]6AÛû/_x0001_+·6ASô¡_x0011_Ñ,8AöÖe5Y6AO³"6¢È5AüÁï¡þ7A_x0003__x000B_ê¡ù4A_x001D_?_x0002_î7An/Û_x0001__x0002_W`8AZ;Rð_x0005_5AÔóKrs8A»Õ	5A_x000E_é_x0017_¯U8A±ùÛj4A_x0008_«_x0008_¸_x001E_8A_x000F_%HXgB8ArzÎ7¹4A_x0005_Ë_x0005_K4H6A_x0013_¡Õ_x0008_©µ7AB_x0005_(@=5Aø_x0017__x0018_ü_x0015_R8A_x0010_{bt¬g8AßC&gt;§¾4A~ã¬_x0017_¤ô4AbÞeæ75A_x0002_C2C¬7A,ÖRyò#8AÑ¬_x001E_ãø¸6ArÖµs1G7A&amp;ð_x0007_}_x0007_67A_x000F__x0004_\g4A_x0019_ÖÖÿS6A6¹Å_x0019_ñ6A_yË\ú4AÚå_x0014_7­ÿ4AÖ*Kcª5AË_x0003__x0012__x000E_K4A¨ü768Apz-²_x0011_8Aªã_x000C_i5A_x0001__x0002_©YU§_x0018_8A=D®Ñ7A_x000B_sßl8A÷-h«5A kÜ_x001C_ô5A²C&lt;_x0012_ó6A~Þ_x0002_Ã5A-_x0007_={X8A»âÃËU8A,ògv~ï7A.çÝ¤6A©©ö8Õ5AC@Ì"¨¨6Añ_x000B_\;À06AÚ4_x0011_áÜ5A÷ñYBbý7AþIIÉ5AÊñ_x000B_åR6AÓ;ÌYf4A_x0018__x0011_Õ6AB\\£x¨7AyËÉú4A¶&amp;&gt;$Ñ4A·_x0017_¿â6AU`=`Ù4A"Ðv_x000E__x0012_Ì7Að8_x001F_ëú6A'¹¬Ä%t5A×°|6|u6AfZ_x0018_é4At?A_x001D_A5A)9@_x0001__x0003_¹5A¨®ËðÆw4A_x0004_^¾Á_x001B_7A_x0005_ò&gt;¢JÂ6A:K3máÃ8A³EAºÆB5Aÿ¥ÒCÈ¤8A1ÿ_x0010_G78A'ý÷òÀ_x0018_7A_x0012__x0003__x0002_AÜ¯6AA´t¬_x0013_N8Aèå_x001D_J­05A·z°è«7A_x0017_Àû2©8A_x000F_Alw8A_x001D_Te_x0014_þÌ7A_x0011_ìÊB×®7Aù©Í_x000E_Ðõ5Af_x0002_"6AÞ_x0008__x0004_§É}5Aÿ©#Ñh³8AÝTMZ6AGfü7AQ_x001E_ysyh4Aõ_x0011_boîV8A»×ª8S®4A¡,öj²&amp;8A*ø®fÁÙ6A9tÌ4AQk_x0010_^ºZ7Aî¼*èf6Aò$_¿B6A_x0003__x0004_R&lt;É&gt;¶8A¹ _fb7A_x0006_&amp;Ëäî5Aà;ëjÞ8A`'_x0001_ÊÊ8A_x0010_YF_x0007_Øº5AâòÉ8A¦[ªIH7A&lt;T£3-a7AQx[¢86A®ÚßøA5A£\¾ Ô.7AXqY_x0006__x000F_Ì6AN{_x0007_?5A*ª_x0004__x001E_Ï6AçêR2á5AcN-&amp;O§5A.ªÄ¡7AÚÚn"íç4A_x001D_kÆ=B18A_x0003_Éj_x0007_õ8A_x001E_´k5º5Aö%¸ø4A¦75AF/h§´m5AÛã_x0002__x000C__x0019_F8AÞ_x0010_v_x0001_?â6A&amp;rgµø_x0003_8AöÏ]=w4A×8÷Öè5A¼èxo7Aí!Ã¥_x0006__x0007_²%7ASØU®ß7Aõ:ÔQñ4A{_x000F_t¸`ß5Aõ¹_x0015_p¼5AûTªH+5A{1'áþ5Aá	áÐÏ6AýÜ8{=]6AØU_x0003_@¯¡7AÑs±Ñx7A¥B_x0004_/8A_x0010_²aLA5AÜ_x0005_  8AL0o_x0011_~5Ap	4¤K36A²ãÎE6A»_x0001_Ð6]ø5A_x000E_7_x0005_Ù+7A_x001E__x0011_¦qq6A\×_x0002_G1Ø7AdÔÞ._x001D_4AjFÃ5AVz*£66A´f_x000B__x000B_Ó6Ai¶?¥ì5A_x0016_÷bcg 6AÁ¯Çi÷f5Aäøðª4Af$8èX¤8AE%JâbZ7A_x0008_vsÞÚ_x0014_6A_x0001__x0002_~¤¤^¥_x0016_7A_x0012_eO_x0015_½§4Aµ*L§o6A_x000B_Ù$©JÅ7A_x0017__x0002_¥VúÊ8A¦_x000E_H9³%8A3"'u4A BU_x000C_X6A_x001B_Ñ_x0016_0_x0002_þ4A_x001F_ÏÃ_x001A_þ5AÒ*Ü_x0017_´7A?dè_x0005__x0015_4Az¨_x000C_­_x001D_e4A_x000E_nåV6A¿dÛ¯â&lt;8Ah'¦¾^6A©ý_x000B_ÈY86A7»sUh±6A=UOÁ4A_x0014_ü_x000D_6Av;×$r6A¢¾D_x001F_^«4A_x0015_5 _x0014_cO5Aèv«¿_x0018_8A_x0001_öbß«8A_x000F_åÝlV5AÎùÈ4{T8AD_x0016_ØÐ5A%vBq&gt;©4AÇ_x000D_YçÕÕ4A÷º)ho7AXÙx¸_x0001__x0002_g7AÁ©äy;8AL©^QUn4A:_x0008_ñ©_x0016_µ7AÔ¾bj¬5A_x001C__x0013_M_x0004_³6A[È¶)5A_x0004_;@æ¥6AËµ:löÔ7A)_x0002_ÞÂq_x0001_6AÒª@´Þ5Ag@a]Q8A_x0015_è_x0017_¾_x0012_§5A_x0003_fkéï4A¦¿_x000D_î7Ê5A_x0010_IzþF7A~¿Ô_x001E_6AÚÝ#ÙÆ4AejÈï_x0008_5Aoê_x0018__x0012_f¬8AÃ	t_x001D_«á4AnáI(MÞ7A8_x0012_ÖðÌd6A`Ú!®_x000E_ê5AÏë «+"5A®ßùB5A_x0015_k_x001F_T6[5AÈ_x001A_²©´¥5A|C_x000C_ûý_x000F_7AAä&lt;ä Ç5AÄ/¾½_x001C_ñ4AdÑÜoMû5A_x0002__x0003__x0008_h_x0007_.Ç6Aâ_x0017_bää5Ad_x001D_\åÇ5A_x0014_R_x0004_\7An}6q5AáÌM_x001D_áð5AâeP»ï6A_x0002_""_x0001_ò5Aõêê_x000B_¨_x001B_8Aræâ_x001D_y_x0008_8AßÓ9{B5AÕ 8N®ò5A¢E_x0019_AÚí4AÊdSU_x000D_8A	_x001F_þ¯8A%Ùö²Ã`5AGÿ_x0003_ÅËÙ4A2_x0003_¥Ý6Aµ±_x0018_ïº8A_x0015_¨I)7Aq¬ì;6A§;O^OÈ7A©b _x001A_4Aµh![ä¸5A:\Eüo5A#Ù¿R«8Ah=&amp;¬T7AsMBºÇ4A1Bvú=²7Aôg_x0016_}Ê 5AUöùÀ7A_x0008_±_x000E_§_x0002__x0003_gÈ6A_x0002_z_x0011_Ðo8Aö¤¾ÿBa8AqßOÐã7A_x0010_:!põt4Aìèî|_8A_x000B_Cêý¨_x0015_5ADÒ?ª_x0018_8A1×}EÝC5Aj_x0007__x0013_ò$V8Amt!_x0007_B6AVr3Â_x001D_ö6AÎuLl4A%±-³Å{5A_x0017_±_x0002_4_x001B_Z5Aõ3 Ò_x000F_`7ABeßlò\4A$S_x0013__x0007_Ì5A&gt;2_x001C_reZ5AzÊrºf~6A¢æJ_x0016_Ë7A_x0005_æJ¤;5A3Ør(*¶7A¼bH»Ø7A®(Ôc4A6_x000C_¹ä2w6A¨_x0008_ù_x0001_qÄ8A0TÓÒo4A&gt;S¿_x0012_6A_x0012_uOîFb8AÍåhz_x001B_F6A~á7u,97A_x0002__x0003_D_x0003_sLÝO6A_x000D_1B_x0002_6¹5A_x001E_A_x001B_p_x0016_£8AB.¸t_x0001_m6A¹äî@UÁ6A¼Ýõ³Ä4At`ÆH_x0002_`7A_x0014_ü½jTµ6A_x0015_ìê_x001F_·g5AävËÑb8ABJ_x001A_ä6A&lt;!©ú18AJÔÐÙ®Â8A_x001A_/_x0016_O°P8A$ú=kÁk4A_x0012__x0016__x001D_Û´©8A·¦_x0016_®®4AÛ6L6k_x0014_8A±)¤qh8A_x001B_ÈÁl4A&lt;,ýê\6AËµ'°_x000B_-6AK«wé½ô4A_x0003__x000D_ã¦U6Av&amp;"[_x000F_6Aéw¹4AR_x0008_Rè6A_x0007_$ýá27AÎr?Ä)6Aö°©5^C6AcÓÑë\18Aã»Î__x0005__x0008_J7AÅaÄ4ê4A¬¥jüÛ6Ar¥P5+8A_x0005_bh¬dJ7AÔªãßå6A;ðôl%6AÝ9}û_x0017_4A8­m1ô5A^AäWIO7A°P_x0003_5Aß¼³¡°6A _x000F_8}ZA6A_x0005_D_x0002_öE6Aªë_x0001_¦1J7AÖ_x001A_^+#_x0002_6A^p-û¦4Aî_x0018_ns_x0016_z7A_x0018_·äç68A_x0004_MíÝL7AÎ_x0007__x0007_8A:	Ç4AÏ@_x0004__x000D_4A_x000E_îdßDo4Aõz_x000C_l_x000F_7A»í(¡æÔ4Aº_x0018_·_x0006_ê5ATâÞ_Ä4AÈ©!®]_x001D_8A Ã"_x0011_!5AÅz²¸X06AQ£_3ñp5A_x0006__x0007_;7_x001F_'»6Aµ_x0002_(Ác7AÀéQMm6AlWªbb5A_x001C__x000B_ØÜ7A_x0002_ÞhµpÏ4A©8f_x0003__x001D_"6Ah_x0019_Êº_x0002_ê4AT:@ñïÀ6AcVx-´4A:ÚÓ¨î4A­¦rE8A_x0006_ÜØ¤£6A_x0016_Ì@6-¨8AcåFé2,6AfØ_x0008_Ú×F7A^v$j5AÊh2&gt;¶6A"Õl²¾4A_x0001_ ¿Ü_x0018_5Aùöìò6A²_x0001_Éë°6Aá$_x0003_él_x0017_7AÔ*h_x0013_t7A0§Ñ's6A%ã ¡yÜ4A¢Û_x0005__x0019_ï4A¶4ßµ]8A0aÏ_x0011_Äæ4A^8?aÿ_x0004_6AÞ_x001A_S~45A_x000B__x0010_QB_x0002__x0003_S8Ad_x0016_m¼7A2Ùîá~4A*ã5ì}	8Aþa¿Ë¤Ò7A_µ?Cl5AG¶&lt;©2ª6A$È²My8AZ_x000C_ _x001F_46AL/Ìn:p6AÙ%A3Í¾5A_x0017_îðª5A^_x0006__x0003_w5A|§dÜlY5AW`V_x0001_¦Ò5A@]nøÓ7A¥Ð^&lt;»'7AåLµ&lt;|4AË _x0008_5AÀo_x000B_ÅSÔ6AýWþJ8AÊI`Ôç5A_x001D__x001F__x0006_+_x001B_6A_x0006_ì3~L7AÕø_x001E_Z?5Aß_x0018_ðãõ8Aõôî/§6AgpÔFÛ4Ab¨G¤ì7AH3Å çÉ8AËn_x001A__x001F_Æ_x001D_8A¬ãq¹Fø6A_x0006_	_-Bã7AI_x0013_çÍ!g4A°_x0004_¦6_x0004__x000B_6A_x0008_ôLB8AbS00øï6A_x0003_`¶BÛJ7A_x0006_dfUÜY6A_x001B_û_x0001_ÕEÓ4A­ÝE_x000C__x0016_6Ad´AÙX;6AÏI·¦n7A&gt;E_x0004_á6AFT¿7AUt-õ±C7A¼ÝË_x0002_ß6ApõûQ$æ5A^õÄ|t4AOªç6AB_x0013_ÏÏ_x0010_f4A¢Ç)$_x0007_º4AàÛ&amp;ÕJ7AG5_x001A_837AåÝ_^|4A¡A%_P5AþÎN_x000F_+¹6AÁþ^î=7A«ú4áRç7Að_x0007_Û`P7A_x001A_Û_x0001_&gt;_x0004_7AÅ_x0005_æv«7Ab_.A¢O8AoùñP_x0002__x0004_×Ç5A_x001B_ôÛ8!8A¸åÐ8¨_x0019_7AÑ°o©07AÛg_x0012_øo4AíÎþ_x0007__x001D_h5Afô_x0003_1_x000E_§6AÅ{c¦Æß5A_x001A_(!¿m6A}WDcaþ7A_x0008_K§NZ16AÂ_x000B_k_x0001_6A¾3$	f8A_x000E_dÉÅ=]8AUBÃ¢ª_x000B_5AScìÕlH7A±÷Å¯þ_x001A_5AFIÞm7AæñÃâ­6Aq_x0014_m~Í\4A_x0001_ÔÓKÕ8A¨_x001E_m _x0003_6A^Ö[_x0006_Z\5A_x001B__x0015_»4AàÎðÑóî7Aø¹&lt;õ?n5Aù_x0005_oiï7Azû`»Z5A;Þ\$ö5A_x001B_|çv45A_x001C_&lt;M!Ëÿ6A_x0015_f?`?B6A_x0001__x0005_­Õæ%1ø5A·1_x0005_æR7A&amp;pî°6A_x0019__»C«¿5AÎR%r06A&lt;ï_x001A_þþ5AÒ¨	æx5Aø_x0003_g7AD_x0006_¼àsÃ4AsßG¨â7AØC£}×6AK_x0007_&gt;&gt;¤8A&amp;;DäZ6A_x0010_o_x0007_Åº4AqlØ8_x0004_7A&lt;° °5AU_x000B__x0013_tT5Aîó_x0018_q95AàýÚg5A0Dú¾ä|5A r{Ö8A:[¥¹¤7A~rw$	R6Apa_x000F_ÛÖ»5AÒc/óaë5AJÆË¹6A_x0019_Å¥O­7AY¨ð_x0002_C_x000F_8AKr5¤ªÌ5Ac_x001E_Þ«8AZ|M¼_x001D_ë7AnÝ_x0007__x000B_]_x0004_7A3_x0005_1õ4Ai_x0010_Ê¼5AÚ|ü{X7AM¢=n_4Adgea[Þ4A_x001E_1_x001C_þ28A_x0008_k29d6AãäÁ'_x0010_5A_x000B_J_x0011_S«Ù6A_x001F_lÌº³°6AUF;&gt;_x001F_e5AY	ÆâD6A}rêöÍ5AÓã_x0003_8A'ÜÄ8A_x0001__x0019_øÄu6AhÇ°l6AÅ&lt;0u_x0004_ 5A2(ê__x0015_7A%ÃDñ+^4AÃ_x001B__x0006_Îm_x000D_5A_x0004_3}{yµ5AMz~ÊD_x0002_7AÜÃÑi 8AC«#éa¨4A8_x0012_5ÈcÓ6AM÷_x000B_l=8Aªö¯x_x000B_6Ae{Swq$7A^«_x0011_êa6A_x000C_ÇØ_x001F_8A_x0001__x0002_9õãËü4AFõ~ö.Å8A_x001D__x0005_Ø_x001B_¿8AÒ'PÑ_x0006_ê6A0eJEí7AaÊÓ ¼8AsOW5&amp;8AHV3W7A_x0008_¼]êN5Aà_x001E_^·5AÀ-aZÛ4A_x0017_¡°Zv6AXÿÃHÖ_x001A_6A_x0005_gè±Ø_x0019_7A&amp;íá/8AqIýM¯7AÌ§½_x001C_#6A-¢êK_x0001_=6AÞ§_x000D_Æi6AÇÝ_x0014_f|F6AàÌÌKÖï7A_x0015_³±¾7AÍÛÕê7_x0002_8AxÖýW§7A"sna5ATºä_x001C_.Â6AÏ_x001B_|¢¬4AøàÉo5A¯VlD&amp;G6Aí_x0014_âÍÝ±5AçÌrôL^7A_x001E_" _x0003__x0004__x0006_Â5Aírø§_x0010_5AL_x0002__x0006_~AE8A¸À7»eo6A¸n{_x0003_Ð5AI_x0013__x0001_cz&lt;6A	ò_x000B_|§8AvÄUÃ{8A¤(¼}7Ý5A`ð7È6A2=	¬,O6A¬à%]y 7A_x0002_foKÿ4Abæçæèn4AqWX¾Í5AÂÈG+8AêÔ"§¡6A%Æ *4AZ_x0013_h¨(_x0015_7AZüû_x0011_hÆ5A[¦#Ôj»5A_x0005_	O¤Ë6AN*Íu4AÍöüù®V4AvJ°u:Â5A&lt;ýÛ&lt;-ô5AÚï&amp;Øz]5A_x001D_IÂí_x0017_û7Aây"tY\6A{@_x0011_=H5AüG_x0010_YÈG6A(èÂø4A_x0001__x0005__x0003__x0004_54`Ê6A=|GJP7AºÕ¿ñPÝ6Aò_x0002_haù8A ¥yÃÜa7ACÈvßÞ7A2Í,s8A_x001D_ÄÛ	8Aì_x001C_ä_x000F_ª~7A¦CÆ¡½6Aøû¥2à5A}(¯_x000B_'_x000D_7A_x001D_µ0{¼è5A"Wßd7Al|ýÔp6AeÑÊæ7AéhíÓV4A8¸_x0005_Ñ¤5ATn/_x0008__x0008_7A=C_x0002_	ê7Aïë^c­5AöELÒ¿i5ASÔK_x0003__x0014_í5AºÉ®5Õ7AF¿%{j.7AÅ×¨»×6AgmÀÚ®á5A&lt;Ñàlº6AÁ¡9Ñ6AÅ×_x0006_Ý7A´¦5³h7A  ]_x0002__x0003_G×7AñÅyhy«5A"êæ³ö5A_x0004_71_x0001__x0013__x000C_8AÐÞOp#8AºFî¶Pª4AOÔUö5A³&lt;N_x0016_lÅ8A°ìú¯º6A_x0003_'²Ã_x000D_7A_x0006_åh¥ùù4A«&amp;ÿ_x000F_U6AÏ2z9ZÛ7AxÃ(_x000C_¾J6A_x001D_Ô_x0004_.7Aâ®õq_x0010_!6A_P®{7Acüâ5ÕS4Aô$ú7_x0003_6A¨Ü=§8Aî_x0013__x0016_­&gt;{8AJGS[8Aw¿Ó£6AY_x001B_ô_x0019_jì5A_x0003_Æ_x0014_	4r8A:ÒªôË4AÜnýÏoý7AÕ_x0005_B.\¯5AZ¼ïÐÜ5AÝ«M÷T_x0019_5Ard:ëA×8A$Vó¨7A_x0002__x0003_ÏbjOÖ4A_x001C_U_x000F_ü_x0019_V7AlüX´[Ë6A­¦Wïq4AµÈì.Ls6AÇ3èô`h6AâzSl A8AFæ_x001D_cc7ABìyç`¡8A_x000D_¿_x0003_6ASMEJ±8ApÚ_x001C__x0001_P5Aä^¥·&gt;ª5AÛ=Õð'x4AMµ¼DfU7A9L|q8Añ²3M_x001C_8AÅ²Oº´7AðÑjøÙz4AI$äÌ,=7AÙRx}À5A`êÓã5Aº[G¸çr6AFwÌùÐ8A&gt;ÐÑ5b6AgË_x0008__x0006_³®6A µé5ATN]_x000D_	«5AXÛDtâ6A6Ý_x000C_n²p6AâV.ö7AêÌ²_x0001__x0002_Í(6AoéwÉ_x001F_*7A_x0010_¤H­é6A_x001E_!á]¼Õ5Aç_x0018__x0001_©4AAæ_x000F__x0014_~6Aîªÿ_x0011_Hü4AN¼f+8AZÔóQ[6A½à_x001D_ýr_x0001_5A³_x0004_Y_x0001_B77AwNµÐÚ6AÖ=f	Ôè4Ahù¬1õ6A|016A8*._x0003_¯§7A¾Gè:_x000B_7A¦¬"5A;I£¢­¤7A&lt;,û_x001C_s5A_x000E_£S_x001B_vã4A:_x0015_A+N¸7A\F&amp;_x0003_@6A¨7_x0011_ÀÖa6Aeók4A·_x0013_1­\N6Ai¹e_x0010_@_x0005_8Að#Å"4A_x001E_Ä·Y÷37At²-m1]7A_x0012_´9²÷6AÊ?OWvD7A_x0001__x0002_÷__x000F_äë5A^!èÉk8A³(ÁKÒ5A^_x000D_åàKâ6Aª"XÛs6A4Ë¤¯_x0007__x001C_8AËf_x0012_º7A'îñ'Äã5A¯Ê_§Ø_x001E_6AÕï_x001D_¶7Afûi¤±_x0006_5Aþ&gt;¼þ­?7A¡à³_x0006_Åñ5A_x000B_ñ!Ó=5A`_x0008_¥DÛ5AµnFÇ_x0018_·4Aúöö.è_x0016_6A^ç_K+Î8A"£|ÖÒ8A¦_x001C__x0012_× =8A_x001E_¬*ú|Æ7Aö½üñÎ¸8A³_x001D_ë-_x000F_5AÊj¹å:ù6A­_x0019_P16Apvz$Õl8A×÷Ô_x0007_@6A£_x0001_{_x0015_­5AÄúÄWÝ4AY«×\µá4A½&amp;ÌKÌJ6A[÷]_x0001__x0005_+ú4A(»ñ³æ5AÏ¥&lt;_x001A__x000C_é5A?xñK½4AÃ_x0003_)°7AèÖcí¹4AòÝ¬­Ø5Aêp!Æ_x0004_7A*U_x0002_(¬4Aøío²á7A_x0012__x0016_y5_x0003_ 5A.ô_x0015_P_x001B_7AIÑÄ²8Aù&amp;Ú~¢s8AÏÜÂ1|4ASîkjû_x0008_5ASÐSÞ 7Aßµz}ù7A³4¾7A,_x000C_ÙÚõ4A)Z!ùy¯4A·ÖäÛ%7A_x000D_1H"ýÖ7A_x0008__x000E_:ÕOÿ7Að»_x0015_N0¤5AýØÀÈCe8A®D¼ÒÝ5A{_x001A_suí¢8A\cæÑ8Av"¢¥_x0012_7AJ_x0004_F_x0016_$5Aá·_x0016_&amp;ª6A_x0003__x0004_V{·¸=7A~nÙ.-j4A,é%µK_x0016_8Aýµ\Öl4AËÙyÊ7AÓ¸]'_x0006_5Aøó_x0001_õ7A@`3Û¼4A`&lt;Sµ_x0001_¬6Aay_x000C_%7AÀ¦ÿQ_x001E_Y8A_|si8A"ÅÀ_x0007_JX4ANõ_x001D_@`T5Al!LlU7A*³=`7A_x001E_±:&gt;5A&gt;Î&gt;Õ:à4A_x000C_Õ¡Ì.68A]îÜíy8A_x0012__x0002_¬^ø«4Aê«¹&gt;§7A_x000E_u_x000E_ÜÒ6A_x001A_)y_x0011_ ç7A_x0001_S·!l8A9aýw|î7A¤ô ÏÅT6AêCr,8A¥UM7­5Aãþ¸Ã5AçÓè&lt;³4A«_x0006_Ò_x0001__x0003_JÈ4A´P}ms6An­Ôïsè7Aº?_x000E_= 5AEg÷rn4A3"¢gýZ4A¡_x0010_WZ7Aò"|oòL6A&lt;2Ûøù5A&gt;ð5_x0005_C7A2î3!_x0002_6Aõ±f@7A¬_x0014_Üé_x000D_Î5Ah"_x0018_{5A&lt;ÝïX6A_x001F_á&amp;_x001A_o8A­¾b¯_x0011_8A/ùË_x000E_8Aó§Oe*`4A ÆAØ7ApõÃ_x0005_$³6A¤ÚÖÃ¹8Aª_x0015_m6_x0019_7A¨*dD,ô4A÷A_x0018_À6A¸9_x000E_ÔÈÓ4AO_x0015_.Muü4A°f`n6A8u¢Äq5AÆ_x001E_ïi à6AÕRÞäF8Aó÷7rF5A_x0001__x0002_:Ê+àÄ¼7Aò-¥5í4A!%/A6Aþ4U_x001D_ç6A¶S_x0003_­7AÙ,_x001D_#6ALé¯f6A÷"_x0012_'5ó5A1GÝíÒX5A­+¼¿_x0019_.5A¼B|¤ùL8A4ü_x0003_Ò.Õ7A{,bäÀÁ4A_x0007_4K¦L¼4A_x0003_µÔóÕ5A\çñ­Æ_x001D_7A´Ú/ý4A3@J·ù_x000C_7A_x0011_ô{ä©6A6B(T4û6AÄ-jÈßÈ8Aw&gt;èZÎ·4AÒ×(ö¼4AãP77A{hÆXKÖ5AÉ|+Ä4Apyõ$é7AÇä·vÌ¾6A­Ëôì36A0¡uF_x001C_8A´Vö7AMýï_x0003__x0005__x001A_¦8A_x0016_¢í:Ø5A_x0001__x000E_d§®5A.ý3&amp;+Á6Anãñ¾a5A þm4AÿÚ¤åÃ­8AÙ~_x001A_+8A)%,»yì5AvòJÄ»7A'^lëí6A|x9_x0005_8AFÊ7Ky4A¤_x0014_®	ß6AöÃx«067A5ô²&amp;h6A6[öéÃ-7A_x0002_(Õ_x000E_¿4A5òuÜéS7A_x0011_]ù/6AIhWÎPf4A{Á?t4A_x0004_`$R~7A#w´UØ4A¸Ä2|8A¹¹­"65AçÑa47AÂlù'ý¬5A¸Ê_x0002_%c]8A=·©ã06A@r~V 8AøúnÍÛ4A_x0001__x0002_Xë_¨OJ6AÍâäxO8A_x0001_nI6AÕ_x0011_N_x0016_7î6AÂm½_x0019_BS4AËÜéT&gt;¶6A_x0018_4øÖö7AkäÎêà÷6Aö?zd6AÄíÀ¤à6AO}Kw8A_x000E_'þ£u6AÎk/æz6A´«ø_x0008_ÊW6A&lt;¡_x000E_ü¢;8Ax áyÎ4A:ÓòÐ5Abbî±à4A$XÃa5A º{Áè5A\+Ç_x0018__x0018_×6Aò»Ge6A_x0003__#Í»¸5A	ë÷Aêk7A¥²âía7A¦Øé¢4&lt;6A.õ4ÍNò5Agë_x001A_Ä#5ANöNjE5A3Ââ_x0006_ô4AràÁ8AÜ_x0006_+_x0005__x0006_Õ7A~NªÅm_x0012_5A»Û_x0004__x0012_¿¿8Añ!OL4A-üoÏ´5AUõî_x0001__x0015_U8A²R8ª3®6AÕK,`8A{-äxwä7Aá_x001E_ÿïÍ4A£Ø50 4A_x0006_\Ö[Ãþ6A_x0006_"ë£ü6AÚÆ_x001A_N9i7AvÊk&gt;v_x001F_7AÃ_x001E_¹í5A¿nØ)vY6AÕ·îX8AØ\_x0001__x0001_6AÖ¢y¤K5A"_x001C_Bn4Aý¿»_x001F_7A2ì_x001B_'úê5Aµa÷4ûÆ8A\_x0002__x0014__x0003_'8AçF¾U8A5©Áòd6AÜ¥d	_x0011_6A¡jZ&gt;y7Aâ¹¹³[7A_x000D__x0015_@º×É6AQxS\ÿ_x001C_7A_x0002__x0003_Ýð©,8A¿)Ü£Ýº4AËe÷ØÚ5AhUÁºÇÖ4A?[_x000F_Èj4A_x0016_ùÇ©É6AOdÀç¨·6A_x001C__x0006_Øv7A_x0003_¹HÃ6A_x000E__x0019_ÆTû¾5A"³_x000E__²8A_x0011_­¶ö_x0007_e7AþÎ}.p«8A0C ;ä38Aq{Ì;8A´jRW~4Aèx¦Úü6Aø/L©6AÁvté:6AT_x000B_µP6AÞ4_x000E_É4AààÈ_x0001__x0010_¨4Aà+:ßéF5A¸»_x000C_0)5A_x0011_Oä¨Y4AXx©~vt5AiÐùè_x0017__x001D_6A÷q4Ó76AÓØY/D6A·ssu¹g4A&lt;%_x0016_ýq6AÕçP­_x0001__x0003_s¡6A±_x001E_ÿ_x000C_B7AÛÕÔó8AíÈÈìl5A»_x000B_Åu4A_x001B_µÕ_x000D_³7A_x000E_Ö¶_x0016__x0012_C5A_x0002_Ut_x0010_úX5A-KólÔ4Aø_x0019_É?Ñ«4Af,£ä6A^Ã¿_x001D_â"8A_x000D_Â4xÜs6A`|I5*6ATø_x0006_²Û_x001E_7A_x0003_CyÅÖ7AíóeÈg_x000C_7Aê@®ìû4AÐÝ&lt;Ï&lt;ý5Aô&lt;_x000E_ß£5AíF(F_x000D_÷7AMééåvr7A'_x0003__x000D_Ä5A°0_x0008_Cc5AOÂâ\9W6AYVÇú` 5AÅcmö.u5A¯:_x0002_0t8AÞ1(|5A[%í_x0017_F8A(v_x0005_gF^4A"1f`é7A_x0003__x0004_ýfç_x001A_®8AÎøÞÛ6A_x0002_¦ûÕwv7AÆq§¡_x0010_h7A¶*äâg_x0001_5A_x0014_©&lt;ò×ö6A³Ä(òÑ8AQ´:t_x0013_18Aú¹ n6AhhÒ6AF4v!¨ê5Aé)OÚ7A~Á!Ô*_x0008_7A²¢ wç_x000F_5A_x0016_µçQ¼N8AÞì¤ºì4AUS¯É¡7Aøl¤¹8A*ÞßL_x001E_7ApÞ¨Ït8AiÉä}GÚ4A2êo´4A­Nº4Ax_x000E_·È&gt;¤7A_x001D_[ûþH5Ay_x0013_A|1B6ATçw8Aèõñyý6A_x000D_ªò_x0010_å6AÞ°ZJÖ*8A¨;XúÆ5Aî'¡m_x0001__x0008_[8A%_x0011_¢´ÈË4AÍå_x0007_â6AüÇQ_x0006_Ì«4A%»ßÀ`5A_2.y5A_x0007_ä²cE`4AÌýØòv4A;T¥_x0014_w5AvÈß_x001F__x0003__x0004_8A^_x0019_P½I5Ag¢gÚ_x0005_è5A®H_x000D_Ã_x001D_&lt;7A_x0011__x000B__x0003_RÑo6AxÍÓ&lt;u¸6A|êó·º]5A_x0012__x0012_7K_x0002_57A_x0011_x_x0010_«u7A4~x£_x000F_Þ4AQU1ì·J5AÜ_x0007_Ì/_x0013_7AÞ¢Ãd_x000F_ï6Aï/ú`)P5A_x001E_H_x000F_å,*7AÚn3°4AÉï_x000B_5AÖî_x0014__x000E_«_x0013_6A°êcYÙ4Aì_x0013_Ü¤²ú7AÉ_x0015_kw¶È8AÜ+'¯.Ç4Abªç«E75A_x0003__x0004_¸}!(Eb7A#ÕQ+5¼5Al-(_x001F_U98A`º_x0001_:¶þ5Aè_x000C_rï_x0004_m6AÕÈ;¦6A*f½`_x001F_4AÞ,(le×5A_x0006_È_x000F_@VE6Aôã_x0002_W×\6A¸Ð|Ï°d8Aü8ñ_x0019_ q6AG¯éìé7AgÈ2]_x0019_¡7Aé\K4Av`9^ô7AöôDËz7AÐuê5sØ4A­îù_x001E_'u6AÉÒaÂé5A½/j"¯5AüKeq6AÿÜ\°©=5A_x000C__x0017_X*x/6AÂ_x0006_k^%8Aø®â"¿5AÜè_x000F_¿_x0002_K5A ñ[_x001F_k6AÀbØÑv6AÚe¡Ê&lt;(7AÎ_x001C_HýèØ4A¼¾oò_x0001__x0002_³$7A½&amp;_x000C__x0008_^*8A1lûJb4Aæ_x0007_g^6á4Aèiu¡Ñ5A_x0012_A¸_x000D_¿8A$_x000B_©Ä_6A_x0018_~	gõ4A«LJ_x000F__x001D_ä6A"³h^K7AziøH^_x0018_6AT)_x0015_E³4AÈ6#_x0006_æ7A_x001D_È_x000B_4Að3sè25A_x0006_£c_x000E__x0010_7A ¶;yj7Aÿ:Å_x000B_Ï¦6A­_x0013_:,î4A¶dAa4A-èw_x000B__6AÒ-Cªã8AzÝc2ª_x0002_8Aø	_x001E_N:ý6A4®xü5AOÒ8A!)"*7AÆY¬´|­4Aä¼ØpO%5A)·,NP5A ý2£_x0003__x0018_8Aûc ¯¿7A_x0002__x0006_8×zT_x0001_Ì6AkíØò1ý5A¥ýi87A¡£_x0019__x0004_¿6A´`_x0012_=Û¯7AÞ¦±T"6AX`1æã_x0007_7AöËQ$®Q8A`_x000C_¯â_x0014_(6A`èÑ`´5Az_x0010_È_x0016_9Ò6A_x000D_ðG÷26A¦Â_x0007_ 7AíyK£(5A¹92¼)6Aá\éòt8AèþÕn4Aúê³¶ã5ADÌþ×8Ì6A¶_x0003_ÅwØ6A_x0001_À4)¤5Aj__x0005_ü+8AhOê	l6A_x0003_ýæ_x0015_8ö5A&gt;Ô¾`_x001F_8AÐé:m_x0012_ý7AP_x0019_Ö|_x0018_7AêO#_x000C__x0013_Ñ8AM³2ò7A*ÿí(_x0001_a8AÑiOÉ=Ö4Aáóõ_x0003__x0004_.4AÛ²wÌï6Aª7­ó_x0011_%8Aí+â5A_x001C_,_x0013_ ]m7AH­b+O_x0017_8A_x0004_éTÞ6A_x0006_wêô½b6A%Ã^_x000D__x0001_ô6A"}®¿e8AÏ¥_x0013_^Õ^4A_x0015_±8ÍÒ5A+u?_x001F_H5AÏüþ¢_x0012_q4A_x0019_¤Y^ô4A_x000E__x001C_lÍS­8A_x0002__x0017_ìI7AZ5Xç6A_x0015_Ìx7Ó6A´xv_x000B_£_x0005_8A¬%/&gt;5Að2@×5AÍôü_x0002__x001D_W7A.{D¥è8APO"Ü¡­7A_x0001_ç/ßä4AÄî%_x0012_¢(8Ar_x000F_ÁO_x0015_Ô4A_x0006_IB¤ü¡6AVÔ	eÙn5Awù_x001A_+_x0007_6A=_	ï×56A_x0001__x0004_¹¼lR9r6Agfh_x0013_7A-_x001A_r9_x0004__x0019_7AvFj_x0002__x0018_®8Ax¢á±Ò8AN'È/2_x001B_7Aå"\zó)6Ak_x001F_£ñê6AÖó&lt;OR8A¯¦ím_x0010_5Azo6lÓ7AmÚçÛ¶Ä6AÈPýøpW6A§Ígøc7AÖ_x000E_KXf'7AD¸{K48A4|_x0013_+ð·7AÍT'³_x0019_¹4A{_x0017__7A´AìWÍ8AgÄ	_x0011_6AÃÑ­åW5A9ì~3½8AÚ_x0003_ç_x000B_,8AÓIØs[*5A_x001B_-%}_x0018_5At}¡ÿk7Aa¾Xõwá6ASlìYî5A­,,"Í¬7AÅlÂÙ_x000B_Q8Aú^a¹_x0001__x0002__x0006_ù4A¡_x0012_Ê_x0011_Ä7A%#l 85A_x0019_lK_x0016_4A4·ªÚ¾K8A± )±4A_x001A_u{¨_x000F_7A""×ÿT#6A«A=EÓ5A}ÅTº5AÛ¯L:Ú7Að_x0008_Þâj5A_x000D_4_x001F_,ñV4A&lt;×þô5A_x0002_çmÑ7AlQJ7îG7A¿ú_x0017_c_x0006_8A	FMkq+5A_	_x000D_Ã£º8AEè¥_x0002_©Ò5A¼5&gt;ñ15A_x0019_â(FDÀ8AÓ&amp;*-A6Ar:é^s;6AäpÐL_x0002_½5A´º_x0012__x0003_Úd6A3ñlÉÞ²4A÷*ËÖêá5A³ëÞP25A	'êòöÈ4AÂ77¸j7A¢ÑËUM6A</t>
  </si>
  <si>
    <t>94824a91d4506fbf7ab08181bbea3141_x0005__x0007_e«ã(Ð¥7A_x0007_OM_x0008_5AË__x0001_Ä4Aàm7¯&lt;7AÊìf\MÑ7AâLäåÖ5Aí_x0003_g_x0018_ÿ&gt;5A~8&lt;Ê­6A¯	¼2ã_x0004_6A¸_x001F_gdÅ5Aø4e¾5AßÕk4_x0019_¦5A¬À 8A¥}8ê4AvÊ¡_x000B_K_x001F_5Aå{¿_x0010_o¿4AµP8A_x0014_ø§_x0012_'8Ay_x000B_º°d7AO_x0006__x0016_íÑô7A!h% eD8AsXVìA8Aa_x000D_R+¡8Aügò Ø7A~z_x0002_t5A_x001E_Ö?Sµ7AN;ô_x0015_7Aåöw^4A_x001A_ ý\iO6A¸u¼IÌ³7A¹·¡;¶8A_x0007_Ðë_x0001__x0004_«8AvÑõ,å6AMóÁÃ4A,_x001C_àÑiE6A_x0001_øÈèV$8A_x0002_O_x0010_=7AQ)_x0006_þìD7AîBZB8A&lt;ç?Ã(7Ax7ªDÒ_x0018_5AIù×Ô¹8A_x000D_úÂíX7AÓ²$ql4A9)É2¶_x0017_5Aî³ä_x0003_yè6AÜ;	í7Æ5Aó_x000B_Â¤æ66Am_x0004_u%7Aw Ø:°ü7ACÆ_x0007__x0001_8AùÚ¹Þá7AvM¡`1_x001F_8A`í9Z_x001B_7AF¹Ù_x001D_t6Aæ7_x000B_÷? 4Aboè&gt;~U5AÏìZ_x001E_Ó5ACe2Ejr5AÕ_x0016_MÈ5A_x0011_¹®Õ7AÈÁ_x000B_}nâ4AñJT_x0001_²¦4A_x0002__x0003_9¼_x0013_k5AÆéÔ_x001B_5!8A5¶Â)!z4AÂuÖ4A_x0017_âÀ8¥·8A´¹Z~7AG_x0007_cwë7AjJóc:6AÊÎ×_x001A_Æ&gt;7A_x0002_Y/G$6Al_x0007_ÚCÏÌ4A¢!¯+Ïï4A_x0016_Aäq¡05A· DÄæ7AÏEßZ_x0008_8APb_x001D_Î6A0_x0003_V û6AëTwì_x001E_ù7A;Té_x0002_ã7A_x0012_ëRe¤û7A,_x0005_mË4A+(°ÔÛb8Ax_x0019__x0014_M{7ALÛ_x0012_¼27A@ÓÞ¤_x0007_4Ao!Ã'û76Añ3ÝKZÍ6A&lt;ÉÖ¤G8A´¿(_x0001_8Aüò Tµ4A_E"_x000F__x000E_5AHci¿_x0002__x0008_ÐL7Ab»ýÓ_x001C_Z8A_x0019_°Qáëæ4A_C_x001A_ÊÏq8A_x001A_K¤x8A¬_x0016_ÛÖG7AJ¦:¸7AÑ©ÜÏÐ6Aµ_x0003__x0008__x001E_î_x0010_5A÷_x0003__x0004__x001A_.7Afé²*·7Aìó_x0011__x0008__x0001_ñ?¸-} ®_x000D_í?ä!Ø¿¼í?DS+óÝYï?ï&lt;_x0010_F£ï?2_x0005__x0006_ç"_x0007_ð?À_¢#Bmï?óS|ðvÖî?îÜÅPR_x001B_ñ?ª"îh*Üî?l(ìRnÔï?M} szzñ?_x000D_­î3_x001C_ð?b¬ÙHPÚð?îòt/Órð?­üK;ÌVð?¶_x0012_ÖMyãí?_x0002__x000E_Þ¯yÏî?·§Ië_x001F_åï?_x000B_i¼ùlï?ûH%_x0013_÷í?_x0001__x0002_IW;^î?\_x001D_mKHí?2_x0001__x0001_2_x0001__x0001_2_x0001__x0001_2_x0001__x0001_2_x0001__x0001_2_x0001__x0001_2_x0001__x0001_2_x0001__x0001_2_x0001__x0001_2_x0001__x0001_2_x0001__x0001_2_x0001__x0001_2_x0001__x0001_2_x0001__x0001_2_x0001__x0001_2_x0001__x0001_2_x0001__x0001_2_x0001__x0001_2_x0001__x0001_2_x0001__x0001_2_x0001__x0001_2_x0001__x0001_2_x0001__x0001_2_x0001__x0001_2_x0001__x0001_2_x0001__x0001_2_x0001__x0001_2_x0001__x0001_2_x0001__x0001_2_x0001__x0001_2_x0001__x0001_ 2_x0001__x0001_¡2_x0001__x0001_¢2_x0001__x0001_£2_x0001__x0001_¤2_x0001__x0001_¥2_x0001__x0001_¦2_x0001__x0001_§2_x0001__x0001_¨2_x0001__x0001_©2_x0001__x0001_ª2_x0001__x0001_«2_x0001__x0001_¬2_x0001__x0001_­2_x0001__x0001_®2_x0001__x0001_¯2_x0001__x0001_°2_x0001__x0001_±2_x0001__x0001_²2_x0001__x0001_³2_x0001__x0001_´2_x0001__x0001_µ2_x0001__x0001_¶2_x0001__x0001_·2_x0001__x0001_¸2_x0001__x0001_¹2_x0001__x0001_º2_x0001__x0001_»2_x0001__x0001__x0001__x0002_¼2_x0001__x0001_½2_x0001__x0001_¾2_x0001__x0001_¿2_x0001__x0001_À2_x0001__x0001_Á2_x0001__x0001_Â2_x0001__x0001_Ã2_x0001__x0001_Ä2_x0001__x0001_Å2_x0001__x0001_Æ2_x0001__x0001_Ç2_x0001__x0001_È2_x0001__x0001_É2_x0001__x0001_Ê2_x0001__x0001_Ë2_x0001__x0001_Ì2_x0001__x0001_Í2_x0001__x0001_Î2_x0001__x0001_Ï2_x0001__x0001_Ð2_x0001__x0001_Ñ2_x0001__x0001_Ò2_x0001__x0001_Ó2_x0001__x0001_Ô2_x0001__x0001_Õ2_x0001__x0001_Ö2_x0001__x0001_×2_x0001__x0001_Ø2_x0001__x0001_Ù2_x0001__x0001_Ú2_x0001__x0001_Û2_x0001__x0001_Ü2_x0001__x0001_Ý2_x0001__x0001_Þ2_x0001__x0001_ß2_x0001__x0001_à2_x0001__x0001_á2_x0001__x0001_â2_x0001__x0001_ã2_x0001__x0001_ä2_x0001__x0001_å2_x0001__x0001_æ2_x0001__x0001_ç2_x0001__x0001_è2_x0001__x0001_é2_x0001__x0001_ê2_x0001__x0001_ë2_x0001__x0001_ì2_x0001__x0001_í2_x0001__x0001_î2_x0001__x0001_ï2_x0001__x0001_ð2_x0001__x0001_ñ2_x0001__x0001_ò2_x0001__x0001_ó2_x0001__x0001_ô2_x0001__x0001_õ2_x0001__x0001_ö2_x0001__x0001_÷2_x0001__x0001_ø2_x0001__x0001_ù2_x0001__x0001_ú2_x0001__x0001__x0012_:û2_x0012__x0012_ü2_x0012__x0012_ý2_x0012__x0012_þ2_x0012__x0012_ÿ2_x0012__x0012__x0012_3_x0012__x0012__x0001_3_x0012__x0012__x0002_3_x0012__x0012__x0003_3_x0012__x0012__x0004_3_x0012__x0012__x0005_3_x0012__x0012__x0006_3_x0012__x0012__x0007_3_x0012__x0012__x0008_3_x0012__x0012_	3_x0012__x0012_:3_x0012__x0012__x000B_3_x0012__x0012__x000C_3_x0012__x0012__x000D_3_x0012__x0012__x000E_3_x0012__x0012__x000F_3_x0012__x0012__x0010_3_x0012__x0012__x0011_3_x0012__x0012__x0013_3_x0012__x0012_ýÿÿÿ_x0014_3_x0012__x0012__x0015_3_x0012__x0012__x0016_3_x0012__x0012__x0017_3_x0012__x0012__x0018_3_x0012__x0012__x0019_3_x0012__x0012__x001A_3_x0012__x0012__x001B_3_x0012__x0012__x001C_3_x0012__x0012__x001D_3_x0012__x0012__x001E_3_x0012__x0012__x001F_3_x0012__x0012_ 3_x0012__x0012_!3_x0012__x0012_"3_x0012__x0012_#3_x0012__x0012_$3_x0012__x0012_%3_x0012__x0012_&amp;3_x0012__x0012_'3_x0012__x0012_(3_x0012__x0012_)3_x0012__x0012_*3_x0012__x0012_+3_x0012__x0012_,3_x0012__x0012_-3_x0012__x0012_.3_x0012__x0012_/3_x0012__x0012_03_x0012__x0012_13_x0012__x0012_23_x0012__x0012_33_x0012__x0012_43_x0012__x0012_53_x0012__x0012_63_x0012__x0012_73_x0012__x0012_83_x0012__x0012_93_x0012__x0012__x0001__x0002_:3_x0001__x0001_;3_x0001__x0001_&lt;3_x0001__x0001_=3_x0001__x0001_&gt;3_x0001__x0001_?3_x0001__x0001_@3_x0001__x0001_A3_x0001__x0001_B3_x0001__x0001_C3_x0001__x0001_D3_x0001__x0001_E3_x0001__x0001_F3_x0001__x0001_G3_x0001__x0001_H3_x0001__x0001_I3_x0001__x0001_J3_x0001__x0001_K3_x0001__x0001_L3_x0001__x0001_M3_x0001__x0001_N3_x0001__x0001_O3_x0001__x0001_P3_x0001__x0001_Q3_x0001__x0001_R3_x0001__x0001_S3_x0001__x0001_T3_x0001__x0001_U3_x0001__x0001_V3_x0001__x0001_W3_x0001__x0001_X3_x0001__x0001_Y3_x0001__x0001_Z3_x0001__x0001_[3_x0001__x0001_\3_x0001__x0001_]3_x0001__x0001_^3_x0001__x0001__3_x0001__x0001_`3_x0001__x0001_a3_x0001__x0001_b3_x0001__x0001_c3_x0001__x0001_d3_x0001__x0001_e3_x0001__x0001_f3_x0001__x0001_g3_x0001__x0001_h3_x0001__x0001_i3_x0001__x0001_j3_x0001__x0001_k3_x0001__x0001_l3_x0001__x0001_m3_x0001__x0001_n3_x0001__x0001_o3_x0001__x0001_p3_x0001__x0001_q3_x0001__x0001_r3_x0001__x0001_s3_x0001__x0001_t3_x0001__x0001_u3_x0001__x0001_v3_x0001__x0001_w3_x0001__x0001_x3_x0001__x0001__x0001__x0005_y3_x0001__x0001_z3_x0001__x0001_{3_x0001__x0001_|3_x0001__x0001_}3_x0001__x0001_~3_x0001__x0001_3_x0001__x0001_3_x0001__x0001__x0012_ ¬IÕòð?R9Aà_x0003_ï?ðé»h¹Oñ?_x001B_&lt;ëÂî?Ìf|Èpí?¬XÅûð?¼`x_x0004_§Ãî?okæÇ5¾ï?_`CÛÑì?Ñãxw_x0012_Fï?pëìR_x000E__x0006_ñ?1üÉJ|Fð?	gÍ_x0002_£ï?¤I_x001B_oSð? ÐlÜ_x000F__x0012_î?XÕÒ_x0011_3ð?(&lt;]©fî?Ù«"²~î?ÿ¨&amp;_x0012_qî?U2;}_x0008_í?RÄÜI_x000F_ï?»ßï?^×_x0005_OHêð?z@ìcÝì?_x001B_&amp;nx_x0005_lï?J«Fr?ñ?ÖºÛ@3fí?Z²ò_x0001__x0005_ç_x0001_ð?@_x0004__x0005_¬î?öØªrë3ð?_x0003_%f2fî?_x0002_&amp;¼_x001C_îí?¨4¯_x0001_ð? _x001D_r-ºð?¶z¤G¸ï?tðV"7ñ?¢ã~YG»ï?)]ßs=í?ì´`Sã_í?@a\1Wð?A.¸ëhð?Q¥ÉÒnî?¹qõ|myî??Ñ_x001F_þð?iø®ÃHð?Ã n_x0001_óEñ?Pk7¶¯ð?	2¿Iíqñ?ÌÌÞÙ_x0010_&gt;î?_x0013_-ýÝ:;ï? ÄQ}_x0001_àì?V:_A1_x0018_í?ÚøÓñFï?ë@ÂW=í?ñF~ÇÖî?_x0002_7­íµ×ï?X¿Hçì?_x0018_âÎì?{to·Wñ?_x0007_	O¬z´k»ï?°rn_x0003_}Hñ?ACo½Ü_x000E_ñ?f&gt;_x001E__x000D_óð?ÔË$8B_x0013_ð?_x000E__x000E_m¼ôð?|Ýk_x0004__x0014_í?å_x0001__x0019_*+ð?CròÓñ?Z2Å_x000C_qNñ?È¿8ÃC_x0005_ï?FªÖTF)ñ?Hl2H¥Bí?_x000E_ºh~ð?_x001B_8í]A§ï?½~hÀ7Íð?_x001A_ÂvÑ¾_x001F_î?_x0018__x0004_bî¾í?3Í¿0_x001C__x001F_ð?ÇY+Òéï?á¦3Á_x0008_Xï?Æ¬ß_x0006_µQí?_x001D__x000D_­tsï?AáÅÌÇMï?,y}e_x0012_î?Ã=Õß§¼ï?Ì=®ú_x0002_Uñ?å.p°Pñ?åÌÊk_x001C__x0013_î?Ûrdb\ð?3^_x0008_4ù\î?DA&amp;©_x0002__x0004__x001C__x000C_ñ?µÓ¯0l_x0014_ï?}ÍTåW3ð?ÖjBë«ñ?(Ö÷9}Ñí?' &amp;áÕ_x0003_í?½Ã_x0001_ñíì?cÿêchð?lZÖè*ñ?ì$¡rv_x0014_ð?ÿgmÅ°_x000E_ñ?Á_µHã_x001D_ð?¢»_x0014_~Xî?á_x000D_PÕì?»&amp;ïï?ÂðsÎÔBî?þß¾l_x0017_ñ?y?×_x0011_=í?_x0006_d-_x0017__x0011_[ñ?bªw­@ð?ä7_x0017_:»ð?ÂHÅ÷_x0006_Rï?øTöISCð?8¡0wï?ß8'Cð?Î_x000E_:sï?ÂZ·_x0019__x0007_ñ?¡ßd_x0007_(î?õ¸ùfa%ð?{b%nôî?\@x_x0011_Wñ?_x0006_:Ä_x001D_çð?_x0001__x0005_×.íÌSñ?_x0015_UõÍüð?5_x0004_é+_x0019_½ð?_x0002__x001D_°:²éî?ãºÔ³jñ?.M@É²;ñ?ü_x000C__x000C_4ñ?MðuHð?&amp;À¯t©ð?j×Ê\Í-ñ?*×tþ	î?S1þv]zð?Lð#Êð?_x001D_¬ñDh2í?t_x0007__x0007_n¥!î?¦ß)gþí?±XJÈË_x0006_ð?Ç	MX_x000C_ñ?tu£m)ð?_x0003_ÿ²3_x0013_ví?*NÙ|»ï? þPKï?Sb[_x0001_A_x000E_ï?D£!g»Éî?_x0008_²&amp;_x0014_2Öð?ÒÓ_Ri_x0016_ñ?&lt;,_x0012_¾òð?Jv_x0018_¡Ïð?hÃ_x0014__x000B_µð?Þ.å)3#ð?¼_x000D_×¡å_x0016_ð?ÂûäQ_x0003__x0005_Qñ?û,ÂH_x0012__x0001_ñ?0Ó_x001E_»êì?*[f+æð?´}P¹_x000F_ñ?ØÿÓ¿%@î?#-ÚdUï?ÇùÆî²iñ?	¼l_x001C_Êí?{_x0007_±m{Qñ?Bwõ3Áð?*?à;kï?°w¡.Añ?ËØ_x000C__x0004__x0001_ð?_x001A_`*+Çï?¶Sª|Õ×í?_x001B_Ð;dÕî?¾vÿ¼éì?j(#Åêî?_x0002__x0007__x0019_O&lt;¡î?/ê^å^Rð?| ÒVÅñ?n&lt;Á&lt;ð?¦írÝ«&amp;ð?²=_x0014__x0011_ñ?ÁéþK_x0011__x0017_ï?¦òMxì	ð?¯ð:_x0008_ñ?_x0001_?¥¬ÆJñ?_x0014_5WÔ¾ð?_x001A__x0011__x000C_©ï?úÔ\`33ð?_x0001__x0003__x0002_Ót:ð?NrýõVñ?`÷¹_x001B_øï?vD1n_x0007_|ñ?»ý·|$_x0002_í?Q_x0019_øi´ð?3Zþê¢^ð?¹[lx_x0015_jð?9Ï¿a¾ð?½É.\ð?|ØùÚMð?g_x0011_É-î?Ð¼,_x000E_Zî?#_³»í?Ê÷°¿·-ï?QîÌÁ_x0005_ñ?_x0003_JfÈið?ç¹{=_x0002_Uî?é÷ùðCDï?M¨îÍÛí?ß¨ô#ð?fO_x001D_rôð?ëÜcñ_x0004_í?s·ZÑÝ*ð?XÈTï?Þjñ?]è®_x0018_.+ð?Bë_x001A_°fEï?_x0013_÷ì¤¤Nî?C!wè,¨ï?ØÀ=ljî?_x0011_?»_x0006__x0007__x0019_ñ?°Ì\ÎA[ð?LkxVÖcî?_x0004_Ì_t16ñ?3MûðCñ?ø*ëkð?ÌÙ_x0008__x0003_Mï?!ðW_x0011_G_x0018_î?l9*_x0018__	ñ?_x001D_I£	ï?\ ÇÉNð?_x0018__x0019_LÆÆÜì?jß%-xÒì?³&amp;|ÅÏßï?`Ø_x000D_x_x0002_&lt;ï?w#Nvùïï?&gt;ªU_x0006_:ôí?9ÿ¥_x0004_éð?^]-bSð?§²rÏð?×M_x0005_Fæì?xÑKqÍð?ÀT_x0004_é_x001D_ï?ð¦gvï?_x0016_Y|´«6ð?èïs_x001F_ìÁï?_x0010_MÓ_x0001_5ð?þ5ÃÅ½»ð?ìÒ'MM:ñ?O\Y7Úí?²'ÏRð?lÿ /ægð?_x0001__x0004_^ßK_x0003_ï?¥Âún_x001C_î?_x0006_fÕ8hî?óE_x0015_GÛî?*r_x0015_zg_x000F_ï?a¶z|[ßî?©k²683ñ?s%®)¶í?Y=Ù*_x0012_í?_x001E_y¡*ññ?vN¬Ácñ?ÞÄ÷B_x0013__x001C_ñ?­Øq¥wñ?_x0011_c­Þ_x0010_í?$¿lçzøì?ß´}f±ð?**$_x001B__x0016__x000E_í?6¿ù,Ûóì?Á_x0010_9_x0013__x000F_Òð?9»yÛãð?sò6Fð?ìàQ"òï?^tkÀ_x0001_ÿð?³X!_x0015_¯Eð?J_x0002_©èn#ñ?¬Fxèäð?_x001D_X!ÛøÉí?364²&amp;§ð?qkÙ_x000C_í?ÂW6(4í?(äè~ñ?¤Þ½@_x0001__x0004_óçð?_x0018_9z&amp;~î?³&lt;î«ï?v[	K7î?Öú_x000F_`êÌí?mWh í?ì_x001E_ÆÉ_x0011_ð?í¥_x0001__x0016_pð?-8«î?ß¿_x001C_¨÷Oñ? WÈì)ëð?9~¥}í?_x0007_&lt;Ø£î?Á*°°_x0012_í?¦_x0012_Z_x0002_eï?K_x0002_eCTòï?ø6·`Îì?é¨$¶½í?Zþ_x0018_Mõì?¶Ì\:fóî?Â_x0010_ÜZ7ñ?ÐÅó_x0007_ÒÝì?_x0017_$Áí {ï?hQÈ3¸éð?ÎÅ0ÃOñ?(÷fR=î?¬XÎéÇ¤î?ÆÉµ_x0015_Íì?÷¿_x0003_ð_x0015_hñ?,8t?´î?é:W_x0013_ï?,Ovs_x0003_í?_x0002__x0004_­Û£_x0006_`î?¦_x0017_F¹ôð?ò_x0012_í_x0010_y9ð?¬0B-:ï?%&gt;íÈCÓí?¶³_x000F__x0004__x000C_ð?²m_x0002_ÉAÜí?:.E)h&gt;ð?Tq_x001C_veð?_x0003_»61&gt;Öï?I_x001D_h_x0010_í?[_x0001_M¡_x0017_ÿì?·_x0014_a-2ð?{ÎnceÛð?®4_x0007__x0010_:î?eZhpæSð?Ü_x000D_]_x0007_ï?W'öÜ×9ð?ûÍjefð?ÂúÖ|¦_x001A_ñ?Ë_x0002_¾üà@ð?Ó&amp;[%?_x0007_î?)tnµ_x001A_ð?7ù®dhí?	ñ_x0003_²ð?B_x0013_b®Óð?_x0005_ë?~ñ_x001A_ñ?-n èÈ¯í?¥í;Úwêï?úT&gt;äð?WxÈæî?ètÛ_x0005__x0007_çñ?Ã[Ò°¤îì?A_x0013_ô&amp;¼}ð?ð£W_x0001_mñ?È«Hµð?ÖcÕ×$í?¶_J|#bð?fØ¿_x000D_ð?mhq¯_x0013_Cð?¥ÿÇVyð?Áº¡êñ?e_x0010_W_x0014__x0012__x0010_ñ?U3s_x0003_oî?@»·_x0001_?ï?éÁ®:_x0001_[ð?#m©Wí? Jø/Àí?)l_x0015_ö_x0003_ð?(Ø_x001D_Â_x0013_í?N_x001A_RDQð?oáÜQÝ;ð?g?Êö1í?+ÊN­f_x0006_ñ?»ý×å,_x0004_ð?5_x0003_´ñ?ïfX_x0002_áð?7`iÖEï?ü·êN;ð?O±ÄPZîí?=R_x0013_íröï?_x000F_is_x0008_mfð?üÓ&amp;zÔí?_x0002__x0003__x001B_V2_x0018_Nñ?_x0004_g»Ðè_x001B_î?_x0019_µ×ÇÖð?@(È#Vð?¤_x0015_´ ãñ?_x001A_¬_x0004_·ËÐì?·_x0006_HM]Óî?Ì_x000F__x0018_]¨3ñ?Ý¥%¿oï?ltL?ç&gt;ñ?_x0012_&amp;Äª1sî?:dÆfàð?¾m_x0008_âBÅð?@2¸LÑì??2{ÏØ_x0007_ð?Í_x0006_ôgfñ?í¹c|±ð?z`P¤óçï?:ýêý_x0006_tð?~Zçà¤.ð?É?Á_x000F_	î?VX_x001E__x000C_ví?¬_x0010_Q_x001C__x000E_sï?u\f©7Iî?IëP_x001C_zñ?ý¯ _x000D_ôî?_x000F_5t_x0019_Ôî?_x0012__x0001_Á¥¹&lt;í?õ­V_x0004__x0002_yî?IC:_x0011_ð?î_x0016_+)_x0019_#ð?ìZÚ@_x0001__x0004_ÖÅï?»ñ_x000D_UEð?ñÎï	Ýð?¸Ò#!ð?_x0001__x0018__x0014_=ï?¶ðesiï?³À_x0003_zþî?s_x001E_uØËð?ëA-&lt;}ð?æì¯T`í?ëYT©$Ñì?½çb_x0003_Êóî?_x0017__x0002_wº±Añ?PÛ#çÇ¾í?®!.5-ï?PÇ§â_x001D_ï?p_x0007_¾É_x0017_0ñ?áôdÔ¾úì?_x0010_a¬Ó¸Eñ?,q¿Ûð?HsV_x0012_M£ð?ø_x001D_·húÓî?0þÝ_x0002_Uî?_x001E_¤¹àÁð?JQãâþ%ð?îø¾Dðï?2Õ½rE_x001F_ð?DbÕ ð?æôøÛUqð?\cI	¢Üí?%á4­_x001F_ï?ØÂÃaIî?_x0002__x0005_C2Äö_x0002_ î?CÑQ\Æ¿ï?9&gt;86ëí?¡i.¶í?¦ã	@(î?(_x0001_cP+î?À gpní?ý_x000B_.jð?_x0005_CÇ÷y_x001B_î?4£:Ï£5ñ?í2?¥g_x001F_î?¬6O½Aôî?´Ãî\_x001B_ð?¯ñðÐ8·í?¥È/o«ð?_x001A_°`bÿjñ?gK_x0004_«¬î? _x0004_Õ_x0008_Ö»ð?èúûYºí?$_x001F_ÙÙk0ï?Pä39ö_x0003_ï?Ôûð?g*Úy#´ï?©æå_x0002_ð?yÿ_x001A_ó=ð?ÂÁeÃ1(ð?_x0004_V«L ñ?µeÎ_x001A_ï?_x0002_Ñt¹ð?:ñd_x0010_ï?¨ÎÆ_x0008_´_x0018_ð?VEç_x0001__x0003__x0001_ð?_x001B_È_x0011_sið?¢ÿ7À`ï?êtd^_x0011_î?Ó7â&gt;ï?e©FÄÐíî?!_x001A_Ó_x0004_$Dï?ºïzÄ«Äï?ü&amp;Å_x001D_ð?þî_x001C_ûÎ_x001B_ñ?ð}_x001C_½_x001B_ñ?Yí:?ÝÌð?Ê_x000B__x001F_B0:ð?éøi_x0012_,ï?_x0002_7_x0018_êÉpï?{·ß{*vï?_x0002_`ÈÝ_x0002_ï?_x0003_÷S_x001F_aï?_x0005_JäO_x0002_»ð?_x000F__x0001__x0019__x0002_³eî?®{_x001A_Üìï?äg_x0013_T_x000E_ñ?Q7¼_x000B_£Ãð?_x0014_I(Hªï?8Ç$b¸Úí?aÀ«1ÿð?ç_x0013_7_x001A_lñ?r_x000D__x0007_$Õ_x001A_ð?{¡jWí=ð?"*µeù_x001E_ñ?^D'(&gt;·î?ª~þÝ¿ï?_x0002__x0005_DbÄ!Ç×ð?m\_x0007_Dî?S¿ÍÉqî?_x0019__x0004_8[ûcñ?£qï³©î?FÞ²æ9Hñ?¾»_x000C_ìÍ_x001F_ñ?ÊB{o_x0001_ð?Uã²ñ:­ï?,=M9{Cí?Îª{ú³ð?A×¥íÌÕð?ûJÜøîð??Øâ±·ï?sØÕFÙ?ð?@¤=_x0016_ñ?z_x000F__x0003_þÐPð?Rôá=üð?ÌehYz_x000E_ð?_x0001_;_ÍFþî?Äêpo1ñ?õ_x000D_3æ^ñ?è­U%Å,ð?_x0002_"'qï?S)½Z1í?e¯hÊ"ð?ßôlÏ _x000B_î?_x0010_~þó¤ð?1s÷Añ?B¢ù_x001C_(=ð?i[ÝC_x000D_hí?ÅcRO_x0001__x0006_Æ±ð?2Õ¤tpð?ªq ¯_x0001_ð?_x000E_vÍ_x0016_î?=³_x0012__x0011_øSñ?ö§¤û_x0006_ñ?´aHøD½ï?6¾mÞ_x0003_ÿí?¿cqæ{èð?!_x0005__x0002_åÚnñ?ú_x0004_Om_x0013_ð?BQiJ¶Óð?pè_x000C_Òfñ?×õx¤&lt;ï?_x0016_7¸î4ñ? sn÷ï?¢µN_x000D_¼2ñ?_x0004_é¬5nî?ÙÈ@_x0018_Jï?ã°_x0008_´»î?²úuÞð?U±zôÄ_x0004_í?ù¾7W(ï?c_x001E_7öÙí?J­Üs&amp;ï?Ï£!fî?z[¹@&amp;Jî?¢S&amp;y4£ð?u|ÆJð?X_x0008_²¤ð?¯P²,bï?_x0005__x000B_í¨¥(í?_x0003__x0004_±òÚ|Ñ=ð?[_x0005_¦/mKï?6©ð_x0012_&gt;(ñ?_x0001_Ö­[0ñ?_x0014_'_x0015_Q§qð?3;!_x0004_í?è\_x0007_Þ3@ñ?Î_x0018_EÊ)Äí?_x0013_vprÆí?°_x001D_¬º'_x001B_î?_x0014_ñ­}î?ÎxË_x0002_§Ùí?_x0008_0_«_x0017_hî?KÜÜ~_x0019_}ð?9ðhEÚì?¾#C¢Wð?_x000D_øéèñ?ÒWBkÌï?ù´Ìª'ï?Z4@XØð?_x000D_ô	®_x001F_]í?Êd&amp;vðîì?Ûke0ç_x0014_î?mnÚ_x0002_ÈÒî?"ç_x0001_¯Q_x000F_ð?_x0006_a}¿Pð?W:ÿí?_x0016_yøbî?_x000F_O_x0005_óÖþì?tçdÞÓüî?øÆùf&gt;ñ?_­ey_x0001__x0005__x001F_Yî?×,Qû_x0005_:ð?ÄÛÞdYñ?_x0014_æÄ5±ñ?Ä&amp;_x000B_rmZð?9cÍ%ð?î]³,ï?;¯Ækñ?ââåSï?Cù#Iúnñ?qæ&lt;~Kñ?©¢!.Çð?¥göÀHð?e!^_x0011__x0004_î?Ç^_x000E_¦ð?ÿ|,B*	í?L¢Phcï?xÁ»¿rñ?&gt;2_x0004_UC²ï?RåägÃð?óTó§tñ?Wm$#öVï?°ÔÚ_x0019_Ï_x0015_î?ÈÎO`_x001D_î?ò,Ç+*ð?¢^ôç_x001C_í?ç _x0002_{¡­ð?j'_x0018_Þ_x0008_í?$]¿_x000F_eî?d_x0008_nÖ&amp;_x0003_ð?®n¨ð?JWV_x0002_DÝî?_x0002__x0004__x000D_¥*_x0018_ÐËð?Æ_x0016__x0010__x0016_ûì? 1U¬~ð?Ãm_x0012__x0013__x0013_ð?_x0008_Ã±_x0016_ð?¢þ_x0010_9ñ?ï"­_x0001_ÝIð?â|5þåyð?p_x0010_®Z_x000C_î?Ð&gt;º_x0013_ï?¢»Î8Wñ?}Ð7_x000D_oñ?,°zQ©£î?·$_x0010_Ã²ï?+lQºw%î?}¾ý3´Ýð?¤A=fMÖð?u0´'8ð?ÔË£QCÌî?braÿRï?gÆ£Q}ð?Fa_x0017_(_x0002_¼ð?uÏ=&gt;Üð?-(ÿJð?)ð2£T8í?P§_x0003_Ê¬2ð?.µ¦_x000C_ºï?OO&amp;'pÙí?J¶¶øÕAí?_x0008_Ì_x001B_«¬2ï?ö_x0018_ã3ö_x0013_ï?¿¼Öº_x0002__x0003__x001E_÷ð?ÎâÈþIÔì?ZBÈüï?Ê$5cð²ï?ÝÉÝþÌî?¶^Ç#YSî?i-¢:×ð?ÂÜ_x0001_À_x0004_&lt;í?^5»¯ô_x0005_ð?çgÈ¸7Éð?í$5*.í?o?_x0003_HZî?g¤U"¸ð?¼«_KìÐí?_x0017_7Ü±Ôì?¢{ë®Àî?ßChõÿð?ÄjLF:ð?nÇèÉ\fð?9«ñF_x0010_ð?Á\{_x0014_Yàð?_x000E_Ä_x0010_piMð?_x0008_B¿ÜÔ_x0006_î?@½ÏÓó¹ð?ä2ÂÜ¥8ñ?ßÆ(Òdï?l_x0010__x0001_&amp;ï?T´zcÈhð?_x001A_Èá	î?ó)	Ûð?pA¬_x0004_@¹ï?¸_x0011_Ò¸¨í?_x0003_	8Åò¨_x0002_í?;gõî?]Ä_x000C_õháï?Öm¨Ý§Vð?Y)*¬Fî?¯^F7ð?_x0002_h_x0008_DiEð?-_x000F_«×:hñ?_x0010_FÄ¢)ï?_x0006_;oÈHî?{`ó¥vñ?Î_x001E__x001A_±-î?_x001F_^c®\Üì?_x001B_OOæ\¬î??Í}pªñ?ôWbmùJñ?+d7"+ñ?ô[ _x0013_9í?_x0007_ i_x0004_ñ?È¶_x000E__x0001_âdí?_x001B_6TyLí?C_x0006_Õìý_x0019_ñ?Ll¬nwÆð?ý7_x0004_B»\ï?ß`u&gt;_x0005_ï?~ÎØ½Qñ?VÄ¨_x000C_ÔÃð?rc\4Iyð?&gt;ªG"®ð?e|Îâ_x0004_ñ?MÆ=2Eî?=H$*_x0003__x0004__x001D_Pñ?Ûâð-î?¤ã_x000F__x000E_¬»ð?¨+¥cAXñ?Ö£ù_x001A_ð?ÝÎ%/Â_x001A_ñ?î_x0017_}Ë¢Cð?ÂäôÛBð?&gt;§5n_x0003_ëì?_x0001_BEx¦î?U´_x0016_{ñ?ÁFÞvìÌð?.ÂHTIñ?Íj40`ñ?ÊÛìÂûì?5¾/¢Rñ?1Ô_x0011_`ñ?_x0011_CqJ«ð?Ò2»ÙGñ?_x0014_i9Z±{ï?nrIM	Æí?|}Sî?_x0013_~É+dòð??)_x0002_¸lð?Xâ¤ÔbÔð?yÏ®ð?ö"k_x001E_rð?_x001C_¿t_x0012_@Øí?^«Ç7lð?Ý~X·+ñ?dô_x0002_béí?F¹¶zð?_x0003__x0004_¼»æ{ñ«í?Ä_x0017_×ûxHï?2CYÐjí?|¸VòÃÍï?q?Õoí?[ô%Ã_í?ùho9E!ï?i6^mrð?^%þ29í?l_x0001_Mí?Z¹$ñ?=g,_x000D_ýGî?÷ñÏÖµùì?C°«_x001E_î?¥ì'+éð?$·óïhµð?Ôa\1Dôð?¿º_x001D__x0003_ñ?y_x0010_ïN_x0018_ï?A»Ü_x0012_ñ?ÆÓjåoÑð?®_x000F_â_x0005__x0018_Pð?_x001E_Á_x0014_gð?ÁC_x0010_îaRî?_x0016__x0002_T5ð?cwQËÓÎð?_x0017_¼~µÝäî?4åA×§_x0019_í?vÿÎ_x0016_Ï±ï?IÓò7_x0006_ð?·(_x000E_VM¡í?Ðió_x0003__x0004_&gt;ð?ª:HBí!ñ?_x0017__x000E_ñFÎIð?_x001F_îìð?Qy·z_x0017_Gî?WØ_x0016_¹35î?h^_x001B__x0003_5Fî?lÒÎX49ð?&lt;_x0002_êÕÍî?	-_x0010_¼ð?ZðAÐ­[ð?­ôCãÈuî?Ì/ny_x0004_Eñ?Äø^Kalï?To_x0001_Å_x001F_ñ?«Þ¬uí?£úÐm_x0007_ñ?p =Øí?ïþ_x0005_àï?6¾¢ÿK_x001A_ï?\ÏØFBwð?"1¾Ó	xð?_x0013_w_x000D_K}_x0004_ñ?þv Ã_x0010_î?'w_x000B_øIí?(Ð5%f_x0004_î?Ì&amp;2¡_x000F_ñ?8v)Xï?Ïù_x0007_(Í\î?MKÓÑgï?·Õ¤²j3ð?¦Ý;Núì?_x0001__x0002_¿iFj_x0012_[ð?tN0_x0019_2ð?_x000E_å%%¸xñ?¶_x000B_£|-ñ?½Å©?oí?àÁºF(Nï?4_x0015_ÃÇð?_x0017_SìPuî?ë_x0005_$Aï?|ÈQ¢,ð?_x0015_`_x0004_N0ð?|ÄG±pñ?#«yô9î?:ÀÞ_x001E_i_x000B_î?	§¹ð?úb»ýQEï?£OA]î?ãÛu½ãxî?©Ð¡¾r´ï?«_x001E_¯ÎW{ñ?_x0013_]ú@_x0011_î?½µa¨§ð?ª_x001B__x0005_½Gð?,=xº_î?ð_x0002_ñ_x0016_ñ?®¹(pmwñ?áuañ?\Èë_x000C_£ð?ÊNd*_x001D_ñî?z_x0019_YwXð?g9ÇÙWï?^_x0015_¡u_x0001__x0002_{_x0004_ñ?f_x000F_RtÇî?ÙE¸ßï?JB9û_x0014_ûð?_x0002_0ºTzñ?a_x0003_3_x0014_ð?fHjE]ð?_x0004_º_x0017_Zí?dôå _x0014_ð?_x0019_aëÍàð?¡YÌ_x0007_X_ï?6õÒMñî?¼¬¶x7Áï?.rêuð?¾§?Gè.ñ?(vÑ_x0006_îNñ?öØ}Î_x000B_ñ?vQ½Î½1î?ZÊ6Þ_x0017_ñ?±ñ¬³+ßí?ÏUC6÷ð?vÚSS7_x0010_ñ?8 &amp;ÿ__x000F_î?:ícD@ñ?-_x000B_Ýì?Û¥_x0007_[ï? É_x001D__x0003_SÑí?Cÿ_x0011_Ä¡Bï?JOñ_x0017_îï?Z.\´öXï?	_x0018_k=ãì?Û¨÷*ð?_x0004__x0006_Cè÷Pr;ñ?_x0008_9Íö1_x001D_ñ?Vû_x000F_è_x0016_nð?ÊUÝ_x001F_¿ð?Y_x0015_­Øëõð?-½ý¾×î?àqá9ÛØí?ï_x0004_?!_x0007__x001D_ð?}#_s_x0008_Pï?_x001D_Ò_x0018_JX)ñ?å_x0005_£~fï?ÐÆl&amp;ð?Lë'_x0018_Ûì?Ô_x000E_ã­(î?_x001C_u;Ó³ï?Å6_x0001_ï?å_x000D_¯_x0016_Fbî?¤LÊØùð?_x0001_xÆ¨µî?¯Ò­+_x0005_ð?{Í_x001D_;(_x0006_ï?þ¼.Úî?¬q_x0019_¦_x000C_í?Ü7_x000D_v$*î?_x0003__x0007__x0002_¡7"ñ?Á,ow:ï?nóà_x001A_|ï?ýù5÷í?_x0015_ÊÏÆ_x000F_"î?t=].Í_x001D_ñ?ú_x000B_XS_x0006_sð? b¶A_x0002__x000B_É¥ï?©­éÿñuñ?¾_x0004__x001D_àS*ï?êP(Y²-ð?_x001F_÷«Ñí?_x001A_pâtî?Õì	`éð?ÉÃÂjñ?´­÷_x0004_ð?ªr'æ{ñ?×±9üZî?fh6zèí?¢á_x000E_×làì?`Æú¸ð?y_x0003__x0011_WM?ï?º"§Ð&amp;ð?£ò_x001B_xVvñ?öÀnÎ3?î?­Ày[Tð?&lt;s:JVï?õ½ÄQx-ð?_x0008_=¢_x0012_p*ï?ñS_x001A_*ËMð?Ú_x0007_`ñÐ²ï?ó¢Ã_x000B_°ï?T_x0005_(*A-ñ?õ_x0019__x0013_ùdñ?Ü:_x001B_¤3_x0006_î?§_x0001__x0007_×î?C_òÔ±î?m³×ÌÖì?hïMTúî?_x0002__x0004_dj{3Ë_x0016_ð?(Úk_x000C_`ð?ÛN_x0008_% ð?jù*Ê§_x0013_ð?_x0002_A¢_x000C_{Nñ?F\³_x0006_ð?Ò¾o#_x0006_ð?_x0010_W;ýpð?#_x001C_ÉHÞCï?Þe?ü3öï?æë_x001A_g_x0003_þî?ª»É_%ñ?åuíØì?XÎVh_x001D_Nð?6õ|ÎCñ?b_x000D_h÷Yð?_x0001_ü@T3_x0019_ñ?±&amp;cöI]ñ?uZ*1_x0007_ð?Æ`Á¬_x001F_kð? tç_x0014_þï?è¢÷_x000E_ªð?bbG¡²Èð?î_x001A__x001E__x0012_Aî?)Å;úQüí?t¼}ïWâí?_Â_x0012_¾oñ?nLt?áèð?f£ÓÄWnï?_x0001__x0012_M¼í?$Ì_x0004_«ï?_x000D_vY_x0001__x0002_)ð?»2I­Ì*ð?_x0019_Àt¢Jï?Î¾KÙh4ð?÷×_x0016_àÛî?¢w$à_x001F_ð?fÎ6æ¦òð?þõPÃjð?WcMFg1î?i_x000B_½C_x0018_.ñ?${Þñ?a¾_x0002_|yñ?L_x000B_N#[ð?9C·*î?__x000B_ûü_x0002_&gt;ï?_x0005_Ù_x0015_bsþð?lÉö¦î?@Òñ	_x0008_ð?ÑT,Avî?îSÑ²Xí?ÇÊ=:_x001B_î?§ ~_x0011_ð?/_ø`³Ùð?SMËiî?(êµ6O)ð?§ç_x000D__x0006_+_x0012_ñ?Â_x0015_*_x000F_ñ?L%éxE$ñ?_x000D_Ûä_x0017_ZJï?øA_x0018_jø ð?Ú\GØ=ñ?½vlê|`ï?_x0006__x0007__x001E_«_x000E_G ï?_x000B_]_x0015_G_x0002_Øí?ÎÄN÷»7ð?áï_x0002_Ì6&amp;ï?Þïsó] ð?Ö_x001F__x001A_zâð?Êmñ\ð?°t/ï?_x001E_°­Éêï?_x0005_)\2_x0005_î?ªP¤?£ï?_x0001__x0006_³_x0001__x0001_Vï?$Z»Ú_x001D_ð?¿_x0016_}_í?"m6·Ezñ?ë¼Å4ð?p½ì_x0012_ð?F:_x001D_0Óï?x=¨`Fñ?a,Èwñ?8_x0012_çìÿÄð??t_x0004_t±µí?_x0003__x0015_E_x0019__x0002_{í?êP^ú:î?¢Uú_x0001_ð?[¾4ùÉ_x0008_ð?Öÿ5IâÈï?_x0003_KoS?ëð?×_x000F_$YÂï?Ìõºæ-õí?l³´Õ_x0004__x0015_í?Ù_x001B_´_x001A__x0004__x0008_Ý&lt;î?_x001D_¨ZhFcñ?_x0012__Bñ_x000E_ð?«Éá¦_x0003_ñ?½ú£í?F½_x0004_¦Óð?_x0001_¬}¿ð?[_x000D__x0008_Qwï?¹¶_x001B__x0014_1î?êÃ	Æï?É_x000B__x000D_kk*î?èMâ`î?*B×+_x0006_ð?ÝdQÓBï?-ZÅ_x0007_)qñ?½%CÆí?_x0012_â98Ëað?_x0016_ëÂ`í?àªðª_x0006__x0011_ð?þ¥hú6ñ?_x000E_MTÏãð?É8ûuî_ñ?ìT1g_x0019_xñ?wú©³:ï?	Ô,òÛ_x0005_ñ?Q2íè©ð?«)_x001A_ _x0002_gî?F_x0008_©hgñ?Ë±Òp¾ïí?V2_x001F_t_x001F_ñ?PÉÏµê`î?½N_x000D_¬îBð?_x0001__x0002_g®'§tÙð?_x0014_13«®zñ?ïÕIfWï?Öjd­_x0004_èð?h+q_x0011_Uí?z_x001E_ÙÁÿï?*Ýàrúôì?¬_x000B_¬Q_x001A__x0005_ñ?lþ_x0018_é]ñ?,u_x0015_'_x001A_ñ?L_x000F_H_x001D_(ï?ÂZÊ_x0015_­_x001F_ñ?'«_x0018_é3ñ?Iªf$¿î?ë_x000C__x0010_Q\î?_x001F_!__wµï?ìs§_x0002_Èï?%Lí?SJ«hî?kXÉ¤_x0010_ñ?i¬_x0008_Foî?znÊ_x0006_ñ?(_x001E_Ä_x0011_hð?úÚï_x0003_ñ?_x000D_¥Â¿|_x0015_ð?Ëmó³#ð?}A_x0005_b²èì?´ñØgMmí?³Èë_x001C_sí?üNá4Ìí?*ð"7æî?cÛJ_x0001__x0004_ªî?ÕMKÚ_x0003_í?äïê_x0008_{¾ð?ê_x0013_^®Nð?²Ô~¢ï?_x000E_bçQ­ð?ä·ù¼ð?aE$+Q ð?CMN)ñ?a0ô«Jrð?_x0014_?*_x000E_á|ñ?B°_x0006_ò,}í?oô*ï?(DJ½k9ð?&gt;x e»ð?ÀÏÿnGañ?_x0003_ÜÝ	ñ?Ó÷1¢¥ñ?_x0011_ö_x0002__x0018__x001D_ï?±Æ_x0019_ròð?1ªV%êð?­ëí(Fð?Ã±ë3Kî?©þ`_x0002_*ñ?TÊKRò_x0016_ñ?©òç,­Bñ?sN_`Vñ?Sµj»©#ï?a³pµ#_x000B_ð?_x001F_ùÜP3ï?_x001E_¥1ÈSí?ë_x0011_M}î?_x0003__x0005_baCÉöî?qLrÔ£ð?Kõbï?¦Ô$!í?i4¦¾´ð?!yï+ñ?y_x0013_ºøl·ð?ÐtI8gñ?]×ï_x0002__x0015_ñ??N_x000D_Ýï?¿Û&gt;vcð?7(g_x0005__x0002_Eð?²p!zÝð?Èb!Ö_x0004_\ï?ÏÁ~Kî?s_x001D_)ÿÛï?,?Dæôí?¸G÷_x0010_Eî?sÃàá/)ð?i³úÀ_x0007_fï?_x0001__x0015__x001F_Ìé=ï?$¤[_x000E_yñ?}ëØ_x001B_Aï?ÒÃÈJF_x0007_ñ?z+¿÷gDî?1µoA¡î?EUÀ·ï_x000B_ð?dc¶EXåí?Ï³ü¾zñ?6ôÉÄî?HÏâ­cð?ëmËÃ_x0001__x0007_î?À"äµî?X_x0014__x0015_0ãÝì?_x0006__x0013_2Þ_x0003_ìì?aRBR8_x0018_ð?âI&gt;_x0014_hBñ?·QwpZµî?_x001F_{&amp;1_x001F_ï?×H_x0006_õÀªí?M. Áxî?m0ú1xGñ?% °ÉÍdñ?g¶@î1_x0005_í?Û@êaÐî?itè¨_x0007_@ñ?ØG_x0018_z6í?w}ý_x000E_¹ð?vÈ(_x001A_YÅð?¯ô­_x0006__x001D_hï?«0¥sZ_x0010_ï?QÜ_x001C_ÖNñ?»Aø«ð?ò0¬öIñ?Ï/)ä_x0002_í?ï@¼_x000F_Pï?Ç8A_x0006_ÐGï?Y½}~ãxí?g=ÛÁgï?*³ãÊQXñ?ãhqø_x0004_ñ?ÂÀ9ûí?_x0005_tMù}áî?_x000B__x000D_ýë½ÔDï?µÚ_x0003_R·î?{ÿoíñí?­`zçoð?ÓáÍ&gt;$ð?Åñw_x001A__x0004__x0003_î?¹_x0018_¦Ü_x000C_ëï?u	_x0013_ð_x0006_ï?ü»_x000C__x0012_î?[CN_x001C_PÞð?{\ý_x000E_¯ð?XÕëw_x0004_¤í? ÂÙ_x001C__x0006_ìð?ÿþ¹¿_x0001_¨í?ÜÑÐÎ^1ð?ù"ºÕ4î?á~(íï?[£]­_x0004_ñ?ë`È»Nð?4ÿÌe_x0013_áð?,_x000D_&gt;WÉ_x0016_ñ?¡x_x0003_Î#Bð?¬Aª5# ð?F°h_x001E_c}í?Eü_x0002__x001C_îHí?_x0008__x0005__x0005__x000D_ÿï?ë}9uGAð?{3ÛÃd_x0010_ð?_x0003_Ê`4Òð?'^þÑ	í?Úâ_x001B_MÅní?~_x0007__x0001__x0004_.sð?Äd&gt;_x0005_×/ð?w£ä_x0012_±î?§{(¥Èoñ?"½_x000D__x001A_ñ?z_x0003_z_x001D_~ñ?_x0006_­ï¹rð?jB¶_x0017_z?í?g*ú_x000B__x001E_ñ?_x0013_T¶Ûî?-A._x000F__x001D_sð?±*¹ã¡¹í?ZNU_x000E_&gt;ð?P^÷	_x0001_í?^_x000F_!Pöî?_x0005_TÂÍ.í?í¼_x000D_øjÖð?_x000D_+(¿;î?s	É°"ñ?Z_x0012_XÒ1ï?ADÐGð?Ù_x0018_Ñ_x0002_pñ?_x0016_tgäQí?ÆN¶i0ðð?µ_x0003_òÕ$Õð?·TµÕëì?þð_x000E_îÙï?ÁòwÜ&amp;ï?c¡Z_x000E_=î?¿3Ù½-ï?à?_ªÅóí?	n_x0018_lûð?_x0001__x0004__x0018_,'¼Õí?6ï3_x0018_«ð?1®ºÍiî?Py±Î0Èí?Ã_x000C_+_x0002_Z ñ?![»û_x0006_î?4/_x000E_¿C"ï?xF+ñ4Xí?@0o_x0005_i{ñ?¥3:K_x0018_ð?¾_x0005__x0003_|r8ï?UA¢ªð?_x0010_ÁÎà2ûð?lPÅA2_x0015_í?ÃvÚÈ_x0016_ï?_x0012_ørøî?V9¬Zñ?üúfQÞSî?ºhz_x0013_kïî?ûjs í?Ê_x0014_%&lt;_x001E_ñ?&amp;Æªþþî?ÛÊn_x000F_ð?_x001A_èu'éñ?_x001D_á÷í?ÅÄ»R¨_x000C_ï?Ö÷æ_x001A_úð?LSî©Èí??¡ x\ð?,Ô®Og{í?|*Kñ}ð?sày_x0001__x0002_Ëð?_x0018_Û?¿ô_x0011_ï?B%»À²¢ï?51_x0006_qº_x0002_ð?_x0011__x0014_ÖØÁ9ï?PláUâ{ï?_x000F_@í¨Coð?-÷"¹¾ùí?&gt;óô_x001C_³?ï?ýu0MDï?e"&amp;_x0003_¢ï?ÏfµRî?»ÞN¦añ?~äí$XWñ? ÓßÑæî?a}KåÏð?D=¶Sñ?(L_x000F__x000B_ÿ3ð?P_x0016_êÏ¼î?ê¦,æð?D8_x0012_iO_x001D_ï?*[%k;êî?Ù8ÃÑQï?¤©©E/Uñ?ê"ëj¨$í?AêÇï?_x001B_ë¶_x000C_jï?Êûø¹ð?àî_x001E_ÄÀí?Ûa÷ú®ï?ÛB_x0006_ÿ_x0017_í?Ñ_x0002_ù5ñï?_x0002__x0006__x000B_:?¢ï?:È_x0015_Aî_x0003_ñ?ú8½ÈÆ½í?Åõ¹Pjð?ß)ûÐ_x0017_ñ?m_x0012_âm_x0006_î?ÇôÇ2.kñ?³_x0004_Scjð?_x0015_(Ñ.}¤ï?§_x0006_«À.&lt;ñ?suÕÍèkí? =ì_x0017_Ñï?´û_x0001_ù.ð?;_x000E_h_x0019_:¼î?Sl.&lt;_x001C_ñ?ÑãÓ9Àî? ÑeXñ?_x000B__x0013_mºÅð?U_x0012_æ?ñ?ÞMºâð?¼*[½_x0006_Óð?_x0003_8tþðð?ôÿ\_x0005_@í?±_x0004_­·§î?_x0004_1ëø)[ð?1ßÙ_x0019_±5ï?_x0005_bÔ¿¿ºî?¯3RÊ_x001D__x001B_ï?+t$U_x000B_í? -yÊ*ï?û±l%lBî?¯´e_x0002__x0004_Ìñ?ª_x0001_¼Ï7µð?_x000E_ÿõ¦_x000F_ñ?_x0012_M_x000F_ÈßGï?_x0006_7Öòí?âOÉIãí?_x0010_PÐî?äªbOddñ?+{ &gt;×_x001A_ñ?49ûÛ_x001F_ï?àU_x0015_$öð?¤2|0î_x000D_ï?6ýw´Ií?¤]õÏ_x000E_ï?¡w_x0008_`Õð?°ù_x0013_Ô´Tï?ïæ§F_x0005_vî?\æ_x0006__x000D_fð?pQ¸Ù3_x001A_î?TÑ_x0014__x0019_ªgñ?ÿÖ_UÐEñ? ÒO6Â'ñ?Øw¤Ü)ð?ïx/_x001D_Jñ?fAw¯ìNð?_x0017_&gt;»Tví?ÝNÎ^_x001C_rî?¾à"ï?f_x000F_·Û_x0003_Xñ?_x0008_zëÆÌNñ?Ä_x0013_3~9_x0013_ð?_x0013_iÑPÏí?_x0005__x000F_^H_x000F_Å¦]í???J÷_x0004_Òî?Ë²eg*ð?#J¾élxñ?E[Ãd·î?Ø¡9Vî?[öÂÑð?_x0004_þ:_x0014_³ð?X°M_x0002_	ñ?ô_x0008__x0013_$ð?òÖþhLÚí?{¤}©)î?©äg¬W×í?¦_x0008_Mv_x001B_Öí?=_x0010__x000F_mNYñ?ªÊ_x000B_r¹tí?d­ÆÅñ?Ø_x0008_	©ï?2ûM ð?Î_x0006_¸éjWñ?z_x0018_=?_x000B_kî?DÀNhí?ÒX{¿_x000F_î?}}G_x000C_&lt;õí?_x0001_æ]ÞZí?NÕ ä_x0003__x001D_ñ?ª_x001C_¢_x0007_~Oð?«;X³êñ?¦o_x000E_ýâí?Öb2_x0005_?í?ê_x000D_ïiPñ?¡_x0006_u_x0016__x0003__x000B_Í	ñ?_x000F__x001A_ù3_x0017_ð?tÁº^5Dð?8åBÖ|Jñ?P_x0002_ð	¹4ð?u¤\äh_x001E_í?aÈugñ?¿fõ}[_x0013_ð?ôúÑâÒï?_x000D_£ÿ_x0006_¢/î?h_x0005_2½sõð?O¢\´_x001F_ñ?È_x0016_*&amp;=î?^S¥gMñ?&lt;]xÙúQñ?}ôuâç!ð?\M|Ûgð?9_x0006_A_x001F_ï?¢Ô¾¨_x0008_í?},èÕqHî?_x0015_ã,ó´ð?_x0001_Kô°®ï?»Ò_x0010_¬BWð?	_x0004_þ(ð?£0¶D°í? NAa(ï?gnÜkDlð?_x000D__x0019_!ÿì?8¨&gt;9·ð?Ì·S_x0015__x0014__x0007_ï?²LÂçð?%_x0007_vç=Jñ?_x0001__x0002_£_x0012_­îï?ÎàÓ_x0004_Wð?f·úRÌüí?_x0018_ß6¯Mkñ?Wë_x000F_ý#¿í?Û¬_x001F_2ñ?I¼ºjð?_x0002_.Ó]Êbî?VMp_x0017_`_x000D_ñ?¤Í¡Q_x0003_ñ?©2aôDí?¡È#Hð?N{jù°ï?õ òg3hð?Y²_x0019_ýÚxñ?_x000C_QEçÜvð?_x0002__x001A_)_x000B_¿ð?Sâ_x001E_ºï?êÆê}RÝð?Î{#w_x0008__x0018_ñ?VÕj_x0002__x001E_ñ?ÄÛ!Jñ?®9ÜÇ-Sñ?Oç_x000B_#.î?1±PÅ6í?__x0008_~_x001E_`lñ?_x0016_vx¥vºî?Aðqèï?Ýi_x000F_/ð?Æï.Nï?ÀEM_x0017_	Ôð?¥Ié_x0001__x0003_Ë_x001B_î?§_x0018_®7_x0012_ð?JqoMÍ^ï?øíéôkñ?Ë®H.}Ið?ÃìVA _x0002_ð?_x000B_äCØ½Íì?Tí'Úv¦ð?sïólí_x0011_í?_x001B_¬gV¼í?¸C¸ÐCî?RKâÔ0ñ?&lt;}¬jÿï?e§ÙÎu~ñ?öþ:Þ¹¡ð?D	_x001C_ð?ÊpÎãÿî?ìª´s_x001D_ñ?5î__x0008_7î?H~}àdñ?TÚ¯-òì?F\~_x0011_Úí?&lt;` 1hï?*½G~ %ñ?záSXàï?Ü®Cmð?´_x0002_yðE_x0017_ñ?||_x001B_Kñ_x001F_ñ?ÇDHñ?¥¹Ówî?ÌÍf¢È6ð?[)_x0019__x0015_&gt;:ñ?_x0001__x0003_úÄüí?l¶Éf×_x0007_í?_x000F_*mí?n	_x0002_²ÂXñ?.Vúçß{î?5f©ß_x0004_ñ?xS	éxð?õmF_x001E_(!ï?òþÉl#î?&lt;[_x000E_±+ð?QrÀä5ï?}MÂ1Î-í?ÿØo¾_x0004_ï?2,,_x000E_í?Ç\F×mï?_0ÌI» í?ùW~©zåì?._x001D_r¹î?)KF_x000B_*6ð?_x000E_é|×þî?Q¾}ÎÖð?Þqº´´ð?_x000E_âx0_x0010_ùð?yØ&lt;_x000B_ñ?sZþ~o'ñ?½ð_x001C_¶õì?_x0015_J+\î?ê£_x0013_0_x0006_í?4`_x0011_Þ_x001D_ñ?Ëã_x0018__x000F_"eñ?X;½'	í?Eå¾ó_x0003__x0008_¦ôð?_x0019_Ô³Z_x0010_ð?ððJ¾ð?\»RÓí?÷åªJ_x0010_ï?R¯º@Erï?0=_x0006_¹Ô*î?Ô_x0007_0¢_x0004_zð?_x001C_©GÕáð?)Jß_x000D_³(ñ?onúÉd!ð?_x000F_Å¹mõð?F@«3Õ_x000D_ï?æÂì_x0001_ í?vÙ_x0011_èïÙï?ÅDç_x000E__x001F_3ï?¼¾$1ý_x0014_î?s_x0003_3m_x0002_ãì?&lt;YÙqYHð?Òb_x0011_í?þ4­Ñ_x000F_âï?×_x0017_ï®Pî?¼*,EÚíð?_x0008_Qélñ?Ùv?DgÝð?TÈtôøð?Aâ_x0005_o--ñ?y£*_x0018_çÇî?ê_x001E_{_x0004_Ö©ð?|ªI_x0019_l¬ð?õÝ&amp;Kð?Û«ÒÌ&lt;,í?_x0004__x0005__x000D_O/_x001D_9ñ?þ_x0003_rñ?/¾¡õí?*Uðç½î?Ìzàñ¤Þî?*P á®_x0007_í?ÒâÇ_x0001_ð?Á£Øû_x0008__x0017_ð?üW³©=ð?_x0002_ÎHï?ÌE¿ºí?=ùÁí_x0018_í? 1#_x000F_?î?7¶@_x001B_í{ð?à£¾Ö_x000E_ñ?;_x0007_*û ð?R$.K&gt;ð?¯_x000F_]ñ?õ Ê_x0012_ð?£_x0014_Ìt_x0014__x0006_í?_x0016__x000E_3é¢Ðí??¯÷©_x0001_ð?lé'_x0006_½ëï?Ge_x0013__x0010_fñ?yà£_x0011_ð?µµØ°î?XçÐÃð?ÇÉ üaî?fYU_x0018_ºVï? øé@?ð?¿ËWÒð?ÕÍ´_x0001__x0002_Rí?ã» Phð?BW?JþÃï?bg_x0006__x0001_ñ?SÂi_x001A_/Öî?gOÔ¨ATð?èÕ_x0005_ð?rSÛç_x0005_í?É¡Í_x0007_î?òñHî?H¼_x001B_ÞÎÅð?n_x0008_0xYï?HJã_x001D_ð?v?_x0018__x001E_ _x0003_ñ?ú9Ï6í?ýòü³ñ?#ãW_x0019_~dð?¸Âf!Ñ!ï?_x001A_úüæEøí?Ê\lT¬ð?ÁüOoî?*{84Zï?ýÍ@__x0016_ð?þrÎ_x001A_0ð?Hc^säí?Ók_x0011_È÷_x0004_ð?´®_x0004__x0017_îï?Pã®nßð?_x0003_ßi&gt;ùí?¸_x0019__x0013__x0012_çð?1cÔ_x001D_;Dí?Á_x0016_FÇzí?_x0001__x0003_\QÖíï?«&amp;jÑì?L¯_x0014_\**ñ?¦&lt;Ý{í?°ö	°muñ?¦¿mâ½ï?¾à·7ð?9¾3m_x0006_£î?®nhMzð?@D_x001A_.h,î?_x0008_Xèa6ð?¼_x0011_&amp;ý|5ð?À°ðm®ð?`Ø[b¬Sï?©,úòÝî?oÂAºËï?$_x0014__x0011_	wJñ?wLM_x000C_ð?RS®6_x0004_ñ?­è"tG~ð?_x0002_ÝÔÖAï?_x0004_q_x0005__x000E_î?Þ,[¹_x0012_áï?Z3_x0018__x0004_5áï?Éê_x0018_¸í?_x0008_"ë¸øð?¶d{ðï?_x0008_­©_x0011_C`ñ?]!ÏøPï?!Ðx¹º«ð?öLOC$pî?ï]âµ_x0002__x0003_ò¶î?^ìñè_x001E_¼ð?M8»Zð?tzcÅ­Üî?]O	-_x0016_ð?qÄc±W*ð?_x0010_§Tæà[ï?GÇ_x001D_Sí?4jvð¦ð?½_x0007_ÏYÀî?Uj éÏì?Ê_x000F_¯kñ?®&gt;SéÖð?¤-Ú_x000E_¸ð?ÙÐÊ»²ð?¼ý+u_x000C_=ð?Kýä¹_x001D_Ðð?NBk`©ï?åà(Û8_x0001_ï??|*0ÇMí?]_x001C_FíDñ?ÉG{Kí?ñ±_x0001_m	+ð?rtÙÐîí?_x001C_ìQÂÂî?uÜ^_x001A_¤:ð?x#N8_x0014_ñ?_x001E_BkáYí?dGh1}oð?jQ¼ÇÿBí?5{	Ó8ñ?ãh_x0002_Óçð?_x0001__x0003_¹ìMIFí?&gt;CD¬ãï?Þ#»HÆî?º`§È~ñ? _x0007__dµ3ð? Xü4¨Âð?¼6ÜX|ñ?_x0002__x000D_TÛ­Nð?_x0017_Çþ_x0017_güî?Q_x000D_Iù*ñ?_x001E_`_x000D_¦¨_x001C_ñ?âd*óîWñ?ÈwDl_x000B__x0017_ñ?_x000B__x0013_lt4ñ?g²/k+7ï?_x0004_mtùH^ð?®á¥i_x000B_î?Ôû_x001B_Pî?]z¾ÒcGí?ço]kÞð?Ô¥@w_x000D_òð?M×RËð?Ë_x001F_©þ_x001C_wñ?»ÕOÛéÖî?íÞJ¯Níì?¬Yð_x001A_Ñî?þGÂ=pñ?f_x001F_-S±_x000C_ð?_x001E_Aj÷Ðð?¼ü2é_x001E_Dî?¦_x000E_ô#áì?¥@)_x0001__x0002_2í?ÀßjÝí?_x0016_mø_x0018_¾ð? Ìú3Gð?ì%_x0008_oþ+î?Õ3AMlð?_x000E_£_x0011_{ÿñ?»_x0008_H:átñ?1D¸_x0011_Üï?&amp;´+1_x0007_î?_x0016_ëå~¬ºï?áÝ_x0016_`Òí?D_x0001__x0016_°Dî?¿8_x0016_pÈHð?*_x000B_ú_x000F_W½ð?b_ú@õî?ÞE×öHñ?ôó®3]_x0005_ð?2^_x0003_×í?Ó4D+ï?_x0014_.ý_x0018_¯âð?º_x0007_y	öð?Ézzgjñ?_x0001__x0008__x000B_ÞLï?ÙË_x0016_Tì­ð?êÔm_x0014_ñ?XùGW²aî?ï¯$ð?&gt;fv6*aî?_x001A_ eE_x0018__x0008_ð?²¶6Ê1yñ?_x0010_DZ.âð?_x0002__x0005_ÀÝÜð?_x0015__x000F_2øð?ê1¯ _x000D_cñ?àw¤gð?dÁÝ_x0012_§±ï?ïlõ_x0003_çÉð?÷'vÙ\ñ?SE°ñ?¸ô._x000F_ð?+Ð6£ñï?¨úQÖëð?LåYbP-ð?è_x0004_[Åÿð?'å0Ùð?a²~!Gí?_x0007_ñ´ß¿_x000B_ï?L\ü{¯¢ð?ëÑ_x0001_¢í?(ráÚ ñ?ø_x000D__x000C__x0003__x0003_ñ?_x0005_S}»ñ?â_x0019_±ZËsï?´XþÛð?QÎÒÙ+î?_x0004_9¤üOî?ËZ_x000D_Øpî?c&amp;_x001D__x0019_Ùð?* ~t_x0016_ð?­µÝM7Õí?»Å´Iµ2í?_x0016_ìÇ ¤7í?ßûÑ?_x0006__x0008_Ãð?cgÿÒð?»_x0004__x0006__x001C__x0019_í?lÒ"½_x0012_ñ?õÑ·cX[ñ?$jP|î?E¥QN%Åí?_x0013_Zæ].ð?½óó_x000B_^4ï?{¶mÏÍËí?ÖwiÓ_x001E_=ñ?`]¨pLæï?_x0001_/á4í?Dõ¥_x001F_"xð?ð²_x0011_áP_x001F_ð?É;Tdñ?_x0007_ÏÖ_x0014__x0003__x0004_í?C_x0016_S_x000E_ñÐì?+ïªJí?U_x0002__x0006_sf ð?ò¼tçó4ð?;ó_x0008__x0001_}ð?r§Ó_x001E_½Àð?¸0â"í?ØâÛôKð?ÛÜ¢Kð?*Ì8sAñ?Zf¨m_x0005_&lt;ð?Ï¼±mÚÔî?ä×1_x0007_ãéì?ûpzDhPð?s2±´ï?_x0002__x0003_ «Aÿ_x0016_*í?Ý_x000E_U/ñ?{ÓUÇ_x000B_3í?(n!ÞAñ?,I_ý_x0001_¥î?XJ_x0013_L_x0005_6ñ?HH_x0005_38ð?gCzÄ_x000C_î?j\Oh¾í?õN¾_x000B_=ñ?úøs,Ní?ê:Þ¬¢Óì?_x000B_ðñÅ»î?,ÅÇÙQï?SYãØIî?jÂç6¹5í?_x000F_EÐ	_x0012__x0003_ï?©9O¹ð?_x0014_ +óáì?_x000C_ë_x0005_¢Ï+í?»òâcÐWñ?_x001C_h*ß:ð?è	.GÑTñ?_x001D_ÑÓJä&gt;î?Äy)Udáí?EJ=_x0010_O|ð?4²Ó-_x0001_ñ?rS_x0018_7Þ_x0010_ñ?º_x001E_7´²pð?ât$Ì~Mï?}®¹_x001A_ßî?Ñ°q|_x0002__x0003_Èî?å ×âÞvð?þE_x001A_6*^ñ?þ0@_x001C_î?ÕWÑ_x000E_^ñ?Ýïâtð?ÇGdº_x0008_î?v("_x0001_Óßî?¾^_x0007_¥í?Ì§à[&gt;´ð?^Vø×þï?VúÝÉ_x0011_¶î?è~Í6ö(ñ?ÎQÈ¸_x000D_dð?Èé«%/Tñ?®õ¢øí?CTnlFð?RäûßÐî?ú£_x0002_N_x0008_Íð?BÂ×Ì_x001F__x0011_î?ÆGGµ/{ñ?ßòì/d ñ?è§ÌèVð?iyÃ;5ñ?Ôà(p´øð?_x0001_Ô_x001F_¯ð?JýW:ö}î?à­YK3ñ?k?ý;Êî?T_x001D_Z _x001E_Xñ?@¤ÿ£(%í?L_x0007_J ôð?_x0001__x0003_â_x0012_·_x0008_Ô_x001C_ñ?¹õc_x0016_î?=úÒ²Zbí?F#ë_x0016_¼pñ?bü:ï_x0004_î?Îþ]&lt;ïï?_ë_x000F__x001C_X_x0002_ð?QÚ1_x000E_ºî?i ù¥_x001C_î?ßY³l_x001C_ñ?&gt;ød¬xÕð?i@ã!_x001A_×î?bÞaÒ=î?qmÿ.\Að?©%Â¯Gí?êdj£_x0007_ñ?Jè'=þì?0õ1T_x0004_ð?ÉPÜzí?¬ñÉºb3î?ÎÄ&amp;ù_x0007__x001F_ð?¹¦æ@¥_x0013_í?_x000C_)ÅB_x0012_ñ?_x0006_%±Z²¬ð?­_ÿ_x001D_Aað?_x0003_`iÞÌî?zú`û³í??Sïdð?V_x000F_ÿ/ö_x0007_ð?;G_x001C_îÅï?^ûÉD_x001B_?ñ?Éü_x000B_*_x0003__x0004_Ü_x0011_ï?¬Ó.O_x001B_Äð?o_x0007_p_x0017__x0002_ð?©¦_x001E_pï?FÁCpAÓì?lý¼_x0013_3î?¯MËô&gt;í?`Áð§3Ðð?iÍÒQýî?þ¼kài_x0003_ñ?ÅZgY%Øî?._x0006_Ç²ûï?^òn­&gt;ï?6Plï?²'_x001D_1/Aï?ÍIèã2Wí?_x0003_®QDúÆí?ôç_Pqí?tïwÏøí?°_Tð?Þ(_x000E_våtð?}_x0004_Ì£¹ï?6_x0008_úéï?'b°À_x001F_·î?_x0004_%_x000F_R_x000C_î?×©q¡ä_x0010_ï?&gt;^ÄòRð?®EµÄ]î?.H_x0010_çLð?_x0008__x0001_¶ò\¼î?ò·-±_x000D_ñ?ØõÔvþ_x001C_ï?_x0002__x0003__x0018_¬_x001C_Ää­ï?¤rÉ+âì?¨'aÁð?F$Óßüñ?yíï_x0014_ð?¿ûÉªÉ¢ð?ðëYPð?0_x001B_Lùãmí?_x0003_§_x0018_¥_x0016_ñ?ò_x0015_LÄ5ñ?_x0019_ã_x001F_q_x0003_í?´|8ô,/ð?æ_x0004_ëí$_x000F_ð?Ù?lo3cí?.WuDKí?_x0012_nõ&gt;_x000D_Ñî?ÓÈ_x000D_¦üÀð?Hjé¤oð?âW®ÖXGï?+sÛ_x000C_1Õð?±áíí?×]mR°î?5 '%lí?q"Ú_x0005_¾|ñ?2­£6²¶ð?_x0008_)óÀ&lt;9î?lA~ÑýZï?¶_x0015_s¯§ñ?_{Ý_x0003_ï?næÓ·Añì?8&lt;úW_x0001_ð?¯_x0008_a	_x000C_à6ð?4ªy½Æí?ñiÄî_x0018_ñ?àD_x000B__x0004_òïí?	¼ñà_x0012_ï?5lEÉñð?ö^_x001D_ÔYñ?ïlmä_x0006__x001C_ð?¦n/{_x0007_ð?&lt;PÐ_x0012_ñ?`_x000E_%_x001F_ùî?ÜÀÓ_x001D_í?_x0002_À_x0003_4_x001C__x000B_í?_x0017_Ð(úð?CÌ©¦|_x0001_í?!ÉzteKí?Ó·Ò/z_x000D_ð?q_x0005_¶ï?ÿi§Xàî?/_x000C_Lu:«ï?õ	L¡_x0011_Íð?æ;&amp;¿_x001A_í?²¸E'ð?ðwvÑÓï?Ç×?_x0006_1ñ?»ÈÎ¨¨ð?d_x0011_vwp_x0014_ñ?]_x001D__x001F_Z³_x0008_ñ?_x001B_X&amp;_x0013_Kñ?æ¼´´ð?z½_x001A_ï?æ_x001B_vU_x0019_fð?_x0001__x0002_í¢_x000D_·_/ð?Çµxð?Å	È,Ôð?â¸G°¨ð?*&gt;Ò°Zhñ?%Þ_x0002_¼¸ð?^¾ÖqºÃí?Í%@¥&amp;gñ??xý_x0018_=Iñ?_x000C__x000C_~ê[ñ?ü ágÁ×ð?¾QH.ûúì?(:÷wî?ñ_x001C_µòì?¾6u¬Î4ñ?_x0013_Þ_x0017_*_x001D_Mî?|©^R¼Âï?#Ín_x000D_ï?ìÀÔæv0í?,4ë»Páð?å_x001D_Vð®©ð?_x0002_Û_æ:Ñí?$æÞ$£/ï?°±j¶¨î?ÉÝä_x001B_¦ð?b§ðÕÂKî?H0{&amp;Û³ð?_x0015_¬äîì&lt;ð?þ_x000B__x000E_ð?àk§§È;ñ?7RfQí?ß³_x0003__x0004_¡Åí?¢~?î?_x0002_huïQøí?fÀ®Ä¼ð?]IV¦zMñ?KaD«_x0001_Iî?gÅ²Äï?ÀþÍq¿ð?_x001B_ßní¡©ð?¬r}¥ñ?Í\¶Ò(í?÷x×s!øð?t_x0012_)Z+_x0016_ñ?^)IPéî?´Ù'_x001A_scð?_x001D_;]fÂí?6^ö_x0008_&amp;î?[ Jª§ð?D_x0010_t!4ð?`_x001B__x001F_Û_x0007_tï?÷{|W0î?;¼Ñe_x001D_Áð?_x001A_çküs!ñ?K_x000B_¦9ðñ?Ü_x000D_.íGÿï?ÑP#_x001E_*Pñ?¹3%ïËÊð?±R9õÖð?Ü PÃÖí?ê}8ÕÐð?-aÏ1Îî?rs±_x0001_:ï?_x0001__x0003__x001C_æ-_x000E_ï?È7¶²Ïð?µOcLï?F__x0010_sNvð?á3rg#ï?_x0002_ýÞðGí?_x0018_ö0lñ?õä¥¢q2î?oXÏ«òî?mE=fí?õ++¼üï?»®_x001E_äð?ÄdãôAð?zËs(nýï?_x0015_ÿ_x001C__x000E_îñ?)%®õ_x0012__x0010_î?_x000C_R¸Ðð_x0007_ñ?MH=9qï?³ÞK¢  ñ?°Úò,_x000C_ð?°ë%_x001F_¡Oñ?¤ÿ×î?æÁG_x0008_ñ?ç=_x0014_èÍkí?0Ô_x001B_jrï?î_x001A_Ý&gt;_x0001_%í?ÒE_x0005_(Üì?~CÛåï?$½céð?Ô¨­£~ð?J3+Ù|®ð?JzÜT_x0001__x0002__x001C_uñ?b'_x0004_0_x001B_ð?	4_x001A_¢·ðð?ªiÆ³`xð?nþ¯*í?¢fÒRí?·®-]ëþð?iÈU_x000F_i5ï?_x0002_ÐÔ¸bí?ßKñ_x000F_\í?ÓþÝNÔï?2lþSî?5ê`ùGDð?Câ_x0007_%çì??Z:/OÊð?¬_x001A_ñï?ýqP°Æ;í?ÔÅ;Øf_x0019_î?_x0006_FÀMï=ñ?q ~_x0011_|î?KðW+hÌî?D ûè.í?aôx_x001F_Móî?;º±_x0001_î?_x0014_ç¦ì+Nñ?¤ÛñÝ¼Øð?Yùtõ_x0007_qï?æ5~?_x0013__x0014_ñ?=_x0015_h_x0012__x001B_ýï?H±Ñqº®í?1$%%_x000B_,ð?ßàèë,©í?_x0002__x0003_'©·àäí?¥_x0006_ðÁ1)ï?]_x0006_ä_x0001_\:í?ýH|}ñ?X_x0008_ÚéÏî?KX_x0003_ð??{_x0015__x0016_-ð?n_x0015_×ô¼yí?\*¿ð?¹2@¼ð?_x0010_¾R_x000E_hñ?ÿ^&gt;èÙ´î?éy#i\ñ?×:5Ædï?ÈÁþ_x001C_&amp;ð?âÊ&amp;Õ¡úì?fÃÃùç_x0002_ñ?ÂæRóEí?}_x001D_oaî?!§áê_x001B__x000D_ñ?!S'_x001E_ñ?XÞ(Ä_x0004_ï?Ñ"_x0018__x000F_%_x000B_ñ?cmê_x0018_ð?q`*Êr.ï?úÐ_x0006_*­ð?±¢"ìvñ?Ñ_x0010_&amp;_x0010_Êï?©Y«¢~î?v_x000C_;»÷5ñ?¦E _x001C_ð?Ôì!T_x0003__x0006_Ñýð?é+i_x0007_d´ð?_x0013_ìóÑì?¼uºi_x0006_®í?A}_x0002_ð£Cñ?(c(µ í?5©#_x0011_äöð?&lt;½Xÿ#ð?¦!ßí;Ôí?_x0004_ø°1_x000D_#î?M®SÁ$î?¥_x001D_ Úð?7w~ÑÍï?_x0019_ä_x0001__x000E_ð?\åÙ§ð?.æêøþ%ñ?ø-°BIð?9ºX_x0016_~_x000B_ñ?X_x0019_ã,î?Å_x0006_Z(;þð?_x001D_ÖXá²_x0017_ð?Ê&amp;®_x000C__x0018_oî?wMòð?rNô_x001E_Ðgí?J_x001F_ÚE_x0016_í?äçÿYí?ÄÍ©÷h$î?YhNFnï?o_x0019_×Xñ?4Ý7_x0013_4Ðï?Y&lt;Ê_x0005_ôî?ê«ËÅ_x0016__x0019_ñ?_x0006__x0007_+×_x0001_!^î?ÄÀ*ú2°î?ð&amp;ÍÕ¹ï? _x0015_\_x0014_lñ?6ÈÄÚ#Dñ?f[ýJÂ=ð?ÉZð?^ôªÄ#Âð?Ì·_x000D_8_x0006_Dñ?µq?Å³`ñ?2J×h_x0005_Uð?SVêí?¸:JÇÆð?®²¯Óí? Ò¡)ýí?_x000D__x0017_¥Ê`&amp;î?Åø;`Vð?&amp;ý_x0002__x0004_è[ñ?W"±¹ð?ºyù+yÛï?´¥öý½í?Ì_x000D_À9©:ð? Õ_x0011_Ó9Dñ?iMë4[pñ?¨ã2mPaí?R_x0003_âØü&gt;ñ?¸_x0001_	_x0012_zî?à~¬ýUð?$F_x0013_Ð«:ñ?_x000E_çhð?p]ªcUî?î_x0006_Q_x0002__x0003_oÊî?0ÞÉKï?_x0008_¶YNSsí?º\]Jyð?uV	mþ|ñ?8_x0011_û*øõì?ÒUIÈð?§_x0001_¸lí?VOáÅgí?KÊ§×:Êð?´7%ÎfÓï?¼$8_x0016_ïì?1kß©î?_x0006_ÔØW¢Þí?MvBG£î?He·³ð?a×4`øVî?_x0010_,ú_x000F__x0019_að?Ñ°_x000B_D÷Sñ?³~_x000F__x0007_¨dð?ðòh¹ð?üZ},í?)ï¯1ï?N+T¥3ï?_x0017__x000C_çÄ4zñ?±¸H,_x0012__x0002_ï?§"!ð]í?2¡_x0002__x0019_Ðaî?M¤¡èð?H7´½ð?;_x0012_w½ð?o!T%Ü³î?_x0002__x0003__x000F_Lÿì?×EKô!ð?_x0015_-%îþï?¨_x0002_£_x0016_Gð?6&amp; !Lñ?zøF5°í?©èsîkñ?#_x001C_£ñ)ùì?eÐÙ÷¦î?Ò:3ª_x0007_ðî?¥ITI)ßï?Ïµ_x000B_àî?E¯×WÅï?~¤.Úòéð?i_x0017_.Úvî?z%_x0016_]_x0013__x000E_ñ?Ò_x0001_ø­; ð?u_x001D_Òß¦ôï?_x0015__x0002_àcãî?½m_x0016_1î?_x001F_1k½)ñ?,1¾3Cí?Ñ­OO_x0004_ôì?!ÿ;_x001A_2ï?+¦&gt;ñ?ÄÈ_x0018_pnñ?Îr_x0008_CÈzî?ãî$BÁð?º^IGêCî?Ár_x0004_ýÜµð?Qè_x001B_	Pbï?hàÌ^_x0001__x0002_o"ð?_x0005_ÏÈ£°ÿð?Ê_ásð?_x001B_½ï'í?ò»x_x001F_¡0ï?_x0014_þx¹%ñ?qæéj0þï?÷_x000E_Í¯í?&gt;_x000F_u^í?nSÏ¹î?P£_x0010_Í±ð?¢=µÈví?_x0010_²ÊÔð?¼_x000F_Î.æhñ?ù_x001F_V.¹Ëî?_x000F_·¿T_x0016_ð?â_x0006_&gt;À&lt;_x0001_ñ?_x0010_SD8u»í?_x0015__x0008_w7Ã¨ð?µ@ÿ1CÃð?_x0018_âkçç¨í?øÛÔ_x0019_%î?_x001D_BEÊÛìð?¢T.mCÌð?¾püÙ"ìð?¬ÐCGÙî?³_x001A_l»í?_x0005_T_x0003_Cçð?¤â£tï?_x0012_ïÊá)¯í?Öòi&gt;Jï?±	¨)N_x0018_ñ?_x0001__x0003_Ý&lt;ä_x000F_äð?í¡_x0005_ýäí?Ïf,ÞLïî?¡ÂMàÒî?_x0013_ÌªßBï?_x0012_l0óMð?Ý\_x000C_c_x0019_ñ?°_x001F_æSØ!ñ?H'­_x000E_[Gñ?¶Ùö@_x001E_ï?e_x0011_ËV?ð?H_x0004_¨_x000E_þ-í?haßÞ´í?_x0006_+_x001D_n¤í?:¤¤Rpð?_x0005__x000C_U_x0015_}ï?_x0004__x000E_ó«ð?·`7_x001A_Uñ?\Í%·¡uï?x_x0006_,n %ï?}=´x«*ñ?P_x0007_ÿ¢úð?Ù­y_x001B__x0002_ï?o½û»ñ?1þ_x000D_íiPï?®ÍÖÊ'gð?iý2_x000C_î?[Ë_x0018_3Ïð?H²ÑãÂÄí?_x0002_Mù¡í_x0001_ï?#î¢ìU_x0013_í?+Ì_x0002__x0003__x0002_Ûï?]D"Î_x0016_Wñ?n¥fô¦êï?±Ý$êï?_x0002_¨Æ_x001C_ð?ô¼_x0008_kí?]ÂYÓÛ_x001B_ñ?s"]¹eð?_x0004_ç3¢¸ï?Ã¿*(_x000E_ð?h1®îLð?HfàE_x0016_Rñ?1R kúï?Ùáâ[Èzï?g-scUí?SãDµu?ð?&lt;n:æTñ? þá­P_x000E_î?»f¬û'Eñ?_x0019_¬å&lt;çï?VÜ /_x0011__x0012_í?îÙè-Ð_x0014_ð?µå3_x0003_µí?jþ$_x0014_êùì?Ñ×[8­í?N_x0001__x000B__x000C_Áî?f?Zð?Aô_x0005_ÿ]î?V&amp;bfwóð?Kò¤úið?1¤­K{ð?=³M;í?_x0001__x0003_ÀDngkØí?_x0005_õ_x0005_¯Ïí?ÂóÐ;Ýïî?Vp1Ï)ð?4FR¨Jï?Ôí@.yï?Y/_x001B_&gt;TÚì?_x000E__x0018_,Ôî?_x0006__x001F_ß3]@î?Û$ÃT0Oï?ûE_x001F__x0004_òí?ÁQÕºº_x000B_ð?ò_x0015_ªdòiï?óY´_x0008_¤î?ßg_x0019_hð?$Ì§&lt;î?:YÇ2p	î?¹'_x0019__x0002_Dí?!³Ëp_x0008_Añ?­H/	/í?6d"~ªî?£¢§Ìí?Eå³º@hí?§O_x0005__x001A_Kî?x_x000B_µO³Hñ?¸_x0010_áæm.ð?6!Ö¶[_x0011_ï?PåGñÈbð?tóPhýuð?c7]_Bvï?³Åòôð?£ý²º_x0001__x0003_rXï?rÄ2à_x0012_î?¾¥,.éî?cÁ?nk_x000C_ð?Z0}Òí?#Ã©Kpð?@æ¸_x0017_µð?_x000F_ÿq_x0019_Ãð?k_x0002_ÔúÑ÷í?_x001D_ÉÈDnñ?iü_x0019_î?/&lt;_x0012_1üoí?k_x000B_¾UÐ-ð?É[³é²í?Ò_x000C__x0005__x0007_ñ?Zg÷3ÿÆï?(wÜKî?ö_x0006_UùOÉï?Ýauóç_x0001_í?Q$_x001A_6ñ?8B_x0001_ÃÕì?²_Iøó&amp;ñ?lÃ×gmØð?X&gt;_x0015_ý¶í?_x0013_×(_x0010__x001B_ßî?ÓõÕ_x0007_ï?Ùéh_x001C_§ð?äáÑ­Mî?5ï±_x001C_ÿð?§Á_x000F_ü2¸ï?_x000E_Ý!ÐVî?Å7æ_x0003_ð?_x0001__x0003_¶_x001C__x001C_&lt;_x0017_î?ÈÝÓ§_ñ?8¿p_x001E_8í?8_x0019_{^hñ?8_x0012_¶;®ð?Gn¨åî?p'_x0019_4ð?ËÆó_x000E_W[î?eÇ]½ëð?®._x0005_á·Òì?ô_x0011_0_x0004_*ð?ìÉ£_x0002_­ñ?_x0003_/Æ&lt;	ñ?èþõúíì?_x000B__x0011__x0007_Ê_x000C_î?û_x0006__x000D_&gt;uï?Ò:¬vñ?Ô8GYð?÷¦]åáñí?TfÕúJtð?ËwáÕ¡×ð?ÕpNr-ð?:¼a"¼_x0005_í?eªå¾j$ð?¢¾J æ_x000D_í?ÀØxþ_x000D_5ï?Ø|ÈHñ?_x0013_hA|zð?Äwøå®_x0002_ð?øGÂÛ}ð?|ß6×=í?E¦À_x0004__x0005_½Ní?úìì.ï?wÂ¢u^_x0004_ï?~S¦ï?ÎWO÷/ñ?üôT-í?ÍJÄrèî?òU%4ñ?{³ÿÔØð?_x0015_©ä ð?±_x0004_âÃãñ?_x000D_ÖÉbXï?¿Ì¬£ÿì?&amp;o¨_x0002_4ð?ïÍ_x000B_{_x0007_ñ?ÎÈ¥JÂð?t((Î0î?tÉ¸_x0008_ð?1_x0001__x0002_òÓñ?ù_x001F_ _x001E_ï?_x001D_W_x000D_Ü.9ï?d_x0014_¡_x0006_£ð?¢ô¹æuí?_x0010_¢N§Oï?4¨ÜÔ@ï?azÙ_x001E_IRñ?îæQ)_x001D__x0018_ñ?¡@~u%ð?ú:cK}Ûî?¶Kù3Ãï?å_x0003_t1Øð?´	ÔÃRÀð?_x0004__x0005_YÂZî?_x0007_4ípä_x0008_î?y%Q_x0013_L.ñ? _x0018_én×Sñ?åö_x000E_ñ&gt;1ñ?1_x000D_ÕÓ_x0011_ï?¯_x001D_ÂÍ?_x0011_ð?o8Ü$F_x0008_ð?aÓ-Qûð?%ÆÚ_x000D_@ð?A±geÖÔð?².§_x0014_R'ï?_x0004__x0015_âvjñ?zIÊ_x0003_ð?lÃ¼Áï?*`?WE_x0016_í?V_x0014__x0013_Ðæ_x001F_î?«D_x0005__x0001_^ðï?â×_x0019_î»ï?ÆPÇ_x0019_4ï?!_x0012_¦È1_x0001_ð?Ò_x0019_Sb,_x0002_ð?¿NçXñ?_x0007_nß^}î?x~.-Èï?[ÓE_Èí?¡LlÙGÆð?ügª[î?.»Ï_x0002_M_x0016_ñ?_x0017_ð¶²ëBí?¦Ùvâ_x001E__x0003_í?YÉ_x0001__x0004__x0003_6ï?¢=(¥îèï?Fº­Ðºð?"Í~\~gð?&amp;I"å¼ð?¾tò@ï?_x0019_3æYûèí?Õ_x0019_4vð?áUì¥ï?´&amp;D?­ð?&lt;çÞi;ð?Þ_x0002_l÷Fð?-²µ_x000E_~ï?¶¨9î?ÜoÝEñ?FG£À´ßð?¨[à®¯ð?ç_x000C_WHgþì?-_x0016_Íijï?å¥íªÌbñ?8kµ/_x0013__x000D_ï?³«üZöì?_x000F_q¡ùf«ð?îÅÏ_x0019_êð?Ë_x0006_¬êbjð?¡ác'¢í?êÔ'Ä_x0012_ñ?ÙRß_x0004_{Ôì?$Àÿ\Iwñ?÷:£zð?s]0IE2ñ?½_x0007_zIÎyñ?_x0001__x0002_ù_x0016_õÝµî?W~_x0007_)n_x0011_î?X¨«Å_x0006_Úî?!3S_x001F_¥Qî?Ói³ÝÛ=ñ?z_x001C_[åì?¦,Ôêð?¥.ÿ=Õí?âòÝiîì?_x0011_úzçð?G_x001D__x001A__x001E_aí?QÛulñ?ÒòA_x0011_Qí?"Ð6Áy*ð?Õ¼ëüYCð?¤í_x0002_»ºÊî?_x0003_éõ­_x001F_ð?÷SRiÊ_x000F_í?j_x0012_q¿çhî?[8kG³Vñ?\3Ûþþ×ì?_x001B_=_x0017_|ð?Î+@¶Ý¬ï?R_x000E_sª5+ï?ÈÜ&gt;:Zî?âË_x001F_àñð?dSgufð?¡_x0013_éÉ`î?ÐÒ³Ú_x0010_3î?ïí_x001E_Åagí?=è~K&amp;}î?L_x000E_ª_x001C__x0001__x0002__x001B_î?êTÎ&gt;ùì?¼Ó"Âñ?_ºcW_x0013_üï?èON2_x0001_ñ?¯Tñðî?þk÷v2ï?:_x000D_ËÅ_x001B__x0018_î?Í×_x0017_ßð?æà-i÷ní?Õ?Ê­ªï?bUÄõÃÀð?_x0004_ãàî?)æù¯ôôï?J_x0019_²µû¥î?Ã&amp;xTOð?ÂË£¼£î?_x0016_øí+_x0001_ªî?nk¤_x0011_Ûñ?zÔf9ñ?^ áDVï?ÀEBJ·_x0006_ï?_x001A_YÔã_x001C_Eñ?²'#i¡ï?ÚåDD_x0018_Ôð?;Kû¢ó°ð?+o_x0015__x0002_ñ¡ï?Ð=yí·ªð?_x001C_&lt;â&amp;_x0014_í?õKø_x0016_ï?å%	G_x0013_ñ?í_x000F_m"	Hñ?_x0002__x0003_Rx;ëçËð?@:S_x0001_ñ?gµÝ°dí?îµç_x000D_ü~ð?_x0018_¬}ä_x0015_ñ?½¸­/Zñ?Rn±ÿÝí?ØÓ+KÖ_x000C_ñ?ðit î?ù»ÚH"ñ?_x0008_Ýö{o"ñ?â;cÌJí?_x0002_Ü*	_x0015_ð?ï¼«\Cî?E/íð?rª8Pòð?Ø_x000F__¤ã&amp;ð?_x001E_m}z_«í?ÇjTU©.ñ?¹ñ»°A&lt;ð?:Àuo?âì?_x001B_¿t£_x0011_ñ?7¾·¬:&amp;ð?Ï+_x0017_~ñ?»_Yí?ö_x000E_ÑsËð?T£ÿAð?::Îd(¯î?o8ídjIð?h_x0015_þEUð?È÷ù£cñ?	ÐA_x0001__x0002_Ä ð?ý¦ö½_x0008_yï?_x0012_¼[lF_x001A_î?B_x0013_Îe_x0007_ð?ßO@å£tð?_³_x0001__x000E_Yï?°Êù_x0004_´íí?m_x0016_`3Öì?¥Ò~à@ñ?²ð§ñð?ú³_x000E_D1)í?ä-|k(î?tº._x0002_í?È&amp;xåYñ?_x0001_6'¶Ã¤ð?M´jÀ(_x000D_í?¤_x0008_	H&gt;Òì?_x0008_ó_x000D_SÆ¡î?Âµ_x0014_ÜÄzí?Z!_x0005_:mIñ?Îþ&amp;WY|ï?_x000B_kÔ_x001A_Ôî?iüyîæì?Ië¬_x0010_¥î?¹å­µ_x0007_ï?:gÞ_x0015_eð?øzÕCo@î?ñbT}_x0002_¼ð?m`YÑ6ï?¡áâåñ?P3 °É&gt;í?_x0012_q­&amp;î?_x0003__x0004_4åC_x0019_;Rî?ãZy5	¾í?¾i¶öð?_x001B_S_x0008_Uï?Õ_x0016_søáÜî?éÜ_x000E_&amp;¥ð?R_x0016_ô©r6ñ?8§¨úí?ëxpÚð?*_x0003_á$8öî?/§Õ}Kî?ý_x000B_z_x000E_zï?_x001E__x001A__x0001_ØÛsð?V;ä£p*í? X)L`î?Enì%_x0014_|ï?oj¯~|²í?£&amp;_x0001_¶Áð?E´äuûï?_x0018_É¤ì£Tñ?Eù&lt;3óì?_x0006_~5N_x0013_1í?&lt;0&amp;_x0008__x0005__x0014_ñ?ø»Õ3Ýí?__x0012_â2xZð?¿ÿ_x0018_¶Lí?*©û_x0001_Îì?º}_x0002_jí?Í¬ÿ;"î?Ä¯÷öc_x0008_î?£Ç¨´qï?_x001D_¯È_x0002__x0004_Téð?8Á}E_x0017_í?_x0019__x000D_àöÎæð?tlÔÚ_x0001_úï?ª»YÃYï?¤?_x0003_ï;ð?ØÇp@Ã8ð?;êÏið?´·¬ ¥ñ?jbK/dð?Gc6ûªí?ü¬ÀÔ¦|î?ÖÐ³èsí?ÞndEí?ÙÄl¤Áð?._x0010_mN_x0006_ñ?¹~Z0Wí?¤lÝG&lt;ñ?_x0008_¶ö´í?¨_x0011_R¨ð?Ö°GâÒÂí?c5®@jÜî?Í6 &gt;4ñ?Wç~%ð?w_x0017_Å¶Þ]ï?JÈ+b¾î?_x000F_½_x001B_cÀ{î??{¶ï?þð)Ñ|@ñ?ÃçÖ·_x000F_$î?6'_x0005_?z³í?«*\}4î?_x0001__x0003_}ÕÊð?_x0012_«_x0018_oð?^Ñ­ó¶Wð?]Éë_x0002_óì?«p_x0016_!ð?iÊ_x0007_Ì_x0005_ð?ön¥R_x001F_Lð?â4w[iÎí?_x001D_·.Â_x000E_ñ?ÞÅ+xL î?w_x0013_õ_x0004_ñ?Eü_x001D_E_x0004_rï?E³_x001C_LÓð?_x0005_àþDðî?ùGYG¤í?ZµÎÆÆ¬í?£_x0001_`ÑJî? ;×Äî?_x0007__x0002_êôvóð?W_x000C_ãí?_x0010_KºaZðð?Ö2:ÖUñ?&gt;3'ýXfí?È^_WÒî?_x0019__x001D__x000E_¢Âñ?_x001E_ÁNÙúí?ß¦¹­_x0019_î?_x0002_Á¾)ï?_x0019_¾»|Fï?øjÊdñ?Þô_x001B_÷Âí?VøC_x0001__x0002_E/ï?n¡Hê`øð?ÓÐäôí?_x0014__²e_x0008__x0011_ñ?WàøÌUð?_x0012_HËf_x0011_ñ?á&gt;§d²æð?`·½_x001C_Y\ñ?_x0011_âv:î?,ôW~K^ï?_x0016_8glï? nÕF3_x0002_î?¹B_x001C_/_x0017_òð?õO;©,ð?¸P_x0018_C_x0001_í?KúUÒí?_x0003__x0018_s¼Î*ñ?$M'R:Vð?Me_x000F_á~ð?§£äÀ_x0001_ñ?bÓo!]&lt;ñ?µJ_x0001__x001B_¯hð?_x000E_P7xðfð?ô¶qÒ_x0013_î?i_x0003_£._x001D_ð?*÷)X ôì?_x0011_¢[ u¸ð?ÿÍÛ_x000F_´ð?Òó)_x0013_ð?d=%9fï?oô¶%`~ð?2õ¿.Ïì?_x0003__x0005_X_x0005_Íjåâî?¡Nä´cñ?_x0015_Ü_x0016__x000E_ðì?_x001C__x0003_â÷Àlñ?.ú².(ñ?Wxf áð?¢uoM_x001F_í?_x0002_à_x001B_Ëð?_x001E_	¦¬ï?R_x001F_¢§9¸ð?}÷_x0006_Þ_x0010_­ð?ÅÉ«î?Ó_x001A_¦ççí?ÏÇ3ã_x0004_ð?_¼_x001A_ç^_x001E_î?Û_q*Ûî?±UßvLií?qËñ?È_x001C_É_x001A_PÜí?$ñÌ&gt;oñ?6sØõÀIñ?qè^$Iñ?,_x000E_`ã*ð?ý_x0017_Í]ð?óîîñkªð?LÇ_x001F_Z¼_ñ?PrïØ ð?ýö¢]"{î?}Z_x001C_"ô_x001E_ñ?kêr{Øì?ò_x0001_ÚP$ï?g$É_x0005__x0008_ð?#±¨º{ð?_x0008_¨°ÛGð?Ë¿$_x0010_¡Sð?Þ)_x0019_Ë_x0003_î?Ô/e¤ÐOñ?Åµlxí?Ð"+wð?·]é2Âí?VJª{ð?]É$_x0006_­lñ?OÔRÅ_x0003_8í?ÔP_x0001_Ì_x0007_ïï?%é_x000C_ëí?_x0014__x0017_xa"_ñ?-;O\öì?°4Ûúð?´¤P¥øëð?_x0008_ÐôÍÉï?Y ¬Tí?{,ãVñ?à±Åpñ?ö¥L³ôí?°_x001E_Ú_x0008_î?B¾M$ ï?Z_x001B__x001D_Oîð?n³ÂnØIñ?FÊ0ýÈ_x0004_ñ?ô_x000F_¢`çì?;_x0014_Ü8@ð?ú¸)ñ/_x0002_ï?ìîðG8ð?_x0002__x0003_Øk~O_x0012_ñ?fú_x001D_ÍiÊí?A_x001B_äcð?!óáÛîî?0_x001C_tÞ_x0016_õî?$/_x001F_î7÷í?é2Äshfî?0ú2e_x0016_í?n5`¶$_x000C_í?Îøý_x0011_f|í?:f½ßuñ?çz"ÛØï?&lt;ïS_x0010_Jmî?ãõ3f­Æî?~_x001B__x001B_Å}í?¯ë_x000E__x0012_7ï?9á#­Oî?_x0002_]Gòð?OL_x0001_ÔÐ§ð?&lt;ïÕ¾@×ì?ºü_x0012_¯_x0002_ñì?y_x0017_&lt;Ô_x001F_ ð?þènovð?gÖ8ò_x0015_Oî?O­Å_x000D_òoí?_x0014_GÎ(z í?Ñ¨È¼xï?_x000D_Êô£ßPñ?Ê´Ù(é¥ð?òý _x000C_Ëð?_x000E_#¿Ñ1ñ?Ú_x0002__x0004_!æì?µ¢Á^+ìì?.ÄAI\ï?%§M_x0008_úúð?8|ä_x0008_õ î?+äI@ø¬î?ð_x0005_éQ_x001D_ñ?¿Úï_x001F_­õð?èÁÄ_x0005_Ð_x0012_í?:C¼z_x0015_ñ?xë.$	Âî?_x000E_§Ò¸Uí?ç¾Å_x001D_*ð?G_x000D__x0014_¨¦ð?[_x000C__x0003_¥³Ìí?qöæÝãì?º$_x0002_ð?fyZó£_x001A_ð?'Â_x0018_w_x001D_í?OV_x0004__x000F__x001E_ñ?.cÌ¹ºð?Ú©®ÐN_x0001_í?¾ÑÎ-ÖTð?år_x0013_ÂPêï?ûU'º¾ð?ÚXe¨¹ð?íÄ%Ô0î?ëäZ_x000B_=Ëî?`÷_x0012_ìy|ñ?Û¥;¬Ðî?!N¹Ìð?_x0004_òI6ï?_x0002__x0003_nô8_x0007_$ñ?ò_x000F_1¼ð?¦ü\8í?3DB_x000E_Hiñ?¸UñÆñ?1úçµÅÂð?ßm_x0001_¸î?¢íI´èZñ?=ËO_x000B_"í?g"Ødµ[í?_x000B_@ù_x0004_ñ?xSiý_x0012_ï?¦Zß®&lt;ñ?4~IÔ_x000F_ð?zÜXë&amp;î?Àfùü/ªî?q]Ùt4ð?^UñO/)ñ?_x000D_iÖ_x0004__x0012__x0003_í?mÂüD¹@ð?ÍoÞß®ð?Ð_x0003_zè^Xð?z'_x000D_³¢_x000F_î?Û_x001C_Ð=dî?#ë¯¼æ ð?_x0002_Î`K­0ð?Ë9à_x0003_ôî?Í~ÈðõMí?	ýA¶ð?_x0012_ý6&gt;1ð?¹_x0015_å_x0012_@=ñ?%×3_x0002__x0006_×+ð?_x0006_&lt;_x000E_!ÜÍð?_x0001_ÔN&gt;ñ?i7$ið?Vz N?mñ?ù¬gÐzî?&lt;J£Ñ_x001D_(ñ?8$OÏ¤í?£+ºúµüð?Tìb¤F9ï?_x0005__x000C_\ã_x001C_©î? 6ªå^í?y×j¤Hñ?)_x0007_±]BXî?Ø_x001D__x0019_ð?ï«h¹2Lð?_x0004__x0008_N](ð?¨Nr7qï?ÀåËX"ñ?'ë;0àÍð?Ó3S_x001A_&gt;ïð?´Ñ_x000C_^^ð?´;"Ç_x0005_Òð?äõä6ª²ð?×õ`zC_x001C_ñ?&gt;AÇ6ù&gt;ð?"~ãMÐñ?%£!g_x0012_í?=¬_x000E_ÜÆï?_x0005_&gt;_x001E__x0003_¯î?E|¬¤¹_x001F_ñ?*M_x0003_ß¸ð?_x0002__x0003_L£F­Exð?_x001F_G_x0001_«cð?&lt;ÅÕN_x001C__x001C_ð?=¡00jî?Ô,È_x0003_ñ?a_x0015_ëÁí?!øéñ?ÒaÉ§_x000B_5í?½t_x0007__x0006_DTî?]ç¢_x001B_ï?¥Ø|:_x0014_Èí?®_x000F_»_x001A_Ïwî?jE;}[í?²_x0007_ß|2ôì?·_x000F_ÕH:)î?&gt;_x001F__x0003__x000F_-ï?_x0005_N_x0006_´ð?c_x0017_e'_x0017_Sñ?(SgÙµ6ï?[Ä¦JYñ?_x0013_@\l: ñ?ÃØdÉ°úð?ïÞ Nò§î?³Nç½¡öí?k_x0016__x0004_X¿ð?_x0017_ Ä|_x0007_ï?ê!.ð?¶._x0004_Ï_x0014_ï?Ñ_x0011_KÒãeð?_x0010_\Ü_x000F_Içî?°#?"O&amp;ï?FÀ+û_x0003__x0005_i_x000D_í?õ¡ÚÃ'î?ù¿Àz_x0004_ï?íÈ?_x0005_b|ð?'ö+Õ_x0005_Uð?ô_x000E_yÿî?à!ÇKL}ð?w_x0007_.¹_x001B_ð?°²"_x0010_ð?²øPrñ?àsç_x001E_Öûð?E¡©nñ?ü+½6_x001D__x001A_ï?îÄpj_x001F_cî?_x0002_}]_x0016_¹í?$5&lt;÷%Mñ?_x0012_?»_x0008_ºøî?£w_x000C_n+ï?P.­ÄZIï?_x0019_JGJñ?@rÒ7¶î?ËÚyãÔî?_x0005_Õz`tð?áç·VlNð?ÂNîþð?ÇÎU.eð?¤Ø½&lt;_x000C_í?®Ëo¤xï?_x0001__x001A_-_x001E_î?=_x000F_zëð?ú	à~´¨î?¨ã­ûWoí?_x0002__x0004_ÔHÂ¶ñ?`Ì"_x0005_Öð?_x0004_éJß=yñ?Ã_x000D__x0008_@Ýuí?bCÀ"¼ôî? ¡Ðì"ï?n_x000D__x0012_QIñ?_x0001_öÇ_x0005_rñ?{Õz0_x0001_uî?¡Ç_x0010__x0007_N=ð?tsì_x000F_ï?ÓfãÆæ5ð?¯4ßÚí?&gt;¢'ÐzVî?Zþ_x0015_løRí?çèöÑyð?ß@	ð?Iíý_x0011_mñ?»ý1¼iÀï?kja­Mï?9&amp;Q~úIî?¦_x000B_"0að?[Óî¤!î?ú²ílÀí?rÚòR_x0006_î?_x000C_|\óì?©%Ðö[ð?1Í°^ñ?0_x000E__x000C_ 3Kñ?_x0010__x0010__x0017_VÜð?äXõ`iî?á_x0003_þ_x0001__x0003_Ëhï?7£ðî?Ü]O5Yñ?_x0013__x001D_pÔQûì?óõ¯KPÈï?_x0003_OÖ©Úçî?D{_x0010_j_x0018_ð?oCù9Mï?_x000B__x001F_÷åòð?Ú_x001E_$Pñ?_x0005_ñ}ù?_x001A_ï?_x0015_Jü¼r_x0015_ï?Ñò0_x0003_&gt;í?+_x0013_¨	ñ?C_x0019_Bêé­í?0X_x0013_Ò_x0017__x0015_ð?_x0010_ãºçÆÉí?_x0014_Y¹låôð?Eâ_x000E_í?iY[½í?_x0017_#MÊ÷`ð?ì_x0017_9'ð?\qËo_x001D_ï?¶èÚ~ßkï?ËfÝ6Í"ñ?¯°­ÅèÅî?Y¢;^dð?³CL[ñ?¥J½_x0018_ÐÎí?´_x001C__x001E__x001F__x0017__x0002_î?ì­¦Û¬¥ð?_x0019_¿_x0015_'_x0011_í?_x0001__x0004__x0005_ïnW²Hð?¬á«ù#Íï?O\'÷_x0008_àð?}4ÖH¾°ð?_x001A_T3í?8Nà_x0003_5î?(Ýc$öï?_x0010__x0011_5_x0015_ð?ø®Ä'Éî?Õ2ÚOð?_x0002_Èw_x001F_î?ªd;ñ?Ox¸æï?&amp;±Ñ§/¨î?/o«d_í?[°Û_x0016_îýí?5¯w^ãî?_x001A_âä_x0002_öï?wCÎ!_x0004_í?_x001E_E·µöyñ?ÎÉ?×0Pð?Hïíþ_x0016_ð?#À¬#òì?_x0012_Õü6î?MÞm_x000D_Zí?,©ïEKfñ?í_x0019_RY+ï?år°ñ?å_x0018_s_x001C_í??_x0015_ú{äí?4_x001E_d6]ï?°wE_x0001__x0003__x0011_ï?¡ÜÆ»_x001C_ð?Vãv[Uñ?]ÆxÐï?a³| pí?Dâ-K_x0017_ï?ØYQ9ð?¡õµÇLúð?ùçJAð?8X_x001B_sÚî?]0÷ñá_x000B_î?_x0015_5¡f¦_x0018_ð?FÕâWUî?£_x001A_ïbð?àp_x0003_ºåï?Ø²Hñß8ï?ÏÑ(ºÉð?øÖöNeî?/=÷·ð?Ã_x0019_hDò·ð?¸k _x001D_åì?Ì[®z_x0010_Kð?×³¤¹)Ãî?_x000F_4]_x0012_û/ð?ý62(-í?-Ë	p/xî?Ù¬Ó]_x0016_fñ?Å_x000E_r_*Îï?YB6_x001F_Ûð?W¬×ú¶kí?}Ú-_x0002_¿ð?=¨ðæ`åð?_x0002__x0003__x001B_ý$-_x0008_mí?#zÂTgãì?´_x0007_ê~C?ñ?_x0005_4¬÷7ð?_x001E_ë)_x0004_éì?/oHð_x0002_ï?_x0005_.x× ð?ü\\_x000D_Åºí?×Û:Ýì?²ºÂË§iñ?ù6IayTî?fDæ2Þì?£Ò¨6wJî?æ_x001A_Õç/ñ?Ñè_x0017_£}ñ?1F(_x0003_lñ?`\õ7«Wí?Ê+Ë9ÿ'ï?äF_x001A__x001F_Jð?íÈ=_x0008_£|ð?_x0008_¦«±â7ñ?Ú_x0003_A4Hð?æÕ_x0019_L`ð?_x000C_",égî?)X_x0005_qCñ?.f_x0001_n:í?(¯M'5ð?ør^G_x001D_ñ?ËÀñ?w"TOÍ¿í?R.Ö8ð?$k_x0016_M_x0001__x0005__x0002__x0005_ð?='_x000F__x0015__x0011_Àí?}kt_x0008_M_x0019_ð?_x000C_µ*°_x000F_¶ï?°}.Q%î?­_x0004_bÏ_x001F_ñ?o¤+_x0003_®îð?_x000D_Ô¥L@_x000C_ñ?dÔÍ¾¼6ñ?Ô¬¢Ðùí?ïjø_x001F_À;ï?	ÌØ³Àï?()p_x0015_Ãmñ?/ã8!:ð?ÇËöB¦ í?_x0016__x000F__x0007_~­mñ?_x0001_°6CÙ_x000E_î?Ü¬Õsð?ÙûFÓÛ±í?ÜQvö_x0019_)ð?¢¶ËÆ¢î?Km È[î?_x001D_»V_x0015_®î?Hs.ñ?«7uä¨eí?.}_x0004_êgñ?´½nµi*ð?¦ó_x0012_¨#àí?äqr÷=2ï?òà4uJ©ð?NÊé¡½­ð?H´½9±ï?_x0001__x0002_sÔpj°'ð?^µ'¬~í?_x001A_¿Éíhñ?^íe÷!ñ?;Hz-'ñ?·;M½5ð?ke_x0006_×î?ÖÚâ_x0012_ï?Á_x000E_]s¥Gñ?*_x0004_¯SçDî?^u_x001E_jôì?ªOólåòï?nòvgGð?6Xz~tð?8&amp;¥â0ð?_x001F_þÃÿs_x0015_ð?Ù_x0002_&gt;Blñ?~¥Ó\ÙQð?==tKzJï?)B/_x0013__x001E_Mí?NúCuúQî?_x001D_(Ê5Ãð?T_x0012_ëçí?F~¼ï?ÝáÐ_x000F_MIï?c³&gt;ø*]ð?v_x0017_¾c¯ï?_x0015_/õ_x0001__x0014_í?!_x000F_ÚYÌRñ?Ñ¯rh¥,î?^¨µ+*÷î?,àÝî_x0001__x0002_Mâð?_x001E_Íc_x0014_í?pòwaIDî?¦e_x001F_Gj¤ð?/aÈS"&amp;í?_x0001_o6î?EË6àµ_x0012_ð?H3Ò¾Ïwð?s_x0016_Ïú_í?_x0007_ÉZÛ,ð?4T¥Î`î?_x0012_Â)_x0013_í¸ð?÷5yCÞÙî?÷_x001E_ê8_x0007_ñ?Â_x001E_7';ï?üÉ,"q¢ð?_T_x001F_xï?Îk|pñ_x0019_ñ?AU5Hð?LÏØ_x0010_ií?âY×ÍJ9ñ?_x0002_¬=2ð?Ëög´5ýî?_x001C_(q+¿ð?Ïªí?_x0003_&amp;_x0008_¿¬dñ?1C}=wí?Ú?a©ç9ñ?AÿÖ_x0004_î?»­©é·ð?h­Lò_x0002_ð?½_x0019_®_x0003_õ!ï?_x0002__x0004_ê¾gÁËùî?_x0016_Ýâ[Õï?7zÍ5ñ?|ÿ_x000D_T¤ð?¥g×\¸_x0012_ï?_x0010__x0001_G¸èð?ý_x0014_?æ;ñ?£R\ÉÝ/ï?J_x0003_VH_,î?ASÇ,sÌð?§_x0003_v_Rí?¬ØXáèRî?¤+Ú¨XOñ?Ö´_x000D_ouð?ä©8ÞH_x000D_ñ?ñ_x0005_s×¢nñ?_x0014_Èb6`ñ?Ã	ýÏ¿ñ?_x001A_õè É_x000F_ð?äè}kê_x0004_ñ?ìgPHÏî?HãÕ¾Þð?_Ñ,spñ?wÃ_x000D_q²ð?W_øs{ï?0_x000C_¨5Üð?	³sÇËåì?¾ '¡ý_x0011_ñ?	íÀûí?6lEÝ_x0018_ñ?tdjþ_x001D_í?_x0005_Lí&amp;_x0004__x0007_[_x0005_ñ?]_x0006_JEð?÷R~ÖEQí?~_x0018_¨Î¶Òð?Ð¹Ô¹ÜÊð?5#0_x0014_ñ?¡ù1mZ4ñ?Í_x0015__x000F_jDòî?ô_x0002_@ð?è84Fï?Ðt_x001A_Iî?n#âÎÄfð?^&gt;Xæ_x0006_ñ?ÒÏY§_x0001_ï?­ßPìX_x0003_ð?r_x0006_éN4ï?MÂ{4Åð?´í&gt;\²î?-¦-½Êð?ú_x0018_q_x001D_Ä_x000F_ñ?'[_x001A_¹î?mêÚ~Y_x0016_î?»é`:eí?ÞpÕ¦tOð?SÄQç-ð?B÷=}ñ?ä|HÛð?I_x0006_á¢ëð?ÑBöHdLð?è£äqsqð?T_x001F_Êëp~ï?@þj,_x001B_°î?_x0002__x0003_PäÍEgï?Añ÷8l°ð?_x000D_J_x001C__x0004_Mï?_x0002_°_x0006_Vñ?_x0013_MÅ#&gt;Pñ?_x001B__x0014_¯{_x0016_ï?\èheuï?Âõ-õH±í?WüY»wrñ?i_x0015_É_x000F_¤_x0001_ñ?&amp;FÀQSÚî?WnþUvð?åï&amp;Eãì?ê[_x000D__x0005_?ð?ÞoÊñî?®{ÖW~Kî?©nsäè¿î?_x000B_Øã ­ð?_x0014_)Áî?BÛÏ`Ýï?ýLÍ¢Oî?W8¢Gî?VBXÓË_x0013_ñ?^P¢ _x001A_Ëî?úûDÝT:ñ?hÅH_x0012_¦ñ?´Áý_x001B_ñ?úiâÛì?hhs_x001A_¨äï?3´ißmð?_x0006_¡¿ûPñ?gý'_x0001__x0005_"Ùí?«_x000C_ê;^ñî?:¢-å§î?¡¡ª_x0004_¤ð?×T&lt;\Uí?_x0005_8¢Õì?à 2_x0004_²¼ï?L_x0005_hQ9ð?" h;ð?_x0005_f8¢_x0002_aï?¢_x0018_{í?½Ò73"îî?ÝF¦µ_x000F_òî?	f±;_x0004_í?Âäo	8~ñ?{ÂÇÝð?xá *bÆï?­ºÑ_x0015__x001A_Óî?#_x0003_Ø_1~î?_x0015__x001A_k _x0011_í?¤©¦_x0019_Iõì?(GQÉ_x0019_ð?[oÁÍî?¤§©:Ì¦ð?}F­sÈ$í?_x0017_(_x001E_ Z~í?.&gt;-_x0012_±¸ð?ê×$F_x0017_ñ?á]µ8¿ð?îï_x000D_ß¨_x001C_ï?¿ÒDrî?6_x0002__x000F_ªÖlñ?_x0006__x0007_\ôÝCöð?²_x0001_ýHú¡ð?ÝHòÒ_Yï?ÕRÏ(Ðí?K~'e_x0003_ñ?_x0011_¹òHVð?×+ûâ`)ñ?à%_x0006__x001A_"ñ?V´9_x000B_Ùaï?Ym_x000B_Ôì?ÎL_x000B_4ÔÓî?ª_x0008_ì¯'Bî?rW#ÿ_x0014_ð?Ì_x0012_ûC~®ð?_x0005_û4~~Úð?ßl_x0007__x0003_üð?_x001D_G^Hñ?¿Èª_x0004__x001B_í?0[_x0016_´yð?¤H`{î?_x0013_×nÄÝ8í?jBU_x0004_ð?e_x0010_P(±î?_x0016_øõì:±ð?ç&gt;4èð?HË½_x0010_í?²ÙÃ#¤í?@§_x0002_éÇ~ï?F½a^ñ?_x0007_	Ïg_x0012_ð?Ë¥ô_x001E_?ï?_x0016_Ý@_x0002__x0004_ëñ?K¾~T&gt;*ñ?]âAÕ_x000E__x0014_ð?¹`cþ@úð?._x001E_õ_x0001_¤Zï?ÜjZ_x0004__x0014_*ð?Â}»`ð?Ý­³_x0010__x0018_ï?'_x000B_VßÒï?Ê_x0007_¸ä_x0005_ñ?³Pä²/î?£_x0007_1hoñ?­úü?ñ?héÂÔ_x0006_ñ?N9_x0003_Îòï?å$*&lt;Ùí?øî¢_x000B_Fñ?2 _x000C_Ó`ï?&gt;¯;£¯î?n7_x0003_äí?Ò_x001B_«l¸î?_x0018_|F.Èð?k	°Xä'î?gÿ¯oâí?ö&amp;ÓWó_x0013_ñ?¼Í/LÝûï?é_x001D_Y~mï?±Ô/¬Pï?©;(ï÷±ð?¢ýz!Û_x0013_ñ?*À_x001A_;ýð?ðÓä­ãî?_x0004__x0008__x0018_®òZ_x001B_ï?_x0005_U_x0001_f»ð?Ó_x0015_ÀÓönð?èd$ùï?;á«ð?giPð? x«ËwÐí?xLoBFáð?Z_x0007_ö_x0006_ñ?76bð?¬¨=¤_x0013_gî?^O*½"cï? b_h5gí?ÄDÃÇ_x0002_Mñ?C_x0002_'àÓIï?kv!Â¦ð?f´´_x0006_áï?7_x000D_ö_x0008_qí?TlY;ð?þ\É&amp;_x000E_ñ?zLr¶Úîð?9U7y_x0006_gð?Úd_x0017_í?ß_x001E_Ã&lt;{ð?_x001D_N»ªî?{Èô1Gî?:m_x0002_\¿#ñ?2D·Û_x0003__x000B_ð?np)°¤Iï?þv®/W1í?*_x001F__x0004__x0013_í?âSXu_x0001__x0004_E"ð?%,ÿe¬@ñ?i³¸#tñ?_x001E_¤+Tôð?#¯~_x0007_ºï?F2dQùï?ÆXñyÀ3í?]èK¹_x000E_Yí?H_x0008_îåñßð?Ú_x001A__x001D_eð?{âRlí(ð?&gt;_x0005_	_x001F_Oñ?:Bmàð?_x0016_¦O_x0001_ð?&amp;Ãa_x001C_²ï?4Úf_x001F_òð?iº&lt;Ïroñ?o_x0008_x_x0002_múî?Zâ@úí?­ç~"mÙì?_x0004_&gt;Øøxñ?Ls×Q_x000F_í?CDðÁ_x0014__ð?	&lt;&amp;_x001E_ñ?÷]_x0003_©î?_x0012_$M)_x0003_ñ?ÃÁ	Béì?Ú÷ÈîGsñ?_x0017_ÃD_x001E_~kí?Ã&gt;õÝäÍí? _x000C_KîH_x001F_î?DÙÈ_x000C_ñ?_x0001__x0002_¡_x000F_?dDñ?ZÃ_x0008_®Êð?¯ó_x0006_ùî?½¬úÊ÷í?à_x0004_Â©£ï?oFgb}ñ?_x000D_¥k¨üÅð?Ø(%½)ð?9sÐYî?[_x001F_­wñ?yÅ)_x000D_Zð?pbÑ\hð?ØÐ_x000B_"Tî?&gt;¢_x0016_óÜí?7+_x0018_!_x0010_}ð?)!û[%ï?cK_x0017_û&lt;ð?W¶_x0004_v³ñ?|G_x0004_ùEî?pC©ë9Mñ?X¦gÒ{ð?_x0013_5w¥?Êí?_x0004_)_x000E_Ji_x0001_ð?ÕµÊ_x001A_¹ï?_x0004_&lt;ÞýÔ"ñ?.&amp;ÚSð?ØV_x0004_$í?Ù¼YJqð?£&lt;[èyÂð?C¥0øC·í?F¦} Ã1ñ?ÃCÜù_x0003__x0007_T:ð?Ï'³ß5¥î?~¤2ú_x0005_ï?ÔÒãOWï?hið"¡ð?±'¯tÑÆî?iÚoE8í?IÎPlîî?ZÛ^uæï?ÈØñ&lt;_x0004_ùî?¾ÿÓ÷î?Ý6Ä½/ð?Õ¼ójß_x001D_î?_x0005_r_x0014_î°oî?ðÌh,¬ï?B9¨{Yð?oæHmEí?NçË_x0002_[ñ?£ë³Ynð?lÑ_x0001_f×í?_x000E_¬þ§&amp;î?'*PâQ½î?ØfêBæëí?p_x0018_i±¾tï?¦ üx_x000F_ð?Âr_x000C_òÒ_x0006_í?°ÖÚ¸Ãð?3q_x0003_6Ç_x000E_ð?êKmóï?_x001D_`0_x0011__x0004_´î?~_x0008_PÜ&lt;ð?Áçw­|ï?_x0002__x0005__x0016_Ñt&gt;_x0004_ð?26_x000D_"ñ?Ô_x0006_q_x0017_xñ?­}XR²_x0004_ð?ËÖñðÁ í?ã(åY0_ð?_x0019__x001C__x0003_ûRð?EÔZZ_x0006_ýï?êEOa&gt;ð?/_x0017_Ü°_x0015_Ãð?_x0008_ Ûzï?X§º_x0001_7ð?ÝzB»\&amp;ñ?Õg+1pð?¶	_x001D_oý_x000D_î?R&lt;ÆS³î?_x000C_k_x000E_¶$lñ?&amp;#ª-å_x0005_ñ?_x001C_CúÄ}ªð?`I/&lt;ádï?MHI{.í?G_x0007_âdÛì?I_x000B_èið?Tª©_x0012_¦_x0019_ñ?âÙª_x0018_ñ?_x001F_ä_x001B__x0016_6î?|äµÃË_x0001_ñ?ù~¬yç#ñ?HYWX.rñ?÷í´ä_x0016_í?¦Ó¯_x0017_Éí?¯7_x001C__x0002__x0004_a¡ð?»_x0018__x001B_&amp;_x0008__ñ?Lf÷1Cñ?¥ÃúÅM/ð?VÔ®!ºpð?ë_x0001__x001B_ã,õð?'ofº_x0018_î?R_x0001_ÊÜ{lî?*-Ê^Sñ?zÊÕ¼ìí? c¢&gt;þ_x0006_ð?+ kÔÿð?·_x0012_Yæ&amp;í?[D¦z2rí?_x0003_9cÚ_x000C_ìí?¢Çâï?_x001F_y9J÷ð?_x001B_ê/8Ýð?ÛO½µ_x001F_í?½kýêî?Ýñøwí?Yîëù¬&lt;í?ã_x0007__x001C_»nð?B4±_x001B_*fñ?Jx4_x0001_Äð?éÁîãr¾ï?yIÀj3ñ?_x0003__x0011_È_x001A__x0010_Nñ?_x0012_YÀù_x000F_í?­ÿvrìí?®¼NãFí?®Ã&amp;6g5ð?_x0002__x0004__x000B_«ö!|ñ?z_x0013_ns¢Òð?aæó?ð?U\_x001F_iüð?zeu¨åYî?Þ`gÞï?qùÁèLñ?¡­_x0008_F5ñ?ÎÍÒdöÍð?,Óñ_x0015_zí?$Án_x001D_7xð?U_x001F_cÐ6ñ?ý5s&lt;Ùï?üí_x0015_4©Jî?L+ì9xí?Lß?_x000E_gñ?_x0018_±É&lt;ñ?Ö_x0017__x0006_[_x000B_ð?\$î Ò_x000C_ð?Ù4_x000B__x000D_2_x001B_ñ?b_x0011_Ï;¢/ñ?1Ofôï?t8_x0003_å?¥ï?_x000F_À_x000F_ÿ(ð?_x0012__x0011_]ë¾°í?³¸	ì_x000C_ñ?ë_x000F_n_x000F_Áð?²ÎÀWí?_x001D_X_x001F_Â_x0019_ï?ÂÞÅÜê²ð?e¢¥P.Âð?;_x0001_©_x0003__x0001__x0002_W_x000C_ð?Fµ_x0005__x001C_hZí?ÁË_x001B_=õì?ä'%,_x0005_î?808ð?ôàX Eí?×&gt;Æ&lt;ñ?t×_x0011__x001D_&lt;í?év9ñ?8¿_x0006__x0003_ 9ñ?¢ÆOÄâð?Mh_x0003_~}í?·¡®ùCï?c_x0001_7Æ_x001F_¢ï?_x001A_&lt;ÕPä_x0019_ï?~¤#!ñ?Ñâ§±î?ë+àÁ²ï?»_x000D_ûº$_x0013_ð?_x0004_I¸mo¥ð?Jå½	_x0010_ï?k~ë_x0007_êð?\e¿ï?ã¾_x0017_Î¿ð?Ì_x0005_CëPî?¼_x000B_]+¿ð?Ëö`þ¾ùð?Ñ+Àsx_x0015_í?*Ñ"ÛH_x0005_ð?-_x0011__x0003_~Ñð?OÀ^Y_x0012_î?NLpÃ²_x0018_í?</t>
  </si>
  <si>
    <t>b6e072224adc6ce0f75e61a5eee9e74f_x0002__x0003_r¸§_x0017_ï?eµ_x0001_¶=Hí?¯½	_x0002_ýí?U$_x0010_ý._x0017_ñ?wpC 1ð?ë-_x001A_Hí?7a×_x0005_`£í?sFæ)þï?~PÓä_x001D_ñ?N[XxIÚï?_x0003_³ »í?Å_x0019_¤ÚPÂð?m¹ªV2Úì?kÕ_x0001__x001B_¶ð?ÆMËgñ?ÀÙÜ1ð?bVþ_x001E__x0005_-í?åÀ=6æ=í?¹¡²fìXî?_x0001_µjm§Kñ?*S_x0017_íë$ð?±_x001D__x0003_ñ?|"¾Þaxñ?Û_x001D_£¢Ñ}î?=ÅrÄúï?êü¾ÿö-ñ?íCQ;îãð?Î_x001C__x000D_ï?TºpôBpî?&lt;ÕPß·Øî?µW©âÍfï?ÐN_x0013_Ä_x0002__x0005_»ð?_x0017_¯Èð?#}[ëð?éôr_x0003_Ð¬ð?\0.pñ?XrBßí?7×_x0015_=_x000F_ð?éÞ¯Ý¡$ï?8Õü&lt;²÷ì?_x000F_9ï¯î?cg¹ï?Ê±t:	Àð?_x0001_6it÷ð?*&lt;ÿ²_x0013_óí?¤_x0004_	:?ð?§ùz_x0015_&amp;_x0018_ð?Ø-©;_x0007_ð?ñ§jy^ð?¸ì1S».ñ?e«aù­í?&lt;*N_ñ?Ç_x0015_gª:ï?_x001B_í¦m=ð?èn,+iñ?R.*f_ð?_x0010_ð³_x0006_y	í?	¿_x001B_ÆBÉï?ÐS_x001D__x001F_Òì?ÑâÃw3Gí?JÐÚÔ´_x0008_ð?×£©íFð?7E_x001A_äçOî?_x0002__x0003_iC_x0013_ÀUð?IÞNü_x0013_°ð?îk_x0003_þ_x0011_î?Ë×¶_x0017_Òï?ÇAÿ_x0001_®í?DBdK_x0010_í?_x0003_D%_x0016_Fîð?`=Ómþï?k&amp;ÌòÕï?)l³îûÞï?2ÍF®_x0004_nð?KQ]F³î?2õfr_x001A_Øí?K}¶Ûmí?7éI|_x0019_iï?{XcöYð?`_Ò#Tñ?ÐR½h»_x000C_ð?5øc_x000B_^ð?8.^-ñ?w_x0016__x0012__x0006_òMð?$¢Ääî?¨ëð41_x001C_ï?®~Uaúð?´_x000F_¾_x001F_Õï?üç_x0003_A_x0007_í?v¡_x0016_í?áíú(_x000F_Bñ?_x001C_¹ÇÔ_x0012_ï?.wU7v_x0010_ñ?hå&lt;ï?ïS¶_x0005__x000D_ÕÓð?Ï#%_x0005__x0007_ð?F;}C¬î? 2í0ï?Â6Ë_x0013_î?b_x0003_ikíì?Ú`_x0001_K`oï?Tué'+ð?¥)«P4ð?wçÂDð?_x000B_M$_x000B_p#ð?ç_x000D_©_x000F__x0003_ñ?÷Ô&amp;Túï?4ê_x001A_l_x0014_'ð?-ñ`K§ð?_x0004_Wiå_x0018_ñ?e¹_x0013_0ð?ÁÁ_x000C_Ø2úí?6¯	×Ì î?æ#\_x0008_Rñ?l,Ia_x0008_í?vØ	÷ï?E}¡[ñ?¥j_x000D_"ð?^K_x0002_ÖæÇð?LÕ,«w_x000D_ð?Øê|·í?_x0007_ÙR5ÌNî?Ö_x0003__x0001_í?xÒq_x0006_Ññ?áH_x0017_	ð?_x0012_c6_x0018_ñ?_x0002__x0004_,ÈÚ_x0013_.ð?¥_x0003_¤Óçñ?v¯Á9ýì?R_x000B__x000E_Ú¤#ñ?_x000F_ô_x000F_'ð?ä¥E+ñ?µìYÒ~Èî? _x0016_s£«Ìï?C65òð?_x0017_rµ(C0í?r_x001D_&gt;0®í?F°@æÛxï?kõ*¹¦ï?,î:~¼øï?©óP/_x0001_#ñ?_x0019__x001B_£AÏñ?FèmAð?_x0004_:ôÂ9_x0008_ð?a-]Ø'ð?/_x0010_Xõ¦ìî?Ø?_x0006_¸î?&lt;Î_x0003_Ù3!ñ?ìî?ñð?oÈÀ1ï?­®P;;\ð?_x0007_£Ømí?ö_x001D_îçï?ä_x000F_ABw_x000E_ï?V¬!Üß ï?ÓâÙ²öì?jn¤_x000B_ñ?rE_x0001__x0004_ùð?Xa6ï?1/¸(Þì?è_x0014_ç_x0012_¦áî?tÌ§_x0019_Údð?»¹ã_x0012_U§í?_x0016_;|õINð?CÅ_x0007__x0002_zî?Òôå9ã_x0008_í?ÍîÇ1í?YÔúê¶ð?ü-8_x0019_ßõì?®ù%_x0015_Mÿð?`ûíz/Ûð?öÞúøôØî?_x0002_ôÉRñ?¨m_x0002_2öí?«=/ywî?â0±ãL°ð?cJQ£dí?¶ØVØð-ñ?ðÅ_x000F_r_x0014_}ñ?é©_x001F_fÞí?ZÑvâií?Ò_x0001_(ÁYuñ?tÖD_x0018__x0007_í?GFí?w_x0006_þæé@ñ?¾==¹;ð?_x0019_Ö^ñÚÀð?¤_x0003_RÌ_x0011_ñ?Jà_x0007_913ñ?_x0001__x0002_´À{_x000D_ô¯ð?­	E®¬&lt;ñ?6f$__x000D_æï?­0óµ?bð?£â-èH¢ð?  ]ÿvï?B&amp;Ô_x0012_ bí?ãi½=ï?_g¯!tí?Y_x000C_ë«î?àº]¹j·ï?ënmIdùð?_x000E_Ã Û¸ï?Ö6&lt;rSð?Fü?Ú@Bð?ÒóôábWð?QÕt·_x0013_ñ?1Bó_x000D_S&lt;ð?BÆá7_x000E_ñ?`&lt;_x0011_eÀ{í?ÒW_x0014_Ë_x001C_8ñ?Ð;_x0004_w{ðì?r_Ðþê2ñ?ÃªÀ_x0015_W@ñ?_x0010_),¡´ð?¨Î_x0002_E-Rð?KàÎÒÓì?ÎíÞ|ÀÚï?_x0015_¥ÂÛî?OÎE &lt;î?0ìÔf``ñ?²_x0013_h¢_x0001__x0003_SGñ?°¾Ñ×ò_x000C_ð?_x0007_³§SH²ð?±&lt;w9Éí?øà@ãÎÙí?}E@×ð?BNþÈî?\´_x0002_ Oëð?"_x0001_­_x0018_ì_x000F_ð?|tØÅBdñ?Fý³Z¯Ôð?_x0002_Ç0:5dî?&lt;¨óUîì?AIíiÉ¦î?=g~_x001D_¢ð?&amp;T´_x0011_q'î?_x0018_fÇrSñ?WÎ_x0012_§*ð?L/àmñì?0ÇÄZ_x000F_¸ï?w	ÕØ¤î?Rïîåî?âºì#a~ñ?*Snb_x0017_]ð?å#ls`ñí?ÄSñO_x001B_èî?4S-±Îtð?úsÍ×ì?êjÐ&gt;=dí?ñabýHï?S¯¤/î?¥ºSæð?_x0001__x0003_ÐZ_x000B_íî?_x0014_»|È¬+î?8Æ9Ì#ð?{¿_x001A_³Rí?Üy_x001F__x0003_¸í?§`_x0002_ÅV¹î?P_x0012__x0015_À 9ï?ºJ1N%]î?$&gt;_x0008_uF¡ð?Óÿ7Èz¡ð?%_x0010_psrî?,ð¤çýì?$¤LñÖAñ?µ\_x001D_ñ?{_x0018_;HÞî?X«å{ñ?Å@%_x0014_XÈí?]°ô÷_x0017_âð?_x0010_¼ðª¡ï?\×|_x000C_Cñ?ÏMçî_x0004_ ï?Â_x0014_^à\ñ?|ï°_x0017_ëað?xÿ_x0015_ØA_x000D_ñ?}V&gt;vÁí?`ýàÝí?ñíNT6_x0010_í?_x0007_ô«9í?_x000F_g%ktDñ?±_x0003_&gt;A¢ ð?Ùï5âð?³¯Ë_x0002__x0004__x0002_£ð?z_x001D_k¥ î?_x0018_TÅ_x0008__x000B_+í?ÀFúawí?B_x001D_Û_x001E_Líð?¤Ó_x0019_¶Dñ?_x001E_AÂÕ´]ñ?·¦rÐìì?f6eÌ_x0011_ñ?_x001A__x001A_´Ïg0ï?ÖÐ_x001B_&gt;_x0007_.î?SÚ§âAFñ?Æt_x001C_ñÂüî?UG_x0003_¿P_x0006_í?xKf`Òï?î%ò&amp;ë&gt;ï?_x000C_:e	ñ?Ð_x001D__x0005_6Tï?_x001A_C®q@ñ?Ý´&lt;~­_x0002_î?VLäRÃî?_x0010_?º=Oí?|7¹_x0001_ÇZï?AZtÛMñ?]¦ï^*ñ?âëW_x000D_ï?ð_x0015_¸s-³ð?¡rW_ñ?uTõÊ%_x0013_ñ?`x¾!*Oð?¡Ä?XNð?`3þ}êð?_x0001__x0006_;_x0019_½"!_x0019_ð?9ò~·Ã9ð?`óljH_x000B_î?¿u_x0015_eßKð?Äk©THeñ?iQMÁÃ^í?_x0015_5²øMî?R§ÃZúáí??[¬Èxñ?Û±âøQáí?»_x001E__x0018_^µð?Ò_x0002__x0018_ª_x001F_-ñ?ó»qÁó§ð?Ã	_x0014_DA²í?&gt;_k¡ví?É%èþð?T_x0004_]-ñ?1&lt;l_x0014__x0019_Vñ?×KUikð?a_x001B__x001F_ÊO_x0008_ï?¸­_x001E_/ñ?_x0003_q÷3_x0013_-î?øä"äÆ:í?¤_x0012_¹Äûð?¼L_x001A_:3hï?4g_x0005_mòrñ?ÃEì Îí?	[D í?0K³k7_x001B_ð?ºmÞgªÕî?_x001C_pÑññ?d_x0005_Ô_x0003__x0004_'î?µµHwZÙì?4ûs_x0002_vìð?ur]jÕð?oWÌ_x0008_3ñ?_x001B_%ê¤Îwï?é&gt;W_x001E_:àð?Dc#zô(ñ?P´Iýí?ÄX_x000D__x001A_ýð?&amp;SIô{ð?¬_x0005_ _x0019_Ö_x001D_í?\9Qï_x000C_dñ?ôåvtï? É_x0004_*¸tð?ÝøZÝgñ?_x001A_IµÆ¯í?Vº'ÿ¼_x0011_í?±ÿbÜN!ð?Mý¹_x0002_õbí?È_x0008_pËÞuð?~Lo´´_x0016_î?3'Wch¬í?]ªÁò¶í?K_x0017_Ë`Mï?§_x0001_¦¥^ï?£!$÷Úð?@_x0015_óy}ï?_x000D_ió»ðwí?=×Q_x001D_ªð?1ë_x0012_5	ð?­µk(ñ?_x0001__x0002_©_x0019_Sö_x0005_ñ?§_x0004_À"øï?z¸­Hh9ñ?~,Ø_x0005_¹Eî?_x0002_OµAÆî?È?\_x000F_Æ:î?D¼@_x001B_õyí?ºWÌ ñ?_æÜbMcñ?#Uß&lt;S£î?Ò"é_x0001_Úôî?îðªTÙð?2³ø- ñ? Ùî? Èb]ñ?ÞÝ¤}£*î?û_x0007_Ì»j&lt;í?ÛÄT&amp;¼í?àIømm0ð?laZïç½ï?Æ³ÀËõï?ùâ¼Z"î?£H¾ÄØßí?DgÐ.Mð? ·¥¢ñ?¸vSÂâ"î?_x0008_¾Aº½Äð?õé¡-Jð?¶Û'·Ì_x001A_î?Ê_x0010_b¢°ýð?ß#%~,Çð?ÌÄ¾g_x0002__x0004_ØUí?Ã_x0007_{Üð?ys!qî?!ò`Ý	ï?_x0012_¬Ä½Ü_x0019_ð?4Nw]Ì}ï?_x000C_Ü{ý.½î?_x0002_H:3ñ?"²æëD[í?°¾|R;ñ?(¤×Vð?Y6µ_x0018_@ð?öÈêã_x0003_Çð?Bì¼q0î?_x0004_ír³,^í?ÂúFmð?2Ã+³_x001C__x000D_î?L_x001C_·ñ?¨Ø;X_x0010_*ï?è_x001D_xyPñ?8_x0012_m_x0001_Z_x0002_ð?Ê_x0015_BJÑï?¹@0¼l¶ð?&gt;Ç6#ñ?SBÂð?_x0012_ç`ù}ñ?¼teììï?³òh_x0011_Íôì?_x0002_^!Öð?ð_x0002__x0015_½Øï?`ôÃ`FHï?®B¶@ð?_x0001__x0003_Q_x0007_½NÍð?5¸Ðv_x0004_dð?_x001F__x0002_[ _x0012_ð?{K2\_x001E_ð?_x001E_uM&lt;óËî?_x0005_Æ¨*×ñ?¼ëW%Sî?Rxî%Ríí?i2ïÚí?_x0019_2z¿í?"/Këï?ÌRÎÛÅÄð?ò_x000C_hwî?tm°¨rð?ÝÏ¢Iùì?î±2+Éð?N{·ûZï?^¯ÞõØçð?|ü-ZÛì?¤­7_x0010_tSï?ç-J£Ï¬î?ÿÍlEOð?S·N_x000D_%ñ?Á¦WÒî?Î_x0017__x0016_È»_x0016_ñ?ux:|	Qñ?Õ]_x000F_fñ?_x0010_Î_x000F_FGî?_x000B_¡×~æí?ÃE*Û@î?|à§³Oð?Æ_x0004__x0002__x0003_Wdñ?¼|æ_x0001_Fñ?Ðvg#î?If9,¶?í?3\~Ïyäð?¹_x000D__x0018_}Ò~ñ?[ômtñ?³#÷ ñ?°õ2d§í?¼I-«î?ÉÖ)õì©ð?_x0012_9ÝeK¹ð?Ú¼+_x000F_~Áï?7i3í_x0016_Æð?ÿøEaºí?:ÃÎ_x0016_\ñ?£ô_x0017_§Xï?Â_x000B_µ9N@ñ?è_x000B_¿¦_x0005_0ñ?Nó_x0014_ÔÁí?ô,_x001E_[_x000D_î?eEq	íì?èÐc_x001D_Éñ?È9ß¶û:î?@pú*'&gt;î?+·9ß÷Úî?­r_x0014_sÊàï?ÄÕ·¤¾_x001E_ï?ÊýÙ2_x001F_nï?35ßÐ­î?_x001D_R"¾¸_x0016_ð?¤ª`fïì?_x0001__x0002_¥l_x0008_/°îï?J}3â_x0001_îî?D_x001C_Mæí?$à_x0016_\3¾ð?*_x001D_²_x0013__î?\ã×»\ð?È®³_x0018__x000D_1í?Ó³ê.£í?äÇ_x001F_}'µï?ÖÚÝ_x001F_ð?_x001A_ÉC_x001B_.ï?Ü!îvî?Æ_~rÛrï?èÁ~Nð?\â&gt;OÑ ð?kÿ_x0005_õ¦ï?_x0011_¶ÜÂrdí?úÑ7½¥ð?	©½Îñ?îxQ¥»Èð?2Sqþ´Ëð?|Õv®_x0006_î?ÿõrCÜiï?K_x001A_°OE_x001D_î?_x000C_(_x001A_i²î?@ØáÔ_x0014_ð?A²ÝLð?)åé_x000F_ÿ´ð?q ïè_x0010_í?7/²?_x001B_ñ?1-aç_x0017_ð?v©_x0004__x0001__x0006_3Óð?D_x0019_+H_x0002_í?hK¦_x001D_6,ð?#´_x0016_V{£í?z&gt;Ã&gt;«Ýð?âDiOÒ î?_x0013_éºlU®í?	5:dð?ªÚj_x0012__x0016_ð?XÚ_x0002_r_x001E_ð?kÍrdf÷ì?É_x001B_8ß®ï?D"_x0003_Á_x0005__x000F_ð?§©_x0002_Àï? Àáß_x0015_Ãí?×t__x0007_f]ñ?µ_x0016_ðrËoð?_x0004__x001D_=|_x001D_ð?._x0006_øÕB@ð?GÖàÎTï?%Â'ÛIºî?_x0016_ÑA·Ôì?_x0001_)h,ñ_x0018_ñ?_x000C_Ü?nÁLñ?;Jç¦áð?þp®Ùï?Â¼Â_x0017_^.ñ?_x001E_§ÃôJáì?ÄVâmñ?Z»èÓsñ?1Ìl_x001A_ð?I?Þ~Zð?_x0002__x0003_&gt;q24Yð?ÄZ_x0011_s×Éð?~÷N£Íì?kÁ-Ð¾ð?h¹¬Á¬Àí?_x0005_*zØYð?_x0002_'4Ïó.ñ?h2¥l_x0016__x000D_ñ?_x0007_ä5_x0011_j{ð?¶vé &gt;ð?¢_x001C_{{_x000B_ð?-g_x0016_ª_x0004_ð?Mªñ?¥Î_x001E_Ißï?IßÂ÷öî?±WìñXyñ?2ÎÌ§cßí?I©_x0014_ôí?A'Ý×\í?¹Ò&amp;¤æð?ê%_x0003_ºj²ð?6|¤Ißï?xW.zUUð?{-ùDñ?Å_x0007_G_x0006_ùï?èç`B_x0004_÷ð?_x001E_³_x0014_áï?uÛáÃ_î?±^Æ¤_x0001_ð?0Bþú7çð?Ô_x0010_ERÛï?_x001A_õfg_x0003__x0004_®í?8ôÓØì?ë_x001A__x000E_CC	í?1nùÐ,Að?´vàÚèì?`±Ø27Qï?²rÞ%oð?Öït»RÂï?²Ö«r´ï?_x0011_ó·ø_x001E_í?ûªhÜGìð?¯!r{¦±ð?_x0018_9_x0001_ù_x0007_uñ?aûã¦7æð?_x0016_ö_x000D_Îßð?_x000D_\±ï¨î?µ§të«Iï?o-ó¿coð?_x000C_!D^5Yð?²Ul_x001F_@Oñ?¨_x0006_îÎ£ð?»ËïÆBð?Çv1í_x000B_eñ?ê_x0002_³Ôñ?_x0001_Þ`«oKñ?ïY_x0006_í0Ëí?E_x001B__x0013_O3ÿî?/,1lÙî?}oÓÕâäì?É&lt;_x001C__x0002_ÿHð?HlUTÊEï?_x001C_dÉ_x0016_Lñ?_x0002__x0004_S²7¾óõð?Bk©ÌÛì?ÛÆ±öÁð?_x0003_Ô!®d_x000C_ñ?Å&gt;_x0001_x¶í?ë8_x001B_çêí?3U[ùÎî?ÐØ_x0005_w_x0011_¹í?_x001A_sk£ð?_x001D_«_x0017_q¢{ñ?Xµ5"bí?è©¿ð?à¬×¹`4í?8mý bÕï?)G_x000C_ýï?¯^Òóg+ñ?V×e®_x001F_añ?½_x000C_b3Óî?7õìÆZñ?'` _x0007_Wí?æ¡4Fð?øözïÙ`ð?_x0014_íõm¼_x001D_ñ? P÷_x0019_Üð?¥_x0011_ä_x001E_î?¨_x0008_gg'¬ð?J¨BtÉíï?T@u3åî?c¨_x0003_PEñ?_x000E_Úeð?Ê®z_x001D_Ä_x0007_ð?&lt;_x000F_¹_x0002__x0003_öÏð?`7;­Lï?Öl_x001A_¤:ñ?°$ã_x0003_Iàí?ÃZ$§ó$î?a+ð?±_x001E_¹çð?_x0010_OSMyÕì?å_x0017_|Á_x001E_î?c×5ì	î?ñ¹aÕêí?_x0001_m©Ä@ñ?ÚVo~§ð?UM~µ·qñ?iKìÔî?_x000B_O£¨-Îì?¼Ëû#í?P_x000D_arAð?$&gt;¹H·vî?u¹¢õÚî? Ù_x001A_Âï?Ü#{÷[ï?´õ¡D&gt;ºð?å_x001D_þCÎQð?_x0005_ÙL¨:Iñ?,¶§.lð?_x0006_¢½±|_x0019_ð?Ú_­_x0004_|ð?4!nì_x0014_ð?_x0016_T?MDHð?Î¸GQ;¡ï?_x0014_B&lt;ò_x0018_×ð?_x0001__x0005_¬Z«XUñ?m8Y_x0005_Ý´ð?ýL_x0017_ß_x0007_²í?ÑbZl\ï?¢¶ù_x0008_ï?ä$ãÖ/í?@{_x0001_Ç_x0003_í?ìðFï?fF_x001B_s×²î?p´Â«Â_x001E_ñ?_x0016_¾Eay:ñ?S¥àöýð?­»l¢åî?I_¯T*í?®_x000E_·Õ_x0007_Òí?û¸_x0019_DYÄï?r»à_x0014__,ñ?N?¬_x0002_¹ð?ÎÊ3ð?é$%_x000F_ï?ÏÖ»]î?¯´_x0003_t_x0018_jï?=!¸¦fÃï?{$î?*aÀ«ï?Ëås%Xñ?_x0001_Ågº»Ãï?Dãqí?_x001B_µ_x000C_þ_x000F_úí?Ê&lt;Ü_x0019_ñ?_x0003_DÖaÆ	ð?_x0004_÷ôl_x0003__x0004__x0001_´ð?vórþ·`ï?_x0013_±=«_x000D_éî?&gt;©h_x001B_Yï?Ô W`Rï?Ñ7±_x001B__ï?âÁ[È?ð?sõqWw+î?Û®mÌåî?B_x0012_L_x001F_6´ð?H}Öiýúï?ó¨#'pî?ñéÒôhð?_x0010_0dÜD]ð?$å`î,ªð?2×FÖÖï?¯_x0001_zZ@ð?MÐ_x001A_%_x001B_ñ?{ÚMvÎð?zþâ·áæí?WHãåUî?ê¹_x0004_Î]ð?BÞåóï?Ê7^hQñ?,0©ñ?ÎzÿÕü@ð?_x000F_ÂX?¦ð?_x001B_ÂÅan³ï?klÃ_x0006_î?;7_x0004_ÿ_x0015_ð?°Gõ÷MSñ?#üèÉ_x0002__x0007_í?_x0001__x0002_L=±×ì?®Uò_x001D_`í?x¦É ï?³¿-ê_x0006_ð??Ò¤ñX&gt;í?Í#ÆQ0§î?_x000D_dë_x000F_Gï?Ü©ºpï?VCÍr¦ð?¼§+:_x0007_ï?¦¼YÜâï?êÖ_x0012__x0011_a_x0012_ñ?gu"Ê_x0003_ví?*2ÈðINï?4¨^_x0002_ð?6ÞÂèøì?pù&gt;Dð?Jãö_x000B_D·ð?-uÅ_x001F_Kï?V¯¦_x001B_cð?[ÔÃ9'bð?]­_x0005_ÅàVñ?à×DT_x001C_ï?¬g_x000D_Â)î?l"r­LPí?_x0018_­æÈí?£F._x0011_ñ?ð^Mö%î?3Ø_x0010__x001F_sí?ür«onñ?Ñº1_x001D_Ü¿ð?AäF_x000B__x000D_ÛÜí?Q_x0007_ÈîF_x0011_ñ?{m%_x000C_é"í?iaç¾,í?²_x0014_mÿ_x0014_èð?7Í%6éï?Km_x0016_ðî?hU|ì_x0019_zð?s_x0016_¯_x001A_¶ð?Ä_x0004_ò©ð?'ò²Lï?íðÜ1ï?T_x001B_I&amp;¢ð?E¡æ"î?x!_x001E_ì"Aí?K_x0003__x000B_°ø{í?-èõ_x0006__x001F_í?_x000D_)Z[_x0004_Nð?Q%¾Þkûî?Hÿû9-ï?®°0IÈ_x0001_í?_x0018__x0006_ÝQ»øí?_x000C_0-Õ	ð?_x0018__x0012_ü_x0015__x0015_dî?_x0002_£!5\ñ?_x0008_½ÑlÕFï?tÇõìÃð?_x0004_Ûv\àHñ?(6_x0015_.zñ?_x001D_¼8ÀÌð?·4Y·/_x001E_ð?«8Æn_x0005_î?_x0003__x0004_^¾µ_x0016_¤Aí?ôÑlz¤kñ?¶r_x001E_¨Bð?ðµöîpZî?|vöyð?wh×\_x0004_í?fÊ_x0001__x0012_3ñ?,QW_x0018_Lsð?Ñaf¾ï?í'_x0016_ÓÝï?=&gt;_x0010_ÐDð?_x000B_¢î²§ï?Êÿ2Â=ñ?Û_x0014_®ü^ñ?»_x0016_HÕú×ï?_x0006_À;|lð?Q/!Ú%ï?_x0012__x0016_tÓqñ?Ê_x0002__x000F_ñ8ð?Ò_x001E_¸l_x000C_Zñ?Ú_x0001_ú	ßOð?ñS_x001C_õî?¼Ë_x0016_Óí?xqw_x0014_âî?_x0019_|EãÞí?Jk±þÆï?×@jÐæâð?í_x000C_éðyñ?æì*òÈÈí?2~P_x0001_.Ùí??;ßað?æ/_x001C_&amp;_x0002__x0005_2Oñ?ÀÚ_x0019_xnýî?ú¾ÛZb¾ð?_x0013_­_x0015__x0001_!ñ?ï/ÑÕßð?ðÎªý:Òð?W_x0008_yúhñ?}eÑã¡¯ð?_x0004_Ö_x000F_)à¥î?ò7mGÓ@í?ÒÞâ_ñ?ý\KÇðð?åaÚê?ñ?_x0002_õ_x0002_±9_x000D_í?fÈ_x0011_w)Sð?ö&gt;õ§&amp;mñ?5#4k¹_x001C_ð?Y@)_x0002_Åí?Å}Ü|kYî?Â\¯_x0003_ßÎï?­úÛç'	ñ?ÀîÔ_¢ ï?_x0018_Å4ß_x0018_þí?æ¥¸ãÚð?Õó_x000B_xí?j_x000D__x0002_¶ýð?_x001D_ýÒ_x0002_ëï?ÆWúÕí?=\à8ñ?_x0011_dú§Läî?É1G²_x0006_ñ?%èüÚ_x001E_ð?_x0003__x0004_e&amp;6_x001C_BHñ?_x000F_ÃÅj«øì?a¾üQî?õ¹_x001F_Ç0ñ?:ÓôÍ@_x001C_ñ?®¿éØ?ñ?_x0001__x001E_gÂûäð?*_x0002_FØoî?_x0012_ÁË_x000E__x000E_Ûí?_x001A_Jö¬V_x001A_ñ?Ñ¢Õ_x0016_Çð?M&amp;ïÊ}âï?Û_x001D_AW_x001E_)ñ?D¨;rð?$_x0018_Òhùî?\@_x0011_"Þï?½q-ð?áh¶R}ñ?M²Ùa#~ð?;_x0004_Ñ+£ð?_x0005_N2í´;ï?_x0010_íC_x001B_/í?"/DI}Tð?_x0001_À½_x0003_ï_x0001_ñ?Þf?_x0004__x0018_ð?¯U÷_x0004_Ò¯ï?·vý£Vî?Þ¸õKh_x0014_í?p"ê_x000C_í?J:¦4ñ?_x0019_df1¡ð?rL&gt;È_x0001__x0002_Èð?å¡þQ_x000B_ñ?*j_x000E_Ó_x000D_ï?ÞõRÍ_x0019_ñ?¹f"õ çî?eß lÛð?ñIIyí?Z5gH_x001C_ð?åÚôî?IT_x0018_Ïºî?_x0003_¼9^_x0015_ð?û2_x000B_Û^¶í? &gt;³_x0005_åî?¢b1(+zð?_x000D_ÅRÙ_x0007_ñ?`_x0008__x0003_2_x0001_Ðî?ÓSx¯OBï?_x0018_|±_x0007_'qî?×4_x0003_|Eð?±}ºÂ·ñ?EÁ¨_x000E_¹ð?µÝ?íS&amp;í?»ÎØ=Kñ?G_kùï?#¶`xÛ[ð?._x0018__x000B_²Hí?IóÂð?L]ª_x000C_Æ2ð?ÖÞÁ35_x000F_ð?NÃX^'ð?òG}!í?_x0001_ÖÃÐ2ð?_x0002__x0004__x000E_«3û3ð?Ã­Fhií?½Häav+í?g|7;îí?_x0006_=yåî_x0005_î?;_x000C_÷AeZï?_x0003_Wo`Üð?`ÍÒetí?¯§&lt;1_x0008_î?³ÎUE_x000E_]ï?!w7_x0010_ð?_x001C__x0012_õÔð?_x0019_mi¦"pñ?_x0006__x0016_gï?"¯5¢i³ð?@9ÛO_x0011_Lñ?àÆÏ_x0013_Lí?pÐ_x0007_®gð?Ó­¼/_x0001_í?ùW!±§°í?ï=Ã_x0011_õ@ð?_x0015__x0005_f_x001C_×ì?Ào_x0003_"_x0006_oñ?]ýZ_x0010_·ð?Ú_x0012_wzb*ñ?_x0006_©.¥ð?2_x000C__x0005_ ÌAð?_x0014_b~áï?N_x000F__x0016_;ÕGí?ë¿Sóøî?_x000E__x0013_º9ìð?Ü­_x0014__x000E__x0003__x0005__x0004_î?_x0001_¼aËz.ð?_x000C_IQ°;Eñ?_x001D_b9:asñ?_x0019_ùRÜxtí?»1Ò¥V&amp;ð?Ð|ì_x000F_í?de@Høð?2áÓ_x000C_Âið?¥I9ö ï?ý9¿}hòì?bh8k¿í?²_x000E_}_x0002_&lt;üð?pYÀ/_x0007_1ñ?_x000E_j/_x0016_-fð?_x001C_Çîàì?¦¢?ºfÂï?»_x0003_÷_x0014__x0015_mï?À3_x001B_ñäï?_x000B_+É_x0013_$åð?&lt;_x0011_{:Zí?ç&amp;ø!Û_x000F_ñ?¨-ûÓ¤î?M²·cí?Öè¥­ÖÕï?E]¶Ûñ?¥¾_x0005_ÃMñ?ïö @_x0014_í?r_x0013__x0001__x0007_Mí?ÚÞÓÑÞî?6_x0017_ÉÀrï?_x001C_;ËÙð?_x0005__x0008__x0003_Ár_x0001_a¤ï?=_x000F_*w²Rï?òJå,Ið?Éb0²î?Z?¢Á-î?ÁÉ7í?;oìÌ2Þð?à¿@©Iî?ìª·þNï?&lt;&lt;H_x0003_;Rñ?¯mª«ð?}_x0001_?L_x0011_ð?&gt;_x001E_TZ©ð?,Å_x001C_d]ï?ú¦Ä_x0007_ð?JfÀ9Åð?(h&gt;_x0016_¿èï?_x0004_.­_x000B_8í?¸XþGHñ?$_x0019_}._x000D_ñ?8_x001E_W&amp;2_x0007_ï?I]ü_x0018_ûsð?_x0018_ÍÃì+³ï?2 í_x0006_¹dî?vÇ#Íéï?ojR_x0008_ñ?	(-î%í?J´cW&gt;î?¹Fêûií?ÿÁß¶Að?_x0010_©_x0002_~Fñ?_=_x0005__x0008_ÃFí?z¹ò.ï?nÎÃÀ&amp;ð?H_x0007__x0004_ÕFð?6ÑûPfð?_x001C__x0013__x0002_¶âì?/ùï_x001B_Rð?_x001D_[|u8_x001A_ð?BÑmÛP%ð?_x001B_¾lHüóð?L=µ_x0014_Ñð?=,_x0005__x0002_oð?äÃJ_x0004_Ûhí?]Ãï4ôï?«_x0008_Á_x000C_â|ð?Hvìc_x000F_fî?_x0017_;ÇEð?°_x001A_{_x001F_èì?úº5|c_x0006_ð?4_x0011_G4í?	öH¼äéí?R*_x0018_À84ð?¦q_x0001_eqñ?þÎðí?ªôa_x001F_ÜNî?Óá6îç7ð? ô®Ñ¼í?_x0014_)é*ñrî?_x001E__x0015__x000E_Þáí?û¸à$¦ï?oß_x0008_n7ï?_x0003_&lt;Fúy2ð?_x0002__x0006_(åhÌf§ð?F"üqÇ½ð?Ûµ/ù:ð?T_x0016_ÆVbñ?;ÛÍ\ëð?Õ0o_x0014_å2ð?_x000B_¹µõ_x000F_vð?E_x0016_8_x0006_¿ùï?(îGþ\î?_x0014_K¬zÞì?$¥Eãð?e_x0003_,\_x0013_í?¬_x001C_gfï?ÒM°Äî?y_x0003_+_x0001__x000F_í?_x0013_í_x0010_âøñ?á_x0004_$ÕÜî?³Ý_x001A_íð?ÝïÇÈï?ìRì_x0004_q_x0017_ñ?Àcu_x0014_¼í?%_x0004_Ä&lt;mð?ÚþYp_x001A_gí?_x0001_g÷ë_x0018_ð?té?é_x0014__x0002_ñ?,BíÁqî?àHl¼}ï?_x0005_Á7	ï?_x0007_ÿaãZfñ?_x000B_têð_x001C_í?nú¶gí?¿¡à_x0001__x0002__x0013_Rí?Ü|Lr.í?JVçy_x001E_ñ?4¨BÐñ?/lKÌFPï?£`	/Üï?è_x000D_¾CFåí?I+gAëjñ?ý_x000C_Û%_x001B_©ð?³±8ÿî?p_x001A_0_x0008_çÐð?B¡³%éTí?_x0016_dvÛ_x0014_ï?_x0002_Û_x0003_oïï?_x001C_*ãð?6!_x001B__x0015_Ïõí?ìâgf£oñ?¯hÁw!Äï?ý2ÚúYáî?ýû®\ñsñ?÷_x0007_ vË]ï?­pÍÊ{\í?_x001D_æáÖÿì?Á}Æ_x000C_pÕí?ß_x0008__x001D_ø*ð?hÑ_x0008_Zð?_x000D_Îò_x0003_Ñð?n@íYÔñ?"0öûüî?É_x000B_Ûù;ï?7_x0010_ÍïF¨ð?Óúl\h/ñ?_x0006__x0007_&gt;!^ltrð?¬X_x0002_:í?ÿö¼O;óð?çrY_x0007_#Ùð?}_x0010__x0017__x0005_Òï?¡¸÷ª0ñ?H{ÂCvð?æÛY _x0003_Mð?J_x0012_Ñ_x001E__x0011_Añ?ªOç_x0012_òâð?Û_x0004_Àv½Xí?AÚ¨¢î?$o:å©í?k¯&amp;¡'Óð?¿°àë«î?öZK_x0018_¡qñ?_x0005_þ-¦ï?8XI_x000C_Zð?&lt;&lt;JÇ_x0007_ð?_x000F_Ó3 üì?Ï'à0í?¹ë9vR+ð?g:6_x0012_ñ?®½Ëqð?ÝáÆ_x0002_÷î?&gt;co_x0010_kï?_x0015_uvãóî?qí|_x0001__x0012_õð?_x000F_l}ákî?w-ü!_x0018_í?e¾_x0016__x000F_Äwñ?ýóN_x0001__x0005__x000D_ñ?^_x0014_J \Ûð?_x0010__x0005_ÓYð?FaÏí?Øû÷î?D0²?ð?&lt;;³Ê_x001D_oñ?É÷º_x0014__x0008__x001A_í?Y8Zö_x001B_±í?sn9Ûkñ?mòjàìï?Ë%Ï@M_x0005_ñ?eÁO³_x0003_ð?0FG*?ð?t¯ìÌ_x0005_wð?&lt;zÌK¸ð?¯_x0007_íTÍ_x001B_í?Äp&gt;=Cýí?4¦M·í?_x0013_ÆüÂB`í?Ø)Y+-Áí?ÌúVÍí?_x001B_}öb#í?u&gt;_x0005_kð?³uj¿ñì?ÕWxªÖtí?ö_x0004__x0002__x0006_úð?Ì_x0007_ù¡Åî?ä3T½×]ñ?iâFFoNï?ùÕ*4Lî?ÌMõÄí?_x0002__x0003_½É0Ïõð?­Ü2Ó_x0006_Ùð?RýuÖàùî?*ÅB~-í?Ö_x000D_Ø¾Ò.ï?t_x0002_}[î?¹õòïð?`_x0008_â_x0012__x000B_í?_x0010_)8èî?¾ñ_x0012_âyî?ûè~&lt;_x0008_nñ?íÒ¶8¬ð?ÿXCÂZñ?Q%x ,ð?Îù_x001D_Ö3=ð?_x001C_Êó¹Ðð?ïî/|_x0013_î?·é§Àð?éòÂ7nñ?&amp;zCJ_x0019_qð?Tw¹*ñEî?Çèû¶yî?:lÇf_x001C_í?%_x0019__x001A_Krð?À,U_x001B_ð?ªÿ©¹Éï?_x0016_zðx3í?Nò+º&gt;ñ?ót_x0018_k\lí?ë4_x0001_S72î?p-DLsjí?ÆªKÎ_x0003__x0005_FWñ?öZ¬í?×ÊtÔÜð?©	@Ì_x0006__x0004_ð?_x0002_¤,ï?	õ#_x000D_~©ð?V_x0016__x000C__x0002_^í?_x0016_PCy;0ð?y¦¶ï?ï7Ì÷_x001F_ð?b¬ð#yñ? _x0017_QÐ-î?LÞ|µ7Âï?¨óYWð?{ø:éM$î?Y7°ùûð?Wõ&gt;»Õ_x0013_ï?_x0018_|ÑÝ_x001B__x001B_ï?ã¡î`_x0014_ð?_x000C_&lt;!!¸Uñ?v{?Äìï?pÍn¢_x0015_ð?_x0008_ü3È_x0002_Lî?ðtIàÁûì?&lt;±üpcí?_x0004_ÑÀÞëî?»_x000B_º_x000F_ï?Ü¨Ü#8ñ?v0 _x0011_î?(±_x0001_5q	ð?Ð®{qsî?w?XÝÞòî?_x0003__x0006_8}a_x0019_ñ?_x0018_Êé1Îí?Oä%_x0016_Ílð?b®ÄT_x0016_ãí?qI¢æw8ð?dY¸¤ðï?vf&gt;µmð?æ_x001E__x0012_d_x001D_í?º¹Ú_x0002__x0005_ð?Ô:w_x001A_(î?ª'_x000C__x001F_4î?û"iÝî?Ìl_x0018_\ôî?ë_x000C_õ )ñ?"=tÌ×ñ?0_x0015_5_x001D_$í?_x0008__x000F_%Þú1ð?Pl1aSð? íyÓHð?D#_x0002_©Ýí?_x0008_B|_x001A_ï?Óbü©Õð?ÝåA8Ýð?TåN¢ ñ?Ðï·Õj_x0004_ð?¸K9ýð?O_x0016_|{ã_x0001_ð?[p9ï?3_x0014_f£¨_x000F_ð?äÃì_x0004_9ñ?öo¬¡Deï?HêVâ_x0003__x0005_æÀî?_x0012_¸Õ_x0015_ åð?8êþAo_x0019_ð?­-,Þð?¿WH|N_x001B_í?îÕs_x0010_îð?_x0017_Æp4_x001A_/ñ?_x000D_Ç¤&gt;ç£í?&amp;Y¦3ï?ß1ûfæËï?öáz¢7ñ?JT_x001F_sÉjñ?ä_x000E_T?Óî?_x001E_øí`ð?ôLd!íî?èÂÓeôð?h5_x0015_µ_x001D_Zñ?_x001A_Ðäg2_x0006_ñ?'F¼Mëí?èO`×æðí?n_x0012_+çÏmñ?3ïÝ_x001B_ñð?HÓÇµÉmî?_x0007_çV_x000E_í?ó"_x001D_!_x000C_gñ?q¬_x0002_iÙ_x0004_ï?¦_x000D_ÿ×rñ?4J_x000E_vé"ñ?hrLð?Î_x0001_ µ©ñí?NåæXqÃî?ò_x0005_æfÉÓí?_x0001__x0004__x0002_^P:Ï#ñ?lé¤[^çí?ô	Û`ï½î?Ýò^%î?ô³_x0014_¦®cî?ÛF_x0015_bÓ|ð?-_x001E_Ð-¬Kð?ïA¬Bî?_x000D__x0010_-v_x0005_ëî?-_x000D_E&lt;_x000B_!î?Þ0ãÒî?9&gt;lï_x0011_ïí?¡À#d¹ð?pJØ¹9ñ?_x0019_HX&lt;ÐÍí?Lýz_x0015_¥ûí?_x0012_¨_x0014_{Éî?r_x001A_	²zwñ?D¶_x0019_AUñ?_x0004_r_x0010_ürí?#ï_x001A_)_x0005_ð?_x0019_ÍnÖ×*ï?=¤ä:æð?:|ö[(ñ?Z.a_x0003_Éð?	&lt;õÊÇUî?vé;Lï?ÑÏ:ªï?_x0011_yl}9ñ?z«M/_x0017_2ñ?KÓþRñ?%Õ_x001E_Ý_x0001__x0003_Kð?×¢3HÑ.ð?ÖU_x0014__x0002_að?³xÜzsí?«}¼_x0018__x0008_í?óÝÂ}_x0012_ñ?¼:G®_x001B_ð?×î_x000C_³5ñ?¸ÏÇõÒ_x0007_î?ßTw¹nñ?uF¶&gt;%ñ?{ÍZ_x0004__x000C_+î?/Å#çî?·Þ¨¶³_x000E_í?_x000F_ØÚ&lt;ABï?7ì M§|ñ?e_x001F_I#_x0007__x000E_ï?2ëh½bí?ãGiC$Õî? ûb$ñ?n_x0003_Ð¨Õ_x000E_í?X6Ú_x000B_öð?Êú[#ïð?ÿÓmîÄÆï?}Íè[úð?ÄþÏJ,cð?rð_x001C_c_x0007_î?^äÕ¸_x001B_ï?_x0019_ÅÂáÅð?hæ«ð?oBl_x0014_âÝð?X]Ø_x000C__x0003_î?_x0001__x0002_Â@_ñ?J¹I/Þ(î?_x001E_)-_x001C__x000F_Ôï?43@W_x0019_Eð?^_x0007_&amp;Ê®î?FÉ_x0004__x0014_H%ñ?_x001D_úmÕáì?ø2Cè_x0001__x0008_î?ÆrmûIðí?÷=î¸8ñ?÷©#9pí?½Óí½}ð?_x001F_ÿLyñ?»_x000F_ç\E¨î?±®_x001B_Z¦xî?_x0013_SÈÝêì?$¨_x0001_+Æð?phÆ_x0013_^ð?_?Å©ð?ò®wð?	ÄÄ/_x000B_ð?5ÝÞ$ÌÖí?ÆË7ñ?uf_ð?3oÁ._x0002_	ñ?)XÑæ&gt;rð?_x0018__x0014_Æì·í?Wª_x001E_g3àî?7:ãî?2î_x0006_fÀð?_x0008__x0014_Z·ï?ò¤_x0016_&lt;_x0001__x0004_)Øì?%ç-&amp;_x0001_ð?a Dª_x0013__x0011_ð?r­-_x0013_¸ð?_x0008__x000E_W¶î?l_x000F_º³í?:941EQð?zMC1.ñ?N_x0017_&lt;Ôð?³½$éð?_x001A_k»_x0016_ORí?¼ðÁÝñ?»«v_x0019_(Àð?Ò´r_x0019_Öï?	T%WÖí?PB**Ë_x0014_ñ?}ö&amp;XÒî?Kaçâ9Zñ?¾'÷áÄRî?_x001E_Ù«É_x0002_µî?_x0002_º_x000E_ÖGð?BI_x0004__x0005_"+î?©~·Fü_x0008_í?Á  Mî?fDh­ìªð?àé_x000F__x0011__x0003__x0004_ñ?²Äg}S!í?T½~²ÓÍî?|ry&gt;_x0007__x0019_ï?k-_x0019_ÄÍð?"¿²¶%_x0007_ñ?¬üJìo&amp;ð?_x0004__x0007_1I_x0014_@'{ð?op©UÏ¾í?Û­þí¸ï?_x001A_òïÁvï?üJ¨z;eî?\_x000F_¦ñ?2î¯Íà_x0001_î?Ò·_x0001_¯_x0018_	ð?_x0002_P£TÒí?_x0008_Ì"`_x0006_©ð?Û_x001E_Òôãï?QÒÙ;Þ#í?-ÿ|lQùð?¾_º_x0012_dØî?²q-wKð?t5Jú´2ñ?²\ägñ?_x001A_&amp;_x0006_ó_x0014_ï?À²²,_x0007_Åî?T&amp;¬Êí?êyOd¾0ñ?t+;}Q×ì?Àì*rí?l_x001B_3í_x0003__x0013_ñ?Õ$Jf5ñ?3Â_ë²ð?étº_x001A_}ñ?²ßÒc_x0005_î?Ü_x0014_Ó?`í?®l#oä¶í?Õ Ðï?A=(;_x0003__x0005_*_x001F_ð?e§cËQ4ð?_x0016_B \¹í?_x0004_o_x0006_NÉDí?øÑþÛ_x0001_ð?¾GAvñ?ï*_x001E_f±wí?Ò_x000B__x0004_]ýï?æ_x0011_¾}ñ?]ûì_x0002__x001C_í?5_x0001_ôK_x0006_ð?ÑUüè.ð?ì Á_x001A_¡$ñ?ý_x0014_¼ã+Åî?d_x000E_jRï?ß-)ð?ü^FX-^ð?¬FÏ¤Uð?_x000E_·Ê]9ð?P~_x001D__x0006_{Öï?_x001C_ÜI9Zñ? }õ|_x001C_ð?RìAD&lt;î?©V&lt;¥Sí?±§_x0005_gøÈð?ø_x000C__x0002_Åð?_x0015_¢Á_x000C_ñ?Íq3°ô®ð?§_x000B__x0017_¼Ùøì?©ÞVð?	öQÅ³~ð?_x0001_£_x000B_éþ¼ð?_x0002__x0003_°¤_x001B_azñ?_x001D_îr_x001E_ñ?Ôâò±Îì?ýÕ]ÙÞï?_x0001__x0003_X2ñ?)õmÎñ?mê¨vÕî?À=	P_x0007_ð?Ø_x000E_Q½ï?DÅ9 »Eí?âÍ3²lð?OÖ»²,/î?_x001F_ÕËVð?_x0002_ÐwËyï?lee_x001D_¶ï?ó!Ê_x0008__x0010_ñ?ÜJ¦_x0010_¥ï?¯/|»_x001A__x001B_ñ?5fhò5î?_x0001_^ÃÍÝËð?Xím÷&lt;ñ?_x0008_X6î?¹ã_x0014_ï?_x0002_³_x001E_®ôï?ü¹+*Ñð?_x0004_þ~Êï?¹aê _øî?¬xU­8èð?ÃW©IgÜì?ð_x001C_ï÷ýð?_x0012_1KÔõäð?ôÜï_x0001__x0002_H+í?}(_x001D_è@ìí?Ú÷Õ¾ØQñ?&lt;W_x0018_¾ªð?òÓ@YQ2ð?$/F)ð?¨6ðp_x0013_ñ?ºÿÍ_x000C_®ð?Ï4ÏêÛî?°ðM{:õð?°î½#úñ?cUiDüì?_x000C__x0006__x000D_ úî?XyÛQ1î?oÕÙul_x000D_ð?³ïZ_x0004_`_x000E_í?5¡2_x0008_"í?+î&lt;$Nî?ÜÉÜàüì?÷$òï5ð?{×Á"[ñ?ÕòT)Q	ð?À-ì lñ?ÞOí§_x000D_¬ð?`êô_x000C_î?_x001A_ 5çí?1µRb!ñ?µ¡K_x000B__x0008_î?C}GS Jð?r8eT3éî?V£"2|ð?)¿°»°àì?_x0003__x0005_1Éi_x0004_H_x000F_í?_x0017_ÙC=Îï?={xd´í?ôHõ:UNí?u¨³_x0004_tî?Ì²fßóæï?À_x0010_Ã3_x0001_Ôí?__x001B_Àé[Ðð?+_x0002__x0002__x0012_oXî?êýyÛvÿð?_x001E_v_x001A_hbï?r~ÆûmÅð?ÎnªªPð?u£Í;å_x000C_ð?Ëñ±×Õì?=vÒ`yî?_x000B_¡0hB\ð?â_x001C_ôüð?°%YÙï?_x0001_ñ«ò&amp;ãï?ÈÊ_x000D_L`_x001C_ð?4øûÈT_x000B_ñ?îZ]¶RDí?!q_x0019_u­ï?_x0002_²úThÞî?@ó÷¦WHî? ÝógNñ?ö_x001D_]þ'iï? ÕnZCèð?_x0008_EÉ8ùî?{®_x0011_eñ?beê_x0016__x0003__x0007_RÄð?Ý Ó*ð?%]^_x0005_ªÜð?)õ_x0011__x000F_å/ð?aÕtä xð?"ê[_x0006_Gýï?³SÈ1Iiî?z_x0010_¶½ï?¥Îæ_x0015_aDð?AVZ_x0016_Ø_x0017_ï?F ÖÞ\ï?(O;¹_x0007_ñ?_x0016_._x0001_:&gt;ñ?â´0#Hï?´°Æþáð?eiFVc&lt;ï?zÎ«_x000B_î?{_x0017_®ÜaÑð?Çºß	nï?ÜDxVï?[¤#(Scð?&lt;ö9´_x0004_ï?_x0002_ecXÊï?p=ÙÚÐ4ï?8ÐèupAí?Jç0sRañ?zÕa_x0017_»ð?ö(É	_x0005_Lí?pãÎð?¾»J®_x000D_ßí?I_x0005__x001B__x0017_¿Vð?½º½Ùï?_x0003__x0005_ü_x0008_UF_x0010_¡î?ÇØ_x001A_¡nð?_x0008_Òòd_x0002_ð?J;¹Ûð?_x000E_²[&lt;·ñ?O1sÍUð?_x0001_öåoñ?ûZí]ì±ð?²iÖiað?ÐsYÓ*ñ?_x0004_õÚ1í?c=oÞwBð?_x0001_×·è1Òí?µ¢Tað?×£j|Oï?2êügð?¥ÔØ¶ï?Æ&lt;+Àa_x0003_ñ?_x001C_XyÇ_x0018_ï?wiÝRuð?¤ß_x001F__x000D_pï?6½`_x001B_¤ìì?ÒbWî?²Çúõï?$Sû í?P:_x0005_@yî?W,Ov~Pî?}nÔ³Tð?"_x0017_EOñ?ì_x0017_"¨$ýð?_x001C__x0014_°v^]ð?_x000D_J·_x0002__x0003_Rî?züÈÚ_x0008_ï?©Ï5ñ?Ü6qæíÅí?ÖMc_x0001_I_x001A_ñ?B¦Öà®5î?Ecùª£'ð?w.K£ï?âààt_x001B_ï?ÒqÌµeî?Q«P\{ð?ýwGE4î?ç(V ð?v	nX0ð?&gt;;µ\ùKï?ð_x0008_k!süï?:¢_x0015_-Øð?ò_x001B_yÉ#.ï?D_x000C_^`tï?N`F¡Ãï?_x000F_¸+IM£ï?~?ÝmJcí?]ñOM_x001B_ð?WuÍUø_x001B_ð?ô(Â2Bí?ÃLÃb·ð?¶né=ð?_x000B_vñï¦¯ï?ÛJFÈiñ?w_x0007_t½Ï_x0018_ñ?)°_x0017_XØð?IÔåÝÛJñ?_x0003__x0004__x0001_N_x0005__x0003_­Wï?¥_x0001_y`(­î?é`Öã8ð?êÙë_x0006_Ácð?WâÅÙð??yï_x0004_àí?ýU@Í&gt;ñ?¶_x000B_G_x0006__x0006_uð?mþ×î+ð?µ÷_x000C_ù?í?ÜJ_x001E_-ï?&amp;¦_x0002__`nï?_x000B_¥ÿõÛ¢í?úâRv½ð?'y,éA#ñ?O´jlÀï?Ò:æü&amp;ð?_x000E_|F­~ñ?_x0016_(ó2¬_x0003_í?|úÂ÷_x001D_uð?åÅ§¯	ð?D×_x001C_ñÜÊï?ê_x0006_Bj\ñ?¸â8dWí?YµõLñ?Ïã±nî?Y\EÖbð?.,@_x001B_Â{ñ?Ê¶|ÛÓÛð?çlpuézð?ªì#Û_x0012__x0007_ð?à¾([_x0002__x0003_$wï?Dýá§_x0015_î?Ø0ºÓñ í?Ä ÝlRIñ?«IãOÆ!î?Öö&lt;® _x000F_ñ?Ü":ð?&gt;d§æñ?_x0001_Ð-Åð?Ò_x0013_µôLî?ß_x0011_Ôí?@?=__âì?")Á5£åí?_x0002_ù¢ð?Ù_x000C_w~5ð?U&lt;=ÍhEñ?ÍXÓJ_x0003_Êð?À~p£\¸î?Å¿hí,ð?Q¹rGî?[æ_x001E_ª¤ï?¿V_x0007_#¼@ï?ëW&gt;f^¢ï?øþtü¾Añ?´É#½_x0004_&amp;ð?ÝØqþð?_x0004_IÆ_x000F_Qî?oxÇ+Êð?_x0005_&lt;+&gt;ñ?tëFkï?(_x0019_©_x0011_´!ð?ÙÜo¦Rð?_x0007__x0008_íÝ_x0015_p7Çî?­£&amp;ÞÓ_x000B_í?p	ã1çð?¶Ï£Z_x0014_úð?¦Ñ8ÔÏì?Ç?ÿ`a¶î?_x0003_Óu$ð?Òós_x0014_ÏCð?Iµä¤ð?¼#;fq_x0006_ð?å_x0014_|Hý·î?­_x0004_fûéUð?_x001F__x0013__x0011_S_x001D_î?­_x0008_¦sõií?!í_x0017__x0002_ñ?Cü#¿$ûî?_x000B_\Öcï?_x000B_GÎ_x000B_mð?U1±âzî?¾?_x001E__x001A_¬²ð?_x0004_eÐ_x001F_X¶ð?¢_x0008_MSµPð?Ö¢T­í?ØS_x001C__x0015_u_x001A_ñ?õ_x001E_r¯Îð?_x0008_0«iGñ?¢e=e_x0005_Ëï?B_x0006__x0016_mÎî?Y$A_x001B_Ið?Øà"_x0001_ Ûî?îíCRqï?~(ë_x000D__x0001__x0005_]ï?	l&lt;O@5î?5b\Ô`:î?j[8õÒFî?MÛ¯ç_x0008_ð?z2Ä_x0004_u½ï?"9_x0001_ºi_x001E_ï?0è_x001B_øí?_x0008_­i=qð?&amp;V;ü_x0015_·ï?µ¦Ü® î?_x001C_ça_x0003_bð?8í¼v®î?øÿ{³«[ñ?ìç;£síð?_x0012_åõ	µð?åM\&amp;¤%ð?Hþ_}_ñ?®Îþ=¹î?p/wSñ?­ß_x001D_òDð?´hÜ,Eï?áª_x001F__x0010_ð?ôX¸s7ð?¾ ïSË_x000B_ñ?½Z5Äqñ?_x0017_°ZGí?¶¥xBÓíì?Æ_x0005_ãÏ_x000B_ð?ëO_x0002__x0011_n_x000C_î?V»ë._x0016_©í?ZÞGKëì?_x0002__x0003_ã=]¼Qbî?aK¨Dýí?[_x001F_ìÙì?hsô³Jäì?yY%EC(í?_x000C_ú¼®ãð?_x0019_yò~Cð?rlV°Gºî?ás&lt;À_x0013_éí?F4q_x000D_âSð?P_x0002_osôWð?òú1e/_x001C_í?y§0¹d®ð?¦&gt;0Æ~sñ?îëîK"±ð?Õ%Bí?jW_x0003_î;½ð?­²¼Tñ?Íp@\@í?ã\øè²'ñ?µT¿âÙð?_x0016_S"Kº ñ?÷O#Äð?³_x001F_Y.]í?¦â&gt;Ý&gt;5ð?_x0010_?Ù_x001B_¹]ñ?ä!¤_x0008_ið?W$~KÓïî?ë~@æïì?$â_x001E_»Îî?L=_x0005_ñ?_x0001_ ÿ_x0001__x0005__x001C__x001B_ð?Ó¡K}÷ð?kßjxëºð?ÓÓÞ:ÿ&amp;ï?óZ_x000D_&gt;_x0004_ñ?Øê/í?@þþ_x0019_ð?ÐZ¦èï?Úx ³µî?dÄglµð?\PHöíñð?&amp;/é|Âî?'_x000C_»¸iµí?õ|j_µð?Ps9¶nï?¼Ì_x0002_Qcªð?ML`¿«8ð?ÛÀÏÄAzí?ØØïjÏ(ï?¦_x0003_N_x001C_¬î?ô]_x0012_8ß4ð?î¥k_x001A_,%ð?1~Ëvzñ?s;ä_x000D_ä+í?Â-\í?).]°Dí? _x001F_oº_§ï?} hµ_x0012_"ï?fî&gt;ÿÂ©í?ÌQ¹v[kï?´_x0015_Ëÿjð?´ÒV±ß&amp;ñ?_x0001__x0005_&amp;=¿+ñ?®Èâl_x0008_ñ?aU.pkî?ÜÑY=ï?}_x0004_;Ö¢ï?Ãé%Ôí?_x001A_qÞ	1@í?PÖÿíèî?;Çbi+ð?ô´ÿfVÇí?e.Ï_x000E__x0003_|ñ?ÆÝEÆðì?Ð&gt;¹3ð?'6ÛÜì?ô!bË©ï?_x0019_çC_x0002_a_x0005_ï?¸±û$Gñ?Î%ò_x000E__x001B_í?Ñ´\éÞð?£_x001A_ëA»Xð?ÁQ¾_x000E_Åð?_x001F_.+¾gð?¿A·Òh'ð?í_x000E_é\Añ?~Òàrï?4N_x0017_`_x0003_ð?_x0015__x000C_HAõ¬ï?§39¨	Ïí?£"¦sÏ_x000E_ñ?2%!êT¨í?AóPÊYfî?¼_x0018_ms_x0001__x0002_ãåì?´s_x0014_¯7ïí?_x001E__x0003__x0010_Álÿð?_x000D_FV±Rñ?_x0017_Ø¿Úèí?nÖw99ñ?d¢Ú±Ëàð?B*_x0001__x000F_î?¹oï@j_x000F_ñ?hLßÏï?4ú_x0003_äµ_x0015_í?r²«æ_x000B_0ð?Ì/¯í?cõÑ´Òí?Â_x001D__x0016_&lt;_x000F_yí?_x0004_s_x001E_½òÐï?_x000C_ò_x0012_+ñ?Ô¶Ãôsî?_x0018_â_x000D_Bäð? 5#2cñ?ié_x001D_2_x001A_î?C7pP-ñ?ñí8î?cm.«|í?iM&lt;%0mð?U	_x001D_å_x0005_î?ö¹	)¼ï?Ãhfvãýð?âQf°_x0002_Eï?]_x000B__x0002_ôtñ?_x0017_û¤_x0014_¯Mî?_x0001_w«YÊð?_x0001__x0002_´UÇÍº'í?ZBÂ¸í?º¯a~ñ?þJQ)^_x0018_ñ?_x0014_÷_x0015_Béçì?U_x0008__x000C_tg(ð?_x001A_¿Ü¯í?_x0008_ÎÖî?±avÎï?¯_x001A_ÞÄUÃï?_x0002__x001D_÷:ñ?ø_x001E_ãpñ?&lt;´­_x0010_¡ßì?j¢«{¹_x0011_ñ?FÐ_x0007__ªJñ?{óKr^ñ?¼1·¥öÜï?»Òk_x001E_ð?,ÉÞnèì?3gjLið? dªû8ð?+±d×eñ?qÏYî-5ñ?Ìoÿ¸À_x0014_í?&lt;Mÿ3ö_x0010_î?Ñjþ£Ú+ï?µ_x000C_÷3:î?v§X""ð?(Î_Ìñ?q_x0014_ñì_x000F_lð?`_x0003_¬nÒ¼í? ~J_x0002__x0005_K`ï?JUsLãí?@ÿf.mlî?ë\_x0002_II¥ð?kR&lt;÷_x001C_ñ?d_x001C_e_x0005_eñ?_x0001_æå3_x000B__x000C_ð?_x0004_o&lt;ð?U_x0003_ßQÂí?µñ¦ñs`ð?-ï;_x000F_ñ?Ö_x0012_±_x0003_Sî?ç_x000F_IÆ¹î?ìËÜ½_x0007_Vð?¡kå&gt;_x0011_uí?_x0010__x0015_Dï?Ë¼_x000C_p¯î?_x0019_aÞ°xð?ÇÉ_x001B_sèÔï?o_x001E_^åæð?ÞäæÚF6ð?Ý¬#_x0014_ºð?¤MÙ_x0016_Ã_x0015_ñ?#XPBñ?#_x000B_*_x0019_®í?l«öõCûî?x¾È¤oï?4Í_x000B_¿ð?¢B_x0005_wÊî?_x000C_¤þ_x0007_jñ?¡/ÀMßÒð?(Â_x0016__x001C_Dð?_x0001__x0005_Q_x000D_Ë;1ñ?+_x0014__x0003_Öð?i°eî?¨«Ñmð?²#Þë1ð?[¢_x0002__x001A_jð?ØVÒ_x0007_ùkñ?¦nMú½¶ï?°o×ªí?[HdÓéð?ÒÆ52[ñ?ªVó5]ñ?Þ´ù_x001B_öåð?é_x0012_¿ð?[&lt;_x0015_~ ð?Çø¹ÛÕî?Jó´?Mð?,7tÌLñ?ß_x0018_q&amp;Å²ð?Æ_x0003_Sòí?\dl§Õàî?`_x0006__x000C_dU7í?}ek$í?yÜYâ­|í?"fk^î?ò_x0008_¹Ò_x000E_tñ?T£Ï_x0014__x000D_:ñ?±_x0006_¬ã7ð?_x000F_çxð_x0004__x0019_ð?±C8&amp;y¯ð?,¦GÆ__x001F_ñ?_x0012_îu_x0003__x0005_|tñ?Ø_x0013_W_x001B_hªí?w@ÔÝï?áû­ºð?&amp;M¾2|ð?_x000C_OSÙBï?_x0014_¯gÖöï?'_x0002_jÄ@{î?¶ÅÁ¯vð?ÈZ/¬èÎî?M@Þ¿_x000F_{ð?_x001A_#û(Vî?Â,Ú§#î?o0äÐ'ð?ä¹Z_x0001__x000D_1ð?!L?Å÷_x000B_ñ?aÚâ\Üî?VO°[Úï?¶=6ÜÉî?9ý&amp;âôí?ª_x0013_Ol_x001A_µï?Ê­ÈSn"î?ï_x001C_Ýªñ?._x0012_ÏºÙï?_x0001_Q¶v	ï?½n70tñ?ã_x0005_tkñ?61®bpýí?_x0003_eX!ãÇí?_x0007_{×_x0004_szî?atØTqÝì?ñu_x0018_×ì?_x0003__x0007_J®ö_x001B_fð?^Ô&amp;uñ?_x0005_o÷1ð?ÿ(_x0010_cãîð?~p­Q_x0002_ï?íý&gt;¹_x0001_ð?ÊKWÕÒð?t/_x000B__x0011_é_x0014_ñ?ïk¡_x0001_¬ð?¥ZQ®_x001C_î?qXRÃuï?4_x0007_±_x001F_ëí?&amp;îP1_tî?DEÙÕáñ?Ì£;Éjî?_x0006_¾_x0017_`?ñ?Ýª=@Cí?_x0003_-óbñ?Þî_x0008_l×¨î?n«Zü^&amp;ð?Fs1¹_x0005_iñ?ÌÌ¿ð?a×ZÒ~_x0017_ð?9¸béï?_x0004_í(~æ¨ï?ÑU|@$ï?ü %¸_x0019_yð?g¡_x0008_3ÀBñ?pÞ	1^ñ?ã¡;&amp;Nið?°07Ú_x0018_ôð?ÍîA£_x0001__x0003_ÛÕð?2_x0018__x001E_ªïî?rºg]¬ð?ºÎ(jñ? »1µð?þgÌv_x000E_ï?_x001F_&amp;^\xí?çf_x0002__x000E_¢òî?«vÉc`ëì?_x001A_¢Ü_x0008_î?.à`Èð??_x001F_8Ñtñ?_x0010_k_x0014_]í?_x0016_j¥4_x000F_î?n×_x000D_ãaèð?ê_x001C_W!î?_x0005_OüHSóí?_x000B_Ø²"ð?WÏE_x0003__x001E_í?Ô«Õ{H_x0014_ð?e4fpÊí?P1o{Sí?M±vî\¼ð?µ3Þ¿bð?!Ý6§{ð?_x000C_5È¢ÿBñ?Î_x0004_é+×_x001F_ð?¶³¸E_x0015_ï?â_x0012_d_x0013_\ð?_x0007_¨nÍÞí?ÖÄF_x0010_ñ?¥x©%ü_x0011_ð?_x0001__x0003_®Zýäaí?¶/²_x0002_ñ?ÊMEÂ¼rñ?ámÒ_x0002_ñ?d#_x001C_qÖ'ñ?å\yª_x0010_Æð?`_x0012_nd&amp;Qî?`{Û¨kð?F?þÿí?'¼_x000C__x0002_Üõî?b;½Â0$ñ?_x000F_\CL´í?ªç÷{]ï?7ª]¢í?ày`Ö»xí?%Õ[DG%í?«_x000F_Lé_î?dËGöÆð?.oøèeï?$Ás:ð?ÓWíð?®n¡9_x0010_ð?³þyªöð?( ¥¤ü0ð?_x001C_d»_x000B_sñ?C_x0002_ó­äì?ýÇÀß·ð?_x000C_¥ú_x0001_2Íí?;Ï¬!ñ?Ü }¹Nï?Äc_x000D_Í_x0019_ñ?L²$v_x0001__x0005_añ?_x001B_K_x0019_ócbí?Ð_x000E_Êÿ8ñ?ó_x0016_èriñ?_x001D__x001E__x001A_a,í?¹Õ×_x001F_j¶ï?ay¥«P?ð?_x001D__x000B_$-Íð?Ç2Ð'ï?´}4h_x0015_ñ?0!_x0007_Â·ï?þ__x0001_'Úzð?l¢_x000E_cð3ñ?¦~ä_x0012_ñ?âáqúð?RRºq_x0013_í?,Aä\ð?ê)_x0002_nð?KGZçwï?._x001F_°TÐì?_x000D_º&amp;Ø$ñ?!ÃïÔ:cî?_x0004__x000B_qÄð?ò¶µáÏ&gt;ð? f¥_x0008_dáð?àÝ_x0011_ç½ð?_x0017_"3_x001A_ð?Ã÷j_x0014_´ßî?_x0013_¦t/²¿ï?Ê&lt;.é_x000F_9ï?ÍãQ'í?cÓBÉ_x0003_ñ?_x0004__x0006_*¶Ê?_x000C_ð?_x000F__x0008_Luÿï? t&gt;¯Mð?_x0002_þû§í?¤g¬&gt;¤&amp;ñ?_x0019_m¶_x000B_Jñ?_x0003_Åd£vIí?y¾up[ð?+Èóh2Ií?_x001D_lµ_x0005_]Uñ?£×Ze_x0004__x000D_î?û«ð_x000B_ï?_x0019_¥Êî?&lt;¬)ÐEð?XÎ_x0011__x000E_»#í?tùðÿ_x0001_Ãï?ÒqM"!\ð?»£~ßí?\~äÕÌ%ñ?O²à2Ì1ð?JH?Õð?Ô_x0010_ç_x001D_øð?£j²_x000B_#ð?&gt;ê¯aï?fÚ_x000F__x000C_]Æð?P_x0014__x0003_/Wìì?_x0016_2¡SVí?­f.Cð?µã\kýð?¦V_x000E_P5í?_x0019_{_x001C__x0005_î?ÎÜg_x0005__x0006_Gñ?½û&lt;:«6î?uèdt+ð?l«L_x0002_Bî?x?¥À_x001C_Êï?í[+·ôï?*|w_x0011_~&amp;ñ?c_x0008_EÜñ?_x0013_ãû¹÷2ð?æ§z£&lt;·ï?3obÙ]äï?¨NU¶Fð?Yå¥Ð_x0017_Øð?m@Vì1ï?FÀ¨@¨Ôî?¡_x0004_Ì)6_x0003_ð?¬ _x001E_KPñ?¬5_x000E_ÌM?í?&gt;4¦_x0001_ýð?Ó_x000E_"äxñì?Þ`x¦)Úð?»ª}Åwnð?9.&amp;ýí?Y_x0003_ÙIËöð?ÔP+i_x0013_ñ?¢¸Æ²hlð?ùÖ_x0013_ÕÛï?-²Y&amp;Eí?9L_x0004_ê®_ð?8#5_x0008_Å4í?¶æK_x000F_Ùï?J/ %,í?_x0001__x0002_[pZÔnð?Jú ö©í?@Á_x0002_þ_õí?_x001C_0Ó¦¾-ð??"ðÎ¨ní?LO_x0016_3ð?&gt;°LRÞ8ñ?y.,­÷ð?Bik_x0008_Kï?5lÃ0JFî?_x0005_ÿy³8_x0019_ð?Á¤¡_x0003_Øð?ZýaJß(ñ?ï¶Ì¨9Pð?ÝeÖ_x0012_Á(ñ?#_x0005_tÔð?²åúÊiñ?T _x001B_±|ð?\0	rð?,K·!_x001C_Üí?õ«)Î_x0006_.ï?L4H)mí?((Öå÷î?ïÌÀâð?­&amp;_x0016__x000D_Bð?a_x001B_äÉ:'ñ?C4âÉ_x001E_Tñ?z"~í?p_x000D_Fí?Î;[Ðî?_x0017_z_¹Å	î? ]âö_x0001__x0002_ÙSí?Ýú_x000F_è_x001A__x0013_ï?/®¯%±Öï?6Õ§_x0008__x0005_ñ?_x000E_[_x0015__x0017_è)î?ð¤ðÂUï?ô÷¼Ü}ñ?å+!¯óí?KØ@0yGð?ô_x0017__x0008_õÓ«î?Own¬_x000E_í?U³P³µð?|CÛþPYí?_x000E_½L©sð?D½wÞYñ?3y&gt;ÛFñ?×ô¿Üañ?£_x0008_ñ2uð?në³|ßªí?ú^&amp;Äfñ?%FâC_x001A_èï?_x000C_ev,rð?Z_x0008_+ Nð?â_x000D_sYAð?»áÁýÿì?ë¹K_x001A_í?/-Ggî?T/^K¹àî?]Cæ&amp;î?ä{_x0010_²æpî?ôLÆv7ï?zÇ¿sî?_x0001__x0005_¶ìäzñ?ª+£Q©í?SBp½zï? Hé;nð?g};!5ñ?_x000B_;¶¡,wî?ÑøZ[jOñ?i_x0006__x000D_ÃÇí?ü·¥ÌÜ_x0002_ð?§ X_x000B_[ï?¤¼~_x001A_ð?-]ñýÍ^ð?\v¢§D&gt;í?_x0010_j¥d_x001E__x001F_í?6éÈr}¢î?¯O¯-Nî?0ö]Þu°î?"ÖIÇ¹î?èFÎ._x000E_ð?_x001C__x0004_ªßÈÒí?_x001E_toúïð?TIÞ§ð?^&lt;x/äñ?ìû%@Cî?¶¾_x0016_'Iñ?x¯õ_x0018_Ã`ð?g«uJasð??&lt;§²3ñ?1î_x001B_;,Xï?_x0003_3Êqj,ð?z_x0018_%5ÓËï?_x0014_Õ£_x0001__x0002__x001B_ð?í	èVá_x0010_ð?¸Ô_5±ð?à_x0001_L7òï?·j-ÎÆð?_x0018_O¦kéî?Ñeë_x001B_\_x0004_î? Ñ_x001A_Ã4³î?çÑ©ä-_x0016_ï?ß_x001B_ìÞwòî?WX_x000F_)¾î? ]__x0006_Ègñ?ÞØjWñ?D¸*­N­î??|Ëæ!æí?ÁôTÄâí?ç_x0003__x0017_ª7×î?TØÜ,î?é°uç£î?_x0008_äM¢4eð?»Þ_x0018_Qkí?ÒÄ_x0006_r6ð?ñ];°¹ëì?}4:uïð?l¿ªÿyìí?"BÕ_x001F__x0005_­í?skì_x000B_îmð?k©_x0015_Lrkï?öíRbQï?Û_x0013_Oð?¢#_x0017_ø¨üí?e×n¨î?_x0001__x0003_,S_x0004__x001D_!¨ð?ý_x0004_ãðì?Àõ½¨#_x0008_ñ?¡ê4­_x001D_ð?_x0002_´ÞÖ*(ï?c'tOçrð?íâGkhî?»`Äb¥ûð?|,$Î_ñ?WoYë,ï?_x0008_+²Ïîí?`"PyÀ·î?î_x001A_:_x000E_2òí?ð%©5µhñ?fã-òÆî?S_x001A_N¹ï.î?&lt;_x0013_ã`ð?ö(rgDÍï?Üä¬ùV	ï?¬îÌù_x0002_1ï?UUé_x0003_ãì?}õ¸=ð?wó4_x0003_Þð?ÕÃÅRóð?æÒ÷wp|ð?v1üâóî?Kéàáï?_x0002_éº;_x001B_[í?UB,áE_x0004_ñ?f¯_x0018_îs[ð?µP;o_x0015_î?_x000B_Ø©_x0001__x0002_ä_x000E_ð? ËøÂÖî?*8Ã	åañ?²bO +®î?ä½°Ç_x0010_ï?¢l¡ Ôð?_x001C_ÏÛSm1í?ð_x000E_j¶fñ?.­_x0012_ê_x001E_ð?0ëÜpñ?æØfyCî?j_x0001_(6_x0003_Cï?_x0013_FxI¤í?s¡OåëÕð?dDÒ¤ì9ð?_x0019_wßí&lt;í?²íb·ìï?;Ç°vSî?Å_x0019_2²y"ï?_x0001_ZÚá_x001F_ð?:ê³sQ¦î? ÛÍ_x000E_Ö&gt;ð?_x0012_ZH'÷ï?¼Z_x001E_¨í?¬¬¹lPð?¾¬_x0012_©C&amp;ñ?Þpp&gt;Èð?~ñs_x0019_í?\ÊÞgñ?æ²Î%Oí?=cM0_x0013_í?k_x0017_aÊÈ÷ì?_x0001__x0003_þÔFÂ¡·ð?]_x001A_ß¼yÿî?sj	¢«ï?°_x0016_A_x0010_ñ?¡×_x0006_þæí?&amp;ÌBtÈð?)Är¬ðëï?Ì4_x0010_ñìí?_x0004_4YDî?Ð@=Ãr.î?¦Åf_x000E_ð?@±_x0002_ÂTCî?­¬ï? £_x000B_î_x001E_ð?_x001C_!Cÿ;î?»_x000F_×/ð?Ã_x0016_ÏJ=ñ?jìJ_x0014_xð?_x0007_¯[ÉbBð?1_x0010_kîÎEð?p,ÌQÄµï?_x0013_ý×4)¢ð?_x001C__x0016_vúñ?¦ÚÂ¡ñ?¨(ÁÀ²î?Ê$ÉGôî?óÙÙÊqí?¯Ì[ñ?_x001D_±®_x000E_wñ?ÙJ¥±íð?|iÒ_x000C_(ð?5fRÈ_x0001__x0002_Pçì?Ù~:Æí?ÀX¢H¬ï?Ý&lt;Ë«¯=ï?F_x0003_{Ðî?èçmÜ_x0012_í?G2";ñ?O_x001A_è_x001A_î?»µ_x0012__9ï?9Y¸yûì?ù×*¦í?\ÝK_x0018_ï?_x0014__x0015_s_x0018_,î?y¾oî?Ü+¸Iú»í?ó/¯òvð?f±_x000F_BPÐð?_x0012_i°eb#ð?	G_x000B_¼a³ð?v#Ï±í?ÐyÉ®Öð?_x0015_7Üð?½9±¥Òì?å_x0002_D¥éð?ÔÇ½dð?}_x000B_j×î?p_x0005_ò·_x0006_Fð?¡óÁ)yð?ø_x0015_´_x0010_w_x000C_ï?¼¢y_x0006_¶ï?ã_x000F_YÅí?òèï¨hñ?_x0003__x0006_z=ïa³÷ï?0_x001E__x001D_Åï?_x0004_'Ùo¨fí?ÆGÚoSï?ræ²v8ñ?_x0001_çäaÿð?¨5`¨'tï?.Íqz# í?#!4Wï?F­Ó¯uñ?ézå­Ãí?RþiÈÍï?¤ñe#0Jñ?ZE«Þ^î?_x0008__x0012_£_x001E_Að?ph]Aieð?iõMÿ_x0002_í?pS_XF7ñ?óZ[ucñ?1_x0014_ÑR¡_x001D_ï?~_x0012_ÓI=ñ?çaº_x0013_6_x0006_ñ?_x001B_¾_x0006__x000E_ð?8_x001A_x«í?a@kèñ?_x0018_s-Eèí?¥æõ0_x0014_+ñ?@^@f"ð?[M`ECï?Y÷Î_x001C_·xð?_x0011_R_x0005_¹"Hî?ÓÒÅ_x0002__x0003_^í?PÆD_x0004_¯ ð?î^ª/ï ð?¹´²Ú_x001A_í?Á`ÒóJñ?F½¸_x000C_iî?¬u/Áþí?¼_x000E__x0016_5,ð?øÞO×ð?ä}+,ï?1¼XÚª«ð?kúów_x0005_ñ?_x000E_Cb0_x001E_ï?Ãù&amp;ÛKñ?/-«³È_x0002_í?í_x0008_H-_x001B__x0002_í?&lt;êA_x0017_¥ï?½]ýBkî?¾s®Æ.ï?}_x0019__x000C_7@î?¸bap*ñ?Ú_x0019_\º_x0010_ñ?X2§î­bñ?_x000E_Æ_x000C_§_x0007_(ñ?®­_x0014_zÚï??¿?_x0015_î?iû_x0013_ÏSRð?çLãdî?¾ôÃqÐýí?ä_x0015_¹Áãºï?_x0012_¡_x000B__x0001_íIð?i'¯Å|î?_x0001__x0002_±p¯Xµºï?àæ¦_x0017_öñ?_x0003_H`_£î?_x0012_×½"K½ð?Ð_x0010_(k_x0008_~ñ?ú¹;UqVð?_x0010__x001B_Ç_x0008_À4ñ?(­_x0017_ã³Æð?sÒMM;ð?,¾º"Î_x001D_ð?ÎR9ù·í?2v_x0005_EiÐì?_x0010_[_x001E_ñõ_x0012_ñ?_x0007_¯M«î?I0|ð?_x001A_¿«W?3î?Vêµøtð?¤°½¢ãð?wÉ|2ñ?_ûV|#Íì?9¥u¸!_x000C_ñ?Âh7_x0010_\î?b(	q)×ð?Ññ§çð?Ø`¾~+áð?_x001D_MôÓkxï?µ'@ØÑnñ?÷÷À_x000D_î?$Kþðmï?é?b´_x0015_ï?©| l&gt;_x0003_ï?pÌÞ§_x0003__x0004_%ñ?_x0010_	(¢yí?m1µOàæï?P%NJñ?_x001C_¨_x0013_=¦/í?v_x001B__x0019_ñQcî?(Sïó_x0011_ ð?Á%È:öð?®Ëô:0$ð?´V_x0011_léí?K­Éßçï?Þ&lt;_x0005_þqið?öµöð?:g_x0002_A©(ð?:ô¬xØ_x000D_ð?ë¶d¢bð?Èæ(íáÛð?_x000F_Ä_ÂH_x0016_ï?¦	_x0011_ò­uí?a8D^epï?ÎÑfù_x0005_ñ?H´5W_x0001_ï?Vº_x001C_«Eï?3_x001D_ÿ	¯ï?_x000B_­Z.Cð?N3ãªgî?ªY×û_î?íwÎ$*î?;¼pt[ñ?_àÞ_x000D_¥ð?µªéNTñ?mý_x000E_î?_x0002__x0003_°ÎfÜÈí?d_x0018_*¢qYñ?Ì_x000C__x0007_o	Õì?Ö*6O_x0002__x000E_ñ?øÌî_x0019_·ð?¹#y*î?57ô¢_x001A_î?,Xg_x0007__x000B_ï?¯mÌ_x0013_Þî?;,_x0003_G­í?4Ç¾âÆ¶ð?H6§_x0011_Íï?¸ö@½Diï?Ùl[_x0010_(,ñ?3¿6ýO¤î?È`_x0005_-ð?nxÓ._x0016_?ð?Uª9_x000C__x0013_Cî?¤ÿd1_x0001_Ýð?2«åõ)uï?âû%í?Ì_x000B_Äa_x001F_ð?_x0007_ñÊ ¸í?ßÏÌÂDð?/RâÍ_x0014__x0002_î?_x001B_íuik1ð?_x001C_Ñ)Qßð?p_x001C_KYñ?%@_x001D_X×:ñ?__x0002__x001D_&lt;ñ?ý:ýJ_x0018__x0001_í?¶Cèl_x0001__x0002_cPî?GÂÿzEî?ïúÔB_x0013_ñ?.'_x000D_EÎ_x001E_ñ?=¤©Ì¥í?ü®`s _x000B_ï?8Ò=í?¿¡Ï_x0010_6_x0008_í?_x0002__x0013_ü}_x0006_)î?r|d¾vð?e|ùÇbñ?Rwãj&amp;vñ?ë_x0004_c³î?«=Õ$ß´ï?_x001E_ôl·?ñ?ÜðÊ!©_x0019_ð?¨rÜs|Ëî?ñ_x0014_Zðð?*_x0007_÷axí?5_x0008_{_x0018_@ñ?%%+yª_x0005_ð?ù5&gt;áWî?q_x0004_$kD¦ï?^¹'tð?bè ¨Xí?Èn_x001C_:ð?^#SO5Bñ?'ßÁE+_x0014_ï?_x000F__x001A_3]þî?¸&gt;¸Úð?"_x0002_¶µy;î?_x0003_?Ã®_x001A_&lt;ð?_x0003__x0007_)&amp;]¸Dð?_x0002_z);ñ?ßÖÂ_x0004_¼î?ä_x0015_f_x0008_ÉÚð?wäAXíð?@p\¦Äð?p·nÿ_x0011_=ï?úÜøzeí?_x0005_AV_x0001_Gñ?¹x äØrî?Çö&amp;%_x001B_Ôï?6|Hì7_x0012_ñ?&gt;6EEq2ñ?gÁ2p9Óï?@ÉÊÇ]î?_x0016_ÙÊ:»3ñ?§_x0008_¿n=8ï?`ýÑ?Ñð?Â_x0006_«+ÂÔí?pYÀÃÿ4î?ÖfI\ÀÛð?ÿÂ_ªî?_x0004_­_x0001_ùuí?ã(D~3ïî?`ô_x0012_/¥Yñ?0Òc °î?õáýìÙüð?Q¸#²ïï?]"ø6ü_x001A_ñ?_x0012_Ó%¸ñ?÷V°CÍí?_x0007_v0_x0002__x0003_^ð?T_x000E__x001C_Ì.î?º±¬P£¤î?~_x0005_»ÖUï?¹k÷1_x0019_¬í?dVî«¥­î?_x0008_EÚÀ;/ï?Å;_x001E_ÐÆ¾î?ÐÏn±`Yð?=/ëÊÇôð?8á2Gð?ÐSXb	°ð?ÜqíÚZî?Õf_ÉK_x000E_ð?C_x000C__x0003_Y3í?»ý_x0001_ð?(¶Þÿõï?ûÖV.:÷ì?/_x0006_QrÙ³í?&lt;S_x0006_ë_x0005_õï?O_x000C_ªæ|cî?ÂzÄLÃð?"]¢¯âï?ªbÑ_x0019_áÕí?'a_x001C_½úªð?qjuLì­ï?Í7|K_x0012_ð?Ç_x001C_ÚN`_ñ?Í_x0016_árð?_x0012__x0002_ ì×7í?Ó]¦Ï:ð?"¦ú½­°ð?_x0005__x0006__x000C_@|Ü¢wí?xÝ?î?Ùs¡¹:ñ?_x001D__x000B_Bäoï?A}é°Jï?ö_x0013_s¶Yî?ù_x0017_ÙAñ?;ð'ÿð?j_x0002_ódØ6í?ô}»2_x0018_î?u_x0014_»_x001A_àð?Ëã%ïéð?¦ì"í?P_x001A_ÃçVOî?ió,I6ð?Âïfc9ñ?ÇePæ_x0003__x001A_ð?*ç^íî?£¼-Ñ_x000E_ï?äF_x0003_Óì?_x001B_ö~_x0019_©Ôï?_x0018_¥1Jy_x0010_ñ? zNXð?À´Ô×_x0001_ð?õÑÌÙ_x0017_î?ÉHÒYÀ_x0004_ð?¦$ÙI4ñ?_x001D_:_x0016_Dûí?»t_x0002_Î÷3í?_x001F__io&amp;Üð?Ô_x000B_ÏQ_x0011_Hð?£JÝn_x0002__x0004_Cªí?ß_x0006_¡ïï?L0Aî?¢«ºìí?'l_x000B_¼Xî?h_x0017_Ã&amp;Sqñ?_x0001__x000E_(;_x0012__x0012_ñ?ø²c|,ñ?5_x001C_ëñ#_x001E_ð?ÒºgìíÑð?_x001F_ÞÉÆ?ñ?1_x0007_·¢ópí?X_x001B_G_x001D_í?àU÷V$ð?m_x001F__x000E_h¦ð?J^;i@&amp;ñ?W_x0007_ï_x0013__x001C_±ï?±_x0016_`_x0010_æÛì?Z¤S²Uüì?õ]ð1_x0019__x001F_ñ?­r_x0003_ýàì?¼_x0002_'`ï?ò1çZêð?kõÓ¨_x0013_oí?²"bþ÷ð?_x001B_,á±î?BÖà_x001F_í?:Ã~l^ð?Ó~hø(_x0015_ñ?ßEH Åï?P6«_x0003_Fð?4D_x001B__x0008_à"ð?_x0001__x0002_8rÞUï?5«Ó?Øñ?«± t¿î?:ï{-pï?¾Kßeð&lt;ï?r}_x0006_&gt;Üäí?vðÈ¥¸¥í?_x0005_Ûcilïð?+"÷Ä&lt;¦î?PKÎEñíð?õ]Bù:í?:É_x001A_ãï?_x0004_õ:î_x001F_ñ?iâ_x0016_Zñ?Í¹_x0012_é|´ð?Ä2÷ð?|Ë\d_x0007_zñ?çßÊ§Mð?e&lt;ô_x0010_öí?áUÉ_x0004_9í?Ï¦_x0013_%òGñ?}ZÐªð?¤LÀÿ²í?eeÔ`©lî?&amp;ZUÝúð?W_x001D_uMÆ_x001C_ð?ÇöÎR1½í?ò¾*ÒÐDñ?_x0014_çÅuâí?­MùÃ&lt;ï?cªj_x0019_ð?²&lt;I_x0002__x0003_A_x001F_ñ?Þð&amp;~ö°í?P%_x0001_-°sð?'_x0016__x000D_Väjð?ïÇâmöî?eÌÀöï?håâ ð?é_x001F_î¥¦Æð?½_x0015_ê"nð?¨í­_x001C_Að?Ý×ÑT_x000F_ñ?_x001C_íÞqð?z1aO_x000F_ð?=¿*¸¦Óï?_x0012_ÅpÃæí?öÔáS_x0013_1ï?íÅ§7ï?»õU&gt;áî?~Ôô/ï?7è,aù(ï?w} Ìçí?CK±^©_x0002_ñ?³ò¥_x0005_Gð?:(aSí?!,ÚQ(dí?X`ÎvÍ_x0014_ð?±y6R?Vï?Qp«`Üí?nuß_x0001_ü½ð?ó¡RÄ(ñ?ÞIF¿hí?Ã&lt;à_x0007_)ð?_x0001__x0005_Ò!ë_Y_x0012_ï?Ùo¼_x001B__x0003__x0002_í?*EIö}ï?Ý7"Øò#î?_x0008_ñõíZð?÷Â^ÇBï?_x001D_Ãtêí?*iÚGSÍð?+p`Fkð?â_x0019_£_x000B_CÅí?Å¢e=×=í?_x0004_À_x001A_ñ?±_x0014_úañ?Î$f.%ñ?âü_x0011_×)Åð?bá!íð?´V_x0011_"U_x001D_ð?Âá&lt;Êíð?_x0016_/4HVBí?´«7JËï?F»_[¡	ñ?=HGñ?åaÀÏð?(gð¤ð?k~û_x0018__x0013_bñ?_x000E_.yQñ"ð?¦­_x000B_Ëãöì?4Ç_x001B_Ú=óï?õÕ£,½¾ï?Ð¿KËî?éµäãUñ?"9_x001D_?_x0002__x0005__x001A_ð?)Zôñ?_x0015_a§ÆØÔì?#y_x001C_»_x001C_ñ?&gt;¯_x0001__x0011_Øýï?4óÝßmóï?Öªç ¡6ñ?rw,fRñ?Ú²Ä_x0005__x0004_í?©'N_x0001_|Äí?\ð_x0012_¾í?è?Øð?Ò¥Ó-|Iî?s´Zdï?&amp;«¯_x0005_¿ï?@HÃa4;î?óÎèïñ?á_x0001_H_x000F_íí?~B7Èñ?_x001E_®±ãÆð?¢,ræ2+ñ?ýMö_x0017__x0003_¬î?Üé_x0002_B_x000E_æð?V	GàRZñ?¡ñ¡Ù¸í?Fëî?2=_x0016__x0001_³í?Ü&gt;_x000C_?)Qï?²_x0018_û¨ø¬ð?×b¹Áåîî?íT æð?7!}\ð?_x0004__x0005_×_x0007_\_x0017_êî?²_x0012_67Yºð?_x0008__x0012_eÍ[ñ?û)ó¡í?&gt;_x0017_?_x0014__x0011_Òî?PKjYÝ`ñ?Í_x001F__x001B_º&amp;ñ?\½%êÕãí?_x0001_ÓdÁ~ð?_x001C_ôYhÍî?çiêÜ¯\ð?«_x001D_E7eÕí?¤_x0019_*_x0014_ð?y&gt;ÝÌ¬_x0013_ð?~ÄòTÊ8ñ?îpÐAüî?ô§UPT&amp;î?_x001D_Ù¢1äð?EAp¼¤­ï?í¦L?Âî?_x000B_½ÇªÕ¼ï?³\_x001F__x0002_òñ?T±d&lt; í?ã]Q^d_x0019_ð?k_x0007__x0003_°Gñ?_x0004_Âc?´Ýï?üÄ·93ð?«- c²#ð?à_x001D_b®_x0014_î?ö;_x0016_`í?Ô¦×Ç"ð?j]FÆ_x0002__x0004_*ãð?`®¦	Ï_x000D_î?ï¦I sî?¸^T_x0003_Fî?²®_x001B_KÙÚï?v÷üÅÔ	ñ?/±¦0ñ?`Ñ¶¼Öì?VVEGüí?ÿ_x0003__x0006_0}ï?Ö'¥î?»ü_x0005_éð?W_x0011_¥Ï_x0013__x001A_ð?ÒKØ_x001A_âï?å2DÓ¤_x0003_î?ç_x0014_¥éÄyð?Y+Òü!ð?oçZþí?þG.Ö§í?Íò®×åð?o]e_bNñ?Ó_x0001_B+ñ?Ñê¢¾õXð?ëÄ_x0008_&lt;_x0005_ð?q/Nýrð?rÎ{_x0010_ÅWî?õV_x0010__x0002_,Íî?Í«Bí?R_x0002_$_x001C_î?à&lt;._x0008_0×í?_x000D_àX²Ìï?cËà.Eºï?_x0003__x0004_Û:ýü_x0003_í?=§Dñ?ÎfË(_x001E__x0006_ð?Ö£í@Ýfð?Yqb_x0004_ î?Çë0_x0005__x001C_|í?+Aã^_x000E_~í?ìü_x001C_£ª-ñ?Ò_x0008_ÃØð?æMvëö`ñ?tò_x0006_+Ðúð?_x001A__x0013_»Lð?\mz_x001B_í«ð?*_x0001__x0002_µò~ð?öä¼T"_x001D_ð?ÏOµÿkð?Ngø÷ûì?ßÀ'§1óð?wãxb_x0018_ð?_x001F_ZÔ¹Ðð?_x0003_är_x0005_þ;ñ?ÆÓq ð? :JYÈð?UõÆuÃÙì?ÊK[_x0004_±vð?gÙÇíïí?yV¿æ§ùì?ªù¦ñ_x0001_ð?SÎP±_x001D_Úð?Îy0Mí?5¼_x000B__x0019_(ð?ÁèÖ+_x0001__x0003_DMð?YÈ·Jþð?¥ª¡u_x0018__x0015_ï?Õw¯#ª!ñ?_x000B_Û_x0007_ê_x0002_ñ?ÆÊ_x0017_DAñ?Å-tt4¬î?YF_x0012_	ð?7Òô_x0013_î?à.(qä_x0015_ï?ÁyM6ïð?ØØ°ø_x0016_î? ¼jî?ÀW_x0013_ñ?Ï£Èô.âð?s]uÌ¼Áî?F:Ììì-ï?ú±_x000B__x000F_agï?}¶ÇH6ð?#_x0017__x0002_e8ð?Ð|_x001E__x0003_£yñ?çB_x0018_ _x0012_!ð?K´Îð6ñ?VÖç=Mî?Ïzª÷NJð?Él;'0´î?ME_x0012__x0015__x001A_èí?Ì¼×ÿñ?°A=oNí?qçõ5Ò1ð?_x0012_]q_x0015_Þ_x0002_ð?â­ãU¨âð?_x0003__x0007_Ä:RÝµ_x001C_î?_x0018_7_x0006__x000E_£-í?_x000D_8+Ãm@ð?=_x0004_ÁkÌ:ï?/Û4!Y×ï?cåÉb ï?u´øÏð?_x0001_ÊA?¸vñ?gøÁvt$ï?jè_x001A_ÓgÅî?BÆ[V)ï?xö_x001E_!«Sð?åéoÚ0îð?y_x0017_&lt;:{ñ?½öö_x0002__x0017_ï?#'~l_x0018_6í?Þê_x000D_õ_x001A_ñ?¹&amp;_x0011_ÀÚÚð?Ääg_x001B_ìð?[_x0017_`&gt;ð?:äý_x000D_*î?«\¾u£_x000E_î?SMË_x0013_ð?? f²ã_x0015_í?_x0012_ã0R_x0017_7ð?_x0013_ÙsF7_x0016_ð?_x0012__x0005__x0016_"sñ?_x0017_ê0Óh)ð?ÚrÞ|_x0012_î?ô%_x001F_|á_x0006_ð?_x0001_¹øLð?_x0005_DGÚ_x0004__x0006_7î?/øÑ£_x0008_Õï?5l_x0002_ñiñ?ß_x0016_F	íð?ïg©ÂÕ0ï?_x001E_õÄÚ_x0015_ñ?}ä_x000C__x0003_ñ?_x001D_39e·Âï?5Ï·È0ð?EYè:Yî?KÜ@ïã^ð?¿ÈYU_x0019_ãî?_x0019_çN%)&lt;ð?Z¿8§ð?¨V_x0003_3&amp;Ëï?èDgbNÔð?Nu_x0017_Îî?XyËv_x001D_1ñ?ÝR©¸_x0018_ñ?a¸@Öñ?¼IÍ¸Ð¥ð?M*2áÇ7ï?¹WuÖ_x0004_úð?_x0016_»·ð?Éì;$_x0002_ð?tI'S¯ð?I:vÑ©_x0001_í?Ïñbå_x0010_ñ?øf¬.¤Ið?äöô$&lt;wï?óq´_x000D_èuð?v93r_x0005_ñ?_x0002__x0003_ÞíÍÛïpð?4w~WXí?[ÄO÷Þ	ð?þxirúï?|¶Zið?ú_x000D_ß_x0005_ñ?ßÜ5;Öµð?áñ_x0007__x0010_gÜï?òû^S,í?Ò_x0001_î(?Sð?_x0008_ïéßpï?'*â_x0003_Wî?_x0008_I yúì?ÿSü"÷_x0007_ï?ÿÝøé1ñ?xµ&lt;Rð?¡wéÅÏï?jÌ_x0005_Ì÷#ð?_x000B_¶°¡	³ð?N P³$Ïð?,è_x0005_®x/ñ?Lð¶vAî?®z_x0017__x000C_ãð?7WÃmÕð?å_x0013_P_x001C_}¯ï?ÍNò!í?àlEñ?Ð¼©Të_x001B_ð?ßi¢lq2ð?2Ùy_x0018_Ëãî?Ìð?_x0011_*Èï?|(Æ6_x0001__x0003__x0002_$ï?Ñ¡_x0003_|;cï?7q_x0014_hüõï?ÇGÔ_x0010_ð?õí×î¸ûð?L]æåC_x0002_ñ?¤_x0002_ØfÐÁð?êb]Mt&lt;ð?*ñ^õTð?Dð#FÛð? \|»î?ÇÈ9Læ ñ?¿*³;ùï?¸(xþävñ?æï_x0010_Àñ?ØIz#ñ?èEx_x0015_ð?ÔÆåãòí?y_x000D_9\î??ëû~7î?5¬Ìï®_x0010_í?¶ïg§	_x0019_ñ?½_x0008_(?/ñ?âÃ_x000D_ÎÇ-ñ?û¡üåî?©ZoL]zï?Ü@!;häì?2_x0012_ãäØî?Ç±ìê|î?AJ²&amp;dñ?´_x0019_vª&gt;ð?Õ_x000C_î$íì?_x0001__x0004__x0007_Áî'bçî??ØèËÔùï?½×ÇH_x000B_îð?_x001E_._x001C_¶ùï?t_x000F__x000D__x0015_Xñ?F¨,*7rñ?s_x0013_¹_x0004_Ø6î?_x000E_°ÈÖ^iñ?_x0002_l$£_x000F__x001A_ñ?&lt;Çì×=%ð?ßºóüEï?¸¶_x0005_¢N»í?(ðm_ºð?néI¤¤Öì?éñ'#Añ?CÔ÷Ñ_x0013_í?Þª	_x0015_.ñ?Ö_x0008__x0019__x0005_ëIñ?éSh_x0003_TLð?³HÉ_x001B_¼Cñ?dï%{î?NÈÎÖkð?ªh_x0008_AàTñ?CQë¬c¡ð?T_x0019__x001E_Ãð?E'9Luï?²\h_x0008_ð?r' Ò@-î?¾`z©ª3ð?oVÄÜ_x0019_Çí?7|wöCð?_x001E_¢Ó°_x0001__x0005_H_x0014_ï?#k&lt;#Qð?Ó²jPÆäð?p_x0012_Ûäoñ?ã^ìk/añ?{3Ç¡ô?ï?~Òg´_x0004_rî?qÐ¶_x001E_/òð?µçÐdð?çA¶eÏ_x0014_ñ?\ 	B.ð?íêH[Ùfí?ãT_x000D__x001F_¸dñ?_x001E_ü¾½®Íð?BÓì?àÜñç©_x000C_ñ?ÇWÎ_x0019_®þí?lÀcÕï?Ëð}ØZpí?úT*ZRî?¦¼Õ_x0015_M_x000D_ð?fïaòN	ñ?Ù}Æ7Tñ?._x001C_6V&gt;ï?I_x000C_8lî?10_x0018_x{ñ?qYÍfä_x001A_ð?ùo_x0011_¸_x0006_í?R|&lt;±_x0017_ï?²7B_x0005_÷ì?_x0018__x0004__x0003_BLï?bg{øô_x0002_ð?_x0004__x0006_¶´\îêï?_x0006__x0004_ xBñ?_x0018_*¯Fñ?1DJ_x0014_ð?ÂæjüEñð?ò¼G%_x0006__x0010_ï?lôNoÔzí?³.zo;í?_x0017_TVïbXí?b_x0010_,d¾«í?wöE_!$í?_6_x0001_&lt;ní?Iµ.Hå_x0012_ð?Ð÷/3/Nð?b&lt;_x0002_ë¶fð?úÓL_x000F_Óì?× Aõ¹Kí?×L_x0011__x0003_Oí?uy_x000D_Bñ?è2ª4_í?¯_x000E_ F@jñ?8Äe_x001B_Ðí?»0Æ.Y_x0002_ñ?4Ö²ÒÓï?¾_x0005_{©üÏí?_x0005_|nÜêêð?³_x0005_Ð_x001A_ãRñ?&gt;í¡/_x0019_ï?_x0004_FT.Mî?_x0012_­G-h¸ï?¼ê_ºVÔí?¦42*_x0003__x0004_­·ð?_x001C_õ=_x000D__x001F_`î?vSËûñ?y¹_x0006_Ûî?ÌB_x0014_¡Oÿî?Ö_x0002_82@_x0006_ï?RÉþ}ïñ?_x0001_ßW39î?&lt;z÷úªUñ?îÐ¡ÿýï?Ì1=WÐì?Ò{¡ÍVwð?h_x000E_6S'`ð?LàÇØ»/ð?_x001F_Sj_x0017_àî?¹kÁJÕJï?ÓBHtRð?_x0015_r¢\Ò®í?&lt;þ¯*_x0017_ð?xÏ_x000F_9t`ñ?__x001A__x000D_x_x0004_ñ?_x000C_Í£&gt;ð?c»S_x0012_?ñ?ThÄÏ"ï?ÙVU°AËð?ûù_x0003_.,ãï?q*M_x0001_)í?þ\p_x000D_¤ð?&gt;(¸Ýóï?á_x0002_îâeµî?Z?`²1ð?_x001C_/h_x001F_&lt;Æð?_x0002__x0004_Z_x0006_ùo[¦ð?,_x0003_÷_x0003_ñ?_x0011_ÓÆ_x000D_ð?²BP_x0012__x000C_ï?¤_x001D_3èð?4e1ÊÏñ?ãj%µ^ð?m¿d_x0018_½÷í?©µÛ²\dð?8N4 çÓð?_x001C_ü.¾î?ò²«*Yñ?cäëF®ð?ðþøµþï?7°ÜúEð?_x0006_iã_x0010_ø_x0007_ñ?Igfw¡)ð?¾ý÷q£ìð?»°_v4ñ?8÷gßBõï?PeNëï?{a0a±Ùî?_x0005_~îLH?î?_x000F_Ô3sÐÈî?è6.ÆPï?A_x0007_A«{î?&amp;«ñü¢í?âD_x0018_¾Ìð?_x0001_E¼ê_x000D_ñ?_x000E__x0006_îÖ_x001E_dï?S:ìßvð?ú.._x0001__x0003_Ôðð?üBH_x0019_×Hð?A/´%ûaï?kÖM©Fí?ì1/M&amp;Gð?Ó	_x0010_ú7ñ?ª¹}u_x0017_î?9Òz_x0008_ºð?/_x0016_EÚKñ?&amp;_x0007_ÿµ+ï?_x0002_6E_x001E_Ñáð?y§&gt;{¾Oï?f5/_x0015_nð?LRñ?_x001F_åitäð?_x0010_²º¨PKñ?¤	_x001B_ _x0004_¨ð?N_x000E_ÌG£_x001B_ñ?í_x0015_l_x0016_íí?_x0006_Xmìì?nþañ?äÏÝCINñ?tÀÄígâî?"Âÿ)ï?v=Q~_x0002_ñ?ÍÀôE¢ð?W»L)_x001F_ñ?Ñ§ãO_x001D_ð?ÞüÔ«ï?t	³óØî?æ ºÞIñ? ¬ÐßH_x0013_ï?_x0003__x0005_(#è_x000C_Þï?e¦_x0018_ñð?gX$ð?ºÓ_x0013_ìní?æ:Ë¶Yýð?2}Yõ¥î?ÏæwÊ:Ùî?Ë_x001C_ë3#øì?©uR³Ä®ð?HPæCÛí?¶¯R_x0016_4ñ?C_x000B_ê%ð?qïc-uî?Âä_x0007__x0004_~7ð?È*?gçàí?_x0003_oCÄ:ñ?£!À_x0010_¥ñ?(0_x001F_´Aï?L@b_x0002__x0019_î?ü+_x001E_²*ñ?_x0015_ý_x001B_E´ï?Ã_x0007_SÈÞjî?¦ô_x001A_qð?äE_x0001_2ÜÇï?fËy_x000D_ñ?òï-î/í?Þ_x0013_UÁÒ|ñ?Á%_x0002_ê(Íð?PLä'T«ð?@¨ñßð?²®þÙ8ð?ÖlÃ_x0005__x0003__x0004_ÇÝí?¸µò%#î?öÏ/9¸_x0006_ñ?c¼Ùy#ï??Ù&gt;Å&amp;«î?ÒÌ¾QQï?eeUëí?ãêè2Êî?¸â_x001F_k¦Wñ?_x0001_À_x0005_§Zð?ÏÖ_x0008_&lt;¸"î?ë£Ù)í?¦¯¦úí?ª®½Tð?Á³^p:ï?_x0001_4bä7ñ?35Xhað?pÁ_x0015_ ¬Gð?_x0002_Òí°/Îð?vÃ_x0018_Ðî?'òS5¼/ñ?nq%&gt;jð?Àd_x0005_É&lt;î?CµBw&gt;,ï?_x0014_«aæeíï?î_x0005_ÂÈ8:î?_x0007_öïë_x0014_Ií?©§_x001D__x001B_íBî?vÿµ^¿ï?#Ë_x0006_&amp;Dí?%@¸½Ñví?:óXó&gt;_x0005_ñ?_x0005__x0008_óèý[ð?O*_x0012__x0017__x001D_í?ßK_x0006_í÷Kñ?mD_x001D_y% ï?B_x0003_%zÍÌì?`îX_x0010_Ví?Új_x0012_!¬hï?_x0010_­hÅÒ%í?Á_x0008__x0006_»î:ð?]QT%°ð?2*_x0005_"Hï?Rû1øí?_x000C_\ÞØUÚí?_x001E_¢bÇVí?ìå_x0004_\ï?Ä¿=_x0003_DÑî?á_x0018__x001A__x001F__x001E_í?®¬_x0008_½%ð?s`{_x0006_ð?¾c_x000C_îqñ?'ºö_x000E__x0001_î?ÚºeiùÊð?Ð_x0007__x0003_}wÀí?gaÍkSî?2ÝBÙ¨¬ð?_x0016__x0003_ÑÇÎï?NÝdÖñ?_x0007_dh¨é2í?x}èVïð?Å_x0002_öCWEî?}0n=í?_x0008_Ã¯_x001A__x0004__x0006_Çð?ªXséYð?,.¢ï??ÇwJAï?N«_x000F_Êïì?aÍ±Æ&amp;wí?J Å_x0003_Æï?_x0018_aÆ»Å\ñ?x%(ôð?âSª]Tð?©)_x0005_ÛÒqï?¦_x0012_á­__x0011_í?¡_x0019__x0001_[Ûí?8nº¡ï?§5ãeWbð?C_L9µ_x001D_í?®·_x001D__x000D_Tð?¯te+Ðì?¬_x0014_^[_x0014_ñ?zk3KÓLð?_x0008_\Kd_x001E_Uî?_x0017_,NF4î?ñ2_x001E_!_x0008_2í?i_x001E_½#î?¥G@m"6ñ?J;_x001F_º/µî?HìPû¨ð?_x0002_*ÓÚrÁî?ïËð*enñ?â_x000B_2¥ð?Jì_x0017_* :í?ù$8 í?_x0005_	Î¸79Jð?._x0006_©³¥ð?ñ]î|ñ_x0007_ð?_x0010_±Èåñ_x001D_ð?¯_x0010__x0019_%ñ?ÆG¥[¯ð?c8Dùî?¦Ô_x001A_	ðð?_x0004__x0005_1ñ?T_x000F_åV9_x0012_ï?_x0003_&gt;lñ_x001B_Cð?Ióè[Öð?a_x0008_º¶í?¥_x000C_ðúr£ð?_x0006__x0007__x0008_KKKð?iô£sí?&lt;x.#¡_x0006_í?_x001C_1©C^ñ?_x0001_âê*èiñ?Åóå_x0013_Uñ?òØ9QRBð?_x001A_Ä½k;Ëð?å¯¡_x0019_ï?QÇg_x0019_»î?+ªJÔPñ? Þ¤Oeð?þ¾ÎèØ2ï?|g'Ø÷ð?»ÕÞéí?A£_x0017_ïëî?_x0002_ÖhW_x0010_Öì?·Ë._x0006__x0007_qbð?¨_x0003_¦`¼î?&gt;çXQ_x0018_Öð?Pñ_x0017_nKð?ÅÚ&gt;.ñ?_x0015_«&gt;:_x0001_Íï?éj××¿Jð?_x000F_H,âÇî?îU_x0005__x0008__x000E_rí?³ÇÓ_x000B_ûwñ?E2I´_Þð?]ó_x0018_Î{ð?¾~[´Ïì?Ë"hZJí?ò"7N±î?_x000B_Tz_x000C_Êñ?_x0001_¢Ê_x0004_Ýì?wülë,ñ?&amp;5	ÔvËï?ËEnßï?&amp;ñ³]]uð?©/«_x0001_BÌí?ÕnÐ·ð?½\2äï?í(±l_x000B_ð?nÓWÒOî?Û4Ùí][ð?&amp;¿yL_x000E_ñ?¸håT¶_x0002_î?zóäÞPí?Fé_x0013__úï?_x001E__x000C_Á_x0017_ñ?_x0001__x0003_ÔORkóí?ip;ùÙð?q®=|ÄZí?QÊõ½8tð?$¹hÈ_x0011_í?LÞU_x0005_)_x0011_ï?xÍETíí?Ô1IcÎî?4LkÙí?lÇ±_x0002_4¾î?ØÅ"	@ï?_x0008_ºíOMñ?Øz_x0019_Èª¼ð?çø1k,ñ?ËkåS%òì?ûªV¹Ýúî?¸X,°_x0012_Bï?6+»ý_x000C_ôï?Ö¬o3Pî?_x001C_´!Gï?½üÕYK/î?/Éßä­íð?_x0005_-ähqëí?¾ª	³Ê¸î?¸_x0008_ôüÅ_x0007_ñ?79y¦ñ?l G¤[´ð?SL~2¦gï?&lt;åB_x0007_×ð?&amp;_x0005_Y_x0015_ñ?O`&amp;_x0018_¡¾ð?_x0004_ô_x0001__x0005__x0004_5ñ?_x0005_ÉÀ!'ñ?¹»íà9ëî?QÑÐ.[î?ÖÿZ×øØð?[äÕ=xï?ß¸-¶_x0003__x0005_î?¨_x0005_rR7¸î?¸þJ_x0016_@_x000C_ï?nGLÏà®î?M¾rhNî?êÏ$Þµï?JÇLa_î?ÁÁìã_x001C_Ìð?°¬¯¦lð?¡Á¦z_ð?B ³7_ð?ú^.fúÎð?nãÊµ_x0002_cñ?ÈÒ;Cñ?¶3t{­Øð?_x001D_ò_x001A_¾&amp;Èî?Q_x0003_g_x0016_ýî?pxØî?¹É2*ð?'ê RÐhî?%ËÁmEtî?:Äd_x000B_Ç[ñ?èq¹\T@ï?©àðÿ_x0019_î?×Yb¥ªoð?é_x000D_ÌµÓuî?_x0001__x0005_¶qyí?£pð'nMð?×w,»uð?{_x000D__x001D_Ê}ñ?Þ¦ðº¿î?"_x000E_Oï?d-·Àb­î?_x000B_ÏE{+ñ?Ñ_x001B_CÙíí?&gt;Á3ïÓ­ð?&gt;_x001B_Æutð?+_x000C_nR_;ñ?ÎÙË®¡jñ? »ôé¢lí?Ö**öðî? _¼ßí?bZÁ%þð?ÎH09ö_x0015_ñ?á13z)í?_x000C_¦çÄ7'î?rðs»_x0015_¾ï?!ö´y,#ï?¼_x0017_Þ_x0008_ñ?ºæi§ÐOí?µf,w-ï?ß_x0003_W#Kîî?ÜIÞâì?î¬Ö!ì_x0016_ñ?_x0005_v_x0004_í?dÄ_x0002_px'ï?ÿ0ù+í?áð_x0005__x0002__x0004_o´î?Ú!mo~î?V¨­ê$ñ?_x0017_È Êã_x001B_ï?_x0006_KXä¯Îð?ôy¾_x0004_ñ?SVçÆÄ±í?H_x0015_z_x0018_6ìï?_x001D__x000D_¢sLxî?¾²pÇð?³	oy!ï?+/_x0002_lßì?JÈnÞÝlí?_7±ÛÝ2î?`MÑýÀñ?_x000E_£_x0012_½_x0003_ñ?ç²?_x0015_pvñ?_x000F_^|ÿuÄð?¨lîäþ&amp;í?W/³åt_x0017_ï?_x000C_áú_x001D_ñ?´S_x0018_¹ó:ï?»Zq·_x0004_ï?Ã÷_x0011__x000F__x0001_§ð?¶TúÛ_x000D__í?þ_å®-bñ?_x0004_ÓªWDwñ?ZL_x0003_Üð?t®$Ò_x0008_ñ?_x001F_Fçb|;ï?nãÈ?àì?9ª¥!_x0012_Èð?_x0001__x0004_´7&amp;_x0008_*üð?_eTFa¨ð?~_x0004_Ð_x0019_7î?·NVòÙNï?Ó£Ã¡_x0017_ï?¾P {ð?ÊçÓ7_x0010_pð?@_x0017_¬¾üð?yàë9ñ?	©¤Ñ'¥í?;¨Ñ¿_x0017_9ð?5_x001C_y_x001A_Î'ð?ÄoÚf£êí?X.ï_x0002_%ð?Á_x0003_sUYð?$'w_x0003__x001E__x0006_ñ?"Éýùð?çÍÄQSÌð?øÆó_x0002_ï?_x000C_+ü@í?N¶*LÓvñ?ÿ¸«Däî?_x0001_ß°yÓð?O³_x0004_%ð?ð0:_x0001_+ï?µ2^}_x0006_ð?!Â_x001B_Mpð?,_x0014_}ÁGêì?©¯A¿_x001F_ð?²£3E©Çï?ù.Ü.Qð?_x000D_Íá_x0001__x0005_ñ?NB2rLí?_x0013_*o|¸Ûï?GLQé_x000E_ìï?.æ:¾zãï?`øk_,ð?KJ¼`o¼í?ðd#K_x0013_ñ?_x000C_Gß_x0002__x001E_ð?¨Ð­Ó;ñ?¦«{q~Ûí?ë_x000B__x001B_ñ?PÕùï?ÞÁq:êïð?zÓú&amp;ñí?ÈéBïì?Yì2_x000B_ñ?sYÏVÝÑð?+uð?FÁ_x0004_ñ?bv&amp;_x000B__x001B_¢î?*'\_x0005_æí?_x0001__x0010_µzÑï?YÌº$w_x0003_ð?Z6Ò_x000C_Yð?Çc_x000D_N;ñ?äùG}ÀYñ?$Ý_x0008_ÿCï?ýoMMm=ñ?÷iº&gt;í_x0017_ð?-_x0008_ÙÏi&gt;ï?_x001C_z£é9ñ?_x0002__x0005_rþ¥Ê3ñ?u'+½aÂí?²_x000B_Åë­óï?NÐ_x001A_äuî?-¥1Ã_x0004_ñð?@Õ¼4_x0001_ï?_x0016_J_D_x000C_¸ð?IK/jÚì?q¯ÈOsbñ?¯_x0013_j+Eð?_x000B__x0015_d_x001F_f'ñ?_x000D_lã5¹Ñï?ó;8y_x001F_ï?q_x0008_Bª®õî?!Î_x001C_Ý_{î?_x0012_á_x0011_ï?`:ÔÁ_x0007__x0004_ñ?Ùd5²_x0007_yð?^éùðÎGî?u9)ç,~ð?,æ_x0003_hZ­ð?ÃÝ_x000F__x000E_+ð?S¨;_x0016_:eñ?_x0019_¥_x0010_ÿ¡_x000B_ð?S_x0004_ÌZ9í?_x0007_:~Áeï?Ûw_x0007__x001D_V_x000E_ñ?_x001F_Úu¥î?càIj¶³í?Bü_x000B_ýð?s}2ÿ_x0001_Ñí?#OEZ_x0002__x0003_	rñ?e,E_x001F_/hñ?je¬_x0001__x0011__x0015_ñ?EÄfLd¦í?{öQó¹ñ?²¤£	î?×Éé2î?áÁ_x0006_7Wï?§µó³Çð?Í_x001D__x0016__x000F_Ó_x0002_ð?Á_x001B_tï_x0006_~ð?×|ôHq¡î?_x0004_ÏÖ"Âð?¦c_x001C__x0006_«î?¼J(ê'ñ?úë¤+Ïî?6ýëTèÏî?&amp;ÿÔ6'ï?~_=)G°ð?¥)_x001B_Arî?Ü_x0016_ê-³&amp;ñ?ÍuU­_x001A_tñ?ÜøLFñ?#3C^î?xL=W_x0006_¤ï?êpHx í?ÔåïBuñ?qí0i³]ð?"úÇGZð?ê[rñ?uñ&amp;ô±ï?¹«ðÊÃï?_x0001__x0007_Ëîc_x0004_Pí?p@Ï	ð?"Ìõ_x0003__x0015_{ñ?îñ®"W_x0004_ï? ®±y7ñ?_x000E_zPIí?¹gv_x0006_ÄLî?ò±³k¯Ôí?ç*iæ4âî?D_¨E_x0002_¢î?;ñ¸ú,î?²$_x001F__ÛÀï?¾ ûT_x0013_î?\«º,%ï?`áÉ5í?ª¼û5u»ð?«_x0019_£_x0012_añ?ò^äÍöï?ÄaË4ð?2ì ÇâKñ?°__x0006_ý_x0016_ð?Í¤O­Åï?öÍÀæ(ð?u½ºDïì?ShÕ_ð?¹ù²Ôú	ñ?WïH[¥~ñ?ûÑ_x001C_K _x001B_í?:ÝÝ³_x000B_ï?_x001F_ÔbIÙð?Î§_x0005_»¸äì?îÐjÁ_x0003__x0004_Ò,ñ?_x0016__x0014_Ð_x0018_Äî?ÔÈÅPX_x000B_ð?Éðv÷í?fh¦Õ¯_x001D_î?_x0003__x001E_OÉAî?_x0001_[!àï?Ô±Õ×ðßì?(¸M½ð?µ-^y}¨ï?Þ_x000B_®»î?eB_x0013_¨§î?z´ß%3ð?¼ÍÈ¨sQï?5-J¾_x0008_ð?×\_x0017_O¢î?{_x0010_'¹Îí?S¶@ðUùí?¼u_x000E_ë_x000F_§ï?mèÞ&gt;vWð?Gº?!ñí?_x0002_æÊ_x000C_|ð?ní^Y1!ð?Ìgk2çØð?0ÞA­¢ñ?ü²äc_x001D_[î?,Tq_x0015_±ð?1_èRñ?SA[_x0002_¿í?ro­¥Ô3î?Ê_ç´&gt;_x0018_ñ?=îñ?_x0002__x0004_xä-Çªeï? =\¤ð?¨Ì&lt;)í?_x0010__x0008_jK4í?_x000E_¶&amp;_x001A__x000B_ñ?_x000E__x0003_æ&lt;ð?uqÛEÉuï?|\j_x0008_ð?nVZLñ?_x0013__x000F_!_x0010_ð?üÛí¹ÇLí?Kxè½¡í?µo¶_x001D_3Ví?ã¢C)Fñ?Ì.Z&lt;oð?_x000F__x0001_øíVñ?l_x000F_`_x001D_»ð?kÎ÷ãé¬ð?_x000E__x0017_Qµ!î?H©Ð-Æî?Å_x0006__x0016_w¦ð?M¯ÿ¸Æðî?_x0007_XÔ0²ð?_x001C__x000F_?·_x0015_¹î?9;YÎ_x000C_í?èDOxmî?÷Ócý7Ðî?1©/©~í?Aü\_nî?W_x0017_½ù_x0012_;ð?å_x0004_PÛÝ×ð?ùl°c_x0001__x0007_F"í?ËäåÞùð?ó©_x0003_ØsËí?èà}}ð?NßDiýî?ïr«ã_x0005_ï?zÐpÃ¨Éî?O£¦þÎì?=¦®_x0012__x0005_Ðð?&gt;ÈÄÀgÉð?L_x0007__x0015_iÃFñ?_x001D__x001E_¾Æ¡ð?¾ÞÂò_x0011_Wð?¸\üÃ_x000C_ñ?ô"\}_x0014_;í?`_x000F__x000E_y_x0006_oð?_x0011_·`ª,ñ?vzzÐ_x0005__ð?R¨_x0016_Àï?x]þÄ*ð?Ó_x0012_°ð?ã_x001C__x0012_ÝRñ?x_x000F_w[ð?_x000E_-Ww¡í?'ªWútí?O_x0006__x0014_eñ?»_x0005__x0007__x0002_G1ï?¼Å_x0006_Xð?âNH¿ ð?q½Xü_x001F_ñ?áW¿¤_x0004_Sð?&amp;_x0011__x001C_¥Kï?_x0002__x0003_5£9|_x0014_ñ?ëÞNXzhñ?_x0012_'t8¹ð?x[WQñ?LÁ«'2ñ?_x0006__x0007_má`ñ?;Ew_x000D_ÆÛí?Vf._x0015_cð?R­q÷?î?^ª"ç'Àï?IÈ÷ðRÇð?·I_x001C_@ð?N5)ñÜñì?Ö&gt;_x001E_Pð?pé#Ö_x0017_î?_x000E_x¥éµï?(9_x000B_½«í?V'þÐûî?è;¤_x0001_µâî?3ýf'ü\ð?:_Ò_x0001_ï?»_x0005__x0002_ð/Uð?UÏyü_x0013_ñ?*F;§ð?Ñr`_x0012_üð?¨_x0008_ÑRÏï?W ÀfÑï?líÃ__x001A_í?_x0005_Ö8Vñ?E_x0016_wîðâî?¥NÒõrî?_x001E__x001B_q±_x0001__x0003_F¬í?_x0018_å%ü~í?Gº_x0008_bñ?_x0018_ýµ+Ìð?_x000F_MÙÄLÌï?ôúìÈAqí?Ð_x0015_¦_x0008_67í?,¨í&gt;	Tð?_x000F_x í?Ä_±b_x0013_ñ?µ_x0011_ß_x001E_í?_x0013__x000C_W?_x0001_î?_x000C_â;RËð?Àñ)Ìåcñ?Æ.ÚYí?õ0`_x001B_&gt;ñ?Ý_x0019_f_x0003_Dñ?_x001B_¿Q2ñ?7_x000C_²_x0011_o×ï?ÖHaß,/ñ?¼xÏìð?&amp;ì_x0005_0"ï?_x001D_#_x001E_Ð·hð?_x0002_õ0ÊVñ?9qÙ²âð?Ð$Á¯Gî?_x0014_&amp;4´m_x000B_ï?¶^ÔÁðð?=$"èéí?~%uð?ð_x0013_ÉE_x001B__x0019_î?	E_x000E__x0005_§Jð?</t>
  </si>
  <si>
    <t>111ba9b9d02b38ccb18b3c43b0530f54_x0004__x0005_I/5ïj;î?T_x001A_ölþí?_x0016_ø8ËR]ñ?:Jì^_x0010_î?îÀ²_x0001_ð?3;Côí?Q²Ñ_x0012_óÃí?#&amp;¸L$ñ?n¯_x0016_J_x0016_.î?¹rs'S0î?_x0013_ÉQÎðï?ØuMU¾'í?_x001A_ð$é6ð?¿þZ_x0008_æið?s! _x000C_´¶î?HýÞ¬ó;ñ?¥$Øt©cí?M_x001D_U!Hí?cï¬"oñ?P±_x000D__x000C_5ð?Zßkx´%í?ÈJ_x0018_/wð?pÑ§ñ?YùÒ_x0012_ð?ö¤ç®_x0006_í?øÍ1çà_x0001_ï?[V9ß(ð?x_x001C_ ©H_x0002_ð?¢?;÷ô5í?-fcMÚCí?,]_x0005_ßA_x0003_ñ?Qmû#_x0006_	Á2î?_x001B_A_x0005_îr¶ð?ýÍ%Ê_x000D_Õí?8¦2±Íí? í¥Ä_x000E_ð?Gâ~gyUï?hÛKÄÂî?Þno_x0007_ÖPí?è&gt;Ê¦Ïèð?Ü_x0010_D_x0003_ñ?N{U_x0003_Odî?hìü_x001C_æð?.h§_x0015_è'ð?~&gt;ÈO_x0001_£î?©qá_x0002_Áï?ý_x0007_!ð_x000C_î?Ô£77=_x0006_ð?aÄdh#«ð?Ø©_x0001_Ñ?ð?ÅöªL_x0011_·ð?Þö-Íöèð?ÔY_x0007__x000B_pî?°_x001B_¥ÓÓxð?{$_x0011_JÉð?Tñ?_x0019_0èNí¾ï?6_x0004_'`³_x0008_ï?_x0010_¯ÍÎ.ð?_x000C_ø_x0013_A'ñ?ì;Ç^ð?_x0003_¸1Dùð?ímóºæì?_x0002__x0003_RË°q_x000E__x0001_ñ?ÖF|Ùýì?jØr{ñí?\_x0001_1Kð?MoÈ_x0005_ìOí?,c_x0015_?þóí?Ö\ûEÜWñ?%úÑGtºð?.Ý¥o(î?ÿLoQTï?$Ý\·Fð?A_x0010_ÈI8ñ?G¦Tâð?[IÌLqï?µDz_x0013_%{í?8_x000D_ã?¨ï?bö 1ü_x001C_ð?_x0017_ÄÅÅÜð?_x000D_­íOñ?q«_x0002_MTñ?êÁ~_!ð?féî?l¸ò3Àð?s¹äX_x0019_ÿï?d¦NòVñ?;»é£¸qð?¨:_x0008_Cü_x001D_î?_x0014_9¿çÚì?u_x0011_&amp;_x000E_´"ð?(_x0004_Q	Iñ?ø_x0002_¸`½í?_x001A_æ'[_x0002__x0003_zï?Y_x001D_O_x0008_í?ìÿ$_x0013_k}ï?v¦_x0008_æTð?l*_x0001_=6Aî?&amp;ÈÐÉ½óð?_x000F_ôlª_x0018_Ãî?~í_x001E__x001A_ñ?ÀIh³7Oï?ÌOOµï?7_x000E_]Äî?Ó8×£ð?c;¬q|î?9õ¢_x0016_7Yð?gÑÏ¸Cî?#_x0014_&lt;®Ö©ï?8_x0005_G0¤&gt;î?ÌÄÄ,¬Ëí?-s_x0014_Ì_x0003__x0010_ð?çh¼×²_x0005_ñ?¨VIÂïð?·Mq«mî?1$y'&amp;ñ?¨sÙòsï?EÔ~Lãwñ?ÖpûVç¡ð?_x0001_×ýWËí?jÈ¬Cñ?Ç1Æ×rí?kRG^ï?ÆÇ_x001C_Óâî?ã&lt;ßV	ð?_x0004__x0006_#ääý_x0015__x0012_ð?Ñ_x0017_Ü_x0004_s,ï?yp_x001E_ÁB8ñ?Ú,º+í?_x0005_Û_x0002_6ð?OO_x0016__x0012_8Sï?_x0013_¿_x001E__x0002_ëí?ßÿI_x000B_±ñ?èvªíJî?õ*8Ø¼î?6h#Qï?d­³Xð?õïàA5ð?_x001F_Í¶_x000B_"ñ?ãûÒÜÊð?_x0002_RnÝ_x0001_Xî?Zçðo;ï? ¶_x001C__x000F_ýzñ?åýKöL&lt;î?ê_x000F_ÌX|wð?eÔ_x0002_Êí?î_x0019__x0006_äÒÔð?:¶Ô_x0014_lï?þ¡AÇ^ñ?_x001F_dú&amp;M±ð?iÇ÷J_x0003_í?_x001A_#®¦4ñ?_x0012_T_x000C_TLñ?Ò0_x0017_U!ñ?_x000E_M¤S_x0014_#í?8È]ó¥_x001E_ñ?OtÚv_x0001__x0002__x001F_½í?Ú¬ÛúXñ?¾`Ý0ð?þ9g}sñ?È T_x0018__x0016_{ï?÷ p_x0001__x000B_gï?]Ä6_x0001_`ï?_x0007_&gt;ý	ð?_x0007_³âlDñ?Â,lï?Ô®ÔÙ_x0002_í?_x000E_­½Q.Uí?{àúpñ?á_x001A_/)¶&amp;ï?_x0016_l$Mñ?¸%I3Âð?ôöÜ_x0017_Ø{ñ?Ý_x0001_,·vñ?#¿ä)ñ?ô®_x001E_80í?_x0014__x0013_ÓØ*ð?ÚÓ'Qí³ð?¹_x0015_es&gt;ñ?Ü5Þ­ð? Ë_x0004_ÿÂBð? DëÍ+ñ?zÞ@W!Þî?ôÊVð?fÌçhQí?`ß,Bcwï?dÈÊ_x0013_ð?¼9Ö+Òð?_x0007__x0008_±ÛnOoï?·ô5Â»&lt;ñ?n_x001E_M|_x0008__x0016_ñ?1_x0012_=+Ïî?_x0013_1èsñ?êiïôYñ?«ÃÞÏ{xð?ôIJ7ðï?_x0005__x0003_sø&gt;Uï?îöú_x0006_bñ?TÂ`í?)@Ú±_x0005_ï?ë%_x0011_P=lî?¨{NGð?TÿkH_x0017_ð?©Ì_x0002__x0015_ïð?kÚ_x000E__x0004_ï?.ÄÊÁ»ûî?@_x0013_XLí?_x001F_Ï¾@_x0016_î?+MÉ¢ïð?H¤yYÌ_x0008_ñ?ÞÎY¢Éí?e_x0012_+¬ð?_x0019__x0012_Qí?EÄ¢ù_x0010_ ð?Ä%cº ñ?\_x001F_³ß_x0001_ñ?±© _x001E_äì?xÖçæÛ_x001C_î?Ð8dÙ4ñ?À.@p_x0001__x0004_t)ñ?b_x0008_b©3Wî?T."}ñð?ÈÆ¬u_x0001_î?½§_x000E_V®_x0014_ñ?T_x0005_lOuí?ðC_x0007_Ã°tï?í_x0001__x0003_¿_x0008_ï?#«w*èï?@K_x0002_Úð?)é_x001F_Zð?_x0002_öåWî?_x001D_æñÈÇ)ñ?2çøÁî?jÛfÃl§î?_x000C__x000E_î%IBî?oþÅåï?tº¿ñÕñï?S(ô½9¯ð?~³_x0007_ô1äî?7/~í?_x0001_g8ó!ï?¦xPeÙð?|ø_x001E_6'8î?ñÆG¢ðð?_x0006_®|Àyï?_x0007_ü}áåð?ÁâC}Lî?Ú_x0004_adñï?w_x0016_³)æ_x0003_î?_x001B_ñý_x0017_}_x0018_ð?]-_x001C_Æ_x0005_ð?_x0001__x0002_J3ñ,ö*í?9¨ç­ñ?Ò_x001B_7_x0014_eñ?Â½.d»$ñ?ÃÀÄW÷î?sVÏfî?}g_x0015_9yëï?$z«_x000B_ñ?¨|çB°ùð?e_x0001_c¬&lt;åð?ûy.®@_x0015_í?]Ï_x0013_*ñ?_x0010_§*_x0014_xeñ??4èþêð?rõO_x0003_ï?u_x0003_ÑuTËð?_x0002_hp8_x0003_î?6Ê_x0012_åèí?²-ØµàBñ?¨7ßS±_x0011_ï?ì&lt;ã]ð?:¹ÞË#6ð?JsË_x0008_Gñ?t&gt;¡_x0004_ñ?é|AõÓð?«Mnj^_x001E_ñ?C=ïÅhüí?WWaD°ï?/lÃ_x0013_!ñ?_x0001_(7+¸òï?´Òjæ#ï?î_x001C_÷é_x0003__x0007_våð?´z@SØ_x001C_ñ?H_x0004_fyÚÿð?E ãð?ëb:RÁï?kþ¥l_x000F_ð?+h°Lp_x0006_ï?Ñr?3þì?d`ùSñ?}b_x001F_V¡_x0002_ñ?¹ðo°´î?°r_x000D_A_x0003_ûí?¦\Güpí?_x0006_l_x0018_)_x0003_;ð?Î¦v¾Oð?Qj&amp;Aqñ?ÏE.òâÎí?ß_x001E_õî_ð?Ü^.Réøï?æ(ç^ð?rµbñ?ÔÆk¯-ï?ìé_x0002_qË÷ð?¢çË5í?63Ä+ï?_x0003_ìK_x0005_ï?j¯Aí?_x001D_é¡ûí?_x0001_·h[ï?¿Â_x0003__x001F_sî?S¯©2ï?Î°å'³ð?_x0001__x0002_7_x000F_§Äxñ?}_x0005_ë}ð?&amp;_x0006_àíçºí?	¹º[Q_x0018_ï?üq¯ÿ_x0004_ð?ÌÎÃõÃ}ð?1_x001F_ÅwZð?5¢é%_x0014_ð?ÂYqÞð?³ñ¾úìFñ?¿h1¨Lî?_x0003_JÓßòì?+ú _x0017_ î?H0Q)·rð?_x0014_ê*%Iñ?Â¹¦õõî?ü¨_x000F_ø_x001E_î?!ôs5í?rî;û_x0002_Ðì?8ØÓ_x0017__x0003_ð?zi2rbï?*¨PIÄí?_x000E_Ö¨Rí?%æ½eí?_x0012__x0005__x0005_´®î?ñl_x001C_º)9ð?¢%¢Éuñ?Òî Õî?/=ÎÞZ#ñ?¹j0k0_x001A_í?w_x000E_ûð?à¶°	_x0001__x0007_m»î?µ_Y©_x0007_Æî?h_x001F_wÿÓñ?Þ_x0013_ùa_x0014_ð?)._x0004_jvî?_x0005_þ_x0005_Ø¤ï?ÆÜû_x0017_ð?m_x0006_·xo_x0011_ð?ç±Þ«6ñ?ô_x000D_¶ð?(_x0018_§c_x0002_ñ?ÕÆ¨ð7ï?à¹"_x0019_]^ð?HaÜ!*Ïï?_x0019_g=Ã/ñ?ì{§Hí?x¿õõ_x000E_ï?d}Îº@ñ?_x0012_#_x0004__x001D_Èsð?-rËÿh_x0003_î?A_x001A_²_x0019_Iï?ænÉ`®\ñ?ö£Jåsñ?ÙêÈ_x0018__x0013_mî?Ðÿ;ö^;í?K2ÿ¹=ið?áág­?ð?_x0019_jÌ!ð?&amp;_x0008_a_x000F_í?»¸öí?Þ1×Ïýàî?©Z::í?_x0002__x0003_dø_ùð?¡a·ÎA_x0019_í?ÅU 8dï?éß±_x0014_nÁð?ºïjïªï?èÙéëõ6ñ?¤[_x0011_Ýlzð?Æãmñ?_x0002_¡Âí÷ì?H·µÃKñ?$i_x0019_iÛ÷ï?½¿Ci_x0011_qñ?f,c®¥ï?Hù^}Að?_x0013__x0012_ÛÑÜPð?{_x0001_º_x0008_Îð?¡éßæéî?©80ËY2í?É'¤_x0017_Çäí?:ÝSË¹ð?AxÓWð?£ùKñ?m_x000F_5¼&amp;í?äâÊ|að?¿lÅÏ+Èð?ô¨ò_x001B_õ0ñ?èî×ë4kï?Z*eaî?J_x000D_8°kð?_x000C_ºøAbñ?¾ñä¹ßì?ÓøÌ©_x0001__x0005__x000C__x000B_í?'/á$Àî?Ê	_x0010_è)ï?z_x0010__x000B_í?x\_x001A_¾wùí?§D3Û_x0013_ð?)q¶ÙMí?)_x0010_Æ.ð?_x0010_(|ZÜð? òsÁ_x0003_Yí?¨8¿_x000F_ï?Fÿà_x0002_Ï°ð?ÙÞÚ_x0002__x000C_í?ÄÛÔ¼ô'í?ä_x001E__x000C_ÊÉð?²8)ê_Sñ?¯Mª!ð?,_x0015_ÿÉ5Kð?n~_x0004_ý±ï?Ó]_x001E_ýÒñ?_x000C_,Ã_x0012_ÐØí?ßBæ¬¤í?á¿Çåð?òë`Òkañ?*Û_x000D_¼Ìî?tUqæ`í?d%co_x0018_ñ?_x0019_Xé5;ñ?4)°l¢Çî?&amp; A]Fªð?ÿ¤Ø_x0003_°Qð?9~_x0006_ï?_x0004__x0006_àÿ2ix_x0001_ñ?_x001D_Ã_x001E_Ç_x001B_Qñ?Ô%7% î?R_x000F_õÛ	uï?.kíNtyð?×{ÿ_x0017__x000C_Éï?õð¥_x0004_ð?4ÿ¾£#oï?ö/ûKÈî?}ÕD8®¿ð?f_x0007__x0003_Øóãì?_x001F_û·ÏöZñ?_x0004_¤_x000E_¿_x0012_«ï?f	éð?&gt;.Ö¼wð?ÎLN&amp;ùð?C¢]hî?BjÕã9|ï?´=1zõ¿ð?i=¦9jñ?Êlð5ÉÅí?ù_x000C_,¼	ñ?Û[÷c?¯í?Üß@èûï?ÚxBã_x0002_ï?//¶bÁï?_x0019_hã}\î?CPrâ_x0013_î?Å·(_x0018__x0014_î?_/i¡í|í?Kx^ïf ï?rà_x0005_Ó_x0001__x0005__x001C_Øð?_x0015_Z_x0007_8jÐï?ìÙ2»@ñ?Ûe6_x0012_î?%î^¯µkï?â_x001C_ìË¶ï?_x0006_ldWéï?Ú_x0011_Ô¬pñ?¨]]ð?_x001C_n»ñ|î?W]våí?Cz_x0018_d_x0007_ï?ü|%_x0014_ð¸í?0`åë tñ?\t*Áqí?	©_x0001_½8î?®OO¾çï?Î!uYñ?DS&lt;U=î?­ü'Cñ?þN_x001C_¡_x0005_íï?_x0003_¦s)kî?FN3Sóì?_x0005_"®úð?ÌåF.î?Ä_x001B_µ²Xð?Ïé5(¸_x0017_î?«ã"ã,í?IÄ¦M_x0014_Rð?_x001B_éH¢{_x0004_ð?áF%·Õ_x0001_î?µ!Z_x0002_Qî?_x0004__x0005__x001F_jê}©Iñ?_x0001_`NºP_x000B_ï?ÃY=ñ?JÐYyð?5_x001A__x0018_*Ngî?&gt;_x0005_G¼ð?jä/Vñ?KI3_x0010_kóí?bJ¸_x0010_Oð?_x0013_jë·ñ?Ñ*_x0010_ÛnZñ?k_x001B_#ßuUð?f_x0015_àPÈbï?êM@q&gt;î?³7ÐFhîð?®_x0016_f»îð?F¾äÉcJð?¯°i¦í?.oy´®Vî?â_x0007_ôç°Lð?Cp»Hg/î?_x0014_þ«z_x0002_Dð?V¡øVðì?ì¸£Ñ"×ï?Ïðë_x001C_¡)í?^B\;Añ?.¡Ä8Ï_x0015_ï?~_x0004_°_x000B_vñ?ÁË¿~¥_x0015_ñ?Â^°¡_x0003_ð?&amp;É=GEí?_x000E_="¡_x0001__x0002_zí?(©»­Þ_x0003_ð?,+_x000F_é§að?unG_x0012_Xð?ÌH³=g_x0017_ð?¯ÀüPéËí?_x0004_?ìÇø£ð?{q=]»£í?µÒÐK"í?Ãâ·è_x0013_î?í7vq.ñ?®¸l?äîí?Ð¡_x0018_e½Ìí?½A_x0010_WÎì?\ûq`Ç,ñ?¡0_x0002_°í?­wÝàÍì?_x0003_U+_x000B_RÏð?7jÅ:âeî?úÿ´UQñ?Tøt_x0006_hñ?H_x0016_ILDñ?_x0013_¢Ö_x0008__x0018_î?_x001B_ÇVëKí?&amp;_x0002_òtLð?£M¾_x0019_í?Ðã:ñ?ò_x0015__x000B_Oð?Ú_x0012_æ_x0014_î?ñ_x001D_H3_x0014_ð?_x0011_ýO³Iï?I~Øùýï?_x0001__x0005_-Y°Çcñ?D,6¸þð?t£_x0003_ÈkTí?¢DY&lt;ð?y_x0003_iÖ_x0018_$ñ?Ë¿_x0003_ñ?áÇ8è¥_x0005_ï?Û¹Î_x001D_öGð?_x0003__x0015_¶ÚÍ_x0002_í?`Fqø}:ñ?_x001B_¸Nâï?v¡_x000F_r2lð?N'_x001E_='ï?§vÌÞËï?|f²öÁ¦í?'½_x0008_*ðí?æJÈxÂî?-[vÃ)¦ð?ÐãÇï|Øï?½õN_x001D_¨ñ?|pAùàæî?Ì¶oü\÷ð?©ºï?ú4-zð?¬ûp×3ï?[YJ5S_x0006_ñ?O#ó´ñ?ì_x0001_x[Mí?*_x000E_ª_x0011_6î?_x0012_O¦²¾Yð?(y_x001C_y3_x0004_î?ÙmÀô_x0002__x0003_Fåì?T_x000B__x0008_WÍ½î?_x0018_ZÆ¡ïÿï?D_x0001__x0003_¢hñ?À_x0015_¶ýÛ+ñ?_x0012_=s§í?"'Ê¬ñ°î?òÞ³¯(Ýð?_x0005_¨Y*Qï?É0ûU_x000F_î?_x000D_¤I@_x000E__x0006_ï?Gq{YÑÈð?zs±§_x0012_ÿð?ëÖ_x000C_Gqî?&gt;ÿâ_x0014__x0017_í?m·Öð?äø_x0017_Àáí?57'twð?[câCñ?GêÎ_x001B_Mð?{æ;_x001E_ïñ?Ëß_x0013_u_x0016_ñ?|$51%Äî?tÄ_x001A_¤!Ðï?³ú_x000B_µªÊï?Ä¥_x000E__x0015_qæî?M=¦_ï?õh¦Æð?ùt_x0010_ñÈð?Ñö_x0014_ùØDï?÷sfÖ_x000C_ï?¤^¦ nÍï?_x0002__x0003_ýî\Fÿí?7ÀxGî?­Q8Ørí?jzÉ]CMí?=_x0004__x0017_ì_x0001_ï?ÍtË_x0003_ñí?Ïè\"Éçì?÷±:_x0003_õîï?_x001C_êY$µEñ?¿sâÍ ï?÷ÎÓèlð?z®Tø_x001F_ñ?ÚÒ_x0003_iÁÁï?§!åØ_x0017__x0001_î?_x0010__x001C_qæþ&amp;î?øJÄÌî?&gt;\_x0015_'èî?=YÆÍ ð?5_x001D_Ót_x0010_ð?FIMÝ?Sí?Jl_x0011_Ýsð?Ô£\kð?_x0002_[_x0017_7³Kð?ñNùÆ¿_x0008_î?EErpî?«n@àz_x0011_ñ?´¤%_x000B_Jð?F:_x000F__x001B__x0003_ð?_x0010_[@Ódî?±ÁBÎ~ð?ÒmKORï?k{(_x0003__x0004_§í?Ç_x0006_IoÐð?è1ä2_x0002_ñ?ï³íeþ§ï?`bÄ_x0013_Èýì?º8	qLñ?lÙ¾&amp;öð?¡½_Pí?à9Gs»î?ÊÁùx+¯ï?F×Õ_x001D_ï?ø¯Q¸k¼ð?3_x0006_a7é_x0019_ð?VÑ+ÙKßì?°=¯í?Õ_x0007_Ûñ?ì"ý4íð?B;³_x000C_Qð?&gt;dø®î?_x000B_	µZÏð?G_x000D_¢8ï?Èñìì»_x0001_î?ô	sVõð?_x0003_gg__x0005_Õð?Bg_x0013_%lñ?_x0005_áÈÛ|Ôî?ñ÷_x0010_Ôó¾ð?»Y¹2_x0008__x000D_ð?K­zö"jî?_x0011_5"ª'6í?ßë1¼aÍì?y&lt;,Ovvñ?_x0001__x0002__x0012_³§b½&lt;ð?¾I)}fñð?´:;Ééì?)Cë_x001D_ªï?G."&gt;Øoð?_x0008_äûa8ñ?bÃ0Ò_x0016_,ñ?CµÑ&amp;²ð?!?ïUñ?FlhË_x001E_ní?ô§{dí?_x0003_Léñ?U&gt;\ñ?ìþ&amp;÷ï?Uö\O_x0010_Fð?Ã¸%Ç@í?Ûë'ÿRñ?!ÃZóÆûí?ú¾ùÊè_x001C_ð?¯á~tV¥í?ÍÄBähð? bêÞõãî?_x000C_x×mí?Ó0ÞwXøï?fÁgí?½_x0010__x0019_Ú~î?_x0007_¨û¾ï?Rúêh_x0006_ñì?&amp;ií&gt;Zî?º_x0006_æüsî?"ÕµC¨Áí?i[=û_x0004__x0005_Ë9î?_x0007_©6Þï?íO#9Ã7ñ?×V¦¥\Fð?&amp;_x000C_íó&lt;¾ð?`ÊRXD¦í?ßH_x0003_ýH_x0002_î?Ü_x0011__x0018_×ð?ÕÝ\õsí?_x001A_êÿc_x001C_9î?©ú}3ï?ï_x0013_­Tçóð?µ_x0014_±àð?äß._x001E_Fí?_x0002_§_x0004_ì+ð?¤¯_x001D_Ûfñ?_x0004_HQü2ñ?_x0002_Î4È´Ðí?ÈÀõ·9Cï?IKUîMÉí?('7Þì?F*ÿ&gt;éð?GÐ/_x0019_êÍï?_x0006_2Æüeð?_x0007_¼õ+¸Nñ?S­ _x001D__x0001_ð?aoñæoÏï?¸@&gt;R2ï?_x001F_»cÍ_ï?Òõ×Êí?5ç_x0007_Î_x0018_î?´ï]ð?_x0002_	 _x001D_çq÷_x000F_ñ?¬_x0001_aä´Ûð?_x0012_ø@ª=uî?_x0005_Rp×¡ð?_x0012_£ÞzC_x0019_î?_x0013_þ_x0016_býð?%_x0003_R»o0ñ?_x0001_]Ò_rñ?Vã*k"Ýï?f_x0011_l_x0005__x0006_ñ?_x0015_k_x0004_áþlñ?Yt®Tdð?sÖ¯_x0008_ñ?íOÑâ¨_x0007_ð?¯`Ýñ?dî$õñ?^øî_x001B_sXñ?9óÓ9F_x0002_ð?EðF_x0013_O_x0019_ñ?/E)-_x001E_°í?WÐ8¤_x000D_ð?àúoÕzñ?¼Ü²Jí?_x0003_(]ÛXçð?±Ë^Ëcð?« ?&lt;'ñ?o_x000F__x0005__x0010_ñ?6_x001C_	=êeí?.±h©ï?UÄ+mí?=Þ?b)Oî?_x0002_µeÎ_x0001__x0002_&gt;Æï?Ïë_x0008_»Ví?ÀO_x0006_{Ê(ð?qø_x001C_,'í?7ø_x0006_Ù_x0003_ð?É @_x0015_ðÊí?ß_x0006_jþ ð?,É(jÌ5ð?BÎïTÇñ?×_x0001__x0008_¤Íî?Ok¶Ôãñ?8dtÄñ?kö_x001F_WAñ?z~­uð?£._x0004_cð?ã?^B«í?^ÖEºVýì?7?ÐH_x0008_ñ?_x0017_&gt;_x0019_½*¸í?à¨RÛê_x0008_ð?°téM~ñ?Sß'­,¬ï?ý¬³a/ñ?ìzcüñÄï?£·Ü_x0018_¶í?ý_DÅáì? _x001B_¤àOï?¢óu_x0017_Ó!í?1_x0013__x0003_¦m_x0004_î?Æ;:_x0013_m×ð?ÚwZÍ_x0012_ñ?k_x001A_ñ_x001B_D©ï?_x0001__x0002_»½ãls_x0005_ð?ç2bôñ?;Þq°Úí?_x001E_*â½(#ñ?q_x0014_¢fpÒð?~¼çÉ	þì?:ÿ½`Vñ?V¬_x0003_ëáXð?-êqU_x0005_í?ÍF5á²ð?Êwûö9#í?¯ê¼Gt_x0005_í?"Hj¥¡þð?qÌñðÉ$ð?½ñ¥Ãìð?õÇÀNÚrñ?ªFnvï?#_x0016_{spð?rÝ(kð?£võ@ë_x000C_ï?c¦3WNåð?]û¦ó_x0004_î?âo]Þ_x000F_î?/3!c?í?@_x0015_,\_x0003_ñ?Ýx/.Ýî?_x001D_@_x0005_åCaï?ç}_x0013_çïï?þî+µí?Ã%ØxÀ`ñ?·&gt;Ù£ï?ïÛ&lt;_x0004__x0005_Þ\ð?ÿx|Üpð?8[öÇ_x0011_Aí?6tr3\Qî?Ê_x0002_Ú´ä_x000F_î?È _x001F_#¶ð?Æ§0¨#íî?_x0002_ÊeEJï?/_x001C_®O¨wî?¦_x0006_Ö_x0008_ ñ?o,_x0006__x001A_vvî?ø¶CÊ?ñ?¬ _x0003_"Õ_x0003_ï?%bê=_x001F_ð?_x000E__x001C_ÇQ&amp;¾í?q&gt;q}!ñ?_x000D_´ÕÞy°ï?®è+F_x0018_%ï?ïÆïÎð?óã3§¼î?n_x001B_#Zî?_x0006_ÔÔ¿_x0001_ð?¤URÓí?_x001E_é\ÍF¸í?_x0015_mÍÙyï?A+_x0016_kÓ_x0019_î?çÜªH¬¿î?ç)óuìî?{8Wöjð?_x001E_þP_x0001_òï?º²¯ôð?_x0015__x0007_b,èì?_x0003__x0004_n¸v_(ñ?ùàçí?H-°làí?h¨Ú_x000F_-ìî?_x001F_µâ_x0002_l¯ð?âþ_x0004_EóÓì?"%×	Dð?=¾´Þ+ð?¿FÜjæí?(G_x0008_iõ±î?_x0007_@ñî?³!½Gí7î?»Ü]Ç1`ð?¼H£jþ(ð?»Y°ãí?R_x0001_µk~ñ?¤£_x0010_ð?¸à8o±í?¶í·_x0017_2_x0015_ð?^Êp©bî?Òãµ_x000C_¨í?ÙÑ`wV î?äl_x0004_ Ðeñ?"_x0012__x0006_x¨ð?ÎGâ¢&lt;?ñ?_x000C_»äð?µâ_x000B_³ï?Â[²0}¤î?ðaùµ*ð?¼Öý\òí?ÛÝkØì?âÞ9ò_x0002__x0004_d¿í?ZxAgMð?IÌÛÂð?Íëî¾É[ï?SµOúo^í?ôéGÏ¨3í?W_x0011__x0005_#áí?AÒ¢_x0011_&gt;ñ?L&lt;8îï?ëÏ¶b¹´í?q®±bOí?Xª&lt;ð?´\_x0003_ªÅ%î?1W¤øð?²é:î?ø_x0017_È_x0015_ð?Sz.Æ	_x0011_ï?LM$°ï?¤ã_x0001_¦3î?Ä,«v¥ï?ÄxwS_x000D_þð?c`Ëoî?7Izïí?ÐLëíuDð?Ë¹®Æy2î?µ{Z(æví?h§r_x0013_ä+î?9ÐîvN[ï?±_x001C_oÝ2_x0001_î?&lt;z,°"ï?Ì_x0011_Ciï?½H_x001C_[í?_x0001__x0003_&amp;*b/Tí?_x0006_º!_x0005_úì?épEØUîð?H	¢ùøQð?XGÕ]_x0007_ñ?fbçO\ð?_x0001_¯ïIeî?ÿ_x0001_×ëcï?_x001E_¾_x0004_òx(ï?pýìoÄð?úÑ^_x0015_8åï?â_x000D_n?ï?_x0010_I±Kî?¾°R4$ãð?Y£°[-í?_x001E_ùÓÔ8Ôî?³;2{_x0015_ñ?»_x0002_&lt;¦=í?_x001B_d²Â"í?²lð_x0005_§úî?_x001D_0*¾M_x0017_î?Ê_x0002_Ë_x0012_í?_x001F_¢Ü"¯ð?À­_x001B_+ï?­9"_x0002_Ìáî?º°8#tíí?²ÓÚp_x000E_ñ?,¾KÏ}°í?zÈ!¨=ð?7ÏÈ\gð?°_x000D_ç*î?LÑy_x0001__x0002_ ï?§_x0019_Ø¡Äáð?ÙyNu¢ð?¤$jð?fÞ÷Ø2ñ?´­ðÔ¯î?Ãú'yî?MÌP÷vî?§´1_x001C_ñ?;À_x0014__x000F_²_x0014_ð?_x0012_P³ýÀ_x0011_ð?_x0002_`=?é_x000B_ñ?5YëÎ­Òï?[äàE?gð?;µ@*~ï?Þ|a¹_x000B_ñ?ÌN_x001A_qÈ+ð?¤_x0004_!]Õ_x000D_ñ?	õ¿Éð?øi7_x000B_)_x0017_ð?õ_x0008_E_x0002_#ï?l~Ùp÷ï?Dá_x0001_]Cí?_x0001_)e}ð?DBtÔ¥ð?JÕ!é!î?_x0018_È+Ýäyñ?Ë/O_x0017_ñ?	ÒD;qðí?Î}_x001C__x000E_j_x0017_í?Aï=_x000C_äï?­åªOí?_x0002__x0003_Xæ£pÔ#ð?)¾M_x0007_½ï?÷ÛO´í?}·!üì?QÉÙÖ8iñ?ÙC`©Nð?\5&gt;ÀÊ1ï?Öóni'»î?s¼Ó¤®eñ?Ï_x001D_0`"óï?¹úÓ_x0019_í?zØ³ß×í?0?¿6]ï?eÌ±_x000B_&amp;ñ?'Õ@È: ð?¡îaòÙKð?äÕ_x001C_Ø½»ï?eÈJ_x0010__x0008_ñ?ØÑv¸ñ?Wq_x001B_ü]ð?_x0003_ØW_x000C_Z²ï?5_x0019_C?í?Pö¹(_x0004_ñ?5ZÿÊÝ[í?YiÙ_x0015_î?d7zäQî?TÒn_x001C__x0006_Ìð?ùmM©énï?g_x0005_ðfï?ÍNqm_x001C_ñ?_x0001_gÐ8Ëï?þ_x0012_­ü_x0004__x0008__x0008_=ñ?°ÌÃ©Tî?=ú_x0019__x0007_ç%ð?¤ÓFëð?A5qÍfî?ê_x000D_,^xÑî? JbÚ Öð?_Ü®a_x000C__x0016_ð?P_x0007_I_x0017_Düî?0_x001B_ÜLð?jjªèN5ï?B_x0008_èý_x0005_ð?´+òùMñ?.©_x0017_ãáð?_x0001_Á¤_x0003_pöí?^¼_x000D_4|¨í?cò'þÙ_x0016_í?ç¨_x0002_E®ï?á7×_x0001_í?U_x0002_ÚÂ9ñ?àWw­ð?Ûb_x0006_Å£î?_x0004_Ùåð?BÎq[eï?A_x000F_*_x0004_^ñ?C®("qð?k,½:Éï?Ï,y»p±ï?5`_x000C_#¿_x0018_ð?û#À§®ðí?_x0001_Úï?ÄÌ¸ÀY`ð?_x0005_	»ÎúN·^ï?_x000D_7tªÑXï?Rq¸øXIð?|ÌÍO£0í?Wýèówâî?D,°Ôëí?'T¹ÊíÑï?¯ä_x0005_u¾?î?JÌOïï?V4_x001B__x0002__x001C_ï?(Nù/åð?u_x0018__x0011_óëñ?_x0003_ÇYÛ=Lñ?S8 ý&gt; ð?_x0004_þjYí?tIKJî?å^jÇäJð?_x0001__x001D_¬HØ7ð?_ðÏ?Ìhñ?èÈà (í?HÈ?ª	Óï?rúò_x001E_ï?,{_x0006_Mçí?TcAµ"0ï?Z¯Åîñ?ºBätÇð?ç_x000E__x0008_ßußð?+-_x0016_Çêð?Â`ê5èî?jÂKÓ^ñ?í_x0007__x0014_2ï?_x000C_ì_x0002__x0003_ óð?ÿU"]ñ?éëÆí?_x0018_¢_x0018_Øï?Vó_x0013_&amp;ezí?hß1Ø_x001D_ð?4XvaU_x001E_í?_x0013_t_x0001__x0015_¸ãí?¸b¯åZí?BéyW{ºï?j¹tPË_x000D_í?_x000C_KðÝñ?fÞþ|rï?5MÞ(jìî?ø_x001F_ã)jð?Ê_x001E_ÜñØï?_x0015_î_x0019_nåjï?_x000F_A]·Gzî?%&lt;Jð?Xvl"K_x000F_ñ?._x000D_9ð?að_x0007_^Räð?$IH_x0013__x001E_ñ?7!_x0017_Úð?&amp;ÙÒGÅð?ö07qgð?Q_x0016_ÿ'$ñ?D_x0002_&amp;,fªï?åÇ_x001E_ûí?X=¿ï?¨a%Âñ?®°m&gt;~Oñ?_x0004__x0005_Ö_x0006_À¦õð?MD[Òd^ð?ÜÀ¤\(Lî?¤¡	öAð?ûñe_x0019_Ìï?'Râ_x0008_ñ?O,J\ªQð?|_x0010_Úèí?hó¥î»¯ð?\(ï_x0005_@ï?K¾Axñ?©ôÖ0_x0003_;ñ?»$g¨_x0014_#ñ?µÔ·:Ãí?/Å^«àï?_x001A_è.êöð?L!D_x0004_6Äð?GD_x0018_lRñ?_x000C__x0014_ûñ[Qð?Øst!¤ï?û_x0001_e_x0002_-ð?Ð«~¯%Xð?^Ûx?ê_x000E_î?9'õÑÕCð?Nóß`ëÄð?&gt;94)î?ßÑNë¼ð?¦_x0018_©üî?e¯_x001F_HÂñ?_x0013_Ù'I_x001F_^ï?_x000E_9Ð êí?Jg_x0010_?_x0001__x0003__x001B_ñ?bT²+©®ð?N_x001E__x0018_váñ?Ð}´åü¥í?RkF_x000F__x0007_Oñ?O¤*8ñ?àõå0ôxð?Ìd½£åð?[ë#î¼gî?BgÎ_x0005_ýì?[k¨m \ñ?MØWÍ÷%î?q6Ç[o6í?ã#_x000C_®¦í?wlëp@_x001F_í?Ó_x0004__x0011_QØï?V§yß´í?Ô³0Å³ð?ÞÓ2¼mï?QDÇÉ)ï?± ?_x0017_;¯ð?_x0015_+_x0014__x000E_ªð?ËO_x001A_h_x000B_ñ?£.)_x001A_çVï?¥N'ÝË×î?øI_x0010_à î?b÷ª³i_x0002_ï?ÓÙ³¥_x001E_ï?ÌÊ ßXöð?ðj¨ßåï?F½ÐV¯óð?2_x0006_DëÂñ?_x0001__x0002_&gt;Îx4°ï?Ì_x001C_ÂÓ]ið?)e_x0016_Êö5î?­_x0012__x001C_Bcð?wM¸²ií?ÑçÓ{í?è_x000B_³¬ó_x001E_ï?$S\Íø-ð?RF´ãFð?K_x000B_@_x0015_ð?Mñ_eñ?.ê`_x001C_ñ@î?¿wÒÜ3ï?_x000F_}&amp;Þð?Oq®1ñ?ûØ¦µ9ð?úÖ_x001C_í?_x001E_§Ë_x0012_?ï?lt"_x0011_@uð?2ìê-ßåí?æhª¨×ï?_x0008_¦_x0001_¨Nñ?Þ¥9&amp;qî?¹×bjTñ?ßû{Âð?ò¦A_x0001_N_x0010_ñ?#_x000E_ßð5Wï?Á¡j_x0005_|öð?²Î¼v÷ð?\¨¥o]í?ß^ë£½ð?.0_x0006__x0001__x0002_`ð?¦_x000D_µcmð?q_x0011__x000F_ìêì?&amp;Rùå í?P«S&gt;Åüì?ð:{ìï?¤_x0013_AëE_x0002_ð?\qY/¥Mñ?Ìï-3Æ|í?d_x0006_AÀ±Fð?´U_x0017_itÇï?ÚOÎÚÿqð?Ìæ^`%_ï?ÅÎP[ñ?;,Âì´@ð?/nEWÚí?Û*4§_x000F_ñ?$_x0001_Î_V~ï?tMÜqn8ï?66¿CÉî?¯=_x0008_L÷÷ð?:_x000F_-_x000E_í?_x000B_lcJw_x0019_ñ?rY«\#_x0012_ð?¼5-_x0019_lñ?Îèù&gt;ñ?/M_x0015_æ?7ð?çÕ¡cXî?D_x0012__x0003_WCñ?&lt;ös¯?]î?&lt;¸Áºsñ?k_x0004_ncb_x0018_ï?_x0001__x0002_I_x0010__x0018_ËQñ?+s_x0005_^î?wQÜ6Â%ñ?jÂ5\Úð?H\_x0018__x001D_*nñ?w0ë_x0015_ð?~ÿÁ=Qñ?&gt;9ÿ4_x0017_7ñ?$pèï`¥ð?m¯±ºêï?ZW_x0003_z_x0014_Îî?@vî Ö,í?ý	R«´ï?_x000F_k¦ÖXñ?p#Í;ðð?_x0013_{ì!kñ?&amp;Ã_x001B_¨ï?\Pº²_x0012_î?5tÂÌ$ï?_x0002_SÒiiºð?ù_x0019_¦_x0012_Yñ?âîbæLñ?:ÙdË³î?_x001A__x000E_7ï¼_x000E_ð?ë&amp;_x0004_§³ï?g_x0012_?2ï?H{¸ëHÄî?;§H5¡ñ?îB©_x0016_úñî?âkyoú3î?+¥óTÎð?ß_x0015_¶_x0003__x0005_Ä=î?z7g¤ §í?Õ_x0002__þ_x0008_ð?2¬ c±í?Ã[kØ_x0008_Yð?J_x0006_°_x0010_ëð?g_x001F_Á_x0004_í?Æ®­yÂañ?_x001B_Bs9m&lt;ñ?&lt;-2í?¦Øý@iï?Úae%_x000E_êð?	_x0005__x001F_ð-2í?-dqéì?/dÐ­¸$ð?o±0P8î?õ_x0007_(;¡#ñ?P§\Î¦î?_x0005_&amp;ÓÉ¡Üï?P¾¾_x0003__x0017_ð?Þr(¶_x001B_í?åå&gt;2Gñ?¡å÷Îîì?XD÷À±ð?0¯_x0013_Òò\ñ?&amp;Ðà1ï?bØÂ_x0002_ð?_x0001_cµyÿJï?X®_x0014_Içð?z¶#_x000C_vñ?;T&gt;jñ?òò%_x0017__x000B_ñ?_x0001__x0003_a:_x0013_©xð?çÃî?¡³úáWþï?§e®_x0016_k"í?¥fÄ_x001C_4ï?=prÒ2í?&lt;ê_x0012_'àð?øÚ_x000F_4îwð?m¼wfc¸ð?¬ñ¯9_x001B_eð?_x001F_x&amp;Ü_x0002_î?p!3Auñ?ë ,X1ßð?;\R/Áî?&amp;_x0002__x0005_È$ð?O93:Ü°ï?FéØ_x000B_Áí?1Ï`_x0018_v½î?_x0008_81k_x0013_ð?ºÃ¾C_x001E_ð?_x001B_~_x000D_îÏï?/µZÔ¾oí?ú_x001A__x001B_Ìð?å ÿj$ð?HÀYI|ñ? ¾_x001B_¶|ð?£6@c_x0012_kí??_x001D_%¦É_x001E_ð?Û+»MÍï?#¸¶÷ð?é§X*_x001D_mð?Ñu_x0001__x0002_öñ?_x0001__x0018_4¥_ð?¯ïÞE«8î?UK_x0005_	*ï?/obíòí?£/_x000D_¢×¯ð?áõÓ]¨í?U_x0011_&gt;_x0001_òð?EÝ{o_x000D_î?«~_x0004_ä_x0018_ð?_x0001_u_x001A_ÿÂð?pÓdÍ]©î?¸ñkÝ¼í?³ÒÅC_x0019_ð?¬©_x0002_s%!í?ösc(ñ?sdOv~ð?®={=Óöí?YúzÛtî?þ\Ï_x001A_ùðï?G­/¿³Úð?_x0006_K½«zÅî?¤j_x0017_ºSð?(_x001E_`yK¾î?KC÷sV_î?Æyºj_x0011_¡ï?Ô®_x0004_Y)0î?õ'¿Þnî?ÿÔ$x®ï?ÈF_x0019__x000B_2ð?_x0011_q_x001E_&gt;_x0013_î?ÐPð]BCï?_x0001__x0004_EÉ_x0006_Bð?:þâ×8ð?ìÞmNè¾î?_x0004_÷ãÂ_x0008_2ñ?ò¶¿_x0012_!Ùì?$_x0005_^Mð?9M_x0018__x0002__x0011_î?û¾¸ý¹ñð?+ë|\Gï?5u_x000E__x0011_Sð?_x0012_i_x0002_©Òí?t_x0013_´¸­ð?¤L_x0012_.îaí?¥T_x0017_­¸Tî?ü|ï°ð?_x0008_û[a¶úî?bSÀé4ï?Ñ,_x0005_A_x0017__x0016_í?'¦­jvð?Õq¨½ù ð?"_x000B_øÿeví?Øì°}Cñ?¼Zù _x000E_î?¶_x0017_&amp;ì_ð?ê=;û7Jí?HÞáéc«ï?Dúv­»Úì?^Éàqëî?_x0018_~©_x0003_=î?_x0008_BpïÑ½ð?VaG(_x001C_ñ?_x0014_çË_x0003__x0004_Ð!ñ?^D÷9}ñ?&gt;H![Nsï?¶åÔÂÔ[ð?*Óù_x001A_ï?ª°^r%í?zYä(_x0017_ñ?ì«_x001B_³Sñ?tàGø_x0001_ñ?\2H×äï?_x0002_ÉÛÚî?röY2ð?_x0006__x0019_Í/;§ð?8é	æï?ÿ5Æ°¸áï?u¼oJßî?Ø_x001C_JÌ­`ð??Ç&amp;Öïð?_x001E_ì_©ð?AË&amp;ªî?Ze_x000D_ÎÑî?Íh¿%Zï?U_x000E_Añè»ð?ÍëÛ{Aï?|_x001B_v_x001B_ Àð?ùûL51ð?©_x0018_ZA!åð?É_x001D_50ñ?çNÂ_x001D_¬¬ï?¬ýå+ð?_x0001_¼â_x0008_eæì?Å´ÑJ]âð?_x0002__x0003_¬jÄ9íï?zã¿Ïð?Êè_x0005_y_x001C_ï?!rÊ_x0005_Oî?ò$+£jï?ô_x0005_vYñ?B2ÒE_x000C_ð?Õ^ï&amp;owð?ø_x001C_7_x0017_¤ð?_x001C__x001D_ó±Ôî?_x0006_Ì_x0003_úþøí?_x0016_VÑð?P#"¨a6ñ?D¸_x0016_"ð?/_x0018_ç_x000E_ñ?µâb5üí?Ò¶Ûª~_x0001_î?bC_x0014_ ¶ìð?ý¾_x0008_/_x0019_Pí?_x0012_àÏ_x0002_ð?ôÀñËð?F33®ÃTí?_x0003__x001B_Ôºuñ?^ã=Çí?0Þ_x0002_óéÞì?÷_x0018_Ð¥äð?î3£¿c_x0019_ï?_x001E__x000F_÷&amp;"Öî?T¸¤vI_x0014_ñ?4	ÒÛJð?_x0018_YøvÎþð?«rÑr_x0004__x0006__x0016_8ð?b7Z2Áî?HÏm¤_x0005_¢í?Ñ@ªQéMï?²_x0004_¹µtî?óùÑî?Ø[¢_x000F__x000B__x000F_ñ?Ø¹¢Öí?@Ò8sñ?Ró×/î?»_x0001_-_x000F_Ï_x001C_ï?¬]E¹øwð?@uh&amp;Bñ?UZ_x0011_=,ñ?u_x0014_&lt;TFñ?×,'ñ?¶_3¸þî?±|è_¶%ï?_x0002_­_x000C_Áj]ð?¸øÜ ÿí?uðNoñ?KU_x0003_=ñ?ç¥êð?ÂYãnB#ð?º#ºüÛZí?T²ä©ØÁð?bx|5@ï?)_x000F__x0002_å{Hí?kÒ_x0004__x0007_J_x0015_ñ?¿0POî?_øÜÐÝ~í?@Ìø +úï?_x0001__x0002_äÐ+z5©ð?}³-_x0018_bÿí?x^f4Qhï?þl_x0013_0ð?_x000D_Ló|bêð?÷&lt;g_x001F_yôì?_x0011_bÖbÙì?X_x0016_Ý|üHð?¾ë_x0013_6ð?«Pátûð?±k¯µ±ñ?T_x0008_À_x0012_ù`í?U4Á»àëð?­ÅR*í?µÇ_x0002_õé¹í?^_x000E_~bzð?ñ@¨_x0019__x0013_Jí?D_x0003_À8_x0012_Tï?#&gt;_x001A_®¡ð?_x0016_D×À:öì?Ê¤aÞï?vþnêAð?_x000C_äÁ+~ ï?4àýÞ/ð?*z=C:ï?VÌ¡ñ?ÒÀ3áCÒï?¤±xYNgñ?H_x0002__x0001_/î?~VèÁF_x0014_î?Ä_x0001_47úcí?cEl_x0005__x0007_¤xñ?Æ=*1ð?îçA ¶î?21_x001F_µRð?*_x0006_ntd_x0018_í?qâ^÷ð?Þ¬qî?m?¢%-ð??É&amp;Î_x0002_]ñ?_x0001_U­Æ_x001B_ð?þK:¾iï?SÞQÿaTð?°±Q¸¦_x000F_ï?~O¶(ö¼î?¨;ÇèQCñ?Fg9óÓÞî?Z÷ÖÕ8ð?éÜÝ,;zï?ù_x0007_5ï?_x0001_»)äÈBñ?oMÁÕð?b7 ­yñ?Cå7`Ýî?Í_x0005__x0004_ë&lt;ñ?¢ßm;¤ð?ÇýVùW#î?_x0013_B_x0004_5{áì?_x001A_dÅV÷ì?å¬_x0005_é%ñ?Zeî_x0008_Ë_x000D_ð?b_x0003_ Ïí?AßW =_x000B_ð?_x0001__x0007_µÇdûÐð?â_x0005_Ù»óàð?{ºUÿòî?_x0007_ðÊ_x000C_î?vpá_x0013_ï?5=_x0010__x0019_	ï?_x0013_Ô ^ÚRð?Õ[uÓ·zð?µê¯éÓð?¦j®_x001D_ð?T¿~êî?_x001E_÷_x0001_!î?+ìÃYñ?Ds@d'ñ?»?AbJ[ñ?ÿÌ_x0006_z_x000D_Kí?Î¤³B,ð?/_x0019_QÊ_x0003_ñ?_x001B_=NP6î?f_x0016__x001E_ÛKñ?³ó×Kf8î?_x000B__x0001_¡É¶Þì?.Z"ñ?c²Üdï?Li¢uãð?k¹VË¹Ìï?Lí_x0001_×)pñ?(^_x0010_Mtñ?0#ì_x0002__x0005_ï?ì_x0008__x0004_óÖï?²PU^ñ?TÌy_x001A__x0003__x0005_­ð?À_x0004_ÀW_x001D_üî?Åà@¬ýzð?h¤_x0007_Bäí?µm%çºí?ß×´ªÃ_í?aH§ï?&amp;§dý@|ñ?È®ð ¾5î?ù_»2_x0003_ï?ó_x0004_8ÅÆî?xPèòuï?cçÃiç;î?Y_x001A_º_imñ?F[1«oUð?¤R6._x0004_ï?~´alr_x0002_î?&lt;¤iÑêî?_x001F_Ò^ÍyÃí?ì	´öî?kUÜ[!ð?N·_x0010_kWï?r~L5_x000D_Öð?q^ä\EVñ?Ý«±Ið?_x001E_N¯²è_x0011_ð?&gt;î7*AÇí?:ì_x0001_è"ûð?Ö+|Ù«;ð?«°Ir4×ð?gçþÌùSí?Û_x0014_mÔqñ?_x0002__x0003_fp'_x001B__x000C_Lð?Éy+õ3Îð?­»ÕÝî?_x0018_ìÁM_x0008_Éð?&lt;îü@+eí?_¦_x000D_l~î?m¶ _x0005_í?6ª'Ë_x0012_ð?_x0016_X7E_x0017_ñ?IPcÎð?d_x000C_Î&amp;mhñ??º&gt;²ØDð?el+ÕÐ&amp;ñ?Yî¯ÝXð?¨UÝÆÜï?¤_x000E_Ðp¢0ð?6Ë­I&lt;í?jï;^Nð?øÿ9èïøð?	Ü_x000C_²¬í?y;_x0012_ê£_x0019_ñ?Ç_x0004_åg»Þð?_x001C_âôféí?ý_x001C__òFñ?L&lt;_x0001__x001F_ sí?{ÌíÍDñ?_x001B__x0018_íÏøð?í_INs-ñ?e)ÄÊWð?¾TÅ6_x000D_ð?_x0011__x000B__x0015_Iûï?&gt;íý_x0001__x0003_Àî?µìÑ_x001E__x0015_í?_x0004_?	ïp_x0012_ð?_x0013_8_x0003_òq¢í?vjª_x000F_hí?élF_x001B_R[ð?8_x001D__x000B__x0018_/&gt;ð?w·£kí?¯ìl¯_ûð?l_x001B__x0010_ö®í?_x001A__x0019_R@|ð?©¶gRúèì?WA.R&gt;í?çt4«r8í?j×E)ó$ñ?¢ô_x0002__x0007__x0001__x000D_ñ?_x0013__x0011_ÓO_x0001_Èð?¦á¹^5ï?B'_x0004__x0008_\ñ?íT¤Cí?5d_x0018_í?t2_x000F_ª2Tð?aOT´V ï?À¬#Wãð?kä|Qëî?Ñ©[Ní?m/¥Pèð?PÌ_x0006_Âð?$!_x0019_æî?#h1dèbî?ÈU±òVð?äì±iï_x0017_ñ?_x0005__x0007_ÄVZrhÓð?dí;&amp;ð?Í7§_x0011_õ«ï?%_x0003_0_x0008_ð?_x001D_õ÷I7îì?P-ò_x0006_ÈÐð?_x0018_[«%MEð?¾Á_x000F_÷kð?ãmE0ã_x0018_ï?§_x0013__x0010_Áí?á_x0002_±¸«óì?×¤Ìå_x0006_¡í?e³º_x0011_2/ð?_x0016_H'\_x0011_ñ?.zñKmñ?¹óîRÎï?k?¼_x0014_2î?@8Kj)î?_x000E_t	kÏ}í?õëÿÊ×í?q«u_x000D_ómî?_x0005_ÂÎF_x0001_ð?SwÜ]4hð?§ÿ_x0013_¯¥î?a¾â¨¦¬í?q8À9ð?,Ki_x0004_iMî?¼ä¥_x001A__x0010_,ñ?x_x0008_êWí?	ºÑi?øì?§ró_x000F__x000C_î?ê_x001F_Û_x0003__x0005_f_x001B_ñ?dlh»Ëï?q	´æ_x0016_ï?àvÜòEð?ÕÌ_x0004_ÌGñ?þ]úî??ßdóbí?¤_x0007_rÌÿí?R"1Õpéð?_x0001__x0012_Ð3ð?+ôÕ_x0012_ëí?_x0002_Ð_x0002__x0017_µ¨ï?9_x0017_`ÿ®ëî?_x0006_]8î_x0003_Pð?éõK=±àí?&gt;bä!Æ(í?¦-~µÿeí?è¤´­_x0018_Fñ?ç8x­ªCð?=ªdØZð?ËìÚ,!!î?_x0005_üO7û6í?ñä_x000E_¡«Xñ?O§_x0002_ñL7ð?ÓWÐÐ¬oñ?=_x0001_(0×Ûî?_x001E_tN"ûï?_x0016_uZ@û ñ?õ±½8_x0015_ð?êË6!mî?iI_x0008__(ið?§E¦_x0004_²õï?_x0003__x0007_4_x0019__x0010_Z^tñ?_x0016__x0016_9ÿÉ\í?»_x000B__x0013_`9æï?7î}åðÃð?TÊáÞwï?ëß:ï_x001A_ð?ì_x0017_Gq{5ñ?+:T\Yí?Ôg&amp;Â_x000C_ð?§£_x0002_·Ðï?³_x001A_%aí?øÍ&gt;¾_x000F__x0003_ð?J[_x0015_áðð?YM_x0001_þV©í?aöjA$í?Ò,­d_x000E__x001D_î?Ûß_x001D_¸ìµí?º_x0005_Ë\ð?laÊ{ôð?s_x0006_ÅÇóï?I;SF3í?p$Ñ_x000F_î?D&amp;ûlqð?&amp;_x001A_?¡ð?Gjåýî?ÂN_x001D_&gt;üï?Wjî®_x000D_8ï?ääÏBî?_x0005_`c7`_x001A_ð?ÆWàzbkñ?(¡7_x0004_nñ?Lûå-_x0002__x0003_O»ð?_x0005_%U_x001C_ÿí?§`ü_x0007_§æì?h×d{_x0001_ñ?Ìyeä_x0002_ñ?_x0008_¥ïõ²î?ÓSy_x000D_Vî?2OskºPñ?DÄ`K*ñ? _x001A_¶¿ð?¬ßiêÊî?6Rð;-ð?äÀ}Öõìî?àýUmï?ñ9Ý_x000D_!ïð?fÇ»_x0007_½_x0002_ï?Jû[_x0002_É_x0017_í?/ÖïÒ¥Ìð?øv1AZð?_x001F_6Y³ï?éSóÂ[1ñ?é4úUîï?0¥KTû¶ð?IÜ¨J³ð?÷_x0018_YaW_ð?¡_x001B_ÚfU_x0005_ï?AsH?Õð?_x001C_rÅêõí?Î_x0007__x0016_W|µí?237kB0ñ?þF_x0014_ßì?ÑìÅÝ»ñ?_x0001__x0002_~_x0014_ÅJ_x0016_Êî?^hC_x0012_wð?°-¯ïñ?ö_x0001_úæ_x0005_üí?_x0017_V¾î?_x0007_ÇÆìî?Á}ÔÌ?(ð?[sõî?Í÷_x001B_ï?_x0004_îN_x0004_Bí?_x0013_Ðû¶_x0001_ï?h._x0005_ñ?ãÌôî\ð?RËðlÔð?¢EñtÒ¹ð?ÏÔ_x0015_ûð?_x001F_na¸]ð?R@w¦1ëì?_x000E_Ù_]7í?_x0018_Aðþ&gt;&lt;ï?	:qØÈçî?åh2jí?_x001D_§ëeñ?D­_x0013__x001D_Lð?àÙf»ó_x000E_ñ?¼Î_x0002__x0017_Ïð?_x0013_%9úRï?ÔÆiBç#ð?5Áf­+Hí?üì_x0011_µ_x001A_Øî?YÅÏé_x000B_í?bXÇ_x0003__x0004_*_x0004_ð?Y×£Æ_x000B_î?ì_x0004_y¨ñ?:Y2U¹kî?âr"u{ßî?_x0011_ó_x0017_PEð?_x0007_¸{ñ?_x0007__x0011_'VS_x0001_î?"èÀYXñ?þç¬µyàï?áÎºVirí?õ×Ç³ûUð?Öl\Úøoñ?W0ºÑ_x0019_êì?=¦Û;Çð?â¸_x0008_ºßð?	*vX_x0002_î?_x000C_?Q6^ï?ÖùÓÅ! î?h%"u]í?FÄ&amp;ôð?_x0012_¡ï_x0008_À&gt;ð?xzûvÞÇð?)Ìòê²í?j]Ô«2Ãð?©²åð"ð?Å°­_x0001_vÒð?s_x0004_;Øï?¯W©eT_x0003_î?ðKI¼ï?ähl_x001A_Ûð?_x0014_ý·´_x001E_ð?_x0003__x0004_¥Vw(:ñ?_x0018__x0019_@´H_x0001_ñ?&gt;2i:Ìð?MFê);_x0010_î?_x0015_SùDðð?_x000E_]¸ùsñ?e­_x001F_Ùdìð?_x000B_¨úûf7ñ?Ó7I_x001B_{Àð?ï¨2_x000F_î?÷ÞCF`cñ?&amp;Úé[Ìkð?¥õÎ¤î?«ñ:ÞÐð?_x0003_ù_x0002_.Eåî?v Û±_x0008_¿ï?!¢ÄÁÞÑí?jÏØ_x0003_¶ð?/_x001A_Â¢ÿñ?mÊMË?ñ?7ÓS«,âí?ZÛ_Æ_x0003_-ñ?_x0019_'_x0002_Zh_x0007_í?´CÑÂåï?¡P"¡D,ñ?ÉBýMÏöí?_x000C_å30uñ?Âàwý_x0010_í?þOÜj/í?§üXjí?p~+Áoaï?_x0004_ÁÉ/_x0001__x0003_®Mñ?o4ä1³þð?ñÊÉ_x001A__x0002_Qð?]3b*M³í?ÇÉîù-î?&gt;·Á×»_x0015_ð?Î_x0013_3Ä7ð?_x0016_¦¼=6ñ?¼3ØJ_x001D_©ï?ÔVàh9®ï?_x000C_+líz_x001E_ð?/l¼á¨ð?}Åý_x001A_ñ?gèþë¯ï?c×5´þì?_x0013_+ª"Þ4ñ?Ó}æØ)Õî?ïj	HÔ7ñ?÷©³åNxñ?Jßéqñ?]c_x001C_o«²í?_x001C_ÆC2+ñ?æaá_x000C__x001D_`ñ?_x0002_"µ»¬Éð?_x000D__x001D_5_x0004_ßð?5päZ»ð?àT_x000F_¹{í?fÁ_x0005_ýÞ¢ð?%Ù@í¦í?èïO·§ð?Ä_x0016_XÉí?5_x001E_(´Ò_x0010_î?_x0002__x0004_t#%£&gt;âï?4Ë¶vî­î?T&lt;¸@èï?=± jhñ?Y"BPI¡í?ÕüiØlî?u_x0011_üø°ï?~_x0014_Ó9_ï?Jø_x0001_ÙÜað?7#îømêî?Æ_x0018_ÁN÷üð?@yK¥Ñì?_x000D_)jjTçï?b_x001A_&amp;²_x0011_î?lfBÿæð?_x0019_*	!­£ð?Ä_x0001_Qyï?zw:UTyï?KÂi	ÏÏï?îö._x000B__x0006_¥í?ÊËÁf_x0007_éð?ÜºE©_x000D_9í?_x0003_²ÂfÏì?¨n|õ2Þí?à0i*_x000E_»ï?ÁF¿ýî?¼hÑ)gð?_x0017_Ý?ùà·í?rë.ñ?ë¬_x0015_&lt;ojð?ì3_x0001_¦ð?S_x0014_É_x0001__x0007_í?qx&gt;þ1oð?&gt;¯Ñð?d¦ügÙÚî?k_x0014_j0-í?úÛÇ_x0017_ð?_x001E_õVøÖÞð?c³;_x0006_Sí?ª6¶Êîí? ókÚ7;ð?_x0005_nõ¸_x0002_ñ?!_x0005_,ÊEñ?¹Êl¾"ñ?È_x000F_Þ¥&amp;ñ?+·_x0003_X¾õð?³ MÉëiî?¿ªëÝ_x0004_aî?ç¼_x0013_¯öfñ?j¸&lt;_x0004_é2ï?èE$Ú|ï?É]_x000E_ÜL	î?_x001F__x000B_|'ßð?8neFí?Ù{ÝÄð?S}_x0002_kÞ_x0015_ð?·;&amp;2Ñ«ð?á}"Påî?¨_x000C_Ï«#Hñ?u;jÍjïí?Ú^×_x0004_Qð?õäAB_x0013_	ð?ÄÒ¤jaí?_x0002__x0006_ÿ_x0004_}8_x001D_î?QÈâÇ~&amp;í?_x000E_s_x0008_ï_x0013_ð?=ç#¡)_x0003_ï?Áîé%pVí?ð_x000C_ëÒï?Ïß_x000C_£ð?j_x0014_óàÇî?ëN_x0005_¬¿í?é_x0019_Ç¸_x0004_ñ?¯7ámð?¤­ÃCHuñ?­+ðvG­ï?ÂÑÏå¤ð?²­&lt;êã_x0011_ñ?ÅbðÕ¡í?À´¼è[ñ?wF²º7î?Lo_x0010_'V^î? ù_x0001_`egñ?_x0004_Ã¼ï?èÇ0¤_x001D__x0008_ï?Übjxuð?YÐ~¡_x0011_ñ?Ön åeñ?ßcËãâ_x0006_ð?/iï#¦5ð?_x0016_L_x0004_É0Éí?x_x0010_Ý5ñ?/AÏ^Çî?òý\Âàð?	_x0011__x0001__x0002_TÁí?IH¼îÖ.ñ?l_x0006_=TÿÉð?ÓAQñülð?k3Kô_x000D_ð??Bað?Øó+_x0005_¤îî?Åõú­,ï?K_x001E_Aÿ2ð?®ó§.Ûï?_x0018__x000B_{ÿÝð?_x001C__x000F__x001D_É_x001C_ñ?kmð1î?«R·"óð?¡_x001C_$Øß°ð?~`Ñæ³ñ?ªøÆjøð?_x0001_fÈ·¾¥î?¸XÕê_x0012_'ñ?É'_x0019_20_x0011_ð?á,ÛoHmð?G%:¡Rï?_x0014__x001B_Î?_x0006_ñ?j99ÙÛ^î?Ë$Åf|ñ?ø$)ºéí?A,_x001E_|îð?ùòÒSý_x0015_î?f_x0001_4msð?®Öf'øî?¡»Ü$tñ?\nùE_x0001_ñ?_x0001__x0002_«|ö!ºí?ºD+Yjî?±Ò&lt;_x0010_&lt;ï?_x001B_	_x0012_1¿eð?ÑÅle_x0014_î?	ÂpÁ_x000D_ð?ÏKÅó_x0016_&amp;ï?3S8&lt;scï?_x0005_G_x001B_×Ó½í?uy_x0016_1ñ?6Åý_x0016__x001E_ñ?XS_x0016_B¾ñ?Jó~l_x0019__x001D_ñ?£â6pxøð?¢_x0002__x001A_õûî?îð_Kúí?_x0008__x000F_fûïlñ?À\3?¨ð?Ó¸t0ü©í?_x0008_·£F2î?=ö_x0007_®+ð?&gt;ø_x001C__x000D_ð?Øâ®hÍóð?_x0012__x0016_Ï®¶Øì?KL«1?ð?Tâ2_x0002_â¸î?b_x0014__x001E_T;ñ?¿Õ_x000B_°_x001E__x001E_ï?_x0019_É_x0014_ñWåï?Ð¯©@;ñ?_x001C_ù+Ï_x000D_lî?#Ð_x001A__x0003__x0004_Î#î??9_x0002_ªèî?¾º;Í¸ð?I¾;ñ?_x0015__x000D_ÌKf{ï?p¾jl6ï?¥¼rXüð?JÕE_x0001_yî?IÏ_x0019_"`Äï?µZ!c_x001A_í?D_x001D_Tñ?_x001B__x0007_ÌüÇñ?¥Ây_x001D_Wð?qN?þjêì?_x0002_ÛÀí_x0005_wñ?_x0018_Z_x0018_Ô¹í?Øêîkæð?£Ô_x001B_òÛäð?BD_x000C_ÄoÑï?_x0007__x000B__x001B_|ð?_x0016_Û¢;S;ð?_x0013_*MÄ±Hî?¼'t6 Îð? Þ²^ÞNð?ïhw_x001C_{àì?!S:D1î?ïE_x0017_XùLñ?B	X@ëßï?)¤âÎZCñ?àie*Mnð?e_x001D__x001B_4_x0013_ñ?ÿlªò_x001C_ñ?_x0003__x0004_ _x0016_Å¿_x0010_ð?çÂè_x000E_9"ð?§	æ_x0006_ð\í?·`dW#7ð?~`_x000C_;_x0002_±ï?½³Ýf^ñ?Hë}fÑñ?çÍÆÎñ?à¥í?CqkAÊàí?Ã_x0001_¥ü¶lï?xxÏhÝ9í?`E]{eÖì?D¦õá)í?£Á+óF«ð?K#ÆVBßð?Ê_x000C_äcÆ¥ð?þ°_x0008__x000E_ø_x000E_ð?+t¢»¢ð?_x0008_¸­vû÷ï?Üê§QÕ_x0005_ð?8\L¨_x0015_¹ð?¿òî_x0004_Ìî?Ó×^/ií?_x000B__x001A_ò-Ýnð?n±ë·ðOð?ÆGû(G¿î?pê"w¸9A¢Û7 o_x000C_7A1_x000D_)OP.7AM7Þgó9A_x001E_jE±_x0001__x0002_vA8A/¯Ñ]:AÂ9¤¶sR6A3_x0001__x0001_3_x0001__x0001_3_x0001__x0001_3_x0001__x0001_3_x0001__x0001_3_x0001__x0001_3_x0001__x0001_3_x0001__x0001_3_x0001__x0001_3_x0001__x0001_3_x0001__x0001_3_x0001__x0001_3_x0001__x0001_3_x0001__x0001_3_x0001__x0001_3_x0001__x0001_3_x0001__x0001_3_x0001__x0001_3_x0001__x0001_3_x0001__x0001_3_x0001__x0001_3_x0001__x0001_3_x0001__x0001_3_x0001__x0001_3_x0001__x0001_3_x0001__x0001_3_x0001__x0001_3_x0001__x0001_3_x0001__x0001_3_x0001__x0001_3_x0001__x0001_ 3_x0001__x0001_¡3_x0001__x0001_¢3_x0001__x0001_£3_x0001__x0001_¤3_x0001__x0001_¥3_x0001__x0001_¦3_x0001__x0001_§3_x0001__x0001_¨3_x0001__x0001_©3_x0001__x0001_ª3_x0001__x0001_«3_x0001__x0001_¬3_x0001__x0001_­3_x0001__x0001_®3_x0001__x0001_¯3_x0001__x0001_±3_x0001__x0001_ýÿÿÿ²3_x0001__x0001_³3_x0001__x0001_´3_x0001__x0001_µ3_x0001__x0001_¶3_x0001__x0001_·3_x0001__x0001_¸3_x0001__x0001_¹3_x0001__x0001_º3_x0001__x0001__x0001__x0002_»3_x0001__x0001_¼3_x0001__x0001_½3_x0001__x0001_¾3_x0001__x0001_¿3_x0001__x0001_À3_x0001__x0001_Á3_x0001__x0001_Â3_x0001__x0001_Ã3_x0001__x0001_Ä3_x0001__x0001_Å3_x0001__x0001_Æ3_x0001__x0001_Ç3_x0001__x0001_È3_x0001__x0001_É3_x0001__x0001_Ê3_x0001__x0001_Ë3_x0001__x0001_Ì3_x0001__x0001_Í3_x0001__x0001_Î3_x0001__x0001_Ï3_x0001__x0001_Ð3_x0001__x0001_Ñ3_x0001__x0001_Ò3_x0001__x0001_Ó3_x0001__x0001_Ô3_x0001__x0001_Õ3_x0001__x0001_Ö3_x0001__x0001_×3_x0001__x0001_Ø3_x0001__x0001_Ù3_x0001__x0001_Ú3_x0001__x0001_Û3_x0001__x0001_Ü3_x0001__x0001_Ý3_x0001__x0001_Þ3_x0001__x0001_ß3_x0001__x0001_à3_x0001__x0001_á3_x0001__x0001_â3_x0001__x0001_ã3_x0001__x0001_ä3_x0001__x0001_å3_x0001__x0001_æ3_x0001__x0001_ç3_x0001__x0001_è3_x0001__x0001_é3_x0001__x0001_ê3_x0001__x0001_ë3_x0001__x0001_ì3_x0001__x0001_í3_x0001__x0001_î3_x0001__x0001_ï3_x0001__x0001_ð3_x0001__x0001_ñ3_x0001__x0001_ò3_x0001__x0001_ó3_x0001__x0001_ô3_x0001__x0001_õ3_x0001__x0001_ö3_x0001__x0001_÷3_x0001__x0001_ø3_x0001__x0001_ù3_x0001__x0001__x0001__x0004_ú3_x0001__x0001_û3_x0001__x0001_ü3_x0001__x0001_ý3_x0001__x0001_þ3_x0001__x0001_ÿ3_x0001__x0001__x0001_4_x0001__x0001_fr_î®:A_x000E_ÚC:a:AÜ¼ñªv_x0012_6AÔÎ§&amp;Ñ:A¯)_x0008_½£i6AÒDºóþ5Aaú_x000D_øÙJ8AæbK_x0013_ÃJ:A¶»_x0017_¶È9A|Ø_x001D__x0007_ô·6AeeC_x0008_9A®ðsÍÙ8Ar5À|_x0015_9AW!Æ&amp;?_x0004_7A_x0013_E5¼_x0003_%:A[×âÚv8A37ÐIÊ66A(_x0011_7ÂP7AÃ`×ý»¬8A%ÓÒ_x001B_7s:AÓ«J9ß¦9AÝöë_x000F__x001E__x0013_6AÑNRï¼[9AæånÓ{l7A_x0001_Ç0"_x0006_8A'_x0002__x0011_eE9A_x001D_Isª?8AßÛ_x0003_Öq&amp;9A_x0003__x0006_'_t­Áw7AÁ·¡­7A,&amp;«&amp;@Æ:Aù_x000D_J_x0002_:AÝ"¦¢6AêÚZæ6A¿	ÚQe9AªØ_x001D_§7AÒ_x000D_¶zì/9A¶/Qn0_x0008_8A;@éf@9A#à×?ò9AëÑ±õk£:AØ_x001C_DR7A*b6!È:A_x000B__x001C__x0017_K:A_x0018_/{å89A0	_x001B_iê8A _x001A_«¼q:AÝó3°««8AÉÛä_x0001_Q&amp;6A`EU±þ5AËo¤_x0004_Ï6AÎ(!+q7A}6ðb~_x000C_:Ab]ÉØÆ9AoC_x0013_7c7A¶Àr_x0014_¿í6A.Ií[ _x0005_6A_x001E_*^r_x0018_Õ9A¤|°Ý8AÎÅB_x001C__x0002__x0004_bâ7Av×ó¬SZ7AÍ0]ñ_x0012_7A_x001F_ü_x001D_káù8A®k°,7AüÛË2:AMÀïÂ¯å9Aas{t6Afá}'ØM7AÈã%ùj96AY?Cëió7AZubô46A_x001B_~÷D	9Aà¦hP_x0001_Ê6A?eÆ_x000F_V_9At?_x0003_Tô9A cpâ¢&lt;8AWm_x0015_7Ï6Aû_x0011__x0017_¦_x001D_ô8ALO®A_x000D_9A_x0006_4Ì£#á7AòªGBãº7A_x0007_qÔ_x000D_®£8Aºº_x0008__x0015_!9A_x000D_@Ü±®_7Aì±åâ7A_x001E_9_x0004_»?7A_x0008_ú­8AÍUõÀ:{7A¼cÅe_x001B_8A_x0008_:_x000B_}59AK_ndÒ7A_x0002__x0003_¬æ_x000D_ön9A°³_x0012_^_x001F_66AÐ-_x001D_	_x0019__x0006_7A×7ó\þ_x0015_:A©â¼{_x001C_9AdÛ&amp;5Æ:AigmY%·7A_x0003__x0005_ÒÊ_x000E_6A¿ä y6ARcÒ$Wt6A¯£cu&gt;O:Aãxs¼0|9Aå²Ð_x0018__x000B_7A_x0008_È_x0001_o6A_x0016_º_x0010_qñÄ:Ap|+FæÉ7A_x000E_s_x001F_@£6Aáª_x0016_&lt;:Aûa¬D_x0013_8A_x001A_þßf:m7A¼H§_x0010_ë?8A1óKåy9A4çÄà&lt;I7AõO-¶Fù5A¸1õº:A÷_x0008_ÄcÎ46A_x0007_`YÕ%9AïÉîß¹r:A*Á2Þê9Aº)¸ÿðÚ6A#;a!U59Aû®_x0018_p_x0003__x0004_â6AìÙ_x000F_Àe8AÀó¤r7AÅ£ÏCE6A_V¬Ñ/9AF{_x0015_&amp;57AJåm_x000F_?Ò:ApL$ùt28A} ÜIká9Aót1*sØ:A,¶~sÃ·7AUïáäw×6A0ÅK:cé6Aì_x000B_°_x0019_6A;4wÉ_x0007_å9A6ÑµiÂ8A£êÃ{ZÐ:AàTÚTY7AÌÉ	_x0005_±8A }_x001B_÷T9A_x0011_L¾5Ä:A½úÝgñ7AÔ_x0001_[-¨ï9Aã#³©J¶:AÔeZx½à6A"{¤aò#8A4õ@~&lt;¶8A_x0002_å&lt;ÔÆ8A_x0002_èôçª9A°5æV_x0013_I6AáÑ6_x0011_©û7Aé¯&gt;ß.÷6A_x0001__x0002_í	Â²Y7AÔ_x0002_îo 8AäÆ{_x0019_9A¦®H"_x001B_9Al_x0011_ÎÃê06A_x0017_êpÐ=7AxDÍ_x000E_VD:Aë_x000B_ÇÃ®á9Au~Ä`Îç8A3_x0019_ÊÊ|6AÀÜ`§&gt;á9Aá«£_x001E_ü7AÄ4_x000B_´·8Az¥]'Y9A,_x0005_99A,EH9Ôh7A]_x001F_ö&gt;ß8AéÚ_x0019_:A 0w?&gt;9AÚÿø,Hw8A±_x0018_Å&amp;Î6Aò,_x0016_¯-9AôA7Ú¬:Aô_x0007_÷$i:AtUGir_x001D_9Aÿì¹Ág8A|iö£½Â:Aù#[_x0016_Hå8Ap4Å©S¦9AÞ=­Ìb:A®ë+S^6AºASì_x0001__x0002_r×9A_x0013_"g Y8Ak_x0011_0Üq9A@êÀ#ÏÑ:Ak|9ªQ®8AN9aÆÐ³9Aë_x0014__x001A_È&gt;:A;_x0011_½Yü8Aò@ùWl:AÐüÃVe-8AÝ¢_x001A_,:ý7Asg_x0017_ð_x0007_&lt;9A¬¿_x001D_Á-5:AÁ¸Ú_x0001_8AO_x0001_²c©8A3®y/7A9*_x0015_#9Aeø	è8AVÓ8AÐeíì|=7Ax¸(è÷_x000E_8Aáo,Ù«:Ag_x0014_±Bpº8A=åyf1´9AvÀò_x0011_~S8AÜÿs?:Aö_x0014_ÑOá7A9_x0019_FÈ_x0016_¬9Aø6±]K¯7A©2:ä7Aüi¸?cO9A§&amp;I4\°6A_x0002__x0003__x001D_¡k&amp;6AúÚ³p_x000F_?:A²(6ösÊ:AiÆ°+_x001E_8Ae5©âG#7Ash2Ô8A4:g¿ 6AÍwÍ_x0013_pÀ7Aà\faã7AT";_x0016_¤y:A8EVJ6AÐè´Z_x000C_:Ar¶nq¶9A2ÓL1:9Aû_x0002_Û÷ý¼8AÄÿý_x0016_²28A¹ê!_x000E_Ãù5A¢N0ßß7A_x0001__x000D_f/ö(9A¡&amp;ýZ­¤9A½©S_x001D__x0010_8A_¯+ð8A3yÌ¬4ß7A!ïr9Úª9A`VÊêN_x001A_9AE$)/e©6A8é¿ì;6AØ¬MÇ­6AOÜ_x0011_5_x0012_9A_z_x0005_Éí6A5í_x0006_5X_x0016_6AFF_x0008_®_x0001__x0007_øó8A_x0003_¥_x000E_Þµ9Aäê2.ê7Aö	Å)L§6Aì£yD²_x0017_:Aè÷Iº2ü9AbØ¬[_x0006_:Ar2§Yá_x001B_9A_x0017_¸¤Ím&gt;:AC_x000E_a_x0010_t8AEB»_x0006__x0016_8A»¨ü¿Y:A¸{L_x001B_!6Aü¬+xM7Aw_x0002_Ôñã8ALGã_x0002_ö$8A¸­_x000F__x0005_:Ab_x0013_Ã_x0006_úÔ:A¶u_x001B__x0004_÷:AAhí¶?.8ACâw&lt;6A,~_x0011_Àø7As_x0007_|áO¼9Aý¢"ÿ%6AÓëÀ_x001A__7A¤rövg:Ax·_x0008_Ì_x0012_U8A*Éúäæ7A_x0007_cBU:A¼òÐ'C:Aa_x000D_Í¬M6AÅ_x0005_Ú¡8Ë:A_x0006__x0008_äC_x001E_ê7A_x0012_Ê_x000D_ìB9As_x0006_î1z6AÞÐ:ºç7AöüOñþ6A½õÒÊ49A_x0003__x0018_w_x0017_æ9AÿÈÙKJ8AøjE_x0004_9&lt;:AÒ·÷öËº7A*7_x0005_S:AfJ¯§Ì³:AãÞÖZ7AÄ_x0018_ûÕO&gt;9A¥gNL?·8ALR_x0002_*_x0017_8A¬É¸åQy8A_x001C_¬¡¡X9AøýÚOy7Aµlÿgf)8AÏÙ¾:AgÔ÷G¤9AÛ_x001C_ã%»:Aª­òÕ{:Aæuò_x001D_ð_x001D_9A_x001C_¯|}Ë-8A_x0014_\6}õ_x001B_8A_x0001_Öî£.2:A_x000B_j4ý_x0007_Ñ9A(ÔýÉ|@:AÌ.l_x0004_:Ahª(L_x0002__x0004_ä(:Aá_x0003_¦_x0010_9AáUÇ_x000C_L7A:-¬0]_x0010_7A:àÞ_x000D_9AÇ)¾Y8AY±_2X:A_x000E_Ì$_x000C__x0003_¤6AúÝ¢¥¹8A£	 h_x0001_7A¥21r_x0012_:AH¯÷_x000D_I7AÔf«-{9A²ß_x0008_@^8ATT;_x000C_¹ø7Ap_SÞÊ)7AuÉüÂ«Ö6A!DÕ®ý7Aµ Þþ¸8A@£äBL¶7A.XÑ_x001B_0Ì6AªøÀÇÙº9A¬&lt;_x001B__x001E_¦6AVpk,ùÉ6A× _x0015_:AT_x001D_äNÒ:Aè«õ]8AÁúSÿF@:A7Ï)_x0014_Ý¡:ANºËW_x0015_7AQ«aa+8Aù:¢yÈ¥9A_x0001__x0002_«_x0013_h$þT6Al&gt;´¼9Aá;äk!I6ATj´9·§6AË+ß~9A;ëìÇ7A º_x001E_¬Æ:AX$lSËÉ8A¡q²­_x0015_V9Aò_x0018_º|I_x0006_7Av3wµ:½:A,_x001D_aV_x001C_E9A»*Ý¼ú6A*îN_x0007_6A+_x0010_/cu:A^U_x0012_K*±:A°X£T_x0007_46A_x001A_ò_x0014_µ«7A_x001A__x0004_äÝ_8A*àÌOp_x000D_:A_x0013_Ë_x0013_ö©7A&amp;xzJ)@9A@ÿO8A-øE«^9A&gt;D_x0014_øËO8A×b\Ç7A_x0001_$ÿ°#:A8T|_x000F__x0011_­:A­JQ_x001D_Ô9AOZ¢ê_x001D_Y7A_x000E_:Xà_x0004__6A6-#_x0001__x0003_ôë8A_x0001_×äìZ:AþRf_x0017_D@9A°aEn9A_x001F_²RÙE6A¹Ü_x000B_«nÕ9AÏ½åy_x0004_9AÚÚ!l;K7AVÌÄò;:AüÒß!9A°¹µã8A­æÂü'8AçaÁL:Aë ÆÊ­8A¥%;Jª7AãI_x001C_ñ6Aà#g@[õ7As 8fç	9A5óÜ½Z8A_x0015_n|_x001A_F=6Aþ(ÿ/Í:A_x000E_ÍÜ_x000F_:AÂW:7A¿r@Ø¶8A_x000E_òÈz;8A_x0002_yî_x0006_6A¤©[¹8Aã×ÿör9A2)áêî9A_x0001_øÛw_x0002_¼9A_x0013_$ÿ 9R7AK´_¯8A_x0001__x0002_KR³Ç:A~*ûàr_x0012_9AZ1VG;å9AºT&gt;_x001C_9A&lt;%êýBå9A§:_x0004_8Þ±:A¬û_x0014_È¿­:AX8£_x0013_²:AÍÇlgý6AZ¥ql^N9A4[_x001C_Vù7A_x0003_s;~»9Aú%m1:A_x0019_)È¯\7A?8949A7ù}7A;Pþxeó6A¿_x0016_ø¦&amp;8A{E	27A%b_x000E_½²6A]TÅ&gt; :A&lt;ê×Ò9ANI_x001B_X@8A®PÞó¡È7A~[_x0006_ÿÇ:AniÆg#6AëÄ%Uuh6A¤_x0016__x001B_þ6As;µi8A_x001A_÷´òÕÏ7A_x0004_õµ&amp;Lm8A]²_x0003__x0007_NÖ9A]h_x001A_ßã8A9Ý_x0015_ë©6AAÍ_x0017__x0011_8AF*á¡6AD_x001F_KÉ§Å6A_x0005__x001E_ï}º::A&amp;ú¾Í§ï7AfúK_x001B_wª7AaÖ÷KÃ8AêóJt©ý8A§T_x0019_±i!:AÂë³_x000E_Å8AÉLt/$6A_x0006_§³ÛíÃ8AÔì_x0016_$î6A_x0019_µ Z­8AÂoó%X-6AFÌC_x0012_J8A_x0002_®ú_x000B_O9AçìtÂÈT8A%r	_x0007_9AmÌ{u%U8AÍü¨q9A¯*ØÇaÿ6A_x0004_¦`Y_x0001_)7A_x0010_çË8QA8AæÝ¢@­^7A\"ýe6AHÿ½_x0003__x0008_6A_x001C_0¼¾[ÿ8Að9¯´Ï:A_x0003__x0004_ÉoçI9AÞìòÝ´g9A~h_x000F__@_x000F_:AITÒ²Õ9AÌ´_x0016_N^9AÐ1&lt;Ï½ü8A§ÉÜµ:A9p[Æ_x0006_q6Aºú¡¨[é9A_x000D_"¨ûé½9A­èqàU8Af¢G_x001C_8A_x000F_a_x0015_´©7A¸ã¸_x0013_ÅD7A@uÅáS47AË¶ðtx6A®»j 9Aå_x001F_Iµ8A¼4_x000C_9í6AvÚ"é8Aäú¹¨_x0019_:AÎþ_x0002_êv_x000C_8AÖ_x0001_¡i¦°9A*_x000B_©°Ñ7AÚ@ûGðN6A[¼_x0006_ßò8Akï«ÎÏÜ7A8²ó±ò09A´±¡Â*e6A"×ÂrøD7A_x0017_¡HÓ¶®7A¸_x001F_[_x0001__x0002__x001C_:A8ÿb_x0006_÷ 9Aìyß·Åë9AB}Ýs£):A%nÀä?:AN¦e_x000D_ù»6A#¡çÐ.z7A @G0ÜW7AÝ÷¬[7A_x000C__x001A_fúÍ¡8Ad¾'k1Õ6AD*`ÿ_x0007_9AájÃ_x0003_|¡8A_x0008_ÌÅyDö6A_x0017_ñTGU2:Aì@I8AîÆ_x0018_¢ 	7AIñ\¼g7AÐÀ_x0011_|9A5&lt;ìÛdà6AÈü:l_x001F_L8A.øÜ*_x001B_®9A+0[Utè9A·ñ!à8Ahr_x0018__x0014_¼77AI#³_x0013__x0014_*6A¬½];A8Aô_x0002_iµ9A1¨Ýy:AéIÜ_x0019_8AÅ_x001B_ÈÎd7AAæ­¾9A_x0004_	_x0004_M÷p9A¶µÍd×7A¬³Mx_x0007__x0010_8AØ¢oÓMr9Aä_x0019_¿°:AM­èý;7Ap_x0010_ûp_x0018_Å9ArÏP¾h·:A&amp;@§pkþ8A5×ÏG÷_x001D_:AðLg09Ab_x0002_`ù]F7AWp¦Ôd7A_x0006_fÃÆä­8AþI#_x0015_6A0 [àû_x0016_8A{.Y¨7A¦j,ÎN9AûòÞÆ"_x0018_:Aër5_x000E_6A\_x0001_×_x0008__x0003_7A?_x0014_kìi6A_x0005_hÄ_x0004_UR9A&lt;Q'Ø7A²¿0_x001B_Y¹8Az_x0016_§½c·8A_x0010_ÜÓÍÃ6A_x001E_Éüì¬.9A¼&gt;_x001B_5z¶8A±*RÜ¨ò9A_x001E_B_x001B_ ô6Aá_x000F_4_x0001__x0002_{:A_x0007_ ²@n9A_x001B_sôÙvq9AìÜ~í99AvrdÚ_x0010_:Ao(;g¹_x001C_9A4¯$r:AU]g_x001C__x001D_B6A|ET²9AUvÆc_x0008_6A±Zæúq7A9À_x0006__x0018_Z:A=-éåF:AÀt¶ï+C9A¦_x000B__x001F_1_x0002_T9AMýì´Èw6At¤_x0004_i®8Aä&gt;×_x0006_»9Aq_x001A_¨õ_x000F_·7A_x0006_F´þèv8AÕóÒ÷_x0008_¼6A%_x0017_ín::8A"·?oì6A¤_x0018_j5^%6A_x0008__x0002_M_x001E_p²9Aû£_x0016_Ï4ñ8A7_x0016_[RÙm9A¤aQk÷?9AÅÕ_x000B_ã8AiÏÑU 9AkÏH9L7A=_x0001_î»DD6A_x0004__x0008_cj7AfÏwe:A¨¬Û¾V9AÌ_x000B_×sÆT7A @xÊ»:AÂRÇÐe7A(g__x0005_+(9AÉ¶_x001D_úM7A&gt;oË_x0016_8A_x000B_ÉãÒ8A_x0019_áóÞï9A0æß_x001B_é9A#È_x0002_D¹9AÖùS_x0001_ZK:Aï_x0004_çv.6A­µ"±_x0012_9A73RàÐÖ8A°_x0007_51°×9AWÞ_x000E__x0006_óE9A%lH_x000C_Ð8AµA%£'æ7AHesJ_x001C__x0008_:A;mB}b_x0003_7AñsÄòí6Aö¹ô¬§7A_x0017__x001E_E(a7AÞZ_x0017_o_x0017_8AAX7AelÌGÝ9A\ô'²9AOtÐÃ:AL-Ýî_x0002__x0003__x0016_:Aã°¶ýn7AÅ/ùð_x0004_9A_x0011_lS¢d:At¶Â_q¦6AW'å_x001C_&gt;_x0011_9AhúÙûC7ArÞì¶_x0001_8AåAs.ñ6A}©®6A¤F_x0016_íþ´8Ao²À&lt;»_x0013_7AÙÀ_x0006_æ±7AJ«'_x0003_ºá8AËv_x000D_«Ò9Aù*þÕ2y:Aý·8_x000C_6q7A¯(&lt;¦#:A_x0006_qáûv9ARî_x001A__x0014_§8AeôÊ×8A._x0017_°}ú_x0004_6Avó_x0019_°:Aºo_x001E_Ç_x0002_h8AtìíqH[9Aá@ò¡_x0004_6A_x0011_­\íüß7A¬W8¯7Ail_x0002_8Õ,6Ay÷ È,_x0019_7A!ß_x001A_)":A¢A²¦:A_x0003__x0005_x	&lt;Ëv56Ac4_x0018_|§19A¨_x0016_XÚô9Aúùs%¸6A8_x0004_Ïö÷7A£ÀÌ6L8AÒ¯ß·\_x001E_9Aï_x0006_ØS8Açð_x0016_¸-9A_x0010_Í+Ø_x001A_7AÑkMà_x0003_±6AY_x001C_3t_x0013_9AG÷HñÜ+9AtïâJ)9A[i	A7A_­æ'ö8AÌ\Á 7A_x000E_êßbå_x0014_:A9_x0016_óõD_x0005_9A8þ¬ð7AyÖþVÕ:A_x0016_¶Ý4Ç8AøÃ°_x0005_¢å8A®E´2	ê8A-¦BAéo8A¾ÜXgëÔ8Aæôº49Aïòð(åÊ9A,_x0005_HÇ7A_x0002_0Dáõ28A_x0001_nLÝx:A-_x001F__x0001__x0003_º%9A_x0013__x000E_E×;`7AwåØ+Ü9A¯xö6[_x0002_6Ap.b[_x000B_7A»Å!å8Aw&lt;ÙN88AÓ0=»Á:A&gt;5rHxA9ALãø³_x0001_ü9A%_x000C_*9AÎùBúMÀ7A´¾_x0019_3\+:Aàôn¨_x001E_9:Awg¦_ê¥7Az;&amp;¬ð8A_x0010_ö_x0008_Iô6AíÃ$o7AM,Ó¡'7A®@HÕôH9Apø¦gH7A*;ÁÊåâ9A­wâÒ_x0014_7A_x0012_«å_x0004_6AÙUïB{:A¨e¥_x0004_-b7A´Ñ&lt;ºzc:Aô 92_x0008_:AIìQÚ¢w:AZLÜ8AÆ+TG37A_x0017_/j¯½/9A_x0001__x0003_ _x001A_¢_x0001_8Aâù_x0016_a=}8A_x001F_ÚaÌ8A@¾_x001B_ÿé0:A·Î_x000E_É*6A_x001F_»Tó6Ae4_x0015_ñ_x000D_:A÷ZZ¿_x0010_c6AdÅW_x001A_Õ26A_x001D_í0à¦6AÿÔ©;ñ6A^¡¶Ø_x0015_:AXô9Ö6A_x0018__x0010_Z]H6A:8Lë9AÞ@íîjf:A2°NFôK:AÍ%½1´6A¢H1åb9AÞÚ1&lt;ÿ8AÍ!èCÐ9A_x000F_,^19Aè_x0004_ÂI	_x0004_7Aü§_x001E_·_x0002_¬7A­6cÒ}_x001E_:A2gHF:Aî}(_x0016_©6AãNCel9AÍÐ*Í­F6A/_x0008_or:A_x001F_û;¬r8A?l§_x0001__x0004_~®9AàÅÅ·«9Aj[e²Í¦:A_x0003_ ¥\9_x0004_9AÒ«Í*(7AcÙ~-îf7A!äÏ_x0007_}:AÓXÚä»8AÖÓðog9AÉ¤i_x000F_­6A\KW¼:69A_x0006_teªÂ8A0WY98A¤Ï6K_x0011_²7Al¹jPÏA7A3©$6AØ6gþj_x0003_6Avñ¼Ýö¸9AF0Ú¸h)6Aÿ«	à¦7A5J%&lt;Ó7AxD_x0018_ùÆÈ8A_x0002_]sÉA#:Aoö _x0015__x0013_[8A7+F_x001E_e:AÙK/ÈÍ»8AhË8_x000C_Ïò6ACÚ_x0004_sp9Aïïô_x001A_¯:Aß_x0018_5Ts7A_x0017_p¿&amp;Æ7A¦e¹-9A_x0001__x0002_# I¦t:AÚ«u6AË_x001A__x000F_ú9APëñéï26AdDÆh^:Aõ·óM7³9A~Ó_x0014_Ü_x0015_G6A9Y_x0010_	þ8A±²d_x0017_½i:AÆ,Eg6AOd.0Îÿ5AvÞÐã_x001F_69A_x000C_0_x0007_â²6AEvP5â6A³_x0019_ÞT9A_x0012_Ó6]Y¬8AF_x0008_ö£9Aù?õ7Alv×)w9A÷ðRÎ9Ac§'©-H6AÂ¥_x0008_¾y9A60Bì_x0003_.7A~^æÄ_x0010_7Aô%_x001F__x000E_ÿ­9A_x001D__x001F_{è8AnËÇðþå6A_x0013__x000C_h§ùt6AþcÑó_x0010_8Aí_x001D_]À:6A_x0016_¾qÿe§6A1ØN"_x0003__x0004_û_x000C_8A~fG¹¼6A_x0018_m®Ì7Ao_x0001_ÅÃh6A(Îpö@9A_x0019_+Ì²TQ9A_x000F__x0002__x000E_=#z8A\ÿàíÿ79A¾qpÃ:AÉáåní 7A/ÖÄ9AÀXo5n_x0004_9AÿGR_x0011_Å6A*¹ÅF_x000C_Q9A_x000B_xOb¨ã7A¤Yñ£¸9A_x001F__x0018__x0011_U49A·Y¢_x0010_19AGmõ6_x0014__x0017_:AÚ_x001B_ÏSð6A,_x000E_2²×t8AöüºE_x001E_8A_x0006_#PëR:8Aßm_x000E_J9Z7A¤æ²d:Aþ_x000B_OzI¯9A;º'º7A|__x0008__x000F_"7AÁ£ök6AÏæò§Ê:AúDïßÁ;:AW-gÍ6A_x0003__x0004_§_x0001_'ðgæ6Aêöf_x000D__x0015_?9AÓ;%À_x0015_-6A¬ù_x0013_°8Ap'ÈÀ_x001D_v7A_x001F___x0003_Å_x001B_î7Adû æZ7AN5öK·6A_x000B_NáÅøK6AÔägà_x0007_á8AÈ"?Îô7A&gt;°f&gt;$_x001F_7A1_x0017_Z_x0012_sÊ9ArÅÚw«0:A_x001E__x001E_)U'8Aé_x0007_úéP9A¶_x001A_úæÌ}7AAti_x0005_7Aþ_x000F__x0004__x0013_x7Aj&lt;_x0002_lpa:AC4ßãªt8AO3^ë~7AÌ_x001B_æÓgL:A:ôG¬l9Auä]õ9AG:oC_x0019_6A¨a¢P6A`ñ_x0011_ã=×:Aðì¸_x0018_29A_x0012_ $_x0015_8A´Fã%é_x0005_9A_x0018_%®ù_x0006__x0007_A8A)¯tÆ+B7Ag.}ä$_x0019_9A_x001F__x0017_j7A_x000C_e°50z9A9GB_x000C_47A (9ÉÐ6A­_x001E_R_x001B_9A_x001A_é±7Aò;µfj9AnÁ(cñ_x000C_9A_x001B_X_x0006_y_x001E__x0014_8A/~#8AwÝ_x0003_ý9Ad_x000B_ø£J¢8A@2!¸·Ð9A_x0004_ä[·9A/ÝØ?È6A_x000E_~_x0001_Ü 9A_x000E_y&lt;@ùh7A¾5sm´:A¡?²6AGÆ_x0018_Îø :A_x0001_È3ýå7Ak=Ú®@ß7AH¨_x0014_t_x0005__x0002_6A?Ô~ô_x000B_9AW¡O¸q48A_ñS¸½7Aê@F_x0011_½9Aäþ÷¢	`8Ao©a_x000C_7A_x0006__x0007_÷ÜèrC:At5@®_x000C_6A5_x0003_ªCnF7A³&lt;¹.z+9AÖ:_x0004_k_x000C_y7Ah=#_x001E_·6Aÿõ|í6A_x0007_uú«_x0014_7AÃz_x0001_ôI9AÝþ¸_x0001_Öç7AÏïá Û7AËF0pÈd6A³v¦ÀÌ6Ax_x0005_Fñï8AÿJ|²_x0002_ú7A¶bÝ_x000E_9A_x001E_s&lt;,ä«7AÓSË6AGÝ_x001E_(8A¿{ÀTY©6A±äwòdl:A5Z3=C7Am@_x0001_g_x001E_6A¨åU§.:A_x001C__x0011_8,æ8AÛ_x000F_! 1D9A_x001B_Æ¬G'_x0010_6A£%_x001C_P§9A_x0008_¯õ4w6A%ËÚ_x0001_½ú8A«Í°ÔvÌ6AÙ×EÅ_x0004__x0006_6_x001E_9A²;£_x0007_°:AP19A¢¨I.Q_x000E_9AÏT)È:A	Dÿú&lt;:Aº_x000B_)ûÉ|8A~ª$B±8A@Ðt&amp;Vê6AÜbÄ6Aú@_x0002_	C:A9ÍÊ_x0005_vM:A²vé.96A_x0003_3ðôÏ_x0008_7Aqþ_x000B__x0015_£8A´+-ë-9AF_x0016_êw8AúÔ¸Æ¿9A¢-T9=7A¾_x000C_bIÁ­9AñK_x0016_È:A_x0001_aì_x000D_²_x0002_6AÅH]ß:A÷ºoYÂ¾7AP¯ò!zw7AÇk±ó¬ò6A¸ûý¯9A!îZÖ_x000C_j8AãÏôß9AE}VÚ¤9AöpÛ«º6Añ_x0016_;þÜ_x0007_6A_x0003__x0005_½uó{29ApkV¤ô;8AãÕ9²u6AÛÖ|6_x000F_ò6A[_x0001_ñH_x000C_&lt;7Aÿ¯[VV6A8aÏè7AM_x0003__x0015__x0016_9A_x0002_Vc¹Êï9A/9Ö¢ÿ5A®Ü_x000D_×³·7A_x0005_d!U Ì7AxðÑ£Þ9A¿Â¼%0A8A'såá`_x0010_9AZüR÷Rr7AÖ7î_x0001_´Ã8A¶NÍ9Aï_x0004_e7AE7Êp16Aì&gt;s_x000D_è6AIHN®:A_x000B_+úÑf_x0019_:AR_x0002__x0017_;r:A·@æUÚ:A Å_x0005_÷L9AÕ RP·69A­sg_x001D_8A ¾®JuY9AL&lt;{¿(Â:A¼ÀGÓ¦#7AG;X_x0001__x0003_qv7A_x0016_u)Äb7Aú;÷]E.6AÿaÐåo6A5_x0002_Adú$7A=9¤8Aþ³0_x0006_·:A·_x0019_kL*õ6A«ë[l&lt;7AHâìÚ-&lt;7A;{;8Ab_x0016_µ×6A_x0016_i_x0001_6d6A_x0001_$_x001D_dL6A¥[[F5½7AèK_x000F_­+7A¨OåFâ&lt;8A&lt;xïÙéÒ6A¡vS°t6As)Çr_x0001_K8A^n{KNÛ7A_x0010_;¦¥'9A_x0018_®BN_x001D_7Aâ¨Jö®17AÂ@n¼#6A)s,l´_x0004_8AQG_x000C_òµ:A_x0006_®)JRL7A%ê_x0016_7Ac_x001F_p`Â8A¡Cm}ì|8Aw_x0019_²ïd;8A_x0002__x000B__x0002__x0004_BR*9A_x0004_^lÃB6AÝ¶úK_x0006_r:A5Ý·_x001A_46ApPí_x0017_9AEÒÚò	Í7Af_x0005_´Á_x001C_7Aú_x0001_òL28A¦ÏÍÌ8A_x0018_=´ßz47A&gt;®¬°}B7A{þ	aí7A&amp;_x0012_Ë-(_x000B_6AÀbö÷_x0018_:AÂ¼_x000D_~79A8j*,×8Aê|h¢¨Ø:A's¯©ªG:A§_x0007_*î.9A_x0008__x0011_«Ë_x0002_L9AïÑ£S38At_x001E_µñ+7A[Å#§89A_x000C_T_x001D_©9AxÚ&lt;öxÚ7AV¦êb¡:A 3H%7A§PèHºð7A&amp;¦ØÆ8A,ÌÅ¥Ó9AoS_x0003_z$Q9A*£Æü_x0003__x0004__x000F_8AÎ&lt;ÂõØ7Aßf«:N:AþÂIüý6Af_x0001_(ö6AÒ¿¥_x001B_Ê7A'åu¸c:A_x001F_úD6A(ßÆLLX:A×¥£ï,6AÔ¤^aÚ9AOÒÆP¬9A=( 4_x0008_:A°¦A&amp;¬8Apúrþ*:AÝTQ_x0015_CE8ANR¾QC½:A=¹wðAÛ9Aà£ÿ;½47AëñÔ'{Û6A@vGw¥C9AÞÖ_x0002_¥Òï8Að_x0012_8_x0017__x0017_Æ8AÃp÷"B:Akd&gt;å8A_x0010_2Á:ê:A¶æ(:òô9A vd¶_x0003_7Aßù_x0007_:Ae¿i[_x0018_9AV&gt;Óºâf8A	Ä¶»Î6A_x0002__x0003_¢y*/Ó:A)À_x0016__x0006__x001E_$9A"-}z_x0006_:A_x0006_h_x0007__x000E_5ª:AÆ0_x0001_½C9AYZ_x0004__x001E_ôÜ8A&lt;(z°_x0013_º:Aª_x000B_:_x0012_8Aj_x000B_I_x0013__x0001_¡7A¬UnÜ¦Þ8Aýã¿_x0002__x0007_§8AFìïÖ§t:ALÐ_x001B_»Á8AâP&gt;:A]¯_x000D__x0004_pÝ7AdqÈ}:A/o¥w8A\Ö®¾:Ah"4òë7AÔ^¼\_x0016_á6A¶bàH÷b7AÎ4ªÇu6A0z	®_x0002_ç6A~_x001C_ï÷&lt;o7A­7ñg9A¿EÒ:±Ë9A7útÍ_x0004_è7A_x0012__x0002_÷«7AöRáÕé7A½/S9T7Aº£6,9Aë~_x0016_ê_x0002__x0003_Ìz8A&amp;L#ãZ8AÀ-þ»Ù7AÄ&gt;n_x0007_dK6A$|5o«_x0013_8AúìîÆ:_x001E_6A$©G](_x0001_8Ahñû_x0016_!7Aï9Z®9AúI·k:A_x001E_°_x001C_gèc6A_x000E_m_x0018_d_x001B_ 9AÖÜÊjb8AI¶_x0017_k_x0005_8Aµ &gt;xE6A_x000D_ :4y9AYYåOñ8A-j4ON`:AÐ¬_x0014_¥6AÙ¸dõQ7Aö"?_x0019__x0013_9Aê{´úb|7A_x0002_o_x001D_p_x0019_g6A÷wÛ_x001B_y8AÓFþZÙ½:Aø	p*6A_x001E_8Bó¿8A612Kf9A¼ù­¯A8AâµÓ0fò6A2ð¬ÙÆ_x0019_9A_x001A_;e8A_x0001__x0003__x0006_}]@\7AäÏ%Ïn8A&gt;§ü;0é8AÁVa-:AÃY«q 6AÅFz¤6AãÂÏ÷¿\:A«\_x000E_©:Ay7­b*8A%HD³6AZIe_x0011_8AD÷Ó_x0019_Qq8Auì~tê8:A¯_x001A_ë_x0003_`6A;Ûnõ_x0007_î6AýØt 7AÒ±F9ã9A_x0002_&lt;_x0018_ç?£8Aä§_x0015_Êûß6A_x0005_¥_x0006_9r7A_x0012_Ó_x000F_ëª»9AIP4ÒÏj6AÎA¿ò®V7AFæ?rãÎ9A_gä{J7A_x001B_S#÷bh8A½ÅåéO6Aç"1Äþ6A§Êª.ü6Aè8k_x001D_28Aøï&amp;X':A_x0010_à°W_x0001__x0002_Û±9AâT_x0003_â9ANd¸×9Aý_ª&lt;_x0016_q8Añn&amp;Ø*"7A_x000B_._x0004__x0011_Ô¼6A&gt;£&lt;_x0012_D7A_x0019_r{9A&gt;îVä ¶9A_x001F_sz_x0002_ú&lt;9Açv5¡7Aæ¨_x0007_òO8A÷¡óã!\6Añ_x001D__x0005__x0002_6A7Òr:Az_x001C_'_x001D_8A*¨Qcü6:AüzP8Aÿ_x000C_¶5_x0012_f6A½¿-÷ª:AáA-ªµ9Ac_x001C_¬x*8A_x0004_'B/AÜ7A4¸nu&gt;^:AÊÆ¶sÑ_x0006_8AÃ^æ.2_x0017_8A,Ê"Y$t:AgrË%¹6Aÿ¢ÊbÂ+7A_x0002_	Äé¢f9A9¸ñH¤U9AJ4_x0011_ L_x000B_9A_x0002__x0005_Ð¯§!Õ©9A0ó_x001A__x001E_½6At²_x0001_Æ_x001E_8Au«ø)_x0012_R8A?ÈkÇ¢¶6Aô_x0018_	¸¸9Agñ¿ _x0001__x0012_7Ax_x001E_².µ9AA)Í¸8A_x0018_Òþ:A_x0018_É\¢Ä6A_x0010_V«\6A®èCLê¼7AÄ_x000C_ys¹7AzÅÅ¼'6A,y©H f8A²4à_x0019_³ó8A_x0004_¡ÐT9ABÑ_x0001_{Ù_x001D_:AòÒ#Å8Acë Ô¯7AýÙ_x0006_Ô¸"8A_x0018_PSnx7At¥{é_x0003_V6A_x0018__x000B_aä,ã8Ab;o, ¦6A°9´ýv@6Aj@0øZ6AñuøV7A_x001D_B?n	Ì7AÍ_x0015_ Ð_x0006_«8AÜ¦Võ_x0001__x0003_|X7A4øX'Dv6AØÊ_x001D_¶é\7AøBXé_x001F_W9AÌv fx7Aèñ6è¯_x001F_7A_x000C_b¸Åþ29A_x0015__x0019_ÅDx:A­_x0019_·1V9A	_x001F_Ë(:Aè&gt;õ¦7A_x0010_è["§7A¬×:A ^[_x000F_Ä6Aë_x0003_æQ¾ò8AZ_x000C__x0017_1_x001C_È6A\eÅ¤í¹:A._x000C_óZ]:A."Ø_x0004_Z8AD}³ÎL:AN°}©T8A_x0002_5«S09AÐ¤èP_x0001_:A+þ9S{8AkÛÿ{4ù7A_x0014_£_x000C_¯±7A&gt;0Àão²:A¼}á}£¿9A0ª?::AàëîÝ;9AÍÇ4ÃÉX9AU9g[y6A_x0001__x0004_ÖP#L»:AÍÑ_x001E_½?a6AÉ3,eh9AMù¦ód8AÅÃR8AJBÙêü_x001A_7AüÌ\Ç_x0002_®7A¯kîÓê7ABÕúld[:AÌ£!_x001A_¤9A{A»1_x001A_&gt;:Aå¤ò{òh9A_x001C__x001D__x001A_I_x001A_8A_x0012__x0015_§-e6A	`'_x0003_4:Aôfà_x0018_7Aå_x0006_û_x0001__x001A_»7Ah_x000D_Ò_x001C_§é7AËÚÇú_x000E_	:AûÀ^9ú7A&lt;! ¶ì[8A´Oä_x0017_6AòýFÊ9A£R¸Uë_x0007_6AÊd8ý¶9AQM_x0012_7B!9Aä«ÎÀ}?8AæÄÐíi÷7A¨ÌÊ²eØ6A?&amp;1Ä&lt;7A_x0014_¸Ýin_x001E_9AT@R_x0004__x0007__x000F_9Am~ÆÚ¢9A_x000D_aúé_x0003_7A QU_x0018__x001E_9Ag_x0002_ùx7Aïè_x0010_(Ç7AXÑÙ«7A9Ýå¤_x0019_8AD{fãl_x0001_6A~¬Þôbî7AÆÿ#µA9AÙ&amp;"òa(7A1u§øü7A_x0001_E¨qÓ8A_x0003_¬Iãf¼9AÓæ~7An{S£_x001A_­6AVi_x0005_z§6A_x0019_M:väÄ7A4Â9w©_x0006_:AºK¯®58A_x0015_öF§Z7Aï	vÿ¡8A»yS²C7AJÜ÷#Ý¬7A/S{Ìñ6AÕG_x000E_é6A°ViÂ%6A^èÜt&lt;¿:AFPIEG_x000C_:A3:%¨.@8At```m8A_x0004__x0006_Äå_x0012_e?Ï8AË¤_x0005__x0001__x001A_7Ak_x0012_äÊ_x000F_^7ASôÎòÛ8A(rmkª9A«_x001C_FÞ9A_x0002_óPðÚ8A9«rµÙ7AÕa7£j8A&gt;·_x0019_zÅ_x0008_8AUÑ«x0:Av¶(_x0003_6AåÝÔL$X7Aþ.1rÝ6A_x0005_28/ò7A0Bvè&amp;_x000D_8A&amp;ÈoSk8A7]Î[?6A5_x000D_F#_x0002_®6AÒ,-lVg8AV²á{_x0011_6AÔec¨8AØu¦T9A_x0015_4q'±Ð7A%vl!ï¥8A1TÐ[8A_x0006_G}G:A|(_x001B_uo6AéÃë\Ý7A+¤i¦.Y6A#_x000F_L"l8AÎ9(_x0003__x0004_½~:Aû_x0018_ì_x0013_w%9A_x000F_ÛáÚ¹:A{%ò_x0017_Z7Aå2fÅ"¢9Aò}Ïû¨	:A}4_x0019_v_x000B_9A]AÍ46AÂèâù-Ö9AÜ.â_é¹8A¨ªï/} 9A_x0001_CÕê_x0019_6A_x001B_@	Ü·d8AX8Æ_x0015_ùg7A_x000E_w¦²éÒ7A±J¸V^M9A	h]óg6A×We_x000B_I8A°ØfQù¢9ANgøÁ¯þ8AàaÐü_x000F__x0015_7Aë1rÃ{ï6A`ôu¡U«:AÅy©©:8AÖ¦Y±gÆ9A*·ÆÉÃà8A_x0002_U´Ý²¸:A£ô¦_x0015_ç8A8_x001A_Ã/_x0015_07A_x0013_ÕC-7ADÞ³­¸6A0ÿÙíí8A_x0004__x0006_ÿÚ°²Ó09A^_x000B_ñ7A_x001E_¦½.z¸6Anñ!Z;7A¤&lt; Ò¾_x0001_7A6_x000D_¯Câ9Ab_x0015_#ÛD6AýöðÞ9Az_x0015_t_x0005__x0010_e8A}Z¼Î:AîÊZö7AçÄïaE9A_x0017_Jj2{:A­Uø_x0002_n9A$à_x0005__x001F_/à9AT_x0007_hûb&lt;:AC1_x001E_ßH:AÅ5ÊtÍ7A_ÔÏ$ü 8A_x0011_¦ú_x000D_6:A_x0002_Ý	_x0016__x001A_9AËPµ_x001E_¨7A|ywxÈ)8A±hh2ù6AöÍ_x0019_P_x000E_O8A_x0003__x001D_×%6AÑ_x0004_ñËmJ9A8[Kó_x001E_£9A¬/Åb)c8A¿xÍ´_x0013_9A_x001F_Ã_x0013_)9Aß.ÿó_x0004__x0007__x0005_x6A_x0016_ãã_x0003_¾_x0019_7A_x0006_çÆ_x0016_9A_x0019_õ_x0001_Øl:A¶_x0010_Æ¹_x0003_7A_x001C_5µbFº7AMá³S9A_x0003_b_x001C_°À6APþ×6AÖ&lt;;bX_x0017_9A©ì£þÄ8AKx¥«_x0019_9A_x0019_È¹¯ì8AÃÅå_x001A_6A_x0003_+	f_x001F_¹9A_x000B_Úó¶_x001A_à9AK§_x0006_gõÒ9A_x0013_ÞÒ¾?N6AS'_x0002_×F7AõåXÕZ3:AH 8¼s6AV?bÏzl6AÉé#_x000E_/Ú6A"_x0008_¤Âî7ANú¾áÉG:A`Ç_x001A_EÔb8AN|õ'&amp;:A]áiõüÒ8AàüW§_x001B_:AÖDëÝ*Ù8A	Ë¬£ß7Aæ[)ÐÀ88A_x0002__x0003_È®öf_x0013_-8A_x0004_VrÁ¸8AåhÇÆÚw:A_x0014_®ÔíÐ8A1t­}Õ=7AÈOú_x0007_k9AéÐ{&amp;_x0019_,9Ao\_x001E_zc9AøG«6_x0007_Ì:A¤iÆÅ}6A²uDI_x0015_'7A¥òð¢*:A¦Hýv7~6A_x001B_&lt;D6A_x0005_^8AZåÓ{z8A_x0007_qL:A)©_x0006_c÷b6AºÃ_x0001_ØÛ[7Ax|E£ÑÆ6Ao*ö_x000C_Ñä7A-`R´èÊ8A}â	6AW_x0016_ÐêEP9A; a)aË:A~f×1éI:Ah]_x0018_L_x0006_9Aê¥^Ðo):A_x001A_M×Y_x000D_þ7A4_x0016_Çi ^6A_x000C_´&gt;$´_x0008_7AH_x0016_;_x0001__x0002_ÏÙ8Ak89A6Ñ´_x0011__x0016_w6AùÏÛ_x001A_ê6Aø¤}_p9A&gt;R±Ö^8AzÃôbÄ7A¤W_x0007_ûÞÌ:Afé_x0017_CY¡6A¤£­I¶8AoZ_x001A_9A¶8Clø7AýKÿd_x0018_6A#­_x0010_$g9A_x0005_p-_x0003_8Ar?_x0008_?m6AÉÏiÊÆ7A^_x0010_/è6AàFÝrÝ9AÈãí_x0010__x0011_a6A¬Æ_x0010_7S&lt;8AV=¼^4ð6A½Ììi9A1mí^·á6Ak°þàÒ6A_x000B_KeF²ü9A¶¥ÏðÆN9AÉClG{_x0018_8Arn£v´w6Aa¥_x0002_?6A)_x0007_ã_x0006_6A(î}AH_x0006_6A_x0003__x0005_R6ù`B_x001E_7Aýc(ç]7AôDQ4äs8A"ìøP_x0006_:AX:+S_x001C_µ7A_x0019_ÄX_x0014_ÓB9A&lt;_x001F_´Hþ9AÆB»O8AféôéÕ9A±I»*»`:A_x000F_ãR#s6A;É_x0016_èx°6AB\@$Ï9AeÕ"_x0014_Ä9A_x000B_z_x0012_-z86AxðpmÌâ8A_x0015_ä,±_x001C__x001B_7A|Éªi~8AóÚ¯ü:8Ah ;_x0019_:Ac&lt;ùpY:Að¨Ø_x0015__x0001_9AÖ2z¸¬7AL}ö#½8A«¢Ù_x0007_:AÙ`_x0010_ñö8A×Ä¢¸[7AAjÐ_x0004_©7AÜ/ø_x000D__x001C_9A]þ)¡_x000B_9A½Ã_x0002_æÆ7A&gt;_x0004_ù»_x0003__x0008_ç:A¤o"_x001E_\±8A]ä~·V8AWDA_x001C_¶À8AA ­;7AÖä_x000F_ã+6A¶;P_x0016_£7AB¬Ùü_x000C_£6AgÏzc_x0010_7A«Í_x001C_97A_x0011_ød"_x0017_9A_x0006_Tá_x001D__x000B_8A.ù×¬_x0005_9A_x0012_1B´Q6Aö/_x0004_kö7Aå±_x001A_`o6AL©$&gt;B8A_x001A_0ßê^7A~þ7¶@6AQDÆ_x0010_F9AÄ_x0018_V_x0019_G8A_x0008_Ì®ÀE9Au¬Ñ,7A_x001C_ó;Q_x000C_±9AZ_x0013_TÍËN7AfÿªÏg«8Aê¨Qn6:A_x0007_zr)Í7A2w² þ6AÀîøc:?9AÉD_x0002_pÔ7A_x0005_`cé_x0001_9A_x0002__x0005_w¼LPÎ*7A)¾_x0017_F_x0003_8Aê$¿)&amp;9AÓ5NìpË7Aî¼D¿6Aø	X´6Aò½_x0003_99A_x001B_i_x001E_w=L6A`G_x000C_Ü_x001B_Â:A_x0016__x001F_FP8A°­¯\¿:AUÒëIP7Ax1_x0001__x001C_68AñÊ£´ Û7As_x0004_f üe9AøEé@ÆÞ8A4Ý_x0014_½ý6Apÿ,:Ö29AãÏ~¿x6A_x000B_WLÙnÊ8A}£ñC:A-LÎ%_x000B_8A©ÒÒÜÔr7AÝÚ~ t9AéÜ\*27A!_x001A__x000C_ê)7A,C¹v7A_x0003_Ó°mÌK:A^» _x0012_B9A_x0017_Ð6KD_x0007_9Af±_x0014_ðA9A@¯_x0005_;_x0001__x0002_§o8AÖïX_Ê_x0008_9A_x0005__x0002_«F_x0011_ë8AÌON¼¿®6Añ·vÅ:A`Ì)8A3¢ãð[W7A»_x0004_U6ô_x000F_8A=ËÎÎÛ$7A;Ä`þoG8A_x000E_1ôúQ¼6A_x001E_¾_x001A_U,8A&amp;ôVcü6AZ_x000F__x0013_Ê_x0002_´7A_x000B__x0005_PZ;)9A&lt;»ÄD{6A4Ä9A{u¸f'7AÁµgÉË:9A_x001F_ÍÃbõ:A±_x0004_ïètr:Aç5Ì_x0005_DN:AÛßFt_x0015_8A6Î£C3Å9Apó^[W_x0002_7A_x001F_²|µD"9Aâ~&gt;ØÚß8Azú¢8A_VÄ,Kw7Aø¯Le:AöfÏ f:Ai_x0008_ø»Þ9A_x0001__x0004__x001F_¥£y"7Ay:_x0012_ÊÛ6Aá_Ö®g®:Aeó _x000E__x0010_#7AK	öîq:A¤ÁSM_x0012_8Ao²°_x0005_ã9A_x000F_Év#£_x000C_8A{¥bèÑ8As!ðjð7Ai+ÍYç§:A_x0013_Q_x0011_ø_x0002_8A_x0008__x0008_/ø_x0003_6AõH_x000B_Ír6A;äÒ`6ANÛ'\Üª8AT¯¢´07AÒ~¬_x0007_§§:Aü±Þ«Â7AX¦ÒTX8Aç[_x0016_06Ñ7A"(_x001E__x0018_ç9A_x001E_î`9A2ä­s_x000B_À:Aå+ÀKð9A|hQ8Aö_x0014_ø_x0016_ÊV:A\±Ñµy_x0001_:AÀÑt?1Ô7AwùÈéÊÈ9Aa¸Ï7AÔ_x0006_ÍZ_x0001__x0002_P9APv÷Í_6A_x0002_l8,6AÜ­tÿIq9AÌIõKù9A9XÙ&lt;9Aþ_x000B_Ê*o:A6Ü_x0006_)Úþ7A7Yê¤,9Afú¡e}'8AÕºí_x000E__x000C_9APÜÝ©Ï7A_x000D_¬à&amp;):AfQãûY9Ax_x0019_Kg9AÐb÷_x0015_7ANkQjc8AÔ]*nçä7A_x0014_ÈÇé±6AG?_x0017_÷{6AÄà_x0011__x001D_À:AæîÕQ_x001F_e6APÈ:=:AG)SRf_x0013_9AÝ_x0018_ñnn6A:×6AizZº¾b7AbM!_x000F_ú7Au_x0005_Ý_x001F_â÷6A_x0016_|_x0010_v:û9A	%~BÑ8A}¸1¢Ñ8A_x0001__x0002_Cö_x0003__x000D_ó7APÛ×.iõ9AÄÀaË:A]ÔXå5e9A3úYÛi_x0019_9AcÖxtZ6AHC¨â_x0019_:AR¯®vE9AÌö®~&lt;9A´zmµ«|9AXóâCS77AQÓ7êÙj9A_x0010_/ûß¿%7A¶C7_x001A__x0002_:A__x0013_HÎ:AÝc_x000F_!º99A,ryÀ²7AZ_x001A_Q´_}9AÃàë_x0006_ 6A_x0007__x0007_4mgL7AuÍ8îIØ8AhÛÛ_x0017_v¨8A5:_x001E_Q¼³9AÔ_x0006_dØ¢6AfYÙ_Ã:AÅ]_x0002_Ð2À:AjæÌ³³7A@!Æc_x0010_7AïLT*6AuH¾éÀ8A,@Áí6AMEáM_x0001__x0003_Là9A»ÚðN_x001E_6AöM'_x0001_ð9A¶x?ì|9A®±	wÈ7A^ôz$sw:AâÕY§_x0003_:A_x0003_®|©f07AzS¶¼Áa:A¢ÔpÈË"7AÅ_x0007__x0013_'à6A_x001E_~³s_Í7Azèå:@ó8A*"áÃ_x000E_/9A_x0008_&lt;ZÝºy6A) é77A_x000B__x001E_¶Ç_x0017_Ì9AüYüÓ]_x0005_8A_x000B_¤	Ï²ë8AÃ_x001F_io)98Aßv_x0002_8A [¼"_x001D_9A¶KB·Þ68AøOÑ_x001F_¬Ú7AÈè	xn«9A'_x000E_Ç$6AÔbfVÏ6A_x000D__x0013_Õóß7AJÌLÑcÐ:AY`_x0018_¥¹6A|_x0019_æ©_x0012_ 9Aý´hî)6A</t>
  </si>
  <si>
    <t>634d1467b135676ad0ec0f306bc98661_x0001__x0003_V¿Úg:A1xm2_x0016_c:Aèo_x0017_OK³9A_x0004__x0014_º_x000F_ý½6A	µFlµ:AÚVûFú9A*ñ3¥Q8Adb_x001E_Ø:9A7ç¬x_x001F_9A÷@ô\ ö6AþÓæu_x0007_9A×\_x0016__x0015__x0007_:AiÙÔÈ9AÑßn+ë6A_x001E_È_x0002_Ñ&lt;:7Aì¦L¯©6ABzôÚ&gt; 7A÷÷ã_x0002_s:A_x0012_´©ñç6A1\_x0011_äð{:A¹zUYa_x0004_7A§Ì6ný&gt;:A_x001D_LØÈ	8AÌ{I:_x001D_9AÎËµ£â:A7Ûnw#7A_x001D_©Ò,ë6Af[EØ}:AQ!Øb_x0007_9AP/§d_x000C_U:AÈ	0º+Ý9Adæî_x0002__x0003_X_x0016_9ALUÎ_x0019_Î8A_x001D_Î¸æA6AB©áMi$:A_x001B_©~ËöØ6ADí_x0004_p¯P8A7µÞ¾_x001A_a8AÌY8?FÑ:Aæ*gr_x0008_:A	WL_x0013_¼{:Ap_x0019_ãîNO7A³P=É_x0019_7Aµ6ênª6A_x001F_¶íÌ16A¨Þ_x001D_ó6AÏQ»¦ø6A¦aÎ[_x001A_7AÎÍÕ¨öõ9AÒiÍ¡¢Ñ:A¨`«&amp;èl6AB/éV56Ap_x0013_áÈx7AÔúÊ×7AOÊØhnà8AÌKe²7AVêä±ån7A·1:þ6AR4_x0002_4.8A_x0003_O±°_x001D_±:AÛ8éVý·:AÙâîá8_x0001_9Ad&gt;X¦8A_x0001__x0003_mÉTþûÕ6AJ!Ò_x0001_R:A`v28AgN_x0016_{¿7Aµsv_þ%8A¬#´ÛÄ´6AvfÉÛáv7A½_x000E_Q&amp;ó9AÚ®õ_x0012_s,6A«§lGñu:A_x000E_¹Gò}Û8A´(_x0011__x0010__x001A_9A»_x0002_Ô_Û5:A¤{ qÐ8A{áý³Ì6AoÚH¦BÄ7Aj!2ãåq9A_x0014_5¢2_x000D_$6AK|O{Ö7A³%]Ç8AN¼iZ¨37AGw÷Þ-_x000B_6A²Ì_x0016_eoD9Al_x0017__x0015_ æ9A;}	Hó9AwÀ¬3_x0004_v8A¤«-¬JË:AXbÙ©ïÌ:A1YÐ[y_x000D_6AÞ'+ÂI7A_x0008_«]&amp;¸8Ad'Ý_x0001__x0007_Ñ6Aqä~©Ý9AßÉ3±Øî9Aß^QOÃ9AQ$Â©¯R:A~pÇYÏ]:A¦È¦Øä9AÀ´2Ánð9Aãë_x001D_ ¨ë6A^Õ×¬8Aw_x0006_ûó"K6A_x0008_o"Ñ_x0010_6A|_x001F_g¦yn9AMt¸,_x0004_7Aÿ&lt;_x0003_¢7A:§a_x001F_'ã9AÁûùj5ù5AÛ_x0005_NÉ9A§ÿÅ%íÀ:A®_x000D_Å_x0002_8A_x0006_¿,9A_x001F__x000D_=+¯8A²ÙyÈ:V6AÁ¾A¾/?8AzÅÏ1_x0007__x000D_8AõÏX_x0003_uù8A_x001A_T°_x0013_s6A®û×6_x000F_Å7AÛQco_x0007_x9A6¹'5d­6AÊ×+_x001C_@_x001F_6A£¿{çÊ8A_x0001__x0003_~3P_x0010_.38AF\h&amp;ú5AßÃw_x0006_ð9AU¦'N_x0003_96A¢ÌTt£6AJÁqþ²%:A/ÊØeBi8A$ÄxTÈ_x0005_9AJÎçëà:AB;6A_x0012_Ìÿ[¾6A¯§úFÕ97Aä,§j8AÃ4¨q_x0005_8A_x001B_pÔÚÒ6AwÖ_x000B_#ëÿ8A$_x0010_p_x0002_uç9A¹¶ÞyÖ"6Aû&amp;j_x0016_9A[¼)R%9A¹°RÅW°9At¹JE|j6Aáë|pÈ:A_x0019_6k3r_:A_x000C_þ} í_x001B_7AK&lt;L_x0002_ì_x0003_6A_x0001_õt'§8A$V`Ç_x000B_:A_x0014_ÉÂOR7AÐAü_x001C_ü5A_x0006_¯Ó`í¢8Ap_x0002__x000B__x000B_È7A½{_x0016_¾-=6AùGxR»6AJ_x0004_lR´_x000D_8AëlR_x001A_r8AÄ~z7ó_x0016_6Aa1_x0007_Ô«_x000C_:AÒmÎÎ_x0003_ï9Aì_x0010__x0003_ää8AüÖØÌN:A-2ÑFh_x0004_8AvÝpè8A	5i#7A@´cPLµ6A±_x0017_±1Õ¯:AkÜ¹*¤Ü6Aa_x001F_Øx¶8A¯D.EMî6A_x0001__x0005_9@ä8A_x0010_¦õç¤,:Aúq}ª_x0008_6A_x000B_×Ðtqá6Aö4ê;â_x0005_6A×úøV©u:Aë_x000E_IÚp6AÕI_x0011_úG­6Aekõh.6A4_x001E_9·µz:A¼³§ûÀ7AJ(/¤{9Aµ_x0006_ A_x0011_:A&gt;¸	yn":A_x0001__x0002_­Í_x001A_Õ8A0¿¦kËt:Au+Ë3Yª6AîäÙôË:A_x001C_9Ò57AÎ_x0005_Q_x0012_y9A?Iã³_x001B_Z6A£@ås8A_x001F_Eô&gt;6Aå¾°§ÿ8A_x0014_ÕÜª6Aì§´Ói&amp;7AÀ)³Yq18A°Tï2Ú7AtùV9AìS·xÏ°7A 3:µ7Afvô¯_x0002_8A²ÜºbÜP:A_x0006__x001C_R¾Ê9Aá_x001E_$bÑ{8A)&lt;pü:Ã7Aq¬Æ]a6A,5êÔ6A_x0002_Òvì¥:A!'_x000E_[,6A@U_x0011__x0019_t8A0GÐ%3Ô:AAû_x001F_Åµ8A#&amp;¶ 9&gt;8A_x000B_[ø_x0008_	°7A:&gt;éß_x0004__x0005_N&lt;9A[{Â´Ú®9AªþhßG_x0013_6A¬dÇýÑA6A²fÒí:9Aä].ñÕ9A9$ÀW^Í8A_x0016_Þ#+ÄÂ9A,dshR:A.õ_x001D_Ão7AK¤s_x000E_m_x0011_9AP{_x0003_U$O8AÚO³å:AjHö¹_x0002_:A ÃÜeuC6A¼¦ü6ç9AÍ¼~«4­9AÜ^á_x0010_¼f7A`Q~h«6A3_x000D_Ó&lt;_x0013_ß9AJi_x000D_8ê	:Aþ¬d7Aõóúgd9A¬Xwôÿ5AI#&gt;j_x001A_6Aryá±_x0010_9A§½_x0019_0»8Aé+TÝòÖ:AöNtù@7A_x0014__x0018_?Ó º7A&amp;C_x0001_Ü/:A_x0004_ú{_x0016__x0001_6A_x0003__x0006__x0011_ÜvoW]9Az·ÁÈd8Aní_x0004_í±:A=ÂZWÎ7A:/µª¿¦7A8|½¸_x0004_9AMz_x001D_Fz6AGü_x0005_é_x001E_8ARÕ$þéc9A\ewûS7A¥JH` 6A"_x0012_«Ð 9AÍÛZYC 8Aö_x0008_¸;Ð:AàÀOC8Aé©$k:AÙí_x000E_Ys9Af_x000D_½_x0002_8A_x001D_ýfí:A0m«_x0004_^¢:A8lJQ7AÀ_x0008_µGy:A­Ç_x0001_¢_x000D_í8Að_x001A__x0007_¶M4:AF¶cm.7AA"_x0018_rÔE7AÏí¶º_x0012_¥9AÈ_x0014_u,8AI_x001A_cnma9Aè&lt;ó:A_x0004_Od³7Aðù_x0015__x0004__x0007_?8A!_x0006_!®ã9AÊ_x001D_$þL7A,ç©Uç_x0002_7A=D)ýmo8A_x000F__x001C_ysø8A¿È·_x0014_Æa9Añ_x0016_¯Qª9Aqp-EÒ8Aø_x0005_I_x000B__x0002_Í9A_x000B__x000E_ôZ3ö9A×í©*9A±§ô_x0014_j9Awµ_x0018_ý_x001F_6Aá¶hd(56A÷!¹ÉJz8AãyÎø38A_x0019_w¤±üm8AÞ0m_x0019_;é9ANÔÒíC9ArU¸_x000B_Þ9AÓ_x0001_Z9A©Eë'7AY~s_x0007_|`7AC!drv6A_x001D__x001A_g_x000C_ZK6A_x000D__x0003_4"8Aÿ_x000D__x0004_yâ9ARëÛ­d´9Aö_x0003_õaÅû7A4_x0001_x 7Aèt_x001B_ÿ_x0008_9A_x0002__x0003_I_x0001_-_x0004_·±9AåãeàP8Aléù§59Aï_x0019_Cú6_x0006_7A.÷R|_x0001__x0008_7AçÌ«6A&amp;yÑNÓ6A¸hl.¾8AÿO_x001D_s9A_x001D_Å¡__x0004__x0012_6A@CÁÈc7A_x001E_~ÌJu9Aûýù"_x0007__x0004_:AúËG¡_x000E_¾7A0_x001E_um_x0012_T:A_x0007_ùÒÃQ_x0016_8AbtSo6ApBsÅÓÍ7Ah&amp;ºâBI6A¨©{á9A¼ÄÎ´7AU.â_µ:A¿_x0005_À_x0005_~:A¶=W806AB/_x0001_¢_x0005_:A,Hö(¹9AjtRÁ_x0007_:AýcØG6A³º,T_x001C_6A¢Ò_x0011_|è,7A_x0010_Zu6A,:!ù_x0002__x0003_®û5Amð6Û?ì7AÔVP=°6A´¯_x001B__x000E_×Ø6AÏü·D?_x001A_7A_x0018_Ú+Ìß¶6A³(`_x0008_kÅ7AÅ_x0012_|÷(:Aw_x0001__x0001_aù67A¦Ôf_x0016_6Aãèïh7A_x000D_·_x0013__x000C_6Aj«Cl8A{´_x000F_å':Aö@±7A´	#'û7AdÌ®ï¬9AJ3_x000E_áoS9A4/dnH7A±ýGÆö¾7A|âa_x0002_'ê9A(§:AãÚö_x000B_F8A¯'pÇÆX7AÏj3þ9Ao°_x0003_Â\27A|*§_x0001_:A#[R_x0004_«_x001B_9AëLÆ¼ÄÐ9A_x0002_Õ_x0011_¤|7AÉKøl¡Ô6Apñ4zç8A_x0003__x0004_Uå®5_x0007_Ú8Ac_x0002_ â%7A2&amp;ãÅ 7A°:¶h_x0001_:A5ó« vÓ7A$£K~m7A¶JÅV8AEª³¯ç7A"ÙÁc_x0012_k8Aû9dHõ=6A°AÜ¾_x001A_8Ax'/_x0010_íC8A6&lt;Ô2_7AÆ,¥ï8A-#Wt¸8AÕ°}Ç¢ó7A!SâWc:ASã_x001E__x0015_L9A=ÿ©ÐQ~7Aî_x000F_Yt;_x000F_9Aß&lt;®4v8A_x0014_eUX9A%P_x0018_ßM_x000C_8A¶ÌóÃ6A¶_x0015_ê¹9A_x001A_´øFT_x0005_9AÍ_x0017__x0017_}F8A_x001D_£»ñ8AÌG:&gt;);9Ap\r÷É8Aoîu&lt;*8A_x0007_}½_x0003__x0005_)?6A_x001D_Q_x0012_âr6A)C0ûOÔ6Aàhß= 86A§Z­ì_x0006_[6A«6òÕÿú8A°2Ä_x0017_û9A65î_x0001_:Ayï)3_x001C_9A§NTüÏ:AzÙI_x0007_Ç$9AVÏÏ_x0001_ù@:A_x0015_r\69AÂÑî_x0004__x0010_88Aûn÷:P39Asµ½_x0011_&gt;P9A9°Ç´Q7A¢_x000E__x0011_zè6Aô¿bì¦è6Aõ_x0017_?-|)9A_ÔHÆ2O6Aq±¶»:AÑ&gt;M_x0003_B:AGD« ñ_x0002_9AÝbSmä7A¥¹¦;_x001A_:AÓ_x0011_ek\_x0013_7A2$$¥£º7A_x0001_çGaÓ@:A® ö_x0007_s9A¡y[cX6A;Q^_x0014_së6A_x0006__x0007__x001C_TÚ&lt;)8A5Èfþ48A(Ó&amp;ýD6AëW»L²9A¼_x0008_¿9AËÏ;Û¨7AB_x001F_KÆ:A1ßKYH8Aá Ôð0¹8AÄ3­vz°7AºLÑ­#`8AxM ®?ÿ6A_x001A_í_x000E_ur_x0006_8Aôô_x0019_I¸_x0006_6AlÇ_x0006_06A_x001E_.É_x0010__x0018__x0018_8A_x0003__x001D_¶_¶08AZø¯_x0004_L_x000F_8AÂÐYE](:A_x001C_Ýû¦wß9A¿@_x0014_­u7A&gt;_x001B_Qz¢7ArO_x0001__x000B_n6A©_x0011_^üï¤6A_x0013_ö¼ª'r8AL_x0005_Ý	_x0017_56A^_x001A_\Ò¡8A_x0003__x0012__Ø_x0002_ù6A·ª_x001C_m)½9AFõ¿½k_x0010_6Aq_x0002_û¿h@7Aùã_x0002__x0004_F±9A/Ã0ñW¦6AÃý&amp;_x0018_Xj7Aìcu_x0006_`y7AõØ¦g9A¿AÖËü_x0015_9A.-NW¶z7Au¤(_x0001__x0002_:AXã101{8Aø_x0003_Y:²7AÌsÛÐµÉ7A_x0013_MN_x0012_.6A_x0007_Ï_x0014_çÌ]6AØ»a«V9AH+ÖY9A+y_x0012_^å7A îPàkã6AR®§ ,^9AYN{!ð8AÚaSÎï·9ArV¯_x001E_n6A]Óç_x0017_ý_x0004_:A_x0016_|ì_x0017_7A__x001C_;y&gt;8A\_x0001_à»DË8A6Ü(Ç6A÷æ¯¥Ä:A!ïÑá&gt;Ù7Ax_x0005_÷ze8A_x000B_K^y_x0019_8A+_x0012_lf¹9A"ðp3_x0002_:A_x0001__x0003_ËïÃÑ_x000E__x001E_6Aß_x0015_ÈAÐ7AÁ¡_x0011_Í !:AØìÿ(&lt;­:A0ÃYì7AÏ_x0003_2_x000C__x001F_é6A0¦B7Ah¸QÕK7A¾-O¶6ARnÝç_x0002_9A(Û©Gf¸9AçþæûÜå6AºîM_x001B_©8A*LJ#_x0012_É9A|&amp;òÿÀS:Ab¹]û0F6A2_x000D_ZsÎ 8AÐË_x0003_fÀ:A&amp;z:_x000D__x001D_6AòËýA¼[6AdëÐxþ6Aõt(4c_x0005_:Am6\16AvÏ"+i6AqÌ_x0017_%Ê8A»åZ4l6AG#ð_x000D__x001B_9A¯sõ_x0019__x0015__x0005_:Aú*zßÈ69AÙ³ñ¨9AT_x0016_Ê@G©9A°ÀØ_x0001__x0002_"7Avë¡_x0014_:6ACaZ_x001D_í9A._x0013_Òb#7At_x0013_ÔÓ;8A'_x001C_r6_x0006_+8Aæhå_x0002_À9AV¼_x0017_M_x001A_99A_x0016__x0019__x0008_Ùå/8A_x0007__x0007_é·_x0001_*9A¬°¼72Ý6Aðûm 1_x0017_:AÝlR¬	Ë:A4û,5Ä[9A_x0016_Â_x0018_Â6Afd^.Nï8A_x0006__x0013__x000B_:AÚíÃ(!s9AUCe_x000B_:AisÊ³&lt;d9Ad4?9þ8AÝ_x000E_Èö_x001C_`:AIlì8A_x0008__x001A_O=6AX}_x0003_5}_x001A_8A&amp;](Q½ö7A !AÒæ9AÚEAì_x0007_¼:A_x0013_ñ7ùB_x0004_6AÒ?Ôÿ`8Aàx²½;9AU	wÔ÷6A_x0001__x0004_øU_x000E_¿8AY_x001B_=Õ8A'¸÷Î%ì9AçÓÅ´_x0010_¾9AÝí._x000D__x0018_¾6A¤1ÞDt19AT{e_x0013_&lt;_x0018_9AÔÞPÊDÊ9A)TÈ&gt;3U:A_x0012_4ÇE_x0010_9A«Àiäð:A6áb_x0011__x0002_ù8A_x000E_ÂáhP :Aê¨9x_x000B_6A.ªb_x000C_Dv8AñéDqæ7Aé[_x001E_êj:A1¡Ái_x0016_Ð6A^7¥ç`:A_x000D_Ö@¤6ã7A4,ÙGô"6A.¶&gt;èÇð9ALMz=Þ7AR_x0001_³t=_x000B_9Ax¶ÍJ:A_x0002__x0011_¹,zÁ:A,yÃ._x0003_:A®_x001D_$_x0002_Lç7AÃ½ó_x000B_G+6AùÀ_x001F_L®ß6A|_x000F__x0011__x0017_R½6AÅóåí_x0001__x0003_1_x0015_7A©»üNb9A_x0018_­É_x0016_ë9Anh,% _x0016_8AqòM_x0012_*7A-¤)\277A{56¨_x0016_7A°O_x000E_t8Aýh_x0006_xK:A_x0018_á_x001E_é@,:Ar_x0019_×à_x001C_²9Aä$_x0002__x0016_ðÔ9Aº¢dI8Aà§Ýu9Ð9AO_x0019_3Ãõ6A©_x001A_Ò{îz:AZüµ´ò&amp;7AôÖµ_x0017_Ø6AðgÛÔdÑ8A	üÌ_x0002_7AÀÅT¤_x0002_8A+:²3Ù6A_x001C__x0011_Ir:_x0001_6Aw×»56Alwä¶_x0019_:ABòí:AíÔ^üã7A_x0014_+ _x000F_û9A_x000E_èí&amp; 8A&lt;I-s'x7AygÒ_x0011_	)9Aò¡èµà6A_x0005__x0006_y'|¬Êê7Aq4:A­x_x0012_¢¡*6A¬(FÃ9A²l,_x0001_`9AØÇ@7Ç:A6b+ á6Aí5¡#Í9Aw_x0003_ä_x000C_S79A(_x001E_¬_x001E_·_x0012_6AP¯_x0008_	û8A	Ô^eÔ6Aé±¢A6A9èu_x000B__x000F_9A&amp;=_x0008_Ë= 6A_x0013_?Ûæ 78AN_x0002__x0017__x0017_Ì:Azw-Ô):A`@'_x000C_7AW³nu7Aí_x0003__x0006_#)59A_x0004_#ÆaÉý9A\Ü&gt;¼$7AZÚ_x0008_ZüÐ9AÑy[°É6A_x0015_¦±¾_x001D_8Añ¨_x001A_÷_x0007_7AÈ¦@õ8ASñ0ÍgN8AZ`¿³9Aö4FÆ7A_x001D_q ³_x0001__x0003__x001B_6A_x0006_8_x0006_1éô6A_x001E_ÄÞò,¨9AÈ{ïm`_x0002_6AÂË_x0002_¨~x8AY³iËÂË6AK°Ö_x0012_Jk9At_x000B__x0010_¹ÈL7AÎ_x0004__x0019_ø_6A&amp;Éß«_x001F_:Age_x000D_¾z6A_x0018_ßPÕU&lt;7Aò_x0001_O²_x001B_|9Ae¬!;7A{_x0005_Oq6A&gt;^t±6 :A_x000B_Ã86µ7A½¿Q_x0010__x0010_:A	Ü{ _x0007_7A_x0007_a_x0008_#ëe7Ax»6æÎ6AÐ9pj¹8Aë_x0008_)_x0019_l_x0014_6A_x001D_Â®_x000D_àF:Axúb8ÉÏ6A1ú¶xH6A¬y_x0010_g!9A PîE:A/ÇI /8ALÙ._x0010_Ë8A&gt;³0¾ó6A j÷:A_x0003__x0004_Ç±ÂÆ_x0015_f:At_x0007_ò_x000E_ªl7ApNïj¿_x0018_8A_x000E_+_x001A_sº9A2s_x0006_3ª:A½´_x0002__x0019_º7A_¿*m¸6A,'_x0003_R9A®~~oú9AÓÕa_x000B_¢8AÍ"QÒ¸9AöX5ì8A¸±ïwø7Aq_@eå7Aiø¡ÜL_x0011_9A9mb%2`9A3h¿¦á9A _x001A__x0001_X_x0003_9AKÛ&lt;³@}8A_x001A_Wpke98Agl-g:Ah_x0006_Õ_x000B_q9A_x0014_é´ryù7AÔ_x000B_YxÅk9A_x001B_DdJ&gt;6A_x0006_Ð*C·9AyZú¹×¥6AózÔ8A¢k(-ö9AÛ¾_x001B_lI_x0014_6A%9¬ç6Aë§µ/_x0001__x0002_£7AeÇÜÁ T6A_x0019_¸Þ436A¯»q¹µÝ9A¾G_x001E_@_x0007_ÿ8A÷qpsô7Aòu_x000D_ñÂ\:AbV6Û3_x0017_7A°jâ.7Aü&lt;?ù[Ê8ACnÅë_x0016_n:AÞ,iN-7AäÜm¡É_x0004_:Aä__x0018_È¿ü5A_x001A_ðë  £7A	)_x001D_Ò¢ë9AÎS+Ú=9A=_Vò6A_x001C__x001C_l½k9A[_x0008_"­f$7A_x0007_aKMÔ:AXæ¯ãn:A´ÖÚ7A_x001E_s*ÜVy9A+Ë_x0011_Õ¤6Aü_x0019__x0007_hfÆ8A:_x0016_Ô_x000F_~6Aç8ê?³7A'¦Vç5®8A´Î]r&gt;u:AAª¸¸:Aà ÌðÛa8A_x0003__x0007_&amp;ß{Ú:A%»_x001E_ÛæX6A_x0004__x0001_*_x001B_­7A_x0019_Ì^¯09AbË{_x0007_|á7A_x001F_±åó7A·ÝûFçJ8AøòÞ÷_x0007_Î7AR`_x0016_æp²7A3K¦©f6AÄOÎ®_x001F_'8AØÖÓÅ7Ax_x0017_2ºl_x0016_:AÏ"_x0004_Næ6AH_x0019_(¦_x0010_é9A_x0006_ÐR©}8AÓ&lt;_x0011__x0007_7An)¥9Ó_x0017_6A®È__x000D_ZB9AÇéáh6AQÊ±ó6Az_x0008_Èë|:A&amp;ÄX6Çp9AîÓ_x001A_SP	6A NÏÞ©6AAu7Í¢Ê7A'Y¦áC}6Aø_x0016_e°ÛR8AFj_x000E_mq6A"_x0018_ò¥7A_x0011_ËIÆ_x0016_k7A_x0005_¦¶_x0002__x0005__x0007_u&amp;8A,,I$_x001B_78Aá¼ín A6A{f×_x001E_7A7_x000E__x0004_ _x0003_:A&gt;?^tHk6Avv_x000E_ÃÑ6A¾ò÷6_x0013_ì6A«~_x0011_E7AÎíáJ_7A_x0001__F"¨7A¼ÈR®_x0007_Ô:A9_x000C__x0008_Vu6AaûlYSë8AÀÓÛ-æt7A_x0011_-y|Â&lt;8A©Ý¤#,ç6A`he¥³\7A¾,hw	H:A_x001F__x000B_ÖÈ¤8Aò$ãêÇ8A_x0003_@Ø+_x0016_49A_x001F_ÆÂñ_x001E__x0003_:ANF÷_x0001_)Y8A#§_x001F_ÚÝ·9A_x001F_FÐÝ_x0006_8AS_x0008_nÏ«µ8A¹·UCóD8A3&amp;'NÔÑ8AÜ_x0001_­=eÏ:AÔ_x001A__x0004_Í×6Aaª_x0002_ÞÍ_x001C_:A_x0001__x0004_T6Û_x0002_ÊÊ:AÃ¼_x0018_|7:Aúß­Ç­36A,m_x000C_8:A_x001D_fÔÈKµ:A{V¨ÑÉ8AìOpØ7AÓ¢_x0010_	V²7A¡vY¿òÆ7APÑÍ4\:AÎÉd4­¤:A~öX^/p:Afå_x001D_.x:A%!æ_x0015_Û7AºËQ&gt;Vñ6AÂ_x000F_9ÿH7ADÜ*_x0016__x0004_7AL_x0006_U_x000F_¿6Aø±U;Ç9A»¹8á_x0005_7A»ÀZc__x0003_:AÞB&lt;}#8A1Å_x0008__l7A_x001B_¹bÖ6Aä_qÜã6AÝ_x0014_t|É9AüY®×¼7A2Í_x0013_Z:A_x000D_@Ñ\ªp7A4lXxZ9AfâàE&amp;»7Ak/çr_x0001__x0003_¯E9A*p7A&gt;ëå8Z7ASI'þ_x0010_:AÛ &gt;Î4è6A`ÉN%9A vEÒ_x0005_:A¬YPSÔ_x0002_9A¹²?¾I8A*ÜOÙÿ_x0016_:AK&lt;ã_x000C__x000B_6AÚ«{´?Â8A¦¢u_x0008_D8A~_x000C__x000C__x001A_si9A­d_x0002_7A¬­{§g{:A_x0004_Ì©6i9AÌ$ ªz_x000E_:A¥ÙsB7AµÎ~ë7Aþ«_x0004_9A68©ßï7A6i\da"9A_x0012_î_x0017_u_x0019_?7A)b÷5t_x0016_6Axm+_x0013__x0005_7A¶áQr]_x001F_8A¾fØB_x0013_ê6A Ay"^(6AÞÈ_x001C_xeÇ7AÕóé¿¢9A§_x001D_P=ç:A_x0002__x0003_¶ËeI\9A{ûÖÈj8AÚz_x0018_'6AG£_x001E_8Aªê©â©_x0008_9A1ë_x0003_ê#Ê:AWØ_x0007_e6AÞõà_x001B_È9A=m_x001D_"_x001C_X:AäÖ_x0012_ÿäe8AucyY+9A´ÆÖT¶°8A´TtÍå_x0013_8Aî_x0012__x000F_Ù7Aaöç»*7A_x0005_Ñ\¿,£6AÚËJ	æ8Ahn&gt;ïOd9A T_x0017_sS_x0001_9A¬Cn6ê8AÀ_x001F_WÚG6A­nDH:«:A¨¨-,Ò9Ac_x0017_ýCí39Aÿ_x0005_¶ç_x0017_P:A_x0003_§5üåQ:A49Íª_x001F_'9Aý­LXx[6AcÇ!?%8Ax#?6AjmØÐ_ë9A¸Ú¤_x0012__x0003__x0007_Ð6AèÜ5ºáæ8A¦æxNoA:AºKú_x000C_ÇD:A9àuTÒ9AÊ\ÒÍSß8A«R	3&gt;:Aáqú×}9A_x001D_À4+®¡9AÝ_x0003_'1¸~9Ax_x0012_¸u%8A¨6Ý J7A¹ÍBÂd:AZA¿WÏ:AOLäîð6A_x001B_v°å_x0017_7A¨Ï_x0005__x000B__x001F_S6A4¦ÊYê8A&lt;n¦8A&amp;Ø!_x0011__x0003_7AÄcÖ§Ø_x0007_9AéàAîÖ®:ACï_x000B_Bv7A_x0004_0+"Ü9A½xµà.6AYØÉô_x0002_:AÔf7_å_x0005_:AÁî®:28A_x0005__x0006_BK8A5Êx§6AÉ8E_x0001_Ém7A&lt;ÛÏ]¢9A_x0002__x0003_ _x000B_/x_x0003_9Aó_x0012_Ä%$7AZz§!_x001C_6A´õ¢·{7AÊÈ?¾·:AØDàAã6AJ_x0008_U÷çc7AÙ¡ö5_x0017__x0017_8ANüX+n7A:Î_x0001_3èI7AP_x0008_é38Aá5ÒïçÔ7A,_x000D_Ó2º9Akkpì7A]yùcÓ£9A_x0012_[s_x001E_í_x001A_6AÜ8Åuy8Ao«Ë(íV6A qo)ïá7AÝk_x000B_NhG6Añde+_x0014_7AúP"_x001C_È_x0006_7Ad	_x0016_ÇwW8A´§.g:Á9Aö«)ÃW÷7As­XÕ_x0006_¿:AHô_x0002_L½9A_x0001__x0017_ù#»t6AuÄ_x0014__x0016_7A.'£ô_x001F_7A_x001C_(Rpí9AÌ_x001D__x0002__x0003_B/9A ~èE7A6YMèq9A.h!îìË:A¤-Ãá_x001F_8A¢ÍÕLM9Aü|Õn6A8Däº_x001F_r7AU¸K&lt;î¯:AvU?]:AÔÓ`7Aà&amp;a_x0019_8A¦ÔéóÊ:AI_x0017_ÍÓs6AarüJs-7Aë`µù+:A_x0006_ÞouH_x001C_7AËg$ØV¥6A#³/ß_x0011_#6A×ÄÍ_x001F__x0011__x000E_7A_ãø1fÍ8A. jXû6Aª_x0001_[_x0019_9A'a_x001B_:c76AìôÅ_x0004_9Ö7A_x0005_áõÇ.9Aª¶%=á6AN_x000E_ôdð«6A6£4áÈ8A#J¦Ö:Adå_x0015_M:A*ß_x0014_ã,:A_x0003__x0004_tÞ%ïJ:AùúÛ2¸6A?ØxÈký7AÓðÙ¹_x0015_8A0µ!w¤:Aó¯½Í¹8AýÛ_x0015__x000F_:AAÃúÃ6A¬·õUíÊ6A/&gt;7_í8A_x001D_*{_x0013_öÖ8AI[_x000F_Kþ7A_x0008_ÃA:AÔgY(`8AÄ,ACï8AÃ~C®49Aîøh.jT8AH_x0018_þ&gt;ûW9AºécRÜ[:AX}¶Âp:A^&amp;`y^0:Ay4àÐ:AJ_x001E_¾cañ6Aß_x0002_ã²îU9Aè_x001B_&lt;é]_x0001_7Af_x000F_­@¼7AÝ%é1Ò´8AB&amp;&gt;'èì9AÛáàÎRl9A¶5ýÛ6AMunQx7AÛØ¿ñ_x0002__x0003_·K9AØ_x0001_Ý_x0010_	g7Ay¤p:$:AOpøP_x0008_F7A6¢kö:AVÍ_x0011_®Â¬8Ay+_x0016_Éß9Aô«x_x001B_H¨6A_x0014_±v&lt;üy6A_x001C_ÙJ.9A4.c_x0015_¤_x0002_9AÎ¦¶8A_x0017__x001A_©ü6AÿH8V?É:AY.!z7AÁ0_x0014_ÿ?o6A_x0002_®	46À6A8®/_x0003_Á8A¨;eø7AÞzí²m6A¸õ_x000B_UÅ7AÁE[¢m7A]ReéÚ8At_x000E_'SÊ:A¼ ¨¯és7A3È?Ð¾9AË_x001F__è~¾:AÑïóË_x0017_u7AµP£_x0012_ñ8Aü_x0019__x0001_-Ãi9AS6ô¹[Ì7AO¬6Ð7A_x0001__x0002_[_x000D__x001D_Émh9Ah¨âèmØ9AÎKñ¤ÑW8A_x0008_Æä^_x0013_Ò:Aø2\RÈ¶9AJ ÙJN9A¤_x0018__x0007_ÆÏ:A"v\¸_x0018_:AýgnÆ_x001D_8AsÂ_x0010_5¿7AüÍèZÐ¬9Ax_x0003_hYÆ9Aêt_x001C_É%Ï:AqóIºº:A_x000C_^Ô½_x0005_M6A`Q0_x001C_9A¼hÁçÏ_x000B_7A_x0018_·ÑZ2':A.	ÙÕU7A£{¼:AH_x0004_%l8A÷¹zB_x0016__x0016_:AÐ/{¯@9A&lt;_x0012_I_x000F_Ô_x0008_6Aùã_x0004_¾_x0014__x000B_9AMÈ@ÙV_x001C_8AäÎ·_x0008_ÇÉ:Aýºdnô9AÛ¬h_x0018_­_x000D_:Aêa_x000B_Õ9¾:A¤i¥_x000C_×ä8A_x000D_Dë_x0002__x0004_\Î9A&gt;·GaÚ;9AaÍ6ñ1È9Aée`_x000D_Û6Añ_x0001_É_x0007_ª9AÅ-'6º:7Auï°~º:AGoÔÄc6AèC'É6AÏ_x0003_ù86Aäb(Ñ@¡9Awhª_x0006_:A_x0015_ *,«A7A_x001D_ô³_x0013_Kd7Aé_x000D_59z7AÒ}"_x0014__x0014_t6AÂÍ¼ÈÂY7AþBL5:AøQ=¡¢7Aù_x0015_6(Êv6A?#Î_c9Aqà¼ý@8A»(º·46AÌ¼£ìÈ:AæÞe_x0018_lõ7AÑúoÞaü5A·_x000E_%·:Ac_x001F_&amp;_x0003_Ñ6Aê~gLè6A_x0005_g?6AÝÙV)¯/7AA#®_x0010_¢/6A_x0002__x000C__x0010_`ÊøôR7Ac$ô_x0007_^o9A_x0005_Ï_x000D_B_x0002_7AÀ'G61µ6A_x0003_|_x0017_X¼G6AéÖRØ7A¶ &lt;¹·39Aê(BÜ9A»_x0006__x000C_36Ap_x000B_ºKßÂ8AK_x001B_{0À7A_x0006_þ]GÐC:Aþgãß&gt;6Aàõ_x001A_i9Az`¹_x001D_ój6AqØ_x001E_1éG8A_x0017__x001D_	::Aqõ,á£=7Ap_x0001_ªïÒ:A".l¬ÅD8AÉ S;Á:A_x0018_[3¸à8Aið_x0011_óî_x0012_8A¨NÛ¿d,8AVÎ°`ð~8AºV=ïÿÐ:AB-_x0004_3ú_x0005_8A0\¡ÔÃ7Aöíê;ã6A¹Ú¬:A¸_x0016_ì/é!:A&gt;C^_x0008__x0001__x0003_7Ü8AX_x0006_:_x001B_îZ:AHÆTñ&amp;8A?ÈC'wW6AN|dÞ»_x0019_6AzïrÏ)_x0010_:A_x001E_1PvÝ9Aù·©_x001F_-:AÈÖDG&lt;~:A¯d_x0012_Þ«8AÑö5ê¬7AQ_è.MÂ:A2×?G7A_x000F_Í¢ø_x0013_17AtcÐ·ªõ7A_x0007_XÄ39q6A_x000C_"ÔT_x000F__x001A_:A&lt;o|2ð58AÊò_x0014_´]¼8A¨¥/6Õ:A1É#vZ©8Aì¡xÑÁ9A	_x0002_êÈ³_x0015_7Aa	Z¯¿U8A_x0019__x0001__x0016_9Aúî$ö6ð9AÞ5\;6AéIhºð_x0001_6A_x0004_v\aµm:A_x000F_k°_x0004_{_x000F_7AHAÍP,©8AìÕ6î96A_x0001__x0004_.Hý_x0003_6AÂÕñÚæ-6A_x0010_2_x0002_tn¿9Aî/Þê6Afë·_x001C_®:A_x0011_Óõ(_x0006_9Aë&lt;é#9AZµ¯pó9Aô{ô_x0004_Ë6A³»=µÑ6AÔP}X:8A_x001F_ÂÁ@øí7A&amp;Xq¸Ôé6Aþ³;¸_x0018_:A²_x0019_u¡.L9AmiÎÉ:A4wö¥c_x0007_7Aj´_x0003_¯_x0006_@9A_x0006__x001D_Ý_x001A__x0002_6AÜbÉ_x0011_9AÊbýaøë7A¯îéë¹8A_x0008_yT	Ð:AìôýÃ7A_x001C_-Û_x0015_Þ#6AW¯}µQ:A"çÀbQ:A!Láx_x001D_:A_x000B_j_x001C_K$7:AîÂ_x000B_c(,:A;@N´ý'6Aò_x0014_Zè_x0007__x0008_9A¡jË§_x0014_8AÑlÓ+Ò6A?d_x0006__x0016_õ98A¤_x000F_D~_x000E_f8A´Rå	×6AÀm?Ø7ABöbBá&gt;7A_x0016_Ù/*dÕ:ANîF¸¢M7A¦s:_x0015_%U7AEoY:²¬6A*B[úIu8AO·Z=_x0013_d7A_x0007__x0001__x001F__x0002_Ê_x0005_7AÞ_x0012_´_x0003_:A_x0001__x0008_þ´7A_x001B_¶Çh_x0015_6A{A1b6A_x0002_FãÛ7A7_x0005_õ®ö9A,T_x0018_¹E6Ax_x0008_o¢¥·:Aú\_x0016_^pÖ:A§6Ìê8Aïì#nò9A_x0005__x0008_O(/Á6A(Áÿr6A=U,_x0010_Ç_x0004_6AâÜº&lt; &gt;8AFä8'ú9AÒáÁf7A_x0001__x0002_²4_x0015_@9Añ_NíB7A_x0001_Öä_x0013_½8A¤ôúîÂI:A`ûyÁÉ6A_x001C_yX÷9A_x000F_zÎtîÈ7ArJ¦	Ù7Aò§_x0015_ld8A_x0011__x0010_Æ_x0014_×8As=#uC-8A¾Ã4*_x0001_:A,×L~;Õ:A_x001A__x0015_7?$6Aèz05¬9AË*²è{9Aø_x0019__x000B_»9Añæ_x0013_7AA$_x001E_ÀÍÒ:AD_x0018_9AÔå&gt;+µ6AÇ¶v·O9A_x0007_±oýÒ 9Aò»_x001E_W*?:A_x000B_o_x0004_þM7AÝ¨|:A_x000C_këÑ¯9AìÌzUÈ8AN­kµå8A*y4Þ½9APMÿ¯gÐ7A»}î_x0001__x0002_oò8A0¿_x0016_q/f:A^£Òá¡:AÔ½E_x0007_R7AªþÓ\è7AÛ)_x0019_~_x0007_9AÆÞ]ël_x001A_9Aª[¾Ó6A_x000C_¶_x000D_Õ@8A:_x001E_Ê ¹Ä8A«`r/ý8AØË¿ë9A¯·ä×6A_x0016_°]7T9A3 _x0015_ÌM9A_x0016_y2Ó_x0016__x0003_9Aö-4_x0013_:A¥\ÆãàË7Aï_x000F_ñdå9A#¬Ð^1_x000C_7A7_û_x001D__x0003_¦7AiÓ1§8A_x000B_á_x0006__x0017_`û9A#®þpù"8AÒÚ¦S=8APçý_x001B_5I9A_þ3k9A{QËbÉ_x001F_8AË_x0018_ÞÉÑÐ7A§2ñ}=8Aÿü»éû7A£ `1ç×8A_x0001__x0002_OGM÷6Aò¹Ëm?_x0013_9Aò9äv-r6A²ÃV¼Ä7A_x000E_|O:A_x000B_ÅÏ¨ì8AW¬ _x000B_77A¨¾½X¿#:A¤T¤T)_x000E_8A^ÊË:A¢_x0019_`9A[ÇÕ8A_x0003_±ìðþ9A_x001B_Ó{,Eh8AÁý¼_x000B_Ö8AÛ_x0014_Ó\}Ã8AG_x001C_Gâ_x0015_N6Aó&lt;Ùb6A½âhPö7Aë_x0016_u (ö6A*²TÙ­7Aw&lt;_x001F_A_x0004_7A_x001F_x´Zp6A9º'ÌÙ:A~ð´Ò_x0014_æ6A@"Æ_x001A_{:AÒ_x0015_t²/S:A_x0008_©Öµ_x0001_9AÉ±|_x0012_ú6AÚáÞi1	6AFÝ_x000D_àÇA:AÍæ _x001A__x0001__x0006_9_x000F_6AmtÕ¾ï6A[²`ÈÜ`8A=f?_x0008__x000C__x0002_7Aé_x0003_Û_x0002_i:AT|)1#6Aâ[TÓKm:AEÝ'L!8Av_x0006_.\eÒ9A÷³`roë9A¨sÐT9Ajº_x001B_¾ÇW:A+KJ&gt;_x0019__x0005_6Ay:R:A_x000F__x001C_á6Ji6A_x0019_ÉsËãj9AÎö_x0001_2uä8AàÁ4wÂ:A-­	íõ8AVr4å?_x001E_7Aê_x0004_|pOK8Aà_x000F__x0016_9ÏÐ:A#T*jÚ:AJjz£d9A_x001D__x0018__x000B_üÏ7Aè_x001E_íÜï9ATí·%h7Aàª¤(7!7A½Þ_x0014_áW7Aû_x0014_d:A?·Ctj9A²h@|9A_x0001__x0002_CªX_x0010_þx8AäAhÞ+Ò7A¾C1gO7A_x0007_¿BB_x0012_&amp;7AR+ÒÀ8As?uÆ7AæIõ²C6A_x001A_9ï2W:AØ7ªÛ+_x0014_:A_x000C_ûm6A_x001B_"_x0011_^Ì6A?Õ8A§&gt;_x0007_¥@Ù7A\_x0005_¼ïp6Acngl._x0005_7AÕõÜu1_x001B_7AÔú¥u_x001B__x001F_:AyÅ|ñô`8A_x0008_v_x0004_Ú46Aýz-8Aø	¿¹%7AËx_x001A_µÉ8AÞ"Ò¹"§6Aïøtý\:AºþH4G48Að¦_x0005_7_x0005_9A×hI_x0006__x0015_8A|_x001F_Ûñy:A¦¶Ç¾:Aúµ_x0011_?ô_x000F_6Ab_x0003_:¯8AßßF_x0008_	{9AtilõT:AyªËW±U6AýÎ_x0001_ÈÓ6AzDë_x0008_«:A~¦xöÉÔ9A9naÑT17AlûqZU7AÜîÛ_x0003_¶8ANÜ£mt7A_x0019_in_x0016_Ûá8Aìþ½¬T:AG_x0015_Ø6W7A}:µñÓ7AÁÿUr7Aæñ½MøÍ:A_x0002_p_x0004__x000D_³÷8AþË_x0011_X-¿8AXÜD)©x:A¾ÕÍã½ÿ9AÖ_x000B_°_x0005_Þ6A^_x0006__x0019_Þ_x0003_{7Aî§»Qv_x0017_9Aop¯_x0007_16AëVi_x000B_I_x0012_7AÒ_x000B__x0017_À|Ù:A4*ã¡_x000E_\7A2óÀÝñ6A%dJ,æ£7A¼uÒMÂf8A_x000D_C»á_6AéÊXÄ_x0012_8A_x0002__x0004_­ïz&amp;_x001B_ø6A_x0016_­_x0012_¦_x0015_G7AõÛ¾Í_x001C__x001E_8A|KV®3±9A_x0018_GT&amp;{ :A&lt;¿­å©:AÙ_x001C_e×ýÑ9AsWPh_x0014_9AP^_x0018__x0017_se7Awïì,ÑÅ9AÜEeg_x001E_7Aå`_x0001__x0003_Ñ:A9ãÉÜ¶:A	ñ3_x0018_ø	6AN_x0001_V¢òp8AÏÒ7ÒÒ7A(çÁ««6A_x001D_ö0Ã _x001D_7AònjU:ACÄ¶Ü_x0003_9Ar_x0007_ÒÐ2Å7A(_x001D_ÇLî9AÌ_x0001_&gt;©§:A_x001F_-²ÁM:AK|¥9AU¯àJ_x000F_§:Aóß»ÍT 7Aè«%F_x0007_7ASÜ+_x001A_¡#8A_x000F_°ë&amp;*6A)ãû_x001D__x0007_6A	_x0013_jÁ_x0001__x0002_K36A¨@_x0016__x001E_Í8AÄ¼q?÷_x0001_9A#£_x0018_é¤7AÖóU_x0005_¶6A	p¹8AôígLA:A-_x0016_}Î_x0010_7Auï¨%F:7A_x0003_G&amp;±_x0005_³:A_x0015_'`DË9Aæí*?D&amp;7Ayq.Ã½7A\Î×­7A=að,_x0017_+6A_x001A__x0019_gEF7AÞÑ_x0005_ÿLø8AÈ :_x001B_r7A_x001A_E_x000C__x0001_Mg:Aêeü¥}|9ANTÀ_x001C_ÂC9An!p8/¼9AXb}^ \9AÒ4 ë7AÞÿèþê®9A*3wµ:AåIÕ(\a9Aú¾î_x001B_t7AòLyb¿ø9AßÃ_x0001_E)^7A`4G8A5dHÝ6A_x0001__x0004__x001C__x0010__x0017_,×*:Aé&gt;_x0017_ª8A,¦ôE9AÅ-_x0014_qo7A5ß2D*7AÈ_x0019_¯]j6A`	då A9Aký7cÄ8AFÎk»U:A_x0011_D4_x0017_DV6AFÝ_x0012_RT!6A­ýVV_x000C_6A_x0011_aÛ¸Rn6A§_x0003_AÁKÚ7AB¯Öû.9Aìæ:Õ_²6A_x0008_êyà_x0016_Ç9AÉ$¿_x0002_9f6Aõ©q=¹_x0017_9A@_x0005_¯J½7AÔ!í_x0014_:AÍ;eS6AxÜ¹_x0010_êX8AÛ¡_P_x0002_:A&gt;_x0018_J_x0003_b7AÂ:±&gt;ª7Ax'PWÇ¢7AFXK_x0016_¼7A:[M8AZL«Q=,8AM°Ð§³8AÓ£{n_x0002__x0003__x0008_}6ACÊS,ÕF9Ae(Ã_x0008_æ¶:A_x000D__x0001__x0003_þ9AhÓÓ4ÖR6AQé1G6ALè7;7A_x001F_)»_x0016_@7A	ÅO÷»_x0017_8A¡¶¯]Ø6A×ßtFHÓ:A 3_x0008_µW:A&gt;Ú¤á)&amp;8Ab9i_x000E_1¤9Af£BÃ]u:Aé::¡&gt;´7A_x001A_Ò:7ArGØ±ÿw7AÔ_9,^Q6Ag_x0017__x001E_"Â_x0012_7A?_x0016_øÝ&amp;_x000E_7A³Läl8Aÿ¡+.B6AîjéÑ[_x0012_9A8Ø_x001A_ý6Aè6¿TÃz9AÔ½@+]g9AÑ©bNÏ9AM_x0011_-(¢7Aì89}p8A8dÅû°9AìºBT6A_x0004__x0006_TEÉu¬7A¯É_x000E_A_x001D_9AI¼_x001C_98Ahi¢%§8A¥K_x0001__x0018__x0010_Ý7A3_x0019_ô9A_x0001_@ÐÍ3_x0015_8AÁÝE_x0004_Òp8AMÊ_x0003__x000B_ZÜ6A°G¯Áèä9A_x001D_¯7_x001B_Â6A²%¹kF6AbÀ`_x0002_X78AÔï_x0010_¤ãº:A IPÄá6ACö_x0007_ÿ_x0011_8AºaàPT_x0019_7A^Ìó«·7AÃV fk7AT ­É~ü9A?üj¡7AÕ·_x0002_BÔ8A_x001E_;¢,N+7A\²_x001C_Sâï9AÙj:Ùe9A+W_x0002_(à(6A²Ãýn X:A_x0001_kÖ·_x000F_6A5T÷ØwÒ:A~B@»{¾7Aí+_x0005_UÙ7AXÎ0µ_x0002__x0003_Lø6A"^ÝÏ8AÁ_x001A_~8A¸G`&gt;óÖ9AÈ¸è_x001D_:A_x0001_¸Ú0ò9A}Jã[:A0m.¦]_x0015_:Aãf©3@:Ax«Ò_x0013_ù§8A«J]ÄÐ7AÄ§	l.-:AÜÑ_x0012_ +ï6A·Ä¢0_x001A_9A_x000D_Î©pJ:A_x0002_=©:9°9A"_x0010_Ý½·Y9A*rÿtàÕ:A;ÊJù8A:¹Þ^7AËÝ¹²ÊÂ6AD¨óéT¹7AhW&lt;#9AÒZ oÿ9AßeÙÁëþ9A¢_x0016_ÖU_x0011_Ú6AÎ]±¹ý«:A¿XÛ_x0015_à8AØäÿe&gt;7AG`ÎO6AP_x000D_¦_x0011_Èl7AE9k_x0013_8A_x0001__x0005_ÆÉ®ñ]:AÊ_x000F_ï_x0002_:AãH¡æP:AØÖ~½_x0003_59A_x0014_r¨Î8Aðõº_x0004_:A'µQ?V:AÊ_x001B_vÇû7AW Ô3ó_x0012_:AVÜ×"6A="IÍ;¥6A_x0006__x001D__x0019_òï7AÿÖ_x0006_PT8AiNxA$_x0011_8A|ú¸8A_x001F_¸K_x000B_7A_x0015_´'UHí7AÌñí&lt;Z9Ae]fÊ_x0015_7AxþYñ5_x000C_:AïrPds8A0cäc_x0018_7Aé¼»¦þk:AúaÄÐfe6A`_x0011_ÝÐ_x000D_6A\ÁÌÎí6AËúõ_x0008_:AÝz7?Ø9AÈp_x0006_:AüL_x000B_Ã»9AÓjÜ7A.%þ¸_x0003__x0006_ß&gt;9AV1¢YÞ8AüHà8R:AÎEv8A	ÀÌdÂ7AY Õ_x001E_w8AÕâÄQé7AF¸Ç¸5:Aª^¶_x000F_¶Ë6A},Ù_x000F_9A_x0019_ï_x000E_3A9A5XÞÜ6A5Þu_x001E__x0002_î9A_x0004_ä|À°9A3ROñ¢7Ax&gt;_x0001_g8AhÖ7íM8A_x0013_gB_x001F_ÇO7A¯å_x0017_z`6A@_x0002__x0005_¿ôM:AEá'_x0013_,:A6îÀ_x0015_7Aôº0´ú:Aø+ÅøU?7A¤, D9Ab:=9A.VæÑNo7AÀD¼|8A_x000D_-ìW_x000B_8AuréÒWç9AUj&gt;e·7A_x001B_ÁÍ_x0019_³{7A_x0001__x0008_sXW3i_x0002_8A:?ï_x000C__x0018_:A°^¤:Az×_x001D_r6Aéæ`0Â9A_x0013__x000C__x001C_*8AsH_x0014_´X¤8AÔHVzSö8A$5`:ÔÔ7AÎ_x0012__x0012__x001A_Ú¸6A:0ðÑ_x0007_7A_x001E_ªxPæ9A .ß»_x0002_9A=K;£_x001D_6AcÒ;3÷W7AèE_x0001__x001A_Ùì7AT,Zj¤ 8A_x0014_?P_x0003_æ7Aê;ÂuE8ALw÷NÆ¿7A©MbsW_x0007_8A8ÄM)± 6Ab+ú£:AÌ¹_x0002_)ÿý7A_x0005__x000D_q\j_x0006_:AM&amp;Mõ6AQ^1n_x0010_9AB_x0011_è_x0004_Ý_x0004_8Ad_x0008__x000B_¾8AK _x0001_KO¡8A~t1q9A$._x001B_=_x0001__x0003_XO:AÖãsËF:A®¨H.&amp;_x0002_:A|rüÝ9AWF_x0008_z49Aÿ¥?J§_x0010_8AÙ_x0005_èÕ	:AC3·A©¼9Aß V¥8AªÐËuð8A04_x000C_Z\8A)­[?Å@9AæbP?³8Aõ²¯m0"9AWÒ»f¼O:AeÁYûÊ:A_x0002_Ý©¿¦6:An_x000E_ä_x0007_ò7A¿e8ì_x000F_h9AÎOp1ÇÄ7AÄG5urÇ6A\±àäl57A_x0008_à¦W:Aº·O:A_x0004_M_æ»V6AìÓï_x0018_Ë9AÐkú0ºW6A'uz×:A9=½gl_x000F_:A\ÀeÑÌÄ8AÝ-.Äâ¶6A_x001E_M¦gT9A_x0005__x0006_pRmçå=:A+L¨8AZH³³D8A¢þÅ7t/8A»ØÏÛÑ-7AÈ_x0003_*Ø_x000D_û6A½_x000B__x0006_|"¨7A_x0002_Ì_x0003_DÁ7Aq~îJmÅ9AsQ0Òpß6A}ºý_x0004__x0006_Ø8AVøx_x001F_¬Ê6A+_x001E_Ýõè9AX¨¦U_x0002_8A±VJ_x0001_t9A_x000F_æº_x0001__x000D_8A¢üºeÀ8A²°QÝ_x0013_ò9AÞìòg9A_x0007_ò_x0016_ª¼_x0006_7Aw_x001C_÷+ô_x0010_6A}U,þñ@6A%¾_x0008__x001C_HH:A_x001F_ª_x001D_R6A­áâ[_x000F_7A)ß_x000D_¢_x0010_v6ArÝ_x001A__x000B_7AN_x0015_3@_x0018_|6Aã_x0002_à_x0003_+S7Au¸ç3:AQáì_x0011_7A=7²k_x0001__x0003__x001A_}9A_x0016__x0019_ü»1È:A_x0014_H^,6A-öô"9Aî_x0011_µ[kÏ7A_x0006_ï=r×ú6A¸_x000F_~Iºä6A2ØH!àÂ9AåÉxÍvæ8A_x001E__x001E__x'57A£G_x0017_IÙ"9A_x001E_°ïGôf6AÜ_x001C__x001C_æäO:Aÿ4_x0016_Õ&amp;8ATï­Õ°9AõEOêD7A/Yg9AÉ_x000C_R|_x0002_æ7AÜ§5'e:A.déÔó{8AÁS_x0003__x000B_»?6A *û¸s+:AI_x001E_g_x001C_®8A_x000E_­Xö9_x001D_:A³¬¥rÇy9AS_x001A__x001C_¶:A9ø\&amp;Ü7A:^ox L:Aô.ÉÝÜ9Apr¨O?à7Aí7£N9Aò·_x0016_Ú87A_x0001__x0003__x0015_×Ý9A_x0004_þ·_x0008_z:Ar,_x0002_«C:AþY_x0011_8An3«:¹9AF9¹(v9A	1¯ÿæ6AFc_x0007_;ª=:AÈJ×_x0016_Ø$8A\_x001A__x0002_²_x001E_:A¼_x0018_ôfÚ9Aò##û´£6Aû%o_x0017_:AsuâçC:A_x0005__8_x001E__x001D_:Aô©mT6Ao·©ó9A_x0016_ª2è(8Aµ_x000B_D]|Ì9AÌ¤£_x0016_¦:AÑlãâÀ9Aß_x0010_Ic_x001D_Q:Aú_x0004_Õ Q6A¤hÊ4Ab:Arû´_x0011_©7AeÞÆ¾l8A/_x0002_x:AL¾_x0007_ç8AçÅ@_x000D_ø7ANÎÁ_x0017_f9A2_x0013_p«(8A(»¯×_x0003__x0005_B¨9ABÚ_x0008_G~½9A¾_x0001__x0003_D_x0016_7A_x0004_ã´¦¶9AzC£:A_x000C_wÙÁÒ8AÁ9Ã_x001A_p6AÃñô_x000D_ký8AÂ_x0001_aW:AøùJJ_x000E_X7A©p_x0003_èk±8Aí³RÖ°\6A_x0010_Å9·\57AeÐöl9A\Û_x0003__x0018_G9A¹©9Û_x001F_â7AàÒ9Aþtù²D:A"5pÑq?7Az_x0010_Ð1R9Aµùý__x000F_9A8ºóÁ8AvûÔhÊ7A¡µ;:98A_x0002_f¬%8A@QCêk_x000F_8A­&lt;©±_x0005_6A_x0006__x0014_Ïp¶7A\ªÿZOg7A×Õuzóf9AÎ_x000F_«Ã|9A_x001E_à¨9|6A_x0004__x0005_	LøV¥7A3üôÆsã7APõ¤_x000D_9A_x001C_'ì°p·9A,Ñ_x0010_F?8AÒésTÄæ7A&gt;D½VP¾:AZÐ¦-7A_x001B_Hj_x0005_7Ak_x000B_!²U97A_x0011_°:¿8:AÐ{ßN/7A/_x000E_0(Aj:A_x0003_qÇP_x0007__x001C_7A8&gt;L1_x000E_º8A&lt;Ø0Èæ_x0001_8Aû_x0003_Ã}t:A_x001B_îtõ@5:A_x0010_Òðê_x0003_8AñzT_x001B_J6A³ÓBÔ:AæM¿ü¥'9A,ø$iÍ9A*¦Cët:A·1ónB9A,ÝåFðß9A3Ù_x001C_ôÐ~8AõzÌËÍÞ9AÜ':\â×9A®Çò_x0018_¹)6AB¯«æÕ7A?3æ_x0002__x0002__x0004_ìú9AÐc½_x000D_â9Aã_x0006_©À7AAÐ_x000F_Ü±_x0015_:AÉ_x0012_è­ë:6A(62&amp;¥,8Ap3´	0ª7AÞìéâÈ06AsZ_x001F__x0013_$:AÂùZ_x0007_97AÈPá_x001B_Ñ/6A_x000F_á[ê¾¢:A&amp;­_²£M:AI©_x001C_Ww9A M9¨9A«ýàÔáð7Aè»&gt;ïà_x0003_9AP[NÊäµ7AÔ[æ«57A_x001A_Êè_x0017_þ£8Aeí(_x0001_¦´9Avö´ô7AÐ&lt;µÎK9AâB_x0019_¢¿{6AÍI?_x001D_Dé6AÏ ©À07AÓ_x0018_´D_x0015_6Afz$hÀ'6Aÿ°_x0001_u_x0010_N7A¤c×_x0019_6Agé¹K8A_x0019__x001D_úA	T8A_x0001__x0002_6ý;EÕ8AuÐª&lt;çI9AÖE_x0012_9%_x0003_6A,&amp;Å«9A&gt;uó&gt;ô­:AÚÔ¬ã8Ao²_x000C_äow8A^_x0001_7ñ½:ANû%D_x001E_9ANîIg_x0004_7Að2U^_x001B_¿7Aµ_x000D_ÑË_x000E_b8Ac_x0017_V_x0011_÷8A°$ù¢:Au_x0003_ôøk7ANöÌí¢6Aíõ³Ñ|­7AMÉ¤r ·9Aæ_x001A_}Ë¹t7A¦þ"Ïh:A&lt;{Ðß-:ASi%}8A&gt;ùRg_x000E_Ä7A®Æ}Î7A_x0006_|º¾6A_x0019_^¼ù_x0003_Æ9A_£¿?Ê°8A_x000B_£Ã,²68A³mÖªü_x001A_8A_x000E_+Ô®_x0013_:AüS*#ëË9A¶E_x0004__x0007_ýd9A.c_x0006_[!_x000B_:AIÆWÊ6AimïIÐ_x001A_:Aýöö¿_x0017_ì8Ayú-åN9Aóu0_x000B_¿m7AN¸_x0016_Á»I:AË;ÃR{7A]¥¶Ô7Ap"( l:A5_x0005__x0002_s_x0016_09Aw­¦I§¯7AT@_x0017_¥å§9A"'ø¾¯ù7A_x0019__x0017_!l_x0016_E:A7_x0015_èQr:A×ÃèÄ9A_x001D_lYpnP6A_x0003_¦s_x001E_eL8Aòø!Ý÷6A_x0011_«Ü´NK9AeßÏÖu:A _x0012_=¬Â_x0001_:A_x001D_Þ9_x0004_9A@^.ºN7A¼RÔisV6AªÔµ»T#8A} £Ü*_x001D_8A_x001F_p_x001F_W:A À!³r_6A³àmH8A_x0006__x0007___x0010_hÁ6AÞY»0=7AÝÏËÇº¸7ALø0¨9A¡BÿX97AKð)n_x001B_7A_x0003__x0010_aeJs8AÍÌ_x0001_eã_x001C_9A í_x0005_£_x001A_	6AÐ×zMÿY6At_x001D_-6_x0002_ê7A9N_x0018_£Nä9A9DZ(9Aíy¢_x0004_×7AL¤ip¾Õ9Aþ8&lt;_x0015_;g8Aö÷]¸ó8A'#ïuJõ8Aw_x000C_N_x0008_©¹7AÛ¥_x0005_8Aú*~ëuk8AöSÛ_x0004_F7:AË,ÁÍ4*:A_x0007_d2nx9AIØÉ`h7AP?¡k/K8AÐ|j£ç07AÞXëm1¾9Aü¹7R_x0010_J:A[~½:AºSÝý`O7AT\Ì_x0001__x0002_f_x0017_7A_x0006_úJöO´:A_x0019__x0006_1ºÄ_x0011_8A+c{6_x000E_7AîKÆG9Au*bW_x0018_8AE«_x0010_7í36A_x0002_¨kç±à7A?¹ådÄ_x0018_6Aóey_x000E_¦_x0011_8A¸ð_x001B_Mm88A ÛÛ_x0019_ÿË6Av_x0003_Q¾î/7AïÐZ_x0006_ÿ6AnÙk-¥8AS Çõ+y8Aºû_x0006_Ôq6A Söe_x001B_:AAy_x0018_k.9AáÄ-ê«F8Aêq~³\À9AUYT¦b9Aâ²Û_x0016_Ð_x0014_:AB!¼Í9Aî&amp;2ÐÜ6AY¹²£¥:A_x0012_°%_x0001_A:AtLF_x0015_}Ô8AEIë7Ao¿RoòP7Aäñ_x0004_e 6AÄ\yÄ:A_x0001__x0003_ÑîWÚØ;6AúÔ_x0012_ÞZ¾7ATJÆJ8A_x000F_U_x000C_Ï«06A"GyÞ1Ø7A#­^¬®é6A_x0005_×ôIY_x0005_6A_x0019_ÃÞüÕ8AÏêr×7Aní_x0013_^!:A/«?_x0010_F9Aulj_x0008_8AºX"_x0017_:AG_x000C_o®8A¤@')_x0012_â8AÖwTßâ7A£³Ö4Ñ":A	÷½çE6AÜ_x0012_}o^7A=Ë_x0004_©ØB7Aø!ñtÿ5As_x0003_ÖúÜ_x0002_8A5êH½J_x001B_6A|d37¦Ò6AìÇ_x0011_×D8AJ¤íG6A¦ß§õ_x0013_6A_ªEH9Aºb»_x0012_ðg6AcOV ©9A©JCì9&lt;9A_x000E_Ú$_x0002__x0003_³h6AÒCA_x001D_A9Ao_x001E_ãì­}6AýMâÛ6A=ÂKýEË7Al_x001A_$Q7Aaâº_x000B_,68A'Ä_x001C_8A_x000E_¡2ù;:AJí5§-6ABÑ[8_x0012__x001D_9A_x0012_®_x0016_`V8A"ý¢©n6A=zÜÓÎ%7AÈIõð¼6AÊñ*Dç8A_x0001_¾6K_x0014_\9A_x000F_bE£ R6Añ1í:u7A¬AY­&lt;8A1²µá0(6A_x000C__x000E_ °Q:Aë(¯~_x0001_¹:A©ê°u7AÐe	¥·9Ab@#jÕ_:AãH½[?é6A!m¬È+º8A¡ª_x0019_²n8A°ÚR{ò·8A'×zBê9A¥_x0004_Sénª:A_x0003__x0007_ôÄt_x000E_w9A8íðe_x000B_9AêÌ6o9A®4"Ë¬2:A¹_x0004_AÓ¡6A_x0011__x0006_øªµ7AVæVuÀ&amp;6A_x0004__x0006_4{Íx6AôSÞE_x001A_Ò6A,&amp; G6A3×[_x0001_ 8ASÍZ1D8Aô¤öíJ_x001A_:Aæ_x001C_H¹tÍ:A%Ö÷"Ö»7AÐpõ_x0013_Ù8A_x0002_Ï×¦­Æ9AAíjRzÊ6AÛüÚy8A=£¥ß¹:A_x0006_u&lt;úî7A.iÏ_x000C_)_x0005_8A+üÀ}Íó7At¿;:®7A	)_x0012_"7.9A¼H_x001F_ÍQ9AÎmÍo98Aè¢tø(¡6A_x0010_Ò@&amp;× :AîÙË§T¿7A¯H_x0001_	9AëpÇL_x0001__x0003_¥_x001E_7A¶KÉBB:A¸¾s?9A«Ä@_x0006_9Aä3/àç²7Aí8/D,u6Aä®XEçÁ7Að+Âì8A¼ál_x000E_½Å8A³¼&amp;í£6AÒ_x001F_²:Aº+?_x0018__9AHä(ð®8AÞT_x001C_È59A©l°×Ê9AºEgýu9Aýdæjk9AD=»Ù~7AÙ_x0014_¥¾7AGê68A6N¡÷s\:AòÉ_Øób8APÖ"_x0014__x0014_6Aáçuyn&lt;7Aõ¶éIo:A_ùH_x000F_16A7xb_x0002_7A`P$k7AéÐÔ/_x001A_:A²_x000F_¨ñH:AØY&lt;:Ae_x0004__x001F_®öM9A_x0003__x0004_y(Ú/â7AÐV:_x0002_ÿ9ApÅ¥Î_x0001_?8Aò7ØÖoÉ6Aln_x0005_3 L8A*V&gt;_x0015_:A=E´³¯9A'e'_x001E_I8AA2¿&lt;9A_x0005_mkF^ý5Ap_µÔØ8Aí§á7A®å·Ö&gt;_x001B_6AÀÓ-._x0013_9A|ÛaÌ8AÄj¤á7A'U_x0005_²B7A£¾³:Aë^ï|ºÕ7A_x0013__x0008__x001D_¸¦6A"HIå£9A_x0006_ÝX_x0015_%8AÍÿ_n_x000E_7A8öÊQ.:A_x0014_/¹I29A¡nØ_x0006_»8AìwJw8A·ÂH®Ô-6Ag$¾ÝÂ7AñÊ;£n7AZ_x0015_VW_x0011_6A¬@j5_x0001__x0004_d8ASÂûÄ{$8AÄ'`f9AÛ[m¾|¬9A_x0016_wf°Ò7A¯ _x0017_k_x001E_Î9Aûÿâ+i6AÚdE áò8A_x0007_jË.º(7A_x000C_ø­î®7A£Ç~¼þ6AV`_x0017_O 8A"­rxG7AâR¾Ct-9A_x0007_|ä¬E¾8A_x0006_µfy_x001D_6AHÓ±3_x0004_õ6ApHÏxË9AÁw/±6Ad)_x0007_É8A·'Z_x000C_7A¢yäÎ_x0007_9A5èýâÏ9Aæ¾ê¥^_x0016_:A_x0002_W_x0005_cú6A0¨_x0002_©÷¯7A_x0003_õ_x0011_M_x000E_Ù6AÃ4¶µ¼8A_x0011_´&gt;7A:âý_x0001_6A_x000D_:Á_x000B_7AhÑç_x0012_H8A_x0001__x0006_`_x0002_²Ö÷H8AKpµ@8AÛoÏÆÕ7A~3f??66AÜ×ÿ5A8ÿ²,8Aî¦_x0005_¨Ä9A²_x000F_k¹_x0004__x0007_9AÚSµÌO:A¸óÒ_x0016_Â(8ADìY1þB8A`´?F_x001F_õ8AóBXÐ»:A_x000C_²*Óõ7A­û¸®T]8Aö_x001C_|â&lt;9Aû_x001D_Àä}h:A|³-5Ý7A4àf-¿7A1A_x0003__x0008_48AãmËP^Á6A¶+!a_x0014_7A._x0014__x0006_ÄÍ7AÖ÷Ö[_x0019_8A_x0004_\B_x000B_p¹6Aý/&amp;Ë)'9A{óÒ`Û_x0001_9A&lt;_x000E_üþbÁ7A­X_x0010__x001E_³.8Aù+XmR6AôKc¼/7A6Â_x0003__x0002__x0003_×®8A|_x001C_^q²6A4á_x0011_'E6A_x0018_¯éë,9Aw±áq6A[é¤_x001E_8A[Æ_x0004_¼ZÇ:AË¬¸gh~6Aù´r¦»c6A¾\Xå_x0005_¬8AhánVpä9A	-6/_x0017_8A_x0013__x000C_Çßm6A.Ê[¶7A_x0019_ñ6K$³:Aº4_x0012_ÑZL6Aÿ_x0014_½Ji8A&gt;¢c_x000D_¨6A¸´¶_x0014_B_x001B_9A)OçEÞô6AÂ_x0018_e_x001D_U;:A¶Æ¶¿º©7A_x000B_¥K&lt;M7ADþ_x001F_¿	ö7A£¤]®!	8A_x0006_¾~ßé9A¼é_Aù_x001C_7Aè+J96Agcb_x000D_ð8A]N"Þ«7A§_x0004__x0001_QÒ_x001E_6AåÝ+_x001A_*8A_x0002__x0003_Óê,9A÷ú_x0017_Ò7A_â8	p9A_x0015_£®òé6A+m@9AE0RAG9A_¹·*&gt;8Aû:°7AÓrÕ»@9A&gt;_x0002_`_x0005_u:A/ÐÄzq	6AÌå87AóöÇ_x0019_qª8A&amp;t î(97Añ³öF8A~êãø¬8A3_x0001_Ý-9A³Oç×(:AÊãî¼R9AB_x0014_C_x001A_-s8A SÙo8AäèïöÙ6A0&lt;Â_x000B_«6AúqöÆÅØ8A"è_x001E_é6Aã_x0012_ºBÇ7Ae_x001E__x0017_´ÒÆ:AU¢®_x001E_6A:á)¤Ý¼:AÔ¡þ@Z9A8	ôR6A°kMö_x0002__x0003_I¯8A:Ó#D7AqèÀS_x0008_9A?&amp;¯:AYÐ$~æ_x0006_:AñtÔÏó6AZ__x0007_ÊÐ8AÄ`o_x000C__x0001_Ò8A`3ª?¤©:A°J¯{¾H8AR#5$@7A_x0012__x000B__x0017_®Æ:A¶ué.bk7AßbR_x000D_»_x001E_9A/_x0004_Ýi08A_x000F_!$E_x0003_6A_x0016_sñMÌ9Ap¦=_x0019_à¨8AJU%ÀJý6AbO¦#¡8A_x0016_Â®ì-8AÃúv¤½½6AÒ_x000F_:AÀìêÃ÷7A_x000F_£_x0015__x0015_ur8AÍÄíw7Aþï_x000D_ø·¿6AIÂÉ 6A¯r£ËÊ_x0015_9AÎþ_x0005_Ò7A|_x0018_q$_x0010_8A7û=»o¨:A_x0005_	_x0006_Ì\2þ©9A_x0002_ï(_x001F_ÚÇ:A\. pä²9AÞ¨:_x001C__x001C_J9A[£(ßèR9A+»4 l17AõÏ#"ÿ_x0019_7A`D_x0001_õ­7AÐ_x000D_5Gö¿9AÒe¤:Øi:AàÍ_x0007_Õ_x0002_:A_x001B_ë6i+6A¶ÌC(¿»8AU=Ê±:A´«æN_x0003_÷7AV÷!r÷6AZL¢ôA:Ax5sG¯À9Af_x0004_Ô_x0010_@:ARMäDY:AjµÀÇ8A_x0015__x001F_ü®·¨:AOB37A_x000B_ßie\7A _x0006_âL_x000D_6Af~ö_x001C_e:Ak_x0019__x000D_i_x001A_:A_x0008_)¡tÈ¦8AhD¢¯¸£:AÛ½3ô7A3|ÑHn]9A&amp;ÎK_x0001__x0005__x0011_C7AZ"Iß¼S8AÂÅHæ_x001E_:AõpóºS:AñK_x001C_«áa9A@_x001B_õ_x0003_7A_x000F_avñ_x000E_7AK¶ nÝÕ6Aíù&gt;_Ú9A)´o"Ïè9ALß+ÿ ¢8A~h_x0012_É÷8Ao§pX]F9AÏG`úïõ7A_x000B_Z$-&amp;Ù9A²£²8û}6A_x000E__x000E__x0004__x0004_²6Ag_x001C__x0002_¼°6AÒ!uóe:Av_x0015_*&gt;S9A_x0015__ÔRÀ¯8A_x000C_!Ñ-¼Â9AT $qU9A'ÿ_x0006_J×:A¾ZììÞ8A1_x000B_=_x0019_AW6A&lt;DuF¬Û6AP,ÂñYÒ8A_x000C_UCE°8A£¹§ßî¼9ABLdV1:Ap_x000F_&amp;ü26A_x0003__x0004_2¡ k M:AÐXw._x0015_°9A89_x0019_f_x0011_¨6A"¨|ýÚ6A^gu_x0016_8A@kµ$_x0002_8AR_x000F_röâ8A_x0007_¡öýí7A_x0001_W§-j8A×GfL®:A{Òìo67AÚ¦ÀöeW:A$ßË0Ü8A)Ò_x0019_øU_x0008_7A×¥ÒO_x000B_	8A _x001A_1J_x0017_7A_x0003_ë_x000C_3:A_x001A_T_x001E_Õ6A²)&lt;f9Aa´_x0004_þf¯9A·be)Uÿ7A¨Mm_x0010_9AoÉ4_x001D_5:AprÍÙÚ6A¥°Ðò8ATj/b+_x000F_8A_x0015_m¹·¡6A#SzY 7Ar_x001D_ú¦Å«6A_x0018_¢ÓLi¤8AãêV_x0015_B:A!ãZü_x0004__x0006_2À8AAó_x000E_0Âm:AT_x0004_ª¢¼6A¨Jõ©a9A_x0003_t__x000C_ø8A±_x0019__x001B_ë#7AïÝö(_x0001_¯7AöÙp®`6Aoòáþ316AÂ²ë_x0016_26AÚt¿sÚ6Aè¾_x0018_6T8AÄ÷ª_x0006_zL9A¤úÀ´L:A_x0003_"²è!8A4_x001F_8ÎÒ³8A_x0013_#zÃP¬:A5_x001C_W6AÖ+_x0018_s9A_x0011_õ{w6A¤4°ç7AS_x001B_¾_x001F_°6A._x0014_'´:[7A4á_x0002__Ó:AÎò_x000E_ò®Ë8Aõk=Bj{7A·º_x001C_Í:AGpÉ6Av#òÀ?H:AÐpÓÏT:A&amp;á_x0005_µ:A¾j_x000F_â}"8A_x0003__x0004_¢&lt;õ.K9AèÒy_x0001_F:AçK4ÝÍ7AF¥,ì_x000B_8At_x0002_¹8A_x0019_{Ô_x0015__x001B_8A_x000F__x001E__x001D_Aè":A^_x0012_çÒÑU9Aù¾aV"7A²Ä=_x0005_B8A°_x0006_ÆY58A_x001B_	¶6AÂzñ6h:A	_x001D_M&gt;Éë8Ad_x0011__x000F_À&lt;6A-:_x001B_þ_x0007_8AÃÁUÒ¸ê6A[¬Jícn7A¶ðÝh%8AÂ`AØÁ_x0016_6A_x000C_65ÐÓ7AÀÚ_x000C_z7A'_x000C_04ð7A;ó÷e_x0015_è9A@n_x000C_é_x0002_v:AP_x000E__x001B_ê¶"9AÊXç;¹a:Aý	3|Z7A_x000E_FÛóý`9A­_x0002_Z³äÇ9A$3ô`b:A~_x0016_`í_x0001__x0003_W9A|&amp;_x0006_]Nn:A_x0001_¯9$º_x000E_:Asbóàm7Aé¡ï¯	9A?¯JsÔý5A_x000E__x0011_D¶D:AQ¢p:AiºÊ=M9A.Éq)+8Aû_)3µ½8A_x0005_Ê_x0002__x0006_®7A_x0014__x0013_hvÈ6A:=Å!_x0008__x0006_9A_x001C_ðSuku6AZ½_x0015_¢w_x0003_8Az_x000D_º_x000D_\@6AoN_x0005__x0010_Ú58AØp4_x0001_:É6A_x0019_û_x000E_OH9AP[GÓò¬6AÒ¬a6_x0017_8A§Jôo~7A_x0010_®_x0008_¹7AÒð_x0015_ç_x001B_Y8AéÜôð9AÑú_x0003_º_x0006_9A_x0008_Òus_x0016_7A (´ÄM8A¤^%Ã8ARDáù7A1jr&lt;ª8A_x0001__x0003_.*L_êã9A¯8ç^|Á8A´ãÚ÷]6A&gt;ÃÏFÁÊ6ABRkm.:A+#ap£_x0001_8AÌúµò_x0008_9Ajíáj._:AÆ+s_x000F_dv:AÜµç_x000F_79Al_x0018_=^ÒL8A0Èâg¬Q8Aü_x0012_µíàÅ:Aì#_x0017__x0013__x0012_9AWôx6Ak¥ Z,«9A_x0008_ª_x000F__x0007_É7Ahi}¢8AÒ¨+y¦9AF»d_x0002_î7Aü³l:Aô1û]7A¥ó%_x0012_´_x0011_6A©½ÞEI8AÇJ-2?z:A.N*¬+:Ai]ï¤Ï?:AÆ^=À£$:Ac_x0005_ñ¸S¿6Aþ³8AÆÒ+_x0002_:A_x001D_óÈ_x000E__x0001__x0005_ÚY6AÛ^F:_6Aþ_x0004_¢½7AÃ_x001E_T_x0003_Cï6A¨S.9¿_x0017_7Aþ_x000C_6AmõoZàv:AºÐ-C.8Am_x000F_u³!:AÂ%ì±}7A_x0010_t2ú¥_x001B_7AEhRzFù8AVòë_x001B_åõ6Aß()¬d}9AÔL_x001E_4_x0003_q:A°v©¯É¢:AÂ½uøÿ9A(7ó¢:r9AV_x001A_Î_x0002_i6A0é_x001F_ìÕ7A¸Û~°4¨8A0É_x0003__x001D_¾j6AË_x0004_G£r8A£_x000D__x001C__x001E_D7AC5.[6A²7õþ_x0019__x0010_6Aà+;ñû9A_x0003_Î&gt;z;9AWú_x0014_²_x000D_+9A_x001A_£¦:Aõ¨-`c\9ApQµí4Ä6A_x0001_	_x000E_6_x0013_¯?A7A®_x0002_'eb9Ap÷v¿P:AbeþÂ_x0004_.:AjÍ_x001D__x0011_VT9A¾¡C(µ8A¤G[ÖÖO:A k3öÄ8Aº¼-7È+:Aò¨_x0005_Ë×è6Aõ?¼lÒ6A@dÌéð¸:A4ü­ca8A_x000F_ÉE­Ò_x0007_8AL¬Ýn]6A7ÛG*8A(;ZàW6A_x001D_r_x0019_¦¶.6AL´:J`8ANÀßø_x0008_8AºÂ_x0015_§¼D9AF^Z_x0018_8AþÃ[Ù_x0015_Ó:A2¹*ç¤_x0012_9A[s¯NÈy6AÀ_x0019_Ás_x001C_¦:AbåÙXc'6Aúg¿§éM6A ã*_x0002_È¼8A_x000B_û¤P;7AÃ_x0017_¨g_x0003_Ý9AÉ_x0006__x0010_½_x0001__x0002_=17AX²_x0016_o_x001F_9AÀPé_x0011_:AÈ_x0001_"0_x0008_6AX_x001C_²j7AÅJt£9A|Óè[C=9A_x0008_Òÿ.Ù`:A½ù9c	8ArVâÏ_x0010_08Av_x001D_à!¨¨7ADav²ý5AíS_x000F_ÝPà7ALßcwVb6AHçû_x001E__x000C_:Að&amp;ðfÞ7A²!_x001B_±^{9Aq_rc3Ó9AMÖ_x000C_o»8A«ñÏîùN8AÒw®Öp_x0010_8AêÛ_x000F_ÿü5A£_x0016_mq:AÁr?_x0004__x0016__x0008_:Aõ&gt;e´A:A·Ü¾8A°%m9Aâéêo"!:A0Û7gÐç6AÅJ	_x000E_\ý9AÅEÁ9A_x000C_ÔÝ_x000C_Å&amp;:A_x0001__x0007_Ý_x0006_	Ï¸7AúþNÛ|7Aâ_x001E_Ý_x0018_N:Aþ"Q¤§Ý7Aqá_x001E_c:AÊûSiB\6A1jo'8A°6µ)_x000E_:A¯,i_x0010_î¦:AYð_x0018__x001A_2j:A_x0003_×.9`¤9A¯ýóç_x001D_ú8A*lö_x0005_º¾7A&gt;XYcb8Aw%^±ÿ9A_x0016_ÿ¢UT7A*_x0003_z_x0001_6A¥Ór9º&amp;7A(_x001A_¼;¸8A¼ Q³x7Aê½Nmoü8A[é°m_x001D_Ø7AJÕ¾_x0003__x0017_7AãH)ª+Ä9A(Ñ­ÁÒk7A°à_x0002_ìS6A5!)íc6A_x0018_b_x0004_/Xµ7Aüq_x0018__x001A_l7A I7OxË6AûØ_x0013_z_x0011_K6AXÏ_x0015_O_x0004__x0006_Ûú9AÃñmä¡9Aùco_x0002_rs:Aq_x001C_°ºh7A_x0015_öº÷48Aâg÷cý5AÝ¶%é2L7A_x001F_ÌJæ¡5:A|#hÐ8A9_x001E_ÃBñÃ:A¥@_x0018__x0010_@:AÕ_x000F_"?Û6AªW_x0001__x0016_¯_x0016_:Aìþ$(9A_x0012_áÌGoÎ6A{òõ!]º8Ad_x001A_\-)6A&amp;ÌéÌª-8Aò_x000D_«ÅÂ:A_x001D_vcÐk=:AaO_x0008_l+v:Aì_x000C_ãDiê6Aë_x001E_ýÑ¶Ö9AÖvcØø9A#DcÅ_x0003_6ACÆC=|::A_x000E_Ü_x0004_Z_x001E_:AÐ_x001D_Zä_x0005_6AKô Êo_x001A_7AÒÞ_x000D_ÃýÍ8A+¨ÁQÃ1:A¦ÞÿøÐ¿8A_x0002__x0003_0;E¬à8A©[î%­S9A¨K¥seD8A[X=ºÁæ6AóñÌéÚ8A_x0010_½&amp;¡±8AM#&amp;©gD6Ae¸aN_6A_x0012_ðb_x0006_¶9AMÎ_x0014_Â8AFðø«§9AA_x000C__x000C_g&amp;:A_x001E_¬úÞ8AÝÊýäT7AH_x0013_ý4à_:A[C²l26A²K*.ú6ATÎeÈ_x001C_¸6Aà_x0006_ì¤79AÁUdtÜ-9AàÂ_x001D_ÞÁ(9A@%4[9A®¤_x0010_Ú_x0011_U6AÍ=D6.7AØ'_x0006_Ü9AWp¨9AZÊ_x0001_^¤8AR×i±ø8A_x000B__x0013_¼Ê²v6AÂÛ_x0008__x0008_¥7A_x000B_Ú\)_x0014_n7Aû/´ç_x0001__x0002__x001A_P8AÆÍÈJ}Ð6A_x000E__x0019__x000B_LZ6Aûy²m8An_x000D_âÜ_x001F_¦9AÜ¦p Ú,:AM_x001D_Gþ°9A»"TÊ:A*V·fÂð8A@¡_x0017__x000B__x0002_»6Aùùià7A¤æ\_x000C_38Af|×¨;²6A@_x0013_Z§%9AW_x0017__x0018_½9A­Øò¬(9A%Bbª2w7A¥ËñSñw9A#ãÉ_x001E_,6AX_x0012_Ý.^Ñ9A_x000C_­ú_x001A_çm:A_x001B_äKÂ6A°_x0011_ã_x0011_R~:AÞáxsµ7A[`±?a7A_x001E_*¼D86A&amp;ú_x001D_S:AA=o'ó6AtÛÉáÄ_x0004_9A¡Öº8AdK_x0008_:A_x000E_"2â9:A_x0002__x0004_Ì&amp;ê_x001F_Å_x001B_6A7_x0003_	ø6AÜíÔ¡¯a9AºÇv ):AâwÛQ7A_x0018_K$Ó"8A(éÆcµ_x0003_6A@&amp;zïdÑ:Azî§_x0019_0N:AÙ×÷x6AO|À?k8Aûç6&amp;H·7AªP1z847A{äÛ_x001F_Ó6A¾K²m!µ:Aå_x0018_¿î7A_x0014_~)^É6AP_x0017_JðÌ7AsÈ,Þ7Aá_x0002_C­D7A¶ìÑ_x0007_©7Aù_x0011_Qt¦9Aì¾ p_x0006_8A{ÐrP"8AE;¢_x0017_:_x0007_8A¤ÙNñ(e7AÖ_x0016_ÈkÜ59AÜ2zE{.8ATÃ[9Ë9A¦K¼"HÙ:A^{Enì37A_x0001__x000F_`y_x0001__x0002_­­9AÐ9L_x0019_6A-@NÍü8A&gt;_x0006_PI¹:A_x0019_©ª1«'6AÌTá`6AÎ½gõç^:A¬;_x0011__x000D_8AU÷¶_x000E_L_x0014_8AZÉ¡7A¢pæb©7A+_x0006_ý_x001C_BN6Aj Ëð6A°ÐNQ7Ax6_x001C_Ïu7A*fû;pK7AÓÐÃFF&gt;7A_x0007_pØïÌ6A»cÛuS7Aôv9&gt;9A°_x0011_1Ï7A4Êúp7Av_x0016_NÓ_x0019_:APTà~6A«_x000E_äs_x0013_w:A_x0002__x0019_·tô6A©í/Oß87A0g_x001D__x0008_Î:AÛS_x000C_»I7A_x0017_Ù_x0005_Tdz8A«Åd_x001A_Qz7AQ¸¶æz9A_x0001__x0004_¹voRÀ_x001B_7A(¯_x0019_óÏ8A7YJÿ&lt;j9A)UË#æa6A¾¡9®4ô9A_x0002__x001C_YbÝ¹9AÙî[Ö7AÇ¦_x0012_ö_x000B_:A=_x0003_fÎí8A%n#µz8A_x0014_Ê©¤Z9AÖu6¥¶&gt;6A_x001D_f5Uæ7A!¶Èñ_x0018_6A"ø»_x0015_Z~6A&lt;_x0007_M_x0019_!7A3yvÕ¦G7A%_x001D_WÕ7A&amp;ÁsPsi6A©$ú;*9A_x0004_E_x000F_Ì:AD£a]|6AÏkÞ.¦7A_x001E_søz»:A­ñ_x0006_¢ÒX:AB{%&gt;S_x0018_:A|59ù_x0013_k:AvaO¶¥9A_x0008_]9É7A©5¤_x000F_Îk8AÅE5Ý6Ë8Ac#ÆJ_x0001__x0002_Ò96A2_x0011_í)_x0001_¯9A_x0002_ÃùN_x001D_8A¼I&lt;6A](W59:AÐhV6589Aiú¤ÙÒÍ8A_x001D_Cmy9A§y_x0005_H8A_x0015_ôyôÞ9A_x0008__x0008__x000E_ù@99A&gt;¾_x0012_×¶n6A&lt;zX:AA8&amp;ô	_x001E_7A8ÓM_x0012__x000C__x0019_7A¬VÑ6A_x001E_¸^_x0012__x0002_ô7Aÿþ_x001B_Æ·e6AtØ(¹{(:A¤GÉ.r:A,'xA6AÃÙnuó_x0016_7A~k¸Å=a9AÔ4±Âå7A_x0019_[Ús_x001F_Ó7A®Ùáýg"6AòKd_x001F_e¥8A¾k_x0004_YC9AYw]ô9A_x000B_ßæ&lt;°8A4Îu_x0007_å7A¼Oä³_x0001_7A_x0002__x0004_p_x0007_Z9AÛD&amp;:A[ó0.@:A+â_x0015_C þ7A_x0005_¤ÿI®_8A7_x0015_Ù²_x0003_Ç6AO n:AÇãeÓÅ8A_x0007_ô;9ASÐùç_x0008_(7AÄß®w`:Aâ_x001C__x000F_K¡:A_x0003_Ç:O7AÂË_x0004_VÄ:A*³36A!×VÄÀ:Aõ-b	_x000F__x0001_7A/WÑnt:As¬5·â7A±ïMð_x001F_]9A½_x001C_&amp;=Ð¨6A C_x001E_®6Aë¢_x000F_Ñ7­7A³Ê_x000C_&gt;j6A¥.;úÛ:Aù=®_x0008_³6Aæl$¤å´6Aì]Z_x0014_§7A[-_x0002_´&gt;_x0001_7A¨qÅu}U7AÈö@6AJÉ&amp;±_x0004__x000B_h6ArIõV:A&gt;×ÂQD:AÎGmðh8A0_x001C_¯~Ô6Af9&amp;_x0001__x0002_Ï9AF²ù+Zú5AonÏ#B,7A_x000D_5ñ_x0002_^ó6A\±H³A_x0003_6ACSÂ×K_x0018_7AB¦þ%.8A_x0007__x0006_a§7AÐÞ¥âbâ6AÌJ¾ôa7Aì¶ÛR"»9A_x0002_ÏV´¥µ7A_x0008_h_x001C_ R_x0015_9A!M]b_x0003_9AÖ~ü¼x8Að9^ïò7A¶ÝûU¶8AX^0HÍ8Ah´Öç_x0012_:AÇn	Ë$8Aðeé*Æ9Az_x000E_¸ í_x0008_6Ac_x0005_%E&gt;8A6$8«[À6AÍX2é7A Ä2i/9A_x0017__x000C_­üÞ6A_x0001__x0006_uÓ\2»6AÈÞ._x0003_ã6A)Ý:/¢±6AÌ¾(U6A_x000B_3"ã+í9A_x0012_TTû_x001A_6Ax§ãt9AÁ]?éWu7ArOµ®9AÒ%,áwç7AÖp^ nH9Aw9-ÏÁÄ:A_x0002_©ß#_x0019_:9AX¸ï6A¡&gt;7¡¦8A®n+é6AëlÛ²8AíGËÖ×77A¸Ù_x0019_Ju9Ak_x001D_B`7A.3\Ê©7Aýè¤_x0008_8Am_x0012_wEÐ6AÒd_x0015_ó_x0003_ö9AÙi8ëm±6AÕG_x001E__x0004__x000E__x001D_7A0ø6A_x0015__x0008_Ö´Û9AÔh×04¯6A²Ð¸x_x0005_­7A0¨È8A_x000B_+×W_x0001__x0003_ã,8AÄñÅ7AôåÕúÔl9A_x0001_ñÇ_x000D_í9A{¾î÷õK7Aè_x0007__x0004_ø^9A»Ñ_x0006_Ûg_x0005_6Arúp³z9A&lt;4_x0005_vË±7Aæ_x001F_¿Öy8A`q+9A´Á9©9Aè_x0002__x001B_7A_x0006_}	_x001B_&lt;s7AYsî÷_x0017_'6A+Ò1yQ_x0019_8A¢_x001E_ a°8ADºäÕek:AvÃ©Ê³7AJÿYgC9A¸Ø_x001A_9AÖ¿ÿmm_x001D_7ASçò_x0017_ã&amp;9AîÕ_x0001_o8AS©ëÉ³&lt;6AðÜ®dÎ_x000C_6Aã_x001A__x000D_n8AùÌ_x0019_6AÕã_ó_x0010_c7Aµ:~;AV9A&amp;Y_x0016_¯,#7A7ô¤kÆ6A_x0002__x0003_é9CTÀ:A_x0005_¾{#6A+ÈN_x001B_K)6A\¯òh«6AkùgäNw:Ako&gt;ê6A³_x0017__x001A_AÕS9A²wµ7n8Aü-m`®w9A£÷î_x0019_ª]6AGsõ¢96A:xænP9AüàaÔl6AtÏ¿ó«9Að¼qcj7A_x0010_,¢ê#_x000C_6A¸[î£@k:AFDÚK×9Aì&lt;¶ Å_x0014_8A_x0014_z_x001F__x0004_É 6A¼_x0017_×[nú7A®[_x0001_&amp;Ê:A[Ë_x0013_oëÎ8AYÒ_x001E_ohÎ:As¹vó°97AÀã¯V6ATænô¤½9AÏ·¨Ø:AºDAîú96AùÖÂtû8A·r©_x0002_ë\8A_x0006__x0006_D|_x0001__x0002_8Aø7ÍòÑ&lt;9AÄôAE6®6A^ËR_x001D_¶6AÙm_x001D_ï@á9A°Éª_x001B__x000F_7A´ejä\¤6Ah1að=09A&amp;Õj^úÅ9Aÿ,?`z9A­L;éÊG7A_x0002_I²8A;ü«a7A1+	ß»$8Aü"Ñéu8AxgÏ8A_x0005_k_x000B_Rf7Aº¡Å| :Añ_x0019_ª6ñ_x0014_7A:vk0_x0008_-9AöØuá_x000D_r9Aä&amp;1"Ò)9Ad§9_x0014_9Aós°Åã 6AÛBæ&gt;ÂÏ9A_x0007_Íã:L6ASÿiÜ_x0001_:A_x0001_&amp;wö9AV/_x0011_­o6A_x001E_Å±¹)	:A(TD&gt;T§7A\Å=qÀ6A_x0001__x0004__x0004_×Á&lt;ý9Aó!.¸Þ7Aâ8_x0006__x0011_]_x0003_7A·_x000B__x0016__x0004_7A8ðõ}Ù8AUjñ	Õb:A­.E»_x0010_:AmWÊó_x000B__x0005_9AH«_x0006_mz6AxC%g:A @_x0015_WW9A_x0004_µ_x000E_ñ4º:AI}¡K;_x000D_9A"û&amp;FÎ:A}fDaM_x0015_8Aª\:Î¨8A_x0007_]Üæ47A±S26AÞ¸_x001C_o±7AE_x000C_á_x0014_&amp;8A_x0001_/_x0019_bÞ9A¾6üÒ_x0008_A:A¦ãSþh-:A/_x0012_@¾_x0007_9AYNé¿_x0013_{6AEtÜ_x0019_ä8A~ô)(_x001A_&amp;:A×«ä£&amp;8AÝÕÞâ7Aßf_x0002_l_x0016_c9Ayö09ÃQ:Aâmê_x0001__x0005_C":ALú%Çm9A6 _x001F__x001A_M9AS ï÷_x001A_8A_x001A_ñû{_x0008_Ô8Aÿ_4æ_x001C_L6A{Í_x0003_~_x0010_e9AÐ©Í^ØÀ9A®Ì_x0001_¥!Ê7AÒ`^OÈÿ9A&lt;;«ÃS9A®x$}`_x0007_6A_x001E_àQùû8AÝß_x0007_6A_x001D_UNGÝ_x000F_6AD÷g¢.6A'´Ýäx9A~ÓS¼7Ag%fÝé9AÇ_x0014_Í{7A_x0001__x0004_cz&gt;:Av_x0004_µè9AÍÉÖ¥Öþ8AÐÞ_x0014__x000E_8AÅÑ m_x000E_p:A_x0002_U7¼ìà9Aä_x001F__x0007_Ë=&gt;7A¡_x000F_{àG9AÔ_x0008_ì9Ai04À[û7AX3# w7Aèº@_x000E_Å`9A_x0001__x0002_­Oµ¬f£7ApO»Óà7A:!_x0019_îE:Aç_x000E_Êz_x0003_Ö7AôT@ª.7A´B@ñ_x0001_8A5_x001F__x0015_·&amp;9AÇpuÃ:AêmU_x001E_¿88A»²¤°6A,ÑHnf8AuË_x0004_ßÝ28A&lt;´¸'¼e:A_x000C_ôG_x0011_ç7AÁ)_x0019_øc8A :íã¥_x0012_8A\fíæhÂ7A._x0015__x0012__x0014_Ù:AYFãÍ_9A¥*ó_´?9Ai$élÓ9A!\ÀÌ`7Anéo`ù{7A?yo¯¾8A@j÷o7A¦¢F_Ù6A_e_x0019_õ76AþoI8p9A_x001E_U_x000D_:A+Ð½ª6ABÚ_x0014_¥9A`_x0004_p_x0002__x0003_ÇÝ8A!+Ê,¿z9Ab_x0002__x000F__x0001_y6AMqHw(8ASÔyÐ8A~¸;T·8AÖ¾-i-"6A)_x0003_é©Ñ:Apá00¹_x0004_:Aòö_x001C_´7A¶Ö:e:ALP)å7A·_x000D_q_x0007_9A¨_x0012_Ð_x0003_¨:AC±,¥_x000C_V8A)eÐGïÑ6A"J©_x0010__x001B_:Aj­Énx9A_x001B_:øÁÌ9AXþ®	ÑZ6A._x000B_Ô'_x0012_D:A_x0015_Ì _x001C_ l9At9}9W8A_x000C__x001D_#°7A_x0008_ÞT:_x0006_:AüÜà_x0004_ÙÔ:A_x0001_ú_x000B_ç_x000D_~7A_x0016__x0017_ØFú6AÞ_x001D_ 1\m7Apm)_x001D_t;7A¼+Ý,'8AÉ_x001C_ö·Ò²9A_x0001__x0002_h|+=&gt;6A)_x0005_x_x0007__x0008_9AUYMa0!6Aé§[ûúù7A­,YJÂ9Aì.¥_x0016_½R6A+¯D~Ií6A·×Ä±_x0016_w7A.½¨f¤:6A_x0011_u®_x000F_Y9AUÙ_x000D_m_x0004_6A·_x0011_§÷çÐ7A\BFµ_x0003_Ð9Aîç\Úg_x0011_7AÝz$æ@½8A¼7¨ó[9AÆ/qêH_x000D_7AÐÅá5^8A[Îáé«º8A»_x0014_¾R_x0006_h:A_x0012_9_x0010_½Ë9A56ì_x0013_A6AÛ2¼ã	8AmâWÅ)6Að_x0011_Ã&gt;ÇK9A&lt;Né·.å7AíßØ_x001D_9A¥`É__x0007_7A^Ý#£9AÚºÅ98A'B£p8A_x001E_·næ_x0001__x0002_ñs:A_x0013_¸Þ,º9AT¯Ó&lt;§_x0004_7AÌæ»¢Q_x0001_8A*tæÿP«6Aî³u/ðz6ATÕï÷R8AéÁvçv9A;òÝÕl_x0008_9A¸+¯4CË6A*_x000E_~	%G6AW/p£:Aô+ý(½49A0*6Áv`8A|4_x0019_%H6A7G¼E:«8A$/(FeÃ:Aéã-£|î8A&lt;ÀúÍøÿ6A£å_x000D_]f8A°_x0011_à_x0005_È_7AG_x0014_mWÖu8AXW}p¯Ã7A!3¸bÐ6Az_x000B__x0016_~q8A!_x001B_Ó9Ê::A÷3Pý:AÐhA_x0008_6AÔjF837Ax+B58Ad_x000B_éC7A"«_x0003_ZÑ_x0002_8A_x0002__x0005_¯n;Ç	9Aì¤]8_x0003_Þ7A¯J,å_ô6A®_¤_x000F_ºd6Aòñd	ñê8A"_x0012_ÍøI%8Aô_x0013_# ÁÑ7A_x0011_I9_x0001__x000D_Æ7AÆ¹:î_x0004_$7AxÄ_x0016__x000C_}½8A¦ÁýÂ£¤8AI_x0018_²_x0006_ò=9AË	O+&gt;L:Aã^_x0008_^ïV:A¶_x001E_*è_x0002_ :AYú_x0011_Ã8A_x0008_N;È6A{PÂ;w7Aw¸êY¹6A&gt;ô°på_x0015_8A+_x0013_¡FD_x0002_6AùÞ_x001E__x000D_8AÄ_x0015_Qö&gt;¾7A}JBð8A"-_x0008_+¥6AHÞ_x0017__x000B_7A_x000B__x0014_o¦Y6ABvýO:AÂ§å°»¶7AÆJÃ±+î9Aïn_x001E_êY¦7Ai_x0011_U,_x0001__x0002_»_x000D_6Ad¹£õ_x001D__x0004_6A_x0010__x000E_*#78A7X'i6AY_x0003_¶á8Ai¹æ: 7Ae¥²ï\87AfHÌ60£:A_x0016_´ÎæÑ:A_x001A_ó¯Ú9AØéDä_x0014_8A_x0012_­+rO:AÜ_x0002__x0001__x0015_C6A\IÃØde9A´_x001E_·ÔÔ6A_x0001_ÛÙRS8AÎln¾9A/&gt;î÷%:AåVZ_x000D_8AëÞbç_x0016_Î6Aø3_x001B__x001A__x000D_:AØ¯¿+Ú8A:&amp;ÞÏÕ:A|_x0014_!Gî8Aï_x000C__x000C_í:A_x0007_xnõ:A_x0007_à§*%9AdÁ²_x0001_BU6A_x001C__x000E_°	x7AZY¹&amp;}»7AÁÃe6Aà_x000F_dSe¯7A_x0001__x0003_à¬_x001F_Vt7Aöuwr,9A´dÇ¼Ôô8Aä	µÉ_x0005_6A?_x0004_¤¦¶H6Aw¬Á_x0015__x0018_6A0_x001F_Öbãã6AOçþ"6AtOB:%C8Ay&lt;·_x0015_H7AJb£üÿ7A[ñ_x001B_6ÐÅ7A®CáÁ_x0016_ï6AqZ_x001F_ì8A	Ý|M6A¤$:¼dÆ:A¾F³´x:AÃ_x0017_&gt;âI6ArÉ^_Y9A`_x000C_¢u¼ñ8ApÐ_x0006_ú_x0002__x001B_6AT*RLa:Aí5Âí_x0004_=9A=_x0008_vf£8A\´ösÏR7AñçQC7:Aü`D&gt;Rû5A]º_x0004_½ÃÝ7Ae0À3c6A¥ÌP_x0007_ü7Aa7qÁx8A.§lÁ_x0001__x0002__x0001__x0010_9A¬ÛRiî9Anðöl_x0012_8Aãç¨Æ_x000D_8A_x0016__x000E_¸_x0018_9Aì6Ýü:A_x0005_ÍÊ_x000E_ø7A_x0015_VºØÊI6Aâ#fèn6A8_x0007_ìT|7AdF*+6Aiv6_x0018_39Aò5ÄÆR:A7@7H]A9A/_x000D_6*å6Aß¸½©DE9Aézù_x001E_;ä6A	_áÝ_x0010__x000D_6A_x001E_Z0ú7Ak ,DG7A8I°ßR9A_x0005__x0019_V=h6AímZ|Î9AE%nÁ_x000F_E6A_x001F__x0005_Þ.Å6AÍoR^Ä.:ABH_x0012_3_x0010_7A&amp;ÄÅ_x001F_ü8AÊ_ª_x000D_8Aã_x0013_ëçE8A_x001D_ÄT(6A?N_x001D_ä¾_x000D_7A	_x000C_6_x0010_{#|:AÄÃp¢b:A(*_x000B_µq6A/J	Ò	6AèÆíFC7Aþ_x0003_Ê^_x0001_8A_x0008_iDÃ¡_x0005_8A:âxì=8AY_x001F_?·9A)0Ü_x0014_²8A§B_x0006_ÈMç6A¶þ!_x0001_«Ï6A¤_x0002_ÍÛ_x0010_8AÕD8Óu&gt;9Aì0è¨Þ6A\­°Eá6AE½»U=_x0005_6A=_x0010_ÇÃ_x0018_=8Aºáú·oZ:Ao_x0007__:A*¯_x0006_~8AëòÏì17AdþaÊ~9Aísõ16A)ç¿\Mà6AôLÊ_x000C_7Av(8_66AÓ³â3¬6Aô&amp;¹S08A@(bRÛ8Al_x0004_N_x0013_:A|Sô-_x0001__x0002_'_x0003_9A_x000C_Ï$99AC½c3_x000F_ÿ5Aí¬Ì_x0017_á7AcO 8H8AkOTµã×7A£i@Cw9A_x0011_\~*ß9A!×qÑBª:A°`_Í_x0012_ï8A¿í¥Põ_x001D_8A_x001C_ý){7AÕiA¹æ9AäVî(E6A_x001D_4 Æp_x001C_8AáÀHðW:AÎ|J6:Aç_x0005_	3D:A_x0002_1nV¡7AÝ_x0006_¡´¼7A+C_x001F__x0018_:Å:AD £Q16A_x0008_Á©Vc6Av]_x0005_B¸8A¦½jiCV8AK@²ô´3:A¡_x0016_µG^,9Aè¹_x000E__x000E_|8A|:ÅË¥_x001F_6A(bÎw»(:A§Tw0_x000D_6A÷çKñ_x000C_%6A_x0002__x0003_ÂÒ_x0006_F_x0017_6Aï¯íÊ|:A½GýQþ8Aß_x001F_²þåæ6A}ó_x001A_©Ø_x0013_:A5Û_x001D_7»7A@¥'Ï8AÍæÛÎ$n6AÂ_x001F_Îu:AÅÜ½·[:Anbþ_x0004_Ã6A^r_x0002_$Qµ9AUÈ´_x0001__x000C_6AýoÔ­O÷8ALEQ³?9AÒu'þ÷19APÀ5S_x001D_¼8AÄwÔ[Ãl8Aã¿Ý_\9A&amp;p,fëi8A%Ä¶`o9A_x0010_$eÆÛ§7Aº°fBH6AÃ3!4Q:A-uÒ¬_8A÷ëª×X6A¼_x000E_)«û6Aä_x0016_h®i[7A:ðN7A%Ï-_x0002_è9A¼&lt;PÁÖ:Aô_x000C_ù_x0013__x0002__x0003_´K8Aî¼°_x001E_8Aºv¼Z:AçÈ_x0015__x0005_Ú:A½"ÕÔe6A!ÌXÕ&lt;Ì:AÑ´_x001F_;NT:AçLQ±Ýø7AóL_x0019_7A¼ºW_x0013_%9Ax½úw}ù9AA31_x001A_íß8AÄIæ^ô7AjvIO&amp;8AGë&gt;_x000C_@8At«ÅXJ:AbâX_x001F_Å§9A´_x0005_ÜX_x001D_:Anóû7AË^ËRm9Aöm¦×f6Adw	É:Aä£dªÑ¹6A	¯_x0008_µ_x001D_9AÐ6øê¾9A_x0001_'z*o_7A_x0004_+Î±qc6A.¤$T_x0004_/6AdXjÊ¬Z:AïÓmg«8A|ea_x0004_;7AIo_x0003_ÑÊ7A_x0001__x0006_åkKY:AT7_x000E_ì_x0015_6AÝQ_x001F_(v_x000B_8AÞ_x000F_£Z7AäÓÄN+8AcÖ_x0003_j»6A1_x0005_ÿKÙ_x001E_9AU_x0016_¸UKU9A_x000B_[î97A_x0002_ÖOÍ_x0010_7Ax1µöG_x001F_7AFÆÛ=cº7AÅ¦86AÎÈuû`6A_x0004_nùTÇ8AK¦©c7A_x0010_ô_x0012__x0010_):Aÿöhkb©8ABÓ±Uo9A%m"²_x0003_8AÓ_x000B_È´:A$É2JDÕ9A_x0008_2_x001C_zÌ9Aü_x000F_"ù9AyÜ	?_x0003_o9AºT½åÈ·8Asºt]7A_x000C_*ô6B´9AN_x0017_3;]C8A/´ç}	7A_x001A__x001B_7\q6A¤Îd_x0001__x0002_ +9AAºÇ_x0018_;9A%¢r_x0011_9A,}PT-ü5A,âY_x0013_:Ad1ÅË4:A²_x0019_À_x0018_[9AßHS\Ì:A¾Ç_x000F_WR6AZ_x0015__x000E__x0015_Ö_x0008_:A\]6¥0Â7A:RÉt9AßÏó_x0003_ÿi:A¾½_x0007_y:AVj_x0016_Â#8A]y_x000F_¶Ö7Aj²uÃÊ_x0003_6AÀ_x0014__x0011__x0004_8A¥^w0g6AV7òbø6AP~uTÝ«:AhÞ_x001B_­_x001A_&amp;9A_x0012__x0007_çe÷6A§(¬ÇBþ5AmÏ[mñ8A3R14O×8A'+K(_x000D_¹7AÿQXÐÏp7AÍYëÈ¡_x000F_:A¹_x001E_Rød6A_x000B_WûÁ¬9A_x0018_³K©_x0019_;8A_x0001__x0003_ï~Ò¯_x0017_µ9A_x0005_¼_x001D_à6A_x0016__x0006_9×06A_x001E_ªÐö§K6A_x0017_^\[_x000C_P7Av4®Å¯:AlD¯Õ8A_x0016_=ñ+9A²_x0006_2®76A=`Óï¸7AÇË,nL6Al_x001E_ÉÍ®:Ab¢çà8Aç6úQ?9AlQïÚº6AÞò¶6Aök:þp:A(ðå8AvJ_x0016_ûiS:AdÄl'/_x0003_:Ae@Ö_x000B__x001F_å6A_x000F_£¨_x000E_\6A«C_x000B_r|6A_x0004_aòD$:A¬J)·6A_x0002_$Z²¢Ü7A;;¼:A~ÆfAJ?:A$@&lt;ù:As¡U·Õ~6A³l_x0006_v_x0003_(8AL"Ç_x0002__x0003_¡¾9AýÔxÕ_x0004_R6A9T_x000E_ |º9Aæ_x0017_b_x000F_¸8A²7Ac§:AÒ­I"0ª9A­e!_x0001_P\:Aÿÿ²©P_x0011_8AêÛÏÖ[b8AÍ±W*r7A/)_x0005_­:A¶W&amp;ä_x001A__x0010_7Aÿ_x0013_V_x0002_ï$:A_x0012_U~_x000D__x0005_¤7A_x001C_.ò»0ï8AÜ_x0017_«Pþ6A¢×©Ò8A7`¨+äí9A_x0010_	ÈÃ9A«¡_x0003_ÝI6A_Í­eÈü6AJÄ½¸Ì9A&amp;ikT°(6Aç@;{:AE~Þ_x0014_!6A"Íª@Á\9AõG$æ_x0016_9ATÚ²jó+8AÁmÌ6AÆSb,¦:AÊï!³§¡6AÈ_x001C_7®eH8A_x0001__x0002__x001F_Ë_x000E_þ¿_x000F_8A_x001F_¦Æ_x0006_ñÓ8AýÖ_x0015_Êÿ7AÆØË±¼:AA©u^6A e·_x001C_z7Auè_x0014_é³7AèV7A9Ì$_x001A_X9Aõ)Z·²:AÔÿx_x0001_Ñ8A6åÃ7_x0012_h6AÀb4_x0013_37A&amp;°&lt;T_x0015_á9Aø²8;_x000D_7A(5&gt;µãh:AÅÇT6A·©.gÙ 9A3¤$ø9AhýE_x0004_7A~G_x0002_Åýþ7Aº°+÷;¾6AKyqç	7Aýô_x0013_ç7x6AWöÍ[X[8Adr©¤6A_x0007_¾lÜÙ_x000F_7A&gt;ª?o9AçQ¤­ÍO9Aº¼×zÕË7AÝÒ_x0003__x0008_u8A`2%+_x0001__x0002_øó6AdG¾A::AÑìÆ_x0014_¹Ô7A¥Ò04b8AaÚ_x0002_ÿ7AÎí_x001A_¼$_x001C_8Aà%/fR 6AX)s¿Ù9AÂ_x0016_ñQ}D:A_x0018_ðäZ¶9Af©¥¶¿$6Aá;yÑg©9A"]38}7A»q_x000D_²':Acàe_x001C_6Aù_x0005_Ue8AÏ}_x001E_RMÍ9A	óôPÕ_x0006_:A¾db*È·:AT®r_x001A_Þ_x001C_9A_x001F_OB	pg7A_x001F_)@ØÞ6AÀÿÓ_x000F_ª6A \ú#y´7AÔ_x0001_:®j©:Aen2_x0012_g_x0005_7A_x0014_%Ã_x0011_:A8¢à%Åª:A_x0005_¯Nd2[8AØ/©8!9Ap	ÛàÝú8AëDZ¹ùü6A_x0003__x0004_1\_x001D_ÂÕ6AuT_x0006_¡9Aòâ'^619AýgR_x001B_7A]å#\	¢6A¿_x0017_¶)6AÒódåò7AË_x000B_9.6A)b:,hÚ6AÑb'I:A_x0018__x0001_z_x001A_[:A_x0017_hxçà§6AôL_¯§Ð:A¨I'¸¥_x0018_7A¾*_x001F_¥V8AÆ«Ýd8A_x0002_$üÚOH7A²_x001A_8I_x0006_:AWÆ%Æ_x001A_Ñ:AâÑ6úh´6AUëd~×38Añ?y"µ7A$WË_x0015_=_x001F_6AÆ¨æÞ_x000C_9A¼&lt;÷è7A$Ïz6A_x0003_ O]7Ah_x0014_:Ø8AìÑ_x001E_7A}[yû4:AÞ®Ã+v_x0006_7AîÞ_x0012_»_x0001__x0002_i%6A_x001C__x0007_Ù Í:AúãÕB_x000C_F6AÑn_x0001_K«9AÁ9_x0002_½%7A_x0004_qjtud6Að_x0019__x000D_·:An!dv"è7AUgWÛ#¦9AêÂ½N:AFA_x0017_¼Ú9A¸¬Z!8A4GÂ¡Aj8A_x0005_kl8Aú1@r_x000F_86A´w&amp;ö9A_x000B_$9NÞ6A_x0011_÷¹à66A£Å88AY;°V»9Aõ &amp;+Ý :A_x0016__x001E_ÔÙC7A_x0001_­×O_x0007_§9Aÿ°³7A«N(xE7Ay#Ñ²7A_x0011_:_x001A_äß|9A²÷$%·J6A(xR´ý8A	'õäàç7AaÄõ=2Z8A£Õ*eô¤:A_x0002__x0003_ö%g7A!_x0012__x000D_Ë8AÃøGÍ6AS _x001E__x0008_ìd8AF¯_x001F_&amp;!c:A_x0006__x0016_ì]$7AÕû_x000B_¶3á8ASÀDJs_x000F_6Ac7¥êf:AªxWöÔ8A_x0002_M¼z°:AÛ§óMT#9A}(1_x000C_º:Au±_(_x000B_9A_x0019_ùó_x0007_óè8Aù_x001F_%Ëý6AÐ_x001A_6¨_x0018_6Aµ_x0004_ úô7AlÒa ½6A)ícpd39AñjÈöÙ9A_x0004_p_x0001__x0008_ñ_x0019_:A¾ê[4N8AøÂ«Yº6AfAJq_x000B_×9A_x001D_&gt;a_x0012__x0013_ó8A_x0001_.|v;:Añ\`_x0018_4¢6Akr-¬[_x0019_9A});_x0007_Â8A	´K¨T7Að­_x0003__x0004_Â&lt;7AñÿôÕ@6AÕZÿÓj_x0006_6AÌÙy_x001B_5Ë7AYÖ(?¯8A­(¢Ðï&amp;:A_x000D_A¯_x0002_ØÀ7A_x0001_ÐÄýË_x001B_:AKÿ&gt;ãi7A_x0015_ËëµÙ¿:A_x0002_qÍÔ{R8A_x0003_ï°¥_x0010_x8AU_x0007_FP=:AçT_x0010_ôR:A¶¼.ø]_x000B_:A_x000F_ÔÞ'u9A»_x000C_×°bM8Ak¹m37Ai(·É:AÄÐ_x0019_5._x000F_7Aî_x000E_Í+Ã8Açþ&gt;Ì¥7A^³_x0007_»Æ6A[Ô_x000E_&gt;Þ9A:Sîé¬_x0016_9Aï²ÔFµ9A_x0016__x0002_Öjóû6AæÎyÏ6AòU¡_x001A_q8AÊ!EÝ_x000D_9AO¥_x0011_¦Ó.8A!`FIþÞ7A_x0002__x0007_]_x0004_©»9d8A_x001E__x001C_R zQ7A_x0014_Ós!ç 7A_x000E_­ÆC¯C8A KHç&gt;â9A[÷'Ñ9Ari«qÇ÷8AÔ¡ªl î8A®_x000B_~Ka7Ar;_x0001_C&gt;þ5Al]ß9Ao"_x0015_Gc8A_x0003_F¦½²9A dûåü_x001A_:AÙ_x0003_¹}9A¼4æÉá4:AQdæ"»;6Aí Ú­æ_x0003_:Aûz_x0007_2&amp;}9A;ànGæÑ7Aqº_x0010_7AñÅåFC7AË,/ü8A×n9è]9A"D5OYÚ:A¶/[±»F7Aqrñ±Z9A~_x0006_å*)Á8AqvÿÈ¯c9ACç#65~8AkÛëØ_x000C_8Aå¯_x0005_&lt;_x0004_	u%7AÞ_x0019_¹Í_x0010_7A_x0015_õËtg_x0011_:Al!"_x0013__x0003_8A+_x0004_u_x001A_¤:A_x0010_ýñçU6AÞIÀýÈ67A7_x0010__x0019_Ä.e8A/_x0015_¼ü_x0008_Â9Av_x0002_ÓRÖn7A0vù_x000F_7A1 ':AÛ_x000E_qT_x000B_6A[úç£&lt;8AyÅ_x0012_É}¼8A$_x0006__x0004_ñ_x0018__x001D_8A9ÃS·~B6AÈã×q7A¢´.4ò:A"uü7AjÄ[u6A_x0010_7FÒØr9A¹wõX:AD&gt;_x0010__x0003_ïö7A_x0007_ÏÂ8`6AöD_x0001_1äÅ8A¯ªk=_x001E__x0002_9AEë_x000B__x0015_29Adxm@]7A}Ë`ÃÖî6A_x0005_ÇCÖ!07A¥=µljg8A_x0003__x0006_{zíj89AÓêÌ1¢:AÆõF0Ô6Aþ·&gt;Ñ@Á9Af±å6ü6A¶#N6AÞ_x001E_&amp;9A@ÒB­lY6A¢sq4®/:AÇ_x0002_³R¯$9AêKÃ÷×39AYk,^¿É9Ah×Í,¥:AõY³6ý7A_x000C_e_L;+:A3_x0005_/a&lt;_x001A_6A?_x0011_h{äæ9A»sB,wÉ7AÀ·éÏDÕ8A&lt;RYÈõê6Aç]ÿmU:AãõæmÏÎ9A_x001A__x000B_Í?e²8AU_x0004_&lt;ÚßÄ9A7ÂJe69A%÷JIB7A_x0011_GbÕD9Aá0Â¼:AEòQs_x0001_9A·Á6P8A][!ò6A~&lt;_x0001__x0002_¼Ú:AA_x0013_M ¶e7A_x001C__x0013__x000F__x0015_Ñ7Ah2¶ÅPæ8AT JOä9A_x001E_¹*_x000E_9Aø£_x000E_·M8A_x0006_ãV_x0015__x0016_Û8A¯©;¸j9AÁ/p*_x0019__x0011_:AUa#½m9A_x0014_ðf_x0003_O:A2_x0007_o;Ç,8AÌ_x0015__x0006_¿_x0010_~9Aj/:_x000B_üQ7A?_x0015_¯&lt;¹7AÁ¿t¼!7A­Ë	(¯:AR|_x000B_v¹Ö8A$s:YÃ¾6Açìû0³&amp;6AIO]þÿÎ7A_x001A_ó_x001A_9Ae}h$_x0010__x0011_8A ú_)6Adé3(_x0012_6A0â0T@×6AÌ$,Ó-26AëÖ2®´7AºH_x0005_²ßc8A¯âøÄ)76AÛÃ}°¯:A</t>
  </si>
  <si>
    <t>6aafd5d252de8d6ba1e0bd5b4de88c32_x0001__x0002_òmÈ2_x000D_Á7AN_x0005__x001C_ýh½6A*ÿH_x0007_Ë6A;e¡°]Â8A~Ïx×.6A,Å_x001E_Aþ6ACåßc2k6An__x000C_µuF9A?ê¾Ã\6A2ö_x0001_õï.:APE ÍÇ7AQ9!A/:AUéV­46AåwÛ_x001B_|Ï8A%wÎp:±7AÚA80x8A_x0016_'%£Y]6Að»Ùªe8A_x0008__x0015__x0016_éyÖ9Ak_x0013_ þN:AX¸èmT^7A¾! _x0003_µ6Aâêã³_x000D_ê9ApîÜòÒ6Aü_x0004_«S~^9AÀ.ÌÆ{99A^®)9AÓ@ÂÊî8AWn_x0013_± È7A3C/vg9A½ _x0002_Kj9A2Ö¨_x0006__x000B_Î½6Aôc_x0007_rT(7A¾°ä½Ó%:ADÇ[¤}_x0014_8A9öÏ¦)9AÜ_x0012_Ø&amp;7AÛª·|8A®W+=Üì6Añ}ÙÎ:_x0002_9A_x0001__x0016__x0012_ÌÁ:Ath'¸7A_x0005_	&lt;_x0017_ä7A«\WñË_x001E_:Am®tõ8Aáßò_x0008_ñ°:A_x0006_ÒÞoØ7Aû_x0011_V/ÈZ:A8²°p.:Aù®àþò9AµBªµ°+6A_x001E__x0013_¡ÙØ:A&lt;J_x0004_8¡g6AøëÉÔ©G8A@·õÏ9A_x0013__x001E_c:9AÈÌb¹Ù8A_x0003_ã_x001E_v¤7A_x0003_i\!|8A_x0011_®öõ	8A)&lt;Ù{À_x0013_6A_x001D_'6AY`_x000E_£6A_x0001__x0005_KrvÂÄ_x001A_8Aø!_x0018__x0014_ÄË:A&gt;,.¾Ã:A¹_x0003_pdÁE8AOª_x0014_?[Ç8A_x001A_K±Ú?9A{xôçø9AEO_x001F_á|7A}UßÐ]_x0013_9Aª7x&amp;_x0018_h7AÙV¯ö=F8Aàã±GB8AÛ_x001D_µ26AWaÀ_x0004_m+7A~4thº)8Aò¼I EÓ7A¥_x0008_A)æ6A_x0006_Hxd~ê7AÓ½rva8AG¿77A,&lt;¾ó:Aì_x000D_u,»Î7A@_x0002_»z:AÎO9w8AoVÎìF6AW¬IÁ7Ax°Jû1_x000C_8Ap_x001D_lVÕ7AÆü	_x001A_¸Ó7A_x0013_&amp;èr&gt;Î8A,a­_x000B_Â_x0011_7AØ4_9_x0001__x0004__x0010_~:Ay¤_x0004_ô_x001D_Z9AÓAÌÿ8A×£Áä_x0003_:A¢þF¸87AºWL_x0010__x001D_:A_x000F_|P9ANÞ_x001C_/6A!º&gt;ëò9A@ÀUI_x0006_8Aº*M_x0014_:A¸èê58:A[Á×·&amp;Ò6Aºúy_x0008__x0004_Ã9A_x0017__x0005_®ó_x001F_:A[¹yÀ9ALV_x0013_ó[S:A1máR¥8A©YöÃ:AÚ:_x0002_½e¡6AóÔ5S9A/çÙ_x0019_6ACù_x0002_q7Aùe_x0017__x000C_¨8A®w_x001E_ØÀ9A¬(°(_x001B_:AoUÑ¾[_x000D_:A~»Ó¨_x0008_:ADoûr:Ae\*_x001E_Ø9AdÈÉ÷¡6Ao_x0014_UÑÏÔ8A_x0001__x0002_êÇâ9A©`_x001C_¦ü_x001C_:Aë©G`­:AËßè0¢Ã6A_x0007_µ4_x0011_=:AlWÀ7AøsÕcW7A_x0015__x0001_i¨Z07AÂ©_x0006_ß¬ 9A_x0011_Â¢K¨ã6A¨^á3_x000B_8Ab¸_x001E_oÂ9A5k8$Á9Aú£ÉÙÀ_x0006_6A_x0010_ä_x0018__x0002_Û6Ab#2þ_x000B_6AHâ_x000F_H¤ÿ7Aô-LF	g:Aî,_x0014_Ä,P:A&amp;Ís`Ðö7AT*_x001C_Oâ_x0013_:A|W)QØ9AG#_x0007_EÇ6AÎ;_x0006_:A9çx_x0018_8Ò8AºÝ÷¾£:AÌ£³ñ7A·AÒÚß6AÀ7®ºA9AÏç¯ÃK6A¬kôÒE»8A½-_x001A_m_x0003__x0005__x0014_Ê8AæQN&lt;óY8A&amp;y*·_x0015_M:AàH._x0001_ð9Az_x0004__x0008_AÖ6AeJ=_x0013_]®6AìQüÈ_z6AN4Ë~Ô8Ak_x0002_y¾®:Aÿ/öô\ù6Aß¡Ë_x0006_ý7A¶U*ZÂ6AAñCæÄ:A:U®ÀZ9A?B*w¾9AÁËâ»k6Aç_x0014__x0017_¬Â9At8TÓï08Aj;ëPÑ_x0014_9AûÖô|(/7Aü_x000C_È_x0012_¹Ç7A_x000F_2ðëðK9A_x0006__x000F__x0010_ÉC«7AHwÉy2/6AòÖ¯M):A²*ªÒ99A¾z8e!(8A½M²_x0017_®6Aü[îÍÍ:A¹Q+¼C@7A@{Jóü5A\Ï;mXü6A_x0001__x0003_O©_x001A_ÏS:Aå¡uC~_x0002_9Ay"}_x0019_ü:A±$_x0015_9A±`j~:A±¾K³yK9AÝ8?[87AJqé°_x0018_ö8AÅöÆF8A0±óål7AË3K_x000F_çè9A_x0013_Tt¤J9AÏ«?ä7A_x001A_îýY8A¶_x0010_¡K7AÁ?TÝ979Awdc7rÜ6A´_x0004_J_x0005__x0001_6A©,O*Rô8AzQÓò7A_x0002_ µÍ:A(_x000F_BÙ?_x000E_9A¢#Úf_x000C_9Aï´ó¶Éj7A×¨Q~ö~:Avþ§@79Aè½1¦ñ6A$ 9k_x0005_û5AÄÊÙóV:A Ú	Ö/w6A&lt;	ÝÍ®,6A´&amp;_x0005_p_x0004__x0005_ØÇ6AQdús8Al®w_x0006_´6A_x0006_±ñ/.B9A_x0010_!JL9A¯¨×È_x0003_8A]X_x0017_¥æ7A6kfx_x0014_,8A5ú_x0011_½ß²:A.#$¡b6AFµÎ0J6A_¼	U9AròbAò8AðÏ/0@Q8AF(²Ç£8AÎ_x0007_ h`9Afkó&amp;Iz9A¿]ó¥é7A¸!U_x0018__x0012_6AÃæm_x001A_¶*8Aê\_x0016_2®»7A_x0005_Õ@²9AùLw_x0002_« 9A,_x000F__x0019_áÆG9AÆ|¥¼L7A{_x000F__x001B_	X26Aa-lÊ8A_x0001_ù/e9A_x0002_ÁTu&amp;³6AçÜm@ Ó8A¶S_x0017_}a{8AÎÕ(ÿvA6A_x0002__x0003_Om7c:Aóg5é:Aë ¯_x000B_É¢9A_x001A_%¿õ7AiænçØ8AÃdô_x0004_8A(jö8 6A}5Í_x0007_U9AUk_x001B_½p9Aßá(44×9A§QÌ3_x0017_ 7AjXË_x0002__x001A__x001A_6Asf#ÀÛ8Aë¨_x001C_ô¿:AàO}ïöë9A_x0001_0_x0003_Ua³9A_x0008__x0013_ØJ8¡9Aã_x0013_¯æeÑ6A99&lt;ïÎL6A|V²ÁØå9AÖLyS7A{fÕ¯I7Aè÷AÒ9Aá5ÊWPÄ8A*_x0011_½_x0004_F6A®89z§6A;_x0003_+A(h8AºA¬Ä_x0006__x0016_6A ­ãw_x001C_Æ:A5ßräè+9AÐÀn_x0005__x0019_8A­U_x001F_ó_x0005__x0007_á7Ag#x_x000C_±7A#_x000E__x0011_Kúå9A_x0008_Ø¹¬_x000F_9AÈ/_x0017_úd:A_x000D_+p6A_x001E_Ã_x0017_Ñ_x0016_:Ai/­~r^6AÓvY=_x0005_8A!_x0018_ß	 6AÖÎUq57A_x000D_öß_x0012_ü_x000D_7A+i_x001F__x0019_$Î6A6¡_x0006_8A_x0001_hÎ_x0012_è6AÎÈF½^$:A,ñ·ÖÐó8AùÛ_x0007_ïÈ\7Ab,QI7A8æÊá}8A_x001A_ú¥Ð_x0004_7Anó°§_x0003_^6AQy_x0014_m¥6A¤ÀÞ¡_x0008_8AQß_x0014_Ù]Í:A_x0002_Ê-A7A~_x000C_w³F9Av®§\6AüÝQðÛ9AÙ¾$_x001B_fì6Al5¦:Aÿ¢Ï{[9A_x0002__x0004_hé_x0014__x0004_/9AÕEa"þ_x0006_9A*«KBG6AR¢è¡Ü7AòÐTäN:Aéóag¼:Ayb±@Ò_x001F_:AèñD|_x001C_6AL__x000B_²_x0019_9AZ_x0007_q=½W8A=äýª49A_x0014_ÆKjmX:AéÃ«_x0001_XÃ6A&amp;_x0001_Òvr9Aè_x0013_i{Iñ7AD²Ç'_x001B_8Aë´dÄÄ®6A¤ðò_x0013_½X8A4Òê_x0007_ôI8A_x0004_~z¤«:A_x001D_ùYÈHÈ6A«ê	ÃF_x0003_8A.Á¯_x000D_U7A\V7Ë9A+{T¿¢8A8Ù¹Ö9AÏ«Iõ9\8A_x0016_ã÷^ÅË9AÍ Ù[Ý36AHÔ7ÍM9A¡j}yç6Aö_x001F_ª_x0001__x0003_q_x000B_7Ak%	&amp;¬7AÔývÖF_x001C_:Ae8Ú.ý6Al_x0012__x0005_Q6AÍbökô&gt;9Af_x0011_è7}6AI½±O6Aê_x000D_×mZ`6Aì¬_x001A_Qõ_x001A_9AUG 0;©7AðSJáR8A^ðÕ_x000E_2°:Aây¹gë_x0001_:AòL¯_x0001_8A@½Yëuþ7AH_x0010__x0018_å8Aøï¹5Ý6AÛ=H[8Ais¶+÷i9A_x0010_]ü¼²8A_x0014_]*å¶7Adç«_x0015_m8AQ¹¢Q i7A?_x0006__x000E_§½Ð6A_x0002_ô[c¼S7AÑ.BãÁ6AÞ,Á_x0003_Y6AÓó°ê"h9A_x0011_[_x001D_nLÌ8A#_ª®ÿ¨6A÷¬_x001D_6­6A_x0002__x0003_k#¿6Aq#¿Yó7A_x000D_ª_x0007_d_x000B_E8Aø(_x001B_QÂ7Au&amp;k_x0001_,7Am8(ý[_x0011_7A}öú&gt;'6A×j¯$S6AÞ_x0003_}Á7A_x0006_ä£ùëA7A_x0005_)÷©Ý7Aw5#¤ùc:Ayj_x001C_±_x001F_Ê9A_x0006_NG_x0005__x001A_u6AKâDEâµ8AÑÿ&lt;Nÿ_x001D_7A=ÔðD|9AÄ¦_x0012_ÕZ8AÃÜïN6ø6AlZê_x000E_X[6A_q¾_Lx6AÚçßAºË7A][&lt;æe÷8A_x0018__x0013_7_x0001_µR8Apôë1_x0010_i7A?¸ë´9A_x0012_MÚûhÎ8A6NÀAý¨7AMý_x0004_'ß¤:Ac_x0005_N ¦9Ah5Ý=ü6A_x0003_½Õñ_x0002__x0003_{&gt;6AÏm·=FÊ6A.Æ 1ª :Aðèó÷8AU_YºçÛ9A^ù_x0018_²Æ_x000C_:A¶_x0010_¼±[6A»_x0014_Â__x000F_¢9Arm&gt;op7AÍÛ/_x000B_ÆÖ6Aµ+h6A¹Ö _x0001_d9Aql;õæ%:A_G£7¹_x0007_8A|¥z6AZYN]Sn8AZç_x0002_o_x0019_7AÈ_x001B__x000F_ÕrK8AB÷ø÷ :A¶É½,ð~9Aò_x001A_b#_x001F_8A5¥Nú7Aj]E_x001E_y:AsVÞÇr9A¨_x001D__x001C_cµ_x0011_7A@Ó_x000B_Å68A¡_x0012_¹ÄÉ«8A÷Mîs¬6A\-8k*_x0019_8AÔ_x001B__x0002_(¾B8A_x0015_¹öÍ(6A£¸_x0008_ÉQv9A_x0002__x0006_»ùºIÂq8A%¹S¤aÖ6AV_x000E_ªúßN8AÀ -I!8AZ_x001A_C_x0003_b6A_x001A_Íp_x000B_´W9Aé_x0015_ò/ÀÕ8A_x001A_RÂ_x0001_W7A(Õg:A¢2â·¬å7Aí4:AG,_x001C_)&gt;0:A¤}¦¤ß8AÚª_x000D__x001C_8Â6A_x000F_ÀtrtÕ7A1¡«ðL¯6A¶_x0016_rÔw9AÀàÇ¨dm:ACoD_x001E_D7A÷¨ F_x0015__x0012_8AGj§_x001A_6AØ©xÿ~6Aåº Ì7ATdÓG_x0004_µ8AcË_x0019_ÚRS6A_x0014_«&lt;kyÐ9Av¨_x0005_tS:AT_x0018_Îe@8AFA_x0006_C8A_x0015_î_x0001_9Z:AheªNë_x0011_9A,	_x0001__x0003_1-7A¶­ìÓÚ8A_x001E_Õ¤$©_x0002_9A\_x001E_\~79A_x001A_?FMiÚ8AK7	 ]7AEÓÿ°¨9AS½_x001F__x000E_Þú5A­²7¥J8A@XË7Aji©Àò9:AZB_x0011_ñZ6ALG?µÇ6At:Ás_x000B_6AÊoË_x0003_£:A¶0¸¬6A=Óó7_x0017_6ANDî©Ó:AK'Ö_x001C_G9A ÅLÆü7AÝ|$_x0018_#8AF.%JÁü9AN_x000B_J[	:AF³oéÇ6A³ú7¦8A®_x001A_/1ro7A¡¨¡_Ç6A9ÊMJm:AËä06A_x0016_7R¼8A;_x000F_Ç´_x000E_5:AÅSùhq:A_x0002__x0003_¤döÈÚ9Aà?9D_x0003_:AjE_x0006_EV_x0005_7AØäÚì_x0015_7AªûìaSe6AÚì»38Aw¼ô5!ß6A³»i&amp;_x0014_6A_x0006_¼¶ÝK_x0001_6AQQõÏè&lt;:A`Û_­8AHN_x0008_»Ú6A³_x0014_÷J_x0017_8AV÷ª¢ B6A¤-ÙÛ_x0018_:Aå&lt;î7Q°:AeG]^@8AÓ_x0004__x0003_¦¨ç8A®_x0014__x000E_¤8AeVsó3è8AÌ_x000C_£ç,6AyKúg_x000B_[7A×ß¯×8AÕn²óhy6A¸*½ý:A"p*à6Ajx}f7Ax_x001E_%=8A¤T_x0004_°É57AÐ`Ør8A(:&amp;_x0017__x0018_½:Aú[ ­_x0002__x0003_y6Ang'÷w:A¤c_x0014_«9An²Â¯9A`¯?c_x0003_:AË¹ÚnÝÎ6A&gt;zÌ_x0015_2"8A_x0007_F-÷MD9AÄ_x001F_ké;F:A7[ëÅ½8AÓóeÏn:A¶._x0017_Î 8AYþ2LÂs7A®;âO_x000E_6AÏ_x0010_£ÉI8A£Æ_x0003_b_x001F_6AH:#D_x0005_P9AVú?ý:7A0¼xN:A×eFpY76AXÛÔêj7Aõ_x0015_ýHb8AFã×àÖ¡7AË_x0006_®¬V:AØÒ¾Æ:Af¨«áe_x0001_8Ab¥à$,u9AÀóøO8A_x0004_ä_x000B__x001D_ä6Apü_x001A_é_x0005_Ä6AÎqðCu}7AgF¿*9:A_x0003__x0004_R»~sîq8Apw9_x001E_@6AÙ1_x0003_T_x001F_Ö6ANý_x0005_k6Aã³|¦Oh9A&lt;÷Àla?6A¿W_x0006_¦7A2+!ëÃ9AÈc_x0013_E*6A6Ñ_x0019_Ûµ8A¹2{ìµù5A«))k[Æ6Aòe©_x001E_j¥9AºìÖ9,:A_x0006_À¸I&gt;Õ7A#_x0011_rÖtR9A$Ù"´¢6ABåÉâ9AT_x0008__x000B_øäÓ9A¨ßJÞ5Ø8Aå_x0013_á{_x0003_K7An)Ò¯7AMà(_x0002_8AÖ¯Q½ :A_x0012_ðî¾+Î:Añ÷®±9AÈ-_x0005_iÈ9A¿mµÑ8÷7A®d_x0001_ÇU7Aþ¾!_x0003_Q8A~!äï6A_x0018_Ô.²_x0001__x0003_Ù:AE0_x0007__x0019_+:Aï©Ûÿ¢»6AÜ_x0002_fiT:A0_x0014__x000E_Û8A_x0015__x0019__x001D_É8A+[_x001F_/Ó7AayìÒf9A:û_x0003_u 8A«[Í"î7AøÃ5Hd8AW%h:p7Aæò¤®í9AÛn	_x000D_äF7AºA:±ð_x0011_7AèhÔ]58A_x0008_xxÐ_x0004_9AwÂm_x001B_£¶9AQÓ6®7AÆ¢&gt;kb6A._x0018_³õå²8A_x0011_ïA¾6AxÆ¡¹ðÈ9A_x0007_ñ*ø8A¾Ìß_x000C__x0007__x0002_8AÈjh´^8A_x0019_'s°Ït7Aá»_x0002_f7A_x0017__x0017_¾¹=6A±þ_x0002_%²8A¬$íî=@7A/ÂiN&amp;_x0002_7A_x0002__x0004_yV^7îm9Aêx¼Ë¹9AP_x001D_pèb=8A_x0006_4!9A#öë®*7A±ªGÇN6AæìhfX8Aì_x0003_S_x001E_:Aûb$_x0016_õ7Aû}~Þú5:A¨¯7½e:A#ø/4Y_x001E_8AøÂeò«6A/_x000D_A}g6A¹íQ¶$Ë6A3_x0001_2È´9A.ñ&lt;_9A¤/eR9A_x0004_ï)wë8AâõE!_x0004_½7A6_x000B_ü*9A¸ÜÅÿ6AÜ)Ï_x000B_Í_x0016_9Aö7íî6Aglà¢^8Ah_x0016_³îZ6A_x000F_Â|Ú:Aÿo©:A+_x0008_y:AÂð;_x0016_¶6A_x000D_eêÕßõ9A_x0016_Gµ_x0004__x0008_ç9AøÍ0É8A_x000D_ìa§»ì6AÄ_x0001_´&lt;_x0006_ô6A¤Ð_x0007_=²:Aê·p2Y7ARß_x0003_öRº9A$Ó~_x0013_Þ_x000E_:A0t$~¢9A¡âÖ_x0006_§6AÎ_x000B_f©_x0004_6Ab¤¯_x0001_Ï7AºD_x0019_mdÕ6AÒwî0&gt;_x000D_:AÒ8,&lt;ÓÜ8A,@O_x0011_Ã7Aïóö¹¼=6A,ú`'¿F:ATÁ¼;/8A_x000E_,NÌÉÑ9A_x0014_¯K_x0008_+\9AöÄ¹·_x0018_{9AÏ3ìË8Aà3Y*¡8A]!ºk_x001D_´9Ay_x0010__x0008_3_x0002_6A%P_x001D_éÄ6AÕ_x0010_dÉ8AÅoÉ6A_x0005__x0001_8_x0008_sa7A{K_x000C_V9AÁ18Gf:A_x0002__x0003__x0005_^_x0013_Ðx8A2Ö£Ü_x0008_´:Aî_x0008__x001D_=K:Aß_x0006_ø|©6AZ^Då±,9AdC_0C!7Aëj1_x000D__x0011_6A5»ü_x0019_ñ6Aè/&amp;ñf:AnêÐ/¦ä9A,ë_x001B_Ol6AÅJªäÑã7AvëãÀø6A_x001D_4øG¢_x000E_6A¤s(,ep6AöÐ	»&lt;6Ay_x0001_ÓÙá9A£óa7A(_x0018_k,¸l6AKæÑ´w9A}c_x0018_·úê9A_x0002_T2þú;9A¶u8BG8A[¿_x001B_:AñZj»ò¤9AXÛÓJÊ7A_x000F_¾3¿!¼7AL&amp;í&gt;Ã6A@õ õ8AX_x000E_¼¹Q9Ap_x0003_Z#8A÷Û_x0003__x0005__x0019__x001F_8AÍ¡¼sB67A!´KL:AA$î_x0001_7A&lt;'&lt;Hã9Asl´s­i9AÏ&gt;_x0006_«XQ:Aä ¼l6Ax`³@×÷9A'E¹-p8ADNÐì5ë9AÊ_x0002_,17A&gt;änr'X9A#¿bW-9A9Ô&amp;F¾9AÝº_x0010_À6AÔ§_x000D_":Aæ&amp;èmé7A3o­_x001B_8AV/7:/9A_x0014_5éÕj,7AÞBv8AIß48V6AZ«`P~8:AxcÚTø9A±%ýk'9A{¬&lt;£m97A(Ãë=ÿ¨:AC·Ê°:AT^4_x001A__x0004_9AÑ´»QèÃ6A&amp;¹¼È_x0005__x000E_:A_x0001__x0004__x0002_Ò7¢98A_x0006_ÅÍì8AÝeïös\8AÃæN_x0016_uc7AÙ;º39A3_x001C__x0018_`ª³6A¡ÖG&lt;¹e9AÀÄR&amp;8AD[7N¼&gt;:AË½;ã_x0003_|7A¬¼Åmä-:AùÐ	Ïg7A?õ_x000E_v_x0015_Õ:A(+¤§²;7A_x0003__x001C_'9A_x0002_Þ@ðL:A¼ð_x001E_]±:A¥­_x001D_Ý9A6¹*([6A]_x000E_àÉ|Á9AgÆ´Ëy:AåÜ:Z)7A ¤Z_x0010_9Aº³Ô&amp;8A _x000B_o*Y6Aädò(ÂA9A*1Ú3_x0012_7Agªõ_x0014_6Ah[ÐÜ¦7Aâ½c4mX9A~Ã_x0006_íÂ7AÁäÂ_x0001__x0003_78AÁ$_&amp;J8A'6AíD:Aøú0_x0015_Æ:A×	´dR­7Ai_x0011_&lt;'¡:A6_x0006__x0001_å¡:A´Æ	O9Aª_x001D_Ätû8A0È__x0003_âÐ6A¼k×È7_x0008_7AâÄ4X8AÏti_x0002__x0008_':A¦µþ\âa8A_x0017_"	d9A]{_x000E_õ_x0001_9AØÚ4_x000F_·9AèigÎ_x000C__x0007_7Aÿ_x0012_¦N_x000B_d8AYª(ýì6Ac2d_x0018_½­6A:	÷¿6AÛ)ë]6AôY7pg7A)Ê%o_x001B_6AË±º[7A_x000B_ÇÈ¹ï_x0014_9A"ÛÆøQÄ6A!¥&amp;)÷78A_x001E_ÀG÷;À9A¼G#à9A1ëÒúÄ6A_x0002__x0003_xØ_x0001_ó5E7A_x0012_~d:AÅÏT:A]ÕÔ^jå6A·¾pónÓ:A% ?«b:A=L:ò¼:A=I_x001C_.?18A_x0004_¤gt9A©6_x0010_µéÜ9A;;f_x0012_6A1É¶ôq_x000D_7AI&amp;Èi:¿6A_x0004_dý_x0019_µ&amp;:Aö_x001B_ü¢_x0012_8A_x0019_IB3¾&gt;7AC£SÞ_x0013_8Aéí®&lt;¯Ý6Aa_x0017_z,Gr6Ac(¡7A¹jÒ	89A°¬Ôi+:A@­áFV_x0010_:AVÈ_x0006_Î_x0018_:7A¬W_x000E__x0012_¢:AjþZâú¶9A&lt;|e_x0012__x0015_;:AÓÔ(_x000C_9A_x0011_Í6\6ä8A_x001C_¸·-ÞÂ:A)´ó_x000B_J19AõØÅ_x0003__x0004_àÝ7Aâùêtêú5A[_x0013_¤Ê_x0001__x000C_7A_x001C_óUnÒ_x0005_8A_x001A__x001D_·m:_x0018_7AcØÉ5ñ(7A£ôjl!6AÇ)Û!®_x0006_7A_x001D__x000B_ _x0001_¦p8AÊHW÷_x001B__x001C_6A_x0012_õÒ¡:AíµÈt±9Aëª½¶·Í8A±H­'µ`8AcåÒ9A_x0017_Á°t¾9A¡u}&gt;)7A5z¦=v6A¯qÀµ$Ç:Az"°D9:AÒîÌU8A_x0002_¶}_x0005_=ñ9AÎ9eË_x0017__x0011_7AJÞÛSrª6AuMf:¨6AK²_x0004_Fºa6A ­OÜÛ9Aå©HYV:A¯Ú_x0017_v¯[8Ax_x0005_¨mo!7AWU	¼°7Aò«6±6A_x0003__x0005_íSúß1:6Ab`þýJ)8A¬ãáä8AT_x0013_\_x000D__x0015_8A_x0013_ã_x0018_a8AÑ³µ86Ü7A/_x0014_ÒÓÂ_x0013_7A°b£À=Ó6A_x001B_3	&gt;am9A­cÀ¿E7A__x001C_y_x0004_ý7Aõ_x001E_T_x0008_ù7A¢®2æLY7Aæ	ÔñG6AiVª~_x0010_ý9A7\Üö8Aô2E_x0002_ç9AÕnÀ§8AÐî_x0006_¿K©:Aé¡D_x000D_g6Auýk_x0014_i:AØã%éâØ9AÀâ{_x000B_G8AØÌ0X27AJ%&amp;Q:A^hË[6Ap_x000C_Ì&lt;ô«8A²Â¿±__x0001_:AYh_x0007__x000D_28A´cxºm8A¾4_x0005__x000F_ëg8AÜ£$Æ_x0001__x0002_«:AJáiÜ8AÝ²¥ìý8AÒ1}M_x001F_9AØ/ä:AzÕ5K:AíR_x001B_º_x0013_Ú7A  ÌczJ6A'_x001B_Ò/6A	­¾ÝB9AY0v1åi7AþG¨Èä6Ae¥n¶f¿6AïÉ¸Q_x001F_:A7ª\ôë8ASç!;v8AF¹Â_x0004_X6A`HzÑb6A_x0003_&lt;à#6AÚ­ó 6AX×_x001D_åP8Abo[&amp;6A_x000B_nòçþ_x0010_9Aþ*&lt;ÌÖ7A¢ÕNNùP6AzÖí.9AS_x0014__x0016_à_x0006_­9AÍ&amp;òk"_9A~lç ®F9A^_x0019_Y:Ax_x0005_»ó_8APñ©1¼6A_x0001__x0003_nÃ¬$_x000B_7ANZbÄ_x0011__x001E_:AOÌçO9A`:y¸¼h:Añ_x0019_6=´Ñ9A"_x0002__x0004_)ù"9A_x0004_Én¬:A1Ëª I6AØ¸_x0001__x0007_5_x0007_:A(_x0003_A_x0011_c]6A|§*8·ä7AÌy_x000C__x0008_^Ä9Aÿ-s`Zð7A_x0016_?ì²À89AÑ³j¥_x0002_7AiÄ_x001B_´©´:A:Ù?ë_x0015_¬:A9àÄ_x0016_8A[_x000E_*Û_x0014_.9A}°H(ø[6A´E©{m×8ASf\Î:A_x0019_MJJí±8AÙ_x0010_C ]8:AÈG¬ÿÌÓ9AT&gt;g_x001E_¿7AÑØW	U8A _x0008_¼àä6ACû_x0004_°%T7AËÅ_x001A_c#H7Aíëá_x001E_96AÝÅÈS_x0001__x0002_B.9Acö'Â3:Aóh¤VÉ8Aúm¡_x001A__x001E__x0002_8AÈÁÂ½r`:A-| èÆ:A¨S{,¼}:A_x000B_6JÐ_x0006_9AõÕrã][7A]ñ »u6A_x0010_ÏcÄuD7AÂ_x000E_ªtÑÉ7A_x001C_¼¬_x001C_9A'î­æ.7A^Vßµ³6Als¥yV9AXh]HYJ7A\eÂ_x0004__x0010_X8AðQ«xîQ6AÌÅÂ_x001F_Ö_x000D_6AdcÚFë7A_x000C_ÝOhç6Ap××ã9A]_x0002__x0016_õ(D8A÷¸[_x000C__x0012_j:A:T._x001B_Û7AÛôÆ6Aê¾]V÷_x000C_6AÖùç£«X7AV_x0006_è7AP+ëPåÀ6A,Ú³û[:A_x0004__x0005_©ìë_x001B_s_8Aín\Á_x000D_Ì6AWlìßK7AÎFyî=º6AoM4_x0014__x0001_:A¹e _x001F_I9A,_x0010_âÎ_x001F_6A_x001D_Ê.wÙ_x0012_:A	n_x0010_Ý_x000E_m9A_x0014__x0012_½_x000C_î_x0014_6AXþí¼X8AËUÒwá8AÓ_x0016_·Ï 6A.øz(_x001C_¿9A_x000E__x0010_¶Éc9A,&gt;/`Ë	7A¾E_x0011_®}ó8AÜCÈ_x0003__x0015_6A D6_x000B_Ã¹:A_x0002_Ä´BKR8AA_x000F_ÔÇ6A_x0014_ügµi}8Aâ_x0012_ª=ö7AäÕÝZö9A©_x001E_Ó[ê%9A?¨Í£H9A&amp;Ü_x000D_Öéá9AµÈ©9A _x001F_,.É9A\OàÜV6A_x0015_yÒ$9A¬C°_x0002__x0003_ªv9AöÝ´v_x001D_p6AÚF_3óî6A_x0004_óþ-_x0010_|:A8õ_x0012_ß­â8A_x0001_ñ_x0013_F&lt;N9AYùüâÂ_x001A_6AúÑ;5_x000C_8Aqo_9:A(_x001E_ÍQ£!6A_x0010_)qA	8AØ?XÑ#3:A	{&gt;Ò_x000F_9A:_x000C_1Às9AA_x001C_lÇÁj:AY_x0004_8ÀD_x000F_6A·_x0012_F_x0004__x001A_8Aðr§É_x0003__x0014_7AÉ)_x0007_:AqN_x001E_Mm6A]^ªº6ACÏÞÒ_x000B_8AZðâ$3b:AÙeÁ:_x000D__x0018_7Aï&gt;j°6A$_x0005_¿~&lt;7A_x000F_1_x001B__x000B_;6AåÜ¼¢À:AæVßjB 6Aò¥H_x0016_k	:A²jEë58A²@®ê½7A_x0002__x0003_úÍ,j¼µ6A61Ï7A_x0018_ê#C_x000E_6A$¸-b/Ô8AßÅ_x000E_V7$:Aÿ¿6_x000F__x001A_7Am_x0003_øê_7AH%_x0003_üÛ8A_x000B_Är¯_x0008_²6A¶2/_x0013__x0001_8AgøF_x001E_³«9A+°JN_x0003_9AÒ¸Å7AI_x001A_éî8A¤ö|¬§-:A Y·Lw6A;åR_x0007_'.:A;p Rvÿ7A÷ÞÌÛ_x0016_7Av¤£_x0006_¹8A­_x001A__x000E_÷/ 9ADtõmI6Ajëmî	I:A%®¯^§ª:A¹Ä×­xÓ6ASi_x000E_³õ9A×UÎVú_9A_x0011__x0008_;¼ø9A_x0005_kRÙz6Aj_x001D_XJÏ8A_x0016_Âù¸ÓX6AÑ´ôr_x0002__x0004_i9A#Ü`kI:A-H¹mj:A =9È_x0018_8AfÕ6_x0010_QU8AöÅ ñY:A1*+Á_x0010_:AsygOd6A&amp;HN´i7Aö#RA	_x0014_9A§@ïy¶:A _x0012_er&amp;:AÐIm¸:Aõ¤_x0003_d67A[ÀPFÏ7A¹ã2Ï_x000E_O7AÅ¶J3G¿8Ay_x0005_­Tr8A3iâ=ê7A_x001E_"_x0008_ç6X8A®ªýV8A?å_x0010_¥k9A*þ_x0012_þ)9A^T_x001A_27A©_x0012_:Áê6Aö~§$í9AG_x0001_LRB9A]ºæ_x0011_6AÕÚ:6AMÈà¤C8AYû,_x001D_¿8Aè«ÃS8A_x0002_	êì_x000F__x0002_l9Aw_x001B_&amp;È_x0006__x000F_8At_x0016_à$Ì­:A»_x000E_Ê3Ä8A3[Ä7AZGõwÀ9A9ÁÂÆqE:AªÔUª_x0004_9A_x0016_,Þ[§:A~&lt;%7A-ÑV¤®b8A_x001A__x0007_B¸?6A1Å7_x0001_{8AyµUÕùH:A_x0002_ÖÌ3B*:AH_x0008_½2¶¥8A_x0003_y_x001A_:AFv_x001A_¢_x0006_ù9AÈb$_x001A_[6AÏ_x0019_3jÒ:A_x0004_æ!ªr¡9AZâ h8AÐ±¬ÌÚ7A)v-qìk9AëvÛOW6AºÛÏØ&gt;_x001C_:A:ÐÀbE6AD_x000B_d7A_x0014__x0019_«øO7A_x0005_½T½P9AhJeÅtú9A¢_x0012__x000C_¼_x0003__x0004_¸é9A_Íj78A_x000B_º_x000E_Å£:9Aâ£_x000B_Sú8Azª_x0016_5h:A8Ùú*¸¬:Axå_x0011_\:A²èùùÅÏ:A¦_x0002__x0007_ËÝÁ8AÖy\¬æ6A_x001B_QGìSÙ9Aàù×m+j7AÈ¬}:A_w}_x001D_/Á7A{[·y®µ:AÃ_x0007_Ý_x0005_8Aò%÷¦¯O7AÈ_x0008_¨e:7AR÷¢ò_x0019_V7A°ò4Ëc®6Ax63_x001D_t~:A9_x001F__x0007_A_x0005_:Aî¼æa·:AFjzÚb7A¹ï'À£6Aa¼ùuäv6A_x001A_yS_x001F_«E8AõóZÃ_x0016_&gt;9A{ Ô_x0001_/:A_x001C_õ6ÍH9Ad)2È_x0018_k6A&amp;¥&lt;_x0003__x001F_9A_x0002__x0005_d4&lt;û«Ç9A_x0017_»×÷J6Az_x0015_[ïCM:At ¡°59AèÉô&amp;_x0001_ø9A_x0004__x000B_î_x0018_W¤9A®°µæ×Î7AíØL]8t8A_x0013_hð6AÌÜÙgôÓ6A·OÃ{6AI\µÜ¾6A¢lvÎ¬9A½_x000E_Ìäÿ_x000B_6AÌ½Ï®×6A°t_x0012_² 9A%Ì´RÚÅ:A'Çþ_x001E_6A©`_x0019_¿R9AD:_x0013_O=¶6AkãùìÒÅ6Aþy±³Þ#7AMm´:AzÈÜy_x000F_¡8AÒ:~Î8G8A!uË_x000B_i8A=_x0019__x0010_i(6AÌHD_Z:A$.Øü_x0013_7AÎ_x0003_ü `27A´æ©³¡8AÕS¬y_x0002__x0003_¿8A¨1q^%$9AmÏ_x0011__x0014_àé7A.L_x0016_8þ7A_x0017_hdh3:A¹¯È*28Aññ0	Ø6A[U÷_x0004_é_x0017_:A_x0001_n\-7A?û7%9Að¿â0,6AOèÓ_x0005_Õ7A"­m:A°_x0001_=¶UÈ7A¤¡_x0014_-&lt;G:A_x0004_ëãè_x001F_6AÊæË}Ñ7Aã2_x0012_N[­:AË²ÿz¬:A¢Së_x0001_ê¾6A_x0019_ ã2:A-eB¦6A_x0016_`_x000E__x000C_cí8Aéã]~_x0012_7A©457Û±6A¡ýW×8AÈR_x0006__x0005_j68A_x0002_æ­O_x0007_o8Aß	W_x0002__x0006_8A?X9t6A²é=Î^:A%¸w]:A_x0002__x0004__x0014_«_x0019_úÌ7A¿_x000D_fcã9A(BP-©6A-S4­lP7A_x0019_ô_x000B_âO9A)NË2ä9AzA_x0007_~n_x000D_8A8e`ÁÐe:AO5ø×,]8AO]è)Q8A2éÛ ç9A_x000E_`_x0018_É1:Aû	Æ_x0014_&gt;6A¬:ôI^:AÀ²ßE:A_x0019_YÊSõ6A_x0002__x001F_m$w:A_x001D_pÔ]X7A\Ú._x000F_»£7A&amp;»_x0003__x001D_ÔÌ7A&amp;GüÊô8A_x0013__x000B_¬_x0016_6Aã,V*9A_x0005__x000F_ÄbM9AÜ£ÝKj6A_x0008_]²È9Atîe_x0019_ÕÚ:AÐÔTûí­6AÏý_x0013_þ7A¼_x001E_¡þm_x0002_7Ah»_x0016_²_x0013_:AÑâ_x0001_9_x0001__x0005__x0014_7A_x000C__x0004_Í5_x0015_:A_x0003__x001D_ÿ@6Aèi_x0010_Ó9Aop³_x0004_7A¾O2´	6A_x0019_ý_x0018_ï7A_x001B_yk(_x0016_7A)Í5e_x001A_7A_x000F__x001C_êý"7AFÜ*Mâ9AíÇÜÜr¾8AÂq+_x0013_¬à9A²Å_x0003_ÿ_x0008_9A_x0015_}É_x0015_ð6A"ÿ]_6A~ö{6A#þÞ_x001F_²J:Ax.÷®9A%Ê`Déô8AÉSú7f_x0018_9A	_x0011__x001F_æö6AÔþ_x000D_lcG7AH°¹r_x0015_:AwLnH¿9AAô¦jò_x0008_7A_x0014_¸~H@_x0012_6Ac_x001F__x0002_¬£9AV_x001E_¾X4Ú:A aXº_x0007_:A!:_x001B_L£:AÏò¯ÆIk8A_x0001__x0003_":$a)8A_x0016_Î_x0016_{_x001C_\8Aê²_x0019_c¡²7A½÷µÉß,9A&amp;ÉäL&amp;G9A$_x0017__x0011_½É27A%_x0005_Ü­!©:A·DºM8ALÚ&gt;Fä`6A§ÓÑrô_x001F_:A¥G':A!AUÅs:A_x000F_°¶«#s6A®Ç_x0002__x001C_8A£"µ´tú5A:b_x0018_h	m:At¢&lt;s7A2·b:`­8Aè5_x0012_E%_x0016_:AÖÞ§¤Ü9AèûFH69A½7¬KÔ9AÆ_x001D_ä¦Ê8Aáî§aýG9AÈØÛP6A¶K_x001C__x0013_T6AÂp¤øk8A\{m_x0006_©§9AêQÉF|ß8AÖÎò)cß7A	¡uìøÜ6A4¯s_x0001__x0003_N88A@%ã	6A²ìÇ}ºZ6Aë4ÙÁ8A&lt;ârÄ9Ay¢Ë_x000F_8AríøÚÂV6A§"=ÌU:A¢Ó#×K;8AÚ¨_x0010_cH6A®È,_x0018_Eh6Aç#s$Æ6Aj_x0002__x0013_ÈjH:A^íÁ{7A_x0004_m¥ó_x0004_9A*þ¾_x001D_Ùð7ARtú¾©9A-iîdå_x001F_9Aç®%ê6AþñKÞ¿6A¸=t¹_x0015_`7A×y%8Òh6Ax¡÷y_x0013__x000D_9AwÐ³ì_x000B_7AÃhcÕîê7AMóz?÷7:A@&amp;_x0006_ù¡Ï8A&amp;aî´Ø08AÀ&lt;Ô'*_x001D_7A4?I8AôÙ£áµ9A3ê#bÅ:7A_x0003__x0005__x0006_'_x0008__x0019_:A*1Â´Â7:Aµb{Åµ7A§_x0010_;á6Ð8AÌCÜ^z¶6A_x0014_kÚùÚ9A"¢Ft_x0017_×:A·Û1BùÏ6Aý_x0008__x0001__x0008_8AÊÌ¿7A|å"³_x0013_6Aêh_x0011_Æ9Aø·¢«#9AR±ãRP6A7«'¡Ä:Aj»_x0010_ 8A_x001A_R_x0006__x0004_8Aí.sÀÌ8Ak¤ÿh_x0011_&amp;8A_x0005_ÄGëÏ9AØ§Üál:A_x0005_Cs¥":A&gt;È¼F¦Å9Ab_x0015_Ý_x000D__x001C_7A~ÛR¦n:A_x001C_»Ô_x0011_Ü8A`÷ó_x0002_Ä:A¨T2½s8AÔ_x0016_já_x0006_l:A_x0002_2N_x0018_+´:A__x000D_÷6A_x001F__x0014_D_x0001__x0002_ò¬:AtYÑ?â8A°Zõ7_x0012_¸:AÜ×§ËÕ¦6A_x001B_ß_x000D_áw6AU.2?oi:A_x0014_qy8|V7Aß9aÕ_x001E_V:AÃ¯ë1:A_x000C_ý¢Îº16AÐ_x0001_&amp;L0®9AÄÁ=Ýÿ7A¨_x0011__x0015__x0018_::A\¾_x001E__x0008_î~7AóÍ_x0004_î8At(!ðë6AÚôÉ&gt;x~9Aq_x000E_É0v$9A_x0016_á¶_x0013_!ì6AÛ_x0007_&gt;¼_x0007_6Anhy9AÓwNÂZì6A_x0011_ùRö±9AK_x0005_'.¯ú9A­§=ëÇ¹7Al%Á_x0001_^:Aèí½ÛÇ½9AÒà¥±×U8A^Në±_x0005_7A÷K.)UC:AsÍ_x000E_M8Ap8_x001E_¾ 8A_x0003__x0008_ hÜ&amp;ô-7A©Çãïâ8A°._x0013_»_x0005_¦8AÜ?Rúâ_x0001_9A&lt;&gt;²_x0008_,_x001F_:A_x0003_A[V°a8A_x000F_Eº_x000F_ÚS6ABåOÚâ³8AýzJ1Rø7A8_x000B__x0017_Dy6AkÁ¢Ùgv9ADìÙ\ì7Axs]Ùw_x0006_9Aà«=_x0005__8AT÷5ÑÀ_x001F_7A~Nà1i7Aj_x0013_ð:A$Õ_x001E_Î©_x001E_8ARx·Ò_x0005_9Aô®pM_x0007_:AK £_x0006_ãJ:AÚ~Ê´î6A7IÞ¯Ô9AÁÛþ,âº8A[_x0004_m6A¥h7î_x000D_9A÷ï_x000C_ñ·¿8A(_x0003__x0019_Îå::AgÎøÆ_x0002_6AÙ_x001D_'Áô_x0003_7A[ð3b9A%{Í_x0001__x0002_¥Ô:AQèm&lt;Â(7A½û9®Ã6A4]¬ÍF6A0;Çb$6A1iÒLC6Ap+Hã&gt;ó8A_zõd_x0016_8AaîùÓ_x0018_:AÌ_x000F__x0007_|8A%íù¾.:A2ò¡ä8Aâ#_x0014_496AxõQª8A&amp;w_x0003_ÿ:A#ò.µ¢6A]_x001B_¶ð6A¦úå|hJ8AÅV_x0003_Tâ6A!Wê5"39AÅºË_x0005_ñ_x0004_:Ayàgj{!8AÃ,¯cZ¸9A_x0013_s:Ék6A_x000D_}foDò9A|NÂp7ApyíëaB:A­qK¤a9A$x_x001F__x0010_Ç:A¡j_x000C_ }7AR=&amp;ÂPÕ6A ñ»6\ï7A_x0003__x0006_íåQå;9A_x0017_I¢[:A}¨Pì±q7A°õ_x001B_v_x000E_:AU}ß4§:A"ée_x0004_Ð:Aá_x001E_Z&lt;ù6Adf%K¢p9A#ÈWC_x0017_Þ8Auá( Ôs8A_x0003_©ð(Fb7Añî &gt;å_x0018_7Aá_x0001__x0004__x001A_þz7Aáo_x0010__x000D_·8AºÆá©÷7A&amp;`_x001C_ý_x000F_:A_x0013_eÏ)cI7A¯v&gt;PgÍ6Aª¤`7ANå_x0002_¶_x0003_Ý6Aó_x0006_²ø):Ajö_x0005_»Ñ×9A4ÜÙ¡_x000C_7A_x000E_©LX7AüC_x000C_M|a6A_x001E_wyV´7Aë_x0017_]oò=7A_x0014_°_x0016_9AZW_x0007_&gt;6AÎGÛ.k:A:¢S_x0011_8AXÊ{_x0005__x0006_µ9AÌ_x0012_ªh8AÑº_x0013_c}9A¸ôj#9AÖ0ãÏP*7A£Ç_x001C_¥8A#Å^É7AÍ§ÚµGx7A¢á$t_x0006_b9AÑ®_x0007__x0001_6A_x0013_3äÞ6AÇ_x000C__x0012_þ8V8AøÅÅ·56Aë®K	fv8AMçLJLâ7ATÙTa6A,Ý{ë8A&amp;Þ_x0013_Á-Ì8AT_x0003_Ìò1:Aõ4ÕPj¸7A¥ À«E6AGÿ_x0017_-Ã:AÌ9_x0018_¨B6A@Z=Z89A¹!_x0004_$_x0002_ì7Aì&amp;qoñ9Aj_x000F_¹$:AxªÁè)_x0016_6AË_x001E__x0001_MöX9Añ-_x0019_ü|G9A¼ø _x001D_4&lt;6A_x0014_±B9A_x0001__x0005_§sBlÒ8A:ôóxé8A&gt;Qs8ëL8AÃäS¼_x000D_¸7AØÄ6Óz:AîÏßã86AÂ_x001A_Û&gt;_x0019_:Acq/ñHA7A_x0001_Ã"æ_x000B_7A:³ö«­J7AY_x0007_c&gt;®7AEñ÷ûB=7AP_®÷6AQ(]Ý86A4^ø_x001F_½ô8Aø#ùõ8Aå_x000E_H_x0017_¯¶8A7¥ÛìÜ7A,3ØÛ_x0003_7Au_x0012_n_x001C_:A¬wbñL9A«tyÔ6AWj_x0004_ÙÇ9AÌ¼Ë@x_x000D_9A0ûz^9A_x0018_@½Ùü5A_x0002_±ç_x0012_»ñ9A&gt;G&amp;ºÈ:A»ZÙºøñ6Ac.ÌÂæu6AJ ·\ù8A2t_x000E__x001C__x0004__x0005_)Û8Aw¶_x0012_'Ô!:An¯=Â¶9AK®ômp¶7AMç¿/ ::A´u_x0011__x0006__x000E_ý5A0@Þ§ÒV9AáMþÔø_8AëøÓeÈ7A_x0010_&amp;.ã9AË×ðÑ9AXé_x001E_²8A|Á_x000D_Íõ8A×_x0003__x0010_E7Aw¬_x000F_ç÷#6AòncîÂû5AÃÒ_x000C__x0004_ïÁ9AæÖCKvÆ7A~^z(¬:AËåRl³8A%,oÊýª7A_x000C_(RÖ8At_x000D_ ©R}7ArÙ®ª_x0015_#:Al+ðu8A""Oò¼Ú8AnA_x0002_iN7A[B2	a_x000E_8A)ô÷¯ò!7A_x001A_Ñ¼Z_x0018_Ô7A_x0010_ÐóÔ^8AW¬ë|_x0001_s8A_x0002__x0005__x0001_`·²¯:A¥½ú_x0007_hF:Aß_x0001_Ò_x000E_6AëÍ¢2:88A/9LLä6Akÿ4ÙDÒ7AÜ_x001F_-_x001F_×48A_x0016__x001D__x0003__x001D__x0017_9A]knÛi6A@_x0002_Ð_x000B_³?:A"x;}û5A#'HZ&amp;_x0004_9A!nÑ'+×6Afä*0# 9Akìº&amp;Û2:A&amp;_x001C_cZèù5ADng_x0007_8A Ã_x0015_ê N7Aå¬ùd._x001E_:AKÂ"&lt;U9AøÞ¹Ä_x0017_9AîIÏmj8Aê¥_x0006_|Ë8AßÖ^M%:AÓ&lt;aÕ_x001E_]6A ÷ß_x0018_è8A_x0019_ÑÁ°]7AôÄÍãßæ8A}EÒkb9A¦SC÷¾:AÖ~ç&amp;QÞ8Aî1m_x0002__x0003_$î8AHîÛp9AíjQOÜ8A6a*¦_x000E_b:Añã_df|8A«ËûÚ9A:x`Ïû8AÞoã_x0007_Pw9Ag&amp;Â_x000C__:A_x0010_ôÂÍ}}6Aåø­¨6AX_x0010_p]7AÁîÂ"ð6A0¤·È&gt;7A_x0007_°_x001A_ÁF7ABµÑ_x0002_0:A&amp;àåS'ï9A²¼[.1B8A&lt;YL¢_x000B_7AÇ_x0013_ê7¶Ì:AkÓJ#_x0004_6Aú¨üU&amp;9AË_x0004__x001B_ä6A8Ó_x0002_6E8A6_x0002_ruK_x000E_8A$µ«¦_x001B_6A:b_x001C_#Ë8Aï	Äs7A¨8)6»6A£³_x0003__x001C_7:AãK"²_x0011_^9Añ/)ú_x0001_8A_x0001__x0002_æyÄT%67A±ü¸-Ze7A_x000D_¤»_x0006_T_x001B_7AË}CÄ$:Aõ®dÇ:Ab¿_x0001_ì@¥9AÓ±b¢7A2Üð°s_x0018_:A7Kw5_x001B_Ú9AÑWh¸û_x0010_:A_x001C_^ÆÙËï6A¨_x000B_6W:~7A_x0005_ÂêÍì9AÐöWû 9Aã¨¤áé_x0006_6A	_x001E_{Üèr7A4ÐA]}:Aå÷aÞè8A¤hë_x0016_ï8Aéªq_x0016_}7AHPµ_x0002__x000F_9A_x0008_ _x0014_5ÜÃ8Afo$æ6A"}(o8AàHYjg/6AMG{w×:A&gt;QÈ¨&lt;:Aâ _x000F_|ÅÕ9A_x000D_cõE:Aò_x0017__x0013_3ö9A4ç'¿P6Aðò_x000F_á_x0002__x0003_09AUP&gt;«NÞ7AÊÀ[Ù%_x001B_:A¨õ§æ07Aèk_x0012__x0001_ý8A@:òwön8A©¯«¤µu7A_x0008_h­9AÁv_x001B__x001E_®!9Aô7µaWû9Ae_x000C_ïòÙ&gt;:AtÖ@+èH6A¢·êEÇ9A1OçÉY:A£u6,q8AluB¤ÛÁ7A$­%wn:ATß^Åµ6A¨®Úc{8A}ÚÂ}8Aç_x000F_W{Ìù8A@w×¸­8Ad÷8_x0011_¸9A_x000F_ZºW¶ 7AZLBï9A_x0003_+²	_x000D_Ç7A!_x0003_¸ú6A8Å[A¶_9Aètä¶7:A¤_x0019_K_x0015_08Aëw¯_x0014_:A5Ö-I8A_x0001__x0002_H5êt»6AHvúNÿ5Aè&gt;_x0002_(e\6AÊ6ã¡©8A¾]42JÁ8A¯_x000E__x0015_Ç¨N6AýOéÝb¢7A_x001F_½ò_°7A.Å×8A&gt;aÆ_x000C__x0013_8AK¹F_x0005_+87AT¤0:Aw¥²0&lt;õ8AmÌ·JG:AU6°ªÖ7AËgÛE_x0015_:AV½0#:At¶vÈÙ7AÚ ì©36A®*6Jç¦9A÷{¢sÃ7Ak}¬âÜi8AãBv|¿67A[ý68Â'7A_x0003_¶_x0015_Æ8A_x0008_ãä_x0006_æ6A·kê2[:AL«QõÝ6AÞ½_x000E__x001B__x001E_:AêE½q_x000E_6A5Î*Vß6A_x0005_¼8_x0016__x0003__x0007_J_x0002_9A_x0001_nýÌk:Axww_x0014_Ë7AûaCgµJ9AÛÌ&gt;W8AÈ³`Ué8Au¦a}x£9AyäX»ï&amp;6A;îß_x0005_Ù9Aòv_x001A_J6:A}ÖÊî°66A9ãÞkò¹6A_x001F_ÊY_x0016_J7AìÁË×#9Ai#ZÄ_x000E_7AÐ/_x0011_ _x0007_©6A)þ_x0013_»8AYµ#m_x001D_6A¢c`P:A¸D?6[$9Aëx_x0014__x0004_ãö9AAb9_x0001_z7AówZºå9A#&amp;W­r{6Aþ:Æ8ABoÝ)~9A$°aós6A_x0018_XjEQi9A_x0006_º¢(÷à7A9G­Gä7A¿ÀpÏýù6Aaa¹ãb¨7A_x0003__x0007_±¦_x0017_l6Añ xÓP6AWÏ³dÓ7A Ö_x001F_ÊRS7A2Ú÷6ë8Aï#ÄÚÚË8A_x0006_ ¹s_x001F_:AêÅº*M8AfÀUT._x0001_6AhÐø_x0012_e7A_x0002_ÕÇT¢¹9ALOa'_x001D_7A_x0010_1_x0006__x0001_­8AgÈs]_x001B_:AÀ_x0005__x0016_¤{:AÇÝG:Aç)çy(6A_x0003_ºÆ°_x000B_6A8ÍôB}æ9Aú]ÌÖb¸:Aj_x0005_¾._x0010_Û9A®ÿds9A_x0017__x001E_ï_x0010_Hk7Aª_x0015_Â6[_8Av¾(?ø7A¨½_x001E_IÙþ9A¯_x0011_´á¹Û8Aº_x0014__x0001_þQ³:A±_ÅßÖ9A3khÏ7AxÜø!_x0004_Ï8A¿yE7_x0002__x0003_²ì7ABÖ$S³Ø6A¡JTÓ8A÷_x001B_@18A[Ç|ë_x000D_7A__x001E_'ÞX_x0004_8At¾¾®£ð9A_x0014_.QN·:A01ô,õ9AÁeØg6Aù7_x0011_°_x001B_W8AßÜR_x0015_ç7A9M»¨9A1þtç¼86A_x000B_lú_x001B_Vü9A4_x0017_|Ç§6A8b¥?:AÈr¡õ¥6AjÖIºÒ8Aùø®ë_x0017_8Aí±Þï?7AFáN;_x000F_¾:Aûum1¢¸8A_x0001_º_x001D_yI9A:jC	¹\8AÁaÞÚ_x0007_-7A#&lt;ìW£8A)¹ÆÃfQ9A	~®K_x000E_8AZM_x001F_tã8A%¸_x0001_1?E9AiÿNÅ8A_x0001__x0006__x0004_ÎëvN6AÑx_x001D_L:AùDc5c«7A)ÙX_x0003_z:AOxþ°KÎ6AtÌÕX8AªÄï_x0018_7A2`}IW|8AF34_x001A_é7A_x0016__x0006_í·­ê8A¼iÄ¤Ö¸7Aëdö_x0010_gÃ9Afø8dÖ¿9AIË_x0014_5Þ_x0003_8Avô_x0008_Ñ_x000E_7A¸´w_x0010_A7ABz%©n8A$0_x0013__x000E_Ó:8Ak#-_x0005_Ã6AJdlïú6AI_x0010_ªK¸6Aü%a¦ê9Aag_x000E_ô»9A4_x0002_ûq8A«Ð/_x0014__x0017_É7AÌV#L d7AÁò¿5;¹:AFöü9A«}#ºa7A¯ê¬uû8A_x0003_×_x0008_U¢7Aê¡|_x0013__x0001__x0005_Z_x0002_7A÷òÒÒ_x0004_6A34ý5A(öÁ:AÅ"ÖLÖ:Au÷ºØ:AûGÊÌ_x000D_Ç8AlEÆ_x0018_Ñ^9A_x001A__x0018_ÑóC6A©_x0007_c?29AB _x0012_½_x001A_6A±6¼_x001B_F:A_x0010_Ìoa_x0011__7A_x001D_Þ_x0005_¤£_x001A_:Aî¡ÏÏ9AL_x000D__x0008_Bá8AÞ¼_x000B__x000F_ì7A×»_x0002_¿W_x001C_9AÄq_x0016_³¤"6A¤_x000E_²D_x0015_7AÈ{È®ê56Aâ3_x0015_a:A·_x0012_"ß8AZIDMè 8AF_x0016_mðqà9A_x0003_},8ó7AóãßöÍ9AÔ"z÷_x0018_6At³_x001A_I¨:AY8_x000E_Ö,Q8ADõ Åé#:A=_x0014_ÛöÌû6A_x0007__x0008__x0002_B7[®9A_x0001_G_x001A_xó¦8ACº»wtf7AwÛÉxpu8A6"7AÄ_x0012_F_x0006_S8AÍüý_x0016_³è7Avfà/çS9Aß©óø_x0003_:Aë"_x0006__x0001_9Ý8A¹¯,8&gt;9A_x0001_³M;Í8A2,£Å_x0005_å8AM3Þn(9AVþ^ _x001F__x0004_9A8_x000B_{º7AãO:_x001C_7A Ð±X_x0010_8A_x0001_X_x0015__x0013_Ö:AX_x0016__x0003_åÚ°:AzIïyrÏ9A]_x001F_eØ_x0010_9A­_x0017_º_x001D_(9A®SR¾Èç9AºàÞc:AzÑ¨ö_x000D_06Arà_x0019_(;_x0004_:A_x0008_:ý56Ax÷û÷7Að\US&lt;:A)@£6Ó]8AZ_x0016__x000D_r_x0001__x0002__x0014_¶7Aa¡×Åûý5AR}êW_x001E_(:AHÕÆB~È9AVS_x000D_w:APÏ)G6AmkÚ6A_x0016_9Dxb«:A°¿_x0014_}	_x000E_6A§Ä_x0008__x0013_Ó_x000E_8Ap2A³ ;6ABkC£jK:ALuyð È6AÝ´ê$Âo6A_x000C_§_x000C_ñÍ:AÁ-F)û8AúdÅ´7A*o4°Ã9A¼uÏK&amp;Q6AíísÛ7Aõ_x0017_áv 6A_x0010_°m*§&lt;7AìA$PÑ7AÌ_x0008_&lt;RüØ:Aé©SNP_x0003_9Azó!uÔ9AÉrcÂ_x0005_&amp;6Aûï¾ËÁ:AÈc_x001A_Q8A,_x0005_Ò_x0013_È8A3Û1¿ïP:Aþ_F§÷'7A_x0002__x000C_^B_x001C_ß_x0008_0:A_x0019_þ`_x0010_6A_x0001_Ùý_x0003__x0007_:Aá.D_x0008__x0003_6AL¿Dó_x001B_ü6A©0³_x0012__O6AÖ_x0005_ì¬_x001C_7ADEy_x000B_è8AbïØÏ;7A_x0010_¦üB9A¯ÖJhÐ9A:_x0006_Æ3&lt;n8A»_x001D_Xqb77AZüç©;8A_x001E_à_x0004_	á8A_x0016_ìß)ò8Asæ_x001F_®gÙ9A_x0002_ë¾Iæ9A°/êä_A6A¤îù±58A¿oÖ@]9Aù_x000B__x001F_ÊÞ7AÖé&gt;__x0013_:AS%r_x0019_IW:A_x0015_òGÀ_x001B_8A\_x001C__x0017_j6AøC¦_o:Aþ0ÌÊù9A[ßõn@I:A*K_x0019_¹D]7AxBfüÒ6AÞ8û$_x000B__x000C_Ñ_x0018_9AÒ_x0004_ut9AOÜI¥¥7A°xÿÃº:Aá¡Ï°}r7Ak?MêM:A_x0006_be_x000D_0_x0003_7AÌþçÒY$8A²7*s {8AÃ]ù%l7A_x0012_@·½}Þ6Að,À!è6Aòï´gðJ7A²y	ûa8AÓ4_x0010_©[:Az¬Ã#:A_x0002_Eïò7Õ9AãÁ_x0012_é_x0012_6A_x0007_"U¥_x0008_7An§¸_x0001_Ïi7A¢ï_x001B_pö8AE"þÙ.¿9AED(&lt;;7Aø8Ô@÷_x0017_6A`~X_x0007_÷9A9Á©H/6AMº]_x0005_7A_x0004_8+ÆèZ9A_ÞÞ}6Afwø'ÿ_x001C_6A_x0006_6_x001C_%7AÄ%+8A_x0006_	ÈáÒÌu%:AÍ7×}_x0004_6A_x001B_u_x000E_³7ABZ8(çù9AÃ@³e¼7A_x001D__x0003__x001B_Ý7AoÄs:AV¾q_x0010_¼_x001F_9AfwÝ_x0001_9AF_x0001_a¿_x0010_¢:A*-AÒ_x0006_6A_x0001_w÷ßù7A_x0015__x0008_+i6A)¦+i38Aúk®áñÙ7AØB¨FJ_:A_x000E_ùnU8A¹@iRÎB8APççU_x0002_z9AßÑóJÃ:AìÉI5_x0006__x0005_8ADjqN7/:Azl³Ä3¸:Aæ[À¾N­9AÄ_x0014_@¤³:AÌµ,_x0017_¥6A|Í!8Aìfà,¾ù8AñÀ1a'_x0007_6A=l8_x001F_ÍF8Awþ_+=ô6A=_x0008__x001D__x0001__x0002_à8AÅÂq5-9A¡xã_x001C_ùè7AªrC±@6A	¥_x0008_Ð²6A ðDiú_x001E_9AR%rì±Í7A]ùss6A¤aÝ©¯6A­xóøã7ASV~å«!8AêÒÞô:A_x0012__x0005_áfW9A~0'c8A°_x0019_0c» 7AFÊµÓC¸7ANbç°8A±ÆÂ76A}»¯³k8Aä8_x000E_¹Âä6A]»J×d9A¤N_x001C_'ª%6A;ÞgAæ´:A7ïö'n:AÜwl`¥7A"âÄ§:A4[_x0011_)m8A_x000F_äÜ²C¤7A£_x0011_;ß7AÑ8-´07A	±À.m7A_x0006_¨¼_x0001_S6A_x0001__x0002_î¹_x001A_s_x0005_9Am*ñbÅ8AU=_x0015_õï8AÐ@_x000B__x0001_IÅ8AxBËÕ_x001C_³9A¦}_x000F_ð½_x0014_9AÂê`6Dè9AZö³t58A«uäÌ8AÒü_x001B__x0003_9Aô¨ÉÄ9A2_x000D_ù';:A6/»n]£9AæÝ·çS9A#7Û17AÂB§ÓÔr:AWÆÎÞ_x0015_6Aýø)Oüy8AÚk¨Ò¢g8A¿_x0012_UF9AÈôC®ëD9A_,upi7A4}_x0012_@_x0005_8A¦ºpPÌx9Ag¹Q_x0010_]ì9A_x0011_ÕÆ8^ì7AN±*¹.Î7A_x0016_GFÕr6A]c_x0017_U_x001F_Ì8Aåô»¤7AP¾l[¼|6A£Ë·µ_x0001__x0005_|_x0001_6A_x001E_4_x0007_Ò+÷8A$ô Âa7Aå)Ä4	ë6A%óÀ¾a_x001B_9Aâ7pç_x0003_9A5t_x0019__x000D_Ö9AÙþ¿Õ_x001F_9AÇ§y£]8A.-«_x0013_þ5A0è_x0011_¿ö»7A_x0015_²ãkõ8A_x0008_N_x0005_&amp;&gt;9A¶5â-Úy:A_x001B_61-#:Agß'_x000E_p_x0013_:AA|I_x000B_ù_x0013_6AÇpßxö6AI]ÀÔi	9A¿^o_x001D_®f:As(V«rÇ8Ab ³_x0016__x0004_&gt;7A_x0006_wÓü¬:AK_x0008_ÐQî7A/ë_x0015_[ØB:A´óì­Hå6AÍàÑ_x0006_J_x001B_8A+ßGì\$6A_x001A_Bá_x000B_Ñ!6A"E(©_x0002_3:A_x0014_F_x001E__x001B_m7A×*»Ñ_x000D_:A_x0001__x0002_2ÌTÂõ9AUÖÆ&lt;Ù¢8A_x0015_±ìiU6AGl&amp;Më)8Aë¢_x001E_³_x0019_!:A(¥ö»×:A+t®8AO¹_x000B_Õ7AÀ¯B¼õ6A¡÷%çÈz7AÑ÷ýÊ²O9Aß¾æ_x0007__x001C_:A5ØÝ¯¨¿7AÎ_x001C__x0007_à8A	Ì¥¨Ý8A&lt;^6!ÿ¹7AìSSæãç6A5Ú v¹_x0014_6A«³éîã8Aõmg47AAºâ+7A%Z«_x0018_;:A,5è¯í8Aü_x0005_Ùbóü9ADÂ¯¯Ì8A_x0012__x0011_{:Þ8Axe¤µ²8A¢_x000E__x0001_kâ8A_x0014_èkV7A(úäâ87APU_x000B__x0016_G:AÃÝ&gt;_x0001__x0002_l*:A_x000B__x0005_5½G9AM×*#:Aµ=g¼_x0007_7A*­_x001D_É¼Å:A¼à¦vú_x0019_9A_x0003_°}R6AJ3ËøÌ9A;ÇEª¬7AwØ³Å¿_6A»_x001D_k_x001F_6AXëh§ûº6Ap`PKò6AÉ_x000F_|q®7An_x0002_Yßú_x000D_8A_x0002_q_x0002_&lt;8Ab·_x0016__x001A_¡8:AÖºp»_x0016_8A¯Ëd_x0012_l¢:AT"3oÆí9Aá1¡´8Ac¶)ù6í7A¶Df&amp;*:A×íÞ£~X8AÊN°NVf8Aþúûú7Ax¾:¾_x0013__x0006_:A på_x000F_9A_x001F_º:AE7A	(ß!è_x000E_:Aþ,RG¦8AnÓ¨~JW8A_x0001__x0002_ÒG#5£í7AK äYX9Amq±où6ABRúÉ_x0006_Ý8A°ðm_x001F_Ââ6A))7_i:A_x0011_ð7_x001E_)X6A_x0012_Pe*08A3j&lt;¤6A¦&amp;!&amp;:A_x000C_7(öfë8A_x0018__x0005_5Ø-9AÛ¸ìË6AdF_x001C__x0007_®Á6AÒ²¾²v:A¢_x000E_ZXTs6Aò`føP/8AàoÃ\õ69Aà/@åJ9AkÂ²Ä_x0002_:AÍ² Ø_x0008_/7A¼_x0016_²·jÞ9AX°¢¶/:AnÇÓL_x001A__x0018_9Aø³P4:A,¤¶Û7A)Î&amp;_x0012_G:A_x0001_Tµí_x0002_8A«@õfÙ©:AïÊµ¹6Ayêx^Ø:A_x001E_L_x000F_ñ_x0002__x0003_N8A	T_x0012__x0014_~ð7Aídú×Ìº6AÔ_x000B_ß0_x0014_8AwÞé4ä9Aí_x001A__x0011_¸_x001D_6Aè,"â7A?ªwµ_x0001_9AÔwn_x000C_6A¬.ê_x0011_Ê7A+!à_x000E_°ß9A}Y«P06Aä_x001D_¼©6A0û7ÿ_x001E_L:Aªà	&gt;XÚ8Ahh¡L9Aý÷0_x0016_i	8A_x000D_J:ÁÛ@8A$dg¶;:AÔ= Þ¬Ø7Aêx÷¥P8A¬_x0019_N²=8AÍEeyìX7A_x001C_ÿ_x0018_Ñ6A_x000F_*RàÉQ6AB5Akµ:AÄü¢AÈÃ:A)Ä;Èd9Aú-qÌðr6A©jñêe9Aæä8NF	7A_x000D__x0007_ÍªÏÌ6A_x0001__x0003_ªdWýþª8Aµþîý--8A_x001E_:Ì¯ÃH6A&gt;îY£7A_x000E_d_x0015_Ô7A_x000F_jv9A_x000B_4TQÅ:A½@ 48A(45m:A_x0002_¢KL9Ab_x0017_I¤6AÌm6vJ²:AÚÝ_x000B_G%ô8A±Òg§_:Að÷_x0008_Zg8A}It¢Ø8A_Ñ§;6A­¿´_x0007__x0010_À7Aw*§ÊÛÍ6AÕîÐà7A_x0016_àX1Q¬6A¢_x000D__x0019_;_x001C_9A¹Ó_x0010_æäx7AE@ùò°Î9A8µx}§9Aì_x001F_¡~6A;/§ïÌn9AsÖcM6AV|bÄ_x0013_7AóÞånÙX8AG_h_x0003_7ARgI_x0001__x0003__x001F_P6AÃ.ô_x0016_+¥9A_x0005__ï*8A_x001F_Ñ_x001E_ð8AµÒIæh8A_x000F__x0007_ÃWv8A:Z_x000C__x000F_Ëm8A¸&amp;Ïº9AÔ¯Òn²_x0012_7A¶xß·!¤:A­BFrWâ8Aß3Â"8A\,yÖ8AFÁ_x0013_&gt;:AøWæLÁ_x0017_9A¿_x0018__x0007_k06A_x0015__x001A_r0í¤8A4w§ñ7A_x001C_÷_x0013_L_x0015_C9AV_x0015_8:ø»:Ae5h5:A,_x0013_ÌÌ#7ArXH'¬d:A¢ÅÒ¯_x0006_6A+2qËpq7ANê§Ç{9ApÍ_x0018_lÒ9Aþ_x0002_!_x001F_}8A_x000F_~X8A{³Ü×7Aä*_x000F_³#:AÔ®»æ6÷9A_x0002__x0003_|X¶9Þ7AX¹r¿·o9AIôäFÆå8Aéz[l§ 8A¥·¬?_x0013_6AâÄ4Øí7A×B_x0004_¹6A@õâ¢8AE&gt;:_x000C_:AwÂD_x001C__x000C_8A_x001F_¡`A/8A&amp;ÛùúÞ9Aâ(!_x0018_"6A	_x000C_Á§å6A1ñB±P7Au@~&gt;8AN­_x001B_QÙ9AF_x0015_z"ÿ9Aþð_x0001_ûÓù6Aë7íÖÛ7A&gt;¹Ô®E)9Aÿ#t±:A_x0019_¡¾Õa6AL ¶Ïë6AQgÂi_x001F_6AÐwî:AVpNZgi8A`ÇÒ_x001D_o7A­ÔÙ8Âñ7A_x0011___x000B_©_x001D_:A¥÷)Ä,7AQÞ_x0003_´_x0003__x0006_\_x0006_8A/-ÖRA±6AèKñkÔ:AÊ µ¬ø9Ad\_x001C_}O8Aý|_x0002_\:A&amp;K	_x0004_Å:AT¾¯¨gÂ6A_x001E_0b_x0007_UY:AìM^	TÁ:A84Ë0NÈ9A¼¤ÜK"ø9A_x0012_ÐÊJ6AÑ&amp;òôzI:Aß°3ÉÓ79A_x001B_è¸"¥n9A·@Tn&lt;ü7A¶pë¯_x001C_:AÚWo&lt;Ø6A&lt;Ö¬Öñ6Az.0o8_x0005_:A6|C_x0004__x0008_¶9A&gt;rUhç$9A£ô_x0002_â6A?3´ó'_x0013_:AXãº{¨_x0001_6A{'¯_x000D_"8Aô"ß:Ac4ÜÊ.ù8Aa£5=_x0013_7AäYî©®8A:vÂA_x0001_´8A_x0001__x0002_£×Ï&lt;ú8A.ã_x001D_N8Aé/\i7A¾5¬Wxî6AÞwx_x0018__x0012_Ò9AHå/2°29A&lt;ðzJÿ9ABÌq_x0008_ÛÎ:AK_x0016_a¤_x0010_S7AD_x0018__x0011_¤NÙ8Ar6as_x0019_A8AF&lt;ÿ^|7A©?b¡ê7Aø&amp;qL'7AÈ$:4«6A_x001B__x000E__x0014_³ws6AAÍÚò37A`­?0ÛH7A&lt;&gt;­&gt;_x000C_¡9A ±è½Ð8A:¶Ê5Ýª7A_x0011_ÊE_x000E_:A#¸N\Áv:A0_x0013_¾_x000F_ÉA8A2òÇË^6Awk8Jý7A´0Ív¦7Aë,&lt;üy7Aé_x0008_åzs7AOc_x000F_â_x0004_a7AØH_x001B_¹6At&amp;x3_x0001__x0002_Z¢6Aòø°YS9ACøb	Õ¤7AîS,Öö9AÀ·Pwßì8A;Y,ý©8A_x0001_Â&amp;î7Aÿ_x000D_K8Aé_x001D_S!ä9A_x001A_gé¡9A0ÄO_x0015_Â=:Aùò r!G7AÉ_x0017_õÄ­r6AHWÜJ9AN÷ç,c49A&lt;_x0007_ØXºÈ8AæªXÈ¸_x000E_8A»_x0014_µO8AÍÞÏèU7AÝVDæ*7A«_x0002_ó®Ö:Aí+Ëg9Aê1.G_x001F_8A2-_x0019__x0014__x000D_]7A_x0014_Âñòú7A¦ _x001F_#7Apa_x0019_²`7A¾_x0017_8A1?ÎuÄû9Aõ_x0010_rë_x001C_p8Aý_x0016_"._x001D_l8AÌòq_x000C_Ä7A_x0001__x0003_V=`ÆÍ9A0;Ó¼_x0012_Æ6Aÿ]BWª_x000B_8A_x0003_q_x001F_Ïº8A²iÀÍ×:AI³9_x0018_Ð7A!#_x0006_Ê$a8AhÇ_x0013_m5:A^zÜ_x000D_ :A±5úÀ8A=ì»&amp;Ì9A_x001D_5_x0003_ÇðÉ:AÿAÿµ6AäcZÿ9AL¡{Ä6A®Ú¯_x001C_Í6Ae¾W_x001E_wO6A¨~¾#~/:AVê§48An_x0018_¦ãq_x0019_7A_x0012__x001B__x0002_q_x000F_9Aòõ8_x001F_ps9A_x001C_4¯_x000C_9AIãñëe:A¶*÷_x0007_ö6At8óô$ë7A&amp;_x0001_'¸û_x0010_7AÄm~I´ :Aâ_x001C__x000D_nò7AÌÑb¿w7Aô_x001F_ñÿN\7AxÆÍ_x0016__x0002__x0004_6AÒNI&lt;_x0004_6A³Ýß&amp;#8A\_x0016_tÊU(8Aläô¨Å9A·ø}_ò7Aü-ºx_x000F_É6A¨ÑÌ1È8AÎ¾å_x0016_67Aåå¸Ä07AQø`N:A\Øx&gt;f½:Ai_x001C_.ú_x0003_6AG1uÖ·6A&lt;9_x001C_i¿_x001A_7Aú6Q©uÎ7AµªÎ9AFà	Sh7A&amp;[/Ñ3y7A_x0012_ðÇ¸.7AÉ_x0001_%J×7A	Ã_x0010_+E¥8A_x0002_×YF3¤7Aoä±_x000E_*Þ6A+Jáå÷:AÔ´úÔ¹_x0012_:A_x001E_N¥_x0016__x0006_¡:Aw!?nêÅ6AÂÿö¨£9A$ h&lt;Z6AÓþóséÂ6AHø}PxÑ9A_x0003__x0004_$x[½S6A{ûþ_x0017_ÏÎ8Ar!È =_x0007_9A¯6?âª·6A¨rÅÓPn7A_x0006_+öÿí49Aà_x001D_îÙÙ9A(²Ø_x0017_û_x0001_6A¦e°^F8A_x001B_j«ò¨_x000E_7AzÚ_x001A__x0019_9A_x001B_Ð_x0005_º66:Aî_x0017_Oý8AÁÚjÈÑh8A_x0002_ÃÇ5_x001F_e:Aá[_x001D__x0014_Ä8A_x000C__x0001_È_x0004_1:Aq_x0002_)__x000E_]8A²¨_x0004_Âv7AÛm"Ð8ò8A_x0003_ÛÖ'êç9AÒW_x0008__x001F_:A_x0017_BÔ^_x0012_:A¢_x001C_´_x0003_K6AÔö_x000C__x0006_I9A#R:AºV7x×¥8Aä/ElÒ¬:A^2_x000B_¦/Î9AVT¹;A:Aêy\cú8Ai§)}_x0001__x0003_é_x001F_6A"&lt;î8Ad_x001D_x8A©_x001C__x0008_8A&amp;*Á6ý6Alªm_x000C_Á9A,Çß¢c9A²ö8AZ_x0002__x0012_û¹ù6A&lt;Csò&lt;8A=Ïî_x000D_6An&amp;Ó6Agü"Yô9AaL0Çöd7Av[ ­+Ù:AÍç4àjõ6AÈý_x0013_o°9AÛ¥È¦¾Õ6A||m±¡ü7Ac°_x001C__x0018__x001F_³6A%Ì9õ9Ü6AõÛ_x000E_öÔ6A;ûæJy&lt;8Agrq{ñ9A_x0006_&amp;²lÑ#8A§ø~P7A³Çî3$8A°òñÓ4É8A¡&gt;Ê0}µ6A}ÝÁ*cy:AÆCß_x0011_BÅ6A×¸Sç³ª9A_x0001__x0002_©Þ^±û59AòêÂ²¸ï8A}Cµ'4C7ANK¥»	$:Aæîb9°~7A,1±7A¶Ò+¥7Af%ÅG8*7AøÊê­7AÑ*&amp;_x000F_ú:AF1®ÓMº:AV÷æ¨~8A0_+_x001A_.8A/3ÁÝ$6A~;bÆ6AÆ;kªÀÈ7A%°ðØ_x0013_ 7A_x0018_LÆR_x0004_9AIýÆmÄ7Aî_x0013_]_x0016_Ãá7A´_x0005_!Ä®_x0001_:AU÷_x000D_s_x001A_ö6Aì@	Ðð*:A\81_x0019_t;6Aè&amp;_x0011_%²:AkIôEN7A'p!(:Aýy¯ _x0013_7A²ÍéÌï_x0017_7ANf_x0001_÷_x0003_8AÞ{W&lt;®J8AMU -_x0002__x0004_È®7A!i_x0013_uí6Aé'6­SÛ6ANR_x0013_&amp;7A}ûæÚI9A:ÎE@ý7Aã}}"8A,_x0012_»Å7A­â÷_x000B_í7Aù¥mçö6A_x000E___x0010_Ïa:AÒ;UüU6AÂd`ó4Û9A_x0017_Ñ¦úQ9A»&gt;íà6AU_x0012__x0013_»Á_x000D_7AÙógbù5AZþBÜ^s:AWCÁSf´8AÈ:¶Íðï7A_x0007_ú³_x0014_mN9AÇñv­/è9A_x0010_·Ç_x0003_$§7AfÖ|¤Á6A9iXÏê\6A_x0001_É	C6A¥ø7_x0017_8A:ªµ7A_x0019_ccg³6AJ´_³B:A© 9S:9A´]áZ¼:A_x0001__x0002_&gt;²-o:AÑ_x0006_wyË_x0017_:AþøÜøÙ8Aogáêá6AMgI&gt;6A_x0004__x001D_a_x0014_Â_x0015_8A¶Ïa_x000F_ï®6ADn¾_x000B_ß6AxÃè_x0006_v9A_x0016_h½ì_x0004_À6A{ÿþ§¶§8A­_x000C_zi·8AgQg°ú7Aåðj$kk6AQz+Æëä6A§8úÙP8AÓ½_x0011_áñ9A&lt;¹_x0013_2:Aè3_x0015_î!R8AõYÉ_x000B_ï²:A&lt;·3È7A3_x001E__x001B__x000C_®ö8AÞ3_x000C__x0014__x0018_à7A_x001B_®]Å¥×7A_x0002_|2v:Aº_x000E__x000D_,.Ö8Aë_x000B_Tz_x0013_í6AÒà$?x9A°4µÛ?8AL¾[Ù6A}ûðh»ó6A¶_x001C_]_x0001__x0002_$_x0018_8AÊ·¾þè6A`á½Þ÷9AgË§×76Aã/á	!c9A²_x0010_eþn:Az _x0002_p_x000D_½9ACÞ7ÆCD7AµôNÎ_x0004_7A¹ýå¨Äþ5A&lt;&gt;_x0006__x0004_ð7AU	i­ù³9Aéý{bñ°7A«"ÿIJ6AÄ×Rç_x000F_18A¬uúþ6A_x0018_'o4xë7AôÁ×Àc6A-øñD_x000C_7AÇ}NåT8AÓÏ÷u3]6AsÅÆ:6AþÔN_x0002_Úã9A|Nh(i_x0013_6ANÆ}/_x0012_7Aï:&lt;ö­¡:A¨­ÉÅb9AØ®U»_x0014_o:A_x001B_ùâ9Ad_x0015_uÊFã8AÎ­®%i8AÕ¢HÜÕù9A_x0001__x0003__x0012_òèC18An_x0006__x0011_}°¹:A)64e_x0002_é8Aæ&lt;)¹Í6Aè_x0002_=7_~8Aµ:_x000C_=éõ8A_x000E_.©L8A2xÕúK7As_x0008__x001A_·8AØftÍ°h8AéÉ'v_x0015_9AJ_x000C_ñd_x0013__x0006_6Aû*¶:AÐâLÇf:Aî	ä_x0010_a9A:j_x000C_KfÏ6A&lt;_x0008_?ÒYO9AËj#|!Ä7Am[ßd1×7A¸)B~Õ6Afäy¥x9A_x000E_óm¡â6AósûbÂ9AG¬à¯9|7Aoø&lt;_x001D_i:A(ä¸PÛÝ6AÃÃÜl8A8a_x0011_Kx8Auã_x001F_ð_ü7A_x001B_ç÷üÙ7AøÉFµ'9Aaì´T_x0003__x0004_ÆM6AruÐ÷°6Aq´öf+8A&gt;\zß;7A­Drj646AiÁñ±Kt:AÄUû§Îo:A»ÌG6_x0013_z6A_x0008_¦ÁµiQ6ATi?_x000F_2m9ALa_x000E_:AGqì:ÍÆ8A0Ùäâ7A_x000C__x0004_Oec6A0Õ_x0002_W:Av@n£èt8A·¼r"H9A®à/)cû7Ab_x001F_ôr{_x0004_6A_x0001__x0003_/ã¯d7A_x001A_ùÜ¾åÓ:AvÎÓÿZI9Aé	Y_x000D_µÙ:A¡äDju7AïvÂ«q8AÒ_x0016_s¸¤+8Ah&lt;{.9A(¾s?_x001E_ó7AEè`sB8A ÛÈþB6AøÃ_x0010_ÄQ8Aôx/6A_x0002__x0005__x0003_å¦«ú_x001E_7A_x0006_lsB_x000C_ß7AÌög_x0006_Q7A&amp;)í_x0012_õû8A@ak](7A)_x000B_´6A_x0007_1_x000C_Å:A6·¨¹½:ANTUÒ¿7A7d¥6A_x0008_Õãò7A1P,`_x0001_Á6AêÞ_x0008_"E:AêÑßF_x0010_8Ab|ãDB6A_x000B_3_x0004_·Õ_x001C_6AbúW;_x000E__x0011_9A x¸_x0005_:A_x001E_9ªx»:A_x000B__x0011_Â_x0011__t9A_x0018_ËÛ§6AÐgPæ8A¾¯`|C7A¬ºý_x0005_l9A'\ÿj,:Añì»ÿ6AA;_x0016_ù5A}¼´r:AN0B&amp;_x0017_Á:A¸I¼*L9AÞõii9Aö¤&gt;_x0013__x0001__x0005_ Y:A¹û_x0001_Äý8Au0þZY8A±\O_x0005_Ç7A{S_x001B_Ù9A_x000D_&gt;«µÂ7Awí-q:A­ñsw}¿:A_/ú3Ê6A(X_x000C_:A¡Ä{dm6AsÈ_x0006__x001A_8­8Aì+n þ8Aì¥ì_x0003_!9A o_x000D__x000B_:A»-7A_x0001_Öì_x0019_»:AVÚa_x0013__x0002__x0013_:AÐÔ_x000D_{8AlAQ&gt;_x001F_9A_x0019_e%àÅÉ9AÉïñiå8Aèàý_x0013_57A¬ñ·P'9A×2eà)T6A_x0004_&gt;-µ_x0017_"9AÂ3Ñ_x0016__x0001_ 8AO5Ê"Ê9A4ê_x000B_TÃ:A_x000B_Ôn)7A_x0005_n779A_x000C__x0014_Ér¦ý9A_x0001__x0002__x001B_¬ÑF¶æ8A&gt;_x0008__x0012__x0014_:AN_x001C_§_x0007_n':AÍåçÄ9A°?ñ_x0002_7A3M|´þ5A3ÆËÓcÂ9A ö¤IÆ6AD_x001D_·+94:A÷±_x0017_ãL¦:A¥Xþpög:A_x0014_ibeÚv8ApÝZ_x000D_¤6Aø_x0016_ëfÕ¨9AlëùpË7A¶]¿O7A_x0015_Z§û9A|9S×ïþ8A_x0001_*àóI6Alø_x0015_ºDD8A«_x0018__x0001_áL6AOh£	Ó9AäE|9Æ£:AÑWM_x001C_¾Ø9ASk..¬9A.¬í×_x0017_¬6A8¡d:AÒ_x0002_û×°6A6¦aÚã8A,T&lt;c¿8AxL=ê&gt;Ø:AÎ7Ï_x0002__x0003_È9AàÁ_x0012__x0006_Ô¬6AÒ¥¶«Ô¶7AzO_x0006_7a6AD+Ý_x000D_ñ/6A´Zs°ô7A\³-Úö_x0019_8AJukþ_x001E_6A1õT«_x000E_9A&amp;_x000D__x0019_Ûo8AêM_x0008_EÖ7A¯ê-9A8_x0012__x0012_¡S9AWdM]J"6A_x0019_÷ð9AQ¹_x000D_Yá_x000E_6A)+_x0019_=äª6A9@üE7AÐz#Ó8AlÈÇáÙ=8Aépu¡k7Aá·9ÜiÓ9A(ü_x0008_Üæû5AF§Sú7A×èÑÑ!¼8AaÈB{ 9A¦_x0001__x0015_6AØ'r_%`:Av_x000F_Q7ìF9A§ÐG_x0016_8A_x0012_9yü_x0004_7AÙ7[K|7A_x0007__x0008_'ÐBA_x0019_:Aú®ÎSÒ6Aª_x000E_úIåÎ:AÊ_x0001_øß_x000C_:AJJ!x_x0007_«7A¥×Ò_x0004_!8Aôa÷_x0003_éá8A_x0001_§×æ57A±Â_x0002_[õ9AL9Áq¯¶:AÔ6\í0Í6Añ?â&lt;d6A|©6yÃ6AîÊÞDÿ`7Ajö%ï_x001D_6AU_x0017__x0007_åS:A³·!_x000B_·8Am_x0016_³iÌ:Añ{_x0003_â×9A"8Ä_x0016_:A:_x0016_R~7AÛìÕyÓ56AõCP7A!_x0014_£åóÉ9A:íµê}:A+A_x000E_ýVü5A@ç_x000D_É_x0005_N9AºÁ\8A_x0006_cÒÃ7AØÏ{_x001E_¶9A_x0007_ò´Þä¥9Aæ!Cé_x0003__x0007__x0015_9A	@´)7Añô#_x0004_*K9AÄ(®_x001E_6A_x0001_Ò=Àì9A_x000E__x0013_J_x001D_Õ_x001B_8AB_x0012_»:AÒÊCù½_x0007_8A_x001B_9ëÉ¸I9Av?mRÓ²8A_x0006_©+áé9A_x000B_áL*§:Aî­ND_x0014_:Aø_x001D_¯4_x000B_D6AdT&gt;ÿU:A]RPQ7AÓ\_x0002__x0005_%[9AÖÓámÅ6A^_x0005__x0018_8*8A¹_x000C_l9Aö¾2e_x0008_7A#P_x0014_7@6Awå*¼¶_x001F_8A ñ_x0016_8w46Aæ_x0004_&amp;_x000D_å_x000C_7A\¾´t.7A	¥"úø7AìMU·¯÷6A7ñ[Ve6AíNÝ_x0007_óñ8A=w;#Ãê8AX_x001D_Ô_x001E_¯8A_x0002__x0003_n_x000C__x0018_bä7A|Õ_x001C_&lt;ém6A_x0001_«áöèU7AÀ­Çëõ7A¿°j©Çt6A}Ò|_x001A__x0017_Ã:AF¶ º"t7A½Æ_x001A__x001D_Ü6AÁÏü´W6AW?Î_x001F_BZ8AHÎy¿y8AV¶Síº8A°45V¡_x0017_6Aø_x0015_rTpÿ8A_x0002_Öât_x0011__x0002_9Aãí_x001D_ÕËø8AEGË±Á7A½~!âÈ6A_x0007_ô_x001E_¶X©7A_x0016_hMª9Ab9/?_x001A_¥:A÷_x000F_w:A÷Å#_x0004_ûa:AXÄÑSÝ_x0012_6AøFjØ8AÚÐ_x0011_7A`iÂ@7AÇMu_x001D_ 7A_x0011_oh!P8ADÐ\ÑÄ6AÍÌÈio_x0002_9AO_x000F_/è_x0001__x0004_É8:AÑfÑÃJ7A&gt;®¾ZñÙ:ApO_x0008_ù_x000E_9ALéLB5¸9A_x0007__x0006_g&amp;v_x001C_7A*ÑÑö6A_x000E_ÄHÃö :AÁÈ× ªN7A*3é_x0010_":AQ±)ÊAÞ9AYv	°$v7AÊ{Ê__x000E_ä9A=²Õ!$7AÆÒ£³p:ALËÙ9ALcfCq6ASU§8´6A,_x0003_ýÃÜ0:AÑ_x000F_WÝ;_x0010_7Aº37 ÿ5Ag_x000C_æïÖ7Aê_x0002_Ü{_x000B_÷6A_|¢½_x0010_7A_x0018_±|6½_x0015_6AÊIð&lt;|:AnôÍ:_x0004_&lt;6A_x0014_8ÍZ_x0012_ª:A_x000E_CÂD:A[_x001E_?_e_x0014_:A]ÜF_x0014_7AAÊ4K³8A_x0001__x0007_I¡_x001D_êË7A±â_x0005_ÌÒ_x001D_7AÙ-é¤Ù8A_x0007__x0003_T6í8AË=c&gt;´ó9Aä¬Î1Ê_x001B_9AUÌ]7&amp;6A.åcá6AA_x0010_Ö2°c8AWì 8A¬ü¥j9A¤V,0"¨:A µ_x0003_e9AE»ËU6A¬	ßý¹9:A,ÎMq7AL_x0007_&amp;_x0008_Õ_x0017_8A¶_x0002_¸%¯9A_x0008__x0016_ùKíB7A5hî_x001F_7AsX	è¥9AF-Y¤Á7A_x0006_ÌAã¸Á9AúmV¦17AAnÕ`_x0003_8A·&lt;Ý_x001A_+Ñ6AËt_x001C_À8A ®_x0004_Ó8Aèà Hî&lt;6Aü_x0002_áØ¶o7Akmåo»:AÔ.þÂ_x0004__x0005_õÖ6A|rCÎ37A¶2ä[9A@ûÔ]7Ad7ú¾©H7A5_x0018_RÎ8A×´_x001F_Þ_x0014_7A²êãî_x001C_8Aä3æûgr9AÀÜOä·7A_x001C_6&lt;7²4:A×_x0013_!©Ô³7A@B_x000B_KCñ9A»Å/l:Aí¯Xº¦K:A³_x0003_T7Aþ#SÒ6A¨P_x001C_3_x001B__x0013_7AéIxíf9Ad_x0019_:ÖeN6AÀV/=àÆ8A¤®wa_x0001_6A2°_x000E__x0002_A38A&lt;¹}&gt;_x0008_B7AÈ§kd=_x0005_8A°_x0013__x001C_5]Ð9A¥ô]¨:A×ÈRüÕY8AÑ_x0018_ØS8A&amp;9'èîÅ7AC¿!Bà8A8C¦ÖL6A_x0008_	À01°7´8A"_x0008_[_x001D_9Aê­ö*f7A2Ó&gt;X_x0001_8AoSZ\¿:A±%_x0008__x000B__x001B_:AÒ_x0002_6áØ9AÚ÷ n9AÔ­GB~9AM_x000C_qM_x001F_Î8Aø[_x0015__x0005_Y9Aþòß¥yw9A_x000F_C§N	:AÞ_x000C_,_x0006_:Aà[QE:A	à_z½_x000F_9AÕíçµùÍ7AgÒ_x0006_%	t:Aü_x001C_è9(±6A©Ô_x0003_Ñs|:A=[æ¨d8A¨~t®o6A¹Å2_x0007__x0008_8AzD%_x0013__x0011_6Ang·Íî_x0006_8A_x0010_ë/_x0004_Ó6Aj_x001D__ào9Azyn!W9AUþÓT5_x000E_6A$ÎU°O6AhZ_x0011_×À6AX´.Õ_x0001__x0002_À_x0012_9A;{ÌI7AaÜ}½Ðñ9AF HgH¹6A´î_x0004_@9Ö:AôE1Dë_6Ab_x0010__x0001_«,6A	ò_x001F_ÐâA6AecðäW8A¦ï§Y.58AH^P#Ú!7AFÃ:åÐ=6AS%öpá9A_x001B_A¥28_x0012_7A¦»#&amp;7A´l0q9A_x001C_;¸_x000E_Õñ8A¤	ÞYù¡7AèÄ°,¯6A_x001E_%	dK[:A÷XCN7A_x001D__x0010__x0016__x0001_F»7Aq-å0§=9A_x0012_&gt;Ñ»6Aêí½ _x0019_í7AÕý«7A)®_x0011_ Zp7ANä_x0012_Æyô8AöÖÒ+8A7eN_x000C_9AÒÖÌ|n\7AIþ_x0006_&gt;Â~:A_x0001__x0002_øw¹_x0015_:_x000F_:A·|üÆÅ+6AÖ_x0003_û­Ëv9AD_x001D_ÓÒØ9A1@YIì9A_x001A__x000B_qÝû6AjÂÀ,»:A_x001F_ö6În:A_x0014__x0015_8»Ta8Aµa_x000D_:AøXqyxé9A_x001D_Hk¸r_x000E_9AZõd¬8A@	6Ào9AøßJ_x001D_Ñ7AÉX3¦h­9A¨ko*ÿø8Aí_x0007_f7Aä_x000D_³_x0001_y8AðEÎ§äA8A½*füÑ¹8A²¯¦)ÿ8A^_x001A_JF£m9A¥f_x0018_=&gt;Å8A_x0014_O·ÞÈ:AN'ôøC²8A^$aê_x0012_9Alãtù[7A´.¾:A_x001F_ØÎJ:_x0012_:AE-âj:A~¥_x0002__x0003__x0006_6AÿÒoµ¾Ô8Aý@l:_x0013_8AC$³?D-:A½SÃmþ÷9AÍZt¼_x001F_t7Aç+âÛ@ 7A`é©6ºú5A~IÔq5Ó8AÔæaÙ6Aø¨ _x0014_¦Ï9AÄ³0üÄ_x0001_8AÚLði;ü8Aè	(_x000D_|66AÌØµ¤Ø47AJÍ1ÒáR:AÊrS_x001D_^|:A©_x001F_$8Vf6AQî¯b9=9AM_x0018_¤më'9A(®ïi8A_x0019_)|õ2ñ7AYÖSßÄ?7A¨_x0008__x0002_´&gt;9AK@ù£o:Av`eäé´9AA4¬a_x0006_ì9Amäÿè¾8Aå\(NFÚ6A_x0001_øÎeM7AòË~¦'8A_x0010_IÈ½e7A_x0002__x0004_Òwo_x0005_¢¿:AD«­D_x000F_ú5A£«(ã6A_Ø¿):A1OÁ­¾27A_x001B_HÉ Ê¯7A	ÒÈÛnÙ6A_x0012_+_x0017_ºtÇ9Açbç'VK7Aë®_x000B_Mÿ6AÛÝr_x0005_öQ8Ah_x0008_â_x000E_ß8Ae¥G_x0018_9Ajy÷9;_x0019_6A¡n_x001C_nÐ_x0017_7A_x0010_ÿ µU:A_x001E_¹_x001C_H®7A_x000E_ªK_x0001_ó7AìPi_x0012__x0015_9A¡'þwcR7A¤ô8_x0003_ ç7AÒÇ_x001F_t5P6Aù_x0006_ín_x0005_+7A _x000C_S;Qc7Al³_x0001__x0006_b9:AEB8_x0018_º9A	§&gt;k8Aþqª´l¥:AíÓ»å6A_x001E_X?È¸:AüòîÍÎ³6A¨'H_x0001__x0004__x000C_iê9Aý©Ôh_x0008_)6Aï_x000B_Ô½ÅÓ8A_x0008_Ô¶«9Ao© b¾ç6AUO6ç&gt;8Aì_x0007_r_x000C_±7Ap£Ý&amp;51:ADòfæ.8A¨vrÖ´E:AË_x0003__x0013_ÖÞ9A_x0004_ÀÒò_x0005_]:A¿_x001E__x0002_9»y7A0,[=S8A%vÒXS7Aýj2Â5_x0001_:A aâÛôç8Aí%_x001E_%¥7ATjÓ_x0008_a}:A/»_x0019_ìÅ9APþ.@þø6Aö5zc7A_x0007__x001C_:n_x0008_W6A×R{?O&amp;:AWq¥_x0001__x0015_:Aç	_x0006_B±Õ:A_x0019_V_x000E__x0017_Ô6AÙâkü³:A&lt;Z&amp;_x0004_9AÌ&amp;¥LÔ7A_x0006__x0012_j½_x000D_d6AÉ9£è_x0007_³8A_x0001__x0002_ÓÌýêG7Ac_x000F_76ãÍ6A#ÞýÜðý9A÷ôØÁa:A&lt;½Óð´û8A4ð6_x0002_8A ÙoØ¯_x001C_6A{_x0011_Ø§XJ9AßZv¶1:AºÆÈ_x0010_L7A_x0011_p¸b&gt;í8AO¤ÇM_x0013_6A,mlð9A¥_x000E_N×ø8A@ñÿ_x0012_`¨6AÃ_x0014_-ð½8A3cëeÈ:A._x0005_®yÅ	6A+Ò_x0017_âÞH8ALBSó9A_x0014_(ß8·6AÂ2å÷&gt;T:AÊk:A. 8AU_x001F_1J=_x0001_7AZ#yÇ:A6JDP5Ú9Ane¿_x001B__x000F_6A5ò¡ú}9AA84b¦R7A,ÞÝ^h:A(~bù_x001E_D9A_x000F_"_x001A__x0001__x0006__x0005_º6A%_x0003_ÁÒ(ª8AXsó&lt;7A h_x0003_»r9Aè¹I¹y¦:AÆ_x000E_¡L­7A"HÓ¼^6AIæ_x0003_þ8AÊQ"Â_x0002_g9AT&lt;_x001E_¨±:A2úÇ_x0004_æ8Af´¤G_x0014_9Aã£EÛ9:A°Y/qá¯6AÙ{_x0003_¡s]8A¤.;:|6A¸âeK#6Aì¥_x0015_8®:A_x0018_/{U`_x0015_7Au÷±ðYÑ8AV]¿_x000D_N`9Abt×ÒüÂ8A_x001A_¢_x0001_RÀ:A_x0006_ùÛ_x0011_6AÌ{_x000E_Øw8AÒML_x000D_7A_x0010_¾ntíb:AQv9[f9AAQÔö_x000B_9A;_x001C_¦°ü9AÁR´½Vo8ASá\õ_x001C_:A_x0002__x0004_;¸DÝ7Aì/_x000C__x0006_=7A=;è0ÿ7AÁÁ6e*9AKÈA¶Óý7A­_x001E_7Ähx:AÙ"yâj9AvqÐü_x0007_:Al.Âù^7AÊk´g­8AQå(Ö_x0001_7AÅæj8ã6A7Ót9AÏVEOä_x001B_6AÒ®¥ºÈ:AE~î¤7AÐ´?j09A¾ó[©~Ã6AÂ·!ûS8A~b_x0019_¸ù9A2Àû4Ux9AèG	ð¾8A_x0019_çbùSë6Aúçà6ARîì¤eý9AûoyF6Aø¿Kc§8A&gt;jJ¶6A¼%Ê_x0005_s7A_x000F__x0003_ôÿî_x000C_:A&amp;ªç"&amp;?7AÄ_x001A__x0007_ú_x0001__x0004_ðÑ:A_x0008_õàôëÊ7A#_x0005_:A©_x0010_§öïr8AøvñWíZ8A¦8P_x0010_6A¨U½æü8A8BÿF	:AV_x000C_ÇpÏ:A3Ký­:A§íÓ#;_x0010_9A«Qê_x0003__x000C_¨9A0á0[r7A_x0011_ßEÃ7AÅïYð_x0019_¯6Aç_x0007_rQy7A,rÐäü_x0010_8AëÊ1 TL8A;8Jä¯_x000F_7AçÀÁ_x0018_$8AYÌý7A¸_x001C__x0003_K¬@:AqLTE/_x0018_6AÜ_x0013_t_x001D_7AÍ©¤.Ð6ABÚ_x001A_ùÊ_x000B_9A®aÌr+7A7ÚO"r 8Aúµ`ye_x0002_:A`¶5p=9Aùk_x0013__x0005_'F7A_x001B_@äê9A_x0001__x0002_&gt;fÎ7ç8AÅy6:Aø!_x001A__x000C_6A¯Oªsì7AU¼ñ&amp;ç8A1_x0010_ªw_x0013_8A]ìè°Æ7AB´çâ6Ar0Å6ATS ÌZ8AöÃ_x0013_:A_x0019_Y_¯:A1ÏåÂ$¹7A4wÕ+q:A¦_x0006_;N8A§ý¹Ei8A#O$Æ8AÉ¼.6_x0006_6Am¼µË:A_x0002_i_x001D_Vºÿ6A¸ð&gt;q9Aåç-Ç'9A´x®&lt;ÏC8Aï¯Á8û6AH_x001A_°_x0005_yð6AX&amp;Ê+8Aø@lx·ô9Aú&lt;_x0019__x0013_	7Ak3_x0003_ò8Aê_x000F_x_x001C_&gt;8A_x0019_;`|­¬9A*Í_x0019__x0017__x0002__x0004_vb:AKÔ¤_x000C_Ê:A_x0017_%\0&gt;7A°­_x0015_´_x000B_:A`_x0001_GÅ-,7AnÉêº:AÙ_x0002_Ä6A`\Z¥ös9A¯»Zj_x0006_6AÎlä_x0017_c8A7Äã:AÊc©U@ì8Au%_x0007__x0007_8A1az¹ß¯6AªÍ¼ÖÆ_x0013_9AkÀ.þK7A_x0008_¥¥èz:AV§jÌë?6A@G;V7A];ê[Û_x0018_7A¼g_x0011_)&lt;]9AªEüÏÛé8Aß~uÍ/7A³k hÄG8ANæiÖÓ:A¶Ü#íÂ:AÆ_x000E_hÔ9AÌÔ_x0003_K!8Azþpè _x0011_6Aë_x0005_.÷7AtÑK"WF6AóÛçØh9A_x0002__x0003_èÄËy´:A4M]Qg_9A­ _x0017_NÑK8AD?ª_x000F_ë9Ai!_x0017_õwY8A_x0008_¦_x0001_þs=6AÒáÕ$ø18ARåPQõ8A-»l!t_x001E_8AFyX_x0003_S66ApÿÕ¯¾9A á_x0005_«f:AaÌV¼þ9A^_x0014_]ãÝ18A_x0015__x0017_-î&lt;½6AîöP¿:A_x0010_Fò»s:A_x0005__x001B_Xÿ¦]:A_x0016_(éÃ6A\¶Ì7A&gt;´_x0013_À:A/_x0011_å8_x0017_8AJêZu8A4¹»sµW7AX9!ð*8Aír_x0008_( »:AðE :A_x0003_­sÉ¬s7AÖÙ88A&amp;ÊB§j:AÄ^!sz:A"_x0006_«\_x0003_	ÜV7A_x000F_Ýã_x0002_\9A¯1[S_x0005_n8Aõ©_x0019_ãcd7AÑû]\Î_x0003_7Afyp·_x001C_/8A_x0008__x0001_øB:6A"_x0019_xyÓ¤9AÝKb_x001E_îà6AÄaém¹:A(&gt;¶W½N8AµÌÞ_x0018__x001D_¤9A6õv³:A(¼K:7AÎgÔÄsµ8AN²,_x0017__x0011_ë7A"¾®9A¸Þ_x001B_¢mÉ:A_x000C_ÄwÿÖ8A_x0007__x001F__x001C__x0007_R6A_x0010_[«8A''-_x0007__x0011_N8AX_qD&gt;7Aä&gt;_x000B_W&lt;O9Ab"_x0004_é_x0006_7AÄxhK_x0002_6AÜt_x0011_&gt;1_x001D_6Aú¼_x0005_EÃ&gt;8A_x000B_åÆ£D9AI;tIÅ9AÒ®	ökÈ8Aá§××6A_x0001__x0004_SFã¤ù8ALÉ°þÆ6AvhÓ8A?¤)_x0003__x0006_J7A_x001A_ôz&amp;«6AÝÄ_x0010_¢¥:Atá$2_x0018_z8AwkJ$7AïT§a6A_x0006_CÝÔC6A"*¥6Aj_x0001_OAs_x001C_9A_x0011_5ádg8Ai sø²_x001A_9Aá_x0015_ø1ý5AË_x000C_í_x0002_8A8:p§_x000C_):AìÒ§Úò9A_x0017_·óõå9A_x0005_µ^®8Aì¡Ì_x000E_Ø:AÎÜæt9A_x0001_i_x0005_9f8Aä_x0016__x001A__x0002_b8A×_x0008__x0004_qLÒ:AliíÔ-:A_x001B_µ_x0011_0_x000B_76AåB_x001E_J7A _x0014__x0007_{¡7A©ÌÎ¨E&lt;6AQÌìÝ}_x0019_6A_x001D_Ë¼Æ_x0003__x0006_ûÆ9Aúhj_x0005__x0007_8A1§Ôn!Ã9A_x0019__x0008_Ãm|Ü9A _x001E_%_x0015__x000D_8AÿOhÿu9A¯êÆÔÖQ9A°_x0014__x0004_&gt;÷_x0018_9A3P(í^9A#ïÊx¯6AhB~_x000B_Ïl:A_x0003__x0012_$®_x0016_H6A_x0006_Á3_x0011__x000B_ó9Al_x0013_²Xê7An_x001E_ç»u8AN\*g_x0002_6A"7%R±v7A¸èíêØ_x0010_6AA=_x0007__x001B_p7AÐ··Ðà9AöTÙ÷i¯:A_x0001_\É0_x0011_7A»_x000F_Ñ:í/:A7_x0017__x0013_W_x0018_6A_x0016_wùÑj6AÀ_x0006_¤Fê¯8At_x0002_ù¿-6A_x001C_oo}I¸:AÞñ.ÿí8A#Ó#_x0005_á|6AáÉ]T6A_x0008_:Øê_x0013_O6A_x0001__x0003_õâv8AÎv°_x0007_É9A_x0008__x0004__x001D_îCí9A_x000F_õdÝ]9A½Ý_x000D_P-8Anw£.=9A#_x0006_y&gt;X°7A*¨{6_x0015_9A_x0018_háì8A/(ï&gt;6AZ®_x0017_fwY7A7Ö3_x001F_þ88A\Ùn8!¶:A´ØFP:Aãy_x000C_ý_x0007_î8A`¨j«A68AXEöÌs4:A£_x0004_[µp6A&amp;ÂÚú7AH7|1(8A2FÉ*}:Aª.:0+¯7A0.óGò^8A_x000D_s"ì:A_x0016_û"ëÍ8A_x0002_ÉCÜÃ¨:Ac$Ìkò×:A¥_x0016_5V_x000E_7A*_x0015__x0006_ãi9A·júK8AHêï2¥_x001C_8ACÊs_x0004__x0005_ÀW6A_x000E_¹}cWi7AQ_x0011_IîñT8A{*õû:AI'_x001B_ï&amp;t9A	Ð&lt;X_x0005_6A¯­8 m6Aç.eO¦_x001C_:A²_x0003__x0019_5_x000F_7A_+Ë«_x0011_9A æÿ&amp;r:AÅÑóö_x0013_9A_x0007_à)¯u9A_x000B_^~®â³6Aé.Åþ¾¡7A~]Í_x000E_ÛÈ6A¦_x0002_kÙã^6AÈâñønp:A_x0018_/_x0010_zýz8A·T_x0006_æ+9AÁY(J6AÛI1_x001B_M8AvPt±Ç8AlyNÖ%F9A©({}µì9AåÇRYºU7AÖýF_x0016_}6An_x001C_äLVµ8A`_x0013_Æ_x0008_6AfëFg¿H:A±JGH´8Aá_x0001_ÊÈûY7A_x0001__x0004_º[Ò¯6A_x0013_;2ú5AD_x001D_JMÝu9AQ_x000F_à®d_x0017_6A_x001E_bmGÝ8AüÎò_x000E_Ü8Aû°_x001F_f6A(_x000C_Ç¦_x0003_9A\Btºg:AÞû_x0015_9AOð:1þ9AÞÍÑór·6AÿJî_x0015_©:AË0à:J;9A¬ù¤_x0006_û7AÒÖ=_x0007_8Aã~Êlº6AkâlÀ*9A_x0012__x0015_"_x0016_é8A_x000E_×ÂÙ6AÄïÌHz:A=Àâ_x0013_77Amíü_x000B_Ü9AZG»P§8AwÙ(`Ï:AKÚçé:A*ÑS~O°8A%¥Å:z6A_x0002__x0014_G5d7A_x0015_£òH÷}7AóÎ[°`9A=_x0008__x0003__x0007_&gt;_x0004_8AòT',{6A_x001C_¶E_x000F_l7A_x0010_»[!(7A8uå«ã6AÄú²9A_x001E_¿¨:6AÁ_x0014__x0001_±Pç8A\{óÚ6:Ap_^EJp8A_x0012__x0012_\UX6A{ìæT:P7A_x0002_É´ÎP:A_x0019_R_x0012_~³:AîÍr,6A_h_x0004_ø!9AYhRW_x0001_Í:A V_x0005_Æ19A8/èÔÛW9AÌËùZr½7A_x001C_l_x0005_Ë¦]9A_x000E__x0006_ì_x0015_8A7íàKÍ:A"ÍM-¤_x000D_9A_x0019__x0002_Ã5|Þ8A_x001E__x000D_ÿjgÐ8AJe¥ÎFv:A=Kia_x0010_:A{H=¸L6AÁß3úñ7A+_x0001__x000D_©ä¿7A	É-f$+9A_x0001__x0006_s¨Jè8A_x0013_©KÅnV:A¤yòh£8A¿;ØpÔ7AWÑîÚn7A_x0007_RÌ%8AÙ¨i^±"7A_x000B_?æHÝ9A)z_x000D_À_x0011_6AÛð|HòÇ7AÏw»WJ:AÐþÆÝ8Aõ+E_x0001_è©8AP0G¢7Ax9Á³ª7Aa"ñÊÁ6Aß_x0004_QW$û5Agt:M³î9A¼Úß6¢8A0læº9Aò_x0005_¥å_x0006_9Aæ_x000F_¦»¥6A(*«i-6Ab5õlÇ¡9AÂïÇ»ª8A_x001C_³©_x0003_»s9AD®´0_x001A_ú9A;_x0005__x0019_VN8A_x001D_ÍRp:A_x000B_Z_x0002_ S8AF¹CW-8AÃ!_x000D__x0003__x0005_ïâ6AÔ©5TÐ8AË_x0004_ÝJ_x001A_6A)ù_x0002_zù!6A¯Ô§zzb7A_x0002_Ö_x0014_Ï¼©6AÌèv_x0004_-C6AÊëÜ×þx:A\ZO:#9Aâ&amp;R_x0013_58ArÅ#Òà6A_x0018_	ËÅEÉ:A_x001C_²R¢^:A.(Wm7Aøæ¤:AHÈ?m_x000E__x000E_9A¢Ï"éq8AI_x0001_7AÍ_x0016_#µ¯8AÚ_x0018_u'I9AE_x000F_jzÓ'8AõÃ"9AM®Éâ¸6AX_x0005_ðG_x0005_¡6AìB_x0019__x000F_«û9Aé_x001D_r¶M9AëãÃ±1\7A`D%n×è7AÿtG4Ô9AÇw_x0010_"o¼6ABÝuÊþ:8A_x0014_¬$_x0003__x000D_87A_x0001__x0003__x0011_Å85-6Aæ_x0008_»J_x001D_6A¶ÃÇ·Ú_x000B_6Aw	ÃÌF:AF_x0008_7A=¬@(!:Aa¨$';8A.¢ä]6Apùþä+_x0016_9AZª6A$´Dm9AH_x0010_ÆFsZ8A[ñþ×8AÙ¼	8AºS­-§9Aæï!E³7AÂa¡pþ5Axp9_x001E_zÕ8AIÒ_½	7Aôa_x0004_i_x001B_8Ap&gt;| ê6A¶_x0014_ø"E8AÜäh@8AàóOÇ _x0011_:Aç½í,_x001A__x0002_:AÄï_x0016_AM6A_x0019__x0001_9ôé8A_x001E_ÐÊ'=:A_x001C_î_x001D__x001B_Ùy7AÀ©_x000D_j:8Aõ?»ýD46A1nF_x0002__x0003_7As¬_x0016_Wþ8Aô/_x0014_5ª6AW]æb8W6A(p_x0017_}_x0015_2:A&gt;X[_x0003_¸_x0003_9A³ê1b.A:Arµ}\)Ñ8A_x000D_§_x0014_Z^:A:uÖÜ7A E_x0007_-«é8A`NµHY6A[ hüû5AØ`±Ü_x0014_6A¹ä¾_x0008_S9A¼³´lä6AP;_x0011__u|6A_x000D_kò%+7Aî¢ø*À6A_x000E_Û'Ç¹_x0015_9A×1ßU8A*Àò³:6Ax(¸hYB6A] ~_=é7AýÜÿºâ9A=Ñ$Éìl9A+g_x0001__x0006_F_x0017_:AØê_x0019_,WÀ8Aj«eñå]8A_x000B_Qù_x001B_¨Ù6AfæGâB:A¾Ó÷¢÷9A_x0001__x0002_Xl_x0012_M7Ah³_x000B_¤_x0002_ñ9AÏ_x0002_³` d:A_x0011__x0006_®íü¶8AFÏ¢¢_x000D_K9ABvNQR:Açî_x000B_Jå\9Ahù_x0015__x0010__x001C_8A_x0003__x0013_É±Q³6AV%«æ*6AÔÃñì?:A öÚ°Ç_x000C_7AàÖhº®X6AâDýñÙL9A4Ò´;_x0008_9AêsUo_x0007_6Aw_x0015_°ñð8AñRKG8	7A_x000B_óÙ,:Au9Ä_x0006_7A]ýzw¾´8AòªãCÃ9A_x0006_|º_x0015_Ë8Ay_x0013__x0001__x001F_7Aè¨_x000C_A_x0013_j7Aì­»N&gt;_x000B_7A~5ãù5A"¨8ANòû)0J:A^|&amp; A8Aß°+=	9AÄ¾_x0004__x0005_r÷9ApÅ_x0005_¹Ü8A;Õ/lf[8A_x001A_&gt;áÿo:AÛä÷z7AA¥ûþ6%:AìWà¹_x0001__x0001_:Aâ¹ìBýó9Aóù$?_x001A_8Ajü$_x000D_Ï:A¼)´ðäÚ7A¨e¼_x0011_=6Amw_x0017_6A8·5¼7A Ã_x0003_ñ:A®&gt;Æô9A_x0019_]_x0008_ÇÇ9AÔtñ¥_x000F_6A¦4hú8AL.»Î©6Aê_x000E_Ý*8AzðÏ÷À78Añ^E6,J9A¢MS¡KÈ:AoÂàdMt8AúÜ-1±8AO+çùò6A? &gt;8A·Ôoiß_x001D_6Ae9,_x0002_}C8A©û&lt;Ï/8A#_x000F_¿ü_x001A_)8A_x0003__x0004__x000B__x0006_ÈÔb7A6a%¥/8A_x0008__x0010_gÓQ¨8AUåý_x000D_6A$¸ë_x001E_2«7A_x0003_¼Õvû6Aüfùk¾_x0010_6A~=1eµÂ6A(»ßS":A_x0016_½¶07'7A[LbÓ_x0001_6AÝ_x001B_ÌßDd:AÅ_x0013_¨_x001C_O 9A_[Úµ_x0016_ò7AYMæä	p9A_x0010_®X_x000B_õ9Ac|_x001C_¹8Aà8Ôï_x0002_6Ahlwå9A¤(gùF:A_x0004__x0010_&lt;_x0011_:AØ-ýÁ^Ì6A_x0010_õÖñ_x0012_7A@Þ±\\'6AÅgHmþ9A{ì;Dp*7A_x0003_ÝÄ©5M6A»9Õ_x0011_8u8Aâµn)_8A÷«zv6A_x001C_fª_x0014_P¬7Asµ1¾_x0004__x0005_6A±_x0008_õ[÷6A_O _x0013_ÀP9AR8T°}ï7A­³J¨8AÁ;;æÁØ7A_x0002_°Ûod:Ahõ±	_x0012_:AÓ+póÎ6AÜ_x001E__x0003_a¢9A"i8¡9A_x0001_'ãÚ_x000E_Â7A«¦þ29A*_x0014_ÈÒ?6Añ _x0016__x0014__x001F_6Avzö±YO8A÷	Çlf6A_x000F_¶ª°å$6A_x0019_)ÕjT7Aupì!%&lt;8A_x0003__x001C_æÆ&gt;8AçÅl8AÃVU/îj8AQÚuÖÞ.7Ao#_x000C__x0019_z¾6AK_x001B_Le8AÌ½_x0004_Pv_x001F_7AéÃ¼&gt;üì7A!ÉÖ_x0012_z_x0013_7Ar_x0019_9$Ä&lt;:AUb÷¤8Aãb:»º9A</t>
  </si>
  <si>
    <t>3ab8bddcd76d1b6b01e1ee8d7688e041_x0001__x0006_òÖ±Æ_x0003_:AN ÚzPò7A@qþWq:Aª_x0013_7AìÌÆÝ¥:A±_x000C_°·mÌ7AÑð_x0005_%ë_x0018_8Aï¤_x0014_ÿË£7A_x0001_&gt;»Ú\8A_x000B_]a»v8A_x0018_à¹íXÓ9AÁ`wù ¼7A_x0004_õÙè_x0011_:Avñ1x8A.aÇ_x001C_HÆ8A-`àwÙ7A9_x000F_üÅó_x0014_8AÁ»»õß6AëzÀO_x001D_8A_x0018_¢_x0012__x0019_ËÊ8AB8ãåÒ8Aª}AvÐm6AõÍÌ_x0002_°Æ8Aµz5_x0001_ã7AFëëÆó9AÅTY!x6A?!â§eP8A_x0001__x0012__x0012_3Mã7AL_x0014__x0002_7A3å½R¥:A5û@_x0011_6¶7A$ÐSß_x0003__x0004_ïV7A$üºî¬h9Aç²È_x0010_u9Aj?ýG:AàK¾íA8Aá9ÞÅq:A~½~_x0007_b:AÝ¹q¡PV7A_x0001_ª'©k36Al¬ r¯8A[Öýw5:A_x0019_¦_x001D_6A_x0010_a®4+6A._x0004_-²L6AÚ_x000E_¿]¼Ò:AÞ(Åv}ï9AÖ_x0016_dÞjì9Aôåx_x0004_ïu7Aµ_x0003__x0005_m_x0002_(6AÓ:ô5.Q7AùÕS¥_x0001_8A!ð§ï½8A,Ì¯!7AókvÍ7A_x000F_ß¥ìÉ8AXñéQî9AÌ?Ôé[Ø7ATØ"2Ù8A_x0011_e_x0018__x000D_7A[ª_x0005_Í?7AÿNþÌ( 8A¾U_x000F_®¶7A_x0001__x0004_µÃõµ6A_x0014_ÁF_x0017_ø*9A&lt;b_x0017_+_x000C_9A)Ýx_x000D_8AÕðD_x001F_Þ]7A$æðÆ@6Ab¬öoÄ6AZÖï.!8A_x0011_ÜBB$9A:ë®´7A@.0¿@7AÌ#_x0002_m_x001F_8AN_x001D_a×{6A²+ßSÇ8Aæ&lt;Mâ`t8AÓEÁ²û_x001B_:AÐ°¬ü27AÐµ+Ðë7A_x001B_yï¬_x000B_7AÕ­Îèl:Ap·Ð+ë[7A6Sñ}_x000E_9A¸o_x0018__x0003_=ï7AÃãÝE_x0007__x0017_6A_x0017_î	*:A7Á&gt;2ø§7A*¿¢-~f6AÎ»åð_x0018_H9AM¯9_x0006_ª7Aâ&lt;Ä_x001B_Ê©8A(¾_x000E__x0005_|T6AüPO»_x0003__x0005_ÿ8A-ßCÞY_x0004_:A^ó`_x001D_7¸7AÊ;Ë¾_x0018_Ü7A¼¾ÿÔ':A ¢z¡Z7Afþ­¨B:AÁ/_x001F_©D6Aº«_x0014__x0019_6ADbE_x0002_Ç9A[_x000E_µüÚ:A¤Ü'[&amp;ð8AtÀ_x0017__x0010_¨8ACnßð7A_x001D_¤´»9At¼£`_x0001__x0003_7AF{T¸r)7Aµ¥5%6AÈ*4Ô¼9A¬®_x000D_;­18AÀ·GUO_x0008_8A(_x0014_Ã_x0005_6Ad8rl"m:AÞ_x001F_ÎÇÊ±8AA¸´&amp;N8AÔs92_x0003_:8AÆ¨=¾RÉ9AmE9_x0016_Èb7A0+i_x0014_6A~`_x000C_'8A]ûFüÝ8Aä_x0005_-&lt;·	9A_x0001__x0005__x000B_Ï¯JM7Ao_x0017__x001F_g3_x0014_9A¯z+_x0002_Nû8AS5|£ò7AÔaÏ&amp;9A]¦F¥¨8AÉõÔ¯è8Ar´¢_x0003_^_x000F_7Aú_x000E_#pÛ9A/Í¥¹¸´6AGëøÏÉS7Aì_x001D__x0004_­_x000D_ï?éòg_x000C_hî?_x001F_y_x000D_µ²'ð?âéÏáÁ_x000E_ð?_Ý,_x000F_añ?+_x0018_¸ì~áî?=­¥Ã_x000C_5ð?¸ÂHiðï?bË_x0018_zî?nßÕ Hâð?z_x001B_PÙï?Fm_x0014_×¶í?ë_x0016_ó.£Sñ?úòî?Uûe_x001B_ç0í?\xj¼®ð?$Â\õ_x0019_èð?/E	dð?_x0008_Ë¿èÊð?ää_x0018_dï?_x001E_¹©ù_x0001__x0002_&amp;Qñ?!7aã_x0014_ñ?½Ç÷?í?ó_x000B_ýÞ_x0007_`ð?éµ¬k¦gð?è3mð?w×£üMð?X(O4Yð?ÑýùÞ8ï?_x0008_Ãl»ÏEñ?åD£ýí?_x0018_ïF+ï_x0016_ñ?Êí!tn_x0006_ï?_x0008_ä­Ï÷ð?Fu_x0005_ìT/ñ?¿9©­¸_x001D_ï?1ÝS¯qñ?«z¡_x0003_Ýî?¿N¶«Çcñ?_x001E_c{îÒ&amp;ð?uám$»qñ?Á­°!í?Î·­É'_x000B_ñ?-¸uñ?:(·³°í?¬¬=0ð?Ú_x001B_]ð?e»?Íøÿð?ÜYà_x000C_#î?ëÞócõÍï?XJFE`ð?øÂG_x000E__x0016_ï?:;i_x001D_ÍxBî?_x001B_64)ÐQï?îm(-&amp;ñ?_x0001_4::_x0002_4::_x0003_4::_x0004_4::_x0005_4::_x0006_4::_x0007_4::_x0008_4::	4::;4::_x000B_4::_x000C_4::_x000D_4::_x000E_4::_x000F_4::_x0010_4::_x0011_4::_x0012_4::_x0013_4::_x0014_4::_x0015_4::_x0016_4::_x0017_4::_x0018_4::_x0019_4::_x001A_4::_x001B_4::_x001C_4::_x001D_4::_x001E_4::_x001F_4:: 4::!4::"4::#4::$4::%4::&amp;4::'4::(4::)4::*4::+4::,4::-4::.4::/4::04::14::24::34::44::54::64::74::84::94::_x0001__x0002_:4_x0001__x0001_;4_x0001__x0001_&lt;4_x0001__x0001_=4_x0001__x0001_&gt;4_x0001__x0001_?4_x0001__x0001_@4_x0001__x0001_A4_x0001__x0001_B4_x0001__x0001_C4_x0001__x0001_D4_x0001__x0001_E4_x0001__x0001_F4_x0001__x0001_G4_x0001__x0001_H4_x0001__x0001_I4_x0001__x0001_J4_x0001__x0001_K4_x0001__x0001_L4_x0001__x0001_N4_x0001__x0001_ýÿÿÿO4_x0001__x0001_P4_x0001__x0001_Q4_x0001__x0001_R4_x0001__x0001_S4_x0001__x0001_T4_x0001__x0001_U4_x0001__x0001_V4_x0001__x0001_W4_x0001__x0001_X4_x0001__x0001_Y4_x0001__x0001_Z4_x0001__x0001_[4_x0001__x0001_\4_x0001__x0001_]4_x0001__x0001_^4_x0001__x0001__4_x0001__x0001_`4_x0001__x0001_a4_x0001__x0001_b4_x0001__x0001_c4_x0001__x0001_d4_x0001__x0001_e4_x0001__x0001_f4_x0001__x0001_g4_x0001__x0001_h4_x0001__x0001_i4_x0001__x0001_j4_x0001__x0001_k4_x0001__x0001_l4_x0001__x0001_m4_x0001__x0001_n4_x0001__x0001_o4_x0001__x0001_p4_x0001__x0001_q4_x0001__x0001_r4_x0001__x0001_s4_x0001__x0001_t4_x0001__x0001_u4_x0001__x0001_v4_x0001__x0001_w4_x0001__x0001_x4_x0001__x0001__x0002__x0003_y4_x0002__x0002_z4_x0002__x0002_{4_x0002__x0002_|4_x0002__x0002_}4_x0002__x0002_~4_x0002__x0002_4_x0002__x0002_4_x0002__x0002_cêÁïð?2_x0012_ÕðÜí?WÂp&gt;fðì?ÅjÆõbï?å[ì_x0011_ñ?àù_x0001_ÐÚï?åûæ7µTï?©ÕòÅô|í?Ø_x0007_´ìúí?à1.¼í?byB_x0001_;ð?ºi2¶ _x000E_ï?ÇäP¢ví?/_x0004_ÞD_x0017_Êî?È`ÉÔz_x001D_ð?UÝkg~î?V_x0008_ð?rÉOâ÷ð?Ò×®°_x0002_ï?þ_x0018_¢_x0013__x0005_í?DåÁ-vÎî?åß±/_x0008_ùî?«tûºñ?élzÖ ñ?_x001B_ht%_x001C_ñ?Cõ¹½î?5¶4å±_x000D_ï?¸É&lt;Ò_x0002__x0005__x001B_¨î?É°7_x0016_ÛSî?_x0019__x000F_¢±í?_x0006_9C_nð?_x0007_G_x0014_øaî?_x0002_ä·_x001F_ñ?é&gt;ä_x0010_Öð?yÍw_x0006_fñ?W©¥å_x001D_\ñ?_x001F_ã) nñ?ÝúH9·ñ?D©ÿE_x0010_Sñ?ªI×_x000E_°ñ?×_x0010_bÅ×ï?_x0016__x0016_=_x001D_\í?þ_x0003_ÎºËâï?_x0004_MyxÀð?ô_x0011_@k¯ð?»å)_x0004_³_x0003_ð?êz_x0012_Ã$_x0007_î?h_x0018_£O«í?ÇÝ5b_x000B_í?BK_x0004_Zí?1P@A÷î?_x0014_Äü_óï?Ûlb4Ù*ñ?­È0_x000B_Rñ?å»V`6¡ð?´Gáð?9_x0001__x0005__x000D_Æpï?«PõWî?,ßxiÔð?_x0001__x0002__x0018_¹qÙöî?Ø_x001E__x000C_Çî?Pxk_x0019_Òñ?Að£ç$Añ?ß_x000B_N_x0014_àrî?´å_x001D_®@Nð?8jOÚ_x0017_ð?¢äÞ_x0017_fî?À½¢þ9ãî?Ëß8@4ï?O%/_x001B_veï?®QQ_x0017_êì?ýHqIí? ßÈ9_x0005_ñ?_x000B_ç~¦Í@î?¯_x0018_R_x001C_ï?6:ñ?1¶RLà_x0013_ð?eZbÅîtï?Þ_x0010__x0007_fÙí?_x001D_\_x0019__x001B__x0003_Òð?}ûÇÑ½üî?OdÙ5Ójï?ñ¦è_x001F_î?bËÆê.ð?7îA]òGî?YØ4cÄð?_x001D_uûxÖð?ßd_x0001_¦¨-ð?ÈÈß5ð?ujï¢_x0008_kí?öùÞ_x0002__x0006_§Îí?¥lC¦2_x0012_í?¡_x001D_Õq ð?E¦®Ë	tð?4¬Üµ_x000F_²î?J§_x0016_ÙëJñ?­g©tò¡í?5¾ãh^Áï?1_x0017_JOð?£jÈoñ?Ë_x0006__x0008_Õì?d_x0006__x0001_wï?_x0015_ÁôÀ¶eð?_x0005_`#Dhí?Í!çÊâ1î?n´íCÄ¦ð?ÝóHªEvð?#e.ï?2&amp;ÚÌ=í?1$)_x0005__x0004_ï?_x0014_2»ÿT(î?ûgR÷_x000E_ñ?å_x0002_UK7üð?Ó¾|_x001E_xGñ?&gt;¯#»Ûî?;j&amp;_x0012_­ùí?°©_u'î?YÓ_x0003__x0011_ï?µ(èË_x0007_ñ?RÕ_x0014_ë_x001C_òð?¤T±.ñ? Aq¾½Õð?_x0001__x0003_b Ã_x001B_eýí?+_x000D__7@ï?&lt;ú$\~ñ?%=EMpjí?«!_x0001_qñ?ÃQ5iï?ÛÞÓîî?|6,îwÈí?6k:­Xoñ?_x001C_mûê`lî?6*_x001B_¯m	ï?Ã´©?_x0013_7í?+ù_x001F_ü¿êð?ûS&lt; ð?¨úb8¿ï?_x000B_f?WMÆí? ºy§°«ð?¡å_x001A_6¥Oï?_x000F_R&lt;UZð?hcô,*©ð?×[ (ðËð?äpä#æð?XÉ*ta8ð?_x0018_'[i½jï?	­¿!ð?°T$_x0002_@ñ?»H«_x0017_`fî?Ð/_x0015_n¿ñ?_x000F_ºQ®¾ð?´Ì_x001F__x0014_Å5ð?½_x0013_Ú_x0012_J_x0002_ñ?#zUâ_x0006__x0007_,Oñ?!#_x0005_gï?tjbñ?ÐÔªG	ñ?/&amp;-_"ðí?Q6©9ï?sf?)U´ð?_x000F_Mí_x0002_Qñ?_x0003_/_x0017_DLð?;b_x0001_ëÈî?_x000F_9ýRTï?O¸~z¥í?}a_x0006_Êc%ð?QÊ_x000C_+?ð?ªÇ¨LLUñ?_x0004_=¦_x0002_Áð?õ¶_x0001_ÙÉUñ?Z_x000F_âÑåÓï?«:Fu_x000C_.í?9nú-ÏGí?Ñh&amp;_x0014_aí?õþþÝ_x0011_mî?_x0007_tÛÄ_x0005_ñ?öE¤[Äð?VÐÙkHð?ÕöÞ	ñ?oæ{1í?å8*ôxZð?&lt;Ä+Þì?ZèDómñ?_x0015_&amp;^Ù)æî?ôðdOQñ?_x0001_	ûHÏaH_x0003_î?_x001E_¢9æ'ÿî?7_x001A_&gt;_x0005_ð*ñ?w¾¦_x001E__×ì?æ2_x0002_Ë%Dð?_x000B_ïÄ&gt;2Ðí?±¡KiQåì?þê_x001C_h5ñ?ß?6Ñ03ï?£ãN@Ä.ð?_x0011_ µx¦]ð?âÛ¡±_x0001__x0007_î?C¢ú!_x0019_'î?eéoêPí?vA_x0013_ù&amp;uð?Ëþ#ãéqï?²ûIBþì?ÍRqüºoñ?à´w&amp;Üî?_x000B__x0005_}ªËï?ó0É_x0004_¤-í?_x0006_Gð_x0004_øì?_x0006_,¸qCçð?|öíï½Lñ?õ_x0011_)ÿ^î?­C_x0003_6Øð?£QÔ_x000E_î?vÄ*/tñ?NQûÙá~ð?Ññé_x0008_îì?#_x0011__x000C_Sï?DG¶­_x0001__x0005_4éî?f*á×?bñ?º®)ÿd_x000F_ñ?­_x0015_)¬µï?Oq97?=ñ?Ð;_x0017_{ð?/pÊ_x001A_Ví?_x0006_ö_x0002_Éh[î?[^_x000F_ÓÒùì?wÿ:¹Zð?B_x0002_ITP_x001E_ï?óuÜåuÿð?ýb_x0007_):cð?È_x0008_´_x000E_wñ?!á_x0013_£oï?ATÅ_x0004_åð?b_x000C_Îy-ð?U_t$þñ?Cè_x001A__x000C_åÊð?¤²7_x0018_­_x000D_ð?_x001D__x0019_ö¥Hï?¾ó",tï?Eéí_x0013__x0003_Éï?b¾íhÞüí?È'_x0016_ÇÜ×í?xMú%&lt;ñ?¢22	%ñ?@¬Åp8Cî?_x0002_F	Ñï+ð?_x0001_XN?Cí?­é9Íyñ?_x001A_`íPLÀï?_x0002__x0004_ÉxNí?VK¤[ñ?3äze_x0013_ð?pXú³õí?_x0001__x0018_oÕ_x001F_.ï?¾³#_x001B_-í?Ï_x0015_,_x000C_"_x0002_ð?_x0006__x0012_ð_x0002_'ñ?æ	#1Z,î?2tÜ¿±ð?ÕyE`/ï?ÖÒ^t@í?ðp~îVúð?µ8òð?2_x001C_+ï?®ößQÝï?IrAÞ²Õì?l_x000D__x0012_z®ð?¬/´¶{Íð?//7Ê_x001A_ãì?z"±H3Zñ?w¼¨¥_x000E_^ð?x&lt;_x0003_6ð?f?xKî?_x0013_$ßÀì?ð?]Ê-áà|í?	xV6_x0017_»î?qËgõ_x0013_ð?5_x0018_`]æ%ð?°è%_x0015_Ösð?|1G4íð?±&gt;_x000C_ _x0005__x0008_5í?¶[_x001D_"qñ?à_x0003_öì?äEÔÄþ_x0007_ï?_x0018_ûô_x000C_B!í?3¦ÌA?ñ?óà½Rï?_x0006_°sî?ýur&lt;ûì?^¨_x0002_¶Fï?ë¶iï?Ô¶=·ûÔî?±éQpVÂï?N±§_x0011_¿ùð?4#eq îî?&gt;iß©mî?]ï_x0006__x0004_¤ð?²î&lt;_x001F_è·î?²µy¹_x0007_ñ?:'Ñ¼hÙð?¦z=Oií?·Ü³_x0005_èî?S&amp;_x0004_Ï¿ï?¼[V³íî?B¸IÀð?ñ9g³[_x0010_í?UF[/ÖÛí?_x0001_ñ_x000E_5ö·ð?xpþv¿ð?,êzð?)üÅú¾Dí?_x001D_ÈÅeåhí?_x0001__x0005__x0003_6_x000C_xÿñð?_x0018_±U_x0001_îð?ã8_x000F_$î?½ÿ_x0012_Ü_x001D_ñ?êÃ¿j&amp;Ðí?ç¶)¡`±ï?Ü2{gí?_¸Rl¹_x001D_í?_x001A_iðP_x001C_î?þpí[ñ?¦Îï2lî?X_x000E_R¿Þ3ï?V%_x0016__ä2í?RÒ_x001E_ £ð?XPxû*ð?º_x0005_Ç_x0008_ï?!_x0004_R_x0006_Â:ï?Æ¼LA·í?fý¿£_x0015_ñ?Ê¡ëÕpð?l´~µ0ï?ÌèÀ&gt;ñ?Öö2_x0003_öï?ÍFË_x0012_Ñöð?T½ì@ÜDñ?:xùøî?ëaqïOí?W)Aáð?_x0005_­´ÕWð?Öa^Ý3§í?_x0002_·_x0011_F±ôð?ZäéÛ_x0005__x0007_n«ð?±Ã|ïÓî?ï°ôu_x0006_Âï?ëd~p_x0003_ûï?_x0002_ië}_x0004_ï?lä_x000F_®ï?ÿÄØÍU&gt;ï?'©&gt;¨_x0015_î?mzNçýì?´\_x0007_)_x0011__x000F_î?_x001E__x0001_ã_x0019__x001F_ð?_&lt;Rt´ï?þCônæqî?dÉÄàT_x0016_î?ß¨Ic_x000D_©ð?2]% _x0003_ð?_x0008__?)lõð?ô«`À;*ñ?(_x001A_wúsxð?^_x0011__x0019_eqí?»|Å&lt;Ù·í?~¼ß7vÀî?üÜ£¢]í?¤8- í?çá´_x0004_Vï?,H!ôªï?_x0004_¬ë[1Ið?¦óV_x000B_«ï?½_x001D_\¥Ä1ï?ôú_x001C_c_x000C_Wñ?Ï{t]9wð?Úýwn¿}ï?_x0004__x0005_,N×´sÅð?V­Sö_x001C_Üí?_x0003_¡_x000C__x0010_Ýlñ?¼ÂF_x0007_9ñ?_x0012_Gæ_x0016__x0006_¿í?Âñ^v"ï?¼_x001D_?H`÷ð?ñ^{&gt;_x0002_¦í?Õ³éÑu_x0010_ï?_x0004_!W_x0001__x0019_ð?~^èD\ðí?^RÛ#Cñ?,úó|9Aï?¦Uñ­Yñ?ÐÑ»_x000D__x0017_ð?æÊ×ö¦¶í?Å=3fñ?)ßôlÊ¼ð?/iot£uñ?þ"ýiæBð?ÄMWÅT_x0010_ð?ÅdQ_x001B_±ð?D_x0004_NöRÙï?_x0005__x0015_¤"@ð?-­28ßð?%WEF0ñ?^ókX&amp;zð?5ÒSA¢Ñí?IûtÞ"í??_x001B_Â¯Bñì?`È©Úî?Æ0_x0013_Á_x0001__x0003_d_x0017_ñ?_x001E_8ºZñ?j PJ_x001E_jñ?Ý¬°_x0013__x0016_îì?½á²åbð?9xìõhVñ? __x0001_iî?²_x001D_ºÄð?j_x001B_Ó4(#ð?^f_x0002_oJîð?¦õM_x0017_ï?xò,å}_x0008_ð?Í_4ß¼¯î?òÂú¥ð?Ë¸ÌÏï?«ë_x0008_µÓñí?_x0012_QÁ¡ vï?_x001C_-Mö²ï?dÏM¢]ñ?ò_x0001_k´sñ?.ÿóð?__x0004_%S_x0011_ ð?N_x0005_óª2î?uµÓ\iñ?%~_x001A_,ôî?_x0002_å~@_x001C_Ùð?AW»DÙiñ?_çAëò&gt;ð?¸_x0016_»9Ùjð?ü·5_x001A_}í?¤¤¤_x001A_6ï?V±²D?Oñ?_x0001__x0003__x0005__x0007_Ñä_x0015_ôí?l_x000D_Hðì?«_x000F_+gÃï?Ê)I¼î?Óî4_x000F_ñ?]ÂÖkt9ñ?LB¦ï?ë»¤V¯ï?i_x000F_ÓbÆï?_x001C_Ù_x0006_´_x0018_ñ?ü_x001A_ø+Dõî?6hú¦#@ñ?lªo@ÐUð?_x001D_0¢ÕÔÑì?_x001C_É×ª2î?7_x000F_²c_x0010_=ñ?CMS_x0013_£ï?¤_x0002_ëÙ_x0008__x0001_î?ÇóÝ¤Wð?Ü®×Áï?u¢Ç_x0008_^Àí?¾ y2aÂî?_x0018_Á£7î?LÎ_x000E_?fí?(_²ñ?r ¨¥2ñ?µÀV&gt;*ð?cL2_x0002_ìî?]KV°­Úï?Å³Ä¬äï?HÙ_x0008_X_x0016_ñ?eÍÆ_x0002__x0003_ZQð?{¶¨óúSð? ï½;ªí?l_x0002_*_x000D_æ_x0005_í?Ï©_x000C_¶|ð?p¤LËoï?'«ðMþ_ï?°_x0018_ØÑÉÎï?Æ|Rí?(%c_x001C__x0018_ñ?¤ä¿ëHð?ÿ'ðÝ_x0011_cñ?8ÈJÞmñ?Ùðæ4IJï?_x0001_ßi·ï?íL®$È&gt;ð?7±»_x0015_*lð?Ë_x0002__x001A_¢ñ?t;çï?J{_x001E_ñ?~Góaµï?ü·Þ_x0012_ÎÚì?WdOï¹í?_x0008_Øs_x000C_C)í?@(ºX_x001D_í?s_x0017_#0ñ?äoÀ,í?_x000B_Û8î?¢rÆW_x0013_í?ê÷tÑtð?Ó¤¸U"òï?¢_2îjáð?_x0001__x0002__x0016_¯Y»tzí?_x0012_ëæç×~í?¼T] hñ?æÐ_x0012_ð?¶y"´A_x001D_ð?¸lî?Ooxð)ï?Rýä_x0014_õî?f:PLÒàì?Ré¯ñÏð?ï/NÜòñ?{¾Ñ\ñ?Ûµ=1¾æî?_x0017_Or_x000E_áð?Ï_x0004_¿!Vð?\-_x000E_ê_x0015_ï?½ CSÏ×ð?Ä¤&gt;ÚTï?eMõ_x000D__x000C_`í?ï¬¿Zï?ô=Ë_x0014_8uî?æÏ2Í{3ð?Ò_x000F_i|_x000B_kñ?!äÓ²Hóì?zKþÜ¯ð?û´ßê6Gî?§C_x0005_L4í?_x0016_._x000B_å­Öï?¤:±_x001C_{	ð?Ðm_x0005_Sï?1tx5ï?l?_x000B__x0001__x0002_bÏð?[·x/_x0011_î?ö_x000F__x0016_HØ­î?6d_x000F__x0014_ø¨í?L+¾b¥î?¼ô&lt;1ñ?z"Þ$øî?)ü-#?ñ?w_x0019_îpÿqñ?älñ_x000E_=zï?_x0011_z_TùÍð?«t¿ÆM+ð?=àXR&amp;kñ?ú_x0019_´R!ð?_x0014_??_x0012_gdî?°N{Ç_x0015_Tð?ý'÷yOÏì?ö18¸ð?êK¢j:ð?_x001C_àüí&amp;yð?g­n70ñ?9_x0011_æøï?_x000E_wÁ_x0018__x001A_çì?X³½·eð?ÚÞúì½8ñ?û6_x000E__x0017_Ôóï?Wñ¬"ì_x0016_í?0´ £î?Oë&gt;Ïôì?h%jú«xí?`ËL:Xî?u_x0013_¹ü.ï?_x0002__x0003_¨{Éz ÷ð?zg_x0008_Ö_x001E_ñ?_x0014_TgÒ²_x0002_î?í_x0016_'x(ñ?Sá¸ØXð?×}_x0012_^_x0001_ð?_x0001_£._x0010_Úî?J+=í÷®ð?o_x0007__x000D_/_x001F_ñ?éWJ§ï?W½&amp;_x0010_q_x0008_ï?Ì_x0001_Wp_x0007_ï?_x001B_cÌT_x0016_óð?r×M&lt;êÙï?a¢Ç_úî?±  bØð?e¹ÆÆZyí?*8_x0016_jð?õ_x001E_ÑB;ð?í_x0013_¾3Ãð?T vµéð?CU_x0008_Å¸í?1³_x000F_|néì?QÉ~d^ñ?Ãm¥l!í?"9?É_x000B_jð?=´¸wØ\ð?_x0016_ßùß ®î?jk5=E_x000C_î?føÍlBð?¡j('î?ôAKM_x0003__x0004_Lí?NÓ8ü_x000D__x0019_ð?ÂN²_x0017_ð?pG`´_x0011_ð?WÔÅ_x0017_·í?çëWî?$=é¾Æêî?d_x0012_°_x0001_¥'ñ?`­'Bß/ñ?ä_x0013__x0002_1_x0018_î?ß_x0011_Ä(ôì?Ôî_x0018_÷a¯î?pc_x0012_õtñ?°`_x0019_Ê}Gð?H0_x0014_dð}ï? o5¯_x0015_sñ?Á 2æRñ?:ü=Ea*ñ?4r~Pqí?8{²í?#)\Üñ?_x0014_Ç4nÀçð?êiÐ3=ñ?¬&amp;®Ð_x001B_ñ?_x0011__x000C_¯ð?H_x0016_(êëì?åìãÂywí?^0^?_*ð?4ûå&lt;½`í? þM_x0003__x000F_Mí?8UÚÈ²ñ?0Ç£u&lt;ñ?_x0002__x0003__9mJrð?Úkahð?§_x0019_z fZí?Ü_x0004_¨µkí??°dÜ%ï?MA'¶pñ?3D*¢bî?r:_x0003_¥u|ï?_x0012_¸`_x0015_n_x000D_ñ?¤ £mûí?¿]Kz(0ð?µ;_x001C_Depð?{]ú;Øï?Ê'c¢mð?¶Ye}ª±ð?_x0012_S /jî?»ÿª	ð?øÂ-Êv_x0012_ñ?ørqíq_x000F_î?Ó»Ò ð?p½p2_x001E_+ï?_x001F_·KÆêzî?_x0002__Â¶a_x0017_ï?¡ª_x0016_êl¡ð?°G½UBð?_x0013_¹l_x0001_çï?&lt;æ_x001C_ácñ?_x0001_0®_x001A__x001C_í?Ê¤_x0019_Þ¬³í?&gt;;úï?ÒO_x0005_Ð8¢í?wN_x0002__x0003_»_x0016_ï?2)=±A¤ð?Rôî`qñ?bS¤7Äóì?Ú_x0019__x000D_Èií?Ü¯æÑþð?´6C_x001B_'í?¢k_x001C_;üí?Å`fÝî5ï?_x0018_uäºÛî?ûyW·Ö_x000E_ð?3/ïE_x000B_lð?á$ûÒLñ?÷ÙEZ;¯ï?âö0_x0018_¡[ð?ÓlØÝáð?&gt;Þ¦_x000B_°ð?Säð_x0011_»ï?0Æ_x0007_-u_x0001_ð?¦&amp;_x001D_ñ?ò¾(}ð?zøÃà_x0010_ï?_x0012_j&gt;Í¡î?	ÿµ_x0015_LDí?^0_x0008__x0002_Íî?Eïûê¶ð?¬Døüè,í??.U£f_x0005_ï?Z¸·Z6ð?]2_x0004_Bíhï?`cx²*Èð?Ï«ÇîÀ·ð?_x0007__x0008_(_x0003_d_x000F__x000D_3î?ê®ìP_x0005_ï?P_x000C_&lt;ð?êKÅÉGð?_x0016_R+wáð?õuÅ}¾Gî?Ö&gt;Å¯_x0002_õð?2¼%_x0012_P£î?_x0002_§_x000C_¢³_x001B_ð?Â	V§'Òí?¿ë&lt;âþí?CUR_x0007__x001B_ñ?E*«â4¤ï?ÎÐ¿JSñ?¸äg_x0010_Úãð?ÇÕP³ð?1ïj_x001E__x000C_î? V_x0001__x000E_ùï? bcÚ-í?6L¡AØñ?_x001E_bb_x0004_,Öð?Þ_x0013_Q\Nñ?¾&amp;ì4eð?D_x001E_#_x0002_°nñ?_x001B_\@_x0006_pñ?hFµ _x0019_Pñ?HÑ¾Âï?_x0015_§EÈp_x0001_î?X_x0016_F÷_x001A_ð?§e»Tñ?fHªûcðð?Qp~;_x0001__x0002_¹¶ð?Ôóç~_x000C_ñ?W6Ã¯`1ð?ýéaêkìð??Ýëäï?3ü7Åq,í?3A*_yòî?%§ùãð?¸Sóÿ_x0017_ð?ÎBÄü_x000B_í?_x0015_!ñ ð?ìG1öì?_x000E_ÅSî?ZÖ»6§ð?Ç(_x0013_fð?&amp;¦H ¶ï?|JaSëí?þ]7KÔñì? _x0011_b_x0019_ï?qí¦_x0005_fÝð?î1D1í?Vàðyï?1PõV_x0017_ñ?¿è_x001F_òA_x0011_ñ?Ckç_x0003_Ù_x001E_í?ÒëoÃZ&amp;ð?^2ë"_x0017_ð?¥ÇÎÔXúï?¹÷Í±Ö í?°æÈË_x001F_ð?_x0003_ÒîtÀRð?ùÐô_x0019__x000E__x0004_ð?_x0003__x0005_f~XªcÐð?Lçk8Eð?þ|jð?ì¢0_x0019_å_x0001_î?_x0004_._x000E__x0018_Tí?¤JSþ_x000B_ñ?eÌ0é_}ñ?7C_x000B_9Léì?³Aóz'úð?_x0002_Å´xð?j_x000C_öèIñ?_x0012_ÿõRLØî?ÌkÉ%Zóî?í³ág¿}ñ?®+`¾í?`àÉ²Åð?G_x000C_Kï?x©0äÎðï?\Z_x0017_gð?¢íZ_x0008_áqñ?ý²a_x0013_.¿ð?Ttz_x0015_8ñ?ð:Ïï?_x0015_HÆy_x0011_øì?i_x0008_rµ¢Gð?_x000F_I~ïTí?_x0004_&amp;_x0007_±ùSï?;_x000E__x000C__x0001_Aí?_x0017_ÐíOï?_x0007_ý:ªNð?¨'&amp;R_x0004_í?7b0_x0004__x0006_wð?b£h_x000F_£6ð?éÎ²r_x001A_í?¬¥È°àGð?·_x0017_íùeí?_x0005_ÙíXû¢í?9AGñ?;_x0002_ÜÒî?÷WÔL·9î?ÑxnH&lt;ñ?èG_x0006_ÿ3ñ?Óµ°ÇCð?¬cy_x000C_]ð?Ù,fÎ^î?°RyFy)ï?£_x0011_,·e'ð?°a#ÚÞvñ?Ü°£óI_x0001_ð?æÕ_x0008_Aw_x0003_ñ?ãäq)hð?#B¿lFíï?Ü_x0017_ýúa_x0013_ð?_x0005_¹ö]¶àì? gýËä_x001A_ñ?+Ý_x000C_#Afñ?aKs·¦Eñ? Ïé_x0018_@ð?#\}O)Îî?¾3dþXð?­¿Ö¡_x0014_ñ?°µ¾{&gt;Pð?JzÙ°Pí?_x0001__x0003_ô¸r_x0008__x001A__x0014_ð?_x0013__x0019_ô¾&lt;ñ?_x0005_²kìÀÿî?jâ`òsÛð?êë7Y Pñ?_x0005_(È²ý´ð?/¹L¹_x000E_Çð?5Z®	õsð?Â} ëð?#]¼­)=î?ì_x001A_þ5gñ?ÏÊ_x0012_S8±ï?¸ë§ÙÍÄð?W¿3µ+Wï?Ë×Pê_x001E_Åð?#í_x0003_0àí?ÆÿÎÕ±¥ð?"}P_x0013_xî?ç°S6Ì_x001C_ð?Ç§¬x_x0002_î?_x0007__x000C_P0Ãvñ?¢*_x000F_"_x0016_ð?û_x0008_/ñ_x001D_ñ?_x0001_ðõKs:ñ?l£¤º_x0008_ï?V£ªÙþï?õ#5¦nÉï?§;_x0018_A_x001D_Hí?:z_x0018__x001C__x0011_Gð?_x0018_óyB¼ð?qGq`î?ø@£t_x0001__x0003_¹tð?­´'RXï?Pï_x001C_£í?u2_x000F_#äì?Eøù±ëúð?ð\ònÛï?&gt;Eýÿï?8qÇwð?}î@}_x0003_ï? TÉ_x0015_/úð?2&amp;3åiÉí?Y_x0015_o4ufí?tJ_x001B_Y_x0019_í?6u0Ìxð?aþgÌôì?_x0014_ìø¨ïûð?/5Âï/fð?Z°a°_x000E_í?i(1ü/_x0015_ï?V#©]wñ?¡_x0002_uç*ï?_x0002_¿Çx©¦ï?tÎcÆsMñ?±è6#¼î?´Ä8ð?/7_x0008_«õî?Vf"TåÝï?lÒ_x0012_¿%×í?GÇ,ð?íJ¬¦¦Ôï?Y½î ¦ð?îwô.¼ð?_x0004__x0005_J\_x000E_³×=î?öðò¿í?m_x0007_Ï~î?'Cpí?ÖþsêHñ?çoÉôöÙî?Ì6Ï×eñ?¹äíæï?©¯õÆI/î?6tÅ_x0001_­ï?eeQ¹Uóí?"ñ$=ù°î?:_x000C_ÿí?Ú\Ûê|î?ÊK)#oï?G_x0012__x0002_ycñ?d¯5ð&amp;ð?$Tß.7ð?_x0005_®á_x0014_Ïî?_x0011_Â_x0018_&amp;ñ?_x0018_ïx_x0019_Ìdð?MÀ¥7ð?Ñ_x0003_|{ñ?Z_x000F_ÇA_x0005_Êð?:_x0001_K\óì?Ò¡ÛÉùð?6*©ôÆMð?^ÓB­_x0004_ð?dÜ_x001D__x001A_pí?b_x0007_åK×ð?`ð%üÑï?¤N¦_x0001__x0002_îEñ?øbq4Ñî?Þ_6T(ñ?±&gt;××Wï?~*Pd4#ñ?_x001B_&amp;~ð?[ê÷_x001C_hñ?_x0011_%!RÃßï?3\ÍÆEñ?@_x0002_Í-ð?ólö+Cð?Zæ´_x0013_ê(ñ?ûÍÞ_x0012_öð?ü_x001D_àêG"í?çMne³_x000C_ð?Q*Äøï?`Èî?Ú®øß&lt;³í?Ð²*_x0012_a]ð?ùÛÑcNñ?ê_x001C_}nzñ?_x0004_{X»sÕî?_x000C__x000E_p1êï?_x001A_&gt;±_x001F_bð?vWÐÎË$ñ?Äu_x0013_=/ñ?ÏPè=tî?Áy©Ò×ï?Øè]í\í?ÌñUìnaí?§Ò_x000D_Åûï?y±ïÜÑ¦í?_x0001__x0004_KâÙòï?1¢ÎkIöð?OëMÀ_x0002_ï?¤$´_x0017_í?[³_x0004_ÿ¿î?w\î±Mí?ë$ì$Kàì?Áþ_x000B__x001B__x0019_(ñ?²:ßlõåð?_x0014_gá_x001E_«ð?Z}_x0001_Ù_x0017_Rí?·.rèÀí?i¶s_x001A_©_x0014_ï?ó:-Y5ð??¯}t_x000B_;ï?o_x0016_¶&amp;Jñ?òU_x0007__x0010__x0013_ñ?EØ&amp;ò¡ð?Õ_x0010__x000E_°µ2í?tv&amp;-ð?)Ã«_x0003_¹Ïí?_x0002_màmLï?¤'{1ð©ð?"}Òñxî?_x000F_fGL_x0012_í?«_x0014_|»³_x0010_ð?g»5m±åî?«Í­|µ@ð?f_x0016_UÎuçì?Fúy_x001B_Ñhð?GAÔ¿Øí?/_x0002_âv_x0001__x0002_Ëî?ÚoPn,ñ?$-ô~ñ?ðÓ7_x001A_aî?d_x001F__x000F_ìæï?xìUýÃ/ï?J½La_x001E_ð?\Úû_x000B_¥¢ð?fÊÌ_x001D_Eñ?ÒTg_x0019__x0005_Õð?ß?_x0006_§»ð?$k1ÄÎï?lpk_x0004_ùÞì?sª¼÷M*í?­_x0011_%Ôî?_x0002_®×eÛãí?î"þÃñ?~CE«_¾í?ÈeÅÙÀð?ÝóX_x0014_´í?íbóé¨~ð?T]ÇbFð?1=É_x001E_Nð?qeá4Qî?_x001A_Úà×õî?_x0005_i+h¿ð?ì=ÂÜÿ8î?$_x0013_ó_x0018_ôí?:rm¦êð?¡ÅQÇ/ð?ðyMñ?ê!ÿg_x0005_í?_x0003__x0007_¬_x001B_Á_x001B_ßÎð?¬äÙí0ï?RE	JmÜð?¸ª~{_x0010_Åð?_x0005_¼mJ²ð?59_1&lt;ï?_x0014_ð_x000F__prï?Ç_x0007__x000F_)_x0006_2ð?Ò7 Ð»í?_x001A__x0006_Tð?ßÃÛ wð?Þ7õññ?à-91Íì?¶_x0002_u@¾©ï?¢ÎÞ£!ï?1_x0002_g_x001F_jEî?lÍ`p°ìí?_x0001_ÅO#zWï?A;?{í?_x0008_ÂûÊï?Ï;eÛñ?*­Ò­ï?ËD¸«V%ð?_x0014_!´N©;ñ?_x001B_ÿtl:ñ?}â,­_x0004_í?F_x001D_3ó°ð?¶nü¼9Jñ?Ü&lt;ý,¸ï?ÜÝû\ãÝì?hÖ½±þð?¢Do_x0002__x0006__x0008__x000F_ñ?ù.¾_x001E_QÔí?$kD¦î?2³_x000B_^Vºï?'w¦x[çð?ë_x0001_jð?sú|íÂð?õ(&gt;¼_x000B_¿ð?XmÉ3î?_x0016_­4¥Wñ?¿øøBñî?Ï1o[jî?_x0014_Rª"¹ð?_x001C_çJ)	í?Pw_x0003_Zÿ¡î?t'_x0003_dK_x001F_ð?Ë_x0007_¦üî?¬éÛíÂï?ÍÏï_x0004_¥ï?Øðâåaãð?$¡ù_x0010_¦âð?_x0005__x0016_}+ð?ç_x0015_RÇ­Yï?Ì7;^«î?Q}_x000D__x0010__x0008_	ï?glÂ³Lí?Ä¥_x0007_}ð?j_x001D__x0006_.ì[í?xX_x001D_S_x0002_4ð?'\À¼:äð?q[­*~ð?ÓäûA±î?_x0001__x0005_ÈÓsNoñ?XÈZ4¥ð?·Ôì|X)ï?R(9±ó_x0016_ñ?C_x0003_GSú®î?ôUdéBð?9@è_x000D_0ýì?¾_x0008_ë¸_x0012_&amp;ñ?±=³ÁD[ï?£9ú1û±ð?`MÀù_x0006_ñ?L·æ(_x0004_Bî?Ü{c5ÈÞí?Áy%÷¹_x0010_î?XaÉ_x0010__x000F_Eï?54z8_x0019_í?öó/»_x0014_ð?2V_x0011_pJ½î?6Ïì?®è°_x0005_ð?®9b_x0007_wð?PíJ_x0017_Óí?bG9!_x0014_ï?_x0006_*D_x000E_7í?æ_x0013_ p-÷ð?ôG:Î ï?á¢þ­ñ?ÏÎIFSð?_x0014_HÆT/&gt;ñ?·[ô_x001A_í:ð?ª_x0006_Úýç_x0019_ï?_x0002_Pp2_x0003__x0005_kñ?FÆ~_x001E_Æ½ï? _x001A__x0011_ð?Ý;2_x0001_Gï?·¿5ofî?®éª¡_x000E_Ãð?_x0008_­æSP­î?#½gê4ñ?Â0&lt;4ñ?mñºÅqßï?×¾óM&amp;ñ?ÖoÑ8_x000D_¤ð?õ?ûzð?Ñ_x0004__x000E_ñ?ffY0\Òî?B[©ó_x000B_ñ?jÒeä­Ïð?v_x0010_ôä#ñ?#å].¨ï?aEáEåî?´e{_x0001_R¢ð?hpùÇDwî?EØG{vï?_x0010_K&gt;&lt;_x0010_í?+_x0007_g_x000C_óð?ÀÄ_&gt;L`î?&amp;iÃ¹åNí?!èå¡Ílï?ú_x0019__x0002_V4Hï?v~ewZð?{©¶Õuï?ù1}FTzî?_x0001__x0002_-z§_x000C_­î?6K²ÌÙëí?¼À}#|î?C+ñìÔ£î?G·®Õ?Ðî?¼_x0008_1t,ð?}&gt;ª+[ð?Ûw¸ð?_x0006_bI®Üð?É_x0007_9â¹-ð?¬_x0006_æ,Iî?àþq_x0007_¼Tð?_x0008__x0017_a.mñ?_x0017_Ç+æ_x001E_tð?ð·X1Ç_x000D_î?_G(_x0016_Ðð?Û}¬i¨\ð?O&amp;î[¤î?bÄ¡dKí?ÕÝ	&amp;O¡ð?Õ0öñúì?åÎq¸èð? X_x0002__x0001_yï?[Ü_x0008_èk­ð?[~Ò_x0007_;ñ?	Ð%Iô_x0006_í?PB&gt;_x001E__x0012_&gt;ï?ó4_´~ñ?.1±9S&gt;ñ?_x000C_ö7(7Pí?__x0007_Ç~ÙÝð?º«_x0012__x0001__x0002_ÛËð?(_x001A_Ö_x0019_kð?£É@|+áï?Ä_x0012_Á¡®fñ?a_x001E_¶Ü¥ð?/þ_x000C_3î?bÈòh_x001D_ð?¯	t_x0004_OKî?	´¦þ~ñ?û÷äñ?ÑØV7ñ?âÓ_x0004_,(î?_x000E_~°°³0ð?¤¦Þ,®ð?ù­hÆfí?+ï;¹t×î?_x0006__x001A_e4î?ãÌ_x0005_ö&amp;nî?ìL(ñ?y±Þd|cñ?§d)ùý_x0002_ñ?Ð_x000C_Q÷eî?3«*/^bî?tÞ_x0018_£Fí?j_x000F_8å¶âð?qá,iI_x000D_î?©ðT¯'í?²"7þïì?_x0016_¥=Z»_x0015_ï?§ü_x0010_fð?÷S_x0014_¡0àð?æ_x0006_yþEî?_x0001__x0006_høð?^{9_x001E__x0017_õð?_x0015_ó{? ï?¼½1_x000C__x0003_ð?h$DS_x0019_ýí?¢¹î))_x0011_ï?_x000B_W_x000D_Nú5ð?þõf_x0008_ÑWð?£Ñ¶ìñ?Ëçw}ï?a_x0002__x001C_Ã_®ð?öÙm£ð?o_x000E__x000B_voð?U°_x000B_)Ð&lt;ñ?]_x000E_4ð?Ñ_x0002_}Kåkî?_x0004_·L_x0008_Oð?á!Úâð?Eà_x0003_¬ë/ð?ù9&amp;KÍí?_x0013_Ó!²_x0013_ð?V_x0012_ãrñ?û÷KÏ¬í?¢Ö«ðn#ð?¤à/r_x0011_î?8KÛ_x0004__x001C_ð?2 Ò®ßì?I\Àªóñð?Qs¹³%8í?_x0005_ï~Mñ?_x0015_å_x0010_-é¼ð?¢®VÚ_x0001__x0004__x0015_Æð?veñí-éð?Í ¥o&amp;ÿì?Ùûm¶úð?înáarï?ÞÐOBÂEï?*RÏÎ_x0007_ ð?²kßnæî?¿$EìOøí?¼'sGú_x0003_ñ?_x0005_uÐ_x0010_2tð?5?ë&gt;ûWï?ôC`Ó_x001C__x0013_ð?_x0008__x001E_*_x0013_ï?þÜÎ^_x0010__x001B_í?éàª½T?ï?Ý_x000E_ÓÙÔmð?¢òõ=f_x0018_ñ?ëÓF¯`Pî?´òË_x0004_;kï?SÝãdð?§¥_x000C_ÉP¶î?_x001B_aõ­ð?ô-_x0011__x000C__x0002_ýï?_x001A_¹6÷_x0008_Þï?ý-Ð¯î?_x000E_E ñ°-ï?SÖVç1í?Êó©Egqï?·_x0015_£´P_x0007_ð?87_x001E_ø&gt;®ð?_x000D_®÷YÂî?_x0001__x0002_%	ý_Ü_x001E_ð?oÔ_x0018_Gí?Pf_x001D_NEäí?R_x000D_£_x0012_¿	ñ?#Ìl_x0019_í?uM`&gt;Ö_x0006_ï?3vÑY_x000C_ð?}ë÷^*Að?¦§_x001C_BÐOï?:FG_x001C_=ñ?ÊM"Ç¢î?86Ñ!÷î? *o_x0005__x0012_Ðï?MH_x000F_ïî?íf@EøÕð?à§¡©Að?x_x0014_B_x0003_^{í?Ê_x0018_Ð@ÿð?j@_x0013_ë_x0010__x000E_ñ?s=Ó¿ï?(Û©*ÑKð?×_x0004_K(Ìí?ÅWÙÈí?MÀãî£_x001D_ñ?Kç¶¡ÐÆð?VL_x0008_:î?Úfí6ñ?%k_ÃÉí?B¯·I_x000F_Ìð?Îf:é÷ñ?L_x001D_Æäbhî?_x0003__Ðæ_x0002__x0006_yuð?"°IgþÂî?YiÝw_x0004_dî?¡dígñí?7_x000C_7?êð?'Éçÿ ï?ð¦)3á_x0001_ð?ºr_x0001_§GQï?ÅYÕ_x0006__x0005_ñ?ô³(_x0005__x0003_òí?G¡`4à{í?*cÂwÏñ?¨Q_x0004_ä_x0003_8í?_x0015_:h_x0019_úï?fKEB'ñ?Puä_x001E_Ið?M]Þk*^ñ?'p?²_x000E_î?ø_x0007_g"½îð?.ù#_x0013_O_x000C_ð?&gt;_x0019_±D¢ð?Ø~_x0017__x0010_ñ?79¤_x001A_^!î?L_x0013_À£ñ?ßª^½éQð?É©? ññî?ÂIÜì?_x001C_É¯ò±íï?1²Èê¸_x0003_í?b_x0007_m/ð î?{Èc|ºÕð?ÙÏB8ñ?_x0004__x0005_ÀëÝ_x0003_ñ?C»¸£ð?§¼«¡_x0001_í?tCr¶í?~a©Wî?'üaî?g©eù&gt;ñ?m_x0008_Å#í?_x000D__x001D_ÿ_x0005_Hð?_x0008_æ_x0011_{îÔì?_x0018__x0012_#_x0006_[äí?LÊ_x0011_u_x0004_¿î?àôPþÌð?_x0002_fµÜÿ|ñ?¿_x000F__x000B_Ú§ï?Ä]duOð?Hb¶(Y_x001F_î??V`¬_x0019_ï?_x0012_V²_x001D_uñ?è=#,ð?L1÷^´±ð?Ò¹¶*÷$í?Â_x000F_7_x0012__x0013_ð?^¿ns3Ûì?½_x0010__x000D__x000C__x001D_;î?Ú¼P|§ð?Ê[_x0006_eRVî?YþB£aí?Uô©EÑð?³­ÂýÚì?¸Çvõ_x000F_Jñ?Ý±ã_x0001__x0004_Î_x0019_í?ÀÕQ_x0004_üí?åäBhæð?Á9i×_x0004_Ïì?^c9Ð¦Pñ?+£p_x0004_Óï?ÿ°d_x0013__x001E_ï?Éä/×ð?À«NÑð?fYË¼Þð?_x0012_Hyñ?öÐh£s6ð?ÕÔùìS_x001C_í?Ø_x001A_Ñ~_x0014__x0001_ñ?_x001F_+_x0002_Ûð?B_x0005__x0004_iQ©ð?!-{õ´ð?°_x0003_gÿ_x0013_ð?ßn¾âÞî?q°Zð?\.Å­î?ª´à_x0005_çÌð?l´ß(ï?Öw³¾Òðî?væWJC¬ð?×Í¸8¹ð?B_x000E_ZÖåÃí?û_x000D_1úÒ5í?äÒAÐ°_x0011_í?×¡"ç©í?_x000C_¶QT£ï?JÊrí?_x0003__x0004__x0019_Õ³³xï?_x000B_Xa}3í?æ@×&gt; _x001A_î?A_x0005_Êòn@ñ?a»Â8_x0006_ñ?Pä_x0001_@p_x0014_ñ?~Ýö·gQî?|ïïµ×!ñ?áÇI_x0001__x0006_î?êõÓyhï?è²nÏ/æï?|_x001C_gñ?ó(ÄÜ¶_x0010_í?Õë_x0011_&lt;®î?ÎýÑû±çð?ï£+PØð?_x0012_Â_x0016_rð?â_x001C_e_x0003_î?_x0002_:â£í?­*Ä°îí?ôã&amp;@²òî?_x0015_oztÁí?@nFè¾øì?è-ÆS^ñ?òÃF2ô_x0015_ñ?~µO£ð?jR_¶cZð?6¸g£Zî?ÿ½o°_x0016_Eî?¾æâÑïð?.6_x0011_	ä×ð?_x001B_tÛ_x0004__x0005__x0018_Nñ?hÜ1L_x0008_çð?;Ã×¡àeð?[ ?C_x000E__x0015_ð?Ëö@=Ìð?þà¾øpüð?ä9ëÒð?´\æÍæð?ÔT&lt;è²í?üy_x0010_û_x0003_Gð?ãNk_x000D_-xî?Ëyo_x001F_L~ð?¼Ê¿*6î?_x001C_Ä8&gt;+ï?_x0014_ùN_x000E_~úð?£_x0012_ ók)í?¸¹a/$§ï?&gt;$¹jÎï?G_x0008__x0010_Zº_x001E_ñ?_x0002_¼ç¶=ï?TDQ_x0001_¸ùï?_x0007_¥þb¦¥ï?Ú½lõÐ{î?NéýEî?B»ð_x000E__x000D_¹ð?1_x000D_è_x0012_¢!î?UÖÍÞIï?&lt;ÿ'à&gt;Nï?èAE_x0010_D_x000F_ñ?5Þ%ñí?N³ãÓ0î?&gt;þ;7/ð?_x0001__x0002_ü8ý3'ï?P@_x0019_Uð?_x001F_äµ)=_x000E_í?µ¶Å,îßï??ô_x0016_©¼øí?ô_x0015_hÎJð?.{O_x0014_î?£ ÅÒÙ_x001D_í?*¨þúWî?/uÖ¡í?_x001A_9A_x0015_ú/í?+±·í?Î_x0003_þ_x0004_Ç¿ð?´_x000E_zè¨©ð?k[ËEYð?Pd_x0003_â ï?fz{A´ï?t_x000C_0ºîmï?°0µìt¨ï?ª®i_x0005_¶ñ?I¸T¦d!ñ?_x0007_¬öÈÁ&amp;ñ?øû´Íb_x001A_ñ?ÑÉÝ_x0002_«4ð?í_x0001_U_x0003_ñ?Ûö&lt;+ò]ñ?Rµ¡_x0002_0î?ÅW¤^mí?íõ_x000D_`"«í?¤C_x0017_¢¦Wï?&gt;_x000F_ìâÖï?3­Q_x0002__x0003_s_x000B_ï?Jsþº2Uï?íJXw9Äð?Ãôc_x001A_¬ð?È &lt;_x0001_n_x0005_ð?_x001E_8Ò_x000C_ñ?Êoà5!Oð?ðÝX² ð?_¥ñZ®ï?nß_x0007_Thð?;Ñmßì?¦Y_x0003_+åcî?f@ø5[ð?·¤ÕãÛ@ï?J8¥j_x000E_cí?\_x0002__x001B_"Bï?_åÌ ýî?ÄCµ_x000C_Qï?{¨Tð»ð? ÖÆÁùdð?jÃï¤ÀIð?ù_x0002_ÇåáÁð?A_x001E_°À)_x000B_î?aÆ¦eZeð?Q$Õ©Äï?Ù_x0008_X5Þð?YÞÏ®ð?½y_x000C__x0007__x0016_ð?º_x0004_Ý6î?¼× 4ð?\`õÛ÷ï?ö¾@@_x001B_í?_x0001__x0003_Â_x000E_Ô VTî?_x0004_ÿ1Ñ¹_x0016_ð?²âÇ|ßî?Ù&amp;ÈÙÇ;í?.+È0Q_x001F_ï?8kÛíèxñ?\hÊ_x0019_sÄî?¸¬Æ¹&amp;ð?XÜ_x0006_ºÓí?A¦³ )ð?ì±TpÌï?Åìd§Ðï?%-_x0007_¢5í?_x0002_b_x000D_4Ò#ï?E&gt;ª¥ßï?£ J¨¦î?Lwûú{ñ?.!|d|ñ?¡_x001D_}ù_x0018__x0016_ð?J®&lt;U_x000D_¶í?_x0010_jÝã_x000F_Ëí?_x001B_Î_x0006_ë_x0010__x0019_ñ?ex%èyrí?[ÛóT[bí?£Ñ_x0004_Ûwíð?_x001E__x000E__x0016_´GBí?8zÓ_x0016__x0010_Aî?H1E%_x0011_ñ?¨Ì_x001B__x0014_Åï?¥_x0006_¥_x001A_x_x000E_í?_x000D_»£.(Âï?ú;9F_x0002__x0005_þñ?g.é_x0011_Ä0ð?(:ßÙ_x0004_Aî?2©EKäßì?ô§(:_x0004_´í?_x0003_»Lº_x0008_jñ?&lt;$èàW,ð?ÄÊKñ¨î?Ö_x001C_·Y ð?¦ïÌÓ[ñ?®x FÏ3ð?2±/²É«ï?{óê_x0008_¼_x0005_ð?øÅ_x0019_TNí?_x0010_ès.ð?v_wr}Òð??V_x0001_nfWð?_x001B_é6¬Øì?®û{µ{_x001C_î?_x0010__x0006_üìp¿ð?×è_x000D_ýÇî?ÜL_x0007_ýãì?yäÈ+Iî?`_x001C_@ðð?ëÇ.|í?O$ã×¶¿ð?ð%¥Õ¸lð?´ÃûÚ_x000C_¢ð?#$&lt;Ó²öì?,&amp;Mò_x0013_î?[ì0£åï?ék_x0019_ì_x0016_]î?_x0001__x0002_»_x0001_%&lt;ï?gÅwð?o_x0005_Í_x001F__x0019_ð?}k`Jð?Ã1Y«ð?¬p	×i ï?ÈtÛ»¤ð?Ë*­_x0007_ñ? _x0018_{¦	î?IõÌa`Ûí?£$¡6§Ïì?/CS_x000B_Ã8ð?9l_x0014_¤E×î?ké_x0014_Êþ;î?áÂÏqôî?Õy_x0015_ß£Hñ?Î¦î+±í?jõÆ í?ò\ÐÒ?uñ?ÅiU_x0001_-ð?£$ î_x001F_ð?ßFèEMóð?¾Ûygñ?_x0006_l_x0017_©_x0010_ñ?PðØÛ°Ùð?æjËî?"_x001C_ð¡ºÍî?sLµÚoî?.ªÄ@Ëî?*«}ï@øð?F\°]ñ?.Ìï_x0001__x0002__x0018_4ñ?ÄU;©îñ?_x0004__x0017_ªøgî?çU÷~î?ÖÿÇj3í?_x000E_Ê_x0001_±L_x0013_ï?JÂ×3Yï?æÏðûì?B\s_x000F_èî?Å¦¦béî?¥YFK_x0003_·î?5ÒnH"ð?[Ä3û,1ñ?4Ò¥fÃ¢ð?67ÍÓv1î?û¿qÚÒï?H´*#ªñì?_x0008_(¬·î?,mZ©rî?&amp;È¸qï?°ô=^&amp;(ð?Õ}øX·ð?&gt;vEðáì?_x001B_m3y¯î?`_x000E_;Ä-·î?:¬Å5â&gt;ñ?àÎ_x0016_ú_x0016_	ñ?y[øSñ?ê²c8_x0003_Óð?ÊÌiñ?&gt;_x0007__x0002_Ûñwï?¹|WªìPð?_x0001__x0002_'"]¦Æð??E_x0003_º_x001A_lî?Ô+_x0003_¯óxð?m£I©êð?F_x0002__x0002_mýð?'¹_x000C_]Ô!î?=¤_x000B_¥@ñ?(0rQKSî?_x0001_]E°èòð?¹ü_x0012_:%ï?IdÓÿ$ñ?$Õ`V³í?P'5_x0012__x0007_ð?_x0014_û43¦sñ?`=_x0019_H&lt;î? _x001A_Q6Iñ?^J_x000B_Ç_x0013_ñ?trÝ_x001A_®ï?´N êì?_x001F__x001D_ÙÉ® í?.gI¡ð?_x000F_IX-ð?³µ8Ð_x0014_î?R²J_x001F_fð?3½Ò04Åð?Ú9&amp;_x0017_ñ?·_x0013_iûQÿì?dåÕ%{_x001A_ñ?_x0012_B_x0010_c_x0008_î?¥?[Ý_x001E_¾ð?µ©,_x0003_DÁð?ÿwa_x0001__x0002_(©í?&gt;Õ´÷cð?Ï»Óa.ï?ÀT/¨ÿýì?Ö%¾_x0008_6»ð?°søå_x001A_í?ë Ðsnð?e\jPð?ÏÅGèDíî?ZÒð]ð?º_x0014_´§ð?ó·w;5¾ð?AîJí?y°_x0005_?ÓBð?ôéK9Ý ð?ª¦_x0010_eð?_x001D_C_x000D_j/Úï?W_x001F_òó_x0016_ð?S_x0012_äÖCï?JwA¢zí?µ5Ø²Ý9í?Å¯ô_x001F_ï?ÂAÌ/¥î?_x0018_ØSSéÎí?_x0006_hOÄî?_x0004_¡,«Ü)ñ?o_x001C_Òèëð?[UàY.Hñ?PDU_x0001__x0013_Añ?÷IP_x0018__|î?zq_x000C_/Sî?JØ3jí?_x0003__x0004_)§R=4üí?Æ_x000B_3UL¼î?IÓ_x0011_óØì?%i0ß«_x0011_î?FqøÙ_x001B_óî?_x0001_ÃëRõð?³__x000C_uÔð?²]Lýwñ?_x0005_:_x001E_üF:ï?qÞÑ {í?õÁ@;	ñ?Àÿcf_x0005_ð?³if_x000E_ueî?Ó_x0012_jMµð?,¿¯lï?_x0004__x0018__¾ñ?)6XÕêï?D{ëì?&lt;_x0015__x0001_ìñ?j]{æ_x0019__x000E_ð?\_x0017_åDí?ïØf½Ó_x0019_ñ?Äá#,âí?¿ElÖ©î?=°_x0013_´î?7Z:_x001D_Öî?_x0018_ÿ\d¡6í?ìÕe\þøð?_x0008_®Èéb;ï?ÞpM_x0002__x001E_ð?,ál¸½Kî?§_x0003__x0004_Áð?²_x0013__x0002_%`{î?ä6l/¤#ñ?Z_x0019_t°(_x0018_ð?b_x0001_ ÇÇð?@Fg:ï?ô5G_x0015_/ð?¿Æãåï?¡(ÂR_x0014_í?é_x0018_qPð?NYéæHî?D_x000F_Æpî?G_x0003_î|ñ?ßÙE%~íï?³ÚÊí_x0011_ð?_x0010_BzCO2í?_x001B__x0004_¾Ð¬sí?-i±»Yï?B_x0014_PGñ?Hf´'åÓð?t_x001C_óÎÓäí?ªßm´Ðì?u¢ÇÄnñ?À2Ú;çð?_x0003_3½¹ï_x0019_ñ?¥×ýVêí?ÓëÃbÒ_x0019_î?ô7¨§ßbð?ë_x0005_)ï?XAÜû=í?Mß'`y_x001F_í?ÛGÕþñ?_x0006__x0007_,ÂGiàçð?ë¬ðf_x000F_ñ?¥_x0018__x0001__x000F_,Kñ?zæË#J]ð?_x0005_B¼5Ëð?û_x000D_¬÷Õ_x0002_ð?Rt_x000C__x0006__x0014_§ð?_x0012_ó5D×dí?ÜXË(c¥í?¶ÔC·V_x001D_ñ?&gt;_x0017__x0004_ÔÐì?ãÀ_x0018__x001A_Å£ð?Kd´7_x001F_ð?Ú_x0016__x0007_Ütñ?jö_x000F_?¯èí?OÅqIñXñ?®I³Ï¢Ñï?ÈÜÕ¡~í?Úò×_x000F_ÿEð?|Ç}ã) í?§åôAñ?É_x001C_|,ï?0!§BÒð?_x0003_éuß¯^î?G*uï.¨ð?y2Í_x0012_ª_x000F_î?4(_x0002__x0001__x0001_ð?_x000C_S)?=ï?~BlN®î?§7t_x0018_Çí?N:µãSð?_x0011_	ç_x0001__x0002__x000D_tñ?ÄÉ¹¨ð?"­_x0015_L9ñ?Cö®ô_x0011_ï?ûî.`H^ñ?f§ÑT_x0003_¹ï?³¯ñ]ï?9íÿ6Îí? ÙQi@ð?ñ"Âõð?Hjö´_x0019_î?Õ]P_x000D_­ð?õÐÉfÓî?[aæ5:ñ?õ_x000B__x001A__x0015_¾hí?vØú}Íî?_x0019_ØÄ«_x001A_ñ?çw_x0010_;üî?_x001D__x0005_g!Rð?&gt;_x001E_fú|í?{Ö/ûIï?e_x0016_Eêrï?_x001F_»/çì?ùÝùD`Oî? 0 v¡Öî?_x000E_N3*ûï?_x001C_c¶&lt;1\ñ?iT&amp;j_x0016_ð?T]2ø?_x0006_ð?¹¹L_x000E_dbð?PÓA¿î?PÌuYõEð?_x0005__x000E_.Å_x0004__x0011_Lí?(; T$í?(&gt;_x0015__x0007_ª[í?ý£m¢ð?_x000E_ÝÂHØî?_x0016_GÂ;Øbï?_x001E__x0014_paï?_x000D_ýà:bkî?/ðjiWñ?_x0008_ñ_x001D_-Tñ?¦+_x001D_q_x000B_ï?(-§_x0019_ï?A_x0001_ßP×í?ÈÂG_x0003_3ï?BÀmMñ?._x000E_¤­;_x0016_ñ?ID_2_x0006_áï?_x0005_®þ_x0015_Qî?ý 0ò&lt;ñ?¤ÍÒÙðî?	ÃL\_x0001_ºð?öía )ñ?²_x0012_-ÿ"dñ?_x0002_A4ô²ð?[÷÷ä_x0003_ð?â_«_x0011__x001B_ð?g§¤S_x001C_ñ?[HÒH@_x0001_í?õñÝß@_x000C_ð?Ø×w_x0017_~Öí?2Èôkµð?;A_x0004__x0005_»áð?_x0006_9ã|ð?âÂ_x001B_`_x000C_¼ð?¯fí?Jý å[_x000C_ï?_x0013_._x0005_þ-_x000D_ñ?m_x000F_ó1L&lt;ñ?ÄýmT²Âí?¼§ã_x001A_;ßí?h1ïéì?_x0001_F=árï?Ä}]ÂBÊð?OÎF:vî?Ä¨äN3í?_x0006_²Ñiïuñ?F6áy_x0002_ï?ß°!³3ïì?»è_x000F_ ÛÐì?ÙvÏ}¨ï?i{d_x0015_D¶í?]Í_x0018_ãoð?àP#å¯ùî?$þvº-ðî?_x0006_YN±û_x0008_î?}ØyX_x0016_Èî?ÿM)_x001F__x0003_ñ?_x000C__°8µFí?Ö%5¬ÚÛï?·Ö¿Çµ#ï?+Bv_x0018__x0015_4í?W7*(e{ñ?&gt;Ï¦3xOñ?_x0003__x0005_é"¾êÅ_x0001_î?àò_x001F__x0013_Éð?'1ºib·ð?WµÆq3_x0018_í?}è1¼ï?¿_x0005_8"7ï?fq³¯îRð?­ùBï?Ê¿TÌóð?ÅGd«í?: Ø&lt;{ð?0.¾Â¯Áí?_x0014_Xn_x0011_c%ï?ù_x0004_×F}í?æ³à¾Ùì?{Í`&amp;`ñ?M_x0002_º_x0012_Áï?6N"¢­ï?_x0012_óòÓÉð?.öóIW ð?²yÄ6_x001E_ð?~òò'Éyñ?¶ÿ÷&lt;vÇï?·#íÁñ?]$Á_x0015_Ëî?ñDåkéùì?åWÖ@"&amp;ð?¼ßz5 ï?uÝ4¨_x001A_ð?µ_x0018_¤Ðî?ü¤{°_x0012_ð?½´z_x0002__x0006_¦&gt;ð?ý[óô]î?¶ËYßMî?JÄçInñ?_x0006_j=  í?LÖÛGô÷ð?ºï_x0018_û_x0018__x0001_ñ?þ_x001F_9cÿí?Ùd_x0012_×.í?S÷_x0005_}ë1ñ?ÌU_x0018_Q^Àð?fC2ÁÀí?w,UÈíî?jæW¸8ï?_x001F_3ú)-Qð?wùf½Xî?,¡¯,!Vð?s»ADyï?%éý_x001B__x001C_ºð?dø_x001B_¡Oñ?ÃÞw4p7ï?4_x0003_	ð?GÁ¼_x0007_xRî?ty_x0004_÷Ê\ñ?T§%G×øî?°wûioñ?n3_x001F_{ cð?ém¯Gî?ÔÙý_x000E_ð?Ñê_x000D_½_x0019_6í?g&gt;`òQí?CYµuî?_x0004__x0006_&gt;d_x0011_×ðñ?¤q]wëð?îÔ©Ý_x0001_£î?§7+$`-ñ?itæï?zL{_êï?_x0012_¨È¾_x0019__x001F_í?Åò_x0011_Mxñ?d£ùª?Ñì?Þ@w×þí?lëéèµï?¶úñ_x0005_íì?uÛUw_x0006_&amp;í?_x0003_9i¡_x0017_ð?,ú§3_x0019_½ï?IS_x001A_Ù}_x001D_ð?|Ô_x000C_Ï'Fñ?/&amp;¹Ûvï?Â(­pÀPñ?ÿGt?È_x0016_î?`@©Dó_x0014_í?=:Ù´`Fñ?Ô u_x001C_Ùî?_x0001_¤_x0008_ð?ðÚ»"áì?4¢Ö6è_x0017_ï?_x0002_¦4åAñ?tyèÙÎ_x0001_ñ?£H6I}ñ?_x0013_?B_x0008_m_x0005_í?£ð¡ÞL­ð?~Pã_x0001__x0004__x0008_òî?]_x001D_a¡Yñð?z¨Ù_x0008_ñ?gK¸ñ?_x0015_RÑÒºð?^ÐdV_x001D_ï?%FÚ&amp;Ið?ÖÅ_x0016_â?í?nþQá¼ð?Eâ ñ?¢^ájs6î?¶Ï²_&amp;î?ß_x0007_HÃ*_x001F_ñ?{|ª_x001F_Qð?_x0011_Íî_x0013_í?Äòcùqð?ò¼eéåIð?Ú'áöiï?_x0003_gX¶Mð?#Ê,êÑì?ôÿæ"í?L}°_x0005_´aî?Þ_x001D_&gt;&amp;ò_x001F_ñ?;(, _x0004_î?J\j_x0004_ñ?_x001A_z_x0006_£tð?1j[_x0002_e_x0003_ð?ÂOmñ?ÒæÞÚDñ?D#8RÑ­ï?_x001A_Lnbñ?T_x0005_ß	_x001E_ï?_x0003__x0004_Ç_x000B_Þo÷Úí?mÿà_x0015__x0018__x001D_î?Ã£)¢!Bï?øUUR­_x0001_í?ÓÄö-ã[ð?àmÌcï?Úµ_x0016_üzwï?±·Õ¤¬ºð?_x0010_?_x001C_¼¬Vî?2_x000C_?`_x0005_Oî?4[c¾_x0018_í?éöéì?ÌÀsÄ_x001A_ð?¤¸Ý_x001A_¹Ùï?ÁFäôï?ð&lt;l_x0004__x001C_ï?M}x\Êñ?­Çí_x001E_±ð??ñëÇ_x001F__x0002_ñ?¼tã®0¢ð?øÑ°á²|ï?K,_x000B_®ÄÊî?èÅ¶îÛèî?_x0005_ÃW_x001F_ãí?;¡_x001D_Evñ?u_x0004__x001D__x000F_î?F3_x000F__x001B_ñ?µßùåÖð?{ÜD¬Ûð?t_x0015_±jð?ÕÀ1SÔ®ð?¼_x0010_p_x0001__x0003_½eí?âë_x0007_½.Fð?/àÁyJî?Ï_x0001_3îWñ?_x0008_¦ù#_x0004_[ð?:Â .Æµí?;÷pAð?MV_x0013_®²í?$¶U?eñ?îIAéað?_x0014_ò:¯_x001A_)ñ?.RîyUßð?_x0002_Dë_x001B_«¬ï?_x001D_Éz|Mð?_x0004_Ê·dxî?+ÃÇÒBgï?5#z'ÿdñ?öFB§Eñ?Üm­7áð?êêRØì?%ð#{VÏî?óóo_x001E_Að?_x0006_ú@Iæ»í?öÇ_x0001_ÏiCñ?Î&amp;à¢8ð?+£Ê?	_x0010_ñ?¥_x0013_ç¿ªð?ï¯¢÷Åð?.~EÝz³ð?Ph:|b:í?2þ:_x0012_´uï?ß_x0010__x0007_¬í?_x0001__x0002_¦|Ö¢`Pñ?¤;tàWöî?åx_x0007_ºPzð?_x0018_WfLí?7ChHÛð?Õ_x000C_k ð?¬tè÷cî?Q#×_x0018_©Òî?ÄT§îTð?_x000C__x001C_Qpï?Bo&lt;_x0005__x0003_ð?@ÑPÕð?nFc]_x0007_ñ?æ¥-§Þ_x0001_ï?V«fjð?mg(ï?9þ¬bÃXñ?û_x0016_ üò%ð?Þ_x000E_"Ü4tñ?uè§üyæì?­_x0017_2Æ&lt;Îí?ËÍxùí?Iàºn÷×ï?«Äñ?©Ò_x001A_];\ð?6_x001F_ÆX£pð?¼)uÎ=ï?-ß±r#ï?ÐN­_x0001__x0018_ï?ØÈÜeR_x0011_í?õBjàÑ6ñ?n|Ø_x0002__x0006_ù_x0011_ð?º(dÉÎäð?_x0004__x001D_$®äëð?±n¼nÀí? _x0010_È¥{ï?h_x0003_Ó[_x0005_­ð?û®åCJ_x000D_ñ?]òLÊuð?M¢³Z_x0019_ð?g	²'ý¦ï?ð}	È¨ï?±_x0019_&lt;G¶0í?âwÐhGÛï?ø%ëÏ_x000B_1ñ?jBdÕ4ñ?³ÔØ±Wñ?ú_x0014_1«úð?n|ÉX_x0010_ñ?Yl_Bøì?Å$	I3ï?_x001C_É_x0001_ð?_x0018_CNúlëî?©#_x000C__x001D__x000C_í?Ø_x000B_ð?`u_x0004_-3î?£l·*Tí? ynûëì?ÿW,(Ôí?©w´cÑ¯î?²_x001F_w_x001C_&lt;ñ?©_x0018_é/æ6ï?DÛ÷Ô_x001E_ñ?_x0003__x0004_Êü_x0016__x001C_ÎEî?_x000C_#uíZð?!Ç-ïêì?ñÛ	_x000C__x0017_ñ?qGÒAn_x001E_ñ?Òk[$_x0002_ð?&amp;ÉvfÈÇí?_x0001_Ür¶_x0012_í?ÖOe%Áêí?·-8õ0ñ?°'_x0019_µTnð?öbÉÛñ¦ð?_x001F__x001A_2yå_x0012_ï?_x000F__3ñ?ÖÈÙí?,ÊÙ4_x0019_	ð?¹:Êµñ?©¤%»vjñ?NJ1_x0013__x0005_î?ç ý¹lí?ðëWë­î?)Z_x000D__x001B_ñ?Eú' =î?nÓ_x0016_É_x001E__x0019_î?Üöà¥Ø'ï?_x001E_¼Æ{_x0016__x0007_ï?ÉJC`ð?_x000B_3F,ñ?_x0003_`ÀÐ#î?¤¸Ã®?_x0011_î?yss_x000F_Ìí?ÈÂ_x0001__x0005__x000D_ð?v§¤îð?Þò:wmuñ?;ç{_x0012_£"ï?;£5Mò§ð?ÃF_¶w±ð?Fî´áí?"ðMàï?k_x001D__x001B_=9_x000E_ð?__x001E_³_x000F_bð?Õ&lt;Õ¸î?¤]a3î?q_x0015_y_x0019_ñ?ÍR_x0004__x0001_íØð?tÕñ?ñl_x000C__x0003_«í?Í¾Mî?3)ôï?g?¹fCï?z¬ig_x0001_°í?èH	Æøï?ýaå©Ö0ñ?Ì-ÈûJ_x000E_ñ?ì°¾²5fï?âÛ¢í?_x0011_	L_x0004_Æí?¾¨­_x0017_&gt;_ð?AÌéYñ?í{Ï[&gt;ñ?]"8	_x0002_yñ?dBrì]í?eè_x0002_Ü'î?_x0001__x0002_v¬óKp?ñ?ÔÅÿioSí?']¦6Î_x0019_ð?¤6ê_x0007_Ü±î?aÑ&gt;ô.Wñ?cÞ¢_x0002_Ðzñ?$bÁ¦1ñ?Ã_x0015_L)Ã¿ï?§á,.3î?nN_x0010_àÔí?¼¼+_x000C_üð?Ñ\ïÁÿÎî?	_x000F_#?¸ãð?»¹_x001C_°,ñ?³ÿfÉní?ÿrü_x0006_ñ?Ö`4á3î?_x0012__x001A_à5µOð?']!AÉ­ð?f]-¤Ûñ?®Q±Aßì?1¶c_x0006_&amp;ð?_x0002_$ù¡i¥ð?&gt;@Ì¹Ñî?Ö½ø_x0005__x001D_%ð?6Ï_x0019__x0012_Èð?_x0004_ÿ_x0003_¯ïì?_x0010_¤îÖ_Iñ? Ã¹!NÈí?_x000B_°Ì"ð?¼_x0016_\_x0013_+ î?åJ	¯_x0004__x0006_ÃÓð?o_x0007__x0004_MÆ%î?g_x001C_Ð_x0017_[Sð??ùè&gt;ï?Î²ÅÞ¬´í?¼áe_x0013_¿_x000D_ð?ó[¸_x0011_{î?÷~ëÉ7öì?«º¹ð*ñ?õÌE_x0004__x0018__x0002_ï?1uõ0óð?vN_x001B_Ydî?EÛ¢ë¥_x001E_ñ?9_x000D_xíní?&gt;þP³³èî?|Ó_x001C_Úñ?êáÝz_x0004_î?&amp;_x0005__x0001_èêàð?ÕöÏ_x0018_TWñ?_x001F__x001C_2`_x0001_ð?áÃÜ±ø_x001E_î?C_x0003_Þ¦ûð?m$¿ï?)3gå¿Ùì?_x0011_¾Ùe¸²î?ú_x000F_x]¯uí?}_x0015_r.Æ@ñ?®¼Ð«Þî?ºwûÈtï?ã4¤_x001C_Ýæí?pÙZ|Þð?ãün_x0005_G|î?_x0004__x0007_2À0ß_x0017_í?_x0014_h#Ðóî?_x0002_Ú_x0003_Äî+í?'ãl«þð?_x0007_=pY3í?àÇ°%	~ñ?RÒ%_x0005__x0017_ñ?Ùåìmî?¯h×E_x001F_¨ð?z_x0003_Ñçê_x0016_ð?þ­Ëûdñ?3e&amp;¨_x001B_ð?_x001A__x001A_-Ïëï?&amp;c_x001D_*_x000D_ð?£\ç+¾cñ?U28º_x001E_ð?_x0017_OJqð?_½_x0010_Ltð?Eþ¿C_x0006_ñ?%|Õ²X_x001B_ñ?m6áãËPð?j@¡ì-ð?áMÊç6ñ?ÑB*Â_x0002_{ñ?¨OÜ ð?É_x0005_«_x0014_Ûí?Â ^3ënñ?î¦!ºGð?d®ü_x000C_µï?õ_x001D_ß_x0011_k_x0001_ñ?¡"[RÌð?¼_x0014_vj_x0006_	PÒï?_x0016__x0003_­_x0011_×ð?FÃ ùøäì?C_x0012_s}ð?ÐÎ_x000C_|]ð?ûB	ºÚÅï?ßk_x0008_ç÷_x000C_í?oqÚ×1kí?k6Zêéî?#Ú/_x0005_Eð?C¬,ÃÍð?_x000D__x0011_:UØ+ñ?Víöåî?h_x0001_·çQØð?_x0008_AÞ^õï?_x0007_òh¬ð?³_x001C__x0001_j_x0006_ î?ý_x0004__x001A_×hñ?Öz*_x0011_ï?Z²¶?Uî?óS_x0002_3Åð?ë@ËÁî?`$âÜ!Úð?9g^¢î?5¼,·_x000B_ëî?ºMÒMFð?_x0016__x000C_ê_x000C_H±í?C²è»*ñ?'ë_x001C_ï?IÆ·óVí?öY_x001F_èõáð?ÎËÖë(ï?_x0003__x0004_Õ¨_x0001_CYî?ÛÃËèÈ_x000E_ñ?_x0008_^ª	_x000E_ð?I[Æ_x001B__x0011_ñ?ìÀ=8Ljî?$0ÚUñ?i¸å_x0012_Y{ð?®hµ°vñ?1A¾_x000D__x001D_öí?_x001A_þÍ[î?YÜb_x0013_Qð?_x0003_cD_x000D__x0015_²í?¸N7éOÃî?Ö3g£&amp;ñ?4e@-¶ð?ò'.Rñ?&gt;D\hçzð?fæ·Ûºï?_x0015_RUq\ð?öâÞ½áï?ªmÎyð?³õáà¥÷ï?_x001C_î@7ìUð?I7ik_x0016_Ýð?ç¸»¡_x0003_ñ? _x001C_sXOñ?J4_x000E_Òìüì?U_x0002_/_x000D_½ð?×ëþ«¹ï?±_x000F_ñPyð?;ýgDìtð?ú{ÂÉ_x0003__x0004__x0012_Ñð?0Ã×5°Íí?°3Ë_x001D_âï?K_x0007_ûñ?#÷Ka¥ð?9Îèrñ?_x0015_ÉúÏx×ï?=¶âôÙÀð?ö!_x0014_ÁÃÆï?Ñ1Y_x0002_RTí?_x0010_^ÝÎì#ð?"ø¡¿8ð?¬Î_x001E__x0014__x0014_äî?_x001E_öû¤ð?·¶¹_x0001_ñ?_x001A_`ä³µî?½©¯îDí?_x000B_t@¢+ñì?_x001D__x001D_}ïºð?/ y¢öï?\zSqÉ_x0016_ñ?/I_x0015_?«7ñ?d)F;Â4ñ?_x0008__x001E_òëó¦î?2×`pB3ñ?¬-_x000E_U6_x000E_ï?_x0002_ó&lt;¡ð?­ò¤gCð?;0yö_x000F_þð?èôõ_x0005_bZï?Ú+Öd_x001B_ð?_x0012_D½E_x0008_þî?_x0004__x0005_´'ä-êí?"_x000E__x0014_:(ð?ùõî&amp;ñ?»F_x001C_Ûí?ìÙ³_x001B_ñ?·Ù~Ð½î?2f°_x0017_Éð?_x000B_y&lt;KÖï?_x0019_h_x0002_Êkñ?_x000E_ù(bXð?Ä	^8Ið?^¢_x000E_^_x0004_î?zÍ»CP.ñ?ª±]2ñ?¥~\ìî?rycEñ?¤~ç.·àî?e*v&gt;:Añ?_x0016_©ø·ØTð?4Z^þ²Yñ?l~»_x000D_à¾ð?_x0004_²;XÙ]ñ?_x001B_ÿî_x0012_6²î?³:«`î?#_x0003_/ &gt;_x001F_ñ?_x001E_~,³M_x001F_ñ?´îB_x0001_¨î?@_x000B_ïÅ ï?E·rÛe_x001C_ð?JÕV÷sáï?brªS"í?s8µ®_x0004__x0007_Ðî?=àIYòì?_x0011_½±?ï?_x0013_äº_à_x000C_ð?g¢5ºl_x000F_ñ?¤gær$að?à=Bï?¿î`_x0001_t_x0013_ï?_x0003_íÙN_x0002_î?^Å7_x000C_Uùí?a¯Q¹fð?áÙ²|Z8ð?{_x001D_I&amp;·_x001D_î?&lt;û'_x0002_Ü_x0006_î?°Ñ06Uñ?6¨%É¨î?²8Hì Bð?_x0014_LÂÂÒð?¬°_x0014_í?á£4&amp;nï?·+_x0007_í?â"$:_x001F_9ð?_x0018_Ê(íÝ«í?£_x0019_fÆFöì?b~k2?ð?_x001F_seFXí?w0YVP_x0005_ñ?Â_x0012_ôA¶9ñ?`_x001F_òÐßî?³_x0016__x000B_*_Dï?Õ_x000E_3¤àï?_x000E__x0014_ªXÙ:ñ?_x0001__x0006_dðú$Vð?öé_x001B_%_x0012_:ï?ä#_x001B_sVï?TÑS_x000D_~Eð?wxäUÒµí?_x0012_XH_x0005_¯ð?½Ôï²6.í?g_x000C_|_x000F_mCñ?5_x000D_w&gt;A4ñ?_ÏRHªÈí?Ê=Ø _x0007__x001A_ñ?v_x001A_k¦_x001B_í?¹ÞÛmAí?ñúf§ñXí?Ðc£Mmñ?×Ã2üdî?_x0013_éFî?~5¦kMrî?_x0003_û_x0011_ùvÛð?¼_x0006_c_x001D_äHð?3UºAnï?_x001D_c;ÇùXñ?QEÖà_x001A_lñ?·]¹®|ñ?33Ó_x0002_ýð?ld;Ä_x001A_Xï?ézI#+ ñ?ï2vT¦ï?_x0004_D@o+ñ?Û~ËZiî?LC&gt;Ûoñ?vp_x0003__x0008_Ë_x001D_ñ?_x0006_Û×ÿÙ¹í?\?ëErí?k_x000C_Cwí?p_x0015_íµ_x0019_dñ?MOI¡­Ií?Í"³6î?.ëÕí?¾_x000C__x000F_±í?e±ôåå\ñ?âV&amp;#Vî?v [uñ?ótãÑêð?÷þ_x001A_H´_x0001_ï?_x0010_ZOÐ_x0004_^ï?uØ¹µ_x0007_7ð?ó§¿KîÚï?AÈ§Sñ?¹ââ8_x0015_ð?}ÚÀÔ§nð?¥`YÌÓ(ð?÷Ôåv_x0018_í?ÊQµXÃð?&amp;»¾ÞÏÔì?_x0002_Ízð¦2ñ?ü~â«i®ð?_x001C__x001F_&lt;êYî?_x0014_e÷Áð?É_x0014_÷_x0018_çí?:l.äïð?ÿ_x0010_ÌÜpüì?O_x0005_ëoõ_x0001_ð?_x0001__x0004_Ú³G_x0010_ñ?¨_x000D_Üþ_x0014_½ð?!G!Wð?4ÖbMî?WçÓð?_x001D_/_x0013_}|Ùì?Ó[Ét_x001F_ð?äë_x0005__x0006_î_x0007_ï?_x000E_8)§îí?´Õ¨¨{î?üÕ¿LÔð?¼Åµ©(_x0005_ñ?ÇÈ|ÔIñ?¤iÃ»Á_x0012_î?×à_x0007_Sñî?@¦bã{ð?»²ê!cQñ?a87.Ï_x0002_ï?_x0007_\)2Ýàî?_x0013_#Ó&lt;ëÙí?%ËÉÕ¿í?ú|»Ç_x0002_hï?© )¾`,ñ?&gt;í[-*_x0007_í?Ýwõ_x001D__x0013_ñ?B*ýcc%ñ?_x000B_X_x0012_¡ ð?_x0008_ñ÷©ãï?¦jPwµ#í?Aÿ_x0003_.ð?y ðEí?Êl9_x0006__x0008_Ìí?cÍ&amp;/ñ?o¡ÓTÔ-ñ? ñ´_x0007_ð?_x0017_¥ÿziJí?_x000C_:_x0003_ð?°8}_x001C_¼ð?×Äã30î?ù&gt;¯´2Ýì?_x001F_¨w_x0011_÷ï?_x0011_Ùúr÷Kï?5/X½àÁï?ç%_x0014_¥9ð?äõµÈqð?ÎD_x0008_·kð?o^í Rï?·¸ÞDMð?_x0001_[µÕí?9Ó_x0019__x0018__ñ?_x0012_@Ò±ð?Ó¤g%\_x0004_ð?v¾ÇW¤Âï?øâ6¹o&amp;ñ?ÏÖ6ð?f]½í?×#.°÷Èð?°_x0013_§_x0004_Ýñ?R_x0018_=_x0002_Ø6í?Ú ÷êü9ñ?_x0003_ËéP9+ñ?GÉÑ_x0004_-Õì?_x000E__x0005_Çrí?_x0004__x0005_×a)%2¹î?-=zl9sñ?_x0019_¥º´à_x001A_ï?*í¯q9nð?ç¨Ð=Æ°î?°è$L¥î?Ë_x001B_êHzií?_x0017_¼dÌ_x0001_cð?ÊÖð«½î?s®µÝ£_x000E_ï?qzÀ7þð?¾D_x0012_~"8ð?ê¼h"tñ?Ø­&lt;ZQüð?Í`U_x0001_¼ñ?ÙÞ3+Mî?R¢ò_x0015_ð?ùpÅ*vÐð?¦_x0007_ª6ñ?ÏZaíÞí?â°_x0001_÷Yð?ôÀ_x0002_¥ôMñ?YUªrÏï?µgYÎ_x0003_åî?Í6­G¹ïð?öÐ5ñÖñ?`_x001D_5 ÷ì?×/ÃB_x000F_Lñ?/µ¤²®°ï?´yßë`§î?V·õó\ð?ç·I_x0005__x0001__x0002__x0019_rð?:_x0019__x000C_É_x001B_àî?=Iõ%v9ð?éªv¾ß±ï?^_x001A_)V¡Zð?»Áyc_x0016_í?ÆÆc_x0002__x0005_Ùî?!¢'¨_x001B_î?_x001F_ñ_x0011_:_x0014_ð?Í+x¾+Òî?D#ÂvÍï?21"¨ªTð?_x0007__x0017_þ¢ï?¯M¦/ñ?/_x0018_²Ý_x0010_ñ?¬Ä_x0004_éX­î?_T_x0019_õ_x0005_ð?_x0018_#Üí?'`&amp;±_x0016_÷ð?ÁÐÑ~Ëkí?CtÙéÕð?0³©³¶dï?´+Õò|ð?ì[ñ(¢î?ò¡îÚÞpñ?Z'_x000D_Ýí_x0008_ð?ï_x0004_ÃF£í?$óH:Wí?zif_x0004_Ò7ð?¨ZA_x0004_î?/à_x0013_N_x0013_ð?Z®e_x0014__x0013__x0003_ï?_x0002__x0003_§Ó_x0012_Eí?¢3Õgú×ì?õcgéî?©5V¢Aóî?pÿ·Îð?Þ}$¶t_x0018_ñ?õõ_x0017__x0010_(ð?bø¼S;³î?ðGLÁIï?Ë(_x001F_ú(Úð?_x0012_©¶Uñ?_x0003__x001F_)Õí?ºL¬Kmï?ëm©4¥ð?m9ã½ñ?À£BJð?	Ù_x0017_ô_x0010_í?_x0019_®_x000F_ìí?¶_x0006_ñNk¹ï?_x001F_nu(gí?K«_x001B_%ð?_x000D_|Õ_x0010__x0006_ñ?_ÖúDì_x000E_ð?òg_x0012_~Þí?ÒÁ_x0001_ÜRÚð?_x0016_Ë_x0006_Ø@ñ?(*%¼_x001C_{ñ?~áá&gt;¶îð?ªÊ8:ð?z,N¡À«ï?x#øÖ&lt;-ð?Þß&gt;_x0001__x0002_$Ãî?_x0003_5Kñ?â^_x001B_7-æí?ndñ|7_x001D_ð?_x000F_&gt;ÖsP5ñ?ÌÑ-9ìð?Ñ.è«!ñ?Ó-PS¾Mï??_x0007__x001E_s'ñ?_x0011_BËÃÃï?/h 0ñ?=Ìên4âð?²_x0017__x0015_Ç»pð?A_x000D_|eÑ"î? 9ê: (ð?ÿý¯vð?`TÎ½î?Ã[§9í?0%9ª_x0003_í?pC=Ü=5ï?¿V·I\pð?_x0001_õ×ì?©@_x0015_ÇF¦î?òL+)^Áí?_x0004_Ä¼ûÍî?_x000F_Îx	Êí?ÿMø?þñ?yäP~ð?¯ì¦ k_x001D_ñ?5¢=_x0015_ð?|­qª_x0008_aï?_x0005_üð=á×ì?_x0002__x0003_­Lx_x0010_î?ØÙôSfñ?6å&lt;ñ?][Õ%gûî?î*_x0002_¾Ç_x000F_ñ?æùtáÔñ?¬_x0007__x001E_BÁÝî?_x000F__x001E_¶z2kñ?²y#Â[¦í?ã­Èúð?ùð¦_x001F_1$ï?J)@&gt;ð?Bò¿_x000C_Æ@ð?eÚh=ùî?ó$¢-_x0014_eî?Gi_x001F_#î?Â_x0001_.ôð?FCÍøLî?Á¼)ó½ð?¿l¬_x000F_Ø$í?ÒB_x0015_.î?rZß¨ûð?~_x000F_¸¯(î?mÝN1 ð?9:Ez`_x0008_ñ?Ô¯P&amp;Üð?_x001D_.pà;_x0010_í?eág~ï?PÓÌ_x0004_ñ?z'bìì?;x_x0016_ý¤Mð?_x001F_¶1{_x0002__x0004_yFï?*"¬·ìõí?av(tçï?ª¤_x0006__x0007_Fð?Àh¶_x001A_êµð?8JA1©_x000E_î?b&lt;)Vñ?_x0006__x0008_8Òð?_x0012_sT_x0002__x001D_î?b}_x0014_ç_x0010_î?3_x0019_¾ð»í?÷:Ãð?÷_x001A_àÁ í?,sµöAï?~¤Â(_x000C_ð?¤ªv?+¤î?/Uÿ¦öoð?kl4²-Øð?û_x0010_^Ï¸rñ?¬_x0017_Þ.?_x000D_ñ?DDïÑ_x001F_ð?!4[í_x001B_¯î?ð(_x001F_cäÖî?_x001B_¬Çß_x0005_ð?·_x0006_ì!Z_x000D_ð?Ájç_x0003_72î?à_x0001_¯2í?0l':ñ?QÔ_x0012_Rùð?¹_x0016__x000B_ÞFð? ü/[¤ñ?¬ö}_x000B_°Vï?_x0001__x0002_ùASçñ?¶_x001D_ûÕ_x0014_añ?&gt;c¦§áî?Ê:Þ°Ýð?Í_x0005_äPõ_î?ñ_x0014_{Øø7ñ?s6T¶²pð?=¬¢Np8ï?',aÛ8_x001C_ñ?Y!ÞÜôð?Á´ Áü&lt;ñ?!f@Þð?°Ãs_x0006__x001F_ñ?_x0010_#|¼eñ?9:Ö_x0013_zñ?_x001F_ìì;í?_x0017_#1Q:ð?&gt;÷6§î?VZ'Õð?R~ieð?2#@ÜË#ð?XÄK_x0011_ð?¯Yc,_x000D_zï?*µXï?ïCyÁï?Ï÷Ð_x0006_ö î?×Ð_x001B_èð?J1üQñ?Ã_x0015_ºÜxð?²r_x0018__ò*í?D~ó¿¸[ð?+_x000B_Á_x0001__x0003__x0002_Àð?|Ú´í?«xiº&amp;ñ?Þ¹_x0018_cHð?_x001E__x0014_M=ð?a?i¾_x000E_fð?´ôÀ_x000E_-ð?q)8ðñ?&gt;/äÖVñ?³_x000B_1Z_x0011_ñ?þõ=Ë(ñ?ÁH¤Ùwð?¿_x0012_Ö!Tí?ËHò|Nñ?_x0004__x0017__x001F_ÇÆáð?0ÊIjgí?ËÔ.½_x0018_ð?¢7ã£_x000F_ï?w_x0006_Ø_x000D_¿âî?WF¾·Êí?Rìf¸¤·î?L__x001A_¢`àì?_x000F__x0008_gIñ?/1_x0017_¾Dð?¤+_x0002_-è_x0007_ñ?M`pHgñ?é0&amp;_x0010_®ð?_x0011_ðÏT_x0008_í?sdÅ_x000D_»#î?4È_x0012_Q«_x0012_ð?[#ÅË_x001D_eñ?ù³_x000D_Y#_x001C_î?_x0001__x0002_UûæCù§í?c÷&gt;ñ?&lt;~g7_x001F_î?_x0002_¸lgý­ï?w_x001C_|¿ð?Nµ_x0003_úÏï?¹Òç§Bñ?0_x0001_&lt;mà_ñ?(_x001C_zÊ·¼í?_x0013_¯Ïb_x000E_í?_x0017_Ë&amp;®î?_x0014_M_x0003_þ2×ï?±Tf®ð?12wCî_x000F_ð?_FIÑBñ?&gt;ç_x0016_)ùüì?Ý½'_x0003_4ñ?áká´#ñ?n[ÒÃð?_x000D_°|!äKñ?ªô´kÍì?^_x0006_¬çâvî?¸19HÎnï?\_x0013_üp-Bí?ÏKÙFhHñ?ÌúúX_x000E_ð?s¦Høþð?!ÐH\_x0003__x0007_ð?çW_x0018_²xð?¼èjñÑÏï?-RåaÐï?^A3_x0001__x0004__x0008_Üí?Ã²Å_x001F_^î?Þ»ðçEàí?_x0001__x000C_®~_x0002_ñ?¬?}\ð?£_x000F_^Öqð?âØ._x0007_àì?_x0014_Î-4F#í?ÄÇPJ{Bñ?+äæÎ,âî?_x000E_Ûç?èí?ÈpÙ÷,_x001E_í?ÚZ)±_x0011_ð?T_x0006_dð?3_x0012_}àð?cqîÒâì?^ëàÝ3]ñ?_x0013_)qìï§ï?X³ïïV|ï?îC_x0010_Df¦í?FbÓßy}ï?&lt;`Apñ?@ºV:ÐOî?g°¨Îúð?¾3¶ÝMí?ùø_x0015_xäï?°[Ôrmí?V_x0003_Zµîfî?jV®çð?¡8_x0006_{m¢í?Iû¨_x0005_+iñ?´µ= 0ñ?_x0002__x0003__x001E_{´÷ð?{I_x0005_ð?Ï_x0001_Ùj2ð?HÏV~7?ñ?øÞ_x0002_Vjí? IË&lt;Ùð?d8ÎÐ_x0011_ñ?¥	Äð?_x0010_l_x0016_²í?1n¤arñ?.^fé`Aï?_x000E_³_x0003_í?´ýI\ï?ºhÚ_x000C__x0001_î?BÒ5ó_x0017_ñ?FG_x0014_1^ð?è*©zñ?ò)bað?âz§_x0016_ð?RYjí³_x0001_ñ?ø|~ð?ÄJ_x0002_úÇí?cRó_x001F_ñ?RõµówXí?´ùáç¢ð?ïO=Ð¥6ñ?ÉÈ¸XIï?§¸D_x0004__x000F_¦ï? _x0007__x0019__x001A_ÈSñ?Sáÿrøï?&lt;$1eìrí?^È-_x0004__x0006_Iî?Jr_x0003_£°ð?ýô¬¾!_x0010_ð?0{SÁ´!ï?â]	ô_x0011_ñ?´_x001C_!öh`ï?ëÉOrA_x0017_ð?¬´	7^î?_x0002_dM~·Ñð?' _x0005_P1ñ?PòÂ,Ã5î?ß?Ø_x0005_ñ?xûü&lt;Éï?E¶z)ôSí?ýa_x0008_ÑTvï?Î¯Þ_x001B__x000F_ð?.óÕûìð?²_x001F_òé*0í?Û§ªÃ;Éð?­ã¤D%Sñ?_x0010_UOBñ?Zìï2×ùï?Ù_x0006_þjHð?¸|_x0007_f`qñ?\_x0002_7¤ð?ÆÐ\p¬\î?9ÃLýHí?Ô,×ßÂÓì?F0ºôð?à6Ó7_x0003_ñ?_x000E_ÓôÿC_x001D_ñ?_x0001__x000E__x0001_áGãï?_x0001__x0004__x0003_±8_x001C_¨\ñ?fTÒH_x0017_ð?@Dÿdmð?:¹_x0011_²ðð?B¥úî!bñ?_x0010_9/â1_x001D_ï?ú©¯4_x0013_|ñ?.§Ú¼Jí?®@	¦ºî?6_x000F__x0006_²°ð?íÆw¿Ô_x0011_ð?íÍ:ú¤Tí?;¨*Ðùð?v¬VyÕì?Ò­]fÉî?Êª¡´8¶ï?_x000E_»5×.qî?à{_x0017_¾Kí?é'_x0005_m.´ð?x¤ßÆñ?v¯H?¦Éï?®Z×ÜUñ?*KÇÿî?&gt;_x0010_ì¯_x001A_äí?YLü:_x0013_Cï?6_x000D_¢w_x0005_^ñ?ýr!þ_x0002_ í?ï?ºWHúßÄð?V¶Ø1¥Dï?²_Õ^Äsð?aVÚØ_x0001__x0002_ð=ð?[åhËjð?_x000B_Î,Ïtí?àûOI0[ñ?¨Hª²_x0015_ ñ?_x000D_êÐ­`eñ?_x000E_Z^ºï?OÄêñ?_x001E_Ãïäð?ÚüôÝ`0ï?\AV_x0010_kXð?6gFßÝOñ?îxr_x0002_2Óð?_x0004_-Jð?ã2(ò_x0011_í?_x0011_!_x000F__x0006__x000D_wî?O_x001F_ÇêYð?DaJ¢î?]øuã¾Nñ?ÊÅ}ÿí?_x001D_)_x000E_Îïï?k_x000E_æ_x0017_î?r_x000E_Oñ?g_x0018_¤ &gt;Yñ?b³]_x0002_þî?ª_x0019_Ô,ÚCñ?-Ò¨2jð?a,Å¨Yð?_x001E_½zñ?&gt;\O_x001E_;hï?FÆVÓPøð?ñ_x0012_cyð?_x0001__x0005_¾RÓ_x0004_bî?3FBHRAð?¤¡ÛÕùì?Ê(zfÐñ?_x000F_lö_x0016_o_x001E_í?ÍËb?ð?&gt;±º+Æî?¼_x000D_a^"î?F¸5@âï?NÔ_x0016_ç¶)í?ÓÑ_x0012__x001C_%î?×qAâØ_x001B_ð?½j_x001D_w? ï?:PÞú±î?_x0006_wQn¼hî?ÙF4+í?Ú&amp;"ÖV_x001B_í?&gt;à»Uå@ð?öÁ^í?µIWZFDð?üY_x0002_|*ï?Çý5Ý1-ð?_x0007_bZNð?)f|ÌVÐí?bè_x001B_ôrï?_x0008_Ñõ	_x0014_î?Õ´_x0004_éyñ?JÛY_x0003_ñ?P ; ð?}]]	ï?Ù_x0011_òèÀî?(7_x0013_x_x0001__x0003_1_x000F_ñ?¶£¡_x0011_p_x000D_ð?UJ_x001F__x0012_ûOî?ÓÒ6ÚFCí?îµùÛ_x0012__x0018_ð?éó_x0007_	_x000D_ð?&lt;©§NÇï?*èÄ¡ÇFð?Ãf§ð?&lt;_x0002__x000F_h«.ð?^Tç@lÌî?÷Â_x0003_d_x001D_»ð?xÚ_x0008_p-aï?ôf0Ù|ï?¡;_x0005_k·Mñ?z;q-¸ð?r»¹Þò_x000B_ð?.&lt;Î_x0012__x000D_"í?_x0008_ÈbûÛì?ÈQ=_x0006_&lt;oî?òíI¨¾Ðð?RNâwáí?v^H_x000B_ïð?^tUÈ6ñ?8m·|Û÷î?_x000F_¨._x0015_"ð?aí:Tªð?ãt&lt;Uwvð?Å©Î_x001C__x000F_ð?Nä£§µùî?émý©ðî?­B~î?_x0001__x0003__x0004__x0013_}ÿì?¬)Y &lt;ð?`Ôëê}ñ?ös¥øð?C5ðùñçð?ÕÊ{»ð?	:ø`ã»ð?8_x000E_êèï?_x0016_.ÝÓÄí?ÏÝ¿üð?î_x0012_[ñ?Æµfò³í?µß°_x000F_xéð?Û¢_x0017_Îåî?À_x0013_¡Hçï?WCs_x001E_ð?DL_x0019_Ü%î?NR©©qàï?qg_x001A_µ^í?_x000F_½ö$½í?p3ìì?Òñ_x0002_5p+ð?f`_x0015_3täî?·.¡6'ñ?q_x0005_=ï?_x000F_»¶Ïûð?rHÂs_x0012_ð?G¬wThGñ?½h­(´2ð?sÓb@ñ?JþO_x0006_ñ?¨_x0002__x0005__x0015__x0002__x0003_E_x000E_ð?ûþT_x0013__x001A_ùð?Dz&amp;ð?;_x0008__x0017_sMMð?ï[xõí?xY_x0011_àÜYí?ü_x0019_®\_x0012_ï?Ïù^_x001A__x0012__x001E_ð?PHV£ËÇî?Bgo«ð?Í¡«ÊDõì?7ãÛ3_x0010_í?¨Lâ_x0019_hí?	Ïúìæð?ÀÓJí?ÈcÏ	mî?Ì@AL¥1ï?ÑÝº¬Ñð?äVöð?"öýöÏâí?£ý-&lt;_x0005_Kð?ÒáÄ_x001A_L;ñ?Ë_x000B_ÙºY_x0012_ñ?Í)¼-%Wð?ôJê_x0001__x000F_úð?È&lt;_x0011_^ð?*G#î?(¶1÷_x0008_ñ?Ö?/ð?îE êÒì?rnXÔdî?C[ªÌî?_x0001__x0003_:&amp;¼N_x001E_î?_x001B_ê6Û}ð?_x000C_c_x0005_îÄNð?ÇGØ5ñ?(´z¿_x001A_Nð?_x0017_;?¿_x0017_î?_x001C_8_x001C_*°ñ?ß_x0017_³Î8í?R_x000C__x0015_L_x0006_í?_x001B_´ÔÚJñ?_x0006_ã_x001A_æ_x001B_ñ?_x001C_CS½O÷ï?P¶_x0011_s{õí?î¾_x0006_¦ÁÜí?_x0002__x0015_vHCUñ?@+¬&gt;xí?'*àùÌì?]·-lð?&gt;ï_x001A_+$ð?_x000F_{Ý_x001E_î?cØ_x000C_A@ñ?_x0005__x0006_¾ÐÍ=ñ?&gt;B¢_x0006_ÛÒð?_x0004_)L3Ázñ?×ß»Õï`ð?&gt;i_x0006_ÚVÍî?úûá¹°_x0018_ñ?ß^ùpv_x0004_í?æ%sIW)ð?ÅVJ_x001B_Qí?ý:}ò7ð?ÙJ¬_x0001__x0002_c?ñ?ý¿¥xñ?Z¢Ï_x001C_&gt;sî?$ÁÇU_x0004_ñ?¼ù_x001B_Âbîì?×h_x0015_ð?(¾Ug1ñ?ÙÉ÷_x000B__x0007_+î?_x000F__x0007_ä»ewî? _x0003__x0004_R_x0016_,ð?µV_x0003_þ2ñ?(T¨rYð?h°?QR_x001E_ð?ÜDãa_Æð?çÌÊ_x001B_)ï?W¹C6ï?ÔÉéeÎ}í?ÐÀáëð?Æ=_x0002_¿¯Kð?|_x000B_ÜÆRñ?_x0014_mõÖ·dî?f³Sî?_x001C_p_x000F_ß_x0012_ð?Ê©ÿÀSeï?Oø_x0002_ñ?È pôTñ?âÛSí?Æ&gt;µÄíð?¹'&gt;eè9î?hÂ_|þ ñ?giLó\oî?®îÀ_x0005__x001F_ñí?_x0001__x0003_ÉXZ_x001B_:`ð?ØÝû{çsñ?«TAÖýî?\ôcð?+_x0018_B«½ð?E)#ß¤ð?¿|Z_x0017_²mí?lGTÙº_x001E_î?_x0002_½¢¿_x0018_Iñ?¥Æe_x001B_°_x001F_ï?0_x001E_SZ_x0015_gñ?©&gt;_y-ñ?ê$Ì%ð?DvÍ¯§ð?_x0003_'UKUî?_x001A_næ¦&lt;í?|(e_x001A_Îï?è$Ê$@î?¡®âNWí?_x0003_¹%_x001D_;_x001B_ï?_x0007__x0017_ %.ñ?K¬ðë-/ð?í_x001B_tV¯í?V3ºÃ_x001A_|ï?;SÇÖð?óï{6mð?_x001D_s_x0012_,ñ? _x0001_¿~oeð?Åbx=Ø_x0003_ð?ærÉ6&gt;ï?)v½àì?¾_x0015_6_x0001__x0004__x0005_p_x0014_î?e_x0002_+0Ýð?}£]Ñ?\ñ?_x0002_1V]¾ð?_x0008__x0002_HM_x000D_í?!VaHñ? _x0007__x0008_zï?¤ãü¦öð?"jÃ_x0001_®Íð?MØG)ñ?_x0014_3°s©ñð?¨4vÚ_x0018_ð?RÄÁUï?Íºl¦ð?:_x0014_zÆãÍì?(³ÓUKãí?­A"_x000E_ð,ð?ü¥q!ð?R;bvØÕí?'a³_x0006_xÃí?´ì¹¿Ãð?8WÖn1«ï?ø_x0008_®\¬ï?Ó_x000F_~%(mð?µø¬]_x0011_í?½L¡´¾_x0014_ï?:¯Îñ[ñ?_x0003__x0006_NDöoñ?3ýaqöSï?äþ_x0012_Ì¶ñ?_x0015_°ØÛ³Rñ?åæÅgïî?_x0003__x0005_øwÞ_x0011_ë»î?Å"3t$ï?5c:^@÷í?_x0002_&amp;+qÆ·ï?£_x0002_:Wmí?'oZQs¨í?zÄ[E;ð?P_x000F__x001F_íî?Âº_x000B_öDñï?P_x0008_ÏToí?ÿ_x0008_¢_x000E_6ð?^°ýèjð?¶A,í?­ËUÊ_x000B_uñ?_Ñp¶ï?Ú2W¸ð?Þ] vMÉî?p¨¹Â_x0007_ñ?Û_x0010_ÚÛð?õ_x0005_5j(ï?vÄbD&amp;1ï?÷ÇÒ_x0015_ñ?®BØ_Lî?8_x0014__x0001_*eð?_x0012_bÇÇ|ð?_x0014_ô_x000F_Ó,Óî?NÜh-_x0006_ð?½d_x0001_Ê6_x0016_î?_x0016__x0004_¤JÐ]ï?_x0006_qI=4î?#_x0002_ÍÚþð?Þ-Hz_x0001__x0006_y[ð?&gt;¿{bí?¤v&amp;Ö î?Å&amp;]~ñ?PAªóÙaï?Úkv15tï?$×ý_x0004_j&lt;î?Co_x000B_S_x0017__x000D_ñ?4_x0004_0äÁï?&lt;í¬_x0016_Eð?ØçÑBõï?ÙÄ^3ñ?T_x0002_;ÿ_x0001_¦ï?=G¨¥¡î?"òO_x0015_ñ?gWøFßCí?"òhëµJñ?ØìAËÎ¿î?%Âç2Pæì?_x001B__x0005_ÐGI#ñ?°Sö	ýÛð?Âëû_x000F_qÎì?_x001A_÷vÜ¢Wî?_x0008__x0003_èÒ_x0008__x001E_ñ?¸ô&lt;_x0012_Àãð?5_x0015_ÖÚ^ïì?³ýÇ®ºRð?_x0014_¡_x0018_Ö_x0001_jí?ë=(êC_x0014_ñ?æK_x0003_öð?¯Uó_x0001_Â;ð? A7ÌZí?_x0003__x0005_M¨ÛÔ$fï?Ï3_x0002_¸ï?_x0018_ßM_x000F_vï?#D_x001B__x000D_û_x0001_ð?eêv{_x0004_î?JÈ*PR_x0002_ñ?OåHA8Ëí?Æ_x0002_±Vêpñ?¢_x0010__x0006_ð?°/jx,_ð?«?ý`_x0008_ð?0hT}¬Ìð?µ@êkí?_x001F_ï±Ðuð?/=}@Cð?k5_x0007_NòWð?a_x001E__x0016__x0008__x000E_î?[t_x0016_Ëÿ_x001A_ñ?×9VWèið?Ò¯m_x000D_C£ð?ù×9ãì?l_x0008_ðÂ_x0010_ñ?Û;_x0018_RHQð?ëDu¬¾¬ð?l|1?Å7ð?l_x001A_¬g¡î?_x001A_Hñ)Mð?tÏ¿h_x0018_Ñì?ìý¿Î¾Fî?rzBfuð?fÌ_x0014_³_x000E_ñ?_x001C_Ðç_x0001__x0004_²¯ð?0³øÍªî?_Vr¾þTí?¤ZíiV#ð?gíc06@ð?ëÄ©,_x0004_ð?_x0008_NSË&lt;ï?c?W2ñ?Pª®´û]ð?NcGÑ_x0013_pñ?ôn_x0014_yºï?&gt;²=ÿÜUï?éðÁ_x0005_÷_x0001_î?Gjåð?_x001E_Íó_x0012_Xí?_x0017_ç_x001F__x0013_=î?_x0006_9ÓàFÉí?¥%Ly[í?_x0017_Gy­8í?j´ù¨Lñ?iÙ^?_x001E_í?"à_x000B__x0002_ñÄï?«,¾õð?X_x0019_Õîí?,Á_x0002_kËð?ê+C&amp;vñ?gyêÖT+ñ?8A²Q¿î?®_x0003_xíýð?à²_x000E_:kñí?á1,_x0001_8êð?+{?Â«Jî?_x0002__x0003_ä_x0015_ÇÌí?zB=¨FÞð?Asº*ªï?6ÒR¶Öì?úS9:£-ñ?ÉDÎ"õì?~_x0008_HûÏ-ð?³µo÷ _x000C_ï?~Ý	""í?g¸_x001B_±_x001D_1ñ?&amp;rò±kñ?í0­ßSñ?eµ1,ê°ï?í½\_x0004_ð?µõ3cñ?bf«ò0]í?*$ýìqùð?m_x0013_\¯_x0005_ï?YæâÑñ?òDR¹+Îí?zÙúÛï?Þ_x0018_!RJí?¢G¦ jñ?_x0012_4ÆC}Ùð?Öª¦_x001D_Þ÷ì?¨4ä¸²uî?èÆg¥|ð?\_x001C_T_x0017_í?3·a¼$Ìï?k¡$æ_x001F_í?÷N§_x0001_õìð?2_x0018_Cú_x0001__x0003_ÒHï?2ßÝ]©¶î?é_x0013_3fÒ?ñ?G_x001C__x000E_@f8ñ?ï¾y(ð?'2*6öð?þºc8Að?=­_x0019__x000C_bñ?j©ë	î?°¦¾?_x001E_ð?Zé_x0004_ð?ñï?µK_x0010_çÞÏí?¸&gt;_x0011_Èî_x001E_ð?¸Ä=chsñ?¬¤È	nñ?&amp;_x0002_ûBÊí?}_x0002_ÅÉï?íaökðdï?_x001A_ícÙÜí?Jñcþ¤í?_x000B_¶|¾_x001F_[î?3\_x001A__x0013_ï?6bU_x0003_ï?8¡fæ_x0011_ðð?®_x0008_Yæºï?³Q4±Nðï?Àh{µ×í?O{&amp;Ücñ?Z:_x0011__x0008_íî?D­_x0018_2§Dñ?.Õsr_x0010_*ñ?ä4éc_x000C_vð?_x0001__x0002__x0004_æQÖ_x0008_ºï?£è_x000D_N¤/í?BD_x001A_ÞæVð?s%!¤ñ?Ò_x0001_VJí?ë_x0006_@_x0003_[ð?$Ñ_x001A_ð?èí¬9KSï?öÑG¼§î?¤_x0013_ð_x0015_´"ï?_x0015_[xÅÙî?°±ý³zð?_x001A_YÝ_x0018_'Eñ?ýO$º ñî?_x0007_¨õÔ_x0015_í?_x0003_Ê©ÚÀñ?f1Jífî?Ï_x0005_V2ð?_x0012_p_x0004_._x0006_1ð?h¨nÍ)ï?ZÏ_x0005_&amp;5ð?°Ì*ox¯ð?_x0002__x0008__x0013_9Öï?¨Ö!_x0006__x0013_2ñ?gnÄy¦Lð?IçzN_x0002_ï?n_x0003_è¶_x000B__x0016_ñ?tépì¯+î?@_x001B_Äÿ¼jñ?Ò^+´¡í?w+Û~µí?Þä_x0001__x0002__x0005_ñÌì?ÒÚóô~î?j¾ûN_x0016_nï?ªjÖÃDñ?_x0017__x0002_{Æ·sî?V_x0019_âÉ_x0004_ð?_x0014__x0018_[,üì?²_x000F_C%Lï?â)¬Jð?Úçü_x0002_P_x000B_ð?_x001A_=¡,X&lt;ð?_x0014_¢ÿ_x000E_ôð?_x0003_9_x001D_{0_x0012_ñ?ý¥O	Øï?¶~|_x0018_D&amp;í?(·pÏ{ï?%*a¸_ð?_x0006_0]}ñ??»¬a3Çð?_x0016_Þ_x0010_Xøjï?_x0012_&gt;`Eüð?iK8dí?]{`8­añ?çÀ~Á¾Òï?ªqm¾3ºð?_x0004_9Ð£öð?=	ÎP&gt;î?.`&amp;ï?_x0003__x0019_¾£Ýî?í_x0001_ÑÝùð?àAÙ½­$ñ? õ=ÏÀð?_x0001__x0002_ý)bÚEð?xrfÌ_x0019_Àð?;ë'Ô§ð?j°Çæ9ñ?_x000C_$Rü&lt;dð?iû¦3ð?Ë*ßßPiñ?FB_x0001_úc`ñ?ùùòïÔï?_x0014__x001B_Æ§ô_x001B_ñ?_x0013_rd_x000E_Æð?&gt;ëùháî?(´¨@¼ßð?ùÙ±~a:ð?;¸ÀÜKèì?º_x0003_ïî?Ó«¾M_x001D_Ìî?_x001E_·íóyî?ûBûÀ_x0014_í?m]Ä _x001B__x001D_ð?àhÈß_x000D_(ð?_x0019_þa~ð?LönSv'í?R5Û_x001B_ñÙð?´aÌî?`j¦Âð?»_x0008_s2°ñ?àLá­{ï?ñIÿXÎêî?Fã)ußð?÷ÚgãAí?SÃ ¶_x0001__x0002_³Cð?NPúOLqð?óÊþº_x001F_í?IãzNí?è_x000C_;(_x001B_î?÷@_x0001_\ÄIñ?ü_x000C_I»l&lt;ð?Ûèe9ï?&gt;¬øÓí?xÙªJ)ñ?ÈhxµYlñ?úÓ±©­lî?ÚÏ:6RFñ?ñ_x000C_=Ù_ð?_x000D_IÕµG³ð?ÚLy¢¦ð?Î_x0011__x0004_üçð?(_x001A__x000C_ið?JR_x000F_²jð?õÌt6_x0011_=ð?·Ãý=ï?Ãï ï,ñ?ð}¿mþí?³°O+Â_x0018_ñ?MÒMÅØ2ñ?_x001E_7Å§®ð?Ì_x0010_F·_x001B_ñ?_x001F_´S}e®î?öÖãË_x001C_2î?"_x0017_z3q)ð?p-g´Í_x0006_ñ?Ìª!m&lt;_x0011_ð?_x0001__x0002__x0012___x001F_FTið?²«&amp;4_x001C_ð?Ûr¦®¼ñ?Æ¢ãYjcï?/¦~Isí?uTlÛYñ?_x001B__x0001_ÚìÊî?É2AÈð?_x001F_áf&gt;W¤í?x¶yO&amp;öî?ì.{÷_x0015_ð?0}_x0012_8ÿJí?ïß&amp;¿_x000F_ï?_x000D_­N,µð?qôpmñ?ç{ôÉ_x0017_&gt;ð?A_x000F_ñoOï?_x000C_M_x0008__x001A__x001E_5ï?sØ@Çî?ö}zN0_x0014_ñ?^Ê_x0018_*Âï?P÷²°î?5Ç?$%î?m¸³nQlð?Ôv#QÜì?&gt;¡Ë9ï?Íç3"Älñ?)W¹å,øï?!_x0001_0õªî?ÉS#	¾í?ûÃ_x000B_ÉÙð?Ýwß_x0001__x0004_~'ï?Ã_x001C_Oíöð?_x0002_ÞåÕÀî?§èî)ðeð?@Þ²hð?ãäóûoÔï?$_x0016_ë_x0007_ð?kÜ±_x0002_îJï?äQÎ&amp;§í?T_x000C__x000F_ø~ñ?x¥wè9 î?Aè8c/Ñð?èè#°~wî?Ò_x0019_}z_x0015_iï?_x0011_,|³¹ð?&lt;¯Ã«ñï?A_x0010_~_x001C_åð?^î_x0019_æpêð?D~âF}«ð?HÓ)É_x000F_5í?_x000B_&amp;Kx8/ï?Ø_x0013_/÷Gï?$_x0003__x0012_VRð?rúMd_x001B_ñ?þÖ¢¶äÿð?S&lt;B¶Õï?PÕ_x001F_]Ù.ñ?|_x000C_ããx¦ð?_x001F_0_x0012_8yï?P1ÓV·ð?çí¸_x0005__x001A_Aï?-ÿ_x0001_³jøî?_x0001__x0002__x001D_Ý_x0015_îéð?­#ÿS_x0002_Dñ?hÆZí?å_x0018_ ÄïTî?|2ÙB°í?ønW·ï?ã(Ã	_x001F_Üì?®_x0015_¾ØØMð?ñ_x001A_Ä¾`ñ?ÍÛ¦Û_x001B_Zî?_x0012_¸ÿ@ñ?s_x000D_Ð:Gï?'Ì¨{¦í?két_x0003_h"ð?#ù°nLí?¸^Ò¿ñ?R±ÌÒYî?_x0011_).Nªðð?ó_x001D_Qvñ?¬D_x0005_î?È£êwÑ¢ï?u{_=Áð?GÙ`ìí?(G; _x0011_5ñ?K_x001B__x000D__x000E_Pñ?Ë ðqî?¥]_x0011_Â)ñ?H7_x001A_ã=°î?Jô¾©ð?©_x000B_ K¹ð?Ñ±íd%í?~´½_x0010__x0001__x0002_,´í?3.UÑyí?õÁ%_x0016_ð?He_x001C_õY¼ï?ë^úSZ/ð?&amp;_ÔÜ+í?õÉ_x0004_í_x0006_ð?ÿÖØì)ð?_x000F_Ci]¾ð?HuÖ?ñ"ï?±Ó}bî?5&gt;÷_x0016_?nñ?E_x000B_Ù.ð?j5¬_x0003_tÁð?bErQIð?=ÿ©êIî?&gt;zU:dñ?Vê]L_x0019_ñ?wDê_x0018_ð?Ô¢hÝ_x000C_Eñ?2wh¿1µï? qj³Úð?ý½]_x000E_QZí?×öÚRDiñ?(§_ï?ÇÀ_&lt;_x0016_:í?Ã_x000C_©Æ_x0012_ùì?ùd¬SÓï?VV'cñ?´ÛpÜ!ñ?¿î&lt;Û_x000F_ð?ýJ_x000D_Äþí?_x0001__x0003__x001A__x0005_e;$ð?¾f¶sHî?î)^Èêï?¬zæ_x0004__x000C__x000C_ð?[¡8_x0015_ãð?_x001A_®Å[¹~ï?#^_x0011_,¹}î?­_x0002_îEïmð?B\B_x0010_/î?W£ø_T¿ï?j¤Ö¢U`ñ?øÖÎÌ¬­í?à_x001F_hÚ«_x001F_ð? [à_x000E_¯&gt;ñ?_x000D_pwß¯Vñ?rÀ_x001C_ðð?´[OW²/ï?½Xî/Máð?_x0014_²÷_x0015_	ð?Ë¸_x000B_Mo¶ð?÷0·CèZñ?_x001A_¾RÁä_x0001_ñ?¢èd_x0008_ÞHñ?&lt;Á-Kí?_x0004_)¬Ï&amp;êî?åI_x000D_D_x000C_óï?ªAbÂýí?-µ_x001F__x001E_Uð?×·_x000B_:u&gt;ð? R~i_x0016_ð?0_x0004_Opï?!_x001F_¨=_x0003__x0004__ñ?O_x0015_Hð?­ð|´Æí?ç¬ñ?_x0002_É_x000B__x001A_à_x001C_ð?æ_x0016_ÉZñ?Þñ4²Nî?Ï_x0003_Å_x000D_%_x0004_ï?{Ü=ç¬2í?j¯Îú_x0006_ñ?Ûríýñ?ã¢ò è_x0006_ñ?è½ë	_x001D_ñ?Wñ_x0015_ñ?vâõ·í?Qß¶gboï?DôY¼_x0014_ñ?ôÈ¢ð?Up»ldñ?kßsÿ_x0017_í?µÐb_x0006_&lt;ï?Ð®_x0001_ftÁî?¶&lt;ØkFûð?"UqùDí?^¥¾üí?.³ÇÏµð?ù0gZT_x000F_î?­_x0010_è`»;î?¡6)Ì&gt;§ð?_x000D_òi*ð?Õlö!¬_x0004_ð?H_x0019_T¬+ð?</t>
  </si>
  <si>
    <t>c0cb0deaa73c23c9c388a063c60e27b1_x0006__x0008__x000F_r&amp;_x0018_ð?³1Ü"EÌí?\Åé,í?_x000C_ÆwRî³í?ê}^&lt;ñ?¼Fð?4&lt;a95ï?ágÓQî?Ôz4­:Èð?_x001A_ù_x001C__x0013__x0005_1î?/_x0013_Ý_x001C_Bð?è¯_x0001_ñÕ%ð?zxC_x001D_Lñ?úÍ_x0007_1x_x0014_ð?_x000E_÷D&lt;Ï_x0003_ñ?ÑV_x0016_~*ñ?ÿ¿ØR·dñ?9ÞXÃH¬í?_x0014_òLÜ¦Éî?\æ&lt;Xïð?Ñ]rf´ð?e?·?ï?T_x000C_qÑ_x001F_@í?e_x0006_o¤ÒEí?_x0002_ÖÛ¥ëì?Ã_x000F_P·4Zï?&gt;áÊ«uð?á£(AIðð?_x0012_&gt;_x0004_ÀqDñ?/_x000B_w¨Röí?µÑÔ _x001B_ð?I©_x0003__x0004_ýï?yê²_x0002_[}ð?¡³c¸Õí?6õ¶_x0012__x001C_{ð?±V&gt;Ãëï?¨UåÏhî?Á¯DºEÝð?ù »¼*î?û×ÝaLþð?_x000B_Ò_x0011_ãî?_x0016_£k^U_x0014_ñ?_x000C_V_x0007_P·æí?­Gj]É2ð?À/\÷|fí?Y0_x0011_¹	_x001D_ð?qmëï?ÜØ9fmð?²_x0010_îï?.­ __x000B_ñ?éQ_x0001_]¡¨î?âàðÉnKð?Ü#Ò7ñ?@Ê_ âûí?däì/ð?´&lt;&amp;tEð?t_x0008_ áì#ñ?ô'³»l¶ï?ÃÿV«9Uð?¬Ñºi_x0007_ð?Ç0Fkñ?iAßôÄºð?ä$åXËï?_x0002__x0003_3_x001A_Õ9X~í?,79^ð?'_x001A_ã)Æ_x0007_í?G²_x0014_7/_x0008_î?C_x001C_ëgðï?[Ç:Ø_x0014_$ð?ÍMv{¹_x001D_ñ?EÒñ_F^ð?íåÔðÚï?##°A_x000D_&gt;ñ?¬B"Ã%.ñ?&lt;ö|ìVñ?ÓÖT_x0015_ï?_x001A_Ï_x000B__x001C_ñ?M°ämè2ð?@X_x0005_w½ð?Æì_x0014_¥_x0013_ð?ßºæ¦_x0006_2í?_m&amp;ËÉ ð?÷ñ%_x001C__x0001_ð?fÈ¤°Á¯ï?@_x0011__x001C_²_x0003_ï?o}2N1ð?§pÌ|xï?"`ý(Þí?_x0015_ÁiQð?Ø_x0015__x001E_çð? _x0006_&gt;Ò4_x000C_í?]ô_x0006_;L%ñ?º_x0002_K`Õ4ð?`.Ë¤Øð?_x0001_ÈÒP_x0001__x0007_2_x0006_ï?~ñ(WWï?½|±N_x0019_úì?Ì,xÕ_x000C_ñ?vFÃÝhñ?ëL_x001D_ñÂ_x001E_ï?3@[bð?Ë¡ýñ?_x0001_DõØí?_x0011_köhpËí?ñ½_x0012__x0015_Ðÿì?RG¯¸½Pí?_x0003_SÓÚQ_x000C_ñ?_lïåì?7ÈcxÜAð?ôc_x001E_Å_x0002_ñ?Éòs÷í?äK||ï?0t_x001D_­ñDñ?_x0001_ì_x0002_nHî?99ÞB.ï?6¾°Ò_x000C_Fï?LÅÔÅð?Æ­U_x000C_oêî?ëÄÏLñ?ñ&gt;oéÅ®î?,_x001C_R{yï?êc¿&lt;wAï?üS_x0005_vUî?EÂ_x0006_ã_x0004_éî?$G¤ï?ìÐÅÝy´ï?_x0002__x0007_Ô_x0002__x0006_pÚð?«µdd-ýî?WQ0c4ð?ÓG&lt;?í?×íY]¼ð?¯4&lt;tÀWí?\"ôôêLð?: ¤í·ºí?á6eáv_x001A_î?X^_x001F_åì?D§_x0014_Hï?¯?/g_x0017_ð?öê¦_x0004_úð?_x0015__x001B_ià4ð?ãßSøSOð?)Ør&lt;Ùì?ô-_x0019__x000B_È_x0001_ï?î´ª,_x000D__x0005_ï?_x0010_9_x0016_[ý,ñ?yh_x000F_Ö¢qí?$'_x001C_ýöì?+_x000D_r'_x0003_í?}óáT«ð?Ý_x0002_÷_x000C_ï?ú4cÔüôí?p_x0011_Ig_x0017_;ð?ªÁ}ïÄ~ð?°wÖhï?ê_x0014_ã«iËï?À_x001F_]_x0015_ìõð??A_x0011_#öí?^ºñ_x0004__x0001__x0002_,&gt;î?»ó_x0006_çÄøð?B ð¦}¹î?Î_x0004_Meÿñ?S6UiÛ¶î?°û_x0004_%Ã*ñ?v_x0017_åEî^ð?ú_x0017_}ÿ_x000D_í?_x0002_tÌèHÐì?yµQ°_x0018_î?ïZs#ñ?_x001C_Í´Ýí?_x000C_Ñ%í?*ì·±ÛÆï?ì4Ücañ?«Ì3Ñgð?ÂZ±Ô7î?æ¥o_x0004_¶ï?³·V÷KOî?~5_x0007_­c*î??É}_x0005_=ð?D	;vÖúí?ô)rLLð?©vÓÀ£Hð?e 33ð?JÚ­£_x001A_í?¥6kéaí?ì.ëËôpð?p_x0007___x0008_»gï?_x0010_/ q)¬î?÷âú¥T_î?_x000E_fØ¹ï?_x0005__x000C_ô	Ò=Ý_x0003_í?ªú_x001B_1_x001C_'ñ?h|¿8¹¤î?¢§`¤îñ?¼&gt;UÛ_x000E_Lî?"¿ïº21í?QX±×&lt;í?H&gt;S_x0019_tí?ë_x0008_ÖkYGð?_x0015__x0006_dÆ^ð?²~[ýð?îË*MÏÈð?íä«	Õ?ï?cÙ_x000B_Ïð?_x0004_ÜY1Hñ?³X7_úð?ß_x001C_j1ï?©óm_x0006_ª`ð?_x000D_]_x0010_³p;ñ?_x0005_g_x0007_ófVî?òI=³ð?| Ã_x0001_ï?Ë\&amp;I|ð?áñ®Bµð?n_x000D_:¡_x001E_Rð?å9À_x0015_óí?_x0002_qú½Þ7ï?Ñ¸{óñ?í_x0010_Ö_x0003_×îï?þ¢ÑKtñ?WîÓ]V¡î?¬_x000D_Å_x0001__x0002_­ïî?ÛöXf]ï?(ëÁ_x0011_ð?/y@î?¡_x0010_YtÖ;ñ?úI/1&amp;ðð?î_x0017_ÚÓð?¸·Î¨¿ ð?¾ /Ïæì?'â»S¶í?eU_x0010__x0005_Ðî?1_x001B_R^ñ?[,å7ð?&amp;TÖóï?d6_x0008_YLñ?Ðcazïð?5VàÑí?·sG"\ñ?iãì_x0012_X»í?E4 Ñ7ð?6Úò¿Iï?5Õ	¦!Fí?ögêwuí?vç]$Ñï?ÖÞqÖî?_x0008_©©g&gt;ûð?×ÜêgòÑï?_x0018_$¬_x0004_ï?ârlûÁï?ö_x0014_6êGî?Ü'ÅrTñ?Ck§{BDñ?_x0001__x0002_ñëûÜQ&amp;ð?(l5Ýóî?!¯Eîòì?ê{Eð?ûØ	o­Ýí?Ò¡#æ5ñ?èZ3ô Uñ?Ò0xøwâì?_x0016_é_x0002_Ô_êï?oX×âó@ñ?hj;é_ï?Ö±Z¤_x0007_(ñ?±79êì?ÚÁ_x001B_îAmð?CÁ|*,ð?~uÛ_x0005_ñ?÷#®Gbî?â=_x0003_ë_x0012_Âð?ïÒ(¸¤&lt;ñ?AZZ:!ñ?gµ oO_x0015_ð?èÄKð?qÅañ?ü?Tãí?fÕ`ð?/gs_x001F_ñ?_x0007_MB¶ì¬í?¦+2a_x001F_ûì?0ÎjBmí?òò¶%ï?n½&lt;ðÀQñ?_x0010_Kê_x0001__x0002_%×ð?dU#ùÆî?À_x0007_oeñ?¥.+û´Dð?dt{à^ð?éêW_x000E_í?ÞI¹©÷í?_x0004__x0005_~_x0004__x001D_¸í?=&amp;~Ðgï?ÐlÍ¹N4ñ?E;«uÊ_x000C_ð?uoaÅñØï?â×ýÚ_x0011_ìî?/É~j¼0î?Ø_x0016_¡»ï?)6 È_x001F_ð?|@16Bð?¨©§÷D~î? B_x0013_W¥ñ?_x000B_°£¿¹í?@¾¸«»_x0012_ñ?2ÁvDÙöð?´Õ[_x0006_²Äî? _x0005_¢ï?\_x001D_&gt;ÚXñ?×4_x001B_ñ?_x0001_GÆpø;ð?QÃú³±_x0007_ï?²¼Ø_x0018_Oð?Ïk¥Ý.ð?¿°}HÊî?_x001A_S_x0019__x001F_Åí?_x0003__x0004_3Ý_x0014_ñ?_x0002_Ì¶ØAOí?_x0008_¡íáY«ï?äâS$³ð?[ÏÈ_x000F__x0010_Sð?ÜÏ_x0006_úSÕð?e9_x0013_ñ?bu|cÑï?eéE&gt;.ð?_x001E_{E¬¥ð?û)`_x0012__x0017_}î?	Þ%ç_x0006_@ð?ë«g_x0010_Çð?ÜÛóÍní?2Ö¥_x000B__x0018_í?æx^_x001B_¢í?¦4³íñ?î:÷Ep?î?`««n÷¶ï?_x0010_à_x0001_ @ñ?À®_x000B_B_x001A_ð?æk_x001A_ìBí?å_x000D_uAhñ?ÃxÚ_x0014_¬ð?&amp;©­è¿åð?Á®	Ùî??|ÞÝ_x0007_î?Â¦fK_x0007_?ñ?_mkÏ@Öð?_x0002__x001D_û¸ÉÛï?ie4ÔLï?[D_x0015__x0001__x0005__x001A_ñ?ã¾&gt;ð?où_x0004_Ûì?dÌ&lt;*_x0016_¥ð?vçñ ð?ãâiÇgí?¹gÀ?k©í?ÒUúïï?e_x000C_gð?-]ø§_x0001_ñ?3	m¡´î?_x0002_Öxa-ï?ó_x0004_=~¸î?ÙàÂ±Üî?_x0007_g_x0016_ØS;ñ?7;Rï?_x001F_»»m¢î?K¸ädví?µë£vp&gt;í?ÒTü]\ð?Ë_x0006_ÈÔ_x0015_Úí?+E¾¨-ñ?_x000F_\_x0004_r+î?+ °_x0004_!ï?ã_x0019_`ìî?l	_x0011_òUñ?hlBí?_x0011_UÔ_x0008_tî?ÿq­=¿Jð?:_x0003__x001E_Lí?Ý¼¼)í?f~dæ6_x0010_ð?_x0005__x0007_p¬%ÀÑËï?Ñ¸OE-ñ?Õ¼RÊ_x0019_æï?ÊùøêÄ?ñ?_x0006_\_x0019_j_x001D_í?ý@Xw¨ð?_x000E_þÝ)Ïð?ì5 ï?¯ ]ePÿî?öCM`Õí?_x0003_½¹ØQî?Å ÅWÑ¹î?	_x0002_Í6_x000B_ï?ödÑ1\íì?{º_x0002_è"ð?.VÛZÁ_x0008_ñ?7	ð9kð?_x0004__x0008_Ú_x001B_cFí?Ô_x0012_aª!ñ?btyþAñ?Àp5/Ç_x0005_ñ?¸_x000F_*ºÓî?Iµ­±_x0002_Íï?_x001B__x001E_[f4uí?üv_x0004_´Bï?Üm²Ä±í?©'¯_x0012_½Ûì?'_x0016_ö(_x0007_ÿî?ïJm­[_x000F_í?ÃÛèt*ï?Aú_x0007_¾Eäî?_x0001_Èç_x0004__x0005_Ùzð?Ô$ï_x0002_&gt;ñ?:ÑQ;£ëî?ØLÞõ¤ëð?V_x0015_UNõóì?SÉ:XC_x001E_ð?Ðh{wñ?eåýë¥ñ?úH¡§¶ð?^´g_x0003_+ð?\rS¼±Hî?&lt;¼_x0019_Ójð?SÌ1«²Hð?k_x0014__x0003_ÊóÁí?"¢H¹{í?_x0007__x001A_ÖùÊî?_x001A_ÿz|®,î?ù_x0017_hìï?ùÖÝæª_x0006_ñ?âÁ_x0003_$ð?&gt;;ÒÞÊxî?¦=ã[}ÿï?Þ_x0001_´fHçî?Ñ_x001F_R/}ñ?Â267í?³)z"'Lð?r¤_x0013_.&lt;6í?k_x0003_d|Hï?_x001A_g¡tÃáï?S_x001B_qßnï?+È_x0005_äo3î?5ºÓð?_x0004__x0007_B¿¾9×Yð?eI	Afñ?ly¦«fâì?ú_x0015_]&lt;ñ?è_x001A_3Z_x0001_í?_x001A_o¿qQð?ð_x001A_£2Ö_x000C_ï?u¦_x0019_@_x001A_î?Þ{32x_x000F_ð?øî_x0002_o@î?¿àï½Âí?¨:6Æ+ï?(X_x001B_Â½î?:©¾h­óð?_x000C_3©ô±_x0002_í?áOZ·_x0006_ð?-Å|g_x001C_ð?ôctgúì?hïD÷§Eð?¤çØN;î?ÚRÉY·î?_x0005_À`ó_x000C_î?_x0003_Z_x0014_RDñ?_x001E_aÂ&amp;_x001C_´ï?{$G?cOí?¸yb&gt;ruî?¨¡Ü3î?ÕªÖm_x000F_kð?_x000C__x0015_yR{kð?£.ÌK"_x0002_í?l_x001A_.øÏ9ñ?Ã,Ä_x0006__x0007_Ä_x0006_ð?h_x0004_ÿð_x001D_Zð?¢=ö|_x000E_ñ?_x0001_ÐL_x001F_[ñ?­9_x000F_É¡_x0019_ñ?þÊê_x000B_&lt;àð?JìÑ÷}"î?&gt;*J?iâí?_x0006_ú§"Gï?üÊÅ8`Óð?àF(Z1ñ?4ài5_x0019_ßï?Ù_x0006_+&amp;_x0002_î?_x000F_länGð?$_x0003_Ü_x000C__x0004_í?Ô¹_x0007_Liï?¡_x0015_õ¨3î?yh°aÔ;î?õª_x0005_ÈûËï?ÿp­E_x000B_Ýì?áëL4î?_x001F_¶0Õeð?çP¾_¼_x000F_í?_x000B_^j?_x0015_fñ?ØÖß+bëï?÷I_x000E_Û¾Qð?¤Ù©Úr0ð?_x0012_HÞOâî?KdÔ*_x000F_'ð?_x000C_&gt;¦b8Øì?"Ûñ?.N"Ëáï?_x0002__x0003_Ä_x0014_¨!_x001E_ï?©g²_x000B_Jî?_x0015_ëf!½3ï?öfñÑ1ð?Û¤T0ð?z\ÎAQð?_x0012_SÈ&amp;ðTð?©¿= ¦ªï?äNìÊfgð?iE_x001D_µä'í?_°ø_x0010__x0007_×ð?÷Ü!CÎî?´Þ/ÏÀ_x0015_í?	hÙöôï?­«vÑï?L]°ë¥%ñ?J_x0011_þ~ Mñ?hSW[Bî?á_x0007_¸Qsð?X_x001B_n_x0001_H'ï?$fE¨§öî? ?â¬ºÛð?M]êå¨_x0012_ï?_x0015_Î)AÌÊï?Õ_x0007__x0013_lgËð?Åt5Tð?G ÙéUí?´Ñ_x0016_î?(äã(F_x001A_ñ?¨bçî?Gng_x0006__x0019_í?f._x0016_Ð_x0002__x0003_ù#î?/õþVñ?]Ì\ßÒíð?^1×â©qð?/¥n Qï?keN!eî?Åg¯p=ñ?b{pÁò_x0001_ñ?cùÊÃÐï?º3.Ñýnñ?:5¶_x0010_ï?K&gt;6Íûí?_x0004_úL[jî?;cS$í?¿Eq10!ð?_x001E_øp-_x0019_áð?K²_x0006_m°óî?¹Yuö_x0016_Oñ?_x0012_gÀ NRï?/ú¨|¤ð?M_x0007__x0004_Àî?³DÒ_x0001__Lñ?_x0013_ÁÙvoð?ú!_x0001_0ñ?¼çµã©Èï?Úi_x0005__x0008_íüð??ÇðDiòð?ÿ0&amp;?Ç*ð?ðB,÷?ñ?âp$ÆÄí?8kA:ýð?e¡·?_x0006_ð?_x0005__x0006_ßÙ4¿#î?_x0013_ð±jLëð?³_x000F_!Ê)ð?Þ-_x0001_yªí?ÍÄ'Ãñï?û&lt;,ý÷ð?@ÈÈøÃ_x000C_í?ÔwU_x000B_º"ñ?[_x0014_àrb=ï?4t[pÔ1ð?Áë6_x0004__x000C_ð?aÄ#:Mð?gìÿÅ¨@ï?@NÛÞ%ñ?Èkï?nbR(ú	ñ?_x0003_ónaþWí?A`{ó¥¾í?_x0019_ë¯pCï?_x001C_mÉWÅî?_x0016__x001D_]hüð?ÕÈ_x0008_4º#ñ?}è¿eÏð?üÝÉ,x`í?Ðô¬C;_x0002_ð?%/N5zñ?Öä2X^Ûî?£±®¦ÒFñ?)aZù,Ìí?ÄnÿB_x0017_Ïí?@ÅÇãï?ãíB_x0002__x0003_.?î?_x0011__x000E_b^ð?å÷ãïð?Ük*`¤î?¬26Åñ?_x0014_8ê_x0004_Øî?Pº%Ê_x0013_î?Ì¤çÎj³ï?	ùA\ð'ð?Nsî_x0003_ï?!U^£$ð?Ë_x0001__x001B_r6bð?´V`æ[dñ?Ü_x0016_IÆ©üð?_x0011__x000B_	¬®ï?ßåÇ4î?·&amp;¿Mzî?l]-ñ?bå®I_x001A_ñ??9ÝÞPí?Ôfì$î?_x0013__x0004__x0004_Y©ð?¨t±m_x0002_oð?ª0§th_x000B_í?Ê_x001F_­.'®í?Åû_x0003_Bñ?-_x0002_8_x001E_ãï?(+ª¦_x0018__x0011_ï?±_x0014_é1Àî?ê÷]Ùcpñ?ûEûþÏí?ùÌßøð?_x0001__x0003_uÔ²_x001B_&lt;8ð?Âw¬iÛmí? SÚí?¾Q]Ë_x001B_î?É¼lÎäì?EÐ}Å1:î?^ðp«'î?ÍÂ«_x0001_®í?¤Ú¤òuCï?F/#	H=î?rÿØ°öð?«6Åf[Þí?_x0004_Ì=â2Àð?_x000C_¢*©fð?í®ÀðZ_x0008_ð?iÝÄiðCí?V¢»\èÒð?2É_x0017_C8yð?ÝÞJ×f_x001F_ï?×`V_x0002_?zñ?_x000E_/göÄTñ?gÈ_x0014_ìèì?VO_x0004_Ùj¦î?ÐX{ê¤î?¥ÂãÍè¯ï?_x0016_û1Árð?öîWÚþî?²aÓi_x001C__x000C_ñ?i_x0014_ò»Øï??_x000C_±&gt;Ãð?çømPªí?_x001A_ÚÉ_x0001__x0002__x0008_úí?rì¯íYï?£_x000E_Ê_x0019_ø\î?vÜÌÑ_x0018_6ñ?à3_x0002__x0005_ÁËí?ÁNÎIð?¯ùbÙ$_x0016_ñ?x¹Ù3Jð?½!_x000C_³åð?ª^#ºð?Ý`D_x000D_|Üð?Á¢ðî_x000D__ï?«_x001E_Nö_x0014_½î?3_x001E_0RÂ(ð?¿_x0015_ t76î?WGÀ?ÿîí?+6Yoî?tGüCî?_x0001__x0014_å_x0019_íð?&lt;sÿÞw/ð?_x000C_FqÿZ?ð?¿¼Éâ_x000D_×ì?¨ªð"xñ?úò£U _x001C_ï?ü÷¯ø¤ð?·L_x0016_cð?fQØëQ½ð?p_x0015_öYÇÝì?àCàÏîtî?2_x0002_G_x0017__x0011_yð?Uß	_x001A_ï?Þì@é&gt;fð?_x0002__x0003_#~_x0003_botñ?@úÄG_x0002_oð?,§ ü_x000B_î?L.*\©¡ð?t_x0019_ñ'©Uð?zé@ðeåï?öèW^6ï?_x0007_¬³xÜ_x0015_ð?aF_x0006_z_x001C_ñ?_x001E_ß*Vñ?P£_x001B_Òî?_x0010_d_x001E__x0016_0_x0004_ð?êÒU8xí?üÅ´íO(í?4_x0004_±Ä,]ï?ÔÅ3·½éð?H).ï?pÐñYu_x0010_ñ?ïÏ_x001B_Ï»ï?91ÿpð?ñÉ''Zsî?×}ÜÅÖï?Ú²«4&amp;î?a¹¥_x0013_ëgñ?¥Çx_x0005_ï?ôEïÞñ?Í4&amp;xNWð?B_x001D_ÌÐPñ?mi¸ûì?_x0012__x0018__x0015_í¢ýï?9$$ú9qî?_x0001__x0016__x0001_1_x0007_	î?ùcö¹¥í?_x0001_k£æFñ??7ú¢Ið?f7úEhð?"¹q[Rñ?¢¢_x0010_£Åî?$ÖuðÕï?;_x0003_ßL9©ð?ï}vµöí?PHÅßð?_x000F_µÿõì?9¢ò³Ç_x001A_ï?O_x001B_B³atð?_x0013_Lµ_x0003_dí?¹ÕiUí?ÑP-ùupñ?°)óRî?õÕ¸¥_x0001_í?l}H°«bñ?_x001C__x0002_¼ÊÈäð?Áz-H¯ñ?}$Ñ+_x0010_?ð?¢n¼ÿ_x0012_Ðì?{ÔæW_x0001_ñ?¯ÏË2Dð?J_x0006_áV*¼ð?äWæ_x000B_ñ?z¶Q_x0005_yï?¶_x001D__x000E__x0016_×Jî?îØ)_x0002__x000C_mï?_x0008_$Ób_x0004_ï?_x0001__x0005_ báû,qï?	§ùiXî?®bE%Fî?Y?=Öºî?âû1Þ&amp;9ï?»èÍð?¼Á ×j_x0002_í?£_x0017_BÃ¹î?Ù_x000B_ÅeD_x0019_î?Ö&lt;¨U_x0011_ñ?(Ë:ñ?¦O'Þtòì?_x000C_´ÒB·ð?ývxÖZkñ?,X(zsñ?¶`¡!8Qí?éWÓ¾î?Õ£_x0002__x0001_Üð?_x0012_Í·¸Zæð?Øz¹§ÃKñ?_x0003_ÿÔÃxï?&gt;&gt;÷&lt;ñ?ÑÛ]Ùð?z¿ÄÔ¸ï? ¬R_x0018__x0007_Ñî?pv¡tñ?_x0014_k¢(Éð?àá_x001E_3,Zî?âüäéåí?`ÅãÌ¡_x0004_ð?Ä«ËÇGî?_x0013_ò_x0019__x000D__x0001__x0002__x0016_ñ?_x000E_b+Yþî?ÚübQ_x0011_ñ?ªÎãRØì?_x001B_HærÁ~ñ?á$KÏï?L×AE\ð?_x0010_Þ¯÷÷î?çÀ_x001A_4!rñ?Ú¯_x0007_ ï\ð?rà	$¢ìí?Uü7_x0008_ñ?r~h"_x0001_¶ð?úÝ_x0017_¬&gt;ð?Ûþ!sð?;_x000E__x001E_'SÇð?_x0004_Ýâ_x0013_ñ?¨&amp;£åí?vcT¼£rï?f+#äí?_x0012_:4êR$ð?3£_x0008_a_x0007_Hð?[k¢Ðí?äV/ÎÈtñ?@Á=_x0003__x0010_hð?9&lt;/t§kî?_x0013_ÑIGBcñ?0Ø_x001A_äï?v_x0007_ß#ñ?àæåÄãí?h9_x0004_,ñ?&gt;gìüSuð?_x0001__x0005_wûèu¨ð?¦{Zt¦5î?·U_x001A_óLî?&amp;ûw®,uñ?oah_x001C_êð?gVý1ñ?Xlðmÿí?PÕ&gt;_x001E__x0002_ð?_x0010_²ÖB_x000B_3ð?¤_x0012_Xifð?_x0016_-±R_ð?k8»äGgð?õm?÷ôàî?Ê2o_x0001_ñ?õ _x0003_G_x0008_*ï?aa_x001B_Yâlï?Èh¨,h_x0011_ð?_x0011_{Âo_x0007_Úð?§_x0014_ÃC`í?¹T&amp;ðï?¦Eiñ?¬I¶ÿ6ï?Ã¬	/Dñ?_x0006_x_x0002__x001A_Qñ?ÐTüúí?_x0002_ã[1ÚBñ?W&lt;3Û]ð?~«9_x0004_{wð? _x0017_ÝEþï?_x0016_¯{S&amp;ï?®_x0012_Ìúfñ?]HËÀ_x0005__x0007_$Ëð?ªºMºí?/þ½@¾ï?_x0003_!Xì¾©í?Öñ?q_x000F__x0004_ñ?âù%_x0015_?Vï?µ*g[_x001E__x0019_ï?2©JÌ=ï?RFsï?ê¬°2"3ð?_x0010_u²dÇî?ÊÑ_x0002__x0006_ñ?_x0005_Fçð?äÞÖ_x000C_ñfð?2ù_x0005_â5·ð?Ò_x0004_N.-ñ?_x0017_C+gð?(ìVð?§zìÿQð?²Ï¿Xýí?"_x001D_Ã¬7í?Q8ª_x0010_Rð?Ð%O_x001E_øí?_x000E_¤cbU_x0015_ñ?_î¯­'üï?û_x0004_TMzð?Uu¡=Wcð?tD_x0018_#?ï?ä]úKøî?}Üv_x0002_5_x0001_ð?ãùûþZï?_x0014_^)îð?_x0001__x0003_"øLÆB'ð?G¾¡_x001E_1î?OQc_x000B_;ð?ÇúuÅí?ÜàÖâØsï?B.é¤oÞï?;u_x0013_cË©ð?:_x001D_pe¹î?n_x000C_Áyß#ñ?ÙÚWDð?Q?,MH_x0016_ð?Óy¶1Ø_x001C_ï?bëÎ8Ã³ï?è_x000D_ñû_x0003_lñ?[àøÕ_x0007_ãð?PýþK/ð?RÝ_x0002__x0001_ñ?W@/)ëí?*@³_x0017_µ4í?`»Èè=rñ?ªDäUð?=É_x001D__x001A_¤ð?ÀØ(ÁåZí?_x0018_ÜE\-í?/Á_x001F_ÚBãî?§êÑí?_x0013_s#9ï?=×_x0016_y¤Xð?à"Ìzï?_x000D_[Ã=_x0001_´î?³¿Ëð?_x001E_¹¶¼_x0002__x0003_)#ï?)T¯_x0012_&gt;î?«Ã×jEéð?Y¸_x000B_Å_x0019_í?]_x0002_*8L¿ð?t_x001E_H_x000D_nî?Ìx¼ëí?Í_x0002_í¥³|ñ?!_x000D__x0013__x001E__x0008_ûð?{]ÿr ð?²GDÄ{£ð?3_x0006_lØí?È._x0006_G_x000B_Åî?¼ê7L_x0015_Rï?åÁ.:¤Uí?Éb*Nð?muøþb_x0016_ñ?kô×·jî?l^ùå_&gt;ð?"øÔiÅYï?Ñ4 «_x000B_ð?|_x0001_P_x000C_³ð?^_x0015_¦1"ð?ÂF_x0006_¶|î?X{°P&lt;í?È ;Òðí?ðl_x0004_B î?*{gÒ(_î?DcRiÂð?ÈÊqñ?÷ôLêÕì?$_x0016_)çTJï?_x0006_	À`ñÙfyð?r"ÄfÊ_x001E_ð?¨fåqð¾ï?(*Î¢Ûðð?J(oJaï?ÚTÀ3ñ?k{¢_x000C_ñ?X98GÆí?Ó2S+âmî?.Y^x¤ñ?_x0008_¸ùP_x0006_Eð?Ì_x001C_C;_x0004_î?jÎu7ä®í?+3_x0005_[_x0001_Iï?.ßA9RMî?_x000F_ÅÝì?Ó_x0015_:_x0018_ï?~Û79½í?n*ïd®Nð?¥sV_x0002__x0008_zí?¤E^m_x0003_ñ?ñö _x0004_ÿï?°8N8uûð?ÀE.~,Ìî?ÞÉ_x000C_ð?Áº¨t2î?F?Ði_x001B__x0016_î?øOà_x000F__x001D_`í?nF(RÀð?_x0003_¬Ñùzºí?_x0007_|#TYÒì?ýÁ¾f_x0001__x0005_idð?î`_w¹ð?DP+¡Áð?²_x0002_Âïþ«ï?9¨_x000E_þµð?Z ÂuD_x0015_ñ?o(ãéÂ&lt;ð?_x0006_æ8_x0007_üñ?40J±b-ð?"í=Ã`_x0002_ð?ÔJô7öÞï?âA¤_x000E_Öí?D Û_x0017_â_x0003_î?_x001F_b°oóð?y©V7Òñ?ßø$ïÈ_x0004_ñ?é_x001C_;ð?iÔ_x0015_î?à	dþð?­ë-ð?Î©j_x0016_@)ð?ÿ0JÔãð?º8öI_x0008_Bñ?[ËE}	ñ?{_x0001_ío_x001E_ð?ãyþev_x0015_ñ?_x001C__x0016_¿l+ï?Há*_x0012_ñ?U7¶9òí?ý _x0008_ ú\í?ÔG­Ïþ4ñ?Ìê_x0003_"]Sñ?_x0002__x0006_g.e{_x0002_¥ð?8@¦ÿ.ñ?Ì_x0004_Di4ï?¡^_x001C_~_x0003_/ð?kÇ@Èìî?µcpxîð?åzlzï?»ñV_x000F_*_x0017_ñ?0_x0018_µ_x0001_ðkï?Eñý$Xñ?A0*LÀ^ñ?#Ø_x001B_FmYñ?p\û1&lt;½ð?ÔÒÀ_x0013_ð?µ_x001D_Ëp7ôï?lCµ¦Ýð?GÇÏMrañ? åýnº_ñ?^ÂÅGÄð?pÅ_x000F_×_x0012_ð?Ùd_x001B_Ãõð?Çh_x0012__x001F_&lt;Çí?\ó_x0011_äð?_x001E_/^ÜÚí?4À:_x0006_wð?ÚL81_x000C_ð?_x0003_fuñ&gt;_x0004_ñ?­ý_x0012_-þì?__x0005_:_x0001_ñ?×&amp;ºìøï?tàüC°(ñ?_x0019_×_x0001__x0002_wmñ?aïi¸,bï?´4Æc)wñ?G_x000F_Í'ÒÎî?+BµCð?2î¦Aî?_x0012_gºò_x0001_í?h¸rñéMí?£sZkÀ"ñ?ñ¯/Ò_x0014_£ð?ÎÓî`ï?û¾]~_x0012_î?Å°à_x001C_G¿ð?flm¸J¼ï?_x000C_$ç_x0003_Jï?_x0012_É&amp;Åî?Ddç¢Ûñ?¼_x0015_X_x001E_#çï?Ïz2~þNð?´¸#9½í?êô$_x0013_Vñ?ùêçHqð?_x001C_Gç_x001B_ñ?åb{_x0013_^ï?_x0005_¥Å_x0017_¶ð?Þe*lÆí?À_x0012_õ ,ùð?tåÔÁ¯_x001F_î?E·Ø_x0008_Ûï?X;g8ð?ïËÇÚÅçì?J{OÒùàð?_x0001__x0004_ùR_x0015_!f(ð?÷ñ}®°í?EûR)nJñ?%þöÎ_x0001_Hð?ý ¸?ñ?ýËë:qí?|_x0001_ô_x0006_¹_x0006_ñ?Õå_x0014_Ý¾²ð?2NvÁiNï?T_x0011_µñ9ñ?¥Xï&lt;_x001D_ï?_x001C_§¬û_x001C_î?Ð&amp;$_x0007__x000E_åì?1_x0005_ÜÂàî?zV±_x0017_=ï?_x0018__x0012_sèî?Îí]¢cÊð?_x0013__x0008_'dôjî?ïDÜ_x001E_£?ð?âbOõ_x001C_¡ð?î5Zö_x001E_ï?ot¸»w÷ï?@_x0016_^0rî?Õ_x0002_ìÓØ\î?ÀÜõ^;Rð?ÊìeV ið?ÍCÆÞð?*_x0003_SPòÆí?0´}Ñð?Ê¿úÅE=ð?9_x0012_)_x0017_Z"ñ?g¯ 1_x0002__x0004_4iï?aFxÏÄ{ñ?ÎC_x0017_yÒ´ï?Lç_x0002__x001A_©.ï?·M¬Iìí?ÕPÖ_x0007_s¸î?_x0006_úÿ¾Zñ?t_x0016_èÔÀ=ñ?_x0018__x0011_ÂtDOð?¾I_x000D_:qdð?,uH¸ï?`L«nxí?*_x000C_îÒä_x0004_ñ?]o9_x000F_Ï:ð?~_x0018_fb!_x0013_ñ?7í]Fÿ[ð?óX#øí?;_x001C_¹ÓHð?_x0010__x000C__x001D_µZ_x0006_î?MÎpÈÓÚî?oX/øð?9-_x0001_Jà&gt;í?7ÍY­|ñ?ï_x0005_ß_x0004_3Æð?¢sX_x000D_±(í?è ëàæ:ñ?_x0019_1?ÔÞ@ð?_x001A_Û}´iî?×õ'}rvð?¼×Dï?/_x000D__x0006_Âñ?_x001B__x0003_[í_.ñ?_x0004__x0006_êaåÁgñ?ðSí_P´í?7;÷°Uî?Î³û,ð?VG_x0015_FØ@í?nêë{í8ð?_x0008_ÂJ&lt;þî?Q¬2o_x001A_ð?_x0003_EÊ%tí?!·GÁ_x0001_í?öwÊ&lt;_x0006_î?ì_x0005__x0001__x001B_X!ð?_x0014__x0004_¢yCî?ª\¯_x0017_Qð?³ÅFzaî?G_x0011_X_x001B_sî?«AÀ²º¼ð?	µÚ%§yí?¨fÒK»ð?°_x001C_ð¯95í?ÿk)_x0010_ið?øá_x001C_ ²î?_x0015__x0013__x0002_úuWð?_x0014_ÎrIEî?B_x0012_îCð?_x0004_"®yTñ?äý!Â-^ð?&lt;_x000D_#`î?íãOJMð?Ç!vå|Îð?§_x0010_Ë­¾_ð?²X2ë_x0006_	2	ñ?Áòzèì?gÂSã"Uí?_x0001_åü_x0019_óPï?º ëï?óÒ_x0017_$_x0012_ð?_x0008_bû7å(î?on'xí?AôXCñ?êY´;_x0003_î?_x001B_±yÙàð?]uÿQTí?²ni´¸ð?ý_x0008_ ê¡Aï?R_x000E_gÝÕð?ì1ëjEØí?ã_x0014_Z_x0007_DÃð?¼ÈVJ;¨ï?Kã}-"_x0015_ñ?»0ÑÈ?_x0016_ð?_x001F_\¡±Ãí?q_x0004_1¿z`ð?sÒ[ô~pð?_x0019_§³ù£í?U_x0004_Ü6\ñ?_x0005_$fe1wï?r_x000C_s&amp;Tï?pc_x001F__x0002_î?2Fyü¼_x001F_í?¡éuÄ{9í?µï_x000C_BõÓð?~3IdGñ?_x0005__x0008__x0001_ÌSÂ¼_x0008_ï?­½`_x0004_î?"/dµð?¶o¬¼Tî?*z_x0004_{!ð?ÿISGåbñ?ú¼_x0007_Òÿî?áÌ´î_x0004_ñ?Ýïµ_x0002__x0012__x001A_í??ª¾j¤áð?®A`°ñ?Wø?_x0003_ñ?ªiÿEï?v W­_x0003_ï?^±_x001E_´8î?Õþîùåí?óºÅfð?l'Ésg_x000B_ñ?áGúÙ_í?Ý}kÞ_x0017_+ð?4Î_x001A__x0007_Ö(ï?ÓØÏºáûì?\#+4{ñï?{_x0013_³*ñ?¤LµÝ Çð?/Ð%ºx%ð?I«yÅ_x0014_ÿð?é35Ø_ð?I©º+#_x0019_ñ?äE´_x0006_ccñ?úûÔ3ñ?§Ç_x0017__x0001__x0008_&gt;Zð?,d/çõî?qÑMmß ñ?K_x001F_;_x001F_Oí?Uìz_x0014_Ðð?_x001E_Î5ª¦í?ß_x000D_Zð?.=gyvî?_x001B_L8_x0010__x0017_pî?Êu_x001B_ÒDüî?ñ_x0002_;_x0013_ñ?à¢ð1mwð?:¶fï_x000F_!ñ?Ùw¦m_x000B_¯í?XÜ_x0015__x0018_{Qñ?®HKÙ7¯ð?s¦Ð=I(ï?H_x0006_g!¢kï?3ì_x0004_¡ð?_x001B__x0012_HÅÞì?à*Yû_x0005_ð?z_x0001_WYè!ð?òùo²÷ñ?X{-jñ?HH¤ñ?_x0017_}Hµ_x000F_ñ?¨¾\¾_x000D_rí?_x000D_Ö_x0007_í?þ.&lt;}_x0003_ñ?&lt;È_x001C_mð?mÔw_x0012_CHí?ØcNCð?_x0001__x0002_@Õ@¶_x0012_î?,HIÑH^ï?­uáõÒî?_x0003_³ã:v5ñ?_x0010_jC'bî?kY0D¸Åí?3\fwÚ+ð?_x0018_ð^_x000C__x0019_uî?åò¿Ìfð?·Ï\&gt;Æoñ?ß"SìRñ?ðÜ§_gð?Â_x0016_1ëûî?_x000E_­gðÕî?_x000D_·ï¿&lt;î?v_x0016_ø£_x000D_àð?ª_x0004_KNñ?¤báRYñ?@_x0014__x001E_eDñ?hx¢×ÎÎð?_x0013_ÐÅy¨Öð?MR½à_x0001_ð?$ØÚ_x000D_pí?|3¾	U_x001E_ñ?TÇ3âQí?Åñ´]î?ðÁªdR{ñ?Âc î?c:Ëoí?Ë_x000D_5!#_x0012_ñ?!hð?¦_x000F__x001A__x0001__x0003_÷ð?b0@\Ü¦ð?¬øJpoLñ?§Ø&lt;Pïlî?®i4?ñ?ßX¶RæÖí?_x000C_~síj£í?í_x0002_;±%ð?Ó)WCDð?qdd"(ñ?±¹_x0002_[tfñ?Å^_x0019_ÐA­í?p;_x0011_ç¨ð?où2¶xÏî?B__x0015_#X¹ð?¨w¥Là-ï?²oÊ_x0015_ï?Í_x000E__x0003_Roñ?nÅ**_x0002_ïð?~SÜ+_x0015_ñ?c¯_x0011_Ì"ÿí?_x000B_ö_x0010_M¶ð?äÄ)L_x0004_ð?FwN2ñ?#N_x000D_aiõï?c=A4Ôï?DÍÉ_x0003_vÛì?aÅ|öºð?o,ÃLí?ÿ_x0007_sJñ?îXdsAXð?ï2Îq_x0001_ð?_x0003__x0004_G´_-ï?³	D]_x0010_¯ð?:_x0013_º_x001D_ãî?Rû_x0010_3åð?Xn7Kñ?_x0018_âÀ)¡í?g_x0014_m£¨ñ?_x0019_[Ë_x0005_á©ï?k_x000B_97Õgî?4úFª_x0016_©ï?Êî¼%Hð?_x0002_ÍúÊ@Nî?~b¾T¯áî?ÿÝquûFî?gPË_x001B_6ï?ûcCµ_x0013_oñ?s¨"¥Eí?9ñ&gt;GÝ³ï?Ø_x001E__x000C_EÐð?_x0010_C_x000D_vñ?_x0010_¦]{k ï?_x000D_e:¨í?_x0019__x0001_&amp;ºN_x0018_ð?æ;ØmçÏî?³Öð?T÷]½_x000E_ð?îâ³´í?x¾Ðß_x0013_Ìð?h,÷_x0002_ñ?ì$Û¥_x001A_Ýï?0á¤æð?þ~_x0005__x0008_Týð?Y3_x0019_ï?õ&lt;Tlí?_x0003__x0019__x0004_¶nî?_x000C_N_x0016_"|ð?Q&gt;_x0013_	_x0005_ð?´öG_x0013_í?Kß}ñÔì?ÆQ¥Zúóð?»±_x0005_BhÍï? 8t©Rî?Äu_x0019_Z)ð?¢2±ð?©×O_x0015_èÃï?àãÇ¡ï?á`É&gt;`0ð?.=7Óþ²î?þwu_ùúð?G§ëñ?rÂ_x0007_Ì&amp;í?0%&lt;_x0002_x¨ð?ºXA_x0004__x0001_vð?_x0017_ØJ(Xð?_x0018_+×çµØî?}²%Ûð?Ñ_x0019_d-cþð? yøÔ5¡î?äÒ¢_x0006_ð?ûZýð?Ð#|iÄñ?æoT1Îï?f_x0002_æ»wï?_x0001__x0002_Ýo0j»ð?Ù_x0001_ÿ_x0004_@°ï?&gt;$Ûàïî?Q^ãøð?_x0006_çô¥Óï?õ_x000B_WÅMtï?­Ø¿J´ð? Ù_x0010_ÆÁæð?ÎmC_x001B__x0008_í?ognb°çî?qö¶ö8ªð?_x0012_ßUùÓï?¾ÿè:gð?½)%¨¼Þí?VIyå_x0019_Òð?$_x0017_°Wþ$ð?§_x0007_ÓA_x0004_ï?)¹zãé]ð?ñ]&lt;ñeï?o3Ðþ)ñ?¹4¿Ê&amp;Dï?ÔÖÓÔºQí?ÜEL¨ð?¯%Þ_x001C__x0015_ñ?­O6÷éð?Ôß:Rúsî?4,_x0007_ñÅî?Þñ`Õ/íí?°uìzXð?w v©Aí?®Üû£n5ï?ÌC_x001C_²_x0001__x0003_Á7í?$Uûi»í?54éÕBî?¾Jeîfhí?*_x001A_f_x001D_17ñ?)í;Ö_x0002_Að?_x001E_}ñ{U3ð?íª_x001B_ûî_x001B_ð?_x001B_·_x0014_Ó_x000D_Hñ?¬d2¥ï?F-5xEï?pÑ«H¡^ñ?-xjÁNí?Dó_x0013__x000C_âñð?çHGåð?WJ{ÆNí?EÈÊâöï?_x0017_½çÛ~_x000E_ð?/2ðñð?ÎI_x0013_¬&lt;î?ÝéÇD"Pí?.úÂôî?dH_x000C_I_x0019_ï?_x001C_Ý7 &amp;\ð?,_x000E_ý4ð?B=É;6ð?!/µOî?¦ &gt;_x000D_t¹ð?+àñà)í?YrØ$ºî?_x001C_ú´ø_x0005_µî?_x0005_öÌaeûí?_x0001__x0002_K½3ÖE-î?&lt;Ïvª©_x001F_ñ?Ö[ãÿg÷ð?Â¼2'2oð?¡°l6.î?Æ±G©¥Èî?&lt;\¾Ùjí?Yé_x001E_ûÜð?ZGà`ð?8òü î?"áÓ6_x0002__x0013_í?K»¨q^í?_x001B_`_x000B_®?$ð?6b_x000D_9Íð?f¥_x000F_;ï?_x0017__x000E_A_x001A_Áð?aQVBÁî?ï$Sq[_x001A_ð?æ¤1È|Iñ?}ÿü¼&lt;_x0007_ï?´H)A-'ð?ì6ÿð?%t¤'çí?GÎ&gt;_x000B_zîï?åâgD§í?Ìv³¬Üï?_x0001_¬a/¥Rñ?,ò¤U²_x000D_ñ?_x001F_ßÈy!ºï?_x001D_ÈYñ?Zg;_x0007__x0016_ï?_x0006_10ì_x0001__x0002_rsð?Û_x000C_ÝÓÔ¨í?±±íäð?íÝô_x001D__x001B_ñ?_íÚ_x0017_Çèì?¡êjÛ;ï?¨É&gt;Ý_x000B_ïî?+¢ÎÓ_x0015_®ð?)jáæñ?_x0003__x001D_Å_x000D_kèð?Ôz¸Y÷Âí?õ:}ð?-¿¯õ¨ûî? ð_x000D_Â8_x000D_î?_x0018__x000E_°Ê9î?ËZ×ädmñ?_x000B_\Ð6 ð?Ã_x001E_Â_x0016_í?¹_x0015_Fím¾ð?bêlîN_x0004_ð?Ò Ò2Æï?Ë_x001F_Ó pñ?éÇ&amp;_x001A_¢£í?ê¾ûú¹î?nW,ubð?³_x0012_cúådí?x_x0001_^Ææ³ð?È¹ [³ï?HÛ »¨ð?fz	&lt;ï?^In,/pñ?_x0012_eiáT_x0006_ð?_x0001__x0007_þ_x001D_Ü`½Õî?ç 5³nð?ð¬\¨¾5ñ?sD/î?³_x0019_Ç_x0019_Wð?_x0006_ Tkæ}ñ?ê¥Ð1|ñ?_x0006__x0002_æÎÅ/î?û_x0005_q_x0007_¦Òð?ÿ$YÐhÒì?¿Gãº_x0006_ð?	AJªí?|&gt;_x0010_£9.î?_x001B_Èçæ;ñ?{Ôjwñ? _x0015_ÀJï?6º_x001A_"_x000E_ð?_x0011__x0003_Byî?_x0008_Ð1Ù¸:ð?¤Öòå¥ð?HV_x0004__x0010_£î?­ÓÉçÑð?wATµs_x0017_ñ?x_x0017_ËÉ¸Cñ?ÝØ±ÝZï?(©ÂB_x0017_õì?ã.¾ôRIï?ÊC¬©Ûî?ç_x001F_qîWð?Ü_x000D_ï&lt;¢dí?úØ3_x0006_ð?NÁµ_x0001__x0002_~,ð?o%Ì_x0017_}ï?_x0002_-Ê1ñ?½GàÎçñ?Æ_x0014__x001D_Åí?ÎY_x0001_Ðºkð?_x000E_i¯½á¼ï?[²¨Ðî?¥q¤{ñ?_x0016_L__x0003_ /î?_x000D_÷Ö_x000F_Tí? ±ÖÈeµî?Ï¸Æ$_x001F_gï?_x0015_·*bÍ{ñ?ÓSg7ñ?¾¨yF¶ð?àêHþï?±*Ë"·gð?ù%t8²í? [n_x0004_ñÀð?_x000E_Ö¨üsî?Vø@&gt;)ñ?DNùmð?VçKãòíî?B¡0_x0006_ñð?+^Và$_í?,ªH_x0017_qñ?5qlí.î?NÅ8&gt;¸ñ?Þ¼U~4)ñ?ÆÐÓ+ãXï?TÈ2_x001C_ñ?_x0001__x0006_u	Liÿï?Þ¿#¶zï?gsÖ¾Èî?î²&lt;òyøì?_x0004_`ÌéËî?WïýHEð?Y_x001F_`_x0004__x0008_ð?ZDå/ð?#ÙA#!ð?_x0004_bèNî?_x0005__x001A_ÙÌ_x0016_ð?_x0003_Ú¦C4î?F«óMßî?ä_x0017_cfNñ?.õV'¯¥î?k_x0014_/µùî?tðÛ¤N.í?º34ºÓ	ð?_x0019_H_x000C__Êî?Z?ú!­ï?_x0019_pu¢Ëñ?:©:dR¬ð?¢ø_x0002_ã1¦í?¤_x001E_9»×&amp;î?ocÛëüí?_x0003_ÔøÛôî?xl=§Á³î?db_x0018_ÙÔið?!_x000D_¾Ài¿î?Ñ»Euüð?í¥µsð?¡GÉ¼_x0002__x0003_Ñì?bSe#Yóì?ÆÎ_x0014_Ò«_x0001_ð?Ò»_x0002_ØÅð?ÕN¤¸¢í?íÇ:Oí?_x0003_|_x0018_ïVð?®ÉZ_x0002_wñ?^Ô_x0010__x0017_N^ñ?FÜQõ'ï?U]dbòí?_x000C_%_x0011_cîð?{7}{¿Lï?aü©~9¬í?bWÓ¸èJð?.×µñkQï?æë_x0011_R_x001B_ð?_x000F_Îü0&gt;í?@ÿgñ?_ã}KÈVï?êöR_x0011_~ð?"â_x0010_nO#î?4_x000D_jv*ð?u#_x0008_ª_ð?æ»ïv¬ð?ÙÒz:¯î?vÓ&amp;_x0017_ûIí?ê¦õöUî?_x0011_ZejÚvñ?_x0006_ÎYËÇ&gt;ï??zî?Ï_x0014_$Zôcð?_x0004__x0005_#_x0014_©Ù°tí?È»Tià?î?©¢Ì*_x001C_yí?}Ãá_x0007_fVí?¤x²:YÂð?5	*±î?Üãâ_x001B_Öï?×?¡xAí?_x0017_1².FÓî?­{'¥_x000E_iñ?ewÇQRñ?XwTªf±î?  ÙÄ«Añ?8YÞ¿_x0017_ñ?_x0001_eXf¢(ð?·Ó@Ö_x000F_ñ?MÀ_x0018_ïð?ùË_x0006__x0004_X{ï?A,9&lt;wÔì?ô&lt;Dñï?~»_x001A_³_x001A_Êï?çÞ^Åý¯î?F,2_x0015_áØð?GêÄ_x0015_þàì?8Ûð Þ_x0017_ñ? áÎ|ð?4ÏfÒ.í?P_x0002_-T_x0003_Ðð?µnÙ«ñ?»ä)_x001C_N:ñ?í`?à¥î?Vþ_x0002__x0007_ö_x0019_ð?Ï2nð¼ð?_x0005_`-K¦íí?G`0_x001E__x001A_ð?Dà_x0003_úÕð?x_x0019_spÿQî?_x0010_N²,Pð?ËÝa©_x0004_ñ?(ôGñ?&lt;õ[ª×_x0010_ð?¨ñ	¿¥]ñ?¸Ùc=Lkð?S_x0007_­Ñîð?Ú_x0006_ÀÌ20ð?Þµ¦à(Ðð?h_x0017_}_x0019_î?|RZ_x0019_ð?§_Ò·ºï?_x0001_ßºän]ð?O_x0015_Û¸_x0002_Uð?_x001A__x0017_TIÙNð?àçí?üLøúâî?®ÍÃG_x0018_ñ?9­|Pï?õæõ­ñ?Æ_x0008__x001A_÷ö-î?_x0002_Û"Xñ¸ð?µïù&amp;oï?"Ì×¹µî?ùSúFñ?7thú_=ð?_x0001__x0003__x0004_;ï?¦ÀwM®í?&gt;§ª·_x001A_!ï?oDÆj\ï?_x0018_ÒoÙ;ëð?qßnÀ_x000B_ñ?/T_x0012_gCí?úÙì}Gí?C^Å_x000C__x000D_ï?_x001B_EEË~ï?+OLåYñ?%ß_x000B_'&gt;ñ?_x001E_35nð?(W5lþì?ÌpB/_x0019__x001F_ñ?u»û»_x001D_þí?ügïä¨ï?èV`_x001C_ðì?­_x000E__x0015_Aøæì?Ø·¿õJñ?¤DÙ_x0002_¬ð?þÎ"Ðrï?3_x0015_L°î?_x0006_Þ_x0006_Pbð?j._x0019_Îð?I6¹ö2ð?5`.Ïì_x001B_í?ÏÌIeèï?D_x0017_OLÒõï?R¸_x001F_ï?¸?_x0014_ ü/ñ?³yrG_x0001__x0005_Fï?Ý_x0005_3e)+î?íOpÜ¼éí?÷J_x0014_³_x0019_Yñ?m_x0003_lW_x0004_ðð?%hað?é7G_x0017_uôï?ÓÚ »Oñ?ø9ß_x0003_±í?ÿ"¾º_x000C_%ï?3àÛ¥Ù°ð?w´öSv_x000C_í?0Ú_x0017_._x000E__x001A_ï?T²ñ_x0016_½Äï?]&amp;R?/9ñ?n_x0019_Wa×ð?ñÀxÎ®ð?:ùh-¡ð?qÕxè3ñ?K2_x000F_^[ð?èW'([_x0002_ð?áÉ~8ñ?ôHfã¹Ýï?Ú_x0011_öØ%­ð?[Ï¯ñµî?\èkwÜÂï?×]û_x0008_]ñ?]ü¸ªð?_x000E_ñ¾°ìÍî?à°qgñ?áÀ_x000D_q4ð?_x0001_@ãÚð?_x0002__x0004_6_x0010_+Ür½í?¼_z¶_x0018_2ð?jv&gt;ÒD÷ð?J_x0008_D_x001C_i\î?3n³&amp;_x0011_)í?àm_x000D_©Ræí?Sò&gt;F²Ñî?Qv®ìeñ?_x000F_¤_x0004_Qxí?ÐÉÉ,í?_x0005_ò 5Ûî?­_x000D_\¨ì}ð?Ó­_N²ï?_x0011_ _x001B__x0003_îí?ª_x0007_Â¿_x0004__x0013_î?U}úß`_x0005_ñ?ÿ?jCARñ?ZÉ;Áðï?ý\ËlÞRð?T	1Lêð?ÓûÚ#¾4ñ?aáà~Üí?°¾B_x0003_ÑZð?½_x0014_Ò~Â¼ï?ZülÚð?(ØùµdOñ?w­Îéj'ð?IÞ±áOñ?®æ¯¨áì?_x0001_aJ5ùð?âî¼_x001E__x0008_cñ?áª¿·_x0001__x0002_Ø{ð?º_x0018_÷qû÷ð?:@¢_x001C__nñ?¾­¿_x001C__x0013__x001F_ï?®_x000C_pòf_x000D_ð?é_x000D_e_x0007__ð?4Þ_x001D_2ï?úþH9WMí?-_x0018_~JIí?FßÕ)_x0019_ñ?ö·:ñlñ?Hu¢_x0019_iAî?ªWl;ð?àsÿûz"ð?_x0011_r¾¶çí?#½Ó¦ Îì?ÿ`åÎtí?})M_x001D_"ñ?rWêì?L	ù}£_x0005_ñ?°úª¡ýòì?8ÀÛx£rñ?HâG9_x0004_í?_x0005_«I_x0007__x0015_ï?o7	Yï?Ý±=ÌBï?­GS¼¿+ð?iUÄ@ë;ð?ó]g{Êð?)ªÔ½ñøð?ÐD³Ä_x0004_î?(¢]e»_x0018_ð?_x0002__x0004_I·d_x0014_IÓð?­IZ/_x0011_ð?{ÅÈð?Ñ´ÁÖãï?¦DUö!í?Z)EäÃ\ð?_x0003_Ê6ñ?qLóL*ñ?Õ)E_x001C__x0019_wí?_x001A_sª­rYí?+ªBÔ)_ï?EÄ_x001E_ä_x001D_ñ?_x000E__x0018_åìó'í?ÆVTqüÞð?"vâµqñ?}µ[ï?PÕ_x0003_Ð,_x001F_ð?¹_x0013__x0016_þ_x001E_Yð?,P»Ûî?3ñ_x000F__x0008_¾µï?2ð?_x0017_¤øî?é(K3ñ?¼qXHqñ?D¶£_x0004_ùï?A'O;ð?	ðx«*ð?_x0001_YyÐ&lt;½ð?mW_x0013_B_x0019_#ð?o¿_x001B_B:Íï?Ø_x0005_ÂÝ_x000E_ñ?¿5Ö¥_x0004_ñ?_x0005_Ö_x0001__x0004_§_x000B_î?l_x000F_a®;í?Ògß?÷ßð?L&lt;ºï?_x001F__x0003_?Ü_x0008_Ïð?®Íù.&amp;¸ð?,¸¦Ê_x0008_åï?æ	ëÈð?s_x0013_qºð?,ßÿcJð?ëÃlÚòð?_x000C__x0006_F_x0018_7Vñ?Öß_x0002_Þ£ð?ö!"ö_x0008_¸ð?âÎ©cûì?¦|¿m_x000C_Xñ?_x0016_ã2¨:_x0005_í?rûú¾·ÿï?:X¹\_x000D_Ií?ªL¤Æô¨ð?Éov¸0ð?±T_x0014__x0016__x000E_Zð?¤Î_x0004_öªñ?¶	£:_x0001_ñ?_x001F_RNãßî?¡ V&amp;î?.b_x001A_Ê9ð?_x001D__x001B__x0016_Ñè_x0011_ñ?éñÑÎ_x0004_·ð?ùèôßÔ_x0002_ñ?y_x000E_ÐUôî?K£e_x001C_ï?_x0004__x0005_wÅ&amp;wÓï?k_x001D__x0001__x0010_ð?ñdð_x001B_P]î?_x001F_`Ò|g}ï?ñ_x0017_#_x001F_@î?éÇ`Þç_x0010_ñ?ÆFÌÑ¶ï?ç¯uXï?_x001E_ ÔéT_x0003_í?´_x0012__x001C_vôð?ÒiRTÃï?¿_x0017_Æ¡_í?'áÅ,Nñ?ÄjçÆ[ð?_x001B_&amp;P_x0003__x0011_ð?É_1&amp;ï?¶QKdï?øüàbñ?i_x000E_\Z8ñ?üÀ&gt;üã_x0002_ñ?¨T¹Õôð?_x0006_ËÑÏëï?_x001E__x0015_,gÀ@í?_x0006_w_x0016__x0012_¸)î?¨îDµý1ï?_x0015_ßq4í?_x0017_Þ¨BuÅï?øX`ÆÎ?ð?f¹ÍÝï?Ø9(§ñ?¥ßËÕ¡ï?ÐïÛ_x0002_	~ñ?²Â¯_x0005_s_x0018_ï?WÔIÖqñ?ïN!±ä±í?¿?Î¤_x0003_4ñ?Eç6?WÈð?%FNÒëgð?üõ-:ð?P¦©Ï î?§Ö_x000C_U_x001B_Õí?&amp;_x0019_¯½P3ï?/{Ü_x0002_1Cï?Óß_x001A_×î?V´¿_x0005_ð?Â_x0010__x0004__x0001_9Dî?×7C_x0012_að?§DÂµÍð?_»²_x000D_oî?Ã=í5ßSñ?Æ_x0005_;Çlð?e0ÒEïñ?Zý_x0004_R2ð?~_x0008_pµ_x0007_ð?íN0_x0013_CWî?hs	´ð?òènðï?Jæ$v9ð?x_x0011_F«1Øî?ñ~Ã_x0006_ð?H_x0013_&amp;ï?QÇ_x0017_eñ?_x0012_uû$Pî?_x0006__x0007_Í¯_RàØì?Öã8_x0003_²ð?kz_x001F_Ämñ?ÖoGYð?_x0014_ÜÃS_x0002_ï?ÿïÖa_x001D_9ñ?ÑgE·&gt;î?akìjrí?­Mú_x0004_bið?_x001C_+_x0010_-Y_x0014_ï?_x0015_xÜiÀEî?ï_x001D_Ir_x000C_ñ?bçm	bìð?J|okï_x0005_î?ZÀÀnñ?Àg-;%î?-_x000E__x000B_A{ñ?xAi_x0014_T5î?_x000C_?_x001D_u7_x0001_ñ?"²Æú=dî?jíqÖT-ð?L0)ÓåOð?Wt¦°úì?_x0017_C^§îì?÷iæx,î?_&gt;T²ð?à'LÙ_x0012_Þð?\}+éâ&amp;ï?Ýd_x0007_Ë_x0019_8ð?_x001A__x0015__x0019_$ñ?Z¿_x001D_¥î?°ùï _x0002__x0008_çTí?¦Ä_x0005_í?­â_x0003_³að?ÓÄá_x000B_6ñ?Ý®ì7ï?%ø}M$ñ?9_x001B_iºvð?ð[_x000C_N6¤í?2Àü$L×ï?_x0016__x0005_Ö}ýlñ?_x0012_Àí·2­ð?ÌQFÛð?§'_x0005_[²¸î?z¢æä&lt;Lð?«-@Ôï?~_x0013_["Oõí?_x000E_©&lt;p_x001D_ï?ÁD:æ.Qñ?_x0007_Øý-©ï?{\^ð?ÛDøLxð?_:Û¨#ð?$Iß%,ð?Ù»-Pý_x0006_í?²l*Úì?ðPh_x0001_Cð?é¼Óø}_x0011_ñ?~ì_x0017_%óñ?,´Z©_x0004_Ûî?¢ý;v/î?Ý/9_x001A_î¿ð?}ãöæ_x0008_ñ?_x0001__x0002_=»%Ý]Yí?Q7·Ö¸,ð?iÂÐ~¥î?êÇà©W	ñ?í6ÍyRï?Ð¹cµ£ð?Ï$QS_x0010_xñ?:zgR{ í?x1+6_x0015_í?*%ò¯í?"&amp;¯í?õ_x0018_Z_x0010_G_x0012_ñ?ðòoîÖ:ð?¥`._x0001_ï?_x000B__x001B_óØJ	î?òÉÙ'ñ?VY~_x0012_àßð?G¼Ö_x0018_Ð!ñ?Ðt1Ú%}ï?¥ª_x0015_Û×í?ì-'_x0001_üêð?°7Ð_x001C_¦_x0001_ð?_x001E_ð8r,ñ?y®é_x0013_ñ?Ð_x0011_¯,ñ?¹5ÿÒ_x001D_Àð?_x000D_I_x0016_bëí?î©ú_x000D__x0017_í?õ¦0U1ï?5î|ÿ_x0001_úî?4ü3_x0019_í?ðÈ_x001C__x0002__x0003_e9ð?áÖ&lt;Ó8ñ?qq4Bbð?©_x0014_¢Ö!ð?_x0014_V³oñ?Jh1Îyrñ?_x001B_¥³Ëu,ï?h_x0007_¢_x001F__x001A_yñ?ï_x000D_\º×«î?m¥®÷_x000D_ãì?\0_x0004_Lï?Õ	#Òð?ákëÕÜð?_x0001_é~½fî?_x0014_v4ÿî?{ëJõð?;-¯¾¢_x000F_ï?ÈàÄlNÜð?Mi«ð?_x0010_|Ëý_x000C_rï?{Ü5{=î?lÅô¦³Òí?_x0007_m×¸í?à_x0008_´8_x0005_Ùð?Á6b:_x001B_4ð?_x0003_2W_x000F_Bð?õ1ê_x0008_Ñð?ðk³'«î?=7FÂ_x000D_Øð?Æ¯_x0006_Í+añ?LU·GÐªð?²K÷:í?_x0001__x0004_¬§¡¬î?Õ,|¥_x0014_ð?+¹_x0008__x0010_ð?_x0001_!ÏÁ_x000E_ð?Òyö|&gt;ñ?Kì¼_x000C_î_x0012_ñ?k°ä_x0006_Âî?9l_x0016_¡f_x0004_ð?h_x0017_¤®í?ÀK~	6ñ?_x001E__x0010_úFPð?p[·¼È'ñ?,p_x0003_sÉÁð?ý_à_x0015_Ï5í?T£xéRï?S£_x0010_,_x000C_ï?_x000E_Ï_x000F_P9ñ?M_x000C_e_x000B__x000D_í?Þ _x001C_²y`ï?Ñ\Ê¨ºí?X_x0008_x_x0004_ñ?ÕÌC_x0003_Bð?£N_x0010_¡_x0015_ð?8E#ÉATð?rÍÜPÏí?ÔÏ%N}í?Ý¢áoí?/*&lt;_x0002__x0016_ï?_x0010_ßtÂí?",DÍ_x001B_î?#iEýÉð?=x²_x0003__x0004_kDî?Wõô_x0006_ßÊí?næ!JBï?jê¿ùæð?ÐØTÉñ?	QòWní?ÔÂï_x0007_oóï?dQ_x0007_	ñ?ãÐakð?µ^ùÛhþî?_x000F_T_x0008_¼\±ð?=AâCèî?èÿÁH_x0003_qî?øYö&gt;_x0010_ð?ãFïZñ?C_x0012_±2âëï?_x000C_¤	¿ÇÉï?¥_x0015__x001F_u!ð?ûq_x0006_«¬í?¹â¿l¢:ð? ÷r06ð?_x0012_"ùODjð?¨èÏusüî?ëÅ!µ²Êð?óÞXz©ð?à%_x0014_Db_x0012_ð?_x000C_¡/K@9î?«Ï_x0017_y4âí?õUSSêÒí?Û_x000D_o­_x0001_Üî?ÞJ¨ã_x0015_í?Ê_x0002_/±Î&gt;ñ?_x0006_	ÛÑó_x0010_î?Ô¢ïú_x0006_dñ?ßâ@#_x0016_ð?R_x0005_0úNçì?_x0013__x0006_Î_x001B_(î?Õ6_x001D_©MÜí?øù.ëÄð?|8­ÍyÏì?kÐÒì?ñCôÕð?P_x0006_¤ð?_x0002_s_x0005__x0007_ä[ñ?ùË(à_)ñ?a5jGùPð?´Yéò_x000C_ñ?_x0005_3²Ñ_x0008__x0002_í?í"¦ºí?¢Y}Ày`ñ?"´òdÒð?|_x0013_©«_x000F_Mð?¼y(¨hð?üy°kÝì?§_x0016__x001F__x0012_%ñ?÷öø_x0018_tTð?{M_x001A__x000D__x0012_ñ?_x0017_vsÞb_x0017_í?2IÍDaï?jî_x001F_à¿yï?üZô_x0004_Cî?_x0001__x0003_`´î?_x000D_À_x0019_RÙ0ï?©x_x001B_Ò_x0002__x0006_M:ð?2C/ º_x0005_ñ?ôvÖ_x0010_\í?Ï×kû"Áí?HeÞ©í$ñ?1Øý2_x0018_+í?N_x000C_p_x0010_ð?¨_x001B_F|mÎì?¦eb_x0003_³í?è¬p_x001E_ñ?¨_x001D_í?;ý_x0003__x001C_ûâí?zÿä~$ð?¤_x0006_´h'ð?¢ÛÿTcî?cT_x000B_Éí?A_x001D_PÍ_x001B_ï?¨pëñº1í?Öôe_x0002_·_x0019_ñ?åMÿ_x000D_Ãð? Ï_x0018_álð?µÙTó_x0014_ð?9_x000F_¬Æw~ð?ê_x0013_«ëcPí?QÐG_'=ð??l"ØÑ_x0007_í?Yz^_x0004__x0001_ñ?Gï_x0006_a%Vñ?­_x001D_uûïÄí?Çýêß	ð?ÝÂ$jíí?t_x0006_Hüì?_x0001__x0002_¸óø7î?Ûd_x0016_É_x0003_ð?¯_x0007_,Qdð?nº¯sÇjñ?3_x0014_¹cî?¯s"ERñ?ì`¹´lî?Æ/k Â]ñ?h_x001C_d=_x001C_jð?çBøí?_x0014_! Cýÿî?Y?rñ?ñf!Qið?_x000F_èà- ï?_x001C__x0005_W®§í?ÊPi_x0007_6`ñ?Çü_x0002__x000E_Ú î?íhê_x000B_¼ï?ì'`s×?ð?ö_x0014_)_x001D_4î?.ª_x001D_ºÞð?ãÑÒ¢n!ñ?_x000F_¢lÆÏ_x0014_ð?;uSqØWñ?:ò_x0008_Óóï?´{_x0014__x000D_Eèï?Û$_x0017_0ð?Í~ó+í?;³0Oð?¢í¨h¼î?_x001A_l_x0010_?-cî?)«µ_x0001__x0002__x0001_Èð?w	mõ·Øð?_x000C_E_x000E_Ô¼í?Ðr,Ïï?{T@Iñ?'¨GâÎZñ?ù}RKí?Ñ_x000D_ðð?Sº1úï?ÑòÙ*ð?¸ØÏ_x0019_£_x0005_í?¤_x0015_Ñã_x000B_î?ÝÁ(ç_x0018_Óð?f³Á3_x0013_Çî?á&gt;|¸_x0013_êî?NbqÓ%í?_x001B_U ¦9ñ?_x000C_{@îì?í©alñ?íÔzWÔî?Ã_góîð?LÌ(-õºí?¯8_x0006_Mì_x0014_ð?_x000D_IÏ«f]ñ?ÿUL?($í?¼Ðã´Aeð?_x0004_Ô7_x0012_3ñ?R&gt;O$@ï?+÷"½öìí?ià+ê¸î?é_x001A_iN×yð?Yæxh!ð?_x0001__x0003_A#¦_x001B__åð?àY¿G¾í?nP_x0010__x0001_ãøì?¦©pº4ð?Hj¶E²ï?M_x0002__x0016_õ©Nñ?Û¥ý}²ìì?_x001E_o½òÓ¥ï?§zi_x0014_¥í?è__x0003_ãëî?Z7-G_x0017_î?bÛÂ;ñ?[DÞ;(î?_x0007_U7ÑgQí?âõ_x000F_îí?¥Ê_x0014_®Úí?ýýj_x0014_f5í?2ÀÏ©rní?£ÃýKñ?å.wÈWpî?QPyÁGí?_x001B_èPêÌgí?Å­_x0006_%Fï?_x000D_T½+^ºð?_õ¡_x0017_f_x0015_î?þL$®÷cï?bâöÈMí?äDî¯Lð?´ç8¦Fñ?Êziò_x0014_´ð?_x0002_÷®3_x0002_ñ?"%Ï_x0001_	ÿ%ñ?_x0004_Cûað?bòLÿî?kJÕÝìì?®ºû_x000C_$ñ?:ÈrâTIð?"$òÀÀïì?Õ=¼Á2î?Zv_x0008__x0006_Nð?VÊ 6°Lð?+hå-î?¬d0³½ð?Ø_x000C_Gm_x0007_ñ?s¹Ãí|Að?ARþtúîï?¼3ÕALñ?i_x001E_êÜï?ãîÄ©$jí?ÛµP'í?¨ßÙ×2ï?¬%Z9åÚð?iõD_x0016_Éî?±]%Æ"í?&amp;_x0003_Ã_x0002_iñ?°°-_x0005_Pî?¢ÑµêX¡í?ÌWÄÈÆíì?Ú&gt;_x0004_	Þî?A¤1±'~ï?rof*£ï?PoÁ,@ñ?ë_x0001_'Õ7í?_x0004__x0005_/_x000F_Q4ï?_x0002_X-	ð?O®_x000B_o¤í?°&lt;©³­ð?_x0001__x0001__ í?	Å°ôº	ð?_x000B_a"_Ñî?[)ÙìÎð?Ã_x0017_Úx$ñ?é/,ìQï?ñq#ñ?É·d;L_x001C_ï?Û´ôm4í?$;¸Ä&lt;_x001D_ñ?süèYï?}âÐ/Hð?/B*1_x000E_ñ?ÅìpA©ð?¬©_x0014__x0002_ï?_x0019__x001B_p_x0006_í?2)3mÍñð?_x0002_,E_x0003_aèð?_x0008__x001A_D_x001A_ï?Ó­}ú2_x0007_ñ?ÇÇ­²í?p²çt)î?ª»øEð?_x000F_QMí? |bH¯ð?@×oú_x001D_Bñ?ùö!:«Dî?â'B_x0002__x0004_Ê¼î?}9/8U_x001D_ï?$´F_x001C__x0002_Oñ?µ,÷ð?=¤_x0012_t\ï?^ñ_x000C_¶?ð? _x0003_ìqï?Ò_x0005_Fb ð?Ü_b¤ð??'_x0001_]ï?(¡ÙP« ð?05Ýå.ñ?\¨­¥¤î?ÿäcÿ_x000D_ï?r_x000C__x0006_í?Y¶#ïyð?'ú@jë$ð?Ã`7ð? _x001E__x000C_{w¯ï?Ê_x0016__x000F__x000D_]ï?Ú"_x0011_mÆð?_x0002_øcî?­³uX}î?3ý_x0019_­Ö¬ð?_x001A_}_x0013_$8ñ?ó_x0015_íãð?º-ØKíð?_x001F_9¾_x001F_¡Îð?¦Ê_x0005_IÙí?Lo{Ôeî?ø¤OúÔ¹ð?_x0006__x001C_qâð?_x0001__x0003_:æmBÝ©ð?ªË&gt;ê_x000D_ñ?¨Tª$\ôì?_x0002__x0001_úöñ?_x001A_Åím¨î?r¢Ò_x001E_±î?ÏÊ±Fí?ôÇjôö¢ð?_x0007_P;_x0011_ð?0I_x0014_Îeï?ÎþKð?BØ÷kñ?¬D-µ7_x0008_ñ?¢zó¯_x001C_ªï?s~çpjëð?&amp;_x0018_uü­×ð?ÌqI¹iñ?9ÂæR"ð?îPòi«í?¿_x001E_èµ«_x0003_ñ?$ä_x0003_Äï?5$CtDjñ?$Øõ_x0003_éÀï?Mko¥í?btãfBð?Î_x000D_àmñ?Ò_x0002_&lt;fûî?¢w_x000C_Ñâð?_x0005_÷m»¹óð?ÎØÄ_x0011_î?XÎÜ?ùCï?võü2_x0001__x0004_o4ñ?_x0011__x001D_Rl;¢ï?Íè_x0004__x0016_{ùï?gµÑ¼_x000C_ñ?f¹Åq¹_x001D_ð?É|Ø-ÎÑð?wúc_x001E_Lòð?òtK.¡cð?Bî°ÂKî?ÎÇÓÎ§î?_x0019_7_x0011_J_x0002_ñ?Èq×°^Òð?-d$FZÅð?¹¥ô¹&lt;Wð?b\TIj±í?_x0018__x0014__x000E__x000E_:í?lE¾_x0016_­í?_x0008_ÿÌ¾)ð?û`ylÎð?wàñPCñ?«4.Íï?GSNK_x0019_ð?ï__x001D__x001D_0Þî?¢)Nlrùî?°" ²=_x001B_ð?²©ÔÑï?&lt;á-Q¯Öí?wMÂMÓï?ì_)Rñ?@U,çÎï?|ïZ¿g_x0013_î?³_x0008__x0003_pð?_x0001__x0002_Å]5®_x0012_lð?¼«|w7lð?ÿ_x001E_þÜ_x0011_í?å_x000E_ghãï?GªG_x0014_ìï?-FÛF=}ð?}ýÔóò_x0001_ñ?e©Ë_x0012_ Oï?_x0006_£(Ì:í?t´esõð? â¹)¹ÿð?F_x0004__x0007__x0014_ñ?ö6v«$Dñ?âÏ1&amp;ð?ü_x0018_&lt;Pä½ð?3½_x001A__x0011_¼Uð?ø`_x001F__x000F__x0008_ð?²NÒd¥àð?·_x0013__x001F_añ?íËùkôð?qkå«Oî? G·h_ð?ÝXWøR_x0017_ï?soÖ¬ð?2§~¼"ð?¹+Ló{?í?8s[ãèzí?¬ü&amp;@LÂð?Ê¸iCOÕð?qbÐå0íì?Uªd½ñ?1_x0016_ð_x0003__x0006_Îòð?ä_x0014_ðvÏÞð?2ÆçºãÜì?`_x000F_qs÷rñ?	h_x000C_0V9ð?ç_x0004_*XPð?N}ÚFXñ?¢Õ©Ö'ð?&amp;{ÉGúî?Qm\êÂ_x0019_ñ?6''gâXð?å×áèï?6ÄMq¶ð?ë_x000F__x0006_ýtSð?«J¢Oèð?a@&lt;­Qð?l¨_x0014_¤ÜCð?Ñ_x0001_½|Úì?¹c_x001C_ò_x0016__x0012_ð?¶_LF0í?J_x000E_é_x0010_Íð?%¼_x0014_ªî?´_x0003_ÁÚo_x0013_ñ?¯:	±_x0005_Dð?FÒÜÔ·ð?_x001A_}_x0005_î_x000F_çí?V$ªX9cï?&gt;_x0008_tPï?¸_x001D__x0012_ªñ?vÿ_ÿßî?jkw_x0002_)ñ?0_x001C_À_x0004_Nñ?_x0001__x0005_ä$ç_x0002_Yí?®_x001D_eØ&gt;î?à0_x0007_îSñ?Ç6k·ôí?F¬¦U_x0012_ð?dçÒ]í?_x001C_O7îºÚð?¤sY_x000B_Nî?ÐYãq?Mñ?_x000D_¼Ô£ð?Öp_x0003_0jï??óÌéåî?}2_x001A_«F~ï?$ß1Bí_x0004_í?»_x0004__x0008_³î?x\_x0004_r_x000E_ð?èã¬kXñ?È3eÔ9°ð?_x000E_wBÿ_x0004_ð?»Õ%f_x0012__x0017_ï?gÑîX _x0008_ï?¨_x0018_E,`ñ?ØÒ%i_x0005_Uï?pfK1.Îð?U_x0006_fFö«î?Ç·__x001C_4 í?¨_x0010_ßî?P_x000E_©oCð?!4ZI¯vñ?B¯£C_x0015_í?DM&amp;c_x001D_ð?_x001C_íaX_x0006_	kî?_x0011_RÎÌð?3÷DÐ_x0001_ð?s_x0003_îóºï?dýoÂ=ð?_x0013_(,â?ñ?ºÆT\N3ñ?8^/w_x0017_Ýî?ÆÆsrï? æ_x0018_áçFî?t^$-­í?9ÉHÅ[(ð?ôL!ñ½î?_x0004_òÀI/ð?D_x0008_%_x0004_Xð?p"d³ð?@îêUï?¼1_x0004_p	_x0002_ñ?Ì%ÿOí?¦r¶wåð?zc_x0015_ÏÆõì??{ÃË_x0008_ñ?_x0005_®_x0007_Ô=î?&gt;6_x000C_s_x0008_î?0oãÍÝñ?£Ëu¢&gt;ï?l_x001C__x0001_]@ï?LW nñ?s_x0008_Szñ?ú"{_x001F_Çï?eü]w_x0019_9í?S·&lt;Ò=ð?_x0001__x0003_tvmÐ0Êð?_x0003_Ea&gt;ñ?qó\ï°ð?ø_x0006_ovÙ#ð?ñ_x0019_[QãGñ?Þ¥_»î?°µ_x0007_Ñ_x0006__x0018_î?_x000E_¸_x0010_I¾_x0005_ð?áû½.ñ?=­×_x001D_Cñ?tðó¤Ôð?Lñ÷¦ð?ÃÜA_x0001_	ñ?_x0018_ä_x0013_[_x0001_í?ìþ¼ì¥©í?6_x001C_0_x000D_ àï?_x0011__x0010_øÛ_x0017_"ï?v´¢+Ëð?_x0003_ ",fî?ï°_x0002_ròÔð?MhÈ1_x001B_7ð?Ôö­¡xñ?_x0013_Õ_x0002_ó_x0003_èð?¾îæÐÍð?SÚÃ-,ñ?6Kg_x0016_®Îî?Ôáµ&gt;_x0019_ï?_x001A__x001E_7ÐM)î?CDÞ¼Üî?¯=ÈÛ2gî?êÄºV\Üï?èF`¥_x0001__x0003_Òñ?Å¸¹ZUäì?x(_x000F__x000D_õèí?ì½)/lí?ú9;óð?h_x0017__x0014_»Êóí?z7WÉY_x0003_î?_x001E_y1;_x001D_9î?G1äF:î?ÜE_x0018_î&lt;êì?DªDý}uï?¸l/«aÝí?¼±pÚî?#÷p\Bañ?hô]_x001E_3%í?hïzÕÑì?_x001E_¦l_x0003_ð?&gt;-B_x0016_@Tñ?I_x0001_îïx(í?AÒQàAð?#`­9ð?éý©Â _x000C_ð?Õ!ÞR_x001D__x000F_ñ?/8Nßð?_x0013__x0005_S½Åð?­_x0001_sT=Kð?PU_x0002__x001B_Jð?P0_x0016_Ë·xñ?_x001A__BÃ*ìð?«TÜC¯ð?wÞ!ÎÞcð?_x000C_Gøô3Îð?_x0001__x0007__x0005__x0005_kK(_x0017_í?_x000B_¸6ï?·_x000D_ñ½¿ð?»®_x001A_î¶ïî?tiÓáUgñ?¹9F:öï?_x000F_X_x0006_#_x0003_:ñ?I² yzï?jm³Esï?×m£µÇð?òL_x0002_óëïí?±ÀÌr_x0013__x0007_í?¾m_x001C_k_x0001_í?¤K6_x0002__x0002_ð?ÂPÒCÆÝð?_x0007_Jßd_x001B_ñ?Ù&amp;Ntñ?FGÑ:î?Z®&gt;Ñ(ñ?àÁv/¡ï?ZxsT=ñ?¤:Çþ^ñ?$C_x0004_v#_x001E_ñ?^AãÙÕî?ÞÌüóí?ë'Tóª_x0007_í?:ï_x001F_¡_x0014_í?,µ³Pê_x001D_ð?¬pr_x0011_Î_x000D_ð?&amp;µQKI@ð?6ýU/þð?_x000C_ÔSã_x0001__x0005_Â$î?_Ó Ýïâï?rB§:ð?_x0019_Ç_x0005_­-8î?ø¯_x0002_`ñ?Ç(}Ø·"ð?Èp$í?Hìõîß_x001D_ð?,å%_x0010_*Úî?½0_x000B_¸î?_x000E_ÃCç`î?_x0005_ [4í?½ À1ñ?ZÌ_x0004__x0006_î?^ààc(îî?ã¿Èöeñ?_x001D__x0008_o×H_x001A_í?w%×Ùð?£êÎI_x001D_0î?µä_x000B__x0019_Sð?Ää´¶xï?_x0003_ÅmH_x0017_]ð?ÑÕÐÚð?Ùòí¢Óð?Ñ2½?]ñ?_x0003__x001C_óMï?$ôÛzÜ_x0004_ð?Y_x0017__x0002_sð?^EQ_x0019_Ö\ñ?Ó2$¡_x0006_ð?_x001E_ßí_x0006_:î?#¢ drÝð?_x0001__x0002_OLßûÊ¾í?P½st_x001A_ð? °h(_x0008_í?³q_x0011_ï?Çv¹ °ð?_x0006_ð3oÕð?_x0016_1×õ_x000F__ñ?ïÇ_x0006_äñ?_x0001_fÖB_x0010_ï?£ÿ«± lð?_x0001_òÛnUñ?G©_x001E_n·ð?y]!Ø,î?è_x0004_B¦×_x0007_ð?ÁXÔQñ?+_x0015_ô$ð?o­	ØV¾ï?b_x0017_G*$ñ?Èy!)_x001B__x0004_ð?ÁèÌ¿y­ï?É_x0013_ÊtÉï?ßQ_x000B_ñ[ï?J&amp;S°qUð?:y_x0010_ERð?cäö,¨tï?(#sßÏ$ð?_x0010_±¿Ñ¬ï?SÞ¾î?_x001A_F_x0016_@ï?_x0012__x001E__x0003_&lt;íèð?_x0016_MP_x001C_1ð?gÝ¡N_x0002__x0003__x0006_Îí?Û)tØNí?½%CWñ?s£ÑåJñ?_x0010_Iªö±hñ?_x0013_ý6SZí?g öþ_x0001_ï?U_x0019_OeÃGñ?E6ê;êð?°§ªã_x0008_í?BÃX_x001C_ð?û10Éð?7aLð_x000F_î?£}xÔÖð?­BtM_x0013_î?-?7_x001F_=þî?_x0011_¤7øað?®ÀåKkï?ÜsÚ_x0017_ð?¤Øæb@_x000F_ð?2"E\¦ð?d¬;_x0008_&gt;ð?²­þÉï?;uh,_x0014_¼î?üÀ¼_x001E_b_x0014_ð?zy_x0001_¾_x0008_äð?ÉP¢S$ï?'ó6n×fð?©©³x*ñ?`2O´wð?Ì|&lt;ÕÆð?äèHRÏÿí?_x0001__x0002_°~-+_x001E_ñ?¯úÂ_x000D_U_x001F_í?»{¥Õï?£kÏCýï?âõÔ_x0001_í?ÁlýIBñ?||_x0007_4_x0012_Ní?ÈÅôÅdñ?ÿv!_x0006__x000E_ñ?ÌX¶Åëjñ?l½õu¯ýì?òdìÉð?Oµ_x001E_ø_x0002_Qî?Q1LMÉ_x001A_ñ?¡Eû/ð?úZç"ñ?3ª­?§öí?¢ð^_x0015_'ð?^ÈKù£î?ë¥(ÊAeí?_x001B__x000B_/Üí?1#§àæ%í?k½üBÙ_x0012_ñ?½kY¼·ñ?8 _x0007_á#sí?:bF_x0014_ð?¢:Âxð?J¦àí?&amp;Å.Xï?_x000C_±IlËÆî?`)v¥j(ñ?æU*_x0001__x0002_!cï?äºÙÐçfñ?ïÂÊtzð?YCÀ*ð?fP`üañ?ÎÝ_x001D_äñ_ð?°ÖÅ_O&lt;ï?_x000B_.Å_x0005_µî?7a?7¤:ï?ýS© _x0005_î?]´»î?ó_x0014_2_x0014_qð?í¬^ÞÇï?¢J¬_x0015__x0014_æì?EÓÆg_x0005_ìð?'EïP,ñ?uêÖ1òÙì?Ôï»§ð?o_x0010_»	_x000C_&gt;í?ÁâãËÐ_x0006_ð?vê_x001D_yB2ï?vÎhÆí??*ÊÚÞ~ñ?ßæ]76_x001A_ñ?_x0017__x0007_,-í?iA¯_x0016__x0012_î?§òqoAÜí?_x0005__x0011_ØY1.ð?g_x0010_â=ø`î?Ù;¸ñ?5×¯ô_x0012_üì?ð-ëSùï?_x0001__x0002_,4×Îúgð?sÏòfí?·ýÛ5ñ?Ü´zôgñ?C^V°ð?ú-O+ï?4Y¹®Lí?_x001A_APãî?Á_x001F_¢t@¸ï?_x0012_pú|òÏî?Cäµ.í?»q½o£í?èãö­¡ï?l/+ÉRî?õt_x0017_ï?_x000F_º´mSñ?_¸Å§¯üì?z&gt;ôBVð?=¼Ïéî?³fn_x001B_Hð?_x0019_4s°Ãï?f°³t_x000C_tí?hÔ-Rfï?,]Ïu¥bð?ÄNÜøvÜî?inÈy«ï?lÈÚ²¤)ð?¸7Þ»_x001A__x0003_ñ?_x0004__x0016__x000C_ö&amp;ï?ój_x0002_[í?koKåð?lH/Ò_x0001__x0004_þ?î?kfeTÑ_x0005_î?|á¯_x001C__x0008_{í?©M:_x0002_Cí?íÖ(_x0015_:Óí?_x0006__x001C_ùÛ$Åï?l9Yl2fñ?~_x0004_«N@*ï?ÜËÑÐunñ?Z&amp;[gï?+	y yî? -ËîP	í?_x000C_®Òäxí?µN¡76Êí?_x0007_%Ûô_x001F_/í?_x0015_³Ý_x0018_§ï?w£'0_x0016_í?ë_x001D_øE5ñ?|FY_x0016_ñ6î?|(ê&amp;Íð?Ì_x001E_m_x0007_Îî?ÔüW_x0010_:Bî?üÉ8eUcñ?_x001E_Ô_x0007_sAð?._x0006_VoÐ_x0017_î?î_x0007_Û_x000C_¦gñ?y&lt;¢ñ_x0003_ð?Ï²A_x000D_qï?&gt;6eÇCäï?_x000B_ÞeÍ_x001F_Öì?&lt;"*¿hð?_x0004_`N¸&lt;uï?_x0003__x0007_ì:_x0003_¬ßí? _x0017_Æï?Ö÷Û­eÈð?T_x0011_ú!Ã×ð?_x0017_·ígï?j {+e\ñ?ïYsHe.î?ó_x0001_Ôp4¶ð?_x0010_óñì?Pökuð?_x0015_µâõ[eî?Áo#-Ìð?a_x0002__x0005_¬ãàí?_x001E__x000F_£ò¹Ið?t[_x000E_6ãð?aÙ_x0013_óî?ýÈ¯|&lt;í?_x0005_±_x0019_`ð? ^_x001D_ëöî?8~5D}î?Ø_x001D_Ñ÷È_x0015_ð?tú5_x0006__x0019_¸î?4â|&lt;¶åî?_x0006_½Ðkï?ª«¹)ýï?Î_x0007__x0008_¦Fð?_x0014__x001D__x000C_Ô^_x0002_í?ÞÖòqÍð?9_x0019_è9«ð?ê@bÎ¹oð?NA_x0004_\)ûð?(Z_x0002__x0005_A@î?_x001F_n1Û_x000C_î?_x0003_ÊtO_x0001_ñ?ð Ò¢@î?¬¾Tvøï?:_x000B_)%ñ?ftëêí?¦_x0001_-Ôuñ?ioKï?7µæ_x0018_ñ?3¯MZÒí?&gt;­¶ÍÏð?¬O_x0004_a_x0001_ôï?õkJ~°Ôî?_x000F_¿¾(HÐï?,¶ZÑ¸ð?_x0018_Ì×ÿ´iï?ÿ_x0015_¥ýð?°vEuÇ+ñ?mZÓD_x001C_ð?L_x0010_Dè_x0002__x001B_î?Ô¼_x0011_ñ?Äs÷L_x0011_;í?¤_x0016_+¹?{ð?êúùyð?A&gt;¥ÊSí?_x0001_Â&lt;hñ?È^:}ú9ð?äS­LÝð?D0(Îð?ÂÆ_x0012_LÂÐí?p_x001C_Uó"ñ?_x0001__x0002_&amp;_x0001_m±Ùî?ó8àü_x0005__x0002_ð?»%dÑ/ñ?Cîð?áÜèMZñ?¤ó²j'ð?Í_x001B_eË.ð?áÀÓJÆyð?´¤¶Âð?öq{ûð?CQ&amp;=îHî?_x0007_¿FîÈï?ZJ5_x000C_|_x000D_ñ?Å+ººwÌð?_x001B_4_x0013__x0019_W³î?Ò_x001A_-+_x0005_]ð?_x0019_9®_x0003_EÜï?¥©m8B)î?}G³ð5/ñ?I_x0008_ï_x0013_dð?+ô2×á8ñ?vwT4{¶î?IO#Dùì?Øºí@öÐð?eXØ0ôð?`_x0005_?¦¤Õð?_x0011_ôJ/í?ú~ÏÍPî?ó_x0001_±éûyñ?ÞðÄtö_x001B_î?Ë¥ðMrñ?_x001B_G²_x0001__x000C_;]ñ?áUskñ?Î_x0019__x0002_Â#_x0005_ð?:_x0018_BEî?G7Íï?3_x0010_Ã_x000F_ñï?Ò¯rÓn_x0012_ï?	3[$_x001A_ð?±_x0017_q»Öî?_x001E_A|`Mñ?Ü¤6uñ?@ê¬^í?²8¡@gî?r=L®tñ?eØN./ñ?, 0%Nñ?ò²_x0002_þ Yí?¯úúì?_x0008__x0004_­K+î?=_x0019_atò_x0012_ï?}ï_x0003__x000B_®ð?`_x0006_p_x000B_ãøí?ï¦#Gð?Ý_x001A_d,_x001F_î?_x001B__x000B_"ºËð?Ê¾E_x0001_éFñ?Î_x0012_~_x0006_ï?þ_Cªæð?Ç_x0007_æð?ê½Ì_x001E_Èåì?HÄVZÞ²ð?_x0014__x0007_Ú_x0003_Øí?_x0001__x0002_M	_x000F_Öuð?¢ÎÊiçî?/¹Çñ?Ø£mßcwñ?÷9a_î?Ç_x0006__x001D__x0015_·_x0002_î?XóõJÍð?Âù_x001C_°¾_x001C_í?_x0002_i_x0010_¿G[ð?Ê5ã¨HÙî?±ÙöØ°î?S_x0011_äô,_x0013_ð?_x000F_Ù«+µ·ï?_x001F_ÛÊø_x0010_í?èÎVéòðð?r÷tä¨øì?½_x000C_½òÐð?Ü_x0013_ðÜ_x0014__x000B_ñ?_x000C_,²_x0010_ñ?ØeW3Mòî?ªË£_x000C_@ð?­G3ð?ûøáx}ï?_x0008_e[B_x0003_Äð?r_x0017_¾|í?ö®;_x0011_¹î?,ª\Áð?ÇM??yñ?3Ì°_x0007_ï?¦(Pàñ?Z,=¹ð?_x000F_/w_x0001__x0004_ï½î?X7¶èO_ð?¬¢_x0001_ì¤ìð?Y¯óºüUð?Ú"¾ß.Ýð?úZ~Äï?}Â­_x000C_ÃÃî?hg_x000E_ÿï?ðîÃ_x001D__x0007_î?ÿòCaÓýð?bÏ_x001B__x0013__x0014_6ð?G!É§Ö)ñ?àa¦¨Rí?©_x000F_|RÃ¡í?e=mð?Ï6+D!ï?_x0012_k_x0002_¬wñ?&lt;_x0001_ô3¬ï?.'Qr5_x000B_ð?xØfÈBkñ?×ªëFãì?[·¹ýBwñ?&lt;7)ª_x0013_ð?Øhøì÷ï?­_x0017_-[Kßí?=@;ÏYî?_x0008_+Iüï?ÛËÛ¼_x000E_èî?0J_x000F_òî?1¼P_x001D_:5ñ?ÃGXî_x0008_ð?æt¥_x0003_%·ð?_x0003__x0005_]~ê_x0019_­÷ð?ðÔe&amp;Uñ?:R_x0014_}ñ?_x0003_'_x000D__x0015_Æð?»\lk¤vî?ÌÛûÁ,ñ?g.Üµµð?)_x0015__x0005_oí?ÿÅíz¤_x0004_ï?»'Çí?3ÜhÁCð?4Èe-àî?ì8!ðlYî?`µhAñ?YÉSíokí?f©ÍFEõî?_x001A_SJ_x0004_gHí?_x0004_pôY_x001C_õð?ørë8ÂÔð?U_x0008_¹7æ`ð?}ûõ¶ü`ñ?ôÇÊ ÅHð?Ô2Î=Áð?ïè¤Í!+ñ?ÙÓ:W ñ?Û^t6àDð?ûu[¤®õð?H'u [£ð?§EaÁäî?)û2HÉ,ï?5â_x0002__x000B_ä$ï?»Ñ_x0001__x0002__x0005_(mî?_x0007_ÒáN"Gñ?2¥hÎPïí?]i¾ç/&gt;ð?Á_x0010_Í_x001C_î?¿&amp;1ªï_x0005_ð?zú_x0013_z¾î?U_x0008_É3ýì?¿c_x0015__x0017__x000E_ð?v®TyU¨î?J]tF^í?_x0016_:èí?$ý&lt;Ô_x0001_ð?«&amp;éæ í?ªÚË@ä-í?_x0004__x0007_Ið?YÐ#QÎð?Ý»}Í]uí?¸^D_x0003_Ñ	ñ?&lt;ö&amp;Ø_x0015__x000F_ï?US_x0003_&amp;ÕÉí?®×ÍÑð?¨Ù_x0016_î?qýÔ_x0007_j_x000C_î?_x001E_Lúm¹í?;ZOqÐOð?_x0001_hS4²/ð?¾gÛS'ñ?4sdR_x0011_qí?YtÔeBñ?5[_x0007_î? ÉE1Óãî?_x0003__x0005_Å	iäTñ?«C­Êí?­Åïî`í?ÂëÒGw_x000D_í?Ék¹£_x000C_í?_x0004_ÝLFº6ð?Á@]Á_x0013_í?KÄéî?¡=_x0001_Gí?fÖ]|ZLð?~|?õØ;ï?U_x0011_c°3î?_x001F__x0018_%I_x0005_ð?Òuv}n§í?±W(_x000D_³ð?¡lC±ð?!Õ_x0002_7ñ?[éÀ°_x0003_Cí?r_x0011_aÏWßï?Mû×ÃçÝî?Ét_x0003_ÅD4ð?s_x0005_ÊgXð?klfï?ý%_x0002_ý_x0013_í?Í_x0002_X3ìÀí?=£ÁòMPñ?©ÇëtNñ?º.ô½Bñ?2ñÅÑd/ñ?[+büí?P(Ö¬ñ?5ºhÝ_x0001__x0002_ëÈî?CüªÆ_x000E_ï?õxeIÂï?s¼õªÑ¬î?ôòiÔð?_x001D_i_x000B_A=í?åc\¡Ïãì?âØEÀTñ?©o·«ãï?Û¹ÎKëÁî?=×º_x0018_ñ?#_x0015_Ë5öáî?Hì«_x000C_§\ï?_x000F_Ý¥_x0004_3ð?T_x0004_ã _x001A_kî?¦Þíj2ï?ÞzJqv8ï?êGúÌ²ð?³¸ó|Þî?èýùÅ0ï?Ôo®4_x0019_òí?î_x000B__x001B_EBñ?í06£_x001C_í?^Ï8%îsï?É¥.6J»ð?_x0001_?¯ÛÆ­í?:û]Ü_x000F_í?_x000D_V|¶­î?²¶ñHï?ÐÚ_x0004_ÿ_x0018_î?y_x0005_á_x0016_&amp;ï?@ïËVð?_x0001__x0003_v¥)êbcí?°¸×Ñ¡Xñ?B.B{õëð?õ²äg2Íð?AÙZqëî?ÎE!ñ?.³cÐ_x000F_ð?$p|Tmï?_x0008_-=ãâð?Ø!_x0014_/bñ?Í_x0014_´_x0002_#ï?¨2_x0005_ª_x0007_`ñ?Ò¡_x001E_8#ð?±×u_x0016_µð?@Dú4ï?êhéCê5ñ?Ó_x0001_ã®ï?ì!fïÿì?"Wp{¿´î? ¢¹ÿbð?# _x0003_aÔ_x000E_í?Ý_x0004__x0002_Nmî?Á_x0019_¤·ï?!_x000F_!gÒ_x0015_î?\d_x000D_Ì¿4î?¹}tå_x001E_ñ?Éë×ä½í?p&gt;b_x0018__x0003_ð?g_x0008_&gt;_x001E__x0008_Õì?«	_x0004_Æ_x0003_ñ?HÐO1Ûð?ªÕ&lt;ë_x0002__x0008_*ð?jA_x0008_¶jï?_x0014_*üjDð?&lt;þ)ð?Ýsz^6ñ?ô§V&lt;¡èð?_x0014_eª|wBî?M÷æ°èï?h_x000C_Èq­î?&gt;K%_x0018_Uñ?_x0012_m,E®lñ?_x0012_O¯°?î?_x0003__x0016__x0010__x001D_çî?|{ýkð??Ä_x0011__x0007_[åí?¢!_x000D_íóBî?ýtN½1êð?çÙ_x0004_Ì_x0008_í?wV7ë_x0019__x0006_ð?&lt;ºbÍä2î?,ê_x0008_$ñ?@[ëÕmí?èB+îØýï?þã)½/_x0005_î?¡óíð?_x0002_s¸ÈÔñ?ÐÃf±ï?ÎKPï&gt;ð?`{ÿãZÎî?_x0014_ÎÒAÀÉð?_x0005_?_x0007_'·ï?Ã%_x0001__x0016_²Ëð?_x0002__x0005_C_x000D__x000F_Âî?7Ã_x000F_(³î?ñ&gt;")Ä_x0010_ð?y×çD9í?ã_x000B_A¨Ïð?_x0001__x000E_pÔ}&gt;î?_x001E__x0008__Q¨âì?_x001D__x0002_Ë/k|í?øä&lt;Yñ?_¸Ó ïï?mm_x0003_Çî}í?ð¬èâCî?_x000C_d*_x001D_Öì?a­Z_x0011_ñ?_x0019_´¿ý"í?¹¤¯OÛ°ï?Äå@´í?_x000F_çÔÖ{ñî?_x0003_ç3EÊ´ð?dp_x0012_SÜàï?J_x0012_®d_x0002_ï?Ë_x001B__x000C_Kï?ø_x001E_úñ	_x0003_ð?¶!xÃó+î?¹åÐá±Wî?ðÀ_x0010__x0004__x0013_ñ?"í®9cñ?Q£èmíî?6ciFYï?t¨¾~¦_x001B_ð?bõÀ?ñ?"ä_x000F_9_x0001__x0005_ê,ï?¬¼=_x0018_ñ?ëJ[Í¡ð?m{)¦Ù0ð?¬©_x0012_\©æî?E;'_x0014_Tî?_x001D__x0002__x0010_s07ï?uMÉËÀbð?óÂ¨ßí¿í?·_x0010_ë_x0005_]ïì?9_x0006_ú.î?nP'iúð?6å_x0018_YØ¤ï?@­rHÚì?z4z_x0019_ð?~öD8ï?ÚÔGØ:Þð?£5Î¬}]î?ÐFVÕÃî?c%m±6dí?N¯HWxñ?É6US_x000E_î?Bmi_x0004__x0005_ñ?_°õ9öýð?_x001B_-;VU	ð?~ãI§_x0013_óï?| $Uî?vÕÖöXDð?®_x0003_q:_x0006_ï?À_x0013_]ÿòîì?9F|AÀmð?µÊzUßð?_x0002__x000C_gEw\´ï?²ÿ_x0002_Í.Áï?º_x0001_ÃÀ_î?üüK _x000B_6ï?%ñ²C_x0011_¸ï?:GÀtî?^²=\î?¾n«\_x000F__x0008_ñ?_x0005_ÃÒè§ñ?j´_x001F_º4ï?ã®\_x0007_ñ?=gþnnî?TÐE8_x001A_ï?ý4Q×©8î?FØ_x0013_©_x0016_ñ?Ç'­ß_x0003_èì?_x0006_¿~±_x0001_ð?6	_x0004_J%î?]ßBË/ñ?_x0005_Î(­{#ï?Æã±ÂPð?_x0010_è_x000B_¬1ð?3ò@î~î?lÙ¦Óî?_x000C_xd0VJî?UÇð*^Yð?	ÒQ«¶Áð?øM_x0007__x000E_ð?ò_x0018__x000B_(_x000E_î?{ËóÉóð?ÖØàÛð?ªh_x001E_X_x0003__x0006__x0004_ñ?½CÈ'ïí?J÷;ÎÎuî?bÛ¬?_x0008_fî?ª%Néï?ÃÇ\3Ã°ð?~	¨¼Ï_x000D_í? úÎóì?8_x000D_"fðî?_x001F_7Ó±BÜð?2i_x000F_ËY\í?¸2*çXî?+Ov_x0004_wí?X«¨_x0008_gÃð?³_x0015_ 7_x0005_½î?Ê®I_x0017_P^ï?i_x0001_PÕ§hï?ñà_x0004_:Ýñ?sv´õ\ï?påî?HPá¡çýð?®9]_x0004_9ð?_x000C__x0006_v_x000E__x0010_ðí?Cg\ixí?Úµ^¼_x001F_,ñ?_x001D_|Å³H_x0008_ï?ôÛ_x0008_7@ð?ñþýDq ñ?º_x0002_±§è0ð?Ï_x0013_±X¯5ñ?m.Ò&amp;ñ?²I¾-;ñ?_x0001__x0002_¶J|_x0017_àSð?Áÿ~dÑ_x001C_ñ?Ï§^s$úï?ÀRß|Çð?í_x000D_i,_x0001_Cñ?¥/_x0012_î?Rí1v_x0019_mð?_x0008__x0011_kÌ¾ð?´d_x0006_&gt;¶Iñ?«ôÛ_x0006_[ï?Å	å¡Êð?nGíjhï?ÙùÏR*xð?üÝ_a°ð?_x0008_0_x0010__x0013__x0015_î?CÒ_x0007_lhð?µÖÏ_x0014_'2ñ?;X_x000F_ûï?_x0013_SßÓÌî?|ÉðÈËrð?`_x0004_³Hÿð?nq+_x0016_ÿuí?,ßS;R_x001B_î?Ñ_x000D__x0018_u%Ïî?_x000F_yÅ_x0011_üï?Æ­_x001F_I±ð?­](ã2Ôð?ÐKïI¯í?öÃwnÝî?ì2R"A*î?ót#Úäzñ?Ilþ9_x0004__x0005_y¤ï?_x0012_¼Á×{Øî?W­¼ñ?æ0\¶ð?U÷$!SÛð?ÞrUÏñkñ?D¾þt_x001E_-ï?Ið_x0011_ÚÚ"ð?_x0001_·_x0013_nÃcð?¿é_x0005_¡{ð?_x0003_ÛX°uPñ?¶Â¥xõí?:_x0013_åtî?²Í¦#öð?[kùÌåð?@¢»­cí?ÍDD®_x0019_ð?¾÷Éò­ñ?@ã 'î?£&gt;õ¿zí?¸yña\î?3­_x0016_ _x000F_âð?&gt;ÝÉz3hñ?+rþFlñ?`g!Vhñ?_x0002_·]tÆ¨ð?_x001F_/¦A_x0008_ð?Ê_x000D_£Qí/î?uFy÷²ð?æð¨%_x0017__x001B_ï?UVóº/_x0012_ð?n_x0002_¡_x0002__ñ?_x0001__x0004_û $_x0007_ð?_x0015_8_x0014_;_x0016_í?×_x0007_Ù_x0014_áiï?_x0003_Xâxr§î?_x0006_öqfñ?Û&amp;±»_x0001_ñ?RZ_x000F_Svî?24O_x0012_gí?¦Â¤_x000C_Añ?j¡ÜrmÔí?ReÚÝí?cÆ_x0006_H7î?6_x000F_Äprð?È«t×fÞð?×^¸#ï?]}_x001C__x0014_~í?_x0010_jÊ_x001E__x0019_¦ð?º_x0001_±$ªð?P®_x0006__,ûî?s_x0015_ÀÂOí?k~_x000E_{;ñ? ÖêrBï?m_x0010__x0002_yNí?Î®:K½9ï?C{«c·«ð?Ü/)Õ´ð?ß"ÖV§Gï?â_x0011_¦*äì?_x0004_ý_x001B_èiî?Ý@XE®í?RÆ}ð?¸6ù7_x0004__x0008_\ î?òTZÆví?P@ÉL»2ï?Ã{T_x0013_AÃí?æ¶Ñûk&gt;ï?_x0011__x0001__x0003_àð?èÇ_x0016_KÚð?û³®_x0010_&amp;íð?&lt;#ñÉxñ?Bû_x0006_j®Pð?´¬7_x0005_ð?:ÞdaIî?'_x0007_álFî?éÀ@øõð?8_x0017_&lt;U¥ï?ß_x000E_M®åð?äíAòï?Í­\a×5ð?/¼Û_x0001_Cð?_x0018_sæ_x0011_ø_x001C_ð?$ÊÃ0E ð?Ó7W®ï?¾T_x0019__x0015_¼í?GýKÚéð?TvtÛwyî?SÕüËÁí?;¾Éð?Ù=¦èî?bÿÿ_x001F__x000F_î?ür&amp;_x000B__x0002__x001E_ð?À{ÓûÓì?Äxvæj÷ì?_x0004__x0005_\P£_x000B_?ï?X+ÊJÇäí?Ì_x0013_··L¿í?@³¬+ï?cáÙPËyî?YVþ_x0017_Dí?È{Ô_x0007_[ï?GOY§ð?Ç°í_x0018_qð?ª?_x0002__x001B_4ñ?	b_x0012_5î?³ö°Lz´î?_x0001_Z=Bí?|_x000D_Ulêð?Ð_x0015_s¦|Bð?¦ua¿°«í?_x0007__x0003_A_x0010_Ïlð?(^æªA÷ì?ùWÌ}_x001A_í?_x0002_Íusð?ÕÏ4?Ôì?'NwQÄ_x0004_í?JÊ5_x001A_Sí?ö·mËZ_x001D_î?:ý_x0002_×ãÜð?3m×¥ð?¥Ùö:_x000C_ï?3N/f1ñ?ì7,_x0012__x0006_î?_x0016_±Ü¼_x0013_±ð?N·hSoöï?_x0013_°	O_x0001__x0002_á	ï?_x000D_\_x0010_a¹í?v$¯_x000C_mñ?sËe"­_x0019_ð?=_x000B_Àç7ñ?qE_x0005_Å§ï?CnÌ}Rpí?r¸Ð=6ï?-sÏ&amp;ð?v]@Rî&amp;í?îëÇÑ ï?»3!%ñ?#_x0003_MíÝð?®½k=0ð?'}cýsíï?N±_x001C_©Fð?ªôÐËñ?1õÏV#í?V¦3Køuñ?óÖ_x001A_£tî?_x0004_Ä|h_x0006_©î?8*¥î?Ä1= _x0014_ð?§ùj¡×ì?Ý8î¶Kñ?¡ûI×ð?[xÀ¬ñ?_x001C__x000B_Uß³_x001E_ï?_x000C_É_x0004_Ñnî?Iî_x000F_µ`_x000F_ð?R¼_x0012_ÄUrñ?xhòj\Þì?_x0003__x0005_¨K_x0004_î? õ¿Þï?é_x001F_én_x0018_ð?5kl_x0018_ñ?)l_x001A_¶Ý¸ï?÷÷ÙIHñ?ÎD_x000E__x001D_}ð?¡_x0005_´°Zî?»×r£[ð?Ï-=½u¬î?³+ÿåJí?¶(_x0010__x0016__x0019_Rñ?¯§ã_x0019_î?²¸ïnf_x001C_ñ?Iñ¯_x0002_ð?wª¤Õ_x0012_éð?z8á}_x0011_î?­_x000E_Íp+ñ?`¶­N¸]ð?óÉN_x0001_ñ?D£%%Jî?¨´_x0013_èã±ð?õøæ*£ùð?ï;ÆË_x0001_þï?«j_x000D_2S*ð?ÝjÀs¢ð?E]H_x001B_%mí?,.ù2_x0014_í?_x0002_z"_x0012_«äð?_x0013_ ·lî?Á|Q)¨ñ?ÄÅ,_x0002__x0004_î?_x0003_ìM4_x000B_|ð?oóc²ð?í#'_x0018_§ïí?È_x0005_üm_x000C_Fð?TþF_x0014_èQñ?´¯Kî?ä4¼¾í?#fÅ_x0011_[î?øcË¹Lî?ÅùÂ%@ñ?ÒQXâï?n_x001D_o45¼í?_x0004_-Ý°Îì?`Ý_x001C_ØÏrñ?VÞú(_x001B_ ð?UGB_x0014_ñ?úù³#T¯ð?Û4Ü÷j_x000B_ð?_x0007_y_x0004_mO]í?2cÁÙRð?_x0001_9~_x000F_õ&lt;í?_x0019__x0010_.¢_x0018_.ï?jïÙ?í?®áê^_ï?¥)¢Fð?_x0015_K1îðì?ó®_x000C_@iñ?_x001E_³ýU_x0017_Íí?ªåÕ8ð?m_x0015__x0004_bçí?ØÐõY£}ð?_x0001__x0005_À2U6Jïï?t­ÆX×í?úÂ &gt;ùDï?_x0001_ñqëÿ+ð?µ1M_x0002_ íì?GÎeê!î?Ë¢FYîí?Z%oåì?_x001A_zÀeW_x0003_ð??/ä:uµð?Äïð?ø_x001F_s_x0006_«ð?ä_x0003_3% gð?Ï½_x0014_!Äéì?l_x000D__x0001_`Ìð?ÌMájFî?þRòÝ_x0001__x0013_ð?_x000D_@´3ñ?,Àtb'²ð?KAÄÖiTî?_x0017_~Gðí?¥	É_x000D_Qñ?ÍÕÈ77_x0008_ð?_x0014_ý"{2_x000F_ð?#r_x0005_#lñ?Û_x0005_Ú_x0004_°òì?º_x0014_±þQî?ô:b_x0012_âí?ü¬_x0005_y!ï?Ô_x001F_w2é_x0018_ñ?^®Ít·ûï?è¨_x0016__x0005__x0006_N@í?_x001C_ZR_x001A_Þ_x0002_í?ªJ?ëð?6iã_x0003_ð?Q_x0004_Ò.uï?_x0001__x0002__x000F_°%ñ?_x0005__x0015_îú_x001B_ï?:/î_x0001_Zîî?£Æ.Éÿð?Ï_x0005_ÎÅ^ï?k_x0011_^]ñ?¶ÿà`(åï?Æ_x000F_aÀ`ð?_x0005_UwT ^ð?÷ë¡_x000F_¹ï?ÿÏî®x~í?ÌØº_x0004_ñ?_x0012_¢B£´ï?,í»9_x0012_Lð?JÏXÛ_x000B_í?&gt;sí?_x0015_ªUÐ0ñ?´Úö@{Fî?&gt;N_x0005_Na[í?±5é§7!î?Á6ÈÓØcð?eEå_x}ñ?ý¡½1ï?¦B*YA_x0010_ñ?øòZÍ_x001F_ñ?-(¢Ã_x000D_&lt;ð?ÓzS ¬ýð?_x0002__x0007_ºDs_x0003_î?ÒÛU_x000F_í?\_x0008_«?pð?µVÍ_x0006_ñ?#Ï+ÏÖì?ÉÝY&gt;_x0004_#ñ?[!y;î?¡Ì_x0003_ù«[î?¸Tó®_í?ÇS_x001B_&gt;Jñð?B'¬"ÿð?ÿx£Vð?½dÉ;_x0005_ð?j6!·Ó^ñ?8AÌÞRí?Î_x0010_î_x0012_Kñ?âè_x001C_¹ð?_x001C_Àçþàð?à$l_x0010_u_x000D_î?µF½_x000D_Ñï? ¤©¥_x0007_î?P×5èð?Ì_x000F_D_x001E__x0008_ð?®º³_x0013_Dí?äþþãñ?Ó×Af£ñ?éâz¯ð?A_mms&lt;ñ?Gñ_x0001_øð? ¤ï_x001A_&gt;ð?ºÄÈ}I#ð?=_x0016_*º_x0001__x0005_ý6ñ?b_x0004_¾rM&gt;ð?_x0008_½G_ÏHñ?üëøÛ_x0012_âï?ÎgUÂñ?_x0013_'_x0019_w_x0016__x0018_ï?/Ç_x0018_Ë_Zî?ùmp6mäì?ÆÇ_x0018__x001A_rñ?ÃÄ~Æî?Q;èyí?Ôofç»ið? gßôn&lt;ï?¬_x000D_¯"ð?S"_x0018_D'Öî?Z=Õ¦Zóð?_x0017_`ëù.í?£ÆÑ×÷¾ï?b_x0012_¨¶xî?N_x0005_îù_x001A_Ãï?4©8_x0002_vMî?ßh6H;7ñ?)Ì_x0001__x0008_¯ð?hkÇ_x0007_§ï?ÿ$NÝ=ñ?WÈ"á_x0005_ï?¾ÿÚAñ?µ¸Sg^î?¢FMärð?_x0003_Ç_x0005_÷Nð??§ñÆÿð?ÈÂqù_x0012_Mï?_x0002__x0005_{öÍQ~¸ï?ú4Þ_x001F_"ï?&amp;5_x0008_î?Û_x001C__ÐË`í?Ì9ñ&gt;ñ?Ò¦2Ç_ñ?%EÀ;_ñ?_x0018_åhhÉað?}Úûdùæî?ÿ_M_x0003_¹í?_x000E_­w_x0001_ï?ÿ°Öîìï?_x0019_ÆÊ¬¹_ï?v27esð?¤Éu_x001B_¦î?¶2Ó_x0005_Bôð?ä_x0015_8U_x0017_ ï?°_x0018_SIrð?×_x0017_Í#È½ð?]ôR_x0016_¢éí?è _x001A_*Á_x001D_ð?6gBÁ.îï?¨«o_x001C_¾î?_x0017_Gé_x000D__x0006_gí?ðè8fûï?Æ	ÔaÆî?Ää/YK ð?d¯Ü`_x000B_ï?üì-7Pï?í_x0004_Õó(_x0018_í?¥MAáí?_x0011__x0002_GL_x0001__x0003_ñ?Øä\Ú_x001C_7î?\ªüíxñ?Û'T_x0019__x0001_ñ?ïÅ½í?Åx_x0019_]É_ñ?ø_x0010_öé _x000D_î?À°ò =ëî?­ÓKt/¹í?¬ÜÈ§h©ï?_x001D__x001F__x0016_yï?_x0019__x0002_1|¡·ð?½;jóuð?ñÎÆ_x0018_ðì?Õ|Ô8íãï?þØ6«Öí?::µ _x0005_ï?£a_x001D_þÄð?ý_x0007_¹ãIð?ËÂ:_x0011_6_x0007_ñ?_x000E_{Å Åëð?®°G!}ñ?Àz_x0018_X÷Óí?M`_x0016_$_x000C_Ñì?ÊV7.0Èí?¥¢½°úí?_x001A__x0010_Ü_x0015__x001B_~ð?_x0015__x0003__x0006_âáoî?Î_x0002_³b°ï?{gé·o§ð?_x0008_ý¥Mñ?pEKÃSÈî?_x0001__x0002_wfë zð?ûY\\¨7î?26_x000C__x0001_-ôï?o¨ÔÆ+_x0015_ð?:ÙùÑ»ð?b/)î?2¹àNiî?·qÜ&lt;ð?+ñ»/ï?zGß³þð?ªÉ0÷Mêð?_x0008_°.«ÛÎì?ö^Ã.þ_x0015_ñ?tC\_x001D_/Rí?K,¥PJð?²øéð?_x000E_µ_x0001_Ïð? #É9_x000C_í?6æU®»í?ûbÃî(?ð?üçz_x0008_í?2Cf#_x001C_Áî?©´h_x001E__x0011_Xî?dk_x0019_}8ð?8u+jÇéï?6î_x0004__x001D_5Öì?ûñ{ÕR©î?|QF~Bí?_x0011_ xK_x0019__x0010_ñ?Êçäè?Çð?:àð?T¥_x0003__x0005__x0017_ð?(_x0007__x0014_ _x0015_í?èândÌ²ï?×ôÏpµí?h#_x000C__x001B_Ê/í?_x001F__x001E_&amp;JÔí?·_x000F_v$PMñ?_x0004_B)_x000B__x001F_ñ??Ê_x0019_*K_x000B_ñ?øÊíX¼î?HöJ®)ð?)ðºzÞ;ð?[3_x0001_^äð?_x001E_S_x001F_¾;ï?Øµ)·÷_x000F_ï?_x001A_È_x0006__x0018_×^ð?3ë®T9wï?_x000F_·_x000D_tÁ_x000F_ð?&lt;	_x0003_ÄZï?_x0007__x0002_òëcñ?_aÁ[lï?_x0018_¯# ½Fð?_x0017_#Ñ³`¹ï?¬wl!¹_x0008_ð?dxü_x001B_9Eñ?öç^Íð?Çg.¸­_x000B_ð?ªîö»ï?y.³qÊöï?Vy*hlï?hñ_x0017__x001C_ZXð?§o åwî?_x0003__x0004_Õ/ÊI_í?_x000B__x0018_¯Íð?_x001B_N8¤Ómñ?Hþa_x001A_Îì?¥_x001E_Õ_x001F_=oñ?]_x0006_­l_x0004_0ï?.!RÇ9Sñ??U&gt;1ìì?_x0017_O"KEï?Æ_x000C_¯é_x001F_ð?°_x001C__x0010__x0007_:ð?µl+Ú_x0010_ôî?F»µ,0|ñ?M$¶°¤í?rlc{A¦ð?p_x001B_ ÓAÙí?¥ÿÎ_x0002_í?Ét_x0013_Å×í?|½Cî]dï??ie_x001B_¶©î?¤»f_x001D__x0005_ñ?_x000B__x0015_[míañ?º¸à(m_x001C_ð?å÷¢_x0012_õDî?³j=_x0002__x000D_ð?÷í§Nßð?§ß_x0017_]ñ?y_x001D__x000B_°¢ï?ùÒr_x0007__x0018_ñ?CiéÈ!¦î??²#Ú]_x0001_ï?ýµ¿Å_x0002__x0005_/ð?Ù_x001C_$7xæð?@.ÈFbNî?m}'_x001F__x0004_ñ?-¿³-ýî?ª,åó@»ï?¾¼&lt;pâí?ÜOT_x001C__x0019__x0007_ñ?Î»Ò&amp;î?sic;iÙï?_x0003_lP^oÔð?Ë{¤Ñ!ð?àj[_x0004_!í?·jâ£_x0010_×î?ªQ_x0010_0eí?âÑ_x0017_ï?Ê6"·)Ùí?â©ÒTyñ?ô})é_x000F_ñ?,Ñy	µ·ð?-K÷	µí??	ï_x0012_0ð?ÿe_x0001_c¥Vñ?YÌÑ_x0016_%eð?H_x0015_-´_x000F_ñ?¿à´Áî?_x000E_Ü	C7ð?³¸ÿ_x0014__x0002_fí?Kp(&gt;êií?_x0012_Ú_x000C_­/_x001D_í?%(u"*ð?|_×í?_x0002__x0003_Q[&amp;uDÏí?t_x0017_Kð_x000B_ï??_x0003_4vùì?IÛÒz.hí?~×Æ7í?u_x0001_zØÀî?Óqôf_x0010_-î?n0àQ¹_x001A_î?_x0007__x0011_ã_x000B__x0001_ñ?¼Ö_x0018_/(ï?poFøÔÕï?n!ú¤¿³ð?A_x0006_Zëíð?!!½Ø»9ð?ó#×}&amp;Êð?f}9XÖÇð?_x0006_ÿþñ_x001A_ð?.¹I|yñ?p_x0018_­VÒ2ð?gj_x001B_Ôð?n²¯î\úí?Ì]La_x0002__x001F_ð?Ddû_x0005_©ï?Ü§_x0011_Zàð?v_x0012_Õ|¼Üï?Vá	ÍSÅð?|m±ùBoï?üss/ªî?N­-_x001A_Neñ?¦(_x0006_üï?¥_x0014_7o-sñ?óâªÆ_x0002__x0003_ñ?ø^ÈÙð?ÂÒ_x0010_î"_x0011_í?NõlOÝèð?I_x000D_âj@ñ?¯_x0004_q_x0018__x001B_ð?áo4+ð?eï`?bUí?¼B_x0012__x001C_kPð?Éç_x0017_xð?Äã_x0017__x001A_\Kð?_x0019_`7¢Í¶ð?ÒÄî`_x000E_æð?P@c[_x0016_9ï?gd_x0013_f_x0001_ð?_x000F_vþóí?_x0017__x0005_h»Üì?hç_x0019_îí?öS242í?dÔ¯ÁÇï?_x001A_aC²oí?ñáfyÍØð?_x0018_#¥_x0001_Úð?v\i6î?_x001E_y³ÿ`Ñí?_x000F__x001A__x0002_pdñ?÷Ë«nOñ?¶ÙFgµð?&gt;¨¥Æ_x0018_,î?~'W½ûiñ?LB¿µ_x001F_3ñ?¨@×&amp;Gð?</t>
  </si>
  <si>
    <t>b3de6972da3c5142b57203a2d6ecd2b1_x0002__x0003_-s»|¯Wñ?rìÃ_x0017_Üï?8¶ºv_x0016_î?êÁH_x0012_Ç¾ð?ÚÁþMÚî?V_x0007_ÏÛì#í?_x0011_/Uí?¿æf_x0019_¯:ñ?{×7rï?&lt;_x0010_Oê_x0007_ð?¶×?_x0001_qÖì?Ü°¡2´yñ?z_x0012_¯_x0011_õñ?Í]¬_x0017_éí?BJÕÐ	ëð?®9¥¤¯ð?WH¸_x0004_ð?ZN4f_x001F__x0003_ñ?y_x001B_[_x0001_kÑð?_x000E__x001F_ýÔA9ð?6"M*=sï?3ý¤Áí?Þ_x001E_÷tîNï?4B6¢ï8ñ?½_x001C_å)ið?É§YÞ²Îí?n_x0004_:·¥áì? _x0008_õå¤õð?_x0015__x0004_3Ì¸ð?äé_Q¦î?Ù_x0005_-ó3î?e#rb_x0004__x0005_Üzî?_x0001_x$AÅ¯ð?ÙÛº__x000C_ð?Ñö\á Þð?¼ý¸9!ñ?	©ëô(í?tl«cî?x	Ú2Nï?âß*Zï?Ñ`È_x0003_Ôî?atV@¼_x0010_ï?×Fê&lt;n.ï?Fþ5_x0011_5î?Ö_x0016_Â_x001D_Q[í?ÿ¦_x0014_¤#ñ?syÆa3ï?»pd_x0012_i1ð?_x0011_óâ¼_x0019_ð?ÈZXXS_x0004_ñ?ëDûë§Âî?S;D_x000C_ñ?Î_x001A__x000B_uJìð?Ó¯Þø#&amp;ï?Q_x0003_æk¨í?_x001F_Nxi»7ï?-ÈÔ¡Åï?pZTX¥_x0007_î?Û/NÈäIí?_x0019_©_Ê]ï?LiÍYñ?9_x0002__x0014__x000F_í?_x0004__x000D_iKð?_x0005__x0006_¯à[4Óï?mÉRsqî?²N]_x0012_¨í?é§}©ð?Úñ_x0006_ëð?óË_x000B_°ÁÔï?²¦R¸ð?ê@? ï?Â¼pyÔ_x000B_ð?_x0017__x0017_Ö_x0016_Y_x0005_ñ?e_x0004_`üHsñ?å0º°dð?8_x001E__x0012__x000B_î?À[%+4_x0006_ð?¸n¼R=ð?4ïá_x001E__x001E_î?­V_x0004__x0019_Ûúï?î_x0002_¤]Ëeð?ñXëÅð?6ra_x0016_õ{î?ìcåÅÑ_x0018_ð?§ÂD{~ñ?Uijð?_x000F_k_x0002_&gt;Üäî?_x000C_¯_x000B_ _x001A__x000B_ð?PECñ?_x0003_ÐÏ£ï?îññõ®Gñ?7öº_x0017_í?Ý¦úFªªí?ñËº	°î?_x0001_ÿ~_x0001__x0002__x001D_ñ?£Aýøï¯ð?ñB_x001E_pÊþì?sF._x0013_¸î?	q©ù_x0012_î?!_x000C_(Ïû_x0017_ñ?FJ»ë¬tî?}«_x0018_òAí?ÃÓb9æì? }_x0005__x001C__ñ?~xë_x0014_fæï?±£ûnGJí?s_x0006_fúÂcï?ÞpFòî?¨¶ E_x001E_ñ?_´¼n{_í?E,_x0011_ñõð?_x000B_JÚD(bí?X»á_x000D_Vnî?ýÃ Ïfºð?G&gt;·_x0011_fßí? ª´]î?æ_x0011_,_x0019_&amp;üð?B®-_x0006_© ñ?;7arî?SôF_x001F__x0004_/î?$aÕê'ñ?ßVgåfï?Þ_x000F__WWï?ìqn»4°ð?SóÁ£oð?Çp(Öðì?_x0002__x0003_ÿÎÿ@ñ?À	°5_x001B_-ñ?SÞ§ëÈð?jþVî?hÙ_x001A_D%í?¦q§»_x000C_î?j5¥ãüî?TJX²/ñ?p_x000B_ïêï?B.a¿bUð?QÁÅ4(ñ?c&amp;³2K_x0002_ð?,%f_x000E_³`ï?=ÿ¾fâð?È²&amp;°í?uqU)`	ð?Uþð´_x000E_Kî?]µ¾EØð?_x000D_¤ _x000F_3Òï?åJ&lt;È´Wð?N_x0014_¨ð?(ð·&lt;³í?­_x000D_Ñúï ð?_x0001_ÅX{²Ûì?d£U÷·í?ëýdhºGð?_x0007__x0007_Ð,ñ?PQ ª@Àí?}_x0003_4}_x0008_ñ?¸ÚL_x0018_CWñ?Þ÷¢r_x0004_Wï??~ÿì_x0001__x0003_Üî?*5_x0008__x0014_eÿð?©p®wñ?_x0004_xB_x0004_ªí?¶ªÝK_x001E_Æï?¼_x001E_¬lñ!ñ?æÒ3_x0002_Jùð??º ¸øzï?5U®+6ñ?yÅ_x001E_ß_x000E_áí?uÜ_x0011_o!î?Bl÷2éï?Å¨Vb_x0012__x0010_î?Q&lt;+äJî?[9_x001A_VVð?n[]´_x0015_ï?&gt;ê_qð?9Cb_x001D_î?ê|¬Ùí?í&gt;4´MJñ?ó§XÖøð?Þ_x001F__x0006_ñ	ð?È7µ½_x0017_=í?lÁ£í?Oé_xôOð?`&amp;_x0016_îð?Ö¦L­IÖí?_x0016_¬ø;í?ü§Ô_x0018_Ïï?ôÜñ?z¯õÞ_x000C_}ï?T³sí?_x0001__x0002_ýE_x0006_:_x0016_ï?_x0013_Ñ_x000B_'9aî?r_x0015_â%gð?_x000F_6ôí?xèPÌâ1ñ?:©ûÙÅð?ån¯."î?ä¯K/ç_x0002_ñ?$§Âø_x0014_ð?´ÝkÙs_ï?úQ_x0013_:rð?ÚÈ¤¥í?¶LÎnê§ð?;b#q:î?"_x0001__x0011_(Íî?¢­_x001C_&lt;_x0010_î?_x000F__x000E_$oð?Âa pû%î?#LÎ_x000C_eñ?éO*×¢ð?KMóÉÄzð?ª~îrÅfñ?$zÏ¦ï?õeê_x000C_ñ?_x001A_Í_x001B_ñçï?È¦ý_x0011_úsñ??ÝÍ#{ð?¡¬H_x0019_Wñ?·u¯·¿¹ð?_x0013_3l_x0007_cî?É	n_x001B_uð?¹Ç=­_x0001__x0008_íî?X&gt;çqå³ð?÷^_x0016_Î@_x000D_ð?OáÕ_x000D__x0004_Iñ?r&gt;_x0016__x0007_ñ?PÊ}ï?iîC`î?ãN3_x0008__x001E_í?Þ0ñ¶Gyð?_x000F_ØCv2ñ? BØå5vð?ò{×&lt;Ï_x0002_î?yßå_x0003_/Åí?#A_x0006_¡êùí?þã)_x0004_Ñï?Ô_x0016_¡ø÷_x001E_í?YUQ½_x0016_ð?°?µ_x000E__x0008_î?6Vz{øÝí?_x0005_°¬\_x0019_ñ?Â(HD?ð?&amp;Ò¶_x001A_,ï?V¡_x001B_Ôî?_x001E_ù_x000F_vúî?&lt;¦Íß_x0005_/ñ?h¢Wñ_x0012_ýð?VDïTVñ?~MWâíñ?}«_x001B_¦_x000E_·í?óê%utð?AÚ+_x0014__x0002__x0012_î?kv¯Ð_x001F_ð?_x0001__x0002_ý_x001F__x0017_Fñ?¿-ÜÔ_x000E_î?*_x001E_8!ôð?1/1"î?õiÉî}$î?TÄÞÍq¼ð??jNuIIñ?¡áOÇ$í?Å¾_x0012_ôVð?ÕMîöpí?ÿô_x0001_ýî®ï?tùi_x0007_ñ?._x0016_MÄKñ?_}að?Â½XÑtùð?±Ãøê&lt;ªð?ÎG«Áï?#¿4FâÞð?_x001D_í·±+ñ?%æäV;í?ðñÝR«ï?©M_x001E_âóð?n0R_x000E_=(ñ?Áªsó*Mí?5_x0016_ð~:_x0012_ï?sÄÌsñ?ÄÒ»_x0004_ñ?µ_x0013_»_x0015_¶Ðð?Ô,QÖ$Ûð?b­DÝ_x0018_&amp;ñ?·3y¿Øï?0_x0018__x000E_Æ_x0002__x0006_ß_x001C_í?h_x001F_ENøð?_x0004_yòqÛáí?¥7²TWtñ? í_x0006__x001A_ð?/U¢/Ròð?ÙJ·¥CSí? åÓØÆ$ñ?Þ=û_x000F_ï?*Þ{Â¡ð?íÁþ-,òì?B_x0007_ò#Èàð?DÇ§§=ð?iÖ_x0011_ 5ñ?í Ú_x0014_Kð?·P_x0011_k6ìî?¯'Kâað?Ì)Þ¬ï?C_x0010_Zz3ñ?x:¾_x000E_î?óâvñð?r®ê:8ñ?µ¯¼=âì?Þò_x0001_Ú8ð?_x0018_¼(ïÜPñ?Î«_x0002_Æ_x0007_ð?_x0004_Ò.wkñ?â_x0013_lÅ²Ví?_x0003__x0011_#eí?ìc_x0008_W?í?ÿ.i$Ñ.ï?8ÈÒÎ_x0005_Cð?_x0002__x0007__x0002_.÷mñ?²Æ¸_x001B_ï?sÎlÆ_x0003_lí?U¿;½Ê_x0008_ð?Ç_x0003_#âvTï?dÚ_x000E_}æí?y%·Ð¶ôí?ýºYð?ñÏÊnïð?wÉq°¹³ð?JíÝÛ_x000D_ñ?ÝLÍ_x0011_«sï?G_x000F_Ïønï?_x001A_ñ7êí?ô±_x0006__x001D__x0004_uð?h&amp;±nñì?j_x001A_çÞ¹Kð?Ñ£ÿXEð?=®ì+_x0001_éð?Ù_x001A__x0018_lÐÍí?¯P#ÀLð?¨"n_x0012_O_x000D_ï?µ79.yí?Caþ6_x0018_ð?Ä5`_x0006_ÁBð?)*Ä_x0014_p5î?x_x001C__x0012_y_x000F_ï?_x0016_ÕÄ9_x000E_óð?_x0005_¿ë_x0003_Wð?ÛF¾_x0017__x0006_í?_x0011_D¸1_x0003_zð?Ú=/W_x0002__x0005_aí?_x0003_íAÝ·ð?«_x0002_²gäð?æäËý}ñ?³@­Ù¾3í?W/j:Ø_x0014_î?ßû_x0017_¬ÑQð?i~^_x0018_íï?¨_x001B_'¨_x0004_í?!)_x000C_ý_x0002_ï?Þ?Bô¬ð?¸æ'ù1ùï?\³ù_x0014_ï?ã? ðÚ=ð?^kÅëìªð?Ç_x001D_¼ÎÖAï?²Ëªjóí?g_x0018_;ÍÛKð?ªÚm_x0007_%^í?+²Û_x001E_c0î?ðÊþW­í?ô_x000E_]_x0019_4ï?_x0006_²H_x0006_ÒÉî?ÜE4©ñ?1¶ªl|ð?_x0003_Æ#±Vð?Å¦_x000E_0í?f._x0012_0£añ?úýÄ{¢#ð?8:ß_x0001_qð?O8zñ?ºÀÌ_x000F_U]ñ?_x0002__x0007_~_x001F_:dï?_x0006_L!E_x0003_ð?¤rq®ï?4"@îXñ?òï?1&lt;÷C_x000F_ÿì?}÷ãÛiÍð?JB!Î_x0016_÷í?Þ04V\»ï?DF_x0010_Ô|?ð?³_x0014__x0015_]=ïî?T_x000F_ùY«_x0005_ð?Ç_x0001_lBHð?^¨äñÝyï?.k×8:Ñí?sk/\í?[_x0019_IÉ.ï?.k#êÅ%ñ?Ä¼xrð?Ì¸ØÙnð?p'_x0002_­(_x000E_ñ?*í_x0004_ûî?Éõ°ií?9¯r_î?_x001F_÷Þ_x001B_ñ?E9Àßs_x0019_ð?-Ê_x0002__x0013_î?_x0017_iW|ð?ÛKÕ»Üð?xÇ_x001D_uð?EJ*H×ì?¡ÖÓ*_x0003__x0006_.sð?î{5_x0008_Àmï?_x0003__x001C_ÕcMï?2Q_x0001__x0013_¼Tî?m_x001C_]e0ð?½\GgHî?½Ísx¡ð?ª¹Å_x001D_¬ð?DKÝ'ñð?#­Y"Xð?_x001C__x0015_Þ½_x000B_Òì?otcíð?w2n|éð?^bÊ&gt;6ñ?ÉÍA'_x0004_vî?fQÖq[bï?Áî0Ñåí?Pê;h_x001A_vñ?y3Ç£b+ð?t¼àEí?ÝªÓ_x0005_Ä ñ?_x001E_=¤_x0016_Álí?\VûL_x0015_í?Î½#_x001D_H,í?.}yð?`VÉwð?»Ê°¸¢ï?q½IfÖ&lt;ð?Äq}Øï?_x0002_1&lt;_x0016_ñ?h?_x001C_	ñ?z_x000D__x000E_3ð?_x0002__x0006_J÷§íöí?¢¦ö_x001D_ªÇî?x&gt;0Ò$dð?çå_x0007_¡j_ð?Ëï¦Ëð?Ô_x0018_¯_x0014_&lt;í?òF&lt;L_x001A_ï?_x0014_]]	)ñ?|qu¿_x0007_Vð?Î28_x001D_ÊEð?¼Ce{yUñ?FYºÓ÷ð?0Ú_x0010_=8xð?¾ËTé_x0005_!ð?S	äÕfÈï?dbW)Èaí?_x001C_GÑ¼þìð?;+wÃî?1¢_x001B_©ôð?wWÝ_x001D_	ï?"ÿ6í?_x0004_ØÌRí?P-þ_x0012_qàð?[_x001A_+_x0011_&gt;ëì?D;ò3ið?h6ûM_x0010_	î?µ Å_x0001__x0014_ï?_x0019_é&gt;¾æ_x0014_ñ?tTÀöì?l¬9²£Þï?~HÕÚl_x0003_ï?GwÃÂ_x0001__x0002_ù¿ï?Obp$u6í?;¼±G;_x0001_í?M6X_x0010_§í?ú_x001C_ZÉXð?üõ_x000B_rv5ð?ÓÕ_x000E_U÷ï?XÀcj¯í?4Íß_x000B_PËð?5êatð?ø×vC"ñ?ú,*t_x0018_î?ÐÁw­Ô_x001A_ñ?:}»óávð?_x000E__x0006_»Ël[ñ?ÚÑW¾ð_x000C_î?¨¡¹¨Ì1ð?§õ^Óè^ï?×ÒÇ_x001E__x001D_ûí?²p×ô÷í?,õòßâ×î?@LS.uï?_x0010_©»Ecèì?ÒxÊG#_x0003_ð?_x0019__x001A_7_x0012_ªî?¾_x000F_ËÊÊð? ó;ßù¡í?wÜé×¦çð?Ú®OI§_x0007_ñ?ÄW_x0004_¦îÖð?n[rÐ_x001C_î?(_x0001__x0001__x0011_í(ð?_x0002__x0003_|Å«_x0005_½&gt;í?!+ËÆñ?Ô'0_x001A_ií?H÷¿£è_x000D_ð?@Zÿ¼à(ñ?*ÈiÆñ^í?Bl7¬Tñ?T_x001C_ÿ³¿%ï?_x0007_F7%!§ð?Q#Êð¬î??ÖP_x001A_ñ?½Ò_x0008__x0014_4yñ?÷£ïûï?ÿQä³.î?ã©dÏí?,Ó©_x0001_­'ñ?7¡ªt8xï?JgdÞO{î?,29¸õì?i_x001C_|¿÷ð?÷kîSèí?.$ãZ&lt;Ëï?:íèµÑeñ?z±_x0019_*ýð?ZÕ { xð?à~&amp;/sí?ÁnH´í?ºéä_x0011_Pï?û	2'u-î?_x0018_êáÖãÑî?à#À¸_x0015_í?M&amp;`_x0002__x0003_ó	ï?¿_x001D_ïëÖçì?Ù_x001E_ þß_x0004_ï?léÒ¼·0ñ?sf´_x0013_ÒTñ?óã_x0004__x001C_ºí?PM@Òpï?)hhí?1vl {ïí?õs_x001A_B__x000E_ñ?:7U_x0014_ýñ?_x0012_gúÀ¶î?ë¢õý_8î?'ñ1_x0016_ÊOð?»=ÿg_x001D__x0001_ï?T&gt;fï?ú/.¸ÑÌï?XÛÜ?ñ?X_x001D_G^Mð?j#ó8}Øð?hÝ;ú_x001A_.î?;ñ_x0006_Ý-ií?ÙPu¸ðí?ÆKù`hñ?_x000F_Jn|ð?CG,Ìý4í?ð_x0011_Ã!axð?MN_x0015_ðð?­4ºi:.ñ?6F_x000D_¾	ï?&amp;ÞÁµýð?}$ª²±úð?_x0001__x0002_óÀv¬ìï?Ûþf|[ï?@»_x0006_m_x001A__x0014_ñ?QÆØ_x0014_üî?é_x0001__î?ºÃòúï?}Ùg¦úï?m)l^IÔï?]AtCØ_x001D_î?ïi_x0006_`_x0001_Åð?ôxxAz²ð?Ö!×2Æ&amp;î?§N_x001E_¼'ð?_x000F_B_x001A_múóí?kñãIÁìð?0­¾ç6ð?%¡×h0ñ?OreäZGî??ÊL²ÌÐî?G£¿_x0008_ï?©êÓN¯\í?_x0004_ê_x000C_¨«_x000D_í?ìP[s;Hî?r_x001E_»-ñ?_x0012_ô¨&lt;Cñ?S¥M­'Ùï?T×y1XQñ?t_x0018_Ê_x0017_jî?sÖ¾¸Jñ?ÓoBLÅð?¡J:p2ñ?¼s_x0001__x0002_ºrð?5ã· Àï?¹E_x0003_ðtéí?ÄBoÒbî?þ2_x0007_{Oð?n!ÄvÌ+í?¹óH7_x0003_ð?o3'_x0006_î?N9à¸/²ð?Ùäª4Òñ?ÐX¨©¨3ï?®LQ53ð?_x0002_+|_x0017_ð?	6û#_x0004_Fñ?°üµl_x0006_ªî?9½ú_x0010_½!í?Wæ\_x0010_Ûð?Àeþ*_x0017_ð?_x000C_W_x001C_R¿ð?¬¦Ní?z}_x0017_¥[öí?¸Æ«mã`ñ?_x0013_¾©ºOí?t__x0002_ñ?ÈWZ-ª_x0014_ñ?ÓÄ2-_x0013_í?Aõ}Ïüð?.×@wÈï?,'UÅº¥ð?®Ø_x001C__x001D_øð?y±[Ë¤_x001A_î?_x001A_ÐzÎ_x0019_ñ?_x0003__x0004_iæK_x000B_ð?O9\Øï?UÈh·ð?©1_x000F_C½ï?+³½ºíð?(0ïð?ZÄ'"p	î?z{_x0004_µí?ú·@_x000D_%¶ð?È_x001A_õð&gt;©î?z_x0007_R»sIð?`]_x0017__x0002_÷î?ðÞÊÆÐuí?¨M _x0011__x0017__x0010_í?¯»e_x000D_´ð?ää_x000E_-z1í?_x0001_yñ¸î?kjÓ-µí?Ï©}_x0017_Æýî?eä0#yLð?kb_x001E_÷_x0014_ï?ïù ÷Yñ?&gt;¡i]ø_x000D_ñ?ï×_x001F_+²ëð?°²_x000F_téáï?&amp;_x0019_÷_x000E_?ÿí?ç_x0008_³®kªï?ÞùÛµÇ_x0015_ñ?s#,õ_x001B_í?_x0006_á_x0007_fð?Ä_x0006__x0010_²[ñ?òZé_x0002__x0004_¾Uñ?Ú?¬_x0012_|=í?#Q²2_x0001_î?\Î{ÑY$î?LNý%oøð?F	û°ßð?$óöÄÈ²î?ý_x0010_,Ú*pð? _x000B_N_x0005__x0003__ð?üúeY­Ûí?_x0014_xË)Ýìð?ep,}_x000D_nð?&lt;üCfo$ð?¶§"»5ð?Â.g_x0004_ßï?P¼-½2ñ?ñé_x000E_&gt;µ_x0016_í?_x001D_ÿI½À_x0018_ï?BÆìl@ï?FíÄ_x0007_î?Íò8èË_x0013_ï?ã§_x000B_7Äï?3_x000E_ãUÂîì?ExÛï?*_x0006_p~s+í?_x0003_ã}r½1î?ÉÛ9xñ?ÂB&lt;ìâð?&amp;_x001E_F¹_x0001_mð?~T¹#,_x000F_ï?1}B Ý&amp;í? õÁQqî?_x0002__x0003_=_x001D_xZ-ï?,3[_x0018__x0017_î?_x001C_³&lt;_x001B__x0013__x0001_í?_x0001_Î_x0006__x0013_4ð?RX\Ãtï?ß¹¸_x000E__x0007__x0005_ð?a\ñ_x0019_,í?rXy_x0018_î?Þ±,_x000E_Pð?nç_x0013__x0002__x0006__x0004_î?ÞÆ|gÊï?_x0013_b·d¦_x001C_ñ?óÜ&gt;íÐï?ñ5äDáí?SD(å±_x001C_ñ?ç­=\ïÃð?¥_x0007_Ë=íCð?yßpñ?ß_x0005_d_x0002_ÓKí?b¢]v5÷ì?Ê_x0005_WU)»í?èr&amp;'_x001C__x000B_î?÷?¯`¬´ð?°©©_x0002_ï?SX(e¾ï?¯s}ÔiAñ?3_x0004_Í_x0001_Zæî?Ra ¹%~ñ?_x0012_]ô¼ñî?\\u_x000E_Íð?u-$wï?²\_x0002__x0005_ä1ð?d_x0001_$yÊï?ÍàrÑ_x0003_êï?*_x000E_v_ø_x0005_î?c² ví?ê²èI¬î?_x0018_º&gt;zðÉð?_x000E_$Îsð?ÊO?Þ_x0015_Ãí?õ¤Q_x0013_m¬ð?fùU2Ýí?öu!âb°î?õPMÙ®øð? _x0010_Ì|Éð?ø,ä fêí?	l¥&amp;&lt;ð?&lt;¡_x0004__x000D_í?ÊM|³ð?9JË+«mñ?_x0007_é"hÞÂð?p¹yp_x0016_ï?_x000C_ôk2MÅî?_x000C__x001B_Ö_x000B_ªfï?.ÎVñ?§q|SÉÏð?Ob¹-_x000F_èí?Öö_x0019_åcNð?ÈÜãAí?._x000D_+Â¿í?_x000C_Í¤ Ô_x0018_ï?!ûÚÊÏì?4±"VÏð?_x0001__x0002_(ÊþÙQ@ð?K¸_x000D_vËî?¿è$råVî?æ%6ñÜØî?aXÖÌèï?_x000C_n9ävVñ?&lt;O]Tï?Þ¼Õ-yLî?º_x0005_FÇ_x000D_ñ?±JÏÛ+ï?_x0002_«D:/rð?ËYÔà_x000B_ð?IÏ£+_x0002__x0015_ñ?©¤yBGð?e_x0018_´òfRî?Bc_x0018_/Sð?ÁP¾í?¯¼^»¢Zñ?_x0005__x000F_å*Yñ?_x0011_ë_x0002_»ð?Cæ«Ñð?gVs¡8ñ?¨Ð2Ã_x001D_ùí?¦±o°_x001B_î?¶ñ9_x001E__x0004_Jñ?í`¼¯Mkî?/ëO_x0001_ãî?ÊIµ©|î?ò\@³ï?K_x0013_0õæNñ?~8{#Tñ?Ë$Þq_x0003__x0004_B~ñ?jq¨Àpñ?¥E[ðl_x0002_ñ?¢_x0014_t&amp;åòî?vbmy*í?_x0011_Øklð?¸-_x0003_ñbhï?ª_x000D_Ðpî?_x000C__x0007__x001B_ÛLñ?Ír¿_x0001_Gñ?Â£Ó1¼_x0002_î?c,ü2Ë_x0007_ñ?Îûºð?jn_x0014_Õð?¤¶Í·$í?zÂDÂßî?­.Îþqèí?Åì_x0013_ñ1_x001B_í?²ï¥ÉRdñ?ð¥zãð?.Å#³ï?®p73_x0016_ï?xË°Ì(ñ?B±N_x0008_ñ?_x0004_øþí?Î_x0003_'N7ð?Ñ.ýCkï?Üw_x0018_*î?xy×÷ìñ?_x0014___x000E_|»_x0006_ï?¯1_x0018_cî?äGà_x0017_33í?_x0003__x0006__x0003_G$eï?_x0002__x0016_òsWî?üî\_Éð?ÕzÚONaí?C½_x0017_÷Úð?XänHWvð?Y¨If©{ñ?»Ä|õið?Ü_x0005_¦_x000F_ð?ÿ{¢_x0015_'£ð?K_x0013_}_x0011_7Äî?¬_x001F_ö_x001C_#î?¢WÚëSAî?Húè"cbí?s£/_x000F_Ç_x0002_ð?¦Ãc×±ð? jZÜ	Ãð?£~I$¸í?lU_x0011_FÈï?µÅû´Áð?«KòÕÙï?á_x0007_Û_x001A_qMð?_x0004_æ¾ËÆñ?_x000F__x0001_Ëøbï?É7Sþðí?î·î _x000B_¾ð?ÄÞ,&amp;:ð?ßñµ¢cð?L:7_x0013_;`ï?«§_x0015_¶í?~e»Èªð?_x0016_hÒ._x0001__x0003_håð?±_x0007_°å_x0007_ð?õ_x0018_ ßteí?¦_x000D_ò_x001E_zRð?+*,WÚï?i_x001A_þadí?Ó½ÊUqmî?°ÂÝfñ?,¢_x001A_Ü~bñ?(°Ðjñ?&gt;íÊà_x000F_ï?fÄ_x0012_ºï?{°5Nï?Ï-T¸_x001C_ð?y¸ª_x000C_)î?¤4}ÍSbñ?¨ü¿¹_x0007_uí?²\Qv§_x0002_ñ?b_x0014__x0007_5_x0003_¤ï?_x0003__x001A_þhaï?P¡_x0007__x0017_'Mï?Nþ1_x0005_dýî?Ç_x0006_Ödjï?ªmW_x0012_Ûï?è¿Êgñ?}õf4þbí?9$À± _x000C_ñ?³_x000B__x0003_iØvð?_x0002_Ó_x000F_ÿFï?hÂ"Óì?Q®ÍQÒí?ßñ}b\¼í?_x0002__x0005_aÎÓ_x0018__x0017_î?E³ç_x001E__x0010_þï?Þ·_öí?\T·ZS|ñ?ètYg3ð?ÖÖ/\í?þjÄ¥ý¤í?ì«´}Í)î?æÃôæ#&amp;î?,ný_x0006_zkð?Ç·_x000F_xÑ[ï?[1b_x0004_­í?_x0003_ã_x0005_sá¯í?ThW=¥ð?_x0017_æV¹oqð?J_x0001_þZV2î?2·µ]jí?¬_x0008__x0014_L«î?ÝU¶¾ìð?ãxÌÒnð?_x0013_`Ï_x000B_vï?Îì~ÈWñ?G6ýù_x0010_Þì?{F¨ÍXï?JBpå&amp;ñ?rn IKï?.6·1Rî?¸Ñ0òí?_x001F_ßÓ4ð?®_x0004_l-ñ??_x000D_éÑ:ñ?õ_x000D_ô!_x0003__x0004_Çï?ôÕ!'ï?_x000F_Ç_x0004_Âð?ÒíÀ_x0007_ î?î_x0007_ß8Ò_x0008_ñ?~¯ðN&lt;ï?n	û_x001E_ùí?~&lt;6Ý.òð?&lt;#_x0013_{0ñ?Ôñ_x0008_áÉð?_x0015_Aîaàð?#G0»îî?_x0004_ÅØô}:ï?ã\Sä-í?P7Ù_x0010_âî?¼v=æ.ð?_x001F_ò\_x001F_ð?m¡âhó_x0016_ï?D_x001D_&lt;RÌï?bõ¦_x0002_gð?°o·_x001D_Ðî?«Âí_x0004_]í?_x0011_Bjèáî?µ ìX°ð?_x0001_khã?_x0007_ð?æ_x001A_7Åð?ó;}_x0019_í?È_x0019_94ð?î«&amp;_x0007_9Aí?¾e²Wçêð?jG*æ¬_ð?Á`Y_x0016_·Fñ?_x0002__x0003_&amp;_x000C_'_x0003_³=ð?Qøø q_x0006_ñ?¡ï;ßñ?¶Ì&amp;OÛÅí?Yå_x0010_þÙï?-4ônví?Ì`_x001A_cý_x000D_ð?òØpH¥Ôî?Ne¤ñ_x000C_Òí?¢¹J³."ñ?Æv_x0019_|í?ö56]Í_x0012_í?X¿©lå3í?1kA8;î?ÄÐDD|äï?_x0002_TR	£_x001E_î?S_x0002_® t¥ï?ËÂÕ²Sî?í§U.+Åî?öÚMÇb$ñ?_x0010_v®A7Åï?Ï1úaî?jâ»Ü_x0002_ð?¦ªÙþ_x001B_Äî?»4_x0014_2ñð?¡tèÊtð?1Î_x0014__x000F_ ñ?ä:Ò#_x000C_í?°Lênñ?Ð;PÅ¯ð?jõ_x0001_Vzð?s_x000F_ÉÄ_x0001__x0003_ý¦î?m]r£_x0006_¤î?_x0010_[«X«_x000D_ñ?P45ð?6.Ýó_x0002__x0002_î?_x000E_2Hà­òð?_x0010__x001D_ÑÌï?_x000D__x0017__x001A__x001D_1ð?ê_x001F_ Îñ?t_x0004_«'ñ?aE_x000B_jñ?gÓ_x0012_(Iï?íÏB_x0003_ñ?;_x0016_§øêí?n_x0008_Çy|í?  gæíí?ÇD|x¿Àï? £á01ð?ùß[½a/í? PÌâOí?_x000D_÷HÄ_x0012_Ôì?GÕrIð?:X®ò_x001E_$í?pVg¤wÂï?¬¼Î_x0003_7;ï?_x000B_$Ö_x0017_ñ?ÌÁ¦&amp;d_x0006_ð?ì_x0015_ágüî?Ê[qñ=ñ?níì?+[ªöKî?d}'^9î?_x0003__x0004_þÃfT_x000C_sð?qü1£î?¬M®_x0008_±ï?ãt58µgî?è	ùï?_x0017_¾±n_x0011_Ñí?î_x0002_Q_x000C_ñ?5$&gt;óÁ$ð?_x0001__x0014_J¸_x001F__x0008_ñ?Ï_x0005_cHéí?&gt;_x001C_-ð?_x0002_o_x001A_s4ð?ÓJ¯-ñ?fËá7÷í?z}.Ó4-ï?ûÞÆD¸ãì?_x0010_"¶våï?_x000C_	íK8;ð?qÙÎ_x001C_î_x0005_ï?â_x0008_Ø;í?þÒ¶AÝ_x0014_ñ?î_x0019_\ð}î?'îùSlñ?@qBðð?b¨_x000C_Øí?¢_x0014__x001D_3Ïð?´ø©=º×î?åB_x0006_?#í?âÄ)ù¨%ð?á­ñèb9ñ?/¹_x001C_E|ï?0Á(_x0001__x0004_!%ñ?i¡DùÝIî?¡ô_x0011_Txñ?*bÌ¯N[ñ?.º³Üzï?|z2&amp;d_x0018_ð?;óËtKí?À#Äï?ä_x0010_×¢Yßî?½Û¬âõî?V&amp;ú`¬ñ?4ÛD#[Íì?;,áì\&amp;ñ?_x0008_Û_x0017_SÓì?¾~I¦_x0002_ð?äÒ£_x0019_´Pï?eÉ1&lt;&gt;Ûí?è,wòÊ_x000F_î?Á-Û_x000B_ï?¼_x0007__x0001_cÄèí?£6Ä¸Z7í?fwðLµYð?¿ÿDzð?/fÖËªàí?®õÏ}üí?B1_x0008__x0004__x0003_+ñ?¢«yÑÍï?ÿß|ù¡ð?mÂè_x001A_mZñ?_x000D_A¨Sâ¦í??,øhð?õç%@_x001B_ßð?_x0001__x0002_Û©_x000F_Jñ?à%_x0013_Ïí?_x0014_% ¬Qð?_x000E_ïãÿVXñ?ÿ×á_x0004__x0010_ð?ZÊóØ^_x0004_ñ?Ù_x0007_)ÜÖí?âwÅDø¥ð?u_x001F_òwñ?ªõÑÈiDï?ê_x0008_­;	ñ?PbÇPºð?H|º¯_x0016__x0017_ð?Ìu wtNð? þ,]iñ?Qadffð?_x0012_Â_x0001_eï?/ Â_x0015_j_x0007_í?FXqZïð?L¡$»_x000B_í?Tµ$ZqÓì?n_x001D_L)Jð?_x0003_)wI_x0002_Cñ?¶É@át_x0004_î?óÇ£ñ!ð?l_x0013_L~_x001B_î?éÃÁèDð?!F!]Þ¬ð?q_x000E_}Iãð? .e_x0007_ð?ô_x0001_µî?,ßA_x0001__x0003_Ô«ð?;ZÎÅ_x000B_í?eÍð;õð?¾ëo÷Ê'ð?­+ @í?SÒäÍNî?8Ï_x000D_¿î?×w_x001C_L_x000C_Zí?*H¤	ã»ï?:Å©_x000C_ãí?[)ÝE_x0003_í?£\yæhî?7Ç Óð?`qÕÕ-î?_x0002_&amp;U_yYð?ûaÂAð?Ôß/ÙV~ñ?°¼¬Wóð?~~_x001B_ÇAî?90þ®øOñ?_u¼.{ñ?_x0008_½Ìï¼Sð?ÊëFlÙð?y¶ºì_x0002_ï?xRÚ=ð?UDH_x0016_¡kð?¤è_x001F_õ)!ñ?ºzQ_x000B_éì?_x000F_µlr_x0002_ïî?kC¹ô8í?5ÒÑÙ[î?Æ_x0013_Uª_x000E_ð?_x0002__x0003_8u$L#_x0006_ï?¯pY_x0002_ð?(ùHh_x0011_ñ?ÅJâ}=_x0014_î?_x0006_c@üLð?_x001E_«Ë_x0003__x0010_î?_x0018_ôB+=ñ?Ò×_x0011__x0014_ÖNñ?·¢k§5ð?äN%^ñ?Ä8÷íòí?cë{ø Þð?ä¯GÛ_x001C_ð?Ìy_x0010_!ú$ñ?ÛD_x001B__x0017_ØWî?ïìÁÝhð?q:.&amp;d:ñ?e²_x0001_²Ó½í?OçàPí¹ð?CºÆhßð?ð_x0017_0%Ôðð?uTOÎ_x0003_í?Pr®ç3Yñ?ù$B:¥³ð?{@8áGåí?ÐÇ¾ts_x0002_ï?%tÃ*&amp;í?_x000D_Ü¿_x0016_Y+ñ?_x000F__x0017__x0013_òð?ù,Uò_x001E__x001A_ñ?ù_x0003_nçð?qb2¸_x0001__x0002_âMñ?Ë_x000E__x000D_×§pí?SÐvÕDï?óËRÿï?¥4@tÒMñ?YóC£í?ØÍ¦ÒÈ¾ï?|ßÕDPñ?©È@_x001B_±Tñ?Ôxv:£Ôð?ÈK\è"ñ?X_x0006_õüî?RºW½lýì?o4_x000D_ò&gt;î? üGD	í?ÆºÇ¦Òî?$xpÿÜï?ú;qd£î?_x0018__x001F_û_x000F_vðð?_x0013_¯r:í?´G9±è!ï?¤_x0005_~ð?TýÏqvñ?r^VÂ}ñ?Ù+ªô~ð?_x001E_&amp;Â7µî?ûÒØ &lt;~ñ?áWZÜÚð?bO"_x0018_;ñ?Ë_x0016_=äoï?6HR+èdñ?+Ù7_x0017__x001A__x000B_í?_x0004__x0005_Úg6_x0013_ì_x001F_î?ô_x0002_Oo¢dï?(Äºµí?]!&amp;~î?úéÉ"ñ?¾_x0014__x0003__x001E_Yî?æ½(zcð?á¸=ª_x0006__x0008_ñ?ÚWtK¯_x0008_î?È5_x0015_t\ñ?_x0015_ÖVùÀ*ï?¦çùÀy)ð?=¨_x0012_¸¿`ñ?°m5ñ?/ìã¢m î?_x0007_pFv_x0011_ï?Ñ0ó8gçï?gú_x0010_ªï?Úñm_x0001_Ví?í4O	,ní?êO~îoî?8=_x000E__x001D_[Åí?èk_x001E_ÅwÀí?1_x0018_M¦í?«ÐïR»î?_x0007_Fjó[î?ÇN"i+ßì?&gt;=:ý.]ð?k°Ñ¤;ð?fá'_x0004_àð?.ÚW_x000F_zñ?Éæ~_x0001__x0002__x0013_ñ?pP¶_x0018_Wí?tBþ`"íí?÷_x0002_K©¯µð?_x000F_åÈ¤nð?QÊå&amp;ñ¶ð?pÄÜ`ï?[«J8í?_x0016_Ui_x001D_£sð?¿³_x001E_A_x000B_ñ??BjÿPmð?FÝ÷g¸Dí?&gt;_x0006_N¥Hí?0¸&gt;EFñ?!®Ý9	í?V¬ýñxñ?_x0003_¿B.î?:^'5dï?ÖÑ _x001B_Bïð?Þ_x0001__x0010_½±Ãð?Ðyî@ÜZî?êÊ_x001D__x000D_Ã*í?=R[aC8î?Å_x0012_Ýï?1_x0017_jå2ñ?©%Ôò5:ï?¶ºª}ï?Ö¨êl_x0013_Ôð?×»ÿEªî?O²Äs»ð?W)/Àß|ñ?£¡_x0012_*Õï?_x0004__x0006__x0002_¾¯¹_x0006_.ñ?OM_x000E_ôaÊï?£0Újñ?|ãSlñ?£!-*í?sIí_x0005_î?²~ä¬Tð?3_x0003_ZÊ±í?ùù«Æ¿î?_x001C_lÃÃÈüï?UK=a2Âð?ë(_x001B_áj8í?µô´»ð?_x001D__x001C_&amp;þÆNï?,$.Â_x0013_ñ?þ_x001F___x0001_ë+ñ?L=_x0001_±_x000B_ñ?-f¨#_x001E_ï?àzk8{ï?&amp;³-¿Eñ?¸ÇÍ	è^ñ?SØ!¾ï?Ø6_x0016_Ç_x0003_sí?ÿ8ü\ñ?n_x001A_Ö;gî?¼Ov&amp;Rwñ?W|g4°	î?Ü+Âl6ñ?;yµ_x001A__x0003_í?_x001E_Ðäh´wñ?Fÿ¤£_x000C_	í?_x000E_7}_x0001__x0003_¶ªð?_x0013_:c¥Lëì?_x0008_=1X8ñ?¶9P}_x0016_ñ?¢¾&gt;_x001E_í?{ì%7"ï?¥_x0002_z_x001C__x001A_^í?_x0016_ïfóæpí?âa±õ_x0013_ñ?&gt;t _x000D_í_x000F_í?aÈ·A)ñ?m_½æ_x0001_ð?ÊfUþuîð?P_x0001_&amp;àkñ?pæûIí?}½Êì¸ñ?¤gû³õ´ð?_x000F_AÛ½ð?ÇíÏ°ð?t£åe7ð?×ÃU_x0007_)_x000E_í?a_x000E__x0007_À§ð?+ôý°£¤ï?ì_x0015_Ô¸î?±8xGí?ÌHë_x0006_%pï?»nUÃñ?ô_x000B_ºÀYñ?Áènüaï?Ì_x000B_üãOÆî?Ý¿Á*Cñ?j1ñ@_x0012_Íï?_x0001__x0005_ñ#ZÅÓí?¾@_x000E_gð?r¨­êð?ö_x0017_A÷·3ð?_x001D__x0003__x000B_Dd_x000B_î?âGqG_x0014_í?Ä3ÕãRoð?çêh)¼Éí?_x000B_3}_x0017_èï?SdÞ_x0004_xï?Ö_x000D__x001E__x001F_Vjñ?_x0017_%5¿_x0002_ð?ÃäR2amï?è8}_x000C_uÎí?ÿ4_x0015__x001D_©;ð?_x001F_YØsRñ?³_x0007_Jheï?Òp_x0003_1¸î?Üd&amp;ð?!_x0011_¹'QÀð?&gt;y&gt;FVí?¢_x0017_ëÛ¨_x0003_î?Ë:u¨×±ï?_x0005_ _x0011_²ó5î?ïs­|;ñ?÷_x0019_ÛÛÙKñ?æÅÏ_x001F_ä¬ï?Í5¨}í?µ_x0008_á£Dæð?Ä¨ÿê_x0007_Ið?²õ_x0018__x001C_Ðï?Éï`·_x0001__x0006_8Æï? ^_x0018__x0015_Ökð?2_x0015_ËËÇð?ñ×¾­ð?ÖkÈÿ÷_x0017_í?´ô_x0016_ÌËî?$Åy¸ð?z_x0015_¬Ä±Ìï?+]æß_x000D__x0003_î?®Õ_x0003_©Ôûð?!(ýG5ð?øßÃ_x0003_ï?¸¦_x0010_BÎ6ð?8É_x0010_ò½	í?«ïùÖ9ð?MÈJ7×ð?¦×Äl_x000E_ï?N¨$Å_x0012_ñ?.mëshñ?ìFrÅíí?³w³@Ý_x0005_ð?üÞlt_x001A_ð?¸¼2#³*ñ?b3_x0004__x0012_D?ï?¤æÇ¬{üï?p-Ä:Eï?z(åýí?õ_x001D_hÇð?åÝ_x0004_~_x0007_bð?_x0002_9FAKï?R£a_x0010__x0005_Tñ?VB_x0013_nÓí?_x0001__x0002_x'ô_x001E_ÎLð?_x0010_ JoÏð?Î3øzEî?ÜûDÜ_x0018_î?©_x0017_7¯_x0007_ð?3yÃ_x0004_Ûî?_x0010__x001C_pÐD©í?)¾âÿÚâî?÷ÕÅ_x0014_ãí?_x0005_Ýd8Çñ?_x0002_÷)ñ?µ_x0015__x0006_*ñ?âÌß¤fñ?UwÀP}ð?}_x0006_S?Í5ï?b/±qmð?3»}CÏÒï?$_x0013_tÃ_x0016_ñ?kÙÐ±âð?ÚÔ2÷jKñ?'ÿÖ_x0007__x001E_âð?v$ïû]Gï?bÂC_x0015_î?æÍ_x0001_¬2cñ?_x0017_ï6ÐÌð?ÂÂC.áð?Z¬	2Tçí?®R2çO.ð?(å¤6ð? g©ò8ð?g¾áò.Uð?Åý_x0001__x0003_Ápñ?Ï:ivñ?ðÁÓÂÂð?ð_x001E_N³1ñ?,_x0001_Ë_x0016__x0019_ð?H#_x0002_ð?SÔ_x0017_Û¤í?»ÓYxî?!_x000F_zÛ_x001E_Äð?ù³-B1_x0010_ñ?_x0003__x0008_±_x0011_ñ?x4$ôkð?Ù_x000F_Þî?%á_x0008_ht_x0013_ð?êôdB»î?$_x001E_ãâ1Kð?ª»=_x0019_@Äí?ú_x0004_Ã Wí?æ_x0008_¿=ü¾ð?ýq0_x001D_æ_x0012_ð?&amp;ô¨í?+t_x0006__x0011_ñ?G~Ä¤Äð?AåwGPÆð?5ÊÀ9¦_x0014_î?2@s_x001F_õí?_x0004_o_x0003_³Wð?%ñ_x0016_¹ð?/_x0008_p8ñ?ÛM£+í?sõºþ_ñ?½k§ÿCî?_x0001__x0002__x001B_[i+êî?ÞÚ^1¯ï?Fb_x0019_¿_x0017_ëì?NÑËò½î?°"óñï?B_x000E_Û_x0011_Áçï?È=K­»ð?g%öª:uð?Å!©ÒCî?í°Mà¸àí?1ÿÔå5ñ?ÿ¿GeÌ(í?_x0008_! ìSî?ÓäÙóHUð?_x0004_Í±_x000C_\ñ?êeà@Ârî?¢BÔ_x0010_Í ð?i°Ó_x0017_Òñ?g_x001F__x000C_¦_x001E_ð?ØäÖÂî?ÜÞ¡að?8[Ç$wÙî?.îìPnbï?¼ ·è[Añ?Ú?Ú§Åð?u _x0011_Õ¶_x0013_ñ?Ùº_x001B__x001E_6«ð?)_x000D_ØË[î?à÷'&gt;?zí?õ_x0015_ÇpÁÍì?mÖ%½$Bî?'¸³_x0005__x0007_»vð?ÙÂ_x0012_ñí?)_x0003_&lt;³yð?Ë_x0003_iï?sm$ñÉï?_x0006_i_x0002_Gí?6º_x001E_L'î?4K Cî?vÞÜ	¯5ð?ÊÉGÎÅï?J_x0010_²_x0004_ð?Ã\«´hî?_x0019_F¥_x0018__x0005_"ð?%_x0016_Z&amp;¸yî?Wà/_x0003_Öí?I§é{_x000E_÷ð?AÁh0_x0005_ð?v_x0010_G8ÆÅî?ÂÎg­ð?ex_x000C_31¿í?¡Ûcp©Sï?_x0019_ËæÍ­Gñ?:H÷ÇÚÃí?§½_x000F_uMï?7&gt;|_x0007__x0001_äî?_x001E_LßOºî?PÞ_x0001_±_x0011_jï?¨Uäð?ä?â±n_ñ?þw:	ñ?_x0017_&lt;ÈO¬=ñ?h_x0011_«ð?_x0003__x0005_)_r1Lî?=Çaá«ð?¾ÜýÛÓHî?+¬{ò~ð?_x000E_$_x000C_ã8Âí? ©_x0018_ùqð?hë.Æ]î?ó¶Gü¸7ñ?ý&gt;Ö_x0001_î?DYËð?9_x0014__x000C_Îj ñ?õ_x001D_T2_x001A_(í?ÚlÅZ«:î?ñ¯W|ñ?_x0002_.·_x0015_lï?X×«T¥ð?_x000F_Á@ó_x001D__x000B_ï?',ö(vî?_x000E_V8@_x000B_ð?¿A_x0018_#?í?Û_x0004__x0013_°6í?_x0006_Qô­ð?Ày_x0017_;ð?_x0004__x0019_^i.Äí?z¡êÔ,ð?vÿº'æ-ñ?½r _x0001_äÑí?*Ó|³ í?$hk&gt;hî?_x0003_bÞa_¢ï?â;9_x0014_Jð?OjÂ1_x0003__x0004_Äèð?nf_x000E_0ð?¤Æÿ!ð?$_x000B_½0Õî?c@_x0010_ñ?FÛX_x0015_Óòí??Å3FFï?8_x0018_[ð?sA7_x0002_L¾ð?úQÐ½Êñ?Ô©¨Ö*î?`îÛq_x0005_ñ?Øãð?r4Ð'°ï?Q?Éºÿñì?É©^3äð?ØÑÛÅjí?fw_x0001_g®=î?Ây»sð?páÏºî?_x0015_ê"áî?_x0018_õ" £ï?t_x000E_m^ã&gt;ð?_x0017_ë?/_x0002_î?u;{ê_x0011_ï?/bú5Fï?k-_x001C__x0011__x0017_ð? #=_x0018_]oð?=¢¡_x000D_Èí?ÏÍgbí?dØm­_x0019_oñ?K_x001E_êøwí?_x0003__x0007_5`Órç_x0002_ð?`ÑÅ¤ð?Òªß¦)ï?_x0013_¸Fqð?´áð+_x000E_î?_x001D_&amp;Ì_x0016__x0013_ñ?@Ëum©î?_x000C_ÃmºUï?µÎU-*ñ?£;8M_.ð?¨CWé\Kñ?_x0014_ÆXÿ-ñ?d÷ª_x0012_&gt;%ñ?ó	øD_x0017_ñ?ð_x000D_ÙEè_x001C_ñ?w3Ljð?_x000E__x0014_(¢ï?sôiñ?U=«c{ð?_x0006_F×6àTï?&gt;èj7Lï?ÅµFP_x0015_ð?_x0001_k_x0004_à,ñ?f_x000B_tî_x001C_ñ?ñ:ßÀw_x0011_í?º&gt;ë$É+î??a_x0005_õ]ôð?òS|a¨?í?Ún2&amp;iªð?_x0012_°4ð?QRì¸Hí?&amp;&amp;_x001B_!_x0001__x0003__x000B_åí?ZCó_x0017_A$ñ?dá?QcSï?a@$÷[4ñ?Óù_x000E_	\ï?w_x001D_îXEëï?]!'spî?4³-øjÇí?D£·+ð?vBað?_x0017_Tãwð?7_x0002_ìÞ¿ï?BÀcÏâ&amp;ð?bãÌÓ_x0012_$ï?|_x0004__x001A_ÞgÞï?LSãyñ?_x000B_Ä5"÷î?Z_?B'êí?¡±Xñ?{2Î_x0012_Hcí?X+H¾&amp;ñ?ð¢æúÆî?.Õ)nð?kHü_x000E_Õî?}Iø,Åñ?	ú¢1Þ7ñ?ßxµwñ&lt;ð?´ë-ðSñ?ô£_x0004_³_x0002_Ëð?YrÞÆ_x0017_#ñ?ò_x0011_ßêVàî?_x000E__x0011_·¶_x000F_Mñ?_x0001__x0002_"u®¡®ð?Zî_x000F_Îñ?tåa_x0019_q%î?êÆÞ_x0005_ÊPñ?.à­V¤¬ð?GMiØwñ?õÇç»_x0010__x000F_ñ?ä|_x0019_L_x0001_î?0F÷_x0008_ë_x0003_ñ?³G£Vþí?3_x0008_}Ä_x001F_Tñ?B]{ p°í?P_x001C_U_x001D_£ï?nV¢?_x000C_øï?ù{m+_x000C_í?3vêV_x0008_í?ÊC^`I­ï?Ð_x000E_o¡%îí?{_x0019_Ü_x001D_3_x0003_ï?_x0008_.©À­ûð?s¯ClÇï?ÁC_x001B_¥ý_x0002_ð?hE¼í?WAPçð?¿èHÖÑî?_x0018_¿N_x0002_î?Ö ª9ãí?@§_x001C_M_x0005_ð?Ä]OE9ðî?SÑ0;Ýî?É~-¿_x0013_äð?C\¯´_x0001__x0002_}ð?{_x0005__x0019_aRð?éc_x001B_x½ï?_x000F_G|_x0017_^ñ?_x0014_Üt,þÊð?ÅÔjZY_ñ?ñ}ÿäüIð?õÒ¼Zhð?&gt;}W®1í?w_x001B_ _x0015_?1ð?{ú*u_x001E_î?¿_x001E_Í¨ññ?=Ãkûwð?×q¸@rð?ðQ@]±:í?OÛ8±çqí?nrÁÕgñ?I0oð?5Ö3pÄí?â·	 í?ÈÅÙ._x0010_)ð?-ýâ_x0017_H2ñ?dÜ¼¯TTð?_x0002_?_x0018_±%Xñ?î¡bMUtí?áê'®aEñ?Hãºþsöî?c8_x001A_Èqî?B¶5_x001D_5«î?ldÜ8_x0004_ð?nlmù¤&gt;í?ý3P(2ð?_x0005__x0006_MùõRTÙð?´«lýð?O;N©ô_x0018_í?ü_x0004_Pd[ñ?$_x000F_%´_x0001_ï?ë_x000B_«m{_x0011_ð?6ÝëKî?k_x0001_é]«$ï?Qo?£_x0003_:ð?ß?Ç×Ôð?_x000C_\ðûXkí?_x0015_¢ëÒ_x001E_ð?_3_x0005_Á)¯í?-cXº_x000F_Àî?«LW_x0017__x001E_ñð?Á.»&amp;ö[ð?_x0011_þÑëí?_x000F_n_x0015_ZG²î?ÖÐûð?«÷y«ìî?ý01·¯`ð?}÷çî?7I õa6ñ?@»W_x0008_ñ?b¨¶Hñ?"@_x0011_»îÿí?¥øÚ_x001A_ý0í?3FJ_x0002_îÌí?¼.SûÆð?kìuðzäð?ÀRì"_x0012_í?¹½ K_x0002__x0004_*î?Z+·@Åcí??¤rí=í?H×Î»W_x0013_ñ?¢í_x0013_?7rï?ú§C¡¶Añ?g@2ð?Æ¾¤ÁCñ?|¨Ù9Úí? éìnZÉð?_x0006_®!Pð?g"_x000F_ÿì?5:+Â_x0011_ï? ¿ #_x001C_î?öV`sy"ñ?òØÉlí?×ÿ®Ø¼ð?È\ò_x001F_¼}ð?c_x0004_¹í?_x0008_ôµPxÀï?ªý¶_x0007__x000D_.ð?_x000F_;â_x0014_{ñ?_x0017__x0005__x0001_-ôwí?+Â_x001D_ÖX²ï?~|¦~Þî?«7_x001F_¹XOï?$:tÏñ=ï?òuÃK¼_x0003_ñ?x_x0013_lß	ð?¯®_x0002_l¦ìï?Aø8|ð?ÜF@ç,5î?_x0003__x0004_Î¾Ó_x0001_ßÏð?q*h_x001E_Þï? ^_x0002_íÂð?µ°.Ïî?ðÆ~_x000F__x000E__ð?xõB.¶î?×i_x0012_½[Vï?_x000C_t_x0018__x0005_½Òì?nn _x0015_dí?_x000F_«Uxëð?ñq¥úI6î?Cjºâh·ï?6îaÝÈð?}Arþî?£E\¾î?T»d_x0018_¡í?Õì_x0011_ÚO"ï?d³M_x0003__x001D_í?_x0011_Uéð?Ñµ_x0006_áá{ñ?P­dÚ·_x000B_ð?ä	Ê_x0008_VÖð? Ã_x0012_zÍí?)ù|ïñ?&amp;ê6ááì?_x0002_F?î?¼»B	ÚÙð?ð¿Ê_x0011_Üð?çJ_x0012_Zï?Þ_x0018_Ë_x0011_TÜî?Ñ!íàUEí?oQÜ¯_x0001__x0005_ûî?_x000F_ÅÇ?äiî?_x0002_Ó%srð?d&gt;óV½ñ?_x0018_û*T6åð?Ã©ô_x0012_ÿí?nHaµädî?ü	=c¨_x0008_í?_x001A_Ù¸wí?÷_x0018_Þ&amp;í?IsÓPÈuñ?ßwË\_x0002_*ñ?_x0003_²©p¡ï?_x0019_ÄQ¼?ºð?£Vuyñ?éý£uéï?&amp; ¬ëµî?=Îk-_x0010_éí?oz _x000E_ù×ð?º§oÜ_x0004_ñ?ðé"ýR÷í?»_x001B_Ú_x0013_`_x0003_í?§èMõÔí?c¥_x001F_H_x0013_ñ?;Tù[\Üì?kø_x0007__x0019_±ð?6¦Ï²}_x0010_ð?¢rÞàÉ&lt;î?wbBqÏí?ÌðÂTä_x0010_ð?__x000C_L=,ð?Ú_x0018_30&lt;ï?_x0001__x0005_2¤ôÓì?16O¤Mï?ÈÜ³g_x000D_ï?,ÃVì3ð?åòb_x0001_Ö­ð?_x0004_mµ×ð?»_x000B_µEÛì?_x0011_r¶r_x0011_ï?ª-&lt;6rþð?:q§{ñ?_x001A_øç_x000E_ï?$²ï?_x0003_fB¦Ëí?p_x0010_ê;þí?_x000C_£_x0019_î?_ÔÏª_x0019_Ôð?´_x0005_q°jð?éMxõ{ñ?~©?:0&amp;í?G¦(_x0012_Áoð?§cÉ½ï?$_x001C_{µñð?$_x0016__x0013_Æð?z?zO_x0005_ñ?ä(Í¢Éð?!Kd,oí?AYÐªí?jy_x0001_wãð?{ÀÒÓñ?6PÂG×úî?"7Ó¸Ìð?D_x0002_B_x0001__x0002__x001D_åî?´)zRí?_x0010_ÞØFÑJñ?ð_x001E_Þ¦_x0010_ñ?¾_x0012_Áä¸[í?Oq^Òtað?Z×2Íù7ï?¬~_x0018_Zñ?+_x0017_dïvjð?DØ9Jð?ºÄUKiÙì?__x0006_nµg`ð?×Ã:ÖÐð?_x0012_íhVð?ö\~¾Yî?!Â_x0002__x000C_yî?/É_x0015_!¿Kï?_x0006_ø#43&amp;ð? _x001C_Ñ6;Õð?y_x0010_ÔNºbí?ZòÉh(õï?ö_x0016_*©ð?ÎÐ_x0008_öî?ÀÐe&lt;ï_x0003_ï?_5.ñ?$¨y]Dïï?ÉñìÀ§í?=ºKºkäð?ý±Lið?(AHX»þì?_x001C_`LÞwñ?±_x0005_±¯¾ð?_x0001__x0002_x6;±ñ?ù~_x001E_%4í?BwXËí?oüFzã½ï?ý X#ñ?X=ø4ÃÂð?_x0010_/&amp;Å î?û(nþÞð?!'Á2_x001E_î?0¯ºÜ_x0010_ð?ÓT5£_x0012_ñ?_x0010_N£¤ôï?ºMòlí?zB_x001C_rçî?P¢â¿9áï?Wt©ÅÇ	í?+äV'ÄLí?]t¶±ð?)Ù¼KTí?'q_x0008_ºäï?&amp;¸±Oï?°ß*öûLñ?¤êK^rð?;¼½îañ?_x000E_³Ï×7Xî?svºð6 ñ?súÄÃdÂí?_x001B_;qß)Mî?7¨î?_x0011_YBßÚ:í?Ø_x000B_E_x000E_]ñ?ëBËÆ_x0002__x0006_Â±î?à_¼Ã³éï?UDÊµ_x0008__x001A_ð?Í¨Ù²ü©ð?~U_x000F_ô_x0017_µî?TòV1úí?×"{^_x0014_ð?_x0005_¨60Äbñ?_x0011_ìe'_x001A_ð?¯ä×9ÞGí?ü_x0014_n úî?À_x0015_6J&lt;ìï?M_x000F_I¶çï?Í%s÷¼Äð?Td§wsî?jéBù,î?1SZ#~_x000C_ï?_x001F_æ_x0005_&lt;&lt;að?EçBGÔî?½büÛí?Y.+ï?_x0002_Ý;_x0003_Ç{ð?_x0004_èß©	ð?*ö®Xôí?ê_x000B_¡Èõ(ð?!_x000B_?ªpZñ?¾]Z]*Ðì?_x000F_+u«î?ï_x000C_·_x0001__x0010_iî?*:j{Ðíï?kêòp¨Ùí?]].E_x0013_ð?	_x000B_r¼F_x0013_¼&amp;ï?â-êÿ¾ð? a×wtî?-Ï³¢¸ôð?_x0004_ÑzÂ_x001D_Èï?§EBRUï?tÀ(:_x0013_Gñ?jFÖ_x0012_7ñ?{¯«øñ?_x001F_f±_x0014_YTñ?P_x0008_cv+ñ?à_x0018_Ã_x0017_ð?_x0008_ß_x0002__x0003__x001C_ð?l_x0003_ ø7ð?5´@q³ïï?h&amp;Sð?ï_x0006_¦½ð?_x001E__x001C_}9_x0004_àí?_x000F__x000E_¯_x001A__x001C_ð?h);_x001F_êÇð?Øâ_x000B_"ñ?_x0001_±_x001E_¸$¦ð?+Sùrñ?L_x001C_R#´î?_x0006__x0007_cÖð?«ØËÇãõï?¥Éhyð?@Ó¤_x0006_í?_x001C_Õ)Ñ}öð?ÚÀ_x0005__x0013_?òï?_x000B_CH¦Tñ?ÈÜ_x0017__x0016__x0001__x0006_¯Pî?ú?~_x0006_¬í? &gt;_x0013__x0004_(,ï?­¢¶²}ñ?îPEÐañ?&lt;E_x0017_&lt;ví?H)_x0002_ûÜVí?Å¼ìe"pð?¡·á_í?Dõ§ÂÉð?hËK´Sð?zÊ´D®ï?_x0003_ìé_x001D_!*í?×CØñOáì?Cä_x0019_Û*_x0019_ð?\¹a¨ð?_x000F_+¹|Óð?©Ä	d|xñ?á_x001E_=wà_x0013_í?Ùùaí*ð?Lj&gt;ªØñ?»Ð&amp;Ý&amp;ï?÷/Xã_x0006_êí?ÖjÙãqð?ïï±bâ"ñ?·¼_x0005_Wî?IÿqÇ/í?úU_x0019_ëTñ?Ñ~O)áï?ø~}î?Lý=_x0011_£wð?-jÁrý;ñ?_x0001__x0002_¸ÜÎ­î?_x000E__x0014_äëÍð?xÛÐgð?eê_x001D_éï?'âýOCúì?·Ø´!qð?]oãÂ¯Ôí?yO	»Xí?ÑsÊÁóî?Lì7?ÇKï?ïR,:_x0002_*ð?%ì2À_x000B_ßì?ÕuyÆJ^ð?{ü_x001B_FíÇí?ð]¡+Ëôï?\)qD|eñ?û_x0013_#Eû^í?_x0016_S_x000E_¼áÝí?l-«ëå_x0002_í?_x000B_¶¾ñåð?¢´Úbñ?ÝÔJQÞpï?î_x0005_h¸Gï?QGOÇËð?ÿÒ!_x000B_æí?cé(l¤ñ?Ö³_x0005_ð?_x0005_)ÃÛ¶Àð?$_x0011_/ Xí?Ýñþ"9Fð?i4Ü_x0007_sñ?Öyìc_x0002__x0003_ÿ"ð?5NAYM_x001B_ï?«YK88Bð?ßºï_x000E_Òßí?&gt;Þ_x0006_½»_x0005_í?À³ôõ_x000E_ùî?_x000E_Ñ³úî?Ód_x000D_þï? }W¬Æð?oÞ¤e×ð?J&amp;¾Ù_x0018_$î?Idµ`ûð?Íô]¥¿´ï?Jïê+'Hñ?¾a©Û{Hñ?_x0015_Ô_x001A_â_x000D_ð?_x0003__x000F_Jäxï?;2Ã_x0001_xî?@÷Iwð?áFìí?»_x0004_^£ecð?Cç^ÖT5ð?Ý_x0012_x_x001D_sñ?æ 7-_x0017_î?£[m¶+ñ?­-1ÿ{ð?vC0yÎsí?ðA§J_x0012_î?_x000D_]~à__x0018_î?ÖÇúpwî?»ôaÌY8ñ?­s_x000F_è¤Þì?_x0003__x0004_L°8íí?ê×5EE_x001D_î?ÐM8ÛÐ_x001D_ï?b_x0004_¦û÷_x0005_ñ?8h_x0011_3vîï?´4_x0001_Cúî?jw _x0002_×_x000B_ñ?6s!_x001B_(_x000F_í?T°Âôì? ¬jùèï?1òòÑ@í?´^Ô«³î?PhEzqð?¦_x0014_uÝSð?}¾EÜ.Zñ?ÚÌ]¢Âð?® _x000E_.äÄî?ù_x0018_9&amp;=1î?Z@È}ð?Õ óó}Dî? ï:%ð?a­c¢²îï?ºgip_x0015_ð?nàú:_x0015_Óí?_x000E_%_x000D_´ ï?¢´oúe¸í?mMÃº}Òï?Ð	ýêQï?­yêñ?e_x001B_øZG¸ð?À1O&amp;-0ï?L(G_x0002__x0004_¼oî?îuTköÉî?_x001B_^û_x000C_²ï?BÄ¿F&lt;ð?gØ_x001D_é?mñ?°ÝÓ©¸Ôð?_x0010_Àyj.Âî?2"ú_x001B_Ï|ñ? «JwWGí?Ð.òèJFí?_x0008_ùß¥çí?²ÍÔ_x000D_°pî?MFëÐí?çTa§y»î?tú_x0001_-öCñ?:_x0005_6_x0007_ûï?ÄË¥«*ð?ÕòZÁVð?õ°_x001B_56ð?ã9Ç~X×î?g°XÕï?l_x0001_fs_x001C_í?Ï_x0008_y+ñ?ðÐ³þEï?;	_x0003_\&gt;_x0017_ñ?éÝo%¦Èð?2é_x000F_|%í?qæf²Ý8A_x0018_4ËB_x0014_m:A_x0006__x0006_N_x0015_g8A¬}¥_x001F_a:AµË_x001B_¦pr7A_x0004__x0005_WY_x000C__x0010_Þ°8A!]QR_x000E_':AW5S_x000F_¢:AH¿Ìã8A44¶f_7AáLê°Ù_x000D_:Af¼~_x0010_8ALñ(q_x0016_6A£ômeêÂ:A¾· 89Aæ¥¯.hT:Aó ª~¡¤8ABpZÁ_x000B_K6A¡_x001F_ê_x0014_|8AÓSÔy8A]	?·Ä8AÉûî~_x0011_8AþÍ÷È_x0013__x001F_:A*î_x001B_eà6A¹Íc´:_x0017_9A@_x0002_çkã&lt;:A_x0015_PÈmä9Aè púHè6Aá`á7AnDú¢qs9A_x0001_xÖ_x0003_|,8A_x001D_¶½û5A_x001C__x000E_:P66A*OÙ_x001C__x0015_6A~¤Y^#Ç9A_x0002_Ð`mæ9A_x0019_¿Í2_x0001__x0002__x0014__x0011_7Aü£YÓ_x0001_8AÓ_x0002_Î_x0005_{#7A4_x0001__x0001_4_x0001__x0001_4_x0001__x0001_4_x0001__x0001_4_x0001__x0001_4_x0001__x0001_4_x0001__x0001_4_x0001__x0001_4_x0001__x0001_4_x0001__x0001_4_x0001__x0001_4_x0001__x0001_4_x0001__x0001_4_x0001__x0001_4_x0001__x0001_4_x0001__x0001_4_x0001__x0001_4_x0001__x0001_4_x0001__x0001_4_x0001__x0001_4_x0001__x0001_4_x0001__x0001_4_x0001__x0001_4_x0001__x0001_4_x0001__x0001_4_x0001__x0001_4_x0001__x0001_4_x0001__x0001_4_x0001__x0001_4_x0001__x0001_4_x0001__x0001_ 4_x0001__x0001_¡4_x0001__x0001_¢4_x0001__x0001_£4_x0001__x0001_¤4_x0001__x0001_¥4_x0001__x0001_¦4_x0001__x0001_§4_x0001__x0001_¨4_x0001__x0001_©4_x0001__x0001_ª4_x0001__x0001_«4_x0001__x0001_¬4_x0001__x0001_­4_x0001__x0001_®4_x0001__x0001_¯4_x0001__x0001_°4_x0001__x0001_±4_x0001__x0001_²4_x0001__x0001_³4_x0001__x0001_´4_x0001__x0001_µ4_x0001__x0001_¶4_x0001__x0001_·4_x0001__x0001_¸4_x0001__x0001_¹4_x0001__x0001_º4_x0001__x0001__x0001__x0002_»4_x0001__x0001_¼4_x0001__x0001_½4_x0001__x0001_¾4_x0001__x0001_¿4_x0001__x0001_À4_x0001__x0001_Á4_x0001__x0001_Â4_x0001__x0001_Ã4_x0001__x0001_Ä4_x0001__x0001_Å4_x0001__x0001_Æ4_x0001__x0001_Ç4_x0001__x0001_È4_x0001__x0001_É4_x0001__x0001_Ê4_x0001__x0001_Ë4_x0001__x0001_Ì4_x0001__x0001_Í4_x0001__x0001_Î4_x0001__x0001_Ï4_x0001__x0001_Ð4_x0001__x0001_Ñ4_x0001__x0001_Ò4_x0001__x0001_Ó4_x0001__x0001_Ô4_x0001__x0001_Õ4_x0001__x0001_Ö4_x0001__x0001_×4_x0001__x0001_Ø4_x0001__x0001_Ù4_x0001__x0001_Ú4_x0001__x0001_Û4_x0001__x0001_Ü4_x0001__x0001_Ý4_x0001__x0001_Þ4_x0001__x0001_ß4_x0001__x0001_à4_x0001__x0001_á4_x0001__x0001_â4_x0001__x0001_ã4_x0001__x0001_ä4_x0001__x0001_å4_x0001__x0001_æ4_x0001__x0001_ç4_x0001__x0001_è4_x0001__x0001_é4_x0001__x0001_ì4_x0001__x0001_ýÿÿÿýÿÿÿí4_x0001__x0001_î4_x0001__x0001_ï4_x0001__x0001_ð4_x0001__x0001_ñ4_x0001__x0001_ò4_x0001__x0001_ó4_x0001__x0001_ô4_x0001__x0001_õ4_x0001__x0001_ö4_x0001__x0001_÷4_x0001__x0001_ø4_x0001__x0001_ù4_x0001__x0001__x0002__x0005_ú4_x0002__x0002_û4_x0002__x0002_ü4_x0002__x0002_ý4_x0002__x0002_þ4_x0002__x0002_ÿ4_x0002__x0002__x0002_5_x0002__x0002_xr_x0012_s7Aß_x0001_Ö6p:AÜ_x000B_&gt;`æô9A²MU«^9A+Ï(S#:A -ãÔ¨87A-ÉR_x0016_Ô	7A_x001B_ºm0 :Aìz»Îa_x0015_6AÕ¹#9Kê6A_x0017_Rôx9A+_x0001_D4_x0012_f7A_x000B_&gt;ðYÍ8Ae!d=ím:A_x0008_Ø9zk6Ai&amp;r%ö6A_x0005__x000B_g_x000B_R9A]ëÅ(v9A_x001D_^Vð7AâÎd4":An_x0018_»ë_x0017_¥7A_x0003_É?qö9AO_x0012_¢ày6AùªÀÉ8A$ºç7A¼äãë[8A\_x0004_oÏÄ9Aã¹¾_x0019_7A_x0002__x0005__x0007_ 0¹n8AOe÷_x001E_ß¥8A"(OþÛ±9A·eÑ1¶:Aü¨p4ïQ9A_x0005_¾=éÞi:AmàO,«Ê8A¢L_x001F_L±:A3â*Ù_x0018_8A*:{î7A2êÍÝ'¥:AùÐÏ_x0006_S7:A¨_x0001__x0010_dö7A_x0011_òÒ²7Acè-7_x0011_¯6A@÷_x000C_ØêK:AåZÓ&gt;8A_x0007_Ú¡åh9A¨+_x0003_:AÏ$¡§p8A+_x001D_³Ð_x0014_¢7A_x001A_T0Åu8AµÆ&amp;(7Auç^_x0004_ü·:Aæ½DC_x0018_k:AuW§Ï9AíBÏQ6A©U÷L³:A²DæÑ²D6A²_x000E__x0011_Ôåø9A·ªP_x0006_88A_x001D_æË_x0001__x0007_9ª9A0ÝÌb_x001F_É8Aêëß/Ë¼8A*ïèI9A_x0001__x0003_»L,9AÓÓ©&amp;,v:A¼&amp;¸ØQö9A¡_x000D_ßÜ9AlÂu_x0006_»T8Afª_x0002_äç6Aþ&lt;hQ&amp; :ArVY ·6AF8ê5F8A_x001B_ì6_x001E_6Aó!&amp;ù!6ABr=ÕÔp7AðÏ_x001C_wï8AÄhqä6A@¥[Ê×	6A_x0015_WÆ?o8A*ú5Z­:AAä|W9AÜ[Þµ~µ6A8¥ª_x0015_¤99A_x0018_ô_x0005_ìuË:A!_x0004_ö¥;:AvÕ/i_x0019_Ä8AÙfñO7A¨Áà·Þ8AÀÈ_x0012_vµz7A¶ù%P¤6AòlS¢Ç_x001C_7A_x0001__x0004_b"yÈ8A¥_x0004__x0001_ÇÏ_x001E_6A"{_x0002_Î&amp;8AFÊo_x0012_÷¾8Ar1¹ã7AOßLL_x000B_6AnÙ¨CÝ7A¸à³è6AÿV¡¦G8A ¢_x0012_vÉ7Añ©úºg9AØû_x000E_âëù6Aí\ÝyôC:AeZè}Ç_x0006_7Ap³¯8A{c_x0016_óüI7A÷´¦­lV9A!ÁR_x0016_d_x0003_:A_x000C_W[b9A}íª_x000E_¿¢6Aä_x0016_Äe%ì8A_x0003_ù_x001D__x001A_4Æ6Al)×(Óe9A¸é_x001B_p#9A_x0016_¯±§§_x000F_7A#SôE_x0016_m8A­wFþÒá8AEÛz·h¢6AÜºâ@s:Aâ[ÙôÄ6APØ_x0016_²î$9A_x0013_óo!_x0003__x0006_gõ7AÎ_x0015_Ò¹Ï7A£}ÇÜ¿¬9Aâ¶r×:A_x0018_èru9A©Ï.E_x0011_6A	_x0001_5ÜË_x0004_8A²¡GJj9At¬ðüäª9A_x0010__x0001_&gt;ë_x0002_7A_x0003_Üc0.7AÌ·°_x001E_;6A_x0008_[ªo6Am@_x0007_Øz6AÄ'|ñåÚ6AÇJÓiÕ¢8A4+HFþ9AÉQBT_x0014_ 6Aîü_x000C_­:AT_x0019_ÐáZ^7Aë¦ÎZW8Agy3»º6A÷q7Aö{9¦ô8AàW9AÖWC	:Aøîú[û9A_x0008__x0005_f»¼À6AE¶íê²$9AÝÖî49AQ±-Ê_x000D_V9A%Ç_x000C_@{:A_x0003__x0004_LFS_x001F_8A_x0019_çX_x000F_&gt;9A´¤3÷_x0015_Þ9ACóp_x001E_û7A@t\¦h6Aí*"_¦8Aª6_x0006_|d8A¶_x001B_v_x0008_¥¨7A£_x0001_â¨}6AÏG-!Ç0:AR¶Æ_x0018_»i9A_x001D_'êDæ_x0008_7A¶¦!Á§}8Aü¡M~_x000F_8ASê=_x0003_KÏ9A  á_x001B_7AýO_x0004_ú_x000D_ý7A`|¾ÎÙ_x0010_6AéÅ­F9d6AúnK _x0012_½:Aõ¬ÚHë6AðÒ^kÂ6Ao­QQ§6A D=[8Aà&amp;Ïóð6Aþ®_x0011_Ív:A_x0014__x0017__x001E_;Á8A¡(_x001F_P_x0002_6A·[K¾CÄ8As&lt;Ûö¢&lt;7AÄtÃÞµ6A{E_x0011_²_x0005__x0007_7/6A´³_x0017_&lt;&gt;8AyMð__x001F_7AnûY7Õæ7AÄ_x0003_&gt;rE8A`~	_x000C_8Ü6AÌ¾¦Ë_x0004_Û8AìÈoç_x0008_P7Aðr$'_x0006_Ò:Aç'v7A)ÀWãBä9A4ú0_x0011_7A^¬_GÌ_x001C_8AÂ¡S_{Z9AÌÑ9UÔ:Aç_x0017_¥W8AÿuÏ#:AVö_x001B_._x000D_¾6AÙäÏdZ7AOÜ_x001C_1º_x0011_9AÚ_x0002__x0002_Ã&amp;6AE_ar_x0003_©9A_x0019_Ï_àq9A_x0013_è_x000E_ý9A¼_x0001_¢Fà8A&amp;&gt;G Ð8AÁ¥ý7As_x0017__x0011_Z(9Aä_x000D_pî46ANýÂÃ]À8A­Õ|±ÆI8ARi¿­`8A_x0003__x0006__x0018_ùR·9A½Ã6m(:A_x0002_n'8Aøñ»Ö!9AT@1ý6A¦¦_x0005_ns:A*N(ämÜ7A:´ÿÏë7A,*F$=:A¥¸î:è9Aw_x0016__x0004_´_x0004_6AJqÇ_x0011_&lt;8A_x000E__x0016_ß"Ù7AÓ29©_x0016_6Aã îº_x0010_:A×DºÒ::A£_x000D_4KÒ9AC_x000B_IÖz6AÛÊâDÙ:A_x0019__x000C_é_x0002_m7A¯L¯çoþ6AÒ"]L:AF6?c°=9Aì}oàc:Aa&lt;#s÷8AÀ_x000F_YÑÔ:AåÊ_x0006__x001E_?O6A»_x0003_U|¤_x001B_6A_x0001_³_x0008_"V7AÄÀ}_x0016_VÊ9Ap½ò¿5¸9AªÙèP_x000B__x000D__x0004_í7A_x0006_Í_x0008_©Ã:A²¨Hçüm6A_x0005_û_x000C_ªé6A_x0001_ñd_x0005_	â8A&gt;¹wë8AaÒ&gt;&gt;.H7AÜë_x0010_O9A_x0003_£I_x0007_ó6A½dÛw_x0016_7Ané®¶_x001C_6A_x0010__x0008__x001C_Ç,c9AÆ u¢&lt;9A_x001E_óIÊ#8AeÌ¥ù&amp;66AíW&lt;²(7A½}rÇßâ7AíÑJ#6Açá²:A8AQ°_x0005_6A^@".o:A×«^ú_x001C_O7Ao_x000C_&gt;bdh8A&amp;:õ=®_x0011_6A[³cC6A_x0007_P%¢öJ7A³_x0002_wø¬_x0018_6AìÎdb9A×ù¹8A¶å_x0014__x0002_O9Aêjð17Aa1A¤É:A_x0003__x0005__x0010_k_x0007__x0019_îÌ7AH?iaq¶:Anx©+7A Åÿ7Aøª,):A_x0004_FÞr#:AÃÉ!vöN7Ac_x0002_÷&gt;}6AÜîF)8!6AE~f_x0017_2:Aã8_x0001_Hã]7A2¶û=+8A ·oÝ9:A§_x0016_t¡á8A¿P_x000C__x000C_`õ8Aß®:#?7A«áÁ8A"_x000B_Pm¦_x000B_8A,_x000C_Z_x0004_ÑÈ6AkÅq_DJ7A`kâ	xA7Aù½k(´8A_x000D__x0015_ÿä6AË@Ñ¿æ7A¿!HÌ_x0015_8A_x000C__x0015_!_x000D_Þ7A°I¥_x0010_8Ad©Ù6Ä	9A;õi4i9AT;Gí~:A_x000E_/G¾6A_x0013_a_x001E__x0003__x0005_!:A ý'A29A_x0006_¶X~ÅÌ6A$\^_x0001_Û_x001F_:Aä_x001B_÷_x0004_Êñ9A]¬µ_x0012_8AÓdD¢Ù_x0002_7Aúd_x0017__x001F_8AU2	_x0008_n6AsáÈl9AnÃ_x0002_ü8A û ¼7AÛ$¼pn7A_x0005_T3½»W6A&gt;îàÇ1:A_x001B_ÄjB|Ç8AK||_x0005_Ù7AD_x0006_¤VP9A£ÿ}ïD:Aç=_T7Ah'8å°V8Aj'ÍüW:Atû:AN(á~7AÓ&amp;ø:q`6A__x000C_h¬8A:­'ø_x001D_6AwÆs 8Aã²AéúÝ6A_x000E_CSìk8A¤ZÜP/_x000D_:Au_x0018__x0018_:A_x0001__x0004_¥_x0004_»¡ãt7A­5Zn:A±¡(¹J8A|ÖÓ$9A_x0013_§½¤à8AâJ3_x000F_£7AÀ_x0018_¤_x001A_&lt;	7AO¡ÅêùÝ7AÑ«Õ&gt;j67An2&amp;íd_x0001_9Aï/vô8®7Aû÷£9«$7A¤Í³ _x0012_¡7A·îë6AdBE+\Ë:AèÁ{£µÎ8A_x000E_ã¬¶ÈÐ:A{~Æý_x000F_6AeË4_x001A_Ím6A²Ía_x000F_W8AâP/L:AkÙÎ1Âù6AA_x0007_äcB7A_x001E_7-¼¥9A+M_x0003_ÿ_x0013_6A;ó_x0001_H8A_x000F_§Æas8A_x000D_µ$8Å6A_x0002_?çeºl8A,_x0010_|YS"9A_x001F_°o©è8AfØ9_x0003__x0005_HW6AsõlUñ8A¶oyi_x0010_ö9AÉ_x000E_ÜÖC9A4R_x0014__x0001_/_x001D_6A_x001B__x0006_Zç_x0002_:Agr b¥_x0005_9A§Â_x0017_Ø&lt;Ï9AòÕ¼_x0003_[C9AHtÏ__x001A_Ï:A_x0007__x0013_¼ïí_x001E_9Ak_x0011_E¿9Aò_x001F_ûl66AÎþn_x0004__x000B_7A@(_x0007_ÓÔ19AB(²È¼7AÝ	0dQ 7A^4-_x000E_y6A_x0014__x0007_z`9Aä5µÜ8A_x0005_L_x0012_ã&gt;_x0001_6AKe[o_x0015_9A¶²wÄ¼8A4U¹&amp;Á_x001D_9Abü:K=7AAì¹c_x001E_57Abü36AW_x0014_ý_x0018_9A¢«²Ã¥·:Arï_x001F_EY:A4¹Ú{_x001D_6A_x0015_«_x001E_û_x0011_9A_x0001__x0005_îÝv"Ø_x0008_6Adö6E9¯7A_x0004_þëÂ¡8A_x0005_î_x0017__x000F_Ç89AÀÝ¡[m8Aß_x0018_6_x0006_6á6AÖxq®½:AýCbU&gt;6AÛ_x0010_ê6³_x0004_7A"H,÷¤6AÚ_x0017__x0012_öf:Aë7_x000F_çö9AbTu_x0014_`7Af­ø_x0013_^6A£f_x0013_TFd6A³KéSx7A±@û,B¶6AÝ¢&gt;ë«6A³í	%8A$·¶_x0003_ã7A_x001C_&amp;l_x0002_q6AkµK_x0018_8AVÞT,I9Aé_x001D_Î_x001D__x000C_7AÞbúù¬8A_x0011_#Y]&lt;]:A:÷?Râ6:AäÆÅêËµ9A$ÒnÁ_x0002_6AÐèJ¥:AV§8`_x0017_:Am_x0005_Ä_x0015__x0001__x0002_/6Añ©8_x0001_gì8Aov_x000E_7A|3ïå½h9Adö°³J7A.LÉÆÿÃ:Aô$#N~16Aª¾ò*_x001A_Ò7Akÿ¹ï£:A_x000E_h4Ì\_x0001_9AhÆú1D7At	¸ï6A_mö&lt;¾6Am_x000C__x001C_;J_x0004_8AL_x000C_®E57A\	ä_»t6A0_¼¸Q6AV"Õ`ÏX8Agj£J2Î6AU¿Û_x0018__x0001_n9AÚcê8U8A_x0007_Í;o"ç9A:Ô!§_x000D_6A[µ§Ã_x0002_7AR_x0012_4t±Û7Aë_x0012_)sW6AFOÚ$1:A_x0013_Ñ&lt;QC:A¬woÓa:AÕÙîÙÅ¨7A÷ö_¹ÚY9AÛO¾|#_x000C_:A_x0004__x0007_Ý_x0011__x0006_Cy_x0010_8AIýE»/s7A_x0003__x0006_¹ñ`9AÑÃ_x001C_(r9AæÀ±n7AèU)_x001F_X9A¸_x001B_tH_x0017_:A y)è.¾9A­Êm_x0010_C£6A7aQå»_x0014_:A£[Y¤·8AnL¨i.6AÆJjE{:AÈ_x0018_ôðï_x000C_7AÛ=çt_x0003_8A#JðF½ð6A÷_x0005_!eµ76A7_x001C_Ìí_x001D_°7AéñfT´7A6¡7­_x0008__x0018_6AAÛo?8A)_x001F_ÉRª7A_Cbe_x0002_ý5AóðêuVa9A©jÝôñb7A(8h_x0001__x000C_Á9A Ü_x001D_Oö6AL_x0014_Èq_x001F_7Aøí~Åu:A^_x001F__x0006_W 6AÅ¶a¦Ç6AN3_x0002__x0004__x000E_³7AX8ª /É9A	¬ô÷Ò7A$_}²À9A&lt;UsÇ7A½¢ëÏ ÷7AÖØ°¦ÿ5AüßtfDî9A1fãÁø9A`¦¯¸8#7AdÇ_x0015_¦8A(ªÊí0Õ:AÕÛä=:A²eÇv1"7AAíT_x0007_Á:A_x0007_!BÄ¾_x0002_7AÔew_x0010__x0003_:AßuSK8ü8A#÷0`~9A_x0012_N¸Te9Ae_x0016__x0006_ñn8A´ìL_x000B_)9A_x0014_ü!ð9A_x0010_ùÓ&lt;ß9ArV_x0001_ _x0012_9A`ùéÌ£ü6AÓð.%ñ6A_x0011_Î)£Þ_x000E_9A$Ý!³_x001A_8A!}áÁ_x0014_49Af8Îê¢9A·P8Èy8A_x0002__x0003__x000D_.U_x0011_!{8A_x0006_£í9;:A}s_x001D_9í¦8AtÇo¦ú6A_x0001_+É&gt;{_x000C_8ALÜ¾YÍº8A®_x001A_Dz7A_x0013_ÐB_x0004__x0005_P:A»/Ém6A_x0006_üt:Ax:AìIbec&lt;6A@M_x001A_7¾-9AhêóÏ7A_x0007_ß£&amp;Ú}:AÆµ¢ ¥æ8A½$&lt;é6Aeù_x0005_6Ap­aãNµ9A	ç_x001D_M7A¶"R¯¡8A¢ù_x001A_ÖÔ#6Aãþçßlâ7AÔÒ_x000D_´_x0016_ú6A_x0006_¨§.y+7AäS¿YP6A_x0001_Í_x001B_Úð\8A#=¡2&amp;ó7AUÆ_x0002_¡_x0019_þ5ApòèÌTu:AÜP³®ç7AºÜñÈµ8AýÚ_x001A_Ú_x0001__x0002__x0011_Ý7AÌîn^Á£8AíÂ_x0003_eU6A¬ïÆÍW_x0004_:A~õ_x000D_®ñ7Am'!4/\7AÆÂðÅ8A¢_x000B_iÆ×8AKÿnZTk6AX¥å8AhÉ,vÎ9A&gt;Â\S7AeóDL4â9Aaÿ}ÒÇc9A_x001E_S¸_x000F_|%7A-y·ãÆã9Ak!. +[9AMkbÃ²17A^ÝX_x000E_)â6A¦è±«j:AÃÙ¨\{6AØ· J¢:AßU:©ØO7AÆS«_x001F_÷Q6A¸oçE:A@}¶_x0007_Üí9AQ»w_x0005_|6At_x0008_¿·ìZ7AwåØ{}z:AÃ¦Ô5u8A!QØì!_x001C_6AL1oµ8A_x0005__x0007_ëB×l«_x0019_7A½ß_x0015_î§8A 9¥®ì9Ao¥:_x0002_¸¸6AaCZl_x0016_n7Az_x000C_,£"à7A!§ßºY	8AÕk_x0018_p6AÜ+&gt;uI8A-_x000E_XÂ¦&amp;7A=ð=j!7Aßë_x0019_Î+:7A®ÕQ_x0019_7A_x001F_Ï%_n¡9AíÒ´Rz07AÚo6q«8AÐ:³_x0003__x0015_:Ad40ø¯Û6AOpÈÊ_x000C_8A7ARµu_x000F_7A©P;ßr7A O_x0008_Æº7A9õM1«u7Aå_x0001_=_x001D_)*9A._x0017_¯àÐ9AÛ²4ÿ_x0004_9Aæ½{_x0014_{ª6A_x0006_E_x0014_Â7AÙ_x001E_S7A-ZÃuow6Aø_x0019_É9ø^8A9t_x000F_"_x0002__x0003_H_x0012_9AçVêìµË6AMaeñõ_x0014_9A_x001E__x001A__x001D_#£Ü7ACy_x0015_×¬}7AG.£6A½";Ã_x0014_ß9A_x0011__x0001__x001A_3_x0018_b:A_x0002_·íÂ¶]:AØeÒI9AºîÙ|q_x0015_:AC¦%i_x000B_7A¯§(P$Î9A»"yZE9A_x001C_|FWØ_x0010_8A+_x001C_çÁb_x0004_7A_x0002_üô]ò¤8A²D Ëc:AÒf_x0002__x000E_ë8Ad_x001B__x0003_§E9Aâï(9A_x0016_Ê'Ì_x0001_8AüÉÈ_x0012_Æ:AÒ_x000B_¯L:A4ÄÏó6A%_x0008_t¶í9A_x0014_à«Ld:A"gê¢.Ê7AýÐñîj7Ag¹_x000E_j57A!î}	_x001A_Ô9Aì_x0008_ýÄH_x001F_8A_x0001__x0003_1LC¦	Õ8AHË$_x001B_h7Annö]µ_x001A_9A_x001E_R¬:A/r.Ã6AÒ_x001F_ä_x0004_6A²^l_x0011_¢p7A_x000E_6ã ¶Û9ALà¬K¶Æ7A_x001F_²æjà9A¬¿ô,6A÷ò_x001C_~8A_x001E_o¸ë:A *@j6A}¡|d6Aa²­ÂÛ6A¢îQÐ_x0002_:A;¡Á9A¢r,'¶9AÐ,u¿ý7A[á®l}À6A_x000D__N·Â8A¥¸§Bl7A¹o¥_x001E__x0004_7A~Qª0Æ8A_x0015_2P_x0018_§6A^' AJ_x0008_7AZu¾\9A3Í_x0016_'ÿ7Av½Î2"k6A7â\IZÄ:A_x0012__x0017_m&gt;_x0001__x0003_D£7A;æLÝ9A§§_x001F_ËJ8A_x0017__x0003_teh46A63aÌ6A÷	8µ_x001A_û6AÍ¬ ªì7AÛ%aa:A251w÷&amp;8A_x001D_ºÿr7Aë¯_x0019__x0010_$:AÛHIL²«6AAoju_x0013_µ9A_x0002_ Û_x0002_æY7A*¬ÓÜÜO6AÇ8óT6AAÌÐ¥_x001A_Ã9Ai_«¿vc8A#¢fÆö)8AFî4_x0007_fß8A )y]QÑ8A¸ú~?_x000E_56Ah4_x0005_P=8A_x001B__x0016_&amp;/[³7A*êS Ü_x0017_7AQæ9Éµ7A_x0015_r_x0006_ÓËF8A_x0012_ò7Q±9AÓ_x0010_/_x001C__x0007_76AUµëXn7AÙ-2Ôz8A?`_x0003_¨Ò_x0015_7A_x0001__x0003_¿_x0002_a,6Amèc_¦6A|`_x0012_*_x000E_:AJÿ9u\9A_x001B_"ñ¬/p7AxÉ¬ó¤_x000E_9Aþ7¦;Ïð9A_x0013__x0017_ÊL7A_x0004_N&lt;2ç£7A_x0019_etQàé8Aá5îÊº9AcÂ`Æ_x001F_Â6AË Îñöð8A_x000E_¥Îé8A?ýi_x001C_T8Aº±Gz:AØ2YF¨ç7AöûÆ`µZ:A¯fëßU6A÷§é7Aæ&lt;Ï&gt;÷8A¯ÅH7Óa8A_x0010_o&lt;a7A_x0008_¨]ßºø8A)oV_x0004_Ea7AÜ_x000D_ _x001D_:ü6A1¹"X}_x0001_7A¬_x0014_çÞÄ:AÚÇ¯áÐ:Aï*~	é7A%¿`ÁRO7Aô]&lt;ª_x0003__x0004_'²:AN¼UõR6A½8w7AÑÛ"f_x0008_+6A_x0001__x0003__x0011_Ú`§:A6_x0001_º'¿Ñ6A_x0018_q®Óö7AÜj5_x001A_Ù9AÛ_x001D_xÉL6A¨|Ñ¹kú6AüâTìlj9Av_x000E_ {W_x001C_9A?Íz7A_x0002_É~dW\8A³_x0001_wª¸9A_x001C_r_x0001_9`X6AÑ_x0008_5_x000B_¯29A^_x001B_¶ÔG_x0001_7A¡_x0019_;±'s:A_x001F_PA­)6A_x0005_¸7_x0006_)7Aû¸,3Î_x0001_6Aó_x001E__x0002_AÔ¡7A¸ràø¾:AÐÂDVÒ¨9Aj_x0004_´[&amp;\9Ap¾4(_x000C_89AÊ5â®_x0002_:AÙÑ¦h_x0015_û5A%¼_x0003_éÊò6A°$_x001D_ÅÝè9AªG'/³í8A_x0005__x0007_[^Ý=pR6Aßþßü_x001D__x0002_7AÆÊO¾8Aõ@iJ6A_x0014_QÅGÝ8A1Ëó_x000C_w¿:A±3÷å=_x001D_7A2ìÝÔq8A_x0004_ï[¡Ä9A_x001B__x001D_ÑNÁ8A_x001C_ãÌ"ËC:A·¤oTg7A"¨]_x0006__x0012_ð9A«ö_x001F_é ¡7ADQ[=tÕ:As\6¯§8A_x0002_*A_x0012_PK8Ar_x000D_ÑF:AÎÜÂâìÉ6Aé(_x0001_wçj8A_x001E_øÑk0%8AsÎ;Ì6A¥ÆpÞ6AUËLeòL7A_x0019_dÓy_x0001_7ApÜ+kÇd6A.&lt;.1A8AÑcUXg`8Aàû_x000E_ÉÈ]:A´F×_x001B__x0003_8A_x001C_BwÚ¼?6AîÐ(ð_x0002__x0003_û'8AÔ_x0010_Ul6A3XGå,¦7A#pô_x0001_â³6AB/£«²7A±IÅ:AñÅÿB¬/:A_x0012_ôa¶=ô8AM+Ö_x000B_B8AëußY_x000F_q8A(jIÿðÈ6AD_x0012__x0008_ï°:Aë-_x000F__x001C_f:A´©ª¨9AÑ&amp;9A"ËâCöæ6A,*kv°_x0012_7A_x001A_ºS+*:A_x0012_ßyTF9A6ÐÊ÷19A hhZß9A*ërá¸8AêÎ\À_x000E_¡:AçË{X&lt;/7AH£õý5Að_x0002_,èÓ¸:AÐ¤]7ðÈ8AÔ_x0002_¬p&amp;6A_x001C_ukZÚÏ:AGÔN_x000D_RV9AÎËbX_x0014_º:Acò==|»6A_x0002__x0005_Íx¨_x000C_²:AÚkºND7A$m»§K7AÄÔ¶ÏR6Atô&lt;p¶d8Aä_x000F_ûg6AçL¯(6&gt;:AZãdGÑ6A_x001B_h5f:AÊ_x0011_v_x001B_V:AúÄð	¢Å8Atä4_x0003__x0001_8AfRV-:A_x0008_âò°£ð9AãMÓÑu6A_x0019_bwQ_x0004_Ï9Aóü-_x0013_:AfB_x000D_h×9Añ_x001E__x0006_¡`7A	gA7Å9A,ëÇ`©:AKjy7Mâ7A´°D28A_x000C_+wÈé7AÓønä1ß8Aa/m¢Õ:AD²pótA:AQæIß8Aãâ}ê~f8AÛ$Óò	W6A¼9¹Ë6Ad4è_x0001__x0002_í8A'[Òø¡7A_x000D_ûÚ&amp;¥7AªBØ\(89AF¦þG8Ab_x000B_&amp;E9A_x001F_G:18AKè§µ[9Aø,Ýt9.8A[ªÀh(ì6A¼§u¾V9A¢_x0007_0É¨:APÁ_x0016_ÓÉ8A#ÐV®õ#:A?;¶Él9A_x0005_`_x001B__x000E__x0011_Æ6Auh.ßr}6AO}$gÞ_x0011_7AòC4~Õ9A¾'.mý¼9A×_x000E__x0006_;µ8A)W_x000C__x001D_pd9AJÚ.ý©8AÑ_x0018_¸èÓx6A_x001C_ÖxÔ¦7Abdv{Ýª8ADnb7A_x0018_¨k_x000B__x001D_8A²~N½×ë9AÚ*á_x0006_Kz6AôuÌRå6A;UoðI6A_x0003__x0005_*	ì&lt;!:Ae9q4_x001E_8A¶lÁÛ/M8A_x0018_y:â79AIÛõ°ü6AP®ÎÃ)k:A©Å|SÖa9A:½øù©7A_x000E__x0004_L@PÙ8A_x001F_. f)1:A«RA¡9}7A1	c¼fÚ6A2ÅD»_x0001_9A4D»¡Pé7AKÌ_x0005_"dà7A`íÉ+r7Am&gt;òi7AøàçÊ:A_x0007_©Óãzü9A_x0008_&gt;_x0006_3u_x0007_8A_x0008_­&amp;H.L:A_x000B_t­d":A½o¡î_x0002_8A_x0019_^iµOà9Aì¶V(:A`²Q:A*|ËR¾/8A_x0004__x0008_µñ«9AÔ_x0010_W¬a9A½£G6)Ç7AyàÍ@õÿ6AO_x0015__x0001__x0004_@_9AÆ/·P_x000F_ã6A¢t%«Ü6A+ÿ8Aª8AÚuë_x0018_g±9AêåÔÁ:A+å_x000B_vý=8A_x001C_mÖüºz:A8©Ät¹7AjWÔ9A¦_x0003_pu_x0002_¥:AVîüí59AmqÊ.Hn:AÖh[OR8A?E~Ïã7AÚ_x0004_]²]9AÊ73©­7A_x000B_ßÛ_x001B_Z:AIKVµd+:Aæf©.59AÌ.Û+_x000E_Ô:A»Ij{+6AV_x0016__x0014_g_x0013_6Ad%6O&gt;7Akµ®9·_x001C_6AÿC&amp;)¯f8A(LPÒ'8Acd 1´7Añ!íÍõ7A^Ûæõ!9Aþt4´ÆW8A¨¸û§_x001A_8A_x0001__x0002_äLÿü :A#jZH»8AKÃ1/8AÖ_x000D_Þ_x000B_Ä6A*ÁjaJ6AÖÌÍf8A_x0012_&lt;_x0017_ºjr6AÉËiJÏ´9AqÓ_x0008_H7AÝýûºjÏ9A_x0001__x0018__x001D_8&gt;O:A!'|BãÎ6A1tÀR16A·ÑA_x0010_H9AÆJûJ(6A»÷ÂÖâØ:A_x000D_bñ+ýg7A××_x000E__x001F_K_x0014_8A2e8h|8Aqpÿµþ9A	_x000C_ø|¦8Aó_x0008_º¥l6A&gt;1çù_x000D__x000B_:AÛ·U¾×ø6A_x001E_¹\_x000F_7Aföm9A5_x0006__x0008_e¥N9A_x0018__x001E__x0007_¦5?7Aý¶kÖ%Ì7AÅã Ü7W6A3_x0016_)_x001E_P:A_x0017_¾_x0003__x0004__R7A9Äâi48A#._x0004_vØÇ:Ad$é=§9A+£_x0006__x0017_$6AÄD¤ÙýL6Aõifòé7AàìÅÔM9AÇèz°&gt;6AÓrbý5A{ÞRòH©8A´çÔgö6A		ä¯n:AÚÖG_x000F_bñ8A_x000D_lçTº6Aºï_x0010_ñH7A\pb_6Aè¦w_x0001_7A¥oð# G7A¥ùöJ­66Aô`Y«Ä9A¸ÓµùÂ8A¹¾_x0002_ä_x0019_c8AK,©Î&gt;9ALÙ¥ÑÀÎ:AYKÉÜÒ47AS0_x0015_è½I7Aq«x_x001E_fb7A_x0001_á@Ù8A_x0007_&amp;fe&gt;8ALßè_x0006_ÿì7Aýá8³_x0017_6A_x0002__x0003_°979Af¡WJ~8A_x0007_þÛH_x0013_{9A_x0004_üË+9AõTÎ¾ò7Aø6´7AÃkÁ_x0015_H°9A®g±?@7AÊ"¹'aØ6Aý¶1Þ7AlÂ_x0010__x0005__x001C_7A¸_x0004_ø_x0018_¹9AÆ¡_x001F_NÄ7A.ÿçßû6A5µ_x0003__x001B_p;7Ao_x0002_îf_x0006_6A%ÀgxÄ37A:À_x0007_Ï!6Aûód´_x000F_9A£bDÿkq9A=bûYA8A ³i¹RM6A [¢_x0006_h_x0011_7A_x0006_¤x_x0006_ÜX6A_x0013__x0007_r÷X8A\_x0013_êÒ7A'{®\9&gt;9A¥âÊ¼=6A©¢×86A_x001E_©êqóR7A¤Ý_x000D_9ÿã6AùR_x0001_d_x0001__x0002_Õg8A5o-_x0008_´ 6A]OG*I47A«ªçf9AÝÁìç:A³&lt;÷¼ý_x0016_7AJ×_x0010_4_x000F_8AÂs×_x001C_.ª:A_x001E_Ø¦:¸_x0012_6A#uiÏZó6AhÏ.&lt;i:AJÑÊâ0z:Abà_x0013_#o9AJêýÐ¯ú6AÇ,?¢î7AÚj4m¦g8A&lt;_x0008_JWuj7AÜ8w[ò6A¤,høò6AjcÉ¾6AÏöp!_x0002_8Ao7óº26AËÒW®öq8Aúr*Dê9Ax?hñr:Aë2/_x0016_±6Agßi_x001B__x0006_÷8A8zH»{	8A7}	qð7Aljm­q¥7A¤d×Ñ/9A8×_x0005__x0019_´X6A_x0002__x0003_ª§ª6_x001B_]9AÖ])n@79AØ}²L¿8Aâ¢+_x001A_m9A±¦(·d_x0010_7Am¼qcé8Aã_x0016_õ_x0014_¬_x0015_:A_x0014_×¥Yfê9AÊÖUzÊ9AïZý·Ù7A&amp;´JæYÁ:A°2ò8_8AA¦*þvj:Am_x0014_Ø0»8A5Fz_x001A_â~9A _x0013_ø+9Aè/P»ªZ8Aro_x001A_+©ò8AXôÌËÃ9Ag\,Q/_x0008_7A4M¿6Aõ¿/_x0001_Z«9A´HÚ;À7Aô÷zZ?9Ai_x0018__x0008__x0011_17A	ú-Þü8A_x0003_N,psâ9A_x000C_U1t³7AêG´Ë4_x0007_8A_x0012_ÛÂ³j:A¦ÎU*ñã7A_x0019_j_x0001__x0002_êº9AJ_x0006_î_x0019_9A:ªè_x0004_»"9AÙùmþ´Ð9A(¯eÝV:A.vF"J6AÌ~_x0003__x0013_éê8A_x0012_}2ÌSÿ8A_x0016_»{_x0017_À8AÛÇì_x0010_®6A_x000D_C'­9AqÁ_x0017_¹¾6ASþÍMO6A_x000E_o_x000E_Åh·8AE)ÐqüÇ6A_x001F_i39A¨vpÈ:9AëJzº8AçÏ_x001A_"ô_x0006_9A¯Þa¯_x001E_7ApìëÑ5m:AçoxaÓ§7Aó4àXXù6AÏ_x0001_y_x001D__x001A_Õ9Agu$69A]æáCm7AÑ³_x0006_ªF­7AqÇ_x0003_&lt;Ù;9AÌ_÷"§:Aæ($¿:A¹çÖ_x0013_8A39¦Ny6A_x0001__x0003__x0012_åª¸9AÄ*DX}9A~_x001D__x001A_8A±$_x000E_çÎÿ7A÷Ø5á¼:AyB_x0004_S¼Ú:Ae¹gOUð8A_x0003_¼T&gt;Ý!7Aæ,Mô6A|Ö°ú8Am=ùÉj¤6AfãÑ]n8Acó0E°7A1ÖÈ3_x0006_Q9AL¥®A»Â8A_x0006_¥y\´6Aµ 2i:A¢8ªôáö6AËs#§!9A×ò¢¨@û8AgËë_x0002_t_x000B_7Agnæ~Ú8A_x001C_ïâÐ7:A:Tqò^"8A0÷3Êcó9A_x0011_¯&gt;Ø:Ah~+±Xª:AL	×Þ»,9Aföê¿P9A=¶_x0019_håÙ8A`f_x001F_¬.z7AÉß"_x0002__x0004_¯9APþ_x000C_^Ø´:A_x0008_á~Ï_x0003_L6AÔ iö¹®6AÛK_x001C__x000B_\@:A¢çäM_x0001_|7A8fØy7ASô:×9AÄ%_x0010__x001E_Ü6A3HâF8AÎI÷¢zë7AwIIÆý6Aâ¬øy8AªyµB"6A´~¼ô:9A7¦Ø6A_x001E__x0007_dNl8AH(×_x001B_ÿ_x0015_7AZÎ¡*,%:A0¹ú?ë 7Aü­Dì7Aa_x001C_Ûþú9A.Óð	½7A_x0014_ÇÿeÞ?7AªïfFV6AÖi®+¹8A_x001E_A­_x001E_9AÜ=ÿE¯/7Ab9h)9å8A_x001E_\_x0018_qÂ9AÙHÈo/^8A9ÂêÊYÀ6A_x0002__x0005__x000E_9;ÃUì9A5º_x0002_DÂ&amp;6AP_x0014_9gÃ·6An_x0018_5k_x0004_6AEF_x000B_[_x0016_9A'¢®.6AM²Óh»¶6A	ð=Î×_x000C_6Aµº_x0006_È9Aì_x000D_ñ_x001F_v8A_x0001_%_x0003_xHá8ABÌº97A8#@ë÷P:A§_x000C_¹PN_x0010_8AøwÉN\Q8A*@Ç_x0007_j7AÞHC\ú_x0017_9A.þRóøb:Aý!(%6A_x0004_3³ù«7Aÿ_x0001_E;_x0003_e9A=_x001A_3ïÍó8A*Õ_x0001_á6Aõ¡à7A&lt;6¦_x0015_6A$íì_x001B_D8Aý_x0013_C!øT6A&lt;c\Ñ}:9AU$øL8Asß×ÕUT6AT_x0003_Áx6Af_x0001__x0005_Q8AåÚÖÉ	_x000F_:AXö3àÔb9AêÍ_x0012_ÝÉ7Añ£S©0l:ArâÃKô:A¸ó&gt;á_x0003_7AU~÷6A_x0014_W_x0001_óÑ9A_x0011_ÔXìak6A$Ú0G8AzáeÏ %7Aª$í-_x0013_·7AXA_x0004_hL7AÈ]_x0006_î¬Ø9A*ÐÈÓ0f7A0Òº¬#I8A@5/¸8A_x0006_¬5Õ.6A([~ûðP7A_x0002_¸{NWð9ANk?qz9Aáû_x0017_Üè_x0016_6A_¤ò¡ñ8AÌðÏ¿À7Aæëç_x001A_96AJ2ø0òª8A³&lt;´'7A_x0017_Î°Ë-?6A_x000B_Ì×876AÎgV_x0010_ê_x001F_7A¡_x0018_/ÝË9A_x0002__x0004_®§ _x001B_X:AZîD_x0004__x001C_:A_x0010_¨FKS«7A_x000E_n9ðÙ6A_x000E_ÈäÈ_x000D_7A=õ2¬«:Ax_ã®!y8AªK_x001B_Ì¾46Aïºf ÖÚ8Aã._x0018_²_x001C_7A_x0019_,__x000F_h:A_x0018__x0002_fUmg9ArÈ_x000E_z`Ó6A_x001A_öæ)_x0016_Ã6Aä(ºO@9A^âezØ9A_x0019_×_x000C__|Ñ6A_x0001_]§©_x001A_S6AÞD0XVP8AdÓ!uò7AÓ¬ùÝ_x0014_:A_x001C_¹_x0019_ Þ8AK.bÔÃ×6Aÿ2BYþ7A$d?'Æ`8Adù¼#N³6A«tÍ	~59Ad]ÝÊS`7A_x0012__x0017_Â°ß6AóÅ;_x001E_¿þ6AmÞA¿ÿ8A1ùT_x0003__x0003__x0004_K_x0019_6AúJ²b"8A0±ýÐQ76A_x000F_9é_x0002_9Aï³¼,_U8Aåeä?:Añs,_x0018_Å8AÿË_x000B_¹&gt;B:APQ0Ó8A´ZÄá9A½QÔ7Aª÷ô²!!:A_x0012_HÆk9A@ù_x000D_ý(_x0010_8A¶VtÈ_x001E_:AT½jà_x0016_7AsßôvY7A]¿]d8AKNw£0X6A6&lt;%Y~6A_x0002_?Ùâ'6Aªr_x000B__x0010_y8A#_x0002_q_x0001_9Aæ_x0019_H_x001C_Ú^9Aiÿ·îÀ9A³ñg_x0019__x0017__x0004_9A«_x0008_d,=7AÚ(á_x001F_÷6Að­K/):AMµ_x0004_õ[c8A?Ø:ðc«7A_x0005_@_x0013_^]L6A_x0002__x0004__x0013_²ë8AÕ(m³­}:Ac©ë_x0002_Ñ/7AH£_x0014_5SÖ6A:kuRTÃ:A¸&lt;Me|:AÙ_x0003__x0012_/Ø?6A-_x0001_ÖÓ_x0018_6AÒl,bÑ:AÙ_x0007_uò:A`Qõ·ÖÓ7AH_x0006_¶&lt;îÓ:A&gt;MÙËí_x001A_9AÐ_x0017_8ð$:Aj»ßÌT:AË5b_x001F__x000D_À7A:_x0014_`/=à9A³®kÃÇ©8A6î¥ÚÊ16A¾3Æ_x0002_:AâÅ_à,b:A?qÒ_x0016_#®6A_x0012_tï÷7&amp;6A-7AÅ`l6A®|9Aí _x0018_ú:Ab¤ÆªòÍ8Aªñ¯ï 7Aø/íÂ®8A/ _x0015_ØE7AN/ù.ñ8A×_x0014_¨_x0001__x0004_²K9AîKÞh8R6A-{¶RÒ:AO_x0016_3ø9A²ÎB1ÎX:A¶¼ýÔ³`6A ¹j_x0015_')7A¯R_x000F_&amp;ªt8A³P_x0011_$D^9AØ¦¨¬±6A_x001F_÷í¾ä8A4äÏM6A)÷_x0016_v9A¶j½`¬:A¥¶WÜ°:AB	ZNvÔ7A­/?¨Er7A¢S"Þ_x0002_x8AÌ2'¦D7A%NCëãG6AøáGÃ}38AÛX¥7AÌ*Ê_x0019__x0010_£6A&gt;)ûü³6AÌªß*ÉW:AûqÛ"j7A@¼_x0013_À_x0003_v9A¶dÖ²8Aä_x0008_&lt;é9AÎ=at'ý7ABÖ;¿ë¨:A¹ÎcºÒÊ6A_x0001__x0003_´ØA¦¦_x0006_8A+eãÄ_x000B_A6A_x001E_OçÒ©j6A2`³H7AôÚ$õ9Aê_x0016_ÿ#_x0005_7Aa`YØ{6A_x0003_¿HåJ6AM_x0019_ÓO¡¬6A3µ_x0011_Uym9ARd-9_x0004_6A_x0011_¼M°¨9A_x001D__x0016_j_x0016_â7AÊmt:AÀîg d:AÅãú¦·"8Aê_x0014_&amp;KÀ_x0012_6A SäÀ\_x000D_7Aøýa _x0006_6A_x0005_»wFpÒ6A_x000E_?zk§e7Avü_x0004_V:AnHÑû¶:A¯_x0012__x0007_þ_x0002_È8A_x000D_ÞÃò#8Aeã¡åèM7A_x0007_Ü :6Aéü_x000D_ÅÛS:AuB_x0014_®Ý6A_x001B__x0007_]K=:AÛ&gt;s¸8}8ATNrÇ_x0003__x0005_66AÔqÇ[¤ª7AGúá;_x0015_7A*5Ö_x0011_¿57A¸i\Ã:AÐeÕg:A_x0011_fíÁ"8A%È+	_x0004_7A\ëÝYÂt7AØå}Èy_x0017_6AT ÷_x0017_t/8A²º0(¢N7AÐ_x0019_Õª%8Aë;¨÷c8A}_x000D_r(69A§Ä¯»h9AÇ¤:DSú9A_x001D_	9X_x0002_J:AK|Qö:Aæl_x0002__x001D_ï¼8AÇz_x0013__x001F_¢f6A+ôX¹«¿8A©'__x0008_§­9A(tep_x0018_w9ASçCs\8AzúÁ£_x0018__x0007_7A°_x0001_Yk©°:AjÄ]JZ6Ae²_x0004_97Aá&gt;Úë©7A)ïO\?7AÓ¯."ïr8A_x0002__x0006__x0012_O'i´_x0013_9A+%ô9A!Äãü_x000F_"7AØoÍFñ_x0005_:A\JåTæ²:A=_x0003_Ô¶67A¬£Ú;:AS¨þ?£7AB÷×!ô6Ab_x000C_Mõ¤&lt;:A_x0010_­2_x0012__x000F__x0016_7Aö\Ì2bÏ6A!`{7bÒ9AÖ	_x0001_ÅdÒ7AØ}F_x001F_Ûö8Aã¶dÖA9A»º_x0012_÷=d7ABVÞ_x0008_;_x000B_:A1):d#K7A_x0018_®4¨c:A`!CÎSC7Aw_x0001_[)B37A;ÖX$_x0003_¼9AÝ·hv_É9A²Ù¼sQ 7A&amp;9´ðÉ6:AWô_x0003__x0010_£&gt;:A_x0004_ô~_x000B__x001C_6A@óÖj¸6Apc´|cV6A%&lt;¸îÝV6AøÉ^À_x0001__x0003_ù»9Aéx·×_x001D_8AÁ_x001A__x0016_[Gr8Aìèá_x0016_]6A 0(_x001B_8AÓ­¼Ó_x0005_9AF}ºÀ_x0011_C:A³ï_x0003_A9AXwÖç_÷9A-öÇ¸v_x0007_7AÏ_x0015_È§7ArPbÿMô7AáÝ-ý8:AÔç¤+_x0001_9A/_x0014_|A]9AÐe_x000E_Á¤8AÀ¢_x0013_&gt;î_x0002_7A¾l_x001C_µ_x0015_å7Aæ66_x0006_©_x001B_7A_x001C_¶µ+_x001C_q9AúS_ô:A·Ûª±ñ8A9{®S1:AÝý@.6AÖ²#I3T:Aggs_x001B_7A	É_x001C_hB8AP&lt;Ó_x0005_QÊ:A¤o¢«_x000C_8A	ñB¯ªþ5A_x0012__x000E_O®w6A#.&lt;X«8A_x0002__x0003_!"Yù;7AÃ~ÿ£_x001D_K9AqYÉQ7A_4Jçæ8A¿¾ &amp;ùó9A_x0008_¼¬¬7S9AÿÓ¥}lt6A_x0007_Å[|[:ApcÚ&amp;p_x001F_:A¥¯¸li9AC&amp;Ï~Gu8A®Ö-Ì©!:AOêðT7A(Ä_x0004_Äk_x0016_8A_x001C_¡bx7AÒ¦Z`Ä_x0013_7AÌ¥¡ß¤U6A÷_x0018_ñ&amp;8AÊ	Øg6AÄ'G`£«8A&gt;QP_x0002_1Ê:A	Ý-ùD9Au¶èt_x0007_j8A_x001E__x0001__x0001_ê-6AÏ¡Çè¯s:AÌ¥~Ó¦V7AÒp²¡¶7A_x0011_8!Ï48AzèÔ_x0001_7A_x001D__x0015__x001B_26AÜ_x0015__x0016_SB9A*¹Öî_x0001__x0003_p9Ac×!"Ó:A_x000B_ÒØÉ«8A¯_x0002_9Èt^7Aª¬wÓ*_x0008_9A¶_x0008__x001E_S6A&lt;ûVD]6A_x000C_×ÕÈ_x0018_È7A¦¬4Â7AÔk-_x0007_6A­§ S¤7A¤_x0018__x001A_Yqµ9ADbpvã_x0017_8Aiþ/pí6A¤_x0014_Ë-7AÔü5¾%_x0005_:Aé;¤Åðß9A_x0003_h'JÀä6A»CSF²9A7òÆ-½9AÇÿ&gt;_x000B_Ø6Af"FÛ¯v9A¨0_x000E_éw÷7A²QWí&gt;Ô6A9ã_x0015_?Ä(7A'_x0004_ã{7A_x0002_¦¢­É_x0016_8Aèá8AÎ!üiÄË6Aú~á¥«q8A)%_x000D_Ý7 9Ah[2_x000C_â&gt;8A_x0005__x0007_ó_x0011_¨_8G6A_x001A_Ãè:½ü5AAè_x0008_OHÆ9Ao_x0015_º)«®7AbêÓ¦Z6ANèGö_x0017_7Ab0L[Ù_x0004_:A_x001F_¸¾_x000F_,6AG¥{º_x0012_ã8A_x0008_Ø¹ Â9A_x0004_&gt;nÎ~6A,ÿymû_x0001_9AQal|9Az;â~_x001D_9A]osþÿ8A_x001C_ ¬X9AôÊ¤_x0006_á_x0003_6AsçXmi8A5k%Î}8A*gº3÷·7A»PÌ_x000F_:A¼ûþQ_x0005_»9A­þ©#_x0002_6A¤÷8i6Aôªý`;_x0010_7A¯Eè¬&gt;7AÝæn_x0015__x000B_*:A±x©÷Zb:Ai_x001D_ÖMU6A_x001E_.±ÏÖ:AÇ_x001E_çfìJ9AÌD|Ù_x0001__x0002__x000F_/6AzÏSs¶9A$_x0001_ûÙÊz:ArhH_x001A_I7A¯/ÒFÓ_x0008_7A_x0005_\Ä{tÔ9A2:ú!Æ±8A³Ó+Âß6AC'­ýn6AT¾VzZß8A ¯_x001F_t{9A©}ðäÐÜ8A_x000B_i_x000D__x0001_³Ú8Aö_x0001_ÝE6A%9ã0Ú_x0007_7AÚOK|e9AL²îxÎ6AKãQ_x000F_½6Aårz&gt;7AsÄÎ/Ü7A_x0005_i]¨¡7Añ2ÌØÄ8AH_»âî8A{ss_x0007_Ýr9ATúÜó¿7A_x001B_v_x0019_Ã:A²c¢ý5:Aw_x001A_Í¼f9AyÔ~%§8AZæ/9ACbÙG_x0001_78A_x001B__x0019_ÿ2L6A_x0001__x0005_5ß¹Q_x0013_8As_x0001_N_x0001_Úû5A f:·Bá7AQÜÝ_x0012_Ò9AÑ`´HÞ{:AÐ®ß¥Þ¤7A_x001D_é°_x0002__x0013_*8AOÊ§_x000F_08A:¨_x0003__x0004_FO9A»0Ô(À9Aû¥8_x0014_Ä9Ap_x0005_aþÜ06A_x0016__x001A__x001B_ :A_x0019_¦­|Õ7AN_x001D_Lb8AD_x0007__x0016_H_x0008_C7A_x001A_À_x000D_5·_x0001_9Aå×_x0003_g6A_x001C_×Lk¬9AÈP_x0004_ëß6A3LÒZ_x0018_7Aì^¿oV:A0fïK7A_x0018_JëWç8AH»6ü_x0004_8Am,6VV|7A½oÆ£îX:Aî_x001E__x0012__x0015_A9A,4ç¸B7Aa¤ïëXÙ9A¨ì°ªôó7A9ùã_x0003__x0004_[7AµgB£ðh7A¸?_x000E__x000C_)_6Aªv_x001D_X+_x000C_9A(Yã]9Ae_x0004_îjX9Aü_x000C_À_x000E_áµ7A_x000C__x0019_sÌd8A&lt;M?_x0002_7A L¤«q¥6A_x0008__x000D_­B6ADTFóØ^8Aù_x001F__x0001_ Ú6AÜ%|°®88A~¤Ðg._x0002_:AÏ_x0008_È9Î:A_x001D_¦_x0012_Q2_x0019_8AkûYuà6Ax_x001A_2_x001E_ó¦6A»4.ÃØc7A®Å¦¢Ål8AB±êM:A²._x0018_c_x001D_9A©_x000E_quÏ7A©_x0006_ÖÈ_x001E_7Aå+¨í¯8AÌº¦Ï8A_x0017_r2{Ø8A_x001C__x0005_\ðêN:AI#_x000C_ÉÉ6A«:_x0018__x0003__x000E_7A'_x0010_4X_x001E_9A_x0001__x0002_qvÕL48AºüT:A_x0003_3¯Ú"j6Aõ_x0003_£_x000D_é8AãazF0[7AAKBÃFö7AL±RaSÎ:A%2=ã³6Awúá_x0004__x000D_À9Ak^ÀCÊs:ATøëÒÕi8A_x000E_èäÉ'9Au ûÀå8Aö}4¡Çe:AäVÿ×:J8A¤RM_x0017_¸,7Aº()q6A6_x0001_ªwÂ8A_x0007_È©0N8A±³¢~*7Ac_x001A_¹}+!8A;þÊ_x001A_7AnÉâ*_x000F_66A¬+*³¿¼9A3ørµe:AýY_x0007_I_x0013_8Ahï_x0001__x000E__x000B_ê6AËB2_x0018_(9AKRÅ}ù¡9Aé_x0018_oÕ	6A	_x0003_&amp;=w_x0008_6AYüà_x0001__x0002__x0003_]7A_x000E__x0004_åâ_x001B_%9A%%^G9A{´O¹[8AÓ¬àJï08AÉÊ¸Â_x0006_:AE_x001A_çyþ_x0010_8A½ý_x0019_¡Â¿6AhkÉìp9AxvfÛZ6A_x0015_¶RË6Ajù8_x0014_Ûâ6AbÅ$Öø9AÖE_x0006_Ú_x0019_6A&gt;Àt_x0014_6º9AÅ&gt;ËA_x0005_Á6AfÛ^w7A_x0012_íq°e³:AÂ2î¤8A}p@8ù5Ad@ î§9A)è8á9AëlÍîÉ9A¡^Îªì6AÂuõ&lt;_7A ÔbÖ½C9A?EUÉ_x0002_9A°¸2SCÂ8Aõ¦ú±]D8A_x001E__x000F__x001B_¼r7An_x0015_@µ6A®ÐÍÿä8A</t>
  </si>
  <si>
    <t>d0c229f3efa310252998d5c933a817d5_x0001__x0002_î,ÏSj;6AOCm_x0011_:A;¢º¼ä7A_x0010_éÐ¯_x0007_8A!lÚ5»8AqABÙ:A^fp¬&gt;T6A_x0002__x0011_×ME6A_x0019__x0019__x0016__?8AñQwÕÞ9Açq_x001D__x000F_6Aæ&amp;Çe¶7A¾ö_x0010_-Ï6A#ÒáM_x000F_6A}/Ý%Çÿ6A!zÕqb_x000C_9Aw_x0001_²Ý_x0011_9A-!ïT_x001C_·:AÐçÍI6Ai½¾_x0015_¥6A_x0004_:Nàë7A§4Ï­ü_x0002_8A@_x000E_Äß«7AúÉÉvú_x0007_6A o9A[ø°}Ág9A]Cñ!_x000F_Ú7A_x0016_\Ì{³p9Ax!Ü_x0011_|7A&lt;tõte8Aï{Á_x001B__x0014_8Aåú²_x0001__x0002_)h7A_x0013_8_x0013_¢Ó7A¿IHê_x0003_79Ar_x0001_¢Ãm7A©óí2Ñ:7AÍA_x0002_{h7A0Ø6;X9A)ÂT_x0016_º8AÃ¾&gt;8A!ÌéU6Ahæ_x0012_Ø x6Au_x001A_Ýo6A_x0008_±þ_x0014_J8AãÖôZ_x000F_Î6AÔ«ëÞ«6Aÿûâ¢c6AN_x0016_3b²6A_x001E_ó@®7A_x0010_õYîÏ_x0019_:AõY£ðÈç8A_x0004_±à²5·:A1õÒÖ_x001A_9A4Ï´Q^_x0007_9A.M|©k8A¯í%µ#7AÀû!®Ù6AüyFçK$7A`y÷B¨_x0008_:Ad!Q¬x9A¹$àpë7A)6¬+ùy7A_x0016_%_x0002_xA_x0008_6A_x0002__x0008_öTx)¦6A_x0015_wØéw7A ø´ë¡7AK{_Ô_x0008_©8AB÷÷_x0006__x0005_:A[!ù_x001B_¤6A_x0007_m_x000D_PÁÍ:ALV¨ò®9A_x0008_Á×Ú:A_x001E__N_x0017_ª8A»,h!î×:A_x0003_^_x0001_$_x0001_:AL]:"De7ATõ·T³8A_x0004_Ëýý©6A_x0004_=ÒÖ:AìÍ÷½:Aj_x0011_ wj8Ajñ3$N_x0011_:AíÎJ%ì9AªÄ_x000D_Æ=9A§MðáC7AÐ§µB¿ó9AN-Cç7A§£»â_x0002_H:A _x000E_#è6AÒ[¯{_x001A_i6A×X_x0003_í_x0006_å9AV£nÊÚ7A:L_x0006__x0015_	¿7A_x0001_ÐV$¹7A~²æc_x0001__x0004_¼d9A4Lýc«9A_x0007_a½Õ:AùQ_x0016_&amp;P9Azä_x0002_9X7A5ã½~_x0018_6AØüÝ_x001D_06AîµÑÔ7AdGPÅå7AæzÍTB7A7B_x0001_¨¥8A_x001B_ÿçVL9A_x001E_´Ì]»I8A_x001D_!Ö@¬:A_x001D_¯_x001E__x0017__x0008_:A_x001F_õ0UÄ°7AÝ¬*erÔ6Aâ|_x000E_·9A°3_x001C_]ÔÚ9Aæeä#å'6A8è0Fq7AÝê_x0019_[8AM8_x0003_¯.¡8A!æ_x0011_È±:AÝK_x000C_?£9AÌAýî[û5AXMõ7A_x001D_òe¨£§7A0_x0008__;Ç%8Aþ_x0004_pÑq9AO¤_x000C_ì´Î7A0¨2Î¿8A_x0002__x0004_Þn_x0015_Æè8A_x000F_½_x001E_a6%6AøÆMpÀÖ8Ap-% =9A_x0003__x0008_H)Ò$7AR| è_x0012_.7A*¢mþQ:A\]U+8AÎ!«FÃ8AÉê_x0006_Ó29AL±]·ë6AºV¡Ë"7AVíç #9AÙøÊ+(9AÍ·Óÿ6A+A_x001D_pµ9:A+Ìaìë8Aô_x0001_Ñ]8ARáöùÌØ:A_x0012__n9_x0016_A:AE|Ð¦¤R:A¸«áÆ:Aý_x000E_á§kb8Ad_x0014_-õ_x0015__x000D_6AsÝj:AÚ_x0013_-¼9AzÞß]p6AÙYQ_x0014_9AØ	î¢7Afö'¡l÷6A_x0016_Jàq_x0016_t6A¸4Ç_x0002__x0003_ßC9A_x0007_ó	ù5A¦±6^rD:AU_x0012_ãv«_x0006_:Abç,R´æ6AWûµ_x0011_W_x0017_7A_x000E_ê|ð÷*7AÌ5øT_x0016_á6A&amp;}Ê*_x0001_:Ad?Mn"8A-¸¨«_x0008_9A­_x0015_	_x0005_K_7AH.×Íº¼8AB 5¯9A l0_x0012_`_x0001_8A&lt;µso·:A¬_x0002_9ôF÷6Af³`HÜÉ9A2t9_x0003_p8A1å_x001D_ª:9AÎ	È__x000C_8AM5@ÜÑ6AZdÎC8A!_x000E_Á³d:Aâ,²o_x001E_n8A°=c_x0017_hû8AþÎLC[6Að[Õ_x0017_7AÌØG~È_x0008_:A_x001A_:â18Aü?³~¡_x000D_:AhEp.:A_x0001__x0002_]_x0010_¡êÜ_x0006_6A;AÀÆDù5A_x0006__x0019_½Pü¾7AÐ¨·"M6AXà_x0007__x0005_àñ7Aý5_x0001_&amp;;7AÚ¤dsD9A"¶ËÖ6A_x000C_¦Á¯7Ai3!ëh6A§_x000F_b*9Ú8A=i_x001E_;º6AÞ_x0004_n_x001C_'7A§µ¬Â¿_x001D_7A»_x0016_?h'/9AÓ&lt;l½Êd7AÌ_x0003_i·_x0014_8AÅ+Ð¥Ð7A_x0016_òUªý_x0001_9AHÑWz9Aè_x0018_ÌÞ§Ï6Aì_x0008_bÄÙ:A¨F¨&amp;6AVPé_x0018_Ä7A_x0016_ÓUpq8Aí­Y{36AÔ¡ÐK97AÓ4Ñ_x000F_t$8A4H_x001C_s'7AÂbí_x001F_a_x0011_6A3K	Ô	16A³ªnµ_x0001__x0003_¥_7Al*³tM_x0013_7AÇ2Ó¢Ó8AÑËØv_x000F__x0019_7A»ýË9ASs9b_x001B_6A:÷_x001E_H~Á7A¯Ñë_x0015_ó9A]C@&amp;-:Ag­Ôâ8A+ÁÃ`ýQ7AÄ.Û6Óõ8A}*^_x0001_S8A1ÁUõû8AlÿÌ^Õ:Aáôªu$µ:Adì_x001B_õ9AO1§_x0014__x0010_9AÎÍ_x001B_6³&lt;6AhÙ_x000C_?87A_x0019_Hz!o7AËgt_)7A³_x0004_&amp;D7A^Ê_x0002__x0013_a_x0003_9Aj!	x%:A·_x0004_öeF_x001A_8AÄö¾°8A5ú¬¤ª:AWòí_x0013_C®6A¨¦(_x001C_F9A_x000E_AFÝX/8A|_x000D_Ó_x0010_:A_x0003__x0005_ÐðTNÿ&amp;:A¸rÏGmó7Aµ×Ãt_x0006_:AÿKtÞ6Aéà_x0008_ý-~7AX¿Ò×9AA-;´$8A8h~ÑM6A±$ä.®:AxëH¬Ø08AúQ_x0002_¹_x000B_9Adeæ%Âß9A2_x0011_ d_x000D_9AR_x0018_4sW_x0001_9ADÕ_x001C_Ø_x0002_~6A_x000D_vîw¹8AgÝ_x0019_ä«_x000C_6A@ª^£Le8AT±^µ³­8A?ñ_x0019_Ií.9A²øî_x0018__x0012_H7Aìä£¯j9A=È¦Êf56AÝ?qÐ_x001D_Î7AÏ¤1K°R6A ñ_x0016_kð6A_x000B_t&amp;n_x0001_f8Aùó	nï9A_x000D_õúf^:Ak_x0004_QBô6AB_x0010_|Mh8AØ_x0008__x0008_´_x0002__x0004__x001F__x001E_7AñlÌe6A-¯âÎ_x0015_6A~Bµª6_x0001_7Ag­Ä@êt6A÷Þxx_x001B_#7AÚµC#³8A÷`Hãº_x001F_7AíøVU6A¿'H!Å8Aúò`® 2:AYiºa6A]÷0&amp;Ò·9Aê×4Ò_x0018_\7A¨ùVfÙ:Au»*^ù_x0002_7A_x0003_=U_x001E_[6A,úýØ9AÁÁÀ_x0017_y!8AÚ_x0006_9-ç8Ah)zE:A'zó\:Aè_x0003_Ýº_x001E_u7AqüLL­9Aô»R7'~8Ae´pê	9AeWÊ]Y6Aú¸(Wo7Aèe_x001C_]î:AlÃ©Ö"H8A_Z¬Ý9A°Õ¥VK7A_x0001__x0003_cA,_x001D_üc7AXz¶5/8Aþ^nòg6AúãEÇA6Aà0_x0004_$¨_x0015_9AÄ_x0003_î·ÌD7A%_x0007__x001B_IçI6A7ß«VIÂ7AÔTô×m-7AÌ?_`\ª9AOPÐøw8A@BåW°ù5A_x001A_I#I@Ñ9Aä|ó£_x0019_:AtáÂ_x0002_Fl:A_x0019_ _x0005_Ò-9A±èkir¤7A_x0014_`x_x0001__x000D_ô7A)~íùøÑ8AtUÈH9A_x0012_ñd_x000B_á&lt;9Aià°Ã_x000F__x000B_8A9&amp;,-_x0001_:AÙÂ«æ09Aïÿº|&gt;9AJä_x001C_D¥u9A(¦*^ró6Aöû_x001B_#V8AEö;D8¹7AeËÖR£	:AÏÑk¹nç6AJo;&amp;_x0001__x0003__x0012__x0010_:AÄJÀ_x0003_R7AÀ½9óf99AÒÑÀ_x0002_7AjÈoÍ¢7A%_x001E_Ôe7A8Ôg»7q7AÐH'Q°6A&lt;ÑÞÊµ8Aªn)t6A_x0006_Õ_x000C_çH:Ae©Y%9A(!	]ã9Aâ~ñPÞ8A²¡NÔ¡_x000F_6AÕ(Yd_x001B__x0014_:AR²ºÄ$:A|õ_x0004_èÍ8A»Ô7m5q8Aw_x000E_ø_x001C_!6AÝ/%_x0001_ë]8A®¨~Ê¢8A.}_x0007_]x8A©âôE9AÔZKe Ó6AQ¹_x001C__8A Á­üeT8A|\_x000F_ø_x001C_6A	_x0016_M_x000D__x000F_86Aô	º_x000B_!7A|?´_x000C_:AI_x0018_ÖOm6A_x0001__x0002_Ag;Jbö6A/ØúhR_x0007_8A*òyZÚ7AZÒÄ_x0017__x000B_6Aj	_®å6A¶8FMx19Aþ÷_x0018_º¸8A1¾ãóË9As§R4I8A(&lt;_x0005_Î¬:A_x0003_åi+9AÛh¼7ê7A`Qvv:ACÏ¡IÏk:AÓÊ­áae7A&amp;B©_x001B_W6A4Ch­÷9AY@÷ô:A2yA_x001F_ÿ8A¿Ìð78Aªò¤_x0018_!±:AFÈ`¥:A,ã2Þ+Z8AFvøù£6Að_x001D_T±_x0012_:AS_x0007_Êã_x000F_87ArÛG=x9Aµ¾_x000F_Ë5Ê9AJ_x0014_Ñ	­L7Aò_x000C__x000C_-]9AE¸W~â:A¦n×_x0001__x0002_å+:A¨o_x0010_È8A:Q÷´:A1_$©_x000B_7AlBu69½7A:_x0017_-_x000F_Å¨6A_x0011_ý±_x0014__x0011_H6A_x0008__x0003_ØBÞ7AFOÛq_x001F_7AõåÞ7APX}7+x6A°_x001E_¬=x$9AK·&lt;#_x000F_%6A¯võt:A¸R_x0016_Cêi8AGÅ_x0008_Tð6A¨¯Ýô¨:AZ_x001F_L)_x000B_9A]C_x0012_ÖLÊ6Aè^_x0008_. 6AÍ2'aÅ|:ApÚ¡Ú7AYüi_x0008_ñ_x001A_8AÜÊÙ¼=¿8A_x0005_»îê6A½Îa£6AÇF_x001F_Õ`7AaÆÏ+Á6A;KÂµÜ_x0003_:Aº&gt;ÿbv7A%òÄàùp7A&gt;Ä_x0011_é_x0013_9A_x0001__x0003_ x2_x000E_ò8A·Xº7Ak_x001E_Ü_x0011_1ý9A½2[­|(8A¦|_x0002__x001B_ø*6A?Vr_x0011_ux9ATª^æM6AnÖ_x001D_#_x0006_9A.Hö L_x000D_9A$FCwYt7A)qLç¬Ü9A"[$¥ª%7AHÈÓP8A_x0002_pÖ_x001F_6A_x0006_¹:ûû6AÕ{§!é9Aö_x0010_Et76A(õ¾±ñ¼7Aw®©Æ-6A¢lµh_x0010__x000C_:AÍ¯J§!6AùL$¢_x0007_8Aãó_x001C_Î²¬7A@eÉÁy6AÙ'¡þ:ARç&amp;7A-f_x000B_å_x000C__x0015_6A@þÔµ»,6A_x001A_îCTS7ARÃ"Ð:AP1 a7A_x0007_pú_x0001__x0002_û_x001E_8A/Y´íÕ6AC_x001E_j6AÊIa|:AÎ_x0004_´_x000B_c-6A@_x001B_à;ÈÎ8A½&amp;§"ä_x0004_7AX_x0018_ÊÓe!9A\Èõ_x0006_ÖÓ9A_x0005_8_x0008_d_x0010_:AüÁ²(hZ6A_x0013_gJ_x0002_049Aã	Ë_x0014_?:A¬ó_x000C_]_x0018_é9AVÂÇIÒn9A?ã$¡÷6A|-/Yï]6ApØÖ_x000D_ow9AAXU, 6A"äÅ°ÇB6AUÇN¶=8A_x0002_Ã4_x0006_(6:Aô§×ü§6AaF]ä!8AUÏÐ_x0002_l:An_x0014_iÏÉ:AõÇÂ;óÂ7A¼×W%f·9Axs¿y¥:Aê½ùÂ]n8A¾Qfsv{9A]°_x0007_îÃð7A_x0001__x0008_½zfýX:A9#_x0004_&lt;Ö|6AáZà¥o7A_x0004_X­T^:AØ37âa28AØ_x0016_h´µ9AßÜLk9AÍ!Eå`B9A ª©7A¸_x000D_É¢ú_x0007_:AûH»]þ_x001C_7A_x000E_9Ü°6A¿ºkª:AüäÎ¼;°7Aý´_x0006_äî8A8($­ä6AuJ¸&amp;Ãô7A_x0005_º_x0008_pò6Azõ`aäV7AAèÐ_x0007_õ6A_x001F_U×ÛcÃ8Aôs;ï¡8AÆ=¤dfG7A_x0003_²_x0013_­&lt;Â6A8óoîj6A_x0002_o_x0012__x0002_Ò:A|_x0019__x0015_IM:A»MâÞ½8A _x0017_Í`t8AE_x001F_÷_x0011__x0005_²8A®n_x0016_¡¼l:A´`_x0001__x0002_7V8A]_x001D_Å³¿6AÐnç6AøÖ»_x0007_(_9A°(+I8A§XÏgpN8A826ì\ 8ALu;(ªô9Aà4gy^@6AûÖ:Ù8A#_x0018_¢Ô¶9Ao%úïål:AØí8È_x0015_8A_x0008_)â\U7A»ÅÝÀ:A@D^ñ=6A^5_x000C_AÇ´7Ay¬_x0014_ç:Ab_x0006_*ãA6A=l_x0003_èÅ:A{(ñõÖ9A+y½_x000B_9A_x0002_Z®´õ7Al¤ýS9A°¤Yx6AÏ|ìO«_x000D_8AÉÙäºnù9AÁ~÷ìÔ_x0008_9AStOÛáý9A°NY_x001F_®ó8A×Â_x0017_¸¸:A¸Å_x001A_F73:A_x0001__x0002_÷¯5-È7AFo§7AÉRÞª_x000B_:Aw'8¦6AÏ|&gt;¬Es:An8è|ï7AúÓk_x0006_h6A»lË7A\|_x001D_ 8A_x001D_ä_x0001_7_x001C_"6A_x000B_¾_x0016_hÍ8A?Qdð9ABe$S9A_x000E_Çç_x0004_9Aª_x0016_sÛÁ:AÁ_x0019_+Þ_x0003_9A12ó2ð9Aù_x0006_où³7AÄ	^%_x0016_7AÉ^_àÐY8A³Ô_x0013_îD99AsÁfg@@7A_x0005_¦_x0013_¡9A§*;¨CX9AÇÞAS©¢:A_x001F_4¿Þþ_x0005_9A _x0005_\%¹9A/jÃ%7A_x0004_x½ÿä6A÷°/ñ_x0005_ß6Aï`Î&lt;DY9AÇÍÌn_x0005__x0007_ «7A·ÂQ°'7AÌfÄ~JH6Az_x001A_04ß96A6_x0018__x0015_È4:A|`_x0006_~j9AjF:Ê:6AóÞ³±_x000D_7A=_x0004_äAí|8AÞÇÈ!:A@vä_x0016_98Aîï_x0003__x0002_6A/íÞ,_x0017_w7AfÄS_x0015_9AH_x000C_G_x001D__x0011_ú9A¤þO+_x000C_P8A-øòà.:A_x001C_W1oh9ADþ¾":A³¸_x000C_	c_x0002_8A_x001C_¿n7AãAªo&amp;ð6ABÍôu,b7A~y1å_x0014_6A®_x001B_Q@9A.ïkû_x000F_9A&gt;¶ÓZU06AèBWG_x001D_8A_x0001_pÑv_x0011_9A_x001B_Â_x000C__x0019_ß_x0016_:Aví½xÐ6A+tÓÔA%6A_x0002__x0004_¿E½_x0016_1@:AéX¸_x0005_»7AnQ$G9A=6_x0008_[8A_x001F_þ:Ã8AÔ_x000C_ßÊ_x0019_l9Aút_x001A_~:A?Ûîõ7AÂnénr»8A/É0ï_x0018_.:Aä½ñ¾î8Ap·¦_x0001_É9:Aï6Ú_x0015__x0013__6Ae_x0005_k_x000C__x0004_:Aìh3(çË:AæÔð(õm8AÌ@_x001F_Ub6A«íQ¶ô}:AÔgTôz9A4$È¼0_x0011_8A|E89AfYÇûí8A¬v_x000D_þÐ£:A°·ÛéÉm8A++{]4r9A~ax9ê*9A½.íÞÈI:AWES_x000F_9AtäÒÃM:Aõìx_x0003_G7Aò2q	$©:A2_x0012_ý_x0001__x0003_,Ã6Aê¸¸K,:Aô«_x000D_¹:AÃR_x001D_þÊf6AF_x001A_Ö_x0007_úü6Aj_x000B_ð_x0008_§6AÿuÜB9Ac_x000C_Á£7:A_x000B_7Ì¹È6A-­FjÂ6AFÄLV¶Û8A·ïð¢6A÷_x000C_µKÞ6ADY3¤´7AÊóýå¦:Aj¥_x0012__x0002_¡6AÓ8ne8A~%Q½Xf6A%¾cY_x001B_§:A±_x0002__x000E_î_x0007_9A\ì`_x0006_¼¬:Ahíã¤_x001C_9A_x000F_ ØÂs{6AÙTç°¯6A_x001A_yN7AWSZçF|6Aû"ðz:AZ[y_x0016_\Ù6A,%þóC6A_x0016_Ix,¢7AuXõ@7AÀq²ögÓ:A_x0004__x0008_ÒLV&lt;5F:A_x0007_!_¦K_x0003_:AÛ#®_x000C_G9AçLý2×I7AÒ¥78]f9A²ÐôÙ_x0006__x0005_9AYDÆv_x0017_ö7Aù³Ñ_x000C_7Añ_x000F_YtÕô8A_x0003_ùI_x0017_òÆ7A&amp;â?®¨8Aö`4r¹:Ae,æ_x000C_à7A­_x000F_ã×­_9A3V`yðÉ7A_x0005_?"»A6Aíö'ÿÑ·8AÂWÜHÞ_x0001_:AÄRr$a8A_x0002_rp#xv6AÛa_x0013_¸·Ò:AVÅVC?º:A¸¤A\V8AF_x0002_9³)8A lZë"7Aêà_x0014__x0013_Ò6Aª`¥Õ?9Aê{æ¸6Aæ¼½_x0007_ç7A_x0011_ÒdR7A&gt;_x000D_º®¦9A50_x0004__x0007__x0018_6A2¬gãðÏ6Aæ6ª!_x001A_9A_x0016_N_x001D_Ü%6A8¡,,ú9A¯èvi+G:A_x0001_KxZ:ARÍ)l(7AÚ:Õ_x0002_­8A_x000D_ß_x000C_i=g8A¼_x0003__x0011_r:A_x0010_|h7AØà?_x0005_j7A!0JÆ¶:Aè_x0011_É|_x0018_:AoîÔêÛ7A\ÌÁÖ6AR_x001D__x000B_$¶27A$A¥_x0011__x0006__x0001_:AÞðo_x0014_û5Ae=5#Ë:Ae)*8_x001B_}7A£ñ 03×6A_x0011_¸Ý©Â6AG{Z_x0007_6Aä À0æ_x000D_9AåÁ¼FÇ9ApàCí´7AÌ½Ù=H#7Að û¹bÛ6A[u3Yªh:A1øf_x0006__x0003_U7A_x0001__x0002_CöDÇ¶6A_x0012_ÁÃ5M9A~ï`_x001E_·G:Aä$¤èÝ;:A©òhL\ä6A_x001C_}_x0005_;+6Aö¡Èä7A­iRz®:AÝkÑ¶/9A.à_x0012_KÔû7Anë_x001F_¬EÛ9A\Ì_x000C_ð¦E7A&gt;TëÛ7AaXïéE7Ad]2ôÚ_x0018_6Ahîû*:A7i*ñ¶7AwÓ_x001D_#Ö?:AÄÌ¼Aw!6Ayt_x0006_þjá8AX,ÌFGs8Aµ_x0015_¬Â»9A_x0001_J4Y&gt;-:A±ÒH F#9A	Ý¿!58A_x0008_F[(ãg:A¦¿Ê_x000D_y6A_x000E_×¥§¶R9A·¼Änµ&amp;8Ar_x0010_ÃÒ£7A&gt;fi$Q"7A_x001E_Ç{+_x0001__x0002_78Aè|üqk_x0011_:Aô0_x0014_Õß.7A¡	´_x001C__x000C_ä6Am_x0004_K¦_x001F_¬6A¢_x0007_e7A.^_x0017_G_x0001_:AoS,Oþ5A_?µy:AÐ O_x001E_sÆ9A	_x001B__x0010_Â7A¥a_x0001_9ArßzAû!:A_x001D_òIøé6A·®7_x000F_Ä_x0018_7A{¿"%R-8AÔãË50Z9A;Õa_x000C_9A;êP\°ý6A	¿}F_x0018_á8AÁÃüÄ¶8AÇO_x000B_ôÿÚ8A	G5á9A_x0004_k_å9A	_x000B_Pk_x0002_:A¼¬9n_x0018_&lt;6A|_x0006__x000C_6Aðeä¡9AA¼å8%F7A¬_x0018_éÑü6AN_x001E_$_x0010__x0006_À:AQz9A_x0004__x0005_ã¯¨_x0002_+_x000E_:A1®¤.Úr:Afò	è9AËòR4^7Aæ\äÌ_x000B_÷9A[:ÙºÕ8A~ÄõaU8Aq_x0001_³_x0014_¿8AÀ_x0002_T_ÿ6A_â_x001A_&gt;.7AQ_x0001__x0004__x0005_-6Aý'ÆÂâ_x0014_7AM×FD6AOLg_x0013_$7A\X_x0003_,8å6A5ZW_x0014__x001D_ÿ7A¤^2ñ_x0017_6AÌ	¬ÐgH8AïÍy?oÈ9A_x0014_%_x0012_ÞÈ7Aÿ-_x0010_h2Ä:Aypâáe_x0014_7AG	uõ&lt;7AÒÊ_x000B_yò®:Aã óõ6A?±i9A5±ë®B:AâT22T²6ACw±j½6AâÔP6Aå}¼ø³ª9A ¼&lt;_x0002__x0004_ÛP:A|+_x0005_×27A#7_x001F_ý}ð9AJ_x0001_áHÝú9A÷©|²ö8AJû@ËÄ6Aa7)û(8AñR¹íU:AVÁéYÉ²9A&lt;º¸ËQ}6A/wÖ_x001C_r_x0013_7A²{VLÞ9Aa¼o×Hî6AËI_Õ_x0018_î9AE×= ÝÑ8A_x0014__x0003_úR°9ADZCóÛ7Aä½¨Ó;G7A©±Ê¨_!9A_x0013_kÓ_x0014_SG7Aä¯DÑ_x0019_g7AvP¢+þ	6A_x000C_	u7A¾BþLq8Aìß%_x0005_ÇÝ6A ¬|Â_x0016_u8A_x0014_Àq¿_x000D_29A"ÀÛ7­:Aõ_x001C_X¨¤9A©4*_x001A_|_x000F_9A_x0004_uF~ú_x0018_:AÒ_x001C_æ8Àx7A_x0001__x0006_@·_x0001_,_x0005_7A²)Ùð_x0008_9A%ËA6AÍ4a­{7AME+Ä9A¢_x001B_8jIî7AgþoA¦[:AÊÀdÝ©9Aá_x0016_akz7A[|õÊ_x0001__x000C_9AíþfH=2:A\_x0003_ïuù8Aßu«Y6AP¦å_x0004_î_x0012_8AbQ"ÞÍû9AÞÑ¢yA7AH_x0006_Q_x000B_ã9A)_x0002_T_x001D__x0016_:A¡ÐBvcª:AÖGR;°9A'§%_x0018_xp6Aí_x0013_ÉAþ6AÔ@ë_x0018_%í9AÑÏÙÇn8Ar§_x0001_Nn=9A	Ûeø¾Á9AßøqW7AöÓ¶á Ú6AaNdÇg_x000D_6A_x0018_Ü_x0017_ù¯9A"ÝGGc6Ag5¦Û_x0001__x0003_¦J:AÞÈ£Y7A\×_x0001__x000F_p_x0002_7Aèz	ÅÌ©6AÑË_x0008__ñ6AjK_x001B_@Ú:Aé;W¼:AÊ7Ô_x0017_â86Ar×_x0005_'j:A[|/ôÞ9AÖÉñ5:A©_x000F_þÍ¯9Aö4©Ä·@9A_x0018_dâ !_x0011_9AFí0_x000C_¥t9Aì¶g9:Aå_x0017_¬Ù8A_x000F__x001F_0ÛØK6Aa³Æ±Ã8AHn3ÏH6A¶Á÷¼_x0019_8AÝ?_x000C_X,9A_x0016_gèg³7A×E¡C6Aq(ì_x001E_Ó	8Adä)5_x001B_y6AiÝé¢¦7AëR÷©1H6A_x0016_8 ý8AS¡Í¯E»7Aá°óKh7Að&lt;ä?i7A_x0001__x0003__x0010_"~iK*6AÐÿ`¡C7A_x0007_¥ n7A¥'Áª_x0016_7Aþ`_x0007_A):ApõZÙ_x0002_9A_x0006_å¿_x001D_Û7ATK÷ Pü6A=µc;&gt;9A#_x001B_6ù9AU_x001A_&lt;àÀ_x000F_7A¾¹Ódïù8A_x0003__x0010_½©:Az_x001A__x0003__x0004_@8AµnL_x0002_1T9A3Z_x0003_§8ArU)¨ØÀ:A§ãñ&amp;_x0016_9A_x000E_|'½S:A2_x0005__x0010_=_x0005_Ý9A0Á-4:AjzB2¦ß7At»²=p9A$U_x0011_Mý6A*ËflýL:A_x0010_æCtú_x0001_:AK¬60(õ8A°_x0008_ôÊçð9AÐ7ÊX6_x001E_:Aûìr_x000B_¢8A_x0013_Î_x0002_:AÜv©_x0001__x0002_Õ¤9Aúó_x0005_èY6A¿.®ì]¤8AÚ;¹)_x0013_8As_x001B_x_x0001_N6At1ñPÆ_x0002_6AQ$f_x0011_Ïî7A®Ýî6A­®bì_x0008_:Aî_x000B__x001D_"ó8AÔ_x0001_\»6AÿY_x0017_&gt;»:AÚÔä_x000E_9AÛ_x001F__x0017_ú§:AyÄlx'á7A~ù_x0003_âö­:Aë7WH=n8AT¾ô _x0005_8A·7Gú_x0007_7AqæðTK9A_x0001_Ç_x0005_×q}8AB&amp;-4îb9Aúu]_x001F_t7Ad:Ã²Ë§8A_x0008_¡	_x0011__x0013_6A[±vÇ¿:Ar5-ñÆ¯7A1R~uc:Aðp(_x001C_-8A¶­ÔV7Aøf_x001B_ÆU6Aüí&lt;_x001C_:A_x0001__x0002_yB¼£n7AgH_x0011_âW:A&lt;_x000E__x001E_½1¨6AÄ^®Ö6AZîév7A,Ñ_x0018_¯?t8A8~¯Ûè?:Aøî,ñ_x0007_Õ7A&lt;ÌQÊ_x000D_:AÙI9Á:8A õNÐ_x0019_´9AÃ.ÊS6AXÒÎß`:A*©ìq®n9A§ïÓúÁê8A_x0019__x0004_z;¢9A \2ù÷í6Aý±kýú6AfuÐQ×²8AèiWQô¢8Aoñm`ü7A¬bÄ\òn7Aó5/)Ð9A ´+uâ8AÿÄù9AÕ­å'Ñ8A{5Û±ßÐ7ATÂJt_x000E_Ø9ASná*âW9Aè!B)N7A_x001B_Æ¸ÏÀê9A_x0016_Ï¥=_x0001__x0002_¹Ä7AZ_m_x0010_9¯9AÇ°2è6AÇrWfÊ8A¹?±ã_x0012_7A.Ó·°¹~9AèÂîæÅ¯:Aä*gä 9A5´_x0015_Rþ6Aýà*_x0004_ÇW6A@³_x0013_FàC9Aräß]ùÂ6A-q 47A¹:ôâE9AÒ}&lt;wQ7A_x0006_pÅ«åú5A{_x001C_7¦_x0008_Å7A_x0001_x7-8A¦\_x001C_HVã8A¯ÍôíÓ6A´ç÷@v7A¤Và,6Ae¾à¨JÀ:A¥iÜ{:Afa[II_x000C_:Am¿ôù8A­G$N&lt;9AF_x001C_í96AÓµ_x0016_ø_x0018_J7AÂÉ,f_x0006_:A	m_x0014_«þ¬:A,îø_x001D_G:A_x0005__x0008_§_x000F_ÄLÒ_x0008_8AcÆj"¢&gt;9AçºDST8AL¦ï(uå8A»¿_x0002__x0005_+ÿ8AÉ6¶7A&amp;²dä7A_x0010_ûX&amp;¬9A½ ÐjU:AÞ,}üý_x000E_8AÕe_¨eá6An]ÙnÛ9AÄg_x0014_8zp8AâZìö²s7AB©1do8AïòZ&gt;ç_x0016_9AoÞ¤ç3E7Aj6À8z8AaDÎY_x0003_~9Ae_x001C_KÏT6Acf4¿à~7A	ËM_x0007_"j9AJ¿(U66A~#æ	8A_x0008_ ã_x0006_9A_x0001_jçÅ_x000F_o6A6?eðÁ9AìúönH6AJ \*_x0014_Ù:A_x0007_Bnq6AH_x0004_^":AR-Û_x0006__x0007__x001B_(7A_x0002_Ø_x0011__x000E_ÏS7AÑKÁk÷ì8A±ØK8Ì86A_¨U¸*':AÇØdi6Aþ_x0004_¯»Ô6A¯¸ú8A_x001A_Óô_x0004_b8ACé)_x0014_r_x001A_8AtþQÝ :A_x0012_W_x0003__(:AsbÀ_x0001_9Aâ¢FÙKÔ9A(uØsL¦7Ay'_x0008__x0018_½9A_x000F_±²ÅV:AàÅ©d_x0004_E6A_x0016_ÛêÕl6A¬_x0001_h_x0011_8_x0006_8AèAÇ_x0005_7A_x0002_5|ÿ¹_x001E_7A§:ýµf×:AZ_x000F_1êÝ9A«_x0006_eÊ7Aªoot1_x0008_6A2÷&amp;§QÇ8AEàa	¾9A±à¶³Kq:A.¸]Ë-~6AùV]_x0010_ý¯6A_x000D_O_x001C__x0001_t7A_x0001__x0002_Ô|3_x000B_ÐÆ8AS#lD{_x0008_7A4JëÀã(9A­3Sÿ^:AØ¹å]ÉÒ6AZâ¡EÇ=8A¤_x001A__x000D_ \B:AÅ¶é°tÌ9AÇM ß9*7AO½¯í8Aøù_x000E_,Ùí7AûÊr_x0018_vV7A@A7sC_x000C_7Aanç(Æ:A5?¾=û8A¢w_x0004_s:A_x0012_v@_x0003_¶:AHmüöÁ¸8A_*fJF6AmKC8;D:A¬Ü+g)[:AGT@p:A;Ö&lt;)xÀ:AU_x0010_:ýÍ_x0013_6AjLU_x0019_É6ALÃ_x001B_Ã-8A¯Ì¹Íg$7Aõ_x0016_)_x0008_Q8Aàü_x001B_'´9A}_x0006_úà¿:Amö¼¯_x0013_?7A-ÞS-_x0001__x000C_Z_x000B_9A´.Ì~/:A/±_x000D_PJA6A°_x0017_kò_x0001__x0005_6A©_x001F_Q«_x0017_^:Al(ÊÓ-:A4±pä¡:A¨a_x0005_;&gt;+7Aj'F/'6A×O!Ô	¿6AJT\Òo8AeõhåS8AÖCRµ¿­6AMSh$6A#L_x0007_)øÖ7A_x0012__x001E_Ê59A_x0006_õßÍ7AFÙ,Gù©6A"¶µ`³_x0003_6AO_x0011__x0004_,~:A½F!ÆÄ6AYÏoP@²8AP(L_x000C_.D9A_x0005_\§éúT:A_x000B_Ò¡N:A_x0018_¾_ºD9A_rSíA8A_x001D_f_x0008__x0007_ßk8Ac~,8A_x0002__x000C_r_x0007_¦í7A¼6Ýs©r:APØÉ¹÷68A_x0001__x0002_µû_x0011_ä8AOþRýÁ9Aà¨_x0010__x001C_6A 5ieC9AÀÁÚx_x001F_6A_x0017_VHî8AyþíÛ=Á:Aæ_x0001__x000D_Lg9AIþ³ªË7A|L_x0007_ú9A4ÖÚDø8Aõ_x0012_ÀÒ,8A­ZýhÆ÷7AªËøê_x0011_¢6A(|äÏô»6A_x0015_sìÓîy8Aæ½~R&lt;ä9A:_x001F__x0006_2·g:A1ÚDô9AöâIJG8Ah_x0004_Fx::A_x0001_¡:-ù6AE_x0006_¹8A7_x000B_©_x000D_Ø8A¼À(4M6Aú­á/_x0007_7Ajg Z_x001C_6A_x000C_äm»È:A·_x000F_9+é:AÑùï;H@8A_x0014_»_x0010_EK9Aö}Òø_x0001__x0004_}K8AÚ8Md7Aõ_x0004_¶Ø¯ý8A4;Ç:Eð7A¨ÆÅ3²S7A_x0007__x001C_cõ9A¼ ¤Juz6AåK^ÉHt9AÖ¡v/9A­_x000D__6oË6A9}½6A_x000C_\¾LÚ7A_x0015_XîÇÊñ7A=U_x000C_é1·7A-©ev:A41ËÙê_x0001_6A8³Ùù~9A_x0001_¼¨*9A+g_x0011_p¢8AòÓ,8¾R8A@mqE7Az©üéè¢6A&gt;_x0013_&amp;í-7AY¹~j26AÖÎä?_x0002_	6A_x0006_ë_x001F_V_x0007_õ6AÓ¿@§#8A_x0018__x0008_åµ-9AKNÌ ¨Ó9Aó¢_x000D_ÀÜ6AþkTO½_x0007_:A4_x0003__x000F_M_x0008_9A_x0002__x0003__x0001_/3Û¾9A®¶r]:ANè,©ú)9AÑ?Û­f:8AÝp_x0012_Á÷8A-å_x0018_ü9AØ5ËN8E:Aït¸5¤_x001F_8Aiø¥Æ28A' _x0006__x001B__x001B_6AM©%`_x0006_7Aó1Á=»;9ANdÙØ¿Å7AùR­ÊY$6A-Òü*_x0005_9AL_x0002_pdò7AI´Zf±X:A qK¾:8APö¨_x001D_d8AT&gt;~½8A_x0002__x001F_s?_x001C_j9AwùûG¢:A¼±QL¦-:A² A_x0017_¾$6AÂ­×_x0014_:A@Ì.©{O7AV_x001C_¿W.L8A_x0008__x0005_¯Úîª6Anü&lt;û&lt;6A_x0017_Ö×=P³9A·L_x0010_ë6A÷«{_x0001__x0002_y_x001F_8A&gt;ò+É_x0008_ø9A2_x0014_U_x0004_Ý18AduÎ_x0019__x0012_I8Aþym]¢þ7Ahî70à8Aò_x0014_¹e3_x0008_8A_x000C_ç!T°9A_x0003_à\#h:A%líÔ7Aªañ_x0011_(ª7A9M)` 19A_x0002__x0002__x001E_,Í_x0017_6Aû_x001A_âan6A=²Ï_x001B_Ã_x0016_6AZ­dfÄ7A°¹«H@68A_x0003_&gt;­_x0003_Ò/:A¢v_x001E_ó$8A_x0013_[§},S:A*ÓZý²7AÁ3&lt;[ÌË7Aw_x001A_MÊtÃ9A±E÷áþ5A&lt;hY6åÁ6AþNô­ÿ7AÇ°3_x0003__x0003_6A_x0004_ôV_x001E__x0012_7ABòáH]i6Ag_x001B__x0014_k¢8A_x000C_éI*V:6Aëî *ò]9A_x0004__x0005_ÚhN­ª8Ao_x001C_åóIQ9ApÀZq_x000B_6A]_x0005_mÔþ^6Aà?_x0003_ÙÅ_x0019_8AãÁ*$®§6AÏp4ÃeÐ7A7'÷Ä9A).2WI8A_x0004_1I]8AÒ Y/T×9A×[¯P;n7AQæ1l]9AêëÙ:8AÜËï¨s8AyFnÀVW9A¼~Yv7AüÌnÝÀ8A¥zÞ3¶7AÌW¹§7C6A_x0005_¬_x001D_lÌ8A5_x0011_]o_x0001_@6A¸_x0002_|´08A_x001B_º#=6A^_x000D_ãø_x000E_³:Aâ_x0010_VË8AjT\úS:A+ÍDêó7AJDúA_x0016_7Aq®©µ_x0018_8A_x000D_}I_x0008_ÖK:A_x001E_«ÏÇ_x0004__x0005_°9A&amp;Æ¢ªN½6Agé_x0007_,ò»:Aräc6Aq&lt;~×¸7A\IqÖ7A$-£ÄÜ8:AàsRþÜM8AÀ£¦ä}_x0013_:A&lt;_x0010__x000D_¾­á7A_x001E_=Z®9Av_x0015_'Â~8AVi_x0004_ö¿«9A	õEád/7A_x0005_æ¾Uª²8A_x0004_®|èË8A_x0007_fh7A`ã_x000B_Ù_x0014_D9A8)ðT(_x0015_6A0PÈª09A:¦¾!_x0002_w:AÁÿFaO:AµCÖy_x001E_ù6Aî­_x0002_ð¥_x0004_8AX³3#9Ar_x0002__x001B_äm7A~_x0003_Ì,'9A^&lt;È§sû9A:§3ÖA:A%	é´6AËµ=_x0001__7A`ZÓÎ:A_x0004__x0007_ÿ_x0015__x0016_@þW7Aj_x0015_³_x0018_æ@8Ah[_x0013_úÀO8AQ¬ÿÝ]6A¿Åô_x0002__x0006_6A'´6PrÙ9AYÀ_x0014_s8A°vI0¡9AÒ_x0012_!m¸7AºAÊ839AçvÁ5©w6A_x0002_=7 ,8Aw}C@_x001C_@9Au_x0001_÷¤_x0006_+8AÎ=ØO7A~9xÿ¥_x001A_7A_x001A_©¡cJ7Aìcxyl7A®X Õ6AªÎWýO7A±Ô¯¯ªß6Ay_x0019_WûTc:AZ_x0005_N,¸[8A§òQ_x0014_Øþ5A_x0002_E¬9A_x000E_a;38A8áÂ&amp;·Ç7AÐxô\398A&lt;°_x0003__x001F_z8AçHk"âÔ:A_x0019__x000B_U®1­8Aa'_x001F__x0001__x0002_Ç7Aéúï?_x0014_8A¦]ö÷8Aí¥E=&lt;6Aî°îHñE:A_x001A__x000F_à È:AI_øí¨ü7A_x0005__x0019_FZY­8Aç_x001A_Mg±:A.ó~õL7AR©!ÊM9A'dý9Ñ·:Adç¤û5Ä6ASÖÈÐIE9A(»_x0019_µÄ$8AèÙÿR;Ç6A2æâÆ#7Aô¦2è7AÃ/PòÙÍ6A&gt;ð'_x0016_o,9AKsÊ÷¶6AËx4yñV6AU/,k_x0017_7A_x001D_ÄK3¢8AylÁ×«9AÖ_x0003_m&amp;GØ7A_x0002_4h:6A;XÇ÷í7ANÎO_x0008_ :AÂncðÃä8A(÷Á_x0012_ÏE7A_x000F_÷Ëu¿6A_x0001__x0002_°Z_x0006_X/7A9ì8"68A_x0008__x0006_Ü7A_x0010_¨¨_x0004_:AôR7A0_x0016_%ªi9A&lt;N\,Öá7A®h_x0019__x0013_Ï6ABW_x0004_dÏó6A_x0010_mM 9_x0011_:A_x001D_ÿ¼'Ý6AYtÕjA7AÒó_x000C_Ág£7Ac_x0006_¶@U_x001A_7A_x001B_`ûÉÌç7Aø^_x0010_õ}Ð:A¿;Zýe8AÛAÊÑ_x000D_8Av¬i,Ì6Aa/_x0019__x001F_ï6Ak¡.(6A¹_x0015_+Àµ6A'¢XÄ6AuûElÏ8A¥FpTf»:Ar_x001D_ßÒF6A_x0005_?ý±4&amp;:At^'ßà½7A£c¢£_x0017_k7AìÍZ_x000C_Á7Aâ¥§m¼B:A_x0018_»í_x0005__x0007_¶19A[_x0003_Ðt¡8A_x0013_Kò Óz9A_x0012_ë_x0001_·¨_x0011_:A'õÿ°,_x0018_6A0ÖÝSä9AégJ:bk8AnOëÅ£Ù:A®	Õ¼r:A´¥8_x0012_7A¹é_x000C_t«l9A]Þ6ì:A¡Î°/âE6Ai_x0010_µ^v8AnäþÊb`:A_x0018__x0005_¶Q58A¥Ñ_x0014_@9AXjI_x0006_9AÐ_x001F_Ó"Aâ8A@=zÿ$ã8A_x0002_¤Þ@Í8A¡_x0018_'­_x0001_­6A·Z_x001B_³rÀ7AÌÓjÃy8A¹_x0015_êqÓ8A	¾=3»9AåKá_x0006__x0004_ì7A8_x0007_k_x0006__x0012_9A¹_x0011_ßY;:AÚR_x0012_6_x0003_:A®_x0019_öª7Aº_x0014_+4_x001C_:A_x0004_	(q¡G¼6Aù_Ìî7^:A_x0004_®¢_x0018_ZW7A[ÞÝö`6A_x001B_¹_x001A_Ä_x0007_&lt;:AÔÒðöí8A_x0018_þã"×7A²åÿ_x0008_!$8Aºµê¤¦7A_x000E_É*Ç$7A_x0004_´_x001B_,°{6AÎ¿_x0003_!|8Añ`C_x0019__x001E_:A0; f	7AE_x0001__x000E_Î_x001B_6A½=Ô *7AO±¹Ê0|:A8_x001D_èè]å7A^Õ!tL¨:Al_x0016_mWÄË:A_x0011_+ô_x001B_8AóIÊ_x0007_×x9A_x000E_"kêÐ7A«_x0017_Ø¢q½7A°_x0002_flyP9A&gt;«7_x001A_°9AÌý¶	7A_x0005_/¢Y+:A®ÄÃ_x0006_8Aï_x0017_D_x000C_8A¨¥ö_x000E_c9A`Ç§ß_x0002__x0003_¼18A È4O§9Aüe_x000E_õ&gt;99A»­SëG:AñÍ_x0005__x000B_«Á6AYßn"_6Aw÷âx÷9A_x0018_¶æ£-7AS/õw6A_x001C_+_x0008_R9AÈýò&lt;±£6A¢ÖÈë±ï7Aü¹=q·-8Aª×_x000D_zÎ:A_x000D_^d\{8AÛn_x0017_ÄP6Aå_x0012_z]J¶8AÌy$É6:A´ØÐ_x001D_¨:A+Û_x0001_8A÷Y%Id:A.iüÃN¸:A¯ñMÔ?9A'à³_x0002_ç®8AZV¢æ½t:A_x001C_|o_x0019_é_x0002_8ArÒ\'N9Aò&amp;è×Ý9A_x0013_Ý_x000D_U7AVØ¹%¸:AVí´Cõ6A_x0002_µ_x001B_Bè@7A_x0001__x0002_"0`:ü7A8º_x001B_µ9AYê}Üù_x0006_6A¬i+ïÑ7AB_x0018_Ýª8A}t_x001E_9A_x001A_tÎ­í"8ABµ]¤ù:AM+Ð_x0012__x000D_6AUØ8kge9Añ¦@²P7A\Õ(^::AÑµI*'7Aá.ÿÆzG8Aüþ0 É6A@Ùª_x0017_i9Aù*Ùx_x0008_:AN_cÕC.9AsÄyg_x001A_F:A:_x001D_onü&amp;9AiéÏ.þ6A4_x0003_ÊUÍ8A±§´'©_x0011_7Aâ1ü_x0003__x0002_e6A9&lt;&amp;¬lè9Aø8Æóª_x0018_9A½ÅF_x001C_b9Ah·ñ³s6A:cFÉS8A©_x0001_¥5_x0017_8A1þ=¨¹:AVæ|P_x0002__x0003_&lt;_x0017_8A¶¤îI!9Aì#µª³7Aª¬áq09AEÜ_x001B_&gt;ÃL9AòOX	Î:AÏÌù?X!6AL&lt;-5Ó7AêÿY9A_x0005_j_x0002_í9AîªÔ_x0013__x000E__x0015_9A/öMÙ 7Aá_x0001_D*¼_x001C_:A¯_x000B_½â8A+%d_x0014_ùÎ7A¯DÌË@6A_x000E_?í_x0012_7A`'¶î&amp;6ApÜ|TÈ 9A_x0010_^-¦ò7A_x0003_Ïwªð_x0012_6AÍ_x000C_âg8Aú64´²6A7]_x000E_§çB6A»õrØx:A¢ø_x001D__x000E_8Að:ã5Á=:AÀ_x001D_:«ó/:AT_x0004_¼_x001F_¬Î:Aò[Q	´#6AgÖ:ãá´8A¼L^±7A_x0001__x0002_&gt;+ÌW|Z8Aü~Í(¥8AS_x0008_ó^8Aª_x000C_Þ£c8Aû¨Ke^\:AîµRþ87A~ü¿D7:Apë¬¦W7AÍ´_x0016_'y:AÏÁ_x0010_7AGæP§ØS9A$_x0006_«G×38A-YõÞ7A¹y2|9Aktrk8Añå/¾$£:Aò_x000C_fôhþ8AkqºG¡8A£án[ç6A¼cn#6Aw`+{{W8AÔt_x001F__x001B_¼:AnQ_x000E_½_x0017_W:A=w#¢Ð_x0013_:A.J¡éÉr6AºpN6G38A+´Aè::A_x000D_`éî;$9AHÈpNñ9A_x000E_ÈÍÖ9A_Íü1. 8A)kÕ³_x0001__x0005_µ6AøbÜ-L9Aá1_x0007_÷_x0008_6AúÑ_x0014__x0003_¦:AUrºªwØ7AO"3_x000E_S&gt;:A«é»_x0002_9:A_x0005_Añã7AË_x0012_@«ø9Aò_x0006__x000B_i¦H:AÇùpKÏ8A{Þê78A4ØwO7Aù/Þð²_x001D_9A¾vmãùX6A3Ñ@Æ_x0001_:AJèysþ9Av+¨e9A¬Ø_x0001_°ó[:A_x000C_à_x0015_vy7AGïo°P8AØxIúG67A)	ÿû¬'9A_x000C_öô_x001A_K9AAL_x0004__x0004_Ë6AJG:AV,Eñ[7A%¡W/_x0004_9A¥*_x0012_ÙÌ9A¼Í	l7A_x000D_Î_x0002_Ù6A6y!4¥6A_x0001__x0002_ZmªV_x000C_ç7AòNrCgY6AÝÖ[?ïë6Ag¡Ì_x0002_{C7A¦öê{8A$_x0003_ÕÂÔ:A_x000E_´îÒ_x0011_9A[ÛÞQØ6AtÂ&lt;Ã:AÔ³Ì­u,:AÝºÊ:_Z9A_x0008_u22q6Aî_x0003_±Ë¿b9AþS_x000E__x0018_µ7AëaiÉÿ6A7_x0018_·µZé6A]1._x001C_9Aªv_x000C_¢çM8A²T_x000C__x0008_kÇ:A_x0016_°_x0007_tB46AîX_x0011_Än7A_x000E_È_x000C_ÞUÔ6A	n_x001A__x0018_ü5AþbÙ,ï9Arî3ÖÚ_x0012_9A^"ô]Å8A¶Ú¨ò÷ç8A±_x0003__x0017_øÎ9A_x0017_^ößü½8AÐ¢07$â7A!_x000B_,_x0006_k6A[_x0010_V»_x0002__x0003_KÎ7A	rÊDo6A z)þ8Ì8Ar¶_x001E_¹7AçÅ?ò9Aüà40±*9Ad9¹4R6Ay_x0004_³ôj:Aõ®_x001F_§`86A?+³K&amp;7A65_x001B_2=9ApÑ÷_x0007__x001E__x001A_7AB2.÷¸:A_x0002__x0010_ë9AØm¬àú®7AÛNZvY$:A±_x0001_ëms8A×¥h× 8AáüäÔ«7A*+ÍN©Y7AP3ãÎC7A[F3é_x000F_8A¢ yñ7AS2SQåH6A_x000F_Á&amp;ý*7A_x000C_ÿøÌ/Ù:Aæª_x0002_#m6AL$u©9Aøä_x001B_æ+Q6ADDÍ	_x0008_8Aª_x0007_¹Ìös9A³h&lt;_x000D_üL9A_x0001__x0005_^å_XnÙ:AûÑ¶å,h9A ïÃrm_x0001_:A_x0010_úvùÀ8AõRÆÑ÷¹:AÝFPÅ'8A©¹ÌkÅ9AÂ¡M_x001B__x001F_6ATû¦fZ7A_x000D_¢÷8A"6x_x0019__x0007_E:A0*êM6AÐH|¶%×8Ai!Ìª96A_x0004_ êÇ/½8A¬ßÀ8_x000F_6AÂó=y)_x0013_9A¼e¶«:AµÛ,7AwÎ®- :A_x0008_(SMÒ¢9A_x0002_üZ_x0003_:Açf:ÂbÑ7A°OïËÖ²7A£_x000E_lÜ9Aª­ii Ó9APÁ hÁ6A¦x*ïþè9AíÒ_x0001_&gt;Ï_x0005_:Ax_x0007_åót8A:UdÔ0Ò8A\èñ_x0006__x0002__x0005_m=:Aù _x0016_,¾_x0012_9A¡äf¶Í!8A´Ã_x001F__x0016_H8Aô_x000D_»·ï¡:Anu&amp;fÉ_x000D_6AèÔÕIÐ6AÍ_x001A_ã¾O7Aâ_x000C_û¿9AÙ7?ò_x000E_T6A1_x0010_&gt;éÆ6A_x0014_GÓaë9A­'_x0015_{_x000E_V7A6Ü v9AÚñÑçnÊ:A¡±ã@Á©7A\¿D§ã8AZBÊÿ@i:AD_x000F_¾Õ$»6A·lË/¾4:Am¸Ë_x0011__x001A_8A»þT:_x0004_?6AÐ&gt;_x0017_19Añ	¸bÚ:A_x0001_#eÃÝ7AFå+î8A.¤_x0015_	¬¯7AÞØ_x0003__x0005_¬7A2:f:Ax8	ûf_x000D_8A{±_x0003_~a:A¼i; ã9A_x0003__x0007_È-HpD)9A³_x001F_l%ê×6A¥oÓ&amp;lf:A3ô°¶l7Aª_x0010__x0002_MPæ9A_x001A_Ä(e6AÞª6A»ÐËÁÞ87A3D½_x001D_Z9AÅ_x0014_½Ld6A_x001C_v È9AÓXÒÙ49Ag!eÎ7AÃ±}¿8Aõ¨Tµ¶8A§a&gt;½_x0005_:Am6Ñ-_x0002_í9A_x0004_ IDîè8AZKk_x0016_Y¢7A:³Ìe_x000C_6A¦£=;!8A_x0014_Õ£ÒÔ7AÕ3Äß@_x0017_8ADMÿ_x001C_¨7A®H£_x0001_¼a8A_x0002_§qÌ­ê8AJÍêÚU9A_x001D_þ(ºÅ]7A³¨Baª78AÕL_x0003_Á_x0008_8AR#þ_x0006__x0017_6AíÎg_x0001__x0003_.r8AÉIo§¹6A	Mãå²_x0013_7AãåØF8Á9A£«_x000C_ï%:AÎ÷V¤l7AâQ1`Ø°9A_x0002_×Íq7AJn¾*j_x0018_9A=@ÂK9A{_x0001_ú!®:AuFü_x000E_P8AÖ«½ýJ8A_x001E_Ä(Ù¡9AÓÕnò%6AÂ_x0012_KX+9Aòñ[ì«:A	z_C_x000C_8A¡Ð»ð`.7Af_x0007_bê7AÁéò&gt;:9A_x0004_h5&gt;7A£/Öç6AV#Ì&lt;:AüxWdó8A_x0010_:Iwß6A¹VW_x001E_ò}6AË®_x0008_ûÊ:AÑËlt_x000F_:A!ñÝ3_x0007_9A_x000B_ã×¨$9A _x000F_³ÝïÍ7A_x0001__x0004_&gt;®C8A©)Ý[9A_x000B_¸ÞÇM_x0015_7AÓoj_x001E__x001B_8AÿA_x0014_¡À9AãºJ3_x001C_/8A²&amp;_x0007_À&lt;.9AÊÕ¬RÈ8A9ò_x000C__x0013_9AÞ´D_x0018_ý9AzJ§PÜ\:A#Àüò_x0011_ê7AL¹8jd7AÀD_x0014_&amp;øè6AâY½ÂÕ_x001B_7AÅ«_x001F_¼è7Aîâx5§:AË"w)²56AÜ_x0019_õ!xô9AÄÛq©ýh:Aÿ¿xôñ¥:A»têb8AéfÝ1,_x000C_8A9*[íF9AB¥qQ_x0002_:AÌÖ;÷¿6A_x000F_0$6Aö²=_x0018_x%6AoóÁ_x001B_Ì8Aöïd"7A¿5!_x0001_ÁT8A_x001B_{Ð_x0003__x0001__x0003_¾_x001D_8A2¿Ùy9AfÊ"/å7A@BÒ­:A!A¼'_x0002_i:Aë=ê,9A_x0019_FYó	²6Asùhÿ?(8AÁ7Bôï²6A_x0006__x0001_Â»j-8A/#ë/¶¼6AÅæ_x0010_T9A_x001B_ï°?_x0004_Ñ7A;ÆEr_x001B_7A¡´ S¬7A_x001D_M»±ª77AÅÚ¥_x0011_;8AÌ~s8AôÕÍÐ_x0019_ù8AüMëïK_8A_x0015_§ZÈØ{7Ag¢«7A(_x0007_V+|&amp;7AÜ&gt;_x0019_ÃºI9A)ýÕ{!:Aá_x0005_F\9A¾GÕX":AÒÔ®VÆ6Alï)Ä	x9A_x0012__x0012_è_x0015_6A÷_x0004_[Î_x000B_9AjµìÎk6A_x0001__x0004__x000D_ÙæÀy8Aß0_x000D_Í{:AI¹[rëp6AènÑ8f:A5&amp;üv­î9AY_x0002_»1ÇØ9A:JGÒ7Aï¢GhR_x0012_6Aîrt_x000E_!¤7Aü[ûï_x001B_V8Ak­ÅØ_x0019_6AYþ:ûw:A_x001E_¿ÀëxA8Awñ9p·7A6;îÛ8A_x0006_l½à:A£®|Ky¿7AeZg»(C9AN=_x000D_ÅÜ§9A(»_x001C_@c8Aç¢_x001B_:AËeT_x0017_(7:A_x001E_¼Î68A_x0002_H_x0001_¿¥7A\&amp;iÙ&gt;µ7A Ú_x0003__k8AÞ¶_x000E_Íù4:A¬AÂ:AðÊ_x0016_Ï*_x0010_6AÎÀÇq:AF}ïF_x0017__x0004_7Atè«Y_x0002__x0006_ù7Aáªê½m:Ac±K\+I:A×ÈûË&amp;7A_x000B_í¦":A @ÝG6AWpÿA=r:A´_x0015_Ù_x0001__x0011_6A|95h_x001C_6Aõ§4%ÛL8AÊÒz'_x0012_:AS¯Ó:A_x0004_®v_x0007_1ù7Aé_x001D_Oî£~:Aâ_x001B_!¢çë8A%_x0003__x000B_a7Aõ$ñ _x001E_6A_x0005_ÇK_x0005_1#:Ay¦Gµ6AÑjM¡6A_x0004_H_	t}7A\ÂJ°TÓ6A®$_x000E_ºÍ&lt;8A»_x0010_n6A_x0008_e_x0016_ç_x0011_6A-dl_x001C_¹(8AüöfÌ	7AFîf_x0005__x0014_Ü7Aô_x000C_¢_x0001_7A_r_x0001_ùûu6A__x0007_PF9Aõé_x000C_9ç6A_x0003__x0004_,_x0010__x001B__x0003_AÛ8AH¿8_x000E_}d8A);X@u7AÐQ5S9Az;J7hð6A2ç¡î6A{Úç¶tm8Axxà^Ë¢:AU-ç¦¢Õ9A-¸Í!=@6AxU^åC_x0002_7AP¬D_x0017_ì6A_x0010_ ­«N6Anëã·9AzÊ¢«8AL²³ØÒ:At­jüRõ6A		N_x0015_ôÄ:AZì1Áw6AôL_x0001__x0002_&gt;8ARÏ_x0006_{è_x0016_8A±_x000D__x001B_nfÇ7A¬_x001F_KÏN:A%ÂÀY7A_x000B_üÃ_x0012_áÀ:A_x0003_Ã)Ç.U:Aû_x0010_Íúô7Aw±²iÀ_x0007_8AFû-ThÌ7A´}´4Ò7AôÇ_x000D_hÄ6AæÞ_x0003_ø_x0004__x0005_B_x001E_7A_x0007_·_x0001__x0019_B:A_x000F_rÈë_x001E__x0012_8Af%·N_x000D_i8AÔ_x0003__x0015_SÜÁ8AqkúL76A_x001F_­¨b:l9AÃ0«ä26AºYfBæ+6A¨×Ù_x0015_Øw8A~ÃJ¿Þ_x0004_7AäÕá8Ýö9A$·úó@:AµãªF8AHH"7AÃ*û°6A&amp;\ÿ8ATD_x001A_^¯6AºcMN9AÏ_x0018_8¸|8AFx_x0018_N8Aç}_üµ86Aß_x000B_B@7Aèx_x0013_îFè9A¾õÒG¶¤7A_x0005_wº_x001E_É9A_x000F__x000C__x0002_&gt;w9Aé]Op½0:A·_x0011_2X_x0007_6AxÛ_x0019_f_x0007_±:A½_x0011__x0008_;ô_x0017_6Al_x0019_;ß_x0001_\8A_x0002__x0003_e_x001F_Ôhf6AEW®Ãsª9AOÍÇI*7Aì&amp;ÐMÜù7A½Â_x0003_µO9A®E%ÖÊ8AÞ·Éã*7A«ÓLSÃ9Ay_x0001_-4þ5AP³éÀá6Avf\¥_x0008_5:AçÔJ¥Q7A_x000C_U~_x0010_18A%³WÆçB7Añ9_üÙÝ8A_x0011_PûûZ6A¾7JHº8Aõ+eù­ø7AKlæy@&lt;6A½¶_x000F__x001F_Ä:AÕ_x0004_N1êA6Aÿ£WSì9A.Ã_x0012_Û_x001E_®:AÙê_x000B_hçú8APú_x001C_ÅÖ9A-a«¹a_x0001_6Asà=¡m_x0018_6AR¬__x0011_k9A5EÎ¨:Aá­¹È¼_x0003_8Aº*Ö]Åê6A=÷@_x0006__x0008_²^7AA_x0004__x0016_Äºú5AþíOù57At&lt;_x001C_þ¸@7AT´Â_x000B_ë9AX_x0003_ÓO\7AÎ-_x0011_)z9A£´ÎÓ°8A¿Ü|Ç_x0006_å6AÑ _x0013_ æ7AGV­_x0005_=ë6AZÈ´ádn9AãA_x0012_6Þ6A	­±_x0001_2c:A_x0015_{z¤z6A±Ð_x0002_Ñ8A7_x001F_Ö_x0002_:9Av,¯YÊ97ATû~½Á:Ac§°µ6A9ýúö_x000D_m6A_x001C_,y_x0011_n:AÌh· 7A£_x0012_ÁR_x0007_G6A}=c ú8A,{_x001C_Q_x0001_8A_x001A_lú#NÁ6A©_x000B__x0015_8F?:AQºX_x000C_þ¶6A_x0019_DíáEw8AífF_x0002_B_x0005_7A;Vã«N_x0016_8A_x0003__x0004_Ð_x001F_³#09A ÎÕí¨9A_x001F_°*_x0006_6AÅO§F»8A~~aÜ|ç8ADc*}ag8AM¤D_x001D_={6A©V2_x0011_I9A:Å]?p8Ak^[à[Å6Avg2æ_x000E__x0019_9Aë¢_x001E_6A}B¼_x0011_9]8AêRñ_x001E_8A?2ÿÔ_x0002_ë6A_x001F_ÿäÁ1_x001C_9AÖ`í©a:Aø_x0002_T®6AÞýñ_x000C_Z6AÀ_x0006_ª;_x000B_=8AH½_x0001_KÃ9Ap_x0010_Õé-48A"×rj»c9A_x000B_«Ö8_x000C_µ6AªLeÖ9A_x0004_¤)â6Aæy»i¨6Au*93u7Aaã0ÊUT7A÷+uÜáx8AãÚ_x0007_SSM8A;_x0005_Â5_x0002__x0004_w9Aò_x000C_³¨_x0003_°6AI¸ Fsÿ6Absùs7Aÿ_x0010_BÏÂ²6AÙß[ï6Aßp0I;ß7Aíí)¦¢7A{&amp;~$¶{8AfÙ_x0019_É+R9AÀè_x001C_µY6ADx"Òòµ6ATo_x0013_ÝÂÂ6A_x0016_¦úD«_x001F_:AÃSm]19AE -ú_x0011_R6AÖéJÅ:A¢1ÈZ_x0019_6Am_x001F_ ¶|:AuZ5Ð_x0019_7AOÌ_x0013_¥£_x0013_8AkCí)_x0019_Ù8AH_x0017_^¥8A_x0003_É_x001E_mê£9AM$Q_BU9AH,úáx«6A¤t_x0005_¼Å6A(à-w_x0001_Ô6AÚiqôßÛ9AM0Äú`ü5A_x0004_P(&lt;UX7A_x001E_,Ñè¶_x001C_9A_x0001__x0002_zÎ/ç/ê8A_x0007_¾\Þ7A­Tîì-9AÜq©?4ò8Aò_x000C_TG_x0002_6A¹Ã©ÃÓD8A[&amp;_x001A_¯pÆ7A_x001D_xÇ§(k9AÚ$88A¶ÄÎÃ_x000C_	:Ad_x0016_cUÜ9Aøã-Dc6AcäBB_x0015_:AÄ!êû%_x0002_7Aî)_x000B_ú&gt;C8Al_x0013_ué#7A&lt;¢0Ô÷ê7A_x000F_Y_x0017_Óª:AÍ¥Â¬º:A_x001B_j_x001E_Gµ 8AÎò¿Ä_x0019_7AÒÉ³ShØ:Aî%câ_x0012_9AÀ_x0002__x0014_(q¼9ALø¬_x0019_p:A¶ÅÒ£`²:AÀ÷ÈXYÐ6A4ztDl_x0004_8A_x0015_ÏJ:A8r£Ö_x001D_l6Aï%_x0004_V©8A¼ª)°_x0007__x0008__x000C_û9A([0D6A-`x_x0001_ÓÀ8A¢_x0010_a_x0004_9AÜþÒ_x0016_}x8A_x0007_Ï´gÌ9A_x000C_4w2È:APüÕèÇ`9AÑ£¿Ïö:AG_x0004_Ó_x0005_é_x0003_9Ae|ÀÚºv8A=Ync9A0i}_x0010_f8A$$*¯É&amp;9A=Ëª_x000E_i9AT_x0016_Mò8AGvU;"6A_x0001_°_x0015_K½É6AÁW¤Ð\J6AAÒ_x0005__x0003_»f7AØ&amp;sûuú7A_x0003_nx4í6Aô-_x0001_®Ø9A_x0007_H_x000B_q0:Auß_x0001_cÿ8AèE_x0011_i_x0010_36A_x0011_}_x0007__x0002_9ABÕh=¾&amp;:A_x0002_HMji]6AµÐËtâF:AQ	_x0006__x0015_ý:A¼«Ë2_x000D_6A_x0008_	¸@îÈý7Aÿã&gt;R8AÑý{ðz6A0¶3_x0005__x0015_:A_x0018_Æ¡~_x0006_6AIôÕ®YJ:A}4_x000C_rÍc6A/íÒåvÈ:AiÊ9Ú69AKÊÈ°;W7AÈ0éçF´9AX;fÎÕ8A_x001E_w_x0003_®0h:A4;_x001F_tÌ6A´«©_x0013_»á6AÏü³wx:Aok¬m_x0004_:A_x0001_ú_x0011_ÕöÞ7A©_x0017__x0004_&amp;ô_x0019_9A¥¬ÌÛÃ6AÔÛ 6A" _x000B_"9A"_x0010__x000D_¾Gt:AÈ£;M_x0018_9Aö_x0011_('ã.7A_x000E_ðç9_x0002_A8A_x0007_-=òF7AÀ¥_x001C_ÂûÒ:A|Å_x000C_ßN´8Asýâr'³7AOà ¨ð9:AêEë§_x0002__x0003__x0014__x0001_7ARÒ/$96A,_x0012__x0003_gÙ¤:A|®ì§_x0012_8AÍP_x001F_![A:AVÞ\ëM:A4É¨_x0018_äû7A_x0014_îX_x0010_C9A_x0018_¶_x0001__x0014_º9AÚ_x0016_Þcr9AýÖ¡_x001F_r;9Aå¯ó_x001A_Û\8Aj}0É:AhR{Ó_x0005_Ç6A@_x0008_ACÅ6AÏf_x001C__x001F_«7A_x000E_Æi÷8W:Ae_x001F_BEÏ6Aê"Ë/±8AþòNU_x001C_38A_x000D_AÌNX:AáözQÞ_x0012_8A©ÌÈOÊ6A&gt;_x000F_«SNI8Asð?Üt9AÓ¢×ÞE6Aý_x000B_ô¼A'6AJHòíB_x0017_:AÖ_x0003_|UÂ&lt;9APlÐ«u8AØb]Ëß_x0010_9A´ÊdJ:°:A_x0002__x0003_G_x0001_Ýwx±8Apèªïà9AÊeç_x0001_|S9A_x0012__x001C_»¸8A_x000B_=^ÕÆ×9AWOU_x0004_6b9AÝÍ_x0006_(©_x0004_:AÂ{4Ò779AàË­Y7A(ÂèV¾7A;vv_x0015_8A}_x0017__x0010_h_x0018_ç8A®³¦79Aã~qyÒq8A¯ófÐÙ7A=Î_x001E_È@:A	vÊ9væ6A_x0011_S?_x0014_ö%8AÐ_x0019_eáß®:AÒ"É_x001E_9Aÿ_x000B_T.*8A_x001A__x0018_¥Ìò9A_x0011_ß:\È7A~}F4	_x001E_8A_x0005_Þ\ñÀ7A5Òj»E6A_x000E_enÕ8A)vÖ9AÖa¯SÌ9A!ö2@:9AÄsIØ¥:Ab_x0007__x0004__x0005_W*:A!2_x0017_II\6AáÆ=Õ58A_x0018_%½Iþ9AX	c)_x001E_8AQ_x0004__x0010_{ï6AÃ_x0008_C_x0012_i9AÎì_x0003_:#$:A\_x001B_ñµ8A_x0001_^D_x0002_w6A¦å;Þ¥9A)H@_x000C_*J:AÈÞ1Ç+¸6A_x0001_;_x001A_?t;8AT*òìzÿ5AÀ,Ä"f7AÌOåÐôs:AõëP´^6A¸m¹QçY:A.Ý_9Am*Öv6A_x000F_Ï,_x001E_0Ä8A_x0012_)_x0018_Çàp8A¡Ì_x0013_³9A_x0001_w_x0017_É\í9AI?V£&lt;)6Aú¾8m[9A_x000E_)_x000E__x0013_s9Aft"®õ×9A9$øÜ/8A²ÿ@hR8A0£mB_x0016__x001F_8A_x0004__x0005_ëwju_x0014_:AUÈ_x0017_ñ&gt;5:AÅ#_x0003_$*K8AlG­V:A}2!1Í­7A]sÈ×_x0008_v6A¼/»Ïÿ5A_x001F_ËOÜ¯6A¾L:	8AX_x0004_g_x0016_48A$ÍwºÅâ9A¤ê|Ù_x0016_9A°{¸áX9A±e{&amp;°ò9A¦ ×_x000D_À6An_x0002__x001D__x0018_É7Aÿ%hì_x0015_:Ad«'z×P7ANü9&amp;8A'âzP£:A$C;c{³9A_x0005_Ðcc£ô6A¤;ÕUx6AJóåî;¿9A¤I;¨_x0011_©6AïË/wÁb:A¿ÕY´_x0012_¿9AÂºVÖP9A¯ÖI6A_x000E_bk]í_x000C_8AÃxØiçÁ7A.Jï_x0001__x0003__x0005_bM9A¢#[¶Sþ5Að.ªîWä8A_x0004_hÈ\¶³:AóÂ_x0004_WZ:AÏó;+I6AJtÔ{6AÅÄ:ÂÅ]8A_x0016__x000D_I9A,ãR_x0017_&lt;9AB`ª­_x0008__x0010_7A­ªh@-9A¡_x0006_n(ó'9AXuc=û5A­ ê;ùÍ6A×*àH8Ae[¹7A³¼:¶8AÒ_x0017_|½_x0016_:AÎ[÷Âld:A§YÈØÕ7AÃº|n8Aô-&amp;¬e9AAÎ){³»6ArgèÐ±I:AWUçR$9AÒ_x0019_P5_x000C_Ñ6AÑ¶ÈÜ_x0002_â6Ahô1·o9At7_x0001__x0012_ý9ABhwël8AÍüZ~:A_x0001__x0008_´æ_x0014__x000F_7AnÝ&amp;_x001B__x0015_¯7Abs­¨Ñ_x000B_:Aûëí_x0016_KÇ7Ai==ò_6A_x0004__x0017__x0003_	KÉ:AQ®R{Ä7Az7±_x0007_7AÕ_x001D_2&lt;S	6A C_x0018__x0019_Ó6AMt@d®Ø:A_x0018__x0017_ÓÓ_x0006_:A_x0013__x001C_ã·®:AÜ_x0002__x000D_'Àþ6Aû¬_x0016_mp9ABaÀr«¾8A°DÿCÁÿ9Aj_x0003_àÆ»6A¢1AòhÈ6A_x0018_­`_x0015__x0010_¬9AÑöNÕB9A(_x0012_åó§_x0002_:A_x0012_&lt;?§mÒ8AÜ7Â(¸8AÈvï$£ù8Aêdþ_x0008_:AyVaà9A3ª8A¡fx!y	7Aü:227AÁ_x0018_¿_x0005_I:A_x0013__x0001_p}_x0002__x0003_Ê:A_x0011_þrÍ6A¨_x000B_´_x0017_êñ6AÑªz«:Ap`)"8AÚÎ×c¾7A~_x0001_Bw.È8A¯Zá-8AÒ·_x0006_7Aï4lø-k7A_x000B_&gt;ÎTæV8AAöíDÚ8ARpÚTp7Aø¹GÅC'7Aô_x0005_ß_x000F_Nµ:A_x0019_©}þF_x0007_7A0+JBé8AË7_x0014_Ýì_x000E_6Aéç_x001F_9_x0013_6AÊÂ¼µ_x0018__x000C_8AÓ6ô:Ó09Agüî%_x0011_g8Ai:Ó6t7A/4´_x0013__x001E_Â8AyFý¿S4:Aú_x001B_@l©ó6AÈ£Ãtî::A¿¦«-ÚÍ7Aíê÷_x0012__x0010_6A,ôéÚ:A²8f°:Ayìm9A_x0002__x0006_±'éQE7AS¥Téõ9AFvê_x0003_Á:AïÐ_x001C_`9A½ÊßàNm9A&amp;Âiö?8A_x001E_dË_x000E__x0014_7A@À¼eb7AMáµu£6AÀ;K¯É¼9A@H!_ÂÂ8A.Û_x0019_Åå8ABÉß=¢:7Aü&lt;_x0001_P;6A_x0013_1_x000E__x001D_Ï7ATeðb:Aguñ_x001F__x000B_A7A_I@_x001F_Ò8A,Å¢·ª9A0ZÝÝ@7ALMsn_x0017_@7A:âëÛA_x0004_9A:w_x001B_j¾i:A|_x0013__x001B_¼8A_x0015_z·_x0002__x0004_9AÃô_x0007_±^:A[6_x0015_È_x0005_D6AürPÿÅ7A@n_x000B__x000C_Á7AWòeo3Ò6A}_x000F_­ÄÐb6A¢I)_x0001__x0002_)9Af_x0015_bÇç8AÑ4ÿs69AÓÃß6Ao¯^ú88A2ÑÛ_x0013__x0004_ñ9AOõ©Aõ9AsäC_x0016_9Aÿþ_×³Ò8Az?R_x000D_V¸6AÂkïDo97A4¡d98Ù6A_x0010_.ªø¿9Aq¼fZy:AÊéb_x0012_d2:AÍ»Ë_{9A«SÉ_x0017_ó6AwVé_x0019_¹8A_x0014_Yc +8AÀ´EÜD6A´Ü_x001D_þ8ALÝ­Øç7Ax¶ÍF:AJ¦_x0018_HÜ99AG¨ÚÂ_6AÜöd[¯9A0x-T_x0018_):A_x0016_Ä;r"6A_x000B_¶Àw¥6Ab_x0015_õ÷ø§7A_x0018_lÚ6A _x0008__x000D_¼_x001C_ù7A_x0002__x0003_6_x000C__x001B_ñ_x0001_y:Ae+­Õµ7AÌÒ2&amp;¶T9AexÛ`:Aæ522v®9Ad_x000C_/m8Aº_x0013_Í6A__x001B_¥&gt;n9AØ¨{9A&lt;\_x0014_³î8AÍi£à9A¹§áô6AþÛ¦*ú_x001C_9A_x0001_k·M:AÓæ_x0008_{B!8AA^ZÖXk9A/X½_x000F_Ö9AâD¡­l29Ae[ÇÌe«:A7/k´_x001A__x0016_6AºoëÀp6A_x0014__x0012_¦8Ag)·Q9AäL¹ B7A8_x000E_ï§[¿7AL¤¾þÏ:AÊ,¥_ç8AÉâ­ôø,:A&gt;¼&amp;_x001E_Ú¶:A~À`RË8Av_x001E_ÔúÖG7AX¯_x0001__x0002_6AÆÍá_x000E_79AÛÂ9WX³8AÝó¦Ï_x0007_6AågÂo_x0014_7Ap»_x0001__x0006_êK8Ai6Ò6¤8AÆÒ^Çø6A:¶àw=ó6A}¸Þ6¯Ñ7A®_x0016_ZRïÛ8A3_x0006__x001A_¥7A_x0002_ß3Ô_x0010_B9A(,¹L}7A_x000B_+_x0010_»_x0016_8Aøy_x0004_ÿÃ7A2K¥g´9AT+_x0002_ZV7AÏ_x0019_í2§W7Aq¿ÐR_x0003_6A_x000C_Ðáá_x0007_7AL_x0004__x0016_ôû?9Aù_x0012_u`Ú\6Apøà¤c~7A$\_x0002_p_x0007_6Aq7®_x000C__x0002_d7A_x0010_áXLº7AÈ[_x0004_f_x000D__x0002_6AË_x0011_@_x000F_9A¦ØîcðÛ9A,Y¤&gt;Ï8AOP_x001A_øT8A_x0001__x0006_A_¼8Å6AÀ÷_x0016_`_x0006_¾:AÃÝB{¸8AYøÏ_x0010_:A¤W@-B-7A_x0004_eBD6AuäAÆ¸V6A_x001A_ký¯õ9A±_x0016_ æèF6A«×_x0001_j_x0001__x001D_7A7l`6à6A.°!è{Ð9A_x0003_ùêEz_x0005_7AëP_x0018_&gt;ïZ6Au¯ä1WB8A_x0014_õWäc_x0001_8AÊÈ³õc]:A8v18A«:æ_x0004_6A¢mååÇÆ7AbÕ9Óp:AçEl/-_x0002_9AéÖÅ#:AbñØa86Aä-CÌ	:ASíÖ_x0017_è7AJ¹Hzô48A;&amp;ôÅ¯_x000B_7A\YtÍÚ7Ar_x000C_[or8AtÒ{&gt;:A)_x0012_8_x0015__x0001__x0003_º9A	âmw¼8A R¾_x001D_&gt;«6A$^ØÙu9AúÊ_x0011_*ý5A·1æ97A^§¬£è_x001C_8AF_x000C_ÛnK9Ae/áæ@6AÖ$Ó¸_x0008_à6A_x0014_²û_x0013_í9AÝy_x001D__x0004_07A_x0019_:SÞo:A_x0002_t_x000D_¹]6AÜFÇ;Ð6AT=_x001C_§ñ6ADFbñà7Aw±´:AáìÉMÀ9AP}y|G_x0001_7AÔ£¤ç76A)û²H$,:A_x001C_&amp;¬_x001E_,6AY_x0019__x000F_½ 9An·³T$7A¥_x001D_`à8A*«ÿ_x0019_Xx8A©CÓU:A^!¨©¸39A_x0017_øQCN:AËé6_x000D_8A°O88A_x0001__x0003_JÆ_x0014_eì%7A_x0003_rë^uL9AàF9_Ô7AÃàÚ_x001C_=7AâT¹Á_x000D_+9A=±wjoe6A!¯_x001B_aã8A@ß#i0L6A5Zì¹¯:Aq_x001D_ç¡Ö:Az_x0019__x0013_9_x0004_8ABÁ¬¦´8A¦ò)G`58A_x001F_½HÔq6AêPØ:_x001F_7A-óÄÇXË9A7«b_x0005_8Aý&gt;ÞóC8A&amp;E_x0019_O"T7AÖýgbs=8AÎ_x0008_¼X^:AúZt_x0002_:A×_³1_x000F__x000D_7AÃ©Bñ7h6A c³_x0019_#_x0016_6A	É²jPÖ8A´9L_x001A_.ë7Am{%ÛÅ½6A+2Sn[6AYØ&amp;_x0015_®8AÔ÷fÓ7Aü(2¡_x0002__x0005_\°8AuÔ_x001C_¹Rì7A_x0017_pN'97AÚxæ«v7AÎh`ú©:A²D_x001C_s9ACÜÉ_x000E_&lt;Í6A_x0004_¶xdÛ7A_x0019_õ4'u9A¡«ç7A¼À!å[7A_x001D_Éi¤+Ö9A?__x0003_m]7AKÐ_x0007_¥!ð8Ak-Mx¡|8AS_x0001_°Õ77AB&gt;·_x001B_W6A_x000C__x0019_F_x000F_»:Ar¹_x001A_l4::A_x0013_©ç]7Aò_x0001_íCª7A}_x0005_=,¶_x0010_9A=vFÛÞX7A½°® ~09A¼ï²Ð»¹7AMÍ)_x001F_+û6Aÿ(¤Øh7Aß¬|°½ø6A8­4ë&amp;¼8A_x0019_ 8þ_x0019__x001E_6A¡kPÃá9AK7Ú_x001A_1_x0002_6A_x0002__x0003_· Ï÷9A§½_x0008_9â¨8A_x001C_sð¥rè8Aäº'C:AÐ#K_x0008_MJ9AKñ&lt;Ó8Aq_x0019_´_x0003_I9A$oè×E:AHHy9Ö6AÞc_x0010_J_x0003_}8A½T=_x000E_YÕ6AN²bÌ:Aë~_x0008_wZb7A[ÀH&lt;£8AÕÃüÝà6A°Z*K®µ8AB_x001D_í_x0019_fô7Ao)Év:AÈJ¦«_x0015_ó9AÚ·%àO8Aâ{i	[8A_x0001_©=_x000F_:A¨}á¦ìÐ8A¶_x001D_,ZÙÇ6A¸òR2Ùå8A!µt÷z8Aa¿µ_x0006__x0006_7AJª&amp;ÓýO9A¿_x0018_øÂ}9Ap¹vöj:AðÔÂ^+46Ank_x0017_ß_x0001__x0002_=8A_x0016_áX*O_x0010_6A&gt;­Q=×9AToÑ»{º8AmR?_x0019_Û*7A5"»áª:A_x000E_A7r6Aãl|V­':AMoægÌ^6AqyÝÑÎ:AÞÈ&amp;°y8A÷ý@L&lt;:A6wîK_x000D__x0018_:AíÀÌBAd9A_x0001_Ï=þ_x001F_8A®;¹U#8Aæd_x000F_`àZ8Aõë¶ÉÍ·7AôeÎÞ_x0010_)7A¯ìogU8AÑIO6AhÕfe_x0019_6A°_x000E__x0008_:9AUø_x0017_²Lþ8AH¥Gÿé77AàÛ¡iÚp8A]£ï7AKp_x0011_?7A-Ôbô_x0007__x001C_9A]u #_x000D_9A`Ê8¦Þ%:Aì±ÌqKÌ7A_x0001__x0002__x0006_ÖÌÏ,·9Aäç®_x0006_6AGÚ_x0016_}KY8A·UF_x0018_Ñ9A¬;¦7A&lt;_x0015_ý_x0017_è7A©_x0017_ _C6Aw_x0003_7IÏ6AcA!_x0012__x0007_9A­¸+W9A(ö×I¬R7A·DRaý6A\âi-:0:A·Ú{zX8Amt	%Í¦:AMOlüØ7A@mD7AjO5_x0014_à;:A	¤_x0002_)«´9A_x0005_M Õ=Z7A_x0006_ÍÀg_x001B_:A_x0005_(_x0004_­3:AHÈ28_x0014_«8A2ø_x000B_8AÕºOÜ{º6AlÙÝW_x001C_6AºMG_x0011_º7Aø_x0011_=òUn6Açýì_x0018_8A-`§[Á÷9AÚ¦_y_x000E_6AºíT_x0001__x0002_òÑ:A_x001F_x©Ò6A:ñb×Ô6AG_x0019_m/_x0001_7A³.Ä¬8·6AGw&amp;ñ/_x001D_9AÄ1Øä_x0019_8ARMWÏþ7A«4K£8A_x001C_8_x001A__x0010_¨_x0017_:A_x0005__x001B_F6Aß|_x0004_s_x0005_6Asb¡99A:(ÃN_x0008_§7AÝÖÜ\7A³_x000F__x000F_r9A&gt;_x0006_×_x0007_7Auý_x0010_á7A²2_x0007_7A d{5ê9AÍÖb_x0001__x000E_î7Aà[_x0015_ëuÊ7A£dh°_x001D_µ:AL_x001E__x0013_:AÑº_x0010_!6A^Ú¿è377AøË©éeè6A(á_x0018_.8AD¥q`^8AÕÐª9A^A×¨U~7A{e"Â´_x0019_9A_x0001__x0003_é^_x0013_c¦z9AkH¤$!´:Av_x000F_(H¿_x0005_7Azýv_x0012_7A_x0010__x0017_+_x0007_u®6Aú»Þ¶8A(_x001C_8ô_x0005_6AxÁÈcü¹6A_x0017_6_x0014_Ó¸_x0003_:A¸Ä¶6c7Aá&lt;cñª»9A_x0014_'ifôB:Ahl!l:A¶n¿ DÎ9A_x0002_«±d¹6A|fø_x0016__x001F_7AÿWî=Í9Ax_x0015__x000E_è7o6AÀÞå_x0017_P_x0013_6ATÎ:Õqp:A©(ïÎz)7Aih£»Pf8A_x0015_»:AX_x0012_D'Ö:A&lt;¹_x0010_2Õ7AÞâö2ÐÂ:AN?*_x0019_áÒ6Av_x0018_á_x0004_=:ABªNõ7A5èã­7A_x0018_äÌt s8A.Hé_x0001__x0004_ö!8A%Üâ_x0019_f6Aoæü_x0011_7A÷&gt;z¤L÷8A_x0012_äÛ°j6Af¾cé7A`_x001C_k!ð6A³¢)æÝú6AA&amp;&lt;7Ð_x000E_:A6£ûRp_x0003_6Aæ¹ú£:Aæ_x000E_¦¸:&gt;7A$¥{_x000F__x000E_½6Aì0É :A_x0010_0kGW8A_x0015_½¹	&gt;:A_x0019_Xy¿6Aâ_x000E_Ã_x0010_8A:q_x0001_àÕ7ALØ9é_x0002_8AÁísø_8APg© 6AA©pM_x000B_6AÝ¹bG_x0013_9A\÷_x0015_[9A¹¬_x001D_iõ6AJÅUüh^6A_x0011_]_Ìëº:AIÝ(¡!7A ,¯_¹8Añ£f/«Ê6A_x0003_{yï6A_x0001__x0004_D%_x0006__x0008_Äh6A{;_x000C_sF9AÆ_x0012_²Ï:Ayêw:AÓ dêE7Adá,e:A_x000F_P*&lt;8A:AvXèa6A_x0005__x0001_@:A{_x0006_v8!6A¦ :AXxBâè_x0002_6Aµ_x0005_ï&amp;9A%©°__x0002_6Aj¨NDT7A[À2¬7¾8A_x0001_§©_x0013_aJ9AÖÈv 7AÀ_x0018_¤ U9A³_x001A_»ÚÝæ6AÓu¿ãÉ"8AÊ&lt;Ac&lt;8Ad_x000B_;[{8AÌn±Y_x000D_Û6AªÍ_x000F_%w:A_x0008_6Í_x001E_G9A"Nô%r.:AM_x0003_¬_x0004_	8A æÊao_x0010_9Aª¨ke:AçÖ'Â:AÀ#±N_x0003__x0007_ùB8A_x0018__x0003_æªµ:AQo£UÁÞ9A_x000C_à_x0001_S_x001D_7AP¿÷¦|7Aqi_x001C_V§º:A§SS_x0016__x000B_9AáÑÙ_x001F_Ú8AXbE}6A_x0014_È/9§Ò6A_x001F__x0002_Ù2Íç9AYêÆ8A_x0004_uÒ_x0016_èZ9A_x0012_"ÂpÖ­:AÓÏÌ?©9A527p}9A_x000F_§_x0008_ªÎ~7AGR_x0004_«F7A+gTÎ£6A9"¢£{9AîÂ÷/Ñ_x0005_9A_x001C_#_@_x001D_,9A=¢àò&gt;7AIã_x0004_8Ab=/`8Aö_x001B__x001F_t_x0016_Ñ8A¨c|p¬Ò7A ø_x0006_6)7A_x0014__x0013_t3@v9AÞH0ÕàI8Aî_x0017__x0004_&lt;ÖÖ7Aöpæ8%8A_x0007_	W=&amp;S_6A_x001B_*Y(_x000E_9A]_x001B_X\1Ï7Ab_å9A&gt;)R_x001F_gÃ:A¼À§Õ59A¦ØÙýI,8A_x0012_ó_x0017_NM_x0019_8Aä}Úàä#6A{@8á27A_x0007_Õ__x000D_üf7A?Y_x0003__x001D_N:A~_x0006__x0011__x0007_¿ò6A¡ÕÙ_x0005_:AÏÔ%`6A¸ÍSÌ_x001D__x0016_9A2y_x0001_19A_x0008_T_x000C_7,g:ABóã{_x000B_:A¤ü÷ë_x0002_³6AÁÏ/@·6ACÊí_x0004_r7A~Ìgâu9A_x0016_?±äÓ_x000F_:AÈF_x0002_²_x001D_7A-±©_x001C_®7ANÏKÍSµ8A_x0018_Rà_x0015_Ü8A¾Ù=þ_x001F_:Aëë¸¾)¨:Azo0hs6AKt§_x0002__x0004_Ô©:AÀ±/B7A_x0002_-mvöè7A¤(£_x0006_jì7A&gt;_x001B_Û_x0001_Ö7A@=æO¦Ô9Ad\ tj6AØÝ_x0002__x0013_¦_x001A_6A²ÂÎA_x001A_Ò9APyÏ	_x0004_Ý6AwF0[¶¦6AnH®çZ:A2ñ#m*9AØgf»D8Aµî_x0001_à9Aú¡ ±^_x0014_7AÚö-~ò9A_x0001_õ|_x0006_9AP´õ/ÿ6AÄÏæjc:A«	9³8ALN³º_x0003_7An½²,ä9AÜ¾°qO:A,Ôá#_x000F__x0018_7AÎ#ü_x001C_µ8A_x0015__x0010_Ç8(ü9AbÖõMÂ_x0002_9Arþô_x0012_X·7AmÔØÜ­(9AüËI£P:A7ÿQ'9A_x0001__x0002_ô23¦{9AÅ¶Q½Æc8Aoé%Þ6Aò/ÈÚ_x0006_9A#¨gU&lt;8A_x0005_øÑÛò7A´Wp`_x0018__x0005_:Aä	_x000F_¥08Aø­ _x0014_EC8Aìym~s_x0005_9A_x001B_\_x001E_öH7AEÑòMLT9AÛUt1yy8A_x0010_ªèJ_x0014_6AÉÖ«5:A°¨ý_x0017_T7A¢3¶_x001A_E¶7A°±Ïm^;9A_x0010_Ö[üãH8A'J)ï):AF0Ç#í:A¿_x0016_~_x001A_üP8Aüµ&lt;l_x0010_`:AXØ¡@8Aiö&gt;2}ñ6A¢2çÌd9A&gt;°!_x000F_8Ñ7A¼wìPd:A¤tÔêï6AÚêy_x0008__x001E_j7AÒZâo}\6ALÂ_x0013_ß_x0001__x0005_ï,7A_x0014_Ìr!_x0004_::AÁV.g78A_x0002_éè+Û6A9_x000B_Ýj©&lt;8A3_x0003_9ém¬6Auï¦Ê_x0005_&lt;7Ao_x0003__x000E_ª8A²}*R0?:A_x0004_%­×Ã&amp;:Au&amp;k¬:A0ÆÍ³ÊØ7A_x0018_ Ciä_x0017_:A¿Ù&amp;_x0001_\8AMPI]k7A5ike½9AbÕøõ7AMaÉ¢8A8û2¦9	9Add:_x0014_:Aßà_x001B_Ë:A?´âTí8Aíã°8A\Ì/ó{9Ao­êlÙ7AÔ_x001B_TÀ½ä7A_x0012_ï¿Á7A_x001A__x000E_4ì¸¿9AÒu¨=u'8A_x0005_R÷ÜZ9AN®cM:A_x0001_´_x000F_¸7A_x0002__x0003_Ö_x0017__x0018_:A_x001D_:¾ç[,6AÏ_x0001_Êð9Aj_x000D_Wª#I7A±ÿÊÅOµ7AJÇô¯_x0006_¼7AÍßú_x0011_=9A¾´REXÓ8A¶ áâ7]7A,ìG,FÕ9Aúù9Ë_x0002_]8A_x000B_Ö¹í^©9AQ}£5d:A&gt;_x0003_~@8A_x0016_BæÒ7A°1ÀËÃ 6AxÁ¿'6A0	f¾sµ:A°rñÑ_x0002_7A£Rê@8Aa4ì_x0001_ª7AC*Ñ¨ÁÉ7A°´u|þ_x001E_:A\¦#&lt;5_x0012_8A%_x000B_\î_x000E_46A0_x001C_~¨ºÌ7AÈ"È_x0008_ÁA:AL1_x001F__x0014_ðY9A_x0015_-ØaÈ7A_Ð6_x001D_ß8AfàÈVÍ9A´YgG_x0001__x0005__x0012_'6A±"#ã_x001E_6A_x0003_0_x001B_áÉÁ7A µÇß8AWøwV|ÿ9AÐ(èA¾Ð6Aya:$ µ6AEÁLR6A²¿_x0004_97AïÑ5·å9A,Dtôç9AÏÞ¨_x0017_28AÍ_x000D_e¾2í8AÔÞv íe7A±&lt;Wj6A*LµÞ9Au0_x0018_£x¢9AD_x000B_á#Õ8A¡À_x0004_:`7AEf_x0010_Ét¡6A_x001E_u0á=:A7k¯©ßÈ9ATì®SìU6A_x0018_Ã'ç.8Aaàÿÿ/:A¹¦ôz*:AÉAé÷_x000F__x0012_6At"z²ô8AïÉ'Ê³ë7AÑq_x0019_)7AÆbÉ&amp;àC7A_x0002__x000F_@±C7A_x0002__x0003_s5ny«_x0016_:A_x001E_ã_x0011_ø4Ô8A_x001A_"ïp8AÖs_x0001_[7Ag_x0017_8f7Adâd¼¡7A`_x0006_jnñ9A0õ&lt;_(R8Aä7.]Tw9AÞÜ:t~:A/vÕÓ6AuÝUF%_x0006_7A*_x000E_²:AZæ¥¶,7Au+uÏ-6AÊf,_x0010_+ñ9A_x000D_W@³@ú6Aû÷_x0008_Åw08Ay,CÝû9A°~_x001B_ÖÙ'6A«mÒ#s_x0012_6A¨}Ë9A_x000C__x0016_pÿ[9A5ã¡L´9A»²Ið_x001E__x000E_8A"'ëý29AÈ0_x000D_ïÓ7AÉ|e¨Ó2:AIÓ±}»¶:AWÆP¸^_x0018_6A8Ê_x0003_);9A_x0006_¶_x001C_e_x0003__x0004_]ø7A"_x000C_h_x001E_´Ë8A_x001E_ÇBO8A¿-E®A9A?_x0001_Út:A_x0004__x001E_5Æ²Ä8A}¢_x0018__x0014_p8Aj&amp;Oê©Ö7A_x0016_é^Óú:7A:ìY3ý8AüuÉ_x000B_ê":A_x0001_ïTvrÄ8AÐÕÏ|¯8AHÃ,_x0005_9Aowö²fT6A"8´Ö7A¼ÞÞ©¾@6AgëÀI¦_x0002_7A-ÿ»NP6A_x0017__x001F_a&gt;_x000D_7AÖËwÕ9AIqïÅ#ò6A@|¥½ìT9A_x0015_r_x001D__x0019_#.6ARãåd±_x0002_6Anj_x0014_mÜ_9Aç_x001C_Ö½ö9AíïüQty7AÔ'à{KE6Ah_x0012_T_x001B_u&lt;7ApY×88Ah¬V!Lª6A_x0003__x0004_iwK 0Ë7A°B?\_x001D_:A¤_x0012_Æ¸À8A»\PQN7A;"À¥ »:A\F_x001B_(í7AÖó§¶²:A_x0001_(B®m7A¾Ýcú­Ã9A®À½_x000C_7A2^5_x0004_:AÕw&lt;Ë]Ò8AÔàÄk_x001C_é7A{¸Ú/²u:A¹7_x0013_Éª9A_x0019_°ÆN_x0019_9A½_x001E_õ_x001A_J':A5lÔ¶Ý\9A_x0015_/1V*ø6A*ýÆ©º7A·_x001F_¦ç6A]_x0010_.µ¹«7A_x0001_á:A_x0017__x0014_3_x0003_Ìx8AÌ¾/g?8AÔ64Ì¯7A	"Å_x0002_u_x0012_:A¼·z#W_x001B_:A/$­_x0006_¯´6Aâ_x0003_.kE8Ay|½-:A4Í`_x0002__x0005_à_x000D_8A_x001A_Á_x0001_¤7A^´Ðê~8Ag©k_x0001_z6A¦-÷½U8AsïÔn_x001E_F9A·®8_x0017_!8AE\_x0002_êã±:AÒ.- ô76A¬\ûÈ2_x000F_9A{_x0002_t9AÆ	í_x0004_{:A_x000B_áúUR_x0003_9A{_x001D_Ñê»8A+fxb²X8A·Ä/*68A"_x000D__x0008_/9A`_x000D_ìþ8AC_x0005_ 4Ö¼6A:îÁf_x001F_8A¥¤Ô+:A7(Gþp6A_x0017_èhj7A_x0011_IS¹p°9AÜ7¼ÛlG9A_x001D_¨¼_x001D_ã7AhzxøÇ»:Aäsú9»ù9AÑFÆ:A_x0004_ßvÿ	o7AjÙ_x0019_Ë_x001C_59A¶)´¦¥ö7A_x0001__x0002_(7qÈ¹7A_x001A_I»2ëd:A¬-KßN6A¬~z=_x0018_9AßLa¤_x000C_8:AE_x0011__x000F__x000C_ßj9Að1üüCí6AqåT|9Aå"¬G"a9A¾³2-Z6A:¢Vx9AQºD-_x0001_o9A* MJÚ8ADî`2Q9ATÄN_x0001_ÄÀ7AÄü"]8A__x0005_ñ9AÑ_x0010_S_x000C__x001D_:A_x001F_ú_x000B_Ê´6A1r_x000E_öôõ8A[p\¯ÐÄ7Aå"6Ac¡«m7AÍ®výeû7A°_x0013__x0003_¢¼:Aªò¼%-f8AQ7»¡l6:AáÂ_x001B_^6A_x001E_¾Ï_x0011_C_x000E_9A_x0001_má_x001C_¶7A¹_x0015_æägÖ9A°Y_x0006_	H_x0011_8A{'­Ið~6A_x0014__x0015_ßjNÐ9AçÂ_x001F_ÑÇÒ8Aª_x0010_P ÄÊ7A_x0002__x0007_ý`,_x0001_9A_x0018_RyA6A0Mª®.M7A7*_x0012_I9A0ðÔ_x000C_w»9AN_x0012_)µ_x0004_8AF#TJ8AMo~._x0008_Ê8A¯VA,&amp;[6AÇ_x001D_ÚÆ3:A¤_x0014_ï_6A6ZM[Ï;6AOT1\Þ:A_x001D_Y_x0005_¨ô7ApÚvØ8A¼.b~&lt;8ApÒ]Ýñ6A_x0018_¤Í_x0015_,è7A¥uÞ#Y9A_x0015_sg×ðó8AÖüsý7A(ÆÉ_x0001__x0002_s:A,ä 16A_x0004_"HÇÑ7ASäm9zk9AØ_x0011__x0003_p¸ã6AhQCì_x0001_7A_x0006_	_x0004_øÌ^9A i^_x0018_¾7Að!÷9_x0007_#6A¶l_x0003__x001E_²9AUM_x0019_ÁÇ:A·ô­-ãg6Aª_x0004_ò_x001F_°:A0«_x0006_8n6A9b¥²F^6AoNyó¾:A~ö_x001E__x001F_þ:AJì[á-27Aqªóæ7AÌÊóæ_x0019__x000E_6A_x0012_âðÔ7AµZÚ9AÐ_x0002_Tb¢:A­Åo$6AKÆ_x0005_dþ7A©_x0001_þ0UA9AãH!l_x0012_9AyÔ_x000E__x0007_:A@-.eà­6A^{_x0008__x001D_K7Aâ`Ø_x0006_ðÃ6A_x0005_áÐQNg:Aé¥þO:A_x001E_b7(Û§6Aµ_x000B_åÎþ×8A,_x000D_}X_x001B_u:A_x000C_A_x000C_Ôdv8AËt_x0013__x0001__x0002_GD9Aù27As_x001C_Qá:AÅÓÎÑÉ6A¶~Îä+¼6A._x0014_ÔÃ8A_x0016_Ù_x0004_R7A_x0001__x001D_Ñhº¶7AÎ+wSI6AÖ_x0016__x0006__x000E__x0001_8AýC=_x001E_*7A#÷Êç6+:A\²©@£8A_x001D_KÀ_x001D__x0011_«6AutY$\â6Az@ö0^_x000E_:At%§¥]7A%_x001A_µ_mô8AÀ_x0012__x001D_H9A¯&lt;&gt;¶ÆÖ9AÀS¼_x000E_ü6A[c§O-Y7A}PlÈî8A¢àå*88AM_x001C__x001A__x0003_7AîM_x0005_ûÌR9A6[pA2O8AWÓé6AwØºÍFó9A&gt;s¿ã_x0012_N9A¿_x0019__x001A_=68Að_x0012_ÊM_x001C_8A_x0002__x0005_Á_x0012_õÌ_x001C_:AZ_x001A_$[c9A$_x001A_ÇoÄ:A(_x0003__x0002_ÉZ8AµX,ÚÕ³8A_x0017__x0002__x0008_¯8A_x0010__x0001_½üó½:Aô_x0008_À_x0004_9AôóÙâ9AyAä7[¹6Aö©®;1Â7A6Î)ÐÙ7A°XC&lt;58A|þ_x0006__x0004_:ä8AÑ1Uã_x0003_\6AZ_x0017_À;[9A_x001B_d¢9Aæ¨&lt;_x0012_6AKe¹x³7A&amp;f_x0001_5_x0013__x0017_9A í27·"6A"2_x0006__x001C_óa8AGðö_x0015_µ_x001F_6AýwÁ_0_x0019_9AóA¯9ý5A_x0010_ô=ú{Ö8A;­7DÕ_x0001_9AêË_x000B_Å+¢6Aüþ!é°6AZhõHoh6A¨ÌSay9AÇ(È,_x0002__x0003_Ç_x0017_:AÛæ×÷U9AîcxÀÈè7A_x0002_öyÏ$6Aw_x001B_ß)û;6A@ëÇ3'y9AdLf Wù9Abg*_x0004_Þ"6AgcÒ7±6Aa_x0001_ás¸r9A:±ÓúhJ8ATÝL_x0010_P±8AK5_x0011_í ë9A7ôô_x001D_C9AÜ_x0019_MX¿k6AT²V_x000F_2;6At¡Ñ_x000D_Ã_x000D_9AÈW!_x0004_e8AQÁg5¨É8A7_x001E_èãø7AÊå3É§9A¯§Fï8A¸gÃ0.t9A[û'ä[6A_x000F_¼|b6A_x0003_uíta8A î½:Y8Aýè¦_x000E_k 7Aö_x0010_Â»_x0013_8A=PëFy8A´¡²ï8AÆéM 6A_x0002__x0004_ÿ`C:Aå_x0013_]ÌT©:A/m0­sÀ8A»¾å»8P7AJPZ`_x0003_9A%Úæ/÷9A¼e_x000E_7AN÷ZMñ_x0010_7AZ}_x0019_ýo8A*Cãâ9AßgÐJ__x001B_6A A*.7AíA(¥y8A1f=6-Ý8A£IsS8A0W`+¬:A4¶´Õ¦:A»(;q¿-6AP_x0013_þ}¤h8Aw	!%9A§D_x0011_¾_x000C_7Afr³).:A_x000B_A½_x001B_x7A|¾_x0015_:6AÎÜw3)Â:A_x0018_Éÿ_x001D_37ABÈÀ¸6A_x0001_ÎÔ_x0004_ÉÆ6Ahî5UE_x0003_8Aý*AYê8AÊª_x0008__x0014_8Añ_x000D_Ýe_x0001__x0002_!7AÀñÃ_x0011_Ü×7AÅ8®(ôN6A_x000F_EµgjR7AújKÏ:AôÕ_x0012_(6Ar_x001A_Ìd&amp;:AÑ×_x0008__x0015_S9A­_x0007_¥i	D8AÊ`_x0017_É¢¢9A®mäw8A×ý2_x000B_9AIÿw_x0012_U6AV'³á,8Apù_x0018_	_x000B_8AÎ_x0010_r.5:A~a_x001C_ov_x0018_8A¢îÚvÐ:A´mø~ñ8Ag_x0008_oÁ_x0010_ö8A_x0001_mT_x0019_:A;ø©JÂ6A_x0015__Pw2þ6Aq§¼^_x0005_9A=µ´M_x0018_6AÈcÿ|èæ9Ap±þ¥M9A_tµ:AÂ$u¿×à7A	×Í_x0006_Mø6A]`_x0017_º6A_x0004__x0006_Ímnn8A_x0001__x0002_-_x0007_Á_x001C_kø9A¾\ý$6A\wjé'7AÆÌ'¬cò8A)_x0007__x0018_ÈÉ_x000E_8AÃ*$5_x0013_7AøCv?eo:A$ÖäæÒ9AÑªô_GP7Aé·ë¾¢_x0003_7A5ëP5àr7A,·nwìz7AM^8N8Aö¬9_x0007_E!7AèÔÑÄ¬é7AézõÎB7Aa±_x001D__x0014_¼$:A_x0005_oS?9AcÄ¤ìo_:A_x000D_Úüö_x0019_8A±#Ó¥jï9AG#_x0018_§sV8AÙF½dL:A&gt;l_x0018_¼Én:Ak¸Wå4û8At'È["«8A_x0007_ðOáÁ:A@Æn¯$Ï:AÞh(Ú8AP¨V¼Ú9AF&amp;Øÿ\9A/ã_x0003__x0001__x0002_c:A7ÕoF8AiØrÅc­6A1Tð¢_x0008_77AA²_x0008__x0017_X8A¶^ñÝ`Ú7AìG:._x0018_ñ6AÇ_x0013__x001B_¢n_x000F_6A´±}¡Z(7AÿµKÁ9A*_x000F__x0017_:AUq@c#r6Aù{_x0010__x0003_´7Ag0ÃaO9AIß_x0014_ÎÚã6AÜÒøÒ_x000D_Ê9AÝH_x0008_ïÏ7A_x0001_¹¿_x0011_:AAM]6æ6A_x0004_³ìRæï7A/eºTF8A¼ºyQêÊ7Ao_x0002_¯_x0017_t6A¾ðÁ6A0ç_x0016_pfÝ6ADûÿpMr:A_x001A__x0017_ÓêRO:AÐ_x0018_Ó&lt;N_x0004_7AS¾ÿ!?Ã7A_x0008_;°ÈÃ6A}_x0008_×a]Ø9A%!_x0004_Ò8A_x0001__x0002__x0003__x000F_I_x0016_-:ABÂñLZ8A°0ÞAmê6AÚ!lî¾9A?àÂÆê_x001F_9A¤_x0001_â[Ã7Au´óTáÎ8AHd®a×6A6	ù	ß7AÏµ.LcQ8A¤_x0006_!Rï9Aèyø¡V&gt;8AÀÚ÷Ò¾8A:nlõ&lt;×:A?ã+_.¨9A¹a_x0014_K_x001C_£8A&lt;F%Ã:AÀ£ì©9AHhîZ8AªÉþõ½K:A_x0008_Å_x001C_&gt;À8AÉ#ºÐì9A_x0019_dCº_x001D_:A6e&lt;]´:Az¡ek\:Ab$_&gt;Ï¯8A]453ÏÌ7A2à×Yê_x0007_7A2ë¬W_x001D_y7A½ú#þÓQ:Aì_x0010__x000E_¾yI:A\L¯à_x0001__x0002_Ö88AÑ_x001C_mÅpÉ8AZvÎ?8A_x0017_½ÛS¶:AÊëñùÓ¡6AvW_x000C_V¬_x0012_:Aª¯´u¦9AóZ7Vªô7A*R.ÍäÞ8A´_x0004_®%º6A_x0012_&amp;Àj+_x000F_7A»¼¯:¼6Aw+v_x0007_q 8Aêþ .g_x0019_:A_x001E_ÒÍ'}:A]AL_x0018_ÖZ:Aøñ1Ã48A_x001A__x001B_6_x000C_7A_x001B_JS_x0003_B?6ARË_x0002_0à 6AP+ &gt;åÙ9AQ_x0002_ü¤rÏ:A©_x0002_¡¾_x0006_7AD+æa7A*Ê¦F±6ABE\ì³g7AüDØ0_x001A_7A0W6À_x001A_9Aº;_x0012_ë9Ah£ÞO^Ø:AöOe[_x0017_6AªóË_x001D_=È6A_x0001__x0004_F&gt;íñÁN9Acn_x0002_&gt;Á6AÛ¡Ôä_x0010_ñ8Aá_x001E_r'_x001E_9A$û3f´y9AÅ¶Åk°6A=Pl©Ê9AiZá·37Aâ_x001B_¡&gt;p&gt;9A'}Üe-9Aí_x000F__x0013_×6AN1ÑÄ :AV-éíx7A+Mr#v7A;Á«5÷67Ad6&amp;Î°:A_x0012__x0002_GXe8:AL_x0014_Â&gt;s$:AÐðøB_x001F_&amp;9AÎÛ¯·Üo9Aè_x000E__x0007_ç9/:A¨ªÑP¾6AÞ.#Î¶9A{ïæÜ=6A£ÉO_x0004_$9AF_x000B_¦£$e:AR_x000D_×ä_x0007_8AÇ_x0012_"qÑ_x001A_:A3oý4£9A3±,_x0003_a8A×ÂÕZ9A_x0016_#wô_x0004__x0005_ð66AïdáÁW_x001D_9As6F_x000F_@49A­û?ÄþÈ9A_x0003_7]"_x0002_t8A_x0012_JÜæÁ9AT_x0005_@Îb6A@_x0015_[ê8AÒÔäÿ39AôKÊ~·8AÇ*ï77A_x0012_mqÆz7A_x0006_òáç:A=ezC]`6A@M¤?_x001F_9A¶SqÎ]F8A_x000E__x001E_÷0O9AÛät ñk7AÀ8_x001F__x0014_6A¬§ÛÃ:A&amp;Æ"=TÐ8AUIõ£;6A¿e´ÑBú5AâPÀ	vY8AÂ_x000C_Êÿ£_x001A_:A1~_x0001_Ì,9AÏÙ|mÝå9AÛ_x000E_¥Îb£:AÔpÒÌ_x001A_6A»_x0011_ëHP9A7ßH	4:A±_x0008_¹\:A_x0002__x0006_§égM7AF_x0013_	:Aãàì¡6AbxTú­ä6Aòµª:A|Fòv6A_x0003_&lt;Ð_x001A_"­9AýüµHvs8AJ¯p+sµ7AXó%9A!ì¸!Ù9A&gt;@°Û?y7Aõ_x0005_ýÌU7A&lt;«t_x0005_8A?ö¯ Ç8AÙ;³üu½8AEk°6&amp;á9A_x0001_%_x0012_ï8A_x000F__x001A_1l+ä7A,·Ø_x0012_#9AO:oKÂ9A»®S¡_x001A_z7AóQL_x0003_#:A_x0004_M1çk9A.Vn1tG:AW»§|îå7A_x000F_L#L9Aáz"9AªÂ½´FA7Aåd\¤o¯9A_x0008__x000E_57A8ÈJQ_x0002__x0003_;_x001B_:AóÊ_x0018_¿¦y6AÏ_x0011_G7A+ã4_x001E_È:AÒcd{&gt;l8Aàû_x000E_Ê¬ç9A¥=§_x000D__x000D_|:Aùi`æ}å7A¢+ueÞþ9A_x000B_á.¦ß9AfÍ_x0001_aQ9A9ìBüÑF9AµM\±_x000D_8A_x000D_rÈª6A_x0004_	³0{ý8A¦_x0015_ù¥é8AÐöT²8A_x0013__x0006_vÿ9AD±_x0019_¬w7A^NòQ:AªÛ8*_x0014_	9AzqUR¼9AÍn&amp;m£8ANõ¥ÊU_x000F_7Al8o£8A´_x0004_À¯'_x000C_6Aø=|eyk:AÜ×°9ý_x0011_:AB§1·Èñ6AÌ|;e_x001F_6AÏê )Ô6A_x0002_$ëA6A_x0005__x0007_É®è`6A÷ú@_x001C_Æ9Ag_x0001_[õØº6AÚU_x001F_Ã8A&lt;1èq¶`9A{bÈ\7AÓöÝ_x001B_²=7Aý_x0002_`_Ø7A¬_x0012_^_x001E_8Am~YØ7Af6æt_x0013_|9A0Y_]:AË_x0010_s»_x0001_8AÊLV¼Í_x000C_:Am»ký_:Aü0_x0014_8Aés«³I`:AT`¡_x001E_÷6AÎK,½_x000E_7AÎ_x001E_Ù`Ý7A&lt;± ¬V°:A_x0014_êÀS_x001F_8AÚk¢:)8Aa¦{È±Ê:AÇ_x0006_»ëÀz6A_x0003__x0004_pÅ8A_x0010_%¼_x0001_¢ü9ANÇØ¦ ¯8A_·/µ_x000D_7AÖ«±0l®7Aâ*ÊxÕ7A`_x0001__x0011_T_x0001__x0004_o7A_x000E_oõ^6Ajô,_x0013_Íà9AÔ_x0011_Í î9AçdzW:8Aúh;¦ô7A+Ú÷ûL8AÊIèÛ6A _x0017__x000D__x0019_ 9AýùÇAQ:A7_x001B_yqº"7AÏMÖ:AñÇ ¬_x0007_r6Að_x001D__x0003_qP6A½°_x0018_÷;_x001E_6Av×9Aqø_x000D__x0017_wÛ8A*_x0016__x001F_G"ä6A¯n8V78AwùZ_x001E_â38Aã+*ý·_x0005_8AãF5±ªw9A×­å¸V_x0006_9A4«Ë:_x001A_6Aþpú£cÍ:AV°Pýü5AW£DXê÷9A_x0002__x0012_«gî9A°_x000D_®_x0012_;¿6A®nÓìND:A@¨#®Ö76Ao6_x0007_wÏö6A_x0001__x0002__x0012_+íyÒ8AI`"È_x0017__x0011_:AÓÁý,_x0013_7A_x000D_ûÝe£9A ÂCÜÙ8AT_x0019_uø/k8A)_x0013__x0004_©üö9AÔBMx_x0014_8A_x0017_RöCVf7A_x0007_´_x001A_ðG6A_x0001_¾ÓÞBÉ6AT£Ò~ô6A%3C16ANå\ÎÀH:AëÏz_x0002_¸§:A¬[_x000E__x0004__x000D_³8AÁî§_x0019_V6Az55ù]É8A5BlÜ@&lt;7A¿ù_x000C_ÆVT8A²°-_x0003_\:Adôh±Aû6Acü¤Á_x0019_8AKfd,:A1¤;Å¦8A°_x0007_³n¤d6Aa_x001C_Ü_x0017_(:AM¿jä =6A§¾_,_x0011_Í:A®½_x0011_Vi9A_x0014_ÇT&gt;KÒ6A"º._x000D__x0006__x0008__x001B__x0011_6AÑ©ù÷_x0013_æ6Aæ&gt;È~Ù68A¢_x0001_Ú²:AÔ°µÕå6A^q$w_x000E__x0016_8A\2YÝy:AÕå'4Ñ¶7AÖ*ú¢:A0ÉûÁÑ:AíkRÍ±7A_x0011_A`¿;Ð8AÞ_x0012_|_x001A_8ó9A_x0005_@þ_x000B_t9A_x001A__x0015_0¾P6AyMÓ_x0004__x0003_4:A:'ì_x000C__x0005_=6A¦(»s.p6A4°:AÍ\¦xÇð8A	"å»I6AÇz¯¾:A8ßÒK¶_x000B_6A_x0002_Æ&gt;:9A_x001E_ãÔ?6AÇå¢~B87AZ+uØ_x001D_6AYïuÒ¹:A¢GwrÿÈ:A6¨m7_x0008_b6AZ_x0001_ø_x0006__x000D_ø8Am7û_x0007_x6A_x0001__x0002_v j;ð7AÎéccý±9AX¨§_x0016_$8AÌÂÌfÌÏ8Ap_x000F_æ+¾_x0018_:A_x0004_³_x000B_Î&lt;7Aî_&amp;ªÙ8A¾@*Î4}9AÀQ³½Ð8A¾+_x001B_ÜÍE9A?ÊT$ã9AdÀ_x001C__x0007_a7AL_x0017_¢ö(º8Agå÷õ¹7A¦DA×æ|7AÕ_x0007__x0007_õ|9A_x0017_x;_x0003_ñ|6A /³å®ÿ9A!ìïÃ¸_x001B_8A?ú	K&gt;6AÙ÷AöU:AÀ£WÛúÚ9A¶_x0019_C¬j­8AUïñã6AýèA_x0019_Aq9AîàÿU7Ab_x000F_³°rF:A½NCÌ¦6AØÒnôs6A_x0019_°¶Â(Ø6AÿBA®¸_x0013_:AÃ·w_x000D__x0001__x0005_1_x0014_6AÁr«g07A_x0015_ W¾]R9A_x0008_&amp;£?06AP_x0008_w]@_x0006_7A_x0003__x001F_Â&gt;9AN_x000D_Ð,_:A;oûlE_x000F_6A_x000D_acR_x0012_C8AJZ_x001E_ËÆh:AÆ*_x0016_ÉHs6A½ý29Aå_x0012_ò_x0018_6A¶9ì_x0014_©6A_x0016__x0004___x0019_×6AÕ¯[.ê_x000D_6AíG&gt;ç1®9AÅÙSÛÓ8A4Å¢î_x0016__x0001_7A_x001A_k«-w8AÚ\_x000E_e´ 9Arþ)­7A¨_x0012_&lt;_x0017_ª6Ai!ú§_x0001_:AE¥AD_x0015_î6A,]:\7Aè_x001D_ÈjþK6Aý½à¼´¨6A\ôQL_x001E_:Am@)_x0012_¨6A_x0002_ê¡l_x0018_&amp;7A¼ËØÆQí7A</t>
  </si>
  <si>
    <t>f7b0c07a0cd603224fe6464ac7634df1_x0002__x0004_¼å_x0014_õR¦:A[2ç¤/8Afà	çí#7Aö6_x0003_¬d:A*wQâ_x0004_7Aóyæe_x0016_}6A_x0001__x001A_±÷ï9A&lt;Êû¦ò{9A0ÑT6²7AA&amp;&amp;_x0016_t88A0¬®_x001D__x0015_8A¹àÿ_x001A_)¸:ATNP_x000B_8AÄ_x0006__x001E__x0014_6A&gt;íÂ?êµ8Aúdf9Aµ^Ýª4¤6A]úgÂ|t7A~¡$8AÂ_x0003_m96A¤AîH_x0017_e:AÐû[©*7A@ÖL·_x000F_`6AÄ7_x0002_YÉ¦6AøeN2:Aô£²#Õ9AX°îö7A®ú_x0003__x0010__x0014_6A¦ß2Ñ.8AÓ7¨_x000D__x000C_Î9A_x0004_(ö_x0004_ø9A@]_x001F_T_x0001__x0002_\_x0002_9AE6Û³Ð:Aª³(;_x001D_:7Aý_x0018__x0007__x001E_Ç_x0013_9A&lt;[Ø:AÏÓó3þ	7A_x0007_áÝ³Í8A:x«à*6A;þxËr6AUºÚB_x001D_Å:AÅKë«6AéAy­_x0018_7Aåá_x0013_Ú_x001C_¹:AËr;o_x0014_:A!Î_x001C__x0007__x001F_9A{X)Æ|_x0005_:AÝñ÷(ú6AH¥_x0012_6A¦_x0019_ÝX07Aà|_x0017_Já6AEyA3_x0013_Ì7Al)_x0013__x0007_8AwK_x001A_d¯q9AôÙCM«9A -9_x001B_r8AæÕjF_x0003__x000B_6Aá¥R_x0014_w87Aö«Ö½)Ô7AÖk|l.¡:A=õú_x001D_tA9A®NÎ_x000E_oa6AV._x001A_þYK:A_x0006__x0008_2^_x0008_ÉD:Aî%&amp;Ôø6A¾ç©îá9AWlgñQ^8Aj9_x001A__x001C_ë7A5Æu_x000F_ÒF7AÀXÁ¯+7A_x0003_ì@_x0001_iU9AØÒ_x0013_¾í_x000B_6AXX§/7Auâk_x0012_gÍ6AbD_x0004_Ð¨ï8AP0?½L6A_x000D_ÙHÛóg9A ÚøA7A_x0010_)xãÆ:AKTõd«p6AO_Ç{T9Aû$«_x000D_'9AùòT5Ø:Alµ~]8AÂWEú¿Ã6Aß!O]_x0016_:AÂ|¶¹,9A·¶øû_x000E_8A"Ó_x0008_\F_x0014_9A_x000C_X_x0002___x000F_6Aî_x0012__x0005_ÖìØ8AñÏ/6Aè_x0007_µ]­Á7AÑ_x0004_x,®Ñ8AÞ,_x0015__x0003__x0004_¥Á8A_x001D__x0013_8;âä9AÀ_x0002_ì|¾7A_x000C_lÔ=7A+­Ú_x0004_6A8X_x0018_ºä18Aø@,©6Al ½_x001C_sé6A¶ÊSC·:A¹Á%gú5A³ïçäµ(:ATå2ö(:A_x0015_ó`÷î¹9AX¹XÐM¿:A_x0017_+&gt;Ü9A _x0008_K¤::A1X_x0005_Ü9A_x000E_Mö¨£¿:A|%_x0016_´P%:Av²~¨â_x0013_8AY_x000E_¿ÞÌ:A~ô_x0013_gi¥8Aß27ÄQ7Aä_x0008_y­9AéÇ;	.6A_x0014_8f?þ}9As_x0002_ÂLs(9A°ûr_x0013_ Ý9A_x0019_§Ìøi:A_x0001__x0018_èÏ_x0005_69A&lt;=·(¡6AÎ«¥,9A_x0001__x0002_¹l°ÊgI6A{_x001A_èP¨7A_x0007_r¦9Þo7A_x001B_&gt;ÝxÅ_x0015_9A¶&amp;µ)½B6A÷å~ê¤±9A	ìõ99A(_x001C_¿ñ_x000D_o:A»ò_x0008_¥Éú7AYl_x0018_Aì_x001D_:AÎe¼_x0010_6AuU_x000D__x0001_9ADÚÑêz6AJ±qS6AÑïÀnÝ8A|p_x0001_¹«8AHâ¸j:A¿Yñ_x000E_¶z8A_x0017_W£w§B9AµÔ÷î_x001E_T9AÐUO"EZ7A/yà¦9AvdÞ|Ä':AO¥´¸(7Aog¹Ë7AHù_x0008_®6A*äÙ_x0001__x0003_6A~Ï_x0014_"¤9A_x001F_p9­g9A%_x001C_'R7AîþøDI:A50_x0002__x0003_Ø~9A[¶Ù:AÞ8_x0019_ð_x000B_Ú6AØ0U2÷_x001B_6A?Óx_x0002_wu6A_x0003_Ïz_x000E_)8:A×æ-_x0004_9ABDÊh½8AÓD)_x0002__x0008_É:Aâ®M¥Õï7AÕ_x000D_ _x001A_Þj7Aêébì­Ñ9AÜ=_x000D_O:ArÝËÑz_x0001_:A;G_x001D_E¹Í9A§f´+9AÊ¬ß]9A¬¾¤ÿd9AÈ×ªZ9AG_x000E_ýÌp9A_x0016_-_x0006_i89A(ëÃÖú7A^OY99A¼Xâº¬8AH_x0006_Íx_x000F_8AtPbCH(8AÄ"_x001B_C£9AÑ_x0010__x001A_ÞtW9A-ý_x001F_Þ}6A_x001B_aøa:AXÐº_x0002_ª:AÛBm_x000D__x0018_L:A_x0002__x0004_(Ýôø4¨8Ad_x001D_ò_x0007_67Aqp_x0002_jï7AýYùOka9A@_x0019_À_x0010_-9A\/`_x0010_Rî8AÕssYxã9AÆ_x000C_`_x0005_7A³ºF!u:AÃË^_x0003_{7AþgÄx8AäÁ³n´x:AþNH§N­6A_x0016_±áF8AÖ_x001F_Î¡¯â6AOPxé;A7A[_x0004_y¶8AjWM|g98A__x0011_É^¨E:A_x0001_,Ú¶|_x0018_7A¯À1ÎÊl6AHª()8A|£|å8Aóç6_L%7A.+kî¤7Ad	æå=i6AN7a*26AÐ_x0016_+³©9A&amp;",©&gt;7A´³æH¡7A_x0006_¯Õ_x0008_g9ABùVt_x0001__x0005_¿7A»6_x0004_{¥9AX_¾~£9Aº-û¸­:AºÓ×Ó©×9A¤çh(w49Aäø&gt;Xë7Aø¹_x0003_`^08AP;µT6A©{çeéd7A_x000E_ÄT6AÏöG9A,E-¢c:A;7àqÓ[9Az%ªøÏJ9A_x001E_Yq;_x0005_9AZºÔ:AtSàåQ'9AÝK@¥[Ø8A*öh"m´7A{z\Ó_x0003_ 9A_x0001_t³tÀ¬9AP&gt;_x0002_íò_x0010_:A'ËTaÀ9AÒÃbr_x0010_º6AeY)W77AIZÔÀ9AÆRw8Öô9A¼Ýé_x0013_9At¼_x0006_u7Az_x0001_@ýó6A_x0011_/eq7A_x0001__x0004_X7Æ}ïR8A¬|ø_x001F_-_x001F_6Aw.ØÑ)7Aæ_x001C_ÛKB]8AÇÝE¾G§7AxqVZÉ,7A ü~6ø:A"GþQ9AmÑzÄ_x0003_8A~UH9Aþüì	¯9A_x0014_	¿_x001F_þ6A1»¹_x000E_»¨:A_x000B_o¿WÉ7AI®öÁ_7A1úò·	{6AeFM^²89Aa`ý»_x001A_ð7A'N~"_x0003_w8A5Z_x0019_BÇ_x001B_:AùI_x000B_ümü8AYKkÃ7A#U­_x0003_`#6Aß0JKØ_x001F_7A	V+ÌÑ_x000F_9A0»ùqB_x000D_8Aì9;WQ_:A÷_x0002_Þ_x000E_np7Aø*´G¶8Ajd¥¨_x000D_9A¤Í_x0005_n}:A¯èsÝ_x0001__x0004_	9AëÔ.Ù¾7A¡¯_x0012_qÉx:AºY-j(_x001E_7A,J`wVÖ7A sýo6A_x001A_Æ/ã/7AHì_x0002__x0016_¸T6A;à\a0_x0003_6A©ÉÝüå6A}S;B_x0015_9Aj_x0002_Æ_x001D__x000F_8Aâ)OÌL:Anô_x0006_K8Aô_x0012__x001F_½Q:Aß[p#6¿7A_x000C_Dç(6An¶&amp;E:7A_x0019_ð_x001B_bR8Aôó.EÂi9A_x0001_¯_x001A_¶£í6A_x0006__x000F_xH7Ñ:A_x000C_|¡J9Aú|yà«8A8_x000B_R¢_x0003_ä9AÉÜ5Õ8AÔ_x0005_JS¥9AðìyQØ¿:A»2ÃÍ'6A©;¡õe9Aó÷&gt;m_x0002_6AfÝ)´6A_x0002__x0003_e_x0007_ ÓÂ9A_x001E_aSì9An_x0004_½QÄÔ9A@»ÁM 8A5AåÈ¸8A_x000D__x0016_Eq:ANâ%!8AÃÊV_x0001_¨7Aððà0$7A¬²K8AV_x0003_ø&gt;q7AAG©8AY{Ó_x000B_}º:A×®Þí_x0017_,7A¬~l¶6Ad»ðÄ9A_x0005_=!ÖM:A³o_x0010_ûv9ADÇe°ó¾6AME ¾9Aº9e_x0019_Fò8A_x000B_¬a*(:AÈ¸±¢_x0004_6A	ùÍàb8AÈ_x001E_W©ì56Að8â_x000F__x0018_ò6A`!½ùw8A_x000E__x0017_Àf	ô6A ñcU9A_x000E_¢å}'é8AJã4ìÜ6AM3ñ_x0003__x0005_GË7Aªµ]Ø¿ß8A_x0016_p/V_x0010_:Aó(ÊY6A_x0018_è636Ahð|8Ú7A¡êÕ:º_x0016_9Aìpa§¡ù7A¿´5R9²6Aï¹-_x0005_8AhéÙÐ7A°G_x0015_ò_x0004_6AXOU§%ï8A_x0002_Ë».a6AM{®Ñ9A_x001B_ÁszßE8AøtàQ_x000C_£7A!£æT¸8Aè`¹ë)7AE_x001D_Y7e8AÅØàQË8AúÁà£¯¾7A?´ H:Að_x0008_ÕÌJ:A_x0019_óï°y7AÇ_x000C_n_x000C_oº7A&amp;úJQâ_x001A_:ACMùçl7A¿_x0006_u_x0016__Ü7A]_x0001_Üø8Aþ¢¤³_x000E_A9A;½it¬F6A_x0002__x0004_"_x000B_ÔûæM:AÊd_x0011_Cì8AtÞØSc9AJ_x001B_;ã9AWÝyC6A_x0001_éö;÷7ACøg4jG6A^q_x0015_fµñ9A¬KÍP3:AI{ïÓ@S6Aþ_x0013_Á|Û7AãB!²æ(8AÊ2ü"#ï6Aã _x0005_¶9A_x001F_)ä¥Ä:Aí¾zì¯9A&gt;&amp;ñTA 9AÔZôl_x0003_¤9A¹§,èÞ®6AÕÐ	»ö(7Aï_x001B_w&gt;Wa6AÊÆ­:êk6A£t¹T:A_x001A_jIÙ8AeY±³¥:AFuÛ¿ò¨6Aäêf_x000C_y(7AmL2_x0004_P_x0011_9A0°_x001B_jÙ8A6_x0017_¿¾©:A_x0003_¾:¡7AÌ½_x0001__x0002_?Â9A`kN6AÇªÆæ9Aa¦XPdä8AÙ_x001F_ã_x001C__x0004_:AI_x0010_èLÒÞ8A#¬^UAÈ9Aö_x0006_&gt;ñØ_x0011_8A_x0011_e_x0005__x0018_Fë9ARÖ×ÞÄ8Aà_x001B_8AÖC_x001B_Ê38A'¤_x0016_çT8A§Ñ_x0002_¸T_x000D_6A©)_x0019__x000E_Í9Aÿ¯Nþ¹_x0014_6AÙX²±ßü9A¦sýéÏ8A/Á÷ôTM7A$~oÇ9A_x0002_;$©î6A|¬4±_x001C_:A_x001A__x0014_eGuª8AâËPi7A@S}â¬9A(Ï)ê&lt;§6AS_x0008_F´§v6A×ÏYQ_x0010_9A}$Fh):AwÀã$5Ç8AÄ²ÿE8Añ ÆJg©9A_x0001__x0002_ÒZ"¿_x0016_l7A¼_x0011_m_x000E_©)7AÙ_x0003_¤k7A3ÐoÌ(6A¾Vã)t7A¦&lt;&amp;íÆ9AÙ¦3EQ7AáEúd$_x0019_:ASàß¤8AêÌ¼'Å6ANÚQ_x0011__x001C_8A_x001F_XErA6A¥åÎÅÖ:Añô¿õ³(6A8_x001F_ p:A_x000D_JzSÌ6A	kÖ_x0016_;37AÐ_ï¹}6A_x001D_Õ¨_x001E__x0004_G8AÉ¾PÝ¨9Aûùìºþ8AT«¯_x0004_9ADAáyõ8Aãø{528Aù_x0015_L_x0016_¼_x0014_7A:Eª¹«:AvwV!8÷7A¦ÞK±b:A^ö@iò6A¤õ(YN®:Aó ães7AL}d_x0001__x0004_Î7AI¾¤ÜÈ6A_x000F_g&amp;GB¨6A¯_x0003_^ûÙ(:Aóá¢Ý_x0014_8AEï(óË6A_x000D_`_x001B__x000B_»F9A¹t_x001A__x000D_68A¦VÌ_x000E_I&amp;:A:­«Fÿ9Aâ$ø2_x001F_9A²,Ï:AºÉün²_x000F_8A½_x0016_ÊO9ARÇÇeïÇ8A(N&gt;8AÏÚ'&lt;º7AZâ£ÂyY9A²_x0011_x_x0007_ôe6A´_x000B_t÷f8A_x0002__x0013_ôþ7A_b_x0013_H8A_x001F_{í¬Ð´6AvUÚª]6A_x0015_E	ÁmS6Aÿk_x0014_¨¶%9A8à®G¦H9Aûâ ñð?7A»ºÈ(W9Að³ü_x0015_=¾7AM*_x001D_î²8A^!Ë	±9A_x0001__x0003__x000B_3ò9AÉÝÛ_x0017_E:A¼©­_x001B_b7Aõ_x001C_ÜÑ·»7AÖy_x000E_k6Aæp#Ëñ8A_x0002__x0011_D_x0003_4x7AsN¢¾Õf:A_x000C_Ý±6AÖD|_x001D_8Açò_x0010_:V7A/LN_x000F_8A@MÒö_r9A¿.a}ÊG8A¹Ð_x0005_A[:AîaÁBHH8A_x0011_5Íig7A«í_ía8Aæ_x000C_GX6A¬¦W°7A_x001E_u§.l7A_x001B_ÕE¸:*:A_x0012_#}ïô9AÃ_x001B_nBØ8ADÐc_x0007_ÜQ9A,tLª6A¨à%ì_x000E_7Aô	9A7¾g'Ù_x001C_6AÚÞ·\c7A²N{_	h8AÊM=_x0017__x0001__x0004_5:A#³P£1B8A¬`rb:AÁ#o;6A`	=&amp;_x001F_:AÙèè_x001C_*8ABIØ_x0011_¼%8A_x000B_³i_x0013__x0008_8A_x0004__x0004_T 9AÇ±O9_x000D_Y9AÐ_x0002_?Ôj{:AQõÿ¬ý±8Aø_x0003_9ACÏ­dÏ8A&gt;§ )Ö7AHW_x0008_©7W8AViß£_x0008_ê8Az:4pÿU8A¶f#ÒU8A$é46A_x001A_±_x0011_#t7A\¹:«gö8Aù`¥_x001C_7A_x0014_$hí9AÄmüb7A	)_x0004__x0010_bO8A¶XN_5:Ay¦_ýÙs8A_x0016__x001F_þª7A_x000C_xÍ]Í(8A_x000E_Lô_x0004_8A¬Ä¢²R8A_x0002__x0003_54F3_x0001_d:A_x0004_c«ß²_x001C_7AV.®À_x001A_7AÑB¦æ9AÈÑmOhÝ9Aþ_x000B_}BËl7Af_x001D_s¾Uy9AÔ°_x000B_6A_x001D__x000F_T_x0013__9AHB5Ê¼È8Aj!"(õ9Aû=_x0008_G7æ9AO@ÑÝÏ7A"ë_x0001_Od9A!_x0004_}|c¸9Aýk_x000D_Ã9AÐ5^_x0012_7A)ªÇÃ­9A_x001C_gôo7A_x0001_pR_x000E_ð8AF!ÄÛ:9A_x0016_pÊÐ|8A7­õ°õ_x0001_6AÂüb¸º³8A¬²¤õ_x0019_:AÏG¾&amp;6Aî_x0002_'´?û9AÁ_x0004_ó_x0006_~9AMÌh\ú8AÏ?Qª?:Aõi¢_x0004_'9AT_x001D_å_x0002__x0004_IÝ8Aü\_x0007_Ü'&lt;:A0|ìg7A _x000B__x0016_­;E8A.?T_x0004__x001F_f6AFKØ0}Ð6A,¯ÉFT¾:Aî^`ä	:AºÏt«ÿp:A(-_x0011_a8ANgè8A)§~=_x001D__x0001_9Aá.óØ9AÚ±¯kÞý5A`Åï_x001A_¯ì8AÍ(8Bßæ9A}wp¶Ì6A5©f'âS7AC_x0006_®_x0012__x001D__x001B_9A821_x001F_6A4W_x0012_|`C:A¬?¸07AIXÒ6A^·Lö£_x0004_6A7OEBb9Av_x0011__x0003_Øì7A.ùÂZ[9ALã_x0001_H÷1:A4õïó6B7Aà_x001F_üËÀ8AjôÐ:_x001A__x0004_8A(ã©äh_x001B_9A_x0001__x0005_´éJÛ¥D:AbNÓê{:A¤ywåhç7A@ v×ó7Aöç/¬7AÈk!_x0002_O8A_x000F_s7&amp;~9AH«¢Ä_x000F_£9AÉÝ.Â_x0004_Q7AfE¨f/¤9Ah·D¿å8A_x0014_®tFÀ~8Ab-âý8AU_x000D_4_x001F_øW:Az_x0003_&lt;¶_x001D_6AÄ"ö_x000C_)Ä7A:" ¶6A_x000F_Ö`OP7AD!¯}q_6AÍìEÑ:AÇQCî8ACxÆ5_x001B_6A-§¶_x001D_:AA_x0008_ãÍÛô6AáH¬¯6A¤¹f?î/7AÐÍ_x0008_"¯6Aï_x0016_Ú~}9AjàÕ¿üt9A¬_/.{:A:²Æ[Ö8AëtÅÀ_x0003__x0005_¢Ë:A_x0008_½ù7A¶?!_ñ9A¸_x0003_ü	¤7A_x0004_ÿ	dD_x0006_8A³_x0002_Ú.9:AgË¡n6AÇ_x001A_w Z:A_x0005_eØg[8A°_x0001_P¼·q6Ac$æãs7A±Å²4Óf8AjlwD	}9AþÿMc9A_x000E_CCÙ'_x000E_6A´_x000E__x0001_}5S7AöW½&amp;9A²Ç»G_x001D_è8AÐ_x0005_¦·bE6AÔ(È_x0013_äß7A^&lt;rà9AFv_x0005_8#8A_x000E_^Ðw9A_x0012_È6¼ð7AI"Ç_x001F_m9AÁFµ_x0013_W7A/Þ67A0_x0006_ªÛË8A&lt;?ÛR_8ApC_x0013_KìI:A_x0015_ _x0012_t_x0016_P9AàÓi_x0019_	7A_x0001__x0002_ôK6_x0004_o:Aà'Ùåö:8AÕø£fÏÊ:Ax²óG8A_x0013_2ùn­i8A_x0014_.bBR_x001B_9AÌe_x000D__x0008_6A"ÄC`1B9A&amp;&gt;-&lt;NS9AVd5cu8AÇd3óæ69A½ÃD¸6AÕ%©ãÄ9Aj­2¹Ñ56At4ÅN©7A%M9ª¿7AqwÕÊX)6AÀcJÃÍ9A|§ )X¬8Aë_x0007__x0006_z®8Aq"DMõ7A]_x0017_©Ú_x0011_6AÕ [ê_x0018_7AGþ_x0007_;_x0003_=7AòG~Lo9A¢@ä36Aºãªß/m9Au_x0018_¼}¾9AÙ_x0004__x000D__x001D_9Aä¶aï9A¬_x000F_° :A®ÿYK_x0002__x0004_;`:AØkgr8AÃ_x0010_]²U8A{1_x001B_ø¥8A;|Ò_x001C_L8A8_x001D_¼õ?78A(&gt;æ(ò7A"Z³´	§9A_x0004_&amp;D_x0005_¿#:Al_x0012_y8A+_x000D_Ø_x0016_ð6A`È1¡|æ7A}=_x0019_*-:A_x0017_Ï¾ÛLº:A¹_x000E_¹_:A²Ê_x0008_v:Aöõ73¯q:AÀ_x000E_«_x001F_ó8Amóæ Ò)9A_x0001_~_x000F_ÙÍÛ7A`(_x0003_D9A?Û^:ë¥7Av_x0019_%6_x0005_i7Aó·ç7S8A ¦=_x0010_]Æ7AdtÕKÃ9A_x000E_òÌÞ8AT¼rß9AJqUAÙÆ9A_x0012_Y_x001C_ZÀq9AútåîbÖ:AÚ`È_x000E__x0012_ 7A_x0002__x0003_À8ÌZ%v8A	êÈvG_x001B_8A*½¢ÇÉ¹9ACã§¯w&gt;6A_x001D_¸=_x0017_8A¢Àv_x001D_v37AãkNA8A_x0005_ ¬Íðº6A_x0004__x0007_è¹äÓ8AÓ+_x0013_Oïq6A_x0014_BÆÖ '6A/¶ÃÙÕ79A¬'ê8A±æ_QNÖ9A^_x0002__Û_8AY¸¢Ø_x0019_9A_x001A_&amp;_x001E_zcã6A&lt;ÜË_x001E_ÿ5A¬,X(¬9A_x001A_éG_x0001_B_x0010_:A,_x0013__x0011_\%9A_x000B_/_x001E_§ri7AïëkÅ_x0001_8AÒº_x001E_9A¦v%T_x0010__x001A_:A-æ¼79A®]ÀÆËù9AlÂOü;9Ah"_x001E_\÷_x000B_9Aü`væ_x0015_ï9A_x001E__x0017_úÁf9A'@«)_x0001__x0002_Ü²:A¼RÑn°:A·w_x001E_E:A_x001B_¤è/+7Atôhë6Aó_x0019_wÒÓ_x000F_8Aþÿ\å"56A&lt;EñN	Ã:A^ÞM`?9A-¤_x0016_9_x000C_:AÖjÍÌ8AXÏâ5]6A±&gt;d;Y6AsÉ_x0015_°&lt;6A\Ã9gÕ_x001F_8Aì×x°»×7AiyõQt6A5_x001B_d_x0002_rH7ArIÚÉ:ABóJôÂÂ7AKÀKjÚ9Aò,GÿR9AÛA_x0001_öü9A_x0008__x000D_ÁÔ¨8A×ÿÜoÊ¿7AYÿ¶¶P56A'_x0007_è»_x0019_7AD¿$=8A&gt;F9øZ_x0006_6AM_x0002_áH^i7Axw$Æ;8A$0Öæ7A_x0001__x0003__x0007_\5_x000E_6AÂÄ.G_x0007_:A¢¼y7A4SR¢6A}¸hÒ¥ 7A#'srm6A÷¹·V$K9AB¬ÕPØ57A_x0010_­l)ÒÆ:A?þ¦ç§k9A¿ù\_x0017_Fã7Apµ¦_x001B_fT7AýÁ7A¡ÞÙ_x0008_bé9A_x001F_à_x0016_ââ¿8A~n_x0004_I:7A^Ú_x0017__x001F_/9Alrü1#6A¹Íài_x001B__x0010_8A¡RÑ-7A_x0017_N]'¯1:AîJpy±o:A_x0015_Ð:_x0014_Ç9AÒ¥îÑRV6AzFo77A_x0017_Iø@9A_x0002_¦×_x0002__x0001_&gt;7A±Ö¡59A_x0012_¼]÷¯_x001E_9A	[ä':A_x0019__x0012_+_x0017_×6A_x000C_d_x0001__x0001__x0003_EÔ8AÅà®ÞÐ6AÔª£ùæ8AB6_x0019_Xâ£6A_x001A_¿:k:A»uês§8A_x0003__x0012_t¹6A_x001D_öÎ_x001C_þÏ9AÎ_x0013_[QåÆ9A²øî_x001D_9Açk:_x0007_mS8Aª#ÆëÞù5AI_x0004_ñ5«x8Ax¡È#98AåsûÚv7AEþa®p8A\_x0004_·éV8A$#½r² 8AàçÐÿ(K6Az_x001E_RË«:Aú{	HªQ9Asw÷é j8AÙ¿0S½_x0008_6A$ÌÍN:AÂu_x0002_©f_x001D_:AHÂ²uÖÞ6A»¤ß¼6A1PÜµ_x0008_I6A@_x0019_ô¤Þ7AÔ³üª3ý6A8}î=ê6A»Yçá¢9A_x0002__x0004_7§íµ§H6AõGWÓFõ8A_x000C_fh_x0001_6:A¥sÝÿ¥6AÌKFPÙÌ:ALûðu¨:8A_x001A_ÿ¾ÛèQ8Adu»¼Ü_x000B_7A¯[®¦_x0002_6AÜ_x0003_#_x0008_þ9A{~õûÛù8A_x000D_qG£j7AÌuaK,7A,Ý_x0006_N7AjL,ñ7Añ_x0002_@âH²7A¯_x0004_Á*9Aª_x0004_Î*8A57õÙM6APW_x000B_8AH)_x0017_+é7A)àûÆXÓ9Aµ_x0007_Î4cÈ8A*Á®_x0013_9A©_x000E_Ó»@d7A,k_x0019_T96A_x0018_·_x0019_ÒÑï8AødìÓ9AÀ5ýÂ_x001F_f9Ay3&lt;^98Ag\_x000F_\u|7A¯W_x0001__x0004_y79Aîþ_x0012__x001B__x0015_:AQ#_x0002__x001F_ã8AíÈ÷±O6A¼¡ÇRî_x0013_7A	ó«ÌPi8Aw^ZÅ_	9A_x0003_ÍâÁÙ6AfT&lt;_x0008_9A%îÐ_x000F_[:A_x0006_Kb_x0015_7Aßé°;_x001A_:A2òs _x0016_8AfÆ£_x000B_E9Aþ,{h9A_x0002_`)Éð&lt;7AHÓ¾?w:A=¤Âeq:Ar_ÿ_x000C_ñÄ8AE_x000C_ïs9A_x0005_ÃÃC`-:A¢[ÈXþ_x0002_9A´¥Ñi7_x001C_8Am3ò9A_x0001_Ú¼Êm6AË8äóºÝ7A¥cÊ±_x0003_l8A3ï6ÆÄÎ7AéÓåÕ¬7Aï¤n_x0012_±8:AWÀoV+8Af¾_x0006_I:7A_x0001__x0004_éãÒqÿÅ6ApMzl:9AvS_x0007_*¯:AR9_x0007_?;:A_x001B_÷¿M6A(Ì_x0011_£ã7ANb3$¸8A_x0006__q?9A_x001F_7nBI7Aà_x001D_PÉ£7A_x0006_s&gt;î±7A¨8ÅÏ7AÂ.¿:A^ZöÎ]j7A§:®Þ_x0014_:Aå­·éÌ*:Au8iCÓ:Aÿe_x0008_}â17A\b`ÐÓ[7A$M_x0008_Ð 8AÕ_D_x0003_ª9Ahw{½6A_x0019_c@K_x001E_Q6A_x0014_\£ÏWÅ9A°4_x0013_:A_x0006_òeòûÇ9A_x0006_­Ï÷)]6A"_x001B_Ôêò8Ar{ð_x0006__x0002_¸7A_x0006_ú£I7¸7Aº^_x0015_º:A_x000C_¢·_x0002__x0005_ÆL6AßÙàÑ}8A_x001B_Ó_x000E_][è8A%&amp;ìóû_9AÕ'|sâ8AC`G 2¢9A7É1Q8A_x001C__x0004_C¼56Aþ~Ðh_x0018_j6A8Y@Þ6AQt_x0016_ÔTÿ6A±&lt;_x0005_'ú8AìBëAÇ:AJ#è%}î8A_x0001__x000B_'"¾:AÏ_x0006_mDÞ66Ai«Ø_x000E_è_x0013_:A¼I2_x0001_¸6A#ÃCê9AËYu7A¼_x001B_1&amp;:AR|CßI.:A§è« 	8AüÜí_x0008_8AcBd(U×:A¤:â_x0004_bÍ7A|O¸'è8Að_x0013_è|¢\8Aç¯7^µ_x0003_9AÑ_x000E_\_x001E_ó7AN¸¿R_x0019_à8A_x001E_Cy_x000B_M:A_x0004__x0006_õ~«L_x0017_E7A$»æI8AÖæôÝp:Añ¢5_Ð7Aþb#À_x000E_9A_x0019_Ø_x000D_&amp; 7A)_x0002_öþ&gt;C:A_x0006_&lt;nýO6Aç&lt;áv=6AAÆ4R_x0013_9AAz¹ÇH¨8AíôéëJÆ8AG	{_x0006_R8Aò2¾Å9A»_x0003__x0015__x0008_	¶8A¬.5_x0018__x000D_ï7AV_x0005_B\_x001A_Æ8A,&amp;Lç_x0001_:A|Û§Ò°37A_x001E__x001E_µIÀ6Aí({ûÅ9ANõÞ:Z_x001F_9AÂ­öê_x001F_9A^ìóâÌ6AÃ=5.\6AS_x001F_Z_x0002_É©9AÁ_x0004_Tåø8Aõ¦Ò_x001A_áà6AGi»9AºíËq&lt;a:A}_x000B_3QN7AÀºÙª_x0001__x0003_y©7AQ©ÜÀ¤ú7AùQ0híî9AÃâÔ0&amp;R7A	3_x0003_QÆó9AòP_x000D_8Am+_x001C_R¬6A§ÔB¥_x0017_9Aòá Da8A²À| :A¯°G_x0017_²7AbÀ#Ïcû6Ao_x0016_ 3×8A&lt;Úä°{F6AâËÚ#ä¯:A³]Ñ7AFS©æ_x000B_~7AÆ7YqE9A]råèlÆ:A$Ù_x000E_¦\7A_x0019__¦0õ`:A_x0006_Î±3%8A÷ºw¨	9A¾ÜÁ?z3:A¢;»£?_x0015_9AÝõ8Ö³:A9_x0019__x001C_µÑb8Afj~S9AÒ7y\_x001E_6ARÛàW_x0002_"8AlàhOø¶8A¿-¹¦àé9A_x0002__x0004__x0003_èç0$6A_x0002_ê@bß3:AüïgÏ¨8AíKl_8Aî|xM69A"¹1~K:AJñ#_x001D_Ý6AÛð&amp;Ì_x001C_^9AbjFÍüä7A_x001F_ÖM´_x000C_6A-:ï_x0001_&amp;6A ½#Ù.8A£CÜáûÐ6A×4_x001A_W_x0018_Ð9A² È_x000C_,8A´^?_x0008__x001C_Ì:AÐÛ¹*_x0014__x001D_6A_x000B_/Ômú9AÙn_x0013_Ùü7Ac¡½NÇ9Aû¶øÂÇî9ARÖ}_x0017_5:AÁ=_x0004_JØä9AÁ _x0013_{{_x0001_7AôªV2_x0003__x0015_7A_x000B__x001F_ÞÏ8_x0017_6AlGv&lt;_x0013_7Aö¸°¢"½:A !·Ä(9AöNO8Â´8AZMÆÑK8ARH¸*_x0001__x0004_BX8A¹ªÜ89A'_x0006_Ð  »7A?"1»6´6A_x000E_àâñ6A!âP;²8A¡¸_x000B_lúM9AØ¬±u²D9ACþ&amp;Ê¢6AÈ¿¬_x001F_Ú8A_x0014_1_x0014_6A_x0018__x0015_i*6AT_x0005_ÿGNô9Aö_x000C__x0011_=¯:A_x000C_$¸û;8A¨ßJp9AN_x0016_éú ÿ6AÿÕ_x0007_WÃ6AG_x0011_2_x001E_=7A¬î8lOÙ7A&amp;³ÔðÍ÷8AÆ_x000D__x001A_º@*9A_x000B___x0004__x0003_ì7Ak&lt;_K_x0015_:A»:F9A±{Ï(ß8A SSTù8Aßå_x0015_÷7Aàu¬_x0017_¯:A\Hx_x0007_Ñ8A_x000E_6A2»â9A_x000F_Y¨_x0002_t4:A_x0002__x0004__x0017_·Ñ}Òs7Ahâ-_x0001_:AûÏópü6A°n¨_x000F_Ýt:A_x0003_7¯¯U_x0006_:Aáoò_x0003_ñ7A©½Bu`¹7AM&gt;é89:AbÏºjY®9A(Y®¨+6A7]_x000F_¨RÍ6AéØ=I±9AÙµÖÿ_x0015_7AÛ5¡R6AA3Å¬_x001F_d9AîÄïD:AÿW_x0001_S_x0006__x0013_8A6ÖÁ;_:A:+,O:u:A_x0006_R_x0019_áþ6A®_x0016__x000F_àS¼7Aá;&lt;Ûå¨7AwOyÀ|27AÖÑó W_x001A_9A.öü¾¾°7Aë_x0013_&gt;]î=9Aw_x001E_Í&amp;¥©8A¨ìÿ_x0003_Ó9AGÚM'c6AN6}CÍ:A6y¨8Åè8Aà&amp;_x0001__x0002_-;:AT%§ú9A_ßx_x001B_8A.jæÐú_x000E_:A_x000E__x0002_4Lv:A(CgVç.8Ayj_x0008__x0006_ë"6A{°*xù5Aa\5_x0001_¶ê6A`ÚÐ/:AÂ_x0014_0uô!7AZLH±Ï%7A2ù£_x0017_°6A2(î&gt;õÀ9Ad¢)ãÂø8A_x001E__x001C_²7A¶Ò)HR_x0015_6A¯Øq_x0004__x0010_x:AuÓÿÏ98Ai_x001F_DKæ·8A/_x000B_Â=ü49A®­vÕ`á9A~´ _x0008_¥9Ap|Óu7A_x0016_½(8As"Ñ_x000B_¢48AÍM$j_x000B_9AòäKoÂ:AËs_x000B_EÎ8AF5:s6A"ï*_x0010_Ûì9ALk3*A¦9A_x0002__x0003_ºª^t47A¾_x000D_R*_x001F_9A¹@Â»_x001C_­7A04_x000F_a¼:AôS_x0004_ZS8A»hÕ§c8A_x001B_^ia°8All&lt;_x0006__x0008_¬8AÇBp_x0019_Ç6A.5¯CóÖ:A%_x0014_èÀ9U6Aø]uR1§7Aù_x0018_B3¶~8A_x0015_]IÔÒ9A_x001C_xc·CO8A»ÈéØ&lt;6Ae_x0016_Â¬8A_x0001_úä+øx6A&lt;_x0005_@lX:ATjl¬¬_x0001_6AHÿBG©6A¡92Ð]6AÍ _x0016_E8A_x0017_úÃ÷W¼:AwÆ÷oð8A'_x0002__x000F_ýCj8A_x0013_Í¹8A_x0010_ðÛÇÅ5:AÛù¨6A*à1·«6AB_x0010__x001D_uæV9A_x0019_Gõ_x0002__x0005_·_x0003_8A_x0004_UÝ§i6Avc´G9Aß§,_x0014_½8A|¿æZ/ù8A×t_x0001_Ý°6A8×_x0008_O©A:A_x0002_&amp;N:_x0001_Ñ:A&gt;¶Yð¢¸7AÇ©_x0011_¼-ø9AY½«©6A'm_µ!86AÜ¨_x0015_§X9A0?gO6AL7ÉÔ8Aä´bæÄ7AMQýWÁ_x000B_8AX9pü39Aæõx_x000B_Ë6A_x0014__x0003__x0006_°\U:AÇA_x0010_t+8AÐjc¶·ý5AU{Ê_x001D_-8A#I,É_x0007_9A2ÚGxw8A¤úz_x000D__x001B_9A_x0014__x0006_èOò­8AKàu!g6AÂ±õ{_x0004_W9AfXÏ3Þó7Amºâi6As/Â3_x0012__x0011_9A_x0001__x0002_È_x0008_¥i9_x0014_7A©'q	¹9AO_x0015_ÁÇ_x001B_U9A##­_x0013__x0017_B6AÁi1ë¤9AyPé_x0008_D7AäL°G:A&amp;q_x0006_þÿ_x000B_7A gE_x0012_`h:A¨¾_x0018_B#X:Abct_x0015_¦´7A:&gt;àO:A2,Lp~6A_x0010_é_x0011_E _x0015_7Ay_x0010_p_x0012_ô8AÍ_x001B__x0010_gc7AÐâ¶é:A-Õ¡Ç8Ab­_x0003_)6AÎüü_x001A__x001A_6A«[e_x0013_Ñ_x0012_7A[Lýß°û7AZxvÐbL8A ;Hzq5:A1Q³¤²î7A`où¥£.:AÅ^dôv6A%#défs6A_x000C_ùÔ\³d:Av/m¦òÿ7AxBÉ_x0002_t%9A¼P_x0006_Y_x0001__x0006_Ô:ACElfF:Aò¹?»©9A|"8V_x0010__x0002_8A4&gt;ÙoI9A&lt;]t/_x001F_8AÈ`Ý_x000E_J6AE²ßoÂ¹8A¦ñ$`¤±7AI´/&amp;¥6Aá_x0003_#[®8Aóé_x000F_q¸7A_x001C__x001C_!ö_x001B_×:AR ÆtYÀ7AàlÓÍ*!9A_x0015__x001A__x0015_YÙ_:A\_x0003_f#V¨9A%k!äÿ_x0004_:A2ªÓ©"9AËò_x001D_®9AüÃ_x001D__x0002__x0005_7A§}8_x0011_V:AúC_x000F_ÝÅ§:AvJ?ô/¦9AØPüs_x0018_Õ6A	:·_x0004_Ì6Aø}ÅtÃ 9A¨ÖÃG;ª6Af¯ä_x0010_ö:AÈ_x0015_©³:A¶G¬{_x0007_M6Aÿ`8åW6A_x0004__x0005_È Nµ 7A-çü«)_x0011_6AÃãV1/µ9Aÿe&gt;ï3_x001A_8A]nE_x0011_ëf6AÓ	X9A)WpúO]9AÄ_x0002__x0006_?2Ø7A4aºÆª7A{ë¸ÿ_x0001_o8AÀp®ÞZ7A!µ_x001A_áá6AÀ#Ò&gt;­_x0006_7A@W§N±N:A_x0015_/ _x000E_&amp;_x0006_:Aº{örú 6AÊ7Uñ¯:AU6dß#_x001B_7A_x0019_(_x0012_:As$hö47Aý H9A_x0016_íÊVp7AÐÿ{Ã7AqW^Í3_x0003_9AìÝ1Ü_x0002_Ó7AÞÙü_¦6AÂ$*-w6AÃ(	Ì$7A_x0004_!:{£Ø7A_x000C_:±jmF8A,5#xu_x001C_:A_x0010_´Ñ_x0012__x0002__x0003_½½6AY_x001F_.5sM8AÑb_x0019_½~7A±½Õñå9AçïÃn#ø7A7x£½7T8A_x000C_È#_x000B_:Ao_x001A_\½Îv9AËH__x0017_ü}8AY¥Ô+&lt;8AÚ,)fx:AÁLq_x0002__x0019_:AØ]®å$K:AN2_x000C_õÉÙ9A¾¿*÷_x0001_©7A¸zê]ë8Aõ0°_x001D_¦7AkB,u_x0002_×8AûÞ`_x0003_o.8AELÃïZ8:AóÄhÏe6AaB_Ú&amp;&amp;7AÏ?º*§_x0008_8AÎÎ}¶ß»7A_x0012__x001E_^5hÅ:A·8Lÿ_x0012_;9AFÈ~ðcY:ANQ@._x0018__x0011_8AÖ_x0011__x001A_Iv6Aiõ·¹¥9AÈå_x001B_7AÚÖ,ü¦ã9A_x0001__x0003_!I_x0017_ï7AU|½ë9AÐí_x0002_h·:Aõ¥hãÒ8A/Ì_x0019_òs8A_x0013_ë6j=P8A;Hà8_x001B_Î8A·Ë/_x0014_:Aë!\²g6A÷&amp;oÊt9A´]_x000E_rÖ6AÛEÊ¯ 9AüÁb 7A_x000C_,f2~9AeÝÜs_x0016_»7AV±¡r6A(H7Ì_x001E_¸:A&gt;ÅYá]$8A5fI_x001C_D7AM_x0006__x0005_-&gt;6A¬nÄÔBÕ7AcþÙü_x000D_¬:A ÏÕ¹_x0005_Ö:A!ß²!_x0010__x001E_:Aá)ìád·6AÆ¿Í5Wf:AÏ&gt;ëi¾å7A÷ÀÃd_x001B_9A³º²(_x001C_´6A¡ÏÔôw6AòG_E_x0010_7A,?M_x0019__x0001__x0002_m 6A_x0002_,]Í_x001B_Å6Aâ_x0001_á_x000B__x0007_¤8AÒ!Á×ñÐ9AØ*4&lt;º9AÏF_x0002_Ü9ï7AÐ¤¥Ø!:AøÚ?P[:A|Zªy:AkwwnÚ_x0005_6A'sãõÎ@8A¶A_x0019_R:Ap{2|_x000C_:As_x0003_VÆ1©8AP_x001B_;ø}6AdW:A¾v«²ñ_x000F_7AB;1Å:A¶Æ¬÷ÉÕ6Aey1S{7A_x001D_Ùæ¤-ÿ5AÀ§{Sy_x0016_9AÙÇ¶ºÔ½9AA7¤N26A¤_x0007_«NìN8A©¤ûÖ½7A%IÙ_x0001__x0016_9AeÕa9A_x0005_nFM_x000D_£:AÄ·°Í:AëvÏâ8Aò4ÈÆ7A_x0001__x0002_CB$ËY:A1rÊÍcÄ9A,Õl_x000B_©ê7A2¤_x0018_&gt;Ç_x000C_9AÇu^¡_x000E_:AÆ&amp;_x000F_'%9Av¿à¼×:A£ï5ØK :Ahç_x0010_Ì-O7Ay@[ß/Ô9A_x000F_°´[»6A_x000F_·¹ý7AýsÖ/Â8AÏ_x0010_Ä³9Aú_x0019_m_x0008_8A~_x000C_ß129A­_x0013_w107A|P#h_x001E_7A_x0019__x0010_ÄÈ=F6Aªeài_x0010_6AëÕÿL«6AÊX_x001E_Ñ_x0019_9AäuÞM16AxTl)+9Ac¢_x0010_ó 9ADî_x0013_\y7AhgÚÝÁ_x0014_7A_x0017_ù_x0003_67Aú^âù_x000E_Ð7A²_x001B_ê²e6A_x0001_	«Nm18AªRý_x0001__x0002_:Í:A[	éÃ½9AÛ¡Æ3É39AVT0ÅM7Aå÷¹j ¦:AZë_x0002_ÏÓV9A®Yµ­_Â:AB_x0014_Ã_x0010_³F:AX)y-8AúbR,-6A³Ë_x0014__x001F_Û_x000F_6ALHÂ"ÿ9A_x0005_³]_x001F_6A ñD	å58A_x0002_¯&amp;Ö_x0004_ê9Awáas®a6AqJ­A×l:A¬a&amp;äÞ6AJ¸aK:Ah_x0002_½±»:AX	1_x001D_9A¤C_x001F__x0004_QE8ASßÀ_x0004_ç8A_x0019_cHè`9AfÂtb 7Aÿ2ÅÔÀ9A{Îö-{:A²_x001E___x0017_.9Af¤û_x0002_ð07A~Q;»á:AÒ_x001C_Ï_x0008_P6A3	_x0003_E),8A_x0001__x0002_nJ_x001C_4v6A::¥_x001C_ü9A_x0007_çd8A½M9_x0008_Ùt8A-øð(Æ7Að¿KÚy¬8Ahb_x001E_(²à7AG_x001F_@Íz»7A_x0017_RK·àÌ8A_x0014_a[ìH:AÊJ$~ h8AÜ¹á¼4:A\kó°´Î6AtÅÛ»½7A{¹!Z)8A\;x5ç7An_x0008_*+Ú9Ax|_x0003_ô_x0010_&amp;:AØI¹_x0018_Ús6Asîa3î_7A_x000C_6¦~¥£:ARÔöË&amp;l6A_x0001_í%_x0001_à6A(Ù1Wl9A$É2:8A_x001E_R ¼96Ax¡úô8AMt¦XË8A#_x0002_Zµ77AÓ¢qh§9Aaä7_x001C_·w8Avå@_x0001__x0002__x001A_!9A£G¢SP_x001A_6A_x001F__x001D_$-_x000E_7A¢ç¹|íÓ9A_x0019_Í_x0016__x000E_Ê7AX½àº59A Mª»¡6:AD~ìºò|:Að&lt;__x0011_¥_x0003_:AÃjª?9AP&amp;ãn _x0015_:A{ê¸(Ô¤6Aks±Kõ_x000D_7A®_x0007_7A_x000F_ý_x0006_" À9AbG[»7Aª_x0018_×j_x0019_6AÁ½â	ó8AëX¢Ü_x000D_Õ:A}_x0018_a¬,Ì9A@_x0004_°Â:AO¾_x000F_E_x001E_7AÎ:oq_x0014_3:AÈÃB­4¶:Aåej@:AÏ#Ü9A_x0004_ø64g7AvDïm­³7ArÌÐ³¬*:AÞI_x0001_UªA8A~Ð8ÿJ§8An×h/Ï_7A_x0001__x0004_ò_x0015__x0011_ô:A±_x0015_Óo_x0015_8A!&amp;i8Aàøþõt:7AØRËï}1:Aã~me)6AM6	álE:AØù÷¢ÙQ6A/9ý+³6AÈabúÖ_x0003_9Aª½ÏíK9AÚA%¤ö9AZ%S±î÷6AR÷	ÌB9AÃ³_x0013_]ÛÃ7A_x000F_&gt;®­÷±6A"ÓXh§8AÃòßÂ`m7Aú«g±ðc9AÓ¸,Q18AHn6ãà6A_x0018_]pÞ¨Ã8A_x0018_Í4K_x0013_Ë9Ab$=Ó­_x0006_9ASt¨ª×6AÛî±7A»À½ÔÊm:A@S_x0002__x0008__x0002_8Aê_x001C_öOÄ9A_x0005_$ÖA8Aã¾_x000F_ÿfÁ8A6]B _x0001__x0005__x0013_Ã8A&gt;©w&amp;69Aª%äi¤8AÕN,ÞÌQ8A.wbo)6Aï^§&lt;£·9A?zè´`³8AX@B_x000C_ª_x0019_:AN­_x0001_%9A_x0003_+g_x0019__x0008__x0010_6Am²YÉ(q9A_x0004_ÄWF3_x0011_7Aºþc¨9A)_x001A_X°t7A@ßÞ:Aæ'õñ·x7A×e0 ?_x0007_:AÆ_x0008__x0012_46AqÌ¥Ër8A_x001D_Ñ_x001B_Xà6A£ImÐ;Ê6AÁ_x0019_n)tÜ8AÐÃßåÄ]9A"z _x0019_x6A{_x0017_¼ìIÛ6A~QZ@_x0002_7AÚ·i_x001B_:AÐR^&lt;ò_x0004_8A|_x0013_È_x0005__x000E_Q:A:CÞ7?9AúÉR7Aó-e¸H_x0018_:A_x0003__x0006_dµº×lb9A_x0018__x0015_{_x0005_]s9Aê@Î,_x0017_®9AÕïd¥~6A0a_x0014_í=_x0002_8A+ 	ÁgO6A_x000D_GÊ _x0006_6A+F­6M-6A_x0012_@V_x000D_&amp;8A{;_x0011_Ì9A0P!ö_x0008_9Ah_x0001_3Ö9J9Aï_x0016__x000E__x0005_6AËëË&lt;¬6A)9_x0012_lÖ36ADW}_x0018_å8A*;kÜØ8A¢7á'_x0010_9AÄ^_x0003_Ê$7A#VÙ_x0013_Ø7AIýW¢8A_x000C_-­S9AÄur0Ú:A}5Z@_x0013_:A_x0005_á@`Ù_x001D_:Añïæ_x0018_C36A-{ô0L_x0001_6A5öS{¤9A_x000B__x0008_°+_x001D_R:AgU.íX7A_x0003_^_x0002_Ý8A_x000D__x0004_Ï_x0001__x0006__x0017_[6A£&amp;º²M]7A%UãÑ7AÞI_x001E_M¦r8AN;|N£!8A&amp;s|Xú89A-_x001A_kØòÚ:AÞJ_x000F_ñèn9AõUBÈ_x0006__x001B_7Aî8ñµ%E6Að?`ì!£6A:Í8AÖ_x0003__x0006_;Ø&lt;:A$÷¹ãñ9Aê'Ë_Ìu6Aðï«´_x0012_8AÞæ(AÚ:Av,U_x0015_{&amp;9AxÐÎ#¦:AöäYk9AÚ¹è_x001B_øu8A"8©[ôc:Aóû	Q b6AnÚµ;³_x0002_8A_x0010__x001D_^Ò_x0014_9Aõ¶L$æ_x000C_:A_x0005_µ_x0004_ýíö8A_x0018_wFCÌ8Az_x0005_§Õµ7AyÝÝùL6Aý2{¼ì:A §×_x000D_8A_x0002__x0007_YUS¶XN6Ab;¯¼7Aö_x001B__x0006_¦:AC_x001F_[0_x000F_B7AzXBò6AUÖ¬ e^9AQDÕ£tÔ8AbdEþKý5A¯6fk°Ê7A2N_x001E__x0005_?:A­c*ãa±7A00F_x0003_d½:A~Í_x0007_Î8AªõÈ7Aðw¡_x0002_,87Aé¨HõÇ_x001E_7A_x0016_ì_x0012__x001A_½7AÎE±Ö_x0012_7AÜ_x000C_êZÄÓ6A_x000F_^_x001A_=$9A¹!þåÝb7AÀîÝ_x0002__x0004_6A\¸_x001A_õÀ_x001B_8A_&lt;lEÆ:Aä_x0007_N=£L9A¯+1Kß7AÄ{ËÃ_x001E_8A_x000F_n«_x000E_ì-:A_x001C_$yiñî7A!Æ}_x0001_¦:A4­j_x0007_6AOëg_x000B__x0002__x0003_þë7AuZj«_x001C_¨6A¥K_x0011_5M:AjÈ.Oà7AP_x0007_Ñö©^8A_x0003_E±HiP7Au¿ýø7A_x0004_Ç¨ï9A¾÷_x0015_Î_x0012__x0006_:Aþ_x0001_f@6A_x000B_¡sð_x001E_ÿ6AN.¬íæ7A¤µC;:A?Up_x000E_è9A}oTÝO:A_x0019_J_x0007_mç9A_x0014__x001A_\Ð!N:Af_x000E_·Wg8Aªrñ¦_x001A__x001B_:A²_x0019_ÎÔÜ:A ï_x0005_àE8AËcÿ:A_x0017__x001C_g_x0017_F:Af»ìdé7AÊQI=_x0010_Ë6A§÷m_x000B_îÕ:A_x001D_¶_x0002_\]_x000E_8A$_x000D_¹=ðì9AõNUx×7A_x001E_;ÚËìy9Ahà&amp;¬z9AÊþ|8A_x0002__x0003_áÁ¬_x0005__o6AãAø¯Æ­6AFr&amp;À÷³8Aø[Iuøu7A_x0017_õ_x0008_&gt;6AjY¶__x000C_6A	!ºÇ;6Ai_x001A_@ü4{9A­_x0002_¸`8AAÖr'b9A8¶Í^_x000C__x0008_7AÜàD_x000D_æ7A'îºb'9A_x001F_çlÌ¡:Ao¶k½ªl6A ²úú[}8AI)°8A_x0016_°)Õ_x0002_ú8Ah_x001C__x0019_É9Æ:A_x0002_+»ßb¨:AîF^û_x001A_6A_x0002_ÏápM9AËú¢`?7Að@´_x0002_Ï_x0017_9A*_x0008_ù_x0011__x0018_Ö7A;2ú_x0002_58Aá³OÒÖ+7AyE¾ôÔ7Aò´O_x0001_ý8AÕjöR:AÂµâÎ7Aí:ßä_x0003__x0008__x0015_O:A¢*dlè7A6ý!fï8A]hxÛÏ¼:A±Yj0É7AëL²û8A=¼_x0006_Çh8A+â¬_x000D_¦6A$ªBô´á8AÓTí¡Å«9Ai_x0002_­¤Ü8AgxÏEa;:AWÐ_x0013_P6A¡o[6A¡_x000D_É_x0005_8A	J ¡:A\Äm;7A!&gt;p_x000F_±:6AÍX âä8A&gt;_x0016_äQ8AX&gt;£µ¸_x0004_8AÕ§_x0008_ã÷7A*`&gt;P6A_x001B__x0008__x0001_Ë®49AU/Àô#9Af_MºmÕ6A¸N ý9A-`ó³²6AÃ«_x0007_`7Aù$©7A_x0002_Ø.L_x0010_6Ah8×+&lt;!7A_x0001__x0002_ltàp§»8Ag®\]E7AÔ´¿cX_x0012_8AÉ0[ÝW9Aød_x001E_¶¬ê9AæñaÄ_x0015_:AS÷&amp;Ò_x0003_6Ar_x0016_ü_x000B__x0006_7AúIN^O78AñzóÈÏ9A¶ÇéØö_x001D_7A^òÆy_x000D_:AQíG}O+7AWïiy6ACaÏÊÍ)6A&lt;K»_x001F_2+8A`¸5±«¤:AþÄÙn±+8Aø²£%±L8Ae-|û_x0006_Å9Aøh°|:AÏQ&lt;É7A­_x0018_¤ûBº9AöRl»_x000C_9AèÔc©V:Aäü?y_8Aê(_x0014__x0017_Y6Af_x001B__x001F_½98A_x001A_ÍËÝÈ98A|Bù_x0016_/ø8Azê_x0017__x001E__x0001_:Aô¸_x0018_\_x0003_	_x0016_6AÓ¡º:AJ3ºÊ9AíÏ$&amp;8o8AÈá_x001F_qRÒ7A_x0016__x0003_ðCâ:6A_x000B_?^_x0002_n9A9²X_x000B_:Aë_x000B__x0007_9äN9AtÄ:6A_x0018__x0004_DÉ¿W9AÒZ_x0005_Üa(6A¿ìôX6Aý_x0004_ö_x000D_09Ac_x001F_äë=&amp;9A/ã¦\e6A+fÚJ_x0006_2:A_x001D_§{¥Ì7A®ò_x0001_îÐ:A_x0019_8ßÞ_x001E_7A_x0004_8_x000D_¬¡e8AØß_x0014_Ì8AÔ²Îe_x0008_9A b_x001E_Õá8AQ0Û6A¨&gt;'Í8Au`B)^9AM\½&gt;7AT¤"Ú8A×¯+=:Aèe(q6A_x0012_®¦:C_x0014_:A_x0002__x0003_.^_x0005__x001B_ÔÌ8A2__x0008_8AØn557Ay½_x0012_m H9A\æhø8A¬Ó97Æ~:AË_x0011_S¨f47Aö­SÕÎ28A_x0008_§_x001D_¹ÿ5A_x000C__x001E_z¼7AÚ_x0019__x0011__x001C_x7A8+ÿ_x001E_ì0:A_x001B_ÉîrK6A§g&gt;m§è9A&lt;_x0001_ì"?ù9A3Ú_x001A_/7AÆÁµrw	9AÙDúÎ_x0018_:AäË_x001E_­9AÏäkÅkÉ:AÈ¥_x0008__s¶6A¶+bí_x0007_Ä6A­ù_x0010_æmP8AÚc*½8A7AÔígw:AzêÞÃu9AYm&gt;¦i/:Aø­Lf_x0019_8AlIÐ&gt;_x0019_7A,òëÿþ×7A__x000E_õÓÅ»8Aü_x0016_9_x0001__x0002__x000E_e7Aöþ(Eí7AÃoÛZ_x0001_8AÚ_x000B_·ïµ7A«ÿ=¼'9A¢ÓM_x0019_ä7AÇÁå?l_9A._x001A_Æ÷kw7A#0Iaµi7AP3g:A®½á_x0018_X/9AbV_x0013_²G6AClñPê8A&gt;×æJã6AÑPÜn¢6AQoüÍK7A&gt;Þ&amp;_x0005_n9A:_x0017_û*d9A_x000F_í3Mé9A½è¿;_x0011_ç6A¹=tá-8AîÁK¬õð6AHE_x0002_õ¦[7AáK_x0006_Bõ_x0010_9A#9\Ð_8A¦Ö7L¹7A m¿nV9A¿ê&lt;!÷6A_x001E_jÊ|_x0001_â9AH]ÑÂ¹:A	G_x0018_d7Aqèè_x000D_:A_x0001__x0002_Qi«9A§_x0002_Ù¯c_x001E_8ARkÑð£8AL»_x001F_«Î[:A}ø/=×7AÒmbÃÕ7A:^1â28ABÊ@ëÛÁ6Acâ!ëù^9Aï_x0004_^8A_x0019_O_x0003_&gt;:Aâs=«¬·7A©»SÐ_x0011_:AÀ4q_x001C_7A_x0014_¸hÃ.9A¯¾HN8Aäà"Zø99Aãa¸ÈV8AÒþ|'ý&gt;9AK¿1°Ù9AõºÛØ)8Aw/+r\9Aå&gt;õÚ«S6A­J-_x000E_¹6AE7_x0018_!Y:A.½ëÅÄê7AØåÍ}CZ:Arïb·_x001B_!:A_x0013_øý¨o_x001A_6A||æÚa7:A_x001D_ÀqFò7A¦&amp;È_x0002__x000B_0:AÚ_x0018_+AÂ6A+_x000E_9_x0017_ 9AÉ7±5;Ì:A_x0005_ÛÌlæ8AñvP´é6AÜOWÔ±6AMxsCU¬9AQË_x0006_íJ_x0012_:A&lt;Æà?_x0004_6AQ_x0012__x0019_Ü6A_x0003_0ï_x0016_:A~k@æ8ADâÁËe8A8D²aÉ9A`¯æâvå9A	2d^7A F`Á®º9ApngXÑÐ8A _x0018__x001E_s_x0012_9ASe¾¾:Aù/_x0013__x0007_ï&gt;:Aû_x001B_ÂvÎ6AoN¢16A&gt;zM_x001B_^I9AèÜÊñ+=9Ab\sqìþ9AÜ¿_x0015__x0008_9AT_x0001_[`qf9A&gt;æÊÐ¯£9A_x001D_5ë¨HÍ9ASúâîd8A_x0004__x0008_3ÿttç9Aª÷5_x0008_ûÑ7Aâ_x0019_×¿ZL8A4·»]æ6A¦µtª*"9A­±¾o_x0019_9A_x0011__oMîl9Aÿµl¯§9ABô_x001D_Â_x000E_6A;_x0006__x0013_§m9Aæ_x001B_J6M·:ALçÕ*F09A¿_x0001_Ï_x0010_6Ad_x0019__x0003_@Ê7Aó«Q%¶Q8A©À¡vÆ8A_x0005_Ðr_x0018_3¨7AÁ³t´8AÈÇËÔT:AÛ¼oiÛH8Alädí_x0002_9AÚ¼l=þ8AÞQþ_ûA9A h_x0006_Ý9ALÅ-´è_x000B_8A,v_x000B_&amp;9AØ_x0007__x0004_¯_x0002_a9AWó_x001F_]_x0006_J9A_x0011_`_x0010_ç¾9AAPåÅQ_x000C_9A_x0001_¨ì_x000B_=6AÂùÏÅ_x0005__x0006_@.8A@r¬_x0008_/:A_x0007_%P_x0002_N9AÉ§0¬ìP6A°Vf*_x0014_9AZ®ØÈà7AúW¤ô^_x000F_:Ac«_x0016_é·9A±{ev_x0019_8A?Ü_x001F_E8AnãÝû8Aü(_x001C_%_x0004_¨8A&lt;9æ'_x000E__x000F_9A¹¼óm²	7Akz~v+i8Aiu_x0001_u|6Ahá£³Ï_x0016_7AýÿìW_x001E_þ7AÏ|*ý·6A(tí_Âª6A²ã/|°8A¡î3µ_x0003_M7A58+(ýo9AC_Êsi:AÐÝ°ÎA9AÖJøÅÀï6AÓ_x001B_î6q:AÀ°lØö8Aæ¿T_x0014_é`8AáoÔ_x0017__x0002_:AÙëñ_x0016_6A_x0007_¡ÊC_x000E_:A_x0001__x0004__x0017_}?Ì8A¬ü~B6A×ùF×pv9Aù_x000F_Q«Ú6AJ`_x0011_ý_x0006_7Aò4I_x000C_Õ_x0003_7Aa;_x000E_ò :Aêª_x0008_:A+HõºÆ6AÙ´_x0012_Rî@9AÍ_u_x0006_8A$_x001A_ËËì8AøV7JÓ7A_x001E_gÌÕ[_x0005_:A_x0014_ia_x001E__:A~_x001C_+]öÀ6AåWÑ×ÁJ6AK·_x0008_Ë7A©_x001D_§Ê9AÒ[ÄVeP:AÓÇÒ:ùß8Aq;î8A'_x0002_@ºé½6AK_x000D_~&lt;Ê¦9Aø9i:1Õ6A_x001F__x0018_qôí9A]ë#p*Ç:A¸_x0011_f$_x0013_¶6AD^ñT9A ô¿_x0015_:8A_x0010_Í¼:A_x0006_¯æ¤_x0002__x0008_W·8Aßçë_x001E_¯38Aö_x0010_E4½6AÙ{ô_x0008_Y7Aãôg»e7AØ`d_x000D_Qu6A_ð:7_x0005__x0018_9AG°¾_x0002__x000F_"9Aºüiã¤m6AX|_x0018_# 9AU\_x001B_þ_x0014_9A)_x0007_÷ÍB7AÿªAHv&lt;:Aÿ_x0001_K_x0019_Z6A¿%_x0005__x000D__x0003_{8A¸n½j¬7A G´êwx6A~q Um9:A_x0016_gÍ¾ã_x0015_9Aë_x0019_]H¬6AÂVã_x0002_d{8A_x001E__x0008_^Þ/D8AÇSb_x0004_M»9A_x0004_`dôS%8A·`/V_x001F_D:Aq^Wï!-7A·úF)8AV{¾Ö¢:Anioà"Þ9AãHÑ_x0004__x0010_:A¬p(±ë_x0006_8AOi_x000C_09A_x0003__x0006_/³éq²7Aù£0_x0001_&gt;«9A-j_x0014__x0008_ÊÀ9Ai`ÀÀÅ7AmÉ_x0003_£ñ½9A¨ðÚÍ6AÉû~ü²9A¾_x0006__x0011_y?ö9A'kO%7A`ç²}÷m7A8{æ¸z6Acøñâ__x0004_6AWO._x001C_½û8AÌ_x0006_Gw_x001E_:A_x0017__x0002_oÖß6A¿[|?:A%Ç_x0005_"_x0002_ú7A	|Àì%9A_x0001_+ã&amp;,_x001B_6A¿_x000D_&lt;üÚ6AØãe/A:A_x000B_æ(»~~:A¬[_x0004_¾8AØj0Ð{9A:uÐ_x0008_â_x000B_:AUy¼':A&amp;3F¾_x001B_27AH/8_x001E_ð9A4\F¤K7A_x0019__x0003_hÛ¢6AÜéP®Ô6A_x0017_5ò`_x0001__x0003_·?8AOÜ"ï_x0003_7:Au¶Ë«_x0016_v7AVÚ8¦õ6AI­»¬»û9A_x0008_AÛ9ß6A1jÄäg8A¹®_x000E_Ð_x0015_c6A:ÚqÕ_x0012_7A_x0013_qú_x000D_:A4þ"9 8Aª­ÎiÅ7AÓpk[s9AüWX" 6A_x001C__x0007_û Å7AJEA[_x0007_6AUÑÿ¶9Aµfñï_x000F_`8Aô»õìã8Aúûð³Y8Aq#[¿Y:Aã­Ùdm:A5;)Ð|7Aþèö÷¡Ô7A_x0014__x0019_Ó_x000C__x000D_:A_x0001__x0006_ß&gt; W:Aa§U_x000E__x0002_Í7AA(¯¯Óg7A_x000F_»ê ì7Aü,l_x0014_øµ9AÖE©ûß_x0016_9A±__x0001_;å+7A_x0001__x0002_®_x0018_1©â7A¤Mðð_x0018_&gt;8Ab%0d8A°èâT_x000B_Ô8A=|K9:A¢Â¶­06AííÇm8A¯íðgU7AÍ¦T&amp;5±8A_x001C_ÅÃ;8A4ÆÓ±:AÙu-M_x0017_9AíÍË:A«_íñEü7Aâ­¿¡6A»Øz_x0014_Ú:Aö_x0015_&lt;s¡Í:A¯Ðüê 67Akr8A¡uð¬E£8A·ùï¦P6AöL*÷ç­9Aõ3O®Ä6A¨N_x0001_*Ñ26AEã_PY6ArâçEÜ8Aõ×¥÷Ñ6A_x0012_ó':kª7AôÀ³æCÅ7A¿¥áêê6A5û_x0010_dÌQ7ApÚ_x0001__x0002_B6As_x0018_VKi8A _x0003_¯AÂÑ9A-Ù\åÜ@7AÊúW«²9A~\@¾mÍ9A:UFÑÝ6AL?OE}:A)x_x000D_¼.8AÂß_x0018_Qw6Aæõñz:AàBÎg7Ac_x0015_Æ_x0015__x0006__x0006_8Aý&amp;ða:AJ»¿_x0008_¶T7AHdÒÂy9AÎ.._x000D_î8ASwUÑ7A¹ßh¬ñn:AµÕncÙ9A_x000F_Àà_x0018_µ*8Au!Âí6AYÀVmS7Aê_x0016__x0002_6y6A__x000E_ßÎù_x0003_8A_x0007_iÆÿk6AC9-Ó_x001E_»8A¨¡K9Axçr_\/6AÓÈ_x0011_¥Fü5Au_x0004_6Ù½:A!#%mÿý7A_x0001__x0002_qZ¥+ Ð7A_x0007_ ³¯717AS8_x0002_ÐÈB:A.¢m_x0010_éÔ8A_x0019__x0004_»6AÄ\ +_x0018_^8A_x000C__x0010_H­vX8A,_x0008_{1Gó7A«_x0015_S;C~9A_x000E_"_x0001_ð_x001B_:A9TÍK7A_x0006_lÆ¥d7A|ð{Þ7Aà¢ÚE,m7A_x0017__x0019_@:Aûhäìøº7AÂbÏf_x0013_8AW=eÃéò9ADQ´ÄÃÎ9A_x001A_Nß!¯_x001D_6AS«ÿÙÎï9Ac\³õ16A\¯_x0007_Í:Al¡¿s9AOöx&lt;UÊ7Aq¼â9A9A_x0003_¼ÉØ-_x0018_:AæðJÉ5Ø9A2³`¶67AéÙöåº:A(dÄ_x0007_÷Ç:AS¡1_x0001__x0003_¸_x0002_9A»c¥_x001A_Ó:AK¦ b@7A¹_x0016_,êÉü5A_x0001_çø 8AN«ëZÅj:A»_x0002_7{ÊÁ9A_x000C_E©øw7ARZ&gt;`8AW_x000E_~îÚ7A¦w«[;Ã9A_x0008_¯-(_x0012_û7A7½N©lq6Aî~÷_x001D_ò8A_x0010_ÎÙã®U:Af®HMß6AÖ*LB_x0001_!6A'¾^QðG7AÒ_x001E_õ4	:AáºÆ_x000F_ë 8AÞãû_x0004_ç9AbGâ_x001E_Á7AmY_x001D_¼Se:Aºt¯ìr6Auª~K»¤6A_x0002_¨ÂLz:Aá:²Ü(|9A&amp;yOE×7AðÔu_x001F_Ó£9ARÈ3ùi:A['tj/6A;pî C8A_x0003__x0005__x000F_&lt;A_x0014_'Ý9AK]þ_x0012_¿_x001F_9AéÝý:_x000B_6A_x0014_ Àù_x001D_T7A\ËÔ&gt;Ñ9AìwmO¾¡9A_x0003_Ö-_x0012_9A%©uàÓÞ7Aè_x0004_ª06AÎMk[_x0015_[9Ax.þ_x001D_ô9Aþ£Á-A¾9A_x0005_4®Æ_x001A_6A_x0018__x0003_¤"Ma:Aêt«qø7Aâ«_x0007_)ÉÜ7A7èb´6A_x0008__x0002_ê~g6A_x0014_%oâå6A	f¯_x0013_6A¬Ø!:6A~º«Ö¯Ç6A_x0001_	s9Ë8Al:_x000E_[_x0016_:AÜ0q |@6Abû¤´ôÖ8AcÝ÷7Aø(_x0002_°g9AwðÍÑÛþ8Aê_H+ul:A {À_x000D_Y8A9aÒ)_x0001__x0002_ØÎ6A,_x000F_Ä_x0013_W_x001D_6A{1_x0011_ ú:Aù0ø_g6AÌ]©Í]:A0ÃÓÁv7A²l_x0018_}*9Aq?ý_x000F_xÑ9A±zÊ;Ë6AózAÆ­8A_x0014_éB«q¦:AÚË_x001F_R¡m8ALªµlÄL:A\_x001B_2_x0012_mK9AÕú~~¡|6At_x0006_sR_x0006_·6A_x0011_	ú¾:{7A	_x0017_¸U9AÒt&amp;V9A6	_x000C__x0019_Ëé9AÃÏ_x0002_2tù8A_x001D__x001A_BçtI9Aù8_x0015_}ÔW7A`'´.9A_x000C__x0016_Þ1³_x0008_7Aµ?Àü.6A·_x0019_K?®8A_x0018__x0006_&lt;©ö+8Afw²Íu_x0007_:Amv©ö7Aª0"_x0010_o8AÞÕ_x0018_#3L7A_x0002__x0003_xºIW¥®9A)#£ë©_x0011_8A_x0007_$_x001B_VMh:AöìÞ¢9A_x0004_d0s=_x0017_7A_x0019_×éI_6A÷à7A`7_x000B_(þ9A_x0017_{!à_x0019_ý6AÄ|_x000C_äf_x001C_8AxÊsÂ_x0004_7A#®L#6AÐ_x0010_à]ÿ7A)ö $_x000C_ö6AÅ:ÈïÐ:Aá&lt;ÞÑ_x0010_7Aè(Ñ&lt;rù6A_x0001_kk_x001B_î9AJ_x000F_(Â8A ½_x0010_-_x001A_r8AS' Ï×:At¶åÐ ö6A@XU_x0008_Ø.:AÉWCh6A_x001C_s¨zâ7A&lt;ÌÉû_x0005_¡8AIYe»´Ô8AðpSi&amp;s9A_x0008__x001E__x0018_CN¦8AqÝ7A_x0008_}¹¿g_x0007_9Ae¤ü_x0003__x0004__x001C_Â:A&gt;ö¸_x000C_xì6AõÝÙñ:A_x0016_ce,O9AIj_x0001__x0004__x000E_9AþdÖå46AF_x0013_¼2D_x001A_:A&amp; ÔóÚ17AÔ84§O:AÿÊ¿½_:AZµN·_x000B_:AàbHgÌ8Aüûå_x000B_*î6A_x0015_È¾Ù7A_x0016_:Î6AMþÊà¬6A¨QA£·H8A`_x0017_âÓf7A·"ÞK;7AEUÑ_x0013_7AHÝcßgê8AMsé¦Z¡:A_x0012_Ã_x0001_´9A_x000E_!¢·8A_x0006_e\Ø:7A©N_x001B_ÙK_x000E_6A_x0010_6_x0014_\m:AÖ(E18A©O_x0006_.Q9A?*_x000B__x0002_í6AxòÎ(S:A±S1¡Ì8A_x0001__x0002_©:øÃú8AêO_x0016_v0:AÜ5K+g9A¾_x0014_9A_x001D_®pçè¬7ANø?@_x0003__x0007_6AX]Ð	_x0014_9AC÷B_x0013_b6A_x0013_µÅ¯§è6AîT_x0003_Ä_x0012_:AM»ï*GØ6A¾_x0017_îñ8AIèü8AÑþßSø9A{ùVGÛ9A_x0008_¾Ø2nk7A2_x0015_h¾8A{ÑVøé9A_MÇg6A_x001E__x0006_Öæ,¹:Ab¨_x0012_ñ7AÊ_x0007_£ÆP:Ac!"gkb6Am½!s¢J6Aì¥_z¤:Am)õY9A¤_EóÕ_x0007_:A³ÑJå9Aýñ4é_x0015_@:A|s_x0004_ÓÙ_x001A_8AxÏ³_x0012_¯	8AÜ=U_x000F__x0001__x0004__x0003_)8AÐHdÁ¸9ALÑý,_x0005_±7A!@y_x0013_¢9AÊë5â06Añ_x0001__x001C_å°9AF¨*_x000D_f_x0017_8AWQ ý?:AïÞ¸ÑP_x0008_:A¾_x0012_ï6A²Ø_x0018_8AèÆÅ5R!:A0Ð`%x:A«3¹´{¯7A{_x000F_Á³7AkþQb£®8Aoë(É 7A_x0001_úÂó·÷8ATÍ.*jÓ9AÓqÑ7A_x001B_Ò=D6ACK2_x0016_¹6AEîØ_x000C_,^6A9:_x000F__x0010_]÷7AÜwHGj:Aý·_x0010_¯$V6AnÀÑ_x001F_ì9Aý;eÉÏH7AÉ_x0015__x001F_[ 6AO_x0005__x0018_TA_x0002_9A?WÙ$j7AQãòtãJ:A_x0001__x0002__x0018__x0015_íZ-9AÈGÿ&gt;_x001C_7Aêuuâ_x0018_6Aò¾_x0003_Íý8A8ÅáÆ:A¦pK²k9AÛ_x0013__x001B_è7A*Â3S6A_x000B_³ºÑ·µ7A*_x000D_1&lt;7A6iÞzÅ9A_x0003_t_x0007_*	ú5A¸«_x0013__x001A__x000D_:A÷8&lt;,Í9AûxBaD6A+Â@FQ6A(?¬ØôÈ7AÛvtAIö8Aóò&lt;Ù`6AíD._x0006_ýb6A¸+ZÛÀ6ATÖ_x001F_.µ9Aõw¯z{H9A[ëR8AKînäð98A²5ÖÃ_x0019_é6AþDð_x001B_ö¶9Aä\iìy§6A}2T64X8Aâ§2_x0006_8A!¼*É:?8A_x001B_qÛ_x0001__x0002_¦©:AWÄ'úÚß7ApóFÞ¯26AÁ¦9ÝÕ:A`_x0008_6âï3:A_x0003_8â/9A_x0004_Fþq7AEóý_x001B_.e7AZÔE_x0015_JP:AbDDOï7AÝMááÊ:A-¢;¾_x0007_9A&gt;Ë_x0003_C_x0015_S:Ax¨¼Xq*8AT"´J_x000B_7A`à_x0014_dû6AãZ_x000D_JÕ:A_x0017_jÄàã:A2ÀQP²:AÁª&gt;_x0003_êÿ5AéTæpz7AB_x001F_&gt;É|ä6A÷ò¶ñ_x001A_h9AGî:A÷8)ØãÆ8AÂc\nqK6A_x0002_Í%.r:AÃK`#+6Aç_x0015_eSW/:A	_x001D_|4ø)6A((]Â/ 7Aó âÖF39A_x0002__x0005__x0019__x001C_Ò¸_x0003_7A&lt;_x0017_æÏÖ6AM"	U+6AÃÓ/_x0004_R9AöÅz8AQ_x001D_7µC6AyÉ¶é7AÊë D0:A_x0004_©_x0011_Ëj6AQ_x000E_]_x000B_4`6An?6b 9AQTõ1,9A _x000C_â_x001E__x000D_9AJAà_x0017__x0007_:An_x001D_e¶óü7ACæ#È,«:A¼õJô_x0011_8A,_x000C_êþ,_x0004_7A¦¥Ló 8A_x0008_:µÙ3:A_x001F__x0004__x001C_ð8AX&gt;&lt;VÎ9AÓL_x0018_Ê6AB%{1Ë9AÔ_x000D_ë_x000B_¿:Aá­èëÇ:AWº_x001C__x001B_ò9AnF_x0008_³_x000F_Ö6A_WÔÀ5Ñ6A*¬ðûmn:A#·÷__x0001_:AûU²Ê_x0002__x0004_h_x001D_7A_x0001_í:_x0010__x001A_9A=ËÚs9A'kû %¤:A_x0018_wãë&gt;Á8AßÕ,rÅ6A¦|_x000C_êr:A_x0003_[Â¶08Al«_x0019__x0008_Ë_x000C_8A9_x0003_ä«¶9A²6¤ÌòW8AUè°_x0006__x0005_8AþfÚÁ:A_x001E_Ä÷èq:AÚþ¿÷ßq7AIâ«öÇÐ6A_x0001_Ó_x0008_ÚNG6Ar_x0005_ä@A7A|_x0016_"å_x0007_7AªU¶üú5A_x0017_°'?\8AX3mt1"8A_x0002_Ô_x001F_ba{7A8^ÛÚ_x000C_^7AB3»7_x0011__x001A_9A&gt;±e^¢8Ar_x001C_aÉ}:AÏ_x0019_87î:A¶Cï_x0002_ø7A?áiÆÐæ8A-q_x0002_ÛÊé6AK¸úç6A_x0006__x0007_ïIdFØÅ8AT;_x0002__x001C_M8A[o¸ÂÍ^:Aau\÷9AÒT%ìuø8A	gþ8ALT]Gñ_x0005_7A '~ _x0003_¸8A_x000E_y=BaÎ8A@úøü_x001B_:AW£.I=9AæV¶_x0005_¬7Au[aý_x0012_:AâlDw:Aõ?&gt;Ý6¼7AÖÄ&lt;V¶7:Aq$zf6_x000B_8AÞ_x000C_x`I7Aò*rª	6Aõèº§°9A¹I4am:A8ÉMÇ_x0004_6AÆî3â_x0005_8A±ÆGæòe:Aïõfg©8A}üª¢_x0016_9A4nç6AG_¾_x0001_Ý®7AM_x0018_Ê_x0002__x0008_%:AÉ_x0007_qã$©7Aä&lt;w!/_x0019_6Avåµu_x0002__x0003_k9AG_x001C_&lt;ül6A×­_ñ_x0012_6AÐT¯ïç8A_x0002_´¹SX7A¥_x0005_GõÚ9A;µº_x001A_:AòÊ -ñá8A¨L¦_x000E_Û9Aæ$¦½:AÎÕ!xÏ9A¬è©j7AVZ¬_x001B_9A_x0006_Í9r°7A|_x0010__x000D_8_x001B_×7Aä¹§_x000C_Z9AåeÜ¨)9AÎ_x0006_¨9Aèà=4ÿ9Aªù,ÝiR9AAòaVB6Aå_x001A_ç_x0011_";8Aé	%²9AÎ5¤:A¹}Bcå6A¼æ_x001E_Oý8AÜ¹yh(³:A7ÿ¾_x000E_6A¡}_x0005_¼_;8AÒ³Ãµ\6AÒ\ä_x0001__x0008_7A_x0008_íò¬:A_x0002__x0003_	{Su_x0008_8A¿ÌÅ6A/_x0004_C 	6Ajû1µúÊ9A¼ÞEä8A~¾õ	9A©ß­_x0003_9A½Øeþ_x000E_$7A_x0002_r_x0017__x001A_!-9AñìO_x0006__x000C_F8A}µ~ô¹J7AÖ³q°8Aîa[ôÚi6AKÊ½ð\6A_x0018_"B9»Y9AÝ÷+_x001C__x001A_8A&gt;ÿ_x001C_çâ6A?Îç[¾_x0010_7A_x0005_´Lk¾6A£_x0001__x0012_æ_x000C_6AXy_x0015_þ(6A_x0006_&lt;_x000F_¤8AüÏ¨Ô%:A_Ê¼¹37A«_x0010__x000C__x0011_¬8A_x0016_ü_x0010__x0002_8A½&amp;ÄÙÅð6A«RG±¼7AP+£øFV:Avo¾{ù6AÅ6þ!ö8AÚâ`È_x0002__x0003_5_x000B_9Añ~É{8A@RÛ&amp;gr:A`µ_x0003_¾ÿ7AI;n®§7Ak9[_x0002_:Ad=åÕd:Aia¸P¤:A[(#8AUÞY7A^øÙP¹'8A_x0017_3Øÿv8A3¢¿¥9AØíÿ5,f9AN_x000F_ÒÓ+8A_x001F_DØ&amp;7Afe´_x0019_6A&lt;_x0017_ÀæP9A_x000C_l_x0004_M9AT[Ç7Aàu__x000D_&amp;â8AÃWZ¡8AG6Í¯8AÁü_x0005_±8Au¯âäw9A¦æ_x0004_¿½:AßwÞ"Ôþ7A_x0001_ Ôûã9AªMJ0:AS¦©ä9As_x0008__x0013_®8AT^29A_x0001__x0004_T¦_x0017_á_x0006_(6AÉ5"²7A¬-î$:A(ç«åK&amp;8A,.T[ûD6A®À9±7A_x000F_]E¾%:A ¥×_x0002_Â6AÆá$ýë9AÊ_x0007_üYT:A_x0010_æDÕMF:A_x0014_!gùf 9A!!°_x0014_ý³:AN _x000D_ê9Ah¦j_x0018_Ðõ6AßÂú?å9AÜñG}D8AÍWýxù\7AÍÂqc7AFf_x001F_ Ô:A_x000B_Úý­_x0013_7A×?O_x0016__x0003_7A©_x0014_IÁ=æ7A_x0016_ÝJ'_x001C_8A¢õò¢ÑÍ8Aè»2Ö¬8AÄÞ6´_x0016_õ8AydÁ	ÿ8AUMbÎäÝ8Aàa¾):A_x000B_7jÿ8AT»¸_x001B__x0008_	_x0016__x0001_6AG·_x0017_:A_x0002_µ¬ü9AÇª§"ò¿6AÙKr_x0003__x0015_ø6AõØY2·8A_x000D_«E8A¥¥ta7A_x0001_ê±Ë`'6A{\_x0007_sç_x0003_:A»»¢!|9A=FËöH9A±­éP_x001A_·8Ab_x000D_*Îïâ8AÐÏ_x000F_A99A_x0004_eCO26AOâPL_x0006_Í8Ay:£_x0004_:AÒIþ½ ×8AºI0?c8A¬MÙíË7Aa_x0006__x001E_ Ë9A_x0011_²@ÒXÈ6AÜªû1É8AÆ×_x000B_M9A¶+¨È7AÎ_x000B_%ÞD_x000F_9A+I©ñ¥Æ:AT_x0005_´}¸.7Aë_x0005_4xGÁ9AÜ6Ám_x0002_ 8A1_x0011_eSÑ:A_x0006__x0008_Ã/G$4¬7A1tìÀª9APüO^7Aù_x0011_£_x0010_8:AD_x0005__x001E_4óÌ9A&lt;x_x001B_­ßª:AüUåº7A_x0006_åg_x0005__x001A_7AYçì¦m_x000E_:AÚ¨ÊXÊ8A2ýeDaÆ6A\¢_x0014_Í_x000D_6A_x001B_Y_x0019_	6Ag_x0003__x0004_t7A6]=Ö8AäïWç£/6A£_x0012__x0002_Cìû9AjX©Ó6AÃ«OûwL6A&gt;_x0007_´õ1R:AZOì_x0014__x000C_K:AÜàQ :A_x0007__x0006__x0008_ö_x0017_6A¦lU_x0005_¡9A«¡òm9AÖfu_x0001__x0018_8AçäÚ_x0016_ä&gt;6Ay Ááø6A¿¥¿E¤9Aý%_x0008_à´Ñ:A*y_x0008_±À:AGbÄ_x0002__x0004_uâ6Af×_x001E_.'\:AãÑ_x0019_&amp;7A_x0007_üoÑ_x001E_+7Aÿ+ù¼_x0005_9AÜSãE±7AH&gt;XÛ7Aò4_Pá=7Aíæ6Aªö¬Ø-:AÈøf::AqÀ7|9A~Pqé_x0018__x0017_:A^w&amp;B8AîU&lt;Oàç7A|M»Ù _8AD8iÉRr6Ae@Tk:AJp­²&lt;9A£­øÁ¥8A _x0018_M#Ñ7AtdÎS?³9AÉ'vÎÔø7A:åVýy¼6AªRP¢_x0017_9A_x000C_ÙÍ2E8A(_x0014_ç_x0002_ýk:AÌè"d17AÓs&lt;Ê"9A*^ÎÈÚ6A"_x0011_u£Æ*8A²ß_x0003__x0001_8A_x0002__x0006_ytg­±:A_x0008_õÔkê8AU³õ8ì6Aâ_x0016_¢ ¨9AÁ`_x0015_ÎUp8A,èSê_9A_x0003_RFZ¤_x0001_:AÏGwªYW:Aöë¡_x0005_f×8AP¿_x0004_×_x0012_´8AS_x0013_½5¼9AøÎÕ6«C:AN¾/íú?6AÙäæ5×¾:Aã_x0016_ÞG×8A&gt;3ðÄå7Ax"¢N8AÜ:§_Kê7AæN _x000B_hº9Al¼£^.7AÝ+Úd89AFë¤ÿ#	6Açº¡_x0001_¶·6Aì³¡1_x0010_Ó8AÕLÒ78Aá{½ÿðÉ:AÛAÔWÇ6An²ÚéõV:Açé)_x0008_@8AÞÝ0Qï8A¼Ã¯R×¹6Aèùtê_x0001__x0004__x0017_}:A$&gt;_x0004_¯Ëà8A¯ûZ_x001C__x0007_Æ7A_x0010_æ_x000F_ÏvÃ6AAdÆûÔy7AÎ_x0017_Pn_x0008_8A³º_x0001_æ9A_x000E_]²;_x0014_¦9AV$_x0002_gÏ8Aà°"=Ôõ9A»EFóß6A"Éë_x0017_9Aå_x0003_~Ë7A_x0016_ â£:AnÍ)¿/9AÏ}¸_x0016_0_x0015_8AY Ø7o7AR&amp;_x000D_ªï2:AJï Úã/6A,ls&amp;8Afã&amp;1h8Aví&amp;¡í_x001D_8Aw_x000F_o.¥58Axf1jS7ASÏÜ÷òÜ7A_x000C_´Õÿ$Ð9AcSã_x000C_ð^7A7­|æ`7AD_x0019_$£~_x000E_8AÐ&lt;BÉX9A`õ_x001B_Yz¾:A¸Jµ_x0012_À6A_x0001__x0002__x0003_PÓ¸O8A¡rÊ\Ïv8Aâù_x000C_û%ã6AªßÐ?ì7:A4õu!9z6A¡_x001E_é&lt;ký9A	@U¡fJ:A%qm&gt;@9Aaó"³áw:AØ_x000F_D_x000F_á7A}_x000D_|Ì:AÑcO}6A*OÀ6­7AÙ$Q÷Å 8A"_nOy:AèÀºÚáÖ6Aý_x0003_úÇ	:A¬Ì7k7AfÞ&gt;_x0016_Ëë6A§_x000C_ú ó7AÝÕêÀ} 6Awpyz¸u6Aæ8§½8AÔfG8A8Wö¤_x0012_q7AîÚêf-ã7A¢Êq ,6Aw_x001D_uOS:AÒ,_x0005_Y_x0004_X7A_x001F__x0015_ì_x001D__x001A_L7AÀ«Ë+­8Aá½Ñì_x0001__x0002_ñi9AIÕb°ð_x0019_6AZ5¤¦8A«On_x000D_9AÖó~ü6AYäQÖ»9A_x0010_C&gt;ª|¹9AXx_x001B__x0015_¥8AÛê{pêã9Aç_x0002_Øü_x0018_6A,}ÍÊ_x0004_7AÆ=q_x0004__x0007_Ç:A¼®!ãq_x001B_8A&lt;Xÿ_x0015_T:AÕÕ_x0003_x¥v:A®¦æS8Aéaµ_x0007_bt:Aþí¦F`8AÎõb=Å7AÉÕ41C27A¯m©m_x000D_Ö8AålWl¸ù6Aõ_x000E__x0003_),:A¥¡ÄYø_x0014_8AX	ç­A7A_x000F_Hê^_x0002_7A_x0005_Ç!Á7AÆ_x0018_E`6±9A_x000C__x0005_â_Å8AÒ$hy58Aõxþ#_x0007_k8A®Y_x000B_jû5A_x0001__x0002_²za_x0013_¡9A_x001A_»Ð©_x001B_F6Ak[½Â½Å9Af¬k¦B6:AC2m´°69A_x001C_{ÔÖ^ó8AïÄßMç9A_x001E_Wj_x0018_¾_x001E_8ArÈ¶á_x0016_Þ8AÊpïëÇ#9AQØßUu9An·Î¤±6AÉ!1_x001A_a6A[ùïùÐ9A¬ZF_x0014_g_x001A_7Aý o_x001C_¹:AA,°_x001B_@»:An_x000C_{}\9AA]ÌqÝ_x0017_8AC1_x000B_3 :Axõj9AÌo3L_x001E_9ALîÉã_x000E_7ANëo·Ip:AöO3N6A3^¥[%ü5A®ËlØ¼:A{ròÑ_x000F_u6Av×pµc7APf,WVo8AE"ìÆT7A?÷£i_x0003__x0007__x0003_97AÕ¬_x0005_GÌw7A_x0002_Bó®çû5A{¤_x001B_w,7A_x0014_¶G3:A¤_x0011_h_ìê9A«³´	W:AÅ_x0004_®_x001C_½t7AT_x0001_$ F7A¤_x0006_I2Û8A"K¾³6AâÒõ=J7A_x0016_bG_x0012_ÛB8AUf&lt;·)ú5AÚ»íLêù9A×i_x0015_Vt8Aë«ß#=ÿ6AEIÅh²8A_x0005_ÏôHG:A_x0019_ÇmÄ:A_x0003_C_x0017_V4Ý7AÍC_x0007_¢+:AuÙcõþÕ9A±:ÌÝ@9A_x0013__ÕN8A6+[Ù³%6AÖ(ç(f6A¹õ8wÔ¥6AËºÅv8A_x001E_k _x0017_9AÄú-¶k:A`\mýu:A_x0001__x0002__x0003_û¬*_x0013_ù9AÆ×ø·_x0014_ª7A_x0017_aÉP86AL È9A(ÏÎÖ.6A_x001E_c¥Þ¥7AøÜ×_x0017_ _x000E_8A)c`_x0017_9A®6}Ä¬9Aik6{q¸:AN¶þ_x000D_&gt;H:A_x0010_¨è_x001C_"&amp;8AL$ Ã_x000B_r9A²KòÃmÇ9AÛÉ"³97A&amp;¹_x000F_ù&amp;À6AÞ­6A¶,_x0006_D:Açë_x001E__x0018_GÕ8Aè_x001A_%¦j­:A~W#_x000C_;­6Aò_x0019_õ}7A_x001E_ñ$¸F½:AdHì_x0018_j¥9ACÉs*A6Aqý2°ýF7A7èf) 6AwÑ¸Ñ&gt;7AÍéêFW¢6AÞZ_x001C_::ô9AÁNéY³9AïE_x0001__x0002_ÁÅ6A¦ÂPEÛ8A+Kº;DH7A:¢~ÙË:A_x0003_P_x0019_ÿYh9AØ_x000F_G/_x0013_ÿ9A\?xHGÞ8A°&lt;­Dè7A,Q,¬@17A¸æFZ'È9AFÖ G~	6A'Ío/Î8Ay¥Ë9A ±_x001E_Åq:AR56y_x001D__x0004_8A¶ïËX|Ë8A×!¼_x000E_F7Aw_x000F__x000B__x000B_¸q7A8gõ3¯b7A×*Ûñ&lt;8A_x0008_r9¸XÍ7A¢¥SJ~R:AD6Í	¤07Aá@¨~¾7Açi_x001C_;K6A_x0008_E¼_x0018_4Q7Ad]ó2*Ã:AÂ±_x001F_B|:AxÄíc :A_x0015_ãÜ_x0012_ÌÐ9AB,lC"P:A_Í_x0008_7D_x0002_:A_x0002__x0003_xÙw´{	:AHÖC_x0007_û8A}WBÚ6A`¿tÇ:A¼³ÕmK7A¹ÎñEmC8A5C5³)_x001B_9A#DÓð7A.T¤6AÌ¨_x0002_¯ÑÈ:AÏUânû_x0001_8A_x0014_¦_x0007__x000E_~8A²Èèúü7A¬ëïA¦ñ6A;þ¥	ö{6A}æ@d'7AÞù&amp;4:A²_5¥8Auû»Ç+6A$³_x0005_hà*8A_x0013__x001B__x0005_iï9AÎiYz:a8AªûKqX9A_x0012_äÜ8AóÑs_x0010_ß9AÁ¡s4u6A_x0012_û8_x0018_yK7A_x000C_×°lt9AÍi¿`Ò:Aue&amp;Eø9AÛ4ÁiíZ:A£_x0008_b+_x0001__x0002_+N6A_x0011_!_'Ã[6A°ÄK97A±^à8Að_x001A_y_x0005_Ó&gt;:A_x0015_FKNù7A®¶£¾J:A_x000E_ áöÆ6Aè&amp;_x001E_%_x001D_:A_x001A__x001E_­%Ù8Ac_x001A_#a¯M:A`B,jÁ:AYÐéM_x0016_9AxæçÙ7A¢ëS¥O8A ú_x0019_¼_x0018_7AS]\»ð8AzjÀÁ×è6A,ß²þ_x0010_6A)ª5C7AÁÊª¾ó7A/Å`ñ_x0014_:A¨_x000F_._x000E__x0012_{7A¿î\_x001D_çS6A;ny¤eN7A_x0007_¹_x000E_1¥Ø6Aeà@y_x000B_7Aú	cóù7AgñzoCæ7AÇk_x0007_KÖh8AË5xÞ9Aú©Gîá7A_x0003__x0004_&gt;²p_x0002_­36AQy	F]ù7A`Dã×9ABmKÂ	+:AÊ»_x0004_¨¨f:A°õGf_x0010_õ7Aä(üû¿6AÀ6_x0001_¼_x001B_t:A4á_x001C__x0019_U8AÓ¡W®6Aycßà|Ã7Ax&lt;ø7A¨_x0016__x0010_¾³9A_x0015_3È-_x000B_C6AgS¹è/47AÚTô@X[8A_x0016_f¾ç¸7A¹=¶n6A_x000C_Î}.mú8Aþè×Ä=6A`È4ï"9A·q_x001C_&lt;á8A`Pe_x0012_Kò9A±;l_x0012_Ý_x001C_9A¥_x0006_P%W¸9A#2Âû98AÏ_x000F_ÑÍ,:A_x000B_7jÐ¸w:A~A_x0015_:x9Aÿ¾õN6A/f+ûß7A_x0001_É¨b_x0001__x0002__x0019_6A×ÝAj6A_x0014_s_x0005_M_x0001_6A	ù_x001B_ã2è9AÚÜoÆ8A2û_x0014_t8A¡_x0012_8A:hpüü5A·lB_x000B__x0007__x0013_7A®pøÅ!²7A.A°¢uu:Aó_x0001_R¨8Ad ÿ¾A_x0005_8A#ºa_x0011_¯T:A}UeÊÑ6AHï1_x001A_Bì6A¿RÕ;æ»7AÜx(3	_x001D_9Aâ¿Øê¥;8AèËïñ/8AáÈT&amp;j8A@Ë_x001B__x001C_":ADê_x0015_§_x0011_:AnäOá_x0016__x0006_9Aý;:¯Ü):A"OÃ·:AIðY&gt;ÆÏ6AÖÎóx°68AY_x0014_6 |9A.Dìy[ü8A-à¬ÒÍ_x000B_6AQl÷c)6A_x0001__x0002_=¼ÌÔÈ8Ar³¥ñ_x0002_6AH_x001B_+¶_x000D_7AÏ_x0011__x0003_&lt;58AöÅxl9At`¾Ú®9AÐº@L[7Aw4++yc6AÏX¸&lt;Ô&gt;6A"ù_x001E_À|9A'xY^/Ü8A_x001D_'_x0001_½_x0003__x0017_8A+â´_x001F_:A_x0006_h|ÙD_x0008_9A(_x000F_÷§é_x0006_:AOôJîÃD9AÁú@VÚµ:AZiì¡¦Ö8A_x001E_:lX_x0011_7A_x0005_Dj:Aåó_x0001_KE:A&lt;&amp;ä³þy:A||éq_x000C_7A*ÔÍïeí6AWe&gt;ïh_x001E_6A~éÉÑh9AJÉm_x0002_8A[ùªÊ8AVäR¢v¨6AÏ£ë_x0019_d#8Aunv _x0003_Ç7A;æ^_x0002__x000C_DÓ7AÐä9uâU7AoKÅÕ_x0005_:A_x0004_ÒCl_x0001_9AÄ'ØîÍ9A_x0018_ô0O/¯8A_x0006_ÿ+rÓ_x0014_6A¿º$P_x0003_7A&lt;_x0007_58ê7A¼qØ0_x0010_:ASÎð=8AaÄ:1m=7A«/_x0015_Â5:ApÈúðã9A_x0014_[ßCT_x0016_6A_x0018_ó6_x0015_	Ç8AHZ²Ìpo9AÐ_x0007_N´\ý9A_x0010_C_x001F__x001C_éÜ9Aw«E»M7A(Ð"XªÆ8A,©_x001D__x001C_08A'Uºò_x0002_j:AIÈùg68A%_x0018_ºb:Ê8A=ùË®¢8A_x0008_^+àsÞ8A_x0004_ì_x001A_Ò_x000E_47A{[_x000B_oH6A_x0011_Úð|#:Aé%Cfuî6A¤U_x0013_$°6A_x0003__x0005_x%¸Ñ,6Aï"´)û7AOjBå£ì6A ÆÃ_x0002_GÄ7AB0ÛâÝj8A±D)èM_x0005_8AÏÐ{¦7A®¦u¿áÊ6AK­ÙìÀ_x0018_:A_x0018__x0003_¤_x0019_ä8APÌÛË{06AÂ|Þ_x001A_:A°:üp5ö7Aò/tÓ/õ7A&lt;³þ¼6A_x0017__x000C_v_x000C_·h7Aþ!úðéØ6A3$_x001F_¡Í7A°_x0016_±uú_x0015_8A	Ð_x0001__x0015_¸9AvÔqf±_x000E_8ABÝ_x0008_Û9A_x001A_5-øf7Aß¸_x0008_,¸_x001C_8A_x0004_WI024:AU*ë_x000D_Ð8A	äze6A_x0011_ÆåV¹Ã7AZ_x0011__x001E_L_x001C_7A½Lçpe7A®c_x0007_Bä7Aò´%_x0002__x0005_Õ 6A¨¦_x0011_@ÿ°7A2¨I_x000C_7A_x0007_Ù_x000B_§û6AîÔP¿^ú7Aäî[¡°þ9Ao&lt;ÎhI7AB&amp;	;x8A_x0011_ÃýQO¸7AÇ~t¯K6Al¥_x0001_£Üw:Aa¯0z¡7A.Æ+cJ&gt;9A)Í7Uf_x000E_9A	ü%eÞa7A_x0004__x0001_Ð8ÊØ6A|ù'²ï®6Awjõíå8AÉW_x001F_§É7A*$cá¥¹8ANÿ5V:A]¥fNãÂ9A_x0010_M²GP§:AmgzlÞ#7A¤&lt;vH:A_x0014_ÛÖ_x001E_?8A#´´:AHÆ£G8AÚd·_x0003_8AË©&gt;ú_x0001_#8Aåã_x0018_7A@æî+,7A_x0003__x0008__x001F_ãÈ¾8A¼íß_x0005_Ë8AzQ/Ðÿ8AóÊýM_x0003_26A;­_x0016_L¯+6A¤Ü_x000B_,@8AjëoP&amp;6A_x000B_7_x0011_Ú9A\öiw­9AmÐ(AÏ:A_x0006_ÕI5|Ó7A_x000B_Ë¢u8A+»_x000D_ùx7Ai¨fF7A~¹ú2_x0001_6A/ _x0014_ñ_x0002_,:A÷/qß7AÑú_x001D_ln_x0013_6A´Ed1`8AD?ä_x000C_í8AÙ=èîB9A0CJ_x0003_Ql7A_x0008_Çäª/*6Aa·ÒÎ6A7àÚËí8A_x0006__x0004_,î7A­ÿ¬;&gt;6A%Ã`j¦6A_x001A_Ö_x0007_È6A8Qý,6AQ&lt;_x0014_×$_x0018_7AÐÿ÷R_x0002__x0004_=B6ANàÆ_x0014_þ8A¬ÖV_x001F_×C6A_^­[§Ø8A_x0006_DÍ%9Aâª£Ù:Q:Ak\#4é_x0016_:A%_x0005_[Äº8A_x0001_÷8þT¢9A®_x0002_ñ_x0017_â6A_x0014_¾^¯=:Aó)tºHÌ:A&gt;ñÈûD8A!K¾'¿\7AÕø(Û9A~Y_x000B__x0005_âº8Ax½ð×Ê1:A&lt;*Òr_x0002_6A|ÿÚ_x000B_u9AÇé_x001C_¶]8AÔlöM8A$Å_x001C__x001C__x0019_8Aì·'Ù:A;omÂ(Û7A=ê*íä 7AýÞi_x0013_O_x0015_8A¶¾f°¿7AÊØøc_x000E_6A9]_x0003_°ÑÂ9AÁÃËgoo6Aî"Ín)8Aâ:h¶e%8A_x0005__x0006_}é!ï³9A 5I"a\7AVzMØÄJ7AÊªMBëà8Aß_x0019_õÜÓá6AýðÞMÅ:AÔoçMÜÓ:A_x000D_z_x0017_ïò7Ah)hù=Ù9Aý_x0012_"{_x001E_6A^¡Kuu7A_x0015_«²_x000C_*6Ax_x0004_§tY=6A©ñ¶_x000C_Ü8Aµ¦Ö_x0003_\9A°·D1_x0018_9A¸¬ïþ_x000F_e8A±Ø¿E§Å:Aã=_x0008__x0018_ì8AÊ_x000B_ß`3_x0008_:A_x0012_oêÔT½8AZÄÐ_x0005_k8Aþ6	Z£ç8AÂ_x0001_+(_x0003_7AS-àûs6AÏ5`õh¢7Aaø3 P8AÙFi5ÎÇ8A÷_x0002_=wà¦7A§m+Ý_x0016_8Al_x000B_¦Òý¥9A_x0008_0Ç_x0001__x0003__x001B_®7A¢a_x0001_Y8Al¨ø_x0019_7AÃV_x0017_WMK7A_x0003_}mq_x0005_«9A	c_x0008_PP:A_x0017_ão5:A_x0002_s9)^8ADeõm´:A2fÙ_x000F_Pô8AX×7A_x0017_2K¯:Aq»¹_x001C_-Ø8Aà_x0019_Ìöv:A6âá°á9A_x001C_¯à_x0019_ü8AYóNå¯7AäÁõª9A	áõ_x0012_Úa6Aw7{k;¼:A£ü_x000B_¢°6A_x000D_.õ÷Ì:AÅ=áå¸9A_x0015_¤îúÄ}7A§V]_x0001__x001D__x0012_:A_x0019_YÕJ¶9Aýám§_x0010_(8AßÞª_x001B_;7AUéH8AWËà|Ë*6A""»±ý\:A7¥1¹¹9A_x0002__x0003_ðz½­_x0005_Ø:AF³psN:A_x0002_VÔCiÎ:A_x001E_ãwo7Axþ&lt;LCY7A¿ÈóE¤b8A/£ëPLý8A·		ðõð7AàqÇ_x000D_z:AlxÖQ¶M8A_x0008_¤IÄÅ9AK£_x001D_$¬8A&amp;,¤{_x001A_9AòóYQ;9AÀÃÝ#7AEMÂ_x0005_/6Ab@ëáÌn6AÄ¥X8AM%ÑùI¹9AH×k ©8Abqwè6AÚßZ_x0004__x001C_:Aog_x0015_¤6Aö«L¡6Aº¼ÈP Î9A¦ü=Z]Ó:AI_x0004_oC_x0001_¼6Aèî~ª_x0007_6Ae±&gt;» 7A^ü_x0010_X6Ad¡3-_x0002_?9A´_x0002__x0004_Äº:A_x0004_Ñå:_x0018_ 6Aò¥oJ9Aþ¼_x0003_°!Í8As5x¾9Aøäoªbÿ7A.³|@6A?ñ»M_x001D_7A_x001F_ýM_x0017_&gt;6AÄÌ1_x0006_¶Â9A~«_x0008_Ø`®:A_x0017_mþ£_x0006_c:A_x0008_!î/8Aâ_x000E_bHòì6A_x0015_û¾À¾?7AàPk~_x001C_7A-¬S:t:A^_x0003_àSÞÅ:AU^q{¶à6AÇS¸õ*)9A²c'w_x001E_T:AcÇþ°8A_x001F_ègïT7AP_x001A__x0007_Då8A++ähw.9Aw¯Q+9A_x000D_ä_x000E_ûxÙ6A"ï¬:r&lt;9A_x0018_|c_x0011_Ó8A_x0013_-_x0001_P´Ò9ATßÚ_"þ7A«Fche_x0011_8A_x0005__x000B_i0vÉ7A}òÉ_x0018_Ð6A\W°_x0018__x0012_ü7A¢ê_x001C_	:A_x0005_ßä_x001E_7A+®b3È6Az0_x001C_m8A_x0017_Z{L._x0004_:AÚê_x0008_¾_x0007_Ê:AO_x0011_¬_x001E_-7A+	àÁDs7A("SÌiö7A_x001F__x0015_À:AQÚvÇÇ7AFêè×'7A¾ëX-SÐ:A&gt;åß-ËA7AÐø_x0014_h'9A_x0004_·Á_x0001_Z«:AÈû_x001A__x000D_Z8A¦_x0006_Y·Q_x001F_:A_x000F_º_x0003_-Ò9Aì_x000D_E_x0018__x0001_±8Aç`ÿ¤$æ8AÔ5#Ål)9A21Qÿ_x0012__x0008_6A´_x0002_»þ¢_x001E_:A¿ÄK¶_x000B_7A_x0003_7úw_x0002_°8A¤1_x0012__x001E_Õ6A_x0010_g°·Ó:A_x0005_·ä}_x0002__x0003_gS:A_x001C_|eøh8AðÎáá_x0019_Â9AZx¦w_x0014_9A»_x001E_ã´8A4*g_x0001_:APº7î&gt;8A±_x000B_ùõh6Aõ#+n¨7A)Xÿô]:AùäE§Þ6A3ýCÑ6AN+_x0013_Ô±_x0001_8A[Üçþã8A0¹»9Av³Ðk_x000B__x001B_8A¤jE`Ñ8A&lt;-t~_x0019_9AíQú¶"¦8AÀ_x0008_E{8AÖ&gt;iM¯8Am°Û@f±6AE)^Â_x000D_39A_x001E_¸=c_x0002_6AëÂs7Aþ_x001F_íÉi7Aÿoö²Yq6AZ_x0011_¦etÌ:A%k_x0003_)óÔ9A\K_x0005_||ø6A ð¡âù5A»@_x000B_7®¥6A_x0001__x0003_ôSì8AÌ*_x0013_û©Ç9AÄE´äDF6A©9_x001B_âß_x001B_9Ai"O:AZ¤_x0019_/NÎ6AB+R­A¡9Aµrü8AT_x000D_%b8A;R*Ñ[8A_x0018__x0010_8Úí37AÓÆ[_x0002_¬J9AàÛ_x001B_Y:A$[ÊsÔ:Aî_x001A__x0016_bdQ:A_x0008_¡¡àWz8A±ú®Ô_x0018_9A`Rgs8AuW¤_x000E_iÉ6Aq`­7A9é3(_x0006_9A/_x0002_I?56A2_x000F__x001E__x0010_d6AGL»_x0017_Â÷6A'[t!:A_x001F_ßäa9A¶@ZSM9A_x0018_uDndM7Al_x0017_µ{ÃG:Aì0Æt6ALPR%p[7A_x001A_ÃÀ_x0003__x0004_¡õ8A:þ:	mz8AuKÿ8Ì8A5IÓTÏ_x0003_6AKy	s6AñÑ_x001C_l8A,5«_x001E_»,:AtïÞpm8AýÓ ÇÝ7AgU_x0001_q:A_x001E_R_x0018_j&amp;7A_x0006_Ë|ôÝ8A-S_x000D_3O×6Ao¸äaõâ9A¬yFâ9AÂ_x0005_ &amp;Eý6AºaØH	7A_x0004_Íº=ÿ_x001F_6AhýßH'8A¸_x0015_.[59A¬_x0002_¶mnþ5A9hÈb´£7AÝPãµt:Ax¾_x001C_'9Aó©Ú_x0010_x¯:A"6_x001D_Ú|ã7AZû_x000B_xí7AömwÇj8Ab_x0003_IuÄ³6A%´Ä1ìÉ8AuÍy'ü6AÈQaØ|÷8A_x0004__x0006__x001B_]-Ú´º8A_x0001_¿ù816AYÜsè"_x0005_6AQeKÝ6A§Ûë±«6A¾n¶NöA:ATã°[6A&amp;1£S8&lt;9A­[		7A5Þ¯¸¿6Aýßa´:AæâÙv@9A£4(HµL6A4nbÑT9A&gt;«;F`9AØø¡ü«;7A5^~C*8AáëÚ½Ì9Aôdò-º±8AÿÍ]7ô7AÒ&gt;º!_x000B_7A_x0002_ÅÆzU8An7¼z"7A8o_x0014_&amp;Q_x0002_8A\Tg_x000F_9n:A~¹c+ìâ7A×Ï,H@_x000D_:AÉ"K_x0018_%ú7Aã®|2¼£8A_x001E_sZZ³`:A_x0010_D"à|_x001E_9Aò_x001E__x001C__x0003__x0004__x0005__x0016_Ð:Aûaäiq_x0003_7AëË!xÙò8AèÞZK_x0013_1:AÑ¨øo´_x000E_6Aò°z_x000E__x0016_6AíÙ[_x0010_Á8AÈ·n{Õ8Aj¥pÖ.6AêS®_x0013__x0017_7A¦&gt;íîíY8A¼Þ¨3_x0002_#:AË9»|#9AÒ_x000F_xMü9A$C«)À7AvÉ_x001A_X7A`³._x0008_=_x0001_8Acpë=_x0003_8Aú_x000E__x001D__x0017_¤47AØ»_x0016_à_x0017_:AÚq_x0016_û\::A _x000F_·iíï8A_x0007_³n_x0013_9A_x000C_ÛÉøÕ8A_x0006_Àë°_x0017_8A_x001D_ 7´Äm9A(_x0012_°_x0005_´:A'	_x0017_äðd6A¿úî¿;:A¤r:.ÑC8A2àr¸_x0001_p7A³_x0004_ïY}7A_x0002__x0004_Ö_x0017__x0012_ 7AJÏR_x000F_BR:AûB_x000D_3¦B8A_x0006_¹*_x0006_O6A¤Ò¸°a_x0016_:AÆÿ¢_x0013_È9A+&lt;ÇÏÔ8AÚkD_x0019_Ú9A¢h¿¼CH9A_x000D_ëY°»Æ9AXåÆ1pg:A;Þ_x001B_G_x0001__x000E_:AF&amp;P_x0003_q8Aj_x001D_ic¹*6Aú+òe²9AóàÒ÷Ó6A\+ £Y¥6A?c¹1¿ü8AO­&lt;_x0002_9A_x001D_þýYìÿ9A Ê_x0010__x0002_%7Aÿuñ_x000B__x000D_8AhV°_x0013_&gt;:Av_x0011_B.â:AMq·6Aã$_x000E_}Sý7A_x0013_~]ý_x0008_6A²Û:_x0002_j×7A__x0011_Wìtù7A7Dµª¡_x0017_7AÚ?*wl8Aüga_x0001__x0004_þþ7A	s`îÊ8A_x0010_¤_x0018_k_x001F_«:AÆaC¿_x0013_9AG&gt;_x0016_÷àî6A~CgíZY:ALtãÊ_x001A_y9A]](Ìéú7Ak_x001E_©\½7A=äÅ`:A+ä_x0002__x001D_8AÈ×azv:A_x001C_ú_x0010_îý6Aì|Ð_x0002_8A6&gt;²!nÊ6A6\n½_x0003_9Aa}^_u?6A@UØÀF:A=^n_x000C__x0016_M8AÜeÍà°:A³eÚ07AØE`Aíí9AãÂº­Î":AÙ_x000B_õ¯_x0017_z9A+®äoH6A·_x0013_{£9¢:A!ÕoÉR:Au:Íì6A÷¼+J¾Ç:Aè_x0012_ýã_x000C_9Aã°°Ø_x001E_99Aß¨ß_x0010_9A_x0004__x0005_¸?ÅçÙ:A°¤_x000D_þ_x001B_9Ah°ÿ²Ã+:A_x0011_&lt;ô_x0008_ò7A*_x0001_Èb8A:·¸Í·7A&gt;_x0002_S _x0001_96A"_x001F_UIòÇ7A&gt;Ø_x0011_}_x0008_0:AØ¯+6A_x000E__x0012_ùÿ_x000F_:ABã¤½Ë¿8AC©þsl¯6Ay%,òl´8AxM¯½9Aî=¥§8A@ÚI_x0004_{6A_x0003_À|_x001F_(9A$ó_x000C_Hñ7Ab³-¦2|6A¶uÔå_x0018_æ8AZ4N¿ :Ax_*°v7AP&gt;!­©7AÙ®_x0010__x0012_Úí6A_x0013_"[Ü_x0017_`9A_x0016_Þ_x0004__x0011_KH:A,=ò?q6A£õ3Rúµ:A_x000F_®Á{Là8AÒsDíÐ46Aa_x001D_Ý)_x0002__x0003_[û7A»_x001C_&amp;äé6AîäëÃ8A"l_x0019_¼8Aåãk_x0006_8A_x000D_±ýïz:A	¼_x0002_GBF7A%Ö»Ä:A_x0014_¼ ÷_x0018_p9AÕk²_x000C_-36A®òÏm¿9A5q_x001B_»3_x001D_8A4,j«_x000C_*9A¦ÈË&amp;YS8AHYñ­S8AR_x0001_	1iQ6A	!S@:A²âQèwM6A_x0003_(HØ_x001F_9AèÝDÙ_x000D_8A±)°_x0012_:6A_x0006__x0002__x0006_å_x0004_Z7A_x001F_;|1­µ9A­½¨ù5A6Õv_x001D__x0005_:AÄM]_x0003_ßf7AûÐàúf9Ac6Ï±´:AYÁ@_x000D_D_x0005_6Ar¶;_x0012_ÎR8A_x0002_ñ_x0005_v|t9Aé3u_x0013_è6A_x0001__x0002_As:Í7AÑs 2Ä¬6AÙó~VÝÊ9Aû&lt;ZËV7A&lt;çÄ¨Ý_x000E_7AÔs9XE®7A9Nýù6A_x0005_2¿Ì:A"Ý4jNÏ6Aækßªé9AöO²4µÂ7AÔ´Ó\]ÿ5AÀw¡1_x0017_Þ6Ad)¨1¥9ARf¶$_x001C_á9A0îä:õ6ArËÔU^á9A_x0004_;-þÔ6Aáçv¶?ë8AqHsy_x0002_:AVÚ_x001F_8Çë8Aâ]{øh6AGÿS¿Ú9A~pÔbÅ;7A5¢%U7Aò[3ª@K6AF}ßCÊÛ8AZûüæz9AÜ[ÓBÁ7AÙQI¹¿9A*ÀQÜ6A_x001E_rk°_x0001__x0003_/e9Al¦6^Y_x0012_7A¼£x_x0001_oW:A#³I¼6A¡*÷U_x000E_7A^'NQ8APGÅd7Al_x0019_í_x001B_°o8A_x0006__x000D_Äð\6A¦sÒu¥7A_x0010_Ë1µj9Aí_x0019_O¥ù_x0003_9AæExß3²9A!ë19È7A±	_x0017_Ó¯}9A8ñ¨5À:A_x0018_&gt;_x0017_ü6A_x0014__x0008_p_x0007_9A³º7Ú'Æ9A,-fZL7A×Ô[å_x0003_!8A¢n+_x0003_|6Aæ:Òx_x0015_]:Aô!óy_x0002_9AÔ_x0017_&amp;DØ9Az	ÿ)ÿ:A_x000D_ÝâÎ:A-Á_x0002_Q-`9AÒ®Z_x0011__x0011_.9A­³Xÿ´7Aè-ÿÊPÈ:A¤òY_x0010__x0001_6A_x0001__x0002_E_x000C_Êõ8AUÛÒ/|7A#2ôe':AÐÁÃ 9AjÒÔ_x0004_Ã7A71b;ÄÇ9ACÏWr59A_x000C_h0_x000D_W9Aß_x0012_«Å8A8K_x000B__x0005_.Ï6A]î¥Õ7AßÖfùNÞ9A¶LhË¢7AäEÐ7Ai_x0018_©_9A2_x0007_îjÖG9Aî®_x0005_%Ò:A_x001A_¼Ê§¯9As_x0016_g:A2ð}±H&amp;9A}¹é&amp;¹6A%ÑûFY:A82Ê_x000D_Ð^7A(3q&lt;Ù6A%Ùå]ær9AËIØüS¹:A£_x0001_g»ª6A_x000B_¾MìzN9Ay½ñÛ6AÝÇ_x0005_¥_x0015_8AJ_x0012__x0016_M?6A^iN¤_x0002__x0007_·i6AÁ÷\ü_x000C_c7A_x0006_aË[sB:A	£!«09A_x0017_*PËÜ6Aö·\é8Aêî;¼ô$7A_x001E_Ú÷$8A_x0004_e_x0012_Z_x001E_¤:Aä=È_x001B_p7A_x001E__x000F__x001E_ãÍ:AâV7A½|T_x000C_pÂ7ATÓ_x0001_Z_x000B__x0003_9AX)¡§ã´9A_x0018_BÁ³{:A,è_x0005_á_x001C_:Aà_x000E_ÿ19AºÀ¬§Ï:Aîú)ù­7AV	_x0018_"08Ar_x0017__x0013_Î9A¤rÞ2_x0018_8AÞLéS³É9A0_x000D_rj«Ù8Ag`#Ú¯U7A8Â$_x000C_ÊN7AJ1ËþÒú5A FÎÒ7AW_¥)_x0017_:Aû_x0011_Ê7Ö8A&gt;ëð:A</t>
  </si>
  <si>
    <t>10c17bdb1313e54bedabb54411202481_x0007__x0008_[fÅ_x0012__x000C__x001E_9AÇSÒ_x0015_:6A&lt;ò_x0006_TÇ7A\B­ _x0004_U:Adï¾(+Î7A_x0006_¥&gt;± `7AÞúÄø"6A\Á_x0001__x000C_¦_6AUamE¿9AÛÔèT|8Aµè_x0013_´v8A6ÿkÿEo:AÁú±--_x0016_:AjNKÔ`¡:Aô|_x0014_&amp;|_x0005_8A9×_x0019_s_x0019_7Aë&gt;ÞL¼8A_x0003_3&gt;_x0019_¸28A	_x0002_ð,Ã_x001E_8A_x0015_H^_x000E_&lt;8A_x001E_Ù¢ñ_x001F_;:Aô=ÞOÏ7A£VN 17AÏò/d_x001A_:A_x001A_DHSl6Ae_x000B_là_x001E_7AÇ©_x0013_§_x0011_L9A_x001E_&lt;§=_x000E_Ï8Aø_x0006_@@I:A¤«9{`7A#¾éR28ADêdÜ_x0003_	ô7A*"ÎìéÃ9A@c{_x0002_±X7AXc_x0010__x0008_²b6A¼_x0005__x0001_7A_x001D__x001C_&amp; 8A¸-_x0004_ûÇ9AH_x0010_x_x0006_¤:A]·Õð×¿9AÌýÄØáÝ9AÒ'_x000C_zb6A½¿¾A'ª8AÍÔ®@ãÉ9AÃÃ	_x0012_lì9A±-®ANà7A.Ì_x001A_¯96Ab/ÿ?'8A_x0019_Õ_x0001_æ9AÄº~6AXF¬ö6A__x0001_8A¾øjdB6ANô_x001F_VZ¯7AÂ_x0019_·í©Z7AÔÂÉ2½ :AØõ/®þ_x001A_7A_x0001_~q¦Ö9AØGÝk7AÝ_x000D_øbå7Aõ"ßOX:AôÙ±-_x0007_6A)ïSÒÕ9A_x0002__x0003_Ôª!/°@:A&amp;ÎÃ¨_x0006_'8A*¯P_x001D_i:AõÁór4_x0003_6AGòé¦_x0001_½8A_x0013_ü_x0001__x0013_K8AW­=­ºÍ6A¼9°Íão:A×3îÓçD7AmÈ-«7A`W»_x0016_Ln9AÿO&gt;_x001E_c6Aòv_x000B_ô­_x0015_6AC3k_x0017_m7A£ÿY¼9AÜÕMá6AR_x001B_2´__x001B_7Aô+_x0001_:É6A=×4H_x0010_©:AÀ`_x0019_Bø¤:AL_x0005_&lt;ÆÑ_x001D_7AÆ¶iCQ_x001C_:AÜïðæ_x0008__x0019_6AÚ³öÚý9AÇ.D_x000B_»6Ae¢ËVñx:A+×^X}~8Am/_x0007_L:A]h-;J8Aµ³YøLÜ9AV×d|´_x000F_:Ak#¨y_x0002__x0005__x0014_×9A¥mùß­6AE_x0014_=^8AHw²_x0008_u_x000B_8A_x0003_x¯v_x001C_9Aq¦H±_½9AFÍ­òú6A¾Õ_x0007_¦9AR-pyp7Aþ9q§_x000C_Ô7A_x000D_8¦dÐ8Ah-¨O_x000C_ñ?u_x0007_À_x0006_ï?_x001F_¤_x0001_W_x001F_ð?ñ4NáÎì?Î`i½Qað?;ÇL_x001B_ÂQð?f¼»Ø9î?Üá¾itRð?T_x000B_¬o_x0014_ñ?'ª«¹±äï?Ï¡U¯ð?7v\¹Íð?5¸_x000F__x000D_çIð?_x0015_gÝ¸_x0002_¶î?	¯ø3í?_x001F_õº?/î?^&amp;t_x001F_nï?Ì+§_x0004_Ûð?Û_x0014_Ç_x001A_Úí?Ë©_x001A_ÖÌ2ñ?1Ç'ZP¢í?=&gt;#&amp;d_x0014_¸ßì?Æì_x0013_&lt;_x0016_î?_x0001_5==_x0002_5==_x0003_5==_x0004_5==_x0005_5==_x0006_5==_x0007_5==_x0008_5==	5==&gt;5==_x000B_5==_x000C_5==_x000D_5==_x000E_5==_x000F_5==_x0010_5==_x0011_5==_x0012_5==_x0013_5==_x0014_5==_x0015_5==_x0016_5==_x0017_5==_x0018_5==_x0019_5==_x001A_5==_x001B_5==_x001C_5==_x001D_5==_x001E_5==_x001F_5== 5==!5=="5==#5==$5==%5==&amp;5=='5==(5==)5==*5==+5==,5==-5==.5==/5==05==15==25==35==45==55==65==75==85==95==:5==;5==_x0001__x0002_&lt;5_x0001__x0001_=5_x0001__x0001_&gt;5_x0001__x0001_?5_x0001__x0001_@5_x0001__x0001_A5_x0001__x0001_B5_x0001__x0001_C5_x0001__x0001_D5_x0001__x0001_E5_x0001__x0001_F5_x0001__x0001_G5_x0001__x0001_H5_x0001__x0001_I5_x0001__x0001_J5_x0001__x0001_K5_x0001__x0001_L5_x0001__x0001_M5_x0001__x0001_N5_x0001__x0001_O5_x0001__x0001_P5_x0001__x0001_Q5_x0001__x0001_R5_x0001__x0001_S5_x0001__x0001_T5_x0001__x0001_U5_x0001__x0001_V5_x0001__x0001_W5_x0001__x0001_X5_x0001__x0001_Y5_x0001__x0001_Z5_x0001__x0001_[5_x0001__x0001_\5_x0001__x0001_]5_x0001__x0001_^5_x0001__x0001__5_x0001__x0001_`5_x0001__x0001_a5_x0001__x0001_b5_x0001__x0001_c5_x0001__x0001_d5_x0001__x0001_e5_x0001__x0001_f5_x0001__x0001_g5_x0001__x0001_h5_x0001__x0001_i5_x0001__x0001_j5_x0001__x0001_k5_x0001__x0001_l5_x0001__x0001_m5_x0001__x0001_n5_x0001__x0001_o5_x0001__x0001_p5_x0001__x0001_q5_x0001__x0001_r5_x0001__x0001_s5_x0001__x0001_t5_x0001__x0001_u5_x0001__x0001_v5_x0001__x0001_w5_x0001__x0001_x5_x0001__x0001_y5_x0001__x0001_z5_x0001__x0001__x0001__x0002_{5_x0001__x0001_|5_x0001__x0001_}5_x0001__x0001_~5_x0001__x0001_5_x0001__x0001_5_x0001__x0001_5_x0001__x0001_5_x0001__x0001_5_x0001__x0001_5_x0001__x0001_5_x0001__x0001_5_x0001__x0001_5_x0001__x0001_5_x0001__x0001_ýÿÿÿ5_x0001__x0001_5_x0001__x0001_5_x0001__x0001_5_x0001__x0001_5_x0001__x0001_5_x0001__x0001_5_x0001__x0001_5_x0001__x0001_5_x0001__x0001_5_x0001__x0001_5_x0001__x0001_5_x0001__x0001_5_x0001__x0001_5_x0001__x0001_5_x0001__x0001_5_x0001__x0001_5_x0001__x0001_5_x0001__x0001_5_x0001__x0001_5_x0001__x0001_5_x0001__x0001_5_x0001__x0001_ 5_x0001__x0001_¡5_x0001__x0001_¢5_x0001__x0001_£5_x0001__x0001_¤5_x0001__x0001_¥5_x0001__x0001_¦5_x0001__x0001_§5_x0001__x0001_¨5_x0001__x0001_©5_x0001__x0001_ª5_x0001__x0001_«5_x0001__x0001_¬5_x0001__x0001_­5_x0001__x0001_®5_x0001__x0001_¯5_x0001__x0001_°5_x0001__x0001_±5_x0001__x0001_²5_x0001__x0001_³5_x0001__x0001_´5_x0001__x0001_µ5_x0001__x0001_¶5_x0001__x0001_·5_x0001__x0001_¸5_x0001__x0001_¹5_x0001__x0001__x0001__x0002_º5_x0001__x0001_»5_x0001__x0001_¼5_x0001__x0001_½5_x0001__x0001_¾5_x0001__x0001_¿5_x0001__x0001_À5_x0001__x0001_Á5_x0001__x0001_Â5_x0001__x0001_Ã5_x0001__x0001_Ä5_x0001__x0001_Å5_x0001__x0001_Æ5_x0001__x0001_Ç5_x0001__x0001_È5_x0001__x0001_É5_x0001__x0001_Ê5_x0001__x0001_Ë5_x0001__x0001_Ì5_x0001__x0001_Í5_x0001__x0001_Î5_x0001__x0001_Ï5_x0001__x0001_Ð5_x0001__x0001_Ñ5_x0001__x0001_Ò5_x0001__x0001_Ó5_x0001__x0001_Ô5_x0001__x0001_Õ5_x0001__x0001_Ö5_x0001__x0001_×5_x0001__x0001_Ø5_x0001__x0001_Ù5_x0001__x0001_Ú5_x0001__x0001_Û5_x0001__x0001_Ü5_x0001__x0001_Ý5_x0001__x0001_Þ5_x0001__x0001_ß5_x0001__x0001_à5_x0001__x0001_á5_x0001__x0001_â5_x0001__x0001_ã5_x0001__x0001_ä5_x0001__x0001_å5_x0001__x0001_æ5_x0001__x0001_ç5_x0001__x0001_è5_x0001__x0001_é5_x0001__x0001_ê5_x0001__x0001_ë5_x0001__x0001_ì5_x0001__x0001_í5_x0001__x0001_î5_x0001__x0001_ï5_x0001__x0001_ð5_x0001__x0001_ñ5_x0001__x0001_ò5_x0001__x0001_ó5_x0001__x0001_ô5_x0001__x0001_õ5_x0001__x0001_ö5_x0001__x0001_÷5_x0001__x0001_ø5_x0001__x0001__x0002__x0003_ù5_x0002__x0002_ú5_x0002__x0002_û5_x0002__x0002_ü5_x0002__x0002_ý5_x0002__x0002_þ5_x0002__x0002_ÿ5_x0002__x0002__x0002_6_x0002__x0002_À\K+1¾í?ù¤Áýð?4÷sV ï?&lt;aõ_x0015__x0006_î?·Í´=f²î?_x0002_j¿Úí?_x000B_lî&lt;ÚEí?_x000D_~ý¸Oð?u"HµVí?_x001B_Nµ_x0012_Ô­ð?4_x001A_gÙð?p1Ú¾-ãî?É_x001A_ÛÃbí?íC_x0016__x0012_oýð?Úï@M~_x000F_ð?jWØZÐ&lt;ð?Éó_x0014__x000F_Újð?rTÚï/nî?&amp;Áãº_x0015_Kï?jÖqÀï?ò_x001D_È??ð?_x001E_îÃ_x0010__x0001_Îí?¶hI'tñ?Ò.¦[_x0015_²î??®\©jBñ?wmS_x0012_wï?El¤í?_x0007_]õì_x0002__x0008__x0001_äí?ÿ·Xtaí?V¼ÏEi}ð?.`*_x0010_\Ãð?Q_x0006__x0012_UÊî?püÊ·Ðð?ùE^Å_x0010_üî?_x0010_ù^®(Åî?Á_x001B_ëÈ_x0007_ð?Rw&gt;{_x001B_ð?i_x0014_t_x0003_ið?ËÜ(SkBð?_x0001_.xûÕð? _x0005_í8µ§ï?HÆ®JOï?_x000C__x001D_hôú+ñ?¬úÿ_x0014_9î?="l¸kñ?ÜA½Ü_x001F_î?tdÐ½8_x001D_ñ?úuq_x000D_ÈÉí?û¦À\?í?K_x0010_s_x000D__x0019_)ñ?-SäZ;ð?¤×$\QQí?Älô8éð?õ_x0013_m-Yî?_x000C_ØÝfãî?¢ö!ôî?î¥ÖËn!ñ?~Òõoø_x0004_î?e?Äû»ð?_x0002__x0003_­._x001D_AÙï?ZoÙ^¨7ð?@VtÑI"ñ?j·Ýåmñ?WÀ_x0012_8J@ñ?ú;Yö\_x0005_î?öiGLYð?_x0013_x4ä_x000D_ñ?âLc_x0018__x0016_íð?)øýÂÑïð?_x0016_Ï¼_x0006_²í?nèaºÑËï?l_x0003_ÊYkñ?_x001D__x0011_«ÿí?ïM4Iî?·Ý_x0006_´ûð?_x0001_Ö?3ª_x0014_ñ?_x0015_÷|VäZï?_x0011_¡.ñáí?¢øÍï?Ê_x001B_I_x0019__x0014_Añ?ûÜ;³/[ñ?·À9¾ ñ?Y_x0019_Jo¹Çð?Yð_x0002_I@;ï?æ¢_x0005__x0002_ ð?Cö­ëï?´©_x000F_í?òsÜ"'_x001A_í?Rs½_x0016_Öð?ÉKßBNÝð?äN|_x0019__x0002__x0003_ô²ï?QÎRe­\ð?G½_x0018__x000F_ð?[~*Éï?ØiÝ·Íí?öA_x000B_­åì?öûâî?LlÏ_x0005_í?7Ár_x0005_l3ñ?±ùñ`uð?»Nã_x001E_÷¦î?x®ñ8D¨î?_x0012_xê×Pï?&amp;Õ¨Yð§ð?_x000B_OQ_x000B_êÚï?Ì_x0018__x001F_ØÒì?F _x0016_Ù£î?(MY_x0001_dð?É0^?`ñ?Uúò§Î_x001D_ï?M54X§Vî?Jv,ªð®ð?gfß_x001C_ñ?þb_x001B_Ð§8ð?hàÒ|Zñ?ú²¡¡Ë¤ï?_x0013_æ\Qñ?vdpþ¬ñ?.W\¿Fí?å£JáÉí?Á_x001A_(Jáð?d(_x000C_ò6î?_x0001__x0002_´j_x000B_ Aî?®¯èTRÜì?·_x001D_7ò_x0011_ï?tÔ_x0001_;Oð?F©âÎtð?x&gt;47¥Ãï?põÎR_x0004__x0019_ð?¸ü3_x001E__x0003_Ñð?ú,Øewí?µ&lt;ð;i^î?t?_ì_x0013_Òï?ÈÖ»¡_x000E_ñ?t.	ñ?_x000D_°t_x0012_¡ï?Ï?gi/^ð?õa_x0017_H*cí?=`_x000E_í?pÝ%_x0010_=Çï?yø_x001B_R×_x000B_ï?Ø_x0007__x0012_%]ñ?~î0·õî?-oÆl°Cñ?Ê5Qó°_x0014_ð?Jaä(;_x001D_ð?3uD1G)í?þI"»/_x0018_ï?ØÇÏôî?»_x0007__x001B_Ýnnñ?_x000F__x0011_zí3í?ÂîAB_x0017_ñ?ÃÈüð?:]n_x0012__x0002__x0003_²ï?_x0001_cï&lt;ð?_x001D_oº7ñ?Tî8G'ï?_x0016_õËÇð?ix1§3}ñ?QÅÅlnrñ?tÃâÚæÖï?_x001C_};Þjåð?8F{ÄPï?³Å_x0006_Ï(ð?x,¹Û_x0005_ñ?^Ù_x001B_K\ñ?ßÕ/Ñ ï?«-Ò{î?Ú._x0015_j_x000E_ï?d}ôÑí?òí#ñÛî?d3ªhÕí?_x0003_d_x0004__¸ùð?ÁõYl ð?k³2®~ð?Ë_x0019_`_x001E_öñ?e÷_x001E_4°Gï?º/9&lt;þî?_x001C_\_x000E_Ý¼í?ÐWscu¼ï?&amp;bØyô¼ð?©`²_x0015__x0008_ð?_x0002_Ý_x0011_É¼í?à^+2ÿ ð?µ.$½eí?_x0003__x0005_x_x001A_ª4ð?}ÏA0ñ?Å{p"G_x000D_ï?ù _x0003_Í_x0019_ñ?E\kïíï?d¨Úî?«_x0001_Ð_x0018_¾.í?ú§¨67¿í?VUÀÆð?29T¬«ï?T	ÿgñ?_x001D_ð¢:î?_x0019__x000E_õ¡ð?¨Pätï?I]@-ð?`ft_x001D__x0002_.ð?±Z_x000C_¦5î?­_EòÑQñ?f_x0007_Éï½ï?¹.øD¼ð?ý,+\¡gñ?_x0015_8_x0002_ýÖÿî?#_x0016_3ºn~î?_x0013_Ëõ¿_x0015_ð?"¶&gt;=Xï?4^k8¯î?ì½_x0016__x0004_¡Oí?qªU_x0006_\î?ÂSÿ­èì?]_x0018_!aðî?RO_x0012_Ð_x0018_î?&lt;ó)y_x0001__x0002_ðÎï?¬QîV_x0017_ñ?&amp;o¾	ñ?æßÏ .ñ?»qE²_x001F_ð? XaE$î?z rfð?Ø_x0012_7o;aï?ì¬Éï?3.ÝÚ_x001E_í?B³yÆµ8ð?Å¶ZF8Õì?±2Bé+_x0011_ï?À_x001C_þ_x0001_Á´í?lxþ³nÚì?ëi_x0006__x0002_:Fî?1.°nÆEñ?x_x0019_¥ß_x0002_í?_]¤ÚNï?¥,]ªï?_dSõ«ð?BE_x0015_8½ð?-ù_x0013_í?ä2J_x0014_ýrï?x¢_x001D__x001C_­Òí?Ècì`oð?_x0018_ÊBiPï?FÐÞÑ§ð?(§_x0018__x0003_Ã-ï?¨]¼Ðù#ñ?I$ÖØdð?i~98kî?_x0002__x0004_QH*6_x0007_ñ?! þ7Äð?+_x0001_RÏí?)w(R)©î?TÂüïéð?CbX_x000D_^öí?)ø_x0011_ññï?ù_x001E_]ÛS¯î?[Á²Gð?ë+ª.ycñ?NÜô¨7í?K´,¬0;í?_x0005_½ëS¶ð?K)¾£í?JC_x0007_ÁOÜð?õ0íKßÉð?^_x0017_gÞì?Löbr_x001D_£ï?ýpÀ^|añ?¨_x0004_ï@½¸ï?_x000D_±ËÚñ?¼wÏTkî?¼ãø.µî?za_x0015_A[~ð?C I`ð?8_x0006_&amp;æð?Q_x001D__x0013_6/4î?~æ6EU_x000F_í?¹ðÜÂÛð?%Ó_x0010__x001F_`£ð?_x0003_þ=á¾í?8¢ÕÝ_x0001__x0002_Ví?f_x0007_ªað?&amp;×³0wï?+fH_x0019__x001E__x0018_ñ?Ì%xÃÕ0ï?ì,6¦_x000B_ñ?`ÂDPÎð?ÅÌÛEK£ð?m¼Pf~ñ?ëd´ãiÕð?äëP_x0001__x0015_Yñ?*°_x0006_yµlï?q9ÞºRñ?ÈAê¬_x0008_Ið?s÷àµàñ?.ñöð?m`Y_x0007_Öî?%s%,{í?¸D_x0011_&amp;wxñ?h[¸1¡ð?p_x0015_o°Õí?íá,Êí?¯Û|'ºð?;ïÍ_x0005_7ð?áÖU«´ï?u¿ØJð?Ô´Ø_x000F_hñ?_x0011_²ý^î?_x0002__x0004_^Å÷añ?R½_x0012_=£î?Q4m&gt;Ñð?w²ksÇ[ï?_x0001__x0002_¿q}gÃ¶ð?síI_x0001_åì?LíSgqÀï?î¤bVãfð?-Hï?zý_x0016_$]Lð?1åH	Ðð?áhñ_x0001_èï?/&gt;_x001B_ðä£ï?ÕPùD_x000C_aí?®ÿ]1î?_x0010__x0014_Ð³@éð?Ú_x0014_øûkñ?%^_x0013_&gt;f_x0006_ð?2V8ÈÞ\ð?Q%mºúÎð?_x000C__x0016_W2Uî?Jp_x0008_ð?²úo9ñ?¸D _x0015_ñ?_x0001__x0006__x0019_A_x0004_ð?õ,|&amp;M¬í?@fG_x000D_å&lt;ï?¡6_x0018_þ_x0011_î?Ø«"hî?ô¥[¯¶üð?î%­.°&lt;í?_Ð´_x0017_í?J!öe:ð?-M_x0010_Óî?H_x0008_ã2ð?8ÏS_x0008__x0006__x0007_üÛð?NGk³*¿ð? ßtí?QRûPñ?ã@_x0012_N'ð?|­|ì_x001B_ï?0G, _x0003_Éï?6ÉýÆ_x0007_ï?_x0012_-=OÝZñ?!¾óí?DÑÀR+ñ?_ráB_x0004_¹î?hÔDÖAñ?û¼»A3ð?¬é_x0001_Ô{ð?@_x0002_!Ò:%ð?Í|ç_x0012_&amp;þì?_x0002__x001F_ZWÉ$ð?#_x0014_kg-Hñ?JýO_x001C_ð?øÜK'Wóï?NòÌOñ?°eßeî?Í&gt;%ü8.ð?_x0014_4_x0012_i¼î?5Ì_x0005_Yñ?ÛS¯Grñ?l4úÜHñ?#IÏ°^èð?Ûöe%Uï?µCÑDï?~_x0001_á·ið?_x0004__x0005__x0016_àÊmð?_x0002__x001E_mÀ_x001C_oñ?¼°ã_x001F_Æî?}´E9aî?[â_x0016__x0007_àzñ?#á^f_x0011_Xð?à3ájbçì?dN0$@^ñ?Ø@c_x0013_ìí?6JÒÚî?©61B4`ð?ôJièrí?©²_x0006__x0001_Ñî?_x001E_°zÑÞñ?ð@@Ìbð?_x0014_nòBÉî?;ÿÖ0ý_x0007_ð?L~_x000C_@_x001E_ñ?%_x0007_[4Æï?_x0011_&amp;N/'ð?_x0003__x0015__x0015__x0004_'Æí?[ù8Æ~àï?_x0010_G$ýgXñ?#ÉÓçImî?_x001F_d#Ñð?Ì+^_x0012_+ð?t)·¢4Ið?èYVPöî?IàÀgjí?æ0è.ñ?¢fq;þð?·¼f_x0001__x0003_Ví?T_x001A__x0002_RXåì??ð5÷yí?I­Ë¹î?[ò¢Jyí?îî dð?u8*uó;í?ì:V©ð?_x0010_ÍXâ¦í?bwL¿Cî?ÝüúJñ?×ø_x001F__x0010_nÿì?[®2´_x0016_ñ?Ö¬?÷öEñ? önó_x000C_cî?7v_x001C_ó¢í?¸ÛRè_x001B_µí?¯8_x0014_Sð?Bë3ð?Aì;#_x001B_ñ?(aT$6}ð?à_x000F_.ùdï?8Tøwñ?c_x001D_ë#îð?%½B_x0005_ï?íx"Ò(ñ?ªÕ_x0007_þpjî?_x0006_µ±_x000B_Þ«í?[Ôõê8óî?óhß¯1_x000F_ï?\ï_x000F_	ÉÖð?u.ý¥Oð?_x0003__x0006__x0002_*Àï?ué¯Çð?L/¼z^Õî?5²ß£#ñ?w÷_x000E_}oîð?Ägó('xî?ÚC±Lñ?_x001A_Zï_x0002_âõï?&lt;§]Ìpwð?hùL,Å¹î?êøcêl9ñ?g@	Rð?ýn¨_x001C_6Bñ?}_-_x0017_Ë'ð?¤¶£üdí?x¾ëUr_ñ?õÐ+Ñ$Uñ??_x0004__x000E_jküï?t_x0005_K*_x001E_ï?RËî_x001B_Óï?ø¡ù%@×ð?ï_x0017__x0002_é_x0001_Äð?¼?é_x0012_0uð?_x0012_?æÌë©ð?ÉGbÑ°Qð?ÑrµÂyGï?+_x0014_F°í?p_x001D__x0006_+_x0018_Ñð?x¶{¡£ð?[_x0005_3ç§hñ?_x0015_*NÅU_x001C_ñ?­Ôþ{_x0003__x0004_ß¼ð?AÝl»ýGð?ªÁyp\_x0017_ð?Q_x0005_.Dêð?Þbáj_x0005_ð?½À_x0013__x0002_Ükî?%/º¹ßfñ?¾@_x0011__x000E_qï?e]_x0014_uQ]ñ?®_x000C_úº¢iî?'87ç_x000E_Pí?_x0013__x001E_«m_x0007_ñ?z¤ÉCñ?r)&gt;Ç7ï?ó(\®å»î?ÛéöÄoñ?Å\ô¦Pñ?´¹gð?ÔYrýí?x_x0008_8V_x000C_ð?_x000F_yòÂ+ð?B_x0007_P¬ï?û6PeVíí?_x0001_8æ7]ï?±G£õ3åï?_x0005_Ã¸î?ïu_x001D_FAð?ÌÐèkð?c®_x0008_¸tñ?g¶N(Õð?ýt-"¾í?èøÂ4_x000D_ï?_x0001__x0005__x000F_Ì&amp;Ý@8ñ?	×/Mñí?Ð,¾¾ï?"o_-uï?_x001B_ä@_x0017_mð?¾¼­_x0004_D©í?_x0003_i_x0013_rÍï?áNÉS¶Lí?yhl¯Vð?ÐþRÔXCð?âæQ_x001C_ù/ñ?_x0019_íkëh%í?åb(ñ?"ÐíÌ7ï?ÃV_x0012_¨aí?Rü_x001A_ë`iï?_x0017_µw_x000E_?ð?§¯,{ã^î?Xi_x000F_$öï?[^Þ®Ðìî?^â3×]Hñ?_x0010__x0002__x0016_¦7Hí?9W_x0003_'²ï?Yê2Eì]ð?~äÌ1î?tû\Ãòîî?¢QËiî?&lt;_x0002_;ðÉñ?ªiJ°í?_ãTÛ\ñ?Å§ó8_x001D_Þð?¾îÞ_x0001__x0003_SUð?_x0016_g_x001A_Bk_x0014_î?[#_x0011_aÀDñ?üµ¾_x000E_ôiï?_x0002_íy_x000E_¬Kí?æý]vÙð?àX;¼ï?à_x0006_õ_x000F__x000C_zï?ì9o·ñí?ÿZ|!d:í?É_x001C_*C¶_x000C_í?0ñ{£Àð?Ó/{Æìð?=ìÝ»ñ?9]´nûì?_x0006_@Ô_o6î?q_x001A_\f¦`ð?_x0016_«_x0010_!rï?_x0005_,Àíþrí?_JU_x001B_ð?&amp;AC¢_x0013_&gt;ñ?;Óñ?G;P_x001E_#Kï?ïôQ­_x0007_ð?&lt;X,}_x0013_ï?ðk»f__x001F_ñ?2y&lt;xð?_x0001_²5_x0014_2hñ?½Ê|EJÈï?ÞÒ V7ð?Å¬Jðî?ì&amp;Ú0oð?_x0003__x0004_Feâ_x0003_ñ?]µ_x000D_öJî?Õ~À=_x0016_vï?®;òEºð?íøVS_x000B_î?Q4Ûåî?R)¹¹U:ï?_x0016_â0tfñ?ÂµK×oÍî?IÊ_x001F__x0012_kï?nL`'ï?còU\mð?òÆÚT_x0002_Èð?x_x0001_Õçlí?ªæÔïW_x000C_î?Ðä#d ×ï?*u_x0018__x0011_ZTí?n_x0006_=lð?_x000F__x000D_ùcñ?@Ðíb0í?¡(¦dª_x0017_î?L[U:©í?0³ý´_x000D_ñ?ÝÍ´gqð?ÇðbÖ_x0013_ð?NñÉÿà¦î?,_x0011_}_x001B_G+ð?÷K¯õì?¼ëÅOqí?Ä'¹·ïð?'_x0006_ã_x0007__x0011_¥ð?¨ìÞ_x0002__x0003__x001F_¬ð? ¾è_x0008__x000C_ï?ãl´ßð?ißN,_x0006_{ñ?1¢áPÈbñ?6&amp;A@~ëï?&amp;¸FNg_x0017_î?]Vµ÷e¯ð?wF¼IÌí?¡QÜéb.ð?TqWy_x001D_ð?´!ð? Á)Ròð?´×Â7s&lt;ï?oiI1_x0007_ñ?³(øø&amp;sð?Õ¢ièsí?ÓÎ]_x0011_^ï?´w%ø½ð?g; _x0001_¤Ûð?:­ù_x001D_[Kð?ØÁöLZ]ï?_x001B_'âCa{ð?ú_x0015_3¬ð?×}¤aQð?ò³OÜFñ?°bÃ,_x0004_î? |z_x0017_Áñ?U"ÌÞ$ð?_x0016_9_x0001_í?ò_x0003_¢ÿæ¸î?!Pä±ð?_x0001__x0002_@³;åð?ê"YÛ8Èî?æe	tM_x0010_ï?iá_x0001_´`Yî?èÈ,fl_x001A_ð?¢¥j®ï?ÌE¶_x0015__x000E_ñ?ép­Uñ?â×1GaCí?î³ë[!ð?;xÁÖ`î?8LKI×í?ª&amp;g¶¹Ðð?Mµmzð?¸rüøwÝì?_x000D_pE_x0018_î¾î?w&lt;8_x001C_¨qí?_x0008_M\Ì:ñ?ÿ&lt;_x0005_&lt;àÕð?X0å()ï?|_x001D_\ªìð?ÒK_x0018_Úíð?_x001D_.èªÝî?0d ½Zqð?_x001B_0Ø_x0017_YËð?ÊÄR_x0012__ð?A.ÆN_ð?:pr`ð?Ñò©²Åð?òYò_x001D_µ°î?êþ¥IIbð?[¨$é_x0001__x0003_pcñ?e_x000D_Õ_x000E_Gí?¶à_x0002_xFð?Ec7*°Äð?þT}_x001F_üð?K#ü®Ið?_x0003_úä¡_x0008_Øð?ÉIîóé8î?»r¿¥_x0003_ð?®ZÉ¯ð?Sy_x0011_¨¬_x000C_í?×_x0011_á¶äð?å¥(ÚÖï?c/_x0017_â	Tï?/»Ì_x0005_Shñ?gø_x0016_;î?d| aÇõí?öØ1æBSñ?¬#_x0016_³^í?&amp;Ê+Û_x000B_)ð?ÀQ'a_x001A_î?2èîíî?[ý*¢[Zð?9¢¼I_x000F_î?_x000F__x0015_åÝ´ð?$ý¢$Lî?)`JDRÎí?%Gu×Rñ?_x0001_&gt;&lt;åq_x0005_ð?ÄG]AWSð?TJåóAï?«ükèû÷î?_x0001__x0003_m)_x0004_²Íñ?rlã_x001C_ð?_x001D_Ý­Ío¥ð?£àBÇï?ã×.¥ã_x0017_ñ?&gt;ñËXHtî? ã×_x001B_Oñ?K_x0007_o_x0019_ú"ñ?æì!;Uñ?Ý&amp;Ü¹±í?×¥ºÚð?_x0012_ð_x0004_Þí?©_x0002_ëo^î?ÃC_x000E__x0011_¬zí?hë±X{Tð?=|@ñ?ä7æSá5î?B?x5_ñ?4ãdºAñ?ÿ°nM½ð?¸MJYËãï?ãsËñÒï?÷t_x0012__x0001_oí?ªf&amp;Øï?üî4tµ×ð?Ð¨6»"gî?Á	ØÊLMî?_x0014_ ÄÅÄ²ð?ìEð_x001F_ð?ßb¾zÅ í?èº3ÃÃð?y4ð_x001A__x0002__x0005_+ð?_x000D_6	lízñ?Ã|ä_x0016_ßñ?g.dtA.î?Õ¡äÓñ?_x001D_9Ô_x0017_Éð?Q2V_x0012_;¿î?·WÑøÈMî?µ`_x0003_î?t¦_x0002_gñ?}_x001B_}Ðü1í?¥(áú_x0011__x0016_ï?Åà­_x000D_ñ?mü²¯/_x0019_ð?04¹#æ!í?_x000C_`Z!ñ?ð¨F²l_x000F_ð?Xpþ^×)ñ?luÖñ?Ù8ÇÆaï?7°:._x0014_ñ?mz¿ãL"ð?d_x000D_N_x001F_aWð?úcõRí?ïuSMÖÒð?ã"Éécñ?ï_x0001_ï£êýð?_x0007_tv7]_x001E_ñ?_x0011_*O9_x0013_dñ?²	Úpkí?¸;ä£tñ?Ð_x0004_Ù_x001C_èì?_x0001__x0002_,]BôELñ?Ý59Ôòî?Ø_x000C_eÈ®Eñ?&gt;_x0017_]_x000C_êí?)µÂÊ®ñ?Y¢ölýÖì?_x0012_[_x000F_Râ_x000F_î?ãÚF_x001F_í?V_x0002_äñî?	-_x000B_JYñ?¾_x001B_®é£í?©I¡F¼ï?üÀ_x0018_¸í?ÇW¥É·î?Ãwd¬Ëþî?¦u&gt;Ö°ð?a´.)rÞî?{ÎØ_x0007_îlñ?_x0017_ÕÇlñ?*R¢'Kvï?´Ñ"hËÂð?Û&lt;3KAäì?[q_x000F__x0001__ ï?WWèÿ.ñ?&lt;Ç-Ä_x0003_ð?â³´_x0019_Àpñ?äoãmð?çâÔä_x0002__x0005_í?^í	_x0018_û_x0013_ð?®K_x0017_éþì?_x000B_OMÉ=î?#ãV_x0003__x0006_5¸ï?"t&gt;]¸ð?rÿ6j_x0002_¥ï?X4o}ï?Èï¾ï¤9ñ?¡=WqIÆí?ç±Ìï?_x0014__x0007__x0012_··¯ï?r±í_¦,ð?£_x000E_v	_x0001_|í?vC_x001A_-f_x0004_î?ëéN=Ðð?Q¦ÍNJñ?°Ü«_x001A_¹Úï?yß±Å_x0014_uñ?¢Òb¿_x0003_Eð?÷I_x000F_}_x000C_Âï?ýfW¦¬ï?ØZÌd¡xí?_x0005_+(Úï?îd¹ 	ñ?¢F_x0018_ba_x0005_í?%Z5\*ï?Ù«ARîøî?ÕUóÖ©_x001A_ð?1çn;Pî?°ü¹½ìì?_x001A_ëH5ÏÙð?ØcÇð?ÌDÏ_@±ð?_x0016_s&amp;ß_x0007_¾ð?ëì*ÿ_x000C_ëî?_x0001__x0002__x0001_FQáZð?âÐI¯Êï?C^×&amp;§(î?_x000E_÷z=_x001C_ï?áÞ¦6p³ï?~_x0019_±Ô_x0019_í?Ü_x0017_vVJí?_x000F_%à)sï?Ñà±¢óÞï? ¹PÐôXð? úkvî?ÕSí_x0010_2í?CNÎÜì?¢}ÛåSð?ì²Í_x0002_ûbñ?â±Ý_x000C__x0006_~ï?«_x0008_¢ &gt;í?l_x000E_²P^ñ?_x0019__x0014_Þö_x001C_2ð?B__x0015_Fzñì?Ô_x000E__x0016_é_x000F_Wí?_x0006_"Q,W_x000C_ð?Æa_x000B_Gñ?8 ©_x0019_Oí?_x0011_:n\î?_x0006_þ+!{Àð?T¢Û¡èrñ?}á1_x0012__x0018_ï?ÀÊ_x0011_ñ?Ã_x000E_ÓBí?ýû01 î?:fj_x0001__x0002_|_x001E_ñ?ôú&lt;_x001B_,ñ?ê¦§B^Õì?5+©cÓHî?_x000D_Q+x¨×î?]&lt;_x0010_#_x0005_ï?¶[É_x001D_H_x000E_ð?¡_x0017_ëºrâí?ú_x0017_ð? i©3ñ?0.Ü.¢í?æÅ¡_x0007_`¨ï?O&amp;¯RÌî?_x001D_E§uÏJí?V_x000E_B@ð?½o&gt;D% ñ?A#gWòï?&gt;8èL¢ð?Ye¾ä±Æï?Öjðì?ÕýUqXí?_x001D_þ=EgÎì?ðI#jûï?ölEstCñ?òÙ©_x0008_¸@ñ?W§;Àï?3æézÒtî?âéîY¸Xñ?ï;S'@yð?ÊûÚ_x0007_çð?_x000B_¯!«Fñ?ñ|_x0008_á_x0014_ð?_x0001__x0004_ü`o°øoñ?xLs­Ü7ñ?9_x000F_\ï?Ù$_x0008_Èï?hÀ&amp;®RYï?48_x000B_"#ñ?¶°	8_x0008_Þí?ëøANö&amp;ï?ùÀ_x001D_ámï?,gJGKÛð?Þo_x000C_qð?n~ï±gî?_x001C_Ó%5_x000D_ ñ?y¾g&amp;_x0001_8ñ?©8+:_x0002_ð?Sa ,¨ð?µ_x0012_Ù+Ûï?ÈH~'ßbï?ÈCÏý©mí?»lÚæÉ«ð?DÒØñ?\°³Qü^ð?]¾_x0008_Yî?ÍÑ_x001F_º`ñ?Lk¼)wÛð?þO_x001D_M+kï?`[Ì_x0003_#åð?Îqåº	¨î?Õ| ó_x0014_{ð?j_x0001_"eð?ÈYft_x000F_ñ?_x0002_â¾_x0001__x0002_¾äí?Úãg§dÜî?_x0011_¹)~âí?ÿ{%p_x0010_Àï?BZ._x0016_­Ùð?NJ_x001A_)fð?}U»_x0011_9ð?áe_x0013__x0014_ònï?2?«m_x001E_0í?®_x001C_0ð?%c_x0013_Ið?_x001B_l½w7Ñî?¯øôØ»ð?0[d7_x0014_î?µNAOÜlð?íÑál2ï?9øÕW3äð?\Èuêáì?²íÎoóuï?_x001A_c1!ð°í?7öØTí?HÇº_x0015_2~ð?­£hî?Nu	qbð?f\;ÀÊJñ?iú}m9Íï?¼y_x001D_]»î?_x0016_'Aº¦î?_x001E_ßCe_x0013_ð?Ðf&amp;_3_x000F_ñ?_x0012__x0013__x0008_òìð?7_x001D_5Cìð?_x0001__x0003_ðk±#Nï?ºæÊdð?rC¡ÂÖð?`4Ce?-î?_x001A_"ÃÜqî?èUK _x000B_ñ?c-iadð?_x001F_íý_x0004_¡ï?!ºbð?ý×_x0011__x0015__x001D_dî?×:`OÆ&amp;ñ?e;_x001E_¼ìxí?0úµ#Ùí?è&lt;_x001D_Íj_x0017_ñ?æX_x000F_x_x001F_ñ?ôk5é¦Yí?èû2÷(ï?_x000C__x000F_¢TFð?Æà'où?î?G¢+¢ÛÊð?ê.Îmð?'c¸c£í?¢ð_x0007_~Ågï?Ëö,_x0011_í?æMh%_x0016_ð?ÈÉkµáð?òú_x0011_B3ð?¾N­usð?3Ð¾6eýî?VJ¤½v;ñ?_x0002_ßP_x0002_ð?]ch#_x0004__x0005_HIð?Q)Ô&gt;È_x0004_ð?¤_ì(G¹î?Ì_x001D_&lt;Ð_x0013_ñ?;_x001A__x0019_.ähð?ò_x0004__x0007_ÿ·î?Pð4_x0007__x001F_Åí?(Î¾ËÞî?±Â@áø]î?á$äí?a~ùø½êì?Â&amp;@å/ð?_x0004_2xW\¥ð?ëMÙªî?×&lt;°mhî?uX/äë2î?7;_x0007_ú¸Ýí?Ï¦7_x0001_0í?p~7ntï?¥A_x001D_4	í?¤¢&lt;ç_x0003_ÿî?p`çHð?E¦T_x001A_~ñ?	qN_x001D_ó­î?)+í"_x0006_ð?ei,L2_x001E_í?_x000E_þ¹_x0008_gð?lq-dð?¤hÕÇï?ä;ºbPï?zÈR_x0002_j_x001C_ð?O*Ê(ûð?_x0005__x0006_N§M_x0012_\í?\ùI7$Áï?±ëÁGð?\ÆÌ_x000F_¯:ð?MåHñ?/®Ðí?_x0001_úÜ\®_x0003_ï?(ú¼`¥Bñ? _x0013_uv¸Aï?°Ðh¶rdï?òZÊ_x001A_W¶í? _x0006_zgvÅð?_x0007_¡£6_x000B_ð?eî­_x0002_«çì?_x0007_ìÏ({´î?_x0012_ÍQõãüì?__x001F_z_x001D_í?_x0001_ýq8ñ?od_x0012_i_x0014_ñ?IÇÍ_x000D_Ví?2 ê´kÀð?DÌû_x000E_NIí?E´_x001C_«þÚí?£_x001F_ß{ï?i76Ý¥Þð?Ààôj"	ð?ç_x0001_Qað6ð?x@_x0004_öñ_x000E_ï?ã_x0011_vlî?{ýæ^|ð?¨&amp;Æ+³ñð?ïçþ_x0001__x0002_!î?u_x0008__x000E_É[ð?_x001E__x0010_%5{pð?¬´áKaKï?tNw¬+í?_x000E_ cªñ?sþ_x0008_¦¯%í?_x001A_Ùõ(åÖí?&gt;Jè_x000F_!î?±±ô¯?aî?6n1 õð?,_x001C_íÕÅï?ð(E_x0001_¡äí?ï¹B­_x0003_î?«_x001A_X$_x0003_ï?Äèmt_x0010_ð?uþ&gt;FmGî?wãvö¨4î?_x0004_þÇÒ_x0001_	ñ?ì_x001B_Ñz½Gí?;ùÚK²íì?a"_x000C_£æï?6_x001B_é¯Veî?_x0007_×òî?Öæï?Ä8s62ÿï?_x0006_¯_x000B_Ùï=ð?_x0019_4Ä¿Îï?ö°_x0002_'ð?ÿ¿æZîð?îï_x0013_ñ?¹(_x0007__x0006_ÌVí?_x0001__x0002_¾_x0001_p?_x0002_ï?p»_x001B_®ï?­¶Ô¤åßï?ªgÙGøð?)è.Y&amp;ï?è\×ÜMî?c_x0017_[ïð?.lC9:Eð?Ú_x0002__x0019__x001D_ð?¸	WCý¶í?ÚFQuUéð?Ô_x0001__x001F_~,rï?îc_x000B_Sñ?])_x0018_ÓËî?_x0006_öÛËr½ð?°W_x0019__x001E_ð?Sm·ä¬Xñ?0¯CROí?´huY=í?«ôe_x000F_¨'í?vKç_x0015_5Øî?X_x0007_h¸Þî?&amp;X¬(s_x000E_ð?K_x001A__x000D_(¸+ñ?&amp;s_x0015_»}ð?./UÝ+ñ?Ã~ÚEþÄî?ñ¦_x0019_½äð?Á£s_x0010_«ï?NæX_x0014_6sð?×Ä_x0012_Ôjî?y]y_x000F__x0003__x0004_öJí?¢ñÁ*Lí?Ð7_x0014_fò_x0008_ð?%ëÜüðÉð?e_x0006_G½Øeð?¤#0àåî?íQ+_x000B_î?ßKû!ñ?àJ:F¨}ï?oj_x0013__x001E_ýØð?-ð_x000F__x0002_2ñ?Ø|É_x0004_töð?£¯Û?Ñí?¾,_x0005_t_x0001_ï?Ha_x001A_]ùBñ?%ÀêÜA©ð?f_x000E_Òqí?¬_x000F_âEpð?_x000C__x000B_vpN¨ð?bYÔÉ9ýð?RW_x0018_Cgñ?@½æé_x0002_×ð?CQ`_x0001_ï?a_x000E_ÓMùî?×¼MÏð?Õ_x0001_ql{î?îC_x000E_µ_x0017_ñ?z_x0008_"2ÌÍï?pmnÉFñ?}°v¾¸î?`½ä ñ?×Öaï?_x0004__x0006_&gt;v;Úðì?åq¼éGî?_x001A_C7Èï?h_x0012_	&lt;+ñ?f!ÝSÁ1ñ?S_x000E_!ÑwÐð?$«¤5{í?ÌÉ_x0015_E¾%î?u_x0004_pÓ^_x001B_í?_x0011_âo+Àoð?2¶Ú6¾ð?é_x000F_¿º­ð?$l¼Ä¿çð?À¬Kë øî?_x0002_¯þ1kµí?ÉÖ_x0006__x000E_·î?&gt;Añð?ið_x001E_Y]î?w$8¯¶_x0006_í?/"y5Èð?á8ÓzÇyñ?(·ö´	½ï?NCÂÞuï?&gt;ú_x0003_#kEï?_x0012_?{Äù4ï?ûïrð?8®½âêð?à¸_x000D_pÿí?·_x001F_±_x0010__x0017_?ñ?k½í_x0005_þî?~/_x0001_cð?$^ªl_x0001__x0002_sñ?ÚÝßòóçð?I\¢`ñ?Q\Æ»_x0008_í?Pà _x0012_¹Æð??WÍ§­³í?_x0005_ñ?7&gt;dï?ø{ïÄòì?_x001E_Çå"?î?o5·ôòHð?àªÀjð=ñ?_x0006_¸¸a½ð?XaýnuÒð?ê£P¸Èð?4ýK$·µð?³ÎþÌ=ñ?[Uþgôí?cAúpö¹í?Èp½SúVð?_x0005__x0004_\S8Jî?³¨÷&lt;ð? xÜäÏð?¬u¤/ðPð?_x001E_ñDJÇ2ñ?ê½¤_x0012_¸ï?K&gt;©0Jñ?KÔZáÈî?ÕYVø;î?¶_x0015_ù_x001C_ÈËð?_x0006_ ùgL}ñ?}4kþLÕð?BBÏ4î?_x0001__x0005__x0012_¿_x000B_±_x0002_üï?6×©Ù¦_x0003_í?º"¿Cßãí?fÞ²_x001B_Pï?T_x001B_Þ}î?$øÈ+ñQð?¼_x0005_iTÖí?°JÆ(í?®^û-ï?_x000B_ý_x001B_ìñ?_x001A_ÅÔ?tï?Ù¢à÷ð?kÆ_x001D_0gí?À;Íññ?Úz$25í?Çì'Xï?\uk¶Rñ?bî_x001B_2cÈð?_x0002__x0004_Á«¿Úî?À³ZG&gt;ßî?ù£ _x0018_Õî?_x001A_#ì­­;ñ?*rlMð?Puõ úýð?D_x0002_µÕªQï?Y£&lt;Ügí?_x000D_NºYh_x0018_í?_x0013_º5_x0010_9»î?4RjRí?U©´&gt;àð?¤_x001E__x0014_öºñ?Ç_x0002__x0003__x0012_=í?{Ã_x001E_á_x0001_ñ?aÇ¹èMð?çt_x000B__x0015_9ï?nQ#7ð?º;£Ê"×ð?_fÙ&gt;&amp;ð?_x0012__x0016_ÜS_x0018_í?_x0006__x000C_Æ_x0005_-¤î?¯"&amp;Àöï?á_x001C_2ä_x000B_í?ÒÖ¥_x0017_éð?¼FO_x0007__ñ?LV¦$_x0010_í?J_x000D_ßà0ð?_x0003_7Ø?Ò_x0019_ð?-_x001E_"¤I	ð?E%#sÊï?»xToí? IðfEwð?Òéÿe ð?a_x0019_n÷Jí?/Åvè`_x0016_ñ?´¹~||î?Ä_x001A_u!)üí?+úF_x0019_î?Ç¤~(yñ?J±aü³î?Ö_x0017_¥O_x0019_-ï?-_=!í? . _x000E_âí?H³·_x0003_ªï?_x0002__x0003_ç-?®_x0016_ï?«_x0003_:ð³_x000B_í?_x0012_n_x0015_Òøð?Ì _x001F__x001B_	Fð?_x0003_Õ_(O_x001B_ð?¬¬-³ñ?ÓâÛ¾D¢ð?ûµ¹_x000B_|ï?Ô\_x0007_&gt;tð?jã#Sbð?dÆ	_x000D_í?¾[ sV;ñ?ºÈqAlí?Ï{äS°_í?³ohGBð?cGÖ+ñ?ïj_x0001_ð?«¹f¿}¯ð?7Mf}T1ð?¾ÑÀ°ßí?mÂ³ñ?_x0004_êüC~ð?_x0014_Q)r¯7ñ?Ê$6g_x001C_ñ?eã`UÓîð?¶_x0011__x0015_ÖÓkñ?©ú_x000C_âZí?ÐjÞNÎwî?A_x0012_3üö½í?¡8ÏØµï?1 GþÓÓì?\ _x0006__x0007_ï_x0010_ñ?`Íÿî7í?Ýò_x000D_e&gt;ð?µêªMÚ×í?éºk8áì?²%árÓ&lt;ñ?_x0011_îõ_x0015__x001F_í?°Ùæoð?ú³Ó^_x0002_Gñ?±Üìï¤î?R¼¸Æmð?_x0018_gHfHí?çæ_x001C__x0004_)ðì?äm33ºxñ?ÌØ«usí?ÑÜ_x0002__x000B_Èð?ÏHÎø×ï?_x0007_N)Ârî?/MÌ%agí?ëã_x000B_KÎî?ÎL_x0018_PÂð?´H2Z¥ï?®O_x0016_x_x0005_ñ?ÿ_x0001__x001F_Rï?ª_x001B_¬çÖ+ð?_x001D_ÿ_x001E_¤=ñ?»Ö£_x0019_Z ï?_x0012__x0012_ßàÛð?	_x0005_ÿ_x0003_I*ñ?¼_x000B_¦&lt;ïî?UMã_x0012__x001C_~ð?EöøhÙð?_x0006__x0007_pÂ_x0007_33Åí?Ñ_x0017_ºtHÁî?Ò~%O_x0007_Að?\¤!_x000D_Èî?Jà¬_x0006_Ãí?ýf_x001C__x0015__x0004_ï?ð_x001F_¢Tòì?ÄÞ_x0001__x0002__x0005_3ð?_x001D_O_x0003_ZQî?t³¬x"nñ?,_x0015_SÇµíî?_x001C_It±Òð?(vÆ_x0004_&gt;,ï?eý,»Eîì?êp_x000E_eíæð?E_x001D_õ3ªí?év»&gt;_x000C_ï?ùî´bÕmï?çC0ê2ùí?Ô´ÔGöÉí?1_x0014_ôý_x0004_^ð?µKq_x0001_í?;X\Øí?y¿ï¡_x000E_í?HQôÊÜæï?Aè_x0001_¿ùð?%C%§Àêï?l×óÃGÄï?!ÿN3Çí?Pyï_x0003__x000D_åð?1N_x001F__Eñ?Û;_x0006_@_x0002__x0003_tñ?_x001A_­H×}ví?ö_x0006_I_x0016_$Ôì?_x001F_Þ4ëËáï?àYo_x001F__x0011_]í?_x0003_!·ô¸Tñ?Z_x0006_4tï?_x0006_Ie4ï?0f8Æð?!Ç½k+í?­÷!ÆÑì?ìr|	î?ÅmÂ_x0011_¹÷ð?úðÙÏ{]ñ?¦FJSï?·à¯&gt;ð?±I{µvñ?)µ3LOî?Lx-Õj,î?õ_x000D_·d(í?d_x001A_%^&gt;ñ?Ò_x0001_ªDñ?òC*î?ß_x001A_ûí¯î?!Cò_x0010_Jhí?æ×Çrp_x000B_ð?:&lt;÷=_x0012_ñ?j¦ÒDm.ñ?=Ú\ñ8î?ÖãÊj_x001F__x0015_ñ?V=ì$L_x0012_ñ?×a¸ëî?_x0004__x0005_°Û0s1Qï?¿_x001D_ô_x0004_ð?_x0003_Õ¦§î?H"m_x001C_~î?èüÖ¥¼ð?ÜXÑ­U¬ð?õe_x000F_d½_x0010_ñ?¨÷K]Óð?V»Õx~_x0016_ï?µo+&amp;_x0003_í?è@¥	íî?;\).:ñ?BNLy6Âð?ÃÃVB¥î?åDðÆÊí?ò¬0cÄòð?_x0018_`óøÖSð?Hõ$4í?Ë]Y_x0002_B#ð?,e;ñ?5"_x0001_t_x0007_î?¹J-_x000B_*²î?Wi_x001D_½ó#ð?&amp;p%.cð?vM9ð?Ü_x001D_+}_x0004_ñ?±RpQð?_x001E__x0003_[jBî?5/_x001D_T*ð?b_x0004_r.Û_x0011_î?Ç ËêM	ñ?	5M÷_x0003__x0005_U¼ð?ÿ_x001D_¡»î?zù_x000E_î?J÷_¼wð?¶ê°9+ví?_x0006__x0005_÷à¾·ï?±T5ÈÁð?ûMWhÌð?FÐk¼ÁÕì?$+J¬_x0001_ð?ª6_x000B_°6Úð?òÈ_x0002_÷|¶î?|&gt; QóWí?_x0017_aÝJð?c_x0019_¾_x000F_ð?Y®Á¡_x0006_Ýí?_x001E_)²¿Ä_x0006_ð?¬þt{ÏÀí?Ó}¶öëð?_x0019_Õ(¼_x0001_dð?é_x0013_4í?Áùà0©cî?37Ußîì?íwÍ_x0017_Çï?²vßt*ð?«¹j\ºð?}46øYí?Î´'65Yî?»^Æ7ñ?73)´ð?æ_x0004_\_x000B_Íð?#F_x0007_òÿï?_x0001__x0006_fït&amp;ñ?&lt;ëÔí_x0002_ñ?_x0017_Û_x0004_ï(@ï?DûL_x0012_æî?MëhÏ!î?_x0001_8Å_x0016_(ñ?0_x0016_PËdõî?sÈ!Æ¹sñ?¢Hyô0Eî?_x0017_Uu~_x001E_ð?ñ¸Ïjïmð?yÄn±xñ?~9b_x0014_Ø_x0010_ð?WüµLr_x0010_ð?*ê_x0016_ Uð?¸Ýê¸Bmî?àaë=_x0003_Vñ??Lw_x0013_9@ñ?¥OîÑ_x0002_ð?BwE.£Ôí?òÀñ_x0015_¼ð?¹_x0018__x0006_19ªï?I_x0015_¢°µ_x001E_ð?Ý,{Íðað?´&amp;r_x000D_5î?«ódÍ_x0003_î?_x0006_ /_x0002__x000F_ï?zúïºï?ìÙ§&gt;ôì?4h_x0002_/_x000B_î?Êµkï?_x000D_ß_x0005__x0003__x0001__x0002_Loñ?Pò@$ñ?íoù_x0007_hñ?L_x0019_ÌS¬¸î?Ê+_x001E_ëð?WZØ&amp;±bî?r¬©ïWOñ?5¸_x001C_lB@ð?~BsA0lñ?26,YÇï?!,'"ÉBð?/»Q1_x001A_ð?_x0013__x0007_·_x000F_Âð?ûm­.7wñ?Fr Þî?0g¶E¥Mð?_x0012_v'·úî?g¼ã&gt;Z_x001D_î?._x0014__x001B_:Jñ?ÏÖ!_x001B_U_x0010_í?_x0011_ws·#ñ?n×_x001E_|ÿ;ð?pç_x0003_y¼î?_x0014_#­VæÓì?*_x000F_I2,}ñ?.UV¢*ñ?pçI_x0007_Dñ?L~¸c  ð?OXOð?ÁÝ¨õózî?ÐÙ;Û¤í?_x0007_íe;ouí?_x0003__x0004_+_x000E_@yO³í?bíÝýÜð?&lt;Î_x0001_1_x0014_«ð?W_x000E_VÆ:mñ?AÙû³qîí?±7_x0010_À_x000C_sð?w_x001B__x0016__x0001_/í?ÈBhî?×_x0006_XÆ¾ï?¬mV~Bñ?ÆäÂ3}Èí?¹ýÔâÕÕï?l"_x001D_&lt;Mãí?kç_x000E__x0002_{Ùï?Pð_x001A_O±ôð?"÷Ý-Wð?ËRÌ'^ï??È°Ä/ñ?L~|_x0016_pð?&lt;ä-ØÁî?ÈÎÛ&gt;¯Ðí?w£©_x0008__x000E__x0019_í?AtDð?TÆì_x0018__x000E_`ð?@º÷GÆ_x0002_ñ?tä2_x0004_|ï?¶Ýk¾£ï?x=é_x000D_ÀRð?3ÊÁ_x0016_jûð?J­²OMËí?5bw_x0010__x001A_úì?0ïP_x0004__x0006_°£ð?láÍz¨Ïï?vË~Ðéñ?ÃQ²_x001F_Ôð?_x000C__x0003_°9_x0005_ï?5_x001D_8_x000F_äì?¨	¥_x0003_ñ?÷WBÏ-ð?0Å©Dcôì?­°WÛýkî?U_x001A_¬"¯í?EqäÕ_x0013_î?ñ|wÖî?±ç3Y,ð?Ã|®~¿ðî?_x0008_ýúÉ\ î?ñRM%_x0008_í?b¥îcXåï?ù_x000E_*Ûÿ$î?Çía7ÁBð?Ç{Ú¶Õëï?`¬±ýí?ZdÍî¾_x0001_ð?xß4ÓØï?_²E_x0012_Háð?i2_x0018__x0002_x³ð?hÝõ:ÓFð?ïõüË_x0018_¦í?_x0005_Ä_x000D__x000F_nºï?_x000E__x001D_&gt;À`í?_x0019_å¯Õ#Wï?íþêÚm´í?_x0001__x0002_è&amp;Å_x000D_°ð?_x000E_¥_x0003__x0004_í?À.°N^î?íÍ½Z_x001E_î?I/nö_x001B_í?Úb%p«;ð?8µ·x`±ï?±m&amp;òÉï?gÍ)_ñ?_x0015_CÜpö.ð?ú`]@"î?X6¨[ü7ï?BpM)ªð?D{\Ö¨ð?¬)Hôb5í?,ØAÝfñ?ÐÂâ4öï?½Ã_x0007_î¹Øï?r2_¼Àøî?9_x000D_§´ëÄî?fÙéZWTð?ì^F­lTñ?Ñ_x001E_4N%6ï?÷I¬C_x001A_î?ïÝYò!&lt;ñ?_x001D_Í²¢_x0011__x0014_í?§ß3F¢ßð?ÍGëîDî?¾Ê05«+î?_x0010_-¯,)ð?ówÒÔ&amp;_x0016_ñ?»èt_x000B__x0001__x0003_åî?_x0019_V/&gt;ï?Y¶Ò Súð?SêGeð?SD_x0016_ÚÜÁð?{5ö÷(ðð?ñ§@ñWÔð?2 aNàõì?_x0010_äÀwñ?;êÊxä	ð?" _x0014_FLð?¿½,dIî?ä)ü±©Ið?¼9ºdéï?§ôk^=Áð?B_x000E_&lt;ÅyVí?Ö9 _x0017_ÿð?÷î±&amp;jí?Ú&lt;´Eð?íû_x0004_ð_x0002_í?¦Æ¹Sêð?_x0004_I&amp;5]ñ? j	_x0001__x001E_ñ?ÄDvÛ?ð?F_x0007__x001A__x001D_lñ?û,³_x0013_Û6ð?ºaK&amp;?ð?_x0011_!}_x0006_øÒì?0_x001B_=_x0011_òð?&lt;AyÇ¦gð?+_x000D_	j3ï?²_x001E_òha_x0012_ï?_x0002__x0003_ªÆnA²í?FÚö¡eï?n9bu_x001D__x000D_ð?_x001A_­a_x0012_ð?KUn_x000E_ý_x0019_ð?ëð;hð?1ë]mºï?jÜ_x0012_+.Dñ?´òXx+ñ?!ëð§_x0010_ï?û@a§O3ð?Ý_x0005_P\LÃï?9ª6(xDî?§xÕù÷£ð?{6j¢|ð?_x001C_±Ã*_x0019_!ñ?ôVÊ_x0019_âCî?tª_x0013_1ªí?¤_x0005_¹Òï?¸ì_x001E_(Mxï?vvo¿ä&gt;ð?®É¶üëãì?ÿ¡¯ù_x001C_Rñ?W8¼âï?ÀÌ_x0003_¹5 í?_x001E_&amp;º¥ù²ð?I¡ó~_x001C_ð?Y]ê Þï?`~ÃÕw_x001A_ï?v°DYÔì?¿m_x000E_a#ýð?õ¥_x0001__x0001__x0002_C ð?p¿*óÂí?î)Xç¤í?~6bê8ùî?=5T!f_x0008_î?Ò&lt;CÜjàî?&lt;X,®_x0010_¤î?W¨¶Eí?fO_x001E__x001F_Bð?Êôõùcð?s3Ä2d_x001D_ð?½Ù_x0003_%Wñ?©ño¦É*ï?5Ý°L_x001C_3ð?ô6_x000B_ýÊ"ð?j|oæ_x000D_9ñ?v_x001B_g$òì?_x0002__x0014_þ¹½ð?¹¨Mç(_x0015_ñ?|®q1â¨ð?6ÖÜ}:(ï?øé_x001F_bøKð?§gÕÙ	Dî?ß@»P4ï?¦ÜEd&lt;ñ?_x0016_\_x0011_ÍI;ñ?ö´¡°êbð?suÞS_x000E__î?¬NÏò[dñ?øá_Ó]ºï?âv_x001D_?êsî?¡z#`Æõï?_x0001__x0005_3º¡Sµ ð?aøÎ¶î?ÍTÊo)î?3ëÈxî?x=_x0003_L|Uñ?_x001C_ÏétÞ¥î?ö_x0008_!³ï?¥_x001C_¬è	Jí?G4*cxñ?6-ÙÁ_x001E_ñ?ºé_x0019__x0010_ð?äEÇFAFñ?Ë_x0004_ÿFÃCð?Ôu_x0012_}­Lï?ùúD}Õ¡ï?ÌÌ.ûî?2aÛé	ñ?÷-péS_x0008_ï?ÄðÞJzð?_x0018_4ÀLÈð?ëàIgIî?°¼ í?kzdà¨î?ëÕªÕï?_x0016_H7J;Cñ?þüY?á î?t NÈÆî?!Uvõ9Ìî?!æ_x0014_W_x0007_ñ?Ì¢8_x0002_,ï?¶5§Üòí?³å&lt;_x0016__x0003__x0005_ªÒð?¼:')¤Öð?¤_x0010__x0014_d÷í?(RJUE|ð?sìRïëNð?r1Ù_?.ñ?nü1[_í?['b)ð?_x001A_ÑJñJñ?Ô&gt;Ôä_x000F__x0001_ð?_x0015_á_x000F_ÝÇWî?:tu_x0002__x0007_ñ?eçeX±í?_x0010_X!ß!î?ûÇ_x0011_;yï?,[I)î?uKsYðÞð?w®_cí?_x000D__x0019_¶Á#í?¬þ-ð?ºw9e_x0016_î?_x000E__x001B_cÃÿBï?¥ó_x0016_óTDñ?®L_x0018_a¯Vî?_x0015_~+/²hð?7Lå_x0008_]&gt;ñ?_x0017_&amp;ã_x001C__x000E_0ï?!b_x0005_SàÜð?xú_x0006_Éöáï?Ê_x0004_hÞñì?Lo}d;hñ?Ç_x0014_3føpî?_x0005__x0006_å»àà[ð?m2lTCñ?_x000C__x0010_ð?[e_x0005_ÿÆ÷í?¢µ]S_x000C_+ñ?r_x0004_À=_x001C_î?üé_x000E_Ûßð?píx°tï?º,Ú:Å_x0005_î?Ñ!§m¬Yñ?Y¸ýû9Eñ?Þ_x0002_Û¸cXï?m$ hð?C³_°0«ð?_x0011_5_x001D_jXî?û_x001D__x0003_Ð_x0019_î?c_x0006_Øøñð??¬¹nî?pºEX¬Ùî?÷Ôf­ÉVï?Ï£áQqµî?Òy_x0008_,ñí?]³¢0_x0016_tî?_x0001__x0008_A@ø¥í?á:&gt;;uí?gþônúð?§TIÏ	í?_x0012__x000E_ÿÐÿ}ñ?}EÿE}Óì?_x0014_zyajçï?0ùsOñ?lÅ_x0014__x000D__x0002__x0003_E!ñ?_x0016_-_x001E_|Èî?_x000E_T)j´Òð?ñWÔRð?&lt;ÒÞ&gt;Âð?'0H¢æì?P_x0007_]Ptí?±e60eð?VNXÍ=ñ?(ì¯J@î?_x0001_a­T_x0002_í?\T &lt;|ï? ÍE_x001F_gÇî?¸5;&lt;î?H7=óóÿð?D#TVB8ï?/Ü®éN¯ð?x!3_x0018_E,ñ?_x001F__x000E_³_x0014_ávð?_x0012_S7_x001D_§ð?êd(+ªð?ÅC_x0008_¶î?)ÿ=Ôï?³ªx'Cñ?_x0011_ÿn_x0012_õì?%ì]Q_x001C_ñ?/ÛðÒ_x001C_ï?[X#ð?¸0ÊEU-ð?J~w}L7ñ?ÒGk__x001D_ñ?;ilK2Ýì?_x0001__x0002_´Ìûk_x0012_Aí?*[þ_x0017_#ñ?AúRÑKð?_x001B_HÕ#î?6oìø nñ?[L½ýôð?ª_x000E_ý¿AÛí?&gt;ÉöÄ½í?Èö;åV&gt;ñ?|óÇ]FÓì??Á~f½rï?_x000F_Cè¸	}ï?Ð|¡ÙåÎð?TÛ®Å¡ï?¯ò_x0018_Üqð?TúìL¦vð?ú¢ÿC«í?Xjê}dí?Ns3_x0010_%î?ú_x000D_ÙPî?LjÇÍ]_x0019_ð?_x0015_j¨h8àì?þ1¬#"¨ï?tU_x001E_ª!ð?_x0001_b!C`öð?n±_x0011_çãî?_x0015_U¶ko2î?óÎÄ®7Íî?	ãAXî?_x0011_iÈï¶Éð?U¶dü´iñ?ÒLº$_x0001__x0002_î¦ï?_x000D_/°ÃjEñ?a¤b_x0010__x0010_Oð?:é_x000B_¯¼ð?_x0014_z_x001A_Ô4Óí?PïÌï_x0012_ð?ÚôÃVv2ñ?·º;ð?_x0006_á|Jdð?Ýdþ_x0012_]ð?Vá ²ð?¬®}¥úÌï?`ÎMG¢_x000E_ð?ug,ÔÕî?_x0015_1Çíð?_x0004_F5â_x0002_î?:TZ-Fð?·ñ"lJñ?Tó(	üì?Ve3_x001D_ô\ð?ö^1¼_x0015_ñ?m¢ýn­þð?jjÆ«]ñ?Ày×@Xñ?}_x0012_?×9ï?oÎÐLñ?@¡(_x001C_+ñ?8Ldr¼#ñ?YaG_x000F_½í?ZÓ_x0004_ó¢ð?J"´_x0006__x0015_çí?0n2Cï?_x0001__x0002_&gt;BE4:Nñ?ÍÛ:ðî?)_x0007_Í0dð?©øÌF_x0005_í?We¿nÀÄð?_x0014_a_x000C__x000B_ï?¿wa_x0013_É_x0013_î?Ö_x0015_âÕNí?ñLã-§Mñ?Ó,yþûhí?&gt;}mgÙ&amp;ï?_x0006_¼Aä/Õî?ê_x000B_âëæï?dÙ._x000B_Ú,ð?.'jû_x000F_ñ?¸º¦0±ñ?s³Åý_x000B_ñ?èÿ×$©^ñ?WôLvTñ?PU|óÈ_x0002_ñ?!¨hGñ_x001E_ð?YëØ_x0003_Ó_x001F_ñ?±¥0âûð?wS_x0008_åÞð?òò`áP_x0019_ñ?,A%Ü¸ð?¹ZëáMîî?Fël?×î?í´Àp¨ñ?_x0015_ËË$Uí?\Öw¨ð?mIJ_x0005_	,_x000C_ï?2&lt;ØqãIñ?K»_x0005__x001E_;ï?dbxàí?NÂ_x000D_ð?_x000E_QÅ õï?_x0012_Oûªî?_x0012_×­MÙOï?_x0003_ e`í_x001F_ð?ä`  [_x0001_ñ?h_x0006_÷GÑNñ?èû]§Q_x0007_í?ñ=_x001F_NYKí?ªF±Kÿì?*­,V	ð?_x000F_e§ú_x001E_Úì?pr+&gt;_ð?2çÐú_x0010_ð?¡Ö%_x0008_¹úð?Ê&gt;¹_x0003_ñ?_x0013__x0004_Ê£Ýí?+;ÖØBñ?_x000F_N_x001C__x0012_lð?!_x0002_¦W9zð?B_x001C_8¹Kí?òR`\ßî?Þ_x0004_Maicð?&amp;§Ë:ñï?dÖ}_x0010_+Æî?ü_x001C_ùJ{ï?nRcÖj=ñ?ogÈ_î\í?_x0001__x0003_D¼6QGð?Øe¡¦öð?áó»Ñ$uî?"Y@¹Ûùð?{_x0010_ü9~ñ?õK´Jñ?§,f*ð?×ðç.aí?o&gt;üv}äî?¢~¦cãôï?BA_x0005__x0012_7ð?rÅ³Ux	ð?_x001F_D_x0001_*ð?ö_x001A_D|_x000F_&amp;í?%áQ¬Q­î?8|#eîî?ErÛí'í?_x000B_qql¼Ïí?å«Êºl}ñ?X$/Hð?Ôó=²@í?v÷ñ9ãð?è_x0006_pøèì?CÙ_x001F_\Øï?_x0002__x0019_Ö]&lt;ñ?_x001D_lÊöPí?(#º¿³Nî?4ù«[0î?\Iûnñð?`ZÚ%ß{ð?¢Ô_x0014_Úï?gÜ¸_x000B__x0002__x0004_Ýâî?ßÁ4Gßrî?_x001C_ÞÐÜ©Úì?HüñAèð?Lx¡ð?î_x0013__x0005_Ûeî?o1G»xð?_x0005__x0007_M_x0002_ï?ë@2'_x0019_ñ?_x0011_àU{/ñ?zÍRµi&lt;ð?¸NCD÷î?ë1TùÜî?·¡±Ïï?Z¶3_x001E_Çî?×}f×­dñ?$$_x0006_É_x0001__x000F_ð?Ñboí6íð?Ñ°ù#Ù:ï?_x0008_YÄÒEÓð? _x000D_cY©ïí?4¤0³ð?Bi_x0013__ýð? j(xþð?_x0012_&gt;w_x001A_L/ñ?¹J	£.ñ?Ðÿç_x000E_ð?_x0003_håiîì?aO&lt;æî?e_x000C_÷ÚµÂï?_x000F__x0001_å+4í?»QGÈ±]ñ?_x0001__x0002_++]eÀÀî??_x0016_TAî?8O_x0003_ÑÐí?_x0018_ýæÅýñ?B6éVñ?Û÷%pÈsñ?æÊx·á)ð?_x0018_(*µ¯ð?"£_x001E_ºð?á¦_x0014_o|Fð?c©^ó÷çì?ÃD¸À;ñ?ú	H_x0005_!î?\+Ö_x0018_]ï?º÷_x0016__x001F_Ýî?þk2âPï?Á_x001F_ðà»'î?×Í_x0004_zSð?oC_x0010_S(î?&lt;N&amp;Ó¢_x0015_î?ª1Éêî?¦ÚG»í?¨Â_x000F_ó.Lð?64ÞÆ¦ýï?b;è­-ð?_x001F_råÈí?è¿©`æí?£H"Eä_x001A_ñ?7_x000E_5Îì?y&amp;XD÷ð?¸wÄZSí?_x0017__x001E_âü_x0001__x0004_Ûî?_x001A_y «ó¸í?øÇ_x0015__x000C_&gt;øí?É_x0012_A-Èôî??_x001C_¼ðàï?·äìËÈJï?ÅíóÕ£\ð?{(:#Å"í?yV÷_x0006_!ï?_x0011_(Èqáí?5®³Ð'0ï?û_x0012_~Ýï?ÉÅzùií?r~±¼:ð?F{_x0011_°ÔKñ?¸dªë_x0018_^ð?©vV_x0002_&lt;ºð?$oýþ_ð?÷tnæ_x001E_.ð?¾± Íñí?_x0006_Í±FÇ_x0017_ñ? á~y¾_x0012_ð?ÁÈn¦ð?»¡%Ó_x000D_&gt;î?_x0010_ðkÕÜéí?_x0005_³_x0012_"hð?zKò:0ñ?CU&lt;ÕÔ_x0004_ñ?¡U_x0014_îÐð?Ñ+ÒÍ_x0003_9ð?t=5Gëð?ÎúÈ/ó&lt;í?_x0005__x0007_ÀT_x000E_Lëqî?üú±,/ï?ºJt¨_x0015_í?nÿcþ=:ñ?êU_x0003_L_x0018_ð?_x000D__x0017_§/![ñ?ìð­2W}ï?Á_x000D_#0ï?ºäÜbÊí?=aè!lÂï?gãÏz+ï?ºrO_x0014__x0005_ñ?S¶uáküì?`.ìç¤ð?3^&gt;Tñ?­Õ_x000B_­Ïð?_x0011_¦¼_x0010_ð?#±_x0016__x0001_¯ñ?±Êéð_x0003_Hñ?¨@K3)ñ?óðEÀM&amp;î?_x0015_Â©1_x0002_ñ?ë|G^Íxí?'úÎx¿ð?0ó/5¿Õî?=¯*ñ_x0006_|ð?ãE'å¢î?_x0012_p¦cPî?+_x000E_Ïîzí?_x0001__x0004_Û×Wí?¯ÆðùTð?ÞI-1_x0001__x0002_Riñ?©9ø¯_x0002_ñ?èÿNçî?_x000E__x0016_:h4ï?=¥EÀ_x0005_ýî?èW8\ÃÝí?Þ _x0019_6üð?-_x0013_ ñÒí?ö5(í)¯ï?÷pdP*ï?ÚÆ¯õZ_x0007_ð?ú$ý_x0008_ú_x000D_î?bíò¿î?n£_x000B_·§î?¡æ:höJñ?T_x0012_3&lt;ð?È_x001C__x001D_ø_x0003_ð?ò©Bm_x0002_Gð?NU^Ïñ?"U¸£¯î?±`í_x001F_í?¡3kh£ð?ô3éúí?f´Öe¯í?_x0002_ìì±zrï?_x0010_[¥R|=ñ?_x0001_^_x001E_Â6Eï?åj7ÀÍî?7,ùÙ-èî?ª«ER©ï?à7°óÖíð?&gt;ÿõ_x001C_]ñ?_x0001__x0002_yÇ_x0007_áÉî?_x000F_¯õQÜî?f]I{Áúí?eÄ^ñ_x001D_í?_x001F_Û8F´ð?dô!\bJð?_x000B_._x0001_{_x001A_$í?ÊÁË_x0018_í?Æ]#AMî?UeÊìöÜì?¥9?Ôd÷ï?tEPÂ_x001F_kð?Ñ4í?YKzÇ·í?hZcÎü_x0002_ð?_x0004__x0015_CÅî?Õmy í?Ë¯J_x001B_¦ï?ci»OMï?©_,zùìì?_x0001_Y_x0014_ò_x001E_"ñ?k_x0017_Ü_x001C_6îî?Ø9á¥ð? ¤AM ñ?_x0018_uÝ';î?æë06ñ?_x0006_P:tRñ?ëÎ@óâð?_x0001_ú·_x001B_Rî?&lt;¬Âxöì?¹§_x000E_ÕK±ð?,×(_x0001__x0007_väì?Ä²_x0012_Ä&amp;Ðí?_x0016__x0017_lÞï?_x001A_}éÆñ?qé%óÏ¾ð?LxæVñ?Ó}¼Ðð?Úµ¿ÁÇ4ñ?ÒF$Ôî?_x000E__x0006_½³*î?ARñKî?Ô&gt;Ò|i_x0003_ï?EÔ_x0016_­&lt;ýì?ÙC_x0004_]tð?ÉY¢î?ÿ&amp;_x0015_ü×í?z9&amp;_x0012_³ôð?G¶p§"ï?_x0003_ø/_x0002__x001E_ï?_x001E_nfB7ï?ó#È+øôî?_x000F_GÃyð?_x000B_-H»ª³î?:0_x0019_ÛÃð?ÊaRtxñ?_x0013_&lt;_x0006_8æî?xâ19_x0013__x0005_ñ?B¿÷ñ?_x0013_èa2Kî?áÃ1ûåï?_x001B_ãÃz_x000B_ð?zZº¨ßì?_x0001__x0004_¡è_x0015_Úý_x0003_ñ?dh¨Ì²î?${SìáÔð?·1èÅ¢5ð?£e±;¯0ñ?j½Ë÷ì?§#CÉð?øw_x0002_ í?è¶_x0017_Ètñ?#U6&lt;þí?ðç*_x0010_sÍð?/ÝÉc|ð?_x000B_­@¨.ð?Ñ!¹¥_x0006_ñ?|vÈ¯¨Äí?aA)U?ñ?_x0011_k×­Hhð?·ÿ_x0010__x0018_ï?ìn Gßí?G_x000C_®¯¾ð?ãrÂ_x0004_ðí?Þ]­Y!Ñï?2°@_x0012_­Ïî?Q¤ËÉúð?ñçî8³ð?é¯Ãoí?j&lt;8ÖZí?¡Ø&amp;fbí?Ã_x0019_©¦üäí?ûív¨ð?Dp´_x0005_çî?_x0016_42¹_x0001__x0002_a«ð?)¼n_x0017_ï?ÕD;úÛí?=ÐZ#Nñ?À«GJGzï?IæL¦î?¨z}Vð?ëG!ÛÌ­í?+3|ÅÒì?ç´_x001F_Öeî?ø·­\øï?{_x000E_0U_x0001__x000E_ð?Xn .»ï?~Ý_x0002__x0012_î?EÑ_x0011_xºî?Vö±~ñ?^«Î°$ñ?a[!X³ð?.a!ið?Å_x0006_;_x001D_uð?²#ê_x000E_êð?G4øÊªí?­â_x0016_ï_x000F_ï?¥73üÝ"ð?ÔjÎÑ(Óð?Ë$Ð~ñ?mý÷ñmî?Eõ:iUï?ªíÒ#9¹ï?Ï_x0014_âï%äí?`_x0007_Êr¢î?|ø9ð?_x0002__x0008_ÙO¬ï? %´'õï?U¥D_x0006_'ð?¥å~_x0006_Cî?§jb_x000C_ð?NReñ_x0001_Vî?&lt;!ÛÈüì?2­h´ï?!8|_x0003_Rqî?`Ò«TvOð?Õ{&gt;­Akî?ô{Òhî?_x000C__x001F_+Ü.î?.34æð?FLa­Iï?_x0017_Í®Æ_x0012_ð?Yÿ5H8í?,ºõÕ;iñ?¿ö:±-ñ?n!`_x0017__x0001_ï?rL_x0005_Þ_x0004_ïð?:7ºE ÷ð?_x0014_"3Îqðð?c±9 ï?/&amp;nÃlï?Ë÷5_x001F__x001F_ñ?_x0007__x001D_VÛ}ñ?Öh_x0015_T_x000C_èð?_x001D_ëx»í?¤FV¼Lð?B_x001F_è~ýî?Å_x0004_n_x0012__x0001__x0002__x0004_lí?·&lt;DÂ!í?øyh/^í?D?bKsî?&lt;_x0012_lü$ð?8­¬Ùð?/_x0012__x001D_Ø[ð?f"gö·í?_x000E_W_x001C__x0017_ï?_x000B_¹ÂØQ,ï?_x0018__x001F_&amp;5Àuð?;X¢²(±ð?ËÝUcð?ÙtÌ_x0019__x0016_î?_x0013_yî¤_x0008_ï?_x0006_®_x0001_´ð?ÏZêóGñ?÷¸+û;ñ?_x0004_Öü_x0002_÷ï?_x001B_ÄÛ	IÝï?v_}_x0016__x001B_ð?_x000B_©&lt;ç_x0017_{î?vT ÏÇð?_;_x0002__x000E_Å6ñ?Ûæ´I|í?''0=n1î?U_x0008_£ï?iQË^î?Æd8¦Rí?«_x0017_1eçî?ypít"8ñ?_x001B_$_x001A_óZJð?_x0002__x0003_t_x0015__x0013_®X_ñ?N7]BOGñ?ËN§®_x000D_4ñ?tZV_x0008_Ï_x000B_î?.}ùbP¥ð?3^ýÿ¯ùí?Íý*Ppí?_x0017_WÌþ+ð?Ûõ.&lt;êrð?\u_x0019_$Õ?ñ?qÌ½ð?ê_x0008_¥±Üsð?z_x0010_Ýc§¶í?_x001C_Gô Ñì?À7²Îî?gp#¥Ô¦ï?7ùí_x0006_Dí?åýìãí?ê_x0014__x0019__x0019__x000E_´ï?_x0004_"C_x001D_tCí?+2,Çqï?jgHKñ?óã¥ð?6Ä_x001D_y_x0013__x000E_ñ?¨Ã_x0001_Zví?lò£pX§î?F"ü?¯ï?Ý_ÞÏ'Hñ?ÂÅp\Dÿð?_x000F_ÝÚVª_x0014_í?ö¦Á_x0007_Ùëð?_x0010_bWÎ_x0001__x0002_Ìí?_x0018_6GËCï?¹'_x000B_0_x0018_ð?¤±½hætñ?_x0013_0_x0013_~Y?ð?VDy8í?b_x001F_5Q_x000C_oî?N×Sýä_x001D_ñ?Ô§¸,Qñ?-=\Å_x000E_ñ?èð÷Ù]!ñ?y¹ºÐÌî?2BòêCñ?[[&amp;_x000E_Êð?Dó!ÍV9ñ?Þè·Í_x0015_cï?þ¸_x000E_«_x0015__x0011_ñ?tìe- vî?ßlÁ!¾î?_x0014_mâ_x0007_Þ^ï?t l_x0011_óî?_x0016_rDìÖUð?ÔÏÉR(ñ??)Kt_x000B_¿ï?X¦W5ï?´_x000B_©RÞðð?W&amp;®|¾dî?8_{09Rñ?EÔÁôì?ÕØU5	ñ?7Æõø^_x000F_ñ?%ý8ãð?_x0002__x0003_=v_x0001__x0006_ï?¨|ë_x0018_¾4ï?ê_x0019_1C;ð?.ÃR_x0017__x0018_Úî?QöJ_x0019_,í?_x000C_äPÎ_x0003_Mñ?hØ¤âXï?&lt;_x000C_	PÛð?ÌqN¶Zí?¢Ü_x0013__x000E_DÊð?·Ê¥rñ?ÿþ_x0018_+ð?_x0004_FsJ4ñ?¤ã:öOñ?ÏñØ×¸ð?´vûÍ!ð?Ôùý_x000F_£ñ?_x0019_ïdõì?_x0017_í©è`ð?I+ï&lt;ñ?ò¼|GÖð?ã_x000E_ç!ºÀð?]66&gt;õí?+ñD_x0018_¾ï?yÃrìªí?Ö`gsëPñ?oB&gt;§#ï?ÿ_x000C_¿µ÷Úî?v_x0018_ÔÊUð?Ú_Ò_x000F_Qñ?_x0011_a5á_x0008_ð?|L/_x0001__x0003_ï_x001B_í?QEghØ°í?óc2Uî?±©7zÔð?ù_x0018_@;_x000B__x0016_í?_x0015_ë¥0&gt;Þì?]y öï?#;B8_x000C_ìì?&lt;7n[÷üð?'ú4©1½í?k­ä¢î?¼øT¨_x001F_]ñ?æÅ_x001E_vt¶ð?_x0010__x0018_÷«ñ?v~,_x0013_Ûï?¥_x001C_ùY`í?Åh_x0005_¨Ä_x0002_î?]_x001A_ï_x0019__x0019_Ãî?4_x001A_+5_x0004_ð?H°Tàåì?¡_x000C_f¼Qñ?â-êÎ_x000F_fî?êÀâ±²3î?0`&gt;®÷¿ð?áñBåÞåï?ºþ'l_x0007__x0011_ï?(U8Õ	_x0015_ñ?·³ñW_x0018_ñ?7_x0013_²;_x0019_5ñ?FÛ$ßOßï?«_x0006__x000F_±Bñ?¹Veôè_x0014_ð?_x0001__x0002_=óK(-î?Ú_ÐµÜð?vþ[_x0005_¸ùì?ÊËÈ7&lt;_x000D_ñ?òâ&amp;ÂH¤ï?ä[M&lt;_x000C_Gî?«ìÇÁð?:Äpªùì?87(ì'ð?&amp;(Íqp°ï?ßó¸÷Îðï?2¨e_xóð?T³yõ$ðí?_x001C_ÏÖuLñ?Y_x0015_5¿²jñ?KF_x0019_úo0ð?ÄQà_x001E_î?ðîõ_x001F__x001C_­ï?®ïàø~ï?Üç{ÌîFï?f¦9Ëbí?ØÁKÀð?Ù«)Æßð?_x0019_íKwN_x0008_ñ?íÌ£ø{ð?_x000D_KH~ ð?RqjÒèï?ÝxkFï?v£ö¼´_x001D_í?Köü¤¾ð?J@÷"º_x0003_í? Ã'x_x0003__x0004_ù¯í?)_x0013_ím¸ï?ÞãÑ;Àî?äÉ^¦ÓÚí?_x0001_¯_x001A_Æ§Zí?öa_x0007_´_x001A_ñ?øÆ7kñ?NÂ!ÉÀàî?_x0001_$§º"§î?~õ_x0010_	bïð?Dm_x0011_ÆÜï?ps~ìFZî?ÿ'¦êÔ`ñ?Ø_x0018_ý\Ð.ð?=D~qâQð?d6e_x0008__x0002_ñ?`Í¿ý_x0018_:î?d×ýqñ?Xý;éî_x0002_ð?_x001E_è_x001E__x000E_åVð?Fñ._x0001_ùï?òðínñ?_x0011_v_x000B__x0014_¿]ï?DÙòÃRqñ?Øæ_x0008_:eï?uþ5µ6éì?àæli7Sï?R­2`Wð?_x0004__x001F_ÂOH_x0007_î?­_x001F_À_x001F_pcî?ÕpÐoæð?®þÎ;h_x001C_ï?_x0001_	¬/_x0007_¯Wð?n5o¾ð?¤ÓGmí?Cü!Ðì?¸D_x001D_©_x001A_Bð?ÎKAXØî?~ OgOÐð?Â_x0005_¿TTñ?_x0008_C[¥Ó:ñ?ìßÐ_x0002_,{ñ?½%G_x0011_ñ?Rù¥Éw'ñ?_x0014_Ú©î?ÏÍ&amp;r_x0002_ð?û_x001B_g_x001E_Þ'ñ?Ò_x0004_¾ñ?21½Õ*ð?¯)®Wí?l_x0011_ä·ð?9ý¿áXî?âî!Á\&lt;ð?|Ô&lt;«_x001F_ñ?Û:N_x0006_ºî? @=×eñ?Öëí_x0017_Qeð?_x0003_ÍUÃoï?ª_x0001_]±Ìï?®FZgt_x0012_î?í+Z¤¶ð?çAK÷ï?¤óeavð?.}d_x0001__x0003_àÔï?CtSG¤Pî?µí&lt;9%Wð?j+FñeÚì?E÷Õ4_x0018_î?¸&lt;b¯óí?5]xb_x000C_ñ?7¢[×Â]í?_x0004_»­L&gt;áï?Þq÷_x0008_¿ð?^j_x0002_QØµð?YGúïoñ?H¦¬W_x0015_ð?ÐJ)$4ï?îzÞØÛ*ð?Í_x0019_Ò7HZð?_±jÀö_x0004_ï?!»Rtúþï?#Ô#m_x0013_ð?_x001F_P:wãOð?¸kë|î?ú#m§ëï?â´Âjêì?ðcþkÃî?ûÂ!¼wñ?_x0012_óþØ_x001D_ð?tÓ_x000E_âu³î?ep G_x0007_#ï?_x0010_g3!í?LÆ2E_x0018_ñ?ª}`JÉð?üðyþçyñ?_x0003__x0004_ùðÿ_x0003_lð?¬_x0015_ÜZ«ð?_x001A_ë5_x001E_Aî?+8&gt;_x0003_-(ï?%ØB_x001F_cñ?J¬oýA_x000B_ñ?¬^5¶ï?-¾±/î? ¥ê_x0011_õð?úÍPDí?õi_x0008_D7î?pX½Ãð?_x001B_¾Eð?n_x000C_.7_x0013_®ï?-_x0005__x0001_©y?ñ?Øwv_x0007_Aî?ÖÂ¸á;ñ?kÛ²_x0017__x0007_ð?la6¨zí?¸_x0018_¶)ºëð?5_x0014_]_äî?­SúÖVî?óEÀÛí?2Lc_x001A_Ðí?â}ÃVð?ÄWè=Xî?.q_x0002_Î*+ð?ÈYp Ývð?z¦ð?Þå\¿Zlñ?_x0007_?_x0019_Uåí?û[p_x0001__x0005_$_x0003_ð?îéàì?ôG§BÒð?:õ§¯ä_x0002_ï?9#MÕ_x0018_ð?ö³ã_x001A_¹Lð?_x0002_çkÐ_x001F_ñ?_x0014_©½`½ï?_x0012_È¹«ï?pÐ&amp;ð?_x001A_ûÊ	ñ?Å$_ðE_x001D_ð?Wë©uÇð?_x0003_§_x0016_uð?KëlºUï?~_x0014_äsáyñ?«ûü;Z]ð?_x0014__x0007_òþOÝî?+y!©vï?¾âdf°î?É"1¹_x0001__x0004_ï?ç( _x0007_í?ÇNÊ+ñð?R9Çïó_x000B_ñ?æ_x0014_&gt;ü_x0015_ð?_x0019_&gt;lµ_x000F__x0002_í?Tí_x0015_)ñ?W+tÅóhî?j_x000C_&amp;@»ï?»Û_x001D_Éhî?ü²n^0ð?G$ü_x001F_-_x0003_î?_x0001__x0002_åÌøÁi´ð?àÏæªèÁð?ð_x0015_p~+ñ?jß£7îï?L`IÔ_x0012_ñ?t_x0017_TÖ5Dð?ñhDÔí?_x0013_KµvH-ð?¦O©Ì#î?¿ü#¸_x0005_ñ?u9ï}r&lt;î?_x0006_ëk·däð?åíÈ_x001E_î?ß¿_x0005__x000E_åï?ä_x0016_Ú¤Êð?4µ-qií?ö.Ìßñí?±ÊÉßCï?§Ü*ß_x001E_0ñ?¨¨³-iyñ?&amp;ø_x0001_K¬Þï?8:ÃFðtí?µ_x0016_mªÿî?8&amp;å_x0011_í?_x0003_K&lt;_x000C_Qð?-oûµMVð?[1wEoð?_x0011_vµ_x001B__x001D_!î?9Ã×_x001F_;|î?×«èh_x0013_Dð?AÏ¢pùoð?o_x0010_6­_x0001__x0002_n¢ï?!ß¥$!Ùð?òÌyRûÓð?_x0002_î²_x0003__x000E_ð?F|Ý0ñ?{'s§µð?Ê¼_x000F_&lt;·í?hI8Î:î?¤SVÚ÷ï?_x0018_«4mÈñ?úÅ_x001B_bô_x001E_ï?ºÆø_x001A_êð?ÛÜ°_x0005_î?Ñç_x0012_Â¿«î?½k«ëñ?»jf_x0001_«_x0018_ð?»_x000B_0´_x0010_*í?º_x0007_³¦4Îì?Ù%Á_x0016_{úî?nQð¦Øí?9AìxIï?Ò_x0006_Fzï?ÇCF¹_x001A_ð?¢]®l±î?_x0006_7_x001C_3ºï?»úuIúï?XPWþu+ð?ÐIwÌc_x001F_ï?ñ,ø~¾âï?«_x001A_²hòì?Õu¸8Ïî?UËk4@jð?_x0004__x0005_þ_x000B_Ì_x0003__x000C_nñ?x_x0006_|·Øî?ç©ñÜî?ÿyà_x001F_[ñ?õ_x001A_¡®vî?½yY_x0008_8úì?ñ]´K_x000D_éð?â¸h/å?ð?_x001A_'ý%_ï?¬_x001B__x0001_~qùî?Ý³_x0007_BGæì?-~Kloï?ÿÁÄf_x0006_í?zÚízèï?o_x001D_é|Hñ?¦[õÁZ_x0004_ï?Ê~mà_x000C_ï?ùGô_x001F_~ï?_x0002_ß`%î?=ÙwôÀIî?ú4Ê#fî?N\£F_©ï?_x0006_·ÅP_x0012_jñ?BSVØªRð?8_x0004_®¬ð7ñ?_x0018_þ·c iï?ù_x0001_¯oÂñ?µn_x0017_åÿ(ñ?ùb_x000D_éî?ìÂêk;Jï?ÒFÁ"=ï?VúiÂ_x0002__x0005_a,ñ?1ôZÏàð?wæï²ó«î?L¡Úü&gt;í?_x001F_kó:rrí?qÃè_x0003_"ð?lï¢Ã&amp;_x0010_ñ?Ò2ðé°î?¥_èºªví?ß`ëïà_x0007_ð?ùÇ	íf_x001E_ð?*ª´ª_x000B_3ï?l_x0016_÷_x001C_Ið?U­%Î_x001A_î?r)ºÖs=î?Óù_x0012__x001A_ï?÷X_x0004_ºT#ï?ù#¯?"àí?_x001A_ß_x001D_UEï?=_x0006_dh_x001D_ñ?ã[Ît?ð?8ß`Éð?_x0001_|:_x0016_ï?_x0005__x000F_Hç-+ð?_x0014_t_x0001_Z_x0014__x0008_ñ?_x0018_î¢æñ?@Ñuñ?"_x000C_MDÿî?ù¿Çÿ@_x001C_ð?_x0005_ë_x0012_u=í?Ñqõaí?j&amp;:»_x000B_ñ?_x0001__x0007_&amp;p=_x0010_Û_x0003_ñ?d¦}²_x0002_äï?}X'Á¹ï?¼=ìWá_x0001_ð?_x001C__x0013__x0008_ñð?òI00¹Üî?_x001C_DM¹ð?æî_x0016_éí?as8¢_x000F_ð?@_x0002_4_x0011_êï?8!y_x0019_Ã_x0004_í?¶_x001F_kfð?h_x000C__x0017_ ¸1ð?þ·ÉQùï?nì_x001C_d_x0013__x0006_ñ?èA0®)·ï?$ÙÀ¸Áí?@}3î?jøF(êð?ò&gt;_x001A__x0015_j2í?mTHx_ãì?Eís4ôí?·Æ§C_x001A_î?©0_x001F__x000E_Uî?è_x0003_%={õð?üËÊ^öï?Ê})_x0017_1ð?Hß3-°ï?H(Û_x0017_Mºî?Í&lt;Gµ_x001B_ð?e0?b_x0005_ ñ?@	Ag_x0003__x0004_®Lî?-ü¯î?¼¡ª_î?Ôx(_x0015_fñ?_x0005__x000E_ÎãÎ_x001F_ð?~)IÛkßí?®(6TN5ï?Q®PkÇï?Q­aª_x0001_úï?ç&lt;ô§nð?±ÙÐ¬©í?æÚVòWï?ãÆó#lð?*Üj_x0002_#í?+Mrröî?Ü¹³h}fï? Y©e¤Yî?oic%oßð?&lt;û*ýÑLñ?òewßì?Ý_x0005_ÊëY_x0008_ð?]Q÷¦Æåð?,ÉÙ_x000C_Jð?Ðq½Êî?e¦Æ_x001B_®æí?_x0018_ö#Gìï?µ9i0Ïí?ÈQÿ=s]í?¼¦½Ä_x0003_ï?\Z_x0005_½Xnð?×S¿¸´#ð?AÊZb ð?_x0002__x0003_EÎÀ¹í?¶y^^øì?"_x0014_VÚ_x0004_Òð?;¼_x001D__x0002_&amp;î?Âio_x000D__x000C_2ð?_x0005_êOÒ0ð?|`ÌT8ñ?_x0015_ùÜÚlï?âí³º4ñ?Ê)¤×Ç_x0012_í?4_x0003_£ºÝï?rØÿácð?¾T_x0002_ý_x0008_Wð?^Ë_x0018_Üßï?Ì®¶r_x0015_í?Òj\uï?ù^cx÷ð?¶oÞ¼=ï?Iº_x000C_õ°_x001D_ï?£_x001D_«¸â¶î?~ü&amp;ð^sí?Íá­ÆF®ð?ÄAÍ)¸ºï?JÎ­_x0015_O$ð?¸¨ÍÞöfñ?kjJ³V_x0014_ï?DGõ§jwñ?j]°¦cð?c{_x001C_Ý_x0001_î?sÒÓòüáì?$F¢vK_x001B_ñ?õg¿_x0002__x0003_Jî?oú_x0010_¸«¤í?y_x001F_¯_x0002_Öï?VöQ¡Þí?% SÙ5ñ?^ª7¦_x0001_ï?_x0013_ú_x0001_ñ?æ^ÿ|ÕLí?_x0005_f¼í_x0002_î?_x0018__x0002_øG2©ð?_x001A_þ8ú_x000C_í?Â÷Sì_x0008_÷ð?ñÙm»_x0014_î?5ÔWhQí?x¼+L_x001B_ï?_x0007_`i_x001E_Ä_x0001_î?&amp;Kbû/ið?¡Ð_x0006_½ÂRí?ê_x001C_lg¸_x0011_ð?ã^}§eñ?¨å²Ý_x001D_"î?Ë9%Øzzñ?Y©c5Àòï?S'LDùì?êã@Sðæï?t­yÜçî?¡ÿû_À/ð? ;ÝóeÅí?!ëí?ÉÙ¥8ê_x000B_ð?Ö_x0001__x001D_Ûî?âlÉÉ@Aï?_x0001__x0002_¹Mð:2_x0001_ñ?_x000E_7Â_x000F_`Éð?h__x0001__x001F_½ð?UGð9î?BB`$®Ií?3Ù_x001A_µµð?&gt;_x0007_ÏùV¸î?²-Jr¹mí?ºxî,î?æ)_x001F_úî?^ÄÕä¤åî?/_x001A_¥ôÒ¤ð?¦4ò_x000F__x0006_vñ?â³i_x0001_ñ?|_x0008_BIÙ_x0011_ñ?f¸Ï;¤ð?_x0010_i,_x000B_ï?w&lt;Ç%/¼ð?Eþ°#×ì?j=ù_x000E_ûð?Gð*£_x001A_¯î?j±£ÅÇí?ó´mjÿÏï?Ñæo\iBí?_x0002_+)_x0005__x0007_ï?¿c_x0002_ Tð?ëà~©ð?ÌFñW:"ï?iñít©î?´o6:¶ï?æ_x000E_(9¤í?ä_x0013_ã_x0001__x0004_µÖí?S_x001F_äÃÃÇí?	Kã_x0005_Zåî?¡_x0001_¤/t[î?9[6ùMNð?¼ºca/ð?æ&lt;ò.x2ð?Üedw¡Eî?*7Bðdñ?_x0003_UKûÒî?é_·_x000B_ñ?,qHç_x001D_ñ?­¢³_x0002_ð?Knv_x000E_vðï?²?_x0006_î?Øù]Kóì?E9_x000E_s&gt;Kð?×»t@È)ï?±,õu_x0012__x0002_ñ?û=' ð?ÁHm±_x001B_í?îÄÜÜr[ð?¶kßº_x0013_Cñ?a%i¸æRð?FÇðHð?_x001D_\Lx:ñ?_x0018_*ä¡ÉÙï?§fawí?}\À&amp;©®ð?7Å¬âð?`bTèlÇð?#âjÄrï?_x0001__x0002_#daHò´î?¢ß(í_x0005_ï?Å_x001F_|&amp;Ú_î?_x0016_Õàh¬ð?t¹6*ñ?ð_x0013__x0001_Bð?[ùÝY@Ãð? w½_x000B_R_x001B_ï?ÅÒ4L­õî?uCø_x0002_H_x0015_í?¦OÌd_x0010_ní?Ð@¿°zñ?©ÂE_x000B_Úð?D¿¤_x001D_å_x0019_ñ?K«+±I=ñ?ï¤É_x0008__x0019_¡í?èó_x000D_u_x001D_`ð?QµsöÆî?C$_x001C_.(ñ?!Ð,_x0012_î?Ußpñ?Z_x0002_«_x0006_uî?£æ×i_x0001_î?IÂ²»_x0008_bñ?Äü_x001D__x0015_Üí?¯&amp;_x0018_Sáî?_x0007_=cY&amp;îí?Â+_á¢í?e²Þ_x0018_Âð?;_eè²_x000D_ñ?@v©÷Èð?j_x0019_ûR_x0002__x0003_Æî?Ju_x0004_Mð?H&amp;n"¯òð?µùþ&lt;Ã@ð?`_x0019_W»ó_x0011_ð?5Äâhí?{zø.Að?O¥_x0005_{_x0001_Ûì?_x0017_GÚK_x000E_ñ?×¯_x001D_*¦ð?ÑóÄ_x001A_&amp;î?½FS;Þî?__x0010_Àîð?_x000E_aIÅ½ð?} ¹]Öï?{Ì(÷_x0015_ï?Í©3òjð?S§ùC_x0002_âî?ð_x0013_aÚðîì?4)_x001F_c0ð?¨°9â.ï?_x0003_½ôãÌ_x001D_ñ?¥ÝMº_x001A__x0019_ñ?÷«¥y_x001E__x0017_ï?¼pó*Öð?¤­­¬Úýï?¨/×öï?²´u"¢_x0003_ñ?_x0007_1ÒcXî?®__x0019_B+1ð?¹V0êgbï?y3¸`;Ñí?_x0001__x0002_ÁèÏGñ?#±º«6_x001D_í?_x000B_Bð_x0014_´ð?^5Å(ºVï?#R¼_x001A_XÌð?p[ý_x0013__x0014_ñ?êYtöyÊð?B	üF½ï?r@òÈ¾©ï?¶t0_x0014_7ñ?l®ÅYzí?®_û&amp; Ëð?%_x0019_©{,¥í?7Ü_x0014_ù#ï?¶Èì,ÿêí?_x0003_Å ¸ð?â¢_x001B_D_x0015__x0007_ð?¹_x001B_^ÓPð?ÕY_x000B_Öí?ÙþB_x0006_hgð?Û\É¦í?'NB_x001B__x0015_	í?Ë×µõ!`ñ?¬zÊ'öð?éÀXn_x001C_í?-âAÀñ?Ôe_x000D_ò_x0018_þð?Fõjê_x0014_lï?öÇ$ê_x001F_î?_x0010_R¸;%î?f¿4ñ?_x0018_9v_x0001__x0002_?Þð?wô]_x0016_=xð?i_x001E_°Iñ?®ÈðÓXÝí?Jl·7¹~ñ?.ëã%_x0003_î?_É×2Tñ?Á¾4_x000E__x000E_ï?_x001B_Íu|_x0001_óì?´U_x0013_¬Ìsï?{Ûð_x001E_{ï?_x000E_[ÃZO%ð?g_x0019_)ÊU[ð?Ð+rH _x0007_î?¦XKx&amp;ï?Öüx_x000F_¡ñ?ël´ÔWÛï?6¿ÊSWî?áeZ_x000F_%$ñ?_x000D_¿¿_x001D_`Fð?_x0008_®ã©,î?ÒÖ8;Sï?V¶_x0007_jEgð?¾®ÎþÂ¼ð?_x000E__¦¤_x001F__x0011_î?_x0019_þi_x001E_!ð?	)|r_x0013_ñ?Â[ñ®î?¢þæIºÿî?äu³oïí?Ö_x0013_5£_x001E_Xí?t_x0006_×?jí?_x0001__x0003__x001B_üü¬Ì[î?W¶_x0014_Qï?§ýèn©ï?¹»þ-¶í?MÞ¥ã	ï?Î_x0007_º=j¸ð?Pä_x001C_ø·ð?bÒ6_x0015_®àï?Ã&lt;_x0014_ñ?ãìDfqð?I)Ó_x0011_Ù_x0013_ñ?f¸¥;»mñ?Ã­Çrð?1!b½_x001A_`í?Öfð_x0011_P_x000E_ï?N²?ïßð?_x0006_Þ¦À«`í?@?ën1þî?¯ËxÑ\î?åÚë8w_x0011_ð?õÿÉ5í?úJN#zð?_x001D_»n§Ñï?û×lôfàð?_x0018_Äºõr'í?_x0002__x000B_#øJð?_x000D_2PD¾_x001B_î?Ò§_x0010_-_x0001_½î?QÛ _x000C_ð?É¾Ã}_x001E_î?VË]0[Sï?R7[_x0001__x0002__x0001_Jï?!"¢_Ü"î?/_x000B_e_x0018_ï?_x0006_$_x000E__x0017_gñ?É_x0019_:Äóì?ðlÅU{Rî?2ÃLÿlð?ó)ÝÞ×ð?g_x001E_ÃÑ«_x0004_ð?9øô_x001F_·)ñ?Ã¼¦_x000F_ð?_x0018_pmß·ð?b_x0012_W_x0003_ßî?dÐ-Ëiï?ÉØNZK.ñ?)÷_x0013_Kï?qytÑßí?¾½dÚîÒï?ø_x0001__x001E_Õþ!î?ý°«ºp_x000F_î?µ9Åí?x0s4ëßî?ÕÊk-(î?éÌçúV¡î?_x0007_ôlæÅð?^_x000C_OÃ.ð?vd_x0010_ð?ÊÞ"Ü/£í?åû×_x001F_·î?Ûöõøð?0ÛrÊî?Dø)ùrñ?_x0003__x0004_ì¦är¹Ôì?o	+è_x0011_®ð?©¡pQñ?V¤_x001C__x001A_Ufñ?½]£_x0018__x0002_ï?h_x0007__x0011_Åñð?^Pd%Jð?zðÀs¾Kñ?ïð»_x0008_bî?C`m_x0001_úuî?i÷¡¥{vï?×9	iA®ï?ÑþáÍð?Hì_x0019_ð?çïHf_x000C_ñ?èW"óqñ?_x0008_ »Ä¯³ð?¡Å_x0013_[ªñî?ZFË¤"ñ?qÕ0W~3ð?ØhZ2úï?Øìºòñ?RJ_x0017__x0003_H_x0005_ñ?ãÅp_x0014_pî?çß_x000F_ïîð?ì	Èæ_x0012_Áî?_x000E_KË_x0008_í?Ü=P×þí?_x001B_õQî?_x0010_µÁ_x0010_Pñ?[cF0ð?Ã_x0007_5i_x0003__x0005_ÙÕí?_x0001_rJí»ní?×¦÷$Õgð?Ix®sÓví?Z_x0002_ÐàCñ?6_x0006_9_x0007_ï?ÊÌj_x0012_ãjñ?_x001D_Ñb.Ë?ð?±UÞ0_x001F_äì?R_x000E_ÔF5ñ?jM½åEñ?#2ÿT~xî?}_x0004_ÕöÓHï?b:õbï?9¬?#;\ð?_x0016_aVpð?5õÚ%ï?&lt;_x0019_ÏÃañ? }Ú¹ð?/@µkí?¡÷·s9Gí?ë!¼¿»_x0007_í?f³_x000B_áí?AÒP¿¥ð?öl!ÏÈð?X_x0008_kè~î?ÂÝðÊ_x000C_ºí? _x000E_èAÏ÷î?Aà?¿ð?&lt;ª_x0008_N»Çî?	ý¢útzñ?ñ_x000C_zªî?_x0001__x0003_´¤]c_x001F_Åð?_x000F_xnDwNï?"5ø_x0015_Jî?¼â÷dï?A8ÔÁÒ_x0011_ï?_x001D_µÉÚª¬î?F_x000F_¥ë,ñ?¢E	_x0018_ ñ?möÅ³Íð?¬½_x0015_Ô_î?^mýu|¤ð?n&lt;Â¨ð?9¾_x0019_ùæ6í?D¹Aüdÿï?aUÀJ_x0013_î?"ÊÐ'wÖí?ÊRÆuñ?~ª_x001A_ôì?&gt;rºì¼eñ?lnÄr®ð?ó_x000F_RY_x000C_ñ?®\QFBñ?(¯©Ö_x0007_ñ?*O¤Ð.í?E×ò|"í?Ùþ'â_x0001__x000B_í?Ôf_x0003_´íñ?Øô®Rî?Ñnµð?_x000E_IäP_x0002_Ëï?_x001D_µ@;_x000B_hñ?ÈPË_x0001__x0003_ï?&amp;½KWí=ñ?U¹giñ?_x000E_"ó'Dí?.=@±ÙTï?_x0004_¬v_x0004_]ñ?Mã_x0016_Àò(ð?7&amp;ÓòÖï?OÓ§_x0019_ñ?x	ú_x0002_ñ?^_x000B_ÖTñ?=©¢Ä&lt;ð?6H× ÊÌï?ÞÜÈÓdQï?ñ0_x0016_t¹tî?©_x0019_øPÜyï?-¶I(Êí?Ø_x0011_mM£ï?¡Àöãèâì?¤Q=&lt;_x0012_[ñ?!Í_x0013_4×ëî?Vßwöåçð?Vzòáï?bîò±Í#ñ?E1µ_x0008_rñ?2¼øåôpð?ìÒ_x001A_ÀRð?ºöK=xñ?ÁÍ¹ùôð?r_x0003_V5q¿í?-uË.¨_x0016_í?E4_x000D_yoÄð?_x0006__x0008_Ï_x0005_#éð?_x0001_ÐZÈ1ð?$cM^_x000B_ï?_x0018_öa)øñ?¶ÆT{ì3ñ?mOÊùÞ_x001A_ï?B`_x000C_&amp; í?ÑcûDv­î?%©ÂNtuñ?Y}|*_x000F_ñ?Åü³ï?d?_x0001_|´¿ð?~fÎæ_x0008_ñ?áÏoÛ_x0011_kñ?ý_x000B_í?_x001D__x0018_«_x0005_ôiî?Æ¿_x0013_mÒí?ñÄy®omñ?_x0004_wè¤Dî?©ÞØbuî?_(3_x0007_;ï?_x0014_ÔJo_x000C_í?/ÈÆ?µ!ñ?ÓÏcZ_î?»A_x001C_óÚÃî?*ò_x001F_£_x000F_í?^_x001D__x0002_o_x0004_6ð?c4y_x000E_;ð?ó5_x0015_?5ñ?c]R6øì?è¯oÓ_x0003_þì?zFmH_x0002__x0006_ß_x001A_ð?¹üßÁ|]ð?\#3f_x0003_-í?_x0015_	PÎYð?&lt;_ºôñï?MI!7ð?W _x0016_dàð?G(,èí?pÌxÀ/Cð?&lt;,ç{5ð?á_x0001_ibÑî?@Éñ7ÿí?ïÿtm@^ð?_x001E_Ätñð?MAi_x0005_óí?_x001F_V[±Óí?r_x0004_Ø°qEð?²¸Oc£ï?ÁÂ¦}_x0012_ï?`i²ûéLð?+øü_x0017_´Äï?*µkxR_x0010_ñ?ÑS¸ò_x0013_Pî?FSoÍ5Sñ?GdçÐÓBí?_x0012_Q7_x0007_í?SC'ì³í?&lt;y_x0015_\3ï?o_x0016__x0017_&amp;ð?fö¢_x0014_×ï?3Ü§oî?ÛØ¨å_x001B_ñ?_x0001__x0007_ÉQTÙ_x001B_Eî?T._x001E__x001A__x0007_ñ?+³tª_x0018_2ï?äkª×Iæð?'Ó°üí?_x0004_3HáB8ð?_x0010_Õ _x000E_øð?_x001D_¤_x0019_TÂï?Òq|8¾ï?Þë^ì_x0005_î?iª?¡Mð?g5Ì\ñ?U_x0002_vsí?ö_x001E_=Ëð?rï_x0005_22î?._x0006_§­ð?°PÐ"î?îTdK9Àð?8ïì_x0013_YÞí?ô¿ü'ð?È_x0001_&lt;Êî?&amp;WË_x0007__x0010_Àð?_x0005_U_x0015_+ï?6q_x0010_¦ï?_x001C_U_x0003_÷ü_x000B_ï?ýªªNñ?óCFÜñ?@Ã_x0006_®òìí?¯Õ°Xnï?_x0004_&gt;´4_x0008_kî?Üd__x0018_ñ?Î«aÚ_x0001__x0003_§_x001B_ñ?_x0002_2}î?¬@TA_x0015_Lí?Ï_x0001_Ùëïï?AçÈÒñØí?Te_ÚKÄí?¢§f)ñ?r¶ir®î?ypüïOFñ?_^+[_x0011_í?òhà4Ôï?ÕóÊ}í?Ð^Tà_x0019__x0008_ï?=òÆ'í?=óþ]è\î?ýüÆï?v¯eCÄ\ï?î&lt;Ü²_x0014_®ð?²_x0003__x0007_&gt;¦ð?Çn_x0003_ã$«ï?NÍa&lt;_x0017_ñ?¿0	âÊõð?_x001A_'_x0002_ uí?"h¹.õ±ï? ðxy9_x0002_î?¢Õâ¢å·í?ïc_x0001_zÕµî?¼ßlb_x0011_í?¾pDñ?¤_x0008_Úqï?è¹_x000E_³Ð$ñ?öî_x0016_4¢_x0012_í?_x0001__x0004_0[!wî?SÅ_x001A_çð?_x0001_]t_x0006_\ð??Ð_x0003_jLñ?XRÛÕ.pñ?àÂòÆð?Þt _x0007_¦î?3ø&lt;óÞîì?ÂÉô_x0007_ñ?Êøu§ð?si¸Vï?R@_x0016_óp½î?(rmð?8F+Be(ñ?_x001E_û_x0019_ÎÌAð?Æ\_x0012_ç4¨î?4 Þ$cMñ?Ï_x0006__x001B__x000D_Åð?bÅ_x001D__x0002_.ñ?»ÎüÆð?í ^#xð?$D|ä´ï?tJEµ&lt;Ûï?×i_x0015_xí? _x001F_2ZQ¸ð?Áp²Áî?0,Ò¹aTî?ÈK9{÷ð?É_x0003_ñ?'×a!=ñ?Î{_x0004_:Jï?kÑd_x0001__x0002_î«ð?pÃÀ_x001A__x0003_ñ?êE_x001A_þ!ï?_x0006__x000D_U¿ñ?UýÈ5.?ñ?_x0008_³_x0002_¬dñ?±&gt;þ¥ð?ñûe_x001D_wð?ä§¨Õoí?#êÛÕÓð?¨â7_x000C__x0019_-ð?~'Ëkâî?§m+f}ñ?DþQ£ÑEñ?è"³_x0011_rî?_x000C__òJ_x000C_|ñ?mQ¬Ê_x0005_ñ?·úHÀ!Äð?§ÒÎeW9ð?¼{7_x0019_'Rð?Ciµð?säøG¬í?ñ(Ö¿í?&amp;Bïdî?Ý32Ä_x0008_î?r&gt;Ga_x0006_Æï?_x0001__x0005_ÚV7Áí?Vú=ßâ¬ð?Å_x000D_	Âr_x0016_ð?`ì6ý_x0015_\ð?ßýVüÄÐð?såDºUð?_x0001__x0002_NXÃö.ñ?¬Èc_x001F_Bëð?¦)_x0006_Ì×Àî?·,ðLÇð?Ý)îËÆ_x001F_í?¯ÒÏj_x0014_áì?2ä¢ó+bð?U°ø(¢ýì? ]Ò_x0003_­ï?'ù»Î1rí?ïÇr6Wí?h&gt;_x0011__x0007_Mzí?Òr_x000E_Ü1ñ?#M*K_x0012_ìî?5hw÷ôØî?·&lt;Ãø_x001C_æì?OÂZXwð?hý×s7_x0006_ï?è_x0002_G&amp;_x000B_î?æCM¦ð?-X­dÑ ð?_x0013_Ã¥Ï¢?ñ?Á_x0014_ÿáÐ¿î?­:¶\8tí?OEÑåIï?·Ðÿ_x001F_ÙÌð?ZbrM_x0015_ñ?_Ø_x000B__x001C_,î?° _x0006_s_x000D_¨ð?ýä ,b ð?&gt;ÍÔõòð?ÀÚ6_x0001__x0003_Çþí?i0E_x0018__`ð?_x001C_ù¶Ú©{ï?=iffí?^Ñ¯AD_x0003_ñ?"½_x0013_£t_x0002_ñ?_x001A_:k_ï?_x0016_ÌtÀUÆð?ìÕ­ôpÎð?_x0015_ËÛ´´î?{IHýÝÞð?Â_x000B_3ú®Að?~ærÂR_x0004_ð?$±Ùþñ?JÓcgð?î3bºkî?+«W·¥ð?lô^yñ?]òY÷®³ï?¾tÃ_x0015_ð?nÌó/Bð?D*¹ã¨ð?ÉiÜí?¯²ÚîÕð?ÜXþ¼_x0017_ãï?/»{_x000B_(uí?É×ÄFV»ð?éýëMkñ?Ö&lt;	0%_x0007_ð?t@*üeð?jØNS¹ð?Ä¨ÊVÐî?_x0005__x000B_,IA_x001D_b_x0006_ñ?ó°_x0018_=	Uð?¤Û«àví?½,CúÍï?_x0017_m§E\9í?L&lt;ÃRí?)_x001D__x0007_;Xñ?¨öFExñ?_x0015_Im_x000B_dåì?_x0003_Áêå_x000C__x0007_ñ?{°Òãð?è.ïð]8ñ?V`_x0012_öÊð?6M&amp;.ñ?+}Ie¯rî?i_x0001_Åÿpî?b&amp;³i_x0008_ðï?êáÐÚð?5#é_@ð?¶×Ö,?_x001F_ñ?Nbô$J}ð?_x001E_nu"ôî?3U¨Sê5ñ?MÒP#_x0014_ð?±°\_x0014_¨_x0004_ð?Uýp»î?Sj`_x0013_Óî?Æb_x0002_Î¼Íí?_x0005_hÄBO8í?nY½¿&gt;ñ?¤@¥úsñ?_x000D_´;Ô_x0001__x0004_Î¡ð?ô²_x001C_Ó_x0002_Bð?t_x0002_Æ£Õì?æ\Î	_x0003_Nñ?ÝV_x0014_ Ìnî?ñ¼SS.µð?É¾a#_x000B_hí?6*Vìü_x0013_ï?ôO7,Kñ?oå_x0013_oîï?ö%¾×WMð?_x0019_¿_x001B_"Qï?j!rqí?~« î&amp;ð?q*_x0012_Nî?úæ_x0016__x001B_ï#ï?nÄíaGð?îo?_x0010_ñ?OCANÂçî?Þ%HL2î?WÑ_x000D_]ê¾ð?»'èùïì?Ô!_x001D_i*âð?q~M_x001A_êüï?Ýé¯_x0001_¼Cï?mÁ;ÞîPð?afe=_x0005_Vñ?¶¡S_x0005_¬Ôð?CéÖ+7çì?öüRØ}@ñ?iâQâmí?öÒäÉqñ?_x0001__x0008_öØyð_x0003_¸ð?/ßÜíið?wù·È;Ùï?«­ïíí?0m_x0002__x0006_×xð?.?üí?ü_x001B_%&gt;®ð?»ÃAg¹þð?;_x0010_ã{/î?_x0007__x0004_Á_x001C_¦î?Âa_x0005__x0018_çð?T\.Î	Àî?Ú kàuñ?ö)ìûð?í?ºÄ_x0004_ï?÷ó_x0015_Ë^eí?´°ÜWî?S8êrMñ?Y)_x0016_Î|í?vxY`þì?²¥ã_x0006_ÌÎð?á£1´_x000C_ï?ô»¹_x0001_ß_x001F_ï?§_x001A_uês¼ð?ßÅDÿÜð?²&lt;0^pUð?£rÓlpañ?è &amp;¿_x001C_Àð?Úß_x0007_Ì ð?ÙE¤§9í?ï¹äK-ßï?å_x0006_·û_x0004__x0005_¦í?¸t"ð?o¼ÄDCdí?ÕâY-ï?íÜÅ\'ð?_x0005__x0013_|ï^ð? ²µèïÕì?«ìô¯^âð?TÏsðj_ñ?zô_x0007_'@²ï?¦_x001E_EÃ³dð?C_x001C_Á_x000B_¨Oï?ÞÁÊ¬î?KR_x0004_ðð?_x001C_zDNÂ_x0004_ñ?¶Ê±þDñ?Ù½B_x0005_í?plm\ÿð?¥°+l¨í?íÕÍB±%ð?OMvíR	í?2´®Úóní?ÿ¾¿^§wí?LDìAÑï?7e_x0001_£|_x000D_ð?¾.Ò¬nñ?&amp;8Tiè|ï?Nùä)ñ?ØlÝÐ_x0006_ï?ä£¶¡_x0002_zð?] î¼÷ì?(½_x0003_kkð?_x0001__x0002_Á_x0003_'6_x0017_#ð?"HíMÖòð?º`M1,ñ?5£úÒÞï?]É_x0013_L©_x0003_ð?Î°_x000E_fªð?_x0017_kÓt!ªð?°¾"_x001D_ñ?o´5·qð?_x0002_&gt;Ï_x0002_î?A_x0016_AÁï?2ª_x001D_-ï?^Ù­v5_x0015_í?±~ÃXïzí?&gt;\VE­_x001E_ñ?6_x001D_é_x001C_eñ?J_x0013_DùI/ð?Ó­¾º¸ð?¤ûu±¹_x000D_ð?_x000F_ê7à_x0011_ð?0CúG	¶ï?nöü!ñ?ÙnýB ¦ï?_x0008_ÿ?2¡í?Î]_x000F_ºïºð?_x0019_h·jÆî?%_x0001_C$;Tï?òÒZw#ið?Ëu}Ó&amp;ãì?â_x001A_¯Å½_x000D_î? niñ_x001D_5î?Å_x0017_Äã_x0001__x0004__x001E_êî?ðT_x0019_Ï7í?{n_x001E_ÃùWð?¦s¹ç»_x000E_ï?_x0006_+=°_x001A_ñ?`¶_x001F_B;ð?_x001D_édVúî?ì_x0019_ÉÉï?ù¯=_x0003_«í?Wt¤Ç±î?¨¥_x0007_egí?dÝHã_x000F__x001E_î?_x0015_w¥ê¤_x0011_ð?õý_x0012_þEðð?,ýè¬&amp;±í?ç_x0015_Âï§ëì?é|_x0001_©ï?ÙÌ_x0011_÷îtð?Ä¬X³bñ?Yñ¦°_x000C_jí?Æà±i_x001A_ñ?Që:Iºî?¿ÈÂîFî?_x0011_vò­Xí?ðR_x001E_q_x0008_ªð?ívâ_¨ð?Úý_x0002_±µî?%a_x000F_Å_x0007_ñ?IÊÕISzñ?F£pYqï?­Ç½Ñð?R×¶;°dñ?_x0001__x0002_í5_x000D_ÙÄ]ð?¼à( Ìzñ?kVl_x0003_î?Y{&gt;]êï?.Zá_x000E_bð?Y_x0003__x000C_&gt;ï?·ÐTgñ?ÖåÄùð?	éô²ôï?7{Æêð?Ïce ;$ï?_x0005_Ø_x001C_Â/Lî?_x000E_ùX_x0003_\rð?(Öz_x001A_¢í?WFv¥Óí?P_x0008_»¹_x0016_ûð?l\²_x001C_ð?LÁña¦zî?_x0018_-)º¡eí?Ë0ÏÒ¤	ð?_x0019_eÍ$±Æí?`^¹·â"í?úPÌ¹§óî?yg,YØPî?û®]¸ècí?_x001C_Ôè¢_x000B_ñð?Þm°_x001A_¤ñ?!_x0002__x0015__x001B_fÛì?®¿^_x0017_6ãï?cr$]]ð?_x001A_u²_x001E_ñî?5=}_x0001__x0004_.ð?_x0016__x001C_'¨0_x0012_í?«_x001A__x0002_»D×ï?64_x000C_&amp;´Yï?z_x001E__x0008_1É×ð?ä_x0011_Eäï?¡_x0003_7J5ñ?áxú¼Iñ?Ã/äí?ÌÅì&lt;Tð?WtIãÞî?ÄÙ©×kñ?Tò_x0015_SO³î?_x0014_Y1õº®ï?ã¿_x001F_@ª¯í?ãÑ¨t"ð?A%§XYð?7&lt;1Èð?Æ¥²'ókñ?@Qöôe)ð?JF_x001D_añ?áý9»ð?ókæ!úð?#Þ_x0010_ñ?¬_x0015_äWañ?´_x0001__x0005_ð?g¤sYªwî?|½k3cãï?¥6_x0001_¯_x0013_ñ?^ã|_x000D_í?ÿ£_x000D_iÖ_x0005_ñ?_x0008_	òÑp%í?</t>
  </si>
  <si>
    <t>dbe990b36b3f43fcb7c413f88823c10d_x0002__x0003_Ý¢ö¦ð?1$¦Ìí?_x000E_té¸éiñ?z»¤·cð?_x0014_A_x0015_7Ãï?_x0015_r_x0019__x001D_wí?_x0014_ÝÉB_x0001_ð?ì@9ç¿$ð?¾\j®_x0015_þí?	xwC¸ï?_x0006_S _x0002_?ñ?_x001F_®£b_x0014_í?Ðook"ñ?§Jiòï?_x0013__x000C_ý_x000D__x0005_åð?Bè°â¦ð?#åL¸JÛì?/ÂáÅ1Mï?_x0012_¯ºNWgð?	¢_x000F__x0006_^#ñ?óèuäií?VL_x0011_2_x0011_ð?n_x001A_&amp;Å|rñ?æø©¼jñ?_x0018_ZòsÇ_x0013_ð?c_x0011__x001C_å´ð?Èb_x001E_5×ì?¨_x0003__x0013_£áàð?c¼Û»ªð?Æ_x000B_¬:4ð?;_x001D_~	pï?CÁðc_x0004__x0007_ýxñ?·v£_x001B_úÅï?× Ç_x0019_vñ?"½Îíjeñ?©Y_x0012_îí?º2=_x0012_ÀXï?~Ãî?qì!v_x001B_ï?2sá@Öð?1X8èöî?À3è_x001C_ØUî?©_x0002_4_x0003_¨í?_x0005_ú§~ ñ?_x001D_unÿ_x000C_ñ?-í_x0002_$_x0005_áî?ÛÊ_x000B__Îí?;»_x0019_añ?ôj+B×ï?á_x000B_á.Øð?bu_x0016_þÇ_x001B_ñ?)´Ð_x0015_í?_x0006_ß²àxèï?\ú_x001C_Õûï?Ç»¬	_x0012_Yí?¹m;Ñ#¤ð?Rü2Cøjï?]_x001E_±Xìð?\oJ)ûñ?ÈhôÆ_x0001_ð?´_x0005_U)ñ?H_x0002_ ½fð?Ùõíæñ?_x0006_	xq_x0005_Ì_x0015_ñí?¡)ÏQð?\½Æì¾lî?ëÔäÙhñ?_x0004_éEö ð?;:ã_x0010_í?°»¯Àó$í?Øò_x0003_Ñ_x0011_ñ?(`·nð?Ð¯O&lt;í?_x0001_Óî»j;î?ì_x000E__x0004_+_x0004_í?q_x0002_þ.î?_x0003_¾_x0008_3_x001A_hï?_x0004_NÌÖî??_x001F_qëí?×©þ_x0007__x000F_í?ã»ôÒ¸Òî?æn_(î?üêúº_x000E_¥í?»U3Û_x000D_ í?î÷Å	×,ñ?¬\G×ö|ð?3'rb5ñ?Éeø_x0010_ð?oª	ð?ûäô_x0006_¡-ï?_ÀsÄ_x001C_Õï?ûWuêñ_x0017_ñ?À_x000B_±¼Ù8ñ?é®3±Åð?Ïjö}_x0003__x0004_ø:ñ?ZLFm¤*ñ?d7ÀHZñ?_x0017_)°Ê÷eñ?µ_x0005_#jQuî?.&gt;_x0002_Kð?SÀ)@2ð?_x0011_7O_x001D_î?#mc¹í?"]Ô_x001C_Ôlî?IB¶Cù_x001F_î?c´V»Bï?ìcêy.mð?0¾cnÔ_x0006_ð?âöÊ© _x0001_ð?4å¢}ð?âZNb_x000D_ñ?½BüKEí?qücà_x0016_Oï?Ö;bvØ,ï?õªGF_x0008_¸í?ø_4)ÚÆï?¿_x000D_îï?_x001A_¯_x0004_ëÃí?õPr_x000B__x001D_ñ?Nª^_x0012_"ð?_x000F_!oY_Cñ?'îmï5î?°plÈwOð?¬ÎAî?U³ÑV}"ï?Âª\²_x000F_[ð?_x0001__x0003_2L@÷:ûï?@ª_x0006_ÒÏ_x0002_î?_x001F_N_x0013_¯î?BóG«í?:/¼·tèð?_x0010_¯¥sð?~f_x0018_Mð?]_x000F_¤JHñ?®Ú_x0007_ôAñï?ÂÍsg,ð?_x0018_w_x000E_|î?^³ÐL[®ð?_x001B_¦@Ê¿°ï?_x0004_\,CWï?ªm/6î?½,Ûdî?Z¸)?`%ñ?_x0011_±;)èí?È1êHùð?î¶ø_x001B_Xí?bwÌ_x0007_Áçí?@Õÿòp_x0006_ï?þ¶+Ëöbï?»_x001A_ýìr_x0008_ñ?-X9_x0014__x001B_Að?õ³&lt;M5cî? aæ»plð?__^trMð?_x0001_¤Ú_x0015__x0014_Õð?¹¬éZß_x0008_î?¦ã_x000B_ù"ð?wÿ_x0006_	ïuí?N4ÏqOÓî?96_x0008__x0012_í?Ë{ÛTzð?t¥m_x0001_î?]èVçç³ð?åzS0ÇQî?É{R_x0011__x0001_ñ?ÇtZÒð?Ñäoóð?W°ãAäÇð?è£ûÕð?xÞõmò@ð?ý4Å_x000F_(î?·@_x0004_¶_x0007_ð?¦ëOyØí?E_x0003__x0005_·ñ? ù¾¡8îì??_x0003_w_x0004_ ð?Ð_x000E_ü_x0005_*ñ?ð _x0002_^Ï_x000B_ð?_x0014_G±ßXÐì?D_x0004_Û_x0006_ð?Ïõ¯_¬@ñ?²Þ 6ï?v_x000D_©âð?é íäjðð?¡{_x0010_9ñ?çÔôlgjð?Ä 1Zï?_x0018_7c`®í?V/ZÌ®[ñ?_x0004__x0008_	½Ò4G_x0005_í?Ç-v_x0018_jî?_x0002_Nº(_x0012_ð?_x000C_Æ¡$Vï?°_x0019_Q_x0017_6ð?ú:Ñïpdñ?M_x0017__x0001_X_x001A__x001E_ñ? ¿_x0001_)4Oñ?ÀIí_x0002__x0002_gî?_x001B__x000C__x0017_WÑWï?Ã_x000D_Û¢5ñ?îåÚi+ð?|çw_x0007_oð?ø_x0006_áæK_x000E_ñ?Ñ¢íÒóñ? w_x0006_÷_x0018_¬ð?P_Ziñ?ÞþÓ`àð?=M	auSð? X­×_x000B_gí?H-}çÉî?&lt;þN¿_x0003_&gt;í?1_x001F_¼Üi}î?	Ø_x000E_ñ?.#õ&amp;^ñ?_x0004_½,_x0011_qñ?:pÖ{Ý|ð?,«ÞµO6î?µ{F_x0004_bäð?:¥áïÝð?nJÂ_x0012_ð?_x0017_:ÿ_x001B__x0001__x0004_J{ñ?úô@á_x0005_ð?'¬­Uí?_x0008_üØÃwð?}¼eàºdï?w&lt;v¡_x0006_ñ?ã'¢É_x0003_ð?oC"§'_x000D_î?l?_x001F_u±î?¥.jâì?_x0010__x001B_¤Nð?/·_x0018_0_x001A__x000E_ñ?oÙ×¥oÖð?Ç!0dêð?òWl[|ñ?-fSÁ!Ãð?æ{Xl8ð?þÈ?^Éèî?&amp;ÇkbÅhñ?'_x0003_ªbí?TÃ2ü9ð?û_x000D_Íô\ð?î_x0016_fi¡­í?î-_x0011_°_x000E_wî?_x0004_¤#Kñ?ô_x0015__x0002__x001C_sí?!ÁÁu`°ð?CÕÓå_x001D_ï?ß5¦ð?B_x0018_Àßüð?%úÃøT3í?TÞjrJ!ð?_x0002__x0004__x0001_£¨_x0008_-î?z­Z&amp;{ï?klr1{Éî?c5¡Ö×=í?6BÄJ{·ï?î+pPð?ÅYø)_x0002_Iñ?X¡jòÚ_x0016_ð?¾½¦_x0019_pñ?3_x000B_!_x001E__x0002_ûð?vQ_x0012_ÙÑí?Âx¼_x0018_Ëï?ÿÛß*_x0011_ ð?J$0cñ?oÅ`?'_x001F_î?Vg_x0015_W.7ñ?É¹_x001A_kí?_x001E_¤4bKñ?Ü®RÑHxð?Æ_x0014_ì¯·ð?_x000E__x000C__x000C_à_x001C_¢ð?6ßS¡qî?	_x0017_þÿ*ð?_x0004_&amp;íM"'í?3_x001B_É_x001C_ð?¶I ÷Sî?®í ðð?°Áÿmñ?úâ&lt;/_x001D_-ñ?ùÆ_x0003__x0015_¼ï?«ü_x0017_¹@_x001A_ð?ì?d·_x0006__x0007_¬_x001F_î?@_x0005_A]/yð?%È~Õûì?H$_x001B_/ð?×fôhsñ?_x0019__x0012_Ü»í?î±_x000B_pÄ?ñ?_x000B__x000F_ç[% ð? Ç+åæGð?«_x0002_	ôí?N1¥Á_x0004_ñ?T&gt;	X"ð?_x0003_áruû_x0014_í?_'îìã_x0004_ñ?¨_x0004_d6ï?sz&gt;4Î4ð?_x0018_3¤!éaï?o¼`Þ_x0010__x001D_í? ç¼üV¾î?"Áé_ü_x0014_î?-öW+?­ð?~¼­¯«î?_x0012_»§[¾}ñ?~_x001F_ßï?ó&lt;_x0014_U»Ýî?lH¦2î?á:_x0001_j8ñ?S_x0004__x0013__x0004_Uî?ÙÄöUCí?_x0001_|_x0004__x0006_ÄÃí?miI Ðfí?GYlÅ©î?_x0001__x0002_G&amp;~Kï?^:_x0003_â2_í?ùj¬@Íð?9ÜÍ_x0008_Èî?@_x001B__x0005_Møí?ÏÈ_x0001_Âñ?Ýí8_x0019_8vñ?_x0017_Æ_x0010_Üsñ?ä¸Gï_x000D_¹ï?6`ùB î?_Ä¨ÚKð?(êæ-_x0007_ï?½b_x0013_¿âð?,_x0013_!¿l'î?c*¤zð?ôn×½¥í?Lê_%_ï?¢äpn¿Cð?Û_x0014_ÛÐdð?d_x001F_7ï?ÜKå_x0015_N_x0002_ð?ÿ%Zíw.ð?7îb4p7í? ù¢ið?+ÂÁ%ð?Â_x0011_\áC2í?Å_x0004_ÉXåtð?3¾á?S«î?ôqßMeRð?Á,X¥,_x0012_ñ?M×þ¥Uñ?°¥_x0003_V_x0004__x0005_Ð×ï?Ê(=åî?UÃ_x0016__x0018_Jñ?RXvdÜKð?¹°×\2õì?ïçz;ï?¹é_x001D_is_x0016_í?ÒÅä4Ø_ð?~9_x001F_Å=ð?_x0016_Ý=_x000E_ñ?_x0010_J#¿éÙð?@Á_x0015_"Bñ?="iÏð?þ"_x001B_3f-ð?¹ÛÙ_x0001_âð?ðë9_x000E_'[í?7ñÒñ?g:g_x001B_î?Ûíò´½ï?_x0003__x0003_xVwÜí?@_x0003__x0002_Öë!ð?BÉ\Jí?_x0005_K_x0013_ÜeÇí?îð(P+ñ?ª_x0012_#Jlþï?ãz«ÂÅî?äÁ²ÝâMð?l¶_x0001_å¼ï?ÿ¸%Kªî?/°u.tñ?h¡{Rçî?ù°ÜTð?_x0002__x0003_ü }³Réì?«_x0018_h_x0001_fï?¬èÖy+ïí?BÌ__x000C_í_x0012_î?61_x0011_à\Ðí?ØÔUµ¼_x0005_ñ?_x0016_1`Ýöºî?w¦_x0016_@î?Èf@eÅñ?|	pr_x0006_»í?Nä^cÃ©ð?6_x0004__x0010__x0019_¼ð?h_x001B_7k_x001F__x000B_í?ò_x0006_§¡î?;Å´_x0006_ÀØì?@Â;ü¤î?Á_x0015_Ù_x0002_(´ï?^ÒÒíí?U¤__x001B_ð?_x0017__x001A_é¯Zî?ì&amp;YO)_x0002_ð?ráÍþÑîî?Ë¨t_x0013_°òí?EÍ÷_x0001_î?À]ÜÉî?2(¼/3í?÷Ëô)¥_x0015_ð?{v6l_x0006_ñ?%Öº_x0004_î?_x000B_ZfÇhð?®cj_x000B__x0001_ñ?:KÞç_x0001__x0003_¥éï?×_x001E_G_x0018__x0013_í?_x0001_äÖ»ïð?@ÉOTÃ.ñ?688åPî?a_x000F_]µêõð?²XÀàú[ï?"Õô¨ð?ð;_x0013_î5ð?HÞ+_x0015_z{ð?t`[þ¤xï?B_x0011_Z_x001F__x0014_rñ?ÆÉBàï?¢_x001B_z6äñ?h:Æ_x0018_y	ï?_x0016_¢ V_x000E_ñ?'_x0019_ØÁò¾ï?¤/õöæð?WEÉ_x001C_j_x001A_í?¸4«Ë=ï?pjÐu§ï?þ¦ö_x0001_GÂí?Pdò`Ôî?&amp;Ý_x0006_Jí?¡_x0013_¤£"í?Ïw_x000D_CÒì?Ö&lt;ÞWR^ð?P=ô¾2 ñ?_x0014_Y0ÜHð?sÂRpQî?5ÿËíÞ(ï?_x001C_þlê_x0002_æð?_x0002__x0003_=mçx^4ð?Åü&lt;à_x001C_í?ý2f]ï?ÂÍ_x0012_Ôgï?G_x0019_ààlkî?²É_x001B_¸á¶í?Y$_x0019_¤Kð?)ôÖQ?¬í?nß,Ävð?² _x000E_Ü·uð?_x0012_°_x0007_4¨[ï?n_x000C_~qð?m»^_x000E_Mðï?ÖZÌÀð?Ck©)¸gî?wá©¡àì?¨_x0005_ÒÅå²ð?ðüÿr_x0008_í?_x0016_øD	S¨í?}ù1ªSí?ÂØ©ï?¶izv³í?¯s-e=Yð?=ü_^@ñ?_x0010_ï`H&amp;í?"(B1ï?î_x001F_Îãî?Ï·y¥_x000D_Nð?_x000C_j:_x0007_×î?¸}Ïz°Ãî?A7_x0001_P_x0015_'î?_x0007_¿_x0008__x0001__x0005_h[ñ?FÇ^Ôrñ?XÅ_x0008_ï?Ï©W·Z_x0002_í?_x001C__x0004_«Ec}ñ?åò¿_x0002_ð?@Ï;ká[ñ?î^_x0013_ær~ñ?ÓÝ1Øþï?_x001C__x0006_ë_x0003_í?_x0017_Û_x001C_ßfî?½¨í-)ñ?8Á¬é}óï?Æ°À_x001D_Þì?/¨Añ?"Ù)å|í?úkæ_x000C_Ýì?­»é¿_x001C_÷ì?cH]×_x0004_í?_x0013_ê_x001B_ã19ñ?Éñ4_x001A_ñ?²_x0008_R_x0017__x001A_ñ?`ô·^»ï?_x001F_qÝ_x0012_¨6ñ?e_x000B_äÚ_x0006_î?&amp;&amp;Ýz¡í?ö¾Ö_x0006_?_x000F_í?_x001D_Æ_x0012_èF´î?_x000E_N_x001C_,«yí?6õàð?-ò§_x0005_`ñ?,¼_x000E_Y=ð?_x0001__x0003_¬_x0015_xù´ð?_x000D_A¢î¡î?_x0008__x0007_ï_x0019_.ñ?TR66Mð?£_x0015_±_x000E__x0012_ð?ðäNënð?_x000F_y!¨Çï?_x001B_¦+kÑñ?¾cq2Bî?K%ú²r	ñ?²_x000F__x0015_ñ?Ý[]!Øì?Ìhî}òÀð?_x001A_c_x0003_àÑIð?&gt;yG$ûì?·/Üyoñ?ø-¶VÕ¯ï?¿tqøð?³°laî?®qðÁS&amp;ð?_[_x0013_Vð?inh@î?_x0002_7ãà¦í?p_x000F_½âß_x000D_î?Â_x0012_:ÃVî?_x0010__x0008__x001F_G¬Tï?píØiåSñ?ñ¤¯_x0012_¿Uñ?fæËñy4ð?.	_x0007_3eî?1_x0003_Ñ]`mð?íÐ?Â_x0004__x0005_È[í?&lt;rý]Õ1î?ö-U_x001F_ï{ñ?²_x0007_i_x0001_'vñ?L&gt;&lt;´_x0003_î?IAü_x0005_À_x0011_ï?*9£_x0012__í?ÒZ	÷ûî?rlúô×ð?¸ ô_x0019_ãóð?7_x0016_E_x001B_A%í?Áõ_x0011_G=ñ?_x0012_ÆgAñ?S{°BÿÕï?X_x001E_Û°%oð?N_x0019_ËöÀ_x0014_ð?_x0018_ýFç:í?.å_x0001_R4ï?# _x001D_#|ñ?ÛóÒì_x0016_ñ?;_x001E_Q¤Sð?	 ¨Êð?Rîò7_x0013_Ûð?_x000C_~ãßð?úðç(aªð?È|ÄTJUí?ºì'åù_x0002_ð?_x0015_]éð?Å_x0019_Å3ð?ÕaÌ¢¢Íð?ÙvtD_x0010_ñ?éØ©s\uñ?_x0001__x0003__x0004_jfUþ_x0014_ï?\ãÄî?hWHÆ8ð?vA_x0019_Bæµð?`*ì_x0013__x001A_ýð?rT;HRñ?;µ_x001D_¦õï?Ì&amp;Iº_x0010_ï?ÀUùßÔ2ð?_x000E_ÆxØñ?Ôá(\_x0013_+ð?_x0010_V$_x0017_Ûì?m_x0018_Ãseçð?_x0016_ÈïSñ?ô%_x000D_Oýí?öWÉ_x001F__x0011_ñ?R»NAéï?L&gt;Èæ,ð?v{/àFí?_x0005__x0001_ùè¿jñ?ÔpÈÐäàï?at|èlð?Æçdÿ¾í?YH_x0019_Ë;ìî?8õ\çW±ï?¡_x0016_-°O_x0002_ð?GÑ¹ïc±í?_x0014_ê&amp;_x000B_½0í?AfðÀ_x0012_ï?÷èG2|í?z3^	0î?É{_x001A_Ë_x0002__x0008__x0002__x0018_ñ?_x001C_i'{.kð?£úxJëYð?UÕ)_x0013_ð?AB´²Â·ð?^_x001C_F½Äî?2ËlF9_x0006_í?1}R-j¹í?_x0017_e²§_x000F_·ð?K¬_x0001_öhñ?£Á1ðð$ñ?b[ÍÊÐxñ?!_x001F_æ6ñ?m_x0008_ëÉÃñ?{Gø3_x0007_Iî?åÄ_x001D_­ñî?«&amp;yÕ_x001D_!í?ß?£_x0004_ñ?H¤M#tð?'_x0017_r_x0003_3ï?Xø!_x0012_Óñ?ÈÍ[p\í?à»;w£î?¤3´sð?Tk½Ã_x0011_~ð?NqÕÌnÍì?_x0005_úU´_x0005_î?5KÇñ_x0013_,ð?_x0015_Õ_x0016_¢_x0011__x000D_ð?Ô$)_x0006_/ñ?Éã^zþ_x000F_ï?D	$¼¡ð?_x0001__x0002__x001E_Ü_x0017_¼.ï?Ö¨|ñØ´ð?1´vVÙð?2BÅN%ï?Äl¶Ofëð?!ç±_x0015_''ð?ï h¹ï?_x001E__x000C_t%kð?gáÀ+jFñ?åëky_x0002_©ð?×_x000D_­°jÎð?-_x0017_\¿÷ð?ÞDöÞ*ñ?ôï_x0010_âDñ?*_x000F_½ïì?G_x0007_õL	î?ô$ñ?hiAú*ñ?VÏ3ÅBð?v_x000E_äÞí?b]ÛÝí?©Ã_x0019_3í?ÐXIY³êí?_x0003_:næàùî?À¯E_x0001_Ù_x0018_ñ?5sLï½î?Ã5(_x000F__x0010_yð?_x0018_mÖ»_x001A_gð?ÊÖmuËð?ò§wÊQ½î?\Ê_x0003_òpñ?Î_x0018_-ä_x0002__x0003_,ÿð?ÐfÙ_x0013__x0016_lñ?½_x0010__x0017_)%éí?ø~åþð?_x0013_¾_x0015_3Ñð?ñPl×î?´¸_x0015_{ñ?._x0013_¸ñ?¬é»&gt;&lt;&lt;ñ?är_x000B_a&lt;ñ?R\xýí?ØPý¹£ùï?SÙþ=þ|ñ?#÷W¼HÄî? « È_x001E_Fï?ô0&gt;Æ_x001B_ïî?]d«1ï?}=á?ûNñ?_x000F_-ñ_x0006_7Òî?ì÷ÞBqñ?Lg5Bôdð?&amp;ËkØ*}ï?%B·(ôÏí?SrÇoaí?î¾»/±ï?Åk§_x0013__x000B_Ñì?¹Ú¿Õÿï?ÁM_x0001_=_x001A_ñ?î³x¸B*ñ?Æ´XXÑáð?O_x0001_&lt;oñ?D;»_x000B_Sî?_x0004__x0005_ÇRÎo_x001D_ñ?´vÕ6I7ð?¬Jí¨ ð?êÿj_x0010_MÔï?_x000D_é}Jð?PËr&lt;ò_x0001_ñ?p_x0010_OTæIñ?þ&lt;ÞgÕLð?ó4×º8í?_x0003_ÿs_x0014__x0010_í?:]"²_x0019_ð?:pÄ_x0007_eð??[T·î?#º³&gt;3Rð?_x0004__x001F_&amp;ó_%ð?õû,°Ôð?|AV7M­ï?HÒRÔKð?6×Nêð?ý}±W«ð?_x0018_sÌ¥§Òî?0_áÕÉð?È_x001F_d÷ð?jõý&amp;µ`ð?«_x0002_T_x001E_ð?sÃiÖþ¡ï?/¾ØÃÎð?µhZÖ\ñ?Q»=³]Eð?_è;h_x001F_öí?©àwçahï?î4VT_x0001__x0003_gð?ân±$Þí?è¥ÓòGGï?Q§Æ_x0002_lð?­z8æªï?ÒÉ;	_x0017_(ð?(_x000B_~8Ní?Ü_x0016_Ïà_x0002__x000B_ñ?´Ïáí?_x0013_1°¯3Èí?@=O÷bñ?ús+ßÛí?_x0002_(_x0007_ü_x0018_ï?/;ç&amp; î?»Þ{&amp;6ð?-ßÝÄZð?_x0006_¹÷WÕöî?¤ì\ø2(î?ÞtcÎ÷0ñ?_x0010__x000E_ü_x0015_¢î?_x0004_Ëß_x0002_6Aí?$ñõ«Kºí?âXxMíªí?|¿ês#î?V½ùHÆ;í?;_x0008__x0014_Üóî?°Cú_x001E_â_x0015_í?Ö/ ~ï?bt_x0014__x0013_ð?Ì_x0010_µÏ_x000C_iñ?_x0019_Î2M¿jí?P]Ñì?_x0001__x0002_ìyÕùÿï?0a0¼ø^ï?G­É¥àð?!GîÀî?éò?_x0015_Ì±î?®_x0011_zµï?o£%ÖþÈí?ûÍtåið?À;âÅ~î?jÐQ &gt;¾ð?OÒ,¯_x000C_Ïí?öûµð?ÁþÍ!ë?ñ?4·ñÀfìï?WÖ7pM¥í?JS_x000D_ßiHí?H5TskÂí?ñPv_x0012_Âð?0®_x0005_·KÄð?äWÃHÜï?¤ÝrpÜì?×Ç6Fî?¯]&lt;|Cð?_x0011_±¯2ñ?øwPç4eñ?í_x000E_kÙ´±ï?Ò{±TMð?6îÞ$Ô9ï?ïóß}ð?Ð_x001E_÷_x0010_ñ?6bv¶º5ð?ÙvÎu_x0003__x0004_Üí?_x0018_Ø"E{ð?u¡§(í?¸èÇjYØð?Â»XÃ--ñ?j;ûµV_x000E_ï?5ö1~¹ð?qay²*í?&gt;K_x001C_Î_ï?_x0014_ ñlãï?_x0011_ßþÞð?	º4Ú1"í?°µú_x0015_Kñ?È_x0014_rõ¥_x000B_ñ?@ÊÜ(îí?Okò&amp;Fí?&amp;æèG(ð?îúãq£(ñ?ö°H«Y¿ð?n§_x0017_Fð?4¥Q_x0013_Q2ñ?__x0002_Ø±ð?_x001D_iJ$ð?+cq+ú©î?,á_x0014_WÄÔí?_x0002_sg\Ýî?ò ãE:þï?­×_x0010_H£jð?FZÞÇÜð?@ª_x0011_k»_x0001_ï?XjrÂ5âï?ÖLKjñ?_x0001__x0002_nDVÉðí?¢Yõc9Að?½9\ô5í?v_x001E_`^í?¿«ç/4ñ?):ï?_x000D_D©&gt;)èî?I6ýw_x000D_î?c!º¾GPð? à5M¼_x001B_ñ?Ç¾Ù__x0010_ð?_x001D_G¯³Áðí?gí_x001F_ã÷î?à _x0010_o%î?Ô:Senñ?7_x000E_î_x0010_Îî?_x0011_ÍÓÊ$î?2¨_x0012_=°ð?Í_x001B_ýÏmuð?ÏåV?ÒPí?­Õ:J_x001D_ñ?Å_x0017_q_x001E_¨;í?LÜ1é÷ðï?_çÜ3Zð?_x0013_6_x0010_õÞì?ÏË1!¿î?ÏògË1_x0008_î?_x0014__x000B_15ï:î?K¶çy×3í?²ù4Lì-ñ?/_x000B_Xâí?hým_x0005__x0008_»ÿð?øC'_x0004_Rñ?®EÁíjdî?Î~_x001B_¿Þð?Ì)W_x0008_ï?#ØWÃBÑð?Ó¹Cªóì?Ú,þ·3_x0003_ñ?±Ï%kVAð?_x0014_E_x000E_Û£ï?ÏÍÍíìî?ü#ÁZ+ï?~^2_x0001_Ø&amp;ñ?&gt;3¥_x0013__x001E_ð?Pù*¦dï?_x0002_üc_x000B_pVð?_x0007_*_x000C_ÔÙî??þí__x0001_î?}sÚ¼_x0008_í?¶N¯éî?_x0002_S`ßDð?_x001E_Õ1AK$ï?JMã_x0011_É}î?6b_x000E__x0014_î?EtÒsÐî?_x0011_Vb&amp;ð?F-«_x0006_"ñ?}ý+õDð?2J¸Éð?àá_x000F_Bbí?:´ª;&gt;ï?_x0001_º6¶yð?_x0001__x0003_tzáEäÄí?Òs&lt;z\eð?îV¤©y_x0013_ñ?DÙEíy5ñ?nÎ%o=bñ?#ÄSLÕí?hr_x0005_u_x0002_î?Ü3± &gt;ð?Î5Â³sï?t6ðà1ï?_x0012__x000F__x000E_ZÞ/ð?^ö¶C:ôð?ì£_x0010_§í?§+åÒäî?x_x000C_?|Lð?ü$NSéï?èäê_x0014__x001D_î?_x0012_nf!_x0013__ñ?0^+J&gt;î?åûoï?÷_x0003_ý	4î?Ç	Hb¤ð?J¹Ì_x0007_¢ð?=_x0019_¥³g&gt;í?ÇJFÄ_x000D_í?¾) _x001E_ñì? _x0012_Ç,_x0014_í?È§_x0011__x0014_düí?Õø!É¾oí?¡çä¸ Ið?XO_x001F_ð?µ¹¶_x0002__x0003_u¿í? õS½cï?}_x0018_è ð?_x0018_üÓ,_x0002_ñ?¤Ç_x0015_ìBçð?.uh#;ð?ÁI¬MÆ(ñ?¡GpWIí?mç_x0016_5að?íK _x0017_xqñ?o"}&amp;oî?2á dï?_x0001_ÝWu¥ï?ÖKÆø®ï?]skîZ_x0015_ï?[Ö_x0013_ï?_x0001_TÖ²Îí?ý³Ö0¿ð?aú¡bþí?KåF©ûLð?¢ò%_x001A_ï?&lt;©Þ¬rñ?oDSÊ¹î?p`*_x000E_¬&amp;ñ?_x001C__x001C_¯õ¢Ìî?W|{ÿP¯ð?õ_x0006__³ºï?m_x0014_{ñyñ?Ë_x0003__x000D_'"_x000F_ñ?Ü÷¥pñ_ñ?L~îþeï?$zM?_x0005_ð?_x0001__x0004_z_x001E_ú}úð?}Èv9ãØî?1ÊS¼[xð?ÖX2¬°Éï?)Pà¾¤Êí?&gt;h1D_x0008_ð?Þ=È_x0017_Rí?2k ñ?qwÇ Pí?r4ªâï?²9pçÞ*î?kð2ûxð?á_x001D_593ñ?_x0003_Özî?`Ì_x0013_ú´Óî?5´:eÄï?8_x0007_ù®²ï?â|¬jUñ?_x000F_{ëL_x0006_ð?±ç#Lfð?ÃkL	vzî?üõF¡Ùüî?§û75_x0007_ñ?_x0013__x0004_ñ5_x0019_%ñ?Øa?©a_x0002_î?eê,Iáí?ÙôKOñ?_x000D_*IÏÌ9ñ?mjÓe_x001C_5ï?á×S3õ)í?;T&amp;,í?\_x0004_7á_x0003__x0006_ _x0008_ð?_x001B_ON_x001E_vóî?§mM_x0012_/nð?.qöòÇ~ï?ô)_x000B_A_x001A_í?$rÈ-! ï?+¨-_x0011_Ô ï?¥¡D_x001B_Lñ?sdPA_x001E__x001A_ð?¬_x0019_º¸ð?1¶é&gt;_x0008_ï?ù_x000C_Dððfð?®&lt;`.í?å+_x001A_æ5&amp;ñ?°Uë0í? ¤5.C$ð?_x001C_I`&gt;°'ñ?_x0010_4×O¶-î?ÏskfRkð?!à_x0004__x0002_¢2í?ï0¸õ¬ð?ÂZKÍÇáí?ïÖrÓ#Ûð?Úá_dZYñ?_x0014_Y_x0001_;_x0017_ð?_x0005_Eï4©Mñ?üÉ_x0003_¡ð?òD2Ô&amp;ñ?Ê_x0002_M¢¢ï?âãEÿ ñ?ÆÑ_x000B_Ï@Nï?&lt;ÒdØldí?_x0001__x0003_w£¼¼Sð?Á"ôfRï?\xL_x0002_¡ð?Â}º!Øpï?¯2ù&gt;Øð?_x0014__x000C_g¦£ð?p±ÅÞôþì?çÄâ§´ð?ëa}êð?ê¤÷Àã8í?íâìbð?DàYõÍð?û½R|¢_x0018_ñ?/7ñÇ¾Èí?1©_x000D_sC¶ð?)wi]ùLî?D¬óÑmÉí?þé½µxï?[L_x000B_§ð?Z©Ñ&lt;_x0014_ð?*¦ô÷_x001D_¿í?ã,X¯_x0010_ñ?Ð]Ú!ð?dÐé¯ô@ñ?®¶È=µï?ÍÓü'&lt;í?_x001A_Ä°Önî?_x0007_vE_x001A_÷Îî?é_x001C__x001A_¶í?±]ÛUÜ8ñ?f¯_x0010_» î?õ»|_x0006__x0003__x0005_Hdñ?}½mÑãî?4c_x0014_Öî?yyD_x0007_ZÆï?ÐøÏ%/Tî?&amp;Mtvè_x001E_í?_x0001_#~Æ/ÿð?u][æãRï?7åóLñ?Pw±m´ñ?ËFB_x0017_¹Pð?`¯2¸Kð?`*h¡\Ñí?~9Ið	ñ?þcÈ[Oð?Jæg@øÓî?´+ÔÜ_x0013_ð?ôUÎ#áï?4_x001C_"-î?´»_x0013_n?¶ï?pQ­ºï?D¦Þ±|ñ?UOÚÏ_x0004_ýí?_x0002_ÅlG³_x0016_ð?âÇ!ÈûRð?Üê©dËï?¶¡òéõ[ñ?pôR_x0006_3ð?Ê`BÏ°ìî?â~¦&gt;4¨ð?íèf§]3î?%¡«îð?_x0001__x0003_nìLl_x0018_ñ?a«Ç_x0013_³ð?ÎÐWÕÞ~ð?*q9-ñ?¯yRiu_x0017_í?ÈI_x0019_Ü_x001F_î?6ÃRß!í?_x001E__x0013_&amp;_x0002_/ñ?1Óî¬¯&lt;ñ?Õ_x0011_õç¿µï?ê´á²|ï?Éìÿ!V6í?MÂÊ.î?½_x001E_eìð?uðñqiï?)ZLG_x0008_ï?Å=]¨_x0008_ñ?ØZ_x0012__x001D_wäí?_x001D_mf7dñ?Òa¥~?ð?_x001A_y/§Hí?èµcÔÐpí?HNöþ_x0017_²ð?pyÍD*î?#/ÌTÀîð?¦_x001C_2gï?å-bòÙí?¯©@Òañ?P¢ga:î?_x001F_¡9^P_x0013_ð?_x0007_I\_x0006_;ñ?»îxW_x0001__x0002_O·ð?þ_x000C__x0016_ûú(ð?±ÜÒ,-°ð?ãî~ïºî?ê¡÷_x0015_rð?dûG6_Öî?J&lt;*@àgñ?ª_x0008_ëT,gð?Èã½Èoî?^_x001A_¾jtñ?¡W§ð?(³Ëofî?1_x0005_x¼¨|ñ?´ÍIëËð?_x0005_i½_x0008__x0010_ð?I_x0012_Luí?QAATð?4_x0017_¾ÉIrñ?³/Ä¬Gí?_x0012__Ñ¤;î?##üò_x001A_©ð?¾Ùï ® ð?2ï_x0017__x0002__x0001_ð?à-DgÄ÷ï?åÝ¡¾ð?óa¡¥Û³î?¸l¯L7°ï?ÓsvÂð?Â_x000B_Rþ/ð?A¶ðä_x0002_6ñ?ììcûÂí?SDHã_x0018_î?_x0001__x0002_â(¼)î?_x0010_nd2_x0013_ñ?BåAC¸_x0004_ñ?î_x001B_¬_x0006_$ð?tmC_x001E_ñð?·¢üõ_x001C_ð?_x0011_/á­Iñ?âqÀßí?w_g	ið?¸+­07ñ?fó_x0019_QrWð?C_x0014_Ä[í?1%=_x0015_¶ð?±Kz~í?^ô?ªãí?:c¼ÞLñ?_x0014_­_x0004_wð?ÉÍCå9ñ?» Ü´Øñ?íÐ"ñ?#!·ÿì?_x0002_ÌÝRØí?³Ù_x0001_[ïî?¦v¨&lt;âÃï?æëOQÚ¶ï?x^þì_x0003_ð?'ÕÙîySî?f_x001F_áÒ=*í?©ø×h¾í?_x0008_3®üï?ÎÅ@Wí?\"9u_x0003__x0004_õ_x0006_ñ?òk ìí?cÂTR×Oð?û&gt;_x000B_j_x0015_ëï?ºX0.|_x001C_î?ÝÆc_x0011_ð?ìóhR_x0005_ðð?Õû»|Gsñ?¼Ð'´ËÌí?9ú$æKî?ñ6p_x0002_5eí?~Ø¤_x0018_Áð?#/ð?#_x000E_·VIí?°ï`ýòêì?KdKÔ^yî?_x000E__x0013_/?ÁÙí?")¥INí?|+.íªVñ?õåXFÆð?!âÓÄL_x000E_í?®¥ {ëwí?$_x0018_^»'Mñ?3%/Ùð?Si_x0019_6Lï?Rû±9æí?;ÉÒÛ°®î?õ0}^ñ?ìYw_x0006_kï?V_x0018__x0001_,lð?ã_x0017_é+®î?YÛñ?_x0002__x0004_´Yòñ'Àí?¶¼hª_ið?öá-_x0010_&lt;Sð?fÌÅç¢ï?_x0010_-Ìuã_ð?R_x0015__x000C_äî?þp_x001E_8Lí?1º)¡Ùúí?0ítÚE=ñ?·+¹&amp;mVñ?_x001E_Ïçl_x001D_wñ?OÞÐÊð?_x001A_F¯!6_x000C_ñ?#x)®_x001D_ñ?&gt;¶¶xDjî?Îâ¸Èï?ºGÙW'ñ?Åmò5®eð?_x0004_±7G9_x0007_ð?w_x0007_&amp;_x001E_N_x0004_í?_x0005_F_x001A__x0001_æí?fÆ__x000D__x0018_í?4Ê_x0003_hØð?IÝ_x001F_N%$í?};/³fï?_x001A_ÛY_x0010_ÛÈî?õÅ_x0007_¬ñ?öÃ7,_x000B_ï?#¤½¢bãð?_x001C_ù	Åð?Utßð?(©`,_x0005__x0006_ùð?&lt;_+© #ð?Æç¨öë_x001D_ñ?ÎUø])ð?C$è&gt;	ð?_x001A__x0002_¹_(äî?`EÆ_x001C_î?9_x0003_|¾_x0012_ð?sîQ~Ô+í?]ìf_x0010_í?îï?Rbî?'ë±°£2ð?M	yÓ­_x0005_ï?7Õ¦|Sí?´º_x0012_99î?!W]/ð?ú_x000D_"_x0019_ð?4qõV=vð?¹4Vçvñ?¦¼£Ä­ð?ø_x0004_ÆÅÂï?+Í^ãÝð?£T ¿kð?"7'_x0017_-Ùí??êþlAí?A=êþÍ:î?Ã _x001D_EÝ_x0016_í?ö_x0003_ôfÏî?j_x0006_0´_x001F_çì?í_1þäî?°_x000B_E¥Wñ?gr½Ì_x0001_ñ?_x0005__x0007_8IS] ³ð?h¤Í¿_x0010_×í?ärMªí_x0018_ñ?_x0019_hG§ePñ?_x0014_Ñ_x0016_ú÷ï?÷XUAðï?æ_ÃaÙ_x0004_î?ièÎ¢m#í?¾_x001D_¯¸¡í?Ó´ØÂUí?KHòGQí?N5µÕ,qï?_x0003_Æ39î?ê_x001A_¨»Oí?D6ã=M_x0014_í?fV_x0001_~_x0002_­ð?AÇ{È0í?çàJ½_x0008_:ñ?VR6Ó1ñ?û;`f~¬ð?õò.ñ?L_x0018__x001D_¤Îñ?ßÚ]_x001D_Fï?ÒHéá/ñ?&gt;Õ&gt;ã3Ðî?ao¬ÚHÐî?_x0006_^Ùñ?õÞãdêí?U_x0004_EP*Ëí?_Þ3ðî?}v¶:¡ï?_M_x0003__x0004__x000D_î?¯Âçn`î?M91ð?¿À_x0002_ºðí?Edw(ï?_x001E__x0008_¼_x0004_jð?¤1¸#ð?_x0010_IêðWèì?_x0003_=Á*[_x001F_î?:µcÿî?AÄY,_x0013_1ñ?_»#Ñìð?\âa1´ð?_x0010__x0015_æýî?Íõtì·Ûï?=þ_x0014_þ_x0012_pð?[_x0013_6iµ&lt;ð?õ_IÛ_x001D_ï?fÌhèEí?N5_x0016__x0010_ð?UE5_x000E_$ð?qÛ«_x0004_¸÷î?P"8íM?ñ?ÇF'Êô_x001C_ñ?s_x0007_Ù_x0014_ñ?Qé.ñì?NtàPñ?X_x0001__x0007_Y@ð?Rïg _x001B_ï?o×Æ³yGñ?¶_x0016_ýÚr®í?'±µvfð?_x0006__x0007_vH_æî?öþ-LñÍð?@_x001E_Þy¿ëî?_x0018_\_x001F_ _x0004__x001A_ñ?´_x0019__x0002_Cð?_x0016_ç_x0017_}1í?©ãN1î?_x0010_Á§+-î? úÀ­Ýð?-Ó°0_x0015_æð?½E;0´_x0016_ï?'_x0015_í?¥*_x0001_m_x000D_ð?õÔ,O_x000F__x0007_ñ?Bt_x0011_£tYí?ê=ìt¿î?_x0003_lÑÏSð?_x0006_*ïð?VÔ´aã_x001E_ñ?Ðxô_x0016_÷í?#c_x0006_·Jî?®wæ¥_x0017__x0002_î?èo÷TúZñ?VÂ-1ñ?_YüÍZñ?®_x0012_VG_x0005_*ï?ÈÛ¶ûï?-l_x0004_¯úì?*c×X=~ï?s3_x0015_)¥ð?_x001D_q?Kè_x001B_ð?PJ9~_x0001__x0002_ý[í?_x001C_­__x0010_-ëð?5_x000C_O_x000E_³í?ëL5­Tñ?æJlû_x0003_íð?_x001C__x000E__x001D_âäï?C@èSî&gt;ð?fçl_x0019_C©î?Ø¬äÈO&lt;ï?OðÅá$í?D¿ô»\Añ?ð¶áZØ_x0016_ñ?]cÌ[J_x0011_ð?r¡-_x0018_þ¼ð?Å_x000D_Z2éÂî?*a~§»ï?_x0018_SÒ!Ýì?ø*8:øí?XX íªáð?_x0012_÷WVµâî?'l}í?ì1(.ï?V)@²Mñ?_x0014_ø_x001B_9u_x0019_í?â_x0014_õ/ñ?\_x0019_"^Vï?"Ä¯íï?]âäB(pð?_x0002_µy ð?&amp;j«Õÿkï?Y_x0018_ºoñ?(_x000D_HÀsî?_x0001__x0002_iõÜêÍ¿ï?&amp;DOMú¶ð?%{LK}î?Ô:CØ¼_x0003_ñ?W_x001D_¥_x0016_ï?feu_x0019_*ñ?¦Ù®ï?ÞbácÐ_x001D_í?¸\È_x0014_Ò_x0007_ï?	BþÐ½pð?¥_x001C_nò¡@ñ?ÍÃJXð?7ÖL[_x0004_tí?¦\p_x0004_Ìbñ?Üh¡_x0011_Kð?A%S;_x0013_àï?_x0006_MïKÊíí?WïÚßð?pü2¦îí?_x0004_&amp;ë{Eñ?Àn;	ç_x0014_ñ?hrÈûjð?×¢^r/Dï?_x0012_©_x0012__x0015__x001A__x001A_í?d&amp;_x0017_*èð?r.XsÓªð?_x001F_¨ø&gt;_x0001_±î?a8yE1ñ??ö÷yãì?jï_x001C_MÚ_x000D_ñ?µ¸7~ní?x·-ã_x0004__x0006_U§ï?o_x0002_«wñ?gàlÀ÷ñ?êehCñ?¡É5±0ð?V/·Ø.í?Jí-&amp;(ð?ºÍ_x000C_±_x0005_ð?3_x0003_Ë_x001E_"_x0005_ñ?Ì®_x0011_ÖÊ5ð?_x001A_qË«ïð?ïhçÖO^í?_x001D_»cÆ&gt;·ð?°m¢¹Êð?ù@Áv¨×ð?5ÑÔÎêð?¡Ìs¦eÁð?_x001D_ìéIüí?WO4_x001C_Xèí?¤YtÅ_x0018_Jð?ì&gt;ÄÕËí?YucÏ¶_x001D_î?zH_x0007_Ú_x0001__x0018_ð?^P._x001B_hð?äÑ8ï?/Õ?i_x001D_$ñ?	FcÃ_x0019_nð?6_x0002_.|Öì?R÷Ñ_x0004_'|ð?Ä_x0005_mÊ_ð?)by\7ï?~z9}i_x0001_ñ?_x0002__x0005_AîçDï?-Dý§*ÿî?p¾©Î0;ñ?rc{·õ_x0001_í?Kpnõ_x000D_aï?½â²ÙÖð?õ_x0018_mpð?F?ù]t_x001A_ï?»J_x0003_g_x001E_ñ?z!gÇ¾î?Á÷ÝÞì?m9EjIòí?r_x0013__x001B_Ñýì?qK~«_x0001_ñ?w"Ï¯Õñ?N_x0006_Éðßî?ÛeOÌùGí?°Ð.Cûlî?_x0017_|`Írî?b@÷¸_x001C_jñ?§ÿl_x000E_8çð?{_x0007__x0018__x0007__x001E_ð?_x0008_ò0®_x0014_¹ð?ÖJ-F!ñ?t:BZï?m·FÂoçî? à@-&amp;ï?H_x0012_5¥_x0017_Sî?vµ^'-?ð?ÛÅ±3"(í?½_x0004_­éí~ð?J/ã_x0013__x0002__x0003_Êøï?q9_x0007_÷ÉOñ?_x001E_,SÉéUñ?Õ$_x001A_ð?_x0013__x0017_?à_ñ? ö1;uHï?Uå^Raï?°aÛ_x0011_®Èî?s4_x000F_?U;í?Mn@«ýâí?î¢ý±&gt;ñð?_x0018_£_x0018_Bµí?s¿çâ¿Sñ?_X3¦N×ð?1tì_x0011_4uï?"_x000C_â9hï?ßÆB_x0005_«yî?ÄÉí0ð?^_x000E_Àe=ï?D~L_x0018_!ñ?kq!tÏóì?M+wíñ?ÙN1ÃT_x0001_ð?¿%`$|ñ?+_x0015_0Ví?À`Q¡¸øð? E_x001A_°sð?¥_ÔU¬_x0017_ð?4,á_x0018_Åæî?¯¶oú:ð?B¼_x0014_/ï?@_x0004_L&gt;&lt;ð?_x0001__x0006_CiýShð?Wª²Pô4ñ?»ùK	#î?mDMJ_x0006_mí?D_x0019_6U*î?_x0008_BÌÓu_x0006_î?Âºzð?ØpÔ_x0012_óÉï?R_x0007_Qiî¢ð?§Íô×¿9î?_è¦?Ýð?_x0005_5_x0012_£_x001C_=î?_x000C_)· _x000E_éî?ÇBÄÅ_x0004__x000C_î?ÏÉÂwï?_x0004_É{^_x0008_~í?1çfCí?¦3ÕË·Cí?á­jÜa¾ï?Î_x0003__x0015_£Ôzï?óÛ_x0011_ªð?ya_x0010_3Í:í?_x0002_þÓ_x0015_ð?ÿ2§1@\î?_x0014__x0006_êÛëéî?â!u&amp;Òí?_x0011_L_x0010_¹hð?_x0016_{_x0002__x0002_Pvð?P'Nå_x0012_Lð?_x0001_9Æ¯í?`ém®ìì?ûX«_x0001__x0004_3_x0005_ï?ÐîÞÑTñ?µ|íÐÏð?´¯¹]ñ?ÙqÃ]Ñï?5+òõð?Eö"y`í?Ú_x000E__x0016_"'µí?xrû]_x001E_ùí?§Ç±óÒì?_x0019_Ñ¼_í?Ï'4ù¦ð?Ì_x001E_1_x0006_ð?Âà\¼3mï?ë_x0016_Òß_x0002_ð?_x001B_DRhÙ_x000B_ñ?¸Ó8úÙ2í?£RAp_x0011_pî?"úÇ_x0016_ª°ð?2Ó¡Q_x000B_èì?åÉáÐãì?uu_x000D_ _x0010_î?n_x0001_öeDð?~ækµ_x000B_ð?+PÝ"-\ï?Ùa09î?Z©_x001D_[]_x0003_ñ?pÆUMñ?_x0004_èg_/_x000C_ð?ÃyDa¦Kï?G"Ä`î?A³Ø_x0003_ð?_x0004__x0007_§o_x0017_2Ë_x0006_í?o&lt;'ð_x0005_Cí?_x0013__x0007__x000B_øxî?À_x0018_Hú³/î?ÈéPû	óð?_x0002_R=¦Z_x0017_ï?Qh9_x0012_ï?_ÍVgÊð?ËÌ0_x0014_7ñ?#ÞívÉºí?UÔ¹FTí?_x001F__x0015_-õî?ý9]![î?¥ «Ýsyï?¦_x001B_qW8î?üÿ_x0011_þ_x000C_Áð?¤1`{ñ?_ù¥&lt;î?¡4u_x000C_àî?_x001B_¿mñfð?ë_x001E_ï?ÇíÄ6ï?w¯hñ?©®°ç_x001D_ð?a#½"2#ð?#ý_x001F_º:ñ?_x0002_Øó_x0005_åEï?¸Ú_x000D_R¯í?ÿÚä61_x0003_ñ?¦X¸»_x000E_ð?_x0001_tÝ*_x0006__x001D_ð?öì 7_x0001__x0005_Ôâí?5U@À¿ñ?Æ_x0002_Z_x0014__x0016_zñ?_x0007_d¿(ð?$$¹i7î?÷o;_x0002_&lt;Qñ?e_x0014_Ò`jí?yÑ¥%8\î?°í_x000E_"#_x0004_ð?sºbSÑjî?½(³¦oî?d'øÄõgñ?"µï_x000F_:ï?wÀ æy/ï?vé¢k'¢ð?fÂD_x001D_ÀÐî?%_x000D_ÂÂÏ(í?F-kÓí?$0­õ_x001B_üï?8_x000B_j!/î? ¨ëËµ ð?Úð%«úì? )_x000B_1sï?üº¤¤C+ï?¯?_x0016_Ùñ?_x0011_2%çî?ÛHó&amp;6rñ?[_x0003_Áð?A)ÓÐÇ}ñ?_x0004_kÂ»_x000D_Ií?Â{ÞZ¡_x0015_ñ?ÏÍ_x001E_vð?_x0001__x0004_kd¤ï?&lt;í?_x0008_0_x001C_¹Àñ?TÀÓ_x0003_ãìð?èüq{Bî?ÞÃ.N³&amp;ð?~æÙ_x0014_ÇÐï?CÔôY¡ð?a~ë_x0013_{_x001F_ð?½`j_x0013_ï?&gt;oy"3ð?CÈ~Î|»ð?_x0005_²ÄA\Ýð?_x0013__x0015_!f _x0012_ñ?_x0015_À3_x0011_0ï?_x0002__x001A__x0005__x0003_ÄGñ?Üyw_x0004_¢ð?ÍË3&amp;Õí?¤3äØÍð?è8_x001F_'Ü&lt;í?2_x0014__x0019_Rï?_Di_x0018_vð?óÎd&amp;ð?á%5ISõð?_x0007_g¼Zñ?M-õ¯í?::?ãð?3	_x000D_Ð¡Ií?¨Ì­Ü¢_x001B_ð?½l_x0013_ð?òÐ³È_x0005_ï?§G,¢_x0001__x0002__x001E_gñ?Î_x0008_E_x0007_?õð?SÛ©	W_x0016_í?IÏÊúÿ_x000C_ð?_x0014_MMéEQð?Ù¨ä¦_x001B_qñ?Ê7Ö!)_x001A_ð?®µÅ¯Èûð?­4@_x0017_í?²5Æm_x001E_ð?¥ºØGcí?+ü_íÖ_x0017_î?îSBy_x001B_Pï?»±&gt;!Äï? _x0016_XBÖ|ñ?ÿ¶«_x0005_è_x0019_ï?õuµ»¥î?µú_x0016__x0010_ñ?uæÝ`Mí?Ì_x0014_Yÿhñ?lì_x001C__x0003_ëî?nøpKð?ÝùÜñ?ª_x001F_ðEÊàï?j«®ì1ñ?ÄÛ}HO_x000F_ð?_x000F_iF©oð?NÅ»éÔïí?º_x000E_v&amp;Ùí?¶ÁØJRXð?!r×ã_x0012_Íð?k~_x0002_ð?_x0002__x0003_q¿÷n_x0015_Çð?þ»&lt;_x0011_²'ð?É¹_x0014_jÞð?h1aôF|ñ?àv©Ú$$î?ê!ç_x0008_ûQñ?¸ÿÄ{Lâð?Â0a/ñ?Q%ð?èfÞiÚ@ñ?­®ãÝ=ï?ë¶ì¤pmï?·ôpÿ~ñ?Ú|ì2aÏï?ß´·[6_x0001_ñ?¨ÅAbÇî?PcA üsð?QìCEq½í?näì¬w@ñ?ß_x000E_óBÏð?_x0008_	_x000B_q¨5ï?5Äpa_x001A_ñ?f_x0004_¾Køï?ãD_x0016_2òð?_x0004_Û_x001F_E³ð?êEÈ_x0017_«{ñ?ÍqicÞð?°Óv@üUï?'QÈ@_x0002_ï?#Jh¹ð?Î_x000D_Y±úNï?ÜÊ=_x0002__x0004_ùí?_x0019_óB_x0004__x000C_Jî?3g ¬ú+ð?v¨Ö":ð?Ç;_x0005_¢Uï?üx+®½î?QN=î?_x0017_	_x0013__x0014_tï?_x0006_Êgªì=ð?ûüÀ]n\ð?_x0019_ÐÍ_x0001_¢zð?=³#÷_x0002_ð?yy_x000E_+f¡î?'º_x0005__x0013_¸ð?¡±Às[ñ?î_x001F_¸fÄyï? mûð?|ùô_x0014_í?d5_x0019_t_x0007_pí?HN_x000D_Åpî?õ_x0015_¸¿ð?G«ÕO¸_x001F_ñ?ÑÔ^ü5Eð?Öÿ5õA`ï?äQºSWñ?_x0013_Ûm? øï?_x0002_÷*w_x0003__x0016_ñ?_x000D__x0005_¥pð?Â­Ûh'ð?}PJç_x0002_ð?|1ùÌÔð?ÀÛÍ6ð?_x0001__x0003_ìR$N_x0006_ñ?GÃ_x001F_c-_x000C_í?Rn ÄüËí?~5_x0018_`î?_x0002_×vF_x0008_ñ?&lt;Î?ï_x0018_?ð?8-³_x0012_ÿuð?\¬¬§«î?Æ0À`ÐSñ?á´àÁÞ_x000D_ð?[Õ%KIñ?ço_x001B_Õ6í?÷ê_x0019_ {oð?9ñ_x0004_ @ñ?¤_x0004_D(Á_x0017_ð?_x000C_$ùûú¶ï?jÿÓ³½,ð?ï©Äypí?¤)[¿åÒð?01#=?ýï?_x0004_Ñë ÿí? y_x0017_ÈC_x0008_ñ?_x001C__x0016_¡úWð?_x0004_VÖtñ?/zI_x0018_ÕNð?óëcêI_x001C_î?É_x0015_ÌÁÙï?Ã¡Í4á5ð?û÷_x0016_fV{ð?_x0010_j&gt;ÀB¬ð?4©È£æ_x0007_î?E2Âí_x0001__x0004_Yxï?zÀ_x000D_kAñ?1ÙÐ9´óð?_x000E__x0004_T_x0003_Ôð?_Á_x0003_'Mí?Á/éÑî?%W_x0007_mY_x0018_ï?Àî_x0006__x0015_ypñ?¢JÂ*_x000F__x0013_ï?%³zÞ«@ð?_x0010_[ý½_x0014_bð? Í¹_x0013_)Oî?5b_x0019_ñ?S°øÂg»ð?ìÛ;X\ñ?KcÕëð?¶¶ì_í?ÚÃ_x0011_ÓéSð?ËhÁ&amp;aÚð?`H=_x001A__x0005_eñ?´)ç6î?$¯BhÀüð?v_x0010_ùÃMöí?_x000C_Ül2añ?&gt;ðv.\{ñ?_x0001_­Ð_x000E_î?wßË2ëí?çU_x0002_	_x0012_ñ?-EÞÎPñ?_x0001_?_x0014__x0004_d_x0019_ï?´_x0010_#Ñ8Âí?rÉ¥'/ñ?_x0005_	Ún¶Ê&gt;Ôï?üz_x0011_*áð?è¬_x000F_®Fí?â%Ý58¡ð?ß9î_x0016_Nî?/ä¸É_x000C_ùî?ÏÊU{Wï?ÊWÙfðð?Î3È_x0006__x000F_ñ?ìu©µí?_x0003_WÒ'ï?¢±FdVDï?ø¸Äêð?á_x0001_a´ð?6§ÆËwrî?Ñ ò\_x000B_í?ÇÜ³_x0011_=wí?Frl_x0004_Âî?]¶!¶!jð?f_x0008_PËí?_x0002_áD_x0006__x0002_Zï?¥&gt;wsàKñ?zÈØÂ~ñ?³=Møvxð?&gt;oJ&gt;Ë¤ð?¿îî_x0007_ï?;_x0005_aà[$í?-ýëDÅð?,Ù2Z¶Ûî?¿_x001A__x0003_Éð?9ygò´«ð?¬J_x0017__x0003__x0006_µ_x0006_ï?ÁT_x0008_ñêì?_x0004_zPäÍOñ?åã÷FFï?ÕÁº~¼4ð?îÝf_x0015_=ñ?YòªDð?³Z=_x0003_ï?Ïu*þð?ì_x000B_}¨)_x0015_ð?G_x001D_÷Ïí?áQ+£B%ñ?ççäòÎí?ÈÝW3Gï?SC	_x001C_´ð?8öCõ._x0005_ð?óÚ_x0006_ç8ð?¥"[ô0Ùì?;ÜÕæ_x0001__x001C_ï?ï`MJ'ñ?0ðEß °ï?&gt;õ´K¾æï?sjk2_x000F_´ð?ªÑ_x0014_mdñ?«x_x0015_uyÚð?s_x000D_X&amp;Öî?â_x001D_îEfêì?Ìó½_x000C_6Iñ?µ_x0002_^¾_x0003_ð?_x0005_Ñ¸Â_x001F_ð?_x001B_&amp;åäÖì?4× :&lt;ï?_x0001__x0002_^¦ÒSÚí?#¦ÒÄªÎð?_x0012_ú;#Toí?_x0016_Óå÷Ü_x000D_ï?×zw Øí?,0ýâÃð?&gt;nêd ñ?ÊðUxûì?b_x000F_õ_x000B__x000B_	ï?Ig_x000E_:ñ?=_x001F_	à ð?åQêZMÔð?_x0002_ê·H0ð?É]Ym_x0018__ð?JÛT¥Ñäð?Ô'4ª÷Ôï?Ì8£©_x0004_í?moÂtqî?ê_x000C_9Ýhï?4	_x000C_L~ñ?¿ÆuËî?»²Ü¤Tzî?0æX*2#ñ?i_x000F_T-:ï?_x0001_¶£*ñ?§ßÓé_x0001_ï?x¦í&gt;âXñ?_x0010_`Xhuíì?M~ÖcËî?@ñPd_x0018_Jî?_x0014_«whûï?`gR½_x0003__x0004_ñ?-°|ÀÎì?Ýáý_x0003_ºð?láÚÃ\ñ?ý_x000D__x000D_y¸î? 0©Påí?èi_x0001__x0003_Áï?-ÙQuFãî?P_x0004_Ô_x0015__x0002__x001C_ñ?_x001E_$~ð?LE%zû$ñ?!£Ï9ú0í?_x000D_ud¶¡î?å2üÛzZï?åhk_x001B_½ï?*ã_x001C_j®í?ÐÒ°¡î?_x000F_lÑ_x000C_{í?&amp;·ßljºí?)ãRã_x0004_ïï?¿ºykHìí?ÚV½_x000E_Üî?3kí_x0003_wï?~°DÞ¨ï?àp_x0008_QXÉï?³¤¢@äð?P6ïDá;ð?ÃPZ_x0003_s$ð?¢&gt;æcÐ÷í?_x001E_rÕò8Nð?»7%Zðí?SZqE-ï?_x0001__x0002_Jù~X°ð?k_x001D_nÔöð?_x0018_ùñã³ñ?§ aà4Öî?!&amp;ÈR6ð?â_x000F_%1±î?$¹Jùïî?îÝ~«l¾î?_x0008__x0006_ªÑ_x0019_ñ?H¹j/_x001B_Êï?pCTî_x000D_í?xÆ_x0015_Óýð?ÿfæóï?çýÂ¹òñ?£_x000D__x0018_&lt;		ñ?H«_x000C_&lt;£üð?nåô£]ï?âC±IGð?r_x0010_ü×_x001E_ð?T^Ov 8ð?J^H_x001F_¯uï?h§»½Ö'ð?üð=yð?ÎS¬.Xñ?]_x0011__x001A_ÃÌð?`ÉZèî?Ãy_x000C_Ëáì?øÍórqð?,Ú²n§Íì?øÀ²_x001D_}-ñ?_x0012_õÔîtð?v_x0010_F_x000E__x0005_	mñ?Ó(Ú_x0001_ð?²á3¿G=ï?9»÷ÿ_x000C_ð?@~]¼óð?µÁ`½Gñ?q_x0002_6_x0014_ð?¦·ú})Cð?è0ÛðË_x0011_ð?Nê#	ãì?_x0002_0_x0006_b_x000F_Ëî?ÕRdT~+î?~_x0012_1¼ð?Çº_x0008_v	ñ?_x0011_,ÌIn0ï?ÄyÿÃ_x000C_ñ?-Ë3»Þð?K¡·Ö&lt;=î?êÐ^Ø·ªð?ÏÉ_x0007_í?iaÀËà_x000F_ñ?D-ÜAJð?Ù~Iñ?JÀÕêD¶î?4ë_x0003_öì? ²:2=ï?ÛP¿Ðu%ð?4&gt;_x0002_Úî?5_x001E_û/î?ïÚ¥'_x0003_ùì?_x000E__x0014_ÙöÊ_x0010_î?|æ_x0004_|ñ?_x0001__x0003_ßÝ)H±î?áÄ!6Ñ9ð?Rþ\±3Úí??²~B¸Pñ?:¡ªZð?â¦¾£ñ?¬¹ý/_x0006_fñ?Z_x0018_þKêUí?'_x000F_g+®êð?`Y^R_x0012_ð?:_x0016_û0Óð?ÖÅûæ_vð?BÈ¦)6ð?_x0001_Õ{-_x0017_ôî?Zåàâ5&lt;ï?ñ&amp;_x0012_¯Ôyî?b÷=Fð?]ÍF_x0002_jï?¬_x0004_þÉ%_x0019_ï?Yß¡jñ?ú¡ÔÃsï?ÌÁ&amp;e¸¢ð?ýªwKØï?ä©ºTþì?â¤ú6Vð?VÿÃðº?í?Rz,¹î?ÀÉ!	Ä±í?áðpRrAï?ÞLô_x0012_ìñ?n\P&lt;ð?_x001B_öË_x0001__x0004_c_x001A_î?!_x001F_Y_x0006_ëïð?ÔÚ÷H8ñ?¯_x001A_Èj_x0018_Aï?Ô_x001F_ÄÊ *ï?^lñ?Ø4D	öî?_x0019_{4½Ä,î?$r¾Ý÷ûí?óE°¢ëð?ã£@ï?-Ng­\ñ?Îã]í?-Î_x0001__x000F_÷í?üU¡ÝÀ5ñ?ÇµlZñ?UÝ\ÀÿÌì?_x0002_me_x0018_Xï? &amp;o´_x000C_ð?_x0019_ÅVÍú4í?b_x0016_KÊ·sî?SÂîºsí?¦8é;_x0015_lí?DÛ~Äö/î?cç_x000C__x0007_íúì?ÁùñÛ&gt;î?ùÔz¿8ñ?ÄWõq§ð?Æ_x000C__x0003_Þ_x001B_&lt;ñ?f¹ø	asð?í_x0011_PbÄ_x000B_î?_x0019__x000E__x0013_²U5ð?_x0002__x0005__x0002_ÄJ{Êäì?­_x0015_IB)ñ?N_x0011_¢´ì(ñ?(¿üæ¨jñ?ªÉ_x001A_Y3yî?_x0003_ã_x0007_swkñ?&amp;_x0004_»¼ï?CNó%î?Ié%&gt;$þð?¬[bõjï?þÖ@*ð?_x0004_äM_x0008_Uð?_x000B_ü0Cè_x0015_ñ?q @¤ð?â¿_x0001_Wyï?wÄ"Ñ!ð?»U$bî?ñ4_x000B_ð?pßRãî?_x0002_zØð?ÎqÛXí?µ+á_x000C_9ð?z_x0002_t	í?¾ïÒ9ù_x000D_ñ?6_x0005_­UUÔì?#s_x0018_NéOï?æ!_ä·Þì?ÜEëÍð?ÜÕoÍyð?Oi[äw_x0010_î?¨â)õÏï?_x001A_ÀT_x0018__x0001__x0004_f&amp;î?_x0003_téTí?_x0013_¬Ê!ã]ñ?3Â¾KQVñ?çã_x0019_Uï?_x0019_)Â_x001E_Ýð?&amp;_x0007_ÍÍ`ï?_x0004_EÚà"}í?.Ü#¶Dð?­~YÌsð?qkS%Åuí?0¸Uo»òî?_x0014_Ïãd "î?û¾÷µ öí?LßgUöèí?×_x0015_¨%½¢î?dòB_x0012_añ?úå«7Fñ?v¿_x0017_úð?_x0004_å7éÌí?õý¹_x0012_Hî?¶¼zíî?_x0007_n^­£tî?ÁgäÈÊí?_x0016_ú,åïî?´oÛ\{í?yËjgWaí?_x0002_b-Rî'î?ñÚ7FXð?0¹Ï_x001D_L4í?¹3üßñ?\ô5só}ñ?_x0001__x0005_ÉAfÙ&amp;í?e³r4l1í?j§_x0001_;2î?c_x0001_L_x0003_@ñ?þ±ë=È_x000D_ñ?_x0002_/'_x0008_µ ï?__x0017_âtLíì?heà·î?bnM=_x0010_1ñ?JNh6ð?:~c%_x000E_ð?d_x000B_^_x000F_1_x0018_ñ?ù_x0018__x0007_KL_x001D_í?`YW¨·_x0004_ï?ºMqÚñ?ðz_x000F_ìDsð?Üä±_x0001_$ï?­wlü_x0013_ñ?LOO2tð?A­O.¦ñ?;Wêtõ_x0018_î?ÒÔ]YÄ'ñ?ÄýÐ_x001A_èï?ÝÝl_x000B__x0017_ñ?¤Î§Qß^ñ?/./0`3ð?}s_x0006_"@î?ò_x000F_fV'ð?é_x0013_ñiYjñ?É&gt;:Ùcï?_x001B_e_x0003_rí?d{hn_x0001__x0007__x001B_&lt;ð?cÕHc_x0003_ñ?è¾PbÓí?_x001C_µÞ3Yð?_x0014_aÒ0_x001A_î?È­èûð?_x001F__x0006__x0016_z_x0004_î?qñß`¿´î?@Ò¦ßjhñ?_x000E_¨_x001A_ç &gt;ñ?÷G'ð?4%³ð_x001F_ð?Øå#ªkEí?¤7¤`1ñ?ÅºsTÁð?t¶OFð?ôÑÅÝ³ð?GÝ*_x0005_þí?Gß_x0001_»·9ñ?&amp;Ru	õ¹ð?ü_x000C_b+|8ï?Ö^7OÈï?_x0019__x0006_DìÄð?Mó^Ùlñ?_x0007_y_x0012_Õí?Qjöªíð?;àá´ºñ?,ñ¾t_x0016_Òð?È&amp;ßàrï?_x0002_7_x001B_Á¦í?Ù¬\Ôí?`àóY¯ï?_x0003__x0004_åaD_x0011_Áí?Ï_x000C_ÿ¾ºçï?_x0016_~ï?[Ï_x0019_*î?"X®6Eí?b´4*_x0013_ñ?Â_x000E_*4zæð?Ç½_x001B_A¿ð?_x000C__x0006_©P@2ï?Fªä"ñ?7Ùånwî?²CCß´­î?­§­ï%ñ?ÆÝ7om_x0012_ð?_x0005__x0016_nèêjñ?®Òðçí?¶¬q|nï?_x001B_â_x000E_!WÁî?ùoj_x0018_î?Ã_x001E__ÞPèï?ÿïðæð?Twä&lt;»5ñ?I_x0004_S-=ð?{Ó*M#í?_x0002_2Æ¯ìð?ª¡ÛÖñð?_x001D__x001A_Ü³_x0014__x001C_ð?&amp;ñB]î?î*¬[ï?Ñ_x0013_åº!fñ?Ö_x0011_Æ_x0001_Ãð?_x0019__x0018_é_x0001__x0002_$*ñ?&lt;Ý¼úûÍì?_x000F_·E_x000E_Cµð?í*Îi@ð?",Ô_x001A_úï?Èk^uk,ð?³ø: ^ð?×®xDZeñ?Mj¼p¸í?ïUªÂ£ï?§Ì_x0005_Ö#£î?^¾³Ò_x0016_¦ð?]_x0014__x0015_Ô¾ýî?]0k,1ï?bo]_x0014_W_x0006_ð?´:ûmZñ?À$æ×ïZð?zeàþÐ$ï?ËÉ_x000B_ü`ð?ð _x0014_9:_x0012_ï?_x000F_ÿÂö\fð?dÕ_x000F_Ê2ùì?Ë9©¡m_x0011_ð?_x0008__x0017__x0001_í?Æ.êxµÇî?C##_x001F_Ìð?uÊQpï?Ì8ÔO1tð?Ú¡\&amp;­í?-_x001F_%OVî?_x000F_2ÌN_x0011_úí?L¯½1_x0007_ñ?_x0003__x000B_0+QN_x0013_Üì?luüàÇï?_x001B_ºL{ð?Ï1E_x0001_hHð?;76ã¬î?g÷[C_x0016_àð?á#B%_x0019_í?_x0007_oÊ	î?_x0006__x0015_tQkí?ý_x0017__x0012_ ò?ð?ØyÔ¿6í?Õ]mð.ð?×ªzÂ_x0011_î?`&gt;_x0003__x0003_ð?Æ÷GÖ¡Tî?ÈÂc³¿'ï?JÑ_x0013_Q_x0008_Sï?/¥ÕFî?J®h_x0011_Sñ?×_x0004_2B_x0002_çì?Â¥_x000D_O1î?­¯ÐüÃ_x0006_ï?!ëÿøVî?+y^t}"í?^_x001B_¸Hñ?©D÷&amp;ñ?`ÏYIÑì?^(_x0019_´¯_x0008_ñ?_x000B_CPM5î?_x001C_µDñ?_x0005_I_x000D_©Ï÷ð?%Þm_x0001__x0003__x000B_ñ?je1Lnð?ß9jè¶Fð?_x000D__x0006_õ,¤ñ?_x000B_íu2µpñ?óÌwq_x001E_ð?f_x0006_ÔÄrð?!_x001A_F*ÉÊð?A_x0018_´+8Kñ?Z) _x0012_Xî?½©"]_x0016_ñ?_x0008_T_x0011_Rî?_x0005__x0018__x0018_8Sð?oÉ&amp;$|¥ð?RÞ&lt;NRí?W»Û¦_x0013__x0019_î?ãh«í¨¨í?t_x000E_|3Ôð?ó*V+Eëì?_x0016_0Ù5@ñí?_x0008_U_x0002_gmï?ïBì_x0002_(ð?Tß_x0004_Làoï?_x001E_Ñ_x0006_I&lt;ûí? våÁ_x0007_*ð?ü_x001F__x0004_¿Ïfî?`5öÍbð?_x000E_9{_x0019_ö_x0018_ï?7¼dNkÆð?±TÁï?_x0007__x001A_+ê©î?¬´NRÎeñ?_x0002__x0003__x000D_x_x0004_Esï?*_x0018_Ró»í?`|¼ß4_x0019_ï?X¼&lt;×³¿ï?Ù_x0016_ ÿ&gt;_x0005_ð?ºvEÎ_x000C_î?­#IÆeiî?ÑV~u.ñ?Ð`Ä:ï?Öìií?Ft_x0019_yvï?J(x)ï?6_x0005__x001E_1õñ?É©ýn¤Ãð?		A¤¸?ñ?_x0001_fcåE_x0004_í?ktîñcbñ?³Ù'×}ð?¶jF!_x0005_dî?¹ÕË7:î?gÇÐ±«ð?Y«bdQñ?_x0014_LnÃK_x0014_ñ?Î»_x0016_hWï?«-I©1:ð?Øw_x0012_Ûüð?-Rñ_x001E_1í?þ_x0010_ä_x000E_ü_x0004_ð?qR´_x001C__x001E_ð?×¿Mõï?V[VóÂð?^¨_x000C__x0002__x0003_³í?Ê_x001A__x0015_®Jåí?_x0014_5ÜØ®$ð?_x0012_rÐ½í?_x0005_Ü?çóí?1_x0002__x000E__x001E_Ðüí?ÐpË&gt;T¤ð?eÄ&amp;Yþð?b±tI+Êî?ur_x000E_ÇIð?MtfÔ¯í?¼R§3_x001B_í?(aÂÔû0ð?ìcº'Kuñ?®Cë_x001C_q_x0002_ñ?_x0001_çþ³bð?_x0013_	@ñ?÷¥&gt;ÆÃñ?¦_x0008_º´Éî?_x0018__x0004_øP\#î?kæâª¥Pð?}Â§ µñ?³`ùó¯_x0008_ð?÷d_x001F_l_x000C_ð?_x000C_ïJ lñ?[!Î*íqð?8ù_x0004_ìÜzð?½_x0003_Ññ?ÛÞ«_õ¹ð?£¿Ylð?j8VÜð?Ok	.ê¥ï?_x0003__x0004_tøR_x000C_ð?õ+ncÆ/ð?dôx9Kí?Ëûx´1ñ?``_x001A_DÖ;ï?6_x0013_Ô)ïï?ö8Òô#Öï?£z)Uj^ñ?v&gt;_x0012_Nfï?­«)ôÿwð?_x001D_àÔrñ?eXÀ_x0002_Rôð?ð~é8_x0016_ñ?zÈN¯_x0001_í?q'_x0015_`ð?_x001F_H_x001D_ô%ð?_x0008_.ËBñ?U/¨¼_x0012_Rð?»ÌG¥Cñ?ð"CüÍ_x000E_ð?E_x001E_¿øó¦ð?ú_x0007_ËÔë!ñ?Ã¯ÅÆð?_x0007_Ä/a9Ñï?1°/Î_x0014_òð?ÂjuD&gt;ï?:PØð|í?[_x0006__x0010_ä_x0015_ñ?riAö_x0006_eï?Âæ_x001B_¥1ï?°Ô_x0014_Æ0®í?ó`{ÿ_x0001__x0002__x0016__x0003_ð?29(_x0005_ð?¨_x0014_&gt;ï?sØ_x0019_ñ?ßÕt_x0001_í?\wPNÃ2ð?Ìo?vwUî?ÀR|¹C_x001C_í?_x0010_¹GO`áì?_x001B_ÉÕOhGñ?ú©øì?K_x001B__x0011_Ùð?¸`@A=ð?¤ï_Û í?üTr÷7°í?äm¢©_x0001_¹ð?Þ¸Ú^òð?_x0013_UùgÚ_x001A_í?x½Ô= ð?ö _x001F_t.&lt;ð?_x0013_«3iàí?Ûõc7Cî?©Ä_x0005__x0001_î?ÃtÙoî?ïëE5Gî?fP_x0011_adÑð?ûE[s¦3ï?px[8w`ñ?Âÿ_x001F_ /Óì?j2i/qdð?»-¨à4#ï?ðñDd	ð?_x0001__x0002_üUjs²±ð?Å¢RT[(ð? _x000B_²÷øð?/É6Eß]ð?Ü¨DvÕ_x0015_ñ?9_x001D__x001F_û¼ð?¸yÄgð?(ïÇ¾_x001C_í?ÜdýÒ©í?1_x0017__x0016_­eï?£Å"È$í?Ê_x0006_ýï½,ï?»ZáðÔî?Îñ_x0011_Jµï?_x0008__A_x001C_ñ?gtÒ4|cî?=C7²ñ?¨þÙË6Lð?fÓÍ³,ï?¹ÃçOî?[i}jñ?_x0007_2+Ì0ð?*í¶#_x001B_ð?¯§Ö=_x000E_¨í?ñ_x0003_AõÕð?HµÅab+î?ó_x000E_wæ_x0007_î?sÇ"2bïì?}%_x001D_2Jíð?"Ô5H&lt;çï?õ}¢cºí?)&gt;_x0001_À_x0001__x0006_1Zí?µÖÙ_x0010_xî?]_x0003_Ûá¡_x0017_í?X¶äDËçï?ñ,¼x_x0019_oî?_x0014_ßÓO4Ãí?_x0005_µc1z&gt;ï?ùý³Ï¦xñ?ä9â"ï? ÞÿÅ_x001C_ð?üý¤_x0013_ð?\_x001E_&gt;~ð?òÜzí_x001A_øí? _x000B__x0002__x0006_!òï?cÂÅÎÂí?1Ám_x0002__ñ?_x001A_rVJd-ï?6_x001D_'/_x0001_ñ?6@­z³_ï?¶_x0013_cG§}ñ?_è«°²ð?¼¥j_x0004_Êùð?@RJ_×Qí?ÒôâM_x000C_í?GÅo{&lt;ð?õ³_x0007_&gt;ð?¶1gÓ(Äî?§á¦ïï?±R3qñ?iî¯#A_x001F_ï?åè&gt;Y«_x0010_í?_x001C_µä·ð?_x0001__x0002_È¶ý·_x0004_Ðì?¼ZûÃeð?õ7Éjúð?t@,Ú ñ?5_x0006__x000B_*MVí?y¨ýúíì?²%_x0018_·_x000E_¬î? 5WÃ¦¶î?_x001B_T_x001C_7¡î?&gt;	.£=sî?&lt;_x0010_¿+,Nî?l_x001B_÷L_x0012_í?ÛfepIð?E_x001A_©_x0002_óõì?YyE7ÂZñ?¿Ý¿°±î?x_x001A_]Ápí?Ñ~Cz{ñ?í_x0017__x001E__x000C_dð?~]@Üð?Ç}_x0016_«ªî?´`×v-`ï?öW?Í_x0008_ñ?LÎ0Vñ?bNP]Wkï?;j­¼öð?¸h%`_x000F_Hð?üÅ?iÂí?¼$¢ëZð?_x000B_úÊð?¸H4¯axî?¯_x001D_Æ'_x0002__x0004_ÕSï?þ&amp;íÔÏDî?Ò.TJï?ScªãÓ`ð?_x0013_A7¬ß@ï?Drô_x0004_Òîí?®©_x0019_%Ìï?.=_x001F__x001E_ßñî?9KkÿhÈí?BÉ~\âyð?_x0014__x0019_|KDí?_x000B_åI§÷í?¢­_x0019_x8oñ?Pî±¤`ð?ô÷_x000D_Ó0_x001C_ñ?hLÈmòð?µ·;QË_x0006_î?î^©¡ï?õ1³§í?ÜÖ.Ûï?OqßGD_x0003_ð?@_x000E_Õ7Eçí?_x000F_´ü9_x0003_ñ?ÉâûPÞï?:¡gÐ_x000B_í??N_x000F_ÆÖí?èüFe+}ð?wóÐWOcñ?à¢£ 'ñ?_x0019_~_x0001_·_x001B_óï?ªÈôîÄï?Ûv_x0011_¨¨_x0002_ð?_x0003__x0005_^_x001F_Ô¹Äí?)?ðsËÝð?Ê_x0013__x001F_x\ï?z(Cv9âì?Ë*ê¬ôî?3¸kv£í?_x0014_¸Ãìð?1_x0019_¿ÃUí?Çð&lt;r×ð?_x0003__x0018_IJZtï?Üu=ÅÊÂî?,¿-[Pñ?_x0007__x001F__x0002_x_x001E_@ð?¦5Äå_x0018_Ôí?ÝçµÉf9ð?+sâ_x001A_íñ?Õ0_x0001_yñ?$'rç_x0006_	ð?-à­OÃÏì?oý*øð?_x0012_Æ®Ü±Mï? _x0004_ä®Æiñ?8;æéÛì? -q$Fí?Pm_x0004_üð?Ôt'_x0018_"ð?j(ãKtëì?Å_x001D_}_x0005_{ï?cM0_x000F_)ð?§ÁÏ'_x0016_ð?à&lt;_x001C_/ïì?fÌ+_x0003__x0005_¬Ëî?Àvfn±ð?_ø&gt;ì_x000D__x001B_î?¼o7âÀÜð?ç»« e«ï?_x0004_©é=½lð?r§¢%{î?¦¨¦cñî?³_x0012_£2Ñð?µÃåÅ_x0001_°ð?T_x001E__x0010_æ3î?F¢_x000F__x0010_Eñ?_x0003_Ùé¦.ûî?©ç#Ôñ?_x0012_OÁvB_x000C_î?L!Ê4_x000C_Úï?Èy&gt;_x0001__x001B_ð?=U×FÅKî?²Vs:þï?C³Ò9_x000B_ð?M5=_x0004_£wñ?2_x000C__x001F_¸àWñ?ohEÇ_x0008_"í?A·?,mlî?²sèêçBð?_x0002_xY_x001D_[ð?üv_x001B_géð?X=C_x000B_#î?äù_x0005_ûï?X_x0001__+y}ð?s=_x001D_°_x001B_Öì?(	Í&amp;î?_x0001__x0005_ú¾_x0004_Çð?«¬&amp;ö Zî?_x0018_G1sÛéð?ú­î½ñ?_x0002_Â´}tð?¸ê"7ã4ð?úMBv¶iï?ÍØÆªÛ_x0002_ï?í_x0005_}ÒÉÁî?ÏÊ­&lt;Hï?O!¸_x0008_wóí? G_x0008_\	ï?ÍûÃ_x001C_D?î?¿_x000F_W2ï?=7âÐð?_x0002_¬"¾ð?îsAÞð?Dû¯ñ#î?½¼_x001F_M×:ð?ôt*_x0003__x0005_î?¿û÷Ë-&gt;ð?3Lñ?0á¬?1_x0007_î?­[-\_ð?Nòop_x001D__x000F_î?_x0001_fô_x0010_ï?ên;y²*ð?tÜ _x000C_íí?&lt;2¶¹4í?_x001B_2­9¤$ï?ßÜÅ&gt;Ðð?Xl¨_x0002__x0004_Ù?î?_x001E_1¦×®ï?äÁ9k_x0016__x0015_ð?Å_x0010_9_x0013_ñ?tÌ_x0018_| Tñ?Úº_x000C_K¿ï?_x0004_=³_x0003_Û_x0006_ñ?ÒT3]#ð?_x000D_l¹ëÁªî?&amp;»Z_x0019_u_x000C_î?"¹8ÀÍî?~_x0019_d"ð?pñ'@ð?8Áï_x001E__x0004_ð?Óî¿íªî?ZÍ×úï?GÉ_*í?_x0001_ÍN`Yð?Ý=Ðqøð?:_x001F_1_x0015_vñ?fÀ_x0006_©ßï?c_k´^ð?¹|_x0003_7êð?Ù¨¾Ùcî?.¨Ï/6í?$MçOÅï?NÓ_í?øX_é_x0019_ð?KU&amp;=goî?å¦^}&gt;ñ?_x001C_Rk(Xní?¨õp_x0012_Xñ?_x0002__x0004_Í¯E¦Âð?£qcæ³´î?k£_x000D_Ù%^î?¨_x0013__x0002__x0005_ið?Ãã_x0007_øJ&gt;î?Ä_x0008_qyª¦ð?±ÔWò´Xð?ÓÁÔ_x0008_hî?ÅéUÆæí?¯²êÞbî?_x0003_crÁ_x001C_«î?Æ_x0019__x0004_:\í?_x0012_ õ(;Zï?W Ùþ_x001F_Åï?'Å_x001B_L(7ð?²_x0004_3õXí?è¯RÔw&lt;ð?_x0015_«Jï'_x001F_ñ?õ¢_x001A_N6ï?csLÈ»¿í?fQöcñ?nÑF÷É_x001A_ñ?ýp_x0001_¹_x0008_ï?ø}»_~ð?öAæ[lí?w_x0003_y@]ð?cT°ð?|í½:h:ñ?É_x0019_º3É	ð?¢èÏ&amp;ñ?\é&gt;¬	_x0006_í?Ì_x000C_°_x0001__x0002_ð?_x0001_æªcn'ï?¬?j_x000B_Zð?dÏ»Cnñ?·j¤_x000D_:hî?Wah$_x0008_ï?MD¬ÖJRð?÷nÌ¸À_x0014_í?&amp; &amp;AQmñ?Ëx$»áì?¿ïôbHñ?Ç_x001A__x0015_µ îí?(Üz_x0006__x001F_zî?èäÞ_x0014_áôð?_x0006_:É7Ëî?ÀÌbt_î?8g_x0011_nð?æ_x0019_\Øð?6_x0016_ãjí?¬]R¹í?\bjî?_x001E_"mÚ¾í?ÞºÕ_x0017_ÛCð?Àç_x0008_Ïï?ä¦4ñÎ#ð?f´(ôAwï?ðò&amp;3¥&lt;ð?	KnÇ½jï?5¶%_x0010_ð?Øpdi·Jð?G%Øï?[ðSf{Sñ?_x0001__x0002_ù&gt;­)=yñ?©zV¦ó;ð?ìá_x0016__x0003_y!í?_x001F__x001A_=}ñ?eìZl¹Zï?_x000D_¦¥SÄð?Å S_x0003_ð?+~ÍaÇkñ?ÙCÉ_x0007_Õì?_x001A_çl/¬ní?,3îüúð?úW^ÐS_x0004_ï?_x0007_nÒÁaî?_x001E__x0013_þXbñ?y÷"_x0014_á.ñ?_x000D_v{,.åì?äsÐQïNñ?ð­}¶²í?ì_x0016_»Ùð?0²_x0011_ãäañ?àË7Ó-í??.'&lt;Ûð?Oíc__x0014_;ñ?_x0015_u£¥P3ñ?YÞ&gt;ûHí?_x0005_añc[ð?f[ì_x001F_åí?÷_x0016_Ðý¼öî?G_x0005_½êí?Ìc/é?êï?Ä;â¥½üî?×Þg\_x0001__x0002_ÊØð?Òô)Üð?¢Ð$¨_x000B_ï?Âx0u*_ñ?}ÿ½_x0010_xçð?úMò_x0016_¯_x0016_ð?ºøÜf~í?Ý_x0011_¨à»ð?RÀ_x0007_V_x000F_Æð?7*ÅË_x000E_ð?TûEð?V_Ãqð?ÊÕ¬_x0003_'	î?óÆ%_x0002_o_x001F_ñ?®¾­Ör7ð?cl_x000C_®Ý·ï?È¢´/ï?ÇÐ_x000D__x001C__x001C_ñ?d:hÊñ?î½¦âÐï?_x001F_§¾ÔOlï?_x0013_¬ñG_x0011_ï?_x0004_*_x001A_úúµð?°ë´USî?~C_í8ñ?PRA*X_x000F_ï?_x0006_~t2ï#ñ?~¾*_x0007_$î?L4C1#Nð?±SëÏ_x000C_\ñ?H/Ô;Üï?&amp;Qá¨!¡î?_x0001__x0002_ÈúÇð	î?ÁÙFsð?«7J]3ñ?_x0008_¬5!û_x0004_ñ?_x001A_%Þã{ðí?«âû×1ï?_x000B_þ+ _x0014__x0008_í?]_x0017_L\ð?$ó2fií?ö_x0019_@_x000D_uñ?Z{R?Èmñ?ô½nÈaiñ?°´uÔ0î?p_x0017__x000B_öÔ-ñ?ú&lt;½_x0005_5î?k×¦Ødí?¡¾xÅ_x0001_í?0y~r[ñ?s_x0016__x000F_»kí?`_x0013_Ø"¡ûí?ï"'_x000C_Añ?R¿ìÜ_x0002_Òì?îX´ÓMñ?àZ_x0015__x0005_5ñ?V_x000D_9Æ_ñ?uéQdî?N_x0016_Öðô¨í?§_x0017__x0005_°Ðî?Ê6Ûeçï?kzóìrÓð?×*ÄxGð?Ü_x000E_?N_x0002__x0003__x0010_¬ï?£_x000F_òOJ î?w±__x0014_ð?Ü«Å&lt;ÕXð?HjPÕûí?0_x0016_9Å3.ï?Á_x0003_þñ?úb4Ã¦ î?_x0017_÷«BS_ð?_x001B_+²øi_x0001_ð?_x0006_HBÇ¼Vñ?m»_x000B_Ð£_x001C_ñ?îÒõÙ%ñ?GÖh]_x0004_ð?I=K¼í?ò_x0010_¬¤ð?/á|a_x0011_Øì?á¸É_x0010__x0010_ð?3%ü_x0011_ìAð?_x000B__x0014_w«;ï?Â_x001A__x0004_ÿ~ð?X÷¥VÀí? _x000D_eÏÇ*ñ?=ýÊLf¡í?_x0001_2zYÒÛð?ZÅ_x0002__x0004__x0007_«í?ÑÞ_x0003__x0006_ñ?_x000D_½_x0017_JÑ&amp;ð?muÐ0_x0017_bí?uzrF!Èð?-_x001D__x0012_óìñ?eÞYÌ¥[í?_x0001__x0006_drzï×ï?_®!Ð_x001A_ñ?æ~óDe-ñ?ä_x0001__x0007_®y=ð?/?³?î?_x0011__x0005_=6[ð?|Ò_x000F_ð?0_x0017_¶_x0011_µ|î?ÜáÈKô-ð?â«¶9·¥ð?ãõcyõï?M°`ö_x0016_ñ?9SÄ_x0011_nî?já-_x0017_Jiî?6oâºÙî?û/²´¯_x000C_ñ?Úæ_x001F_§£­ï?ÍÅ×_x001D_fñ?z/_x0002_9vñ?_x0006_?Ëloôð? F ]æí?oÍ&amp;Fí?Jö_x0014_o­î?Fª°Ù_x0003_òí?ïMì8áð?_x0008_'w5g9ï?£¡_x001F_"_x0004_ñ?âl/«#%ð?íG$7®ð?&lt;+ß|;î?ç®Å¢_x0010_í?¶¼Ò _x0002__x0003_÷'ñ?¢¾ÓÆ»ï?&lt;d¿þ\Úî?µ~_x000B_í¬"ð?ë¡Þ_x000F_iî?°«~ýJ$ñ?ÍÛÂá_x000C_ï?¢5_x0010_ _x001A_.í?gñg`Ññ?_x0002_ÉºÈ÷ñ?uùíÄ_x0001_'ñ?.ÿX¡Q0î?QÔ_x0007_-Dð?&amp;éQ¬;_x000E_î?@O_x0013_Öõ&lt;ñ?InÓÐÔï?Vè `ù_x001A_ñ?à"»øËï?¼^My'öî?¨UêÒs×ð?Xõ¾_x0008_Çñ?(À/V/jð?ÝhÐ)£Eð?³Ë¦]Eßì?bd_x0006_O^óì?-_x0005_±\ÊÈï?N6_x0019_ðmñ?2èíFDñ?R­=Î$¤ï?`ß( î?iÂýÕ­Ní?5_x0002_;_x0008_×&gt;ñ?_x0001__x0007_jÅD¡Èð?â'Ë´M ð?_x000F_¼J_x0004_ëð?±ü;º_x0013_íî?ÛÈÔ¬ï?¿NÀ_x0002_ð?&lt;\_x0013_Ájï?XÊë2Iï?,Tèð?îbªNfí?ÇöU_x0013_f_x0016_ð?¤Çï_x0005_ª^ð?B*¬Ë#í?x¯15¢ï?F_x0010_àöÙEî?Ycf0ÉDð?_x0008_ßø*eºð?_x000F_Âì¹=ð?4_x001C__x0004_ëÈ_x0017_ð?_x0003__x0013_ö/_x000E_Îð?óÞ_x0016_è±í?_x0012_¶Ó_x001E_¥_x0010_ð?z¤9»_x000D_©î?Û#¬u«ð?7&gt;»îãCí?½±_x0006_g~ñ?±ØS_x000F_^_x001A_ð?!°e_x0010_£pí? ÂïYcï?ÞëCx_Ùî?|*^¨Óì?&gt;þ!_x0001__x0005_Ó£î?»¢Á¨_x000F_àì?Ø§{OZÀï?È%÷ð?&amp;èUS-ùï?¢ø_x000D__ð?xSß:Óvî?Ô_x0002_u¥Mòî?ò®²²´?ï?¡F²´?ð?ü_x0018_lè)_x0006_ñ?×a@ÒH_x0004_ñ?¿f"²ð?¡ujÇ50ð?L¸r_x000F__x0017_Dñ?¬¨sÿð?*Ç4l@ï?k@	8ñ?_x0001_`	/f/í?g_x0013_JÐ¸í?mVy)Aañ?á_x0006_`Înñ?ÜïÅ_x0003_XÍí?0&lt;[¹ð?_x0011_GÆ_x0019__x000D_ï?H_x0001_UÂxð?b_x0008__x0002_ªÍæì?!Ù*µð?^³í,7'ñ?®_x0017_SçJî?â_x0019_¬´äTñ?|wÊCGñ?_x0001__x0004_ªÅxåtñ?ÍþïÊ,ñ?q~Páð?_Ð®3·Sï?_x001E_@9K_x0002_ï?_x0012_+lîEð?~Z®Uð?~þa-ð?çiíá_x0005_´í?_x0014_è½_x0019__x0010_cð?Ã_x000B_~¡9ï?~1¬&lt;_x000B_ð?4_x0011_:_x0013_"*ð?Jï_x0001_Tàì?zÌXIìð?áC&gt;M~ð?Jù"þ?gï?B|róõð?_x000D_$__x000F_ð?7×7_x0013_J_x0003_ð?_x0006_®_x0018__x0019_Þ«ï?Ù®còGð?n¶_&lt;#í?&lt;OÉêCð?(éK¿e¤í?Ç½ÃËð?¢:NÌ#qí?Ô§sD6Êð?0_x000B__x0010_³=2ñ?þ_x0002_Æ_x0017_RHð?`=P?ã;ñ?(V§_x0001__x0002_Â&gt;ð?EÔ6_x001D_v"ï?4_x001B_º_x0003_U`ñ?-zçG¼	ð?rËäâ_x0008_ï?¼ ÃûÏ_x0008_ð?a´s&lt;!ï?M®¬í?_x000E_WNÿà_x0014_ï?ÐnÂ£Âð?ñõTð?ò$ä;_x0002_ï?Þ±7'ð?6,_x0012_Ü_x0016_ñ?W/û ï?G$ì¸ßÑí?^£_x0007__x001D_Øð?Ât¨%«_x0013_ð?ýáZÄgð?æ¤(úÐï?¿ÎTW4/ñ?_x001E_ä_x0011_}¦ñ?£ç9À½|ð?TðþÖ$§ð?~ÿ¬Æºð?ÅÃòE_x001C_Òí?_x000E__x000D_&lt;:WÕï?_x0002__x000E_õH76ñ?/×í&amp;ÁÙì?T×_x000D_Õî?E½Xe¸Wñ?®_x0017_{ï?_x0001__x0005_¸xNÌÚìì?Ê_x0014_«7çí?°ÌÃ_x001F_î?ÜÓÐ_x0011_Ãð?_x0002_¯WFúï?±lßyôMï?°³?Ò_x0015_þï?³¦û_x001C_?Hî?h;L_x0003_Lñ?_x0017_·ºáêzð?r_x0008_#Fïëí? ¤_x000E_._x0016_Iñ?âî_x000D_6_x001C_ï?Ã«§_x000F_ñ?è_x001B_ÇOPñî?Ô¡Býî?#oé4/ð?·Î:7çî?_x0015_Û± ²Hð?Y*_x0006_OÏð?N_x001C_ØXï?RºæÂ&amp;Wñ?_x000C_a48ï?ð*òéêÿí?È°ÐX_x001A_ñ?®ßæ_x0013__x0004_ð?ßÅyº_x001C_ð?Àf_x0006_è!Hí?îÇa&gt;Zkí?úà¢ü_x000B_ð?I%_x0001_)¡ï?_x000F_R	U_x0002__x0003_í?«áRêëï?áë&amp;XØfï?`Ð«s1ð?1Ä8ÿhï?û_x000F__x0007_Õåñ?_x000F_"ëXð?&amp;_x0003_8Lñ?¥=õ­ð?_x0010_Í(C0¿ï?ë­Ä®ñ?ã &lt;«âð?¿ùÅñ¬í?Ïbqøñâï?»(_x0013_:_x0001_ð?#¥,Û/_x0008_ð?ÆîÜ"Y_x000D_î?ÎY¸û«Dï?%7p_x001A_N`ð?_x001E_Â;ä½6î?Ar°Öð_x0005_ð?=_x000D_TÌéð?)d_x0006_UEÛî?Uç_x0014_Ðì?ÔaÚ7%]í? «íùUð?R_x001D__x0006_VÙ5ï?ã×aÑ¤Añ?Ä±Mnv_x0010_ñ?¢_x0012_Öë&amp;Æð?îòÐ¾»ð?Ò¡Ü_x001C_S,í?_x0001__x0003_Æ56°kï?`¥@Ò_x001E_ñ?ñ_x0010__x0002_&amp;æ í?_x0018_ñÚÞ_x000F_ãð?ÿôß_x0012_öð?K_x0013_C¶í?~_Ð%âí?ËZEç;ï?¡ôã+î?Îÿ² _x0007_àð?jêbL_x001A_\ñ?^z¼_x000F_ñ?Ãk¢NM{î?_x001D_ÔOD&gt;ð?vãó¹ö]ñ?_x0013_#¸Õ_x0012_Ïð?n»_x0003_vÆVñ?äuìkñ?ú=WERï?öÈ%_x0005_Ìî?¿ª}o_x000E_î?&gt;]ÛÙÐ¶î?ý-¯Å/í?_x000D__x0016_Éÿí?ß$Og_x0019_Fñ?Ý÷_x0019_ñ?àP_x0012_7ïì?_x0018_	Ê¨ñ?Qòeí?½?_x000C_4[ïð?ÈiÇ¨èð?'¼_x001B__x0002__x0003_.jñ?_x0016_×ðÞªñï?tox/î?ª-	G%í?_x0006_ÔjO_x0002_Ïí?ª{_x0012_}î?;Vl_x000E_rëí?_x0014_5#-ð?^­õÍoñ?±0zÍð?#ÐÔë2ñ?16­tí?É	¶À?³ï?_x0002_2f_x0018__x001B_ñ?~_x0005_D^Nið?éä_x0008_ð?_x001E_­ª_x0014__x0017_ð?Öç;KÀí?X)Ñw_x0004_ñ?Éd°Î_x001E_ñ?ãJó¸ZSñ?Pæµ-ßð?×»Þ_x0001_g×ì?X¦lTðFñ?Õ%LH`ùð?7"*ÿ+ñ?¨_x000D__x0014_Hâî?á»ÀH_x0017_ñ?_x0001_{'_x000E_Âî?¸k_x000C_]&amp;í?H&lt;7»aï?¾Þ;Ô®dí?_x0001__x0004_XèÇ._x001D_ñð?_x000F_Ã_x0013_Ugð?9_x0012_sRù~ñ?ô§xQßOî?lf_x0015_gï?!vÉ_x0003_ãÝì?Ù®·}~î?ål,3Õºð?× _x0002_ìxóî?*_x000D_Ù_x001F_	3ñ?&lt;NêÙaî?4Ä¡äÜÁï?Õô6.?Üð?àQn)sî?Ç#_x0015_8s¹î?&amp;Áf=*Jí?õ]	±$¯ð?(¢¸H»_x0019_í?uË3ÐõQï?_x001E_°­	!ð?gÛ_x0013_'ñ?Z©©OC:ñ?rX¾r_x0018_Xî?ü)cK:ð?Bì_x0008_Å\)ñ?'_x0010_­_x0008_£ð?Ãä_x001C_Ønñ?§Éü_x0015_°í?_x0007_öYJÑ_x0002_ñ?_x0013_×X_x001B_	Añ?ìxBZ[ñ?¼@º_x0003__x0004_J_x0017_ð?XÀo?_x0003_í?V\qgï?!ù»¸Yñ?Ka=ð?3eºø¶Vð?L²î?@¨}¼að?!æ_x0001_ÓÐì?ýù/Þï?*¨èèøí?e_x0013_ä8Pñ?SE_x001B_Qî?öO ¦ã_x001F_í?^48Zowð?_x0003__x001E_§|ð?ÈPþÀ_x0017_Bñ?Üø/í4pí?Q®YL²Åí?0Tw=Jð?_x000B_À²_x001C_ñ?1Î!X©iñ?D×c·ð?_x0003_#»Nÿvñ?@!È[Oìî?é_`ú_x000B__x0002_ð?êÛ_x001D_+$¹ð?S¹=¼vZí?~Gúî?°òQ-olñ?K_x0003__x0013_Å,í?Ð;&lt;áEAî?_x0001__x0002_×R·_x0005_âî?^æó3søï?«´£_x0013_mð?3)x_x0017_í?Ç?:+ñ&amp;í?_x0010_Qâ3î?_x0006__x0018_ð_x0014_ð?	_x0008_èæ_x0001_ñ?S_x0014_xç9_x0005_î?UJïuñ?ªìàV®¢ð?0«lâ_x0013_Sí?_x0001_óÞµâåð?,NípÃð?¤}[_x0013_J_x0015_ð?¢:ÁyøØì?i+_x001C_±=&amp;ð?Íþ_x0003_3ð?®ëü_x0013__x0008_ï?1;_x0002_¼sð?éÙDÀñì?÷_x001D_ü_x0006_ëð?,O_x0004__x0015_Ôí?_x001E__x0017_-ØÀï?Ek¨íï?_x0015_Wá¬Uï?Ñ¸Íö9ñ?QÒ_x0002_èÇ/í?4_x0015_ë©k_x0019_ñ?_x001C_³úF_x001F_Ñí?f_x0010_Ï¸{ñ?ì_x0011_©D_x0003__x0004_×_x000F_í?¹7X¦_x0013_ñ?1ýìÊ_x001A_¢í?¹_x001C_'Àç°ï?_x0010_¼_x001E__x0007_/ð?{ë_x0010_Wñ?Zí_x001A__x001D_bï?_x001B_6K_x0008_õí?&amp;å·_x0015_mñ?º2ø»_x0003_Üï?»ã_x001B_w@Æð?_x000E_ð'f_x001C_ð?Éà_x000D_a}í?D(_x0003_èôí?}õ´¨_x0003_éï?¶/FO¤åí?d¾¿ï?hÿî6U¶ð?nÇ_x0012_~Êí?_x000F_\Oððþð?ê®=ÚKí?¾æ(kª{ð?Ö_x0016__x0005_YüVï?¨G_x0012_Õ½-ñ?-!n¦/ð?iz_x001A_+í?)_x0002_Î_x0001_&amp;2ð?_x000B_8þ9Gð?`_x000D_ _x0013_2{ð?º;_x0001_×_x0014_ð?H¸1î?ãªNMòð?_x0001__x0006_¡O²½·çì?Ê9®ñ?nüÉmt?ð?(²ÚÕñ?_	Ë:ñ?6ì±_x0018_ñ?\_x0017_¶g§_x000F_î?Ô+g#_x0004__x0018_í?Û¬¼¦_x0011_î?+KE+!ð?þ!G¡È½î?ð_x0013_±µ_x0005_¤ð?Æçuð?ÀÔüÑið?µ_x0015_Rî?za_x0014_æYï?Ç_x0003_¦ *í?t[£ë_x000C_ñ?K_x0016_0S{ñ?ÊÐÈ#ªí?FýW_x0017_D_x0010_ð?ò_x0001_A_x0008_æñ?ÆC¯Ú½èð?CQõJ_x0004_ìï?ÌW+D0nï?ô)Ü'î?ß·á(í?:_x0002_¿__x0004_ñ?=Ç+­ºð?÷«8Ù»í?û^èïW_x0013_ñ?^ô¡_x0002__x0007_Q.ð?Tß~_x001B_Qð?£ügZ\&amp;ð?ó=_x0006_p*ð?_x0001_/ßÈçñ?	-â_x001A_%ð?_x001C_¼ÉkÂð?´ý'ÖSî?â×_x0012_Ê_x0001_í?NqÀú#ð?_x0004_"_x001C_8¥ï?_x0016_Çæ`SMñ?s®¤¥PQñ?³ëkZ&lt;ð?_x000F_zL_ý_x0014_ð?zÆ#_x0010_}ð?Õ&amp;_x0014_óÊî?_x001B_TüÈÛð?G¹K²ð?;ñ_x0005__x0003_@ð?à­Ja_x0004_#ñ?z®?}Wð?ÖeJE4ñ?aJ½ÿ#vð?Ïîg6{ñ?k4xal|ð?È+Ôdò_x0007_ð?1|ÊÛð?A	_x000C_7_x0017_õð?_x0008_e_x0012_B_x000E_î?ò_x0006_¶ËÅð?_x000F_Æ_x0005_Ryï?_x0002__x0004_#¡aA_x001E_ï?8½Ù_x0003_Ð3ñ?É,.{Îî?_x001C_¾v¤_x000F_ï?â»Nn_x000B_ñ?¤.0Am_x0013_ï?èÈì2îï?â´Ñ×ySñ??ã'6fï?¢6_x001C_{Y_x0011_ï?Tbd¹È_x0013_ï?_x0008_û_x0019_±nñ?_x001F_øTR fí?OÅTcð?/,|m7_x0012_î?¸Ûnø}ð?Ü_x0006_.Ï^ð?äòGZ_x0004_ñ?«"Ð0î?_x001D_áù_x000D_ð?_x0014_ ®4ñ?Ç1CÈ-í?c2m_x0001_1ð?Z}2]£î?¬ò×óï?xó:8fñ?:®&lt;GCð?¨¢8_x001A_}î?È_x0001__x0013__x001D_»Õð?_x0018__x001B_2É¿úî?êÆ	TTï?ò_èÏ_x0002__x0004_àî?üsî£ç_x0015_ð?Û{âõeï?_x0018__x0016_¥htòð?)a_x0010__x0007_4î?_x0007_UaÌáð?2êf_x0003_'Zð?q_x0001_éÀsÄí?cª¦úYñ?DBGlÉð?÷Q}&gt;*ð?¯Ìy_x001A_=_x0019_ð?F/jÏÞUð?_x001B__x0015_­ó9í?^)î?ÈWE­»´ð?Ù£_x000B_åöDñ?Év_x001E_ª[ñ?Ùþ{(ñ?úÝÁl_x000E_%ð?x_wð?Ý!àlâï?´Ë6_x0010_%6í?	ÿêíð?+ËNß¢)í?a&amp;£30_x0002_î?¬GÍ·×½ð?Ü_x001F_^.&amp;+î?P¨c_x0007_¤bï?,A)å%ð?ñ¼Â^ñ?÷³ÈÔPî?_x0001__x0002_ºÛâ_x0013_í?¢q)Ìaí?_x0001_ldNZî?nN:ínòí?&gt;Ñ_x0017__ú	í?ëiAÆ_x000E__x001F_ñ?OËÊ3¥´ï?_x0017_H_x0012_¥_x0016_Äð?«!SB¸î?#»dòÃî?)+ÏÚî?&gt;_x0011_Â3µ_x001C_ï?Z_x000F_o²Nï?#î%aU8ï?iÐØDÈðð?_x001C_²Ö_x0018_ð?_x001B_MT{4»í?­®_x0010_çð?SK1F¤ð?Ã_x0014_Bôçí?¤Îë;ùî?¼#yóBð?È'ÕF6]ð?¸È­Õð?ä _K²ð?9¯S!Ò_ñ?-Å_x000B_å&gt;cñ?v1Rõ£Qð?*iò¥ð?6Áw_x001D_Éð?£_x0010_@VJ_x0015_ñ?LÄ_x0002_^_x0002__x0004_g¾í?Nßýe¶Éí?½Î%e¬î?Ig×ÐEËð?*_x001C_d^_x0011_ñ?Ê Gç_x0001_ï?&amp;§_x0018_P-ñ?á_x0001_=Z¡@í?87ØÕ¨þï?s¡q_x001D_¼{ð?+RD°Jñ?a¹aê_x0003__x001D_ñ?;£ñï?XÄlÆÏð?W¥º_x0005_èúî?Êü_x0008_)¸Yñ?ç!ªsÚ2ï?h7ÐSlí?{ÆØÿ!ï?w#¦ßW=î?BìNCxÁí?G¦Oñ?Ë¿M_x001C_§ï?à9%=«Vð?ô³Meò_x0001_ð?_x0012_	É¶áð?èÁ/_x0006_-)í?_x0011_¼©-ä{ï?¼_x0019_ üxð?ë÷%djï?ZÈÇAùð?P;3Oð?_x0002__x0008_!#6Pñ?¶_x0013_°ÂüFð?&gt;ÇÜ|ý%ð?_x0008_Þ_x0004_0ð?o\|MvIñ?êôx/_x0013_ð?OÃ ¹_x0013_í?7Ã»ú¼=î?F ö_x0013__x001E_í?·@KfaËï?_x0006_;^H!eð?;})=_x0017__x000B_ð?0_x0008_¨s&gt;ï?¼¬!b-í?}Y¦ÓÆìï?ORÄ_x000D_­ð?_x0005_!RÕð?Î6GiÅï?&lt;Â_x001D_ñëÑï?»±cüÎ_x0003_ñ?`Z¼Ä_x0012_Uñ?{¸_x000E_D ¢í?½zOäwñ?¤¯àó(î?3²){ï?¶_x0019_¢Ókð?)qÊ[ðð?_x0007_øl¬ôï?2$Áä¦ñ?_x000C__x0001_âûàüï?~ª_x0010_#?£ð??ö¦}_x0002__x0003_z±ð?x@ïÜÈð?a¿,;PLï?A&amp;7_x0012__x0013_hð?ææÿYPí?_x000C_1@_x001F_òí?Ú&lt;¨å4ñ?ùà_x0008_?î?ÛþÇ¿_x000E_Ýð?åì¡_x001D_Càí?Êù_x0002_ÏÜ3ï?ul+_x0017_bñ?vLË_x0001__x0005_ð?jÐ¿l£_x000C_î?UÉ&gt;d|î?ªI¾HQNñ?GÒD	ð?çN,_x000C_®î?µrC_x0018_rôï?F_x0012_£ëMñ?Qâk5­cñ?_x000D_IÊ¬ð?bNºf_x000B_í?heváÞ/ï?N_x0005_¦Å¦¡ð?]ÉF_x0014_Äí?2q\_x0001_ÿí?bH1cí9ñ?R_x0013_N:_x001E_î?Fko_x001E_«ñ?_x0014_wåÍôð?®ý§ö¢_x0011_ñ?_x0002__x0003_Û`*Åî? }Ð\&amp;ñ?WC½-î_x0002_ð?_x0015_f_x001B_[ÑXñ?½«Iß¿)í? *k4ð?½s\&gt;_x0004__x0017_ï?_x0016_D¸qW¤î?ì¶V_x0005_%ñ?_x000F__x001B_ä_x0014_?,í?HÚÔ_x0001_ÿñ?ã¥Æ£qï?_s¹TMÖì?ÐIÂ_x0001_ñ?7vEHð?·L_x001B_uûí?¿k7I5ï?xÆÆ_x0005_´Óð?±¸-ÂSð?«wÂÅí?oê_£~ð?Ó¯_x0005_ÆRñ?zÈE"_x0006_Pð?_x0010_=+ðé`ñ?B)_x0014_;à8ï?ÚVTvqKð?i_x0015_èSí?{D®µ«í?_x0019__x0004_³XÍð?ÙÃéMBð?j1ûí?ò_x0001_øê_x0001__x0004_¾Lñ?}íÃÿ_x000C_Øî?$$(Ü_x0003_øì?ù3ÖZ·ð?¢¸kä_x001D_Èï?_x0006_rïáÉ¶ð?a$ãwèñ?_x0001_Ffï?dø?i_x001A__x0007_í?i|£Ëý®í?Áæç«Ñwí?tx&amp;. í?/ÿ_x0001_+Øì?"dß_x0003_xbí?vRî?ê_x0016_ÇE{%ñ?_x0007_¿ÇÊ _x0004_î?3z"_x0002__x000E_ï?´doÝ_x000C_Sð?XÖú3ñ?¤nN_x001E_$ î?ä_x0019_â$Ñî?vVí±íYñ?/úL_x000E_rð?'qÕþï?d×¿b[î?³në_x0005_í?DéçÇwñ?_´Z_x0001_ñ?z?£§í?·íBÌð?¼ÉØA¦ñð?_x0003__x0004_¸(PÞÌÝì?_x000B_ÚGiqñ?cêe;zñ?f_x0003_-{ùï?/÷ªâì?VØÇPð?ü_x0012_Ô©úyñ?²ÑAÇyî?õÀ0äÈ_x001A_ñ?ðScSÁî?%ÉºÓ0íï?8I|¡u4î?0_x000E_Àëx_x0007_í?½·_x0007_rÙî?_x0004_¾ðÉù6í?6Wð43_x0017_î?0¥_x0016_qí?9´b5Ýð?Ñç¡è_x0007_ñ?P¹0_x0002__x001C_ð?K|C6_x001A_Ðð?_x000C_Ðºï¦ð?¸3¼GÛ&amp;ð?j__x0014_¾Nð?hä¾b	Úì?_x0001_vfUí?æoón_x0015_ð?Õ¾æ×î?Gn¿~ð?îAð!å½ï?v¾_x0005_'vÁð?!Õ Ï_x0003__x0004_|ð?Ï_x000F__x000C__x0017_³î?ÂíEaàwð?_x0001_O=ÚNî?¢P»)È:ð?³Ð/í?X.P_x001C_Éð??¤&lt;¦Qêí?|+|$%yð?_x0002_¯  Ïð?aù'!mñ?	`'_x001F_wéð?âöøM_x0006_ï?é®_x0016_­í?ÆV^â°¿î?@üvñäð?µëïí?íD±h	_x0019_ñ?07|Þ©_x001D_ð?p§IÌ1Pñ?0±"]0ñ?j%_x0006_I^Êï?_x000E_-dÄÑ_x0017_ï?_x001E_þKC/ð?_x001C_YÍA_x0011_Mí?_x001C_rx_x0014_ð?\$O§í?f_áæ5ñì?O Õ«äJð?_x0018_eBv_x0013_î?+#_x0006_g_x001B_ñ?·_x001D__x001B_4B[í?_x0002__x0003_ä':ªgî?{Å#Ùî?8]ÿ_x0001_¨-î?&gt;Ò5_x0002_í?¨°7_x0004__x0007_ð?âæ	ÚJï?ò_x0004_ÿ	ï?á/4_x0002_SWñ?ÁK¹¥_x0006__x001F_ð?/xCM¿_x001E_ð?IÐÕ¥hð?_x0008_^ªDÉ¨í?×\tó ½î?ú[A_x0006__x0017_í?èBõé¾_x0007_ï?7ì¢Úí?p_x001B_õ_x001B_e^ï?Ê_x0014__x0017_T´wð?ª	h°í?2_x0012_Zñ?m;_x001A_Õî?î¦¬_x000F_ï?V Dµèöí?_x0014_¢lAð?_x0007_å¥2&gt;ñ?¬µ(ðOñ?ª»\t_x0007_ð?4T&gt;^ï?«Ý®;î?²_x000E_©3Ó­ï?oc´9#_x0017_ð?Q×¤_x0012__x0003_	1ð?ÀöäÖ_x0017_ð??ÔN°_ªï?­îÿ¾ô2í?_x000C_êZÈH_x0011_ñ?Ã]hïãGï?+_x0007_µb_x001D_éï?ñª-_x0001_ßî?ãÉèN5_x001E_ð?TÖPÊèÌð?;7_Ó_x001A_7î?tR&gt;Ì×bî?_x0013_nvñìVñ?³3WÆí?_x0008_æ_x0017_&amp;,_x000B_ð?¢×Ñµï?Ïó"z£ð?Õu _x0017_¦cí?_x0013_/«£ã{î?_x0005_R¼ªmð?^_x0004_8½ï?©»ãDÒð?ö_x000C_¤d".î?Bî 7_x000C_ð?&amp;_Ô¾vð?L!L¼J­ð?c&lt;_x0010_nç_x0006_ð?&gt;;ì_x000B__x0016__x0002_ï?ÎQÄ·æí?ç2Ôcñ?µâÕ_x001E_õ_x001A_ï?¨OÐÐÚð?_x0001__x0003_é%7Çð?isÙ_x001F_bÜð?®Ö_x0005_&lt;ý#ð?°ÌÚð?-À6ä	0ñ?ÀÃm_x001A_Û@í?¤ÖØªÈÝï?0(À;×_x000D_ð?P!(«ï?oý4mð?	ÿeP¿ñ?¡Å«÷î?3ö¾Fî?Ôy	u×Ií?íhÄ$_x0017_÷ð?c_x0016_Ñ¹rí?_x0010_nñ_x001C_ð?9äì8üî?YröU_x0017_í?Ê_x0005_ÝâØð?QÙY?fí?Q32Íã³ï?û15e¥fñ?$&amp;Øèî?`Z*Âuî?õ¨_x0001_´õð?FCH_x001F_Pð?_x0019_ø«¹µî?._x0006_ºõ_x0002_ñ?ïj_x000C_@K(ñ?v_x0019_céí?¦@wB_x0001__x0002_Lï?þÙä.î?-ëÅ¥ï?_x0008_a_x0002_Å+sñ?_x000F_Ð¬±Ï_x0002_ð?Gã_x0001_yWñ?4r¦_x0015_&amp;ñ?_x0017_Æ×pxí?l_x0011_aâWð?MÊCiEî?&gt;9¬}åï?òµ¥_x0014_+î? #g5ï?áwÖ=ïð?Qu_x001C_Wí?_x0006_È_x0007_òâî?A$y¥&gt;¥î?/ÙM]¤fð?þéñÞ&lt;§ð?ôz¢àQôî?hs\ý¯ï?ö±ÒÌ±ð?_x0019_þG]aÌï?ûq)_x000F_\ð?³bïb_x0001_ð?_x0010_{yÇ_x001F_èð?ZøÄÚï?Øß¬¸§ð?Qæ_x0001_Ùì?¼}y8íí?²lhAÎð?íA¼î?_x0002_	_x0014_Ñ×f¹ð?C¼OIß®í?¹ëË_x0005_Vªí?¡_x000C_Ïv~ýð?¢ðDÝ}í?£3ÑÊÏ§í?Ï¦¬1eÀî?ö~IÉFï?§;Yñ?%èÃO_x0017_ï?r_x0014__x0019_ówï?ÿ)gÛÛì?¶_x0004_ÈÏÿ´ï?ÌM¹A_x0007_êð?ÇùÎ_x001C_[ð?Í_x0011_7À³Rï?;:aøÙï?b_x0007__x0016_´:	ð?_x0007_¢É_x000D_©Sñ?Ê;bdÁ¡î?è_x0008__x0008_í?_x0006_ô&amp;û_x0014__x0001_ð?_x000E_9åÌyï?ô`_x0011_:6ñ?_x001E__x0003_iÄMí?_w_x0011_Ý¹øí?ÏßÁÛ¢,í?_x0018_ÌA)î??òÏ_x0014_zí?_x001E_ûq&amp;&amp;9ñ?Û³ó'0ð?Ûú_x0001__x0002_y;í?nÚFê_x001F_í?£,í³¼øì?ºZIôgð?Í_x0006__x0018_Üï?;_x000D_¯_x0003_ñ?Ï_x0018_jéCí?"íÄ_x001C_Nñ?²\_x0014_ä_x0013_ï?eå¤'aî?òÙñÚð?ðÉÉ_x001B_Üð?c_x0008_SÏî?çÓMñ?¿ªäÁ_x0018_ï?_x0005_Äæð?&gt;ºÙÏ_x0001__x0006_ñ? @:1_x000E_üð?{ÕÝæ_x0004_ð?¿ =6ñ?T5Ù^û¨ð?_x001E__x001C_Êææî?_x0010_Ô3l¶í?4_x0015_Òt{¹ï?¯ìçñÆ_x001B_ð?ÏRV_x0002__x001D_ï?nFÐ\þáð?o_x000D_12sñ?¡k_x001A_DöTî?ó_x000C_nÛÔì?2äÅD\Cî?"Â_x000B__x0012__x0016_ñ?_x0005__x000D_åíN_x0006_}*ñ?_x0003_¼¸PK_x000F_ñ?~iP-ÃÚì?Ú°ö0_x000F_ñ?Ñ«½ÖAlî?/QK×ð?k`ÿ²w_x0016_î?_x0005_ö",Sþî?`Ø×_x0002_Îð?9©éwÐð?^_x0004_%_x001F_½fñ?I0Êû_x0012_í?/æëJ?ï?0_x000B_RÎßOí?B¼þ. ëî?_x001A_!_x000E_{f	î?ÉÈ¥©Q÷í?_x0007_}²¸Wð?îu®yýì?_x001B__x0014_T_x0005_^í?Uéä@E_x0010_î?Â:_}êï?i_x0005__x0001_Õàuî?¦«©wrzí?Î_x0017_T3¯ï?Uêá)ï?Ù¾k¿ð?ûÐ[7èÿì?ÛÁ_x001E__x0016_µ¨î?SctØ|ð?Z_x000C_ø`u_x0008_ð?Âþ»ï_x0001__x0002_¿Wð?¾Ü6_x0017_ð?8êèB]eï?_x0004__x0013_¨¥mð?X_x0017_± ØJñ?EµGû"Ví?y¿Ð-Kð?	àu~#ßì?ÒX9ð?2þjÊð?bpDlñ?ÞÑ&lt;_x000C_tð? ÿÁÝo5ð?l·y&amp;ëí?bÀ_x000C_ñ?Æ§ªùð?©â_x0004_/Uñ?Ö/ ÷î?¾~)\jtð??ÉÛQ½Ùì?H­·&lt;ç÷ð?_x000E_kM;Ëí?tK1_íð?XËgc_x001A_2ñ?·Ø_x001A_OL\ñ?¦¨ùí03ð?_x0003_é³_x001C_*ñ?\_x001E_ÃH,uî?ÒßF"_x0003_Tð?wt7Ñ¶_x001A_í?k_x0002_¶%ôCñ?_x001D_#Ã_x001C_í?_x0001__x0002_@Ï_x0002_"Àï?ïwa}nî?_x0004_Ñ_x001B_×î?ôó_x0010_ó9Mñ?B¨´I¡[î?uÿßmwñ?_x0003_À'Ûß0ð?npô²_ñ?U/WH¦Gî?­p-Ððuñ?_x000D_¾¾a1Íð?Ogë×¦ð?@Ã1._x001E_ðî?nÙ_x0019_ÿ"ð?_x000B_=Ã¦ûð?_x0002_T3ñ³_x0001_ñ?6!Ð9þð?Þ7ÅrÕYí?Ùã_x000D_ï?Ä,ñëøì?$_x0005_Ð°u_x0012_ñ?òÛÔ[Mî?ø7u&lt;æð?Î¤µÅ_x0001_9ñ?Þlfóð?î_x0008_7}jð?_x001D_~Ò`ñ?ë`®hVñ?VÍd¿0ñ?îj^Ýð?£í_x0016_\í?¸B¾_x0002__x0001__x0005_éï?KMmß9_x0015_î?À&gt;	Câí?dk%Ð]Åð?}i¹0_x0005_í?6&lt;ª ¶ï?QZ_x0003_P÷í?»_x0002_Í;ælï?	/©Â"ñ?=àf­ð?yá·_x0003_í?zß_x000C_4rêî?;9ôÂ6Zñ?öÔÓ7ôï??­_x0004_WN]ñ?wí$ÒI7î?Z^_x000C_Üïï?%(&lt;Äð?Û_x0014_ôjDñ?è´¶_x000B_Þ1ñ?T "BØï?ywwïvî?¯ö^N¥_x001D_î?Ý_XÜêBñ?P/ _x0004_¤í?_x0001_´/ã:_x0004_ñ?0Î@_x0002__x0016_î?_x001F__x0015_®n×ñ?	_x000D_r()âï?ÿ'oºäð?_x0001_Ê#Óùï?Êkñèð?</t>
  </si>
  <si>
    <t>9d580c69ec1d6bb6f31dbc87074de32f_x0001__x0003_Íº,¦ï?ÔRµ4_x0018_ñ?_x0002_E_x0019_u{Yï?_x0016_Õ«xLî?ûhq_x0017_Îï?Â²ó	_x0005_Oí?¶§MPU*î?ÿÌ÷ÁY_x0005_ñ? ©/°ð?P}u_x0006_ñ?7îÀñ?_x0017_è[E¢Ìð??Ç]_x000B_wñ?Æ¿¼­T-ñ?|Ùær_ï?MI_x001B_§0¼í?¼þ_x0013_r+í?ûüï0_x0011_äð?Ï=_x0010_*éî?&gt;CÜ+îð?Î_x0004_4Æ_x000C_ñ?rÖa^í?Ô/D¸Nñ?H_x0016__x0008_Ïð?´nµ£Ó%ï?Ã_x0002_Ç_x0008__x0019_í?_x0015__x0015_fo´Iî?Òç(÷Ïî?Os'¶¬ï?¦t_x0015_8Xñ?î_]üð?ÉïÛn_x0003_	d_x0018_ð?,T}q&amp;_x001D_ï?¿¦÷ö_x0017_í?Õlx2¥$í?:ðJÝ_x000C_Òì?Þ×fK@ð?ùM­ ï?&gt;Ä°(y¤ï?ucØYñ?IÏüGø?í?`»_x0015_U__x0014_ñ?ò':_x0003_Û®ð?Í_x0010_«	g/ï?v\Vï?ú_x0008_ÌÅºî?)Öf_x0012_G,ð?	Ì©_x000F_oï?D_x0007_tí?,4\ñ?BÇu_x0002_Eí?Î³5_x0012_í?Þ4¤_x0003_í?åL2°Áð?û5­nÓ_x0005_î?Z%	_x001A_;÷ð?Ê~Á®Oñ?Ý|Eº_x0010__x0004_ñ?Ðqáð?(¥þ&gt;_x0004_øð?ªF(ã ï?OO~[ð?_x0001_¼A9_x0006_ð?_x0001__x0003_øG§-ýí?:Mâ_x0012_sñ?_x0018_ÒÞv¨î?_x0004_*ÎIçð?Ã«(»ò^ñ?_x0003_®N?Èî?oIÛ_x0006__x000D_î?n)sÈj6ð?_x0012_9 ¼Dð?ÆÆ_x0001_ÞGí?fNÚyí?aa|²ð?$_x0015_â_x0001_Fî?_x0001_Á/Y_x000F_ñ?ã"YÎ¯ð?¡6ýàÓÆð?fFL*9_x0014_ï?_x001F_:r_x001C_ø_x000F_ð?_x001F_e_x0014_ÂMð?ÌÓ5¥Éð?Ö3CÚð?Ä³TC_x0002_ñ?#¿_x0006_¬µHî?°lSí?W»*D9_x0019_í? sºë_x0012__x001B_í?Oú_x0008_8í?x²û_x0004_Ûèï?Û³#Þ ýï?a_x0013__x0014__x0003_Æí?§¯Û-_x0008_ñ?77I¼_x000C__x000D_óî?_x0002_§kêî¹ï?ç®&amp;E¤ôí?S_x001B_øôÈùí?í²ÓÖ7lñ?t¿$¸"Qí?WØ(U_x000B_ñ?¡ç»xwð?&amp;ù_x001B_â¬Óð?Ûï'.¿î?ÔK_x0008_Ìð?{_x0014_¦?Pñ?XXçpÏí?Aí_x0012_À)Añ?þ,L_x0005_Ø¿ð?%*K=Bð?äW/X@[ð?'\Ù_x0003__x0006_£ð?Ò_x0007_(uùí?)ÅëFñð?£ §72ñ?-:_x0014_C	_x0014_ð?_x0007_¡0_x0001_g¶ï?ª0êÏV2ð?àb"Ð}ð?±ã}j´&lt;ñ?_x0004_+_x000C_Óï?./uî_x000F__x0015_ï?;²µ¸Xð?#_x0003_xD©	ï?bÜbQ)õî?×-+_x0015_±_x0003_ï?_x0001__x0002_09hV§Aí?8_x0012_­Ìóï?fã6«h@ï?{%K_x0012__x0003_íï?ææ¯8j_x0015_î?7_x001B_'0r_x001B_í?sZK_x0008_unð?{4¿ÿ_x0003_5ð?!tjÍí?ì_x0004_·h½_x0016_í?rtÐïÝFð?ëìÄ_x0002__x0007_Zî?D¢8ð?bW_x001E_ð?(õ_x0017__x0002_kí?åÕÙ_x0016_=ÿì?¿%ª]_x001E_ð?r¡L¯}ð?Ìû_x0013_&amp;Úð?&lt;_x0008__x0004__x001C_ñ?ø~Þ_x001C_Cqð?ö_x001B_Å¥Îï?æ_x0004_µ_x0005_Ú¶ð?4(GBwîî?è_x0002_7®Sî?D_x0004__x001A_«&amp;î?øìtâ/_x000D_ñ?Cá}I_x000D_ð?2_x0001_F_x0018__x001C_î?SçÑb_x0014_ð?Y­B._x0015_8ð?NBc_x0001__x0002_l0ñ?Zesp¦ñ?p÷5È_x0017_î?"2)7¯ð?bÒ`»_x000F_wð?Âx©î?×· ÉÀHð?ò&amp;ó6uñ?_x0013__x0011_Þ¡@î?Ëq?«_x0018_ï?ËÌâ_x0001_`=í?_x000C_Éò0¡hï?µt½p&lt;pî?0þM&gt;_x001B_ñ?v%¬¶ð?±ÏÑ©èð?b&gt;]Rí?'vFk=Nñ?©ê0Ûø£ï?«éfìZtñ?&lt;z®_x000E_ï?bÏðL_x0011_ñ?_x0018_¹½_x0007_¶ð?×¬zqÛî?zfò_x0006_pñ?²«ÝEiìì?þÆWû ñ?dý]©_x0019_ï?ÖEPlëî?¥ùã_ÁÁí?»Ý2¶_x001E_í?a_x000F_Eäbñ?_x0001__x0003_ø'¦9äî?¿á_x000F_yî?ü:¤_x001C_ï?ï?CÓÛ²_x0002_ûí?&lt;ìð°añ?|æn'ûÏð?+[C¯í?®\³Kÿ1ï?&gt;_x0011_aÐoÆí?_x0010__x0015__x0012_3¯_x0002_ñ?.?_x0007_ª_x001C_ßð?Òè, dð?äÛ_x001D_¾_x0019_6ñ?bX_x001E_ª©ð?älo_f#ð?s_x000C__x000B_½×_x0015_î?si_x000E_°ïî?:r»kHPð?8°æ_x0006_í?ãm_x0010_×_x001E_5ð?Êüó_x0016_ê_x0012_ð?º¾µvÁnï?ÿ7)ò±ð?_x000B_1rnHð?¨nB°¤¸ï?ñåkPÿéï?É(ZB&amp;ñ?VÐTrëÛï?ÿÞS_x001E_¸Ëð?§jç»Æmî?¦-1_x001B_3í?ì¨_x0002__x0001__x0003__x000B_§ð?$_x0001_y_x0003_ð?&gt;ßüÐ¤õí?þ=J%û3ñ?èl¡*¢Üð?½»3øÏì?í9¥þî?ÁÛå©fñ?"Áy©È_x0018_ð?n½k8"ñ?_x0004_ÄüÒÒùî?_x000B_Ç/áÏ¢ð?¢)R_x001E__x0016_uð?þù_x000E_í?Z¯$lfÓî?èÛå_x001A_ðî?H¿ÁEç_x000F_ñ?¡(XKzñ?p_x0004_·¼Øð?ô¨õ6íÆí?Zü_x0014_áí?_x0002_ÎáCî?â:ÅQñ?WyÕ©Ýð?Ò_x0018_q_x0002_g&gt;ð?²&lt;ê_x0019_Mï?_x000E_&lt;~Ø(¸ð?,r¡î?JvN¯¸|í?_x001E_hÎ»7ð?lM¬48üì?&lt;}%/ñ?_x0007__x000E_½`R_x0001__x0004_Àí?_x0016_ÂÚZ?Mð?_x0015__x001C_fíöî?6Oï¢_x0019_ñ??_x0011__x000D_$qî?_x0013_úÝn-Éí?_x0016_«_x000F_ÍËôì?ë!í°_x001F_Òî?8 #5`Îï?ð7±&lt;'î?Ë­Ø¼5Âï?Jr{ _x000F_ï?e®_x0018_Vî?ó¯_x001C_+ð?ø÷	_x000C_îð?Ðä_x0017_f?êî?õûx_x0005_ï?u(_x0003__x001B_¾²ï?²û_x0002_/_x000B_î?¼*~Ò_x0012_ð?wF_x001B__x0016__x001C_ãð?=%¬0çî?¡.F0Íì?u|'Óí»ï?_8®sfï?®Ðs_x0006_¬í?+_x0008_\_x0010_Yî?©¼-®î?¦^_x0014_ ïð?|1ä2lüî? SJA?ñ?Ëøð_x0002__x0003_Ë&gt;ñ?_x001F_8Léì?²ÕòÑÄð?`3ÙA+í?_x000E_­©Ãwlð?Aí$ÔõÅî?a_x000D_ôkFí?q×´ÝÈ\í?»Ó¤Wó_x001C_î?ëâ,Gó7ð?XÓ_x001F_dð?öîU_x0018_ð?¾MÓ¶Wrï?ÓsáØÓï?æ_x0018_g²ð?yï!'5oð?Öíç_x0011_Vñ?óÃw½n_x0008_í?D§Y7\ñ?9)ïµ¨ï?H_x0018_o	Ûçî?_x0017_dâI²í?Ù:9r-.ñ?óëÆ¾®ð?¶_x0007_¼y%ñ?_x0019_b:²)ð?ç_x0008__x0019_àí?ºZFÙyæì?Ä_x0019_Ïñ_x000E_ñ?À_x0006_iÜÿð?q_x0003_Ê_x0001_^ð?©_x0001_ã8ð?_x0003__x0005_ÃSM\~Üï?Â_x0004_M§ð?_x0008_je-Ãî?_x001A_3&lt;'Öð?Þ_x000F_:L_x001F_´î?`_x001E_JìEìï?ø!TaGñ?­_x0002_NADÐí?ñRpôEñ?5_x0015_ètà*í?äa_x0006_UBð?/0º$ð?2_x0011_Ú¹_x0015_ï?ÄÍ_x001D_Ý)ûî?ek¹Wpñ?lç£Ydûð?.;.Ú_x000C_ñ?»C±¥¸í?³Êz7h·í?_x000E_(DxÍãî?,ìu_x0006_utî?_x0001_%	%_x000C_ï?»çñ%§mñ?yªý_x0003_Oð?NOüÀb$ñ?_x0014_C_x0018_dí?|Ü^#¸vñ?ôWB_x0005_ÕÏð?_x0008_&gt;÷µÀßî?_x0010_XòÒ&lt;î?¿¸_x0007__x0017_qð?W¨U3_x0001__x0002_¤%ñ?.¦hñ?cne³mî?0õ;Àgñ?îÊ@_x001B_ð?Òh,_¹að?VÝ)óí?Ã&amp;þSéÓð?À¼-#ì¡ð?°=È_x0008_v2ð?ð_x000E_[~Ôõî?_x000D_Ò÷!ñ?ä`ÏÜî?_x0003_Ä&amp;ìÈØì?®ð_x000B_%ü±ð?Ím_x000D_ÁE!î?w¢Ñ§î?_x0006_÷,Ç`ñ?62%Ê`î?õ`\/ªÔî?~ê_x0002_®bRî?_x0018_Á-*£2ï?^$9_x001D_5í?íûv¶è_x001A_î?uqe_x001F_ð?îúØ¤¢ð?Ôj¬&lt;ØÊï?xö\~/·î?ëu¨_x0012_	-ñ?_x001F_÷_x0007_¢@#ñ?¶~QbcWñ?t­/N_x001A_µð?_x0003__x0006__x0004__x0010_8vñ?Li_x001E_ïÒï?¿_x0010_Ì_x0001_÷ì?÷Mðbñ?0H6_x0019_ìð?ñÅ_x001E__x000D_^ñ?_x0010_ÍÜÐz_x001F_í?i@1í?¢o¾¥x_x0017_ð?_x000C_8'fî?"Ø~ý1_x0006_ñ?º«ß_x0018_Q~î?Ë4¼î?jö5&lt;nð?Ì÷n_x000C_3!ñ?þvïÌ}éí?â¦¨õ¦Wî?fÒöª0Òð?	_x001C_McB|ñ?_x0002_K_Ùî?_x0008_Y0»ó]ï?&amp;ø?ßð?_x001F_u£uñï?B¯Á_x001A_þ°ð??0¸_x0012_yñ?±R]@º\ñ?ZL|¹_x001D_1ð?2£ÕG?æï?_x000B_åOð_x001E_ï? ;_x0005_Bácï?XõI¸_éî?oU·3_x0002__x0003_"að?»z.4&gt;°î?*_x000C_Kî?@¹¯÷¤þì?RÛ_x0012_¢í?ñSÅ¤Vbï?Ä¡_x001D_ {í?È&gt;_x0005_âYî?6Ô_x0007_J%ñ?(_x0015_P_x0018_¾ð?8ì_x001F_ñëð?ÙB&amp;H$øî?g#ÌÁ_x0016_üð?ä_x0001_×{² í?_x0017_Û«ÃAð?_x0017_¼A`Xí?Jd/æoyð?FNaÙÍì?3ÀXñ?3eüoOï?9æ«x_x0010_yí?X_x001A_:Æöð?rü_x0015_Ò8àð?qyqzßñ?[_x001D_³ßî?_x001A_hð@Sí?dÿþ*Dî?:_x0002_õ¬Ûì?_x001F_Ååcð?6ó¨ó­}í?Î©;_x0017_ï?]ihLñ?_x0005__x0006__x0017_­0!Ü@î?8Z_x0011_C_x001C_í?OóÊC_x000D_ð?_x000E_ èñ?÷6³}ßBî?û÷I¢©î?&gt;ã~ñMð?©Ñ_x0019__x0003_ð?ÖX_x0014_ð?jNïæ^í?Rô­_x0001__x001A_=ð?_x0014_öi&lt;ßí?L¼_x001B_^_x0004_ñ?YØ _x001A_Oî?Ò¹Py_x001B_ñ?ZdèÊÙð?EFm~_x0005_?í?aÙb@Á`ï?¢Ý®_x001E_©Úð?þPÞbw©ð?Ñ@ã°âì?Tð¨Û-~í?aµm_x001E_Òí?è«õþßRî?ÖQ,øÂmð?ä&gt;ÃVnî?_x0003_m·7`ëì?ãHÙÜò&gt;ï?EÏ©òÆüì?® ¬Õnð?õEÏù_x000C_í?_x000E_i_x0002__x0003__x0004_Á~ð?."&lt;¾ðð?íÄèÇí?_x0001_dlKfNð?D­Oòì?sÚÜ,ñÚð?¨UaôD[ñ?®Bä²î?Ø_x0008_&gt;D°_x000E_ñ?q4:Á}ï?Êé	³eî?"ÆIb¶ð?×_x000C__x000C_/ôï?"Ü1ë»ð?VÝ&gt;5qð?&amp;Í3@Ó%ð?&amp;W_x0001_#?¨ï?Æ/ã¿ñ?YÁ¥³N¦ð?àÄ5§¢&amp;ï?ÿfJ½_x0007_ð?Lí_x0005_~î?äàb8_x000D_3î?ûÕ_x0013__x0006_ð?à_x0002_ÏòÄï?yònFÏ£ð?êuÑ_x0019_]_x0018_î?_x000E_uj¥í?oÑ_x0010_y_x0015_xð?8_x0017_íØ°&gt;ð?=_x0001_Ëü,ð?_x0018_ós#aãí?_x0001__x0004__x000E_Õ ñ?_x0010_#4M¹ñ?g_x0010_ô_x0011_²_x0002_í?z	_x000C_Jý_x0017_ï?!_x0011_²]}íð?&lt;ópâ©ï?*_x0014_cWE_x0011_ð?FEñ_x0010_Îåð?Íºå+ð?s&lt;ôwé­ð?µ=P)ûÇí?\î_x0002_ä§ð?_x001B_IwØî?}_x000E_aA9ð?Ö_x0003_\Nð?Wc_x000E_=Áð?[Ft=Qð?`8Áï?äç_x001C_uè_x0012_ñ?"++¾]Bï?ÔGÂ_x001B_%ï?_x001D_ºøv_x000E_ñ?ÿm6DfÐð? &amp;÷ïÔ{í?Ò^ÉíÛð?_x0016_öNÎ_x0015_ð?f¹g«ó7î?ºzÃ»°ð?®©d;Ðí?a&lt;&gt;_x0004_ùÂï?{Úñ¬_x0016_ñ?_x000E_Ë±£_x0003__x0004_&amp;í?ÊSè¤ñ?_x001D_@QYð?/+Ã_x001F_¥ð?eë_x0018_;úqï?*ð{æ$î?T"W´yñ?¯ý ­ð ð?g_x000E_ánÐï?UÔÃ(:í?_x0005_®.#î?£_x0001_gÚ³	ñ?_x0010_qX7_x001E_î?Â¢¹ª/¶ð?q£_x0014_ÈÊoî?Ô_x0002_¹A_x000D_Hï?Ðüü§ï?àE _"ñ?©Ò_x000D_ï?ç®_x0011_cð?ÿ©Ïññ?_x0012_*Àeõñ?QÞÊê:í?áü_x001E_Yeï?ÉÛvð?&gt;Ôù(nûî?_x0004_ç¥ür´ï?·Ç_x001A_&amp;ñ?Ê2_x0002_ó¸ð?ÎS1¹ðì?ýèßD¡yð?_x0001_ñY¶ð?_x0003__x0004_è&lt;çôÅð?0cðçó~í?­-Ec¾ð?1¸_x0001_ÙÆ ñ?l¸»Eìí?a¸_x0010_î? N_x001E_öùð?Lø§úùWñ?V*ï.ï_x001D_î?ù=&gt;K½3ð?Ñ8ìe.&gt;î?¸IE_x0006__x0014_7ð?_x0010__x0002_A¸î-î?ø»_x000F_]ºZð? _x0008_ ºí?c_x0002_ÞX_x0008_î?îþ }Iï?Ëþ¬Éjð?º0Îð?	_x0008_ÏZuî?÷n_x001E_3°öí?_x001B_Ç&gt;_x0002_!ñ?_x000D_L1bhí?)èZMáí?ÛÎÕ.5ð?ÿ( _x0015_ù_x000E_ð?4åÆ^¾ð?¾Gà_x0006_óøð?gÈÑÂj$î?óRÚ_x0011_ïÒî? ÚÚ_x0015_«ð?üM¾Ç_x0002__x0006_ü6ñ?È]Ueað?_x0005__x0012_ù$K_x001D_ï?È_x0004_Ç8¨Yð?A?ú&gt;Àñ?rEuxA¬î?X¡ïìï?çª_x000E_Sñ?¢%®_x0006_Å#ï?^Ê©_x001D_ð?«û3_x0001_$Îî?-³&lt;*_x0014_tñ?Ë4ÝÐ_x001C_ñ?;ûêÏíÒí?h_x0010_8M_x0003_ï?Ü=k ¨í?_x0015_'°B_x000D_í?o4Ð_x000D_òð?ÿÃ_x0004_mñ?d 8Àkï?_x0006_Ê	að?V'îÿgð?_x0004_	oe_x001B_ð?ºÔònð?-@3ws­ð?9_x0004_ëðà_x0011_ñ?|B_x0012_¡­ð?_x0019_þù_x001D_¡ð?ò,÷£IÏï?þgïp!Gñ?(	³Y_x000B_ð?^Ê°Nð?_x0003__x0005__x0005_ni_x0015__x0008_qñ?_x0017_õaSQí?+Vó_x000C_åî?àºýï?èm-KFî?Æ}_x0004_óDAñ?à[Ðxçí?_x0008_,m_x0011_©=ð?ÞÎÄ¹Øëì?&gt;_x001B_nÂFUí?f*_x0016_¦_x0014_ñ?$J*µÑí?D·ïý_x0001_ð?äÒ"r¾ïì?_x0006_w®ð?¥¦^_x000B_1î?_x000C_I t(rð?ú_x0004_w£ï?¬'dÊCð?-_x0008_¹0è1ð?òíR'(	ï?J_x0004_'|üúï?/D/ÅUñ?à?×.:í?4_x000C_fÒ_x0015_?ï?_x0011_ª&amp;Î-;ð?UÎDöì?×²H½®fð?.g;_x0001_ï_x0016_ð?F¶Öö_x0002_ï?ÖiíKÚùï?_x0013__x000E_³(_x0002__x0004_·_x0011_í?_x0004_Ä_x0002_Ôð?ÂJe_x001F_8î?É´]Îø7ð?ð9µv¶ï?S;ÜÄ%_x0017_ñ?®´_x001B__x000C_ñ?É&amp;¿ÖÅí?qçÚYpð?ÚG_x000C_zî?_x0011_F9zÌð?Ô©HR&gt;Ïð?_x001F_2'=mñ?_x0019__x0018_Üàùùì?_x0015_âh_x001A_:ñ?¤Q_x0001_ÞÓ_x000E_í?_x0011_ÚQh4í?cÕð?¯Q~_x0008_|ï?ï 9úð?+d_x0007_Ølµð?[_x0003_!Þ_x0007_ýð?uLÅÚ\ßð?&gt;·PT"î?þ_x0010_gyKî?_U~J`î?1=Üjc¸í?×Ö"Pnñ?¬UùXð?%ÍÁ_x0015_î?Úi«1þ&gt;ñ?Â_x0001_X`Ê_x000C_ï?_x0002__x0006_rkZÏ~ñ?_x0001_a¤ê«.ï?_x001F_!~&amp;ªîð?KÏ¾Ç¡Ôî?°ïkG_x001F_ð? Øq_x000F_ð&lt;ñ?¸â79cð?ÚJÖØ®ð?»Çnî	Iï?_x0003_åWd~:î?:Æ9_x0006_óï?E b:Âð?¬BkÈXyð?ÅÌG~[Xñ?ÈÀÿp_x000C_Lñ?°ûy§ÌHí?öÒð_x0015_ï?_x0005_Y\ô©Lñ?B/ð@Ö6ï?ßPè¤/Bî?êôRûðqí?_x001D_+_^C¦í?öfÏ^ñ?_x0001_®_x000E_O(ï?ú)øñ?Xm¥l_x0012_ñ?æû¯°tð?©_x0011_ØXÙ¬ð?æ_x001B_0e_x0008_ëð?_x0004__x001E__x0016_füð?£é_x0011__x0008_ñ?«áç_x0002__x0003_Q(í?pk/_x0010_ñ?rÖ®pz(ñ?{_x000E_Ø{ñ?ñûo_x0016_ð?_x001F_ü_x0018_¹qzð?w_x001A_2_x0017_Ð3ï?2V},&amp;ð?ÛG­kð?Brë©JÎï?_x001C_¼oÍð?,*{Âÿð?ÐF§`Öì?.VÞ_x0019_ÛÂð?+$_x0001_ôªð?+â~eî?Ò?-É}ï?É ü_x0001_ð?ì5ÃËÿMí?§°ñþJ_x0010_ï?÷*^_x000C_Dð?^þ&lt;ð?k ý» ñ?NÁ¸K×»ð?_x0013_c­_x0005_àAñ?_x0016_v9²;rð?´Oôrî'ï?ß3_x0005_p¨_x0001_ñ?_x0019_,_x0002_Z¦	î?_x0008__x0013_h¶í?|Ñ-Dhí?d¦ÃÎð?_x0003__x0004_¸p¿&lt;iñð?ÖBþ¦yÕï?È@hò±_x0019_ð?+dß¯Ûð?{Ô(í_x0015_}ñ?1±@ñ?p}Ëzð?T}åyÖ·î?æÞlYHî?¾Y;:rpð?_x001C__x0003_y£üHñ?mË¸ /í?¾ã¿_x000D__x000E_Ýï?_x000D_&gt;¾6é9ð?îÆû =Tñ?½ße_x0013_qèî?=iýW3»ð?(ª}¾u_x0012_ð?îWÿçÖð?sKY.Úàì?._x001F_2_x0002_]í?Ê_x000C_P&lt;øð?ßóKí??_x0018_U@_x0001_ñ?ÊÚ_x0002__x000F_î?Þ/_x001E__x0006_;ñ?ýë¥Uñ?0NäÅ`*ñ?_x0019_°´¾hí?äîüLð?5ÐH`àð?_x0019_2{3_x0003_	_x0019_ºð?Sk7_x0005_wð?©¡ Ì5zñ?"ÿsóñð?\Ój­ï*ï?_x000B__x0014_Ý_x0014_eí?òä{Rj!ï?_x0015_0§Ò©øð?øk@_x0019_ñ?ëãì©çï?;ìÍÂýoð?V-_x0006_ôÒí?Ë³{_x0011_,ñ?àÂÉÌöñ?3dXÖ]î?up{´})ñ?£ûã_+Cí?1bÝ¡pñ?J°M_x0018_2ð?Û!&lt;_x0008_£ï?:L²1ºð?_x0008_Þ[Iñ?q_x0002_+v=Kî?èúkb*£ð?g¬&gt;_x0002__x000B_î?_x0015_X.î?®ÉKÝþÄð?)_x0004__aï?®¬_x0001_`í?_x0007_7ïÝI^ï?Ué8_x0016_\·ï?%'5Gg_x0012_ñ?_x0002__x0003_bMVßï?&amp;¬3G$ñ?æ#Aï?äeuMÖð?fÉ_x001E_îð?§ÁeñÎì?É9þþ'ñ?_x0013_G«:hï?t_x0013_aª_x0006_{ð?á_x0015_-°ð?¹_x0016_ñBð?mi1Ë_x001E_ï?®jª±lñ?Û_x0005_ªKºí?_x0018__x0013__¡ápð?OSÐ÷vDð?Ôâ²Â§î?½;ÿÝï?öÇy²_x0005_Þð?¥Zø_x0006_­ï?á_x0017_ Ô_x000E_kð?qÍ_x0019_;_x0005_ñ?ë_x0015_Z=¥°í?âs_x001A_°¸¦ð?¬_x0011__èJñ?_x0002_$	_x001C_òî?Öcé_x0012__ð?VplÝïñ?ó@_x0001_¹_x001D_Pð?ûV( oï?wÑÎH[\ñ?g'EÃ_x0002__x0007_#Mî?êê,ùÐEð?SÁ+·-ð?úw_x0003__x0013_ñ?[ß_x000B_Mæ®ï?(ê_x0018_í?ZïÎÎmÝî?6ÿX_x0001_Tñ?p±aNØì?nÜ)§Æàí?Ð1 «Xî?_x0012_H_x0002_¡æ£ð?8_x0001_è+'9í?Æ®`Ï¶jð?dEòS#gñ?_x0005_sÚ_x0018_6óð?ô#K\ð?_x0002__x0004_õ/&amp;í?_x0012_Q§_x0001_Qåð?9zjQ4î?Æî&lt;Ãîkð?½(r_x0003__x0011_Oñ?r_x0004_½6Åð?_x0017_loqºBî?÷¸)vî?=cMRñ?ý_x0008_ÛGñ?r_x0005_)_x0004_Söð?_x0007_w_x0006_«Ô_x001C_ð?_x000B_HRÔaVð?_x001B_7Ä÷ì?k#Þ9Ýï?_x0002__x0003_îy*_x0017_mï?´D}Ígíð?êçe_x0019_î?Ê^_x001E_Ó×ì?4×T·ð?4Lq_x0012_@ï?_x0017_¾Þi;7ñ?òw©_x000F_&gt;ð?Ç çn°î?CÑ%Èúeð?P¤ñÑ_x001D_4ð?h&amp;¯¥óTí?9R_x000B_)Ó!ï?»QMzZð?³4_x001F__x000D__x001F_ï?6_x0015_Ü_x0010_}Uï?_x001E_É_x0007_í?¢ø&gt;_x0006_í?}þÉ_x0006_ÀÄî?¥}Æf	Gñ?Õiµàéñ?V¨¹þãð?T_x0011_ð)_x0004_áí?ã×¹,$_x0018_ð?¨ØÖBkñ?_x001F_ãF&gt;_x0001_êí?óæPð?§`üYñ?/ÀFGWí? ÇG§Ô-ï?_x000D_I._x001A_jï?Þ]_x001B_µ_x0001__x0004_?_x001E_ï?_x001A_cáìØÍî?ß]½N,î?_x001A__x001B_ÑÑî?_x000D__x0006_Ê¥ð?øl_x0003_Fyrð?È=ÿfÒî?Ì{Nììéì?FÊ¿´_x0002_-ð?ìÖÝ_x0011_ñ? Þ#o&amp;ð?]'_x0015_ð?Ï@_x0019_.ð?ÿH	ÒÝ\î?ß¬x_x0013_.ï?Þ_x0007_nüÚ§ï?ÇX[)Að?ULZLJ_x0016_ð?,t¿&amp;}pñ?¡h_x0004_?î?n_x0001_W"-´í?¤ay¾ý®ð?p³_x001B_[æGî?_x0016_t­ÿ3âð?¹_x0017_çdpùí?	_x000D_V%?ð?U]V_x0008_ì_x000C_ð?ÍGJhÔî?¦Ï*ÿÓï?£'#QXIð?D:Ë&amp;¶¹í?_x0010_(Ð/+»ð?_x0002__x0003_XvVJr=ï?8³^Mwñ?6_x0010_ùwXí?õY#/ñ?^&amp;%ý_x001B_î?Ó_x001A_b|dð?f _x0013_Öåì?-Ù_x0001__x001D_¹Mí?l³Ããð?98$4ñ?~â'xsî?6z¬_x0002_Büð?_x0002_Ïi Bpñ?B_x001D_%ñ9äï?Tv&gt;Ü_x0016_ñ?¸ùN{&gt;ñ?Xä ü²	î?o&amp;C1ÕÙð?Ú?ÒË=nñ?_x0004_b@äð?k£KUñ?x!¶Xgî?ðe_x0008_&lt;¸¯ð?­ZÓè_x0008__x001A_î?v2þ_x001D_ùð?Ovg_x000B_Gï?bËcð?öçÿ_x0016_©kð?_x0001_ve"úí?ªÈVûí?xb_x0011_Áô_x0019_ð?y¨=_x0001__x0002_Ù.ñ?_x0014_G_x000C_¶Ä~í?x¸_x000E_Eðí?ÛÒØ*­Àí?å	ÍgÔð?Wp_x0002_Z´ð?|vèôtï?õÌÐ?¬Lî?é¤Ù_x0019_Vñ?]z9ÿ£ñ??_x0001_-8ñ?wwÝHVð?ÏÂ¥zNí?½7ø{Î_x0005_ð?Üû5×èð?ã.ý_x000F_Eð?sÏéÞMï?6ÅJ4Wî?_x0013__x001E_,ï?=_x001F_ºð?_x0005_9_x0010_Óð?°z_p_x0019_ð?_x001B_}_û0ï?L_x001D_qd'í?Åa­ðÀ_x000B_ð?çAöðÛ_x001A_ð?¾_x0019_åqLð?)_x0005_ñÃÇÜí?_x0016_öø_x0005_x)í?_x0016__x000F_C&amp;ð?5_x0008__x001F_1_x000C_ñ?:_x0007_M¾%3ñ?_x0001__x0003__x0001_r^;Ü^î?£¦_x0007_£ðï?ËÒäÄtvñ?_x0002_ÖÃüöð?ô_x0017__x001A_kýì?ú_x001D__x0019_ÀÌï?]¢ÚÍS&gt;ð?ü` 0ñ?hiÍèÕ7ð?ÚJ#hð?Z_x0006_:¢Aï?n_x0012_È½Ì¤î?|0BYzñ?cGÆ0ñ?F§A)±pï?´k¡2Xyí?mµú1ìð?½_x0006__x0006__x0010_5_x0016_ð?_x0001_5z".ð?³_x001D_zMí?òÅìªñ?jÎão¦ï?_x000E_2Åeï??=E©røî?6diðr]ð?ï+íÞ|ñ?­&amp;:_x000F__x0016_ñ?8_x0011_6ÛEBí?°àvz²Êî?¾e_x0015__óð?gîÌóð?Lèï_x0003__x0005_3ð?8¯ÇY¨ð?RÜ_x0014_?Ì_x0012_ï?Do¶_Z_x0002_ñ?Æç%u	ñ?à´Æ_x001D_9ð?oÈ-,Ûòì?ÂµõX¿*ñ?Móuç'­ð?óh¬brð?«\_x0003_X_x0001_í?t1}3í?,ô_x0011_ñ?ðVh=¹ôï?Ó_x0010_Å+2ñ?^ _x000D_]~î?JÄ¿û4¬ï?;kúí?_x0017_ZdåXî?}ì!Óî?ñµ(á_x001F_î?Õ_x0004_Õ¢)í?ì«zwÂî?ÿ_x0014__x001E_¿O\ð?Ë(eÂ_x0013_î?_x001D_-|0Üßì?¾I_x0014_@fî?ë$7åÏì?Õiüm)Bï?sê_x001B_Ï_x001A__x0008_ð?K4_x0007_ë%ßí?´ÏùûÑðì?_x0001__x0005_NôÜÇ#ð?ÌhÁ$ð?VÅ­Î+ñ?_x001B_ÇWçrÄð?o_x000E_Ü_x0002__x0008_\ï?nxyYð?Èw°Ôd_x0008_ñ?V_x000C_ì÷Ã_x0019_ð?øQèê)î?~ý/ó%ï?±ÕøÙ)ð?_x001F__x0015_çëm_x0004_ï?_x001A_'¿ê_x0019_ñ?ÿYðw·ºð?$g.Ù%í?iC¸_x0018_Tí?vaZð?_x0007__x000C_wLvNî?_x0003_ÜèÇìí?*ÿ¿_x0019_©í?YmÈIÅèí?VN£_x001B_ÍÑî?ÜX+£éxñ?_x0012_ï_x0007_ß8_x000B_ñ?D,éóð?W«RÑ_x0012_î?'_x0005_ºæð?ÏG_x0012_l×]í?vâ' ¿ð?CÙÙsHÔî?)¨Gô@Ùð?¦_½_x0008__x0006__x0007_C7í?Aå1yÌgñ?_x001C_kVëñ?Æú\Y`í?¿Pvô_x0005_ñ?nª5)Xð?Pµ[/½$ñ?,x_x000E_§í?usxWA_x0007_î?Û_x0007_ø6ï?Ëåãò@)ð?_x0006_"`.óï?'xp&amp;'ï?'L]ÝØð?+_x0001_(ÏSð?_x000F_7_x001A__x0001_n?í?¢`D©îï?FyÿVñ?kêð?|_x0002_ÑÂO8î?0A°¦_x0004_î?¥_x001D_î÷Üzî?×`ÝY=_x0003_í?`_x0017__x0006_·VÅî?ütraî?-QAE_x0005_»ð?qÔ_x0018_¿9ð?|´_x0019_á&gt;&gt;ñ?ªôc´WTï?yá)_x000B__x001A_)î?há\£Öì?»vZ£Bï?_x0002__x0005_¸ON_x001B_ñ?Ë	s1ñ?ªýË½rñ?mè_x001C_Ö_x0003_í?_x0013_Ùð?MËOº¸_x001E_î?8r_x001E_iñ?xô_x0017_?@ìì? ¤laIñ?êÚ.#ÚAî?¬y{i,ñ?¸ì_x001D__x000C_ð?¯Î9z§ï?ðX_x0017_Ñ\ï?TNbî?_x001F_êÇ¶ÌDï?s¯_x0011__x0019_F:ð?x$&gt;°Z_x001B_î?§j§mWøî?8ôêî?ÑP²Ödñ?Oì5ùí?+[%ï?tOÀs"_x0010_ñ?Ð_x0011_"£1í?B_x001D_­_x0006__x0018_î?§¤#=ê-í?Øá°·ðÈð?_x001C_|^ÅNñ?F_x0004__x0001_¢¨_x0006_ð?úÚ9»Àð?ã_x0005_©_x0006__x0007__x001F_éì?_x0007__x000D_ß,l¬ï?ÎRð?6gh÷·9ï?ï@_x0004_Åß_x0007_ð?º£#2pï?(þ_x000D_ä!·ð?B_x001C_H_x000D_`Ùì?_x0012_Þ3_x001F_Vð?r°Ì0$ñ?Q[CLñ?J_x0014_²²HÒï?åmõ_x0012_ñ?8TVÑ_x001F_ôí?ku_x0005_êì?ÞòÉí?_x0011_Çj÷í?_x0018_¤«_x0015_ï?°{_x0017_üTñ?[4¹½4_x0002_ð?¸x²î8óð?Çq_x000F_±xñ?ä¯^&lt; rñ?@_x0003_&gt;©Íì?Ú½V°ñ?\Z_x0004_[Óð?gþû¯_x000F_³ð?¨¬_x001C_ªÁï?×_x0012__x0001__x0008_Çï?Ñ;k.4Ìð?Ø'°(_x000B_î?r`è§åï?_x0003__x0006_¢É3eð?Ð@AªEî?£Ðw¦&amp;ñ?õ±×ó_x000B_ð?÷F¤_x0004_Ë¸ð?Ð _x0014_1_x0013_ýì?_x0017__x0002_qJñ?x´«)k6ñ?(_x0005_`nAî?CvÄð?fR	Ùf_x0008_ð?ªõ³eÂî?¹;ï¸5ï?7ÿPªpÑì?FI,_x0002__x000E_í?&gt;cûJ_x0014_ñ?êØÏî?_x000C_e%iÛð?P_x0007_î*,ð?§6Ñùr*ð?_x000E__x001D_ÄDð?rÉS%RWð?¢È_x001B_]øyð?(_x0008__x0006_xñ?_x000D_Sû *bñ?6}_x0001_N¢Jî?_x000E_V~]T÷ì??_x001D_\þX\ð?LÜï©d.î?]Xµ_x0012_í?þÜL&gt;Pï?Q½l_x0004__x0005_¹!ð?Ñ:_x0018_Ë_x000F_¦î?_x0010_`TÐí?aäB¡Ð_x0016_î?M_x0018_D8ÊQï?)_x001C_RÐøï?nÂõ4_x0006_î?¤ãúÔPæï? $P°î?)³:?&lt;ñ?ÐáÃ_x000D_¡î?f4{ò_x0012_Sð?_x000E_VÑ®»í?êªUö:ùì?-Øpèó_x0010_î?&lt;&amp;õ^Ñð?Ô¤JjxXð?_x0016_spA2ñ?Ã_G_x0010__x001F_ï?._x0003_·ïMOî?#Ô¹Ú_x0008_ñ?Ñ_x0013_çìÑð?è}æøìýï?YEÈ¸%ñ?â.Oúí´í?Û_x0001_	ùêï?_x0014_#F\_x0017_*ï?Oú+÷Rñ?Ñë¿â«cï?JMEîTð?§_x0002_Äô-dñ?7µFI­í?_x0001__x0003_ÎêBeÿð?3¨Y_x0003_Ñâð?ÿë~²_x0019_î?+_x0012_È+a|ï?ÿ7²ðVñ?1ªÐt&lt;_x0001_ð?®{{°ÑÑð?»©W¼¤_x001A_ï?Üznm_x0002_í?_x000F_5ãü_x001B_î?£¹Æ_x0016_Zí?oÇV_x0018_VÃí?´-JJ$ñ?î_x0019_7\ýmï?ó	ör¡ð?_x000E_ÿn-Ôð?: ÖÓií?@&amp;2Gw§í?M¦C7_x000C_ï?éäîÈ\aî?2¸V¨Í_x0007_î?_x001F_éîbd`ñ?ÊÚÇ(Zñ?l:i«Fî?ÆnÀXûí?é	äÙî?3ª8_x000D__x001F_î?_x0015__x0017_ø¡î?ÜJ_x0013_È_x001F_Ýí?ÎlÆXY.ï?}bk_x0007_Wvñ?K-_x0019_ª_x0001__x0004_Ìð?_x001A_6c_x0017__x0007_í?v&lt;D_x0008_ñ?_x0011_´_x000D__x000D_í?ÈÌÊ¬åßí?/fýâ¿ð?àäZ_x0017__x0007_î?í1Tåºêî?fzJJôqð?ñê¿_Yí?_oNY«Oî?óÉÖ3²lð?ìÚM¦¿Øí?Ü&amp;q²ð?_x0016_¿¿ú0ûð?£»°áíî?SÝ_x0019__x0008__x0007_¼í?«	Ä5Wð?dº?Ðì?e=®o&lt;²ð?&lt;?:Í÷_x0010_í?$¾÷_x0012_£Tí?_x0015_¶K!ð?oÕ#cõí?/Ì[ñ?_x0003__x001E_$°gí?¡Ò8g§4ñ?@Ø_x0008_ØbÃí?[_x0015_t4Òvñ?&amp;L_x0002_AR_x0011_í?À´Æ#_x001D_ð?¼&gt;(ªKñ?_x0002__x0003_Ï_x000F_Îøú4ð?`w_x000B_?Èð?ñº!_x0005_¬zï?4ÙÇçÅð?_x0005_{ØÐIuð?0j^EØ@ð?¦ÔÈÁcñ?&amp;»\qé_x0014_î?iTNls×ì?¶ó`\2ií?Z0ùº3ñ?f_x0014__x0004_:b¢ð?_x0002_ÊbïQ¦ï?Bx{¬ô¡í?û)_x0016_U_x0005_ð?Ç_x0003_I_x0002_Îî?$§~à_x0004_ð?_x001A_b§Uð?»ú´Ë8ñ?kmK|ùð?ryR²½&gt;í?^ÚQ_x0002_õð?º6ö!æí?´8hs¨éì?Ù±)×¥Dí?¨DçÒoÒï?vûaûñ?¡_^&gt;ñ?¬,ÎÒÂLï?}P©_x000B_ªNð?_x0006_A¦uG_x0001_ñ?zÿ_x0001_¯_x0001__x0003_|$ñ?GvÍE0î?ÎÃ;_x000F_Xð?£k_x001A_^þóð?WÍÐ)Ùpñ?ä±¤_x0003_9í?ÚÀ_x0016_¸Ë_x001B_ï?4ÒäG)ï?=_x001A_C_x000B_Í%ñ?ÛKñàBï?#·ÞEËï?MoÍ¬Õ î?ý[¥µÌð?½ïÃî?_x0002_ÞÖ«uñ?ßðáoÕGð?/o(!çð?®Vp_x0007_5î?s_x0008_¿ÊMKñ?ZìF·r(ï?úfLà_x001F_í?wêX Btñ?_x0012__x001A_ó;$Îí?;_x000B_[aäµí?t6Ü|¥î?½£_x0010_Tð?_x0018_x&amp;/ã9ñ?Zº_x001C_{ÚÀð?bkÉ-"ð?Wéß?Rñ?_x001D__x001A_7Õ_x0019_î?aÈ§Ël7ñ?_x0003__x0004__x001B__x000C__x0006_Ú_x0014_ð?.7@_x000E_Uoñ?ÂÚK¨«/í?:~"D«ð?N{_x0012_§ÙÌî?Å=ªâo:ð?¸×6_x0012_ð?ò¥Íüî?Îh_x0015_ydíî?3_x001B__x0019_2Tð?N!_x000B__x001A__x0007__x000D_ñ?_ñ_x001A_×¢oð?¨±¿6´í?_x0001_½8¶]ð?_x0008_4ûÂ¼î?4ýµT*ð?ëmg×;î?_x001F_,_x0014_rað?_x0012_@_x0007_ð?&gt;nªÀx·í?ð|_ãÕð?¥ L+_x0002_[î?¢äsñ°ð?J8Î&amp;jãð?ÔÄÐ_x001B_-_x001E_ñ?_x001A_³_x0004_Åuï?hN)äCñ?_x0006__x0010__x0016_æ@Uð?dø3USõì?.,SDLí?B_x0003_¦w{ñ?_x001D_?_x001A__x0007__x0003__x0008_S¥î?"ñ'Æ ð?ØçªS_x0019_ï?_x0012__x001E__x0019__x001E_öì?9G´¯!Ùï?¯åÝ$_x0005_í?_x000B_ýfò}\í?8náÔ3ðð?ð_x001F_b_x000F_åí?_x0007_¯t,_x0001__x0006_ð?_x0013_ûõÒú?í?_x0011_ê,Sð?_x0002_¡Ë_x000E_³ï?ØHe'ñ? Ú9G_x001C_xñ?è»ÌDï?_x0001_4£üe?ï?ãiÂi	ñ?{ýLì²î?_x000E_!§5ð?5^x0ùªð?úÇÒ_x000C_ð?äº©¶ð?º(_x000D_É_x0004_ð?_x0016_Ú÷G4ð?_x000B_ä£6ð?Å­TÞÐwð?_x000F_µÞ+_x0014_ð?´_x0004_kÚÌ_x001D_ð?_x0006_ú*T_x001E_í?_x001E_	xFxí?ÀMI&amp;àð?_x0003__x0004_Q¡$_x0003_ð?JæÎæ_x001B_¿ð?¡^Ñ ü¥ð?xfÂÄÏî?K_x0016_"_x0012_Ôî?.BÇµ¥í?_x0004__x000E_$flñ?Ím'&amp;aEï?²ó _x0001_L.í?áK|ëî?:_x0012_ßàåí?û_x000E_­ÆÈð?P&gt;\à&lt;ð?HÏû¼Oí?2&lt;¼È	kñ?&gt;_x0013_Qêýñ?á_x0002_	ñ½Wñ?Ø¾_x0007__x0002_)í?ðêû	Ø,í?MË_x001E_°Hî?ôg£ýI¹ð?¸É¢&lt;_x0018_sñ?¤ÐÀºóí?¹Aäu3ñ?_x0008_Q_x0005_tîð?J_x0003__x0001_í?_x0004_A7_x0002_Ëð?#ÁÂaâúð?_x0007_±­¢ü	ð?è§Êö+_ð?	I+_x001F_í?_x001A_Ñ©~_x0006__x0007__x000B_Wî?_x0018__x000C_E9Ðï?_x0004_¸Ç}ñ? _x0004_§ZÆð?oúí^åKï?_x0018_ssÁ?@í?S_x0016_ýÂí?X¤!óýð?GUÊ$_x001A_ñ?)Ë_x0006_2Eñ?3Ô¾1Âî?ß(|å_x0005_ñ?£°_x0004_Hþ&amp;î?_x0018_~~Þ­Ñð?3nÝù¢qð?rì,Í'(ð?¯_x0019__x0004_¥áDí?Ë3Sp÷8í?¶Ú_x0013_çÞdñ?ÈaÞkeð?_x0003__x0019_IV+Gî?¦é¸¡_x001A_ð?õ_x0001_($ð?3Ç_x0013_O¯ï?1_x0002_LYñ?Ø¡_x000B_j½_x0002_í?mÙø_x0001_ñ?8pØ'G[ï?¦ÍÔ|³Ìð?ö1¹¹^ñ?_x0007_ª_x0011_{krð?Ì_x0005_{¯[ð?_x0002__x0004_"¿¢cÓï?OÙ8Ôwï?K'+ym]ñ?TþS_x000E_nTð?[xGÍí?W_x000D__x0008_é!ñ?çT_x0005_%%Gð?`_x0016_¢_*Üí?/)Q\_x0003_ð?òêþ_x0007_ßíì?«_x001C_1_x0010__x0015_fð?x_x001F_²¯~í?d¿Pð?9kê_x0008_¿cí?SpµÌÆ²í?à=¶Ïáî?Y_x001B_ô79ï?5_x0006_åð?MYR0Fñ?W&lt;Z_x0003_@_x0001_î?·¤__x0003_Bñ?ÒºL!êì?,÷Þ*ØÙí?íN^íï?¬´ý_x0016_¸Ëï?XõÓ(í?WD¾°ãð?l²_x0015_=í?u~$7_x0004__x0011_ð?_x0006_Ê·_x001D_ñ?dy4ÿê_x0007_ñ?_x001F_*_x0005__x0006_á©ð?_x0003_w@Ü[ð?¡â_x001E__x0011_Þï?íºdEåoñ?_x0004_´OGüYð?_x0003_êC«¾_x0012_ñ?ù0ëÊS¡ï?	_x0006_Ã¸#Ëð?U{!vËð?Z_x0007_«ÑEï?_x0003_JP_x0002_[ð?2`È¬_x0008_»ð?ÝA_x000F_ôCkð?)'_x0001_VÖ]ñ?/&lt;_x0010_4Xî?ï`â#Ûí?Gº@àôì?LJé:òï?Y/_x0019_?X_x0007_ï?M&amp;_x0018_8ð?ánJ±NEñ?00ÅÆýí?$ôÒZï?ôßÅÀ]²ð?¨¥K9Ò_x0018_ñ?_x0001_ÏÆçQñ?_x000C_áJ_x0003_7âî?Q$ÀÒï?Ê«'ÿï?ucP:'¹í?Æl¹í?_x0008_Ëû_x000E_î?_x0001__x0003_LõZS[Áí?0Ûx]Ølí?# ÐSº)ð?.è*_x0016_4ð?_x001E_'êâ¨åð?&gt;ç_x0012_ï?QÝf÷Ãî?'ï±(pî?ª¦Ï&gt;Þãï?_x0010_ÓY_x001E_ªî?¨î_dñ?_x0008_yRV¥_x001F_ï?Rãò¬¾í?G#fÙ³í?^­Û¨_x000D_ñ?_x001E__x000D_A¹²ñ?q£ìó_x0016_î?jÅ¢Û%Ìí?uf®:Tî? _x0002_z`_x001C_ð?Ä5ÁAàî?_x001B_Xtlñ?#ì2ñyPí?_x0010__x0018_IRï?·Î}Z[@í?÷v«ð?)&gt;iÇã¤î?_x001F__x0006__x0019_-Êð?8Á_. íï?ñ&lt;bsÀï?_x000F_BÊ¾Qî?Örò_x0001__x0002_v6ï?ÇøÊ&lt;{_x0001_ð?)fås³í?9ÈIÿËð?!+«[ãì?^Û/ Eð?Bhht_x0014_âð?®ïÖÏsð?ÆÔù1¶&lt;ï?(;¡óy\ï?l_x0005_jlX_x0003_ñ?ày3_x0003_ð?ÙE|ð?pX¬ì$iñ?¤õ~_x0010_!_x0013_ï?Ð¬	¾	Cð?q©_x001F_]î?ÎYQï?XóËañ?Ë~úã'ï?[ûGPð?öô_x0012_m²^ï?.ßbôÄFñ?ýÏ¿Tð?Yï£v1ñ?©_x0005_"+í?_x000C_»Âjhð?Y´ _x0013_mî?AV»qñ?àO_x000E_Å+ï?iÛq÷ñ?å_x0016_ÿ¿ñï?_x0001__x0008_Ö¿xØIDð?Þ±'æÎî?#_x0001_Z_x001F_¹ï?Vt_x0010_y^µð?2jâß&lt;8í?Ìg?a^ð?mZa¿åâð?&amp;öM[ í?_x0008_½À_x0006_Qî?Í¶Éß _x0013_î?ã8`p"±ï?_x0016_ßÒosð?¤á¹_x0015__x0011_3ñ?4OS_x0008_ð?TEû_x000F_î?&lt;%¦¼CÞï?We_x0003__x0017_ð?-A¤X{©í?\åêÏ¼fí?ªÞDÂQzï?È×ÑÊ_x0007_]ð?Ò'a_x0007_áð?øX.n8_x0016_ï?V¿Ï-ð?Üº=Wñ?i¾@èoî?Î,RÑ £í?çº_x0002_¿Yð?è£_x0005_ñ£_x0004_ñ?_x000E_Cx_x0017_êð? `ó½rî?_x001B__x0019_B_x0002__x0006_#¦î?_x000F_êüÚ&gt;_x001B_ð?ä¾_x000F_7Þð?¬_x001C__x001A_¶_x0003_`ï?U_x0017_A¬p¥ï?f¤jX+að?eÐÎyÑÃï?¯õ_x0007_Mu(ð?®ZÎô»î?Üa_x0001__x0006_ð?t'©+Á_x0014_ñ?¦ü_x001A_ùÔð?m®x_x0008_5í?),_x0005_oËöð?µõ_x000E_Â=ð?_x0004_rÒò_x001E_[ï?ÿ°Hª!ï?x	Ä³ð?ÑÙÇ_x001E_jÛí?D4_x001B_x#ñ?H!fðÂ=ñ?¿ûÔ"Íí?'Yûp#î?È-¡¿_x0008__x0003_î?Öw_x001E_èñ?þ'^r÷Þí?{¯nR¼ð?û_x000C_jààî?Ïò*µ_x0015_dï?_x0002_1øóMð?µÔs9î?mUÅµ±éð?_x0003__x0005_Ô_x001E_¤I_x0003_ñ?Få LD1ð?7¯X_x000F_ð?à¦FßÌì?MíñaÙ¬í?lU¨}îî?_x001C_¼¯Ý_x0006_Öí?¤Cåã¼ï?*¤èÍAí?|_x0006_-ÅuÙí?­NDFð?¹^_îð?Öø$K_x0006__x0001_î?6a_x000B_½ð?eþXï?»Y$¹¼î? _x000F_5Ó(Hð? ò­k_x0019_óð?2CÏEÖ6ñ?sþu#Mï?ëÛ²wñ?ó_x0015_&lt;ä±×í?a§_x001A_náð?^üGÜQ í?_x000D_¯_x0004_©í?8¤Ê­ôð?+¾_è yï?_x000C__x0014__x0001_#_x0007_Õð?J_x0006_]û5pï?_x0002_·[×í?Íò_x0019_¼_x0006_î?j¡&lt;_x0002__x0003_üî?ÿ_x0016_8&lt;_x0006_î?_x0007_×_x0006_õñ?c1_x000B_&amp;Ôð?á#/½øð?ápöë;ï?]¼_x0018_è_x0001_Jñ?ÌUÿc;ñ?ScJUµî?v	Äð?dÖOïð?_x0005_P¢(î?g×`_x000F_ï?_x0012_¢Z]ÐHï?w+ÔMôiñ?¨4^%¬Mð?_x0017_=:õv9ð?U,_x001F_ð?¨RõÍ_x0004_¥î?dÅ@:e_x0015_ñ?5º´äkï?_x0010_ô&amp;ú_Jï?_x0011_g&gt;¤$í?Ô_x001F_ÈÍZÆî?b¿7ëÑûì?_x0014_Fªçx«î?JîR*;ñ?®Ýäo_x0018_ð?Æ/å.Wî?£ëÚû_x0018_í?ÁÆ_x001D_è\ñ?ê"ä_x0013_Ëí?_x0003__x0007_¶Ã_x0005_Ë§3ð?_x0004_ÿêl	_x0014_ñ?ZMÚ_x0015_ãUï?Jwß}²í?#²û½&gt;î?æ_x0013_¶æ»Ôï?^¿ôSä_x0010_ð?Öîô_x001D_ÒJï?_x0008__§Þfí?_x0006_ÝO¯$_x0003_ñ?Õt½üôðî?ST_x001C__x0001__x000E_ð?ÕóF~;ð?ãYV_x0007_ñ_x001F_ñ?_x001A_;S¹úãð?=_x0018_p_x0015_Ð3ð?§ÍæÝî?_x0007_ü_x0001_æ²î?_x000B__x0019__x0011__x000C_9_x000F_ð?	Ù	Æ&gt;ï?Zip·?ï?$UÒ¤úð?_x0004__x0017_0E -ð?ì_x001C_)+O_x0003_ð?RE_x0017__x0012_ZNð?mÎ_x001C_q'ð? ØÆo}_x0014_ï?³ëûp_x0002_sð?Dñ¥Lyñ?%ß e_x000E_ð?×Á òÁí?êS	ï_x0001__x0002_ºQí?õwiäc+ñ?¦´r5_x000D_ï?_x0018_Eî6èí?üg£üXð?R¹uÊ3%ï?£#Ö_x0018__x0006_ð?F¤^_x000C_»í?k2q½	í?Ç´µÌ\Ïì?ìt_x0012_Íî?5!43y¼í?ý`Á¿Hñ?uª\è¿vï?øH!¤¹,ñ?ýûv¦ï?#®¹U _x001C_ð?OÏ*_x0014_Yð?éØÅ\¢î?±×»¤ï?Æì_x0017_|	xï?Æmý`&amp;Öí?©©«k¿Að?_x0001_VU×ë,ð?t_x0016_óÓ\ï?IÄ_x0013_õK_x000D_ñ?k_x0004_Y÷3ðì?L_x0014_oLeÔí?ar8i_x000D_ñ?bè·ëí?Ä_x0010_±ãð?ÕEÙ_x0018_Yï?_x0001__x0005_÷Ñ9Â_x0006__x0001_í?p_x000B_oÒð?ük_x0004_&amp;¡ï?_x0008_b%yNñ?Î÷ÆãþAî?_x0006_¦wX6_x000E_ð?@C_x0006_Î/!ð?tdò_x0004__x0001_ï?_x0007__x001E__x001E_xAèì?ÌÎùØÁÒï?R_x0015_&lt;_x0001_@5ð?pp~ÝÐTî?]×Ò9_x0007_Cî?ï_x001C_Ezî?µ_x0012_«RÙNí?_x0016_/{¥ð?ÝÄWÒöì?µ¸ ýLï?£»_x000E_ôðð?×®_x0004_Ò¡eñ?M_x0012_xôî?_x0008_ó6Ñ\þð?ø}y¹_x0004_#ð?_x001B_vÍÀ%ï?SãÑ_x000E_í?&amp;_x0002_øe}\ñ?#[­MÅ_x000B_í?4Æ½_x0015_ðí?u"nÑ_x0014_ï?°!JHyî?µL`!_x0003_í?ÇßYÏ_x0001__x0002_¤ýð?¹à&amp;¶î?Ïö_x001E_ýwï?_x0006_y÷¶÷õí?3)/	j_x0014_ð?l7ò:Qî?I­2ÂÝîï?`ýrû=Ïì?_x001A_ZÞ_x000D__x0010__x0008_î?Ôb¦áï?F_x000D_|µ¨ð?)¨Ø_¯?ð?º_x0003_ý¼¢qñ?Ï×%7\øð?yk¾Ûéï?_x0007_[Bìí?+áxWí?_x0017_q_x001E_æöï?ÛxlîLàï?X*NÔ3_x0011_ð?5å\z´_x0011_ñ?åK_x001B_@êð?õxÆ_x0007_ð?òá®²%ï?ÎIBeñ?GÂ8¯ ï?Ý	(¥J6ð?üß³_x0017_ð?zfk\Úï?´~ÒÀ_x0014_î?ê¤_x0002_è¯ð?ºèJ@üï?_x0004__x0005_Ë9_x0002_Æûî?Tâµ£aGð?Ébq=_x001E_í?ÉTË_x0014__x0016_ð?_x0014_3v_x0002_fð?sç÷¤sBí?Ñ_x0003_2&amp;þWñ?«­!nsñ?_x000D_BûÈ²ð?;³£X]_x0013_ð?w*ð?Fnráî?BØç?krí?G¾µî?îùÍ×að?ÔTxïÔçð?#FR[_x0002_:ð?¼_x0019_:_x0002_@ñ?2-CÔ¤áî?ÊáµA÷ï?)&lt;ærô_x0003_î?è½=Öôí?®þ,?öð?üLÚ¸àð?ßÂ;áî?[ËìRñ?dÚV_x0008_uð?j¸õ@ìî?^þväï?~.6Öï?_x001E__x0015_@3_x0001_í?,½[t_x0002__x000E_øxï?_x0018_÷êº"%ñ?³H_x0003_£_x001D_ãí?_x0014__x0019_¼_x000B_í?n_x0001_âÍïî?mK®mÅï?YRí+Ë_x0010_ñ?l¢!_x000F_Û_x0007_ñ?4&amp;#¦iòî?b_x0010_U&amp;-í?ðo×ß_ñ?J5H_x001A_+.í?N$°´ Óï?ü_x001B_-î_x0006_í?¾½Ø_x0004__x000E_Lï?ô_x0008_ãEÐ	ñ?m´e*!ùð?_x000B_¸¹ráñ?8M½wµð?ºg£Æ_x0007_cí?àØo²Dñ?_x0015_{×â_x000C_oñ?ì&gt;_x001F_ñ?Ûõ_x000D_¶_x0007__x0016_ð?_x0005__x0005_ó©Jð?xÿûÇT6ñ?t_x001E_ì"_x0014_ïð?G ÊI¶_ð?Òß¥Þî?'¢Øôöºí?Î¨×ú_x0013_ð?ÜgÏ¯6ð?_x0001__x0002_½c»¤ûî?¿é@ùEî?UËËJø×í?ý_x000C_÷Î_x001F_ï?m.6ÒÈï?¼_x000E_]Ã_x0006_ñ?y­h}éáð?æNæG«©ð?Úáé*Æï?ÀÍ_x000D_±ð?êbp¼3ñ?ìÑ%8íì?]u5_x0006__x0013__x001F_ð?Ò^BU_x001D_wî?úÍ5_x0001_¿/ñ?}ß 'ñ?ÜâCÉñ?R_x0001_¸+Yñ?_x001C_2naAí?}_x0006_¨Öï[ð?jÕaéZî?Ý2b¶¾ð?±0£¦¬ð?cX#_x001F_ê_x0001_î?_x0004_³HÞ_x001E_;ð?Øåú	¤§ð?Ãªäãð?ûÀ3ÔK_x0013_ñ?¸É?L=`ñ?ñÕâ`í?ç¿/Ã8ñ?ØÝd&amp;_x0001__x0003__x0003_,î?Õ+­Bªð?J W_x0006_ð?=4NTÃ¹ð?P6Æ­yñ?_x0015_@ª ×9í?Û¦Õrý=í?äåNé#í?»4Ñ£Ôì?ÉÐDGñ?´	ÆÖþð?_x0004_Ó`Øq_x001C_ñ?*+qÌu~ð?Q?Ý_x0007_Ò7î?2þÊçÔ8î?_x0008_ßs_x0017_áð?~$_x0002_Dî?¤ôn_x0018_ñ?Mø.òãï?*/®È_x0019_×ð?½&lt;æÆkð?ÙÝj_x000C_ºªï?U0_x0011_Jjúí?qÔa_x000D_¨¹ð?O¨_x000B__x0011_Bí?ÂkÁrÞ_x0017_ð?²é+§Sñ?û_x0011_Þú_x0006_ñ?&amp;£øq®ð?ìÃx¿&gt;ñ?¼&amp;cÇ_x001C_'ñ?à_x0018_ÁÀ_x0015__x0002_ð?_x0001__x0002_&amp;dícÂÖî?ÝH_x000B_oÀí?¯·V_x0011_u7ï?a¨4"­î?{ØíØt_x0019_ð?_x0005__x001A_{ç Íï?A/Ðe÷ï?ËÖ¼ð?Â1o\ñ?ObnÍVRñ?1Þ	²|_x0017_ñ?8=7®ï?æåÃKûð?r¾_x000F_ñ?-ße_x0007_Dï?ÁèÂÂ~Ãï?_x000C_¿c¶1,ñ?R_x0003_ë$M8ð?\P_x001F_¥@åð?_x001C_Ó¨à_x0007__x0007_î?eÄ_x0001_üí?Ás0¤W_x0004_ð?hçïÀ`ï?`£õUií?_x001B_, qgñ?&amp;_x0010_2_x0013_`Yñ?Á¯Í%Ãð?B_x000F__x0002_µâð?ÉÆ_x001A_6_x001A_Xñ?M_x0003__x0018_ë_x0002_ñ?k[lÄ_x001F_Wí?`§ìÓ_x0005__x0006_Êð?'­½+ð?VÌQE3î? VOë_x0018_ð?=xmí?1êß_x0018_h²ï?Å¥&amp;`oìí?v_x001E__x001C_¦p×ð?Üô_x0002__x0018_y_x0011_î?Ø©D]½²î?_x000E_d1oÿð?Gùp)_x001C_ ï?_x0001_¯àsÜ1í?dv_x0008_/_x000F_ôð?4*_x0008_EÃí?E½\+eCï?~ì¥%_x000B_ìð?ºþ -6ûì?­_x0019_jBï? ¿Á¾î?eÓÔW_x0004_í?,R0Eæð?f\o)í?½_x001C_ÂUJrî?¦=ûÙÓí?=ç}_x0004_ð?ôT_x0008_Ù_x0008_ðð?@@ËBð­í?8Ô_x0003_4ð?Ìy_x0002_8f0ï?PÀï'_x0018_ð?,/rEð?_x0001__x0002__x0018_½è`óí?	*|«"ñ?ÚÏ²_x001D_Çí?®ÿ¡×½\ð?yñ:?í?b)½ôþ1î?Ê6IÜ]ïï?_x0003_DrA½¬ð?^	F¹Y4ñ?_x0017_(nõð?_x001B_léh¢ð?µúïêöð?°O(ümð?Æeï]î?¿7Úm}_x0003_ð?½xòóð?y²4æAï?*_x0002_ñ?ø´¨7K_x001E_ð?à`@Í©(ð?°×u_x0005_â²í?¤Ì_x001D_]úì?È_x000F_j"ôð?_x0008_xi_x0013_ï?eáØ}CFí?ïê¿\7ð?-_x001F_Ëêäí?j#{Ðæð?ks¦î?ZL1®Doï?ÕVm^ð?_x001C_IQ,_x0002__x0003_ªð?ÒèD£ï?]piª_x0002_@ð?§mç2v|ñ?_x0017__x001F_Zð_x0017_ñ?ÔÑ©îhñ?&lt;ëõà_x0007__x001F_ñ?kIg;ð?_x0018_êß1ð?_x001A_=_x0001_ñ?&amp;_x001E__Jëï?_x001E_ÊhU¢ï?a%[_x001C_Kñ?#´ußÞí?\s³ÀÜì?,w@¬-ñ?uÎ¨h_x0006_ßð?©	 ÁIð?n%Úñ?u?/LRí?Yõ_x0013_WÕ+ï?6_x0005_ëÊ{ð?_x000F_êr+Ùî?g²Éhcð?ÃüªþRî?Ôí¸£Jí?²í&lt;_x001C_èñ?Êw_x0003_RãËð?_x000E__x0006_sg«í?_x000B_GgºÇð?:	j.\í?Kéd»Eï?_x0001__x0005__x0013_n&gt;w·î?_x000F_l{ÈÊ!ñ?6Þ"¨ï?\03¡Ãí?µCD!nñ?*áy§áØï?áz¸ùB&gt;í?0Ý&lt;süÒð?¤osÑIñ?Ü®£^Tí?0ÛY9îð?¢:Hw ñ?Ê§A¾Z1ï?Ø÷:ÐMñ?Ì_x0011_ýßÉ&lt;î?Nü¯_x0003_ê·ð?_x0004_ÇØÍuð?µó4e°:ï?QÓÏ³	Éî?S¢ÎGfñ?_x0011_ô_x0019_&gt;_x0011_î?&amp;§c_x0013_í?_x0005_(Ó_x0008_gí?_x0002_Ñø_x001B_,ñ?¯·_x000B__x0004_qð?nÂ _x0002_ïí?pÿd_x0016_Üð?s´?³!_x0013_A_x0001_Ëð1î_x0011_AÄît±_x0013_A_x0008__x001D_?~_x0011_Aã3¿&amp;'_x0016__x0013_AÖ1JÃ.«_x0013_Ag_x0008_G÷c_x0011_A_x0001_6&amp;&amp;_x0002_6&amp;&amp;_x0003_6&amp;&amp;_x0004_6&amp;&amp;_x0005_6&amp;&amp;_x0006_6&amp;&amp;_x0007_6&amp;&amp;_x0008_6&amp;&amp;	6&amp;&amp;'6&amp;&amp;_x000B_6&amp;&amp;_x000C_6&amp;&amp;_x000D_6&amp;&amp;_x000E_6&amp;&amp;_x000F_6&amp;&amp;_x0010_6&amp;&amp;_x0011_6&amp;&amp;_x0012_6&amp;&amp;_x0013_6&amp;&amp;_x0014_6&amp;&amp;_x0015_6&amp;&amp;_x0016_6&amp;&amp;_x0017_6&amp;&amp;_x0018_6&amp;&amp;_x0019_6&amp;&amp;_x001A_6&amp;&amp;_x001B_6&amp;&amp;_x001C_6&amp;&amp;_x001D_6&amp;&amp;_x001E_6&amp;&amp;_x001F_6&amp;&amp; 6&amp;&amp;!6&amp;&amp;"6&amp;&amp;#6&amp;&amp;$6&amp;&amp;%6&amp;&amp;(6&amp;&amp;ýÿÿÿüÿÿÿ)6&amp;&amp;*6&amp;&amp;+6&amp;&amp;,6&amp;&amp;-6&amp;&amp;.6&amp;&amp;/6&amp;&amp;06&amp;&amp;16&amp;&amp;26&amp;&amp;36&amp;&amp;46&amp;&amp;56&amp;&amp;66&amp;&amp;76&amp;&amp;86&amp;&amp;96&amp;&amp;:6&amp;&amp;_x0001__x0002_;6_x0001__x0001_&lt;6_x0001__x0001_=6_x0001__x0001_&gt;6_x0001__x0001_?6_x0001__x0001_@6_x0001__x0001_A6_x0001__x0001_B6_x0001__x0001_C6_x0001__x0001_D6_x0001__x0001_E6_x0001__x0001_F6_x0001__x0001_G6_x0001__x0001_H6_x0001__x0001_I6_x0001__x0001_J6_x0001__x0001_K6_x0001__x0001_L6_x0001__x0001_M6_x0001__x0001_N6_x0001__x0001_O6_x0001__x0001_P6_x0001__x0001_Q6_x0001__x0001_R6_x0001__x0001_S6_x0001__x0001_T6_x0001__x0001_U6_x0001__x0001_V6_x0001__x0001_W6_x0001__x0001_X6_x0001__x0001_Y6_x0001__x0001_Z6_x0001__x0001_[6_x0001__x0001_\6_x0001__x0001_]6_x0001__x0001_^6_x0001__x0001__6_x0001__x0001_`6_x0001__x0001_a6_x0001__x0001_b6_x0001__x0001_c6_x0001__x0001_d6_x0001__x0001_e6_x0001__x0001_f6_x0001__x0001_g6_x0001__x0001_h6_x0001__x0001_i6_x0001__x0001_j6_x0001__x0001_k6_x0001__x0001_l6_x0001__x0001_m6_x0001__x0001_n6_x0001__x0001_o6_x0001__x0001_p6_x0001__x0001_q6_x0001__x0001_r6_x0001__x0001_s6_x0001__x0001_t6_x0001__x0001_u6_x0001__x0001_v6_x0001__x0001_w6_x0001__x0001_x6_x0001__x0001_y6_x0001__x0001__x0001__x0002_z6_x0001__x0001_{6_x0001__x0001_|6_x0001__x0001_}6_x0001__x0001_~6_x0001__x0001_6_x0001__x0001_6_x0001__x0001_{#SÒ_x0012_Al\¹ä_x0013_AÅ_x0018_DÚJ_x000E__x0011_A_x0018_*Òò_x0010_AoÂ á_x0013_AÅ.YûÊ_x0012_A_x0003_ #T°_x0011_AîGÃ2¬è_x0012_AÍ:º_x0011_¼_x0010_A_x000E_v«»_x0012_A1_x0011_,ï_x0012_Abøj_x0013_j_x0008__x0012_A}æ_x0011_d£_x0010_AÅrè_x000B_;ã_x0012_AÅ²_x0013_ä&lt;_x0011_A_x0005_Ì)BD_x001F__x0013_A'4§¤¼_x0010_A_x001C__x001D_ó[_x0012_Aö_x001B_G=_x0013_A£n$þi½_x0010_A¿É_x0004_b_x0013__x001F__x0013_AjÒm¿_x0012_Ad¬Á!{Ò_x0010_Aô°v­É_x0011_A¾ô_x0003__x0012_ï_x0010_Ak&amp;À_x0013_a._x0011_Aq_x001C_*=_x0013_A­]CÌ´k_x0013_A_x0002__x0008_¥_x000C_Ô_x000F__x0018__x0015__x0012_A_x000B_R¸_x0010_Aöýï!_Ì_x0012_AyÂupG_x0018__x0012_AÄ_x0012_¼i0×_x0011_Am!¹Ë_x0011_A0ä²Ú½_x0013_AaiÙ¯Æ_x0011_AO¦ç¦¨_x0003__x0014_Ab¢®Ú3g_x0011_A_x0017_×Í"_x001B__x0012_AKòf_x0004__x001A_E_x0013_A_x0017_Öz_x0014_6Ó_x0010_Aá_x0005_ôº©þ_x0010_AÆ³ão_x0013_AÍ	¸_x0013_á_x0006__x0012_AtWÉ÷(_x001A__x0011_A£_x000C_ÜËø_x000D__x0014_A¢Æ_x0002__x0007_KÊ_x0011_Aè6¢C_x0013_A_x001F_j 2Þ¹_x0013_A0ô×_x001E_._x0013_APVþú´_x0010_ATÝìÈ_x0011__x0014_Aê_x0001_¹.ä?_x0012_A&gt;Vc_x0015_ª_x0013_AÚ_x000B_=Ñz_x0013_Au+_x0007_Ð	Å_x0012_AùÄÕ²\_x0012_Aj½òz_x0008__x0011_A_x0006_úñõ{_x0010_A_x0006_S3k_x0004_	#Ò_x0010_AªO_x000E_gÂ_x0013_A_x001C_}_x001F_­;*_x0012_ARîD_x001B__x0010_AH_x0006_5Ò_x000D_p_x0011_Azûñ_x000F__x0006__x0012_A¶'AÿKÊ_x0013_A_x001B_xôíãÉ_x0012_Ah"_x0005_`Á_x0003__x0014_Aæ&lt;ªØº_x0013_A®××`;æ_x0011_A_x0008_nÎÄF_x0011_A_x0015_ÇÕA_x0012_Að/kí_x0007__x0013_Ao#¿¬µ_x0011_AÇ0JÌ_x0013_AÃÀ«-þ_x0013_A_x000E_+­_x0008_èÓ_x0012_AèÖL®kÉ_x0013_A=íZò_x0011_Aì·úä|«_x0011_AUnOçK_x0011_AÕ_x0006__x0004_OþM_x0011_AýGç	_x0017_«_x0011_A_x0017__x0002_Oa¾_x0013_A&lt;»×)_x001D__x0010__x0013_A©_x0001_Û)G_x0013_AÜ¨7Zñ_x001A__x0014_A&gt;_x0011_Ù_x001F_ñô_x0011_A&gt;ÇI%´_x0010_A_x001F_·vV _x0012_AOÊH_x0012_ù_x001D__x0014_A_x0002__x0005__x0004_ ]_x0019_ãQ_x0012_A¢ÈaG-_x001B__x0011_A£Á_x0002_àz_x0013_A_x0018_¿4_x001C_²_x0012_AcøÕ_x000B_Ò_x0012_A¨6Ã_x0014__x0012_A³:_x001D_Ý¥_x0011_AKÅ»Éûé_x0012_Aû=È@º_x0012_A÷%_x0019_hë_x0011_AyÜqn_x0004__x0013_A_x001E_Ø_x000D_C_x0011_7_x0012_A/AøÕn_x0013_AXî¦vëX_x0013_AøCt1yÐ_x0011_A~_x000E_©èî_x0012_AÖ. Õ&lt;_x0013_AóN%Ó@_x0012_A«¡ãqã_x001E__x0011_AsS_x001B__x0003__x0012_A"O6ñÄ_x0010_Ae,Ð%i/_x0012_A_x0005_Ùýe1_x0016__x0013_AåO³·_x0016_`_x0013_AÌu_x0001_AMÎ_x0012_A_x001A_Î_x001B__x000D_ö4_x0011_AA-m^._x001E__x0012_A_x0017_ù/½H_x0011_AÊ/P" _x0010_A4¹_x0006_5|_x0012_AÒÜÕ_x001B__x0013_A?=§_x001C__x0001__x0004_u9_x0013_AÉö¸¸_x0010_A¡ää_x0013__x001B_7_x0011_A^»$\_x000D__x0011_AGï4zg_x0011_AÞ_x0015__x0012_h0_x0011_A}7yj]_x0011_AD3g+_x001F__x0012_Aó3_x000D_RÖ_x0011_A_x0003_ð¦;0_x0013_A¼¹´sé_x0011_A_x001B_×7ïÎj_x0013_A)Á¦"_x0014_A8}_x0014_îÐ_x0011_A÷¾¦à_x0010_A©qôÍ_x0012__x0011_AÜuÓ\Í_x0013_AWzPÜ&gt;_x0013_A_x0002_²_x0015__x0011_Aªæ)Zü_x0012_AHN¨_x0012_½_x0002__x0011_Ax_x0014_«U&gt;Î_x0011_AEZRÜl§_x0011_AAµÏehâ_x0010_A	ñéÇô_x0011_AûEl_x0012_Ah_x0008_©Ýî_x0012_A*±_x0006_Q_x0013_AdË;._x0012_¸_x0013_AÂ*_x0006_)_x0012_AÊ_x0012_ûxÎ«_x0012_AáÇ)ÍC_x0011_A_x0002__x0004_C _x0002_ã_x0012_AÃÉ;Äm%_x0012_AFÑ¤_x0011_Aq`Æ×_x0010_AS' y_x0012_A	_x0017_G_x0012_Aæç.õú_x0011_APºm_x0006_¯¤_x0012_AÜr=_x0012_A°v_x001F_§a_x0011_A_x0005_w[ÐÀ_x0010_AXYG_x0015_zN_x0012_AÈ·t Ã_x0013_AH;úOUA_x0013_Aåàá£½_x0011_A8LÑi&lt;L_x0013_A]_9Õh_x0011_AÆ3rË_x0013_A£ôØ¥W°_x0013_A£_x000D_Ë«[´_x0012_AáÅ_x0012__x0002_S×_x0013_Al_x000D_|X_x0010_A­_x0003_ps_x0013_AaAtê_x0010_A¦_x0015_+Úé_x0012__x0011_A¸lÐÏ¥æ_x0012_AÖìÅ&amp;_x0001__x0012_A©6ýóW_x0012_AÌÎ_x001C_ç´_x0011_A_x0013_çNT_x0013_A¼$õ&gt;_x0013_AÈÏd_x0001__x0002__x0011_A_x000F_¹_x0018_xö}_x0010_A¥Ù¼¡&lt;_x001C__x0012_ADX]_x001E_¢Á_x0013_Aù2_)|_x0011_A_x0015_LÉ×_x0012_A SMJ_x0006_¦_x0011_A{øRþå¯_x0011_AÊ}§]Ü_x0011_AÁØþçÆ_x0013_AøÀ _x0004__x0012_AD_x0016_é^é_x0013_AÆåS_x0012_AbÒE(¿Â_x0013_AP`ù¡;ï_x0012_AóÇï3±_x0011_AÀøÿ´_x0013_A5Ð_x0018_kÆb_x0012_A#*_x001A_§$_x0012_A_x000B_UCã_x0013_A)'ÁdlP_x0011_AÃ_x0003_ p_x001D_s_x0012_A9_x001D_qa*_x0011_A_x0005_¶¶9__x0013_A%_x0005_ðæU¼_x0010_A­ñË9Ä_x0013_AµNèÍX_x0013_Aô+¤ÈÈ_x0012_A_x0010_W3.âs_x0011_A2Ö§3 _x0012_AÜ5ù_x0017_iÀ_x0012_AXÉüCî_x0013_A_x0001__x0003_«Hµ_x000E_q_x0011_A_x001E__x001B_ Íø½_x0011_AÜÊ°ê_x0001__x0010__x0014_A_x001D_Ð_x0005_³Å²_x0010_A_x0005__x0017_|_x0016_Ø_x0012_A$_x001D_M4¾_x0012_Ab¾_x001F_hÊ_x0013_A©&amp;ÎöÚ¤_x0010_A_x001D_EçK]_x0012_AA	_x0003_|ö_x0010_Aîë%û_x0011_A[ýOêÖï_x0013_AyÀWÑé_x0012_A_x0005_Ã×É_x001B_^_x0012_Aa÷Åç_x0011_Aü$ô_x0010_A!eÛðÞ_x0010_A_x0007_³¶_x0013_AST_x0007__x0018_Å{_x0011_Aõ¼åw_x0013_A5åÆÎpI_x0013_A±_x0016__x0014_°_x0013_A}_x0019_;®:_x0011_A¼,dµoÐ_x0010_A¥h_x0002_È_x0015_l_x0013_A¬ÍÆ)_x0013_AÄ'ëJâ_x0012_A(åþ¦?ä_x0013_Ay[R_x001D_T_x0012_A_x0011_«5»}¬_x0012_AÅË¢Ï§X_x0012_AÌ¤_x0005_S_x0002__x0006_q_x0001__x0011_A³C×_x0011_é«_x0011_AXæXÑ6_x0011_A|]ô¿_x0012_AºO_x0010_AÿÞå7Áõ_x0013_A'«O_x001A__x001F__x0012_A_x0010__x001D_}Ò_x0004__x0012_Aü_x0017_µò7á_x0013_A4È&amp;ÿý_x0011__x0012_ARI8Õ_x0008__x0013_AIÏL-_x000E__x0014__x0011_A_x0018_§_x0003__x0012_Ayì0_x0019_8_x0012_AK_x0005__x0003__x001A_1O_x0011_A_x0002_#Yd½_x0010_Av¿]_x0007_ûã_x0010_A=×ÝË&gt;_x0010_A_U@3Ô_x0010_A2_x001A_DíõÀ_x0010_AòímG¨_x0010_A+ÙÕ_x001C_&lt;¸_x0010_A^|_x0019_õäd_x0011_AËZ_x000D_Ç8Ù_x0013_A6VÌ_x0010_c_x0013_AÓÈ2×_x0013_Aª_x000B_õÛ{½_x0013_AÚ´íö_x001D_«_x0013_A_x0008_Ò·¿m_x0011_AÂøÞ[_x001E__x0013_AÝÆ&lt;Óc_x0011_AWÏÊ¶6Ø_x0010_A_x0002__x0003_à_x000D_O_x0015_=_x0003__x0012_A/_x0002_/­õ_x0013_A®«_x0008_ººk_x0011_A_x0015_aT_x0018_T_x0010_A,|¡+V_x000C__x0012_AÃ_x0004_v^Ã_x0010__x0014_A7Úø¶éU_x0011_Aò_x001A_íÁÏ{_x0012_AbFYï_x0011_A5Û&gt;X_x0003__x0013_Aò¶_x0014_gO_x0012_AQI}ÊN°_x0011_AªP0oÃ¬_x0011_A_x0008_ÕUÀ¨@_x0011_Am­kGëÜ_x0010_Ab_x0015_KW_x0005__x0013_A¦©9µâ_x0010_A|4±®øÁ_x0011_AZ]_x001C_v×4_x0013_A_x0001_|3ª@?_x0012_A_x0002_mÎH_x0012_AÎ z_x0019_mÎ_x0011_A)·èx}_x0011_AÅÝz=r!_x0012_Ac{zµ_x0018__x0010_A_x000D_ÿ_x0015_ÇÀ_x0013_AÆNP4_x0011_AwÃIW8§_x0012_A*(Æ¥É_x0011_A_x000E_n¤¸©_x0013_A_x0011_§Üü$²_x0011_AV#&amp;_x0004__x000B__x000E__x0013_AGß_x0015__x0001__x001A__x0013_A­	_x0007_Î_x0003_®_x0011_A!Õ,³ó_x0013_AÆË7p¡_x0013_AÿwTóO$_x0011_A	'BùÆ_x0011_AQq¯Tì_x0011_Aü^Ï9û:_x0013_AßÂÇìil_x0013_A4DÉØS_x0013_AÍ,ä¬Z_x0011_A3_x0008_öÚ¶_x0012_A«_x0005_¨fÇ_x000B__x0011_Aì_x001F_(Ç»Í_x0010_Aå^%a_x0011_Ab_x000C_ù£·_x0010_A²[WÀ_x0011_A¦ºÑO8_x0013_Aëôê¡i_x0012_A+wa`|_x0011_A9H]aB_x0013_A@g´´_x0010_AÙïÏk_x0013_AIÅ­Åé#_x0011_A´_x000F_¢iÖ_x0013_AÚFjy/Ò_x0012_Aõ@i&amp;Ð©_x0010_Aü9_x0018_Ób_x0013_A_x001F_?_x0006_²_x0010_A+Ì_x0015_¨ü_x0010_A//Oµà_x0002__x0011_A_x0002__x0006_j,ÿ_x0001__x0006__x0011_A÷3×§_x000B_-_x0013_Aäü_x001F_ÎL#_x0014_A@,_x0003_ºUÔ_x0013_A,_x001F_ìV_x0010_Aõ_x0004_øÜOî_x0011_ASÒ?K*y_x0011_A8^tN­_x0011_A_x0002_C'»µ_x0013__x0013_Aô'ç¦´y_x0011_A_x000B_þUL¯"_x0013_AØÖ©¥ÖÍ_x0011_A¯h®_x000D_2£_x0010_AÛ_x0005__x0006_úø_x0011_A¦j¥_x001F_O_x0010_AÈüö²!_x0011_Aj&amp;õýÇ_x000D__x0014_AoYé@Ñ_x0012_A6qªÈ_x0013_AÌð/ú&gt;_x0010_AhB»Î_x0007__x0011_A._x0016_Ì_x0008_þL_x0013_Aü_x0017_N§/à_x0013_AUïî¯|Ä_x0012_AM/úÙ0à_x0010_AØTì,Ü_x0003__x0014_AýM_x000C__x0018__x0012_Ac÷m´³_x0010_AbÖ	ð_x0002__x0014_A4ÆáøI_x0012_AxùÆÓ_x0015__x0011__x0013_A8®xD_x0001__x0002_vå_x0013_A±Ú¶_x001D_&amp;ã_x0012_AþKn_x0018_/_x0011_A_x0002_bÁÏþ_x0010_A­áÜ"o_x0011_A·ANâßù_x0011_Az¨_x0004_Tu_x0012_A¥_x0003_,ìX_x0013_Au_x0003_!Ä?_x0013_Aþwø{ó_x0003__x0011_A,"/+_x001C_á_x0010_AåðgR×T_x0011_AAÒ8ö_x0010_A_x0018_w¦â,t_x0012_A_x000E_)n­ù_x0013_A8ø_x000B_örÑ_x0011_AÌM_x0010_.ä_x0012_A q_x0010_þk_x0012_A\_x001E_ZÙ¨Ã_x0010_A=Î³qêÅ_x0010_A2RÍSÆ_x0011_ACø_x0008_S¦_x0010_AnM=§_x0012_A°Y?T=Ë_x0012_AÖ¨ÑS°&lt;_x0011_A¿8µF_x0013_A^öòî\+_x0011_A½¨qÓ½P_x0011_A'¾&amp;_x0013_3!_x0014_Al_x001C__x0001_|_x0010_AxÏçvþ9_x0013_ALá_x000C_§|_x0011_A_x0001__x0002__x0018_]|à_x0013_Añþ\ù&lt;"_x0011_A»DJ´ Á_x0011_Aì}ÐYfË_x0013_A_x0014_Õ¦_x001A_Åª_x0013_A|_x0007_HpB_x0011_Aîý¾z_x0007__x0011_Aµwg÷%¦_x0013_Aö"Óue_x0013_Aýì&amp;6~_x0013__x0011_A_x0005__x000F_Ì_x000B__x0013_ARÉ_x0016_é]¶_x0010_A_x0014_Yé_x001C_Ú_x0011_AH£_x001C_ë¡ê_x0011_A_x001A__x0017_Z_x0010_'P_x0013_A Ð°&amp;Ó%_x0011_AäEèôÉ»_x0011_A©'æ@ùg_x0013_Avo0;_x0010_A&lt;nô)h_x0013_AÏ_x001C_ø)_x0011_APø(k£_x0013_AìYí4Y_x0011_Aáfqr_x0012_Aø_x0018_Àv*_x001D__x0011_A'¼½øy_x0012_A÷]ß}_x0011_AA&gt;7´.å_x0012_Az,)_x0017_ä_x0012_A©ÄåfV§_x0013_AU9µðèØ_x0012_AMÈÉ_x0001__x000B_zÊ_x0010_AÔ_x001F_ÝZ+_x0014__x0014_AJ¶_x0013_5%_x0013_AÃº»G_x0013_A!Lgr _x0010_A5_°Ûç_x0012_AI_x0001_qØ_x0013_Ae_x0008_ò¬_x0011_AÜÂýs®:_x0012_AI¶ý_x001A__x0011_Aî}ò_x0017__x0011_A»­åôH_x0013_A&lt;`ÿo_x0011_AnF)¶}_x0011_A¯¼jó_x001F__x0012_AðéÁþÊ_x0011_A°_x0003_ëLÐ_x001E__x0013_AÉÏoI:_x0012_A_x0006_tîh4_x0013_Aj_x000F_üì_x0013_AÄ_x0007_/ýÌ_x0014__x0012_A9¥_x000D_¯Ëî_x0012_A²xI_x0004_X«_x0013_AHOÓ°4_x0013_AC_x0005_êd_x0013_Añ'Y°_x0010_AÞ÷#_x0016_e_x0011_AÒêa¸_x0012_AË_x000C_æ&amp;Ù_x0013_A|K{	5_x0011_AÆR_x0018__x0002_ñ_x0012_A¦ÐÓôÈ=_x0012_A_x0001__x0003_vù._x0002__x0013_AÞÚ_x001B_l_x0010_ _x0014_A_x0016_ª£Û_x0011_A_x001E_÷_x0015__x0018__x0011_A~u¶\_x0001_¾_x0011_AäÚê&gt;ãÄ_x0011_A=ÌÛé(#_x0013_A¢¨©Ðý_x0012_Aö­)0h$_x0012_A8¨Û¿o_x0018__x0012_A_x000D_,7u¥_x0010_Aû&amp;_x000E_·_x0012_AjÇÏ-e_x0013__x0013_A6ô_x001D_}_x0011_AÞQhü[_x0011_A_x001B_âNõËã_x0010_AµÙë_x0006_â_x0013_AªÑ÷`_x0018_0_x0011_A!_x0008_Ù#·~_x0013_AÛª_x0011_A2}©³ñ_x0010_Aèkç¦©_x0011_AÂó"P%v_x0012_A[mvÑM~_x0013_Aq_x001C_Sò_x0011_Aå_x000F__x000F_I_x0011_AdW_x0015_Ð2_x0012_A_x0002_ÏHÓ_x001E_Ü_x0013_A64µ_x001C__x0013_A0Qá_x0007_b_x0011_A\b_x0010_&amp;³_x0011_Añ¢ä_x0001__x0003_:_x0013_A29×ÖDm_x0012_AÄê®»_x0010_AN_x0011_kpß«_x0013_AxÅ¨Û_x0016__x0011_AÆdic_x0012_A_x000C_º_x0005_®_x0001__x0013_AÜ)`ðà_x0013_A_x0002_K2_x0014_#5_x0013_Ar_x001A_'_x0004__x0010_S_x0011_A|_x0013_Wy[3_x0012_A{gø|_x0012_÷_x0013_A|úor¨_x001B__x0012_AâX_x0014_ú¸_x0013_A}¹X}ëÛ_x0012_AÙµ_x0007_ÂB6_x0013_A¢ïÓ&gt;_x0017_¹_x0012_Au-µÀ_x0013_AòÜ5_x0012_AÛYàÏ_x0019__x0014_A_x0006_Ðó_x0014_J¾_x0013_Aó_x0008_rÏ_x0013_AMH¡Â£_x0012_AÎÈÆÔù_x0012_A+ç_x0014_Ã_x0011_A[¢aÐ_x0011_Aép|¤Ì_x0010_A&lt;_x0002_ú_x000C__x0014_A_x0008__x0019_&lt;Ú_x0010_A_x000C_&gt;Ô¹üê_x0012_A9_x000F_îUÖ_x0011_AÃÛ*d_x000E__x0012_A_x0001__x0002_ìú1l_x0005__x0014_A*E _x000B_t#_x0012_A~.G.?Å_x0011_A½)Ú_x0004_]_x0011_A9Ú_x001E_â°_x0011_AëÁ_x0004__x0003_L_x000D__x0013_A_x001A_ú$¹_B_x0012_AU2eÀO_x0012_AÀÂt_«l_x0012_AGÕGyeä_x0013_A:ÔÐ·E_x0012_Aòò©ù_x0003__x0014_Aü_=P_x0012_A7tÏÍý_x0010_AÄx_x0008_î_x0010_A%uKú_x0018__x0014_AíÓíÒ_x0005__x0012_A_x000D_&gt;¸s@_x0008__x0014_A}F3ª_x0013_A_x0005_%]_x0013_A _x0006_lkÆ_x0013_A&amp;Ìg±Ew_x0012_A-@¡õd_x0006__x0012_Ag©_x0017_Õur_x0012_A:ûp¿ÿ_x001F__x0011_AYTz(ï_x0011_Aë¼Z°¡_x0013_Ai9L¾Ê_x0013_AÇÿz36|_x0011_Aäâ_x0004_Õt_x0013_AoÔQk_x0011_AúodÄ_x0001__x0002__x000E_·_x0010_A_x0001_ÖUîÎï_x0011_A Ø¾G_x001C__x0013__x0013_A±Á£LÓÉ_x0012_AÅ;u×å_x0010_A¿ÈÐË|¶_x0011_A+_x0012_¤Nç_x0013_AÝ}iYyÓ_x0011_AJÉ¹L_x0010__x0013_AÛÉ-¾_x0011_Aã@_x0008_mG _x0013_AãÌó~±^_x0012_A¦û9`Ê_x0013_AWµîD3_x0012_Ax _x0013_»Ô_x0011_A_x0010_y7ö_x0010_AEM3×Ã_x0011_A¡8W0_x0011_AèI®mÇm_x0011_AñF_x001C_eË^_x0012_A7å'!é¸_x0011_AdÃ}»Ò_x0012_Aªw;©_x0011_AàÓø&gt;ù½_x0012_AÁ_x0017_£ý&lt;_x0012_Aé¤¡é#0_x0013_A_x001C_ôÆr_x0011_Aúç_x001D_º_x001F_À_x0012_A¤jó=å_x000D__x0014_ApX$²Õ_x0011_Ay_x0012_÷_x001A__x0011_A±Üô ¤_x0010_A_x0007__x000B_û]ÈP,*_x0012_A½;¯	_x001A__x0012_A_x0005_äªz_x0010_A Ãºì¡_x0011_Aí_x0015_¿_x0007_ÛD_x0012_A·?¬Â_x0010__x0013_A_x000D_ õ_x0001_¦_x0012_Aê¦,%"_x0012_AÆI_x0002_g_x0012_A_x0004_Í²u4_x000E__x0013_AÈºîýÿÛ_x0011_A_x000E_ç&amp;%CQ_x0012_A}T)ª¾_x0010_AY_x0002__x001D_$¡g_x0011_A;ð)¸_x0019_Ë_x0011_A_x0014__x001B_®_x0019_é_x0010_A£w{ç_x0001_Ý_x0010_Aä::^_x0012_A|_x0003_Íãf_x0012_A_x000B__x0016_¶Ç_x0012__x0013_AÈdð¢_x0007__x0014_Aà¾ôEA7_x0013_A91ÅïYg_x0011_A_x0017_°R²­_x0010_A~óîîg_x0012_A«_x000C_p¼µI_x0012_A¥_x001D_|qßø_x0010_Aàïmî_x0006_Q_x0012_AÏAd_x0001__x0011__x0016__x0014_A	Ød^i_x0012_A	á_x0008_		_x0011_Ab e_x0001__x0002_ø_x0013_AÄ9ö7°_x0011_A¼áÿô¿¸_x0010_A? §;\_x001E__x0011_AâºJÄf¦_x0011_AJ_x0010_¡Êw8_x0012_AßÌÊæ­P_x0012_A@Ã]ø_x0011_AÓ_x0017_~ú_x0010_A)µ_x0012_A¶_x0018_Ä}ø_x0011_A{WL|_x001E_­_x0011_A_x0014_î·º_x0011_Av_x0010_¡KÀ_x0013_Aün*IÏ8_x0012_A_x0010_÷Ü_x0014__x0019_\_x0012_AÇò¨fûd_x0012_A_x001F_)¨&gt;_x0013_A¹_x0005_Æ¡O_x0012_AP!_x000D_ÂH_x0006__x0011_AÏad±5_x0013__x0014_A:µØ_x0011_AW@_x0007__x0018_5ß_x0012_AK¡tL¢Ô_x0012_Ak;Ø6Ý_x0013_A9ùx_x000E_ß_x0012_AM²h\t_x000D__x0012_A_x001C_'já	_x0013_A_x0004_Q$%2_x0013_A«_x000C_°¯V_x0011_Awö8¼_x0012_A¸6x&lt;ðO_x0013_A_x0001__x0002_aÅâ»§_x0010_A!mþúí_x0013_A_x000E_ m=c_x0010_AZ{Ù{_x0010_A	ât_x000C_´[_x0012_A¾¹Ä_x0013_2_x0011_A¿¸e&lt;|_x0012_Ak¸èI±_x0010_A_x0004__x001B_Ø&gt;_x0011_ADp¾_x0010_A]c_x000D_î;·_x0011_AKcyÃÀÙ_x0013_AÂ3·j_x0013_ACWÈd¿3_x0013_A_x0010_ì¹ü¸_x0012_A_x000E_÷Äô_x0011_Av\&lt;nG_x0011_A1?Â«G_x0011_A/3=iD_x0011_A­¨/_x001F_Q2_x0011_A_x0005_Ù©#V«_x0010_A-Ç:ØCq_x0013_A	AÛ@_x0013_AðxB0·_x0013_AQà­¤8_x0013_A_x0011_Ûu_x0010__x0007__x0012_A­_x001A_AþÈ_x0013_AÊ¬÷6«í_x0010_AÀÞ¨äÛ_x0011_A_x0003_þ¦_x0011_Ü@_x0013_AÇ_x001F_a~ÎÀ_x0012_AøÇ/_x001A__x0001__x0003__x0015_¢_x0011_ANß_x000D_ä&gt;î_x0013_A_x0011_Qó_x0017_5£_x0013_AÅ«ýúÉ_x0010_Aã-±Õ¸m_x0013_Aôç¤ªjª_x0013_A´±\Zf_x0012_A!&lt;^0_x001F_ö_x0010_Aa7è@l_x0013_A_x0004_ØÌ-_x0004__x0014_Aâmf_x0013_AÍÉ_x0017__x0004_Ü_x0011_A_x001C_¼´_x0012_Ñ_x0012_A_x0014_³m¸_x0001__x0011_AI_x000B_ixYï_x0010_A_x0013_±Þc$_x0011_AV_x0017_CQ=_x0012_AKµýT÷_x0010_A6ævvì_x0011_AÌ§ï_x0010_A?YÙÑ_x0012_A=üá¿¯_x0012_AWÛ÷_x0010_T_x0013_A­Rµ±09_x0012_Aw_x000E_Åñ?_x0011_Aå_x0002_GþD_x001A__x0013_AÇ_x0013_= Â,_x0012_A×_x0010__x0017_~ï_x0010_APhWá_x000B_J_x0013_A_x0017_ºf³Ö_x0006__x0013_A@6ñR_x0012_A4_x0015_zä@m_x0013_A_x0001__x0003_¿Jõ_x0015__x0013_A¼´ó_x0013_ 6_x0012_Ah#_x0010_fÊU_x0013_A_x001E__·Ýü_x0010_A²çø{¬_x000B__x0014_A²á¦!¶_x0013_A×ÿ¸Z_x0016__x0011_AßäTÁ_x0011_AUî{&amp;_x0001__x0011_A2È?¬[_x0012_A_x000C_g_x0016_3]_x0012_Ai°¶¨_x0010_A×T_x0014_ç_x0013_A_x001B_³ÚÃ__x0012_A²úu®vê_x0012_AÎ©X¢_x0011_A_x000F_Qð½_x0005__x0013_Aî'­X°_x0002__x0012_AJÉx_x000C_?_x0011_Aou_x0019_Ø_x0010_Aõ_x0006_å²b}_x0013_A¦!_x0002_Ã_x0011_Ab_x000B_9-N_x0011_A½_x0017_ogð_x0010_A{'XJÁÓ_x0013_A_x0014_s»Ó®_x001D__x0011_AìwðÁý_x0013_A(zÝ_x0007__x0007__x0013_A3N|¢-_x0011_AÉ~{°©_x0012_AãÙmN¸2_x0011_Ad2;©_x0002__x0004_ç¬_x0013_A_x0006_¦_x0013_Nº½_x0013_AdçLì©_x0011_A¶]Eµ_x0012__x0012_A_x0008_U&lt;úëB_x0013_A¡Tjó_x0013_A&lt;¡Ñ+½_x0012_A_x000C_§_x0015_YÒ_x0013_A_x000C_ê{û_x0011_A~Á±¹_x001A_w_x0013_AÉz·_x0002_Ö_x0012_Atº{ü_x001E_Ú_x0010_Ak Ä=iq_x0011_AX§ÂG_x0012_APiYRÚ-_x0011_AXËbÐ_x0012_A÷£t_x0002__x0012_A'îO3ò_x0010_AµT8_x0010_AY[ÞÍ_x000F_ö_x0013_AÓØúÎk_x0010_Aºïíâv'_x0013_A_x0016_&amp;_x0019_´*°_x0010_A(OËÁïË_x0013_AeSßö_x0003__x001E__x0011_A-d_x001D__x0006__x0011_Ah~º[_x000C_Ê_x0011_AÚ+Áýë_x0013_AïÃdñÝ_x0010_A;ªø3ñ_x0014__x0011_AM-,YçF_x0011_AØ_x0004_Eô²_x0001__x0012_A_x0001__x0002_zéÌT|!_x0013_ANq_x0013_;x_x0012_AÂ.Ò{ï_x0013_A_x0012_a½°¬_x0013_A_x000C_A9_x0013_¯_x0011_A_x000D_&amp;_x001F__x000B__x0001_´_x0012_AW´IÊä_x0012_AaèÁÑ~þ_x0011_Af¹éa[_x0008__x0011_A·0{_x000C__x001A__x0011_A*=ÌÛ8_x0003__x0014_A_x001F_4Âó9ó_x0013_AÜ_x0011_t7t@_x0012_AMl_x0012_w×7_x0011_A¬ª;ÌNÒ_x0013_A5:)»â_x0012_A²¹$üiÝ_x0012_A{é`íMÇ_x0010_A_x0006_@_x000C_ú_x0010_A _x001C_e£_x001E_Û_x0012_AüÇ§@{_x0013_AfþN`ìl_x0013_AWû×&lt;ï_x0013__x0014_A¬÷R:A_x0012_A_x000C_¹Fjh_x0013_Ae==wT_x0011_AaÔYf_x000D__x0011_Aº9_x001F_mB?_x0011_A¸Xbc_x0012_A=_x000C_bp,Ó_x0013_A [õ&lt;¸_x0013_A®_x0010_!Ç_x0003__x0006_Õé_x0011_A_x0004_»NGV_x0012_A	_x0016_O]~à_x0011_AÏª	Ê©À_x0012_A9ÿñ	h_x0012_A_x0012_á?«_x0013_AÂÔ^éC_x0011_Að_x0004_D)Ê_x0011_AÁ_x0019_G¾ê_x0010_ATôÖ°K_x001A__x0011_A$³-5_x000C__x0013_A[[ä¼õÏ_x0011_AÚâóMÓ_x0012_AÉä®A[_x0011_AJ_x000C_¥_x001E_Þ_x0010_AA/éð_x0012_A½ßP´4R_x0012_ATSAQ:_x0012_A!#lJeæ_x0011_A JùU_x0010_AoÈo$N_x0013_A~ºQÑ_x0010_A$Î_x000F_Æµ_x0011_A_x001C_e_x0001__x0002__x0012_A·¾ïÑÍ^_x0013_AøzLëÆ_x0010_A£ÜÄk_x001A_&gt;_x0011_AØì£¦A_x0012_Ag`_x0005_v_x0013_AÇ;*_MZ_x0013_A5&amp;Uñµ2_x0012_Aßà_x000D_ÏÁ4_x0011_A_x0001__x0003_C_x000C_§m×@_x0011_A¦Ú·_x0012__x000C_¥_x0012_A5ê¡âã_x0010_A_O}xßÿ_x0011_A6þÅ$ÿü_x0012_A)ºÖàO_x0012_AePït+3_x0011_Au)ªû-©_x0013_A&amp;î^pà_x0010_A\zÀH_x0010_A_x0012_^Èú_x0013_AÉe_x0014_h_x0012_AIÀÝ¸ _x0013_ALEÆ_x0013_A¬³¦é;_x0012__x0013_A_x0011_ê_x000B_Âê_x0011_Aþy®×õ_x0011_AüXâgô_x0010_A_x001C_µRH_x0015_À_x0013_AUìFÑ8_x0016__x0012_AÙu¸s_x0012_Aã3ßV9_x0012_Ag_x000C_Á8v6_x0012_A"ø_x0017_HÙ§_x0011_AZ_x000F__x001A_Æ_x0011_AÏh_x0015_a_x0019__x0014_A4¸¿_x0002__x0012_A«¯£w»_x0011_A	÷ì_x0018_ D_x0011_A}+Qâu^_x0012_AäÕ?á Ì_x0013_A_x0014_T;)_x0002__x0003_zÑ_x0012_AÓÔHßY*_x0013_AhVæ.¬_x0013_AÄ_x0010__x001F__x000B_¶_x0013_AÙö_x0007_fq§_x0012_Aû_x001B__x0010__x0010_A_x0014_Ã	¢O_x0012_A=_x0014_ÒÊ$_x0013_A~_x0001_d©ê¤_x0011_A&amp;ô\ï]_x0012_A*_x001A_Ó©0_x0011_AÑoÊ/^Q_x0011_A7_x0007_ë4Þ_x0010_Aµôôn@È_x0012_A®&gt;^vF_x0014__x0011_AØrz_x0008__x0005__x0010__x0011_AÝ¡¶¦ó_x0011_Aúû7vLI_x0012_A6Ò_x000E_¶'ç_x0012_AöÝß_x001E__x0014_AÕ¥_x001E__x001D_¡ú_x0013_AüjP­Ê_x0012_AÎ1öV_x0005__x0012_A`Ù/Y_x0011_Aús½_x001D_Ó_x0011_A_x001C_äXå¥_x0013_A¾±G 1ú_x0011_A=dA©ø_x0011_A_x0019_Ù_x000F_ºÈ&lt;_x0011_Aísd±_x0013_AV'É¶_x000F__x0011_AíÇðë}_x0012_A_x0001__x0002_hÚ3Húõ_x0010_A_x0007_Yß4¥_x0013_AYßþvcó_x0011_A_x0001_/´z¤µ_x0012_A§,CA¸_x0012_A^êî¡_x000E__x0013_AÚ±÷îâ_x0011_A±ä¨Ñá_x0013_Aø_x0019_TP\=_x0011_AÃ9!¯uÐ_x0012_A/ô_x0002_÷_x0012_A]Tú½Ôà_x0011_AáÝÄËUû_x0013_A=Ç&gt;ïç_x0011_AjÊw_x0005_È_x0019__x0013_AQ_x0007_®½ï_x0012_AîÅ&lt;ß9W_x0011_AÅÊ_x000C_£Æ_x0011_A©· 8J_x0011_A¶_x001F_ûç¥_x0011_A3Abî Í_x0011_A4j×&lt;ì_x0012_ACOVÓ_x0007_x_x0011_A¯êÝå¢_x0010_A_x0015_àkm_x0013_A"~:¸u_x0013_A¬=Ciß_x0011_AÇ_x0016_ãØ£´_x0013_A§_x0013_wÿqà_x0012_A´ÎêÃ®_x0011__x0014_AÖÝó©÷_x0011_Am÷µa_x0001__x0004_²_x0011_Al_x0015_Ø'_x0010_AM§+üß_x0013_A\Iêüá_x0010_Aêß	9áË_x0010_A_x000D_¨íZ9û_x0013_A§$e~_x0010_A:úÜí7_x0010_A_x0015_Ì"|Ù¬_x0011_A½´ãqÓ`_x0011_A_x0008_Ó#«}_x0012_Aj_x001C_~ýi_x0011_AØë_x0002__x0018_è_x0011_A}JmÃ_x0011_Az\R´	_x0012_A_x0005__x001A_£Â®_x0012_A_x0017_¹¯9&amp;¡_x0010_A±_x000E_ó_x001E_ë¦_x0012_AÓDQ_x0003_J_x0011_A_x0010_ÝlÛ_x001A__x0012_AÈ_x000E_\Ö_x001D_D_x0013_A\å?~´_x0010_Afgea8_x0012_A õ ç_x0011_Aqb_x001A__x0014__x0011_A_x0011_þ×®_x0008__x0012_A/C_x0006_ÊBú_x0012_A_x0004_Äå_x000D__x0002_K_x0011_A_x0016_GÒÎ_x0012_Aáå:_x0015__x0012_A_x0006_¼!UR_x0013_A&lt;T_x001D_3_x000B_7_x0011_A_x0002__x0004_¡ª_x0013_nß_x0004__x0014_ACü_x0019_y_x0010_A|B,ÌÂ_x0013_AÝmç?Ï_x0012_A`}-4Qâ_x0010_A(àùý_x0017__x000F__x0012_A¸_x000B_çQ_x0010__x0011_A_x0010_¬&lt;z_x0013_A_x0004_F±_x000B_&gt;¼_x0010_Aºe_x0008_åÔÂ_x0012_A}?·f_x001F_F_x0012_AD_x0003_k_x0011_AÙÝ{5:Î_x0010_A{gh0^x_x0012_A80ßüZ_x0012_AY3%$_x0013_A_x000D_Ì}_x0010_A_x000E_ã257M_x0011_AlÙØ5q_x0011_AA¿æ_x0003_O_x0010_A_x000E_Oïüª_x0013_A=Ñ$%æ_x0011_A8æD_x000D_Äò_x0010_AäÄ1LI_x0011_AFòð¾,3_x0013_A_x000D_3Á_x0015_l3_x0011_AØÍQoR_x0014__x0011_AýRÕ	ôM_x0011_AFÁJQH_x0013_A8¤®ÇË_x0010_Auä#·_x0001__x0014_A×CÖ¯_x0002__x0003_2_x0012_A ¦êÇ_x001F__x0011__x0014_AÝÆx3_x0011_Ajýp|_x0010_A3M+__x0011_A©ªdD_x001A__x0014_A·è»`Á_x0010_AJÁ_x0001_À_x0013_A&amp;?_x0016_e¡_x0011_AgdZ\5_x0016__x0012_A_x001F_í#C£_x0011_A#_x001B_Ó5f_x0012_A_x001A__x0007_%_x0005__x0017__x0013_AL±Þ7lr_x0011_Aähîz_x0010_X_x0011_A8µÍà_x0012_A^º|FñÌ_x0010_AwÐ­ó`W_x0013_A_x0004_Ô`À_x0002__x0013_AÆ_x0008__x0006_D¡°_x0013_A_x0013_T	þ_x0010_AR_x0015_§#=¶_x0010_A_x0014_ÁÒAb´_x0013_AcK~÷!_x0013_AÁw{b.B_x0013_Al_x0018_É8Þ­_x0013_AwÜr»Ö_x0017__x0012_AÕëv_x000D_Ò¾_x0013_Aõ]´Ôi%_x0011_A[9O¦_x0007__x0014_AÐs_x000B_Më_x0010_A_x000C_R_x001D_he_x0012_A_x0001__x0003_GÚêö_x0013_A_x0008_ÊÉð_x000E_._x0012_A½Z`_x000B_Ï_x0012_A)FòA4_x0013_A²=b..Í_x0013_A_x0017_È ª_x0011_Aé_x0016_ñS·_x0010_Aê_x0018_K9_x0010_A¤è²_x000B_W_x0013_A_x0017_ö_x0014_5â_x0012_AzG(s\_x0011_Aßª3¸×_x0012_AôX]óí"_x0011_AFUgwm_x0012_A¬_x001F_Ì_x0011_A¦_x0004_ÌUQ_x0013_AfÍÎ_x001E_ú_x0011_AÚ)0´¼&amp;_x0012_A_x000B_cÜõ_x000F__x0012_A_x000D__x0011__x0005_³_x0011_A8_x001A_MÏÊ_x0010_A_x001B_;¼è¾¶_x0013_Aæñ_x0008_"_x0011_A_x000E_¨8ÆIè_x0013_A	ùÁoH_x0011_AÎ,_x0002_Ó_x0011_AÀ¼hg&lt;_x0012_AØÃW2Ç_x0013_A:E©_x0004_ÁÉ_x0013_A£2Ü,ß_x0010_AlÖ6õ_x0019_Í_x0011_AÚq_x0003__x0004_@_x0011_A_x0003__x0013_¼_x0001__x0008_]_x0012_Aá_x000D_JÇ_x0007__x0010_AÊe¨ÃèC_x0012_A_x000C_çøucÜ_x0010_AõÛhèÒÿ_x0012_A&lt;9ÁÀo­_x0013_A_x000B__x0010_uiO6_x0011_A_x0015_ýV=_x001F__x0013_AÑ:¶ºÑ¾_x0012_A(9OH_x0014_½_x0010_AïÌÑ!_x0014_Û_x0010_A_x001D_îú`Ý_x0010_A_x001E_D'¢¬_x0011__x0012_Aë-_x000B_í_x0011_AbÏÚç_x0011_A(4$_x0012_AØîø]_x0002_ä_x0011_A1	ûâÅ_x0011_AlÜ_x0004_î&gt;_x0014__x0013_Ae%IÍQ°_x0012_AÐS_x001F_hz_x0012_AñmÚñÚÑ_x0010_AÅÓVÔ¢_x0013_AÅfqÌ7_x0012_A_x0010_kÛT_x0012_A³78£ãó_x0010_AýDNZ_x001A__x0010_A_x0016__x0011_e}Î,_x0011_A_x001E_ºÜ©°_x0012_A_x000B_/×_x0001_´ù_x0012_Aµñ_x000D_&gt;Ö_x0011_A_x0002__x0007__x001E_MEÔ_x0012_A@J¾°Î_x0012_Aâÿ Ü:_x0006__x0012_Añ7ch¢_x0012_A/}öôÃ_x0013_A&amp;_x001B_8Úë_x0012_AÆiUx_x0012_A®\Ë_x000D__x0013_A7ÿXç_x0003__x0013_AÅ¦_x000B_Õ_x0013_Ac¿Ó ,_x0010_A3¼8_x0018_çd_x0013_A(è_x0003_*@_x0012_Aù_x0014__x0016_ÉÒ_x0012_Ag~]_x0016__x0010_AÑ&lt;à¿C_x0012_ARUK=^à_x0010_Aëò_x0006_a_x0011_A3L_x000C_½å_x0010_AkÃZ!_x001E__x0013_A§C_x0001__x0013_A±F_x000D_C_x000D_m_x0012_Ai_x0016_-Ñj_x0013_Aªð#µ+_x0012_A_x0014_¡Äý_x0010_AY]Oæÿ_x0017__x0013_A}_x001F_ö(_x0013_A_x0014_­vsªã_x0013_A~¬_x000D_XW_x0012_A_x0004_ß¨x7_x0013_A_x001D_¾_x0005_.]_x0011_A?}ÊÈ_x0002__x0004_IÄ_x0010_Aa_x0010_Ä»Fu_x0013_Ar¼_x0013__x001F_z_x0013_A&amp;_x0011_&amp;&lt;_x0013_AI}óÅ.ò_x0011_AL²_x000D__x0011_AM£8Ön_x0012_AûÎTâW_x0012_A¾Üàao_x0013_AÍnª/._x0013_A?þ°9_x0014__x0014_A¡ÉnÃm_x0011_A_x0002_d2ý÷G_x0012_AätjÆ_x0010_A Ü!XÎ3_x0011_AÙåÔ?ò_x0010_AK_x0007__x0014_qv_x0011_A ê¶È`_x0013_AÎx,}_x000D_ã_x0011_A_x001F_Ôa)xû_x0012_AÛ_x0016_Ú_x0007_&amp;y_x0013_A(_x000C_SÛ?þ_x0012_Aé©KMÛ_x0010_A¬öÌ_x000F_D_x0013_A~6'ªü_x0013_AÊ9_x0013_A Qþ_x001B__x0013_AR´ÝkiÇ_x0012_A²ÎëhµM_x0011_A_x0003_&lt;üâ0_x0011_Aý¢j ð_x0012_A)gO_x0001__x0011_½_x0011_A_x0003__x0005_yn°²_x0011_A¾CJ_x0012_A¾¼êAá_x0012_AYò_x0017_³_x0013_A_x0018_çgB~Ê_x0012_A9¥ãì]_x0013_A§ÿ_x0016_¢#_x0013_AÕ¤üÙ~ÿ_x0012_Ar_x001D_Ü_x001A_ÁH_x0013_AåÆD(#_x0011_AÑ±«tM_x0005__x0014_A_x0008_Ï_x0010__x000E_|_x0010_AßCïL_x0005__x0012_AØe8³C_x0010_AÿÔ_x0002_Jt4_x0011_Aºe_ù_x0010__x0012_AzëîÕðý_x0010_A_x0014_j&amp;»»_x0013_A0g_x000F_ÎÇ±_x0013_A_x0004_³Q:_x0011_Aº_x0001_R­6³_x0010_AX%NÌ"w_x0011_Aª].¾ÔÃ_x0013_Ae¹dÄÌ_x0012_AwÑím_x0005__x0014_Aò½_x000E_íà£_x0011_Azÿ6¡_x0011_ANæUôøY_x0012_AnN_x001D__x001A__x0012_A¼_x0011_ÑÂØ_x0012_A_x0015_f´ìÏ_x0013_AÎQc_x0001__x0002_sk_x0011_A@"_x0012_lp_x0011_A&lt;_x001D_]FàH_x0011_A1}î±^_x0013_AC ý_x0010_H_x0012_AUöñ_x0003_A_x0013_Aâ)r¬a£_x0011_A_x0002_|·ëRa_x0012_A_x001A_ç-_x0007__x0014_A_x0003_¿ØìMõ_x0012_A½z©5s!_x0011_Aåý_x0002_KÝ_x001A__x0014_AQ*.ëv_x0012_A]Ê9á¨ç_x0013_Aô#J_x0013_AÌò=%ÌÖ_x0010_A·ôÞÂ_x0011_A¹Xª½Ó_x0011_A¸_h0_x0016_¢_x0012_A_x0018_ _x000C_¡D_x0013_A ¢x´ðÊ_x0010_Aùç_x0015_Ô_x0013_A¡8_x0001_¨´_x000C__x0013_Adî$Å _x0013_AÒû¶&gt;Zu_x0013_Aêú°¯e_x0013_A{h 4_x0011_AË¬=ë¼_x0013_AukÄ]@_x0010_AïAäß_x0012_A_x0003__x001D__x0006_é°µ_x0012_AÙ	uô_x0011_A_x0001__x0002_sè7êÆB_x0012_A[öØÃQ_x0004__x0014_A,9ÿí_´_x0011_AÙÖ_x0008_îÁá_x0012_Ah=ª_x001B_ü©_x0013_AJ_S_x0018__x0011_A_x0010_W`=Ì_x0012_AÅ¨`Ë¢Í_x0012_A_x001B_Çqû(Ñ_x0013_AMØø	û_x0011_AB_x0006_ã2'\_x0011_AÌ CÓu|_x0012_A2ÆÅÔ9:_x0012_A&amp;ýÈ¦_x0012_A}²Än_x0004__x0012_A³EüûÓA_x0012_Av ¬îpn_x0011_A»uáp_x000C_ª_x0011_A_x000F__x0005_M_x000C_ÁÑ_x0010_A_x001E_,ÞÊ0_x0012_AÖk!_x0014_A®5ðQ_x0013_AOIñ_x001E__x0012_A¿îS_x000F__x001C__x0012_AMHP)S_x0012_Aõh´4d_x0010_A!°_x001F_¡0_x0012_Af_x0004__x0013_õÊ_x0012_AhjC1Ó_x0011_Aè_x000B_SP½_x0012_A½|è²_x0003_¦_x0012_Aþ1¹û_x0003__x0005_m`_x0013_AÊ`&lt;g_x0013_Aäãú¶ÂÊ_x0010_AhSA_x001B_i¤_x0010_AhÒí1LG_x0012_A_x001A_'øýºÞ_x0013_AÇ_x0010_Ü_x0007_nÁ_x0013_A_x0016_ç©ù`_x001D__x0011_A»©:þÞ_x0015__x0014_A±_x0016__x0002_~oe_x0011_AIjk_x0012_N_x0011_Aàór9_x0018__x0018__x0014_A_x0011_ET@Y_x0011_A67_x0006_ÏÜ_x0013_ASuú_x0012_A^¹1à_x001E_i_x0012_A¬÷wõ^Þ_x0012_AMúz²Ñ_x0011_A_x0013_Åã	òï_x0012_A_x0007__x0004_ç)1ª_x0012_As_x0013_8êW§_x0011_A+´AT_x001A_Ò_x0010_AÃ¡d_x000D__x0004__x0013_AÙÙn_x001A_+_x0011__x0012_AÖÿü_x000B_R_x0013_A$_x0008_¾Dÿ_x0007__x0011_A®Þ_x0001_tF_x000B__x0013_AêÃfcË_x0010_A*®Ñ`ój_x0012_Aç:æ¥+_x0011_Aú8_x001F_òJ1_x0013_AS~'_x0010_A_x0001__x0002_0I_x0013_$õå_x0011_Ag*ò)¸M_x0012_A?Ð'º_x0013_A_x000E_sàUJ_x0016__x0011_A*{YÒ½5_x0011_A´sQ£Ú_x0010_AÜn ¡_x000C__x0011_AOUt_x0013_T_x0011_A&amp;_x0002__x0019_o@½_x0011_A,!~,_x0013_AÍÎpI;_x001B__x0014_AZDMº(_x0011_AèÝw_x0017__x0013_A_x0010_#y¤_x0012_A!mW6ði_x0012_Aý±	ÔÂY_x0012_AàR_x0007__x0012_AX_x000C_ùÿö_x0013_Aa]_x001C__x0013_AÕ_x0013__x001E_gØ_x001B__x0013_A_x0007__x0002_?_x000C_þ_x0010_A½²5)_x0013_A_x0016__x0015_ZOG_x0013_AW_x0002_øÀ$_x0013_A]_x000C_/);_x0012_AüÕ_x001D_õã_x0011_A4µû7_x0011_AÁlVøe_x0011_A«_x0014_oí·ª_x0012_AÒþ­Ê¥_x0010_AÈqXµ£_x0011_AB0ª_x0005__x0007_h|_x0010_Ain_x001B_]._x0011_A¿xSl,_x0012_Aã_x0007__x0012_A`¾pª_x0018__x0015__x0013_Aù%n_x000E_æñ_x0012_A_x0017_H_x0001_BË_x0010_AÊtßì!Õ_x0012_Auºêf_x0019__x0011_Aa_x000F_æÔ7_x0018__x0013_AÂ=_x0004_cÊj_x0012_AÞpÆD]v_x0011_A_x000B_é§àz¹_x0012_Aw_x0003_ßnn_x0012_A&lt;&amp;_x0005_cE_x0012_AØÏêu¨_x0018__x0011_AOØ«1`&amp;_x0012_A_x0006_?5«ÔÌ_x0013_A?_x000D_Îÿ Ô_x0012_A¼B!åêð_x0010_A&gt;G!ã_x0011_AWb=Vý¨_x0012_ApÂÂ}º_x0011_Az_x001F_äZW_x0011_AßíÍ-W_x0010_Apù.FÚ_x0010_AG»_x0002_Ìÿ_x0010_AKÜjí_x0011_AM7ñä_x0013_A_x0016_DAP_x0008__x0013_Aävðã½¼_x0011_A_x0004_lE½þ_x0011_A_x0001__x0003_pûYäi_x0018__x0011_Aß6=i¹_x0013_A?CgÃS_x0011_Aw]?'¬a_x0011_AÙW'_x0005_·Å_x0011_A^_x0004_Ò"à_x0011_A&lt;Á ,5_x0011_AM*Jä_x0012_A&amp;1w_x0011_-_x0010_AøÓ!-&lt;\_x0013_A¯D_x0005_7Y±_x0012_AN¤_x000E__x0007_©|_x0011_A»'*	_x0010_Aaãâ_x001B_¢8_x0011_A!H½_x0011_AB¬@î6_x0011_Aªm|²ÑL_x0011_AMúÐ_x0010_AðÄå?5_x0010_A]_x0019_ ¯è_x0012_ARóSSã_x0012_A_x0012_9ó¾ó _x0012_A$_x0002_-Ê;ü_x0013_A0ßÀÒ8_x0012_A=°ª=¦­_x0011_AçJ_x0019_nD÷_x0013_AßQ6s$Û_x0011_A{9 B_x0013_AVkÀ_x0010_ACóY_x0013_;_x0013_A_x000F_&gt;Ñ&gt;18_x0013_A-Æõ_x0008__x0001__x0002__x000D__x0011_AÙsj~_x0011_A _x0003_Xy±_x0013_AÕ½µß·_x0010_A_x0013_ì_x0006__x000F_ÐO_x0011_AÉøª_x0010__x0012_A¾	l&lt;è²_x0010_A¾_x0017__x000F_$«_x0013_A5Ñ_x000E_(_x0007_&lt;_x0013_AV8¦R»_x0012_A$¢m?=í_x0011_A{S.[7i_x0013_Ar¬î	_x0012_AX¤¶Ê_x0012__x0008__x0014_APhNïÙ´_x0012_Ai,hÉÓ_x0012_AÑå«._x0012_A_x0015_º?wà_x0010_A`¶Ê~Âq_x0011_A?0zþ_x0010_AÓs(ûþí_x0012_A1_x0016__x0018_VÙ·_x0012_AÐ"Ìònû_x0013_Az¿-`_x0013_AÃÞú_x0007__x0011_AðÒ_x000F_µ³_x0010_AàUXü_x0010_ß_x0010_A$_x0005_BäÉ÷_x0011_A2"Ê_x000B_6T_x0012_Aø2½Y_x0010_AbêA*Ú_x0011_AKj¡vvÌ_x0012_A_x0001__x0005_õ_x0019_#~] _x0012_AòÈR_x0004_ÃÂ_x0011_AjDxo_x0017_Å_x0010_A²ye×Ã&lt;_x0013_AÁ_x000E_È©u_x0012_Aô_x0015__x0003_©_x0011_AfÙ _x0019_G¥_x0011_AÊÁ_x000F__x0002__x001D__x0014_AµÈø$K_x0011_Aç\E7ÿ_x0012_A0ãòàB_x0011_Adoð)Q_x0012_A-â_x001F_Æ_x0012__x0012_AÐ¶B\d_x0012_AÌz_x001F_M_x0013_A#Ý+K_x0013_AsÛî_x0011_¨_x0011_A¿è_x0017__x001E_ _x0010_Aú+ð(ID_x0012_A÷ÃûW4_x0011_Awëêad_x0011_ABIz÷_x0012_AÜL9g©ø_x0010_AV&lt;fÝÞ_x0012_AÓõ_x0007_³5_x0013_A-Ý_x0018_;6_x0011_A_x0011__x0019_¸_x0012_&gt;_x0012_A`ÇH³_x0010_AU_x0012_  è_x0010_AF¬L¤q¼_x0013_AIá_x001D_ÀÐw_x0013_AÆ _x0006__x0007_Å:_x0012_Aäuª_x0011_f¥_x0010_A "0YÞÌ_x0010_A6a!_x000B_¬_x0012_A_x001B__x000D_§ê_x001A__x0011_A¸Ù·Þ_x000C__x0014_A_x0005__x0008_Qý³c_x0013_AáRuLqí_x0012_A÷-þ_x0006__x0013_AÇºõç_x0002__x0012_Að¬@5Ú_x0013_A×«ð·_x0004__x0010_Aô$*ã_x0013_ATJ7G:Û_x0011_Aì½Q÷_x0011_Aýðª2Õ¦_x0011_A·@åGá_x0011_Aó9_x0014_­æ_x0010_A¨í_x0011_ÄHx_x0013_AåDÞ_x000D_Jh_x0013_A_x0001_a_x0013_AË;iE_x0017_a_x0012_ASÉ&amp;_x0017__x0012_A§·{! _x0003__x0013_A_x0015_ÝÍ¾Â_x001F__x0013_A_x0012_2¯Î¨F_x0012_AÁm_x0011_î_x0001_¤_x0011_A¾ó_x0018_Ôp_x0011_Aô+/ÛÛ_x0013_ABuq©_x000F__x0014_AÖôH_x0016__x0014_A_ë&gt;/_x0013_A_x0001__x0003_w!Û´c_x0011_A8Ä4ñù?_x0011_A#@á­Ö_x0012_A.[òów7_x0011_A'ûÉ±Öê_x0013_AkSxVu_x000F__x0014_A_x000B_ð¾~_x0013_AäâË×Ã¯_x0013_AËïú_x000E_&gt;}_x0011_A_x0002_8Kj_x0003__x0012__x0013_A´_x001C_ÀU,_x0013_A9_x000E_³°m_x0011_A¡Ó÷Z&lt;_x0012_AzÂòX_x0012_AÌ_x0014_B_x001C_³_x0010_AËgAî²Ö_x0013_A±&amp; ÙÚ_x0013_AF*_x001D_9_x0012_A´Ð´ØÎ&gt;_x0012_A)»ß(|¸_x0012_A_x0005_ÿgX#_x0011_A_x0001_=Ñ¸_x0013_AcÔ¸_x0019_e_x0012_AÝàFÿ_x0012_A7Ê_x000D__x0004_&gt;\_x0011_AL.&amp;é_x000B_ù_x0012_Aì~¯EU_x000D__x0014_AG&lt;_x0015__Ç_x0011_ASÎï/5¡_x0011_A	tL&lt;ná_x0012_ABwÁÿ_x001B_Ï_x0011_AY%Êá_x0001__x0002_5|_x0012_AãßgÙ)Þ_x0011_As¨VÒÿ¸_x0012_Aô üc|¿_x0011_A÷î_x001C__x001D_â_x0013_AÈ_x0019_y_x0010_A2Z_x000D__x0013_A·íÛe_x0011_A6âvÉs_x0011_AH&gt;~ëØl_x0013_A¤y5_x0005_¾«_x0013_AÃ_x001A_2¤t_x0011_Awt+g_x0012_AF9ü_x0012_Ae¸Ij_x001B_í_x0010_AºÙTêõ_x0013_A±L_x001B_Ry_x0005__x0012_A_x0014_1p«_x0013_AâÛëR_x0017__x0011_Aýz$vWÀ_x0011_Az0æµ_x0010_AÐìmf_x000B__x0014_A5ÅEuÖ_x0010_Aeâ76ÊÝ_x0010_A|=_x0013_Rß_x0012_A_x000E_YÍ_x0005__x0012_AÕD1{b_x0012_AkS]ú,æ_x0013_A_x0001_Õûìï_x0011_A&lt;.8¸Íå_x0013_A7c¸÷³Ì_x0012_A¯ß'o_x001F_ì_x0013_A_x0003__x0004_ñ4Ðè,_x0003__x0013_AÇ_x0007_Phª_x0013__x0011_A_x001F__x001F_¯Ä_x000D_g_x0012_AG_x0017_	_x0015__x0002__x0012_A ô}ã_x0013_A.ÐêElw_x0011_AC¨_x001C_sÛ_x0011_AUÇó_x0010_A_x0001_`i1_x001F_Ê_x0011_A^_x000B_åòt_x0012_Aéí¼_x001F_ìÉ_x0013_A_x001B_öit_x001C__x0013_AÇ_x0012_°ùL_x0012_Aífo_@_x0011_A(¡)Nkè_x0011_A©BF¶â_x0013_AnË¨¤G_x0013__x0012_AÍQF¡g­_x0011_A^Âç:ï_x0005__x0012_Ao_x0004__x0014_¤ä_x0010_ATÐÁ,¦¢_x0012_Ahr|Jæ_x0010_Aè¹r8(_x0018__x0011_AÚGuøv_x0012_A$°ñ&gt;_x0010_C_x0011_A_x000D_¬gxÂe_x0011_A_x0005_»Ã³î_x0011_A^wæö0ù_x0013_A_x001A_s_x0014_Ö_x0013_Ap_x000F_ûíBª_x0011_A_x001A_æÎª_x0012_Aª_x0002_î_x0003__x0004__x0012_Â_x0012_A_x0016_Ü*%vÍ_x0013_Aè_x000C_2Ù_x0012__x0011_A^þ_x001B_§36_x0012_A8J¡+c_x0011_A&amp;ÄûM±î_x0013_A@è_x0017_ÇÁh_x0011_A_x0007_GÙ_x0005_³_x0012_AY%G_x0006_j_x0012_Aµv¬Ráé_x0010_AÍ`åãd4_x0012_Aþ_x001C_q_x0002__x001B__x0011_A«_x0001_&lt;0Ý_x0013_Ab_x0018_²&lt;_x000B_½_x0012_Av1_x0003_Å9_x0011_A_x000F_ðZ_x0005_;ñ_x0013_AªKß_x000E_od_x0013_AÇ_x001B_ø³_x0014_ _x0011_Aå»±¾_x000C__x0010_A¢ÍDJgð_x0010_Ajô¬ûÙ_x001F__x0011_A~_x0008_XBÍÙ_x0012_Av_x0012__x0002_G³_x000E__x0014_A_x0006_ç*ð_x0012_A[Î_x0017_Ûg_x0011_Am3L_x0010_#î_x0013_Aôâ¥3KO_x0013_A_x0002_À	_x001B_.ï_x0010_AS\ìx¼g_x0011_Aærq&amp;1_x0013_Ao·­¶¹F_x0012_AÃí÷'®_x0013_A_x0002__x0004_J¸?²_x0012_AÁ¿ _x0016_Ô_x0011_AñlCU_x0012__x0014_AÌeéåH}_x0013_A?öAße_x0012_AÀ®ÑUI_x0017__x0011_AJ cã@¨_x0012_AØ½²_x000C_,Å_x0013_Aÿúj_x0012__x0010_A_x0015_º-ë2_x0011_A_x0005__x000C_ZXÍò_x0011_A²·_x001F_ßÃ_x0011_A£ ¸Ë¹_x0012_Aûo_x0012__x0006_Ò_x0012_A6ýÝÅûC_x0011_A¼Ò_x0004_ëj_x0013_AäàÅûÓ_x0013_Añ§R_x0001_ë_x0010_A_x000C_U_x001B_sc_x0013_AD_x0019_è÷?n_x0013_AzÓFþ©_x0011_A½ëBëOæ_x0013_A9d_x0004_gAN_x0013_A+Sé_x0003_o_x0012_AjÃúÈí9_x0013_A_x0015_¯È_x0014_ÖÂ_x0013_A_x000F_¿[Ý_x001B_Y_x0011_A£É_x0011_û6 _x0011_A`Lµ|u_x0011_A _x0003_Ï¯_x0013_AÙÚþ_x0006__x0017__x0013__x0012_A8&amp;&lt;Z_x0002__x0003_³ _x0012_AÑ&gt;©Kl_x0012_AOå:§ù_x0011_AôÊjþ_x0016__x0014_AÞ%®×¡_x0011_A°_x001D_xÿ_x0013_Ar_x001A_bú&lt;_x0013_A_x0003__x0007_tÌØ_x0012_Aâ´_x000B_¼ôj_x0011_A¨ð)]²_x0012_A_x001E_gâûx_x0013_A-túdØÝ_x0011_Ad2ÁÆK_x0012_AMÄBðh;_x0011_A¼ãÃI_x0011_Ao¶Àþ_x0012_A¨¯Ú­i_x0011_AðúÛ_x0016_ºÿ_x0012_A¶òÛ@Í¬_x0012_Aÿ_x001B_Ë'_x001E__x0011_A_x0002_ñÕ÷£ª_x0011_AÉèB8kí_x0013_AJu$Hxa_x0013_AA D	Zq_x0012_A\;³¥½­_x0013_AbJî×_x0012_AO$&gt;Lòî_x0011_A"î±_x0001_u)_x0011_Aß5Êé1Z_x0013_AE&lt;ÿJt·_x0012_A£_x0019_Ñ_x0018_ _x0015__x0012_AP_x0016_Ä!kv_x0012_A_x0006__x0007_í7?_x0013_AO£È¤«_x0006__x0014_A_Æc¢}ö_x0012_A_x0018__x001B_Ç§_x0004_½_x0011_AÔû_x0004_&lt;_x0012_A©;nÀ_x001D__x0014_A_x0018_]èÜ_x001B__x0011_A	_x001E_«ò¯_x0010_Añ_x0008__x0012_9ù«_x0010_AJ©_x0017_"_x0002__x0007__x0014_AHÌ·½Ê_x0011_A8Ä»RÇó_x0011_AM¢(ÙÃ_x0012_A/í_x0011_ ]p_x0011_Adå6vÓ_x0012_A*_ül_y_x0013_A¤?¦$¾Þ_x0010_AéÄ§X_x0013_A./L1_x0012_A»Z9é_Õ_x0010_AÄª_x0019_¶Ò__x0011_AÔ­ÿxß_x0001__x0014_AÀÐeb_x0011_AM¦:×_x0010_Aëµý%1_x0003__x0013_A4t0*_x001F__x0011_AÐÃ¾h|_x0011_A1L#SÐ_x0011_A	m`¤u_x0013_AEO+#Ü_x0014__x0012_A_x0015__x0005_k`?Á_x0010_Aòh¾«_x0002__x0006_CÊ_x0012_A®óüo¥£_x0012_AY_x0003__x0017__x001D_r_x0013_AàP­¥ Ò_x0013_AýÌÝw÷¬_x0012_Abmú-®_x0011_AÐdyÅð"_x0012_A_x000E__x000D_¡j3à_x0012_AØyþDó_x0011_AÏ_x0015_h6½¡_x0010_A!²øY²¬_x0012_AÃ©_x000C_ú_x0010_AÀ_x001A_ëÖñ_x0012_AöÑêT_x0016__x0013_A&lt;:Àà_x0011_Aè!uLS_x0012_A¶pñ Ñ_x0011_A_x0012__x0019_bÜ,_x0013_Ac;ãÑÊù_x0013_A_x0017_î_x000F_è_x0018_ _x0013_Au@LÎ¹F_x0013_Aß_x0006__x0012_A_x000E__x001D_\ÉO_x0013_AR/_x001E_Ø__x0012_A_x000D_ÿ3Ú?_x0008__x0011_A_x0010__x0004_£q­Ê_x0010_Aàß,ßÛ_x0010_AùlrC&amp;¥_x0012_Aú_x0001_@CH_x0011_AO¾_x0003_ó_x0015__x001E__x0012_AéÅE_x000E_øV_x0012_A_x0005_ûb¬_x0013_A_x0001__x0005_Eß7R§_x0011_Aò(1J~ä_x0010_A´þÉ_x001A_½_x0013_Au_Æ_x0005_Hª_x0013_A3Ün'É_x0010_AÐT_x0003_¢¼_x0011_ATW_x0003_Ømè_x0012_A«`_x000D_S¦×_x0013_A6Å1ø3_x0013_AÐi¤_x0015_h_x0013_AÝ÷ñsù_x0012_AVAù_x0013_AÅ_x0002_4-_x000D_j_x0011_A¦ëVO	_x0004__x0011_Ahf&lt;¹-j_x0012_Ap¿_x001A_i7_x0012_AJ_x0008_ªs»_x0010_AÖæ3_x0012_A¾Ö'Ù1_x0012_A«y%_x000E__x0011_._x0011_AòC_x000F_ Ø_x0013_A¦w_x001E_ó/_x0011_Aô_x0018_Ú¥ÿ_x0010_A_x0015_Ä¦Òä_x0013_AM÷ç_x0013_?_x0004__x0012_A©ðöÌïr_x0012_Aú©0¹¹È_x0011_A$©ÐKWn_x0011_AÃõ¸ógÌ_x0013_A´5èf2Ê_x0010_A^_x0011_}VÅ7_x0012_Auz_x0004__x0005_];_x0011_A$­äÑ2_x0011_A§xçýÎ_x0011_A,"ê:	_x0014_Aê~&gt;ù_x0010_AHìI@_x0012_A_x0006_ï!!¥È_x0011_A.XH±"_x0014_AÞÙ¥8à_x0011__x0014_AÛ·,BõÎ_x0011_A¦_x0005_UÆt_x0010__x0013_Aoì&gt;=»1_x0012_A&amp;]«vFr_x0013_A,B2D ù_x0010_AÁy´´ð_x001A__x0013_AúÄhô£Þ_x0011_Añ_x000D_s_x000F_,_x0012_A_x001C_cH _x001D__x0012_AuÜ_x0004__x000D_¤;_x0011_AHZôn_x0011_A}ï¹u&amp;é_x0013_Aë÷ÿiò_x0011_A&amp;_x0016__x0007_¶_x0018_	_x0012_A¥gÙ6È_x0011_AC_x0004_ýdý_x0013_A_x000C_ÝÕáC3_x0011_AÙ4³_x0002_Ï¾_x0013_AÒå{gL_x0012_A_x0010_þGY_x0010_ArÎ^¥©à_x0011_AÞ¢_x001D__x0001__x0011_Ax$Ã_x0003_ø_x0013_A</t>
  </si>
  <si>
    <t>ced8a45c03b2f07df7c087a2666cc1ff_x0001__x0003_­Ð¤}_x0013_Au[}¢Í_x0010_AxO_x001F__x0012_àN_x0012_Añ±`	å_x0012_AO_x0001_«_x000E__x0018__x0011_A_x000B_4ËÚ³_x0011_A½¤H¹¨í_x0011_A%4Dõ	«_x0011_A®Méí_x0010_A0Í_ÝnÂ_x0012_Al_x0002_ÙÀ	_x0011_A×5À_x001C_¿_x0013_Aþ_x000F_ç_x0010_Aã"x³_x0011_A¿ÎÌ³_x0012_A_x0003_©ÇjCT_x0011_Aó?aR_x0011_A¦T_x0011_ñUÒ_x0010_AþQ_x000C_£Zí_x0013_A°©F_x0012__x0010_¡_x0013_A*W_x0002_ãÍ_x0013_Ae_x001A_I_x0001__x0012_Ayñæ_x0013_A´öâ g_x0013_AÉ±@_x0008__x0016_y_x0011_AÀ-Òÿúý_x0011_A_x000B_ßzF _x0014_Ai¯Õ|£_x0010_A_x0010_å°ZN_x0011_AM)n_x000F_6_x0010_AQRÍ\d_x0013_A³ÙÉx_x0002__x0007_$f_x0011_AÑÇ¨åÑ§_x0012_AëÕ_x0014__x0006_1¨_x0013_AèKdÝe_x0012_A÷vàæ]S_x0013_AUßl[ö_x0012_AEÎRêV_x0011_A6bqo_x001C__x0011_A$_x001A__x0003_k&gt;_x0012_A0N_x001E_Ù%é_x0012_At_x0013_1R|v_x0011_A¥_x0001_L¤ÇÇ_x0012_A_x000E_¹ÏÃÕ_x0012_A_x0008__x0003_Ù|Ì_x0012_AÆMß´_x0010_AÅ_x001D__x0016_ã@_x0012_Aþtãd©_x0013_AV¦Tòµ_x0011_A¡_x0005_Éý+Ú_x0011_AQ&amp;ç¤¸ä_x0012_AfWS"{È_x0013_Aö¨Ó6ø_x0013_AÎ_x0017_buz_x0012__x0014_A#øÀ_x001E__x0011_Ald~¶éú_x0012_A´ÍÛ	×_x0012_AÉ_ï&amp;q_x0013_A=8ûß}h_x0012_AZÉw_x0014_l_x0011_Aí9!_x0004_d£_x0012_A¦Pùy_x0011_AèõÜ¶Ôw_x0011_A_x0002__x0003_Ë3pyb?_x0013_A&lt;ý`8®Ç_x0012_A×ÍP¹È_x0012_Aõçk_x000E_«_x0010_A[¡z.'R_x0011_A~åC_x000C_­¿_x0011_Añ_x000D_6G%_x0011_A_x001E_fïÏF_x001F__x0011_AäÆ1Ý._x0013_AG!_x0012_½L_x0012_ACI±2_x0013_AÑë=ÆÓ_x0001__x0012_Aî_x0015_»6_x0007__x0010_AþÀ_x001B_Ïìö_x0011_Aè_x001F_á_J_x0011_A±ú4Ç°_x0013_AÞê__x0001_1÷_x0012_A¢-Ð{	_x0013_AÒëöE_x0013_AÞÐ6s_x000D_L_x0011_A7§@]ª_x0013_A|ü_x0012_A(DÚf_x0011_AÄ ®¢_x001C_Â_x0011_A,_x0019_ÍÉK_x0011_AÚ_x000E_¬g2_x0013_A]g§©w_x0012_A¾`=7î_x0013_A_x0008_-Y_x000D_ù¬_x0010_AKÞ´_x0015_àR_x0013_A¬4_x0006_×_x0012_Aë°!¸_x0004__x0008_±_x0011_A_x0016_§Â_x0012_A¢C`_x0003_»_x0013_A _x0006_y:»¾_x0011_Ao_x0012_KK¿_x0013_AtÆÇ@x_x0011_AÅ[Eµ_x0012_A9Â¿éê8_x0012_Ar_x0001__J_x0012_A_x0012__x0017_äÎ*A_x0013_A]Ñýé_x0002__x0012_A¸N|¶L_x0011_AÏôÛ¿1_x0011_A_x0001_¦»_x001A_ª]_x0012_AB'ø.×´_x0012_A#Ë±ö2t_x0011_AP9Ù[~»_x0013_A¼Þ`_x0007_K_x0010_AæÀmP_x0013_A"_x001B_FÚ_x0003__x0011_AÀ«Üoq_x0016__x0011_A½ó_x000C_Ò&gt;¶_x0011_AM_x0008_J8¾Å_x0012_A_x001F_VN_x0006__x0010_A^~2_x0016__x0013_õ_x0010_ARk_x0008_,_x0010__x000F__x0011_A¯9²gÉ_x0012_A¹ß-Ò_x0013_A­_x0005_ïJ_x001B__x0013_A_x0001_ê=A4Ú_x0013_A¶¬zXê_x0010_A~]Â/¬Õ_x0012_A_x0004__x000D_U¬_x0002__x001D__x0011_Ah¤Îuæ	_x0014_A¯_x001C_y-&amp;_x0010_A~µ*_x0012_Aê»_x0017_¢_x0011_A-¡Õàeõ_x0010_AIk°n_x0010__x0013_A'k_x0008_%D¤_x0011_AE¨_x0003__x0014_´É_x0010_A_x0001_NÌXcå_x0010_A°_x0006_¶ã¬#_x0012_A`p_x0006_X_x0010_A&amp;¼_x0012_ÝBp_x0011_A38_x001F_µ_x0001__x0013_AÄ}_x001F_x,_x0011_A øM!°_x0011_AË_x0014_ò`_x0010__x0014_A_x0013__x0006_&lt;ÊAy_x0013_Ai_x001A__x000F__x0006_ü_x0013_AÒðée_x0011_A²¢\w_x0011_AÕ^¸p_x0011_A¸_x000C_ô_x0005_É_x0011_A-à_x001B__x000D_,_x0011_AÐ?_x0010_³ÿ_x0011_A_x001D_â6_x000B__x0011_A_bÄù{_x0012_AÈã_x000D__x0013_AU;_x0013_Uåò_x0010_A¬S^IÙ_x0013_A/I¬_x0007__x001D__x0013_A¾¹¨ó_x0001__x0003_ßõ_x0011_A¤ÿÀÍ{_x0012_A©BDøx¶_x0012_AV§.Ác°_x0010_A,C_x0013_½_x0017__x0011_Aª_x0008_Ï_x0011_AÛEåÜz_x0011_AI0_x001E_ÚÒ_x0011_AãmfMË4_x0012_Advñí@_x0011_AuÑ,`ö¥_x0010_A6¸|ók_x000B__x0011_AËúa-µ_x0011_AAL-ôÞ_x001A__x0011_AOY·ßõ+_x0012_A_x0016_h_x0013_Atð_x0016_Þ4¯_x0010_A[Çöþ´Ø_x0010_A®ø¸q_x0013_A_x0019_K4(_x0013_AdeÉ_x0010_ACß7¥_x0016_þ_x0011_Aq|?½Da_x0011_AG±½_x0013_%_x000B__x0012_A_x001A_7Ã_x0010_AfPI{lF_x0011_A	?Wt_x0012_A_x001C_í.¾ã_x0010_Aü¶XI¦_x0002__x0014_Aß7»y_x0016_&amp;_x0013_AÚÃ4k²_x0010_As_x0007__x0019_E·_x0013_A_x0001__x0006_ä©*J9_x0011_A¹_x0010__x0013_Ôû_x0011_A_x0016_ñî'Ý_x0012_AÉ,³SL_x0007__x0011_AÉÉ_»ÌN_x0013_AB÷µÒ_x0010_A"VÙã_x0013_Ahpmæ_x0011_=_x0012_Av_x0014_&amp;a_x0001_£_x0010_ABzç_x0018_Ö_x0012_A~__x001E__x000C_ô=_x0011_A+Çp»_x0005__x0014_A½½y¥_x0013_Azeá)Z]_x0013_AÇèïO_x001B__x0011_Aeá_x0002_¤B}_x0010_A®ÚÖbÒ_x0011_AH4(\=_x000E__x0014_Ara¥ÌùÂ_x0011_A0pÖ_x001F_é_x000D__x0012_AÔ¬_x001C_"n_x0013_A_ÑUæ¿_x0010_AP_x0006__x0017__x0015__x0013_AÈ®_x0004_:_x0003_£_x0012_A_x001F_°V&amp;_x000D__x0012_A__x0017_Ñ§x_x0011_A?«QÃxI_x0012_AÝ³_x0008_Ûou_x0012_AD\Îk­|_x0012_Aç§|¦Rñ_x0012_AÿP7_x0004__x0008__x0014_A|VÝI_x0002__x0003_¹k_x0012_A£\q2w_x0012_AEÍ_x0016_Ë¹_x0010__x0014_AíÝÉß_x001C__x0014_Aç"&amp;_x0018_Ñ_x0010_A/9{.c_x0013_A?ßf{%_x0010_A.é0Õ(_x0012_Ae³¡_x0017_ð_x0011_Aö%S¥#Ï_x0013_A®_x0018_E°ìD_x0011_AÝ%_x0010_JÎ_x0010_A2Ñ§Î_x0010_Adß}_x0001_¥_x0013_AÁ_x001C__x000E__x0013_g÷_x0011_A¾ZÌ÷Ú¨_x0011_A/_x0002_eg¹_x0011_AtÐu_x001F_Í_x0010_AtÃ"+J_x0013_A~Úºè¾»_x0010_A1GKôS_x0013_A_ß_x0018_g[_x0013_A_x0016__x0006_VÏ2_x0013_AÇ¥_x0004_6Û _x0013_AÊ¶_x000F__x0013_AÇùÞ_x0001__x0012_AÃ_x001C_Õ±|Í_x0010_Aýß0ñ!_x0011_Aeé$0®_x0012_Aqº	½Û_x0010_A6\òV_x0011_Aöòà$ý_x0013_A_x0001__x0003_7²_x0008_·+_x0004__x0012_A!FÆ^Z_x0012_ATÿÊ	_x000D__x0012_AsèðÏ¤1_x0011_A£Ú_x0002_³à_x0013_A¼"§Ý_x0017_j_x0012_A.ÛPjb¿_x0011_Audp¤ÊÏ_x0010_Ah'ÞaWR_x0012_AûÙwD³_x0012_A\ZI_x0002_©0_x0012_AmUÓ=×_x0011__x0011_A§¢Q¨_x0015__x0013_A?ï÷Æß_x0010_A)_x0015_Ç¡Ë_x0011_Aºë_x0013_Ê_x0005__x0011_A_x0006_§¤'_x000C__x0011_Aó Ï_x0008__x0011_A:è[2#_x0014_AjïkL_x0005_Ô_x0012_A9igU\_x0013_AÙÿ	ü_x0013__x0013_AÆt_x0002__x0004__x0014_AtËL_x000D__x000B__x0010_AÝ_x0012_Ì_x0003_åb_x0012_A_x0014_£_x000E__x0005__x0014_ATÖÊùAP_x0013_Aï _x0011_AC¬îâf_x0013_A	_x001E_"ñ[_x0011_Ad_x0010_óÚû_x0013_Aò»D_x0001__x0002_Ñû_x0013_AÛ§mþ]_x0013_AhÿòÀb$_x0013_A÷¥ìÌ¯g_x0012_A_x001B_:ïµ0¹_x0013_A:_x0008_ny_x0011_Aà&gt;Î _x0012_A_x0019_ã_x0010_ØdS_x0012_A¦êqN_x0013_A_x001A_H#Nÿa_x0012_AÈ_x001D_¼»ì_x0013_AJ*Î]¬_x0013_ABåÖ}_x0011_Aq¶ì}L_x0013_A$4~ m_x0012_A¢Q='_x0013_A­;rÅ_x0015__x0011_A6Bý½ _x0012_A¨_x0018_;)_x0010__x0011_AYÂ_x0011_&amp;Üã_x0012_A¬ÕÁ$_x0013_¸_x0010_A¤dý._x0011_A³*è&gt;_x0010_A²Ô_x0014_efI_x0013_AY#È_x001F_É_x0012_AÇÎ&lt;_x001B_F©_x0011_Aè	¬"_x0013_AVû¨uê_x0013_A=7Ïµ_x0010_A_x0018_1åG¥_x0012_Ad}Ez_x0003__x0013_Ay_x0010_q#»_x000E__x0012_A_x0005_	_x000E_dÚ¢	Î_x0013_AÐ_x0019__x0019_s8ù_x0012_A_x0007__x0005_åQ¾f_x0012_A¤D­*þÅ_x0013_AÓ_x001B_«(#_x0014_A4ãn0_x0013_A_x0008_2° _x0010_A._x0001_¿Õ_x000D_Ý_x0011_AÇh+ê|_x0013_AE_x0001_Óÿ_x0004__x0012_Ag¤D_x0002_ð=_x0012_AJ§Dfãz_x0011_A_x000D__x0014_[_x0006__x0011_A_x001D_.Ðwµ_x0010_A_x000F_/t«_x0013_A3ü®Wg_x0012_Aïmö_x0003__x0014_A¦ÞW_x0012_ÿ_x0011_A¼¬1_x0003_Y_x0013_A	+YãG÷_x0011_A_x0014_¤EE¦Ì_x0010_AÔ_}tË_x0011_AFöOÏ&lt;_x0001__x0012_A_x000D_?¸¿ _x0012_AàíZ_x0012__x0012_AO_x0012_ÝW[þ_x0013_A"_x0007_z²{_x0010_AÃ3Inº_x0010_AuÖ_x000D_ÿ¸ò_x0012_AHtQ_x0016_`_x0012_A¼`ëíÀ_x0013_AüÒ­Ã_x0001__x0002_V-_x0011_Ap]_x0012_AYH_x000C_P_x0013_A_x0011_ÜÚ_x001E_«Ú_x0012_AVgDÄ'F_x0012_AÇÌÑóÿ_x0013_A«ëÉé½_x0010_Aa}_x0017_³´_x0010__x0013_A_x0006_Ï÷_x000E__x0014_AU;h³N0_x0011_AÉ|õUó_x0005__x0014_An:GY_x0010_í_x0012_AÎ½U+·_x000F__x0012_A³Þ£Dþ_x0012_A'Ý3x»_x0010_A`Äìë¸Û_x0012_A#Ñ?ÿw_x0013_A_x001B_xB¶PK_x0013_Aþj'_x0003_ÆB_x0011_A&gt;_x000E_ýÍÏ_x0012_Aìë_x0014_"ê)_x0012_A·FÐ_x0001_,4_x0011_A*_x0010_ ý_x000E__x0012_A_x000E_C;--_x0010_A_x000B_n+B_x0013__x0011__x0012_A£Å^,Æ_x0011_A{Å-§®_x0013_A_x0016_èêË(F_x0011_AÔÓcq_x0012_AÝÑóK_x0013_Ar0;7_x0013_Aa_x0010_@_x000F_à_x0015__x0012_A_x0001__x0002_^_x000F_ÿÃY_x000D__x0011_Aæ	_x0003__x000F_±1_x0013_AÖY¦«æ%_x0013_A_x0016_Y³Ìa_x0012_AÓô´u_x0013_AìÓÆa¬_x0012_A_x0013_W._x0013_+Ç_x0010_AJ«`A¦T_x0011_AÉE08­_x0011_AÛ%¬B_x0013__x0011_A1Ó1¶_x0011_A:l¼ÿÓÊ_x0013_AØ_x0006__x000B_â¬_x0012_Ah4~S${_x0011_Aýí_x000F_ó_x0013_A¦Ý°Ð\¨_x0010_A¨¼umç_x000C__x0011_A÷FÑ_x0015__x001F__x0014_ATXÙdðê_x0013_A"	_x000C__x0011_A]gkù_x0011_AÑ¹,·D_x0011_A_x001C_4¢Ü_x0013_Aí1Db9Ý_x0010_AW#Ãå~_x0013_A÷÷Ý´o¡_x0013_A+ðx[£"_x0014_A?Þpf±_x0012_A\éeí_x0013_A3£_x0010_ñw³_x0010_A0Êr½=O_x0012_AÞ¢_x000F__x0001__x0006_&lt;_x000B__x0014_AÇ¶22_x0011_Aêí÷_x001D_Ý`_x0012_AJ¥Æ_x0018_¡_x0012_AÜÛ%\î_x0010_A`ù­Nï_x0012_A_x0013__x0004__x0014__x0014_AÇU¿À_x001A__x001A__x0013_AFÞ~_x0013_H{_x0012_A²Mµq_x0010_AÇ?ÇJ_x0011_Am|xsv_x0013__x0012_A/þMwÝ_x0011_Ap§Âm_x000E__x0013_A_x001A_MwÎÍ6_x0012_A_FVgùÀ_x0012_A_x0012__x001C_úMB_x0003__x0011_AÉÈ·ãµ+_x0013_AèÏ*Í)_x0011_A0%	_x0010_M_x0011_AdD£_x0013_(_x0010_AÉ	;eJ_x0002__x0012_A£Á¹¤ú¬_x0011_Aù_x0007_I&gt;_x0008__x0011_A(÷ÛCÐ_x0012_A£!{¶_x0018__x0012_A¡|s¢_x0011_A_x0002_±fÛw_x0013_AÔn°î_x0005_Î_x0011_A_x001B_mkVd_x0013_A¶½n»n¹_x0011_A_x001D__x0003_f|Ó_x0010_A_x0002__x0004_Îãõ_x0016_µ_x0012_Aù_x0006_ßqÚ_x0010_AíUÐU_x0011_A/Ø_x0003_:íã_x0013_A[®9#á&gt;_x0012_A[î#,w·_x0013_A+ _x0006_?_x0013_A_x0007_f÷"e_x0012_AX_x001A_a_x000E_ý_x0011_Aþà_x000B_Çæ_x0013_A]lIÙ½_x0012_A_x0002_¢ô\6­_x0010_AÜÂHßC_x0013_A_x0012_+ÏÚ_x0013_A(ä&lt;íºp_x0012_A_x0017_ä^¹_x0013_AW¡ô)0_x0012_AlÂ_x000F_ïÌ¹_x0013_A_x001F_¹:{¡_x0011_A¥¼ÜÕzý_x0011_Ar_x0013_ÛòH_x0011_AÍ_x0010_üáp_x0012_A¥u$y+_x0011_A_x0007_?_x001A_ù_x0018__x0001__x0013_AJ_x0008_ª_x001A_¹:_x0013_A½_x0015_è_x0018_A_x0012_AÜ_x000F__x0018_§ô¹_x0012_AhÁ¡_x0012_AòÀÊ_x000F_t_x0013_A´_x001C__x0002__x001B_¼_x0006__x0011_Aµµ9,¯å_x0012_A¯Û_x0012__x0002__x0001__x0006__x0002_Ä_x0011_AqÏ|ê`_x0012_Aä7MO!_x0014_AúCg_x0002_(_x0012_AzØd¿_x0011_Ó_x0010_A+5.9äb_x0013_AØ_x001F_%U_x0012_A}ÅÕ&lt;C»_x0013_AãËB_x0012_~_x0012_AP´&amp;zh×_x0013_Aè_x000D_ðL~ì_x0013_A'lÅÛI´_x0011_AQØÚg_x0002_ã_x0012_ASæ_x0012_/Æ_x0012_A¬ýò_x0010_£_x0012_Arit_x0013_d_x0013_AÉCö¤i_x0013_AN_x0013__x000D_æ_x0012_A_x0013_¾­Zn_x0013_AãV²_x0004_¤_x0010_A ¶Æo_x0011_Ç_x0013_A_x000F_p=_x0011_AKAM+_x0003__x0013_Aq_x0011_÷K½Ø_x0011_ADÉ%_x0012_A[«_x0005_&amp;_x0012_A·;]Æ"_x0011_Aª@Ê0?Ì_x0013_ADù_x001A_*_x0012_AkBlN_x000D_3_x0011_AÚøEó5Ì_x0011_Al_x0005_Û_x001C_"_x0013_A_x0001__x0002__x0010__x0004_&amp;¼_x0010_AYÍPi¿_x0013_Aó\	Ó¬´_x0010_A^+Ê	_x000E_H_x0013_AB3â_x001F_R_x0012_A¯M£üO_x0012_A"à9:»_x0013_AØ[=¹´_x0011_Ax_x001B_ÙjG¤_x0012_A;½c²_x0010_Añ_x000D_æ_x001F_5_x0010_A@;´é_x0013_A~_x0010__x0018_EZd_x0011_AB´¸=9_x0017__x0012_Aô_x000C_&gt;Àì_x0013_AÐøL&amp;·Ú_x0013_AHÉÁ£Ñ&gt;_x0013_A`=5_x0011_A0S.ß_x0013_A¬_x0017_úIà_x0013_AØ²_x0011_ð×_x0013_Aë!_x0018_:¼_x0013_A±_x0017_;oÔ_x0011_A¾9ùh¡^_x0013_ApÝ?EÈ_x0013_A5þ_x0005_öjT_x0011_AYó_x0010_¶+_x0012_Aá_x001F_³d_x0012_A+ÎÉ_x000E_Á_x0012_Av_x0001_f)_x0012_AN»°8¯~_x0011_AÌÈ+_x0001__x0002_öò_x0013_A_x0002_ªö*ÃÇ_x0010_AÌQ_x0018_%!_x0014_A(þ_x001D_Q_x0013_AO^DË_x0008_â_x0011_Aç¦4Ñ(í_x0010_AçDÆ"c_x0013_AÞÎ²f_x0012_AäÜ_x0014_^_x0011_A_x0002_à£Çê_x0010_Aº+_x001B_3$+_x0012_Az?ÌC_x0011_A0B­Û)_x0011_A®¸Ã¬³_x0011_A¡÷Y"_x0014_A !3]qä_x0013_A_x0002_¬s&gt;j=_x0013_AcQ­²éà_x0013_A£§àÅã_x0011_AÃÉÏ«¹£_x0010_Aå}?0«J_x0011_A_x001C__)&amp;Ï&amp;_x0013_Afcê¼Z_x0012_A_x0016_þ_x0012_A:¦Y®ó_x0011_AÃá_x0005__x0012__x0011_Aäèð_x0003_Ìè_x0011_A$_x0014_7²Ò_x0016__x0011_AÇföûð¼_x0012_Aû×°ä_x0008__x0012_AëVÅY_x0011_A31üý_x0013_A_x0002__x0003__x001C_ê	EÛ_x0011_AÀ}fý_x0012_A_x001D_¿Ò¯Dh_x0011_A¿v_x0008_$_x001A_&lt;_x0011_A_x000E_Xd\éÜ_x0013_A7þàb_x0013_AàÍ|J:¿_x0011_A/"¯+´_x0010_Aî_x0011_K¦_x0013_$_x0012_A`V_x000B__x0011_Amÿo²ìä_x0010_A;JÎË¡|_x0010_AÐaÆ­ò¨_x0010_AB_x0015_ÀÚÆ_x0011_Aq]KÊ¶g_x0012_AÜCûñ_x000F__x0014_A_x0014_£_x001F_nà_x0012_A¹_x0017_&amp;¿÷4_x0012_A&lt;­áýc¬_x0011_A³`PrL_x0012_A/3àï_x0012_AÈé_x0013_Aµ*Z7j_x0007__x0014_A0Ø_x0019_²p»_x0012_ALÄÏð3_x0010_A8kv¥_x0001_b_x0013_A&amp;G÷_x0002_½_x0013_A_x0006_g´&amp;_x0013_A}·U¢Y¨_x0012_Ao?{ÌÎ_x0012_A_x001B_Ö³Fð_x0013_A_x0019_;&gt;_x0005__x0007_ýÞ_x0012_A²!o_x0001_½h_x0013_A_x0013_@5°	G_x0011_AÇ_x0006_xù4_x0013_AJ®Û&amp;Ë_x0012_AÃö/ªÖ_x0011_A_x001C_-RVû_x0010_AÃ@«P&amp;_x0013_AÇðÆ6EÈ_x0011_A\G7ôé_x0010_A13©Ãx_x0010_A¶î_x0017_ØP_x0001__x0014_A{WìrçÅ_x0012_AVN$2|M_x0011_Aªó&gt;_x000B_v_x0002__x0013_A¿K¢i`q_x0011_A&lt;ÓIã4_x0012_A ßo­Ë_x0013_A_x0004_[A_x001C_Ö½_x0011_Aòñ²s_x0011_Axë_x0003__x001E_37_x0011_A %_x000C_§_x001B__x0014_Aî9#ê¢_x0012_A_x0013_¦½ÌE_x0011_AÍ ænÔ_x0010_A_x000E_ïhî^_x0012_A]÷!9J_x0011_A8(WsÛ_x0011_Aàjøuü_x0012_A¬Í=_x001D_â_x0008__x0011_A_x0017__x001B_&lt;GÂ_x0010_AðßX.&amp;_x0010__x0012_A_x0002__x0003_C_x000E__x0019_[z_x0011_AW«_x000D_õ_x0013_AJXÑ_x001F_õ_x0010_AG÷[_x0018_¸;_x0012_AvçþùQ_x0013_A¿e]_x0005_ï_x0011_A_x0011_4_x0006_÷_x0013_A½|Õ2Aî_x0010_A9Èºk_x0001_Ã_x0013_AQ}ZY_x0002__x0013_A_x0018_ë£Ý«_x0012_AÂK_x001F_/H_x0013_A_þii÷_x0013_A'1_x0019_}¨_x0011_Acì43ô¬_x0013_A7_x0002_&lt;²_x0012_A_x0011__x0014_Ùë_x0011_A_x001C_T_x0007__x0010_¤¼_x0012_A»g«©dv_x0013_Aª_x0007_M*_x0013_A^6L_x0013_Ýh_x0013_A±-nN_x0012_AeRFä_x0002__x0014_Aþ.	©r_x0013_AËÈBõ@_x0013_AWýÒ=_x0010__x0013_A_x0003__x0014_Åo_x0012_A_x0006_Í_x0003__x001D__x000E_M_x0012_A&amp;È_x0005_:_x0005__x0014_AW_x0013_á9_x0013_Aé_x000F_k_x0011_A6®xå_x0002__x0005__x0001__x0010_A_x0004_?*A_x0011_AêN@@^_x0012_AÔî_x0001__x001E_'_x0011_Ag{p3ç#_x0013_A_x0001_ÌqìóÍ_x0010_Aþ_x0004_Á%9_x0011_A}ù^õÞ_x0013_A_x0002__x0002_(þ_x0010_A )}ÔD_x0013_A¤ë@uó_x0012_A8=i\5À_x0011_AxüÂ¾Ãß_x0013_AVlg²_x0003__x0013_AC÷c_x0012_Aì¶!3:_x0011_AÕ_x0003_oí¹_x0011_AeÝÖÊ_x001A__x0012_A¤F3p6_x0011_A®3º/µÙ_x0013_Ak_x0001_»µ_x0016__x0001__x0011_A¢g_x001B_\_x001F__x0014_Aìk$_x0015_¾_x0013_A§ò@ÄÎ_x0010_AE-ÍÝÓ®_x0011_ArX[GÜ_x0012_AöØó~¥_x0011_AÒuýÃ_x0012_AÁæÍ~_x0013_A¥_x0008_ÛÅ_x0013_A _x001F_¹#_x0013_ _x0012_Ab9q¤î_x0012_A_x0001__x0002__x001F_Á¾®ú_x0010_ABjÞye_x0010_A()\29_x0012_A_x0012_h_x0002_©²ü_x0012_A_x000E_¦t_x0005_1Ð_x0012_Ag_x0015__x001D_0_x001A_#_x0014_A_x0015_·V4¾Ù_x0010_A_x0001_FHV_x0013_AXýci_x0001__x0006__x0012_A_x0004_Lÿ_x0016__&lt;_x0011_Ag	}Ï_x0011_AKÂ_x000C_eQ'_x0013_A¶¨Ìºv_x0011_A&lt;öãÚ_x0013_Ar+F_x0001_£_x0010_AyG)oæÈ_x0010_A¯ý_x001D_;_x0012_A =â¢o³_x0011_AË_x000C_ªdòá_x0012_A\c@Åý»_x0013_AÝ`öub_x0011_AÏ*ë ?Ã_x0011_AM(|HbY_x0012_A÷aeÑ _x0013_A,õ´ô_x0010_A¡I_x0012_[PÉ_x0013_AaÙ	__x0012_AB»à5¾_x0011_Agp/pÙ_x0012_A_x0006_Á×ô_x001A__x0012_A_x0015_ì½Ø_x0010_AÅbÕ^_x0001__x0002_¼û_x0011_A_x0002_WÜrªÄ_x0011_Aµg¦4Ö_x0012_A*ñTúU_x0011_AËÿ±»*C_x0011_Ap=n_x0018_È±_x0010_AÊÑ¸Ài+_x0013_AP¼£_x0003_Ê_x0013_Aã_x0010_ÑµQ_x0013_A7x¥Ý _x0013_AâÀ¦ïô_x0010_AîíõCvn_x0013_AÐ@;êý_x0013_A.ä%~ _x000C__x0013_AÀTíÆ ¥_x0010_AÙlApE_x0013_A:Wá·_x0011_AyS4ãé}_x0010_A¢_x000D_;9YÔ_x0011_AboPÿ_x0019__x0011_AewÉ[[_x0011_AîLøªª_x0010_AÑ_x0012_èDk_x0012_Aªp_x0004_ÇÁæ_x0010_A¤A«o·_x0010_AÐk_x0019_§,_x0012_A?_x0004_Éq¼_x0011_A{kéxTt_x0011_Aºð_x0012__x0010_A²kàe¶_x0010_AHEå^ ±_x0011_AÄ³w&amp;_x0011_A_x0002__x0005_¢_x000F_fÑ«¯_x0012_AÔ_x0019__x0019_ð^_x0011_A½¨uÍ­_x0011_A¡_x0015_M^_x0008__x0014_Ay×U._x0013_Aw3Üîzù_x0013_AÞâÎ±SR_x0013_As»;$z_x0011_A×°ö_x0011_A_x0001_Ý!Óîµ_x0011_A_x001E_x¤;_x0005__x0012_A²Þªj_x0015__x0013_Airãn/ñ_x0011_Aa?l»,M_x0013_A*îîEF_x0013_A_x0004_¹&lt;&lt;_x0012_Ak8êÚ3_x0011_ALËk%Ä_x0011_A_x0003_Â®mò_x0013_A&gt;xÜ5Q_x0010_A÷._x0011_Af¢°]²_x0004__x0014_AÁ¬K¨Á_x0012_AWH!ÎZÚ_x0011_A_x0005_aDÚ¯b_x0013_AF+³_x0008_¨_x0011_AN$_x0007_ò_x0011_A&lt;ÒúÊð_x0010_A£_x000C_·\dÅ_x0013_A²ý_x0018_,{_x000B__x0012_AWG7_x0013_A½ò®_x0001__x0002_wd_x0012_A×në_x0018_2÷_x0013_Að`ã_x000C_Ü|_x0013_AÚR_x000D__x001A_5¦_x0011_Au$èlØ/_x0013_Ap&lt;,ON_x0012_A6¶ÍZêi_x0013_Açõð_x0016_½._x0013_Aù_x0016_&gt;]_x0011__x0014_A4~HÙoõ_x0011_AÉÞ;H_x000B__x0012_Aso_u¨_x0013_A_x0013_e§_Zå_x0011_AGà	Vÿ_x0011_Acîw'`_x0011_A_x001B_"Â_x0011__x0012_Aç³ÊÅÌ¤_x0013_A_x0008_ûjØ¹_x0011_A6.	b«_x0012_AZ{kÊ_x0010_AüH_x0015_Ü;_x0013_AUwDà²_x0010_A_x0008_"%ûzR_x0011_ABaà_x0013_A{íº¦ _x0011_Aôv »äG_x0012_A_x000B_À1ýñ;_x0011_AyäP!ø_x0012_A¨Rh&lt;m(_x0013_A7`â._x0002_Æ_x0011_A_x0008__x0005_²&gt;_x0006_B_x0013_AÌh¹JV_x0012_A_x0001__x0002__x0015_Ã7­ñ_x001F__x0014_A9å_x0001_ð_x001C_E_x0011_AÔ_x0012__x0002_¾ê_x0013_AMV5_x0013_¾_x0010_AégZq¿_x0010_AÂB*ý_x0011_AÁâb®_x0013_A_x0001_!tâ?_x0013_A¡7_x0011_A"A»Ç®Ô_x0011_AÆ_x0018_®®_x0011_A_x0019__x0015_ëÍ_x001E__x0011_AÔpíØa¡_x0012_A¥ï_x001C_Ø_x0017_Á_x0013_Ad_x0019_q_x0016_åð_x0013_A­©-¿º_x0010_AY§nÃ÷£_x0013_A¶¥AW¦_x0010_AÛøøæ1$_x0012_A_x0005_÷í·\_x0013_A±¯#pÞ_x0010_Aùñ~_x001A_è_x0013_AY½©Îg_x0005__x0012_ATïSÚg_x0012_Av zÔ_x0012_AØAÓäªÝ_x0012_AÐßF_x001A_Á_x0010_A¦££'_x0011_AFVêô_x0012_A¸tÕ¦nr_x0013_A§_x001E_2¶û^_x0011_A4Wuõ_x0001__x0002_,î_x0011_A_x001D_/|ºã_x0011_AöÃlT_x0018__x0014_A_x0013_¬ød_x0004__x0013_A»_x0015_	¾_x0011_A°cP	IÜ_x0013_A«º'7_x000F_Ù_x0010_Aùq_x0015__x0016_Ø_x0003__x0012_AloØË#x_x0012_A_x0004__x0007_¿#Q©_x0011_Avo]_x0011_ðA_x0012_A@7õ]_x0011_A]ëØ°_x001A_Æ_x0013_A_x001A_Ð_x0017__x000B_Âþ_x0012_AÄ¡0}_x000F_O_x0011_AFä¹__x0011_AÑ Õ_x0006_â£_x0013_Ao_x001E_h=¥#_x0014_A&lt;ùz¥z_x0012_AÀÆ9Us_x0012_AAF$FÞ_x0012_A§Y~Ê_x0007_$_x0011_A³/r9K_x0013_Aúü¶_x000E_À_x0013_A3ävF{q_x0012_AÚ_x0011_ØI¯_x0019__x0012_A÷¨wÅÀ_x0013_A_x000E_¯_x0003_BØ_x0012_AapÁv_x0012_AK_x001D_Mm_x0012_Ù_x0010_AaY/6ÚY_x0011_A#ùòÍ«¯_x0013_A_x0003__x0004_h´¢½ _x0012_AFÒAä^_x000C__x0011_AG8_x000F__x0017__x000E_Ì_x0013_A)ê_¯_x0012_A-3×µ_x0010_AÊ DÞ_x0002__x0013_AF¬·Ã½±_x0010_Aë_x000D_ÐÓ7_x001B__x0012_A°4H0v_x0013_AùnÛ«_x0001__x0014_AÖx_x0007_Å1Y_x0012_Aþ¹Æ-Ñ_x0010_AÓ_ø]fK_x0011_AþÚ4_x0005_{_x0010_AÂàÇIÙÔ_x0013_An&lt;órµ8_x0013_Atøz¡_x0017__x0013_AR§¥Q_x0012__x0011_AèÖy_x0014__x0011_ô_x0010_A}æ¼ìØ_x0011_A_x001B_õóÜ[Z_x0013_Ab&amp;_x0019__x0007_-Ê_x0013_AÁÉÊº_x0013__x0012_A¦»â9FÍ_x0012_A¾,÷Â_x0004_§_x0012_Aqè"Ñ£_x001F__x0012_AKò_x0012_A_x0016_úek_x001E__x0013_AñhßÄ_x0013_Aþú_x000E__x0012_AUøñÁû_x0012_A·Í0_x0001__x0002_#_x0012_A°0_x0011_å¬]_x0013_A:ÖÓþoA_x0013_A]_x0017_Øí_x0013_A&lt;&amp;÷üûv_x0013_Aig»¯ÌÀ_x0010_A$Bé_x0011_AAó_x000E_Ág_x0011_ACè¾Ô_x0011_Aó1'_x0012_A§á¥×§_x0010_A¼_x0004_'Ù_x0013_AêÝ_x001C__x0019__x0014_A_x000D_;UÓ"ï_x0013_AVrðv_x001A_Å_x0012_A_x001C__x0005__x000D_îþx_x0011_Aô¢Rµ_x0012_AÎ_x001C_6_x0015_7¶_x0012_AKr_x0010_:N_x0012_A7r:Û_x0012_A_x0004_VÂ_x0011_Aé¯úw_x0017__x0011_A»Ñ±Pf_x0011_A¾æÑ_x001A_ÎÛ_x0011_AÊÔ_x0010_AßUÏ_ó_x0012_A^kn¿åz_x0010_A'c_x0018_Ë_x0011__x0014_A`_x0013__x0005_ËJÞ_x0010_A_x0019_Z¯Öo_x0011_AÏ_x0003__x0011_¹_x0017__x0012_A_x0015_´d=_x0012_D_x0011_A_x0003__x0005_úT9_x001D__x000C__x0014_Aªr_x000F_%·"_x0011_A"_x001B_p:[_x0012_Aqj_x0011_Sú{_x0013_Aé1ØÍD_x0012_AÍZ_x0014_µ²_x0010_Ah9jUÿ¶_x0013_A£êÞ_x0010_A.µÛñ6°_x0010_AÑ_x0001_ïv´_x0010_A_x0014_5_x001B_a_x001D__x0013_AE_x001D_æZ_x0013_AÌy_x0003_ý_x0018_¹_x0011_A=Ä)iyê_x0011_AÔ!©VD_x0013_A)_;õWT_x0012_AIÄA/_x000F__x0012_Ayø0,_x0004_Ì_x0013_At"±®IE_x0013_AaÖLq_x000F_á_x0011_AÌq_x0002_	I_x0013_Aÿ_x000C_Ë_x0007_Æü_x0010_AÎ!gGòÊ_x0013_AtÊ¤_x0012_ANát_x000E_ø_x0018__x0011_A_{ÁB_x0010_A´ÃD)_x001D_©_x0012_A%&lt;_x0003_~÷_x0013__x0011_A_x0006_gÁ09_x0012_A­~_x000C_ø÷z_x0013_AùAI=^_x0012_AëÎH_x0004__x0007_ÿ^_x0013_A_x0005_å_x0005_5Ù_x0012_A%Ï¡_x0012_A¤Æ\d×_x0010_AêcýìZ_x0012_AÜ5_x000C_ü¿U_x0012_AÛ_x0014_«l_x001E__x0008__x0013_A_x001A_¤~_x0012_AçÝ¿@"É_x0013_AåÏp{ÖO_x0012_Aî_x0014_·_x001A_Ä!_x0012_Aµ_x000B_=uV_x0002__x0013_AÂß_x0006_±X_x0013_A;]¢&amp;bÀ_x0010_A÷%»õ_x0001_¿_x0013_AÏ|gZô_x0012_A_x0003_ø_x0010_bÕ`_x0012_ASÇ½±ø_x0005__x0013_A3âÅú_x0013_Aêw¯r_x0002_;_x0012_A_x001B_htNxÕ_x0011_An¢)Îd_x0011_AãÐÊ9Gb_x0012_A0~É²oZ_x0012_A»W+	_x0014_A"®OÄ_x0011_Aô¤¼§_x0010_Aùò_x0011_ª_x0017_n_x0012_AýÚK­_x0010_A_x000C_êÉ¼µi_x0013_A¤yÇåÕ_x0012_A)veò_x0005_å_x0011_A_x0002__x0006_3IG\år_x0011_A8_x0001_¾[_x001B_ð_x0011_AãC£'²_x0012_AÅçA(_x0005_[_x0013_A],t(+_x0012_A³éXÉ`Þ_x0013_Aìý¶Èÿo_x0013_Aö#Àç.2_x0012_AUq´v~_x0013_A_x001D_*´ø]M_x0011_A=0£Q _x0010_AVn_x0004__x001B_¿_x0011_AÑÏ2W*»_x0012_Ah_x001C__x0011_L__x0013_A_x0008_;³ê_x0013_Aõ³_x0003_Ýë_x0010_A_x0004__x0010_a/K_x0012_ANk_x000F_4àì_x0013_AÏÏPÄG_x0013_A]Ô2cÃÜ_x0010_AÝý®®_x0011_A7Çv7ã_x0012_AvÔùM_x0013_Aý²_x0002_Þ_x0013_A_x000E_ÎÉ _x0008_G_x0012_Aéi[d½_x001C__x0013_A¦µÄjÿ_x0010_Açãá_x001A__x0006__x0011_AEyk7U3_x0013_Aj]~_x0007_ª_x001F__x0011_A~½dS_x0013_AH_x0012_§â_x0002__x0003_NC_x0012_AKò¾7i_x0011_AÔ³ÅKf}_x0012_A{¹LÓS_x0012_A¢îqU_x0019__x0012_A_x001E_gÃ@_x001F__x0014_Aü£_e«_x0011_AûR7h_x0011_AjîrQ_x0010_;_x0011_A_x0006_6ÔÜõ}_x0011_AÌ_x001E_nTz_x0013_A_x0003_O¦ÒX_x0013_AôÍn_x000E_'_x0012_AUr£ãu_x001B__x0012_A;_x001F_Èý_x0013_A_x0014_Fæ-=_x0001__x0013_A[èµ_x0011_·~_x0012_AyHUÁ²_x0013_Anm,ñ_x0013_Ai4ßVíÙ_x0011_A_x000F_"¹ëA_x0013_A¿Ý¿]ãú_x0013_A_x0002_=_x0002_P©_x0013_A@©ê¯ùh_x0011_Aªò_x0002_­TD_x0011_A-~PbXâ_x0011_A¢T¸lò_x0010_Að£Í=¦_x0012_AÊõ1_x0012_vè_x0010_A:hô(Û$_x0012_A~gHsE_x0013_A[g¾f_x0010_A_x0001__x0005_ð#f_x0012__x0012_A8 Oê_x0004__x0013_AFÉ/_x0011_A2rAäØî_x0013_A²N_x0004__x0002_xm_x0011_A)¶Ïa¦_x0010_A%ÁS¨À¹_x0010_AÁ&lt;Ùvx__x0011_A¨ZIúµ_x0011__x0013_A(Ñ3Ap_x0013_A]´Î_x0010_AqCzÕqK_x0011_AELôiú _x0012_A_x0006__x0005_¯f/Ò_x0013_Aeð_x0008_õ_x000E_³_x0010_AWHu]þ_x0010_Azú	þÖþ_x0013_A¨¡_x000E__x000B_¦_x0012_A2# ÷·_x0013_Aú¤XMïl_x0011_AW_x0001_-¢_x000C_ú_x0012_AÕÇýiÏ_x0011_Av2upg_x0013_AÑ;&lt;·_x0014__x0011_A7´!/_x001B__x0014_A¬ä¸u_x0003_¸_x0011_A¸³×gW_x0012_A­_x0003_J_x000D_._x0011_AøÏD_x001A_Éß_x0011_A¯Û-s_x0011_A_x0015_yë6î7_x0011_A9zEä_x0001__x0002_ºÕ_x0010_AJÖöTþ»_x0010_A+_x0003__x0003_yîø_x0011_A8_x000D_ÖÜk_x0011_AÓÛ2ZT_x0012_A×atxþ _x0014_AüTQÚî_x0011_A!&gt;KR2h_x0012_A­ðp_x0012_AÄæ¢KÉ_x0011_A{qa_x000B_µÑ_x0010_A1&gt;éf²_x000B__x0011_A_x0013_XëíÚt_x0011_A¥_x000D_çÁû³_x0012_AãtË"_x0010_A_x000F_T_x0014_,nÁ_x0010_A¨&amp;n¤¹É_x0011_A_x000D_}¸_x0015_®ç_x0012_A[ÒdÀØ_x0013_AU¡°Ã_x0016__x0011_A%°ìirX_x0013_Aù_x000C__x000D_Î_x0012_A«¡Ü¶_x0011_AGþ´=×µ_x0013_A¥ºzý·_x0013_AÁËxù¿_x000C__x0011_AÁÊÑì_x0012_AïÃ·Áà_x0012_Aö÷s|_x0013_APv¹ùá_x0013_AMSÙ¨_x0013_A®ú]?¥_x0010_A_x0002__x0003_QÍCòK_x0011_A_x0002_´QE©_x0011_A,µØ_x0011_Aác~®Î¿_x0013_A_x001F_ùVm¢_x0013_AÿÈ~8V _x0011_Al(Us_x0011_A¸/Îâ'_x001D__x0013_A¯;'¼ª_x0013_AsWc_x0013_AwF_x001C_ý@i_x0011_A.o§"9¡_x0010_AN_x0007_Ü ¬_x0013_A^Zr_x0010__x0011_A_x000E_2_x0013_AdG0¾_x0017__x0013_AzüT_x0010__x0011_AÒÐÉºÛ_x0012_A_x001F_Øµ_x000B__x0010_AªÀµBo§_x0012_Aª_x0015_}_x0002_X2_x0013_AíH&amp;×_x000E__x0012_A¤oI¢i_x0011_A^_x0016_Îùgë_x0011_A_x0006_3E¢_x000B__x0008__x0012_AÃqo[7_x0011_A_x000D_P_x0010_ç_x0012_A	PÒLf¼_x0011_Aè4M=_x0019__x0013_Ai67Ð_x0001__x0011_AíßÝÝ_x0011_A­P	_x0003__x0005_ìñ_x0010_A^Þ)ô%ì_x0012_AÍÞlnw_x0012_AÚ¼ßáÀ_x0011_AëùEÛ&amp;/_x0013_AÃÿ_x0004_®9_x0011_A±Ó3¥fI_x0012_Aä3y@_x0012_AÈz_x000F__x000B_d_x0013_A6îJgÙu_x0012_A_x0013_ã¸áU_x0013_ArSpVo_x0011_AúfÇ_x0004_/4_x0013_A°È,_x0017_¾j_x0011_A_x0016_&lt;å¦x÷_x0010_A_x0005_ó ×_x001D_ _x0012_A¿_x001C_æa¤	_x0013_AjÑb±½Ô_x0010_A»Ûx¡§X_x0011_A \_x0001_t^/_x0011_AüÛ_x000F_T³_x0013_A)£B±m+_x0011_A~tÑ¦4ç_x0013_Au)ä_x000D_r_x0011_AHÍ÷©¯_x001C__x0014_AÕÜ_x0016_¬_x001D__x0014_Ac_x0002_-tO_x0013_Aù\Cñè_x0012_AÉ/ûy|_x0010_A¿ÙUé_x0011_Aq_x001D_"¹_x0007__x0012_Aìà._x0006_ìÏ_x0012_A_x0003__x0004_*_x001A__x0012_4Q_x0011_A¸wS_x001A__x0008__x0011_AÑ³´ÆÒ_x0010_A¼8ûr&lt;ý_x0012_Aæi6²d_x0012_A&amp;jL_x0013_A=_x0012_f_x0001_{â_x0010_AØö7?L_x0011_A_x001F_ã_x0004_6OÒ_x0011_An)_x0003_Æ"c_x0011_AS@[ðü_x0010_A\ÓÜ_x000B__x0013_A_x0008__x001E_ Ô_x001B__x0011_A_x0016_´_x0013_Þ$_x0013_A_x001D_Æ¼_x0015_ãä_x0013_Aà¥p-nØ_x0013_AÙì)¸_x0012_A¡*^y´_x0011_AbáÇ_x0003_C_x0012_A_x0002_&gt;v_x0012_Auÿ ï=_x001E__x0013_AYó+_x0003_ù)_x0013_Aó°êÓÞ_x0005__x0013_AR½_x000E_&lt;4µ_x0010_A4v_x0011_Ae_x0016_NÐ-L_x0011_A{-dd_x001A_ _x0013_Aè3Î§*_x0007__x0011_A!Ü´ø&amp;_x0012_Aâ1]è_x0013_A_x0015_ÁÛÕ_x0011_Awb_x001F__x0003__x0004_íå_x0010_A_x0013_4Ù&gt;G_x0013_AP|_x0003_»ÃÝ_x0011_A_x001E_+ÞBÄ_x0012_A_x0011_Â¤&lt;[#_x0012_A¼´nT7C_x0012_AlÙ÷@zJ_x0011_A_x0001_i°· j_x0011_Al¼ùã¾_x0012_A,YN_x0013_AóCßY_x0012_A_x0003_\6x§Ñ_x0012_A`_x0001_äWÓ¿_x0011_A&lt;±$R;(_x0012_AçÉ_x001F__x0013_AÁ&amp;=qT_x0012_A`l'Àµ_x0010_AXg_x001C_+_x000F_1_x0013_AÛçº,ç_x0010_A4Ë@_x001B_{(_x0013_A_x0018_¹qÊ#_x0013_A¯SX_x000D_¹_x0013_A_x0006__x000F__x0014_ñÞí_x0013_AVÌ_x000D_p_x000C_n_x0013_A¥_x0002_&gt;0_x0005_ó_x0011_A?í_x0014_à_x0010_AX¢¬Gmß_x0012_Aãb+È@_x0011_A&gt;Ñßh_x001C_B_x0012_A_x001F_RÁÈ_x001B__x0011_AþÕ»µ®x_x0013_A14I_x0011_A_x0002__x0005_lAÁ»§_x0013_A_x0016_l¾_x001F_h_x0011_A&amp;L¼?¿_x0004__x0011_A_x0001_oU¹P_x0013_A_x001A_Ø¶6_x0012__x0014_AÔ_x0011_éoq5_x0013_AðÕ°_x0003__x0006__x0014_AAÕéÔÝ_x0013_ACð8hª¹_x0011_A§ê÷ø~¤_x0012_Aÿñ_x0012_ÞdÃ_x0010_Aô¸¦[ßL_x0012_A+pO7_x0010_A½{_x001D_@a{_x0013_A*Óc_x0001_GÞ_x0013_A}ùÝ#×_x0013_A«ÿPãÜ°_x0012_AI7õ_x0010_æ_x0010_A¥©A°¤â_x0011_AÆÿ`_x0012_¨_x0010_A÷c¼!_x0013_Ê_x0010_A#}¾y{_x0010_AR`l£L_x0013_A|¢ª_x0015_D_x0012_Al¸	_x0012_Aþ&lt;Û6ø_x0010_Aäk¢¡·_x0013_AWA3±iZ_x0011_A_x001C__x000D_8_x0011_AüàF~àº_x0012_A_x0005_(:Ýi_x0011_A3TÙV_x0002__x0003_ÃE_x0011_A®{Y@_x0012_AN_x0017_9cN_x0013_AKÖ×_x000C_«ë_x0012_A7¸_x0005__x0004_;_x0011_AÙGFã×_x0010_A!_x0003__x0010_V_x0011_Aá_x001A__x0010__x0011_AÉCgÝÍ_x0010_A üI?+_x0006__x0012_A8Æ^´_x0011_Aª£Ý¶¯$_x0012_Aùì=_x0018_ú$_x0013_A¹_x001E_ôíî$_x0013_Abç·_x0012_Õ¤_x0012_A¦Ê_x0005_Ì?;_x0013_Apãi³Èµ_x0011_A%øÚ_x001B_ÄÎ_x0013_Aèt+³JN_x0011_A¤ ÑÅy_x0012_Aw·U_x001A_§_x0010_At__x0004__x0011_AAC¯°ê_x0010_AN!_x001C_ÿó_x0011_AõºW³úá_x0011_AFÚ}{_x0006__x0013_A¨ÀqÕ_x0011_A_x000B_}»¡_x0011_A_x0013__x001C_N½K%_x0011_AÄù¶/'_x0001__x0012_A´½"ö _x0013_A¢avê_x001A_@_x0011_A_x0003__x0004_Éiþïk_x0013_AiNÇf¸_x0013_AM_x0008_á¶dà_x0010_Aß$Ë&lt;{_x0013_A9®p_x000D__x0019__x0013_AÍº_x0001__x0011_A?ð´b·_x0011_AÞ:PÖÄ_x0010_A³ÃgÂB_x0013_A_x0008_?&lt;n_x0012_AL#ó£õù_x0010_Aw¸å*_x0010_A4¥ölm_x0012_A}/ö£_x000C_?_x0012_Aøs2}_x0012_A_x0008_õ¶_x0011_Æ_x0010_A_x0008__x0001_+ï-_x0012_Aå_x001E_ÎWòG_x0011_A±Â_x0011_A°&lt;\ê¨_x0010_AÀõ¯ÏuÁ_x0010_A)8ê_x0004__x001D__x0014_Ab[_x001A_cÊ7_x0012_Au_x001E_[Ç_x0010_A;²_ ¿_x0010_A_x0014_&amp;Ï _x0010_Aµ;z¬?_x0012_A%²_x0002_M½_x0012_A_x0013_H]°S_x0012_AM¥`±_x0013_AÏë«_x0003_Ô¨_x0010_A_x0006_A×q_x0002__x0003_I¯_x0012_AVUzw_x0011_AsÜ¸+Ã_x0012_A¯*9IK_x0013_AúË_x0003_¸_x0011__x0013_A_x0001_XýI!_x0011_AÐÍAã_x0001_»_x0011_AðM_x0018_Þ§_x0012_AÑµá*»_x001E__x0014_Aä÷dO¡?_x0013_A§.¨	_x0014_A&lt;ÞfÄ_x001A_¥_x0010_AL¶©¼_x0010_A²Ï¡¹_x001A_·_x0011_AÙfv_x000B__x0014_A_x001B_¥¯Á_x000F__x0014_Akþ¡)á³_x0013_Af_x0002_ÿ_x0003_±@_x0012_Aa!&gt;Îª_x0011_Aë6_x001C_ô_x0004__x0014_Aú_x000E_X_x000B__x0011_A¬D«)_x0012_A_x001C__x0018_Pd&gt;M_x0013_A\·	P_x000C_6_x0011_A@¯,ut_x0013_AÊö¹o_x0013__x0004__x0014_A¬oþqA_x0011_AÊ§_x0018_äþQ_x0013_AB_x0015_räy¦_x0012_A&lt;egJ2R_x0011_AÃ¥#Å5_x0010_A¬ÿ­¨_x0012_A_x0002__x0007_ÃÓ_x0010__x0013_Ò_x0011_A²7`}_x0004__x0012_AòwW-_x0015__x0011_Av´_x0001_U ¦_x0010_AÀ¬ïº½_x0010_AI·¾_x0001_­_x0013_Aä±_x0001_Va_x0013_AÖ7;ÂÝû_x0010_AKE*_x001E__x0011_A^+_x0010_A/¯_x001C_òÍ_x0010_AÆT_x000E_ûGé_x0013_Aav:F©_x0013_A`:??_x0011_AwJÛ?^_x0013_A°:¨sÄ_x0010_AtL¦ë_x0004__x000E__x0013_ACTv½_x0006_ö_x0011_AÄS_x0005__x0016_¬_x0011_A±pOpÏ)_x0012_Aâ#_Ð_x0013_A²_x000D_,&lt;ó¯_x0013_A_x0008__x001F_Dï_x0011_A:ù_x0003__x0018_&gt;_x0010_Ah²!$_x0014_A­áa£_x0011_AhÊ§#_x0012_A¢÷ùT;_x0012_A÷ð\é"__x0012_A;¦È _x0008__x0014_AÓG·¤Å_x0011_A1Z_x0007__x000D__x0003__x0004_«_x0006__x0012_A³g_x0019_üÏ_x0010_A_x000C_oñ_x0011_Aßp_x0005__x0010_AÅV"Ûç_x0013_A&lt;®Î*A_x001C__x0011_A,/_x0013_¼ý_x0013_A_x0011_¸é_x001B_5__x0012_A_x0015_Ö_x0005_$þÚ_x0013_AT@ã¦©_x0013_A_x0004_Ø·F_x0011_A_x0017_óL½_x0013__x000F__x0013_Aw¹b#E½_x0010_A6(_x0017_ùñ_x001C__x0013_Axb*ðC½_x0013_A_x0010_-xÿå_x0011_Al_x0003_0§H_x0013_A_x0013_^RÕ`_x0007__x0013_Anó_x001F_Þq3_x0013_AÊv5â_x0012_A9Àõ_x0014_º_x0011_A$Ê+s_x0011_A_x0013_¸0v®_x0010_A¬ìËÑ_x0013_AV¾a_x0002__x0011_AþáÁ_x0010_¡Q_x0011_A_x0008_A4%_x000C_ó_x0010_Aa5_x001D__x0015_Ç_x0011_AÐÓB_x0001__x0019_-_x0011_AbïÞ±`"_x0012_Aæ_x0006_îÜü_x0012_A5ö±Lkx_x0011_A_x0002__x0005_'´&gt;wõ²_x0013_A¨¡é_x0003_´_x0011_A'#k_x000E_?_x0013_A/bCG£ñ_x0013_Ap`ì¾+O_x0011_Ag~k~N¿_x0012_Aè:ã(Ó_x000B__x0014_A_x0003_Ö_x0010_tCÂ_x0011_AP÷Ü6»_x0011_A_x0005_{û_x000C__x0011_AD8#-1_x0013_A_x001C_M­½¿_x0010_Aâ_x001A_G_x0001_(_x0013_AL	¡öºó_x0012_A»0¿á_x0012_A³ãgS_x0012_A®8%_x0017__Ì_x0011_A©Í÷_x0004__x0013_A\_x0005_1d_x0003__x0011_AÆ_x0006_ÛÖëª_x0012_A¦àÄ7ÞÂ_x0010_AËøÇrºò_x0011_AIVù¿£_x0013_Aáü|¸_x0017_d_x0011_AÇ_êgçß_x0011_A·ÿìö¡_x0011_AÁÿ¾É_x0011_A3W_x0004_à¤d_x0013_A]_x0014__x0003_iC_x0013_Aè(ª*_x0016__x0014_AV4"ç\_x0011_AÒYæ_x0001__x0002_&lt;u_x0011_AF_x0010_0_x0011_=_x0013_AÅóHÑK_x0011_AUß_x001A_ÃIk_x0013_A·ðX@_x0013_AT_x0019_Nd_x0002__x0012_A_x0004_¸¹÷ö_x0012_A¢_x001F_Í%3É_x0011_AÕ"/7ë_x0010_A°7VH_x001B__x0012_A~_x0019_m$Õ¸_x0010_AÔÏß¶ð_x0011_AL8_x001B_?ý=_x0012_AÇ;nºof_x0011_A7ø_x0019__x001B_ñX_x0011_A$×³õQ_x0012_AjjÅ_x0016__x0001_u_x0011_A#,Ø_x0012_AÈñ|_x0014__x0014_AmøT¤._x0013_A*ÍÛ_x0001_ð_x0013_AWS¯'ªè_x0011_AdCºð%ä_x0011_AüKÖ¸Á_x0011_ABªWqÅ_x0010_A#ÓÍõ}ê_x0010_Aê_x0006_åq½J_x0011_A*ä_x0008_Á_x0011_A_x0010_Bý(DØ_x0013_A_x0014_x	!_x001E__x0011_AÌÜgTx_x0011_Aß]¥_x001A_½_x0013_A_x0001__x0006_'ßK_x0001_-_x0013_A_x0003_µ$¸"_x0012_A_x0016_Uìµ_x0012_Aû7_x0006_Ü8a_x0013_A_x000F_ÎÛ«_x0001__x0006__x0012_A¿|_x0018_Ê_x0015_°_x0011_A_x0004_jÄ#W_x0012_AùKl!µ_x0013_A¦ñé:*)_x0013_Aâ9âaE_x0013_A_x001D_TÜÃ_x0004_{_x0012_A_x0004_xÜÒö_x0010_A_x000C_o¸Ò_x000B__x0012_AL$1Y_x0013_AÄÂ$bÉÜ_x0012_AßDª³êT_x0011_A_x0008_ùkÎï_x0010_A÷{8§_x0010_A|8k:q_x0003__x0012_A;m~xm_x0013_AØE_x0003_gQÓ_x0010_A®1cËÉ_x0010_AòT_x0005_,í&gt;_x0011_A×YV5Y1_x0012_AZn'&gt;_x0011_AÂL&amp;¶´_x0011_A=éî·õ_x0012_A,sÙ_x0013_A¶'-Ã%_x0012_A-_x0016__x001B_¡Z_x0011_A¹V_x0006_ß_x0010_A_x0007__x0002_%_x0001__x0002__x0007_Þ_x0013_Aîì?ÅÄ_x0012_A¸ÏNN_x001F__x0014_A_x000E__x000D_Rìi_x0013_A_x0014__x0015_tD_x0011_AY|_x0006_r,_x0013_AðT_x0013_¤º_x0018__x0014_AÀÐc_x0017_qý_x0010_A_x0001__x0019_1úÛ_x0010_AµUò­¨Ã_x0013_AüT_x001C__x0011_A4ñ_x001F_¦_x0012_Aa¦ãí\_x0012_A_x0019_³ËÜì_x0011_Aâd^Æ¤"_x0012_AbÉ*§Ið_x0011_A_x001E_Ñ_x000C__x0011_AxÊ_x0012_Ç¶_x0013_A_x0001_ò_x0001_ïÝ_x0013_Ag	_x001B_|õ_x0010_A¿P'Âì_x0010_Aôe[¤_x000D__x0013_AÔíZ_x0012__x0003__x0013__x0012_AHÅ°z_x0017__x0014_Afæz_x0015_Mc_x0012_A5û_x0006_-_x0001__x0014_Aãñ¢ûo_x0011_AÇé5ñÑÅ_x0011_Aàt|³_x001F_ä_x0013_AË¿.I_x0012_Aa8ò?}ø_x0013_ArlY)x_x0013_A_x0001__x0007_ær_x0012__x0017__x0013_AHêùöy°_x0013_A$¡ºs?Q_x0013_Ahj5`_x0011__x0011_ATì'Q\ï_x0012_AØZâ_x001F_à-_x0013_AÜ¿Ú_x0003_ÑË_x0012_AlÆÝa}f_x0012_A?©_x0001_"±_x0010_A=`:_x0007_e_x0013_AÙØ_x001F_éÁa_x0012_Aòª}É³Ë_x0011_Aüw_x0011_»~_x0011_A2_x0003_¸q»_x0016__x0014_AÈ¢_x000C_Ä_x001C_f_x0013_Azà,¦[!_x0013_A6[	M±C_x0012_A¨°_x000D__x0006_ ä_x0012_AÕÂ_x0010_lé_x0011_A¹¸=\_x0013_A_x0018_Ì|ùÿ¡_x0012_AÅ¼d%ì_x0010_A_x0008_»¯2»_x0011_A_x000C_¸_x000E_¦_x001E__x0011_A¸!4ðmÄ_x0010_A0_x0002_ _x0004_Ú,_x0012_AÈÈV_x0011_A/õÏ©ûÒ_x0012_A²0KÞÑ¯_x0012_A|gÙ¾x×_x0013_A&lt;_x000C_õj_x0005_è_x0011_A-aL[_x0003__x0004_&lt;o_x0012_AØÇL_x0012_A_x0018_î (_x0012_A_x001C_&gt;±õm_x0018__x0013_ARfü_x000B_î´_x0013_Aùýö_x0011_×Ï_x0011_A-Ò_x0015__x000F__x0014_A`¶åäëù_x0011_A-à_x0001_V»_x0011_A!*¿_x0013_AK_x0005_èDÂ_x0012_A»*46_x0013_A@¤_x0002__x001B_bÏ_x0012_A9 á&lt;=è_x0011_Aôù_x0016_Ç_x0010_A!_x0015__x001A_?É_x0006__x0012_A_x000F_}é_x0011__x0013_A©eÈ'¦Ë_x0010_AB_x0016__x0012_AØÞ_x0002_éH¯_x0011_AÙ|_x0008__x000D_B~_x0010_AÌ9ûs@_x0012_AÚxàÍÅ_x0010_AØaØ×_x0011_Ar)ZÏ_x000C__x0014_A2_x0006_`Xþ_x0006__x0014_A&lt;í,Oxz_x0011_Ai@_x0008__x0007_Õ_x0010_A«¾_ï_x0008__x0014_Aé®ì_x0019_TÀ_x0013_A­¡æÄ_x0013_A¬þ9	j_x0013_A_x0001__x0002_û­_x001B_Þ_x0012_A×æÆno_x0011_A=Ý _x0002_._x0012_A_x001B_ Ô±'_x0011_A¬k_x001B__x000E__x0011_AïìeÉE"_x0014_AÉ3ßzK_x0011_A¾³&lt;"F_x0013_AýØ+V_x0012_Aj¯_x0002_Ä_x0010_AÃ-N&lt;Á_x0013_Axr_x0011_©Ó_x0012_A0_x001D_wÞX_x0012_A&lt;_x001D__x0015__x0006_ZÛ_x0012_A¬ÆÑ,^_x0013_A_x000C_çõ@Gr_x0011_A_x0014_«&gt;§ã_x0007__x0014_A_x0012_ëê_x0013_w_x0013_AÃy(è+y_x0013_A_x0010_õïC[:_x0011_A4²Oú_x0007__x0012_A_x001C__x0008_¤çHE_x0011_A_x001C_\g_x0004_*_x0012_A¾auý¿É_x0012_A~ù0á¾_x0011_Aà_x0018__x001E_Q~_x0010__x0012_AcW}Ë_x0012_A¶È}_x0017_ý_x0011_A%öö_x0008__x0010__x0012_AE_x000B_1ÎYã_x0010_AfÌ$º_x0012_AÅ,a_x0002__x0007_1_x0010_A²!kTÌ_x0012_A~Ó³y­_x0012_A­_x0005_íÀVs_x0012_ABÿö#¡²_x0013_A¸_x0014_ãr_x0011__x0013_A_x0012_Ç_x001E_¦¶_x0010_A|ÌÔ¬_x0013_A_x0002_°³Ëu_x0011_Ax_x0007__x0015_" _x0011_Aç½Í3Å_x0012_Am(_x0004_°_x0002_²_x0010_AHH9ÔU_x0011_Ac8­¶ä!_x0014_A0ÙÇ*_x0012_A]ú^ïÇ/_x0012_Ag$_x0017_§Dõ_x0010_AÁ&amp;)=8ì_x0010_A]"cJ_x0001_n_x0011_AOt(Û=³_x0011_AÂ-¸r_x0010_A#Rì_x001E_é1_x0012_Aq_x0006_Ñé°_x0014__x0012_A_x001F_3L®_x0012_A_x001A_¤i¦Øö_x0012_AJpá_x000D__x0004__x0012_Aìâ_x0014__x0013_Aé_x0011__x000D_¼_x0001__x0011_AG_x0002_=QÏ_x0013_Afè_x0012_Í£Ü_x0011_A_x0001__x0003_	ÅOB_x0011_AG_x0010_hH_x0012_A_x0001__x0003_r_x0004_%'_x001B__x0013_AN;o ÍX_x0011_AJPÅÂÂc_x0012_Aú3"ñÞ_x0012_A_x001C_ìÑçX_x0013_AÒ,l«­_x0012_AUÑ&gt;C´V_x0012_AÅW Î_x0010_A§L_x0007__x0012_ABÏÃ_x0010_A_x0019__x000F__x0018_Í_x0014_¨_x0012_A¤Eº×_x0006__x0012_A-a¤P0_x0010_ASÿg÷t_x0011_A_x0019_#óÝ_x0010_AH|¸âE£_x0012_AÝEñ¥_x000B__x0012_AâM¿t_x0013_A²Ø}6PÐ_x0011_AB_x001E_s_x000B_GÃ_x0011_AwË.Ø_x0013_AJY¿v_x001B__x0011_A_"ëuÛ_x0012_AØ_x000E_±ÕP_x0013_AG¤	l_x001A__x0012_A-¢_x000F_°áÌ_x0011_A2`_x0002_Z_x0010_AÅØ³×«_x0010_A+í¼¬©_x0013_AMW~_x0002_Ø_x0001__x0013_AZF/_x001F_¬_x0010_AûZlÉ_x0002__x0007_þÀ_x0010_AíOê%H_x0011_A_Ò¼Q_x0013_AÿQf¨w_x0010_A_x0003__x0007_¥l)G_x0012_AÌO£%,õ_x0013_A°°,ÊK_x001B__x0014_AJ¿Òÿa_x0013_AØá_x0005_²_x0017_ú_x0011_AöBèkÄ_x0013_A¶_x001A_E_x0006__x001C__x0011_AZïéâ3_x001C__x0013_AªÌ$,ßè_x0011_A¶8_x0019_r_x0011_AøK4P_x0011_A[®MDÄ_x0013_AÒ¹-f/_x0013_A³üsöÛ_x0011_A_x0003__x0017_öAe_x0011_AØEàÿ°_x0012__x0013_A^_Ìh_x0012_A§Fô_x0001__x0013_AdVãÞ"n_x0011_A_x000D_ÈÉçP_x0012_A_x0016_O¸åh_x0011_AL	«_x0004_àç_x0013_AÃ©ùVR_x001D__x0013_ApW(_x001C_á_x0012_A'Ù_x0003_Òý_x000E__x0011_A¦Ew£'/_x0011_A$Å®ß_x0011_A_x001F_ð_x0016_Á7_x0013_A_x0002__x0003_CBw_x0005__x0002__x0014_A)1_x0017_Ät&gt;_x0012_A3Ç_x0004_Õ&lt;_x0012__x0011_A5&lt;_x0013_[ø_x0013_A_x0004__x0006_}t_x0005_E_x0013_A	_x000F_o·X8_x0012_A`	_x001C_äG5_x0011_AnõÈ1õ_x0012_A_x0006_Ø_x0001_Ò^'_x0012_A_x001B_mÀ4_x0010_ö_x0011_A)N{µ.Ù_x0010_Aød_x0008_í_x0004__x0011_A»ÄeI3~_x0010_AqFíüì_x0012_A_x000E_¡_x001E__x0004_{Þ_x0013_AÉSÇÏ_x000F__x0013_A½ÆTç_x0011_AílüÖ5Ñ_x0013_Aæj¸e×_x0013__x0013_Ad]ö*ß_x0010_AñGµ *_x0011_A½k5}F_x0013_Aë~\_x000E_LÇ_x0013_AÒ­o-Ü_x0013_A|Õß_x0018_ïª_x0013_A4¼)K÷!_x0014_A7#ínst_x0013_AiäWjöd_x0011_AÒå4_x000D_{_x0013_A_x000C_²-Ë_x0017_ñ_x0012_A_x0004_}Mqw_x0016__x0014_A_x0019_ 6K_x0002__x0005_§Ù_x0010_A1HÿN_x000F_,_x0011_A$²ÈË_x0011_A:x_x0001_É_x0012_A_x0006_¡±B _x0015__x0014_A_x0010_­Æ&amp;_x000D_÷_x0010_Aö_x0010_¼_x0003_÷_x0011_A!Â_x0011__x0007_}p_x0012_Av~\Ø,+_x0011_A_x0007_×_x0004__x0002__x0011_A_x001E_L/¨_x0012_A_x0005_¤5Zç_x0013_Aûj_x0007__x0013_A_x000E_êY#^5_x0012_Ac_x001D_f@Ò_x0015__x0011_A;&amp;ûæ~_x0013_AóÛÙñ__x0013_A Hú&lt;+_x000C__x0012_A¨zÇµ_x0012_A¾_x0006_ä0ä_x0011_A_x001A_:ì¨WÉ_x0010_AGNNetæ_x0013_A¾6Q	»÷_x0013_A$Üª¦Võ_x0010_A3$ðÑ\_x0012_AðÄ5ìÌ_x0011_Apv§ßÒ_x0012_AÅ_x0017_,#±_x0012_Am_x0015_ì~F_x0011_A½³ÄýB_x0012_A6µåóFp_x0012_A_x001A_¥­ê_x0011_A_x0001__x0002_Âßaó_x0012_AIDg½þã_x0012_AB ^¥	_x0014_A_x0016_4¥À[_x0011_AÛÈ_I_x0003__x0013_A_x0014_Êg7_x000E__x0012_AòÈq;aã_x0012_Aøu_x0011_k_x0011_A°_x0013__x001B_Á_x0013_Aõ]øO _x0013_Aå_x0010_¿Ý_Ñ_x0012_A2æ&gt;_x001F_ý__x0011_Azð§¤_x0015__x0012_AÛ#Ç_x0014_Á¢_x0011_AÞ,%A_x001D__x0013_A_x0008_VaÒÖä_x0010_A)¾ç ýÒ_x0013_A_x0010_FHÂuÇ_x0013_AãÕðÞH_x0013_Aý_x0003_-;©_x0010_A¸ci_x0015_&gt;[_x0013_Aé­µo_x0011_AEÔÙÛ)ó_x0010_ACO·_x0010__x0011_Aüe_x0004__x0011_Arewc`_x000F__x0014_Aíª$ÇÄß_x0012_A{|_x0008_åE _x0013_Aæï²/?5_x0013_AÙÏO(V!_x0012_AÇ_x0002_+%®«_x0011_A`£{6_x0002__x0003_÷%_x0013_A*Ó$]_x0013_AðB_x0011_AÖì#¶_x0019__x0012_AÝP²5·'_x0013_AbÇ#Vì¨_x0011_AÀ	6r_x0017__x0014_A½ã½ïé1_x0011_Aë¥åÏ_x0010_AK~e$J_x0012_A&lt;_x0003_yÕÉ_x0011_A¤¦¸5ô _x0014_A®Æ_x0006_OHÔ_x0010_A¨¡_x0013_m¼x_x0013_Aeà_x0010_Ò¤_x0013_Aù7bÒÕF_x0013_AÇ#"0d_x0013_A}À_x0001_~_x0011_AT_x001B__x000C_3ä{_x0011_A`º_x000F_nF,_x0011_AÇÑN6-_x0012_Aí¡Õ«_x0011_A]wZ­ô_x0011_A)_x001E_ëÁz_x0010_A0)x4¿_x0012_A_x0002_QÂÁú_x0008__x0012_Aq½?îP_x0011__x0013_Aõ_x0013_&amp;£6á_x0011_A&gt;Óß¤_x0013_A!B´$%_x0012_A¦_x0003_59_x0010_A_x0008_{÷Ø¡_x0011_A_x000E__x000F_÷n½xÊ_x0010_A¡ZE&amp;_x0013_A2!°åe_x0013_A_x0004_Yn¼1ú_x0013_A1ì«_x0006_`§_x0013_A\_x0005_¡_x000B_!_x0013_A_x001A_hB]_x0001__x0011_AÓÙªg_x0010_AV_x001C__x0014_${À_x0013_Aª*ã/Ùp_x0011_A	_z4CË_x0011_Avñ³g	_x000C__x0014_A÷íî¶ÍA_x0012_Ay_x0018__x001F__x0007_t}_x0010_A¼s´Òyx_x0013_AÜº_x000D_Y_x0008_0_x0013_Aí&amp;_x0002_0z_x0010_A^}û_x000F__x0016__x0014_A_x001D_èb9 _x0012_ALñ,ö^þ_x0011_Aå¢}_x0010__x0007__x0014_AËßL_x000E__x0012_AGY³¡ù6_x0012_A_x0018_º:YØ_x0011_AÕsT¤y_x0012_A0c_x0018_8uh_x0013_A_x001C_V_x0004_ûå£_x0010_A_x0002_p/l_x0013_Aò(,_x0017___x0013_AÇôÍ!_x0012_AR_x0016_\ï]?_x0012_AD¸_x0003__x0001__x0003_Ïæ_x0011_AÂ_x0004__x0006_D_x0004__x0014_A_x0015_(Òæd_x0011_ATñ&gt;Ù¼_x0010_A3Çd_x001C_Ì_x0011_Aû´zPø_x0010_AX_x0017_hgrü_x0010_Aö+Æð~ß_x0011_AÔ_x0014_ÌÆ­_x0011_AD&gt;_x001A_9xD_x0012_A7AÁ _x0004__x0013_AhÉëùÄÃ_x0013_A$SÆà¹_x0012_AÔVH 	_x0012_A]"_Á«_x0010_Aê55r¸Ë_x0012_A÷­1dã_x0019__x0012_A_x0005_¯_x0018_è_x0002__x0013_AVÈ_x000C__þM_x0013_AèÀrÙ¢_x0010_AD0V_x0004_2_x0011_AUÚ]º._x0012_A¤²Ô_x001C_õ_x0012_Aÿ30_x0001_5_x000B__x0012_A_x001C_.¸Ù¿_x0013_A}¶_x0012_=H_x0013_Aô_x001C_J_x0011_AÃ¥ìJj_x0012_Aè_x0006_(è|_x001A__x0013_AÎ}«[Á_x0012_AÄúS_x0012_AÕ©^_x000D_°_x0013_A_x0002__x0004_óKQ9y_x0013_A¦æ@4_x0013_A4_x001F_!çÉ_x0010_A¶n_x0002__x000B_ËÍ_x0013_A_x0016_"_x001C_)_x0012_AZ_x0005_µLëE_x0012_AXµÝqå_x0012_A_x0001_hF_x0019_ç_x0011_Aí}_x001F_:Þo_x0012_AA]_x001D_w_x0007__x0013_AêB6_x0003__x0011_A_x0013_r5ãà_x0010_Aiÿ¥z_x001B_j_x0011_AÐ¥_x000D_¼=_x0019__x0011_A	÷_x0002_PL_x0019__x0014_A_x0011_Tæ:¾Ú_x0010_Ak¾]Ï´_x0011_Aÿ&gt;=¼_x001B__x0011__x0011_AøëvçÊ_x0011_ABû\ü÷_x0013_A5&amp;_x0018__x0008__x0012_A¨VÉ1ý§_x0013_A¥Åû6_x0005__x001F__x0012_AD¯áH4_x0011_AÔóæ&lt;³_x0013_AÂ_x0011__x000C_!¿=_x0011_AÇPMÙ_x0012_AïJNW_x0011_A¹uÑ-[_x0011_A®ßó_x0004__x0013_Ap_DÏ_x0012_Au_x0019_k_x0019__x0001__x0005_§'_x0013_A@K+3^_x0011_Ar;ù®_x000C_ _x0013_A,¼ºËz_x0011_A_x0006_cR'4_x0005__x0014_A|A:Q_x001D__x0012_AÚaÒý_x0010_AÚi1ò_x0004_É_x0011_A§ü÷Øí_x0011_A/é&lt;À_x001F__x0011_ADî#^_x000B_p_x0012_A¾:ó s_x0011_AQÓÚ­¬_x0013_Abå_x0011__x0002_§Ã_x0012_A§Ú_x0011_ÀÚ÷_x0011_Au%^éþ_x0010_Ai_x0015_éqL_x0011_AìVKmÛ_x0010_A|t8s_x0013_A(ÀË_x001C_ËE_x0013_Aò_x001F_AiÛ_x0013_Am]¡h_x0011_A¹c-_x0001__x0012_ANÀ\0ï²_x0011_A_x001E_7Ås¤_x0011_AEäß_x0012_AêEP¨_x0004_Ý_x0011_AÌP_x0001_:_x0011_AÂT½Ö8I_x0011_A5éÔ(_x0010_Ai_x000C__x001D_PåG_x0013_A¯_x000F_x_x0003_àç_x0011_A_x0001__x0003__x000B__x0002__x0008_2_x0012_Aú×s"Õf_x0013_AtÝ¤»i_x0013_A¤%p_x001E__x0013_AÃ»òQñ/_x0012_A»ÙÝÄ_x0001_"_x0012_AB_x001C_²A(_x0012_A¤_x0007_UXÜR_x0011_A´Ð_x0004_Ñi_x0011_A¢:t_x0007_3_x0013_Aa÷-²ë_x0010_A_x0012_&lt;_x001E_§Ò_x0011_AÀPã_x0012_Ax¢zh¢Ý_x0010_AQS&gt;º_x0013_A{_x000E_Báâ_x0010_A:(áØq_x0011_Aý¯H¼¦_x0011_A¾$_x0014_ò_x0015_]_x0011_AïÄ_x000D_£b¤_x0011_A&gt;¤ßM+_x0012_AiÛ,°h_x0011_A/1_x000F__x000B_&amp;å_x0010_A_x000E_.ÅF_x0015__x0013_A/FX&amp;/_x000F__x0014_A" íL_x0012_Adê³&amp;_x0012_AÿÖôV÷_x0011_A_x0003__x000B_7R"m_x0011_A8{HÜ_x000D__x0011_Ap·6w_x0011_A¶ÞË_x0002__x0003_ª_x0016__x0011_A-_x001F_=d³è_x0013_A­5tzÀõ_x0010_A×Í©¡®u_x0011_A_x000F_),¼®_x0013_A7ù3ûO_x0010_AGII^_x0011_+_x0011_AÏ¹¯ÏQ²_x0010_AÓãE_x0013__x0014_A0¸â%³4_x0011_AÓÍÄnõè_x0013_AtÌrò/_x0013_A4ÌVÙÙ_x0013_A£ì¦Ù*_x0013_AGâxÚ_x0002_1_x0012_Aåªâp_x0012_AVÍÞÿ_x0017_R_x0013_A²AÈ_x0013__x0012_AÊÂ_x000C_ì_x0013_At_x0002_¹­;_x0013_Afêôý_x0012_A_x0003_+&amp;^t_x001B__x0014_Au÷pÎßë_x0011_AÒ_x0016_:ªX(_x0012_A,_x0002_Ä?_x0007_p_x0012_AÅGIÉÅ_x0013_AWÅ$Á_x0012_AÚ1YÂÛ_x0013_A§_x001A_ß¬1Ö_x0010_A\_x000D_jU,K_x0013_A\¢E¦nª_x0012_A_x0001_ØB&amp;ð§_x0012_A_x0001__x0003_&lt;ãCD§_x0012_AN³\W_x0011_AáµGúz&lt;_x0013_AH±_x0007_IËi_x0012_Aw_x0015__x001D_l_x0010_A~,×19_x0011_A_x0015_}Óüë±_x0013_Av7_-_x0002__x0012_AI_x0016_/å_x000E__x0012_Aí{F"(à_x0010_Aµi¡E_x0014_i_x0011_Aè~_x0006_õ_x0010_A®×uUúú_x0013_A9ðW	êo_x0013_Aì7ÜWôå_x0012_AÅ6!áb¦_x0010_A0O_x000C_ÒüÆ_x0013_ArÛË_x0008_g_x0013_AMBÎ_x0015__x0013_A#?_x001C_¦ÉÃ_x0011_AlX ÙU_x0013_AXáà²»_x0001__x0013_Ac$AÙ_x0007_¡_x0010_AvUî`_x001E_¢_x0013_Ajê,ê¡_x0010_Ac¶_x0010_°_x0010_AÍ"ªÑ_x0018_^_x0011_Aë4[%EF_x0012_A|_x0004_6÷Á_x0010_A4µèü_x0013_AM8_x0012_¬O_x0011_AWÅ¯_x0019__x0004__x0005_	2_x0012_AdÏÇ2A_x0017__x0012_AÂ©_x0014__x0018__x0011_A[&gt;s2¿Î_x0011_AÛ_x0003_èõ_x0013_AMÕb_x001C_,ò_x0013_A`/_x0002_+G°_x0013_AìO_x000C_Y_x0015__x0011_AX|ü~_x0013_AØ_x0013_q_x001A__x0004__x0012_AìJâ.G_x0010__x0014_AÝ°¤&amp;_x001D_X_x0012_AdV\9_x0012_A}Ù0_x0001_æ_x0013_A¤Éüø#_x0014_A÷_x0010_ç¸±_x0011_AÈ*_x001E___x0015_æ_x0010_AÜ56_x0017_ø_x000C__x0014_Aw¨ËC_x0013_AÒÑR&amp;É_x0016__x0013_AÔQ\\_x0013_A·&amp;®ê3ò_x0010_AÀI¾_x001A_,æ_x0012_Ac*5Éò_x0011_A9_x001C_ßy_x0012_Ax._x0005_­¿_x0012_A_x000F__x001F_%IL_x000F__x0013_A=ÓmùøÛ_x0010_A«_x001A__x000B_û_x0011_Azj±_x000C_â_x0012_A_x000D_KììF[_x0012_A½J-|ø _x0010_A_x0002__x0003_qÇ%ù_x0013_Aö#_x0002_£_x0012_Aµ¡_x001D_â*_x0011_A!Îþø_x0003_m_x0013_A_x0013_"v?ë;_x0013_A_{º_x0011_AºÐ"t_x0010_Aý_x0006_ _x001C__x0010_AúÃ_x0008_q&amp;³_x0013_AS	%}È_x0013_A*/_x0001__x0012_A}Ü½_x0005_þ_x0012_AÐÙ4_x001A_ö¢_x0011_A§´ô§?î_x0012_A_x0014_T_x0017_&gt;t_x0013_AÒ+mµÉí_x0010_Ar Éyë_x0011_A$_x001B_ïsaº_x0011_Aä_x0007_5Oÿ_x0011_A5Ç9Õ_x0015__x0012_AmUX_x0015__x0014_ALv»Û±¸_x0013_ASÍ_x001B_èà(_x0013_AÛëYVì_x0013_Aµ_x0006_¢¥Q_x001D__x0012_A&amp;ÑñÅ	_x0012_A¢`»øû_x0010_Aàýï&lt;@_x0013_AöXëDAº_x0011_A°öH_x001B__x0015_¶_x0012_AØDC¦¹_x0013_AÉÔl_x0001__x0003_ó_x0011_A_x000C_n¼j_x0013_A:Ä¸[F_x0010__x0011_Ao0¼Ò_x0005__x0014_AÍ_x0008__x0013__x0019_$_x0002__x0014_AòuDL_x0014__x000B__x0014_AÖûGr:_x0012_AÆ_x000E_ñEÎ_x0013_AÓdtB¤_x0013_A._x001C_OAK_x0013_AuþºÕ?_x0012_AKÂX¸ù­_x0010_AE_x0003_Þ_x0003_eC_x0011_AåS_x001D_]_x001A__x0014_A6J¾­_x0018_%_x0011_Adsù@=_x0012_A_x0006_²oa|á_x0011_A_x0017_ü¾É&gt;_x0011_A~Üé¶_x0012_Aç_x0006_,0h_x0013_AÝôYc_x0013_A_x001B_yñ¢_x0006__x0014_Ab_x001A_.1òà_x0012_AéñáMµ'_x0012_AhÐé};E_x0012_AÈ¼¼h)_x0012_A'_x000E_F=h±_x0010_A_x0008_ø_x0007_Ç¼4_x0012_AÌ._x000C__x0012_Aþr_x000D_» _x0013_A_x0014_1eGZâ_x0012_A9[¼×_x000F__x0011_A_x0003__x0004_RÚ_x001B__x0011_µ_x0011_A¿j_x0002_Xn_x0011_AÆs`ÍÁ_x0018__x0013_Ax_x001A_F_x001B__x0011_A8×_x0011_FK_x0011_ASdÉB_x001B__x0013_Aézk=_x0006__x0013_AÞ¢(²(_x0011_A'_x0003__x0010_AtÖji:Ñ_x0010_Ad_x001A_S_x0010_a_x0012_A¢SB!_x0001__x0014_A)AÑÚxa_x0011_Aæù8_x0013_Ag´ÆS_x0018_Ú_x0011_A±s!_x0004_ë_x0011_AíA:Ý_x0013_Aïq3P_x0011_AwØì²Ý/_x0012_AË_\ön_x0012_AªÌÈ¼¢²_x0011_AÑù_xM_x0012_AA_x0010_ÛLëÓ_x0010_AóJÙ×_x000C__x0013_A¿PE®_x0010_A¡É È_x000F_è_x0010_AÏTdðËç_x0011_AÍbéÒÇ_x0013_A¬ã_x0013_AÈQ»L[t_x0013_A_x001D_EÃuÛ|_x0011_A_x0012_qñl_x0001__x0003__x000E_û_x0013_A:¡Bo&lt;\_x0012_Arå _x0016_Ýå_x0013_Au=&gt;c_x0012_A0Ç[_x0006__x0012_A(_x0008_2_x0006_zí_x0010_A~ôú%v_x0013_A8çÈ_x0013_Aá¶ø9f`_x0011_AÉ`êÞ:_x0013_A_x0013_K_x0016_n_x0008_$_x0013_A_x0010__x0004_|¯	_x0010_A¯7{º_x0012_A·Y;1\_x0013_Abbè$_x000B_F_x0013_AMéãe[_x0012_AÂt(xú_x0011_AØ_x0006_{»ô_x0012_A@D`Ò?_x0012_Añ°Ü_x0010_A{_x0004_¾È_x0013_A_x001D_H²õZ_x0013_A·g_x0014_ó_x000D__x0013_AôÉ¡?t&gt;_x0013_AÌl[C»_x0012_A_x0002_«Â_x001E_`«_x0012_AfÐÛ©¨_x0011_AI RPî_x0013_A,×(òè8_x0011_Aª_x0017_á%Û_x0013_ABÒ´Ãû_x0010_AªÀ&lt;¡_x0003__x0014_A_x0004__x0005_é_x0001_U_x0004_¹-_x0013_A_x001E_2`/_x0011_Ajö_x000E_¦Do_x0013_A(·¥R"_x0011_AZP!¸å_x000F__x0012_AB)y,_x0011_AFC06°_x0011_A=3KT×_x0012_AE_x0010_Sv	_x0001__x0012_A-¢z¦ë_x0013_A_x0002_]Y@/_x0011_A&gt;®#_x0012__x0007__x0013_A-ÇÕeDV_x0013_A_x0016_è:sS_x0013_A:ýËÏ¤_x0011_Aát-í_x0010_A_x000B_æw_x0018_Ù_x0011_A[§_x0014_+À¢_x0013_Aå _x0003_í_x0016_\_x0011_A¸_x0013_RGì_x0013_A­_x0008__x0010_½	_x0014_APºô­²ä_x0013_AÖÁ³çX_x0017__x0013_AÏo_x000C_b0_x0012_A5âFç0Õ_x0013_Aáèöù_x0003__x0012_A_x000B__x0017_¾­º_x0010_A"_Ã_x0015_`e_x0011_A+Ä$O°¦_x0010_A­E_x0010__x0005_W_x0012_AÇ_x0010_:¥_x0011_AÉ§Ó_x0003__x0003__x0005_ºÏ_x0013_A_x0002_§_x001C_§'_x0013_A¥ôðW-_x0012_Aàæ¤'Á_x0011_A³^Ë_x0011_A]_x001E_ê_x0016_Ñ_x0011_Aê-#mµT_x0013_AÅæk"_x0014_Aâ'y_x0013__x0013_A^¶åÖi_x0013_AÂÎ±_x000E__x0011_A~Â_x0001_`º_x0012_A_x001B_¼Ù­ñ#_x0012_AÖi&amp;aE^_x0013_A_x001F_Ï2_x0004_Ûâ_x0013_AÍQ_x0007_\»v_x0011_AN!ËÔ  _x0012_A¬¢_x0007__x001B_~1_x0013_A _x001B_NçÐ_x0013_A_x0019__x0004_\ùÁÂ_x0012_AÁ,x_x0005_ö\_x0011_A¦I_x0016_÷§_x0011_A_x000F_Ètg6ü_x0010_AA±_x0011_A¢±sKpð_x0010_AF^×øUF_x0012_A_x001E_Ç_x0018_$_x0011_A\I­_x0011_A¢@Ì!_x0013_Ajð_x0014_Àí_x0011_AÑ¥ìú_x0010_AC§_x001C_dö_x0012_A_x0002__x0005_¼G@?®_x0011_A&lt;3å_x0016_[N_x0012_AêÀ_x000B_óE[_x0013_A_x0006_uª_x0011_A_x0018_&lt;ß_x0001_äÇ_x0010_AÏÆp_x0011_A~Gpè2	_x0013_A.nÄÓ_x0010_AËû°i_x000E__x0011_AV"_x0019_ÑEë_x0013_A¶s_x001D_(ºz_x0013_AVQ_x001F_IÆ;_x0013_A¸ä2ï_x0003__x0013_AM5ªÒ_x000C_­_x0012_A&lt;íWÔ³¶_x0012_A_x0006_?+_x0013__x000D__x000C__x0013_AÆ_Qì"¢_x0013_A²_x0011_û_x0006_Eß_x0012_A¦H#_x0011_A¨Ý/_x0008_×²_x0013_AEÉÁÚ_x0012_A^_x0002_c_x0013_¼N_x0012_A¦úû²-_x0012_A_x0004_Ãü_x0004__x000F_n_x0012_A­cx _x0012_Aaæ6¾_x0012_A~H_x001C_§ú_x0011_A×#ß­_x0012_A_x0002_o[`_x0013_A!nÈÓ&lt;_x0012_Aà	d_x001C_Hd_x0012_A±s0k_x0001__x0002_E_x001A__x0012_AìA»¾n_x0013_AJó_x0019_uH_x0013_Ai_x001B_wô_x0013_Aw³çRù_x0011_AÓ¸S_x001D_^ë_x0013_A~MpØ_x0012_AÒK3w_x0001_ã_x0010_A½ð«_x0001__x0015__x0013_A_x000F__x0011_±®'æ_x0011_A|,½Ì_x001C_[_x0011_AÔ½©A_x0013__x0013_AJ«&amp;_x0007_È_x0012_AÎ¯_x001E_ù_x0010_Aé_x0004_ò_x0010_AÍÕùY¼_x0012_AÄ_x001A__x000B__x0015_×_x0013_A:'4í_x0003_¨_x0011_A_x0016_VÍI[_x0011_A¢iigÍ_x0011_A-¿Éêÿ_x0012_A_x0001__x0013_Upt_x0012_AnFò&amp;_ï_x0011_A¢êØÊ)_x0013_A_x000C_G£_x0014_¤»_x0011_As¸÷Y_x000D_Z_x0012_Ablø©7[_x0011_A÷:@æ_x0013_Az_x0005_¤¼_x0007_"_x0014_A£ãt1ª»_x0012_AÇT3{_x0012_A_x0018_Qô/n_x0012__x0013_A_x0001__x0003_¢àç²e¦_x0013_A@ªòÒtW_x0013_A¦z_x0001_ÙZ_x0011_AÞÔm¤§p_x0012_Aìç_x0008__x0013_At¸¼ØQé_x0010_A¥ò_l_x001B__x0013_APuCC_x0011_AÍ\óD_x0012_ANmì²_x0003_ò_x0012_Ai¨ËQJ¹_x0011_AY.ß_x0003_C²_x0011_Aô_x0015_ê_x0002_Ì_x0012__x0014_AºaD_x0010_ÿ*_x0011_AÀ÷:|ó_x0010_AAÕH%Lg_x0013_A5¢l¦Üô_x0012_AÒb_x000E_M©_x0010_AÕçé½2_x0011_Aûõ_x0007_AÁ_x0011_A~q$M&amp;²_x0010_A_x0019_«_x0012_¡Þ_x0012_A_x001C_ËÐeÖé_x0013_A*Å©=â_x0013_Aæl/õGi_x0012_A_x001D__x0016_,öïO_x0011_A´­ZÉs_x001C__x0014_AçõiÒ±_x0011_Ah_x0015_ª·_x0017_~_x0013_A _x0008_T¼_x000E__x0010_AòÊØa__x001F__x0012_A¤_x0017__x0005_þ_x0001__x0003_BÜ_x0011_Af±Cf_x0010_AÙ½ªw_x0010_A_x0004__x000D__x0002_w,^_x0012_A_x0002_¾5ÀÕ³_x0010_A=n_x001B_\ù_x0011_AxóØ30_x0013_APVÅ_x0001__x0012_Aqvéð&amp;ù_x0012_A_x000D__x0008_nhY_x0002__x0014_A8áÅC_x0012_A_x0004__x0019_!Ð_x000D__x0012_A[niàoö_x0011_A\'¤Z_x0012_A²ÊÈ9_x0010_AêD8Û_x0011_A°Ó6_x0017_ÿ_x0011_A·Áêdñ_x0013_A^Bnsc_x0012_A¤ª_x001B_p+"_x0012_AV&amp;³Ý_x0013__x0011_Ae§_x0005_A:_x0013_A[ê/´_x0012_AjÆHT²_x0013_A6¨3ì_x0019_L_x0013_AºwíWâ_x0013__x0012_AØal1_x0008_·_x0011_A`9Ç?bö_x0010_An5VÅíÙ_x0012_AbãÅÆ_x0011_AèúØª_x0011_A÷_x0010_ _x0011__x0012_A_x0001__x0003_û¸_x0012_èêÌ_x0012_A_x001B_ªÈzQÈ_x0010_A_x000F_yrsv¯_x0012_AB_x000E_l¡a_x0010_AÕ	»J_x0012_A_x0015_N_x001E_f }_x0013_AÙ©$_x0013_Avn_x001C__x0013_A$ÏNü%_x0012_AÀ¼*ª_x000F_À_x0011_AÁuºßÐù_x0010_A?¿À·á¶_x0011_Aim!Z_x000F__x000D__x0013_A_x000C_Ö©ûç_x0011_Af_x0002_Ð_x0012_Aø¦gFL_x0012_A_x0005__x0012_`Ø_x0011_Au1@É_x0012_A&amp; _x000E_øõ_x0013_AÇÞ_x0001_S_x000F__x0013_AF·ÓÿH_x0013_Ah³nÅ_x0016_Ë_x0012_AI¹Ì_x0016_ä_x0010_Aò_x000C_¢³_x0010_A£?ö·`Â_x0010_A2_x000F_rø_x0010_AÊ_x001C_é0_x0016_Y_x0012_AL2áe_x0011_Ak_x0016_·åm_x0012_A&gt;_x0001_{_x0002_c*_x0012_AL&gt;câ_x0013_A_x0008_wí_x0001__x0002__x0004__x0013_A_x0019_Ûl_x0011_A89&gt;ßë_x0010_A¯Vý_x0007_ÉW_x0012_A o_x0019_}_x001E__x0013_AÄ+h_x0005_Í_x0010_AztÉ_x0012_A^îWó_x0012_AÉ}ú2C_x000C__x0011_A_x001D_7d JØ_x0011_A*9Ï»_x000F_E_x0012_A¥4'^_x0013_Acðá»_x0013_A_x0017_Õ G_x0012_AÂ_x0014_s¨_x0005__x0014_A"ÅÂ8H _x0012_A_x0016_ äÁ¨_x0013_A3g+&lt;¨_x0013_AØ} â_x0010_AQ+DË¿#_x0012_AÙ¦ù"_x0005_O_x0013_A[¤_x0016__x0017_º_x0012_AÔ¢Ý97ô_x0013_Ae_x001C__x0017_]G_x0011_A&lt;óEO_x0010_A*UOÕJ_x0012_A (/A)u_x0013_A&amp;E_x0018_¸Sm_x0012_AlT$¿¶_x0010_A~q.WÅ_x0010_AÃ_x001A_Im£)_x0012_A±ý_x001A_`Ãx_x0012_A_x0001__x0004_õ_x0004__x0004_·_x001A__x0005__x0012_Af®XI«_x0013_AR$ÔôðL_x0012_AØã½5:_x001D__x0011_A¥åXt´_x0011_A÷ön&gt;©¤_x0011_A3EBÐ_x0010_A¾S*)ù+_x0011_Aß_x0002_}Wÿ_x001E__x0013_AëPX(1_x0003__x0011_A¯çÞ_x0016_U_x0011_Aÿ_x0002__x000B_wêÿ_x0011_Atß¿@5d_x0012_A¶__x0005_ü_x0019__x0013_A}_x001B_f;¬l_x0013_Aåàå|jÚ_x0011_Aµè`d_x0003_"_x0011_AH¶¶3_x0013_AN\ª¢_x0003_K_x0012_Aí£j3¦_x0010_A¤£¢_x0006_Ó_x0011_Aª¼B¬X_x001C__x0012_A_x000F_ú¶¸_x000E__x0013_A_x001C_s¬¤¾_x0013_A_x000E_gÁ6XÍ_x0011_A_x0019_³"T¦_x0013_A^À_x0014_Ä À_x0010_A2¦_x000E_ÖDâ_x0011_A&gt;[jd¶_x0012_A¥@ÏêN¥_x0013_A4¿nUI_x0013_A_x000F_vZÆ_x0002__x0003_a8_x0013_A_x0017_*_x0001__x0015_ß&lt;_x0012_AÛPB_x000C_p~_x0010_Aõ4Ci~6_x0012_A¥_x0019_½,¨P_x0011_AwªZ4ýä_x0010_A_x001A_ p_x001D_ª_x0012_Ad`öh_x0011_A_n_x0002_rÈÜ_x0011_Aí*_7ÿÇ_x0013_A_x001A_kí#´·_x0012_Aø}_x0001_\_x0015__x0011_A8É_x0006_Òï_x0012_A©lÔ¼ú_x0006__x0012_Aâ/*Eò_x0011_A Øü¼õX_x0012_AÁo×«~­_x0013_AT¨î³_x000C__x0012_A&lt;_x0004_¤ùóW_x0012_A`:	r(_x0011_AîU¢:Ö}_x0012_AÀ4[I«_x0010_A¡BÝ_!E_x0012_Az_x0008__x001D_:_x0010_AS½üæ_x000E__x0014_A}_x0008_Drï£_x0012_ApBà&lt;ý_x0016__x0011_A8¥tbl_x0011_A*;_x0005_v_x0015__x0014_AM³_x0011_zµn_x0012_A´W|_x0017__x0015__x0011_Aà^@¹À_x0010_A_x0001__x0003_ãN_x0003_drú_x0011_AÕ=_x001E__x0019_j_x0013_A´g£ÅL&lt;_x0011_A_x0003_%8a_x0010_A$v_x001D_/ÿ_x0011_A$©Üi"_x0011_Ae_x001F__x0015_Ð"_x0013_A0;ÖY_x0011_AË,Í`D_x001E__x0012_A¸=M$M_x0012_A_x0006_¦rei§_x0010_ADÜÙð_x0001__x0013_A	Á&amp;95_x0012_AÁcÓJX_x0012_AMÁ!¤ñÊ_x0011_AÚa_:û_x0011_A_x0015__x0005_Vúæ_x0010_A#´«6,_x0012_APJ#ñÜ_x0012_A5B&lt;XQ_x0012_A&amp;&lt;_x0003_9´¾_x0012_Aä4z_x0003_l_x0012_A¿_x0002_TAá_x0010_A"ø&gt;l_x0011_AþGã±_x0010_AöùÇ_x0010__x0001__x0012_A¤=ÆÝü_x0012_A_x0002_î5.Ü._x0012_A¶ÆMý_x0011_A_x0012_­*¡«3_x0012_Aü_x0008_ôÑ þ_x0013_A?Ôµ_x0001__x0002_f_x0011_AZéä¤V_x0012_A·` Þ×_x0013_A#ý_x0018__x001D_^(_x0011_A²[_x0008_ë&amp;Ï_x0010_A«sþúQ»_x0010_A¾»²où_x0012_AdéIsh¾_x0011_A_x001B_¦ÙÝ`Þ_x0012_A! G__x0015_i_x0012_ACÌÏÄ_x0016_¡_x0011_A_x001B_°7ä_x0018_¼_x0012_Aê²S¶fì_x0012_A8×_x0016__x0008_ó_x0013_A_x0011_÷'^_x0013_A[È&amp;9&gt;_x0013_Aæs_x001B_Z|¬_x0010_A[Ñ=/_x0018_A_x0011_A^»_x0018__x0010_A(­üUÌD_x0011_AÂejK¥_x0011_Aµýüúã_x001B__x0012_AïRÈàp _x0011_A­IÈ/Ø_x0012_A§¯_x0005_p$_x0011_A4{ZñÔ_x0012_A|èv^_x0012_AtMüeP_x0002__x0011_ASRÕÓ^._x0012_A¥_x0006__x000B_²¯¹_x0012_Ap~_x0004_¦_x0012_AE½p/9Æ_x0012_A_x0004__x0005_nåÓ¡=_x0011_A2_x000F_{b7_x0013_A_x001F_Ôû,_x0011_AÃm¬Þá_x0010_Aï~&amp;¹_x0007__x0011__x0011_A´_x0011_7³ï_x0013_A¾¹;"Ém_x0012_A_x0012__x0001_[¾x_x0012_AûÌj·»_x0010_AÁI2æß_x0010_Aqf'_x0005_´_x0010_AN(_x0004_^i_x0012_A;ìN_x000D__x0003__x0011_AUaÆuÔ°_x0010_AM	an-Â_x0013_A;ãHâ¼D_x0012_ADÖp¤¤y_x0013_Aï+_x0002__x001A_f¸_x0010_Aí,NÿòY_x0011_Afù§4fç_x0012_A:_x0007_X_x0007_´X_x0012_AËqUÆÏT_x0013_A*²u"U_x0012_AáJMº¥_x0001__x0011_A\wø_x0018_¥ _x0011_Aö2abÁ_x0005__x0013_AòJvG 2_x0011_Aag¿¢-_x0015__x0014_A½ë/Fø°_x0011_A§Ö_x0019_,j_x0011_AIi¼(Ë_x0010_A_x001F_ò»_x0002__x0003__x000E_Ä_x0013_A§.ôLy_x0011_ABi»¾ G_x0013_AöM	_x0007__x0001__x0012_A_x001D_Gþ_x000E_À_x0012_A_x0016_ùßg_x0012_A)=_x0014_ð_x0012_Aö_x001D_B²çÿ_x0013_A#EÉÉQ_x0010_AÍ¬_x0005_õw_x000F__x0012_Aò_x0006__x000F_sj_x0012_A_x0011_B¥-ä._x0011_AÃ.v2nÍ_x0010_AÀ½º¹à)_x0013_AÐìÍ+½_x0011_AÅf_x001D_¥p_x0013_ACÛ0¢y_x0012_AÔ¹Fyw_x0011_A_x001F_aûî¶_x0010_Aî-¤?_x0005__x0012_A"?«Ïf¶_x0013_A5{ä)]__x0011_AðåÌÒ_x0007_U_x0012_A§Î_x001C_¬_x0010_A_x001E_¢þ_x0005_té_x0013_AzGþ°_x0015__x000D__x0012_A^_x0004_êÕÐ_x000B__x0011_A¹ìX=!_x0010_Ak)ïB`û_x0011_A_x0008_ÿq-³_x001B__x0013_A{ÂÌBÿ½_x0010_A´»©Hïì_x0011_A_x0001__x0002_$|S½jê_x0011_Aª`÷Z_x0005__x0001__x0011_AR_x0012_2lE_x0012_Arc7E´_x0013_A×/¯Èã_x0013_A|­=_x0012_Ak_x0001_6Þ_x0013_A/Ð«¨_x0013_A]zxë_x001D_	_x0011_A]Ê¢_x0010__x0007_Ì_x0010_A_x0018_ºY7ª._x0011_AtÅ_x0008_¼õ_x0011_Aû_x0010_¦aÑ_x0013_A}Ð½mÕu_x0013_A_x0002__x001C_ÆÍ¦_x0010_Ac¬_x0016_N:_x0011_AÜ__x0012_CÅ§_x0012_Aúýw?oÁ_x0011_A¨_x000B_F-?_x0013_AåïpH_x0012_AØCu¼_x0019__x0014_AØÙâ£#:_x0013_A£aÆ®ü_x0011_ANCþði_x0011_Aq¸|_x0006_ò_x0010_Ah_x0010_F2Ç_x0010_AµÜ_x0006_»_x0013_AägRÈp×_x0011_A©_x001A_ög*_x0012_AOðÞ2ã_x0013_A$Î«FÑL_x0013_A©ÇÚ_x000D__x0002__x0003__x000D_¯_x0012_Aä3)_x0001_0¬_x0012_A|^ ì_x0012_Aç¾2´7 _x0012_Aµ4²ÆU`_x0011_Aêy_x0005_ÐW_x0011_ArO¸ûãF_x0012_Aî·åî_x0012_Al­Ó_x000C_L6_x0012_AIi¹#_x0011_A6_x0016_Fýà_x0010_A5î¦í6_x0010_ApðË¤ì_x0011_A©,±s+_x0013_Aº®m±Û¶_x0013_AÜxÞÊ[Þ_x0010_A±_x0002_*ÿiþ_x0013_A¨sÍBl)_x0013_Aº~S*&lt;_x0006__x0014_AbO¨w_x0003_ì_x0011_A~­Â_x0010_A¹ß®Ïs_x0012_A¬_x001E_3Î}_x0012_A?_x0017_Çü&lt;_x0011_A_x001F_Ì}ÚYÚ_x0012_AÚÎEDò_x0012_A_x000D_jÜu_x0011_AzÊïÓW_x0013_AÞÅÂÅî_x0011_A2ËÝcB_x0012_AÉJbEÃ_x0013_AoG&lt;^_x0008__x0019__x0011_A_x0001__x0002__x001B__x0011_\_x000C_{_x0011_A_x001D_¸TpÃ_x0012_A3%x(ä_x0010_AT_x0014_t_x001D_{_x0011_AlÏev_x0013_A6_x000B__x0007_jÕ_x0014__x0011_A$_x0005_â¹¥_x0013_AËS­¨_x0013_A_x000C_Í£5_x000B__x0014_A­iwù@_x0012_A_x0012_{¦_x0001_=×_x0012_AÈË	ë¨]_x0011_A_x0011_Jô¸_x0011_AÜ_x0013_ÎH_x0013_AãÌc-_x001D__x0010_AÀ°p£'a_x0012_Aîù_x0017__x0013_A_x0001_õHjü_x0011_A¸»»Á½_x0012_A×L¹Wå_x0013_AöXÌ*_x001E_P_x0012_Aú_x001A_GS»_x0012_AjìÏ8_x000F__x0011_A_x001A_¥6Ìî_x0010_A'É_x0012_KÓ_x0010_Ac.#¶ºî_x0013_Aó#êy_x0012_AtRPÙ5_x0013_A)¯Ú&amp;:0_x0012_A3ÅÊ®_x0012_Ac*.Ö_x0011_AÔYHÔ_x0001__x0004_^_x001B__x0011_AïÕ_x0007_s_x0012_AACb_x0010_0_x0012_AòË.ßýØ_x0012_AÿÀ*_x0001_æò_x0013_A_x001A_W7_x000C__x0015__x0011_A_x000F_Æô^Ð_x0013_Amn¶_x0013_W_x0013_AwÈTÕµ¶_x0010_AÏJêBy_x0011_Aÿÿ_x000F_C2_x0013_A_x0016_ù]g_x0001__x0014_Að¢x_x0013_ÿ;_x0012_A_x0019_Û'ô_x0011_A;_x0019_Hãt_x0013_Aìî¹o¿¬_x0013_A±¿k¤_x0013_Aê±ü_«7_x0011_A_x001E_õWJ¨W_x0011_Ar_x001B__x0003_Wo_x0011_ANÃjmë`_x0011_AÊ_x0011_Ó¨_x0012_A _x0004__x0012_ÐÇ_x0012_AüÉË¦²_x0010_A×ÆNìä_x0011_A³bjÓ`ø_x0012_A1_x000F_Úit_x0015__x0011_Aå6_x0003_\Õù_x0012_A£Cÿ_x0003_½_x0010_Ar×¼Kt_x0002__x0012_AÊ_x0006_Àã¥~_x0010_AÓÿ¼¢v_x0013_A_x0004__x0006_ñ_x0013_¢V÷_x0012_ADSûÀk´_x0012_Aò_x0005_M_x0017_ª_x0013_A¦¯æ¨Q_x0012_A_x0017_oüê¹_x0010_AK_x0006_·_x001E_k_x0007__x0012_A&gt;5%Vë_x0013_A°¸_x0011_í_x001B__x0011_AHzÝÜ¸_x0013_A-1Ìl_x000E__x0014_Adýz¼G_x0011_AZ _x0002_ã|_x0012_A{_x0012_ ~_x0001__x0013_A¥Kyc_x0010_A2º÷c_x0015_Û_x0012_Aðywz_x0013_A_x0004_&lt;B_x0010_A&lt;%ç_x001C_ è_x0012_AÞp´_x0001_Å_x0011_AiÜàËwð_x0012_A_x0002_)!Q_x000E_Ö_x0010_AÛ íÍD_x0011_AÓ0Àè_x0002__x0014_A$G!+_x001C__x0011_AÆ_DsDG_x0011_A_x001D_ÞÞÎ_x0011_Aß_x000F_Aå9_x0012_AÜ¾Ê §§_x0013_Ae,_x0003_ÜI_x0011_Ay_x0015_m¹o(_x0012_A×Íq÷5_x0013_A:e_x0012_Ç_x0003__x0004_(î_x0012_A/_x001E_uU#_x0013_A¬N_x0014_Ûb^_x0013_Ar#_x0002_ÈF³_x0013_A*|¼-Dµ_x0010_A_x001D_üO_x001D__x0015_6_x0012_AÇwbh_x0013__x0014_Aþü_x000F_Aä_x0011_AÈ©½¥×_x0011_Aâù2_x0019_§_x0010_Aée? u_x0011_AxOí.r_x0011_A-_x001A_dd_x0011_A_x001E_ïQ¶_x0019_*_x0011_A_x000D__x000B_¿?_x0011_AÛq_x0007_ñ§å_x0013_A»d»£ÉW_x0011_AÅo§4òá_x0013_ANÆñ×_x0012_b_x0011_A³ªà²¼Ð_x0013_A/_x0001_'=Ý_x0011_A¾ëáPbÈ_x0012_ALÿ&lt;e_x0013_A&amp;i¤a,¤_x0011_A _x000B_vü_x0011_A7´eYG_x000F__x0012_AÂ$¹­u _x0014_A4ý¥¶_x0018_°_x0013_A_x0016_Dó_x0011__x0013_A,/¦¥e_x0013_A,¶n&gt;È_x0012_A×+Ã_x0011_A_x0001__x0003_f´-CB_x0013_A¦¦Ï·_x0013_A||N=hð_x0013_A_x000F__x0017_Ûä&amp;_x0013_AòZÎÇï_x0011_AHòÛ_x0007_¨_x0013_AåÕFS61_x0012_AM³_x001E_ý Ì_x0013_A§O¼?Yt_x0012_Aq_x001B_ªüØ_x0010_A-[·Ü-Ö_x0013_AÚÃ-1å_x0010_AÃø{a²Ç_x0013_AXþ[Éø_x0013_AÿÍ¹îP_x0011_A_x001B_Á&amp;_x001C_·_x0012_Avº«,ö_x0010_AVÁó:Ú_x0013_A¬_x000E_D·K3_x0013_AÖ[±[_x001D_¶_x0011_A&gt;¤&amp;_x0011_æ_x0012_AíH6Ôz_x0010_A_x0001_Ý9RD¥_x0012_A)k_x0018_y_x001D__x0007__x0012_Aïú_x000E__x0012_Ô_x0011_A{_x0002_ßW:¦_x0013_AÉ×1ÀVÇ_x0012_A_x0005_8©¾_x0010_Aüï[ÞÕz_x0011_A&lt;Èøl÷_x0013_Al)_x000C_ÊÝO_x0013_AàÒ._x0001__x0002_£_x001C__x0012_Ang¦|p?_x0012_Aº#3h_x0013_A´óõÅù_x0013_AEH!_x001A_Ù_x0011_AØäÌl²_x0013_AnÁ=í_x0012_A0J_x0015_*_x0013_A_x001A_Ê_x0019_h4_x001A__x0014_AF_x0018_´nSì_x0012_AÎ L_x000E__x001E__x0013_AØ0_x0017_­VT_x0013_A^8Pê_x0012_A_x0017_¼_x0005_­_x0003__x0011_A¼k¯_x0013_A{j_x0013_ï´ _x0010_A&gt;_x0015_x_x0005__x001C__x0012_Aq_x0019_S÷N_x0013_AÞbjÎ_x001A__x0013_A _x0004_­£Ô_x0017__x0014_AQ&lt;íÒ_x0010_Ax_x0017_Fâà_x0011_AG¶d"_x0013_AMEpÚ&gt;·_x0010_Ac|ÖÍ¼_x0010_A¹Þ¦_x0012_A0nZÌã_x0010_A(×ª£_x0015__x0011_A+ZIå_x0012_AáÉ_x0019_q_x0013_A'©_x0016_aè_x0012_A¹[Ïh_x0012_A_x0004__x0007_¼&lt;ß&amp;s_x0014__x0013_A=*JQ¤Í_x0013_A:û¼_x000C_ô)_x0011_AõÇ _x0013_&lt;G_x0013_A&lt;'Ñ(_x0011_A¿Þ/v,«_x0011_A_x000B_$_x001E_É_x001F_2_x0012_A; Dnµn_x0011_A3n_x0007_û¡å_x0011_A-ÃÃä_x0012_A_x0006_P_x0010_Ì_x000C_l_x0011_Aö2ËY_x0012_AS{}Ò_x000C_}_x0011_Aâ~_x0002_sã_x0011_Aâê_x000F_&gt;Ü¦_x0011_AáÛ¥à_x001C_Ý_x0010_A_x001E_.)Ây¾_x0012_A2_x0007_Ãü_x0005_Ò_x0010_An_x000F_í5_x0013_ASÏbÛº`_x0012_Aë§ãö°_x0012_Aíü,~û_x0013_A^'l_x0003_Ç_x0010_Ay¦h4Ì_x0003__x0011_A"©vÀÞ _x0012_AYüòÌÇà_x0013_AvÀ_x000F__x0016_²¦_x0013_A¸¼$w`_x0011_AWT¶_x0013_I_x0012_Aû_x0001_BJ¹_x0013_AÎPÿî#_x0014_A#y,Ý_x0001__x0004_gO_x0013_A_x0004_=so_x0013_ASrû÷V_x0011_AYÂ°Ë7_x0013_A_x0003_üª_x0019_|_x0011_A;Ó_x000C_Þhý_x0010_AÌÏ'©_x0012_Au_x0012_¨¿Æ_x0012_A_5I~_x0010_AÍ_x0013_	_x001D_Q_x0011_A¸Å_x0002_pÆ¼_x0013_A&gt;©_x0010_ïÐ_x0013__x0012_AØMq¦ô_x0013_AFÐ²kØ_x0010_A_x0006_Q£jü_x0013_AªªÓ¦_x0013_A_x0017_$?²Ç§_x0013_AA_x000F_OÙ_x0003_Ç_x0011_A}]ëÁ_x0003_¯_x0010_Aíºí4_x001B__x0010_A¦×¹ÅN_x0013_Aüïe_x0011_AJþ}._x0013_AÕ;DÎ_x0007__x0012__x0012_AóUPa¸_x0011_A®ûÕ©¥©_x0012_Ad¬û _x0012_A_x0008_¯I_x000C_U_x0010__x0014_A&amp;Òòk{_x0011_AÚðT¹Çñ_x0010_Aök:æµ_x0010_A²[X_x0012_A_x0003__x0006_F_x000E_0_x0013_A-ýëúÎ_x0012_Ao_x0016_6_x0010_&amp;_x0011__x0011_Aï¢62½r_x0013_A_x0002_ðcNõg_x0012_A'QôÁÂ_x0010_AC_x000B_IÚÿ_x0013_A×¦£Ee_x000E__x0011_A©ê*!Ñ­_x0010_ANã_x0016_¦¡_x0011_A_x0013_ì=¬ÐÔ_x0010_AÎ5H×_x0005__x000D__x0011_A_x0012_^-_x001E_qî_x0011_Aïª(HVÆ_x0013_Al_x001E_ÝçÖ9_x0011_A×L+Øä_x0012_AeæLÃ÷®_x0011_A±_x001E_g,Na_x0011_AíN_x0014_Nr_x0012_A@¯¼W_x0013_A_x0004_ÿA_x000B_õ_x000E__x0013_AèrÂ§Â_x0012_AÏ?L %_x0011_A±À_x0013_û¸_x0011__x0011_A#Ó_x0001_öx´_x0013_A_x000C_h"Î_x0010_y_x0012_AJ±$hÿÐ_x0010_Aë+{®¿è_x0013_AÛ_x001B_½æy_x0011_A_x0007_32·¸_x0010_A@À_x001C_ý_x001E__x0012_A1²õÿ_x0001__x0002_éÇ_x0011_AQû_x0016_É_x0013_AåAMÖb_x0011_A'»N¯µd_x0012_AXè{_x0013_A+¢ýº¥_x0018__x0013_A_x0015_mé_x0008_¸_x0011_AÉê!/_x0011_A0c#á_x0010_AøÃÁ[Æ_x0012_Am²_x001C_×v_x0012_A_x0017_6_x0008_=kÊ_x0011_AZÐ¦ca_x0011_A&gt;!ÎÒ_x0011_A*·_x0016_`ò$_x0011_AýòAo­_x0011_AV_x001F_È¾_x0012_AK~qP¯8_x0012_AËÎÐCu1_x0012_A÷ÃJø´_x0012_AYbÛÁ_x000D__x0012_A,TÝü_x0011_A4°Q_x000F_=_x0013_Aú¦ºã_x0010_AÎYå¡c_x0012_Ag/_x0007_iS0_x0012_A©Õ½_x0001_,Õ_x0010_AÛffOaÅ_x0012_Aº;Ãõº_x0013_Aqñ_x0015_I_x0013_AYe&amp;Wá:_x0012_AJø¢%X_x0012_A_x0002__x000B_G_î_x0011__x0013_AÒ:ØÌYM_x0013_Aà57ã_x0010_A½Ù¿uÝÁ_x0013_AáÆ½Ê­{_x0010_A$²Õ!_x0011_A_x0011_@*wI_x0011_AÑº_x0015__x0004_4_x0005__x0014_A?V=oòÎ_x0013_AÈ__x0007_­¦_x0013_AÃ_x000B_NÅ40_x0011_A)à/¢/_x0011_AEØ%Q_x0013_Aâ_ø¤_x0012_AÐ¬HÂôp_x0011_AÂó2_x0001_%´_x0011_AÁ¡É_x0007_Pf_x0011_A_x0001_TÑ_x000B_º_x0010_A/»:æ+å_x0011_AësÜ:_x0012_A_x000E_eÌÌ^²_x0011_A3éâ_x0007__x0001__x0013_AÍ_x0018_J{º_x0013_A³Ù£!ÇÞ_x0012_AZmÑ_x0006_²þ_x0013_A6_G£!«_x0012_A¸7¹_x0012_A3QâÚ_x001A_Æ_x0010_A_x0008_Jrº	_x0013_AF_x0003__x000D_Ýì_x0010_A_x001D_{|u_x001E__x0012_Aç°_x001F_ó_x0001__x0004__x0006_#_x0011_AHá_x0018_ÿ_x0013_Aë¢6_x0006_Ü_x0012_A&amp;§%¾é_x0011_A%ß÷°±I_x0013_A_x0010_P_x0007_ßÀ_x0013_A¸çmS_x0005__x0013_AK1_x0018_Ødä_x0010_A2&lt;é_x001D_ +_x0013_AÈJ\Ïâ_x0005__x0011_AÊ®KÖoì_x0010_AÚ?%¢__x0011_Aöëµ_x0012_±_x0012_A 'ÍPØ_x0012_A»ñD_x000C_½_x0008__x0012_A[_x0004_£_x0003_Åâ_x0010_A(_x0010_­Ñþ_x0012_Aâçnv|?_x0011_AE,{_x0002_ü_x0012_A9ð@_x0010_A_x0004_±ÿã6_x0013_AÅì0gÿ_x0010_Ai_x000B_Ð³´7_x0013_A_x001A_Ól¢9à_x0013_AH_x001F_ö_x0013_AÜè,Ë_x0013_A¥ß _x001D_¼_x0011_A âX3J_x0013_A^_x0007_ÏòÁÊ_x0011_AUë¹yÊB_x0013_A´Ó_x001C_ÓA_x0013_AÆSÛÔ_x0012_A_x0002__x0003_Ñvª_x0019__x0011_A\_x0001_u._x000E_ñ_x0011_AÂ×Ð-íÄ_x0012_AxÜ4³µÅ_x0012_A¤Ö¾_x0012_AÐ)gÍ_x0006__x000C__x0012_AÓ_x000D_EÜ_x0018__x0014_A,GO5Gÿ_x0013_A¬[(Ü?_x001D__x0012_AíSeF[_x0011_AlmÞ_x0016__x0014_AÍÎFFºï_x0011_A¤_x000F_§Ìj_x0011_AE&lt;W_x0003__x0013_AÀÝ¹_x0016_o_x0013_A¸_x0005_}FÛ_x0018__x0013_AötóÅ,o_x0011_AÖ½ª;_x0012_Aêõ¦Ú N_x0012_A¢I,Î_x0004__x0013_AÔKö:_x0011_AÜRÜDì_x0011_AÀ4,_x0011__x0013_A_x0010_},Ê¡_x0013_AEttú$_x0013_A47íÊSÕ_x0012_AÏÏC¶"V_x0011_AI_x001A_Ýúç_x0013_AÄä;×;ö_x0011_AnH¾üaú_x0013_A_x000C_Î,à=_x0013_A¾ °À_x0002__x0003_Ù_x000E__x0011_AÊ¾ºéEf_x0013_A­_x0007_±_x001E_Ûó_x0011_A,_x001A_£f7K_x0011_Au/·ò7_x0012_A$H_x001C_ä&gt;b_x0013_ACgÄ|É_x0012_AXBàúÀ!_x0014_A½É©¹ð÷_x0013_Aãó/aO_x0010_AØ_x0001_[îè_x0013_AÎFs_x0013_A]Yeù«ê_x0012_A¦¡IGW£_x0010_AI6xÚË_x0012_A0*_I_x0003__x0014_Aù:gØÁð_x0012_Aê-0Ø_x0015_}_x0013_A?ÎZ_x001F_µ¼_x0010_AUñ_y¨í_x0012_Aô_x0001_Ä_x0013_A^ê[¼Í_x0011_A_x0006_{z_x001B_M/_x0012_AÄ^Îá§_x0013_AÂjñ¹¯_x0010_ATWQ a_x0013_Af§:%&gt;_x0012_ANQ±,n_x0012_A83Ó;s_x0013_AÝ¤1R&amp;ÿ_x0013_Ah_x001C_Lã^_x0012_A0æôªgf_x0013_A_x0001__x0003_yÀÉnÀ_x0011_A_x0015_OÁst~_x0011_AWî½ð¢_x0013_A_x0011__x0011_½jß_x0010_A5mZ¨_x0016__x0012_A?á_x0006_§_x0002__x0011_AQµâ¢R_x0011_AëÂÃÌÕé_x0010_Aúb_x000B_æo	_x0011_AñÞ¶»Ä_x0010_A_x0015_p»iNÕ_x0011_AÃØ,C_x0013_A_x001C_ú¦_x0001__x0011_AaÙÜò_x0006__x0011_AØLøáQ_x001F__x0011_AÛÅîZ]_x0011_A _x000B__x0019_wJ_x0013_AúSM_x0011_AöxÿÏ_x0012_A¡;4s]_x0013_AË2gßð_x0012_AQ|0d(Ì_x0010_Aä°?%_x0019_O_x0012_A«xÒ²_x0012_A_x000B_g_x0006__x001E_¯ý_x0012_Aã­]T_x0013_A	äç_x000E_G_x0013_A¬öôÏWY_x0012_AÐ\1xÇ_x0011_Aü;_x0016_LIÒ_x0010_AÇÞÁ¯@_x0012_A¥õ]_x0003__x0004_7_x0012__x0012_A_x001A_ÏÖøñÝ_x0011_A/_x0013_Ñ_x0010_A¶nØ_x0010_í_x0013_Aì7§«#|_x0010_A_x001D_þ¸y_x0013_A{Ä_x001E_èìý_x0011_A&lt;QEo_x001C__x0012_ABä_x000D_xÓê_x0011_Ai&amp;MÌÃH_x0012_AúùFÞÞ_x0013_Aja¤¿_x0013_AçN¨eÍ_x001E__x0011_A_x0002_wî°ëò_x0012_ANrB8_x0011_A³ÿÆçùP_x0011_AL4¼º_x0011_AåÜ_x001E__x0013_A_x0015_æ_x0019__x0013_A°Qè;Å_x0010_AvÁ¡üõñ_x0013_AÊ_x0017_$±Èí_x0012_A¤_x001E_U¬Ñ×_x0013_Aë5_x000B_É_x0001__x0004__x0013_AÝÓ_x001A__x0012_AY·ÅE_x000C_Ç_x0012_A*9_x0007_@á0_x0012_A-Jø½ûp_x0013_A°B¢«_x0012__x0011_AX	­Âw_x0012_AdõßÁÌ:_x0012_A;ÊA5b_x0012_A_x0001__x0005_®ÂZ_x001C__x0011_A_x0016__x0017__x0018_8_x000C__x0012_Aº®_x000D_¹¦_x0013_AÜNo©uÜ_x0011_AÆv_x0016_´_x0012_*_x0013_A¡kÈ_x0007__x000D_g_x0011_A_x0004_×µe_x0012_AêM-ñÈ_x0012_A3PLá_x0011_v_x0011_A_]132´_x0011_A9_x000B_Ra_x0011_AV_x000C_ú«¨Þ_x0012_A_x000C__x0002_6)Ðä_x0011_ARË8_x0012_A&lt;áò:»_x0010_A_x0010__x0002_ËM_x0005_B_x0013_AÇÔÝ¿_x0013_A_x0014_l_x0011_A¦,&amp;È_x0010_A+á_x0001_C_x0013_A6ò¼_x000F_D_x0012_A%ËÇvKÂ_x0010_AcU	ÞÚ_x0011_Ag~C4_x0011_A$K":Ç_x0011_ApgÒ¡×³_x0012_AH_x0019_ýÿ_x0010_A_x000D_vn»(_x0012_A_x0003_8_x0008_I+_x0012_Ae¢­ÒM¾_x0012_AÅ[Í_x0012_AGÚ¬/_x0003__x0007_*_x0007__x0013_A§+.e_x0013_A¹éLG T_x0013_Ah¡4.Í_x0011_A_x0011_=ÛÀâ¤_x0013_AÕ|IµÜ_x0013_AÁùté_x000E__x0013_AÏuî-_x0016__x0011_A_x0005_) _x001F_®½_x0012_Aè²_x0008__x0001_§¬_x0012_A!|Ñ1¢_x0011_An¢oøßS_x0013_A#Äag©_x0011_Aqûmº}_x0013_Al»PÉ@_x0013_A'Þ_x0010_©üå_x0013_A|ø4t!_x0014_Agémxy_x0013_A^-R¿qS_x0012_AäÂx_x0011_A·Êª\ð_x0013_A¸ÈÜô[_x0013_Aæú²_x0010_AEÄü_x0002_#ó_x0013_A'îÕc_x0013_Aé;l_x001B__x000C__x0014_A _x0014_ä"°ù_x0010_Al~,_x0004__x0014_A_x0014__x0014_weÂ_x0010_AÅgÞ5 ~_x0013_AôF|n_x0010_A&gt;«dÂS_x0006__x0012_A_x0001__x0002_°çDÆÎ_x0013_Ax¥¥í±_x0013_AÇÍCç^h_x0011_AcQ_x0012_ô§_x0011_A¢þöA«_x0011_A+Xx_x000D_à_x0019__x0011_AV­ìoÌ­_x0012_A=(¢§_x000F__x0018__x0013_AÑª{s½(_x0013_Ahä_x000E__x0010__x001E_´_x0012_AÚå_x001B_02r_x0013_A1ìo²}_x0010_A$uÅ·Þ¿_x0012_A_x001E_:ÎWuÎ_x0013_Al	OF5g_x0013_A_x001E_2ZØ_x001C__x0012_AÒ§ÝMgk_x0012_Ak:z±_x0012_AÌ_x0013_o'X_x0012_A=ÃáoxÄ_x0013_Aìc_x0005__x0014_AH­¨\_x0013__x0012_Ad]¥YJ_x0013_A5»¤äÓ_x000D__x0013_AhYäa_x0001_Ò_x0011_A&lt;«l_x0013_AM Þ_x0010_AbíJS1_x000E__x0011_A_x0016__x001B__x001E_à_x0007__x0010_A¾_x000C_èúô_x0012_AØªg½¬_x0010_AÙq3_x0016__x0002__x0003_î_x0015__x0014_AÆ_x0001_'qØ_x0011_AÂ¥È®_x000E__x0011_Aä_x001B_Ñ_x0011__x0005__x0013_A_x0014_ÜÜ¾H_x0006__x0014_AÜÇ	âW_x0011_A§¢×4ø­_x0013_A¶õ_x0005_7ç_x0012_AN1lqå_x0010_A ê_x0014_9ª¬_x0010_A\_x0015_(Ãb_x0013_A°&gt;¥²_x000C_Á_x0011_Anª_x0016_ù_x0013_A_x0019_ç1Û5_x0012_AJÏ_@Ü»_x0010_Ae}ÉÙÜu_x0011_AÈÄv	d­_x0012_AÌÝV»»Ê_x0012_A[v0#_x0013_A&amp;¦h{=ð_x0010_AïUü_x0016_Ë_x0013_AÛ¦juêZ_x0013_A_x0017_´«eæ+_x0011_A_x001C_æ:_x0005_ô_x0012_A_x000B_qe_x0019_®_x0012_A&gt;_x000D_!^_x0012__x0014_A_x000C_-7ß_x0011_AÃ¢[_x001B_ðÀ_x0011_AR_x001A_d¥ ß_x0011_AíTÑL_x0001_ø_x0012_Aýr`_x0005_z_x0012_A7_x0013_¥¹-!_x0012_A_x0001__x0003_O»OÆÏ_x0010_A³Íù6H_x0005__x0014_Aâó¼Å_x0005_X_x0013_A|4_x0017_h³°_x0013_A9èÃ_x0011_AvÂvú²º_x0012_A._x001B_á &amp;_x0002__x0011_A,ß`Cª_x0013__x0014_ArcËZ_x0013_AOÝT_x0006_«_x0012_A_x0019_2_x001D_e_x0011_A_x0013_O0î#²_x0012_AfüG´ª_x0011_A_x000E_dæå_x0011_A§M_x0001__x0005_û_x0010_A_x0001_&gt;'ê^O_x0011_A_x0007__x0019__x000B_µ¹_x0012_A_x001E_FÖ@_x0013_AH¹u_x0018__x0014_AjüHi¼_x0010_Ad6vN|s_x0013_AÎ9_x001F_Àö_x0011_A»_x0012_@ÁD_x0013_A&lt;ßC u_x0010_AÈ@ÉùË_x0011_AëÚÿÜ×A_x0011_A¸:ùÛ¯Û_x0010_Aä$åz_x0015_Ò_x0013_A±Iuy_x0013_A¤_x001B_$^_x0015_é_x0011_AòÊ_x0017_¦¾_x0012_AñesV_x0001__x0004_J_x0012_AÐMÜ_x0011_A®-Ü_x0008_x_x0011_ABtÌ5_x0012_A¯_x0007_§ì±m_x0013_Ab2OTè~_x0011_A_x0003_6D_x0017__x0014_AôÇ¡_x001F_XÝ_x0013_AÂÝé¬_x000C_Ï_x0010_A*ex×eé_x0010_A_x000B__x0007_Ý6/Ï_x0011_A_x0004_hô&lt;ì_x0007__x0011_Aÿ¯c_x001D_3_x0011_ACrs_x001A_´_x0013_AÉÐeYÝ_x0013_A¾_x000C_ù_x0010_A¾¸4Þ_x0011_A¸M-±&gt;_x0012_A5_x0002_Á´A?_x0013_A&gt; þ¤_x0013_A_x0003_Ãqcÿ·_x0011_AÑhl¡e_x001F__x0014_AmPä.`-_x0012_A`_x0008_Æ/ÿ_x0010_Aêý_x0005_Ãw5_x0011_A@ÓÕj_x0013_AF±ù9k_x0012_AK+PCÕî_x0010_A7´ÅÞÓ³_x0013_Av_x000F_)_x001E_*G_x0011_Aj_x0004_ìhóv_x0011_Adï¿¡_x0011_A_x0001__x0003_+=Y\_x0011_A¼êäaÜÎ_x0010_A_x001A_ò_x001A_¾_x0012_AãúKeÐ_x000D__x0011_A³'K½G¬_x0013_Aü_x0019_(_x0013_AÈ_x001B__x000F_ÐÑ_x0011_A_x0012_KSÝ_x0016_ò_x0012_Aâ7pôO®_x0010_Ap$_x0003_µ_x001D__x0013_A=R½ö_x0012_A"ôâbW_x0013_AE×±4_x0013_A(®7_x0011_Ð_x0013_A?mì._x0011_A_x000C_7Ã¬.Ü_x0012_AM_x0002_¦Ð_x0013_A\«0!Øê_x0012_A_x0017_ý,õ_x0010_A_x001B_Ayô_x0013_A_x0011_Y³Ù_x0001__x0012_Añ¦ñ_x001C__x0012_A¥n4:¹_x0010_A¢¿Ë²¤_x0013_A&lt;Ö`0Ó_x0012_AIã_x001E_Ö_x0008__x0013_Aì¡£ÕZÙ_x0011_AE±_x0014_ym_x0011_A|`&lt;_x000C__x001A__x0014_A]AD¯S_x0012_A,õ4G²_x0011_A_x0005__x000E_U	_x000B_ìê_x0010_A_x0017__x0005_1ì_x0017_ú_x0013_Aë_x0004_V¿¾S_x0011_A-²ÎG_x0013_A0OQÖÈ_x0012_A_x0018_ù_O_x0019__x0012_AäÖsÛ_x0003__x0011_ALØÄ­£á_x0010_A¦C@}¢)_x0013_A¡SÑ _x0012_A^³Ç__x0002__x0011_A_x0013_âú¼3Z_x0012_AÇDÔ_x0007_Ô_x0010_A·«#sím_x0013_Ac·Î _x0011_AæÈUH±_x0013_A&lt;æ?K+¾_x0010_A,}Dn@x_x0012_Añó²Óö_x0011_AdQÀ_x0006_É_x0010_A_x0006_´ãW_x0010_Ai_x0001_ÁøÉ_x0010_AY[¾¸_x0012_AÕÖ9Ï¬£_x0010_AÅ_x0003_@Øµ_x0012_AHÚ4_x000C_._x0013_A&lt;CËÒÆ_x0012_A	Ö_x0008_­T_x0012__x0013_A¡_x001E_`_x001A_Æ¥_x0010_A_x0015_4_x0013_¦_x0010_AÅ_x0013_Ìe_x0006__x0013_AÛ?¢MÆ_x0013_A_x0002__x0003_½þÄã¸!_x0012_A_x000E_  _x001D__x0014_AA¸~K×_x0010_Aí&gt;?1¨_x0011_Aâuò_x0003_®_x0013_A-Õ_x0005_¬ê'_x0013_A_x0010__x001E_Òõû(_x0012_Aë­LÜ_x0010_A¸à~!c½_x0012_Aø\î_x0010_Af´ÏÔï_x0012_AÂ_x001E__x0010_ú_x0011_A_x0019_:ß_x0013_Aî0õ_x001A_ê_x0012_A'ï½Ó_x0013_í_x0011_AD¿¬Ãa_x0013_Aý^_x0017_ä_x0011_A_x0016_G)é_x001C__x0011_A03ï_x001D_5_x0017__x0014_Asçun·_x0010_A¿a¿Ñ ¥_x0013_Aéþj_x0001_ _x001F__x0011_Af¨u79_x0019__x0014_A#ÇÝ_x0010_A_x0015_ôº_x0012_A=ò\_x0013_Ã_x0011_A	»ìQ_x0011_A&gt;Ó]ú_x0012_Aèýå!ù_x0011_Aºå-íq_x001A__x0012_Aß_x0006__x0003__x001C__x0011_ALÒÎk_x0004__x0005_C_x0012_A¦du¶_x0011_AÆ¶³£Æ_x001D__x0012_As_x0015_Ä¾fi_x0011_Aöä?_x0008_¼P_x0012_A$×6pº¿_x0012_A§ þf^ë_x0011_AÚ{êJ&gt;_x0012_AZÍ%_x000F__x0014_A\ð!_x0004_o_x0013_A^yaz&amp;X_x0013_A¶._x0005_G½_x000E__x0011_AØOÈþ_x0010_AÑ]=³Ã_x0010_A~íb:Ñ_x0011_AVÐ.ü|_x0013_A_x001C_ºE_x0016_­_x0012_AÌKuSYÏ_x0010_AòÂôD_x0001_H_x0011_A	Ö_x0003__x0012_A«ù;·è»_x0012_AçBâ@z_x0013_A¦Er^Ú_x0013_AKæ\$­_x0010_A¸aa=_x0007_i_x0013_Aô¿ m_x0011_Aio_x0006_±Æ_x0010_A} _x0014_ø_x0002__x0014_AlºÙ_x0016_cÝ_x0011_A¦_x0010_½^»_x0005__x0012_Arp'Ù_x0011_AÄ[·U(\_x0013_A_x0002__x0004_Íj_x0018_hO­_x0013_AjÄ³5K¬_x0010_A,_x001D_jÂ¦N_x0012_A`ÒØ^_x0010_Aý_x000C_v`¹æ_x0013_AèTH¡¯_x0010_A÷xí¯_x0010_AySú\Cí_x0011_AÏðØY._x0013_AJõÚ_x0003__x0013_AÚÕÝJ_x0016_µ_x0010_AÜû¬2_x0012__x0012_ASÀÈ\Â_x0010_A&lt;ñ3_x0006_KØ_x0010_AÛ·_x0010__x001E_¸Ï_x0011_A_x001A_uëïü_x0012_AÑ«v_x0001_-,_x0013_AIÏH$_x000F_V_x0013_AM9Çë_x0012_AàÐ÷_x0010_Fô_x0010_Aµñí_x0016_X_x0010_Aëá¹g!_x0011_AëkÃ ¥_x0013__x0011_A_x0011__x000E_ Ì+_x0013_AÓ&amp;´ïS_x0012_A4ê_x0017_¶,_x0011_Ai_x0011__x0006_&lt;_x0018__x0013_A1»3X_x0014__x0013_A\¾|{é_x0012_A_x0001_l.]é_x0010_A½p,_x0006__x0007_¿_x0012_Aÿd¶Æ_x0003__x0004_e_x0011_AVÉ÷Åæª_x0010_A&gt;äÃ/¸_x0011_A¼Ý_x0007_$B_x0011_A*JtV_x0013__x0014_AmK¹'À_x0011_A_x001B_¯Æ_x0010_AvÁhæMÝ_x0010_A-(ä¸PZ_x0011_A1 Xfçø_x0013_A_x001F_ÛN_x000C_Õº_x0010_Aº&amp;_Ãv_x0002__x0014_AÏ-ÓmÓ_x0010_AüÛeóÔÖ_x0011_A*_x0016_hk_x0013_A-zf®_x001A__x0005__x0011_AÈNÔ0|_x0012_AwßHâÁà_x0010_A |»B¹_x0012_AÕ_x001E_Ùý(I_x0011_A_x001A_¼_x0001_G(_x0011_A_x0003_º­äQ_x0011_A½÷_x001F_i¸_x0012_AÐÂü~_x0013_Aþ¨PÔ_x001C__x0013_AôâH_x001D__x0013_Av_x0001_£÷Á_x001E__x0012_Aú_×Ã_x0012_AjÛ¾+_x001C__x0012_AO%wýt_x0013_A_x001C_n_x0008_	_x0012_A¬ó_x001C_451_x0011_A_x0001__x0004_¾_x001E_õéÑ_x0011_Ao´G3P_x0011_AÈÑöí\_x0013_AîÎ9_x0012_A;Z_x001D_tk_x0012_A[Ø\_x0012_A£Ü _x001B__x001C__x0013_A$&amp;z+_x0013_A_x001D_þfå_x0003_L_x0012_A_x0002_tPðÂ_x0002__x0014_AÒ´'Ó_x0013_Aj_x000D_ôNÓ_x0013_Aîfj&amp;Ù_x0012_ALÇ?'_x000B__x0013_A_x000D__x0019_Æ_x0010__x0011_AIÙ=QD¤_x0010_A+S_x0005__x0007_zæ_x0011_A-ð.+=Z_x0011_A2+_x000F_(þJ_x0013_Aúy_x000C_ï_x0012_Aû_x001C_¾éyÒ_x0012_A_x0002_¨ÚÓ_x0013_A_x0014_/æòÖ:_x0011_A!¶_x0008_w¸Ý_x0012_AKTË}Ï_x0014__x0014_A?·p_x0013_A_x0003_BD'c_x0012_A_x000F_8Î¦__x0012_A^÷_x0012_¨k_x0012_AÛ_x000D_bK_x0011_AÞqtQ_x001E__x0012_A	ï_x0008__x0001__x0003_²R_x0013_AN@_x0001__x000D_©_x0010_A`Båü¯_x0012_A&amp;_x000D_zë_x0010_A_x0005_?_x0013_A_x0006_!-³t_x0011_AÆRí}_x0013_A@Õ6*Xh_x0012_Aø_x0019_ó¡-_x0013_A_x001F__x0002__x0014_Qrß_x0013_AÅ¸Äê©_x0010_A=àþS_x0001__x0014_A®P$Óký_x0011_A_x0004_J_x0006_(J_x000B__x0011_Aaçoy_x000C__x0013_AþI)_x0002_5*_x0011_A³gõ)~_x0013_A,éP_x001F_­ö_x0011_A_x001F_æÓ_x0014_õ_x0013_Aäw·Ð!¯_x0010_AÃÜüß'«_x0010_AtÁ3·ÐÖ_x0013_Aä?£÷ñ\_x0013_A/*_x0015_9Aê_x0011_AÔ¢Ë#ÐÄ_x0010_A_x0001_ÖÕb_x0013_A¸RØ¦U_x0013_A9LÀN´_x0013_Aùæ_x001E__x001F_©B_x0012_A­%%½Q_x0013_AtCý²_x001F_£_x0010_ADÄßô«_x0013_A_x0001__x0002_su ^4_x0012_A*]bÉ,¶_x0011_Aé`¸_x0012_Þ_x0013_ANt{ç_x0010_Aé?ò1Ó_x0016__x0012_AçJÞã¸×_x0013_Adå½Ø_x001E__x0012_Ac_x000D_9é²_x0013_AUÏr2ú_x0012_Aµøþ¾_x0011_Avÿ_x0016_à_x0013_Aâ³`_x000D_S_x000C__x0013_A«¤ç_x0011_p¢_x0010_AÂ½¦Lò_x0013_A9DµBþ_x0012_AÁ#o{º_x0011_AÛÜ ü¯è_x0010_Añí	_x0005_ó_x0015__x0012_A!íoh}Õ_x0010_AeVÃ¿_x000F__x0012_A©Ê@l5_x0013_AÔ_x0002_G-y¤_x0010_Aµ`½_x0015_3÷_x0010_A_x000C_¤ÕÑ=_x0013_A5__x000D__x0019_G._x0011_Aâhê.,Ô_x0010_AÁºÊðJ_x001F__x0012_A{º'ÍZù_x0010_A&lt;9YØýN_x0012_AÜôuÇý¥_x0013_A_x001B_¹Ò_x0013_¾_x0010_A&gt;ui_x0001__x0002_.b_x0013_Aj_x000B_Qj_x000B__x0013_A\êO_Èë_x0011_A\,|_½_x0012_Azjç»2±_x0013_A·C2Ç^Õ_x0011_A£!Ì_x0013_AáV_x001A_`_x0011_AÓm/Aãq_x0011_AÉËïê¦_x0010_Aº)-ë8ù_x0013_A_x0015_Ù¢Ïü_x0013_A4I¨lä_x0011_A_x001F_ÄZX`_x0012_AJûE¨2_x0011__x0014_Am0 /¨S_x0013_A7ü.¼_x0010_A°ÿµq_x0012_A´\î1Mæ_x0012_A ³Õ1öÙ_x0010_A¨0 Dj_x0011_A$1H_x0015__x001E__x0013_A±$Ú-_x0013_AãÝ­rf|_x0013_AÒ_x0014__x0006_»_x0010_Aõ±z_x0004_E_x0011_AaÀ^EW_x0013_Ag_x0004_Ö¾_x0010_AuER¢ÊÐ_x0010_A_x0012_þÛUþ_x0010_A¤H_x0006_8_x0012_k_x0011_Ay_x0014_­qc_x0012_A_x0003__x0007_¨­z_x0011__x0008_ö_x0012_A_x000D_l¹ë_x0011_A_x0006__x001C_Ðÿð_x0010_AïË_x0011_Z_x0001_à_x0011_A8_x0010_"ó_x0012_AD_x001C_-×"_x0014_AºÀóå_x001D__x0014_A~¼«GÕ_x0012_A_x0018_xÝ¨_x0008__x0011_A_x0004__x0018_ÊÑ_x0013_ANù^ô_x0013_A¯Ò_í¥_x0011_Ae9#S¯m_x0012_A_x0005_JÌÚÅ_x001E__x0013_AºD\Omµ_x0010_A_x0002_)Ì«K_x000E__x0013_AQô;uSå_x0012_AüeËÀâ_x0013_A_x0001_s¹£¯$_x0011_A6eT_x0019_Î_x0012_AyÌ[__x0006_|_x0011_AË_x0007_Õû_x000F_t_x0011_AÏK´=hç_x0013_A _x0013__x0011_I_x000F__x0011_A_x0006_£P1éd_x0012_A{(þ`_x0013_Af_x0005_¬_x000D_&gt;J_x0012_A2] j¿}_x0012_A_x0006_þD@÷_x0012_A,#îÎ_x0011_A[l_x0010_'¿_x0011_AÒC;õ_x0002__x0003_=_x0011_AÐ½éñ_x0013_A¤+V_x0001_As_x0012_A±ù:Ô._x0011_A¤Yv_x001D_O_x0012_AW_x0001_ñC#_x0011_A_x0007_y£_x0012_;Ý_x0012_A&gt;;GÕY_x000C__x0014_AÅo#_x0012_A¡1l¦Ó¯_x0011_A_x0014_Èûg_x0011_AÕ_x0016_JßÕ_x0010_AX_x0006_.þ_x0017__x0014_A_x0015_ì_x0006_²&amp;û_x0012_AàÍB!_x0011_A6_x0018_`E"¤_x0010_Að_x0010_p;_x0012_AðnC¯_x0019_N_x0011_A_x0008__x0005_¬úTä_x0012_A_x0016_ùÉX9_x0016__x0011_A_x0019_¹U}_x0001_ç_x0011_AÜbS}úÅ_x0010_A¦_x000F_«b_x0012_AÛdk^~_x0011_AúÌ+bU¤_x0010_A(z_x0004_!î_x0010_AgÇ_x0004_ü=ô_x0011_A9£J_x0003__x0010_A_x000C_8ð+_x0011_A¨gF_x0002_-Í_x0010_Ar#_x000C_ëÀ_x0012_A%}¦®Á¢_x0010_A_x0001__x0003_OðÓm_x000D_¬_x0013_AAü(	_x0011_Au9OÅÅ_x0011_ANX³ÛHÐ_x0010_Aû_x0002_æ#¦_x0012_A_x001D_çÍß£%_x0013_ABp_x001E_¾_x0011_A_x0001__x0007_L_x0010_AY*µÎI_x0011_AeÐ=w$_x0013_AÆ¾/Ç&amp;í_x0012_A~ZZå7_x0012_Ay6ôÛ­_x0006__x0011_A@Z»Ï_x0002__x0014_A¼qcRÏ_x0011_A=·¯×_x0012_AU8âQ	_x0014_AîCýmÌ_x0010_A_x0012_EKc·_x0013_Aê_x001F_³q`·_x0010_A«ì_x001F_z_x0012_©_x0013_A´h'ñ8¹_x0012_AX_x0019_«-_x0011_AivÆø_x0012_AÎ?9ãt±_x0011_AaÈ82ä_x0012_A·T=_x0007_¬%_x0011_A8ÐÑI±_x0011_AÐ¸Û§;ó_x0011_A§_x0012_¦Ý¶_x0010_ATeC_x000F__x001C__x0018__x0011_A_x0013_R_x0001__x0002_uÒ_x0011_A»_x0016_£èÀ_x0005__x0012_AÛ_x001F_÷§Û_x0012_AÉ_ãd$._x0011_Anà_x0016_m$õ_x0011_A¦F§§T¸_x0010_Am[e·°_x0011_A_x000B_23É¯³_x0012_A8çFÃ_x0012_Aº_x000F_)7&amp;&amp;_x0013_A@CÞénµ_x0011_AÏ	 `;_x0012_At;D©;_x0013_Aj¡à_x001D__x0013_A+	¼Å:+_x0011_A8¹+8!_x0010_A_x0004_»³:z_x0011_AßiýXùÓ_x0011_AMálÿ×_x001D__x0011_Aáºò_x001E_Û&lt;_x0011_As_x001E__x0008_Q_x001F_S_x0012_AÁh_x000B_-&lt;_x0013_A_x0006_µ_x001F_êy_x0012_AL_x0007_Là_x0012_As.Ð-_x0011_A_x000C_2_x0008_/é_x0012_AÈf_x0005__x000C_Eª_x0010_A¢!ÈÁ¶_x0011_AòmÈZ_x0012_A}¿Y¤_x0012__x0012_Aëg,Ä_x0011_A8¤Oz_x0001_&amp;_x0011_A_x0001__x0003_»«X_x0008_Wê_x0013_AÛux)ø_x0010_A&lt;ìj_x0012_®_x0012_A_x0006__x0016_­gY_x0011_AóÀÖiS_x0018__x0012_A,4 _x0011_´²_x0012_A3_x001E_²_x0005_i_x0003__x0013_A(Æ_x001A_MìÚ_x0011_Aç_x0013_¯=6ç_x0011_A_x001A_eõ_x0011_i_x0013_A_x0008_g_x0005_Îoµ_x0012_A!F.Ò_x0011_A _x0003_]û_x0012_Aê=k _x0013_A!Ü¯*U_x0013_A&lt;2Ù'ÿÏ_x0010_AFè4&gt;_x0011_Ai_x0002_{Í¸]_x0013_A¬V'×_x0012_A«oVn­K_x0012_A&lt;ÍS_x000C__x0011_Ay.&lt;è5ê_x0011_A_x000B_¥ÿU¤×_x0012_Aò_x0007_råõ_x0010_A_x0001_»©Âþ_x0013_AácÄº_x0019_ó_x0011_A_ñ¨f¾_x0012_A¨íÅZ_x0013_AyWS_x0014_í_x0010__x0013_AÇqªe_x001D_4_x0012_Av_x0018_Íðí_x0011_AOJ=w_x0001__x0004_Hl_x0011_AÆB.)_x0015__x0012_A¬·N_x000D_9_x0013_A¶3_x0013_Õ _x0012_A×z×àß_x0012_ADÛê;_x0002__x000B__x0014_Au+y_x0012_An_x000F__x0010_{Ç-_x0012_A)X"@_x0013_A8_x0011_}_x000E_)+_x0013_AV©QÍÇÜ_x0012_A´³2Å_x0013__x0014_A_x0016_k_x0016_²MÆ_x0010_A_x000C_O_x001C__x0010_ñ2_x0012_A0¼®Ê_x0011_Aü_x0004_'"_x001F_Ì_x0010_AätÅ¾$æ_x0010_AMk¨a´ð_x0010_AþV£±_x0017__x0012_ALnlÿ_x0011_A4Úrâ¦_x0012_A7èR·_x0011_A_x000C_Ç[eÍ¡_x0012_A]X5_x000B_èT_x0013_A._x0010_ÇÓg\_x0013_A_x0002_qôQJ_x0012_A÷+R-_x0012_Aë@_x0002_õ½ò_x0010_AE¯Ûj_x0013_A&lt;ëìFÉ¤_x0010_A´SbÏ_x0003__x0012_A­_x0016_-xü~_x0010_A_x0003__x0004_«ëþ^Vo_x0012_A½$9{_x0011_A±CÔþz_x0012_A&lt;±D_x0017_=_x0011_AjõÑ_x0007__x0014_A(%_x0013_;I¹_x0010_A_x001C_+Ü_x0002__x001A__x0014_Açé_x0001_Hñ´_x0011_A¬|Ãq¥_x0011_A_x001E_²f_x0008__x0012_AFVqùÃ\_x0013_AâEçI_x0011__x0014_A%Á_x0017__x001C_|_x0010_AþhwF}_x0019__x0011_A_x001D_nV_x0013_AU@MD_x001F__x0003__x0013_AÓ¿ö¿Ö_x0013_AÙNÙî¹ÿ_x0011_A_x0001__x0005_¿¨1_x001E__x0014_A¤f·ÍöÒ_x0011_Aµ§o1o_x0012_A÷çÜE=Ñ_x0012_A³ÜÅ¯_x0010_A_x001D_ÙI¼_x0011__x0014_AFÓ_x0012_Rm_x0011_A_x001E_ÿ"h¡0_x0013_A^_x0006_g7?Û_x0013_AjìwçÃ_x0011_AhæÇm_x0014__x0012_A~ðýßè*_x0012_A_x0007_ÜN$Í_x0012_ArÛJ_x0001__x0005_gð_x0011_A_x001B_C~«[ò_x0010_AêÐ éøq_x0013_AÃÏ_x0014_¿d¨_x0011_AñK¡ÌQõ_x0011_ApØeáÏú_x0010_A?á&amp;v'_x0011_AÍºîTYõ_x0013_A¹_x0003_ßó_x0012_A³_x001E_Vj_x0003_Þ_x0011_A$KCX_x0011_AÅ/¶Ü¼_x0012_A¡u_x0015_»ÐÂ_x0011_AÐÂd;ü9_x0012_Aý vì°_x0013_Aò~=¬0ô_x0012_AÁå$ñX_x0011_AH_x0002_H_x0013_AÖëè_x0005_Ã_x0013_A_x0010_À_x000C_ñ¶Ï_x0012_A³q°iÈ_x0013_A_x0015__x001F_dµ_x0013_AÐîúd+ª_x0013_AÈ&lt;ØqÁ_x0012_A@ãHGáÅ_x0013_A9O£µÉ]_x0012_AoZ@`_x0013_AÌ×~b_x000C_Ë_x0010_A³Â_x0003_s_x001A__x0011_A;+Kâ_x0012_Ax/_x0004_ãw_x0013_A5¹{ß#)_x0011_A</t>
  </si>
  <si>
    <t>8f8dd9e3d6bbce42c977d222276fbde0_x0001__x0002__x000E_É9Ö_x0013_AdLÖ_x001F__x000F__x0012_A'GÄ¢)É_x0012_AÚóæÓ_x0011_AvÇ_x0004_Câ6_x0012_Acb­ÝÖh_x0012_AhÃ_x0013_k{_x0012_AfÎ»	º_x0010_A¤jáÁñ_x0011_AÖ°_x0007_ÙI·_x0013_A_x001F_&gt;(Âk©_x0010_A²0)K_x0013_A@sóM_x0012_A,µ×_x001B_£Ù_x0012_AX_x0015_3æ_x0010_Aº3q·,¦_x0011_AÎÄ¶ó©_x001C__x0011_A_x001F_¼³u°§_x0012_AÝ6K÷_x0011_AÛ®__x001D_6_x0012_A_x001A__x000C_tZ_x0012_AÚßµ6±_x0012_AÇ@e}Òp_x0013_AºÙk_x0019_Ô_x000D__x0012_A_x0018_dÛì+Â_x0010_Ao·°;ï_x0013_AJ5HÒÝ_x0013_A@Êî_x001E__P_x0011_A_x000B_Ü~Ç_x001E_ý_x0013_A= v©_x0013_Aßê¡l5_x0012_Aà-$E_x0001__x0003_ð_x0012_AÅë|õg _x0010_Aàv¸²Æ_x0013_A_x0017_·íwÚ_x0012_A3	Á.?¯_x0013_AÕU_x0017_¯|Í_x0012_Aª½_x000D_«_x0012_Ag#âù_x0012_A_x000F_ú_x0016_6¶_x0013_Awá _x0010_8_x0013_AÀ_x0003_§lÓ_x0010_AQ&amp;Â¸_x0002__x0012_A_x001F_´rø`_x001B__x0013_ANKÛ_x0011_A_x001F_cïµ«_x0012_A4]_x001C_7àç_x0010_AÞKt«ª`_x0011_A»_x001A_Ë_x0011__x0013_A¨»ËyKú_x0013_AK_x001A_Ë Õ[_x0012_AÏ"_x0008_³V_x0013_A&amp;_x001C_zuµ _x0014_AWb:Õ}ù_x0010_AÁ_x0002_R==ç_x0012_A{v_x001C__x000B_æ~_x0011_A«_x0011__x0011__x001E_9__x0011_AâÏ§]¥_x0010_A_x0011_În_x0011_A_x001E_Ý5_x0006_ÿ¡_x0011_Aò¤5­Ï_x0012_A_x000C_b¼næ_x0012_A0ß_x000D_u"_x0012_A_x0002__x0003_ã\#©ó_x0012_A©_x001D_¸ÅkT_x0013_A«×kd_x0001__x0014_A3Çò_x0002__x001E__x0013_A©Va_x0012_AÂ¸*¦_x0013_Açy_x0017_¬_x0016_%_x0012_A_x0015_0]Ú_x0013_Aëß_x001E_ë,_x0013_Aé¢äÇÂ_x001B__x0014_AFÂ»Z_x0012__x0011_AâìzÝ¼_x0011_AOobo¬_x0012_AþcË·ér_x0013_A0½ÞÅ©®_x0012_A¶»æxö_x0013_Ar]ìÎ­_x0007__x0013_A3ÂÍ/_q_x0013_AEõ&lt;·y*_x0011_AÖ_x001A_fìõ_x0013_AÍbq_x0013_A »o_x0013_A_x001D_nîD$¼_x0011_ABòçX _x0014__x0013_AñÖ/Ô0_x0012_A·_x0002_ÔD_x0011_AXÿâL#_x0013_AÆ!fÓ_x001D__x0013_A`¢§ôÀ¸_x0013_A*]M¯÷®_x0010_A×]°±(_x000C__x0011_A&amp;PÖ_x0002__x0004_oä_x0012_A@JQz¨ä_x0010_A¿_x0015_¦Ì'_x0012_A_x0001_¤)1r_x0011_A_x001C_¡ÑR_x0015_|_x0013_Aû&gt;|¿_x0010_Aõé×Ðè_x0013_AyrÆJ&lt;_x0013_AíÑxVÕ²_x0011_Aû_x000B__x0008_j_x0008__x0011_AÍâæ]µ_x0011_AÚ\_x0002_LH¶_x0012_AøµhL©_x0003__x0012_AÒ+tãh¤_x0012_A__x001E_£ï¿_x0013__x0012_A¨ëÇ_x0016_ÐA_x0013_AyHsÄ_x0011_AºGoªHÁ_x0013_AeûN	NV_x0013_Aíakæ_x0011_AÔ¹22_x0013_Aåê-æXæ_x0012_A°NeJ_x0003__x0010_A_x001C_ãá{ñ|_x0011_A¶ãW_x0013_Aâdï#¡Q_x0012_AX!HÍ¹¼_x0013_AoÙ¬5$¡_x0013_AÿèÑÐq_x0017__x0012_A_x001C_°Ý"¸_x0001__x0011_A_x000F_V_x0003_®*_x0011_A*g1oÿ_x0013_A_x0001__x0003_´Ï¾Uã_x0013_A_x000B__x001F__x0005_ê_x0019_Ï_x0013_A_x001B_zEC_x0006_#_x0014_A,à¶Ë_x0012_Al_x0002_I;\¢_x0010_As÷ó_x001F__x0013_Aë_x0019_úd_x0017_ø_x0011_A_x0011_³ûê3_x0011_Añ¸__x0010_Õ_x0012_A2ç^G9Õ_x0013_AuÛÅØl_x0011_Aâ?#_x0013__x0012_AHó:_x0005__x0003__x0011_A ¢CTÅ_x0012_A_x0018__x000C_\¬¹V_x0012_A÷£4FyJ_x0012_A,¢ñ_x0013_AÌ&gt;ôZ§_x0010_A_x0011_â_x0019_×Ç_x0011_AÎ7â+Õ½_x0010_AË_x001C_´±Qô_x0013_AP¿,ô©_x0011_A±Ír_x0012_C_x0013_A[¥(VjQ_x0012_A»Ð)}ªû_x0012_A&gt;ÏÑsñ_x0012_A)¼_x0019_@_x0013__x0010_Aµè_x000C_:_x0013_Aº_x0001_ÆÁÚ=_x0011_A@`_x0003_ñ_x0013_AYsÌçt¿_x0012_AË!¹A_x0003__x0004_M¸_x0013_A0cóv?Ï_x0010_A¤Þp¦_x000E__x0014_AÖ_x0004_ºßr_x000D__x0014_AÒõï¬®&amp;_x0011_AÄ_x0016_ß_x0012__x0013_A_x0002_!Ð&gt;´_x0010_ACmV=_x0010_A³_x001F_à{Üs_x0013_AA[¾_x0001_ªá_x0011_AgàÚ_x0003__x000B__x0013_A;ÂÎÖJ_x0011_A_x0016_\¤Ôf%_x0013_A`j"kM_x0012_AÂ_x0016__x001A_yÀ1_x0013_Aµ=²`Íè_x0012_Au¼^ _x001F_p_x0011_AÞz_x000F_YÞk_x0012_A]á_x001E__x0018__x000C__x0011_AgÅY«4_x0012_AÉéáË8&amp;_x0011_Af_x001B__x000C_V_x0007__x0014_AÄòf_x0015_ÁÕ_x0013_A¯_x0019_Ñ&gt;_x0004_²_x0013_Aì9bF_x0008__x0002__x0013_AéÂÒiB_x0011_AO,o²_x000E__x0012_AºÚ¢Uü_x0013_A_x000D_­« Ð_x0010_A3æwîT_x0015__x0014_Am_x0004_*Ò·_x0012_Ag_x000F_]m_x0017_¶_x0010_A_x0003__x0007_3ù#Lß_x0011_A¯ÙqPf_x0010_A±7nyüß_x0010_Aéf¬Ä+_x0011_A@Jä¤Åñ_x0012_A{+_x001F__x0006_º_x0013_AÝ*U_x0018_A_x0012_AÔ_x001A_?_x0017__x0002_¼_x0011_A!ÀÉÊ| _x0011_A}Ä½	Í_x0012_A¾}ÁC§*_x0011_AÙ^"*_x0013_A_x0001_5ëè_x0010_A¶_x001A_6_x0011_Açoø_x0004_`±_x0011_Aé$YC'_x0011_Aé³_x0006_L_x0004__x0013_A¼xÎuD	_x0011_AÑÅ_x0015_?$_x0013_AiÃÐß_º_x0012_AÃÄ_x001E_AfÉ_x0011_A_x001E__x001E__x0004_Õ_x0013_A_x0014_JJdU~_x0013_AX.Þ:Ë^_x0011_A³	z:_x0012_A¤e_x0014_#t_x0012_AñÇ#_x0005_h_x0013_Aû(»)Û?_x0013_A«ÏÃà©_x0001__x0013_Aá_x0005_æ_x000D_£_x0012_AzQ_x0005_Ò_x0012_AW=_x0002__x0004_	:_x0005__x0013_Aå_x0005__Èb_x0011_A&lt;ËÂ_x0001__x0008__x0013__x0013_A5(_x0014_¡¢_x0010_A:_x0007_ñ_x0011_A-®_x0002__x001E__x0013_AäM¨jÈ_x0012_AyÎ=8_x0011_AãÞ±çÞ_x0012_AÐøAó_x000B___x0013_Ao½è¦Ù[_x0011_Ajzy_x0003_c_x0011_AmÚá_x001C_ÉÖ_x0012_A[¿nâ_x000D__x0011_A[9øM!f_x0013_AºrÞ¾?Ô_x0013_A_x0008_¡fP_x0004_í_x0011_A'hÀyç®_x0012_AnvÅ¢u_x0012_Aá²÷Á=_x0011_Aë&amp;}£Qß_x0012_AzÉ&amp;_x0012_AúR+_x0007_zÉ_x0010_A.¶ü}_x001D_"_x0011_A§ßÍ_x0006_Ì_x0012_A7W¾ÚP_x0011_AJÔ1º_x0010_A 2#_x001F_Â8_x0011_A\ù_x001B_F9W_x0012_AJ ËèE_x0013_AzB /zF_x0012_AúX&amp;5_x0003__x0012_A_x0002__x0006_Måf3F_x0013_A|Èuyþ_x0011_AY@T1êþ_x0011_A$Þnut¡_x0010_A_x000B__x0003_,ìØÚ_x0010_AÇ×Z~«_x0012_AèmÃ&amp;f_x0012_AÖ{¨p_x0011_Aäg¼ñ_x0011_A­,®G$_x0011_AmýF£ H_x0011_A9&gt;_x000C_SP&gt;_x0013_A_x0005_Å_x001F_F¥]_x0012_AxdÎ/_x0010_A³¿=Õ_x0004__x0013_A_x000D_Å2ü¹_x0011_A_x0017__x0006_âmÅ_x0010_ArnaYË_x0010_A_x0003_5;7Â_x0010_A¸¼BÃ¹__x0013_A&amp;_x0005_êè&gt;_x0007__x0013_A_x001C_p[¶Ë_x0010_As½¨«î_x0010_AÝ±*Î_x0012_Aó_x0010_[à_x0014__x0017__x0014_A_x000F_u!_x0018_¢ÿ_x0013_Ax9Gé­_x0011_A_x000C__x0010_5_x0001_l_x0013_AÉÐß_x001A_Ö_x0010_A&gt;¿S_x0003_¢_x0011_A¤¬ä«fó_x0013_A3_x0018_6&gt;_x0003__x0004_n¹_x0013_AÙm4¬_x0001__x0012_A¦©önU_x0011_A_x0001_]3Úÿ_x0010_APÃ fÎ_x0012_Az_x001E__x001D_§_x001B_P_x0011_A_x0012_{/aB_x0010_Ax_x0006_êºJ_x0013_AÄ_x0018_j`"'_x0012_A'¨&lt;_x0011__x0015__x0012_A&amp;EÑØB_x0012_A¦_x000B__x0005_Ô_x0013_AcO_x001A_¨{_x0012_AÜ×xOç&amp;_x0013_A"Êâ-ÿ_x0013_AÀÿÛß_x0013_A8Èù&gt;àC_x0013_ASfLñ_x000F_õ_x0011_A_x0018__x0017_QN_x001B_¥_x0013_A&lt;&lt;,Õ_x0012_AÂ1¹f@Å_x0013_A¡E*:_x0012_Õ_x0013_A_x0019_;¯ÑÛ]_x0013_AvÑo_x0006_q_x0013_Aª_x001C_2^_x0012_AÈ.¹£_x000D__x0014_AláF&lt;¥_x0013__x0014_A_x0014_hþËm£_x0012_A=_°_x0002_ç_x0013_AJÝëp3_x0012_AÄsS}U_x0010_A.©Zíâà_x0012_A_x0001__x0004_oCálW|_x0013_AØÑtª	ñ_x0010_A_x0007_3¾¤H_x0012_AYIÒ_x0018_Ô_x0013_AÁÞ,JIâ_x0013_A_x0015_T£_x000C_ é_x0010_Ap²ÐÿÏg_x0013_AØ"#ø_x0013__x0010_AÀúu_x0010_Aâµè¨²E_x0013_AO÷&lt;488_x0012_AýIôÿU_x0012_AÅLd!8S_x0011_AÝ¥Yæ_x0012_AÚ_x0019_¡9#_x0013_AMHçz~Ó_x0012_A_x000D_?Döæ×_x0010_AÀòWFRÞ_x0011_AÿçdõN¢_x0012_A_x0002_Ú_x001C_îàJ_x0011_A]ÖÙX"_x0013_A+í°_x0014_¶&amp;_x0011_AÐ_x0003_J,Ü__x0013_A_x0017_á"òc_x0012_A_x0001_|Ò¦_x0010_AÌÎµY_x0012_ANÉ¿Ê(}_x0013_AÈî_x0002__x0017_¤ý_x0013_A_x001A_ÒëQiâ_x0011_Aò·_x0003_§²_x0017__x0013_A.¾^2¿û_x0010_Aéâñ_x0003__x0004_æ_x0010_A÷_x001B_¡C_x000C__x0014_Aú^è%pÜ_x0012_A_x001F_¯Æ_x0010_&amp;À_x0013_Aþ6¨_x0012_A¥À@Ñ ú_x0010_AÆø_x0014_Ðÿê_x0011_AO_x0005_é«¬°_x0010_AüâCÎ¼_x0011_A¥Qþ_x001B_EU_x0012_AkR+«c_x000F__x0011_AÕÖ®`Ö¬_x0010_Aþ_x001C_¸_x0004_@_x0011_A·0?îx_x0011_Abï_x000C_gà¯_x0013_A_x0012_.õD $_x0012_A* _x000B_Ò_x000C_k_x0012_A&lt;Î_x0019__x0001_aÎ_x0012_A_x0001_PVúÙ_x001A__x0013_AÎøfÜ®_x0013_A°Ökç§_x0002__x0011_A»ötÖ³©_x0010_ARÏÁÿ2_x0016__x0014_AYW4çÔ_x0010_Al[_x0004_ì_x0013_AÚí%Ø.S_x0011_A|´_x001D_íu_x0013_A¾lÊ_x001B_8!_x0011_AàP4g	Ú_x0013_A¢á½év_x0011_AS&amp;áL_x000D_ò_x0013_Aä*¸,µ_x000B__x0014_A_x0002__x0006_tÖC~ñ_x0013_A_x0005_,©Áãó_x0013_AÛÚ¢,_x0019__x0013_AN_x001F_±ã_x0011_A4_x0011_2ÿ¸_x0010_AÓ,Ç_x001F_Ü_x0011_As÷k)ãø_x0012_A¼9ë_x0018_kÂ_x0011_AËéY_x0017_,}_x0010_A3yCzÔ_x0013_A~ý{§¥_x0010_AÜ_x0003_¹Þ_x0012_A×#·Èó_x0012_AEä_x0001_íwè_x0013_AyjÇñ._x0010_AXaîÇó¶_x0010_AìÀÉ,Ò8_x0011_A%£6pÊ_x0013_A,¨þ»ÔÙ_x0011_AÀ_x0011_4_x0012_A7;¬ak_x0004__x0011_A¥äùsÆ±_x0012_Ae©Éçè_x0011_A±_x001A_ÙÆ_x0008__x0011_A_x0011_z¨t_x0012_A;ÈÎK¥_x0012_A¸LH~_x0011_Ae¤s_x0016_ku_x0013_AJ{µï_x0011_A8_x0013_C_x0018_U_x0013_A8_x0014__x0005_Ñö_x0012_A_x0012_õ´_x0004__x0006_ØÒ_x0013_A?DÇ54Õ_x0011_AMÒj_x0018__x0012_AA_x0015_î'ÉH_x0011_Aè÷&gt;_x000F_[Ï_x0012_A_x0003_nBÝ_x0011_AHT¬_x0016_¿~_x0010_AQ6Î_x0016__x0013_AFáf¡ëâ_x0010_Aëà·_x0002_ô_x0011_A6_x0013_3þµ_x0013_AúÆI_x0012_ÀR_x0011_A_x001E_"¼÷Ô_x0010_A_x0007_Gã)0 _x0012_AK;,[¬_x0010_A_x0006_Ls_x0001_!_x0012_A_x0007_$ñö_x001B_Q_x0013_AÃ0¦à»5_x0012_AÖ2jÃR}_x0012_Aí¸þaÒ_x0013_Aú@½_x0019__x0016_N_x0013_As_x0005_º_x001D__x0011_A¾Y@Ð$_x0011_AÌÛ¦j_x0010_A5ºt_x0011_Aßæ2mp_x001F__x0012_A½r_x0015__x000C_cf_x0012_A¶S{yÈ_x0011_A7õ-«dÊ_x0012_AÑ)ü_x0007_#?_x0011_A©_x0004_PÞ5ñ_x0010_A_x0017__x0015_ïÀ¾_x0013_A_x0004__x000D__x001B_ñ:#W_x0012_A®ç_x001F__x001B_di_x0012_AçL°ÀÔ®_x0010_Aj_x0008_ª_x001F_3_x0012_As:ï_x0008_Á}_x0013_An/¸Â_x0011_A´ê9­¾_x0013_Aæ2¾6_x0013_A±?7 ¥_x0011_Af®9Y_x0013_A¥_x000E_FLá_x0011_A´ë;O:_x0001__x0014_AG^"{/_x0012_A·_x001B_eÌþ¤_x0011_A§y	_x0011_ñ_x0012_Aµ_x0015_xà?_x0011_A¹_x000E_ _x000B__x0010_A¨Ã_x0018_7d[_x0011_AU|ý­_x0004_F_x0011_A_x000C_q©´¾_x0002__x0013_AüÀ\Và_x0013_A«iñËÓp_x0012_AL®EÞi_x0013_A¢£_x0017_`ìÆ_x0012_A_x0012_à4_x0013_A=¯)_x001E__x0013_W_x0011_A6.û¾}_x0008__x0012_A_x0003__x0002_ôÈÎ_x001D__x0014_Awå£Õ_x0007_ã_x0011_AÕÜ_x0018__x0005_ÖÛ_x0011_AÍ_x0004_9_x0008__x0017__x0006__x0014_A&amp;$Ú_x0004__x0007_c¦_x0012_AòBã_x0005_7o_x0013_AXtÎeÆ_x0005__x0011_A¶`Ò_x0005_&lt;è_x0013_AüÕoV_x0011_A3ªRèV_x0012_A\ñ_x0012_@ðµ_x0013_A_x0006_ dÅ¢_x0005__x0011_AÏÖx_x0014_H_x0011_A¸@rÉîÚ_x0012_AÏBµR»m_x0012_Aþíeæäv_x0013_Aº]fSà¥_x0012_A_x000C_íÐÅ_x0011_AÊ1 _x0010_ì_x0010_AE^Ê±r_x0013_A½zB}_x0011_A_x0008__x0002_v&gt;_x0011_A3Û}CD_x0010_A#¼â9¤®_x0011_A+&gt;á3v_x0013_Aº¾¸kå_x0012_A_x001B_iê¡:È_x0013_A&lt;|b^ßL_x0011_A_x0003_ý£Ë_x0013_AÖ±~.È_x0012_AÚif¶ô(_x0011_Aõ_x0013_ªÕö_x0013_AsL°¥Yw_x0012_Aîâsæç_x0001__x0013_AEÅnw_x001F_ï_x0011_AcO}HM_x001E__x0014_A_x0001__x0003_õq§/O_x0013_AØÊÓ_x0001__x0012_AlK-ãÜ_x0011_AevúÑ_x0012_AÌD¨=_x0011_Aöõ ÿ¶á_x0012_Ak¯¢È_x0016_&lt;_x0012_AÂÁ"·mo_x0012_A3¨t,kå_x0011_A´&gt;DbÊ_x0010_A¡"æ_x001E_¬_x0013_Aä_x0002_UíÁ_x0011_A`EYCc _x0012_Adm6u_x0012_AY5Í©I_x0011_A´_x0019_Ñ×ê9_x0011_A¾9_x0004_YÞ_x0011_A¶_x0011_WEVa_x0013_ABsÓ_x0015_^V_x0011_Aj_x0012__x0013_úÕ_x0011_AÊmâ_x0019_ìh_x0012_A?RáAy&amp;_x0012_AÇ*{AÊç_x0010_A5_x0016_ä_x000B__x0011_A?ÄëZ_x0012_Añ¡;&amp;{¢_x0013_AgEÞÔ_x0004__x0012_AÅ½%ûü_x0012_Añù­àaÃ_x0013_A_x0003_´¿_x0011_A®}9_x001B_Ô_x001F__x0013_A6Û_x0016_Ó_x0001__x0002_ö_x0011_A¬ç_x001A_Ûg_x0013_A×G,_x0011_xY_x0011_A_x000B_çKJÈü_x0012_AÝ_x0011_Û¨&amp;ò_x0010_A¨Ô[2%_x0013_AK_x0007_fÝ_x0012_A_x000D_M,ÿË"_x0012_A)áx@òa_x0011_A6ÿ_x0006_e? _x0011_AÓu_x0014_èe|_x0012_A_x0001_ñQÑÓ_x0013_A_x0004_Q&amp;?_x0015__x0012_A_x000C_ rF!_x0019__x0012_A~F©keK_x0012_A43H×_x0008_Ô_x0010_AæÜq_x0011_A)uh_x0002_ÿ»_x0012_AJ½º¡f_x0013_A2@)|_x0001__x0014_Aû_x0012_¾Æ¡Ð_x0011_AíÑ_x0014_è_x0010_AË_x0008_*Ð0_x0013_Am_ É_x0010_A( {ç_x0011_A´0QÑÓ_x0010_Atl¶E_x000E__x0012_AèõR_x001E__x0012_AÝ¢fÊ	_x0011_AN_x0013_"3_x0013_AJú_x001F_K2$_x0014_Ar+úÑØ_x0012_A_x0001__x0002_òÇ_x000E_fE_x0011_AdÖU§9-_x0011_A¤dÇ½_x0013_A_x001D_¾Un7_x000D__x0013_A±]Iµ6_x0011_AW°Çú4²_x0013_A0»u½½_x0011_A"kÂÈ_x0010__x001D__x0011_A¬¦¥ÉNÑ_x0011_AÝ_x000E_0¤ß_x0013_A¡¨á½ç_x0010_A¸ß¥{f=_x0011_AyL£ÙxË_x0010_Aq"WÇã_x0010_AÝ¥d'ú}_x0013_Ac*°_x0018__x001D__x0012_AÂØX.eº_x0013_A+~Ø_x0010_A8bðËÃÈ_x0013_AU²ñ_x001D_`_x0012_AN=e_x0010_ì:_x0011_AT'»\§×_x0011_A9W¿ÛÂ_x0013_A¨Z_x0011_;É_x0013_A_x000B_-)wU_x0013_A$¼_x0015_L_x0013__x0008__x0013_A2ßÍ5_x0006_Á_x0013_AZò¹w_x0011_A2a$c¤{_x0011_A_x0010__x001D__x000E__x0013_A_x0012_/­õ_x0010_AJ_x000E__x0012_q_x0001__x0005_,_x0012_AÖ_x0019_Û_x0001_*p_x0012_A_x0015__x0004_p¹_x0010_A_x0002_ÏÂ3rÆ_x0011_AëÉwÞÒ§_x0010_A#ò©ÒÉ_x0013_AÎÊ?*k_x0013_A_x0002_¨J-d_x0010_A}³_x0014_?­¥_x0012_A[r1Ã 6_x0011_Axbe&amp;_x0011_A.f_x0002_ú_x0016__x000B__x0011_A_x0003_»P(_x0010_AN5_x000B__x0003_BR_x0012_Aé§+_x0006_pí_x0011_Acr_x0006_}«_x0010_A½ÈÔÂ_x0013_AæU_x0011_¬Ø_x0012_AÓø9pS_x0011_A³]NRä_x000B__x0014_A»p	#W_x0013_A²_x0007__x0014_´hÒ_x0012_Aö?A_x000D__x0014_A)ßÛÍþê_x0013_AútÐ©=Ð_x0010_AñþákÝ_x0013_ALw»_x0005_x±_x0012_AXV{5_x0019_p_x0013_A" ¨å_x0012_A_x001F_k_x001A__x0011_AéàT¼¼_x0013__x0013_AMÀc_x0016_[|_x0011_A_x0002__x0006_(_x0019_u!_x0014_a_x0013_A_x0005_0{´½f_x0013_Aô£¾_x0013_AI¿_x000B_()_x0012_Ag·y#_x0014__x0013_AR_x000B_5ÿi³_x0013_A_x0004__x0002__x0011_Õ_x0011_Ï_x0012_A²¦é5í_x0013_Ao¸¾È}_x0010_AnÕGßÛ_x0012_A¼ñÜØ°_x0011_A*@_x000B_8Bý_x0010_A«ëáªÏ_x0013_A]ý_x0001_©_x0008_w_x0011_AO_x0001_p_x0010__x000E__x0014_A£ëàÅT_x0012_A9H¥¶_x0013_A5äBÍ_x0013_An0`DU¦_x0013_A%öçoÖ_x0011_AÑÍÌý_x0010_A.áÕ¡Ý_x0010_A~_x000C__x0002__x0012_A_x000E_"Éu_x001D__x0014_Ay_x0014_Ðô=f_x0011_A/_x001D_?í¨_x0012_AÒ-m_x0010_m_x0013_A_x0019__x0003_í"_x0014_AÇà_x000F_çç6_x0013_APâ*ÿ_x0012_A§Ìùj1ë_x0010_AÌx_x0013_û_x0004__x0006_#__x0013_A'Ñ|þ_x0005_¡_x0011_AÓ Ñ_x0003_ïú_x0011_ABrQ7À_x0012_A_x0010_Æm_x0005__x0002__x0014_AwÂÖD_x0001__x0013_A±[¯·V_x0011_AVþßª_x001A__x0013_A ³ï!+&gt;_x0013_Aej'Ò_x0003_¹_x0010_Ax'±{(²_x0010_A_x0017__x0017__x000C_¦*¬_x0011_A{i_x001C_ _x0011_AÛ_x0007_1ã+_x0012_Añ9_x001D_a·}_x0011_AÊ¼_x0004__x0002__x0005__x0011_A_x0012_²Xä3_x0012_Ay,g¢f_x0013_A¨L´_x0014_V_x0012_AºÎK_x0019__x0014_A¯_x001C_äª_x0012_Aø_x0002_Ä3¶_x0012_Að±5Yl_x0012_A¦åÊßÓ¨_x0012_A_x001F_\ë6P_x0012_AÁÙã¡_x0013_A=_x001E_×_x0019_¥_x0012_A_x001F_=H_x0011_A[r_x001A_æ_x0011_Aç³dL_x0011_Aý?&lt;/èÖ_x0012_A5_x0018_ä_x0010_A_x0001__x0002_ÃKß_x001E_«¢_x0011_A?qEµd_x0011_AÐQý¸_x0013_A-CX¿ùÂ_x0010_AºWÇ´_x0016__x0013_A¨N¦C_x000F_È_x0011_A¶Ft;Ö{_x0013_AêòÒ_x0019_¾ _x0011_A_x0002_§§ÕC_x0012_AI_x0005_ëÄ_x0012_A_x0005_ô@¹%_x0013_AaF&amp;i'_x0011_A_x0017_E8ÊÍ_x0007__x0013_A)1©Y_x0010_)_x0013_AÒ_x001D__x0007_ôO_x0011_AÀ`ã¯_x001A_×_x0011_AK&lt;BA=_x0012_A)_x0002_)_x0002_x_x0012_A_x0014_^p±KT_x0013_A;/Å°¦_x0005__x0012_A:ÏØþ_x0011_Aº©úó_x001D__x000D__x0013_A&lt;±X2ðJ_x0012_AÅùÃsô_x0010_AÊØ	#¡M_x0012_A¾)·&lt;á_x0013_A*î`5í_x0012_A_x000F__x0011_§ú_x0012_A_x0019_m|£_x0013_ß_x0011_AâÎ]I_x0011_A|ê°_x0012_ARÊ±1_x0001__x0002_[_x0004__x0011_A_x0007_YÆ}Ûx_x0013_AÆÌ_x0010_¶T}_x0010_A05(z_x0011_A1ÉºµS_x0013_A_x001F_pjÝæK_x0012_A;]Y2}_x0012_AÍ_x000B_²þ$_x0012_A=Ø_x000D_´_x0001__x0012_Aæ÷[_x001E__x0010_AôIï_x0014__x001B__x0012_A¹[[y_x0011_Al:ñDA_x0011_AÒ|×÷_x0013_AmØÿ¨ý	_x0011_A^f_x000D_b³_x0012_Aü9&lt; _x0013_A89é__x0011_AFéQÒ_x0013_A°_x0001__x001C_:·Ö_x0012_AgQ£¸;É_x0010_AþÁzA_x0012__x0011_A_x0017_íªÂ_x0011_Aç¢å]Ò_x0012_An_x0018_Ë©ï_x0013_AoCÉ+=_x0012_Aq.é_x001A_+8_x0011_ARÑC ¶_x0011_Al_x000B_¸*¢_x0010_A_x0015_w_x0002_äP_x0013_Ab_x000D_)3_x0008__x0013_A=Í&gt;_x001E__x0005__x0013_A_x0001__x0002_ç5Üë?¬_x0011_AmÇR´ë_x0013_Ah&amp;Ùe×R_x0012_A6_æâñ_x0010_AMµZD	c_x0011_AÒOtwÆê_x0013_AKõ¶9_x0012_A¤þÑ8ºº_x0013_A¨ÝÛÏ'y_x0012_A±Ô¥ _x0014_A¦_x001D_ä_x001C__x0013_A_x001F_¹¿lú_x0010_A§îr6;_x0011_Aü_x0015_Yì_x0019__x0014_A¢ë-_x000E_'_x0013_A=#_x0016_N¨_x001A__x0012_AÀì_x001E_aÎâ_x0011_AÑ_x0002_i®_x0010_Aó":|_x0010_AèçD_x0018_É_x0011_AR_x001E_eàU)_x0011_AÑí5Lý_x0010_A6g_x001E_ù_x0013_A_x0005__x0014_³®U_x0011_A_x000B_!ìÇFS_x0013_A_x001D_·ÕÓ?_x0012_A¼(_x000E_ÅÙè_x0010_A¢&gt;©FÕò_x0013_A_x001F_ÂQÒEÖ_x0012_A­$5¬Þ_x0011_AÓ_x001B_®=ÝY_x0013_A8É_x0017__x0003__x0005_È_x0010_Aà_x0012__x0011_Aâøï¦_x0010_A_x0019_éu{_x0013_Af$Boé°_x0010_AèÃk|þ+_x0013_AíDòI5_x0011_A'_x0005_y_x0013_AÊa,Ã_x0011_A_x000C_6ñ¾_x0015__x0013_A_x0019_©¦v_x0012_AöÄ³ÔðÒ_x0013_AKcoA6_x001C__x0014_A§åP_x0016_X¹_x0012_A_x0002_S¼÷1b_x0012_A_x0010_Ä&lt;_x0014_2_x0011_A /¢_x0011_5'_x0013_AËý`êå_x0011_A_x0001_eÿQ\:_x0013_A²â´ßE_x0011_AÖ_x0004_Î_x0013_A_x0002_¾-iZV_x0012_A:Mr_x0003_&gt;_x0013_AL§{5X_x0013_AØâéc_x0013_Aòü´l_x0019__x0014_Aû2_x0004__x0011_ G_x0012_A«~ðîGj_x0013_Amû8](h_x0013_A®D "_x0013_Aºh÷¹_x0010_Aµjj	÷_x0005__x0012_A_x0002__x0006_bþæ¥_x0011_AÌ_x0004_â_x0003__x0007__x0001__x0014_A_$Ïæc_x0012_AF}R_x000C_4_x0011_ALÌh#þ³_x0010_A!#_x0004_u)}_x0011_Aº1}Ý.f_x0012_A_x0003_-éá©_x0010_AMøq'»_x0013_A@k_x0019__x0013_lQ_x0013_Aø¼Ðî_x0012_q_x0012_A¿À¢_x001C__x0012_A0÷w_x0006_CÝ_x0012_AfùêÀé_x0012_Aæábü_x0011_ARfÑoÞ|_x0012_AßcK@_x0013_A&amp;éÀXÂ_x0013_AÆÊô_x0016__x0014_A*Í_x0010_F_x0013_AuÍ_x0017_ßÁx_x0011_A_x000C_Ú/Ã_x0012_\_x0013_A¡k:A#_x0012_AFh\ö_x0013_A(z¯Õ5M_x0012_Au_x001B_î¥\%_x0012_A_x0006__x0007_élG¸_x0011_Af}íáÑÞ_x0011_AUõrê¯N_x0013_AÞUËØ_x0010_A4_x0005_&gt;ð_x0011_AåÐúñ_x0002__x0003__x000D_E_x0011_Aãû}Y_x001A__x0011_ANÊÅúÆ_x0013_A	K_x001C_A_x0012_A«zï:r?_x0013_A_x0002_ ±U_x000F__x0013_AôÅ¼Å_x0018_ô_x0012_A0_x0003__x0016_-_x0013_AÃ&gt;j_x000C_ð_x0010_AÝÅ{2Fn_x0011_A½¬_x000C_mo_x000B__x0012_A_x000B_×_x0014_°_x0011_A{4uLz_x0011__x0014_Aë¤=Q_x0011_A¤·|:°Ü_x0010_A|µ­_x000F_EÙ_x0010_AÏ8_x0014_k _x001A__x0014_AIÛ+_x0011_gw_x0013_AËHVÓ°½_x0010_A_x001F_hÛæÐ_x0012_AI_x0008_9_x0008_ò_x001B__x0014_A7¶}Ì_x0013_A¤_x000C_S_x0011_A_x000D_.jl_x0008__x0014_A¡ÄU{ý_x0012_Aºæfâ_x0011_Aßµ_x0001_/î_x0010_A_x0018_íq_x001E_»=_x0013_A_x0003_WNåA_x0011_A¯é_x0013_©_x0003_¨_x0010_AW½_x0005_dá_x0012_Aþ£L_x0013_÷Å_x0012_A_x0002__x0003_P¹A_x0010__x0012_Aê_x001E_4__x0013_At¥¬O»÷_x0011_A_x001D__x001E_äY9_x0011_Apqß_x0010_AÍÓ(ó_x0010_A©£Þ¦3_x0011_AXÔ_x0018_z©B_x0013_A}WÏ7År_x0012_A¾îËÁ_x000F_É_x0010_A_x0008_q*û	_x0003__x0012_A.ö_x0015__x0012_ÊÌ_x0011_AÌaØÔd_x0012_Aï)%_x001C_h_x001A__x0013_A_x0019_O_x0008_²U_x0019__x0013_AÄ_x0001_fL¥À_x0012_A*8K¨n_x0013_ANØ0¶»_x0011_A`Öÿ_x0019_ ,_x0012_A¸E'_x0011_A´ù_x0005_#A¢_x0013_AºçÒé/_x0013_A_x0001_þ®þ_x001E__x0014_ABùZ_x0004_oF_x0013_AìýÊâ?_x0010_Aþ¯?9þ_x0011_A(\mZÎ_x0013_A_x0014_+õÑ_X_x0013_Añ_x0018_¥CªJ_x0012_AîÒdï_x0010_AÄòwp_x0013_AÑGp_x0005__x0008_â_x0001__x0011_A¥fQ£h_x0012_AæLe_x000C_WR_x0011_AH ÀP¨_x0011_At÷_x0001_¨_x000F_t_x0012_A_x000D_õÌ}Þ¡_x0012_Aîè¤'_x0010__x0014_A¨Ãyj&lt;i_x0013_ABün_x0013__x0012_Ar½_x0004_Á_x0012_A_x000B_©õ_Ë_x0011_AH×;Ë3Æ_x0013_As&gt;¾_x0013_A'_x000D__x0002_*_x0014__x0011_A:fnäí_x0010_AÓý\_x0003__x0006_0_x0011_A~_	b]&gt;_x0011_Au_x000B_A¶_x0013_ANØI\ç_x0012_AFWÎaÛ±_x0012_A.¥QEã_x0011_AÈ_x0007_ý_x0010_û_x0013_A_x0017_çëZ¡_x0013_AræhÁ%_x0013_Azð~=n_x0011_A,f|iñ_x0010_AC¡'¬gÂ_x0011_Aò_x000B_§_x000C__x0014_}_x0010_AOï·öÜ_x0006__x0014_AwÈmC¦¡_x0010_A,_x0001_EHR_x000E__x0014_A_x0017_ëæî_x0011_A_x0001__x0004_bâq_x0010_Á_x001A__x0011_Añ¹_x0001_ø¹_x0010_A/{ûr_x0011__x0011_A=3_x001B_*_x000D__x0014_AÆ7¥=XÖ_x0012_AãQ`û_x0010_AâïÈ&amp;wö_x0010_Ak}s_x0006__x0014_AÍ9&lt;_x0002__x0013_A¥OkU¯Y_x0013_A!C¾_x0017__x0001_÷_x0013_A®¿þ ¡_x0011_Ag-odÞ(_x0011_AÞµ=_x0001_Ìå_x0011_A_x0006_o\LpÎ_x0010_A·­_x0001_Üó_x0010_A9^·þ_x0012_Aõ_x0013__x001D_ãÝn_x0013_A¦8m­ìX_x0011_A6V°¤_x0013_AÐ¨*_x0011_AKÕ !_x0010_º_x0013_AÊM{óï_x000E__x0011_AèÒCÍu-_x0013_AjpG_x0004__x0007_ç_x0012_Aß×ÉÀ-ô_x0011_Ah_x0003_leY_x0013_A_x0017__x0017__x000B_¯_x0007_B_x0012_ASëð®D_x0013_AuÛÀä_x0010_AB*¨_x0015_-_x0013_Aø*(æ_x0003__x0004_(_x0004__x0014_AÖ.Üa_x0012_AIv§Ý_x0017__x0011_AH_x0006_rï_x0018__x0013_A9_x0010_ÚÝ÷ü_x0010_A¿9¶ë_x000B__x0016__x0013_A(_x0002_±_x001D_V0_x0013_AfU¶¤TQ_x0011_Az_x001D_·l_x0013_A_x0015_"=Ö1_x0013_A¨Ï_x0001_²_x0011_A-ÍÞ³&amp;_x0010_Aî9_x0013_AIK_x000E__x0004_%_x0011_A7ã_x0004_ÊÎ_x0011_A´Éöw_x0012_Aq|rÞ¨ö_x0010_A_x0001__x000D_Æ¸Ô_x0013_Aíâë9u_x0011__x0012_Ac_x001C_0¤U_x0011_Añ&lt;@}_x0013_A-&lt;Ui§ó_x0012_Aå¤._x0005_Û_x0011_AzåÍèé_x0013_A_x0015_8_òÚ_x0010_AËj¯òôR_x0011_A²îÚ_x0006_«X_x0011_A§1×'_x0013_Aü_x0019__x0012_·_x0011_AF]¿ñ%_x0012_Aãªp]_x0012_A#&amp;Â³Nà_x0011_A_x0001__x0003_Ü´öò&amp;O_x0012_Aâ®©,¸_x0013_AKH_x001A_ûr_x0013_AI.ú_Á_x000F__x0012_A^Ør¾ù&amp;_x0012_AuQÎ_x0013__x0002_*_x0012_AP¥Bj_x0015__x0012_AÏ_x001A_G#è_x0017__x0013_A_x0002_z3N1_x001A__x0012_A ÍEËu_x0012_A(ºjüxÿ_x0011_AëÞpjç'_x0011_A¿$IÕð_x0011_A_x0014_fTøË|_x0011_Añù_x000B_®Ð_x0012_A¢VúauÕ_x0012_ARY-__x001A_L_x0012_A¿rtEc9_x0012_Aò¯Já«_x0011_A8·ç÷Y_x0013_A$'âì_x0010_A_x0012_¨õÿ_x0012_AöïjI{}_x0012_AÌÛý`k_x0001__x0013_A1_x000D_­FR_x0012_A¾_x000D__x0004__x000B__x0016__x0012_A?±_x0016_Ó_x0007_c_x0012_A7¡Ò¶t_x0011_A6þd_x0011_ADKeM_x0012_AB_x000C_Òm_x0010_Auµ _x0002__x0004_	R_x0012_A³q_x001F_Æ«_x0011_AÓÑØÎ_x0004__x0014_Ab_x000E__x0011__x0014__x0010_A074 _x0011_A_x0016__x0001_ÜWï_x0006__x0013_A¯BÖZ»_x0013_AÞ2_x0010_AFá²õ ë_x0011_Aó/x_x0007_î_x0013_A"å|÷j/_x0011_Aß_x0011_&lt;"_x0017__x0011_AeP_x001D_p2w_x0013_APñhx_x0015_±_x0011_A[&amp;p_x001A_ðæ_x0011_A&amp;»Hå¨_x0013_A	ãé^qs_x0011_AFYÖ¨_x0001__x0012_AmþÇìjô_x0012_A{aÄ_x0010__x0014_A\{yóÖ_x0011_A_x0012_x_x0010_,_x0013_AÙ;á¶_x0012_AiiQfk_x0013_AfY§¢Ó_x0011_AAèTBå_x0010_A¥3dË_x0015_ò_x0011_A©¯¢L_x0012_AuÒ[Ë_x0013_A¥/r_x0003_M_x0013_AË3¦ò_x001D__x0012_Ah_x0016_¶Ù©_x0012_A_x0002__x0003_»/sÂ½_x0011_A'Ê_x0011_Qà&amp;_x0012_Aû}Ñn*_x0010_A©oT;Éó_x0013_A±_x0011_Eç©_x0013_A_x0017_äh¶¦ý_x0010_A9öLY_x0011_AÈÓ_x0001_Òmú_x0012_A&lt;Uõl¾ÿ_x0010_AÖ¨üú_x0013_Aq_x0017_­Ç_x0010_A_x0002_È1Ü'_x0012_A_x000B_9øóxÖ_x0012_A"Åª_x0014__x0014_A&lt;cÄ_x0012_Æë_x0013_ARw6_x0013_K_x0013_A,28z{_x0011_AnY°L_x000C_¤_x0013_A_x0017_ajp_x001F__x0013_AÎý:¹W_x0010_AÿFM._x0012_ArþVí¸_x0012_AÜ_x0008_õê_x001C_2_x0013_A?L ç_x001F_å_x0013_A_x0006_y_x001B_[_x0013_A´³¤øÎ_x0010_Aõ!ÓÈèø_x0012_A@wOä6_x0011_AâOy_x0019_ï_x0012_AMå8¡3B_x0012_Aã_x0008_~p_x0011_AÄ¹á"_x0001__x0002_jA_x0012_A¸8z²_x0010_AyHM	_x001F__x0014__x0012_A	_x0004_¿}û®_x0013_A÷_x0010_ß_x0013_A þï¿2_x0012_AÈè?_x0018_µµ_x0011_AÿRÇ_*_x0012_A§Ûª´OH_x0012_Aø£ÚSÑ_x0010_A¡âÎâ_x001E_Ø_x0011_A:ûÉ¯_x0011_Aå_x0006_ªý±_x0011_Aì¡G(Ê_x0012_AGºí`@Ö_x0010_AÕ»È_x0019_Ö*_x0011_A±Ê!D_x0015__x0011_AFõeQáÜ_x0013_Aü°_x000B_»I_x0013_Aý ies_x0013_A&amp;á_x001D_Pu¡_x0012_Aêö_x000D_ñ_x0004__x0018__x0012_AØ@¼¹	_x0013_AP|Lj_x000C_Î_x0012_AjK_,£_x0013_A¸ï"b_x0012_A¡J3¬ o_x0013_A_x000F__x0017_ÏÅí{_x0011_AÈÍ_x0005__x0003_²_x0012_A`hã·ø_x0011_AP_x0006_F_x0013_ÿ_x0012_AÓ¬Ýñ_x0013_A_x000B__x000D__x000D_ð_x000D_ß_x0010_ArD÷_x0018_©._x0013_ADrá	f	_x0012_AC_x001E__x0014__x0003__x0011_A@_x001C_ý½`_x0013_AþY¥zæ_x0010__x0013_A´_x000E_@7E¯_x0013_A_x001D__x001C_k4¨W_x0012_A»}Njàë_x0013_Akêµ»ÀÍ_x0012_AÈZ	«C_x0012_A²¶¢U_x0012_Ad_x001C__x001E_¥_x0004_ú_x0010_A¢_x0002_U"4_x0011_A{Çé_x001A_j\_x0012_AkÁ_x001D__x0013__x0013_O_x0013_AÍ² Ç_x001F_¤_x0012_A!_x000C_ÇJÑ_x0012_A¨®&gt;ÅÚ_x0006__x0011_A&lt;x/+_x0008__x0010_A_x0007_Æ_x0010_±E_x0011_AØó_x0001_%/½_x0013_A½ÅÀª9_x0012_A_x000B_ñ×_x000C__x0012_Aáh]$_x000F__x000E__x0012_A_x001C_^¦)î_x0011_Agp!_x0010_A²Cû_x0005_ãw_x0012_AUÅî'i²_x0012_A-«|]±*_x0012_A/_x000D__x0016__x001F_JW_x0011_AQ}	[_x0003__x0005__x0006__x0013_A_x000F_£¡2#_x0012_AÄÈà»Ì_x0010_AØr¯_x0013__x0013_AË2â&gt;ù_x0011_AP#Í±{_x0013_A#²Üa_x0008_ý_x0010_AËiÓ_x0015_LX_x0013_Aq©Ñ'Ã_x0010_AØ,&gt;©mü_x0013_AbeÄQÎ©_x0011_AÁ_x0005__x0006_ò¾_x0010_Aô&gt;2öÉS_x0011_A_x0002_ÀË^Tñ_x0011_A_x0018__x0001_m=ú_x0012_ABhÞÖ_x0010_Að_x0016_×º÷©_x0010_A_x0016_h_x0019_k_x0004_ù_x0013_A$å{_x0010_AÍ_x001E_¸.1_x0013_Aê§_x000E_Cõ_x0013_A/¿_x0019_D7_x0012_Afó_x0008_HË_x0013_AíÂ,ä_x000F_}_x0012_A_x0006_n µ°ò_x0012_A_x0003_.l¤_x0010_AÖ·þQ_x000F__x0012_AÓ_x0011_Ìÿ_x000F__x0013_Aè_x0012_ÞòkÃ_x0013_A}]:×pX_x0012_AJ_&amp;?_x0010__x0011_AKp@ý_x0014_~_x0011_A_x0004__x0005__x001A_°Ý_x0010_A:cÁ¿+Ý_x0013_AÔ_x0012_ÁbÔ_x0012_A_x001D__x0013_Ö_x0001_ð_x0012_Al_x000C_| ¸Ô_x0012_A/~¯zja_x0012_AâùoÛ_x0013_AV_x0004__x0014_çÛ_x0013_A¨©_x0018_ë_x0012_Aw_x0002_¸ã¥§_x0011_AÁÅ_x000E_tÄ_x0012_A¥æ"_x0001_k_x0013_AöôIDñ_x0011_AOë9V&amp;_x0013_A_x000C_Ö¬í_x001C_1_x0013_A .§ú_x0012_Adéêog´_x0010_AôÙcûs_x0011_A·¤büQ_x0011_ARx¯_x000F_Ì\_x0012_AùÎ^WÌÃ_x0012_Aæ$Oþ_x0006_Î_x0010_Aóî_x0015_â_x0013_A¹£fßyU_x0013_AEè_x000F_wz_x0014__x0011_A_x000D_²Ü&amp;_x0012_AÓÞ³£_x0010_A¦~õ»i_x0012_A_x0005_ë&lt;_x0011_A/sÜü_x0013_AÓ_x0016__x0003_JÖ_x0019__x0011_A¬Ì¸	_x0001__x0002_¨î_x0012_AqâÞ¡à_x0010_AÓ]ÁP±_x0010_A¬èn_x0016__x000B__x0012_A_x0012_utã«_x0010_A®ÙÌ$._x0012_AU_x0010__x0001_5mì_x0013_A`_x0015_E_x0005_x×_x0010_Awó³¹ò_x0013_AFÊö_x001B_t²_x0011_Aå0¤¶m_x0012_A"iù2è_x0012_A_x000D_ú±è_x0010_A_x0006_AM(_x000C__x0013_Aý_x0013_¿äZÙ_x0012_Aþ(XO_x001A_Z_x0011_Aá_x001C_à?¹*_x0011_AÛ¹Èþ_x001F_x_x0011_AqC_x0011_A&lt;"&lt;£Nù_x0010_A*_x001A_ìêÖ'_x0012_AÎú@UÀÓ_x0010_AÜNîÝ_x0011_AB6 _x0006_Nn_x0012_AÄ»&gt;¥Ý·_x0013_AË¡°2®ï_x0010_A±¨1ØD_x0013_Az_x0001_èQl_x0011__x0011_A_x0005_J_x0014_	_x001B__x0014_AN·_x001C_Æ_x0012_A_x000E_DK_x0016_ð_x0013_At¥¡É_x0012_A_x0002__x0004_-Ll_x0001__x0012_ASFíZ_x001F__x0013_A_x0015_F©_x0014_øè_x0012_A8Ì;^/_x0011_AGd¦Ï_x0010_AÆ	ù´ü_x0013_Ac|TÃµ_x0011_ATíÆÃ _x0011_A_x0001_ò¦Ú _x0010_A#R_x0015_nâ_x0011_AÅ_x0011_¥_x001E__x0014_AËP¢_x0010_þ_x0013_AY_x001E_Vß&amp;ü_x0013_A|¦QwA_x0012_A¿6ì.G£_x0013_ARç&amp;_x000D_®_x0011_A*_x001C_2mÂ¦_x0012_AÍ`ðå _x0013_AM_x001B_o«ô_x0012_A&amp;g0o¹ç_x0013_A^w´A¼_x0011_APÖDÅ_x0019__x000E__x0012_A'}xÁ·_x0013_A_x0011_Û`Bz_x0013_AÄ_x001E_%¯¬_x0011_AÄ´eÄ2¡_x0013_Ag­_x001C_P_x0003__x0014_Ac_x0015_¦u _x0013_AÉ½_x0012_ñ_x0013__x0012_AfðH@Ûñ_x0011_A_x0003_B"7Eç_x0010_Aï`ªd_x0001__x0003_T_x0012_A-·óVE_x000D__x0014_Aõi_x001D_oÝæ_x0010_A_x0011_«`.QÅ_x0012_AoÈÃÔý_x0011_A_x0012__x0010_ír~_x0010_Aë^_x000C_f_x001E_£_x0011_AcF'}±\_x0011_AÐÝM_x001E_í!_x0012_A_x0013_J }Ê_x0011_A_x001A_U_x0017__x000C_Ù_x0013_Añú¢½Çé_x0011_A'M¾AÊ_x0010_A×C_x0010_i;_x0013_A¬¹WºÚô_x0010_AmM`öÀ!_x0011_AUò_x0019_*_x000C_9_x0013_A_x000E_Û_x001B_Q¡_x0010_AÊ¿@_x001E_Ä_x0010_A=)ÙÀ¥_x0012_AÌ?_x0019_Vò_x0016__x0012_A2a@Ô[_x0013_A_v^t«_x0010__x0012_AÝwrd_x0010_A§T_Z;_x0013_AúËo0&lt;_x0013_AÇö¤¦?_x0010_Aoò­O~À_x0012_Aºe	£T¬_x0011_A8{«í¯_x0012_A¨íÉ_x0019_k_x0012_A_x0006__x0002_Ø_x001A_Åt_x0013_A_x0001__x0002_õËgÉº|_x0013_A_x000F_Ñ:Fc_x0011_A2wÄº_x0010_AR #_x000D_ýÐ_x0012_Aí_x0004_r÷*_x0013_AAl_x0008_Ä?ñ_x0012_AYëb_x0004_p_x0012_AnàÛ¤òß_x0013_AìÁ&gt;ëª_x0011_AzòÀÆ¹_x0011_A§è_x0010_ç_x0010_AÖ²uB´_x0012_AjA.Ü_x0013_A&lt;bÄ_x0018__x0014_A6à¿E²_x0012_A·èâ_x0013_As_x0005__x001E_Î_x0012_A¿½Yª_x0011_A.â"\_x0004__x0006__x0011_A´ÅÈÏ_x0012_AË¹P_x0002_Ò _x0014_Aâ_x001D_¡Ô_x0010_A±cÓ6Ø³_x0010_AÎÄ¢¿×_x0010_AR.©ÇÒ_x0010_A_x0019_¯#¹_x0013_Aèà¾_x000B_³/_x0011_A_x0003_2r²,_x0013_Aþ_x000F__x0003_*_x0013_A¾_x000D_È5E_x0013_A²Ö¦þ_x0011_A7y_x0013__x0002__x0004_Þô_x0011_ADç_x0002_ø³_x0013_As_x001A_$¾4Ã_x0013_A'_x0017_Ðæ»_x0011_A_x000C_¡ËðÞ_x0011_AáÇ^ÿ"_x0012_A®_x000F__x0010_þÐ¯_x0010_AnFï	_x0012_A^!{  _x0013_A`Zªm_x001E__x0014_AgóÆµY_x0003__x0014_A$çàn_x0011_A_x0006_$Ãnsæ_x0010_AQ_x001E_²_x001D_à¼_x0011_A7_x000B_z_x0016_èÇ_x0012_A_x0017_÷?9_x0013_á_x0013_AYí_x001F_Ä·_x0011_Aá_x0003_*ª_x001B__x0012_Aã&lt;_x0008_à1_x0011_AñE_x001A_÷A_x0011_Aï_x001D_6Hê_x0010_A´¦±,_x0014_ß_x0012_A}¥ÇG­_x0012_A{53»WÜ_x0012_AK[4®yï_x0011_A_x0010_)Pc_x0006__x0014_AâB_x0010__x0008_]&amp;_x0011_AþK¯XÄ_x0010_A¾_x0006__x0016_@â_x0012_A§Ù	r_x0001_H_x0013_A;ûª_x0004_	_x0014_AêãiÐvr_x0011_A_x0003__x0004_Æ@_x001D_Gt_x0012_AQ0²Î±A_x0011_A_x0019_+_x0007_°¡_x0012_Aô'þÓ2~_x0011_A¢_x0001_õ!~_x0002__x0013_Aí¬%ÙEý_x0011_ACý0v?D_x0012_AÃT÷Ý_x0016__x0012__x0014_AÅ_x0001__x0016__x0013_Ar+eC{Ï_x0012_A+_x0008_¬p÷_x0012_AË«éË_x0013_A&gt;klKÍð_x0011_A6_x0005_ýº9_x0010_A_x0015_Z×_x0014_:_x0012_AsLñÈß_x001F__x0012_AæE_x000D_V7_x0013_AB'+_x0002_Ã"_x0013_A_x0008_»_x001E_¡_x0012_A_x0002_òÞµ+_x0012_AI&gt;oË_x0013__x0011_Ay®·kÍ_x0013_A_x001E_-nÌbÖ_x0010_A¶`%F²_x0010__x0012_AÑØ¡ëñé_x0013_AN!(¦_x0012_AªÑ§~¦_x0011_AÔëú1ñ_x0012_A¨bK_x0001__x0012_ARÆ_x0017_,_x0002_u_x0012_A_x001A_äøð3_x0012_ARÂË_x000F__x0001__x0007_3_x000E__x0014_AJÏZqº÷_x0010_A))(+Oº_x0010_Aihè-_x0013_A ò_x0003__x0014_AÁïú°-_x0018__x0012_AÀ_x0005_X*_x0004__x0013_A_x0011_r_x0016_ÉÄq_x0012_A¼WÃÿ_x0013_Aë_x000D_" _x0010__x0014_ALMÙJp_x0013_A«¯¬Å_x0013_A}H»Òi_x0011_A»a;¯~ú_x0010_AàÎ_x0010_Ûº_x0011_A×æE·±_x000B__x0012_Aiv_x0002_FÃ_x0012_A&gt;)_x000B_àñ½_x0013_A°Ê4_x001B__x0013_Al«&gt;½õ¦_x0011_AE_x001E__x000D_.ê_x0013_A&lt;_x0010_wÓÊl_x0011_A(~ýXPó_x0010_A¦ê_x0004__x001C_^_x0013_Au,_x0015_¢È_x0012_AG®HKb¬_x0010_A3s·dî_x0013_AÀj_x001E_e·_x0012_Aµáx«A_x0011_A_x001C__x0004_g3v_x0012_ARSãÑÁ_x0011_Aèm	F_x0006_Ã_x0012_A_x0003__x0005__x0017_kr·¸_x0011_A1_x0001_q&gt;_x0013_&amp;_x0011_AT_x0015_Ý¼_x0013_A_x001D_l_x0019__x0014_òñ_x0011_A_x0003_÷eã_x0010_A¾_x000D_ß$ð_x0016__x0013_A_x0007_Ò_x0012__x0010_+ð_x0013_A9¯_x000D_0_x0008__x0011_A:BÀµF_x0013_A÷÷¹¦_x0002_Í_x0013_Aé;*_x0005_às_x0012_AGÎ_x0018_²_x0013_A¸RùâY_x0012_A¶´ÆÆW+_x0012_A{Ð7)¤_x0012_A_x0007_`zT%_x0013_AóàYæ~_x0010_Að;)%d_x0004__x0014_Aíýå2a_x0017__x0014_A_x001A_ÀÉA§_x0011_A¸¢ëàÛ´_x0013_Aº~f!7_x0012_Ar"®¢ÎM_x0011_A¸ZD_x0010_A _x000D_äV~_x0012_A´_x0005_NßM_x0013_A2!ù&gt;^-_x0013_AÌàGK«_x0010_AÛ® ðäÎ_x0013_A^x#_x0011_Aß_x0008_NûQÓ_x0012_A!_x0019_ï»_x0001__x0003_Sÿ_x0012_A¢Ä_x0018_·ÆJ_x0013_A¡"_x0002_ý_x0013_A+Ó5iWñ_x0010_Aò-ÛÆØ_x0012_A_x0007_ÛUnc_x0011_Að´F.Î5_x0013_Amc_x0019_î÷Ã_x0010_AN©¢_x001F_é½_x0010_A·ypl_x0015__x0014_Aõ}Uçá_x0010_A¸9¼1o[_x0012_AÉ³9çFk_x0013_Az¸4-Ý_x0013_A¡®Y_x0001__x0011__x0011_A2uëV_x0012_AtnF£ï_x0012_A¸þË(_x0015__x0013_A.0æv_x000E__x0011_Ao¨Èú£ÿ_x0012_A_x0001_Xs_x0012_Aè\PÜ_x0010_A5î\P^_x0012_AíFä_x0014__x0012_A\àò³ÑU_x0012_Aä_x000F__x000C_8É_x0002__x0011_AkDa×_x000F__x0014_A&gt;_x000F___x001F_Ô_x0012_AF%oûs_x0013_Aw6_x000B_Üz½_x0012_A;6Ú·Ä_x0011_At¦ÓÃ´Ð_x0012_A_x0001__x0002__x0003_ÔV·³_x0011_A_x0008_ ÉR5_x0011_A0&lt;G_x000F_õþ_x0012_AGOa³éV_x0013_A_x0003_ä°B_^_x0011_AG&lt;+i:ë_x0011_A_x0002_ëºKý_x000B__x0013_Ao9MIt_x0011_Aëi±c_x0017__x0007__x0014_A-¢7}â_x0012_A4Ýô._x0012_A·½È3u_x0012_AZïìèèþ_x0010_A^_x000B_-±M_x0001__x0013_AëÎFHÂý_x0012_Aj¬{'Ñ_x0011_Aw«ÀVh_x001D__x0011_Aþ&amp;ÎÕÈ'_x0011_AÓá×­±K_x0011_AôÇôóü,_x0011_A¹æh¸GÃ_x0010_Aûx´©ºù_x0011_AèÖÀF_x0011_A§"@«c_x0012_A_x000B__x0016_ïMÍr_x0011_AÉV]ÒÂj_x0012_Az÷öðÅ_x0010_A@_x0012_ÿq¥_x0012_AbâÛplÈ_x0010_A°ýß_x0011_ü_x0001__x0011_Añ_x000E_QÜøº_x0010_Aí=_x0001__x0002__x0012_Æ_x0012_A.Í\L_x0011_AhNüzã_x0011__x0013_An"_x0016_S&lt;½_x0012_AVqë_x0015__x0011_A_x0004_&lt;ù_x0005_[Ó_x0013_A~óÝP¶_x0013_AP_x0013_úî#ç_x0010_Aék#¿¾_x000D__x0011_AÀÉ_x0003__x0019__x0010_A FÜf_x0012__x0013_ApòHzo_x0011_AhrïØ:_x0012_A¢w²_x0014_úÛ_x0013_AØF(Lw_x0013_A%M{_x0011_Ap¹ê{Ý_x0012_A BÂ±â_x0011_AÕÂ_x0002__x0005__x0012_AìL_x000F_ »b_x0011_A;9È?³_x0012_A²v·«G_x0012_AO_x0014__x0013_èÂá_x0013_AT¯Ú«_x0011_A½/'Jß_x0010_Aú_x001C_'m;_x0012_A"A¹Rp_x0012_ApÒî¹é_x0013_Aæ_x001E_)_x001F_[_x0012_AÛ­NFð[_x0013_A?T_;_x0002__x0011_AÎ_x0014_ý&lt; ì_x0012_A_x0002__x0003_Ãgâ_x001B__x0013_AþÖ¥Z³_x0011_A{e_x0014_þ7_x0012_AY_x0001_ZeQè_x0011_AÏåÀëÉG_x0011_AÓÉ{&lt;Ñæ_x0012_AD´Í¢_x0015_ñ_x0010_AaNJy©N_x0011_APû¯_x000E_r_x0012_A_x001B_ú_x0010__x0012_A¶°ãR©{_x0013_ArDãu£_x0013_AÕã$y_x0003__x0012_A$ÓVÛ_x0013_A_x0015_`@2_x0011_A_x000F__x0001_í+J8_x0012_AäLw:Z_x0011_A Ç}øã_x0013_Aë£)ôë_x0011_Aj_x001D_[(Î_x0013_A¦_x001D_Øâ@!_x0013_Aðn_x000C_d_x0012_A_x000F_%)ýú_x0011_A4¥_x001C_+,å_x0013_A&amp;_x0011__x001F_Í_x0010_A_x0008_zÉÖEï_x0010_AÊsÑÍf_x001B__x0014_AO_x0007_q¼rK_x0013_A_x0004_¬%7wX_x0011_A£§gJ&amp;¿_x0012_AÆ_x0019_L j-_x0011_AtI³_x0001__x0002_K¸_x0011_A·?_x000F_æ¸Ò_x0011_A'AÀú2A_x0011_Aä_x0005_{_x001D_§_x0011_AßöÍq_x0013_A !_x0015_GÔ3_x0013_A"ãô´¬_x0013_AQ.¢XÅ_x0011_AKùý_x0019_ê_x0011_AÍ7º;h_x0010_A_x0011_bÜ_x000D_åÁ_x0010_Aõ¦_x0018_¦é_x0012_A"_x001B_ö&lt;öæ_x0012_Aª©f¿³_x0012_A¯_x000E_©ÉÆ_x0013_AÄd_x0008_rÇÄ_x0011_A_x0018__x000D_Pò3_x0017__x0013_Aø_x0004_&lt;1Þ_x0013_A4kL%þ_x0011_AÞe(]Gè_x0010_A_x001B_o°\b_x0012_Aå¾(°ð_x0012_Avñ®I'&amp;_x0011_A.X4{_x000F_Ø_x0011_AØ«&lt;_x000D_|·_x0011_Aâ]úßã_x0013_A8ÖuÁûÑ_x0013_AÇzîÉF_x0012_A¼ÕµRÝ_x0012_A_x001A_êFóÁ_x0013_AÅ×TXÇ_x0004__x0012_A_x000B_;è~_x001D__x0012_A_x0001__x0003_xâPD*&gt;_x0011_A÷º%¾I_x0011_A9®	_x001F__x0011_A_x000D_à_x0005_}ü_x0011_A0_x000D_[ã³_x0012_AvaÂÞ_x0011_A_x001E_ú*Á½_x0012_AmØ:ã_x0013_Ü_x0012_AA»1éõ_x0011_AÂÖ_x0004_z¢_x0012_AX©Ë²?ó_x0010_A!uT#ôf_x0013_A7]²´_x0012_A_x0004_Â`»_x0010_A7å'-_x0013_Aáóf_x0013_AÄp]_x0016___x0011_A_x0017__x0001_ò`_x001E_ã_x0010_AqKJÿ3_x0011_A_x000D__x001C_&gt;_x0008__x0012_AõÛÀ~«_x0013_A_x0013_â_x0017_Âf_x0011_ARk!~þ_x0008__x0013_AÎe?øUü_x0010_A_x000B_cóf_x0011_A_x0016_éçØ_x0012__x0012_A­ü£_x0006_á{_x0013_AÛæÐU_x0010_A_x0008_j_x001D_&lt;¡_x001C__x0014_A_x0015_ÑL¹_x0012_A_x0002_2_x000B_¨_x0008_¼_x0013_A)Õ_x0005__x0007_Û _x0011_AÌIE)4_x0018__x0014_A3{*UY_x0012_Aêyï2	_x0011_AàæVO_x0010__x0003__x0013_AM_x0017_=ü¢L_x0013_Aã=sZ²ð_x0013_A9_x0013_½¥8M_x0011_ADó¤_x0010_Az(Ã¥ª_x000F__x0011_AìË_x0006_aÛ_x0011_At_x000E_X`´_x0011_Azoh;¾_x001A__x0014_AÊ$ú_x0016_#_x0012__x0011_ApÃt^â_x0012_A¯ÀYã]¢_x0013_A3_x001C_ÓM_x0010_ADâhÑ_x0010_A_x0012_×àWh_x0012_A`iKÇFÎ_x0013_A;«2ÕFê_x0012_AñÕò;Û]_x0011_A0hþä³?_x0011_A»K_x0002__x001E_.z_x0012_A_x001E_ËÚ¤¤Ô_x0013_A¯þ#Hö_x0013_AÃ#íû|_x0010_A+&lt;¾_x0004_&gt; _x0014_A_x001D__x0003_v_x0006_é_x0010_A­v´J2_x0012_A°Üt#Ë_x0001__x0014_AGéÝ	Ì#_x0014_A_x0001__x0002_P=8Õ(_x0014__x0012_AÕ?e&gt;_x0007__x0011_AÆi³¤À_x0008__x0014_AôÏg_x001F_+_x0011_A£Ù|Uw_x0012_A@Ë¤.vR_x0012_Ah'ßQ}_x0011_AÏTÝ_x0011__x0012_A.cD³KX_x0011_A!®s_x0005_ûl_x0012_A6ßxeK_x0012_A_x0013__x0002_ý_x001D_#_x0011_A7âkÊ_x0018__x0012_A¤}·_x0011_#Â_x0011_AÒïâSý½_x0013_A­^GæÈÚ_x0010_AaèkC¶=_x0012_Am¢_x000B_ó_x0011_AeÔ:´¹´_x0013_Ag/&lt;Ê¼ô_x0013_Aç4_x0010_DÉ&amp;_x0011_A=*Ñ(VÄ_x0012_A{j{°Ù_x0010_Abr_x0018_é_x0013_A_x0004_Íë_x000E_9_x0011_A²c3_x001E_Zô_x0013_A_x001B__x000C_Ù_x0014_¯_x0013_A*ê¯,á_x0010_A¤ÓÌy; _x0011_A&gt;oÀê×y_x0011_A_x0008_|ÔÈ£¤_x0013_A)WL_x0017__x0005__x0006_Í°_x0012_A¡Ï¦9_x0010_AâFí´½%_x0012_A_x0017_å)i¨@_x0013_Aù´"_x001E__x001F__x0013_A ¾Òù*H_x0012_AÑ64.Ç_x0012_AÌkæ|Ç _x0011_A_x0002__x001B_Dô_x001E__x0013_A·'ïhÛ_x0018__x0011_A_x0011_YÿU _x0008__x0014_ALn»_x0010_à)_x0012_A|ÅéöÕ_x0010_A:å§m_x0018_"_x0012_Aü´mÂL_x0013_Aq	Z]Æ_x0011_Av_x0004_·óºÙ_x0011_AÅj7£Ø#_x0011_AÙ_x0016_í|+á_x0010_A%"_x0001_$ö_x0013_Aè_x0003_,8ÍS_x0013_AR]B_x001C_«_x0012_A ÝcDÓ_x001D__x0012_A,x_x000C__x000B_Ö_x0011_A{=Ôyõ_x0012_A_x0005_RÉZ_x000D__x0012_AÏëKÀ5:_x0013_A"þ¡_x0017_h]_x0012_A9Ó_x0008_Ë¨_x0006__x0011_AuQ#ú¿_x0012_A!^å¨b_x0011_AìOBÚ_x0012_A_x0001__x0006__x0003_*ÍvÚ_x0013_A5±j£_x0013_A@^w@Ò_x0012_AÉÛãlË_x0012_AûO,_x0005_/_x0012_A_x0010_89¾à_x0010_Aë_x001A_Ú2B_x0002__x0011_A,ý\_x0010___x001A__x0013_A¤î_x0005_±_x0018_ü_x0013_AÚÉ¼[&amp;_x0007__x0012_A`AØ&gt;v_x0012_A_x001F_âbúßú_x0010_A~%´ã_x0012_AøÃ_x0012_Atì_x0012__x000C_·_x0012_AÜ_x0011_¬G_x0004__x0011_Aoôy_x001D_~_x0010_AüP´_x0014_ÿe_x0012_A@&gt;'$Ì_x0011_AS¢Ï-å_x0012_AÃL_x000E_\(ª_x0011_AÀúZ/_x0010_AV4bkx_x0012_AN_x000D_ôú_x001A_ü_x0012_A4ø$Ä-_x0011_A®_x0019_¶Ú_x0017__x0010_AÏ_x0015_ÁÂ_x0014__x0013_A_x0013_Êâ7_x0005__x0011_A$dã_x0017_3_x0013_A¸Qõ_x001A__x0012__x0013_A_x0013_ò»¶Ü_x0006__x0011_A½g£_x0001__x0004_oÔ_x0013_A¬2£]z2_x0012_Af/A&gt;öu_x0012_A÷zÆaO_x001B__x0011_A¿bD_x001B_nø_x0011_A'é[½_x0011_A_÷íÍL_x0019__x0011_Amþø~z_x0012_AÈÖ_x0008_¬ù®_x0012_Aumþ_x0013__x0012_Atç¢_x0002_û_x0012_A&lt;_x0004_¢óµ`_x0013_Aëæf_x000C___x0012_A	·æ¯Å_x0013_A³%¸4åÍ_x0011_Aá±_x0014_ó_x0006__x0010_Ak"{³_x0013_A;Óf¤_x0015__x0014_A;L0_x0010_Akî_x001A_;i_x0010_Abfú_x0017_(_x0012_A_x0007__x0003_ám._x0012_A_x0014__x0007_Û4ÞØ_x0013_AÙ¬_x000C_ê_x0011_Ah_x0003__x0008__x0010_AE_x001D_wèúí_x0011_Aõ1N_x000F__x0013_A?_x000C_w_x0012_AQ_x0001_Yúù0_x0011_A¡!7ò¡_x0010_AA6ãï_x0013_AÈQÇx_ÿ_x0013_A_x0001__x0002_qº[_x0011_/_x0011_A_x000B__x0012_)_x001D_·_x0013_ADB)_x0013_A_x0005_TÊ?)_x0011_AUÍ_x001F_Èh_x0013_Aa®ÄTù_x001F__x0012_AöÄxo;$_x0011_A×ÞÅ5Ï_x0013_Aán£CHP_x0013_A6'¢/!_x0013_A_x0003_çü_x0011_É_x0011_AW{_x0013_R_x0001__x0015__x0014_Ar×ÛéØ~_x0010_AªFïwá_x0010_A²_x0012_-_x0014_B¤_x0013_Al¸×_x0006__x0013_A ÅIqýÖ_x0010_Aºï&lt;_x0004_Ðx_x0011_AÒ:kÞ{_x0012_A'_x001C_=¦*_x0011_A_x0018__x001D_lÉÕ_x0010_AE#;^¯¨_x0013_A3¬^}_x0012_A_x0017_._x000E_Ï­l_x0011_AP_x000E_ÛW"_x0013_AHA¤_x0011_A¥_x000F_ÿ_x001E_¹_x0013_A{j«ÊÆR_x0012_AfW\ý_x001A__x0014_ANDºÙ}_x0011_AÙ»T_x001C_.X_x0011_AÁ?,_x0005__x0007__x0008_û_x0011_Aæ¿!LìÌ_x0011_AÑå_x0005_®ã_x0013_A_x0013_tÂn_x0013_Aß´úâ_x000C__x0012_AL@P¢_x000E_ÿ_x0010_Ag;I´_x0012_A:Ph*é_x0011_AÀ¦h!£_x0013_AOr_x000C_în_x0013__x0011_AB_x000D_1=p_x0012_AQdª÷£_x0010_ASû¬jd×_x0011_A/¦_x000E_=\â_x0013_AuIÚ0¡_x0012_Aô5]§u_x0006__x0014_A1ý_x0001__x0005_¦_x0011_Ao0+¨ók_x0012_AOÄ­4ã`_x0013_AKQ3¦¨_x0010_A²¿­0_x0014_Ä_x0013_AR_x0002_©Ë*_x0013_AÖ[g¶lª_x0011_AM¨Ë$_x0011_Aß}Ê1º_x0012_A_x000C_ÀY*_x0010__x0013_A$¨ÂKÆ®_x0013_A_x0004__x0003_~î_x0011_Aj@é_x0013_A!_x001E_Ë"_x001A_¤_x0011_A)V!ñ.è_x0010_Am4Ã_x0004_Â_x001C__x0012_A_x0003__x0004_ñ»¹_x0002_å_x0012_Aw­l^_x0012_AäCAà_x0012_A¢j_x0012_0üô_x0013_A×_x0006_LµÁî_x0012_Af_x0008_F¨J_x0013_A°Q_x0015_ØÆ_x0011_AX/Cc	_x0014_A__x0003_-_x0014_§_x0010_AÞ_x0003_47ÍÚ_x0013_Azp8_x001D_2¨_x0010_A _x0017_i_x000B_C%_x0013_A¡¥ù¿Üy_x0013_Ahþ¡î±Z_x0013_Aü¶_x0011_Ç_x0017_Ã_x0010_Ab_x0001_½'=_x0010_A_x0003_Ç_x0001_0u_x0013_A¨¸Äëû·_x0012_A1_x0019_*ÍÌ_x0010_AûÇ_x0015_b{_x001E__x0014_Am+Kns_x0002__x0011_AxÇkÆxi_x0011_AM_x001F__x0017_¨Ý_x0011_AÕÿî]a'_x0012_A _x0013_·_x0010_òÆ_x0012_A"]b4ì_x0010_A;¡}ª_x0012_A8}_x0001_b_x0008__x0013_AVæ{$þ_x0012_AÁ_x000F_×_x0010_A_x0019_ÝØ_x001A_3_x0012_AWÚ£_x0002__x0005__x0017__x0012_A®-Ä_x001F_¼_x0013_A_x0016__x000C_F_x000E_g_x0012_A_x0014_y`ñÈr_x0013_AD/nm×_x0008__x0014_A_x0001__x001A_PcR®_x0011_Aû_x000C_c9é_x0010_AÑ?ÂX_x001F__x0012_A_x0006_Xê_x0004_§_x0011_Aê_x0012_Ì¼*_x0015__x0011_AÌÚ{ê_x0012_AGmÏjQ_x0013_ATª1_x0013_AÇ°_x0018_u_x0013_A¡&lt;_x000B_w__x0012_A_x0013_©+AC:_x0011_Aªhçðÿ_x0010_A_x0012_v©_x0012_A6PØ´&amp;_x0004__x0011_A`;ÈJÌ_x0007__x0012_Aâ"¯;F_x0012_Aázùô¥B_x0011_AÙ£_x000B_{¢»_x0013_A_x000E__x000C_¾k§%_x0011_A ç'¸ÄÒ_x0013_A¤_x0003__x001A_£_x0016__x0013_Ao¾ì|_x000B__x0014__x0013_Añ·U'_x0013_Aiª_x000D_G_x0013_A_x001E__x001E__x0003_2Â0_x0011_Ar'U÷e\_x0011_AqÂê_x0012_A_x0002__x0003_³{8Ù8_x0013_Aû×ºÒox_x0012_A&lt;¿=TE+_x0013_A¢°_x0001_á_x0012_A3¯0C_x0012_ACaã2Ïe_x0012_Av*°_x001F_âò_x0011_AM·_x0013_X¥1_x0012_A_x001E_Ùö_x0011_AkÌ_x0012_Ù_x0018_l_x0012_A&amp;_x0006_ñ*_x0012_A®_x0013_NÛ¸æ_x0012_A¿·²t_x0005__x0013_As¶UA_x0001__x0014_A_x0011_Í}x»ª_x0012_Aà½ e)_x000F__x0013_A_x0006_FÂ@³_x000F__x0013_AsN×\]_x0011_A_x0012_@åó_x0013_AÖ¸ãp;_x0011_A=³Ò*_x0013_AO_x0018_êÂ¥3_x0013_A_x0015_ð3öí_x0012_A	_x0004_ÉJLô_x0012_A_x001F_Õ³ÝPE_x0012_Ab¨SÇ¿_x0012_A&gt;._x0013_AÉ4Ì¥_x0013_AÈÃ_x001F_ÕÉ;_x0011_AßÿÜ_x0019__x0012_AÀ_x0007__x0019_õ_x0012_A_x0012__x0007__x0002__x0002__x0005_Zu_x0011_A?TIâ]_x0001__x0013_AÂíÀmõ_x0012_AÏ_x001C_¢.I_x0013_A:Íçû«é_x0011_AÂ¥¯¸C&amp;_x0012_AcËÌªÄ_x0012_AGn#Nu$_x0011_A$_x0003_&gt;úÂÙ_x0012_A/,Æxy;_x0013_Aã9e_x0004__x0011_R_x0011_Aæ_x000D_GÔ¤_x0010_AaA{àZÔ_x0012_As_x0018_­õ_x0011_APÁ_x0018__x0008_Ê_x0012_Axô_x0016_0¯_x0011_AMªzò_x0010_AÚ=2dÉ_x0012__x0011_AVA¹ÿKö_x0012_A`½±'á_x0011_Ak_x0003_75Û_x0013_AþvnÞ_x0013_AìpbÏ}_x0013_Ar«ÆÕ¦_x0005__x0011_AX8_x0012_Asr¹òë_x0014__x0012_A¸t¡{_x0012_Aj¡oAáõ_x0011_Aªù)v»³_x0013_A_x0006__x000F_c?Ï_x0010__x0012_A_x0008_Ú"VñR_x0012_A8äï±Ia_x0012_A_x0003__x0004__x000E__x001B_Ûî|Û_x0010_A¸·dÎc_x0011_Aä&amp;ð½7_x0001__x0011_A_x0008_ø¦_x001A_è©_x0012_AÔ±m&lt;ÿþ_x0010_A®¿_x0002_;K_x0011__x0011_A2_x000F_D_x000D__x0003_Ñ_x0013_A»ÐØâ_x0018_þ_x0010_AÂÓ/_EÇ_x0011_Açyvpy_x0013_Aö­1`$_x0011_A_x0017_&gt;¢Ö_x0010_A4ùÃìÉ_x0011_Aü_x0012_8_x0011_AhÜïlß_x0013_A_x000B_í%_x0010_¶å_x0011_A:EµÕ_x0010_Aæ®_x001C_Ä	_x0013_A¸drPð_x0012_Az×ie¤_x0013_A'¹ô¸R_x0011_AÕ_x000C_¤tï_x0013_AUÍ_x0004__x0004_®9_x0013_AÂ_x0018_±ûò_x0010_A»?_x001D__x0010_A¢ç_x0002_«_x0010_A_x0017_3´v4_x0013_Aâ½Áí_x0012_A_x0019_ôÉ#&lt;_x0013_A&amp;&gt;xvþ_x0012_Aù_x0016_^_x001D_ß_x0013_Aù×ò_x0010__x0001__x0002_[_x0011_AmÉO¬5 _x0014_A2#æ-­_x0013_A_x001C_È­_x0012_ôç_x0012_Aw_x000E_û³f_x0010_A_x0013_Â_x001F__x0010_A.ð¶þFþ_x0012_A×_x0018_eM_x0010_A©Q¦_x0011__°_x0012_AÃLUÐÊ_x0012_Ap$®Ë4Î_x0011_A2³\Á_x0013_A_x0001_l_x0011_AU+DÅÌ¡_x0010_A&amp;ì2§CÍ_x0011_A8ù1-¡Û_x0013_AÜñ¾¸í_x0013__x0013_AÆZU8ìÝ_x0012_AxM%ë_x0011_AÜ_x0015_#[v©_x0011_AÀD1|_x001F__x0011_AÖ]pÅÌ_x0013_A_x0010_?lðÈ_x0010_A³6¥àoÒ_x0013_AüKVñ_x0013_Aò¬#ê%_x0011_Ar_x000B_ð	d_x0011_A_x0019__x000E__x0015_Ê_x001C__x0013_Aõû¦^_x0011_A£FHvÝq_x0013_A:Gðy¦û_x0010_AS*oï_x0006__x0011_A_x0002__x0003_ØO_x000B_Öí _x0012_A02ä_x001A_Å_x0011_A_x000C__x0018_n[¯_x0010_AT²/_x0007_9&gt;_x0011_AÔ&gt;I?á_x0011_Aâò0Øn_x0012_AJ_x0003_óØ_x0010_Aà¶_x000F_D_x000D_Ð_x0011_A],Kß_x0008_¦_x0010_AÊn-Ç,_x0013_A?»_x001D_Ñ{°_x0012_AjPÛ_x0002__x0011_AÕ¸ç÷_x0016_³_x0012_A	ïR_x0017_öt_x0012_Aj_x001C_²2 _x0010_APúô³&amp;_x0011_AíwS(_x0013_Ax*M§_x0010_ALÒ{Çp_x001F__x0011_A{7_x0013__x0013_AÿË®_x001F__x0013_AáVqh_x0017__x0012_A^5ût¯_x0013_A[è¯Å|_x0012_AeYüÌ_x0001_±_x0013_A_x0011__x0014_ÓÂ­_x0013_A¤+Á+R_x0013_Afê)¥«_x0013_A_x0004_é~b­_x0010_A¼__x0012_Öê_x0010_A{ì_x0017_çï_x0010_A×y³ì_x0002__x0003_Ðq_x0012_A°	_x001B_åÎ~_x0013_ARk´8BÚ_x0011_A÷_x0012_Ë_x001A_®_x0018__x0012_AÂ_x0011_6=d_x0018__x0014_A3qÈíu_x0011_Ax ºm_x0012_A_x0006_+÷E_x0001_(_x0011_Aäô'¶_x0010_A&lt;~_x0014_Aú_x0010_Aø¥¿_x0013_Aö_x0014_N½_x0013_A¢ç0­k@_x0011_AÈ_x0017_.étþ_x0010_AºVüÛq&amp;_x0013_A¾²_x000E_¶ _x0013_A_x0014_²æ_x000B_ÉÃ_x0010_AF]íl_x0013_A±û°¥_x0011_Asi¦_x0019_D¢_x0012_A%_Ýw7Ú_x0012_A*ò7_x0011_AÐ¥_x0011__x0019__x001C_ü_x0010_AÀy q_x0011_A¥ojý´z_x0011_AAB_x0019_,Ù_x001F__x0014_AENUÀ§_x0010_AÓ¿~ä¦(_x0011_A³	qà±_x0010_AwaÔ_x0015_Â_x0010_ArH_x0017_s¿_x0010_AÐy_x001E_:c_x0013_A_x0001__x0002_&lt;¤Æó¦_x0013_AÀ¢)øïH_x0012_Av_x0017_AEVØ_x0013_A_x0011_Ca_x0008_¡·_x0012_AäÐæüC_x0013_A¿ûb_x000C__x0012_Ag×c;c6_x0011_A®ÁL_x000C_W_x0010_A;)_x0018_U±¯_x0011_A8MDÀë _x0011_AN_x000B_k&gt;â_x0010_A_x0001_D(ß²_x0012_A.öK._x001B_Õ_x0011_A:¹²~§_x0010_A¬_x0015_Ðæa_x0013_Aô&lt;ÖÜ_x0010_AÇvPý_x0016__x0012_AèÂÛF_x0013_Akô(p_x0002_·_x0013_AAí±Ò¥ø_x0012_Aô¾¦_x0006_k_x0013_AÂ¸è_x000D_Ó_x0010_A_x0003_3YnU_x0012_A_x0003_Eó_x0013_A_x0005__x0012_-qÎá_x0011_Aî_x0004__x0018_÷Ú_x0011_A§L³`éâ_x0012_Aæð _x0012_A_x0016_+}Ç£C_x0012_A¿Åjä_x0008_1_x0012_A¦½aù_x0013_AÙÄg¹_x0001__x0003_&amp;×_x0010_A·Ð$K*8_x0013_A_x0011_p§Q_x0008__x0013_Aò¦¢_x000B_qv_x0013_A·cRe_x0012_Aw_x0007_&lt;ñÁ_x0013_Aòa}ë_x0004_&gt;_x0013_A}_x001A_²:p_x0013_AqÏàãZ_x0013_A'l'p_x0013_A4,Oü_x0003_ô_x0010_AS¡HÎ³ß_x0010_A_x0006__x001F_äÖ_x0011_At6_x0003_Ë_x0004__x0014_AK°¥©&gt;_x0013_AôÏ³bÇ_x0010_AªçÄ3_x0012_Al8Á&gt;{_x0011_AKç)c_x0013_Ð_x0013_APÓÅÕÊ_x0012_A²º_x0007_º_x0006__x0014_AYØòü_x0011_AVÌñZÔ_x0016__x0013_Ar_x001C_KÀv_x0013_AìoÂY__x0013_Aª´_x0015_(Î_x0010_A±Ó_x001D_01q_x0012_A3_x0015_^_x0002_Ïð_x0013_AéB`_x000F_|_x0010_Aé Ì_x0017_÷F_x0011_AVùH_x0012_AÉõ_x001E__x0011_A_x0004__x0005_Ø4_x001F_p}Ý_x0013_AÞKÓ¢_x0012_A#·³´Ü÷_x0012_A_x0003_ª3Ö×_x0002__x0013_Ajl_x000C_¸#Z_x0012_A¾ËqxÚ_x0012_AºÈ´_x000E_ý_x0012_AF½,Æ_x0012_A³&amp;ï1_x0011_AIDê_x0008_Õ_x0010_AçSª*9ö_x0012_A{ÆÌ_x000D__x0008_Î_x0011_AE»$_x0005__x0010_¿_x0010_A8â«ð_x0011_Açñ.­_x0011_8_x0011_AR¢	ÔAD_x0013_AX¿èÔ_x001F_z_x0011_A6?_x000C_å×_x0012_AÖlq_x0001__x0014_ó_x0012_A_x000D__x0005_¸zÏ3_x0012_A?!õ=Ô_x0010_AãØOé¤/_x0012_AÀëgZ_x0012_A ó÷_x0007__x0012_A+h	Üþ_x0013_A EÇ8Ê_x0011_A¥R¢_x001E__x0011_Ahû¿I_x0011_A©[_x000C_Æló_x0013_AvP-Ä&gt;_x0011_A¸±ô%F_x0012__x0011_Aû§\_x0003__x0004_áì_x0012_Aþû\@Q6_x0013_A&amp;É[ÞýX_x0012_A_x001C_ëþzá_x0012__x0014_AhF«©NÁ_x0010_AUH_x0010__x0010__x0016__x0011_A6t_x0010_­_x0001_f_x0012_AO$'ë_x0012_Aª/¥¬q©_x0013_A¼¥ÚN½p_x0013_A­zh_x001A__x001B__x001B__x0011_A*ûqI°_x0010_AC÷_x0001_¬_x0012_Av`"_x0003__x0014_Ap,ÅØ®ø_x0013_AZ¬wT¿_x0013_Aa6\Ë_x0010_AÀ_x000F__x0017_¬t_x0012_A_x0006_Y0µ_x0019__x0011_AÃe]+T_x0011_AO|Rh¢ _x0011_AþÛFV	_x0012_AµÎ_x0001__x0016__x0011_«_x0012_A =lüx_x0012_A_x0012_Ì¼äd¯_x0012_A_x0002_ú{ÒðÖ_x0013_AªYQ!ª_x000D__x0014_A7j_x0010_jÙ_x0013_Aß|_x0018_ïº_x0010_AÅ2£I_x0012_A¡)¼_x000F__x0011_A64_x0007_rq_x0013_A_x0003__x0004_CfW«ðÐ_x0012_AeÄí±&lt;ä_x0010_Aø,_x0019__x0019__x0012_A(}5_x000E_Ê¼_x0012_A¢ä_x001E_Ë«(_x0013_AÔéð×²_x0013_AÓ1}°(ë_x0013_AÖÈÙ¦ÍÐ_x0012_Aü:}ð_x0011_AKèà_x0011_Aekv°_x0007_T_x0011_A0G_x0012_Ö__x0019__x0013_AØ_x0014__x001F_RÍ_x0010_AíÙÂ¬Fï_x0012_A_x001D_Û^à_x0011_APW_x0015_9_x0012_A4OôeùÐ_x0013_A.1;Ã´&lt;_x0012_A#_x0001_¦"b_x0011_A_x0012_âÎôÎë_x0010_A¼iK\_x0002__x0012_A~_x001F_³(ó	_x0014_A¹_x000F_D_x001D_!_x0013_A¶	bCê_x0013_A_x0011__x0004_j1çÝ_x0012_AÿÃpCÄ¶_x0012_A=³`­o#_x0011_A@¶Çéö_x0013_A:_x0006_?M]_x0011_ArË¯v$ü_x0011_AÙK_x0001_*+1_x0011_AÌ_x0013_U_x000C__x0001__x0003_j_x0012_A·LØ¿§_x0013_A¸e}UZ_x0013_A1VÊæ@`_x0012_AÊFÚk#_x0019__x0013_Au}»C_x0007__x0013_A1ù¦©__x0013__x0011_A_x0019_&amp;£ÆvÓ_x0011_AÌ_x001F_5:Ø&lt;_x0013_A &lt;(¸&lt;_x000C__x0014_AIa_x0002_ _x0012__x0012_Am_x000F__x0007_ÿE_x0011_A_x0004_£y½_x0018__x0011_Aî|ôW®_x0010_Aø_x000D_äj?_x0011_A«töm\û_x0010_AðCAJÅ_x0013_A_x0013_÷ÿWe_x0012_Aºñ`_x0015_é_x0013_A¬i¶_x0006_êÍ_x0012_A×ã_x0008_ëÊ_x0013_A_x001F_ih_x000E_A_x0013_AL²_x001D_`V_x0012_A¾ëÔø_x0012_A®l@Ã_x0010_AÍ[çÕË_x0013_AhZí(_x0012_A_x001D__x001A_DÞ÷_x0010_Aêà_x0005_2¼_x0012_A´Û,#`a_x0013_AI&lt;B¬¼Õ_x0011_AÐ¸µ_x001E__x0012_A_x0002__x0005_ù£W®M_x0013_A_x000E_´ÓÏV_x0013_AÓJm	q_x0012_A_x001F_/'ÆÇ_x0010_A´òòJs_x0013_A_x000B__x000E_°â_x000B__x0011_A?ÔL2Ìº_x0012_A_x0006_­,ÿ2©_x0012_A,_x001C_òCÛ_x0015__x0013_A_x000C_:wõ_x0004_Ý_x0013_AE_x001C_#¤4/_x0012_A_x0010_;G)ö_x0012_A¦´DÆù_x0013_A¹d¡ãí5_x0012_AÆ_x0016__x0011__x001E_µ_x0012_A(v2û=_x0012_AÚÓL,ñ_x0012_A_x0002_Ú_x0019_U|_x001C__x0011_A_x001E_	ñß¥k_x0013_Aekú_x001E_'r_x0011_AQ­Å_x000D_fl_x0013_A%5Cç_x001D_À_x0010_AÙu__x0003_ìâ_x0013_A_x0018_ÆÁÖ_x0016__x0014_A_x000B_o©Ó_x0013_AÒÔ³ Ëd_x0013_Aê_x000C_:â_x0010_A!öÛNSí_x0010_A&lt;°Ü­_x0001_Â_x0012_A¿{îÿ8_x0013_A&gt;&gt;ª_2´_x0012_AæY_x0017_U_x0001__x0005_&lt;Ü_x0010_A¨À&gt;ä_x0017__x0011_Ah?¦£w_x0011_AÀ²_x0001_uÍ_x0015__x0014_AçrÎ¼c{_x0010_A_x001D_ô»È(Ø_x0011_Aä²ó_x0005_*_x001C__x0014_A_x0016__x000F_]Ùgà_x0011_A|í#_x0002_DD_x0011_A1ÔµýBµ_x0011_A}EG«_x0010_A¸/Y_x0003__x0012_A¸âV_x001D_ï2_x0013_Aò§Ê"`_x0013_A·BþË_x000B__x0012_ApE¹¸_x0010_g_x0013_A|fªð_x0004_È_x0011_A²Ø'Kë_x0012_AEõ_x0005_~Ê_x0013_Al"_x0010_iÇ_x0013_A_x0013_5ëîö_x0010_A_x0019_ÜÚ_x0012_A @­_x0015_»_x0012_A4®p-dÆ_x0010_Aþ&lt;ºÞ­o_x0012_AH­Ìc_x0013_AÛöã{&amp;¹_x0011_A	ûFÞõÙ_x0013_AWEn^s_x0005__x0012_AñáP9·_x0012_AåyÁe°*_x0013_AÔ:ªÂ_x0013__x0014__x0014_A_x0007__x0008_|ñ\ä_x0010_Ac.3`_x0011_AÜ²«	Ô¾_x0011_Ap³³&gt;_x0011_Asø^U_x0012_A:¹Kf_x000D_à_x0012_AnÐJ_x0001_Bò_x0013_A_x0004_\Ú_x000E__x0014_AAæ_x0005_ì_x0012_A_x0008_:-ù_x0011_AP-÷ÕK_x0012_A_x001E_-nÄ×ç_x0013_Ab_x0019_tåå_x0013_A÷¿ÖâV_x0018__x0013_A_x0016__x000D_û=æÔ_x0011_AóÆJy_x0008_z_x0013_A_x0013_´©ë(_x0013_A_x000C_{Ø~_x0012_A_x0002_ÑIðeé_x0012_AÚ¤Ûæû_x0011_A_x001E__x0008__x0006_¤_x0012_AÏ_x0012_ÁtÅ_x0011_A\{W_x0013_Aµß__x0006_ ô_x0013_AÒ¼@,_x0012_A,_x0003__x0001_+Ë_x0013_Aª{_x000D_b¬¢_x0012_Aºú]"_x0011_Aí]o&gt;Èt_x0012_A_x0007_ãJ'¹_x0012_A_x0003_×&gt;ôIÜ_x0011_A=e_x0001__x0001__x0003_©_x0010_AO_x000F_°óM)_x0013_Aâ6_x0001_Mµ_x0013_Al'ÛÏ_x0013_A_x0005_$_x0017__x0011_z_x0011_AP_x001B_ê9_x0011_A_x0008_]öß#_x0012_A_x0019__x0012_ç_x0015_ÎÔ_x0011_A-=Õõ±_x001D__x0012_AÿlK:_x0013_Aì¿%_x0001_Q_x0011_Añý_x0016_n|°_x0011_AAàÍ_x001A_´_x0013_AY_x0018__x000F__x001F_[è_x0010_A±`¸Ùæ_x0013_A·ëY_x0011_Ai/Èn_x0001_\_x0012_A_x000E_waX_x0013_AÎrÐ_x0005__x0013_APf_x0015_Â_x0013_A¥ê6V_x0002_»_x0012_AL_x001B_íÝ_x0012_Aì_x000B_SEC_x0008__x0012_AOÁ¿2Y1_x0013_AÐóY¬_x000C_U_x0012_A1_x000F_'©_x0011_AàÒb)_x0014_3_x0012_Aú6v§ÔÐ_x0010_A^lt$2·_x0010_A­àÒöo`_x0012_AW_x0008_­Ë_x0012_A_x0008_'_x0016_ò*_x0012_A_x0002__x0004_±N~'¶_x0008__x0012_A8"´ç_x0008__x0014_ARY=¨Æ_x0019__x0012_A¹_x0013_è[ô_x0011__x0011_A/ÉÚ_x0018_Hu_x0011_AwTó@De_x0011_A.Âl¤¢_x0013_AIÚAj_x000D__x0013_AúÕKÊ4_x0013_A(Ô¶Ê¸_x0011_A_x001B_lÚ_x0010_AuÌÒàIq_x0011_A&amp;_x000E_ÊðE_x0012_Aèð_x000C__x0012_A_x001F_NÀ;%_x0012_A;è_x0003_Vû._x0013_AëÖ¶ì__x0012_Að_x0013_5C_x000F_°_x0010_A_x001E_¦¨ÉM©_x0012_AM(né·å_x0012_AØ_x0002_¦*ø_x0012_AEö*WÕ_x0012_AÂöÏat__x0013_Aø·×9=Á_x0012_A0 õ1ä_x0013_AÕÄ?±1{_x0010_Ao*&amp;Ï_x0012_A¯"·yC|_x0010_A_x0003_+	bbÙ_x0013_AC_x000F_,ö_x0013_A_x0001_¯_x001F_T_x0016__x0012_AÄê÷_x0001__x0002__x0011_Ã_x0013_AË_x0018_©q_x0005_ê_x0012_A_x001E_Á1öU_x0013_AN½;_x0002_¦ø_x0010_A_x000E__x001B_ô©zE_x0012_Aú|ÓÕ¯_x0012_A%éWÄ¨å_x0010_Aâ»~ú_x0010__x0014_Aë_x0015_ëüF_x0013_A!ÂSB4Ë_x0013_A&gt;K_x0008_D4_x0007__x0014_A.ôMX_x0019_ñ_x0013_A+N®/`µ_x0013_AÝÞ¥Ï¶_x0010_A(Ò³øòÛ_x0010_A²aÈ_x0011_A_x0004_ì	o_x0012_AÅ_x0004_Ñz_x0012_AÈ ï#_x000D_ø_x0010_A# Ræ_x0013_Aikz_x0012_AO_x0018_úì_x0014__x0013__x0014_AQª ­;)_x0011_Añ×¨CH_x0012_A¢t2_x0006_/_x0013_A¼_x0017_b¼á^_x0013_Aõ®,_x001D__x0011_A@_x0011_Þ&amp;O*_x0011_A_x0019_³¸ï¥_x0011_A?=ð(Ìi_x0011_AÃöo\_x0013_As§Cè=_x0013_A_x0002__x0007_½j_x000E_¿.L_x0012_A¤ß_x000C_H÷1_x0013_A$?3ÊY_x0015__x0013_AOÃ~·¼Ç_x0011_AïÒ,_¼_x0013_Aâ	"õÔÈ_x0010_A_x0019__x001A_D(Ú_x0013_AþF0âüÍ_x0013_A8'__x0004__x0013_Az*«Ý Ç_x0010_Añ=ÌÓ_x0014__x0005__x0013_AÇþ_x0006__x001C_/_x0012_A®_x0005__x000C_±)_x0013_A_x0004_uÌ?,_x0013_AéÂ~.R_x0011_Ax\Ç_x0006_JÉ_x0012_AÚxÌ_x0001_`j_x0011_Aº9µD_x0012_AÇ_x0012_/ð_x0013_A8\ª³dv_x0012_AwÅ³)_x0013_AÙ_x0010_¤_x0001_!_x0011_AÉÚS~g_x0012_A*_x0014_ÒPdM_x0013_Av»Llzñ_x0010_AÅÑç²í_x0010_A_x000C_õòqR8_x0011_A¦¿_x001B_ý³_x001B__x0011_AsÃÐH_x0016__x0011_AÏÕ@û]_x0012_A_x0003_ÏÐÏÆ_x0010_AÝØ_x0001__x0002_I£_x0011_AÊ_x001B_¦"´÷_x0013_ApÎà¼ï_x0011_AjtTáq_x0018__x0011_Aß2½îKè_x0012_A_x000E_gí¨_x0013_¸_x0012_A m7T_x0013_A1}S_x001D_¯_x0013_A²âÌ~~_x0013_Aå§DR¯_x0010_A²¿ôfg_x0011_A%Óøw_x0016__x0013_AÄ_]Ì9._x0012_Al_x001D_# 7Å_x0012_A_x000B_ÜtfX_x0010_Aú_x0012_T_x0006_s_x0012_A¢_x001C_Eb»_x0014__x0014_A|H_x0005_;õ._x0012_A_x001C_"AØ94_x0012_AR¼Üã×7_x0013_Aþ÷kýõû_x0012_AAÉË¡&gt;¿_x0010_A½­ow_x0015_k_x0012_APxnæ$e_x0013_A_x000C__x0011__x0018_~_x0012_Aà_x0016_4îùy_x0013_AÒ0\ä_x0011_A^_x0012_&amp;gäa_x0012_AS_°èÄÁ_x0013_AØzÀo+§_x0010_AÅÜßB!_x0012_AÝ¯'÷&amp;s_x0012_A_x0003__x0004_°ÂnC²+_x0011_ABòÿR_x0012__x0007__x0011_Aä×fo=_x0012_A8éÄ5ÿ@_x0011_A¨@»_x0002_¶¿_x0011_A(VÁR19_x0013_A}a¡7ÿ_x0010_AÈ&lt;SÞ_x0011_Û_x0013_A¢©t«õ,_x0011_AEô{û_x0012_Am.o_x0010_;P_x0011_A_x001D_·8?[³_x0012_A¬b~Óø_x0010_AÀLëÜP1_x0011_ACúÇ÷_x0013__x0014_A_x0008_OC¥	&lt;_x0011_AÀÅþ6ù_x0010_A_x000E_) Á*9_x0011_A_x0019_òMÃ¸Á_x0012_A¡_x0003_*!_x0013_A_x0001_üí_x001A_§_x0012_A~^DØ±_x0013_A^_x001D_qy_x0013_AüØe_x0010_r_x0012_AÞ@_x0019_2ÅK_x0013_As_x000C_*èç_x0013_A7A÷Ðð_x0010__x0012_A_x0006_#£Æ_x0013_A¦Á/5¡_x0010_A`[_x0002_0ó_x0012_A0g/uw±_x0012_AìÉÄ_x0003__x0004_Dû_x0010_An_x000B_E_x0007__x0012_[_x0011_AY_x0006__x0001_­_x0010_AY_x0012_ê_x000C__x0014_¨_x0013_A'yÀHe_x0013_AÉ_x0010_Í¹s_x0012_A_x0019_{Gß®_x0013_A3Â§æ«â_x0013_A_x001B_5ÝówU_x0011_AÓ8Âl÷_x0010_A`áðv¯_x0011_A "ï¥RM_x0012_AÑ]NT_x0010_§_x0013_A·:[7_x0012_AÏ¦¸þBl_x0012_A$³_x0012_¥á_x0012_A_x0017_í~_x001C_cÍ_x0012_A_x001E_íð_x0010_À_x0011_Að_x0016_³Ë¨_x0011_A_x0013_ñ_x0015_ç_x000F__x0013_AL_x0002_ó¥^_x0011_A"¥/_x001E_Ø_x0013_A)l·_x0011_A?Ð4"_x0013_A_x0011_fF_x0002_ÕÒ_x0010_AÐ8DÀÿ¨_x0013_A3$-á;ò_x0012_AµÔ«Q_x0014__x0013_ApÙwW·_x0007__x0014_AÆFB8é_x0011_AÂ¼=_x0017_h_x0011_A1Íc&lt;_x001F_n_x0011_A_x0004__x0008_Aa7H_x001E__x0013_A_x0012_'b_x0019_6_x0013_Ab7`+ý_x0013_AÝÒ%_x0008__x0013_Að,_x000E_è_x0012_As_x0017_Á_x0013_ßV_x0012_A_,6_x0013_A@_x001D_Æ»_x0010_A H'j°;_x0012_A_x0007_loí¥_x0013_A8$÷Á6_x0012_Aßñ_x0012_x_x0006__x0010_AÆ_x0003__x0018_Î×å_x0012_A_x0015_àÔ[àU_x0012_A_x0011_H×Î_x0010_AXÀyÔ$½_x0010_A_x0005__x0010__x0001__x0002_À_x001F__x0014_A_x0008_¡VYC_x0013_A£èh_x0011_¢_x0010_AIÝ®ÉË_x0010_AF½mÛm_x0013_A}ípû_x000D_m_x0011_A_x0019_8h_x0008_Xj_x0012_Ay8­å)Æ_x0010_AÌªÖË"¢_x0012_ACñÎHdk_x0011_A¡p¶æ\_x0012_A÷ÕÊøæý_x0013_AÐ#¥ÔX_x0012_Aã%÷Iþ°_x0010_AD1(½øù_x0013_AzâA_x0003__x0006_bS_x0011_Ap_x001A_`ª«ù_x0011_ALsX5È`_x0011_An'p{÷&gt;_x0012_A¯_x0001_ÿ²C_x0011_AdlåñLA_x0012_AI_x0005_k_x0015_Ò_x0012_A{_x0003_­_x001E_,Ý_x0011_A¾dæÔµ6_x0013_AÙ¹6Õlû_x0011_A­_x0003_SJÐ_x0013_A_x0004_FºQý_x0013_A4+ZQÐ_x0013_A_x0006_­Þ _x0014__x0002__x0014_AÀÃ&gt;_x0014__x001F_9_x0012_Al/$ïSÑ_x0011_AtüÚ_x0006_úù_x0012_Aê¾xO_x0013_A"Æõæ]«_x0012_A_x001D_#ÿ6_x0011_A_x000E_Zêû_x0011_AÚB6_x0001__x0007__x0013_A_x0017_=úbÆ_x0012_A38_x0010_­;H_x0011_A?¾_x001D_I_x0012_Az¨×³ßÄ_x0012_A¢¦jÍ_x0004_£_x0013_AD¹®_x0010_A&lt;_x001E__x0008__x0010_A~?2:/_x0012_A8_x0007_ÍÓ{§_x0013_Aë÷-	0,_x0011_A_x0002__x0004_é(C_x0012_AÔä_x0003_Dô_x0013_A¥ÖìÏ_x0011_A&amp;wj_x0013_AF£ÅF__x0012_A½_x0015_¶2_x0013_AùÃ(hþ_x0012_A°nU_x0018_Ð_x0012_A³yÀ°ÉP_x0011_AÐ_x0006_ãdq¼_x0012_A åòB_x0011_ADú_x0008__x000C__x001B__x0013_A÷ýë_x0008_ï_x0013_A_x0015_8k º_x0013_AH[_x000C_S_x0013_A_x0013_ËÑ_x0019_Í8_x0013_A¸¾3DÊô_x0010_Aê3_x0017_}_x0012_AWxfWUÀ_x0012_A±²_x0001_äÉÇ_x0013_Az7djô³_x0011_A¨±½ª_x0011_Aò_x0003_ÇèÙ4_x0011_AÿX]_x0011_AFÊ_x0004_{_x0013_A1+ã_x0018_ªµ_x0010_A_x001D__x001D_*i_x001A__x0014_A$	t§_x0015_]_x0013_Ak:s_x0011_æ­_x0010_Añª=c_x001C_û_x0010_AÆ+rþÕÙ_x0010_Aþ_Â/_x0001__x0004_I5_x0012_A9Bn¿æ_x0011_AÊÄ&lt;_x000D__x0012_ATÚó[ª_x0010_Aí\ó/_x000D_ê_x0010_AcÍ)_x0011_AG-ýÕ9_x0012_AÒYL!_x0003__x001C__x0014_Akü\Yé_x0011_A~éÁëj_x0011_Aÿª_x0005_2A9_x0013_A_x000D__x0004_± ôÄ_x0013_AkÒbÄ=ã_x0010_Aß° ®û_x0013_A*G	_x0007__x000D__x0012_AÈ_x0002_¶_x0013_W_x0010_A7ÇéÃhÇ_x0011_AxÂ8u®_x0012_A_x0010_f_x0019_º[_x0013_A§j_x001C_ü&amp;_x0013_A.î.æT_x0012_AÆ§.YM"_x0012_AôFeñrÆ_x0012_Ae_x001A_õá_x0010_AD=|Åú_x0011_AÌLø_x001B_rs_x0012_A_x0008_@GQa½_x0013_AôS`é5_x0001__x0011_AZ_x0018_.@_x0011_Aæ´ÓîÜ_x0013_Aòø0PÎ_x0011_A_x000F_]³çx_x0013_A_x0001__x0007_«ÅöHU_x0012_AX_x0019_÷gÜ_x0013_Aî½d_x0010_Aú _x000F_ÕM_x0012_AÐ_x0004_m@°±_x0012_Aðs_x0003_«º_x0013_Aª_x001B_Þ_x000E_ç_x0010_AVØð®_x0013_A°è©îÆv_x0012_Aæb&lt;§ú_x0013_Awïß_x0001_ûÌ_x0012_A_x000F__x0010_ú¹:_x0011_Aê_x0006_*xq_x0012_A¶3¨_x0010_A¯&amp;ì½·_x0010_A|_x000D_¥Æ_x0010_A=_x0018_MH¢_x0011_AÃy~zS_x0011_ARb#_x0005_nÕ_x0013_AÝµÇ/¬Ä_x0013_Aá_x0016_\Ã_x0012_A[kIIÆ_x0011_A0EP_x0002_¿_x0012_Aªvqá*=_x0011_A¼y,éL_x0011_AçµpU3F_x0011_AôiûÎn_x0011_A	S­¥%û_x0013_A&lt;_x0010_ºu_x0012__x0012_AN&gt;yb¼_x0013_A|¿"Oô_x0011_A_x000E_jÃÚ_x0001__x0004_K_x0013_AÏ_x0004_;ÄLY_x0013_Avs²³±µ_x0013_A¾7Ú_x000D_¸A_x0013_AÉ¨¾ì¨=_x0013_A_x0015_!XÛ&lt;_x0003__x0013_ApA_x0011_ÀÙ_x0012_A$©²Z_x0012_AzG|Jb_x0013_AßÀL²Ï_x0010_AºP[Ç3	_x0012_AÝç3!Úß_x0012_AmT²üü_x0011_Aß»s_x000C_x_x0012_AÚ_x0017_²ø_x000D__x0013_A@Ì_x0002_ð_x0010_AÅt_x0013_~¹¤_x0011_Avù¼Ñ_x0013_A_x0018_¨ÍØK_x0002__x0014_AZsÄóõ_x0012_A¦U%QX0_x0011_Aðçö]wî_x0012_AíÒ_x0015_Ã_x0011_A`Õéf_x0011_AlHãô3_x0013_A_x0006_%kI_x0004_U_x0013_AÃÛßò_x0010_Aù_x0015_&gt;Å£d_x0011_Aã!Zw_x0010_A%_x0013__x001E_MK_x0012_A3¡¬_x0002__x0013_Aþ¨_x0014_¥¥ø_x0013_A_x0001__x0003_ÜJ'_x0011_A-L_x0006_½¿_x0001__x0011_AÞÍu·!_x0014_Ac¦­¼_x0013_A_x001F__x0010_¸ºÖ_x0012_AÎÿ±¨o_x0011_AÜõC/ôÚ_x0010_A}`b_x0012_AVEV¯Ó_x0010_AüvÝËñL_x0011_A¦Eá¾W_x0011_AKÙ­±m_x0011_A_x0010_c®_x0008_/ê_x0010_Aôþm7l_x0011_Aå%í¯_x0012_A_x001C__x0002_¼Mß_x0013_A¨@¡rvO_x0011_Aî/}¨M_x0011_AZ*îï_x001B_³_x0011_A©ì8è"Ü_x0010_AP'_x0012_A_EP¸ã_x0012_ADÆiÉY_x0015__x0012_A_x0016_EO¨Õñ_x0010_AÊ©_x001D_Ò}¾_x0010_AZç_x0019__x0018_¥Ù_x0011_Aä8+Y_x0011__x0012_Aµ-U_x0012_A.%o@ö_x0011_A`YPl©s_x0013_AeyÝäo_x0012_Aò[1_x0002__x0007_,e_x0011_A_x0002_0_x001A__x001D__x001F__x0014_A9_x0017__x000B_ó_x0010_AL&gt;)Ô/g_x0011_AM¯ÇÇ¦ö_x0012_AçúGÊc_x0013_Aò(ÕµY_x0010_AgÐ­Aû_x0012_A/¹sûV_x0011_A@5À_x0003_b`_x0013_AÙL0Èâ¢_x0011_A_x0015_³Øô_x000C__x0013_A_x0005_è_x0006_TÑ_x0013_A_x001E__x0013_OLmà_x0013_Aó[ïB²ô_x0012_Ath±Ò_x0013_AhæËäÝ/_x0011_Aó¯¤b_x0010_AÅQ±!©_x0010_AÒ7_x001B_~ÐV_x0011_Aõ_x0001_wþ¶_x0012_AøCi_x0013_¦ë_x0013_A/+ä¯È_x0011_A¸:Dxë_x0010_AØ(qU_x001E__x000E__x0013_AÜ_x0017_ò_x0005_ª_x0012_AI_x0014_å÷_x0004__x0012_AÆfV|_x000B_Z_x0011_A_x0019_â)\Û_x0013_Aåê³Í%_x0012_Av_x001A__x001A__x0013__x0006__x0011_AêmÚéa_x0011_A_x0001__x0002_z_x001F_¼Ës2_x0011_A7f}@g_x0012_AÍ&lt;üxó_x0012_A.Áe+Rã_x0011_AiQG_x0016_»_x0010_A	y¿%¬_x0014__x0011_Ad_x0012_û7ÈQ_x0011_A®¸Ö_x0004_ô_x0011_A_x0019_+$ºú_x0012_AI6Ê_x001E_Î_x0012_A¢ñE_x0011_A*éÎ×Í_x0012_A±\9}_x0010_A2¯ö§)ô_x0010_A_x0011_²gm·í_x0013_Alìð_x0010_Ù_x0011_A÷À2;Eé_x0012_Aa©­ÇUP_x0012_Aþ¦á	Í_x001C__x0011_Aô¢A-_x0011_Ab_x0013_ý_x0001_B_x0012_Aä_x0002_8ñ_x0010_A¬_x0013_óIf_x0014__x0014_AvfçO_x0011_Aï¾·.eá_x0010_AÌSa_x0015__x000E__x0011_A½_x0008_qOÈ_x0013_A_x0006_ëìv[/_x0013_A7_x0016_;ÜÐ_x0019__x0012_Azø£³Y_x0011_AÊ~ç_x0002_SØ_x0010_ADW"_x0002__x0006_á0_x0013_AÂ_x0015_ÆÆ_x000B_ô_x0013_A_x0014_½½_x0013__x0013_A§_x0010_!1b©_x0012_Aoªv[_x0013_At_x0016__x001C_qP_x0012_A·â_x0013__x0013_®_x0013_A_x000C_#ßtä_x001E__x0012_Aùøw_x001C_2§_x0013_AzHhÓ9_x0013_A_x0001_}óz£_x0011_AÏ«d4Q_x0011_AR_x0014_mÊÂ_x001B__x0012_Aß_x001E__x0016_H_x0004__x0011_A¿_x000E_Ûyô_x0011_A4_x0003_~¶Uë_x0012_A­=TÌ»L_x0013_A¹ØkÑ_x0019__x0013_AþÊ_x0005__x0001_£_x0013_A_x0018__x0011_ú_x0010_Ç_x0004__x0011_ACÏÝgò_x0012_A:bÚþë_x0010_A®ûö_x001D__x0013_AGPb_x000E__x0012_A4¡_x001E_?¡_x0011_AbT_x000B_ÊÐ_x0011_A_x0005_¼*_x0013__x0011_AåQ±÷_x0012_A_x0018_îÒuN_x0013_AlyWd^_x0011_AÀxÀ_x0011_AÂÇ½±(u_x0012_A_x0001__x0002__x000D_ò_x0010_¥ì_x0011_A­_x001E_÷W#ª_x0010_AM±^!:_x0011_AxàÄ_x0001_ÞÁ_x0012_AAu®hW®_x0012_Anç_x0019_Ôþ_x0011_AÈ0fÇ[R_x0013_A³þæÓöþ_x0013_AqÝgdF@_x0011_A]R|Ê4Û_x0010_A,Ø1_x0004_Ð_x0013_AÞód»¯_x0007__x0011_AiÜT©¤E_x0013_Au½ðº_x0003_2_x0013_A*7Tá_x0010_AÄø×ôb_x0012_AÒêh&lt;j_x0013_AYf¦ä_x0007__x0013_A»byÉµ_x0013_A/ed¢O_x0011_A&lt;¾:¤í¹_x0010_A¨_x0010__x001B_&amp;¨_x0012_A¼§òA_x0011_Aõq_x000B_î?_x0012_A°y_x0011_Ax­5_x001B_Î~_x0012_A: õCø_x0010_Ah)È_x0012_AòYî-$4_x0013_ALí¢$(_x0012_A;Tp|%#_x0012_Aò_x000E_ë0_x0001__x0003_5r_x0012_A¿_x0005_¶^,|_x0013_A_x0012_{c[¹_x0010_A~%T,_x0011_Aü;Lé_x0010_Aû_x0001_°ë_x001C__x0012_Aâ?B¶Û_x0011_AY_x000C_ëø±D_x0012_Ay"YZD_x0012_Aê§¡Igç_x0011_A)_x001E_;_x001F_(_x0011_A_x0014__x0005_åþû_x0010_AÏ¤?Uø_x0011_A0_x000F_Ó_x0012_AÃÃ;=§í_x0012_A¨_x0018_K_x0004_+ì_x0011_AjòCå_x0010_AT$ÝýL_x0010_Aõº5d_x0002__x0013_AÂXÏë_x0012_A ZdÁs_x0013_APy¾¡Õ_x0013_AÁ÷®é×_x0012_Ap;_x000D__x0006_Ö_x0013_A°&lt;._x0007_o_x0011_AÝ°íÛ_x001F__x0013_AÐåõ±O_x0013_A8«Èä_x0011_AÔDBã×_x0011_AçÂi§:_x0011_A[¯Ô_x0014_@_x0012_AOiAF5d_x0011_A_x0001__x0002_ÖÑ¡9_x0013_AB_x001E_5¼Ü_x0011_AH_x0004_u¿Ñ_x0013_AíÃi.9À_x0010_A£¬ºl_x0008_v_x0012_A¼Ô_x0011_V_x0013_A_x0016_g_¡ØÊ_x0010_A_x0015_hr¡²_x0008__x0013_A©_x0017_#Ê_x0013_AóMù£ Í_x0013_A¥üáD{î_x0010_AávÜI._x0011_ATuÏ"n_x0013_Aÿ_x0018_í_x0003__x0018_~_x0012_Açh;_x0019_ùþ_x0011_A^©ç=_x0013_Ac_x001D_:z_x0014__x0003__x0011_A_x000E_QaùØ_x0011_ANuybî_x0018__x0012_Aé f±_x0006__x0003__x0013_A_x0007_XNãy[_x0011_A9_x0002__x000C_";_x0013_A,LàÕ/_x0013_AlÄë7_x0013_A$rÎj_x0011__x0010_AÂÇbÜ_x001C__x0013_AÚ»p«w_x0012_AÊ;Zª_x0011_A«Ê®ÃW_x0012_AÕ9Øf´[_x0013_AZdi5Å_x0011_A_x001E_í_x0002__x0003_ÜI_x0012_A~º Ì_x0012_A_x0014_Ü*NT_x0011_A_x0001__x0018_`f_x0012_A.¶Â&gt;_x0011_Aj'_x0005_°:_x0013_A­p¿	æ_x0013_Au£_x0017__x0012_Avö»GG_x0011_AvNòß?m_x0013_A*x¾_x0018_Ê_x001C__x0014_A&gt;Ã}ÕKï_x0013_AúW|_x0011_ÆÀ_x0011_A;?_x0005_Ìrø_x0012_AG/n%È_x0010_AÛÍÒ1_x001A__x0012_A«ìx½áÁ_x0012_A¡É@ZîÖ_x0011_A_x0012_ñ[Ò_x0011_AÐ_x000D__x001F_a±Ó_x0012_A6_x0001_ã£Nb_x0011_Aãu½*_x000D__x0011_AãòbÄÚ_x0012_Ay_x001B_º#@ð_x0012_Aââ_x0019_i×_x0012_A;å|ÓçÝ_x0010_AÇ1&gt;:§°_x0010_A¶¯åâÌ_x0013_A_x001E_^÷¯£._x0012_AFí_x0008_°ë_x0012_AN¡ñS_x001D__x0014_AAu¹Þ+_x0012_A_x0004__x0005_+QÆò½§_x0011_Aî7FJËÛ_x0012_A_x0003_G_x0013_&lt;_x0017_#_x0013_AõXªý_x0012_AÅ_x000F_Y_x0001_ª_x0010_A|_x0002_&gt;P{_x0011_A1]*x«ì_x0010_AnB0&gt;_x0012_AéÖaõ³_x0013_A82ÞÛo_x0013_Aäág_x0011_	_x0012_A¸Xî_x000E_8_x000C__x0013_AªäØ°È_x0010_A¼ØB:_x0012_AÝ[_x0019_Ùá_x0012_Ahü}[D¿_x0013_A_x0017_;w_x000B__x0003__x0019__x0012_A=ßIª_x0010_Aí_x000E_Pä_x0013_AM_x0016_ù±_x000C_è_x0013_A4±æ¿ËQ_x0012_A×_x000F_©0:_x0012_A_x0013_NÀ_x0014__x0012_A2O_x001A_v_x0011_AØ_x0016_dM½_x0012_Aæï)¢RÛ_x0010_A?Ö)p _x0012_A_x000E_'ôâ"_x0017__x0013_A{í_x0008_ÁÿÓ_x0013_A¼_x001F_4#_x0011_AÜ_x0005_2ûû4_x0012_AiÎ _x0002_	_x0013_ò_x0010_Ab,E_x001D_Xi_x0013_A?_x000F_Ô¤P__x0012_Aìétâ_x0012_A5C_x0010_ÊM×_x0011_A_x0019_®à»0A_x0013_Ad²i_x001E__x0017__x0014_A¢_x000C_Ýí_x0012_A_x0001_4o*Ä_x0006__x0013_AÓ¤_x0007_°H_x000B__x0013_Aq_x0015_ ;è,_x0012_A_x0015__x000F_-q,_x0012_Ar¼T¾_x0012_AÖèÀÃ´^_x0011_Að_x0001_!À_x0013_Aâk{^î¾_x0013_Ap&gt;Ö¸Ì_x0002__x0014_AT5_x0019_÷_x0010_Aà-TI_x0011__x0011_Añ_x0016_@_x0014_+_x0012_A?_x000F_!_x0008_1_x0011_A¸Ü½_x0012_Aö_x0019_ðÚ¥Ç_x0011_A¿¬g_x0003_9_x0005__x0011_AÙ(_x0005_ÎBL_x0013_A_x0015_*x]¯Ä_x0010_A^/_x0008_j©_x0012_A¿Ð"Ù{¨_x0010_Aö³×@_x001F_{_x0012_A¸'¥¹|_x0010_Am_x0004_ÜË¾_x0013_A_x0017__x001B__x0015_Ý'_x001B__x0012_A_x0001__x0003__x001B_ð_x0018_cîµ_x0010_Aë«Rk_x0013_AF_x0013_ÔÞ_x001D_ë_x0013_AÖôÓÅ_x0012__x0012_A¬06=	_x0013_ASÿÆo2ý_x0012_A¹¨	I½Z_x0011_A¾¤&lt;ýÿÜ_x0012_Aº_x0015_æû_x0012_A-%mU_x0013_A~ü7\|ì_x0012_A_x0010__x0004_g_x000B_=s_x0011_A$_x0017__x001A_gã_x0013_A_x0017_ù³/!§_x0013_AgÓ]CAÄ_x0011_Aó·÷Ö_x0011_A?Wç¨=º_x0011_AQø2ú_x0002__x0010_Al}àû_x0012_A9_x0019__x000D_ÉÕ;_x0012_A}ßI(°â_x0010_A¾+&amp;A_x0012_A_x0004__x0014_ø¼"s_x0013_A×~_x0003__x0010_ATx_x0003_¿_x001C_÷_x0011_Aa¸¦á¢­_x0012_Aè18HC_x0010_A»Ã`Ò|_x0010_AÖ!È_x000D__x0013_AB¹11_x0012__x0013_Aòû_x0011_Aþâã_x0008__x0001__x0003_q\_x0011_Av2_x0017_ãX¸_x0012_Ab?ß 9V_x0011_Aä{=U_x001D_S_x0013_AbæÍ"&lt;_x0012_Aü¹?ÞQ_x0013_AlVD¬¿_x0013_Aã_x0006_ÔÒî5_x0011_AÜ«zûÙx_x0012_AB_x0002__x0010_(_x0010_AòI±ì^_x0011_Aô¥´°_x0010_A_PúY¨_x0019__x0013_A_x0008_P?Jÿ_x0010_AC_x001A_ÑjfW_x0011_AñÔ÷­S_x0011_A9ädtK/_x0011_A_x0007__x0013_hFØj_x0013_A&lt;yþMºo_x0011_A_©-_x001D_ê_x0013_A1Iò_x0006__x0012_AükÇ1e_x0012_A+_x0008_Á#G_x0013_A­_x000B_BxÀ_x0011_Aj0«_x0007_f_x0012_AØ_x001B_"óì_x0013_As¾ÆÍg&gt;_x0012_A¹fÚ}x_x0011_A2»:ä£ä_x0011_A±_x0016_P_p_x0003__x0011_ARsô¡¬_x0011_Ajÿ$_x0013_fÌ_x0010_A_x0002__x0004_w_x0014_Rg.¹_x0010_AßO½_x0015__x0012_AÂ¬rI*_x0011_A_êþ_x0002_±ì_x0011_A%@_x0012_5v®_x0013_A_x0011_,ÿañ_x0011_AØn_x000E_¢¹w_x0013_A._x001A_?_x0001_f_x0013_Aâ$#_x0014__x0011_AÉ_x0003_L¤êË_x0012_A&amp;yë¹Zû_x0012_A&amp;=: _x0013_A×§_x0005_¡Ø_x0013_Aì,9ü_x0012_A_x0006__x0011_b|LU_x0011_A­_x0003_uÏ¢_x0010_Aâ¸¡Ü~Û_x0012_AaO-Ú|p_x0013_A_x0019_#E»i_x0013_A%Ä_x001E_ ]ç_x0010_A&amp;k_x0015_Þ*Ô_x0012_A"áó_x0015_;þ_x0013_Aªixa×6_x0013_AÈ«yþ_x0013_A^ï4ú_x0010_Aùkm{D_x0010_A$ª·¨*ð_x0010_AÛxÜäé_x0011_Acº_x001D__x0013_A!üX©_x001B_z_x0012_A0£Ì$_x0005__x001D__x0012_AHû8#_x0002__x0006__x0003_Õ_x0011_A_x0019__x0007__x001C_Z__x0013_Aêök_x000F_ð_x0010_AÊwDy^_x0011_AuSþÖÏf_x0012_Ah.Æ÷_x0001__x0012_A;_x0002_ø&amp;_x0011_A"ápS_x0013_A¡åÛSs_x0013_AÑ_x0011_º"_x0013_AàÄ|ß_x0010__x0011_AI_x0013_©Ïã_x0011_A¡_x0014_ªÝÕ_x0013_AßZà_x0004_ü_x0011_AIÖJ½³_x001D__x0011_Ad5ÊÒ¿_x0010_A4TLì_x0010_A¾ë_x0019_ÐÕ«_x0010_A&gt;~dlØ_x0010_AY»»M¬_x0012_AcTÂ/W¨_x0013_A_x0005_.JY_x0013_A$[_x0007_Ô_x001E_{_x0010_Aå/kÒ*_x0013_Aõ4_x0005_V_x0012_A|»Î®£_x0019__x0011_A®0¡,Øõ_x0012_AkÉuû_x000D_/_x0013_Aù_x0014_u_x0019__x0003__x0014_A&lt;_x001C_ñ_x0019_·[_x0011_AQüâ-Q_x0012_AdàËAg_x0010_A_x0001__x0002__x0001_÷_x0002_¿_x0011_A_x0001_OÂ±ªÃ_x0012_Að&amp;`_x000F_É_x0013_A.¼ç²Ç»_x0012_AIª$Ç_x0011_AÜt7ëe_x0013_AT«Û^Éh_x0012_AHö;`_x0013_A(ÓÅ9_x0013_Ay1Â1_x0011_A`,i§_x0002_Ú_x0012_AÄ0ÛÏ_ò_x0011_A_x001C_L¯&amp;/µ_x0013_AËàÀñ_x0012_AÆL¹­=_x0012_A_x0007_2}'Þ_x0011_A_x0010_ðWð_x0013_A_x001F_cÆ_x001C_à_x0012_Awÿ8ä÷_x0010_Aí¿ì²_x0012_Ay_x0008_z_x0015_±_x0013_A·j_x001C_m¹_x0010_AÎDh²_x0013_A&gt;Þqº_x0012_Ag9h÷_x0002__x0011_AìHGûkØ_x0012_Aöu&lt;_x0011_A(FH_x0014_ Ã_x0011_Aðý2!?í_x0013_AF_x0001_¼@)5_x0011_A_x0004_þ_UC_x0011_A_x0006_6éÜ_x000B__x000E_.Ä_x0010_A_x000C_Ø¨¾H_x0012_Ac_x0013_|yç_x0007__x0013_A_x0013_ócß_x0013_AÃ¼£^¯_x0013_A²CÒ3ã_x0017__x0014_A²râ&gt;iy_x0012_AnîÖÓv_x0011_A×F_x0014__x001D_æ¿_x0011_A'8÷Ö_x0012_A_x000D__x0006_×cA_x0011_AÚ­D_x001D_K_x0013_A¼ÿ__x0002__x001B__x0001__x0011_A&lt;)½z©À_x0011_A¶ÞµÏ_x0010_AÇw®Ù3­_x0013_A"ÊáøP_x0012_Aq_x001D_8±ö_x0013_AI_x0018_gt_x0008_ý_x0013_A¨2A_x0010_!_x0011_Ab_x000D_F19Ç_x0012_A_x0003_¢Ó(J_x0011_AÍ_x001E_Ø_x001D_._x0013_A/]Ì¾_x0010_Alq¿x_x0010_ALºè_x001F_	_x0014_AÊ3¶Í¶©_x0011_AÿÈÓ_x0014__x0016__x0013_AÛ_x0005__x0004__x0014_©Ì_x0011_A3"_x001E__x001D_Å_x0010_Að ½DÙ_x0011_A¯k_x001C_UÕ_x0010_A_x0001__x0002_$[_x000B_pÙ_x0011_A"z_x0014__x0016__x0004__x0013_A_Wuzå_x0011_A_x0015_2r¶H_x0001__x0011_A_x0011__x0005_*Ñe¬_x0013_Aö¥_x000C_5&gt;_x0013_A_x0015_ndK)_x0012_Ay	årÐ_x0010_A÷É´õ&amp;_x0011_A×_x0002_b1_x0011_AÑ_x0018_@²©Ï_x0011_AQ_x0011_¥¡j_x0012_AVÃ¢f_x0011_A8_x0018_½ÃT_x0011_AªeI`ù_x0013_A_x0013_¸a_x0006_Ëz_x0012_A_x0005_ö¦¦¨½_x0010_A _x0007_xiàâ_x0010_AÉÁE*_x0013_Aø_x0005_Êáñ¡_x0013_Aè¾#ÏQ¥_x0013_Aù_x001A_1$ý_x0010_A»wÐ²|_x0010_Aa)­_x0012_aP_x0012_A²ß_x0004_=Xx_x0013_Ax¶ãC_x0011_AÝ¦¿)_x0011_A\ìAË¢M_x0013_A_x0008__x001C_ÃöÆ_x0013_Atûó_x001C__x0014_Ayt_x0010_®_x0010_Aö_x0019_BK_x0004__x0005__x0002_ì_x0012_Aø¢/½/_x0013_AáLãB_x0014__x0012_A0_x001E_Úyá·_x0010_Aðã×+ì_x000D__x0011_A²VZÃ¥_x0012_A_x0004_rÿ)_x0014__x0011_AT7ºqW_x0011_AF_x0014_d¬_x000B__x0013_A£_x0007_°®Î_x0010_A7çFrX_x0002__x0012_A»_x000C__x0013__x000E_'_x0011_A_x0007_Á5hO_x0012_AÁûØvÁü_x0011_A_x0003_jÃ³So_x0013_AÃ¨æ"_x0011_AÜ_x000E_Êai_x0006__x0011_A*¿Lo_x0010_ACBÀ_x0016_ª7_x0012_A¯Uï_x0001__x0019__x0014_AÐq_x0003_QF_x0011_Aúõ_x000F_X_x001E__x0014_A÷Ðò³5_x0012_AÐ2{êÂ;_x0011_AT¹±sàË_x0011_A¤Ýjþø_x0010_A=EV_x000F__x0012__x0014_Aî_x0007_döE_x0012__x0014_AÜg_x0013_û¯_x0011_A|þú_x0013_A_x0001__x0012_»_x0013_A_x000C_&lt;/ü_x000B_ _x0011_A_x0001__x0002_ÈYóÿ÷_x0011_Aöß*ÉÁ_x0010_AD_x0010_¢è_x0011_AiïßèW_x0013_AÂüØÆ_x0011_A(_x001A_°¨8U_x0011_AÒ£[_x001B_³_x0011_Aô·écõì_x0010_A|_x000F__x0011_5ö~_x0012_AÈ8(+ð-_x0011_A\_x0012__x0005__x0015_£_x0011_ApxEJ_x0008__x0013_AµÌgád__x0012_A¾ÝyäúV_x0013_A{­q;&gt;_x0012_A°æ5_x0010_AÂ}qÞ*_x0012_AU©n$Zj_x0011_AëËh°_x0013_Aê_x001A_}_x0010_A:à_x001F_Ú_x0012_A&amp;	|#_x0014_AÃ_x0019_r_x0002_æ_x0012_A9¤Ãá_x0010_AuÙ_x0010_[ù_x0012_AwH_x0008_ûÂ_x0012_Aérv_x0001_7g_x0012_A6eÄî&gt;E_x0011_AÉâ(.j_x0005__x0011_AùìX_x0006_y_x0010_AÂK¸Ã¤	_x0011_ASz7_x0003__x0004_«Î_x0011_ArIð{Ü_x0010_A®¦`_x000D_Í_x0010_A tÁ:É_x0012_A^d&lt;9_x000B__x0002__x0011_Aî/m®¦_x0017__x0011_AÏíqØø_x0011_A²=ð'ó_x0011_A|=³Î_x0013_AùÒVX²¹_x0010_Aé7*_x0012_A¹=ë­¢_x0010_Aý®aæ_x0013_Ag_x0010_ÑÚ÷_x0012_Aâ_x001F_`_x0001__x0012_A_x0001_L/âø?_x0012_A¸Ãk&amp;_x000C__x000F__x0014_Aôë__x0015_µ_x000C__x0014_AÑpì¥Ä__x0013_Aüö_x0003_É]_x0005__x0011_Aþf½Å_x0010_A[:¾_x0002_Ê_x0012_AÜQiù_x000F__x0011_A©8_x0011_þy_x000D__x0013_AHé&gt;ìèb_x0011_A]úÕoß5_x0011_A\ð¥°3£_x0012_Aò³ü*_x0019__x0011_A¦ÏjÓÚâ_x0012_A_x0012_f^Úd_x0010__x0012_A_x0007_Å&amp;_x0005_}_x000E__x0013_A"_x001C__x0003_óE_x0012_A_x0001_	A4_x000C__x000B__x000B__x0013_Az§_x0002_Ú_x0010_A¿Åõ8)_x0012_A_x0014_îF,ã_x001D__x0011_A©äò_x001E_I_x0013_Aä&gt;_x0017_`£_x0013_A]QÌ=þ_x0010_AiUé_x0001__x0003__x0012_A_x0004_µ¸Ç_x0012_Ahâ£ÊoD_x0013_Aea¶Jï_x0011_A_x0017__x001D_"_x000D_B_x0011_Aoå¼ôÞ_x0008__x0013_A_x001F_@·¯_x0011_AzPÐ&lt;_x0001_"_x0013_AÒØVÑh_x0007__x0011_A_x0013_!_x001D_áï_x0013_AÅµäsõ_x0013_Aüµ±Y"¸_x0012_Aª§~{¯_x0011_A-&lt;oÔ9¬_x0012_ARÕ/Írµ_x0010_A+á&lt;õ_x0011_A«îÏx_x0006__x0011_A{eãÎc_x0011_AÃcô_x001C__x0006__x0013_A_x0006_aÞ¬_x0010_A¹-ÄÏ-_x0012_AÈ~²&lt;#ë_x0010_A_x0006_¼6_x0001_³r_x0011_AÈ_x0005__x0010__x001D_ÚN_x0011_A_x0017_á²(_x0002__x0003_qi_x0013_Aª_x0013_{¹Ú_x0011_A7_x0019__x0001_º4Ä_x0012_AM$§_x000F_ã_x0013_A_x000F_Üï;¼_x0011_AæD«ð§_x0011_AO¦T¢£_x0013_AÙ!'d_x0013_A¯AFÅ8_x0013_A_x0008__x000B_·2¬W_x0013_Aµ×_x001D_Ïe_x0013_AL4Gè°×_x0011_A`$|­_x0003__x0013_AÚ"Ï_x0018_&amp;_x0012_A_x0002_Þ§_x0018__x0014_A2	ÿ_ÞW_x0013_AìZBc¢_x0012_A&gt;YþàêN_x0011_AqÊ6å_x0003__x0013_AHN_x001B__x0011__x0018_]_x0012_AMþA:M_x0011_AËÝ7G\_x0012_A_x0010_í¹N_x0004_a_x0012_A_x0019_ÔÝÅ_x0012_A_x0017__x0017__x0008_'_x0012_AØ_x0004_×ÒT_x0013_A_x001D_(_x0012_AaUoÎíw_x0012_A_x0010_=&amp;à&gt;=_x0011_AQ®N_x0001__±_x0010_AßXE|_x0012_AÐÇlR,_x0011_A_x0003__x0008_}µ_x0005_©_x000B__x0014_AÐxkÇ_x0013_AZ«¨I®_x0013_A_x0018_&lt;Ä(ß_x0005__x0011_A_x001D_¡é	fb_x0013_AQUÒ_x0016_¶_x0013_AÆïnÎª_x0010_A,²XÀ_x0005_;_x0013_AäB!zÜ_x0011__x0012_A_x0016_åÞM$_x0013_A_x0006_È´é ç_x0011_AexåëýÙ_x0011_A) ¥®®_x0010_AÎ@_x0019_&gt;@J_x0013_A_x0007_%ß_x0010_Aºßôtá_x0013_AÀêª_x001E__x000B__x0013_Aô(Fø_x0001_S_x0013_A`¬â_x0004__x0014_AI;_x0011_êWÌ_x0011_A_x000E_eËá9Â_x0012_A_x0019__x0013__x001C_²_x0010__x0012_A_x0010__x0014_`3H_x001E__x0011_A_x0013_Ä_x0014_¿_x0010_A/_x000C__x001D_{Å_x0010_A_x001C__x0003_»ß°_x001D__x0013_AÆS©æª_x0010_AÆ~_x0018_Ä÷_x0010_A í_x0002_`&lt;_x0013_AÌ_x001E_cK$µ_x0012_A!:a1_x000D__x0011_A?å8_x001E__x0007_	ÜJ_x0013_A_x0001_}ôò~Ù_x0010_A)Á)&amp;_x0006__x0013_A{ø_3Ô_x0011_A_x0002_ô£×_x0011_A_x0016__x000C__x0017_ëîB_x0011_AjÊ	øg_x0003__x0013_AýìWK_x001F__x0013__x0014_Aª_x0005_m_x001C_$_x0012_A÷ÂÁ|ÿ-_x0012_A0û²^å_x0013_Aj{jËË_x0011_Aòö´ÛCq_x0012_AUëb¯ýî_x0010_A_x0010_¬âW¼ñ_x0013_Aë(Òª/ý_x0010_AÆ_x0012__x0008_±SÏ_x0013_A²?_x0001__x0013_Èl_x0012_AÚACùä_x0013_A¹ýièÓ«_x0011_A0åU_x0016_ÍÄ_x0013_AÂ´ææ=Y_x0013_Aå0¥'ãw_x0011_AÁC:_x0004_Ö_x0010_AÏÄ	Ô_x0007_à_x0013_AÄÖ·Bü_x0010_A_x0019_È*_x001C_²Ê_x0013_A_x0002_ðXêX_x0010_A6s/Q¶_x0011_AIÊÝÚÚ_x0012_Ae_x000D_qLü_x0011_A_x0008_¼EÅ_x0010_A_x0002__x0003_Z_x0012_ûA;_x0011_A_x0019_a_x0004__x001B_ýr_x0011_A³m_x0008_½Ñ_x0012_A_x000E__x0004__x0010_[®_x0011_AÛ7äþè_x0010_A1_x000B_p_x0014_È_x0013_A«Ú:úLw_x0011_A6U"_x0011__x001A__x0013_Aô_x0008_	ªz_x0010_A½UøZ_x0017__x0012_AÞ)§_x0010_&lt;_x0013_AéÒ_x001C_X_x0018__x0013_A_x0013_:ÆP´|_x0013_A_x0003_;;e_x001A_ú_x0010_AuÆ0_x0013_AOÿù5_x001E__x0011_A2±l¢ÑÏ_x0013_A2ÜeÔÆ_x0017__x0014_AýÑoýè_x0011_AeCý³U_x0013_A#S¾®_x0010_AùhÌ_x001E_!_x001E__x0014_A¾Ðôí_x0019__x0010_A·üì¼Ín_x0012_A%¨äwâé_x0011_A_x001A_4_x0015_DÁ_x000E__x0013_A3x´³qN_x0011_A×­ü"_x0013_Aok%®°Ð_x0010_APÌ^d_x0002__x0011_A*¯²Ù.ý_x0011_A N_x0001__x0001__x0003_y7_x0011_Aú¹Ø_x0011__x0011_î_x0012_Aå`_x0014_Uº_x0010_AOð&gt;æ_x0012_A÷_x0010_¾._x0010_Aé _x0001_uÉ_x0012_AéáÎËXp_x0013_AÕ¹â³¤_x0010_AA2â^Ü¸_x0012_A+_x000E_³ÿ;å_x0011_A_x001C_$á4C¡_x0012_AÃàm_x001E__x0011_A%ò5_x001C_nÏ_x0010_AÎºA®éØ_x0013_Aº_x001F_^Ùm_x0011_A%  v#_x0013_AÒÃ X9_x0013_A¤q®YBm_x0011_Ai¸ÑÃ%_x0012_Aq_x0011_6ÞM{_x0010_AcåPÌN_x0011_Aâ÷,Aò_x0013_AÄ""1ôb_x0013_AÒ·NÑÔü_x0010_AãÌhìU_x001C__x0013_A@¥Q	rm_x0011_A¶¨E_x0002_Þ_x0010_A&gt;Ù_x0011_\´Ý_x0013_A|QË»_x0002_S_x0012_Ar_x0012_¹§q_x0013_Aî$¥äÑ_x0013_Añ³!+JÖ_x0013_A_x0001__x0002_H:yÃ'Ñ_x0011_Ay_x0008_a("_x0014_A!¼	Çð_x0012__x0013_A8Wï_x0017__x0008__x000B__x0012_A_x0011_Àª=_x0005_+_x0013_AÃÒB_x001C_¯_x0011_A_x001D_¯òæ_x0012_AÀ¨Ëßn~_x0012_A:Üöß_x000D_C_x0012_Aöø_x0002_¥|O_x0011_A9ö9_x0018_t²_x0013_AÚ^WÕ_x0013_Aë1þ_x0016_ªý_x0011_AD´¡SA_x0011_A_x0016_i!'U_x0011_AûWÎ©ë[_x0012_AQË¼Uá_x0010_A_x0001_Hu	5_x0013_A_x0016_»_x001D__x0017_]_x0010_AÛß¦Ð	_x0011_A@~¾è_x0010_A!C­µ:È_x0010_A_x000F_U_x000E_|_x0012_AëÉ*ÍIk_x0011_Aö½ýzHÏ_x0013_A¬^_x0003_ÇB¾_x0010_Aà=O¯_x001F__x0013_A[/p=g_x0013_AÎQ_x0014_8öð_x0011_A_x0008_Ð2Ýè_x0013_A¨¬ÞoG_x0013_A[ßgs_x0001__x0002_oj_x0013_A½&amp;_x001D_i_x0010_A6xð_x001B_ø_x0013_Aµ¤ÝØ_x0011__x000D__x0014_Au_x000F_Ø,#o_x0012_A6ó§_x0013_r{_x0013_A_x0014_Å,_x001D_ì_x0011_Ab°Nz_x0012_A!5¶/nÙ_x0010_AÏ_x001A_æÖ_x0011_AX?DõE]_x0013_Aj®®×_x0003__x0011_A×ÐÙÌÿ'_x0011_AkÈBÕ¥_x0010_A_x001F_úéÕK-_x0012_A°_x0002_Þ_x0012_Aò«uÂ_x0012_A"r_x0016_ì4_x0012_AGÚÚò_x0012_A:tÜæG_x0012_A+cÒßÏ_x0012_Aì]é°ú_x0011_AäÖ \¦_x0011_AÄT7ü¶è_x0012_A_x001A___x0014_æ]¤_x0013_A@pd"Ë_x0011_A3Ì_x000B_ÿ°¡_x0013_AéÌÑ_x001B_ü_x0012_A&gt;Úâ®zð_x0011_A_x0013__x001A_å_x0001_-_x0012_A[ü²m $_x0011_A°_x001D__x0005_üÉE_x0012_A_x0002__x0005__x0013_jë_x0005_È_x0010_AH­4uLí_x0012_A_x0014_2'çÝ_x000B__x0013_Aì"¯Íõ¿_x0010_AýVåµö_x0010_Añã«ÄÁ_x0011_AèõFê¹¦_x0010_A¹]_x000B_-_x0010_A%JÞ±T_x0012_Aÿf_x0006_¸ü_x0010_A_x001E__x0006_æê¦E_x0011_A_x0001_X¡p_x0014_Ù_x0012_AD±ÄÈ\_x0011_Ar½Aßdÿ_x0012_A+Å7JU_x0013_Aù$º~C_x0011_AIçcëë_x0012_A_x0003_bzü¸_x0011_AZÍ_x0017_Iê_x0014__x0013_A`_x001E_OB`_x0012_AÌV'ºyì_x0011_A9_x0008_±·r_x0012_A_x0004_¥^-V_x0013_A:ÓðÆÅ_x001F__x0012_Aí°_x0010_÷_x0013_A°8Äø©_x0013_AZ"p_x001A_ìù_x0012_AAõéP_x0013_A_x0012_#_x001A__x000F_Ñ_x0011_A_x001A_;Ët_x000F__x0013_A_x001A_ã_x0018_+_x0011_Aò}_x000E_Ö_x0001__x0002_"_x0016__x0013_Ah-ºyõ_x000B__x0012_A­\Kin _x0013_A©Ô8µ_x0012_A_x0013_tQ$_x0012_Am_x0015_¢_.®_x0010_AQ\ønV_x0013_AªXx'á_x0013_AAî É®÷_x0010_AC_x0013_W_x0012_A3¿g _x001C_°_x0012_AAyÌHB_x0013_AqÝëJ é_x0012_A ý^9í_x0010_A_x001C_KÖÈ_x0011_AÝn_x000D_W_x0011_A_x0015_[\LÞ£_x0012_Ae_x0019__x0007_÷èl_x0012_A7Å_x0004_6_x0010_A!«Nå÷_x0012_A_x0016_Y¡È`á_x0013_A[ÜXï´_x0010_AALý7_x0013_AûÇ/Ñ_x0007_Ñ_x0011_Aÿ"Çû+x_x0011_ApSE]G_x0012_A¾_x001A_5_x0012_AÖ_x0019__x000E_c1~_x0012_AhaýÅmÁ_x0012_AåüÃê_x0002_!_x0011_ALí\Ì_x0013_AKù_x0011_bø_x0013_A_x0002__x0004_È_x001B__x0017_:r¢_x0011_AH$ÒùM_x0012_AWDD_x001D__x0012_A9:cd?_x0011_Ajýjí_x0001_!_x0012_Aóe³o	ð_x0011_A_x000E_ÙAøÛ_x000C__x0012_A)Ü"Y/_x0012_Aê?õ.U _x0014_A_x000F_Ë'´ÿ_x000D__x0011_A¡_x0003_¤4ø_x0013_A°ËÂ£_x0011_A~Çï`Å_x0012_A¦G*_x0010_A(C`Y×ª_x0012_AHrÍ¾]_x0011_A_x0003_Ãó` _x0011_AqøÜê_x0014__x0014_A&gt;TUHbò_x0012_A_x0016_¡të÷´_x0012_A¦ÄHigî_x0012_A_x0011_µÔ^Ó+_x0013_AêööJª_x0012_A¨X{=_x0013_A_x000E_+¿ðÕ_x0013_A_x001E__x0008_D!_x0014_Aô/_x0002_#Ð_x0011_AüÒÕ?_x0011_ARJ;S_x0017_Z_x0013_A¨ttæÏ_x0013_A¿Á_¢e_x0012_A7õü_x0001__x0004_Îa_x0011_AQ_x000F__x001A_âß_x000F__x0013_AÜ¡W_x0010__x0011_w_x0012_A=h¼¢¶º_x0011_A4ñ_x000E__x0011_è_x0012_A@%îL¶¹_x0013_A¶²ùk)d_x0011_AGÇ_x0001_ ­_x0013_A·å¥Â_x0016__x0012_AZ¨/ÊNË_x0012_A {_x000C__x0013_Az.Û_x000E__x0011_AÜè_x0003_ _x0012_A8PYß=_x0013_AÇ&lt;Á¾R_x0013_ACñ~Ð~]_x0012_Aw_x0014_cq6_x0011_A_x0012_AäÀ_ò_x0013_A§_x001D__x001E_µ-¯_x0012_At«_x001F__x000E_s_x0011_A×_x000C_K_x000C_@ø_x0011_AÜú­T_x0019_Ä_x0012_A(³xû_x0017_È_x0012_AJ¨qîR_x0013_A»Ì­w	_x0011_A_x001E_;d²Ò_x0011_Aö¡yÕÃì_x0012_A6§áã_x0002_¶_x0012_Aû+Rt`_x0012_A_x001F__x0008_-ÖÈ_x000F__x0011_AÜUC»_x0005_Ø_x0010_A_x000B_º| {_x0013_A_x0001__x0002_Óá¢g__x0012_A1úïí_x0013_AYQ0.¾_x0010_A_x0014_Ï	uéI_x0012_AJÙ¹§_x001D_¤_x0013_AoÜAó"r_x0012_A_x0014_©ÆÑ_x0011_Aùa8ç_x0018__x0013_A¥G¡_x000C__x0012_%_x0013_A´¶ÜÃ&lt;Ì_x0010_AfTÆÀÒ_x0012_A_x0014_Ì_x0011_Ö_x0010_Aj_x0016_py*_x0013_AQÔ®Äaª_x0010_AÛ~mÐÔ_x0013_A_x0013_Ù¯¬Ë_x0012_A~7êr@&lt;_x0013_AoYÜÐõÇ_x0010_AÍ½5ï_x0012_Ah3_x0003_üq_x0012_A&lt;ÚÂà_x0012_AÏU&gt;¦_x000F__x0012_AÊëÈ([	_x0013_A¦Ã_x001F_h _x0011_AëCbÄM_x0011_A_x000E_$9úI_x0013_A&gt;`©F¨_x0013_AýëÙ= k_x0011_AQò_x0006_°P_x0013_AF×)ý#_x0013_A_x001C_ºK_x0013_þZ_x0011_A"6_x001E_V_x0002__x0004__x000D_,_x0012_A¿ìLý¤6_x0013_AùË+ÿ§_x0010_AO·å_x0017_,â_x0011_AÝ-öÉ_x0012__x0013_A_x0006_Ìï_x0010__x0011_AðüÐÆ_x0010_A3þ_x0002_ß7&lt;_x0011_Ap*k}_x001B_Ú_x0012_A_x0012_`_x0008_÷7î_x0010_A`kå,G_x0013_AYÂT_x0003__x0018__x0011_AH_x0001_wû_x0002_T_x0012_A_x001E_ü_x0013__x0010_A5»_x0010_â_x0012_A.¾_x001F_:_x0011__x0013_ALã¬_x001B_.±_x0010_A õ_x0005_ä_x0012_Í_x0011_Aókß¸Ð_x0011_Al_x0010_!_x0001_N_x0012_Aiª&amp;_x001B__x000C_@_x0013_A _x001A__x000B_ôÉ_x0013_A_x0006__x0007__x0011_A²_x0007_]F_x0011_Apeê[r_x0013_Aÿ_x000F_7_x0013_A/øÂ_x0013_A¶3Õ_x001A_ö_x0013_Aì_x001F_ýK_x0013_A+Þþ"0B_x0011_Aä¶©_x0010_A_x0004_`8â_x001F__x0013_A_x0002__x0003_³kÇ_x001F_ËG_x0012_AÙwB´#_x0014_AÐ_x001F_/p&gt;&amp;_x0012_AÄ	õfÊ®_x0011_A4_x000E_îZÑ_x0010_Ai_x0003_Tù_x0012_A_x001A_#d_x0001_í_x0017__x0012_Aþ]õÀ_x001B_M_x0012_A·6~F-'_x0011_AGÒM]`2_x0012_A»ò+_x001D_®_x0011_A«ð¥%j_x0013_A_x0010_M.|Â_x0010_ATÈ3ànZ_x0013_A¼_x0001_Mª~_x0013_A|D/Èn¥_x0011_AòÔ|L´_x0013_Aë¬«@àÈ_x0011_Aù_x0012_À_/»_x0011_A²*al5_x0013_A&lt;·Yhã_x0005__x0012_AH-ÿ"¡Õ_x0010_A_x0008_4oÅó_x0010_AÄ_x001A_P1°_x0012_A*!Sw³é_x0010_A_x0015_ñ·å'4_x0012_At_x001A__x001F_eÎÞ_x0010_AàF"Ý¯#_x0013_AfhvÏEC_x0013_A_x001C_k_x0001_Ñ_x0010_A¤­*¬_x0010_A_x0018_:3_x0003__x0007_0Ð_x0013_Aà5³L_x001B_-_x0012_A¿_x0016__x0005_òZ¿_x0010_AÀÇ_x0010_W®_x0011_AË_x0004_õÛI_x0013_A=X_x0006_&amp;Ú_x001B__x0014_Ag¨G!óî_x0013_AgÆ	4£­_x0010_A^_x0005_ã"_x001D__x0014_A»T3zÜ_x0013_Ac)cµçS_x0011_Að_x0001__x001D__x001D__x0011_A_x0013_] éØá_x0011_AÈY_x0003_ùhl_x0012_A_x001B__x001A_x_x0001_ü_x0011_A êý7É$_x0012_Ah¬ö;_x0012_AúìW$Q_x0004__x0012_A0yµÎØ_x0002__x0014_A½¨ô~^ý_x0012_A9;¯ÄK_x0011_A=§@Ï_x0011_A¾ä4Y)´_x0013_A_x0013_+ü_x000F_·&amp;_x0012_AËÁº_x0010_A)á_x0019_|Fø_x0012_Aú(;¤À_x0010_AL/:_x0019_Y_x0013_Ah_x000C_®)1Â_x0013_AÔT(¬ÒÓ_x0011_AI_x0019_ú_x0019_J-_x0013_AÕû¹IÄõ_x0012_A_x0001__x0002_ò_x0015_.A] _x0011_AY^Ü*_x0013_A®Å+?ÿ_x0011_Aþå¿`Y_x0010_AÊañÁ_x0001__x0013__x0011_AµÛ_x0008_Ú_x0012_A]ìKÉÄ_x0010_AF8Ô¶_x0014__x0013_A'.Î_x001F__x0013_AÉý&amp;}_x0019__x0012_AV¾#_x0018_N_x0010_Aq¦zô_x001A_x_x0013_A8ô_x0011___x0011_A8_x0016_Ä¹_x0018__x001B__x0014_A@_x0015_	Ä¨ _x0013_AmåÁ_x001B_Ï×_x0010_AHg§_x0006__x000F_Ø_x0010_A,pÕþ_x0012__x0014_A\8³_x0011_O¼_x0012_A|ªÑ²ë~_x0012_A_x000D_Z.bá_x0011_Aý¯Æ(­_x0012_A}Ì¨ó}µ_x0011_A[÷Q¾_x0011_A_x0003_$Í_x001F__x0011_AÛ+ÿÛ»_x0012_A}c&gt;^9û_x0012_Aâ_x0004_CÝ	_x0013_A6_x000D_&gt;½_x0013_A´LCÂø_x0012_AÙþSÑ_x0013_Am_x0003__x0003__x0001__x0004__x001E_±_x0010_AlìKH5_x0013_A_x000E__x0017_Fë_x0010_Ai&gt;s%7Ð_x0011_AÁR_x001C_rôk_x0011_AØÁ¿tñ_x0012_A`¦"ÁÈ_x0010_A_,àÚ½_x0004__x0014_A_x001B_víÇDv_x0013_A_x000F_¯;Ô_x0011_Aø#!ç&lt;_x0013_A!X=Íj½_x0011_AOÅ%L_x001D__x0014_ADGÞ±_x0013_AuÊûÃöù_x0013_AÜi@_x0017_0_x0013_Aæ°u_x0016__x0012_A¸XV$È_x0013_A£êÝnEy_x0012_A¢äI;!_x0013_Aþ?y+_x0011_AdF_x000E_Óô_x0012_AØ-m/_x0013_A'XV_x0015__x0011_A.ÉÖ?c_x000B__x0013_A5£j_x0011_ÈÂ_x0010_AMÏ?¾v_x0011_A]×ç_x001A_N·_x0012_A~_x0001_,à)_x0011_AûZWÝ§_x0010_A_x000F_&lt;_x0002__x0003_¸S_x0012_A^|îb_x0018_»_x0013_A</t>
  </si>
  <si>
    <t>791809585458ba143becb587de681610_x0001__x0002__x001C_»úÀ_x0011_AÁçÙ qt_x0011_As_x000E__x0018_l_x0011_A&amp;6ô£_x000F__x0013_AufÔÁ_x0011_Aeÿ_x0005__x000B_ß_x0013_AÔÝ	Ï2_x0002__x0012_AêÝ_x0015_ÜÞK_x0013_A­i_x0019_FOú_x0011_AyyLnYÓ_x0011_A×/[M_x000F__x0014_A'íí_x0010__x0017__x0011_A_x0019_aFJø_x0012_A1yü_x0013_Aà5g_x0008_¤_x0012__x0014_As!îî_x0010__x0014_A_x0007_p+°­_x0010_A#_x000E_oË]C_x0012_Aì_x0006_7]t¨_x0012_AÈg¾,0ü_x0011_AÕÓ_x0019_t_x0013_Aµ²_x0016_aÕM_x0013_A¶_x0012_ú_x001E_ªÖ_x0011_A?R±Ø_x0011_A!âPZÊ_x0011_AÝI	Îj_x0012_A_x0011_8~c_x0012_A­Ãt_x0010_Aùð;z Ö_x0013_A·C_x001C_Ê_x001A__x0013_AÍîx_x0017_EÜ_x0012_A-^Ê_x0003__x0004_3_x0006__x0011_A_x0001_d_x0002_ü_x0011_AÜ_x0010_8ig_x0013_A¼èHè÷_x0010_ANñ¿_x0010__x001A_?_x0012_Aí_x0013_¯ñïi_x0012_A_x000B_O¡}_x0015_)_x0011_AEÁÙ¾_x0015__x0010_A¨_x0004_À^Ú_x0010_AÃÿgQ_x0010_A2N_x0007__x0019_µà_x0012_A_x0013__x0010__Zi:_x0011_AT£ùî­_x0012_Aû_x000F_þ_x0010_A¥IM¤°6_x0012_AÅcà»¿ð_x0012_A+1Ð_x0002__x0012_AµrÍæ_x0012_A:ëÃ©_x0010_AÉªáR£_x0011_AHÂË&gt;¢_x0010_AâGüZ&lt;_x0012_Aå&lt;_x0017__x0011_§é_x0013_A]_x0010_Ý3­_x0011_A§±¢äG_x0010_A*ckÇY_x0013_A_x000D_²ð _x0013_Aþ&lt;o&lt;a_x001D__x0012_Aÿ_x0015_`A^_x0010_AD_x0011_©\6«_x0012_A_x0016_çà_x001F_M_x0011__x0012_A"¾¥NÏú_x0012_A_x0002__x0003_×ÛÊÈ_x000D__x0013_A§aXkë_x0010_A¿Ënúº_x0011_AsxÖF_x0014__x0012_A&lt;T"ÄÜ_x0012_A~í _x0001_`y_x0012_AÖþþ:ÇÝ_x0013_A¢³:MÕ_x0010_A_x0007_v¿ºÒç_x0012_A+¢÷KF_x0002__x0012_A_x0003_svÑ_x0007_î_x0011_AW*´Å_x0017__x0012_AXÚ§Yê_x0012_Ak_x001E__\uö_x0011_Abö÷2¢_x0010_AÁ[qÁ_x0010_Aüg_x0010_ðÃ¥_x0011_A$°ï.Ã_x0012_AM_x0008_¨§_x001F__x0014_A_x000F_¿_½ß_x0011_A%_x0002_¯Ï6_x0011_AI0ÑÊ_x0011_A²o«_x0011_A»_dm_x0013_AyçÜ¢D_x0013_A"¡ì´§Á_x0010_AD_x0015_å0 ã_x0011_A&amp;7º¨_x000F__x0012_Ae¶VX_á_x0012_AÛR-CÀ_x000D__x0012_Aó§IÝäØ_x0011_Ab+Ô¬_x0002__x0003__x0011_AµÔ)½1_x0012_A_x000C_M_x0012_ANdâþ­_x001F__x0014_A(_x0003__x0013_b_x0012_A/_x001D_sd_x0016__x0013_A«9PÓ¤_x0011_A&gt;-Ú_x0008__x001E_	_x0013_A1°_x0013_À²_x001E__x0012_AÐ!,3[_x0012_A¨{¼®U_x0013_ATñ_x001C__x001A_éW_x0011_A¾§ì¸FK_x0012_A`FjÉá_x0013_A:{4üY#_x0014_A4¤Sí_x0013_AÚ&amp;fôL_x001C__x0014_AýÎv¶¶Â_x0010_AÂ%¹×¹_x0011_AÃ~u_x0014_í_x0012_AóòÜ$%§_x0011_AË_x001F_ÜÝt_x0012_A#_x001E_-~_x0010_AH/_x0008_p'[_x0013_A:«,aÕô_x0013_Aª8)ñ{'_x0012_Aþ8þ¾_x0011_An¤w~_x0003_à_x0011_A|§ªBfä_x0011_A_x0010_)_x000B_4ÖN_x0012_A_x0004_Zô_x0011_º_x0001__x0013_AæÑ^Â_x0017__x0013_A_x0005__x0007_RY^_x0016_¡_x0012_A&lt;"üÄ_x0005_Å_x0013_AQË&amp;%7_x0013_A·î¼a5ø_x0011_Aìmë5_x0013_AºF­èÂ_x0011_Aô_x0016_|_x0008_¸_x0010_AU_x0001_¥·_x0011_Aþ3Èm¾_x0010_A;½_x0003__x0005__x0002__x0011_Ak2CÐÉ_x0013_A/rü§_x001E_{(@¬¼*áó'@v)³q.Ó)@_x0012_ÀG,_x000D_)@ËKt¶Û'@X7ý%@JLgÿ`¯'@K_x001C_Z_x001A_Þ'@ó,J mh)@TÖGq=(@ëð|(Bã%@6sø_x0015_ë¼(@¦j&gt;Vi(@¶ÓÃþo¶(@ÊÒm_x001E_ _x0003_(@_x001C_]_x000F_q/ð(@¦_x0006_u '@eøªÆÇ'@w?àNü(@_x0012_´ú_x001B_î_x001B_*@¥_x0004_rº_x0001__x0002_Å±'@ñ¡-ÁÐ#&amp;@lg@_x0006_Îê%@1}¦n_x0016_'@°Ý*²³+*@÷-»ýR³(@ð~!_x000E_Ç»%@ðþ`H1¼'@|ãäGGñ)@Æ{Ë÷M&amp;@ÞÈÊpªY*@_x0019_½°_x0012_²'@ 8ú¿u¦&amp;@Ò×1_x0006__x0007_£&amp;@þì²_x001A_(@_x0013_è£_x0008_þ#(@Z¨ý'@îëq_×Ë'@üpoMã)@Ù~faÚ»'@Md+qÅ&amp;@bYqãG&amp;@_x0018_^V,§¹&amp;@qKjá½&amp;@pØên_x0008__x000D_*@(²_x0010__x0014_/Ç%@Q³&lt;¡!Ô%@QÛ)@1N&gt;Üõ=(@Ø8]w)@Îx!¼%@³¡¨u)@_x0001__x0002_Ì	j_x000F_'@ETvàâÂ(@_x000C_6_|'@6_x0001__x0001_6_x0001__x0001_6_x0001__x0001_6_x0001__x0001_6_x0001__x0001_6_x0001__x0001_6_x0001__x0001_6_x0001__x0001_6_x0001__x0001_6_x0001__x0001_6_x0001__x0001_6_x0001__x0001_6_x0001__x0001_6_x0001__x0001_6_x0001__x0001_6_x0001__x0001_6_x0001__x0001_6_x0001__x0001_6_x0001__x0001_6_x0001__x0001_6_x0001__x0001_6_x0001__x0001_6_x0001__x0001_6_x0001__x0001_6_x0001__x0001_6_x0001__x0001_6_x0001__x0001_6_x0001__x0001_6_x0001__x0001_6_x0001__x0001_6_x0001__x0001_ 6_x0001__x0001_¡6_x0001__x0001_¢6_x0001__x0001_£6_x0001__x0001_¤6_x0001__x0001_¥6_x0001__x0001_¦6_x0001__x0001_§6_x0001__x0001_¨6_x0001__x0001_©6_x0001__x0001_ª6_x0001__x0001_«6_x0001__x0001_¬6_x0001__x0001_­6_x0001__x0001_®6_x0001__x0001_¯6_x0001__x0001_°6_x0001__x0001_±6_x0001__x0001_²6_x0001__x0001_³6_x0001__x0001_´6_x0001__x0001_µ6_x0001__x0001_¶6_x0001__x0001_·6_x0001__x0001_¸6_x0001__x0001_¹6_x0001__x0001__x0001__x0002_º6_x0001__x0001_»6_x0001__x0001_¼6_x0001__x0001_½6_x0001__x0001_¾6_x0001__x0001_¿6_x0001__x0001_À6_x0001__x0001_Á6_x0001__x0001_Â6_x0001__x0001_Ã6_x0001__x0001_Å6_x0001__x0001_ýÿÿÿÆ6_x0001__x0001_Ç6_x0001__x0001_È6_x0001__x0001_É6_x0001__x0001_Ê6_x0001__x0001_Ë6_x0001__x0001_Ì6_x0001__x0001_Í6_x0001__x0001_Î6_x0001__x0001_Ï6_x0001__x0001_Ð6_x0001__x0001_Ñ6_x0001__x0001_Ò6_x0001__x0001_Ó6_x0001__x0001_Ô6_x0001__x0001_Õ6_x0001__x0001_Ö6_x0001__x0001_×6_x0001__x0001_Ø6_x0001__x0001_Ù6_x0001__x0001_Ú6_x0001__x0001_Û6_x0001__x0001_Ü6_x0001__x0001_Ý6_x0001__x0001_Þ6_x0001__x0001_ß6_x0001__x0001_à6_x0001__x0001_á6_x0001__x0001_â6_x0001__x0001_ã6_x0001__x0001_ä6_x0001__x0001_å6_x0001__x0001_æ6_x0001__x0001_ç6_x0001__x0001_è6_x0001__x0001_é6_x0001__x0001_ê6_x0001__x0001_ë6_x0001__x0001_ì6_x0001__x0001_í6_x0001__x0001_î6_x0001__x0001_ï6_x0001__x0001_ð6_x0001__x0001_ñ6_x0001__x0001_ò6_x0001__x0001_ó6_x0001__x0001_ô6_x0001__x0001_õ6_x0001__x0001_ö6_x0001__x0001_÷6_x0001__x0001_ø6_x0001__x0001__x0001__x0002_ù6_x0001__x0001_ú6_x0001__x0001_û6_x0001__x0001_ü6_x0001__x0001_ý6_x0001__x0001_þ6_x0001__x0001_ÿ6_x0001__x0001__x0001_7_x0001__x0001_&amp;6_x0001__x0001_Ä6_x0001__x0001_a7_x0001__x0001_þ7_x0001__x0001_ÿ7_x0001__x0001_8_x0001__x0001_:9_x0001__x0001_×9_x0001__x0001_t:_x0001__x0001_u:_x0001__x0001__x0013_;_x0001__x0001_°;_x0001__x0001_M&lt;_x0001__x0001_ê&lt;_x0001__x0001_ë&lt;_x0001__x0001_=_x0001__x0001_&amp;&gt;_x0001__x0001_Ã&gt;_x0001__x0001_`?_x0001__x0001_þ?_x0001__x0001_ÿ?_x0001__x0001_@_x0001__x0001_9A_x0001__x0001_ÖA_x0001__x0001_tB_x0001__x0001_uB_x0001__x0001__x0012_C_x0001__x0001_¯C_x0001__x0001_LD_x0001__x0001_êD_x0001__x0001_ëD_x0001__x0001_E_x0001__x0001_%F_x0001__x0001_ÂF_x0001__x0001_`G_x0001__x0001_ýG_x0001__x0001_þG_x0001__x0001_H_x0001__x0001_8I_x0001__x0001_ÖI_x0001__x0001_sJ_x0001__x0001_tJ_x0001__x0001__x0011_K_x0001__x0001_®K_x0001__x0001_LL_x0001__x0001_éL_x0001__x0001_êL_x0001__x0001_M_x0001__x0001_$N_x0001__x0001_ÂN_x0001__x0001__O_x0001__x0001_üO_x0001__x0001_ýO_x0001__x0001_P_x0001__x0001_8Q_x0001__x0001__x0001__x0002_ÕQ_x0001__x0001_rR_x0001__x0001_sR_x0001__x0001__x0010_S_x0001__x0001_®S_x0001__x0001_KT_x0001__x0001_èT_x0001__x0001_éT_x0001__x0001_U_x0001__x0001_$V_x0001__x0001_ÁV_x0001__x0001_^W_x0001__x0001_ûW_x0001__x0001_üW_x0001__x0001_X_x0001__x0001_7Y_x0001__x0001_ÔY_x0001__x0001_qZ_x0001__x0001_rZ_x0001__x0001__x0010_[_x0001__x0001_­[_x0001__x0001_J\_x0001__x0001_ç\_x0001__x0001_è\_x0001__x0001_]_x0001__x0001_#^_x0001__x0001_À^_x0001__x0001_]__x0001__x0001_û__x0001__x0001_ü__x0001__x0001_`_x0001__x0001_a_x0001__x0001_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þÿÿÿ²®äµÖ#)@_x0014_q÷»Î(@s-´L!e)@úd"_x0010__x001D_'@R_x001B_¢_x001E_Á%@Þ7Ì!wÐ)@wm4lÆ(@^_x0008_»_x0011_&amp;@!þ`¯ö´(@~oºÐûB'@Û%vä¬Ð(@+è!"x'@é^÷Áü)@ðÖÔ_x0004_(@b4àèçT*@Ö2'_x001D_	(@GÞçÅ9_x001A_)@Tº#T_x0018_**@;&lt;))@88e_x000E_&lt;*@,¼É»d&amp;'@]ÔªÎ'@»ôv&gt;*)@Ù]åwãC)@ÄåÓ_x0015_¡&lt;'@cýßG)@¹Ó_x0001_/_x0002__x0003_c_x000F_'@&amp;_x0016_P÷_x0001_'@ÙÜDß|'@¸+&lt;4v&amp;@ÇÁ/i)@ Uñíbm)@OoTûÜ£'@_x0003_1a-&gt;*@ûÂ_x0014_,û\(@9dì_x0001_KÜ(@ÅLÙHcû&amp;@À_x0006_jé_&amp;@º'¯¶¢(@¶8_x0003_ï×'@Ò_x0016_50e'@Ó_x0007_APôÖ(@_x0015_!8hÐ'@B#E?Á)@¾,i_x000C_oc)@n}éÒ«W*@PûáÅ·_x0011_)@_x001D_m_x001B_¯%@Ñ^:S_x0019_+)@ºu½ÑÅ(@`Ø²_x001C_Á)@å\_x001A_Æ¿9)@ªä-ø@_x0003_)@Ö~ú_x0007_ð'@ÇOôÓt'@ìÊx&gt;_x001C__x001B_)@ÒNÁ´_x000D_*@ÅPãCA)@_x0001__x0002_Q_x0006_«#ÂÓ%@*ÓO)À)@^ºCÄ[å%@ÌÞ¦¿ÙÔ(@q_x0002_Üý]ï(@	M_x0010_	_x001A_(@_x001D_û÷yþz&amp;@/Áj©'@´þ$ü)@ïLÖã|)@qR_x001D_3Õ%@_x0018_Î6ßY)@rq÷;_x0019_X'@K}_x0011_·_x001F_*@/Xo¼_x0016_)@~óHÅÀ&amp;'@Ôÿ¯å_x0005__x001D_&amp;@E«1ËñÓ%@«_x001B_{_x001E_m&amp;@³&gt;mÅÛ«'@(²°ïò)@èyæyx(@;ÛÐ¦0Ó&amp;@(×l_x0004_¬%@;Qre¹·)@Ê»ëëÄ¥)@åå¬ð_x001C_'@FNcÂ&amp;@È ;ÍÈ'@_x0004_¸U¿Þ)@¥_x000F_ig'@d§&lt;_x0001__x0003_²%(@ÖÃ_x000D_`ó_x001F_'@2_x0006_«Ç'@	_x000E_g_x001B_oÚ'@_x0008_²l_x0016_¨_x000E_)@	_x001E_\R_x0008_)@êl­@q_x0004_'@×j|ª_x0002__x000C_&amp;@Ò_x0017_Ë±·h&amp;@?_x000D_ ½X¿(@HÀüþV)@ï_x0010_AÇ_x000B_$&amp;@Æ2±'@xêÇ_x000B_G(@²Îì'@h_x0011__x001C_!¯È(@_x001F_T["Å'@pV/Õi_x0001_*@´[T&amp;@föó{_x0010__x0006_'@Øù6üÌ*)@´Ï_x001A_ïvÆ'@'¸k,)@Ã&amp;&gt;äS_x0006_(@_x0015_=kuÀ(&amp;@ÙóéQ¿_x0008_&amp;@}~²ËpÞ(@±vÖÙ+)@ä_x0003_xrÑ(@*Ñ_x0016_¶Ef)@_x0005_°G×È%@&gt;ò@©'@_x0001__x0003_:Ó_x0003_v`&amp;@_x0016_Ý9³ä_x0004_*@ÍÄ-â'@Ïþ­+ò'@í&amp;QüK(@ß_x0006_(ïÕç)@¥_x0011_wâ£Â&amp;@¤kÑïÌ(@ÂY_x0018_!4'@ê«J®¨)@-®eb$Ê'@l2'å_x0015_þ(@ê'GÍ^:)@Ö@¼4)@µøå@ú_x0002_(@_x001D_¢[Ù+á%@ßØÊ¾?(@"hm_x0013_3`(@±-{_x000D__x0006_&amp;@kÈÄSN_x001B_'@drx¤Û1'@×½_x0016__x000C_%*@_x001B__x001A_¼Ï_x0015_Ý&amp;@@yü"Ô&amp;@_x0007_^3èÝ'@ã7_x000B__x0006__x001C_W*@2açU_x0002_(@e¼§Zz¦&amp;@þ_x0017_l]_x0016_(@_x0001_Ûq¯|«)@°qÞW8)@Týù_x0003__x0007__x0010_&amp;@µc_x000E_|)@Óµv¶)@Ô&amp;xT+_x0001_*@õ_x0001_S &amp;@L.í½'ö)@)_x0014_ìP?.(@Ý"Z§â[*@_x0017_%â(2'@HN¨_x0002_J´)@^"¦ô%@_x0016_Pgq	_x000E_'@_x000C_Up¬7¢(@_x0016_m»N(@&gt;û2¤eà'@ëØÍ_x0016__x0003_Ù(@ü_x0010_²Ö+*@è¹]pì_x000F_&amp;@ºh¯	_x0005__x0016_&amp;@[_x0019_¡þG*@­ÉIS_x001C_(@Ôt¬Y´_x001B_*@/½_x001D_@'@°_x000D_jÄ_x0003_c'@Xý-'@.÷jò:Æ'@L_x0006__x0016_Üt=*@d~:ê§d&amp;@Rã·(wA&amp;@eí_x001C__x0004_5O)@¯_x001A_Ë½ì_x000F_'@s0v"_x0014_%@_x0002__x0005_ã_x000C_6&amp;1*@þ§wëW*@Ú_x0001_±Yû%@M;ª_x0003_"c*@3§ÆÜ)@_x000F_Þëq'@ØäD|_x000F_&amp;@]s{)@$¨j¸%@¦_x0002_«jÑ&amp;@.o¹_x0015_3ö'@?óÓ_x000C_³%@JÖc_x001E_ÍW'@_x0001_Çßøx_x0018_&amp;@¬Sg_x0006_1_x000D_*@(_x0018_Ð&gt;b*@²'±íWb&amp;@7ön¿ü(@0ë_x0017_,ªE(@F¶;à°)@._x0013__x000F_&amp;I*@_x0004_=_x001F_Ï*&amp;@ðpG»	¹&amp;@^dè(@i'n½¿%@ 0Mg(&amp;@&amp;¶øð2Î%@_x0002__x000C_ä9¾o'@YÂà,&amp;'@G¿O2V*@¦Q²¤æ%@_x001E_ª	_x0001__x0003__x0007_¢:*@@9B[Ì1(@`@bVd_x0002_)@_x0017_ Ð1&amp;@d#øàÝí%@«¸Zi¯(@½_x001D_._x0017_'I'@F±A=¾-)@øPÉÔÄ_x0006_(@]Úb_x000C_)@[Ç&gt;$(@]|ÉÚ_x0005_)@_x001E_õm¦ñ&gt;)@Ø-ãmrW&amp;@@:è*±%@Ò¡¥³}æ)@ÄAÜ&lt;$/(@7fÚ\f_x001F_(@eÅ*_x0004_'@Å_x0001_ìw_x0018_ª)@ê/ýÒv %@ï¤ugC'@Ü_x0013_ªHc'@ÛãTºS(@@gL_x0012_'@ð;0ãm(@©ê'Ãs×)@¦°µóÕ_x001B_'@È½%óò)@jBk ÷_x000B_'@zrrÿÈ(@jòå_x001C_gé&amp;@_x0001__x0003_ç_x0007__x0001_)@ìRÔ4Ø)@_x0002_õA_x0007_'@d_x0011_Å8­(@³g_x0015_v[*@¢æ_x0006_"£'@§´!g_x000B_{'@ _x0004_Rº_x0010_¹%@¿0=^eÖ%@Íqÿ_Ó¨'@3FBÏ5_x0014_)@_x000C_&gt;äËèÃ'@#u¶V¡&amp;@£_x0013_\*@qZÖ_x001C_Û_x000D_&amp;@A¹k§A&amp;@èbÒ.ú)@`!­aÍ2&amp;@JÁ©è_x0001_&amp;@ßvá¿Y'@_x0004_e(Äì(@_x0008__x001F__x001A_¯pú(@ã#2_x000F_W&amp;@ã_x0005_º_x000D_ÿ)@þmZë)@Il¼(_x0018_)@Þ´ Ïò)@_x0013_þ³Ob(@Ó?¯%&amp;@_x0010_*¾E¿V)@²D¨Gþ%@1'vS_x0002__x0003_XÞ)@_x0016_;Ï&amp;@:µ¿¥á_x0008_&amp;@Þ_x000C__x001F__x0001_*@òD%Ó_x0003_)@BÉiå_x0016_3&amp;@í la3(@Q%u¢É)@¤¼QZ¥'@E½ò&amp;EG&amp;@P0_x001D_b'@fSëîÒ(@8W"_x0003_*N'@ñp_x000E_þ_x0002_Ë%@Eè·&lt;Ê%@r×ø¡°_x0006_*@èæô\:(@7»ÂÏ)@éVXmèC*@ÂPÎ÷uA(@pb%_x0014_úù)@¦z¥_x0010_ì'@´&gt;B_x000B_'@1m[À½×(@Ç²I8Ä(@¬l_x0007_+ (@d¦_x0005_2}W(@º_x0001_6&amp;@ÿ¼¥£cn'@R¦p_x000E_+	*@_x0018_å_x0014_{ä»)@wü_x0018_»½%@_x0006__x0007_OP¡¤°&amp;@)hÒ&lt;s(@-_x0001_½÷«(@ôæïÞ«%@`Ò»X¨&amp;@©eÛ±"*@ë_x0007_¿_x0004_Õ&amp;@±k9n(@V=Íh &amp;@SMI6c¨)@ØË?_x000B__x000C_O(@_x001D_ðWQÏ_x0005_'@¶a&amp;=)@~¢C¡õ&amp;@Â_x000C_Zm(@»õoM´M)@Ò_x0012_/m_x0002_(@qLéu÷6*@²Æ 6¢B(@UÍÍC5&amp;@È1ÍË_x0015_Ï(@[3©9Á_x0004_)@Î5ÊFk7'@ÆHH¦ß&amp;@s_x0003_éCÁÊ)@?¬	ÀÑ)@lßO@g(@W;|¨:)@Ç_x0013_&lt;_x0010__x0019_`*@_x000B_m¨ëB(@,&lt;\ Ü%@c:'#_x0001__x0004_%d(@hÉ¼w&gt;_x001D_*@òh_x0012_»Ù)@élå qG(@G ½£0(@È·Ø{åó)@_x0015_.¬_x0002_Þ)@óaö_x000F_Ò'@R_x0014_ÓÄ&amp;@÷µf\_x0005_u'@·¬´â(@Àýyhqë%@2²+!sl'@Àn6a_x0018__x0007_(@Á½vùF)@³I*5ì¶&amp;@2ñ\¨ÌØ)@_x0019_ÆKkÕ%@9_x0017_3_x000E_7'@.cÜ_x0016_`'@ø~_x0017__x001C_*@_x001D_)kC_x0013_)@Â*Ù[¾%@ôã¬'@Ì_x000C_ %'@_x0015__x0013_Q®_x0005__x0001_*@D6Y@õ5'@øßá )@í lÒH(@['õ\´&amp;@ì_x0003_.ë2&amp;@Wª¼ã%@_x0002__x0003_óç_x0016__x001D_o&amp;@·_x0019_kæ¢è&amp;@{ùÞ·å)@Lý`&gt;*@_x000F_6z_x0008_2V)@ÒÑ}"-(@£Ôh_x001A_Ã&amp;@®+·Ç(@6X ñ&lt;ð(@Öî×²_x0003_(@ðN]_x001B_ÛÝ%@Å_x000E_Û_x0001_;*@§ä÷Àh_*@ùtÍÿñ%@ºº·äz&amp;@ÜÚm_x0005__x001C_(@lå§ej(@+åoð6X'@°f_x0018__x0016_ã)@éûCÉi'@|]tUY(@6&amp;Ë;ó'@oÍ`¯7&amp;@§½a¢_x0005_S(@_x0014_k×¯_x0013_C*@öíFÝ_x0002_)@ÁÓ_x0007_·)@nó¿_x0019_(@fâ~·Q¢)@_x0016_4·_x0011__x0016_@)@»Hi&lt;%@_x000F__x0004_¹_x0001__x0006__x001F_)@àÈ	(M\)@0ï¼K¦'@t$í_x0004_'@Ê`×eåG'@á­_x0003_Õá_x0013_&amp;@Ý½¦éº_x0005_(@C	©ýñ)'@_:_x0003_ê&amp;@ODA_x0002__x0019_'@®Ro5*@®µn_x000D_JÐ'@æÑÉI_x0015_t(@UQ¢la*@ê&amp;*_x001F_²'@·]2=Ì)@#_x000C_Ñq?(@´Îãè.)@}«¢u'@§.æË(@¬'_x0016_ÊI_x000D_'@ÈcÉÑ_x0015_*@ÃKID®v&amp;@¸) @«&gt;*@éðÛn~ª&amp;@_x0003__x0006_zõ&amp;@Üý	Â\0(@¦Üç¶9_x0016_*@&gt;_x0005_uk_x0003_*@ý½Ù¾YL)@(*]_x001A_Ëá)@arÂ}ä½%@_x0001__x0005_Ùä¯;íd&amp;@í+UðjÙ'@_x0016_g°=(@qb%ÜF'@_x000F_ìöö´'@XÃÁÌÕD*@_x0015_NF´-(@lË_x000B_û&gt;'@Ï(¤è'@&amp;ü­d)@.AìóÊ\&amp;@îü3%¥&amp;@ê|Üuê$&amp;@_x001B_Ò8_x0018_¹(@å¼G+æþ(@þ_x001E__x001F_ÅQf&amp;@\TåÂ])@5ã´¦p£%@_x0002__x0003_èzÂ(@&lt;}«þýc*@_x0014_-\z_x0001_(@_x0006__x0016_b¿D(@_x0014_S&amp;`Jw&amp;@Ø6ÖÓP'@TQ_x0016_&gt;rH(@ß_x0014_6ì_x0002_)@_x0012_¾2QàZ'@_x0014_úAÞ_x000F_Ø'@5K¨¸ö&amp;@Â_x0004_,Øì&amp;@:&lt;_x0015_úãî%@aHä_x0002__x0003_ü(@k MZç))@F@P¨_x0016_*@Ï]_x0016_³&amp;@_x001A_4»ç)@	ÿtfå&amp;@U]_x000C_kÂh)@;ù0Õ_x0014_Ä%@f_÷un&amp;(@ìi¯S_x0001_)@ÚJö½&amp;@Â¦V?Òí)@\cöæo$&amp;@ÛO&lt;ýá'@Ð¸´Ñ¢(@_x0001_Úz(æ°%@]efùc'@Ä_x0003_C¹@'@rÍÁ³ÿã'@;hêb]$(@_x001B_~á_x0004_ÌM&amp;@}_x0012_f!*@&lt;É9V_x0010_&gt;(@È¨³Ï(@_x0002_!ûØ_x0010_)@ü5,(À&lt;'@Ë¿OHQ_x001C_*@8¼_;_x0008_æ&amp;@_x0012_'u°`¡%@#ñr_x0010_Zg&amp;@ÿ_x000D_9°³(@yêVÔòc&amp;@_x0002__x0003_#?áÙyF)@gR*m_x0007_]'@_x001B_£rYÊÒ&amp;@9Í±ÊÌ%@Ós_x0005_Ú¿à(@`æÐÚ?(@_x0002_?ÖnDd(@=ðñY*@_x0006__x0004_2´{;)@··¸eÑ!'@vÜðëß_x001D_*@-à_x0013__x001F_¹p)@ÑßÙ&amp;@Ò®Á_x0001_'@,¾&gt;µb)@$}lb&amp;@fBË¶G&amp;@²¡Oa+'@1Ó»öI)@qíÒ¹ôð)@4ÑwQÞ4)@^ë®²QÁ%@Ú¿_x0014_ç4{'@3Lô+_x000C_(@µ=ÀG*@{ W8@(@ ¼3_x0001_-'@_x0013_Üúq½Ò(@bIç&amp;@÷Ýíq(@ÉËxMDÿ(@A(÷_x0011__x0001__x0003_G¹&amp;@ôíæk)@©ìël6:(@ròÿ­ÅÇ'@^_x001D_5_x0012_vó'@ò¬¯ZÞý)@º½#.§¼(@s_x0008_¾¸÷¾(@Ý2%`Å&amp;@6óÅi¼(@cËÌªF&amp;@È½wMð|&amp;@èÙµÃþ)@BvûÑ;o'@²D_x0002__x0015_%w(@ºÔ¯ø(@Y_x0017_áÄô)@EÔ_x001D_Ho&amp;@õ¶.&gt;¯%@@¨Â3_x000D_*@Ù´*åìE(@5_x0011_ÔF~Ô'@@\_x000D_&amp;@_x0010_¦¥Ú¦¯'@_x000E_6¿qA¡%@_x0017_GI^+ð'@ìÔæ,&amp;@VD#ü_x0010_(@óD³£ü&amp;@uLÃ×ã)@(cdÝÍ_x0017_(@^0ÊøL(@_x0001__x0002_;[T(%«(@Nhæ×:6(@÷_x0016__x001F_ã'@­_x001C_ñ#`)@G/	¢~(@ÄFijBg'@·_x0008__x0019_É¾&amp;@3ún ð²)@'HYJº&amp;@}RÃ¤â%@7òe!_x0006_)@_x0011_ªkÀ&gt;_x0003_&amp;@¡®ôà_x0003_'&amp;@ùÃc_x000E_äÅ%@vóÜb#ï(@6Á_x000F_¾â)@:¬Ú_x0014_º&amp;@:õaÁãã(@Rqô7*@gõ_J0A&amp;@v!Ql_x001B_-(@z%_x0019_x­(@_x0019_¾A_x0010_&amp;@o&amp;_x0002_ë'&amp;@ûå®ü!p)@?»_x001D__x0013_Dï%@_x0015_I£¸¬(@Ra_x000F_J&gt;(@KÒ9.¾)@ Ò°z_x000D_²&amp;@_x0011_*rÐÉ_x0001_(@d«SÖ_x0001__x0008_]ý)@_x0005_äk¬)@çÃe _x0004_*@W½#×V(@mS½õÞ%@PÐ"_x0010_Q&amp;@FÜøwÀ(@Í]_x000E_~@Ü)@ø yqfî(@8,qqE*(@2ô9r¾ú(@§Ë_x0007_GÕï)@|w(UÜø)@þ_x0015_º¬ÆÆ%@lm_x0002_u~\&amp;@ûpüMÌ'@ÒK#xç(@V²(X_x0010__x001B_'@·Úm'@Ú_x0008_À_x0003__x0001_{)@_x0006_wÜL¹(@70B_'@_x001C_x x*)@~Æô÷_x000B_(@"	6Vþ*(@_x0019_&gt;!­_x0003_'@_x000E_:&gt;dëÌ(@Àí&gt;²~)@ë_x0001_UB&amp;@Ò°_x0011_[é'@Îr¦Sjô(@@_x0015__x0012_y_x0018_&amp;@_x0001__x0002_$r÷B=«&amp;@0l_x000B__x001F_O(@ÄËÈ_x000C_¡&amp;@@_x001D_m_x0010__x001F_¸&amp;@ãýñ§_x000E_*@}ü¡z°'@49Î	Ð(@_x0010_­Ê×¾\'@®_x001E_â"a(@êÃ_x0016__x0016_1#&amp;@mÉä_x0012__x001A_m'@ïµíVÝ%@Ö(Ð¿Y_x001B_(@_x0015__x0016__x0014__x0006_`)@:8{*+O'@IC:¥"'@_x0006_	ù_x0010__x0010_=*@;lþÀ÷%@_x000D_eßÛÑ '@e®¥¨(@TÖ´Aøg)@4ÁU$`_x0019_*@Öbê_x000D__x0010_g(@°¯ÈÃ+&amp;@\ :B(@Jº	A6)@UWË£:(@£T½æåÀ(@çÔUÚ!Â%@B}ÙjLY(@Báõ_x0008_G_x001C_&amp;@_x001C__x0002__x0004__x0002_ÿ%@¬&amp;6:&amp;@£[Spû/(@hÿtà&amp;@J©Q®¾Ë(@õ«f9'@W´}s|*)@_x0011__x000F_ïRç%@1¹[?'@S9_x0004_Õ_x0011_(@Þ³_x0002_¨âÈ)@_x0007_lÒ_x0006_è'@ïª¼åÐT'@ç_x0019__x0015_,)@Ä¯Å^_x0008_&amp;@Ná_x0001_'³&amp;@lí²K(@atÒ_x001D_)@z&gt;½(@Í_x000F__x0013_­2ä&amp;@6_x0003_Èn3]*@ö¼ ÐZ'@v÷­°Ñ(@ËÒb	A'@_x000D_ÖÖS"þ%@Þa¾Ê_x0013_ï&amp;@À_x000E_"S	X&amp;@Ä³e«ØÖ&amp;@B][%â(@_x0012_È±éx(@½_x000B__x001D_â_x0010_(@N-_x0017_ùmÍ)@_x0001__x0003_Ï)Ü_x000E_I&amp;@V²Ý¬O'@7_x001E_;Á3(@Y_x0012__x0004_«ï)@J®=A¤ô(@K_x0013_3Ç_x0001_ò)@c,/ê&amp;@_x000F_ÙÂÉ_x0002_ð)@¢=q¦F)@¯_x0011_YìñY)@ß_x0002_¤r_x0011_(@\c_x001C_q(@e ¨¤%@rCÙ¤Ï'@`@L_x0016_àh)@FÛ=×ü'@¼çO¤@M&amp;@K)Qá§4*@_x0004_}[Ë[)@¢Ã7_x0013_^%@YËHø_x001C_)@°ìP?*@ùÜµ`(@7ÉCÚ%(@_x0014_VÓn)@G_x0010_+×_x0005_þ%@¨}¿_x001E_Ü(@Ì~VÙË(@T:ûzýÐ(@zÂ/X_x0003_C&amp;@ÝÝ1Âp&amp;@qT_x001E__x0001__x0006_JÒ)@è¸&amp;´×_x001A_)@Å_x0007_°·)@p1[ù&amp;@¸q{8Ä&amp;@@w±f'8)@çéß_x000D_*@¹Ê_x0017_	ú%@ö²Çùö_x0005_*@¸ö_x000B__x0002_âe&amp;@Xïo*'î'@Û_x001B_»~I)@LéÒée)@{_x001C__x0013_b.ã'@Ô¾Ál&lt;ú%@æàH/AÆ'@_x000E_ööê]*@{²d³2&amp;@àêãJëg(@íA1ÐGô'@Ý&lt;®tÅK*@ú_x001E_ÃY_x0015_b*@Ó_x0006_}h·&amp;@®_x001F_µCÄÄ%@_x0012_Ïß)@a?k_x000F_Ù(@AyèÔø(@÷_x0012_)·¿ì)@_x0004_º_x0006_hQQ*@ÔgåÌÕ&amp;@_x0003_Mk×²=&amp;@_x0002_µ?×¿(@_x0005__x0007_®DÉ,Þ&amp;@-À@B#'@mRJÓñ¦&amp;@_x001D_)§B_x000C_÷)@.R²ÎA¼(@_x0006__x001C_*;_x0002_s&amp;@å4y§Ó&amp;@ù#^l¶ð%@_x001E__x0005__x0004_Ü_x000C_h&amp;@_x000C_l&lt;üê_x0013_*@¼øxÛ(@ÀJÏx«ë(@OJ/ÑúË&amp;@_x0001_ÞJ[_x0018_(@ÛâNÂ(@Dèë¤tÊ&amp;@_x0006_éEº(@é* V*@v·¤[_x0007_ô(@ÐÇÔ_x000F_¹)@/_x0010_=^¿"'@û·ùa)@qãúÅ(@*ÒÖW_x0003_Ë)@TÓö1Ð'@òHz%ç)@Ï_x0004_Pîã°(@I_x000D_hØøÇ&amp;@_x0003_OÎoeR&amp;@¤&gt;oôØ5*@8Nk_x0018_ªÁ)@_x0014_ãÇ_x0001__x0002_çÅ'@_x0016_f¿ÐoÃ%@È_x0001__x000B_*åå'@_x0017_þdu *@W_x001F_­°'@.,_x0010_&amp;@a_x0014_;êd·(@¼¤1{Ø(@T_x0002_:_x001A__x000B_(@¿·k7(@@_x001B_© ^)@ì×ÄÜ'@_x0010_|®Å7ê%@.º_x001D_Ï(@Mß¨N)@EdU}õU*@_x000D_I[^=ø(@£küÌS¯(@àCo1¢%@_x0008_É§µ'@TÚ_x000F_«Ê%@_x0012_éF_x0016_Ê(@I;Ñö.(@w!±ë_x0017_'@oÔ¹:V(@N³!â_x001E_'@ÆA$W'@5oó§¿Î%@gÑ	£:)@Ç+_x0005_!dm&amp;@_x0013_Ê_x0002_Xÿá(@zS_x0005_xá;'@_x0004__x0006_¼ó_x0010_å_x0002_¹)@WnÉ&lt;äN)@ÌÅ_x0007_´(@±HäLKv&amp;@óX×m(@Am©±ç×)@_x0001_ß&lt;_x0013_ñÁ%@eeZz:(@²&gt;_x0011_ù_x0011_&amp;@¦ zõ_x0003_(@+«#v`Æ%@Hv²_x001B_Y)@µÅÃ4hÎ(@ªEÊa½&amp;@¼m6Å£)@_x0012_¤ì]«)@Á}mä¼£%@ÛîþSÔ%@	1ö}¾þ&amp;@2Ú_x0015_äÁ'@_x0019_Â3Þ4&amp;@Ú_x000E__x0018_yØI'@_x000C_3³OÈ)@ ïw+JÝ'@úe©ößî'@ï_x001A_üÈÀX)@¹xý:¢_x0005_'@	 ¼.r)@akVí &amp;@¶£	Ä5_x0003_(@úÏþ°)@Þ´ð!_x0002__x0004_¨o&amp;@i8_x001F_Ò&lt;_x0019_)@_x000B__x000C_Jhæ&amp;@n_»óÌV*@NfZÙp1*@eð]_x000B__x001A__x0006_*@wMôÛ7N(@äB_x001E_Ep¹(@iîZ¸w·%@B¹Ä¡)@zr?_x0011_×þ%@wØ.¥(@¿i4p_x000C_Î'@[öí)@ìT(=Ãl&amp;@p_x001B_WÍMÑ&amp;@Ôü:_x001E_ål'@¨)Réò(@_x0011__x0018_ã_x001B_)@­Õü_x0015_Ã_'@`,­&amp;@_x001F__x0011_ÊÉ_x000D_¾(@ò4°J­&amp;@ðãëeíì(@Dá$Øv|(@Nß7æf_)@_x001F__x0005__x0001_ð_x001E__x0005_)@øyDRö_x0012_(@·úõ¢%@Ä4¼+ÝE)@w_x0003_Ãð6'@:S_x0006_ÂMì&amp;@_x0001__x0002_~¥_x001C_Zdx'@P	_x001A_wÌ)@gº'Ë)@XÃJñ_x001C_È(@¤Å÷¯(@Ì#_x0002_ã}ª(@}X3h0K(@.:ÙÆX@&amp;@	®¤3»¡&amp;@~_x001E_"N_x0003_&amp;@ÒÐ¶f~'@4êÉ¼(_x0004_)@OJviX(@_x0018_þ$Kg'@á§Q4)@ ÝÁ	¹'@&gt;¾KfLõ(@"Mc'ó%@&amp;lÍ|(@pÒuÄ%@0LvH*@®ÝJ_x0014_-&amp;@_x0019_rAçT'@rúS·¿_x000B_*@#47_x0015_6í%@\òRêy)@æ)w".î(@»!$_x0012_Î(@¢AÃÔ:Ë'@j+í~ÿ'@f|ÄÇsª)@®_x0014_}_x0002__x0003_(&amp;@K¿íÖê¨(@á*¬&amp;@mÌ®Ñn\*@ÒÆðA'@îQ_x0011_ë)@îÓQ!ËÁ&amp;@_&lt;?¾&amp;@Ó_x0016_/ô%@_x0018_ç__x001E_Ï&amp;@øï _x0014_'@¥_x0001_|y6)@tÔè_x0004__x0016__x0001_*@T{¤×_x000B_(@ -Íºm×(@ã_x001D_Û_x001B_&amp;@EçËk_x0010_'@ÖÂ_x0005_@J2&amp;@_x0014_!ÈMpQ'@DJºÓ_x0014_2&amp;@Î_x0016_!/£ê(@_x0015_B,_x000F_')@|ê½Õ©%@_x0011_ª(Uk/*@¼_x001D_&amp;_x0003_Ò§'@Dýþhë%@Å__x001B_qì_x0010_&amp;@¯!#_x000F_õ&amp;@ª_x0003_Û_x001F_¿Ì)@ E_x0003__x0008_!'@_x0017_3Râ9(@_x0004_½_x0008_D_x0013_(@_x0001__x0002_ÛBsçv.'@¹àÒ_x0004__x0011_)@srîQ)@g_x001D_ô{y(@&amp;¸\Ô_x0007_y(@v_x0019__x0016_ð.î)@_x001F_&gt;ªX®(@ ~|³+'@dæ_x0018_h	_x0002_)@K°_x000B_`*@àg"å;6&amp;@.ÍGÛ'@HöK2U'@aÄ_x0007__x001E__x0006_)(@¸_x001E__x0016_-U&amp;@_x0004_'Z®Èª&amp;@,¹#¹­_x0019_*@-­M/ÖR'@b)?EÜ'@%6&gt; Íà&amp;@ã_x0004_¥Mª?&amp;@W_x001B__x0019_=(&amp;@Â%säÝ_x000D_)@ßõb_x0016_&amp;@\×_x001D_0å)@!îþÇß'@y_x000E_~@R~&amp;@Áÿ\*$*@õÆ_x000D_a'@«'_x0003_Ö&amp;@_x0011_{¦Au&amp;@EmÊW_x0002__x0004_àÔ%@2VÙ9)@ÄÀv¾;'@A¾#¡è%@	ô!Ñi\(@vv­	_x0011_'@8ñPÇ_x0002_Û%@=ÿ_x0001_1 )@&lt;°r7ë_x000B_&amp;@ÁÛå@'@w_x000C_hxF'@Ûcïdß'@T{H_x0003_ª(@@§K)@¢åv35d*@tøYÅ_x0005_)@Øáeb·)@&lt;[N:æ&amp;@B-_x0003__x001B_)@_x001C_V­Kô)@äJüS)@éÅDjÔ)@PïË#)@xúF6_x0004_")@ÈPH))@¸%:Ôá_x001A_)@ÌÊdÈ¢K&amp;@·a´&amp;0z&amp;@_x001D_ïägÈ%@ësBæÊC'@*q}_x000F_)@§_x0006_wáû'@_x0002__x0007_9º·a[G)@_x0019_ª´Ä_x0017_(@8H¹û÷'@L_x0005__x001C_Ù*(@&gt;t{m¯_x0012_(@®Ø5ù_x0018_)@kf,M9*@nhá-À&amp;@Ûu+	_x0002_¼(@Uè ­%@¤ñb_x0001_ÑQ)@©ô­ð(@ï_x001D_Â¦æº'@_x001B_+xñ÷¾%@ÜX³3ÝH&amp;@Ôt¢wt&amp;@$ÿ»T&amp;@%neeõ)@(;)_x000E_î%@U¦C_x0006_Íà%@%_x0002_ô_x001D_KÊ%@ý«_x001C__x0003_/&amp;@.V±Ä±Ç&amp;@ÃÂGIzf)@6ñJ¨Ðô&amp;@ªÈD&gt;è)@_x001E_ÄQ£_x0013_)@î"Ñ_x001C__x001A_*@¦F_x0004_&amp;×ó'@g¤GöLº'@§Ý7å%Ã(@SV_x0001__x0005_YÒ&amp;@¿O¾'s&amp;@ÀiÏçà(@_x000F_ÓTq­_x001B_*@Øöðyõ)@_x0016_wúÿ_x0006_&amp;@Ö[øüÕ&amp;@+_x0014_ddS)@_x0006_¹ê½^*@Æeá¦_x000C_*@HÎ^]Éü)@Tß_x000C_'@SÎ_x000F_Vú_x0018_'@öâÖè_x0010_&amp;@9Ù-@×r(@=_x000B_D ´É)@=ø_x001E_5Lq(@ùåØîU¹)@4_x0014_ fï%@³ãØÞÄ(@_x001A_z°&amp;@Â§Wë/&lt;*@°ï_x0003_!½(@_x0002_ÌV_x0004__x0006_'@2@I|(@¬v»³ù)@cüA_x0016_ÃÁ%@A_x0012_ï°Ñ'@ }Ó§Æ&amp;@ÖLÉ~&gt;Í'@__x0008_VvÐ&amp;@JY]s-G(@_x0001__x0002_ÇÖ}_x0013_êÀ%@h k$_x0006_(@AÌw Ñ&amp;@û$1?_x0019_2&amp;@\vE¯3'@q&lt;L/Ê&amp;@Ïw_x0017_3_x0004_*@yú{h±û%@°_x000B_05ñ£&amp;@&lt;Ub~*_x000D_'@¤SÜ3gè'@ _x0003_S»T#(@â®¾_x0003_&amp;@=4M|SN*@¯$îq;¶'@ÀO Hg)@2ñÿ_x001E_O_x0004_*@KÓð_x0005_&amp;@ÇÝvÍÜ(@F"Á[­Q(@sì_x0016_½:A)@5©Cµ&amp;@¹ô9F_x0003_/*@xÔ½*__x000F_*@ÐYªù_x001B__x0004_)@Ñ°&amp;ÚÞ&amp;@_x001C__x0018_n6z)@Kýj*ØÏ'@_x000C_ç_x0010_-£&amp;@éÙrÞÍØ(@°&gt;®TÐ_'@_x0013_°æÔ_x0001__x0004_êQ&amp;@_x0002_*Õs±(@l_x001F_±øl=&amp;@tDïßsÕ)@_x000C_)h}]@&amp;@¢0(,k'@_x000B__x0003_¦?zí'@ö_x0001_³:_x0019__x001C_)@¾_x001F_§þ_x0013_F)@ _x0017_Äü}¶&amp;@Ó	E_x000C_½%@&lt;_x0015_ô)@Æq[e*æ)@B×kÊßU'@_x001B__x0016_{ò_x000B_Ç'@×M6É¬&lt;&amp;@*AÙæ(@Aê¦)@_x000E_ül±Añ'@áÈ(íÉ&amp;@1°áUn_x0011_'@H_x0008_äxF_x000D_(@n½_x001B_+üÐ%@rZ?fx_x0005_*@5NÔ3Ø%@|Ê^_x001D_^'@_x0015_Þµ«,_x000F_(@Îî\^Û_x000B_'@v×ú4)@lW¹Í'f)@Û²^';)@ö)VcÓ&amp;@_x0001__x0003__x0002__x0006_Ç¢ü)@wÌKÒGB'@_x0005__x0012_JC'@Õj_x000C_ÆìÄ(@GV+±P*@¨_x0018__x0006_To)@,Ìª	_x000F_*@Pz_x001B_¾Ï'@ªÄ§i_x001F__x0012_&amp;@ä_x000D__x0008_VDÛ&amp;@1ûRC¤o'@Ù_x0005_ÿ )@ùKVÿrV(@4¹a{21*@C9Í­µ'@ª_óR¸(@rlVÖ)@¨µ8é_x001E_&amp;@K_x0007__x001E__x000F_"(@$[Ê_x001D_ÊU)@voQ)@Ëô 5;&amp;@_x000E_îÎÛW	'@z_dkÉ(@]è_x0013_}¿s(@VÍë}'@©d_x0019_j&amp;@'¨K_x0018_ÔW&amp;@½$_x0013_¹&gt;&amp;@ïÖýçt(@ÏüëI|L(@é_x0015_-{_x0003__x0004_oß&amp;@l_x0012_øQ&amp;@ß&amp;=æ]'@ã-ÖwD&amp;@jù·_x0005_y_x000D_'@&lt;	È7ÛÉ&amp;@ÛQQÉ)1)@Æ¬_x000D_Îõ)@_x000C_Þ[Æ4¬%@ë XK»(@¢0®î:©'@2_x0011_/áÎ(@ðæl_x000F_ÈÞ'@Çþ_x0012_1._x0001_&amp;@ð_x0017_G_x0011_H"*@ÃôXR×ø(@Í0ù@¿(@Êq²oÒ'@æ_x0008__x001C_â²,)@~AÙ_x0016_´'@CvÅëlS)@òM=ÚA)@¸õ}Ö%@.õ_x0006_:{È(@LÔWQý%@o:H¡~'@_x0014_©ò_x001D__x0010_'@°×îÁà'@!_x0016_&amp;0À)@_x0002_¤³³kv(@_x0011_ÄÏ¹'@¹ÒÁ_x0015_,_x0002_)@_x0002__x0003__x0006_©mÕºB&amp;@Sa+_x001E_W(@Í_x0006_}Í³_x0010_)@XG3¶â¡)@8ß¡mÌh(@£&lt;eTô&amp;@õ_x0004__x0019_»Â&amp;@_x0012_¶u±p&amp;@«ñ7\&amp;'@_x000C_û3`ì(@-jÒÔl_x000D_)@I£µñÿ'*@¬ûz£`(@7G­½¤_x0015_(@]¾@&amp;@_x001B_À'¬²'@åq_x0011_i_x0012_&amp;@aî9«·'@ýæ¯2ªë&amp;@rþ¿=$&amp;@Jy~oú_x0019_)@Å±u_x0001_m_x0001_(@?óÈ:ÝÀ&amp;@6_x001C_iÛ_x000D_æ%@iÏFX_x0005_*@¸_x000F_F|_x000F_&amp;@4Ö§ågI*@g,Ï8'&amp;@2`û_x0016__x0007_&amp;@/ÆQi_x0013_)@ZïÚ¶±)@²_x000F__x0001__x0004_"_x0006_(@ÖßJ¯j&amp;@¾Ù%@BÈ_x001D_ö§&amp;@b¢,]ì¬'@×Bð |o&amp;@~hþEü'@¼$gHfS(@Úã¾»ú'@ùÍìËgr'@C¶óq?(@Ü½c¦_x0015_ü(@øÂq£§+)@ö"_x001A_ëgð&amp;@ØÄÊS(@_x001A__x0003_o«d*@_x0015_aûÈ#÷(@S"nd@ú&amp;@æ¿GªZ&amp;@ß)§Ð%@Ó_x0013_Ì3eâ)@¼£_x0013_P)@_x0002_Û*û¯%@Ró¶é_x001A_)@5°ã~éy&amp;@×=YeÔõ'@"_x0003_ö«åß%@@h+_x0008_Ë(@â_x0011_}åëÀ&amp;@¯_x0013__x0017_µ&amp;@hÃCµ°§'@¨_x001D_tÖd*@_x0002__x0003_êÉ\¿'@qjÃSõ)@x¹ÉyLv'@{ú¨_x000C_!¦%@"_x0010_¾û(%@à(åç&amp;@"J?Ë]J'@Î½ñlß'@©ô±0û&amp;@c_x0018_$ëè)@m(_x0002_8¥)@pß2e®Ý'@¯þÀjW&amp;@ûcp_x0007_µ%@_x0012_@Ú±q&amp;@²ÿ!/r&amp;@sc.&amp;®Ç%@²ê_x000E_½&lt;m)@_x0010_ý_x001C_Æ%@_x001A_^_x0004_È_x001B_â'@¶îÌïÍ(@Í%L*Ðp(@baUB¦(@_x0014__x001C_G6_x0016_g)@Õ_x0001__x0013_¿ )@Jàñ_x0016__x001D_)@N;Àûgs'@ÎÊ^_x001F_(@a®®.Ã%@_x0007__x0014__x001F_"'@¨ªO_x0003_!*@qÏ_x001F__x0003__x0004_NI&amp;@³_x0018_ysÐÙ%@\Ðªb·z&amp;@_x001C__x0016_Í_x0010_ú=*@h{_x000C_*õ)@ª_x0018_äÎF*@Wô_x0002_ÄÛ&amp;@2ÖGi«'@Vb*ãÓâ%@_x0017__x000F_æøQ'@_x0011__x0017_¯_x0012_Õ(@­B_x0005_#_x0001_ß'@uÛéG*@Ë_x0005_p&amp;1&amp;@äD_Îß_x0018_(@÷Äà¿)@0;¼fWÜ&amp;@z_x0003_xÖÌë(@1óaû.K'@©Ç SâA*@sN¸I&amp;@_x000C_o_x001A_¤µ.&amp;@@TFÊ6`&amp;@^|óÚé%@uÌ_x0008_ÈþR'@ÊáÊ7_x0010_»)@I§_x001A_ô&gt;â)@´_x0013_}ì¨)@d_x001C_!wrë)@´®E¬üN)@ÕI_x0017_"3Ò&amp;@8tª·ål&amp;@_x0001__x0005_mhOqÑó%@äÝ¦Æ|'@Ä_x0017__x0004_«¾ö'@G_x0014__x000C_Á)@îóç°(@@Û"¢÷_x0010_'@W_x001B__x0011_öQ)@tÖ²÷Bü%@¢â·_x0007_'@LDc×,_x000C_)@_x0019_ã@W_x0003_*@&gt;ÂñO_x000B__x0001_*@R_x000F_½ñV*@ó!E½òÙ&amp;@Â©«@Ú±&amp;@_x0003_l{_x0010_Aj'@æY_x000F_/_x001C_'@ywkFË&amp;@N_x0001_&gt;²7ð&amp;@i£Ýoèr&amp;@´Ýyz»r(@-`vt)@ TEì!Ë(@Wý_x000D_Ù&amp;@b_x0001_'%[*@KÃìÒ«¿(@nN&amp;|À'@}vïa"'@8_x0002_S¶V)@t¨}.5'@_x0003_ª_x0004__x001D_È'@Á@ðP_x0001__x0003_¡¡'@XPa]+T'@ÂÄ¾0*É%@í¼ÃÕ%@="7ÅIÂ%@h=þ[Y?)@_&lt;D_x001C_0Ñ)@R&amp;õºíP'@qy8»d¡&amp;@_x0008_6ÇäðH(@®$óÁãU&amp;@h¦;ª|(@bBäÿ&amp;@S__0ò)@ÅàOhú'@nmr­Ø'@û°*ý&amp;@¦¢yoõ_x0015_)@vÖu4&amp;@C¥Ow&amp;@³2ñ[(@_x001E_râ')@¢É_x0015_Ì_x0013__x000C_(@_x0014_ýKÂkZ(@Þ_x0002_Zö·n(@Õ0pÔ=)@o_x000E_rÆõ'@:Û¹p¥)@D0Ü%T&amp;@Ð1/_x001F_9m'@_x0013_¢ÑvÞ¸&amp;@·4zô&amp;@_x0002__x0003_0ö©Å&amp;@Tx&lt;Q&amp;@ùg1çqG'@{^_x001D_K¹'@î_x0019_eg°Ù%@ZÒ÷Ç_x0005__x000E_(@9ü_x000C_R_x001D_'@8(_x0017__x0019_¡ &amp;@fî*r_x001B_è%@áv	ü'@E ¾JîQ&amp;@û\J¿_x0010_×(@g½xÿ(@¶Óüåì&amp;@CuÂ$×&amp;@æ2±d»l)@²S_x000F_Kô(@á®ð&amp;@'_x0006_6;q7&amp;@ng&amp;Q×«)@_x000B_2ì_x000E_a*@"àU_x000F_Ñ_x0013_*@0«¾_x000B_b}&amp;@ä­è_x000F_ê&amp;@KwZà_x0001_î(@ÌcZìÙF(@_x0003__x000E_ê_Èx)@­Ó©~(@NëÏWö'@tØµ1²_x000B_'@üÈ&lt;Á)@®²6{_x0001__x0003_7b*@ÁjSºd&amp;@_x0013_vQQ'&amp;@?h_x001B_ÂU_x0004_'@wÀíz_x0007_Ý(@jÉÏ¶w(@:¨ÖI_x0008_*@óëÆ2",&amp;@¯oôké)@¡_x0017_yq_x0006_d)@_x0012_½Ë'¤(@s_x000C__x0017__x0008_¶%@¸`ö%@J6tzÇ)@Ðé_x001D_!vÊ(@í"Z@_x0014_'@_x0002_ßÀâ$l&amp;@#ü¯×&amp;'@ÿx d(@Ï_x0016__x0017_Ü)@ÖÔ\{d(@ÒÛêð_x0001_'@hnY¼¢-*@²HÚz_x0017_ý)@_x0014_CkIñ%@ æcp&amp;@_ÂÂôÁ&amp;@hoWF(@](K_x0001_I(@8iñÞ¨-&amp;@ù±w»å_x000C_'@çenCZ(@_x0001__x0002_.|Dtß8*@ôg)ª$Q)@JèhQ_x0012_î%@_x0018_J_x0002_6)@_x001C_)_x000B_B_x0018_(@¬@èã_x0018_õ(@X¤øÛ'@ºö_x0015_@]U'@_x0001_?®ªU)@0¶/=Â&amp;@.Kpxî$'@õ"_x0002_ø¼%@"[Ù5(@L(\û'@l_x0002_x_x000E_æ)@þE_x0018__x001D_)@JØT9õ%@D¢ïC_x000F_|&amp;@Xº;ë=N*@°y\Ñ{$(@V._x0007_øà)@³n¡_x001E_/'@å_x0016_(¢Î((@¨ i_x0018_%Ð&amp;@_x0010_­UVR3'@üAÙÝÓå)@MÒ5[fµ%@_x0011_rjÉÐ&amp;@â½Qàa¦%@8,*$)@_x0005__x000C_?G(@\ÆÄ_x0003__x0005__x000D_¥(@Uð'ùÀW'@Ýè½_x000B__x0002_¸'@éPbT_x0005_'@ ê#©Fª&amp;@_x0018_Ä_x0017__x001B_'@ÔvÝ_x001C_§'@¢ÕLë_x0004_°%@Wµ²_x0011_Ö )@$A»&gt;A*@ _x0017_õ_x0014_#_x0004_&amp;@©_x001E_ú{É%@í_x001B_+-|&amp;@2W&lt;ß¿'@D=_x0014_ïR(@wß_x0001_2'@ê$-Ë#È&amp;@Êí?MÎd(@*j]ìØ£%@_x0014_$3­ *@ø¹_x000C_¬l(@»3cªÌ&amp;@,_x0012__x0003_é&amp;@5ø_x0012__x0002_*@£ø_x001E__x001C_%S*@K`Wv g)@xÞ#ÿp(@ð«lË+·)@_x0001__x000E_VÀ'@kíµkº)@Àq»B4&amp;@`ÒC_x0019_(@_x0002__x0005_S¢Óòú(@±ÞêÓTV(@Å _x0004_2Ú+&amp;@´_x000F_\s¾&amp;@ÆAÆK`)@@0¼åð%@Ê_x0008_Z,B%(@ßF_x0007_¶s8(@@M®þÈ(@ï@åêwI(@ÔY(Ó$_x0003_*@HÌù_x0004_µé)@#Pÿ4t»&amp;@V­ÚË­z(@i_x0011__x000C_´_x0011_©&amp;@ÈWÊ'@&gt;æ_x001E_²Ð(@V~àcK&amp;@X[êÝþÂ)@._x0002_¢_x0013_Å(@Î_+ò¡%@.^Ç·%@°H_x0014_®(@H_x0010_NQ7(@_x0019_	_x000F_1­ð(@_x000B__x0015__x0019_MÐß%@º´´b=Ï&amp;@_x0006_ÁËìõ(@Mh×X+)@&lt;_x0016__x0001__x000D_C_x0017_&amp;@è_x0019_å¿W!(@Cg_x001D_l_x0004__x0006_U)@û,Ô_x000E_/(@ô_x0013_va^(@Ë¥\^§'@,F_x0005_n¬)@Ö_x0001_ìê&amp;°(@$ö^F½Ñ'@_x000B_ìÌò_x0002_(@*RZ~_x0004_*@Ó«?½mM&amp;@NGûxu9(@f_x0006_r¼ò)@_x0012_8_x001D_&gt;*@fc&lt;Q%ý'@U²©Då&amp;@pv¸ÿx_x0007_'@_x0019_ñ_x0005_}¾|&amp;@´DãÔwR*@ôùÔP'@rk1tÍ&lt;&amp;@Z=û&gt;4'@P`Ã®%q(@ðì_x0010_:'@uL#+'@Â©6!Ë6&amp;@_x0019_`ÁÀ'@_x001B_½Y_x0003_`&amp;@_x0007__x0004_&lt;|Ý:'@ië_x0015_/ö²%@_x0005_¦m¡þ^)@=-Q&amp;Ì%@ÍÁ¸è&amp;@_x0001__x0002_4ØÇñÃ(@÷L«w[)@_x0005_¿_x000C_ð¢'@Ï8U×Ëó)@¡l_x001F_ò\ö%@=_x0018_Þ;°u)@R-&gt;¤_x000D_)@mðÇ²3&amp;@÷Þ¡y_x001E_&amp;@NE]dEã(@»j³U_x0018_)@}¾_x000B_ J$'@ÐD©%_x000D_n)@Å,sÜ¿_x000C_*@F_x0010_21%@_x001E_Ð5)@,ªAÞkª%@ãµ_x0017_áZ¾(@sÏÐÂt'@l7ù[­(@Ü_x0019__x001B__x001A_ÁÓ)@SBb[_x0012_â%@zB»ü2(@I÷½ª'@±Ë?H*è)@¡e)1)(@_x001A_T1*#7'@áÈÏBú4'@_x0005_ø·w¨:'@_x0001_Ü³(!*@[À{oe'@6Üd¢_x0001__x0002__x0001_Ú)@¬à]:'@Î¬Úöe-*@2lCZ`¦'@èÇ?Ù-Û(@·æ»Æ¬)@©Ø9)@ð$§/Ó(@:¬ùrå¶%@Û4_x0019_Íÿ%@_x0015_íÜ§I&amp;@û_x001F_WÐ_&amp;@7ýK23'@Û÷7o_x001D_`&amp;@¾5^[t"(@?_x0018_ Üpu&amp;@_x001A_ü}°y(@°×z¨%@í"¸çø)@·_x000E_`_x0001_Ä'@ÉÜ4kX'@)_x0018_äÇã_x001A_(@·79%ñ_x001F_&amp;@_x0004__x0004_Ö&amp;@_x0015_Ê{\5'@M°×Óü_x001E_&amp;@w$*_x001D_Î"(@àÖ_x001E_x'@C¿.Æ&amp;@Ö±leö(@ªy&lt;7Í)@=êCÃÙ'@_x0002__x0003_[`;_x0003_Ì´&amp;@_x0018_7Þ_x000C_Ü)@lÞÝ}á(@2G_x0017__x0002_.)@ésQ&lt;­¨'@_x001D_2(Ì64(@w4_x0003_Ù$Û&amp;@ýI_x0004_}.&amp;@¼Âýò(@sëGe±[*@_x000F_ëE;_x001C_&amp;@L'R3,)@Öj¾CN)@9Êü_x001D_s(@²ÆJ_x0005_m(@Ãx_x000C_(_x0006_Õ)@ñõ_x0015_ã'')@Eó4ý)@_x000C_?äp_x0013_.'@eÃ(¯øÕ&amp;@ö0æ¬_x000E_'@ß_x0001_¿Ä2)@ÊÒÂ_x0017_È&amp;@\&amp;¡)@x'^Eï'@Ã»ý§î&amp;@±_x0012_©E5þ'@â¾Âæï%@ÈO_x0014_£e*@SØµ)@°	®7C_x0006_(@	_x0010_G8_x0003__x0004_&lt;Ó)@aâ®ý¸_x0008_(@÷ª#&amp;@&amp;'ýÍ2'@ê	_x0002_% %@_x0001_êôGªO'@\/Q'@Ì?2Ð´'@Äÿ±1U_x0002_(@Í.Ä(È}'@ðêÖè±'@êN¬RS_x0017_*@yj_x0002_N'@ÆÓQ^è£)@»_x0008__x0004_è8W'@_x001B_µ*r_x0004_(@6_x0016_ó_x0011_Ñ$&amp;@_x0015_`ç¤ý"(@Ðã&amp;@¶À-XØ'@õ¬ÄZ_x0004_ü'@_x0019_¿4_x001C_Æ7'@G_x000E_/©u&amp;@5þ¿!)@#Ý=ôØ'@*ë_x0003_f»Â(@Z_x000F_ÃÊ»_x000D_)@\LF¼|Ì%@OL§_x0004_á&amp;@àÝ'ú_x0003_))@Öÿ)@¾³#ªã)@_x0002__x0003_Ûü¡)@êÏ÷_x0002__x0002_Ç%@]{MÇ_x000C_&amp;@ÁKÞÛ&amp;@û_x0008_7_x000C_·'@¬kËoò_x0018_(@þ66_x0001_×&amp;)@µ_x0007_æ É%@Lp{¼C\*@ÓÇ&lt;áÙ)@ËQ ô¤|'@s,­}&amp;@÷(Å_x0001_¦+(@N_x001C_û_x0001_Q_x0015_)@}_x000F_9Ý&amp;@_x001C_ÄjF+8&amp;@A_x0001_$_x000C_õ%@õ­Oð9û)@&lt;Òã_x0018__x001C_)@Á'½H_x0013_è&amp;@Kd\:b_x0016_)@Ú?fPO'@xR@÷	(@ó_x001A_I»Yr&amp;@=_x001A_Y¬)@~y7¤%@Yí4 _x000F_('@%%_x0005_8&amp;@	!©_x000F_H&amp;@2_x000C_öq9_x0005_(@µ_x0014_ù¢á)@Ýmà_x0012_	_x000B__x001D_*@µç«k7ð)@¹ÚWQ~¦(@_x0014_û×­1á'@4å_x0002_åñ'@&amp;_x0003_%»«²)@:2_x000D_Åw&amp;@¤ û¢M®(@âW¥@k}'@Hq_x0001_´(@I_x0002_O&amp;@0gZôEü%@sTe Ã(@Ö_x0004_¶ùrà&amp;@_x0011__x0004_ÍÐx§%@_x001A_Y/_x0013_L©&amp;@è8°_x0006_E*@KÞíNz)@ßW1å'@¶k_x0003_J	(@KðCW_x0005_&amp;@5vÔÆm)@ÚT_x0008_	 _x0017_(@*Õ73_x001A_¸%@[:_x000C_é_x001E__x0017_(@Ê]=Uá0&amp;@¥­_x001E_Ìé%@wô_x0016_v)@Úß©î&amp;@Æ_x0007_HUß&amp;@ì@âñö`'@ïoÙÊD_x000F_)@_x0001__x0003_t$Ç§dh(@_x001E_è&lt;gó%@P&amp;_x0018_$,&amp;@c*{à_x0017_N&amp;@ô_x0008_ÔÕ)@À_x0004_@ã_x0015_Ø%@}cgé)@;qM_x0018_Ïè%@½{zp_x0001_'@ªÖcCÀ¤%@Öþìî)@3S»ofÙ&amp;@³ÙÑê_x001E_&amp;@|	_x0003_Ôº,(@þ_x0017_(¦G*@_x001D_³{à%@èy}EÂû(@E_x001F_µ&lt;'ð&amp;@ÿmø_x0002_s,'@¸Ò¬Üð_x0017_&amp;@q »V*_x0014_(@Y_x000E_Ajé(@ã­_x000F_'@(¢×ôð&amp;@ËoY4_x0017_)@E3±_x001A_])@à&amp;@ýó©j~(@nyÿfRX)@¸³tB_x000D_)@¤&gt;_x0005_8§!*@Ú©jÝ_x0003__x0004_²R&amp;@ù·\x³_x0014_'@&amp;Râ­ï»'@&lt;;/ü¾'@_x001F_2Î*Ô_x0005_'@K_x0012_Ä:O¥&amp;@u©Ýë¥Ó(@öE~f|&amp;@/A¿Ú¢9(@ÕÈ_x0012_wÀ (@ó_x0014_59ÊH'@u_x001C_ÐÃ(@Ä_x0002_²ßW(@ü8_x0018_(@z`Æ_x001E_&amp;@ÑR,!`4(@-ÀPÆµý&amp;@6ò_1(})@eêþ_x0003_?(@_x0006_k®5ÿ)@õÅpS´%@¹_x0001_|[)@ÈsÝ}b)@õ·)pd*@äo	#3~'@e5u)@æR'@³_x0005_*@t_x000B_ãe*@lñÝ _x001D_)@æïç_x0003_À¤(@ú_x0017_§,©)@.ÈÔ¡Rg)@_x0004__x0005_ö2ÚL_x0015_(@ãg?èfç(@_x0016_£Ùô¨%@çFW_x0016__x001E_º)@~êln$(@»´ßÅ(@¿Ü~i	*@eè¾§ÿ(@x&lt;_x0001_¨_x0013_B*@ßÛP¤%@_x0005_Ý·u&lt;(@i_x001F_Íë¹B)@uòUSH(@¨~;ús'@Û«â_x0004_*@:_x0002_­_x001B_i'@YDYÄ_x001E_m)@_x001E__x0002_´Á_x001C__x0013_'@ìÛ»n`º'@æsvÛ°r'@ÓóÐ*I&amp;@Ùý_x001B_&lt;&amp;@C_x001D_W_x0005_u1(@"Õ_x001D_Ú_x001C_D'@_x0003_6_x001C_ý%@[©¿5¯`'@­Ø2ÕÙ¸%@ãÎÚqZ_x001B_*@Øu_x000E_Aax(@sY©Îó&amp;@t_x0017_KZ*@9^/_x0006__x0002__x0004_Ï)@rGþ¦±'@:ÌPñ	Ó&amp;@1^gI©_*@·)0à/ì%@oj~ÏE&amp;@_x001E__x0003_wý^Ô&amp;@-C6Æ`*@_x001F_&gt;­_x0018_è(@ä+"Á)@ÅA«y·))@ö§ßµ'@`~ùÍùÓ(@å7ÿ«Ñ_x001C_'@Òá_Àá%@:°ö8C'*@DÎåß\)@O\ÉÝ¹P'@(_x0017_{éò&amp;@_x0001__x001A__x001F__x0017_8&amp;@w È,ì%@y"¤B'(@co®ÈÊÉ(@_x0011_]ét)@ITLd(@¢¬3¥km'@¿ý_x0015_òó¦'@¦_x0014_¢ãJ*@:**r_x0014_'@_x0011_sÂs)@^áòi='@6{Q§*)@_x0001__x0008_Öå,_x0003_Jò%@_x0002_ÄØ_x0007_ÃX'@6Ô¿_x0016__x0010_*@Ä6"_x0010__x000E_*@ª"Ù_x0010_Ë¼(@rª±)ô_x0012_)@Îbçâ_x0019_­(@8\¶_x000F_=æ)@^a:²,'@¨_x000C_j_x0005_&amp;@Ü¾gJp_x0017_'@ ^dÌ&amp;@`¶ü"%)@eÓùTéó(@­_7p)@'OÙô$»&amp;@÷£câ¢_(@àò_x000F_ê½(@_x001D_©Ú`)@X¨©uy'@7i_x000B_Èö(@_x0010__x0004_y¨_x001B_)@cE/o5&amp;@ÊO6W@Ø&amp;@ãîW$p5(@_x001D_Ðk(L¨'@ ¨b²|e*@\ú_x0012_2±¦%@ý_x0004__x001E__x0008_(@ñczö_x0006_n'@³_x001D_ê_x0012_ð%@&amp;,æ¹_x0001__x0005_)@&amp;Àªy)@«Ùm!_x0006_ß)@ z&lt;7)@_x0010__x0019_0ä7c(@2_x000B_w&amp;@º_x0003__x000D_ÙT_x0005_)@ÌdítZ4'@ÇÓüZ¥)@8Rm_x000D_f)@Ìa×_x0004_D,(@$=,:=Ý)@Ë¤ê¹Íw&amp;@Àg_x0014_'@_x0007_^ç'@áö_x001F__x0002_	)@67¸)ÿ'@ú©;üFL*@_x001E_ÅÓFy°&amp;@_yÓ"_x0013_ú'@$\ÌC_x0011_ù&amp;@»y¾úlÊ)@ónþqÌº(@_x0016_ýáÛ0l'@^4&amp;ùoZ&amp;@_x0016__ô'@rË©ÙtS'@ç´ÂU«Â'@CôC_x0017__x0018_ñ%@ûS3£+I(@¬Î\_x0005_ý&amp;@&amp;¦xÞ_x0003_*@_x0001__x0003_Õ:_x0002_ñ_x0018_'@´CóF*@5=Âf	'@Ü?[±'@o)_x0018_#À'@à:ü¬³ø)@±x«+(@¾Då$'@1#_x0006_UhÂ)@yä'3¤(@ë¯m4_x0011_¦)@q&amp;Åù'@IÎ_x0018_çu&amp;@ÿrWªä'@ä_x001F_H1Á&amp;@aJ_x0007_àq)@ÈK/9ðö&amp;@PDÝéF*@*ßHåz_x0019_)@CÃÔI®)@´«-Ò0'@Ð¤¤|?'@_x001B_¸\PU)@ÃÔÂ-æ&amp;(@»ò.&amp;p©'@_x0008_ÖxÄ0_x0002_*@bóã¨\P'@Ì¬5w¦¿'@ÉÚµ'@h_x001B_é_x001F__x0007_¥%@È( ðN(@5a0{_x0002__x0004__x0010__x001C_(@öV^_x0004_&amp;@þt®_x0010_Þl(@ÿûrÕk#)@¶apìÊ9&amp;@_x0001__x0018_ÐÏª(@Z&gt;äk_x0014_'@_x000D_@Z_x0011_Ò_x000C_&amp;@§_x0015_ÎBøÏ'@À»(ÎØý(@_x0011_?[_x0015_&amp;@çL.LXÁ)@,2_Ìp¨&amp;@«Uiäh)@4ç_x001F_ù_x0018_å)@jhk.ºè)@IA})@3*Öû~{&amp;@h6üìr&amp;@îà_x0008__x0003__x0002_·)@_x001C_ç§é!_x001A_(@¼_x0018_êÚ:"&amp;@yØÀ¹b'@¦ò_x0008_Ä_x0006_}'@ñù·(@!ô¹O¹¦(@¬^Á¼°Ë'@e¤þ=Ç(@Ð_x0001_ãy«%@öµIzØ%@»»-á+'@l&gt;6'@_x0005__x0007_óµ °dP&amp;@r_x0017_E@_x0005_:*@Ì)4_x000D_k2'@N¦\Â½&lt;*@ýÅvP_x0008_"(@VÄ@RÅ)@è_x0004_Ô*¡(@$ïÁ~_x001C_&amp;@¯»yÇI)@_x0005_»_x0001_ô©'@P£ycÞ5)@*D_x0016_x_x0002_²&amp;@&lt;_x0011_Y1'@]Òÿ|8)@fHê_x0005_Q'@@&gt;7\Õç&amp;@Äï³{[(@p@Vº ì)@â_x0018_¹_x0008_Å4)@Zä_x000B_ )(@c)_x0006_7ð§&amp;@ÅXÂ_x001B_eK*@³%Ï$;&amp;@_x001E_h_x0006_ºý%@ÄQT²l¹(@_x0016_[£,¥$'@ Î_x0013_â&amp;@ýË_x0005_·Ù&amp;@ËÎÉ¬Íá&amp;@ægØ_x0003_ÿ´&amp;@Øzô_x001B_=(@q$Î_x0001__x0002_	Z*@_x000E_¹)Æu_x000F_'@_a|NY)@GÙû®©Q'@¾_x0017_Í7h(@_x001B_u_x0011__x0002_;£)@»Õ#N_x0013_ñ&amp;@»e_x001A_pÏ(@ÂFíçd_x001F_)@_x0006_~zU_x0003_D)@l_x001F_É%@sÙ_A_x0019_](@íh}E9*(@Ö_x0005_¾{«'@È}÷±_x0006_Ð%@ËØ`äv²'@_x001D_b»´å&amp;@¡(;N'@Sk_x000C_'õ¹)@vH±Õô'@_x0006_çiPXR(@Ê_x001D_D¹×ï'@¡ì]¦	_x001C_&amp;@ý]_x0014__x0010_ö'@ñËMê '@º_x001F_prÎ4&amp;@¹ÕA÷ü%@B¿Á'@_x0018_ù	èè)@_x001E_!¡n°'@¥2î Çz(@_x0011_­¶*w)@_x0001__x0002_eI1_x001B_¡h'@FÈÂ_x0017_óô)@_x0018_\9_x000B_WA'@¡	l§/µ'@c\£Ïz_)@îÑ_WB¡(@Gbpg=(@ bÜ_x0017_§%@Ü)ÞýW_x0011_&amp;@8U]O4'@Æ_x0001_ê_x0012_(@_x001C_ Å_x0014_ÕÕ)@Ö_x001B__x001A_Nx&amp;@Uã!p&amp;@d{_x001F_Ä_x0011_ *@}@¬&lt;Ö{&amp;@à3_x000C_7	"*@=_x0004_@TÉ_x0003_'@û_x000B_J3&amp;@a®_x0018_¥m¢&amp;@Òt'9sb'@Å É&amp;²(@ö¸ú§A%@ÿïxÚ](@½_x000B_ô&amp;*@ñM_x0004_tï&amp;@»n×XíÂ)@®$àHF(@âöK(@f¬Xu_x0007_#)@4Njf%@2_x000F_%2_x0001__x0004_w9)@¸_x0013_×¤ä_x0002_*@k_x0018__x0003_Å_x0019_)@Ë[RØ¾3*@êÒûem(@ðº_x000B_sè%@+PC¸(@ ö/ÊMC)@Ú÷q&lt;_)@A;Ø¬õ(@_x~_x0014_ï)@p(¾0ö'@1mQ_x0001_`u&amp;@Êá__x0012_8`(@L_x001C_ÇPn_x0004_)@óo_x0003_'@:½ÉëC'@_x0007_C8ëª$(@D @x_x0003_ï%@6ÄöDM'@__x0004_É8_x000E_M&amp;@âánC&amp;@Ñmpb*@(´¦à_x0016__x0003_(@1ôPSÜ(@òt_x000F__x001D_*@ñálq²O&amp;@Ç×ÿ_x0016_&amp;@ºcðs_x0017__x0015_'@Â_x0012__x0010_Þë%@_x000C_ÀDéB)@¡_x001D_ê[(@_x0001__x0005_Ûì¾Rw'@S_x000C_C.)@»_x0007_]Ô°%@W\×A_x000F_v'@LãgõT_x0014_(@_x0001_Urþ¬Ã'@Íx&amp;@æ-;¿Ñ)@Kµ?Ç+^)@F&amp;_x001B_ü)'@V¶ô")@H4êÅq)@d¯i)@UÝïÁJ&amp;@M­|á'@_x0010_tÓ_x0002_ÜK*@þ_x0003_~ô&amp;@0ø¾Ç$â&amp;@QyÜ,Pî(@	6r_x0004_Ô&amp;@_x0016_È²Wê¢%@;Ó4ï_x0012_ã&amp;@ýd"(@mÛÐ_x0012_Í%@_x0001_îxa_x000F_	*@_x0013_j_x001B_àÅ(@ïZ+Ç%@E³øc¥?'@_x0019_£.(@dR¯£RX*@^_x001F_N^)@=_x0001__x0005_sï&amp;@»*»ûm('@_x0003__x0003_!_x0002_õ¬'@fh_x000D_]:H)@_x001A_t/_x001E_°&amp;@®,dÒ_x000B_'@×_x0013_³¤_x0003_)@j_x0002__÷_x0011_Ù'@Û_x0010_³jÆÐ)@²wTÄ¦Q*@owhìð)@R°,7)@ª_x000D_Å¡&amp;&amp;@_x0011_fëd3U'@dóz&gt;·i(@ZÞÇÉ½(@£æò­æ'@²9o_x0004_c&amp;@júB\Ä5&amp;@jeøoµ8'@_x0019_cÑùù&amp;@/ÏS×â¬)@c!Á$Ç%@ív!;ÄÝ%@è,³ÜÙ^'@$ô0ÙKæ(@_x001F_ÉJS'@B_x0004__|cM*@¯¬¶XÊ×&amp;@öBÐé®(@·òÆb)@XéÙFîx)@_x0001__x0002_$¥_x001D_÷m5*@B_x0007_?Á-&amp;@pÐ_x0016__x000B_³c)@	_x000F__x0015_3H&amp;@Éíêéõ(@B2=5ï'@t¾`ZÌ(@v_x0007__x0010_^O(@¢È_x000F__x0004__x0015__x001E_*@¹_x001F_ÔÃ$(@¯×9Ty&amp;*@_x0015_LÉ})@OÇ_x000F_hé'@ÿ¿úO0#*@_x000B_àCá_x0019_&amp;@×4½×'@´_x001D__x000F_Â_x000B_,&amp;@ï£ÙÑá&amp;@#_x0014_ò©m§&amp;@to_x000B_ôõ%@|I£&gt;&amp;}&amp;@^ícáÃÍ)@_x0016_ô¥ï÷S*@w¼^¸&amp;@IO&amp;_x0003_Ô)@òN~Ú%@øúÈ|¯&amp;@(	nýÄ¬'@F,C÷Þ&amp;@_x0001_4_x000B_­N*@_x0014_Ós¢n'@èó`÷_x0004__x000C_·U'@SÜ¼]'@o®ëÜ&amp;@¯_x000F__x001E_ý_x000C_ã%@_x001A_O_x0004_Ù_x0011_&amp;@d_x001D__x0006_l_x0019_)@´_x001C_À°(@±p³(@&gt;Ã_x0005_q	ß&amp;@bÕ'@o_x000B_}ã¼%@_x000B_ÀAn Ë(@p´M_b~'@oÖ_x000E__x001A_&amp;@XóßGÂ(@6_x0011_îa_x0007_&amp;@_x0001_faÒÐ9'@_x0006_¾ÿæ&amp;@V`.Á%@±½w2_x0013_*@L\Ï.r(@f^&lt;ô;P)@öSh_x0005_£±%@ô&amp;Û¤H)@¾._x001B_Þd)@&lt;_x0015_EN|¡%@+ ó·'(@F=÷b'@z)øvi¨%@_x0002_¤ñ´)@Î_x0010_)Î'@_x0003_Ò_x0008_å¢(@_x0002__x0004_&amp;ñ»û'@îmí_x0006__x0015_)@Æ·4W1&amp;@5?M¡_x0004_)@x_x0017__x000B_+H)@ï:¶_x000C_Ø¿'@Î]øS&gt;_x0002_(@1Ýàì%@G£wË¿&amp;@£(¤î_x0001_ô%@râF£Ö°'@_x001E_N6¬íá%@'2:_x0014__)@j*j [&amp;@_x001C_@°¨\Ø)@d_x0012__x000D__x0003_¬$*@çLÊØ %@WÖ[½Å¶%@ýzÛï_°(@:à\ï%@¤/ #)@"_x0010_&amp;\ý&amp;@ëÃä6y'@¢_x0006__x0001_ô×%@_x0019_ØÒI#8(@±Pa)_x0007_Î%@½?_x0005_\·)@_x001A_iQÙ'@&amp;_x0006_nr_x0016_E(@ä_x0013_ ³ýÿ%@t_x0008_hã)@}ö«Þ_x0005__x0007_w_x0002_*@ÖP_x001C_V&amp;@XT_x001B__&amp;@nåÑWù&amp;@ôÈr¸l¡(@ONüý{(@_x000F_8Ù`_x0017_)@8§_x000B_L×&amp;@~_x0002_xTÛ«&amp;@_x0010_(¬^Í_x0002_(@$4µvK_x000E_'@c_x0003_Z±ô)@_x0001_2_x001B_8BÎ)@_x0013_"_x0010_úúð'@9F_x000F_.Ù_x0010_(@Yq`¤0R)@_x0003_ZE_x0004_Ì_x0007_&amp;@_x0005_ÊÖA'@î(Õ_x001A_Nt'@Æ"0ßB'@!5Uí*)@ÿ3w_x0011_¨(@pZÄ=?)@Ym]ú_x000B_Ë'@_x0006_Ù´E6Ñ'@_x0016_¡&amp;°ü%@¯Óv]"&amp;@p_x0018__x0005_µë_x001A_*@_x0003_ó#_x0001_(@nG_x001E_qbs)@)_x0001_Û_x000B_Ä'@s_x0010_Ð£JJ&amp;@_x0005__x0007_&gt;Xd«6È%@óçÑPje&amp;@_x0003_bÖÚ'@È_x0015_@Û;(@¤äÝ%@½Ix_x0018_cH*@F®YÀ(@p_x0004_*^Ú/&amp;@ñ ¾e_x0012_ &amp;@wî©ódÁ)@_x0010__x0016__x0006__x0002_*@â73¯õ%@èÑ¶@§'@¿ÔÏ&amp;@5j_x0015__x0019_pz'@_x000E_NË]GØ)@Æ_x0008__x000C_Kéñ'@¬ÀîCA'@&lt;»)_x0002__x0019_Ò%@¢2Sù2á&amp;@__x001D_6_x001C_&amp;@»éF,È(@FÐå_x001D_ò&amp;@_x0010__x000F_ðç_x0001_ý'@JÁZáV_x0012_)@&amp;&amp;Î«w'@ÿfûø)@)j_x0019__x0012_:I*@þóÄ÷÷'@Ö_x0008_søë%&amp;@j}·Ò¶ß(@bG¼Æ_x0002__x0006_Ç4'@½f_x0015_Ý÷©&amp;@~_x0008_§ò%@àù_x001C_}~(@7ÿ°l(@g©Ý{Õ_x0019_)@¨_x0013__x0018_¸÷(@½_x0011_§ÆO'@É¤»ýÎ_x0002_&amp;@Î\l·8O(@&lt;_x000D_vø_x001B_á&amp;@îê6-)@.R_x0004__x0015__x0018_Ú&amp;@_x000E_|}«ëö)@ÄÄM(#é'@_x001E_ÓõÛ·)@¨·hò'@@ÛZ_x0001__x0003_Þ'@þÝÊU&amp;@"ÐO_x0015_åJ(@:&lt;Ð6_x000E_É(@~¹§+&amp;@n_x0001_³ª³Ê&amp;@D_x0007__x001B_3Ò_x0005_&amp;@u'J_x0005_Á'@%×:¡ÇÏ'@¹Ëí$ù&amp;@nÛ¯1LÃ&amp;@(_x0006_[VöC&amp;@ò×§°Ôî)@»Ð¹»_x0017_L'@pPàeª_x0011_(@_x0001__x0002_ÔÍ·? '@ð_x0019_YP*@F_x0008_·_x001A_có%@_x001C_ó_x001A_ãû,*@/,&gt;_x001A_Ý%@þ¬Ë&lt;þ_x0003_)@_x001F_ êý_x0008_&amp;@¼ð§ZzB*@u¬øeÑ^(@_x0018_µtZv0*@lY_x0004__x001D_4*@`{_x0014_xD&amp;@_x0002_æ@4à%@Ò_x0006_ÒQ~)@Ã[	FñS*@ô­Þp_x001E_)@&gt;KÀÝ'@hÑÓ·$]*@}ð¿_('@­÷_x0019__x000E_'X&amp;@üÂFdPn'@7ëè¾¡h(@ù­_x000C_&gt;F¯)@Ë_x0016_w_x001E_©(@"_x0018_DÅôP(@Ú`ÍQ¿_x0003_&amp;@°_x001F__x000E_þ_x0011_)@½¨ä)Q'@ò_x0004_ _x0013_áÏ)@H,8Â%@Ï©	DD&amp;@A@|·_x0001__x0002_wn(@FÊ»E_x0018__x0017_&amp;@mj`(³'@¼?¢qî'@ÌÃ¨R`&amp;@Ât[¯\'@2{V¦Ñ%@´9Ã6Þ'@ç&lt;½;ì&amp;@Ù\R_x0010_E8*@5ñYM(@Ya;_x001F_"½%@´ðÄaj(@+gy_x0011_(@Ç¤D&lt;É_x0018_&amp;@¯_x0014__x0017_so±(@y_x0006_s£é%@ûoÞ§P)@G³¸ÒJ&amp;@@oGÊ0)@_x0001_Pñ¬È'@Ýff1'&amp;@_x0017_ÿnF±8(@	_x0015__x0015_O*s)@_x0015_öù_x0015_Ê3'@'_x0008_Õ_x0011_si'@²N_x0001_Ä	æ(@Ä±8TFû)@_x0015_X_x0011_0õ(@«'åQ¯á'@ú¤¢_x0010_*@ÒI¤_x0007_&amp;@_x0001__x0002_äIµ_x000D_©(@n%Ò±*6(@Î,ªÔï&amp;@ÂØöñë)@mfH_x0015_G*@=_x0005_}V)@©£Á_x0012_Q&amp;@]L_x000B_ýS_x0001_&amp;@Bï4_x0008__x0017_*@íÇßÆy÷'@±¼åÕ)@×Ì/_x001B_w(@*Ñèü¢%@ªÓ¯ã£÷)@û!ôÕï°&amp;@_x0018_ë´(*'@a_x0012_ å÷%@¶öÉ¥æ&amp;@â ^×Ú_x0017_)@hrg=Ð(@`¿ÀwW'@Oq/=$*@	1_x001D_qac*@MTþ1½Ö(@îú$4_x0011_*@rÂtÅèÑ)@_x0014_ÚO!s&gt;&amp;@&gt;·_x0002_*aÁ(@Ì\Ëà[a(@®=%N)@1_x0003_þgºO)@_x0016_®,Í_x0002__x0004__x0005__x000D_(@/fØ_x0001_Ji'@Jg÷ºa*@O»¢0*@{;_x0005_¦¹°&amp;@V÷õ]×'@ZîGV&amp;@.¦Qål(@fÁÛÑ!A(@jT¬_x0011_K*@_x001A__x0015__x0010_ülÈ)@_x0011_(yJÊ)@|	_x0012_ýòã)@_x0018_¶øÅC)@_x0002_â_x000B__x001A__x0002_'@HiP(N_x001C_)@t_x0012_Ú¢D(@ÔÖOj·(@A_x0003_Ì)@É`_kM®'@Ä_x000D_	&amp;@_x0012_F²{_x0007_(@±ìx¸ð@)@e -¶¹s&amp;@9¹ýkø%@µ×8Hí)@ì®Ùî@Þ%@]_x000B_@i&amp;@_x0018__x0018_d"6¸)@e_x0006_Xº]ø'@_x000E_è$§_x001D_&amp;@çà_x0008_0ª&amp;@_x0002__x000F_Ì¢ÿåÓÊ%@_x0008_TÞ@r,)@_x0011_x_x000C_[d(@_x0013_7_x001A_S¯m'@Ðg]ìÃ;)@ôÙ¶ö%@Y{¶àÃD(@ð_x0019_è­_x0014_*@·é\±S_x0001_&amp;@SJdo'@`'¦¡p(@_x0003__x0004_B|u)@7YèR_x0003_)@¥ýÇeÒ±%@\_x000D__x0005_ûx'@#_x0002_uM­ä)@ _x000B_[æ,_x0019_&amp;@T±ó³	&amp;@_x000F_÷ò§;¬(@oØhg9&amp;@¡_x0006_´nä&amp;@,VÆ³°Ñ)@u_x001E_=\Ø%@á_x0017__x0010_z_x0007__x001F_)@@ÙI=_x000D_Ì%@_x0012_'_x000E_)@Sú©Hõk(@_x0018_²:\É%@wPb%(@_x0018_ ïßL(@ì_x0005_*6'@m_x0007_dÌ_x0001__x0003_Àc)@R,ó°Cé'@r3F_x0015_ÍR)@_x000E_òM_x0012_0ì(@!£©2Ò&amp;@_x0011_·ì_x0006_Ù)'@¨'±&amp;@|èX_x0003_((@ÝF4%_Â'@MùOµg'@NK_x0014_xê¥&amp;@5_x001C_ª_x0012_(@pÀæLÙ+(@$_x001D_^6ÌÈ'@AWl(_x0005_³&amp;@¦_x0005_Aé_x0018_)@_x0004_Ý_¿_x0017_U)@N/Ex×&amp;@`ÃrÄ6'@úiy_x0003_&amp;@Å¬g0_x0012_*@8_x001A_ôT(@ÐÏ¾:L")@VñÊË&gt;&amp;@8 /*@_x0002_ëT¾¢Ë'@f+*-4¥'@_x0010_ñ%¥Ù_x000F_(@¢~¾dh&amp;@&amp;ðªOæc*@½_x001B_Ç¦R°(@Z_x0002_Ð5[_x0018_*@_x0002__x0003_jæÔ4,(@mãá'@V×FÞ4Ä'@É ÄL´Q)@zIÕäÌ](@¢ùv z)@ó»¿_x0007_í&amp;@Ie^î)@@_x000F_h^ø^'@È§mÁµ)@áÙ)Ì_x001C__x0011_'@«ç©n_x0012__x001D_'@Ìð¸hê&amp;@hºÊÝ'@?äæU¢_*@ª%Ñ³3)@ÚÖKCÊ÷)@°ò¿wÛú)@¤¬ñ_x0017_O)@¤_x0019_Ë_x0016_)@	Ýc"r(@þ¨¢bt8'@å_x0008_mÑÖ\)@&gt;_x000B_»hö)@;dîëd)@DÍk½'@ìR_x0001_Æ+_x000B_&amp;@«ø¡ì°)@vÖjD'@r°«ð'@ã_x000F__x0005_®¦(@{._x0001__x0008__x0005_)@nÇÇYî(@,c_x001D_|ß&amp;@øÜÊ©rÏ)@;b¶¦Û(@æÔ9ÙHÃ(@_x001B_÷&lt;!¢&amp;@õcS_x0018_ _x0008_*@d%I_x0019_'@©Ù%Ë_x0002_%(@@_x0016_E²]))@hË_x0005_o+'@ÞÈ_x0007_&amp;@.^ñ_x0006_Ø_x000E_(@_x0006_0èÍ_x001C_)@_x000D__x0004_Vº&amp;@_x0006_!&gt;-Ï&amp;@Åå_x001A_eS)@Ø¶ÛÜÙ'@_x000C_Òª2&amp;@âþ8Sêû)@³÷|,L&amp;@îß¤*ò'@QºÇûvü&amp;@_x0003_`P?(@v¸_x001F_à&amp;@¾_x0004_Äî})@ñ_x001E__x0019_6l'@Ô"Eò'@0Ooõ°'@¬_x0019__x001B_\»%@_x0011_k,·kÌ%@_x0001__x0003_ÝL_x0011_¡)@{_x001C_ÎHî'@§¤_x000E__x000D_'@pr&amp;xV?(@6mAt(@µG;_x0014__x0004_'@ª_x0017_Ú_x0014_¢7*@ó-}_x0002_t&amp;@85´[Ç&amp;@:pÚÞ_x0014__x0012_(@¡_x0011_p_x0003_*@Õa_x001D_9±k&amp;@D.­_x000E_*)@é¼¸ï¥5*@ê_x0018_B_x001F_ß(@Ö	Ìä(@ Y$9%@=a)@ÑÏ$ dM'@æ/·_x0019__x001E_&amp;@b3Ö:ö)@/´à&amp;@S_x0019_ÇKYz)@_x0007_v_x0006_[Ví'@¨+QV)@ãà_x001B_VpN&amp;@,HB_x001E_É_x0019_(@Í|ãÔ'@_x001E_gnçi'@ì9laH)@_x0013_8E	_x0018_)@PdhX_x0001__x0002_þ&amp;@+Õ[ëáà%@ÅW(×2;(@°_x0013_e9½)@ÛôßÚQD&amp;@_x0008_½Ü&gt;à&amp;@`Ç´Âc&lt;)@_x0004_U	s_x0012__x0003_*@¸uWÑò&amp;@¢$Ù·ÈB(@?r®_x0016_¦á%@DáB_x0011_îØ)@î¢èea'@¬¬1_x001D_þ)@Ët{I'@$3ê/f)@8&amp;_x0008_B¿ç(@µ&amp;³ãK|&amp;@}_x0006_ß_x000C_µ_x000B_&amp;@_x001B_YÄ$ê)@#l[«{_x001C_(@g¤Ç~Ã:&amp;@ðfCÕÝõ)@ø_x0018_j&lt;c&amp;@Tz_x000C_³¶?'@b_x001A_Õ§³s)@UáÌä_x0014_!&amp;@äpqÚ"?&amp;@u¥Ò&amp;L÷&amp;@(©«ùJR(@¼Õ&lt;È¶$)@ÇàÜÈ$&amp;@_x0007__x0008_}ÕB*ô'@Lj«_x0002__x000C_)@¨\ê{lô)@_x001D_uYçß¹'@_x001F_æ ­W(@Û=_x001D_è(@_x000D_|_x0008_s7Ú%@9_x001C_£µ_x0015_¼)@¬Sp'@á®:æbÎ&amp;@±é"-Õ'@O{ÇE³'@Ü&gt;Kü¸%@]+dC[)@"ªJ/Ï(@S]_x0013_Ð0(@³_x0004_Í#é&amp;@.é_x001D_¾ '@Ñ:'Ro_x000C_(@_x0003_Ú?E&amp;@ýÃö(@¯=Á÷­_x0017_)@¾·_x0006_²_x0016_(@Ýî×u_x000B_*@FH1¥M(@²è·Iz¾'@~ä_x0001_ Ë5(@ñâ¹u$z(@_x001C_¦ë K*@)ñGK}"&amp;@c1¼´¿)@K_x0005_ *_x0001__x0007_K+)@Þì_x001C_h_x000B_&amp;@ã|hÐy'@ÝÜ-º'@ ÔûÝµ_x000F_(@ú¾`mÐ_x000C_)@2acnîú'@¸;è"_x001B_'@´n´E_x0012_'@3I_x0004_Íì'@¼n"ÜO*@_x0003_gZZN'@_x0010__ ·%)@_x0014__x0006_;Þ9_x000D_(@|ä# î&lt;&amp;@\ú_x0002_³K&amp;@?_x001A__x0016_Ú_x001A_&amp;@_x0001_(Á~'@ªë4_x001E_)@q¼/_x0019_7*@z*m¾Ë &amp;@øBZàN)@»¼õ3«_x0008_&amp;@nFx¹_x000B_¶)@_x0005_îÙK_x001C_¶(@¤½|_x0017_{&amp;@_x001C__x0010_dlæ(@ÔHÒg&gt;þ)@¯¦_x001E__x0003_»«)@reâ_x0019_aÉ)@_x0013_È çÓ'@»`8_x001D__x0008_ð&amp;@_x0001__x0004_úSã&amp;¬)@Mjë/&amp;@k3_x0014_òä'@4·¨ç_x0013__x0011_*@è/wåÙ(@jfjÿÂV&amp;@_x0018_"ÖÕ_x0001_Á%@L£ÔâQÄ%@¬_x0003_ªT'@MEÂÔ(@^ð_x0014_N_x001C__x0008_(@FÑW¾¦	)@&amp;µ_x001F_Yc_x0002_&amp;@N.$À_x000B_(@.´®_x0004_*@D£Á}(@î_x000D_,?à)@»°.àV&amp;@ZíðÛÇ&amp;@Ì25å*_x0015_*@À '$ p(@_x0007__x0016_É0·)@K¿Q\_x001E_'@+8Nä)@AÍþB}_x0003_)@_x0014_ú¦ùÍæ%@@%_x0015_ ðÊ&amp;@¬âO_x0010__x0003_Ü)@ð(¿¸?û'@ÖÎH_x0001_c&amp;@_x001E_N¦%qÍ%@^F2_x0002__x0006_äÐ%@áû_x001C__x000D_!'@_x0012_	¹sq'@ì_x0005_MbZ*@Øº_x001B_Ë)@Ïµ]æ¤'@4J_x000B_)@Ë ÿ8	x(@_x001F_]âÊï)@û_x000D_7ðD&amp;@_x0004_Ñ&lt;ýO'@`&gt;_x000B_/_x001C_*@æ_x0013__x0011_dÞÊ(@½úçshÃ'@(Z:uK_x000E_&amp;@óý_x0003__x0001_I%&amp;@_x001D_K¬}-¨&amp;@¹_x000B_¹_x0011_Åt)@´¦*Yî¿&amp;@w]¾È%@¯_x0001_ÎGM.'@]_x000F__x0008_(@êYRÐw'@Ò&lt;ácv&amp;@X²¥§l9*@°7³Ä&amp;@lN¦ïÒÀ)@l_x000D_RT_x000C__x0008_*@£(ÒnÎ(@×ÅÝcá'@Æë¦¾)@z-×xo)@_x0002__x0004__x0005_¬ðÁAk&amp;@Øt_x0015__x0019_)@_x0018_YÜJÓ(@ñ%¿ÑÉ%@;Ã"_x000C_Ä&amp;@ÞdÛð=&amp;@¨Aì^êà(@n®_x0018_(_x0017_«%@,_x0013__x0017__x001A_Ç(@Õ=4«ö?'@°'VXa'@¿4ÊX6'@ð_x0018_ï¢_x0012_L(@²©mH'@{Ñ_x0003_ÿÙ(@ò^p£ø%@3ÔWït±%@Ùñ±ù(c)@¯	Ö¥î%@îõ_x0001_É­Ó%@´¨QB.E*@èÂ|á'@jçu¬7e*@gFñA!×%@2þB&lt;c_x0002_'@J_x0005_õn(@HùAnÊ¸%@_x0006_k_x000E_&gt;Dø%@Xí_x000C_*@P_x001C_mÄ±½)@__x001A_hT(@uÚr._x0001__x0004_&amp;@9X3m¤&amp;@e_x0007_VÌ_x0002__x0002_(@_x0015_Uî&amp;_k&amp;@_x001B_F_x0013_T¾)@Ô¤·Ð7(@ð6À|Â_x0010_*@èó]O{ì(@f_x000D_Ð}: '@ff9_x0018_·)@_x0019_°TÃ}[&amp;@Ú0öe_x0006_R*@R°_x0006_@d_x0003_(@®iÏÕ»é'@_x0014_ãI)B*@_x000E_(=»6)@mV_x0006_éê)@`²M­ÿ'@Hò_x0002_Ib*@_x001B_¬¢_x0003_©&amp;@_x0004_ïÍQ[	*@IÃ_x0002__x0014__x0012__x0012_)@u_x0010_7÷&lt;'@Ù_x0001_×'@m¿_x0005_Ï_x001E_*@ò÷,(Z(@l/--Ãï&amp;@_x0001_`0Û%@òYá¶'@¦TÊàOÞ%@_x0005__x0010__x001C__x000F_±_x001D_*@_x0002_ &amp;d_x001C_'@_x0002__x0004_d_x0003_×:¹_x0007_*@í´öoc¥%@Üw'+(@ë±yT0;&amp;@k¹7Si%)@§ç¡U\ù&amp;@(_x0002__x0016_tv_x0005_'@±_x0014__x0019_Ï'@_x000C_*G»&gt;)@ã4_x001C_j¯_x0014_*@k·Ö÷ñ%@LecÅ$*(@ß½¶æl&amp;@¶Â4®kY&amp;@6ü;î)@Ýð_¦)@;`_x001A_¨2p)@t0fÿ_x0002_&amp;@UÈ»Ä_x0008_&gt;&amp;@DsÄ5óv)@_ÈÏ_x001C_²'@åmtÝ(@Jp;_x0001__x001D_6*@?a2AIM(@ï ?øRÛ&amp;@J­At(@¦_x0006_?~u'@®½û_x0013_¹6)@pCW_x000F_i_x0011_&amp;@èòÿç?)@_x0008_Äír_x001F_)@_x0010_ö|7_x0001__x0002_Õ©(@	´e._x0012_&amp;@ÁRÞó&amp;@_x0019__x000C_ñ_x000D_ºØ(@áÅý_x0006_Y '@¬)Þa0*@ÖÀç&amp;)@aê£&gt;&gt;(@ñ èé'@ÈèÏY'@Ô_x0015__x001F_{y»)@ÄJH_x001E_È&amp;@fÖGÔº7(@ÔÊ_x000B_$Ñ'@âêêÇ)@YëS2Sj(@_x0003_øÓ~é¸&amp;@»Ñªîù(@_x0013__x0007_z¼&amp;@k0_x0005_þð·'@R-Il¬Ð)@	_x0006_Ïï.ô(@f£.ù%@¿VMÞA_x001A_'@)©O»ïw'@ÐÇMÈð%@_x0001_¯8_x0015_ÿ)@H_x0011_ÛjÚ7*@Î_x0005_l5'@{û)û[(@n©Qîä)@iü5²x(@_x0001__x0002_Å_x0013_õT$ü'@_x0001_ &amp;äÛ&amp;@	]ÿÒÓH*@¸X3ük&amp;@°S¥_J*@nÄ°þ_x001D_'@Ú\*j_x0010_¶(@[µ?v«'@Ankñ_x001C_)@ò³²'J)@È1ÑÀ_x0012_¾&amp;@Lö_x000D_&lt;_x0019_'*@Põe³Ê_)@TÛò_x001B_2*@'!è)Î5&amp;@Jþ_x000E__x0015_|Â)@JW_x0002_Ç¸'@â_x000E_°_x001E_	ë%@gÙw¤ó_x001E_*@Hêy±Ô'@&gt;jÑB_x0019_Å&amp;@uÏ«l&amp;@¼'³Òß^*@_x0014_E[_x001E_Å)@&gt;+Ñ¯ü'@(Øn¶­'@xYêÖ'@XûB?Zè)@Rsg&lt;=(@$WÀ¤3Ì(@óÞl4_x0019_*@_x001A__x001A__x0003__x0001__x0002_08'@TL_x000E_(@xìqné(@´Á?¦»%@ÒbýÕ(@Â_x0012_l(@â´®|_x0010_*@°¦Õ}¯v'@}_x001D_I¥+'@À°a\\d)@MM`¯m)@5CY\A)@ª_x000E_È?hU&amp;@4"M_x0015_EO(@_x0019_§åH9'@â°Á 6ó'@!E_x001A_ï_x0016_t&amp;@ß¬ÉS@Æ)@_x000B_G)õçè&amp;@_x001F__x000E_v Å)@k{²÷©)@¥ÃF_x001C_³(@oÌ(Vë&amp;@lý¾(@ñº@±±&amp;@m_x000E_¹_x0008_[Ú)@G÷¬ÓÐ'@á¬=Yg'@Öæ¼õ:Æ(@¶%@d -&amp;@BÆ¯_x0008_ÅX(@köþW=)@_x0002__x0003_×­ËçBê(@_x0001__rR5&amp;@g	*j¹1'@àsâp¬&amp;@_x0018_ñ&lt;$Í_x0004_*@xÄ§(@Q.¶¾_x001B_'@±0±¯)@÷_x001C_8ö '@4w]æ)@(ÖæT(@&gt;=ï|!(@Â#Ä_x0006_N§&amp;@Ú±Ã}P&amp;@_x0006_+8vyJ(@¯"øO*@Ú_x0016_¸ÊÓ'@]ºnª&amp;@]JZ@g_x000F_*@ê ¹¤¨)@tUrFù)@!"¾ _ )@ã¯_x000B_N¤¿&amp;@\CÓÀ'4)@õ$l_x001E_(@&amp;AGÄo)@ËL è(@F0ÁaÜÌ)@x$}q&amp;@&amp;û¢vÇ_x0013_'@¿}aËÝ(@"ØÓ_x0001__x0003_þ-*@» ^!&lt;_x001F_(@	{= "°'@a2âê)@_x0013_;_x0011_±S)@Ót_x0014_j_x0006_'@ñ1I_x0001_I¸&amp;@_x0018_ÏÃÃÔE*@Ù_x0013__x0011_ò&amp;@_x001F_Û«ÀT(@,Ìè[=)@.ïø©_x000D_s)@_x0013_öYñ'(@V_x000D_7Z'@Ó»"_x0003__x001A_c'@|=Î_x0005_gà%@_x0002_`_x0002_¸IÎ)@Óó^g_x0004_(@©_x000E_*ºöA(@TK)¿I_x0011_'@Ñ-NÆ**@tÀìT)@yó]Æ(@ï_x0016_Ã_x0015_Ç&amp;@äþF_x001F_å&amp;@\CMÄÃ'@4_ßãù)@1¢[¸¬_x000D_)@_x000D_Z®¤H*@¸ïJißh'@M}ç®)@ÆØõ)*@_x0002__x0003_È2Wc¤(@^´äa©n(@|(\_x0014_¹'@Sñ_x0004_qÄ_x0001_&amp;@¥X;-]'@±×`ë\¼'@øÆEgç%@ÿnMº%@©g=_x001C_çK&amp;@YØÇp(@_x001F_êh»¼&amp;@»üFvîÃ&amp;@Ò"6aò)@èës&gt;è&lt;(@µ_x000F_áð.Ù%@Õ!¼¼[&amp;@×V´$¦ (@ñfX'@_x0012_vÐ¿ò(@ªÃa³'@	º_x001C_§âª&amp;@¶_x001F__x000E_&gt;ï)@}¢}ÈÚ%@\Éeñ!~)@ü_x0002_êßØZ&amp;@À­.u_x000C_i(@_x001A_vÌé@¤&amp;@_x000E_Û¯=ÒK)@5Ý[_x0011_f_x0019_&amp;@Ãßç­­ÿ&amp;@/[ªP(@L©o_x0007__x0003__x0007_µv)@þÙ_x0008_ýp &amp;@Cý_x000D__x000E_{¼)@_x0004_Q]{h'@jMÜ_x0011__x001F_&amp;@ÿè|_x001F_Rx)@'"ýTÉ(@É°Èjv&amp;@_x0006_{e_x0019_ûÈ&amp;@dSlD³%@rÐ9_x0005_(@-/_x000B_p((@þEº%@_x0006_òu¸_x0002_)@íã¨]å(@;ïD_x0016_Ô%@~_x0017_óQ_x001F_*@_x0001_Ñ]Ðø(@À	¢®®Ì&amp;@h)ë_x0011_(@_x001A_±	±%@t°g_x0001_3)@õc,_x0005_¢_x000C_)@Á_x0007_R¶"(@RmZl_x000B_(@±ï_x001A_n_x0019_¢(@'Â\ö(@_x0016_sf]\)@¯_x001A_ÛÅ&amp;@ÌDÊÊ&amp;@Æ_x0004_ÿÅæ(@o_x0006_²lòç(@_x0002__x0004__x001F__x0015_&lt;í?½&amp;@ªÞBkâ_x000C_)@_x0006_j)åÈ¥&amp;@_x0001_·_x001C_|Ë%@ä7ûxá²'@x! )_x0010_å'@þQV#º%@_x0001_NX_x001C_'@é;¤ûc(@»}äL&amp;@»_x001E_ó¹_x001A_*@[0j_x0007_ÕÈ)@Ø_x001A_ÿûÐ&amp;@Ê¿B_x001A_b&amp;@PàWiî)@ø&gt;ª_x0001_'@©x_x000D_¡_x0016_Ï%@sÅöµÛ%@Oá±h_x0007_*@_x0003_ybKÆ&amp;@_x0014_0ð'@ÌF¢¿B&amp;)@òçºÖ·'@_x001D_írþu9'@9gìP_x001A_&amp;@`_x0015__x0018_iw)@Ð6fS6*@_x000B_î¬_x0010_&amp;@Akã¢^&amp;@3ËgØæú%@_x0002_j'@mY_x001F_á_x0001__x0005__x001F__x0014_(@fn_x001F_?å|(@¤ÂðÎø%@(ïÜ_x0013_`½)@¡&amp;Ðß_x0019_&amp;@Ý	òbÍ²&amp;@{&amp;É¥¶_x0003_(@#ÁßücÍ&amp;@_x001E_ØýK_x001E_k(@+?'Pp(@¾ysx"_x0007_(@ò«Ô_x001E_A'@_x001C_ûÔÑ_x0012_&amp;@á?_x0013_J(@d_x0006_ìe2\(@'ÐdG_x0005_(@}¬x¨a'@7_x0002_bU·Ë&amp;@#ÚëbdÝ)@a£_x0016_&amp;@i½ÿX&amp;@rl_x000B_M2_x0016_'@df_x0007__x0005_ì7)@¿ÙÆ_x0004_R(@¶¼¯·`©(@&lt;ÙLX«(@_x000B_xrÅ8&lt;(@Ö_x000B__x001A__x000C__E)@_x0002_å12É'@Ê-hí_x0003_(@_x001C_Ô¤(@çËÚ_x0012_(@_x0001__x0002_&amp;¨c	(@lühtÖ6)@~ªÂÍ¿%@´ $cl)@¢¾=e/²(@&lt;\ý_x000D_Þ(@G&lt;dSÔ'(@©SªçÍ_x0013_&amp;@ÆÞµYVa'@-Ê_x000C_N_x0016_*@_x001D_Qþ_x0002_(@®'ØþCj(@H³Ç^á`&amp;@àÌí_x001A_'@$?7_x0015_¿_x0003_*@\Q&amp;y@()@z@9X¤)@ü\èO{¯)@f#éÍrç)@`£_x0010_)@k_x0004_hÑõ2&amp;@R¡El1+*@§0p_x0003_n(@_x0016_­1½Z(@H72C£0&amp;@ºúèr '@°)CÉ_x0015_-)@T	éGL'@_x0010_ +eä](@5£µ!E)@r[¬Lü&amp;@U`f_x001C__x0001__x0003__x0013__x0005_(@ý;é&amp;@{Ç_x0014_O¿'@4ÃXh6'@V.ßÌQ\&amp;@¹¦#¬3_x0018_)@ñP5kÂV'@(_x000D_ó_x001F__x0014_¸)@!5ó¿¬¼&amp;@ÏZw±1&amp;@_x0004__x000E_ü3ÕW(@_x0012_z¬ÂÕ&amp;@ú¾v&gt;Ì_x0002_'@Ýy«S_x0001_V(@_x001C_¤ºWa&amp;@yQÉºÕ%@_x0013_#o}ø=)@wª¤nc®%@MÙº 2ù&amp;@-Îc^u&amp;@)#Á¿(@VMª]D¦&amp;@_x000F__x000C_ã·_x000D_(@Ì~¤Ý)@ÞÆ_x001A_Ã«9*@º0Ü&gt;ÛÖ'@»OÍHaV'@Wv|ðO¾(@ç¬X[½³)@ôïÆs|)@_x0005_ôÕ.å8)@ýb_x0006_/*µ)@_x0003__x0005_Õ·.%¹Ú%@Ý·ý|_x0018_:*@ÃLÄ3'@ÿ_x0014_0ÄÔ'@_x0011_^«ô{Ä(@Y¸ÔD V*@$&lt;«Ý]â&amp;@î_x001D_m_x001F_¯_x0002_(@`LDW_x0012_&amp;@unÔ£á(@ê¤Í-^'@¯"øJ;'@(ñ0_x0002_Y(@C/ªm_x0019_%@J]ë}¬¤'@_x0004__x001E_ìÕ9)@Ü-_x0002_Ajá%@û_x0001_ìuØ)@+_x000B_ûn+(@~·½ß_x0012_*@Ì_x0003__¹®$'@?_x0016_HåÙw(@ÒK;µ±»)@Tæ²2&lt;|'@ä*_x0012__x001B_{ó%@)ýË0(@ôR½_x0019_M(@/x¬_x0007_Üy(@£_x0013_«½Q&amp;@Ç_x000D_ìITõ&amp;@Ð^¾,_x000B_)@n\¼_x0007__x0008_g·&amp;@_x0010_åMºf)@ß9Ì#&amp;@9^öôJ)@á:¹Òb¯&amp;@aò¢_x0001__x0012_)@äÖE½i_x001F_&amp;@±,]Û¬n&amp;@_x001D_wS~ß(@_x000D_7è¤_x0014_(@læ9FÕÝ&amp;@_x0015_»{3²_x001F_(@_x000E_îèø_x001C_Ê)@füBî_x0004_@&amp;@_x0006_ë÷Ê&amp;@´»Ôz_x001F_'@_x001C_öx&lt;½F(@ _x0014__x0006_ò(@Q_x0005_ÿêL*'@÷÷¾ü'°%@0öÙ&amp;@C8_x0003_1Ô%@ÐãÊhµ)@Re{NrS*@¾K_x0006_$è(@ÿã&lt;t4*@I´a-_x0002_j(@*_x000F_3|%'@_x0012_«ôEì3)@\¶£äôø(@d_x000D_ê¢Æ&amp;@YX+ªy_x0017_*@_x0004__x0005_Ø	ÂiÎª)@;§jf_x0008_ì%@Ýé_x0003_ö_x0011_'@5ò)O¤%'@$s¾ÛI)(@y»Nú_x000E_*@_x0008_ù_x0002_ _x0016__x0001_(@þb@¬Î'@£w5'C(@ÒFS_x0011_Ø[&amp;@u2_x0013_¬&amp;(@Ñåôý_x0017_*@Ó_x0010_¢_x0005_6'@_x0012_ùÌ4¢Ò%@)72_x0014_øk&amp;@Ç_x0012_oÍ_x0014_&amp;@µZ_x0010_×_x001C_Ý'@EÚn à_x0017_'@¡_x0002_Ôßû_x0016_)@ÑÂY_x000C_2í)@_x0006__x001E__x0018_ðÂ(@Î1&lt;ÕÛ&amp;@.½0Jé'@_x0001_WÊyÝ&amp;@¸ã,¼Ö'@:Ênè{'@Õ	]Þë&amp;@[ù|q9ç'@èÕN¥&lt;(@_x0005_:Ð)@¿Ã,:¡&amp;@Ü_x001C_íº_x0002__x0003_c_x001A_*@Pv¡;¸[(@Ga_x001F_¡'@§-b^èd(@_x0016__x0001_®ô)@Íd°çè(@»¬Ülu_x0008_(@_x0012__x000B_²_x0012_ý(@ÛAÚbR *@ÜLìHÿõ)@ÿÐ_x0012_Èr¬(@¸	YAO&amp;@ÉOs°¡_x001E_'@t(ÂZ¯ã%@O_x0014_Qá¯%@#TH¿¾%@_x0011_t¯_x0015_ª%@Ìü_x001D_ïb)@õX_x0018_$)@«Þú´_x000D_ (@_x001F_8NP8'@{u2ä©'@G¢·~µ'@`ÝÌìVN'@©;ÇÂ=4)@sú%ý(@Ï_x0003__x000E_Hã'@ ôM@q&amp;@b_x0004_¥_x001F_i&amp;@@ò_x0012_üæÝ(@_x0016__x001D_ù Æ(@]$¾_x001A_)@_x0001__x0002_êjó­&gt;þ(@cFOûY)@_x000E_C&amp;Ù(@vgC.dq)@D¶Î¸Í_x001F_*@hG¨¾T(@þ_x0006_1U«g(@qó8¯d'(@_x000D_fM¸­à(@k÷%5)@{5=;Ùb&amp;@^_x0002_ÚOº£)@Ì ¾¶%@æÇA³yi)@_x0005_»M!AC&amp;@K^µ5å}&amp;@¡={ÿ%@ÁÙdÀZ)@ÉòÆäÚ%@¹¦¬Þè%@ç8«_x000E_(@Sþ¬Bû)@_x001B_&gt;ðãç§'@½_x0016_r5±&amp;@Òùi_x001C_pÚ(@l×_x0018_ÄöÉ%@ _x0001_'_x0011_Û@'@Û¿qÍM_x001B_&amp;@¨CË¡_x0001_v'@_x0004__x000F_½_x0012_=&amp;@_o¦Æ	*@»Lâ_x0001__x0002_°_x0018_)@Ñs%*@ÀöGh)@Wh4þo)@Jå#xÎ'@xåu¤'@^z!B(@_ÕEe_x0003_³(@Ò³sí_x001B_ä&amp;@y_x000D_`Û_x000F_(@º¦°L¬'@fñáÅÎD&amp;@ìùw_x0016_/F)@À¶_x001B_æIs(@V·HP&amp;@_x001B_ Þ_x0019_ä{)@^d_x0001_G¸&amp;@÷½_x0006_e]'@óèj	Q$*@A¥¾Ã&amp;@_x0004_¡0(.Õ)@z¥*¨_x0003_N)@ú¸NÄ(¶%@ýu5W_x0008_ª%@ÆB_x0010__x0003__x001C_Î)@0´_x000D_¹3')@_x0002_©¨ê_x0011_)@à´f®9(@_x0005_ Ï_x001D_õ.'@%U_x000F_|r'@A`óëéË&amp;@ú\º_x000D__x0010_l'@_x0001__x0002_.³e&amp;@_x0001_!Tw_x0014_(@ÙC&amp;Fò)@XÝ°Q_x000D_(@Oñ~X_x001B_|)@_x000C_ßô§&lt;&amp;@Î&lt;Ã#¼(@tûÉfÝ³(@¶ÑÜg:ã&amp;@_x0004_Né¨'@_x0011_K®1p(@_x001D_Ô0£ÿ%@Ýl¼°_x001D_M)@®ïBrÐ(@_x0006_Ñ_x0002_&gt;6_x000D_)@_x0013_¬L`¾_x0018_&amp;@¢2\î'@¦tØ_x0015__x0008_õ'@ðM_x0002_&amp;@_x000D_f© w&amp;@âåö 3(@×_x0014_2L+(@,3îB+_x0010_&amp;@N¼SHs'@õ&lt;_x0006_8´'@TÀ_x001E_m_x0001_Ï)@:_x0005__x000B_¸8@)@Í	ßü_x0001_&amp;@KG_x001E_ý_x000D_â&amp;@n#Rê½)@£ù]¯Àù'@¶¿C_x0001__x0002_yÙ&amp;@Jx 8&amp;@_x0008_d&lt;m¼a&amp;@&gt;}þÍ÷(@en¶"ÁX*@ÖöEÊR&amp;@ËÄÕ¤þ)@WÝª^µÂ'@ '¥ØÕ'@_x0008_Ñ_x0016_)r½(@¯â´	z'@J_ÒÃÓÈ&amp;@LöWE_x000B_å%@Y_x0011_ _Eï)@uõÄn&amp;@à°©`d­)@UD¢)@wö&amp;Ðù (@±·Ì_x0001__x0007_'@É_x001F__x0018__x0003_LÚ'@êAöÊiU)@à_x0008_µ1JY'@`µÕç?)@_x0008_5&gt;&amp;@¬_x001D_É_x0001_}-'@8:ó"³N'@äCg_x000E_ý_x0005_)@ù9L­l(@HCÌãk½'@Lb·%@tg¤_x0013__x0013__x001B_(@"ââÖÏ¾)@_x0002__x0005_WSfè_x0008_&amp;@K_x0019_Æ07&amp;@Þ_x0003_éÃB*@_x0006_«ãu_(@	bR,_x000E_&amp;'@¿j´)@8òbÌ¿&amp;@ÔfÏgÛ)@I4G¦,&amp;@VÝ_x0018_¬8¶)@;QÎ$ñ&amp;)@:®üÌ_x0017_?(@Q_x0017_m/(@Ìw¡'@_x0008__x0002__x0001_Oç)@"kÛ[å¼&amp;@^¢0_x000B_¾)@_x0017_·Ãëm_x0011_*@írØ®(Ñ%@¡ãÈt¬'@æIËß_x0001_c*@_x0018__x000B__x0017__x001D_c&amp;@Í&lt;5D)@¸RJ±/ö(@ª¬Ic*@rÎÃmD*@¡2Fã6¹%@yüO_x001A__x001B_f'@Kà¿×ä{(@D±×IÒ%@&gt;_x0013_D_x0004__x0001_ú%@ró7_x0001__x0004_Ö)@_x000F_G4´+_x0018_*@¨T½_x001B_½þ)@4ã_x0013_¿_x0004_ò'@³r{D)@lùö_x001E_¤Û&amp;@Hã0Y¶G'@Ìmv_x0010_¶ß%@Üzê_x001D_d*@Am74&amp;@U_x0005__x0001_Å-y'@fwâ(@_x000B__x001C_'rmg)@ngYæº'@kkíKS'@_x0014_¶Y²)@²_x0012_ÓÝÁ)@·9mMÄü(@Ý¿L.(@r_¼ÓF&amp;@_x0002_=³&lt;cÁ'@è_x0004_Û_x001C_&amp;@ê²­nàG(@Ñ·zõ_x0014_'@´ÖuµÄ)@_x0011_ª_x0001_»RJ&amp;@ë±ýüM'@ÐÝ_x0005__x0003_%@¿þµnm(@Ë_x0010_ì]t)@äZe_x0004_j¯%@®_x0004_%D(@_x0001__x0003_SH:ò(@Gí(qø^&amp;@¾_x0016_ýhCê'@_x0006_6pMü2'@8_x0015_N50Ì&amp;@-J¤i]ð%@m_x000C_úOW&amp;@ài_x000B_¤((@_x0001_RÅ_x001F_ú%@¨²_x0016_ùl'@tkB$Öx&amp;@¬ÅÚÂdJ(@n[~&lt;n_x0011_)@ò&gt;í¡!_x000B_(@#]í%&amp;*@§ð3&gt;ï%@§Ý5â_x0008_)@¡&lt;Öj(@Cma¹I_x0003_&amp;@^f/4o_x0008_*@Ì0ò¯_x0002_Ó(@[;5U×_x0004_'@T¯$ÿ.;*@^î¨9À)@_x0004_'_x0015_ÄR&amp;@ª._x0011_ë)@õz1S&amp;@9_x0007_ÈÆ&amp;÷)@£_x0008_×*Ë((@/­_x0010_ßé&amp;@_x001B_ÁØ')@¯¹W_x0001__x0002_×8(@£Í/!ö%@¯,êÞgÍ(@¦ÀøïW*@Lí_x001D_Ø¦C)@­e'éT¿%@_x0003_ÜÁ^Z'@ä?_x0002_úr(@`Ý÷_x0004_)@Þæ_x001B_Å _x001E_(@U­û&amp;@]w9Û­®%@b¼9_x001C_Ô)@È%C_x001A_ö&amp;@Ã_x001B_õs_x0001_&amp;@v_x0012_ÜÞù"&amp;@e¼cZ(@2ã¸Ç_x001E_(@ñê:g+'@¢Ù×ää%*@o Ü×_x001B_h(@%}º_x0005_®'@ïp¥Í**@WÌ´_x0015_à'@_x0003_io·N)@¿Çæá'@Úé_x000B_hQ)@Ó_x0005_sÌL&amp;@o_x0001_fþVU&amp;@ÔW_x0013_	_x0017_9)@xfòý.Ó'@0õá_x0006_f*@_x0001__x0003_l°%%0)@Å¸À_x0015_/X)@Ü¾{Ug(@a3ý±'_x001A_'@rç~&amp;@Ò"_x0002__x0015_&lt;2(@_x0014_ôåE÷%@½hx§®_x0003_&amp;@³±ØKrß)@%óÔ+Æ(@L~Ó_x0004_*@øÀ$)@0s#ãÀ)@ÞÒW¡ýÖ)@tO(D²'@Ú_x0005_wG.*@h_x0015_&lt;ËS*@@çrI(@°Ö0þ¶:)@¤,fm_x0015_(@ØÎ_x0016_4ã(@¨ÑJ_x000F_Ë&gt;(@Äpa)@¥²®´YQ&amp;@&amp;_x000D_7_x0019_Ôh&amp;@42ëª'@Å©~$(@8âÇä¯(@_~_x001C_1&amp;@[Òd&amp;@_x0003_ß@!&amp;@tÈ®_x0005__x0006_;J)@¯²_x0008_?µ%@ò¡Ý²	¾'@&amp;µßôÖ¥'@Vvy³g)@D_x001E_Wëý(&amp;@j@&lt;_x0019__x001D__x0017_)@Ù­ì_x0013_*@øþlÜ&amp;@_x0018__x001F__x0004__x0018_Õ´'@_x000E_1¸¼s'@7&amp;¨ií&amp;@g`iÙ(@¾_x0013__x001D_znR)@ý]¥_x0002_áÚ)@DaÙÚ_x0012_h'@_x0006_Óÿï(@¶îÿk¯`*@_ª_x0008_ãpK'@)ÜÒUj£&amp;@StÚe(@Þ´£_x0015_'@_x0016_&lt;`²_x001B__x0016_*@æïmÏ%@_x0001_n_x0003_%¨8'@ßy_x0019_8Ü\&amp;@xD_x001D_[¡À)@ëÎÔ'u)@_x001F_èg_x0013_X(@ÔZ)]îµ%@Ý¬5_x0018_9©&amp;@4ZûZ2(@</t>
  </si>
  <si>
    <t>58bef906fc3fff75240d0863ae9ebda1_x0001__x0003_tK_x0019_®ì_x000D_'@´¹psu_x0001_)@Î_x001A_¥¸Å%@Ê	6ÙÛ(@F|"Ï=(@µNíë(@0^ôÓÙ)@ÞðR_x0013__x0008_&amp;@JhËx&amp;@É1¥_x000F_V)@Ô_x0019__x000D_RÓ'@Êõ«}&amp;@Rhø¤Õ%@wÍ==sÿ%@_x0011__x001A_N%&amp;@¾Çø/0)@_x001C_ËÓý'@CF£«q'@ûÔB×*_x0004_'@ÜøÊl?&amp;@ÖbÕ_x0008_Â&amp;@®µZàrØ'@p,po,)@Ø_5x()@BÒù4_x0013_¬)@ìWqÝ²Z'@_x000C__x0007_æAP:&amp;@_x0007_M_x000F_v_x0002_&amp;@Í~ìJwh&amp;@h5«_x0017_¾)@Î_x0007_÷é&amp;@Ïó_x0001__x0002_?¬)@¼É&amp;÷­)@ Ã_x0006_!È'@Õ_x0017__x000B_ì÷Â'@6x`_x001E_)À%@ßÃDºõ¢(@Ä6Âi²_x0001_*@oUw_x0007_ò%@Í¡¨_x0012_O'@»î7­_x0011_(@£5«×(*@Rg_x0011_Öa&amp;@Ë{mð_x0003__x0015_&amp;@Ò«;Ñ4*@p|}_x000F_ÑØ&amp;@9fÊõ_x0008_'@XòS!)@¾Ü@9ìÒ&amp;@¤_x0010_i¥?)@Íl_x000C_(_x000E__x001F_)@Ï×*¸[*@®æ_x0014_)@r,H"K&amp;@úà_x0004_íï'@öfx_x001A_®&amp;@_x0004_÷l_x0006_ÞÂ'@Ì'àaY(@@_x0013_.¦{E'@ÆÁ_x0010_8^¬(@ùù_x001C__x000B_Ø%@kñbùï	&amp;@¤í%_x0016_ªÌ(@_x0002__x0003_ýÕÂâ®'@ºeµö)@_x0010_pãÿ¿À&amp;@­Ä¢W_x000D_&amp;@_x000F_Ü©MV)@*_x0002__x001D_±n_x001D_&amp;@ú]_x001E__x000E__x0014_é(@_x000C_¥7 «(@¨y_x0008_&lt;)@ÍkOÌ'@ÐyÍºsÅ(@_x0016_PÂÙ!*@_x0015_Ü&lt;¹9*@ôÓîq'@Ñc&gt;_ÅÜ)@)Mí¼2à)@_x0003_&gt;w_x001C_0)@_x000E__x0001_l_x0005_µ)@_x001D_¤[õ&lt;·&amp;@hÉ_x0004_j&amp;@^2ÇZ5%@ÞXÿûA (@¥U_x0010__x001A_¡&amp;@á{´'@®-jý#*@ÔàÇ¯_x0006__x000D_(@wø¤8_x0007_)@_x0008_Öª©Û'@}BÃb(@£2_x0006_a(@_x0007_P[õ'@à·LV_x0001__x0003_Ö	&amp;@Ï&gt;´Å_x0003_Þ%@_x0002_Ö^^â%@ìeº«q&amp;@Û@ê«_x0012_)@Ó_x0013_vÕ:)@ÌAÇß'@äøS¦e'@2:}=è%@àËB«Ú_x0002_&amp;@éåÊ]#'@ù\&amp;&amp;å&amp;@ xpv^)@S'@°7_x0016_ÒÎ&amp;@ÙV½_x0012_e&amp;@Ó9Ù&gt;á%@2WòÁ¨&amp;@j'6¾&amp;@Wø¥îW(@_x0003_°Tª``(@,1Es'@Ì!_x0006_ï )@"_x001D_ æ¤&amp;@µ»ÓSG)@e³¨M¬&amp;@_x000B_DàWG*@Þ@_x0004_|Û'@×Ûö¯_x0010_*@¿Üq¦ ç&amp;@_x001E_Uaõ	*@Ç¸?_x0013_¾'@_x0001__x0002_í Q¼N&amp;@@m}n_x0002_&amp;@6_x0008_Ù@V­)@_x0015__x001F_ÑÐÅ(@ý»n{'¤)@Ûz&lt;h@(@ée¶U¹'@L½5Kv_x0007_&amp;@ûàÃ.ÇG)@ÉÜ½#'@m&gt;ßY]¢(@ýÂÔ$*@0¼_x0019_5tñ)@/Ó¶-DÐ%@=Bö[ç_x0019_*@!¢M¨'@IámØk&amp;@ô· ñON(@ö&lt;NÕV_x0003_'@_x000F_6kç_x000D_&amp;@÷2@ù²¨%@_x0002_-@!(&amp;@aØýS&lt;b&amp;@_x0001_Êê_x0002_&amp;@_x0002_¿¤V_x0006_)@V*Ø¾å¡(@Á¡ý½T)@_x0015_?Ç¤ñS(@ÃùT¬(@t³p»_x0010_&amp;@G}_¡/:*@"Ü·h_x0006__x0007_-_x0006_&amp;@_x0001_ÊÁ&gt;(@_x0003_À{()@¤ç³òòv(@;_x001E_Ã¼0)@¿_x0019_I	S{'@_x0005_V*£Ý)@«WìLÜÕ%@?³x_x0015_C(@é_x0019_ V¬%@4e¼(/-&amp;@_x001A_õkgAk'@&lt;(_x0013_?ÿ3*@±;°]_x001B_â%@Ø2Ió''@_x0002_\×1U_x0004_&amp;@ª'qDÎ&amp;@/cøÂ]&amp;@_x0004_ùwû(@«òj¦*)@¦N¶_x000D_³'@aZ¨.S(@_x0016_`_x0003_£&amp;@ fÚ8&amp;@Eås#¦%@zLv'_x0011_d'@_x001F_Ä¥yÛ_x0014_(@üV®__x000E_&lt;'@V_x001A_ÿ?*@x¹æÑÿ+)@T#MìºÝ'@Ì{Y²_x0001__x0002_*@_x0003__x0004_ÃÇ³f¬Ò)@r_x0008__x0014_l¢&gt;(@ë»ßë}©(@äe.&gt;.&amp;@fI±	*@÷5AÄ6U*@_x001B_» _x0001_z&amp;@æÛ¢ëÛ&amp;@Çd',2'@ÿerO4&amp;@|Ã_x000B_cg_x0006_(@9á²_x0002_µ´&amp;@Kz¢ªd'@_x0008_¨_x001B_q*(@:!oÇ_x001F_î&amp;@_x0006_VêÃ1)@~êceÏ%@÷ëü«ô&amp;@sî¥UÅ(@_x0012_ë&gt;&amp;X '@ó'û-4*@°ªX|#'@Rz¬qG(@.Ð±ác)@HN_x0016_ðåÍ&amp;@Â¶_x001F_q)@á'8|_x000E_Ø)@ê£Rë_x0011_%@Ì±_x0017_¬²(@_x001B_!Á2q9*@»åÞ/Ãì&amp;@v_x000D_Ì_x0001__x0003_65&amp;@dÞfêÍ()@Ãj7Ô(@§VL_x0015_×_x000E_)@+*E·$9)@?pÝH&amp;S&amp;@°ëeÔwæ'@ß_x000C_RIû(@_x0006_¿_x0007_J÷'@à?®W)@H&gt;_x0012_ým$*@¹Êú¢»%@}"àÐ'Ö%@ë/js&amp;!)@cP;ÛH)@øD`µ'@Ìÿ_x001F_næ¥)@:w+_x0015__x0006_&amp;@åkC9È)@u'£÷¼E(@³®ü~J*@`S_x0018__x0001_B(@é\pf(@CÙÁe·6(@_x0012_ôÝ%@'C&amp;xT?*@_x0015_+²§X'@_x000D_{Ä&amp;èù'@Ò&gt;'Ä5,*@¿	k_x0018_ç(@-_x000D_Jáä(@Bÿ^Ú[_x0002_*@_x0001__x0002_Ô|X_x0003_®%@#Øø«'@ µÝP5(@._x001A_Áç&amp;@_x0019_w_x000C__x0012_\î%@$`§jT+*@ê5ü_x000D_(@¶2Å¤k¥(@_x0016_î(@_x001A_UªÍI(@Er5_ó)@ö_x0003_Ý»_x0017_'@s@ríNm(@{_x0013_Í*¨3&amp;@X_x0017_3{_x0016_*@£ÁTì®&amp;@¬0_x001C_ïo»'@¾/2n³c*@õ5~öB*@\¢K´:_x0016_&amp;@êM!@_x000D_õ)@_7åg&amp;@ÄÊoF_x001C_N*@Ù©Ñä_x0002_Ê&amp;@_x000D_? Iâ&amp;@tÂ÷ÒKm&amp;@ªEI#ÍG&amp;@I}\_x0007_ýF)@Â_x000D_¹þ¡ý(@þK]éI·'@]G9ý(@5`_x0018__x000B__x0003__x0004_X&amp;@ØÀP¹À_x0006_&amp;@]Ó£'@_x001C_·Ë´3'@\ºG@F'@¼j }).'@üÌe¡_x000E_«'@ñøè×Ö_x001F_(@¡è2vªÁ&amp;@_x000C_[_x001D__x000E_Y_x001D_*@ªñ_x0001_ÈH(@äPDØ(@ßf³o'@´ô!N'@½l¢¡(@_x0013_´Ìh,&lt;'@8¯]1&amp;@'_x000C_­«¿»%@t_x001B_ñ_x0019__x0019_n&amp;@1òõªÿ%&amp;@þ5v,C*@pMJä_x0006_*@Ò5(×_x0013__x001B_&amp;@OØÿÐç&amp;@s¡â"(@qÒ_x0007_Hà%@ïÎÎ)ô)@_x0005_ó_x0003_}O(@Ù#ìe_T&amp;@ü_x0002_&amp;_x000C_5G)@¾ïÇz³%@=_ûOê'@_x0002__x0005_¿m(_x000C_g)@|õ»Ê"&amp;@gV"_x000C_*@sg_x0012_q3_x0008_'@_x0011_`Á"ZY&amp;@åTº_x0001_(@e*ÆÔp,(@V?_x001C_Kæ'@__x0013_"_x0015_gÕ(@×_x001A_W	Ùò%@_x0008_ãU©¸Ð'@ôAÊ(@ÒÔ`_x0006_Þh(@ZL_x0011_$4&amp;@²_x000B_\&lt;_x0017__x0014_*@«°7÷·&amp;@_x000C_Læý¾É(@ë8òê~(@Æðc_x000B__x0018_&amp;@|Õø©½&amp;@RºWÌfn&amp;@oç_x0015_(@¼øH_x0010_´)@ô;Øq_x0003_)@Æü¿4Ê)@&lt;]_x0005_ÔóÙ'@µ²'@Ö_x0004_¥D_x0013_1(@`ßka&amp;@F_x001E_a·]&amp;@@è]Ç6e)@áØK_x0001__x0004_,_x0018_&amp;@íªª_x001F__x0001_)@ß¶¶½&amp;@ ¦&amp;â±:*@ü)ß6")@ó_x0019_¨­i2)@xf¥%@¼±_x001B_ë'@æíìì@&amp;@_x0015_§RË¼%@=Àï«='@Å íÁA&amp;@}_x0004_ÁøYË%@¼¿ÄA×_x0004_(@_x0008_ä_x0019_ÌVf(@_x001F__x0011_ànõ%@÷cF^ù(@;_x000C_à#ñ(@ã-_x0002__x0003_%)@øÒ%u²&amp;@J¤ubk_x0005_(@!×Ì_x0011_A*@3©ð@_x000E_*@%0_x0014_¤ñº(@]MRü)_x0011_'@½¿Ò·~1'@_x0018__x0019_)_x0003_2*@2¯b4'@ñ8\nÏ¹&amp;@)z[Øò)@ê_x001B_ßÄ&amp;@ÞÊbç_x000D_r)@_x0001__x0003_Å­7Âû)@u_x0017_C`4¨(@½QNÔ¡p)@_x0008_SÏ?§p'@T_x001F_Î_x0017_Î%@gu¼v&amp;@¬d^é_x0019_&amp;@w×_x0006_Î»&amp;@^$·_x0018_B)@_x0007_±ø·'@VÖ§É_x001E_'@ò!_x0018_|_x0004_ó%@ÊQÔ)×Í(@?s$¿P)@Ìõò,(@¬_x0002__x0015_7])@_x0018_ÜÄ_x0013_&lt;_(@P2P'@ÏÆÇK_x001C__x000B_'@PñÛðÊ¯'@9OµË´E&amp;@¸ø_x000F_]_x0016_)@µL£ÁPß(@_x0004_C(3ô_x0008_)@ÜôJ¿_x000C_(@ ÝÌÅç$(@ú@¦_x0003_A)@åfÖY±&amp;@ô_x0018_eq¾_x0012_'@xuo(@ðøVÄû6*@xvðG_x0002__x0004_5*)@ÿêf_x001B_Õ¬)@ó_x0005_q*(@¤ïy)&amp;@ñàÙ\_x0017_ö(@á[Ó_x000C_£&amp;@&gt;£5_x0002_úP&amp;@ÃRE&gt;*@dävÛe'@&amp;×îSº%@iÝ_x000E__x0001_(@9C2_x0013_rÀ'@A_x0003_¨XOW&amp;@gde2ÖÃ%@LK¶.'@J×¯¥ëÊ(@x_x000D__x001D__x0015_RB*@tG@Å@)@_x0019_9Öh"M&amp;@Ù_x0007_½F]&amp;@ufëæ¯)@_x001D_?NHq'@¿ûoYH÷(@.!X±8i(@_x0011_úÅT\Ó%@8±Üeô_x0001_&amp;@®$Ý^(@ÁÛ	ôs(@/³g'¡'@À¥µEÚ'@NuJqè%@â_x000B_@3L'@_x0001__x0003_ _x0017_´$¥%@ºþaî?Ì%@~nj@(@Ê2pzÐ×(@_ìq_x0018_Ù»&amp;@[j_x001B_÷õ%@báWÏwó)@õ*_x0003_Ì¥%@$J±´$f&amp;@_x0008_¾OÆ)@_x000D_æ[T%*@®îWFú§%@BA±4*@ÈcQèMc)@m¯Ë`ª(@°ÀóVïÜ(@û¯#Q(@º_x0006_ÏSèà&amp;@¯_x0015_òó(@I_x0002_rà'@a 	Ôú(@aéõûÇ)@Ä´Rí®'@¾ý_x0016__x000E_"»%@í_x001A_¤¨W_x0003_'@móT[":&amp;@ÓËº=:)@Ô|ÿ*dÅ)@j_x0011_Û,nF(@N©b´Å_x001A_(@úÜ6H_x0011_\)@âBx_x0014__x0001__x0004_8}(@E~'_x0013_eÈ(@]1ëG²%@ñë=?+)@÷$"B&amp;@Ô§ü?Ö)@ë#§å¿÷&amp;@_x0010_	W²J*@_x0003_Ð(PKÈ&amp;@SÒ_x000D__x0015_75)@§OdOt*&amp;@Òÿ_x0003_µ)¡%@_x001E_Ø_x0012_zË)*@Å&gt;x_x0004__x0019_W)@idÀ%YW*@__x001E_£ëÕ_x001A_&amp;@±ei®Ði'@_x000F_y÷_x000C_Z'@Xà·BôP*@ ¾0æÁ%@@N_x0003_'ÇÞ&amp;@è¬{w)@_x001D_2îVA*@X$%_x0002_'@c×¤ð)@¬_x0015_=É ú(@þÙäè(@_x001C_éçl7ß)@9K_x001D_M1'@n6K_x000F_w©)@ËÓJà_x001E_ø&amp;@&gt;òaï'@_x0002__x0005__x0003_±jþe÷%@PlçmN»'@ÛÆ_x000B__x001D_¡¤)@_x0001_.»àñ¼'@|]nýk&amp;@_x000D_p_x0003_FÓ'@V}At'@õÈ_x0007_@]'@Q±_x001D_ïÇ&amp;@»6·_x0018_)@å_x000B_ö_x0010_~m&amp;@ïdgîñ%@Áá_x001E_¯Ð%@õÝðË%@ï_x0013_É¡ã(@ÉÝ6yÏ%@_x0019_é¢_x000C_'@¿_x000E__x0001__x000F_	?)@RÉ_x0014_t'@ºíF£b(@_x0013_pûþ²_x0004_&amp;@Þ±þqí&amp;@äûE@%@Ë÷Á]_x000B_«(@ÙÓ¦:(@ÉèÅÃ_x000F_Â)@_x0004__x001E_óEÂ)@B&amp;GÃø-&amp;@©¥_x000E_&lt;§^*@¸û_x0002__x0001_Ù)@k%Lú(@û[ÿB_x0007_	_x0008_O&amp;@¸âFdk_x001E_'@_x0001_Û_x001A_°üX)@6¶=Ðn0&amp;@(WJÎ)@È¶É_x000F_)@õÅl_x0016_'@ú¨8y_x0013_)@0.Ûö%@j_x0016_mw	_x0005_'@9_x000E_e|í_x0015_*@«¯,öH'@_x0011_Ï_x0004_÷_x0004_(@_x0006_Ü&amp;±L*@ôö­Ý`f)@³_x001F_ÚI(@_x0003_Ì¶t(@ë_x000F_Nç_x0012_Ñ%@¶W&lt;å([(@_x0013_Ï_È#~&amp;@0à2èç[(@~_x0015_.ÂÄ'@_x001C_{ñüT)@j_x0002_)%âU*@$_x000C_PV_T(@C\*Ð_­%@9|aðià(@oiá_x0019_ù(@vÓÔÁ¥&amp;@§Âé\f(@Z_x000B_O¿)@0Í/"­w'@_x0003__x0004_°Ö£zx)@&lt;O¬ì%@\=äòE)@íË_x000C_õ,(@qx¤:'@öÆ uô_x0011_&amp;@À\7n¢ú'@x_x000B__x000F_&amp;@î@+-§¹'@!JÜö¼`&amp;@Ó_x0018_%_x001A_(@_x000F_&amp;§7°%@?yD±2_x0011_&amp;@öx3_x0007_^(@&lt;¸i_x001F_Ö(@ÑXw_x000E_&amp;@Ûæ0~Ø&amp;@O;hµb2(@·Ófý)@ØÑ«¤{)@k_x0002_ó_x0001_£Ñ'@U0u¤q (@jùì¸û&amp;@_x0002_Ë?@7'@K_x0010_`W)@_x0008_¡ËIí(@GI_x000B_¢'@âjL_x000D_¢)@ "·ãP_x001A_*@dïw5é%@'®xé¶.'@_x000D_ª_x0004__x0003__x0004__x0002_Ï'@¤VÊã%@³²bî9'@R·þ(@n_x0014_÷jâ^&amp;@s_x0014_¥í&amp;@§ÉÄï_x0001_½)@_x0015_,vmÌº%@9_x0007_0&lt;-(@_x001A_}6'¿&amp;@ç"2¿a'@³Úvèê%@Q[Å*õ&amp;@_x0004_rÀcF_x0005_)@üSAÊ'@]ùéó'@¶µ_x0010_#$ÿ&amp;@a3Gì'@_x000E_ÓË}3'@&lt; ²zJ)@ÝõúÐÅ)@g±Í¹¤'@ö_x000E_s¸Ü'@ÌïÆqP*@«_x0014_m¡ïæ%@®_x001A_³3É)@È?e%c(@áÔûV_x001A_'@_x0010_#e¾¯%@íÀdéX(@0g_x000D_Ûàü%@*|+c*@_x0003__x0006_p=A.8á(@øq&amp;rí%@èÔ®zJ­'@+x7¾´(@&amp;7['@_x0015_kU¦Ä_x0015_(@_x001F_S¼®%&amp;@þ_x0004_"_x0012_Pî&amp;@t»±_x001D_'@[_x0002_&amp;B9&amp;@_x0015__x0007_àÝa'@v@b_x0018_s&amp;@]2(@_x0011_{¯ò33'@\¬Sï&amp;.*@O_x0017_ûC_x0007_&amp;@vÆô³%@p+å*_x0010_*@w{Øô­'@AÁçOá(@Cï!w@)@Ä@_x0008_Hêz'@²__x0001_KÕ:*@¡ÐÌk/ý'@÷¤x{Ó'@ÊíÜ­_x0016_&amp;@¢c-Q&amp;@(äÎÞ_x0016_ú)@t_x0007_ì_x0005_ì_)@KÔ.ªå%@÷ÎEè£Ä'@¾~¬_x0003__x0006_?ñ(@`µ_x000D_Ø_x0014_'@jE_x0004_ñ	(@¬¶~¦ÑÅ&amp;@C.[Ud_x0005_(@ãÜok_x000C_)@{¡_x0003_B1Ï%@Ò«\ì%@V{t¬«&amp;@f;\_x0010_£*&amp;@	P_x001C_CAß)@òÖ]÷Ê'@¤ü_x001D_A,{(@!Á±õX'@_x0019_Ê4åü'@jÙ¬æç'@:Å	Ì&gt;&amp;@4¢:ç_x0017_ü&amp;@Ï?_x001A_ê%@ôíö&gt;ð­&amp;@Óì¹_x000C__x001E_&amp;@_x0002_b£DñG'@¤%#èÀ+&amp;@Qé¨_x0016_s'@0éYÇ%@ÏÒ(ß´)@e+º§&amp;@dÁx®_x0001_ '@Ôï+é[&amp;@2Ù÷ÉO(@_x0012_ÔÝ_x0011_³S'@Ü5ú&lt;ý&amp;@_x0001__x0003_½]è&amp;Õé(@-_x0019_=0'@Ûr)_x0010_	(@£×õ|v_x0008_)@J!ß8[&amp;@ËÝÅÏ[1(@%b_x000C_ñ_x0006__x0002_'@î\_x0011_[Ëe&amp;@ª\¢.þ'@to÷óJ'@b3_x000D_Ü%@UÛñ9±ý&amp;@®² &lt;(@}]×W)@l+_x0004_k	_x0017_'@¬f?_x000F_&lt;(@ óÅìn(@ºHõN_x001D_7)@aÜ_x0019_öD(@g%u9)@Sëà÷_x0006_ù%@_x001D_¡W¶OÐ&amp;@ýX_x0008__x0007__x0001_W'@%YøÊòD)@CdÜ_x0007_N(@I.(_x0008__x000B_&amp;@n_¶rz(@þMiS_x000D_°'@_x000B_Ø¹iR'@îh_x0016_Ôï&amp;@ÌhFz_x0018_'@^Q_x0001__x0002__x0008_¸)@_x000C_rhµJ])@9DE°æ(@\Id¦;µ)@ôrÉÜ²)@â®8n&amp;@&amp;_x0004_¡ÿí)@m_x0014_¸p&lt;'@Ð;±Éq'@©ÄîFRÕ%@_x0012_7¥_x0010_§»'@	2Ç©_x0008_Ð)@}«÷AÍ%@Ðúò¾b/)@ùúOG%¯'@_x0018_T-Ã&amp;@¢_x0014_Eür)@B¬êZDb'@_x000F_CÉ¯íÚ&amp;@VøpÓf'@®* ½q#*@2B° ø)@âÁ{ü&amp;@¥Mö!{-&amp;@_x0007_çQµ2&amp;@ù ,Â%@é4ÝfÎê'@_x0013_ì_x0012_q(@I$ÌL5ü(@4ZÖa*@i²Èóq'@"Rïm'@_x0001__x0002_¨þyhÚ&amp;@_x0011_Hz_x0008_o)@ìÊ¥5Bt)@8_x0018_Í,DÎ(@¬¸V¡Ã(@AÝïz(@é_x001C_¿Í&amp;@5Ì+ß(@_x000B_@Ì_x0011_9*@xç×ÃËA'@9ïª_x0004__x000E_!(@U+æ_x000D_T*@_x000C_Ç?E_x000C_*@ºj¥_x0017__x001D__x0015_)@_x0018_®Î_x000B_þ½'@!oï«ó_x001A_&amp;@á¥_x0018_.*@¨Éæ²ã)@&lt;K3×zø'@o³_x001E_húÈ%@ºãå_x0006_¢&amp;@óUûU_x0018_ª&amp;@_x001A_a_x0011_{·Y)@¬(U½ín'@æ7_x001B_Z&amp;@§Ñ*f@'@É¹é_x0010_Í¼'@`/$ÇÙ%@_x001D__x0004_t@Þ'@_x0002_é@i­'@MðéÈ(@Úy_x0003__x0004__x0013_¯'@úm52_x0007_*@­é¶_x0006__x001A_'@du_x000D_vX!'@áÕºvù¶'@0|k=Cô)@_x0016_åw_x000F_V_x000C_)@À²lp&amp;@üÖ%7(@]óè×î%@G_x001F_g_x0004_*@³K@auG&amp;@TræCfQ(@såYAvå)@tÙ×Ô%@È_x001B_ÿûÃ,&amp;@,_x001C_÷ÖZõ%@q8¸ïrl(@ !ú#(@vRô!NÝ&amp;@æyw$_x0002_G(@Òr}_x0017_3_x0001_)@ªçÐwãÇ(@lP=*7'@¦6_x0008__x0013_'º'@'^9Ó­](@ðÓ2§ÛÑ(@¯!~_x0011_4+'@e¿¦0ù'@¿8t&amp;2)@çQ;*_x0018_&amp;@uØ¬_x000B_J&amp;@_x0002__x0004_cYÐmV&amp;@A_x0004_¤À(@_x0015_¡ÄQR*@úvä]Ám&amp;@ö¢1Ë«_x0001_*@@jOÁ_x001B_&amp;@ò_x0002__x000B_À¶_x0012_&amp;@ð_x0004__^ä&amp;@!A3ÃV-*@´¸_x000D_ _x001F_Ú(@­çfr.*@HaP(ñQ(@vÎ¿¶Mï'@Øvdtê&amp;@²ÕöÀâð'@Í;_x001F__x0012__x0005_&amp;@ìÜÌE'@Lµó(@_x000E_c-OÎ_x0001_'@§=&lt;ä´j)@{"¢ÿ7­%@_x0006_x=T¬&amp;@zÍ_x0004_D_x0011_(@Ða.NJ'@_x0001_Z?,*_x0004_'@L©¸Ø_x0011_F'@_x0003_fÇC*@Ýº0&lt;*@_x0012__x001E_2_x0007_/)@_x0011_ËÇ&gt;_x0015_)@2¼¨°)@m/;_x000D__x0001__x0002_ý_x001D_&amp;@_x001C_¦ä%PK&amp;@	_x0013_§Þø%@X`ú3ø%@¶L_x000B_r&amp;@U&lt;'£Ö{(@K_x0013_A1a)@©@©)@ÐÆ_x001D_)@7Ç_x000C_R¥?)@ÄÔNÛ,h)@OèÌðâ(@P*vúx'(@ûtÓ&amp;@­_x001A_µ)@#9»ò'@û_x0013_q±_x0017_¾%@wËè÷1'@_x0019_|cuÚÇ)@Ý²_x0018_dñ'@]_x001D_ª©nT'@(®r²Eë%@ê_x0016_Kî %)@F4í_x001B_Æ%@_x001B_./k(@åV±_x001D_='@_x000D_®_x0018__x001E_	'@île_x0014_?*@ _x001A_$Uv)@¤¹:­_x001A_'@ë¥^³0&amp;@:¦DèÌ '@_x0002__x0005_lñ9ØË&amp;*@¦_x0012_ÞLæ%@Î~Ö1(-'@N_x001E_E­ü¬%@;U¹yü'@_x001A_Vöqµ(@ô^vD´_x0017_&amp;@ó9ÕþÖ%@]ê&amp;_x001A_÷ÿ(@Ñ%_zö'@^g(%zû'@Á÷¿/é_x001E_(@_x001B_Óßís&amp;)@&lt;ËS_x0008_'@³_x001A_K!Ê°&amp;@À?Ìæ&lt;Ç&amp;@t¡Q_x000D_å'@ªaû_x0013_Õ'@9á_x0003_8â)@¸_x0004_ótå(@© z¦)@O_x000F__x001E_JÖ(@r!2s(@Ä_x0003__x000C_ôK_x000B_(@ò½0_x0003_p(@DÝUQZR*@¹J1M}Ü%@_x001C_¼_x0001_oÉ_x001C_(@È% @*@hOàéõ&amp;@Ô?ÊÇ_x0019_'@,_x0005_²:_x0001__x0005_.A)@Ã²ý÷Î&amp;@_x0010_õ64-*'@) £ÇSx'@_x0003__x0001_Öûe)@8R DWR)@KMÃzE(@_x0018_W_x0010_ìF(@»8·&gt;#_x001F_*@_x0004_h;IÛ'@çW}ÛY(@4íàÏå'@/òÄ&amp;@ð&lt;_x000C_â(_x0015_(@a_x000F_jÎà0*@Ø(y_x0005_é&amp;@n©Ñrl;)@¼¥fP3&amp;@ò'*_x0002_½{'@#«_x0014_"'@¡³ëÏ&amp;@àAiåô'@í&gt;ßù·Å'@ÿ_x0017_:Óè)@_x000B_&amp;²%o(@&amp;ÍÐ_x0006_N(@Ê¥_x001C_Bbø)@_x0004_*ã¤ì(@£z-°DX*@_x0006_ïTYÿè'@hy»Ï_x0011__x0018_(@_x000F_b6_x0010_'@_x0001__x0004_¶¯&amp;@@R_x0006_dÇ_x0018_(@ïä+&lt;mù%@¡H¹Ì&amp;@_x0002_&lt;_x0011_s_x001B_¤%@_x001E_@"\Þ(@ÉBïóÀ%@ sDÌ_x0003_°(@úJC_x001F_'*@_x0007_yg_x000D_Ø5(@ÙbúÞº&amp;@ÂÃ_x0002_6(#'@ô£ã¼èÓ&amp;@Ú_x001D__x001C_äs&amp;@_x001B_°{Ôä'@ÎÝt_x0013_ô'@"I%üÁ(@ãÑ;óª%@§ÓÌAa³%@Ly§è"_x000F_'@e_x0008__x001A__x001D_&gt;~'@«ZÖÄwk'@_x0008_YSñ\_x000C_(@Lj»Å¶·&amp;@=15Q&amp;*@t0\¬%*@N;_x000B_»øì'@_x0018_Â_x0010__x001D_ê'@&lt;9è1¥)@2Ûçþ)&amp;@¹¯_x001E_Â)@ªñ¥×_x0001__x0002_Óº&amp;@É"_¼Â{)@Þ_x001A_à&amp;%(@ìïO| '@_x0002_Õa_x000C_Ì'@È-D{r(@5@Ã¬ë_x0003_'@¸=èz_x0002_Ö'@ÌÑ¼Ôa*@&gt;©ÝØFÁ&amp;@±Xú&amp;§(@{ðõ_x0015_.8(@_x0012_º±Ï)@xÉûhv'@&gt;ß\:_x000B_*@gH&gt;Q](@òèØÅ(@T¼l'@XS_x001D_A80&amp;@vÏ­Ë¸í(@Ã_x0017__x000F__x0001_X)@ó_x0011_ü_x0005_Ð_x001E_*@ð4Xù¯&amp;@Jbd_x0002_Z)@H¸_x0005__x000E_¹î(@Ú×§nó8*@¼_x001D_cØ±(@TþÅþÁ&amp;@¬êy÷_x0019_V&amp;@º$UV*'@ÿ´y#_x0018_&amp;@¼9¹µH(@_x0001__x0002_qì-®9&amp;@Ds{à(@øWï_x0007_8'@â:¶p%@%¡&amp;ðÀï%@_x0002_ÖU_x000B_'\)@Ë_x0019_ªP_x0005_´'@Ò®TãÙ)@ºD¾_x001B_µ(@SþåW&amp;@MA9pàK&amp;@ÌT@íªS)@&lt;_x0010_¤ó6À%@AÝÞü_x000E_x(@qÌ_x0005_å'@i±®rÅ'@4ÑB C)@_x001C_Û_x001F_°R7)@Æ§_x0014_¾P{)@äeûh£¶'@ÖÎmÄe)@&lt;ù&lt;`ý(@­ÊL_x000D_Ë?&amp;@Ç_x001F_@8*@õÙ×ãü&amp;@QùÔ|)@D×áB'@ÞC_x000C_D¥_x0019_)@\C_x001B_ÿ'@=k3çW	)@âÏÓtè&amp;@½:_x001D__x0001__x0002_`(@¦X24bñ&amp;@DÉ#f®(@T¸áI_x0012_o(@qíiç%@v_x000B__x001B__x001F_Ø_x0019_*@_x0017_¢ÿ_x000C_¤0'@_x0017__x0007__x0005__x0003_ #)@_x0019_{#kß(@"Î÷%@[Ð_x001F_|ÖU(@,Þ8_x0012_òJ&amp;@µº[È³'@4ÍSèbë&amp;@Yô_&amp;@_x001E__x0018__x0010_Øv)@_x0007__x0008_K&gt;J*@Î¬RÊ%@_x0017_®_%&amp;@_x0019_ÄzS1&amp;(@qjñµ)@Xg¿O-&amp;@Ì÷ Ì)@WÌþ¶ã(@;*¬R(_x0011_)@ À_x0012_úp'@_x0003_½NÐN*@xÔÑBä¬&amp;@©Éªx½;&amp;@&lt;_x001F_R·~&amp;@x¥v_x001E_Ì-*@c_x0001_ñ_x0015_1å(@_x0002__x0003_\)ùþ®c&amp;@®GGñ³%@´_x0016_ËUy'@_x000C__x001E_§È)@Þ_x0017_-¸÷å'@=k-4Úf(@ïL«_x0013_'@+´&gt;ù4)@ 4Á_x001C_  )@8CQß_x0001_&amp;@_x0004_Õ_x0002_'î±)@°&amp;Ü§4(@_x001B_ÏM/#·(@_x000F_×T6W)@sÂ®öÑ¸'@±gÎÿÌ(@Î¾¦£#"*@dæEå'@_x0002_ÿ_x000C_ÁìY*@zfWL!6)@Æ !ù¡%@?_x001E_Ê	ó(@Î±÷V_x0005_°)@3ÍR&amp;@ÃB_x0010_E+'@%&gt;R'@ÜòaÆ_x0013_(@_x001B_jO&gt;(@*-_x000D_Û[)@) ö&amp;±'@Þ_x0014_úÒ_x0013_ä%@:-ê_x0002__x0005_ÃN)@|_x0016_æ¶e'@e_x0015_Fw_x0003_I)@·A (@=ËçPp&amp;@_x001A_q_x0002_Ê'@_x001E_³Ð6'@r#nåÃ(@«¾Vás'@| _x0017__x0012_¥k)@Ò©x6Ô&amp;@­_x0003_{P+_x0004_(@_x0008_òdu%Í(@°H¯¨(@^qþ7&amp;@?â0±(@%±ä)=*@_x0007_®õú_x0005_·&amp;@ÊdüÊZ*@2ÉsNý%@öâä7¼&amp;@ÏÍ_x0019_û¤_x001B_(@O_x0015_Ï@²P&amp;@s_x0018_ÖÃ _x0013_*@DÎ_x000C_ß¡&amp;@ì_x0013_h_x0010_²à)@ËÞ_x0003_6c&lt;&amp;@_x0019_&lt;[ %@xÊ¨5a*@ê}Mb°Ó&amp;@ßóÒP_x0001_'@f_x0011_"¾Ä(@_x0004__x0005__x0019_ü^_x001E_ï&amp;@_x0014_óÉ¹+)@K­âªÅ)'@ðú³&gt;_x0001_&amp;@ûvL_x0014_A&amp;@phÅcø(@Í_x001F_L+_x0018_Ñ)@N_x000D_@Ö:_x0017_*@oÝ;ôÑ_x0012_)@_x000D_"Ê´D'@0nâ5ñ)@ãDî¾´#&amp;@ùt;Ø®)@ëµå¤x&amp;@êºØ_x001F_s¼)@M}µ î)@¼9{O¤#'@_x000F_ieÖa()@üaU`'@KñFäg)@Ëá&gt;;À'@_x0006_¤5o	Â&amp;@ê1/_x0003_4K&amp;@×_x0001_.ÜS&amp;@:H3_x0002_!(@_x0019__x0017_£f0'@÷°_x001F_üß!'@"_x0008_õÔ_x0010_â)@Ò_x000E_¾Ý\_x0013_*@¿+Â©Õ6*@Â}­¢´%@?µÃy_x0001__x0003_ñ&amp;@ñD}_x0011_7¨%@_x001B_ X(@´9¢wz&amp;@Ae\Ä2*@©|N_x0002_.ð)@\M8_x0017_)@YÞH¥	&amp;@ó³§ý_x0001_)@_x0014_ì^ðúX(@¶Þ¨ªN^(@áM&amp;q@'@tà»Úá&amp;@Æààsð)@Ysþ×_x0016_'@0d_¸ð'@êY_x000C_8'@k!¿s)@i`zÞU*@|_x001A_ÿ°d_x0003_'@®Ü²_x000B_[(@,(¸T¤%@°\áÞ¯S*@þ1._x001B_»/)@_x000B_¨ÀQF)@Ò_x001C_Æ_x0014_;'@Ö=_x000F_r)@ö_x000B_}Ï?(@NEß_x0002__x0011_ä)@_x0018_º¯_x0019_5¦'@ägk¶ò&amp;@C×RIË(@_x0001__x0002_Ã·X_x0008_&amp;@w½ýB*@1À	-&amp;&amp;@ÓfbÇg'@d:Õ½â'@Ë§O©Â7)@·yÑ#IQ'@±Xr2(@ªÒÚVª`)@EC_x000D_:Ê(@²9ÚÊß¸(@%_x001B_-Lµ(@_x0016_ihAê&amp;@#¯¹üóé(@MÂÍ¯*·%@ðg_x000E__x0011__x001C_ñ)@ÃC\G7*@_x0005_jªÙ@ô%@Rý6nqÚ&amp;@Õà]Î%@¢Gê)@ì«"!Ý)@*_x000B_ÓW'@é&amp;_x0014_üd*@â_x001F_CËð(@°NâW³R(@_x001F_=|ìf&amp;@X_x0017_+.(@õÔoOßÍ'@ÍðD_x000C__Õ'@_Àû¯_x0014_÷%@'à§	_x0001__x0003_7o(@Ê\ÁÞôâ%@LÙ&lt;â'@ÅyÛ_x000D_4(@ÏÍ_x0012_½ß)@Í@&lt;ÒX)@ñB'_x000B_S+&amp;@® ¬$Y\'@(}1Á­)@_x0004_¸Ç_x001F_&amp;@"ÆLÕ(@VuØÑ³(@ÔDþ&amp;@Í4P#C¿&amp;@&lt;æ×~(@G_x001D__x001C_ýê(@?¬Q'@_x0002_Nÿû÷q&amp;@i_x0016_&amp;`sé%@zý²¥'@Zf6Pîb*@wxÊR£)@µ¾4 Y_x001C_&amp;@%:óMG'@vc½Ó¦Ý(@-Ú´o(@L!°-8*@&amp;_x000B_­_)@ÎÑ^®©%@W¾Ùz{Ñ&amp;@_x000C_$ÅÄ))@`JA¯Ú(@_x0002__x0004_À)é~_x0018_c)@éÓÃQp{(@°_x0014__x0002_$e&amp;@§_x0003_{5îÌ'@*_x0018_#_x0018_¨)@W^_x0002_v)@,f»9)@ô_x0001_Åñþ &amp;@8åY8è-&amp;@êïDæ4G'@_x0005_fD®_x0019_´%@Lg#å25'@ÊWhòVk(@_x0003_4º_x000D_&amp;@_x0013__x0002_ítm&amp;@@~0_x0016_£ô%@i7ýmÌ_x0012_*@_x0004_UZ_x000F_*@Ö®_x0011_Ò¶'@êjýÞÄ_x0001_(@}_x0003_àÑ³_x0001_(@Ë_x0005__x0013_-_x0018_(@ìdú)@z_x0006__x0010_U['@4.Mã_x0006_'@_x000F_é!&gt;f&amp;@vÝ]t I&amp;@Ùøÿ²øÂ&amp;@7Øµ7úú%@ÄºCÏ\'@X¹òÏÏ%@*_x001E_ç__x0002__x0007_N(@ø^Q_x000C_O*@Ì 0-^b*@â&gt;Áb1ð%@Å^_x0019__x0015_%Ü'@v_x001D_Ú^ðÜ)@º?^bÚ)@_x0003_FÙPú!)@/_x001E_¾5²(@_x000C_(wá!&amp;@_x0004_nOrM&amp;@ïTF=äÐ(@_x0006_¥éõ­9)@ÈØf¬ú&amp;@û=tö)@è-cèo'@^*_ã'@kÙHèiÑ)@tIºæD*@_x0003_§eÃÉ%@ ]â_x001C_D(@Ùs'_x000B_QI*@¢Û_x0018__x0005_åS(@_x0018__x0008__x0008_í)@Jïó|®÷'@[âÖÿ(@Hgäe_x000D__x0010_(@_x0004_oG_x0001_å(@¨ã_x001B_K­'@HÙðú¸(@[	ÂØÆ_x0008_*@0{Í÷à'@_x0001__x0002_í_x0012_Õ%6&amp;@{iWxåå%@+@hmå(@Ö_x000F_÷ð_x0008_³)@ Üí_·)@¬Üû_x0019__x0007_&amp;@°´ðø&lt;#(@1ÆW_x001B_)@Ñüo_x001C_»)@t´uý)(@&gt;d)M:(@Ü+K_x0016_îî&amp;@¦ß\³©%@¼¯T¥í(@3³Dð¿%@Çú_x0011_°(@¯oÕ_x001C_(@l÷_x0010_û%@¥È×_x001A_éÞ)@~à|³RÌ(@¿ª3Üdl&amp;@PÅtð_x0008_ø%@J-H°9'@D¢þã_x0006_*@×L²ábI'@ì³ö~b(@Â`2Àû÷&amp;@!ª±¬fË(@®Øø_x0005_ëE*@ÆV«°Äi)@ß_x000F_9E)'@Ëùs`_x0001__x0002_ò_x001B_*@¤_x000D__x001A__x0018_'@ÊµÈI*@ÎL¬Ì¹Z*@_x0014_È]Eª8)@«û_x0016_ÈÞv(@G©p_x001F_f&amp;@&lt;Oä	®K'@=ëàgqs&amp;@Rz6ü_x0006_&amp;@*é_x001D__x000B_&amp;@	õþ_x000B_&gt;)@ù=ø_x001F_ú_x000C_&amp;@J_x0010_å#*@hªÚÊ)@Ël=]'@hÂ¹Ç_x0008_Å)@m_x000C_{j×{'@_x0008_ëc_x0006_*@íÔ b^'@íö05¥õ)@¹TíÀk&amp;@_x0019_7ì]Í)@ÌI_x001C_æ3&amp;@v_x0016_Êñ/(@QvÃ/¥'@¦òöL)@bè_x000D_v(@ü¦þ(T?&amp;@Îëu&lt;:'@÷SôÏå_x0002_&amp;@õÜÇ8.&amp;@_x0002__x0005_ëÝÀÌ¢4'@ÍDÔµ_x001A_û%@I.Q*@_x0018_¤ f"÷%@½7¥r(@±mlh,k&amp;@'Ørå|Ó)@_x001C_ÞW_x000F_C=&amp;@]u5eê(@rìßdÿ]'@`Åâá_x0004_f(@ÔÙBÚZw(@0_x000D_T¼BE)@[Ô;,_x0003_ï(@¸_x0016_õ½G_x0004_(@_x0002_÷¹%_x0018_(@ºE_x0019__x0001_ÝÓ)@S?ÓÖD)@Ô6îßß'@~=;_x001D__x0017_)@ÈiçA^G(@®M(PsO&amp;@äÊYVû)@Z­«È&lt;*@_x0017__x0017__x001D_ö=o)@e_x0016_ÜpÓ(@2ø£¯_x0016_(@.È?µ¢&amp;@¡J_x001B_ÌÍ%@_x0010_Ýç \(@èÚªK;)@*N&lt;é_x0001__x0006__x0005__x0003_'@³ÊR@_x001A_'@ºLdª¢%@xyü_x0012_Û(&amp;@ÏÊ_x0017_ÍUZ*@5_x001C_Þ|H×)@Æ@Y× _x001B_'@_x0017__x000F_ýÁ(@~µ$râ(@æÓ_x0015_}Y(@ÊÈª(@_x001B_Ï_x001E_¿'@3_x0019__x0002_¾y)@ûV8V°)@~_x0017_Ó_x0012__x001C__x0010_)@_x0004_é=Ø¯)@2Oöðñ(@ÿ¨ª^¨(@3ï_x0003_Gê)@Ô4(Ë»(@ÒT©ØÄ'@ÐÉ È)@v_x000B_õ¯Vm'@[¡-_x000C__x0011_&amp;@$í_x001E_±_x0003_'@Âÿþ')@`m¾;B&amp;@ÎfGqó&amp;@{_x001A_in&amp;@Û.gEMV'@§_x001B_/á_x0013_w'@_x000B_»lHdC&amp;@_x0003__x0004_ÓW_x0015_q'&amp;@&gt;Üï¼S'@êÙë_x0001_gê'@*ÙSm	#&amp;@òbF_x0005_&amp;_x000C_'@rTThÌ_x001D_)@¨¤E_x0012_ÕÜ%@»ë^_x0010_)@_x0003_ûYn_x0016_g&amp;@_x000B_ãAò_x001D_o'@×_x000F_fßî_x0006_*@Ä&gt;O_x0004_f&amp;@*fKè²&gt;'@ÓM?_x000B_&amp;@KK_x001F_ì_x001A__x001A_)@Ì_x0010__x0008__x0017_'@Ï&gt;:oN)@_x0012_Ç\#ÇÂ%@_x001E_Å,²ÔL)@ (èÇ_x0008_m&amp;@_x0018_}qm_x0012_û'@Eê_x0014_a_x0011_%&amp;@Jà&lt;÷I.)@¶_x000C_&lt;3)@÷à2A°Î&amp;@'*=ÙJÜ)@ýyõ(@¤Í_x0016_&lt;_x0010_)@È_x0006_®õ)@=¡V­_x0002_&amp;@_x001E_	l+ï_x0005_)@§8_x000B__x0005__x0008_k£'@N©|L°_x000E_(@°úi}ÁÓ(@°§_x0017_ÿ_x001C_&amp;@ÕÉVË'@XÃ`àÞ.&amp;@_x000E_l}ì¯«(@fYwIv'@_x0008__x0005_èì(@_x001B_£_x0003_A&amp;@`_x0005_é(@;×¤öIÚ(@_0¸É¨B*@_x0001__x0011_?)&amp;@A7_x0018_C;'@_x0014_O_x001C_m!¶'@ù6ÖH_x0015_T)@öçz\)@F0GÇ|´&amp;@Íj/ '@?wqìÝ_x0015_&amp;@æ_x001B_¸_x0002_*@_x0010_Ë_x0006_Ûð&amp;@_x0007_¢_x0015_â_x0007_)@W þõ'@½~Ø°+ç(@æ&amp;¦_ÒY)@aÄ¤å©&amp;@R{:_x0004_§)@Ø_x0001_·Ûl_x0019_'@¬¸kÏÿ(@ 0¢­(@_x0001__x0002_[É]_x0013_(@LáÖ~$Á'@&amp;ñ_x001C_(q)@Ô01\9f*@Lò+¤_Ð'@_x0018_Åö_x001B__x001E_Û)@à¾VÝåÁ(@ûpü½%@+Âi¥§'@P|Ä\e'@4¢DË)@+þj%#I&amp;@h_x000B_óá^²)@ !_x001F__x0019_'@_x0003_ÐªâÔ)@Âäu¾Ï)@_x0017_T_x0008_]_x0008_ç'@Ù¢G#÷&amp;@_x001E__x001D_CµqY'@ñ_x0011_H_x0018_Ò(@_x001E_3é¨µ)@&lt;!_x0003_IøÁ'@_x0001_%$Ô(@¼{Âà)@_x000F_¦)×9&amp;@_x0016__x0017_A/K['@¡j_x0003_:¾%@ªÃ¼_x0002_¢ç%@y_x0006_DÀ_x0003_H(@ø½_x0008_Br'@²tÒ¿Ru'@*îI´_x0004__x0005_Fu(@ËÓ_x0001_-E5*@à_x0013_¢_x001A_2(@ÆÛôQÙt&amp;@p7Ð?*@(ò¼ÿÔ'@$l¦cÊ_x0018_*@$SKuh'@H¢i&amp;_x0003_·%@î_x0004_æ_x001B_×u)@Õ»Ê)¥(@Jóm2:&amp;@Íã®Eüæ)@_x0010_ø' ª)@°q-½_x0018__x0008_'@ÎUvrÚ&amp;@¸mK%Ö_x0014_&amp;@2$fO3*@tÈ_x0013_G_x0011_*@gkCÊáì)@Ä_x0004_LUØ'@_x0003__x0010_Í(è (@ý¬Þxj)@wâìæ)@¶_x0015_ºäc¸%@_x0001_s9/Ø&amp;@§_x0003__x0017__x001E_ìÅ)@KõûQ'@úf_x0010_kÜ'@4U_x0002_~_x001F_¼'@¹ÖUÀæ%@sÚ}å79&amp;@_x0002__x0003_=d£³ú%@E$*._x000C_)@ã_x000F_µ¯Î¨&amp;@îofZy(@ __Ã)@ _x0005_$|_x001B_Æ'@é|_x0001_};'@O}1Öºª'@ØÒ3!Ûº)@s_x000D_"è["(@dmt¦Ì%@YÞ´RÀ(@í5`¢¤Ö)@ëÁÓù¹(@j)¤Zh](@}_x0007__x0010_¯ñ'@_x0011_R_x001D_èÅ_x0002_'@À²Ü5´(@_x0004_3âÊ§ö&amp;@Ä_x0008_{D)@ár£_x0006_¦(@Yü_Ù&amp;@É@Ju²_x0003_'@ò|¬íL_x000E_)@ªÚa|('@Âö/r©&amp;@"~RÛ_x001A_Ê%@Ï=k%@¸ô_x0001_Ê#S'@×J±[Þ·(@êA©_x0015_âÒ'@_x001E_Þ_x0003__x0006__x001A_;)@þ}ô'@àOÐGy÷(@_x0006_AÓ_x0005_Rs)@ÞµNTó&amp;@¹´b_x0010_£h)@_x0017_ãÓ&amp;óu(@tß5#f(@ÞnÔø¸I*@·Û_x0001__x0013_Í_x0011_(@vSGí.&amp;@Ýõ:_x0003_í)@Ý«¬-³'@MÐáµ÷Ú&amp;@Ç¸_x0019_+CÂ'@bb_x0010_&gt;¦(@¶q_x000F_Tä_x0005_*@v_x0017_Í_x000C_Â_x0004_&amp;@]_x000D_?; É'@â;ÿîë'@öÝ¸ÿÖ;*@Î)¤Y&amp;@áqô_x000B_*@!_x0006__x0011_ÕGÇ%@Û_x001D_WÜÎ'@_x0002_#øàÍì'@aaÜI,&amp;@¦å¼¾_x0003_)@Úº×Ñ_(@h³í«_x0007_'@Á0að_x0010_)@_x0008_j@SXK'@_x0008__x000F_Iîë	'@º~þaZ&amp;@Ü]tpyä)@Ìâ®}§(@¨3Ïk,­(@ÞÆ_x0001__x001A_Æ)@ùãJ_x000B_Z(@qPÅ³_x000D_(@ÅC_x0006_*@|kg¤_x0002_1(@Ò¾­ËA(@ÿ_x0016_âÛ'@À#_x0004_{Þ)@FÍÜÔ8&amp;@lÓMÏ_x0015_3'@ö»ØT(@¢_x0001__x000E_Èk(@¸_x001A_.±)@cÇoR_x0010__x0013_(@éd_x0007_&gt;)@XW.«a(@&amp;_x0002_|ÅÖí&amp;@ÄmPV9ý)@xÑL_x0003_äM)@ª_x0016_F_x0005_+(@izð_x000C_&amp;@:!_x0008_Y8&amp;@W_x001C_ÕX*@«'×yv)@§_{cUÏ)@_x001B_yv¢_x0007_)@­¡|_x0002__x0004_`å'@}E= Iâ'@§_x0012_Á_x000D_&amp;@¶_x001E_:m½)@ÜáÞí(@o¡¡_x0015_å_x0008_)@ýÞ¹_x000E_þ'@ñÅi±¸r&amp;@Ö_x001E_rEOd(@ØGùhê¤(@_x001C_AÏzZ(@Pz!Á+}(@Þm_x001B_Þt³'@__x001C_ö/_x0004_Ç(@ºO§,(@_x0010_»_v¬§(@$?_x0018_pH&amp;@3;Ã4éÒ'@à¶èBR'@þ	_x0011_d[&amp;@ !&lt;²ý¡(@ºÛl{)@Á&amp;#ÅÆ(@(^YN« '@/jÑõB)@ ã¾EÑ(@_x0001_Øo_x0017_á%@_x0018_Wg_x0003_m)@r»®_x000E_Ý(@_x0001_#ü÷&lt;²'@_x000E__x0012_JD)@WN_x0007_h)@_x0002_	:í _x000C_'&amp;@ü_x001D_p_x0006_£&amp;@_x0011_d°ìÊ)@ALÂxs'@_x0004_ø«_x0017_í%@_Ê _x001C_é)@²_x001F_ëô_x0002_«)@¡DU	*@®Ú?gñ%@Ô]_x0005_¬_x0007_'@´BCK)@åÉ]x¬@(@_x0008_ûR'@\_x0004_cõàÌ%@5hnræ(@_x001C_,_x0018_jµj'@­§ÿPG&gt;)@IM?t£U(@_x0001_ëÜ_x000F__x0002_(@nÀ Ôåö%@_x001D_Ê MN)@Þ_x0003_j8rÅ%@6_x001D_¯î_x0018_*@Õ®}(@tBÜf°%@_x0006__x001B_±È:0(@òâi_x0014_·®(@,o»Õ_x0002_Ó)@_x000F_Jùr´(@¦PÝÙÏ_x001C_&amp;@\¿#_x0006_Ý?'@j\Ì_x000B__x0001__x0002_)Z(@Ýkå*'@ÓpN¨G¸)@_x001A_ó×­(@_x0010_Agk+Ö(@Æ;µ­j(@èûÅÿMP(@\ú_x0013__x0013_='@G_x0007_:±)@)u_x0017_ÇÐù%@wrF_x0019__x0003_õ%@hÊûÒ¡'@ênQ±U*@©Ëy_x0018__x0016_ï)@û¼í_x001B_Þ%@nÌfË'@gGG _x0011_*@_x0003_Âç,_x000C_ (@	_x0018_5g_x0004_X'@_x0018__x0019_1(ü/'@/ÀEn)@ØHtG®×&amp;@q§_x000C_Õï)@EÔï×s&amp;@«°ABLT'@k8çÈ&amp;(@òç­iÙ%@Ó_x0011_fË_x001B_ì&amp;@Ó_x0012_9ÙBl&amp;@{Pikº&amp;@ncZº_x0012_È%@ã¢3º4'@_x0004__x0005_$e~W*@;èëàP_x0017_'@øsRÂîÆ%@´­_x001B_SP*@d5º)@MþµDÆÄ(@mÖxÍ'@ä_x000F__x0002_j'@Y_x000B_+ º&amp;@mx¦#%@#J&gt;2O±%@ìSTB)@o&amp;_x001C_;'@Ý_x000D__x0014__x0003_­\*@{!_x000D_Ò, (@$)áÜä %@&gt;íÅÚ_x0007_'@]_x000C_·_x0002_^)@Eàß$Þ)@	;_x0008_&amp;ãÉ)@ê'e£Ã(@ò­_x0008_µ_&amp;@O³Y7u"&amp;@~_x0003_ÐyÝD'@RYX.&amp;@Ý 	_x001D__x0016_'@_x0018_ðã_x0012_/R&amp;@_x0003_{9±ä%@Hï^_x0006_&amp;@MGM_x0001_©'@}£_x0003__x001C_Uû&amp;@ÒV_x0001__x0004_¹í%@2_x0003_Æ°º_x001F_&amp;@ÃÕð¶Ò'@¢ß°xWÒ)@£×ËUW_x0013_'@_x0006_»ÔN/*@¯_x0016_¯}'@t~¥_x001A_(@Ú_x0006__x0014__x0018_«&amp;@U¹ú¼V*@_x0010_ª6:ÊM'@ICW~Ö'@¡_x0015_öh(@y¹oéÏÔ&amp;@+¼S£&amp;@=_x0003_{UEd&amp;@(×a­_x000F__x0013_&amp;@%Vá~µO*@¡_§bY÷&amp;@M!pTyL&amp;@º*w_x001B_*@âÏ.oþ&amp;@,(©ÿ­Û)@eÀ_x0019_á(@+f_x0018_Ir_x0014_*@I)b¬_x0002_-(@^Æyp_x0018_*@':wÌ¬Ë&amp;@"[IÚ;)@çzb)@&gt;ût_x0017_%f*@VîÖzÎ)@_x0001__x0003_Ú?ræÁº%@_x001C_(mUüU'@_x0006_ð{É(@Z"&gt;Á_x0013_)@VñJè|'@Q`WBÕ})@_x0012__x001D_V±×)(@tWr¿p6&amp;@7]_x0005_r{'@^ITòÁÛ%@-Ý¨Ç_x0011_)@Ñ_x0016__x0002_4Å%@_x0003_¥_x000D_õ½'@_x000E_rÇë·%@/åèyD'@è_x000C__x0014__x001A_D_x0019_(@Õgx!Yë'@__x000C_íd&amp;@±äm_x0016_õ'@9e{Òpú%@/_x0004_,WØ_x001D_)@~jYxuà)@ü_x0015_cãC'@°:_x0001_Ë¸¨%@_x0014_zÇÃ%@ìÝÇ_x001D_&amp;@3d_x0002_¸×%@±rZ_x0010_­'@äk__x000F_ü¬&amp;@â´TIO*@¥ê_x0002_7øk'@BFVð_x0001__x0004_Mð'@_x0001_&lt;·í+Z*@ _x0007__x0001_xôw&amp;@by+mÝ(@"¶#³¥(@%t*{­(@_x0014_yzð_x0002__x000F_'@J&lt;"±½%@ë_x0018_n/P*@_x000F__x0014_ÍÏI(@jþ(þé(@6\n_x0012_î(@4*9:Öö'@ê_x0016__x0002_¬_x0003_*@_x0003_ÏíR(@¢ÞnÌ÷p&amp;@ÊÃÊ&amp;@·c}|¿'@ÂòÒï(@l_x0014_ý_x000F_}Ë&amp;@c±zÅ)@_x0003_2ã_x0003_y )@_x0006_40(T)@_x000C_|çÛB&lt;*@vý_x0011_¾Á(@R»_x000E_=a3(@B¬_x0014_(&amp;@_WZäz(@55P_x0004_(z)@_x0007_3ÀnÙJ*@óªF_x0005_ÈD'@_x001B_Kó[Ï'@_x0004__x0005_³¦á$£%@9w .&amp;@¹ûÀ%(@_x001B_\_x0001_?}'@._x0006__x000F__x0001_&amp;@NòÀ³w1)@0§_x001D_Å%í(@þ/h_x001E_(@©[´I&lt;&amp;@VÁ®Ü4Û)@ò0_x0003_FzT&amp;@8¦Ø9Ê(@_x0017_ì_x0013_M_x0004_²%@qîEÅ_x0016_R&amp;@&amp;ÛN¦ÿ_x001D_)@w«ó''@õ¾_x000F_ö_x001C_B)@_x000C__x0004__x000B_E:_x001C_(@Ó_x0017_·_x0006_×Ö%@ßá.ºå.(@l°ø Ý(@_x0019_ØÍ]Q'@DU`XM@)@+râ_x000C__x001E__x0012_*@»f?_x0006_Áæ'@Å|c`*@Î&lt; ®_x001D__x0002_)@gï£(Z³)@_x0013__x0011_jq_x0015_)@¹A_x0006_­O(@MÚ_x0001_ÀÉÙ(@åî7!_x0001__x0002__x0015_·'@_x0018_L_x001F_1¼&amp;@U¬Ë$;*@)_x0011_ßå)@ÐÇN_x000E_¨_x0006_&amp;@_x000C__x000E__x0015_Ló)@¾W_x0016__x001B_)'@´1_x0008_o\)@­p2ý_x0018_)@û_x0011_ÒVíO&amp;@Yq_x001C_â0ä(@ó_x0004_°0ÁE)@´¬ì0Mý'@4¡RúçX&amp;@bÐo|_x0001_(@ÚRkc¶Ù(@O9¯&amp;)@_x0007_5qÂ'@_x0004_*å	1&amp;@=o_x001C_ÏÛ(@ê¢*ìky)@ôqyÃ/(@Îþ !t(@GÅ_x0010__x0010_b(@ª_x0018_Nxö(@øáÁ_x0011_­_x0019_&amp;@½ÕL´[)@%fé8_x0014_&amp;@TÖêþÕ!&amp;@m-0[i&amp;@4^_x0004_Ù&amp;@Èõôÿ'@_x0001__x0002_$?·_x001A_äþ%@_x0018__x0011_Æ'@ÕTóà(æ(@ØQÎ+_x0005_&amp;@:¥%Oçy(@õ£_x000E_¸U(@a(¤¬__x0002_(@ÝªdCDÝ(@á_x0016_¯LL_x0017_(@ cSÇUq&amp;@b©Q®[Z&amp;@`!oÿ¬þ)@"Æi;e±'@_x0002_ÆdïÙ_x0011_&amp;@_x0017__x0001_$Z_x0015_«)@Nu¹¸o(@äÑ&lt;^R)@ÆãAâ)@6"iÎ7&amp;@v_x0011_Iß_x001D_(@uØx_x001F_ú$)@Åê{»_x001E_)@k´c9­¬&amp;@#\v(@âeóþl«%@³Yic,*@§î`_x001E_Ø)@F£^YV«&amp;@ÂdO_x001C_'3(@ó_x001D_OÜQe&amp;@_x0019_t¼)·'@ãæØ_x0001__x0002_0p'@!x	N¡'@¿JPC_x000B_U&amp;@ò°ÿêÔ'@_x0004_	_x001B_¤(@ÅØ³tñ'@	Ó5^X&amp;@wÐËõ*(@ä_x0003__x000D_h&gt;'@pïY0Lk)@÷}K¾V(@Û_x001E__x001B_Æ´o)@ü`aûÔ%@½nfJ&amp;@­_x001F_2Þ`'@,[åZ¨'@÷=vµºÉ)@WËîe¡¾(@ÅÚØ&gt;A½%@UæÞ_x0012_=@'@PZÞ%9(@âwntÇã'@X·LG6´%@Å;[Ö_x0019_×)@_x0001_¢-)@¦Ìaôã'@m«_x001E_ÂÜ¢)@k _x001C_F¬I)@_x0015_»ÛÌ½¢'@ÒE_x000B_ûß(@ÖQ6_x0018_}')@Xúx_x0019_(@_x0002__x0003_¨Â_x0019_-À_x0016_(@xZ×({2*@xi_x0016_qe(@½ÚXÞh'@ùÞË*ê'@!¬z:_x001C_ &amp;@_:õ÷Ï'@:ìuê)@¾Ü*\Üµ%@å_x0018_T·X)@_x001F_çÜwïå&amp;@û H?N&amp;@;ÿÛê'@c|ßÌÚ&amp;@&lt;Ì`ÃÌE(@'¢_x0019_d'@­Ò_x0001_ØÎ'@»õB½-'@èsU&amp;Ø%@¯m(f§(@=z&amp;BÙ'@~Xàç]&amp;@D|wÙê_x0007_(@_x000C_`À_x0001_TK*@»_x001D_|à_x0005_&amp;@	RaÂ'@ºC[ZY±)@íÙ ×t)@öUCÇn'@Í%Þ7ì)@RÚ_x0010__x001A_­î'@ÔÝFº_x0003__x0004__x000F_I*@ÓuVé+_x001E_)@Ö^ôïÎ%@v;°ànl)@ââòÁç'@ÖÂ(Â;(@bRôbW¥'@û.f_x0018_öß&amp;@_x000C_ÓÌ_x0012_å)@È²mZN_x0016_(@²Q¨Gáj'@Æ¤G£e(*@6)T(@Ö_x0002_Y«_x0015__x0002_&amp;@èb(_x0003_¶_x0005_)@Þ«_x0007_·´/&amp;@þ+ç1*@ø_x0019_5¯&amp;@n&amp;±üe'@®_x000D_Ù%)@_x0001_âB±Þ(@¥_x001A_{¶u_x001D_&amp;@Ö·Z._x001E_*@Qòñ_x0002_ùj&amp;@+/§ì&amp;@¿ôù_x001D_)@u2&gt;_x001D_#_x000C_&amp;@M+_x0015_h9)@h'²õ_x0010_z)@¤¯3+Â(@XÝ¤_x0005__x001B_9'@ïÓ_x0001_êZ7&amp;@_x0002__x0003_ýg;#Ú'@!¿Â_x0010_ùã&amp;@3Â³¢ã'@pâZª)@¶ãZ¹=*@wöË²_x001C_(@nI5érË%@ø©?c))@5`ÚÖ«ù'@t;¯·ðý%@«&amp;Ü£'@¸Z_x0004_Bÿ&amp;(@úåSÏ¾'@É¶£ê¨_x0008_)@¦ì¹§%@MÕyEÇK'@bo_x0001_IÈ'@_x0003_0_ì_x001A_)(@±¬Ení)@¥*:Góð&amp;@¼ÁÎÐ\B(@Þ·{]Ó)@9IÃÛ!+&amp;@JÃ_x0005_ßW_x0005_'@òPPZ&lt;ª'@¬!_®8.)@é3R"ó'@\$øqý(@¨o®9{3*@òM&gt;²X)&amp;@äØÎ_x001B__x0013_U*@_Ë#!_x0001__x0003_9î'@Áõ/5_x000E_®%@_x0013_×?_x0003_L&amp;@G jäºx'@@U+[Ïç)@`IUqQæ&amp;@J0¯A#&amp;@ÓÌR@?ä%@22©_x0017_7&amp;@_x0008_CÁZ_x0018_&amp;@`_x0004_%ä#'@ô_x0019__x001D_]§k(@õ&amp;Wß_x0016_&amp;@_x0017_Ã_x0005__x001A_×&amp;@ö¤ú)&amp;@dfâ_x000C_i^)@rfC=s&lt;)@â_x0004_d_x000C_jÝ&amp;@4_x0002_þÄ¸)@\_x0012_ÓÎúÛ(@_x0017_®e"cÉ'@ÔwjÜà)@?:=_x0001_p&amp;@å_x000B_¢Ò='@ÁéC¡)@_x0010_7·ú¾Ê(@]Ñ2_(@RVW1Þ0'@Ü+eýfµ(@Îc_x0005_0_x0014_¿%@j	TûK*@_x001D_ËO_x0008_ã+)@_x0004__x0005_*1&lt;¾a'@_x0019_[¨Õ(@¿®Q|_x0011_Í'@$c_x000D_zÈ&amp;@_x0002_ÿÊæ)@lfZ'@Á@vRDÝ%@gómah'@F.Ê¨±_x001E_*@'Ê²z=«'@&amp;ñù_x0016_m'@³_x0001_N_x0003_;)@~_x000E_&gt;	î&amp;@f©ß')@UQB(1[)@Ðm\_x001F_&amp;@fó'@r_x0005_È'@ÐBzw_x0018_)@Ë}ù&lt;*@-O¦ÏF2*@_x000E__x001B_\Zò)@_x0018_æt_x0015_ÙÇ'@ò¥Çº)k)@&amp;ÎQXy'@0³Aòø´%@¥?Ü¸ÓÒ%@ë*w»S&amp;@sTâÀ'@/îü&lt;º(@\_x0011_ztÿ»%@´*p_x001B__x0001__x0002_Ã^&amp;@½_û¨¡1*@4u!Ë`_x000C_*@¥ù#ôöÑ'@CI=_x0006_ñ&amp;@ÌemÝ¹)@KP²ò&amp;@%Â:¨J&amp;@_x000E_¾_x0016_ß+§&amp;@·uô&lt;¡±&amp;@£_x001B_ê_x000E__x000F_&amp;@÷)Ø³«2(@7_x0015__x0007_ÖÎ'@zB±xj¶'@EçC_x0005_÷'@¾$vºEw(@_x001B_³ä\*@µ¨ÊìU'@Bö_x000D_êÓ(@ÀîIgíV)@6«&lt;òêB)@½_x001B_T+Cz&amp;@»F_x000F_wøP)@Ê)_x0007_Ü©³%@Ð1ØîÄ&amp;@#Í_x0015_f!*@rGÿ¥&amp;@-*¦s½|)@ÉWw_x0002_ÏÀ'@Jç_x0012__x0018_0Z&amp;@D1£­u'@D_x0018_ÝûyÌ(@_x0001__x0002_ÌÍÙè_x001D_Ð&amp;@Zúéqs(@Ê _x001D_]^&amp;)@f÷¤_x0012_ûé)@_x0015_te7¶ñ)@¬_3Õ_x000E_*@Ó_x0002_T²ª&amp;@t^ÍË~)@ï¹0!&amp;@LÄuM_x001E_3)@_x0001_®¿_x0013_Ì&amp;@G rà(@¨f¢G)@Æ-wÓ|%)@#å%6kþ)@t_x000F_d&amp;&amp;@/æÀ&gt;)&gt;)@ÿÐöoê_x0017_(@nÀÆ@°'@_x0015_&lt;p'@w_x0013__x0014_©Õ'*@XéAJ_x0011_*@_x0012_/_x0013_T_x0016_0'@+w¹¿Ü)@3þ5ø¥(@_x001D_.Ù¤$½&amp;@dÑ6¬ñ(@_x000E__x0017_ ~w&amp;@¸Ã_x001C_?OK)@ÿ±:Ë,ô'@öy:_x0004_K(@&amp;´k_x0001__x0002_Zõ)@uK'@RF_ þX*@mv.ò['@B¢y_x001D_Tw)@×9lxLâ%@&gt;±ÊzNú)@ÄSR`_x0013_ë%@Uðg%Tÿ%@_x000D_}Ï_x0001_L_x001E_*@	¯C¤Óå(@ÍRðY¾_x001B_)@®ð³£(@C_x0008_`Êõ(@ì¦¥F&amp;_x000E_(@_x0011_s·_x001A_¶_x0004_)@Ð&lt;Ïnu¸&amp;@y_x001F_.Ï^­&amp;@ì*`úTÐ%@_x0006_ãCÌ&amp;@µG°_x0007_,'@x_x0013_+jê_x0013_'@J_x000C__x001B_ã&amp;^*@bÅÖ_x001B_ÿ_x001E_'@ÙD+%Ä%@:±ú)Ñ(@ËÀæ_x0013_ð^*@K9!¡_x0017_*@I'ì_x0008_*@7@¸£_x000B_ì)@BV&amp;'Å'@ÿ'gKÚß(@_x0001__x0002__x000C_Ó_x0002_×Û|'@ú_x0018_oý%@_½_x0013__x001A_*@JN·:9ª(@ÀéßÊ(@5o/ùäs&amp;@\C?tÔ&amp;@ð+,«Í:(@ë_x001E_¥å¹%@ÿ_x0016_Ipî%@!Û&lt;Ntä(@b3À¤r_x000C_'@_x0007_8é±s_x0017_)@M_x000C_¤ª½'@y+8_x001F_)@:i_x001B_")@°°Zd¬ÿ)@-çs¨_x0011_&amp;@LW­$Ð²(@ú_x0016_$Pb7(@A.t'@âF_x001C_	æ&amp;@éN_x000F__x0016_Â'@ûaïü8t&amp;@¶ÜÅö_x0001_ã&amp;@aû15n)@r_x0012_Õí:_x0015_&amp;@úøY_x0018_&amp;ï'@fÎsÀ|(@"VÑ_x0006_ïí'@øu!TÝÄ)@®aï_x0001__x0003_¾_x0006_)@_x0017_~vV:^(@³_x0004_(fc$)@_x0003_ÜJ³_x000D_(@	_x0002_7_x001F__x000F_;(@pýka¬'@0wÞ4_x0013_&amp;@t[M=_&amp;@«¦·Õ§)@ªUqÝ'@ô¿_x0018_'@nù:ó(@	ªBØÊ_x0007_*@Ü_x000D_!±Õ¤)@ÉîÔÛ³'@cÉENþ&amp;@O.,*@góm*j")@~&amp;_x0014_×R)@&lt;ÐZq_x0002_o&amp;@Æ«hØ]á)@.é(µÁT&amp;@_x001D__x0006_Ç_x0017__x000F_(@OEnû)@Yºåùâ(@vhg_x0008_lM)@g ØÎJÃ)@ìw$ù(@ Êl·¼'@ác_x000D_Óæ(@_x0005_é^c_ã&amp;@ðHÈ0_x001B_5*@_x0004__x0005_ ââÇ'@ÌzüWÃ%@çé°&lt;)®'@Ðl¸_x0010__x0011_+'@C+ù®l-)@RE¾é(@_x0003_ãýQÐ%@wBø	ËJ)@ÆU¸_(@­ÁnvO&amp;@IKÁ&amp;@£@|_x0014_Lù(@pc4³_x0002_)@_x0018_ª_x0005__x001C_ûZ)@ñ_x0014__x0004_b_x001A_)@ø_x0001_³Ï&amp;@øðÚÎ_x0015_'@ü_x0004_&gt;ð'@^ý+ä«È&amp;@ï9Æ¬Þ)@:à_x0003_Q_x001B_ë(@¡D¢_x0004_,(@èxÁ(üâ'@ÞÔmÖ%@Ì;&lt;Ð_x0016__x000D_)@:E_x001C_B_x0013_%&amp;@H_x001F_Ë©)@Ô2W0NI(@àVh_x0017_}®)@N´ê¡ð)@Åì©}f_x0010_)@2ÅAý_x0001__x0003_Gd'@!_x0016_Õ7¿)@ymÇMñ)@¼1Zu})@EZÉÅ(@Î_x0014__x0012_û_x0017_Ç(@3|ÑFé%@âéÖw{i(@«)ÃU¦G(@_x001B_0w6_x0002_'@Ö½QØ42'@ñ©_x0013_î)@$_x0004_£ù_x0012_&amp;@6._x0015_Yî&amp;@&amp;ØáU_x0015_*@ÉÓ£_x001E_(@0_x0006_½û'@_x000C_ *RÃ*'@J×_x001E_en_x0014_(@²q&lt;®_x0004_(@ùg_x0005_ý,)@_x0004_"¦å&amp;@ØÙ&gt;g.(@ö¯ bð(@¹_x0016_ò²_x0006_#*@¨_x0005__x000B_p'@_x0010__x0018__x0011_ve(@_x000F_ñÙ_x0014_&amp;*@iïÐ_x001D_Ð\(@·_x000C_©ñ$è'@1µÞl¾Æ&amp;@f7_x000E_ìÉ(@_x0001__x0002_¸¥4ÑRÊ(@+Ã°_x001A__x0014_q&amp;@¯¥®_x0006_T&amp;@ Ç§_x0019_J(@$6_x0003_c_x0015_)@A2_x0003_2Ré(@Óç_x0001_ÙñE'@7ýOè.)@j&lt;÷))@_x0017_0úÂýg'@U~â§\&amp;@+TMø®u(@g+c S'@L_x001A__x0002_£_x0011_'@&lt;u¬þß%@_x0004_Ækð)@%_x001E_Y$Ë%@g_x0004_Û_x0003_(@òmnøÍ&amp;@k±_x000E_¬_x000C_d&amp;@=g¦_x000E_É2'@¹[£³7J'@¹Ðs½=*@Âëú±)@nÞ/ï_x0011_*@_x0007_vïR*@úåÞ_x001C_Á£'@_x000F_ËÆÈ&amp;@ü¹¯Dä)@§ûÙ&amp;@½r«Ýæ&amp;@5w¸É_x0001__x0002_À&amp;@´öç_£(@÷c:Ö´É&amp;@_x0002_\u_x0016_é§&amp;@Ûï_x001E__x0016_})&amp;@_x000C_ËA_x0016_o)@ëéoÍ_x0010_(@{C_x001B_1è_x001D_*@Ö/_x0006_ú:&gt;&amp;@ßãè6)@ð_x0003_Ó/`*@ßZP%/&amp;@ÈÜèèj)@6§¦?Ñ%*@.g_x0018_àë'@Übm4)@Ú¾V8²Ø&amp;@p*¬_x001A_&amp;@w­/_x0007__x000E_*@ÞFµ4)@*«¶_x0017_4q'@&gt;¹-1;®&amp;@iC%¤&amp;@*øäí)@rÁ¹&amp;@rJn§;*@V¸ã_x0001_7(@#°H_x0008_Ë )@-ä\&gt;&amp;@H[°dÇÑ&amp;@4"v_x001D_(@­_x001D_½ÛÄ_x000F_&amp;@_x0002__x0003_à_x0016_ÐìPÌ)@àÂ_x0014_Ü²!'@_x0017_Æs_x0001_ªÁ'@s*_x0010_Dõ'@ØÈùHN(@_x000D__x0012_ÛO8(@¨ãÝ©¼Î)@T_x0012__x001B_cø&amp;@p¤8k9_x001B_&amp;@¾Ù_x0016__x0006_Óq&amp;@^CMð·ú)@¡þ¬7?*@5g_x0003_9J(@\²;yç'@_x0007_6jÄ2_x0018_'@Jbáµa)@mgWsîI*@ñ_x0013_ërÀº'@û_x0007_¾Ù¼'@RÄ`#Vä'@&gt;_x001B_éñØ&amp;@;¹Úà#&amp;@C_x0006_Eö®B'@_x0004_z|×¹Ý&amp;@¶ìEÕ_x0003_'@Ú6Á¶ï(@³nòÅ%@»x_x001B_8ä¾%@à_x000F__x0012_R_x0003_&amp;@jjZ±_x000C_&amp;@ ±¢È6ª&amp;@hwÍV_x0003__x0007_æ'*@_x0001_ó.õã(@¨fXlú(@þúüAÒ'@	@­¬4n(@ß,ï£_x0006_(@_x0006_ ±ß`)@¤@- _x0016_+&amp;@9g°_x000C_é%@` ú`'@äÒ!_x0013_)@_x0005__x001D_}üªH*@^ø_x0008_&lt;9C)@µa­8_x0004__x0008_&amp;@¼ïhÖ7&amp;@l¦E¨Ö_x001B_(@ _x000D_$i¦'@º&amp;H&gt;|í)@ä_x0008__x001A_h$P&amp;@ÙTY_x0002_óS&amp;@l®ÁÆ¬%@_x0018_Óã®Ä)@¶xzÚ«ª)@ºr§öã%@P-¶G0*@©biü%@W_x000D_'¬!(@_x0002_®&gt; ´(@_x0004_¥E_x0019_"Q*@çOW_x0015_ÿÅ%@¬tûj(@_x000E_Óæ$z(*@_x0002__x0005_¸Ð_x0001_=eE'@_x0016_û½Ò_x001D_(@µ28F'@`â»É¹µ&amp;@`c³Ð+ª)@Ê"­_x000C_¹)@a_x001F_;ª&amp;@gèÐW¯»'@ÌÑO&amp;@²uûÖÆ)@¯S?·)@ìI#ß#(@"IG_x001A_'@_x0008_}@k©'@óf±_x0019_i)@s£ù$Í)@2P_x000E_#_*@ã¨_x0012_-A§)@ÔªJ.É&amp;@ë3×k_x0004_*@9bþ³_x0003_)@×kf×¤&amp;@;L÷Àá(@GÔ4¸%@ÛA,Kj$'@_x001D_öv_x0011__x000D_&amp;@_x0018_é_x001B_¼_x001F_)@%À®&amp;@_x0004_/J\(@÷«Kì¸_x0008_'@d\_x000C_'@Ûø9n_x0001__x0002__x0017_©)@·q_x000E_Î!'@ÐV´¼V_x001E_)@&amp;·³ò(@_x0007__x0014_6*¤'@¨ÐÝ`mâ)@h_x0006_®Øè)@÷ïGÜÁ	'@O§yÙË%@&gt;_x000F_¤F8&amp;@qvG»¹)@Üùí9ë)@ÜlÆÃäË(@_x000B_°ÝÒ_x001B_)*@_x0001_kUW_x0014_6*@é÷_x001B_Ñ;&amp;@fÎ3û,É(@Äe]ø5'@Y_x001E_íÉ²Ñ(@­gVôß(@uÂ_x0008_&gt;_x001B_*@òä Î'@òÿ_x0004_ºq#'@T[-Öþ)@_x0003_/çB)@uOï`»''@ä:ç¸(@¾@_x0014_M_x001C_2)@ßõ{õ)¢&amp;@u(	¿_x0011_É'@V66¹)@§·Dªy_x000E_*@_x0001__x0003_ë #âùÐ&amp;@ß£%@\_x0007_&amp;@f£_x001E_D!&amp;@û±~$&amp;@_x0017__x0002_Zo(@iÀ«_x000C_­%@ÊP_x0008_WqL*@¨Î¶×Æ&amp;@íäÚ_x0005_4õ&amp;@¥óæ(@,JÑubH&amp;@pÊØ¦,^*@U9U'@rYDÓÛø'@ò?+Á)(@_x000E__x0001_U±l&amp;@b#¡ú-_*@|¶i_x0003_ó¤'@ãcßB_x000C_K'@efJ_x0016__x0006_¾&amp;@4B_x001D__x0007_¡'@_x0011_Ó_x0014_ª­6&amp;@¥Õ Hì='@*)_x0001_åJ¾&amp;@F6/êh&amp;@ü_x0016_#_x0002__x0001_À)@Åi_&gt;_x000C_µ'@¬aK_x001A__x001C_Ü%@¶öÿ?¿±%@á_x0002_':&amp;@N¯k%@ÀÞ¸_x0004__x0008_Gÿ)@ô73Ü *@_x0005__x001D_2¼ê'@_x001A_¬¼_x0001_M*@1Mð3ë&amp;@Þæ_x001C_ò_x001B_(@_x000E_ADKÔm&amp;@M¤¡k¢)@q¸rhf&amp;@eHÚ_x001C__x0016_¢&amp;@,_x000E__x0002_rn_x0005_)@õr_x0002__x0012_å_x0006_'@_x0014_Ç»äõ_x0002_&amp;@i.Þþ&amp;@Ôúâp_x0019_Ô)@¸FÎ&lt;_x0017__x0005_'@@£Ë_x0013__x0014_M(@R?_x000C_Ñr¹)@ÔÔöì_x0001_])@_x0007_ÖÕ~~'@¢_x0019_ôI(@ÖÅ|C&amp;@5_x0005_Q8"Ï)@®æÇÅÒÁ)@$ÍÌ_x0015_Ä&amp;@Ko: »'@±_x0016__x0003_kF÷)@NÛÄ2ëÆ)@Ò÷ì_x001C_ò¦(@øØ÷XÈ%@ºR_x0016_Q_x0006_&amp;@)®Õ×'@_x0001__x0005_yvi¦J_x0012_(@Ù²5_J)@_x0004_âjk®'@C§_x0011__u(@X	_x0007_Ñ_x0010_Ü'@Ù­í_x0007_½&amp;@è®Aw¢i'@¡À_x000D_Å(@¢¯´àû«)@ôù$k_x0012_Ý'@ÏFòtÏ}(@_x000F_ÔñíÐ_x0010_'@(uªN·%@Y,kªÁ0&amp;@Z_x0006_$êUj'@8¯Ó\½g&amp;@ó£K^*@;pp	g'@÷ªt6*@æ_x0014__x0007_*@ÂÚçe_x001A_~(@_x0011_Ê_x0007_ Ù%@9À_x0018_HK¯%@_x000C_|U_x0005_U]*@¥-_x0016_Éèb&amp;@KpíB¢F*@¶þõ0ðï(@_x0019_ØÌñ&amp;@&gt;_x0015__x000D_h_x0018_j(@_x0003__x0002_¢&amp;ö/&amp;@ôHñ: &amp;@·_x0006_!w_x0002__x0004_VQ(@vV\äe)@zßNüÊ%@þ_x0003_õ¯E®%@ç¾¨&amp;_x0015_y&amp;@le|_x0001_þ)@/Ñ§+_x0014__x001D_(@4¾ùu-_x0016_)@4ëf(@í¹_x0019_w_x0002_'@nô«õ&lt;'@ý2ÎÚá£(@Í»Pç&lt;Á'@¶ÍÀÅ(@p%£ß¦%@ÚênUá_x0003_&amp;@¹±ÿÊp)@ÐH5_x001F_ÏP(@®ýv,(@Ü7MÏ_x0008_'@§¶ gé'@`R:S*Î'@ ©·cSØ(@?T·%Ô)@¬0_))@_x0005_ã5ìÈÀ%@Ëû[U3ÿ%@GÎ_x0019_ _x0007_)@_x000C_¹{&lt;¶ó&amp;@¬:=2Ç(@\Ìà)@zòLêÙ&amp;@_x0002__x0004_H_x0014_Xub&amp;@¾Ó½æµ-(@´Ä«Å_x000D_3(@äþØ _x0015_(@½kËÝ±&amp;@db_x0010_Ç&amp;@=H$_x001D_5H(@ºù4T'@V7ü /_x0002_*@ÔÝD_x0019_¥T*@ç0k¼&amp;@ÉLHî´&amp;@?³ãÑr_x0017_(@ôWûJ(@¥Ã_x0005_(Ù&amp;@¸cc!6&amp;@¸¿U(@:~çbJ(@å_x0003__x0001_¶Cl(@Ó×kàÃë%@.Aâ`r_x0001_&amp;@_x0001_©Õ"¨_x0005_*@ÙSÆ_x0002_J)@	\TQ_x000F__x000F_)@@·ÁAZ)@,¥O¸_x001F_*@tÃ_x000E__x0019_*@0.aé7'@_x0012_mÖ]Ã&amp;@ªàRpq(@@*½·(@».ô_x0001__x0003_¾K(@Õàýrßô(@H©,täî(@&lt;7pÏç!(@íüOì)@g$(ñ`)@®¾_x0006_n	)@¹t×_x000B_gÈ'@_x0012_5t« W(@_x001C_B_x0006_ À_x0007_(@_x0014_'*·«'@2ã#ä_x001A__x0003_'@M#_x000E_õ5&amp;@«¸é\_x0003_8)@Ü ]à6(@m_x0002_FÞ=(*@_x0017_°g{Q)@À¤=	úÉ)@ÜìÓÛ[F&amp;@AÖ¹¿B®)@ÐdDO[a*@_x0014_hÌ¤v(@ª¥ß+&amp;@H}´Îù&amp;@KUD_x000B_!{)@ÔäÓ£%@=_x001A_Ëú@j)@¿º«·&amp;Ó&amp;@Á³Ù¡IÃ'@¯3ÉÊd)@º2Ë/½'@0&amp;·_x0011_À'@_x0002__x0003_ Mî_x001F_º['@^FT.3*@}QöËÒ&amp;@ÆÕAzV'@­*î_x0005_u)@øÉÆ_x000C__x000E_&amp;@jØÙm¸M(@.}´H_x000C_'@2Í,¿;Í(@bêBÑK0&amp;@¯v](@òC[/N&amp;@{{W÷á§%@Y¿Û÷)@ÿI_x0011_u(@_x000E__x0001_åFÓ½'@¬k÷Y_x001F_'@ÙÞ&lt;»åd'@¢·.±v]&amp;@[R_Sà'@=;{SM«(@â_x0002_@¿	'@_x001A__x0019_Ô]Ý'@¶Ê!ø	º(@_x0005_WD¯Az'@:Ì_x0005_¯&lt;¦%@mg­)@ZÐ«_x0006_X*@ò¥ÈÅyx&amp;@Hæv¦ô)@Î¥ª9QU(@_x001D_BG_x0001__x0004_)@Åpô'@_x000C_ÁZ_x000D_L(@ÒGdñ¶ð)@È¨_x001D_{¢'@Â+«÷(@(À(_x001B_Â¦)@_x0012_lÂ_x0014_t_x0012_*@4ùÀþK&gt;'@ÀV?k_x0004_4)@óð^(@µ1ü þ%@÷Ü«Ö?x&amp;@-yP|_x000B_(@ú"ûuA(@s&gt;¶Xò'@_x0013_º_x0003_±_x0002_p'@Ò^ßcñå%@_x000E_§¼Mc(@Þ&amp;NmvL)@}	åN©(@ÇFìZÀ)@d_x0018_`BÄ)@ÿö_x000E_¦íÚ(@Ä×{_x0012_&amp;@o_x0005_§4)@BU¿÷Ý)@M*µX,(@_¸_x0015_K'@_x0003_C_x0001_6Zh)@W§ÙÅH'@Æ+¼_x0007_²%@_x0002__x0003__x001E_Þ­²p	&amp;@Æúù´b_x000E_(@åØ_x001B_æ'@¼½h*P_x000B_)@F¡_x0006_iï_x0013_)@DL&gt;¢Øx(@_x001B__x0001_r)'@p_x000F_û§Þ'@¨B$î»Ë)@Ì»E*@A-_x001D__x000F_&amp;@&lt;·_x0001_uT*@o;®¹O»)@ÀNy¯Ô)@Aü$þÊ'@´"_x0008__x0014_&amp;(@¥5_x0014_«ÿÊ(@_x000C_Ôþ÷oö&amp;@_x001D_#ùÒÁ&amp;@Îx$Ù/_x000D_&amp;@HÃ[qÊ&gt;'@_x0018_Kd:î%@ZÁÐßÁ&amp;@¥%j)@1P.zf_x0019_(@ªV_x0008_ð©ã&amp;@é'©¦¼(@t_x0014_R÷W#)@4_x0013_@­@)@¾r_x0005_G·æ)@+qXÒôÆ'@vPI_x001A__x0001__x0002_Ò%@Ågn=*@=Î·`a'@ÿÈ´ý³(@pfÀn¥ü%@M×¨i(@_x000D_Fý±¥y&amp;@ð o6[(@Zä+rê¹&amp;@1¡L"Y&amp;@¬x_x000F_­)@ti÷î_x0003_&amp;@ÖKÞo}g'@(_x0007_E´z_x001D_'@Û_x0018_soG_x0019_*@Mê° 2)@·_x000F_Õ¤%@#ë»Ü»&amp;@_x001E_«8V(@6b»0*&amp;@ä+ú¦&amp;@CÚ_x001D_».)@Û_x0005_þç&amp;@lå0´(@X6_x0005_{ï(@?¬$Òû'@¼î6M¨%@®~)](@/°Mh0	&amp;@á1p.ä²&amp;@§,_x0004_Tâ(@jý®ï&amp;@_x0004__x0005_ê8õ0¦)@_x001F_â¸°)@_x0002_%ìÃ'g(@hjqn!Þ%@Òaæ1ùÚ)@²¯=#ñ_x0014_(@U41èm)@Çu¼J_x0015_*@ó_x000D_u¿¤'@_x001D_e/-_x0005_&amp;@ð°­_x000E_ó&amp;@8è9²m_x0002_'@W_x000C_@*?'@ks«_x000D_Ì¾&amp;@-ïñ{Ñ)@p_x0005_Ø`Ò'@Ì|_x0007_êL)@_x0001_©Á%V*@,òìTñÚ'@_x000C__x0003_V_x0014_'(@QNÍ&lt;Ö(@ ab^(@RÈ1_x000D_$Ô(@Åå_x000E__x0013__x0004_'@kTvG|Æ)@^/¬_x0002__x0014_'@_x0012_«üõ&amp;@òRÝ_x000F_z&amp;@~wºwÐ%@Ö[P´C(@_x0019_._x000F_)@ÄÜK_x0003__x0006_BR'@_x000D_RFæ_x0015_(@ö_x0001_»£Ö)@°7åßê)@S_x0011_mö_x0002__x0014_(@Ì_x0004_ÒZó)@hÜ/}xe)@L´µºõ&amp;@_x0019_®¾ç)@1ÿüA'@Uèý¹{û%@è­=c3_x001C_&amp;@ÉîDñM*@»Ø\Oq''@ä&lt;KÌS_x0008_'@_x001B_¦_x0005_+ÈÍ&amp;@ËD¬ó'@»½d¡©'@àÒT¯_x0015_Ï&amp;@_x001E_ÏÑµ_x0011_å(@vFU	&amp;@i+Ò-(@_x000B_3_x0014_¼")@Ö_x0017_³éSÏ'@Í5_x000D_¿(@lí³&amp;ö&amp;@½_x0013_£^_x000C_&amp;@_x0019_HÕ®¥Õ(@®;v"·_x0010_'@DdM¢'@X]±|fË)@º_x0008__x001A_ñãr'@_x0002__x0004_êÓ`u&lt;I)@Ê^_x0004_å*&amp;@n$Óê^)@Ù_x001E_M_x000E_5c'@êÂêzG)@_x0015_ y¿Ç.(@_x0017_N_x000F_9&amp;@._x0004__x000F_j¢_x0003_&amp;@x_x0001_ÇJÕ)@l¯¾_x0002_A°&amp;@ÅN¯×8)@Üu,f ý'@¯×W_¤E'@°Å`!ß&amp;@Ê1HïÆ&amp;@W&amp;9eá_x0003_)@«+¥_x001E_ëg&amp;@Í#Ìo_x001C_ã(@_x000F_9íl)@3Ü¥,ã)@ò_x0010_©_x0003_%(@¸T³éz)@_x001B_+]:t'@RÄ_x0003_ÍÓ_x000F_'@­_x0018_ÅYx&amp;@ç_x0007__x0019_´ÇM*@kQÊèt(@)ç_x000E_ñ½&amp;'@"qW«Ú(@ØÓ@¾df*@ôhµË{Õ(@dößs_x0001__x0003_{&amp;@ù:Íôï}&amp;@_x0015__x001F__x0018__x0003_()@_x0008_ê¾Ã)@®_x0005_ßNJ?'@f_x0003_@õ(d)@ J¶ºÛj)@v¸S¦·_x001D_(@_x0001_Kw_x001D_ÖÜ'@_x0017_Ô~Ê_x000F_*@ë²ÔQ'@¨²¿J'@µ¶y_x0012_Â/(@_x0007_µ±@Z'@ _x001A_ô%U'@è¸u¸¬¢(@´µpÚ_x000E_&amp;@(_x0002_.±~3)@J+á_x0016_ì&amp;@_x0006__x0007_«C)@ó7Â!¶_x0016_'@.*ü^»'@Ä_x0004_4v'Ò(@ö_x0017_¹×õ%@&amp;ÓîRù)@Éïÿ¡Æu&amp;@ÉpnÐéÞ'@ËJ &amp;@4â_x0013_-_x001F_M'@ÎäÎ¦«¶(@°x_x0010_$4 %@+Nä¦µ%@_x0003__x0005_JE¡¾'@¦ûäñ(@;½7¹2'@_x0013__x001F__x0019_£¦)@(¿PýÝ(@ò{bX$*@mUµw(@û@±J;*@Ë_x001A_©^YM(@	±¢Ø$«)@`)ËSêº%@`­«\F'@Q²¨E_x0010_(@_x0004_4|Ö·(@_x0001_ð#Û7M)@`T$Ov(@Ë»­©1_x000F_'@_x0002_ÙëÏ¤'@s.É"pì)@XHM£ß³)@Þ/w0_x0005_(@Õx$ÝÄ%@¢Ê`!Âe*@[_x000B_ê_x0007_¸&amp;@¯v81,)@:uÒÂ'@Ìwj	,¤(@LÒûÜG_x001F_)@_x001A_õÖ&amp;@Æ7_x001A_\ e)@_x0005_+_x000F_44(@_x0001_.R_x0003__x0004_wï'@¶®Bpº')@_x0019_Ýì?é%@m^Îk_x0008_(@Xix/*@Q"oË³%@ÔÉ)!û&amp;@_x0004_í8ë±K)@_x0002_oj_x000F_±)@:có_x000E_J×'@pì_x0007_Ii)@_x0016_æ6çÍ%@[øð	'@I\ïÑù%@e_x0001_×8ÀJ(@²4*'Ù)@ÜééR)@OwÈMêp'@E"ÂÌ³'@+½@y1À(@Ì9É'ä(@_x000B_Ù7¢X)@ß*[ÚG}&amp;@S_x0008_5Ø²%@*åÇáªà%@_x001C_9¬t«0(@ÁðT_x001A_Ê&lt;)@é¹Ë!_x0011_ê)@îÚú°&amp;@ÔÄ*EÕ'@wsM/'@¡ç_x0011_¸¤&amp;@_x0001__x0002_U!O_x001A_¶&amp;@äPu°w°(@ °ÐÀAÜ&amp;@è\^&amp;@{3|_x0019__x000E_.(@&lt;_x0008_1qf5'@h}èÚ~$(@&amp;I|­|&amp;@háP_x000C_£'@_x0013_ªõàú_&amp;@5CúÅb&amp;@¸!aB_x0012_)@Ì­%@_x000B_À¹£ù%@üA_x0004__x000B_öT*@0]ÿ.(@G_x001D_&lt;~_x0003_'@rv3;M*@ÚLÕo)@æÌ¢àTA(@ÝÄjj~)@&gt;;|}ð(@!©q+®D*@÷Ûª_x0011_ö%@_x000D__x000E_R=%_x0010_(@+_x0011_¶zó(@_x0007_eÔü_x000F_&amp;@µÜñ õA&amp;@R_x0010_=$E	(@H_x001C_çkàÄ&amp;@#ÿ_x001C_Zþ'@_x001D_[_x0017_._x0003__x0004_#;'@ÌL_x0007_c$j)@_x0014_ÆQ³&amp;@SCÓBJa)@_x001C__x0001_Våv])@R`_x0017__x0006_'@¶WNÅÛ%@cãìJEü)@õùÌ`_x0007_'@Äo=*	'@5FÖ¤6*@tÛ$¿)@®ç_x001A_T_x000F_°)@¶ú%hW)@_x000C_yGO)@&lt;~I2øË)@òý·]_x0006_)@uÊ)@.Õãô¡q(@kß_x0006__x001A_R&amp;@nÔ]_x0002_W_x0012_(@_x000E_æ_x000D_'Ìø&amp;@ö­v@°_x0002_'@¾ÞCs(@âC£æ_x0007_&amp;@AÆSû_x0014_ )@vj$Wv'@Gð®_x0011__x000B_)@+=L¸'@Aìg¿_x001C_'@¢®×L^)@ôh½LS&amp;@_x0002__x0004_"k_x0012_ú_x0003_'@_x0015_^ä¢Ü(@T¥_x001B__x000F_u'@	©tÜ)@2²è_x000F_ÄÅ)@·u¥V_&amp;@&gt;öúÏ¿®)@E	#ìD4(@k¶_x0017_úé1&amp;@R¶rî0=)@_x000F_ª/=_b)@&amp; ¥ó¹%@¿e5a(@vìñÿC*@¾ò_x0007_b]ï)@ÞQÿÌ_x001C__x000E_&amp;@_x0001_{9S]&amp;@öTç7_x0008_è'@²¶ ³ÕJ'@4@ÞIë.*@Îsf_J'@ÍÈ	Ú|&amp;@NR¦ÆY_x0016_'@ËB}_x0004_|'@øÌ;mô%@+2c¥t_x000C_&amp;@_!lâë)@ç;z1|(@!7É Wo&amp;@¼1ñ)úv'@jËN· (@x¹¸#_x0001__x0002_e)@_x001C_}(q¶%@G_x0001_{Ö~&amp;@P¢-Wf_x000E_)@fÄ_x001D_ó'(@b¢E&amp;@h.§)Úä%@lÀ_x0018_y­Ñ%@eÌ©ã_x001A_Ì'@~ÿòb°ï%@_x001A_{¸_x0002_9§(@³_x0002_lkå6'@¿°t	Áb*@x:_x000E_GªÍ(@R6]54è&amp;@¢ÖVüQ8*@987ðþ&amp;@Á3g)è)@ý­ò.Lº(@2N¾³Æ­)@_x000C_åY&amp;@Z¼5q×L*@_x001D_¯¶Q¸«%@ÚY?e}'@_x0019_3.ë_x000E_Y'@,Ji[è.)@·ÁðúzS'@_x0019_1eá±)@_x000D_êÈiP¶%@n_x001F_6È_x0007__x001D_*@/Ä_x0003_?)@eßËl1F'@_x0002__x0003_ìsCWA÷'@è2Aº)W&amp;@¤_x0011_»ì")@¶g	ÂË)@_x0003_Øp¸_x0008_à)@_x0012_zD¯_x001A_»(@_x0001__x0015_4B(@n_x001A_P&amp;@yÖUó('@Ôçòè~5)@_x001B_{&lt;#å_x0016_*@Uf±_x0018_z'@¤$³geô'@Ô/U°U&amp;@Û?_x0005_¯(@~_x001F__x0001__x0011_Âs(@ì_x0017_Ïo®_x0019_'@¢_x001D_¨Â)i&amp;@xþõì)@s*=»ªÑ&amp;@¾\V__x0018_¼)@dC_x001F_'*@Î_x000E_ß7R&amp;@S\_x0010_¼%@M©_x0015_)@Ë_x0010_ñò	)@FÆÝx_x001B_ù'@Ê×_x0003_¶=)@£%_x0018__x0008_dL(@-}c_x000F_)@ÔP_x000F_y'@þ¨_°_x0002__x0004_oª%@6_x0014_xV&amp;@z_x0006_ÂB)Ö&amp;@¸k-TÚ÷'@L _x001A_ô)@Ò_Wv_x001A_½(@:{_x0019_?Q)@,ö_x0001_Y_x0003_&amp;@ ·_x0002_ñ¾_x0008_*@_x0013_mµKÍ'@È20]:£'@µ_x000E_oD_x0012_¤&amp;@&gt;FBMÄ(@_x0016_°ü¬¡_x0018_&amp;@&lt;úU_x001B__x001E_'@Än_x0018_áq(@ÈW#½´»&amp;@A¿_x0017_¬ôí&amp;@.Ã#´%@¡b_x0008_u_x0019_ '@ü_x001E__x0005_t:)@_x0016_èw®N&amp;@ÝKÃ.µ_x000C_'@Ýòî_x0006_"Ð%@rvÁº(@&lt;OÌ:E*@6o\îÁ%@_x0018___x0006_¯d£%@âU_x0019_Ø(@ÌNB_x001F_-ò%@îr	Îc)@÷}_x0015_üaÃ(@_x0001__x0002_öB_ÆÂó(@É_x0008_`#~¨(@_x000E_ãò§ì%@yx¹_x0004_OL'@@}W+z7)@§&amp;6}ò(@9@¿_x0006_xÀ%@\ÇÉ®v%@¶P%,­F&amp;@7I6_x000E_)@¾oÁT¯&amp;@P5üÇ±(@CÙ_x0014_í8&amp;@7Ãßß'@Q_x0002_D_x000F_(@»jEàÑ_x0017_*@_x000D_.²Øsg&amp;@às8ÕlÖ)@]HZ{#_x0015_&amp;@îRpgÐ(@ÐFm¼À)@&amp;¦» *@òµS&lt;\'@o_x0007_ôâ)@¼ËÆ%m&amp;@¼ê%86(@²áó­n"*@KÆ¶\Ïô%@0j_x000F_Ñ_x001E_)@"q_x0011_tü)@;Z÷ÑI(@_x000E_"é_x0004__x0002__x0003_$a'@_x001C_½Eï/'@_x0019_Ø&gt;Y_x001A_'@ìRD³_x001F_J*@G'_x001A_ÛS&lt;'@ã/÷»¦&amp;@Ï¤cèN&amp;@áÚxÏÆ%@òæ¢ýO´(@8_x0017_Ã ®(@öCÔö- *@Þøq]3&amp;@¤j&amp;@'ÓÎP*@)Ôó©Å%@eµª!)@Þ¤k&amp;@²z$f_x000D_'@Ïye_x0017__x0013_a)@_x0014_SFC9&amp;@_x001B_1_x0013__x0002_1*@_XSQ'@¢èÑãÅ¯)@¤lí6_x0005_&amp;)@_x001F_b_x0006_TbI)@:6_x0001_Ú¬­)@oþûmÿm(@ÒDÌ¸aâ%@ÎoTáp·'@!üðt_x0008_(@?(s{)@ùä©ó_x000D_2(@_x0003__x0005_&amp;±d|ì'@w_x001F__x0013_t)@dF'K×á'@_x000D_ÃµÛ&gt;*@tëÓïÉ_x000F_)@!ü,MÔg)@n.Y_x0004_@*@""_x0007_«&amp;@*ÿ3â·`)@¶_x0004__x000F_¨)@_x001E_w_x0016_»_x0002_)@f!rkr+&amp;@Ã[~hí_x000B_*@_x001F_¬RY_x0004_(@_x000F_õÙ{_x0001_L)@µÂÃ_x001D_×%@xG)_x0014_Üá(@d²\à¬ù&amp;@¿!Üð%@{ßú%@_x000F__x0001_m#_x001F__&amp;@MÆi\ä%@)Ù!GWÎ%@&lt;Á )@4¿-z5B'@³g±«'@WÒx_x000B_ÂÍ(@XH·ZcL&amp;@ôW²FÁ(@`Ä\­5(@Ü_x000E_ÛTÜ(@Ë_x001D__x0001__x0002_ËN*@ ån_x001C_á'@3ÜÎøª_x000E_&amp;@£_4ê:'@wdHÓ%@QZ_x000C_ &amp;@&amp;!]sKN'@±ÚÙ5¾`(@2*£8&amp;_x001D_(@Ø_x0013_VÕLç(@_x0011_ÊÕê¨¾%@._x0010_H_x0011_VD(@b ­+&amp;&amp;@_x0012_åÀ_x000C_Ðñ%@Ow_x0001_zT)@µùyÙý&amp;@_x0002_9_x0011__x001F_ò§)@tÅ®)@`g 0k(@_x001C_'_x0004_ÌeF*@åf4p¥%@Ë¦Õ÷qÒ%@Ñ¹4÷BD'@A__x0012_£q&amp;@s_x0006__x001E_/&amp;@1GÂbf*'@nVÆL&amp;@ÑTå?*@»ÈáJrX&amp;@_x001D_BgÚ®o&amp;@Z@	äºë)@_x001A__x0015_¾_x000E_3Í&amp;@_x0001__x0003__x0016__x001D_û_î&amp;@_x0013_¶©Ò_x0002_Ô'@ð_x0005_ÿ^I&amp;@ºKÉÝ%@@6Í°â_x001D_&amp;@D­Á4&amp;@&lt;&gt;_x000C_Æý)@L%{¸¯'@!é_x001C_Rt_x000D_&amp;@_x000C__x0012_~Ù;Æ%@øY%®¤7)@có&amp;s@ß%@$_x0016_Þ='@µCG¸_x0012_)@zÔ_x0003_¤[«%@_ç¥ÎÍ)@°{Ò	À%@_x000C_3u_x001C_J(@vú¦ò5*@_x0010_á_x0001__x0018_7U(@×	÷SÎ)@ööGhê;*@rhvªÊi&amp;@¼×ó¨y_x0010_&amp;@-W0Fú&amp;@:ÜÛ_x000B_¯'@Ê¹¥(@ü5-/Ñ'@qì_E µ&amp;@ò¦×zï&amp;@&amp;ý¦·?«%@[Âõ_x0002__x0003_ÿ='@HiÅ &amp;u'@ºúÅN#½'@"_x0010_àX_x0005_B)@Ùö¹%ù(@sóO÷)@mM_x0004_¨m&amp;@ÂÈ¹Ø%@ÖI&amp;@gï8bj&amp;@º_x001E__x0002_9f#&amp;@¦´ÄMyì&amp;@h_x000E_¬ÀS_x0013_'@_x001E_Í"vü(@?ª_x000F_øä'@l]üÇ(@0È_x001D_òI_x0018_'@X |{+é)@á_x0001_ô=»(@_x0010_ÝDÅ3!(@Ín«_x000F_Â¨(@p¯a_x000B_	à'@L¯*Rý(@ö_x0013_¨G&amp;@ÞCë3(@G]_x0011_ÂB('@_x0008_ÊªK7L)@ìý_x000F_É×)@êÛ¸K*@`Ä_x0005_D;x)@AÀkµ)@®º_x001D__x0013_î)@_x0002__x0003_¤L÷CÚ¯&amp;@6¨lìt]*@°t¥_x0001_S*@O)&lt;_x0019_þÙ%@ívß7[V*@¬­(¼&lt;Ø'@y_x000B_ænÓ)@G_x0011_Xú&gt;A&amp;@u²è3*@bóx7_x0011__x0017_(@=yí_x0018_~)@½³_x000C_Áþ'@ÒÍùõç8(@À±_x0017_C(@Ï_x0015__x0010_¼!S&amp;@wãhú%@`«%Ú_(@HÍ2_x0015_T#*@õ$ Ë_x0005_E)@µZwÁ&amp;@]_x0003_¹a¾v'@Ø\­åÇß&amp;@ñ|%ë|n&amp;@)©µ«_x001E_'@F¯ÒT_x0002_)@È¥Û(@ßB' G&amp;@qq_x0018_ïöÑ(@¤%²Í'@_x0007_®îØ¯_x0012_'@_x0013__x0017_	Û­ (@YÂ_x0012__x0019__x0001__x0002_ n)@¸ÚZð_x001B_&amp;@-(l÷*R*@ _x0001_](%@/} [è³&amp;@¬SjU*@Ôèqq_x001D__x000E_'@I9w½å(@¡_x0013_T!S)@«99d§j'@í gÜ)@Fb.ÊïÂ%@1_x0006_¤8Ó%@ê]Í ­t&amp;@;'A!~s&amp;@êqß¥l)@û_x001F_È_x000B_wV)@Ìc±E¼é&amp;@}Ô_x001F_'S)@Üòdã_x001A_s'@O_x001A__x000E_Ð½4(@_x0018__x0019_ÑN¡'@àkòú­%@«Ì_x0018_üË(@X¼b¤)*@îtÙY*@_x0001_1~ª»(@_x0010_cW@í'@Î)iåÉø&amp;@_x0014_ø¤t(@®±t_x0012_Õ_x000B_&amp;@Iw_x0007_&amp;@_x0002__x0004_È&amp;pME'@Çb\R_x000E_*@_x000F_ã_x0013_i_x0012_)@¨È_'*@l_x001E_Ú¼ã_x0014_*@l¾I³£&amp;@rê­Ê'@-_x0017_zan+*@×&lt;?+åì'@_x0006__x0016_sÄ¿A)@©l*|õZ*@¾Bº8Ù3*@«PWÄ?)@k_x001E_(@í&gt;"òÓµ)@_x0002__x0004_Kðìî'@9Â«_x0001_ÑO'@¬Ý£Ql)@®)|	*@?+Ìl_x000C_Î(@Ëÿ¸p­ó)@§Y_x0001_±UÕ&amp;@Â\Uµ_x001D_Â&amp;@_x0018_U(Øh7*@»awÝO)@ÌeXÎ_x000C_!)@´c`ÿ'@_x001F__x0003_:M2)@Ñù©È@&amp;@Rã%mO'@©_x000D__x0001_éT&amp;@I&lt;'¼_x0001__x0002_¶&amp;@ÇyÌ_x0006_âY'@^ñß£Y)@	mQ_x0005_'@¦¾_x0010_ í'@&lt;}RØ\)@Çoñ['@S_x0004__x0013_¹k)@[Ê_x0014_}U*@RÂÂ_x0014_ËM)@ð$ýØÂ¿&amp;@§u©Ít(@_x0013_-Üö;'@Ûî^	_x001B_¿(@µûÆÌ)®%@:ësAM_x0014_&amp;@2YûsFð%@kÂ_x0018_çÿ)@µ_x0006_æ;úí%@´_x0003_r´©)@¦ú{1ë'@£`&gt;â¿r&amp;@î-_x0008__x0010_$'@¡õfZõù&amp;@*3=_x0018_&gt;h'@²³jË_x0010_)@òdóÙN'@pè&amp;_x0019_²%@âc_x0017__x0019_â®'@Ù\¾æ(@àJ):7Ä)@:_x0002_%½:&amp;@_x0003__x0004_TU²8õû%@Ä¹í#_x0006_È'@ÍÊKñ%@Ø_x0004_a×1ý&amp;@_x000D_»²+_x001D_À)@y.p_x0001_'@	ìÓºð)@x:z_x000D_Ýµ(@Ì6i`û)@@þÓÅ²(*@Ì#%»²'@ÚóA_x0002_(@Ê¾&amp;w_x000D_Ú'@í_x0017_Ky)@¦_x0003_'MÛ)@_x001F_ì_x0018_7v(@C¾Wk= )@_x001A_áåÊ¦(@Ü¨¾Àc'@ó×dzÊ_x001F_)@ÊÂu±¦º%@¨r_x0008_¼_x0008_)@Ü]ÒÆ'@õ£_x0011_'@â)ÜÙ`)@Ùô¨¬é)@£ÍIJ´&amp;@¡p0êj'@5M_x0017__x0013_Y&lt;(@8ïa(t)@\ä'Õ_x001B_¾%@={_x001E__x0001__x0002_,\*@|_x001B_	¤º)@Ïþ¦rÊ'&amp;@Í_x000D__x0012_*5&amp;@²sÊ6(@Úÿ_x000F__x000D_é;(@6@Y»ö(@ØBñÏý¥'@¦¥uÇ/_x001C_'@Q/dÕ_x0013_±&amp;@â¥ÅÄï'@Î@qT_x000B_'@äKâ\éc'@®b¾þ'@ä¾¿ZêA'@5BôÆu2&amp;@ï_x0011_Ã_x001B_ü¥%@8Lìcÿ&amp;@³qs¥åy'@_x0006_±&lt;L_x001B_(@L¡û_x001D__x001F_'@c(_x001F_Á&amp;@ê_x0016_[¬_x001D_P'@b_x0019_=ì_x0012_®&amp;@&amp;lnkX(@t¿«_x0008_[®&amp;@k4_x0002_`Î&amp;@bbn)@¬_x001C_íÂT*@6Hþ%^_x0001_*@nÃy$C'@_x000C__x0004_=Òö½)@_x000D__x000E_§[_x001F__x0014_)û'@_x0010_¼ó]_x0001_w&amp;@_x000B_È«Gí(@_x001B_!C~g_x001D_(@pj_x0004__x001C_¶&gt;&amp;@AmíµÎü&amp;@z_x001B_ôþÎ¦'@æ7|Êó'@º­-Ðþ'@_x0008_Bÿ¼z)@?_x000C_ýU&amp;@ØwíEò&amp;@À5)y,Ö'@JAØð&gt;Ç'@î-È_x0003_a(@ö°É_x000F_å%@;ÏÈ÷2_x0003_'@_x0001_$_x0005__x0016_(@x7ù[	Í)@Ç:_x0013__x0010_''@ËÈÛDí7&amp;@$_x0016_ÿ_x0001_¥&amp;@_x0005_"_x0006_{_x0004_Å%@HÞa_x0018__x0007_|'@®Xøf$&amp;@8ìýï_x0011_ò)@ùÁÖ_x0017_['@_x0002_Tc¹(@y_x0006_k!_x000E_ø)@|îç8'@Ýö®fÇ(@6jö§_x0003__x0005_tÔ)@îÇ_x0001_jÁb)@¬£jÒ(@|-_x001A_tR_x0017_&amp;@ÁêgÇ!)@ItK)@jBìi)@-Vûÿ®&amp;@ Jsá)@s§_x0011_R(@ú_x000B_ln«])@h_x001C_;Äî_x001F_*@/]\_x0017_g%@ÿ½7ítù)@_x0011_.üÎºô(@ýþªr¢­&amp;@ëÎf0(@Dÿ_x0002_Ç¤í%@9M_x0008_B_x0001_(@â{ëUÅ_x000C_(@¨_x0001_¿¿K·)@Ç(_x0004_T¸ß'@2~Î^0_x0015_'@#ã#_x0016_Nî)@Ê&gt;±_x000F_/'@_x000F__x001C_Â¿V'@Ó^ôè)@ÄÈ4q_x0013_&amp;@É_x0012_ÌÝ;b(@Fþ²å'`'@l~_x001B_üù(@§®øO©)@_x0002__x0006__x000C_ªC_x001F_Ã)@äat56'@¢Z&gt;$,_x001B_)@._x0016_%§÷:*@(ÅGNW'@_x0017__x001C_	GÙ)@¹7Jù¨'@åâ_x0013__x0004_½/'@yd_x0018_ÔÐ&amp;@_x001E_·Ì'@üîB¢¹m(@'½Æ¶(@B­àørZ)@&gt;¨_x0014__x0007__x0013_*@¡å0h{&amp;@!V¿_x0006_¾1*@oW_x0012_'@W\ã´%@}jgµ±_x0014_&amp;@+C$,_x000E_©%@¨Ë_x0005_ë&lt;$)@Ûøq¶Ò	)@Zÿ]k¸C&amp;@_x0012_Í[7;)@¦ÉÜù-ê(@_x0017_OÎ4)@Û_x0001_äÂä%)@*¥8Û;&amp;@_x0003__x0019_&lt;H)@ix*kÈ&amp;@"Ë[_x0006_0(@MO;~_x0001__x0003_Øk'@$/_x0014_Í¾(@cHW *@ Á/Z_x000C_(@_x0008_ª_x0001_5Çk)@I_x000B_yYÀ)@ªµMÓ?_x0012_*@ÄÒäIñ&amp;@We1Ï\g(@:"z¡7*@Â3êÖd )@ÚuÉ®G_x0013_*@6ø(v:'@Ø :_x001C__x001E__x001F_(@éÀ_x001D__x0011_:)@n_x0014_®6X&amp;@_x001C_À_x001B_ÌÑÔ'@g*»â©Ü&amp;@_x000B_K&lt;_x0007_¨'@cl$´èS'@uÏßmld&amp;@°u_x0010_Ní4(@S$ÄF**@D_x0016_¿g½%@_x0002_©Ñ©¯¦&amp;@-GÀcHL(@ÆdÔ~×=&amp;@_x0006_&amp;_x0007__x0017_^&amp;@`{"Ä'@j FÚ+'@,_x0011_ÀµÚ)@_x0007_ØO©_x001D_&amp;@_x0001__x0002_¾_x0016_¤/­_x0007_(@p:_x0012_ûçÁ'@ME±ãú&amp;@1_x001E_³qÄ%@_x0017_]HÔµ&amp;@ª¶9»ù(@_x0006_èßÒ7)@\·»%_x0006_&amp;@_x001B_Îk^à_x001C_*@!%RÛ/'@'&amp;__x000C_Ø&amp;@._x001B_,y_x000D_(@ë% c_x0007_)@­­½$Ó'@_x0004_»½éyA*@&lt;° ez'@5§ÍÑ(*@¼ÚHý(@_,·Ý_x0014_'@_x0017_õà;Á(@ÆYÚ&lt;-*@_x001F__x0018_²&amp;@Ô¶õW'@ðý2?f'@*|&lt;	)@ÿð:øÓÖ(@mfK_x000E_û(@Ô^¦éKà(@Ùý¾Çë,)@ªSµ}_x0007_)@:Çî}&amp;@Vê_x0019_9_x0003__x0006_sâ(@Ã_x0013_óÃ&amp;Y'@L?Îv(@_x0005_±/ÏÈ_x0001_*@bÁf'@¨»_x001E_ª_x000B_(@0¡	|d¨'@÷muUgÄ%@C»ÛoÁX&amp;@_x001E__x0016_.ô/)@8õ¼S[*@¤Q*öÇ(@~3±ðÆ%@)_x0005_\:H&amp;@îí|Â%@Sé;_x0004_|(@$FÃP	(@=+_x0006__x0008_¶(@_x0002__x0012__x0011_xm/'@1ìQu«&amp;@,PA_x001E_ÌÊ'@åüBe_x000C_v)@ì(æùÇz'@@.°Ýc&amp;@¼ë_x0005_"*@Í¨³¥(@¼²­v'@_x001B_K÷Xk'@_x001E_VGàå%@þúóì(µ(@ïctÏÆ_x0011_*@_x000B_²_x001B_S:Ò%@_x0002__x0007_:_x000F_øÐ&lt;Ö)@°à&gt;6À'@uÕËþ¨(@ej`õ)@K7pãN*@_x001B_=i_x0010_&amp;@°_x0010_ÎtN£%@h¥¼2ø'@mNZñ_x001E_r'@ÃC_x000E_ø P(@'H_x0010_+£(@Æ_x0004_ ñ_x0001_g&amp;@5tíéê2)@ÊÐU*_x0002_&amp;@_x0012_ù~ã¥ë%@³á ¨1)@q=_x0008_ÿGø&amp;@x0h_x0003_$'@W_x0006_ÕÈX|)@@£ïÉL*@¯Ñ³xÄ(@ÿð&gt;7&amp;@©_x0003_^=Ñ\'@_x0005_¤ÑfkÛ%@hT°¿(@¢¹&amp;L*@_x0007__x0005_Çª_x0017_'@Czß)Ý(@°ñ_x0002_Þ~)@_x0008_»ócÐQ*@£Îç&lt;1n'@ùÚ¹ã_x0001__x0003_N&amp;@u_x0018_7«Ö&amp;@ßFõÁ®(@-ÑêÞ©&amp;@Î]U_x0012_Ã%@ø²½?Q&amp;@,_x001D_èÙG)@_x0017__x0019__x0002_Ïe»%@Z_x001E_üÚ_x0015_)@._x0013_Ò_x001C_yÖ&amp;@ó0KÊ&amp;@g²¥Þ(@zì_x000E_ü&lt;n&amp;@Ù_x000B_11¹	(@â9ð³)@öägý_x000F_}(@¨ÙRð_x0007_6(@:RÄõµ¥%@Ä_x000E_\Ò¬(@èz¸PyÞ%@±iá¿3ß'@P&amp;,ð*'@mÒÕepÂ(@:_2u_x001D_(@@`Î=å%@_x000E_eoôà_x0006_&amp;@©%&gt;V{_x001F_(@áÄätp'@&amp;)@¤¹_x000E_'@e,Ø}Re*@ÅñXë§(@_x0001__x0004__x0007_.s_x0003_|º&amp;@ô¯Ö~w'@LïÅT)@Ê-PòØ%@_x0003_4èòðQ*@ÍÔF5ÑÇ%@È0DÕ_x000E_'@,_x001D_lÈ´²&amp;@_x0018_ B	¤'@ö}¬ê2!'@/÷öîþº'@så2_x0014_Z&amp;@Ó£RÝÍ!*@â×±_x0007_ó+*@ÂÚ+,P'@n_x0012_µ_x0002_y&amp;@SËìo§'@¯¢§ÅÉ'@ðÃ2ÔN(@fùqwqù&amp;@Y_x0002_qN|)@J_x0007_áº.*@vÑëùý'@(1È±D,'@ìLM(@ÇíV_x0018_Uó(@ÞÅ_x001E_þþ'@_x001A__x000E_§_x0003_&amp;@_x0011_ñ¬_x0002_U_x0014_)@òçz_x001D__x0001_8(@!k©ò'@å?=¿_x0001__x0004__x0016_¯%@¤È&gt;¯úò'@Ñø_x0002_a:'@wö]_x0007_(@¤?Wàô_x0014_*@_x0013_o7Ó1)@°þ)6=_'@ µ(L&amp;Ð(@_sÚÊÆ¶&amp;@àÉWÐ»(@Î®_x000F_ÏE¶&amp;@³æñù'@­_x001D_àÌÖä)@_x001C_½Ü_x001A__x0006_?&amp;@d¹_x0002_Ú_x0006__x001E_(@J_x0004__x000E_äI&amp;@üq#_x0006_5(@7ñ¿q3O&amp;@}ÉEh;(@_x001C__x0008_1!Øn&amp;@RÐ³_x0004_ç&amp;@J_x0001_h¸+b)@_x000E_jÛ_x001C_\§%@öþø'@®V1Þ°%@dª=Öéw)@!Ö'ÒA_x0003_)@c_x0001_ßkw'@%2¥Ù÷E&amp;@ÉË©_x000C_#*@ºj{·ý@(@ùµÓ5¥ë'@_x0002__x0007__x0004_ßq_x0012_è)@l}h_x0001_ )@!_­KÆ­&amp;@rÆÀ¯sU(@Q-Ã(Ø'@Ñ´²ËÅ&amp;@Vùáaa­(@ÍÙ©xK&amp;@ñ*I|Î&amp;@_x0011__x0019_a°Æö%@ÙbÊ_x0003_ÜÛ%@½_x0017_-7_x0012_&amp;@3ã¹Æí'@%-Uó0'@Im²0_x0019_(@ùyÿhN;(@ÉµþÎWü'@C­ýA^*@¿!É D*@@Çí{­_x0007_)@AV÷_x0005_çñ&amp;@Øccü_x001D_'@7_x0006_s_x000F_x'@R*¸C'@kCN`¥_x001C_)@_x0019__x0010__x0011_ùÑ%@ý½ØM*@YÜ?_x000F_(@v_x0008_§º£Ô'@593Ônt&amp;@_x000D_²¹s_x0014_j)@v$Ä_x0002__x0003_µ)@B&gt;&gt;)@¹Å¤?'T*@ÓH;]À&amp;@&lt;Û¶Ä§&amp;@¡rhEí`*@ø±tf,&amp;@ø§&gt;÷"_x0019_&amp;@Ø}­_x0001_É&amp;@_x0016_[ÖzÍ_x0001_)@ã_x000D_]çÕ_x0019_(@Ç£òGÿ'@_x0008_.,È='@_x001A_µàÊ#M*@oð_x0003_Å h&amp;@m_x0011_Åcjd*@_x0004_ÍÂøÓã%@UÂ(k¡º&amp;@0_x0004__x001F_¼_x000D_T'@5R_x0018_¼¿I'@L:éx_x001F_D)@j¦½r¬)@_x000E_hV®['@£)+ö³¢'@_x000E_k¡9Û'@ô_x0006_·_x0011_w)*@ºÓÎ±Ù&amp;@£±tÕ&amp;@\D]µ|E)@s[w¼37(@h T,(&amp;@@ÿXxZ})@</t>
  </si>
  <si>
    <t>cad69a946ee57a008fd8b6853ae23baf_x0003__x0004_ÜÞ_x000B__x0013_P*@R¿ó3Î&amp;@ÀÎS¸ù%@vpX\Ç×'@Ñã­yÁâ'@w_x0011_°áØï(@­÷æy_x0001_H)@:_x000E_¤Ò%@:o:qÿ(@bK£ÃÖ)@Ü¯©r_x0015__(@_x0002_/Oïeê%@XÓé Q(@J¼áéû_x0011_*@Àçè»L )@_x0012_k\jÙ)@_x0012_f_x001B_ÅÞ)@tKÑÈ"h)@õ&lt;ÖÏÌÕ%@Ì½Õ_x0019_=±(@3ÇóM)@ÖAB_x0005_v(@ä%új³(@_x000D_òyG·(@_x0016_1Ø_x0012_'@,fAéL)@J¾ÐÇ?%'@QaÄWÂf(@c'z_x001A_&amp;@ò¹ämè&amp;@ò_x001D_êÆç$)@_x001D_LÑ_x0001__x0002_ç=*@_x0012__x0016_-vþ!'@¦_x0015_iò®%@áMª®&amp;@²è[3\&gt;&amp;@u8åÎ²¥&amp;@Ý2_x0006_ÀmE(@`/ÉHö&amp;@NÝ8i¸Ø'@vPÕ_x0016_Õ)@q*ØÍO&amp;@¸?ÀÑÔ%@@s_x000D_ÂBÏ&amp;@GSýY_x001D_ù)@uAÈØ.5(@m+jÐÏ(@­-2ðý(@°u+ØÏ(@À_x0007__x0010_äÑ'@ZN-·\)@+Ó/¾Gù'@g@I@ß¤)@¼X²F&amp;@UgÜ*ø(@7o_x0014_½p¿)@RÁð§A*@r_x0012_åbrÐ'@_x001A_µ°\8&amp;@¶Y&lt;_x0001_ú5&amp;@½©õ_x0017_»&amp;@"¥_x001C_á;þ&amp;@f_x0010_)j_x0004_¡%@_x0001__x0003_Ú»_ß¥_x0001_(@³RÞÔí(@:·U)þI'@Ú¶[â×&amp;@µsÕséj)@X¤w²_x000E_+)@DpU¤K*@îóß_x0019_'@(Ë+D±Q&amp;@ÅvP)@(Á¡¤a&amp;@_x0013_S¿Î_å)@F_x000F_#Y%(@{tîã&amp;@È6k!êØ'@;aÐ_x0008_(@_x000B_µ©Ø)@È)_x0019_íU)@$^¢:B¥%@Ï÷òØM(@ÁJvù&lt;_x0014_*@_x000C__x0019__x001A_¼%@E³á¸_x0006_à(@_x0002_ÿÞ_x000B_4é)@ËVlK(@e½Ë4®(@_x0018_-±ç_x000B_)@À¡ãaâY&amp;@Õ6f_x000E_&amp;@Y§Ãd(@Ç²/&amp;Wª)@qL_x0019_å_x0001__x0002_yø%@¤dïß×&amp;@_x0015__x0019_Î·æ'@_x0014_#Þ&amp;@Ñ]kÕe%@òÕø,")@¿§Y_x0018_	(@S0ÝS/ç%@_x0014_­B_x0004_$(@DÙCú_x000E_(@A¸ ²\È)@ÞKQÏM&amp;@¼à°#Y_x0006_)@@ç7_x0004_S&amp;@pÅ_x0004__x000C_µ&amp;@Ä_x000D_.&amp;Ù%@bôP_x0015_ø¡)@ðêÆþ+¢)@B¤_x0015_z[*@CeoûË-)@_x0007_VÍ(@_wÜ!ü&amp;@%á4'è_x0001_*@Ùýï_x0016_@&amp;(@_x0015__x0015_D_x0007_Ä/)@X®;óØo&amp;@_x0016_CO_x0006__x0014_)@Í~~~È&amp;@_x0016_*_x001D_¸ß&amp;@~¹¥¤\Ô'@¦=Ø &lt;Ý&amp;@-¢FÙä&amp;@_x0002__x0004_ ×&lt;E»(@(a_x0013_Á_»'@ÀÏ½¢Ôª%@!Áò^ö'@ª/ïôM_x000B_&amp;@'^¾_x0012_Oh'@*cW^/)@!»h_x001E__x0001_~(@@_x0010_tË ´(@±ÄXØ#(@2_x0013_¨®Þý%@ÌÑí_x0013_à¤(@ë_x000E_ú$_(@nÇw (@_x0014_iµ½æ&amp;@_x0016_·_x000D_Ä)@_x001B_@×ª'@éFõØ_x0014_)@_x0010_¿rñ&lt;É)@¼Ê~	!À(@¥¯ðä`'@öôÊ_x0007_,I'@§Zk¨)¤&amp;@L¥mà7­)@E¹GÔZ(@OÕR_x0002_Ññ'@ÁcÜÜjÁ(@muÌ)&amp;@üúÌûSD*@ÝoBCè(@ºÉ_x000C_Ü_x000D__x0003_&amp;@Aþ/_x0001__x0004_î(@ÿ&amp;(@/²¤_x0002_)@æÖù¼P\(@J2dèa*@Ç'p2î"'@±æÓi¸(@A¸§$J¼%@¦&lt;Ì_x0004_se)@#í¿÷¥%@RiãÚ(@¤HE_x0006_r/&amp;@_x000D__x000B_X '@_x0019_2­6¥%*@Ú_x0011_»_x001A_	Ñ(@«Þ_x0014_Ð÷ô&amp;@û]	Z«"*@Ð÷'l'@zç_x001A_ý_x0007_'@í!îGNT)@öF\âX)@t&amp;Gaù'@ÿ&amp;J_x0018_í&amp;@¬Ä_x0004_ùY(@§ß×Psµ&amp;@_x000B_£Ae(@_x001A_ÞÒ¡ÿ&amp;@_x0003_Û_x000B_»()@C_x0004_ÕJ_x0008_Ó%@_x0008__x0004_7iT¢%@©²³ó(@¾zC1ì¢)@_x0003__x0004_qTâI'@Î%$Ë#'@-Á¹Ïè(@Â4ÁÄ)@Ð(AáÈ(@R_x0006__x000F_(¶E*@_x0002_O_x001B_vÇ'@wô©þ'@Ò_x0016_`K·Ò)@Ç®yx[»)@&lt;V¯d-*@ù:î¡(@	¾ñ.§)@×î&gt;à@Ø(@ú¬p§'@óv³&amp;Ñ°%@ÒÝòú)@@.¯/&amp;@_x0008_WmpÏ_x001F_&amp;@_©_x0018_FX[(@ÐÒ(¸ßú&amp;@¬¶à	Êu'@Îoâ óë(@nc,_x0017_Õ_x0018_)@_x001D_Qñ68_x0003_&amp;@¥ÏÉeY¹%@_ýmsú6&amp;@ÂæNyu(@§WöJ¶)@6_x0001_ìx]/&amp;@ÿ®ÖwA_x0008_)@_x000C_X°å_x0003__x0004_F_x0005_*@eM&lt;Àc)*@GàL~Þb(@±Uë²3(@§ÒØ&lt;ó)@_x0012__x000F_ìíD*@½RPwJ)@Â_x0005_£ª."(@_x001E__x0004_Ç&gt;(@À_x001E_UB(@ðÍé)o×%@Þ0ëåø(@â(8&lt;ÎR*@;ôë×(@,m.í&amp;@§¬_x0013_Ëê(@_x0012_6U)©z'@n*áô(w'@:vê-Ù-'@A_x0013_ï&gt;'@Eó_x0013_w)@ms(¿;W(@'¤&amp;ÇÕ­)@=:k^ó&amp;@¹%_x0004_Ü,'@\¤+7_x0001_6)@º(¼ª´_x0010_(@JU_x001B_|ÔÛ)@õ_x001A__x0008_"*¾(@©|_x0002__x0016_k?)@ÞªÏ_x0015__x001C_:'@w³_x0018__x0011_,Y&amp;@_x0003__x0005_§¹ÚiOì'@®mÛ_x000C_Á(@Û8?b_x0011_q)@Ýö8$(@\à·¤_x0005_]&amp;@K^iâÙÆ(@_x000B_µÓÔ?&amp;@&gt;V/.á%@þæ_x0004_0ª'@µ_x0019_c¡n)@esÊÆ_x0002_*@vÂÄ_x0011_è_x0006_(@_x0007_2s.Ï'@Ñï÷êô(@7x_x0017_û&amp;@_x0017_«ÈÁè&amp;&amp;@_x0014_rs£)@T_x0016_Bº(@)ÂJ·UX'@ðVûª_x001D_®)@¥_x0008_Kå±'@_x0003_ï+½è'@Ú|Rv¶)@_x0002_S%²_x0018_¹'@ÿjr"	)@Ö¤¿¸^_x0001_*@{NæèÜ¯(@m*8VB&amp;@ÀÇdU¥(@®tº%)&amp;@Ú§;¶·d(@y¡B_x0003__x0005__x0001_¸%@_x000E_5?øì%@LWû(@£S¥_x001E_ÚÝ)@ÃmÖ_x0018_'@_x0014__x0018_§/Yj&amp;@-·L':/)@è¸È¸Ê'@L?_x0007_-Ã)@_x0015_Ç/_x0001_)@~¦Ôê()@x]yTÐ&amp;@_x0002_©`Ý_x0008_(@m)&lt;m'@*½_x001F_²¼&amp;@OÚ#_x0004_D_x0016_)@òÎrù_x0004_)@w-6á'@e¢_x0016_b'@ßkbF)@Êlºë°Ô(@Å2ú¡_x0010_Ä(@¼ÓCZ&amp;@o°_x000D_²Ñ)@¼dâú°ò%@y´¶ÿ_x001D__x0019_'@$Äôm_x0007__x000B_'@_x0006_G%÷]'@Ä_x0017_k(²&amp;@ê}z_x0017_:(@èî#¶¹	)@ab£E×&amp;@_x0002__x0003__x000E__x0013_Ø/(*@]_x0010_åÍE6)@aÆ_x0010_(@PFP7»%@³Î2µ%@Úp¡ùë&amp;@_x001E_J¾.Q*@8é ÁÉd'@1{3_x0008_ê%@_x0012_k_x0014_´Á'@J/ûý])@_x0008_¹,H_x001B_P)@µvpP_x0017_&amp;@C'¬_x0005_â)@_x0001_§^_x0003__x0014_*@fQÌ_x0005_ã'@_x000F_¶£_x0011__x0011_(@k_x001A_Y_x0005_H4*@ÊÅÿ&gt;¹)@A_x000E_Jî_x0001_%@Òè_x0002_ÎÞ`(@!h¿_x0001_%¿)@×ÇÙH'@H_x001D_¡yïñ&amp;@ ³ÜÆaô%@Ma±_x0001_'@·kí×(@Ð_x0018_ô_x0019_d´%@:~õ³&amp;*@®dµ¦aË&amp;@_x001B_Ø;":'@s¾_x000B_p_x0002__x0003_·Ã&amp;@_x0015__x000E_}U&amp;@_x0002__x000E_}0_x0011_&amp;@~ÑÐ_x0008_?D(@j*¶*©2*@VÇ!50F*@_x0002_*C£	N*@Ã]_x0012_¶À_x0016_&amp;@ÝÎô-M&amp;@_x0017_¼{±@Ð)@iW,_x001D__x0015_&amp;@ 3T_x0005_é&amp;@_x000E_ùÓM6&amp;@^~Ú*_x0016_&amp;@âÈûx_x0015_*@0Ã_x0002_9"'@K:à«wà'@ÑD_x001A_&amp;ÅH&amp;@¢R§¾¥g&amp;@kä_x0004_m¶(@â_x0010_r¸_x000B_&amp;@Õ_x001A_Í_x000E__x0012_'@×¹-­&amp;@Ò¾\êê2*@\5±_x0005_:&amp;@¦VYÐû%@Æ)Í)@è¦3¡K)@_x0007_jx_x0013_£)@_x0017_ÆÆË_x0001_)@¥ÿP£¿(@i&amp;éeëå(@_x0001__x0002_ù¸=ÏQ¶)@_x0005_wº[c8'@®v?óû'@_x0003__x0005_"P|O)@ÄTî_x0018_(@]8_x0010_çU'@®wÍ&amp;3)@jlaX'@güà5U'@mI=?½Ï%@ÕFÙê_x0018_L)@°npä(@Z_x001A_êß×)@ÉîÏ_x001D_ò(@B4ãÜf)@!_x0007_¯iÞÎ)@_x000C_â÷¨M*&amp;@ÑùO_t)@:µ&lt;k¹%@_x000B_¡Yp_x0006_¼&amp;@(_x0010_÷Ñ_x0011_'@ÚæVX_x000E_'@§æ_x001D_lõ])@}]P_x0007_Os&amp;@_x001D_¶½G«)@Î2íEê(@Ñhë%_x0007_­%@n&amp;8¤_x000D_(@Ö_x000D_5_x001A_(@~F¹÷xå'@'ÝåSw(@{2U{_x0001__x0002_ß_x0005_(@¿ÎÞ&lt;³_x0003_*@qËâð(@¿+S¼)@ùl'ª_x000D_5'@_x0004_iû4×)@ÌÞ¼K[&amp;@´ë=(¬'@@¯«ð)@ñ _x001F_Øz_x0003_'@èòÈâa)@îsÓ_x000D_(@)_x0018_"Ç-&amp;@ÍtÌC(@_x0010_ZX|_x001D_A(@p1k0à'@\W@X(@=A_x000F_ ñ)@7|tO§(@Áp§2g(@« }p_x000D_(@¦"°Hsn)@c+È&lt;×%@_x0017_MK¡µ(@N_x0011_7â|&amp;@^r_x0010__x0019_Ç)@¢_x000D_Ú)@FÚëÑ]*@_x001F_ÁõÛ±('@,áþÃ'@r_x0014_À´b&amp;@&lt;æõóîÂ&amp;@_x0003__x0004_e²p'ìÜ'@r"xÍe±%@ä¾Wg@_x0003_'@a#Ôh'@÷}¿dl'@h_x001E__x000E_ì5'@¶ÑF!NÎ'@Ù_á&amp;@nñ8¦Ë%@_x001D_y_x0017_~±;(@_x000C_?{­lá(@ã(R±L(@_¹_x0014__x0006_#'@ëð_x0017__x0007_/v'@¹x?A8©%@7èþf&amp;@É_x0019_ÂH`_x0005_&amp;@_x0002_º¼ÞÍ©(@ µm9{&amp;@±HwLZ£)@Í÷_x000C__x0018_Û(@½+¯6AÓ%@ÝûºL¢_x000D_*@_x001F_ÐX«,ï'@x¦_x001E_§BY)@£Ã_x0015_:Ù&amp;@n_x0012_³íê(@\=Ö_x0016_)&amp;@ZÓçFïP)@jÕÁ¼%'@¢_x0001_)Øá_x0001_(@Ú×_x0003_4_x0003__x0005_ìë&amp;@Ë_x000D_FÐ_x000D_'@ Óû02é(@æ&gt;a_x0010_&amp;&amp;@_x0002_S ãï,'@Y¨6ÿ='@ß*ù¥î)*@÷kï³L)@þ£ª²_x0012__x0004_*@ìVz_x0004_)@áÛÈ¤^'@(×Ù&gt;_x0011_)*@Èøðpi§)@Wðü×%@Þò¢8*@0jIO%)@_Éîé/*@_x0010_¼ÙÛ¤(@pb°¢_x0006_)@e¢ºH°Ò&amp;@²(ÄóÁ²%@_x0001_ÐÇ&gt;È_x000E_*@¢5"«Ï)@Y_x0005_Å__x0001_"&amp;@-¨40*@R_x0015_4_x0019_:(@Í¼FÍ°#)@z¤þ·w)@_x0016_yh_x000F_ò(@ýóÓcû(@C!ò3(@PU_x001A_ÅÎ_x0004_'@_x0004__x0005_n_x0007_CúÏ(@J_x0019__x0017__x000F_'@_x0011_ÈIÞz®&amp;@!_x0013_ä¬ã(@_x001D_Þ_x000C_6@&amp;@_x0003_U\W!'@_x0011__x0001_ç¡ª'@_x0006__x0012_ÇF'@ljÙ_x0019_:³(@_x001C_Y ÏtC(@óYõÎ%@_x001E_oþ_x000B_¦°(@í0¯Y_x001D_(@§,_x0002_	 %@Ö_x001B_!ü_x0001_)@ö_x001E_p_x0019_ç'@_x000B_ER*×'@ ªeB_x0005_¼(@Ö%ètþ(@_x0018_¥o_&amp;@Ìsüa_x001E_x&amp;@W_x000C_µ9¹Ï&amp;@_x000E__x000E_¹dÕ&amp;@ðI×4à(@ÿ_x000F_â»_x001A__x0001_'@´1/¾_x0014_0*@_x0015_ôx¢''@Dq_x0017_Pê)@|jÒJF¶(@Ø5mf)û(@û¿¤U3h&amp;@ðîVË_x0001__x0002_³ô'@¸ôð	^×(@bN§8_x0017_'@¨_x0016_eXR=&amp;@h1YÉaÏ&amp;@%IÅv_x000B_'@zêmK@_x0013_(@´l¼&amp;Bz(@7^]_x000C_Ï(@Ü¯Q&amp;@Ðùå´Áô%@S¾,(i)@dË*ÚË)@´â~¸Âë'@ß¶ÊÃ)@&gt;Ê^W)'@Q!_x001D_(@ Ñ®_x0001_£Þ&amp;@{_x0004_	ieE*@¹ø1Î4²%@·Ê¹Ô_x0002_)@{_x0008_·_x0016_P'@2ÔA&amp;@Üât_x0010_(@_x001F_L!_x0019__x0013_ü)@¨»º&lt;Mc(@Ù!aÓZ)@_x0012_:O(@v¬·Ò_x001F_(@KBø_x0006_G'@1%j÷|)@_x0005_g²&lt;GÒ&amp;@_x0001__x0005_?qm_x0013_&amp;@nA±aA1(@lE_x0012_g±&lt;)@&amp;;ù_x000F_ëb'@'Ü_x0005_Ao^&amp;@ç_x001E_=_x0013_ïç%@8_x0008__x000B__x0003_µr)@ç9Át×v&amp;@«Ç¢%¥a'@¬&lt;ûþ_x0007_Ò)@81p,*@z_x0004_ò&amp;(@_x0012_§_x0013_rÌ×%@¯nbw¸'@}V0XO&amp;@_x0006_Ê|)@´ÂW$_x0003_)@ô3xº]*@Ö(_x001C_{&amp;@ÂX9øBO'@»Ä^_x000D_(ç&amp;@.H_x0001__x0002__x0008_(@Ì½ûa·£(@B_x001F_CÑí&amp;@*_x001D_:K%.)@²%?¸]À&amp;@_Rër)@ú_x0003_rî¾&amp;@ªE¢ú&amp;@T;_x0014_%v&amp;@÷_x0015_èTñÿ%@Aô_x0011__x0001__x0002_\ä)@`Ð©ÿÝ &amp;@ÔÎÛ_x0007_ã¼)@·$y_x0003_¤(@-Jctè(@ª_x0015_þAJ¯&amp;@*ãð´yx'@±ù[ âÒ%@YÜjPN((@_x001F__x0019_+_x0013_'@Ý_x0004_·['@Ùv²!?](@Jí¸ø_(@vc@ìb¼%@ì_x0006_¹^6(@ÊÕ)_x000F_F(@x$_x001E_NþL'@ÊÂ_x0008_ä}(@bz&amp;¦&amp;@~÷/À¦_x001E_&amp;@zÅÌ_x0019_\'@_x001C__x0013_ÅÇe(@üpj_x000D_)@fÞh_x000F_0&amp;@m_x001F_Du±.(@2_x0004_=_x0004_%@ ·ÎyÎ)@&gt;_x0018_Ä&gt;* (@o×¿g'@ÆU¸ñ(@³¢YKnÊ%@åjVcÖ(@_x0001__x0004_Ss·»D@*@þ¦_x0013__x000C_*@VÈHi	ø(@_x001C_ËK&lt;ÍÞ(@Ì_x0007_5_x000F_*@ÖTA°Þ%@O]"Rg°&amp;@15@yÎ(@JøP°ÿ@)@HÇ_x000B_ìõ(@g"_x0002_&lt;¿ &amp;@r»øj'@E n-%_x001E_'@e$`¯¥'@_x001C_Ä%è&amp;@Li§û:¿%@±N·_x0013_Y*@_ç_x0018_7§%@Ñh§ÜE"'@Kr±|ë&amp;@2@åGY1)@Oqm;&amp;@_x0004_fS_x0014_2)@@_x0010_¯rÐB&amp;@9Óc_x0003_)@îMDBº_x0014_)@_x001D_0_x000B_¥òd'@õ¼¡ã}&lt;*@øý¸ç5?(@_x001F_õ¯¿J)@|_x000E_þÑÑÿ&amp;@9tHB_x0002__x0006_Sy&amp;@®¦ðÞ9³)@_x001C_?IÚ;_x001F_&amp;@&amp;¤#s*'@Ë_x0005_þ£%@üßÀèpL'@"-Ï®¸7*@_x0003_¯_x000D_bÁ¼)@PvÄ©6_x001E_'@_x0008__x0019_ºvX5)@èsxz)@5Áa*_x0008_\'@ó&amp;Mszë'@_¤_x0010_hL*@__x001A__x0003_=0k'@&lt;_x000B_ì)_x0014_&amp;@[_x0001__x0014_÷(@ÚãFÝ&amp;@"¾_x0005__x001E_qç&amp;@$$l&gt;â&amp;@ÝîÚþ;&amp;@_x0018_Æg1Z)@½µ)W=¸&amp;@_x000C_bìÃ_x0011__x0013_)@ÓÑëTyÍ(@ÿ}§¦,*@zï°zâÝ&amp;@&gt;»3Ç]z(@3FÏÇÒ(@Í&gt;_x000C__x0004_ë&amp;@«¥#_x0014_)@zPyÜï¾'@_x0003__x0004_-&amp;_x0011_Lh(@Â`²A~)@_x0004__x0001_?K0'@ªG¢Î_x0016__x001A_&amp;@¼ÎôgP(@XÈp_x000F_£z&amp;@ø&gt;ßþY&amp;@¬Ø_x001A_iëb)@CÈÂ³Í%@¤*Ò_x0015_!(@&lt;O[ôyë(@vJÝÈ¢«(@5,Ç_x0019_¶})@n|³ÊÍ/(@%½¯ó_x001A_V'@_x0013_ü_x001E__x0002_÷u&amp;@_Õ)ïûE*@é_x0001_)@;¢È_x0013__x0004_É)@Ñ±ýbSr)@/]_x0007_¬¶%@_x000C_ÿÐ_x0011_'@\ò)P ¼)@Îûâ\W &amp;@_x0006_(^Õ}J'@'8L\ë)@¦_x000D_US(@ÝÑ]Ù_x000E_¿'@ Çì¬S­&amp;@a(d{ð'@ãÜì_x0018_Ñy&amp;@_x0007_ø_x000B_þ_x0001__x0002_dY*@?ï]¯_x0015_&amp;@^/¹¿2&amp;@_x000C_ª&amp;Ù¨)@*_x0018__x0003_·&lt;â(@ûg½2v(@ºí·P÷&lt;(@§Ë_x0005__x0016_'@¾@Î¾L&amp;@_â~@*@Ú0MõX'@_x000F_Û_x001F_³ýí'@òÛ_x0011_^P²%@÷¹aý_x0018_'@ø®Rµ¶Õ(@Æ_x000D_ò+x=)@_x000B__x0016_ _x0017_ç%@ÜMCUE(@\]Ñ³)@~¬¿è&amp;@Al:(@G=ÃîÃ%@»_x0012_&lt;¦Ê)@_x0005_nFæ%@Pï?èR¦%@ÔMãiÿ	*@_x0010_C¤ë;l(@è]¡¢âò'@F}-_x001D_0«(@pÓ©_x0001_q)@Wßù«Á~(@ÀR9Ýô¯&amp;@_x0001__x0002_&lt;åu_x001C_B'@âbg¸ù)@Ô_x000E_~_x000B_)Õ&amp;@ot_x0016_Äç%@&gt;_x0016_O 1C(@aïo¾¾)@KWm@±Ç(@ÛGÈ)'@;0&gt;Fa_x001B_'@t1&amp;U²&amp;@_x0007__x0003_-k­%@_x0014_¿Ç1.Å(@^_x0014_&amp;_x0014_X(&amp;@!Ù3"É'@¿©Àú¿'@.`jé(_x0016_(@î_x0003__x001F_jFB)@¡t®dÓ8&amp;@³=±§áê'@/`#b&gt;)@óý_x001D__x001E_D'@ÍR5;|±'@ìG?ì%¢)@ù~C&amp;,*@îáÞ)@ÛÖH·2´&amp;@(ä§´¯(@â_x001B__*ú'@_x001A_¤õWp&amp;@_x0004_j6áf&amp;@_x001A_QmA&amp;@NzS_x0007__x0002__x0006_g´'@_x0019_¡Å`ì'@_x001C__x0004_rÆD_x0004_)@ä_x000C_"þâÈ'@kñq4_x001D_)@ÎFi_x0019_Óß)@[ºñ´t&amp;@;j_x0005_þ&amp;@Äù»ó_x0001_P(@QÖó3_x0010_((@PçA_x001F_À&amp;@0Xô_x0014_1'@HD\^Ó÷&amp;@uÍÁ·W&amp;@ÇþTß¸»)@O=Ø3Zo(@ì¶0_x000E_G_x0010_&amp;@ÔÕíI&amp;@?Ï-ÃRG'@pQ÷pa)@Ú_x0008_¾'ÙÃ)@¥Á§/EE(@Úf2_x0014__Ù)@£ dôh'@_x0007__x001E_G	_x0003_î&amp;@S_x000C__x0016_¼²¸'@czz½_x0008__x001C_'@p{°_x0012_r_x001C_'@ã¨é&amp;qP(@á*£?ª%@MM«_x000D_&amp;@_x001F_v1_}_x0015_(@_x0003__x0004_¨Õ¯´?d)@¬$×¸èÒ)@_x0001_Ô°«(¦'@_[ªÿ$*@Pû¢W.ÿ&amp;@ü¨u}_x0008_&amp;@_x0002_ö	×~[(@í7ÅmÈÿ(@ªè_x0011_Si_x001B_)@ _x000D_&amp;_x001D_{M'@Ë:Ü½¾f&amp;@ñKê5Íé)@ôÝ[ß÷(@`6Â3ñ'@Y¡_x0001_Ëâ(@¤TYK(@·mËaÄ&amp;@d ½¶%@äÄ½Ì²(@Ö¢Øºa!)@ç_x0004_+V¡H'@o_x000E_9_x0005__x000B_)@()v¼Êþ(@?|&gt;U9&amp;@Ä	¾++*@_x001C_´Þ_x0016_*@:ê&amp;ÛI(@âúç}ë'@á_x0015_]£Z`*@}ër_/'@q_x0007_&gt;jó¯'@9p_x000F_C_x0001__x0003_ü~)@NV:|[É&amp;@êT._x0012_k'@§Üòô_x0003_9'@Öxpi)(@±Ü0`O*@GMZ (@S½§¤¸{&amp;@ý#b_x0004_¶¸&amp;@¥ý*ñ_x0017_ß'@"_x0006_i­3)@â)|CÓÛ'@EÂÏ_x0006_Öb'@¡]¾¶_x001A_Æ&amp;@X·ºä%@S·Ùä¿å&amp;@§hC_x0016_[Ä)@$kø_x001B_'@´+ï¨[ä'@ß_x001E_ÞÌØ(@Ðó_x0017__x0007_ÆÖ%@òwd\Ãû&amp;@c/ÚW*@¬ù-9e&amp;@ÅsûÐ'@Ãçö§:á)@ìÕ&amp;þrm)@¥_x0002_MG_x0010_P&amp;@ï³_x001B__x0010_D½(@ãï¯P¢%@¬¼²Ïý_x000D_)@Q_x0008_ÿ½Uú'@_x0004__x0005_\à`f'_x001D_&amp;@ý1s¸ )@_x001D_ê4ÿ°'@_x001F_ò7K&amp;&amp;@-ñ±6ä_x0004_(@¼Ô_J¸_x001F_'@ÏT¿dkò(@·ÔÒÃY_'@	_x001B_LI'@¯rÕ*)@¥_x000C_µ0ã_x0007_&amp;@pI_x0011_ÊIó(@¶Ò_x0011_hÆ©'@_x0011_S_x0018_M&amp;'@Û¼~"'@_x0002_i_x000C_äk®)@áÚ%ÈØ%@/=òì\P)@©àH­NÆ)@æLß±_x0003_i'@h=~®Oh&amp;@¼7I¿&amp;@_x0017_È&gt;KÒ£&amp;@Ör0_x0016_Ý¸'@³xÈ²!&amp;@ø.Ø¤(@\cÆ_x001D_%@ÏI¼^õÖ&amp;@äµ.S_x001B__x0012_'@Åä_x0001_ñ(@êiÛ3¤8&amp;@Ôëä_x000E__x0001__x0003_ÒÌ&amp;@lU?_x0016_ß_*@²ôE_x0002_ù4&amp;@°ë®c(@Ó&gt;®Ô&amp;@vÈ)@-Á_x0001_Òâñ)@m*_x0015_/])@æÉ`JÐì(@_x0004__x0002_-Þ&amp;@L/NW_x001E_(@z%â_x0019_OÅ'@@tÿÛÜ&amp;@*#¹_x0001_P8(@ÔÆq:%@_x001D__x000C_3_x0004_&amp;@$ÿ#Ò'(@Ù&amp;¤Å#*@Õ¹_x001E_Êc'@3en÷&amp;@Á¦ù_x001D_,'@«BÈà°)@¸, ·`%'@ÕÄ_x001B_¥_x0018_#*@Á"«Ó{(@_x001E__x0003_MìA&lt;)@½S_x0011__x000B_É'@_x0004_ _x000D_Ó_x0014_Q'@¬E~î(@u³^_x0008_e(@ÜÀ^À¥s&amp;@_x0003_Y_x0001_MV&amp;@_x0001__x0002_Ûú8;±¸(@´_x000B_òò2×(@5_x000E_0Ú)@Å}0_x0003_F_x001A_)@_x0010_ÆÑØão(@}éÀø°A'@Ta- ¹%@õ1_x001B_ÌíZ&amp;@us%!H©'@£¿@_x0018_±_x0005_&amp;@_x0007__x001A_Ðº\Ö)@©WÄ_x0014_¢«&amp;@~ÍXg_x0007_*@_x0008_wúj(@_x0016_ç	Ài&amp;@±»!ÏÌ'@R_x0016_ôø'@ûÉù_x001C_U)@B\(ñ_x001D_V(@·_x0003_tô&amp;N)@&gt;­Uã)@ê*Ù_x0010_a&amp;@_x0008_?tE8º)@ÛÖ»7Ö&amp;@_x0012_¤ÿñÙ¶)@FfcÎn\&amp;@]\³Ô$_x001E_(@ÆÒq(^_x0013_&amp;@jÛ}éãC(@Æ_x000E_£_x0005_ÛÔ)@ú¿_x0004_*¹_x0006_'@îr_x0003__x0004_¯e&amp;@@©Ù_x0004__x0002_Ô&amp;@C_x000B_9Ã_x001F_'@t\_x0018_êÔæ'@n@æI_x000D_V)@¤iã's0(@#,	_x0016_¯&amp;@_x0005_T_x0014_V[_*@ø¯@öß)@EG¦þ%@±Ç¹òJ)@ñ_.¹3&amp;@¨m#B[¹'@ÁXL@&amp;@æ\ýõa(@kký_x0004_M3(@_x0001_VX×X*@ä×c÷g&amp;@|#_x000E_ò$_x0018_(@î_x001B__x0012_£(@c_x001B_tîR&amp;@ç_x0001__x001D_V¾&amp;@cûØ0ª_x001B_(@PD ÁÍ'@3a~_x0007_´ª(@ú¬ê)@_x0011_o_x0015_ÄØ_x0013_(@ôìSlut(@L_x0003_±1a:&amp;@K=ïÀ²ê%@_x0018_`_x0019_ß,(@VØ¿3Rº)@_x0002__x0003_^Ï_x0007_X@Ü'@'/g!R'@J_x0003_½&amp;¨G)@UÎ¤)@_x001B_ª_x000B_Ï&lt;(@±ÖÛÒã_x000C_(@Á_x0007_Ç_x0016_0(@_x000F_~ÙÏ¢%@Âë_x0018_Óc~(@á¹:¯¥)@­»&lt;º&amp;@ó_x000F_¢rÔ(@¾hýõ_x0015_'@_x0002_Úíó**@(K´_x001D__x0013_k)@±Ò_x0004_ÿ)@í_x000F_öÍ(@®äé_x0016_*@én£Íè'@3°ïÑµ &amp;@¤ëÛD(@éqa_x0013_(@yÁ]ÙÙ.*@K_x0006_°F&amp;@Ìa«V'¡)@_x000D_^ØI_x0010_*@j¶Ó_³&amp;@î_x000F_cùlW'@YsºQt_x0001_*@KW_x000B_®ýÿ&amp;@W´_x0018_É,*@ÐÁI_x000F__x0003__x0004_*G'@Äýc&lt;DÑ)@Pµ¶ ^'@ûÚy&gt;È%@ßTìî³å%@Tå:«½)@!&gt;0_x000D_»&amp;@s­^	&gt;'@_x001A_Ì_x001F_¬´)@_x0018_îLoã(@ð&lt; zo'@*ÆÇ_x0013__x0005_*@î&gt;æ_x000E_²&amp;@&lt;ÉIA6Ë)@Í_x0014_'&amp;_x0011_ì(@l.â_x0002_Å(@:öSÍk¯'@ú_x000C_­ÍË('@¢CX_áû(@VÌ%:Ò)@õÀNÏSÚ%@ðJR÷&amp;@y©+_x0013_ÿ_x0007_*@_x0018_Þ­­Â)@¨*iAÛ(@tZþ;K¤'@­_x0003__x0010_ò*Ë&amp;@"ð_x001B_Åÿü(@©æë9'_x0001_'@_x0013_¥8_x000F__x0015_)@.HÙ@.*@@m]%@_x0002__x0004_MBóââ)@ô}%Ky¥'@Äz¸s0)@72»ö¼F)@am_x001E_ÿ4_x001B_(@Ð]Ûë¹(@#Ð»_x000F_'@ëÉ%@MwÄ4Å&amp;@ô%_x0018_=_x001A_k&amp;@ãùê_x0019_R(@kH_x000B_,ò'@%	ã_x0006_&gt;C*@ñòßó'@ç_x0014_W·E''@63_x001D_øIù%@P\QYGC(@ÝK©_x0018_'@O!_x001E_ÈnÛ(@ õ?Æ&amp;@Ë.k(@mãö'gÞ'@¶S6_x0003_¯Í'@TüpT_ÿ)@Âå­(@·ê+9¨(@'_x001C_BÕP`)@®Ñ¦_x0013_©ö)@³_x0001__x0010_³q(@þ:å_x000E_¶&amp;@~iSÊÿ'@_x0002_)._x0006__x000B__x000E_&amp;)@_Ì¸ÿEF(@_x000D_}_x001D_Ì_x0002_)@ö=ÄbÔ %@ªV._x0003_ËÜ%@ße]&gt;(@õ:îø&amp;@_x0015_1/)od'@^_x0017_*Q&lt;)@uúá_x0007__x0010_)@­}_x0005__x0019_7 &amp;@)u¸.6%@·jÿ×_x0008_F&amp;@ìÆ£ø&amp;@ÕóqPè\*@Û_x0002_5ÝV'@ÃLêîu(@_x001A_Òa9M&amp;@Ìþ3¯(@ò_x000E_2]'@ÕùÇ¥7'@«ÿðk"/*@l_x0017_u:*@Õ÷¹æfâ'@@Wx]W='@0ðíi_x0004_&amp;@&amp;Ãg_x0016_&amp;@MXF_x0019_'@¼w_x0003_bÞi(@=B0_x001C_x_x0001_'@_x0016_é|l_x000F_(@ìj_ýã	'@_x0001__x0004_ª±Ë§w&amp;@×'c¹®_x0013_&amp;@7¸Ín_x0003_O'@3_x0002__x0019_&amp;@´Xo×?o'@«½1ê~'@¿ARîÐ'@`íF]Oc*@Sß¤!¹Q(@`äÚ7u(@Ny_x0016_À=w&amp;@&amp;Ü»»]_x0011_)@Åå´ó%@«&amp;¸|X)@cJvK=*@Cmíu_x000D_±(@9ù­z,T(@ç+sØHí%@ä_x001C__x0012_-'@_x0001_®Jf©%@$_x0008_=§_x000F_a'@oç4ùf'@5ËmÐ³&amp;@TjDáâ(@QåÚXs_x0008_'@LÓàyc'@hZ\í&amp;@_x0002_©*6ü¹'@E_x0019_`_x000F_'@ìXàu_x0003_R)@5ÇKõ&amp;@z_x001C_e_x0001__x0003_AH'@H+f_x0003_b)@Ý¿dÿ¹%@_x0004_£Ýz}&amp;@bS$;ù_x0016_(@îA°&lt;~!)@ú»_x0007_îX)@êí6öh_x001C_)@¯0d¤(@ìÁêÓU:'@Ü_x0004_Z¯(@c_x001E__x0002__x0017_ëH*@_x0001__x000E_«_x0005_i&amp;@q+ÌëË9(@ç\,[»ý'@ª$p[_x0008_ñ'@_x000D_÷IH*@0cÀ9_x001F_'@nká&amp;@øþ5+,e(@»¬U³c(@â@ên_x0016__x0007_'@~xÐäO(@&gt;¢Ìh_x0014_*@tâ°J*@Z5ó_x0017_ÿö&amp;@HWÊp_x0004_û(@ûÕÅtÊ¹'@_x0003_¸òic&amp;@xMuZÐ_x0003_*@_x0008__x0006_=)ç'@o`_x001B__x0007_(@_x0001__x0003_JbÞH(e*@F©¸__x0012_ë&amp;@S¢Ø2x(@ðèþòÕ%@ÂmÄ_x001B_ÂÀ(@2°ß}@'@0ûÏ_x0004_1)@¡Àeüûk)@ß_x000F_ê2_x0019_'@_x0005_ïcz~³&amp;@W"u'_x0011_(@Îà$f'@õ²y]Ù%@t&gt;£@S*@?± °_x001D_e'@_x0016_aÂ¼é(@È/Þc(@©{¯;((@Ò_¿Ù'@·{Z¦é&amp;@¨"tÀ5'@xÊ®îC_x0008_*@sZBß2(@7_x0019_t)@_x0002_V;k_x0007_ú&amp;@ðL,,EO*@|O);._x000D_*@çí¥ðü)@-tm_x001C__x001E_C)@_x000B_¤=±_x001B_:)@v_x0001_cWRK(@_x0005_â_x0006_Ü_x0002__x0003_úV(@*ü£¬L(@±Üj®Fû%@~t_x000F_8ó%@ ¨âLÈ_x0015_'@èÜYR$_x0013_)@ØÀßAÞK'@vq!ø&amp;@6­_x0004_¿¯(@ìo')@cr©_x0005_ÿ(@\¤;¨Q'@I_x0019_Ë$?¹&amp;@±l/ßÁã(@ ä¬Å'@ÿ@Åj_x0012_&amp;@_x000F_L%aÎ´(@_x0018_¶È³WF'@V%Ó&gt;vÑ%@4¹[Ì]r(@_x001C_$¡C±)@p,^k³)@ ­_x001C_3F&amp;@_x001A__x0001_|¨¬%@_x000F_ÁÛ-(@X3áÿÇ(@o±v _x0007_(@GI_x0008_Ü_x0017_á'@_x0010__x0018__x0005_Ù_x0019_3*@_wYqnÁ%@_x000B_ßôÕ'@Õòm_x001D_B®'@_x0002__x0003_AÁSOÄ_x0015_)@¤vó"	;&amp;@_x0004_  _x001E_¿§)@ã_x0014__x0015_/£(@ºædA$&amp;@_x001D_v¾!ªü&amp;@Ôg:_x0001_Þ)@ÀIk/f)@ªã±&gt;à_x001D_'@+Ðë6Ç)@_x001B_×SÿÄ'@KG_x001E_"J&amp;@¡®k«_x000D_$)@_x000F_h 2ä'@Ö36_x0003_(@ß]KßÛ(@ßà{_x0001_)@ë(o_x0010_EÚ&amp;@&gt;\¦/(@TÓ¡Óñ)@|'×_x0015_e$'@H?^i¬%@1î}Ò&amp;@_x0006__x0018_b_x0001_Á'@Ïc¤¼_x0012_)@ZÄ×úpQ*@~¥8£vì%@Pr5g(@ú©­Á¯D&amp;@´y52'@°3pm¹f'@\ðù_x0001__x0002__x0017_)@ÿÆ_x0007_ÃÌ\*@ÕA7Ké)@ÿjèwµê&amp;@º!ª©Vý&amp;@_x001C_6&amp;@µåkº(@[r¶.eõ'@iØuF&amp;@_x0001_Q´)|C*@õ_x001A_3£ty&amp;@G¹(&gt;&gt;Y*@_x0001_¦ÑÄ§_x001A_*@»	_x001F_Ù´%@_x0013_©(Bü&amp;@ ÞTÐ©ù(@äýÍû¬×)@o«q5ÑC&amp;@FúýÛ_x0002_*@T\Ý­¹(@#ÅË"YO)@_x0017_2_x000C_ÚÆY&amp;@_x0019_Õú2{)@@±4Þä_x0017_&amp;@_x0018_I&gt;ræç&amp;@©¡ z.)@C´2ým&amp;@_x0004_Ù°À¾(@[XÃþZ*@Ô 8Â¿1)@_x0011_Ï·s(@Ú_x001B_R_x0004_è_x0002_'@_x0002__x0004_ùw_x001C_A)@þäþ¼Â)@c×P:*@yyHNí&gt;&amp;@5~U£)@ÿU­ðí)@úðE_x0008_D(@D¢P¨5/(@Áâê¾ÂÍ'@Ðo¾qÃ)@$Qïç(@êö_x000C_r+í'@,ü%äM&amp;@.a`_x0003_Gl)@®_x001E_OR&amp;('@+_x0012_Ö_x0012_äi&amp;@¥Í_x0004_Óp&amp;@ÛÛuÂ)H'@1_x001E_­Þ'@ä£q¨&amp;@¾©}¥§)@¤òX¾¡%@³lwF·%@"xj)¸'@CD×&lt;oè'@¬Û_x0012_L¥%@[%``£&amp;@§wÐQ×&amp;@°ý×ö**@iÇté_x0001_ª'@_x0008__x001D__x0013_î&amp;*@M/¨H_x0001__x0005__x0003__x001F_*@MÙ9×9*@³ß_x0004_'@|w+´ýµ'@ $§wH)@¤Ì_x0006__N_x0006_'@«u_¦+*@_x0007_(19_x0010_'@¡_x000D_4o¥r'@_x0003__x000D_Í_x0014_4¨&amp;@Ï{­@K)@­^ü_x000E_e)@Øí3@_x0018_y)@CõÁ.'@då³_x001A_¬%@pÖc_x0008_Þ&amp;@d¨¥d÷æ(@Yñxò{&lt;&amp;@_x0006_ú¶H±Ö'@pû Ý_x0014_u&amp;@Fºb¿0*@b_x0007_;Ã&lt;Ö%@ÞVq%½¡(@ÇÚßÃÞ"*@ó®t_x0018_S}'@±Á_x0002_¨ )@L"0Ìln)@_x001C_õcéa(@£Hçp¿_x001C_*@²JjË)@D4TÒDM)@Dù_x001E_aÀ_x000B_)@_x0001__x0002_p	Ð_x000B_9(@±+"¹Å&amp;@h9ý_x0004_¿)@þ@jì_x001C_*@H;y'@._x0015_ÄÿÑ_x000F_)@_x0006_{¿Ë3_x0008_&amp;@\_x0010_= H&amp;@x_x0008_&lt;_x000F_øe(@&amp;ÀÕ½Z¶'@9õç*a&amp;@_x000B__x001E_xÃ;~(@³£ _x0014__x0013_'@°¼xqm_x000D_*@ç¨_x000B_Î;¦)@6!I_x0016__x0018_*@íß`Ék'@Ð«Ã½6y)@ræ_x001B_åÍ_x000B_)@_x0004_Ã}KíÑ&amp;@¨ÑRn**@D_x001B_ç)e_x000B_)@^xt7è,&amp;@ºTî$C&amp;@Àµ_x0004_B'á)@É|\S*@tÐnö_x001B_à%@@ÜjÀB)*@Ø±Ä_x001E_Ç'@Ã0Nà»1(@9ù×,\²(@BBÒO_x0002__x0005_Å¬&amp;@(Üt_x0014_[¾'@_x0003_ÀØ½¬f(@ðÏÌ(@Kù½æ|t&amp;@y$!T	×'@v&lt;&amp;ÊZë(@_x0005_ú}ìða&amp;@_x000C__x001A_ó¹F)@VËN¬¦'@âãó_x000C_Ã'@æ÷Þàþ)@H_x001D_»#o&amp;@ ³Ñ¢_x0008_&amp;@¼É·F&lt;X)@ó_x0002_ûk(@ÝO_x0018_¨½(@vyü­s±)@èÚ1_x000B_×µ(@xU_x0013_PÞ (@¨HÝ_x0001_á_x0010_*@2_x0015_¤_x001C_££'@i5ÛØ&gt;ë(@ë-%"_x001B_'@ûÑ,qÜ)@/_x0002_«Kôt)@ôÌ'&lt;)@_x0004_Óz&amp;@Æ~§)@ñö_x001C__x001E_&amp;@ö_x0011_#ª[Ö'@r¡*´W)@_x0001__x0004_&lt;e_x001F_Ò½)@y§_x0016_Zå¶(@»Ûã©¶÷%@_x0001_©·)@_x000B_6¼&lt;Îp'@#W¥fò)@ûò4¢'@üç_x001E_(~`'@#J]L~Ü(@Hh$?ÍÅ'@~Çï¦_x000F_*@ ×±8*@ïn:÷_x0007_'@_x0010_IK»î_x0014_&amp;@ §Úl_x0014_)@]Ú±á(@~eØÙ,9(@_x0002_}G Î(@¬AUx_x0017_ó(@¸nN8(@ ê·_x0019_¯^(@û_x0016_qA_x001F__x000B_*@µø¢_x0015__x001F_'@üÀ¯_x000E_'@+Àæ½'@zö_ör'@£óÎQ_x001B_©%@_x0008_O|:_x0014__x0005_)@¼_x0013_`¯p(@6uL_x0003_c(@q®_x0017_Õ%@È½í`_x0003__x0006_%«'@á_x0001_ê¶'@&lt;Ùú@Ù(@cà®_x000D_Q(@y­¡'K)@&lt;sþsnþ%@jJûèØA&amp;@¡=(Ëù)@_x001B_"Ö;%_x001B_*@¼\_x001B_)@ø#ò¼_x0014_º(@2éÆ&amp;@$¤²·_x0017_*@_x001D_({_x001A_Õ(@5©´d*@ap)5J&amp;@dfg?Z¡)@¶÷_x0004_ñªõ&amp;@®xÕô_x0007_@(@5§[_x0017_ê%@gù_x000F__x000C_§&amp;@CVu=ºU(@_x0017_ìvÎf²'@ ÊßÍ_x000C_*@_x001F__x0018_m=_x0002_&amp;@a¿¤õû¶(@Í_x0019_º"0_x0005_*@bCÒ¬_x000E_Â(@²í	Á`_x001D_)@_x001F_ì_x0007_ÖmÍ&amp;@ÆB,_x000D_&amp;&lt;)@_x0007_! ïùg(@_x0001__x0002_ÉCÙßc×%@:»_x000E_Y¡³&amp;@cw_x001A_9¢{(@¾-¤ö6'@Êïã[!þ&amp;@nê{Ù(@}Æé÷Ûá)@3Ã_x001C_"&gt;_x001A_&amp;@þðTÖëP&amp;@k_x001D_Hÿ_x0007__x000D_'@»ÏÒÒ_x0018_-*@fÃ¤/mØ&amp;@óÈé³û)@ùtú1['@^Âÿír['@y¶yAý?(@°Ö_x0002_óÁÚ'@ûÉ­=&amp;@;-·Òu(@ÿ_x0007_¹I(@çÇt_x0015_²¶'@ÎMVÂ/*@S)æ_x0016_¯)@ã^#,E&amp;@2Ñ|_x001F_''@ÂA%®ò(@kÿÂ¶HÚ)@þ¨ª2Ò'@x_x0015_`ÍY(@2Ìz_x0002__x0015_&amp;@]­©ÝUy)@odØ_x0001__x0002_Ç§&amp;@aG_x0003_À(@ý_x0003_&amp;:'@Ï'(?_x0005_)'@ª(ÜÐJf'@ç_x0008_¯_x001E_Ò)@ü_x0008_÷½&amp;Î&amp;@?ÍIGÙ_x0006_)@Co9Æ@&amp;@¦,¤6úý)@ò_x0004_ÿN­'@Èú§·áø'@_x0012_¢±/ST*@·Ñ_x0007_g&amp;@ô¤CVÒ(@ycv©_x000C_%@Ú_x0010_ÿ`ö1)@_x0018__x001D_5¯ßà'@=ôBôý¤)@_x0015__x0016__x001F_Ò±ä&amp;@úÊ¡§)@¸Õ¡M¢C*@"Ò_x000F_ü(@NöC×--)@$Çv¢-¨)@b×ß_x0017_Ù¥(@©_x0001_öð'@}¡´b+·&amp;@_x001A_~P&lt;Ô)@÷¡ööx&amp;@_x000D_`²¼&amp;&amp;@_x0013_*îu¹R)@_x0004__x0007_dh6M|(@Lã @o¤'@È÷çø¡'@)âé[¥&amp;@ÿ®Æ=_x001D_*@÷)¿¨õ(@_x0005_#_x001A_¸(@Æ·&gt;üÇ%@ë_x0007__x0005_Oôx'@U_x0002__x0015_Tä%@gkÀ·{'@äÑ7Âñ&amp;@¦_x000B_íËXÞ(@iè}_x0011_Ã'@Ä_x0001_n!fÞ&amp;@ñ£ÐÏI)@ q_x001E_wRß%@T/,_x0008_T-'@Õ_x0005_JÛ%@e-Vé·x)@)H¦_x001D_$5*@Hhà_x001A__x0004_)@n$Âý_x0019_)@V}Mgä_x0016_)@ð:_x0014_g)@_x0006_Vø£_x0003_(@Ií]Y1*@ñ%Bµær(@:%£Ú)@:øÙµ&lt;%*@5Ý{À_x001D_'@,iÎ_x0001__x0004_õ_'@_x0016_W_x0003_-ëû&amp;@ _x0008_¶S&amp;@ù_x001F_úÓ_x0010_C'@_x0005_x8})@¦Ä_x0006_¸Ò(@_x0003_æÓvûq)@_x0018_çXØ+è'@qdæ'@Åq9IA¢'@}ïP#(@DêiøG(@_x000E_ _\Ä'@ÿÉ+_x0006_ª(@²Þ²ÿ%'@_x0006_åÙ¾_x0007_)@£``f@*@54_x0013_Í**@ì12O_x0002_'@Þw F_x0019_)@f_x001C_¿¥ak)@£7ò_x0019_,Í%@v=-8_x0004_'@@ê_x0018_È´'@0_x0016_£_x0015_êK(@®|_x001B_¾Âù)@käbS&amp;@{4_x001E_l³Ã%@_x0001_²v+ã%@z!y_x001F_Ô§%@_x000D_{ât:Ï)@`C´f_x0003_à&amp;@_x0001__x0007__x0013_ÏF_x0018__x0005_(@P1ó_x001D_'@KQ+5(@o\%ë*&amp;@LüÎR*@¾Ä8WÝ)@Wä°U_x0004_ô&amp;@C¶_x0002_a(¨'@éÞcÔð_(@_x001E_êÚñè_x000F_*@w_x0007__x0003_»A(@»_x0013__x000F__x001E_¤)@VÓyb_x001F_*@]/fäóÐ)@ZÝèa_x001F_ª(@¼_x000F_ªú_x0010_Í&amp;@õwÀW/&amp;@d}_x0006_·_x0005_ü(@8ÍÚÄ5)@ØmCn-_x001C_)@Ì&amp;öª%@nÊø%t-(@{ïóºO½'@Î|2v)@_x0005_suô]¢&amp;@oôî.uM*@Õ_x001C_4ËÅ¦%@(ÕDoî4*@n_x0007_dFW*@Hâ_x0004_Ñ÷_x0002_'@B_x0019_#äX@(@_x0005__x0006_6_x0001__x0003_¥"&amp;@ÆE)@À äAÿ(@~²Àþ­ä'@±³")@8×û_x0008_÷&amp;@#6u_x0004_÷z'@ ,D*'@;_x0003_D*9Ô'@jÑ_x0012_)m(@_x0004_rô '@Z){_x000E__x000D_§(@~7$òÙ)@ºù¤jÃ_x0015_&amp;@7­f!E'@ÁscóØ#)@FNÊ_x000C_qf'@m_x0017_Êr'@2ôQá0)@Vä@)@&lt;z"®.Ê'@Ù·Z¹Xc&amp;@^äE]÷)@§1Ò/s'@¢Ö»ë_x0002_E'@_x000C_]N¾i_'@|ØXçº'&amp;@äfp©T')@NE&amp;L?*@F_x001E_ýM2(@fÐ|i3ô&amp;@ZÃèÅ×Þ%@_x0003__x0006_Xñâ«º'@0G_x0004_d_x0008_*@D@%_x0002_(@ny=v(@Ø¤'M0)@Ú@gÝ_x0006__x001B_*@ª_x000D_$ea&amp;@ô(oE&amp;@Öa¾ÿÅ_x000D_'@»ÎÆ`a)@@~_x0003_®_x0012_*@®]{\%@·_x0013__x0005__x0017_ Í%@_x0014_÷FY°ð&amp;@hÜ_x0014_o`8)@ýÄ_x0013_¬&amp;@. i_x001B_&amp;@8P#ëÚ·&amp;@_x000C_÷d¶Í@*@^`Q_x0001__x0013_²)@ìñAX(@Ú²©_x0016_/(@_x000E_)"-6S(@m­Ù§Y'@±Aà_x0015_´&amp;@òäy:_x000E_Ý%@_x0012_¿Ãl_x0018_*@øÄ_x001F_WÇ&amp;@ês¼áß&amp;@ÚgNÕ¸)@gGG_x0004__x000B_)@chËô_x0001__x0003_óÌ&amp;@öâÄ"J'@,ò_x0002_$õ'@.îô}Á¶)@0LÍ=a2*@´Z©¾ü)@nQøóº)@	´ý_x0001_¡&amp;@&gt;®_x001B_]}(@¨QøÙ%@ë_x001D_HM¶	'@äFWÄA*@'c£(@ðí Wc'@Õ¥PØ¾(@Î¡9°+¯(@;d_gØ:&amp;@h*_x0002__x001A_6_x001E_&amp;@_x0007_öÔ$ø'@FÇU»'(@þ«È Ò )@hbT_x0008_´n)@æ&amp;{¨_x0007_u&amp;@3îi·_x000E_)@Y_x0016__x0008_2¢q)@åÆº_x0011_5ú'@¼^;	JW(@?_x000F_`¦_x0018_*@K¹y.$&amp;@_x001F_xÈÐ¬ý)@«õË»1l)@_x0007_Lô¦M'@_x0003__x0005__x0011__x000D_`_x000B__x000B__x0012_(@èI§eÚ%@_x0004_M,yÚ­(@¶Éc[çé'@¯2ëï'@Ðõø2&gt;'@Õxè0j&amp;@Ä_x0008__x000D_'@A=·$Ùé'@Ty¼yø)@«âk|_x0016_÷'@U_x001B__x000C_UcÉ&amp;@Ãyßâ&amp;@-kÕ_x0001__x0002_&amp;@ÓÓ´ßÜ)@Vk_x0013_¥W&amp;@cø_x000C_ï¬(@:dW´K9)@è#¯{q'@ËÎD&gt;Ê§(@j¿_x0008_¡_x001B_)@ýÂ2ÓÉ&amp;@î¨¨_x000C_Å&amp;@¾c®ô¸)@aÛïvM(@ê_x000F_ò?_x0010_)@_x0018_T&gt;Ô­ð&amp;@¥ÍJøË'@_x0004_§rÊ-_x0008_)@,¨¹kU{(@ÓZMáeä(@Èåh_x000F__x0001__x0005_Ò&gt;*@U¢æ¨B&amp;@pÃJ!_x0004_?*@¾:[_x0018__x0002_^&amp;@_x0002_\@ÅÛ¢(@^\Q|7´)@a_x0001_u~ä&amp;@;4_x0011__x0004_&amp;@Q­[yk_x000F_&amp;@Èá_x0002_Kg¾%@ù1ýÞí(@QGJ¶_x0017_Ì)@VBt_x0011_Iò&amp;@æáÜà&amp;@'Ù_x0015__x000B_µâ&amp;@°MJ]Ôg(@þË_x000F_pbÇ)@a/_x0004_§k¸)@w6Ï{Ã@*@eÇWÁVÑ'@y}ó`%ÿ(@_x0003_0´h³_x001B_&amp;@Ü1n|_x0019_¬(@)j.ÖÄ^'@juMQ_x000C__'@_x0014_îNLcÔ%@&lt;ÅEÊ_x001D_j'@cÎJÿ¢±(@_x0005_|¶ðñö(@5.H)@J_x001F_P¹¾&amp;@_x001E_t®¢÷]*@_x0003__x0004_&gt;?ý·9ú)@_x0002_*ÏuÀi)@Z°_x001F_Fq(@?hÎÁàn'@_x0017_´â_x0010_ð )@JÙe_x000D_¡§%@.A ¥,O*@&gt;¨Á^U_x000E_(@jMØ=_x0003_)@LEa7Å)@_x0012_ã(îB(@Ú·pHþA*@ }&lt;2j¬%@¤â_x000B_²(@³_x0014_m_x0018_E&amp;@~«}Rañ(@äâ»^Íã&amp;@!]Ã&amp;@|_x0003_ß))@Kä)XQu)@[_x0015_|­¹%@TÎÎF·M&amp;@6Í0¡_x0001_)@'K_x000B_x)@T«²-þ(@XtÇy_x000E_)@åÌÉ_x001E_D&amp;@¬_x000C_ôæQ_x001D_&amp;@â³mj_x0002__x000B_*@ ».î`i)@ñtLÏw)@»g_x0008__x0001__x0002_\9(@´:kòÞ:(@¼F_x001B_ÑH_x0015_*@-m×=)@&lt;Ë;¦_x0006_\&amp;@öF°æ4F*@å_x0004_²u9'@ü_x000E_ªø¿)@Ô®AÒ^Ï(@h²¬~&amp;@p 'ñÄ_x0019_'@û¾®+ú&amp;@ý¯F¦×¹(@ùD_x001D_çw&amp;@MÜgõÀ(@].Y±@_x0011_)@\_x000C_'~'@ ái_x001C_Ü&amp;@²¯ÿÃ®'@zTYÚ@(@GKÒ(@_x0017_'°e¶Û&amp;@+ÊHÖÅ)@_x0004_Jæ¯Õm'@qøÀLþh)@_x000E_ÌJÜ%@"Hßc3)@F'`e4'@7¤øÿ©_x000B_*@9ÓIl»(@H£:FE&amp;@_x001A_ _x0016_ç3'@_x0002__x0005_ªÒ_x0013_s&lt;V(@_x0003_ííÕ(@ã¼K&amp;³¡%@Í¦Åjfæ'@_x000E_qtþ(@_x001E_¥_x0014__x0014_ù)@yh«ÓÏÚ(@m¤Àé_x0004_)@Ü&gt;Pd_x0014_&amp;@_x0015_j²-p&amp;@Øî_x000E_è¿%@ÀH±(@£`x_x0007_T&amp;@±&gt;¿ÜÉ&amp;@è8´Gq)@_x0012__x0016_£Ó(@âH£Ï&gt;)@Óµ¼«_x001E_ø'@!l*¦9F&amp;@Ðÿ8ê%@_x0005_v_x0014_:¾'@S_x000D_k&amp;_x001C_'@Tñ4bò+(@ýÃ_x0001_7^&amp;@)_x001F_Ã·PZ)@Æ,µ_x0004_~'@ª¶åÍzv)@|Õ$#Õ&amp;@_x001B_4ÁôJÅ%@Uá8K#y&amp;@eË_x001D_X*@ê®_x0011_é_x0001__x0002_a_x0012_'@_x0007_d_x0014_àÿ­)@Ï\NJÿ'@$ÚvOè)&amp;@]Çn-Ü&amp;@CKëf³®&amp;@Ú&gt;E5Ì'@_x000E__x001C_Aw_x001A_ß%@_x0006_¤ _x0014_ó)@SG¬_x0012__x001C_R'@&amp;'_x0010_©'@jåeý«&amp;@¿uÒ_x001E_I)@Ëò©%@~ïÐé_x0001_A*@GõÕ­_x0001_)@}%_x0001_­¾)@¿ç_x0006__x001E_Ä)@f®¯9SÑ%@®MmJp)@_x001C_ç_x0019_5p_x001E_)@i/qrß%@-¥_x0005__x001B_(@3Û_x0002__x0001_J(@·_x001B_äÆ)s&amp;@º½_x0015_z&amp;@Û_x0010_ÈºÇ)@Ê@cæ2*@;(*/Ï'@àÖ_x000C_í(@¥üzr_x001E_*@:_x001A_lÝ_x0012_#(@_x0003__x0005_b_x0012_Ôß?²)@v5wb(@ÄÉs_x000F_]´)@_x001A_¼Þ\C*@ýê»_x000F_û)@ÚEÓÕqJ&amp;@.7/xÉ²(@C³¼'@´_x000B_DºÂ%@`U|}!&amp;@§eËÀI2(@óØ%s¿&amp;@Y£ð+Z&amp;@_x0007_º±Oq6(@Ä³ÅÅ'@ÃÙ4.ø(@J_x0005_ÿ_x0004__x001D_&amp;@×3_x0010__x0001_Æ&amp;@×Æ|D)@BR¿v¦&amp;@W_x0004__x0019_å7ø)@3"¾@¨)@Ø°¯¥#(@èEXô_x001C_(@u0ö`_x000F_(@8î[±_x0012__x0014_&amp;@ñMø_*@z&amp;e­\(@5_x0003_O	_x0005_&amp;@{ð_x001D__x000E_6*@ùÌÆ'@\A_x0002_Ð_x0003__x0004_hd'@âä+^Ü%@óóY_x0004_(_x0016_'@ÿÚ$¤3&amp;@&lt;x_x001A_¬_x0015_Û'@çkß÷¨=(@/MÔ%Vµ%@&amp;vR£F'@cfûfä)@_7?C!*@T(°½"6'@°ï}JÖ&amp;@p_x0002__x0003_´ñL'@:_x0010_-¿j&amp;@î|	`ª'@Î_x0018_Áóè-'@RÐ5Ó¢&amp;@r]ÂöC_x0010_'@RÌ¾ÎêÎ%@ !§é^_x001A_(@«ÜØk_x0016_U(@¬®À_x001A_ô%@¯­¯_x0018_(@S ]_x0001_h¹&amp;@rÍDrø&amp;@Ú¨¿º:Ö'@_x0002_­_x0011_æÆÆ)@u%ªfÀ%@\*¼îy)@&gt;²HZ &amp;@5ô)@ÝLE¾u;*@_x0001__x0005_VK-aP,'@J©Ji©¢)@ÐØ_x0015_ûDG*@;_x0001__x0003__x0002_«_x0013_(@_x0012__x0015_ôÕ2_x000F_&amp;@×_x000E__x001E_$1(@í µY_x000F__x0008_)@õsëvõ&amp;@_x0004_Ü{m'@åwÛ{Ó(@i.$'@P_x0016_t´°_x0015_*@_x0001_E+xG*@ ]Ô*U)@_x0004_E±èF&amp;@'íðçÕ­'@Ü{_x0006_'_x000F_9(@_x0013_óUeÇ&amp;@_x000E_Ø½êjã%@«U°Â)@ãi8Eï&amp;@ð£_x000C_F­*(@d²?=M_x0019_&amp;@;@(1ó&amp;@(´Ì§Î^)@BºÕÇ%'@Âæ@D(@¸á{$t'@¬U%m¤)@qöþþ(@/ê³ì1(@Ñ_x0006_ó_x000F__x0001__x0002__x0007_[)@güßÙ¼L'@é{Ì_x0018_ßÕ'@Ò=¤ª±)@9{_x0006__x0018_&gt;¸%@}~ÒÿÏ«(@×j§Õ4~&amp;@£MÁÉ(@_x0019_!Ðbá&amp;@#ÕÅSUZ'@éÛ´c_x000E_G&amp;@lÚÝAÐç(@`35È«_x0014_)@¦å)^Þ&amp;@9_x0006_@öïM'@_x0002__x0019_	í?&amp;@ÛG©ÐO*@]æ°ú®)@;­ç¿®%@þð`õ_x0006_ü%@ÿ_x001A_Å'*@é&amp;_x000F__x0002_ÛN(@° 2ú¥w&amp;@¾}òO-Ð)@Zºýùì&lt;)@6_x0015_Ð_x0014_)¹'@Wkå_x0012_y(@Å!áÝÉ_x0001_'@ã_x0005_(\ò%@`ÚëDûÑ&amp;@FôYü_x0004_&amp;@d;½=_x001A_*@_x0001__x0002_¹_x000E_})@L¾Ñb_x0018_H*@x_x0013_§h3]&amp;@ª;)Z³Ó'@·¯\÷ó&amp;@¨×@V¯)@~T´/'@ð_x0007_ÚiÐî(@ñ¬&amp;a¢ú&amp;@ÊÁÊ%É´)@­·_x0013_~F*@s_x000D__x0018_Ñl/)@Waýââ&amp;@_ü·´Á©&amp;@_x0007_,B'@V4_x0014_J(@I_x0008_õå(@XÁÀþ)i(@Þ¤!d&amp;@&lt;X¡ï[)@Nl²£_x0006_µ'@_x001C_+çD°)@³4Lg^%@úÆ_x0006_{Uæ%@&amp;4O_x0006_­Õ)@_x0016__x0007_YíÉ'@ìØ ]©Æ'@"pìtRÊ'@_x001C_=þ:HÞ(@2G_x0008_ñ%@¼óêïÁ_x001A_'@üi_x0012_î_x0002__x0005_|_x001B_)@L³4«ø'@ðH#\&amp;@¨D)@°|ÔOëÞ(@Z½û¿=»&amp;@ä_x0003__x0017_x¼R'@29e|(½)@o:*_x0018_¹,'@*´. ÅS)@d%í£y×&amp;@îñnz&gt;'@Ê_x0019_Ti¨_x0004_(@&lt;îj¬hÍ'@O¢0_x0019_ÐÑ%@LÌÙþq¥)@nZYWVè%@9fÄMåê(@_x0015_'nÎ0g&amp;@³Ð0_x0016_R)@È!_x0001__x0012_ìä&amp;@«Å_x0011_Á2'@·&amp;Éb_x0015_'@I2jÔUy(@éìB°ª%@@È(¾ð(@_x0014__x000F_	nvr)@ýé±õO_x0006_*@_x000F_ñuº_x0003__x0006_(@jÄº4í(@(ÊÍdH'@_x001B_®_x0001__x001B_È.)@_x0001__x0004_¥Å_x0001_LÄ)@&amp;³Y×%'@º!hë}'@ù)Ñ¢!(@¤:Ìºh_x001B_&amp;@_x000E_þë_x0018_Ö)@f¶7o+¶)@tÏ_x0017_&amp;@3:w û\*@OÚ#·H)@ZãnåÇê)@_x0019_Í+?_x0015_x)@_x001E_æ&amp;&gt;D_x0008_(@øM&amp;£Ð&amp;@;Ç(Ús)@áE.KÖî&amp;@ªBý`&amp;@DN5_x0003__x0019_*@FëyCr_x0007_*@¢\Ê_x001D_Y(@n_x0012_¶_x001C__x0002_&amp;@Ôå_x0014_ L'@úp£7_x001D_'@Þ_Ø _x001E_)@Ý_x001A_]Fd_x001E_&amp;@úøD¡Î_x000E_&amp;@§ÊqËr)@±´ek_x001B__x001C_*@)¬Çg¬&amp;@b\[ÉÍa)@bhdìÿ)@`Q"_x0008__x0002__x0006_ñ&amp;'@é_x0007_UðÍ)@_x000F_lãú_x0019_(@,_x0014_î¸xr&amp;@ò&lt;{­'@_x0005_õå\H&amp;@V:ÍÃ	_x000F_(@!_x001B_t¶­%@,ð§H_x0010__x0007_)@ÜD°@]¶&amp;@Î_x0002_¤RÎê&amp;@gó_x000B_Îè'@"/ Î¶½&amp;@Õdgat²)@ú¦_x0004_4&amp;@4|_x0015_z6;'@~hL_x001B_A(@ %²_x0004__x001F_(@q¶j÷Cô&amp;@CNrí_x0016_'@ÒyðÎ_x0001_-&amp;@)Õ_x0003__x0005__x0011_U'@Ý_x0015_!¿a(@_x0015_Û_x0015_G.y(@cFÆc&amp;@øí²NY*@J[Öå_x0006_)@fú-ì'@ùÚ´üó_x001B_AKþï-Ñ_x0017__x0019_A?§v:i^_x001A_A»ÁË_x0006_Xf_x001B_A_x0007__x0008__x000F_yWç_x0019_AàmØ¼À_x001B_A&gt;¾»}'_x001A_A_x001F_à2Ä_x001E_Ê_x0017_AÔiÿ_x001C_Ñ	_x001C_Aã"Ð·,8_x0018_A_x0004_ó#3_x0019_A}×«t¤_x001A_AÐ´{_x001A_A¾[ó&gt;_x001A_A _x0019_{1Ø'_x0018_Aû_x0012_}"n_x001B_ACÿ_x000E_m$_x001A_A_x001D_'#_x0018_ä_x001B_A_x001B_Ú_}\_x0005__x0019_Atç_x0006_÷¢_x0018_A_x0003_ÜÞvÂ_x0018_Aê%F{6_x001B__x001C_A~]mL§_x000B__x001A_AJÜgº-Ø_x0017_A_x000D_U¼ç^_x0017_Aæ_x0001_HH(_x001A_A5;Í=_x001B__x0006__x001A_AÊ°7Y_x001B_AìT_x000D_w#_x0017_Aù_x0019_Å¸£Y_x0017_Ag$¹.	j_x0017_Aa_x0015_ÃÕ1¿_x0017_AÌû9_x0018__x0002_`_x001C_A×»+_x0017_ _x001B_A¤_x000E__x001C__x0011_Ðz_x0018_Abs_x0011_69:_x000D_¡_x0018_AR¤ö²¾_x0018_AÁT4_x0004___x0019_AØ·ñ$x_x001C_A_x0001_799_x0002_799_x0003_799_x0004_799_x0005_799_x0006_799_x0007_799_x0008_799	799:799_x000B_799_x000C_799_x000D_799_x000E_799_x000F_799_x0010_799_x0011_799_x0012_799_x0013_799_x0014_799_x0015_799_x0016_799_x0017_799_x0018_799_x0019_799_x001A_799_x001B_799_x001C_799_x001D_799_x001E_799_x001F_799 799!799"799#799$799%799&amp;799'799(799)799*799+799,799-799.799/799079917992799379947995799679977998799_x0001__x0002_97_x0001__x0001_:7_x0001__x0001_;7_x0001__x0001_&lt;7_x0001__x0001_=7_x0001__x0001_&gt;7_x0001__x0001_?7_x0001__x0001_@7_x0001__x0001_A7_x0001__x0001_B7_x0001__x0001_C7_x0001__x0001_D7_x0001__x0001_E7_x0001__x0001_F7_x0001__x0001_G7_x0001__x0001_H7_x0001__x0001_I7_x0001__x0001_J7_x0001__x0001_K7_x0001__x0001_L7_x0001__x0001_M7_x0001__x0001_N7_x0001__x0001_O7_x0001__x0001_P7_x0001__x0001_Q7_x0001__x0001_R7_x0001__x0001_S7_x0001__x0001_T7_x0001__x0001_U7_x0001__x0001_V7_x0001__x0001_W7_x0001__x0001_X7_x0001__x0001_Y7_x0001__x0001_Z7_x0001__x0001_[7_x0001__x0001_\7_x0001__x0001_]7_x0001__x0001_^7_x0001__x0001__7_x0001__x0001_`7_x0001__x0001_b7_x0001__x0001_ýÿÿÿc7_x0001__x0001_d7_x0001__x0001_e7_x0001__x0001_f7_x0001__x0001_g7_x0001__x0001_h7_x0001__x0001_i7_x0001__x0001_j7_x0001__x0001_k7_x0001__x0001_l7_x0001__x0001_m7_x0001__x0001_n7_x0001__x0001_o7_x0001__x0001_p7_x0001__x0001_q7_x0001__x0001_r7_x0001__x0001_s7_x0001__x0001_t7_x0001__x0001_u7_x0001__x0001_v7_x0001__x0001_w7_x0001__x0001__x0001__x0003_x7_x0001__x0001_y7_x0001__x0001_z7_x0001__x0001_{7_x0001__x0001_|7_x0001__x0001_}7_x0001__x0001_~7_x0001__x0001_7_x0001__x0001_7_x0001__x0001__x0002_4_x0007_Ùø_x001C_A(j|Ãì_x0019_A"c,½ÙS_x001C_AÁcIÉ¨_x0001__x001A_A?:_x0010__x000D__x0018_A×ÛÛ!K¶_x001A_A`_x000D_èÞå_x0017_AF'7gü@_x0019_A_x0001_¢Î_x0010_´ë_x001A_AE¬­[¶_x0019_A_x0003_uä+Ó_x0018_AØ_x0010_Bpþû_x0018_A}±ðú_x001B_A_x000C_Çþ¦_x0018_Aákª~_x0017_A_x001C_Bx:K¦_x001A_Aí_x001A_&amp;ü½_x0018_AKí)_x001D__x000B_2_x001A_AKyÁ¥2_x001A_A_x0003_Vo_x000B_E(_x001B_AOLÂ¬_x0008_¥_x0019_A¥GJ·$_x0014__x0018_AK_x0006_ãY_x001B_A@å7_x0018_A}©W_x001A_\^_x001B_AÇËãt_x000E__x0008__x001A_Aï_x000C_ùÈ-s_x0018_A_x0003__x0004__x0016_¥_x0018_æ_x0018_A_x0014_`ºMÐß_x001B_ABÅRy1 _x0017_A/q_x0019__x0018_AdËd¾£_x0018_A?ÿZø¥å_x001B_A·¥_x0006__x001D_Ñ_x0018_A}»ÚÔå_x0018__x001A_Aây~_x0017_Aè5C{çk_x001C_A_x0002_C¥_x0001_Ë_x0019_Aö_x0016_àÁÈ_x001A__x001C_A -Þ_x0019_Azì_x000F_óBG_x0018_AÙÒµ!_x0017_A´Èwp_x001A_AW9_x0007__x0006__x001A_A®qSwº_x001A_A+_x000D__x000F__x0008__x001E__x0014__x0019_AÜ._x0003_·Ê?_x001B_A/Ç\/Í_x0019_AÔ:C)o_x0018_AÀûVç ë_x0018_A&lt;É·,B_x0019_A_x0013_Ñ¹Yª_x0017_AÌMÿä_x0010_f_x001A_A]Ñ0Áw_x0017_AÊþ§_x000E_ó_x001A_Aâüw	a[_x0018_ADÂ_x0016_iÓ_x001A_AÏ_x0005_íB¯ñ_x001A_Aþûï_x0001__x0002_¹Ê_x0019_AWOüJÎ_x0017_A¥lhP®Y_x0018_AÏþâ_x0014_×_x0018_A_RÝÑ½_x0018_A(*º Õy_x0017_A8ïbÔW_x001B_A_x0010_Ãù`»_x001B_Aéz4,Å_x0019_A´ª_x0011_£õj_x0019_A°øj&amp;(_x001B_A!§wsOÄ_x0018_AîÇ&amp;}_x001B_A£_x000F_6=_x0010__x001C_AÇãZ@S3_x001A_AmW_x0010_ÄµÃ_x0019_A_x0015_}ËuNP_x001A_AÐ¡"_x0017_A9Xó¸3_x0017_A1_x001A_ ?_x0018_A@Þ¨Óz³_x0018_A_x0014_ÀwÆ¿_x0017_Aóz§m _x0018_Ay_x0006_5BÃ_x0017_AVj_x0018_Sm_x001B_AzËá;Ä_x001B_A.õþt7_x0019_AÔc­e¨_x0018_AýL&amp; _x0017_A+&lt;æw_x0018_Añ3_x0004_=YØ_x0018_AB¹$Æ_x001B_A_x0004_	$;Õ_x0006__x0019_A_x0004_±_x0001__x0008_Ä_x0011__x0018_Aµüí_x000C_÷x_x0017_AeÒN¾_x000F_3_x0018_AádÓ_x0017_Ateâ_x000B__x0005__x0014__x001B_A_x0002_¼Ñ5x_x001C_A2{¾Ô_x001B_Aå¸ä4ã`_x001C_AÓÒÈ(_x001B_A{ÄÒð_x0011__x0018__x001A_AÏrzC_x0002__x0017_A°0m|¨_x0017_A_x000D_³"_x001D_&gt;_x001C_AÎ¹ «f_x0003__x0019_A_x0019_m¨½b_x0017_A_x0008_²eR¤_x001B_AÏ[º_x000E_¸_x001B_AðL(Ú,¹_x001B_A&gt;ë}ÿød_x001C_A0ï_x000B_jé_x0019_A&lt;ÀR^_x001B__x0019_A¬ãß«&gt;i_x001B_A¿!_x001A_V!T_x0018_ATÔê_x0018__x0017_AÊ0tÓÁS_x001B_Axy¡*Ý_x0019_AÝ c8Ò_x0007__x0018_A!féÄ_x001B_A_-ãÞ%_x0019_A&lt;évØ_x001A_Aæ_æ_x0001__x0002_È°_x001B_AOÏô*í_x000E__x0019_A¡Ú1u¤_x0018_A	Ñ¤èP_x000E__x0018_A_x000D_è£ñ_x0018_AV«8­_x0003__x0018_A_x0018_½-~l*_x001A_A_x0002_YeÔ§;_x001B_A#JuûU_x001B_A	~P_x0008_	*_x001A_A h-Ù«_x001A_A¯²ÏñêÌ_x0017_A2ü8¥nX_x001B_AW_x0015_@2{_x0003__x001A_AüòÐasJ_x001B_A&lt;`ÃA¯_x001A_AV_x000B_&lt;àS_x0018_Aä/o´_x000F__x0017_Apxiÿ#_x001B_AÛã_x0008_\_x001C_Aã%_x000D__x0013__x001A_A_x0019__x0014__x0018_Ó[_x0018_Aù2\_x0018_^_x001B_AÒGú[0_x0019_A%D©â½_x0017_Ax×û2_x0015_×_x001B_AA_x0003_güD_x001A_A_x000C_¥©*Ô_x0018_AÈèê¯"_x001C_A_x0018_Í¥In_x0019_AJ=`ôÀ#_x0018_Ai_x0012_Ô°_x001C_Î_x0018_A_x0001__x0002_ÈÛ%À_x0012__x0018_A²·ï_x001B_¸y_x001C_AÄí%_x000D_aE_x001C_A\B9¶U+_x0018_A©_x0013_yQ®Ç_x0017_ADçH±_x001D__x0018_A8ª~Yéþ_x001A_AÃ_x001C__x0007__x0018_AðË´Ä	Ü_x0019_Al÷¿úßö_x0018_A]_x0007_P-_x001A__x0019_A²_x000E_&amp;_x0003_®_x0019_A&gt;_x0003_¸_x001C__x001A_Aj|±N*ô_x0019_A§FC#ö_x0019__x001B_AcoÔ_x001A_Aú+2ÒÑe_x001A_AIõæ:ç½_x0017_AD+¨Á~C_x0019_A»n¬¢Øj_x001C_Aö»Ê_x0001_«5_x001C_Aa_x0018_(Ã£¯_x001B_A_x0003_Ó_x000B_Ô·_x001B_A5¢³l=ù_x0019_AE©p_x0019_A|À_x000E_ÆØ_x0018_A^8rcù_x0018_AóÇ´}Ô_x0017_Aô°ÞÂ)_x0019_Ar`úKì¿_x0019_A_x0018_&gt;U_x001F_ÊE_x0018_A$M2î_x0001__x0004__x0003__x0010__x001C_AÙ¢ú­Z_x0017_AÜ0E%Ó_x0016__x0019_A¸Û0é )_x001B_AÌ×!Ê,_x001B_AbtÆÆ?_x0019_AIAµ_x000D__x001D__x001B_AÃJïKö_x0017_A?ú;~_x0018_AP_CD._x001C_AÝþú_x0018_AAY_x000D_Wø÷_x0019_Aôìè&lt;&lt;_x001B_A_x0002_uh7®_x0019_AyÔ_x000C_T!_x001C_AµÆÖ_x0018_§Y_x001A_AÈQs_x0006_Y¯_x0019_Aý_x001E__x000D_r_x001C_AÆÆµâùI_x001B_A$ä"*_x001A__x001B_AoWô_x0018_AìIj}_x0019_AÅ4Ï0ßù_x0019_AÅ8,z)_x001A__x001A_AM,i'À_x001A_AO-(*Dw_x0018_A¢_x000D_.ýØ_x001B_A%è¥H_x001B_Aó!ü/_x001A_A·°¯ÐÁü_x0019_A+±¢0Tö_x001A_A\Âë°_x001B_A_x0001__x0006__x0003_Õ¬o_x001A_¶_x0018_Ar_keSm_x0018_Atl_x001F__x001C_AÐ¶'U_x0019_Afk4xÓ_x0018__x0018_At}Ä_x000D__x0002_ô_x001A_AoV6_x0004_§_x0017_Aeÿ«\T_x001A_A@¹èÿl{_x0019_AU_x0012_'¸Ã_x0018_A(9|´%W_x001B_AäÂXÿ)Ù_x0017_Añ¿ö__x0019_Aë&amp;c£_x000E_×_x0019_AÓLóv&gt;_x0018_A¢.ío_x001C__x001B_A¹¯¬;S_x001B_A\ø_x0013_V2³_x0019_A_x0005_ÚèÉxf_x0019_AH@:_x001C_A(em¯, _x001B_A_x0013_)_x0002_Ý¦3_x001C_A_x0006_MÑîBþ_x0019_AúK¬.S±_x001B_A_x0002_ÚeO3_x0019_Av9_x0011_ØY_x0007__x0019_A_x0013_åÖ°S_x0018_A¬«£)"_x0018_AÝfå;!¥_x001A_A_x0005_lúÎ½_x001A_Ao*_x001A_0_x0003__x001A_AL(«û_x0001__x0002_Åk_x0019_A_x0018_Z_x001A_és©_x001B_A°WBVLc_x001A_A±µ'i_x0017_¤_x001A_Aè8oC_x001A_A¸pðø_x001A_A¯1,5Õú_x0019_AíBæl+_x0018_AN\óê7_x001C_AÆQ(q_x001B__x001F__x0018_AFÿ´8_x0017_ë_x0019_A_x001B_·*_x0012_Ñ_x0019_AS¦¬B¶E_x0019_A_x0003_]&lt;M|_x001B_A40ø:_x000F_¶_x0017_A~óÔº¸a_x0017_AsÉ\ü_x0001_°_x0018_AA$_x0003_MûM_x001C_A,v%ë¸Ã_x001B_AjÞ~Å_x0008_ø_x0017_Al¶þ_x001D_È_x0018_Að0¼B_x0018_A÷¬Ð,xÑ_x0017_A_x0004_5¹·É×_x0017_AÎË¤pÌb_x001B_A.JSÃÄ¨_x0017_AÕBG[óv_x0018_A_x001A_9hÑø_x0017_AìÃê!Ñ5_x001C_AB¿T²p_x0017_A_x000B_¿_x001E_ñä½_x001A_Aè_x001E_+,ô`_x0017_A_x0001__x0002_¬Çuï9¢_x001B_A_x0003_À«13_x0019_A_x001B_ãâk_x0011_æ_x0018_Aü_x000D_M_x0007_(?_x001C_A¼!5L¼	_x0019_Azð'Ý_x001E__x001B_APÒI¹Ã_x0018_A7lw»Z¬_x0017_Aø[_x0001_ôj_x001C_A_x001A__x0008_P_x0016__x0013__x000C__x0019_A¡_x0017_þRR_x0015__x0019_Avô_x0002__x0003__x0006_Î_x0017_AMWå#Û+_x001C_Aº±eâo_x0018_A(§_x0019_å|_x001F__x0018_A6+qÛÊ_x0019__x001B_ALñ\ªO(_x001C_AúuØ_x0019_AF_x0001_qY_x001B_A¥U0c²_x001B_A_x0004_ð^êC_x000F__x0019_AlpZÌÁ_x0019_Aé_x001A_j³©_x001A_AU½"Ðj_x001C_Aü_x0018_ÙÛÚ+_x001B_AÍGW³_x0014__x001B_AKI~-ä_x0017_AjqÕ?éz_x0018_AkzÛ¹_x001B_AÇ¤i¸DB_x0019_Apþy×£O_x001C_AmÙT_x0001__x0002_±¦_x001A_A_x0013_ÑB_x0016_À_x0017__x001B_A=PS_x001A_Aw_x0011_Ìe#»_x0018_A_x0017_p×Rï_x0019_A_x0018_n+iª_x001B_Aªûu$â@_x001B_A8mmæ_x0018_AF¬Ußü_x001B_AaOp~&amp;2_x001C_AÉý_x0003_ï¥_x001A_Arýf_x000C_þ¥_x0017_A:_x0004__x0011_A¦_x001A_AÍïÔ£_x001C_+_x001B_A¿#½Ð_x0005_M_x0018_A·ØË_x0017__x001C_A7»|J±_x0017_AI¾ô­_x001B_P_x0018_AZ&lt;fUi_x0018_A0ÕsåNA_x0019_A_x0006_s9"X_x001B_AC_x000F__x0015_§em_x001A_Aë_x0007_Ø}î_x001B_AÁÀë¡_x0018_AÖ[m¤M_x001B_Ab¯NR_x001B_A¢_x0005_½Õk_x000F__x001A_Añö¥:\~_x001A_A3¤.ó_x001A_A«¬ø_x001F_¦4_x0018_Aâ_x0002_¬_x000D_9_x0018_A-Koºs_x001C_A_x0002__x0003__x0004_¾ÒìfE_x0018_AÈ*t³ _x0019_AC©	*ú^_x0019_AmL¯_x000D_Ç_x001C_A"í¦Ú_x0018_AtRÆâ8ß_x0017_A.m(/&amp;_x001A_AÆÿá·?Ì_x0018_Aj_x0011_dL_x0019_Ax_x0019_5_x0017_A(:ù±¨T_x0018_A_x0011_Æy ©$_x001C_A8à´V_x001A_A¶fNj·_x0018_AR)K_x0003_ô_x0017_Aë_x0006__x0013_û°_x001B_A¬_x0014_Û¡{æ_x001B_Aü¢Çmä_x0017_A`±_x0011_/)À_x0017_Aô+3FÂ[_x0018_Aø¬ÁÀÑð_x001A_A_x001A_!Z_x0007_ö_x001B_AfÀQM_x0011__x001B__x001B_AÕ_x0001_sÊt_x0018_A¶Ò_x0010_á+_x0019_Aµ_x0019_÷_x000F_Wñ_x001A_A_x000E_¢â_x000C__x001A_A_x000C_Ni_x001B_q_x001F__x001B_AËuz¶÷_x001B_A:_x0011_ÿ²?Ô_x0019_Aàkoä_x0019_A ºB(_x0001__x0003_¡d_x0018_A_x001A__x001B_y4_x001A_A_x0007_±I^aõ_x001B_A{4¾ÑÕA_x001C_A"ÄRµí_x0018_A_x000D_òAD_x000B__x001B_A#_x0002_;{Ú	_x001B_A Û_x0004_ÆÀì_x001A_AÄ_x0004_T_éÀ_x001B_A?ËÈÇéë_x001A_AÊQ_x001C_OÑ'_x001B_Ap8ùCäC_x001A_AÃexÆÖ_x001B_A·¨;«&lt;&amp;_x0019_Aì_x000B__x000E_»="_x001A_Aªû_x000D_Óx_x0018_A_x001C_Bß!_x0002__x001B_Aö_8lð_x001B_Aì2»@:_x0019_A ÙÓùq±_x001A_AÏÎ³{ê_x0019_A©°î×èº_x0018_A7íB2jö_x001A_AÊßÉ)K_x0019_AòG(f¹_x0018_A»º±©_x000E__x0019_Aö_x0006__x001B_?_x0018_A±ý!&gt;´_x001A_Al²¯¥êÎ_x0018_AJÿy3Î4_x001C_AC´WK_x0002__x001C_A_x000D_ÃMx1_x0019_A_x0001__x0004_¼-_x000B_þ_x0017_A0_x001C_ÿ_x000C_¨l_x001C_A­8_x0008_AºÎ_x0017_A6Á2r~_x0019_AKLô_x001E_Ð@_x001A_AXÍ_x000B_}_x001C_Ý_x0017_A÷¡/Ó_x0019_Ao¡//là_x001A_A{õ_x0018_Uì_x0019_A¹¨å_x0003__x0019_AK_x0003_ís¯_x0018_A¢¸_x001F_,¶_x001B_AÑ¤b_x0005__x0018_A B2kç_x0004__x001B_A¶Jiy,_x001A_AG_x0019_ðR3_x0017_AVêúë_x000F_v_x0018_A/_x001A_me_x0017_Ar_x000E_ðBÃ_x0017_Aãq|Ïc·_x0019_AàI­fM_x0010__x001C_A6äþ;_x0013_½_x0018_A_x0015_óÌ&amp;w_x001C_AîBÑ=_x001D__x0019_Aì®@È:_x001C_AòLÜ¸ä1_x0019_A)0mç©&amp;_x001C_AqÚ°#ý_x001A_A_x0001__x0002_Ã_x001A_A'&gt;à#Í_x0004__x001B_AK²i^I{_x0018_A¦¯µâ_x0001__x0002_Å_x0019_A_x000B_êa_x001F_dJ_x001C_A(îSï_x0018_A]õÀG_x001B_Aøfp_x0007__x0019_T_x001B_A_x0013_/íöù_x0017_AP2Å¨_x0006_Ã_x001B_Aë4;8_x0018_A²_x0002_çvn#_x0019_A_x0010_"_Ú_x0018_AZÕYß_x0019_A§X¸õY{_x001A_AÑ2úÌ³"_x0018_AÖb_x001A_ëH_x0019_A]( a*_x001A_Ag_x0007_`¨¡Í_x0019_Aí_x0018_ézýx_x0018_ABéçêS_x0019_AìÚiÔÈ_x0018__x001B_A8jV¹Cý_x0019_ABúö¡_x001B_AÉ^È?&amp;s_x001B_AQW_x000E__x0018_AùnîÛÌk_x0017_A¡¦ÝÇ_x0017_Aû;=wQ_x0013__x0019_A8_x001E_Á`3e_x001A_AcÈ[X_x0017_A¾×ã_x0010_²_x0017_AâQ_x0002_SÕ_x001A_AÊÌðÞ_x0017_A_x0003__P Å_x0018_A_x0003__x0004_î_x0014_$ª;_x0014__x001A_AQ=ÀQ¡&gt;_x001C_A[O_x0013_ë9W_x001A_A´áÇ{PU_x001A_AÍýnØ¤_x001A_Ajò_x0004__x001F__x0001__x0019_A_x0005_³$£_x001C_A÷S¶Iµ_x0001__x001A_A^z¥¹¥;_x001A_A%kRö#»_x001A_A|ñõÑ_x0019_AãÄÅÓ_x001B_Aáùê_x0002__x001B_A]ÈêµØ_x0017_A&lt;L&amp;Q_x001E_Ã_x0017_AÞÑjÆ«­_x001A_A4:ÈÑ_x0019_A:ch_x0018__x000E__x0018_A_x0015_X2_x0007_ç¹_x001A_A0WýV:_x0018_Ab_x001E_D%-¨_x001B_A?_x0010__x0013_H_x001B_·_x001A_A½ÿ_x0019_ÌÀ_x001A_AÕN)æÏâ_x0019_AóTøl_x0018_A_x0014__x0010_t_x0017_6_x0019_A_x0007_wU_x0018_A)©_x0015_ê¿_x0017_Aº£ËÀ_x0019_AÊ_x0016_|_x0018_OÖ_x0018_Aïj3|¬_x0018_Aqðãõ_x0001__x0002__x0017_A_x0002__x0005_wÔ#Î_x0017_Aö_x000D__x000C_è*ð_x001A_A_x000C__x0017_ä_x000E_ñ5_x001B_A_x000E_ÃÍÁ_x001B_Aë:«Ñ ¶_x0018_Aú£ç3x¾_x001B_A@pÖ"5A_x001A_Aï^_x000C__x0007_N_x001C_AÂ8ÿ.I_x001B_A	+)àÛ?_x0018_Aû-Ý_x001E__x0019_S_x001A_AJN¤bÒ_x001A_AEÍÒö_x000D_s_x0019_AØ_x000F_æiÛ_x0018_Að_x001A_¿k_x0014__x001C_Aå-G¼)_x001B_AÂ9ù_x000D_A_x0018_A]1="J_x001A_A:÷_x0015_;_x000F__x001C_AíT(Ve_x0019_Ab_x0004_1âW_x001A_A-]u±Ö_x001A_A/ÂÿêÝº_x0018_Aö_x0014_AFp_x001A_A_x0010_J_x0017_KÐ_x0017_A=_x001B_ÕôR]_x0017_A2ÖfÌ_x0016__x001A_A`|ý¡|ë_x0019_A¸+\_x0018_AÍ¨±á_x0018__x001C_A_x0012_eÊ}`Ç_x0019_A_x0002__x0003_gC$üY`_x0018_A/jzð_x0018_Aù3S_x0017_Ï_x001F__x001B_AùEÐzÑç_x001A_A}PôÕ(_x0018_AÊ{_x001E__x0004_`}_x0017_AzrûÅ_x0017_AGy`__x001B_Atê^à§h_x001C_Açº_x000F_^_x000E_\_x0017_A)dg_x0018_AG#¦Ì¯ü_x001A_Aú_x0001__x000B_H_x0019__x0014__x001A_Aª4Ó_x000E_ãY_x001B_AÔD¨_x0013_ìu_x0018_A_x0005_t0Vl_x0018_A®÷_x0018_¢_x0017_A?y)þ2í_x001B_AieE)¹_x001C_A_x0012_Ü_x0006_f÷`_x001A_A_x0008_c2Þã_x0019_Acçð_x0019_A iEÂ_x0005__x0019_A~z¥_x001F__x001B_AÙùYp¥K_x001B_A$Ñ_x0004_q¡_x001B_AüÀÎã4q_x0019_At	{_x000F_(ò_x001A_Ap_x0005_XÍg_x001C_A_x001A__x0008_ _x001B__x0011_¥_x0019_A5_x001C_ _x0016_­_x001B_AcàÎA_x0001__x0006_3_x0018_AzëÝôÀ _x001C_A_x001D_æ_x000B_ýX_x001A_A®a¢¬£õ_x0019_Aö_x0008_Â$f_x001B_AbÃ_x0019_ðLû_x001A_AÞÂ8 &lt;_x001C_AÍ@úßÐ_x0019_ANbÊíñ:_x001C_A_x0003_g_x0003_Ûá_x001A_A_x0004__x0004__x0007_PÇ_x001A_Aåº\;Mõ_x0019_Ae[1ÝÕæ_x001B_Aú_x0005_+Yt_x0005__x001B_Ad9èÈ_x000B__x001A_A_x001C_éd¿Ù_x001A_A¢+ùÐs5_x0019_AV Ñþ¡&lt;_x001A_A§Ø½j_x0017_Añ&amp;öÒ_x0002__x0019_Aylè+ü_x0019_A~_x001B_®Ð._x0019_A÷è()_x0018_A²mS+_x001B_AeÕ_x0015_~_x0017_ACië_x001A_A_x0014_2_x0012_4_x001A_ATïûø_x0018_Azuz	QX_x001C_AµU«o_x001C_A@ÒgQ¾_x000F__x001B_AÑàN³-#_x001A_A_x0001__x0003_í_x001B__x0005_·î_x0018_Aþ9_x001A_¦_x0016__x0005__x001C_Aêq]³Ú _x0018_A®,_x001F__x0015__x0013__x0008__x0019_A(íSÈñ_x0019_AN_x001B_fÓ_x0017_A/_x001B__x000B_«V_x001B_A-íº-=r_x001C_A¬Í5_x0016__x000C__x0019_A¸ïÁ¹_x001E__x001B_Aö_x0014__x0011_¾|Ò_x001B_AóÒ?I@_x001B_ASC²÷;[_x0018_ArK)¡)_x0019_A9ÞÄLg_x001A_A¶ý9uNµ_x0018_Aq^a°_x0012_ª_x001A_AM_x0014__x0011__x001F_ë_x0002__x001A_A~ ìiÉÏ_x0017_AX_x001C_zTïÅ_x001A_AÉ3r_x0018_|_x0019_AH £_x001A_º_x0017_A[_x000F_&gt;åNÒ_x0019_A[_x000D_|M_x0011__x0019_A²^R¡hÂ_x001B_A)Fnß"©_x001A_AÜ)÷l_x000B__x0007__x0018_Aº¬_x0018_êF¬_x001B_Aîih]CÅ_x0019_AÓ9wñÕ_x001A_AëuþÌX¡_x0017_Adú_x0010_b_x0001__x0002_v¹_x0018_A)a3D_x000F__x0002__x001C_Ad:^§_x0012__x0003__x0018_Ahbhªñ_x0017_AÈ¹½+_x0013__x0019_Aú¤Ò]Ò_x000E__x001C_A¬&amp;ü~Í_x000B__x0018_A%)_x0007_Ï?_x0003__x0018_AÓ²ÈeX_x001C_AX¡Gø_x0017_A&lt;H÷äðP_x0019_A$á6}_x000F__x001B_A_x000D_é_x001B_ËO!_x0019_AB«17_x0019_Aô(ûB¹_x0019_AÙ)#÷_x0012__x001A_Ab;·_x0013__x001D__x0002__x001A_A_x000F_[én@_x001A_A\r¡3_x0004__x001B_A[óì([#_x001C_A_x0002_)Î_x001F_H_x001B_AlÅÐ_x0002_t£_x001A_AÊrêÐ®ô_x0018_A_x0010_ûÉóÿ_x0019_ASB_x000D_%_x0019_A_x0018_2ü+=Ä_x0019_AÈHQæ´_x0017_AÐ_x0013_Ù_x001B_AÐú6hw_x0019_Aú_x0005_$°_x0018_A_x000C_ëmD&lt;?_x0019_Aáõ]¹&gt;_x0005__x0018_A_x0001__x0002_s­É_x000C_A_x001B_AWéÒ*&gt;_x0019_A#Do[_x0002_w_x0018_A¨_x0015_"_x0017_ã_x0017_AjªYF_x001A_AbWhV2_x0018_A(Ï	åàV_x0018_AêIW_x0002_R^_x001A_ADÔakr_x001C_Aú·ô_x0018_q§_x001B_A":äñ_x001A_A_x001F_.3Nî_x001A_A7I_x0018_7l_x0018_A¿_x001B_+_x0002__x001C_AFå£â³_x0019_Au_x000E_±G×_x0019_A©Tgðmã_x0018_AÃÓ_x0008_9^ò_x0018_A¤È¼óòc_x001A_A&amp;_x0006_S_x0018_Añ_x001B_¹=eØ_x0017_AÇ®Hgá_x0019_A©qÚt_x001A_Aë"Gp#G_x0018_A,k_x0019_A·£c_x000B_ïM_x001A_A2¾C«_x0017_ACDÄ_x0018_A&lt;_x0011_uqÎV_x001A_AZO Û$0_x001A_Aè_x0012_J_x001D_Jï_x0019_AÉ©_x0015_$_x0002__x0005_£q_x001B_A"lmk_x0004__x001E__x001B_A&lt;NÖ}Åc_x0017_A:ÎÈõï_x0018__x001B_A57hq6_x001C_Aã_Ñà©A_x001C_A¼9R=a_x000D__x001C_AÏ±xñ4_x0019_Aòãl_x0013_ f_x0017_A¥§M»aU_x0018_AK~_x0016_{¸Ð_x001A_AÛÊP*g_x0017_A_x0003_nä+º)_x0018_AÓá_x0014_u__x001C_A%éQ+_x0005__x001A_A©·uÌäØ_x001B_A}SiXÔ¿_x0017_A.î±É_x0010_)_x001B_A+cHh_x0013__x001B_AÊ_x001B_*$J_x001D__x0018_AÓðp^|_x0007__x0019_A«_x0001_qWó_x001A_A½8K7r¥_x0018_Ab_x000C_A_x0019_d_x001C_A\_x0015_~­_x0012__x0019_A2_x0017_BÔ²_x001B_A±åÁ_x001B_A°cí®(_x0019_A´	_x001A_Ìp_x001A_A9_x0016__x0011__x0019__x001A_A4cÒT@)_x001A_A!ïo"Ö_x0017_A_x0002__x0004_Ì²ÅGæ_x0018_A¦·[_x0002_ ¼_x001A_A_x0012_¦_x000B_b_x0003__x001C__x001C_Aà&gt;6u_x001A_¾_x0019_AÁ£ßºd_x0017_AÇÁßÂÕy_x0019_A$_x0013_|q_x0019_Aðê±x_x0005_;_x001A_AfÖ}ÖÄ9_x001B_ATÄ_x0001_sË_x0018_A}²èc_x0005_ð_x0017_A,__x0001_ÁX_x0017_A_x001F_1à°ð_x0019_A÷Ír3v_x001A_A­ë¼*-ê_x0019_AÍblM¿_x0003__x0018_A__x0002_9_x0005_.þ_x001B_AÃß%öýø_x0017_A£T~_x001D_#_x0018_AÉí]ôÏ_x0017_AçT_x0002__x0019__x000E__x0019_AL_x0005_Ü&amp;°_x001C__x0018_A9_x001A_±_x001B_F_x0019_Aï	Q¹_x0017_AùK¡ø²_x0011__x001A_A?mËÞN_x0019__x001A_Aÿ}¿Ê_x0017_A_x001A_KÕbÖß_x0017_A¾?bKèB_x001C_A|P_x000F_5_x000C__x0018_AÚâLt_x0010_Í_x001B_Aä¾à_x0002__x0004_jV_x001B_A:;¯Iÿ_x0018_A¶KUiV_x0008__x001A_A|¢_x0016__x0006__x0019_A9^s³Ü_x0019_A×Ó¤3Û*_x001B_AÀâÃ0*_x001C_Ar_x001D_o7~f_x0018_Ax`ë¶b_x001C_A²õ_x001A__x0003_²a_x0018_Aä$Ö|_x0013__x001A_A_x0001_r÷ÀÃÓ_x0018_AEiZ³_x001B__x0011__x001C_AD«H±ZÃ_x0018_AoõÝ_x001C_w_x001A_AjÚyÄ'_x0003__x001A_A3_x0018_¦x_x001B_Aì³Þ¯9p_x0018_A&gt;U_x0010__x001A_A_x001C_¯îïT_x001A_A6_x0004_yÊkn_x001C_AÄµCç8H_x0019_A"í_x0019_,«0_x001B_AÚãY9P_x0018_Aê_x001D_¯þY_x0019_ANËCÔK_x001B_A2|tW¼_x0019_Añ_x001C_§Ô_x000C__x001A_A´Üç¹_x0017_AìAí¡ÂÈ_x0017_AÞ=Rød_x0018_AÝå¥j&lt;µ_x0017_A_x0001__x0003_ù8´_x0004_ª_x0019_AH$ååI_x0018_A_x001A_Ë¢÷¶_x0018_A¶À³i_x001C_A8oÙõ_x0019_A¢_x0012_­W_x0002_R_x001C_A³Éå_x0018_ß_x0017_AiC#¢_x001B__x0019_AH«-g_x001B_AFääìl_x0019_AXü¨ö_x000B__x0018_A® _x0001_Ù_x0003_ç_x001A_Ap{_x0002_$Ù´_x001A_AwÅÓ»õÓ_x0019_AP^có¦_x001B_AU*9ú._x001C_AMØ{h_x0017_ADnÛ_x0015__x0019_A8zô7_x001A_AC_x0005_Z;Ú_x0018_A#v_x0010_é¸Ç_x001A_A?s4_x0011__x001B_Aéÿnð_x0018_A0x_x0014_l'_x001B_AµþE¾"_x001A_AÒÞÝ»~Ë_x001A_AYªë$_x0019_A_x001A_ÔØ§_x0016__x0019_A_x001F_Íÿ\_x0018_ARú©TÍ:_x001B_ATÉÖ=iÍ_x0019_AQ_x001F_aA_x0001__x0002__x000C_;_x001C_A1½Óý_x0010_H_x0019_A_x0008__x0002_×_x0016_õ'_x0018_A_x0014_ýÉ"LY_x0017_AªZÅV'Ù_x0019_A¶	Ü5_x0019_AHg4tâ_x001A_A@GvÃ_x001C_Ú_x001A_AÅ_x0010_ÎýW_x0018__x001C_A_x0011_m`Ò=Q_x001A_Ahrúë.³_x0018_AÏHOYÚÐ_x0018_Aî_x001B_Ä_x001C_Yõ_x0018_A`_x0017_*N_x001A__x001A_A_x0013_DgF_x0010__x0019_A_x0017__x0007_Ï`_x001B_AúÃhJ_x001B_Agjú|_x0003__x000C__x001B_ANèçXB_x001A_AÞXôÒX_x0017_Ap¡ôßë_x0019_Arº_x0008_â_x0017_õ_x0018_Aåì.Gy_x0011__x0018_AÈ¼ ÈZ_x001B_A¢ú©M_x0015_s_x001A_A&lt;f©³`_x0018_AÇÛ/ÌV_x000C__x0018_A$²RÚ_x0015__x001A_A±øâ_x001A_AvÈsw_x001A_Ac_x0002_j -ô_x0018_AOt§Û_x0016_þ_x0018_A_x0004__x0005_[ú¢Oý_x001B_Azðy§	M_x001B_A(¯v­_z_x0019_A´¦Ïo_x001A_A_x0003_ó*@Ñ_x0019_A_x0002__x000E_Úµ"_x0019_AA"ö#¶¢_x001A_AW1N_x0001__x0018_ÿ_x0019_AðgÖ¯ðô_x001A_A²Ô"M_x001C_Ad`WÙS_x0019_AGöl_x001D_Î~_x0019_AI}ÃôÝ_x0007__x001A_Aü³ªÃôÉ_x0018_A&lt;¡!þË_x0017_Aä_x001A_x_x0004_lv_x001A_A=_x000D_¯¢$_x0019_A_x0012_RðÞzø_x001B_A¸wÖ_x001F_~_x0019_Aýá_x0008__x0004_Ó_x001A_A³ÀºFc_x0018_AmöÌr_x0019_N_x0018_AðÅ·_x000E__x0010_²_x0019_AÖ3Ê øÙ_x0018_Aéüà2¯\_x0019_AÔª_x0015__x0006_¼¥_x0019_Aº·_x001B_Ky_x001B_AªFAò³Z_x001B_A\¯ò_x0013_Æõ_x001B_AFÚÈ+xÓ_x001B_A./'½ã_x001B_A5/d_x0002__x0007__x0011__x0018_A!N_x001A_º_x0018_A+_x0016__x0012_Ðu8_x001A_AÿOÝI_x0019__x001A_A×y?Þ½d_x0018_AæfËjJã_x0019_A+ÐìQJ4_x001A_A*ãahà_x0019_AÑoqc¿._x0019_AHxè±y_x001B_A_x001A_T^_x0004_B¬_x0018_A´­ _x0019_Ä_x0017_AÅ%_x0005_ª~_x0003__x0019_A¶®7«_x001A_A_x0006_õpä_x0019_A_x000C_÷_x0008_qç¥_x0017_A_x0010_féÂ0X_x0019_AìÒY_x0017_A$ó!N0_x001C_Aä|¿üQ_x0019_Ad¬E;Ô_x001A_A®7)àî_x001B_A{pB$@_x0003__x001C_A/ZNçR_x0019_A_x0007_Â#-_x0013__x0019_A¶õ8~_x001B_A¨_x0001_mÁã_x0018_AbË·¾Ðù_x001A_ASí(ÄM_x001C_AÌÓ}µ^_x001A_A~_x000B_¯sº_x001B_Ab_x0003_Zì_x000E__x0017_A_x0001__x0002_óK·vË_x0018_AD¶IJ¡½_x0017_Aò¶	;ý_x0017_A_x0006_qý_x001B_LÌ_x001B_AÉ=Ã_x001B_-´_x0019_A©ÿ&gt;s&gt;_x001C_A¿]"òyN_x001A_A	_x000E_HVê4_x001A_A^iÃ)&amp;_x001C_AnEÌÐml_x0017_A$]_x0001_ê_x001B_Anß_x000D_T¿_x0019_AY_x0011__x0001__x0001__x0018_Aí[¼H4_x0019__x0018_AE 8_x000B_/_x0019_AáãAbi	_x001B_A_x000D_`qnÐ_x0018_AZó&amp;Ó_x000E_µ_x0018_AÀ_x0007__x0010_9_x0019_A#![x#_x001B_Ar_x0019_^èbf_x0018_A-Ôöu¥J_x001B_A_x001A_ gÌ_x0018_AÜQ½_x001E_ò_x001A_AÛGÑ_x0015_Ê_x001B_AWçv¢¡_x001B_A_x0014_Ûã#._x0017_A`6´ 8è_x0017_A¶;_x001B_¤_x0018_A@U'wâ_x0018_A=å¨O¡_x001A_A:_x001C_1_x0005__x0007_É_x001A_AR-¿Ú æ_x0019_Aó_x000C_aV_x001A__x001B_Aì¢çHZÈ_x001A_A/ç´_x0011_ß__x001C_A_x0003_55_x0001_å-_x001B_AoC8_x001B_AÄRÜ&amp;_x0018_A¹*,(_x001A_Aæ%!_x001B_+_x001C_A²0_x0001_®[_x001C_AòÅaKP_x001C_Aò_x000E_Ü5_x001A_AËÚS©._x0019_AVam_x0019_A~£_x0004_³½K_x001B_A_x0002_ON0&gt;%_x001C_ACd&gt;R_x0003__x001B_AÕÅÓNrB_x001B_A_x000F_ã&lt;I_x0008__x001C_Aû_x000F_(_x0006_Ò×_x001A_ACR%A_x001C_AÃ_x0017_u¤gª_x0018_A«"4iLé_x0017_AàÓ²_x000E_Î_x001A_AZn[ÚgÖ_x001A_AÁp(?Æ®_x001A_AéCïÔ¾_x0019_A²éõxÂà_x001B_A_x0016_E0a_x0010__x0018_A_x0007_üT­0ï_x001A_AkÑû|þ	_x0018_A_x0002__x0005_ÞòföU_x001C_AR¦ôPú_x0017_A\8Híü°_x0018_A»ú¢E_x0019_¦_x0018_A¡_x000E_¼Ò(_x001C_A¹@ÐDh_x0019_A_x001B_õ¢^_x0007__x0018_A¡hí_x0001_mÊ_x0019_A%¼÷E_x0017_Å_x001A_AÝ_x001A__x001C_äs_x001A_AÁ_x0006_é2zí_x001A_A_x001F_dÚ_x001E_å_x001A_AîæZ_x0006__x0001__x0019_AvPzîGû_x001B_AÉÒÍ5Ö_x0019_A_x0004_Ù¦%_x001C_AêÖ{½²_x0018_A\®¡Q1ã_x0018_AÜ_x0010_î_x0001_ ì_x0017_AòcéQ_x0018_A³uP_x0018_ÖÕ_x0017_A¤ïqÍ²_x001B_A&amp;îÍü¡_x0007__x001C_AÕh? _x0003_Ñ_x0018_Ay·¸pI_x001A_A´ò5aÍi_x0019_A9Drº6_x001A__x001C_AÒó_x000E__x0013_é/_x001B_A©oÅ_x001A_Ý_x0019_A_x0002_ jÿ_x0004_4_x001C_A_x001A_'_x0002_R_x001C__x0018_A&lt;TçÔ_x0005__x0007__x001B_Au,êMã_x001B__x0018_A%µAil¤_x001A_A&gt;É_x0005_iÂe_x001A_A°0	3Å_x001B_AÁJæþ_x0019_A__x001E_pÞ·_x0017_Aï²_x001D__x001C_A_x0001_ËÇÃà_x000F__x001C_Aü_x0002_._x0004__x001B_ANA_x0006__x0011_û_x0019_A=Èõ£h$_x001A_A.Ëùø²_x001E__x0019_Aòæ'­/_x001A_AL_x001C_±_x001A_©~_x0019_AYO._x0018_AµòðkØú_x0017_A~:'ÁgJ_x0019_A_x0005_\1QA_x0002__x001B_AY_x001F_¡º"\_x001C_A_x0003_´_x0011_¼ñÅ_x0019_AAAÁ§Êâ_x001B_AÎN­Kx_x001B_A_x0001_¸¦_x001D_d¡_x001B_A_x0019__x0006_5~ëW_x001C_A_x0005_VàÁA¯_x001B_A_x0002_Ñ#,D_x001A_AeýCÎl¼_x001A_Aî_x0002_Y£½_x001B_A¼ÎÙ_x0006_º¿_x001B_AÎ-_x000B_ûÝ®_x001B_AVìoó»_x0019_A_x0001__x0002_ùRtqS_x001C_AVg_x0006_øj_x001C_A6ßB!_x001B_AåÊ£¶_x0018_Aì_x000F__x0004_âÔ_x001A_A_x0001_Zqæ#_x001C_A4ê_x001D_Tc:_x0018_A46_x0014_æÐ_x0017_Aà¡¹åCò_x001B_Aù_x001A_ÛÜÇ_x001A_A(û_x001A__x0010__x0018__x001C_A§È}¤ô_x001B_AÚh¼â_x0007__x0011__x001A_AÒ8_x0005_zþ_x001A_AúS!_K_x0019_A_x001E_M_x0001_Ò_x0018_AÛU×vÉ_x001A_ACñ¿K¶_x0019_AkÀb'ÍS_x001A_A&gt;öØ¸å_x0017_Al|ðC¸£_x0017_AÓ­_x0017__x001A_AÔøÙ¿_x0001__x001A_A_x0016_ÌÓÎ_x001B_Ai¥_x0004_¡¯_x0018_Aû)ãÝéÙ_x001A_AÛ´5Çï_x001A_A_x000B_á[î	_x0019_A	¡:h_x0011_!_x001A_A)»LgÅ_x001A_AÝe2ày_x001B_A&amp;%m_x0001__x0002_q½_x001B_AwHô;_x000B_e_x0019_AKBp¼_x0019_A,åÃo+ð_x0017_AACAÑÜ_x0019_A_x001B__x0016_¯è_x0018_A¦_x0010__x001F_lÕ_x0019_AGBì\}_x0018_Aö_x0001_ã_x0018_A	+qÏê_x0019_Aª¿ë_x0014_E¸_x0017_AØØwã_x001C__x001B_AcP_x001A_DI_x001C_A}+$_x000B__x001A_AUÝ¤5¼_x001A_A³_x0002_ì_x000F__x001A_Axë½Ia¼_x0018_A^7_x0017_£K_x001A_AVëß1~¦_x0017_AÔÌ~_x0016_Eñ_x001B_A_x0019_ß-è´_x001B_A®ÙD7ø_x001B_A¤sRhÀ_x0017_A`÷Û÷òû_x0018_A5µÄ_x0010__x0018_A_x001C_V¡_x0015_Á9_x0019_A*c_x000E_L	_x001A_A_x001B_ca_x001B_Ò_x0018_A_x0007_º_x0001_É _x0017_A ¬ì¦_x0010_Û_x001B_AJùî²b_x001B__x001A_AQK#j]_x0017_A_x0001__x0003__x0015_Ã)\7x_x0018_Ajðl!Úó_x001B_Aå _x0012_Ö_x0017_A³_x001A_4_x0005_Tã_x001B_A×IA_x0015_í§_x0019_AjxÊÑw_x001A_A_x0011_¿S×2_x0019_A@úe©oÖ_x0017_A_x0019__x0011_"cx_x001C_ABdÿ0f_x0018_AûÃêf_x0004__x0018_A_x0005_¦_x0010_¸ª_x001B_A'_x0003__._x001B_v_x0019_A;Öº(;_x001A_At_x000B_r£2_x001A_A_x0019_h[Q`_x0018_AÎðC3_x0019_Aö½h)-_x001C_A§YÝWÆ¤_x0018_AúIÌÛO_x001A_A]ñü[£_x0017_ANân_x001A_$_x0019_A¼Ú3._x0018_A)J[_x0003__x001C_Aã_x0008_?]_x0017_Aô»L_x000D__x0002_e_x001B_AhM,¬i°_x001A_AÉ ¶}Ê_x0001__x0019_A.}ô_x0007_s|_x0017_A_x000D_ËÐá3_x0019_AR_x001A_Â_x0005_-_x001C_A°y_x001F__x0001__x0003_ß_x001B_At)ÅR_x0019_ý_x0017_AúS¤_x001A_Aº|k_x0006_jå_x0017_AËßQöî_x0017_A'.9¡^W_x001B_A_x000F_ó¦!_x0019_A±þÉSÞ_x0006__x001A_AUÈ^ÌÍ6_x0019_A6i_x0008_Ð6k_x001A_A_x0006_ú¥_x000F_´_x0019_AJÕ E__x001C_A_x0008_Eç^."_x0019_A~(¹r]ý_x0018_A_x0005_CËÌ_x0019_¢_x0017_A_x0013_Á(à_x000F__x0010__x0019_Aú)åO­_x0019_AV_x0018__x000F_RÞ_x0019__x0018_A¾à#_8_x0019_A_x001E_ÄLç=_x001A_A¶¾ëÒz)_x001A_A_Õ´áJ_x0019_Aµmw._x0019_Aªïé\_x001A_Aðâ·'_x000E__x001A_Aü ¹_x001B_¹_x0018_A[uÝÚËm_x001A_A9_x001E__x0012_&amp;]&amp;_x0019_AD_x0006_ûÈ_x0002_¹_x001B_AÉñ_Ñ¨!_x001B_A»_x0019_²XU_x0019_AJ_x001E_ÌØ_x000C__x0019_A_x0001__x0002_v_x0001_ÚÜ²*_x001B_A#aÉ_x001A_AìÖ¿k_x0006_&lt;_x001A_AöÚSS_x0018_A{Ù¦?Õ_x0019_Afow_x001B_§_x0019_AÊÀAïé_x0001__x0019_A³oð§DÁ_x0017_AìðØ4P?_x001C_A_x0011_ZM§Å	_x001A_A	øShh_x000B__x001A_AýiÜ¦ÛW_x001B_AXÙÜk_x001C__x001C_AÁ»©·3_x001C_A_x0002_&gt;¤ËÇì_x001B_Ay¬~_x0019__x0013_!_x001B_A_x0011_oKÌ%r_x001B_Aø»öQ_x001C_A¬Oðþ_x0001_y_x0019_A_x0011__x0013_'ß,â_x001A_AU¯XÜ9_x0012__x001C_Aî²Ï_x0002_ q_x001B_A(_x001E_WÐ¥Ò_x0017_A?Zðr_x0017_A¨KCî_x000B__x001A_Aq_x0007__x000C__x001E__x0019_A$¾_x000C_.Sq_x001B_ApÀY{_x001B_A6_x0007_ëLlG_x0018_AyÍ_x001A_;_x0018_A¡¡9î	_x001C_ASbÀñ_x0002_	Çm_x001C_As|ÄYE_x001C_A_x0017_ÿ_x001A_!¯_x001B_Anøj§_x001A_A&lt;_x000E_ÍN{å_x001B_Ae´0_x0008_©_x001B_Am%_x0006_]D_x0018_A ¿óhS&lt;_x001C_AN4_x001C_L_x001C_AOòI_x0018_A­rjtÓ_x0003__x0018_A_x0010_´¶_x0001_]­_x0017_AJÂÆ_x000C_â;_x001C_A«Øö|Ô _x0018_AX?ådyy_x001A_ATAªÌx_x001C_A_x0007_­qc_x001A_AÍyv_x0016_zó_x0019_Alì.ÄÑø_x001B_AÀ.É}_x001A_Av}_ø#_x0017_A_x0012_Æ_x0010_nR&amp;_x001A_A_x0004__x0005_®lÌ_x0019_A_x0010_ºå´Èì_x0018_AÆ_D_x0015__x0018_AåÞF×v_x0019_Aô¯_x0001_&lt;__x0017_AòR±_x001A_^¬_x001B_A«òÈÿQ_x001B_AF_x0007_L_x001B_AdTpXä_x001B_A¯_x001A__x0016_Y7_x001B_A_x0002__x0005_ðµ_x0016_!/_x001A_Afò©_x001C__x000C_ù_x001B_A´§¾ï_x0013_"_x0019_A_x001C_LÙ(_x001D__x001C_AoX4¥_x001A_A(ÿ&amp;@_x0016__x001C_AÂ_x0008_{/^_x0019_A­H~@­_x0019_AtSn³çV_x0019_AùüZn_x0012_Ù_x0018_AgÒùÍ_x0017_A.rè_x0015_Yá_x0019_A7{ÍÔ_x0018_AÙÑMh_x0012__x001B_A_x0001__x0007__x0012_vK~_x0019_A»Yøùò_x0017_A_x0003__x0004__x000D_ì_x0018_ALµE_x0007_]_x0018_Ab_x001D_øT#_x0019_Ae¡æÔ×_x0018_A_x001C_ó±²£B_x001B_AÍn_x0003_ì½_x0017_Aã_x0013_T_x001B_AéÉmMs_x001B_Af^_LÆ0_x001C_Aà_x001B_3Ø_x001F__x001B_A¤3°_x0004__x0001_Ð_x0018_A _x0005_P³â_x001A_AµØYu_x0014__x001A_AÈ£SÚE_x001A_A@J­_x0006_4à_x001B_AKüï_x0001__x0002_S	_x0018_AHÓæ¿b_x001B_A,DN_x0007_&amp;é_x001A_AOmôÊt_x001B_A]%Rñ`_x001B_AIv:Ë_x0014_­_x0019_A\²HÉQÐ_x0019_AF_x0015__x000D__x001B_ö2_x001B_A÷ºÐ¡Ð_x001B_Aw«Z_x0017_Aú¥ö"_x0012__x001C_Aî+Ô_x0014_3/_x001C_A&lt;Sl_x001E_ºÓ_x0017_AÛQâ_x0012_Å_x001B_Aô_x0007_ûABR_x001C_A_x0015__x0002_}å»ç_x001B_AâØnTaF_x001C_A_x0010__x0004_Qê«_x001B_AzúòUß_x001E__x0018_A_x0018__x0016_ÚßU_x0018_A&amp;,"¡§x_x001B_AC ½¢øV_x001B_A©±álm_x0017_Aè³±£_x000E__x0016__x0019_AÆEs_x0013_P_x0018_AÍdW¥d_x0017_A_x000E_­µ%_x0018_AO¢°[zA_x0018_A_x001C_\(^¯Ú_x001A_A)K×zWa_x001B_AÒ&lt;&lt;xÎ_x001A_AØ?²âÖÌ_x0017_A_x0004__x0007_ÉêÄZ\E_x001B_ABû_z_x001B_A_x0001_çÝN"j_x001C_A+=oâÒà_x0017_A_x0007_ }_x0003_õ_x0017_A¯vÀGÁ_x0018_Aa°)5X1_x001B_A_x0001__x0006_h_x0016__x001C_A_x001A_s_x0013_¥%ü_x0017_A7¢Öu(_x0015__x001A_A_x001E_~æù°_x0017_AûöQþ?_x001C_A_x0013_¶é+J;_x0019_A[¯_x0019_µë_x0018__x0019_A_x0005__x0010_?_x0015_1_x0018_AZNàkÎ_x0003__x0019_A¾_x0004_¡Í_x0002_:_x001C_Aµãß££_x0018_A_x0012_ûõ_x001B_A1a[_x0005__x001C_AY,×ßg_x001A_AÅiÕò¦/_x001B_A:³mÏí(_x001B_A¨¬_x0013_àq__x001A_AKfmª¿È_x001A_A×_x000B_÷4_x0007_U_x001B_Af@ã[_x0015__x001C_Aj92Vb,_x0018_Ab^_x001B_+è_x0018_AÔn]&gt;&gt;_x001A_A¹0üjÚ,_x001A_A]$_x0011_O_x0001__x0002__x0018_Aê·½15®_x001A_Atàw_x001A_AþZüF_x001A_A_x000F_y}ãyd_x0018_Ay¬._x001C_AbÞÃ4_x0014_ù_x0019_Aôî_x001F_§í_x0019_AÍ_x0017_W¯jR_x0019_A_x001A_Z¡³_x001A_A*¹r7_x0008_á_x001B_AÉ)|9¹_x001A_AV_x001E_à^"_x0005__x001B_Aü»ý·¤U_x001B_AªÓ¬8sá_x0019_AûèGV÷_x0017_ATiÂÛg_x001B_Awh´t&gt;_x0019_Aà`|i_x001A__x0017_A1_x0006_X_x001B_A_x0011_;L²_x0019_A3pÏº_x0010__x0018_AÖÄ$ýd_x0018__x001B_Amï¦×_x0019_AÉ&lt;ës!_x0018_AÜ±ü_x0007__x0019_A_x0010_ué'r_x0018_A_x001A_4_x0002_öÇ@_x0018_A5Ã_x001A__x0005_&gt;z_x001B_AÖá°_x0019_0_x001C_A!_x0015_¡a_x0018_A)wµ_x0015_3Ø_x0017_A_x0006_	ÛÆv_x001B_A£)K7ïk_x0018_AÅ¾d_x001A_¿&gt;_x0019_Ac×_x001C_#_x001C_AÿÍpoI1_x0018_Aä7_x0019__x0005_XZ_x001C_AùÊbÇly_x001C_A`vK=9d_x0018_A.²bÝm_x0019_A½	B_x0012_y#_x0018_A))_-´_x001A_A×Û_x0016_ì_x001A_AcÓøy_x001E_J_x001C_A*,_x001B_@_x0001__x0018_Aýê/()_x0018_A_x000B_væ_x000C_#Ô_x0019_A^_x000D_²öÃÊ_x001B_A&gt;a_x0013__x0014__x001E_2_x001A_A_x0008_Y_x001C__x0015_:=_x001C_A|ÑP_x0006__x0012_á_x0019_AÂ0Û_x0002__x0007__x001A_Aµßs_x0011_«_x001A_A_x0004_¤~7?_x001A_A(ÕÑÛâ_x0019_AöÓÛ²R}_x0017_AÏ_x0001_ç_x0017_A{|_x000B_Î_x001B_AÌÂOU~_x001C_Apèñd)__x001B_A.7àw]_x0003__x001C_A \;_x0011_®_x0018_ALÅN_x0001__x0002_µï_x001A_Aï_x0005_9~_x0019_A¤/W;w³_x0017_AtNJ_x001D_ _x001B_AÒq´H_x0006_®_x001B_ArÞ-æ']_x0019_AöGqw8Æ_x0017_A_x001D_:Si_x0019_A ãÞ%©o_x0019_A6r5_x001C_AØé_x0019_ª5_x0019_A·ÊÐªÍ¢_x0018_AüUü_x000D_ú_x001A_A_x001C_\8½¸_x0018_A9_x0018_ÿü_x0001__x0015__x0019_A4f"ÜN_x0019_AèÌ5Ñ_x001B_A¸Ì$¨|_x0019_A_x0014_òaSê_x001B_Agîqf,«_x0018_Aª!ë_x000F_¬é_x001A_AÐ»`Jê_x0019_Aq_x0008_(^g_x000F__x0019_A·¬é¯¿E_x001B_AÀVZ:_x0008_Û_x0019_AÇà%³	C_x001A_Aè7Ú©ã_x0019_AUj&amp;¿_x0006__x0019__x0019_A_x001F_Ó_x001F_Üby_x0019_A_x0014_=Tâ_x001B_A_x0001_&gt;È®°_x0017_A$®ìÄ¬_x0018_A_x0001__x0006_®qÃ_x0019_ANA!ä_x0018_A+A_x0015__x000E__x001B_AdPÓD~_x001B_A«{6Ü_x001B_Ap_x000B_³	N_x0019_Aû_x001B_ûúpu_x001C_A¯È5À_x0008__x0019_A_x0006_°{Yk{_x001C_A+cK¶êì_x0019_AO_x0003_\x_x0017_AKRVU¤¼_x001B_A&amp;CÝAì_x0017_Aêà'M×ý_x001A_A_x0001_åîY§_x0018_Aè¶'T_x001B_AÊ*}r_x0002__x0018_AV	1P8¯_x0017_A7c1V_x001A_AqSæ_x0017_A_x000E_8ß« _x0019_A{_x000F__x0004__²_x0018_Aiy_x0011__x000D_Ù_x0017_AÎ0_x0003_Ñ_x0004_·_x001A_AÖ .©_x0018_A@B:_x0006_KJ_x0019_Ae®_x0005_µ_x0019__x0018_Aú3¢ÉX _x0018_A%_x0006_sCQ_x0019_A_x001A_²¿_x0019_¬_x001A__x001C_A&lt;ßëX_x001B_A_x000B__x0019_¨g_x0002__x0003__x000B_d_x0017_A*ÚÄ£._x001A_A­%_x0002_ß_x0018_A_x001A_Í_x0019__x000E_.]_x0017_A÷úO|`¯_x001A_A~¯Ì:»_x001B_A"ÛÖßh_x000B__x001B_Aàá¤,º_x0018_AMë_x0004__x000B_x_x0019_A$R´_x001C_&amp;q_x0017_A¢íKý_x0018_A­Ó!_x000C__x001B_AkÞÿüx_x001C_AÁ^U!re_x0018_A-_x0016_d+A\_x001C_Aâ`;÷mý_x0017_A°´LÙ¤_x0017_A_x0008_G¾±_x0017_A_x001B_â$ª´_x0017_AqÚÕ_x0005_.ð_x001B_Aâ_x001E__x001B_s­_x0019_Ar~Ö_x001A_Â_x001A_ATé_x000C__x0011__x0016_¥_x0018_A.5vîÅ_x0018_A_x0012_²éÚèù_x001A_Aþ._x0001__x0002_¹¯_x0019_A_x0014_s×:ó_x001B_AßºM§ó_x001A_A Ã1_x001A_Aäùó¼Ü_x001A_A»[{__x001A_Ad­\*_x001C_A_x0002__x0007_`_x000C_)ùÒ_x0018_A_x0010_§or_x0017__x001C_A_x0013_&lt;}xç_x001B_AòïèÙ_x0001__x0019_A?ø­Þ%_x0018_A¹KL_x0006_Óq_x001B_Aú$¨Å±_x0019_A"ûîT¼_x0018_A_x000D_-¥Z_x0002__x0019_A¹_x0010_ohÐ_x001B_Aq_x000E_¦¾Do_x0017_A&amp;8ó|_x0018_AZþ¢`Ê_x001B_Aÿ:¼__x0017_Av_x0015_OÜ_x0001_}_x001B_AÛôVú¥ª_x001A_A]\¾VeÑ_x0018_A/¥_x001F__x0019_çb_x0017_A´ät5ýH_x001B_A_x0005_Y%÷i_x0018_A@"ñÂ)z_x001C_A'_x0013_IÑc_x0018_A3ú_x0004_ë _x001B_A ¡¡à_x001C__x001A_AFÅà_x0005_¶l_x001A_AÒ?qºÇ]_x0019_A_x001C_M9ño8_x0018_AQý´_x001B_Ù½_x0017_A»ò¼pt_x001A_A[æ !Ä&lt;_x001C_A_x0003_¾[ºÑñ_x0018_A£!mó_x0001__x0002__x0016_ _x0019_AL1sàÃ_x001A_A_x0011_Ý9Ób_x001D__x001B_AfìÛ¹c_x0018_A¢ÙhFµd_x001A_A~¤_x000F__x0010_æ;_x001A_AÎ_x0013_i_x0005_=è_x0018_A|¹©´­_x0018_AÆÈ%O_x001B_+_x001A_A8¼­v/'_x0019_A_x0007_TÊVg_x0019_ACx2«ì_x0018_A8_x000B_Ì¾_Î_x001B_A_x0012_`¢¼zï_x0019_A­ò:¼«_x0014__x001C_A¾Òdî_x001B_AlÖ5Æ90_x001B_A_x000E__x0003_eß(È_x001A_Aýrgs¸_x001B_A-¥&lt;)\_x0017_A±$ÿ$¶_x0017_A¬.&amp;ú_x001B_AOC&amp;jô_x0017_A(;äü_x0017_AÙwFÝ_x0012_¿_x0018_A_x000E_ÈRäêq_x001C_A3­_x0014_­_x0010_Ô_x001A_A_x001F_×s_x001C_ABm+_x0001_J*_x001C_Aog¾}*_x0018_AAÆ_x0019_Ó}_x0019_A¨k1!Ö&amp;_x001C_A_x0001__x0007__x0017_ÞV_x0015_RÈ_x0018_Ak¸Üî_x0001__x0018_A_x001F_I_x001E__x0018_9_x001A_A_x0015_;ø_x0003_M"_x001A_AþÓRO«u_x001A_A5õcúJ_x0018_AYOñ_x000C_´(_x001C_A +ÓRx£_x001B_AI'&lt;ß_x0002_Â_x0019_A9lÃ3_x001B_A½ü_x0005_e,-_x001B_A&lt;}7NBÏ_x0018_Av_x0015_¥w·_x0019_A_x0017_!DË`ô_x001A_A"¾«FÓ_x001B_A1[B_x0010__x0018_Aì4Ö×h;_x0018_AqÌü¿NÁ_x0019_A6aðép´_x0019_AÌ¥=}®É_x0019_AxÖ"_x0011_&amp;ü_x001B_AUªûgMv_x0018_A_x0001_¼_x0016__x0006_J_x0018_A'GÈ~³_x0017__x0019_AH`Øñ_x0011_6_x001C_A_x001A_±-M(~_x001A_AÉ9îBÓ__x001A_A_x001E__x0002_Û_x0017_A©UÃ·ÃØ_x0017_AAê[»¶{_x0017_AlTE_x0004_b_x0018_A_x0001_-è~_x0001__x0002_ÿE_x0019_At*TÖ_x001B_A3ï¾¿_x0019_A³Sw1_x0017_A½_x0014_w#±_x0019_A±S_x0008_	-g_x0018_Af²E#z_x001B_A6¨OEM_x001B_AT8îx_x0002__x001A_Auisè_x0019_Av¦s½`f_x001B_Aì&gt;X-=_x0019_AfEÛ_x0014_5_x001A__x0018_A3¥Il_x001A_A(,4ñ·ê_x0019_A·¥bi&amp;_x0019_ALßé_x0013__x0004_v_x0019_AÅ¼Â_x000B_'o_x0018_Aíþop_x0019_Ê_x0017_Añ	_x0004_3í_x0019_A»U_x0014__x000E_)§_x0017_AÐ_x0015_ßo_x001B_Aj_x0007_2¨w_x001B_AhhÐ[\Q_x0018_A¬7L)_x001F_5_x001A_A$ÏT¦C_x001B_An»Çúò\_x001C_A\¼_x000F__¸_x001A_A0u5¹â_x001A_AênR³._x001A_Aûx7W_x0017__x0017__x001A_A¾Nô_x0004__x0018_A_x0005_	_x0002__x0016_â_x0003_ÚÁ_x0017_AÇ¤_x0004_ ª_x0018_AD_x001D_&gt;¼Ã_x001B_A_x0006_ro_x0002_5_x001B_AÄf*¯Âj_x001C_AÌRÜ_x001B_a_x0017_A-+Ygâc_x001A_A_x000E__x0007_ Z9_x0018_AÕDÎ.=_x0019_Akæíëc_x0017_AøU¨¥_x0018_AüQV¥N¨_x001A_A_x0013_ù¼_x001A_G_x001B_A³À]{_x0018_AÙ_x0011_¨,È_x0017_Aq5)2N_x001C_A\R_x0017_Y_x0018_Aa5ô_x0019_A_x0019_%_x001A_A_x0001_=uÛ_x0019_p_x0017_AGå:t`ô_x0018_A­¬Ó	_x0017_Acï`í_0_x001A_AïÙDa_x000F_d_x001A_Aöh`p_x0017_A6é#_x001D_s¨_x0018_AÄ_x001C_v^___x0019_A:ÃÀ_x0001_)_x0008__x001C_Aç_x000F_­F6î_x001B_AÍ$(xM_x0019_AbR_x0019_õg_x0017_A_x0007__x0003_:G_x0004__x0005_d_x0018__x0018_A_x0017_l_x000C_¢Ý _x0019_A³_x001D_v?£_x0018_A_x0002_·æÿIt_x001C_A#[@ûf_x0017_AìnÝÇÉ_x0017_AÒNS&amp;{_x001B_AÖn7ræ*_x001C_A_x0001_ìCð_x0007__x0019_A|$lD_x000D_~_x0018_A_x0014_Ç%¬_x001B_AµÄfÈ_x001B_A_x001A_2A?âz_x0017_A_x000E__x000D_¦n¡_x0017_AX8ôãÔ6_x001C_A_x0006_9OØò2_x001B_A_x0017_Õ_x000C_¦B^_x0017_AHÙö2c_x0017_A_x001F_HrNÏ_x001B_Agj_x001C_)Ã_x0019_AåàN~©_x0017_AÉa_x0003_¦æb_x0018_A\[_x0018_]%*_x0019_A_x0006_Uÿ_x0013__x001A__x0018_A-BI¹_x0018_A]²UO³_x001B_A0þ¨_x0007_4Ý_x001A_A_x000C_µÍ2_x001B_A[Døl)_x000F__x0019_A_x001C__x0013_°ðè_x0019_A³-ýß_x000F__x0019_AÀ_x000F_@Mÿ_x001A_A_x0001__x0007__x0003_U[*s_x0019_AÊÃ_x0005_N?_x001A_A.ÕÅ'_x0017__x001B_AÖZÜs_x0018_ASçï{_x0011_=_x0018_Al×b¤_x0019_Aea_x0013_nÿé_x0019_AÃ&amp;íÎ_x001B_A2Ý{Ïi_x000B__x0019_A f_x0015_Ôþ0_x001B_Aúº@:Ô$_x0018_A¥ìG_x0014__x001A_5_x001B_A4_x0017_ÒÉH'_x001A_A¡ÞN7×_x0018_Ayì_x001F_ÎÇ_x0018_AFÞÝ(Û_x0017_A_x001B_Çò+_x001B_An(s[;_x0004__x001A_AÔ½Ñ}_x0012__x001A_A_x0001_lCEO_x001A_AðA6_x001C_A-ÝâPó_x001A_A&gt;xyù_x0018_Aò/_x000B_¹"_x0018_AÝ 0^²_x0019_AH(ÛÒaÈ_x0019_AéØ9°ù_x0002__x001B_A£&lt;)U@_x001C_ALFD_x000E__x0017__x0019_A:¶å_`_x0017_A¸0_x0001__x0006_t§_x0018_A»_x0001__x0002_»_x0018_AC©õöoÞ_x0017_A	ðÃ:%_x0019_AiÓ84MÅ_x001A_Aíö®y]_x001C_Aamü_x0004_M_x0017_AØR²àë½_x001B_A_x0007_T_x0019_®ÏØ_x001B_A[Ä}&lt;u¶_x001B_A_x0008_89Dý_x001A_Av½nd_x001C_Aû!5_x0018_AJ0{RÊ?_x001A_A_x0003_DþT`Ì_x0017_A_x001F_*ä2Ú_x0017_A_x000D_1"õÝ_x001B_A9^!â¥_x001B_Aþ'Ñ·;U_x0018_AP#eëË_x0018_A_x0003_T_x0008_æ_x0013__x0018_AM¨çWT_x0018_A_x000C_`_x000E__Ç_x0018_Aüû"q¦_x0018_Aå5T[_x0017_AðúØ_x001D_ÝÇ_x0018_AýÏDÖfK_x001C_A´ØBBë_x0017_ALòu\_x0019_Aç¢Z¸_x0019_AãLWÇæ_x001B_A_x0004_ÿ	º´_x001B_A[¿ôsP_x001A_A</t>
  </si>
  <si>
    <t>8ab4811c12ceba1a50b05a6d3a410f1a_x0003__x0004_ûX^Vá³_x001B_A_x000E_ÄÍI.M_x001B_A_x001E_Ì,$U_x0018_A_x000F_É0)×q_x0019_AÐ&gt;_x001E_M×_x001C__x001B_A0mÃ_x0013_¸_x0017_Aæs	Þ8\_x0018_A§É¨Dñ_x0018_Aû®Ì&lt;@_x001C_AÃ½ß_x000B_S_x0018_A_x0008_¨_x0014_³yZ_x001A_A´i_x000E_ÔÅµ_x001B_A·©PAu_x001A_A¯F½_x0004_8_x001C_A_XÚ¤_x0019_A_x0008_ùkÄÀ_x0019_A_x000E_©õ#P	_x001C_Aã_x000D_Þ_x001A_A_x000F_Ø_x0001_n«_x0015__x001B_A­_x0014_ý_x0018_ãë_x001A_A]z¹O_x0018_A[{=ì_x0003__x0017_A_x000F_¤gV_x001E_Û_x001A_A^_x000C_%ÆD_x0019_A.,Ù­_x001C_A zúi_x0001__x001A_AÏ#ü²_x0006__x001A_AñÜ_x0002_yòÐ_x001A_Añý »_x001B_A0«í®_x001F__x0019_AvÊrwñ_x001B_Aº7ôP_x0003__x0006_0°_x0018_AÍ_x0019_ô%áÞ_x0018_A¢QorKã_x0017_A\4_x0019_AH¿è_x0004__x0002_Ð_x0017_A¶ñ¡¡¨_x001A_Aë}vM_x0019_AáP×°Å_x0019_A6½@h_x0017_AÏ;s_x001E_{[_x0019_Af x¦Ò_x001A_AÒê~å_x0017__x001A_A#4_x001B_CTE_x0018_AÉ´|±æ_x0017_A_x0017_J_x0001_J®_x001B_Aé).mþ_x0019_Aì[Q_x0008_xN_x001B_AåÄ¯©uL_x0018_AëÍ_x0013_O%|_x001B_A_B_x001B_eÁ_x0019_A²/_x0010_Ì_x0010__x001C_AGØü_u_x001C_A9_x0016__x0004__x0019_A[W_x0018_!U_x0018_A'WKY_x0019__x0018_At°§¿iú_x001A_Aç_x001F__g¥_x0019_A_x001C_skNÆ_x001A_A¼\·º_x0017_A_x0005_©_x0004_ù_x001F__x0019_AÅ¦Kê_x0017_AoËµ~CS_x001B_A_x0001__x0002_K'û\l_x0019_AUÖ;_x0018__x0010_9_x001C_Ani´_x001F__x0018_A¼5Ä=ê_x0017_A%¸â&lt;É_x001A_AG_x0002_ò^_x0011__x0018_A¡½h!_x001C_A=A0 1/_x001B_AÚårs_x0012_É_x001B_A:Êß_x0011_ßð_x0018_Aé3;6æ4_x001C_A0ù²_x0002__x0018_AnÈ_x0005__x0018_^_x0018_AD| á|%_x0018_AÇ¸$¥eµ_x0018_A_x0005_F~A_x0006__x001B_Aðûç.¢w_x001B_ADb1G_x001A_A_øÊ¶!{_x0018_A_x0004_õàþ¬Y_x001C_A_x000F_ïè½2_x0019_AX¢`5~_x001C_A7f£x×_x001B_A_x0019_O_x0003_)Êö_x001A_AEª§ô	_x0018_Aøý_x0007_F¶@_x0019_A_x0019_{ÇÈ_x000E_:_x0019_AÀ@½f_x001B_A­ç§Í_x001B_A_x001F_dä_x001A_þX_x0017_AF³&gt;×7_x001B_Ak@_x0002__x0004_/_x001C_A^Z+_x0017_A_x000F_´lqµ¥_x0019_A'1_x0014_8±_x0017_AÁß³V]ñ_x0019_A¿/Ò+R_x001C_AzÀ&gt;_x0012_x_x0019_A/«uÇ©_x0017_A?_x001B_Id§r_x001B_A=Ïzÿ_x0003_&lt;_x001C_Az,+ÇH_x0018_A¨ëiÚÁL_x001C_AwîI_x0017_ATêã_x0011__x0011_i_x001B_AUEDÐ_x0004_¹_x0018_A3C_x0015_9µ_x0019_A®¥H]g_x000F__x001C_Aùdê8_x001C_Au_x0019_mÁrr_x0017_Avè?9_x000F_þ_x0019_A±ìíã_x0008__x001B_Aei_x0003__x0002_2@_x0019_A±ý	!Qd_x0017_AnÿC½;_x0018_A¦ubIÝï_x0018_AÓÆ¦s¸T_x001C_Al3_x0012_|_x001B_A×&lt;È_x0013_ñ~_x0017_A!_x0008_¯ï	ç_x0019_A_x001D_1Ë_x001D_9è_x001A_Aáº·T_x0017_Õ_x0019_Aº¹¥_x0001_z_x001C_A_x0001__x0006_¶rôì_x0014__x0019_Aù"_x0014_²_x0018_Aó8ÊBS/_x0018_A*"He_x0017_Amç¢M_x001A_A_x0013_Ð}K\_x0019_A_x0017_½ÞÅC_x0003__x001A_A8B&amp;à_x0017_AÊol_x0010_«_x0017_A¥;Õ_x001B_AÆ% Ì¹_x001A_AÜXP^_x0004_)_x001C_Aã_x000C_Ó4¸_x001A_A_x0016_é8¼°_x001A_A¿ú÷ËÛ_x0018_Aµ_x0001_HUð_x0018_Ayqáa_x0005__x001A_APª_x001A_._x0005_1_x0019_A_x001C_k	­_x001A_Axê]ÌT_x0019_AÐëNãîà_x001B_AWyº&amp;_x0017_A¡_x0007_nBú_x0019_A±_x0013_ëüØ_x001A_A_x0006__x001A_ _x000F_DK_x001C_A°Ðy@t_x001B_AG!Âª_x0002__x0017_ACñ_x0003_kË$_x001B_A_x0004__x000D_«À _x0017_Aø¡sOî_x0019_A;ICXýÀ_x001B_A÷há·_x0002__x0003_aî_x001A_A×;Æ_x0008__x0018_A2Òð¢_x001B_A)/Ú^r_x001C_A¦_x001A_fc_x0018_AÚ_x0003__x0005_Õ_x0018_A_x0014_ë)%üô_x0018_A@ãîþÞ_x001A_A~_x000C_c£_x0007__x0019_AXu%4ù_x0017_A+c«¡¬=_x0018_A_x0015_¥_x0007__x0018_A±ã_x0011_3¶_x001B_AT7ò_x001F_¢÷_x001B_A]9a5_x0018_A^õP_x0010_Ù_x0018_A¤ëhÇæô_x0018_A_x001C_SðX¦_x0018_A_x0014_+ðÖ­_x001A_A#XÊõî_x0019_A±ªC´E[_x001C_Aý=¥0}_x001A_A÷Î×Ër_x000E__x001B_AGoÎ_x001F_4Ê_x001A_A¹,ÌKP_x0018_AÚB$ïUV_x001C_AÛþCÂ2_x001A_A4 ­µb_x001B_Ahû&amp;rØi_x001C_A_x0001_&amp;ÉK.k_x001B_AIEk4%_x001C_A:¶ñ?_x0018_A_x0003__x0004_MàÝ½²_x0017_Aì%v_x000E__x001F_!_x001A_AÞ·_x0018_ÿ{I_x001C_Aãª+6+Á_x001A_A%¥Û_x001F_d_x001B_A"8R«_x001C__x001B_A}FD!8_x000B__x001B_Aì^"x¾_x0017_A+·¿p{×_x0018_A_x001B_eîÛÏµ_x0018_A_x000E__x0013_Ý_x000C_³I_x001A_A_x0016_¯_x0001__x0016_,¬_x0019_Amìê&gt;ª9_x001B_A	`Ä"¦(_x001A_Atb&lt;y~â_x0019_A9_x0016__x0013__x0011_ãÚ_x001A_Aî~YL©_x001B_A@_x001D_OKÄ_x001B_A:Þ__x000B__x001C_A&gt;Ò£_x000F_z&lt;_x0019_A_x0016_ÒÚ+ËL_x0018_AÄ=ËY_x0018_A­Àñ3åÐ_x0019_AbKD¹¨ä_x001B_A²£ËW_x001C_Aþ©Ú_x0017_d_x0002__x0018_A_x000F_Cÿû0_x0018_AÞàÔÍ_x0018_AÙvê0¡_x001A_AÙT_x0011_Ái_x0019_A)WÆ$a"_x0018_AÙªÑt_x0002__x0003__x0006_5_x0018_A^øØÙ_x0017_Axþ_x000E_+&gt;Ï_x0017_A_x0004_ô6Ív´_x0018_A´·_x001E_&lt;__x001B_A¥5Þ\Xó_x0019_Ahf.AV_x0018_A8_x000F__x0010_*Ð_x001A_Ak_x0013__x000D_Uê_x001A_AjìWÄ·_x001B_AôÀÎ_x0017_AQ&amp;®ÏÄ_x0019_A68_x0017_O_x0018_Ax_x0004_È5î__x0019_A8b]M¹0_x001A_A_x001C__x0001_L)÷Ì_x001A_A|YÁqRà_x001A_Aà_x000F_SO_x0019_A_x0016_ SÂ_x001B_A_x001A__x0017_ä¥^_x0018_Aì¿ 5!_x0018_A¼_x001B_º^wa_x001B_A­&lt;ÛfB\_x001A_A_x0015_óé_x0014_9`_x001A_AÖ#tóÓ_x0017_AÓ"¦÷&lt;_x001A_A_x0016_¼¹}_x001C_A,_x0005_3yì´_x001B_AìGnQÊ_x001B_AãäkE_x0002__x0018_A@ÙA^çù_x001B_Ag¤ýO_x0018_A_x0001__x0003_rp/¤®_x0018_A"õÊ`_x001E_¹_x0019_A&gt;MEº_x0013_Z_x001A_A"_x0018_¡Ùê_x001A_Avïòâ_x001B_AÏ_x0013_ìµí_x000D__x0019_Aè~_x000B_%_x0003_±_x0017_AP¨Éõ·_x001B_A'Ç²r¿_x0017_Axº(¸¯{_x001B_AQ.ê_x0019_Aì_x0001_^k¶ª_x0019_A*_x0005_Ïoó	_x0019_A_x0014_Å¡	!`_x001B_AîÔÅE_x001C_AãÅÞËH_x0019_AáIÇu¿«_x001B_Auáð_x000F_{ª_x0019_AU&lt;fh_x0003_e_x0017_Aý°hõ¸B_x0019_AF_x0017_Y¿ù3_x0019_Az:½øãü_x0018_AÕ`È_x0017_ACCm"¸_x0013__x001C_A¨(_x0008_eË¸_x0018_Aªã·D_x0019_AÒkÄ¾¾Q_x0019_AZ°"_x0010_Ë_x001B_A_x0002__x0014_~1¯_x0019_AÐê )_x0017_ADy_r&lt;_x0018_AÇ*i_x0002__x0005_¶7_x001A_A¡r96_x001A_Ah3_x0012_·e¿_x001B_AZ»Hõ¼×_x001B_Aã¦9­_x0018_A_x0011_®p×Ð_x001A_A¶ZCè_x0017_Aª_x0006_ç{S_x0007__x0018_ABß·¹_x0012_&amp;_x0019_A«=_x001D_ô)k_x0019_A_x0002_.?+Le_x0018_A´&lt;ò_x0001__x001C_A_x0002_ä]ë_x001C_Aaãvùª_x0019_A!\Jåf_x0018_Aè¶ôA_x0007__x000B__x001A_Aô Õ_x0008_Üz_x0019_AF?6.BÓ_x001B_A_x0003_!Ò¨N_x001C_AÈv_x0019_Aôùä;:	_x0019_AoèC`1_x0018_A-³W_x0004_4_x001C_A6q_x0014_á6~_x001A_A9T£Á_x001A_A²¸[fVþ_x001A_AÀì!Wÿl_x001A_A÷ä_x0013_½Ë_x0019_AFq¾Ty_x0018_A&lt;_x000F_M_x000D__x0019__x0018_AøvT	a _x0019_Aü_x0018_0vT~_x0018_A_x0001__x0002_Éñ_x000F_Å_x0005__x001B_A¹þFÏcÄ_x0019_A¡hÚ@6_x0001__x001A_A zû_x0012_Ú@_x0019_AÉÀæ¾QF_x0019_Ah£[_x000D_s^_x0019_A_x001C_vÙXx._x001C_Aø_x0019_çw_x001A_AÏ9K_x0003_]_x0018_AñØ,ã=_x0018_A´%L;_x001B_A_x0014_&amp;¹*f_x001C_Aè&amp;&lt;_x001A_Aêãôê2f_x0019_AÍèjbÜ_x000B__x001B_A.Þ¨ÆÜ¼_x0018_A11XM_x0019_AÓ_x001E_í_x0006_k÷_x0018_Aå^uæ_x0018_A_x0012_Óý _x001D_._x001A_AG´S_x001E_/¬_x0017_Ad`ÅÃÃ_x0001__x001B_Aà-_x000F_aú_x001B_A²s¼0_x001E__x001B_A_x000C_Þmü×_x0005__x0019_A|¡£4	j_x0018_Aæ@Ý[5_x001A_AóÚ[_x0001_à_x001A_AoYÿÎA_x001B_A@_x0010__x0016_¡OI_x001A_AL[ÀUIi_x001C_AÄüÊÝ_x0002__x0003__x0005_D_x001A_A_x0006__x0001_¿OX_x001B_Aî^eºN?_x0018_AÀó_x0008__x0008__x0018_AÁS¡ëz_x001B_A_x001F_Gã¤)_x001A_A¼_x0014_3_x001A_Q_x001A_A*Wã9/_x0018_AlHÊ_x001B__x0017__x0018_A¬_x0008_Âßº[_x001B_AÄkÊ`_x0006_Þ_x001A_AÃf_x001F_û¢æ_x001B_A2ØÛel_x001B_AP_x000C_v;ä_x0017_ASá	_x000E_¼_x0017_A_x000F_Ò¬_x001B_At_x0011_¡óWõ_x0018_A_x0007_Ü_ºì±_x001B_A7ë¶_x0018_AéP/k=_x001B_AÎ«&amp;´ _x0018_AOC7ÏY¢_x0018_A_x0012_9_x0005_x2_x001B_A8»Ýqýí_x0019_A¡b_x0017_Ò_x0016_/_x001C_AwO¾n_x0019_A±rÞW­_x001A_A2¢BW0_x0018_Aª_x0006_rNm_x0019_A®z()_x001B_AÌ°¥Âzì_x001B_AÀÞ=a_x001C_A_x0004__x0006_Ã_x0008_ÊïÐ÷_x0018_AøØ_x0007_	_x001B_AüØÁ_x0001_ñC_x001C_AÁ£IJ½ä_x0019_A_x0017_y_x0014_h·Æ_x001A_AØç}´_x0017_Û_x0018_Ay¡F_x001B_î_x0018_A_x0005__x001F_H_x001B_A¤ÓAT_x001A_A_x000E_¸&gt;R«p_x0018_A&gt;DôPZÔ_x0019_Ax|3O|_x0019_A¦_x001C_ÙüO_x001A_A'*TÛ_x0019_AÌÐl²-á_x0017_AâwyA_x0007_+_x001C_A_x0002__x000F_Ú_x0003__x001B_AÏÜ»G_x0018_AaÏ_x000E_\þÆ_x0019_A_x000B_GçÙÒ_x0019_AY=QÎw_x001B_A3¾_x0010_Øü_x0011__x001A_A_x001E_­-f_x0015__x001A_Atb»ËZ_x0018_A$¤Øô_x0013_ñ_x0018_A@ë _x001F_Î_x0019_A³g_x0013_R_x0011_¾_x0017_Aó_x001B_÷~ ø_x001A_Ao0x#×G_x0018_AnúóÉ_x001B_/_x001B_AÄl ö_x001B_A#J_x0001__x0003_Åu_x001B_Ai_x0010_íýrG_x001A_A~9þä_x0017_A®núudë_x001B_Ag|¢µã_x001A_AæU_x000E__x001A__x0015_þ_x001A_A_x0010_àäzyc_x001B_Ag];êhi_x001B_Aê?-z_x0019__x0019_AaJ¯PÌå_x001A_A¨nS¸}_x0017_A^`_x001E__x0018_A ¦¸ÔOk_x001B_A_x001C_Ã«LÌ_x001A_Aåk·úE«_x0018_A_x0001__x001C_¯_x0004__x0018_:_x001B_A`WTÎ,_x001C_A_x001B_'zÁ_x0004__x001A_A¶Óu?Za_x001A_AG)m_x001A_A_x0003__x0005_è_x001A_Aæ_x000B_ãjI_x001A_A_x0008_Å¶N5½_x0018_Aw?î4_x0017_ADºÇå_x0019_AØ«;e_x0018_A_x000D_Ïï_x001D_øV_x001C_Ahàîb)B_x001A_Ab¯^EM_x0019_A¢_x000C_B²ï_x0018_An_x0008_°»_x0019_A±_x0002_ºø_x001E__x001A_A_x0004__x0007_CªóJ_x0019_A¼fPãª_x0018_A_x001E_ãA®_x001B__x0019_Ah¦êx[_x000D__x001B_AÒZ_x0004_&amp;_x0002_)_x0018_A¢õ:rI|_x0017_A_x000D_õk÷_x0018_AëÇ)_x0001__x0007_ì_x0019_A«°~__x001B_A.XS"*_x001B_AòçÃ_x0006_î_x001C__x001C_A^_x001A_áBh_x0013__x001C_AºRQ±Lå_x001A_A-3ÿù»7_x0018_A©+oê_x000D_P_x0019_A_x0012_«¥_x0013__x0018_AÛç·ÁÆ_x0018_A_x0019_*K_x0010_b_x0019_A_x0016_Ý¹È¾_x001A_AÒ~ÒÝ_x001A_AæÚ_x000E__x0003__x0019_A_x0013_FÌô,_x001B_A²BÿbK¥_x0018_A_x0005_ÉF_x0018_A0_x0005_4Eûm_x0019_A[¯ý*,t_x0018_A_x0013__x0008_¥¯´_x001A_AÆ_x001C_Î4÷M_x0018_Av_x000E_º_x001F_×_x0016__x0018_AHê_x0015__x0017_(_x001C_A_x000D_M9¦|_x0018_AFRý_x0015__x0001__x0002_=#_x0019_A_x0002_ìQî_x0019_Az_x000C__x001C_d3½_x0017_AÎ;; §_x001B_A[Di¡N_x0019_A¯a=âN9_x0019_AWC_x0013_`Z_x0018_A÷ì;$#£_x0019_AfáÉ?r_x0019_AÀ/Y^°_x0019_A	_x0007_{Þ#_x0005__x0019_ALVx_x0013_î_x001B_AXÊäe	_x0018_A{_x0004_ûhÄ_x0015__x001A_AÈ©ü°öû_x0017_A\ßK#a_x001B_A]ïi_x0017_A[³HCfÐ_x0018_AØ_x000E_¹â_x0004__x001A_Aa5*_x0003_4/_x001A_AòÍ«Mr_x0018_Afpw¢Cþ_x0018_Ae¡c1_x0004__x001C_A®;_x000F__x000F__x0018_A¾aRçT*_x001B_A_x001B__x0006_ Jl¹_x0017_A@fSn_x001B_ALª_x0019_£¹_x0019_Añ6ÏÛ)_x001A_As_x0005_;_x0011_éË_x0017_AûödÀ°²_x0018_AÍ®zj3_x0018_A_x0007__x000B_{}¶©xø_x001A_Alé¼xÒ_x001A_A _x000E_@d_x001B_Ô_x001B_A=;_x0005_Î_x000D__x001A_A÷!ñ_x0006_P5_x001B_A]\u%c_x001A_AÛ7»!¬Ð_x0018_Ar·g	_x0017_AÿÝá_x001A_ÊÃ_x001A_Aé_x001B__x0019_ÕüD_x0019_AuXÐ_x0003_R_x0017_Asô³w_x0017_A¤è_x0004_»"æ_x001A_A¢_x0011__x0012_â_x000B_W_x001C_Ab)¨_x0008__x001B_AV@q_x001E_J¾_x001B_AU)}ÁY_x0019_A2aÿ¡$_x0018_AÚÚ_x000E_	L_x0018_A&gt;_x0019_Äf©_x001A_AÚ.çS:_x001E__x001C_Ax/óØT_x001A_A7J_x001E___x000C__x0019_A¾/êaº_x0019_A6dåo_x001A_A*_x0002__x0001__x0005_ã;_x0018_A´·ºp_x0017_A_x001B_'-,\â_x001B_A­CPBÉ_x0017_AÌ&amp;ö_x0005__x0019_AÄ¸ºøe__x0018_AIdy8_x0001__x0003_'_x0018_A]K2òàÖ_x0017_AÉ£&lt;Ë_x000F__x001A_AÕ/_x0012_%Ê2_x001A_ALm×ÿ_x0017_AÉo|.%^_x001A_A |[ôÁ_x0018_A²{ãô_x0017_A²ãÇÚ=ý_x0019_AµÑ\z,_x001B_A	X¹_x001B_A_x0001_"_x0010_Dä_x0018_AKïjJ_x001B_A3»K³«È_x001B_AÆ­ÕÏ_x0008__x001A_A¡JaW`{_x0017_Axï&gt;ð_x000F__x001A_Aîîô}_x000D__x001B_Ac_x001E_ç¾%X_x0019_Aß_x000F_Ø_x0018_A_x001C_EáÜ_x001B_A_x001C_(âDÁÑ_x0018_A_x001D_e#«_x0017_A/rTwí_x0019_A*Ýÿ_x0012__x001C_Aç¸u%ðE_x0018_A_x0002_¬_x001F_Än_x001A_Aü¶Rñ?__x0019_A_x0018_óe××_x0018__x001A_AYÒ_x0017__x0016_Þi_x0017_A_x0010_mSém_x0017_A&gt;_x000C_76_x001B_A_x0003__x0005__x000C_gOj&amp;_x001A_A|û_x001A_$2_x0018_A¼Öú_x0018_A¶	d1¨i_x0018_A¯_x001F_ÑÔ_x0019_A_x0017_à_x001A_A7×¹£Ì_x001B_Aÿ,pÖÌ}_x0019_Aãh_x0001_MY_x0018_ANjþ¸ÒV_x001B_A{9@ñ_x000C_Y_x001A_AE_x0006_?ç_x0019_A_x001A_õæ_x0012__x001B_Az¸_x0002__x0012_:_x0018_A&amp;ï]ûéã_x0018_A_x000B_Ø»ær_x001C_Aé§½w_x0001__x0019_A÷5_x001A_½Þ_x0019_AKÏÙw_x001C__x0018_A¶qs_x0012_Z(_x0019_AæÖ{_x0004_Å_x0017_A9Ñ1Þj_x001A_AÆ'M_x0002__x0019_A'z%úö_x001A_A_x0008_ªSjÞ_x0018_AP*ê@_x001A_A?R&gt;_x0019_Aá_x001E_ò"ß_x001A_A©_x000D_¼E_x0018_AÙ_x0002_Î_x000D_*l_x001C_A¦Ê¤äò_x001C_A_x000B_"N_x0001__x0002_z:_x0019_AÏ­u_x0018__x0006__x0017_A¬Ü0§Á_x001A__x0019_A^ ¿4}®_x0018_A×#eI,¡_x0019_Aí¿wcé_x001D__x001A_A´à_x0014_ìò2_x001C_AuEP_x001F_t_x001B_A_x0003_ãPÏ~Â_x0018_AÂ@{_x000D__x0019_AãIå$_x0018_AàL°õÂ_x0015__x001C_AdNMesS_x0018_Ak×è_x0016__x0018_Aà)¹wIq_x0018_A¯ë¡jõ_x0003__x001C_A}õ®ßõc_x0019_AHæ?@oy_x0018_AKç'$È-_x0019_AaÛ¾bÝø_x001B_A	î÷ÇG«_x0019_ABá`üs_x001A_A"_x0015_½_x0018_A_x0019_t8¬Óé_x001A_A¬2Lå(ç_x001B_Aâ¦_x0012_ò,_x001D__x0018_A¥_x0002__x0015_¸µQ_x0018_A_x0012_åh_x0019_AK*ÓÞý_x0018_AÍb$Ì©_x000C__x0019_AxÑùq_x0018_Ao_¹¸_x0017_A_x0001__x0003_{¥ÙyÀÂ_x0018_A«GG_x0002_à_x001B_A_x0014_2@;R_x001B_A¬&lt;ßï7_x001A_AØÝæ£_x0003__x0018_Abéë\e¯_x001B_AóÓ®4öb_x0019_Al_x0014_&amp;2J_x0017_A×æ÷$_x001D__x001F__x001B_Aà»Ðß)_x0019_AÅj\ÏÐ_x001A_A8ó°YxÜ_x0018_A²4S)_x0019_A(_x0001_]_x0017_A_x001F_h_x001F_r_x0018_A¼Áýh_x001A_AH¦?ÜMÙ_x0019_Av_x001B_n»¡_x0017_A¾À_x0006_ªÀ_x0017_A&lt;i_x0004_L¡_x001C_A:µà	Q_x001B_Aó#+Nã_x0018_A^ª.«6Ø_x001A_AÑ#ÃØ_x0019_AF´Ð»Ä_x001B_A:'×¡Sø_x0018_AÎÉ©ue~_x0017_AuÄÿÁóÏ_x001A_Agá%x¥_x0018_AèYðT_x001C_AJfé~	ö_x001B_A*U]i_x0005__x0006__x0004_Ï_x001A_ACë±¤JN_x001A_A­_x0014_íÄ_x001B_Î_x001A_A´á'é­Q_x001C_A_x001B_é2¡_x0019_AÏ_x0008_W_x0014_E_x0017_A+»§¸_x0019_A_x0010_HöÙ7_x0019_Aïqª_x001F_Æ_x0019_A#È°È[_x001A_An_x0001_Ò_x000F_ª¿_x0018_A´ê_x0007_t_x0017_AÇ$_x0012__x001A_A_x0017_¥¬qÀ_x0019_AÁ|Ï}ê_x001A_A¼·_x001C_H_x0015__x0001__x001A_AìÀyw_x0014__x0019_A_x001C_k_x0008__x0003_f_x001A_AùxÈ_x0016_E¾_x0017_AÊ£ø_x0002__x0019_AlB_x001F_o_x001A_A"dvé_x001B_Ajg´Ûã_x001B_AWêõ.e[_x0019_A±)K_x0018_Aqî¥@:_x001C_AäÒK'ýÜ_x001A_A÷ä&lt;_x0019_A»ZÊ¨»&amp;_x001A_Au_x0011_Ë|Ú°_x001A_AfA@ì_x0016_Á_x0017_A¡_x0003__x001A_óy_x001B_A_x0004__x0008_¿oxû×_x001A_Aô_x0006_T_x000C__x0013__x001C_A(ùÛ"_x000E__x001C_A_x001A_ç]T_x001B__x0018_A_x0013_Âe_x0006_õ_x0017_AÛÔ#ðn_x001A_A_x0003_I¨Ö_x001B__x001C_A8Õ_x0010_¥xþ_x0018_A´_x0011_Â¹Ør_x001B_A*Ã_x0007_¿_x0002_S_x0019_A«rø÷D_x001C_AN:I×£_x0017_A¢C_x0019_A_x001F_µI§_x001A_ABV¥^F_x000E__x001A_Aþ]@_x001A_AMü_x0014_åx_x001B_ACQ7½_x0004__x001B_AíÅ|S(_x001C__x001B_A_x0006_	ëâ_x0016__x001C_AØ_x0013_!mÏ³_x0019_A.VS_x0005_ª_x0019_A­Ô±_x0015_pq_x0019_Alýh¼¥_x001B__x0018_AS^Y _x001C_Ò_x0017_Ay8ÝLk_x0017_Aýx-U|_x001A_A#%J_x0001_Ýí_x001B_A_x000E_ºáEQ_x001D__x001C_A½sýô¶D_x0019_A]4öÍß_x0019_A%0mI_x0001__x0002_f_x001C_A&gt; ?ëÙt_x001C_A&amp;a{_x000C_È_x001A_AýDÈ¦_x001A_A3@_x0011_a N_x001B_APò_x0002__x001C_Aì%Í^7_x0018_AÐ_x000C_p¦Å_x001A_AYà¶"Ï_x000F__x001C_AÉÁË8\_x001B_Adé¸m½_x0012__x0019_AÏ_x0011_ÕJ_x000E_Ø_x001B_AáÜK5_x0018_AhéÃ³Wx_x001A_Ay_x0003_é}_x0007_Ê_x001A_AÈ¹qÕ¸`_x001B_A_x001A_7¥jX_x001A_A²__x000C_B­ì_x0019_A_x0004_Ö_x000C_´ì_x001B_A²ý*¨Ïs_x0019_AB¿A_ýÁ_x0018_A^C¿_x001E_Ué_x001A_Aæp¾_x0001_È_x001A_A_x0001_ðD_x0018__x0019_AËû_x0004_éa_x001B_A&lt;&amp;ÿH×½_x0019_AàaÎ$Õ_x0018_AÕ¤fÅ2_x0018_Aä®ðF[_x001A_A_x0017_Dù¬ª1_x001C_AÉìDS*ã_x001A_AÐÍÕÀ_x000B_K_x001B_A_x0003__x0004_x5YÀ^_x0018_AkAÃ®_x0019_A0f£À_x001B_Agx§_x001F_ÂÌ_x0018_A_x000B_o]úh_x0017_A¬_x001C_ùÂûy_x0017_A]^s¹]_x001C_A_x000D_dÈqV+_x001C_A¸7¯_x0003__x0006__x001C_AûÀ_x0001__x0018_NT_x001C_A_x0006_§(Ó_x0017_Aìz_x001E_[5a_x001B_AÁ_x001F__x0012_~_x0008_~_x001B_A|ì_x0010_@»Ü_x001B_A7à¹íI_x001A_A_x000B_À_x0002__x0005__x001A__x0018_A[]ñVÝ_x001B_A+§_x0019_Ú&gt;1_x001C_Aïî$0÷_x0018_A[_x0017_ó_x001C_¬s_x0019_A¦mzö_x0017_A7*/,l_x0017_A=5Ë3z_x001B_A;®ÌM&lt;_x0018_Aw¯JÉ_x0018_AÔçbôR_x0019_AkÖ%u_x0019_A_wª¦_x0018_c_x0019_A«*á6_x000F__x0018_A¯OI©_x0012__x001A_Aêq]_x0019_AýK"ü_x0001__x0002_Æ-_x001B_A]ûò_x0010_Ü²_x001B_A#l°Ê_x0019_Ñ_x0017_A¨3E2lQ_x001B_AÍæ-®_x001D__x001A_A_x0019_Á}Å°t_x0018_A_x0007_ó=_x000C_lF_x001C_A8`Ð¤°Ö_x0017_AEV_x001E_ä=c_x0017_Axao_x000E_E_x001A_AÚ¶Ïã5¥_x0019_A9ÑÉHøj_x001A_A°¶3D_x0018_A_x0019_ò$_x0003_À_x0018_AbÉ	_x000F_}_x0017_Aæ»¦n+_x0019_Aï	E;v_x0019_A§µ#__x001A_A_x0015_È0_x001A_è_x0019_AÁ~lËX_x001A_Aæ{þá_x0017_Aøu$_x0014_Ì÷_x001B_A_x0005_c¥ñæ_x0017_A²¯ºr_x0018_A#){Y®_x001A_A- ÊVè_x001A_AJbôm_x001B_AÖÍá_x0005__x0015_¼_x001A_A(_x000B_RO:â_x001A_A5g ²R_x0001__x0019_A_x0014_Æ_x001C_®ü_x0017_A,ÝäèµÕ_x001B_A_x0002__x0006_·ÿU´Ú_x0017_A+V/ÖF_x0019_A³Ù~FÃO_x0018_AE,m{VJ_x001A_A_x001F_Æ³òÿ­_x0018_AqúKà._x0019_A	b&lt;áÀy_x001A_AF{Q_x0001_d_x001B_A_x0014_^ß!]_x001B_AÈ«´Lã¦_x0019_A6Ì¶&lt;g_x0018_AíÃd_x0017_A¬Â_x001B_Ò_x001B_z_x0018_A_x0004_Óâ¬S_x001A_Aê§(%_x001B_AØ­Æ^¤à_x001A_A`I@cBL_x0019_AcÅöö_x000E__x0018_A_x0001_wâ_x0017_A¿&lt;y°·_x0019_APw36_x001A_A¸_x000E_Èlåx_x0019_A$)ÿêO_x001C_AÐw³_x001A_|_x001A_A²G£¥Ô_x0017_Ab÷_x0003_äë'_x0019_Aüóúñ\_x001A_A­f_x0005_Þ|_x0019_A_x0001_a´Ü»_x0019_A_x000E_ûîáÈ_x0011__x0019_AIÀtW,Z_x0017_Añq_x0004__x0006_D÷_x001B_AÅýÕ»v+_x001C_A&gt;ì3ò_x0014_j_x001B_A_x0018_dé_x0003_L_x0018_A±g_x0010_c÷_x001A_A¾r|æ;N_x0018_A$_x0005_D|ü _x0019_AB:^r=_x0018_AgXÈ©V_x000B__x0018_A&amp;wQ_x0002_?_x001A_A_x000C_h_x0018_è_x001A_AÀc_x001E_È__x001B_AVÎwÄýè_x001B_AÅ*_x0010_ÝE_x001B_Aò¤,_x001C_AÈ_x0017_0@ïd_x0018_AÆ¦æú_x001A_A 4S3H_x001C_Aå¿Û*	_x001C_A°DjR(_x0019_A~_x0015__x001D_ï5_x0019_Aã¿~1_x0018_AÈ^_x0015__x0005_ò0_x001C_Aàæ+o¦Ø_x0017_A®Ì&amp;_x001B_ÝQ_x0018_Aþ_x0003_D'*ÿ_x0019_AV_x0001_±¾._x0017_A`ÉKY_x0006_ò_x001B_AªÓöÁÁ_x0018_A~	Ðê°Ô_x0019_A.3_x0016_ÞÃ_x0018_A7Hët!_x0019_A_x0003__x0004_þs)Gmx_x001A_A_x0015__x0014__x0002_4³¿_x001A_Ab´²_x0018__x0019_A2?hû¼_x0017_Ad_x0005_ào+y_x001C_Açö;¹_x0011_é_x0019_A(_x0017_xõ_x0011__x001C_AÁV­_x0002__x001C_{_x001B_A_x0008_ì_x0011_&amp;_x001A__x001C_AÏæ_x000E_Óñ:_x0018_ArÓ_x0002_{_x0017_A=©­Xcê_x001B_A]b¥ÅM_x001A_AW_x0017_ÆâµC_x0018_A!hd`®_x0011__x001C_AyqõØy9_x001C_Ap¯Tµ_x0003__x0019_AlÏ FX®_x001B_A_x000F_±ÿ_x0013__x001A_AJôÖ_x0001__x0008__x001A_A½¤4j_x0001_@_x0018_A*	¬É¬t_x0019_AH&lt;â_x0019_Aýïg_x001D__x0019_A_x001F_àt¶+¤_x0017_A¶_x0013_¯a`_x001C_AZ_x001B_8K_x001B_A: §Ê._x001A_A_x0004_íâ_x0011__x0014_ð_x0019_A_x0013_¡öNE_x0019_Aèæ°¢÷´_x0019_AúZÇ-_x0001__x0003_­Ø_x0019_A_x0012_c|¨ÔÞ_x0017_AHª_x0008_&gt;6_x001A_A´Ícß_x001A_Aô«~¢_x0018_Agê?Ó±µ_x001A_A-°Â\ë_x0004__x001C_AîÿDå_x0018_A'IÊ_x000B__x001A_A_x0001__x0013_ÑaÕý_x0019_A]eû_x0014_º_x0019_A°²x_x0013_s°_x0017_AG¨_x0016_Ø&lt;å_x0019_ArHMe»_x001B_A;àÄ_x000B_ª_x001B_A^ªè"S_x001C_AÙ_x0017_ÿú_x0018_A_x0008_Óå_x0013__x0018_Aø?¬(¤_x001F__x001B_A]ª_x0002_¨,[_x001A_A@:n~_Ó_x0018_Aø_x000D_ðdô_x001B_Aº¬'·d_x0017_A_x0017_ñuY_x0018_A_x0008_Ì_x001E_¥Ë_x0017_Aæe-*_x0017_è_x001A_A¬þ¯Ô_x0001__x001C_A²ÁÜÅ¶x_x001C_Aµknq­4_x0019_AÏH«R_x001F__x0019_AoQ_x000C_T²_x0019_Aì)í¹m_x0019_A_x0001__x0004__x000C_`ûð_x001A_Aö.8_x000E__x001A_Aåc@g¾_x0019_A¼©_x0003_ýà_x0018_Aô	¤6_x0004_ö_x001A_A_x001B_ý_x000C_-­_x0017_Aqw_x0008__x000F_¸®_x0017_Aô´áh`p_x0019_AuC­¥Æ_x001B_A¡A1G_x001B_A¦GrW_x0018_Að_x0001_P+_x0007__x0019_Ael?ÂUä_x0017_A*_x0017_°_x0017_ _x0019_A	rÛ~I]_x001A_Aë à_x001A_P_x0019_AúQ&amp;XH_x001C_AÐì9ß_x0018_Aj_x0017_u_x001C_A6õ·Á_x001A_AÛ6|ã@°_x0019_A§ÙÄ_x001C__x001B_A9Ä5"`_x0018_A¦_x0014_ô¥â_x0018_AïF_x001C_AÊméÒÿ_x001B_AÊá÷5¡ô_x0019_AAÚôóíT_x0018_Aóÿ×Là_x0002__x0019_AÐÅ_x0002_Ú»B_x001A_A_x0011_À_x0003_²!_x001B_A_x0008_««þ_x0001__x0002__x0004_ä_x0019_Aµµþú¯_x0017_A_x000E_ÛT`_x001C__x001B_Aªrf_x000D_áÃ_x001B_AÐðï-À»_x0017_Aòæ_x0003__x001B__x001C_A_x0019_ó¡I_x0012__x001B_AVÀp&lt;\_x001B_A°_x0012_çë±é_x001B_A2EÄó7_x001A_AH!_x000F_P)Ò_x001A_Av»"oÈµ_x0017_A·+_x000B_%é_x0018_A¾¥ë!_x0004__x0018_AÒ_x0005_úCDß_x0019_A&gt;#Þç_x0018_AâQp_x0017_A«A²_x0019_Ëå_x0017_AHCA Ï _x001B_A¨é4«¶_x0019_Aö»_x0019_÷¡_x0017_A ò­©ÜÔ_x0017_AOøûô_x0008_1_x001A_ATÃÃ·_x001B_ø_x001B_Açî_x001C_8Í_x0018_AÇdo]Ý_x0019_Aû1¸Þ'_x0019_AÑ_x001C_·`_x000E__x0019_Aje_x000F_³_x0018_AúÏ&amp;Äüe_x001C_AJëd_x0006_à_x0017_AÍ&amp;{Ä·_x0018_A_x0001__x0004_§_x001F_¨Pæ_x001B_AwJY¸Qf_x0019_AæÇö¦Uï_x0018_A5Ñ_x0017__x0019_AN@Îê_x0005__x001C_A_x0002_"¬±_x000E_o_x0018_A¦ï"_x0010_¿ã_x001B_ApU_x001A_0_x0004_Ö_x001A_AyÛr-æ_x0003__x001B_A@Goøß_x001A_A.,m];S_x001C_A³V_x000F_8_x0018__x0018_AXzì¥tå_x001B_A­#x á._x001C_A`¥~kCf_x0017_AZùÔ¢j_x001A_A95YÙÿ_x001B_AQl¯4:_x0018__x001C_AÑàkÂ_x0017_A_x0015_-é¦ø_x001B_Arå1aíg_x001B_A¼LTz÷w_x001B_Ad÷_x0012_Ç_x001B_AýTö0ò_x0018_A:Ú»¹_x0019_AzÉ¥LôT_x001A_AsÚ65_x0018_A¶ßÒ_x0001_Ò_x000F__x001A_Aß_¥÷#_x0018_A)w§Ì ¡_x001A_A_x0004_¬×þq_x001B_A\|ÍÕ_x0002__x0003_ø¦_x0019_AØDON_x001A_ARÍ)áê_x0004__x0018_AÃ~@7_x0019_AQ_x0005_éÌ`_x001A_A¬ê´îÛ_x001B_AGÃiWx_x0019_A7rÝýÅ_x001B_AØ~úö=_x0018_AS;-L&lt;_x001A_An2í&lt;¸R_x001A_A sß÷_x001A_A?_x0007_IEaW_x001C_A_x0004_Ôn¤Ôó_x0019_A£õâZ_x0017_A_x000E_´°$Ç_x001B_AÐ!ûï[_x0018_A­É¡S*_x001B_Aëi Ta_x001A_A®ÆøÖ_x001A_Agí½ß_x001C__x0019_A_x0008_5{_x001D_é_x001C_A I;K07_x001B_A'ã¦	­{_x0019_A_x0012_¸ò¶®f_x001A_A0_x001C_üwì_x000C__x001A_A?`Q;_x0001_G_x001C_A_x0006_pçÝa_x0017_AÞ_x001C_j_x0015_`_x001B_A_x0005_ò_x000C_Â9_x0016__x0018_APìWK_x0004_Û_x001A_A_x001C_¨£e¹_x0018__x0019_A_x0001__x0002_%o#º _x001B_AJ-7Õr_x001D__x0019_A,ú_x0008_ûG_x0019_Aî_x0001_¢²_x001A_Aª(GÓ_x001A_A9¸rO[û_x0019_A¥Fq0_x0019_AU_x0012_n»_x000E__x001B_A"ÉÕ_x0018__x001F__x001A_Aû_x0012_F!oQ_x0019_A CÛX_x001C_ADK_x001C__x000B__x000D__x001B_Ag . `ã_x001B_AÃ~[UÀI_x0019_Avzva_x001E__x0018_A2³_x0016_ñø_x0019_A]]J£-y_x0018_A[_x0004_¢r_x0019_AÁq'»_x001B_A_x000F__x0002_pîUæ_x001A_AÖ!'_x0018_A0`,%1î_x001A_AËü¹n±_x0018_ATÊ_x0004_P»¸_x001B_A9Õq~_x0019_A,_x0013_*,ä}_x0019_ApQ¡d_x0019_ARìÎ_x0015__x000D__x001A_AÈ=ÄÃÉ_x001A_AØZnªb_x001C_A°C9Ï_x0007_`_x0017_Aý×3®_x0007__x0008_È_x001E__x001A_A_x0018_¹!Õ[_x001B_A2_x0006_7ª_x001A_A[Ä½·Ø1_x001B_A¤ø_x001F_/!­_x0017_A"¢&lt;Î±_x001A_A_x001C_\;n_x001A_Amå\`Ü_x001A_Aò¥fÑ_x001B_A_x0007_ÄÃ_x0010_oÖ_x0019_A_x0019_±¬iº_x001B_A¥_x001A_O&amp;)_x0004__x0018_A*Wr1_x0003_&gt;_x001A_Aæ*'¦_x0001__x0019_AK_x0017_ud ¢_x0019_Ag¾ßÏbb_x0018_AzUá;_x0014_Q_x0018_AYYUÉ÷å_x001A_A¼X¿Î_x0019_A±_x0018_!_x0004_mN_x001B_AÐ&amp;yTî_x0017_A8æ®ÍEÕ_x001B_A&amp;ÎªõÐ_x0018_AEÚ_x001E_cv9_x0018_A§Ñ¿Y½Û_x0019_AÒ_x0011__x001D_Õ_x001A_A#ú¡À_x001E_¯_x001A_ASì_x000D__x001A_w_x0018_A_x0005__x0014_©_x001E_/_x0018_A_x0013__x0012_ÂOÏ_x001A_A_x0002_w_x0015_z_x0019_A732_x0016__x000D_¶_x0019_A_x0002__x0004_ º bôZ_x0019_AÊ_x001D_¡²F(_x0018_A_x0001_\ÞñóV_x0018_Aé8ý&gt;rc_x0019_Ad_x001B_ÂÉÅ_x000F__x0019_A¨_x001B_@R_x001C_A¨_x0003_È_x0012_UB_x001C_Af8¥;r_x001B_AÓþß^ð_x001A_ADJbm[~_x001B_A_x000D_k_x0001_7_x0019_At#:c_x0018__x0019_AðLºa_x0017_AD_x001C_¥DrU_x0019_Aj!B6ñ_x0019_A8âA¶_x001A_A?¼ú..º_x0019_AÂÐ_x001D_o4_x001B_A8G¶A_x001A_AWó_x0013_³×_x0017_AÏ&lt;øÅî_x001A_A_x000E_ÙÒ¼_x0017_AÙÍ:Ù%_x001A_A.k`(8_x001C_A6x·¡dÿ_x001B_A_x001B_ñ×Y_x000C_Ô_x001B_A7dtªz_x0019_A¹ñ§+Â_x001B_Aú¾5í_x001B_A®ÔÇ¼2Y_x001C_A@FÌÊ _x0018_A/_x0016_ò_x0002__x0005_Ge_x001B_Ab_x000B_ÿÀ_x000D_ô_x0018_A1¨P_x0008_@_x0019_A_x000D_S'ù-Ù_x001A_AÐÄÅ_x000C_%ó_x0019_A_x0013__x0019_ÎM×K_x0018_A®&lt;tî_x001A__x0018_AÞ_x001E_\ð_x0019_AÕ`_x0018__x0012__x0018_AÛ_x0001_aÈÔÃ_x001B_AoX_x0010__x0005__x0018__x0019_A®×ôÊ_x0017_A§_x001F_$·_x0002_à_x0017_AuÑ|Õ_x0017_AÈMâ_x001C_w`_x0017_AãN©yí°_x001B_Aí	ÁÛ_x001B_AøóÑP^_x0019_Aç|3_x000B_Üo_x001B_AÏEo+_x000D_p_x0018_A_x0002_Ó=_x001E_R_x0018_A³þÖ_x0004_$_x0019_A^|t§Zë_x0019_A7Þ=g²_x0019_A_x0003_â_x0006_W_x0019_AA_x0011_¤(1i_x0018_AíÓ,È}_x0002__x0019_A¯_x0008_ý9Xº_x0017_ARªsWñÎ_x001B_A^)ÔJaè_x001B_A_x0007_É¢_x0011_|"_x001C_A î_x000D_®Oþ_x0017_A_x0001__x0002_!:+Ö¡A_x0019_A_x0013__x000C_Þ°á_x0018_A_x0011_¾®©ü_x001A_A`m³W'_x001C_A¤_x0019__x0010_ï_¨_x001B_AL´¹_x0016_ì¸_x001B_AVn^_x001F_ñÊ_x001A_A_x0003_õ½	ú_x0019_AlÎe_x0008_%_x001B_AÊýuò"_x0018_AÅ_x000F_dØ_x0011__x000B__x001B_Aaqþö_x0019_ApÉKÑA_x0019_A.}Ûçã]_x0017_A/_ù&lt;Ò:_x0018_A_x0019_a)ñ_x0018__x0018_Aý5.Y Ó_x0017_AVn_x000B_Û P_x001A_A=_x001F_YGÈd_x0019_AP_x001E_×7_x001C_A°M©}_x001C_A_czæ_x0017_AªÀ=_x0010_Ó_x0017_AÞ¤ÈYr_x0018_A¤3×	'y_x0018_A&amp;âÏ:Qn_x001B_A_x0003__x0016_4_x0012_wÒ_x0018_AÅ%Î6+Ö_x001B_A_x0005_%ó_x0018_`_x0018_AÙÞa·_x001A_A_ÿÐíÀ³_x001B_Auª3_x0003__x0006_9ë_x001A_Aëöà»5_x001A_AÕTáWÜ_x0018_A:sý^_x001A_A¤P_x0005_¬"V_x001B_A]ïtõl_x001C_AvÒÖv_x001D__x001A_AMÑ_x0008_Ç5a_x0017_AÜÏ_x0004_Ï_x0013__x001B_Aé RÔ(_x0019_A0Ã:mq6_x0019_AÌ¢*al_x001A_AåSy»n_x001B_Ao¯­¥i_x0018_A÷É§-Å_x001A_Aµ0_x0002_e_x0019_Acû½Éu_x001B_Aû¿Êå(_x0019_A_x0011__x0019_4_x0004_¯¹_x0018_A±Û_x0011_sé_x0018_A¦6_x0011_hÍ_x0019_A_x0013_)ß²Ì_x001A_Agæë|ò _x0017_A®"_x001B_$_x001B_:_x001A_AóWzê_x001A_A¼¢³_x000D_×p_x0018_AøG×_x0008__x0018_A_x001B__x0001_Õ._x001E__x0019_A%C¬_x0006__x001B_A_x0005_²F_x0002_Q_x001E__x001B_Apz^_x0019__x0015__x0011__x0018_A_x001A_ãö_x0008_4»_x0018_A_x0005__x0006__x0013_!Ûuî_x001A_A_x0019_/Õ-_x001B_A¸ÑEX_x0017_A^Ì}_x001A_Åf_x001B_Aøî1hW_x001A_AîËtW²_x0019_A&amp;_x000F_V'Ê¥_x0017_AßïÜò_x0017_AÕ_x000B_Õ½_x000D__x0018_ARU_x0010_7_x0014__x001C_Aýt=Ï;|_x001C_AZO°óè_x001A_AòÑ/Ts_x001A_A_x001D_¨¦AÝ_x001A_AS+©avA_x001C_Aµ¾q±7~_x0017_Aµ¯_x0001__x0012_®_x0017_AÓ_x000F_iÚ?Ý_x0019_AØjú ô¦_x001A_A_x0014_&lt;H_x001C_AÌÞò*_x001A_AóüÊß_x001F__x0018_AI1&gt;_x000F_v_x001A_Ad_x0003_Ùd%_x001C_Aq#ãu®_x0017_AÖ&amp;_x0004__x0017_Ä_x001A_A¤ÿdbÏÅ_x0019_AÜ@Tf_x001C_AäáÕø_x0011_5_x001C_A¡_x0002_]ÓÅé_x0018_Aó[··Ø©_x0017_AºQií_x0003__x0004__x0019_._x001C_A}vT_x000F_Uû_x0017_Ap¾_x000C_/S_x0018_AJÚb*Î_x001A_AOßÖ°Ø3_x001C_Aq£?òø]_x0018_Aó_x0015_FÌÍ_x000F__x001B_A&lt;¿_x001D_X©a_x001C_AùN9F¶;_x001C_A^_x0015_1°pü_x001B_A2¾	¤_x000F_²_x0018_Aò~UÚ*?_x0019_Ao1(e_x0016__x001C_AÄPsý_x0002__x001A_AËú_x0018__x000B_j¬_x0017_AÆ;dn§Ì_x0018_A6µAk@$_x0018_A&lt;|Ñ¥Óf_x0018_ArC&amp;nõ_x0019_AIr;×zf_x001C_ALÄQ_x0011_å_x001B_AªËÏè^_x001C_Aû0²Hà_x0017_AN_x000B_&gt;;a¾_x0018_A\É}¢'1_x001A_Ae¾_x0001_%%_x001B_AÞäU9_x001C_AÎÙ!ym­_x001A_A2º°6¥t_x001C_A¹_x0012_	ê_x0019_AÎ_x001F_bjú_x0019_A«	áñÚ_x0019_A_x0002__x0003_o_x0010_x_x0007_ßÿ_x001A_Aù_x0002_Â}7	_x001B_A°§'¬_x001E_Ð_x0017_A_x0001_}LÁMZ_x0019_AÁdASï_x001A_A%iãFD÷_x0017_AºÒÖ_x0018_f_x0006__x001A_A8iÊÛw_x0018__x001B_Aü5_x001E_Rä%_x001A_AÿTç¿Ië_x001A_A&amp;´èÿê_x001B_AZ´Ã¨Hw_x001A_A­_x0014__x0004_@_x001A_A|Sm$_x0018__x001A_AD&gt;´«Å_x0016__x001C_A_x0003_F X+._x001A_A`4¿Óß_x0018_AÂ±ªÂ¢_x0019_Aÿ_x001C__x0014_Êù_x001A_Ac_x0013_BÝ/_x001A_AoÍz_x0012_²m_x001C_AgÏÚ_x000B_¨_x0017_AT_x0016_»bèl_x001B_AÚÐ4è×[_x0017_AðW~_x000D_`_x001A_A&lt;îgã_x0015__x001A_Aú_x0002_h_x0008_VÎ_x0018_ALªçÜß§_x001B_AîîÂPu_x0017_A_x0004_ôtÚ9j_x001B_A_x001B__x000C_Zz_x001A_A&lt;;·_x0001__x0006_Ø_x001A_AÁMÄìC_x001B_AÂCmT5_x001C_AÌ|2[:î_x0018_A&gt;GÚ_x0002_/_x001C_A)UD_x0002_C_x001C_Aãï_x0006_¿è"_x001B_A$&amp;_x000D_Ý_x001B_A+¾7ÜF{_x0017_At_x0005_°|m_x001C_AaÚýX_x0018_Ama]&lt;_x0014__x0018_AtO_x0019_=_x0004_[_x001B_AtóàÌ5'_x001A_AÑtB_x0003_í,_x0019_AsáÀ_x001A_A_x000C_òs_x0002_»_x0017_A&lt;k£|&gt;ö_x001B_A'Ý_x000B_|-_x001A_AT_x0019_ÚyÛÈ_x0018_A7½ÁôU_x001A_A»_x000E_{L_x001C_]_x001A_A4bñëPÔ_x0018_Ae_x001B_`~¼_x001A_A.ósZ0ç_x0017_AY_x001F_f	Å¼_x0019_A_x0006__x0006_þþ3_x001A_Aïr I*_x0018_Abé_x000B_kVw_x0017_A­/$öæX_x0018_Aqë;ô_x0017_Aÿ¬_x0001_%§_x0004__x001A_A_x0003__x0004_¨[&gt;3í_x0017_Am³7\__x0017_AÂKf_x001B_}_x0019_AÒ­H_x001A_&lt;D_x001C_AX³_x0012_,J_x0019_A¸7¸ÌSC_x001C_AþìÓ®¤_x0018_AÄ^¢´¡E_x0019_AAW@î1_x0018_A:_x0012_Ü!_x001A_A_x0004_»q§4ä_x001A_A¿¿;¯N_x0008__x0019_A.&amp;_x000E_K·#_x001A_A¸ÊÓWÖ_x001B_A_x0002_¸P9ì_x000D__x001C_A¶_x000D_.Õ_x001B_A^½-Dµ_x001A_A6r[_x0012_ê	_x0019_AÀàe_x0019_AAn_x0013_Ú_x001A_A?"¸Pk_x0018_A:uý²á_x0019_Auñ°g®_x0017_APnfq~×_x001B_Aü?_x0017_H-_x0017__x0019_A_x0011_ ¬!U=_x0019_AÑØáæs_x001B_AóèRT&gt;_x001B_AÛÑ¬ßí_x0018_AÓË/=÷_x001B_A½ó+_x0001__x0019_Ao_x0013_c_x0004_	_x0019__x001D__x0019_A\äÜ_x0012_µ_x001B_Ay`{í_x0005__x001C__x0018_A_x001C_ú_x0007_©â_x0018_Au«ì¹d_x001B_AME_x000E_ô_x001E_¤_x0018_A[_x001B_H¶æ_x0019_AöÃÇÐ·3_x0018_Apgº_x0004__x0006__x001B_A2ÿUÂÌ_x000C__x001C_A&lt;_Ý4_x0002__x001A_AÎ/éÐ_x0018_A=9_x001C_ò_x0003_r_x0019_A2BÎ_x0007_Þ_x001B_A³l_x0001_¢_x0005_9_x0019_Aòü_x0005_&lt;fN_x001C_A4_x0008_Ì¢_x0018__x001B_A6ëmµ_x001B_A_x0018_¾z§G_x001A_A_x0003_Y¹eFb_x001C_A%_x000E_M}¾ë_x0017_A_x0017__x000D_¤_x0017_AÈN{Eþ_x001A_AöTê_x001C_aù_x0019_A_x0019_W%_x0017_Ó_x0018_A*®u_x0017_y_x001B_A_x0016_ÿÞ4ª_x001A_Aº TR_x0002__x0018_AyC÷_x001E_JÊ_x0018_Aò`SÏÂ_x0019_A_uGz_x001A_A;úÀÁ'_x0019_A_x0001__x0002_°èÜúPº_x0018_Aó+_x0001_¡hl_x001A_AøJ¿-_x001A_ASòºº÷_x001D__x001A_A_x0016_'ó`Û&gt;_x0018_A¡úh_x001C_A·¥Bµ}_x0017_ATäZ_x000C__x001C_Aê_x000B_J!5_x001A_A¾ù¡e_x0015_ê_x001B_Aµ§î_x001E__x001A__x001B_Ao£wô_x0017_AFÚuÉ©s_x001B_A._x000D_k_x001B_A+_x0017_h£ø_x0019_A_x0010_&lt;YzBº_x001B_A¸ëpÀ_x0019_Aýàÿ_x001E_._x001B_Añ_x0017_^)_x001A_AXäòþkR_x0018_Aa"*^Wo_x0017_AÞÂõÉ_x0014_,_x001A_A¸òß7_x0018_A®îÙ«º¥_x001B_Að®Ï¨A_x0019_Af=c´YR_x0018_A¤´á Ç,_x001A_Ah,!+jÑ_x001B_A'Õe9Ù_x0018_AdDVò'_x001B_AÛg»`îþ_x001B_A_x001F__´_x0001__x0002_z~_x001C_AÄM@ô_x0013_[_x0018_AGîÿÑªy_x0017_A/ø¢àì_x0018_A:ËiÍ7á_x0019_A-ëÄþ£§_x0017_AÝÞ	KÇ_x0017_A4_x000C_ææW§_x0018_A=/_x0013_=§_x001E__x001C_A_x0004_M_x001D_a­õ_x0017_A-z_x001B_í_x0017_AwG+*Ê_x0018_A_x001B_mt&amp;+_x0002__x0018_A_x001D_}­Ï/9_x0019_Af_x000E_^ö_x000C_ _x0017_AA!_x0017_¦Ø_x001A__x001B_Aþ°ØO'Ê_x001A_A$¿¡¢q_x001A_AeÍØm¸g_x001C_A_x0014_Fâ_x000E_F_x0018_A.û7Kh_x001C_AUá'¿_x0019_Að_x001F_¹»§F_x0019_Ax/*ñ.¿_x001B_A_x0018_ø÷m._x001B_AWÀG_x0015_öa_x001C_A¾­ü­ï[_x0018_AXVöUÄn_x0017_AßÛ_%~_x001A__x0019_A1óIÓ~&amp;_x001B_AsH=Ä#_x0018_AK(òm_x001C_A_x0001__x0002__x0006_~_x0015_Åð_x0019_AFçÓ¹_x0002__x0017_A'ìÖÁ_x0004__x0019_As(uY©_x001A_A@mÏ¯Y_x001B_A'»n¸_x0017_A``_x000E_°Jg_x001B_A0b_x001A_½÷'_x001C_A0_x0014_o_x0007_³_x0019_AóÌ¢É_x0017_AíTtèº_x0017_A_x0001_Yã_x000F__x0012__x0019_A _x0018_ßp_x0019_A_x0005_2`Ü|_x0018_AÓ¬Òìé_x0018_A8µ_x0007_l¡	_x0018_A¦Çëj¨_x0004__x0019_AÑ\KEE³_x0017_A_x0018_HSéÕé_x001B_ASrÛ&amp;_x0008__x001A_Aq_x0011_5_x001A_Aè1_x0006_s_x0019_AEN_x0002__x0019_Aé'H4@_x0005__x001B_A§³ìÕÇÜ_x0017_Aü&lt;­ú_x0019_AZwï%ZÄ_x0018_A±*%_x0011_®_x0017_AQ¡E´´_x0018_A_x0013_Óm¶Q_x001B_AÅi~qÍ_x0017_A¢Ã_x0003__x0005_b_x0017_A;è7û¤_x001B_Aé^gbÆ_x0017_A¦1Ï_x0019_g_x0019_AP÷md\_x0017__x0019_AZÿ±_x0015_bk_x0019_AÍ8ÛßPÓ_x0019_Aó^dö_x0018_AÞ,[ È_x0019_Aµ©»b_x0017_â_x0019_AJåu¦Y_x0019_Am_x0019_D_x000E__x001B_A×Ë_x001F_gf_x001A_Aús/ü¼Ù_x0018_A´ØÑ_x000F_q_x001A_Aç_u_x0003_W_x0018_ApE)Ômí_x0018_A&gt;_x001F_ùÝ¾_x0003__x001A_A9Ù#ºk_x0018_Aû^_x0008_«_x0002_I_x001C_A¬YËt_x0004_Î_x0018_A_x000C_ù¹_x0010_As_x001A_Aþ@ÌÎw\_x0017_AÚ³%B·$_x0018_AÛoäkÜ¾_x0019_AÈ5_x000E_T_x001C_A¿`_x000D_º9_x0017_Au;î_x0010__x0019_ACÂ_x000F_¡N_x0019_Aä5Íc_x0001__x0018_AL`B}·_x0018_A+/Â[q_x001A_A_x0004__x0005_Ú$V_x000E_Q_x001E__x0019_Af±+#_x0017__x001C_A¹g¨&amp;t_x0019_Amðp_x0018_Afy-3_x001C_z_x001A_A§ÞÚ_x0011_6ä_x0018_AwU¾_x001C__x0019_A D¸ÖÉ_x0018_A_Ýs9â³_x001A_A&lt;­Ú·m_x0018_A®Yaº_x0001_=_x001A_A_uÍãg_x0005__x0019_AÄ_x0004_î¨&amp;l_x001B_As8Wnw_x0017_A_x0017_wé_x0004__x0018_Aüô_x0003_&gt;*Ü_x0017_A²Ü)$_x001B_Awq.K:c_x001A_AX[_x000D_ls³_x001B_A6SM|uF_x001B_Aq«\½ßä_x0019_A.6i÷_x0008_(_x0018_A'4E"ç_x001A_Aú&lt;Èð9W_x0019_AðèúüM_x001B_AÈÐA£~Ý_x0018_A(_x0014_A¤Å_x0019_AgÚ_x0017_1ç_x001B_AsÂ°'ÿ_x0018_A_x0002_/	Ìf_x001A_A)éaä£K_x001C_A	4_x0011_#_x0001__x0006__x0006__x0019_Aa}æ%$_x001C_AüV3Ëb_x001A_A-Å¹÷Ø_x0017_A_x0010_*Æ	2_x001B_AÅÀJ_x0007_g5_x001B_A_x0006_UWp¶Û_x001A_AVÈàÂ_x000E_Þ_x0017_A¦_x0003__x0014_·_x001B_A@£Àj_x001A_AG_x0006_Uù_x001A_ACM_x0016__x0010_æ_x0017_A_x0018_xÙ°ý_x001A_A@Ï_x0006__x001D_·å_x0017_AX_x0002_ÔÙAÎ_x001B_AQµ_x0010_Q8Í_x001A_Aâ_x0004_{+¬ç_x0019_A_x001A_Ø±\ñÑ_x001B_A®k­§«_x0004__x001B_Avh¿_x000C_÷¤_x001B_Aë-)_x001B_'_x001C_AQ/µ_x001B_._x000E__x001B_A_x0018_ß¯!_x001C_AdøNh_x0014__x001A_AJhÿâ_x001A_A¢Âî_x0017_ÆX_x001B_A_x0017_ú¿_x0010_\._x001A_Aüï:´	_x001C_AßL&lt;&lt;R7_x0019_A=_x0005__x0005_2ô_x001A_AÓùØv¼O_x001A_Aúñ_x000D_ã_x001A_A_x0001__x0003_òÐ._x0018_Aßr:I-Þ_x0018_A/'ÆØº_x001B_A~V_x001A_Ò0_x001B_AèY#_x0013_é_x0004__x0019_A¡]°¶_x0019_Aç¹«_x0017_AoîlS¸ý_x001B_A&amp;wÌk_x0007_ø_x001A_AVß·/·&amp;_x001C_A»þp"¼_x001B_Ag Ê[_x001E__x001A_AD),îêÄ_x001A_AOH8ö_x0019_p_x0019_At_x0007_AH_x000B__x0019_AÚÑó_x0017_[_x0017_A_x0018_.$_x001A__x0019_A^3_x0015_-_x0007_,_x0019_A§£õ=T_x0017_A Ä1_x0015_cÂ_x001A_Ax8ähå _x001A_Aâ_x001B_"Q¬»_x001A_A¢°=*G²_x001A_A_x0004_4ÆØ~_x001C_AD1_x001A_Î6A_x0018_AUTUÂ°__x0017_A´+_x0011_À_x0008__x0018_A_x001A_÷v2V_x001B_Aó%(g._x0002__x0019_A_x0017_5µPP_x001B_A¡_x0003_S_x0013_æk_x0017_AZ*õ_x0001__x0002__x0013_P_x001B_A³}&lt;ýÉ8_x001A_AêkÉ¢e_x001C_A`Kø_x0007_7{_x001C_A?"59½ß_x0017_A_x0002_D×ªþã_x001B_Aaê_x000B_B_x0010_Ï_x0019_A8ï¹_x001B_A_x0015_	Mx_x0017__x001B_APU}¹ðì_x0017_A#_x001A__x001E_LÑ¶_x0017_A_x001C_Äk¥t_x001A_Ade?XÖ_x0019_A_x0017_w=_x001C_eY_x0019_AÃ-øÑÎ_x0017_A1_x0014_­Gâ$_x001B_A_x0011_¹/oe_x001A_A5Ðß[_x001C_A«&lt;eÁ_x001C_A_x000C_ÀC²_x000C_5_x0019_A=4P_x001C_A_x0004_!rq»_x001D__x001B_Aj¡r_x000E_k·_x001A_Aú«òñã_x001B_A_x000C_×3o_x001B_;_x0019_AÅ/%Nm_x0017_AÀ÷*&gt;Ô¨_x001B_AÑ_x0004_wm_x001A_Aö3ÒJO_x0019_A°wù¥xÚ_x0017_A5n¨_x0010__x001B_Aî£_x000C_æPH_x001C_A_x0002__x0003_»³Z_x000E_6_x001B_A5õ_x000E__x0016_¼q_x0017_AÕ¶þª_x0019_A'Wô«ö:_x001A_Aãæ_x001F_ã"_x001A_A É!b¿_x0019_Aë¨$ô@á_x001A_AG_x001D_Æÿ\_x0019_A²¨ï¤À¨_x001A_A~_x000F_qC_x0004__x0019_A_x0017_&amp;æ0m_x001B_AæÁå°å	_x001A_A&amp;_x0011__x0012_ÜÅ_x0006__x0018_A_x0013_¤ß_x0013_[_x001B_Aý_x0018_Ñ_x0016__x001B_AiâL!_x0019_AV­æ_x0011_¢_x0017_A³G{5¿_x0019_A{_x000D_Ø°!c_x0018_Aþ¡s_x0019__x001B_Ar©äñ_x001B_A+AKÆöq_x0017_A%_x0002_¹7´|_x001B_A·c$Ka_x001C_AR_x000B_æ¹_x0010__x001B_A¨³Æ&gt;³ð_x0017_A.â:«Ó_x0018_AÀµ_x0011__x0001_í_x001A_AáKïý)_x001B_AÐP£nT_x001C_Ad^ÚÈäl_x001A_AY°»_x0001__x0003_a_x0019_AxÍ_x001F_åµ_x0017_A¸E_x001B__x001D_¢_x0008__x001A_Au\Íy¬_x0019_Aøó²_x0001_5¦_x0019_A÷_x0019_A÷y¡©_x0017_ASe*[_x0003__x001B_A[RAÙE_x0019_A®Ób8ßé_x0018_A_x0015__x0017__x0006_CÔ_x0018_A_x0013__x0013_%á$x_x001A_AÞê¬_x000D_l_x001B_A\¸?'Í¿_x0019_AV_x0002_Ê&gt;2Y_x001A_AS_x000C_Sç$V_x0018_A ¨¤4_x0018_AÎãh _x001A_Ï_x0017_A_x0015_"Â_x001E_o_x001B_A_x0014__x000E_Ð¯s_x0006__x001C_A+sNÃ_x0019_AÃ2d_x001B_A[õl_x0011_a_x0019_Aíf£_x000F__x001A_A_x0002_yÙ`_x001B_A_x0018__x0014_ýË_x000D_õ_x001B_A]»Æø(,_x0019_AãÚßCK_x0019_AÌµOT_x001C_÷_x001A_A³ìÐQU_x001B_AÌ·-å^_x0019_A_E°Ê@_x0017_A_x0004__x0008_÷Ä!`÷£_x0018_Aõ(ÄQó_x001B_A[Áá_x001C_ò_x0018_AÖ_x0005__x001C_ôàe_x0019_Amuø_x0015_!_x001A_AcÚG?ø_x0019_Aó_x0013__x0007_M_x001A_A$Q_x0014_]ã4_x001B_A_x0012__x0002_fQo;_x001A_Aâ4_x000F_Ê_x0014_g_x001B_A(ðµ½ê_x0003__x0018_A	_x0001_Ï°m_x001B_AY¥ñø_x001B_A:¸DæH&lt;_x001C_AXÕ_x000E_0sz_x001C_Aâ·:^_x001C_AÚàiá_x0004_*_x001C_Ab0ãÁö_x0018_A_x0001_«_x000D_5_x001B_A¸_x0008_ª_x0008_¶|_x0018_A_x000E_¥K&lt;_x001C_A_x0019_!â_x0006_7E_x001A_A¬s_x000B_2îb_x001B_Aì&lt;_x001A_~I_x0018_Aé,Tâ_x000B_©_x0018_AC_x0007_¢p¼_x0017_ACÏ­:Û\_x001A_Aù-ñ­1h_x0018_AË/ñ_x0013_y._x0018_AªÇÅÙjO_x001A_Ag÷fñÇ_x0018_AG[_x0005__x0008_Xû_x001A_A\êSUB_x001A_A_x0001_C_x000D_®VÇ_x0017_A_x0006_ªí!Æ9_x0018_AºM'Ì_x0004_½_x0017_A_x0002_S97Ì._x001B_A´æ¤KXv_x001C_AëæÕ7z_x0017_A_x000D_ª^!t _x001B_AößI_x0010_â}_x0017_A²3`ÝÛ_x001B_Añ_x0007_2_x0013__x001B_AÓZÝ+¨_x001A_A~£7×_x001A_Aæ^K_x000C_ýí_x001B_A*\:´_x000C_Ü_x001A_ALù¥UU_x001A_A§=Ïg~_x0018_AÒÛãj" _x001B_AûAY÷DÓ_x0017_Aüx(5é{_x0019_A_x0003_¾_x0002_¯_x0010__x0019_A_x0007_¤}Ý_x0019_AÔÁÍ?_x001B__x0019__x0019_Aíá}_x0006__x0015_*_x0018_AòÕ¥JKã_x0018_AX¼8Ú*Ë_x0017_Aëò_x0006__x0005_[_x0017_A\'ð²«³_x0018_AÚí'½_x000B__x0019_AÖ_ö[¶_x0017_A×Ûç_x0018_Î_x0019_A_x0001__x0006_\_x0017_}_x0015_np_x001C_AÐjÝôæ_x001A_A§_x0017_V[_x0017__x001A_A%_x0010_Ç·_x001A__x001A_A{Ñ_x0016_2¼:_x001A_A5F­#_x0019_E_x0019_AçN_x0003_ÌÑI_x001A_Aþ¨Æ\ú_x001B_AÍ_x0003_òØÄ_x001B_A_x0002_Wb_x000E__x0008__x0005__x001A_A6ÿ~_x001C_û`_x001C_AZþnrú±_x001A_A4m-ÿ:_x0011__x001B_AÓè_x0001_^TÀ_x001A_Aí[t\]Í_x001A_AýR5_x0008_7_x001A_AÚýîÅÙ¾_x0018_AÖO_x0019_&amp;ë?_x001B_AUø I6å_x0018_A¬_x0016_ÃÚ_x0018_A\èl@_x000D_ò_x0019_A=²	_gá_x0017_A}ç«-Ðú_x001A_Aø%_x0004__x001D_%1_x0019_AjE¿i4_x0019_A4¼T÷W_x001B_A_x0013_&lt;f7¬_x001A_AõÙ£÷_x0019_AÞ5	:_x001F__x0018_A_x001D_W}å_x0019_A_x0006_²AÙHX_x0018_AwÍf_x0001__x0003__x001D_a_x001A_A(sÍKyò_x001B_A)"íJá_x0018_Aª§_x0015_ø¼þ_x0019_AØ/_x001B_ABâ¡_x001F__x000B__x0018_Am:ßtL_x0019_A_x0001_¤FëÓÑ_x0017_A,B]Aõj_x0018_A¦Æ_x0013_©R_x0018_AªóU_x000E_É*_x001C_A?OM'K*_x0019_Aµ=&gt;_x0013_#û_x001A_Að_x0003_7ëê_x0019_AÑWë#MP_x0018_A_x0005_½Ë_x0018_Ab]xZ_x001A_A&amp;Wü"i_x0019_AêLéÚ_x001B_Ah}^_x0019_ò._x001B_Aãê}Ó*_x0019_A¢mR_x0011_K,_x001B_AæMf²GW_x0018_AÃÝ_x000D__x0017__x0012_¢_x0019_A"ÅòÐô_x001A_A_x0002_ÖJnÃ_x001B_Aç®cÅ©!_x001A_AM_x000B_CÖj_x0019_Aïá\\_x001B_A¾&gt;9.&lt;#_x0018_A«òÐ6õl_x0017_ARÙ_x0016_ôëè_x0019_A_x0002__x0003_Ö_x0011_üX_x0012__x001C_ACõèßO_x001A_A[¹=c4_x001B_AJåÏ¨Å_x001A_A\_x0010_ßï_x001A_AÖ)¶_x0013_¶Ý_x0017_Aþpd\ÿ»_x001B_A#3J_x0006_x_x001B_A.×¯$¸_x0018_A4XkµpÙ_x0019_Aò;¹7ÍF_x001A_A+ùíè]_x001C_A,í_x0014_d_x001A_A_x0019_9_x0012_â_x0018_AºÕ´_x0003_ì_x001A_A_x0011_]ÿ£1_x001B_Aocf@ui_x001A_AI#_Gå_x001B_A4B¨I_x0019_A_x001A_¢ms_x0010_-_x0018_AÄYÖ8¸_x001B_A¿Y_x0016_îE[_x001B_A,_x001F_­X!_x0017_A.´;K_x0019_ATñ ª'_x0018_A_x0013_Ó ¹_x0018__x001A_Aî%(&lt;0_x0019_Alc^bA_x0007__x001B_A_x0006_«êWg_x0017_AÆ¬0í_x0019_Aèsqù&amp;8_x0019_A_x0012_¶_x0014__x0001__x0001__x0003_q_x0019_AC§Uëâ_x0018_AÞN_x000E_ÜÞ_x0018_A¸Ì)S_x001A_AHñJ®_x0017_AA±F_x000D_}ë_x0017_A4¸¾_x0019_A_x0018_KÙä8z_x0019_Aïæ9¶m_x0006__x0019_ARßª_x000C_a_x0018_Aäþe»¬_x0019_A þF"_x001C_AóJEDÊ_x0019_A%ß_x0019_í_M_x001A_AuÁ=_x0002_½]_x001B_AF_x0001_è©Â_x001C__x0018_A_x001C_ÿZ_x0016_Ã_x001B_Aî_x0010_Éa·J_x001A_A5&amp;ïßtó_x0018_AÎâ.@  _x0019_Ad[G_x0012_Ý_x0018_AàÝçVµÆ_x0017_A¿ÈÐ~y_x0019_A4³tc_x001A__x0018_A8Y4³V_x001B_Aq41Ù_x0018_Aµ³%ö_x0007__x0018_AA¹_x0005_kõg_x001A_A3Ìemú_x0018_A;%-¢|_x001A_Am_x000E_¸._x0001__x001B_AUø_x0015_å!_x001C_A_x0003__x0006_¤geKõp_x001A_A¾&amp;_x001C_nC?_x001B_ADïÃÚÚ_x001A_A»_x0017__x0003_ßF_x001C_AX_x001A_0_x0002_n_x001A_A4£:´x_x001A_At®æ±Ha_x001C_A¼¿©OB_x0018_A_x0002_ÖÌ8_x001C_A£áG(6_x0018_Aøà±_x0018_ø_x0007__x001B_A	_x0001_²~	_x0018_AÚ_x0005_]÷á_x001B_AøÆñ×z_x001A_A_x0013_Ó{¸	_x001B_A#Ï®_x0011__x001C_A]_x0001_­¥_x001A_Aý_x0002_ä^_x0014_0_x0019_AÓ¥_x0012_v_x0015_H_x001C_A_x0010_ß&amp; p_x0017_A	²Y'_x001C__x0019_AÝô·v_x000F_þ_x0017_A_x0006__x0001_9*_x001A_A_x001C_Ù(_x0003_4_x001B_ADÎ\{/_x001C_AË_x0016_e_x0004__x001B_Ap?t7'%_x001A_AÑä¢_x001E_^^_x0017_Aw_x0003__x001F_vòo_x0017_AúêT_x0014_Ö_x0010__x001B_A_x001A_Zi_x0005_'_x0019_Al_x0019_u_x0001__x0005_¬_x0019_At)U®öÎ_x0017_A¶_x0010_èÂC_x001B_Ah	7ä°_x0017_AãäôBýÕ_x0019_AÔ_x0003_å_x0014_\_x001A_A,_x0018__Æ_x0017_A¶Å ÌRQ_x001A_AXF0_x0002_¦_x001B_A_x001F_=ÃG³_x0017_Ay8­ ±_x001B_AÓÝ¤yS _x0019_AæFí_x001A_AÐÒ_x0008_Õ£_x0019_Aöô_x0017_^_x0016_ð_x001A_AÎøaÅ5_x0018_A?"ó¦è(_x001A_Aì{Ù¶ªú_x001A_AZ \´_x000D_Ü_x0018_A'äOx_x0018_Aüê1ó°M_x001B_Aà«`_x0012_ä_x0017_A«_x000D__x0004_ð§,_x001A_A}%ãO_x0010__x001A_A¦ô_x0012_*m_x001E__x001B_A©:_x0001__x0003_wù_x0017_Aoh(N5_x0018_A\Döâw»_x001A_A¥_Oýñ_x0018_A3¾_x001B_,t¤_x0019_AP¹¤5X_x0018_Aª_x001E_R¡R­_x001B_A_x0002__x0003_ã?¯óÃ¶_x0019_A÷ëñÒf_x0017_AZU­_x001C_zì_x0019_APsT&gt;(4_x0018_A¯_x000D_t_x000C_ë_x001B_A_x0010_£óvK_x001B_AlÛ¨(Å__x001C_AG\o_o_x001C_A_x001D_n®Y}W_x001A_A±ö¸j_x0019_A§Fqp¦_x0019_Aú×a/îé_x001A_AzÎ3)É(_x0018_AõÏï×É_x001B_A_x0004_dÄ._x0001_È_x0017_A_x0014_x¹AB_x001C_A7_x0011_Ç§_x0019_A×ðÒ%_x0019_A_x001B_±Ñ=_x001C_A2z&gt;Á/ý_x001B_AUdÚ°C_x001A_APÏjm¥_x001B_A:À·_x0002_Ó_x0019_A®5_x0004_ÁR_x0018_AJêì#Ñå_x0018_A_x0013__x0002__x0007_	 _x001A_A¼¡8ôÓ_x0017_A´a-¬¸_x001A_A¼Ã_x0017_:y_x0018_AõüÜ_x0008_&lt;_x0018_A½ZÀ%_x001A_A_x0013_Ì:_x0002__x0003_£Ó_x001B_AÚ0Æú_x000B__x001C_A:=Ø_x000B_\_x001A_A­_x001A_ç__x0017_A_x0015_aÀZz_x0017_AlÄ,Iõ_x0017_AW_x0002_Üùàß_x0018_As&gt;Â_x001D_t_x001E__x001A_A_x001A_ªè_x0016_W_x0018_A_x000C_&amp;µõr¯_x0019_Aú¢øzn÷_x001B_A&amp;p¼_x0003__x0002__x0019_A0dÖï2T_x001C_AÙ}_x0001_í8_x001B_A__x0012_~­_x0017_Aj_x000F_ÊAÕ_x001A_Anø±²i_x0002__x001B_Aªu²õ_x0018_A3&lt;¸ _x0012__x000D__x001B_Amx+¾_x0013_É_x0019_A=wIv©_x0018_Aê#¿_x000D_µ_x0018_Aqy__x0015_h_x0019_A1_x0004__x0013_Ðf_x0017_AÖþÛôW_x001A_Aå$¡Î_x001B_A$²M_x000D_^_x001A_A_x0010_ÿ_x000F_Ü_x0019_¨_x0019_Aü.'Æê_x001B_ANnüömô_x0017_AY_x0018_îAç&gt;_x0019_A Óf#Þ~_x001B_A_x0002__x0003_Î:`ÎB_x001A_AsX'ðl_x001C_AÏqõTw_x001A_AÅ¡:_x0001_õ_x001A_A_x000D__x001E__x0010_U_x001A_A_x0012_,&amp;¼ k_x001A_AÞ,T;Ø_x0019_A[ªÏpÖJ_x0018_A ^[Ð_x001A_A(L¶Æ_x0019_A_x0010_òzzàç_x0019_A_x0014_ý;v_x001A_A7J®_x001B_A;ö&amp;#I_x001B_A_x000C_øé¶ÔÂ_x001B_AÿæÅa·î_x001B_A=G,&lt;í²_x001A_AÑ«_x001F_&gt;&gt;6_x0018_A¸Ño!ÿ_x0019_A_x001C_Ò5_x0017_AT_x001B_Ûö_x0001__x001C_AkA·_x0018_AVýT Hç_x001A_AÀDÄ¥Ì_x001A_A=+g4_x0019_A¤a_x0008_·cî_x0019_Aé^*_x0018_A{¸_x000B__x0006__x000B__x0019_AIÇýþUü_x0018_A3GRQ£_x0019_AòîNxï_x0018_A Ô'j_x0001__x0006_9´_x0019_A_x0010_àé0a0_x001C_A_x0006_þ8¸¹_x0018_AÝ½¹_x0005_ð_x0011__x0019_A_x000E_"à_x001A_A_x0017_÷u£_x0003__x001B_AöMOÃ_x000B__x001B_A_x0006_ö¯ç_x0019_AW_x0019_ý^7¢_x0017_AFMç_x0003_ô¿_x0018_A µ$ê_x0017_Aö/&lt;Ëæ_x001A_Ab¢_x0004__x000B_Y_x0019_A0Tú^©Õ_x0017_A·ü¦_x0008_ï_x0019_AQïÂxì_x001B_AgòûëZ_x0019_AFûÇ]àX_x001B_AÛ_x001F_ÿp×v_x001A_A­ü&gt;¤k±_x001B_AýHj_x0017_AM+pÜ÷_x001A_AYCw¢:E_x001B_Auã«òö%_x0018_AN{ßfû_x001A_AÛ×_x000F__x0002_´_x001A_A7_x0018_6_x001D__x0018_AÀV_x000F_Ò_x001A_AO)ÅÕ_x0019_AÐ{)_x001C_ké_x001A_Aðª-ÑÆ_x001A_AþMï@Ä_x0017_A_x0007__x0013_vmÄi_x0011_ö_x0019_AvÂÍ_x0008_Ë_x0017_A^ÿf_x0010_Ñ¬_x001A_A{á»ò_x0018_A]çÚíÈe_x001C_A(X§,ìÔ_x001B_A?õäB_x0001__x001A_A¶wXò¶ø_x0017_A:Þ©ì_x0019_A_x000D_ÿ_x0005_¡«_x0017_A^g_x000E_7_x000C_å_x0018_A	Ù_x0012_&lt;¨_x0017_AjÙ:»_x0019_!_x001C_A_x000B_ZRÿ8_x001A_A7Sj_x0018_Sy_x0017_Az¨ê_x001F__x0018__x0018_A_x001C__x0018_®nd_x0019_A¤3é_x0002__x0008__x0015__x001C_A/¼7_x000F_F_x0014__x001B_A,!©^_x000E__x001C_A_x001A_,T_x000E__x0002__x001C_A1ä_x0018_A9´ÕÐ_x0011_c_x001B_Aó}ª#s_x0017_AÏ]ü*Ub_x0017_A0_x0005_ùý_x0017_Aü_x000D_öÛ$q_x0018_A_x0003_Ý¦à_x0004_ð_x0018_AXë_x000F__x001A_A1òð8_x0019_A_x000C_æài&amp;_x0002__x001A_A°_x0006_&gt;_x0002__x0003_ºô_x0017_A¡"í_x0003__x0015_+_x0018_Ajc5_x001B_A&gt;_x0012_ï¿&amp;_x0019_Anmý1ga_x001C_A9vb_x000C_Z_x001C_A_x0001_KKFU_x001B_AëgbÇ¹h_x0018_AÐÌõt_x001B_A¬+urýÚ_x0018_A_x0007_áEj_x000F__x0018_AÜ_x001D_'_x0004__x001D__x0018_AU*_x000C_¥_x0011__x0019_A_x0016_,ôû0ì_x0018_A~*Ü*¦_x001A_AìúaÔ_x0013__x0016__x001B_Av#QöÓ¯_x001A_A_x0010_°¯_x0013_­_x0018_A_x000F__x0014_gë_x000F_ë_x001B_AÄÊti®_x0019_AÒ´Õ.ß­_x0019_A±_x0016_2_x001D_´º_x0017_AK_x0003_5¿u_x001B_AÑqUr_x001B_|_x001B_A#_x0003_ÙÄ_x0017_ABqÌ¾Z_x001C_An]o&lt;ñ_x001B_AP hÐ_x001A_Aq÷_x0002_&gt;_x001B_AÔ_x0015_áÕY_x001B_Aÿ_®¶v_x0019__x0019_A_x0018_ÁûÝ_x0015_Ï_x0018_A_x0001__x0002_*=#_x0013_Ç_x0019_A²5Ã¼-_x001C_A´êÓ}Î_x0019_A©q9fõê_x0018_AÆ­s¨+_x001A_Aë_x0014_r£f\_x0017_A_x0006_·aÓ¦n_x001B_AOÒ_x0013__x0005_þº_x001A_AP_x0001_Ïb+_x001A_A¶³ów Ã_x0018_A´8z_x0001_­µ_x0019_AúÄØ"¨_x0019_A Æ¸Kú$_x0018_Aø~À®ò_x0019_AHÛF-__x0019_A4¶wáÓý_x001A_A^[LÛú_x0007__x0018_AäRBJ ú_x001A_A~_x0014_´à_x0010__x001B_A, þ_x001C_AÈ#OÄâ_x001A_As#_x0019_Æê_x0017_AëhjJç_x0002__x0019_A í_x000B_ß&lt;F_x001C_Aì ¬Ié_x0007__x001B_A«àF_x000C_,_x0017_A°BC_x0018_A¿¿@FO_x0018_Ajõêý,L_x0019_AhFð&lt;9&gt;_x001A_A/®òöúx_x001A_AàÉ._x0001__x0002_@_x0019_APØ-«?F_x001B_A­_x0014_qàf-_x001B_A_x0007_¸¸Ã2_x001C_A·xÎY|*_x0019_A¨æ_x0001_ú_x0019_A_x0004_s@kÚ_x000C__x0018_A¶ïÏPÉ_x001B_AfZÉös2_x001B_A¸&gt; _x0014_ï_x001A_Aµªè`_x0014_S_x001B_AF;¦í_x0010_z_x0017_A|Þi;¶È_x0019_A÷¤_x0003_ú_x001A_Aå$_x001A__x000C__x0010_Z_x0018_Aþ*+`!r_x0017_AÃ£*zè_x0018_A_x0018_øòáåh_x001C_AÕf_x0018_|©8_x0019_AÙ¥D_x0018_Aö¨n¯ r_x001C_A©ß±rÉ_x0005__x0018_ATNEJ _x001A_Aø×	ÚM,_x0019_A÷îíæÉA_x001A_A_x0018_ôêfgë_x001A_A_x0017_e_x0012_ÌÛ¶_x0018_AOÝ_x0017_A(^¢Yñ_x0019_A_x001D_6nâ_x0017_AÁ{Å&lt;X_x000E__x001B_A£½µxê_x000B__x0018_A_x0001__x0002_ÝO_¿:0_x0018_Aõ_x000E_O 2_x0018_A&amp;v:¶Ï_x001A_Aì¢­±Ó_x0018_Ap­Nµ6_x001A_An®_x001A_ãº_x001B_A¾c¨Ès_x001C_A:}_x0006_±_x000C_ð_x0018_A±ü{Z_x0019_AUÓÊ¶ò_x001A_AYÜH¨_x0015__x0018_Ar²Pg3_x001B_AW|%éú_x0018_AÑøò_x001C_ü_x0013__x0019_A~_Ø®ë_x0019_A|'þW_x001B__x001A_AH##_x0003__x0017_A_x0002_ÃT_x0002__x001B_A_x0006_ú¬gòz_x001B_AÿD¥¤#Ä_x0018_AÔå=dá=_x0019_A³ _x001C_Kãq_x0017_A³éÝ_x0019_ÿ_x0017_AN_x0006_Üu!_x0011__x001A_A_x0018_ó_x0011__x0006_©Â_x0019_AËË_Q¿_x001A_AKOF_x0006_e_x0019_AÒB_x000E_»_x000B__x001A_A¤SQT_x0019_AÐbå_x0003__x0019_%_x0018_A./¢¥^[_x001B_AÒ2Ìö_x0003__x0006_^g_x001A_AØ±s_x0002__x0019_A"b0Ò_x000C_^_x0019_A_x001C_ÈÎº~_x001A_A¾1\ºÝB_x001B_AM;_x0010_¯KÚ_x0018_A_x000D_`Ð(_x0011_$_x001A_A_x0002_8C¤©_x001B_Ag`Sw*_x000C__x001A_A\qW©¬_x001B__x0018_A"_x001F_·D¸#_x001B_A_x0012__x001A_]Øî_x0019_Ar_x0018_=Ðï_x0019_AîÝ)E_x0019_Aö*_x0003_2y_x0017_A¸ÙV©o_x001C_AÓ"æ¯V_x0018_AUl_x0019_W_x001A_AèéôLP_x001C_AÐ_x000D_ _x0008_ø_x0018_AU_x0001__x0016__x001C__x001B_Aº:çà_x001A_AÄ{ä_x0002__x001B_AARM?ºY_x0018_A__x0017_s×}_x000C__x001C_Aöâ_x001B_5Òa_x0017_Aä0_x0004_ü_x001B__x0019_A«Å_x0005_ÜL_x001B_A}b_x000B_r¤8_x001B_A¯G\_x0018__x001A_A_x001E_Tø`Bd_x001C_Aôé¡?³7_x001B_A_x0001__x0005_dÝ#ú­ï_x001B_A¤ÂYe_x0011_°_x001B_Abw_x0016_ÿ8_x0004__x001B_Al&amp;_x0013__x0016_Ç_x001A_A^NKRÜ0_x001A_AÆÆ#Íj_x001A_AqÔ¿x_x001B__x0018_A_x000D_Ã_x001B__x0017_q_x001C_AàÊÈKöz_x0019_AUaÃ_x0018_Ay$8Ê(J_x001B_AÌ!÷_x0008__x0019_A·Ææa¬_x0013__x0019_AU=pÊa_x001C_A,ºMr_x0019_AêÜ_x001B_A¬Èç_x0004_â_x0015__x001B_A.9o«_x000B_¢_x001A_AHQ¼_x0017_æÿ_x001B_AA_x000F_+_x0019_A_x001B_Ç¬î_x001E__x001C__x0018_AûæDFË_x0019_AÜBµfs_x0019_AmÿÌo¶_x001A_AR%Å_x0014_Ê_x001B_AÉø_x0003_¸_x001B_A_x0014_îptï6_x001C_A&lt;ßäÕ£&lt;_x001B_AO§f|_x0018_A¨ôJô#8_x0019_A_x0002_¯ñÑ_x001B_A_x001B_Á_x0016__x001E__x0004__x0005__x000B_|_x001A_Að:Ù·¯_x001C_AùKõÒ¯_x001B_A×)þz¤_x0017_AÂâ³dH_x001B_A1ÇºÕ"M_x0019_A_x0013_°·)L_x001A_AÔ5ñB8_x0019_A_x0012_:dB_x001C_A_x0004_Çl¥ç_x001C_Aoyó3_x0011_¼_x0019_AH4È_x0017_A)_x000B_,ö8ü_x0017_A-B,¦_x0002__x0018_A»£m¥B%_x0018_AO_x0011_ í=_x001C_AV*TûÜ_x001B_A­h_x0007_(_x001B_Af_x0002_®_x000F_bË_x0019_A,_ùñh_x0018_AMEb\çÏ_x0019_AaÏ]³!ê_x001A_A_x0001_Õg7Gu_x0019_A}ñ_x000F_¬_x0018__x0018_AÌÏý©(j_x001C_At\Bs_x0008__x0019_AÉuÏ_x0003__x001C_AÜþáÈú_x000F__x0019_A&lt;_x001C_Y_x0018_AÜ`þÂX¾_x0018_AÌ[H_x000B_ÿh_x001B_A¾®áÔ£µ_x0019_A_x0001__x0003_Æ¢_x0013_;« _x001A_A¤_x000B_$EÎÚ_x001B_Aº	jNÓ_x001A_A3þ_x0005_øÔÊ_x0019_A3)_x001E_6´Z_x0018_A_x001F_A­@hÿ_x0019_AÌÿA8_x001B_A©;âdj_x0017_A^_x0007__x0013_N0ÿ_x001A_A Ô[|ë_x0017_A´¼ô-Ü_x001A_Aaµa2_x001A_AãW±å¦_x0018_A$¢òA¦&gt;_x0019_A«àfÙH_x001A_A_x0017_ÙVK-_x0010__x001B_A\¦.ÙÚÜ_x001A_AmÁ:	lO_x0018_As¼_x0015_áê¥_x0019_A\Yõ¶?`_x0019_A¶_x000D_'c_x0002__x0018__x0019_A¶bÕ_x0003_Ú_x0019_A_x0016_°_x0011_è+_x001A_AÐa_x0017__x0003__x001B_Aí:_x0008_×_x0017_Acø©Û­_x001A_Aà~FqR_x001B_AÅ¹N1I_x001C_AëmÎ_x0004_ö2_x0018_A8¬Dpn_x0018_AP_x0010_ëCvh_x0018_AQ_x001D__x0002__x0005_äõ_x001A_A½»Üc_x001B_AÒ¤²T/ô_x0017_A¨_x000E_Þ_x001E_éÀ_x0018_Aq&lt;eï_x000B_6_x0018_A¹·°|¯ø_x0018_A_x0005_¯&gt;_}f_x0017_AëF$_x0001_DC_x0018_A¿_x0012_r¿uF_x0018_A_x001D_e*%ê~_x0018_AÔ®Õí_x000E__x001B_AÄÀup_x0001_à_x0018_A_x000D_Ô_x001B_Ç³_x0006__x001C_A&gt;}_x0003_{é¨_x001A_Aeµ~n°c_x0019_AÁ2_x0004_ï)_x001C_AJ#g¬_x001A_AÁjô¿´_x0017_AÎ7y÷P}_x001A_A_x0017_bb«L_x001B_ASÕüJÑ$_x0019_AÒ~æ_x001A_Å^_x001B_AKwÅ_x000C_ù¬_x0017_A´¡ý3_x000C__x0012__x001B_A&amp;q_x0014_Ó:_x0012__x0019_Aàr±½+_x0019_AÖüifn_x001B_A_x000B__x001E_ÐÆÌ_x0019_Aþ¸¬*_x0018_A_x001E_º¤yï¾_x001B_AáÛNàÆ_x0017_AfÈ"D*Ò_x0019_A_x0001__x0002_Ê¥§_Ç¹_x0017_ALH]D_x001C_Aì\áR£þ_x0018_A*_x001D_S_x001A_AU· î_x0017_Aó_x0007_;g_x0017_Aí;×òW_x0018_A{°"RÄ_x001A_AÚZ¤144_x001C_AeÚöUrÜ_x0019_Aaï¯_q×_x0017_Aµn)nÜ©_x0018_AV=Õ%_x0010_Ø_x0018_AÒ!ðI]æ_x0019_A ·_x001E_¡j'_x001A_A!j£°8ä_x0019_A®Dû_x0017_E_x001B_A§	©ÿ_x001A_A7éüüiæ_x0018_AbYw_x001C_Ads(½ç&gt;_x001B_A_x001E_ýË_x0012_b_x001A_AnØª_x0018_ôô_x001B_Ai£²Ê¦_x001B__x001A_AµxO_x001F__x0018_Aºé/g_x0017_A5yU¢ß]_x001A_A÷ùtÕÒâ_x0018_Aó3.FÝ¡_x0018_A2Jæ_x000C_(e_x0017_Aq7Þ÷7_x0018_A	Yî­_x0003__x0004_Ì;_x001B_Aï®[¦_x0018_Ai_x0017_­ßÑÒ_x001A_A_x0002_[ØÆ¿Ù_x001A_AHxK~¢_x001B_AÌñïÛ,_x001A_AOôYbÁ_x0019_A_x000D_¤,Ì	ª_x0017_Aðý1G\Ò_x0018_A \77»W_x0019_A\ÝL ÙÛ_x0019_AW}ãy_x001E__x0019_A'²¸ËÞ_x001A_A2_x001D_b¡_x0018_AU(ÂuBå_x001A_A_x000E_¿e9ôB_x0018_A°?I²ó_x0017_AX_x0004_=_x001E_I_x001C_A"p÷«w[_x001C_Agäè*æ_x0019_A*"©Ð×_x0019_AN¤ÏSQÅ_x0018_Aå·eÕ_x001A_AxmQ½ö_x0015__x001A_A¦%n¤'ñ_x0018_A³ýÏ8:_x001A_Ad_x000E_HÒU«_x0019_AëÑ$µ_x0019_A_x0006__x0015_áo_x0001_å_x0019_A:ö(ó=¢_x0018_AkÓÊhåq_x0018_A´\^_x0008_Âÿ_x0019_A_x0001__x0003_Æ_x0001__x001A_Á»Q_x001C_A£_x0008_]Óùx_x0017_A_x0001_#Þÿn,_x0018_Ak%ë1öÄ_x001B_AòÊy´_x0019_A.R_x001D_÷Ep_x0019_A@ò;d_x000F_á_x0018_AXocê_x001A_@_x001A_A_x000D_56ñÇ_x0019_AÿsW	_x000F_Ò_x0019_AoÂ_x001F_WB_x0018_AW/å_x0017_Aù$Zã_x001E__x0019_AYD'|úä_x0017_A8Ö_x0006_örÙ_x001A_A[RÕûË_x0018_AyáVÓI_x0019_A{_x0019_ì¿_x0012_2_x001C_AãêRÜ|_x001C_A_x0014_G_x0007_±¯§_x001A_A)f ¹í_x0019_A"_x000D__x001E_\ÊL_x001B_AÈ0xpÙÅ_x001A_Aßú62¤B_x0018_AJË¶ê35_x0019_A-âÎG_x001C_AyÙL#`Û_x001B_A 'Ñí{_x0018_Aù´d;ññ_x0019_A÷òö§_x001A_A¦Kf_x0002_s_x001A_AU}eü_x0001__x0003_iô_x001A_A[¹Ò*3ò_x001B_A ·¿.a_x0017_A¬Â_x0006_ÞZ_x0008__x0019_Aªµ_x0012_Ä_x001B_A_x0002_ljÚ_x0017_A§­_x0017__x0018_A_µä_x001B_Aã;°¶_x0018_Ay_x0008_6_x0019_Ý_x0013__x0019_A_x0007_õO/@_x0019_AûbvfÒL_x0018_Adþ¡QÊ_x0018_Aåø1_x0005__x0012_í_x001B_AxÊI"_x0019_A_x000C__x0003_;_x0015_-í_x0018_A_x0005_sß_x0007_=_x001C_A&amp;_x0005_Â_x0010_ù9_x0018_A_x001C_SÒC è_x0019_Aû&amp;a7ÿ_x0017_A`s_x0019_${È_x0018_A0zü÷_x001B_A]Á+µ_x0018_Aí¬ÿ¡J&gt;_x0018_A»_x0016__x0010__µ_x0019_A_x0013_d_x0014_þ/_x0018_A®ÒbÍ_x0015__x001C_Ai«ú_x0017__x0017_AA!l¶N"_x001C_A_x0018_@\DÎ_x0019_A_x0014_æ8_x0010_ôR_x001B_A*Å8®_x000F__x001C_A_x0002__x0004_;D¹`+¢_x0019_A=£Së¼_x001B_A_x0014_íö&gt;_x001B__x0018_A5¹'$_x0007__x001A_AøÍÖ_x0016_ì_x0018_AZðmº_x000E__x0019_Aò¼¤Ï`!_x001B_AÅôÐ_x0003_fV_x001A_A_x0016__x0011_&amp;ö¢_x001A_Aç®Î_x0017_A'¿óõÁ|_x0017_AìPMB!_x0015__x001B_Aú(!á_x0016_T_x0018_A_x000F_a_x0010_ÿi2_x001B_A{}+zÆ_x0017_AèäÏ_x001B_Ì_x001B_A8Í`¹_x0018_Aàäãk_x000F__x0016__x001C_Aâ@é}ç¢_x001B_Aì]¿RØ_x0019_Ajßü_x000B__x0018_AÖ1¶Eüâ_x0017_AØOÕ0Û_x0018_A_x0001__x001F_¤@Q_x0014__x001B_A½êù_x000D__x0018_AföAna_x0017_A;éíJ&lt;_x0017_A_x0008_è.w_x0010__x001A_AIÈi_x0003_l_x0017_A~xì_x0003_z_x001A_Aº#¦mV_x001C_AÂÕ¦_x0001__x0003__x0005__x0019_Aùÿ1Iÿ_x0018_Aøáç¢~Û_x0017_Ad¯×&lt;9_x001C_AdàÑPö"_x0018_Aux­_x0006_­_x001B_AôñÁ_x0003_ZI_x001B_A+ÅNt÷¸_x001A_A:§Õ]ït_x0019_AçNæÍa3_x001C_A!^_x0019_ÀvÏ_x0017_Aßr]Ôo_x0019_A§¸æùv_x001C_A[gaîHc_x001C_AÁ5ßµó_x0002__x0018_Aì°9Åßj_x001B_A;#F_x001F_fu_x001B_A_x0014_aÐ_x000D_B'_x001C_A¿RgñÈ_x0017_A09ÅÑ_x001C_AÔð_x001D_ÃÐ_x001C__x001C_A=G«ûì)_x0018_Ay'¯¿_x000F__x0018_Aº&lt;è&amp;æ0_x0019_Ai¹Js_x001C_Aàk¬§_x0018_AT\Õ2_x0018_A_x000F_§ñU_x001C_A5IËû_x001D_¼_x0018_A¿åÊO_x000E__x0019_AÛ}Îæ¹_x0019_A_x0015_Wµqæb_x0019_A_x0001__x0002_¡¡0n½_x0018_A_x0018_ F?_x0011__x0018_An¿ôl«Ç_x0019_ADªîìSÒ_x0017_Az­ÿÓZ_x001A_AÏwÑX¦_x0017_AªÅ_x0007_»k_x001C_A¾3dÖÀ¿_x0017_A@	_x001A_ÔD7_x001C_A~â¬³Û_x0018_A¤_x000D_êÈ_x0006_!_x0018_A0¶OP_x001B_A)Âl½B¢_x001B_A÷Þ!_x0014_À_x0017_A®_x0001__x0018_VÁ_x001B_APÔçg¦_x001A_AMÁIòõ!_x0018_A®«XÛÖ_x0017_AlÁ½aS_x0018_Aðÿ4_x001C_8_x001B__x001B_AÉo£Â`_x001C_AåÂ Ü_x0017_A_x0010_eÆ,úé_x0019_A_x0010_Ê«¤è_x000F__x0018_Aýëü©²@_x001B_AÆyÛîD&lt;_x0018_A_x0013_×ªÞe_x0017_A?Ä`±_x0015_¬_x001B_A	ÓX¡y_x001B__x0019_A_x001D_ü_x000C_óÁ¦_x0018_Aàm_x001D_B1H_x0018_A_x0013_`Ô_x0003__x0004__x0007_\_x0019_AF¨&gt;_x001A_A[_x000E_¼~É__x0017_AK¾°4_x001B_A_x0014_TÚ_x0012_»_x001B_Ai`?ã_x000D__x0019_A.8Æ_x001C_&amp;ã_x001B_Að`HÈ¸_x000D__x001B_AÖ:(¤Zz_x0018_AzÃÙ_x0001_xA_x001A_A!n_x0005__x001A__x001C_Aâh¦¤V)_x001C_Aôot_x0017_l_x0019_A¬tG[¤|_x001C_A_x0015__x001C_¥Cv_x001B_Ag,:ÙÇ_x0019_AµLk_x0008_pË_x001B_A.)±^#_x0010__x0018_A_x0002_h¿=JÔ_x001B_Aâh}?$_x001C_AF³ªÕ°._x001B_A1ã@á_x0019_A4ßZ_x0018_AÌú:p?_x0018_As#êÆé¥_x001A_AØzæb&lt;_x0012__x0018_Aóî_x000C_ïÑï_x001B_A~_x001B_.v_x0018_A¶uÂ&lt;×k_x001B_Aé¹Â5!_x001B_A&lt;_x0016_Ygü_x0019_AïWñ5_:_x001B_A_x0002__x0005_Å=¬¤%f_x0017_AzÞ# ï9_x0019_AÕ²|P_x0019_A³»é4m_x001B__x001A_A_x0014_°_x0003_4_x000F__x0018_At5!ÕE_x0019_ATFç2t_x0019_AÍsÄ _x0007_+_x0018_A$_x0004_póõ_x0017_Aò_x001C__Ëó'_x001B_Aç_x0001_¦_x0014__x0012_d_x0018_A¿Â\áô_x0019_A³d+¹_x001A_A_x001E_ª§«0À_x001B_A¦&gt;g}³}_x001B_Aæ	äb_x0017_A_x0017_*Ú_x0004_Ù3_x0018_Al_x0007_Þ_x001A_Aõ_x000E_ýÝË_x001A_A½¬d°_x0017_A_x000D__x0007_;j_x0017_A]®_x0001_nÞ_x0019_A4E¢ys_x0019_AA"_x000B_q)_x0018_A,_x0002__x0008_ÔW_x0018_Aåa$_x001A_Ì_x001A_A_x0004_¸4B)â_x001B_AÏ@îG­~_x0018_Aöª&amp;à_x000D__x001A_A«i¯÷±_x0017_A©úHu£_x0018_AÌÕ\¢_x0001__x0006_%}_x0019_At_x0003__x0010_aá_x001A_Añ£($|D_x0018_A|&amp;i£z_x0018_A_x0017_J©_x001B_â_x0010__x001A_Ac±_x0019_)uû_x0017_Aæ_x0005_Ç^_x0019_A6v×õaÍ_x001B_Aäî_ _x0019_AV_x0008_H:ÒÄ_x0018_AÚ_x0019_ØÊè_x0019_A¾«­ãáú_x0017_A=­ÔÜ_x0001_h_x0017_A_x0006_ÌCC_x001C_A@$¼ _x001C__x001C_A·|Û3?^_x001C_A!íµÐ_x0018_A&lt;_x000D_üÅ9_x001C_AV_x001B__x0004_©pc_x0019_Aµ_x0015_ì_x001C_Ab_x001F_:rH_x001B_AáF7_x000F_Z_x0019_A¯4¢*G_x001C_AÜåz\_x001B_ARZs;_x0002_q_x0019_AÈ=_x000C__x0016_Z_x001B_A_x0004__x0012_©ø´`_x001C_Am_IÅ_x0017_AG_x0004_,Ýè_x001B_AA_É_x0018_A T|ÇÏÊ_x001A_A·}	_x0005__x001F__x001A_A_x0003__x0004_¯mBU+_x0019_AHÁÇÃ`_x0019_AÀ_x000B_#üi_x001B_AOÝ¥d_x0010__x0019_A_x0003_	L_x001C_gs_x0017_Aá(4ðÚ_x0004__x001A_A_x0002_Dt¼2_x001C_Aâ_x001E_4h':_x0018_Aü¶'Ç1_x0018_Aê_x000E_ì¦¥_x0017_A¢_x0013_6xD_x001B_A?mÁ¦ï_x0017_A³rÔÏ`_x001A_A¯qUô0u_x0017_AØ[_x0018__x0010__x0018_A¢?Û_x0008__x0019_A_x0011_¿(½_x0005__x001A_AF×_x000C_êë_x001B_AA¡ÔôÈ"_x0019_Az×ÿ_x0017_A}]v_x0001_Ù_x0019_AYËÛ&lt;y_x001B__x001B_AÈ£¸h®Ë_x0019_Ae_x0018_¤àÜ$_x001A_A¶_x0006_}´_x0005__x0018_Aq_x001F_ükOp_x0017_AfN¤Vå_x001A_Au"x4_x0017_AùG25íÏ_x0017_Aw!ä`	_x001A_Aû"ðò_x0019_AÙjÌÖ_x0001__x0002_¸i_x001A_AÂ_x0002_ùÇ$_x001A_AjñH4_x001A_Aç®Ãâ.=_x001A_AD_x0007_@Ñv_x0018_Aç¶zÄoý_x001B_A2Z_x0018_¸Ø{_x001A_AH_x0007__x000B_V_x001A_Ë_x001A_AâÊÿèØX_x001A_AÊÝN$:_x000F__x001A_A|­ËÖÒ_x001B_A_x000C__x0008_ßr_x0015__x001C_AvÆ#qn_x0017_A²BÖ_x0019_&lt;_x001A_A®Î¿_x0002__x0015__x001B_A_x0017__x0014_²'n_x0018_AòHGg»_x001A_A_x001A_&amp;Nþ®_x001A_AøÓ^U?_x0019_AWWx7ô]_x0019_A\2QOZ_x001A_A_x0018_Ë­^7_x001A_A;È Rµ_x0019_A(3z_x0011__x001A_A'ÿÒ&lt;Ø_x0018_Aà$ªÝ =_x001B_A3&gt; `_x0018_A%"_x0011_n0ß_x001A_Aõa-I_x001B_AT_x0002_nÑN:_x0019_AËIê_x000E_x_x001A_A_x0001_Nõ´uÃ_x0018_A_x0001__x0003_I_x0002_,pâ_x0018_Ap_x0012_(9é_x0019__x0019_A=7Ý_x0017_3_x0019_AÅ_x0017_A±_x0011_Ò7_x001C_A"ZpÑ~=_x001B_AÜîi#'-_x001A_A _x001B__x001C_A6{Ò_x0012_D_x001B_A/:_x0018_AÏÅv¨g_x001A_AÚ-_x0008_}_x0003__x001D__x001A_AKÅ«79_x001C_AÐÜò?_x0011__x001C_AL_x0004_æ^_x000C__x001B_Aú%_x0001_"_x001A_A_x0006_jýÛ¾Í_x0019_APP¹QÇ_x001A_AL}&gt;$_x0017_AohÂlÑ_x0017_Akú_x000F__x000E_0_x001B_AÉ¡foÁ_x0017_A_x0008_¤o¢_x0011__x000E__x0019_A|´Ñ_x001F_3*_x0018_Aÿâ_x001E_´²X_x001C_AF.XÈ¥y_x001C_A_x0013__x000C__x0013_Õ?¹_x0018_A¾¤Ópì_x0017_Aç{¾$^,_x001B_A_x0017_	_x000B__x0002_î_x001A_AVøº¸_x0016_í_x0018_AO½æz_x0001__x0003_R_x0001__x0018_AàâÞ$Vr_x001A_Aÿ920__x0018_A±_x001F_Æõ!¡_x0017_A©ð4è_x0002_x_x0017_A_x001C_M¸¦e_x0019_A_x0017_J¯_x0007_*õ_x0017_AÝVÕ½Yµ_x001A_A¯_x0016_NuS¤_x0018_A ßôÛ¤Þ_x001A_Alp_x001E_Gy_x0014__x0018_Aú.X-_x0017__x001A_Aü=_x0013_+_x001A_AV¹àc_x0003__x001A_AÚ+ií©s_x001A_A²±Õ*^_x001B_A¬6*y_x0017_A0Éü_x0016_o_x0017_A¢ïi_x0017_Acø_x001D_f(4_x0019_A£`eNdU_x001B_A?ÍÊ_x000D_ÎÑ_x001B_AÐzóvÒ_x001B_AÔ¥ºßb_x001A_A§U_x0004_áUÜ_x001B_AüEúñG_x001B_A_x0012_XÉj_x0004__x0011__x001B_A_x0016_uµ&amp;Ðó_x0018_Ag ã_x0008_{_x001A_Ap¿K_x0004_Tï_x001B_A¦Í¸ù_x001B_A_x0010_Ðÿ²±_x001A_A_x0003__x0007__x001F_¶ay6_x0011__x0019_A¼ Ê¢i_x0019_AÇóÓ³&amp;_x001B_AOb£Þ_x0017_A_x0016_ô_x001F_½R_x0019_AjÇÞ0Ü_x001A_AØ9C_x0006_Êó_x0019_Am^hØ¬î_x0019_Ao^_x000B_¤	²_x001A_AÊ_R{_x001B_Aéä_x0018_AOZðÅ¼_x001B_Aö_x0005_W_x0015__x0018_AwVÄù1Y_x001B_AgS~Õ"¹_x0018_A_x0002_{|GÖ_x001A_A,_x0014__x0014_n&amp;3_x001A_A_x001A_âÑþk_x0019_AÙ§ _x0001_	_x0019_A0cÔ12_x001B_A-Sàïü&lt;_x0019_A.ö_x0007_/¨_x0017_AZÑm9Ò_x001B_Aë7öâ«³_x0019_A_x000C_ZÐ»_x0016__x001B_AdJçË_x0004__x001B_A¯}_x0010_®Ã_x0018_Að'6_x0011_`_x0019_A_x000B_L±¸n_x0017_A5g=Bó_x0012__x001B_A}÷ Ó«´_x001A_Aå'R_x0001__x0002_7_x001C_A)Æ@L_x0018_Ai¥fÖq_x0018_AåëòÓµ_x001A_A~XÇßî_x001A_ABëô_x0017__x001F_7_x001C_A:=ÓÎo_x0019_AJïÿsv`_x001A_A_x0008_XM_x001F__x0005_Ò_x0018_Aï_x0010_þRö_x001B_AÊ=Æ¼ÃÕ_x0017_AuüMÛ§ñ_x0018_A9s»ixï_x001B_Ahc}ð_x0012_f_x001B_A¨uóÎX_x0018_AÚëXGÉ_x001A_A¤ì_x0017_G£ò_x0019_A×\ºèÐ_x0018_A¨j^¼ön_x0017_A_x000D_Üz§Ël_x001B_Ap'_x000E__x0018_AèI_x0007_À÷_x0019_Afê_x0019_Aitv:_x0018_A}yØÊ_x0007__x001C_AÿÌM_x001B_A_x0019_ì@Ïü_x0015__x0019_A¡¸Dóÿ_x000F__x001A_A_x0016_,ÿò'_x001B_Ax¢ú_x0011_³_x001A_AêFFà_x0018_AVöLñ¯ê_x0018_A_x0001__x0005_sv_x0011_´_x0019_A_x001D_|É²ö_x0003__x001B_At!ÍO_x0019_AtcYâÁ_x0017_Aé_x001E__x0006_o:R_x001A_AÄï_x001A_NDo_x0018_A2Z"µQG_x0019_A"u_x001C_@Ô_x0019_A¥Æ_x001B__x0018__x001B_à_x001A_A`±Ys_x001B__x001B_A,)9Á_x000E__x0019_AëÀ0³¿ñ_x0017_AvúFÝf_x001A_AÛ~Ü_x001B_A6_x000D_&amp;û_x0017_A_x0002_[!÷_x000B__x0018_A_x000F_v)ßv_x0019_A0¸i½Ñ_x0011__x001C_A'÷)æ_x001A_A_x0004__x0003_£ñ_x001A__x001C_AVYÚgc_x001A_AO­B_x0019_P*_x0018_A_x0013_Ð7Ó_x0019_A³±²_x0017__x001C_A®`iÞ¨9_x0018_Aà7b_x000B_VÑ_x0019_A´_x0018_tÚ_x0017_A¾¥ÈLi_x0017_AMy_x001D_q¿_x001B_AîÎ;_x000F_M_x001A_A_x0018_ö`ÿ1_x0018_A&gt;Ò]è_x0001__x0002__x000B__x001C_AëÿÃc_x000E__x001A_A7ýIÍ_x0017_A[«Z_ì«_x001A_A_x001B_²+ÖÍ_x0019_A_x0011_ú_x0012__x0003_ÓB_x0018_A¿(´ÚT¨_x0019_A_x0006_Çyã0_x0018_AW=í·Â_x0002__x001A_A°¡JtSn_x0017_Al¡ë_x000C_}_x001A_A&amp;Jkû[ _x001B_A_x001F__x0013_q_x0010_¸y_x0019_AîÀù¾¾_x001A_A_x001B__x000D_®BÉ/_x0018_A»`_x001E_á_x001B_A@f''ëi_x001C_A_x0008_Hâ£ðj_x0018_A¨HM-¹_x0005__x0019_A­Ò5&amp;i_x001A_AØP{%í_x0017_A6¿¶§ËÂ_x0019_A_x0003_{EË_x0017_A_x001B__x000C_`_x0017_A_x0017_4)ßo_x0017_Aëô_x0007_*6w_x0017_A_x0001__x0011_"ú_x001B_A@æ»a©_x0005__x001C_AL»&lt;Jy_x0005__x001C_A¨¹Tü _x0019_A{ÙZAXH_x001B_Aß_x0002_b`×A_x0019_A_x0002__x0006_go_x0019_´a_x001B_AÃÑ+\K_x0018_A_x000D_ø_x0013_·ë_x0018_Aúñ_x0005_ò_x0018_AjÜOkEd_x0019_AQ»ÁàÒ_x0017_Aor£÷P_x0019_AëSö_x0003_âý_x001B_A¥_x001A_D|_x0018_AÏrjÂåä_x0018_A_x0011_0,zS_x001B_A_x0006_­/¿þ_x0001__x0019_A*§J®°k_x0018_A¸²FàÇ_x001B_AÝ=_x0019_èØþ_x0018_AÍV_x0005_H¸g_x0019_A­ñÌ¬Sb_x001B_AïdqE=]_x0019_A2¦_x0012_Õ]_x0004__x001C_A*TÍf¦_x001B_Aã_x0017_ª~Æ_x0019_A2ÞjZ_x001B_AU_x0003_Å]ì_x001A_AÖ_x0001_nèÌ_x0018_Aõm-É._x0018_Aô­y_x001A_&amp;_x0015__x0018_Arødª_x0010_Ü_x001B_A¸_x001C_8IK'_x0018_AöÙ&gt;5ê_x001A_A[k8Ow«_x001B_AQìFñï_x0019_A·}7_x0003__x0006_§Í_x0018_AþTªrrÀ_x001A_Aì_x0006__x001B__x0017_Î½_x001B_A_x0016_FaO¼_x001A_All%D+._x001C_A"âçÐé_x0019_AÄr] _x0006_'_x001A_A_x0005_ìÀ_x001E__x001B_A6_x0019__x0002__x0018__x0017_AçÔáá_x0017_A_x001E_Á­)1_x001E__x001A_AcÚýPàT_x001B_A&amp;èl"rÑ_x001A_A[½_x0002__x0011_Åv_x001B_A_x001E_rÚ_x0005_5_x000C__x001C_Aºö_x001D_þ{ _x001A_AU¨HÆ)_x0019_ASy±_x0019_È_x0017_A³_x001F_Ì²¼_x0018_A¼oß_x001B_A0ÏÒh%_x0004__x001A_A¬wf¦&gt;i_x0017_A¢^_x001C_cå_x0018_AÛHi_x001D_Q_x0018_AíMHÙQ5_x0019_Aøf"@·_x0017_Aå±FÓ_x001B_AH8_x0017_O_x0017_A7,ëT_x0019_A:ôPv_x0001__x0017_A_x0004_Æh[V_x001C__x0018_Ag®ÏÝ_x0017__x001C_A_x0001__x0002_òÙGú_x001A_AN_x001C__x001A_Áà_x001A_AÏ}_x0018_ê_x0017_Aä_x000B_øoÕv_x0018_AG Ò_x000D_-t_x001B_A";I£_x001E__x0019_A@¦A®._x0012__x0018_Aét;/_x0002__x0019_ACmßf_x0010_´_x0017_A'_Ñ¹Âþ_x001A_A t¡åÒ_x001B_AÉS{É_x0017_A¼_Zx_x0004_æ_x0017_AY$x@bË_x0017_A»¡h_x0008_¾_x001B_At¤¹ïÂ{_x0017_A }_x0007_þ¥_x0018_Aæ¾!_x0019_Aç_x0014_ÉüáÖ_x001B_A_x0002_9ç7uÜ_x001B_AXöôyêÉ_x0017_ATSu_x0014__x0019__x001A_AOy¡µ1_x0019_A.Þã/w?_x0019_Adå9¼_x0017_Aî·Ó¬yÄ_x0019_AFA11_x001F_À_x001B_AâJ_x001B_¢_x0018_A±´IêO_x001B_Aÿ_x000F_ë_x0010_0_x0018_A~ÖUAÀ_x0019_AÉ_x0014__x0012__x0002__x0003_[%_x001B_APÄVÚf;_x001C_Aé:Ùª¦å_x0018_A2KU[_x001D__x0006__x001B_A½9óílø_x0017_A;_x001A__x000C_*_x0007__x001C_AÇy&gt;Ý¸£_x0019_A×_x001B_wÓöç_x001A_Aþr7Çh_x001C_AÆUÕ¦_x0001_K_x001C_A?þ&amp;Æ_x0017_ø_x0017_A÷&lt;¾¹G_x001B_AÄÛ_x000D_¬¸i_x0017_A·øA¼l_x0018_A.ìÿH¾_x001A_A_x000C_eF_x001D_´p_x001C_AEÒÚq$I_x001A_A{£_x0017_Ê{ª_x0017_A_x0010_5eüML_x001B_Av§Èm_x001B_A]Ìu_x0013_o_x001A_Añôòk`Ø_x001A_A`ÙJ½ê_x001B_AÄ)}i×ë_x0019_A7rqejx_x0017_A¬{_x0007_«¯ç_x001B_AÕóHùÁ_x0017_A¿_x0018_{æ_x001C_AzèSbÂz_x001C_Ag3ð(_x0018_Að&lt;ÞX_x001A__x001B_Ag¨ÉçÓ_x0019_A_x0001__x0002_Kó¶ö¢_x0017_AÏÇ_x0002_å-x_x0019_A#Ùêvw=_x0018_A:_x000E_#q_x0019_A[«·\«&gt;_x001B_AEU¥@e_x0018__x001A_AÌUAÏÏe_x001B_A_x0016_,_x0019_Ahi_x0019_A'¬	à_x0003_Â_x001A_AX_x000E_¤7_x001A_AËù£8_x0018_AYh@-_x001A_AÅÇ_x001D_àÛ_x001B_AÔ_x0017_pî¹_x0018_AÏï;¢i_x001A_AünÇ_x0018_Îö_x001A_A_x0011_È3j_x0005_ï_x0019_AvH+_x0008_Õ_x001A_A`aæ_x0011__x0019_A_x001B_õsqXm_x0018_AÀ=ah_x0019_A_x0008__x0002_³·ÞF_x001A_A_x0012_´2_x0005__x0018_AïsÑÚè^_x001B_A_x000E_ªïþÐõ_x0018_AcZìO_x0018_A¾/_x000C_x_x0017_A¥_x0018_ùu_x001C_Aº-"ö&gt;_x001C_A_x0002_âõD_x001C_AozÙRó¬_x0018_AÎ|é_x0001__x0002_þc_x001B_A'zs_x0012_þ_x0017_Az½_x001F__x0010_h_x001A_A_x001E_±þ§Ô_x001B_AA2_x0016_dk_x001C_AÞð_x0012__x0018_|´_x001B_A@1Cê_x000D__x001B_A`õ3&amp;þ_x001B_Ah2P_x0002_Ö_x001B_AZ!y¥ÿ9_x001A_AVEhÍH_x001B_Aji_x0011_7má_x001B_A_x0011_0_x001B_¿Tà_x0017_AÕ! w_x000E_£_x0019_Aª&amp;9¨÷_x0019_A}ZQG_x0006_ø_x0018_AH_x0005_¥_x001D_Ü_x0019_A¸ÓvÇ_x001B_A³mD@¾ò_x0017_A(àAs_x0002_ñ_x0019_AçÞÌÊ§_x0017_AS_x0011_Gó_x0001__x0019_AG_x001A__x0003_Äðg_x0019_AcÆ*»d_x0019_A5xO$_x0019_Ë_x001A_Aê_x0015_ýjÅ_x0004__x001A_AøÇýÖ_x0004__x001C_Aëw#ÜÉ_x001A_A_x0014__x001D_"qJÞ_x0019_As·DÊ_x0003__x0019_AõFØ0þ_x0008__x001C_AE ß_ð_x0014__x0018_A_x0001__x0003_ÅGw_x001A_Aæj?Jhñ_x0018_A¾_x000E_&gt;÷Ù_x0017_Ad_x000C_kÈ{2_x0018_A.^»ðK¡_x0017_A_x0011_öCKPð_x0017_AÜ££_x0002_\_x0019_A¦ëU´!¥_x0017_A.Æ_ØÊ_x0007__x001B_Am©m÷;N_x0019_AWfÉfû_x0017__x0018_ASü(XÚ_x001B_Aß_x0008_j×+_x001C_A)_x0011_Ñ&lt;_x001B_A¹_x0006_¢3_x001A_AD®3_x001C__x001A_AÓqJ;_x001B_A_x0012_\_x0019_è÷_x001E__x0019_Aç³¡²#_x001C_AiÕ+nqÑ_x0019_Aç_x0001_\èd_x001A_AÖ¥ªÝQ,_x001C_Aó­_x001A_q_x001B_Ad·À¬_x001A_AÈ_x0001_¦Îe_x0019_A¾õ_x0006_­_x0018_AêÊóðL_x0011__x001C_As§½ÝN_x001A_A_x000F_þßE_x0019_	_x0018_AÃÎ_x001F_°Vd_x001B_A"ÛlÖ¸_x0019_AûþÞ_x0004__x0005_¥A_x0018_AÄ¼_x0003__#_x001B_AN_x0013__x0008_ò_x0004__x001A_AS_x0010__x001B_é_x001D__x001C_A°zñÇr_x0019_AKmùKz_x0018__x0018_A_x0018_ëo8Ü"_x001B_Aè_x0015_ö_x000B_êÓ_x001A_AÐ¼°¬Ø_x001A_A_x0001_Tcñ_x0017_A©¨7%_x001B_AÒR&lt;4ÿ_x0003__x001A_AH\pI _x0018_AÔÂÃ±_x001B_AÐf_x0007_o_x001A_Aß"´À_x0018_9_x001A_Aº_x000F_6~r_x001C_Ar}!sQº_x001A_A¼ç=îA¿_x0017_A_x0002_X_x0012_ ¤_x0019_AõEbl-_x001A_Aüß®á_x001B_A¥T_x0012_)_x0011_x_x001C_AãÍö»_x0018_A¦å¦û_x0004__x001B_A}Æ¡µèÈ_x001A_A7¿ÊÞ§j_x0018_AÆÚqI_x0018_AB.í$^&gt;_x001C_A¢d¹_x000F_yé_x0017_A6¿Þ_x001D_T_x0018__x0018_A´ýMòê_x0017_A_x0004__x0005__x0008_Õ=é_x001B_A¡08c_x0019_AÓò.É$_x001C_A¶Õ_x0005__x0015_D_x001C_AõÎ&gt;·®µ_x0018_AcT_x0001_ùcÚ_x0018_AtÆÚ_x001A_±°_x0018_A_x0011_Ïè7_x0018_AÌV²,¾_x001A_A¨M2"_x0017_AhÑDí¹_x001B_Av½9_x0016_ë_x0017_A\BP¿è\_x0017_A¥Êö2Ð_x0019_A_x001D_#Iv_x001C__x0019_A_x0017_ç¢÷­°_x0019_A_x001D_¡EN'¸_x001A_AfÙOe_x001A_A£e´ eÙ_x001A_A³iEÊ__x0019_A2±n_x001E_í«_x0017_ARRòÀ_x0003_Z_x0017_An"Æaße_x0017_Aj8ÜJ_x001A_Að(_x0010__x0002_m¾_x0019_A_x0019__miÄ_x0018_APýÄ_¡n_x001C_A?^w_x0018_AÈÿ_x0005_¡°l_x001C_Aý Í__x0018_A__x0002_m_x001B__x001C_A ýñ_x0015__x0001__x0002__x0007_&gt;_x001B_A=ûB§º6_x001C_A&lt;^º0ÉV_x001C_Akic_x000E_Ír_x0017_A¦°_x001F_Î§_x0018_A,f¤æÅ5_x001B_AC{ú÷_x001A_AFÙ_x0014__x001C_AAkk}'Û_x001B_A\¯_x0006_é_x001A_A&lt;å:4_x001B_A,HMRÀx_x0018_A&amp;iãp¬Z_x001A_AAÆÌ_x0017_A§ä2|_x0013__x0018_A_x001D_æÛB_x0019_Av Ê÷Á%_x001B_AQi8AÏÍ_x001A_A?iûL_x001A__x0019_AÔöâ_x001E_Ô%_x001C_A[¦T_x0007_f$_x001B_A|Ô^b:_x001C_AyÈ±_x0017__x001B_AÖBx_x001B_¨_x0018_A_x0018_ã_x0010_;_x0002__x001C_Aj_x000D_p¥&lt;D_x0019_AþËãÏÝ_x0019_Aù_x0013_´_x000B_Ô_x0019_Aæ~_x0006_ª_x0014__x001B_AD¸V_x0002_á_x001A_AkÉ_x001A_A_x0013__x0002_øK[ö_x0019_A_x0001__x0007_´ËébØn_x0018_At"^y_x001A_AÔ	ÐÐe_x001C_AL§A	¶_x001B_AÝç5xoÃ_x001A_A_x0002_³²!_x0003_¸_x0018_Aê_x0003__x0006_]©_x0018_An¯á¶¥X_x0019_A~P_x001D__x001B_g_x001C_A}VF~ËÈ_x0017_A_x0014_«j_x000C_D_x001A_AÌ§þ_x001B_AAI_x0003_qp&lt;_x001A_AµQ¾Í´_x0017_A_x0017_$l~Û_x001A_AJð®_x001E_35_x001A_AÛIòÎ_x001A_AV7³6¡Ò_x001B_A_x0004_gÖ_x001F_"é_x0017_A®¨­_x0005_jÌ_x0018_A«f&amp;ö¼è_x0019_AÐ B±è_x0017_A_x000F__x0008_`_x0019_AÑ_x0019_3¢¶_x001C_AK`èÚ_x0017_AJ&amp;qø_x0019_A|_x0019_Q9£_x0019__x001C_An_x001C_£Ù_x0018_Av2Óbö_x001B_ApÑ_x001D_	²%_x0019_A?K-ð_x001B_AÔ¿_x001A__x0001__x0002_^I_x001C_AWýÝ_x001F_åÜ_x0017_An»)íJó_x0018_Aã*ÙK|_x001B_AL_x000D_A_x0008_a_x001B_Aèþ{_x0018_A_x0012_´¡_x0004_ÙÝ_x001A_AÍ_x001A_»»¨1_x001B_AUÏIc#_x0004__x001C_A»È(êh_x001A_A_x001E_»þSÀ_x001B_AéS¢ñM_x0011__x0018_A¶Òù×_x0018_Aé_x0004_¼&gt;ÏÏ_x0019_AXÞÔ_x0011_Ó&lt;_x001A_Aø[6q_x001B_Ae _x0008__x0019_A{õ·¯°X_x001A_AYëÏ#Ãm_x0017_AJ&amp;ÙÚX_x0017_A¦*]=uù_x001B_A_x0008__x000C_]A_x0018_AÁ§ái}_x001C_AµB°o-_x0019_AnÅy«_x001A_AÔw£}_x001A_A½ç¢¡}_x0019_AlÉyT^_x0018_AYÓïYA_x001A_A|ÜÞ«&amp;_x0015__x001C_ARa_x0006_i¸_x0017_AaÍ:_x0015_º_x0003__x001C_A_x0004__x0008__x0002_Ö5®o'_x0018_A°_x0019_4Ç»_x0018_AÆB¨3±w_x0018_AMP/¤n_x001B_A(ÿ/ÄY_x0019_A^q"=_x0017_Aà¨_x0003__x0018_}_x001C_A_x0006_ùãöÉ_x001A_AØ'¡_x001D_w_x001B_A=ý#H·_x0019_AÔ1a^¨_x0017_A´óz{Ð&lt;_x0018_At_x0016_}ï_x001A_@_x001C_A_x0005__x0005_ËC_x0019_A¼ÖÎ_x0016__x0006__x0018_AC*Ø&amp;VB_x001A_AØ"k.P»_x001B_Ac_x001B_éµ/)_x0018_AE*Ã_x0008_Í_x001A_A3ø@y¬ö_x0019_AÞi(_x000C_(_x0016__x001B_Aó_x0018_ÒÎY_x001C_AÊó_x001D_L_x001A_A_x0007_ìÌÒ¶Æ_x0019_AHC£Y·_x001B_AB}vj¸_x0019_A5DægG_x001B_AFsã_x0011_lü_x001B_Ab_x0001_¿a{_x001C_AÄ­÷_x000F__x001B_A]µ¨C_x0017_A~´ìÝ_x0001__x0003_º_x001B_AË½Óëzm_x0018_Aþ_x0006_D&lt;_x001B_A;mÖôT_x0018_AW^§Á°ê_x001A_Aöbî_x0019_÷_x0018_AÒÿÇ]Âö_x0018_A_x0016_&gt;zhÔ_x0018_AW_x0015_U«Ù_x0017_A";!_x0003_Ç_x0017_AgÆçÈ´?_x001B_Aq_x0004_};Ý_x0018_A¿?sÊ7¡_x0018_A ª_x001B_As¼¾ÓßÚ_x0018_A+w©»_x0014__x001E__x001A_A\höe¾_x001A__x001B_AR~_x000B_MZc_x001B_A¾_x0018_3_x0014_oû_x0019_AÒáT¡h#_x001A_AÔu7®_x0014__x001A_AÇû_x001F_tR_x001C_ADlÉz¦_x0018_Aá8C2ÿ_x001B_A9_x0002_ÿ_x0015_=_x0016__x0019_A&gt;Isw _x0019_A_x001C_×½ªßð_x001A_AF×_x0008_þ_x0001__x001C_A`aPj_x0017_A_x0017_,ï9Ú_x0019_A«_x0008_@t._x001B_Alw.§òm_x001A_A_x0003__x0005_1aW_x0017_A_x001E_U_x001D_áà_x001A__x0018_Aç7~;tn_x001A_AZ¾ðäQ_x001C_AtÊJÌ°f_x001C_AåÚ_x000C_¾Ê¸_x001A_Aý_x001D_Fô_x001A_AfoE_x0003_Ã_x001A_Aì\c#_x0003_æ_x0019_AlòéÂ5_x0019_Aø«ÎT_x001B_AxÞOm_x0018_A¥éºÊq_x0013__x0019_A£jïMìâ_x0017_A®3#É_x001A_AéÌ0 L_x001C_A_x001C_¨K½",_x001C_Aa_x000C_ª_x0019__x0019_AÃ_Ó«¹_x0012__x001B_A{_x0018_Ij/_x001B_ACrç!_x0015_u_x0017_Aû_x0005_5Ã­_x001B_A_x0004__x0001_äÄ_x0013_ó_x0018_AA_x0002_1áÖ_x0011__x001C_A°b&lt;`1ö_x0019_A&lt;Ý	%!_x0019_A¨¦o_x000F_*_x0019_Að òS_x0017_Ae_°	?_x001C_Al_x001D_í;p'_x0019_AÑåæN^÷_x0019_A³Í"ü_x0004__x0005_òG_x0018_A_x0016_m2¬:_x001B_A(_x0018_»®Ý _x0019_A¹¿É&lt;6W_x001C_A*N©m_x000C_÷_x0019_A_x000D_ºÈåãF_x0018_A_x0010_K0ç_x0011__x0017_A¥×AÂ_x001A_A&lt;_x001C__x0005__x0004_i½_x001A_Aäm_x0002__x0006_	«_x0019_Aîäì_x0019_Aºø_x001E_¯@_x001B_A&amp;à0Û£_x0001__x001B_AÚä£¿û_x001B_AT_x0016_]4Ç_x001A_AÔ&amp;À¨v[_x0017_Aî»/nSª_x001B_A´_x0018_ùM¬·_x0019_A1ú|êä_x001B_Aê×ý_x0016_½N_x001A_AoÞs_x0017_A¯ç½Õ_x0019_A®ÿÈ¤Ã_x001A_AÕ!!ñu_x001B_AsÆÏI_x0014__x0018_A¾a~gô_x001B_A3sm¼\_x0017_Aª$|~në_x0018_AdìfyáH_x001C_A_x001F_&gt;ÔØÿ_x0016__x001B_A1e_x0011__x0004__x0003__x001C_AÙ'¡_x001B_A_x0001__x0002__x0018_Æoi`_x0018_A¶oZr_x001A_A 2[¾_x001B_AM¤4,l_x001A_A$â¬g/Ï_x001A_AUC0_x0019_A`ºº_x001B_A[úßV¦_x0013__x001B_AiíÚ÷!_x0019_AG_x000E_~tËP_x001C_Aæ_x0008_:Iy_x0019_A_x000D__x0003_f_x001C_)_x0019_A£ë{_x0014_¶_x0019_A_x001C_øÉ_x0006_É¡_x0017_A&gt;Ø-¾_x0018_A©hLwë_x0018_A­¾½¦_x0017_A_x000E_z£ô_x0017_±_x0018_AÓ,_x001C_È_x001A_AÆê_x000E_úPÏ_x0017_Aý]_x001A_yn_x0019_A_x0002_÷òW¥z_x001B_A¸JS+v¤_x0017_AæXîì_x001B_A«§¬íû_x001A_A¯Ò+Mà_x0018_Aõ_x0016_Ñ½ô_x001B_AX$R±SU_x001C_A_x0011_ÍÖiÅ_x001B__x0019_Ai&gt;M6_x001B_Aþå½÷ñ_x0017_AÎ¼_x000D__x0001__x0003_½h_x001B_A}_x000E_¦Yú_x0018_Aµ©	±©Æ_x0018_AMi×_x001B_ú_x0018_A8ùö£nÍ_x001B_AÐEéì½E_x001C_A_x0001_hT÷É_x0019_A_x000C_Òé}+_x001B_AnÝ¶ÓU_x0018_Aî_x001C_ú±_x0018_AêIÙ¢_x0017_A¼%Ä_x0017_°_x001A_A3Ô1ó/Y_x0019_A5½ÕS_x001C_A¸Ö	A#_x001B_A_x001F_ýUä0_x001B_Aìî{uBÃ_x001B_AN_x001E_¢Ãõ_x0019_A¨æ	õæ_x001A_A¿3ië·_x0018_AîZìþ@b_x001A_A2w_x0008_Ä_x001A_A_x0003_Ùù_x001A_AÔë«_x0019_A±_x0016__x0002_M_x001D_§_x0019_A!]BÆ¹\_x001B_A_x000F_æ_x0001__x001B_A¡ªT/)&lt;_x0019_A_x001A_!m¹ð_x0019_A¼êòÃÏm_x0018_AZ(%/0ø_x001A_Aø_x0011_X#V_x0019_A_x0002__x0008_«Ü%j_x0001_¤_x0017_ArrE2]a_x0019_A_x0007_ÛgâCm_x0017_AÙþ0ëñ·_x001B_A}!æ/m_x001C_AÉÚ_x0005_]Ò_x0017_Ac_(cx_x0018_AÏ_x0003_öÊ_x0018_A[ÉøM_x000D__x001A_AÐ	év_x001B_AR]¡!vÔ_x0017_AÜÚªÒ¹_x001B_AXlÚ_x0005_¯_x0018_A6_x0015__x0007_æ\L_x001B_A8µÞè£_x0018_A_x0016_ÚÕ:])_x001B_A®~cÇ_x0017_k_x001A_A8l_x001F_	:ù_x001A_A1_x001C__x001C_M¶_x000E__x0018_A"X_ä_x0019_A_x001F_ãV&amp;Û_x0017_A±Å´_x0011_æ¾_x0017_Aí_x000B_Îð&gt;_x0018_A§LÁT5_x001B_ASAæ£j_x0017_A¹YÕÿ.Á_x0019_A$Í_x0018_¢_x0003__x001A_Aé_x0006_ªÚZÉ_x0018_A_x0019_"B@6þ_x0018_AHh£!_x0004__x001A_A`¢VÐa_x001B_AÕZÔ!_x0002__x0004_D__x001B_A9s_x0003_,_x0018_A_x0016_D_x0012_Öo_x001C_AØ¸_x0011_Á_x0008__x001B_AOÕIC_x001D__x001B_AvSryxò_x001A_AaP_x000B_ª_x001D__x001B_A9no»a\_x0018_A\áKßû_x001B_A ë_x001F_»ªÆ_x001B_A-_x0012_¬É%$_x0018_Aò&gt;_x0007_HåÙ_x001B_A]¼_x0013_Í_x0019_A/J{¨öu_x0017_A`ê_x0011_q«._x001C_Aw,_x0007_=_x0011__x001A_A_x001C_)S#Ñ_x0019_AoÇkÚb_x0018_AeéY9¦_x0017_AÞÞ&lt;³ÝÊ_x001B_Aú_x0006_ë½{%_x001C_A"¡ÙÈ_x0019__x001A_AÎ}§íy_x0019_A"_x000B_þÌZ4_x001B_AP£Ô¿¨_x0019_Aý_x0001__x0011_ÚÀ_x0017_Aá_x0003__x0004__x0007_Îh_x0017_Aé«!û_x0010_f_x0019_Aî9]ªX_x0018_A©ÓBßµ_x0019_AJh_x001E__x0019__x001C__x0019_Ax_x0003_|nß_x001A_A_x0002__x0003_rÚö_x000C_+r_x001A_Aã?m_x0011_Õ_x001A_AR_x0016_¥ý7ó_x0018_A&amp;¼ÏqSu_x0017_A_x001B_3Ü½íú_x001A_AsÝ_x000D__x0010__x001B_A~§_P_x001A_AqÇ4eI_x001B__x001C_Ap£s´ÿ_x0018_A_x001B__x0003_b#_x001A_A lgcð_x0017_A¬Õ_x000E_ +À_x0019_AúU[Y_x0003__x001A_A¿?ÍR_x0018_AÔ­Çç_x001B_AG9_x001D_ub_x0017_A`CF_x001E_;B_x001B_A¨]Y§Åh_x001A_Ao_x0005_¯'Â=_x001C_A÷½%qy_x001B_A¥&lt;¼©ò_x001C__x0018_AßÐJ_x0005__x0001__x0019_A~J~ü_x001A_A_x001D_yX'_x0001__x001A_ATy¬mý_x0019_AæSÍA_x0014__x0019_A_x000B_Æ8Ñ¿?_x001C_ADË_x000F_ ¬Î_x001A_AðVIF¹]_x001A_AÙã~Iyþ_x0019_AT_x0014_Kgüï_x001A_AûGÊI_x0001__x0004_°+_x001B_A÷Añ_x0008_û_x0017_AM_x001E_&amp;ûÎ1_x001A_AÇ_x0015_½1ûÞ_x0019_AÛ¯W_x001A__x0019_Aá+è_x000B_RV_x0018_A_x001D_Ï0Ä9Û_x0019_Aë__x0007__x0013_#¡_x001B_A1)T&gt;h:_x001B_A¦C_x0014__x001C_EÜ_x001A_AûóÃÎö_x0019_A§2¡^y_x0018_Atï_x0014_4E_x001C_AÈYÓ×_x001A_AUúAìó@_x0018_A_x0011_î_x000B_¥_x001C__x001A_Aëýj¹D÷_x001A_A¿_x0013_S¼m×_x0018_A¨k_x001D_í_x001A_A_x000B__x0007__x0001_%Äß_x001A_Añ&amp;.ö#U_x0019_Ah,[q_x0019__x001D__x0018_A÷¦_x0002__x0018_A2_x0003_¤cU_x001C__x001C_A_x000C_Ù`]4¶_x0017_A:YÅG©_x0017_A._x0010__x001D_i_x001C_A_x0005_øØ¼ÛÍ_x0018_AÇ2_x001F_;h_x0019_AUðÔ_â|_x001A_A_x0014_ô¼´õn_x0019_Apâ²ãL´_x0018_A_x0002__x0005_ÔÊ_x0005_µ:§_x001B_Aíu2_x0007_Ç­_x0019_Aâþ¸üÈ_x001A_A_x001C_ÇO_x0004_~Ô_x0019_A]¾_x000E_¿7T_x0019_A(ËÍÑ_x001B_AE_x0001__x0013_X4_x001C_A_x0003_·oÎsk_x0017_A_x0010_gÂLÏ_x0019_AÊ¬_x0013_î''_x0018_AT6ïª_x0017_Aû¶tÙ­_x0018_AÆYLj_x0018_A^F_x0019_w9:_x001B_A/_x0014_z_x0018_¤Ú_x0019_A_x0008_3Ïkýþ_x0017_A°½X±6_x001A_A2`_x0002_RlÙ_x0017_AçÒ î4_x000D__x0019_A&gt;ü½õL$_x001C_A&lt;öæú_x000B__x0019_Aº_x000E_ûø_x0017_G_x001A_Aq£U¢]_x001C_AdÉe_x0006_¼p_x001A_Az*¦Hf_x001A_AÌ_x0010__x0001__x001E__x0017_û_x0018_AX Ïù°_x001A_A÷WVvËÿ_x0018_A*_x0010_·7E_x0019_A'ï_x0003_i_x0017_A¤Y£©=_x001B_A¦òù_x0001__x0004_§_x0018_Aø&gt;4·§¶_x001A_A]ßec_x0017_A]_x001E_6Q¥_x0002__x0019_A½?t¿_x0010___x001C_AöE+Ïå_x001B_A×ÎØð_x001A_ATuÄbam_x001C_A)þä¾¿_x001B_AÏöTÀ&lt;_x001B_A¢þ´_x0001__x0014_/_x0019_A7ælI­¼_x0019_Aâ¡ä°iç_x0017_A$ú¢&gt;_x0008__x001B_Ae_x0003_¼_x0018_AÏ^=_x001A_º_x0017_Amr}4¨®_x001A_AY¾JËM_x0018_A_x001B_@&amp;$IÀ_x0018_A'ãe_x0016_½J_x0019_A¢ÓÅ³ÿ_x0017_Ar QqmO_x001B_A_x0004_ ýþ_x001B_ARÞz®_x001B_AH_x0018_®_x000E_má_x0018_Ab0~Óç_x0017_AJØÁ»Ü_x001B_A®Ï_x000E__x000C_®_x0017__x0018_A^¥©É?_x001C_Ap§ÒYG_x001B_AÙ_x0012_YJ_x0018_AÂî\0á¾_x001A_A_x0001__x0004_LSD¯è·_x0019_A¶@zü_x000D_Å_x0018_AUM¦çÀ_x0002__x001B_A²æÍwÿ_x0017_AÄ&gt;_x000F_Þµ_x0018_A£»íÊw_x0017_Aø(	_x001E_k0_x001A_A_x0003_Üü¡rV_x0019_AðÄDpÜ_x0017_A:D*A_x001A_AcßóÊ_x001C_A_x0006_«°Ü_x0019_(_x0019_A½W¦_x0018_A_x0018_d+Ù`_x001B_A8·ÔÝ=_x001B_A_x000F_0n{NÓ_x0018_A_x0005_×Â×8_x0003__x0019_A¥ ½_x0004_¢_x0019_AZTxH_x0015__x0018_A4Ý¥!îü_x0019_A3_x0005_Ñõ»;_x0019_Agvðj_x0017_AðÈË^A_x001A_Aê"UXN§_x0019_AÂ_x0019_rç_x0014_Ð_x0018_AÝÿ0P&gt;_x0006__x001A_AV~Ô¡&lt;a_x0019_A¢H3Ñ_x001A_A_x0015_ÁÅ}__x001C__x001A_A¾cñÁBz_x001C_AÍé=Þ_x0017_A+éú_x0002__x0003_Ç_x0019_AfÊ³&amp;É_x0017_A¹BNM]_x001B_Azì_x000E_vs_x001A_A½®ÆaCB_x001B_Aó_x001B_S]S_x001C_Aú½GçÓ_x0017_A_x0003_ÜÂ°ïC_x0018_AáCtÏ_x001A_A@X";_x0019_AÒ:äFú@_x001A_AëéWþ_x0011__x001B_AÈ¿ÄÏº_x0017_Aò3'Ðn_x001A_A|p²nz6_x001A_A5_x001B_\¤`_x0001__x001C_A`æ½?e_x0017_AH_x000F_¤»Ú8_x0019_A) Ê_x001A_\_x001C_AÆ±ÅCÈ_x0019_ATûo¡æ_x001B_AiNvÀó_x0017_A_x0016_Þw5¨_x001A_AÒÖ¡U8±_x0019_A_x001E_(÷í_x0017_A_x001B_aÎÐ~_x0018_AÎÝ_x0005_©^Á_x0017_A°ôß	Ð_x001B_A#_x0014_âãÄ_x0018_Ab,¥?y_x0019_ArÂ_x000F_|_x001A_A#Þ×K×|_x001A_A_x0003_	l»:ör_x0002__x001B_A#{wè_x001B_AZ*¾i;C_x001B_A6k¸/i_x001C_AÊAF_x0006_ì_x0018_AØDgír_x0018_A*ÚN_x0012_N_x001A_AÞ¿Pâ_x0018_A9P_x000E_7ïG_x0019_AdûÁjOí_x0019_Adþ_x0004_¹&gt;_x001A_Ayð_x0016_õ_x0019_AúÚWa©_x0018_AQÓ¼dÖW_x0019_AòBè_x0014_ÞC_x0019_A	2ÙeM _x0017_Ad+_x0013_î_x0018_A_x0001_I7èèã_x0017_AýÈá'úü_x0019_Aô_x0002_M¤_x0017_A«óËzY_x001C_A7_x0008_üXº_x000D__x001C_A WL/9½_x001B_AÔ'Tt_x0017_AÂ£Bÿç_x001B_A iIÛ_x001B_AÆRë_x0007_Ò_x0019_A-AÉTÂ_x0017_A_x0013__x0015_=l_x0018_AÊ`Åp¸_x0018_AÉ¾K¹_x0001__x0018_ADÈ_x0005_z_x0002__x0005__x0014__x0005__x0018_AÎ±_x0008_¼_x0018_A¨_x0015_,_x0008_Ý_x0007__x001C_A/Ê_x0011__å?_x0019_AaeÑ1_x001C_A_x000E_·¼_x0014__x0019_Aôó4_x0003_ç_x001B_AFSIøª_x0019_A0ä_x0003_¬D_x000C__x001B_AàdÀ_x0016_Ð_x0014__x001C_AnÏ#&gt;_x001B_A_x0001_|eÔÖu_x0018_A:_x0004_Rý@_x001C_AiYÿ7_x001F__x001A_AoJøt~_x001B_AkDåÄfX_x0019_AÂ_x0001_ÜÝQí_x001B_A9_x0011_ÿÕ&amp;_x0019_Aè_x0010_é_x0019__x001B_A?(/_x000E__x001A_AógÙïK_x001A_A_x001C_xM_x000D_/Ó_x001A_A_x0019__x0014_Z-D_x001B_A7¡Ña_x0017_AfÆkC_x0018__x001B_A~_x001E_Ó_x001E_³N_x0018_A_x000E_æýò_x0001__x0018_A/Ï_x0013__x0012_Á«_x001A_A|oå#_x001B_A½_x001A_ßLe_x001B_A_x0006_;y;Ñæ_x0018_AD)ãQb_x001C_A_x0003__x0006_ DùI_x001C_AÌuÈ_x0014_F[_x0019_AÜçÂ\3q_x001A_A\y_x001A__x0008__x0011__x0018_A Ä_x0004__x001B_A_x0001_æ1³ÌH_x001C_A_x0003___x0008_+Ä_x001B_A¡_x0002_Hï_x0006_$_x001B_Aù¾yðÊ_x0018_AçÚ_x0005_³_x0007_ü_x001A_A¼]ðXq_x0017_AÿO_x000B__x0010__x0018_Aìêà¼&lt;Ì_x001A_A3³4_x0006_Ì_x001B_A¦Hï_x0018_Ar.c&lt;¯]_x0017_AÇ_x0004_xÿ¯_x001A_AÜá=]_x001D_¸_x001B_AÀÄüxY_x0017_A0ÑÄüqó_x0017_Aë_x001E_£ßæ¥_x0018_Aû&lt;_x000F_ò_x001A_A5WE_x000B__x001B_A_x000E_6Uù_x001A_A_x000E_íUû_x000C__x0018_A_x0016_cMyô_x0019_A_x0003__x000C_k_x0019_A^²_x0011_|@_x0019_A®î_x0010_°E_x0018_A2E_x0017_ô_x0017__x001C_AÍÑ_x000C_Õà_x0018_AeT_x0014__x0001__x0008_Zù_x0017_A(ìJe_x000D__x0019_A&gt;nT7_x0002_Q_x001C_A,_x0005_Ôäp_x0018_A_x000E_b¸¬·W_x001C_AÕøßë¥w_x001C_ATÛÐ_x000D__x0005_ò_x0018_AßCUnû_x0018_A_x0007_¦ûf_x0017_A_x001A_æ_x0006_Gv_x001A_A±®÷VG_x0018_AÍ¦_x0011_M2É_x0019_AP:H!_x0015_Æ_x001A_Añ/êÆ_x001A_A¹ù_x0013_îÃ_x0018_A°¶$|_x0017_A¥Å/û\_x0001__x001A_Aë-P|¼ë_x001B_AÅ¼HGm_x0018_AÌ_x0004_â£^ã_x0017_AÌ(¿z_x0018_±_x001B_A_Ù_Âd6_x0018_Aã%B`ÿ0_x0018_AwÃ_x001A_Ja»_x0019_A_x001E_)zCM_x001C_A¤-ò#p_x001B_A*¾!+Ý{_x0019_Aæ_x0003_Ù_x001F_´(_x001B_AËôífr_x001B_A¹XY»_x001E__x001A_A@%_x0001_K^Ø_x0019_A½o³_x0008_L(_x0018_A_x0002__x0004_Ó_x0014_×z&lt;_x0018_AÒ@ÿÐ(_x001C_A¾æp}_x001B_A]éõn_x001A_A_x0018_^«Á_x001A_A_x0012_©_x0011__x0013__x0007_Z_x001B_AÎ®¦	F_x001B_A5ØtÔK/_x0019_AXX_x000F_è1o_x0019_AM´_x0016_½u_x0012__x0018_A_x000B_»ó_x0017_AdvXuø_x0018_Aµm0®ò_x001B_A6çg+¬_x001A_AÊBæö´w_x0019_A2óWô¥p_x001A_AéÕt´¾_x0019__x0018_AcG_x000B__x0008_x_x001B_AËO±F_x0018_A+{&gt;Â_x0017__x000C__x001A_AôÈP2ö%_x001B_Aè·ÅSdM_x001C_ACa_x0002__x0013__x0018_A~¸_x0003_áx]_x001A_A&amp;÷ï/ú_x0019_A!MUV£T_x0019_A­ø¹È|_x0017_AÒ³V¡æ_x001B_AþÁüd_x001C_Al¢³É_x001B_AÞ9D¹»_x0013__x0018_Aí_x0001__x0012_Ø_x0001__x0002_¶S_x0018_AµÒ÷*¼_x0019_A_x0017__x0014_Õ§k_x001C_A`XªvÐ7_x001C_A_x000D_4éÄb_x001B_AÎ=wbV_x0018_A.úæÓB_x001C_ANÙß¾,ª_x0018_AO`ú1bÄ_x0017_Aþ°®Û_x0017_AlW|¼_x001B_AXßòft_x001A__x001B_A®7ë[+_x001A_A:¾&amp;Þ_x0015__x001C_A®_x0004_B²_x001B_"_x001C_A_x0010_AËÊP_x001B_A=äç÷é_x0016__x001A_A[9­MJ#_x001C_A´&amp;Ñ.ýÿ_x001A_AX[à_x001B_Aî4Czá_x001A_Aýe/Ø_x0019_A®ÆqN_x001A_&amp;_x001A_AOÒ_x001B_¨Äå_x0019_A¾_x0013__x0002_!#_x001C_Ak_x0014_ÞòÝ_x0017_A³±_x0004_ºØº_x001A_AËíü{_x001A_A¡1¶v¾_x000C__x001B_Aèîø_x0001_êÁ_x0019_A}?uIå_x0017_APeKý¨ó_x0018_A</t>
  </si>
  <si>
    <t>b24c130c78c94fcd88b5decf3e7f8ff7_x0002__x0004__x0013__x000F_R\_x0006__x001C_AâÔ"øö_x0018_A@fÁoÍ_x0018_Aéd¡¾Ë_x001A_A_x0018_¥á_x0007_áñ_x0017_AsûéS°_x0017_A.ÝN	Ì_x0018_Az+_x000E_÷M¯_x0018_A;µÕ ,_x0018_Ab·ãò_x0008_c_x001C_A¶ºJ_x0003_R¸_x0018_AÌ_x0019__x0010_Hù4_x001B_AU"_x0001_\_x001B_Aå_x0004_«Ê_x0017_AÂ½1Ã_x0017_AR10÷=æ_x0017_A_x0001_m_x0008_ïï_x0014__x001A_A_x0003_[Û-jÎ_x0017_A¬@v_x001A_AÏÃÙÚ_x0019_A"w!²{O_x001C_A,"êa*_x0019_A|Ù£4¢^_x0017_AF	\Õ_x001B_AêNü¬¼_x0017_Aý¯ñ&amp;_x0018_AÆ·1´¨j_x001B_A¢Óéb_x001C_Ace_x0017_ã_x0017_A·HRÂÃ_x000D__x0019_Asþµ._x0019_Aâ_x0019__x0004_b_x0001__x0002_È_x0019_A¤d0¨è_x0017_AÜ¬=}_x001C_APú)P8·_x001B_A_x0016_°*'Àh_x001B_A_x0008_v^ãØ£_x001A_A_x0005_,Þ_x0019_L_x001B_A0|£ÉkÇ_x001B_AUôåw_x001B_A`P JU_x001A_A&gt;Ó_x0016_h²:_x001A_AJo®zô_x0012__x0019_A1¼C_x001E_:_x0017_A_x0004_¹¤16_x001C_Aq_x0007_çF_x001B_Aç¢_x0016_£×9_x001A_AÂ	_x0008__x001C_A_x0006__x001A__x0013_!²W_x001B_AéÐ´ÁÒ_x0018_Azhâ9Ö»_x001A_AÞÉÖ[_x001A_AÀðáÃ,1_x0018_A¥oÑÄ_x0017_A­ØØÛáË_x001A_A¾x½k#Ì_x0018_A=*¾ñ_x001D__x001B_A#í_x0006__x000B_ì_x0017_AcÈwõï_x0017_Aû³´q_x000E__x0018_Añ¥(ó_x0017_A_x000B_ìÔ_x001E_y¶_x0017_AZ¶×H_x0019_A_x0001__x0002_ïv_x001D__x000C__x0013__x001B_AñÄ_x0004_³z_x0018_AÂMç0i2_x001C_Aóî_x0005_6Õ_x0018__x001C_A-Ø1ß8_x0018_A¨ø£úÊF_x001B_A_x001B_~üel_x001C_Ae_x0017_4]y_x001B_AM½é¯å!_x001B_Aâaa_x0008_I_x0019_A÷³ë£_x0017_Aó§_x001C_,Ðz_x0017_AÒ0Î#Y?_x001B_A&gt;P¿_x0019_A3ÚÊ(¶Ò_x0019_AÖ_x001F_õ&amp;î_x0017_AhÊÝNO=_x001C_AtË_x0002_/nß_x001B_AâÑ)¼PÛ_x0017_A_x000D_ä×_x0017_Að±9?_x000B__x0019_Aºâ9ÀÖf_x001C_Aò1øîA_x001E__x0018_AæPp¦r_x0017_Aå0&gt;$¡_x001A_A}ìàxÔ_x001A_A_x000B_E«t_x0017_Aã&gt;9áù_x0013__x001C_AÙR»^·_x0018_A¼1«Þè*_x0018_AõÁòMË²_x001A_AC2¥_x0002__x0003_uç_x0018_AÚ²â÷S_x001A_AÎð$º»_x0010__x0019_A_x0012_=Ô²³[_x001A_Aý¹\_x0016_"_x001E__x001C_AdköÇ°@_x0018_A¬|ÙÁÀ»_x001A_AÁ_x0019__x000C__x0007_O_x001A_A É¸%ì_x001B_AhùË_x0018_ADF¸_x0016_É_x001B_AF_x0016_öð_x001B_A$v×à¬_x0019_Ao©&gt;Í_x0018_Aïtl _x001B_A-æ_x0008__x0006_ _x001A_AÒ&lt;Û	fÿ_x0018_A_x001A_`á´Z_x0019_A_x001E_B_x001F__x000C__x001E__x0018_AbÉÅÆðö_x0019_Aø%nj¦÷_x0018_A_x0013_â¯_x0016__x001C_Ar¯_x0001_Ã_x0018_AjÐ_x0004_I	u_x001A_AÆvÖå7_x0019_Aý£_x0019_1E|_x001A_Aâ¬c_x0002_¤_x001B_A44PAö_x001A_Aà'bÚ»_x001B_AîNx	¦ß_x0019_AáÑ";_x001C_AÏ}¬¢_x0019_A_x0001__x0002_Î:¶SÌ¾_x0019_A$ñ_x001D_2_x0017_AQÝ~¾·_x0018_Adxò_x0011_°°_x001A_A{_x0013_io_x0018_A=gø_x0012_y_x001B_A¨ZÀ#_x001B_AÐÍ¡þú_x0019_A·*_x0017_Å?_x0019_AµaÙ¦Ý_x0019_Aj¿ï_x0018_A6Û¾¿_x0017_A_x0001_ü;_x0011__x0019__x001C_Ah!Ê°³D_x001C_ANÙ¾G¥_x0017_AÑ4âw_x0018_A·Æì_x000B_b_x001B_Ac8*ëRê_x001B_A¹â_x0008_#2_x0019_Aw· Y_x0019_AÉ@¨C_x0008__x0017_Au_x0018_É&gt;Ë,_x0019_A½?#_x0018_A-spa+Ò_x0018_ASã¦_x001B_Aÿ_x001C_\»|_x0012__x001B_A¨¦¦\¾ó_x001B_ARÒgÉ|û_x001A_AyÖ)Zð_x0005__x0018_Ay7ra_x0019_Ad0_x0006_EÙ_x001B_A_x0004_º_x0001__x0002__x0004_£_x0018_ABÃF-F·_x0017_AwS³_x0004_Ñ{_x001B_AÔúI[Á©_x001B_AA¯_x000C_a8_x0017_Aiçä.£_x0017_AÉ¶ìÃ\_x0017_ABë_x000F_6_x001F__x0001__x0019_A£G¸2Q_x001C_AF_ü_x0017_«_x0017_A¢_x001B_&gt;à6_x0018_AôXïÃ(_x001A_A_x0019_}6·ø_x0019_Aµ_x0014_Bäû_x0019_A	_x0011_AÎX_x001C_A_x001A__x0008__x001D_$÷_x001B_A"$_x0008_ÏJ_x0019_ADD_x0002_ÌI6_x001B_A&gt;_x000D_ÏÐÃ_x001C_Al¸_x001E_÷P§_x001A_AîÛ-m3_x001B_A0_x0016_-t¥x_x001A_AlB_x0011_x·_x001B_A¦t_x0010_?tÄ_x0017_A_x000E_L_x000B_Èò_x001B_AÕq­?t)_x0018_A_x0008__x0013_û±²_x001F__x001A_A[gDÿ&lt;j_x001A_A( _x0018_6jp_x0018_Aí¢D¹j4_x001C_AE¬ð_x001E_´À_x001A_ABàÌ¸ï§_x0018_A_x0002__x0006__x0011_Ëôn&amp;m_x0018_AÒ·_x0001_hk_x0013__x001C_Aò$5A­_x0017_AO\5ÏÁ_x0003__x001B_AÈï:x¿:_x0019_AÇÿò7	j_x0019_AXá/p_x0012__x0019_Ab_x000D_AE_x0019_As^_x000B_v0_x000D__x001B_A@H_x000D__x001B_¼~_x001B_Av¥³!È_x0019_A_x0010_!T_x001B_AéÑ_x0017_÷h_x0004__x001A_AÁ×[í_x001F_@_x0018_Aýîæz_x001A_AÏ¼½_x0016__x001A_A\_¨j_x0017_AF¹&gt;è_x0013__x001A_A	Ô1 ÿ{_x0017_Ao´aØ_x001B_Aà®è__x001B_A9áf_x0005_8_x001B_A¡(17V_x0019_Aêîº´ê_x001B_A*Èn_x0018_Ar²ÞÍ¼¦_x0019_A&amp;ìðÍ@&amp;_x0018_A%?_x0018_·_x0015_v_x001B_A_x0016_d$õôü_x001A_A"^_x0016_èM_x0019_Aé$ÂóÇ_x001B_AÒ»Yõ_x0003_	|t_x001B_A_x0011_¹Êq_x0017_A_x000B_8K_x0019__x0019_AB_x0008_Cã_x001A_AÌÆýè}_x0018_AúYøÈr_x001A_A_x0015__x001F_CËj_x0017_A²Ë_x0005_h_x001B_A2ÈOFÕ _x0018_Aogäp_x0016__x001A_A_x0010_Æøú_x000F__x0019_A²½Î)£,_x0019_AãM¢`Æñ_x0019_AÖ¹T_x000F_ë_x001A_A_x0003__x001A_¨_x0017_A_x0019_X_x0016_h9_x001B_AåZ_x0002_köj_x001B_Auâ%V	_x0017_A¾_x0005__x0003_Ê·_x001A_A"_x0004_q_x0007_|/_x0019_A_x0004_Úd=¶_x001A_Azx¿n_x0002_s_x001B_AXâÿ_x0019_A_x0019_@«Êòp_x0018_Ab®ï_x000F_Ü­_x0017_A_x000C_1à\K_x001B_A@ÁEgÔØ_x001A_A_x0006_|Ð{/_x001B_A,csquç_x0019_A^aÄ_x0001__x001A_AÃè_x000B_H_x0018_A_x000E_O_x001F_B_x0019_A_x0001__x0003_¨Ï·wØ_x001B_A³øË&lt;8_x0018_A_x001D__x000E_«¶à_x0019_A°_x0001_¡#_x000D_A_x0019_Aô×¢PfÅ_x0017_A_x000B_Ä_x0004_CÜC_x001C_AhØÜ6._x0019_A¡_x0011_à9Èè_x0018_AE_x0013_Axß_x0019_AøkÔÌÌc_x001C_Ag±	V_x0019_®_x001B_Aè4åÿ`_x0019_A¾_µO»_x0018_Aî´_x001D_M£Ö_x0018_A	zî¿$_x001C_A¢°ûú×_x0019_Añ_x0018__x0002_¡_x0019_AùIZ·Úu_x001C_Ay}ï:ô_x001B_Ax(yÂ³­_x0017_Ar7_x0002_¸ã_x0001__x001C_AÄ_x000F_4&gt;ô_x0019_A¨"üY}z_x001C_A{ò¦#ø_x0018_AÀ%ÿC_x0019_A.îÒíß_x001A_Aân_x001C_ÜÑ_x0018_Au¢gWù_x001B_A^ÃëÀ×_x0019_AÈa °©_x0018_AsÙVl£Û_x001B_Atâÿ/_x0001__x0004__x0003__x0018_AX¸TxMx_x001C_A¼©9½_x0019_Auucz_x0017_AeáÂk_x001C_A6w¨0_x001A__x0018_Aº4ÁOÓ)_x001C_A£"ÝÁÔn_x001C_A+þ~Y_x001B_AÛZ¯¢_x001B_A97w¶	_x001C_Aé_x0004_2+Õ_x0018_A½#ìa_x0017__x0014__x0018_Aæ¦Bs_x0019__x001C_A.ØÄÜ_x0018_AøhÄ8_x001C_AÃÃæs_x0011__x001A_Að_x0015_0ÜÁ¹_x001B_A w_x000D_&amp;`_x001C_Aýk._x0013_z_x001C_A%_x0002_øÛ_x0018_AÒ»IáKæ_x001A_AV_x000D__x0010_Â_x0011_C_x0018_Alä_x0001_l¯&lt;_x0019_Aò~ªo_x001A_Ab/FË_x0012_#_x001A_A_x0018_&amp;+vó_x001A_Ax_x000F_O_x0010_Ë_x0019_AîAA|_x0019_AøÿuX¤u_x0017_A¬þá_x000F_",_x0018_AÐÎHâ¦+_x0019_A_x0003__x0004_À_x000F_Ázî_x0019_Az_x000D_n/±_x001A_AóÀ6æØ_x0019_Añ-¸Åª_x0018_A_x000C_¿è_s_x0017_Aê-E++_x001B_AÕ¨{®ëð_x0017_A_x0014_cAòf_x0019_A÷÷¦_x0004_/·_x0018_A_x0015_R{¥ P_x001A_Að·Ó@bC_x001B_AÎKºI;3_x001B_A_x001B__x0002_ÍJZ_x001B_Aî?_x0006_g£_x001B_A¼´ (_x000F__x001A_A_x000B_Ðï_x0006__x001A_Aý,_x0001_~,_x001C_A´oOcgY_x0017_Aô	Ë7÷n_x001C_A6IkÁ_x0019_AâÝ3h_x0019_Aý[û$£_x001B_A_x0011_z.ÖÇù_x0017_A¼´_x0003_ÜfA_x001B_Aq@-è_x001A_AÉòå]_x0016_f_x0017_A_x0010__x000C_«_x0013_ö[_x0018_A¹?p¬_x0006_¬_x001A_A­Ê_x0019_AÊI©Òæ_x0019_AÕ_x0002_ù_x0016_B_x001C_A«Ë¸þ_x0003__x0004_¡_x0011__x001A_A÷KCYÝ_x001A_AÝ1%Þ]_x001A_AûAbÈ_x001A_A¥¾õ¸_x001B_Aþ$ÔÚ	ù_x0017_Ak] ÑÏ_x001A_Ae¶®%_x0019_A[6_x001E__x0001__x0015_	_x001A_AIQéôe_x0018_ATås§±¨_x001A_AM3"X»R_x001B_A¦6Ù_x0018__x0003__x001C_AA(¤Ïî8_x001A_Al_x0017__x0015_O_x001B_Aµ_x0008_ÄåÏ3_x001A_AKæXù_x0017_A_x0010__x0004_yÿò_x001A_A_x001A_À_x0003_Îä_x0018_AÞP_x0014_Y_x001E__x001C_ABà%ÍVu_x001B_A b_x000D_a+¾_x001B_A_x0016_"_x0011_m¢g_x0017_Au0_x0005_g/_x001C_A¾^é®yã_x0019_AA_x0015_	_x001E_@_x001B_A_x0002_Ë_x0019__x0016__x001C_AÖqëIQ_x0018_AðFr$ô_x001B_A&amp;JÖ_x0018_ß~_x001A_AÞ.?±Ml_x001A_AB/ùzl_x0007__x001B_A_x0001__x0004_'_x000D_äæò_x0017_A@W_x0004_P7_x001B_AT=_x0002_ò£z_x001C_A:J_x000D_=2_x0017_A6áÑn_x0017_A¡ÇìÍ²_x0016__x0018_Af´ð_x0003_T_x001B_AmKn6_x0017_Í_x0018_A?óõnËî_x0017_AÀ3¥\u_x0018_Aõ_x0016_X_x001B_é_x0018_Ab·ûfÕ_x001A_AÌ=´îV_x001A_Aås'fÞ_x0008__x0018_AÔl¾Ñq_x001C_A_x0001__x0013_õ¥)n_x001B_AÙ_x001D__x001F_§i_x0017_A7´0í§÷_x0019_A·ÏqBê\_x0019_A¯¯y4k_x0017_AÎÒ»ùÖ_x0018_Ax,ZÑJ_x0019_A³)J_x0012_ÚÉ_x001B_Aºr_x000D__x0012__x000D__x000E__x001A_A¡²âK«_x001A_AED_x000E_ýr2_x0019_AÎ©Ê¶Ê&gt;_x001C_A²ì/ÆËõ_x0017_Aiw·X@õ_x001A_A+8éªhe_x0019_A©_x0005_+&lt;_n_x001B_A0³õ_x000E__x0001__x0004__x0017_õ_x0019_A_x001D_7­7_x001C_Aª_x0014_tù_x0018_A_x0015_îö_x0010_8º_x001A_Al_x001F_%ÙB¡_x001B_A_x001A_ì	_x000C__x001A_A¡=sçw_x001A_Aª«_x0012_kg_x0015__x0019_AÒ¨Ç_x001D_Â_x000B__x001C_AÎNËD^Ü_x0019_A,RâÎ¤V_x001A_AD¢+¥_x000C_¿_x001B_Ax­J¢_x001A__x0003__x001C_A_x001D_·üIq_x001C_Azú_x0014_ _x0018_A©=j7Å_x0018_AL_x0003_¸_x0017_AUet_x0018__Þ_x001A_A$#Ðzèa_x0019_A_x001A_¨_x0007_w_x001A_A§RÔ_x0003__x0019_AO¦f_x000F__x001B_AÜZ_x0007_e]_x001B_Aû;@ÜÓB_x0019_AèhCñTQ_x001C_Aw8ÖWF1_x0019_Aq)ãÜþN_x0019_Aì0%µ_x0017_AÝ_x001B__x001C_è{v_x0018_A_x0002__x001F_MÜ-_x0018_A#|ZGÚ_x0014__x001A_AÊzpÈÎ_x0018_A_x0002__x0005_N_x001E_Wq%_x0019_An99õ#_x001A_A=«S*_x001D_I_x0018_A_x0004__x0003_û¬J_x0017__x0019_A{,_x0017_KP_x001B_AZåï! _x001A_AJj_x0011_Á!}_x0017_A_x000D_Ì¯ª"^_x001C_AvuÉàe_x001B_Aq¡Û_x001B_A_x001F_0¼»Ed_x001A_AËÉ!©_x0012_ß_x001B_A_x001A_69µ¡_x0017_A+u®cÑ_x0006__x0018_Aº-_x000C_©]w_x0019_AE_x000D_º´_x0019_A6de_x0004__x001B_Aé!Äß2_x0016__x0018_AZj_x0006_P_x0006__x0018_AÂ	ú_x001A_MÎ_x001A_A@ãdõè_x0017_AõJ`_x0017_yý_x0018_A+gô´#O_x001B_A(jOlá1_x001C_A`.+çì_x0012__x001C_AqèåÛ¶Ï_x001B_A°o1T_x001B_A¥p_x001F__x0001_&gt;_x001A_A9ÁÉûE¿_x001A_AÀ*£3.F_x0019_Aïz^5?-_x0019_A ÂCE_x0001__x0002_´U_x0019_AÚÛ³2´_x0017_ArBã-½_x001B_A¬-K_x0018_`?_x001C_AÅY$_x001A_A¦k~d_x001A_AËu@_x001D__x001A_AÂ¸Wb_x000F__x001B__x0018_A_x0016_Ä-Má_x0017_AL8ñB_x000D_§_x0018_A×_x0013_Q2B-_x0019_A*&lt;*(/Í_x001B_AªìÒ_x001A__x0018_Aó¼e=A_x001A__x001A_ASi+P_x001B_AÂ&lt;Êj_x0019_AÆë²ð_x0018_A¸ 'r&amp;§_x0018_AÆ_x0011_#cÌÖ_x0019_ACv_x000C_XF_x001C_A¡rO¿_x0016__x001A_Ag\0_x0001_ti_x0017_AhÀo+_x001C_c_x0018_AÝX?))_x001A_A_x0008_J_x000E_òåÜ_x0019_A¾ãsþ_x001C__x0019_A^øC\,­_x001B_AÀxvñ_x0001__x001B__x001B_A»Áhï@_x001B_AßTS¼Èû_x0017_AL^$ùù_x001B_A&gt;L°ìùþ_x0018_A_x0001__x0004_°­{Â_x001A_AÈ:_x0012_Sd_x0017_A'Îs3_x0018_A\{Õ'Ø}_x001A_A_x001F_/UT×¤_x001B_A_x0002_¢Ý¢_x001A_A;Çö¼h_x0019_A_&lt;ÊSÚ_x001B_ArÀ~U)_x001C_Aý_x0012_z|#_x0017_A_x0017__x001E_&gt;DÞ_x001B_Aß%âÎ5Ê_x001B_A}æ_x001E__x0010_Àk_x001B_A_x0007_þËËâí_x001A_A³Ú{ßx&lt;_x001A_AO2_x000B_Á¿O_x001B_AÔCÛ0¯_x001A_Aà_x0019_3&amp;_x0019_AÎ·Ièë_x0018_A&amp;_x001E_\¡þ¸_x0017_A®Dÿ{_x0018_A¤_x001A_`qya_x0018_Ao_x0017_2_x000C_v_x0017_A_x0017_IÍÆ¥_x000D__x0018_A`þ°¨li_x0018_AEÿ?¹_x001C__x0016__x001C_A¡2#°êó_x001A_A_x0013_ÅsùZ_x001C_AôÅ¯K=b_x0018_AùVgV_x001B__x0003__x0018_A¸\_x0016_GUC_x0019_Aùµ_x0003_s_x0001__x0002_¡c_x001B_ASÐ_x0018_|Õ_x001B_ASÜsTÇp_x0017_A sÛp#Ú_x001B_AÉU{dE_x001A_Aî_x0002_ýw)+_x0019_A&amp;Gú÷/u_x0018_A».pØr_x001A_A¢ïTù9»_x001A_AÒ¢ø_x0003_ì_x001B_A´OGÞú_x001B_Aâ.7D_x001A_AiCÿ ¢_x001B_AÿðÎ_x001A_fÑ_x0017_AÉÚ`Ø»w_x0018_Aah¦¿_ _x001A_A? ÿú»ç_x0019_A«!_x000E_P_x001A_AqÛm_x0013_h\_x001A_AÁòÞ,0_x001C_A4HNxBÃ_x001A_A¡ó£_x0008_¥_x0017_AnwC_x001E_~_x0012__x001A_Aí~àSf_x001A_A¾û.Ï%æ_x001B_AÅ&lt;ûÞQ_x001B_A±ñÑ3³_x001A_A=+_x0019_^te_x001C_A@»Í¹ð£_x001B_A¸BÉV_x001C_ß_x0018_A_x0004_±éUÛA_x001B_AÛ*Ñ«¼T_x001A_A_x0002__x0005_[éDgy_x0017_A_x001E__x0014_tA_x001E_u_x0018_A¥_x0004_2_x0002__x001C_Aî#:¥k_x001B_Aw_x0018_u®H_x001B_AÈ7Ç/_x001C_A_x001C_[_x0003_s´_x001B_A-v&gt;*_x001A_Aú`®.ü_x001A_A,.»}¼î_x0017_Aí_x0004_Ðs~H_x0018_A:WÙÊà_x001B__x001B_AK_x000F_M£_x0019_AÀ):H¦Ã_x0018_A_x0012_ZpÊx_x0017_A5Úk@¥_x001B_Aõ¬ðTíB_x001B_AB@Åì´_x001B__x0019_Aõ ³;_x001E_&lt;_x001B_Aõc©Ý]_x001B_AÎCÀL«ã_x001A_Au_x0003_Â«Ä_x0018_Azµ_x0007_,Ú_x001B_A_x0010__x0007_WÊK_x0019_AÎ_x001F_ûDA_x001B_A_x000F_Èxß;Ë_x001B_Aå!§ªé_x0019_Ai_x0001_§Ë_x001A_ANÊòò¥_x001A_AÞÐøÂ\_x0018_A&gt;¢ú=_x001D__x001A_Aënäk_x0005_	Ú-_x0018_AÀ¶¯û_x001F__x001C_Am\B_x0006_¬ù_x0019_AÞ_x000B_ét_x001B_AP_x0004_N9ð._x0018_ADEõn]&gt;_x0018_Ao_x001C_Qó4j_x0019_Aðý_x001C_)_x001C_A­ç_x0004_üæP_x001A_Aº&amp;ÿC1º_x0017_Aé)×qd_x001B_A_x001C__x0008_Ö-ëÀ_x001A_Atª%Õk_x0018_Aî2ªÛ4_x001C_AG_x000B_¢é³_x0017_AWk3_x000F__x001B_A"gÃé;_x0002__x001C_A_x0004__x0017_àí»^_x001A_A3Õ²í±þ_x0018_Aü_x0007_:mý[_x001C_AÄõ8e¦Ù_x001A_AEV®_x0007___x0017_AR¤IBÌ_x001A_AÕ_x0017_ú/Oð_x0019_A¹_x0007_H«_x001B_Ap¢è1_x001A_A&lt;Ìb_x000B_²¬_x0017_A(Â_x001D_F_x001A_A`._x0003__x0018_A_x0001_#_x0010_.t¿_x001A_AHíä¡óÛ_x001A_Aèl°Ò§å_x0019_A_x0001__x0005_+ç. cT_x0018_Ah_x000C_h¢_x0015_¿_x0017_AYÑ¤1_x001A_AIô_x0019_v7_x0019_A¾\T_J_x001A_AfâþÍd_x001A_Aª:©ß_x0003_h_x001C_A®Êml_x0019_A'ýïù_x0019__x001A_ArøtºÞ_x0018_AQI«_x001C_A-B_x0001_ãp_x0018_Ab¡=Æ0_x001A_A(å)%µ5_x001A_AâÀ­­Î¶_x001B_Aµ¨|_x001B_A_x0015_.«_x0012__x001B_A_x0014_µúÝÕk_x0019_Aª:ôSºá_x001A_AòBÇÊ8_x0002__x0018_A9J×Û¤a_x001A_A_x0004_Èâû#í_x0019_A¾£V$O_x001C_A_x000C_å_x001B_y_x001B_k_x001C_A*i|_x0017_¯_x0017_Ab_x001A_Jiä)_x001B_A2{R:_x0019_A&lt;»âÆ¢_x0017_AEA±_x001D_é_x001A_AÊn¡_x0010_0Â_x001A_A@úmz_x0006_L_x0019_A³z}@_x0002__x0005__x0018_AG:	hÓó_x001A_Að/KP_x001B_A*òÓÓ_x001A_A³émÁ'&amp;_x001A_AºIî9ç_x0018_AÆó=``_x001A_ApüÎ²»_x0019_Aì&lt;ÊUÚN_x0019_AÆË)°ÁÊ_x0017_A=ïòìÊ_x0003__x001A_Axª¨×¯Ö_x0018_Aà¢óùj_x0017_AO´&amp;9_x001A_AE~Zifâ_x0017_A`g_x0012_éÔc_x001B_AÝ%ýò_x0007__x0019_A@&amp;_x000F_ÃØÓ_x001B_Aqÿõó7O_x0019_AmaC_x0008__µ_x001B_AvD_x0013_ù_x0004_¸_x0019_AÏJ_x0001__x0017_Ö_x0018_A._x000E_0!È{_x001A_AV{^:_x001C_Aä¢²-0N_x0019_AE_x0019_Ò1Mö_x0018_A;R~Éh_x001A_A¶_x0014_¹:_x0019_AÙ"_x0018_A5_x0018_ìè½W_x0018_ALwá%o_x0018_Aô)_x0011_#_x000C__x001A_A_x0001__x0002_ÙÉð|_x0003_û_x0018_A3Ûi7})_x001C_AÜÐ¨²_x0019_Aÿ¢jU_x0004__x001C_Az_x001C_ÊQ_x0019_Avþ¢9_x001B_A;IuÏN_x001B_AÔÀ¶@n_x001C_A_x0010_Z{ªÀ_x0018_Aªà\ô6_x001A_Atè'¶_x0019_A¾TÒ6^_x001B_A¡Ð\®_x0018_AÎV,=w_x0011__x0019_A0ñûÄIo_x001A_Aè_x0012_$Q_x0017_½_x001A_AÞI+r_x0016__x001A_A_x0001__x000C_n_x001C_A4û³ÀwS_x0019_Aå7j_x0010__x001B_AØ²[_x0003_¿_x001A_AÏÙDüÇ~_x001C_AÙ­Àr½ü_x001B_Aõ®¾é&lt;_x001C_A{_x001B_¿&amp;}Î_x0018_AÎVIÎý_x0018_A]àÒw½_x0017_A.v$0_x0013__x001C_A*1¦Vë1_x001A_A6Cå[ï-_x001A_Aû1_x000B_z_x001A_A_x0003__x0006_0T_x001A_Añ¾¸ÅÈÔ_x0018_AÎ{²_x0015_Ô_x0018_AP_x0017_Õ·_x0013__x001A_A{³îî_x0018_A¸;oi_x001C_AbO%_x000B_':_x001C_AÞ¿^»½_x0017_A£`?_x0011_c_x001A_A_x0005_M_x0016__x001A_Õg_x001C_AîÉ&amp;4á_x0018_Aü"/1_x0018_Aüô^î_x001C_Açï/¼_x0018_Aÿû%quî_x0017_A·_x0012_VZB_x0008__x0018_A³_x0010_6J÷_x0018_A°_x0002_¸,H_x001A_A¶_x0004_çÀz_x0019_A¦Õ¨Ö`_x0018_A_x000C__x0017__x0015_D_x001C_A¹Üº#_x0004_g_x001B_AC_x000C_oà_x0001__x001A_AMÛÓ_x0012_¥_x001B_AÜ«gò¢Ë_x001A_AHñû_x0017_AjYr-Î³_x001A_AoyQ¦q_x001A_AÄWÍq_x001C_A ~G~þ}_x001C_AÁð£¹# _x001C_A_x0003_ ­É¹_x001B_A_x0002__x0004_q­Êh0_x001A_Aèòü_x001D_AG_x001C_A_x000B__x0014__x001E_d_x0019_A@S86_x0019_AC£7¾z_x001A_Ae_x0004_¢?_x001A_AI¨ªáWn_x0018_Aû9_x001E_%_x001E__x001B_AÀ¾³&lt;¯_x001B_Aè_x0015_3 ÕE_x001B_A|GÊU_x0018_AGæ_x001D_¤_x0018_Aôºbåà_x001A_A´­¬Ò_x0019_AÕi;ÿ}*_x001B_A_x0013_|_x0007__x0019_@^_x0019_A©B_x000F_eà_x001B_A#_x0010__x000D_ÍHï_x0017_A.¥_x0001_Çå_x0018_A&gt;EÔÐ!4_x001A_A1Ç´ÊIw_x001B_AÚqõ_x0006___x0018_Aoáâ_x0013___x001F__x001B_AA_x0003_½Ð_x000F_+_x001A_AàÐYÀô_x001A_Az »_&amp;_x001B_AÑïöO_x0017_AÕ§Æÿë_x0018_ATù"Æ_x0001_©_x0017_AUé1FL³_x001A_A_x0001_óáÿBÆ_x001B_AjId_x0002__x0003_A_x0017_Aæ_x0004_Jõ÷_x000E__x001C_A_x001E_¸}QË_x0019_AÀ¬ìÂ_x0019_AVT²åE_x001F__x0019_Aø\lî¬_x001A_A_x000E_Ü¢_ ú_x0017_Aï_x001E_²Ò_x0017_APaûØãR_x001A_Aü_x000F_";¹Â_x0018_AMs»ç^_x0019_A×¿¿v]_x0019_A_x0016_©ÿî_x000E__x001A_ATYã]Þ_x001D__x001B_Aõ$FN»_x001A__x0018_A'½£ö^_x001A_A9_x0002_ÌA½4_x001A_A|7=Î_x0017_AîÚç0÷U_x001A_A_x001D_`Oê_x0017_A$;²D_x0018_A_x0006_îªQ\A_x001C_AüÓ8MÈ*_x001A_AuÈÝ5Ö_x0018_A2L_x001B_M_x001A_AÊ;Ô_x000F_Ô_x0019_Aàú|Öª;_x001A_A~''Üu_x001A_AìX_x001A_ÐÉÝ_x001B_A1còm_x0018_A_x0010_&lt;Ì_x0017_A\_x0001_¶_x000F_F±_x0018_A_x0001__x0003_ËÒTÛ_x001C_È_x001B_A¼YrØ_x0003__x001C_Aua½!Fx_x0017_A¿ÊØ_x000E_ÒÓ_x0019_AbÁqÎ_x0018_Aô9&gt;_x001E__x001C_Aî/Ì?/A_x001C_A5ë¤æ_x0018_AX_x000D_Ö%_x0005__x001B_A-§_x0010_¯ ¿_x001A_A,rË,å_x0019_A°{ÿä³Ù_x0018_AÆôn_x0002_ª_x0018_A»pûC	_x001B_A4ÊÛ.Ç_x0018_Aü(e!ö_x0017_A_x0014_4Á_)_x0019_Aü×öc¢p_x001B_Ao_x0016_£_x0003__x001C_AÅ_x0013_Vq_x000C__x0018_A_x001A_ÚBø_x0017_A_x000C__x0014_¯Íµl_x0017_A_x000B_ö_x0002_¥å_x0002__x0019_A(}U9Ì_x001E__x001B_A_x0011_Ó{_x0018_Aú_x0010_#2¬_x0019_A¢wNÿ_x0006__x001A_A4÷pR2_x001A_A_x000C_)Ãª¸G_x001C_A_x0013_¨IèñÛ_x0017_Ai¶b_x001A_Aú?zÂ_x0001__x0007_¶q_x001B_A,¿ÛmÝ_x0017_A$ºÛÿK_x0017_AN_x0012_â_x000B_0_x0017_AU½MBn_x0019_A_x0002_	Aë_x001B_A2@^ù._x0018_A&amp;LuD,_x0006__x001C_AºÅM_x000D_ÑU_x0019_A2_x0017_k._x0006_l_x001C_Aµ_x0014_oö_x0018_A¯éÂÄ_x0004__x0018_A}É|grú_x0017_AÙÂS_x000C_Âî_x001A_AãÕ¾-_x001A_A?eû_x0015_ö_x0018_AÜ5_x0007_47_x0013__x001A_A3ÂrMÝ_x0017_A4X*6_x0018_A{2fâ:_x0019_A¹_x001D_õx@_x001C_Aé¹,JÞl_x001C_A_x0005__x001E_äm_x0017_A_x0007_6q'_x0018_AN¥P_x0003_³×_x0018_A¡_x0007_S;çX_x001C_AîÀe«_x0016__x001C_A4_x0007_LâoY_x001B_AW6æ_x0019_Ap_x0008_¾Òe&gt;_x001B_A#cuD´`_x0017_Að_x0005_úd_x001A__x001C_A_x0001__x0003__x0012_C zj_x0019_A°Å¾_¥_x0017_AÛü­_x000E_ÿ´_x001A_AIã_x001D_K_x001C_A¥ør¹¬n_x001C_A1#-ÖMZ_x0017_AZ&amp;_x0002_»HÜ_x0017_AÃüè O_x0019_A_x0005_¨õU3_x0019_AZ§?_x0013_ù_x001A_Aú¹_x0017_°.¨_x0018_AÓEÏGÆ_x0018_AÎ xÔÔÉ_x001B_Avçüf_x0018_Aïgö_x0004_¾ü_x0017_AîÀ®ùh_x0019_A)×_x0003__x001C_ê_x0018_A_x0006_sVÂ45_x001C_A6_x0005_í84c_x001C_A­7õ_x000D_Te_x001C_AI|_x0015__x001B_A±«\_x0018_F_x001B_Aé_x000F_Ñõ_x001A_A¯_x0018_Í}ÞÕ_x0019_Aç²ñ&amp;¾q_x001C_ANZ#ù+o_x001B_AYë  ú_x001B_A¦ò_x0019_W%ì_x0019_AÆÄ²pæÓ_x0018_AõK_x001C_ËÙ_x0019_AÌ_x001B_n`_x0017_A¶Ó»_x0001__x0003__x001A__x001C_AÐ_x0012_k6_x0019_A|n_x000D_Ë_x0002_?_x0019_A¸K¦³_x0017_A" d_x0005_S_x001A_A®ò6Â_x0011_Û_x0017_AÒbÇïy_x0018_Aè9TÿMD_x001A_AX/NF_x0004_§_x001A_Aë¶ÆÞ_x0007__x000B__x001C_A¦äô)]_x001C_A¤Á&amp;¾ì_x0017_A¢_x0002_¯_x001A_aw_x001B_AW}3Ì4_x001A_AHãt/Pe_x001A_A6%zw«o_x001B_Al%o_x000E_ÁÊ_x0018_Aæt u_x0008__x001A_AÃÎ_x0002_®_x001D__x000E__x001B_A_x0007_&lt;m_x001B__x0012_D_x001A_AfÔ/_x0017_ÁÀ_x0017_AJ `é¶_x001C_A+O2äI1_x001A_AÆÛ3_x001B_AÊ`$Ø_x0019_A_x0008_?¦Âç_x0018_AÒÅíÂ_x0017_A¦tË»û_x001A_A`w_â«_x0018_AZ,4T_x0019_A_x000F_÷Â_x000B__x0015_Þ_x001B_Aªwõ_x0005_U_x001B_A_x0001__x0003_¡¡X?_x000E_©_x0019_A¦&amp;º_x0005_«_x001A_A2j4_x0014__x001B_A_x0013_Ç¶_x000C__x001A_A=V?Ï_x001C_A=j¥pd_x0017_A[&lt;&lt;§_x001C_&lt;_x0018_A_2â_x001B_A®z`Æ±_x0018_A~´Î"&amp;_x001C_Aþ±_x0012__x000F_Y_x001B_Aó-óüþ·_x001A_AÝß=7l_x001B_A_x001A_«/©_x001B_Aw·_x0008_55N_x001B_A×ð&lt;_x0007_w_x001B_Aß×_x0002_ûR;_x001A_AÚA_x0018_Í_x001E_C_x001C_A%*ò_x001D__x001C_AqeÑ­u_x0017_A¥¾ÇdJ _x001A_A_x000C_Þ'^Õ_x0019_ApÏ]·íÔ_x0019_Añ¤µ_x0012__x000F__x0018__x001B_AA$&gt;¢_x0017_Anl#ÿ_x001F_K_x001A_AÉ&lt;¹&amp;Ï_x0018_Az·Øô_x0014_ù_x0018_A×e_x0008_û_x0017_Á_x0018_AUFÑÐÑG_x001B_Ar_x0019_â_x000F_AL_x001A_A´©%_x0003__x0005_Ï¢_x001A_AU_x001A_Ç_x0016__x000D__x001A_A_x0014_.s_QE_x001A_A_x0004_6Í_x0019__x0017_AaôwÑË_x0019_AÊ¶é_x0006_QØ_x001B_A_x0014_-ì&gt;k_x0005__x0018_A|_x0001_Ç«_x001B_A_x0019_Î©ö_x001A_ApÇtJ_x001C_Ac÷ß_x001C_OI_x0018_AKAÍx_x001A_AÍxÏË_x0002_u_x0019_A¢_x0007_x_x0010_¦	_x001A_A±éçÀ¯y_x001B_A_x0018_4_x0003__x001E_;_x001B_AÖ-ØdÂq_x001A_A_x0004_Ã_x0017__x0017_Òö_x001B_AhpK©MC_x001A_AÌóµVS_x0019_Añ_x0017_yÔ§_x0017_Añ.Ä±J_x001B_A_x0007_j´&gt;-'_x001B_A¨¤¹_x000E_/_x0019__x001B_A@üÊN_x0017_Aq+_x0018_ç}_x001B_ASB§¿5Ö_x001B_A8jÃßzµ_x001A_A»^Ä_x001B_A¡;´ð©_x0018_A'Ïe_x0006__x0010_b_x0018_Aöúâ_x0018_ü_x0018_A_x0001__x0002_hè_x001F_*ö_x000D__x001B_A_x001C_©õ®_x0015__x0018_A2 Á}_x0018_A8K.µ"ÿ_x001A_AF³e9Î_x001B_A hV_x000E_A_x001C_Aªå¹Æf_x001A_AÊ_x001E_q©aÃ_x0017_AF_x0010_Jf%_x0019_AÈa%A"ª_x0017_A$¶_x0011_É3Z_x001A_A,`§0Ò_x001B_A¨ó)_x0006_gr_x0018_A_x0010_è*ÅW'_x0019_A+NÂ_x0018_A_x0014_÷`T_x001C_AEJÃÐ_x001C_A_x0010_v íhJ_x001A_A]ÉpGÐÜ_x0018_AB_x000B_6b%x_x0017_AL£p¾_x0001_à_x0019_AI8_x0013_¤óF_x0019_AÎ_x0003_Jùò$_x0019_AæÜakÐU_x001C_As¶_x0003_x_x0019_A_x001C_Ó_x000B_0+_x001B_A_x0018_ß_x0005_¼'_x001A_A²u¹_x0014_½â_x0017_AÐ	i$_x0013__x0013__x0019_ADgfq_x001C_Añº¢$Ö_x0018_AùùçÑ_x0001__x0006_Ãô_x0017_A¨YÑ_x0012_ 6_x0019_A_x0002_öó,X±_x0019_AÒÃÖ÷Ò_x0017_AæÍ}_x0013_}_x0003__x0018_AóA/3M_x0005__x001A_A¡±|_x000C__x001A_AcòîVê5_x0018_AxÆêWU_x0019_A­96%Ù¼_x001A_A.í_x000C__x0018_A°çíÓt_x0017_A3_x0006_Ë«aÚ_x001A_Aôõý(j_x0018_A?TN-Ñ_x0014__x0018_A_x0015__x0003_¢iH_x0019_A-ØrÍ*_x001A_A3æ©_x0004_Îã_x0017_AjÃÑ&gt;Î¡_x001B_A¤tw_x000C_â6_x001B_A±´ÿÝ_x0012__x0018_AÝS_x001D_Â_x0015_S_x0018_Aëè´#k_x0019_A,´þ«k _x0017_AÓed5(_x001B_AQ;_x0008_­_x0019_A¦Xnóí_x0019_AV_x0018_©_x0012_Ã_x0017_AoQwrwÀ_x0017_AvXjïn³_x0019_A&lt;u_x0011__x0005_æ_x001B_Aî=9\Û_x000E__x0018_A_x0007__x0008_à_x0018_ÚÑ%¶_x0019_AWô_x0003__x0014_l_x0017_AZìOæó£_x0019_Añ{ÜìÞö_x0017_AõÔ4%lo_x001B_AIE¾TÉ_x0017_Anæ½åN_x0018_A_x0007_¢¹k_x0008__x0018_Aúê_x0008__x0002_Â®_x0017_A¨Ëþ½%a_x0018_A¢Q´_x0006__x0019_Abµ_x0005_rE²_x0017_AFv:¨«_x0018_A{ øv_x001B_AéFî_x001B_A3Þ_x001E_o _x001B_Ab¾ZÃÌo_x001A_A_x0014_üÐ¹Ñ_x001A_AìÄ«s_x0004_­_x0018_AÞÆ×ã\_x001B_AÕKïÁá%_x001B_AQ7CÓÖ_x001A_A_x001F_âh8_x001A_A®yú*à_x0019_A_x0013_öhAý_x0019_ACññ_x0008__x001D_Z_x0018_AÚ_x000E_!åÇ_x0017_A_x0007_§Ãt 	_x001B_Aþ$vðt_x001C_Aý_x0017_Ú_x001A_c_x0001__x0019_A\_x0015__x001A__x0013_õ_x0017_AÙ`º&gt;_x0003__x0005_\_x0019_A8_x0004_Ù_x0010__x0004_B_x001C_AÐýíS_x0019_A'Ã1·_x0018_¸_x0019_Aãô?»F_x0018_Aæ¾h&gt;wp_x001B_Aï%øæ®_x0017_A·X_x0004_às¥_x001B_A_x001F_/ØÐÓ_x001A_A¤Iý;ãÈ_x001B_A_x000F_²BV#_x001A_Aj_x0005_ñ4½_x001A_A FöÝª_x001A_A,_?ÝT_x0018_A8qJA~l_x0019_Að_x0011_Æ«U¯_x001A_AM°W©¶_x0018_Að_x0018_mFú_x0017_AÒ9µ¿¾ä_x001A_AyÄ_x000D_ÅY_x001B_Ah¬ö/Ép_x001C_A_x001A_vjº¬Ç_x0018_AÍà üºx_x0019_A_x0019_`_x001B__x0013_Ò_x001A_A_x0002_Õ(­&gt;_x0018_AûüÄÐ_x0008__x001B__x001A_Aë(|$_x001B__x0019_AdgÔ¤N_x001B_AÁ_x0008_ªI1Q_x001B_AbÒ?_x0001_ã±_x0019_An°N&gt;_x000D__x0018_A9ÒÕù»D_x001B_A_x0004__x0005_)_x000D_¥(ª±_x0018_A$òÈ®ÕD_x001B_A_x0004_U+_x0015_ÿ_x0017__x001B_A/l_x000C__x0003_û_x001B_A¥Öy½ch_x001A_Aª_x0010_Áµ%_x001A_A;£ùJºË_x0017_A¦¸)ÑP_x0019_AVÂ_x0001_¿Ô_x0019_A{_x000D__x0017_Y&gt;_x0019_Ars5Kç¨_x0018_AYùÌ²F_x001B_A_x0004_øJ_x001E_ç_x001A_A}Õé¾g_x0018_AtÁ:_x0019_AU|&gt;_x0017_A¡¦_x0002_n_x0017__x0018_A¥¬´Tù_x0017_AO¹ï2Ü_x0019_A_x0016_Úô¶_x0016__x001B_AÀýÎÅH=_x001A_AüêkkãÐ_x001B_A(_x0007_Y=0 _x001A_AÓþØô°_x0019_AÄÀ¿_x001B_Mh_x001B_AæBãÉi_x001B_AËó¢íë_x001B_Aï_x000D__x0012_ðó_x0018_A_x0005_rÀ_x0001__x0011_e_x001B_AkOv.Æc_x0019_AçnS_x0004__x001A_Â_x0017_Ar´"ö_x0002__x0006_&amp;u_x0019_AhtëzÞ_x001B_A¡pî¯âT_x0019_A­­Kù­__x0018_AW_x000B_BN_x001B_AöÈ_x0002_`_x0005__x0017_AÜÕÃï¯î_x0018_A»G_x001F__x0005__x001A_A8Õ-Í)_x0018_AµýývÔu_x0017_A\:ÒØ_x0018_A8æ_x000B__x0006_7u_x001B_A_x0011_UÙ!+_x0003__x001B_A·ªÑÆAì_x001A_AÌ_x000F_cca_x0019_A_x0016_dó(_x001A_Ç_x0017_A_x0001__x0010_,f_x0019_A3°_x0004_à÷_x0018_A$ñ¢h¹þ_x001B_Aô{Ô_^í_x0017_Ar*_x0019_x_x0017_AÜû×Ì7_x001C_AS] _x0005__x001C_ç_x0018_AÅb2_x0015_ N_x001A_AóU_x0011__x000F__x001C_AdGÈ_x0018_Ag0_x0018_&lt;Áx_x001C_A¼-Ìê_x0018_A_x0015_PÑkñ@_x001C_Aù¹Ô©_x001B__x001C_A¤.9Å"_x001C_AÔxð]½_x001B_A_x0001__x0004__x000B_*Å¡Â£_x001A_AKDý¯&lt;_x0018_AyHÐ+Æ_x0017_A2»»Äë2_x001A_A²R3_x001B_´_x0006__x001B_AÑ?K¥_x001A_A­z6Ä_x0006__x0019_Af,`D;_x001B_A_x0014_©8`_x0002_¨_x001A_A.Ú@j_x0019_AÒàé8§_x001A_AKK_x0004_°ÜÏ_x001B_A¾_x0014_Ws½_x0019_AÏSK¹Ù¡_x001A_Aö&lt;R\ÌK_x001C_Aõ?¤Î_x0019_A9çO¨º_x0018_ANRW÷ü_x000E__x0019_AÑà_x001E_øk_x001A_A¹gãÅwÁ_x001A_AÃ_x0004_Ìí_x001B_ANF¶Fx_x001A_A23{H_x0017_AÜ_x0008_0Þî_x0019_A_x0001__x0019_|_x0015__x000D__x001A_AÖ_x0003_4Éð_x001B_A_x0012_Tj_x0006__t_x001A_AR6*Áð_x0019_Aûï,Kñå_x001B_Aò¾__x0017_¢_x001B_A¶_x001B_4ôçì_x001A_Aój_x0002__x0004_Á}_x0017_Añ_x0003__x0007_g×_x001A_A9¯_x0007_í5_x0017_Að±¨¶Ò°_x0019_Amä#EÃ_x001A_ABÞ¢òç_x0018_Ahí_x0001_{!_x001C_A#_x0016_2ô	_x001C_Ayèá¡ñ[_x0017_A.!ÿ²_x0018_A«[l_x0019_AÃ}_x001E_É_x0019_AM_x001E_W_x0004_9ê_x001B_A¥eg_x0008__x001C_AíÍüýòA_x0018_AVÕÍ_x000D_½¦_x001B_A¨Ð_x0018_vñé_x001B_A¬_x0003_ç_x001A_l_x0017__x001A_Aöp_x0012_£Þ²_x0019_A:Òë¬nÊ_x001A_AMÍ_x0014_ËóF_x001B_AËuÏS°_x001A_Au_x0013_8 Æ_x0019_Aù_x0013_-d_x001E__x001B_A%}÷_¢C_x0018_Aµÿ4ÍNÁ_x0018_A_x001A_1m=ø&lt;_x0018_AÔùSFªÁ_x0018_Amá_x0013_þ_x0010__x0002__x001A_Aj¾_x0007_ì_x000F_Ö_x0018_Aß½*½ô£_x001A_A÷_x0006_[F×÷_x001A_A_x0002__x0005_UxÖf_x001B__x001B_Aé«ù_x001F_ZN_x0018_A@_x0014_Pâj _x001C_An3RZ_x0018_AL¯rÄ¯_x0019__x001B_A_x000C_öúÄ_x0019_Ae_x000D_²ð Í_x001A_A¨É(bO_x001C_A_x000B_iî¨ä«_x0019_A'½_x0007__x001B_A=_x0019_©¢_x0013__x0019_A_x0004_pÅ_x0018_Aæ¾Á©´ä_x001A_Aª&gt;+â&lt;{_x001A_A[ZPî__x0018_AÜ¹_x0015_«ü_x0019_AÒÁ_x0015_gÓ_x001B__x001A_Añj_x001D_³|_x001C_AÑuËáÂê_x001A_A2NMS_x001A_A&lt;h´P_x0003_Ù_x0018_AË4&gt;m_x0019_A»¯:+C_x0018_Aqðê@î_x0006__x0019_A_x001D__x0007_Lc_x0017_A4|¢Æ¥_x0017_A°Ó©:Ù_x001B_A_x0016_vrÉ_x001E__x0018_A_x0014_¥åªS_x0019_Aæf_x0001__x0006_ _x0018_Aü_x0006_K8ýD_x0018_AÎÂÑN_x0002__x0004_r8_x001C_A\C_x0007_¥^ó_x0017_A×½/øî_x0018_AäaPÌ_x0017_A_x0019_¼{ò_x0019_A{åÖÏ_³_x0019_AO+4ûâ_x001B_ANVL¦²_x0017_AGoüÜ¤Þ_x0017_A:òð$Wq_x0019_AØÇ&gt;ªÏ_x001D__x001C_AÆ_x000B_Õïâ_x001A_AÿJ1_x000B__x0010_ÿ_x001B_AÞ&lt;«à|°_x0018_A£Õë¼G4_x0019_AtC©\_x0018_AåÜ£Z_x001C_AÑ²oKá_x001B_A]¹íü_x001A_A}_x000E_x4_x001A_AdõfJ|é_x0019_AD[èm^_x0018_Aþ_x000F_;¿}ä_x001A_A¬_x0007_Ïöz_x001C_Aó+ÍÚU_x001C_Aù5Ãe!j_x0017_Aí_x0003_Çñ_x001A_A_x001E_Ir1_x001E_ò_x0017_Aù_x0001_i¸_x000B__x001A_Aòôî/&lt;_x001C_A__x000F_IÅ{_x0018_AZÇ³áÁÑ_x001B_A_x0001__x0002_¡ÞH29D_x0019_AqûWï_x001B_A­ãÈÈ._x001A_Aíèjd_x001C_Aàz£1B_x0017_AÂ?0Õáå_x0019_AÚ¸Aéø_x001A_Azc'÷_x0019_A/äN_x0006_ëù_x0017_A_x0003_Å_x0002_é'õ_x0019_A]È_x0014_Ôé_x0017_AÎ_x001B_á0yû_x0018_A&gt;&gt;Å¡	_x0019_A;Åd_x0012__x0019_AÒ ú_x001C_AmãZ\_x0018_Aÿ$N¤_x000C__x001B_A_x000E_éÔg"_x001B_AÌKmÙ[ñ_x001A_Au"Åºm_x001B_Aæ_x000C_±Ä_x001A_AfÖÝn3_x0019_A~oí_x0016_ÿ_x001A_A5Î5Î§_x001A_Ae­­?h_x0016__x001A_AVm8¯Cg_x0019_A&amp;ýø¯ _x001B_AºâÆ@ò_x0019_A_x001D_îCÁ6_x0018_A·³Eï._x001A_A¾KKÆ_x001B_A¬_x0013_½_x0005__x0007_wK_x001A_Aßì=ÀAo_x001C_AÄí~án¤_x001B_A_x001A_"¶S_x001C_AQhhVP_x0019_A_x0003_8s³_x0018_AÇâÑ1_x0018_AÖ_x0015_íBÂ_x0018_A¶égÄ_x0017_A·Ú_x0004_ïÁ_x001B_AÆ£È_x0003_Ç®_x0018_AB½j_x001A_A«fR&gt;ðZ_x0018_A'´?GK_x001B_A_x0002_&lt;1_x001C__x0017_Aú_x0011_I_x0017_AÇ¢'é0;_x001A_A/Ò_x001B_Aöät¶¯_x000D__x001C_A_¦_x0014_#®_x0017_AP_x000D__x001F_Q_x001C_A¦_x000E__x0015_F.k_x0018_AB_x001F_N@âO_x0018_A_x0010_P_x0005_ë_x0018_Aó$|±_x0019_AåpË_x0006_½_x0019_Aâ]÷OD}_x001B_A³#Ë*9_x0018_AtñÔv_x001C__x001A_A±jÆIôÖ_x0019_AOÿý_x0011_Ä_x001B_A6_x0001_r_x0002_]	_x001C_A_x0001__x0002_ÇmÓõ_x0019_A¢SøD"_x001B_A_x0017_hèe¿_x0019_AÑg*¼»A_x0018_Av^Þ_x0019_A_x000D_v;_x0014_¸í_x001A_AO¦«*n_x0019_AÈÑnz¯_x0017_A´&amp;_x000E_ï°]_x0018_Aö1ñk_x0018_AøÃ_x0001_\_x0017_A9GÃù_x000E_%_x001A_A¨xÆ|È_x0019_Aãû,þ±D_x001A_Aym5?+_x000D__x0018_A¾_x0014_ûV¾K_x001A_A_x0006__x000F_Ç×ç_x0017_A¼_x0006_½ÃG_x0019_AÐÜÛ/²2_x001C_A`÷¶s_x001A_AjÀh¤ÀY_x001A_A_x0001__x001D_Éù u_x001B_AÍ²_x0005_§_x0019_A¤ yëoè_x0018_Aå_x001E_*l~_x0018_Az_x000F_Ç_x000C_¢_x0018_Ai´Ý¥ý_x0005__x001A_A7º`ÑÜ¶_x0019_Ay`áçÛh_x0018_Aì72jVÝ_x0018_Aõþq	Â_x0017_AÖÿ__x0001__x0002__x0005_p_x001B_A_x000F_¦ùª¸_x0005__x001B_Aª1hcë_x0017_Ac9²y)._x0018_A_x0013_z]EÇ_x001A_A2_x0017_¡ªÈÅ_x0018_A_x0017_Ai_n_x001A_A¼¡Öt_x001C_AJ¬ #ÿè_x0019_A_x0005_{"_x0016_&amp;_x0017_A,0&gt;·/_x0019_AÛ©5»÷ë_x0017_AzÆ _x0007_ß_x0017_AÍÂiU_x0017_A_x0005_«Uyp_x001A_ASÇ`Ô²O_x0019_A5ïP^ü_x0017_A¥¹ñ8Á_x000B__x001B_A`JL¥Ò_x0018_AXB«&gt;ü_x001B_AT}÷iÇH_x001A_A_x001C__x000B_ô]_x0005_,_x001B_AwÏ½7ü _x001C_A**å»_x0011__x0019_Akê«»_x0004_¯_x0019_AëâÆEø_x0017_A_x0004_·	5y@_x0018_A-ñIFÐ_x0019__x0019_Aa£|Ó=_x001A_AkV¨W_x001A_Að:[ÞnÆ_x001B_At54ô_Á_x001A_A_x0003__x0004_¤ÒÈ(¸4_x0019_A_x0001_lto_x001A_Aå_x000D_è0_x001B_At~ª[»_x0017_A` õÂ8_x001B_AÒåA¢_x0018_AÑ_x000B_¢IM_x0018_A_x000E_Ó_oC_x001C_AÖÝ_x000F_Å_x0007__x001A_A_x0014_R_x000D_¥x_x0017_A}æål]_x0018_AÜp%Ãá_x0017_A­[_x001F_é_x0018_Að¥¸Ó_x0018__x001B_AC¯PãùN_x001B_A_x0006_7_x001E_¾É_x0018_AÈXî_x0004_û_x0017_A¯Ùù_x001D_&gt;â_x0019_A½µBÐÌ_x001B_ArmÓÓw_x001C_A|v_x000E__x0010__x001B_Ay4tµ_x0019_AÑ´â_x001A_ò¬_x001B_A¹Ô~_x000F_Á_x0017_A_x0002_Ø&amp;ãÑ_x001A_A_x0004_ø`×_x0011__x0018_AOpi±_x0015_´_x0018_Av¡ÛQ_x0018_AwòOsb_x0019_AK5ø_x0019_Aâ97_x001D_Ý_x001B_A&amp;_x0006_f_x0002__x0004_äD_x001C_AWé6á_x001A_A_x001F__x0018_÷_x0017_AÅsì¸gÈ_x001B_AèYPç_x0008__x001C_AÄÉ|%îû_x0019_Aø ±\©5_x001B_A+mÖ9^`_x0019_A_x0003__x0001_©_x0017_A7_x0007__x0004_¨°R_x0019_AX0;m_x000C__x0007__x001C_Aà°ï"_x001A_AÆC3_x001E_À_x0019_Aö_x0007_c?ªA_x001B_A_x0010_wRØþ_x001A_A2©_x0015__x0002__x001B_A_x0003_#8_x0019_µÙ_x001B_A_x0006_TUá_x0006_Ó_x0017_A[o_x0012_g_x0019_Aþ=É_x0001_´_x0019_AAËÐsûm_x0017_A·@&lt;º,¾_x0018_Aê¬{ð¿_x0018_A§,åÁ|_x0019_A¬¦çp_x001B__x001B_AÜ¯Û_x001B_AÑh-_x001C_A2øÇ$³û_x0018_AÜ_x0005_è:;_x0017_A¥_x0017_XSeg_x001C_A5#wÞD_x0019_AÛuþv_x0004_â_x001B_A_x0005__x0007_Ào?6vÉ_x0019_AàÏJO?Ë_x0018_AK_x001E_OÁò_x0019_A	í=í_x0006__x001C_A£9ÖL_x0001__x0018_A_x0002_	üj_x001A_Ô_x0017_AN^ _x0003__x0018_A_x0005_,k)g_x001B_Ab_x0006_æ Ä_x001B__x001A_A_x0018_òÉ(RÆ_x0018_AÙK-_x0018_A¾oJxÛ_x0019__x001A_AÈ¬£#\à_x0018_A©®¯`B§_x0017_A_x0006_ó.Ì6ÿ_x001B_A^éÏ_x0004__x0006_"_x001B_A«_x0005_0a_x0018_AÜÿ¤_x0006_Nú_x001B_A6±Qf_x001A__x0019_A¼_x001F_èÐÁÓ_x001A_A08¨©u_x001B__x001C_AnJGkC±_x001A_AÂÔY1_x0010__x001A_A½,Ðý¼_x0019_A;wÂ"Â¯_x001B_AÙ«,«º_x001A_A_x0008_¿Ë_x000F_é_x001B_AÀuèS¹o_x0019_A?Þ_x0010_#_x000F__x001B_A:ÕM_x0004_Ñû_x0017_AJ®Ék²_x001A_Aø\|P_x0001__x0002_[Ù_x0017_Að\A÷vÚ_x001B_Aæg°B)_x0018_A:ß_x0010_´_x0018_A8ã¶+"_x001C__x001A_AOÎ_x0010__x0004_ªó_x0019_AfN_x0005_ãK_x0019_A«È_x0011__x001F_Ì_x0017_Aã_x0004__x0002_3xX_x0018_Aªàb³¦|_x0017_AÑ´Ö0Þ_x0015__x001A_AîÆ²} _x000C__x001A_A¿_x0004_èÿÎ_x001A_A_x0017__x001C_fòµg_x0017_AÏº_x0016_Ùì_x0018_A¤½-Ì­P_x001C_APÞ_x0003_t_x0004__x0019_AG»9_x0016__x0004_î_x0018_AÄ|A»Y_x0018_Aþ½_x0016_q_x0018_AÈcn	/_x0007__x0018_A£Q_x0010__x0011_Á_x0019_AÌ4ê_x0014_@®_x0018_A,µèä_x001A_A ¨ãhl_x0018_A¨VêGÌB_x001C_AZ¤áÃ_x001A__x0018_AÑ[Ë/"§_x001B_AóÝ&gt;²×ó_x0017_A£ýü_x0014_©_x0019_AßH_x001D__x0017_AÁÞäÎ_x0014_É_x0018_A_x0004__x0006_¶GUé_x001A_Avù²=c_x001B_A|1a_x0002_Ãæ_x001B_A&gt; ²³u_x0018_A8e$ó_x0017_A_x000C_¦kd _x001B_A0Ä_x0010_ZÊå_x001B_AùªYú¥_x0019_Aj_x000D_Ë¯I}_x001C_A;õ7_x000B_~ý_x001A_Ar_x0005__x000B_v­_x0018_A}G_x0011_F__x001B_A$0ü¥_x0019_AîLÕè#_x0019_A~E¡_x0018_¤·_x001A_A_x0003_¹Uî½»_x0019_A´Ì_x000C_Û_x0018_AbaÕc_x000E__x0018_AD.}c=F_x001A_AÖr»_x0016__x0019_A4¯¨5×_x001A_A$Ë6·_x0016_m_x0017_A(f¬á_A_x0019_AÈlâý5ë_x001B_AÞÔt¹S_x001C__x0019_A µCéûÏ_x0019_Ae]_x0001__x001D_c_x0017_A£ux'_x0015_Õ_x001B_AÄÓ_x0005_Z#]_x001A_A_x000F_;¦Ov_x001F__x0019_A!Æ_x001D_ú\_x0017_A ñ_x000E__x0001__x0004_æ_x0002__x001C_A§rËqw_x001C_A2_x001D_ÚS³s_x001C_AþE,/`_x0017_Aæ9¨_x001E_þ_x001A_AqJt_x0018_AáSlrÒ_x0019_Aÿõ¬Ï_x0003__x001B__x0019_Aãí`_x0018_°_x001B_A{ÇÀÌý_x0017_AÍzkÀÊ^_x0017_A_x0008_	jH2_x001B_ArÐ5={_x0019_A¤ÎBî-_x0019_A°_x000D_Us©_x0019_A=ø°Ç_x000E__x001A_A³Æ1ÓÂr_x001C_A_x0008_-a¸t_x0019_AJ_x0010_T¨_x001B_AX¨Sô»_x001B_AÑ¾ÊÑææ_x0018_A&amp;ØÛûI_x0002__x001C_A%cQ¾_x0011__x000F__x001B_A¸ÂEx¸_x0017_A¿è©_x0013_Þð_x0017_A_x0013_h¿"_x0018_Ai=oÕÑ_x0019_A§0ª_x0002_ñ_x0017_A¥TÑ9­3_x0019_A_x0013__x0001_Kì¸Ä_x0017_A±C´îý_x0019_Añh¸t[ _x001B_A_x0002__x0005_°_x0006__x001F_qF_x0019_A¶)Ê_x000C_z_x0017_AY3_Â_x001B_AQ_x0019_ÍA_x0007_Ó_x0019_ALÙå_x0002__x0012_º_x0019_Ap8ô_x0005__x0003_j_x001A_Aº =&lt;`_x0018_AZ_x001E_%_x001D_C_x0019_A6`×ÇË_x0015__x0019_A_x0002_¬Ç íö_x0017_AÀ½Ú¾2_x001B_A¡a§L_x0001__x001B_Ah_x0017_ù_x0015_Û#_x001C_Aâ.úÎ_x0019_R_x0018_AËZùÝi_x0019_AF´ä'á±_x0017_A&amp;ÆW`g_x0004__x0018_A­+SÕl_x0018_Aì²Ò×_x0017_AytD_x001B_A³%cv/_x0018_A,icß_x0018_ATÆ­W¸_x001B_Ajv_x001E_ÃøÌ_x001B_A _x0011_/Â_x000C__x0018_A_x0016_?ìäü_x0017_Aøü_x0002_â_x0019_ALeUæ;_x001C_Atéµý:_x001B_A_x001E_ð¯_x000E_8·_x001A_AL;_x0004_ß-_x0019_AïQä_x0004__x0008_W_x0007__x001B_A[Q_x0005__x000B_t_x001C_A_x0002_Þ_x0003_9_x001A_A÷_x0007_é½TN_x0019_Aß¾_x001E_\è&amp;_x0019_A,~¹i,_x0019_A+è%9å®_x0019_A_x001C_äGT_x0019__x0011__x0019_AÈû¯ôþc_x0019_Aq{¯³Ü _x001A_A ¥ûµ_x001B_A0ðx_x001A_K_x001C_A¶áC,¤Å_x001B_A÷³sØß_x0018_Ay_x0006_¦b"±_x0019_AdAq¢á_x0018_A;_1oÝ_x001B_AÀNY±×_x001A_AÃÉ_x0013_¾{_x001C_A`áþ:_x0008__x0019_AO_x0007_W¹ó/_x0019_Aü_x0001_äw_x001A_AyèhÂ9h_x001C_A_x0011__x0005_«ÍÐ_x0017_AÆlªA^_x001B_Aª_x0002__x0001_B_x001C_AÞï«â_x000C__x0019_AZÎ.·¶_x0018_A'_x0014_ßç_x0017_A_x0008_OE­Ø_x001A_AªÛÅÛ|Å_x0019_A×AMc_x001D__x001A_A_x0001__x0002_8Ì|ø£Ì_x0019_A_ w_x0017_7´_x0018_A*Lêâ|_x0017_A_x0018_Õ°Ï;_x0019_AúG«_x0017_È_x001B_A»X_x0013_n_x0018_Aæ­_x0010_n«E_x001A_At¾¸ß,û_x001B_A_x0013_8"I_x0019_Aüoã_x0008_J_x0019_AÒÈ|_x0016_¥_x001B_An_x001C_ßÚ_x0018_AiÆ2ý ¿_x001A_AF´åª{_x001C_A_x0002_àÛÕ_x0006__x001F__x001C_A$Z}$È_x001E__x001C_A2a`³ÛJ_x001B_A­H_x0014_¶½_x0019_A_x0008_H s"_x001A_A¢_x0003_Gµ¾o_x0017_AÐ@~Çýò_x001B_AÆüZK_x001D_°_x0019_A¦p_x000B__x001A__x001F__x001C_AÒ_x0019_Ö²ÅÜ_x0018_A &amp;;©P_x001A_AÐÚ¥ìË_x001A_AÈ'_x0005_¡_x0018_A¸[ê_x0008_x'_x001C_A«ÜF_x000D_ï_x0019_A6¸£.¤2_x0019_ArpéTyõ_x001B_Aµ¾M_x0004__x0005_'d_x0017_AÄÜT)ß_x0019_A1=MÀ×Ï_x0018_A õSU¶r_x001A_AMzß¯_x0018_AÖåø_x001F__x0017_A°ªö#fL_x001C_AÖ;_x0016_|ï_x001A_A°_x0013_Q_x0001_Ýø_x0018_AÅÏ_x0003_§_x0018_AÁ/é¹_x0019_ANæ_x000F_B_x0001__x001C_A Nß_x0011_õF_x001A_At®ÝqL©_x0019_A~õæ_x0008_ _x001F__x0018_A_x0016_	E_x001C_AÛ¶ç*V_x001C_AMC°_x001B_A©í+ä¾à_x0018_A©Eñ:¹_x0017_AºL.áu_x0002__x0018_AXÑ_x0011_ _x000B__x0019_AÉ3¨_x0018_$®_x001A_AÐ8ôÄU_x001A_AÞ×&lt;q(_x001B_AË(ÉðÓ§_x001B_Aí¤[MÐ_x001B_AK(É2M_x001A_A­_x000B_P3Õ_x0006__x001B_ADo®Ôv_x001C_A!Â6­c_x0015__x001B_A9ñU_x0006__x0019_A_x0001__x0003__x0013_¿Ï^_x0002__x000C__x0018_A_x000B__x0010_ec~¿_x0019_AÍMæq£_x001A_Aìo}ãSì_x001B_A$_x0017__x000B_rq_x0018_A$®G_x0010_;_x0018_A[Åz|_x000E_C_x001B_Aý¬å	ú!_x001A_AàpXr_x001A_A:·KÓá$_x001C_A¾y _x0003_¬_x0019_AJ	áãi_x001B_Aï15{Àÿ_x001B_A=Î#ÿN_x001A_A¹[Ñe-_x000B__x001C_Acs§3_x001A_A/õG·ÍÖ_x0018_AxT_x001F_®_x0017_A§oAÅ¤&lt;_x0019_A"Ön._x0019_ASîI·v_x0019_Aã¿è_x001B_h_x001C_ATy·'©_x0019__x001C_A¢³`ºI½_x0017_A[9_x000B_Ïs_x001A_AðÓ_x001C_f0ö_x001B_A_x0019_#öÏ+_x001F__x0019_A¿qC_x0018_Â_x001B_Ab_x0011_¾SðÍ_x0017_A_x0003__x001E_|!_x0005_ê_x0017_A&lt;­&gt;J_x0018_AÂè0_x0002__x0003_õB_x001A_A=dE}H_x0019_A&amp;D_x0001_¯Nø_x001A_A_x0018_M9_x001B_A%_x0005_£m1_x0018_A]ëòl÷_x0017_A@lÅ_x0014_{_x001C_AØàL¼Rj_x001C_A`ûÊi| _x001C_A_É_x001F_ ÝO_x001B_AñÖ_x000B__x001F_þ _x0018_A_x0004_	_x001D_¥õå_x0017_A8P¼°Ó_x0019_A¾_x0003__x0015_ü_x0017_AA²Þ[£N_x0018_Aõ]4_x0006__x0018_A®ÕÊ_x0005_Ó_x001B_AL_x001E_&gt;_x001D_à_x001B_Aa^O¿k_x0017_A~^jÓX_x0019_A/_x0015_5Ïï&amp;_x001A_AQ§Q×_x0019_AßC!Éà_x001B_A_x001C_)Ñçª_x001B_A±_x000E_ä­_x001A_A­ãð_x0008_p_x001A_AuÓ_S³¤_x001B_A¹ÉSWY_x0019_AZÃÑ{h_x001A_A_x001C_ÌÚ'Ö_x001A_A%Äk¼~_x001A_A_x0017_Ì_x0015__x001B_A_x0003__x0004_=P_x001F__x0005_#_x0018_A{-M_x0018_bï_x001A_A_x0007_¶ñÁx_x001A_AÏ_x0019_+=Wä_x0019_AüRÁ×´_x0012__x001A_AÞÈã/_x001C_A_x0014_ni+_x0002_Ã_x0019_AnÓMpã_x001A_AôO	×Ù_x0017_AoIm)k"_x0019_AßlÃÝñ_x001A_A&lt;Ð_x0006_#VÆ_x0018_AãvÅ&amp;DÑ_x001A_A|t_x0018_åA_x0019_AZïw·_x000F_j_x001B_Aj÷¼km§_x0017_AÌk¤ìRî_x001B_AèEÇÜ_x001C_AßYS.Ü_x0018_AE	_x0008_éE3_x001A_A_x0016_&lt;_x0001_Þ_x001A_A${ì«J7_x001C_Ah8Ìju_x0017_AÌCïõ¬_x0019_AÅÛ"qÏ_x0018_A¹_x0001_¯#FÌ_x0019_A¨ÛÜ°®_x001B_A_x000C_Îà_x0002_%g_x001A_A_x0008_Ðè_x0018_0Ù_x001B_AtpOhå_x001A_A¸÷W`µ_x0017_AVL} _x0001__x0008_R_x001A_A_x0004__x0005_ó_x0017_A6¸_x001C_é/_x0018_A_x001C__x0003_	_x001A_A+ý_x0007_M_x001C_1_x001C_A_x0017_PçÝ_x000E_ä_x0018_A¯×_x0006_D_x0017_APC1ú_x001B_Arµô¬ù·_x001A_A¬x¨Í¬Ê_x001A_AJê³CÝú_x0019_AX}{÷_x0018_AÜ_x0010__x000B_Nö_x001A__x001A_AcÐËáÂ_x0018_Aä¶_x0001_é°_x0018_A.³D×²Û_x001A_A&amp;aÄ0¡õ_x001A_A_x000C_K¥C_x001A_Aø°QÛxº_x0019_AmF{_x001F__x0014_Ç_x0018_Aë_x000D_°Ie_x0019_A¨6ñO_x0012__x001A_APHëEY-_x001B_A»_x000C_T_x0003_j¬_x0018_A[Øð¥ùK_x0018_A@)_Ó6Á_x001B_AHì5û_x0018_AY_x0017__x0003_º+_x001A_A?Øa`;_x0019_Ap´,··_x0018_A_x001E_y_x0002_¨qÆ_x001A_A,,¥_x0011__x001C_A_x0002__x0005_ËÀuðr_x0019_A~_x0018_W­5_x0018_An¸Ë_x0019_AZòÒ"ç1_x0018_A4ÞðÙ_x0017_Aî+ÆM¨_x001B_Aüà¦®÷?_x001A_AóªÑd_x001B_A]»_x001A_¬Ó»_x0018_AêU±Ù_x001E_§_x001A_AYõ._x0012_È_x0018_A-LHÃÔÁ_x001A_AIDY_x000D__x0004__x0019_A|2í»è_x001A_A1o_x0018_F`_x001F__x001A_A_x0003__x0011_&gt;ÞP_x0018_Aà#Ú´_x000E__x001C_A(Â\_x001E_D-_x001C_AÖj_x0005_f"ñ_x001A_A_x0001_	Ò^@6_x0019_Aê4_x0013_¶Rg_x001C_A×_x000C_%¦`_x0006__x001B_A¸¤_x000B_µ-ð_x0019_A+U  _x0018_A_x000B_á¨F_x001B_AVm7_x0018_A$_x001B_.$©_x0017_Abam{p¡_x0019_AÔ¬cY_x001C_Aû^Ñh8 _x001A_Aº_x000B_Á&amp;Õ_x0017_AuHEn_x0001__x0003_Ñ_x0018_AUl%_x001D_&gt;_x001A_AÄYf_x0003_t_x0018_ATï_x0019_îA_x001A_A/+Ëòt_x0018_A¶Îæè._x0018_AÁãÕÐ¬_x0017_AÚ _x0012_UW_x0018_AÏ¡_x0012_\%Ú_x0017_AVb$ÏÚp_x0019_AÍÿ7Zx_x0018_A7_x0002_tp_x001B_s_x0017_A_x001D_£9´_x001F_Y_x0017_Ac³û´«_x0017_A_x0015_×|4yN_x0019_A'SU_x0008_bT_x001A_A	dd&amp;*3_x001C_Ac|2FP_x0018_AØ_x0008_mZþ_x0017_AÜF­dL_x0018_A3|ñÔ·Â_x0017_ALDÄm_x0019_AìÖ~WÊ_x0017_Ag®F+}_x0018_AÆîqÉ_x0019_A_x0011__x0014_W~I_x0017_A«v{Îw_x001C_A»Æ_x0013_)T¥_x001A_A${¾P_x000F_k_x0017_AKú@Æô_x0019_ADå²¤ÕÍ_x0017_A ­X_x0017_A_x0001__x0003_ï³ÈK:a_x001A_AåuMÝ²_x0018_A·_x001A_µOhç_x001B_AwkÑâWt_x0019_An?~ØÅ_x001B_Al_x0008_n_x000B__x001C_Aã&amp;ÉbÔa_x001C_AÄA{åÞ_x0017_A·ï=hu_x0019_A¶äHÙø_x0019_Af&amp;~§Á_x0017_AÑ¤;_x0011_«_x0018_A©)_îã_x0019_A&amp;_x000B_ dø_x001B_A4PÑ_x0018_-_x001B_A²¸.U{_x001D__x0018_A®Á_x001A_Ih_x001B_AÙzð²F_x001C_AÈÛt¢B_x0017_AÞEcw;_x001B_A¸ml_x0005_?_x001B_AbÚ.á%_x0018_A½ÛÐ?_x001A__x0019_A_x0016_îÆX°_x0018_AbUgÂ_x0017_A½°·ä_x001B_AÙ¬_x0002_`\k_x001C_AÚR)ax©_x001A_A¥¯¥£_x0017_]_x001C_AÃ7ØT_x0019_Av´s__x0018_Aoô¯²_x0001__x0002_ç*_x0019_AØ&amp;_x0013_«_x0018_AÔ_x0016__x000F_u_x0018_A§¼$P$_x001B_AÒ 7O_x0019_Ah_x0018_ÖßH_x001A_A »	cÃ^_x0018_Aþ_x001D_nT_x001B_A_ Ã;_x0015_j_x001A_A_x001A__x0015__x001F_.Ì_x001A_A+56Ú§¨_x0018_A_x0006_¥«_x0019_A[¥Ìå]ë_x0018_A"&amp;wÐÈ\_x001C_Aòm_x0012_¾0_x0018_Av}¥Û~	_x001A_AØeç_x001A_A=KÊ h?_x001A_AzK_x000F_°ñ_x001B_A}Ü'Vêº_x0019_A¹Â;¿Ìé_x0017_AC_x0010_Yë¯_x0017_Aì³ã_x0011_Êª_x0017_A_x000C_ré0_x0004_O_x0018_A_x0008_ÀÃÕç_x0018_Aºã_x000F__x0017_þ¼_x001B_AºÆâ´n_x001A_A_x001C_Ó8¿_x001B_A4/åøÁ5_x001C_A$à^´²_x0017_AôJ¼L_x0019_A¡_x000F_ì£v_x0018_A_x0001__x0003_e[Dü_x0017_A¼p_x0019_AyàK;_x0017__x0018_Ah³_x0015_¾_x0011_(_x001A_AÁ_x0003_dÖ_x0017__x0019_AøQH_x0002_H_x0018_A¤û&gt;7_x0019_As-y\ò_x001A_A\¤6\4_x0005__x0018_AØp(_x0019__x001C_Aòh#´=_x001C_A,H_x000C_k_x001F_v_x001C_A_x001F_HPIM_x001B_AT1\¶v_x0019_A¿Z¼|_x0019_A¨tSÏ_x0005__x001B_A_x000C_Ko~»_x0017_Aó Yü_x0018_Aïü0» _x001A_Aò_x0011_f±_x0008__x001B_AÍú_x0008_å¹_x0017_Aâj,i¥_x0017_A#Ì+e-~_x001C_A@(ã¯Á_x001B_AcJý­_x000B__x0018_A`Ü¸ûÆ_x001B_A4_x0004_¼_x0008_y_x001C_A9{YHÃh_x0019_AÏ6XÆ¦Õ_x0018_AJ:#àÔ_x0005__x001A_Akú¸.±_x001A_A^_x0001__x0002__x0010_t_x0017_A¯Ié¢Ól_x0019_Aq¹_x000F_xj_x0008__x001B_A¿ÄOíJ_x001A_A³.iGVª_x001A_AfG_x0011_ÏMñ_x001B_Au_x000F_%³_x001B__x001B_AàÃÉñ#ü_x0018_A_x0011_r¾TYQ_x001B_AdÙõK_x001B_AÀÿ_x0015_Kåp_x001B_ArKib_x0018_A%¾OÕÑ_x001A_AàÁóÉ_x0019_A¨·${Ôº_x0019_AÎ¼T'øù_x0018_A_x0005_;· n_x0018_Aóp_x0010_æ;&amp;_x001C_A?§{±_x0017_ABg_x0010_ñý_x001B_A_x0018__x0010_¶P_x001C_Au08Fü_x001A_AåëêQ×7_x0018_A×:ÆÞrÉ_x0018_A±©»åþ_x0019_A{p_x001A_Q_x0019_AN/2_x0018_àÃ_x0019_ABø¤nx^_x0017_A_x000D_Ú_x001E_ÙR_x0018_A½l¬Ö±Ø_x0018_Aë&lt;tT_x0019_Al_x0008_a_x001B_áU_x001B_A_x0005__x0007_«Q¾Yï_x001B_A¹·èpØ_x0018_AfD=_x0010_ _x0019_A_x0003_¥Â¶_x0013_m_x0019_AY_x0007_+_x0014_È__x001A_AîMÃâ+E_x0018_Avj\|4_x0018_AÊ@RÛ¯_x0019_Aèi_x001C_Ý_x0002_'_x001B_A_x0001_­L{_x0016_[_x0019_A|é_x000C_³!|_x001C_AÖ¬7/Ì_x0019_Aµ~_x0015_ü~_x0019_A_x0008_PÐ7²_x001A_Aø@\ 0}_x001B_A¢7è=à_x0019_A&lt;_x0003_Õ_x0013__x0002__x0018_A_x0006_ØÒ×2¼_x001A_A_x0018_\@	¡&amp;_x0019_AùYÞú_x001B_A¿iöm_x000D__x0018_A_x000C_§"4_x001F_F_x001C_A_x001E_2¶º_x0017_AÌ¯_x001E_{À_x0019_AwáÛÛ\_x0017_AÆ"¶_x0017_Í_x0017_AmM0ÿa_x001A_A_x000B_ö¢kª_x0019_AD_x0008_¿«_x0019_·_x0019_Aôà_x000C_\É/_x001B_Aã_x0001_¿t%_x001B_AX _x0004_ü_x0001__x000B_J_x0019_A_x0016_, Ôâ_x0018_A_x0014_7_x0002_=õ¶_x0017_Aß_x0006_	ÀÌì_x0019_A{ÿá_x0010_X_x0005__x001B_A®SÈ7R¹_x001A_Aôµ/ódH_x0018_AÍÈ_x0007_d½_x001B_A@AÛÃè_x001B_A­SiYÚr_x0018_Aû²ø_x0017_Ë_x001D__x0019_AÇlü_x0006_ft_x0018_A¾Ìà6^h_x0018_A_x0016_ª°s_x0018_Aòï&lt;x_x001B_A¢%S_x0004_#´_x001B_A»¾	Ú_x0018_Aâ¿Wf:_x001C_A.gØkd_x001A_A0Ã¸ÐèG_x001A_AMáè_x001A_Ah°«p_x001B_ACD}#_x0018_A+håòb_x0008__x0018_Ar{Oyb¼_x001B_A.?zFØ_x001B_AKÃþ"_x000B__x001C_A_x0013_}¾_x0003_F_x001C_A,PSUKP_x0019_A0²RG¿_x001F__x001C_A¬Í1_x001A__x001C_{_x0017_Aô !_x0018_A_x0001__x0003_r_sÏÃo_x0018_Aà7¦_x0007_ñ_x001A_A|é_x001B_ë÷_x0017_A°&amp;L o_x001C_A¬h_x0008_T½_x0018_A©ÇeÎ=;_x0018_Az*û^W_x0019_A_x001E_üß¨_x0017_A*Ôgf·G_x0018_AßÿL_x000E_,_x0019_A{j]1_x001C_Aj_x000E_Ñ?¶_x001A_A_x000D_W_x000C_V÷{_x001C_AP_x0016__x0002_²Øa_x0019_A~_x0010_ gú?_x001B_AFâ"`_x0019_A_x0012_Ì_x000F_s_x0012_Á_x001A_AK_x0018_´_x001A_AíÄeéQ´_x001B_AXìÏÇÃ_x0019_Aè¼_x0016_Æò]_x001C_A_x0012_ñ02²_x0017_A,m_x000F_p6à_x0018_A¤ûóõG_x001C_AÔ×öUò _x001C_AÖEÜ¶_x001B_AWö#åÎÏ_x001A_AAÒÊi_x0008_÷_x001B_A»/ë¼ÐÕ_x001A_A¨Ë³ïB=_x001B_A_x000E_6&amp;\v_x001C_AM±_x0002__x0003_3|_x0019_A[¾_x0013_å¾_x001B_A³\L_x0012_*Å_x0017_A½5ùEN¹_x0017_AlA_x0013_Q¡J_x001C_AË_x0003__x000C_Ì_x001B_A?úî6yÕ_x0018_A´n9à_x001A_A_x0006_%ÌÛ1ã_x0019_A]+B*þ_x0006__x001B_Al¹S±"x_x0019_A´g_x000B_(9_x001A_A}â7+ó_x0017_A_x0012_9_x0005_úo_x0019_A_x0006_sæGÈ^_x001C_A&gt;¤ûÇÂ_x001B_AVÃ3_x0001_P_x001B_AøÎÑL_x0019_Ajwc5&lt;_x001F__x001C_AF¼¶+®(_x001A_AòÎ»y_x0018_A_x001C_eó[_x001B_A£_x0008_?¬jì_x0018_A4Àè9_x001C__x001C_AÇä_x0015_MF_x001A_AyNQßò&lt;_x001B_AÄè«_x0010_¹_x001A_A(øè\8)_x0019_AÀâÌ}í_x001B_A&gt;µ¯_x001D__x001C_A$ð7n[_x001A_A$Éñ_x000C_|M_x001B_A_x0005__x0006_ÿ57/4ù_x0017_A¹¬¦_x0002_õ¤_x0018_AM!¨÷J_x001B_AGÓõL_x001B_AGÊÂåÙ_x0001__x001B_A7!Ûç¡_x0019_Aå'wÞ_x0003_E_x001B_A_x000B_xYÕR_x0013__x001A_A´`f%ç_x0019_A_x0016_Ò9_x0010__x001B__x0017__x0018_A´{}¿/_x001A_Au&gt;Jr_x0010__x0019_Ag+^_x0003_i×_x0019_Aò_x0003_§_x001D__x0019_A9õ=U_x0007__x001C_A46´|j_x001B_Az±_x001D_´ÀZ_x001C_ACÔ_x0004_Ô_x0001_Ä_x0018_A]ÝÅ±_x0008_Ê_x0019_A£B¢7{\_x0018_AX_x001F_ "	_x000B__x0018_AÎÄ(±&lt;Û_x001A_A.ï{ûèJ_x001C_Ar3*G_x0017__x001C_Aì±_x0011_yÊ_x0017_A9_x0010_pW_x000E_B_x001B_A¾J¥Z_x0016__x0019_A´³×­w_x001A_AãYÄâ_x0017_A_x0001_ÀÙGRe_x0017_A'_x001A_­Ø´ð_x001B_Ai¸×Õ_x0001__x0002_68_x001B_AnÏÑ¶R_x001C_A¾Ö$I,_x001A_AøqìM×_x0019_AyA \i_x001C_A\'¶^	_x0019_Aí_x0006_I¦v_x001A_Ad_x000F_ùm_x001A_A!,8éËÛ_x0017_A¦_x0007__x0013_¤Ë_x001B_AÑ:üdÅP_x0018_AQPÞB(_x001C_A_x0011__x0005_=5#£_x001A_AHÉ¸p_x001B_A?ÚÃ6¡º_x0018_AØ·F._x0006__x0018_Aoúú_x001D_Cw_x001C_A=Ê_x001A_ASßºmg_x001B_AòxÙ_x001F__x0002_H_x001A_A|¹¹ðÒi_x0018_AH_x001D_g!ö7_x0019_A·íB_x0010_&lt;_x000B__x001A_A_x0017_l÷¤.¼_x001B_A_x000C_`ãy¶_x0018_AÌu¹¼¬_x001A_A·f5_x0010__x001C_A¢¦@h-_x0018_AÂl&lt;u%_x001A_A_x000F__x0019_\S_x001B_AÖäÉezõ_x0018_A8_x0010_ÇéM_x001B_A_x0001__x0002_æ Ô?fB_x0019_AùÛÙ`õö_x0018_A_x000B_»VR¬_x0019_A*&gt;Ô_x000F__x001F_,_x001B_A_x0004__+8°_x0017_Aí_x000B_1ð_x0018_AÒH ._x000D_q_x0017_AóæÙWDt_x0017_AYØ/îDF_x0018_A\Cªê!u_x001C_Aòæ	W_x0013__x001B_Aé]ûSGW_x0019_Aï»_x0011_#"_x001A_A_x0001_×Z¢«_x001B_Aóq_x0016__x0010_7_x0018_AÒ)ÝgÁ³_x0018_AnÙòVÁ_x001B_Azv©`_x001A_A48`C!_x001A_A7@ávh_x0018_AÅ"`æ_x001C__x0011__x001B_Akë_x0001__x0013_Ö_x0019_AWGm"ò¯_x0019_A&gt;ÔSÉ.Q_x0019_Ag"Z©2¦_x0018_AÁ¿®AÛ]_x0017_A_x001F_õÍd_x001A_Aé_x000F_yA_x0019_._x0019_AùÞ³_x0005_Î_x001A_A1Úß_x001D_=g_x001B_Aê¨~lgv_x0019_AÇ.Yu_x0001__x0005__x000E_	_x0018_A¼_x000F_.=_x0018_A°²è¹¾_x0017_A_x000C_Lí_x0002_û_x0019_A9°R_x0007_ÃÀ_x0018_AÛ_TQK_x001A_AôÛXÁá_x0019_A~?#Yù_x001A_A2ýÂôÄT_x001C_A¡Àg_x0001_ùÝ_x0019_A@'³_x0001__x0013__x0018_AÆ0_x001F_å-'_x001C_Aè&gt;o_x001B_Ö¢_x0019_A_x0004_e_x0004_N_x001C_AÐýbÕ_x0017_Aûÿ_x0002_`|_x001C_A_x000B__x0002_¿òJ_x0018_Aàß©ÒBZ_x0019_Amn¿ÛÒ_x0015__x0018_Aoaà­Ð_x0019_A&lt;À_x0010_P1_x0019_AêÆ¹¿£Ã_x0017_AEñJé_x000C__x001C_A~g®&amp;IG_x0019_Aà¨z _x0018_A~êiâ_x0003__x001A_AP_x001C_DA!µ_x0017_A`_x0006_Äç_x001D__x0018_A7.ç~½_x001A_AûF¤ù_x0017_A8¡__x0011_w1_x001B_A^1-__x0003_9_x0018_A_x0002__x0003_çÙ~?®ú_x0017_A_!6G_x0019_AÏ¬Ï°-(_x001A_AÂèÄ5_x0003__x001B_A¦íÚÍ¾_x001B_Aà½¯_x0016_D_x0018_ARW_jQ2_x001C_AÐå@_x000D_:ú_x0018_A?Çë_x001E_U_x001B_AX«+L_x0007__x001C_A³_x001D_ß_x0002_V_x0018_AgÍ&amp;i_x0003_e_x001A_A~¥tc_x0017_Aó6*Rg_x001A_A½¥+Ð_x0019_AØ¦NF_x0007__x001A_A_x0005_ªW_x001F_û§_x0017_Aî5R\_x001D_^_x0017_A_x0008_¼ d;_x0001__x0018_AKÁ_x0011_ÿÉµ_x001B_Aµ	j_x000B_;_x001B_AW¼¨Ñ¢ì_x001B_A«_x0004_Ky_x001C_Aa'#Úä_x001B_A_x001B__x001C__x001A_{_x0019_Aýg&amp;Z/_x0008__x001B_A	yP_x000F__x001B_A±	Áí¦à_x0019_A`Ç°_x000D_¬õ_x0018_A2_x0019_æ)_x0011_Æ_x0017_Aæ_x0019_²_x001B_A®Ç2ä_x0003__x0004_jh_x001C_AAÇÏi&amp;Y_x0018_A_x0014__x0018_½Ã_x0019__x001B_AÑJ_x0001_Ô&gt;_x001A_A~_x000F_Uå_x001A_A_x000E__x001C_dÊ¤_x0002__x0018_ARJý¢&amp;_x0018_Ax	0tI_x0018_A_x000B_%Ãe_Y_x001A_A_x000B_SJ_x0016_*_x0018_A7ßî¸_x0019_A!^3ì/\_x001A_A?¡Ñø_x0008_W_x0019_A_x0008_¥æKÞ_x001B_A;8Ç_x0001_û¹_x001A_AÎWì_x001C_ãQ_x001A_A_x000E_mpÖKç_x0018_A_x0004_OùåÅ_x0018_A2Z £S_x001C_AWVaf_x0008__x001B_A¤_x000F__x001A_Ç»Þ_x001B_AûËGô\å_x0018_A_x000D_kµ0v¾_x001A_A_x001F_~Ïâ+_x0018_AfÌ_x0015_Vb_x0019_A¤í{?îr_x001C_A§M}ò«¤_x001A_A_x001C_ÚKªTÈ_x001B_A±¶µÜ`_x0017_AèDvq`_x001B_A_x000C_Y´P¼_x0015__x0019_AoªaÀ_x0018_A_x0001__x0002_vø+&gt;ß{_x001C_AìÓQq¥_x001A_AÛ_x0003_ò_x0006_3_x001C_AîeY®,_x001C_A#õíÌ_x000C__x001B_A­¨,É£¸_x001A_AÛZF_x0014_wD_x001A_A8¡88@_x001A_A(úÆ	I_x001A_Awç×H_x0017_A?t{öþ_x0017_A_x0006_ë_x0003_Ù_x0019_A®c_x000D_Ôª_x0019_AômZÆÅ_x0018_AI´yq_x0017_A_x0005_úÍM³Ó_x001B_A\1ÆN¾?_x0018_Akz/T&amp;_x001B_Aº#ÈR6_x000C__x0019_AtÁ_.&amp;_x001B_Aáémû_x001B_AÞÞïyï_x0017_AfG3p¼_x001B_A_x001F_uLª}_x001A_ADOÎÇÎO_x001C_AÖr_x001F_º¦a_x001A_A_x0010_]¬9¤_x001B_A­_x000F_m@®_x000C__x001C_AÑÑ1_x000F__x001B_AÞC_x001A_cV_x0019_AH»_x000C_¶H_x0019_AÝcLT_x0003__x0004_h@_x001B_A¥Au£_x001A_A_x0006_=Ìf_x0018_A?|#_x0019_A3q¡ÛÄ_x001A_AàèxÍkG_x001C_A³ÌïjÚ_x0019_A_x000E_ú~®_x0002__x0013__x001A_A_x0010_Â÷[r_x0007__x001A_A«d_x000E_*_x001C_AÞ_x0001__x000B_ZQ_x0019_AÖÅÖx_x0019_A/ÍI¸_x0019_Aù(üxß_x0018_Aà«Á_x0018_m_x001A_A_x001F_A&lt;_x001B_{_x001A_A'x§à¨_x0019_A	¹_x0014__x001F_-_x001C_A*5p/~V_x001C_ABM_x0008__x001F__x001A_A:~7`Åì_x0017_Al_x001F_¬_x001B_²_x0004__x001C_AÔDo1M_x001C_AWâ&gt;ý¢]_x0019_A~¦éFÞ_x0019_A&amp;ö_x0008__x001A_6_x0019_Aú_x0002_es_x001B_Ae¼rÝÑ[_x0019_AÐv{)s._x001A_ABú-]_x0018_A-=_x0006_r	î_x0017_AMr²jûP_x0018_A_x0006__x0007_Í0dÇG³_x0018_AHM*pfã_x001A_AÖùÇ}Ð_x001A_A}Y8_x001B_AüÚ_x0011_¢:_x001B_AüÇú_x0010_#_x0018_A,Da_x0018_A_x0006_Ýe?ó_x0019_A_x000E_øÏ[\Ë_x001A_AmX'1s_x0018_A$_x0007_X¡_x0012__x0018_A_x0017_ôÉ_x0013__x0005__x001B_A÷ÿA__x001A_AËx¥¨&gt;l_x0017_A]9VD_x001B_AßQQ_x000D_o_x0017_AÍ0Öâ_x001B_A_x0006_¿%°5_x0013__x001B_AÅ_x0003_X*´j_x0018_A_x0002_=ÊDd³_x001A_Aä_x001F_Bµ_x0011__x001B_A3ÈrBÔ=_x0019_A_x0001_gæ_x001A_AÜY6²G._x0019_A¬HÕ[{_x0018_AÜà_x0007_P¿_x0018_AÔlø-`_x001C_Añ¿k¤_x001B_Avè_x0015_d_x0004_I_x0018_A Pð¾9v_x0017_A})b_x001C_A¸_x0013_&gt;_x0002__x0004_·ø_x001B_AìK[Û_x0004__x0018_A½w·O¬·_x0017_A_x0018_h	ßSÕ_x0018_A\_x001F_®×{ß_x0017_A[¹Æò_x0007__x001A_A§¦l;p_x001C_A_x001F_9_x001B_Ã_x0003_®_x0019_AA!Ì_x0019_ _x0019_A_x0007_y"©¬¤_x0018_A/çÊÕY_x001A_Aí_x0008_LÁ?_x001A_ArV¶_x001B_Amô|_x0014_Øu_x0019_AÞo_x001B_^¶_x0018_A»ÏÝb_x001C_t_x001C_Aòï&amp;_x0002_	_x001A_AQ_x001D_#_x0019_AvÇºaK_x0016__x001B_APkQjÛ_x001A_A_x0001_!?_x000D_8u_x001C_A_x001F__x000B_¶á_x0017_AÚàd_x0017_AD*M?_x001B_AÆú_x0002_æ&amp;M_x0018_AªnI0_x0001_9_x001B_Ao¯Íç8Ã_x0018_Aâ_x0005_k¤í_x001B_AômÒ_x0014_'_x0018_A4*+sP_x0018_Aáq_x000E__x0011__x001E__x0018_Aë0@-n_x001A_A_x0001__x0003_Ø_x0003_«û&lt;V_x001A_ASÛà5h_x001A_AÛYËú8°_x001A_A×(TÊS1_x001A_Ae£JT.À_x0018_ACë_x001A_Gù_x0018_A÷úÆ_x0010_!o_x0019_AÉÀ¥KW_x0019_AÙÎM&gt;_x001A_Aï_x001D_,ÁK½_x0019_AVX_x000C_Åu_x001A_AA_x001A_dV_x0013__x0019_APÅAÙ·_x001A_Aúöæöî_x0018_AtAôÐ_x0006__x0019_A`¬ñÿ_x0018_Aø_x001F_´¦Ää_x0017_A_x0014__x0018_Ã+ÀI_x0018_A¸CÄu_x001A_A_x0003__x000F_Â_x001E_b_x0019_AkÌ=^_x001A_A@í-G;_x001C_A| ì_x001D__x0010__x001C__x001B_AK¢_x000D_å[_x0019_A#çßþÒ_x0017__x0018_A8÷e^äZ_x001B_AÎ=_x001C_A_x000F_W_x001E_yh_x001B_A,SÍY_x001C_ADßF_x0010__x0019_Aà_x0002_Ml_x0006__x001B_AÙ³¢_x0006__x0001__x0002__x001A_$_x001B_Aõ#a¹_x001B_A"_x0015_ä{Ø!_x0018_AðÞf-ñ%_x001C_A_x0017__x001D_ªh_x0017_A¦_x0019_ÙFß_x0017_Ar¿½_x0018_AkÆçùÑ_x0017_AÅQ_x001B__x0012_T;_x001B_AÀ_x0002_áÆG_x0018_A×Ví_x000B_Ò´_x0018_AÈÉàOÞ_x001A_A&gt;_x0002_(´_x0017_Aü»¶_x001A_ASçB]Ò_x0017_AÀÅì _x001A_A§ëªG_x0017_AR_x000E_òÒcÍ_x0017_AîFdèá_x001A_AsØdèô_x001A_A%J¶ÖÔ_x001B_AªUå*_x001B_AbÎÄ_x001A__x000E_[_x001C_ALÏo³í _x0017_A²QHí_x000B__x001C_AÚ=Wd+/_x0019_A_x000B_²l¼_x001B_A±ÿ+¹)¢_x0018_AEy&lt;|U_x001C_AOÃ7jÔ_x001B_Acf&gt;ó£(_x001C_A¥fóü·J_x0018_A_x0002__x000B__Ñ½	_x0018_A.¯¼Ìl}_x0018_Ahû_x0003_¢_x0014__x0019_AÿÃ_x001E__x001F_r_x0019_A¿¢®í_x0018_AúGKm_x001B_Aã©×ÙÞ_x001E__x001C_AdU£_x0014_·ý_x0019_Ay¶@6½_x001A_A_x001D_ØûCÊl_x0017_Ay_x0010__x0008_*mþ_x001B_Au«8¿_x0018_A¤=i_x000E__x000E__x001C_AôG_x0017_Aó»_x0017_A_x0006_ÑÉ¢¶"_x001B_AçÏ_x0019__x0010_lc_x001C_A¦ºt@_x0019_ARhsh_x0019_A_x000E_Jl7¾Å_x001B_AFÍ_x0011_¨ãÌ_x001A_A_x0015__x0004_ö_x0005_@G_x001A_A_x0007_%_x000D_Ñ_x001B_A`_x0002__x0017_©xt_x001C_Aù¬Ul_x0018_AjL²Pt_x001B_A&amp;Á_x0010_üì©_x001B_AäY¡ÎW_x001A_A&amp;¬Sõir_x001A_A_x001C_£´ú_x001A_AO_x0017__x001B_éÖÃ_x0017_A~×y_x0001__x001A_Aqý³Ó_x0002__x0003_ìd_x001C_AhÎ!ÊM_x0019_Al÷_x0017_4_x0016_í_x0017_Aa&lt;«Öm_x0015__x001A_AÔ¶èc´_x0017_A9°ìXaj_x001A_AÀÜ_x0017_A-¿_x0013_pZ_x0002__x001C_A_x0018_ÀÄ~_x0014__x0019_AN=ÿV°_x001B_A´®_x0014_{À_x0018_A+Q\E¦_x001B_A÷ú!áôá_x001A_A_W¿9²_x0018_Ay_x000F__x001A_A¤Só_x0013_C_x001C_AÀÏ\3_x0015__x000D__x0019_AÉwåÝ\5_x001A_AÈÅ_x0004_h¹Å_x0017_Aç_x0017_O à_x0017_AÉ@á}Ã_x0018_AuöÊL4_x0018_Ar(ü ª_x001C__x001C_A_x001F_AÕó'_x001A_Aþ´_x0001_¶_x0017_Aeé_x000C__x001E__x0018_Aò¤Béy_x001A_AÑáQV_x0019_A¾|V[ÐÐ_x001B_Aä'ñîÐ_x001B_Azkû¥M_x001C_AõDê0_x0019_A_x0004__x0005__x001F_ö!ÉØ_x0017_A@øW]_x001C_AðÞée_x0018_A4`=_x0018_AËn_x000B_ýW_x0019_A_x000E_Ñ~èg_x0018_Anîy¢¶_x001B_A¾ÐHCkñ_x0017_AÄÔ_x001E_E_x0019__x0018_A÷×087_x0018_A_x000C_°.íô5_x001A_A@Æ9Èú_x0018_A_x0002_ K~\ä_x0018_AÈ_x000F_Lòl²_x0017_Ar¥¶és_x0017_A,Io°:ü_x001B_A_x0002_ÕåL_x0019_AMhC_x0006__x001B_A6_x001F_èÀ_x0017_AÔÈÄÿq_x0018_A¼_x0004_©Br_x001B_A_x0006_.Hvg_x0019_Apaú×§Ï_x001B_Aø¡_x0013_s@»_x0019_AéÔVêî_x001B_A_x000C_Äeë¤_x001A_ALÇéæ_x0017__x001B_Aí_x0003_3Î_x0019_A_x000E_úT-ßç_x001B_A_x0001__x0010_.à_x0006__x001B_A5_x0006_$«_x001A_An_x0017__x0003__x0004_ÆC_x0018_AniÂÔ_x0011__x001A_AÖ³7ï_x0018_A_x001B_Ñ_x001D_YT_x001B_AÓâ0è²_x0017_AJ#±_x0010__x001A_AöX·F9_x001A_AzEkêp_x0001__x001B_Aø?_x0015_ós_x0019_A_x000C_á¯_x0019__x000D_R_x0019_A&amp;ÈP F_x0018_A._x001D_Þ³f_x0017_A_x000B_J.+µF_x001B_AèÛ3Æ~_x0019_Anßj_x0019_Aº!HY_x0018_AÇ3@_x0012_çy_x001C_A/&lt;õa9_x0019_Að_N«¡v_x001C_ALt£©~®_x001A_AÙ¥Þy_x0012__x001C_AÜv_x000D_éO_x001A_AO_x001F_y¼Ùï_x0017_Aõ¼¦û½_x0019_AI³¡ù_x0019_AâK:_x0001_¾Ñ_x0017_A\;A¤ê¦_x0017_AYjj*Æ_x0019_A§ÂìÓQ+_x001A_A_x0003_5Àå_x0017_A._x000C_Õq_x0019_A¦_x001B__x0002_¢/_x001C_A_x0001__x0002_{_x001B_*áÎ_x001F__x001C_AN^_x0015__x0007__x0019_A{&amp;b+rQ_x001A_AÎ"·²I_x001C_Aò&amp;&amp;Ò^_x001C_A¤¬+`Ô,_x0018_Aéïæ__x001B_Avbd_x001F_Î_x001B_A\_x0003_Yk_x001C__x0013__x0018_AN«ö_x001F_æÌ_x0019_A2rà&amp;ò_x0018_Aà_x0006__x001D_C_x001A_AÐ¼8_x0017_A#³H'_x001B_AtýÇéiõ_x001A_AäY_x0006_`_x0019_q_x001B_AÀå&amp;iê_x0018_A©Ã/Aæ_x001A_A­_x001A__x0008_¯áà_x0019_AÍW&lt;xîÆ_x0018_AHÜÂÐ__x0019_AÍj_x0005_£_x001A_A=b£Ñ6×_x0017_Aå_x000E_ôûh_x001A_A_x001A_{¡_x000E_¨5_x0019_Aôx^¯Nt_x0018_AÃå$Æ_x0018_A5Ý·~aW_x001A_AøTò_x0005_+Ñ_x0017_AÏò_x000D_ê¾_x0018_A©L¶s_x0017_ADý3_x000D__x0001__x0002_tj_x0018_A1`«I_x001B_A_x0004_l_x001B_y_x0011__x001B_A$©_x001A_ &gt;N_x001A_Aªüî_x000C__x001A_b_x0017_A3ÓìlÁÏ_x0018_A$ùn_x001C_ð¨_x001B_Avß®ñ_x001A_A©BñÔu_x001A_A7_x001E_ú6_x0018_A	Ñ³Ê¥_x0018_AàëÖ8_x001C_AÕ$]_x0017_Aû~NyTÛ_x0019_Aìõ&gt;*¾D_x001A_AÖØd_x0007_6_x001B_A¶&amp;½ô_x0014__x001A_AÀ&lt;®_x0003__x001F__x0017_A_x000E_Ï&gt;_x001D_ù_x001B_A»ùÏ_x0016_rL_x0019_AÛc_x0012__x0018_Ayßp&gt;R_x001B_A_x0008_Käªb_x0018_A¨L_x0010_7ÀD_x0018_A\K_x0011_÷_x0017_A&gt;ea¤&gt;_x001B_A_x0011_åGC´_x0017_Aë_x000D_ûè®_x0018_A_x0010__x001E_sP_x0018_A_x001C_Ð_x001B__x0002_´È_x001A_A¹ã²_x000E_(_x0019_A&lt;ôËÀ=_x001B_A_x0002__x0005_Æ_x001B_~8Á_x0010__x001C_Aòç&lt;½_x001C__x0003__x0019_A_x0017_û ªþ¾_x0019_Aç.~$_x0018_A©ìÔá#Ö_x0018_Aam`°+_x0018_A»_x000B_/_x0007_[_x001A_A½í­_x0012_t_x0018_A_x000C_,ÍØ©ë_x0017_A_x000E__x0003_)ì,å_x0017_A_x0019_·ÐiÓ²_x0017_ACnÅ]Ú¼_x0017_A,_x0003_Ð_x0016_xù_x0019_A#ýÀÊa_x0018_A§		ýA_x0019_A5ä¥_x001B_A|Z_x0017_h_x0018_A_x0013_Ú5_x0008_¨ÿ_x0017_AÈ_x001E_ry3£_x001B_Ap6^_x0007_Ì_x0019_A2?wÙtó_x001B_Am_x001F_õ_x0018_Ü_x0018_A	ì_x001E_";µ_x001B_AF8×ò&amp;p_x001A_A×_x0004_¶PVÿ_x0017_A	é_x0016_"×¡_x0019_A_x0001_&amp;@ê_x001B_AÒð3ã«&lt;_x0018_Aç2Cç_r_x0019_AC_x0014__x0011_PD_x0017_AûY_x000F__x0004_ôá_x0019_AZ*g_x0001__x0002_{¡_x001A_AXä~¡´%_x001C_AöH$~N©_x0019_AÉa§âè®_x001B_AÛ¯gBMç_x0017_A*_x0018_®_x0002_ô_x0019_ADþ4_x0004_c_x001A_A¹l_x000B__x0017_A´Èia&amp;_x001C_AX_x0008_1Ï²@_x001C_Ah_x0002_vCút_x0017_AýÑL^º¨_x001B_A`_x0007_e½/b_x0017_AõÏJnã©_x0019_Ati·=-[_x001C_AØek_x0018_AÅ·è¨	É_x0019_AØ_x0019_ªX«K_x0018_AVÏM|Û_x0019_Aç²_x0014_ó«¬_x0018_Aðc#Mn»_x0017_A¨ù0çD_x001A_A_x0013_Â_x0011_ _x000E_ç_x0017_A0f_x0014__x0010_G_x0018_A9Õ±´_x0018_AzªX_x0001_ç!_x001C_Aæ`Ëø°Z_x0019_Ar½0"×_x001B_Aò{KT®f_x0019_A_x0010_À{ÇÂÄ_x0019_Aö_x0017__x0001_xS&lt;_x0019_AÜîõãÇ!_x001C_A_x0007_	Æ_x0017_Õ¸C_x001C_A1&amp;{´i_x001B_AJ_x000B_¿]3Ê_x0019_A_x0004_ïââÅ_x001B_A_x0002_²qX¸_x0017_Ae;±U"_x001B_A«_x0003_µ_x000C_G_x0005__x0019_A:ÀñÈ_«_x0017_AnÒ7=[_x001C_A_x000C__x001E_óª_x0018_AJ«SX_x000D__x001A_AxÞÂXò_x0010__x001C_Axsÿe_x0019_A(mòF£_x0008__x0018_AfáÒézå_x0018_A¼÷_x001F_æM°_x001B_A¸ú_x0018___x0004__x0002__x001B_Ai!_x0001_®_x0018__x001C_A_x0017_ñ°c_x001A_f_x0018_A¬to_x000B_H_x000B__x001C_A]µ[)¡o_x0018_A}ÿ%B½_x000E__x001C_A2Ø¯ÞËÈ_x0019_AäÆø_x0017_A`òddc_x0010__x001C_A»¡_x0006__x001D_²_x0008__x001C_Af¿qn©_x0001__x0018_A_x0016_ëõv_x0017_AhMUó«$_x001A_AÈ¿ô_x001A_A¸Wå_x000F__x0001__x001B_A³ìÕ_x0002__x0006_Uè_x0019_AÙ_x0003_ú'_x0004__x0018_AmoÝç/_x0019_A°c{úm_x0018_AÕÓÑ6d_x001C_AÃg_x0005__x001C_ÓS_x001B_Aýæ_x0014__x0001_E%_x001A_AÈh§¾_x0013_#_x001B_A¬¼-YÐ}_x001C_AnA09?_x001B_Aº_x0003_-É¿_x0018_A0ÑïÕ_x0018_Anî)ªo=_x001C_AÏoX¢_x001A_AuúÑðã_x0019_ACµ¹"Þ_x001A_A@©_DÑÅ_x0017_A-_x0007_x1_x0019_Aù_x000E_IO*Î_x0018_AÔiW³ëÈ_x001B_Að=7`_x001C_AËî¥ú²ø_x001A_A´_x000E_o@Ü_x001B_A:¶0õj&lt;_x001B_AÂ`,Ù_x0018_AnÉhß-_x001B_A\±À_x0016_gm_x0019_Að7_x001F_m3ç_x0018_A_x0014_ñ_x0017_q_x0018_Aj½Y5_x0011_ä_x001A_AíUÁyö_x0017_Añé«}_x0018_A_x0001__x0002_ÔI_x0010_Þh_x001A_A_x0017_åÈ_x001A_A_x0017_ÌýÜ&lt;_x0019_Am	Û¾I_x0018_A@PÆýH_x001A_AÜD\Þ_x0019_AÐÌJX§Q_x001A_A¼Ô_x001B_AHPG_x0006_9 _x001C_A;y¿^í¹_x0017_Aîýý_x0016_»V_x001C_A½É_x001D_&gt;_x0018_AÀÚ_x001E_4_x001A_Aaµ¯:6_x001C_AÃÎìOp_x001B_A{ÇôVAð_x0018_AÞr÷Ïø9_x001B_A;ZÂAÇ®_x0019_A]æ_¸LÂ_x0019_Aè,	ò_x0018__x001C_A_x001B_ Ã¸_x0013__x001A_Aÿì!V=_x0019__x001B_A'_x0005_©O_x001B_Aù|y_x0014_°_x001A_AÖÛß¼sÇ_x001A_A.ß_x0001_\§_x001A_AWß¾_x0017_A¨Çð×Þ_x0019_AøJºàc4_x0018_AlÐÆ¹Àª_x001A_A-_x001B_¨ëäü_x001A_AJ@  _x0005__x0006_õn_x001B_A_x0014_æì£Å_x0018_AÇÚäÆ&gt;³_x001B_Aj@;xþÔ_x0017_A+%|_x000F_-_x0019_Aj 4ÌK_x0019_Ao=½#ó,_x001A_A_x0004_ÕÓÇô_x001A_Aëå¨åk_x001B_A(:îó_x001B_Aä­Ó­d_x001D__x001C_Ap_x0019_à_x0007__x0019_A_x0002_Á»b_x0019_Ý_x001A_A_x001A_N/'=ß_x001B_Ap_x0001_Ò±Öb_x0018_AL§·9êè_x0017_A_x000D_6ï_x001B_AzKG&amp;t_x0017_A(¿ôÓ__x001A_A_x0008_7UÅ_x0019_A_x0015_'P@_x001B__x0019_A_x001F_óÁaÔ_x001A_A_x0018_^Ýt¯_x001B_ANrB5_x0019_AÍqo_x0001_Ó_x0017_Aö¬Ë_x001C__x0019_A÷!_x000D__x0019_r_x001A_AÅ|Ûé(¨_x001A_AÎ;Ë&lt; _x0003__x001B_AÜöän^_x001C_AÔ²§_x0013_Ù_x0019_AâÐ_x0001_Ê¤Ð_x0017_A_x0001__x0007_-_x0016_ùn±_x0018_AÚzP(FÈ_x001A_Aò_x001B_Üyø_x001B_Aë°_x001D_d_x0017_Ø_x001A_Aïa|ò_x0017_Ah_x001B_üiq_x001C_A·ãè7ûû_x001B_A%_x0012_¦vî~_x001C_Aº4_x001A_maC_x0018_A©¯_x001A_ï¡Ý_x001B_Ar±ÅK_x0018_AK«öù:_x0019_A_x001F_rn_x0013__x0017_Afà_x0002_ð _x001B_Ay¹fr_x0006__x0018_AÜ_x0006_"ÙÆ_x0019_A1_x000F__x0011_b)_x0018_A"¯®)Í¬_x001B_Aµºá_x001E_pÌ_x001B_AA²_x0006__x0007_K_x0019_AO_x0010_àýZ_x0017_Aä§³X5N_x001C_AGã_x001B_²¬_x001B_A\^ü:_x0003_T_x001A_A»_Áüùþ_x0017_A_x0017_+!_x0019__x0005__x001C__x001A_A«ú_x0010__x0013__x0019_A_x000F_£_x0004_jÕ_x0018_A`õ¾ò)_x001A_Aÿoâ©ùP_x001B_AD_x0011_Þ,_x0019_,_x0018_Aö;C_x0001__x0003_«_x001A_A_x000B_ÿMh_x0015__x001E__x0019_A­·_x000F_y	_x0019_Aò/Ë	¼b_x0019_AÝ_x001F_f_x001E_ _x0019_A·]½r_x0018_Aa7üao_x0019_A×"´Ò_x0017_AªÆØ¥³_x001B_Aüð_x0002___x001B_A	±Å(B_x0019_A8óMgq_x0018_A_x001C_Ò¾:á_x0019_A$,¥_x0015__x0018_,_x001C_AQ_x001F_ñ³jª_x001B_AÒfPU&lt;²_x001B_A`_x001F__x0004_{_x000F_T_x0019_A_x000F_Ñ5!àÚ_x0017_Aä"&amp;Ë__x001C_A_x001C_öÎN_x001C_A¶ÑqÑ_x0003_g_x001A_A¾ÜCÞ¢ _x001B_AômsG}¯_x001A_AO"aö_x0019_9_x001B_A4T3­_x0017_A ¼_x0011_9I£_x0018_AâZ¸Gjä_x001A_A@_x0019_ÄY)_x001B_Ax¿¶ÎÝ_x0017_A_x001C_Hèò_x000C__x001B_A_x001A_|²¤.ü_x0019_A¿_x0016_¤¦_x0017_A_x0002__x0005_'öi_x0019_A_l©Îa_x001A_AyÝv_x0003_t_x001B_A]Øx_x0003_r|_x001B_Ao_x0002_ÌB+_x001A_A_x0001_ÕÍç_x0011__x0018_A}?3L¨_x0019_AôÄ_x000F_Ú_x000C_æ_x001B_A?_x0003__x001C_AÖT}	ê_x001E__x001B_A[þÆõ3è_x001B_AþÎ¸KR_x001A_AKÝE_x0017_Å³_x0017_A·»è_x0010__x000C_µ_x0019_Ad úåZ_x001A_AZ³3ã`P_x001C_Aú_x001E_ÉoW¢_x0017_A_x0014_eN]mÙ_x0018_A#ìôÝ_x0017_Aÿ'ìA]â_x0019_AT_x0003_gcÎª_x001B_A.JÒø_x0004__x001B_A_x001A_Èv,Ä_x001A_A_x0001_@7_x000B_qÙ_x001B_AZ¹_x001C_AÓÃ£¯Ê'_x001B_AÃ6 ì_x001A_AåwNx\¦_x0019_A/1_x001D_A_x0017_ú_x0019_A%Hz÷ÂM_x0018_AéÚ%è_x0017_Aóm-_x0002__x0003_íÖ_x001A_AaÄ]ò_x0005__x0019_AL¨_ËQ_x001A_Abµ·8;_x0001__x001B_A0_x0011_}Þ¥,_x001B_AwÁ$Â_x0019_A["o½X_x0019__x001C_A¤$ãÉG-_x0018_A-_x0002_ôö_x001B_Õ_x0017_A½ô_x0014__x000F_F_x001A_A'_x0010_¦ê_x0014_ø_x0019_A_x001A_NC_x0005_ß_x0019_A%ïÐÒ¨Ï_x0019_A{¦G{_x0019_AÄ))C_x0002__x001B_AÒò"¼Ê_x0017_A_x0015_Åw©=_x001A_AÉ6|_x0005__x001A_A ßÃ_x001A_AJpa?0_x0019_AÜ¸ÄÁ_x0004__x001C_AT÷´!_x0019_ATÓ ­û_x0019_A;YÌ«t_x0017_Aù"P]Å'_x001C_AZ_x0010_¨°/7_x0019_Aô¾Hû&gt;$_x0019_Ap±¥¢»_x001B_ANù´\_x001A_A%®ëEÛ__x001B_A°.SþÑ_x0015__x001B_AD 2|Ê_x0018_A_x0001__x0003_x3ÅHº9_x0019_A"&lt;¶@m_x001C_AÝÀÔVMX_x001A_AäÂ4_x0016__x0004_·_x0017_A`_x0008_ËLv_x001A_AªtåP9_x001B_AFê%@w/_x001A_A©É^ÕÁ_x0018_AF¢ªç«3_x001B_AÈ_x0005_po\Ú_x001A_AHÇêq_x0008__x001C_Aó¸|_x0008_®l_x001B_A+o_x0011__x001C_~r_x0019_AË+&amp;¢í_x0017_AÜw_x0011_¥_x001A___x0017_ADÃ_x000B_ÃB_x001B_AÊmtÆ®£_x001B_A-vLuÀú_x001B_A/ì+_x001B_A¦ÆgÓ_x001A_Ap__x0002_Æ$É_x0018_Aáx0_x0007_§e_x001B_A±ù«ÀM`_x001B_Aiç9Ý_x0018_A_x000B__x0016_877¯_x0018_A8_x0007_\1_x001C_Aï_x0001_ä9ò_x001A_A²§àÝnb_x001B_Aµ­_x0006_Î°_x0017_AÑÚg_x0005_V\_x001C_Aôâ®hÏ_x001B_Aá¯Þ_x0002__x0003_b¼_x0017_A`uWÑ_x0018_A_x0006_òÆ_x0001__x0003__x001B_A=6`lk_x001A_A9U÷Õý_x0001__x001A_AF1E(_x0019_AG¼_x0012_à¥Û_x0017_A=±_x0019__x001F_µ_x001B_A_x0003_vp¨:_x0017_AHÐ½Wvt_x0019_AëÈÄ_x0006_9O_x001A_A¿1¤gð_x0017_AeÖ¦%â_x0018_A ïÖáò_x001A_A·áÚ_x000E_b_x001C_AÕ3ù_x001C_5»_x0017_A_x0011_6Ý¸ÿ×_x001B_ADvK~E_x001B_ACq¸4%û_x0019_AR+a_x0016_ï_x0019_A*Í_x000F_w#Z_x001C_AÌ_x0006_ëûd_x001A__x001A_AðÃy_Q]_x0018_AÌ.¸A$_x001A_Aÿ_x000B_éâã_x001A_A_x001E_LlÐ_x0019_n_x0017_AB3.×ÛÆ_x001B_AGìr%c_x0019_A_x0001_àÙÅÂ_x001A_Aq C&gt;2_x0019_A)N®Ið_x001B_Aè_x0014_ëÆÈ_x0018_A_x0001__x0002_ Éæ_x0001_}_x0019_Ai&amp;(7=_x0019_A¦?_x001E_`±$_x001B_AãÉFÚÙ_x0017_A¢_x000B_v®e_x001B_AÅâBÇ_x001B_A¾Äö&gt;_x000D__x001C_A	%_x0019_AÜöÍä_x0010__x0017_Aä'ªÑÅX_x0019_A"¦YjÆ~_x0017_AÑÏ/quº_x001B_AÒJ_x0002_{úä_x001B_A~ÕûÝ|Y_x001A_A-bE_x0017_A÷_x0014_ãÓv_x0017_A¤Þü_x0016_Þ_x0019_Aýl=e_x0005_´_x001B_A]1cÃy_x0019_AÈÄ_x0008_e	è_x0017_A_x0011_,o1!×_x0019_A£sCï_x001B_AYÍ-,ÛÐ_x001A_A4QL	&lt;_x0019_Aâ=«_x0006_ã_x001B_A±_x000C_¸_x001B_ÓÑ_x0019_Av_x0001__x000E_L×_x001B_A Wkt)q_x001A_AB¢_x0015_2d_x001B_Aö6¥¤_x000F_w_x0019_AG96_x001B_AÞ_x0019_è&gt;_x0001__x0002__x001B__x001B_AE8J$°_x0017_AA_x0011__x0012_Á_x0008__x001B_ABêþ°×M_x001C_Aa]ÝIñ_x0017_Aà_x0018_gV0@_x0018_A_x0019_ÒÚ_x001B__x0005_¬_x0018_AUÂ_T_x0017_A	$Ë«ç_x0017_Aä_x0016_ k_x001A_A_x001A_Î8^0U_x001C_AÉpBÝ"_x001C_AÚY«è_x0003__x001A__x0019_AÅ_x0011_UD"_x0018_AD_x000D_#_x001B_Aý¯ð_x0017_|Ç_x0018_Au_x0015__x0005_Î¼Î_x001A_A _x0014_lÒ§À_x001B_AkZÄSm_x001A_A_x000F_ÕRùÜË_x0019_AÐ$¢¸0Z_x001B_A_x0003__x000C_Ê³93_x001B_Az-=¸É_x0019_AÕÄz_x001B_A&lt;_x0006_:ÿã©_x001A_A`ÚeEËÕ_x0018_A)ì&gt;j_x0017__x001B_AzÎì_x001F_)R_x001B_A_x0002__x000F_;¨_x0006__x001A_AÆfC_x0010_ß_x0018_Ar-_x0008__x0016__x001B__x0019_AS[Íöê_x0019_A_x0001__x0005_ünc»_x0002__x0018_A89§.{o_x0017_A&lt;h_x0005_Ð_x0017_A)£Å_x000C__x0003_)_x001A_A_x0001__x0012_aU_x0015__x001B_AKK_x001C_¾Ç_x0017_A¤kã3_x001A_AÓÍÚd°á_x001B_A_x0005_9¶ÕJ_x0018_A_x0016_öQÜ_x001B_AkÕ¼sÅ_x001B_A"ªÚÓ¼ü_x0018_Arà¦Avô_x0018_As¶í¿_x001A_A;}Ãæl_x0001__x001C_A¯[Ò"__x001C_A£DCå\_x001A_AHZSDYé_x0018_AmKtÞ_x0017_AÍÇrr_x0017_A	O7_x0002_Ä_x0019_A²_x001E__x001B__x0017__x001A_4_x001B_AE]µçNá_x0017_A_x001F_¨Ë=©_x001B_A¶"(_x0005_çä_x0017_A_x0001_;ç&amp;èÒ_x0018_A½&gt;nMRh_x0017_A@rÌñá_x0018_A÷qÛøîÜ_x001B_Aao*_x0004_¡³_x0019_A- sK_x001C_Ð_x001A_A¹³\_x0002__x0005_¿@_x001C_AÏº_x0001_ÑÚ_x0017_Aâôõ^§8_x001A_Aµ J_x0015_ñ_x0017_AM;à_x0008_¸_x0007__x0019_A½êYJö_x0019_A_x001A_öø_x000B_B8_x001A_A_x0016_ñJþÞ*_x001A_Aþ°ÞÿÊÍ_x001B_Ab_x0003_eú _x0018_AÝ¶ÚLÁI_x001C_A(_x0001_¼ÝöJ_x001A_A0Ç0±ÿ_x0018_Aª_x0018_ó@_x000C__x001C_AÄ_x0007__x0007__x001A_AáðB_x001A_g/_x001A_AØe_x0012__x001D__x0004_ã_x0019_A_x0005_É_x0001_µuz_x0019_AZG×;h_x0017_AÍr+ÙáÍ_x0019_AßDõnhß_x001A_AÛ¾_x0001_·_x0007_y_x001A_Ak0Á_x0010_÷o_x001C_A»p{_x000C_èÙ_x001B_AR{Ï||_x0018_AÝá »u_x001C_A_x0004_£k_x0019_A!_x0018_A_x001A_8ëæw«_x0018_A@uægXO_x001B_Ai¥'`Ü+_x0018_A¿2´_x000E_á_x0017_A¹±Â.W_x001C_A_x0004__x0005_}6³¶Õ¯_x0018_Aâè§Á_x0018__x0015__x0019_APq_x0002_-ÓÊ_x0017_AùýCÉ_x001B_A3X6_x001E_·_x0019_Az}Ã;£_x0017_A8|pH_x001A_A_x0005_ô\Ù_x0007_Á_x0019_AÖ©_x0011_uó-_x001B_AÄýËE_x000D_¬_x0017_A÷}OÂ§_x0019_A?¢¦ÃÕ_x0010__x0018_A'|-vMê_x0018_Aå.v_x0017_A)lîly_x001A_AlV¿°/_x001A_AÖ0§_x0001__x0019__x001B_AÞÒ](X_x001A_Aä_x0003_m_x001B__x0015_¯_x001B_AÚ,^T_x0013__x0018_AÔá=\Å_x0004__x0018_AiÖæïÉá_x001B_AÇ5,ùZ_x001A_A^|Ó÷_x001C_Â_x0018_A;KO½Ð9_x0018_A_x0001__x0017__x0018__M_x0018_Ae=Wþ_x000E_ï_x001B_AãÜ¥ûº_x0019_A×]:´=J_x001A_AÑúÊy_x0011_À_x001A_A1&gt;÷LO_x001C_AÝ]¦M_x0003__x0005__x0002_Ë_x0018_Að/½·Í_x001B_Aó_x0003_»_x0019_AÙ­_x000D_1_x0019_Aï²®é©i_x0019_Aþ_x0010_W©_x0005_ú_x001B_A©uf¬f-_x001C_A¿äJëË_x001F__x0019_A£_x0016_¾Ey_x001A_A_x001D_®Éâ¶­_x001B_A­3*_x0015__x000D__x001C_Ax_x0003_düO_x001C_Aéx¡m/â_x0017_A_x000F_ÞU_x0014_?_x001B_AîñÝ_x0007__x001C_A]P_x0018_ö_x0017_A_x001A_±\Ð_x0015_l_x0018_AÖ÷Ì 8_x001B_A#¯_x000E_rï7_x001B_A®v_x001F_q~_x001B_A_x0004_Â¶*}[_x001B_A-¥VÈu_x0002__x001C_A=_x0006_êY_x0006__x0008__x001C_A¬?ÆZí_x001A_A_x0017_w_x0006_ý·_x0001__x0019_Azè¡&amp;¹¶_x0017_AÛ5_x0002_Ó÷¼_x001A_AöAúë_x0015_o_x0017_A8äÞÿÙ_x0017_A&amp;5lTB_x0018_Aîó3ÌL_x001C_A`3Ùú¨_x001A_A_x0002__x0007__x0012_¦Ë´_x001B_A@Øì_x000D_Tc_x0018_AÅ¹_x0006__ØÃ_x001A_Aë¼b_x0004_±_x0013__x0018_A(¼%÷æD_x0018_AÌ+?õ_x001B_A¨ÂÁýf_x001C_A½¿_x0014_8:_x0018_A=o_x000F_¶_x001A_A0EQ¾_x0017_Aøí}#_x000F__x0005__x001C_A¨_x001E_Øù_x0015_ _x0019_AùQ7:}o_x0019_Ag¡1·ØÈ_x0018_A/_x0017__x0002_M_x0004_ý_x001B_AqÀ_x0002_ÙS_x001B_Ad,ZZb_x001A_AÔÒA_x001A_Aå{c_x0007_7_x001B_A¨+_x000E_@_x001B_A*W¬Ö×Õ_x001B_Aø;êt_x000C__x001A_AÀ[å¦¥Ý_x0019_AT_x0005__x0018_4_x0001_¯_x001A_A¹½Ms_x0019_Aú«j?3t_x001A_AÊRî_x0003_¥_x001A_A©h­³Ø¯_x0019_AmÑ_x0010__x0016_w_x0019_AaSÆìoå_x0019_AUmì,±_x001B_AÎ_x0008_o_x0001__x0002_rî_x001A_A_x0012_7_x0011_ù]_x0018_A _x001F_ï ¯_x0017_AÏz_x000E__x0008__x0002_7_x001B_AF¦_x000D_RS_x001A_AÛoâç,|_x0018_A±xÃj&gt;_x001A_A¬GBëÌí_x0018_A_x0010_&lt;íO)S_x0019_AÜÞ°#¤e_x0018_Af_x0007_­ðv!_x001A_AGÙÆåúq_x001A_AvyÅ_x0001_íÂ_x001A_AÙ_x0005_+£_x0006__x001C_A_x0017_ôe¾¿_x0018_A53&lt;ª__x001B_AÜjß`Ó_x0013__x001C_AfE]©ê_x0017_Aö¥ðÙ_x0012__x001C_A5($[÷_x001A_A_x001C_bÄOë®_x001A_A&gt;jjF_x0018_A"ºÄÈ _x001B_AØ¨«·Ñw_x0019_A©!_x0017_{-_x0018_AX¸²fc&amp;_x0018_A_x0007_³ _x000D_`_x0018_A$î¬52¥_x0017_AAdiÛG_x0018_Aík&lt;ÿN_x001C_AÁ_x0004_rã½_x0018_A¿S0_x0015__x0006_½_x0018_A_x0002__x0004_ÞHl·_x0017_Aó)k G_x001A_AúPÜ$_x000E_ï_x0017_A«vÜ$_x001E_s_x001C_AsúCß³_x0018_AX_x000C_²¯8_x0019_AÀ«¶`_x0017_AÛ$ËÅ!%_x0019_Aý£a_x0011__x0017_AÊ3Ï_x0004_d_x0011__x001B_A_x0008_Êß7µ©_x0018_AâðU:_x001A_A_x000B_ArHFÌ_x0017_A_ÄªÈ*_x0018_A=qõ½í_x0017_A_x000C_»ÌÎ^g_x0018_A{ÚÑ5Åu_x0019_A`ÃnI¸ã_x0017_AúÞî¦âs_x0018_AoËþèE_x001A_A^±_x0003_'Ë&amp;_x001B_A´ÎÖ_x0013_£_x0017_A_x0012_:³ò_x001B_AfVääRµ_x0017_A_x0016_ât_x0003__x001B_È_x0019_AÑÀÑ_x001E_ïÆ_x001A_AZÑv¿Gl_x0019_AêD_x0005_¶W£_x0019_AÂyÌÀº_x0019_AãàÔ_x000B_ _x0018_A'R_x0001_é&gt;_x001F__x001B_A22ÑÏ_x0001__x0002_)J_x001C_AiUã[{¿_x0018_A"ëýÃ_x0017__x001A_AÐóM~-_x0019_AªFM´xR_x001A_A\_x0007_õÎ_x0014_ý_x0018_AFKÿY_x0006__x0018_ADk&gt;_x0014_îÿ_x0017_AX3ø7_x001F_Ë_x0018_A_x0016_éÁ¿Ñr_x001B_Aä*Hd_x001B_A´ËaWèÞ_x001B_A³!¬Ó¦_x0018_ARVÛ,ì'_x001A_AÔp?'GJ_x001B_AøCÅÓ_x001C_Aàè¥	_x001D__x001C_A´L4z_x0008_0_x001C_Aà_x0017_ÛNÞ_x0018_A~ãu9_x0017__x001B_A_x0007_µV_x000D_kº_x001A_AóR_x0016_ò_x000F_Ë_x0019_A¢ú¬Ó¨_x0018_AQié|_x001B_AÄ-eôÓ=_x001A_AzüúFoî_x0018_A4_x0007_¬î0_x0018_A¶ßÓã_x000D__x001B_AâÅPé_x001B_A_x0004_åùs_x001B_A³¡_x0014__x0013__x001C_A¼£}õ_x001B_A_x0003__x0006__x001B_i·¾Ís_x0018_AW1lu_x0001_Q_x001A_A¬_x0003_æ«=_x0019_A¢ê.`_x001A_AP¬Êû_x0019_A_x0004_RXù_x0019_AG#_x0003_ù@ý_x0017_AÑòM_x0005_9K_x0018_A"ÌøWÏ_x0003__x001C_AÐFR_x000C_³V_x0019_A­ð_x0017_dÐ_x0017_A¡ÉÑzÒ×_x001B_AÅ S_x0003_ÂÔ_x001A_AÐ_x0006_ì_x000F_¨G_x0019_AøºÛ3ê_x001A_Aq÷¾X9®_x0019_A¼_x0019_xfkè_x001B_AP&gt;fQ_x0002_4_x0018_A´&amp;xeM«_x001B_Ac¶½iµ_x0019_A\(_x0013__x001F__x001C_Aqx_x0007__x0013_hò_x0017_ACæýv_x0017_AîY_x0006_4Ö_x0017_A_x0011_W	é&amp;_x001A__x0019_A{Ã/0ï_x001B_A¶ËµÖ-î_x0019_A`Ì_x0006_Ô'_x001A_Afw°	_x0016__x0018_A6uÕ_x001A__x001A_A',BJ]_x0011__x001A_AÐÜ_x0001_Í_x0003__x0004_P¢_x0019_AM©þ²Q_x001B_Aÿ1·ôr_x0017_A_Ò_x0018_¾¤ö_x0017_Aò?j_x0014_	¾_x001A_A_x0006_/ÿ²¹f_x001B_A»ÚÃR}_x0019_A_x001A_û¸ä_x0014__x001C_AÛÇ²©5¢_x001A_A	7_x0008_-_x0015_¢_x001A_A§5}ñ"_x0019_A_x000E__x0017_£OÆØ_x0019_A¬8Ü_x001C_¤¹_x001A_A½ÞZ_x001A_lï_x0017_A_x001A_QÄÏ]_x0018_AíwIæ°_x001B_A_x0006_Æ3_x0016_0_x001B_Aòäðï_x0014__x001B_Ac ¶ìû§_x001B_A½(_x0005_l_x0017_i_x0018_A5òhZË_x001B_AòKòÿM¡_x001A_AÖ^K_x0013__x0018_AZ_x001D_³%.¥_x0018_A_x0001_%©çt_x001A_A5+8Yþ-_x0018_Alqå½h_x0018_Aw_x0005_Ø?_x0018__x0015__x001A_A0ß¶©³_x001A_AÏJÍé­_x001B_AêçÓ_x0002_wL_x001A_A_x000D_8	õÜ_x0018_A_x0001__x0003_^kY_x001C_Æ_x0018_AX±(Ø¹_x0017_AzZöM&gt;7_x001A_A1àm¼_x000E_à_x0019_A¨.lC­_x0019_AÏÕUuá&amp;_x001B_AÊ/5°â_x0017_Aå=ÇæË_x001B_Aç|Èc#_x0019_Aäý×µ_x0019_A5G8ù"_x0019_AÐXA'j_x0018_AúÆÂÉV_x0018_AÝÏLÍú\_x001B_AÛ2_x0015_±N2_x0019_A_À_x0018_.Ö_x001B_A\Z[9_x000C__x0018_AnèÊ_x001C_k©_x0017_A_x0007_¬_x000E_j;_x0018_Aæ!H_x0002_ý_x0018_Aôó_x0006_Fè_x0017_AÙ¶8Kp_x001C_Ak®L%gº_x0018_A*mI_x001F_ÿ_x0017__x0019_AÕ­*ûgI_x0019_AÉàyJ/_x001B_AÃÎiÆ_x0017_A®,ú=«_x001B_A_x001A_üç_x000C_Ês_x0017_AÚÑvw¬K_x001A_AñòBº_x001A_AæÝ_x0005_	ë{_x001B_ANzD&lt;4r_x0017_A_x0006_&amp;ÂC_x001B_A×_x0001_®j_x0002__x001A_AøOFH_x0018_Aú_x0011_BH_x001B_A8¥h=_x001A_A_x001C__x0010_Ñ_x0013__x0007_V_x0019_A_x001D_ê*Úà_x0017_AÊqëH[_x001A_AGhÉÿ¸_x001A_A*òÒÊ¡_x0018_AÄå_x001C_¬/h_x001B_AU·ä»£_x0019_Aã´_x0014_#O_x001A_A­k¢è_x000C_z_x001A_ATõÒ_x0014_sV_x001B_AmcW,Aÿ_x0019_Ac1©ª[_x0019_A_x0018__x0012__x0004_l_x0019_AråQ_x0012_¼_x0002__x001B_A¶r¸_x0018_AÚ[EÏ_x0019_A©?Ä_x0019_#"_x001B_A{~é¬®Ý_x001A_A§_x0008_ÅIû©_x0018_Ac,s_x0003_c_x0017_A_x0005_u±~¢_x001A_Að'à_x001B_Aö§_x0017__x0019_A\CM@í_x0018_ALv­_x0017_u_x0018_A_x0002__x0003__x0002_ÍÂã_x0018_AÖÄà¡_x0018_AGM_x0016__x0007__x0007__x001B_A¹+Ú¨½ç_x001A_A]]_x0010_½®_x0019_A,å(_x000B__x001A__x001B_AðÍP_x0018_A¼|Ìé_x0016_I_x001B_Aå¯£_x0019_0¾_x0019_Añê±0_x001C_A¤&gt;ö_x0002_Ë_x001B_Aä¸óô'á_x001B_A»îV@°M_x0018_A¿ =¾#_x0019_AÒ=_x0005__x0005_m_x001B_A¹3#.	X_x001C_A£·_x0002__x001D_¼Ö_x0017_Aý)ä±_x0003_Ö_x0017_AÊ1_x000B_^n_x0019_A_x0016__x001A__x0001_ªó_x0018_A|óq;a_x0013__x001B_AýMN_x0018_=B_x001A_AÇ _x001E_êñá_x0017_A´bPmv_x001B_AEdA_x000F__x001C_AÔÑVSgæ_x0019_A±»g®æm_x001B_AtOÅ~ü_x0019_AHð jC_x0018__x001A_A_\_x001C_e_x0019_Aùi_x001D_ê_x0018_Ad\_x0001_a_x0002__x0006__x0004__x0019_A\_x0005_Å_x001B_AÚÎ^µÞ_x001B_AV&amp;vÙ_x0003_ð_x001B_A]9þ+_x001B__x001A_A_x000C__x0011__x001F__x0011__x0012__x000C__x001C_A_x001B_Å~50w_x0019_Aöú&amp;ÇGò_x0017_A^«`2ÿ©_x001A_AKQaQ¤_x0017_Am&gt;@G=Ç_x0019_Aê½ctPp_x0018_A^Òç¿_x001B_A£'4ÔH_x0018_A_x0010_³ß_x0012_¹0_x0019_AUZé_x0006__x000C___x001A_A@_&gt;Àôl_x0019_AL¬lt*_x001C_A÷¶¸ßÑ_x001A_AüÑºLk_x0017_A³ÉQRX£_x001A_Aî~¨Ï_x0018_u_x001A_Aï&amp;)r³+_x001C_AÎuhÒv_x001C_A¬ys,¸_x0019_A¦á_x001E_Mu]_x001B_A÷U_x0007_'Z_x0017_Aüû\Ñ#_x001A_A=`ÂóË_x001A_A!ý¨íÝ_x0018_Aµ"Ý_x000B__x0001__x0018_AÉç_x0008_Ð_x000C__x0010__x0018_A_x0003__x0004_òþH±îó_x0018_A_x0002_Á+4v_x001B_A»_x0012_Ì_x0019_Aù+C_x000C_&gt;_x0019_A Ýp4b_x0019_Ar¤È_x001B_AX½/lø8_x001C_AÍU1%Ï_x001B_A6¿_x0008__x0014_&amp;,_x001A_A_x0012_úÅ'U_x001C_Aã:;üv_x0017_Aí_x0001__x0004_izÿ_x001A_AÛE@ÁÓÚ_x0019_AÉ%_x000B_ÚÈì_x0017_A²:´©_x0002__x001A_AÉ=ÜæÙü_x001B_AÂíý`§_x001B_A$%¥_x001C_c_x0017__x0018_A_x0003_ªé9&gt;_x001C_A½âj_x0018_A×¦_x0016__x0017_ApãK;¤_x0019_Aé8Ö_x0019_A£f×c?Í_x001A_AÛÙË_x0018_AÐJÙ_x001F_ÿÎ_x0019_AkHÄ9_x0014_Ý_x0019_AÙôjH_x001C_A_x001D_ª/_x001F__x001D__x0017_A¿Gãò&amp;ä_x001A_A#ã/±9A_x001B_Aæ­(3_x0001__x0002__x0011_¦_x001A_AôÞõßFI_x0019_ASb_x001E_ã.y_x0019_Aô_x000E_ÔP~a_x001A_AV?0_x0002__x0017_l_x001A_A(.'4	_x001A_Aè_x001C__x0010_6÷B_x0019_AHsH+_x001C_Að.fH._x001B_AYVêÆæ_x0017_A~_x000D__x001F_â_x0017_A8¤*þFÙ_x001A_A&amp;_x001C__x0002__x0001_0ï_x0018_A¡ëî7z_x001A_A«_x0013_!ì¦_x000E__x001A_AÚf´x_x0017_A_x001A_2|î_x000D__x001C_A#ñ8È;i_x001A_Aªß6é_x0016__x0018_Aö6K_x000F_O_x0018_A$Þþ£g_x0019_A_x001E_ºäê_x0013__x001B_Añ®¼xÄ_x0017_A_x0019_æFL_x001F__x001A_A&lt;¡&amp;¹hH_x001A_A_x0014__x0011_	`ó-_x001C_A¯ótbÑ4_x0018_A_x0008_NF_x001F_Y_x001C_AIðUY_x0016__x001B_A+_x001D_|_x001A_AÂvl¶¡_x001A_A®'1ðþ_x001A_A_x0001__x0004_b_x0013_f^_x0018_A±¤Q¬É¤_x0017_A&amp;BWVÿ_x001B_AMÞA¦ä_x0016__x001C_A¾f%¬_x000D__x001A_A(&lt;@_x0018_Aj_x0018_ìÉd_x001C_AÐ­Ô,?_x0018_A³Ö¹÷p_x0017_Aò{âß\:_x001A_Aièßµ_x001A_AbW¤H­g_x0018_A_x0014_±øµí_x0017_A'_x0014_7Æ_x0002__x001A_A4ë¦tA_x0019_AbÙ¨)»Ý_x0018_A?Éwþ±_x001B_Aõü{ÓÕ»_x0017_AK+¹Ê:T_x001B_A,Ä_x001B_Ê_x0019_AÈYl_v_x0017_AàºÆ÷_x0017_A_x0003_ÂÄ_x0012_)_x0019_AGk£}8_x001A_A&amp;õß_x0017_Ôx_x001B_A_x0016__x0001_,±ÿw_x0018_A`Ùÿ_x0016_ »_x0019_AñÓ_x0004_be¨_x0019_A_x0013_ò_x001A_ê_x0007_¥_x001A_A_x0007_öõc_x001C_A_x0006_*ëî2ä_x001B_AÛ[_x001B_ó_x0001__x0002_ü_x0018_A_x000F_:ËÝ_x0019_AðÇ³Sb_x001A_A_x0006_²â¯B¤_x001A_A4pDû_x001B_AÜ_x0015_9lÏ_x0018_A(Ô¡D¿¤_x0019_A_x000F__x000C_1Þï_x001B_A¼,ð_x000B_[_x0018_A2º¬ "_x0014__x001C_A`Øól_x0013_«_x001B_Açå0eÌÂ_x001A_ApJ¸)·ù_x001B_Aßó'Sª_x0017_A:_x0018_a+Ð_x0018_AyÔ_x0019_¢Õe_x0018_Aæ¾M»!_x0018_ArÝì4V_x001A_A_x0007_¯=_x0010_Âù_x0018_A_x0005_m_x001E_/_x0017_A?ëë_x001B_Õ¦_x001B_A_x0011_äÇZ_x001A_AVv^B¤â_x0019_AêAI_x0012_º_x001B_A_x0008_9'áï_x001B_AT|E_x001C_ABRõx _x0014__x0018_Aùc_x0018_A_x001D_b³0X_x001C_AkÄëuYÄ_x001A_A¾6!þø_x001A_A_x001A_[n_x001C_A_x0001__x0006_ÖÇÊ_x000C_nj_x001B_A=_x001B_\Q_x0019_ARb_x0016_ÎZ}_x001B_A«×_x0011_Éÿ°_x0019_AEþåU_x001A_Aèï_x0002__x0015_ª _x001C_A_x001E__x001E_Ã\²_x0019__x001A_AÔ÷S[_x000E_Þ_x0018_A ¯ÿâ¶þ_x0017_A^\ú¼Ô)_x0018_AF#íÔM_x001B_A;Ë _x0019_ÿQ_x001A_A,çnÒ+_x0018_A_x0004_)öÞ-ù_x001B_AÑ£_x0019_?^o_x001B_AB_x0011_âçþê_x0018_Aùî|0_x001B_A_x001A_¢@Äz_x001A_A_x0016_âÂ:Ò_x0005__x001C_Aq&lt;ÑÃèè_x0018_AÑáþãÏï_x0017_A¨N_x0002_C)_x001C_AÊ_x0006_Õ¥ß_x001B_A²_x000D_õÀ]^_x001C_Aªõ_x000E_h@_x0018_Aê"¯]_x001B_A¾MZ°&gt;_x0019_Ab:hd_x0018_AÙ/åðÞ;_x0019_A¸_x0006__üN_x0017_A_x001D__x000D__x0003__x001B_ñ_x001B_A´Î_5_x0002__x0005_­Â_x001A_ALÛ@*oý_x001A_AÒ6*=ns_x0018_AúyÃ_x0005_ù_x0018_AU_x0018_ý&gt;_x001C_A0_x0011_¦"ª_x001B_A¡(é³¯_x001A_A(Ôý«0b_x001B_A{7W_x0015_5Ï_x001B_A®´ü[ÞI_x001B_A7lE_x0001_¢[_x001A_AÃÅÛ_x0019__x001C_Ax±óÒIô_x0017_AÆB5{_x0017_A®_x000B_5îR_x001C_AØàè¨_x0019_A_x0008_-ºÛÍ_x001B_AÆøP_x0004_ _x0018_A_x0002__x0012_Ð4_x0019_S_x001C_AËÕazMÔ_x0017_ABÃ_x001F__x0006_¾M_x001A_A_x0003__x0005_´Üg_x0018_A_x0014_[_x0003_=_x0019_A°É_x001F_BÏê_x0017_A_x001E_¢_x0005_©ª_x0017_A`½_x001E_ï|_x001B_A5ìöÊL._x0018_A_x0002_ä]lr_x001B_A_x0019_fëû_x001A_Aè_x0003__x000D__x000F_}_x0018_AÜ¥_x0015_ ´ÿ_x001A_AB&lt;_x0016_U_x0019_A_x0004__x0006_ß7M6GÃ_x0019_A¾_x001C_=·ú_x001A_A_x0017_ÁxØd_x0016__x0018_A_x0002_!ÅËå÷_x0019_AçõP3_x001C__x0018_Ac:Q_x0019_AßÖ ®_x0018_A§Yìí1_x001B_AX~¡cáõ_x0017_A6çìF;_x0018_A_x0016_ÓÊÂ¼_x0001__x001B_A¸Ve)ÕA_x0018_A0þ¬ö³_x001B_Aà8·¨ì_x001A_A÷D_x0003_F.C_x0019_A._x0019_]_x001B_A´x¢"_x001B_A×ÀVÒ_x001F__x001A_A~ZÍ¤Ê_x0018_A9wë_x001A_Ú¶_x001A_A}¢ªUp_x001B_Ad³ÞòÁ_x001A_Aª-ê±¸g_x001B_AíÂÊËß7_x0019_A_x000D_*5$ª_x0019_A:DQk_x001C_Aù1Ë_x0016_sv_x0019_AãmxÌ_x0018_A*&amp;_¦y_x001A_A_x0014_ì&lt;­C_x0017_A4ðMö¸Ë_x001B_AfÕ_x0005__x0003__x0004_ºÒ_x001A_Ajîæ!8_x001A_A¦ôr)ö_x0018_Atm×_x0019_AZíí_x0002__x0017_A_x0017_ÁC_x0005__x001C_AhrI+¦Ì_x0017_A®Ð_x001E_¦±c_x001A_AHº_x0017_sÚ¼_x0019_AégÄº,_x0018_A_x0011_ã¥_x001E_º_x0017_A_x000F_k¬¥¥þ_x0019_A0OzúÁc_x001C_A4æ´ó×L_x001A_A­_x000D_7½&lt; _x0018_Ay(:_x0018_Úò_x0018_AH°?½_x0007_p_x001C_A_x000C_é¯KàS_x001A_A£¼u&amp;/_x0018_A-sñÐ_x001A_Aé__x001B_¯ý_x0017_AVÎ§â@_x001A_A_x001B__x0002_Cê_x001F__x0019_ApØ¾k_x001A_A_x001D_)9/_x000D_¬_x0018_AÄ_x0011_¥Ã3_x001B_AØ²¿_x0001__x001C_Aá¨a¤Ä_x0019_A_x000C_?î\Â_x001A_AãwÇ_x0019__x001A_AõY7É_x001B_A_x0006_©_x001B_ÎÆ_x0019_A_x0001__x0004_a~_x000E_~_x001A_AÀ%_x001F_Wîé_x0017_A.x:}Ï_x0019_AA¡æ_x001D_w(_x0018_A_x0005_¡Þ½ß_x001A__x0019_Am_x000C_q-_x0018_AV{ñ_x000C_Ú`_x0019_Aíy·6_x001B_AoìÑòp_x001C_AßÏ_x0001__x0017__x001C_Aá¥D¥¤]_x001A_AÀ_x0003_Kª_x0019_A´¸	+¦_x001B_Ad¤_x001F_nq_x001B_A_x0006__x0015_våZ_x000D__x0019_A:ÎWæ_x0017_AT_x0017_êG­ _x001B_Aõ¶¦Nx|_x001A_APjÖýÂJ_x001C_AXÄF_x0018__x0019_AiæÕ°Úâ_x001A_A(/Ü£_x001D__x0019_AÃû_x0002_#_x0001__x0018_A_x000F_jáR_x001C_A&amp;_x0010_[±Ýÿ_x0018_A¡&lt;_6_x0019_AaÂ_x0018_V_x0016__x001A_A§@î"F_x001A_AãZ»_x0001__x0018_A_x000D__x001E_"`9X_x001B_A#¨¸/Lë_x0019_Aå_x001B_P_x0001__x0002_dü_x0018_AC~_xJL_x001C_AÄ_x0004_ZÇó¿_x0018_A+Rhçê_x001B_Aòã×Ï_x001C__x001A_A(_x0011_±ô¢¸_x0017_AO_x0018_ëøÃv_x0018_AÈ_x001F_ÌaÆ_x0019_As_x000F_«Ã¯_x0017_AÚg_x0008__x001F__x001E_D_x001B_AF1ö|_x0019_Aûí½FDa_x0018_A_x0002_êÜyHR_x0019_A¶¸¸é_x0017_Al`ý¬_x001A_AÃ_x0013_j_x0019_AT_x001F__Z*Ó_x0019_A*N_x0018_n`z_x0018_A3¸_x0018_e_x0018_A[_x0004__ìC¤_x0019_A_x000F_·C+¾¯_x0017_A_x000C_%H=_x0019__x001A_Avï×t&lt;¹_x001B_A_x0016_/¹ P__x001A_AØ_x001D_Ö_x0007__x0001_M_x001C_AÂ'ô¼_x0008__x001A_A?hF_¢É_x0018_A_x0012_!_x000E_|R_x001B_AÙâ=º°m_x001A_A÷¼\_x001B_AèÕq-ý_x001B_AÇùIÒ6_x001A_A_x0001__x0002__x000B_µ%Æì_x001C__x001B_Aªå%Àì¸_x0017_Að,HìÃ_x0017_A5@E&lt;O_x0019_A¶sÕ|9e_x001C_Ad_x0019_@ñ ×_x001A_AÖAê«º[_x0017_A_x0004_oÍúO@_x0019_A§áUYªq_x0019_A_x001E_m_x0014_ü$_x001C_A_x001E__x001B__x0018_«y_x001B_A_x0011__x001B_pÑ9_x001C_A_x001C__x0014_ý¨Á&amp;_x0018_Ar£_x000F_WÛÀ_x0019_A9_x0017_¸_x0015__x0018_AE´eÆe_x0017_AK¥ò$f_x001C_AÉMÈ&amp;ã^_x0018_AÏXmïí_x0017_AÀVXîæ_x0017_A_x0005_ç¬¶¬_x0017_A~Qª_x001C_Õ_x0012__x001A_Abé_x0017__x001F__x001B_AÐ¸ö÷_x0016_¾_x001A_Avçé)ß_x001B_A?Ò9-K_x0002__x0018_AùÞuÙ_x001B_AÅ^ñà_x001A_AuÉcBc$_x0019_AkÈòÂ _x0019_AæÀ'&amp;_x0018_AR`ÔÈ_x0001__x0002_µ²_x001B_AÂPO9Àp_x001B_A~jp_x001C_A©ÍÓ_x0011_¹_x0019_Ai_x0012_V½_x001B_AZÎÙ]_x0019_Aø,Xs_x001C_A_x000B_·+ÄC _x0019_AÒÿ¦çaÑ_x001B_A:H_x0014__x0005_ÿ1_x0019_A	_x0005_]N_x001C_A=¼(ÁçY_x0018_AFËHéo_x001B_A_x000B_{Ï_x0015_T×_x0017_A2*_x0013_YW_x001B_Avhñâ_x0019_AZÝ_x0019_Ñ_x000B__x0019_A`Çð_x001D_1²_x001B_Aæho#é_x001B_Añ£#û_x0012_³_x0017_A]sI¾³u_x0017_Aûëûïõ_x0018_AóE|)#_x0002__x0019_A7¼H _x001A_A_x0001_	ZÅ_x0017_Ay-ÙoN_x000B__x0018_AóBÊJ_x001B_5_x0018_AÂIË_x000D_H_x001B_Aêâ÷Z­_x0018_Ac_x000B__x001A_¯­Ù_x0019_AÕLß¤ÀG_x001A_AÆ7ÿÿô_x0018_A</t>
  </si>
  <si>
    <t>9c2feccad5b5dac05b9763c9cf85a39c_x0003__x0007_C©ý_x0008__x0006_X_x0018_A_x0014_ã]_x0004_³_x001A_AC,À¼_x001C__x001B_A*¿Ï+iN_x0018_A±&amp;äT¿_x001B_A_x0012_ÏÌ_x0011__x001B_AÝbà"Qu_x001A_AàèG_x0001_Á«_x0019_AW¥h0m´_x001A_A\ÔÕ_x0018_É²_x0019_A(_x0014_@¥@Ç_x001B_Au+»¸/²_x0019_A_x0012_u,_x000E__x0018_A¤Pè(ûy_x0018_AÊõ¬¯2­_x001A_Aí_x000E_Ëíp¸_x001A_A6@UèZ$_x0018_A«£±^_x000C__x001A_AI&amp;_x0005_«N0_x001B_AZ½^&amp;L_x001C_A²KÓ_x001B_ã_x0018_A_x001A_ÿ_x0002_Ì_x0019_â_x0017_An( QÇ_x0017_A8&lt;_x001E__x0010_]_x0018_An_x0008_Zì§v_x001B_A})5×_x0018_A½~hG_x001C_A Lo_x0016__x001B_A_x0006__x0019_ùØ_x000E_Ý_x0017_AöS:/Ü _x001A_AÃ]¤rFý_x0018_Adkúù_x0005__x0008__x000B_-_x0018_A®Äºå_x001A_AÓõ_x0002__x001A_Aà_x0003__x0018_ÙV _x001A_A_x000C_Õþ~¹_x0019_AÒ~*5_x0018_î_x001A_Aù`»æO´_x001A_A^¯HLH_x001B_AàÎ×Gõ_x001B_AöAÍâ`é_x0017_AtÖü'H_x0019_A1_[_x001E_T_x0019_AG¥ã_x001D__x0018_Ao[!iö_x0018_A	üEð_x0013_Á_x001B_A¬øIµ_x0002__x001C_AÇ+9ð_x0007_ó_x001B_Aâ¿Ê_x0014_u_x001B_AZIÚ_x000C_°_x0018_A_x0006_à_x0007_¶L_x001A_A}whFÒi_x001A_AZ_x0008_=_L_x001A_A9DÚÌb¯_x0017_A!u_x0005_('G_x0019_A_x0004_BÂ5zÂ_x0019_A-÷_x0017__x0001__x001C_AÕx¿U/ _x0018_AñLíÏÇ}_x001B_A±ã² tÐ_x0019_AZ_x0004_0_x0016_Ê_x0001__x0018_A}í&lt;&amp;Öf_x0019_A_x001D_(_x001B_è6_x0019_A_x0005__x0007_ã¢_x001F_B8_x001C_AÖ_x0013__x0013_¢Ä_x001B_Aódó_x0007_ÈI_x001B_A±b	N&lt;i_x0019_A'_x000E_ _x000B_5\_x0019_ALSðí_x001E__x001A_A_x0010__x0017_Àî¶_x0016__x0019_A_x0003_~/S_x0014__x0019_A©â_³Ø£_x001B_A*»R6_x0019_AÜ=XÒüö_x001B_A2Dªèó&amp;_x001C_AÑ_x0017_(³x_x001B_AgÅ×n4ò_x0019_Aº,\Lù_x0017_A_x0014__x000F__x0004_Ç_x001B__x001B_A&lt;&amp;áu÷_x0019_A`_x0003__x0003_t`ê_x0019_A_x0002_æÚ_x001A_AG¶*»9Z_x001C_Ap×=ª@_x001A_A`_x0001__x0006_Æ~_x001B_A?ÿ"j!_x0018_ADÙyÅó_x0019_An_x0011_Ñÿ_x000B_¤_x0019_A³éæ4ì_x0017_A&gt;uÍ¦_x0019_A_x000E_òÎclt_x0017_A6ó_x0011_ÖX_x0019_AÊxÉñ|~_x001A_A©Ëµ¦_x000E_µ_x001A_A"ú_x000F_¯_x0002__x0005_(_x001B_Aå_x0001_Äé;_x001B_A`YôNW¬_x001A_AÌS¸_x0012_÷|_x001C_Ay7'}Ûõ_x001B_AûÕÍåÃZ_x0017_Aï_x0003_/bù`_x0018_A¤?_x001E_¦_x0004__x001A_A­ai_x0005_Ø_x0017_ArÀ_x0018_½w·_x0017_A+¢ðFN|_x0017_AæañM?_x000E__x001C_Aì)_x0010_·Ç_x001B_AôõwbÕ_x0019_AsÌÄnûÍ_x0019_Aä_x000D_êëq_x001B_A_x0011_­éÔ_x0018_A_x0010_$È28ý_x0017_Ay»õõ0_x0014__x0019_A¼Økîz_x001A_AÏ8¡ÎQ_x0018_A£X0éiù_x001A_Aê13ú_x0019_A_x001C_Û¢¼Û_x0018_Aéðw5ãÎ_x0019_AºlQß_x0011_P_x0019_A3°ër*_x0019_A[PhÉÁ9_x001A_Að|oß%_x0016__x001A_A"÷¥§c_x0017_AZér_x0016_)õ_x001A_AøDö[,B_x0018_A_x0004__x0006_;_x0015_LÌ_x001B_AòðÃÏÈ3_x001C_AC"FdoD_x0019_AìÍY._x0019_ABÝ-õ_x001D__x0019_A%_x000B_s±_x001B_AúÅmÑil_x001B_AÊãè_x000C_3_x0018_Aí¡ÏÎØû_x0018_A	y&lt;é_x0019_A]·	'DÂ_x0017_A¿bZÇä_x001C_A­_x0008_m3C3_x0018_AÜêdº_x0013_#_x001C_At©µl_x0010_Ú_x0019_A|çÌ_x001A_JD_x001B_AT}#iü_x001A_Afjß_x0004__x000C_³_x001B_Aº_x0014_°Ì_x0016_Ã_x0019_A©ya¡Á_x001A_A±»_x0002_§_x000F__x0018_AÁ`¡.~_x0018_A_x0019_&gt;,Ñ_x0006__x0019_Aû_x0012_ÜK_x001C_A Që_x000E_mS_x001A_Af_x0010__x001F_Íz_x001A_Af.Ô_x0017_A_x0017__x0003_o¦X§_x0019_A.¤ß_x000C_c_x001C_A¬Gà&gt;È_x0001__x001C_AÚ`_x001A_O"i_x0017_A_x0013__x0005__x0015__x0002__x0004__x001D_Ð_x001B_A=,¨LcÀ_x0019_A%_x0015_Õ%²_x0018_AØê}T!M_x0019_AÞX6g_x0003__x0019_A¨_x0011_Gÿ_x001C_A._Z"%ª_x0018_A(]3`Ñ©_x0019_A³Þ_x0005_§4¡_x0019_A©_x0017_­_x001C_1_x001B_AvrZh(¬_x001B_A·öu´_x001F__x0019_A_x0001_6{1³?JQ°ò©³?_x000F_ oVæ´?ÊÅ_x001B_nÿ_x0006_µ?V_-_x0017_Îë·?Å[_x001C_]_x000B_·?BÄ0áª_x001A_µ?&lt;øÚ_x000F_ÎÚµ?N_x0001_´×Gÿ´?o_x0006__x0003_Ò¶?_x0014__x0015_)w{Æ·?_x0019__x0015_	³?Ý_x0006__x001D_¥lð´?÷Gø_x0011_Ç´?%rØí_x001D__x0007_·?,u_x001C_=¶?*­×®Ðº¶?_x0012_".¥Ji·?4)¢NCàµ?"$«.9¶?_x0001__x0002_ËÂ_x0017__x000F_PÇµ?_x001B_o_óÓa·?&gt;ÏÍY¸±¶?7_x0001__x0001_7_x0001__x0001_7_x0001__x0001_7_x0001__x0001_7_x0001__x0001_7_x0001__x0001_7_x0001__x0001_7_x0001__x0001_7_x0001__x0001_7_x0001__x0001_7_x0001__x0001_7_x0001__x0001_7_x0001__x0001_7_x0001__x0001_7_x0001__x0001_7_x0001__x0001_7_x0001__x0001_7_x0001__x0001_7_x0001__x0001_7_x0001__x0001_7_x0001__x0001_7_x0001__x0001_7_x0001__x0001_7_x0001__x0001_7_x0001__x0001_7_x0001__x0001_7_x0001__x0001_7_x0001__x0001_7_x0001__x0001_7_x0001__x0001_7_x0001__x0001_ 7_x0001__x0001_¡7_x0001__x0001_¢7_x0001__x0001_£7_x0001__x0001_¤7_x0001__x0001_¥7_x0001__x0001_¦7_x0001__x0001_§7_x0001__x0001_¨7_x0001__x0001_©7_x0001__x0001_ª7_x0001__x0001_«7_x0001__x0001_¬7_x0001__x0001_­7_x0001__x0001_®7_x0001__x0001_¯7_x0001__x0001_°7_x0001__x0001_±7_x0001__x0001_²7_x0001__x0001_³7_x0001__x0001_´7_x0001__x0001_µ7_x0001__x0001_¶7_x0001__x0001_·7_x0001__x0001_¸7_x0001__x0001_¹7_x0001__x0001__x0001__x0002_º7_x0001__x0001_»7_x0001__x0001_¼7_x0001__x0001_½7_x0001__x0001_¾7_x0001__x0001_¿7_x0001__x0001_À7_x0001__x0001_Á7_x0001__x0001_Â7_x0001__x0001_Ã7_x0001__x0001_Ä7_x0001__x0001_Å7_x0001__x0001_Æ7_x0001__x0001_Ç7_x0001__x0001_È7_x0001__x0001_É7_x0001__x0001_Ê7_x0001__x0001_Ë7_x0001__x0001_Ì7_x0001__x0001_Í7_x0001__x0001_Î7_x0001__x0001_Ï7_x0001__x0001_Ð7_x0001__x0001_Ñ7_x0001__x0001_Ò7_x0001__x0001_Ó7_x0001__x0001_Ô7_x0001__x0001_Õ7_x0001__x0001_Ö7_x0001__x0001_×7_x0001__x0001_Ø7_x0001__x0001_Ù7_x0001__x0001_Ú7_x0001__x0001_Û7_x0001__x0001_Ü7_x0001__x0001_Ý7_x0001__x0001_Þ7_x0001__x0001_ß7_x0001__x0001_à7_x0001__x0001_á7_x0001__x0001_â7_x0001__x0001_ã7_x0001__x0001_ä7_x0001__x0001_å7_x0001__x0001_æ7_x0001__x0001_ç7_x0001__x0001_è7_x0001__x0001_é7_x0001__x0001_ê7_x0001__x0001_ë7_x0001__x0001_ì7_x0001__x0001_í7_x0001__x0001_î7_x0001__x0001_ï7_x0001__x0001_ð7_x0001__x0001_ñ7_x0001__x0001_ò7_x0001__x0001_ó7_x0001__x0001_ô7_x0001__x0001_õ7_x0001__x0001_ö7_x0001__x0001_÷7_x0001__x0001_ø7_x0001__x0001__x0001__x0003_ù7_x0001__x0001_ú7_x0001__x0001_û7_x0001__x0001_ü7_x0001__x0001_ý7_x0001__x0001__x0001_8_x0001__x0001_ýÿÿÿýÿÿÿ.qX_x0018_Ì´?ÎER_x0002_lm·?Fæ~·?·_x001D__x001F_2_x0002_·?_ðc|»·?gk{¹î_x0008_´?ÓI:¾{´?ì_x000D_0¬û¶?¯ê¡_x000D_M·?þ_x0011_.ã;Õ¶?nÐí_x001B_Xï¶?JñLìî·?_x0010_:Ö²À¶?)F_x0011_%1¶?ÿæÁ ì¶?_x0011_&gt;_x000E_|Ù_x0007_´?Ú;cW´?Ø»)în¥¶?¿o5l¼¶?û#_x0007_71´?v_x001E_æ%Ñ³?@gCÞ&amp;_x000B_·?¸×À+Þ´?Ë[ÍJ³?k&gt;[vsÍ·?\)Ó¯Ähµ?¼rQ-Â_x001D_·?óI2b_x0001__x0004_Ô¶?ÇJ#"_x0006_·?xdô*Du¶?T4hE+e´?ú_x000E_Ï_x000D_¶?Ü¥k^0¦·?q_x000F__x0017_©|_x0001_¶?6íP_x0018_¬Í¶?_x0014_ß¯ç_x0002_S´?_x0014_yÅÉ!µ?r_x0006_E_x0004_HØµ?_x000B_Ð¬³_·?$àe_x0014__x0004_Â¶?¤ay`Ðs´?_x0012_Íè_x001C_ÔÂµ?_x0008_E6­³?_x000E_k'¦J_x000C_µ?Û_äää´?/Ï´"â_x001D_´? ü°O,µ?_x001F__x0003_Uúm[·?:ÚÆÀH^µ?&amp;È_x0006_ÔHÊ´?§	øàì:¶?_x0015_³_x0004_@·?_x0008__x001D_jcU´?])KsÉ¶?_x0011__x000D_hBµ?Oç©h£_x0003_¶?Hízù³?¶] uþ¶?/¨Ã¾·?_x0001__x0002_As:ð¶?¦U±å´?ß±SR_x0004_¯´?ç*F)z´?ºÈèKµ?LÊFËÍ_x0012_¶?à_x000B_5_x0013_üà´?||&lt;·?æ@_x001A_x¶?ÐúpB·?4hÝ½i_x0003_µ?VÞH²õµ?;öþFEµ?5¼¾45µ?ÏZ³åµ?ãnNÂ·?EÐUÑ_x0003_´?¥µÍª_x0013_·?_x0006__x001A_æ»Íµ?ÂÍ§_x0015_·?Jò±Pê´?_x0016_*5öÀµ?¦_x0001_v%ú´?øÓ³"A·?_x0008_m7¶[ïµ?àÀD·?_x0018_¨´?ÏWÛ¥ò_x0007_µ?b07(.¶?ÏÔUõµ?°YÊ&gt;å¼´?º_x0018__x001E__x0001__x0002_k.·?Äü²K±9´?ø¬4s«ï´?üD_x0016_XÛÎ¶?¬öOÊctµ?Ux(½#m´?_x0008_õW¶?h_x001B__x0016_+oµ?_x001D_µ1Ge´?&amp;^_x000E__x0002__x0003_z´?\ßÒ_x0006__x0011_y·?¦ýØ¬Í&lt;·?Üê$9_x000B_µ?Þ-¸4´´?Èô#È¶3´?äOdV_x000E_·?â°	d×³?¨-×¦³?9[¹:·?_x000E_¾TÖ³?Ü¬×+~¶?õ@!ëzð³?dñàqS_x0003_´?_x0013_û¼_x0011_Bµ?GUY¦%¨³?¼+íïA@·?&gt;k?ua·?l_x0010_	ëÛ®³?y|ÒJÐµ?Uì_x0005_[_x0017_µ?¶¥hÇ´?N_=¹·?_x0001__x0006_Ï_x0017_úi_x0015_{´?zcå_x0005_òx¶?RÊi_x0002_Þ_x000D_´?^&gt;¢­µ?u_x0003_O´?_x0004__x0003__x0006_:H©³?_x000B_-ÁbÁpµ?nÒ=QMæ³?_x0017_ãsfH·?é_x0012__x0003_S·?rB!°LË¶?ßZ7_x000F_Õ'·?_x001F_Ísà¶?_x000C_58¤f¾·?',nõÆ·?¶ÏUrÖ·?Þã_x0006_Ñ_x0005_W¶?§_x000C_ÔR_x0001_Ó³?âóý_x001A_ö]¶?¹_x0005_¤èP´?cª«È¶?~LRNo´?7_x000D_£Þ_x0002_´?P÷99çÈ³?²èNÁ×¶?nN&amp;æ_x000E_nµ?}Î9µ¶?&amp;ÿ¥5|¶?_x0005_0ÃC_x0001_6´?(~ì_x000B_H´?þ_x0004_6C_x0015_¶?s_x0016_©_x0001__x0002_Ç¡·?+åÉ_x0013_Öº·?"8L_x0004__x0017_Á·?_µê¤ª³?v§å%"°·?ñ2ôÿ7´?}x÷_x000B_õ´?{7ëñc¶?JO½{Ì´?EÅ/¬_x0012_¶?ë8ÖD´_x001B_¶?_x001A_sä_x0007_´?._x0002_qB«³?ôÍ	¦¿´?^e8~ô)·?$s_x0007__x0014_Ë#µ?å»GA·?_x0012_¹&gt;¬1Çµ?Æ_x000E_å±	þ¶?ÉpEÿïó¶?+VÎN£x¶?öfu·?ÕðËaYµ?_x001E__x0013_o[¶?î9_x001B_È¶?Ó¯Ý&lt;·?Î«·_x0005__x001B_Ü¶??û$tõ³?_x000D_Äb.ÑJ¶?5m¡É·?}ßÖ×Ò¾´?å_x0011__x000F_ ®µ?_x0003__x0004_F_x001A_å´0´?Ò8TtX£·?ç@µ±çµ?ÊÛ³É_x0015_¶?&lt;À4¬_x001E_,´?q_x0003__x0001_³_x0010_´?H&amp;¦a_x0016_Ñµ?ØTÕV¬´·?	&amp;TÀB®³?*·B1£Ç·?_x0002_9_x000E_Ãµ?+¬6¥æµ?ðR#@¶?Ü_x001D_8û¶?2XA&lt;2á¶?ÇæµØ&gt;¶?ëØ·?¡¨ÈC%Îµ?®È¿T~¶?Äëâ8_x0004__x001D_µ?^WAYbÃ¶?_x0013_ÚéÄvº³?¡¼¯·?_x0002_ÔÚ.´?-Y_x001C_UØÄµ?¦øû©_x000F_´?_x000D_7F[µ?V:Èâ^ý¶?NÿÛÞª³?ýé= ¶?ç_x001B_mÿÎ÷µ?AÜï_x0001__x0004_dØ´?Êm¼3_x001E_·?_x001A_:_x000C_$À¥µ?_x0004_ÃÀV0R¶?N	GdS¯·?ím__x001C_·?ë¼èeü@µ?©§_	·?ò2c±öØ¶?Å®¼èé´?N_x000E_ß_x0003_ó·?Ù_x001B_¹%o¶?Fö 3`¶?úÂk·_x0015_£µ?jQæã#î³?_x0008_Ú0_x0001_Ð³?20´:~Âµ?ì8_x0010_sX·?jOn~Ô´?_x001C__x0004_Í¯Ü·?_x001C_Y:_x0012_On´?æ~.7Yµ?lÖp)ßÌµ?ç_x000B_Â2Z/µ?_x0002_cÝÖ(´?Ýå_x0010__x000E__x001C_¹µ?æ±?ÕÖ µ?-½0a¼_x001C_µ?(z¨×·?È¾?åc_x001A_·?·Õ¾PÐÜ¶?_x001E_7ëö³?_x0001__x0002_µÆBµ³·?uM¦ôa6¶?õoÂåö¶?Ú33"£³?#×µôQ´?,mýYç³?àÏ£©	ð¶?&amp;WÀ*&gt;Rµ?fIcËø_x000D_¶?æh¡îÌÐµ?_x0008_º_x0012__x0015_É?´?(_x000D_@_x000E_Ù·?_x0001_æf­&gt;[µ?nh.±ä´?ð`=Tk´?_x0015_u¦_x0001__x0017_´?=C÷0ýJµ?ø_x001D__x001C_g·?wM]Ë¾¨µ?_x0008_êB´ÙX´?_x001A__x0018__x0014_¡s¶?ÌT@_x000C_1]¶?ã3¬9i_x0008_´?§ìSô¶?º.1À&gt;·?r5ü*_x000E_K´?q{_x001E__x0006_*¡·?i¨¤Zæ_¶?Ó£¤$¢¶?Ù£ÓÆ_x000E_¶?ÀçæN¿Wµ?ÿg*_x0001__x0002_ç¶?&lt;E_x0016_±`ª·?'" p_x0011_­¶?ò¥_x0011_ôZ¶?ýZPwi¿³?ã:_x0008_µÔÿµ?¦Ðx_x0001_Q§·?bp7^&gt;¶?ä°ì,ú·?{_x0017_¸½°´?­ô/¶?)_x0007_.üÓÉ¶?h«ëìæ_x0015_´?ÃX_x001C_L·?÷l_x0002_Õo3¶?_x000C_¨_¯_x0017_üµ?Úè$¡_x000B_¹³?SNg_x001F_·?s8äy¶d·?gåf_x0004_Z´´?_x0013_KF__x0006__x0019_·?s¤ÔEf@¶?2D|÷GB·?+q^zË´?8õlø_x0004_±³?4#¾Ã$·?¸z_x0019_ÕÀR·?î_x000E_¼Ë)µ?¥Q{Å$¶?_x000E_»¸Çi·?#|:·?5Omxù_x0012_·?_x0003__x0004_ÔøÑ¼ñµ?Öâè_x0001_´?rñ÷àÖ·?_x001B_~·?v¬üï®¶?)ú¹0¥_x0014_¶?_x001D_s&lt;ªw?¶?_x001E_d¿W#´?_x0011__x001F__x000B_Z0·?_x0013_Ð@_x001A_·?_x0016_ÑÖp´?öµ_x0002_²µ?}¬ÏûPå´?¨Å_x0014_Dïà·?¿=P_x001D_QÇ´?BH°@·?¡h»Dkh·?ºk¢1ÇÌµ?e³Èür´?ZG(_x0015_*]µ?qæóu¥¶?ÝÕ®´?ÌÆ._x001E_k¶?¶ge.¶?f^Ö­N¶?xó.q_x000B_üµ? Y_x001F_U_x0014_´?Y¬ú_x0006_å_x0007_µ?G_x001C_ÔDxä´?¯_x0011_£Ì­H¶?Q®DOâ_x0019_´??ÊÛ_x0001__x0002_¡/µ?Ä³^ë³?²üÒo÷8¶?_x001F__x0013__x0013_ÖÓº´?¢ù_x0012_ÓÖ`·?ºo¶c\·?uOÀ%É°¶?Ìc_x000C__x000C_ ¶?î³8B¶?´M_x0005_Ö.´?Ø)qÉ#·?Lc ´?ë_x000F_¢\_x000B_¶?»u;_´?Ê_x001D_¤%=_x0014_¶?ëÁ}º3`µ?_x001A_¶_x0007__x0010_·?_x001F_»)H¶?N[Ój®H·?p,¦·?èoW_x0002_P´?l¢/td´?ÕíYÿµ?*&gt;S=.¶?ÔÅvJã_x0002_·?]\å_x0019_ÌLµ?L¹Ö{Ú¶?úÄà}I÷¶?Í¨ì'V·?1_x0016_æRòµ?Ø_x0015__x0002_@YÞ³?vL'nFh·?_x0003__x0004_l½:Ûe·?Á_x0002_eh-´?ÈTæ_x001F__x0001_fµ?§X:*7_x000E_´?Ð²$q0¶?0yÆ äc´?¬å»_x0008__x0001_´?ÎÒUï6¶?EÐ_x000B_uü_x001E_·?Åûn_x000E_å~´?õ«fTÅÐ·?RéÊg1_x0005_¶?òx_x0017_Súø³?vl¦3¸·?=G_x0012__x0003_Z_x001E_¶?2_x000D__x0012_jºÔ·?ÿ(Êi®µ?PjÅ pê·?û_x001E_ñµ?ï.7_x0003_ÂÇ´?nÍïS§ ¶?¬_x000C_	r9µ?¶=ÍÒÁñ¶?v`9:£³?¨_¦ÄÓ¶?v³1kg¶? ª.Î½´?¿çg½AÑ¶?_x0002__0«,´?_x001D_"ç¼1·?(_x0019_ßs¸µ?ã_x0010__x0019_Ë_x0002__x0003_þ\¶? $q}_x0008_g¶?á?í_x0019_F´?ª`s|_x0008_¢¶?D8)ÿ_x0014_·?UgÕOÌµ?_x0007_àu*zß·?ÆwêùQ´?Öøo»_x0015__x0016_´?"4¤&amp;_x001A_$¶?)_Cä¥·?£°g_x0013__x001D__x001C_¶?$È_x0008__x001F_¢µ?1ÃâÂ ·?&amp;,^õÇ¶?_x0001_ç_x000C_áo´?Ä_x0010_ø+Å´?òø±ÿ_x0015_Å¶?[w_x000C_Ìó.µ?é¸Ë'´?O"H^_x0005_Êµ?_x0007_]_x0001__x0019_ú´?õ¨_x0013_1Ë¶?^Æ_x0016_5µ?Â|36,ÿ³? aöñc´·?E©@¸Ý_x0008_´?lÝ&gt;3¸(¶?m4ÂÌ@G¶?;_x001A_ý_x001B_´?ÊY¸Bðµ?Âu(â®9µ?_x0003__x0005_)pKiU·?_x001F_	H4Póµ?Oôð¹!O´?_x001F_6XÉÈxµ?_x0014_Wóì_x0002_µ?À*NÊ!¶?_x0010_7ë]©·?¨XÙ³Ù»¶?ô_x0008__x0005_¬Ë_x0015_·?Î´´K@´?_x0004_êXç)¶?½_x0002_+·?_x001B_ñh_x0012__x000D__x001F_´?aiS¨_x001E_µ?päC=ùë´?çØ].«T´?Þc»|Ç_x001E_µ?Þ_x001E_ðx¢-·?_x000B_ÑÄÜ³,·?	+_x000F_'f¶?Àüü)¶?8Ç_x0006_øjÅ¶?n÷×üO·?7ibÄä´?PéøõT·?Ä­¬ÑB·?Hc_x0001_î³?Þ±	nîúµ?¼H}ï?û³?_x0011_Yõ_x0005_´?rÉ]¨¸Ú·?é:L_x0003__x0005_*Üµ?Ø£_x0002_ûQß´?q)Ó¶_x0005_µ?tqñ°_x000B_µ?ÐJöª¶?)RP¥í2¶?/Jïª_x0005_µ?+FËÞÉÖ·?_x001C_ÏNò´?IZ_x0015_5_x0005__x0016_´?áë_x0002__x0013_,I·?_x0004__x001F_QÝÚN¶?Ç·ð=_x000B__µ?ÒM_x000E_¢%´?,W1(í2·?©í/Ö¯«³?I¥b+nÅ´?_x001E_á¯Á_x001D_µ?)_:à ·?¹)·_x0001_µ?D+_x0007_·?Æb_x000B_¨w·?noþ`µ?XEU±©_x0004_µ??3Âv]¶?Ú_x0013_JÇ_x0007_a´?Àn«8_Î¶?rË_x000D_¤@´?7¦ájI'µ?_ê]DÇ³?û_x0001_«ý+D·?í_3úµ?_x0001__x0002__x0008_}`©Ë·?Û	ÖÏöB¶?U_x0003_L-E´?_x0017_¹³ë\±¶?.¦}Èuµ?rb_x0014_X_x0003_»¶?ð!_x0006_(uÒ·?Ó_x0018_`¸³?wþ¤o_x0010_i´?Ç¬[#?½³?ýS_x001B__x000E_(ã´?æÚ6}¤´?ÃeK5Xñ³?®VöS°×³?m_x001F_j»ø¶?¨	"&lt;¯_x001E_´?ú¨_x0016_»Àµ?O|Àðîµ?Dãà.a¤·?_x001D__x0001_&gt;'2ñµ?	ß] Ò·?Õ:ºÔà´?_x0002_1rµ?4F&amp;E¶?_x0011_p®Â\µ?[0õ_x001D_û³?U_x0005_ÿcö´?æ08°µ?^M¨+Jñµ?_x0001_E_x0014_%ò¶?50¶=§´?¿îÚ{_x0001__x0003_ü´?_x001D__x0011_òÍ´?AÚÈ³i´?_x0006_Õ9_x001D_lä³?^_x0005_¶¹_x000D_¶?2¤º;´?P§_x0001_§F¶?k}ï_x0017__x0010__x001D_·?ª&amp;{Ð3µ?ìHû¶?#V}_x0010_É¶?¨n\K]Ç³?Ôæ_x0001_Åæ´?Ê±f¹vÙ·?÷_x0003_|¯·?níêfè³?§n@_x0002_¹¶?áò¸Øaµ?Ñ2p._x001B_·´?öÏã;µ?º_x0018__x0005_È´? M²÷ µ?Î[Ë£l_x0011_´?ØZìvµ?=".µÄc´?ÿ1Tìøµ?_x0003_!_x0019_(çä¶?ùù±tw¶´?©v#XÉµ?É|-þ´?_x0013_y£äI´?£®_x0002_^lcµ?_x0002__x0003_s_x0017_Ã§¯²·?iÅVyZ¶?ìdIÛ±¶?_x0001_¡­¦c¶?_x000E_§_x0015__x0018__x000E_¶?ðV_x0014_å^³?§³&lt;_x0002__x000C_µ?c;ì_x0007_0·?Ú«à-´?Ã_x0001_o+o_x0004_µ?ÊkùòDµ?Ð¶;.H~´?i_x001E_ÁÔ¿³?%Ú¦G&gt;´?ü_x0015_|³êÝ³?ÏrZÌp´?ÚþO_x0011_Þ·?k_x0016_½ÕDµ?-ý`_x0011__x001D_¶?_x000E__x0001_òe,·?Ùmw_x0002_"µ?²_x001A_ÐÁätµ?¨_x000C_p_x000F_´?&gt;¾_x0002_û¶?/d;×E´?èS&lt;bÄ¶?ßc_x0006_ N¶?_x0016_æCt¶?sj_x0003_®Wø³?_x000D_5=go?µ?½:!¨´?¦ÎÔ9_x0001__x0003_í·?Ë_x001B_C"­Ã´?TRûòµ?}ôPIî\·?B_x0014_Æ#ib¶?ÉA¯I_x000F_¶?÷8%õøß³?_x0001_LÚÞî¶?«dÅ!á ´?jëÄp_x0013_0µ?õàkNÒ³?6´Æû3·?_x0015__x0010_óCCÔ³?¨Yø¬ÔÐ³?1ß¥\·?Ýâ@mËÎ´?GÖ¡_x0005_'·?ð^`ÇL_x0001_´?Ê_x0019_À_x000C_Ô·?¡]¤7Ñµ?_x0013_L­ÿÉ´?¤_x001E_oæþãµ?ÌöI_x0016__x001E_§¶?ÿtßP_x0014_¤´?bñÙ²´?¢e_x000C_jÏ{´?VÍôÿY¶?¤×b2ñã¶?0_x0002_Â_x0005_¬¶?_x001E_,¤Ó_x000D__x001C_µ?E¶ÎÁÄ·?_x001B_É.Y\´?_x0001__x0003_£·R;·?_x0018_©1«'·?Y-K¯U#µ?Ï9_x0007_R·?/äGª¶?Çc¸_x000C_8;¶?³÷_x0001_Pæ·?S_x0012_tï[´?¡´Lcy¶?¹²=Æ®í¶?_x0014_Nç°ãÎµ?u¯·ór¶?ÿ_x001E_:mÊU·?_x001D_üOì³?ÆÄ¤¢_x001D_Î´?Wcª_x000F_18µ?Êh&amp;0ä´?_x0002_×LÌP·?Qu§Å·?ÝX_x0001_-£1µ?Ö_x0012_Z,½_x000D_·?i²péh+·?Õ¬¦Vy¶?&amp;÷~Æ)Ô´?¯NÿÔôé¶?GUÛ~´?n_x001D_	Õ µ?ò©À2gxµ?x,E_x0016_|µ?ñå0X8´?¶x_x0011_5´?v½Ts_x0002__x0004_g·?¼Ãr8À-µ?°×_x001E_èß·?¼¿À_x0001__x0012_ñ¶?q÷t=_x0012_H´?µÁñ,&amp;\¶?«Ð³_x0001_b¶?Ü?Ð!_x001E_I·?á»mî&lt;´?¨D_x0018_ÔÛ¶?½*_x001C_7t´?j@YâÂÞ´?-_x001F__x0004__x0014_øC·?Æ_x001A_vÞUÕµ?3¹»Ð_x0004__x0010_·?röGs^[¶?9¬·¤ií´?QJKè_x0007_Ú·?SÜíð_x0003_·?~ûºm5µ?&gt;ã,ÓK¶?7è©_x000D_âì´?¤`ùCo5´?{:´FÄ³?jÔUdZµ?»?j-¼³¶?_x0005_ _x0010_J/+µ?°ØÁ_x0017_¿³? s_x001A__x0006_ÇÆ³?ÔÔbTë´?èÔËò¤´?ù L«5Âµ?_x0001__x0002_ó|l;=·?·nÞ1]Lµ?Ó9M_x000C_Ü¸³?öø_x0019_É'_x001B_·?·Ç03_x0011_±µ?_x000D_? ê+´?ÏhUð¶?|_x0016_ÕÆÛ³?Øu_x0008_:C¾´?òoç:ýÉ·?=_x0017__x000D__x0005_ýµ?¦ :¯&gt;f´?ö«aÌÏµ?_x001A_òî_x0015_Èè´?ØÔ¦Mí_x0006_·?\Ii5´?_x0016_Pè]N´?¬¥%¤Í³?Ö_x0017_ã4Ð·³?ãzãé_x0018__x000C_µ?öhèå·?öü|Ñ§³?¦@_x000B_åÍµ?QenHd¶?_x0004_'óW\Áµ?¿:*©_·?¤{_x001E__x0012_´?@_x000C_û@ðjµ?`ó²N¥·?Uî!%Jé¶?aõ_x0004_øÅ·?ôÃqq_x0001__x0002_D§·?ÏRa_x0011_Ý³?StÑz_x0002_æ´?_x0017_µªèè²¶?F ÷ÏÓ·?Ä_x0011_ªÇyµ?eÃÉs´?rT_x001E_ ³?Ò¼_x001F__ØÃ´?Ä_x000E__x001F_=·?+Ë&lt;_x000D_·?ùùÙä4¶?Ý×áboP´?ãX_x000E_¾³?ýÁ_x001F_µ)·?u©¿r,·?'_x001F_¢µ?ìM_x000F_¥µ?,Íçú_x000D_·?+£;¤)µ?_x0004_Nþ_x001A_f·?8K¡¾e´?ýã¢¬p_x000F_¶?ÍjÊa}}´?¬G{Ãà·?zØ#\µ?I_x0018_N_x001B_Aò´?_x0005_QMG¸_x0010_·?Õ_x0014_9Ç²_x001F_¶?}n0&lt;]+µ?Ôè»µ?À&amp;a¨mµ?_x0001__x0002_üì³v&amp;¶?-@Üs'@·?Q¨¡`g_x000E_µ?_x0017_äÇkÔ©´?Ú/ÓúÑF·?ìbÅø+·?å!JVµ?ÿy"¿^Õ´?v_x0004_q_x001D_dµ?-_x0005_¬\,´?_x0016__x001D_}ÈÉ¶?_x000E__x0011__x000C__x0001_l¶?|_x000E_WºÊ·?_x0001_·Ô!²·?öÔ-ý¶?ö\+è¿_x0006_¶?Î^_x0012_HåZµ?BZÉDl¶?5Úz÷¼Û´?á·_x001A_ç_x0016_´?_3ß«[_x001A_·?FéÊõR_x0004_µ?_x0019_i©DCF´?÷9ÉÑQµ?ô&lt;=H´?#_x0002_%ÀZ·?¥²Âmb´?ø°_x0018_pH´³?&amp;¤¤Þm¶?l?Ì.¶?5æir¶?è­4ø_x0001__x0002_xÆ¶?¼Yvõð´?CxLt_x000C_¶?	ÔÄûEµ?°ó_x0017_~+Mµ?ÍÜ_x001D_Y}··?_x0018_Äba]Ø³?_x001E_P¨ô¶?hIÏôª¿¶?f`Âwz¶?E_x0010_7Óµ?_x0001_`5(C_x0014_µ?©w_x0007_Äý³?ÌJ80¶?ÁðÇÓµ?q¤$¹¥ð´?_x0019__x001E_BKµ?_x0007_ÁõNØ}·?Ñùövºµ?ÿ¥¡AWµ?&amp;®_x0001_'¡Vµ?Ú1_x0010_¡¶?Ì`cÕô^µ? êU(0è¶?ô]F±RR¶?Ë0%'³?+®4Z'2µ?ðú(W_x001D_¶?_x001D__x001B_!i¶?Ó\NÚà_x0012_µ?,_x0003_¦¯tâ³?¥æó_x0013_¢¶´?_x0001__x0003_»_x0008_hÙàÑ³? _x0008_³5À,µ?sPLÇ^·?ÛY%}µ?¸ßC²Ð ¶?	Ó° ·?wÿKð¶?F?á&gt;5È¶?_x0014_­_x001D_*¶?¯Y_x0016_¹µ?Í_x0018_bAh~´?Sç_x000F_dµ_x000C_·?\Kú¤Ö§µ?TjV_x001E_´?_ _x0005_Ö5_x0016_µ?Ì|=#_x0011_·?`@7º_x001F__x001C_´? Iá¼Rî¶?F-#»M1¶?Ò¼Sê&gt;S·?_x000B_H_x0004_gâ³³?÷«_x0006_Uù3¶?ÇõaøØ³?J{_x0007__µ?Æ©"Ð·?_x000D_ýl_x0013__x000B_´?b¡téò_x0015_¶?¸yµ±ßÖµ?'_x001E_Åzßh·?u2â/Ì´?Æw_x0002_,¶?ªÏÞ¤_x0001__x0002_§³?³ø4{Ø·?x²Ü^q´?zvåàî¨´?ÀAZq_x000E_x·?óè_x000C_e¶?ó®	u~·?`Ô¹@à´?CÚU__x000C_¶?ÿR÷Æè¶?èº{»âµ?ÀWõ/¤³?%lÉ·?ÂAjð¢È¶?$)xJ_x001D_)µ?:¿pî¤´?_x0003_Âsç®Uµ?_x0010_õ_x001C_9´?e8÷ZÐB´?ÎÄÓïºÜ´?bÁå§¶?Â;ã_x001E_O_x001B_´?.ë¤ô·?Ñ8®Å_x001A_ü³?26Ããh¸´?á­}ÜGµ?.±ÔÞ·?ÀY~«o·?ü_x000C_(ß_x0006_´?`~0A¦¶?ìS%&gt;¶?Ìÿ4_x0008_·?_x0003__x0005_Ç}Çzc´?Ê_x001B__x0015_ÁÙ*´?20£ô«µ?_x0002__x0004_þ£úK·?ÎÒ;Èî¶?§Qÿ{]µ?Å_x0019_Ê§Ew¶?Ê[Óïÿ´?ÓÓ+´?_x000C_*±Ü_x001B_^´?á_x001A__x0001_J6´?Úò_x0018__x0017_G¶?"_x001A_¨²m´?_x0004_õ_x0008_Æ[¶?0zÝ_x0019_$¶?jLæS¥µ?_x001C__x000C_ãKTg´?Ç®å_x0012_ûÚ¶?±&amp;_x000C_S´?-Óª°·?L¡_x000B_zú¶?gA'Z¶?Ùÿ_x000E_éü´?Óye_x000D__x0010_µ?B9ð_x0016_Ô¶?D0*t_x0003_´?åÝ~ñ¶?¾-!2)µ?d÷_l_x001A_û´?ò½Uµ?ÙÍ:zÑÉ³?tÜ¤(_x0003__x0004_äé¶?éªJG§I¶?üAu÷Îé³?º:]ÃºÂ¶?ñoøÙ×Ò³?èÚ8ÇAÀµ?³²­?:µ?\Ý_x0008_d¶?`"ü_x0001_Ì³?!5H·?a$_x0002_|ïN·?ª~`tÑ¶?î©ug|_x0006_·?Ônö?)ã³?_x001A_}A}¸¤µ?|Ïlpß¶?r½út+¶?_x0011__x0005_æÒiþ¶?Òf|·?ìb_T&gt;¶?JZ_x001C__x001F_µ?èsüG·_x0004_¶?ý3ÎýÝÃ·?N¥wZ´?Uí#þÛ³?g&amp;±rvP´?Ù_x001D__x001F_¦´?rÛdÃ´?ìÍzO,µ?òtÏ:ÈTµ?_x0015_ó6Lt¶?²_x000D__x001B_}+bµ?_x0001__x0003_ÕÃf_x0010_´?pq«N´?T_x0008_´($b·?Ì_x0011_z©í?¶?aKÅZÌ³?T8íAl·?h|}x«e¶?È®_x0008__x000F_Ï³?ð#Eé¢µ?uwt/=@µ?È§fUv´?u9o_x001F_}l´?¢:ÅÌ³?æ_x001D_@x_x0017_µ?þËiàµ?_x0001_´Å¶?é¸_x000E_ÂÍ2¶?^Lu%zC´?ã#m$Ç_x0002_´?­s~Ç_x000E_H¶?_x0002_úñ_x0014__x001E_ë´?_x000E_	_x0015_Z·?ç]VÅ¡µ?@Á7-_x000D_·?ÒÁ¯&amp;_x001D_´?¿WÝ.,_x0004_·?_x0018_ÖÐÒS·?_x000F_ú*£¯µ?/éJµ?Ðî'ãÑ³?#l_zuU¶?mÞQâ_x0001__x0003_ ½³?X_^á»·?ºù|ëÕµ?ýÎz_x0019_[´?*I¢0i2´?{w¬xÔ´?wIäàµ?Ý~Eu+·?Áaë_x001A_:µ?ö|¦7ñåµ?RÙ&amp;_x0014_Ló´?3ïÁ¿8Ë¶?àÛµ?_x0004_oÄ[@_¶?+w_x0014_«)_x000D_´?R§¡ÎÏòµ?Ã\{üþB·?f=÷®0µ?9Ém=µ?O&lt;²_x0018_Í´?Úd×å¨´?U&lt;Q¨È³?bvïK_x0006_5·?_x001F_$Gõp¤´?_x0002__x000F_Àæó'·?2£9YeT·?ÂÖ¢à­%µ?ÀéMï[¶?Ùk&lt;Þ3_x001C_¶?LjÙ_x000B_·?ãÝ«?·?y!ôSÓ·?_x0002__x0004_±Ñ#®¶?'ýÔ;t¶?OAÚú3¶?a%Å-h·?ú_x000B_\ßÈ¼·?¬äa¡i¶?Ð÷._&gt;·?Zw òóv¶?Ê½i¶?_x001F_ç-"Û¶?4*Õ÷··?PXÂ7¶?ª±è_x0001_¶æ³?ð_x0004_¨_x001F_M·?hòOM «³?_x0011_gìµ#¶?}§ñ6U¹³?Õò`_x001C_À¶?@_x0008__x0010_¨~[µ?ÝHMô©Ó¶?Ï;q¶?¼DÞÈµ?aópz½µ?÷_x0003_FU_x0013_¶?ª_x000B_j?eü¶?dÌ}`/_x0013_¶?¶ÎD¤Ó_¶?»öÔ_x000B_Æ¯µ?_x0006_fMÁs¶?2Â°°-{´?\×ÃS_Ò·?{°Àñ_x0007__x0008_a^¶?Û%¡ÕËõ¶?_x0003_Å©q9´?ñ^¥îã ·?{_x001B_*ÄÝ´?2Ê5×½k·?hN_x0005_Ï3A´?¿)tÁµ?î¸õÀÓ¸µ?EBß_x000E_µ·?%óíe_x0007_)µ?âT_x001B_¸_x0001_;´?_x001E_[EOó¶?ºÇU_x0006_OF¶?DXÑÇ¶?^æ_x000D__x001C_µ?jîÊ®n·?~É;D_x0005_'´?-Â$E_x001B_Lµ?¿áG_x0013_çè´?ô\5_x0004_µ?¯_¸TD!·?]-"÷´?4Ì	Ûc¿´?æï4í¾·?(G_x000F_+Ü¶?'&lt;þ_x0001_ª)µ?D_x001F_Q_x000C__x0010__x0011_¶?ºÁ9öt©¶?¨rR)Û¶?ò¿½Ñ_x0002_!¶?a_x0011_ê*·?_x0002__x0008__x000B_¡¢ö´?,_x0005__x000C_kN4µ?6&amp;_x0004_4_x001C_R´?Ï} WÊ¼µ?3_x001E_T~Ô;´?ÓY=&gt;¶?åûjUÆ³?_x0015_Ò·´?gðì¡èX¶?¬n"º´?,/¼_x0013_kµ?ÁÜ»Ê³?ßC·_x000C__x0019_´?_x0003_|"Z@´?q¥¸~n·?ß_x000F_R·ê¶?«'Õ;_x0006_·?¸_x001E_¹£#Û´?fgÂY_x0005_ú¶?*«_x0005_±Jª·?5-ÒþÒý´?Pz_x001C_t¯³?_x0001__x0001_»b#µ?*_x0007_$r_x0007_µ?l¦ÕY¶?q_x000D_ 'ÃÖ´?Qö?Óiµ?ÞßZ_x0010_üQ¶?_x0004_vâDXßµ?ôJYT·?2,-éàÝ¶?_x0007_Vv_x0001__x0003_ó´?ùÚy²°5µ?+r_x0018_\´?:Ý´à r¶?T_x000B_hÄ_x0015_dµ?_x0019_d_x0003_3·?ïóÐ·_x0018_8´?g4Uðbf·?-i_x0019_m­µ?Ü_x001D_R²§_x000B_´?LÑ[ _x000F_Ê¶?¾#Âµ¼	´?E 0¹Û·?îZY3è5¶?_x0017_W3_x001D_ªòµ?I¥/TÒÂ³?¿O?Æ®ª¶?Õpº§{D´?E_x0014_DÑ_x0003_´?xYn²µ? `_x0003_äu»¶?%:BØgwµ?7o$ÕÎ¶?a_x0002_'*í¶?-Ù_x000D_A±Î´?þL³û·?ú¸1cÜ_x0016_·?_x0018_¯Ô0½Å³?Î_x0014_.^¤³??ñ^Õ_x0015_êµ?vLL·?²'tG_x000C_µ?_x0001__x0003_¬é_x000E__x0015__x0005_Æ¶?Æ-8Ò¯³?üTsBEÏ¶?_x0001_éÇ¤õj¶?_x000D_$bé	ç·?ïSfÝ{_x001E_¶?|3¸â³?ËãaJ¹´?ò¿_x000E_L·?l_x0002_H_x0007_Â¶?Øë_x0018_`ÉE¶?¤?_x0019_:	µ?3ìWÓh¶?×t45_x000B_©·?_x0004_© 4¶?ªra÷µ?¶vV#K¶?Sº©Ä*·?_x0014_ýzá_x001B__x0012_·?ÒýNê¼·? ï±;ø´?j{±3#û¶?¥_x0019__x0017__x001B_æ·?sû¦HW3µ?ûy_x001E_Ñ´?Øb_x001F_B_x0005__x0001_·?ón_x001C__x0003_È¶?ëdÀÄ´?áÀÐ_x0015_ï.·?f_x001B_:_x0005_7Èµ?à^wª÷¶?&gt;ÏC\_x0001__x0002_oE·?·ãúÅ^ÿ¶?¿6Ò_x001A__x0016_Êµ?ÞÕ8?_x0010_´?mmDã_x001A_Ø³?TÛhÿO¶?ÝÛ_x0017_´?OÅÂcç·´?_x0003_ôÅÓ_x0006_c·?±Uíñ/é´?¨_x0012_AÉÉ_x001C_µ?%_x0002__x000F_GÙ$·?§p¦t=_x0002_´?1!_x0003_´³?_x0015__x000D_å¯8r·?.Ô"_x0007_Üt·?_x000B_Î_x001C_È£¶?$¸tô3·?:r_x0016_÷ X¶?L5Heâ¶?&gt;?2_x0006_sµ?aP¦2Æµ?R1*I_x001B_l´??MsÞVó´?_x0006_ÀKä¦µ?_x0017_-æ¥µ?Ü_x001F_¢OÊë¶?ìoáá¢·?_x0014_.]G0µ?6¹ÿÊ4®·?&gt;·|¾U_x0016_µ?Y»w¬tkµ?_x0001__x0002_Ä.¯KÊË·?_x0019_ã_x000B_Dé´?ßÖ6Ï_x0014_´?k§×cSµ?#«ÚJ1½¶?|Zg¡·?¹·¥¯?_x0016_¶?s_x001C_tånµ?¢»Íyð´?æD_x0010_9%µ?&lt;âÅíyë¶?lîÀ:·?7³?Rºò´?2ðE!_x000B_=µ?táç_x000D__x001B_"µ?4äÉÊqÎ³?À_x001E_Óý|H´?04Í_x000B_´?ûg:_x0006_G§³?ÜÄoOp¶?Xj¢×Ø¶?t:f&lt;{å´?iÄepO´?J(s_x001E_¶?­ý_x0007_'Eÿ³?tÈrz.µ?GÅ¢Ñ&gt;Ú·?¹ÿ_x0019__x0005_O_x0002_·?_x0007__x0018_aÝÎµ¶?¥=Î:¦ú¶?c'âä4Q·?1ónJ_x0002__x0004_M¨´?]g=fÓ)´?	Hk³W´?ó¯g_x001B_µ?7r°¬[µ?öÕÍ_x0007_´?ÐÙ/¿aÙ·?¶Üâ&gt;Y¶?×{o°Gµ?LvüJU¶? _x0012_2dðHµ?ìc¢¬_x0004_´?&lt;fû¼2´?Æf¿¨«pµ?_x001B_z%\ö¶?ª_x0003_ü¸Ü¶?_x001C_[Q°~¶?¸ÅVé¶?`*Uf¬ã¶?!)êÔÄô¶?_x0014_±bfîã³?_x001C_ï!R_x001C_µ?ìµ%ëo¶?÷ÅÎ÷8·³?~=P	´?_x000D_!Sõù´?À'Q]¼_x0011_·?¨d_x0008_õ³?¼Øû÷T)·?ëèA_x0001_×§¶?;~ËÊ&gt;µ?_x001E_ÙQÃ¥Z¶?_x0002__x0003_à ÷¼l´?;Ö§_x001D_$´?Ø¯àIî-¶?Ï&amp;gÍ&lt;y¶?"h_x0001_\ï´?_x001C_[#þÚµ?Ï_x0017__x0008_(¶?â+aÔ7µ?À4_x0016_q·?¢÷Ê:µ?ådWs¡_x0012_·?WÔYÝ+µ?µ_x0008_²g_x001D_tµ?³m%ùäg´?Ï9·	-¶?kUH_x0002_'¶?_x001C_ÁÁr´?[E_x0014_&amp;_x0001_´?xÕîù¼ëµ?ó-è_x0015_:µ?Ùif_x0016_·?_x000F_á6ëþ¿·?ö")³©yµ?_x001E_HÞs{,µ?,_x0015_ð×åO´?C_x0011_nAMÆ´?ûgî_x0011_¤\¶?uÊ¹`kµ?ò:å_x0006_µ?JóÐàµ?7ÁgÕä¶?_x0011_l_x0006__x0002__x0003_«·´?_x0012__x0018_Ñ_x001F_;¶?Gg&gt;zÓÜ³?NnU·?7_x0015_»¡­´?@oÐ±Ê'¶?;wjrõ¶?Õó^áâ&gt;µ?_x0001_l´?Bµ?í_x0017_èÓw´?Ô7x·_x0012_·?\6âÊO·?^ÚÓ_x001A_õß·?#éoßÆ_x001F_µ?@_x001B_ÚÕ&lt;Vµ?_x000C_¢û_x0019_´?CD_ ´?cý_x0012_	î}´?ªéAÖ_x0008_À³?)ÿ+_x0015_ù`¶?ø¸mÝÎ³? _x000D_­iúr·?Ç_x000B_×$´?ç¥Ó¿GV·?´â:KGÚ³?ø_x0004__x0011_bH¶?«.rÿÇ´?_x001B_¬@Oè´?Yî'®Æé´?'	¼_x0013_Yê¶?ÖÞ_x001E_lr¶?9î_x0006__x000B_´?_x0002__x0003_cDÚ_x0012_·Ì·?^ÉeÿÌ©µ?bn,ñ_x0007_öµ?°;4á_x0018_´?@0_x0004__x000E_&gt;w·?âº¤W°½µ?éÇC¯¶?·_x000B_ÞEÂ´?Á&lt;&gt;I·?_x0017__x0014_ Ëµ?R_x0010_F»Ëµ?32Â²³?t&amp;ñlV·?EATà_x000D_öµ?¥&gt;_x000C_dTµ?½_x0007_Ep¶b¶?Üq`_x0017_¶?ò{sËpµ?tÏÚk¶?~_x001B_bâJö´?_x0016__x0018_Ê@²_x000F_·?²Nw^VB´?@â(ÒÑ·?bªM_x0018__x001E__x0011_·?ê2ø¹Æfµ?Æ?n×_x0003_t´?&gt;|²_x000E_3´?e:,_x0001_¶?ÇY÷S?µ?QM")Þôµ?y.ÎçDµ?_x0007_â1Þ_x0003__x0006_s6´?ùÀa4G¶?_x0017_E_x000E_ò9·?oä§q²±µ?_x0015_¦:µ&gt;rµ?_x0019_Rïª³??Rø|Õkµ?^+Âµ_x0018_´?_x0012_o²¼f´?Ç_x001F_ú*Òæ¶?c9ècZ¾·?rP{}·?ëñqi!·?z¾	 _x0006_µ?Dð¡g.´?%^Â_x000C_&lt;´?èo:OC³?jJTÒr´?_x0007_ö|_x0011_÷¶?ÎdÐ_x001B_s·?IIÒúÓ´?5G³¹yé³?_x0002_Bû	_x0011_´?_x000D_ÊZö_x000C_·?&amp;å_x0004_f]¶?Ø_x0005_ºz_x0017_³´?_x0003_»à·ä,¶?~îC)·?_x001D_Êì_x0001_H_x0019_´?§rå_x0002_Dµ?_x001E__x001B_r_x0007_p½´?Mà»åÍK´?_x0002__x0003_«Ø_x001C_`ýµ?~Ð¤·?¬&lt;½M)è´?òÒiô´?C%*3{¦·?ðñ=yÛ·?b8&lt;ªÉ¶?Ê1£y_x000E_¶?Dêðf·?þo_x0017_ÚÑ®µ?ô_7¿Ì¶?Í}ª_x0001_J_x0001_·?	vwkóú´?ëÁ_x001F_J}«·?(òÞx_x0014_·?E¾Yór±·?^&amp;]S¿¬´?íâÜ³åt´?ôlÄ¹_x001F_ª´?ÌÝ{9Öe·?t8ÇÍ¶?åyïi·?b_x0014_UãíÙ·?×+ÃàÿÆµ?A_x0010_uDJgµ?_x0019_ë_x0011_ß§D´?Aÿxl_Ìµ?§Oé_x000E_]µ?Äà)Òâ·?)Iúö¦vµ?á;j·?7r$_x0001__x0002_gûµ?_x0011_l(ìÙµ?ËèûJ¹'´?¿&amp;_x001E_¨©³?ÞìèiÝ³?¬pµ|/·?&lt;$&gt;-Úo´?å5Þ`ªÇµ?©_x0006_ùI_x0014_´?wIùqT­·?Ø¶*5þ´?+¨p¼´¶?|)þÀý_x0011_µ?ØØ÷_x001B_Ôü³?_x0005_Ø_x0017_¦ß´?2ûç¾"Eµ?"üfõY÷´?À_x0004_6«Ío·?_x0017__x0005__x0001__x0014_àµ?op·?{°â_x0007_EÁµ?ýË_x0010_,¶?§_x0007_+_x0007_ø³?®x©È4íµ?«®ÄiñUµ?)å l_x000B_´?_x0017_=ÒMl(µ?À*æH1Á³?ÓTÿQ¨Ø¶?ÇõgÄ3¶?V_x0014__x000B__x0017_ÓL·?©Ø(_x0017_Ê´?_x0002__x0004_^-OÀt·?.vElªQ·?Î4_x0010_&amp;¼«´?ú÷TÖ_x000B__x001D_´?ÓD;I_x000D_eµ?_x0004_^Ãë_x0003_k¶?9$¼43´?;6Â7~·?ÝCç3©·?_x0010_ÙxbÕæ³?Pµø§]´?üI?Ø_x0019_µ?MX_x000F_ÉÄµ?åTëYÓ³?_x0005__x0001_ËP±å³?Bö_x0012_ß.%¶?©Bâ½´?ÄLÝX/_x001F_µ?;p38_x0005_¶?» Ñýõ³?M°}E¶?ÃQÕÛ£Ù³?§ïÛyã¶?6î£A´?Îm]Ã¢£¶?§ss"ö³?a _x0018__x000C_´?ä_x000F_J¡SY·?_yêöIð³?Ì.RL_x001F_¨µ?pÔå´?&amp;0æ_x0003__x0004_&gt;tµ?þ[ß¾0µ?È*&gt;'Ü_x0011_¶?_x0002_`T_x0013_×ïµ?VKgº±°¶?ÔÇ2¼ô³?_x001A_if:­àµ?;Þ"J·?ôíó _x001D_å·?û@í.T¸¶?;_x0012_"ÐÈÊµ?6Y9	bS·?_x0001_â-9_x0015_´?÷óZ_]³³?_x0001_RÔ¹_x0019_(´?ÍugÏ_x000F_æµ?¿èÛZ×´?xáÙ³$¶?_x0016_å1¬_x0016_A´?lô_x001E_ôÀ´?_x0004_ûègÜÀ·?_x000D_~JÑW·?¶_x0017_ÏÕW´?_x000B__x0002_éÁªµ?_x001D_Ì`¤¦·?Ø##_x0001_ä·?b}´×!6µ?0¥ÊÕ¶?üAÐØc£¶?:R¯vÏ³?Çõ_x0019_Òßz¶?bÁ _x0010_¢b´?_x0001__x0003_fÔEÇµ?n´¢_x001F_;»·?é_x001E_}È1´?v~ºHÍ´?ø/yËío¶?ôYxÅÆµ?Õûâ4Ó"´?øì_x001A__x0006_8¶?IéDd:µ?è_x0002__x0005_&gt;µ?6³]±SO¶?_x0004__x000F__£_x000E_·?_x0006_×Ùj_x0017_[·?×L è¶?$lo_x001F_µ?ösÍ&lt;GÊ·?if6_x000F_×µ?_x000D_N^kCí¶?w13à¿µ?_x000D_1¿¼Ú´?$Âéfõ_x0013_·?\1ä¨=Z¶?µ_x0003_§f´È·?*Ã	*¶?H_x0019_iX·?,ÔìÄG7¶?¿ÀHB²Íµ?	&gt;Yæ8Jµ?P&gt;Ü_x0011_l_x0004_´?jiS÷â·?-Òãa_x0008_¶?[¶ _x0001__x0003_XÈ³?í£BÛ´?ºS^èÌbµ?÷C¾Íñ³?2$Rþ´?_x0002_'¬_x001B__x0001_µ?MÕÜh(Î´?KkBxª·?ï_x0012_×òWIµ?&amp;»$·Ôu¶?'üKZµ?_x0014_Õw{S·?ß¹Ú^µ?Z_x000E_¸¼Ïÿ¶?uwÂ½µµ?ÐÚße35¶?¢Q#)©µ?ÖÉ£Vq½·?_x0007_(Éaåµ?.ÔcÐ¶?ÑÅ~Jl@·?_x000D_ýv_x0007_Û·?_x000E_Nü÷_x0001_ü¶?_x001F_NN_x001D_U¶?´q:¼àµ?,N_x0012_ç³?¨_x000C_~¼åÒ´?ßDµW·?_x0003_B_x000F_1nÙµ?_x0002_$¶\Få¶?ñÐÆ¹³·?¨á[Bûkµ?_x0001__x0004_ºF_x0016_Å_x001B_·?²¬z¬b¶?ö_x001D_k_x0014_Ùµ?Q¯äs7_x001F_·?_x0008_~N&amp;xÏ¶?_x0017_-°eSµ?¡Û}_ì¾³?~¿ú_x000F_è´?2{%'µ?_x0005_[&lt;Äµ?k_x000D_Ã_x0003_ã,µ?ª´Öô=´?f_x0007_ØÂ\¶?4)ää_x001E_Cµ?&amp;¸Ó#Ê·?¾_x0010_hÉµ?GYgy³´?_x0006_¡)àóV¶?^.(Ùk&lt;¶?_x0010__x0002_ñPSM¶?_x0002_Ã	ÐJ·?ü_x0017_ç¼p´?(¨_x000F_ÔîSµ?_x0014_±^þ··¶?_x000B_:Kzµ?è_x000D__x001D__x001F_Â´?ßd×__x0005_ò¶?ß_x0015_%}_x0008_-·?&gt;Ù­¶?6tÃeÝ_x001A_µ?eÿ´&amp;_x001A_µ?Z/`_x0002__x0004_ÿ_x0016_·?Mþ5ai_x0012_´?_x0019__x000D_TË._x0002_´?-zg$¸Á´?Ã aÕe´?ìÕt]Î³?¨§ä_x0017_¶?ìûÿÜ]À·?_x0003_ø_x0005_Hµ?7ÛÆ,2qµ?*ê'~_x0015_·?_x0001_QvFZs·?+ºcùÄ··?JZE¾÷_x0018_¶?(Ëá½Ùµ?í=_x0001_¤©¶?Ý÷_x0010_C_x0017_¶?é_x0002_IM_x0001_µ?ìJ_x0010_è½¶?Å¥7Â\·?_Uä_x0013_%¶?Qã·uã$µ?¨¨7þ|¶?* ¹ÒÅáµ?·¯þVâ³?Ôà=öph´?_x0008_03BHÿ¶?à-Zsæµ?q 3_x001E__µ?&gt;È·À"4¶?_x0014_Ê×Á³?_%ÂÇ,´?_x0001__x0004_Q^58D´?bT0Æ·µ?YLß_x001F_\ô³?+:t¶?'Ýâ´/n·?_x0008_?òÝ&amp;¡µ? ÉÌÐÓ_x001F_µ?62q-B¶?¨nÀ¸îµ?M÷W8J·?¤_x000D_¼úÑ=´?@_x0003_÷_x000C_Å´?t'¶/@õ¶?&lt;_x0015_¡î_x000D_Ý´?bZH_x000B_\Ê´?_x0012_$»é%â¶?°¾vgä%´?Þ_x001F_X_x0001_Á³?_x001B_?_óí_x001B_¶?àÊ&lt;j9&lt;¶?Æ¨©×´É³?_x0004_v_x0018_«k´?î½	¿¶?ª¼ªätÚ¶?&amp;_x001D__x000F__x0017_ò½µ?_x0008_@â8·?_x0004_!Í-_x000E_µ?wÍ_x0002_ëRá·?_x0014_\D¶?ûüÕ½¶?fbq;H%µ?ýÁ|`_x0001__x0002_Ãz·?@¢_x000F_w´?ð5&amp;½µ?ÅLýç_x001C_¶?h½ntÓ¨·?,Í¤F¶?é³ðO·?ìkÛ_x001F_½ì´?ø dZ¼·?ë¨_x0015_ü|·?2Õ5åõ'´?s_x0017_^s_x001B_³?³0Jx«µ?)±ÏÙ·?¦æY7µ?_x0001_è â_x000C__x0005_´?B0M´ñ³?MµI4Ãµ?Hæ+hþ×¶?_³q· É´?;(+x_x000C_·?_x001C_}ã[ÕÁ¶?ÒR[º0A¶?DÅ_x0004_µ~´?SðÃ[¢¶?5RòµÚ¶?ïªWº_x0013_¶?p_x0010__x0004_±bµ?Ümu&amp;P·?prFLï´?&gt;î1:_x000C_´?:8Ì¢÷R·?_x0005__x0007_-ôÞY=ý¶?óÄ#¡/Â¶?ïóQµ?*ïos_x0004_è·?´2 _x0012_ç´?wF£¢µ?_x0004_ÀZwy[´?úT_x0017_µ?5ÒC¢_x001D__x000F_µ?&lt;¦¨_x0017_Ûµ?p\öÎ13µ?	ÉÿÅqäµ?+_x0012_/qÁßµ?^#V4Ý´?&amp;÷j_x000F_áµ?Nòd·?bè=+J¶?]_x0016_¼ÛÃ©´?_x0001_R&gt;Û_x0014_¶?µ¤¨_x0002_¼r¶?Æ·._x0003_1´?Â]Òem~¶?ÚA¨©ó.¶?owùÐ_x001E_¶?×e©·?_x001A_°im_x0017_:¶?__x0017_î"´?_x0011_5ælÜh´?¦_x0012__x0010_vyk·?µ]_x0003_Å¶?_x0006_%_x0017_¸'¢³?WÚYa_x0001__x0002_gF´??;áÀZ´?g_x0005_æXN7´?_x001E_¿yIC´?þ_x0012_+¿$´?PÚ_x0001_d¶?l=UNzb·?£Ú2´?2Êµ?_x001C_ÿþ³´?¡Yv_x000E_iRµ?f:vÉôN´?TÕRÆ_x0016_µ?þ¶;¶ j´?´'_x001C_tå¶?úPVfõ3·?×?dî£³?¥0©²&lt;·?Úÿ_x001D_âì/·?£½?õ_x001A_µ?¦ Ê²_x0007_Þµ?oþ²&gt;?À³?MÚ_x0019_éË.·?%_x0012_a£M¶?çø_x001A_jÛZ¶?_x0008_¸!u1´?æö´]N¶?_x0013_mký´?{)¢¶vÜ´?j±7Ñ·?c_x000F_â¡lµ?ØB©°_x0001_¶?_x0002__x0003_CWä¥À³?¢_x0016_¼_x0004_'û´?½_x0019_Ï¨Ìì¶?ýè¥ ¿µ?¾à{°(¶?ÿKi°_x000C_µ?ëÛ_x000C_öÖµ?{`ÀÝ´ùµ?_x0007_CöcG_x000D_´?à_x0016_æ_x0012__x000B_µ?Ì±ïý²_x0001_´?%²?_Ë@·?PK¼ªí´?	Núßtg´?B_x000B_¾E¶·?_x001B__x0002_}´?A$"Gm¶?sì½ösµ?R±_x001E__x0013_ë¶?¶_x000F_]\t©³?VÒà%x¶?	~_x0004_·?_x0017_r¯_x0006_pµ?_x000E_îÛ=.:¶?_x0018_Î±_x0006_'©´?E°&amp;þ¦uµ?ÿOå{6k·?§[_x0019__x000E_JK´?©TIui´?Åß_x001F_o¶?_x0019_!ÿ_x0016_¥_x0007_·?öBüN_x0002__x0003_»¥´?_x000F_ñ¢õèè³?lØ¯Dò¶?°jÿZ_x000F_¶?8{ù_x0018_¸üµ?È©àS¬g·?Ôýµ ½¤³?Æ³_x0007_Ñ/µ?\ÜZ¼µ?egú_x0001_ð´?ê	Æ³?ùW ?¶?)jâ #É³?V¬×ÖÊ·?(ÙÄ5¼£³?*@§_x0014_%¶?oCPò@·?Y9¿¢riµ?RÚÒ¡d´?F×bCÕW¶?;|e_x0008_ð³?Ìrh¥ðs´?j¬CöyÓ´?%`QNüW·?aÔilµ?å·ÁL{µ?.¾)JÈµ?^"_x0006_òl-´?c_x001C_386¶?_x0006_°T&lt;®O´?uõZë´?_x0010_Ý;´Ü£³?_x0006_	_x000D_[U_x0007_·Éµ?¦_x0012__x000C_³·³?1¬#^'µ?Qµý_x001C_Wª³?_x001C_x_x001E__x0011_¶?¢_x0007_ÉKÕi´?¹_x0008_Ó?´?_x0002_»gmUeµ?3ó¨³?GR_x001C__x000F_§³?NÔ_x0007__x0012_¯ô´?²yÆ_x000B_´h·?ÍEPéÕ)µ?o8Y37z´?}â_x0004__x0007_µ?-ßÂS·?_x000F_Õ½_x001A_Gµ?ý%*Oï_x001E_´?Cl¦Y4ò³?·Ä{0·µ?½¯¯e_x001E_¯³?]1·8_x0003_2´?pJñcÞ·?Ácq_x0001_È¶?F¡ã4§e·?_x001F_0_x000E_¶?5_x0014_iÇ=m¶?_x0004_hÁ_x0005_3·??C`²bT¶?×nÿBGµ?Ð³_x000F_:Å³?36_x0002__x0004_fj¶?d~°pJy´?­þâ3·?~ÊÑ?Û_x0002_¶?=ÁÜí?µ?_x0001_0î_x0008_÷Û¶?Ï¬Ó_x0013__x001E_Ü·?Eäq¤E_x0004_¶?	R"X_x0017__x000B_¶?|Æ²oQµ?¿%½b_x001C_M´?hpöòü©µ?9_x0001_D¸{¶?ª³Öàªu´?_x0007_*÷_x0012_´?vÕL&gt;¶?7ÛüFj|·?_x001A_ô¶_x0011__x0003_¶?kV_x0001_öÞ&gt;µ?-&gt;¦X·?'_C	Ðõµ?×Jzñþµ?ô÷_x0002_£­´?HµyèïÉ·?@ª¡D!¶?¬N6¤÷µ?_x0003_&gt;tëùä³?C©¬q_x000B_´?þzã·?RËHÜ´?X|£ÀUî´?^GPÚxZµ?_x0001__x0003_Ì£²_x0001__x0015_ð´?:LOÅµ?²&amp;·ûW·?_x0017_sìJpî³?7É·?räÝ¶µ?_x001A_r¨Y·?qk²HSµ?r4?_x0017_åµ?1Aã)WÄ·?øÔ;6µ?z0b"Ù³?½_x0019__x000C_Y\_x000D_µ?BÌAL/´?çkº½7V´?ËhÀ(&amp;³³?K}ù]¶?p;YlÈ·?¯`b_x000C_Êýµ?b²+_x0003_=µ?ë{7¥aO·?÷hès_x0011_0´?m}_x0005_ö.gµ?h,&gt;Fº[´?_x0002_tÂô_x001E_¸³?@ÂÄ4Eµ?é_x001D__x001B_(µ?Ìúz©°p¶?_x001B_ôt³ñ_x001E_¶?cAbø)´?_x0012_ä$Ñµ?_x0017_Ö_x0007__x000D_GZµ?:Ù%Í«ïµ?úþXn¶?é¨1ÝÌ&amp;·?2zâ_x0001_¹Ð³?aÅ~â]à´?PÓ_x001F_¸û¹µ?_x000D_Ã_x0015_÷P5µ?j¢¥hÉC´?«È´çv´?È_x0002_c_x000B_È¶?ý4¨Wí³?xwµ?_x0005_@Ë_x001D_÷_x0015_µ??¿_x000C_­Ó,·?¶Ñ&amp;¥¶?YJëo_x001C_´?nßçs&amp;´?DÞ5_x0004_ü´?_x0008_À_x0003_ülÙ³?_x0017__x0018__x0010__x0006_·?ßuU7És·?ïÅ	-µ?t_x0012_é	´?_x001B_ëÅ_x001B_¦µ?Þ_x001F_ÏxêÃµ?0s%GÍ¬³?ÿ¦Ü_x0006__x0006_Í¶?_x000E_ç¢5J¶?I¯¼&gt;®_x0016_¶?pQr|(¶?_x0004_e_x001B_j´_x001B_´?_x0003__x0008_%Z1·?áGA+w¶?*2×äÿ·?0ba,&amp;µ?&gt;_x000F_eLµ?\)£ro´?ä}_x0004_õz_x0005_¶?ú_x0001_Vù¶?Ó_x0003_kª´?NÈ#öÝ¡µ?Õ6$GÕ´?Jx%_x000D_´?|Õ{J¡µ?áI_x001B_vk7µ?3ãá_x0017_®·?dû_x001A_`´?¿ë=Ñu;´?Pª_x0007_Å¾_x0004_´?E_x000C_^}ùê·?ðª#kÐî·?°$=Ù¶?3Jç_x0004_·?^6'KHï³?Ì¤bêÛ´?cfhr´³?Ûz_x0002_¾·?ÜÞçý4´?úCax5ù¶?»{N{É·?;ù×ìÇ_x0007_´?å_x0015__x0012_y%·?9_x0006_û__x0001__x0002_3(·?|øO^É¶?v ²Qv¶?_x001D_4V]óµ?4¯_x001B_°&amp;··?&gt;q#íTi´?ï·Cn`¶?._x001E_)/µ?Å_x0001__x0001_eE¶?ðõ.L$É·?h½"pá·?¿o¦_x000B_çµ?ÊýX6_&lt;µ?¬ïo®ù¶?_x0001_Ó´å·?Ôæ·?(Õ`r×´?þ6{¶?.%_x0002_þ3ª´?_x0018__x0004_§xÅPµ?_x0001_[&lt;¿1Û·?­y1E¡zµ?¹_x001D__x0008_+ýµ?¸å»z¶?·ÖÚ}Y¶?±_x000F_¦4QY¶?¢@¢¿f´?äð¹Ù­·?Pdña&amp;¥³?ú*cº³?_x001A_½Ë\5ý´?Ò»7_x0018_Aç¶?_x0001__x0002_ði¥_x0013_´?Ý_x0011_³aòµ?o±Ï±n(·?H2¤ïM.·?ø_x000B_¾`ûµ?&gt;G°_x000C_X´?_x0001_×*É{½³?*gìõgµ?ÃdC¦Ì_x0012_·?_x0011_«rZ_x0007_´?57#µù³?váÌÁ_x0008_´?µØFu#_x0013_´?ª_x001B_ÚHÙ'¶?·¯, g­¶?ºÙlcÖ¶?L*~­ ·?£º_x000C_jý¶?êÈÊ=ì´?y"Læ³?ÊÙá·?òRIZµ?¿jë!øÌ³?}_x000F_ËÆfÆµ?_x0016_Üà/¶?¦A{N*·?_x0013_(ü±S´?DKAÍ_x0019_d·?óeH$Ýµ?w_x000E_æ§¬]µ?¿82,¶?æn-ö_x0001__x0002_WW·?1_x0006_ð$ß´?¨@0X_x001A_1´?Xû_x0004_!ª÷³?ÿðË·?_x000F_Þ8òò´?ÙV^î_x0015__x0010_´?4¯±¢b·?_x001A_øtcd_x0012_µ?¸	ÆmW·?liôßdµ?\ôL'³?­ç¯qí³?Æõ:ÅÐ¹´?V®uØ0´?_x0011__x0012_îãL¶?ØÓ?·3Îµ?ííõ_x000F_O¶?àC_x0018_{¶?&gt;QwÊGd´?´@Á\_x0014_·?ñÝ_x0004_vø_x0007_·?8_x0001_spB·?H4_x0008_z&amp;p´?}jÅÿ{µ?,c¯±P´?¿ ¼_x0003_¶?®bêÒa_x001F_·?_x0019_Û_x000E_&gt;A_x001A_´?r­Uz·?vÂº_x0002_øý³?KÏ¬°_x0003__x0013_µ?_x0004__x0005_¦£7±´?=dO°f·?ÈèoZ_x0003_µ?k_x0011_"&lt;Ðì³?=[Ú´?EqÙæ²!·?_x0008_ûB_x0012_(Ç´?	Ó%;¶?â½TB­ã´?[ÑÕ©¬_x000F_µ?&amp;%Z4õ³?ÄØöAK_x0001_µ?w_x0013_Pðh4¶?:L¥ü@ç·?_x0013_Á_x001D_;_x0002__x0005_µ?þÆ{d²Æ·?_x0012_â_x000D_m_x001D_¶?6â&gt;Ý_x0016_í·?·=c_x001F_v·?}CÖÑ´?Hx_x001B__x000C_÷¿µ?Å(_x001F_k_x0010_´?a_x000E_²¾'¥´?ünob÷.´?K_x0011__x0017_Ûÿ³?D _x0005_RIÂ·?Uc_x001C_þ^_x000B_´?Òy×õ´?..0b_x0002_·?I¼ù´&amp;Å³?¹:m¶æµ?öò7â_x0002__x0003_³?þÇ4{_x0006_Ðµ?¾¸Ø?_x001E_s´?Fbc.lµ?`_x0003__x0002_DQk¶?Ôð:ºf¸·?{¨_x0019_aý6µ?ýøÚÌ_x0007_r·?kÜìE´?ÀV_x000E__x000E__x0012_¶?yh_x001D__x000C_°î³?ú$Okø_x0011_µ?_x000B_°þócµ?¨È°ârµ?}z_x000F_é$·?=¯_x0016_¦îa´?XìÉb_x0003_´?«³:_x000D_ÔKµ?¢ÇDèµ?S`'g®µ?®±yÿ_x000F_8µ?´¼_x0001__x0018_ZÏµ?ó½_ìl´?­À_ Â³?®­Iý#·?5_x001A_ÖØ4¿·?n_x000B_!ÝH´?JÀ$±õ·?|òHý4_x0007_´?ÀÊô¼u¶?=B_x0019_Ç·?D_x0002_PE&amp;+¶?_x0004__x0005_¹Xïaç"¶?ñ(RHåµ?ÿ¶²^=±´?QWhã°Eµ?_x0003_óð!êµ?Çh+¼³?bXO3,·?ÀãQ_x0018_¶?r©¬Ð¹ô³?5Ï¬ÿ¶?²ÿ¨bþ¶?qhPX¢ý³?åØkR»j¶?}ºØôY¾µ?Ð0Ä£ã¾´?-S°¶?ô÷D¹´?bï"ì_x001B_·?ìÃ _x000C_¾_x0002_µ?w"(ñ_x0016_{µ?Öyvº±úµ?è_x001C_A_x000B_£¶?Â_x0003_&lt;Ø_x0001_´¶?¸{EMhµ?MÄë¥_o´?Ù_x001F_Ô_x001B_¨³?Ö¾R¹]·?|ÄÏ­Â³?Ï*k$_x000C_1¶?)ÆpA´?ëxQÅÐµ?.Jø_x0004__x0006_;¯¶?nzW?_½µ?À»¤¾M¼¶? _x0016_£_x0006_.¶?_x001F_ð¾_x000D_{í·?¯_x0001_ý\ ï´?Ùö_x001B_\·?Ò¯1`ÞÔ³?@e;_x000D_°·?¹§ _x0007_¶?wÔÚv	=´?Îð_x0003_c²³?º]:øX¶?ß½_x0015_ô´?_x0017_ëCx´?H&lt;2ëå³?FTª ×H·?ËÀ_x001A_ Aµ?ÆÐ_x0019_"°³?¿-D5Ò³?;ºÙHüH¶?_x0017__x001B_ÎÑ8¶?UÄ.`¶?£_x0004_Ï3Éµ?_x0010_b_x001C_ äÓ´?_x0011_º-Z_x0002_¶?ò®0_x0006__x0007_l¶?-â_x000E_+ê"·?ÕLÞï&amp;¢¶?+_x001B__x000C_¸û|´?&lt;óx-ÑRµ?_x0005__x0016_,áµ?_x0002__x0003_×?6Å¶?TË&lt;_x0017_VÜ´?q]Ì:_x0011__x0001_´?8cPµ¸¶?¨Ä_x0001_+,´?^ò3ª=³?P_Èþ­¶?2u,õµ?òL&lt;v·?h}zÖ[Ú·?.3_x001A_Ém´?»fÙ¢_x0008_A´?_x0019_}¡6·?_x001E_¢ÁÁ_x0001_·?ù³£8Þýµ?H_x0006_è²û:µ?ý*_x0019__x0013_gK´?l#_x000B_gmFµ?I ë·?°_x0007_C¯³?jN½_x000B_Aµ?ò_x0006_Îð¯´?r4%Qð¶?*s»ÊÈ´?Î_x0016_ZUJS´?Ðë£(¼º´?7vpL_x0012_µ?],reÙÞ´?qTëÃå_x000C_µ?Tw)â_x001F_Ì³?Cá+óé·?¯ÐÙ_x0002__x0001__x0004_VP´?Tý_x001E_Î¶?+8¯eu¶?T_x000E_»ÍÔ·?ÞûiVc¶?¯!ä{ã´?Ìg·Ua´?õor¶?ìÜ._x000D_Òð¶?W*t·µªµ?¾"²Ü¦·?Ç©_x001E_â_x0019_¶?M£0«&gt;à¶?»øÔÊy´?ú«4Öõ¶?ò²ä:´?þ_x0003_T°E¶?&gt;*Øì¸´?¡|®ð_x000B_&gt;µ?.Ûdrù_x001F_¶?þ¤~·Á_x001F_¶?_x001A_JïMJ·?S)0Ü®¹´?H¦ðit´?4­LY_x0013_·³?Ïý¦[°¶?@ò5Ìí·³?!¶ìæ)·?äº!&lt;%Ìµ?_x0002_kbÙVµ?+|:'¢¦³?jÔg[[¨µ?_x0003__x0005__x001B_Aëè·?ÀªuÕv4´?_x001A_±8Æ_x0016_·?_x001F_KÞD´?ßÀÁ²_x001F_·?vøË×´? çÞÌº´?Tv8J-?¶?¹¥`Z¸´?TÆbg´?&amp;_x000B_KÍ·?mkÝ¶?V4jÓ!r´?Â[UbN[·?_x0017__x0004__x000F_)_x000E__x001A_¶?"¾_¶?ë[9¼5´?[¼ØÄ}´?_x0003__x001C__x0011_U_x0003_(·?|&gt;_x0015_¯äsµ?yA`N_x0014_·?_x001F_½Vx·?Ð_x000F__x0011__x0017_Æµ?©¡X5oúµ?À_x0006_@Î_x0002_¸´? 5QL\ù´?'¿C²´?!|ãD·?À_x000D_mâHT·?!_x0001_h¯·_x0015_¶?_x0002__x000C_ÛÒö¶?È_x0011__x0005_f_x0003__x0004_Äª³?©')Uµ?âø2µ?ãë¬_x000E_ø¶?ùVÃã_x0008_¶?ÜÝA" æµ?FD¢rÅ·?È_x0001_çGq¶?¡Îh­¤:·?«+C&gt;_x0011_¶?Üôt4r_x0011_¶?ß¡¶Ú³?_x000D_qé*·?¶=.´?Îø©ô9B·?Wí¶_x0008_·?T²Vµ?_x0005__x0011__x0016_ZÐÃ¶?C6Z0µ?ª=FCOÍ´?¦¢F.Â£·?VEÓÁÞ·?¤új	IØ´?_x0003_^E_x0018_PÜ·?_x000E_LÑOâ¶?áýÀìØLµ?ÑÚzäq¶?ý'î*:·?6_x0002_v_x0014_´?]i©Ïúµ?_x0011_j¯Åuë³?ê3o®¢_x000F_·?_x0003__x000C_{ýº_x0001_tº¶?*±yJ¶?Qã_x000D_"·?÷¨C´?_x0002_ÌeKY¯¶?×_Dÿ+·?c_x0006_f¨_x001C_´?ztW»É´?&gt;dÜ «a¶?´Áîô§µ?&lt;	­*_x001B_6·?@åî'a´?:¾i_x000D_´?Ãd;½*_x0018_·?À_@_x0008_µ?@k_x0019_fèµ¶?÷½_x0007_ÌBX´?ú_x0001_²½¶³?qe_x0019_!|#´?ê_x0005_¤L9×³?ý_x0004_÷_x0017_±·?$0_x000B_£o$µ?­_x0003_¦Xþ³?_x0015_áh¨·?æ³_x0007_üê¯³?_x0006_´°_x0008_§·?=JHFµ?&gt;®I:ëüµ?nüFó_x0003_´?)OnäÞ¶?PCPAÀ_x001A_·?¯_x000D_gÊ_x0003__x0005_\´?ûÎú_x001A_=´?òõ_x000B__x0001_&amp;·?{Ô¡Ä³?`*K]à³?I²G#ë¶?ê:JHUgµ?_x0015_Í°¶?8[z_H·?ÙI_x0014_oþý´?MáNu¥Ñ´?$õ_x000C_?¿%¶?|sÒzÂÏ³?ä_x0017_¹¶µ5·?=±Y+ë¡·?hK_x0010_¦Èµ?ÚrÏ?ûµ?ÕIY|´?H9jÓR´?ÞÌÈÄÅ³?c­yÝG_x0016_·?rÇæ#+´?Ç_x001A_¶í¤´?_x000E__x0004_n,¾´?RýsþÃ7´?-¾TóI´?ÒDÖÐó¶?Ð_x0011__x001B_^®_x0002_¶?¼ef_x0010_VF·?_x0016_&lt;uG³·?´_x000F_åld8¶?§=b_x0011_""¶?_x0003__x0007_5õ_x0006_SØ³?ß_x000C_à_x0017_®¶?Îå§_x0004_~¶?óþ_x0004_Ê_x0018_·?\ü©}rÔ¶?®8_x001A_Z4·?Výó(Z°·?ì\Øo_x0012_6¶?¶gâ=_¶?´_x000E__x0001_X·?_x0016_ÁÖO_x0010__x0015_·?kõÏ*_x0010_´?ô _x001F_YFM·?¤û{cLÐ´?Áã®ç·?_x000C_-U¯Ý·?³sûg¬·?djã_x0007__x0002_7·?ìoG_x0005_øÎ´?°eL·?èkÍC¨³?_x0002__x0006_R_x000D_?´?¶öÜÏ¶?_x0004_!_x0004__x000B_`î¶?Ñ_x0007__x0008_Â_x0016_^¶?-_x0018_4VÎV´?U;_x0001_	¶?_x0010_Öêf¥´?å@b"Ùø³?öô©©ö´?æ*/&gt;  µ?¹_x0002_À_x0003__x0004_¹\¶?Ì	ýÏÍ³?_x0012__x0006__x0019_¸_x0013_·?9)+µ?Cì¢_x001D_æ_x0008_·?µ.d_x001C_q_x0007_´?,òºÞm²¶?ó_x0003_r_x0006_Ì¶?å"	æô6¶?6·ó¶y´?±«û½´?&amp;8¿-D,´?_x001D_ÆIÀ£_x0008_¶?_x0005_áÚ_x001F_È·?Ò°ò_x000C_?µ?4_x0013_´_x0002_M]·?0V±_x0019_V£³?ý_x001A_HnµU¶?Ê+ÇÏÌø´?©_x0011__x0012__x000D_¶?FÙc¸¶?yc_x0004_K_x001D_·?Ì²é):õ³?_x001E__x0007_læQ´?ª¯ÍÔó_x0018_µ?x¯Y_x0015__x001B_·?;_x0001_Âõ?·?{*&lt;(fÎ¶?°_x0008_«u·?ÉD'q!S¶?_x000B_/­á@_x000D_¶?Ô2ÖrP·?_x0006_	0NÏöÆ_x0004_µ?ù¯_x0007_¯7¶?_x0016_/P_x0007_ª³?ð1ë`&gt;Ó³?_x0003_r­P¶?_x001A_q[Ò#´??_x0013_Ýã¿&amp;¶?Ð¨nð³¾µ?IPnÎ_x0006_´?¯_x000B_U¹H¡µ?LOëSQÐ³?[_x001C_Â_x0003_ý´?F1 }Iaµ?P_x0002_°ùµ?;ßozÕ´?°_x0012_¨_x0008_m_x001C_·?¨Ô~_x0005_Bµ?_x0003_º+_u_x001E_´?_x0006__x0016__x0005__x0002_µ?2)_x0006_l_x0001_·³?ÿØ¹ñ0eµ?ï__x000D_°´´?O_x0015_¸_x0007_Å·?%CUúSuµ?w_x0018_L$ÑØµ?èí¯¢»³?Æ9_x0007_¸Ôµ?_x0002_O à_x0005_·?  ð_x001D_ç_x0011_´?12WT¥³?a_x0012__x001D_3®=´?c_x0014__x001C_~_x0002__x0003_ .µ?G±å¿¶?¹¾#Ë¤´?_x0004_B_x0011_!6|´?í§_x000C_H}·?Wd¨^Æ´?	ª_x0011_Í¶?µg$vÁ·?ê§_x000D_[Û¶?yÌë_x001A_í´?_x001E_Ë_x0001_R&amp;·?Äi	Vi¶?"D.pÈ¶?ie7¶?ß®DÝ­´?ªD@Ú«´?&gt;iµ·?Cnªl¡·?ÇÍ|Áµù³?ÙÊr¹¶?­*#1þ$µ?}ôÛ3¶?~N¹9á³?_x0002_\?³_x000D_µ?¿@«þk×µ?Ã_Øª0¶?ÈÛäé#·?_x0018_æ¯_x000F_1_x000D_¶?Ï_x0012_k¬¶?_x001B_Ìl_x0011_G´?uT!]·?t_x0016_ú­H¹µ?_x0002__x0003_m"_x001A_±*ªµ?_x000F_âS4\·?°L_x0018_Óm¶?A¬Ïv:¥µ?`½_x0001_.µÍ´?_x001F_n_x001F_}ä¶?èiç²³?Ê¥®ÒIµ?ú_x000E__x000C_¤×·?ÿúaUÂ ·?[TÅ,_x000C_&amp;¶?z{^&amp;_x000F_á·?4¥õáâ¶?£s_x0015_³_x0011_(¶?ßf_x0004_`vµ?}¯o±³?áÐ¦òº·?U¯º_x001E_}ïµ?r_x001D_æëKn·?¿_x000E_Òá|ò¶?óÆ_x0001_g_x0007_ûµ?º3ÈGnf¶?[_x0012_© ¿´?Æ  ´?A_x0007_Ì·r¦µ?ö:_x0019_üÀµ?$VÁUÕ_x0017_µ?¢_x0003_Ûû´?ÉýL÷ÇÏ³?+ã«{¢[·?Â¸ïe_x001E_µ?ù?I_x0003__x0008_zA¶?«ñ øÄh¶?_x0013_|ïÅtï·?9_x0003__x001F_j9Eµ?/8[£ÙL¶?$÷_x000C__x0004_ý³?ª½ç}¶?d:ÞÅþ'µ?_x0008_T	Ì_x0017_n´?aÈHC_x0012_¶?óø_x0011_:TS¶?eÙ¥Ë(µ?U=(_UÓ¶?L_x001A_Ür¶?,é;_x0001_s´´?Gýú¢ð³?BtN_x0005_À_x0010_¶?c]F_x0007_Ú=·?Ê_x0002_ÏYjø¶?Ú_x0008_&amp;_x000C_µ?ã?ûäH´?_x0006__x0001_%(ÿ¯´?+:òkÕTµ?Ò_x0014_õÖjÜ³?¦£¢s¶?x½U_x0003_lµ?íË°¾6Ó·?Ô_x0010_@O¢U´?Ì&lt;u_x0011_â0µ?¡KúËÖà´?q_x0019_-ÎÊ³?¦_x0019_ù-R_x0012_·?_x0004__x0005__x0006__x001B_Xg_x0007_¡³?Nên_x0016_Tµ?4¦""@µ?ò«ûçÛ½·?ùyæô³é¶?»¥6tWµ?=tª¿`ù³?_x0015_q1Ï4H´?Qå¥È´?_x0005_¹öôò°¶?½Råo_x0001_·?4csâ&gt;_x000B_´?¬¤'8-ü´?É©'ñ(·?_x0007_-{	ç\¶?ôÂ3Á÷¶?LTÊäÕµ?0P·?©ª®Ý/¶?e¹2NZ	¶?.#óøaÜµ?ÉÉ©PÑ·?_x000C__x0006_}ú_x0005_´?JÌdý³?î_x001E_50wë·?i_x000E_ÌÌ7_x0003_¶?fÇõ_x0013_Î·? Q[Dmó¶?DDÎDë,´?w_x0004_êRµï³?__x001D__x0018_YåS´?_x0002_¯£_x0001__x0004__x001C_/·?òµÊDH¶?_x0005__x0001_  _x000C_¶?rÒ&amp;É_x0011_1µ?gÜÔUÑ´?%_x001C_¿8Cµ?òÍ§âñ´?_x0008_8Ùÿ)´?BÛ*+k³?Y\â_x0016_àµ?Óðõãµ?®ì©i_x001E__x001B_µ?Ðî=¾µ¶?&amp;°Mø7s´?³"_x001D_vç_x0004_´?_ÝÓCã/µ?#'A_x0019_¶?¢*ËÌðµ?$R_x000D_ù¶ä³?Sêb~´?_x0002_àõJ1¸µ?AØå]µ?;ñ_x0008_]uö´?}e_x0011_Õ¶?$'àâµ?ò«OÄ_x0011_·?`iÚ´?ß­N3_x0003__x0002_´?ÝÙ¥_x0011_H·?fÛ=gN¶?8rI_x0013_4s¶?¾3¹2Oµ?_x0003__x0006_¢_x0012_åL_x0007_¶?)Qço_x0001_rµ?WK4^_x001E_Á³?B_x0001_	ë_x0019_Ô·?_x000D__x0019_Ný\ù¶?_x0015_Ö1Înµ?¦ÍkÇ8Ù³?{ Ðµ?¬_x000F_ÈýÜì³?&lt;ï_x0002__x000B_Y´?d¸jBÁ®³?ºLÿÝíó³?è_x0013_íx´?Ðàè_x0006_e²¶?êLí³,f·?¬_x0007_Pâ@Í¶?Ç_x0005_ÏÕ¶?;úðµ?3_x0016_&amp;_x0018_ç´?R/Øfz·?§ï_x000F__x0004_·?Ð[lÅíá³?ÀÖ.OSX¶?3ÚZ¸`·?A_x001B_Y/nõ³?hÖ÷Æhæµ?ÚÙ_x0014__x0014_¶?	I_x0005_Øµ?F´ fDµ?&gt;Gep0W¶?¹/ÂV3i·?ÚI_x0012__x0004__x0006_ªj´?¶_x0015__x0002_´?s_x0018_ÔÀÃÌ´?dk§ÿøµ?&gt;åïE¯´?F#ùý,÷µ?êRÛ#Û¶?1ÚD1¶?X:09u¢³?m_x0007_s_x001B_/q·?_x0003_ô¬¿O¬¶?")«Û7Ì·?°h.ÚSµ?Ö_x0001_ò&gt;ñÒ´?#­¾Jµ?©_x000E__x0013__x0018_·?¸ã_x000F_À¶?Ïñ¼Ñ_x0004_¶?¦Pë_x001A_v¶?S¿	ÿµ?x§ÛkÔ°´?Q_x001A__x0005_ý9Dµ?3_x0007_e&lt;©à·?hÕ&lt;hZøµ?T}é]µ?(_x001F_ºMë·?bê_x000C_Ò´?ò_x0017_,!_x0006__x0005_·?SXH_x0012_ñ±´?·kÿ_x0015_½¶?Jå}fh´?Ò"Cu»X·?_x0001__x0003_àz+`u´?½¹»Øðª´?(7vFÖµ?6ÞÀÿ]_x0011_·?µÅµ·_x0013_8µ?h_x0012__x0011_Nµ?C_x0006_îga³·?´¢z\µ?*±#ÌV:¶?\c±8»Zµ?és_x0006_ÀÛ_x0011_·?¦¯_x001B_e6ª¶?	ø_x0010__x0013_r¶?_x0019_'ûÌ¥´?_x0008_xÊù&gt;·?÷Ü Gµ?%wÚ&lt;À¡¶?o.K_x0006_oµ?¥þV_x001E_µ?©gÖ`Ê®¶?°®ðÖü³?ÚÛU_x000F_ÛÆ´?t_x0011_;_x000B_¥³?ÙË£Ö_x0002_¢³?#ëêÓ«ºµ?_x0008_1W_x0001__x0003_aµ?H½W×¶¯·?äZÇÊ]·?Phà÷¼§·?§ÿ~K5m´?ØJwâú´?_x001B_D_x001F_Â_x0001__x0002_»C¶?ÊR±Éµ?HÕ¸_x0004__x0014__x0001_´?¶¤¦Â4´?Ü@ÂKä·?w_x0007_ûÝæÐ·?â¬u§P¶?¯¿ÎËÂ´?_x0014__x0018_ýD´?/õÓçWj´?{«r9v³¶?_x001D_¿[_x0017_e_x0013_´?,ýpâz#¶?_x0017__I!jG´?ùÈYTµ?_x0001_Ïºt·?buî!µ?¦ïnwYµ?.I&amp;åX§³?${Ow¯W¶?¬_x0007_7à«³?ª_x0004__x000F_L®Ì³?_x0019_:@ÊË´?/!¦*µ?/Õk­Ùá´?f{_x000C_5´?$M_x0011_¡_x001D_o´?¾_x001F_öN_x001B_µ?G¡:_x000B_¶?8f F·??ÓL6µ?ê¢ÍhN6·?_x0001__x0004_YtYl·?Àéß_x001F_ky´?DAB[_x0010_¶·?b%@£¿¶?uÕH¡´?þ69_x0017__x001B_·?zû_x0011_Çé5´?ßûcQ'õ´?©TÇÏ®³?±ã8À_x000D_µ?Zíc+¶?ÞyHô§µ??7C_x000E_b´?"_x0015_Tµ?ÕcV£µ?ÉR^ú¼¶?¿Þî¶Ë´?_x0014_xÇ_x0019_´?nÔ¼mi·?&amp;yÓ·?k«aUhµ?_x0003_@_x001F_×m_x000D_µ?_v_x0004_óÔ	·?Ä_x001A_  Î´?Eõ{9¶?³ê\©O$µ?¡7µ_x0018_&lt;Ü³?AÄPµ?yqö_x0018_Y¶?- g§É·?_x0002_µ®±l´?}¬_x0002__x0003_¶¢´?é]¼O_x001A_µ?ìuª_x0018__x0017__x000F_¶?&gt;ö_x000E_Wg_x0016_·?¢_x001E_K£ï2µ?$Ûãv·³?+YYÛyó´?_x0012_ä²Íµ?9ÈL+_x001A_¶?#_x001A_«É«´?_x0005__x0006_4ò´?Hé¶_x0003_X_x0018_µ?a5£&lt;Tµ?cf¡¦µ?T1^E¯m´?&lt;$_x001A_½ðj´?_x0018_®¦ó_x000F_´?-¬½FÓµ?2@©88¶?µã²+h·?@_x0008_/ _x0001_µ?ÈTVñà·?Íê](Hµ?ã3%­¹³?Ef!_x0013__x000D_ß·?&gt;òfJ_x0013_*·?è1 _x0004__x0016__x0001_µ?iw_5P_x001C_¶?ÃaÞ·ù´?÷ÐÿûÝ4µ?__x000D_ØT·?O:_x001D__x0016_Í³?_x0002__x0006_ð_x001A_Ã~¼µ?¦&lt;î.v¨·?U']ü"é¶?,7·_x0004_fµ?_x0004_²bO_x0003_Ë·?g_x0011_}óKµ?FÍ¶?Ê9Vuv´?;É_x001C_G!,¶?!ìuÝ5·?Ë_x0003__x0012_5ÓÊµ?øK`_x0017_´?ò'«Í9·?¥uÈ_x0014_ø´?_x0016_wÌCÿ´?É#M_x0002_Eî³?¤e_x001C_ª§î·?Ò)_x001A_3&lt;¶?`_x000F_a×C¶?_x001C_\ÃÒu¶?_x000C_ÚàwG¶?ì_x000F_úJ(_x001E_µ?&amp;a»hÄ·?_x001F_WF9±·?u_x0010_ÚA§|·?¦à¥t;b¶?÷?;f¶?_x0005_ØP°Á³?N:_x0001_ÞÇµ?h_x0004__x000F_²·?q¯¨_x0016_üµ?{¨pÖ_x0001__x0008_¥V·?SP4Átµ?Ûô4"eV¶?_x0014_R}í´?_x0004_q´Yrn¶?Â_x0006_kª_x0007_·?_x0010_Pf½_x000E_ûµ?ÌØ·$Ùµ?¹Èº´þ´?Ìem25·?A&lt;}_x001F__x0010_µ?qùvÚ_x0005_µ?ÌnT1ÓN¶?5î_x0015_zH¶?èV_x0008_î´µ?Qî9_x000C_ÉK¶?_x001B__x000E_C_x0007_Òí´?ÒVSæ_x0003_`¶?_x001E_µ/¸¿gµ?¢$½_x0004_r&lt;µ?êý±Âè³?Î_x0001_ß'_x0015_°µ?ÚLµ_x000B_øµ?§e ©uå·?å(4èÛ³?^_x0014_`ÂDþ³?â_x0002__x001C_¯µ?Ìô+K_x001C_ ´?ò\T._x0003_·?®0G¦¥þ³?ÍFa_x000E_¶?§%°ãÿ³?_x0001__x0002_[øhH*ü¶?oqPÒ7Õ³?_x001E_X_x000D_B·?í_x000B_ÃÉJµ?_x001E_öd_x0015_hªµ?µÎL(_x001E_à³?l8x2´´?§_x000C_I±Ë·?QuïJÊ-´?GªÇqLY·?X·°7Ý_x001C_´?'åæ_x0006_´?KÀ_x0007__x001D_µ?ßÐÆM·?Dó$_(=·?U_x0012_w:^·?Ó@O\b·?®ç_x000E_o3Üµ?çg|þ´?¬A_x001E_A&gt;Å´?4Ü_x000B_{_x0018_·?åAuH	¶?éwCPyÏ³?S_x0008_w_x0012_âÊ¶?çZ_3íµ³?JçÐDnè¶?Og¶ÓÌ³?õ6_x0005_H_x001C_·?X_x0012_èe°Aµ?9b².3µ¶?§y­||ôµ?§Èåö_x0001__x0002_#ä·?éékx¯µ?G&amp;ø6Ïµ?Â wx j¶?ÈTU_Üµ?9&gt;_x0002_Ã¶?á$F(0·?½ºDÑèÍ³?_7ßÕou·?_x0013_Þå´ô»´?AOÕ;Ùÿµ?yTúHQ·?×jxô_x001A_¶?_x0010_;ì½³?_x0005__gAÐ_x0014_·?/­ôqð§¶?ml_x0006_¨¶?%BÊ+Ðu¶?i¾×_x0017_ô´?=£4,CX·?±/_x001F_=*´?_x001A_f·[Uê·?"|NkÁqµ?5Êí:Á1´?8äÎí·?XÏ@a·?C_x0005_ôí°µ?_x0003_"é!¤´?Â+ù«Ì¶?Á2èt µ?Ah_x0012__x0012_ ¶?f_x0004_ðGÛ¶?_x0002__x0004_©i_x0008_©·?EÍÙ|-¶?_x000E_Ya_x0013__x0001_´?@sùËn8µ?Öþj|´?³,oä6S´?÷àtËñæ´?}àÈ_x0012_V´?_x000F_q9£_x0013_¶?f7¬2¶?bR6Kì±µ?iðÿ§¶?tþÂ4_x0013_Q¶?bAEñê¶?SõEü_x0011_½µ?_x001A_¥¨_x001F_¶?5³b´?ÄÑw_x0017__x0018_E¶?L©b(¤þµ?z$'+Q¶?ð!_x0002_¤L´?d_x0001__x0011__x0015_¬´?Ô_x001E__x0011_ÃÛu´?í_x0003_&amp;Ö¯³?&amp;VN@Xµ?Ü«Ú_x001F_é_x001F_´?»­JÙÔú³?»nBÊ x·?_x0017_^§+¤¶?0æúdÌ´?^C_x0014__x000D_·?æ¥mÚ_x0003__x0004_}Ð³?Ø_x0017_4Bw±´?_x0008_ßÞÈ´?µ0_x0008_ù¶?¡ª_x000E_Z ï´?¹³_x001F_Ðð¡³?ÊêÅMg¶?á?:I_x0003_µ?\·÷`#·?t_x0015_¯_x001F_DÑ³?_x000F_zîÆÄ¿·?y|¶EÈ¦³?£l{_x0018__x001C__x0018_µ?G4d:è·?Q_x0007_èÕ±·?Ûq	D+·?¯F*¡á¶?ú_x0001_Z®_x0003_Íµ?Ê¾®_x001B_n_x0002_µ?Þ._x0011_É_x0003_ µ?'G8~0¡¶?Ú[±_x0005_ë³?ny²_x000C_g´?4_x000E_°æèÄ³?ù¹ù^ê¶?×Â %ß¶?6'_x0001_µ?Ê©;Úë¶?^íÚ°Ó·?:÷J_x0011_µ?m_x0003_Ì£S´?0ß_x0008_È?¶?_x0002__x0004_à_x000E_Å²2µ?ÚU#÷Ðjµ?é²î«_x0007_D´?yÉ.ðâºµ?KFÖC´?Ã¼EÔØ7´?á_x001B_?µ?_x001C_«&lt;_x000B_]H´?)~ð©L°µ?ÖÂ;?PD´?&amp; `s+´?6TebÂ¸´?¾GîëÊ³?_x001E_!éF8k´?Ú"ò´?NqÊ&amp;_x0003_¶?ÁerzÁ¦¶?_x001A_)EWÄâ´?*HqÝ&gt;_x0001_´?ðºÏ×Åw¶?iá_x0003_§Õ³?ÀÂ9h¶?{=|$½´?Å¼¹þÖ¨µ?1q_x0016_÷`ü³?n8Q£³?¿¾_x0016_]·?:úNäÄ3·?åéµZ:Ä´?_x0008_M¸ÂG·?hß@C(´?µB_x0001__x0001__x0008_À_x000B_·?]%,L«´?òçæ ¿·?&gt;þÈ³&amp;´?0Íµ??®ïB_x0006_ª¶?2ü­.ì·?¥ _x0017_"uµ?69,iqÁ´?H¤_x0007_¢_x0008_°µ?&gt;8Ãe[ë³?«¹2ö´?_x0018_KÐÇz¶?_x0017_àç ø¶?e¤ÊG¸µ?öz_x000B_Yj£·?·&amp;$A´?	IìÓ=¶³?_x0001__x0005_Õë´&lt;´?ó2~h´?÷!	ò_x0002_·?lvw¬Hµ?²*_x000D_/SÁ·?iÈ_ÌZ¬·?_x001B_¾gêÞ_x0015_¶?ÌnùFÈµ?|nYC_x0012__x0004_·?i_x0014_âV_x0005__x0003_¶?_x0002_Ü1ß_x0001_µ?ºñòÞ&gt;·?_x0014_,§ýÊp´?X_x000F__x000C_[kJ·?_x0003__x0008_IAGm,_x001D_´?A­¯ßßK·?_x001F_&gt;¬µ?_x000D_¯Ò²À¶?îµAî´?Lû_x0005_=ï·?ÙÒ_x000C_ö_x0007__x001E_·?¦kÑ»«µ?ulV_x0001__x001B_2·?¼î@ÜÁÁ·?{_x0002_(ðDÆ¶?º_x001D__x001E__x000F__x0015_µ?cê·­i¶?_x0012_Ñ_x001A_££·? k¹i±ß³?º}!ûá´?ÑG`_¾T¶?nFv?¹k¶?;ùÚ_x0006_§É¶?®8Õ*B.´?Nzös Vµ?Åt!Q´?B~?Ð¥+·?_x001E_£äßµ?Î+ ,õp·?ëõx[ ´?l¬_x0004_Õàxµ?ð¾Ô9F½·?uk_x000E_ý,µ?MDâæP·?GëÅñ¶?r_x0002__x0008_o3´?¢_x0017__x0002_mcµ? _x0003_Kzá½¶?Ûûäü=¶?X{&amp;å&gt;_x0004_·?_x000F_é	O?´?³{ú_x000D__x0007_´?"	­,#´?¶ñ_x0011_G/°´?#v¶ü±'µ?_x0003_&gt;_x0017_å.q¶?äÑ`_x0001_!M·?ÑÙpöö_x0005_´?¹0Ñ'Â¶?_x001D_Aä_x0014__x0006_´?ÖÀì´?O&lt;V´Í³?Ôumq½Åµ?¢&amp;	zû_x001A_µ?ÆÀÇ_x001C_&gt;·?yl_x001D_z{@µ?_x001D_ÿ"APe¶?wné±ï_x0011_·?XI_x0011_2´?oåÇ©½ö´?·&lt;_x0015_(´?òfIxy·?r&lt;Þ³?§·ýrÐ´?Ùü)Ú&amp;´?eñMÉµm·?_x0015__x0019__x0006_ùXµ?_x0003__x0005_ß¡óáÒµ?SjïÔ¶?_x0007_âßEÑù¶?_x001F_éJé¡ø³?Ö_x000D_`&lt;´?T,yCY|´?£qóº¯¶?_x001B_¹¥1¶´?.Oã~Ö´?2uU_x0001_·?vÈ¬_x0011__x0004_´?SÚ´":_x0018_¶?Lh_x0013_[_x000B_Ê´?héC,4_x0016_¶?%qÛå¹Ö·?µ_x0010__x001C_¢_x0011_?·?¸¤ÒXøÇ·?&amp;Ü_üE¶?^uSK&lt;_x0003_µ?eN¼¬à¶?6v_x001E_Æ´?ûÊv»=(¶?,R_x0018__x0002__x001F__x001D_µ?Ù«V¾fÑ´?n Á_düµ?!_x0019_Xó¶?_x001E_Ì4Q-_x0005_¶?p±¹é´?,Í^_x0006_Ä³?Jþ-¾¶?øz*&gt;úñ´?!íÌ_x0005__x0002__x0003_±¿³?_x0012_I(_x0012__x0005_µ?bívÚÑ´?5&lt;7æø"¶?7¡Hsõþµ?º_x000B_o»îy´?_x0006_T_x0007__x0001_&lt;µ?ünt5µeµ?$_x0015_µ?#_x001F__x0005_¶üö´?¨(Mrà²µ?öéTór·?È\$q_x0002_ñ¶?Ò}ã(Ï·?_x0016_Ýhvý_x0010_´?·j£¬_x0015_µ?Zù_x0001_y_x0008_µ?_x0012_[cÐ´?)M,¤·?w­='¦Ô´?àYè}_x0012_÷µ?pÿ¨ÐÝµ?*ø_x0019_òCW´? Ä2íü[µ?\z_x0006__x001F_å(¶?²L*ò´µ?¿O´¶?2;&amp;Àë´?Õ_x000D_¼$©µ?³±UZ¶?¨Ã_x0011_~·?_x0015_ô8_x0018_jl¶?_x0001__x0002_të#¿,ª³?^_x0016_\B_x001F__x0011_¶?¢ñ¢¶Í¢µ?Ç_x000E_zÑ¸³?tõIgæ÷¶?²_x0013_âvv¶??(jÕ*·?g&gt;±¥¶?_x000B__x000D_Õô¨,¶?yoÔ¼¹:¶?à]¥Âq§¶?ôªäé_x001A_Mµ?èh§_x001B_p§´?¢_x000D_½*·?Ù_x0010_iáe´?_x000C_C+ã^·?æV_x000D__x0015__x0019_u´?_x0018_»LõÌ_x0019_·?SX½Tt¡¶?}î|qÄ³?Øõþ©3_x0012_´?#_x0015_mÝh¶?{]_x001C_2~·?üÆ_x0001_­·?­_x000C_«è{´?ì&lt;£Ï²3µ?8_x0001_«{Y´?_x001A_^¿ñÉ:´?IY`@´?~$§Ë¾µ?êe9Ú_x0015_¶?_x0003__x000E_Ä1_x0002__x0003_D?µ?þbcl·?$_x001B_´O»_x0003_´?ôPðþ¼³?&lt;ÊÖû¯¶?_x001C__x0018__x0004_&amp;&amp;µ?	²z_x001F_ºÀ¶?ÇEZØ_x000E_÷´?j²4_x0010_¶?_x0014_àwk'´?§;gôµ?_x001C__x0007_oKµ?È´îSå*¶?_x0001_!'Í_x0004_Ð·?6ÌE ·?ÁÜËo_x0002_·?âë+ñ´?ÑÞÃ¾¡a·?Kº;8æ_x0016_¶?kÜðÐpKµ?_x0001_ O_x0006_.ú³?Þýî~´?î5ÜoÃg¶?_x0013_¸×Ì_x0007_î¶??AI[Ö´?Þ&lt;ñ2_x0011_¥·?uºY3²6´?| rop_x0006_´?×lÖ&gt;¶?Ã_x0015_k`r·?zð_x0015_q~µ?_x001D_!©ó§×µ?_x0002__x0003_=j×ª³?ùèÿLx_x000F_µ?õöå_x0003_P¶?_x000E_8_x000D_ò´´?-_x000E__x001D_½"°´?L,î_x0012_8µ?ù}÷_x0001_¶?_x001B_LÈ·?Â_x0001__x0003_u_x0013_´?Bk¢Àú·?ê¯ÚÄÒ«³?å(JH»Fµ?ÿ¸_x0006_äS´?e±óÚ·?O=³#¶?¿Q/_x000C_·?ÝDÁ8ûÙ³?Òö¸¬qÀ´?«1_x0018_½_x0017_´?ê`µ_x001F_B´?_x001A_ÑzB´?P+_x0004_õFÕ·?_x0005_ç~_x0017_¦´?ðÐÒßµ?®&lt;n»¶?%³GQp´?äxé÷Ì´?ãSº¸ûµ?!^Àwi·?6/Ò¼¶?ÀBU±è·¶?ÌåtÉ_x0002__x0004_Nbµ?Å©V_x000B_ý´?ù_x000F_P_x000F_I¶?â®_x001A__x001A_Tä¶?2Y_x0003_3¶·?_x000F_ÔÙ&amp;E¦³?1ëðh_x0004_\·?u_x001F_½7û³? ésO[¶?K_x0003_Ì_x0008__x000E_µ?_x0010_þÃ_x0016_ÿ¶?\_x001A_ìÖ¥îµ?=¨Jb·?ôË_x0005_"Æ·??ºÖ!t´?þÜ_x0007_LÃ´?_x001E_ê¿`r´?Ò{M×èd´?Æd"lÈ´?»ªå_x000D__x0002_ ´?é_x001B__x0001_½Aö³?Y_x0008_®ìOµ?-_x0008_^_x001B__x0015_µ?gt5_x001C_Ø·?¢%_x000E_b_x0019_þ¶?m¹c_x001F_µ?Æ5¡;¯µ?;¬ý}¾·?+~Cu_x0007_E´?ò_x0003_RfÔ³?Ì7ÌðÕ³?øÚÎÉÖ³?_x0003__x0004_Ls,_x000C_¶¶?×S_x0006_¼µ?5_x0003_-e¶³?7_x0004_¢Û·?ÿxÏ_x001F__x0002_´?_x0004_dÚ·øµ?|rXOU×¶?Ñ_x001E_`§_x0001_&gt;¶?&gt;_x0015_X(´?í_x001E_L´? RDí.µ?[81µ?¯¡°kËGµ?À Õ_Ó!·?¢Í×´Ä·?úz'oî³?J»_x0006_·?_x0016_Ïô_x0008_íµ?*¦C¾¯­¶?_x0016_ÉJ2#Íµ?ùgÍWU¾´?o_x000F_c;h_x0006_·?³÷¼Ýúµ?·í¹¯z¤¶?&amp;:(b*¶?@_x000F_J_x0008_]&gt;´?y_x0007_Q_x0019_¤»´?W:Ï6Ú_x001B_´?n33I¶?X¾6ÀT¿³?Éhr«Ç³?Ùº_x000D__x0001__x0002__x0002_·?ú_x0001_p®Y¶?JÚðË_x0013_¶?_x000B__x001A_¥kôf´?qø_x0008_õcÍ¶?ö÷_x0006_Ââz·?·"N]Xãµ?"$¶ø³?_x0018_wu§´D¶?z$cDÞÐ´?LÒ^9¶?_x0018__x001B_:_Ð]·?_x001C_@er_x001E__x0014_¶?gÿïg{·?`Ñ_x0005_Ðòû¶?bGç®²´?_x000D_ç½Z{_x001B_·?r¾ÃüHx¶?+_x001A_¤|·?N&gt;»Ñäµ?_x0003_ÎÁñÖ³?!SØ	´?@Bre@Þ¶?ný~_x000E__x0008_´?g n[ _x000C_¶?k/Ô_x0017_·?*Qç}·?ÚÈ£jÛ1µ?&gt;%_x0017_+¸¶?PÛq$Ã³?PÑ¢°¶?¢ú"r_x001E_a¶?_x0003__x0004_Ì_x001C_Û)SI¶?ëÿHJ	·¶?6ÇL_x0003_¬³?R_x000F_jër1·?_x0012_Ó_x001B_i«¥µ? nÙË´?_x0014_ò_x0013_á´_x0002_µ?b_x0002_W"_x0002_ô³?ûÈmÔ_x0014_´?óÜã,*µ?Ø¤«JæÜ·?Ö_x0007_»©H´?l=×þ_x0005_Y´?ÛÊ_Y_x0005_¹·?k_x001C_¢Q11·?®_x000D_jÿ¬·?ì_x001D_!ç_x0016__x0017_¶?äõÕ_/´?_x0005_ê9_x0006_L^µ?üá¼¾â_x0019_µ?÷²_x001C_7É¶?_x0017_y_x0017_Ð´?¡ITbi¦³?p¯ _x001E_KL·?pÀÿ¸Ó¹¶?§â_x001C__x0016_I"·?_ » ä_x000E_´?\!_x0019_ï@Ë³?í[£'8_x0001_µ?u&gt;²ê«´?Ô6GÅÏÑµ?õÛ4_x0001__x0005_õË´?_x0006_§_x001D_Üöð³?¢ð_x001F_¤6Nµ?£ÑËU¸Rµ?¯_x0011__x0002_a_x001B_¶?X*g·_x000C_ä³?¼lM6E_x0010_¶?jÏ)²É·?-·?]ED_x001D__x0014_µ?ì}â»_x001D_Ê´?4²tT$´?Ó/²Â&gt;c·?®_nGÞ´?Óæ_x0004_¼_x0018_Ô´?¸¡ø5Gs¶?½ñâ´?_x0012_°ôi_x000C_\¶?®GØúo_x0016_¶?_x0013_áÆ_x0002_ôY´?_x0019_k·¸p_x0010_·?¦ú¯]_x0017_·?Õ¦Ñ_x0005_·?½[§H¾¶?í/,96º·?¿¨_x0018__x0003_Þ¶?"UÊÌP¹µ?XÃMüe·?Y\5z&lt;´? pTÊ·?´_x0014_ô_x0004_¢´? ((£¶?_x0001__x0004_I®ÐP´?Ù¿Gó-µ?(¼ÏiÚUµ?_x000B_îÞ{c±·??_x0012__x001C_J3/´?¬_x0010_ü§Ô´³?\·&amp;«~_x0001_´?@DÎÝ´¶?V´Nnz;¶?j»ß_x0003__x0014_µ?cÀ1ë~·?_x001E_£×B3i´?÷ÐÁtòË¶? k|_x0019_µ?ßÑSIµ?¹_x000B_/·o¶?_x0001_`éDÄÔ´?öÒ_x0006_¤îµ?A_x0017_Ð¶¤¬µ?d_x000F_|ç¯¶?Êö:®rµ?_x0011_ñ¹×¶?ò¨Á´_x001C_Î·?Úz1M'_x0010_¶?mT²_x0016_c´?Õ_x0001_¼Ea¶??_x0013_m_x0013_ýE·?_x0012_·ãõARµ?ºú(nøµ?°_x0006_ÆMË_x0002_·?i)Å7_x0015_·?¹¯³î_x0001__x0003_Å¶?%¤öÊU¶?ü°r_x0002_¶?ÉnÛf=×¶?8nhV4·µ?ôP²'0éµ?~¶?Ê»[-/µ?¥_x000B__x0008_n®f¶?À:,¤ì\µ?È=¬âµê¶?g)ôÚÊ´?ðGQ&gt;_x001A_×µ?[õ%ºá·?ÔÊ³u50´?_x001C_ìÃ_x0013__x0010_ðµ?/Zðg¹´?_x0005_å_x0015_ÚÌ¶?qÇ¨b¨C·?"hò_x0003_)·?ù°ð~ü¢´?&gt;\l_x0001_~­¶?Å]¸ð}µ?;¶¡·i_x001C_¶?@x#wÁµ³?áQ_x0019_éº·?c¬´ùì¶?jé#(^µ?©Æ_x000B_ç&amp;´?@YXÛ­µ?«o-_x0010__x0016_·?ÿ-_x0010_EýÌ·?_x0001__x0008_ÈX7ïÙµ?VÆÇºÜßµ?eÆ"``µ?ò|ú_x0011_k&gt;¶?me_x000F__x000B_'¶?Tì_~èê´?ÒK³ö/¶?ûçØYÏ¶?ö_x0004_d_x001C_u·?_x0010_xm¬³?â¬ð`·?ð"ðµÛ´?§Ðù5_x0006_·?ÜVrì_x000D_·?ßo´÷tµ?£_x0019_¶_x0013_@$·?&gt;ÛÓ_x0004_&lt;d¶?Ý_x0003__x0007__x0008_Á_x0006_´?ßÎzµ?ÈÞp._x001C_¶?|Ù Nl¶?ÝH·oÜÀ¶?8hS/,F·?a&lt;êÓ¹U·?JÃgcC_x0011_´?n±8_x0016_ûÁ³?Üi=Ñ`¼µ?K¾ m*¶?°p_x0005_Àóµ?_x0004_èKhý_x0008_¶?BÂ9¯ü&gt;´?PcÌ_x0002__x0003__x0004_Ú_x001F_¶?_x000D_£îpIµ?â_óÂØ³?®K_x0002_[_x0011_µ?_x0006_µÚ_x001E_^·?~á´|Dµ?ëÂr¢W´?ö©_x0006__x001F_­·?B_x0007_;O·?½vd®çå¶?þñNI¦¶?úÓÕ%µ?8¸_x0007_ Ã¶?üT_x0015_o¡U·?z_x0006_ß¥$´?þá_x0016_&amp;\í·?Ü7_x001F_D«³?­_x0016_ª_x000E_)_x0006_¶?,_x0017_~QUµ?ý_x000C_`¦M¶?/ÞÆDjµ?ÂG }_x001E_þ´?Ð¶_x000D_YÆ´?_x0001_^Ú.ñÔ´?_x0016_Jü§±¨·?¢g¾8¶?èlO!¶?ó3g?N_x0013_µ?ð`°Â·?ÝÌù´?©½h¹t[¶?ââ¼¶?_x0001__x0002_wù®B¶?Èð_x0012_«´?Þh³,]4·?ÏIË´?Þ_x000B_üÛûµ?¯GBoæC·?_x0002__x000F_]3´?\,¨(òð´?Å_x0013_£"·?_x0006_:D_x0016__x0008_N¶?Ò6H¯R1·?'Ë.ªbEµ?I®{¿¶?¨Q7_x0002_n8´?G_x000F_I_x001A__x0007_¶?êºPòh_x0019_·?üE1_x001D_R³´?ØgìµÂH·?_x0007_.RÒ¶?v_x0006_`Ðß¶?õ}Ù_x001F__x001C_]·?*Ìò_x0005_û¶?"ª_x000B_`µ?*A]r_x0002_´?3_x0014_¬_x0008_´?ôkã{#¦¶?©HfÝ_x0001_·?á¥A_x0012_'C´?ùøOÙgæ¶?_x0007__x000D_)&lt;Í´?öåûë·?¡±_x0016_:_x0001__x0002_QÌ³?9H;fÑçµ?s¢Í`µ?_x0012_B8º.·?ÚÝ"_x0005_ß³?aÒÚ_x0016_&amp;ðµ?!èñ%]Íµ?E_x001D_¹¹U`¶?Âª1_x000B__x0015_´?â_x001A_#¶£µ³?³«¡d[µ?_x0004_â$3µ´?â_x0013_#q¢Ø´?$«=h·?ÑüîÂ_x0007_µ?	üÂ6Ë_x001E_µ?ê_x0010__x001A_gj·?#ïn¢¶?à£IHnà·?°÷ý¹¿µ?/{û_x000D_á_x000E_µ?_x0014_Ñ_x0003_'o$´?_x0005_È_x000E__x0006_$n·?/8_x0005_ä·?É½IÞi2µ?à§Æµ?U¼ìÛ#g¶?0+Ú¯0«µ?ø4j¥µ?B¶2_x0011_·?æËÍÆ´?_x0006__x0014_eÚx_x0012_¶?_x0002__x0003_h¾±w·s´?Æ%paOPµ?&lt;½V²î´?w_x0002_ó×QØ¶?2Ò_x0011_ªT·?R?¼µ?½µj°Æô³?øÀ©fmÊ¶?Æ¹:Ï³? _x0004_²Ê¯	µ?¯Òb_x0019_´?m5 g¶?³Hkh'·?yÆN]2Kµ?%")ö×³?ÅéÒ]²×·?;ÅoÅ·?øÞô¶5¶?_x000D_ëa#_x0001_´?Û&gt;ÿê·?_x0012_7a\¶?y6¦_x000F_µ?Ji})'Óµ?_x0012_® PÖ·?M£"Ú_x0002_¾¶?ámW oµ?´_x0019_Eÿ¡[´?_x001A_õÈrÂ9¶?­6Vµ_x001A_+µ?X&gt;L½ÿ´?#nXzt¶?5_x0002_Ç_x0002__x0006_Ø_x000D_µ?ª_x0019_îh_x0018_«³?ù~+¯Óµ?×¥RG·?hS_x0010_Mu´?4ÔD1&gt;·?T_x001B_9Í´Ý³?&lt;.._x0003_ðæ·?\&gt;Ý_x0001_TC¶?Ø¿÷®ùÊ´?&amp;å_x0005_ØÙ³?wÎ»ôµ?XDmjY¶?ºJd_x0015_"_x0004_µ?ôüûûD¶?'5íÌþµ?·@¨R8x¶?/`¢´vî·?&amp;%_x0001__x0014_·?uJ_x0012_E@´?1iöt¶?ÒF¦GèÉ³?dT_x0011__x001E_Þæ³?,_x001B_1ÏçÓ¶?Õ¯òÄÈd¶?n×´~,Ï³?%`3uY´?ÈoýÏÞ´?0åÁ_x001A_¶?]¿ü_x0006_f±µ?_x000C_Ëª_x0013__x0001_ø´?¹^õ	gz´?_x0002__x0004_¬Zé_x0003_x´?_x0014_ý'ÔÌt¶?ÿ _x0001_Ø·?[G@ôµ?6v8/S·?¢¿~q»³?&amp;ô¨e¿·´?W_x000F__x0005_î'±´?Õ:¹e·?téxflÔ·?«$&lt;³¿´?kx&lt;o¦7µ?ßôîÙË_x0007_¶?Ðª=Ãh³?Ò!5'µ?Öÿ[õ³?_x000E_9M0_x0001_¶?TL-¢JÓ¶?4_x0001_W¥Õ¶?ùã1Å&lt;´?×Cºguâµ?Q&lt; Íµ?±þfÀù´?»_x0013_Ü"Y´?8âÝ6bpµ?äf{´?_x001A_J×&lt;¦´µ?Å_x001E_×²IÙ·?_Nl£¶?4;Ç[5·´?_x001A_«¤Á'¼µ?évÜ_x0001__x0004__x001F_Yµ? G(^%ü³?þ-mK_­µ?Rä}Vµµ?Æ´?_x0008_*_µµ?6GÍ_x0007_öø¶?£óR3¼´?îÂKÔ·?_x0018__x0017_·²´?Be!_x001D_øÏ¶?A]~_x001C_|µ?®íIÄß_x0004_µ?lçÍ6·?¦ê	C?¸³?¨_x001C_Å7p\µ?nu©%t¶?Kh¢[Jqµ?ÙAÒÌÛ³?¶_x001B_ú_x001A_/Bµ?ð¬ùËµ·? 3º¸·?¹'I¡ã¶?Eñ_x0003_³J¤´?_x0016_ïè;·?¯}Ææ_x0006_Q´?Ü£_x0011_#Ú·?_x001D_ç9Æhº¶?(_x0016_á½_x0005_¶?¡Öd_x0018_¶?_x001B_:¯5M_x0002_´?¬A_x001D_$)¶?</t>
  </si>
  <si>
    <t>bdab0dda075c8f950ddfbb89bd400140_x0001__x0002_¼¡CûÄ_x001C_·?[_x001A_µõñÏ´?ø_x0014_âg$·?»Fm_x0008__x0006_µ?º_x0008__x001E_ïGý³? øÁYµ?]5É´?_x0019_*×H_x0018_?´?£ð?_x0013_à´?Ëµmæ]Úµ?_x0007_'×Ø°µ?¯_x001D_RI_x0011__x0001_¶?ÜÛ¢Æx´?Z³+}Ð¶?Þ_x0018_ZF·?T_x0016_Ùéí_x001C_·?ÛBKbu µ?ðº&gt;_x001E_)·?Z_x000F_2E6´?_x0019_ûÒÜÈ¶?Ô_x001D_-ÃïZ·?¬¸¥_´?ï;fvI·?)ö_x0004_`ÉÇ´?Ën¤ë1tµ?¯á_x0019_ëq_x0015_·?_x0012_3Îûµ?i @jô_x0006_´?º;BÚxÞ¶?JOe'&lt;h¶?Z¹_x0016_k´?_x001B_E&gt;_x0001__x0003_ôÕµ?±¡ö_x000E_?Î´?#g ü³?_x001A__x0005_bkÎã´?_x0017_Þ×_x001B__Ä´?eÚºÇ·?&gt;Çþµ·?ê¸_x000F__x0002_ÁÏ´?ÃÄÎÂ¹}µ?óæNÅ·?ó³$_x001E_¸Ò³?l½6&amp;_x001A_²´?F[³_x0006__x001E_·?mÕö\º³?_x0002_Pèhèý¶?^µûý_x0002_µ?_x0010_ÍG*6L¶?µ@²Õ´?^;/u·?Hiø¸¶?¤_x000B_0|xµ?ìtöP?®·?ïèQ5h_x001F_¶?m(ÜpÕ³?¶Ûòôµµ?£V¯_x0004_ µ?iUÔ_x000B_´?Æ@_x0016__x001C_*}µ?±ëûMíÝ´?TÏÂ;ûg·?_x0013_q._x0019_·?AðË48·?_x0003__x0006_GÆÉÉj·?íöJt£øµ?"êâb^·?­/_x0016_ì·?Q=_x0005_Û?·?Ù}Ï_x0016__x001B_}¶?w_x0001__x001B_9ç·?^f¨¯X¶?ø¾ÏWo¶?ªÄEÕ·?ò_x0012_-uN¼µ?_x0018_r_x0015_ù_x001B_åµ?ÊßI8_x0007_Â·??²cº_x0002_É´?Ü÷_x001A_vkçµ?_x0011_ö_x000E_Qb·?¯°_x0008_Ùµ?mKß_x0004_õ_x001F_·?eCæªµ?ê³»ð­Ð·?ÞÔÞ_x0007__b´?æ_x001E_Ñãò¶?X×_x000F__x001D_ç·?_x0016_Ô¨¯ÆK·?@üe-UXµ?,¥#_x0010_¤F¶?ÉÄ_x001B_p_x001B_¼·?z¯$?_x0005_@µ?b'rßÜà·?7Ô¨_x0011_Ø´?n^YÛµ_x0003_·?wµ÷e_x0001__x0002_kùµ?_x001A_h÷lõò¶?vC«(§&amp;µ?#£&gt;óo·?µÆÈe«'·?A§·XÃø´?XvÊ ÿ´?Å2ÞTãE·?6_x0003__x0002_:n¶?åâKa¶?Ì_Y#º·?ùhôFµ?­_x0008_ÍñÈ´?ÈBà2Æá³?'RûÓ¶?c&gt;M&amp;Åèµ?8¹òÍÓ§´?!¸_x000C__x0006_å¶?t_x0003__x001F_´?tÄ¬vM_x0011_¶?À(Ag´? ¼ß4%»¶?ð,È¾ùµ?_x0010_¡·ú³?ûäÄÎó7¶?1d_x0002_©+µ?Ú_x000E_ì"Æ¶?8*,`ì_x0013_´?_x0014_B	¶?_x001C_6Îè¶?Gÿ×ôçÝµ?ñ¥VÎÝ´?_x0001__x0005_Si_x0004_&lt; _x000C_·?U&amp;Z´?$th©_x0004_7´?5_x0003_cµeq¶?)ÌÉ_x000E__x0019_n¶?~föÜ¤·?a~/_x0016_Ö·? (wêb_x0008_·?ÊZ_x0002_sÝy·?¾ÂÈsg·?UhÑû^·´?_x0007__x001A_¥'ê;´?_x0008_¼JnÄ_´?Ì_x0001_¿Ö¶?PE[³È~¶?TqXb¶?_gc_x0019_´?¶A?.Uµ?_x000D_þtNª¶?_x000F_ky=_x000D__x001C_´?â'_x0005_«áÑµ?§gR¤_x0005_ï¶?_x0013_V}1_x0019_¶?	_x0003_s_x0005_uÌ·?º¶h`±v¶?PéTác·?i¥½\-î¶?¾jU?¬0·?É¶O1´?cg#Õ_x000E_ïµ?H×_x001C_*3¯³?µ.ß_x0004__x0007_:È·?quß|Q³?W¼sjG³?z¡I,-´?ª½#Ñm·?¢+ò&gt;õ´?Ùrj^ ãµ?çXÃL_x0005_¶?íLj{Ü¶?'F¸_x000B_æ·?Ü_x0016_o_x0014_ ¡¶?¼_x001D_ÀU:&lt;·?×Zê!¶?p¿.Ïäj·?iU_x001A_D_x0003_n·?	\ð³?_ú í·?¨_x0016_µ_x0002_ó8´?_x0016_¨_x0016_,_x001F_z·?c®ÒÀ_x0011_´?XE\´?T\¢&amp;¬³?Ü_x0013_á_x0005_¸µ?$ä%`2µ?ºsyÍ&amp;Ê³?4_x0006_K·?¼|_x0001_ _x0003_·?[²µj·?ó)E¨Aç´?ÉËtu_x0007_N´?ut¡ÒS¶?ø_x000C_´?_x0002__x0003_uÑàNÍ¶?Ùu-¦½Ü³?¸_x000C_Ñ«&lt;·?D÷³ÊéF·?_x000F_óFóú_x0010_¶?_x0010_ô3¶?_x0002_¢9_x000B_JY´?=óC%´?Oág_x001E_{}¶?y°îòE¶?W_x0001_}¶?ÜÚú×w_x0005_µ?¬þýÐvó³?¡&amp;¡,2X¶?ÕKZsÌ!µ?vÖÔ_x000B_i´?¦º~÷ÿ¶?§@Ûý,@¶?	"Ê°{µ?t-}üÒµ?OË ò½³?­_x000E_bD­´?Ù­pÑ_x0003_¥µ?¼àw²V·?i;é}°¶?X	_x001D_¼ÆÌ·?óaÍì·µ?ðc³âöµ?Q_x0012_¶_x000D_´?ª_x0007_·ç+¾³?ZLÊ	¶?Àû_x0003_p_x0002__x0003_åµ?&amp;P]?/_x0010_·?nÔt_x000E_p¶?j_x001B_T_x0007_GÐ·?è	mH_x0012_K·?ð_x0007_á³?_x0012_&amp;©ýè´?_x0007_}_x0001_·?"Ë|N@Æ¶?#Ö_x0018_ô¶?#ZÓ[Ã³?ã­_x001E_E-´?_x000D_Ö4}¶?_x0012_}_x0012_Ë4´?_x0011__x001B_8¶?A+ü_x0013__x0010_·?¥_x0005__x001B_9àÓµ?G;9_x0019_©4·?Z0ÈK¢\µ?Ì|7ä·?¹;ê48µ?äìtòT¶?à_x0013_ÖeÉ¶?&amp;òÊÎí}µ?I¤_x001B_b&gt;µ?©þ27&lt;·?éÕCD§·?.ø÷:æ·?Ôø³¢©Ä¶?$_x000E_Hh_x000E_=·?9Ùl¾W£¶?C)ý¼Ç[µ?_x0001__x0004_¡x»,v_x001A_´?¡-_x0015_ýË³?L²!/&lt;4´?ÕcõÌ_x001D_9·?m¢è72Sµ?þ_x0002_(Rñ´?Z-U_x0018_ð·?A´ þÜµ?yN¹j_x0004_Ê³?æl_x0017_·?t_x0017_Éõ&gt;´?Üªg¯sµ?¨d3|_x0004_Ú³?/¹!ý¡µ?Ð.³ªúü³?B)_x001C_û_x000B_·?§|%ùZ´?9aá¤´?$ðârÇð³?ùÙ	ù²·?­_x001E__x001C_Õ|´?YÚíÌ±³?ÐKç§¨³?_x0005_Ò"K]¶·?Ò°$d¤¶?wÏy­_x0003_G·?+´ÂK´?Z÷2çÆ´?´&lt;o']ò´?²B,_x0018_»´?J­â_x0007_«³µ?D_x000B_õõ_x0003__x0004_2þµ?ª[r¤_x0011_·?ÅN¸¯_x0015_Y·?ùT"n¢ì³?_x0004_é&amp;Qw_x000B_¶?©_x0019_ñ+;´?:_x000D_zkÊ³?Y_x000F__x001D_ûSr¶?§Ê£-¤ëµ?âyQÐ_x001F_;µ?ëáO_x000C__x0010_m·?ð»ËHcþµ?çJ!U ¶?­M-ìy¿·?_x0004_îú_x0004_}_x001B_¶?x§ô§ûµ?W_x0003_+h´?_x001C_\ÀÎoN·?#Êåz&lt;´?."yI*Õ´?°`_x0012_ô¶?ûø_x001B_Q´?s?«áM_x0019_·?\_x000D_'ìí8µ?Ü&gt;×öm¥·?ö_x001D_Ý_Uµ?_x001C_Â¤0ÈØ·?~ó_x000F_P)´?P@Õø«_x0002_´?ã_x0007_Vm}´?u(Âß_x0001_Zµ?_x0014__x0002_VËÜµ?_x0001__x0002_Þ&gt;Ý«·?L_x000E_*_x0003_¢_x000E_µ?£OQ_x000C_K{´?úøÝT»ý´?S¯+gBÙ³?ÖÉp!_x0007_Ö³?íJÎ¢Äì·?¼­K.1âµ?_x0008__x000D_ê4Þ_x0005_¶?_x0006_äÝ4µ?@H,»çµ?§þÑµ?¤+M»³?&lt;~ªä·?_x0018_ÝY&amp;ã·?N©ôª½¶?`§ÿX_x0003_¿·?aKò²[·?ëèÙ_x0004_¸ µ? º;Ñ5´?vÎa&lt;_x001C_Æ³?tÜ&gt;h_x001D_w¶?_x000B_ïûübè³?S4×~_x000D_ß³?úZ_x001A_Ú%ìµ?ê­^ 	´?ñ¸díà¶?~õ»_x001B_W·?ÿâá|·?öu`¸©¡³?¼_x0004_ZkÈ·?f_x001D_rC_x0001__x0003_ ü¶? °!Ö¶v·?	x°Ê¾´?íß:Ã´?Ç4YªáÛµ?_x0010_.ya8kµ?Uâ3§_x0017_Ï·?5ÿóò»_x000F_´?V9cÞÿA¶?Þ_x0013_¬ö³?_x000E_"¦z¶?_x000B_TÝ¶Ê´?_x001D_R¥_x0019_¸¶?uBLxg´?n_x0001_¦_x0003_÷´µ?¬ÜÎ_x0002__x0003_è¶?ûZþ_x0005_É¶?×_x000B_dÚµ?_x001A_$ÛAµ?_x001C_ùòlÈÞµ?X_x0001__x0018_¨Ügµ?ð¤½{R¶?®_x001B_ÇÀ_´µ?Þ²|e_x0008_zµ?3(ÝIùò´?¹Ê*´?Ê_x001F_Q¤ÊM·?['b¾´³?X»_x0007__x0016__x001A_¯´?UiÀhò³?,ÚË6ç´?®ô_x000C_sQµ?_x0004__x0005_ÑVKuµ?¶«_x000E_µ?_x001A_"±çp*µ?5-_x0017_l¨¶?zFÐz³?¾_x0010_qU?µ?G´÷_x0019_ó|¶?°_x001E__x0003_aÉHµ?´_x0002_N4fm´?\û&lt;)-µ?_x0007_ûÆ_x0005__x0004_´?l$±_x0001_í´?pî¤qÎÉ¶?_x001A_ºáO_x0015_·?Ì3"A¿³?ReÃ¾-Õ¶?ZDI_x0018__x000F_8·?q,F_x001F_W´?y§ðd·?¡*¯_x0005_·?£²?g·?=M§·?Ï {åÝI´?f¯GQ÷ïµ?Ä$?ßÊ\·?jãt_x0008_Ôi¶?1$~ô	4µ?F_x000E__x000E__x0011_ê|µ?Î[+k¶?XÑ_x001A__x0001_¡¶?¸þÈ¿Õ·?Ú0B!_x0003__x0004_n_x001D_µ?ùl_x0005_E_x0005_·?/Àr&gt;µµ?$ô"/úxµ?Ò+ýã_x000D_µ?µ;N(ÜD·?ü¢O.º´?_x0004_P¨ÜF¶?cª¶?ÑÓGØ_x000F_·?ãð[ÁnÍµ?_x0002_÷Ê(8ï¶?)Î1[·?âü_x0001__x0004_æ´?_x000B_&amp;:dV´?BÓÅ¡Ý´?ÒI³·_x0007__x0019_µ?_x000C_^_x0001_*°¶?³Ç_x0019_Ö}´?È_x0003_§Rd¶?ßªÅÙÆµ?Þ½Q;µ?Ú²__x0005_Þ6´?YT%_x0016_ø´?_x0012_QÓÁ¶?òIL÷X¶?sVÝg_x0003_¶?§Ï¥l ²³?÷I¸ç©ýµ?¯_x001D_Ì.Ð¶?0Ìd_x000F__x0005_¶?§w_x001F_Ïr·?_x0001__x0002_mZé_x0016_¯¶?µm¾Ùø¶?¤("Õ¡«¶?Ê³ñ_x000D_Ý¶?µSG2_x0008_´?)ÊòFµ?qÏÚUßl·?\Cnä}¶?Û2ÇñÏ¡´?Ä¡}¬ú&gt;¶?§¸%÷_x0018_¯¶?ønÅª{·?_x000E_¨Cç³?ú_x0005__x0017_ûùµ?ñ_x0010_Þ	¿Ô¶?#g+_x000F__x0019_ùµ?æ_x0010__x000E_ÓáÚµ?_x0008_¥b«³?Cw+éZ´?ïç_x0003_Cº_x0001_µ?$òÓÍ´?ëYþ_x0008_%o·?µõýyß´?]_x001B_ÖÞK³µ?ûpê_x0017_ô³?_x0003_ø.@à³?j¤/ñµ?J_x000C_^ñÓ´?Bãè_x000D_Ù·?j©	*aÇ¶?_x0001_±U_x001C_µ?#_x0003_¹_x0018__x0001__x0002_äoµ?ûÎE4×Û·?-ñ_x000F_³=ß³?E¦iAU¶?YVÖÃ27´?J&amp;]ª_x0006_wµ?Ö/£÷/´?¼_x0018_¬®;´?bGÖB_x000F_3¶?×¸ËU¶?_x0018_éTÇ_x0015_ö´?6ÿ_x001D_ìI#´?â¹U»Óµ?S{síñ³?ü¢ªÏª´?¹9XÊ³µ?LV_x000D_í_x001C_·?ªw'_x0001_Ã²´?;lDÕP¶?»Øz÷¡´?ö0ú_x001E_#¦´?)Ý.Cø´·?­e¹gÎ´?_x000C_û_x0007__x0005_$µ?­_x000C_¯|Ó³?å­	ÂÏ¶?þ_x001F_ËDÿ·³?º-KÈ`µ?-2gÞ¶?ÕLÕö³?à²ê¼¡·?0p É_x000E_S¶?_x0004__x0005_O_x0016_îÆÇU´?¦Ï_x000C__x0002_Âß¶?À?_x0003_©_x000F_ï³?!Ê_x0018_÷ôq´?ÑÆP_x0002_¦M·?ô_x001F_¤¸§´?Ì_x000F_@À8Í³?wÞ_x0002_ÍIÛ¶?aÒ-_x0008_sÿ³?Zî#ì´?³W¼^o¶?q÷a7"¶?u(S_x0013_&lt;eµ?rÄGW·?w_x0008_DåØ´?_x0017__x001F_Q_x001D_Ã·?\nO¾_x000C_´?êY_x001B__x0003_Î¶?4Q­_x001E__x0019_·?EQïhGN·?¹´tT_x0014_µ?üY^R_x0003_×¶?3i_x0010_Q\m¶?¾_x0013_G'A·?ÒVÍ_x001D_÷Vµ?P¢tvÊ¨´?ÐÉú_x0001_§rµ?ù·[aY´?_x0017_)S_x001A_r{´?-}B¤è·?îýeµ(6¶?GøÉ_x0002__x0005__x001B__x001F_¶?jW­Îí_x0007_¶?Yô__x0003_·?Ì$me2Ñ´?_x0015_Ôê_x0016__x0007_þµ?M§rè_x0005_·?x´2ys´?_x0017_7:"Xµ?Ä¢ëXM!´?_x000C_¥Tv¶&amp;·?0iBaR_x0010_µ?¹úÊkÃ·?ýt?_x0011_dh¶?ç1ÄL2p·?@Ga×Kµ´?æÓGÕ³?Uè7¶QT´?_x000D_Iü3D¶?__x001B_C-Q¶?k_x0001_¥_x001E_/Á¶?_x001E_1ñØ¯´?Åè2y"µ?&gt;_x0004_8,¶?|4_x0011_rþ³·?¸Õ_x000D_þw_x0018_µ?_x001A_s_x0019__x0013_¡Äµ?XòHxá`µ?MXö¢%Ñ¶?ñY¸Û¶?&amp;Ú}¤·?_x0017_Û_x0008__Øµ?éÎ½_x0012_Aµ?_x0002__x000B_r{Ô2Ý¯µ?_x0005__x0015_Ý hXµ?ý_x0018_?Õµ?_x0003_#8f\ä¶?_x000D_«mEÊ¶?Ûö_x0008_.ëË³?±°o_x001A_´?ê:_x0006_|_x001B_´?á5¬+2wµ?Ú?ª-_x0007_+´?èm®b·?Ð(á¶?ÝIÃ&gt;ôNµ?PÊuë÷¶?J,_x0006_ê¶?¸taä µ?_x0017_:W_x0004_(}´?ëfí|µ?¬«Zv¶?BoWEåç¶?#¶Å r·?&lt;ÕÒiÿMµ?ýUµ	Ê¶?ÍòP¬!3·?è°ï&amp;]³?ñºßã_x0017_µ?2|àô_x001D_¶?³ÓéFpµ?;:Ø®_x001D_Ï´?è_x0007__x0001_pü´´?¬©:DÂµ?_x0010_ÈDÔ_x0001__x0002_Ôµ?å_x0005_Ç)±]¶?eÕNÄ¬´?_x001E__x0016__x0001_(kë¶?ß5j	s´?&amp;O®Ýg·?&amp;­÷Ä¬³?_x0018_$ Aµ?ÚM&lt;xwÿµ?9w±¶?_x0008_gÙãf´?é_x001C_·ÈÑµ?_x0015_YI@¹¶?£qâQê³?Ä§_x0010_F¦µ?,Õb¬¦´?j¨_x0002_ì{·?_x0006__x0003_aæeµ?_x0016_õMlÈ·?~ßÇ%_x001F_·?µÖ16&gt;µ?	o_x0012_czµ?\_x001A_Ô_x001B_È®´?_x000B_7eF1C¶?bæÙ!^X´?ànBÑð¶?_x0006_ùßY·?g&gt;'}ra¶?_x0012_b®_x0005_Rè·?¹_x000E_ ZI´?`êµ?ÖÈw-0´?_x0001__x0002_.AðN+ê³?VÝ_x001B_Zw¥µ?Ä£Îè3µ?=tN¢ìv¶?½Ìeäü¶?uÿÝuí±³?Ùd3Ü`µ?ïã¦Û ¶?79(Ô°µ?ß8UÌT·?_x0002__x001F_¦lËÕ·?lÃ5µ?àçO_x0005_S«¶?)ö.e¼´?ÿë_x001A_úôµ?_x000D_{D8àÔµ?Ð%MÎóµ?_x000B_¤_x0014_ìµ?ÎfIob	´?_x001F_Cû'Þ³?ÏJ_x001E_n¯µ?_x0001__x0006__x0014_£µ?Ê§Ì_x0016_*·?bÿ? ax·?ºÙ×í-º³?«_x0017_ZÖA·?ó®Ù!´?¢ð5=8·?¹_x0001_5.å´?_x001B_ý¸S»É·?vö&amp;; ·?fY«_x0001__x0001__x0002__x0005_¡·?Üm$ºv_x001E_·?±¶hÜÞ¡³?ëD×_x0012_óñµ?ã]H'C·?{«ï%·?,}¢5*0·?)ÃÝ:Ëú¶?£XJ"(µ?ÎëÄ6_x0003_#µ?_x001F_.÷Aæ´?µÞj_x0003_C2¶?Ål_x0003_Âë"´?_x0019__x0010__x0014_;*·?òî_x000D__x001D_lã¶?_x001D_pfè¶?¹*'®N¶?lZÁº/3¶?¤ÞáØ_µ?î_x0016_®oª´?Øgq_x001C_Þ·?×ã_x001D_ç&gt;ß´?ún_x0011_ýë_x0017_´?ÌÜë+`Ò³?_x0012_$"J_x0015_µ?êª L"Ö´?J4_x0013_¸å´?%°zÉ×µ?å£_x0014_I%Ò´?,\e.»hµ?zò¼[Â;·?ÎCüXï¹¶?_x0003__x0004_í°°Ý´?Ìx«_x0002_£Q´?&lt;-} éí·?b»1çµ?4!ènà´?µ®*äe´?1YS_x0015__x0015_´?¬4rSQ¶?_x0004_k±_x001D_&amp;z¶?_x001B_%-¡´?¦ÂXÍý´?¼±:]­:µ?_x0019_¾_x0004_/ç³?lÕ÷/´?·órz_x0001_Æµ?(îß©çñµ?5_x001A_î_x0014_	¶?_x000B_Þ_x0012__x000C_pÈ³?¾|R|_x000C_Ã·?µÚïà_x0002_´?¡_x001B_¤Üñ_x0016_µ?½_x0007_ÓúÏV·?òÆ3´?FÎô&gt;´Á¶?£Ùê@´?¡1	³?_x0016_3&amp;y²?µ?¡Êwd_x000D_Õ·?Ó2øQæµ?Y_x0010__x0012_!g´?¨ùuÇ¶?¬h*¾_x0001__x0007_&gt;µ´?_x000E_âß|PØ·?NhIÅË¶?ïÜVØ­©·?÷R_x0006__x000E__x0018_´?_x0017_ã¡"qR·?_x000F_u&gt;¥¢³?¢ª._x0013_Æ³?dYjB_x0016_´?&gt;°	ò´? _x0002_¿	_x001A_µ?cªïF_x0006_´?8dL9·?ï_x0016_5U_x0014_µ?'c¯má´¶?ÕÙFæw_x000C_´?uS_x001A_D··?ÝNîgs¶?È+@©ë³?å¢miaÂ´?6¬7_x0004_¯B´?0cËûÌÈ³?êê_x001A_»³?r]_x0006_A§¶?_x0011_r_x001D_ü·?²#aÂ_x001F_·?XJùd¶¦¶?ìTÝ/ç·?Ãu§_x000F_³?_x0012_j{@´?ü®¨#_x0005_¶?~®_x0005_©¤_x0003_µ?_x0001_	òÂþ¤Äç·?Gb¢¯_x0012_¤¶?«Q!w´?ì*[E¶?_x0003_2KÈãµ?¥2¦$i·?KòÆÄ_x000C_!µ?pNç_x0007_g"µ?7_x0011_&gt;_x001A_óS¶?ÿÙ\xe)µ?D|1½_x000D_´?}_x0005__x0004_ýF-´?	ÁVh÷³?_x0006__x0001_AÉ)ì¶?_x000C_É_x0010_@_x000B_¶? $ñî"_x0001_µ?_x0002__x0018_ï½5 µ?[uô_x0010_Ýk·?øùi¡_x0004_¶? M_x0003_îPfµ?pggO\C´?µuYlÉ³?Dñ_x0015_	_x0008_´?tÝ%ÏÊy·??Óz©¢à¶?Gèm_x0016_Ô³?_x001E_ªô§®Tµ?ÂÙÿT¢Û³?_x0012_í¥Ñ·?X_x001A_ëÊ_x0012__x000D_´?BS_x0006_Cí_x0005_·?ú÷l_x0002__x0004_·'¶?T.)J_x001F_´?îjìB_x001F_´³?_x0007_¡"£·?û\´t´?_x0006_tj8_x000B_	·?"òÅç_x0010_è·?¹Ng_x0016_·?C_x001F_¶Í0´?/Y¸_x0019_B·?ú·qJ_x0003_rµ?Pï_x0005_®ÿµ?®_x0005_çXµ?iøÎ_x0002_¶?Z¬U_x001D__x0011_¶?(P-§âå·?2_x0018_ØÍ³³?Ãn_x0019_ÏÕ¶?á&amp;ÏN0Ð´? Ï_x0008_{û³?VyD«HË·?_x0003_¾_x001A_ÿ_x0012_ú¶?è°màá^¶?Êf_x0001_áf¶?ô_x000C_vy^·?/é3_x0011_kUµ?_x0002_Ò¨Ä½¶?ÿö®_x001A_Øµ?×£Á_x0014_¼µ?þ±l¶?HHÆ_x0013_&amp;¶?²5Þ[X´?_x0004__x0007_ó_x001E_T¼ü¶?_x001A_$_x0013__x0003_ÚT´?XÕ_x0019_gµÆ´?|o:º1´?ÇÓá:M®µ?_x0013_óý¢D|´?ÜÅAÁ_´?Tõ_x000D_Ö#èµ?9ïJ_x001F_Gµ?¥2³_x0013_+Ï´?ÉÌ eF·?nÔ_x0005_9ñ¶?ü4d«IÕ³?è¦J&gt;ò¶??­}ð|¡³?çèS&lt;éÃ´?'VÅ«_x0006_¶?¢×3 /¢·?È_x000F_Nµ1_x0019_·?_x0002_J	£´?e¶Â²ä·?yâ¸_x000D_©¾¶?ö$Z_x0001_ç¶?&gt;4sÒT;¶?_x000B_û&gt;5jðµ?F¬yÊ³?²ÛÆÁp¶?.2_x001E_ÙÚç³?M_x0011_ß*_x0001_¶?tV_x0012_K9´?_x000C_@6`rµ?_x000F_`×L_x0001__x0002_,_x0013_µ?_x0013_\_x001F_Q³³?_x0014_K9ã_x0005_µ?-¶¸ÁÄkµ?%|=¾4¢µ?`½¯hã³?ÿr;_x0005_pß¶? ùB6ÿâ¶?ínÚ]r&amp;·?~#ÌÙÆú´?--È2_x0002_X¶?Aêïògó³?_x0007_8kÎ÷´?è¸&gt;´_x0008_­³?_x000C_/]~±´?t¼ù!3ôµ?ÌÊ{,_x0012_À´?_x0017_ìrç·?¸²R_x0018_Jú´?+è[û8·?_x0016_Fê3w_x0003_´?LÀö½À·?_x000E_ÒÛ××_x000F_¶?8 _x0010_'_x0008_µ?_x001C_[ÖBE%¶?x»@SW!·?âÊÏ]Þ±´?î_¶X|¶?b¨_x0018_5O®´?¿m3wVµ?HÅ¥ $·?wü\¢ñ³?_x0005__x0007_ l_x000E_!ç£µ?àIÍØ³?_x0007_¾XÝb_x0011_¶?{;ûæ´?RX±µæµ?_x001E_ Lü@Z´?_x0006_±¹=Àä¶?¿¿ºNu´?Ø&amp;}GÆ¶?_x0006_\p1'G·?4_x001C_DXÇX¶?ÅsÌ_x001D_J·?ÉÂ_ìµ?E.êPe·?Ä5S´?SX1_x000E_õ¶?óyèÓ¶ð´?¢È^ö¡ç¶?_x0001_u_x0012_Ä¦_x0017_¶?lñðä°´?]_x0016_¥¸é#´?È·_x0019_Âµ?î_x001E_µ³?á=sa_x0001_·?÷_x000F__x0003__x0002_Ê¶?ñâh_x0017_~´?Iã¬QÎµ?1æ_x0004_¯8'·?³Å_x001D_£Õµ?¤T_x0004_pÚT¶?bç_x0005__x0002_D¶?SÞ0_x0002__x0003__x000C_-µ?Î_x0006_7,_x001B_¶?_x0004_üÖ^,`µ?þ_x0010__x0011_._x0014_J¶?âß½Å,5´?®ïN[$ë³?îKâ|ý§·?f-/2¶?Ú_x0012_:Xû&gt;·?¦Pîöhr·?_x001A_$¢Ø³wµ?_x0004_LþNG´?JÖtg+³?Í]-A¶?çOzþ4%·?Ðë#X_x001C_´?Kê:_x0003_²Y·?÷_x0016_Ãî³?ô(ã¿_x0016_7¶?Ä£+¨÷=·?VÂPþç_x0011_¶?«_x0001_ç¡ßÐ¶?.&gt;H_x001A_µ?Æ¸_x0001_÷¡§¶?Ú¤_x0013_&gt;)´?4]¬Vdµ?*ãÈ¡Wï·?x_x0011_UÂl»·?_x0008__x0013_¹£_x0007_µ?dáu_x0007_5Ðµ?_x001E_XV{¶?_x001B_çÃN´?_x0002__x0003_aÞ_x0005_æ·?_x0013__x001F__x000C_Ñud·?ÐÅ_x0008_(Õµ?ÐvS_x0007__x0007_·?_x0008_¬äGòÐ³?ðLµ?£,]q¹µ?ç?Ø_x0011_µ?Ý_x001D_Ðùã³?_x000F_yì5Ïq·?¸ñ_x001A_	¶?Vt_x001B_q_x001B_v´?èæ_x000F_i+¥¶?(`&amp;_x000B_¶?¿&gt;Áá'´?év_x0016_Ø	´?­´qT8µ?}ê_x0018_ï£¶?ås3ûòÞ´?Í_x0005_j$/¶?È_x0010_m0î~µ?f;Ê¾»´?[_x0010_Ç_x0011_Ú¨³?Eø*² ·¶?h¢XÑ#ì·?¶Û/_x0016__x000E_¶?jÐü!_x0017_µ?±Þ_x0001_µ?k_x0003_Îå7r¶?NÄ_x000E__x0011_æ¶?ðç}:÷³?Ì¸	$_x0002__x0003_&lt;µ?×"ôÆ_x001C_ù´?î_x0013_¯_x001D_Hî·?_x0002_´ç¼Ë³?Î,m$á´?Ó¸ÂØ°·?wJX«¨¶?¡¤!Ã½·?pÕðx_x0001_Q·?BAõ_x0008_¶?î¯_x000C_·µ?4&amp;`Ý_x0005_´?0_x0002_Ô$ð¶?³¹J)k´?Ñh|Ö±µ?SÈp6Y_x0016_´?ß0Ò½:î·?_x0001_jÑµ´?êwö_x0019__x000F_M´?o¬"1¶?÷ññGp'´?bå_x000C_X±~·?°Ã'£à´?¯¶]Ç=W´?þþÑ¯Þ©·?_x0007_êhs]¨³?_x000F_&lt;_x0015_ìæ¶?QªxÁ¢hµ?ª²ç¼òtµ?0ï­vì´?¼_x001E_Ó½´?ø_x0001_pnXoµ?_x0001__x0003_þLx[m^µ?Â	m,¼|¶?_x001C_/pD&amp;µ?Ók_x0019_cuµ?)N^áæ·?_x0002_ú´_x0001__x000B_µ?3°¬·[µ?Ö;å_x0003__x0017_³?=xÙqT´?ÿ¸/ÔJJµ?@ªEÊJ´?_x001A_dðüµ?É±¤V¬?¶?i_x0005_È@¶?aÚÜ&amp;9n¶?_x0002_7_x0008_¶Æ·?ÿLÐ~·?¸5Ëä6_x001D_·?[%_x0019_¿Fö¶?&amp;_x000E_Tî×&amp;µ?J_x000F_ø_x0007_¯·?Ó±WA0cµ?£ôî{¼v¶?C[Èõquµ?0v&amp;¶?MGZ{´?ö¥=\ë¶?_x0015_Òc_x0001_Cµ?7ºPàÚT·?²%+Ó³?7A_x000C_VRµ?¬±ª_x0002__x0006_ñFµ?_x0008_¹Xv°·?ê[*_x0005_ýÂµ?æ	´¨Ðp¶?£N5N_x0016__x0014_´?JÐÛÝ8´?Nî X»1µ?ØÓÖW*Þ´?ß_x0006_¿¬õ¶?e_x0004_c&gt;è´?Ó¯û_x000F_Û¶?_x000F_!K¤9·?_x0011_ÙÝ_x0011_]^´?W¸ÒNÌQ¶?´Ú_x0012_l_x0019_·?ý_x001C__x0002_·*·?uâþ,_x001E_í³?®_x0003_déÇ_x000E_´?K_x0005_Tí¸»µ? ÆÖÔ!Ý·?_x001E_f	D6%´?¿1ÀvM ´?Æ_x0008_ñ$âµ?_x0012_¡)ÓÒ2µ?Üd9úg¹´?Ôëùy¹´?á-Ï(÷³?_x001D_Úð_x0001_G·?_x000C_b'øV;´?_x0016_hé-$½·?_x001F__x0007_*ia´?iêº})µ?_x0001__x0002_R´¤¶µø¶?YÞ«Æ`·?A"_x001C_?¨*µ?_x001A__x0008_£Èìµ?ã_x001F_Uâ-·?÷_x0017_p$2·?µTÖÉÛµ?~dkÓµ?_x001D_*ì_x0015_=_x0002_µ?­¢&lt;£Ûí³?_x0004__x000C_|_x0018__x0007_·?çæ&gt;=ï·?³= T_x001E_´?_x0002_ºg_x0006_t¶?ÙÃ½&amp;Ê_x0007_·?2Ë:_x0017_Ò@¶?@ËmUç·?¤ÖËAþ_x000D_µ?ÔÎ	_x0007_Áµ?_x0004_i@Â/¶?((2_x001E_$·?d1%i3µ?ïå ð5µ?Ä°õ³?±øãÌø·?`÷_x0019_æBµ?½ä wv´?h(_x0018__x0016_¶´?Æ£Æ_x0012_Eµ?PBª_x0016_µ?_Þ%wrÞµ?d÷YÜ_x0001__x0002_4Dµ?ä½un_x001C_´?Ú)h_x001E_µ?_x0019_ðj»Í¯¶?F_x0007_vw_x000F_y´?Ö­¬8_x0015_q¶?Ã«²M·?ðf_x0007_ö£´?]pÓ_x0004_·?sd4bÜ·?_x0008_Çç_x0017_¤Ã´?­E_x000C_ß¹µ?¨!íDò¶?~p_x001C_g·?~Æîo¨_x001A_·?Ý*ªâõ¦³?r_x0017_ _x001D_»µ?"¦:·?ð¯îpý³?Üî÷´µ?Ïâ¬_Ûµ?_x0015_#_x001F_{._x000D_µ?ÛL!ï®µ?_x001A_ã S ¼´?L_x0017_écn´?Ò¶Ù @´?2{4Ê¶´?_x000C_0z0µ?bÈWJ´?LÖ*}á·?"mùH·?&lt;_x0003_¥jÀ´?_x0001__x0004__x0014_Md_x0010_Úµ?;ÒtØ3µ?¡ßA}±ß·?NZo:¾{¶?K"^ßc³?±En_x001B__x0008_æ³?;©¼ÐÙd·?c_x0002_ú_x0001__x0016_R·?ÁÎÍYÖ¶?ØÍiGã·?ð©¬êØ_x000D_·?Ò`ÞÅÉa·?á_x001D__x0014_&gt;F¶?ù»_x001D_p_x0004_j·?¡_x0005_WáK¶?_x0003_z&gt;$K´?rÃo·zµ¶?Çµ ÒYÐ³?bïäü´?G_x001B_è	ZÙ´?xOzôX"µ?_x0006_Ù'X·\·?Åü	¥Ç¶?¡_x0005_wTµ?P×XK=·?_x0013_ôV?jµ?çr_x0019_ß\«µ?´pÓ8Jbµ?&lt;h_x001F__·?¬_x0017_]_x0004_5ïµ?ø_x001B__x001E_»Ó³?´üYD_x0002__x0005_µ?V§¼_x001D_Ù·?jU^_x0004_Ïµ?4Z(¡¶·?ñét¬ù¶?_x0019_ã_x000E_²ý¶?mßûÙÐ_x000E_µ?ô+/.Rxµ?Îv£°¨µ?+yG¾»·?á³°³ö¶?4À%ôwI´?J§r_x000E_K·?ýEwÇv´?:4	HÂíµ?m$úù_x0013_µ?JhªëÿÙµ?Gq_x0004_&gt;à·?t#x_x000D_Þù¶?@'R_x0011_Qéµ?G_x000D_Øß_x001B_­¶?`_¾u*µ?Íj×&lt;z·?_x001B_´_x0015_p]¶?3Á¢¬%Q·?._x0003_§~t¶?_x0015_Á;» Ö³?îwôG¯¹·?jIy_x0001_²_x0016_µ?Ì¬Ôe¶?íñM¸|ü¶?$ò¥P·?_x0001__x0003__x0017_I|´?ÒHÂwK´?Á'_x0015_³°³?Óùõ_x001F_ßµ?_x001D__x0017__x0002_­·?¸Fá°h´?À{¼5®¶?gã/tÇ-·?_x0004_åk!¨¶?_x001C_+*ÿã³?oÜY¿·?yp§X¾Íµ?NÞì_x0015_lZ¶?]ÆAþ_x0017_·?ljâ$4´?~&lt;¦Õ³_x001F_´?»uõo¢Øµ?¨lOµ?Ùàºµ?Ü¶CÃå=µ?¯±÷)Âµ?_x0008_Å_x0015_Àî_x0013_µ?pT_x0003_þo5¶?ßêÄÌ¶?	_x0019_%_x0007_Or·?_x0001_&amp;T¡L¶?eúgÉÙ_x0008_µ?&amp;ÖzÇ5Áµ?_x0001_®¦_x0006_Ó³?Ô0è¿Ë¶?ý_x000C_¹Å´?_x0006_9D/_x0001__x0003_KÝ·?6¾Ù_x0017_¾¶?@_x0001_Áú½µ?ÙØXM¶?RÂû1ºé·?_x0019_¶º&lt;@dµ?-ÈÊ´_x0002__x000E_·?Õéa0\û¶?b-è«O_x001B_¶?tS-©4´?ünE²³?F?Ç9²2¶?¼ß_x001A__x0014_^Ì¶?F³1&lt;A±¶?"#òUÁ´?_x0013_cå¤^¶?ù_x0018_âÙl¶?³¬¦Àè·?õ{_x000E__x0001_«$¶?4a½6o³´?_x0007_ÛÝÿq&lt;¶?µ¯_x000F_V´?Þ:õ-Ð³?_x000E_ÉYæw¶?X;«tÆü´?_x000E_.#kÓ·?F «`¤ü³?Ü_x0007_=ôGµ?ÏL{gP·?_x001C_·ÊóÃp·?³:_x0012_	»Â´?ó_x000C_íV´?_x0005__x0008__x0006__x001D_~¦ûÁ´?QJ¡_x0007_E_x0017_µ?_x0006_È)£NÎ·?&amp;cëu_x000D_N·?TÑ_x001C_Ä+¶?vþ7¿¢«´?©_x001F__x0006_«µ?_x0014_«bAñi·?w_x0001_rÖ0¶?Ië_x0004__x000C_¶?;ÎûqI ´?_x000F_ð(Ä7v¶?EÒ |_x0018_!¶?Ñ_x0016_£¿µ?/n_x0012_Ø³?\&lt;_x0012_E	é¶?:ÅÃÈq´?àoÂwe¶?_I¤ôv´?q_x0010__x001B_ï_x0006_Ø·?«¯s_x000B_µ?jT_x000B_t+Þ³?$ìÒ8Á·?_x0003_"ìwµ?á®Liù_x0002_µ?_x000B_Ë.jµ?ÎK_x000F_n´?	_O _x0002_µ?(_x001F_Ó+¼´?ß_x0015_uýEËµ?Ëçµ?ö*¦_x0003__x0004_\â·?;g°ëf·?¥_x0007_T¥ü¨µ?î»ÓF_x0011_D¶?é æ8lµ?Çff_x0008_;·?&gt;ÖgÍ·?*ë¢_x000C_b´?q¥áW¶?nÜ³_x0004_&gt;´?^ÐUåíF´?U¯_x000E_m_µ?]´;=Ø_x001A_·?$_x001D__x0018_³Iµ?_x0017_rjX§u¶?ÞèP_x001E_G·?5«Àõ&gt;_x000B_·?´Kn#W¶?ÁõüX÷³?(Øf_x001B_Bü¶?M¡_x001A_'®³?Ôé@î¦µ?Ó§3Ú ã³?"/._x0004_m´?_x000E_!_x0012_í_x001C_·?_x000F_l6D_x0002_·?çÊVmW¸µ?1_x0005__x0004_o%µ?:©2¢I·?$5B6=_x0005_µ?³:_x0017_M±í³?Ì=:_x001A__x0001_¨´?_x0002__x0007_¾Oú­f·?E÷_x0015__x000B_@¶?Ó^E¥GJ¶?R_x001D_öÊH·?"'ä_x0011__x0001_C´?JØø·X´?Ù½écO_x0019_µ?&amp;«F½­õ´?ã'ü¾µ?dèâ@_µ?mO¸_x0018_´?ÿÉÒ_x0005_´?n¢^¶ë·?³_x001A_^;Ò¶?ù	«ì²}·?Ë@n%øaµ?x_x0004_D¶?ºÙV}Ïþ³?(b¯·³?(sIM}¿·?ÛkÑ&lt;G·?_x001B_°l÷Õ_x0003_µ?_x0004_Iþ`·³?P0_x0014_ÌÍõµ?Ji+_x0013_=¶?×_x000F_Ût\a·?_x001D_·_x001D_X~µ?_x001C_Ykmþ_µ?ÌY*L_x0010_%µ?ó_x0012_÷Åç	·?VÑ_x0006__x0015__x001C_³?wÝê_x0002__x0004_J;µ?8ýR´?Ò=¯_x0015_J´?îóîÍx·?®ØÇøÌ_x0010_¶?é.&amp;fLþ´?J¡[&amp;Ç³?¥úýhòN¶?_x0011_ª±Ä­·?"_x0010_¡n_x0004_·?_x0018_LxÒ'´?Ù$]_x0016_Ä³?iþÞh¥Q¶?üYWØJ_x000E_µ?é_x0012_&gt;µ³?)©c5û­µ?~_x0012_lí­³?_x0001_B\ÀÆ_x001D_´?_x0004_aÕäiß³?öÒ]ezÂ´?ÒEéaÖ7¶?Ä¿Ï_x0015_Áµ?æÂLö(¶µ?÷_x0008_¢·?_x0011_KP5mµ?_x0001_õÊ%µ?0&lt;_x0004_ëà³?â3_x0017_]_x0007_Ñ³?_x001A_x_x0003_íø¶?_x0003_E¿M¨¥´?_x0007_¶w²çìµ?T\:«§¶³?_x0001__x0006_ûçk_x0003_·?%æD;QÇ¶?£?«qÇ¶?êeßÆÃUµ?Wf_x0002_Â#³?¦þ[î_x0012_È³?xÞ&lt;3[®¶?íTòVE]¶?Âkªe å³?+Çj£â·?6_x0015_äFxò³?y=ìR¼Ç·?ãs]¯ç­·?ª,çÉ´þ¶?{¹×jÈL´?7Ö'K¶?'Ð¬_x0001_Þ·?_x0018_´²t¶?_x000C__x000C_æ8Ò·?²Ù´?ò´_x0008_^ã³?­%alÌô´?_x0001_ùâ^×·?	_x0004_àz5_x0017_µ?Îe0A´?uÖé¿_x0010_µ?ÚªÆr_x0008_´?_x0002__x0001_e­³?_x0005_`ÖõKÏ´?	ÎVÂ¶?à_x0013_ßÉ1¶?GÆy_x0003__x0005_½Ä¶?_x0001__x0006_Ø®&gt;¶?Ïz¯á¸µ?*¶{è:á´?Í¼#¾³?Vô÷´¤·?¿D_x001A_±«´?J¿_x0018_µ?_x0006_¿í_x0003__x0004_¶?°_x0003_Ìo²·?Ú¢wNä¿¶?Î»ÏÏZÄ¶?x_x0002_î¦?´?#-o¥Íï³?jn!ý±À·?7ñò16¸´?1{?¦è´?_x0003_ô%; À´?ÌkÚªúoµ?hìvm_x0007_Ä¶?ÖÍt§ø×·?jò_x001F_9g´?('Ô2?Ì´?æ9p2gW¶?_x0005_O£"=_x000C_¶?_x0006_,èC¥áµ?_x0008__x000D_Ðÿ.¶?´&lt;í§·?],iíËµ?ßHB¼¼ìµ?k¼vÆ¤´?_x001F_±¸ÀHè¶?_x0002__x0004_íÃ57©¶?·ð§_x0016_µ?'m|¬s®¶?8Ð»!Y·?é¬XÂ=ô³?ÎN_x000F_^_x0010_\´?;ü dáè·?×e©«Ñ·?A³uK·?ë_x0012_ãx´?på)Á.Iµ?ªæb»_x0005_´?A \¦´?ÀÐ!ëòªµ?+IØüª´?eCN.¨_x0005_·?_x001C_É_x0012_ð	×·?q1y´é·?è²,_x0001_ûS·?t¸ý?á·?¤¤.WjÀµ?{´ñq_x0003_½¶?Ä·é§ÙÂ³?Ç_x000F_Úëo_x0005_´?"P²?_x0016_·?u=Ñ_x0010_±¶?:°_x0018_2æ_µ?_x001A_âP£3·?î~PDHpµ?Q:×Vc·?&amp;ý_x001D_Ãí»µ?|ì_x001C_Ò_x0001__x0002_rà³?@¹ÞiÚ¢·?ss÷ä´?ä6=½y·?³_x0003_f_x001A_`Ú³?®XAWd¶?Ú´_x0013_G°¶µ?ð_x0001_±_x001B_µ?þ¸Úé_x0013_¶?À0õh·?_x0019_©ÕZ8`´?O8_x001D_Ç9x´?ÒÀ=_x0015_ö¶?¥_x0015__x0003_)áOµ?_x001F_Ä_x001A__x001E_´?)q0,;´?´¥Qyµ?êaÑù¤·?!Ù«LP¶?²«tM¶?4&lt;x:¶?_x0002_ñ_x001F_E_x000D_µ?&lt;$mcÄ+µ?¤6_x001F_#Ë´?õ&gt;Fê_x001D_¶?_x001E_án´?;ñT_x0014_·?zÃ·?@uñýy¶?_x000E_Hæc]Ý¶?Öñ[T_x0010_´?×_x0011_û_x000B_Y ¶?_x0001__x0002_Þÿ/dùU´?¹_x0015__x001E_Ì&gt;·?ôå_x001F_£þµ?1/4Íï¥³?0.)_x0019_Wê³?¨MXóõ³?Ï_x0003_°Ï¶?W-q_x0015_Ë`´?P5ã¦öt·?Poî×¶?Î0õPY¸·?_x0012_æ1u#«·?5_x0005_z´&lt;Ô¶?ôÔ¥ãÀ8µ?ÁÁ¥ýç³?_x0014_Î_x000E_ÖM´?Ïj¿ç¡´?u"_x000B_Ð·?_x000D_Ø'à·?X_x0018_-_x0016_Â³? ]¥n	µ?:h{Ý·?Ý_x0012_áT_·?	Mwo2ê³?ýµ_x001C_=7T¶?eq_x0014_CÔ ¶?|ÍÎ_x0008_BNµ?ó3diF´?3Á¸¹_x0005_´?Ç×h´?Âõ_x001C_	­´?¬Ý)ø_x0001__x0002_àÙ¶?cÜB¥·?×É4_x0001_M%´?óè_x000F_ê´?#_x001A_¤Kñ¶?¾_x000C_®åéÁ´?_x0018_kòÕý³?RzUã¶?¤5_x001D_a¡¶?3äSÛ9µ?h½_x0002_cÞ·?_x000F_âLwnµ?û­' 0[¶?_x0017_²_x0002__x0017_´?SÊCeµ?&gt;h÷ZÔµ?g&lt;òÑÐ¬´?.)ý_x0002__x0007_´·?ùçÇz¶?F¬².Ä¼µ?±_x0018_UvÓ¶?J­½ýÊµ?Ñ'_x0002_óÒa´?^h v¤·?9Æ³Ã+-·?W½Ï/¯³?bbÎÌ³?_x001D_©O®ÃO¶?m_x001F_â¹·?_x001A_WÞÑA?·?_x0007_ñ¡tµ?/8á_x0003_´?_x0001__x0003__x000F_¥Úí%½·?ëGÖ_x0008_¶?=uóíÂ·?úÕµÃ_x0014_±µ?#zf^_x0018_Jµ?[_x0005_8#ê_x0014_¶?ÆI¦$´?êÛwÝ:µ?á×JQJ·?_x0006_¥Î²µ?_¡ÚÜ&amp;·?8T_áyµ?N ì M©´?A4NéE¶?Õ± Ç_x0012_´?êT[ólÛ·?­zÔ)R´?¡r«_x0010_C«¶?oêú%³¶?_x0002_[ünÂ¿´?Yb«½ù;·?(4_x0019_°q¶?ß ¬9_x0004_³?à½+_x001C__x0003_ µ?_x0019_óÒt¬µ?%Q_x0016_Ä´?_x0014__x000D__x0003_¿öµ?_x000D_Z_x0019_ý]¶?Ò)àSÅ·?ºíÕ4PÉ·?ö	{.¶?_x0015_Ôð_x0002__x0005__x0004_Õ³?ý#u Ö³?T_x000C_¿_x000C_Ù´?qÅlIó³?${ú&gt;Ì]¶?ì_x0006_L_x000D_²_x0017_´?C^{õ¶?:'Ò#(µ?ªÁkWÊ·?;¶À¨¡´?0s³@!Ì·?Õv©_x000D_~=¶?¶Ç½µ?ÀãÃY,µ?ØÊpÑ_x0006_?¶?_x001C_ÁµkJµ?óã2_x0001_Q¶?cZb¤¶?Ü º_x0005_:·?å'	Y_x0002__x001D_µ?ö]_x001E__x0019_(Éµ?&gt;h_x001A_óòÍ·?Ñ¯F_x001A_Ó_x0019_´?m_x0012_gz?´¶?ðç_x0011_Gj¢´?ìê_x0014_x÷g¶?%^;?AØ¶?_x000D_5OËê³?¸¹¸ä¬¶?ËVûØ¶?áÈù_x0003_¯¶?_x0014_Ðê·_x0008_½·?_x0003__x0004_¤ÞddkÖ³?JìCq#±³?C?_x000D_z?z¶?~ÑhH!4µ?¬:_x0003__x0002_O_x001E_·?_x0013_ÖàHµ?KxËÖ_x0005_mµ?OÓ_x0011_Ù4¶?ß@»_x001F__x000E_h¶?YIÊ_x000B_G_x0013_·?`_x0019_UÛ³?·_x000F_Àk#8¶?TÏLñ_x0004_¾·?C¸¯{µ?)áÃ¨[R·?_x0013_Ì!©°"´?ïÏOSÍmµ?	Ãä^:0·?°¢Û!_x0001_*¶?_x001E_rú«à³?¡_x0015_×ÆNO´?füOÂ·?ö#ùDU´?_x001F_ì9ÑG}·?Uw9²Xµ?_x000C_ubÿñÏ·?¬à*&lt;¡Ê¶?Ñ}Õ_x0010_áµ?^×TÛlµ?_x001A_Tõ=µf·?ÇÉUÙÕ³?ÎÁ_x0003__x0006__x0016_ü´?_x0003_2_x0002_³0¶?Hm_x001B__x0013_³³?;Oþ_x000B_ì_x000D_µ?9Ç_x000C__x0005_G¢·?$_x0015_kºýI¶?J=Ñ9´?¿Z¡Íºµ?ë¹_x0003__x001A_Ð¶?ª&lt;ÍJÃE´?F3_x000C_`´?J_x0017_ÜíM¶?û_x000D_Þü_x0004_B¶?ö'5°¶¶?ùÔ=F¶µ?êÉ%_x0018_´?·/»Èl´?U8,Z¶?ÇÊ÷Cú_x000E_·?59YáÕ]µ?j¢_x0001_³?xH»æ9µ?Z_^ì~Ë¶?oH_x0017_úz¶?¾oËW³?àº¯·Û¢³?Ðz&gt;.´?_x001A_0pHaµ?çu¯_x0002_·?ió&lt;©_x0014_óµ?jèßM_x0010_Ù¶?`H_x0015_ã}â³?_x0002__x0006_c_x0010_|µ?_x0016__x0006_ýJ³²µ?OfD_x0012_Øµ?_x0013_\_x0003_.¼·?A[$tÒó³?MãiÝæ·?Wø÷_x0018_óº³?v&amp;_x0007_$¦£´?7ÿY_x0004_ÿ¶?_x000B__x001E_·?àÇ&amp;ºÂ:·?e&lt;¶Évµ?ªgtó³?RCÒç¸#´?l*_x001C_vÏÔ·?Ù©ý¿_x0005_µ?o_x0016_s_x0012_·?XýöS%¼·?Q_x0010__x0019_#Fü³?	p¿F·?¾P±_x0005_Ò^¶?)Gy©h_x0001_µ?ÆFÚ¶?_x000F__x0002_=Ýú_x000F_¶?Àï¾ü"¸´?Ó1ÿô+¶?¢Ë§õn¼·?ßÉO_x0018_·?·&lt;¼~oµ?_x0002_Ò£l_I·?ú· J2·?y_x001E__x0011__x0003__x0004_Ó¬µ?­_x001F_JÏ·?ýG&amp;äÅ´?«_x0002_&amp;_x0018_F5¶?	_x000D_þ²|´?üÝÖCz_x000D_´?_x0001_W2¦-¶?ÜjÞ¼oHµ?õ_x0010_o÷N·?_x0006_p&gt;Z°cµ?\_x0019_ìbJÑ·?5ÝÚ¯¬·?=_x0011_Â_Á¶?Á¢­N-¶?pú_x0006_Ú·?ÁïôBµ?è¿ÏéB´?¯7¦¨ÄX·?µtK	wµ´?XP®IQ´?û±_x0014_£ùZµ?àþqF&amp;¨´?|ðìË¶?LÅ_x0013__x0018_½´?ËñS}÷_x0001_·?í¼ÚüT´?MIhô©¶?m_x000C_÷kÐ1·?^mÚ4Ýµ?¢_x0004_±à¶·?ïv	W÷iµ?r¡¦D¶òµ?_x0003__x0006_Ye÷ßG¶?rXuJ´?NVí|6µ?zàMiwé´?×4_x000D_"9¶?-*gù×¹µ?_x000F__x0001_¿UQ/¶?Cì,¡ú´?PÃ±,É¼¶?@Ùv -Ý³?_x0013_K÷kO´?hÝ_x0018_GF´?¿*õYµ?äºâ³¶?*qìäµ?Èd&lt;rô´?4VqQú³?]¹&gt;Ñ*h´?_x001D__x001A_ÇÍ^í¶?2øç+¶?	_x0006_!F_x0004_¶?ç¸%_x0013_6´?{X`§¶?6(ê^û´?×Û4_x0018_6_x0005_´?'	Ë]ä´?&gt;_x000C_®_x0019_´?ÿP_x0002_Ýí²³?//xÐy´?àÅ_x0007_Z_x001B_·?ªgªLÿ/¶?uá©Ø_x0001__x0003_"Û³?w©S´_x000F_Ùµ?8ì_k¶?Z'£_x0013_ñ³?Ù_x0006__x001F_´?2eª·?ÀseÈ¦_x0019_·?½8t)Â·?Çé@R§G¶?P!_x0005_r-²´?³ê.´?ÞÂ}»@³?:là´?_x0007_tÎ¾_x0004_T´?§fqWô´?¤_x000F__x0002_$_x000B_Ü¶?.EDi_x0010__x001E_´?fù3'Í¶?j«ûÔ;_x0008_·?$äóí_x000B__x0003_¶?±ÔÝåµ?_x0001__x0005_µªMâµ?¤g(»¤å·?h_x0008_N%_x0003_¶³?jÌ_x0003_§D±µ?$jý1_x0016_´?zðÙk¶?]6eb(Fµ?\ù¿;ábµ?Â{¸i¶?P{ÿ$Òµ?²ÉÚ0ñ³?_x0001__x0003_?Î_x0012_¢í³µ?áP_x000B_Áüb¶?½@Cüöµ?ã_x0001_Ð_x0019_@É´?_x001D_I!NIµ?`£_x0006_KÒ¿·?;jzúîµ?V0xwsµ?aÞ¬¸ïµ?&amp;4Ü\·?¸"ý2l´?Qñééó´³?)ZO®R²´?E¹ñlßÈ´?¼ä&gt;ÐÀ´?8_x001C_Þ_x0013_÷_x0008_µ?¿è5&lt;èµ? _x0017__x001F_zÔ³?ù)__x001A_¶?_x0004__x0017_½ò²á¶?^Þë]Wf·?ði~¿Ùµ?¾-H$_x0004_è¶?oøâ§ª·?ÞZbEÝ¶?¥_x0005_]nú³?4`k=_x0010_Ñ·?âUÆ£®z´?hú+J-·?/_x0005__x000E_^öµ?¢_x0002__x0011_#µ?ÆS^&amp;_x0001__x0002_)_x0015_¶?1$ÊA5$¶?"_x0010_k_x0004__x001A_¶?_x0016__x000D_PkBµ?½ ¢Å[_x0013_¶?GÙ°y_x0004_V·?ªÔ¼_x001F__x000C_¶?îC_x0012_Í°g´?x_x001C_&lt;ËøÑ³?_x0006_g_x0017_¼G´?@_x0016_:K÷´?º×Ùªïf¶?éÆÏñ´?8"µ6ê&lt;·?V¶_x0002_dµ?A°$_x0002_ç³?6éN(¨·?Ñ¨_x001B_ßnµ?¬Ðc_x0011_µ?éÕ²h_x0002_µ?èÅd_x0018_´?cªtá¼µ?OÅ_x0006__x000B_½´?ô·&lt;Ñþ¶?ò¥Aí_x0014_xµ?{ó!ø¾µ?_x0001_¸|lôb´?ð&lt;Qî¬º·?Â0/Ú¶?R¨_x001C_×z´?_x0013_i0_x001B_$_x0012_·?þº­Ýý¶?_x0001__x0002__x0004_vÔÃß­³?TuNõ^á´?JgP~_x0007_¶?ÉØê%R_x0018_¶?_x000F_î£8	·?:Ô±ù´?8µÃ+]´?oY3Lk·´?8$_x0016_{_x000B_·?[Á§Ø³?@Ä¸oÂ¶µ?Ì_x0019_õ[t´?7QjcIÙ¶?$_x001B_{1z·?¬FFÙµ?u:j_x000B_Ðd´?Æ\õ,Rçµ?û¯Z³?¤Öqýµ?¢¥Û;=v´?_x001E_¿_x000E_N_x0007_ï·?æ/Ê?´?yEfÔÜ·?ÏSÓäâ³? jm93ú¶?IÐ°_x000E_¢^µ?_x001A_	_x0004_º´?Ül¬?´?0éÎ,´?JÎð4ù¶?hWè&lt;hÊµ?Y²_x001A_t_x0001__x0005_Rv¶?Ne_x0008__x0005_ç¶?C4_x0014_I_x0012_µ?ô¤HlÀ¶?ò+_x0005_±¯´?­b÷Ì-~´?tÛ¶?XpÏ&amp;a·?~j_x001F_/|³?_x000F_ÆqT&amp;´?xVàÇ[µ?2_x0003__x0013_}Kµ?Õ ²C²¶?®èî¹¤}¶?s _x0018_¢º·?	ðó%ÂÐ´?-_x000D_¸_x001A_Ê´?_x0002_Ü_x0004_Hå_x000B_µ?÷Rb_x0008_Æ´?Qmÿ_x001A_r7·?\Þ_x0017__x0008_Á´?âmCÒ´?;åm_x0005_Á·?l'¥V¶?Húþlå¶?1ôi~¶?_x001B_[¤?¤·?sTÝ}o·?a'Û_x0008_q´?+¹WQ64·?&lt;Ò?_x0015_z¥³?`_x000E_^ì¶?_x0003__x0004_Rv6Þdîµ?AüV_x0013_Å_x0018_¶?Z¦ ýv¶?8w_x0013_?¯éµ?µ_x0006_Ù¸_x0003_´?_x0017_2êj_x000D_·?÷À,´vJµ?¼9Os¤Ýµ?SÕ3ëøÝ¶?_x001D_ÕCùµ?#E£H µ?_x001F_ßh)³?_x0014_c+_À5´?µ_x000C_,_x0019_¨_x0013_µ?*I­1hOµ?±ÆØÎõ´?Ø_x001D_Ú0§µ?ÜËë§®¶?\Jyv"¶?ËÑ_x0001__x0002_o·?~zk_x0019_&lt;·?-_x0015_©vÐ·?*¹eø_x0007_Ý·?º_x0007_Ií¢¶?-®xV·?Q.yd¶?ºG¦çåR¶?_x001A_6P@Ó´?à_x0005_GGÏÎ·?zHpr´?a¡RE®Ú´?~_x0007_l¿_x0002__x0003_Ùæµ?Rv_x001C_ypá³?ÛD;sÑMµ?_x000D_À6 Ð¤¶?CØ_x0019_	SE¶?64ðöfØµ?ÙpB$ÁÔµ?t_x0011_9ô]·?)D-9µ?_x0006__x0017_!{ê´?óF;O_x0001_¶?üÇm_x001A_Kµ?_x0004_vHlTË´?²kûP¶?ÌUSì¶?sÎì}êJ·?Ä_x0002_0aWý´?_x0014_T ½·?}m@nÜÂ´?[f$¯~Äµ?[«A_x0008_'/µ?dÝ"yÛ´?cÁõÑ µ?¾_x001D_º°ó%·?_x000B_+AÙeï¶?_x000F__x000C_ )d´?øØkÁk´?Ø²_x0002_ú&lt;µ?îðò¤_x0019_µ?ªÅj¡~´?_x000E_Üw¬y¾³?ÌmËbj:µ?_x0001__x0002_'J?VÒy¶?ÇG_x0011_«Æ³?ÃàvëÅ^·?_x001B_l¿³¥°µ?S%&gt;Ò_x0003_·?Ãµ;/·?o_x0014_Ê_x0004_dÝ·?åÌ _x0018_a¶?´ª_x000B_!¹&lt;¶?ktló¶?_x0017_æÆ_x000E_·?zyæC0µ?Þ6Ìó¸´?D_x0008_G#·?_x000B_+:_x0011_S·?Ôë¹3Ä+¶?_x0008_ØÉÅ°_x001E_¶?´:s¿i7´?i_x0016_S÷bµ?¨Æ¾Yµ?_x0008__x000C_9_x0010_d_x001C_µ?ôÀ_x0011_÷}'µ?p_x0013_cßnÃ³?¢á_x0003_é¼R¶?_x0014_UüDh´?_x001F_;g¡¶?jÑIÿ]´?ÊâëPC¶? øJ_x0005_î³´?_x0018_(iAÞ³?§ø"%Þ·?_x001E_¶_x0012__x0003__x0006_`c´?«ÔMì_x0001_à¶?FzV³µ?ÄºE|ó±·?`X_x0005__x001B_ÙÄ¶?KôØ_x001D_À_x001A_´?sþ§=}8¶?Ó*_x0012_±fÃ´?©e*ÒY´?a­§;Î³?(ø±_x0019_Ó´?a9²"M¶?ÓN7`_x0004_·?B2*Tðµ?éat _x000E_»·?Ø_x0008__x001B_eÂ_x000B_µ?Hè w·?!&gt;¢ñÊ·?'ÞåEu´?Ê7,	·?Ü[ú7àÂ´?NngË_x000E_·?_x0012_7R_x0011__-·?_x0004_6E²%ð³?#6_x0017_éÙÚ´?3_x0002_¿=_x0005_·?²þì!V´?Â±ìI·?ÔØòö_x000C_¶?d_x000E_íU_x0014_T¶?2ßk{¶?¹_x0004__x0016_nú_x0004_´?_x0001__x0005__x001B_½IÝ_x0010_µ?Æ·h_x001C_Ñ³?Yý?"U·?Çáµó´?©¹a,E¶?y«°"´?ñ^PóÞ·?B_x000C_)Tg«´?x2õ+ëËµ? _x000E_ì¢àÏ´?hó_x0002_dJ:¶?R_x000B_{e¯µ?ÒnvÑ_x001D_¶?8Y_x001F_y·?h¤Trx·?ÁÍÒË&lt;·?·_x0016_%¥Ç_x001E_·?øË{L_óµ?)±2M(µ?Ý¶¼§µ?R_x001A_6þ³?þWß_x0006_ø´?þÖÕÎß³?\Ö`_x0011_Å­µ?_x0011_nô±Î¶?UÂñxc_x0007_·?äÔ_x001D__x0011_ôÈµ?_x0003__x0003_W!´?øcëß«µ?x_x000D_§Å¶?Ñf½çi·?_x0004_Î_x001E__x0001__x0004_¶?Wõ_x0004_µ?_x0017_/b~Â¯´?»í&amp;Ë`µ?èÓö&gt;_x0015_µ?ú_x001D_`ºq´?ÐGºëJ´?*¹_x0012_~iÅ³?KÏRJÚL·?tâ7öËb´?é)¨æ_x001A_Ò³?_x000E_kòõX·?îèPóÑ·?CTÏ6_x001D_µ?ú_x0002_o¡Èµ?r-_x0018__x0004_µ¶?_x0008_Ï¦{¶?Ã_x0004_ÏèÞÄ´?Ä*_x0010_Ùß³?n51Ñ{µ?wáM5¢µ?Oµ_x0019_l¼_x001D_´?øoª^¡³?h´_x0019_«]_x0019_µ?§ëÏ0·?­MàY_x001F_´?.|_x000D__x000B_ú_x001B_·?Þ"vw¹´?_._x0010_ôÍ_x0003_¶?æ_x000D__x0011_Ê¬·?ô,f¬Q¦´?µ-©_x0001_±¶?_x0003__x0005_ë"'õ5·?äÛÿ5iµ?k_x0010_Ô%_x0010_´?»(cH`:´?|18à_x0018_·?Ù&amp;I,r_x0002_·?!32Z_x000C_´? _x001B_ÿ;¶?«wûs³?_x0010_&amp;Ûµ?_x0007_¹æÓ_x0018_·?_x0018__x000E_|)·¶?&lt;_x000E_·lÃ·?ì_x001F_@lÆ³?Yö_x0015_$£c·?ð&amp;¥ß;¿³?_x000F_¤ògWµ?æ[_x0016_¥·?z,õx8»³?`®­U_x0007_vµ?M_x001B_uµí¶?Y@æñ*´?b(_x0001_+·?~Èëc{ò´?´ ªÏµ?:ÕìËR´?oQº_x0004_¯é³?NÝØ;tí´?6çë¥W_x0006_µ?Å_x0016_Èvm´?d\gwÕµ?hï_x000C_ _x0001__x0002_bÇµ?JuZÓ_x0003_§¶?_x0002_T«_x0019_¶?Dïì4½·?ù¬_x000F__x000C_q´?¼þ"M_x001D_¶?^_x0003_I2Æ´?2_x0018_¤)aø´?Ýï×«_x0015__x0017_´?¸ÓÕ6´µ?ËaØTïâ³?_x0018_¾_x0019__x0001_\´?é²G½Ý	¶?	uaªí³?¬Ç]6â³?Ìùg	µ?_x0005_£ùuÒ÷³?¸SÞ0D¼³?­ã_x0013_V¾à³? ¥qM8¶?è@'·?Hx;1Lµ?©Wu.S´?YªÍåóS¶?_x0002_¿ý_O³?g7»öË¶?çÑ8g6:´?çCöVb~·?!ú­p·?9¤2´Bµ?óK_x000F_ñðu´?	g-ÆÜ_x0004_´?_x0002__x0003_Ð'Íz¶?_x0011_N¥³?&lt;]·{°µ?Ã³n¾|D·?_x0012_'ùøü¶?W3à_x001D__x001D_¶?¶ëR_x001F_k·?ig)ù¶?^l6í·?h 8h_x0011_x¶?h_x001D_DÊï-µ?¿_x0006_2¤O·?|_x0007_ÿ°Í8·?²ÅIÙO¤³?ç8ì·÷´?µ_x0010_ìqdµ?EWØ_x001F_¢3´?_x0001_¬_x0017_Ø¶?- J_x001D_ µ?!©`_x0007_·?åtÌt_x0011_À³?õýüËK_x0018_µ?¦]ÿÍ¶?_x000E_¤4¶?\8_x000E_§_x000F_4·?_x0003_c´&gt;`_x0010_¶?=ô*bµ?ÓpÁÝéµ?jöBzG5·?ÚGúHA©·?Úª^·?_x000C_hxä_x0004__x0005_Á³?«®_x001F_Ä|¤³?FSKL;·?j_x0003_%_x0012_µ?§SjÉ´?_x001E_%2öµ?_x0002__x0017_Ñ_x001D_ñè¶?O­"&lt;9á·?_x0001__x000B_s`_x001A_´?¥0ß:|¶?JÆ¹ÅüÂ´?_x0005_3Q¦·?TéÎMrj´?o_x0019_aÕD¶?_x0006_Â8ò÷fµ?ÐÓ_x001C_. ·?8àÄzYnµ?_x0008_6¦o;_x001D_¶?+³$`òa·?J¬Æ°_x000B__x0008_´?zµøÿ´?ò/ÖN@´³?3%W4_x000C_´?F,_x0008__x0016_M_x001B_´?_x0003_Ä^_x000D_¶Ù´?¶-^±.¶?dÅ_x0014_Y°¾´?#2z_x001E_î´?³7©âC´?*ÌÓ_x0007__x0005_·?ÎnÝé%·?*V àÇ·?_x0002__x0003__x0012_ª¹Ò2®´?Ð_x0005_IÏ¶?Êfz_x000B_&lt;_x001C_´?ÙÙíÿ%´?8ÿm¡!µ?OÒi_x0001_ìmµ?-ù_x0018_ (·?q{yÏµ?G]þ¡f´?ô_x0004_N×³?¡´_x0015_Å[M·?Ç&lt;þÒêÃ³?±_x001A_ì)_x001E__x001E_·?ÌÚ±GxÒµ?ùíð=é´?_x001A_ÿ÷AÔ_x001B_µ?)×Iæ¶?/_x001F__x001F_ñ_x0002_¨¶?´ög6´?£GÉSäO¶?ÙE°µ?nM_x001B_ßâ·?¢_x0010_©¶þx´?MUH¼Õµ?%¾7Û´?w_x0019_[!µ?_x000E_ß&gt;_x000F_·?ñWì¯m_x0011_µ?® Å´é_x0015_·?-²#çµ?CÍgºE´?B/Z_x0005__x0006_;·?d¼öÈ·?ÿóP_x0003_W@µ?_x000B_pC¬Vø´?&amp;OÑ°·?PW_x0004__x000B_¶?Ö¨²3/µ?lHcq~Z´?¤]n+_x0014_·?UÌ¤ß¶?_x0016_Xbÿ¨1´?¼l_x0005_ _x0002__´?ñey¡×³?Þì2·µ?_x0003_Â_x0017_¶`¸³?(7_x0018__x000F_jµ?e_x0013__x0001_KS¾µ?gß(º&lt;Ä·?Uz_x0002_Án·?æ5ê¡â´?SÛ_x0014_ï³?_x0003_öPI%$µ?Í_x000D_Ô_x0006_CÄµ?_x001C_âæÓ³?u%Dþ6·?à|v_x0004_¶?Ü£7ÿ´?ÿf¡7²·?_x000E_1Yc¹¶?È+ôi´?büµDÃ³?.ûhZ·?_x0001__x0003_H2»®qµ?ø_x001F_ýU_x0004_©³?²¤gþÊ_x0018_µ?¢dK­·?Ì¢öB_x0014__x001E_µ?êx«¹·?Ç_x000B_ÆãòÜµ?¶^_x0004_W_x000C_ß¶?Í_x001E_S	)§³?_x0001_Ñi_x001D_@¶?N_x001D_î·?¹8Rµo´?ëj_x0004_x¯·?ªæ-i_x0017_þµ?OÓ_x0018_Z/vµ?ýº_x0007__x0002_h´?Õm_x0003_»´?¶:Ñ8_x0001_x¶?#Æ©NÛU´?ß_x0014_d@Y_´?hö#&gt;f ¶?T$Á:.µ?_x0018_«_x0011_dq·?*`Sth!¶?L_x001F_¿ä_´?U!s_x001B_y·?ÌV_x001A_k³?_x001D_iy8o·? ¾,¨¹"µ?f¸öëú¶?ßXb¡¤Ê´?káÿÓ_x0001__x0003_î«¶?«_x0002_P­4t·?_x0001_¨óÜÇ¶?¸gù_x0019_Øy¶?5_x0010_èU·´?ÎoãEµ·?N_x000B_º`¶?Úí$å·?Ïz9Ä¶?ö_x0019_*-¶?:@1c××µ?­ÏÌ%	·?ç`è®´?R_x0001_KÃäµ?ÙYì _x0007_Ã³?T |_x001B_A¿µ?,R¼°õuµ?4o±¡´?¤KÕ_x0013_àb¶?6##~´?AÉ®0p´?pK%Þôðµ?6æ0Qüöµ?øÄC&amp;ß¶?2ÒÖÙ¨Â¶?b0Ñ_x0013_lµ?¶ïÙäáò´?æ§-ÎÏ·?p@vu)Ä·?Ù^áµ?õp_x0019_«ë¶?6K_x0003_iU_x0007_¶?_x0003__x0006_Ò¡Å²÷³?òòÁ? ëµ?_x0014_Òt_õ¶?£@_x0019_;ê·?ü&amp;h$_x001B_´?¢vÎl:O·?°{ìóôe´?J¦PàÎN·?¶à§ÃÁ´?Ó_x0006_}G¦ãµ?¢û¶°_x000B_¶?_x000F_T5Æ_x0015_Qµ?_x0001_IsÖ_x001C_#´?úN_x0017_Î¢¾·?_x000E_fµí©¤·?ÇH484µ?@_x001C_»=^´?_x0010_Åvv1æ´?lô_x0007_Bë¶?©B}`væ³?_x000F__x0015__x0017_î³³?7EÀ"_x0016_ª¶?«OÎ_x000D_ì`´?½¨Oí_x000C_7´?¡¿½èäNµ?Ù[²gaì·?_x0011_Æ¶oé¶?"Ãª_x0005_Òµ?¶|¦Ýµ?WÞ Â)_x0002_´?:D_x0004_rÉ´?m¢Á_x0002__x0007_xöµ??ï&amp;Ã´?9_x000D_Ñø_x000C_¡µ?8kâ2Q¶?_x001B_ß_x0019_L·?&lt;¬[%^»µ?Ô#,G­Ï·?Xáp*ÿ|µ?IÀ{®¾µ?ÇßJ°Ùµ?óÁñÃåd¶?K_x0001_õq ³?_x001B__x0016_+U;_´?V¯_x0013_´_x001F_´·?ûXk6¢³?_x0012_Ø¤ª_x0003_:µ?Æ­óÕ¶Ð¶?_x0006_û7_x0008_p¬¶? YW»_x001C_¶?ÛÌ/·?!_x0004_¹è_x0002_"¶?(Tó´?_x0005_ûú4N´?&amp;_x0008__x0019_`.{·?Úûè¾t·?,_x001C_R¶¶?¦¿"_x0007_´L´?¤,fû&amp;·?z¡ _x0018_¦´?_x0008_Äæs*_x0013_·?obü{_x0014_¶?^ñÙÝ·?_x0004__x0006_oÚRÁ´?ù&amp;o°%µ?§Ó4ùgµ?®_x000D_¹~fµ?±6ïÒµ?`0©_x0005_µ?	ÉO¼sk¶?,_x001D_Ö3ÚÍ¶?_x0007_U¾_x0007_á¶?7ñ¾_x0012_¾´?èÏÂ·?ÖfEÙý"·?Gxùþ_x0003_µ?sk«_x0001_¤·?ÂÓÍÈë´?á&gt;÷#´?ôÈ^|ß@·?òB¬¯¶?_x0014_¨L_x0006_·?4ò|/«Cµ?_x0002__x001D_W¼63¶?_x0010_Á4YÚ¶?v*(rÎµ?¼_x0005_K~x¶?É6Ð#¤´³?í_x0013_bZ_x0017_¶?_x000B_òýÒ)¶?õc_x0014_óú³?î5µ×´?$Míâi´?eè»»ï³?_x0002_×é_x0002__x0003_±^¶?³°(Zð9´?%«_x0015_¦E{·?é´­G M´?D*´­¨·?__x0016_%&lt;Z·?ÀKJ_x0006_uk´?ÿu^&lt;æ(µ?_º_x0016_;¤Ï´?ip}_x001B__x0016_¶?£_x001C__x0013_¡_x0019_&amp;µ?Ä¯¬a*iµ?ÛA'·w´?ð&amp;ÒXIá¶?®?­)Ù´?ÆA3¤Ú¿³?]=Zuô_x0015_·?48'w_x0007_±³?®2¿._x001F_·?_x001A_fÔ5·?ò¼_x000F_Nýµ?_x001C_û?Î´?ã]yæáµ?dJ­Â,hµ?^tÈhZ·?Rágcuø³?&lt;øOØ_x0001_&lt;¶?']¢USµ?³_x0019_WàG´?._x001D_[gªâ³?Á]õèõÛ´?ôpÃC{_x0006_¶?_x0001__x0003_Å.6yiÞ´?ö?Ò|¥Ý³?½â½¯·¦´?0~_x0010_!«_x0011_µ?¾õÙùý7¶?# *Á_x0003__x0017_·?¸AÊ/´?l!_x000C_o¶?_x0004_ýRÓ§/¶?&amp;&amp;öíP÷µ?B¯ü©_x0010_1·?pð Ö»³?ÑÆ_x0006_L¶?Ù_x0007_ôBìµ´?E²ijÞ¤´?g:¼íY]´?_x001D_;/$U´?_x000C_&lt;!&amp;´iµ?øV]ø_x0012_µ?cE#_x0007_ªIµ?ÿ£Å_x0010_9_x0017_·?ÁØx³?¥_x0004__x0018_&gt;]µ?ºÿÙ_x001F_·?bC6mÉ´?$Yp·µ?Ö'ÂÈµl¶?_x0016_èç¥¶?GF_x001E_åâ±³?_x0012__x0002_eø/ý³?µ¨É!)W¶?HZ_x0001__x0002__x0007_e·?_x0011_\d;®Ñ¶?é÷½^êµ?mcP£v×·?XLÞ3´?b}µµ?ÍòÌÑ@_x001F_¶?]IvVµ?ÄÂÓ´?k¯_x0004_»µ?²yyæY%·?\Ð¸kÞ5·?e"¸/^¶?Z&amp;T_x0016_Ò·?_x0012_yµ&gt;­´?7{L&gt;&amp;	´?d&amp;ë_x000E_µ?å]Ö·ËN´?ûª_x0008_3V±³?´/±ÁT¶?û]²iÀ³?ø-&gt;ý[ø¶?G&gt;D_x0018_À·?_x0016_ ZLU´?EÅÕP´?92_x0018_ _x0003_´?Û¾_x0014_Ôµ?`µÙßj´?_x000B_§((#¼³?Ü;ØÌ²µ?Õ_x001F_]Ìµ¶?×ÙØy2G´?_x0002__x0003_P_x0006_Õ_x0017_0U·?hü_x001B_¢¥·?nÀ3 ð¶?_x001E_M4¢ý´?_x001A_¾çÙ_x001A_ýµ?)_x001E__x0011__x0015_Z´?n¦%t²Ý·?6	Jm·?}xº8µ?_x0001_'Æfèµ?²òuSÈ¼´?[4Ì8_x000E_Èµ?òd?ìüG¶?Ü÷Þ'#6´?éE_x001A_¡Î³?_x0014_àÄdiµ?IÁªçµ?Ò8Ïâ¶¶?e?"Ôÿ¶?)Ù&amp;ÓÖ³?»äÆ[#¶?¸ èÍDOµ?3=meø_x0003_¶?v·QC_x0008_´?¶ìªh³?·Â¹&gt;´?ð_x0003_Ëgº·?ÏLi_x0018__x0014_ã¶?ÁÝ(·?D´_x0012__x0018_Þ³?Kn_x0006_åÑ´?_x001E__x0001_ c_x0002__x0003_,P¶?¶ÇÊö Ë³?Ë_x0016_Âwû9·?	¦ #D´?þ·Sôµ?pÿWsI¶?WV=45·?uH¯+_x001E_¢´?XZX_x0015_T´? ~F;µ?µ­HÀv"·?L§56·?AOØ¶p·?ò·9o&amp;_x000C_¶?_x0008__x001E_ï¶p´?8?±·?ã­_x000E_%b¿µ?Eg_x0018_«·?_x0004_â_x000D_êò[·?2¶÷·Ìµ?zû§Ç¦´?_x0016_ÉSÚ³?_x0004_ðf¢Ëâ·?ñy.L¹¶??J_x000F_Û´?ÂíöÊî¶?þt×ý³?Ù_x001C_áá%a´?iMjDµ?j i.äÁ³?R_x0001_¾Í+´?_x000C_ÊQhFß¶?_x0001__x0002_OkOö_x000C_c¶?¨ÒZ9Ä£´?Þâ1wX?¶?zNFôx!´?Qâ_x0013__x0008_¶?(ºW_x001E_ ³?¬ÉW_x001F_è³??8$}Ûß´?D6B?Jÿµ?XN¾íË·?Ð_x0015_)¶?Ë_x0013__x001F_ÿ­_x0005_¶?*ô_x000B_øôëµ?_x0004_zþú¶?Ë_x0010__x0012_r_x001E_C¶?Ä°TRO·?.`_x000F_ùxµ?³U_x0013_Â0¹³?»HÈ¯µ?_x000D_¬±³K´?cù^AÒÊ¶?:í3_x000E_é·?×_x0003_Ã¾Ìõ´?èF~jµ?qOËØå²´?ÊØäö_x000C_´?é6_x001D_!Kwµ?øg_x000D_9^¶?Zü:á_x0013_É³?,_x000B_çoVµ?uÀÕ_x001D_ÿ­´?C_x0015_ê_x0002__x0004_´?þ,'rÛ´?1ÃkqÌw·?¶t+«ä¶?À Aåä´?0_x0015_c¢µ?°ê!=þò³?ÑERÑev·?o#L;ëµ?LÙséâ´?\çséÓ·?ßØù_x0003_Àg·?5r!F"fµ?ÄÄê)tBµ?.eq´?:ùsMj¶?½#x´?_x000D__x0008_JÒ.L´?rú_x001B__x0004_­¬´?AÑ`û³?âa¯oMµ?A_x000C_!Öü¤³?_/Ù×´?6¡÷Ü	¶´?yB¶p«³?%íì&amp;ü¥¶?ê_x0013_RÎ_x000B_¿³?&gt;6©Ä´?q:øç¬¢·?_x0001_G|­_µ?F_x000D_)´?G¦_x0011_Ôb·?_x0003__x0005_2èáN£&gt;¶?Ò°oüe·?Ðõó^!Á¶?HÇZ}ó¨³?%Àw¯Á·?_x001B_Ô_x0003_¤_x0013_Ù³?öMç^þu·?ÂÕ_x0019_³¨ìµ?_x001B_.XòÑ¶?f¶«MC_x0019_¶?Bº²,º ¶?àc_x0016_ªvÜµ?¯h¥¥w¬³?_x001F_VÅO&gt;·¶?ß·ý_x0004__x0001_¾´?ºî_x0013_Ú_x0003__x0002_µ?+Oå,ªÝ¶?_x0017_Ï_x0017_Äµ??Ái_x0001_ÓÄ³?èÍgT§_x0001_´?Ò*_x0016_yB´?¨c­¡t¶?_x000F_R%|_x001F_Ú´?_x0017__pgèØµ?_x0002_S2ÿáµ?¸Fª_x000C_òµ?x´ü¨J·?ÞjÈú5µ?æøJî_x0012_'µ?% ÉÁé_x0002_´?ÚÈ_x0002_æ´?{îy_x0001__x0004_ú_x000D_´?2 è_x001E_mÿ´?GåÜg·?l§ê¼µ?@µ§æ¶?iz¤è³?&amp;_x001E_iBå³?Â`rlÔÃµ?Ï_x001B__x0013_¸_x0003_í³?ÛC3Iz3µ?cT;_x0013_£-µ?úªÕ@´?^2®î+q´?¢*ê2j¶?Á_x0002_õ¥¹µ?òQ_x001A_¶?¸áÑCû´?EÖþg:óµ?{9þË_x0004_µ?Õö_x0013_Ø´?Ù_x0005__x0003_ÛÖµ?sQÅµ?2-&gt;èÄí¶?_x000C_ÓktÁµ?ÐðS{_x0001_#´?Mô¿ßë·?	Ä­?Ëµ?|Ré iµ¶?§.m±4µ?ù'Üâo·?;[BE`5´?;_x000E_ óäQ·?_x0001__x0002_4VØµ?e_x0012_àzÙ´?ö»rêx&amp;µ?$éaÃ·?ò_Rþ£µ?[ºÃ=èµ?5ZcæÛ[´?sÒkGC´?Th*ÎÈã³?pâ_x001E_Á?½µ?8ñ|¢Ô³?jMdÆ)Ê¶?ÆâbÈ³?ù_x0018_	Jlú´?_x000F_É³?_x0001_¯¬X·¾³?_x0008_FÙò·?uÞ(´·?¦à5¶?bâd`¦qµ?º¿8Iq·?±_x001D_¦¬_x000D_¼´?á_x0013_Ù±´´?Z_x0007_RÕ&gt;´?¸µ5·?uÊÎü)µ?_x0016_@îxÌµ?2KÖÕ_x0001_q´?_x0011__x001B_A§O}µ?_x001E__x0013_'3[´?5Þ,^_x0005_I´?«1#_x0002__x0005_¤·??óRÁ³?É_x0001__x001D_·?¸_x0006_úßY(·?_x001F_[ÑhØÀµ?=ö_x0007_:_x0004_ä¶?=«÷Æ]´?âÖÃÁû³?é_x0015_íç_x0014_º´?_x0014__x000C___x000D_·?ú_x000B_Ç¿á´?°X_x001D_þ·?pô­U+´? 6µê¿¶?_x000B__x0018_ê_x0018_^aµ?ö_x000E_è§ú³?ðÌb_x0018_	µ?/_x0017_!_x0019_@·?[Á~JìPµ?_x0019_t:s2²³?/_x0010_Nzµ?&gt;¢Úì¼4µ?MT­°ã_·?2«m;½¸µ?_x0011_øÚC_x000D_ ·?ä_x000C_Ã_x0005_þI·?:Æ3Xì´? ¶'µ? I%h¶?NS2Ôllµ?-ô9&amp;ç·?b]fP_x0003_Î·?_x0002__x0003_§w(ð_x0013_´µ?¬zpûH8´?»B/Ùi ·?ª¤Deµ?Ò:_x0011_/,µ?_x0017_Ë|Jmµ?p'$é_x0014_#·?ê.ÕËLj¶?_x001D_ÊË²Þµ?ÄÒ_x0010_Q,·?_x0019_eâ±_x0004_·?½_x000B_Ñ¹m\´?F¹q_x0017_.¯´?2d_x000C_vÂeµ?Ò_x001F_ßõh·?²?dsn·?µ¥ñtÚM·?ã×_x001A_á³?9_x0015_Å-_x0011__x000D_µ?a´íÅ6´?¥@ðyµ?&lt;&lt;,W§´?v5_x0012_²¢·?_x0001_äk_x000E_èµ?;_x0015__x0010_}±¶?Ø]õn·?$_x0011_ãF4¢¶?v¿Üë-Í´?`´*eµ?y?Ù:_x001E_¶?ã_x0017_*`G¶?+!þ_x0001__x0003__x001A_«¶?ÙV¨f»_x0008_µ?V&lt;¹ûì_x000E_¶?8õÁ_x0018_^¶?sIBB&lt;²·?6÷V,N#¶?_x001C_Ï¡¦¶æ¶?_x000E_èVoì´?üP_x0004_µ¶?}o_x0007_t7fµ?©_x000F_KR±·?[¤glØ¶?á_x000C_Ë¾Õ´?áÕ½³?d½ÏÚ[ª´?_x0016_èç_x0014_ÃÒ·?*aìcE´?Ï_x001D_`§_x001A_·?V©_x0007_åiâµ?ó´Ö_x0002_ µ?½Ò_x0007_ù_x001D__x0016_µ?´_x000B_j×_x0003_¶?&lt;_x0010_ZâVÐ¶?ç_x0008_®d6·?iãþ1Å³?­QÔ·_x000E_´?Ä%*ß«·?Tÿ_x0011_5pµ?j·QÚ··?ê9ÞXÃå³?Þæ?)Ríµ?@S^,Ã¶?_x0001__x0003_S÷Ï¨:¶?oÖÔ¾n¶?¨.s¢ê³?yÐ_x0007_Ù(¶?~Ó¤'_x0004_¶?õÑ_x0006_°A¶?_x0018_È#?¢´?T´i(´?UæË_x000F_°³?7èëÄõA´?ZjÀ_x0015_7_x001E_´?khâër¶?vJýbn´?nm_x001D_ë·?Inè_x0004_²Öµ?ì±Í¬öa¶?÷c[ÕÇ³?¿_x000F_n^º·?¼Ð/&amp;eÌ¶?'außkÞ³?n3¹_x000F_@µ?RK~­_x0002_·?_x001A_ùL0?Ô·?å{_x001F_fà¶?.»gýÖ{·?ýäG,Ä´?ñsêçwQ·?(E_x000F_/1d¶?_x0013_£ÇS\¶?»y¸_x0003_k©´?µ_x0013__x0004__x001C_Åµ?¥_x0016_w_x0003__x0008_FÐ¶?ÓMp(óÙ´?Ô°ü_x0001_R·?_x001B__x0007_bÁ·?&amp;Ê_x001C_&gt;7ë·?àDÉ´_x0007_2¶?_x0004_1(N_x001C_·?µ_x0010_æZ@N´?ÿ°&gt;_x0019_?Òµ?Û3®)ã¶?_x0017_}¡_x0002_ìY¶?¬&amp;_x0007_Qe·?Ö1Ü:36µ?»ü_x0012_KAµ?ïM_x000B_ø¿q¶?Ü¤7Y¨_x0005_µ?»_x001C_¦5Æµ?ÏFêC_x0010_L´?Î_x0005_Ë]Ç·?n²_x0019_I`_x0019_¶?_x000B_¯¤O·?_x0010_¼(M&amp;§·?_KûDa&lt;·?17§Ä_x0004_¾µ?@s*æRø³?;ûÞ_x001F_µ?$ø_x0014_èN'´?-_x0018__x0018__x0011_µ?&lt;)4ÙÖ´?l¶¼ßN´?_x0001_ÊÕE?Æ³?_x0006_òñtß³?_x0001__x0003__x0011_Ï´£ô´?«â	½e»¶?¸Ú¶_x001E_8_x0006_´?ÇïÇÇR´?ß5·|èµ?K3nþéµ?`Ô»ö©·?M	¼ægÞ¶?IY¹_x0012_2·?_x000E_´Nbëµ?"eàn¶?_x0014_`_·?Ì:¸6°´?rr±Iþä·?±Qý_x0017__x000D_Rµ?B_x0004_ü_x001B_}»´?N_x0001_7Ê£#·?@#[_x0002_xµ?ör·²_x0011_¶?|ÊÞµ|¶?ªÔ&gt;ï­®·?O_x000F_ð\ßÁµ?ãçePw§³?Üí*¨}l·?_x0008_ïO"¶¶?âÂ£X¦¤³?r_x0003_UÆ³?p;_x0018_wj·?p¼_x0005_¼Í2·?êÒj§KR·?f9Yóow·?Ô_x0008_b_x0001__x0005_Õ_x0016_´?YÇ_x0005_·?eÿ¢_x000C_?µ?_x000F_0ÄË]´?þ5Î`¶?çO(Iî@¶?j_x0014_Ã_x0018_qµ?Ã?¹ëq·?)©ó%úµ?_x001A_v³]_x0003_îµ?´ê[bùõ´?ë/*¦µ?ÌÁPh¾J´?*·_x001F__x0003__x0018_µ?Í_x0016_m;_x0007__x000D_·?øf/Úµ?F(í_x001D_â¬·?³«¶7´?¤Äàb(Õ·?ÆX_x0008_¦%_x001C_·?Ëg}´?Ëô_x0005_§_x0001_µ?vðîÜ6µ?&amp;AÈô³"¶?×ûåêZ·?0÷§J$Ú³?_x0002_!jtÃÃ·?_x0010__x001D_w½¼´?ÁTUå_x000F_´?bd_x0004_¶Ø·?Ãÿ2_x000E__x000F_µ?ðv-FÎ¶?_x0003__x0006_Ê"àÕ_x001D_µ?_x001B_Ì#_x000E_C·?%ZVz_x001B_µ?0TµÛ_x0004_í·?hm_x0010_&lt;¯_x0011_´?©_ó¶¬´?,_x001A_õ^á_x0014_µ?Êýº_x0002_E·?ä`N`*·?zàüð&lt;6´?Vl¬KgÅµ?V_x000E__x0016_Û³?+îo_x000F_¿¬¶?_x0001_8»_x0007_é»¶?ø_x0019_Í9ñ¶?ý"f\o¶?þ\_x000C__x0018_·?Ü®_[*·?=¶Ð&lt;U·?ò»óK_x0019_ã·?LÏ_x0001_¹&lt;¶?RIïâ»³?ÖÚÀ4¯aµ?¤ÔÊÅ·?_x0011_G&lt;éÂ_x0014_·?X&gt;öÅØ0´?týuë~Îµ?BY!"Ç¶?)_x001D_å°_x0015_f·?ÊK¨É$L¶?_x0012__x0015_Y_x000C_´?u_x0005_d_x0002__x0003_èï³?$âúMü´?_x0003__x0011_t´¼Vµ?_x0015__x0004_jE.µ?¸ï_x0019_B©µ?dêÊ³_x0008_Oµ?_x0016_õ·r¸¶?r_x001C_QÈ¿¶?/£1_¶?¡OüEý¶?ø¦ _x0008_¶??_x0005_!ÖÏEµ?ÝÄºAìþ´?esÌQJ´?1K ³f´?_x0004_ü(ã_x000C_õ¶?·2¦Þ¨¶?gÁ_x0001_º_x0001_¶?okå\©·?lüB¡ä´?_x0011_ÙH1µ?M_x0010_¢=\¶?{_x0004_è9_x000F_ù³?×µ_x0014_óö¥µ?èÔX	îÂ¶?ó#rü´?ÍÐûjÈÈ¶?_x0011_Fâô¶?ò­«/µ?(c\_x0010_à·?ýè~³_x001C_á³?9ÚQR'·?_x0001__x0002_	C_x0017_¬;·?Ê!_x000F_I³?êûÎ3/J´?oNÂX°O¶?_x0017_iÒ2_x0013_´?_x000B_H»|&lt;I´?÷t¼C8¨µ?/§%ÿ´µ?(0_x0012__x0014_O·?ßäÛH*µ?eh_x0011_ë·?_x000F_¢_x0017_ôÊµ?qrªrl·?Êÿ5»Êò¶?~u	[¡¡³?ÅÝ_x000D_²b_¶?ÆÛL£]_x0013_·? ºðK_x000E_F¶?*`TqÐ=¶?r_x0006_ýKÖ³?¨AVß³?×U_x0005_+Îè³?qWw}0´?¿_x0004_«)þ7´?³ç?º°c¶?§@Qz¶?_x001A_íC°$7µ?_x0007_=I[9·?þ"³rµ?&gt;`Q®TÕ·? îPfK´?Ï*_x0019__x0001__x0003_E°³?¤MñYÌ.¶?úP(Îò³?åo_x0017__x0018_|Â·?cPÕ_x000C_÷³?fYòå_x001B_ì´?\1¡÷rµ? Ya+{Fµ?Ð_x000B_åÁx¶?GS_x0010_ë_x0010_³¶?_x001A_Æç1&amp;´?_x001E_oÇ_x001A_´?_x0010_7}«_x0005_w´?Î²Pp¦nµ?îÁf_#ä¶?_x0010_½7ð®·?&lt;_x0012_»ÞOzµ?wð,_x0016_~_x0010_¶?bRç3IÂ³?_x0010_K±'SC·?|ÚVg¶?ÜA'ÛRt·?Â»µÞ²_x0014_µ?ùrý¢³?_x001C_à_x0007_í&amp;.´?g÷ìÄü³?	i_x0018_j_x0010_µ?_x001E_;°ú_x001C_©´?Á9à_x000B_³³?82+_x001A_ÜÌ·?$ÞúÏ²µ?©É_x0002__é·?_x0001__x0002_Þ@TïV_x000D_¶?GÛç·?Áü²4µ?FI¹2Ôµ?-·î_x001D_øX¶?ÄB¨!'_x000F_¶?V_x0005_ã¦[º·?ç~ïD4´?;A_x001D_Cä³?_x000F_ùùö"´?¿nB©¤Ç³?cy\µ?hëÆ¸_x0002_ ´? ÛZ\2·?è_x001C_@äQ_x000F_µ?wåÙPµ?-_x0014__x001F__x000B_h±µ?	5NcÇ³?_x000E_Õæ¤·?;³§àj¶?aqC»·?_x0005_kF-ê_x0004_¶? "ªúÓDµ?ëõ£:±Zµ?*Z¬ÓÏf·?$¿{:Ö:¶?·ì×P_x0014_·?ß¦ß~_x0012_·?Zè(¥·µ?¬a¾¾¶?o_x0018_¥äµ?7QO_x0001__x0004_¾ë³?¶fhx8K¶?¤²Î¶(´?ýæ_x0008_â³?	úÜ?Ê*µ?(I¨¿§³?_x0005_`=_x0016_=°¶?_~_x001D_æµ?Fë§¦ç_x000B_·?£,S=¡·?_x0013__x0010_f_x0005_jp·?J7_x0008_Ãp_x0016_´?0Êæ^Öµ?SàhèbË´?_x000B__x0003_Ã_Ðð´?Hã½ è´?D;_x0006__x001A_ÒÂ¶?P_x000E_c_x0006_¶?XôÄÛ·?·?Ú±_x0012_%_·?vMh¶!´?_x001C_y#	Wc¶?e_x001E__x001E_M¡·?&gt;_x0001_'µ¡k·?v`¯_x000F_¶?ìeQqs·? Êm4f³?×äLHuL¶?ÖäÕ[Y·?_x0002_Å%Sî´?Dé.lj:´?öÜ{H_x001D_uµ?_x0001__x0002_p¶Þº*òµ?É~¢ÈË¾·?Í427æ·?B¿AáÉ´?ø¼_x001F_uý¤¶?7_x0005_µ©X}¶?z%`Ä³?ê&gt;ÚüÉª¶?P¯ú_x0017_·¶?§¼º¶?ê_x0014_¾r´?W¹eú#µ?D_x000D_yV·?Ç_x0001__x0010_¤ë´?+T³_x000B__x0007_@´?®Ç­Ö&lt;nµ?3áÕwÀ£µ?°_x0011_Ì9ér´?n÷e ¶?¸ëaÑ³?y¶©Pµ?a(¨_x001E_z'¶?9ýW5_x001D_­µ?_x0008_±îç¶?l@y_x0006_R·?°¢$nu_x0016_¶?ÒËä®·?ÒÄ¸b9µ?Æ'ö`·?V_x0013_ÔçQ\µ?ÂB§­¿M´?àÀõ_x0003__x0005_!´?$h?yüµ?_x0018__x0010_ÃIÂ³?9¬P_x0010_YÄ³?ãa·_x0015__x0015__x0014_µ?Ã_x000C_Lª_x0012_R¶?j_x0019_´N_x0002_µ?æÞ=LÆ·?`§1ßm´?_x0004_+¿À_x001E_¶?÷ôú ¶?·ÇÜ²Í·?¼_x001B_mP·?_x0005__x001C_ý´?9ñ_x001D_ï:_x0006_¶?ªB£óâ·?â¸{´¶?YÇ*÷_x000E_´?}ëÝ_x0008_ï¶?Ô`øÆõ³?þXRHp´?Û¥®_x001A_×¶?é;ò2¶?ä_x0011__x0016_.´?ùëª£Ù¶?£ý_x0014_­×´?Ò!%_x001C_ë_x001B_´?+_x001A_R_x000E_´?Æâv þª·?Á_x0001_S;µ?_x001A_bsáJµ?ê:/&lt;@³?_x0005__x0008_Ã¡0_x000D_´?F·ÈÝÂ°·?þ-Åe´?¶_x0002_rzÜ³?_x0012_ÝFA`-µ?Àx_x0003_·.,·?÷;½&gt;#·?r1_x001B_Eì³?õ:®«¶?Ügfó·?ÜK¾_ÅÃ¶?A4Ç°_x0014_·?íÉ_x000C_4ùòµ?òØM¼È·?,¸._x0001_¶?b?y¾J¶?±_x001A_à_x0007_±´?§5è4f{¶?k»¬ú	³?_x0006_¡ï_x0004_[´?®º_x0005_ßLG·?e&amp;¬«µ?fT§_x0001_'Ú¶?ï¤æbAÍµ?Ír][ ³?5J_x000C_ÙýÑ´?H_x000C_8ç­Z´?3¼9THµ?Þ_x001E_ÙC5P´?%_x0011_Ç¼·?f6\Îí&amp;¶?¾Z_x000E__x0007__x000B__x0010_Ì·?sº¤Ôp_x000C_µ?ò_x000F_Pn2û¶?Þ|]&lt;6F¶?&amp;ájµ?e$DÃ¸Sµ?_x0005_í¾EúU¶?eèµA_x000C__x001B_µ?LóÁa	µ?DÀè§_x0012_¶?_x001A_øÉÛÛJµ?ä³w`¢'´?äò¬kµ?ëb«_x0006_Ö_x0007_´?ÇéÆ~ù¢·?rò_x001A_}µ?hßÎ¦·?ü»X´?¾ÆxD`·?È/_x0003_®&gt;8´?áº1aÏk¶?\J_ª_x001C_·?þW`aø	´?Lµc_x0004__x0008_´?	n¸c_x0001_{µ?»è_x0002_E¼fµ?ÆTHðÆµ?õÅ._x0004_&amp;µ?Éê»_x0008_!´?Öwù¼´?mat¶?¸EW¶?_x0002__x0003_¯äÚî[Ô¶?Ð¢eê ´?_x0007_Yk|YV´?½á×ÐG·?1Ø·?Ï%Wãt\¶?²Xmü_x0004_iµ?ä¾Óìá³?_x001E_¿RîÔ·?¯J_x0018__x0012_ï´?_x0006__x0007_´Ña¶?ÏÕM8Cu¶?ÒÜN÷¾¶?À¯vÎ¬¶?ìÛ·_x0015_i¶?¹_x0001_$1¶? !o£ëÔ³?_x000D_	Hçwµ?kNèvÙ¶?RÍàÃë·?_x0015__x0016_þ6·?_x001B_Ü_x0010_åº³?e]77l¶?$_x0018_Í:R µ?&gt;Swïú¶?úâ±ìß¶?'åW'òÞµ?³aÇ_x0013_­^´?åOK®_x0019_µ?÷¢ýò ³?}Yp,ûµ?H§_x001E_¡_x0001__x0002_§·?_x0004_¦ðÄµ?Ö.÷¹´?_x0017_Ìrpö´?õ_x000B_8ìL¡´?ß%8·«µ?-ëÎ¸Ãi·?:ÃÞË¥Úµ?àVÆ-Ãl·??tÃ_x0015_Àµ?b3_x000D_\´¶?¸nÎÚ·?	_x0010_Ó¿þµ? _x0006_ç]µ6·?	Ý³úq¶?³(;»´?Hã{»?îµ?'ÖÿVÛ^´?Jê0yµ?·ñ_x0012_G®µ?c_x0008_ÞV]´?ºÕøÇ.µ?_x0011_±:+¶?_x0019_räî¶?8Düù_x0019_·?_x0003_É¢see·?¶_x0019_¢ÎÍ_x001B_¶?_x0018_[Ü_x0016_Öµ?pÏ_x001E_w¯´?í	M|µ?1G_x0006_ªµ?Xõ¿â'µ?_x0001__x0005_]$Y3Ç´?ê!_x0004_ÙEµ?ÐfÐæ­µ?_x0008_±W¤XQ´?gtUÌ·´?Ô_x0015__x0007_3l¾´?xZ_x0005_R»¶? jîÊ.×·?ð)&lt;±¶?®_x0006__x0003_ð_x0015_Ë¶?_x0014_AíØèµ?£\5¤£_x001E_·?L	_x001C_C¶?AyåPúµ?Íï´ö¹³?7/mÚËµ?¡Êp,´¶?ù¦d(ï·?Wô(AW¥µ?æ]Î»_x0012_.´?_x0007_÷R¿Õ^µ?lß_x001F_l·?½½ï`9¿´?YÞÐ.×µ?Zÿ_x0002_ö¶?tÑ&gt;_x0006__x´?MåÜ[Ò¶?_x0001_n8·_x001D_·?®¹"(+_x0002_µ?`&lt;¡)_x0001_Ä·?7ÈaÁYÅ³?ÖÊ_x0015_-_x0003__x0007_ó¬´?B@¬k_x0001_´?cî"_x0002_´jµ?|Be¯N©¶?Õ_x0007_X?_x0015_W´?_x0003_Y_x0015__x001B_´?dçT;¥º³?»~42·?p_x0003__x0014_«2·?Ìb²A"á´?_x0012_1_Îß´?%_x0007_é_x0017_A`¶?ùd ü_x001D_·?_x000E_w_x0005_ìµ?äS_x0001_¦~´?óú×Pð´?fàoø9µ?¼á¾_x000E_¢µ?ÁÔ0`_x0003_]´?_x001E_U[@¶?_¯çMâê³?ò1PÒ·?®_x001D_%4#·?»_x0013_FAþ¦·?ðÙLTr´?\}û!_x0006_µ?_x0010_Oâ_x0004_¶?6à_x0003_?DÇ·?¾0_x001C_Ñûá·?ð_x0014_EÓ¢¶?%[µªÙ·?å`_x000F__x0013_8x·?_x0003__x0004_ã_x0002_hM³?¶Pµï£Ø·?¸æ@ò\º´?½Ç&gt;$ µ?^õ5!´?ðpÃ*_x0016_·?ÜøÇ$lI¶?Ôo_x0007_ìWÅ¶?_x0014_*_x0001_Ó.Êµ?¨ð/"ó³?÷ìô_x0014_P¶?Qjñ_x0018_µ?BÝè&lt;õ*¶?_x001C_+Yà_x0013_¶?ZÅ¯J_x0014_â³?ãÂ¦_x0013_á_x0008_·?ÇÁ)2~µ?³aío)¶?þé `_x0001_·?æ_x0011_ì³?o_x0001_Z*&amp;·?ÕhT_x001A_ä_x001A_¶?òµÔø_x000F_éµ?B4×Xß·?þ_x0008_)®Ú]µ?_x0008_\_x0004_Ròp¶?f4Qf´?ñÕ_x000F_ÇÄ»¶?ãç¿rA·?¬¹ÇL7_x0004_·?Ð89_x000B_¶?_x0008_¾9_x0001__x0003_-(µ?(µí&gt;4·?G9è´7r´?_x000D_=âØÐó´?0_x000B_à_x0014_ºP¶?×Ò··?ôÇä5ÈÕ³?öé[_x0015_Û_x0015_µ?_x0010_'_x000C_¿¶?C±ÔIÙµ?zþm02µ?-s;µ?Ud%AÔµ?âñÅ_x0003_¯v´?^Öçü_x0004_¶?Z_x0003__x0008_ERö³?ý°X¥³?NãÔ¦u´?ämr_x000E_³³´?ÓgË¤µ?àýèÈ´?_x0018_µ&amp;{¤¶?+¦¾-_x0001_·?Êf?_x000B__x001D_º·?_x0019_'ödì·?°-_x0004_·´?^_x0002_wì³?ðîÕ=y¨µ?\ÿÚ(k¶?òB½½_x0011__x0008_·?D_x0015_å^\j·?Ê7qg_x001C_¬¶?_x0002__x0005_ôA6_x0011_ì¶?8ºÙµ?54_x000D_`|µ?é_x0011_`UÂ³?Úp _x0005_4_x000E_·?b1óÜ¡.·?(S_x000B_Í·?_x0004_z_x0010_ö1|·?\ü_x0012_ésð¶?$±+w_x0015_´?^_x001D_NbA¶?úÇ·I_x0016_´?ä·1_x0001_¶_x0006_µ?é(¾ýj´?­ªÞ_x0018_Ç¶?ô­Ñ{à³?ÑÊ\ue¶³?8ieA7µ?Â_x0018__x001A_Ö¶?.&amp;3%¾@µ?Þ+8_x0006_KN·?_x0013_ûÄìâìµ?¹_x0014_öþÎ·?î°Æ_x0018_XÂµ?`_x0010_¶'°´?X³_x000B_ä_¢µ?_x001D_{_x0003_o@Û´?:í\_x0008_Ç6¶?_x000B_T^Ùï´?&amp;C_x0007_õÌ·?@±ÀÍ¦³¶?_x0003_Z_x0003__x0007__x0015_µ?w5(-´?Ë_x0019_Q$(´?£j!úé¿´?_x0015_ v\_x000E_m¶?¶_x000F__x0001_o_x0008_hµ?V¡1j·?kp`î³?Lä+_x001F__x0011__x0002_·?8¤ú ·?¼9µ?µLdöÒµ?è_x0014__x0006_l·?'Ã_x001D__x0005_p´?ÜRü%7ßµ?	¬é§-·?)v£$¶?tÜ×p_x0004_÷¶?­_x000C__x001F__x001A_[ç¶?l_x0005_ ú§³?ÓgdÌ(·?_x000C_ÜÍÝYÀ¶?_x0007_ úS9¨¶?_x0005__x0003_°¶c´?ÃÏ4_x0006_òCµ?%_x0008__x000D_ó'µ?5»´? I{_x0018_`´?ëïëÇ,´?ðË_x0015_AÁ_x0014_¶?{_x0012_ß_x0007_¶«·?æ4·¦I´?_x0002__x0003_Â £Å_x000F_µ?Qvéµ?`_x000D_æ_x0004_µ?ïrª_x001A_*?·?5Î­Cæ¶³?lÿ°³?Ã4_x0002_Í¶?GUH¶µ?k_x0017_©`´{µ?UÅ_x0007_HÅ_x0001_¶?_x0008__x0004_Ó]\Ë³?héþ_x0005_Ë¶?Ñ_x0017_uóãµ?|Ò×ÁÉÐ¶?S_x0002_Äo¢·?¹BÑ2ÖBµ?LË÷¨`{µ?¬¡ìÊ_x0004_ëµ?z_x0018_'»Q_x0006_¶?,Â£j²?´?_x0012_h.&gt;ÉÆ¶?¹þæ&lt;ã´?rl5ZÀ´?_x0019__x001A_zµ?ú%_x000E_Ê;!¶?Q2m*ãÄ´?7À_x001B__B¶?j«ç³j«·?_x0004__x0013_	ðìÎ³?Î_x000B_9Ô_x000D_.·?OE­n¯_x0006_·?8?£È_x0001__x0003_õ;´?)cSCÅd¶?ÚB+Þ}Tµ?ÒóN¼½´?t|£4W¶?Lu#_x001D_ãÒ¶?¬|_x001C_#µµ?3O_x0007_7Y0¶?yÒ$ø³?IÌåG´?ÜOÄ¶·?â=*gjµ?ì~}_x0003_»µ?Å_x0015_ùô#¶?_x0012_ÙBvµ?=¯xrÙ¶?åí_x0002_¶?VÏ_x001F_{¶?$âsW_x000B_´µ?æ» 3§K·?á³çOãµ?¿Ù$_x0003__x000B_·?àË\¢Þ ´?_x001B_À_x000E_xð¶?ÖTñÛ_x001E_·?[Ï°%["¶?X_É@Æ_x0017_¶?]Jµs·?_x0016_Ëd¿Ý´?ü_x0015__x001E_t°·?°ú23­¶?_x0019_/a_x0012_ÇY´?_x0001__x0002_u;×}mS¶?_x001C_Ó[øhµ?µ³ [ ·?¶_x001A_tle_x0015_¶?ýe_x000D_J4¶?¨wÔi°´?ËÃ¦_x0017_U!µ?îsïé®6¶? 3g¿CÃ¶?î^ç_x001C_Ï¶?{}òµY·?cVáér·?m{­v»²¶?òå·2Ñ·?"°%}(µ?\XZõ_x0007__x0006_·?%Ï£¬B·?2gc=¾·?8Åå¤E´?ntí_x000D_I_x001D_´?zbÃÎ¶??¶H_x000F_Çû¶?¾§ë§Ò]´?_x0015_§-H,µ?l	rß´?zzÌ: _x0019_¶?D.øùõ_x000B_¶?_x001D_!õÞ¿Îµ?Øk.º_x0013__x000E_´?þ_x0012_¨#¶?	_x000F_\îÛ·?G°Q7_x0001__x0003_:£µ?Ê_x0006_9_x0001_4´?NOv4·?u°¶?5Êr.£è¶?^}Ã_x0018_xK·?©%üÜì·?_x0008_ÚöÈí³?JIÜ_x0011_¤³?p+å`àµ?DÅ~­_x001B_µ?ë0ïtê³?2&lt;+Vçÿ´?_x000B_³³Ñ£¶?3¥4_x0005_·?ô2HZ_x0014_©¶?Ñ¨åøí9¶?J&amp;êj¶?NâJJ+3µ?©]}L_x000E_´?´[Ö_x001A_Ô4´?_x0005_áÚ_x0002_þ³?¼&lt;\·Ê&lt;¶?¿_x001D_©&lt;¼*¶?j#¥#+¹¶?(49z µ?¢\_x001B_²´ä·?íô_x0018_Iµ?8®#3_x0001_·?&amp;ä\O?øµ?)©[¹n_x0004_¶?s¢`f®´?_x0001__x0002_«ÛUø¸n´?Wib½Úx¶?`\_x0018_ÜÒ9¶?!_x0017__x001D_#_x0013_i´?_å¨Ì·?8YC_x0013_¹´?]h_x0007_÷î³?±_x001A_©6#A·?írMñ_x000F_µ?_x0012_y¢^©µ?ßâùò¨¸¶?ð{E+Ù¶?ìð¿ÁQµ?§ÖÅÐ_x0014_â·?¤Ýw±òM´?Ze_x0003_&lt;_x001C_È´?ýT¶µ?°-â°_x0016_¶?gËYÅ9;·?G,Î~|¶?µ_x0016_x=³nµ?¥_x001E_fÆæo¶?_x001B_4|_x0015_Ü³?Ë_x001F_Çªñµ?D_x001B_2Ø±_x0010_µ?²ïÊþ_x0007_K¶?Çh_x000B__x001F_ªq·?_x0001_ÚÖÔt¶?Sëch±Î³?aP`æZM´?ê;vÿúÖ´?aß­ß_x0002__x0004_½Ô¶?l 4u´?*³_x0001_kÆc¶?ÂÈlê©´?xä_x0015_õM3·?ÈX[ÞÛI¶?IæîW)ñ¶?¥Á£Ó}µ?qãC´?_x0016_|ËÈ§õµ?m )«`µ?úv_x000D_Ðµ?&gt;BPWèµ?Ð¹&gt;t&amp;"·?CpÈÛD÷¶?_x0014_þý_x0003_w´?È ©@É·?+ô'ØÒzµ?_x0001_Rè^ï³?ô¤/L¥ß¶?2Ä;_x000D_·?{@==w´?NFÁ»æ_x0001_¶?´ÑSÁÙ³?&amp;8_x0004_eu·?q@Ù©³?ïBÒ_x0012__x0005_ã´?»©Ø_x001C_Ç·?¤ü*MÇ·?uÞüw)·?¤Øµ_x001B_¶?¶¨M_x0018_Çµ?_x0001__x0003_ï_x0006_¸_x0002_D¶?_x001C_µÀ_x000C_Wµ?Ö´ö6µ?Hâ_x0016__x0011_n-µ?oÊ½YÜ_x0016_¶?JU_x0017__x001C__x0010_{¶?ö÷ú¼´?_x0005__x0016_­Æí·?ÆËÅN¡é¶?eÂðÃón¶?A¤Ê))[·?ñ«çÍNµ?æ_x0017_tÀ¡µ?5Q¥°Þ¶?æÓÜ&lt;±_x0017_·?5ÍÌáº¶?[x ¨»±·?7N°ò,&lt;´?ýb«¦&lt;³¶?âä¥_x000B_¸W·?ä?¾ÔÆ¶?_x001B_Ð÷Ù¶·?óon_x001B__x0014_®´?Ò_x0005_ÁaC¶?_x0005_LÆ_x001C_u¶?_x0002_IÑt·?Bämú_x0014_º³?ÇK÷ëAa´?GÁ^_x001B_p·?iÁà_x0005_Ç_x0012_µ?Õ¯^­´?Á5cí_x0004__x0005_ä0¶?_x000F__x001F_L_x0018_~w¶?faîß	U¶?2m(ßÞ·?öyÏwÜ·?_Pño´?ûc¨F_x0012__x0010_¶?=ÐÄîpL·?Ï¡/_x0002_¡´?"^I-_§µ?ÃiÐ_x0012_´?F"Ä|v+µ?.¼k¨Ò´?ø_x0003_$òj{·?_ò_x0011_fòó¶?¢½_x001D_ao¹·? _x001F_Oa°(·?_x0001_BáÒnõµ?Ä3é_x001B_°&gt;´?\ 53xµ?da×rÊE·?éù[_x001C_Ä_x0018_µ?s_x0015_ÿLå³?û¬ÐI_x0008_¶?T5&amp;,yµ?ÜÔs¶?ÃÒëc¶¡¶?Aðßßà!·?iÎ?Û7µ?Ã£¬_x0007_Fµ?U_x0010_Þ÷µ¶?m_x000D_@Ê_x001A_ã³?_x0001__x0004_Èw9_x000C_0_x0012_¶?_x0012_ñ=ë³?ö$ñ¤\Ò´?+,¼&lt;mÚµ?tbÎä_x001D_=µ?=]*¼·?\R§¾¶?8R f¶?&amp;`ë_x001E_µ?iuÙÍ	¶?¼N7_x001D_V;µ?¾ïÕGªµ?5ªy`K·?o(®ÈP¬µ?Õ_x0016_0Urª¶?"£_x0003_~§4¶?_x000C_*¢_x0016_ê´?|´0Ï ³?þúÊ¦¶?ZµýÊR ·?X?£cr÷¶?Ã¨PeÉì´?Áh_x0010__x0019_µ?aú_x0003_Ãµµ?¨÷Í¦µ?Î§:8Qµ?:á7°µ?i_x0019_0G_x0013_*µ?a_x001A_+_x0011_î·?_x0002_6 ´?_x000B_xæ°7ú´?­ K_x0003__x0004_óc·?¦èÒ-Ö·?¤Ø_x0014_4e¶?ycÒ¯F´?s`®¨µ?zÿã_x0016_+²¶?ü÷_x0002_ùã´?É9p{±µ?_x000C_¶&lt;]gô¶?Ä;K½æ_·?`Þ.aÐÙ¶?³ÐÀçãWµ?ÑäÞ_x001C__x001C_µ?2ò_x0016_¯4·?_x0013_õ9ï&gt;É³?SÞÃg¶?ÓÏdÉ¬·?_x0017__x0017_«~_x0016_b´?TÉ_x0005_n¬¿·?ôÛ_x0018_»¶?!áò_x001D__x0011_|¶?\ü_x0001_Ë¶?¡`ê$µ?E[Æw¢¶?p,Ý_x0001_GR´?_x000C_/mÐ?ù´?jbÚÏµ?Ê@_x0005_·?Îàßh¥Ü·?ºin/Íµ?HÂÿ_x0001_ó&amp;µ?öLåq©_x0013_´?_x0001__x0002_¨v	·8·?¦çÌ}¥µ??V&lt;zt_x0007_¶?t_x000C_¾»pÒ¶?]Á§Ì1¾µ?0¬¨ä_x001B_µ?[¦x¡µ?3w;;«´?°Ëù¶?_x0015_CÙ_x0004_tµ?óF_x0018_f¶?_x0017_ýÚG²µ?e_x0012_1©&gt;·?_x0013_ÉÃÃ¾Ãµ?I#N_x000C_´?*Þ»µ?:lC®Â½·? z¼è!´?l_x0005_,ÕØ_x000B_¶?í£r³äV·?@£Ñµ:è³? _x0002_\Ê·¶?Å_x0019_°Ûµ?ç@H/^²µ?z^¿rËD´?|âã½ÚÞ¶?u4êgL´?ö[¯Û_x0005_µ?!_x0012_LÃ.´?D_x0012_Ñ_x001D_+_x0007_µ?__x0008_H©_x0007_¶?¶Î_x000B_¥_x0001__x0002_ùÒ·?~§×À¨³?=6rè³?øµ})¬_x0012_´?¡Y;Q·?î¥ï_x0012_¿­³?âQ_x0006__x0019_Ò»µ?þâ5ýÔê¶?ý_x0003_{ñkJ¶?÷æ1+ë³?T|&amp;/_x0017_¶?W5¿ÆÔe¶?ÁMÚÎ·?#Îèd!·?¬ö_x0011_I_x0001_I·? óc³È´? /9Ùb´?q1&amp;Ó´¶?_x0010_ëó·?ýLD_x0012__x0004_µ?_x001F_G¹[_x0008_µ?p|ÎÕ_x000E_P´? Â&amp;Sé³?é//Gsp¶?_x0017_fY·? =_x0010_×Ðµ?ÜrS6¶?fÕpc$µ?×°_x0007_E¬³?ÐxA_x0007_9­¶?q_x0006_Î_x0004_E¶?lm¤µ?_x0006__x0008_/«_x0005_7#Â·?­_x0002_¹Õ¶?&lt;µ/[¼´·?·È²¶¿í·?_x000F_j¼ìÅ·?Tb-³´?_x0017_d;í!Ä³?_x001B_Mâë"&gt;µ?±tKvÊ³?eZ$«Ú³?öÎXb³?Ç½\Îî¯·?_x0012_ª_x001B__x000E_Ã_x0004_¶?ØÏÝ¥³?_x001E__x0014_hßi´?À¯þÊ*0¶?t¯_x0001_$Ô³?`È_x0007_·?[å_x0003__x000F_§Oµ?¥¥ Y8æ¶?8v;«q´µ?´(8ñ³?mjc_x000E_xû¶?îÓ_x0010_}öS´?Q%_x000F_°·?Ã_x001D_áÁ¢¨µ?ò¾dúô_x0004_µ?QÔÚé³?Åký_x000C_·?2Úy[:·?EA°o|_x0008_¶?·s_x0008__x0002__x0004_8W·?6QXa_x0008_o·?ëQ¼Ø_x0007_©¶?°_x0003_ýf¶?­NØ­_x001B_·?&amp;&lt;nº)·?ïp3_x0010_Ý_x0003_¶?ÝµÒÀ&lt;9µ?ÚÅ_x0005_|Í³?ÂÿÛ¬µ?%îqÛµ?Ú~A(qT¶?_x0016_`l¦´?]1%éN_x0005_´?`_x000F_ _x0004_Ç+·?é_x0019_¼ø_x0019_µ?yæÚ¦¥·?5Q-¢ì¶?T_x0013_^éï´?Aþ½k_x0001_µ?ftk_x001E_!·?dk»=Ä&lt;µ?2ûÞ;¶?_x0011_»n"½µ?³_x000D_8'Ë§µ?ß	íãk´?dø_x0003_M=´?kV_x000D_+?¨·?â¨µ_x0005__x001F_7¶?·Ø¯ïÜµ?_x0006_ðc_x0015_µ?ÇzÚ¿_x0017_·?</t>
  </si>
  <si>
    <t>3993026c0d7cf1a5a874f88809295fc3_x0001__x0002__x001F_åH2­³?·á±µ_x001D_c¶?e_x000E_Kykµ?¾nòâÇ_x001E_´?ðÎ_x0014_Ý_x0019_Þµ? [Ñ¥_x0001_Xµ?__x000D_¾%_x001C_Ìµ?÷¨âÅÛÜ´?ÐTç¤_x0012_&lt;´?ms_x0017_Z&gt;´?*Sëñ5_x0006_µ?6är~_x000D_·?8Y$6í³?[Î/WXÖ·?u)åX_x0001_{´?_x0001__x001A_&gt;_x000F_^Ï³?4û/_x0007_³´?X_x001F_¯º¶?î²²V´?l_x000E_¥®ó³?J¨õ¢3Á·?3¡ü.º6µ?X'÷[_x0003_´?hPX¶¶?~RéNM´?é2º7·?~b³¶´´?\_x0016_òµ?Íý!=¯Nµ?_x0007_²t_x0004_åÖ·?®_x0003_ÜÙ|¸·?FvÜ¬_x0001__x0002_â¶µ?@ÌîxI·?©xL_x0014_:Ùµ?êz_x000D_·*&gt;´?VpÏûd´?wôÁ_x000F_u©µ?ï)_x0014_¶?H/ÐºÇ·?P_x0006_ôBYi¶?§æ¤» ³?¼ÍÉî´?:#S`e¶?¢`ÊÒ±´?ä_x001C__x0011_ä_x0013_³?M_x0014_±ôÿ³?­ä_x0004_«_x001A_¶?ÌIKÏá´?ÐàÌqXµ? k_x0011_¼Q´?qâÂZA·?_x001E_Ô(PÝ´?_x0003__x0018_!ö!Ä¶?_Cë6	·?ol¸Ö®·?4£_x001F_T_x0008_¸·?b?_x0019_`·?_x0012__x0013__x0012_ïx·?þ ùõ¸³?_x001E_d¨_x000E_õ_x0010_µ?ºóCïR/·?f_x001C_u/_x0004_·?É_x0006_EVGoµ?_x0001_	Üª_x0014__x0014__x001F__x000F_·?,öâ·?õCF&lt;·?ê_x0002_¿¼Æ ´? _x0003_3øc´?iÎí?´·?VªXÎò*µ?b4^fK/¶?&amp;Épc8Ó´?_x0016_°_x001A_b¶?ý¿4K°·?_x001A_/]È&amp;µ?@Öj«éí´?ö_x001C_$ìb_x0018_·?_x0008_ÕÛû³?_x0004_tDvñµ?ã¡9¤³?Rd_¥_x0005_9µ?(Íïo´?_x001D_\kWl|·?Z½_x0007_òø´?_x0011_F}_x0016_Æ¶?éõ_x0016_XES¶?©CÊêÏ³?­Xu¢·[¶?ä_x000B_Qh_x001A_Ó¶?Ü¯5_x001C_üª¶?´Ët#´?¢µ8DEù³? ñ°·?¤_x0017_ Ô!¶?_x0003__x0006_à_x0002__x0003__"´?8A_x0013_·ìÖ¶?Mó²M_x000E_¶?­«'®¶?NØâ¶î¶·?újWÞ¤¥·?_x0012__x0007_ôkÇêµ?ªVéR½¶?_x0008_ì$ú×¶?_x0005_LÈ8o`´?ä"¥_x000B_¬ã·?0=ÉFjÚ¶?Câq_x0017_Pµ?lÎ*SÑç´?|_x0010_ìÝÎ_x0014_µ?¨_x0004_B·?ö-[Þ_x0015_î´?_x0003_£7ÚN°´?Ö³f_x000F_aØµ?¶DÆ$h_x0001_¶?cÉsè×ï´?Ôî¦úÛµ?w_x001C_¸[,M¶?j'­èH¶?_x000E_Ü_x0002_êdP¶?P÷Æý´?g_x000F_ »´K¶?ßJ%gH½´?TóT_x001F_ã_x0010_´?r;'¶?îm_x0014_ä¶?2Ô_x001D_î_x0002_µ?_x0003__x0004_ÕHé_^?·?ª_x0017_ i_x0010_ê³?_x001A_b`¾f¨·?_x0010_2ö jµ?»1&amp;Åú³?+Tä8Q·?yNòn%Þ¶?¹_x0008_É°c´?._x0016_|  ·?3_x001F__x0016__x000F_o_x0015_µ?Î_x0014__x000E_O´?ÛuIØ°³?Û¾¯%_x0004_¦·?3â(6E·?;Í ¡Ò´´? ÇPWÍ³?÷_x000D_XrÂµ?¯)Äý8µ?_x0017_µKBWÀ³?ë**Ú¥ê·?Sª?#Iä³?Z7aá_x0008_¶?Ì_x0013__x0014_âeÄ¶?j#îÎ_x0013_µ?_x0001_.V_x001D__x0015_¶?ßé·Á_x0004_t·?ò(ò_x0002_·? nP¥þµ?öPÈSE·?ªsß·?­Ë%%ÿ´?ò	3_x0001__x0006_óµ?õ®§_x0018_Q9¶?_x0002_ø»õÀ_x001D_¶?_x0015_¬&amp;{Ö¶?ðØ=Ëñë³?Ñ¦&gt;ªÝÚ³?³F_x0002_³µ?ñ[Z°×G´?_x0018_,½èWA´?~¢Ïó_x000B_¶?Úa_x0013_Ëµ?Ï%D_x001A_d¹³?øX_x0003_&amp;ä·?Ð"LÎA´?_x0006_"¦I³dµ?Jñ_x001D_ö¶?_x000D_(ñ_x000D__·?ØÚ®È_x0008_é³?_x0004_1h_x001A_µ?Xä`Ï´µ?_x000B_M4Ñ³?_x0007_Ño+_x0005_U·?tõù_x001A_¾9·?7_x0004_0fR·?_x0006_ãÈü'¶?P*F_x001A_ùpµ?Z¯_x001C_À¶?nYÚÀM«·?Ò¨ÃF¯³?R·?|±_x000E_´?íOÿHÈ³?_x0002__x0004_0Êxm_x000F_Éµ?+¼ÜÔ_x0003_´?kÊÓpJ´?ÂuÑ¨3Ú´?ö(Òv_x0018_¶?yk;¨´Èµ?Sçºøì·?¢e2³?ç_x0001_s!Î-¶?_x001E_W_x0017_Ë/¶?¼Ù_x0001_ÁzMµ?þíS©ú×µ?Ìí¶_x0017_¦³?^_x0006_Kÿ_Ï·?çZ_x0001_I×¡¶?%&amp;ÕQ_x0013_µ?À_x000C_&lt;_x000B_ªÂµ?@JQµ?k06ûÃ·?ú_x0014_®_x0003__x0016_´?0FÐdµ?à_x0017__x000D_öÿ(·?(dÎ´Mâ¶?oC5á³?BÇ:o	µ?WZpÍmGµ?n)ýEÖÄ·?NÝÚhn2¶?ûi¢_x0018_"·?z¤z\&lt;_x0013_´?_x000F__x0002_q_x0010_å´?_x001D_j_x0001__x0002_ç¾¶?Ì h$©·?^p_x001B_ÀÍ·?¼?_x0016_´?ö¶_x000B_\	î·?_x0002_Yà&gt;_x000D_×´?i.5ÔAÅµ?_x000F_h§§#_x0004_´?t¼°?_x0015_~µ?_x0003_ç´Ù_x0014_´?7_x0017__x0018_%õ:·?%OÖsj#·?tíæ_x000F_®³?~ñnÌÜÁ·?÷èxc_x0011__x0003_¶?Ä½_x001E_]©8·?Å]Ê|µ?h¯é]_x0008_µ?Ä¶^TA7µ?@ìè¦1¶?°Ú-³·?_x0006_L0ÿ³?Â¥?a®·?_x0017_N*r´?c´ÿÖ^]·?D_x001E_øLf½´?	kÕ²_x0012_µ?áÁ~=,=¶?_x001F_Öz°kâ´?d+kàs¶µ?/²&gt;­4¤·?Y_x000F__x000C_l,m·?_x0001__x0002_½÷&lt;{eØ·?äe_x0006_n##¶??¨?SÅ³¶?:WV@ìYµ?©¯õB4¶?ÓÃs¢_x0011_µ?Cõ¶xµ?@_x0002_9x§Ó´?îÃ6ôQµ?U³_x0008_0µ­´?ÎW:m1O¶?!ÁÐh¢Ò³?_x0001_çTíj·?u¿'*µ?qDâk¦¶?"ëJbº¹³?hà'2Þµ?É_x0018_©g³¶?_x0012_4	G®S·?qÒ3E&amp;·?º&lt;ueM´?\|:üÇµ?È@Ä«§³?Ü*_x0016_"Äµ?^çC_x0019_HD·?Ê|×ú_x0015_Äµ? õÛÅ¶?àÓõµ?Îæ_x001D_ù_x0002_ãµ?Wý#Ñµ?_x0012_¥Æ#0e·?º}_x0002__x0003__x0005_¶?Ü¶õªqµ?Þþ/³q´?_x0003_ú}.}î´?m?×·?åY_x0011_b·?¡ÛN_x001C_Õ´?°ÂÌ)"_x001F_´?_x0017_Dòý®%¶?iÌÑuJÆµ?ÊF®}¿Dµ?~auýz£³?Ô;¤Àµ?Àó_x0011_ÍÇ·?_x0016_¨_x0010_Ë_x000F_·?xö§½YS´?Q®_x001E_H_x000B__x0011_µ?W_x0015_©B»´?ÏÐZÎÍµ?{^Ai_x000B_¶?_Åô@¦_x0008_µ?P_x0008_iN ´?ÜÙ_x0008_÷µ?_x0001_ß%¿Y ¶?_x0002___x0015_±å¶?õÅÙ¤µ?Á_x001C__x0015_1'µ?|&lt;R¿ßµ?_x0004_OY|µ?½E	úÃx¶?,_x0017_à¨Í¶?(ª-0ÝÆ³?_x0001__x0006_åò_x001A_Üû´?³°_x0019_;øF¶?_x001F_ökúHµ?;_x0006_Ää_x0008_¶?i?öS×_x0010_·?¸`Ùôó}·?!æ_x0014_ìa´?±Wþ*¶?p'Nn_x0013_·?a_x0017_.*÷³?&amp;Ua_x0003__x0011_·?ñÞÖ^µ³? _x001D_o_x0019_Ò·?R¹	Ó½³?Ù½LL_x0005_j´?*Ü_x0002__x0010_G¸³?P_x0004_ºhÖ´?oï_x0005_)#¶?úQ1#®µ?ù/_x0006_Û²³?m`ã9JÔ´?õúüo·?¡(åoÂ)·?ë[I×_x0011_[¶?®´_x000C_µ_x0003_·?Ð­	 Ç³?ÿ¼þä_x000B_n´?¢øKÛ_x0011_½³?Lÿ_x0008_séµ?^s_x0013_l_x001D_´?Æº¶X'¶?D1j_x0002__x0003_/·?=ÿ2Øå^·?wÊW¶¸B¶?Àì5kÙ¶?,&lt;ò5¯ðµ?¦9»k³µ?*_x0010_%p_x001D_Zµ?,_x000E_¿Ü§´?ÇX_x000B_Ì2¶?OHÊù_x0013_´?±_x0004_÷=·?¨o_x0002_V·Çµ?äA¶¢¶?HËCí³_x0001_·?RÙF6_x001C_·?ÁiL$·?ì5iç_x0003_à´?jM  !µ?IÌ_x0005_=íW´?Ù_x0014_{_x001A_×³?nÂé©Îµ?ËQ_x0002_·^´?Ý\_x0015_,'·?+Õ 6.2´?óA_x001C_=;*¶?]]"f¬µ?ä¾ÒON¶?Z_x001A_2æå´?EdA&amp;¾·?^*Å_x0014_-¶?ÀÝõE=´?_x0013_Æu,ì·?_x0001__x0002__x0003_ ïåÉµ?fÁÛ¨¶?¯¢í_x0008_rgµ?_x001E_SSLSÃµ?$P&lt;?'w´?]_x0019_®!Ò?¶?_x0005_Iñ_x0013_Ã¶?`yÞ{·?òP_x0005_Z?º¶?_x0015_Ú#èÞ³?áÊð¸¶?¤_x0004_&amp;SÔëµ?íåSüûþ³?_x0006_&lt;pÁx_x0016_µ?Ûù«]¿ÿ³?xþýù¨_x0015_´?ºwØ°±³?µ_x000B_Îpì1´?_x0016_$ÿÂÂM¶?_x001F_k¯s´?­3ê_x000B__x000C_´?b2Müg$¶?ò_x000D_h!µ?´Òá|-rµ?b»Yf|aµ?Kzé_x000B_ê·?À#Ú¥â¶´?_x000E_á_x0011_ú_x001D_Ã³?W'Ä¼Ð²¶?Ps_x001A_@µ?È»_x000C_`­´?£¯Ö_x0001__x0006_å¶?£b.ß+­µ?÷­_x0011_á£·?èËh_x001C_h2¶?þª_x001F_3m¶?_x001D_Ê¨Ò³?G _x0019_?ÅF¶?Ìy_x0003_ÈNµ?½1_x001F_eÖµ?Ï_x0007_Uwj_x0019_´?prRh³¹µ?_x0017_8_x0013_¶?[té_x0002_§w¶?	K.F'"µ?fN_x001E_Fãùµ?lË/l	l´?{ MfÁ¦µ?ä£_x0004__x000E_Cv·?_x000E_9/G´?Ôÿ)_µ?übäÿ,µ?Aêâ!9 ¶?_x0005_Ì_x0006_·L[´?ø¥_x001A_§ð]·?(@BÊ´?¿­Ö&amp;·?&gt;¢´9°Õ´?¬ãH;Ü¶?qÔ`ï+¶?ò.Ú_x0005_$´?qÊ¬l`·?ô°»1³·?_x0001__x0002__x0016_òÔ=_x001D_Sµ?½Á)_x0011_=µ?§9¦_x001F_¾´?î_x0017_þ¶Ü¶?üvGùbÌ·?['¸Èÿ´?uö_x0010_ñ´?dÊ_x000E_ÂXµ?$ºû_x000E_ÿ³?_x000B_³T´O¶?Ýè_x0017_Y0·?_x0017_c6òéµ?6oÀÒ·?Ê{½«øà³?1_x0001_ ÝÌG¶?_x0002_BÉç¶?_x000E_`q×íµ?4à3Ìú·?JX£uðî´?_x001B_FqmÕG·?_x0002_æ:$Ò³?îúÞ°oµ?â}çC_x0001_¶?q+$·?LÆÓGå·?mð8¦0æ³?`gÉ´?Bc÷Øt´?pþ×æuÈ´?6_x0013_3_x0001_ì¶?_x0019_¾ôþ¶?WÔóm_x0001__x0002_Pc¶?_x0015_yÌû%´?Tq_x0011__x0001_¤µ?2åúAd¬´?ïbuzÇ¥·?ç¾#Àµ?Y^ Ös·?MÅÓMÓ¶?Ó´áæ¨´?x÷ÊÖzÎ´?íÊ_x0005__x0002_Û´?¸âJ°7´?qäÕÿ_x000F__x0007_¶?Ä`Çn=´?J òhíµ?7_x001D_&lt;×³?Ä&amp;RÎRMµ?ùõj8´?rìª. ¶?BøF!_x000E_¶?&gt;Ê_x0019_[µ?á8x¤"µ?Ån_x001C_Ïµ?_x0018_@mm_x001E_X·?0_x000B_óô¶ð³?t­ÀMÞë·?¹Ò"Éj´?_x0011_i8J_x000F_µ?T=Ðà¶?_x001C_¸¤Ç_x0003_³?Y](Ws´?¾[y_pÓ´?_x0001__x0002_HuÞT=é³?Ü.²ôµ?jæK¨¶?_x0016_l+é·?ó.­^Q·?÷bÞËC·?Ñ_x000C_FK«y´?_x001A_ÑÏ_x0012_Dz´?ñS,¬Õ*µ?czç_x000B_¶?6{ÓB\cµ?Ñ_x0019_Ú=~¶?S_x0016_hÞS¶?½îÕ_x0018__x0007_µ?sþ/² K´?ûh8_x0008_·?kxÏìqG´?z©å@sµµ?³ü?Ì#'·?Îix¾¾³? &gt;1¨û_x0001_¶?¾öjàµ?øeQÃ·?¥å _x0011__x0007_ì´?1+ÐPK±´?_x000F__x0018_\_x0012_vh¶?é_x000C_ \©³?öxç²·?_x001E_CîË;?¶?üò83T´?øc×µ?_Úâ_x0001__x0003_Ö£´?cØn½_x001C_ó¶?*ÄZ!áµ?3_x0014_{Ý³?HpþÊ©_x0005_´?è5Q=0µ?#=Ò&lt;!²µ?XÕr­/·?Î_x000E_DSûL¶?êès¬)_x0004_¶?õ®Â·?ÞOò_x0016_A¶? Âµ&amp;eq´?í+dD±»·?´"_x0001_dAµ?,_x000E_"¤_x0019_æ³?Ð²¿_x0006__x000E_µ?±Ò_x0002_tqF¶?nDwµ?¹¢QC´?)S1^ $·?Ûw÷·?\w7·?_x0017__x0019_ª9y´?SmÆÐ¥·?!¶Õ_x0013_l£´?_x0014_='Oµ?NúÚ ­·?s)1ó¶?y¨ VÇ"·?_x0004_y9AÅ_x0005_·?VçóªÇµ?_x0001__x0002_Ì¡Aµ?ù«k6×´?qÜä®´?ï»ÁX_x0003_µ?þ_x0007_¹_%	¶?«×Y¦µ_¶?B_¼èH_x0007_·?_x001F_5n¡´ ·?¼C$_x000D_$µ?~:_x0001_²S¶?»_x001D_bdsµ?6yF:·?@_x0012_È(:µ·?_x000B_Ò«'Ìµ?èóÏ:v1µ?_x0004_PebI7·?-)n°¾Xµ?[¨2ªtµ?A»©{C¦µ?Ì®Ú_x0019_}´?ZØyéÆL¶?³_x0006_ÇÓ÷L´?ëÎ!¶?&gt;@ÓñEî´?_x001C_a_x0014__b%´?õ_x001D_¾¢}Ïµ?·á°¹·&amp;¶?¦N´_x001F_|·?¨H÷*&amp;õ¶?{æe_x0001_¥n¶?¢_x0007_ÏH\µ?fq~é_x0001__x0002_x-¶?B^r=c´?=À×Ï´?D(@í«·?hçÇ_x0019_Ý¶?82¨6³µ?¬_x000B_½t	pµ?u_x001B__x0002_µü¬³?üê Éè[µ?HÈÞk=µ?OÀ¹ ·?)M¿wãuµ?²QéN){µ?JÆ_x0012_Â_x0018_¶?\ïG¯©¨´?Þ/µ±µ?°cûæ,´?@÷Ø_x000E_¶?Õ_x0010_Âüµ?q©!&gt;oPµ?Ïf_x001F_OÄ´?I0FY_x0007_µ?Uâ×q_x000B_µ?7/V³_x0008_Nµ?X1Þ_x001A_=¶?c°;UÊ~µ?,Õ_x000E_Õ² µ?ªJQ·_x0003_µ?jöW´?_x000F_Ü;tpµ?Ð³Îê¦L·?N~;æ$´?_x0006__x0007_t)túß¦·?p=ê¶?SP°_x000B_µ?´ö_x000C__x001A_kµ?`/a!´?EÝE*_x0016_yµ?_ªzòqÍ´?&gt;êó#ªµ?'Ï_x0001_ÖRêµ?rëáÔ_x001D_.·?Å_x000E_£Yæ³?÷2Ü·?ÑMCÝ-¡³?tgËÒCµ?Ð`Pÿ7·?_x0004_Qô_x000E_·?&gt;»äTZÜ¶?_x0012_â3Tw·?_x0005_ã_x0010_µ´?/_x0017_I_x0007_Sa´?oñ_x000E_Òë¢³?¶ñ(_x0002_RA¶?_x0003_ÛZhhD¶?À´×_x000B_tå³?{âa)´?XVmüBß³?d]8ÓI¼³?âM_x0018_qµ?TÕGYÝ³?ô_x0011_&lt;=µ?_x0012_À=äWéµ?:_x0008_üú_x0005__x000C_Y_x0014_¶?¿\yùo·?/¯ýg'ÿµ?îFt¯_x0012_¶?äm_x0004_ëø´?C}Þ¶_x0011_¢´?*Âp_x000F_ÄÑ¶?ï_x000F_Óü_x0008_{·?Î-ÐT!¿µ?¸«Ú§N´?I+u^Ìg´?w«¤§µ?Öé4Ó ´?Ô_x001B_øÞË³?)á¿F_x000C_Ãµ?}eaÄµ?&gt;óbVYú¶?_x0004__x0006_ìgÙµ?zDYÞ°³?-_x000D_¿´?Ï_x0016_c=)¶?ùk'_x000D_4©µ?Cü2Ñ_x0002_¤¶?´öÞåöù³?_x000C_h_x0007_"õ¹·?_x0003_¶t_x0001_â¶?BÊ¥nâå¶?_x000B_ÑX«Lë´?ÆsÀÁü+µ?´¿_x0007_ÉÊµ?ðêU	U_x000C_¶?U!jbFìµ?_x0004__x0006_	Hë_x0015_ì_x001E_µ?9¼¤'W_x000F_·?ÁkoÈê´?[B._x001B_Îª´?4_x001A_H½1*´?_x0003_H)_x0006_¶?øÆy7_x0018_´?üiñª	·?&amp;_x000F_Ío-·?_x0012_P×_x0001_/´?È»ï2-/¶?2ùªõÚã´?²])¼Þµ?Ðrå³??_x0016_7Ç¤`¶?_x0018_2=º@[¶?£¸_x0011_Á&lt;B¶?eÕÕ³áº´?f_x000E_ÜmËµ?_x0002_1L&gt;ñAµ?ù»ª§µ?é´,GRºµ?L&gt;d^´?OIø¶\´?®5¿Ã¼³?_x0005_ _x0003_«Û´?3)¾Ug·?É-å_x001D_µ?ï³Ù&lt;y·?raÅ½Gµ?LFoä·?_x001C_8_x0003_D_x0001__x0003_v·?¿Õ##Á}¶?ufÈ_x0005_5ó´?4ã_x0010_i=·?í1ªmþ¶?ø1_x001F_l&gt;Lµ?úaÖÞS§¶?x¡ÄXÂç³?ä³¿e_x0004_¶?_x000F_ÍLa{O¶?Ö(i@Ç¶?_x0006_Ì&gt;ü-Æ·?0²ì}¶?_x0007__x001C_6ú/µ?&gt;pyHV¶?íSIzçô´?êÌ6¾+ç¶?OxGAÝ1¶?4¬_x0011_j×êµ?*túÄHÁ´?³`B-_x0014_¶?d#¹ßëª·?àæ_x0005_&amp;)´?_x001D_Px*µ?Ï#z#_x001A_}·?êä_x0001_0\¶?P÷¼Þøµ?±l_x001E_$@³?Ì_x001B_x_x0002_û»³?Ó_x0007_ó_x000C_¿µ?"?G_x0012_·ï¶?kUäµ7·?_x0001__x0003_N_x0004_íß´?Ú²Â_x0004__x0012_´?:@oÕÙ¶?l_x000D_Ç¾­®µ?_x0016_xçaÒ_x0002_¶?ó%%_x0006_&gt;¤µ?0z;$.Óµ?½_x000F_åªÁ_x0001_·?²2R¿É´?=©´_x0019_4Å·?m)e_x000C_ê¶?-¡§Np·?_x0006_ª÷X³:´?E±yz_x000C_µ¶?hÑÍu=d·?Ëë±1[´?_x0005_î¨±¦³?¹-e)¿9´?àô¾_x001A__x0008_d¶?1_x0003_O!_x000F_·?Ô_x001B_Ò®3#µ?÷¶ºXâ·?-râ©¶?±WI_x001B_Jª³?Ä©5N¶?ÁÐ_x000B_òÍµ?à¬_x0017__x0001_û³?H9;01¥¶?ÇG_x0011_ïe·?´à¨;Í%·?T¨yù T·?Ôµ¸³_x0004__x0006_n_x0012_µ?¡_x0014_)2äØ³?üù~N¥´?_x0007_Ì;rÕV¶?sïjxÛÚ¶?BDý_x001F_ä¸·?}ò¯¶?ê*&amp;æ_x0001_µ?¦VýÞ_x0003_·?_x0017_2°4¬·?¬ÐÕ+À·?ûsÝ_x001E_Ü´?_x000B__x0018_;ôÏ:·?Ö¼sõ´?âfº4mµ?¨É!Ð_x0008_%¶?_x0011__x0014__x0005_ME·?¨4ßÝ_x0004_·?_x001D_v	qlR´?×_x0002_àûvþ´?àïÉ&amp;õµ?MåãÇâµ?±oðõ#µ?YùJ¤H´?b/ÎãÃ¹¶?\4Nàµ?#ê±#üµ?FíSH!Ó³?þ_x0008_4ÖÆ·?L Ü¨í0·?ÆÌÇo«¼³?=Á/Ñ²·?_x0001__x0008_;g_x001D_[R)µ?@µk_x0006__þµ?P+ägµ?Ôb©Áöæµ?_x0014__x000E_ád÷_x001C_´?Ð7Ìn_x000B_·?_x000B_×Ðo_x0003_G´?o,=3®³?N|Â×µ?_x0011_0ä_x0003_(aµ?_x0019_ÇZ5tº´?Tÿ_x0007_=¬´?`ÕËlÍ±³?ß_x001C_Ì^#µ?î_x000E_Æ_x001D__x0010_cµ?µG_x0008_G_x001D_µ?Äqu;*£´?çy®&gt;_x001D__x0004_´?_x0013_i8_x000F_3³?ë_x001E__x0001_HÎ·?q=r $µ?ÉXÂó³?)_x000F_xgýµ?HH_x001B_&gt;½ñ´?oa"_x000E_´?dÐ.ZÈ_x001C_¶?9$_x0002_ñG£·?©ÌÃJ_x000B_e¶?¡ä_x0005_ê¯½´?_x0014_çyZÝFµ?ewV)'´?ÿÞ^È_x0001__x0002_YÊµ?2½ÙÈóG·?/ùÈ]"¶?_x001E_#w{¼´?_x0007_Ü´¿Ò¶?@_x0001_Ú%Ó·?î+:~;_x0017_´?êT_x0011_À:i¶?õß8jbá¶?(»¡ç\_x0003_¶?D	:_x001B_iÐ¶?Ä7_x000D_W_x000E_¯µ?cÌFF5÷´?à%_x001F_Ð µ?{_x0013_ÄM_x0003_·?&amp;|Faë)¶?Q³Äj¶?_x0003__x000F_Å_x000D_BÞµ?Ã#_x0018_·?Êï£_x0004_ò¤¶?¹_x0005__x001A_ÉÈa¶?æiÏMÇYµ?\+×îÀâ¶?%9m!à¶?@Îõ_x0004_3«³?_x000C_Î»r²´?l×Ù·?@¥ká;¬¶?&gt;s_x0010__x001F_V·¶?osÐ¼_x0017_µ?ð2©³?Ö&amp;nß%¶?_x0002__x0003_rajFM8¶?_x0003_ö\8Û³?æYUâí×´?5_x000C_.æ»·?BÇg¨_x0016_´?RÁ¦_x0012_Þ_x0001_´?âò_x0008_~8ø´?_x001C_úÄ_x0016_BD¶?%üÿÎ.Ç¶?d{)WQ´?©._x0001_W©´?%_x001A_aw_x001D_´?k¬q_x000D__x0014_·?øw±w¶?`r&gt;-"´?þc_x0016_}Ü·?åä_x000D_î(±¶?¿zi_x0016_îÐ´?Gâêè.b¶?xö%4Î³?ø_x0006_@Â«¶?D TåÈ§·?9_x0011_Î³?_x000F_-SÎ_x001C_õµ?_x0016_zO£T5¶??v&amp;´?K.ZÌ_x0010__x0001_·?`çZU6â´?Îöh_x0019_f¶?CþJQ_x000F_º¶?}kdC_x0004_ú³?»;¤t_x0002__x0005_©ñ¶?vdP¥Ý¦´?ô«È7ô¶?/è×¶? ?ë_KZ´?µÓ_x0001_V?_x0003_µ?·ã¹Ö½;¶?ÐëC@q´?ÁOÈ Rµ?Ò²ó_x001D_U¢µ?)@±_x001C_ª·?¶Ô6ìòÈ·?@;_x0018_,ÿµ?ü_x0001_¢y·?_eûµ·?[ÛLþ¶?ÜK$êò´?gÍ_x000F_4ù´?_x0003_u¹¬_x001F_¶´?_x001D_2ò	Æµ?â_x001A_&gt;d²R¶?O*¾³F\·?$_x001C__x001D_H]d´?1')q4_x001C_·?_x0016__x0002_Þ_x0004__µ?³ÑLlÏ´?Ì¸Önùw´?±_x0004_´?ÞÕL_x0016_Õù³?æ&lt;Vq·?Oµ©R·?c¼ôyÝ÷µ?_x0003__x0005_@Ü±¢«_x000E_·?&gt;µ¼ &amp;c·?Ê_x0008_¶â ¶?ÂÚéñ¶?_x000F__x0004__x0016_eè·?»ôtîðî¶??cé_x000C_;¶?Óñ¥Eß¶¶?UÖ¼ðÄµ?Ã*ª«·?Ä_x0002_qb_x0018_´?æ¦9_x0010_Ç³?å&lt;	J_x0008_´?@Ú_x000B_²Ç¯³?_x001A_b_x0006__x0001_3´?½&gt;&gt;_x001F_´?	&amp;¥îû4·?ç3TP,¶?¿/oi%:´?8ê¸'&amp;¶?_x0018__x0014_q_"îµ?_x001F_Õ¼¶?Í¯j_x0008_7A·?iå³ûÌÉ·?sUÄ÷·3¶?ø_x0002_(¼-Å´?4CÛåÕ¶?Ð[L]K¶?%Ûï+µ?ÌsÒ1©Qµ?¶©a`a¶?þ]»Ó_x0001__x0002_Ä³?õu¹òc¶´??âÆË³?_x0001__£µÏF´?Bÿ3ß4·?&gt;=_x0010_O`Iµ?©õ_x000F__x0004_¥´?^O|ì³?ÆçhX&gt;·?`³èÕ´?_x000C_Jm \_x0017_´?ªÕ8eyµ?_x0015_ëLÎµ?"Ð4þHd·?Rú&amp;S(¡´?8~Âu_x0015_¤µ?j!V_x0018_"´?%î×_x0008_*å¶?.]/ýúb·?Q"ª4´?¢_x0004_2s_x0015_´?âZØú×ª·?A¸_x001C_s¶?õVÝ&lt;¦·?0	{¡¤µ?4_x0014_§W_x0005_µ?_x000E_þb_x0016_È"¶?àIÄj¶?Uò&amp;_x0004_O_x0011_·?0¬Ô³?_x0014__x000C_V_x0010_¨ê¶?_x0012_NÒï·?_x0001__x0005_¬ãÞq6¶?_x0018_1­}LGµ?ø ÈÐ_x0017_µ?_x001F__x0013_!9â#µ?E¦Æ ê,·?_x0016_ÎÃe¶I´?n3ê·?Ô¶þêx·?¶_x0003_&gt;öw«³?FJÞNý{·?_x0002_Kåõ¶?nZð_x0006__x000D_¶?«9!¼u·?·QºjÒ·?ýIàçÇàµ?)_x0019_3N_x001F_¶?ø¢_x0005_&gt;´?¸îìy6å´?gú0s·?¶_x0003_´?Wì×|~µ?§ç®Ùí¶?øÿ_x0019_¬µ?¤_x001B__x0008__x0002_·?ýVÑw_x0012_¶? 0r¡1ºµ?	g_x001D_wÊÖµ?ÿ_x0004_©_x001C_w·?úH«_x0011_é³?µll¾¶?ªÃùà_x0002_¶?¦±|_x0004__x0005_·`´?_x0010_c_x0010_Òõ¤µ?ì&amp;z&lt;Àµ?Øw_x001C_.´?_x001E_¾ÞovÂ¶?2ÛÙà_x0016_íµ?þ¯'¾3·?Í_x001D__x001F_f´?Êiú#W1µ?õ+ET£´?ÑÃßË¸¶?Û_x001C_óØ¸lµ?T\zä/_x0003_·?^{Á6D"´?_x000B_®V_x001C_d·?,·J¥÷Ø´?ÇÚrbü®³?:X÷É¶·?0-`BúIµ?^_x0005_l¦´?_x0001_§âØpá´?]§bu_x001D_·?zFÆ_x0019_Á5µ?zûYôTµ?Ð_x0017_V=}Ôµ??ÿ_x0016_^Ãµ?_x0014_§æ_x001F_Ì¶?_x0008_¨P/9´?ç_x000B__x001E_$]´?ÏüS&amp;_x0002_·µ?b60!X_x000B_µ?_x001C_ÿ¶4ý-¶?_x0002__x0003__x001E_i[ _x0016_â¶?ËyûçQ¶?{=e_x0001_Õµ?_x0004_Ç¢_x0010_¬l·?ñ#7·?Íß_x0002_ÈÎ|´?_x0017_ºÚU×aµ?_x0011_®_x000F_T¹·?_x0015_Ù ÷´?/_x001F_¯º_x001F_*¶?ý©á¢'_x0011_´?Å­ì`'µ?Ìó	$µ?æ-Ú_x0005_¶?Tmÿ~¶?Úð\Ø+¶?#q0p÷_x0016_´?_x001A_¨©úþ¶?è¤äT_x0005_3µ?Û_x0017_«_x000D__x0016_ ¶?_x0017_&gt;O_x000F_kÝ´?MÅ¬Qn½¶?Eª°Í?µ?3_x0013_9_x0017_}&amp;¶?@ö_x0008_ÜWe´?ç»_x0018_,µ?´a£s_x0002_Ú¶?_x000E_TÖõ¶?æI_x000D_Õ¶?&amp;äÞ+6´?(ª_x000C_{z´?©BZÊ_x0002__x0003__x001F_³?}êL_x001A_¶?.ü_x0019_3V¶?ÍrèÑ·?_x0011_S_x000F_Ãê_x001C_¶?Í¥Õx_x001B_y¶?_x0001_ª4}e¢³?jÞFê¼·?§rÀ_x0017_´?VO$¾Õ³·?#õm°9¹´?ç8^Ýµ?	_x0006__x0015_o¢´?@X¯ï!ò³?­K5&lt;:-¶?TYq´Ñ³?kÐ8é·?E_x0005_qÂ%9·?Ã(O(t·?RÀa~#_x001E_´?"87Ú3¶?_x0016_Ç¼_x0010_£·?_x001D_ª¶v÷Ðµ?sÑK_x000F_¶?ß¶_x0012__x0008_ò	µ?_x000E_Ä¤õQ¥´?)÷åv¨öµ?2^; r³?§_x0013_Äìô³?Ê5_x001D_5~µ?}É$£·?Ãé=µ?_x0004__x0005_*z¤7%·?ÖÕ¼F»µ?j¸c_x0019_¿´?z_x0004_05Ï·?ÊÏ´4_x0010_µ?dÞ$Ãx¿¶?ýùÓ$¿¶?I_x0003__x001D_qãµ?Çæf Ú_x000E_·?rÓÂ Ð³?Ä_x0018_.µ?æ_x0014_¬¯_x0019_´?-AC_x001A_µ?º ²Ã³? £ßÐ(¶?_x000D_A2_x0002_¶?_x0008__x0008_TdÕ¶?{_x001F_ç¿_x000E_/´?håF©j·?¿TU;ÂQ·?_x0017__x0013_eç´?·çRuE´?¿_x0010_2éQ°¶?Þ£B9Qá³?ºÿ_x0006_Ñ_µ?NÜ_x000E__x0007_Ð6µ?wn¸&lt;Â	µ?ø#@®³?Ü­_x0013__x000C_j¶?_x0008__x0001_n|Ù@µ?TâV³ÿÄ³?ö÷uH_x0003__x0004_j*´?A¦RTµe´?µ_x0017__X_x0007_Ý´?_x0006__x0018_)¸_x0008_gµ?ÒmÙ(k_x000E_·?Ò!E[Ñµ?=¸;*Ã·?Ê_x0017_*Û_x0006_\´?ÖkïÆØ©µ?¿_x0008_R_x0002_÷³´?Ôpúèµ?_x0005_1Bª¶?[x÷_x0011_e£µ?»¨E_¡·?_x001E_¢åLý^¶?VñOc·?d_x0015_fâ´?k£ÝìÅ³?ªV³4_x0014_¼¶?`|UÀm¶?¿¬Ãòâp´?|=B_x0005_%´?Ãhnðµ?V"V$_x001A_a·?ëªkMÖ{¶?ZGuË·?ÜÃ_x0007_õDÛµ?Ë_x001C_éX@Éµ?ÿóËºÓ8´?½_x0001__x0014_È¦ç³?ªïF_x000B_Ë³?ÇTÇ¢æS·?_x0002__x0003_­_x000B_þ¸þº¶?§_x0006_s¥°¶?n*$ÍwÛ³?^S§-æ´?Ú¹¢¹³?_x0004_h_ Q_x0013_¶?_x000D_ÉkÔç·?_x001E_?}AZµ?Ió_x0001_A_x0012_Ì´?~~w²³?D$bîF·?PÓú(%·?åú_x0010_ø´?\MEÊÇµ?ªÀ_x000D_ø¯µ·?Þ5Û·?iË©á·?ËX,¿Îê·?Èa:+§;µ? t¯d(_x001A_´?Òï¶(N·?_x0008_Np_x000B_Uµ?»~_x001D_VÛv·?°P_x0001_÷¥´?jiü]_x0011_Ó·?ÁõLÉÔ´·?ÙL[~=ã¶?&amp;ËÞ±%I¶?;®ìå?-µ?oëlZÉ³?C½ÙJ¶³?_x000D_(Üt_x0003__x0004_1_x0019_µ?÷hM2Z]µ?olÎ_x0018_/·?­d_x0001_²Kµ?az7[è¦´?ÌV¸=¡³?6¡¼µ?_x0013_¸Ngw¶?5,%.·?_x0017__x000E_6b¯·?sÔZ­Îë´?_x000E__x0010_K=È´?ºb_x001B_H_x0001_Mµ?¯æU¶?_x0017_ýë®×|·?_x0014_ú¢®·?_x0007_OÄ*ò¶?+¤ncñ¶?_x001B_w¯p¶?v7né·?&gt;Ü&amp;ØS´?­ÔÜÛ·?Â_x000C_A}}^´?¿_x0016_-ûPQ¶?Þ"_x0008__x001A_¶?è_x0002_RYÆ·?²È¦+¯·?_x0002_ÀhZæ|·?_x000E_u_x0003__x0001_ºt·?ï_x0005_@oì´?Pdk+w·?'ãYï®±´?_x0001__x0004_U¾$Té´?×øÉécµ?=$D_x0017_ÇÂ·?UA8_x0001__x001C_´?;úã?±$µ?ó¾_x0008__x0002_¾³?`v^úè³¶?38ø{L´??#9Sµ?õ_x0014_þÈú_x0017_¶?ZtºBð(´?gAGÓ_x0006_µ?uhvúk·?_x0017_ùáù4_x000F_´?ö6_x0002_¾Ô´?g¦ùµµ?.\¡a_x001D_Í³?_x0018_E=Ð[·?_x0001__x0007_¬6w_x000E_´?ÈðQØ_x0006_µ?îä_x001B_Á´?N½&amp;Ä8·?$_x0013_H_x001A__x000D_´?_x001C_!_x0010_ïXWµ?Þ_x0018_Ö"ïÆ·?©È;þ{Ú´?Çá_x000B__x000D_D·?zæ»W´?Ô¼ãuÑ¶?Êáé_x0003_r´?JBÀ_x0008_$äµ?4ñðê_x0001__x0003_2´?¦|xÏ´?m_x000B__x001D_å»%´?ðÏ_x001A_¿Þ·?óÇ¾Å_x0002_z·?ãQµ?ä³?_x001C_Å_x000F__x001E_ù³?§¾0·Ç;µ?pyvú­®´?_x000C_GXDR¶?&amp;óúÆÍ_x000C_µ?^«¦Æ)9µ?O@×,Z·?_x000E_Ç¶q·?_x0008_b3÷Jt´?C#-ÎÝAµ?³÷â[û´?¯\P}vµ?oÓØ'Ö´?_x0008_Ì¢Â,¶?¨VF_x0005_·?jI_x001A_ì_x001B_&amp;¶?y_x001B_Ö¦ÝÅµ?t@(M2´?8à¤é³?=²­_x0016_+·?L_x0015_²­^¶?_x0011__x000E_¸ÆBN¶?Âýd §´?h_x0012_Â·Ï/´?8ö¾NnÊ·?iðgæÂ´?_x0002__x0003_))Äk}1¶?_x0001_\¬ê­³?4c$O_x000E_Ò·?3ºï_x0004_¬_x001D_µ?!â#ù~µ?zÉçp·?º_x000E_Iü¸´?óí]¢ñ´?_x0013_åÿmÏµ?f»MÕ» ´?QõZâ»¶?­^_x000E_M_x001B__x0001_·?,ûþÜ_x001A_´?¬©üF_x0004_´?_x0014_`õ{3p¶?~¡õ&amp;Lµ?ä¾ß_x0001_\µ?!á_x0018_zlµ?]_x0013_JTµ?_x0014_·_x0003_³O_x0003_´?À~®Ï!È³?&gt;_x0008_ïç³?_x0019_Æ~â_x0012_´?Öõ^±¶?Tÿ§´?¬_x0005_yÉp¶?&gt;M«É_x0014_Ë·?©dB@¶?T`SÌCÜ³?_¤Íï`}µ?¹gN_x001B__x0008__x001B_·?xÍeù_x0001__x0006_L¤µ?túrif%¶?_x0005_8Âw4µ?­_x001B_Þjâµ?ÒÃ;õË´?5ÐjÎl_x0012_¶?[å_x000C_µ³?foM\Ý_x000C_´?ÝvnRÐcµ?¨Æ²¥³?ïç¯è_x0007_é·?£tFºµ?Ë;&amp;_x0008_Æ=µ?9W_x0007_x·?jÜDê7¶?jÛÌtì³?ù½p«Ü³?$_x0002_£ªïRµ?`AÁ_x000F_ø±¶?·A_x0005_Näµ?È_x000E_Ø_x0011_Höµ?_x0003_X]Þ×n´?_x0005_éysqµ?Ã__x0007__x001E_þ³?ìtø_x0004_t²·?Ê]ô_x0011_ÆA·?´=_x0003_õCµ?±uI|ö_x001A_¶?ÝLù6uï³?bBôPuæ·?hÿ÷t#Úµ?v&lt;&amp;ÜCµ?_x0003__x0004_BÖ_x000B_¯w¶·?ø"Ï§Øß·?)À¨¼&lt;µ?§iY_x0001_%·?åV_x0001_5¦³?NË_x0016_îHê´?_x001F_[	¢h`µ?yQp°³?ò_x0014__x0018_mÏ·?¤`UIo·?Í8ç{·?Ù¦ËÖÓ¶?ø"Þ_x0004_&amp;´?Ò4W¡×´?ÖþæÎ(sµ?¼!KÜÙ´?_x000E_­©ºùäµ?í_x0014_¹¬m¶?Å5)¯x·?Zº_x001C_ïµ·?5ªi_x0010_Ui¶?XíS5°Üµ?6?Æ=·?Â¨óû¤_x0006_´?@_x000B_A_Bsµ?¥g¯_x0016__x001B_¶?_x0002_uiØ7´?Ýæ0_x0016_C­³?¶&amp;_x0003_"£%·?_x0015_¢³H)¶?d_x0007_÷!Oãµ?[ é/_x0001__x0002_ÿì¶?Hðú{;µ?§ÓTßå¶?_x0001_sà_x001B_t·?ÿÈä«O´?,^XC·?öÿµ[tÂ³?Orº_x0007_ÉØ´?¦È2:þ¶?Àf¢óxÑ·?=dÏe_x000D_p¶?ËÐä3§µ´?üÓX	·?_x001C_ìÕ1**·?ðø·_x0014_$Å·?çËî6E´?Ù)àÒµ)¶?L ÄÏ2µ?ÒøþÀ·?v1gÎßµ³?_x0008_FcÍñ­¶?nl¬¨¶y¶?G´Lì·þ³?õq_x001E_Xª´?Âô%s»Z·?PåÓä»¢³?J&gt;³¶§Ãµ?Ëv´?MÜã_x001F_Ò¶?Ã®ý0s·?¹õCaU´?M_x0012_á!_x0019_'¶?_x0001__x0004_Û_x000E_ìn·?º_x0013_ö_x0002_³?)_x0001_ñÈ"_x0004_´?MQÇÅ¶?û ä~Q¬´?þåË_µ_x000C_´?o_x0007_¢_x0001_¸µ?F+CM·?¬o-c_x0002_´?½Ã,_x001E_r·?È+¥Ë_x0010_´?ÚWãÖ×·?Öß³÷²¶?_x0003__x0010_t»_x000E_¶?_x0001_ø_x0013_Våµ?ß	vò_x0011_&amp;´?0&amp;ô¾_x000F_ ·?_x0013__x000D_t_x0006_··?_x0003_zt_x0001_u¶?_x0013_ò¦^®³?_x0004_ÃÄ¾.&amp;¶?È³7ÚJ.µ?}½Ôè_x0019_³µ?/&amp;c¢#_x0004_µ?Ìý\¦ãê·?_x001E_RZóÑ_x0019_¶?¥_x0019_¶?/OæoÚ_x0006_·?¶ ¸År¿´?Ãß@S_x000F_´?×_x0019_2âíµ?¬ÙÈ._x0004__x0005_zµ?Òx9_x0013__x000F_|¶?_x0010_JöäCÖ¶?¹ÙTs_x0014_â´?21I^gµ·?JÓ©M&lt;´?'L6÷f¶¶?W¬nðíµ?_x0016_»öµ?­§ggò_x0012_¶?ÖvOGCµ?_x001B_ôo·ìÇ³?_x0013_¡_x0017_	p§µ?drºýJ½³?_x000E_h_x000D_¹ÃT´?_x001C_C_x001C_êÕù´?	ü±i"ôµ?ÏÐÜ6¸³?_x0002__x0006_,÷+º¶?_x0014_ÆÇ[«À´?»ØX´?bQ`Sµ?ÿþÅ.R¥¶?_x000D__x0006_ø¥ó_x0003_´?µÐIÙrÉµ?ý_x0001_Ñç_x0014_Ïµ?RÐC¦_x0014_µ?áØb_x000F_Ù´?­¾&gt;êêµ?Ð©RÁµ?*r¯+Y_x000C_·?4Õ_x001A_nx_x0014_´?_x0002__x0003__x0003_W/5¤+¶?@Ú&amp;_x000C_@Û·?Ïô_x000D_t;·?ðf_x000D_ÀsÐµ?_x0001__x000E_ë_x001D_·?A_x0013_§6_x0003__x0006_¶?_x0012__x001A_U¸±/´?Øf+­_x0014_ª·?ÅGÊ_x0003_JE´?Àû]©´?½.ï2Æ³´?.4Ø·?0¼Y_x000C_Pµ?B`C?¶?Ûÿ(ß\´?*â[u¨´?¢5¬¸·?~×ã_x000E_i·?D2±WÆü¶?_x0001_»_x0004_8/Yµ?&amp;_x0012_NÝXl´?r_x001A_F]Ù¢¶?ßzç!ÜÈµ?ãÃ#¬nÈµ?;_x000E_­GO¿¶?uZVÕ÷¶?Áo¸þ¥Þ´?_x0014_ü³HþÕ´?K³¨ìÕ&gt;¶? {s_x001A__x000F_´?VÝkÔ¶?eá-_x0002__x0005_!Í·?uY_x0003_lÅY¶?ÔÝÎÝp_´?_x0018_[¸Ø)üµ?Ú_x001E_°î)â·?S´oÙä³?á¾bQÞµ?£JH«¥¶?±¿Uî/Ö¶?ÐÔ_x0003_ïA\´?õä9a¶?iCjùêþ´?	I_x0015_¾Âµ?&lt;í]=¶?97üVhµ?¨þI2ÿÒ¶?uµïÆiV¶?_x0006_R_x0001_ëm·??_x000D_^_x0010_|ö¶?_x001D_éïû³?_x0012_jîªG·?áHæêE·?!Æ%_x0007_)´?_x0008_íùD)·?Ì$®N_x0002_·?Ãæ«µµ?"¶·Ú´?g.\X_x0016_§µ?[!_x0016__x001C_h·?/ÂÐ8B´?_x001F_M_x0011__x0004_ÊÓ³?y	%Zß·?_x0003__x0005_óÃ¨²Ö´?Ãa_x0004_g¶Wµ?ße_x0011_ä]0´?d5gÅJ¶?³ÙÖ4 *¶?¾_x0018_qÂÕá¶?7ÉCdÔZ·?_x0008_ùWüâu·?/þÖ(_x0018__x000C_·?Å_x0006_vÙÐã·?ËZß¯Ë_x0018_¶?¥)AY(¶?jè!_x0002_zï´?ÛY=_x0015_µ?s³j_x0018_U´?{X_x0017_~öóµ?Go ¡Ãv·?!ÂSJ´?_x0019_¦*®?,¶?ÁÙØµ?ß;À »ä³?ùè¢x´?b_x0001_Lh+7·?G_x001E_¥+_x0015_µ?_x0013_¨¾ø[_x0003_¶?é_x001A_D)ØW·?/&amp;7Äæ·?Â#x_x0013_Jj´?õC@_x0016_­·?I:Ã¾ML¶?á1ô³_x0011_i·?òVü¥_x0001__x0004_êÑ¶?v1s%_´?|¼_x001C_yóç³?bdfKÇ_x0003_µ?_x0002__x001A__x0017_´·?&gt;gÅ_x0018_´?¬ÍyÑ_x000C_¶?²_x001A_2h1b´?ì½ÎõÔÄ·?hÆ6qÞÅ´? ¹ç"\©µ?¦X/_x0010_èÚ·?'|jýK´?Z·?¾Û·_x0018_Zç´?üÙN_x0013_V_x001F_µ?Çvé\Hµ?Õªát_x0008_·?_ûoê´?hw_x0014_^è´?ô0Á_x0012_O¶?#×dç÷³?MòÆ_x000D_Þ´?§ÔRêµ?-l`BiÀ·?ä8ø÷ ¼¶?°u_x001E__x0012_í¶?õÀSësá¶?e2~zê¼³?;¦Õl:µ?0$ªf;´?F2TÍD·?_x0002__x0004_m¥O\Û´?£&amp;Aïµ?ø_x001E_$©_x0013_´´?´öÝÐÀ³?&gt;ÔtåÔ¶?=Ú_x001C_¼"@´?8âv´?2^â_x0003_Uæ¶?C_x0012_ª`ÍÃ³?­vF*±X´?]NU:Ø´?3÷·v¶?Ï«0Æ]¿¶?¾ÃA_x000B__x0018_¶?°Ê_x001E_î¶?ìZ×ßZ¡´?X_x0015__x0003_}ö´?0¶:·)&lt;µ?_x0015_ð»­z_x001B_´?ù¼\$N_x0004_µ?[_x0007_$1ö³?º_x001C_OÈÑ´?[_x001F_pBÚä·?_x001D_ÜÛã´?÷_x0003_TþMúµ?_x001D_¢g\·?m$¢®M_x0015_´?1Þ_x0005__x0013_b_x001F_´?¿;_x0001_ÿ¶?öüjff_x0019_´?_x000E__x0018_A_x000C_´?½Ûü²_x0001__x0003__x000F_p´?_x000B_»®2´?þ¼_x0001_F*´?Ó}1d¢T¶?[_x0017_íµ?âÚ_x0013_T*´?_x000C_íÀ&amp;|µ?a®K_x0017_9´?"Í»ó(¶?_x000E_Ï1¤&lt;zµ?9drHì´´?û£µmµ?_x001A_Yl_Cµ?öÌúõ¶¤¶? }¿ëU_x000C_·?ªjt_x0010_¶?l[/mñ´?÷3Tz_x0008_·?`aíßHüµ?q`bòÀ¶?_x000C_t2Kt_x000F_´?&lt;}E	ë´?_x0016_m^omµ?êÜÆçzç³?_x000B_Dq¡ðµ?.B!ÏÉµ?zO_x001B_î·?ÂÃà¬÷yµ?_x0011__x0018_wNYL´?6G_x000D_#'ð¶?¿éeAtÑµ?n:_x0017_b_x0002_ü´?_x0005__x0007_|ÿ_x0005_Ø~v·?_x0018_ÍÌµ2v´?¹Ó_x001D_Õ_x0013_´?&amp;DÅl¸µ?:_x0011_¢°³?è&gt;j¶£´?°¹r½V·?Øù\OÞ·?CÙù_x0006_*´?s]_x000E_W	³?X¯õ_x000F_Ú$¶?º__x0001_ñ´?ì[xºmK¶?Ïýö\âÎ·?_x0012__x0004__x000D_9^³?gÜ(1ãÇ´?_x0015_ßh³?!jØ¾^`´?Öl_x0003_(_x0003__x0003_·?@üÓ¥¶?±(ÍT¶?nÂ ³?ø_x0014_ýÚ¬µ?ÿ_x0002_Í®8´?Ã5LËk_x0005_µ?®RÈñ´?î®_x001E__x0013_c·?õUC&gt;µ·?S¾_x000B_ûÓµ?cï&gt;í¶?Æºt=´?çõ)_x0001__x0004_û¶?_x0015_n|:´?hÊq_x000F_·?óÓÅ_x0003_N$¶?×.^N_µ?xú8nP=¶?V_x0019_õf}â¶?0GñY_x0005_µ?PAzK1Ì¶?¦ë_x0016_C­ï¶?äÐ_x000C_×Vy·?µ	/ËO´?g_x000C_ñ¼SË·?Ö_x000E__x0012_£!¶?E«3ò_x0004_Ë´?¾Òë*_x000B_¬´?A9_x000E_ç&gt;%µ?zD:Jô¬µ?/úÌÊ·?_x0018_Ó_x0014_îó´?È¢WÎ±´?_x0019_µ\(T&amp;¶?nñF_x000F_çÁµ?Àk¸Mñ³?[¾î+	µ?N!_x001D_|´?AZö^¾³?(Ãµ!_x000F_B´?¬&lt;_x001E__x0015__x0002_¶?·g¶#à´?Á_x001D__x000E_¥Ò¶?9¼eÀ³?_x0001__x0002__x000B_à_x000E_¨6,·?Å9« árµ?¢Ðþ¥±·?yÜ0EL·?_x0018_iw´?BgÐ_x0016_g7¶?Ò^Õ¾µ?d_x0012_(ÅÜ´?¬?d·?¿ùãÔ¹³?Ïv_x000F_2d·µ?¢±/§_x000D_1µ?ú:Þoµ?G6áq³+´?Ðk5Åµ?bqÜ_x0013_W·?W_x001E_írc·?Î¶:ÑÙ¶?²¤»)ìé·?ù»|â]µ?^.f|\vµ?f_x0004_6N·?Àvßµc·?ÇKL_x000D_F´?|4=À¶?_x0010_õ_I¬·?D{ÛN?·?_x0011_Ï7â¹³?c_x001A_å"µ?­iÂó³z·?_~nÿ¼_x0019_¶?.#Ë_x0002__x0003_MÝµ?vA£_x001F_¶? ÆÓ¶¸´?KbË_x001E_?M´?@_x001B_8Ç)µ?8úùLÁ¶?6=u÷«Ã·?$_x0003_îæi¶?_x001E__x0002_Q_x0003_È¹·?Vr&amp;b/£¶?:$îåL¢·?mºÔ_x000C_Ï¶?Þ\oþÜ¶?ì7Fÿß¨·?{àzs_x001B_F·?0Ä\§ÞÅ³?`_êÕÄý¶?Q¼Wì2´?êÒ_x000B_ÓÝö´?{_x0001__x0010_ô7µ?Á_x0005_¬µ?R[_x000B_ì+d´?M_x0004_lB=í´?«ñ[±Ò´?%À¥íµ?_x0005_¡ÌÓ_x0015_´?K	°æ¬Î·?_x000F_ÓË_x0001_³Áµ?_x0014_ËÖáY·?äQ_x0007_^_x001A_^·?Á5H_x0018_°,µ?,Q_x0008_ _x0013_·?_x0001__x0002_Tó4ò]µ?ís{.K·?×ªò³?_x001E_ø·¨ÈOµ?K'EHL´?aGQPªæ´?«Úÿ¿ ·?þáG&amp;Ø³?è÷½_x0006_$·?_x0004_&gt;Tßy­µ?Õw_x001C_óùçµ?ÓW#Ú[È¶?_x0016_eLÍ¯·?BªÔû¾Ù·?ö_x001E_cÑº³?láV~9g·?Ê__x0011_1Pµ?È_x0002_C_x0019_*´?Àu±^û´?o´?§!å$(G¶?\_x0002_ £}3·?³_x001C_Ã£_x0005_Uµ?g_x000D_eÁG0´?R#³3I´?Å_x0011_Y}®µ?9Ýwô®·?á¢èÃ)´?_x000F_Bj¶_x0002_²³?ð­_x0012_ã·?_x000E__x000C_}ë_x0007_m·?îß¯_x0005__x0008_9?´?_x000D_t_x0001__x0017_·?ßPãZÈI·?$_x0012_f1·?ñÎ¤Éã¶?¿_x001C_4Y·³?ÞC©q«¶?'Ø_x0015_E·?°_x0001__x001D_Ë{Eµ?.¢_x0008_¶³³?±¨×._x0007_ò³?5Ø^ûÚ³?.«_x000F_s]´?_x0015_&gt;³âw·?¦{qZ·?ôaõÂ­¶?_x001B_-	óµ?en ÎX&amp;´?¦²&gt;Ú_x0004_m¶?$:l¾û´?3ØÇr£5·?Mý_x0003_ºÆH¶?Â  Ý¤³?IÏ*ù_x0013_«µ?Ç0âçaäµ?ûÇt´ç´?á/X_x0006_¡µ?/_x0011_°IfÑ·?+²àzîç´?=kd±Ù¶?Úåh_x0002_K_x0011_´?b_x0015_É½Ek·?_x0003__x0004_yB`g¼³?D³_x0001_ìlµ?m:zËîu¶?_x0002__x0018_SÛA¶?r7Ê,]µ?¿C¢	5µ?ä_x0014_Ô[Ö#¶?_x0006_Å_x001C_­|´?|+Bi¹µ?j@Ì?µ?Eà¤Û¦¶?^`¡T¢¹¶?_x0010_oIá6	µ?Ëâp!®V´?=Úvðÿn´?¶X5aß¶?ìßU ì·?(_x000E__x0007_Î¢´?í&lt;t_x000B_÷¶?òVNû«´?èÖ¨Bí-´?-1ñÀ³?RïqÈµ?²À_x000D__x0018_µ?_x0008__x000F__x001E_¶?EÚáÜ ³?:Ó_x0010_7ã·?Æ:Xß_x000C_·?¥_x001A_GÊ³?¢/_x0010_ª2Ü·? _x0003_ç´?Kj{M_x0002__x0003_øá¶?]yu_x001F_î¶?\^ìÉã·?8ÝWOÖÌ´?µrÑ	¹·?l_x001E__x0010_á\ã´?ÐMöôÆ¶?»ÃÍ_x0002_Ñ¶?~_x0012_xçþv·?S¸_R±¶??æ_LL}´?ç1§_x0001_ÿ9´?`DæP_x0010_ó´?Ïî_x0011_{ ¶?ö¹_x0010_c_x0001__x0015_µ? ù=Q3¶?eúÓ_x000B_G¬³?ÝÕöA§µ?_x000D__x001D_n|Æ´?&gt;àÊÁ¶?@©"¶?_x001A_~¶±N·?×3âawë´?_x0013_hw_x000C__x0012_´?&gt;µÙ~z·? VÛª´?çå[1Ü´?^°É_x0002__x0006_¼·?~_x000B_ÊÄ%¶?Àò_x0004_5®Mµ?_x0011_©ù­Sµ?ÈÑqq³?_x0001__x0003_äð* ¶?´9®|çï¶?¥ ì³?a_x000B_½m¢µ?_x0007_6_x0006_ ³?Y¾_x0018_µ?0¼ð§Ðvµ?â_x001D_¨Z_x0005_·?ÊÃB¶?Ùï+Û_x0003_´?~;ü¼µ?´Ú}*EÀ´?°_x0015_P¼7ß·?wÕÿ_x0015_ä´?Äá*~W}·?Vå ·?ËÁø;ùµ?_x0015_åËËiË·?éÁØcÛ´?_x0013_zZÁb3·?×æüä\Á³?«Xª=·?_x0004_H_x0012_f_x0002_'·?b×£×òÍ´?8¨èqºI¶?R/°´$·?ö¶/§cÐ·?³_x0013__x0014_Ô)ô´?¿ÐÚ©_x0013_µ?Ø¹(¸B·?-_x001E__x0004_Kõ·?yµe¬_x0001__x0003__»´?¬Qm\··?¥_x0016_.³|´?_x0019_×Îu_x000E_}µ?Ñ%_x001A_´?kC_x0002_É^·?à,ÁÓ¢+´?fÙv-ø¶?ñÉÈ_x000F__x0004_Â¶?ôëÛd_x0013_-´?Á/²d´?úEFøä´?7§§VÑ¶?Èºf&amp;_x0001__x0001_¶?üåBüvH·?_x0014_N_x001F_Þâ_x0006_¶?îXF%Î×³?éï¿µ_x0015_¶?VGIÕTÒµ?ÅxÂùÐ´?å«_x001B_ï_x000F_·?À_x0015_æ_x0007_´ö³?¾§8Rô´?_x000F_Öø|V´?Zò¦_x0017__x001E_µ?-ÇüJ_x0012_´?½_x000B_Êp¥Y´?í·6f&gt;µ?Ùg#¸ùÜ³?À_x0015_Á÷y¶?¬¾_x0014__x0002__x0017_µ?|íÂx_x000E_·?_x0001__x0005__x0003_±PýØ_x001F_´?ºí_x0005_ìm¶?3ú¡¶?AJPËëµ?_x001F_¬¶TäÕ·?7cµÈ_x001E_nµ?ÌÎ!_x000F_dâ´?Ô_x0001_z¡"_x001A_·?ù`¦ªm_x0006_µ?GÇ'Yò³?@ñpá«·?Ú¦_x0018__x0001_&gt; ³?_x001B_OÙe¼Þ³?qè_x001C_`é&lt;¶?=©_x0004_Ê iµ?e§æä_x0019_¦µ?ê_x0018_»/_x0015__x0016_µ?nÇÑ±k´?-ió1µ?_x001E_Ö®ÏúÞ¶?²5¥Åº·?Äó[Î&gt;·?6W_x0002_¶Jcµ?Ë½_x000F__x0015__x0019_´?rÂ|ä·?]Çà!?¶¶?n_x0007__x0005__x001D_³·?«|³­2¶?S¶Ì»·?êJ¶ø'´?Û£±_x0003_¬·?wc_x0004_à_x0001__x0002_Õ7·?À_x000B_ÀgNµ?-o:×æµ?2ô¯4."·?_x000E_öE_5·?Í¾`Û³?3ýop_x0003_¶?`rû_x0015_V¶?Z`2wþÕ¶?[Ô]¿_x001F_ ´?P¨_x000C_ á´?üËó;X´?!_x001B_¨)C·?íÓT9´?'[2%êù´?6S¶_x000C_¶?*KÆ=·?¸/ õ1P·?ÇIºÔ¶?o_3w_x0007_^µ?ÉÄqä_x0011_Ø´?oCÁMµ?Ñºáî_x0014_¬³?¿q=_x001B_û÷µ?b²Âéaµ?üÃv±	¶?j×Üqµ?¬pÉJµ?±ÍX\_x0008_9¶?'.JfÚg¶?{ëú³·?_x001C_`.	´?_x0001__x0002_¬pzi8·?_x000F_/_x0004_gëà´?½÷¢¨5&lt;µ?_x0015__XØ_x0013_·?*wè_x0006_¾ê´?_x0016_\%¶?Ö··îÁ&gt;µ?_x0011_Ï^wZ^·?(ë®_x001C__x0004_Þ³?`_x001E_`¡÷¶?qÊÇX_x0010_·?¹;!Û	_x0013_¶?ôJ®_x000F_;áµ?Xý¹gà?´?a×ðª_x000F_¶?Î_x0014_XÃ5¶?ß*_x0006_ÏÐh´?â_x0005__x0011_Ì/·?_x0010_G_x001C_ð_x000B_´?ìêó._x0008_¶?]6ª_x001E_u¶?®«5µ³©³?qF@_x001D_¼Ô³?_x000C_^Îpã·?'\/Õì¶?_x0014_úÀÙ²=¶?:T´Ä_x0016_µ?RØ[ÆÜk´?&gt;øÎÙÀ»³?½mi_x0003_âB¶?_x001D_°ÚÜÕ¶?±º¼_x0002__x0007_Lµ³? )È6_x0017_²¶?_x0018_CwáÖ·?Y¨Ì0)ô³?ô]_x0003_£µ?Ò±ëx®=µ?§IQ 'Y´?â_x0004_êj_x000F_·?È~_x0013_+_x000E_sµ?a6Üt´?GI1Nø1·?©1d&gt;Ù~¶?(èGÿe¶?¾[oÈùò³?_x0002_;ãfÃÖ¶?ò}Ýµõµ?ºøÜµ_x0014_´?¡&lt;¨2`·?_x001B_YZmX¶?_x0016_cô1ð´?Fn~{mC·?_x0005_î' ´?V£n_x001A_Ú¹´?_x0003_m&gt;ïëµ?6Ñ®³?ô_x0006_õTÒ´?òàËRÖ_x0019_·?Rô@í_x0014_5¶?_x0013_Í$§É¨¶?_x0013_ÄÆ_x0001_µ?÷å_x0019_é¼´?ð3µçÔ´?_x0004__x0005_pïÚÅyÅ´?R5	_x000C__x0003_µ?ÇÑG)`¶?Y8¸pE·?r_x0011_ûüÞµ?Ò#ÿ_x0001_i¶?AíâþÓÍ´?CÝæ:¨á´?c*0F´?o°béU·?´#¥¦'·?^m[bÕ·?RÊHá	´?²æ®p|Ý¶?_x001F_@É÷_x000F_´?ál÷6üÜ¶?_x0012_æN´N´?}"_x0005_3_x0003_´?_x0002_;'¸_x0003__x000D_¶?õþk|U´?q1Í:'H¶?·¡~íÓîµ?Ü6S_x0004_Ù©¶?F@_x0006_ãÏÒµ?{ðoem·?ul}Ú9´?LÜ'*_x0008_µ?X_x0016_;N;ñ?Á è©Çºî?_x000B_ðæyKð?Åõ'9Êï?©c_ì;&lt;¨zí?Ò8_x001A_¸_x0004_äí?T_x0005_ µ_x0019_yñ?_x0001_8;;_x0002_8;;_x0003_8;;_x0004_8;;_x0005_8;;_x0006_8;;_x0007_8;;_x0008_8;;	8;;&lt;8;;_x000B_8;;_x000C_8;;_x000D_8;;_x000E_8;;_x000F_8;;_x0010_8;;_x0011_8;;_x0012_8;;_x0013_8;;_x0014_8;;_x0015_8;;_x0016_8;;_x0017_8;;_x0018_8;;_x0019_8;;_x001A_8;;_x001B_8;;_x001C_8;;_x001D_8;;_x001E_8;;_x001F_8;; 8;;!8;;"8;;#8;;$8;;%8;;&amp;8;;'8;;(8;;)8;;*8;;+8;;,8;;-8;;.8;;/8;;08;;18;;28;;38;;48;;58;;68;;78;;88;;98;;:8;;_x0001__x0002_;8_x0001__x0001_&lt;8_x0001__x0001_=8_x0001__x0001_&gt;8_x0001__x0001_?8_x0001__x0001_@8_x0001__x0001_A8_x0001__x0001_B8_x0001__x0001_C8_x0001__x0001_D8_x0001__x0001_E8_x0001__x0001_F8_x0001__x0001_G8_x0001__x0001_H8_x0001__x0001_I8_x0001__x0001_J8_x0001__x0001_K8_x0001__x0001_L8_x0001__x0001_M8_x0001__x0001_N8_x0001__x0001_O8_x0001__x0001_P8_x0001__x0001_Q8_x0001__x0001_R8_x0001__x0001_S8_x0001__x0001_T8_x0001__x0001_U8_x0001__x0001_V8_x0001__x0001_W8_x0001__x0001_X8_x0001__x0001_Y8_x0001__x0001_Z8_x0001__x0001_[8_x0001__x0001_\8_x0001__x0001_]8_x0001__x0001_^8_x0001__x0001__8_x0001__x0001_`8_x0001__x0001_a8_x0001__x0001_b8_x0001__x0001_c8_x0001__x0001_d8_x0001__x0001_e8_x0001__x0001_f8_x0001__x0001_g8_x0001__x0001_h8_x0001__x0001_i8_x0001__x0001_j8_x0001__x0001_k8_x0001__x0001_l8_x0001__x0001_m8_x0001__x0001_n8_x0001__x0001_o8_x0001__x0001_p8_x0001__x0001_q8_x0001__x0001_r8_x0001__x0001_s8_x0001__x0001_t8_x0001__x0001_u8_x0001__x0001_v8_x0001__x0001_w8_x0001__x0001_x8_x0001__x0001_y8_x0001__x0001__x0001__x0002_z8_x0001__x0001_{8_x0001__x0001_|8_x0001__x0001_}8_x0001__x0001_~8_x0001__x0001_8_x0001__x0001_8_x0001__x0001_8_x0001__x0001_8_x0001__x0001_8_x0001__x0001_8_x0001__x0001_8_x0001__x0001_8_x0001__x0001_8_x0001__x0001_8_x0001__x0001_8_x0001__x0001_8_x0001__x0001_8_x0001__x0001_8_x0001__x0001_8_x0001__x0001_8_x0001__x0001_8_x0001__x0001_8_x0001__x0001_8_x0001__x0001_8_x0001__x0001_8_x0001__x0001_8_x0001__x0001_8_x0001__x0001_8_x0001__x0001_8_x0001__x0001_8_x0001__x0001_8_x0001__x0001_8_x0001__x0001_8_x0001__x0001_8_x0001__x0001_8_x0001__x0001_ýÿÿÿ8_x0001__x0001_ 8_x0001__x0001_¡8_x0001__x0001_¢8_x0001__x0001_£8_x0001__x0001_¤8_x0001__x0001_¥8_x0001__x0001_¦8_x0001__x0001_§8_x0001__x0001_¨8_x0001__x0001_©8_x0001__x0001_ª8_x0001__x0001_«8_x0001__x0001_¬8_x0001__x0001_­8_x0001__x0001_®8_x0001__x0001_¯8_x0001__x0001_°8_x0001__x0001_±8_x0001__x0001_²8_x0001__x0001_³8_x0001__x0001_´8_x0001__x0001_µ8_x0001__x0001_¶8_x0001__x0001_·8_x0001__x0001_¸8_x0001__x0001__x0001__x0002_¹8_x0001__x0001_º8_x0001__x0001_»8_x0001__x0001_¼8_x0001__x0001_½8_x0001__x0001_¾8_x0001__x0001_¿8_x0001__x0001_À8_x0001__x0001_Á8_x0001__x0001_Â8_x0001__x0001_Ã8_x0001__x0001_Ä8_x0001__x0001_Å8_x0001__x0001_Æ8_x0001__x0001_Ç8_x0001__x0001_È8_x0001__x0001_É8_x0001__x0001_Ê8_x0001__x0001_Ë8_x0001__x0001_Ì8_x0001__x0001_Í8_x0001__x0001_Î8_x0001__x0001_Ï8_x0001__x0001_Ð8_x0001__x0001_Ñ8_x0001__x0001_Ò8_x0001__x0001_Ó8_x0001__x0001_Ô8_x0001__x0001_Õ8_x0001__x0001_Ö8_x0001__x0001_×8_x0001__x0001_Ø8_x0001__x0001_Ù8_x0001__x0001_Ú8_x0001__x0001_Û8_x0001__x0001_Ü8_x0001__x0001_Ý8_x0001__x0001_Þ8_x0001__x0001_ß8_x0001__x0001_à8_x0001__x0001_á8_x0001__x0001_â8_x0001__x0001_ã8_x0001__x0001_ä8_x0001__x0001_å8_x0001__x0001_æ8_x0001__x0001_ç8_x0001__x0001_è8_x0001__x0001_é8_x0001__x0001_ê8_x0001__x0001_ë8_x0001__x0001_ì8_x0001__x0001_í8_x0001__x0001_î8_x0001__x0001_ï8_x0001__x0001_ð8_x0001__x0001_ñ8_x0001__x0001_ò8_x0001__x0001_ó8_x0001__x0001_ô8_x0001__x0001_õ8_x0001__x0001_ö8_x0001__x0001_÷8_x0001__x0001__x0004__x0005_ø8_x0004__x0004_ù8_x0004__x0004_ú8_x0004__x0004_û8_x0004__x0004_ü8_x0004__x0004_ý8_x0004__x0004_þ8_x0004__x0004_ÿ8_x0004__x0004__x0004_9_x0004__x0004_¿äH_x0001_ð?²qÝóî?¹_x000D_íÆµEñ?*}oEQ_x0013_ï?ÍtçÔä_x000E_ð?ïw¥Ùúî?uÄ?Âo_ñ?ßþÙ#Îí?ÝN_x0016_eÛ_x0010_ð?_x0006_4DZ×úì?g_x001E_2_x0002_Ôaï?;Ö\Èñ?£ÄpÎð?_x0015_³_x001C__x0003_õ_x001F_ð?_x0013_Á;_x0013__x001A_öî?ÎÕÕê)_x0012_ð?¹_x0017_aÒñ?P±¹Kãùí?Êâfo_x001A_ï?;_x0012_|¾òÍð?ÁÎÍ_x0018_lñ?éÙjh¥yñ?oi:ü°uñ?©piKÁ	ï?)Õ_x000B_Èi[ï?&gt;/_x001C_1_x0011_;ï?*Ê{Ïï?_x0002__x0006__x001D_º&gt;Õì?è]&amp;õð?*é_x001F_9"Wð?JW®[í?_x0017_Â®;vÖð?ý(y_x0010__x000B_î?%µüÿ`*ð?_x000E__x001E_ß±Éî?y·Ú_x0012_Dî?ªÐ¯ð?_x0003_d_x0014_rí?UýZ@8ñ?VÀº_x001C_è'ð?äÜêm_x0010_ï?ÎýÉv_x0003_§í?÷æÜéí?ðÊ×w¨_x0004_ñ?Z[=¼ñ?6_x001E_Äªð?J96&gt;9àð?²#a]F_x0005_ñ?2Fxyñ?_x000D_onàwÆî?*o_x001E__x000C_¹$ð?)cw_x001F_äð?_x0001__x000B_ç¢¬{î?HÝ*(ï?_x0004_4BÏ_x0018_ï?nìõÉDï?ÕÝVS¤µï?F;=ý_x000D_ð?J_x0004_'Û_x0001__x0004_&amp;`ï?ÌUu_x0002_ð?ß_x0003_A_x0014_Dñ?=t+eXï?æÿM_x0015_8_x001D_ñ?_x000C_?òÍ@Wï?ÛLÏ:}ñ?_x0013_7³jð?I¬:t§hð?ä´C	¾Îì?»ðMb_x000D_Ûì?i_x000C_ØÓ_x000B_Ýì?¤ µL_x000D_ð?[aNy_x0006_Oî?.Ã¥*ÉËð?_x001C_È=Z_x001F_î?L_x0008_·_x0004_ñ?_x0012_\&amp;#wð?FOÁ¯Ùî?'_x0003_ýPçð?IòhV[ñ?ù'Æ¾añ?Ñ4÷ÂÀ¦î?g¿_x001A__x001C_!_x0008_ð?·0-]6î?ª_x000D__x0002_ÆZÂí?@ÔLöð?§§_x001C_âè³î?ôò£Êwoî?P¼_x0017_à×_x0004_ï?¬6gòuoñ?ýã³æVð?_x0001__x0005__x0012_é°L8;î?£_x001A_Û_x000E_)ðï?©r_x001C_tAî?W£_x0006_C?%ð?_x0013_ó!ßì?tJÐs"Ýí?ø}úS_x0002_Íì??_x0016_B«ùð?o_x0014_"møð?TåcÞkî?$üþ_x0014_vï?À_x0003__x0016_Éúï?_x0014_GËqÐì?É÷ wJZï?yw[s?Iï?òò!_x0003_ñ?b æÏèÙð?çD_x000E_É_x000B_tî?Ú¢)_x0013_zí?_x0001_'_x0004__x000D_z1ñ?_x0013_5¬§`wí?ó&amp;ËÈ_x001B_×í?¼`_x000C_l,	ñ?»3{_x0004_º±ï?_x0008_d_x001B_ÎÌøí?p½-7iïî?6_x001A_e¦Òï?·á¯Äð?¤[¦´Vî?ó]r*qúð?nî­_x0003_!ï?_x0012_Dz_x0001__x0002_ÿï?ÞÇuçØî?À©Èÿ¬rí?x_x0003_'_x001F__x0018_ðï?ôº^ÑlÖï?oyØ?î?6_x001B_^ÍüYð?q\_x0004_øð?Ê¸_x0007_ñrð?ÄÌG_x000B_í?N£êé6Jñ?Ã­×¹øì?x_x0004__x0011_Sðï?óC,!6úì?¡@ýÉñ?µn`_x001D_Bð?_x001C_µö¯{_x001A_í?F_x0001_æ_x0005__Rñ?_x0019_ &gt;sÓð?µ\Á_x001C__x0016_Åð?×Wê,ð?~ejkÁ_x0012_ï?òñwvd=î?7_x001A_v2î?d°_x0001_&gt;ð?­|ó3]í?y;ï+ï?º_x001F_!¢	î?Í~E½Ì¸í?­bý&lt;-_x000D_í?_x0015_1VCÔï?þÝJ_x0016_¾ãì?_x0003__x0007_O'x_x001D_ð?¶ C%Æ_x0017_ñ?ã_å½»î?Wg7ÝÞí?Ù_x0013_tÃkàï?=Qä1Jî?ü_x0012_Ü{ñ?ZÄnXí?¬s®¢jÛì?êZ-ôÏí?Ek§5î?_x001F_¡òK~ð?&amp;¸è¿IÏí?à_x0006_÷¨hMñ?êâí·XÁð?S«L^î?ÉH=³_x001E__x0007_î?ç_x0006__x0008_¡ ð?V-CH_x001B_î?ÆöÍPñ?5 ^ÛÚî?éYùD½Að?C3Z_x0018_Üâï?ÆáaÍP_x0016_ñ?kK_x0001_|_x0015_ð?i½-RÆ)ð?_x0002__x0004_'VÇ;ð?Nì'Þ¹aï?®m,&lt;Þî?Z}@m9ð?_x001A_I³$_x0016_¨ð?_x0005_t@_x0015__x0001__x0003_=Zñ?Ê.5é¯^ð?_x0005_A8_x0014_ª_x0002_ï?Ì+?/øCñ?íB7[_x0015_í?ÛûÑn_x000B_áï?ó_x0008_ÿî?ÓÆoDÙ5î?í5³÷×&lt;ñ?Ìþæ_x001D_5í?vWn&amp;·î?_x001E_c î?_x001F_rus]hî?_x0018_¦¾YËï?Ôîí¾:}ð?Ö5à¼y_x0012_ñ?êLEB}ð?SòÂ~Ô_ð?gO:¨°[í?÷¿B%ÔÁï?mîÌZ_x0015_éí?^3Æ_x001D_;âð?Ò_x000F_WZOð?p½úèïï?Õ¨Ý_x0018_ñ?²_x001E_VÅÒoð?uër/ñ?ÚëR_x0011_»ï?¸¶¹Ô_x0005_ñ?r¢8R;qî?óÅfûãð?j_x001B_þl´ð?_x0001__x0002_3z\²í?å,gÿ«_x001C_ð?¬äI+"rð?ÙÛ_x0001_±ðì?_x0015_þ_x0003_d_x001E_nñ?Ùµ¥_x001B_ûï?×#Äòí?(tÔff}ñ?·Kö¾½Åî?ÆrÉXkñî?éb_x0014_åêIñ?°±{_x000F_¸_x000C_í?õWAî?_x001A_úÉÀcñ?8];eå|í?[#î?Ì÷(ð?ìê_x0014_&gt;íð?_x001C_Ï{~{ð?~XÕ _x000C_î?­@ý_x0013__x0004_í?M´ _x0016_¡Ïï?_x001E_%*Ò¡_x0014_ð?s¬¤ï?Ò_x000D__x000F_6:ñ?n_x0019_Mµ_x0002__x0006_ð?Å9óþï?ý_x0013_ü2_x0016_vð?}%_x000C_÷_x0012_uñ?_x000D_R{0 }ð?_x0005_J_x001D_*~0î?ºú"_x0001__x0002_«Þð?×_x000D_,¥b5í?%öf1ô_x001F_í?@×Ë?7ð?ÚB­ïnî?*m_x0016__x000D_Qxð?$_x0013_C»_x0011_ï?w_x0003_&gt;_x0013_ýôî?{ß_x000E_î?PxÃ_x001D_J¦í?òB\nãí?\_x0019_¸Òøíð?§Õ,?çï? Õ÷_x000B_Çð?_x0008_Ä_x001E_\ñ?\Ô'ùÃ¼ð?÷(b_x0016_ñ?pú{§ï?_¿U_x0013_çî?_x000F_¹ÿ__x0010_ñ?âL°]_x0019_ð?_x0013_¡C&lt;´cï?é_x0012_OÆí?+pñ?ô¥_x0012_î_x000D_ñ?d,éSzï?+ÛÔÊññï?_x001C__x0003_ð'H_x0017_í?;_x0001_^_ñ?x¯0ujñ?Á¡ÿß¼ð?Ú&amp;_x0004_Bxñ?_x0002__x0003_i¬jð?_x0016_	4Üað?ñ×_x0007_!º5ð?A!Áà¦	ð?_x0016_ì?y%Îð?_x0016_µÅAî?DmI_x0005_.ï?æê&gt;_x0001_ñ?ñÂ Q_x0007_Îì?ÊýbRM_x001C_ð?EôäYdñ?à{HH_õï?¦aûÑ27ñ?/$6Wmï?\·î²_x001C_Sî?òÍmÓË¿ð? `1ê©°ï?½¹_x0013_h,5ñ?[ÿ_x0019_æ¥ï?î%Ô|ú^ñ?_x001C__x0001_½FT`ñ?ûã´_x000E_³í?+`Çµó_x001A_ñ?&lt;7¶Wþ_x001A_ð?ßqPÚnî?W,¿æî?ÔJ_x0015_ö¸Pð?EÁyesñ?_x0015_=8¸Að?¨MO÷ð?IP_x0015__x0010_ù/ñ?KQ6_x001D__x0002__x0003_ãí?eR$íqí?¸ñ¯î?ºÜø_x0004_÷î?~Õø_x000C_í?3KÐ;á_x0015_ð?Ô_x001F_ÅMëÊï?_x0006_Þb¬!@ñ?t©xÏÉð?_x0017_YI_x0018_ ð?þÈULñ?.¿é	éï?2Ö_x001F_­5ñ?)_x0004__x0008_CÅï?Trn·½_x0001_î?ã\ðnîî?{ñ_x0018_àï?©õG·_x0007_1ð?¿_x0014_%í?=ñ?zÇ¼_x0011_Öð?¥_x0015_K)_x0001_Þì?Òî3ôüvî?/ÒY	,6ï?_x0013_'!¿ùBð?ì)&gt;ÞÂí?Ëî_x001C_Ã	ð?`¬7Îî?Æ×1b_x0018_Lî?Ñ_x001D_tÙð?³F£ÓBð?ÆéáDeñ?áâJ2æ_x0011_ñ?_x0001__x0002_¢öû_x0017_ñ?_x000B_'Ã`;Wí?&amp;UÑð?2!9_x0015_Xïí?ô¦_x001A__x0006_æð?Ñå_x0015_ÒAæð?&lt;pçÚ¸Ìð?YùÔ*KÍì?zéëì6 î?Ì²lH!î?Øq)Wcð?ôÍ_x0002_§Ãí?_x000F_£P2thñ?Ú¸«c&amp;ð?`_x0017_ÉWt`ï?_x0014_~_x0015_ïQ_x0005_ï?_x0010_òaü_x0019_wð?ñ¹Ê7_x000D_,ñ?g_x0013_ì¦wUð?_x0001_í_x0012_ßßíî?j§¹_x001D_ñÕð?³üå_x0005_Bð?à_x0012_BÉ°áï?t_x0004_ÿïx	ð?_x0002_Ùnê$;ñ?£ÀzÈöð?Íä_x001A_q®Að?[|±_x0016__x0008_dî?É~!7üRï?u+À_x0002_î?"Àô½,Áí?_x0002_Iý_x0003__x0004_*_x0018_ñ?¢MÊ_x001D_!Íð?IN`	Äî?­*a&amp;¨&amp;ï?àË_x000F_dCWñ?«ôp]¶ð?úÝ{e"ð?_Ì_x0007_.b°î?¨_x0018_³hñ?÷Õ¼©'í?äx_x0001__x000C_Ééí?µuA_x0005_Ô:í?íçÔG_x0007_¡ð?_x0012_8 ¼¹ð?ðñ¾^_x0006__x0002_ð?¨ijPÖþî?g´_x0007_3Ifï?4ïä©©}ñ?¢_x000B__x0014_I]yï?-K_x001B_ñ?_x000E_mäî_x0013__x0018_ð?þ_x0007_ò_x0016_]í?èeE»ÃSñ?¢²æ_x001D_l=í?_x000B__x0013__x0010_j_x0018_ñ?çñ·#ï?69¨Uð?ÔYBÆàbñ?Ð,»&gt;,³ï?ÎÖï0-ñ?ú&lt;rö[ñ?7³MYrí?_x0001__x0003_d2_x0001__x0011_:Éï?-Üuþ°Kñ?ÔiÁ_x001E_ÊRï?hNñbÔàð?_x0016_ZÈc¬ð?hxÁUî?ÙÁ)¤î?_x0019_õ_x0008_õð?3¸ÝFð?Tu:ñ?$ÄÃJ¿í?~mÔÕð?ðnÃ@Cñ?Û£¸@ð?ëwK4½kñ?}û7=¢Lí?ðj£_x0002_Î\ñ?_x001C_ª_x0012_ú'_x0011_ð?ôÓCaëùî?ëÙÐÝ9ùð?îo_x0003_¦g,ï?é_x000C__x001C_oåañ?_x0002_àÃ{_x0007_*î?¾¸_x001A_H!ð?ûê_x0007_¡K;í?}áÕ_	,ï?ÿY!Sø_x0001_í?&lt;Ú4[ï?4ê&gt;ïýið?FÂf/!ð?X[ç_x0016__x0019_Hð?Ýi¸_x0002__x0003_«+ñ?¯EÏ6Ûð?F4é\Ð_x0003_ñ?à6üXò_x0019_ñ?)ÂÂAzí?ª_x0005_ØÍ÷æí?¯ôV_x0001_Yáí?Ï\¾!Yñ?ßmÞ&gt;"_ñ?j'_x000C_Î_x0005_ï?Ì8î_x0010_°^ñ?_x001E_\uô¶ï?ª_x000B_,[ï?_x0010_K\üâ3í?Ö¨ËÈð?hnVlDÔí?ÚØ{_x000D_[mð?!Ü_x0004__x0017_t_x0017_ñ?_x0001__x0010_ö%_x0012_ï?è&gt;Ü×µæí?2_x0015_ñ?6£_x0004_lñ?Õ[¤_x001D_	@ï?1_x000D__x001C__x0014_ð?_x000C_D)6äï?ëR·°1ð?E_x000E_}Lâmï?Óßº²©Zð?M.±L+®î?{ûrê lî?0QûY+ñ?j_x0008_±ÿG}ñ?_x0001__x0003_[ø_x000D__x0011_#ñ?@_x0001_l¿3í?C»1Gï?zîÔÓnï?«\,+I¦î?¤á×!ð?èÃvK¼'ï?­KôÈÂúï?Ø&gt;òI&amp;ð?»3«*&gt;ð?_x0014_*Ä­_x0017_î?»$	G_x0014__x0011_î?_x0002_pB1áÎï?÷Ù:êY í?õud#ôWñ?+Îè_x001B_àið?±_x0015_ò{ñ?W$Æ Âð?CY·PÑð?mMÍýÙ_x001F_ñ?âå­gÛï?c_x001B_!¨¸çï?HÈó_ê_x0003_ñ?ò=_x001F_³tñ?(«S_x000C__x0001_¬î?o_x0018_q¤fñ?tlç^_x001C_ñ?;eÚáì?¨Á&amp;D$~ñ?_x0007_+^E_x0003_oð?µLlr_x000D_yð?ì0}_x0002__x0004_6©í?9Ì_x0007_Õï?ÀÁ_x0008_:E½ð?'¬¨y_x001E_í?_x0010_Æ®_x0002_&lt;çí?_z_x0015_4__x0003_ï?Ïl_x001D_rð?vTÁî?¢xÃlñ?qYñp²ï?ãg_x0004_ßèí?S_x0001_¸êðRñ?Âëýð?¯ÎÜ 5¼ð?_x0004_ßýÕkÇï?û"â,_x000D_ï?AD+å_x0005_í?¤:æfµµð?Æ9ê¡4ñ?m_x0011__þí?y xÊÄtð?´f*Øð?_x000E_½ì:ð?_x000E_Ù_x0008__x0012__ßí?rî_x000D_H_x0019__x0004_ñ?í×y«Ãñ?¶ª_x0018_ãÖ¾î?:~_x001C_ð?¿ß{-­Äï?f«òÔï0ñ?_x0014__x0019_.Döí?Ò5øiÈ%ð?_x0002__x0006_ÌèýW§oí?C3;_x0011_î?o»,´ð?GIö®Pañ?âºðådõð?í_x0003_QSïî?ãÿ°}Áð?Ê_x000B_¦0£ð?r_x001D_ÂòKí?¡5@ÏÙî?ÑEH ï?Z]k÷_x0012_,ñ?ï_x0011_vQqPð?©á¤&gt;%ð?Ö¹ôâUî?k±_x0001_V_x0016_í?f45öË4ð?ã´BB+î?w_x0007_¿`}î?I0_x0010_RCð?N_x0006_H¯qï?VÞ@u_x001C_ð?V:kÈï?È_x0004_i¦ótñ?É¢6LCí?V_x000F_¢_x0003_ð?ñR2÷ð?:o[;4î?_x0011__x000E_eÉï?Z_x0003__x0019_2Ãî?7qñÜ_x0005_ñ?øµA:_x0001__x0002_øð?èb_x0011_Ö¸Úð?ü.*ýMï?ýB,:¡ð?ýÆqpCð?q³·Ghóð?³¸6¼ãï?_x000D_yLgW²î?ÏFë-ªDí?ÃÝÀÇî?|Cß_x001F_&gt;í?ñà¡iHî?_x001C_Ðî«­ð?¨¹^+_x0001_áî?¦_x001D_ýùg~ñ?F@l8×ëð?®Àd!ÍEï?_x001D_Äb@î?µÑ_x0001_0Íyî?_x0002__x0008_¾HlBñ?Z_x0008_[¦úNð?_x0011_§Cî?á'/qñ?µÂ?_x0018_V'í?_x000D_xË_x001C__x0015_~ð?_x0019_ûìg_x000E_î?5}_x0014_,ÐYï?n_x0012_újuí?_x0019_8G\ð?î_x0008_t_x0012__x0007_î?þ t_x0016_¡î?æû@bE"ñ?_x0001__x0002_ÜÅ¸ÿ_x000F_ùì?eK_x001F_ë)@ð?ônÏõ,$ð?_x0003_Îw.î?êô úU1ï?ÐW÷Ââdð?&gt;Z65_x0001_ñ?Z&gt;A´Jî?ÒA|gî?vïdôûgî?_x0003_Ì°*Æð?*º_x0019_1K6ñ?_x001E_ïøODí?fGéûÝùð?oÇ_x0001_ ûñð?O':ciñ?5Uq_x0013_³ð?_x0019_ÇøS¡ð?C1ÿ1ï?÷_x001D_]ï?%~¹P'Sð?_x001C_&lt;ZI_x0001_í?	x_x0019_ó î?G+MT$í?~[Ì7	ï?9fa Úï?ÊÏ±_x0011__x0002_Wñ?Â'q5ómñ?eu{ÃÝì?)°g±ð?ÏXeáÅï?_x0004_+G_x0003__x0005_~gñ?_x0004__x000D_ÊVùí?y&gt;n_x0003_)Ií?°6ê3ÔQð? èÙ_x0010__x0006_ð?ÞÂ_x000B__x0006_»Mð?X@M|ªî?q3'­ðqð?_x0015_äc±Ï!ñ?Û¨_x0001_¦ñ?,cµPçï?A£Ú½ï?_x000F_P(ÕBÓì?þá5Å3¾í?6ª_x0012_P·¿í?ÌÒ¢òð?jkõ_x0007_Áfî?_x0012_Îñ_x0015_ið?ÁµGÝñ?_x0012_·_x0006_KóÒî?_x0014_1ß#_x0014_Eð?8Ñ_x001F_ìñ?°Êg&gt;ï?¸=¢²ïî?=_KÝÌï?ñ_x0002_ü¾nî?b_x001A__x001C_´8ñ?a5(ÿë=ð?=¹&lt;ÄfÐï?íÌÕô&gt;Kñ?ázù7Êï?_x0001_Â÷&amp;í?_x0003__x0005__x0004_ö_BÊ_x0019_ð?¨3Nb_x001C_ð?u¤Øÿ_x0011_Óì?à_x001E_ñ®Yí?ßÈWviî?S­÷_x0014_î?Í_x0013_ºOsñ?Q_x000D_¼&gt;_x000D_Vñ?8yÛk¹_x000B_ñ?é_x001C_dî?¦"_x0014_Çð?^àsZdví?äÕ»_·1í?_x0008_ôe/ð?ý²úèf ð?eW:_x0008__x0012_Dï?¯ÁU5×ì?_x0006__x0002_§ú_x001D_Úï?Óx®8ð?%Z±yiñ?q~ß&gt;Yèí?_x0001_&amp;ÆqÔï?&lt;Ì?ÀË|ð?hæ_x0014_à»ð?V_x0003_´ê,&lt;ð?å¹_x0007_Ã¸ð?&lt; ®ô¨­ð?ÑH½&gt;ñ?·$s¤Màï?Ûøì?_x0019_ï?üKm_x000E_ï?¦ÓÚÝ_x0001__x0005_yäð?Kqíïð?x¿_x0004__x0018__x0001_1î?÷5³,Ä_x0018_í?Æ·Ã_x0014__x000C__x0011_ð?0_x0011_ ®î?9þö_x0005_ï?£_x0003__x000D_«ð?j!¸\7Zí?_x000B__x001F_`§óí? µ'+Öð?_x0007__x0017_C:^ñ?Í ×"yî?Ò·»«ð?ºD_x001D_'VÖð?¨ôÜÝ3ñ?"Û3®ßiñ?7jBFfî?]à]£/zñ?Aû[´£î?Tí$OµGñ?VÏ®_x0004__x000B_wï?_x0002_£_x0004_½_x0003_î?ÜclØÍ ñ?jÂÿÀ_x001A_ð?÷'O;V_x000F_ñ?W@Þ}¬ºð?_x0010_Ü-úaî?ý_x0015__x001F_wÖ¢ð?ÇF[£Oñ?¨që%dxð?_x001E_£@Xmôð?_x0003__x0005_QýA_x0006_G_x0013_î?çüf¯î?_x0017_6s:mñ?y_x0001__x0011_Ök¼ð?_x0002_VANÃ&lt;ð?­ÇGF__x001E_í?[_x000C___x0004_º9ñ?%þï»ð?oë°{u¹í?×Eb8æí?¿§_x0002_Uºí? ìbX×¬ï?zn¬e¡ð?S"©¥éì?¨£·Tzçï?ÚÏûìì?ûíÈ«¡@ñ?¿_x0008__x000B_üOð?GTYÀ}ñ?h5sãzñ?Zt_x000F_©Rð?U_x0015_·äQï?¦°{_x0016_1î?5POg_x000C_;í?þ²q_x0004_÷²î?¨_x0002_ÓÚÛ+ð?¶Ù6 ñ?æ»x¤véí?³{_x0003_Jfî?¸*÷B¾Zï?¿pl¸!ñ?"CÏ8_x0001__x0003_]î?Ù_x001C_U_x0008__x0002_ñ? _x000D__x0007_¿¨~ð?_x0014__x001D_Ç­ÈFñ?aàCëUí?&amp;_x0016_âäí?çáà·_x0015_ñ?ä³e5Õï?B[Ì_x001E__x001F_ñ?X|¤_x0004_ñ?Ô\B¨ÒÖï?ÕrÚð?_x0002_ÖR)í_x0004_í?µÜ_x0006_ð¤í?_x000B_÷ýáHð?YÒnSFð?&gt;Gø-ð?90¬grZñ?ñ_x0019_oÅjsñ?_x001B_*êd¾ï?Æ$:_x0001_¥ï?´Ý`;_x000C_ð?¸Í	§!Åí?p¤=&lt;ûð?¤çÌ¦e¸î?aê[¬_x0013_í?j_x0006_ñuE\ð?£UçuÜð?ZZ¼ï?^êÃºfkñ?]5GyyJñ?÷I_x0014_e^_x0002_ï?_x0002__x0004__x0016__x001D_ÚäÔòð?û_x000F_rZ_x000B_að?NÄ:1Ssï?üqa ¶mð?Ç4WëýOñ?ÍT_x0013_\ í?h¡èl9ñ?;~GÖúî?aóU7_x001E_Cñ?ã_x001A_/Ïgð?Ùý`4ßaí?_x0003_«ÿÒ~ð?$_x0007_`$ò)ñ?±GRíÜð?o_x0014_ãÄ¯ð?DÐh©¶%ð?_x001C__x0001__x0010_Êùð?Ñ	7Ékð?zô¡ïì?w±È)"	ð?ÉªHÙî?p_x0008_&amp;#_x000F_ð?K»_x0017_¨Sí?K_x0005_ßn0ï?n_x001B_L?À_x001B_ñ?|Æ?Þï_x0014_ñ?_x0019_ä2(à_x0003_ñ?²çû|_x000B_8î?w_x0010_\¶í?X¨g_x0006_ctí?j&lt;8ìð?ÂÆ¯L_x0001__x0002_V_x001F_ñ?#ø_x000F_@í?õ~Ç,ßì?aöö}_x0013_ï?_x001D_8ø¬zÀï?KÜ?6Þï?+Ò3ªùÝì? þäñí?Õ_x0003__x000F_ü6ð?v¦_x0010_ ð?ö¦_x0002_bîð?/Täûpfñ?û½´(&lt;.í?w^`$Òï?aX1_x0008_M»ï?­|RÃ³ð?»_x000B__x0003_Á¬î?åtÑ#7¸ï?²è_x001B_ý#ï?nqÿJ_x0012_ñ?Z_x001D_Ó_x0007_§î?_x0006__x0017__x0014_NwÐð?gÊ_x001B__x000F_ñ?Çÿc¾_x001A_Fñ?ÅõýQî?_x0007_l®j_x0019_]ñ?_x0003_©­¤ð?ø÷.aï?}SÑå]ñ?¥xÚ~mî?ÓÊì@3_x001A_í?ÜãZHñ?_x0001__x0002__x0013_o1	ngð?5_x0001_ó¡;ð?Ô¸cJ"tð?Da_x001C_A&lt;ï?¹ØWØmð?¨mKÙ¤Lî?wÈP_x0006_p_x000C_ð?_x0013__x000E_ÞÙºð?ÊÔ_x001C_9aÖî?ÄÜ{ø^¥í?Ø_x0008_eTñ?_x000C_f4~Ïî?·ø`Çð?_x001B_Ô{ÑÏÐð?ê(mÀ{Íí?âÂ_x0002_|ãjí?)Éà_x0001_uqð?_x0014_©Ûï?&gt;¢bPíí?_x0011_\ ¨ßeð?fS_x0014_­_x0011_ð?°¦_x000C_ü3+ð?Ù¡¹V_x0010_¸ï?B +_x000B_{î?$&gt;~óPñ?àZ*;_x000E_ñ?î¹]ÎÂYð?ÃIÒ°f;î? ÍH-Ôì?+_q¢ñsí?À`ÏØxÎí?_x0001_bw_x0012__x0004__x0005_{Øð?ô¬¸¥îð?_x0006_x	'LSï?¶ã_x0003_Xñ?Zû,@î?îaí_x0001_Òð?»_x0019_ZÜ§î?qèBó£rð?`_x0014_/Vï?ý$EóUñ?ê4_x001F_×î?:7niQñ?\_S'·ð?37_x000C_I5î?EÏRð?Çv«6Ý ð?®3=¡"&lt;ñ?, 'íí?¦gA_x0006_Ôï?RcF0_x0008_í?	_x0018__x0006_Óîí?°Iq;2î?_x001A_z=Ã_x000F_ÿð?Êr|Ü÷_x0002_í?Hs°w_x0015_ í?q¢w«_x000E__x0001_ï?¼¡]+þ½ï?HÇêüAví?_x0001_°,¢cFð?_x001D_Ö&gt;÷/î?¯ó_x000D_«a¦ð?ü·_x001C_*(ï?_x0001__x0002_Ð¿®èÞ$ð?_x001B_¤ e_x000E_î?÷ÿXk1±ï?_x0018_&amp;_x000D_â­ í?¼h_x0004_¶ÿXñ?ÅÆl_x0014_mñ?4ÂËmHî?=«!Ü=î?__x0001_{_x0002_Î_x000F_ï?y=Kmù¤î?"_x001B_/ìï?fÑ÷éÄð?:â,z_x0014_°í?ëñÎO56í?bÒ_x001A_ïë_x0015_ñ?-AÓ¹M`ð?_x000F_kÃöÏî?"1yÏ_x0013_Tð?XÙ¶á»ðï?)Äæ8,Ëð?í^¿O_x001F_Åï?abße!eî?$&amp;ÖÍ3ï?_x0008__x0002_Rì_x0017_í?.):_x001F_@í?í@QCñ?yMÈèHpí?Ígä_x000C_»½í?ÝAbg¤í?ë-E'*,ð?,-_x0003_#©|ñ?Ël_x000C__x0001__x0002_K¶ï?×q(t_x0018_ï?_x000B_;_x0006_Eåì?û¦eå¿î?Sò :àì?/ÑÕiS)ñ?_x001D_E9Ç_x0011_%ð?sý_x0001__x0004_°#ð?â0_x0019_!_ð?_x000F_V(_x0006_¦ëð?C®_x0015__x000C_/üð?¨D&lt;glï?qÞz¯chñ?1r_x0016_ö¹]í?ÐÛ_x000B_Ä5î?_x001E_Zù¾ñ?y)_x0005__x000E_dñ?@!Úâ		ñ?«_x001E__x000C_:»ð?xh5ÒC_x001D_ï?æfgÐË÷ï?Ô*4_x001C_Û_x0019_ñ?{1e÷_x0004_í?_x0019_süKñ?ÂòÙáÅþí?M?_x001B__x0012_ßî?_x0003_ n/TÑð?8Ø ¦í?®Pì[§°ð?¸W_x0005_Ò³ð?BþUÔ¤í?/²wð?_x0002__x0003_6D_x000C_ Aí?æ}~üGð?_x000E_XË=Ù_x0002_ñ?_x0005__x000F_¢j^¥ï?zÌ0Jâï?Ûÿ²Ä_x001F_í?¦å7í?C»y+äÈï?ê?o8=í?ª¶g=Âî?§_x0016_7Pgð?tA+_'ï?,_x000D__x0003_]Üð?)\{½Æñ?ð²ç£Vð?_x0018__x000C_Ñù_x001C__x000E_ð?ÈYÌÉ9ï?j§7Þîóí?ô_x000F__x0014_x_x0006_3ñ?)¨ÈºI?ñ?µuÂãaLî?5_x000B_°ô½ºî?-é]_x0010_ð?¾»|]ñ?cCþùð?_x001D__x0011_ì_x0005_²_x001C_í?iPB|ð?ÛnW_x0019_iÀî?®-æIåð?LÜâ¼í?&amp; j_x0001_î?°_x0001_ùR_x0001__x0004__x0001_ï?wØ_x0012_*Ãí?FýÞñ±'ñ?àvyAÛî?nM_x0018_p&amp;_x0002_ð?`ëþÚì?Í÷_x001E_);ð?M¹±Dð?ÌNjÃ1Nï?qÓk¿Fað?¼?D×«wñ?J°_x0003_=%+í?ÊAÿ(¬í?n¡s_x0011_^3ð?ýìf0Ç?ñ?ÕÑ¤xÿÑî?j_x0012_Í8_x0017_î?2¹ô_x0016__x0016_Õð?âlG_x001E_åmñ?ìahãEÑð?Áy_x0004_«î?jz}	Äqî?0s_x0010_¦þî?ã£hf/Òì?¶RPñ?_x0007_£.ÿªï?©lP¸_x0005_'ï?-_x000D_í_x0002_Àî?±_x000E_rÂ%øð?®Ê¿z©ôð?g_x001E_R0)Ôì?2ó Q´Xð?_x0002__x0006_åì_x000F_ï_x0012_Üì?NçÊÉJ&lt;ñ? ò0MÓxð?HÝÛ©ÚÎð?AÃ¢&amp;_x0002_ï?^×ì"_x000F_rí?|ÄæJ×Fî?{¡ýuÔí?z_x0016_[_x0008_áDñ?_x000B_Å_x0013_ÔÝöï?Cråí+ßï?_x001B__x001B_³R¿çð?_x0003_Ü_x0019_åì?_x0005_Èz0?fð?òóo6_x0012_í?FfÝm;ï?Wa_x0014_÷ïì?M_x0002_%Î¤²ð?,Ã_x0002_'ð?_x001E_ÇíÝèð?MS«_x0011_ð?_x0004_ÎlÊ_x0002__x0017_ï?_x0006_®=dþñ?Ïº«,_x0005_î?¨ñtÔð?âC¦HÍ&amp;ð?5tûêjñ?Ç_x0012__x0001_eìì?bý ø\ï?äÐ®ù_x001A__x0001_í?D9ê¨¾9î?¸_x0006_@_x0003__x0006_öéð?$×E*N_x0015_ñ?:ÄvÍ1ñ?^,QQï?ö÷Îó_x0002_ñ?_x0008_÷´££2ð?Îà¢%í?_x0008_#_x0016_¾Ê×ì?_x0002_^_x0019_Ìü®í?Ü_x001F__x0007_½)_x001F_ñ?.¤m_x0004_G ñ?iV_x0011_xÎ_x001F_ð?÷àû3®ñ?Ó×F_x0005_ÊÀð?·öF-Øì?SVhqBñ?At_x0008_Ã_x0016__x001B_ñ?9nìÙî?$»ÌÎú_x0001_î?_x001E_¨(_x0015_Úñ?mý¸:ð? _x0013_´x#Àî?Ü_x000B__x0004_&lt;v|ï?_x001B_õ6dÑ_x000C_ñ?ËÑõ¨üð?°÷+3_x0013_Éð?y_x0018_çÐ]Ûð?¦8_x0003_±ð?_x0016__x000E_5¿Bñ?Ý_x0005_ìî¥ð?"y_x0012_Ú5ñ?eAv_x0002_&lt;ð?_x0002__x0003_N#Äþéð?N÷2'E_x0013_ð?ÞZnyórî? +ñ6ñ?¶¹¶_x000D__x000F_Îï?à|V©Bªð?ÿ¨³E$ñ?dvfÍ_x0012_î?¿VÊeÌð?)AÆÊ_x0004_í?!ßü»o°ð?ß#'GûÄð?1¯ÑÃ0ð?®úDRÕBí?ÈõC&amp;$ñ?×ª0Ú¾Ñì?cÎ¸_x0013_Ñð?h_x0019_UzFãï?ûË_x0001_Q·7ñ?[U6Óyð?R¼þ-'ñ?öoEÕôî?ÃÓ«Ø®ð?V&amp; »î?½~_x0005__x000F_+©î?_x0006_ÀHº=î?]q&gt;ñb)ð?ñ/w+#Eí?Fç_x0001_Ã¬ð?ä_x0001_·1§¦ï?ô«Iul_x000B_ñ?î&amp;#j_x0001__x0002_ßvð?{ys_x0005_Ñ_x001A_ñ?K+'Y¡0î?_x0015_£S¬_x000B_ð?aÉÐ*ð?»·³¦í?;Ãm8ð?_ÙÞûÍ_x0005_ð?Vãïý'Âð?_x0001_z&amp;Öñ?b|Ù4ð?»0_x0003_k|ð?c¹P\3_x001B_ñ?ËìsòIàí?¿_x0014_H_x000E_ÖXï?ÒTiz«\î?rÌQ_x0019__x0006_í?_x0016_L_x0017_Ï¥hñ?TZà^_x0007_Fð?+ï={Uð?ÖO¦G÷_x0001_ð?_x000D_Åní?eî&lt;Òð?.wò¦ïí? é_x0005_4ÿï?íHju_x001E_ ð?ÁÜtÊzð?4wS÷¶[ð?Fjµ_x001C_ª]ï?H/.Dñ?r;Ö	Bhð?UFæ_x000C_Êêí?_x0001__x0003__x001A_[f_x0015_üì?_x0001__x0004_°úç_x000F_ð?J?L7{sñ?iL%_x0001_)î?¤*Xï?cPSÝ\Ïí?~HÇâ²ï?­Z_x0002_þ4í?%Rù_x001C_Ó1ð?Tªlxª©ð?~Ü_x0004_suëð?°@÷/|ï?¡ö«î?éb_ààð?qC_x001C_PÞMñ?T²Jÿ×_ï?_x000F_Íx&lt;)ñ?w¬7ÀHî?p£çþVxï?W_x001A_Ø£Ið?ñ_x0003_ü6_x001C__x000C_í?u_x0012_»½6rï??1ú½ñ?£*Éô°Çï?r_x0005_;^siî?]Ý_x000D_ø4_ð?ûÈKß0Úð?$?`ÐÈpî?YE²iî?sÜl¢"ñ?yWÏzÛî?Z;_x000F_ø_x0001__x0002_{gï?0Õ×fA~í?õ«B§_x001A_gñ?Fß']rï?#r[`Yñ?_x000E_å1ì¬-ñ?x&amp;DÝCMñ?©ÐáM(aî?²(âmð?Ü¢ÌcJï?ü5TÛÊï?ê=ÐÁüî?ââ¥pî?mhåz¿í?ê_x000C_yí?_x0005_é÷_x001D_Âï?õ»Àµùð?ô·¿f¸Jñ?_x0019__x0006_ò8ñí? /è¸Ïï?ÜäNÜ_x001C_ð?.Ø§î¹í?_x0006__x0007_®)µî?[@&amp;·¦ð?»%ZUk»ð?½L-È_x001E_-ð?_x001F_.~Ã ï?kàñ¾Ñð?4Ô(ônï?¨i_x0002_¸¨î?_x001C_v_x001D_YÏð?Á­l±aî?_x0003__x0005_ ÍEÜsî?áÇXï²_x000D_í?Î_x0013_ÛÑ¹yí?ïÑ¤rÆ=ï?ª:h í?ÊtM Ã_x0001_í?§@_x0004_¬*Gï?~úÂ+^ûî?Àíæ_x0016_éñ?Õäµ­õð?_x001E_{	FEí?×º"¼¢7î?_x0012_ÿaAä_x001A_ð?Ñ{_x0012_%@ñ?KÅ]½¢ð?¡ÞV¥Òï?_x000B_¢_x0003_Âî?´~2lVð?þß,uñ?rj°ÿRñ?_x0006_çU×ðî?¨Ä½|QWð?äFÁ¿_x0007_Tñ?"026yí?uJeÿí?my'õqð?xëÉG_x0002_zï?{+ë9}ñ?~l¸ÒÈ$î?_x000E_Ô´ð?â@Øÿ9°ð?Pêo_x0004__x0005_¹í?ðÁé_x0003_ñ?³_x0015_ »3hñ?1¦T8ð?Ý°¨¸åí? ×J_x000E_*&amp;ñ?n)î*ï?_x0005_sK¯Ô_x0016_ï?_x000D_plRRð?";;_x0019_¼Mñ?¤_x001C_·e¼ñ?ô_x001B_a_x0002_ãð?|_x001D_6?mÎì?_x0005_Y]fóÅî?_x0007__x0006_(ñeí?;®.ùÎ_x000B_ï?2ê¡â_x000E_0ñ?®¦mhÿiñ?ðWÉ_x001D_hñ?_x0015_1öð?Ô]´__x001B_dð?¶ýýÊ'¼î?£_Ã#]Õî?ÈázÉà_x0001_ñ?"+ëP×ð?Ò_x0007_°"Ä¶ï?é7Ó\)ð?_x0015_Ñ¢?î ñ?_x001F_'aâ_x001B__ï?²^´_x0006_ï?Y:ô¨ï?ÑÝq8x÷ï?_x0001__x0002_U/º_x0005__x0018__x0008_ð?´_x000C_}á3î?u¯@p_x001E_ð?ÁC_x001C_%8%ï?_x000B_2¼qñ?úó¢cmÉð?_x0004_k9_x0002_$Hñ?w_x000D__x001F_Á_x0006_ï?_x0002_RzOð?;_x0007_¶°ð?_x0004__x0006_Fa0Xí?ÇF_x0008__x0011_Lüî?¹_x0012_XQýDï?µr%õ¹mñ?Ä¬kù_Cð?,_x0003_&gt;í?®_x0015_&gt;¬tí?Z)ìî?âmÞMüí? &amp;S³æ]ï?ØC¶_x0001__x0016_ð?Ç¬_x000D_ã_x001D_ñ?Åµ&gt;Ö©ð?*ô}¹3¡ï?Yy×Rüð?$;_x0010_Yôî?_x0006_#Ù_x0010_öî?ÝýV8È`ñ?¹*owbí?;ÜJ§aGñ?î_x0013_õ±_x001F_ní?²øB_x0004__x0007_Yñ?Û:_x0004_Tð?§{âö§Bñ?t7ü"¢ð?ü¼®Æ_x001D_í?ÅZ1"û_x0013_í?8*ì½ð?û¾Òúð?~:·Øð?é*øá9cð?_x0003_ÃE_x000D_Ïì?'ýÁprâð? Íæá_x001A_Bñ?BñIZÚð?ªYøC3_x0007_î?_x000B_*_x0001_Íì]í?·ø_x000E_À]ð?$_x000F_æhð?£Ö#æ´bð?fÍj(ï?ñÌImo_x0006_ï?_x0010_ðß_x0007_Üí?ÙE%ºî?4öËÕnï?*_x0006__x001F_Uñ?_x0002_1|"Oñ?à8:?]?ñ?Ô%G´îð?Ô6Ykèí?æ¬Ü?ð?_x0005_ì_x0011_d9~î?¼ºäû&gt;ñ?_x0002__x0004_0Xf©Îì?¡VA.3_x0014_ð?Ë´¼_x001B_£_x0003_ï?×âs_x001E_ð?l_x0012__x0010_3w_ï?_x0018_ÛÉExñ?¿µû£Yxñ?_x001D__x0018_ûª`_x001B_ï?_%»Bâ&gt;ñ?ZNhð-î?&gt;ã_x0014_Õjî?¢¸¶\Ýï?z_x0003__x0013_µí?H}Üäí?³ÁØk	Iñ?!Ïò±ní?´×{ø ð?ïä_x0016_3ÓBï?R]_x0010_I_x0005_#ñ?)íñ?,®`Q_x0002_î?'«_x001F_öï?¯°§r²ð?_x0016_ú¤¥Üî?ð&lt;ÔàKð?4¦æ_x000E_Ðï?8#Ù sð?&lt;+âÌð?§xéT¼_x001C_ï?_x0001_r.Ô/×ð?SMy_x0008_»ð?ÜsY_x001E__x0001__x0002_¡Ií?ÌÁB_x0002_¡í??tû`h_x0007_ð?ê½&lt;ñÔð?_ ·_x0015_ëvî?°EKféôð?ÖÇ'Þ_x000C_ð?_x0016_­c5gèï?Ú	zÒêLð?Çi²|Ûfñ?³_x000C__x0005_sÿoñ?Õ&lt;v)O_x0006_î?Rôy¥Xî?_x000C_9Rã+ñ?ã_x0003_H&lt;§äð?Øé\á:Òð?»Þqºîuñ?°n_x0014__x0010_®ð?Ü©¾Dñ?L³#y_x0007_î?LÚ_x0006_yY'ð?_x0015_¤cË×Yð?i_x0006_lGbî?z_x000D_Ï¬_x000E__x0016_í?×Ì	ï_x0006_ï?*_x001C_`Þâxñ?¥ÁvÊ_x0012__x0010_í?p)ôÕÓí?ÝEÁ_x000F_@ñ?_x001F_"_x0005_PCéí?%sRæ{Uï?_x0010_XûÆ3î?_x0001__x0003_×âOrÀð?öÞö§_x0005_í?l¸_x0013_#î?ÔíP%E(î?Üð_x0018_Eí?Pj:V¸ð?ùç_x0007__x000D_pð?_x0008_gÖ_x0012_ÁÀî?Àean_x0017_¦ð?_x0013_«zÉáð?L­_x000D_ð?Y\ï±0ð?_x000B_&gt; ö2ð?Æu&lt;¤'ð?	Ö_x0013__x0014_{õí?ÕQj6ð?_x001C_Z÷d±2í?ûÜãí)_x000F_ñ?i#âDÈrñ?äÂ)ÿ«ï?Û¤c¹Øí?Á_x0017_úòyñ?_x000B_Ñê³*ï?ê4@)_x0004_î?¥§ç:_x0006_ï?Ò½üÅEð?A_x000E_~'ñ?ë_x0008_Á¶÷Cî?qB¤±,Añ?²_x0003_x¤ª:í?f¹goð?îõ_x0002_Ñ_x0001__x0002_|zð?ó8h6ð?SejQ²í?®x_rìð?o¡Covï?zh.Ðùì?vpxQkñ?_x000B_dÕúÖî?É5_x0006__x000B_åî?üJTj3ñ?¼_x0013_¤5Ò_x0013_ð?UÿPÄëaî?xò×_x0002_­@ñ?&lt;WáN_x0005_×ð?±cìæÆ;ñ?D¦à_x000B_ ¼ï?_x001E_q&lt;¦b\ï?M`_x000D__x001C_Ã_x001F_ï?9'm_x0006__x0017_åî?n¾«8_x001B_ï?ä4,»ó	ð?_x0017_i}Ò¹í?_x0018_´ü^¤Ôî?{T{%ÿ_x0011_ñ?,éÿ6]{ð?_x0011_VE6é!ñ?_x0001__x001E_¶ß@nï?Ú4(®ñ?ÖAwñQñ?Ë«lH0ð?«Ä_x001D__x001A_ñ?_x0011_D_x000D__x0011_îï?_x0002__x0007__x0017_^ j[?ð?T¾dÝ"ð?@ôñ?]Ö©Æ_x0012_í?&lt;(ì_x000E_5$ñ?_x0013_þdPï?äoö_x0016_ÌEñ?kïç»iWï?5ôÓ­_x0013_ñ?_x0010_Þ_x0001_&gt;ý_x0006_ð?_x001C_Þ2yÎÿð?åÃuÔ@ î?_x000E_9Má8ð?H_x0006__x000B_r_x001F_ñ?`÷ÚÁð?ÍF¬Y;ñ?Q\_x000C_ç²Æî?Vbz¶ç¾ð?ÍÇñz¨ð?Yííe)ï?ù¤ºrq_x0005_ð?_x0018_µ_x0004_:að?_x0004_ØUµ ¯ð?Ö_x0004_m_x0010__x000D_ð?_x0014_ãoB]ð?çhÇ@9Þí?_x0003_v¿âÒí?dB1_x0006_«þð?]¿jñ?O_x0011_WÄ_x000C__x001D_ñ?ø_x000B_û§/Áï?ú_x000E_;_x0001__x0003_Mð?u/än¹?ð?Ù_x0003__x0015__x0017_ï?X_x0004_]`]ìð?ë_x0014_Ö2añ?[òHOí?öºQT\ñ?7di_x000C_W7ñ?T_x000D_6²2@í?ùW_x001D_25ï?Ìó^_x0008_Ïð?]ïJRmñ?jk¨_x0004_çåð?IBã ´Xñ?7=C_x000C_ñ?bx_x0019_³nð?~_ÓX_x000B_"ñ?@eÏÚo\î?r­_x001B_Á(ñ?·L7ºZí?¥°Ù_}ð??ªßð?­qE90ð?¡ÌÑ½:Àí?JNÍ×Ècî?þ_x0002_ÙÜç?í?Ä¥&amp;×å-ï?J_x000D_oýi|î?È_x000B_ËmÈð?_x0011_Nðpí?_x0014_§Xî?_x0011__x0001_Mð?_x0001__x0002_Â\¸Wñ?©z£ò5ð?Oh_x0013_¬`ñ?ïg¨æ_x0007_í?|.áì?hï?Ì_x000E_øl_x0013_î? ºº_x0013_9ð?·ðÚéî?_x0002_÷_x0017_)@0í?_x0019_&gt;Ðw´Ìð?xJ$_x0002__x0013_ï?+È@®«_x0007_í?¦ô_x0002_ÜÒ_x000C_ð?:øë/¡_x0006_ð?ÁWÈNþ_x000C_ð?¢S _x0005_Óñ?×ÕM {_x0010_ð?*®xvÐð?$_x000C_hrñ?_x0002_kÿûRí?F·æÅuð?¾«Ôîwð?æ´Wú!ï?Ç¢_x0019_/î?V´_x0006_RºÍð?Ù	¼ïÁí?ãÛÌðÄjð?9_x001A_üNÐð?i¹Ð×í?_x000C_qê_x000F__x0002_äð?3Ì_x000D_¶^î?ìæ_x0016_Õ_x0004__x0005_Qð?mï_x000D_éÉ	ñ?8Rww~ ñ?_x0012_ái_x000C_ãîì?SÁÊÈ6î?oYjÝÙ ï?µ	Ü_x001E__x0002_ëî?¨ÝÝ\éð?ÆçS4Aí?.5íi;_x000D_ï?z£_x0014_r§ªí?_x0007_o»^ï?[JÿºCTñ?x\´0ñ?·m_x0001_Ó×Àí?Þ%§zü_x001F_î?î3Q¥Oªî?®à;_x0003_@í?tÊ_x0008_Í_x001A_xñ?É_x0012_aÞí?Î»+{Ðhñ?^rªéKéð?Èb¶¦äì?BË¯Ç_x0012_ð?ðw_x0013_*_x000D_¯ð?«×É_x001E__x0014__x0006_ñ?ÁÔé³_x0007_î?t_x0007_Æ÷î?°cÕJÍ¤ð?Pk_x0003_­rcí?DèUTì­ð?@CoêÑì?_x0002__x0003__x001E_Gº }Zð?&gt;zsn`8ñ?{úeÉn³ð?ÌóöÅcð?e_x001D_á_x001C_ð?g_x001D__x0013_TÒð?XesA-í?{4êµ_x0012_÷ð?V¾~YXî?åçZ_x0019_Ðí?ð_ãÛ'&amp;ð?;|ú{Gúð?_x0003__x001F_B(xî?óiäZBð?cÞ_x0017_àð?¥Æm_x001B_ð?ÔÃ@ôßÜî?;g½_x000C_4.î?³óHÏì?^öfÖ_x0015_½í?è_x001D__x0004_Z@ñ?_x0017_áÅAd_x001C_ï?¢Ãsçnð?æJªIYøð?_x000D_B~z÷Þî?¥1Þð_oð?¹I¨ÅQí?a¼:_x0001_`Äð?®ÀeG_x001A_ï?,I4Frð?!8_x000F__x001D_î?óq«±_x0001__x0004_Nñ?èÀ5òsbî?_x001D_)üYûð?ÚÆ§¹;ï?_x000E_cqáãð?_x0006_:©_x001C_âí?K&amp;â_x000C_úï?_x0012_|Ãødï?&gt;¨4_x0002_¹ð?L «ihñ?Qi,1î?}Èñèêï?Z¢â©Hñ?X'gâ'î?_x0015_õ_x001E_k¾Ãð?ùÿ­_x0015__x000C_í?¹Á_x0011_Ì	Ëî?_x000B_¦Hz`1ð?é\&amp;!ï??PP¨&lt;ñ?ï_x0013_¬Ñð?ÊÄ/qWî?ËB"³Êí?Óì_x0010_3_x0013_ñ?_¦_x001A_Þ;ñ?ÐHJ0ªð?Àtz	O{ï?_x000B_ôH$tíð?VkÅÜð?*¼¸OÅ0ï?ÇÄÐôÚKí?_x000D_.²Ö_x0003_ï?_x0001__x000B__x000E_b_x0012__x0016_Þ[ñ?&gt;ÉWÅ¹í?FÌ$!êÒì?Ò_x000E_(îûð?_x001C_Ý_x0005_µDî?ÌÚÛï?¼¶¦8Cí?_x000D_'_x0013_(_x0002__x0011_î?z¼H_x0003__x0015_ñ?ÆñË©$ð?²þ6Å_x0006_í?_x0011_çCqDï?¶Â_x0015_})Nñ?Ç¶DóÄï?°¡ÐADñ? K¿¸_x0010__x001E_í?_x001A_s3à¢cð?¨Þñ¡_x0016_ï?c:Æ¤_x0008_ï?_x001D_&amp;üI¾ï?C¹A®að?|¬_x000B_C&gt;ñ?_x0018_¾_x0005_lð?pÌøè_x0004_Óð?_x000E_Õòälí?à×,_x0014_ºð? ³Ïò[_x001C_í?ÚÛÒ(¤'ñ?:_x0012_|ÿ_x0017__x0019_ï?¸_x000F__x0007_Cjï?Â	c¨Íð?ñ_x000D_g³_x0002__x0003_Îôí?ªcJF_x0013_Çð?R^¿î?@æ_x000B_7ìð?Ð_x000B_Ý$_x001B_ í?/A2uýï?d¸U°_x0001_ßï?_x000C_-bâ|ð?¿p3¦&amp;í?_x000C_qÂ_x001C_CÛí?"Ìð«ÈÅð?º¥néåñ?2®;_x0017_ñ?ãE!ìîî?;'bi¬)ð?õÐ°_x0019_í?{Ö ñ?ý^8zï?zËEyí?íû/`Lîì?3ïVWoþí?iðçg¾_x000B_ð?~iº×®ð?§éA'ñ?ìcÍQkî?·zñ?{xc_x000D_|uî?DeÍXñ?_x0011_|·_x0004_àï?íïÝgàüð?Qgü§rñ?óñp5ñ?</t>
  </si>
  <si>
    <t>475333f958d374c057c4a79ea7880c51_x0001__x0003_ÊÙ_x0010_Ù¼Dï?Â-2*_x001C_µî?çò}GÃï?âZíì6ð?	ÊAdÅï?¹ût_x0008_î?±°8D7ð?_x000D_Ä_x0013__x000C_Fð?+rÁ#_Îð?ÎÛ_x000C_Á]_x0004_ð?L~xË Óð?°Õ§rï?Èûeñ?_x000D_Þî;¤âï?&amp;í-/¨_x0019_í?ç_x001F_u´¶_x0001_î?MÒwï?·XqÆ$ñ?ÁÄéP1_x0015_ñ?iÏH·EÖð?ÓMÑAñ?K¸_x0002_¹ñì?Ü p¥¢í?@4ËR8_x0002_ñ?¾ßÀìï?Çª»Rí?_x001C_ãdÝ¾@ñ?_x0015__x0003_SI_x0015_mñ?÷gÈ&gt;ñ?¡t%õQñ?y}_x0007_/5:ð?_x000B_â©y_x0001__x0006_hî?}õ_x0004_øç¨ï?_x0005_±½£_x0016_}ð?:«:ÖEð?,_x0002_@w_x001A_Kî?É_x0004__¶É¥ï?43+Í&gt;Hí?~Côx­,ñ?_x0011_f×!_x0019__x0001_ñ?R¿`Mð? _x0003_·_x001C_M½ï?_x001D_õ½df_x0008_ñ?_x0001__x0008__x001F__x000C_øÁí?¯íh_x0015_}.í?K_5Á4yï?tÅ_x000C_ï?é½g@Õï?Xi3ü[Nñ?cù¶³,wñ?]_x0014_V{&lt;ñ?_x0012_§íØ½Tð?@aìþ¢3ñ?üJ_x001F_vPzñ?û_x001D_Cþì?å¢Axfð?¢PsøÃ£ï?·}C¼ªð?¦ÙÈäÑYñ?éh?YÞ_x0003_ï?8={ÝIÊî?Ô7_x0016_-î?0Cû1@ð?_x0002__x0005_C¤ÉÐfð?ó!3ö%ûð?_x000B_¬%_x000B_Ï®ð?H¬5w´!í?]½8X­bï?Ã´üw¥î?_x0001_#Eóúð?_x001E_Í_x0003_H	âð?UõGy0ñ?_x0010_L^¹Fï?ð/M_x0016_í?D§±ãð?ääENñ?Æ_x0004__x000D_^¡ï?\¢èñ_x001E_Mð?_x001C_â_x0017_â:ýî?eÚÛ'ð?R_x001C_{í?+_x0016_Ñíyñ?=;ÁNf¦î?¼Áëyø%ñ?#my¦'í?­__x0010_JÀð? eÕ_x0014_zð?¢_x0001_âÝydñ?_x0007_øA_x0016_¶î?ÐoCS-ð?¾_x0011_±ãzwî?ÙÔùC¾_x0002_ñ?Êdr_x001A_y_x000E_ð?ÎlÀlð?__x001A_p _x0003__x0004_Aoí?Ç2@lÖºí?÷_x001E__x001B__x001E_hèð?6ÈÜàH4ñ? VÛIßÙí?ÜT*eß%ñ?IV¼&lt;ØËð?þÜ@_x001A_ðAñ?_x0001_Ú,_x001A_Ð2ñ?(_x000F_8àyñ?`Q¢ç(ñ?JpÂ_x0002_]Kñ?Æh[Pí?_x0012_ÿS²ð?·çA3-ð?¬±Å³1Íï?wA°'1¬í?áØO(b_x0018_ð?ö7W°ìï?¦°³?¼ï?äý9Ùð?ù_x0008_]E_x001A_ð?]ñ_x0017_`¦ð?zÔÇ_x0003_î?¡rvâ:ï?z71_x0007_Ií?½_x0008_ûÕâð?A_x0011_j'Ïì?ê[/ÜÉûï?ÔÀÐÒA³ð?h_x001A_Vè_x0001_í?Ð_x0012_V«A_x0018_ð?_x0002_	âSî_x000E_Añ?ªÃa*WGí?_x0006_èÎ_x000C_ñ?ò½ß_x0015_îyð?_x0012_°Ådd÷ì?£ãr6ÂRñ?UE_x0001_Ìãñ?M_x0006__x0013__x000B_eð?*]ÈFK4î?ÐÎW_x000D_@Uð?{¢Ádó_x0010_ð?¶°1ñ?·´BïÐð?q&amp;mÉøàð?¹»àÑIñ?T¤zÖâ2ð?­3Ùn_x0016_í?Ônýæí?¤_x0004_Þëcsð?E~&amp;%_x001A_Ní?ÍîÜ_x000B_yÑî?«n5Cwí?_x0010_Ò1z26ñ?ð_x001A__x0005_[ß@î?yÌHòc_x001B_ñ?¾¥]¸C£í?Þ_x0001_á.¼_x0016_ð? ý@,æÇí?Ïo_x0007_Ãí?ð¹ÙBÏñ?ø_x0008_Ùº_x0003_ëï?|U6G_x0005__x0006_kï?VR³çuóí?g_x001E_¼Â¬ï?+´¥ìñ2ñ?Í5_x0003__x0004_4ñ?_x000C_E_x000B_]·çí?|ÒóËï?¢Ë#Mð?!.rv_x0014_í?båõAMî?*véÇÔð?_x001A_qh5ñ?½(_x001C_9~ï?Üp¯8,ñ?ÄæÌÔ_x0002__x0001_ñ?hB´_x0013__x0006_´ï?¿(zÌÎï?_x0014__x001C_3bÂï?a_x0015_c_x000D_wÌî?[w_GÙí?%k?Ê«Ùï?.¼_x0014_q»Yî?IÊ0Ä³î?§ÁÞ_x0019__x001F_í?ûÂ=·tªï?ó:Â-Íï?ÜyDÝUÅð?_x001E_&gt;°~ÿð?+ %ÆÐð?½ÙøVî?lÑü_x0016_bñ?e0©_x001C_hÅî?_x0002__x0003_*äY _x0015_ï?!	Llñ?É_x0001_­b_x0019_í?©ï!kRÏð?!LvØî?H!Z¦c_x0004_ñ?e	7m/}í?t_=_x001A_þ_x001B_ï?ÒWYÛ­î?§_x000C_2ÂíCð?ÝåX "2í?êò_x001C_hËî?_x000F_£P·F_x0004_ï?ÀDç¿Jí?Ö_x0006_«*=ð?kkÛ_x0014_lð?¿Uî_x000C_pí?]¬bP{xñ?f87ÎEÉð?¦¯E;ÿð?ÈþðÑYGð?$_x000D_íçº¥ð?_x000B__x0004__x000F_L_x001A__x0013_ñ?_x0006_=_x000C_Æßí?_x000C_}_x0008_¿±(î?OHäáYîí?i"xmUð?öòõ5Ví?ö."g~ð?ÑË¦ð?¶JkÜ0ð?Dû_x000E__x0001__x0003_´¡ï?_x001B_S_x0005_{låð?Äë8ï&gt;_x0015_ï?íÈÆÙÇÐï?_x001F_Ã_x001E_°ï?0§úe	ð?zþþFòÖï?´P_x001F_á¢Sð?Cfî9õð?%´Ä_x0001_{Æð?_x000B_Äõï:2ñ?üÖßÔñì?ÞTaêrÒð?¢ÏA¦Ãï?_x001C_ûhÅð?&gt;»¨_x0010_¿¤ï?é&lt;#¦Ãð?Áe¨M©ð?Ü¬¸ÒMñ?ä{/Çà_x001B_í?ôU¿-ÐÃð?eþQ¡Äï?R#_x001F_æ¯Öï?pGp(ñ?5"±_x0015_ï?£XVq_x0002_ñ?º4ªeÂð?¬Á-_x000C_×î?¤ÈrðR-ñ?ÐKsÀ_x0015_ùí?½_x0008_ªZñ?u_ñ_x0003_3ð?_x0001__x0002_c_x001E_Þ;'î?EäI£¾ï?88V«¢î?&gt;­Éð?V¥a¾8(ñ?áùc°3jð?KÁp7ñ?+_x0010_·	}¸ï?¥_x0016_Dlï?û7Þ[¶í?pä_x0007_nfxï?ä}kð?Õ={óTí?&lt;=I	ñ?ºV_x0019_é-eð?¼v¦_x0011_î?è³ÿö_x0001_ñ?®ã_x000F_"¶î?ÅÛR©_x0006_ð?_x0012__x0005_V7¯ñ?ÙªWº&gt;ï?¡]_x0015_¸CÄí?¨w.Íí?½æÎK¿ð?nòÊÄ_x000D_fí?]_x000E__x001E_z#ð?4³J_x0014__x0007_`ð?Õ)_x0004__x0010_Xyí?Æ	§y®ï?__x0001_¼¥[þð?³xgxËÝð?%Í÷-_x0005__x0006_dð?EØZ2Zð?_x001E_p\3,Lð?Íã"ò²ð?ÃfZQíTí??¨CÛð?OK,Pïï?qÈrç_x0001_ð?Å.0\xî?@cÎò#ûí?o_x0003_Ò_x0015_`Ið?êèÊA¿ï?Ò_x0012_¤úX·í?®f(Wãî?­Ë5GØð?_x001B_²b"õî?_x0003_ûÇiû'ñ?.ô_x0011_`j¾ð?xP_x001E__x000B_£\ñ?F_x001E__x0014_q¥_x001B_í?_x000D_8_x0002_*G_x000B_ð?_x001C_Aâ¹Añ?ÛFp_x0004_ êð?üROÆ=èî?RÁ=$Ø`ñ?ÁèÊbð?_x0004__x0014__Í_x0005_ð?ë:_x0007_ ´ï?_x0013_þð	ñ?\5!6Cí?-¾j@&amp;_x000C_ï?þ*w¸yñ?_x0001__x0002_Ð&amp;ÊÐGî?õÖøùÜ»î?ê¥KI_x0008_ð?¼±©´W&gt;ð?Ï_x001B_©4ï?¨_x001A_Ï¹t6ï?_x001C__x0019_Û_x001D_ð?Ç_x0015_iL{î?jö_x0008_w_x0007_î?9_x0012_ÞÚ6ñ?E«$O«Gí?µM¥Kð?&amp;5eÈgï?XNéï_x001A_Òî?]üÆP|ð?_x0008_ßÄ©Ï`ð?_x001E_¹8£_x000E_;ð?Z_x0007_f·©¦ð?f¡ª8Z?í?Ê°fÓð?L_x0007_TFiï?£_x001C_znv]ñ?[(}&gt;ï?x3_x000B_®·í?@l%ÉqEî?O·_x001F_ï?Èuå_x0013_ð?o_x0012_¢éî?L_x0007_á$ð?ê^IÆð?_x0003_)?_x000F_¡sñ?(Ü^_x0005__x0008_×æí?®#º_x0018_Uñ?!_x0014__x000C_­þ_x0005_ð?kCN5ã,ð?_x0002_VÍõÄ_x0006_ð?ê¨º2tLñ?ÒoòÙ18í?áÊ9_x0001_ñ?h$2|î?ûÉO[|ð?_x0013_Ghgî?²Ä_x000B_0Ô¼ð?	óOoäï?ô_x0007_&lt;ñ?ÇÎr,9¥í?,_x0015_1ÜºPî?.èe¤tï?PëÁZï?lå¡0_í?u_x0003_ßP_x0005_+ð?,kñ_x0004_Fî?M&lt;(ç_x0006_î?_x0002_býà@~ï?W¸+-[í?_x001A_~ÓËï?õÙÒ÷î?:ühï?_x0011_&amp;Ö÷º7ï?Yü-Â§í?¾àôP7ð?ÈM¦ûýï?¦À:nð?_x0001__x0003_w´TKáì?¶Åº*õð?zyÕ_x0014_"¢î?IaÆ[Ã¤î?V&amp;_x001E_Úêï?Ö)ä£ÒÚð?ÒqE®\Dñ?ñV%èð?u¼§ð?{ÇÂð[í?_x0010_Á¿¿j{ñ?|_x001A_ge$ï?á»EVm9ï?ïPø&gt;êî?_x0016_Ì'ËHï?»H§_x000C__x0013_ñ?»Ð(ôí?8__x0006_ý_x0014_î?c5whð?µkíXX_x0011_ñ?Õ_x001E_Yr\ð?Xq^êì?züßÒí?Ò4_x000F_ùqñ?º_x000E_ÅÑQï?§L_x0011_\Jî?}¤Æ ]_x0002_ñ?Ã_x0004_Cîmæì?§Sgo_x0010_í?hÔÞ£Àî?+í_x0012_§ð?¢e0»_x0003__x0004_Èð?yC_x000D_¼6wð?QÚÜÐ&amp;=ï?SUe|¸fñ?õùö_x0001_uï?¯Ê´ò±Añ?_x0019_Á¾ª ií?¸7òÈÿEñ?NXò ]ï?1Ý¹1'í?1\"nð?¿#P_x001C_í?+x_x0007_(_x0013_î?C¦_x000E_&lt;¶}ï?mpAÁW_x001A_ñ?&amp;¤°Åï?0AEþì?ÿÊÀ0=ï?{Æ®í?Ñ2ü8yEñ?º.zÑÎï?`_x0016_K]Ë_x0008_ð?@ép_x001F_&gt;Bí?|_x0011_e¦­	î?Ãpx_x0015_ñ?Ü_x0002_ðÏ_x0004_î?ïÑþ#_x0014_í?,ãtGëî?NÐ×_Æî?y»¡_x0008_ð?üCôñ©³î?×;zo?ð?_x0003__x0005_íq³|Mñ?5k_x0012_Î«Ñî?£¢®}YPð?7Oøõ.Mð?¨©ÕÞüí?*íÜ;wï?Wm_x0002_hxzð?À=t_x0004_ï?Æ6åM äï?,Û{PÁCî?`wÊ}é_x0001_ñ?º`h)¹Cñ?°_x0010_x»Õí?ê½4³dî?&lt;i@ñ?_x0019_¡pÃ¨Tñ?_x000E_,zßñ?(®4_x0002_Uï?,WTÉÔí?D7_x0014__x0003_ê%ð?¥­¹\ð?ã_x0004_K?iî?Eqg_x001F_Q!ñ?Psìí?$è¹3Éñ?_x0014_á_x0006__x0007_&lt;Èð?IµkÏ4ð?¤åú^÷¿í?_x0004_v²)fï?{?»ª4|í?mÈC]ñ?®	=c_x0001__x0003_kñ?rSãxþ_x0008_ð??®ïNï?@|ÒV,Õð?_f_x0002_®a§ð?oÏ#ð?:= tí?ÙE±ÚÚí?PÏ_x001B_®%ð?z7Ö"Ò_x0019_î?±EY×·í?¯Ó]@î?_x0013_º_x0014_Àð?ù»î|¿î?J¸_x0013_ç_x001D_ñ?K_x0013_Pð?´ð5þð?ª_x001E_vWåï?~Ï_x0017__x0007_Q_x0014_ñ?fç_x0001_ 	í?U ð¿çuð?¯ô.î?xä;Æk#ð?lÞA)5ï?dçªÀð?2£Ý_x0003__x0017_î?VÖÜ¾é$í?8üTÄÉ)í?ÜIò_x000F_ï?¾ÛÏ§aHñ?ãn_x0001_µ°ð?_x0011_ Pcdùð?_x0001__x0008_%&lt;ØCï?¥{+_x0005__x0013_ñ?_x0003_:_x0007_û®­í?_x0012__x0002_g_x0010_$ñ?Ï(j©Bð?N_x0002_G¢_x0018_Îð?F_x000F_ÀÛÍÂð?é$Ðú~í?ûB¾_x0014_í?_x0017_ú/ìñ?_x001F_._x000F_§pâî?_x0002_Å,-þî?ç³^.Þð?fw7¾ü[ï?µwÜ0_x0011_¢í?Ã[K2ñ?é7ðB£gñ?¡Õ¾_x001D_?î?$_x0005_7ñ?! _x0011_ð?Èb¾hOð?cã¼®Í´î?_x0016__x0014_+HèËð?_x0006_×fKÔØì?vp_x0010_¾«ñð?I¹6»2Íî?ÞÛ¥Çð?_x000C_\_x001C_jìí?¡WuDäPñ?~ÂÃÈýí?/S_x0007_î?°b_x0004__x0007_	Úkñ?S¸_x001E_ å7î?µÞúÉGñ?ðúOSq-í?©0AÄeð?_x0016_X±¥_x000E_ð?¢?éñµøï?4æiLí?|Ã_x000C_[_x0004_+ñ?¦_x000F_2çÜ_x0002_í?Â_x0004_éòGñ?yY6ðð?(±V_x000E_Ïî?_x0003_ÄHÐ_x0005__x0007_ï?ôÎ_x0007_4ôî?Å\ÂMßï?tì5ÿ²uî?_x0011_ù¿ûî?¶hbÆìî?q[tûí?&lt;SP;_x001A_ñ?ãß×Çþï?È÷¬]Grî?¥qê_x001B_Í_x0001_ð?-_x0018_7&lt;_x0008_ð?}ù_x000F__x001F_î?/zÿ_x000B_Aî?ìÝÏ¢ëñí?dîÉÖ7ð?âÈvA~ð?_x001A__x0016_Â_x0013_'ð?¬¨H1_x001D__x0006_í?_x0001__x0004_É2Þö_x0017_Lð?%&amp;ºÓ$ð?¼Ã_x0003_D_x0015_í?½+VTsFî?_x0002_Y±*0ï?ª¯Tâóhñ?oÐö)È´ð?_x0003_³½Uöð?ýCNesî?BÁ©_x0016_®|ï?_x0010_ÖuæWð?ÆLjOî?\î®]3nñ?C.cÐ]ñ?_x0011_xº Súï?G5Ñ_x0013_ Tï?ívkRð?Ñ§n_x0017_\ð?6:}ßëð?&gt;BÃÚ¤Iñ?£°`$´ð?IÉ|s]Tñ?2ÕO'Y&lt;ñ?æ_x001B_éôÎáî?g~O_x000B_ÿì?_x0008_®_x000E_Sñ?vJýAÒüì?M&gt;Ë%?î?_x0003_&gt;V½ï?{b{ð=î?}_x001D__x001E_t5ôð?Ü&lt;Ðù_x0001__x0003_§ð?,ó5ü¼ñ?ÔxâÖIïð?BüËLñ?ò#_x0016_&amp;î?yFt_x000F_P"ï?Ë¯ª©c£î?,èct'ñ?3§_x0008__x0014_ñ?ïá=_x0011_1ð?Úxg-jí?Hk_x0018_ølî?_x0016_R_x0007_Rð?Dp_x0004_«ð?V¢_x0001_ÌÕî?kv,î?½y o_x0019_ð?_x0016__x0018_äN_x0003_Üð?¤Ó¥¨ï;ñ?òÊãä`Þð?õ_x0012__x001A_Øöí?¾{P©2`î?ÈÎòÖD!í?LcS'4rð?Î_x0014_ýïvÍì?_x0013_T¼_x0007_õî?_x0004_A|4s_x000C_ñ?üÂ_x0018_òò_x0002_î?ì¿VAÑï?ÝÃG§ð_x0007_ð?Q_x0011_ÍjIÀð?_x0014_ÑD_x000E_o_x0013_ð?_x0002__x0006_Ê_x0010_Ì½äí?îá)tï?5UU²ìð?vÖþ=¯«í?þg3_x0007_ð?Ývï?_x0018_2«²_x0001_ð?¥ûó6kî?ceÏÏäð?U}P_x0015_ñÆï?¥6&amp;}ð?tÃÙI_x001B_ñ?é_x001A_núròî?_x000C_8}~´ð?)_x0016__x0004_îÛ7ñ?Ó±a÷{pñ?½_x0015_hîkï?_x0010_DyÓtð?c_x0006_c°_x0017_í?`BH_x0018_ñ?_x001A_6ç|bî?²·[_x0015__x0012__x001A_ï? ár*!ð?|_x0003_ÿ¿½ð?qNùº¥]ð?_x001C_¢ó´ñ?Ð¯_x0019_=ìî?©1¯í¸ð?ÍYö_x001A_Kð?cªñêãHí?_x0005_·õ{ë^ï?.pAß_x0001__x0002_ëð?þ}gt_x0006_Xñ?_x0018_fÿ_x001A__x0010_Pï?ÈÃO6Ìð?|_x001D__x0018_Í_x0003_þð?2^¤f¢Mí?=ºµJKï?_x0003_ì,-èpî?S._x0011_Î%áì?=_x0002__x001D__x000D_dð?ý­_x001E_Î_x0019__x000D_î?É wê_x0019_Ùð?&amp;PÎ_x001F__x0015_ð?_x0010__x001B_²Õið?°Ä³_x0005_ªð?_x0005_°Ûêjàð?6#þê]ð?Þ\é_x0001_K(ñ?É_x000F_Q5ð?â/[^î?°r7""÷î?°iß æì?_x001A__°Z`í?pÆÏ_x0002_Ûð?p_x001B_ ÐÔï?ÔY^_x000D_eî? ú ª'ð?\ö_x000F__x000F__x0016_î?Q9wÓs¿î?¸V+P×ï?(Åáî?Ó~ò_x001F_ð?_x0001__x0003_¤¿N:ñ?Lß©ÆÄï?uÎ]XÝì?oÍ¡ð¥ï?«´AÂ/í?à2Ø`óî?¬ðð?o°XAj=ï?_x0010_jäÈñ?_÷8uð?âvOÄ9ñ?FÀ2NÀ8ï?Ú¿Ë6tÌí?ð@	Ú--ñ?_x000C_"|9gpñ?úWK_x0007_Ìî?_x001C__x001D_F{Ð_x001D_ð?&gt;pÏ__x0005_î?.§· _x0008_ï?È*a2/\ñ?ºË½/Ç_x000D_ð?åRFöß¶ð?aT_x001A__x0018_í?ð´_x0011_rÊÓî?Ùàë#Ó°ð?],ÑÔí?)£ÀIÃ{í?hÜå²ï?ï«¬~Zñ?&lt;ÿa_x0004_Cñ?õU(á\_x0006_ñ?)_x0002_}µ_x0003__x0004_àýî?üX_x0002_$µÀï?_x0010_J[éÍÍí?:_x0014_ðÂÞÄð?Ëã´¥Uð?6táÓ£Pñ?j.ú®_î?Î!ù_x001F_eð?Õ\2y°ð?¿ÿ_x0006_$úóð?_x0011__x000D_à$'_x0014_ñ?ÎEøï?: ´D_x001B_ð?tí¢lëî?þ_x001D_ÒBì_x0006_ñ?©\	n/ñ?Ì¯_¿ ¬î?EÜPËy¼í?ny%Ä\ð?_x0014_6:)ãQï?_x001A_îîÛ^»ï?G_x0014_­|åí?åv_x001B_xNjî?çãº^ØÜð?b_x0016_},[ï?ñ_x0002_g&lt;ëì?Ñs_x0004_¾_x0001_gí?àÅÀb_x0018_ñ?Ì_x001B_Qb4Ïï?*_x0013__x001F_-BCî?_x0004_¬§V_x000B_[ð?Ò¢p_x0017_"ð?_x0001__x0002_½Uæ?ñ?_x001C_&gt;Æð?î?øÈ+b¦Ñì?Ù_x0005_órñ?5_x000D_5ÓÏð?ÊÙ6_x0011_1\î?_x0012__x001A__x000B_o+í?R×p_x0003_Å_x0019_ñ?_x0012_Sõ!7/ð?ï;wôÞ_x0015_ñ?°_x001D_(_x0005_ÈÇð?_x0001_ê·Ë%%ñ?ùÿ©ð?mÿ't_x0013_ñ?Rúå´Ð¨î?_x000E__x001F_c6ð?Ú²æ¦·¶î?_x0008_lw½+ð?¹Z_x0002_ÕOßî?ª_x0017_òº_x000F_2ñ?aÓ	_x0003_xhí?É_x001E_&lt;ÈT_x0008_ñ?z³²o4ñ?%eÿð?g_x0013_{åîð?dCM¦Ùï?_x0005__x0004_ÔÞð?84ü£Áð?æßñ?h_x0014_©ï?2¤Uèñ?N_x0013__x0014__x0003__x0001__x0002_7Îî?8ìÔ(ñ?²nm¼Þì?Yf¨(5î?Å"¿ûï?_x000E_QE_x0017_sñ?#¬äÆnî?+]D4_x0008_¥ï?dö«Íð?_x001C_Çð÷Ç©í?_x001C_ñÍúèÿí?ðGþû_x0018_Qï?sZlÏ _x000C_í?¬$_x000E_èæî?8EÜÖ8qï?þ.ëÄð?*åö _x0012_î?ä_x0015_ÏÍî?q_x000D__x0010_`í?éË)X£@í?=_x0018_g4æ¿ð?ÅþyÆ÷ð?î1zc¨ð? _x0004_EEöï?(9_x0010_öAñ?Æ_x000E_·Jüð?âp_x0002_S+ëð?_x0006_õüGÒ?ï?"3¸uï?Ç_x0004_P_x0008_ý_x0007_ð?Iê&gt;JÎð?_x000C_Eæ	8î?_x0001__x0003_õÈúPð?Bòv§åð?èd[bLñ?	~MFï?&lt;¦¯®Lñ?Û}³_x0012_bÉî?V©³î?ÔÆ?_x001F__x0016_ï?8_x0016_#ý¤ð?¹:_x001E_Rí?o_x0018_»-øí?Üì_x0003_hÂï?_x0011_ì±_x001D_î_x000B_ð?æ`r_x0002__x001A_î?PS_x0001_ÀÊÙð?ÌÑÂ½_x0019__x0015_ï?¬v£A[ï?Â_x001E__x0018_Üóð?-³Y_x001F_ï?_x0014_¶ÇÐ\ñ?p\KÁ£`ñ?c?ö¢_x0002_ìí??7eÌ¦î?v$µæ_x001A_í?OaÎ0ÝÏï?bäÑ¤Æ_x0018_ð?y_x0001_d	ùÿï?Í(f_x0006_Cí?MÜæâ&gt;Íð?»`_x0002_v_x001E_Õï?vBÍ#,jï? £oÝ_x0001__x0002_7lñ?Ôgv¢èñ?d¹dºÊð?f§ä)Ò_ñ?F_x001C__x001C__x000B_¸èí?RvlÔ'9ñ?_x0003_ydIí?[_x0003_Áñð?y&gt;¹^üwî?©óË7Pî?Nå©Öð?Í2úóeNñ?_x000F_Ð_x001E_áð?Ù_x0012__x001C_åT_x000E_ð?x_x0016_j_x0003_*Mî? ·1{_x0016_ï?$º7Sºð?"#ìªvôð?¤É¡ÝUï?_x0018__x001A_&gt;:ñ?¯¬_x0011_!Fï?_x0010_³à_x001C_Àdð?ÔüS?±í?¹°I*mï?Zr_x0004_(á&amp;ð?jñ_x001A_Xí?»©&gt;ãæ_x0003_í?XÞ:õùßì?¶(ø_x001B_Kï?ø«Ò_x0012_bLí?3]&lt;@¶6ñ?á@-Äõï?_x0001__x0002_pSþ_x0010_¢=í?Y¶ÛåÐí?3_x0014__x0001_EÓñ?×ºÃ[·ÿî?36]_x001F_]cí?¯¨¬~X6ñ?P?çù]ñ?ü_x001D_fð?W)¹¼ð?*êÌÞñ?_x001D_zmÃð?bÛ 6­%ñ?'ý|Lð?g-çúúäï?&gt;}Ö¾.ñ?D±.èûí?´_x0017__x0015_êð?VJÕì?rñ®f7ñ?T`è`]ñ?wGOýx_x000E_ï?_x0005_n¨K:Ãî?ÅjFcS_x0004_ð?ï´_x001C__x0012_ð?_x000B_fp%rñ?±æF@aí?ð¡ãÄèÂð?úÚûUï?J?×A_x000B_áì?D'¸ßNí?¯\-añ?ç`ñ_x0001__x0004_²í?±Áª¹4í?(æ==ð?_x0003_ô×ÄÉ_x000E_ñ?Î*_x0005_Òð?Nåbòò7ï?K_x0003_uÆÜì?_x0008__x001F_ã ½éð?ãÄz_x0004_"î?l=ó_x0013_î?°yFÁHð?¾+0Þí?_x0011__x0005_Õºð?ÏÜc/ñõð?ò;0ö_x0012_0ï?BMØ_x0007_ï?&lt;Î"Çí?&lt; OQqð?ú 8ÇTøì?½_x0004_â´Hï?_x000F_fïZ_x0002_[ñ?f7§ Ù|ï?_x0015_9Ì tÞì?åüË«î?_x0003_¢ø®:³í?Û0ÅÉù_x001E_í?å_x0015_*ø_x0014__x0005_ñ?:_x0015_mxäð?mML=µøì?ö?ïÑNÿð?²A_x0010_£[ñ?ÐÎçSp²î?_x0002__x0003_mHI¢èð?_x000F_Og0¡`ð?RBÈ_£í?|¯2¢:ºî?,Õãü^í?u8_x0019_e-ñ?½DÇEñ?¸_x0001_H að?=%/]î?Uâ}_x0003_qvð?&amp;e1_x0003_×_x001D_ï?¤ë_wð?Et,f_x0012_áð?_x0011_±;ÖJ	ï?¸_x0013_è_x000C_Iï?H_x000D_&gt;ãì?_x001A_v¹òÝBð?¼²8Ãtñ?_x0015_ÓnX:ð?_x0014_w8ç¬Yñ?1×TY4ãð?#ñÓHß5ï?ÂÄª_x0006__x0005_Gñ?i;W	vð?LxEÈ/ôð?QMG¯ñ?+_x0011_÷Sð?~ä8_Úï?2uKZ6ªð?ÒjÍðíñ?$°E/qñ?ÌÖ_x0008__x000C__x0004__x0005_5Gñ?³]_x0006_ùÜûí?_x0004_±_x000C_n_x0018_ï?!y"+ð?m¬G!ÍØð?¿&gt;lyOí?Õ_x0006__x0001_ªîð?Oú6_x001F_öð?4Y_x0019__x001F_ñ?ÒÙd_x001A_eî?_x000E_§OE_x0003_jí?_x000D_A¯÷8_x0017_ð?_x0010_Í½_x0002_¾_x0014_ñ?p+eÑ¼í?ê_x0010_}ù¬ð?d||md&amp;î?KÃ¨DAð?Iàwòhî?_x0012_S£²]Añ?%ÁÑ?ëï?¯à_x0010_%`î?_x001F_êd_x001E_òì?v?Ù£üñ?_x0004_ ÐñíOñ?!À¤\é_x0004_ñ?`XæRñ?B_x001F_E\Ìí?mtÉÊ_x0017_ñ?PÉïTÐî?/õª6_x0004_]ð?J4Í·Æôï?Ïå5_x000D__x000E_ï?_x0002__x0003_;¸Qw´ï?Ä,7)úXï?¦Í÷à,ï?_x001A_þ¼$:î?¾_x001A_Wúßð?_x0013__x001F_!_x0014_a_x0002_ñ?qªN!Uï?_x0002_]+_x0008_Jñ?®)(	Õæï?éwG2ð?BXaeÓ_x001D_ð?RV _x000B__x0017_ð?$ÎU_x0016__x0012_ñ?_x000C__x0015_N2æ_x000E_ï?^²ä¥V_x0003_î?_x0008_M&amp;iàHð?_x0019_)ôÝÏòï?70âÃð?Bû¡£kÈí?(ÅßViñí?J@¨Áë?ð?i´ñúçð?PÉµm_x0003_ñ?TÁM²²aí?#¤_x0016_× àð?zjVi_x001E_Dí?ªd@_x0001__x001D_ï?zl3Ñ*+î?_x0015_¤Ú]õï?_x0003_ap@_x0006_§ð?(x©»(ð?nÕFá_x0005__x0007_¨)ï?_x000F_b¸_x0006_ð?ü×Ú*¬ð?×\(¢}ð?ñÑþ/:í?+KEñÃí?¦G_x0006__x0017_&amp;&gt;î?C_x000E_îÇÍ_x000D_ñ?_x0002__x0001_¹La!ñ?E¯#¿8ð?¤Ûú¡Hð?¡ZqÒ[ñ?_x0017_{dýEï?ÎT_x0008_pÈòì?kùV½_x000D__x001E_í?C%ñ?_Ò_x0003__x0007__x001F_ï?³WÛ¸_x001F_­í?.ò_x0004_)V1ñ?2õ_x0013__x0015_Lñ?p.ù5_x0016_ñî?âBù_x0015_Kñ?©ø©&gt;Rð?¼(_x0003_pVÃí?ÎVÄê'ñ?¤éÓx8ñ?æ¨fùâì?_x001E_`|¹eQñ?÷X_x0001_bKðì?_x0006_IsÅRgð?Aö_x001C_&amp;Sºî?U¬Òÿ©nñ?_x0001__x0002_S_x001F_b_x0015_(kñ?ª|ôaûüí?%¹)ÐÒMñ?ß_x0012_Êañ?_x001A_5e_x0016_¤ï?kHrð?P=_x0008_FRï?÷sqë¡ï?Ùj_x001B_£¹î?Ãf¶._x001E_½ð?#vûÞa®ð?^'¾º{^ñ?¥÷_x0006_fæî?!õ_x001B_ð?×ìÕMþî?_x001B_ö_x0019_ýZ:ñ?_x0015_ÉINæwñ?_x001C_õÆÒí?7Ý_x0004_î?ÑtÆ_x0016_î?pft:L$î?e_x0001_ã¿§ï?ÐlÂ`îPï?zUòÝµêï?¢æ+qÍï?3ùF_x0004_ð?¹Iynçð?Pñ?®HãÐ oñ?z¸_x0007_rï?zÇ9_x000E_Pí?ü·Æ¦_x0003__x0004_Xîî?o_x0001_D_x0006_Y&amp;í?4«E}ðð?¦·Êsú9ñ?Z_x0019_ìBÚIð? _g=qëï?w$&amp;¿dñ?_x0007_'FCñ?={W¦¡ñ? aQð?.I_x001C_¤ð?_x000F_Uÿ¡uí?C¥Ú}û6î?Ý_x0003_ÑÖ{pî?¾ár+î?ÖùÏ Xð?GßN_x0012_*í?t._x0014_*î?_x0019_ÈãY`ýð?K_x0013_ô0ï?¶_x000E_¬m_x0003_ï?È§_x001F_4ºEí?³_x000C_©8_x000F__x0002_ñ?j_x000B_$àà_x0019_ï?_x0019_\_x0005_Ò_x0012_Ûí?òÓ³0_x0016_åð?_x001C_ÙáËÊ+ð?_x001A_Â_x0018_®}(ð?_x0013__x001F_&lt;Äò0î?_x0006_(,î?T0«ù8ñ?Ý_x001F_)Ú-î?_x0002__x000B_Ü­[SpVð?_x0018_ï²oð?h¼_x0003_^jî?6_x001B_Ò_x000B_ð?/GÔÇû]î?Ö_x0012_¥eÆð?Ùïí¥B´î?eçV¯æï?ýWÔ_x0016__x0004__x0013_ð?CñÒ\	/ð?_x0012__x0018_añ?O_x0003_!C&lt;ð?_ª\Ù¨_x0006_î?"_x0015_?Nù_x000F_ñ?_x0017_®_x0005_á¥í?\rI^Ü"î?_x0007_dÁUãí?_x0015_&amp;`¡ø_x0012_ñ?òÚH_x000F_´Fí?L©_x0019_s_x001E_áî?ìD*_x000E_lâð?_x001E_#s¾sî?ô@4;Ðjî?_x000B_S(Wôð?¥_x000B_j»É:ñ?ÅØôð÷î?dl¨1'ð?{){ðLï?_x0002_Â;nJYî?_x000D_Û_x0012_ÓÔð?¨±Î_x0008_tñ?~_x0001_×ÿ_x0003__x0007_Tí?À_x0010_IR&gt;§ï?_x0006_7Äèv2ñ?ièã2¢|í?_x0004_fû_x001A_]_x0005_ï?oX"vð?_x0003_Á½¿_x0018_Xñ?XW7&gt;Í_x001E_ñ?NHL+Að?DË1_x0001_ð?="%ÊWuð?&gt;E.ú³ð?ÚB¯tÑï?G}Íë~#î?Øy_x0016__x0015_Tí?"¢		ð?\/Ôiñì?Ôùúõçï?\¯_x0003_ºp¿ï?ð]!£_x001F_ñ?Úc'_x0005_ñÌî?Ýå{ØuXî?¾ãîDÎï?p&amp;°Ýèî?7ý,_x0002_-í?ú|h¸óÆî?ã~¹ªnsí?'A_x000C_glèì?øÎ_x0016__x0015_×Iï?ð¸=ç#?í?FO©ÊÙÐî?ç0ó­ãð?_x0001__x0002_Ê_x0010_'@«ï?¾éA_yð?Äi_x0015_u8¢ð?]"8¬&amp;¡ð?}_x0008_£*&gt;ð?_x001E__x000E_wAð?_x000D_ÚMá|î?Û¨ÁB¬ð?¡²:ìIð?XA;ñ?7ì÷3óï?_x0019__x0004_`&lt;_x001E_ñ?zÆx³Zî?p¦_x000B_¶N#î?°°#«bí?Ïï_x0018_v_x0014_ð?GÒÛs_x0017_î?õÓ_x0010_O±î?a=ÇM_x0004_í?S®ø¾ní?_x000F__x000F_\£Ä:î?@s­v×í?ö.Bvî?#qê×kð?gL_x0014_òÞÀî?_x0019_l_x0002_øÁ£í?H_x0019_+Îgÿî?òbà¼Éð?î_m_fð?_x001B_øÓ/î?¥Þ­¯&lt;eí?_x000E__x000F_1º_x0001__x0002__x000B_Qñ?Ý_x0001_û,tð?Í1MÛñ?6/};­¹ð?Ïú_x0008_ñ?_x0004_7É,_x0004_êí?O¦_x001B_$üî?Ð6&lt;_x001F_ð?a*A}´ñ?MÈ³._x0003_í?ð_x001F_¹_x0019_#=í?p×îµñ?çgd8Íì?ÖÃå¯ÂÜî?öMpõ&amp;î?mUV²í?J3`òÓ_x0018_ï?Ûßp:løí?6o|äÛð?±z®adí?H_x0011_Äî¼çì?_x0016_"nPÍ¸ï?:n_x0001_ÏèÒï?§y·¸_x0004_ñ?_x0014__x0017_Z´²íì?¡×}ÕLî?ó-%Ñã ð?A¥$_x0003_ùð?ö¦ºÌ³ï?Dòjtå_x0016_ð?Qäê;ñ?_x001A_%5¯8)í?_x0004__x0005_U5`_x0013_Ýî?ÒiK£×î?jlc_x001B_Ujñ?Ó_x000C_Á¿ºð?¾×s(ûZí?ELG¥EÐì?½î½ñ?érU_x0001__x0012_ð?_x0002_¢fH7í?ñ_x0010_¾kwð?_x0003_äÓ&gt;ð?ï)tUUÀí?î³êéx_x000C_î?m§iñ?^æ_x0007__x0011_í?¸_x0007_ÙØ}î?Äf_x0007_¹_x001C_ð?¨(_x0015__x000E__x0015_ï?Fºû_x0006__x000D_gñ?_x000C_NË÷ð?	ñ?ÑJ&lt;gî?_x000D_¯äPnRî?ñåâ±»ð?Íì i[íï?Ö_x001D__x001F_È_x0014_ð?ð &amp;ÐÕ}ð?¡_x001E_`_x0011__x000F_ñ?&amp;Íâ/_x001C_í?ð¹_x001C_Éoí?:Tqv	ðì?ÿlû_x0004__x0007__x001C_5ñ?èFâÅÿÚï?õL_x000F_ã]Qð?ìàåM_x001D_ñ?ö_x0001_\vØÇï?@¼Ïbð?2Cððçî?Uè_x0006_a_x000C_ð?é©4_x0005__x001F__x0011_ï?2Ôð?óÙ&lt;î?_x0016_Û¸Äôpï?«Ü|Wù²ð?=mWn£Úð?éóDïÖî?_x0002_~ÐIÙî?®¦LÔ³Éð?«­¥K·¢ï?L¨_x0015_Ü3ð?Æ*n_x0015_ï?"`5_x000E_´ñ?_x0019_@_x0003_çð?3å¯@î?5x­í?Àó_x0004_SY_x000F_ð?xÿrL_x001E_ýð?ë°uï?0]ù&lt;ñ?J\Ú_x000C_&gt;ñ?ÇºÜt-åí?8p-3_x0017_pñ?Ì1É yð?_x0001__x0002_tê¹_x0012_;_x0002_ð?½_x0016_ñIXñ?Å_x0001_ñ¡Oñ?à%_x0007_9Nùð?HIô_x0001_tð?ùE_x000D_ëÒì?$õ÷_x0012_î?_x0005_þAð?¹r_x001B_½C_x0001_ð?­_x0011_íÝî?_x0018_)GÐ*ñ?o¶S ð?úßBmûð?çm8úýþí?°_x0014_å_x0007_­0ñ?ÀÅYHñ?ß$òG_x0013_ñ?í2&gt;HZ]ð?_x0018_öÌãÆ_x0010_î?D_x0006_`dï?Ö&amp;2Óòì?rêûW _x0017_ñ?*ýí?nÅ'!soð?Q°=~VEñ?ü#m_x000E_ñ?ÄcØ"ñ?Å_x0014__x000C_á8Jï?ëµ´ní?¤eMò ñ?æmÄ}óï?¡:v_x0001__x0003_k_x000E_ñ?e@ÁØ_x0008_í?1zj&gt;î?k=_x000D_Éñ?úL$´õì?È¢æg_x0019_î?_x001D__x001D_;¿k4ñ?g2Ñ_x0013_Bï?"[æ¼_x0017_ð?+bé|Ñî?j·4Ôðî?±SJ×æ~ð?:]H_x001F__x001C_ªí?T½ "Eï?¼h³î?¿VìÞð?Gº{§±(ñ?R Ëç_x0017_ð?AÒ_x001B_ó^ð?_x0003__x0008_ôÓGî?¦ly[ð?_x001A_{_x0018_55¦ï?¾8ÿ?¦|ð?árlk#_x0013_ï?ø_`_x0003_¡}î?Û?ýk_x0015_ñ?Z{Ó_x000D__x000B_í?Cf¦à×_x0012_ñ?ã_x0015__x001C__x0002_ï?â¯:$&lt;ï?.ekÒÌ_x0003_ñ?ÆÈÛ_x0010_o&gt;ñ?_x0001__x0002_zÛ_x0018_-bî?·_x001B_áï?ë¸x]¬î?SÀÉ_x0015_Çî?[2F@_x0008_í?õ_x001B_Åãåñ?2B¤ûì?Ã°ù_x0002_Ëð?_x0005_«ý_x001E_&lt;lð?9i³¯/ûì?é¯DR"2î?ø_x0017_)!2òð?_x0001_\áàð?Tlù«UÚì?4¦OçÎAñ?¶/ÉÕÒî?I¡%úð?8_x000E_ÅÒ_x0017_î?ôã&lt;Ø~ñ?ðó¥_x001C_ø_x000E_î?Y`®_x0017_jñ?4ù_x001F_â_x0014_±ð?¿_x0005_=ï?i_x0004_NB½î?¦Þï_x001A__x0017_rî?~ûGMöæï?.I×ýï?î_x0015_cX_x000E_/î?±_x0011_LCï?É_x0003_t{_x0002__x0014_ñ?Ú;rA¥×ð?f6Ñ¹_x0001__x0002_×Îî?ö&lt;ï¥ÌÆí?_x000E_Á _x000C_Bÿî?6Yé_x0013_Åñ?6yjU¢îî?_x0011_¤ó¹ÍÆð?_x000C_G_x0003_;:oñ?*OC×³&amp;î??Ö_x000E_ð?!è,_x0004_¯Àð?m)_x0011_Z=Öì?³ÕÁ¡ï?_x0002_Ã_x0006_,Æ_x0004_ñ?}ç_x0019_jN¢ï?^È ò_x0005_ð?_x000E_»dñ_x0010__x0005_ñ?èç¢ãSí?_x0008_ÞòJð?¿ á(í?gG{ð?._x001E_­Rªï?Àáÿ_x0008_¦_x0016_î?ò4@hmï?_x0019__x0002__x0018_ã¦í?-|÷5_x0017_ñ?ÑùS²¿ð?ÄèO_x000C_Ï_x001E_ï?×o_x0005_)_x0007_Bð?ißX$Ñî?Ô¹_x0004_Éí?Jr_x0019_÷Hñ?W§r!ð?_x0004__x0007_^ü%ï?N_x0016_Çyû_x0012_ð?aDRmð?m5_x0018_Ü|ñ?Ír7Æ_x001C_Êð?Î_x0003_©"KÙð?ë:û_x0008_ñ?ÂêS_x0005_æî?=f6_x0015__x0006_ï?¤Ü xFñ?=úÏAÆï? Øú´í?_x0010_¶äAî?_x0014_$­_x0017_cï?cëÛw_x0001_ï?'Þ_x0012__x0011_ýí?´î_x0016_öW-î?»úí?Í_N_x0001_Õî?Ìn¿6mñ?_x0010_ô?xöí?_x0017_Y&lt;7´¾ð?Â_x000D_ã\ñ?ôäe_x0001__x001A_ñ?SM7Ù&amp;~í?¬½p'ë¿ï?ö¾Ñ_x0016_	_x0010_ñ?êl¹Êð?l¹_x0002_¢åwð?õnª0_x0015_uð?×È_x0014_êï?Ö?o_x0001__x0003_µî?i»°eð?`Ä/ð8!ï?_x0019_PÎrNdð?à|R-Ï-ñ??¨cÑ_x0013_ñ?iXú®î?EKõ^±Æð?_x0018_oü;çÙï?µ_x0019_^îî?6 §"_x000F_ð?_x001C__x0004_*G»;î?Ô+&lt;_Åð?Nì_x0015__x0006__x0018_`ñ?ÿPõ¶~í?ã£»Üï?Cc]í?ë¶4Hí?@×Xýuð?RÇÃKÒð?_x0010_5Kq_x0014__x0012_í?£Dª­_x0002_`ñ?âtý@Á}í?_x001D_2_x0017_Í¸î?Ê_x0014_Â_x000F_6ñ?ÇÆuÈÅöî?°AÈÆ¦÷í?ÑZ_x001D_0ñ?_x0008_L_x0008_¾ï?±=\8äî?ó´ý[^Gð?*ãÞ¬öí?_x0002__x0003_~_²_x0004_-î?!¨éPð?0ZÑÃ.Üî?ßpV_x001E_ñ?]\óú)ñ?0Ïs7 í?Ee²Öq`î?²²,_x0014_è_x0007_í?[_x0017__x0013_gñ?_x000F_¹:=Îî? 2¶êî?%ÄlS»Uï?_x000D_ñê_x000B__x0016__x0007_ð?ào4¡´ð?­=AQ&amp;ï?E,_x0016_¢ú¼ð?~Êoiíð?å3xµÉVï?t_x001F_àc~Xð?\a_x001F_²Ðð?¾[^ý	ßð?½ktaîmî?;¯Ý-ï?À_x0004_ÒÓtñ?4H#¿meí?*_x0003_øÀx=ñ?¾èns_x000F_í?¡ÆN`Ñ_x0001_ð?§N¤zæð?|§o_x0001_#©ð?Ø_x0003_-EoÜí?B_x0017_Õ}_x0001__x0002_ðõì?lÖÅ_x001C_8ñ?ìNcCé~ñ?$_x0017_2_x000C_î?Lý2H-Þð?ÙÙ_x000C_UÒPï?· f[â÷ð?H_x0007__x0006__x001F_éð?÷ð#¹ð?¨pÿôWñ?Pjo»_x0002_£í?!KþôÑí?æ¶Ï Èð?@À_x001B_Z_x001D_ð?]Ö%ápÝð?_x0007_À0_x0013_Ïð?3_x0013_áÉn_x0002_í?_x000B_Yê	ð?Äç=ï'_x001E_ñ?_x000F_ÚÝ`Pñ?!Y_x001D_+ðTð?_x0010_í×_x000E_ûØð?¹´óÔ'í?3î­'ï?ø¢Ùãï?~ë\¨KNí?_x0005_.K7_x0019_iñ?Ê©=_x001B_:ï?¨_x0019_ _x0017__x001D_»ï?©s_x0003_¾çfñ?_x0007_WV'_x001F_¯í?²_x0001_EäáAð?_x0001__x0006_ê1áñ?ÈS&amp;®&gt;î?ËÙSa¯ï?ÊÎN_x0004_ñ?ÎÉ_x0019_\ñ?ïN_x000E_,8Èî?üvÁTí?n&gt;à@Yð?0?ÐæÌð?%_x0002__x000F_zUMï?Ò^Î_x0007_Iµð?OEt_x000D_³Fð?K_x0001_÷ëêì?¥l _x0012_êuî?*æÄâ¢Üð?Æ_x0001_¹ï?_x001B__x0018_*Ö_x000B_ð?z^îKÛHñ?ábç_x0003_Èï?sZ»Óì?_x0010_ÌÀs(ð?2¸2Ü6lí?nÜö&lt;¯Yð?Ô}ò¼Ó@ñ?_x0016_Át¬Sð?÷¨Ú:o7î?'yMoð?`Á[_x0002_ÿïî?Þ%_x0005_k$î?¾v8,òð?çÎLlqî?n_x0007_-Ô_x0002__x0003__x0016_øí?HÃõ_x0002_Oî?Âñìeñ?ûï?¦£v½Eï?LGY_x0006__x0012_1ð?£o¼ÄRVñ?_x0001__x0006_kVjõî?6ö _x000E_Èßî?_x0012__x0002_µÎï?;Í(ð?;_x0004_Î_x001C_óÓì?µo_x0015_åB]î?_x0013_íPª"ñ?|.¾+µ`ð?ýrf_x001B_Nñ?_x0004_¶ÛR÷ñî?k[/Ðìð?GÄDº"î?ù×4_x0006_ñ?èûUeð?ôCBr)ð?_x0012__x000F_H¤ð?/òÓ'*ð?M/ÚëÆ+ñ?}J._x0014_Bî?íÚ9ºWçî?_x0004_È~_x001C_¯íð?¹¸Ãt_x001D_ð?®Rcýrñ??*ÿ_x0005_'_x000D_ï?óØõÑè_x001B_ð?_x0002__x0005_IZ¹ 2_x0010_ï?Ê4O_x000C_h_x000C_ï?6_x0011_¨å­ï?hE_x0002__x0015_gð?þI2=-[î?»&gt;_x0005_PRð?_x0002_ëê_x001D_Õì?]ù½Å&amp;í?Ãí"¬Fñ?ÓBs|èð?f_x001A_Ê	kî?ÍÐH¯¯_x0018_ð?_x0012_9¬ð?@ø±O_x0013_*ñ?MBò;_x001C_î?,µ?úBHñ?Á#²wJlî?¸ðUX_x0003_í?ýè_x000E__x0010__x0011_êï?oE_x0014_7î?yw«ÄÞ9î?HÃ$K±ñ?âöô_x0004_ôì?þBü_x0003_Ùêð?7ÏT¾_x0014_î?nØ{_x0001_Õð?_x0013__x0012_I¼|Éí?æóÃV¸?ï?_x0002_z¯}hð?Ôê¾%ï?`e½­6ñ?	ù]@_x0007__x0008_Ejñ?Zþ¹{ð?_x0011_ÖV_x0008_3ßð?ÃiãP_x0003__x0012_ï?_x001B_dÇ¡Ëí?_x000F_ì6_x0005_êDñ?ö#õa_x0008_ð?¿ºh"î?û­ï_x000C_Õï?VgaÝ·í?îúÙÏ6)ï?+]âk.Qñ?_x0005_Æ¡Ò?ï?¢#óFÚð?JZªf(ï?­uB+ôbï?_x0010__x0017_8Ñ_x000E_Hñ?×!;_x0012_Ýwî?¼_x001F_Vx_x0001_Lî?¿JÕð?ú¼É¾_x001C_æí?©0ÄÂ\í?_x000E_»zÝð?þ_x0006__x0015_c_x0002_Öð?½Ü^rt;í?cë½Btð?_x0001_Ô}à÷ñ?&lt;&lt;kÚh&lt;í?ÎþdRÙóð?^Ï%×Êð?²PI_x0004_:ñ?_x0007_¤_x001F_¥ïgï?_x0001__x0004_UC-jM©ï?&lt;¡ÒñYï?-QÝÆøð?ù_x0002_Ô_x001B_ð?M_x001D_ð«î_x0003_ð?|ù_x0012_A_ñ?_x0003_I¢·ï?ÿæ_x0013_iã6ñ?ÛàyDñ?sK_x0006_ï?	Ò¦DÀ2ï?íË_x0018_r"Âî?#3ÌkWð?©_x0005_§@_x001C_ð?¢w×ëì?_x0003_¤v_x0001_÷Ãî?_x0016_ïjòJñ?×ÄJpsð?|_x0018__x0006_Dôî?åâÑÂB¨ð?&gt;:_x0004_' _x001D_ð?¾_x000C_yrºí?ÓènÛüí?=Ul¿GÔî?_x0014_alaî?9^Ó)Ùµð?"²Èi7ð?ëi£Æ_x001A_³ï?:ðCÂ.ð?&amp;XTøfÇð?_x001C_ªß±Ï÷ï?=Wù_x0001__x0003_A[ð?ÛØÈçýï?_x0018_û0ÜhIï?âÀºé×ð?SdY6íÁð?ÇÑ0Ä"ñ?_x0006_-ËÉð?º«Ö¿Åòî?4GAi:cî?ÑÔ©ËÎí?}¨Åäî?_x001F_!tüåð?ÝðW¤`_x0013_ð?®¶Éï?/iÃ\Âï?_x0012__x0014__x0005__x0014_Ò_x0004_ï?kªm¦1ï?eÒ;`ð?xÙEÑ*î?ÚW×íýkñ?Y¯|Pî?_x0008_(_x001F_&gt;*úî?Ê_x0018_Ü_x0001_í?¡ÿ0_x0002__x0006_wí?_x0011_øÊÐOÍð?°¬3½j_x0007_ñ?Ä«i¡_x0014_ñ?Ï_x0014_Ó´kåï?%&gt;X_x001B_Ä_x001D_ñ?÷íF_x0011_Öªî?Z_x0005_.3_x0008_Òï?á_x000D_Uµ_x0007_Øð?_x0002__x0003_çÝºÛð?_x000C__x0016_îþ_x0014_¿ð?ã_x001F_3_x0019_ëBî?dÁ·¾ï?Ïû_x000D_Ò)ð?Êôª_x0007__x0004_ï?_x001B_d!Åò_x001D_ð?±¢È_x0010_&amp;ñ?&lt;9jI-Òð?_x0014_õ_x000F_)ï?_x000D_ýÄ.Äï?Ä£B1ð?ÿ_x0008_ý_x0017_±ï?±%íiï?½3=Ð1ñ?¾¡Èô{ï?Ì_x0001_µLÂð?%RUj;ð?ã¤x_x001C_í?»x(ÒÊéì?Îrîrñ?:P_x0007_oøí?ïÔR_x0005_­ð?æ_x001A_;RaOï?ÏÚÙ_x0015_Aï?oÌjÝçªð?¢sv¾î?Áè·Ð¤ð?C_x0007_¡j^î?=_x0005_¥ª%í?"ÝT'_x000B_î?·5Ú_x0002_	Dð?_x0003_²\!Bï?&lt;¯%[î?"_x000D_LnSñ?_x000D_þ^_x0014_\ð?*ßÂ±bfñ?k_x001D__x0008_-99î?Õ£É5_x0016__x000F_ñ?_x0016_{¤_x000E_&gt;Wî?_¼é¦_x0006_]ñ?ÐÆ²Äð?âfrnï?y§g_x001A__x001D_µï?_x001D_õùà=ìð?Ä;ãÏ¾úî?_x0001_[^_x000C__x0016_ð?ìP_x0007_)sï?çr~®=uï?7&lt;®Ø¯í?ýØ_x0002_ùðï?0+_x000F_Hçwï?Îæ®_x0006_Ôî?Ñþ6ªX_x0004_í?&lt;Å2Ë_x000C_ëð?r0ûÌÅð?!º'Á[Òì?Emà$fóì?_x0019_¹³Jï?&amp;uö¢_x0005_ñ?aîk&amp;_x0003_îð?Ö&gt;Ë3&gt;ùí?ô_x0011_@ª@¼ð?_x0002__x0005_&amp;V]¯}ð?Mówèíìì?[ø_x0007_L°í?_x0005_/ù4S¨ð?+TÎ·_x000F_ð?Ù]ìI_x0017_ð?â¿©_x0016_íhï?Ó_x0005_ú|§ï?ß¿ð_x001D_í?úswæ_x001F_cð?ïKÒ_x001B_^_x000D_ñ?.s&lt;0Ø½ï?_x0004__x0015_#"ìì?ÓÇ®oXñ?Ù_x0019_Â:_x001F_ñ?_x0005_Ú(_x0019_éRð?rr¼Ç-ñ?	ì(õï?¸ÄT7ñ?TEýb¢ð?rõÁñ?èêÝ»âî?_x0016__x0014_XÎzð?mÐe_x0019_ðSñ?9_x0003_ØÞ|}ñ?_x000C_Ô×a_x0012_î?_x001C_ ºöÇð?wf_x000E_ØÞð?|þ2³ï?,æåþ³_x0016_í?_x001C_'À_x0017_·_x001A_í?(©_x0001_û_x0006__x0007_þî?_x000B_ÈÆ_x0019_­_x001D_ð?LAJCñ?Üw&gt;ó4ï?_x0013_IÉÁ_x000D_ñ?7ý©&amp;d_x000B_ð?uu_x0002_&amp;ßî?÷,u_x001E_íð?Y:r_x000D_)ñ?aã³OlÂî?®ô³ºwñ?ó;»_x0017__x0012_sï?Ôì|`_x0005_@ñ?g©_x0018_Â¿î?_x0013_ \&amp;_x0006_í?_x0011_9ó´±í?ZîëÉ=_x0010_ñ?Ìm_x0018_sÎð?'ÕÙL2ñ?]µ2Ïa&lt;ï?ö¾B/ÞÈð?Mx¨Ìrµð?©º_x001E__x0003_¯ð?·ºÜ$_x0003_ï?ïÞµ¾í_ð?Ýo»=ñ?]_x0001_?[Ûí?^0¥ù÷í?å2_ ¥ð?_x0006_ÄO&gt;&gt;í?_x0008__gD,_x0004_ð?å?¹±Uñ?_x0001__x0002_ é-oVñ?Ù)Á_x0001_aî?,V!îÔí?_U_x001E_Áùð?bºüâæëï?Ta&lt;Ð½ð?oH_x001D_¯íí?ÂÉ|_x0015_ñ?h&gt;Ás]ð?_x0007_ãÌÜÔð?Î¬b©Tí?Ïô_x0011_Càî?çÈ8¹_x001F__x0018_î?ÛF÷á¬ð?`&amp;®=èï?#=¯Y"ð?½÷êüî?¼Ò"1ºÖì?¬Mø6ôï?²dô1j!í?z¶#9çêð?_x000D__x0012_Ì_x001E_î?=ûr3Ï½î?PhI¸Tï?¢)&gt;ÔÌð?@û(éÐî?ëþé0ùî?â_x0013_ÖÙªï?¾\fR+Óí?r¥¯x^eñ?_x001E_ç«8&gt;ñ?dß×_x0003__x0005_D(ï?_3Û°þKð?á¡å¢_x0007__x0004_ñ?Ì^:Ì®^í?(Pq°[&gt;ï?`L·Ó_x0008_×ì?_x0012_¶	[_x0003_õð?¦éyaEñ?ÄJÙ&gt;/î?Æèümð?Bk_x000C_Ô1ðî?* ÓHéï?rÌMÝ«ñ?Á¡Ô9ñ?_x0010_(Ô9ð?´ZAgWñ?é3¿±¥ð?"fk&gt;L5ð?[}yG¤¬í?×_x000F_ït¡³ð?_x0001_Å¡X±ûð?_x0010_Ì´©¢ î?9Hò°å^ñ?Î§'î?¸ÍvÚèZð?Ý(ZHû_x001C_î?¥}rÇxï?_x0007_]Æîð?_x0008_»&amp;bG¹î?"âìiRVð?3=h_x0002_í?4@&amp;9ô_x000C_ï?_x0002__x0007_ÄÅÑ_x0005_Éð?ò"vÿ¥Vñ?Ø{ìWçñ?B_x0008_½$í?_x0003_°¸IÕ¥ð?æÖ±*_x0003_Nî?ÈSÓÐï?â8äó¹ð?À©J_x0004_/^ñ?_x0012_K¢_x0019_Ôð?v:_x0002_]¶gñ?_x0007_¢+´;ð?ÃÏ_x0003__x0006_ ï?×?ØV[ð?*ÍªÊ_x000C_Öï?©_x0015__x001C_~Ëoñ?1êê¿ð?V"_x0013_fð?Òon9_x0010_ñ?PA_x0002_?0ñ?,jñixï?üv:&amp;_x001A_pð?_x0011__x000D_!Ið?_x001F_Ùõ$3Ûï?_x000C_Q×oyñ??ß_x0012_eP_x000E_ñ?ñN(_x0004_ñ?àJ*_x0016_ð?_x0018_Æu¢²ï?_x0011_yfP_x001E_í?øÆGÚÇï?Y}_x0001_í_x0003__x0004_)_x0003_î?;_x0004_h²Óªí?_h&lt;_x0013_%î?_x001C__x000E_Ò[ðCí?ÚÞà,`&lt;ð? ,Ï_x0005_©ð?æWÄNfí?z°_x001A_|#ï?½}}Ñ·Nð?{m_x0015_Øí?ÝF¯o_x0002_Êð?¾Ä _x001F_îì?é"4ÐÅ_x001C_í?2Ç_x0012_$iï?¶.bð?_x001A_eý·ð?ðlõ_x001F__x000B_ûï?_x0011_ãÆ[¹ï?kQ~+ñ?_x0014__x001E_ÂD¸Æï?ØOÎ_x0012__x0006_nñ?ÓXGÒ_Éï?Ù_x000E_i­ð?nÙN#_x0014_½ï?j=å0_x0019_í?ÁÂ¼weî?a_x0007_Wðõî?éâe¥¥î?À{ø_x0001_(_x001B_ñ?2ynGZ=ñ?H³ÁêßÀð?IAÐÄÈð?_x0001__x0002_ ®&amp;éÆ2î?KÄÚý{í?×_x001E_åÿçî?	ÄOcfð?_x0013_kiÑþð?¿\v¯Oð?4Î_x0003_40ðî?Ö_x0016_ÐU`Jñ?u_x0004_YÆõ_x0016_î?x^3î3ï?½bG ÜÖì?Ïé\$Ãð?¤_x0003_\!ð?"ç«Ñ_x0007_ð?W½©ê¥¯ð?ßaÜs±ï?Yª´¡ð?ñ_x0003_ÉI±ð?b	ûG-ñ?·í/=ñ?_x0008__i+zð?|ÒüÔk_x001A_î?k8¤Weñð?{\Cfõí?Å@´Ö·ð?®&lt;4Ø8úî?2Ô-àÊð?Ý/Õ&gt;\%ï?ªR_x0014_äTwð?_x0018_&lt;ªI_x000B_gî?¤ªÐÁ®í?ïÕ_x0003__x0004_ªáð?@_x000C_Üåï%ð?_x0017_ï¯Wî?ÂBÃà_x0017_í?0 _x0015_äxïð?Ú(_x0001_Yí?FÞ_x0018_j'ï?¡mÅ_x000C__í?ä"¯oPî?Aà°X9í?º_x0012__x0001_ðaï?Ò'4_x0015_©Dñ?T_x0016_xÈ%Yð?¬?+8ÈJð?BÄ±Ùsòì?_x0002_^,®Æï?_x000E_Ï~_x0005__x0003_ð?wN{y_x000B_ñ?âü_x0014_ãnî?|Z_x001C_ê9í?¢¯D·Kð?Ì¶4¿pJñ?ýÕ÷¿_x0002_añ?¢G¸_x0004_Bïï?èq¸øï?/._x0006_G_x0016_ñ?%Ðü¯_x001A_lñ?3Ï-×_x0011_í?×_x0014_èv·Ïí?à_x000D_Õ_x000E_sí?_x0008_ÉÐ_x0019_Z|ð?_x0004_;Å_x0013__x0012_¬ð?_x0001__x0002___x001C_×ºñ?Tî1ùÕ§ð?À).ÉÇ_x000D_ï?}R÷2Að?ÃoÃ|­yð?:loÑí?ÄXå'¯ð?_x000F_U2¹ä&lt;ñ?ñ_x001E_þ_x001B__x0017_ð?Ê«@_x0018_î?¬î@¬î?úÔíî?î?¬,÷O\ñ?ÏÆ¾ePï?üÔÏ½îûð?óD)geï?ÕÎvÛ-ð?æOpþ5í?LÛáîdí?@]åp(iî?Å»BI¬í?kÅÇ©q/ï?Ðæ-àÀïì?pÇqÄß_x0016_ñ?c_x0014_õå¾ï?/_x0007_à_x000F_£_x0017_î?_x0011_ï`zÉð?jåãÿØ{ñ?X_x0015_ÿëÓLï?_x0001_0Eï?_x000F_Q_x0005_8£kí?Î£´_x0001__x0004_x)í?(/²q,í?k_x001B_Õbí?H_x000C_t³i/ð?Ü"_x000E__x000F_ºï?´³Ìnö_x000B_ñ?Ïh2í1_x0013_ð?Ðr9ñ?`Ø½Öí?P»b¢¹ï?Ml_x0002_Rí?s¸&gt;'_x0004_­î?rL¦_x0012_î?j¹¬î?±½ì5£Ýî?¯æé*õäð?ÂbZb¸_x0010_ñ?XO_x001D_¤í?Ê¦_x000B_uí?_x0006_ú)_x0011_S_x0001_ñ?_x001B_a	¶ð`ð?üøKUð?*i`Ècñ?G_x0003_;Bäí?W¥:Ûí?._x0003_WÞÆí?½2Vßµî?ð&lt;Ì_x001D_ ñð?Ú5_x000C_º±(ï?§hÐÿ¸î?}þ_x001B_ý©ð?Ëª	Tî?_x0004__x0006_YÕ´ñ?Ç_x0003_´üPêî?¶Ürï_x0017_ð?Z{g4öêð?C_x0012_GQTí?Þÿ^®ð?hZ¿;nwñ?ËöÈ_x000B_+î?_x000B_"_x0010_6i6í?¤Hèí6ï?WcÝ_x001F_¯î?þÃ«¥zð?ôTå_x0003_Öí?Q0Ïh!î?w¹_x0005_Jð?S©_x0019_Gí?X]ý4m î?_x0019_À×ù_x0019_í?©_x0011_±uî?ª_x0014_k\ð?.^Ígî?fºGèÃî?õ#UÈü_x0005_ñ?0á/,_x000F__x0001_î?_x0002_ÑÖ§_x0004_ñ?bàÆhñ?+©_x001C_ü¬î?_x0018_öµ_x001A_a)ñ?p®_x0019_ÛRî?jn=î?_x000F_Ýßøï?òf)ô_x0004__x0005_£,ð?./dh_x0010_Êð?ÛT_x0007_Òðð?K7ÊõÕdð?e ©e_x000C_^ð?RÊ¹~§xî?G_x0013__x001A_zvÁî?ó_x000B_çÆ.gð?Åí*_x0004_ÀLñ?ÆmÒæÍÓð?_x0012_µj&amp;_x000B_ð?D_x0010_105í?1F_x0011_3Zð?7L_x0008_p_x0012_ï?#=&gt;¼m·ð?}­_x0001__x0018_æ{ñ?2­I$		ï?_x0019__x001A_¼K°Ní?%_x0002_øTÂ#í?_x001D_ÄëÅ_x001A_ñ?$ØÞ_x001A_Öï?O»KqV'ñ?Óq¦Ä&gt;í?_x0012_P_x001E__x000D_(ð?ÕØmnÅ.î?²¾æÑ:ð?,²}m_x0010_rñ?½öiÅÊ´ï?ÁývX"óî?B¦/½_x0003_¶ð?	xèw÷ð?_x0006_s:ñ?_x0002__x0004_'B¡Äð?æ½pûï?X¸®äì?m'À!ØÕì?"ËõÌÕï?î&gt;_x0002_D«#ï?æ=æ¬lï?ä©.Wð?¥Ï¬_x0007_{&lt;î?R¡õ8_x0011_ð?Úª_x0010__x000F_ð?ª\N_x001A_©Kð?ÄqÚá6_x0004_í?:ù%*î?bÉLyìì?_x0012_³v½ï?_x0006_=\	Ó_x0011_ñ?ë@_x0008_P2ð?¨_x001E__x0008_lL®ð?¾n_x0001_¹w6ñ?_x0007_³¡=kð?Õ$ÊÉmí?	ÆwWFï?~_x0003_2¥ð?D`ª Øî?_x001E_R¶/ñ?¢N¤ºôð?n_x0013_÷|_x0006_í?Ø¡rúoÚí?ÕüóNRí?³_x0018_Ü_x001D_í?fr©®_x0002__x0003_I{ï?_x0014_¯ Nï?ÓÿSÎð?_x0007_mDB	í?ü¶{îð?¹I_x000E_´«²ð?z4S&gt;Pí?_x0019_Þ_x0003_Vî?_x001A_Å«À_x000F_ñ?6¸Ç #ñ?ÿîÂ_x001C__x001F_Að?}¡;_ÿ_x0013_ð?Õ´^c;ð?v;ûÌ¢Oï?:ÿ;¬FÝð?î_x0012_g*¦5ñ?È)UÖí?3Æ%?k_x001E_î?tÖ~^»î?¢_x000E_ªs^_x000B_î?YÆ^[¨í?p%ÅÛ¢ñ?GeI:§2ñ?B_x001B__x0017_µêòí?´Ñ°±Síí?ý}_x001B_q	yñ?Dp_x0003_Õ¾ð?,_x0003_ÚGóì?Þw%À7.ñ?32m&gt;Cð? F_x001A_Å_x0001_ï?J'èÉçð?_x0001__x0002_`H²_x0012_:ð?«Ç_x0016_\WAï?~FsÆûð?)'UjÖ¿í?_x000F_=¨nTñ?ò²*_x001F_î?þíÃ©Fð?é/	¼Wºï?éT/í_ñ?}uÜ¥öî?_x0010_ÏnÎ^í?_x001D_«¡_x0004_©±î?èôwÒ²ð?5·Ë=_x001D_Vï?tà	B_x0003_ï?Z³_x001C_ÉÑ_x0008_ï?ó_/O³_x0012_í?ø_x0016_öÆNÁð?}¡ìµ·_x0013_ð?HùäÈjñ?pó5§tî?$¹8ÇÖMð?ú:ß_x0012_ð??³ä¼ú$í?WK«_x0003_1ï?¿Ó_x0002_:î?#Ô¨ù6ð?"ýmç_x0018_0ð?lÃ,Yñ?w2¶´áí?Ò'?_x0012_ðÝï?Ö&amp;_x001D_Ë_x0003__x0004_íÖí?e_x001F_K¶»7î?a_x0016_!À`ï?åGí\Ôwï?å.å_x001B_$î?_x0016_	_x001D_.Ùð?(Áx0«?í?ªYH(_x0003_êð?Z¤N3Áî?åO=ä_x0004_ï?Kü¸þnð?\kµ¾Â³í?_x0008__x0013_zàð?_x0014__x0014_Ý;Vñ?_x0012__x0003_²pÀí?ýºÑ_x000D_{ñ?M_x0002_ÞýZí?Ûp_x0016_Icäî?_x000C_2q¯Bfñ?rtÒ@)fñ?ÇF³_x0005_Íðí?ÕOï"ñ?Ósí_x0019_íï?I&amp;}ê¾ð?jø»Q_î?üÒjG_x000D__x0002_ï?_x0013_±ýó î?º=%ßð?²3_x0001_6cIî?æ¬_x0007_ñ?E4T%5ãî?R_x000B__x000F_Õc_x001B_î?_x0001__x0002_.gmJ~ñ?3sk¸4®ï?Æ°8_x0011_wvî?1_x0017_¸ð?üÎÕ_x000F_|´î?}_x0001__x0014__x0003__x0006_Qð?ïl0¾£çð?¶µqÑá@ï?µr1ñ?kJ#0_x0012_ð?ÔK^J,bï?Ðq0t _x0013_í?¶(pL_x0017_ñ?"Åe7I_x0010_ð?%U8b_x0007_Zñ?e§¯o_x0002_Lí?Zøa1&gt;í?wá°º¤þï?_x0017_EýCõØï?ªØ÷Æ½_x000E_ñ?®Á«*ï?8y_x001A_fV}î?ý_x000B_°%L_x001A_î?y_x0007_O¬èÌí?ÄÃÂåÝ_x0012_ð?1^ÞÄ¹ ñ?Ð¾_x001E_|Ô^ð?Ua21Q_x0012_ï?nC|aï?JÆ_x0012_ð:&amp;î?ñ³±áäì?E_x0011__x0008__x0001__x0002_é_x001D_ï?pÛãVzEð?2º\Ïµsï?iÝ©M_x0016__ð?S_x0018_Ùªòî?Ì±¤_µî?aO-Ê¯ï?_x001C_Î-âî?¸)Üfð?÷r@Dúí? óixKêð?_x0012_Çc_x0003_&gt;ñ?IY¸ ñ?	Laz_x0010_î?^sh§Ý1î?ºU$Y_x0014_ï?Ôì8`¾5ð?¤Óî_x000C_^ñ?^'`«î?è_x001D_9õIâð?_x0007_r&gt;Òî?°º)¬í?_x0002_D_x0002__x0012_s_x0014_ï?»ÒFð?iÝ pºð?G¤Ñp¦_x000B_ð?Ë·gê_x0014__x0006_î?®_x001A_ÒnMî?ù9LÎï?îç_x0016_Ü_x001D_Zñ??åÄÊñ?nß¤)ôzð?_x0001__x0003_×Ì.¯÷î?õ¾k¨F=ï?]`^ûOñ?»SÖ÷=î?ä;_x000E_é?|ð?_x0002_k_x001F_©_x001E_ñ?²ffí?µz8÷í?¡)¾;9µí?_x0012_ñ,4É_x0014_ð?j&gt;@RYñ?æ²á`³î?§&gt;½Ù_x000B_8í?ÙG¶_x0016_÷í?^]PK¶rï?¬f«ÅB3î?ß½a£Þï?0ÿÌ¿hî?Zo_x001B_ß_x001B_ñ?Zû%u_î?û¯_x0005_×_x0016_çð?å_x0007_£9!ñ?ÄÞrðJbï?Àtlf_x0006_Ìð?H^1V]ªð?õÕ9#ìð?¡_x0004_»d_x001F_ñ?á¥b_x0004_í?ëÓ0¹«Qî?ySÝ0ï?¸hôò_x000E__x0010_î?1ã_x0007_L_x0001__x0004_¿_x0017_ñ?Æø­_x000D__x000C_6ð?ÚÁ:³³_x001A_î?k÷A¤_x001A__x0018_ð?*óXÃð?Òá_x0015__x0002_Áî?záú@í$ï?%×9(,hî?yøÃ²´êì?_x000D__x0002_;¸/Iñ?_x0013_ÎÕ¹xð?©Õ¿üð?ÔQàãNð?ÔX#¢÷5í?½¸TÔñ?Ñ_x000B__x0017_Ý)ð?]Ïº¡U~ñ?bn¸I¶ð?_x001A_$0ñ?R½Ì¼}4ð?¯¢a7-¢í?_x000F_|Èqí?Õ_x0012_þVÅíð?UIKs_x001F_ð?_x000E__x0016_£KÖð?Þ»jY_x0003_Cî?ÎÞÊ£_x0008_î?jq8jÛ(î?)ÓT0_x0015_î?»;V£'_x000F_ï?¹_x001F_i¢öì?$&amp;¾x,ï?_x0001__x0003_ZÌôº·ï?mMü±-Ãï?_x0003_k_x0011_¢²{ï?E¥ø_x000E_¨Cñ?ÌOÅÄÝÞì?r1Vð?ÝáÜ .ñ?Ôöó_x0001__x0003_í?Jøüü_x000C_ï?Ycåö_x0006_Ní?eç)]_x0015_í? _x000C_;8_x0011_ï?&amp;²G;Ésñ?nc/Çíï?_x001C__x001C__x0014_Ã1_x0002_î?ÿÌæØÃï?4Eçµéð?ÿg×ãgí?_x000C_®Tjç­ð?öS¿»_x000F_Òð?Ô[®[%_x0007_í?_x0015__x0001_@Ú¸bñ?×P.CK_x001B_ð?ÝH#0bð?&amp;ìì¢_x0017_þì?)Ùx¼éð?z~5×_x0014_ñ?6O}#ä_x000D_í?t×Ù_x0010_wñ?(_x0014__x000B_ö$ð??RÔ}mñí?ùü_x0014_Þ_x0003__x0005_â°î?ÊÐÓI î?§ÖÙí´ï?ï_x0007__x0011_Ê@_x0018_ñ?ebù×¬Uñ?¢&gt;ÛÎ¤í?òf_x0007_¥Høî?_x000F_èºaZjð?ìÁªØnñ?|_x0002_ÏT_x0007_~ð?^Å(^3í?_x000E_¿©f_x0001_í?_x0004_­z¤ÈÛì?@øw[_x001D_ñ?3&gt;h|¤Hñ?_x0017_QûÇð?Y2/¶´î?_x0017_±_x000F_^¡àì?®#j¶÷ð?Ì _x0013__x0013_¶í?$ù=Ó¼î?¡è_x000C_0Uî?_x0018_ÌBùTQð?T·;EÕí?P_x000F_Ãóì?µïù_x0018_]ð?¢lã®Lhð?¤É³¾¨ìð?Ð¯Àþ¡Çï?o8Ì,C¸î?Ñ?/êºyï?ü}¡èð?_x0001__x0005__x001C_KÄeò­í?®¹_x0005_oüð?EÊ¦yCÕð?¡¬ð_x0007_uð?@âÒ¶í?eøÉLð?Jôx_x0004_{2ð?Ù¼±ñî?t4_x0018_a®î?v6s_x000B_r©ð?%Uæ{î?xn	¦Cí?_x001A_ëlQ,_î?=KæCUað?_x0010_c#_x0002_¼#ð?ÖRiì_x0012_ñ?_x0003_ãòÀDí?]_x0001__x0015_úZbñ?.OÖÁ±(ð?8_x0018_¦|ï?ÀÝK©¬¤ï?®aï_x0002_ñ?fìDw$ñ?þ=ãhp£ð?9_x0016_°êuIî?¿·pR*_x001C_ð?óR_x0003_Iï?}=_x0012__x001F_î?ªîdÐàxð?ã?*pôï?åÕù(]ï?,¡-_x0001__x0002_wiñ?:ié_x0019_ð?F¨_x0010__x001E__x001A_ð?ü,õ_x000B_uî?4Å_x001D_h_x0019_ñ?_x0001_ì¯£_x0015_ñ?î_x0011_£Mï?_x0001_#¢¨jñ?_x0003_äM¢»[ñ?]yn©÷ì?ÿn¨_x001B_`ñ?M%¥ï?Fn_x0010_%Qð?Nænñ?(_x000D_~sbð?_x0005_3g¦_x0004_ð?mÀÙL_x0008_ð?´_x000D_ÈVÿ¹ð?6:M°¥î?*²¨gnîð?@Lcî?SëK_x0013_zñ?iý½mð?èþ_x000D_ iñ?Q3Ä_x0018_ÕÆð?%+­!ð?á¡Ëû_x0015_.í?Ð&gt;_x0003_1×äï?d±3ì^®î?ü _x0017_Iýð?Ñ_x0013_BÇ{í?òN:t	ñ?_x0002__x0005_¤TÓ³Ì¡ð?_x001D_uîÝäÐð?]Ç*_x0011_Jï?Ö{ð¾Ëgñ?¨7ËE+ñ?g_x000C_&amp;î?U¾_x001B_¯_x0004_î?íçâ_x000D_Îàí?Ý_ü)¨ð?½îE«æGí?_x000B_VÚ5uï?Ä°5ê	Nñ?ÜÎ[$,î?}ÌAÀð?ºÎYó_x001B_ð?_x0015_V_x0006__x0003_9¸í?_x0014_å6¨æð?¤sHõð?*¬£z6Äï?$_x001B_Ï+_x0004_í?ÝÍÂj_x0013_ñ?^qHà²Åð?MÉòÅñ?¾×&lt;×Gí?Ï_x0001__x0002_I({í?_x0002_2_x0011_¸î?_x0003__x000D_1pY_x000D_î?	"tm@ïí?_x0008__x001D_W 5`í?v_x0003_=áí?ÄÄ.Cî?úfO8_x0005__x0006_E_x001C_ñ?·C§Ùåí?«æÞÐíï?pF_x000B_¾sñ?­³äp_x000F_ñ?Q¹q²æí?/:¬N_x0010_í?p;íÝäµï?Î5u_x001A_ñ?îPÛ_x0003_ìï?±z7ÃÞ+î?~tnE_x000F_ñ?FíÒ¿Öð?Ú&gt;I_x0013_ðXñ?x_0tÃï?kQÄ_x0018_õÁï?óÅA_x0016_ðð?ñ]O_x0006_Bï?ê{ÉÄð? ­ ç9ñ?Ò£	'²í?¥µß._x0004_õï?¿È\±ÿ_x000B_ï?_x000B_h&amp;®ËSí?\UsBªî?_x0002_-íîï?I¢#ï?èæ_x0015_:óð?.:7©-tî?âãµ§_x000B_-ð?/Ê³_x0001_rñ?¡É_x000E_E#ð?_x0002__x0004_ð¿0ñ?ú_x000F_cX_x001E_Ìí?QÒkØð?ï¬®æ¡kñ?ª`.ãÅpï?i\c 'oî?Ö_x001B_ÙÄí?ô4?ï??Dø_x0010_íð?&gt;°îÃnñ?_x001B_¾|_x000B_³_x001C_ñ?¶_x0014__x0003_£_x0004_ñ?ZÚÞ_x001A_±eï?EÁm_x0017_Zî?3@_x0008_£_x0010_ð?j_x0017__x001C_®ið?WÍc×Öð?¹Xp)ï?¸ÓÈ+_x0010_í?-2«ß_x0016_ñ?õµü	2_x0019_î?_x0008_	_x0006_³ÿï?èPKïð?±YáÁeð?¶_x0001_ªC9í?\ôÐ=zÇð?_x000E_ø_x0012_¹Ùð?ÂIöí?­uWø!÷ï?_x000D_ë_x001B_&lt;b_x000B_í?·ì4Hqiï?-Ý°3_x0001__x0002_æð?÷f_x0001__x0018_)í?°Uudí?]¨E±¶ï?,_x0013__x000B_ûí?i_x0006__x001D_Ñî?ÁW_x001E_î?¨áJï?ÏÕÞ`Kæð?·R_x000E_Ã2ð?gq?)ð?}k3¶¯Nï?q_x001B_¹¶»ð?½U®/ï?"H0(_x0016_Yð?l[¸-_x0005__x0016_ï?_x001C_­úlnï?¸ì4M_x0002_ð?_x000D__x0017_¶_x001B__x001D_ñ?ÎgN£Ï.ñ?_x0014_ebÇüÔî?â¼KL®fí?³ÑÑ,_x0007_2ñ?G&amp;°ÿð?È¹Å¿7î?*_x000D_¾þ_x0005_Åî?|·%_x0010_Mlñ?_x0006_Bâêð?Îbô©ð!ñ?ßæ_x000C__x0008__x001B_í?cÿÜæ1ð?.¯ð?_x0001__x0002_~_x0002_d¨_x0001__x0005_î?àfîE_x001B_ï?:ûÏx]yî?0f¯_x001F_Wñ?¿_x0004_/dÒí?L_x000F_­°_x001E_ñ?&gt;;Ñkîï?ðïQ'¯î?Dß´ï£í?ê_x000D__x0017_È_x000D_í?Ã+Q×_x0006_#ð?|6}tñì?òFM`Ô6ð?DÀÑÛ¸ð?geÚp"í?pä¶Æí_x001F_î? ð_x001E_âî?5D¤¢qñ?ì¸`Háãí?dº_x0007_æûËí?èv÷#Eî?¹åþ_x001C_î?Þ'çs{_x0014_ñ?_x001A_5¯!Ôî?(nI%_x0004_ñ?r'å__x000E_rð?_x0014_÷SÅ«8ñ?*Ú0;3ð?G_x000F_Xuï?j{×Ð4Çí? ¡áù#î?_x000E_ù_x0001__x0003_kKð?LÒ9B_jí?`T	Æ_zî?Ð¿.6(¾î?_x001D_¯gß"í?0{qðoï?_x0001_t8Î?ð?e_x0017__x0018_/ñ?ï}_x0014__x0019_«ð?(#CxZ9ï?2óÛçÎüï?öO`5Qî?(z*Ç¢3ð?(0Sj¿ð?2Ù¸épBð?¬µ?+Óï?V_x0007_ä-¤¤í?_s_x0010__x000D_|ð?âj¹Ìí?ü¥f[Êï?^G4&gt;ð?°*fZ¶ð?¸å?µ®ïï??R_x0015__x0016_Ñ_x0015_í?toÝ^ð?^AÉá4¼í?´vºI_x000C_ñ?¾À`_x0008_Glí?·§_x0002_ÍvCí?É_x0017_®Ã_x0014_í?a~Säg£ï?ú_x000F_Þ×ýøî?_x0003__x0004_ûç^.ï?+2ÄJ§£ð?M='¿ï?+?öð?ðkí?_x001C_ºvyì£î?éø_x0002_bNÎî?¢Àæ¥_x0015_î?Â::¹ê~î?¿­*WLî?1Úº¶î?Ø¾/í?Ìâ¯}8Sí?ÀP`Ññ?¤LÐ©î?ê¹éÏ½Íî?.çâ_x0004_¦í?w:bOä³ð? æ_x0006_3çNð?~_x000F_Ú,_x0014_Pð?¬N_x0006_y_x0006_ñ?æ«(Sñ?^`»_x0006_Ôð?íJÚý_x001C_í?¹~ð_x0010__x0001_ð?Md+/$pî?þ`~JÆðï?®Ìzñ?¶àÞ+M¢î?ë_x0016_CbNð?,ÁD,ñ?\1ýX_x0002__x0004_+ñ?Ö_x0007_|\ñ?NçS(ôï?_x0003_[_x0008__x001C_Eï?´Ø_x0013_%_x0017_ñ?ý_x0001_JÖ_x0002_âð?o÷¦qùï?$l_x001F_xýÔì?m®âlÕí?iB¶_x0018_öàï?ÖÖmÓ_x0018_î?;#o½	ñ?$_x0018_Ô°ßjñ?ouí&gt;ð?ág­_x001C_öïð?2_x001B_Øc\ï?8ÖÛ4K_x0019_ñ?/ÍI©pî?n¶(B_x0011_ï?l8+}:¶ð?»nY¿ð?ì(îTÊð?¹k#ÉÌï?×Æ_x001F_Ôîdð?lpµ/ñ?N¼V­oÞî?_x001E_@ÒÖTñ?0_x0012_;ÿ!/ð?-Á£í&lt;_x0007_ï?ÁhLZUð?²Tª¢_x000C_ï?¸Ú!Tñ?_x0002__x0003_Ö_x0001_º2í?ç¹lã×,î?¾&amp;)V%)ñ?¾úI·æöì? _x0007_^&lt;Ýßï?_x0008_PLû_x001F_5ð?ÀNnïí?w_x0006_ÝÙ5ð?eF.ð?ø¨TÏmÞí?}S;Oüì?¶°»'3^í?³râôñð?_x0002__x0005_÷Cð?Ä(_x0008_«Eòð?3nB$»î?=BÍð?X8õ]ñ?ÍXéª§í?Ä_x000D_G_x001F_·4î?_x0008_®þúqð?ìÆì²Ôî?¯Ð³EFñ?Vc;zT_x0014_ð?yCÒj­î?éf»X_x0012__x001F_ï?dûj_x0003_&amp;Fí?CÊ[p'ï?_x0019_x­¡ïFñ?O6³mÏ{í?Ö¦¢5_x0010_ñ?åc¨ð_x0001__x0003__x0003_Ùð?nimsv§ð?9ñ($ºð?âmÃ_x0007_vñ?äm_x001C__x0007_4Èï?Vmm»1ñ?©Ô¯_x0017__x001D_jð?_x0002__x0005_Û=c©î?ÂÈ6Ã.î?êÎ?²0,ï?¤KvamWí?ó³ÍaE^î?ó_x0001_-¨_x0014_ñ?`h÷ê¦ï?Ø{k,½vð?u_x0008_cí?_x0002__x001B_0Gí?-Wgî-÷ì?ZAXëóð?],ðï9×î?á µÈð?á~·_x0012_î?ÅÅ1Î_x0013_î?NsCÙWð?ãKþF8oð?×ÎóUð?)±þ½qð?{_x000B_D*Û+í?Cn ü'í?¨DÖØ"¡ï?ul±6-sð?»_x0004_ìâXí?_x0001__x0002_¥oøMNØì?Æóóêû÷ð?_x000E_úd/´î?_x0015_%&gt;1=6ð?÷Ô&lt;1e,ð?A3êûð?Ay|@®Íì?ìyöaí?h8Ùdï?Ö_x0007_0Zùî?_x0001_»¶òní?_x0001_9÷ í?úú!_x0013_ñ?R_x0011_ã_x0007_sQï?b_x000F_[Åþð?fN#ó&amp;pð?}å¨zmûí?_x000C_ã¸?î?í¤¾)ázï?þ_x0018_`;ð?Ú_x0003_Í,Ïsï?qÏ±Ì;|ñ?o2ûà_x0016_Ûî?_x0006_É¾g_x000B_Äí?ÉËÂ*ñ?åÈi_x0004_æí?ü_x0006_¡_x000C_ð?¥ß+¸!èð?ÉeäÔ#_x000B_í?fþãþ_x0015_í?%&amp;¾2uIð?&gt;6$1_x0001__x0003_olð?I¤ù_x0016_ï?]Oµª8Yí?^=rÉ&amp;§ï??£UG_x0008_í?/{_x0013_Ô¡àí?vç1÷®ð?e©K,Oñ?_x0019_Dü!=_x0006_ï?_x000C_²_x0010_ÕÝÛð?{]m_x001D_að?PçÆÈ[Zñ?CRî7Eñ?¦F½_x000B_Kqí?7í&lt;¾að?¶Lz½ð?Á_x001A_´_x0005_Ãï?1Ãæ4Y%ñ?»|_x001C_´Ëî?¸·çh¾yñ?¯P_x000F_ý3ï?ûh_x0015_*2ï?R_x0007_G~cð?@_x000D_éA´àð?í_x001E_±*-µï?N_x000C_tmÍäð?ª_x001B_3_x0001_]ð?_x001F_ÍbAAð?ùkGÑ­ð?Çãµ'eï?_x0002_ü[p²_x0011_ñ?£Ï_x0007__x0014_îî?_x0002__x0006__x0014_p_x0015_ßW?ï?T±ßÀ¹_x0006_ð?&gt;jZG=í?IÎÎ¬Oñ?_x0010_Ìyæð?__x000E_ïÅ9ñ?´Q´Îï?_x0005_Ð_x0017_i®äî?_x000F_´Þ2õ×ð?_x0002_eG&gt;_x000B_ñ?)) Â_x0007_ð?_x0003_y_x0011_IYð?_x0001_Àm_x0012_'í?üý#åìIî?º_x001B_apÔð?ß_x0004_¼Ð¾¯î?QÂ_x0005_V_x0008_î?úñ9&lt;p[ñ?Î=&lt;jdð?@½ö8Ø`ð?ñÖ&gt;×yð?ØêÖ"Yî?9XÒ§âì?ø#wWæ_x000B_ñ?ï_x0013__x000F_¢_x000E_cí?ðÐÓ_x000E_+"ñ?_Öî_x0001_î_x000E_í?«_x000C_ùç©ð?ð.ºoÝOð?«e~D¢ï?,´ü¹_x0005_Üð?gC·_x0005__x0002__x0003__x001A_Qí?£Ö7;/éì?Õó\F_x001E_ï?Îº_x001A__x0003_Ërï?_x001D_õÁß_x001B_üð?_x000C__x001D_0_x0019_øð?½_x0002_}¿ð?[_x0019_+êð?ð5wC_x0014_î?³2ô9í?Ñö_x0006_	_x0011_ð?»pÏîwYñ?Áà­_x0012_G_x000C_ï?VúîµÑí?H_x0018_åªë_x0013_ï?_x0001_eÃgï? ?_x0001_v?,ñ?¿H=éeñ?4_x0003_ìáKñ?©×_x001E_ñêQñ? E_x0002_ÃÓÒð?C_x0014_ñîEî?_x000D_âhð?ÙñJ.Ðð?~q_x001F__x0002__x000F__x000D_ð?ÝèI¶î?Ü_x0011_4Põüî?_x000F_7peí?t,a?yí?íáèònñ?._x0001_zÜ34ñ?êÀ_x0017_1±ï?_x0002__x0006_ú_x0005_5mñð?W4_x000B_Ôî1ñ?ÄTÄM¦Ìî?Ì²c_x0001_o_x0006_ð?(_x0017_Fú]í?ø_x0004_ôå¯í?Èâ_x0010_üñ?¹ûw´£ð?²]+{î?´çlLð?#Ð­WÓbí?qº,õ£_x000B_í?_x0006_¾_x0006_ßÙì?Á?¹_x0017_L_x000F_í?°_x000B_ðìð?¦±M7hØï?!_x001F_C\ð?Õ§ ¿@ï?!xX_x0007_Qyñ?ä9wÆ÷Âî?Ø¤_x0003_Ññ?ÉðòÃëð?_x0006_¦^ªvÜð?_x0013_iûjOXð?¬Û8_x001C_~Ëï?Úñ.~¹Ãî?O_x0013_­ß_x000F_ð?¾Y}Þì?_x0002_Zà^_x0007_hð?èåVíB1ñ?ÀcÈtð?_x0004_LÄ_x0003__x0004_WÌï?¤¤_x0015_x&gt;_x0003_ð?_x001B_ÄÝ¸nBî?ÃÒ\»_x001D_gð?B ¢_x0013_ð?|d&lt;_x001C_Ë¶ð?=]ÌO°ð?¨îgWOî?¤_x000D_ë·í?¡²ôg)ñ?_x000D_\á_x0003_Ñí?_x001B_D_x001E_Ï«þî?ââÈj_x0010_ð?8gK;ï?þlìæ´Éí?$_x000C__x000E_MÈ_x0017_í?a¯_x000C__x0019_n&lt;î?þñNµÓí?P5¼_x0014_í?·¨´fð?tr_x0002_RÌð?	¬Úvh&lt;ñ?¶õÉ8¬Lñ?Õ_x0001_ø&lt;ãï?²kÝ(_x001C_ï?_x001B_y_x0018_ü¾í?§_x0012_Rqî?ðö¸a@ñ?l£tw_x001A__x0001_ï?ð_x0001_£_x0001_Gzñ?:×Î_x000D__x0006_$ð?²_x000B__x000E_]ð?_x0004__x0005_#`ö^_x000C_í?ìÆÔyDð?H_x0019_2ñ"_x0006_ð?_x0002_åÒ­_x000D_Àï?_x0011_bÏ0î?¶¡ê¤5ð?N©Õ_x0001_ñ?\Æ_x0010_c:sí?ªþ(&lt;ð?3/¾¯nñ?1Å[0ð?_x0017_E_x001E_¼{ð?ò¥ðØ~½í?EÜ§Tç6í?_x0007_Àà_Eï??Åå:|tñ?ì_x001F_z|¬pí?u_x0002_|{_x0019_mð?_x0010_·d¬]«î?_x000D_¯?UwÙì?`Ì°|ñ?vÍ_x0014_jÞ_x001C_ñ?à5ñð?÷Åk¡ðð?æ6g½9ð?]_x0019_µ%Ùì?êð´þjñ?fntôTð?:ööÄ-ð?%û7¹Þ~ð?t_x000C_ÇY_x0012__x001B_ï?_x0008_ù_x0003__x0012__x0005__x000E_}Hï?«AGÈ@Ëí?Ñ){Oí?t_x001E_gwï?dE³Îrí?D×)_x0002_Gð?f_x0004__x001F_OUí?^_x0001_1:Æî?mìÌ~/_x001C_ï?_x0014_+yÀ_x0008_´í?e@Ê_x000B_r!î?ÞU`Äî?¡sj»_x0004_[ñ?~Ñ,È_x000B_ð?-fnLmöð?ÿ2 Kî?«_x000B_²_x0018_í?fú&amp;1+uñ? £êñ?1y_x001E_G	î?hÂ¿sR×î?ÑCõ:¥ð?+Õ_x0006_¾÷í?|_x001F_Jpèï?#·0¾h	ñ?Üã&lt;_x0019_¨nð?ß_x000C_û÷î?VAë_x0012_Iñ?N5~_x000D_ñ?G¨¸X_x0007_yí?C=6_x0003_	ï?_x0006_.\ñ?_x0003__x000C_Ô{@_x0005_wð?j_x000B_Þ/4ð?¢_x0006_¨yí?@!x_x0002_±]ñ?ÉÐI_x0006_ñ?_x0018__x000C_/Rûð?Xp¼û+|ñ?-h£8eð?Bv	V_x0015_ð?Éj_x000E_GXí?_x0001_ÞÄí7ñ?»a_x0004__9\ï?L­@*ð?Pßèè¼ð?­¹_x000B_áví?7©_x001D_P_x000C_ð?ü$toBTð?;ÈSeï?CÏøYî?õ~l_x0005_øðì?ç_x001E_Ô¤Zeï?¤ÍÁf ï?I·$»&gt;ð?*×á¸Îí?¶ãòd_x000C_)ñ?ª_x000D__x0005_sÁï?z_x0008_µÓ_x0016_ñ?Ñ¶ÔSñ?q¬ñ=3í?&amp;ÃeË_x001B_Ðð?kÝ_x0007_yxî?¥_x001C_¼_x0003__x0004_3mð?î_x001F_èD{vñ?_x0001_¯_x0018_Ùñ?_x000C_P_x0017_-ó¯ï?ò¸äÃiñ?Eô):g	î?0ád&lt;_x001E_kñ?¬òÀifí?C_x001A_;I Gî?K_x0002_á²¦jî?C`ÙHÊí?Z _x0010_ÐLPï?v_x001B_¸êQð?W_x0012_o%ètð?´_x000F_JRµî?ºPÄÂõí?cÒº_x0012_Ô¬ð?¼·ª+ìî?_x001E_èWìlSî?v[_x0013__x0016_èÅî?:/÷è_x000B_¾î?¢9©Â}Gð?d]¶¹ýì?ìðËìM	ð?_x000E_ÍÖÀ_x0003_.ñ?»ö¶ðã-ð?~Wñ?²²rWàï?~S_x001B__x001F_2	ð?ÿ_x001A_Èµh¯ï?8å:8 ð?_x0010_I_x0013_wCýí?_x0008__x000F__x0018_®ëð?õ~3&amp;Nð?7pº_x0010_Ûéî?ðú|ö#ñ?Ñ%®Ñ_x000F_ð?_x000E__x0007_ÄìWí?O_x0007_¿_x0005__x000D_%ï?|©±Þð?ÿ_x0007_RÌ¥·î?E&gt;Ë_x0014_?ð?ÐK]_	Øì?õ_x0004_`{ð?\_x000D_WÏ*¸ð?_x0016_´_x0019_È_x000B_³ð?Y¯O$¦í?§n_x0017_ûxFð?ø[?3¤{ð?Þ@s_x0001_Ð²ï?Ö_x0010__x001F_|î?2NJ_x0006_åð?è_x0007_XAx_x000C_ñ?&gt;ãhÇí?C8_:Rï?y=%V#ñ?_x0015_¨SéEð?ù_x0004_:_x0003_í?²_x000D_Æí?-£Gõ°Kï?¨ î${ð?_x0005_Às_x0011_ð?S§d_x0002_qWñ?_x0018_òLq_x0001__x0003_H_x001E_î?,)_x000F_&gt;ñ?_x0012_ðÁ,cñ?¸çé_x0010_lGî?7__x0012_fÜ&amp;ï?üt[Ä_x0005_í?R·rð?/DF®L×í?QÁ_x0006_Û0Öí?ädøÛð?vUàpÈ¹ð?6SÐR9Åí?ñlppÙyï?Õ[¸_x0017_õð?zPvM×ºï?½Ð.¨ñ?(µ³[Wð?wáÚT^ð?Y8p_x0018_¸_x0019_ð?&lt;½Û_x001A__x0008_í?A_x001A__x0016_$6ð?Þ»4Tð?V'¡_x0001_cñ?cvÚÇ%_x001E_ð?W$;Ùùð?¶Ìö_x000E__x001C_Rð?äÅ"Z5ð?\Ö_x0015_Fù£ð?Å_x001C_Ãl1|î?JV]ëì?|¶ÔZ-Yí?è_x0002_8_x0004_ñ?_x0005_	&lt;°Rï|_x0016_ð?_x000C_x_x000B_wbsí?ÞÏwÒ_x0013_4í?_x0004_EÚwêî?hKj_x000D_y¨ï?V/fp_x0005__x0007_ï?%_x0006_|Ö8"í?ø_x000F_Àç)ð?ÂÙÑÕòJí?]±kPNð?ßÿE_x000C_}kî?d!_x0001_Ocñ?ü.ñW&lt;ð?_x000F_ÏùmÜî?¤°:Jìî?_x0006_=ö_x0013_Ê`í?ÆÚ*_x0005_Ið?Ú_x0010_A-Ið?¨Å¥ÊÖ=ñ?Õóò	§í?,0záð?u¿e ûð?¶Ã_x0010_¶êî?_x001A_kZ_x0018_Êí?X\	_x001D__x0001_Ñð?zÞ_x0008__x001D_öÙì?&lt;0p½Óï?x²_x001C_¡eñ?£19âï?ÚÑþ^ñ?²Ôµ_x0003_©í?_x0002_#ù_x0001__x0002_ëcï?¤É_x000B__x000B_·ýð?aúÖ=øï?²_x0003_U¹¤®ï?`(%Mß	ñ?ÂÔL_x0008_ãï?b_x000D_c_x0012_Áð?9_x001B_vT_ð?7­ÊÂVð?¡rí:ï?szÞêZlî?ÙìÐ{0ð?ÛÔGõQ&lt;í?¬ÚébÜî?¸t¿äà_x0001_ï?&amp;gí&amp;¼èð?áô+À_x001E_ñ?¢ès¬_x0005_ñ?p&lt;P¿Nð?å'\í_x0006_úí?#_x0007_h¯Úì?ªã_x0006_ò{·í?PICè	ð?Foö,úï?2"C_x0013_ï?I)ºð?b@3èÜí?ÿRou$ï?2lÕ_x0013_ºî?_x0002_"ûP%ñ?PB_x0001_½_x000C_Wð?lkCéå'ï?_x0003__x0005_íF½µ&amp;ð?`%`_x0005_þ)ð?_x001C_Ð²oïZï??^lºn_x0017_ï?½ü_m^ð?¥j_x0012_ÝY_x0001_ï?ÍÊÚÓzî?!7_x001C_äÞ&lt;ð?_x0010_c.¯~ñ?o8ö_x0004_T_x0001_í?l»_x0018__x000C_xòï?BÔx_x0012_ñ?_x001D_­r_x001D_0ñ?ÀÚ³lo«ð?néãÒxí?JeJÇHð?¼.ýË3&lt;î?ùö_x0014_ÛPkð?_x0012_3,Yñ?¨îT_x0002_X_x000E_ð?¢e;?ð?P _x0007_"áí?_Üæ¾Íï?øÄ_x0017_é#ï?]TsWð?îÓ¦ æ÷ì?^8¶[¡Ðî?i­Täî?ð&lt;õì?é Ûýnþì?r9ÉR,î?y;ç_x0001__x0004_Ô»ï?_x0013_M'Ä{Uñ?_x000F_Õ dóRî?t¢·H°oñ?¸H_x0015_Þ]ð?­óÝ&amp;¬ï?¾_x0013_Ãø_x001A_3ï?5l_x0005_c¥6ð?¨§Kï­ï?_x000E_³üøµí?~ü#tAñ?l¶{p²_x001E_ð?Þz#ÔÉ¨ð?Hcg[ÛÇð?÷I3S&amp;ð?î-ºWcñ?ÐÖB_x0005_?ýï?ØÎ_x001A_¦Ëð?â1Íltð?¯ÈÕUeï?r_x0003_D¤ù°ð?H¾!scï?«Ù´ÊTï?_x0016_0¼éÂßð?_x001D__x0014_ê_x000D_|=ð?x Hëuí?_x0002_;``ð?_x0010_®±&lt;_x0005_ð?¯ù`ÏÿÈî?U_x0014_d~c«ï?D¤cíéõì?H|ÿð?_x0003__x0004_@z/0_x001B_ð?Iæì¨Öî?_x001C_»Ì÷Àð?3_x0011__x0005_yî?»k7Á_x001A_î?_x000E__x0016_f¬ñ?&amp;#Áñ?m¨_x000B_ _x0014_ð?°&amp;__x001B_Nöð?_x0016_&gt;|9Öï?r^_x0005_Ãâí?èýÄ~0í?6ñ{&lt;«î?¬¬Ûs+ï?zXçN9ð?Báï?Åúª]_x0001_/ñ?æãV÷Í"ñ?0²U+Hí?©_x0014__x000B_YJí?Îð_x0003_G£_x0002_ð?_x0008_C_x0015_Xï\ñ?;_x001B_¬Öì?êýa&lt;êð?|:qó;,ñ?¸ßÝIï?Ã_x0018_ö_x001D_&gt;ï?û~té®&gt;ð?ïuÌF7èï?B_x0002_x&lt;_x0001_Uî?jUóJ$_x000D_ñ?T#¼_x0001__x0002_è_x0006_ð?_x0006_Îo_x0016_7iñ?aÎêHó8ï?Ûûy5ÛPð?zo_x0005_+Fñ?N¥ÃÔð?m+ð~[ð?Ì_x0019__x0012_©ð?_x000C_À1ï?zlpªð?}÷Ø[Vzð?¦êLèVØð?á_x001C_ntÈî?¿ñüMÊ3ñ?À¼ëÇ¢*í?°±2âï?U%¡O_x0011_ð?dàýÛ Öð?Ú¡ÿï?_x0013_¹OE|áð?@Ò3_x0012_î?ht@Å_x0006__x000C_ð?©¦v.wQí?f9ª´ð¸í?au[_x001B__x0012_8ï?ðXtò@î?D_x001B_õÉ&lt;^ï? Ã&lt;_x0006_r5ï?Ð³?¬ï?Ó;·_x0007_ñ?§«\X_x0011_«î?&amp;_x0014_õGæpí?_x0002__x0003_ÓFáËí?åìÏÅßï?²_ê_x0007_V!ð?Ò_x001B_òÊo|í?ÉIÛIRdî?:)2ð?=rü/*íî?¹_x0016_.ðPí?KACS/ð?Ø~ÿû6Bñ?G_x0012__x0008__x001C_:1ð?®0Zô;í? ¨eÀbï?åDg_x000F_:î?F_x000E_­_x000F_&gt;`ñ?L_x000F_5&lt;_x001D_ð?é'ð»+í?6?°ï?_x0007_gö_x001C_'ñ?¡YzåË_x0003_ð?Ï¾×~}ð?Ä9Q_x0003__x0010_Éï?D_x0001_}_x0010_õÑð?_x001A_#CkþÎð?)ÃHðñ?¼sàb¯[î?`0/îÞ_x001E_ñ?d)/ÇÊð?ý_x0002_ªÊr¥ð?qÐ¿_x0001_ð?Dól«Øð?qÄÔ_x0001__x0002_¥+ñ?8ÆèUÉð?8Ê¹_x0011_ÆKñ?\!ñ¼_x0002_ð?Kf_x0008_ZûLí?V¥Ázñ?ÍI_x0004_J_x001D_ð?»_x001D_qïËï?-Ùá/=ñ?wå_x000C__x0016_ñ?)_x0002_Ò\_x001D_í?÷[£úÊð?îqøNLñ?ÑÞ9¹àì?T_x0012_¯f_x0018_ùð?BË _x0002_qkð?_x000B_&amp;_x0011__x0008_ð?ñA_x0004_S½ï?÷tUï?£ïËà_x001E_ñ?Î_LMÈñ?ÃÑþ5_x000F_ð?ªªBU-vñ?ß/F?tið?ÎúÞÔï?h$S¾_x0007_?ï?ßá¡±\ñ?¤%éhOtï?¨½n2b,ñ?6ðd9(î?¬e_x0016_óÉï?/®ß_x0001_5ið?_x0004__x0008__x000E_m_x0006_Úw í?þä_x000F_¼,7î?b$ðõw³î?íÆã_x0006__x001C_ñ?á¼Ø|¤î?éY_x001F_æ×Nð?¥Á'jðì?´v×_x0007__x0002_í?³Bö[Þîì?GoÄå5©ð?qüÖÑ_x001B_Óî?¶á_x0014_¢ð?h¹Ç£*.ð?_x0016_@M_x000E_·ð?_x0003_ØÀÝð?_x001F_	_x0017_Éí?véÙð?Zÿ_x0008_1°î?_x0011_GÐÿj_x0001_ñ?Z8_x001D_å/ð?_x0010_ØHâáí?Í_x0016_Å.ï?#{ Yo_x001E_ñ?$MV5_x000D__x000C_ñ?"°hÎ×=ð?|ö¿µ_x001A_ñ?txü_x0005_$î?ÎöËi,Yï?/å_x0017_£3í?_x0017_0{_x001C_iñ?ÈuÏ~ ¸ð?LöÆ¹_x0002__x0003_äÝð?_x001A_Z_x001C_Ké·ð?·Î# å_x000D_ð?_x0010__x0017_;Wñ?&amp;_x0002_Û,	ñ?Ì¿'_x0001__x0019_î?3w_x0005_s6þð?ê_x000B_Õ_x001B_Â.í?^í?ï°ð?þZáGpï?¢Rî_x001D_i_x0019_ï?Þ_x001A_u¿ðí?ôøÁÕOî?hU´j_x0012_ñ?ÀË&amp;k@ï?&lt;Ûi.kDñ?y§Sd_x0017_ñ?3júß_x0008_Nï?ài_x0004__x001A__x0004_oñ?]	5Eîí?6Ù*æ*ï?]cä@ªï?_x0013_îü7iZð?T&amp;z©î?_èùYåî?fC&gt;÷çð?FCùM­*ð?ÀQõ_x000E_sî?,@-_x0013_s_x001B_í?zúChßí?a$.]í?õ·ZÑ_x0004_Íï?_x0002__x0003_3È.±ð?®ôhß:cñ?zÄ_x000C_&lt;9ð?cm"_x000D_Øð?ÛRh³_x0013_Zñ?`Ñ¤E¤ï?Æ©}óï?²"_x000E_Cò_x0005_î?F¬_x0001_,î?_x000F_Cç,ïð?´_x0015__x001F_Y¯í?²)·Èûõï?a±háÅCñ?"b_x0005_ð©èì?õ_x001B_LMî?1`­ÂÑï?È¡_x0018_ì\ð?^-'Ó[Êð?_x0011_ëGà×oí?â¸Æ_x0017__x000D_ñ?ßÓ@Ë©î?Æ_x001B_ð?_x0012__x000F_±ç+ð?_x0008_O»_x0013_õî?M5¾$'ï?Ëë¥påGï?ÕS_x0007_¨wMí?g0ERöfï?_x000B_SP ò_x001E_ñ?¼ ºbéî?JgAã&lt;î?1³_x0002_k	_x000F_8Äð?_x0011_Ay!²ð?¤§ª_x0004_ªýð?0_x0003__x001C_¯Vð?Öî5¯î?]Er_x000C_wí?H3_x0005_éèñ?ãÌ£Ùñ?_x0012__x001A_V_x0007__x000F_}î?ûm«6´_x000E_ð?`%ð_x000E_z#ñ?âcq_x0014_*ð?ýÊ?lð?o_x000B__x0003_AØï?hÛ{CðÏð?êN_x0001_jøî?F°ãÀ(_x0002_í?÷_x0004__x0002__x0015__x0002_Qî?|AK÷ì?ÌÉâÒ«Ôï?óªàDsî?itCæYð?£¦Ã+÷lñ?uL%©ñ?E[)'ð?_x0016_Ñ¨m×ì?	ÿÚQs¤ð?_x0006_Ow:!øì?Îæ_x0008_-í?ò7ðÁ^åð?¤üå_x000D_ñ?/óöÎð?_x0005__x0007_â»®ó´hñ?_x000C_ô_x0002_c).ñ?z_x000D_að?0R_x000D_þí=í?×ö@løî?U{Tð?úMYT&gt;ï?içðdñ?¯_x000F_|{0"ð?É¢Çáî?cMÕ©§í?_x0004_3_x001A_fí?%¯Þ_x001B_Èð?äDtGñ?Ø¯ô*Aôí?¼ªhRÉOï?µçé_x0001_Îuñ?Ã¼ûúkÓð?úL¬_x001B__x0007_ñð?G_x0019_0Î_x000D_í?s.c4_x0003_î?vÅ¬ÿWõð?jÝFê_x000E_Vð?îëæÕí?:©_x0003_O_x0001_|ð?¾sX¼\ï?·±%¬¶ð?µ_x001A_¤ï_x0006_í?=·³h=Óð?©åî 9ñ?&lt;-éw2«ð?5?&amp;Î_x0007__x0008_Kjð?¸ö¢¿}ð?Ä&lt;&lt;«_x0017_sð?ùÎÇ|+ð?ÇÊp2qî?Ìk0a(ñ?_x0004_Z[´hï?Ó)C_x0001_Eî?ç¼¾_x000C_}í?ý_x000B_EN_x0019_ð?ÿOéITî?QLm&lt;/ñ?&amp;É_x0004_átñ?èÚªUò1í?_x0001__x0015_Ù°Ýð?Ø}z_x001F_ã\ð?¶üMb_x0006_4ñ?:_x0002_oò_x0006_ð?_x0019_ó\m_x0011_ºî?_x0005_Ø vñ?_x0002_Òþvï?_x0003__x001E_ü"_x001A_ð?Ó+)O³Rî?zÕPô&gt;î?Oq´|Ç{ñ?_x0007__x000D_6CZÙï?¶p_x001E_0 Üí?Åï8?gí?ÑH{ià*í?_x000F_ý_x0016_ÏÄóí?ÑÕ_x0007_K	~ñ?í¿\_Vãï?_x0002__x0003_àm`-ùúð?"e(Éâð?ê\ä_x0001_¿î?_x0008_ÃÍ_x0005_ð?oww²Ãî?(Ó.æ×Uñ?íãN)ð?_x0013_u	ñ_x001E_Uñ?4}è3¡!ñ?z!§dªí?ÕGP_x0017_{Tð?_x0013_÷Ú1¤ð?¾?&gt;i_x0007_+ï?Äu¤Qú¶î?_x001A_yägÝ_x0018_ñ?¡uìp0ñ?r _x0003__x0007_1î?Zëéc¬Wí?º_x0011_34ñ?RÕ´oÏî?´ï3q _x000C_ñ?_x000B_RÏêGð?_x0007_6P_x0005_±Úï?_x0014_º+TSñ?FLÈ~ï?Ms_x0012_Úí?&gt;tåSð?ó÷:¯¥oî?Ø_x0001_RçËqñ?w³Äàï?­_x001B_Qî?À¯_x0005__x0006__x0008_ÄZð?¨ÆÍ_x0013_Îî?g_x0007_[éË_x001B_ñ?P¨êU_x0006_ï?ò_x0005__x0007_°ð?cÉ¾fë´í?ù_x0002_A_x0001_%ñ?iô_x0013_íÁ_x0001_ñ?Ûâ_x0006_J_x001F_)ð?&lt;/´ð?&lt;È3¡È¬î?_x000C_³_x0019__x0001_ñ?¯_x0001_ _x001E_úð?¡ÖõöIñ?#G§ëÜì?JäKí?Äì_x0007__x001F_eëð?9DP¸_x0003_í?ìÉst_x0013_ð?_x0018_=y¬ºÊð?_x000C_1¿Ú;ð?æwÎHñì?µÝ9_x001D_1í?ÛÂ_x001A_'î?µ_x0004_oaShí?_x0011_:¦?_x000E_î?G&gt;9\_x0004_;ï?h;Ã±_x0013_"ï?°¬ñ¶Ppï?ãAÅ_x0011_Íî?¡iÑyÿì?:âó_x000C_ð?_x0004__x0006_o&lt;xµþxí?ºóÓ_x001E_ä_x0011_ð?ÕV-Qðí?³_x001D__x0019_µC_x000D_ð?¢w³ü_x0013_ñ?¢ó!^·î?&amp;ø_x000F_:ï?;¢_x0001_Jû»í?Ø[£_x000C_ñ?¸þªpïtî?»_x0014_§¢«_x0007_ð?_x0005_VöÕ_x0002_ð?_x001F__x001F_Û_x0001_/ï?$cT@Õî?Aos{±ð?YlÀ}1¿í?Õb¡Qnð?_x0003_Íð?.o$þ¼dï?;^_x0015_Ô6ð?+obÒ{Bí? j£.5ð?_x0018_OÖu\ñ?[#¶¬òí?à3q¼Ïì?0naÎÇøî?_x001F_ø,¹Ùí?WÜº_x0003_	î?_x0007_b_x0001_åéñ?â7f´7~ð?g_x000F_ºýHð?ìs%_x0001__x0002_½}í?_x0019_éæÁð?PH_x0014__x0010_ñ?_x001D_~N¤_x0013_ñ?g &lt;mí?#P_tñ?â-ï_x0006_PMí?¾1Ð4Eð?·ò$¼ð?®ù¿®	í?¸ë_÷ÿð?Û´ê3·ï?ÌUü¦_x0006_ð?e&gt;kï?_x0001_#KEð?xåLø(ÿí?ó	±Þ_x000E__x001F_ð?z«))Ïð?R¾çbî?Ü7A_x001B_.ï?²í7ü^ð?sY_hï?¬½Áì½~ð?_x0007_©%ýÀï?G;¾4¼î?ov¿3ð?r!I;_x0018_ð?@µìuü_x0002_ñ?(ñ´ÈÔï?û}­&lt;_x000D_ñ?¨¨_x0018__x0013_CÔì?· ª_x000E_ãGñ?_x0002__x0003_íH!þÇcð?ÅY_x0012__x0007_ñ?p«_x000F_¯Ãöí?4®@&amp;¹^ñ?$Ã*_x0017_O¹í?ÁKâERñ?°~]_x0019_´ð?DÒgÛ³í?_x000E_øZí2ï?!_x001D_¶0z!ñ?åÄWSï?_x000D__x0019_O¥¥_x0016_ð?ÛÇWC_x0005_Üì?¤_x001B__x0006_®7Þî?G¿QµôFï?|T-/÷ñ?»%¯Á$:ñ?Õ _x0001_eJð?Ý±À]^_x001B_ð?´NÎÙ_x000F_í?{¥_x0001_a×&lt;ð?å¤Ø¹z9í?Á_x000D_Å;!&amp;ï?®JiÀMð?rFz{í?BÓ¢º¨ï?Ä§iÜì?¶Ì_x000F__x0012_q³ï?ü_x0012_,£-ð?_x0013_EÛ_x0019_Jí?Ö^2_x0013_èð?°Ø;_x0004__x0005_±,ð?PvË)xñ?3pÔ_x0017_£Ûî?ùômç¬ð?!cÍhï?¨ýßð?_x0014_{JÏ?ð? JÝ³_x0007_ð?ÇØ)±Bð?h¬yP_x0008_Pî?áoW%í?'Çâa_x0001_í?ÂÏ±ü~ð?_x000D_q¨g_x0012_Hî?_x0014_¤uÀFï?z¨o_x0014__x0001_ñ?XµéU¯ð?^fk_x000C_.ñ?u_x000C_"¥Zí?ïQT_x0016__x0003_ñ?=}"´,Oï?í_x001C_DÛDIð?LÂíÚå_x0013_î?ì¯!_x0002_ßsð?è_x001B_ïð?ÀÝ_x0011_&amp;ÊVñ?âW¶Þ­í?ê!°ºï?V$OÐ_x0007_ñ?¨_x0002_úi_x0010_øï?ðH§f$Gñ?Æ¡_x0007_öMî?_x0003__x0007__x0008_Û	&lt;Ðï?Ç_x0005_,_x001E_A ï?ò\_x0010_/_x0005_ñ?v}fù&gt;ð?O_x0006_D«í?_x0013_¹äÓð?Óiè£_x0018_8ð?°x×chDî?&gt;â% Ýï?û;%7_x000E_î?_x000B_GVj_x0015_í?°T~d_x0007_í?H#Y[çð?h»zÀ_x000E_bð?-ÎÉÝ"ï?K(_x0001_áí?L·_x0002_Æõî?¤TÉ6 ï?hÿ_x000F_§ î?_x001E__x0012__x0008_«^¼ð?¤à°¼)ï?_x0004_¶_x001B__x001D_l~î?»BÝï_x001E_Rî?2ÚC_x0001__x0001_ð?_x0016_3ïµï?R,_x001B_Ã3jñ?½ âPþ]ð?ã_x0004_è}õð?6ïW_x0017_ñoð?´J_x001C_±;Eð?]»Üt1ð?t? ø_x0002__x0003_H\í?¡TÃ¥:ëð?&amp;ò·¢S"ñ?_x0001_VMßvñ?Ûì¬ºÁï?_x001A_ÌC´_x0011_ñí?r'à;_x0008_îî?úHY_x001C_óì?Mö_x0010_ÿY_x000C_í?_x0017_ZQlí?ö÷Sê­	ð?BÒC6_x001F_ñ?Ò¬îi[_x0004_î?=Nè_x001C_Üvð?_x0015_éfæùì?HÊòð?öMTËï?MûØmvñ?õ_x0018_)pþî?{MN_x0007_î?f_x001A__x000C_.¤_x0001_ï?ë@_x001C_×tgñ?62z_x0017_î?6_x000B_^!ª_x0008_ï?Ï¤ì5¦ð?_x0013_æÉÜï?4ú¡gHî?_x001C_B±éÙ$ñ?I´I_x0007_õð?à7àí?m@®íî?¼_x0015_KÜ¢í?_x0002__x0003_$h?åÁµí?âAVãÒ_x0017_ï?_x000C_bE2ÕÊð?Ir}?_x0006_ðí?»N5E_x0006_ñ?N1¸È_x0008_ñ?Ø_x0004_#Þ ï?·"¥_x0001_?ñ?0_x0011_¿ðÞèì?.ô­_Oñ?j_x0007_é_x0013__x001A__x000B_ð?éK_x000B_ðK+ï?DÓ4®_x001A_ñ?kªì_x0007_éð?-Ñ¦3¹\ñ?_x0004_½/$¶eð?ù 1=!î?ÆYwÎ_x0006_î?TUëî«×í?ÕfÅI_x0001_8ñ?,P(uêð?X!í×tð?: ç:òÛï?zTñíçqï?WÕ_x0006_÷ú;ð?B±!,ñ?ºhÜ_x001D_=§ð?-xý_x001A__x0016__x0014_ï?f%,pÓï?d"âm¸àï?5«ïñ?_x0014_DK¸_x0002__x0004__x001D__x0013_ð?yå×¬í?(¾üï?"±_)Wï?´ôVÖ}^ï?ÖF=Ùï?iìå_x0001_æUð?mýw?ÒTð?Ì¸ê_x0007_ù_x001D_î?_x0010_ª&gt;ú_x0007_ï?©_x001C_c=²3ñ?&gt;ÙÚ_^uñ?_x001F_Ì!Öð?ÍûZSñ?_x001F_zÖQjáð?±"rÿjí?ZàÆð?5åi_x0013_%6î?.åþkî?_x001B_E_x0007_«ñ?_x0001_aÑ_x0012_ï?gqPí?N¦Ët_x0003_ð?O&gt;¨òÜð?rÒÞÙô@ð?J-!Ör8ð?hÛfzqí?q_x0002_°Ã!î?Vö4wøì? ösð? Îy*fð?»ïH}Dð?</t>
  </si>
  <si>
    <t>8e2f8321979b39b7b5b390033d17f8de_x0001__x0004_«·\`[ñ?ú_x0016_tUöï?_x000F_B.à_x0019_ãð?µ8_x0015_J_ñ?zv_x0017__x0012_Õòî?_x0018_2%òí?3_x001B_#_x000E_Ýð?_x000F_ +. ð?ØmÇ³dð?eñÌÊÈùî?Ýt5_x0011_{¡ð?ìØSöëHï?X_x001B_Ó 0,í?_x001B_yÝ oãð?Å.LsG_x0019_î?=ú{0vð?ybòÁQ)î?	÷0¡_x0011_5ñ?_x001B_âÃEOñ?l`î-ð?Æ_x0003_õUæEí?X_x0002_*Å2í?x¶ØÈÉ»ð?6ÞfE_x000F_ï?£®S__x0003__x0018_î?@s¿³Yï?Äöé&lt;ï?N7ÓÓ_x0016_ð?_x001B_=¡_x001F_¾/ð?æÑ¼i5éî?6èn7Ëkï?{¡_x000C__x0002__x0003_ã&gt;ï?nó_x0017_¸ ­î?#ÕÈx_x000B_ï?ç¯_x0006_bò|ñ?ìJzº_x0011_ð?ê÷û12mð?7_x0001_äQñ?²k»Üð?_x0017_L=_x0016_Ìï?z_x0004_RL_x000B_\î?_x0007_5Î5Ë_x000C_î?Ý~jð?)0_x0004_7`í?_x0014_õÉwí?Wé¸)ª_x000C_ñ?Ø_x0017_E;A¥ð?Y`¥Ú;mî?ýè_x0003_ýï?Hw_x000D_\_x000B_ñ?P1_x0016_ª=Oî?_x001B_²xRí?f9zP_x001D__x001A_ñ?A_x0006_ìÈ:ð?üO!úrÃí?¾É£tmð?_x0017_;c_x0015_ð?(Vàj9î?Ð_x0017_µÆÔì?Ì=°¦0ð?ì+e_x0003_Z]í?hè~^ð?Àht­U¶î?_x0001__x0002_S}_x000E_zKñ?Q_x0011_¨ð?¨Ð¸'_x001B_Wî?C7_x001D_â_x0005_ð?	_x000B_§7sï?_x000E_«û½í?Í_x0011_ð?ñûH?_x0011__x0019_ð?_x0004_ÙePLð?Ð_x001D_ÈÉñ@í?Ulyï@_x0014_ñ?_x0013_¶@ÖOñð?q**µÑ"ð?±®&lt;í?b:_x0016__x001D_|óð?¾ÝKåìcð?Üz_x0017__x0007__x0008_½î?ál¸Ê}ðî?Òèº9Â~ñ?_x0007_Î_x0007__x001D__x001B_oï?mßümCî?Î5âRe¡î?Õé_x0018_Kð?áoÐúì?Ö£_x0002_Þ¾î?Ö_x0018_ÇTg_x0005_ñ?&lt;NÖlñ?êWâÃ@_x0007_ð?àl_x000F_5bí?_x0011_ùå³l_x001F_ï?þKÚØ=_x0002_ñ?¢xöÊ_x0001__x0003_cqñ?8±Ù7çð?ÄÖF1û)ï?Xji[ð?&amp;(_x000C_ÎOî?´ªÞ$_ð?ø_x0005_&lt;³î?DV÷*Íï?æ¶v_x0004_9í?àCmpðï?d_x0016_Ðíåï?r°2ZÅ î?L£_x0014_\Pï?Ú"Àë1ð?\Øf(î?ËÐ3¦©í?2Ø'o&gt;äð?_x0016_¶&amp;Azýì?Ë+_x0003_}î?EÌ_x0001_½_x000D_î?_x0002_-EeÔ*í?É=v,{Ðí?_x001F_I"0³×ð?k_x0018_æùÕì?ÕBÁòï_x0018_ñ?e_x000F_O;:î?Ìð_x0007_Mµ"í?G%Ú_x0008_Ø#ð?¸	CNA»î?AÕ#yÿñ?sô¿_x0006_¤î?_x0005_lU2[Âð?_x0004__x0006_/¦áBñ?'_x0008_üé-í?ö9%_x000C_Úð?b8e%í?{Ùffñ?KÁ&lt;­._x0005_í?ÜöÇe¢ëí?cF?_x001C_?zð?l3_x0019_«Eëí?}ÒX_x000B_ÛUñ?g,_x0001_Þq@ï?Ì_x000B_Ö8í?Ð_x0011_)4Dï?Ivf&gt;Åð?ÛÓÇkòð?_x0006_Éþ_x0008__x0003_î?ªa_x0017_1ð?_x0001_NÃ.Lñ?+Û6Ç¿_x0002_ñ?«±ÍMÇï?óª{_x000C_&amp;Cï?}L«Ëî?Þ_x001D_©Éî?´n)tñ?ðÈ³¹6tñ?Â[ñ?WMÁD ð?_x0018_¿è_Ið?x¿_x0014_®H£ð?ó¤ùÍà\í?Ìf{þ-ð?:|{_x0001__x0005_äï?[¤6uñçì?WÛ´Tõí?_x0004_ú_x0015_½ qð?_x0011_:L{­í?Êe_x000F_BÔ_x000E_ñ?àÅ*N@Þì?!m7j_x0015_&lt;ñ?ñhlùUÑì?ÖYRÚ_x0012_©ð?øy¬b/í?Ëh_x0003_OÅáð?¶êháV_x0011_ï?"pécÕ_x000F_ñ?ù_x0003__x0004_·Zî?¾¶»ØÃí?lÞf¾Å©ï?A_x0019_ñ`_ð?EÜ§µÅí?øâÏRÿ_x000E_ð?ì_x0011_r_x000E__x0008_ñ?_x0002_çc²_x000B_fñ?_x000D_'@Ú&lt;Bî?À¸áKDð?²_x001E_?.=î?7_x001D_pÒYí?IéëQ_ñ?5+`_x0012_r_ð?ýq¤%;¥î?gK²þÒFð?$xãÁ,ñ?M_x0002_¢üð?_x0002__x0004_1¸#vûí?z¯&lt;¸Ýî?_x0019_lVQJí?_x0017_&gt;_x000D_ï?¹¸_x0016_R£±ð?Æ_x0003_/|&amp;ð?NÐQóÚÞí?ò$_x0010__x0011_éð?d_x0008_cÕ0í?w«Ä_x0013_ð?)©û3$Ið?ZÔuËn]ï?5yÇ_x001A_¢í?_x0010_[Kpñ?ÏO#_x0008_4î?DA'5³jñ?à_x0001_Ø«_x0014_ð?`__x0008_FHï?Ð¶	lahð?#{C:§í?Ôùn{rßð?ë§ô	_x000C__x0010_î?èÞè_x0019_í?4ÖñözØî?¨_x0005_´%·±ð?_x0018_Q¤;¹Rñ?_x0003_XCý_x001D_4ð?5%@ó_x001B_î?ò¼ßzÝÖí?¬_x0017__x001F_À1ð?SNò_x0010_Ðð?pûè_x0008__x0001__x0007_Ôéì?_x001E_îeþ.î?H^¡¬º\í?	_x0001_X¥î?_x000E_P_x0012_Ì;)î?_x001A_t®ÓÕûð?~/piß_x0010_ñ?l_x000E_ªfBqñ??ÂßWnnï?¯_x0006_#¦¬î?Ø-É$ð?×­°|%ð?¼RhÒU+í?#MÄî?_x0011_â®¸í?_x0002_àý_x001A_§_ñ?1ÞkÏì?Ñ¡_x001F_MÉñï?6¸_x0006_½B_x0002_ð?k_x0003_l©À_x000C_ñ?7¢.*Uxí?Ûþj¥HÓï?»K}ÃÖ_x0002_ñ?åPÓ_x001B_8ýì?|GÈJ_x000E_Ùî?¬_x000F__x0001_ü©_x0001_ð?`:ûúeµï?Êâ`ßyð?Ã*1³S_x0005_í?y&gt; Aâì?µE_x0011__x0004_Õóì?¤¤û^ñ?_x0001__x0002_`M'Á_x0002_ï?uÚ4§,ï?â+_x000E_ÌfFñ?&gt;&amp;Ë"ñ?O_x0010_Òêúgñ?h_x0005_8âmþð?»Þ²Gúì?&amp;YE¯ð?_x0016_éOÀæð?äÎ v_x0008_ï?_x0010_kú_W¹ð?s_x001F_CÐiAí?_x0001_ãô´c_x0011_î?OBWÂð?«_x001B_zOgtñ?i&gt;,ïMð?È¬·ê_x001C__x0008_ñ?B«n2_x0012_ñ?R_x0012_cR­_x001D_ñ?dI+Ò£ñ?È"_x0012__x0003_Uñ?ÎC*y$eñ?ú´kµTð?§ëí?øÏ|%î?³r©¤DLï?ª;íð?|%dÖBLñ?ë¶ªí?/¬5cMnñ?D _x000C_ã_x0010_	í?Me·_x0001__x0002_g4ð?B¥+¼Åî?ÅlÌ&gt;_x0007_öí?¸J«6î?ª²Ôra}í?Y/F_x0005_ñ?e_x000F_Å\ðð?ìy¥_x0006_4í?»¡gÖ_x0010__x001C_ð?ÉÃÑlYð?8å_x000B__x000E__x000E_©ï?]iA»_x0012_°ð?_x0006_&gt;¯[_x0012_Sñ?¿Y²ifî?Q_x000E_)ð?_x001B_jwP_x0016_ð?)½=ÏÜðî?_x0014_=5A_x0002_Ãð?y;NXÍfð?DG[_x0005_Rñ?ê?'}«Øï?§_x001C_½öÏ}î?è¦ã÷¤ï?³ÕR49í? ×Æñ?z1_x0019_ûuð?qþD_x0010_î?Ü.?	_x0002__x0005_ð?Ø°Ø2ä8ï?+ûNÞrbñ?ä»rð?Ü((¶ó_x0007_ñ?_x0002__x0006_l4Æ]ò_x0004_ñ?_x001D_RêÞ»&lt;ñ?DDv~¥í?0pà_x0005_.£ð?Oe_x0010_rwÌï?G_x001E_Æ#_x001E_ñ?ÝÏ_x0003_gî?~móÌð?á*j×Hrñ?J¼X'Ñð?Ç_x000E_ü£ï?!²åþ_x0003_ñ?l_x0005_|Eñ?^åÁVMð?Û ÌÛè_x0019_ð?º®ÿ¥_x0005_ûð?ÝI&amp;fî?@"záñ?_x000E_ò67ñ?gð§í?bb_x000D_Óa¤ð?õ_x0001_ØLÀ2ñ?Cs&gt;¾6ï?b&gt;­_x0015_Þlñ?n°¿[ï?Ö_x000E_BpÁ®ï?Vá_x0011_ûÌöï?n{hÐð?ñ}|y_x000F_ð?¤gå_x0008_î?W¨Ã¨®ð?²_x000C_-æ_x0002__x0004_üð?Ò®oÔì?àöÄÙÿañ?Vþè¢.ð?Wx_x0003_í»ï?º¤[.Ñð?UþJáê;ð??Y~p_x0004_\ð?Ã_x0008_M_x001F_ãì?ÒÉ:ûSäð?G%_x0018__x0008_ð?rÊ_x000B_qí?_x0019_î FÑî?/p{Rñ:ð?Ûñ_x000F_!?í?¤Þ¹åð?¼_x0001_§Ë_x0012_ð?Ó:ÀÇ_x0003_ð?ì{_x0012__x000F_*ð?è_x000F_3È£ð?ö[³Õ§Bï?ô«´_x0010_Çí?Ó_x0015_Ú¡ñ?_x0007_¤_x0006_LCï?Añ õ¾3î?_x0004__x0016_V*çð?Å$ø?¹Úî?:¢Ýí?_x001F_m_x001C_ø_x001C_(í?JþÐóºð?§MUè_x000F_î?Ü]*¹æ*ð?_x0001__x0003__x0018_$àBVî?TæZ§5&amp;ð?R_x000E_þ¹Ó[î?ñ_x0003_ñOî?&gt;á°½_x0016_6ñ?0;_x0008_G¼åð?_x001A_Ulú&lt;ñ?SHÇmg9ð?!æ÷Dí?-khª"ð?ôíãw3ùï?{ý5Qº¡î?¢·ú"Æí?_x000F__x000F_Ä_x0019_ìî?o_x0015_YU¯î?¾Ð![¶rð?Cj®ìæìí?	i©_x0018_ï?3{ò_x0018_!ñ?ìG¥RKùï?Úb¶_x000F_Xï?_x0002_1ñ	ÀÐí?1'_x001E_@£î?.¨0]ð?Ç#½ÔÓïí?ä S_x0008_i|ï?n_x0002__x0003_äî?ü':ðí?¤åË_x000D_5÷ð?mäçÃï?HMúÍÒï?`õ±~_x0001__x0004_S»ð?_x0017_jzIï?çúIâ_x0002_ñ?`Fç¨'Eî?_x001D_Ù_x0010_W*î?fák_x0018_¡ ð?ÐÐV _x000C_ð?©F&gt;f§cí?Î#Èîí?4_x0002_Ô%ï?_x001E_3_x0012_Êyð?JW_x0005_RrÂí?Dêªq@ñ?_x0001_{_x001A_Lð?Iz¼fsqí?¬¯²«î?õ°_x0017_[í?_x0014__x000B_%Ø_x001F_ýî?_x0013_n_x001B_lI¹ð? Êç&amp;ið?p5¥_x0013_Tñ?óJY¥Vní?7=!æ·ð?×¡FþYóð?òß¥­1Lð?þ¼©µ#Ýð?_x0003_sK£ð?¬Îk ¹í?´M#ÁgÖí?_x0019_Îþ[_x001A_ð?#C_x001D_b'_x0011_ñ?FÇ_x0014__x0016_]ûï?_x0001__x0003_òC¼gÀð?á`ýSBñ?§$mÝÃ¿ï?'.F°[yñ?Aát}ñ?À«=_x0015_Ûæð?_x000D_x`ýkMð?!b _x000C_1§î?Ü3_x001D_ï?EXÓZñ?_x0018_??aÑ-î?¥_x001F_âÐ¨_x001A_ñ?Ð_x000F_WNËð?ÙÈµ _x0019_ ï?ú½g:{Äð?JÉ6Égíî?èÆTkYÔî?³8ç¹K&amp;ñ?ø_x000D_Ó¢_x0004_ið?ªþ§^äÒð?zÈªýï?d_x000D_I».ð?¤Qä_x0011__x000C_ð?/9±Vï?5á_x001A_ð?¤_x001C_±_x001B__x0008__x0011_ñ?_x0002_;·Ämî?j?põ/í?Náøºynð?_x0019_§tú²ð?|¨]@í?ËÉ¤ö_x0005__x0008_Iî?eæ«kýÎí?*ô69ð?¨Wâa°Áí?ö_x001F_:Ããð?øÕÝg÷âí?7hãÒ½ôì?­H_x0010_[Q¬î? K28Yñ?û_x0015_®M_x0001_ßí?_x0018_§üýt1ï?_x0015_Ò«B_Dï?=¤ÅÉ"ð? p £Á'î?p}À^_x0018_î?Û_x0003_¿@_x0014_mí?F*ï|ùì?ÂlÂ+Vð?sÁiHuð?wckª5ð?ß¦ùX ð?¾D_x0014_[H¸í?_x001D_Êu_tñ?_x0006_ñ'h7{ð?HLb_x0018_Ñï?´ÎOwÆÿì?ûþY\v_x0004_ñ?bwÜ_x001B_&lt;yñ?¿q&gt;_x0002_jï?Ð=ÈÚ_x001F_Ûì?_x0007_þÉVtð?ªØ§hJî?_x0001__x0004_¦r](_x0017_Óð?Ö´3Áuñ?K³ª6Ï×ï?'|\p_x001E_ëî?_x0005_Åå7ð? _x001D_2äXî?Ä_x001D_ÐËÛ²í?7_x0002_üÕPvñ?û©_x001D__x0010_|ñ?¤ÉðJÞï?_x0006_WWõäßð?i$_x0005__x0003_ñ?^ÉæÀa/î?ÃdC&lt;wQð?àK_x001C_sHð?Ero.:í?º¬úD_x0005__x0011_ð?½.7Yutî?f_x000B_²ð?'_x0003__x0019_þrñ?¶TúÉ¥Åð?T4¡/©_x000B_î?&gt;S¼óð?Húo_x000F_¸Dï?_x0014_§_x0016_pî?L_x0007__x001D_î?fz,åî?;0õ¬¹Vñ?Õe·_x0001_¹Vð?'_Mg¿Zð?µ_x001B__x001E__x001E_|ð?»Ûè_x0002__x0005_-ëí?~_x000C_BÛFÀï?ÞÔ»ß]î?ôOµÎ_x001D_ñ?ºíTRÎí?b£Ú1Ýï?_x0008_áSÆSî?ìbÊ_x0007_ð?â®Öwi7ï?×=² \í?'`bàjð?ÃlIìE_x0011_ñ?_x0003_[ðå /ï?ëÆ&amp;ð?Í;´mñ?1m8çDî?÷å,_x0019_í?:ÂëÎ_x0018_µí?Õð®_x001A_¨ï?_x0017_ÕÁ®uð?öbà$í?_x0018__x0012__x0001__x0011_(¹ð?º_x000F__x001B_ôØKñ?CËsÈ×/ñ?4p_x0004_Ù_x000B_î?é®¿17_ï?¢6¿Q_x0017_ï?AÎq"êí?_x000E_N·&amp;66ð?Þ_x0019__x0013_ö!î?WÅ£S¬ð?Hïv(ÓÄï?_x0001__x0002_ÑÌëûvÐî?_x001E_W¦~&lt;2ð?$x_x000D__x0011_.ð?_x0014_ðâ[ùí?*M	rð?_x001B_ÚåTî?èfñìqñ?Nð/_x001F_d×ð?pÈ¸_x001B_ÎÕð?Çb¬Èêlñ?£_x0018__x0015_"[ï?Z_x001E_»ÇÔ_x0002_î?3úcñð?ÏÅg"_x0006_ð?ÊxÕÓ\î?yâ_x001A_&amp;Ëï?¾_x0016_³aÞí?_x001E_²´´°_x001C_î?O_x0017_KÀ´ï?q¼_x001D_Üsî?Ý3q@ð?Ä_x0008_6_x001B_Ëñ?%I´ÒH$ñ?!JC_x0004__x0001_óï?V¬¾¡_x001D_èì?Â¤@6øí?ã56¡%Oñ?àFªH4ð?¥¶ô@÷_x0013_ð?Và¡_x0019_³ð?æ_x0002_(&gt;' ð?_x001B_0_x000C_Y_x0001__x0005_«í?PÑ¬@·gð?ð.1V_x0005_ñ?ëêzÅî?ëõ_x0004_H-ñ?®i&lt;H_x0002_¼í?F	î×ï?;ò_x000C_Äñ_x0007_ï?._x000E_Q¹/_x0003_ð?õ´_x0005_yYmî?&gt;_x001B_@_x001A_9Jð?uÕy &lt;ð?Ñé_x001F_´ÿóï?øõû#tñ?_x0015_½nûñ?_x001C_q2Í±=ð?à|Îa_x0013_ñ?¼v&amp;gÀ½ð?KÑ|_x001B_k&gt;î?]_x001E_7¥ðî?ø¶éá»7ð?z¤±Bzkï?¢4ÿJñ?Û$ß_x0017_åì?«s,û=ð?_x0008_:Ár÷ð?§rÝòð?×òàºmð?_x001C_ûÏÀ_x000B_¤ð?_x001E_éºüì?â¶ß=ýî?ç-¥@ñ?_x0001__x0003_[k_x000C_zI	î?zë+¬+ñ?ÆÑðÁ_x0010_ð?á·JËÁí?\_x0007_ÃÔµî?Wàß(_x0010_ï?Éë6Õ÷µï?e_¡5¥_x0017_ï?_x0017_oìó0ð?ófáèï?8Éá¨Ô^ñ?·_x0008_?Â¸î?~ÝdFMð?êü_x0007_ÃÓð?­KLïì?æ@·Ü¯Wð?àkl½*­ð?°½_x0015__x001B_mEð?z"l?»)ñ?_x000C__x0002_ª+Þï?{ º9qð?k¯®Ûð?û/&lt;imñ?ùs_x001C_ÅÓLí?ÂÛ_x0012_8"Ùî?ßÂ:ÈÂûî?²îÐÒþÒí?Qä0sñ?ùâ93;ñ?/ì¹· ñ?_x0007_{_x0002_ìì?ÛÅj_x0001__x0003_"Sí?avÐÐ»	ï?FÐx¤éð?ðDÖí¯í?ëÖ±×ì?õö¼Û`³ð?_x0007_¸Üv_ñ?ï´ö_x001B_E"ð?8-_x0001_dð?!Ñ¸Æ_x0003_Èí?çË¿=?ï?_x000C_Ù¤6_x0004_î?ÑÚPQs-ð?³l_x001F_¶;ï?_x001C_O´ÎûÃð?_x0003_îÜ ï+ð?_x0010_k¯?ôVí?hHæ¸ùÊð?Æúb_x000E_Ibð?Ò_x0005_H_x001F_å_x0014_í?Ó:Eê_x001F_ñ?d¨ìAò#ï? _x001B_KzC_x0003_ï?_x0012_=éø/_x0002_ñ?ÚÊK7Qð?·"Ä³añ?l_x001F_h_x0010_Ðêî?lqä¶,ð?_x0014__x001D_1ô9í?rbÿHíFí?Ûµîê§ð?$2?ìî?_x0004__x0005_H	åzl*ñ?ÇIÉ_x0002_¯Iï?Üð/ìñ?§xbDî?_x0011_®*i2*ð?_x001A_»OZ»(ï??nÖtßí?»ë|_x001E_ï?Y_x0017_!J-_x001D_î?t=ªGï?Zf'¿_x000E_î?U üS^í?ô_x000C_,_x0014_$&gt;ñ?¹{ôOYð?_x0012__x000D_4e_x0007_ñ?/],9#àí?3d7_x0017__x0003_ñ?uÙL_x001B_U_x0014_í?!OEi+ï?_x001C_hÅæï?®À½_x0001__x001A_ãï?À_x0013_ÁÇÚÈð?à^§yUUî?B¨#Ç9ñ?[××&amp;)ð?ô*%®GEñ?Ah©½ï?Jf1gWTï?_x001E_ICñ?ÏN3J3ï?ë¸:p+sñ?Ä¶z?_x0001__x0002_¬_x0013_ï?m_x0006_3òmí?Þ_x0019_=_x0015_Eð?¹¸±£Íï??Ó_x0001_W_x0003__x000B_ð? _½Vî?±6Àó_x001A_Rï?Y!rg´öð?t_x0014_û3Ù`î?Á~ïp×¹ð?^1|¹î?Ô4øJð? á _x0002_º*ñ?~»íË*ï?_x0017_;¬±_x0001_ï? mb^ñ?cc	?Êð?A~½ýî?Üd	h?ñ?Á-A_x0008_ñ?KU_x0006_Óì?(_x001A__x0013_¸`úð?µ]îoúáî?@_x0004_´_x0017_ð?Å_x0001_	ÛMí?ãbü_x0013_ïï?£._x000F__x001E_qñ?wç8&lt;ð?³ýÄ²*Gî?H;yG_x0011_Jñ?PLÍÎIð?2»ERî?_x0001__x0002_%_x0019__x0016_$_x0007_xí?Ð_x000C_D``ñ?­¸f{î?3%·{$Ìð?'_x0018_ªÅ\cî?èq§¨ï¶ð?ñ;abãLñ?Øì#Åd_í?§_x0013_åä_x001D_Øì?Gì|p­Øì?¼e-þ-ð?Ô_x001F_/¹_x0001__x0014_î?`i½¨_x0012_î?/»ñÍì?Öê_x0012_H"_x0017_í?ã9É¯&gt;#ñ?_x000E__x0017_âãècñ?\+x­&amp;ªí?	÷÷«álð?·Ï_x0011_Ýð?_x0002_Ç·ç6_x0006_í?I3qâñ?45U¬@ð?^yÝºËð?åí¼¯Üï?Ð_x001C_èéï?VQñþ_x0001_ïí?ØH.#çì?20­ðuÈí?x«'°-ñ?úM_x001D_ð?4l~À_x0001__x0002_ó8î?¼_x0010_´oï?_x0003_å(Ç1?ð?¸»_x0013_Ë5Mñ?_x0005_+v±ñ_x000E_ð?Ô8*1_x0014_Gî?v¹m+§Çí?_x001C_n Mºîï?çö¢.&amp;_x000F_î?ó©lî?q[¯=ð?'c_x0010_}.~ñ?rKNJ,_x0006_ð?Õd¸_x000E_Äð?_x0018__x001E_­_lÕð?dâ_x0012_Hqð?­EY_x000F_ï?Ek$²urî?ò_x0005_þ{¢ð?gÔ_x0004_£uñ?wÏ!^Î_x0001_í?_x001C_®_x0001__x0002_ñ?"sºÕÛoñ?)T}u7³ð?¨-ÔÒ_x0002_ð?¾ç9_x000B_½ëì?¦(	ðyï?Ó¨öÇ_x000E_ð?$Å_x0014_cñ?¡_x0013_ãb_x0019_ð?$PÒ5}_x0015_ð?¶_x0017_dÝØð?_x0004__x0007_ØÒM1þ]ï?}î_qóÚî?À4R¦_x0006_Ùï?._x001F_o®_x0016_í?óJÆÿñ?KªF÷Î_x001A_ï?2^U_x0003__x001B_fñ?S_x0001_g]s"ð?úÇ_x0006_T¥ð?ýûÈþXÀî?ì½Èôõð?ü Cñ?ûzDÝ´ªð?ÿ©Vû_x0008_í?ð=5ÍÆð?¥¨ùÐ_x001A_ð?ª=^_x000C_í?_x0013_g0oáï?A_x001C_I¡_x001C_\ï?D?¯í?ÔëÓ·ö_ñ?¤S_x001C_Æ8í?e_x0012_F_x000C__x0012_í?0|Ûûî?_x0002_o_x001F_{©7ð?ËV·]ð?aÅ@_x000E_ð?_x000E_¸_x0007_ ð?ÇGm×~ñ?Ìhe_x001F_ð?÷_x0005__x0008__x001A_Øï?pÒO._x0006__x000C_#ð?ÿº=Áý(ð?T_x0003__x0004__x000D_(ï?Ü°ñ?í 4áï?èüj¡¬ñ?_x0018__x0007_X&gt;^ð?_x0008_jÇK	Dð?zÇ´Û_x000E__x0007_í?1{8'_x000B_ñ?,Á²C$ï?L*_x0005_¼Þ£ð?¸$_x0006__x0003_a_x0001_ð?Ñ%_x0003_lþYí?¦þÕ_x001C__x0003_aí?&amp;Oa8í?Å&gt;Ù_x001C_ÖPð?(¯Ðÿ{Hí?/ÙO_x001F__x0017_.ñ?_x0002_³Tà¸lí?vó_x001D_°Æ_x001F_ð?¼Ê«ÖÍ@ð?B&gt;Än7±ð?m?_x000C_ûÄí?@æÞh¼í?ß£ Ìí?Â¸è¸Hî?EïßÐ·ð?Î"úüð?_x0014_ÂHU\ð?Õ9óFökñ?_x0006_?¾³¼ð?_x0002__x0003_ _x0007_\ _x0015_Çí?ÍÂ_x0019_U«1î?SZÝ9óð?È°_x0019__x0012_Çäï?õ×¨¦ï?z_x000F_ä%Ëð?÷_x0002__x0011_¥_x0015_î?_x0001__x0017_í ªð?Údøâ_x000E_µð?nÖ8äÎ ï?_x0002_i_x0011_ð?ý_x0002_u_x0005_ñ?DÓú_x0004_¼í?ZÔ6dØ_x0011_î?_&lt; õ_x0014_ð?Èðì?_x0008_I$¶Uàð?_x001D_¿ &gt;_x0014_ï?_x0017_îlÞ_x0001_pï?"¢ð	4ñ?lNµ._x0010_êð?5	¤_x0003_ôð?fTWîÐnð?;_x0001_Ú°rwð?_x001E_#×â_x0013__x0019_ñ?-âTh£í?_x0002_ÏNÕJ^ñ?âÂ_x0003_o_x0019_¾ð?RX/LùÇð?ê¤d&lt;I_x001E_ð?_x000D__x0015__x0013_qñ_x001A_î?:°w_x0001__x0002_­_x0019_î?/s­P¹/î?#óé¥¯_x0008_ð?_x000B__x0003_MkÆï?¾0pTbð?~bbCXî?XÍA­Gñ?¬u¹æÌì?.Ã7ðbRð?J"VNÛÀï?ÓëO_x0007_ð?ê³vuæ%ï?3ÈÌNî?2¸®ì¢î?ðêÕ%|Çî?ëmûÛ+êð?Â u,Pñ?_x000F_W7æ_x000D_7ð?_x000E_ã«;»ñï?ºBÌ_x0004_áð?%_x0017__x000B_Nyåð?Äæ)õð?¾_x0017__x001E_ðÏRð?A&gt;}äÓwñ?vì»u®í?yZõñ&amp;ð?6ÎEíøì?æ­_x0005_}¯í?ì_x0005_ÜôÑï?diX	Èóî?àè«Bð?2_x0013_A	_x0004__x001C_ñ?_x0001__x0002_OãN"_x001F_£î?!³þ0#ð?ß¼]¾î?ìö8_x001E_,Rí?õVÑCuÒî?ÌhùÁñî?_x000B_Ç7_x001C_Ì_x0004_î?èS_x0003_×`ð?ÒVqzî?8zÞ¢ð?án_x000D_1.î?*OzVÏ.ð?¡åÅ}¬í?Êß² Ä=í?r~__x0002_Yð?_x0019_U_x0013_Å©7í?¦@þþûbð?_x000C_XÛ3¥ï?cÁò]_x000B_1í?´àWm_x0018_í?Ef)êí?+Y!_x0008_-Jð?§ÕÝ_x0011_"mñ?9_x0016__x001D__x0004_J´í?_x0006__"}nTî?dÇM\&amp;ñ?TUx0_x0003_²ï?KÃ+Úî?_x000B_s_x0002_)èÃð?ð\òng_x0015_ð?1#bîaí?õ¦µ_x0001__x0004_c8î?ÎÁyk$ð?£äå_x000F__x0011_ñ?K?ðLÌð?·	I£4sð?9ÄT_x001D_ið?©_x000C_tËÛÙð?ÄE^óæsñ?_x0003_û_x0013_o_x0016_ð? Ç_x0003_ÚLð?f_x0007_ú_x0005_£ð?T_x0007_Þòn¸ð?_x000C_#_x001E_} dñ?ÅÞ¼±óVñ?s»ßKï?Jâ¹YDî?_x000D__x0008_9Ësð?MB3õ¶ð?ìö:8À_x0013_ï?B6NÇî?´Úñ_x001B_ï?_x0019_*~¦_x0002_nî?ðüJ&lt;ìÿì?i¹G2U_x0014_î?MKä2_x0019_ñ?6ü/¢_x0012_çî?ÃMëAñ?r¡_x0017__x0010_ð?*CË¾õ[ð?Ð®c_x0012_7ï?Ó_x001B_Æ]lÍî?Ök",ãî?_x0001__x0002_IhCá´_x0005_ð?A"Uuu_x0017_ð?³j_x0015_Íþì?\_x0005_ª?ï?°Õñ?8 êé_x0007_0ð?®;9Ç6gî?¨F_x000E_J+ð?"6,nï?OI_x000C_ºZí?Ãì$@uí?_x000C_òÍè_x0001_î?µÄ¡ôî? ïr_x0010_3î?¬_x001C_&amp;_x0006__ñ?{ÿ´_x0001_âéï?*s"Áí?_x001E_Q_x001D_	öð?¿_x0016_ -?í?_x001B_ÐÄP&gt;ð?RÁ}2í?ÜÃ_x0011_VKí?òSÐ¿ñ?âæ_x000D_!nµí?×Õ!Ãôï?sÕÜ_x001A_ñ?_x0010_ ;"Kñ?("_x000B_Õ#ð?+Ñ_x0014_£_x001D_ñ?ÄÊÁ_x000B_ð?OÌ._x0019_C¸ï?´;U_x0003__x0001__x0007__x0007_=î?µ!A^_x001B_hí?'Mf_x001C__x0004_¿ð?½¨E&amp;í_x001C_ð?ÐâH°p&amp;ñ?ò__x000D__x0002_Mpñ?·'»µ4ñ?ª]ðpc_x0017_í?6_x0001_ï?²5&gt;m0ð?ã0Û:ð?_x0006_¥í[¿î?Õ}í3j'ñ?lê_x001F_njñ?çÏ%n!_x000D_ð?)é4¦Ü©ð?£µ¬ _x000B_ñ?û¹_x001C_ÖÄî?ï»wüî?þ¢%sÉ_x0006_ñ?fñ'SÔcí?Âéy_x000F_[Ýî?_x000B_¥±e_x0005_mï?ªÁÃ_x000F_Êî?I/?¢eï?À%À±`î?£À_x001A_ÆBî?ndat_x001C__x0007_ï?_x0003_1Ú_x0002__x000D_í?¼ûéý¬_x000F_ñ?gçmð?_x0003__x0004_Ú_x0001_®.ð?_x0001__x0003_2_x0017_¿Ty¬ð?ñ|! °ßì?öxÎÏ_x0010_/í?´\Ù)`í?§éÀPñ?TïÙõ×¦í?_µ_x0008_ñ?ØCûñ¾¡ð?^Uféáiï?%©_x0007_ð?ÝÉePå_x0018_ð?±(ÃµYñ?É8¦³lð?_x0006_ã_x0002_ñÅï? 7_x001D_&gt;Xð?³o_x0007_ 7[ñ?&gt;_x0005_ô:ÐHí?¨y(&gt;Û)ñ?õ{§Á±«ð?»Åí_x0014_$lð?Ñ¹}&lt;6_x0010_ñ?a°Ý_x001C_Õií?N/óks©í?¼çÚ~íí?h{_x0010_	Uð?_x0005_Rÿ_x000B_¶Õð?|ÈfVwñ?ß»Å×! ï?ñY;ùÓëí?FAVÀñçí?û×êò /ñ?@¶_x0005__x0006_]¡î?¼nd_x0004_÷ð?O?÷Ô_x0017_Íð?Ö·Ã×rSí?ôÂ¹G.ï?_x0007_Nñ?ñ­:bBð?¨¸:ª î?_x000C_hÎAç¦ð?v_x0008__x001C_0²î?°	îm_x0005_í?³@_x0001_çíí?F&amp;ÒÁéð?¼Ðvipð?NÚñ´_x0012_ñ?OAtP_x000E_;ñ?ú_x0001_ë­_x000E__x0003_ð?_x001B__x0017__x0010_¤Bí?nnNªp_x0003_ð?©ÄtçZñ?_x000F__x0010_¢*[ð?&gt;µM,èð?]ðp_x001B_óð?_x000E_ìü8/éð?+È¢Æ_x001C_ï?Ê5_x0008_µ_x001B_î?_x0017_Ù§,ãAí?Ôô\Éíì?¬	rmo;ñ?óoWdíÉð?&lt;Û&gt;Û]_x0002_ð?p®yï?_x0002__x0004_e¿Üpð?q?	÷ãêí?&amp;_x0001_K­H_x0006_ð?&gt;&amp;ø8$±ð?ØTÁq±î?ÈZ£Eî?ØÏìH¾í?_x0004_&amp;Ú§¸ï?ÀÉn_x0003_ ñ?BKÑÇWï?8¶_x0001_ñ?T_x0012__x001C_x¤ï?ö0&gt;(g¢î?_x0010_Òäèú&gt;í?¹_x001E_ßO*ð?&gt;¼º_x0013__x001B_yð?|&amp;_x000E_;dð?Û_x001A__x0005_x3ñ?éû_x000E_û(Zí?Ä¶&amp;Êe³í?Ù_x0010__x001D_µUDð?&amp;×ßÄÔ(ð?bÉ&amp;_x0019_¨pð?_x0014__x0008_8Õ{©ï?gì/zGî?@tÙ"ÉSð?GÊÔÂ_x0015_öî?_x001D_"xAIñ?_x0010_$/}1ñ?è_x0001_mY:Õí?x_x0018_Wòõrð?éê_x0003__x0004_$Éí?í|Q©X²ð?«_x0002_¼_x000E_î?_x001A_gZ©_x0011_ñ?TõIÖÞWí?_x001B_l¥{¢ï? &lt;GDñ?¦d_x0003_cêï?¹Ò]Æäí?K´Ò_x0019_îí?ªk Þòjð?¥µ:2oñ?M^z\`ï?@ÎÅ_owî?Þ_x0006_Ãÿþ&amp;ñ?ìÅ	JÖî?ä_x0017_òBfcï?nN_x0007_0Äî?Næ_x000C_³_x000B_ìí?Ã2þ/ñ?¸6Ë.%ð?äh_ñ?0UF°Î¾í?å!dÙÒéð?t_x0003_é'_x001A_ñ?¦2-=kð?N_x0017__x000C_ñÉJî??µ}ýÕ_x0006_ñ?¬q´K7ï?_x0001_Uiâî?S¼Õá+Àð?Q²ñ_x0003_¦Jñ?_x0001__x0004__x0015_ ÿ¤_x001A_ï?eçü§¼Ví?_x001E_Ç$M½î?â÷{"1µð?_x0008_,_x0015_HíÅí?»ßãð?_x0003_t~_x0012_Èï?Xû½Yä_í?z`ø_x0011_þí?»»)xð?±_x001A_\uNoñ?Ovæ³kí?9Ö:¼Oð?1¸±K¦_x000B_ï?âÚ^[­ï?@êPGV_x0006_ð?~âéI?_x0013_ñ?wuÈ1Æï?t£°ñ?_x0005_ø@î.Gð?¢DÔ_x0017_èî?` Í_x001A_ð?¦°_x001E_h­í?a½rñ?xU÷v&amp;_x0001_ð?Påé±_í?Bm"ÀWàì?$¡°uj_x000E_í?"_x000E_ÿL_x0003_ñ?Lñ_x0002_`ð?%&amp;BH_x001F_í?L¤×Y_x0001__x0003_~_x0010_ñ?pØ_x0013_-»Ùí?Eu×bçºð?¢_x000F_óè_x0002_ð?Ô¿_x0005_^cð?óBQQúLñ?²£°_x001B_ï?_x0006_~ºà_x0013_&gt;ð?}ÝÛJãXð?aËXµVÕð?wãhËJð?k_x0004_'/Áí?tó_x001E_v_x0008_tñ? _x001F__x001F_Õñ??Æù*üJî?ÙôlZÃð?%+¦$ï?_x000B_·að?Lé_x0014_Gð?ç»_x001A_Hî?üÃ_x0012_ð.ñ?3º_x0007_xð?_x000D_3çî?"_x0001_Br=ýð?_x0016_Èrz²_ñ?ð_x0007_	Sè_x0018_ð?Cû\ýÅð?=Âç*ãð?ÙTL`9{ñ?¥ÀáIVuî?²\ÁØ4¿ð?_x0001_Ä¾Xð?_x0002__x0003_l¡ôæFÒí?t¿_x0016_`ýeð?ï_x000D_G2ýï?X_x000C_ÄêÖãî?nVp_x001E_P5ñ?+¿v·Xï?ÇÎbdð?å_x001D_-!ñ?=ÂL;Úï?_x0006_´=Ïñ?ºFÂ&lt;Ò¡í?_x000C_ë_ÅÜAï?|±®_x001A_oí?c'Ö¸T÷ð?|ù°FKï?|°yº¶ñ?å_x0011_1_x0019_;ð?¾À·ú_x000E_eñ?]X@ð?éÔècð?*|{\rð?)ÖÊKg5ð?èmYDÍî?_x0001_&lt;m¾¡ñ?Ç.Õ_x0010_ð?Ê·_x0017_»Fñ?dV_x000B_¢_{í?1ÐTÍ_í?"_x000B_sòí?p6rH'ð?_x000E_¤_x0015_t_x0002_-ñ?«_x0017_7ò_x0001__x0002_mï?Y¨lgUÝî?0_x000E_Ò%cñ?·_x0012_T_x001D_î?ÿ\r~AUñ?ÐOü­}ñ?o³b2Gð?¨'lÉîî?9ÑjDî?±;·ãXîï?ú_x0002__x000B_­êSí?_x001E__x0013_âÎî?¼7._x001B_ð?9Ì #VHð?_x0016_?Ã_x0001_ÿð?Ìk[.í?_x0017_õT_x0015_¡vî?DDº|z±í?Ãí¢oÜUï?_x0004__x0018_Ç[Ýì?åý}ò~_x001A_ñ?©Af_x000D_ã/ð?_x0018_ÆÃ_x0002_ô_x0015_î?#Éó®ºªï?[iáQëð?¶Çw_x0017_Ç_x0007_ï?_x0018_ôØýð?_x000E_öþA%ßì?¿÷lhlñ? îÃÊrð?ºÙ$cå.ð?òÖQ|ñ?_x0003__x0004__x0012_\Æí?=çÚI-ð?B_x0001_v¼Fî?¥Ë#_x0002_xañ?¶&amp;Ê_x0012_ñ?¶_x0016_¿T*#ï?ÛQ¾"ï?òÍq_x001F_1ñ?úëj_x0004_fð?|c_x001E_tMð?áÍÑ|_x0005_qð?_x000C_Nõý©î?_x0015_wÌ¼?Ôí?ð`¤_x0001_kð?¸¿Ö·}­ð?\ZÜÈ/ð?ø23Àù,ï?Çò~Æð?X_x0002_AÌ_x0011_ð?H»2Ðñ?,ýÍ_x0011_hð?ø góÉñ?ôÕåhÆzï?Ã}ÿï?ÍÏ!rq8í?7;T¿Jîï?Ðâ«Õ¦ð?´bo39·î?ih©Wvð?²Wý¶)}ñ?_x0006_ÃÓ_x001F_î?Ö _x0017_V_x0001__x0002_h_x000F_ï?ôJZà¥Iñ?_x001E_Ðä4´gð?uiÇ-0ñ?³*þ_x001A_Úì?Û"üéì?«¹ÛÏ×9ð?N/µ_x0018_mñ?­!E_x0017_¤ð?; *ñxfï?Ô¸dGQñ?Ãó_x000D_Rqñ?iT_x0003_òÔßí?­5j_x000D_î?ñÛ_x0001_åñ?jéAÆöð?òÈÑë}ñ?[åzí?5$ßË(Fî?T_x000E__x0001_§Uañ?§;PÛRñ?F  +ï?Ùç²î½þì?&lt;vÙä=%î?ÖFyÁÕ:ñ?fQhÜ¡ð?29öØcï?_x000E_ÚuS$Çî?$N³_x0017_BKð?¼_x0018_Qv_x0005_?ð?Í*QÒ ñ?¸êå§/ð?_x0001__x0002_~ÙSö_x0016_ñ?«_x000E_Z_x0004_¢ï?nf_x0002__x001D_î?S5­ïî?d_x0002_ä90î?ø]\_x0013_Þí?ÒA@ëýí?ð/þ3ð?øglxµð?ð`äÙCñ?7ÑNJ@úð?ô7]ÊÁð?b¼§ø2í?T5_x0002__x0002_Qæí?7ÊZÂF_x0003_ñ?ªÀ"ÎUð?_x0019_°mpð_x0010_ï?=Æwx½Dñ?_x0005__x0003_ô¤í?­;ö»ñ?CÄâ_x000D_Kñ?/møø¸hð?¼º4µêð?§á¦_x001B_í_x0016_î?u5_x0012_büì?Æ_«_x001A_àð?C4PRd_x0015_ï?¶_x001D_B·xî?*èØ°ï?½í]Xñ?tÊï_x0008_+Uð?ìÕ_x0015__x0003__x0004__x0014_í?:_x0019_^_x0007_Ñ#í?è°æmbð?\ÕQ_o²ð?_x0010__x0018_bR¤î?_x000E_$ÕÀ6í?D×/þð?Gú[{,Aï?Õ_x0018_z°¾&amp;ñ?lx{Sñï?¸ÅÃ2-#ñ?Xz´w4ï?_x0016_f,ð?Ø{VÔIð?æÆÔHKð?æòË{Qí?ÿíd¬m_ï?ÖBÀÀªdñ?:9Åsýð?%K¿#_x001D_î?¶Râ²$ñ?þãæ	çÿð?j-_x0012__x0005_oüð?èL?A=î?J£Þï?x"_x0005__x0013_y_x0002_ñ?úMí_ñ?_x001F_	]*Dð?#½yÂõí?ª_x0001_ôÜì?ü¢n@±ñ?ñ_x0012_L¸1Qñ?_x0001__x0002_|Õià°í?TU«æToî?)#M*°ð?Üµ?ñî?_E_x000C_õóí?_x0004_© ¿_x001E__x0018_ï?õÓÖGSñ?_x0011_våuVñ?Ü Yñï?´2+Çwð?ãA9ú_x0007_ï?â±àÓïßî?&lt;¬vôì?_x0011_ÑQi¡_x0005_ð?8Á|£Æ±ð?:_x0017__x000B__x0008_~ï?5±)_x000D_"2ï?_x0008_hX®ï?Ú_x0008_Ý Q_x0018_ï?%7$=íî?PºG×âð?à_x0017_dÑ²í?up¹¾k4í?!ÄÍÚð?_x001C_DîoAð?¥¸­ì`¼î?ú_x0005_´Ü,í?¬Ö®RÓáð?9Ý3sRð?Ú g_9ñï?£mïýMsð?_x0012_·F._x0002__x0004_õ¬ï?®ÿëÁçï?hQ¢^ì_x0003_ð?Ùµ]¬Pð?ùöúð?Ðvm£;ií?&gt;Á7Ý{*í?ÎÎU_x0001_¡hî?tRE_x0012_±_x0016_ñ?¼!Â%ïað?NûÈ_x000C_ùï?¹_x0018__x000C_°à_x0001_î?íCV¯áì?Àá/_x001A__x000E_ñ?ú{1ÍLûí?£­ß°3àð?Ñ[ß^í?7c]t´­ð?,/ÈÊ	í?Zß(µ_x001E_ï?V_x0015_Iì_x001E_­ï?îxe¯Fyð?R¨æg_x0013_jð?*R¾3Ïð?2`m§ðØì?=~?_x0019_F	í?~	_x0010_ð_x0001_ï?Òÿ«ðKñî?ÅL_x000D_4ÅHñ?_x0008_P²Ûð?f:¿ïQí?ÌÎF_x0003_÷kí?_x0002__x0003_3×çDÁí?ëá_x000E_»í?Í3&gt;ÀMï?D470Ieî?¿âÎæí?e_x001C_ÖÍ_x0010_úì?,_x001D_Ú.Íí?­_x0015_k?_x001E_ðð?¥Á÷µÈï?6&amp;_x0005_cî?ã@X=¸_x0012_ñ?n§7îØRí?¹¸HT/Îì?XÀéê_x001B_ñ?_x001B_EKÞï?ãáçªAÌí?#çÉÜ_x0017_í?_x001E_+~rsIñ?_x0001_uÛìEñ?#gTËï?ôÙ%Rpð?¿ÏRMðð?*^V¾%þï?_x0008_Ø_x0018_Cð?o-±3ï?_x0016_j|´{&gt;í?§â&gt;)Dî?QmÕÔY_x001B_í?V§öÀI¨î?àZMèì?b$ÉX_x001B_ñ?Ë_x000F_¶_x0001__x0002_îkð?_x001E_F}õQ§ð?ñYÄ_x0004_×ð?l_x000B_ã:'ñ?R_x000E__x0011_^u_x000D_ð?½´à~zSñ?_x001F_Z_x0015_Üï?_x001F_ÍðmÆ_x0008_î?dÉ^_x0014_{ï?ÂüYBÍîð?TÖb/+nî?ÉÈ?¸Áî?1(Á}|Æí?ÀÊ¢ôð?F_x0014_ß_x0007_¶ð?Í)^ËÞuð?_x001C_k;Ðdî?Ì_x0014_ãÿëî?WE$ìÚï?1Ej6¶Cð?+_x0007_o¬ßÆî?Ý`_x0005_ý_x001E_[ñ?èNêòKï?Nz¶zñ?FñÂQñ?6_x0011_Ezí?_x0002_Ònã_x0010_ñ?îgM_x0006_Þð?¿òÌ_x000F_Jð?óH	F_ð?9í4Võì?èÇ_x0015_Ç¤¸í?_x0002__x0003__x000B_Ìáq¹`ï?éÒ±7ñ?yÞt ;ñ?_x0010_ï_x0017_®Çvñ?_x0014_±_x0006__x000F_Ýð?ºü2 Ê'ñ?#Ä(½H	ñ?K&lt;¶_x000B_+éï?¾.=í_x0018_"í?&gt;Æ_x001C_zü£í?s&amp;¸Â4ï?,µ/¥Äí?Ä&lt;zCð?b_x001C__x000C_Ý¨í?IÜ!÷:1ñ?ÿõ_x0013_?ôòð?Jûî[¦_x0006_ð?;rdz_x0006_ôî?¿J_x0012_Æâí?x_x0013_ù¸Öð?}²FþÒï?1î^Séì?.¾Å_x0001_7Êí?sÜ¨v!ï?'NÛt6_x0003_ñ?Q*ã}úeï?¦éZ ¸§ð?ä*;xp,ð?_x0014_bÎÂi_x0002_ð?_x0011_¯gÏ=ð?ë&amp;IPöî?Îg?Ï_x0002__x0003_Ä_x0010_í?7@TÐ_x000B_ð?tF°_x0015_ífí?g¿&gt;ñ??b®_x0007__x0018_ñ?ÕÁäÖî?_x001F_¿_x0002__x0008__x000E_ñ?ô¢&lt;»«ôî?|_x0002_)Í©ð?á_x000C_{ö_x0019_ñ?ÔlR~³_x001A_ð?_x0005_äIç4Èí?õë;+^î?tx_x000B_!9=ð?Ô_x0014_Oß}ñ?§t_x0016_ÕËî?grÇI¸ð?|f1qð?­#²6qãì?Ç_x001A_ÃÛï?Â6 ñÃÒð?{G+1±Tð?_x0018_XóR^$ð?µËÂfuÅí?»º».¯ð?´Ê·_x000F_ÿï?6-²dñ?Ê_x0015__x001F__x001F_u#ï?_x0018_hâîa_x0001_ñ?!_x000B_¸^üð?æ,ªqGñ?^~ò_x0018_í?_x0003__x0005_C9w¡Jî?ÿÀõ_x000E_µ_x0001_ð?_x0001__x0014_ÃH[î?-äÏó³èî?ó¾¡Ï_x000D_þð?_x001E_yõX_x0016_î?ùT¶Z_x0019_ð?d."ÒdAñ?¡ðFU2ÿí?Mb^÷Ð³ï?_x0012_|7~i_x0012_ð?o'6(åð?/Â¸¥ÍCí?ÿpË¹¾lñ?±°®boäí?_x0005_½_x000D_eíð?nCâ_x0007_ñ?ÿµ¸¾oUî?Ët©«=hñ?åú Ü_x0002_ñ?~`$¯¿ÿì?ßK_x001B_]Qî?ÈÅ»_x0019_×_x0008_ñ?â6µ®í?Ü_x0004_SÔÌ(í?Là&gt;`:ï?uWJ^Ñí?l9)ÒX0ñ?QtlBs'ð?¤Óñ?}_x0007_ö@ñ?^î_x0013__x0001__x0008__x000F__x001C_î?ÔKJæÁPí? Ó_x0018_jð?&lt;_x0003_2kôì?"Ô9»|ñ?Ù¿_x0001_(äî?ï;Kãÿºí?`y(Í{_x0004_ï?b§;N ð?ñìÜFð(ð?r©õ 6ï?IWjßÓð?_x000E__x0013_RíDð?¦ØÃ"jñ?å]i_x0002_-Äî?ÎaRõî?Cg_x0006__x0015_ï?Óeÿp_x001C_ñ?#@ÄL0í?³tÒó2î?v_x0007__x001E_h_x000D_ð?_x0019_'¨#ªî?cùy_x0014_E«ï?Î«#!ñ?_x0002_ä_x0004_2î?§1=Úßð?ë'Ñbî??Þ¿¬Ã¦ï?öxæèyí?rO_x0005_ò_x0007_í?¿×+\_í?«DÙöñ?_x0003__x0006_²] wð?Âü_x0001_Ù6Nð?é«#Âí?fK²»Áð?ÿ4¸_x000B_§bî?uÜº_x0018_`§î?qìäw¡í?´3è@*ñ?òvh_x0001_Qð?²9ñ?:0_x001D__x0003_ð? NáÑ~%î?g@u÷sñ?éöxÁ-ï?yÜSzëýì?[_x0011_ªÈ_x0013_í?9ÏAâ£î?R´»ú§_x0002_î?_x0005_kh°î?Ø'Â_x0004_[î? î#Kÿ9ð?_x0006_H#¾ð?Â_x0007_(5gñ?06D5lñ?ÙØB_x000C_¬-í?Q%âÔçî?·ÁÈòð?|H_x0005_þtñ?×:	(9ð?§Odßý;ñ?H	ØÛëìî?I_x0013_kä_x0001__x0004_Rï?Ú/¯Å¹ð?J«ÈMHï?xU[_x0005_ï?è¿_x000E_&lt;_x0006_Sð?fX7bñ?¨~ýi1î?_x000C_Àb:yæï?Â_x001E_ÿÏÜzí?¹UàÏî?¿fúf»¶ð?^`J:tï?1_x001B_.X_x000B_ñ?t_x0014_@Ö¨£ï?æ_x001A_ã\°ï?%_x000E_ß_x000B__x0002_jñ?¬(r5í?`÷8r¼_x001F_ñ?{|_x001E_¨_x0013__x0014_ñ?¦ð¶Z{î?Åv	±_ð?ü«ÄêÌYî?³-±zþï?®VÛü³_x000C_ð?_x0007_·c_x0003_ñ?3ÆêµÑñ?qÖZ;¸_x0019_ñ?1/°8íð?óÖÆ_x0003_:çì?L_x0005_4ô´ð?èÐWnûKñ?ðNv_x001E_ÎIð?_x0001__x0002_yp_x0008_Ç_x0004_@ð??_Å3á8ð?ÊÃ|u_x001C_ñ?ø&lt;_x000B__x0007_Khñ?ëß_x0017_­)ð?j}£Ä[Bí?§ò_x0016_/Ðì?gïß_x0013_ñ?]Iº}®î?¨ëGLzî?àª2þqcñ?_x001F_S_x001A_èÕí?Òúr_x0016_æï?!þò&lt;²ï?Z_x0003_ù_x0005_ð?_x000C_ÈZÒÏåî?é|þ _x0017_eí?YëÛ£Øí?_x0010_çÀÞð?¢n¶Î¯!ï?sHOÂÜð?ª3_x0012__x001F_ðîð?zÌéGÔð?+6ÄÎQî?¨ºÕû¾õð?À_x0019_ÁÁ³_x0011_í?ÎÕg_x0011_Æð?ñbªózî?hä×b¤ð?hÆòEï?öÝ3ô¨Ðì?õàÍb_x0004__x0008_íï?_x0012_*àé ;î?±d_x0002_©_x0001_ñ?×¦Ü'ð?¯â)_x0008_d=ð?ÆH_x0005_ä_x0019_Rñ?ì¤Grï?tbç	3«í?@YçJÏ8ð?½t_x000C__x0004_öOï?×T­½eñ?%Î9_x0004_8ñ?_x0001_P×§ð?F_x0003_ÚËÍ2ð?5_x000B_láì?ÈN7¥gí?¹EZQÜî?H"­ñøð?|ý_x0007_2³iñ?Ý&gt;_x001C_Ðî?dâ³õ5ï?¯xL6ùuî?èã½¡Qñ?Z_x000E_áú²ð?G«Ú F0ñ?øL_x000B_Pð?ÓÙæ_x0015_í?7Ù_x0018_X#9ï?_x0018_lK¯ð?_x0006_Ý_x0004_ÈpCñ?ºò_x001E__x0017_l,ñ?ÅáÐÌ§ñ?_x0004__x0005_F`ÎÂý_x000E_ñ?h5vö6 ï?ÝÈ_x000B__x0005_òï?ôE½_x0011__x0001_ñ?}(ü³å.í?P&amp;_x0002_mcï?G6_x0017_8È_x001E_ð?YµkCöì?'h p)¿ð?&gt;Ôªº_x0017_Mï?SÀ²½î?5ñÍC*Åð?|¦ö¿_x0010_î?/_x001E_(.¶í?ÀtÆÔk«í?æªµÙì?¼ó§,_x001C_Zï?Í¿¬_Óí?»ÎpZ%ð? _x000B_tî­½ð?ä:0Q^ï?òª_x0003_ñ?û#÷î?]OnæAêï?p¦_x0002_H_x0014_gï?üVàD _x0019_ð?@?nö&amp;ð?¿ªì%í?zÙ·Âî?_x001C_E0_x0003_Åpñ?%øÖ_x0019_Læî?ü£¯¿_x0003__x0007_Ê_x001C_ñ?îáûÐ_x0016_bñ?À«aë¬)ñ?{t!~]ñ?_x000F_éH$îpñ?å³[aï?øë1¦d_x001C_î?_x0006_È_x000B_G&lt;_x0004_ð?OÐxÕG9ñ?Jô%_x0002_¤Gð?çþÍWí?+Oéí?1ÇÐªJKð?DòYJð?ßÔGyê¢ï?ðuÃJ_x0005_Hð?¾Öÿ±Kî? L-ï?ë´¿ ßí?a°ÿ«R_x0011_î?Hóóî·î?VÅ£g:ï? p_x001E_°edñ?ÒETJúîð?_x0014_Õ_x0005__x0003_î?Ò_x0011_dâ!î?z_x0003_¼FSð?gé(\_x0017_xñ?|§ê{í?$_x0001_ÜµÜªð?{Lþcö&amp;ñ?oI]èñ?_x0001__x0002_ïÚ*½_x0001_ð?"5ìuùî?\Z?ÜRIñ?_x001E_j£´_x0013_lï?ëC6_x0011_§î?_x0014_\r_x000B_è_ñ?`½´_x0014__x000F_í?°yyñ?iõ«é/ï?ô)ë_x0004__x001B_(ñ?yI_x000C_;_x0007_ñ?¶MV_x0017_ï?Ñ@Mààî?ì_x000D_Oqî?­bÈ»²°í?[ð,ªcGï?6ì~2ï?ËáTð?º_x0005_,áLð?,9_x0006__x0004_¦ð?,[v&amp;:_x0015_ñ?-è_x000B_0fCñ?úæ¡°óï?:_x0007_Ùéúí?pIÚ ëï?X+Ð_x001D_Àñ?Í_x000E__x000D_tzñ?ôYL_x0015_!ñ?²-Ïð?9 î84Xð?F8_x001B_Ð_x0010_uí?}Í¤ý_x0006__x0007_x_x0002_ð?_x001F_(Èqüï?Ò_x0001_fþí?9ìFÕMPñ?Ñúo_x000E_Þî?$&lt;	í?ë_x0011_s3Þlî?%_x0002__x0005_¾ð?_x0011_#=gí?ùÝ_x000E_vê_x0007_ð?TZ^3_x001D_í?X_x0003_I_x000C_´_x0008_ñ?:æà&gt;âî?¶iu®ëÊî?%õS]d:î?)Ü¾_x001B_qñ?~RÃoÖ¹î?Ð+8E8­î?ïu§÷ï?¿Æê»´í?nªÙ_x0005_×Íð?ÊàßL?ñ?¨_x0019_ÙÓöï?R5¯¶	íí?/¥¼î?öy_x0012__x001D_D;ñ?&lt;Y0b_x000B__x0004_ð?ZAþÜ_x0004_òð?IHÀ©òíì?ÿÐoo2ð?úS×}ï?W&amp;¯"í?_x0001__x0002_èHÝ1Bð?PHiÎpï?Á_x001B_RviÍð?IÜ&gt;u°_x001B_ð?T}i5JXð?^_x0001_åë*ð?_x0005_ÎÇ_x0003_ñ?_x000C_~Ñ_x0005_Pí?¸Êr_x001A_îð?9ÝÔ_x000C_ï?ô¬_x0012__x000F_æï?ySqõQòð?9{rcEñ?¤Ìr_x001B__x001E_ï?2ï êÌð?»ê§¦³ð?¬ãJ|Ëæì?(w°Óñ?¡_x0018_ÅÙ_x0015_ð?QET*L7ð?{¨¼s?ùì?¹íóü_x0013_üï?°2?_x001D__x001E_õì?I¡¢êð?¦cº"jí?_x000C_ÊCmnií?à;¤¿_x0015_ð?þ0Xáþxð?oA_x0001__x001B__x0018_í?èØä4rOï?¹&gt; DÀ_x000D_ð?~t_x0018_×_x0001__x0002_Ûhñ?oYQ:4Kí?hß®ãõð?³¹ð6Aí?_x0003_bzÜ_x000F_òî?z@Ô^î?ûßdÉcð?£F×ªÿí?½	û±¯_x001D_î?ÈÌMfTßð?¬|n_x000F_jï?BM13ñ?,Í¿y.ñ?Ù_x0008_´UyÓì?èÖß{&gt;ð?_x0005_Ñ_x001E__x0019_0»ð?-.Ç¶¤ð?w´Ór_x0008_°î?¬?6þí?óüåÝð?ñ_x0017_Á-Pð?Êòy_x0013_!ñ?nzô(_x0018_ð?æü_x0005__x0010_ËZî?f_x000E_¯_x0010_bkí?ûf(_x0007__x001C__x0005_ð?_x0005_§¿_x0017__x0011_Ûð?ô_x0007_Á?%ð?(ÇÞ- 3í?_x0004_$_x000C_Æï?sÄýãï?áû ¸%ñ?_x0002__x0003_·_x000C_×[ð?£¿_x0018__x0015_ä±í?2îÓ?F;ð?¾¹GSK3ñ?RÑÜmÄÂî?-t5¾*î?îQù¥î?^kqô}ð?ÞOy pñ?_x0008_0añ?_x000E__x0017_Ùã­_x001F_ð?#yR`3ñ?_x0008_fòø	úð?£ÚFv8ï?_x000C_&gt;&gt;¨0ñ?B°å_x0010__x0019_í?Ò_x000E_ãÔe×ì? ÎGíeï?ó'[Ùî?p£ÿºUñ?`q¨@ð?;Ä_x000E_ÒÕð?J_x0001_ÕS&lt;÷ð?_x000B_Èx-ÿì?ðNW_x000D_)âð?sÒs_x0017_í?c78A4î?êhÛLGºí?_x000E_#ä¬12ñ?`­â_x001E_ÚÄð?D&gt;÷¼¼ï?_x001D_4zÊ_x0003__x0005_?_x000B_ï?sâ_x0008_Ái_x0019_ð?×¯Á7Åoï?]Ã2î·°í?ïó_x000D_UHoð?eßk2Lí?Ï¬I_x000B_%ñ?6éÄN_x0002_í?ï`]î?ãVä0F®ï?ÚÍË»í?LÃ°ß&gt;ð?ù_x0010_&amp;Úð?ÁÙ*Sð?kÄKÐl_x000C_î?"&gt;^_x0003_áí?_x0004__x0017_¬ðJ¢ð?Ât61"Zð?E¸s_x001E__x0001_ñ?x_x000E_'|®ð?_x001E_oÒ81î?Ê¢_x0019_á?ñ?ëh&lt;7&amp;î?î1î©±5í?®_Wh_x001E_ï?_x001D_zpVH©ð?_x0004_¼ß©_x001A_;í?RYqäÔ_x0014_ð?$¥²SSî?à¢_x001D_l&gt;î?1_x0007_yaþñ?q_x0008__x0007_mé}í?_x0001__x0002_­Â¸0_x0015_ð?UÏ~Ã¯ð?+5"Ô{ð?\ç5Lï?û_x0014_2_x0004_²ð?-ñ¥_x0012_#4ñ?IÍ	öð?:Ã¡¼_x001F_ð?VD·çðð?¶_x0019_(pÄOí?Eôvñ¢î?·_x0015_I:Í ð?_x0017_£«_/Kð?5~n_x001D_í?_x0011_^º °î?¬_x0001_H éï?Þ`A,TÙì?Qïhèæ_x000B_î?à¯p÷p×ï?&amp;_x000F_þr¯_x000B_ñ?¤¾¶øà¼ï?:w&gt;{hí?¾i^gyrñ?LÈË_x001A__x0005_í?ý_Ï´;Jñ?7½ø_x0005_Jð??_x0005_Åòð?X_x0008_lI_x0003_ií?¿¤yq&gt;Oð?å§Æl_x000D_ð?QÂ2ñ?1HLÿ_x0001__x0003_ªï?Â}âºÌ!ð?_x0003_I-Q47ð?8gL­/óð?Ca&lt;x¬Èí?G²Ì_ÿì?axUÓ'æï?_x0003_FìÀí\î?ÎuFÎU'î?Z_x0015_T®ñ?Â!O	Àð?_x0006__x0019_öïxñ?_x0019_ZÎ¾ð?DÂ_x0019__x0005__x0012__x0002_ð?¨GÞÖð?5ÑÔ¿Úì?âÖ&lt;·ð?àÒ%?Vð?+[)l_x0006_î?]_x0011_d_x0016_g_x0010_ñ?x&lt;1îøZð?¸%_x001A_ZK¤ð?²GciÏ·î?D¥Cá\-ï?yº_x000B_4F±î?_x0014_ù½«ÎNñ?Öß""Ïî?"Q¯Ì=_x0014_ð?o	¾¨Hï?tß¡çÍî?_x000C_Áã_x0018_ÂGï?tò_x000D_+DAñ?_x0007__x0008_dlv\GUñ?(_x0005_åhî?æH_x0007_MWèî?/ä¢U(ñ?HJ~|Ið?o_x000E_ªrÑCð?_x0005_Ê_x000F__x0004_ä@ñ?dhÑÂ^ð?+_x001D_]Ê`Ùð?Áà_x0010_Ðú°ï?¼]_x000C_g÷Vð?è_x0011_ ºCíï?5ÀÄ_x0001_)}ï?_x001F__x0003_Ò@Dð?ðíB_x001F_d_x000F_î?¡H0j{ð?õ©¼Ü\_x0017_î?_x0007_ÕÁdGí?x_x0014_k&gt;Ñí?òC_x0006_Ò_x0010_î?H_x0013_Âh%ð?Å÷¦&lt;eñ?½P_x000E_5þ¶í?³_x000F_âÌ0Çð?í÷%@î?-¾s_x0005_°+ï?*M^HÄ_x0002_ð?ëýÕ­_x0003__x000E_î?ùc%¡MÁï?ÿî73_x0019_ð?zaÁ_x0019_ùaí?Ið_x0010__x0002__x0006_N2ï?ó^OÄnbí?¸(_x000C_I =ï?ù_x0007_6_x0004_s_x0018_ð?di9(í?f_x0003_Mñ?ôÈ*Ç¢ð?GÆ_x0015_ð_x0003_î? ³88ð?ï½Ãí?¾Íª­Ûð?_x0002_åfOòí?Ñk­¡è:ñ?_x0004_­¡_x0001_,hð?µ~2Qh_x0005_ñ?=Ì_x0008_rÒì?_x0010_IÚ1Ö²ð?îÞ-êMñ?&amp;àÔ_x000B_äñ?&lt;0¸ÅIñ?_x0005_n³gð?J ·ÀCÍï?_x000F_\Þvð?¡ïY_x001A_û_x000F_ð?$_x000B_(Ù;ïð?ýiËe_x000B_ôí?g9g_x0002_î?(|(Fð?çH½Ñ²cî?_x001C__x001E_=p2î?cÊÛð?DQ;Çð?_x0001__x0002_¥Ñ@tí?_x0013_c	{_x0019_ï?_x001D_q9_x0006_dßî?Ën7Àï?,ÒéB"î?Bb¥qNð?³´öA_x0018_î?6BrAÇð?vð	Û¦Eð?	EÎÜ'ñ?ßíÀ_x001E_Yñ?µ_x001F_éñA[í?ï¯ö_x0018_+ð?ÏÍPW&lt;ñ?«ú$_x000D_CTï?Õ_x0014_MÅ_x0014_+ð?@¹_x001B_`ý§ï?Ëw#×&gt;áð?_x0011_{{EFï?¤_x0008_L0ñÍï?5ñ_x0007_.Ö_x0005_ï?ªP'³Lìí?D+×îï?úéÉZ7ï?¦ÂxÏSßì?æ,íÎqð?qPî²ÑÞï?_x001A_;æ_x001E_ñ? 	©_x0002_gð?~§JIdWí?º_x0001__x001F__x001B_?$ð?U_x0001__x0002_F}ï?Wfîý`î?ÄÆÐ*X:í?Û-S+zï?½*"¡öñ?à_x001A_ý6 &amp;î?_x0012_£^×añ?©º§T_x0004_ð?ßí»]{Kî?°ÑYâNï?Ë°# í?å[â½_ï?Ê4ySï?+ñ	ñÔqí?I_x0008_³5_x0014_í?W¾_x0006_~pJð?á ÐWCï?×^~âïoî?à3ô *!í?Ø¾LÂ¢_x0011_ñ?óÛëY6(ð?)_x0015__x0011__x0007_6ï?§_x0012_¡ç^î?_x0003__x000E_Âú,	ñ?îÏàn½í?_x0012__x0005_ îÍAð?ÂòFtñ?_x000D_·åS½¨ð?_x001C_}_x0017_n_x000B_ñ?_x0016_á_x0010_d2{ñ?êI[Ô3îð?N±l¬³_x0007_ñ?_x0002__x0003_iî1._x001D_Ïï?¹Ïö^î?¯ª[FTí?Äd¦_x0019_ï?Ua$[_x0007_ñ?èÈÄ¸_x001E_ð?jÏ&amp;u_x0016_ñ?`N±_x001E__x0016__x0010_ï?z¯®_x0018_Tð?«ßXÜqï?$_*j3rñ?þ¸©9©Ëð?ïí_x0003__x0015_ÏBñ?Ó3^xZ_x0003_í?b_x0008_S%úQð?E¡Ö_x001C_Á%î?EH{óì?Dn_x0003_þtï?_x0005_v_x0015_)-Tñ?BS_x0002_tÊï?J%zî_x0013_öï?ðLIÅ¨ð?Æès_x0007_zñ?ò®[Avï?G_x0001__x0017_WÝð?}º&gt;Úeñ?_x0015_Â²zÃ;í?­Sõ_x001B_»í?jh[Eº0ð?rÄÉÖ_x0002_(î?íå_x0016__x001B_¨í?_x0001_á¨õ_x0001__x0005_ü î?/=Kpî?²)¡ñ?.Å_x0012_Å`ð?Üór^&lt;uñ?Ò3+Æ8½ð?3_x001D_ñª_x0013_ð?_x0010_=_x0005_ó*ñ?æÒ*Àt_x0008_ð?8°úàõ_x0004_ï?_x0008_	¾aÛìì?èñ.ðÖåð?i.âÔð?ÿ÷møûëð?ºÙÇ_Îï?&amp;ùC¹4ºð?_x0004_jö_x0011_`ñ?y_x0015_Z_x0010_dí?KÒißù´ð?t_x001D__VOûî?Â»Bôßì?=¯½_x001D_í?é_x0008_A_x0003_Êí?	¢¤ÇÕì?)_x0012__x001E_sW_x0004_ñ?gT_x001D_7üí?:ÄEÜð?~T__x0002_fVñ?_x001D_â_x001F_ð?Rc0ÜYkï?ÚËÿ	ð?_x0018_ªÂB Mí?_x0003__x0004_reÍ¸ð?²Ãæ®X&gt;ñ?ÞTÝa[Óî?=_x0007_e_x0001_ð?Ê-@õö¢ð?(¤_x0011_Oûð?&amp;-=ilí?ü¦É¹Ið?¢"H^/ï?çiLÛ_x0014_ìð?¥	;Ç»í?Ã_x0019__x0008_ñað?Nw©ã}¶ð?Óµ	$Äñ?ä_x0008_·_x0002_Úî?«NÙÂî?ùßjkqSð?Üï°4º¸ð?2&gt;_x001E_eÍ_x001B_î?-HÀú³Cï?%$Ï_x0014_Ypí?ÂÄ_x001C_)_x000D_­ð?áp54ï?DZ_x000C_áÙí?Ka©=_x0006_Að?_x0015_K¬äåð?V¡¬7r$ñ?©v¹&lt;O+ð?&lt;ArµÉhí?Je%)Öï?6öÍ_x001E_­·ð?¥_x001F__x0014__x0007__x0001__x0002_æÛí?	[µ_x0010_hçì?H]ýî?¢_x0015_ýg_x0003_zð?¡rµ«5ï?¶ÍEF_x0018_9î?HÊ'ÓE÷í?±_x0002_EPÚî?-£_x000C_B@ð?jþÒhúð?Õ_x000C__x0004_×?:ñ?_x0013_8_x0002_Ëæ§í? ñ_x0003_ð?eÝ?úbñ?_x0004_)ôß_x001D_Kð?ñª_x000C_âï?_x0010__x0011_Øi_x0004_´ð?Xô_x0013__5#í?_x000C_fÈ½Á«ï?_x001F_W©lnð?Iùc¿¯Qï?Ñ¨£qõ_x001E_ð?æQh_x0013_í?å­Kï?8O_x000F_Zîüð?6_x0005_Ãñ_x001F_¶ï?g(:%_x000B_&amp;í?_x0007_Ýe mð?tay!Çï?gN);8²í?Î±ðöy@î?xWèÒSð?_x0002__x0006_M_x001C_SÑ_x0002_ð?¼z:Ó_x0012_ñ?^B£Æïð?[µ½BÌî?°d«Sùkð?+¸$ìgñ?¾õ¦Ôµ_x0013_î?X¾¹,Ypñ?ëÒ¦ð?G{Ïºkí?_x0005__x0003__x0006_g _x0005_ï?þC©_x0015_B8î?Ø_x0019_ÿ_x0002_\î?¿_x0005_|î?é1_x001B_`oñ?Brhzt¡ð?Ï	kó|âì?å_x0004_Ió`ñ?¼"ÇZãì?eiÝ_x0014_ø×î?\òÊP;ï?ÍrÖüí?Ù#Â}~»í?èÊÍGpuð?Z_x0012_-_x001E_ï?	áïÂð?Á_x0015__x0010_ ´Kí?=ìf£ïð?~dòI(ñì?« þ_x0001__x001E_ð?_º_x000D_ým@ð?4Q_x000C_Í_x0002__x0008_î?_x0004_]H_x000B__x0004__x0007_ñ?ô¹à?«_x0003_ñ?Bû^#_x0018_Èî?²ôh_x0014_í? ,_x001D_S½ð?ÙÑJ_x0005_hñ?~µ[K=ð?_x000F_(Ê¥í?à	_x0006_úï?.ò_x0005_B¬Aî?ÂvDºî?Ê#°ÞAìð?&gt;Ì^ÒCèð?Sy_x0001_£í?¥è_x0003_ñ?¯Ø»twî?£Ø+9lð?:o$Ðâî?¢0øuSGñ?4¢R -ÿð?u³muð?$._x0001_û"ï?³_x0013_¡.÷Ôð?Í-¯?*oð?L^_x000B_ÀOßð?&lt;`¡ bð?vâÁ_x0002_¹ð?õ¡gU_x0013_Xî?8Ï§Fuî?_x000D_"¼_x0003_Üñ?k_x000B_åm`ñ?_x0002__x0006_A_ï;Lið?û~ÃËc_x0007_ï?Ä&amp;_x001E_´8¦ð?û_x0001_yU_x0005_qï?0}U¤ùð?¦_|ª¤Zï?¯_x001B_b2ð?;_x000E_ïôí?_x000C_÷BDÌî?-Ò­?Ô/ñ?3_x0008_Y¥.äì?_x0002_õòb.yî?´eHr_x0018_ð?_x000E_´Êòï?%`¸m´qð?`®­÷¸î?ÑbÞ­Tí?ÏÍ7´_x0004_ð?n@_x0003_3Oð?ÿP0Õÿî?%«Øí?®ï9ú@_x001B_í?TÄ5_x0014__x001F_`ð?»ÿ	ÚÌ{î?KO_x0010_q6î?_x001F_ùF#Äí?_x0002_ß~æLî?_x0012__x0004_ÚÈO_x0011_í?nªËï?üì¥åu5ð?_x0001_)LIÉGð?%~«¯_x0001__x0002_õ©ï?E%[5/ ñ?:h¾ðhð?ÜÀHFÏî?fàÌ!_x001D_ð?ÁXi_x001A_Pñ?5Ø_x0018_,ÈÄí?ë¹_x0018__x001B_~1í?¤_x0007_?Hbñ?|8Õë_x000E_4ð?õ,ºÉ_x0005_ãí?_x0014_µ@]&amp;òð?1w_x0003_#zî?`­Iz,ñ?W_x000D__x0003_jVï?ëxÞ½¯jð?¹=¹nøñ?Êÿ»["ð?zü±ï?£ êúT_x0003_î?ÍÓVÆfñ?¾&gt;z~Öõð?C_x0010_D_x001E__x0001_yî?¹_x0001_|Øiï?ï]å^_x0001_ð?_x0010_/Öµ!í?s]-zð?}û_x000D_4ï?Æ%C?Îð?µÎæð?Vß$í?|CÇ mæï?_x0001__x0003_l3I8_x0007_±î?xCTpvRñ?_x0005__x0017_I_x0001_tï?ëÓú_ýâð?ò*x?åOð?Ò´Yñ?Åû[_¬¢ð?³*_x0012_ÚOñ?pB!ùÊ,ð?`_x000B_-Ì_x0004_ñ?YÁ_x0014_¨²ï?_x0012_x n!ð?_x0007_CÌ ]ð?hU{)ºð?rxi:È;ï?BJ3í?Û^«ôcñ?Iå|poËð?$l_x0013_î¬#ñ?vqþ_x0006_£ï?`p·Áû!ð?8_x0013_SH/ñ?E-è_x001B_2ð?_x000F_³uÖfØî? Ô,¡î?v'-R:ð?ÈGãÕÈî?_x001C_ì*¹(ð?_x0011_Ù_x0002_©Ê²î?A»Äa\tð?·&lt;_x000C_ð?_x001D_X_x0007__x0001__x0003_n.ñ?.|_x0005_7_x0012_ð?mêË_x0001_¼ð?._x0006__x0003_´Ðí?êqû í?óÇ_x0019_o~í?½_x001A_`n_x0001_öí?/*kÞúzð?å_x0007_6!ë_x000D_ñ?CA-Ò@ñ?!Zµ_x0006__x0019_ñ?é ²Ã!ð?¸5ZÊí?_x0001_\å_x0016_í?5ÔUdÉDð?ÚísOwTï?M_µO&amp;£ï?HäÑ})óí?îK¬ub1í?¤y´»êÚð?_x0003_,_x0011_,ïgð? t@-ôì?_­ñ¢_x0019_âî?Ói_x0004_hvî?Ç`n9 ûî?ïÅÙ_x0002_ñ?_x0008__x001A_»Èî?~lt`ð?¼òÅí[ð?;p|¦ËÈí?_QgÕòwí?6¤_x0015_Eñ?_x0001__x0007__x0014_`_x001F_çÝí?d.Ñèî?_x001C_Dw$ºïð?âóTÑÿî?Ï_x0001_ªæSÜì?OR_x0004_|Þ_ð?Ç¯KDð?,õY)]ñ?Ú,Þ¢_x0008__x0012_ð?E|­_x0013_ñ5ñ?_x001C_a_x0014__x0004_gFí?_x001E_áø_x001B_í?PEjÌX+í?zL_x000F_£òð?ÿÏK?î?èm_x001E_ñÜµí?_x0003_h_x0005_ ÃTî?Y°;_x000D_Þ¨ð?*Hã_x0002_î?r_x001E_ð_x000D_õï?W_x0006_þJ8bñ?Ü_x0012_»îSï?È~J_x0013_A´ð?S%£¯¢¶í?D_x0015_ù\Õî?2_x000F_OÎIî?õs_x0016_sÈ_x000F_ð?6P^7Ýï?Ü¿]ò_x001B_Ôð?t._x0011_,"1ï?ë_x001C_`ölð?ùI;ë_x0002__x0003_µóð?Sî_x0018__x001F_9Íí?Ý ±ÎÎÊí?-jrGtað?¶'ã±/nð?¹S`³5Óî?_x000E_ÁIî.*ñ?\þ_x0004_Ìjí?¹Ê¹C$í?|Æm5%Éî?õwø´&gt;ð?/½`¢+ð?èmT¿õî?¨¸Fåàì?6±£Ñ_x0010_Âð?d§RcÓÁî?ÁUÄ0n]î?KÏü¼ðð?ìúÓÉ#î?² °àÿî?Ý_x0015_~wñ?vßz&gt;6_x000E_ï?_x0001_·	ð?­ÅOÄ¹pð?-jI_x001A__x001F__x000D_î?ê±$88Åî? G/BÌð?C²51Çfï?ë_x000F_(ÈQî?Ií¹ñ?VÎ4ÙÄÛð?Ë6Doû_x000C_ñ?_x0001__x0008_Þ_x0006_Ôí?ù*è®ê_x0005_ñ?è¦$	ÆFî?÷¾_x0004_JØí?&amp;Ìö_x0019__x0013_í?©Ô³Ûoï?î§Oî?¢¬y3Ýð?¤Ùî4_x0018__x0007_ñ?åa{¶ëï?´rr?y3ð?(®eÃY8ñ?a_x000E_¦ån_x0011_ñ?lg}_x0017_:ð?_x0001_Úí6Ü]î?U_x0003_`{&lt;xð?"¬_x0019__x0018_èí?} _x001E_­_x001B_ð?%0óµJð?­4J§_x000E_ñ?a[ÁÇ/í?ø\LÂ _x0003_ñ?:ÒÖ"LÊð?7_x001F_ð?]Ã®Æ$"ð?C_x0008_9_x0013_jî?_x0002_ð¨Xûpñ?£_x0015_ôdñ?(J£ Ûúð?dñý7Hð?IËÀÛí?j_x0002_³_x0011__x0001__x0002__x0002__x001B_ð?Kkb_x0006_{_x000C_ð?*Ê_x000F_Ç÷ð?«ÌÈ/	î?8v¬UÄð?è^ö°Ïî?ÈüV£èï?ªêõGvï?Âoc÷Nñ?Þ5_x000F_¡¯ï?áa_x0003_pQñ?ãl»vNð?CÇê_x000D_ï?±xöjXñ?jNËdKãð?¤_x0014__x0012_øð?Ûc_x0002_ØAí?;µ[ô«ð?Ê@xí?©_x001E_k±Ùiî?Ú¿ºömð? Ù'	^_x001E_ð?n;Çã*gï?¦~E°_x0002_dï?)ßípÓ_x0018_í?F5&amp;¡Qdí?¹_x001E_ê9ö¾ï?bòòGHð?r?	`=ñ?Æ_x0013_Á_x0002__ñ?7_x0015_ô_x0016__x001E_ð?×Wò_x001D_@ð?_x0001__x0003_7'h_x001C_«úï?ø®Gù5í?ÖÆk_Úí?_x000E_/à6_x000B_ï?&amp;²¸}í?Ð_x000D_¤dð?*_x0002_þÅ&lt;î?@3H_x001D_z_x000C_í?¡_x000E_ÆãJ4í?_x0015_Ý|p­ï?Óîî_x001D_ªï?/6ö¦§î?Ù|µaºÎð?v¹_x001B_f_Ëð?*¶ÛI¨oð?¹´§í?¯ôq@º_x0003_í?R§ÙFW*í?k_x0010_	ï_x0012_ïì?è¡_x0018_  (í?,_x0017__x0008_Gñ?ïi_x0013_~_x0015_9ñ?ùÓßJñ?¯_x000C_¯×¸ýî?pø´cóûì?i¤ø=_x0008_wí?ó×&lt;ºï?¥_x0001_ÇÊ_x0006__x001F_ñ?ñ\Oknxð?Imãó~ï?-Y_x000D_ß/Bñ?¥M&gt;_x0001__x0003__x000D_î?IçÓ£Nî?`èÔ.&gt;¾ð?¶_x000D_3Äoð?o_x0002_´ZÈð?#zëlZ·ï?¤½s_x0014_£ð?ËXXð?µ_x0002_Ô´Äî?~º¤ÿ.ð?_x0016_ÇéÑëì?¦Ëgñ0+ñ?é`4ð? Ú_x0019_ÄyÊî?á"_x000C_ÔÖ_x001E_ð?`I_x001A_(áeî?×LñËð?QOÊUÁÅí?H·ºº®øð?`Ùè_x001E_àÂï?ê$»¯sð?2«ªÇXÓð?DçFÓUí?FUô_x001C_ZAð?Hºþf¥òï?_x0014_±_x000F_ëÍéï?Äà£kï?bÌÆ0g©ð?½YáÜ_ð?_x0012_j¹ÃXñ?_x0007_µ,Jïì?_x001A_"_x000B_¤³xñ?_x0008__x000B_ì^Ìì.î?Þ#±ao#ñ?¥+|¦î?*_x001E_ð\&amp;ð?Oò"Cä×í?þ;!4Lï?BÇV÷À:ï?BºRã+_x0017_ñ?_x0002_!6|Uí?W3Ðe±,î?_x000F_z¿ñ?Q_x0007_S_x0004_Yí?&gt;_x0019_0Ë×ð?¢_x0002_Æí?_x0003_¼¹µÆð?ôä_x0019_!µwð?è_x001A_d**ð?_x0008__x0014_@,Þð?·×Ôª_x0005_Éð?~p_x0014__x0018_4Xñ?cØ(_x000E_*ñ?Êa_x0001_?Ìjï?ÞoP%aêí?]Ó$Bï?×_x0011_kUð?ø¼XVúöì?_x0006_ºÒ_x001E_Û	î?¶ÈxÌ°*ð?º_x0017_ÍÎð?¥6±¨¶ð?_x0002_É_x0007_}nîì?ñß_x0002__x0007_³nî?¿£þÈ&amp;_x0016_ñ?%_x0007_ë_x0014_fð?v_x0012_¿*¾6ð?ì7]_x0008_bð?_x0017_º'"î?!ûÞî?â%|%.¶ð?¨Ô®+_x001C_¯ï?_x0016_¥JZï?_x000D_+ÜÆmï?á.N¢_x0011_%ñ?¿ÙI=Ãð?úÓ_x0006_-¯sð?_x0019_E_x0003_î?_x0014_yZÄò´î?Ä_x0015_Î£]ð??_x0004_¨0"_x001E_î?Ú;¼&amp;xð?´ðÛº&lt;Üí?©EíqZ£ð?\ðZZð?_x001A_÷;÷_x0011_(ð?î_x0015_g&lt;gÝð?_x0005_nù,®í?É_x0018_u_x0006_Æ#î?tØÔuÝ«ï?M Þ|³í?í©_x0001_Góî?¦" nLð?Í4¢mi$í?RI·ÓKËî?_x0003__x0005_vI_x001D_úí?.ÿ@Ü§bñ?xQåÎeí?_x0017_&amp;üuT5ñ?×fÑ2Y¾í?ËÉ@_x0004_X#ð?ÔÎF·Ñî?öÂö¹%ï?¡bVe÷¤ð?-$_x0008_vïð?7³/H_x001B_×ð?hÁ_x0002_Õ(Þð?ÿÆ_x0003_Yíì?ü4$Ñmâï?þ9ð_x000D_úÓð?g÷}_x001D_/Üï?Èå@¶ü1ð?ÒÔµW_x0014__x001B_í?&gt;Ôd¥ÈIí?d)_x001E__x0003_Yð?*æñrr"ï?Ùm©Fí?_x0012_n¥¤_x0001_éí?«t_x0011_ÿ®òð?s¼déí?`_x001F_ü¬+î?üWçjìãì?99øW¹î?¾hf_x0014_ð?`#þ]ùdï?©©ÖvÜí?ñ´_x0002_h_x0001__x0002_²_x0003_ñ?±_x000B_!½î?a_x0005_º«±í?h_x001E_å_x000D_ñ?_x001E_ùÈÑ`´ð?H._x001C_¨»Ñí?!üÏ;rí?*_¹k®ð?:ª4_x0002_|Ùð?t_x0011_ãe²¥î?_x000E_j.üHî?X&amp;®_x0015_^âì?5§wS_x0008_ñ?öä[^Eð?[÷´ñ?m6nµDkñ?P¼ý:Nî?¥Q_x0002_ÛnÄï?ý_x0010_ÐÇ/ùð?Uî_x0008__x0015__x0007_"ð?F.¼ñ?\ëÆfuñ?bã_x0002__x0015_Iî?7Íòwû_x0019_ð?2_x001C_%ëqî?ý*_x000B_m7ñ?³¯,G,ð?\_x0010_ìü|ï?._x0001_T=@ñ?©û&amp;É×î?Õ¢ÁËí_í?¬	ÿ38ï?_x0001__x0002__x0012_NXkÆí?j_x0002_Jfrgï?¼¤pÝCð?|û:¶ð?#g3_x0010_¦î?H$¿*ÊLð?ARÞ_x0001_wî?_x001A_íÜàNð?ê_x0004_+{9ñ?kj¾]*\ð?¼¦&amp;¹	yï?º\ÎQTð?_x0003_o¼äÿäí?]á£Kí?u(e1øî?_x000E_Êsô)í?4óÆÊ5ñ?ãc3T±kñ?Ë:.Uí?þ_x0016_n[Ãñí?ú_x0008_eU©_x0005_î?u"Â_x0001_=ï?¦AbÃ¤_x0010_ñ?×_x0011_-ð?6Bºwñ?ÇÞ¥bï?_x0011_ûÁÝ!ð?S.y_x0010_Hï?õJ¶½Eð?F]k^8ï?`&gt;¨ÐIí?mCÅ_x0002__x0003_;@î?çx5Hp°ï?}Õqq_x000F_ï?t	8i¢í?0ÀXYÅ_x000C_î?Æð¥î?ï?÷_x001B_®[2_x0001_ð?	9_x000C__x0012_²î?ªg8êìßí?JêpT&amp;ñ?Õ¤OÈ_x0007_ð?ÂLgzñ?×Ç¼Õï?±_x001E_«_x0006_Þóï?ûbÉØàî?&lt;Ç_x0004_aï?»H$%°Øî?¬{íy_x0014_ñ?Û_x0018_î_x0011_ï?Â&lt;J©ìjï?×_x000E_ú_x000B_&amp;í?	¥/«Aí?j8~_x0010_5Pñ?hëçkñ/ð?¢w8²HÚð?,/UÍiÿð?ÔÛ3º£ñ?'²m_x000E_!ð?-¥~ð?^ÚÝÏì?D_x0015_ú9rí?¯a_x0016_H§cñ?_x0002__x0005_4)M:%í?Ó¨û|k#í?©b_x0004_KâYñ?Zã}GVñ?n/_x001D_ò_x0010_¼î?Ø_x000F_Ë´È{ï?Â:ÐN_x0012__x001D_ð?§_x0008_¢f¬Aï?4_x0001_Ålî?æ¬%~ñ?+Bc%oï?ã.È\&amp;î?X¢x_x0014_ñ?}Ó¶m:Éî?½8aÎ¸vï?ª]&gt;¯ï?Îôø&amp;fêð?õp×»tïï?q5&gt;¦xð?Féç¸4åï?õíríì?{H£k%ûì?¤F×¾b_x0019_ñ?¹5½ÒÊví?_x0012_7ÏçWî?BÊG_x0003__x0017_ð?½_x0001_y"wð?õe_x0007_n-0ï?:ýª=ñ?ÓÒjÊ&lt;í?_x0018__x000B_i(+ñ?GÇÐô_x0001__x0002_ð?4~_x0002_[ñ?*}_x0001_8¯úí?³xÒ_vÖì?Ë0_x001E_È`î?æKbÇ*ñ?V»Ó_è_x0013_ñ?çÑm_x000C_hï?ç%ìipð?_x000B_ÂlF#í?«6eRñ?_x0018_¸¨â±ð?_x000C_A8Úr}ï?¡Þ_x0011_Ü¼|î?e«ã#gñ?&amp;ÉaµLð?L¾Dseð?_x0014_¡_x0018_cO­ð?ôù_x0002_úÖ_x0002_í?cp~ñ?ÞNÌ_x0016_Àoð?|0íN&lt;ñ?[0º(ñ?f_x0016_j¾ª_x000E_í?þõÝ_x0013__x0015_ñ?·òM_x000D_bð?n6_x0015_wñ?I_x0006_&amp;ñ?¤¨däð?nì³_x0001_ñ?_x0005_&lt; óÎeñ?.XJ_x0008__x001D__x0002_ð?_x0002__x0003_eJ):µ_x000F_í?_x0011_S;îà_x0007_î?EÓé9ñ?÷èÄÇæ)ñ?ã$ZV¤ñ?ÈäI_x001E_Äñð?B+_x001F_G¿÷ì?	&gt;Öíð(ï?r_x001C_w=_x0011_¼ð?5Ò5ÉOñ?v`_x0012_£9ð? ÛÒ"_x0008_î?ÝýÁßAð?5áìò§ð?b_x000F_âdî?n¡Ãð?£_x001B_L9î?_x001A_2_x0019_çNî?LãzÁ¡í?Ã_x0005_á¾&amp;õí?õ÷¹&amp;í¸ï?¿D.{ï?ò_x001A_üe"_x0019_ð?ü§±*ñ?M_x0001_9öîuï?'ÐõÆw_x0006_ð?+'%/Hî?Fp[_x000B_×ï?N_x0007_7=Ïlï?ú_x0005__x001B__x0013_C?ð?PíkÇï?¥-è%_x0002__x0006_pñ?®c¡Íí?Îû*PÜñ?_x0004_Ö[ ôðð?G|_x001F_Lñ?_x0014_4ã_x0005__x0016_cð?yïq¨î?h¶Òx	~î?aà´®ð?_x0004_§É_J_x0015_ð?Ä_x001D_zì{ð?ÓÐÊ&gt;9Øí?Úw42_x0003_î?N`*Ö(ñ?WwâÐð?¤6Âh_x001A_ð?dZ_x0006_]Uñ?´Òïèð?s×fùv_x0008_ñ?_x0001_BÏNÝí?»/Y¼ð?,ÜÏ\nñ?eç	7²ð?_x0006_#V×ÁMî?f,ÒI¬ï?3&lt;_x0014_¶	7ñ?_x0001_Lþ§î?_x000C_]Ho)òî?­u2bÌ_x001C_ð?Åstõ_x0003_ñ?w_x0015_ü'²kð?F¶fHvñ?_x0006__x0008_{_x000F_«_x0002_2ï?IW_x0001_Ð¶úì?¡ukà!í?s°°-_x0016_î?hÄ1£_x000F_ð?³S.ëï?x³_x0003_ç_x000D_éî?¨¢Ïk_x001D_î?%ÂÀM|Oí?Ñ__x000D_³F¨í?Á?G,Èð?Å¸·9FÚí?ÿ÷kið?èo)Ææð?±_x0004_&lt;òxï?÷_x0007__x0018_¯Þí?XÚÔS¶_x0018_î?qâÊC½í?xD4M4&gt;ð?[»_x0018_Ôåì?Ò_x001B_4æÉî?L¾ËÝ_x0014_î?6DÏwoï?_x001B__x0005_ß+Gí?"å_x0011_/Ó_x0010_í?Äa_x000C_¤¶ßð?0èW×bñ?öbÍ.Ìí?_x001D_FÅùÆð?½yaaëð?àN+¡/8ð?&amp;_x000F_o_x0001__x0003_¦)í?G+óuñ?%_x0019_3Ñçí?Q&lt;§´³Gð?Àñ_x0008_aRï?*bSÄTñ?¤$&lt;_x001E_8ð?6ÀÕx:Áð?çpª÷[í?6ËÓ¼vñ?zÛ{_x001D_í-ñ?KÅÓð?oìØ8ì_x001E_î?x_x000B_&gt;B9í?@ýó.å«í?_x0014_Ýs_x000E_MÒí?Y¥ó¦(Éð?¿_	ægÒï?§#KËÕ_x0006_ð?á_x0006_\Ê¯Nñ?|Y¾/Ïrî?IJ_&amp;_x0011_í?­o_x000C__x0003__x0003_ð?äüT¦.Rñ?Ïü=7î?_x001C_Ì8_x001A_i_x0002_ð?-ÜÃ8øí?$íeõ¶Rð?·&lt;èÊ·úð?_x0007_[÷±_x001B_#í?2U_x0012_q¤î?ù7_x000F__x0001_ñ?_x0006__x0007_JÌæìï?_x0005__x000C_ HBdñ?6zmÕË«ð?ÝSÅ~Ïlð?lNë_x0006_ãî?½~_x000B_LÌð?6¤¶ýð?ÉÏ_x001E_Qí?ô-ndÃî?.Ï9&gt;öì?þ\_x0004_ÂWñ?_x0001_I*mÜî?Îïh«ùî?Þ_x0016_6_x0012_Dñ?öXå£_x001C_ñ?æ-_x001A_Bwñ?F,¦_x0016_ýÓî?º5æÇTlð?_x001D_åÀ¯_x001B_í?ºÔëó_x001B_ºí? Bxéð?ó·~¨_x0015_Cï?H¹Â¯øï?9Ê(_x0002_óð?x_x0015_ÍÔhð?8Ùx¿_x001A__x0011_ñ?`×_x0015_Lï?:ø_x000C_þüì?Hïïk®0í?_x0008__x0002__x0002_+¯Qñ?1´Æ÷^_x0003_í?Fr	³_x0001__x0004__x0003_&amp;ð?_x0019_·_x0003__x0016_,ð?øô¢mÚùð?Dôþsö5î?°ÈÜ6ð?~[_x000F_EÔï?eù_x0017_Õí¡ð?n("1tî?--Å_x001D_æì?/6¹²î?((§§%î?×å¯	Xð?bïMÇ_x0018_ñ?îòaî?á2jtí?_x0003_4;Íxñ?_x000D_r1/ ?ð?v«_x0010_Î_x000D_î?¸_x0001_ácN*ñ?öJ&gt;Oá_x0008_î?a_x0014_ pÞð?ú_x0017_©_x0002_q?ñ?í$_x0014_©ï?â_x0002_Qý.ð?ç6è³9Öí?s_x000D_ù¶_x0016_ñ?â¡&lt;þ¹ï?Î\Ü;cåí?'_x0012_Ü1ªÏí?rAªcVí?|?p1_x0016_ð?÷É©|_x001D_ï?_x0001__x0002__x001B_p_x0010_%õÜí?_x0004_PÃGð?æ/à¾þð?ã±-Lð?4Y9¨î?ÕýzÎ&amp;í?J§_x000D_1§pñ?÷#cÏ·ï?zÍ_x001F_ñ?â_x0018_Ik_x0017_í?n=)&gt;_x0007_Jñ?V¸KÀß&amp;ñ?äy=4¾Þî?é&amp;pÔw/ð?0_x000E__x0016__x0005_Æ_x0010_ï?_x0008_ö¤ýí?FN+¦Þ î?üCÜ_x000E_háî?_x0018__x001E_Ð°r£ï?L$ÝÍí?ÓUþA_x0012_ð?Âí?&gt;bTð?_x000E_@KÁ_x0003_,í?èz_x000B_kâíð?ªtájyð?4í¯:_x000C_í?f_x000C_ø¿_x000E_Îî?ßnÄð_x001A_Dð?CÑ*âÛRï?áe¡=å_x0004_ñ?Ò"SÍ~ï?ÿ§¬_x0003__x0008_£_x000F_ñ?²ö_x0016_0õï? -RüJí?ÊZ&amp;	d+ð?=dÞêÍî?\y_x0001_ÂLüï?HóX»jï?ÝtÒî &lt;ð?"ÇT©õbí?·¨éf.ð?»4_x0018__x001A_$ð?_x0005_jOZï?øSâ7?óí?^öÂp¶ï?\_x001F_Gy¯ð?âa%¬_x0004_í?úí)_x001D_v_x0006_í?ëÑÞ_x0008_î?Æ_x0014_ôÙwî?«ZnÜï?u!Ó¢Ú6ñ?_x001C_ÌÇ_x000B_¼ï?GÁQüÚð??`{îJð?ýö_x0002_VZ_x001A_í?u_x000E_ÁÐTñ?Íü+Nßµð?_x000C_××	_x0008_fï?ô6»ìëNï?×³_x0007__x0018_;7ñ?ª_x0017_%Fð?oÅ]ßî?_x0007_	bh`êÑ[ð?EàÉ»_x0005_ð?ØÙlä#.ï?Þ_x0014_YÏ/ð?_x0018_m_x0015_*_x001B_î?_x000F_ûK«)î?_x001C_L!¢a°í?ô'_x0003_©)êì?_x0007_ÝÀÏË)î?í_x0016_I=Ëí?;4_x0001_èh"ñ?(ïA÷Êï?"a.ºü&lt;ð?,Öá_x0019_Àð?oÈC_x0019__x000D_Oí?°åæ(ð?_x0004_«R«tð?È²¶_=_x000E_í?Aï?p,ö,^ð?_x0006_i_x000D__x0002_cmð?¶©om_x0017_ð?på*þO¾ð?Ó_x001F_ëvÆuï?²¨¶_x000F_î?0ÔåªM ð?cÅO_x0010_Ívñ?ÿÚk_x0008_¢ð?q_x0002_ÔFLgñ?¯l°² _x0002_ñ?iªDÊNî?ÇÔÙ_x0001__x0003_P_x0012_í?~_x0001_dí?¤gH¬(î?_x0003__×Ñ4î?Úcý)_x0012_ñ?2æÎâ)æð?x?zz¹î?cZÏEí?Í\~Û´lñ?ðh2Äeÿï?Óö®0_x0015_í?\_^¤µð?5&gt;ªü+Ïí?_x000E_¼«YWð?_x0013_R_x0004_%Ddï?\R_x0002_«í?*9C_x0007_M[ï?æ¥°#§ð?àkÌ~XZñ?£FI¦_x000B_=ñ?_x0004__x001A_û_x000E_lgí?òå_x000C_[zoí?_x0016_V8­fæð?d¤D~þð?Ò`¶_x001B__x0018_ñ?xÙhàÒî?}â_x000F_qC×ð?_x0017_Bwýî?K}¼Î«èð?8"7úÃð?_x001E__x0013_Ò_x0017_ð?¼_x0008_î¤Ëÿí?_x0002__x0003_)ÐAVÑï?&lt;?_x0014_Ð_x001A_kð?ó_x0001_e_x0014_;Øð?´·vÏÒì?S¯2¯àVí?Å/F£f_x0008_ð?lÚ³Ôð?8Æ Ð!7ñ?´é_x000B_ÊÁNñ?s_x001F_¶Ì_x001E_í?ßÑË$7Qí?.øwèÿÝð?0¢_x001F_c_x0015_î?Â_x001E_¹=î?ÜCëzO«ð?&gt;D_x0001_6ð?ð_x0010__x001A_a¢mð?ÂÀãÚ¢,í?Þf_x0013_{¿ð?_x0017_ñÜñm¦ï?²ÄwY_x0016_ï?£l§z3 î?d_x0018_ÿºõ_x000B_í?Ús±ñ¬;ñ?ÄT_x0016__x000E_9_x0016_ð?âAGPáð?på§Êï?ü¡ûüô_x0015_ñ?¡ÇCÄð?~×T_x001A_tí?ña´B­ð?lÁdH_x0001__x000C_	Rð?_x0005_^ýÆóþî?_x0012__x0005_^Ü½«ð?©_x0012_µ_x001F_R3ð?_x000E__x0016_Â_x0003_Ùð?F_x0006_"å~î?¶_x0012_|À_x001A_aï?3çÕüÆð?#ÒYÅ_x000B_í?|qå=Oï?h¦¥Ïð?_x0004__x0006_Ãýmmí?J¡ye~Ïð?å.Û4×:ð?_x000D_xNàô	ï?qí°·ï?´Ù;_x0002_îí?¿î%ñ?þ|R_x0007_éæì?_x0001_©_x001F_»ì_x0012_í?ì_x000B_Á(Vñ?%¿#Î_x0004_ð?_x0008__x001D_ÝÈAÇî?õí_x0011_$nð?:B¥Ãêì?^_x0019_Keëí?4âÍ_x0010_Ã#ñ?_x000B_¢ïõûDð?&lt; r_x001F_érñ?±ûJß÷í?0±5O.yð?¨AÎ÷ÜØí?_x0001__x0002_M_'¢µØï?Èx_x0019_ç8æì?_x0001_2pbIFð?¶ó_x0002_&lt;î?ï¶ñ-Fpð?µèf&gt;òì?Û	o_x0005_î?_x001C_RßY$Tî?°æÊ%ñ?G©½+_x000B_Eñ?ÂÜ·kÁ_x000F_î?è¡wðcìï?n¢º£rî?¼b©tï?_x0001_¤ý\Uî?Âr¤ô_x001F_Áð?_x001D_{þøY_x000E_ñ?"\ÒuVí?#¿èÇ ð?Êp"J(*ð?2'ÎïÛ_x000F_í?Ðâ_x0011_"Üzñ?Í_x0014_ï·âî?V_x0016_¶®&lt;í?b"¨qßVñ?_x0005_¤Seð?5ØåR¢vñ?ræÑ°ÎXí?À_x0007__x0006_¸Hð?søÍÑaÔð?ÜÒÕ	å¥î?¦_x0007_ïö_x0003__x0006_9Hñ?õ­_x0005_´Tñ?ØnS»ð?©óÔ!l:ð?ÿÔjè#ñ?«ùáLúhï?SÛ1_x001D_ð?Ã_x000C_Ghlð?¾þÌÜõ_x0017_ð?yÏYRÅdí?÷×«Z©_x001F_í?¡_x0011_3_x0003_ØXð?&gt;Q§Àhð?|¡×æ½àð?{_x001F_ì4·í?ì_x0018_äßáð?º_x000F_-ðð?ýÎ_x0004_úí4ð?_x0014__x001B_VþÜï?ç_x0003_Zo:ñ?wz|¬ßöð?®DïKÔ#ñ?êhV£úí?ÈÅKÓ_x000D_`ï?tó¥ª_x001F_î?"§A@*'í?_x0015_"_x0001_JvÛð??3È°èñ?¹¦~®Ö_x0016_ñ?ã»G@ñ?-ÆíË'ð?Hµ0ÿ_x0002__x000C_î?_x0001__x0002_ýW%{_x0001_ñ?ñ´yñ±ð?ÍÕ__x000D_¾í?ò^fF#éì?»0Å_x0017_ñî?M(¸_x000F_Zð?T_x001E_uZ_x0005_ð?s§k Mñ?ì÷úÁ_x001E_èî?_x000D_§Öæ_x0003_î?]_x001D_43ð?Î]_x000C_FT\í?WË_x0010_àî?ÿ_x000C_´¸`ûì?¬þªLüvñ?§ê_x000C_zð?OùKïUí?EG!Ýâð?¼bÍ_x0011__x000D_»î?.åo_x000B_éùï?1f³DÜí?·k4L_x001D_Òí?³îµe¨?ñ?÷°=m|ñ?_x001B_o_x000D_ñ?º¡|ô	 ð?pÒý¥3_x001A_î? _x001E_Öz_x000E_¨í?haÙÒmî? P)	Mð?_x000D_¾_x0014_=ð?FÛ,;_x0002__x0003_Ýí?Ô)õæû_î?ãRyßÃZñ?_x0018_4]E_x0005_ð?Bïô´à£í?×d§ù18ñ?}¨_x0001_ç&amp;Üð?_x001B_G;ßï?_x001A_§´_x001F_Í_x001B_ï?Ðç'_x0005_&lt;sñ?_x0019_Èñ?sZS_x000C_ð?_~âFE¨ï?NDåä÷ð?Kÿpô÷ ð?45vvNð?=_x000F_?Ïu¹ð?³S_x0001_åvýí?(údÅð?æÆF£mií?Ëvø7ð?ï[\®tí?i_x0005__x000C_Ókð?¹F:Ó¹ï?2·èÄï?ÉÇU~ï?X¬Iõò+ñ?ú_x0002_¤|:Ûì?c._x0015_Áteñ?_x000B_÷+×ð?\5y¿åï?øE_x000F_c_x001F_í?_x0002__x0003_6£¤_x0002_í?Pa¸_x0016_ýáì?¡¡RÓ_x0012_î?Kï±_x0002_=í? _x0003_âáÈï?rm³ð?æ3A*³Qð?àS¦~yAï?ÕÞ1_x001C_C_x000F_ð?Ü»Àî?ò?Ìy§½ï?#©­ùÇÝì?»$§ï¢qí?®ó=z÷4ñ?_ß×w9ñ?§§d¶ í?H9ý3q2ñ?üÓ­þx¯ð?nh×Ý^çí?ébg_x0001_}ð?îëFÈAñ?_x0004_°=V&gt;êí?«_x0008_¬Ó·qð?Q_x0003_%Ú0ñ?Úþ5 "	í?b¡õR¥ð?V%^_x0011_jð?"_x0017__x001C_PÙð?&amp;Q_x001A__x0005_Wï?|Aþé_x000C_ñ?_x001D_D£º)ð?Röº_x0010__x0004__x0005_Û_x0002_ï?PêÖ_x001E_kï?Êkû½_x0012_ñ?«áÚ_x0003_Öî?&amp;ä3;*ï?É_x001C_°Ï`_x0001_î?wõKÏäÉí?_x000B_CE;çî?¤¾ú¥í?këHè$î?.â_x001A_YF(ð?#{_x000B_·[_x001F_ð?]_x0010_¦_x001E__x000E_¯ï?Øá-4î?3S_x0003_!_x001F_ð?_x0017__x0006_PD	Ùí?d[û_x0003_ÛPî?_x0019_[d-3ð?Wr£ðÕî?gæ^;Ûì?¬ö0_x0011_ñ??C¿Âúî?½§ïs_x0003_¬í?,c9ï?¹Ùð?ÚYäê`Nï?êx3½îí?_Ðï_x0001_¸ð?-_x001A_¡e(kð?&gt;íìpØçð?¢E_x0005__x0019_pHñ?*Z)CÐí?_x0001__x0003_Ç{Ú9&lt;oï?ã_x0010_|{1ð?0»ý8ð?A_x000B__x0004_¦:ð? ^_x001A_Ï¼àî?®ÅÌ_x0007_Mñ?ÐÅûí?_x000E_´%üHVï?ìóOX¦ï?üý"/ª:ð?6µ_x0016_å_x0011_î?©_x0005__x0006_C^gñ?eûe_x001B__x0002_xñ?25_x001D_ôµ_x0004_ð?ã_x0018_Ö¡Ïmñ?á³_x0015__x0016_Ü.ï?Çm_x0011_çFZî?û8 &gt;â_x0012_ï?ZO£Ãª_x0018_ñ?_x001B_;jxÝdñ?Èúºhwï?_x0007__x0007_Ö_x001E_B_x001F_ð?¨_x000E__x0015_Ð¦hí?L9	&amp;_x000E_Üï?_x001F__x000F_íï?¨ô9øð?[:~*bOñ?õëv_x0018_j%ñ?½¯¬î?Î*´_x0017_Ø,ñ?_x0007_Xtèì?_x001C_Øm_x0001__x0002_ÿ_x0014_ï?ÆÝ&lt;¬æfð?d­_x0007_¯­ï?_x001A__x000B_]#´_x0012_ð?_x001A_Ðßî%î?O_x000F_+þØï?&gt;T:¤jñ?[ïE0©ÿð?düé7í?_x0006_+VçÍð?ÂùÍ²í?\\_x0019_¥î?öÆ3?Ø_x0001_ð?¸Ü_x0015_[,÷ï?¥Ð_x0002__x001D_ñ?Z×_x0014_Æ«ëî?°üKçrð?|_x001B_ÎyÙí?}n¶é_x0008_¶ð?U¼Wð?_x0002_äÍ¡Zñ?ïqøbåî?uÔt{/ñ?¡ ÓY¡9ï?è5ò:_x001C_ñ?ddl~GFí?òß_x0015___x001D_ñ?ýb_x0018_L_x0017_ð?+1_x0016_(í?Þ^9á¤ð?¦[ÄZEKï?_x001C_â¢l7&amp;ñ?_x0001__x0002_ØWlsDþï?Î_x0005_8°×_x000B_ñ?¯!½_x0006_Èî?ÏeòNzäï?ú_á·+í?¼¼4»,í?óOÉî_x001A_ñ?Ò±CÑczï?ºa1ôJð?,»ûÇÜWñ?°GÏô¯ãí?ö._x000D_çpð?uí_x001E_ÔïÖð?22ÖK·ð?_x001E_Z_x0018_ñ?i­póAhí?âµÖUF_x000D_í?K£´ð?_x001C__x001A_0.ñ?@¬Í&lt;À&lt;î?¡À@_x0001__x0011_Ñì?¿~ð]í?¬@ø_x000B__x000E_í?^%ÛÛ?ð?kúv3u_x0006_ñ?Òf"7Wï?_x000B_ñÙ_x001B_àìð?hEñ´°øí?_x0006_¥_x0011_ÞÐï?_x0007_k«RuNí?Æ5E_x000E_,ð?ç3U_x0001__x0002_þÂî?tÚîÔ0Jí?C?«_x0004__x0011_Áí?0ô_x0016_ôaÐð?Uü6]öì?ÅÿÙ¼í?6\Tñ"î?Ýs+üzñ?8ë®XUï?´pÖ²Øïð?®¨Y\ãð?¾« !í?Õ(É÷ið?}²_x0007__x0012_N_x0012_ð?ö_x000F_«hôí?3^_x0012_¤÷pð?_x000E__x0001_n ÎJï?:Gbqâí?I_x0003_¬ç#ð?ùqNÎOñ?6Þ_x0016_+óî?"]ù_x0002_ð?p8S)'_x0010_ð?CzSÕÎ_x0014_ï?¤_x0017_.e`_x000B_ð?ý_x0006__x000B_æð?:ëo+_x0007_ñ?ÉÎ2ãsYî?¬ÿ_x001D_] ð?e_x0007_Ôð²-î?sä_x001F_vñ?¼Ç/ñÍkî?_x0001__x0003_f®|#tTí?ßßôè¿Wð?ÆÜ2vþ¡î?3çÌ±Âð?©)¢@vÑð?_x0011_ã)&lt;3ñ?°2¨íÊ_x0014_í?Þ¦é°_x0008_½ð?Ww.&gt;µ;í?fgÐMBñ?èj_x0014_¶#añ?IÍo:bí?ìíqCxXð?_x0006_! VÕì?½_x0005_n»`ïð?õoXá$Zî?7ÿÆ×ïî?3©¸«_x000D_qí?~_x0004_+Ôï?ÿà¹¹ð?¥Éeyü6í?0éFCYï?ðÒÐ_x0007_ñ?Þ:Ó*Õâì?_T\xí?_x0006_|_x0018_z_x0002_©î?æsà/+kí?$mfàtï?Í&amp;-öñDí?_x000E_qæk|í?ÞÊ\`_x0013__x0012_ñ?j_x001F_hÊ_x0002__x0003_íÉï?_x0010_ÅO­Pcï?CïQ_x0018_ð?_x0016_.Á{-·ð?:_x0015_^îæî?ÉÀmí?zo¯_x0017_äsí?!øðmçð?_x001E__x0001_&gt;_x0010_ïð?W?VÄÓî?8S&lt;XC÷î?ªdû}ùî?0FAÊôì?Xð_x0013_|oñ?ÂY|èoñ?ÂiVéIXï?uïD[Vî?á¢3·®î?Q­æØuí?xÿ_x0002_d?í?v.dî?ü_x0001_NXxð?F"jTBï?w_x001F__x0019_¢¦ð?Ê_x001B_µ{°ùì?öVÐ¿¢î?!IëóÜ_x0015_ï?_x0011_|§Ã®Òð?þ&lt;·ô{ï?5ÓÄ$ñ?¾-¹Ë^¬ð?£D4ìôí?_x0001__x0004_I=F:®:ñ?&amp;_x0003_)ÈnNî?ø,C©ví?_x000C__»O_x0007__x001E_ñ?_x000E_föìaàî?å­oòMï?Z¶_×aÉí?"_x001C_¢Çç­ï?5_x001E_T,äð?_x000B_Æálîäì?7õ_x000C_&gt;_x0006_þî?Ò'ð_x0016__x0002_î?mAÝ_x000B__x0008__x000E_ð?ÏY6í?k¹ÇÝ_x0006_ñ?LåóO_x0016_{ð?Ó_x0003_m2(´ï?T_x0017_·Bï?oeZ³Úí?PsòÃÉð?¤´o]µð?#ÿ_x0015_=úð?_x0019_¾zñ?4ñ_x0001_¤î?C62ø:î?ç¢&gt;ÜÆ6ñ?uÎâï?åÛ_x000D_S~ð?µÈLÉqð?yx¬¬âð?GxÑêõï?BÂR_x0006__x0007_ïð?n¡|_x0003_1ñ?FÕ8¸k7í?Ø_x0014_eå ï?N&amp;bëW.ñ?-__x001C_Cñ?qaL$ò«ð?àº,Å¦ð?(°KÒùí?çx_x0001_8ò·í?iøB_x0008_É¨í?=3(8í?_x000E_ù7Ëøð?mòU_x001D_ì¨ð?Þl5&gt;Kî?AY0_x000B__x0002_î?²në&lt;áñ?_x0014_;ñãbð?_x0001__x000F_áO$ñ?Lg_x0018__x0014_P»í? _x0013_V)î?ª/ ØÅð?Àû(úsð?×_x0017_åW÷þï?`åÌIîð?ù_x0017_¬]ãOí?Äû5l?2í?_x0015_3_x0004_á_x0005_î?l\Ü·ñ?1©_x0015_±í?&amp;0_x000B_P\Fñ?_x0014_Ó#Pãî?_x0001__x0002_.ÚRqñï?~»_x0004_BTÓí?/Êï	ð?â³Þ_x0008_ð?0Ð_x0005__x000B_Oñ?Ä¡ï(Rñ?ë¶z%ð¬í?È¨|¬ü¿ð?_x001B_ã¦'Ü_x0017_ñ?F9Sw_î?é$ ­÷_x001C_ñ?ÿ_x0017__x000C_3ä_x0008_ñ?É_»¨¾í?&gt;«r§t{ñ?Æñ_x0012_â4ñ? _x001E_{B9ñ?tz2_Sð?²_x0018_/= »ð?@/&amp;](ð?¶¬Ûþð?|ÆÝkà_x0019_ð?4«_x0013_ÀUí?{¯_x0011_cí?¶&lt;Hñ?Pk_x001D_Ù*&amp;í?ü{ç È¦ð?Ù0³_x001F_ví?_}o­Nnî?^òIÜ{ñ?-ª+âpñ?y@þï?½_x001E_ý_x0002__x0004__x001C_êî?Þ]§\0ï?)_x0001_&gt;n_x0014_ð?ú&lt;ZÙõ4î?µ&amp;_x0003_çí?_x0004_d*"ç_x0011_í?6oçL_x0019_3ñ?iíÖ&gt;ÐÐì?Äý_x0015_Ã~í?P_x000F_¢¡6.ð?¤ô«Ìï?i#ÒHë*ñ?_x001F_rXõ0ï?{òmð?M6 ­î?U)_x0018_fuüì?"V[`/ñ?_x0019_g_x0018_)Âí?Ê_x0012_c°Aóï?âfbgñ?©_x0016_¹ßÑð?FÈ_x0011_§§ð?®ò\Ýí?:wÌK¸î? _x001A_¸¬_x0017_Ãð?&lt;í¥_x000E_+íì?5H»å±î?»_x0007_i¥·&lt;ï?#Ï_x0008_pRñ?)_x000F_ºÇà©í?¯"B®@_x0018_í?_x000C_¤ØÈ_x000E_ï?_x0002__x0005_°_x0019_Iÿ_x0019_ñð?_x0004__x000D_B¯°î?ÊE Ùñöð?*~{"Ùñ?%oBÏ3ð?Æä\úeð?q_x0016_è2_x000C__x0017_ñ?¢n2ièï?ehØÍÝï?yÆØ(2¡í?Á©[_0@ï?RT&gt;òõÊí?c_x0016_NÒµð?,9qº©í?:I(È)Xï? _x0001_¿z~î?j~é&amp;?ñ?X8)Þ_x0001_ï?£¨)«Èî?hx_x0002__x0008_ï?JÅ"_x0015_ë í?ØY_x0003_Û§ñ?*_x0010_=ä*_x0001_î?F¡]aYï?Gë©ï?ë_x0001_è¤éî?i1»ëSð?®_x0002_{_x000B_2ýð?_x0010_ú·õªí?êLÖ$ð?4ìÈY·ð?]ºð}_x0001__x0003_Æ¾ð?YÖ}à_x0008_Êî?ñ5ºF(®ð?²T~´bCî?èKÊNIÞð?sS´µ®­î?*çÓÓ¨ï?´'_x0017_î?¤Ã¥Írï?^®s¾í?M'6@§Sî?§_x001C_J_x0002_ï?öHåd_x001C_æî?ìb·ßýð?KGÂOð?¡_x0014_xIoZí?öO_x0001_Øôð?Z}xÛRð?r1¤íð?ò¹Ð*;«ð?à`ÌCFPð?0÷)_x000E_Êxî?R8ÜÀµWî?L¡X¹áî?;Ì°ìÄí?N6ÂÊ½ñ?±|éÿéeî?"Þê¯ðûï?6_x0002__x001D__x001E_S÷í?£Ãð	$í?ü_x000C_²0ã=ï?dÍÔÏ6í?_x0003__x0007_=¤ÙÏð?Ì»¬ð?@½W¡Ðûì?C_x000E_{`Iï?« ;Ù¬_x0006_í?i_x001E_í1¶÷î??Bàwüð?¶èx/¨Bî?æ/ªô_x0002_ð?_x0018_Úñ³_x0001_í?á¦+É:Ëí?C¥þ oñ?Ú^_x0004__x000F_û;ï?\RÅ_x0014__x0016_ñ?D?_x001E_òTqï?ÿs_x001C_(í?)%T.O{ñ?µ_x0002_\ùvð?új¬«î.ñ?f"Ð_x0011_$#ð?Ä­ââÝ_x0005_í?_x0007__x0003_¶¥ ð?äâ_x0016_%ù®î?_x0004_E/"øtí?È_x000D_!*ã;î?(¬Üªé,ñ?Osî¡ºÔí?}ùï¾q´í?2Ù_x001E_ ´ñ?ÁH_x0002__x0018_¿î?Ë&amp;çxQî?èÁ-õ_x0005__x0006__x0005_\ñ?.PÌÌçì?_x0005_&lt;ÎRð?Ð»_x0018_qøï?nÀÛ_x0019_ïÛî?}k´_x0019_Oâí?&amp;6!0ð?{ð[_x0017_Wï?êSyáëî?zá_x0008_xï?_x0002_ë¤s_x0019_ñ?¢nÕI¼]ñ?Ûèneh ð?Íú`"tð?©zÛ_x0001_üð?,º¾õ$¤í?º)¿âÝï?QàCV_x0011_ð?_x0015_3ÞÏð?(¼ö_x001E_Úñ?		ÖZæ$ñ?5©±×1í?àLx_x001C_7¥ð?_x0016_59/ãí?p_x0004_zßð?_x001B_éô"ð?t$ÏKð?ß&gt;_x000B_ù_x001C_î?÷[h,_x001E_ï?;½G¶4ñ?É_x0006_n±Sñ?_x0010_u _x0003_»Ïð?</t>
  </si>
  <si>
    <t>d0e64987034bd9fe40cd710ed6e92c0b_x0003__x0004_]_x000C__x0014_é(ð?ÔQ_x000F_ûäåì?ãr_x001B__x001A_^ð?^§_x0006_þ_x0005__x001E_ð?ä_x0019_Àrñ?_x0016_½_x001B_ñ?_x0005__x0013_ÑB$*ï?uÝ_x000D__x001B__x001C_ñ?åçsû_x0014_ð?_x001B__x0010_6È|ñ?_x0008_)ºÙíï?Ë_x001E_ìûþAí?`­G\í?WOö_x0002_¯Oî?©Â­Sï?©[g_x0001_»ï?2]ý ÿMð?±_x0011__x001C_Eñ?~cä'½oî?{Þêçà_x0017_ï?_x000F_Ä,©_x0018_Æð?êø_x0001_Óà&gt;î?_x0007__x000D_S_x0012_[¡í?-&amp;_x0002_4¡×ï?æRÍûï?_x001E_Ìw_x0005_7òï?@_x001F_ÉrS_x0007_í?mÊÒà_x001C_¡ð? Åùï?_x0019_Îö^Kñ?ûû&gt;ÓÛî?"]9S_x0001__x0003_szí?Ãi_x0005_/®ð?¯}?*é?ñ?Ê°-%Jeð?§_]_x0004_×ð?I¼Ò8 ]ð?_x0008_Ö38Fñ?I´ïð­4ð?¸w@¾¶îì?î¨_x001D_ï?Íü¦n_x0001_í?c\`B\î?qÜ%7Åð?ÄÆ`ú_x0014_;î?_x0008_c«çTñ?a7ìb_x001C__ð?4	kªÄð?T_x0017_µª¿£ð?ÎdÙ_x000E_í?Ñµ_x000F_a3í?±.b¾ð?Ë_x001F_ó¡úBñ?%S_x000B_¦c ñ?CÓo0â½í?¤sGOí?¶_x000C_4È4ñ?M¯O_x0013_ð?=_x0013_mq)ð?d_x0005__x0002__x0005__x000E_Cð?ªô©Áîñ?´Ëêañ?çT#U_x000D_ð?_x0001__x0006_¶©³ð?P´õÂ®mï?H¸ûjÙ_x0004_ð?E7«Å½ï?_x0002_êäËÂí?biÍm|`ð?_x000E__x000F_L¢_x000B_ëì?8Ýõ6Êdñ?_x0002_¹uñyî?qGÌµ_x0016_aí?º5®¢"ï?)7_x0018_çµ_x0008_í?L!åÁ&amp;ñ?ð=5_x001A_ï?÷24:gð?¢õÃlÁÀí?_x0011__x0007_i¸ÔÎì?©H3J_x0003_ð?(×m}½Uð?ü?@_x000F_}ñ?_x0010_n`Ó)Äð?Ñ_x001D_¯Ó8ñ?»\2§Á ð?»nºs½ð?_x0014__x0005_Rö;Ôð?8.W°sí?_x0008_-z_x0017__x0011_ ñ?YLô_x000E__x0006_ñ?õ¾E Oð?\C_x000D_Y¡Pï?ÙkÚî?;_x001B_KÁ_x0003__x0005_dQî?Ek_x0011_`_x0014_"ñ?5_x0007_*_x000F_Ñì?£ãu°_x0006_ñ?(aab_x000F_nð?L1Ñµ§/ñ?_x0011__x0003_¤çù_x0002_ï?tLÉ¶~î?z#³³ð?|~³_x0008_Qiñ?]d?ÞXñ?,ÞîþPñ?#à½­Ûí?q|-}&amp;ï?_x0018_h!l_x0005_ï?Ó¿Ó2*&lt;í?à_x0018_Jòï?:oD_x000E_²vð?_x0004__x001C_ðW_x0002_î?:0ôú_x001E_bð?Ñ_x0017_Ù_x0013_(_x000B_ð?U·²ùáï?iêìÚ¹ï?]°È"Oí?_x0016_Ou3å¯ð?6ô5ãñð?²4|Z_x0001_0î?·,LKS_x000D_ñ?_x001A__x0011__x000F_ê8ñ?_x001C_u_x000E_©onñ?_x0015_¦!wî?ôPTîXî?_x0002__x0005_!!îÄìí?21_x0006_gQ.ð?ÿ_x0010_(Ìuð?B½_x0018_Q	_x001F_ð?_x0014_M¡åì?§éaï?¹*E1Jð?&gt;ßm0A7ð?_x000E_³#Ã¢ð?Ò_x000D_Ák_x0003_5ð?kÔõôHî?ÕFÎÄJî?ßU)o3î?ÎQåkØ8î?Ö(7¹ï?kÙg[¯_x0002_ñ?¬5C¡nýì?9;¦6?ñ?_x0001_ûswí?^©{Õö_x0004_ð?î0«Á|ð?__x0001_`l½ðí?L$×ï?Â/E_x0015_4í?ËI_x0002_Mð?ï3ã?[,í?_x0010_Pè¢_x0016_òì?RI~Itð?Ñ_x001C_Rn_x0004_ð?ÓnCgá=ñ?À_x001D__x0003_óÏì?¿I*Á_x0002__x0006__x0018_ßí?²&amp;_x000B_sï?ëoÂ_x0016_¡@ð?ÙÖBàÂð?K­ ÁÑì?D_x001A_Nð¿_x0005_ñ?Z&amp;_x000B__x001C_i_x001D_ñ?_x0004__x0012_¿é./í?X_x001F_À®ÒPñ?Àh5jÄtí?¤D_x0018_K_¨ð?ùF¤ðâÓï?V´úè_x0005_Áî?Ðà¶t´_x0003_ð?&amp;_x0001_;k_x0008_ï?»:Ñ|ñ?ò1_x000C_Ø_x0018_î?Ø_x0007_NÔõôì? EjÜð??©Ã_x0015_-ñ?¢êx&lt;Jvð?¿oùNñ?á¶y*N®í?	-º¯ãî?_x000B_2Õ]äì?Éi°í?à_x0012_¹_x0006_Hxñ?vÖg`¼Êî?K3æ¯\í?&gt;íaTî?X_x0011_+oà4ð?d´|#­_x0015_ð?_x0006__x000E__x000B_Ãf_x000D_µwî?XøwÛ_x001A_Sð?Ëöiï^ð?o¥²3î?_x000D_§k°ñ?k_x0012___x000C_ïî?8öú÷å¡ï?Q]ú_x000D_Yî?ÀÇ³ÛW­ï?ÃK_x001F_èáDð?÷á_x001E_¥;_x0003_ð?8LËê_x0002_Îí?E"C_x001A_,9VA5¯©ë:éVAå_x0010_wRHUA¹a=3xXAÃ»Õ¢æêVAz½_x0002_	ÀVA]Ì;_x000B_FXA_x001D_G9_x0001_WAC½3szUAe_x0008__x000F_Ï÷XAg_x0012_CÐH	UAO_x0005__x0010_V4úWAØ÷«ô(_x0019_VAV¯n_x001E_âUA¨ö¢ ñõUAÓ_x001F_Eª_x0005_þUA,¡¥âCUAzÒ_x0004_þ_x0007_YAÈ»ÁyÌTA×2R__x0001__x0004_0ÁUA4S½{WAÿîçXÅ VA_x0015__x0008__x0012_Ô¸WA_x001D_êõ/üUAæãîÈ=ÈWA_x001F_ªµØ¸TAl2ØZ`VAË¥_x0013_õêTAs_x0012_0Ø{WAó»¥ñ_x001A_WA¯&amp;ãÄàUAÏ&gt;d_x001D_vXAr R¬.ËWAÆJ£þmUAÏÂS_x0002_M§WA~`4øÌPWAKÏ__x0016_YAÖcQ®VA- _x0012_U1WAtþ_x0001__x001B__x0008_YA!WI_x0008__x001C_YAÒ0_x0017_àvÊVA_x0016_[_x000B_Å&gt;VAy_x0003_ÍÈXA²äZ]NUAÛLCK_x0008_YAérÀÓWAÍG_x0016__x0008_VA_x0011_m!æUAubd_x0016_0VAÏJÁ&lt;XA:;Þ86ÎsâVACWC¬ÑVAo_x0002_i_x0005_¬»TAå4f¿_x0002_]VA_x0001_9::_x0002_9::_x0003_9::_x0004_9::_x0005_9::_x0006_9::_x0007_9::_x0008_9::	9::;9::_x000B_9::_x000C_9::_x000D_9::_x000E_9::_x000F_9::_x0010_9::_x0011_9::_x0012_9::_x0013_9::_x0014_9::_x0015_9::_x0016_9::_x0017_9::_x0018_9::_x0019_9::_x001A_9::_x001B_9::_x001C_9::_x001D_9::_x001E_9::_x001F_9:: 9::!9::"9::#9::$9::%9::&amp;9::'9::(9::)9::*9::+9::,9::-9::.9::/9::09::19::29::39::49::59::69::79::_x0001__x0002_89_x0001__x0001_99_x0001__x0001_;9_x0001__x0001_ýÿÿÿ&lt;9_x0001__x0001_=9_x0001__x0001_&gt;9_x0001__x0001_?9_x0001__x0001_@9_x0001__x0001_A9_x0001__x0001_B9_x0001__x0001_C9_x0001__x0001_D9_x0001__x0001_E9_x0001__x0001_F9_x0001__x0001_G9_x0001__x0001_H9_x0001__x0001_I9_x0001__x0001_J9_x0001__x0001_K9_x0001__x0001_L9_x0001__x0001_M9_x0001__x0001_N9_x0001__x0001_O9_x0001__x0001_P9_x0001__x0001_Q9_x0001__x0001_R9_x0001__x0001_S9_x0001__x0001_T9_x0001__x0001_U9_x0001__x0001_V9_x0001__x0001_W9_x0001__x0001_X9_x0001__x0001_Y9_x0001__x0001_Z9_x0001__x0001_[9_x0001__x0001_\9_x0001__x0001_]9_x0001__x0001_^9_x0001__x0001__9_x0001__x0001_`9_x0001__x0001_a9_x0001__x0001_b9_x0001__x0001_c9_x0001__x0001_d9_x0001__x0001_e9_x0001__x0001_f9_x0001__x0001_g9_x0001__x0001_h9_x0001__x0001_i9_x0001__x0001_j9_x0001__x0001_k9_x0001__x0001_l9_x0001__x0001_m9_x0001__x0001_n9_x0001__x0001_o9_x0001__x0001_p9_x0001__x0001_q9_x0001__x0001_r9_x0001__x0001_s9_x0001__x0001_t9_x0001__x0001_u9_x0001__x0001_v9_x0001__x0001__x0002__x0003_w9_x0002__x0002_x9_x0002__x0002_y9_x0002__x0002_z9_x0002__x0002_{9_x0002__x0002_|9_x0002__x0002_}9_x0002__x0002_~9_x0002__x0002_9_x0002__x0002_9_x0002__x0002_ÖìFÁ XAÏêHøøXAÜ/t¸]XA%¨g%³LXA_x0001_sõ0r_x001F_WA	£nþ_x0017_YAÎ!eAWA_x001F_=¹Ð©_x0005_WA¹éùrXAó-&amp; ÏXA)NÐÍWAí_x001C_cÃÁbUAªúË·}WAs_x000E_Ç_x0015_ùVA'ym¦:UA¤ÿj´&amp;öXAýÅ_x001E_TeXA?a&amp;huÃXA=òt8WAYîâ¾þTA1Îû_x001F_UAöæ¥ORçWASÑ²ãòêUA_x000F__x0008_-?ºWA»È£í+UA_x0001_	{ÄÓYVA_x001F_2ø_x0015__x0002__x0004_	uXAöë÷kR§XAµ_x0007_Ý7ñVAÅLã¸tWAV\wWAB_x0017_Át_x0001_WA­_x0012_tDøVA_x0003_Mþ¹UAëÆ_x0006_UAïV#`XACMÙýÑTAD_x0001_QUAÑXYÙTA'æ_x0007_Ú³ÁTAöIDWAZSàóàhVAS _x0001_ºëÜUANtÛ"LëUA²ey_x0007_ÆVAïÎGX§ñUA´Î_x0010_Þ°°WA¿Øôó0WA%±_x0013_è_x000D_WAÐ_x000C_7_x001A__x000D_`XAF½Uì¥QVALq~8_x0018_{XALPYJÔWA_x0012_G V§UAì_x000B_ñÔJYWA_x0016_$ã:{WA_x000C_VìÎ½WAk:¯IÆTA_x0001__x0003_û_x001A_ÖùaXA7¬ãIXA_x0003_ ø²¬VA¸_x0002_ÅÄ_x0013__x0003_YAÒWPf3¿TA_x0016_ó._x0019_YA;_x0012_._x0019_YVA}§B_x000F__x0006_'XA_x0014__x000B_¿þ_x001F_.XAcÏdÐØTA|µZî¶WA¹RÉØTA+´ ãVA 0ïâögVAºÄ_x0019_QæUA§Ú+²TAù'½éD:WAwðÄ_x000B_ã_x0008_UAF°'{2	UAöWv;ÈTAÄÃ1¼_x001A_nWA2ÿ_x0003_	_x001D_VA·¡_x000E_ÀKWAÆjh¶XAàØq_x0007_IWAõ_x000F_¶B£¸XA?_x001F_N_x0017_øÙWAÀ½Fº_x0014_VAË5_¸_x0019_VAZ!â_x0007_R_x001E_WA¸pð¦£TWAL/ò_x0002__x0003_!·WAL"²¶WÃTA^k_x0018_âKVA+QF.±xUA_x0002_¬óæbWA_x0003_§"¾%XAø_x000E_Ø_x001B_ÈMXA§S_x0016_øÛTVAÓáØ_x0003_ßTAg­»gèXA!¡UåiXA/LÀ_x001B_UA_x000D_Hÿ­3XAÞÂÝ$i9XAdyÖÍ_x0005_XAºuBi_x001A_YAí`©è­¤WA_x0015_õ_x0002__x000B_G_x0012_WAÄwø_x0012_êUA²¯ âÄðVAoSÐó5VAÎQë9ùVAN½_x0010_)_x0001_èWAÏtE_x0003_gGVAEÏ0Ö_x0014_UAÀ==TWA_x0014_,«_x0011_YAí_x0004_cj?¬WAJA:©ÐXAë3_x001F__x0001_©WA-cºìb_x0003_YA_x0008_jÈ_x0015_5WA_x0002__x0003_£_x001C_q_x0013_£ÖXAI$GÈWÕXA_x0014_sR|Ý9UADze_x001A_VAÝ_x000D_cõGVA¿B_x0016_:&amp;AVANRÐXXAÝ;õ7ô VA_x000B_U:c&gt;ÛTAáJìRõtUA$_x001E_H¥DWA_x0007_`Á¿VAvåAMP_x0010_XAF7­£+ÃWAQþõ#XAZbI_x001F_VA¦¼9#E XAO@ÊÐ#XA¾â6kXA¨}´¦ôTAS³/R.VA¾4"êò_x0002_UA­5Ð÷p_x0013_UAÞPÀ³_x0007_ÅUA·-_x001A_0WA@=,_x0001_kWAå®?ý_x000F__x0007_XA*pÎ¿³UAÂ_x001A_Ò^ÒUUA_x0003_ó¶$_VA~8=s2ëUAi_x0005_Þ_x0010__x0002__x0003_À@WA¢Ý_x0007_YA_x000C_üéTàVAÁÝÌ¦UAfÕ(¨ò_x0010_YAøó?%UAl;_x001E__x000B_â_x001A_YAæó/_x0015_íWA|SbdbXA_x0017__x0017__x0007_ÆUA2©Xó_x000B_ÅVA¿åfíUAãêð_x001A_0VAã¼±«ýBXA/Q²_x001B_ùYUAxw¼5Å&gt;WA^ú_x0003_íVA__x001C_Fà_x0001_ÿUAÌ_x0003__x0019_#_x001E_JWAQ³,_x0015_uKUABÑ*WWA¶¦×áz_x0004_XAT^²T_x0011_YAÎø2£`WA,ý&amp;£ç:XA$-D_x0016_UA,ø_x0016_Nò²XA÷_x0014_µÔªTA³ô\ìhVAXÄ.MöÍVAè¨¡f_x0010__x001C_UACÊA©lUA_x0001__x0004_ÝCT8òTA;ÂÝ ëdXAîW4-ÂkUAjØÉ¨ÍTA7(%üBWA_x000F__x0013__x0012_+h_x000D_XA_x001E_ ®ÌPXAk­¡à9WALªé$_x0011_XA Ç_x000E_+)ÏVA,yl°XA_x001D_uNÛM_x0003_UA¼ÙíüWAìÃË6ÚTA~-qø`gVA_x001A_rÐa ÐTAüÆ_x0002_ªDUA&gt;w!»VAË4@;eºXA½¼«ÌXAcBÎ1WmVAà|_x0004_ÑVWAgÿ-sXAð33õ­NWAò¬a(gWA©æ,ÞXA,¨ª,¦UA_x000C_ÒnÉÄTAu^©H"XA _x001D_d£_x0011_VAÃõ joºWAô{Uí_x0002__x0003_ò_x0011_VAk ÖÛ¤WAjQ«Ê\WAæËZ²_x0015_ÈVAØhÂY¤_x0007_UA_x001B_ç¡hÄvXAtMk¦ïÅWA_x0018_ø ¸øWAßz	\àÐUAðö_x001D_ÇTA4Õ_x0005_pi¸XA­K¥_x0016_YA«ºójÕïTA&lt;ï¶	WAKÄ¦ZXWA·ÎUöÑUAs/ý (÷UAbÌ?²gVAÌzòh´WA]öO_x0001_§DXAº_x000D_1_x000C_¬TAzy^OùµXA_x0016_wx_x0019_ÅXABe#_x000C_ø_x0003_VAûOæò2½UAäºº*VA ª¿ßáXAX_x0007_úÃ]õUAÅU_x001A_©­	VAÔöË$%WA_x001A_Mæ÷ÓXAÍ9Ü¿XA_x0004__x0008__x0018_A66)yUAB¹Ör­WA]}_x000F_®`WUAû©,à_x0018__x001B_UA_x0002_=W8UAh!»$K_x0017_XA8k[_x001A_WA_x0007_T_x0001_Ê¬XAÝ&gt;Vò-ÒTA_x000C__x001C_ôø_x001A_YA_x000D__x0003_§ÕwÖUAÖ_x0015_cÉ²ßWAÐ_¥å¯WAË;.5CUA¯×_x001F_,×UAp_x000E__x001B_?SUA_x0010_ºèITAMºó_x0019_Ë_x0006_UAÙ_x0012_¼_x0007_|cVA_x0019__x0005__x0003_«TA_x000E_§gwrXAëç¸º@_x0018_YAT~_x0002_'_x0015_%XAÿßLgvVA»Îá©XAzó#G,pWA_x0018_µÒ6^IUAÜ_x0003_òº2ÅXAÂõõ!WAèðÑ'tXAL¨þäÙVAî³_x0001_H_x0002__x0003_i@WAR®ñÎÜXA(l3x_x0001_WAðKÚþó]XA_x0017_PWAgVnÛu¾UA¾lÃ_x0016_²XWA_x0004_`ð´aVAØ2ol}9XA_x001D_	JéÑWAÙôü÷VA6qêaÜVAÿDª-öÔWAÐ_x0012_*Û· WAié-O×°UAo\â;¥TA*ôRØ!VAÆ³ùn@UA2ë_x000B_ðùWAï«_x0005_ÏUA_x001D_²²«%WAÙ91äìTA_x0010_`üM_x0015_£XA¢n@^$iUA;{_x0004__x0017_k_x0008_YA¬&amp;É	&lt;ZXA7tú_x001C_XAÔÎó_x0017_;VA_x000E_Ñ_x001B_dÄWAZ7[eaXA^î¥äVA¶»ËP_x0014_oUA_x0002__x0003_9ll=¢TAßâ-:UA»o]v_x0014_VAOõí_x0019_ÇWAnÍ:"(¥XA_B_x001C__x0011_XA;¸0tË¡UAÑÁ_x001F_Yô`WAóM_x001C__x001A_XA_x0003_¿RÎ3_x000B_WA_x001B_«À_x0016_NUAT$ÊÜ_x0004_YAh,¼H[VAÞ¢]'_x001C_fWAt_x0003_x¿_x0006_XA_x0004__x0004_óÏ+¨VA[ø_VAb½ß?2·UAØ¶©ñ&amp;UA_x0015_4_x001B_$øWWA/BVk4_x001E_UA_x0004_FbÇuWA&lt;Gk_x0019_=WAáíÇ[^XAy/¯c[_x0011_XAl·/ÛTA_x001D_Â`~pTA3Ð_x0010_!óGUA×åÓ`rWAÙ_x0001_ò_x0006_£XAR_x0010__x000B__x000B_«¹VA´]í_x0004__x0005_¨_x0012_XA$}( [@VA©_x0019_UÝ_x001C_VATqR)_XAqiJÒïTA_x0001_n?µWAk¥ã³êçWAó`Ð_x0015_fXAÊÞ6_x0011_HVA_zcí_x001B_UA_x0002_E3UAûî"&amp;WAa\dQ[_x0003_XAh=Ó_x001C_¿kXAØ²¥+"'XADee_x000B_¾_x0015_WA7ÏÍÍUãXA_x000C_=E_x0010_íãWAk33öwXAd/&amp;_x0008_4WA¥_x0001_ôb¦bVAkc{CTWAçÒÎ£_x0019_WA_x000D__x0011_F¶05XANúå¢XAhíK_x0008_8òUA(#Æ¿ÃUAÑ¿Àê3UAô_x000E_è,1_x0008_YA¶á¿VA)·_x0004_Ë.XA»ßwZ_x001E__x001B_XA_x0001__x0002_ó¾ÎXÆTA)Â_x000F_ÖÊTAø¤§Ô¯+UAaIÊ¯_x0014_ZVA+_x0014_-ø_x001B_UUAÁ!_x000E_â^fVA&gt;U_x0003_uu¡VAà^áXI¯XA¥_x001B_LûfWA_x001D_Á "ÑUAÓQ}Ø_x001D_þVAUBn¾«VA&amp;ØÍ·TAìÒJ_x0015_éiUA*£¾ü0UA'ë$_x0005_UAþ_x001D_	*EVA0Øù¹²UA_x001E_Ò¢nJUAÀrÏ³lkUA_x000B__x0008_U½_x001B_UAð_x0011_d,®ØUA²b_x001D_\ìUANi_x0015__x0017_8WAÌ:­Ç_x000E_WAÿÀ_x001D_:îûUABe^¥åWAzÜ)Lâ_x001C_XAñ)+CXAÎ®q¶ÏLUAöÈ]_x001C__x0002_¡UAPÄ]{_x0002__x0003__x0010_UAYw'÷MVAEj7OJUA¤S\pn2XAÑ_x0015_vÒÖXAÜ_x0012_\Ì!XAQAõÁÇTABDáL;nVA_x0002_qqðæ_x0001_VAj_x0011_4_x0002_ØÛUA_x001A_ÇîVA`_x0014_ÂÿVA_x000F_üyWAwAõ÷ùUA_x001E__x0007_"hUAtÀV_x001B_UA¹I°`ï_x0003_UA_x0018_JÊÌb`WA_x000C_[è|?WAÃò[;WAÎ8_x001D_ÝÝ_x001E_VAÌ°â»UAr»¢_x0016_lWA_x001E_§¡_x0013_äcVAm_x0011_ «2UA4/¤-ôTA·	-çTA¢ñ=XA]Zï¦UAGeÀ×iàXAµ)pÅYXA6: ¼ÛTA_x0001__x0002__x000F_gób_x0006_åVAQm	²UA\¡O±äWAø_x0001_sE	_UAuãºÖkæXA_x0014_íõ_x001F_?_x0003_XA¼iûAXAX±Õ¿XA^fY_x0005_ß_x0004_VA_x0017_µe2_x0011_[VA_x0018_é¼J°&amp;WAwFõ_x001E_öWAÁ½/ kUVA_êßeUA{XûÙ¿WA¦g^IXAÊ	_x0004_ÅOwXAì'SèåXAn¾ÎÌ_x0018_VA¾J_x0002_ñVAûq^EUA[ÜÚ¤ÊXAo_x0015_ËHFVA6Cl¿_x001B_¤UAPÓê_x000B_?XAß_x0017_Ã_x0001_õ_x001A_XAÊe¹]WA`ª_x0015__x0015_VAÙ#^Å0¯UA @yáWA&amp;ñ_x000F_C_x000B_ÑVAdî1ü_x0001__x0002_WA%¥Ï{¨çUAª ^üR_x0015_UAû¤âc"IUA¹6²]WAPÀ%EØVAJ_x0010__x0011_°VAt\9!YAxÄwóûðUAF¸¶iíWA_x001A_._x0019_ÙVA)_x0004_Úå´UAÊÚÞè\`UA¾F~hVAHÚbqjUA¨õ¶ÏNZWANÝëÂSßWA|_ÄÂ£ÃTAÿ_x0005_M}åUAj«84pVAÍ±ÓøXA&gt;ÉÖãXAé÷¹ùkVAûOle VAô]³Ê_x0016__x001B_YA' ÿ¼"iXA ÿ÷V«ÀVA0Ñ÷]µUAÌúË_x0012__x0003_KXAVWGÖTA_x0007_lýÐUäVAìf­oTA_x0001__x0005_Þçà^ÕãXA_x001F__x0014_µüPnUA_x0016_U¡bümVAó8°åøTA_x0016_A¨ØXAEß¼+#{UAvË¯¡äXA|ò_x000E_\·"VAô$vv_x000E_VAýJÕ+jLUAÈþÜIX¯VAÛ|fëDWAÎ¹û%.VAqõD[LUAïÃöÉôXAìæS÷ÏBVA_x0015_[´©_x0006_WA¸mèýYÜUA¼Zh\SqUAÐ&lt;v5¢_x0013_WAÚcnCûZWAÑÁxw¾VA%Å\n4BXAA8rÍÆWA{É#C?XAM_x0003_ÏnVA_x0007__x0010_¬+ÌGWA$z\ÄÄ!VAwèøy_x0012_ÝVA_x001C__x0008_|_x0004_ã_x0002_YAKÕp_x0019__x0011_UA_x0005_ø,_x0001__x0002__x0016__x0014_UA·K'¢_x0019_XA_x0016_fáÕô_x000E_WAò°3AµVA_x001B_è-Ò6WAScÖÀ)YA0«£@ÄVA&gt;ÏL_x001A_"©VAÈ_x0013__x001C_G ÉXA^³ºSµWA_x0001_½(¹WA_x0003_ê_x000C_Nô.VA»§&amp;¸WA_x000B_ó}_x0002_YA§^fÃUAÞ¶ÉMYÀUAÄ_x0019__x001E_j_x0007_XA_x0011__x000F_£ÝXA_x0019_0É4VAëD¸_9UA¤|Ê_x0010_WAU_x001A_Jã&gt;RVAFR·¼XAÎ$:_x0011__x0015_UAH_x0014_"P²TA¤?BzýWAw_x0015_¡5ûßXA³ÒéWXA¦M²UA/(¬|RJWAò¿T_x001C_¨WA~¸_x000B_ öXA_x0007__x0008__x0010_±è_x0006_UAäª_x0004_zÍUA_x001E_¹v`VAZ_x0004_°WAk?_x0018_°Â_x0003_VAÊ_x0005_zRè=VA 6¼'²UA"LærvUA_x0008_¼iqE]UA`|=_x0004_XAsÆ¶ä_x0017_YANåÞ_ÒÎXA÷6K·¬_x000C_VAè{cRØ_x0013_WAÄÎ±+W_x0010_YAh¤¾_x0004_Á,UA_x0008_D_x0005__x0007_ñdWA@_x0010_Swr_x0016_UAÒ_x0003_÷ÎtâUA;_x0002_S_x0014_FªTAÐ©_x0019_&lt;&lt;XA_x0007_W6¤«TAñÊ$0¯TAlzuPm÷XAí_x000D_ø_x0010__x0011_5XAE_x0001_:_x000F_ªVA¦ çø_x000F_¸UAa~´zJqUA7c¬ØåWA¡_x0015_^´UAÁ_x0012_ßÁ_x0019_XA2Æ_x0005__x0001__x0004_*ÚXAï}ÁOÒÍUAzÏ\cE+UARüÖmUArwèãXA=þ¢­ãJXA_x001D_¤ÉÑê_x001F_WA¸âÐª_x0003_+YAE[ì$×XAÁ'¤Ö¹'YA#u³M_x0010_VAê¿®À¼9XAõ7U®åVA_x0013_ºQp?ÇTAìGkc«_x0016_XA	Kç«qXAòÒ_x0011_~ ¶VA* _x0018_¤[VAx_x0010_íÜõ%WA_x000C_NÜýÛ_x0019_XA7øc±1®WAdª_x0014__x0019_YA_x001C_(Tíx'XAÃS_x001F_|EUAC"±Dï_x0006_UAï·«B¬$UAÿÛn_x0015_@åTAöÊÃþ~üVA_Þº,WAÚðÌ_x0014_FWA_x0002_ü_x0005_K_x0007_ÍXAP«_x0018_,VA_x0002__x0007_/ _x0003_è_x0018__x0005_XAVçÁ_x0008_/XAÖª¼$üÎWAhRH.XA¾áÔ UA¶{gùhUAû' _x0011_XVA_x000F_kyúcXA`7¤ß¨XATâGîUA«$*_x0004_¡UA©X+2_x000D_UATÑúØ_x0017_ûXAjÎÚ_x0010_LtUA­_x0006_{2WAÂÌ á%YApª_x0001_WUAÒ¡Qé¶WA³N(ùÀ§XAÎ½8«Ã"VA¦pØÿ8UAnûöVA_x0014_"_x001D_²jÀTA¬Ç§8ZVA_x0003_ÙW)Ã\WA¾rÃÑªUAN´½_x0019__x0013_¡WAT_x0019_BK@®TA_x0003_aíIÒXA§5¸a}VA}·_x001E_·×,XA×¦þø_x0001__x0004_HWAÒ2~¶l®WA_x0013_ÜV¯±_x000C_VAº~â-òUA«	&lt;_x0002_UA¬æó_x001F_æXAÈ·­@mÒTAñOlù1_x000D_VAæGâ_x0008_úWAºè)_x000C_îVA_x0003__x0013_y2UAÄa#6_x001B_UA¸5Â¯_XA;÷T&gt;³OVAð'¶Ä_x0017_oVA_x0012_küìRXAv_x000D__x001C_8ÒØTAVä4/áªXAýí7=tNUAä&gt;©_x0019_êTA'Oå4__x0012_YAÛ¯0ú_x0008_VA°u­_x0017_xWADm¾q£FVA²òü°eXA_x0018_Ã¡_x001A__x0019_ÆTAÇÿ5LTAí¸·9øGXAÌì_x000D_¯_x000E_NXA&gt;úÙq_x001A_UAµ_x0002_{o}¼WAM_x0008_CÕ^UA_x0001__x0003_£&gt;f=¸_x0017_XA÷_x0019_Í2²iXAÒ_x0019_&amp;u_x001A_XAN»k÷ÇÛTAzÓd²_x0010_WA_x0004_Ò1¾ÇXAÞ=*ØaUA}U/!~UAy_3_x0017_c4UAAðAVâpUAëkè_x0003_'@XAj;_x001C__x0004_YAdú%å)îTAr#7noVAÒ0Àz_x0013_YA_x001C_èÉp±)XAé_x001C__x000C_TtÕXA¿«²_x0004_e¼XAÏ_x000C_*éHVAZN!òÖÕVA_x0014_À"fvDVAâ_x0017_ÙxVA°»æQÙXA÷qøOO¥XA¯$AÂüVAdQÄ_x000F_¥_x0012_YAæ_x0002_£½nÑXA6Z®uó¶XA_ÖQsúUAGGjr_x0008_'UAC «Ð]ÐWAÓ_x0012__x001E__x0003__x0008__x000F_ÇWA%n}*_x0007_YAPÙú¾Ô XAºfP¢_VAñèN_x0002_ï\UAÈ@~_x0005_WAâ8­É#WA£tiÁÎ_x0013_XA:Qµ±ý»TA¾þ_x0014_8aßWAÝ¹±ÙÖUAm'¼Ê­mXAnwEa6_x0005_WA*Þ¨µÄ¸XA»æÈZX_x0011_WA¶(¾·_x0002_YA.Å9Çì@UA{©oXUA!_x0007__x0015_°KçTA,7_ã]6VAnÝä¶ü¶UA_x000C_§ûþ_x000B_ÖXA_x0012_:f,wXA_x0001_ûA|èUA_x0004__x0008__x001F_ô1XA{_x0016_¯ÖTA%X_x000C_o#ÁVA_x0006_ïT¼&lt;ÞTA_x000B_ð³rGXAÆÃJ¸ÂVAäùÅ¬´WAZÈ%ZVA_x0001__x0002__x0012_¨ëËVUA¸½rÑ»£WAbð_x0017_dWA.í¯_x000E_/òWA7~_x001C__x0014_?XA/_x0015_aVA_x0007__x000D__x0010_1yXAö_x000C__x000E_e}ÈVA]æ_x000E_WAkoC'&amp;ÒWAu_x001E_`ÏÚrUAÑ~z_x001E_|VAê g¥8UA2âmÝ?_x0007_YA&gt;Mñ_x0007_cäXA_x000F_a WAÅ!ê$ÒTAý6Ä ¿WAW±]hç$YAä»_x000F_º* XA_x000F__x0008_'_x000D_dêWAÀ3_x0013_C²]WA5r$_x0008_OUA6o~i­ÊUA¥H_x001D_Ì°üUAà6ÌÆVAPW([_x0011_9WA®ÛRN_x000D_ðWA"_x000C_øTÚTA&amp;\ÿÛUA:òÎ_x000D_wUADPÌ_x0001__x0002__tXA_x000B_+Ý©_x0011_¼WA¶2&amp;@åçVAg7û1XAÑëÎI_x0004_WAxü~VAXZüïTA_x0002_§Û_x001D_9ÎXAìó´¡_x000E_½VA_x0010_Ë;UA+Ú_p_x000F_WAK*]ýÂXA­_x001D_@Á,VAur¢á_x0001_XA_x0017_}oÁTAÂhÌnWAmíÐqÁVA]"§_x001D_uÏUA|¸¸M3­TAUÝýù_x0015_·XA%¤Eiõ_x001D_XAÒe¤T¼_x0001_YA8nÜÈWA2&gt;Ñ¬¨½UA¥D3øi¤WAÄÌ_x0014_ÖWA\ÒÛ¥_x0012_ VAt¯r§ÏWA_x0017_òzùh£UA_x0005_Ðz1&lt;WAT]òm£½VA5_x0007_5fTA_x0004__x0006_º#_x000E_l,VAß-ú÷6 UA_x0013_¤Ý_x0013_â@VA_x0011__x000F_Þf¨\XA3óÇ'QVAÆWÓ/E,YA­2¬¶|_x000B_YAè¸&lt;³VA{_x0018__x0001_0XAÎaÄ_#ÓVA³ªÉ»æÈUA¯yc_x0017_T½XAQä¤sUAcÊÆuØVAþá_x0013_isUA&amp;è²&gt;ØWAød$¯\UXA{_x0002_pÆ¥TAóöþß}rWA¸_x0005_¯-N'YAÔe¦iUA@ZML÷XABðÅelVAùU_x0003_VAÍÕñlhÑVASu_x000F__x0018_ÂïWA`d_x0019__x000B_DqXA]_x000D_,ÞXAPÕqç¹VAÅ_x0003_lÒÉWAfmÙ@WA-ÅÀ)_x0003__x0004_6;UAö«Lã XA-_x0005_N=WAøS×Ho§XAx|±RWAse±2PÚXAl®aê{=WAâ_x000E_÷Ó_x0014_VA.FÅÜ_x000F_YAÈ!ß¿_x0013_èUAø_x0019_3/®XA{H &lt;¸IXAóPGa]ÐTA~¡£ú,½TAäÂ¯_x000B_²XA]_x000F_3_x0002_"$XA&lt;Øn_ôÅUA(_x0003_ÊK XAÁ½Æ#5UAB_x000E_V_x0003_KwUAoÔ±jAXA×)_x000C_4ýWA_x0015__x0002_&gt;_x0014_É_WA_x0001_(ÕyUAùX_x0011_«QÛXA&amp;_x0004_mØsðVAcïLhUAµ_x0015_n÷Ä²WAä_x0002_é92UA*r\q_x001E_VA_x0019__x001F__x0001_z®lXA_x0013_Ì_x0014_=qXA_x0001__x0005_,thgWAeæêVÈUAÞ/ÃmûèWA4;#}®¯WABóZàÄTAå¥_x0005_@_x000F_»UAg¬×Þ_x0008_XA`£ÊXA¦´Å^¤TAÚgíDHVAþ®Ä_x001E_Ì§UA¢=Í_x0010_í¯TAåw}1UAêk¬ë¡ÎTA¸ðÂ_x001A_WAÌu_x0004_)l_x000E_XA7__x0002__x0014_3¾UA_x0018__x000E_c	p¡WAÇ%t_x0002_²TA_x0006_z¦É0¢XA;°_x0003__x0016_V»TAñ.3EHWAÖã&lt;½TAO_x001F__x0013_!Ü¼TA_x0002_n_x000B_Ü	VA_x0010_!_x0008_ëó&lt;WA#Jr»0VAjØÝ¦XA_x0005_STõTADK(_x001A_ÌêVAáqa¥UAvÝs_x0006__x0008_!WA|5âðfWAê_x0012_§ïoWA»_x0002_f_x000B__x0014_AWA_x001C_ÏUAØ¤TA_x0002_K6õýÝWAár5$_x0008__x0005_UAÆ÷I_x000D_ÙUA3_x0019_+&amp;íVA¥_x000E_O &lt;²WAçÌÖ©WAxcF~VAûÏóÌ&gt;VAD`;üÇVXA_x0006_2w _x0005__x0007_XAX¼OºUA_x0002_ÕF|qUAü³%ÛáVA3}ÿ_x0015_úTA(yBíàWAÑÝÇJ«­VATæ±%ÚUA AÅÓÛjVA_x000E_!^²ôÛVAÅÒYJ¸÷VAEÈ¦XM}VAº·A­"WA_x0014__x0001_ë9hUA'r9¢_x0004__x0007_WAÎÕT_x0013_;UAQÊg6¨_x0003_UA2?ÖqÅêUA_x0001__x0002_¢&lt;_x001B_p_x0006_XALØ&gt;bVAI²S¿TAè6=ÆF×XA5ªVSUA°%î4íWA_x0016_å¶ìÈáUA_x0006_69y;UA¥_x0013_$Q1_x001D_YAW§ò`_x0008_IVAíçlËtWA9Ï`\+WAÒøM4ÕäTA_x0008_ÂGG=ÖXA°!ºùIrUAÙ_x0004_lI_x0016_XAä÷_x001B__x001E_SWA`O_x001B_BÌWAw301ÆÝVA_x001B_bJ³VA9Õ%í_x0017__x0001_YAuG_x0018_Cz5XAÂ_x000B_¥Óe,WA¡å_x000E_VA"_x001D_	¿³ªVAð;gÂ_x000E_YA1ííõIVA^~5EQWAþê×:_x0015_wXAL¤4Â\UA6F¬UjXA.Â_x0011_5_x0002__x0006_¬/WA¸Å_x0018_MAÂXAP|$p_x0010_WA9×kXAÀÐ|GÖXAH _x0010_%eHWA_x0006_gÉÃTAä s½¯XAé"|Û VA¥_x0005_&lt;ü¿¼VAéà-7ßVA¢_x001C_Z_x0017_mVAa¥¹_x0007_­éWAÔú¯_x001C__x0006_XAºE1ü_x0001_XA_x001E__x0012_ò/_x0002_UXA1Rô=´_x000E_UA6U_x0005_ÂX XA /_x0001_GcVA_x0003_C_x001E_ð¤öWAcèt_x0004__x0008_,XA_x001D_´j»_x0015_EXAø_x001C_F4#&gt;WAÓI_x0013_&gt;À_x0008_UA@êdm·ÀWAf÷þ5_x001C_YA8Dú	XARÔq?¦XAT_x0012_í_x0016_8æTA~&amp;C_x000B_äÛWAH_x0018_S_x0001_nWA´3Æ´ÏlVA_x0005__x000B_øg_x001B__x0014_ÙSVAaxcB|pVAï&lt;Q¿VAÑÃ,Z8«TA±Ðk¯&gt;îWAèòz®n_x0002_UA×_x0001_¬_x0018_YAÊ"áÈDUA_x001E_ª_x001D_&lt;UA_x0004_ÆÝ_x0003__x0006_çUA_x0002_ÂcÏ5´WA¿	åS_x001D_èTA¶_x0011_OÚcïWAaïV´¼ÝUA_x0018_Ý¦¥TAíÆÑk_x001B_UAîç»¾_x0007_ÝXAhóÃ2G&gt;WAqéªdÃUAÿ_x000F_-WA\J~­Ô½UA£_x0007_9DVA_x0019_&lt;íaaæVArÓ/âÊFXA}Î__x0015_VA¬_x000B_	_x0008__x001D_:WAQà3¨~_x0001_XAYü´`}gXA.×Ñ_x0019_ÌTA,&lt;ÆÐ®;WAAsÂ&lt;ÝTAk'²d_x0001__x0003_iéVA1ã¶GãJVA_x0014_ã_x001A_·_x000D_YA0H@_x0017_iíVAF54_x0011_ÿlWA¸5×4&amp;ßXAi_x000F_Î×WA·_x000C_±ýMXXAaU_x0002_¦UA2Ï_x0016_é=WAÔ3Gb_x000E_~UA_x0010_BCi¿_x0001_UAÄ-^_x001E_÷bXA.¿_x000E_dÄ_x0010_XACÖ1ñ~3WAäEqUîXAL&gt;#ÛpUA_x001B_Ið\·WA¸Ç®_a·TAlïRºÎùUAüÄ_x0002_Ý;UA+ë¸Õä·VA"_ËN_x0015_XA_x0013_7ôòXA#}I§_x0004_TA_x0019_¿Á­äÿUA.C6_x0014_@XA}E_x001D_aðVAÕVâ/­:VAX³};ßTA®_x0001_XæwUAÜZ·¾UA_x0001__x0002_ï¨¹êõ$XA_x001B_ó_x0019_XUA¬ï¦o3WA9_x000B_àNUVAf&lt;°s?XAy:.ÔvÃVAßQèÕ¹~WAÓe_x0006_ø4ËUA_x001D_ù]ê_x0012_YAÙþuþ²XAgè_x0015_mÛáUAè½ÝJF_x001E_VAÁ§¹_x000E_YAuïk­ÿUA}I#VAYK8_x0011_[WAo4=«_x001D_VATB5P_x0019_nXA]Üg1øWAî,¦W¦GXAEP+®TAlKGnéGUA2P¢ïWAÝ_x001D_UË¥ÁUA/æ·¹TAå_x0002_hÞfÉUA_x001C__x0010__x000C_äbVA±:Ö¯ÞLVAù	_x000C_³TAéÌÑW\WAû_x0015_nSM6XAÏ¼á_x0002__x0004_NúVAÏþcÿ_x0014_UAÊ_x0003__x0013_¢ó×VAûY &lt;ÂVAmGqXANºà_x000E_ÃVA_x000E_ûÝ%&amp;ÅUADÂÞ³I?VAÊ;Uú_x0018_WA]+©g}UA`þu_x000F_}WA.	_x0008_ÿ±ôUA°f*a¥)UAÍð§Ò'WA_x001E__x0001_³[WAÅú_x0004_w~XA;_x0002_ÃgØXAÖRDàWAø_x0018__x001E_Iâ_x0005_XAÿ³ÓEÝWAú¹rTéUA¦\Ü¢TA_x0007__x0019_ÄBg­TAºÐëKùûWAÔ_x000D_ËèLUA}q_x000F_{ÞVAúÔíÅ_x0010_WAâsðÓÍúVA_x0018_í_x0006_Á/UARåöbÑeWAÊÒ*)%_x0014_UAÀû[_x001C_*WA_x0002__x0004_ÔO¾zkXA6`IçJÏVA¨kõsÙXAdö5rÀVA\5ÓorßUAr±Dx+UAÚäUo!YAâ!ÎÊoWAØ¥([/WA^x7d_x0003_#WAÛ]¼i;WA1ÕPÐeÌWAÜ_x0004_á9+jXAMûð	ìTA(çüÚXA_x0016_öWW9lWAìéÎÆ_x000E_XAYä£+ì{UA¤_&gt;=X¼VA\g_x0017_leWAå_x000E_'_x0001_óXA8_x000C_E_x0019_õöTAÂ/©B_x001E_XA©&lt;ÝD_x0002_PWAh_x0001_K×ÌVA¸i_x0013_Æ&gt;ÐXA1_x000D_¬?ÕTAõ+(=µ1VA_x0011_NQ 'VA%s»cVA,Î:»RôUA1}Ï_x0001__x0005__x0017_XA^È!WA»n´®_x0013__x0013_XA¢C."F_x0002_XAH;_x000E_@EUAUÔK50VA®ÛrìEWA÷Ù-Õ¨ÍUAî_x0004_ªfÃUAþo÷=UAåM)oµÇWA«l®]âWAãH62¦TA0îý\«WA?Þ_x0018_äSVA2ë'µUA2-íkVAVÛUh¯TA¿_x0006_x§TA_x000F_Î_x0017_!YAÈãX_x001D_WAek_x001B_&amp;UA¾ÔÁV_x0017_WAaBÙVýTAcGý8ÆWA_x0002_$Ñ5_x0003_wUA_x0010_äÎÀ_x001D_XAWlV×üWAuàHÇWAº%%¥XAê6#ð*UAÄc¤Äy'YA_x0002__x0004_È×ÜçIWA/4?7_x0014_»XAú$÷")WA¶ÃF_x0014_x_x000C_UA_x0001_måõìWAª&lt;i_x0011_ÙÑUAv_x0014_@gDUAP_x0012_ãº{WABÛüPÏ_x001A_XAJ_x0007_y%ñVA¬gÒDÈWAª,ãÐWA"öÑ£Ð3WAma£ôMNVAD|°ü9­XAgm_x0010_º6óTA×\¹äÍfWAPË_x001E_êlWA_x0011_ñÞI_x0001_SUA÷_x0006_«Á_x0003__x0012_XA_x001A_V_x000E_B_x0007_WA¢ùË`X×TA^²_x0015__x0003_WA_x0002_£OXWÞVA_x0015_Uyÿ9XA*,ß­aUA·×rì_x000B_ÝTAÃÊo&gt;g[XA£u_x001B__x0010_UA~á-¶XAt¾;_x0002_cXA±¯è_x0003__x0005_9áTA¼Ê:V£ÞVAO-ÆN_x001B_«TAÆ´n_x0016_¶WAÁìÉJáWA&gt;: &gt;_x000C_åXA"_x001A_ö_x001E_©VA(»|"WAÎ_x0004_#_x0010_YA_x0001_Fr:,XA*/b÷_x0013_«WAiÒ&gt;ÌîVAøÏ]ß_x0007_ UA&gt;w_x0002_ëFUAsd/ÐÒXAw½z_x0002_~VAå*Nª22UAa_x001F_ð1WAsß%Â_x001D_UA2M¨G&amp;WAp,j]E_x0014_UA¨âÈÊVAÊówêËVA_x000C_v±°XAÂk3"gîUA@7m"PtWA¸_x001B_Ò_x001B_ù&amp;VAÔS»ÒTAÜR±_x001E__x001F_XAóC²müUAhÅÉûÝEWA_x001B_ýõØü¤UA_x0004__x0005_4×9ÿTAá¢KKÏ¼WAL/+ìXAp¦_x0007_¥_x001D_BUA(_x000B_9WA:]ÄøÀXA!PÿÍUAÖX	_x0007_-XA¢È_x0010_ÈÒ_x001C_XAAÔ¿/_x000F_WAí	óo÷ÊWAÔ±¸_x0017_Ä(XA_x0003_ÎHbËWAøãÕ&gt;çXAÆü)_x001F_ÐUAJÿ¼WAîY´ÒL_x000B_UA_x0008_]_x0001_üÛTA_x0004_»B_x000B_ WA__x0001_'ô_x0001_ÿVA?úy`IvXAüuev"=UA²7*)ÈVA^_x0002_4UAê¼ªh¥XA#\BwUA]_x0006_L  YA{-#_x0008_¬ªWAZõµäÃUA_x0005_³f%_x000B_VAñe5:_x001D_ÝXAþ_x0008_È³_x0001__x0002_ÀVA,¨yhHXAV_x0006_ßíôWAÀ&gt;pÙ|¦TAôD_x0010__x0015_d÷UAz:àrU_x000E_YA%{TzÞXAQ3|_x001A_JUAzN´WAµ_x000C_1íãÁUAÚ^òìàWAPl:Ñ	XA×0¡­àUA-^Zæ¯QXA_x0018_Á_x0013_äOrXAô"Ï8_x0001_òTA_x0010_¥&lt;ªèWAÜW_x001F_ÇW4XAMcì¦_x0013_UAÑ*sî²TAò4[ëÉXA¶F(Ë5UA_x0014_ÿPýAÌXAÓ7·ÄUAÙi {-XA8_x001F_ÜkûTAÖ_x0012_\%V¼UAÆ_x0004_Bü%4WAlrzµ_x001B_{WAÄÂ||âUA&lt;-Æj¥UAN_x0003_ÌuVA_x0002__x0005_f¤â%ôUAGy¥h­TAT0ªnXAátìC VA_x0011_äù_x0010_cVA-XñTAÕþ&amp;ûWAªòå5_x0008_IXAdÒã_x001C_ÛWA_x0008__x000C_êGøWAO¾S¦_x0004_WA	xjÌPÛTA#_x0019_7fVA¢Ç_x0008_·ÀUA5_x0010__x0004_"OwVAä(C(_x0008_¿VA¢7Cr¹_x0012_YA £íF¢VAónBLxWA¹$sïo_x0007_YA`H4è.àXAHoòí_x001D_WAOUÌ!_x0004__x001B_XA_x0019__x0001_0iñ}XAüÝR_x0003_±_x001B_WAÊÈçðßàTA+9IÂ|pUA_x0006_^øhXA&amp;ð\úäUAì·}ûÃXAy±_x0012_À¢AXA&gt;2_x0001__x0004_?JVAÿ_x001D_¶_x000B_¸0UAp_x000E_Áï¹TAÌ×§- åXA[U_x0018_fUA_x001F__x0016_sW} UAc³_x001F_á_x0014__x0006_XAx(°ËXAÙñ5´Ì«TA_x0016_v),WVA©_°7WA/Ê_x0016_ä´{VAukèo±WAlV\¥¾ÎUA-|z/í_x0002_XA_x0018_àê«²VAÖ_x0003_Çù©òVAxó{ðãVA1øÜXA4öÓVAhÌùþ©UAå ±oVAå¢H§yÅVA$_x001A_õxªêXA+ë®ØÑ/UAßä_x0014_?8XAªªT#XAéÚn÷VA²o¹AÎWAÑLú2N)YAþë&amp;ÃoþWA_x0001_}_x001C_HdUA_x0003__x0004_'»^_x0019_§EWAÕ_x0014_if_x0003__x001F_VAªÀ_x0017_=êVA_x0012_ _x001F_ ­UUAÐ²sT_x0019_þTA¤¾ÑÛhVAôKüàðWAMÏó!¦ùWAhoe8_x0008_¾VA&amp;39éÇÔVA}ªIþõ_x0017_WA³µ·hCyVADxû]ÝXAÂ+_x0014_Ì_x000C__x001A_VAú_x000F_:e¦XA{9N[u¹TA*Ã_x0011_XAÞÿ_x001F_ÂºUAð5Øh$VA_x0018_±Í_x000C_R°VA_x0007_Å)|UAµ6 ÛUA6Ñ_x0001_hÞUAA¤L¸aUAF_x000C__x0012_e_x0002_XA ÒL8mUAÂþ/_x000B_Q×XA_x001F_:C±_x0019_½UA²ÎÒ]{öUAÎ{¥xXAH&lt;xá¥WAÈª_x000B_S_x0001__x0002_ÔÄUAXiCöWADC-¸(§VA·@_x0019_ôTACÐ[ib_x000C_UAhí\/_WA n&lt;äM;XA"}íæTãUA´Ò!þ®TXAL:_x001F_ô¥JVALtûÉwwVAnV÷_x001A_ØXA_x0017_vÞÒ$îXAý·1ZìTA_x0015_aX­Å÷UA÷ÙsëØËWA®C+!M_x0002_WAÎwL_x0004_Õ}XA"a_x0017_K%2XA«¢É%OêVAjÄÕ¶k¡UAVµ20qÉTA'ÄÕ_x0012_)UAv|_x0007_þp¢UAl¯'×éhWATåÔXA­Ý¾ïTUA_x0006_ß8íUA@ßc÷3óXA»_x000E_¬ÙÅÑVAÒÕ¹$ÁWAs~_x0003_Ì-UA_x0001__x0002_eSÁRôTALÐXÒýXA5Ñ_x0001_e_x0008_NWA¥z'n³#WAnyÎ&lt;UA_Ñ+?_x0011_UAv_x0005_:ÂTWA¥$om_x0003_¦WADÂÒ_x000F_ß$UAùöµ,.XAFrÔ®«WA5_x000B_vL_x001C_WA}AL_x0017_(WAÈ+_x001B__x001C_äÖTATVº_x0008_ãXA·%vêëVA_x0005_UA_x001B_Û®ª_x000E_VAPëZè3ØTA3_x0004_D`!1VA§bà=uUAÏmcjøVAz_x0016_{_x0012_ÁÚWAZ¿¹º_x001D_UAÅ=0åC_x0019_WAJDKN_x0014_lUA;Ñs!xUAuâÈ_x0002__x001C__x0017_VASê[DQXAK&lt;_x0013__x0006_&amp;VA_x0006__x0006_u¼VA_x000D_D£_x0001__x0003__x0018_WA¦Ø²ýÁ¢TAá_x0015_]_x001A_~.XAå_x000F_ô%UA ýGð­UA³Ö× çüVAÌÍÈDÂ,XAíPuè ´VAóü°B_x0007_ÏVA$cõ£åÝUAé ¢_x001E_¹_x0019_UAd_x0012_L¸VAA¬ÄlVA1ÂùëWAS©nj&gt;%XAs$QC_x0005_ÀTAün½ÕQ*VATe@_x001D_EÊXA.t_x0018_FE©UAÚÄüWWApºª&gt;_x0018_æTAjIÉ'¾WARIÍ_x0001_XA®}òîEåWAØöÓÍ|xXAÑ6ßCZnVA;È£óTA¢f_x0007_jÿ°WAÓoÚcMVAf¥o_x0017__x0002__x0008_UAóRÙ~±[VA^¯Íl¨VA_x0002__x0005_}ðsÀóUAðù¡pÁUAÝ($,XA&amp;_x001D_ØM'YAeW{ÀöTA¨òòG_x0004_ýWAt&amp;e×|3UA ©/_x0011_xUAþ[¹ÎÕñTAïR¬_x0005_CQWAI5P´ÉVA®_x0007_{_x001E_¹UAîJ7Ä_x0004_VUAÕ_x001E_bÏ^WAµ_x001B_A_x0003_HäVAì¹Ã_x001E_çXAú×_x0016_4¸yVAîµë²_x0001_VAb_x0002_^CÂTAP ïèVAI_x0007__x0016_¯LeWAtðë/XA_x0006_yx_x0007_¥ûXA¸9I_x001C_ôCWA¯_x000C_»fSÎXArDÌKWA+ÁÌwUÝTArëw¤jUA·XWÑ_x0003_WA_x0008_­ì_x0002_´LWA¾_x0006_ÝVAkïèQ_x0004__x0005_Ø:UA@ìA~WAÉ~¹¿0©UAap_x0016_ê_x000C_ÇTAtÊÓíSWArQ¥Ì_x0001_VAc¬¬õ§¢WAX¬XðG7WAÂýij¤WA5_x0006_°Ó³cWA:a_x0002_§¯°UASnÿ+µÛWA;&amp;ïÔ_x0012__x0008_UAÔÈÓ¥¤UAÿ4¥ÐHNWAW°$UA_x0005_A£v&lt;_x001E_WAÐ·_x000D_xVA÷é_x0003_g]WAiKXqa+UA ±xxé_x0013_VA¤}SxmåXA _x0007_Üo_x0001_UAøùCô_x001A_¿TAñ¦`®_x0005_YA_x001A_ÝÂüUA²1\8YhWA&amp;áÎ-7lUA\ºÝ_x000F_"VA_x0018_iùÝÎTA6D!ù¨@UA§Á_x0008__éýVA_x0001__x0003_ïùðË_x0014_XAz´_x0003_ÖÃ'UA" _x0014_: WA­_x0002__x000F_dÙ3VAÔV%G®ËWA9ÜoWA½§Î»ñVA_x001E_od#_x0015_XA)_x001C_:_x0015_WA&gt; µå¸"UAý@ãl®VAiPgMz_x0019_YA_x0002_RÖÀ_x001E_VAF²Ù_x0008_oUA_x0016_îh_x000D_ÓXAç_ÙÁµTAu]MÕOXA}¾|º_x0006_WAè£RµkWAßÍÊY¾JVAZØ\ÿBUAµ¯«¸¢VAÙ-d2FUABîv:ùÏUA9â\*HXA&gt;9øÃVA%±TÑ|zVAü"^ÝUAz_x0014_	¦VAþ¥B_x000B_ßUA·7Ñ_x001F_;XAò¿&lt;_x0006__x0007__x0008_Ì_x0001_UAi§_x0008_WVAíä°íõ´XA¤Ö.±êôXA1Râá(XAÀ¹_x0002__x0010__x000E__x001F_UAt#)!ÎJUA¦g_ðÄ_x0006_YA¼a_x0016__x0014_WA£½]Ô¦TA_x0002_ùúÕ_x000D_YANÑçl  UAU I§VAÂÉ3ö¿ÐXA)TÍy¿ÙVAòýz)ÊUWAXCSH VAxô3-VA!¿_x0003_ãEUAn²tM´XAÁ@Ä9WAî_x001A_WÚZ~WA,Ìt\_x0001_©XAÙA(f8_x001A_UAÉu_x0012__UA_x0004__x001E__x0006_Ù¾ÔWAýgzS"VA|_x0019_h2þ_x0011_VAå'_x0003_$2EUA_x001B_éÐ_x0006__x0005_+XAºL[öSsXAZÃ¢ø_x0007_eWA_x0002__x0003__x0008_å¦_x0005_±XAxàÇ_x000F__x000F_XAü_x000E__x001F_7UAÏIáH³WAÔ|º°_x0013_õXA_x0014_D_x001A_íXA@I4þ²UAl	)7ÑXA22Àª_x0019_qUA9,Ëþ}ëWA_x001F_ógÉbXAv9H¹ UAÜ°_x001F_ØÚTA$[ûÒ(VA_x001C_0_x001A_h_x0006_YAqqF^_x0011_ÐWA8ùûý[IXAÞ_x0014_ø²ÙUAP+¨EÌ{VA_x0014_V_x0013_h´+UA_x001D_¯(_x0002_¶WA_x0001_åç÷_x0001_XA­¯GçÿTA ¤°  KUA¯â[Í¦_x001C_UA_x0005_9M_x0013_­¿TAö³ã#@¬VA!oÛUgXAö_x001F_{¼_x001F_XAþZØõàÊXAû_x000F__x0008_ªmõUAE¡´_x0004__x0005_å¼VAô_x000F_*ÑõVA#z¾zóVAª¹	Û_jVA¼Ü_x0003_y_x0004_WAx	ÈK.WA³Ã_x001C__x001F_íWAÈ¨Ø_x0011_}UA)àÖh6}WAÁÚ-_x000D_×TAº¡ù´XA7×«	]UAù¼_x001A_]VUAT[_x0017_®F¬TAÔû±Iý-XAÖãùúñPXA¾5SXAè¶KÍwÓVAÕ3_x0014_ ÙXA£î÷yUAèÍ J¾_x001E_YA`«_x0019_ñØVA_x0019__x0013_ßÿÑXA\YJªXAT i_x0007_BVAa»ßÖ}WA÷ l¸WAÆ··²KXAÇí^ÕÔvVA_x0008_{o_x001A_¬TA¬_x001C_']_x0001_VA_x001E_-_x0002_õr]XA_x0002__x0006_%¬|W½áXAè´Ê_x0001_¢XA²¡t¹_x0001_óTAbì=µ_x0008_*YANÜîÊWA_x0008_\_x0018_2ßUAý_x001C_·úÚWAõ5 __x0008_XAT³J^VAL0.UAQ¯]Z¦_x0018_WA_x0010_?gíÕ´WA#Ó*õQUA2wz\¼8XAYAÙO§UAîÀÑ7ïzVA·¼¿ñeqWA(d°-_x0007__x001D_XA]_x0012_ðT6WA¿}·~ôVA#j¦ºVA_x0010_k­_x0003__x0015_YA)_x0008_S¿õXAÙ×_x0005_FèWA_x0011_E!úWA¥äg§í?UA·Lq¢DZVA_x0004_MügÏWAvcýùWVA_x0008__x0002_ü'Ð|VAb	©_x0001_Û|VAÈ¢i°_x0001__x0002_C_x000D_UA_x001B_Þ_x001A_Ð*VA«AcPÉTAL÷§Ç#ÿVA0)_x0003_,ÜÙXA±öÓQr;XA×_x0005_ì¸WAóPXA_x0017_íU@±TAÉ¾.bÓWA/©ÂÖ@WA_x0010_ªcÉQWAµ©ú~âWA(2HòWA_x0005_~'%JsWAqjv¾ÍVAPý0JuuXA¼|B©XWAÐ^±B}iXAÈo¯ã§WAÌZÂ_x0002_÷íXAæ©_x0004_Ü4UA_x0016__x001B_­yû4XA½_x0013_$CùìVA¾C%{ß(YAÈ PWÎWA1û	:VAÅfnZ_x0008_ÓWAC_x000D_¢S_x0006_YAB=ÌxVA_x000D_w~±A¡XA_x000D_9y·_x0015_XA_x0004__x0006_øB_x0001_\R)WAQ\Ñëg$WA&amp;¨òWÐlWA_x0005_Ê±MÔiWAvò_x001F_$®TAì9SäTAÔå©ñv(UAÂWÞô_x000C__x0003_VAò®_x0013_e ×XA®_x0018_9¹TAÝ9Nl-4VA´¯I_©/XAkõZ_x0017_pWA½4_OmõVAîV8èw³TA¿ý_x0016_â§TA;'±TA2¨t©®;VA(²øÚ8[XA¿wÞTBWAòS{_x001B_¥VAIøºW«(XAô£îñþIXA_x0010_Ý_x0013_&lt;¿&gt;XA_x0002_Ô÷{VA_x000C__x001B_ICUAÄ_1þUAÐ_x0005_À_x0005_T§WA»û1ïVAÖO¬«_x0016_YAWþÜRÛqXA°¦´_x001A__x0002__x0003_UAýç_x001D_×XAtØeb®}UApfnlÜUAÜ_x0013_ôU×WA³¬åÙXA$»ÕÉéWAýBE´5ÈVA0JÖ1wõTA²ü´xUAXçvõWA_$y´½ÙTAe_x001A_«_x0018_VA¬4¨ÂÃTA}_x000F_"à±_x0010_UAÄ(JIXA_x001B_¾h;ÑWA&amp;Öã_x001F_jÙXAÜ"_x0016_0°ûVAFô*m°^WAÔöpçáKXA;_x0013__x0010_RXAv)CðZ!VAçðq´_x0011_XA©û\È2XA_x0005__x0001_Þø÷WAÉ_x0001_Ûo·WAj@¼Ù®WAh×¤4°×XAO(SVAyPíÌXATïT:?|UA_x0001__x0002_»û-_x0007__x0019_WAÐ@*&amp;óTAÓO°@(ÏTAóSàáõFXA&gt;?_x001F__x000F_WA×¬eï_x001D_ÔWA__x0002_×È¸tVA¤·æ£xúVAÐ1w'kUAÎ+P¼&lt;UA@-Z_x0006_ÂàVA_x0013_¾[_x0002_XAéöô;&amp;sWA­È¦_x0014_Ô_x0003_YAù_x000E_ÒiáTA§âÒ_x001D_½èVAÊ_x0016_þXAgO®â#ìUAÐ=WÅ+XA`µ¥ôTAb_x0007_ÓtÄVA_x0018_ýx¿-kVAµ_x001F_vyáVAâ&lt;PÝëXA_x0006_ü_x0014__x0013_ñ_UAKxF+ùWA¶®XÂËÕWAÚ÷Bí;°WAn_x000E_KôBÎTA¸öÉ8&amp;XAG_x0002_à_x001A_ÍUAI©u%_x0001__x0002_zªXA²ç³_x0010_öTAª°´ë¿dUAa_x0017__x000C_£WAô_x0016__x000F_	ã,YAL4!ÁöUAp·dùØWAµCÕ_x0014_Y°WA¨Cj_x000D_UA_x0014_gËLàXA~_x0011__x0003_íÏWA&amp;Ð_x001A_ÃÍ_x000C_YAÚø¢_x0008_°_x0016_WAÉ_x0005_õÀ²XA_x0013_­KÛ_x000D_VA}%&lt;CùsVA%fÌÔò=XAº °"_x001E_YAÍCOÕ¼_x0008_VAÞBz¦XAê¸WUAS ÁAnXAÛ/±³ÇöUA_x0007_¸e×8VA8Ê$¨¨öWA_x0013_¾NUA2á£ÛÓDVAíb_x001C__x001B_çTA9ÐèUA!uï_x000F_GWAC%_x0008__x000E_=UAlûj1ÕËTA_x0002__x0004_×Âx9À_VA]fB_x0002_ò©TA_x0007__x0001_©PÄBWAÐöÛr²9VAKîÉü9èWAÇ_x000E_Ó6søWA¿ù_x001A_@WAÆ_ºzÈ_x001D_VAüøk ²$XAQ(m_x001E__x001F_XAG ÿü-UA_x0014_I_x0003_YAÏ`_x0008_³Ä_x0013_VAL_x0005_í~R&amp;XA^_x001B_Ò?ÁUAJ)¿éXAÇÍ_x001E_nKVAÍÍéVA_x001C__x001A__x000B_&lt;ìýTA-jÉ_x0002_{ÓTA_x0016_C_x0019__&amp;ÜTA_x000C_ø­_x0013_UAõµ@wR&amp;VAEÝu3öìUAj_x0012_ZD&gt;VAÙé._x0011_kVAzõÖ93UA®R_x000F_J^VA_x0011_è(úUAyö®ÌÖTAä°ùêåXA_x0001_U7¤_x0002__x0005_®]UAb3évåVAP¬KUA¹´$_x0001__x001F__x0018_UAü¸^Î_x001D_YAC´OîVArWÎÀ_x0002_íWAº_x0014_ÌÞð´WARãÿÎ°ÅTAÌhñ_x001B_¥ÀUA¸ß.³ßUA®Tâ_x000F__x001C_YA'C_x000C_ûJXA¹\_x0017___x0002_óWA/e»XAiþ_x0013_âXA±Wí¥QVA_x0004_^ÚA2XAÇ:rIÌVAXóTõÝ8XAé	\{UAõP÷\_x0011_£UA¯tÿ_x0003_,¢UAzæY½WA_x001E_ÌO_x001D_qVA_x001F_GÓ[l_x001E_YAû8¿^cXA\Ù_x0012_WAz¯4| :XA$ï&lt;&amp;äòWA·#Ð$ _x000C_YAhF0ÒäÆWA_x0001__x0003_¯úeY{VA9¾&amp;¢WAN²_x001D_'ñvVA{ÿi_x000D_@þUA&lt;fÜëâVA_x001E_Ûª_¸ýUAnb·i_x0012_WA_x0012_×_x0002__x001A_4PVA[s_x0016_7WA¾Ñ_x0003_¬£ÊVAA_x0007_{ÞUA_x0007_Î_x0014_Û£ØVAØ:_x001E_&gt;ºæVA ¾²|_x001B_ÀUA³ß2"ßTAÌcw4XA~¯üÒTA¯7_x000E_§AVAÀ_x001B_!GXAH±·%'wWAÊýÇD"UAk²_x0015_×G_x0001_VA»@ª0UA_x0011_î²±TAj¨þÏö¦TA-ìyîeWAr\B_x0001_üeVAá%óÆâ³VAXYP®·ÚUA4wVºÂXADÿ¼ÿ_x0004_VA«0y_x0001__x0003_CÍVA¸³_x001E_Ñ±XAesÜ0*UA_x0006__x001E_£mf/XA_x0018_â2kXA£Ú_x0006_hUAóÓ#_x0002_ÏäWA/ÓùVAÅºßÍðTAÊ	n4ÒUA´_x001B_:ýwVA_x0008_#&amp;%}VA¬s8_x000D_"UAxGeXAÊ_x0008_ÄÝWAn_x001C__x0006_ÅHVA_x000C_ô!_x001A_ÙXA_x0002_Ç]9_x001B_VAo±_x0015_ËòVAåÿ¢÷ÙtVAmÕ§tåWA^ x_x001C_}SUAD-:6ß±WA_x0019_°höbWAý÷eþóWAvàßJWALÖÿÐ_x001A__x001E_WAÏV_x000F__x0008_~WAî*¢Ö_x000E__x000D_VAà&amp;PYVAh¬ÉEUAi_x000E_ Û|WA_x0001__x0002_9¿8KWAôøìl_x001A_XAD¹(óWA_x0014_9ÓWA6W_x0016_5Ù²UA_x001C_È_x0003_(vWAÝdq_x0016_TA{+dHáUADæåogVAü8¶0UAdu.¶'%YAfHs|UA_x0018_~ëówÑVAd&gt;ÉUÏ_x0018_YA_x0004_X;±xXA°9ª5±XA#-ç:¦kVAÁWEDnWAÓ(gdUA_x0018_à­èõæWA&gt;½µnÀUA\íÐ.,XAò¦p)©wUAxåyë_x0010_¡TAvZp_x000F__x001B_hWA"°çg,WAò#ß&amp;'YA.«C_x0005_ZUA%Î[ñ¦1UAì6RUVAäÞOt6ÞUAùX½_x0003__x0006_ø&amp;WA_x000F_ÑÅXASð_x0012__x001B__x001E_WA_x0003_)pGXAj7_x0001_ý_x000D_æXAÄ¤_x0011_-îVA¶-_x0001_õYUA_x0006_®s ÒUA©H_x0015_²_x0007_WA&amp;ÁåóCtVA_x001E_Qµ|_x0013_nVAûBZç4aVA¦_x000E_Aú:]XA¾«áÂº_x0015_YA²­h_x0015_WVA;_x001E_¨_x0013_ü@XAÍµ_x0004_sìVA8â2YÍTA§1Â÷e*XAj8«,%PXA_x000B__x0002_ÏìÌ_x0002_XAB¡ÿXAv¾ÿ_x000D_C/WAÜ;_x001D_É÷¾UAÌû{?Ê2WADÎçXA9&amp;yVÅWAL»Òfæ'XAÀ_x0012_+mUAD-Þ_x0013_òVAÛebÕ_x0005_OUAº_x0005_0ÍzÝUA_x0004__x0005__x000B_®_x0002_t_x000B_UA¨_x0003__òWAbê_x000E_Ì&amp;1UAÁ{`XTAÀ6®_x0004_*VAÀ$ÂUA«Yâ_x0013_1ÿTA¾]/»ûWABl_x0002__x0003_YAm_x0011_Ý_x0003_ØxWAÔÀâ%TAÓh2WAxç5^_x0004_VA_x0017_:¤¶_x0019_XA/_x0004__x0010_â¶UAW_ÑÌöÍXAsq_x001E_¡"ÎUAÞkr¢]VAPøÉ-_x0005__x0002_YAÜÁt_x0007_VAÃ­ðS_x0006_YA_x0001_²tS_x0016_WWAO]®3PXA»²æ&amp;Ñ8WA²?_x001D_ô"WAÐ*#VA/î_x0008_vXVA©A	j09WA_x001A_)µµd_x001C_XAÄ_x0008_qR²%UAnñÒ%ë$WA_x0015_e_x001A__x0003__x0006_\UA£b­.[XA(¸`ÇÅ¼XAÕ¹@æXAo_x000B_øF_x000C_YUA¿ë_x0013_×UA5kêoÕTAìt_x0011__x000D__XAp_x0004_÷ByÅUA_x0018_OÖRVAI§_x0012_¥©VA&lt;vSXAua§_x0001_CWA_x0010_ÃÑýéjVA¨È¬SËmVA³BcÐ2VALmîOZ_x0017_YA]Pô_x0017_VAÞX;%WAþ*ô»5WWA^$ ð_x001E_®XAPpóÈâ¹TAêvU;G_x0010_UAÔ¬FÙ{VAù$MJ_x0011__x0018_UA¾_x0002_°ÈWA_x001B__x0011_ès_x0002_VAÊ.î¿7UA_x0005_t_x0015_Ä-UAU"_x000C__x0007_P.XAáL_x0008_z_x001B_YAàËELXA_x0001__x0004_`D9"_x0003_÷XA¤Ö7_x0012_áUAK±1_x0010_ªUA=ÃPsvWVA_x001E_t É	WA¨RÕ_x000B_\WA}_x0018_b±R©TA7cÝúØUAÍ_x001F_á_x001F__x0007__x000C_UA|;Þ|óôVA_x001B_S&amp;Ü{_x0012_VA7hëÝWAü8_x000F_[ñXAxénÓ~UAi¯_x0017_ÄWAW¤ð¤_x0013_XA}é¸_x0013_§XA­_x0013__x0008_½_x0004_WAgFÒ)õTA¬£&amp;'4,UAËñ­rWAæD_x001C_ôs&amp;XA_x0013_ý;¶¶ãWAÆzåÙ5XASü_x000E_ÏI`VAæÔi_x0004_ÚòTAWLûÿUAö8¤^"XA_x0002_P_x0004_¤¡XA&lt;ÅÞYï®UA«_x0007_x,9TAüt&lt;_x0019__x0005__x000C_úIWA&amp;¯óÒÏÞVA&amp;¶_x001B_3UAÝÍ	_x0015_HVAcZ\Rá­WA_¦_x0003_ÇÙaXA@ï&gt;_x000C__x0014_âXAä¨i7VAPäcël¶VAg®Î_x0006_*_x000D_XA¦]iÅ¤UA¿W§ÌßXA_x0019_«_x000B_?òXA5lH¶UAX7A_x0004_XWA×%b_x001A_ªïXA_x0010_ÈÑ_x0001_úUA_x000D_öþmuùTA=À_x0002_ð@ãTAL§_x0007_µÒUA·cWw_x0010_tWAÈ@Ú_x0015_ÌaWApdv_x001E_VA_x0011__x0008_Ûý©XA_x0001_­àÄi¿TAbíÖ¯WA_x0012_Ð_x0018_iXAa_x0018_0;êáWA´_x0015__x000F_fPUAb_x0014_-Ë5sVAÐO©_x0007_qUAáØ_x0003__x0019_?_x001C_VA_x0002__x0007_õ.u_x0007_É_x000D_UAþ¤_x0006_¶ÖöVAohØ_x0001_|VA¯%¿ï¢TAºe¼_x0008_!(XA"5Ù_x0003_UAóR¡²÷UA(briÎUA_x0016_ª¼CVAb£Ë®\XAô}ïO	XAXÆ@_x000C_lyXA_x0008_é_x000F_n·6UA¬÷5_ÌXAE~_x0017_þÔUAÌ&lt;öó±XA2q_x000E__x0010_ÚeUAL_x001F_gQóXAä_x001C_^ÜÅTAï&lt;_x000B_¨XèTA¹_x001C_¨`VA_x0001_ÇDÛûõXA¨ÚuÑÙ_x0010_VA49À_x0016__x0012_hVA¨«þpô­TA&gt;b½Q{úXAJ^_x0007_²¡&lt;WA_x000C__x0005_h UAøHtrÙOWAÂÝÅ®Ä-UA]_x0004_ñ"_x0018_&lt;UAÀÑm_x0003__x0004_#îWA-®gêÒùUAª·ê_x001B_§|WALÕÊÛ4XA_x0019__x001C_jåðXAæxÀ_x0001_UAù±»^(GXAá,u:DåXA¡}F¸&gt;vWAÿÞÃ³µ_WA2_x0015_A»ªðXA_x001D_Ð\_x0012__x000C_YAfÃe«ÜWA°gý}_x001F_UA¶2´=mVAdII2@æVAÉ*_x000B_þ¹UA¹_x0018_¡UA·âoÛGWA_x001A_é¼V_x000B_ÒUAþm_x0012_ÀWA _x0017__x0008_0NZUA_x0017_Å:à)sUAýbB_x001D__x0017_XA_x0006__x0008__x0017_Ç·TA_x0003_ïLBVAê¼{ªÌVA»{×_x0015_«XA3æBZ¹ÕVAh¼g_x001C_ÒXA_x000C_ýó_x0002_ _x0008_WAøª_x0003__x001C__x000D_ÚTA_x0002__x0006_\ß9UA´_x0005_%ýXwXAW³ñ2'VAØçeíÞ&gt;VAIñj¥kXAS_x0007_SA£µUAJ­ªqVA«ÃH{P2XAI!¬_x0015_¦TUA»_x0003_Þ`é,WAnüÔÇôàUA_x0001_î¶J_x001C_3WA¤ÐFoÎ"XAüó|J(JVAC_x001A_tUAÕ½ê_x0019_Û¾UACÁ×¯_x001B_XAèìÊf·UA_x0006_ÖÞd_x000D_VWA®ÍÇé#YA;_x000F_Ñ­øVAI_x0004_K«ÊVAäí÷(YAù'üÚ¥VAã/lêXAÞÃ±Á_x001D_ëUAÖd¶®_x0007_VApÈ^'º»UA¥_x0008_Ü¸f(UAM÷cUFUAÙú¬XiUA_x001E_g³_x0001__x0002_"YA_x001E_º_x0012_\_x001A_WAÒ½?6VA_x0015__x0007_"_x0014_e_x001B_XA'e?lVA/Ç&lt;oT0XAÃ¯_x0018_úÂ©WAèÄì9_x0007_WA_x0005__x001D_F,ºVAµÂ&gt;î6WA+ß_x000D_JqèUA¶æÀþç_x0005_UAÀÞgv¹ÁXA"âMZvàWA]þöÊ¹!XA-I×ÞPÐWA¬n,b[_x001B_YAÁ_x000E_²pnÕVAi__x001F__x001A_9DUAp;DÖUAõG,_x001E_&lt;oXA%»²7VAL_x000F_¯Hý_x000C_UA_x000F_XÃtdyVAó_x0007_JÙXAeq_x0002_l¢XA³ö=i×¤WA_x001C_=WíÀVA~_x0006_¾_x0018_¥TAõEyàL1XAc¨w_x0002_AÑVAAi##ÍXA_x0001__x0002_]×Þ­«ýVA_x0016_?Yq­5VA²äkNlêXA):+K	VA_x0001_çwùÿØTA.°ö_x000D_0eXA!&gt;gjz+WA~ºÂ"íËWAÖË_x0016_üîXA°&amp;PÈ¯÷UAD¿UºïsWAq_x0015_fÒ£TA_x0006_RçÅWA_x0015_]V"ÞUA_x0013_µó_x0003_bXA¹w7_x0003_±WAlïw6VA_x001B_Ú©Ð·TAû_x0013_(°ÜHUA_x0005_ì_x0004_¾yUAA_x001E_Æ¤nÒUA¬ÚÙ¨UAûAªyàWAÒ_x001F_Êü_x0017_VAcÑøöþPWAÖvþ¤LÀXA%_x0007__x0008_!õUAl@O_x0014_ÚóVA&amp;_x0017_á ÍyVAWú_x001A_Ø_x000B_ÉTA:A_x001F_9_x001C_UA÷1å_x0001__x0003_3dVA|çUNAUA_x001A__x0002_üE*XA_x0007_zÔI±gWAN_x000F_{ØXAÿ0_x0003_áûÑWA¼_x0013_"zXAQlQ_x0013_UAæcÆ%­WAg¶%ÂWACëéÄ	êUA_x001E__x001C_Ô`´öVA¾qþàåÀWA5_x0013_°N_x0018_ýXA_x0012_$WÏ]¦TA1ð_x0013_]ásUAd«B_x0003_êVA0_x0004_ãVAµÃòHuÅTA]Ìä¯_x000C_UAêc+ÓÉèTAþ_x0019_¨P2UAQH["ñ¦WAnì´ç&lt;³UAþûU_x0017_vUAÏ¦ÏèWA#ß¬Ôò£TAD_x0002_²»_x000D_WAàMïc9ÞWAÈ0ð¾ô½WAí_x0007_ùý[ WASPeê_x0013_WA_x0003__x0004_åó_x0010_tf_x001B_UA,õ_x000D_×WA_x0008_QöÄ´TA õ÷ø KUA_x0014_©_x0004_w8AWA³&amp;aÆ_x000D_VA·ôVS0EWAx´£ÕzVAr0_x0003_]VWA_x0019_XªJÇVAð&amp;Ôý_x0012_WA_x0002_øö!_x0008_UA×¾!_x0002_KWA7?U5^WAÒ±»_x0013_PRVA_x0012_2òóÃhXA:úÃçÂWA1_x0003_ }PUAuÿPA1VA]ÓM(_x0001__x0007_YAeZX_x000D_·TA®7ãL3&lt;VAçù¡_x0017_íVA¦fÑqUA8K_x001E_4`:VA½_x0017_Ø£ÅUAR³J½TAý~_x001E__x0005__x0014_7WA'ûô-_x0016_YA_x001F_9Ê_x0014_WAF_x001C_~×VAOZ_x0007_d_x0001__x0003__x001B_UA,u#Â^XAs'ÜÎþVA_x000F__x0003_XAý^ÉÜ_x001C_¥XA|JýkèPWA_x0014_KËaú_x0019_WA¶FÄkÞTA_x001C_è_x0004_;1UADÖ·`WAAÌ³hWA/_x0011_Éà¨øUAª*åóº6WA_x0008_LÚDÐUAZÆH¯WA!	i'RVA)¦/ª_x000B_YA~$æÉVbWAþõ'¦YVA¾ïÍ«¬®VAã³¿¯mWA_x001E__x0012_»_x0004_ÅrXA5#IÉmXA_x000F_OäÊ7UA*8_x0002_ZáVA¹íÑîWAVè5JWA¤lî`¶TAc.1!WAþçºbËXAbï_x001B_Ü_x0018_íXA_x0006_ÏÖ2Y)YA_x0001__x0003_±½¾µUA*ðjÜ-WAgÝ_x001C_&amp;_x001D__x000E_VA_x000D_ WêUAÈ.µÈA_x000F_VAåèI_x0017_ïgUAÒ_x000E__x0008_4ÍXAX²v¢ÀTAÄÚ_x0010_Ñ!_x001B_VAT_x0008_û¡_x0002_UA_x0012_²GRðXA-+¼_x001C_êóWAâÏg/gVAºþ¯	ÂXA&amp;É·_x000E__x001F_YAm_x0005_ZÝ½WA_x0008_tùµ_x0003_IVAùädUA·Vëë[6WAABWlÜõWAKRÄÏ¢UAÊ4²P_x000B_àWA/Ñ_x0017_VApû'ÈÉXAã¥Ã¨_x0008_XAV¹d\_x001F_VA¾ïÃT_x001F_WAaßð¿­TAJâ[u0XA=Eç­y¹VAM_x0010_9çÆUA$]OÎ_x0003__x0005_$³WAï¡f&lt;÷WA_x000E_v¬P©XAOD¥6UPVA1_x0004__x000E_efXAÊv_x0006_µ[UA&lt;:÷4ÎVA_x0016_QhAmUA6÷GÃCVAaùò±:(VA3-Ç_x001E_fUA F _x0003_UA£mãVA[Ù_x000B__x000E_TAJWJûùÝUA²_x0001_Ïáh_x0004_XA_x0002_ÊZWAæ`&gt;»ÿÕTAà_x001C_ÄXA¸¬ï²gPWA#ÚevíÐVAÜ¿_x001E_p6UAÆ_x001D__x001E_î6ÉUAòüòj{UA^¹ºrfsXA	ä¤XA2_x001C_àeëùXA_x000E_h÷JáeXAD$i³WAX%ô_x000E_ìTA;_x0007_HrèXA²ÜÁ¤(UA_x0005_	¦}_x0010_z}9VAy_x0013_çF&amp;UA_x000F_Þ_x0001_={UAXëD?_x0013_VAÃ#	ÙÞ;VA¬¤_x000E_«WAf¶ÛÐØ«TAUT_x0011_û~UA^3e72VA__x001B_'xVAÚ÷Èh&gt;XAKÚüIUAM_x0004_.2L	UAÑëÄ_x0008_OWA_x0003__x0018__x0014_*_x0002_XAfíYfY³XA¸w_x0013__x001D_s_x0007_VACÆ}¡UXAFò»ÚbDXAjÑ_x0006__x0011_§UA¤öfÔr"WA_x0001_ùîÌ_x0008_(UAPÈa ¸iUA?~_x001C_v@ÝVA'lÐÉ×UA_x0010_Ád7.XATnÓ5WAfV_x0010_ÓhXAØz8ý_x0011_×XA$¥_x0007_ÙtWA?¨è_x0019_ÚØTAÄ/¯h_x0003__x0004_)WA)ë ËúUA-Ð/@~öVAü¨Ì tÅXA+Å_x0018__x001F_µÑXAºÌùgUÓUAÄE_x001A_Å_x0001_XA_x000F_¾Ü²ÌJWA_x0016_!¹ñ0vVAÊ¡«&lt;ýTAr¿ÇØéSXAÝ²@ÄWA_x000F_µ£ÄVA5¼v æ_x0014_YAâém(ö_x000B_WA³lgÜËUAûc_x0011_+_x0015_YAÆ®§ê${VAñ+Ê@æ_x0007_UAßÎ^	²SWAöÜ_x000C_3UßUA_x0005_ÔÁÆçåTA¿%_x0004_ÖèXAPdZ&lt;UA3ø5R_x0002_GVA_x0010_Aç5üVAÂVôDYWA_x0007_@_x000D_Ò¸UA¼vo%YA«l²ÂVA°$³!_x0015_ÈWAÆ _x000F_íí	YA_x0001__x0002_Þëñ³qXAºöÜ¤XéVA6ð3ó¼?VA_x0005_ªÒêÎXAj6	ÏK_x001F_YA´_x0008_áyN_x0019_WAJ(ÞioUAÕm_x0016_ù¯%VA¡NE£L_x0007_VA©­ö°pðUAÁ_x0003_&gt;çWA)Ý×HMWAè«ªfÜ_x0004_WA_x000F_l­_x001E_¬NUAÚ_x001A_oäWA_x000E_G_x0014_w¥WA_x0013__x000C_N&lt;{ªTAd_x0003_}ãìïVAÙg._x0013_C¼XAk_x0005_æw?WAÍu,(-ûUAÆÀàL+êXA_x0007_qîI(VAX_x000F_ÖnöWA#Q5GVARBàZGVAu7$¥olWAù§R2_x001D_ÛTA+&amp;ô®XA_x0013_¥Þ_x000C_HXA_x000E__tnVAÍ_x0005_n_x0003__x0006_=zVAËf_x000F_É¡·WAY@|£wVAªÄ_x0006_B´ÀXA-_x000C_l`¸VAêEúìóUAëît8»TA½¦Ý_x001D_'WAÆÏzÍüWA_x000B_#å°ô¡WA_x0010_Óªk&amp;­UAµ_x000E_¤_x001F_+VAkw{ÁUAô¾ÜÂN´UAoÑ1ôWA`ÐIà_x0007__x001E_WA_x0019_¾©íWAP¯OïiUA8_x0005__x0016_ÖUA0 çºùÎTA½IXA_x001F_Ð_x0005_Ý_x0002_UA:£BV=üWA&amp;ÌÐ:	ÝVA$ÄrnÎXAæ_x001B__x000D_m«VA_x0004_s|õ_x0001_ËVA(ìßÎAWA_x001B_=[Ñ-îXAËå_x0011_D¹VA_x001E_3gù2WAÉ;}e_x001D_fXA_x0001__x0004_»£"ÈøUA_x001C_JH(£XA_x0001_²±½ÿ_x0016_VA¬Ó_x0010_#ÂWA:å¤KHEXAôõe^kÔUAïw_x0001_ÌTAPñ}ÒXAÈ"¿zñTAÒð1©7XAÙp÷öí6VA,1CEfÿVA:DÇ+å_x000C_UA}÷Èµ_x001B_CVAèÿûï_x0005__x0018_XA&gt;Qæ_x001B_¶ðTA_x0002_N6_x000C__x0013_ûTA²B_x0011_rWAþãæì½VAêÁ_x001C_#_x0015_WApÈF_x000B_ÀWA"­MkVA%¼ÌßWA,xSÐ_x0016_)XA_x0003_ðáWUAud»l¡TAoÏÍ_x0019_J¤TA)3_x001C_Þ_x0013_XAqF_x0003_d ØTA[n­ÉÏIVAiþög×úVAÃuó!_x0005__x0007_r-WA_x001D_éÜÌ_x0012_VVA_x000E_o¤w_x001B_VA¥ðÈ±3UAì£jF¹}UAsØ;÷TA½__x0002_Ô¦WAzýC_x0012_;WAé3}«VA¡3_x001D_Ù&amp;UAÀ_x0001_×sVAÞ´S7%UA íö!UAÑæú EñWA.4zÆ_x0016_UA²Æ¿_{íTAsfÓÃôTA_x0001__x0004_m@	ÂVAãÂ&amp;pÀ WAÖt)EæÃVAØ_x001F_b¸ÜþXAjÎjß_x0018__x001C_YA:K	¹XA_x0006_Ü­=jpXAn(­N+yWA_x0003__x0005_LëWUAô_x0012_ØéWA?Ðq«Â_x0018_WA2LÅ¹ªXAÁ¼é¤ã÷VAÓ_x0017_\_Ñ7WA¾"H"ÝVA_x0001__x0002_ @_x0007_C5	YAÕÚ_x0017_NèÉVAËð=Úý_x000C_VA}zäÄ_x0011_ WAÄ~O§WAC3á¹ÂTAá_x0014_p¥_x001A_WAÏ_x000E_$xe0VA#me]VA/VOOw1XAùÓÊZûXA¾ærÚ¦_x0011_WA_x0010_'_x0003_e|UA»¼²ûwUA_x0004_ÙßÍXAÕeÐ_x001B_VA_x0014_cß¿PÐUAëÙ_x000B_1XAðÂ£&amp;V)WAïìM´îUAYr-_x000E_l(WAþéµ`_x0002_RWA~_x0013_KptØXA_x0011_h«"0WAÞk~;_x0013_ªTAè°:E¦ÅVA»'_x0016_(!FVAkVA¢%ôµïVA_Si¶7ÇWAhÉ"{)WA-Ñäå_x0001__x0004_x8WAÜ_x0013__x000C_ºHSUA2w7Ô§'UA6#¬oXAÛµv_x0012_¨£UA5yxªÞUAìoWÉYUAó_x000D_ãº_x0006_UAI"ØIB_x0018_VA_x000B_G-à`ÌVA#«ø!VA7Ì_x0003_YAPèÝÓ_x0011__x0010_WAl¡L·¢XA_x0008_¹ÜwîPVAd	_x0019_&gt;%RWAÔzjx½VA¦ÌÀ¥â_x0003_VAJÃt«ZZWA_x0002_¶ÃÛîUA~aèú_x0007_UA|Ï.ÓWMWAJ¶òTAü¿yª&gt;]VALQ·9_x0014_XAOz_x0003_¿_x0016_ðTA_x0005__x001B_úß_x0019_UAÐ(çg_x0011_VAïÖ_x0006__x0017_ðVAzQº­6WAÝ¾_x0002_Ø´äTA=p¾ko¾TA_x0002__x0004_ö}f,2¢VAë¦£@"§VA³ænÅßTA_x0013_O\$VA_x0002_¼_x000D_ë/#XAE_x000F_ÅÕ_x001E_`UAEg_x001B_HoWAºÛ4}v.UA_x000E_i·_x0003_õVAÇÆl³³õTA¾Rä\_x0005_^XA_x0005_DTVVA_x0007__x0006_"_x001E_2UA-;[¡VA°_x0013__x000F_ï_x0010_ÕUA8¨·FÖVAX_x0014_ÑÎ¶TA_x0018__x0016_X5õ_x0013_YAÍó#pÙTApQðHr%UA_x0007_ûB}UAyÀdÁÛ_x0002_YAó _x0010__x0007_bNXAYÔ_x0011_/UA]_x0001_à]ÑWA¨j`tWA_x0002_«)q_x001F_ðXA_x0019_ú~9¥_x001F_YAØ/S^ÏÿXAµØ&gt;#×ÔUA`o­áVA÷Vë	_x0005_	ÅGXAÊ®üëVA§á_x000D_¿ÑfVA¯_x0007_å_x0001_ô'YA|ü`qâWAØïÔîUAü®-_x0006__x0012_XAÍ@µºÍXAª;l_x001E_gXA &lt;Úâ¸WA_x0004_Fø_x0016_4ËTAõ´ãpWVAEñ%´~gWARÔ«ó~ÍWAÌ*âQXA_x000F__x0008_&lt;_x0014_àVA¸É¤h_x0002_WAÁ_x0019_e_x0003_êùVA_x0014_mýnÔXA zý2_x0002_WA³èn _x0019_UAÔL´r×ÒWA³_x001C_`&lt;UAºh_x001E_2@UA$_x001D_ÅçsXAq#ô_x0003_jUA"Ý_x0010_òª_x0003_YA'zÒÎXAùëëG_x0014_WA*8_x0004_ÿ.¼VA_x0011_ü×}y~UA_x001E_°0G_x000C_YA_x0002__x0003_«î_x0002_aTA¢_x0015_¤óèVAS_x000C_ddo?XA_x0013_;[$_x0018_VXA|_x0006_u©'+YAÐt½¥TA_x0003_Ôû]©XAµÒÜBXA_x000B_ó_x0008_iÈ×TAòàûPEÌWANóÞe"YA½ç_x0015_¿2UApüÑ®/àVAHßùÇüTAj/º9¼XAþâ_x0001_à\_x0007_WAì°=éTAÕ[_x0018_¥_x0004_VAj²ù'Ï_x0017_UAäí(ÃëWAkÍ47_x000B_VACÊ«»!úUA+&lt;¿×UAà¦ß°mVAþB_x001F_Ùô_x0014_XA¨¥aíxFVA³?£ÀmsVA&amp;kñÙVA=c{VÁVAÈj-o¥#VAæ£ö®AJUA¥öÃ\_x0001__x0003_±FUA_x0013_nåTY'VA¼&gt;ÆÉÜ_x000B_WA;@rñO÷VAIP_x0002_É¦0XAeÜØÉuUA/ôf_x0008_VAÝ_x000F_?MòWAÎÅ¦WKWAÂåý_x001D_ SVA´8+_x001B_¶UAÚvÿ_x0003_A_x0011_WA÷KbØ·XAhw·_x001F_©TA_x000F__x0010_¨h)UA_x000D__x0007_,_x0013_Q_x001D_WAùÝ×_x001F_ªWA_x001D_ÜãüUA_x0016__x0005_ô0XA¡âßü¸UA0Ä_x000B_4&lt;OUA*jvc"	XA¹Ô)¤_x001D_ÇUA:Þÿò_x001B_hUAoÅSPµ¹TAª^KÏésVAn2I÷vuWA_x000B_cP_x0013_ÜVAxªq»ËVA_x001D_Y¾SÐeVAU*_x0001_Ì¡yWAp¢®_x001D_6ºTA_x0002__x0003_µ,_x0001_uöUA9_x0013_b_x0010_VA¸|yFêùTAc:qªåXA£LncoXA_x0005__x0002_¶;UAÙ6;T£jWA&gt;ï"Å]çXA-N¤NWAV5«_x0018__x0013__x001A_WAÈfÙ?®wVA_x000C_i_x0017_òQWAõÝ.OxVA!]¹2OXA®'·Æ_x000B_,WAy3,y&lt;SVArM_x0002_1_x0005_ÎWAÍ±aÖ¥WAâÌ_x0017_û|¡WAx¿TB_x0013_VAôâïö^ÇUA¶K_x001A_UAç_x001C_q½dXA0ß@TUAs®·CnXAÂ^_x0001_VA9p)®b'YA_x001A__x001C_9)S#UA_&lt;Øb_x0006_XAÖé_x001D_Öi	UA_x001C_¦µÛVA"àTÂ_x0001__x0002__x0002_ÄUA_x001E_^þÜWA¡_x0017_ùL_x000D_ÍVAÄàaV_x0003_YA×Èu_x0015_àUA3_x0013_!Q¯TAûÈm_x0007_¨XA_x0012_­ºyVA1ÁËÑFUA[ðØ´'_x0019_XAÕÆZðÓVAE¯å_x001A_WA¦=!_x0011_ÜXA°Ë®$¬WAþ_x001D_æ_x0008_YAê&lt;c ðÒWAÒ]_x000F_RúTAøÈÃ$VA_x0007_«×I¼?XA#R&gt;uVAn:»P{WA¹AèêÃöXA	xÿ_x001E_"'WAÞr_x0015_ÙþWA)²½D¦IUAìú¿ýLXA³=ÞÂõUAÚo2è«VA_x0017_Èf6ðTA¸Ã_èVA9`e©~ßWAùÄd¡ª;XA_x0001__x0002_W$E*6XA*`ýºUA+g_x001C_,XAÍºVøìcWAQ¦ÅÌæUAë¯Üt.¯VA%Ï÷XAh%^6HUA_x0004_	¢_x0008_äðUA&lt;_x0019_Ã÷Û¯XA3®N_x0005_*YA0xy÷_x000D_ÐXAÞEyHa&lt;WA_x0010_@¨WVA(±(0(MXA® =~UA_x0006_ªÖ?VA¡bHaà/WAAò¶UA_x0006_ú2!­éTA&amp;óqÙUA¯Q_x0006_f	YAQîÅÇVA&amp;48ÑTAlt»_x0001__x0015_WA´iP_x000C_XAÊÍG©úÅXAëâñ_x0001_.VAtÝS¿WAHTàd_x0012_VA?	àø½XAÖå_x0007_J_x0005__x0006_4µUAûD-þ±UA6ùçi_x000E_YAÂãáçZSVA(GïXA;¿WUAd_x000B_Óë&gt;_x001B_YAªèýPLVAéUA_x000F_42\dkVAVê\pÅgXA_x0004_ê¿d¨XA¾¨7_x000C_§TA¤_·_x0002_¢WAôØ¼¼jWAÕv_x0014_¸°ÞVA;Xw:_x0017_UAàÕVTAbS7ÏwWAÜ©hp1WA_x0003_Þ_x0001_¥RûUA_x0006_Ö_x001F_ä~WAê«ïXUXA¯ào1¹³WA0_x0016_nI-ÁVAP°©_x001A_òÌTA)Æt õWAõ_x001E_%Ç_x001D_WAÀGÐªþ&amp;WA_x000F_Vz5WA&lt;_x000D_}&lt;ÐXAh¯Å3_x001D_UA_x0001__x0004_ºOÐ2_x0018_YAå_x0014_øÖWA6ç_x0006_GUA°"UAFÄQÄ+êWABÂT©ûxWA_x000C_;±¢ÝXA&amp;ßgF÷­XAÌû_x000F_Í}VA_x001E__x0006_ª	_x0014_YAÔ=4N_x0014_IUAM	ÏyØwXA¯Z¡ÝXAÅ_x001A_¦¼#UA®è·_x000F_B_XAärøgÞTAK¡_x0014_tn$WAÉ)_ûÏTA¦ÃÊú¶XA¾TÓ_x0010_@VA\_x000B__x0010__x0019_ô%YA_x0011_°Ô_x0017_¨ZVA_x001A_þÿÂWA_x001C_á×_x0018_VA¬ÏÝ;_x0002_YAÁ@NænVAö_x0003_µ¢VAi4#ÈUAVâM§ëUAj_sw{ôWAl\é(ÙQUApôMÙ_x0001__x0006_H±VAÇ_x000F_v_x0010_ö·WA·_x0011_­¤ÈTA»ü]ÔWVAcdù_x0006_¬3XA5Ë½îcUA_x000D_¨¸=gWA93Õ¦äWA4_x0007_dÑ_x000B_XAð	­_x001B_AXAú&lt;Wu2\XAçm¸ãrTA_x0017__x000D_WUA_x000B__x0002_#ÕðVA_x000B_3òëôXAo·_x0004_t¦VAÔÖlÀÜ°TA:ÍEymXA_x0017_µ&lt;¢5VUAOãü_x000C_OôWA]§Dè_x0002_WA)_x0003_F_x001B__x0018_òTAh [JAYUAdo4Â_x000F_VAdôuÖ_x001C__x0018_WA'q(§WA²_x0015__x0007_äÖXAB7bÑrYVAãt;¾WA¤ç³iWWAÂg_x0005_[ YAeºôQTA_x0001__x0002_´¾_x000B_&gt;_x0005_WA_x0007_r-_x001A_YA:=°´ðWA+XþüýdXAâi	¸XA_x001A_·\çTA'I&lt;ÙgWAÝ¿§ôXAg_x0004__x0006_ìH¨WA «æ÷¤EXA°DÈ¦Y_x0018_VA÷õæôUAk½ªw_x0014_YAHÎ_x000E_äJâTAØ¨ÞW®ÒTA_x0018_ÏqØ-NVAs_l`qäXA_x0013_rÖ×&amp;ÑTAdËø-_x000E_áVA_x000E_!Ý)ñîVA5²{_x0017_4XAí¡¤ç5ìWAf_IWøUAvÁÇ¡#UA¦!*ÏôWA_x0015_9_x0008__x0006_YAÅ¸ÌòVWA_x0012_}_x0016_ú lVA²°N_x001A_w%VAÄ¿±_x0008_32VA?_x0018_;ë¢VAú_x0015_&gt;ç_x0001__x0006_ZÅXAÐ/Í_x0008__x0003__x0016_WA_x001B_1ÅI×_x0003_WA³ÍûTg_x0012_XA²@öÆ_x000E_uWA7ÓÂVLWAÞÄ_x001B_'XAcð_x0018_ZXA_x0016_êSMVA*ÿÚâlUAø_x0010_·XAtyÂâTA»éa¢WAÄ_x0002_d)eVA9;q%YA1WÖñ»UA*Ú-(ÓTABë¡_x001C_ºVAiÔ§_x000B_Ú_VAÆ_x000B_5H_x000D_WA¢|À?xVAÎV²í´_x0005_VA(½_x0002_pWA_x000F_o_x000C_	_x0007_VA_x001D_nðöTAåÝxf\UAÜõ³LßVA¸îL_x000D_sÎXA_x0008_úSàRWAØã_x0004_¡TA&amp;¶Ëqs]UA\éBÿ4ÞTA_x0001__x0004_m®çmc¿UAÊ*s_x0001_^8WAÓ_x0008__x001F__x0004_©XA)`ïðAºXA_x0002_¤_x0017_ÛØþTAk¸ÏÐ\rUAKSBe¤XABq¸&amp;¡ûVAÀ::[_x0001_XA?Ø?+VAGåd{ÑWAcãV¹«lVA_x001C__x0010_­¦VAU_x0008_?KXA_x0014_ÄæÅÌUAc-½_x0016_B~WAÃ¡YÏUAy01XAÅ¸£SXA+ÃP._x001C_WAn\¸EÈæVA_x0016_VûNçXAV½ì@XAPv9WA(mN¥_5XA`_x000E_x_x0016__x0015__x0003_WAdr_x000C__x0010__x0019_WAuè·Ì»VAÙ_x0006_3ºXA¦yÞúCÄXAË$JYpUA)*ü?_x0003__x0005_XA.Ñ_x0004_m1_x0016_UAQ_x0002__x000D_ÍÒdUAûÏ­á`TVA¦ìb÷_x001B_¾WA$ù_ö·VAæä_x0004__x0018__x0018_XAüÉ_x0003_ØÕèWAÔÝá{-VAþÏýA_x0006_LVAy%?´ÓVA§®_x000B_}n}WA.k&gt;_x0001_"ÐVA\_x0002_:×Ã¶VAk_x0007_õ-$ÿTA_x0014_H)_x001A_þRXAÀHS÷\WA¶g¸T[!UAÒ°Z[_x000B_WA`í=&lt;DoVA_x0001_ú^|@VA_x000F_fÂ\_x0007_ÈVAâÞCP_x0006_ÈTA_x0019__x0007_©í_x000F_\UA«­¢ÌÌVACy¥¹_x000E_XA÷ô ._x0014_eUAâø3®&amp;ýVAÏlHY§lXA3¤ãUAêt¢ÇCXA_x0017_{ÞçTA_x0001__x0003_Xéù©þWAµ[s[UA"%ÆtÊXAÓ?ø ·XUAkÑÑJ¨îTA÷o_x0007_¼VA¿÷_x0012_XA\KJ_x000E_¿VA	þÇ¥¦UAÞ¿+9Á§UA_x000B_vp_x0018_YA¿g|&lt;çÚVA)Åã«ÔXAÞ_x001F_V+_x001C_ÜXA´øË'¸ÃXAtVAçç§VA	»öWI&gt;UAðæ_x0018_eVA°½G²IVAÄnÉ1ëOVA_x0002_H_x001B__Ø_x0010_XAà2Öò­íTAèMÑçj¯WAºÏ§,°aUA¤JÖ,Ø_x000B_UAÖÍ_x000F_XA¹=áÈL¾WA^¾Þ¤TWAb#¹7f÷WA¡ô·UAtÚ?éÇTAyß_x0002__x0003_ÕÌUA ;ncëWA_x000D_:ï_x0012__x0001_XA¶´i_x0015_ÔUAv%³&lt;ÉTAçVÃwêVA1_x001A__x0016_sVA=|Øò¹WAAvjÝTA_x0019_¡¼o_x000E_UAâ°Ýg@áXAW60¡×¿XA)9Oí¡VA_x0018_ã!`_x000B_±UA³_x0017__x0012_³UA÷|_x0007_§BÇTA1{!*á.WAOã_x000E_KfVA*4í	UAÞ¡³±ÿ_x0011_UAël[ðHjUA%èMXA,-\_x001D_.LXALÁ³éM+XA_x000D_ñØñ_x000D_XAÈh_x0018_½E\UAÎ+!¾_x0001_EWA_x0008_{6&gt;OVA_x0016_ô[SüWAÇgDJ\¬UAÈç!yUA¾s:_x0005_`UA_x0001__x0003_²Âp¬i_x001D_WA¸,³ê6éTAË¾¿_x0019_4_VA/ª+_x0014_*UAïq§ñûCXA	å_x001F_´¾TAÐ2_x0018_è°YVAØ)¡_x0014_bÔWA_x001C__x0002_[_x0018__x000D_6WA_x0019_¨²_x0017_WAl¹_x0018__x0005__x001B_WAè`§_x0007_þWAW×Ä×EèTA\ÕÞÀvUA]Êtü_x0016_DXA`}r_x0019_XA½_x0018_I.PUAÈJÉ(WA(`FWAõµ#_x0008_(VAÿV^|VAÚ*_x0007_è×WAC¤ÏVAH¢Óµ¶WAÑ{ 2³VAFbF¯ùVAù_ÇsµUA3³ÑXA_x0014_r_x000D_ÏHXA8aA_x0012_¹TAMK8|dVA×_x0004_3_x0001__x0002_úÈXA,ÓÇ|qLVA¼à¨¤_àTAÉÂ&lt;3Ð_x0018_WA=1{¶¿TAüE_x0013_ä±JWA¨ù;AIÇVA$_x0016_	_=eUAQÁ¤_x0017_ñáTAþ¤/¾TA_x0007_!h2b6UA4HW¶§TA_x0012_fdböTA4$_x0016_eÖVA]û17_x001E_jUAÏ&lt;ï©_x001E_VA·Ð¼«_x0013_ýUA_µ@l_x001B_¾TA^_x001F_]æXAGV_x0012_¼¯UA¹ÃRþ _x0001_XAÝíx½TA¿µ_x001D_¹I_x0006_YAù=¹àTA²Ôº7_x000D_YAZHj&lt;aðTA©P]÷_XA°.F_x0001_ÎTA_x001A_«+'(²XAç_x001A_&amp;µäUA¾$§_x000C_WAè_x000C_#yoVA_x0004__x0005_¢Ì3DWAx.ÌHõVA=Y °ø_x000E_WA_x001C_Là m_x001D_YAaT*»§zWA_x001D_-aÕUA:^O_x001B_XA_x0005_~_x0001_ªWA_x0017_g}Q(JXAv5t®²ÜXAÒ&gt;S_x0008_XAÄÙ_x001E_WA=Òç_x0013_DëTAv½ôÑjXA&lt;_x001A__x0003_RXA°_x0018_k½XA&gt;øÞ5ìTAép?~äWA£Fù_x0005_WAÎLæZ_x0019_ÆWAÃ_x000C__x0002_&gt;QUA`#±¹¹VArÌg}&lt;WA»è_x001C_WA.¸é7úVXA·i_Ý&lt;ÒUAÚ¸GÑ(DUA¥ÐGÿ_x000C_(YA@\nèÜXA]_x0007_Ø¿XlUA{ûtF³³TAú_x0010_0&lt;_x0001__x0002_êoVATãÃÝnXA°îÏ¦UªUA®d]Ã_x000E_XAóÄËîÑVA¹»ÁjR·WA(@Î{_x0018_DVA_x000E_Wá7«_x0005_YAå_x0018_§_x000E_aUAC1Vf÷WAÍÍÆTXA_uQCó½UA¦Û_i3VA¼Hë_x000F_bVA_x0018__x0008_@©ÝWAy´ýøßUA_x0019_±_x000E_ôHxUA^|ld#qXA`_x001A_S¹âUA:såj_x0006_4WAÄÖ;]¶VWAs¯ý¼¯ÈXA½~_x0015_÷ÕUAy`_x0002__x0003_ñXWA&amp;FPÒXA¤õ%µâãUAwwm,_x000E_YAF_x0004_]ÑDUACÁ_x0011_1ÈXA}vÿ¯Ü3UAJÅ_x0012_4_x0017_WAïõ_x0014__x000E_ÄâVA_x0001__x0004_Ü!pÞ£UA_x0013_ò_x0003_S÷ÂXA_x001F_ØlÑ_x0013_üVAã_x000F_k'¡TA¦¿ê,YAü_x0004_íjw+YAuÁÔ&lt;ÝîTA_x001E_W'l&amp;UA_x000D_8.ÉWAw_x0006_«_x0007_¾RWAä«½Çh?XAÉ_x0006_ßÈ&amp;YA²÷òaXAn°éè_x001C_SXAH\åXA é"_x0008_s¶WA` ÃíäUAî_x0004_éßÄVAÚ«fUñXA¾sèIN#WA	Ö_x0002_´0WAN_x0016_¦|ÊUA¯ÖÚPQmXAâÁgh°4XA´Ý.ô_x000D_UAkLAa_x0006_WAðA |TÛWA}Â_x0013_$ÈXAT#¶VAmB«ã TXAçÝ¯TìUA¹ÅÀV_x0001__x0006_\CUAW¶_x0002_¬TAý©3.)=UAD´È`_x001C_XA_x0010_ÑK_x0001_bUAvúõ_x001A_UA:ÐË_x001A__x0010_þXAýxqyøÕVA¯Q&lt;_x0005_UA.¦9#à~XA_x0003_»·×@UA$«C^_x0008_RUA¢Xv¸0ÅVA%_x001A_YVA'/ÕÀTAKQM]UAèlZ&gt;sXAÁ_x000F_f:XA_x000D_pM_x0013_Ë¼TA±Âìëi:XA|­_x000F_àXAÛ£²Ó	YA|9çË¦XAÁô_x0016__x001C_=_x0002_WAÚ;µKqVAüNe_x0002_.*WA8G:­Å÷TAÝ#ð_x001E_6VA¹bñz#WA'tµ¼_x000D_¸TA2¼?Ñ_x0017_YA_x0019_:_x0004_öM¯VA_x0005__x0006_5Nú$»WA!lÚ_x0015_áXAtÃXz__x000C_XAÖV4Ø£WA^µ_x0016_cØCWAd=Ù$îVAº_x0017_{ÀÇ	YAÊY_x001A_ë÷UAÅn_x000C_ñvWAQÀA_x001A_YöWAS	/¨UAeoüòÚTA Ä¯Æ+WAcêl9_x0007_ÌVAßY_x0016_06VA³Ô6b¬XA}ÁåkRÎWAJ6Ô_x0004_ûVA_x0004__x0006__x001A_2·TA2&lt;Ñ_x000E__x001D_´TAÅi_x000D_¬_x001C_VA9ü4_x0002_OVAçv!¡WARjÔ.kdVAáëóÍ_XA.à2Þ_x0001_UA_x0015__x0016_+_x0017_TVA_x001D_ð2[ÆpVAnw¿_x001B_£UA*DË_x000C_2#VAéóÊÎÍTA_x0003_@ _x0001__x0002_L&lt;VAËr»7&amp;UA@%p«CXA_x001A_Ð¶X^åUA&amp;õtj|ÛWAÒø_x000E_¹¡WA[§'½sþUA_x000F_Ðè_x0013_A"WA&gt;¼óí*¾XAÀ¥ó_x001D_ï¢WA!e½ß¿XA{Ï)FöíUAF_x0018_Q6YXAºQ_x0001_@vXA_x0015_Y{±ÍWA|·VA8¥9)GÁVAQw/_x001F_cXA|ó_x001C_ßVAù_x0004_mâ"WAøôÄXAr»{©jUA%7Só2iWAþ(DºUUAÌ5Ò¾ÓXAùéÝ_x0001_ÒìWA_x0016_ÂänøWAÎÖ	Ø		YAÄ_x0010_D_x0015_7¿XAô_x0001_ëQîºVA@RÑu/ñXAÄ¹è`WXA_x0003__x0005_JÆÞ!,UA Ìk£UA)ùúý2XA,_x0014_)õäUA´·{oPXA=ô_x0001_¾çWA±UÊ¶ÚUA¬³úK_x0008_WANö·ãëXAÌqÌ¸TVAO#ü_x0004_+WA¦_x001F__x001D_â¬WAÍ_x000D_´eµUAÛßÆþVAìDSåöøVA£tN.üjXAD[~_x001C__x000B__x0013_VA_x001F_	¥iXAÁ\_x000E_&gt; TA]V¾sWA,«ö¦sXA8_x0012_ÍglXAD_x000F_Z_x0013_	&lt;UAGú²aJùXA¾_x0005_V¤qUAÛÔØì÷TAÌ_x0013_VA$z_x001F_jæ_x0008_WAÂfPÐSïWA_x000B_âù¢ÊTAh_x001A_G_x0002_F·UA_x0005_@+ø_x0003__x0008_~ìTAÌ©Ëly:WAá7_x000B_3îyUAb(év_x0018_VAø­ZåR|WAïüp/_x0007_XAÃÆ(ÂïÛWAçË_x0010_q_x0002_XA©_x000E_{^ÎUAôs\"ª6VAÌÜV_x001A_{_x0018_UAfþ_x0005_2aOWAòjvkê1WA_x0015__x0017_UÝ7VAñ_x0006_à¿æVAû#Tt¤UAâ£(_x0004_ùVA(ÇPk¥VAB!&lt;æjUAý_x001A_Uü×æWAú¼lAUA3ç2_x000F_ÏõTA?_T_x0006_cVA-],_x0018_Ø_x0017_VA±_x0017_§_x0005_iXA_x0006_°Y\aWAàmkÌTAð¿á!íXAÙ%¯_x0019__x0017_ÓXAª"$_x0011_&lt;ìWAäz_x0001_­îVAËÉzë-XA_x0003__x0005_Ù¦mWAÚ_x001C_&gt;_x001A_µSVA8WYÄ_x001B_PVAâø2VAy&gt;w±ÇXA_x0007_++V|VA:÷_x001A_*â¾XAËÛÔ²zÐXA_x0010_.\ÂWAâS_x0001_ràUA_x0013_Æ$_x0006_sUA"ã$~E°VAuËAø¥ãTAÆÏ­VAV]qá ôXAJÓ*Ü_x0012_VAîNöT«XAÂ¢¾EPUAÒ&amp;(ÙoXA¤®w_x0008_VA!Ïêq¼_x0006_VAþa{öûõVAX¢2¼ÁXAäB¨t+WAÈøö,¼yUA_x0004_\:#SÌTA3Úk[_x000B__x000F_UA#£Ê_x0012_e{XAðµ&amp;WA»b8_x0002_´TACÅÿ¥XAÉ¹ã_x0011__x0002__x0003_ã_x0001_YA#ÄO'¿ÍXA[9_x0002_#"XA_x0006_*3·VA,?_x0014__x0008_×{UA°Ó]ùêmXA	#È&amp;_x000E_ÙWAðúä_x0008_XA'ÇÕ·ÓUA_x001E_z_x0017_y$YA_x001F_Àÿ_x0015_h_x0014_UAMÊãZËUAcÎéÆÕUA\^_x0006_ÁDøVAìÂJJ_x0010_WA¢_x0013_&lt;w¶]XA	_x000C_?~·lWA_x001E_¼$_x0019_%WA_x0010_§a9´çTAù_x0011_kXAÈ_x0016_ó¹ÉUA¬çâ.UAË_x0005__x0011_Z^XAmÖ«i©TA_x000F_¼bafWAZäVT3èXAm1×M¡JUAxÁÉÂ_x000F__x001F_XA_x000C_Êí_x001D_Å_x001E_VA0Â$ÎC UAp_x0012_x$g8UAìsäÊUA_x0001__x0002_Öë_x001B_¸WACq½_x000D_WAYö£fVAîk-K=.WAK/XýZUAð;I÷_x0015_ÛWA´Û½[ÔÿWAnã""^*YAR_x0017_²?PlWAL½{*VAØlÜ¶;ÒWA_x001D__x0010_âUAk3]qÜWAZGr_x0015_;ÛVA`¾Wæ&amp;XAP_x0013_òOGXAÊ_x0016_ÎúLïXA_x0014_nsÌ_x0019_YANiäQ-VAÍ_x0014_y4@}WAÞR_x001E__x0005_óVAò_x000D_P¤WA#Ö.KåVA_x0001_kÊ*~SVAÐØp3OµVAX£_x0013_ñÒNUAW¶	äÓWAq7+ßüUAJÑk&gt;×TA_x0007__x0006_$YAìXÆÁªKWAk­_x000D_H_x0001__x0002_?VAú¢Zk_x0012_UA$_x0008_ï%WAPúµ_x0019__x000D_dWAõùR_x0007_YA ntRdXAYq_x0011_UAÖµû_x001F_ÊWA$__x000F_ñÐWA_x000D_.&amp;_x0016_NTAÆÊ}v&lt;ÿUA_x0013_i_x0012_¡¡XA_x0011_c¢ë¾³VAv_x0001_íjÓ_x0007_XA_x0004__x0019_À?&lt;ÔXAq½îR_x000C_YAâª_x0004_¦UA®_x0019_¶T_x0016_WA¿2¢LªXA©_x000B__x000C_=íWAZêô4_x0002_WA0Ý;_x001A_¶6XAÌ©§_x000B_$+UA2Ê²¬¥\VAÊ³ÀôeUAÜ9_x0015_^öVAT:Ã±_x0003__x001A_VAyÞ_x001C_gï_x000C_XAºäa¹HWA¦+¶YXAÙ¤êÝÚ!WA4h_x001F_;Ï_x0005_VA</t>
  </si>
  <si>
    <t>ae97a040e1af14871a83c6f0529f352a_x0001__x0004__x0003_P/8VAÐÓ&lt;%µXA½¢Lf _x000E_YAÌ4s÷EÍWAØ#Îáù_x0012_XAZQ?_x0015_VAQ»vV4¬UA_x0001__x0011_¦Ô_x001E_WA7WK &amp;VAÑ(S:¿bVA®µ_x001B__x001A_ÖTA_x000D_sð]UA.3_x0008_f&amp;)YA_x001E_,KLþÎUA ú_x000C_ÓïLVAÅÔF_x0007_VAïgÝ¾_x0005_WAòWB}ZWA¬íÍ_x0012_#UAÎBLQ÷_x0013_UAtû./ÅWA¤K_x000D_p»ºVAÁ5©ÅÙ0UAæ@âëú:VA_x0010_ðþ^WAàNó_x0002__x0010_UA_x000C_´_x0012_TÈ_x0012_WAL_x000B_=i6uVA'_x000F_¸äH=XAê_x0011_%ÅVAÜ_x001A__x0003_¸÷ºTAkcÂ_x0002__x0003_ÏàVAîúÂgºWAä)8UAo_x001E_zËPUAa±ê"¾VA&lt;ïuNXA_x0012_À:&amp;~XAlÞçØ_x001E_VA#*_x000B_Zë_x001D_VAÙÙEÐGPWA®ìýf,YA_x0014_å9¢)(UA9`Ç5VAÕ)²³àÙTA-_x0008_.ô0WA°qÐuT_x001E_XAó°6;)UAÓ¹Ô_x001B_~jWABéÄ,,VA_x0018__x001C_zÃ=UA_x0001_òpÃü_x0013_XAÛ_x0011_	DUA»_x0012_Æ´1eVA`ßTe´oXA¨-_x0010__x0003_aXA^G_x0006_ÚïVVAÙU@¦_x0012_UAã¿A_x0005_ïãUA³¿ï[VA5Ñ¿Ú`WAèt®åæTA0±¤ÕÄÙVA_x0004__x0006__x0006_ñ8³_x000B_XAkÕl¡ UA¿¸ÝWAU%ü©fzXAèèt6N_x0005_YA_x0018__x001D_12EkXAt¹*uXAg_x0001_¼ä&lt;ÒXAqÍ_x0017_WAâÙ0Ú#WA	Ú_x000C_ÃÕ_x0002_VA4¢õÊUA_x0001_³°_x0004_§UAÆR¶øVA!lI_x000F_VAã_x001A__x0005_aVA?_x0013__DuUA)ÂbH_x001B_ÕVA7É_x001A_ñWA_x000C_ÿ_x001D_UÏTASÝ=!¾(UAA_x000D_ð_x0003_âéWAxç»üýAWA~?=ïï£WA_x001D_çâ_x000D_®FWAhmu&gt;VUAµ3ôÙÏXA%_x0001_Ò«XA5_x001B_0úÁ¦TASÈ_x001D_ÍVÊUAç+ T UAeD_x000E_©_x0006__x0007_ëoUARÄÅ¼ÝVA|Îìü·ÏXAóõO)_x001F_üUA_x001A_$J^PëXA_x0018_ëÿöÖVAÞ_x0012_R_x0001_Ï_x001B_UA2o[(?XAøC±VA_x001C_R_x0011__x0004_VAY(ßÛq@XA_x0003_Ò¸ÆWVA_x000C_òj¦¿UAø_x0013_ÐÆâÕWAPx_x000B_®Î_x0002_WAeäþM§®UAÿ%²a]ÄWA½5_x0005__x0012_zUAÅctÂøWAá\i_x000D_$QWA3¬(_x000E__x000F_tXACä,_x0008_jXAÀià¨´WA_x000C_-±úXA{_x0007_IIÕzUAôh'÷$_x0018_XA+_x001C_óðÄFVA)_x001A_ü­_x0001_WA_x0013_ãÝä_[UAvxzeEUA&gt;øªêC_x000E_VAÉØsiÕxUA_x0001__x0004_êüFIVA2b"ORCVAI}??_x0005_XA_x0015_¼/qUA¾õÆt_x0003_VAø_x0010_~lã_WAf¯h:TªVAâÃl¸g_x0017_VAxCeã_x0002_VA"½[_x0011_«ÙWAôô(ÿÄWA¢ÍøÈ_x0017_YA_x000E_ºá±¦UA_x001C_0å_x0012_WAe¸»&amp;_x0003_VAw_x000D_8-ÍVAÌ!2¤_x001F_øXAO×!hhÎWAõXiá»XAW¨â¿V/VAìs_x000C_«òUA×°ú_x0002_UA6ðÕ·ÿUA5bZ¤?ôUAO_x0001_´_x001B_ÌUAzô¤[ÄXA¡ ÁïUA&lt;ôÁ%YA4_x0005_è_x0014_üºUAåu_x0019_sÀDVA_x0007_¥_x001A_ªzUAúù:9_x0001__x0002_ö"UA)Ú^_x000F_UA¸ßzf6PUAX_x0008_Å_x0007_jVAwÀó!ÓUA¡ü_x0013_x,ÏWAç´Kd\VA£OïVAº+ÝË1_WAó(_x0002_öUA3_x0014_ÿÚ6XA_x0008_ø_x0008_B/©XA_x0010_¡åÊVA;ûylpuVAz£qv_x0012_YA_x001D__x0011__x0012_öæVAã	QcÉéTA_x0012_ß@UAX©ú&gt;¹VAOCJd(_x0008_WA_x0008_eãwVXAì:L_x0019_÷UAñ3I #_VAan«9ÏßVAùwÃÓcãWA_x0003_×_x0001_sµ@VA_x0010_Î	ãDÅUA6`@\nXA_x0001_Y5_x0004_EUA¦Åé_x0014__x000D_WAÞ_x0018_ðÕZµTAÐ ;¿ÄUA_x0001__x0002_®¿i=¥_x0017_YA·P+àXXA8H§÷Ì1XAx8íÂ_x000C_åUA0,êk_x0001_YA*#Üxæ¥UA »¡ÉTA(l4Ô¹VXAøIX±ù§TA½Û 2IXAû}¼@sWA2ªÆ_x0008_D&lt;WAïU¬_x001E_°UAB×?ySëVA¥_x0002_ùBVA_x001D_{¡Ç»uVAïu+±ÏTA8ÏÈ¸o_x0001_YAo}rÖ_x0019_WA"D__x001B_9^XAF_x0004__x001D_4¨TA§§ByWA_x0005_eÕwiWAàR¹m°WA_x0019_%ì_x0008_1WA_x001C_&amp;_x000B_eVA&amp;¥Xb§ñVAÇ¢âíñ_x0012_UAþ#Ï %VA;¥Ò_x000F__x0010_IWA&gt;_x0014_ôÿÅVA_x001C_æQ_x0001__x0002_ü_WA+]O¦x³XAXß§öÜ_x0016_VA_x0010_gUtfVALØ_ü_x0001_YAEÙµWA_x0016__x001F_:ª¾TAØ_x0005_+ê_x0019_UA_x0016_:`è$ÜUA9_x0003_ÐÈ?VAEIç_x0001_UAfRr_x0012_¤HXA_x0016_®~ªUADV_x000F_}ÂpXA£_x0003__x0003_éUA17¦¢¸VAFâ¹¾½UApþåÿ^ùUA	èNÈXAÖ¿È@XA9áðåWAØK±O&amp;ZUAIþp¨¬¶UA¦=úV¥fUA,° aÇWAØ©éupBUAÑòL÷TVAmxyþXAç¤ë­&lt;UA_x0018__x0011_¶l_x0016_WA_x0006_;ÔCúèTAú8Ø-!UA_x0002__x0003_æ}_x0012_hq_x000D_YAèa)?V§TAõ½êåVA_x0002_´)¿ý_x0018_YAÓµ_x000B_WA=¿~Á¶¼UA¿ÅÎ|û`UAà;v´$WAò_x0018_w_x0016_ºUAgïÛáËúWA®/-ÚèXAèÓ5»_x0019_µTAYkëJF`UA,=_x0006__x0012_wËVA~¦Y_x001B_'VAÔ¸$VA+t^ó5«XA_x0006_ÆÀ1y»TA¦&gt;æv.rWAq_x0004_"®ÙVAé_x0012_üÇÊGVAu&amp;b_x0007_¨_x0019_YAIkËj¤VAð0 èmWAÊy_x0003_´aµVAÐûv-èuXA¥»_x0001__x000D_3´TAD_x000E_g_x0007_8_x0014_VA]êØNXAªú6b[VA_x0016_F«ÔvUAÚÒy,_x0001__x0004_}ÏXA{£éXAÚ_x0010_°îVA_x0006__x0012_@PVAãäÔ§ÂVA_x000B__x0003_2«hBUAÄ|£Å%UAçW_x000E_0_x0016_VAûZ_YNVA«´_x000E_TáÈWAC:Ý£TA»«uxuVAnt,ïXAÑg_x000B_!_x000C_wVA:Út&gt;msWA6NähF«UAkvÁæTAÏçÁ_x0006_ÜVAæA¯'äÍUA_x001B_/ú_x001F_XA.ã	ÿãVAîÁ½æAFXA³³á£OXAªeÍ_x0015_UAx&gt;-_x001B_¤_x0010_YAö84TJ÷VA_x0006__x001F__x0002__x0007_ÞUAáÎVAG_x0003_ì&lt;WÔVA_x001A_6x_x0001_ÊVAGøú¬£gUAt6|ÌUA_x0003__x0005_áò]_x0018_:ãWA©õ£ÝTA¡Ö_x001D_»!ÑXAÌ¥§_x0002_XApúöÏ­³XAGR!}ÔKXA_x0016_Ö×Ë@àTAó±òv.WA=N^äPUAè¹{UA_x000F_äàªñTA_x000D__x0019_æ/²rXA»óË/_x0004_?UAvù_x000D_]ÚTAÖÍÄ0Ü|WAß,_x001D_¡¨WAnløv&gt;WAh§m×VAºï½ªÇUA:	%_x0017_VA½_x0012__x0006_2T%WAsÒ²Üá_x001D_VA´EÊ÷væTAKãvµTAÃ7¾Í"UA¨3öÞWAÀÿ_x001E_¸½´XA_x0003_Ûn¨TA_x0001_«X7WAï´ÎÒWA"_x0015_¢ózXAé_x0011_F._x0003__x0005_EWAxÑ7o+âWAè_x001E_jÆñWA_Ò×¼ßWA_x001D_ç_x0019_7ïVAtÓà*XA_x001A_Äs_x0018_ð_x0014_WA_x000C_°}O·ÚXAöw_x0005_W_x000B_XAôÜ_x0002_}_x001D_XAA)OÔãTAÂýz?ÞâVA/1È7àßVAÒ×R²ð6UA×sÚ0_x0001_XA?õ¢ôCXA0¬ãI_x0003_YAU_x0018_]Ç,öTA_x0014_¤S_¸YWA_x0004__x000E_V_å_x0015_VA2v4ûÄWA_x0015_Òa5¹XA&lt;_x0003_×_x000F_UAK*_x0015__x000D_ÆÒVA°þ_x0014_váXA$2,Y_x0010_|XAç	7.ÐÅWA_x0018_fìâTA*÷À´VAI_x0014_#dJÄUAÉëTAh.åIdQUA_x0003__x0006_ÄÜöÅu²UAìÂ|rKzVA:U_x0018_yUA-_x0010_©Ø_x0019_ÇXAÔÛÔÆXA_x001D_óÄª\ëWA×ð.4®×VAþxé7ÃÁXAÄ:ã!ÍXA¥¬y_x0017_uØWA¿0¶YXA«_x0006_J|½JXAÅõI|% WA·Õ-£ôXA§ÝeX¸XAK7_x0005_Ö$_x0015_WA0ímHÆVA&amp;g;Î_x0011_dVA¯_x0016_WApioúµUA_x001D_cÅísWA(&lt;ÔéÒâUA±«{¹_x0005_YA²_x0019_¿×ãVA_x0017_q__x0016_/ÝWAÉà§£VA_x0002_òæ_x0001_í_x001D_UA_x0003_t²_x000E__x0001_ XA_x0008_6Î	¼TAñ&lt;_x0005_[¶_x0011_WA¤{_x0004__x001D_g_x000D_WAÒ©îà_x0001__x0002_ßaWAå×_x0008_½¤TA_x000B__x0008_VVAq_¼¦WAò_x000D_ÝyEVAáhØµï]UAïÏ]_x0007_:WA¤©Í¸ÎXA¨_x001D_Ãy?àWA]?ÆVAVÎ,ÕCXA¶É#_f_x0003_YA£n[tØlXAäÐ¨r,ûXAËÛ.DVAëbgZ_x0002_VA!&amp;8'Ä»XAÓêJJô_x0010_VAY_x0019_¶ù__x0015_VA_x001D_ns¯¦WAý`ç¤lmXADí"Ø)}VAdRã_x0005__x0018_WAÅÁ_x0018_¦^¶WA64tG_UA!QG_x0016__x0013__x001A_YAù÷^­qUA_x001D_ïÝ®ù9VAþ_j0_x001D_WAjY_x0019_AWAìvtR»UA¼_x0008__x0013_Ø¿ÅVA_x0001_	xáÓjaÀWAÖj§Æ_x001C_mVA¢ç2TyUAØ²Û[¹ùTAf/PÈ¼UAÜÒ^¦êAWAù»_x0004_2_x0005_VA_x000D_Ô6´1WAÜz_x0007__x000E_ÂTAozÝx±iWAÊÿFÿXA{_x0010_0l_x0007_UA_x000C_7®Æ_x0012__x0008_XAÁùÞ¥ÜXAq;ÑoôÒTA¹,yÆ)VA_x0017_ç_x001F_Ç¤XA7ÿ´_x0014__x000B_WA#Ìsµ_x001B_óWAkÇ? qºVAöü ¼_x001D_÷VAêyBó§·UAâ_x0011_?X_x0008_uWA±Ð_x0002_èWAÒ_x001F_±ÿV|XA_x001A__x0003_®:&gt;qWAÊ%CÑ®âWA7õ,à|XA&gt;£Mï=ÚWA÷óG£}nWA/,_x000F_Þ_x0006_èTA39_x001C__x0001__x0008_ÏWA(pFºXAý¾_x0019_¤_x0014_WAóQ_x0003__x001E_LWA_x001E_×5.\®TA_x001D_çòº.VAØ&amp;ëî:%VA4òñ_x001A_ýiWAa°_x000D_/_x000B_íXA5õù_x0008_ù¯UA_x0019_TÃý__x0001_UAaZU'Ä­XAÍg]åæVAÖ¢BèÔUAu_x001E_½_x0005_hXA×ñ_x001E_î_x0019_&amp;VA_x0014_í_x0002_&gt;ÀyWA_x0013_Ww9aWAÞúzÌÓTA$®ë0½_x0007_UAÀÙ|SåWA_x000E_2ªi*WA1Táª¨XA9ñCý!YA²_x0006__x0018_Þ_x0004_XA¥0Ex«WAÈì_x0012_ÖybVAzà¶ÎHtVA¹À¨ìøXAüÕ/¡nVASxÎÈµIWAØZ_x0015_ÏXA_x0002__x0003_HzÒ_x0001_VAwF/=XAïcyuWA@¸£×+hXA¡&lt;Ã¥xÂTAc^_x0014_u_x001C_XA!Ùs¦_x0016_UAOQ_x0017_]$XApý_x0010_Û1ÕUA8ÐI_x001E__x001D_CXA~¯Ô{0QXA_x0016_fx±¥VA¶ût'UA&gt;Hæ^_x000F_$UAãÖØ_x0019_$UA]_x0001_AµÏVAÊo©ªá!YA_x000E__x0008__x0005_XAx¯/_x0016_ä_x0005_VAb_x0013_±(_x0017_UA_x0007_&lt;±VALÀ_x001C_ß	ºXAÚ_x001D_ÜWUAmÒ{Á;WAö¹H¬WAéh)^ÓVAçRUApØÃXXA£+}}lUAL¢?ÑDcWAq_x0015__x000B_/ÙUAÊlC_x0001__x0002_oÔWA¼¯^_x001C_íTA_x0003_Ì`ùL_x0017_VA_¤VõXVAKó_x000B_/zðUAßdvvÔTArK_x001B_õKUA¶|zdDXAH*?Ró_x0010_XAW@}-WAÎÁ­ÔLXWA%N¥»UALå´5WA8p_x0006_JWAé(·èUAWM$¸sWA_x0014_è;î/VA$w\dÄVAí2ÓÖSøXAÕ'_x0005_3ALXAÊð«¼[XA¨Ø°|	ÂUA^4c¼èWAÁ_x0001_Po_x0018_WA;KÍÙ_x0011_pUAQ@S§«ÑTA_x000B_ë¥Ï*VAó_x0006_#pÍXAÖ_x001A_ÚÒDNXAB¾àë_x0003_*WAjA@x%êXA&lt;-ÀÎaVA_x0001__x0003_yùË_x0010_¤WAÎqÆ9_x0017_YAsG§á_x000C__x0018_VAßP5}_x0002_WUA_x0013_ã_x000B_ßfXAò7_x0014_åÅXA^íh#÷TAÍ	ñTA_x0006_BV*c(VAUçqËé¡TAñÅL_x001F_MXAAúúRðWA!7=/XA_x0018_ám_x0011_XAv_x0002_LpK_x001D_VAæ¶þÇVVAc]ÛåïXAf_x000B_Õ%¨²XAWLå_x000C_ûVAîøë1±UA§I¹°øTAÐÜÍßôXA_x0013_óTVAzaÙ_x001F_»_x000B_YA¬ï±?ÙWA4:¿ì·'VAx¼Ùz¦_x0011_UA&gt;A¢HËTAÚYJ£VA¯ËµUA¤ø`Ï_x001C_áWAC+l_x0001__x0004_ú_x001F_VA^VîKáâTA_x0002_OB_x000D__x0001__x000E_VAJ9jve£TA]¾9e­VAfï¨Ö_x0007_XA	üúZrxVAd¢P14BVAtÁdn_x001E_ÜWA1WÅ_x001F_z!YA_x0011_~çÓTA_x0008_ª;ÎoBVAx_x0010_é TA7ÒIR_x0005_UA_x0017_Läº}WAcïÔÑ_x0013_YA_x0010_4v_x0004_êTA³·à_x0003_6UADO mXA!ì÷ÄTAáÎ_x0015_ãXA¥èÂQÚVA½ê/æØwUAæò:BWAì?n¿VAeÉú_x001B_wWAïó£UAqâÆ_x001D_ÑWAfòWAßæc_x001F__x0002_VA8ÑS0WA]E)Â¸­UA_x0001__x0002_ã³\vzïVA4x_x0014_üJ=VA}óäùZVA6§)p[XA¹çâó£_x0005_XAíJ(ÌÜ±VAÞÞnp&lt;XAwü_x0014_ÇÆíXAP" ÓðXA¥%±(YAØéþ"	@WA»_x0006_Ë#kVA¢ö@_x0007_*¶VA^-QâWA_x000C_!ÂtÅXANìË_x0004_þÂTAÿÌÔèéUAip^©UAÖáwé)VA_x0018_ðâ[i@UA_x0001__x001F_.ûeVAÊÀ_x001B_áuVAxõ_x001E_âWAÁS=Ø_x0010_lXAÂD_x000D_EL_x0004_VAÓò_x0015_dÒWA!mk	l'WAWÉÉ.7UAJÙ/ìXAÝ2A©2àTAvô®±­ÌTA'¾_x0004__x0005_ÆäXA¢_x0010__x0014_pËíUAâ]ð¤_x001E_XAö³½¯(WA_x001E_=M[$VA)ë_x0006_i XAtÆ¿X5VA_x000B_ç&lt;ÙÕ'YA_x000B_Ú¥1n_x0002_WAù¤§ÇF;WAªÍ3ßdVAÊÙñle_x0003_VAûÌô§EWXAÈFèõÝ+WA±A_x0010_¦;,XAÓv_x001C_WA&gt;Ý_x0015_Z_x000B_VA_x000E__x001B_[_x0012_XUAá93_x0015__x0001_&lt;VAd¨[ÛmLWA'_x001E_q6ä®VA-ª_x0014__x0016__x0005_XA_x001B_ä°¹g]VAn6Õ|7?UAJþ_x0012_3&amp;YA?È~Y2VA§u ÞXAÜk/]_x0016__x0002_XA±"û_x0016_._x001E_VA_x001F_HÑ_£UAdvm:UAG¹ôR[;VA_x0001__x0002_%ÉÂ_x0014__x001D_µWAîËë$XAiq×SaWAÈhpþª«VA_x0016_Üg_x0017_´êTA{_x0017_±ßM½VA»áÏ°¿&amp;UA]2ôÞ(UA ºnêVA­º5â YA_x000B_õN9©·XAD/ ó&gt;:UAaV_x0001_ÂTA@g=DUA9ç_x0008_TÅ©TA}¦_x001C_©uXAS{1WUALÑ´ùòUACõ_x0015_gßYXA`í_x000D_µUA­Îªó¦_x0016_VAù­pµç-XA¤§I¬ UAp!ÓB¸UAº5ú:_x001D_ÐTA_x0018_)Ë UWAíBs±7VAå¨Ô×¢øXA¸ÿB^=VAXq9YVA_x0018_¹S]~ËXAÐ_x0016_,_x0001__x0002__x0010__x0004_XAÍ±]7WAËó4´sXAú7¹#UA:°b¥	YA}x_x0017_2CVAð£[_x000C_JVA_x000D_¿_x0015__x0010_òXA&gt;¸$SUAë&amp;8Pñ~XAÔý_x0016_UA.:ÔaúWA­hÝ³_x0017_UVA¼Ì5s©×UAÅ#Â)WAf6;mWA6d{_x0019_ßXA_x0018_@1ýR;UA½iÌ\VA|ï#iVA\^-Z0UA_x000B_ðï	ÑêWAúòª\·rUA^!ªØ¼XA§9¢_x001C_ÇWAì_x0016_9£ÌUAUá dUA2ë«Ò!UAÉJð_ÊWA_x0001_M´wkvVAx·.m_x000B_WA²¨ïälüWA_x0004__x0005_Ó6c[ÑpUA1@vp¡âTA_x0013_¹'n8XA2$ÂRÜ¬TAi_x0002_Ý¬{WAºÛæ©_x0007_WATõN×_x0001_XA¾bg«Õ&gt;WAW§4³,ßTAÍÃC@V_x0014_XAö¬I!´XA_x0014_aâ!ÉUA_x000E_±&amp;t_x0015_XAÛ_x000C_r,_x0008_VA¶'Ïø£XAæìB_x0003_ôSWA¬örWé_VA6__x001C__x0018_qËTAÅiÙqVAõ_x0015_ØR+VA_x0006_,gaqWAsÌÉ_x0011_WA,y ªöÆUAØ"ÿï{UAÁo»ÜËhVA_S_x0019_WANÄ©EùUATkr¾¹UAÞÃä_x001D_ÁæXAKüÒÉVA¦Ðv!öâWAûÜµD_x0002__x0003__x0014_EVAê`=6UALù_x001A_I_x0014_YAðbÂ_¢\UAGÄïÐÙXA¡0x&gt;½VAî2¤TcVA _x0011_âïXA	µ_x000E_¹_x0018_YA¯ÔÉ¯´ÒVAÐ_x0012_£ÄRõXAY_x000C_z+_x0008_cWA_x000F__x0016_ë'VAè¤ÃX¤WAÞkëeëVAÎRëý¹:XAö'RBä¾TA¢è_x0005_ùß_x000B_VA»ã±äïÎVA.ºÊ0_x0006_VAHY"ÍõwWA3_x000F_	iÅáVAB¾²ÌSUAº_x0006_ÆæÁVA`êDÇÉUA|è¥]YUA¹Z_x001C_½þ7XAÀªGäXA'ú×AWAIPÒ _x0018__x0006_VAl0Ñ)_x0006_­WAfÀ#_x0001_&lt;VA_x0004__x000B_@k.c&gt;_x0002_VAÄ_x001E_¶_x001F__x0004_áTAí_x001B_U@cUA}°Û_x0017_×WAÚ_x000B_nÕ}lXAú&amp;ÒXA&lt;­AFÛöXAë§òmÃPVA¾£¤_x0013_XAÀ-ÞÎÌUA¨5ÙRÉyXAz@Bís VAMÝ¸gTAêÇ½	EÔTAmF½UA8_x0017_DUWAjå0TVA_x0018_Â.@ ÌVAí;OKÑ`XAÙîu%XAbHàG	VAìZ½É#ÆVA_x000C__x0008_M_x0001_6¬XA=Y1SWAl_x000E_³±1UAmz2u.VAßræ·î_x0006_WAÇk_x0003_É_x0002__x0005_WA¦JOkC!XAÍûFìÈTA] æ°_x0005__x000C_VA4_x0007__x0002__x0003_TáUA_x001C_/L_x000E_UpXAªí)Ï0¸TAë?_x0001_IÔVA¡°_x001C_×ç_x0017_XAÿ6g´õ¥TAW»_x0018_	ÞoUA&gt;ÄÇø¯³UAttd¼7XAØ^¾êVAÒZ´_x000F_rXAJ_x000D_­õQ×UAgL_x0006_sS;VA´x.×¹WA (oq§;UA0,ðW¥XA±?ãþg^XAdIÅË8XUAM~X.2_x000D_WAHªYFßXA&amp;&lt;íÿ&gt;UAºM_x0004_Q\XATÛhö_x001E__x0011_YAáuýàUAéôã]_x001F_ÒVAºWêuÃõVAF¶'_x001E_eUAoëõmWA´7pcûTA_x001D_÷­ÛÙWA_x001C_4¸_x000D_yUAE_x0018_½[ýÉUA_x0007_	_x0008_a#WWAL4c°UWAì_x0005_©LÓVA_x0015__x0014_:&amp;EÌUAàjd'XAø.ì=ÊVAÙ^3³_x0005_TXAÑzbøXAÕ6rÀ½XAË_x0001_IäUWAû_x0004_^w½XA_x001B_£÷¼mWA0Ê3PcúXA^^_x001D_XA3b-Ä¥VA_x000E_u#ÒýXA_x0007_ÎªKVAÚJB_x0007_øÆVAõ¶½.OWAI¢_x001A_UAX?_x0003_BÄUAÔGÃcÛîXA¦MÄVAeÌ_x000E__x0002_pÆUAe§O_x000E__x0016_óVA&gt;mÙ_x0007_XAÕæ|ÑîXAY_x0011_ê0j·UA_x0006_¦yØÍ¯TAq~ñ_x0010_»WAPVF94¿UA íØZ_x0001__x0003_hWA8+_x0015_]æ_x0004_WA\(é"ºVAfCD@ò#WAÎ_x0006_W_x000F_YAÊ6=ìÃUA@¥V¼_x0007_YAÁÍç_x000E_YA,_Â_x0002_ÛVAíjS(}ÞTA_x0014_RôuVA1_x0013__x001D_RêñUAêi'_x0008_YA|W½ÔÇzUAÃ\¬_x0008_VAo_x0019_^Þ1VA,/þ_x001F_N_x000D_VAgÿË_x0001_«UAc	+3ÓØWA·¯ê_x0006_îXAÔsWËQ¦VAöP`¼OVAA_x0014_¾«Ë_x001E_XAPþ_x0014__x000D_#VAÛVïTA:_x000B_­`_x0016_pVA(2k°_x0001_ßVA$æsæ_x001E_VAñ_x000B_jï2§XAZôÑXA¦_x0010__x0008_z_x000F_VA¿BeµåTA_x0004_	_x0016_¨ÏzôXA*¹q·*XAÈ³{y¦*YAMBZ_x000E__x0011__x0016_VAf«7}ÅWAÍ_x0004_)$UAo£_x0002_Â._x001A_VAUo,¾_x000B_VA©aÜ0kVA2XëÞTARÂ_x000F__x0006_ºTA÷¦J-UCWAîÏß?_x0016_WA_x0008_ØdÊE$XAåm_x001C_Yõ^VA_x0014_îr¢_x001B_ãUAxë_x0011_ÀúTAIÀýOV¡XApóJ_x001E_Ç_x0001_WAV&gt;s_x000D_WAÑ_x0003_É_x0016__x001D_YA7Ír=õTA_x000B_H_x0004_îßUAÎÙÛv,VAëú¾Î&amp;WA¡æ_x0007__x0018__x0005_YAeÌ¯æåÛTAQ*OA:XAF¼b:_x0002_XAÙ¼î_x000C_2/VA+ðúNMUAs_x0010_2j_x0001__x0005_&lt;yXA_x000B_\¯Â¶#VAôÌ¢ÈoOWA§zö_x0005_v=VA»ã$¼ìTAÂ¶®ã`¥VA6_x0014_|ë_x001A_pXA~ÑêrúWAæ¾qúBUA_x001E_Ù_x0019_L¢UALQõcWA_x0004_R¬OVUAôÃ_x0002_¯VA_x000E_Vý)NÛUAÉ_x0003__x000E_}XAv¦q@(¹TAcEzÈ)cWAjáMc_x0011_ÊVA"	_x000D_Í_x001E_7XA¹\OâÏ$XAÂ~¢Ì÷UA_x000D_	m)ÝUA÷_x0014_»@¶_x0017_UAoÄ0¿ÛVAÕAÅö'7UA_x0006_!`ÆLWA^LV`+ªTA_x000C__x001B_q_x000C_ÛHWAÌcyñÄVA¯Ñ_x0003_k_x0014__x0005_VAü&gt;Ñ_x001C_p_x000F_YA_x0001__x0019_çVA_x0001__x0002_Æölµ_x0017_9VAÌ¸ýHç_x000D_VA¹xTQ_x001A_YAf¬_x000E_eZXA¿ö&amp;-_x000D_UA¬tÇ_x0011_ÁWA·ÕÅù)UA_x001D_tÓFd&amp;WA&amp;l7·lôXAm«VI_x0014_ÜTAºøp_x0007_#_x0012_XA_ß,_x0014_6ôWAQ_x0001_ *}VA_x001D_£QgsÍVAdqÈ%_x001D_UAí_x0019_ùÃXA*_x000F_ÇdVA¸í_x001B_¾_x0019_2VA)u~_x000C_Õ±WAvi_x0017_cWA5,.ÆËxXAØ³}Ð{XA·Hî+2ØVA«¹ëÔ`øTAÊÿ¯UAËÑ²_x0013_YA-FA¡çMUA"b¤aØUAtÆºCtàTAÐü9ÒÑ_UAÓ_x001C_ËTnXA§FÈ_x0004__x0005_Ê+YAé´_x0004_&amp;pÁUAV]_x0015_Vb©WANçvÐ(åWAoôÈ!YA5_x0001_Ú~­UA¢S_x0018_AÔVAJÏ_x0016_"ËWAI?@CË_x001F_XAN¾&amp;o_x0014_XAºqâ_x001C_UAQyJ*³WAx['H?ÜVA_x001B_BÜ¾§2WAá½_x001C_O_x0003_WA %äÖ¹ÛXA_x0002_°_x0013_¥ÜVA,RSd_x0017_?UAâ#_x000F_ÙáWA:_x0002_igUAR@j©ñÝXAÄÃ,ãIÆUADp)_x0017_cWA_x0007_xJú¨XAuÐZ'gVAðÀ,ÎhXXARðà_x0013__x001D_YAs2"ÕíXA3Þ5áé×UAVI¹M(rVAØ:_x0004_?XA/Iæ=#YA_x0002__x0006_¤ÝñûÓwVA&lt;ÅßëèTAÆ¯C5×_x0012_VA`ãj-_x0017_þVAË_x0010__x0006_ÚWA3=xÁÚÂUAFJÂä¨ÏUAßíâ×UAªâl¢TAnuÆ_x0005_eUAµ½ìßhZVA-!îöxXAtÚ»4ÍTA_x000E_Åû»oUA)_x0011_Â_x001D_QâUAº%_x0001__x0001_¤îXA¤(z_x0002_Ë*VA]|sWHWA|K_x0001_&lt;!WA^2A¼\XAs0B.rAWA¬Nñ_x0004__x0008_VAÁt£ïÔØXAÞ{ÝKÞWA_x0004_}XP&gt;"YAÂ¯$®/3WA¸ñ=l«WAf_x0019_rp_x0003_§WA_x0016_®-ùUAóÓIÙ@XAbÈÉÔQDVA_x001E_)áü_x0001__x0003__x001D_5VAy²pýVAº{a«8äUArÛ²øTA§&amp;êÙ_x0016_§UAÈðXxWAÊVgóTAÑùêöyÓXAã88_x0011_#UAØ% _x0012_&gt;ðWA&amp;K8PÂVA2iÏ/XA_x000D_¯ÖfÜ_x000E_UA*¿@t:@WA}¸ó^ÁTA¼J_x0018_ó XAOóEu4´UA4ÖÍVÊTAçJÛ^VA}(÷`£WA[Å _x0002_VA_x0014_õ¯Ò{îXA9ÛÕ/_x0019_UA3úÏáü!XA§(®î{|VAÿ&gt; _x0004_ÔþUA4N^«VAm×'AUAq¿_x0017_ÇýVAçç/·¦×TAùÊßÆË¡TA_x0014_²VUA_x0001__x0002__x0002_-UøüXALî0²xýVAñ(_x0018_4 2XA~6ÞãVAY à_x001F__x0019_ÖVAZü9ã§|XA®_x001B_=_x000C_¥VAC9ø`VA©(Di_x0001_YAuÏãè·XA·_x000E_b¶Ë_x0010_UA_x0018__x001B_¥fUAÆcú¦¸UA²VªEmhXA¯ûên_x0016_XAY`ÂÑ¿]VAÐ_x001C_WÿÊOUAª¦_x0004_&lt;BUAR×Ì»FþUA ëàw´XA'»3ÓÉWA&amp;ÉÝLWAèQ} ÅÅTAó@×Ca_x0004_YAâþ_x001A_¬_x000B_VA(_x0002_Ôä&gt;_WAÚÓ;ØçEUA´¾Ë»gXAW5|VAoÄ8Gí_x0019_YA­_x0013_kä_x001F_UXA S6_x000E__x0002__x0003_®iVAV_x001E_oAWA 9_x000F_tuéUAù]*¯WA¶_x001C_ºEÔ_x0006_XA¼êðHà_x0001_WA,`ô	VA ÷7[__x0016_XAy6_x0011__x0010_XA¬¿Æ¦_x0008_(WAYàGõåUA­¿AH_x001A_$VAFÌO_x000F_STAâÁ´SSbUAZß±UAñ£ÇjZUAqB¢_x0013_XA¢_x0019_y}_x0005_XA¨$i8'XA´×$ÿ·XAuj÷VQVA´_x0013_Õ&amp;âVARÄ/øTAê_x0012_W@_x001A_.UA®ý·-¸üTA¸×_x0017_ÿ¦øWAxaåq_x001F_YA_x0001_1_x0016_èüXA_d¦_x0002_âÎWA±×Yõ_x000C_	WAöQ!@óEVA_x0010_`ê{¾TA_x0007__x000D_éí8&lt;ÝnWA6j^ÚúñUAkPÛJ`iWAï_x001A_Þ_x0014_XA¾_x0006__x000C_ÐGÜWA_x0019_¾ûz_x0005__x0004_YAç­M~_x0014_YA?Û"nUA_x0015_«]_x0011__x0016_UAÁÈÒ*?_x0010_XABæ§DVA_x000D_ ?_x000B_^VA_x000E_¯ï¦_x0002_¹WA&amp;5*°¦XAPÌõØWAjýóú_x0017_¯UAGUHÜ_x0019__x0010_VA=C_x000C_W°UAk»Åí%UAT_x001F_æî	VAZ¤NBÂíVA_x0001_½_x0014_Y_x0002_VAèD_x0004_$ë_x0007_WAa_x0008_»R_x001D_XAS_x0007_ñ^WAè 8éXAlIç?F_x0003_VA35»rèòXA_x001E_jøT­UA(_x0018_ù±éWA¶&amp;rÉ1rUA._x0011__,_x0002__x0003_ß!XA_x0016_^¨b_x000C_¦XAò!,Ú`XAº:Ï^WØVAï)&amp;_x0012_WA_x000F_&lt;ÌëVA_x000C__x000D_ÓÑøVA@ðFÃõXA¯ïûñRUA@¢q,ñUAGÚd\üXAÿwÔÙEXA_x0008_Í$EÁWUAY_x0011_E¯çrVAÛÏð¶_x0014_VA9îxcÞXAÇÝÞGçAVA6k_x0001_Ì'VAÄÿÞ,CìXATAózXFWAQø¯%¥_x0001_UA_x0004_X[ÊWA­IWæ1±WA[ÒGÜ¡VA_+¬­·dWAùö6Í@ YAkñ;._x000D_æWAÝ_x0001_²_x000D_ÅTA¸Õ½eUA¨¬U5f/UA[dèOùÞUA¹lCHÔMVA_x0001__x0003_W/_x0004_3VAÛaÙ1Á_x000F_UAã9Õ¯f#WAz7_x0019_:ÃÖVAÕ'ÎÂ@VAÖÐ §&gt;VA|Ì÷ã¶uUA,üS¶.]UAMÛU^íWA_x001C_Ôd1¨XAÍhò¼Ì-XA*f_x0002_ÀµXAÆA!_x000E_ÞVAÄ,µ7ËXADUneUA°EßiµTAFfï "YA1_x001B_È³UA²ö¿ TA©é6×VAç1OèªXA_x0013_;I¨ýTAñ×ïÜFXAmÊ_x001E_u_x0017_éUA+¢\6bWAÉ};üVA²92v)VAV6$`NWA×)_x0017_t`1VAØU_x001C_å_x001A_íWAúÖ*XANf_x0002__x0003__x0011_ÁTA ?_x0007_´!UAòá_x0001_k_x000D_XAd:ºÞOWA]/ì¥ìUA_x001F_yNÎ$YA&amp;1_x0017_XAÓÛ/_x001B_»TAîkoÚU´VA±»AT«UVAö{_x000B_¨¯XA¾âÌEòöVAë'-{{VAè©ê]ÊÊUAïÑ-%¯8VALÞµ&lt;@ÖTAÑT;¹·ÎTA_x0006_|øã°VA_x0012_~íL_x0008_XAª_x001F__x0015_l_x0004_YAÞäÚû_x001D_VA_x001A_ðÈªÃ^VA¶X2~§tXA¥?#Ï/æUA6¤±VAÇÕzôTA2Wñ÷÷	UA2_x001F_©¤-[WA8_x0010_&gt;èXXA;èÝÒÍWA_x001E_üBÎs_x0005_WA_x001E_Ýwç_x0012_WA_x0002__x0003__¿	_x0004__x000B__x0010_XA«I&amp;sqWA!JÔmã_x000F_VAXõN_x0016_¼_x000D_XA¹uÛÊ(_x0001_XA_x0015__x0015_h/$-YAÆ_x0019_­JÎ*WAÇHdUUA_x0018_G_x0015_±TA&amp;q_x0014_/ßnUArHÿ¹¤ÝTA¦ÂÔ:VAÊ¬¨r¾XA_x001B_/_x000E_àÈXAóÏ_x000B_4N_x0015_YAÊb Ò³XA@É_x0011_ß;WA/	¬`XA_x001E__x0008_ø2ÜïWA×7!²_x000E_¿XANà,E£ÜVA_x0004_e©ò¤¾XA!7)¹VA¬däF¯UAä_x001E_y©kWAlà_x000E_¤^¥WAÓÑ`'×TAJo_x001D__x000F_ÌWAÏ_x0018_;£`WAë_x0001_«&lt;!_x000B_XA&gt;ªæÙ[¹VA+@Ä_x001A__x0001__x0004_ÝªWAÊÐXª&amp;YA¾âu~êWAõ%	_x001C_»_x0001_VAÊphÙp¬VA_x0015_±{^Ä:XA?ñDÄ`VAþ_x0013__x0001__x0017_»ßUA¦0ÏE_x0018_jWA_x001E_Ï_x001E_ùðXAàW_x000C_¶_x000D_nXA_x0001_ER[WAïÑ_x0004__ UAoµ_x0007__x000F_C­VA_x001A_êk[bÜXA_x0005__x0001_Mh_x0006_UA{Ê¬ïÃTA­_x0002_0,ðfWA_x0003_ê_x001C_ÿÿTA_x001E_`Éu_x0004_øVAÐ_x0018_ÛttUA?[åi}ºTA¨-F_x0006_UA_x000E_z7oô2XA÷èâÈ_x0005_UA_x0010_¦"DVAÍËÞÙ_x0002_ÓVAâ47&lt;UUA°?Wð:ÀTA2×ié_x0010_WAà0*$µ§WAÄ)u_âTA_x0005__x0008_úÞ?*ó#XA" ñ¥?WAýt&amp;JàVAºµSäTA2&lt;ñ_x001F__x0004_ÀXAæÊ­-ÆWAÈ-ñØ1VA_x0011_eÓ{_x0001_YXAB°¹À2VA©Û_x000B__x0004_FVA]¨^_x0012_iÉVA_x0002_z_x001F_ÂÁVAÃô+ðÇVA	dßu_x001E__x000C_WAÚù1_x0017_%_x0006_XA_x0011_^6ãßUA_x0018_{eÁ$ðUAa_x001F_]]¬VAÈ¹_x0019_Õq(XABñ´ã_x0018_ÄVA¹v±_x0003_ ;VAÌµD_x0012_ _x0013_WAÖ_x001E__x0007_Ü_x0019_¡XAhAl|%_x0014_XAH_x0013__x0014_=Ç(WA÷Ü»èÆVAZ_x0010_¢_x000F_¦UAWËÒSÍMWAÚ	_¢eXA-+_x0018_rXAQP_x001D_?$ÎVA§-_x001E_v_x0003__x0004__x0002_áXA«x¸¶_x000D_üWA+B«¤µ"XA _x000D_èdYUAËùL¼À~UA¨CðçgXA¼|T¦oÀXAÖ»¬RUAzás9&gt;VAr¡_x0007__x000B_-UA$¢ùbeWAåØ|äWAûÞô^*WAè­KXA_x0001_b_x0001_äSÖTA0Þ|Í%WAãh;XA1 ñiJUAö_x001B__x000D__x0015_UA¼âd%ÕXAa×_x000D_®é_x001E_YA_x000C_Ì_x000C__x001E__x0008_ÿWAc_x0013_ÔÊbÖUAÿ!o)_x001E_mXA×Æ/¯_x000C_UA¶}Ì_x0005_f_x000B_YA_x000E_M+ùTA&lt;mf+WAY¢¬«_x0002_VA_x001E_ü¯1Ì_x0011_UAmà_x0013_¨VAz_x000C_¿4ÐWA_x0002__x0005_¸_x001C_§´_x0001__x0012_WAy_x0006_¯®_x000D_ÕWA6_x0001_B(ªáUAÌÎ|ôVA?Vn¿_x001E__x0008_XA_x0015_ýtÚUAËg¹._x000E_XAH¨M±óWAøuÖ	¼èUAbEþrá_x0002_UAO´ß8à®WAãZïkWA_x0006_ì@&lt;!^WA0,ÄÀVA\öm_x0004_VA´/_x000B__x0017_·VAáç_Û÷UA_x001B_l(&gt; _x0005_UA_x0007_£BæI_x0018_XAÏí]_x0013_=WAP-XÅQWASd¸%þRWAÔÀ#ymTWA¬KÂ_x0008_ÔUA_x0003_²JÕ24XAÈùüÊ_x001E_ VA¦GIÚ6WAã¿yJ_x001F_^UARc!zÿTAÍbá_x001A__x0016_YA_x0016_åz"ïWAà:_x0007_ñ_x0002__x0004_J_x0015_XAMµ³ß9XA8Á2ñVAÓ\T¡JÍUA«ä_x0004_²&lt;'WAö$_x0008_£¶ÀTAÅ0ÈÛ{JXAkÈÔ	újUA3g}0ëaXAbÅÌe_x001F_YAïÚâH°'XAR2TÕ+XA|Æ¹SåVA_x001E_î[_x0018_è_x0012_VAºäâáÍVA(:-]_x001C_vUA¥_x0006_x	0UA_x0010_ö_x0005_tÕýUAÒµ_x0005_óõ_x0018_UA;ÊO8ÀTA#_x001F_	uXA_x001E_É^J¦WAã`òc"§TAVKl0WA·8à1_x000B__x0010_VA$ú æWA_x0001__x000F__x0014_0FbWA_x0016_sÀÑÍýWA5\ÖÕéUA!÷ÊÍ½VAY\(_x0014_¥WA~{_x001C__x0003_ UA_x0001__x0003_©_x0003_¢v®_x0002_WA;íA,Å)UAÑhnÞÇ_x001B_YA¨°º_x0015_VAI}_x0014_£5UA(yI¼WA_x0016_îïOyÚUAÄØB×_x000C_ÉXA&lt;DÒÃòXA_GO³eWA_x0003__x0010_t½SÕTA_x001B_{½_x0017_ÞWA4tÂå*WAô_x0005_ü/VáWAKêÚ_x000D_4sUAÞ/ÎëXAFÊÐ©ÞYWAD±ÕËXAæku¢w®UA_x001D_¦éuûXA¢B]j¨ìUA]£E_x001B_=oVA_x0003_Øé\xWAÇ_x000D_iV_x0019_6UA÷i_x000F_EÁÉVA&gt;«W@iïTAh%¦bâUAqÇ¡×,uUAýSnK_x001F_XAKÜñq_x0004_õXA*ànI½OUA8Âo;_x0002__x0006_:_x0015_VAvÍ]ô¿VA_x001B_¢c)ÎrVA½G0½ªÖUACcÔj¥dXAù(]_x0002_Û_x0016_YAÓ_x000F_©_x0014__x0006_UAVÏCÖÒUAóÈÍTzUArÛj!Ô_x000E_WAM_x0001_K)VAÎ¶_x0013_t³_x001D_UAÜ÷|¤öXA´(ÐâNúWAzOmÜ£ßXAÁï_x0007_l²WAQvÎ_x0007_¹7WA_x000C_Eõ¿TAªgU9Ú&lt;VAÛõ/ÒÆ_x0004_UA¾ÿ6×ÃnWAaÓ¹9WVAà%·UA_x000C_Åª_x0005_æVA&lt;_x0010_!EAÓXAïp_x0008_[Q,WA_x001B_ð7þ®TAèy~+_x0005_XA_x001E_-Æ¬¤XA9&amp;ñ_x0013_²½TAD{3[¸ÞWA¿d_x0005__x0003_¨VA_x0002__x0003_Ø«_x0014_ÞûuXA_x001D_®ÖúçXA¨ö_x0003_R	WA¸Ê_x0017_õðWA¹æk_x0003_?VAw{¹ùÓØVAoÏÂ%s_x001E_WAªC63^?UA«Fyãæ"VAúñd4XAî|_x0002_wWAªñnÙÍ¯WAz('ãÐ\WAÛË\H_x0002__x001D_WA_x0019_iV«(XUAVû_x001C_½XA¬	þa¬WAÅI§ÁÇUA_x0011_O'2D¨XA!;%_x001B_ª´UA¾SÆO¨¹XAÍ&gt;BîÊTA"¢_5[_x0011_VA_x0001_Í^_x001A__x0011_.WApËðòd_x001E_XA+?ÛqûCVAõ_x0003_Pz8XAâÿê¨Ï²TA6°s8%»UA24_x0015_Ð°$WAéÀ+¯D_x0001_UAÔ~\_x0001__x0002_ñ|WA_x0003_;MÝÅUARÜ8[¬±XA[hçFÑUAÚ_x001E_Y±_x0015_`WAbû_x0012_åTAµåX(_x0012_-YAs_x0011_å×)XAXu__x0004_(*UAfs_x001B_ÉWAcP_x0015__x0011_WAÂ&amp;_x0018_Í$WA_x0001_ÏV_x0001_XXA@d«®=XA¯_x0002_ÂL_x0019_xXAni&gt;¿®VA?à"+TVA'_x0003_àY3kUApGÓ6XAUlÅO¢,UAL&lt;_x000B_Ûå_x0002_YAÚÅ_x001B_+KÇXA&amp;È_x001D_Õ_x001B_ XAÕ#¡ìFøTAèÅ_x001D_l?UA¹+|Ü-mWA×Åj_x000B_XAr²h¹ÚVA,©_x000C_²þ»XA_x0016__x000D_Û_x0005_à_x0015_YAÇÑÙk&amp;XAâ!Ã£wWA_x0002__x0007_òVZ,VA_x0006_ló¥_x0015_VA_x0002_÷RféWA§_x0015_ä½ð_x001E_WA_x0004__x0015_îæUABa_x0014_oÇÏWAÚwLz´ÁWAZ]ªw_x0005_YA_x0012_¨û-KÙVA_x000C_C_x001D__x001D_VAìbº_x0011_,fWA_x0001_m¦øbVAÃõ+c_x0019_$XAå$_x0019__x0008_ÇXADÜ/Ýa_x0019_YAFpâßTAâ«d_x0005_ª&lt;VAz)ç¥;XA5À´_x0007__x000F_uVA_x0015_U¶ílUA cH_x0018_!UA_x0014_ù}ùi¦WA¦ÜH~¿UAGX©&lt;_x0003_ÍTAë_x0007_K3_x000E_XA_x0017_¯_x0011_"¶VASPÊÿ¾UAà¯+î4¤VA`#ãyíéXA_x001D_ºÍ_x0016_®_x000B_WAvÅCéc«UAÊy¤_x0003__x0004_cXA~ZÀ&gt;ÛeXAm»Ó(*XAt_x001E_Õ³_UAJ°ò¸zWAeCÇ_x001E_âµTAÁ3à±4|XA*_x001A_«äß_x000F_XAÇCNÒ9VAHW9-)UAM»_x0012_b_x0006_½VA§êg§VA_x000D__x001A_©_x000C_þUAWKcnÂåWA¯ý"Ú¡XAþ%b~VA]O_x0001_.ëWA2ã_x001F_¤_x001D_²TAÑð4~VAè&lt; _x0017_XA M~MXAÒßÅó_x0011_YA#õÁbþÞWA_x001E__x0011_f:ÔWAP[^)ÃTAÁ]s;_x0008_êXAj_x0002_eû_x001D_UAãrO_x001E_bVA_x0004_9¨vWAÙF_x0013_1dVA_x0007_µzÔZ¹TAÎ¼Õõ_x0008__x0016_VA_x0002__x0004_áÚ_x0012__x000B_UAP_x000B_H_x0001_×TA§Ób UA»_x0003_¿»_%WA6øóWAÜ?ýÐ_x001E_UA8cÀÁÞWA4_x0011_¤·¡VA×_x0015_îAOVA&amp;à¤ß_x0018_¦VAó_x0008_Ç·ZWAË"(-ÍTA:î5M;VAVø/ù_x001A_UA2×__x000F_f½TA³_x001F_¬Ù_x000F_VA_x000E__î»_x0011_UA_x0019_ÂíH_x0002_WAÈRÅd_x0010_YANËû¸ "YAu²_x000F__x0006_y_x001C_VA¡°-jD4WA©N~,+-VA&gt;©H_x000B_*:VA~¬Â_x001C_e_x001D_VAä8Ì_x0013_&amp;,UAGÒY_x001A_áXAÙUhDÈÁUA×¢~®þçUA¹E£WA,ÿk#yVAÖ@|F_x0003__x0005_IØXAÑ Öè­TAP.}_x0002_=UAÅ1»ÝdWA®Û7¶WA&lt;x3UA_x0007_Ó÷VAòjÈÞ{cXAÂüô&amp;xXA¡(³_x0007__x000C_8XA_x001A_e²)öUVA_x0004_×Ñ&gt;¤ÛUA1k¨_x0001_h_x0004_UAÈ%9ìVAùÅâÃÒ½TA)°ÊtVA¥G1ÆÅEWAÙ_x0006_¨LnÚTAÅ_x0004__x0008_C§VA_x0016_sV'òÆXA&lt;Ì,Ç_x000B_ÞTA_x000F_ÏþQ7VAà¦´ MUAw·ÏâVAé}ÒÄªkXAÎ_x0013__x0015_ _x0018_UAR ­à¤VAòÃj{C·XA­!_x0006_ßVAÐdËPVAåA/_x0014_VA­_x0006_÷ð®°TA_x0003__x0006_Ýj_x0018_G|MWAÔOÐ_x0016__x0005_¶XA²uûá_x0015_ªXAâ!ÿéñpVAí ¿/WAñºD_x001E_¨UA¢#dÁ¨WA_x001F_BYWAÆh#[$VWAîM_x000D_²ØWAðæ'ÆÃUAg4{9¨WAé_x0010__x001B_°ÏÍXA/Êd+vWAx}_x0017_7ë¡UAÑ-&amp;(&gt; WAýO_x0004_DfUA&amp;9YeãðVAÄÄ6AxòWA_x000E_ê_x0002_qÈTA#_x0007_i_÷TAÜ©åEF»VA_x0001_Ò&amp;FÆXA_x001A_ïT¢¢ÑUA5Í_x000E_°TAH`MðUA_x001D_N_x0013_eÞUAô_x001B_ÂÍ¿XAìpÎ'	PWAY-Pw?éXA;wÃ«+_x0013_YAkïËC_x0002__x0006_LrWA(ÇXAÏd_x000B_Zû¼TAöe§KôVA_x0006_ð)_x0012_B_x0008_WA²ssi×_x0005_WA%È°U¿çVA*¨_x0018_m2ÀVAÒ§lèýXAEä_x001D_:VAfÌú_x0008_E_x0004_YAøé_x001E__x0015_ÅùWAÌðX_x0019_Ú_x0006_WA=¤TAÂ´=ìVA_x000F__x0003_íÐâæTA´å_x0019_íôtVA_x0001_X_x000F_Y_x0019_UAæZ±ÝûWAø]¯ºZOXAÎ-_x0016__x0017_WA_x0008_Öó_x0004_¤ÜTAß×òGUA,ÂZö_x0005_UA_x0014_2¸Æ;÷XAù&amp;k%¿UAo¦_x001B_gS]WAH£ÉèXAØ_x000F__x0019_ E¢WA)Öì_x000C_ VAVKnYWAmPÀ¼tUA_x0001__x0003_ßUk¢³ÿVAÛK=nÜTAì_x0006_%s®ÜUA}ð]+_x001B_²WAÏ»8	óUA~ÐhKGUAè&gt;_x0014_&amp;!VAÆÖ¶¢ÄUAÁá_x0012__x001C_Ö6VA&amp;_x000B_IuWA$²_'qþTA_x0016_)?M_x001D_&gt;XAÌñEE¨fXAj_x0002_¯iü_x0014_YAä?S~17VA`²¨ÅÄrWA]S_x0008_ô_x000E_VA¯½j­ôUA_x0018_HÏ³4WARákVYVAÈdÝÔÀWAÔÇÀeb7VAØÚD£|UAÂ2aB¤UA6jQt_x000D_VA¡8Ô¦_x001C__x001A_WA_x0006_M5ÖXA¬þÌj&lt;VAÌ_x0017_Ç"æWA±òuýéVA²¬ ñºóWAQ«_x000F__x0002__x0003_T_x000C_VA_x0013__x0018_±zþUAðïSNVAi¶süTAN!IdáìXA#ì6æ_x0002_JUAË­ÒLºTAc_x001B_ù]VAWÜV®úTA¬ÚJ=áVAë_x0003_9__x000C_WAóÉO|ÆTAÌ@E6XqVAy/ý9fXAOPrBÏTA_x0002_`mzÔXAó0ïðÖXAÎ_x0010_~l_x0011_ìXA_x001E_ùu_x0005_póXA·_x0018_n?VAå`iüßTAã])_x001D_ -VAåO.eLVA8	e_x0006_ÁTA;ÀOÿ´TAr'nÍ_x000E_XA_x001E_7_x0007_÷IÏWA_x0007_)iV9óVALA\gXAî_K6¢+XA_.z_x0015__x0001_"UA_x001D_¸¦bØäWA_x0001__x0004__x0010__x001F_Øÿ_x001A_ÄTA½ý«¬áAXA4pùy_x0015_UA¼ÊQ¾Ü_x0004_XADI²l~_x0001_UA¥Ôó{²VAt:b)øVA"»ì£VAn|x´ÕXAqÁsÅÏVA;¸¨95ÑVAfMi6WA±!ÛÖï_x0004_XAÉVÓÖ_x0010_VA»{_x0002__õÒXAyZ.tXAªñ«B1VA¼_x0003_&amp;&lt;©rVA°¨ê@	YA`vø°_x0002_xWAá°_x0007_H_x0013_âWAýL_x000B_ERUAõ3ÄåþTAÐ»_x000C_NVAäÏ½Q¢XAÑ7C¦sUAU)/8&lt;UA`_x0001_z_x0013_VAýÔÄêÎïVAO9ÆEfWA_x001B_üáWGÝUA¨å_x0019__x0001__x0002_»_x001C_XAñ`èWAàþà+íKWAñ}Ó_x0005_LñXA(x®¸ÅQVAÙp_x0008_WAc6oÁñ_x0004_UAÌáî÷XAX&lt;³\J_x0016_YAç°ËWA	Ø¢ï5_x0015_YAîê¿ï®XA»&gt;WAæÔÀ@_x0016_éXAÊ§6]çUAn÷X7`WAp«ïÚEXA_x000D_ñàq6*VA¼_x0002_x`ß¨WA_x0011_z_x0011_!õ¡UApÌ-ÔòÃWA_x0006_½;_x001C_6+YAËZ_x000F_Ò"õTA&lt;Ï_x0004_fÃ=XAa]DbmVA	_x0003__x000F_YsUAÔ_x000B_Qü_x0001_VAßÈ]AXUAÉÎ&gt;(_ XA¤Hó\èÍVARc_x0010_^ÿVAe÷ÍKUA_x0002__x0003_q#"x:XAòIJ_x001C__x0014_WA½i´ý_x001F_&amp;VA±B¹ºü_x0015_XAüH2 Ì3XA\ü$MÎWAF=ªx;VAf7_x0018_!¶UAf[_x0011__x000E_*WAÇDâÒWAËIïTAdÈÿ¾xùUA9_x0004_=jWA&amp;Rg\_x001E_¯WAf±Â_x0002_±UAll'þ$_x000F_YA!_x000C_?¶_x001E__x0002_VAùÞ¶â}UA¡mÎ_x0003_¸äVAâ§,/pIVA'@2 _x0017_WA¿_x0001_"_x001D_BVA#eéJfXAßª7_¬¼VAnm¬Å$VAmé{@sÐWAË:4jÂUA_x0016_ÃnûWAoU)3.+XAÃÏ¶ÈWAÉ Î¢½WAL#Rû_x0003__x0004_T¬UA_x001E_ÄÀ%á#VA_x0016_yF_x0018_ÛVA_x0007_í;pKVAà'O^_x0004_çXA_x0001_nVª_x0002_WA!P¾ñUABk4VA_x001B_sÈá2WA¾_x001F_kHX¯XA"êó½3­UA`S»gñÛXAÖe_x0003__x0017_XA_x0015__x000D_Ô_x0014_¯TAI_x0012__x000C__x001F_9LUA(Ú@¹èTA:z_x0019_jÝ_x001F_UA«?_x0003_gÚ+UAúË×Ó_x0004__x001C_WA¹ÞB AUAÅzÎHUA¿ªºÛÿXA&amp;ßCZwçTAÀ_x001C_É´VAÉz_x0001_%_x0008_UAèÝ¯yfWA_x0001_ïuXtTAõÒ¤¸Z_x0002_YA¨_x001B_Î¨VAdõ³S£VA¹c÷E_x0011_YAì_x0004_ðÊü+YA_x0001__x0003__x001F_@ÉÉ	ãTAQrkW¼UAÐiU­Ï×VAôÿPvUAP]lãa_x000F_XAâv¤_x001F_UA¿n²QUXA_x0016_Õ_@ÖWAÑ'(CGVUA?ß_x0017_4WAn|_x0002_ª7_x0015_UAÄUK´ÊñTA¤1ZzoÓTAµ$_x001E_|_x0017_UARéIÕÙTA¢jTAE"9»ñpXA[ëx)VAF)r6¤XA_x000B_¸(F_x0016_ïVAÎ_x0004_»_x0010_ìVAéñ½ëxZXA(K3XA00,£ºµXAõ_x000B_ÁL¾3WAEí_x0004_ó±XA;rö6x_x0013_YA_x0004_×5©ÒUAÂj@_x000E__x0015_XAtÔÌÅ	WAF_x0019__x0014_(mòTA²_x0003_ñ_x0002__x0005_øWA=Ó3Õo_x0004_UA`u·_P®VAY_x0007__x001A_5äfUAD_x001B__x0001_#YCUA_x0004_Þ-*_x0012_YAWMÖ-_x0011_XA~[_x0003_i²ßVA#Í/Õ_x0004_½XA_x0018_â­hWUA_x0012_dÝêXAÒ¼F÷óTAS_x000B_³IÿVAqÑÈ'_x0016_#XAü¼[¯öØVAÌ²zLzVA_x000E__x0007_Ô=VAÁ]'aXAÖáçÓoÞWAåM&lt;_x0007_RxVA_x0001_Ñ_x001C_mDKUA_x000E_Ù}²_x0001_¹XA®_x0013_ÆèjSWAÒû«_x0003__x0002_WA{b&amp;òÑ_x001B_XAÎF7ýDAWA_x0018_ô¤¾_x0016_UA_x0007_¾:gUA²y_x001D_ÔüTAÚß¹ÞbºTAB5N&gt;O\VAté6Í_x0004_VA_x0003__x0004__x0014_u_x001B_¢TA£_x0005_4p9_x0013_WAL@ wWAå£/	_x000D_VA_x0003__x0002_ÇP¤XA ÚfÎ_x0004_YA·hôÊ_x0011_äTAINð¤VAô{ø¢VAÚè_x0016_ÂWAÆ_x0013__x0005_!W~XAF_x000D_%,|WAÿ?Í_x0017_a¿WAÎâKÈ°XA×!3_x0013_öVAmkögÿUAÐÍ[¼p#VA.Ì_x0001_Â_x0019__x0014_VAñ§ïÐ@ñWA=çhB^_x000F_WAMÜ\ðrÝXAâC+ãTUAß3¬çVAiÚN£WAjûN&amp;_x0017_ËUArºu+9UAy:Åó¶VA¡miÌZXA_x001F_lÊ®ùWAXW_x0010__x0018_òÔVA_x0015_ä_x0010__x0002__x001A_UAq0P®_x0002__x0003_¡/VAIQ_x0019_C$­VA_x001B_(3?ªÛWA@` ÅZVA¢£«_x0003_XAèÑ=«TA&gt;_x0001_!_x000C_JWA9ÒÌ_x0014_YWAü÷x~@FUAO_x000B_$x_x0017_YA¹7í*#]VA_x001D_µmÐVRXA-_x0007_&gt;ð'$VA*ì_x001C_UêUAïÑ¡èt}VA_x001A_V_x0001_JVA ¸µäzÛVA&amp;Û}HÌìXA¶Võ&amp;WÃVA9_x0004_·ø2VATê_x0019__x0015_ªWA2l®iWACZ"WAï¡öýÒ[WA&amp;¹©Æ_x0014_YABSo¯«ÕXALêÿ\ÂXAJfSå´&amp;YAF¥äþðXAiàl&amp;_x0012_VA*ù_x0005_-&lt;¡VAÚëó_x0013_¦¥WA_x0002__x000B_)¸¸õ_x001B_ÁWAdSP	1»XAÁ²WAúRÉX_x0015_ÛXA¸,é÷·áTAíUxsØÝTAìã­ÙVA?_x0003__x0005_»XA?_x001B_L×o2WA!Þülî+VAQ_x0017__x0015_äáÑXA¬&amp;E_x0019_ÞûUAFmH_x0001_OUA·_x0010_n	ÀIUA_x0006_Ýá$IáXA?_x0006__x001F_ÏÚ¶TA®ªk_x0006__x001F_VAKÿ­ý3VA0£JÇ_x0011_OWA_x001D_Àl_x0001_(XA_x0013_æ%-OèVA0x:WAÈ¦&gt;_x0007_i)XA_x000D_5À|XAS_x000E_öTAT c_süXAk?	bäWA¾p;ñOµXAxÏL_x0004_çVAÀ_x0008_«_x000E_XA9¼M¶§VAûiG&lt;_x0002__x0003_ÊÐWAzA¿á_x0001_öWAßÏ_x0007_VØVAK4÷_x0018_ï¥UA,QÁá¶åXAð4(_x0015__x0015_3XAÈ¯±.VAÌ_x001C_ÓÛvWA¼_x0007_jºVA_x0018_ÿXö_x0018_VA*_x0017_x_x0004_³ÓWAjmeXAT_x000B_ThØ¿TA°18X_x0008_UAÓxW_x000C_òWAgjã"âUXAì_x0007_Ð_x001F__x001F_WAìöiTNVA²-¹_x0007_Ë_x001C_WAc¬_x0010_BWAö_x0001_'æ´VA,_x001B_i1Õ_x0015_WAÂeíWDXA!_x000C_­_x0004_ÊÚTAf/¸DðkVA&lt;ÈAÃï_x0014_VA~©rêmVAÁDO´0XALCñc_x0004_CUAð¥%"VA{òØó¾TA.¨¶Hn_x001D_UA_x0004__x0008__x000E_æ(ý°TAeO,æÿaWAà'ï¨UAR_x0015_©ÓLÛVAp~/UA½_x0014_#RÔ«UA'sÖáXUA²n6¿À_x0003_XAì^wñTUA_x0006_w^ÐUA_x001F_Õ9þ6ÚUA´_x0004_ÂÌ_x0007_åWAÞ_x000D__x0007_ïÂVAÝ¤Á!VAÚ«Q_x0008_ô?VAL_x0003__x0016_Vë_x0007_XAã_x0015_lwÆòWA_x000F__x001F_x¯ã&gt;XAÔ] _x001F_ð_x001F_YAàvø¨TA_x0004__x0016_"_x0012_² WA³Ö¥_x001E_ðDXA(5Zã«pXAÖÁt_x0017__x001D_UAô_x001F_^WA_x0019_öOpMXAvC°=£!YAÆðÏU_x0013_YACòoÞÓUAø_x0005_w_x0002_:VAÎàc2²&gt;UAÅ_x0001_º©_x0006__x000B_ûWAL¼Õ_x000F__x000B_-UAã?½õ)[UA_x0005_ááø¾ÑTA&amp;h_x0014_UA&amp;l_x001A_VAÄÇ÷¿UAe_x0001_æÁÏÜUA_x0004_Ä_x0007_+èUAÊaw×wãUAúé_x0001_îTA±Ü­EVA1¹ñ*¾WAAè8å~VAÎðú_x0008_Ó¶XA¾Ñ_x000E_	ûUA_x0013_uâ|õUAh}_x0013_DÔìUAd¦|ñÅÅUAL_x0010_}8_x000E_WAQº{áVA ¤®ø UACn)_x0006_WA_x000C_³ßÛVAg²6EªBUAåìkÂÎÔTA[_x0019_N®_x0003_æTA;½a»ÅÞXAfÒ[_x0002_UA&lt;âIçG_x001C_VAé¾K/WAf_x0013_E¨_x001A_ÃXA_x0001__x0002_õkððEuVA«»u_x0007_S WAÓô ®ãºTAUzQÙ¼UA½_x000C__x000D_ÌUA]7w_x0010__x001A__x0012_WA¬^áV6½VA1ÎÕ_x0005__x001F_UAòK[(ñUA_x0002_~½Ò¸aXA.yëø¹UAM_x001B_VñØ/VAO«_x0006_â)XAèý	&lt;UAýÆêùn,XA_·;_x0005_9WA¾.aCGæXAÑd&gt;=_x0001_UAÖËìXAz_x0008_µúãXAÜä?ÍJÞXA;ÀêðWA«F5¬|âXA·ú|'YúUAr²7_x0006__x001B_YAg%p_x0008__x0013_YA!6^_x0016_ñXAÚ&lt;¬â*XA(I=E¹VADù_x001D_ÓµäXA_x000B_0a_x001B__x000E_UA_x0019_"i¿_x0003__x0005_6XAÄ_x0019_àÔVvWAâ· qÌTAý÷=¹XAv_x0019_uïUA_x000F_T§eìWA _x000D_C`QWA¼Q_x0006_VA{ê_x000C_;ßXA_x0015_òHÕKÆWA~ä&gt;Âº_x0018_UA_x0008__x0017_NM_x0005_XA3ÈÞPçXARE|±ünVAvÔ&gt;Ò¬§VA_x0015_Ö_x001D_~_x0017_UA_x0011_Öu«R¿UANøc_x001B_UAD_x0004__x000D_êøVA9ö8M´_x000F_WAÉ_x0013_GöDVAV5_x0007_ñpeVA,Þ E¯_x000D_WAzy3ÿ WA¿²¿@_x0005_XA_x000C_¥µ»¹XAºÍ8¿1[XAÅÁ_x0002_x ËUAB_x0003_5ô©XAø­VãðTA§_x0015_Bày_x0001_YACn	GbüVA_x0003__x0006_çe¨zt9WAH»Di_x0018_XAëq_x000C_ù«VA±{_x0001_UAÇ_x0019_´3lUAH­AÔO,VAVÍþKÜ®XA¾,K_x0002_zKWA~í§o_x0004_WAÛ_x000F_¤ô`XAÝ_x0013_Å_x0011_îUA_3PÔµ_x0005_XA«9­¿_x0004_TWAï2K®ìoXA_x0003_÷ÌÛ"qVAÙlàÓËTA¬ÿÒlþXA¾_x0013_]KÒVAÆ&lt;z§©TAy*6V¡WAØt;§XAß°!q÷TAÓßÿ ÎçUA¬ß'ZbUAÄ©VIWA)_x000E_*5ÍHXA_x0002_±ò'iXA¿ùZ_x0019_ßVUA§wöXAB´=_x000B_·UAm0_x000B_AªVA´{_x0006_Ü_x0004__x0005_ÞzWAF@_x0017_µ_x000D_TVA_x001C_.2~XAÛ_x0017_F8XAû'{ãtXAn;Ú&amp;UAïO±J#¤XA_x0012_ú_x0015_0_x0002_WA_x0013_=ëñèUAÂÞ°¨ßÌWAXñ¤PÓWA©**Æ_x001D_UAÆ´Û_x0004_T&gt;XA	wA1éUAYDjÝÁTAL@ãXA_x001A_N¢-ÂUAûèðÑ÷WA_x001D_ð¤ö*_x0007_WAÐçe8zÕUAÐ_x0007_úJ)TWAäóËerVABËæ×PVAÔÉÕÖxæUA_x000D_!}à\VA_x000B_0¥·´XA(nd\SWA±åBõ¼UADar _x0003_ÌXAÏim_x0019_ôUAÚÀèè_x0017_ËXAõ_x0001_¿ã½TA_x0003__x0006_ì[_h_dUAè_x0004_#º;_x0003_XA§¡ä_x0008_Ä¢WA(YÐ_x0008_£tWA$Vú/_x0015_KUA_x000F_2õÜ&amp;ïWA&amp;Í©WAXØÃàÎ_x000B_UA_x0007_5ÊY_x0004_ÐXAB_x0011_d{²TAG_x001E__x001F_RîÁTAâ_x0001_û*[UAÊÙ_x0002__x001F_×_x001D_XAúá_x0008_ê@éTAõ2_x0018__x001D_¥VA¶|¿M_x0019_UA Aû_x000E_·VA_x0002_àòÏ³_x0014_UA(«o¾|7XAÐ_x0005_¶_x0008_EØTAVeøìJËVAl¼÷½UAº_x0012_&lt;ÇC	XA¢ãÂiXAG¾Hd¥TAbÔRê.TA ;"RhOVA(^+ùGVA&lt;zQßXAô0{8_x0004__x0012_YAÎ_x000E__x001F_/UA"#ó_x0004__x0005_3nWA´¸ð_x0013_ù_x001B_WA§*»Ö9PWAÞ§ñ_x0001_rVA`w_x001B_û±WA2_x0019_+ +UAZ_x0002__x0006_ºY:XAÚ$RV\	WAð~ÏTHzUA¹YmBXANJè½'ÕTAàF_x0003_V¥VAOä¼Ìö²VA»ÛºZUA._x0018_â_x0007_UAÚæ~l°UA;­nñ_x000E__x0006_YA1¯u9'ôWAöTí_x000F_YA¡õ.qÇ-VAPðdÈNWAº_x001C_eíÉTA},_x0011_ö_x001A_WAêdÌBõÌVA°J_x001F_Î[VAZQö_x001A_»nUAüîP_x0002_VA¢Hî±ÉWA . öpXA:y¨¢WA_x001C_¹j:¬XVAïc_x001F_Ì7êTA_x0001__x0004_ü¸¡RVA(}L¬)UAË&lt;åäYæTA¸È¨£XAxÈÛÎGUAÔ(WKUAXPi*TA_x000E_8fHVA®¥_x0004_®ñUA/»îx{WAXaà²[±WAwg_x001E__x0016_ÖVA+o0Wÿ_x0003_WA_x0014_»_x0002_$+ÁXAîù`OïUAÔ7yyvWAÌï°Ò2óWA_x000D_®3¡-9XAù3÷lgWAØåÀs£XAÖÇû9_x0014_WA_x0016_ÆÅVÉWAÿ°Møp_x001B_VA_x0014__x0013_ðä_x0016_±TAûÛ¯_x0008_¸ÈWA_x0016_ih_x0012_8WAK ãN# TAÜ_x0011_gsàVAÍÈ´#&amp;ÒVA¬àq·ÜgUAoªÌî35WA÷q1v_x0001__x0004_½}VA:1sU¡UA_x0008_Ög´Ì_x0003_XA	|5_x0011_íUAÞ"¿jVAc_x0015__x001C_ÊÕXA%db¶°¸TA·ð¬9?_x0008_VAsTúK&amp;UAÆõTí_x0017_ÇVA«ü¥_x001A_±AVA_x0011_÷_x0019_ôÉ­WAÕÕ¾_x0016__x000D_YAT_x0002_óÑÿVA`'_x0006_®u_x0016_VAêhè_x0013_{ûVAÈK¾D(UA¹Ã{÷PWA¤©Èº_x0012_ÞVA2B_x0014_ÅTA¶P(_ç_x0001_VAj¤Ï`UzWA,òÛ\=XA&gt;@Nä#NXAÛI¦ÉXA»ÏÎ_x0014_&amp;YA¯õÛ_x0017_òæXA¯è_x0005_|rYUADÆ_x0005_:_x0016_¼UAÒ¤QüXAdü_x0011_hÛWA_x001B_À}XA_x0001__x0002_¸Ñ^ä÷WA&gt;_x0013_$VítUAÏx°ñ WA\¦­(BlXApd9_x0002_VA¿_x0006_KÎ%þXAÒF5÷WArá_x0004_Âø³UA÷¹+a(üTAéñ°¼v{XA¾#_x001A__x001A_üXA@¯î_x0018_ìWAæõO!ÂVA{Ø[Ì,UAäuÂuXA_x0014_bÔøþVA¯ýØÛÐWA:¤$o_x0017__x0016_XA/cVÀXA{W_x0019_Â`^UAÁøÌQ_x000C_´UA_x001B_ÛùÂVA;M®CÅWA%0¦ß5VAÛÞ¾Q_x0013_8UAÎùµ÷U!WAò=é¿¹UA/_x000E_Wï_x000C_ØWAÙmWg_x000F_èXAý¸°_x000E_h_x000C_WAÕW÷_x0004_XAæ_x001B_oè_x0003__x0004_Û_x0019_VAhÑAS»XA_x0010_°jXA·ªÒt_x0002_!XA]Äð)ÚâWAGúýû}WAI\Û_x000B_iVA_x0016_îFBsäVA_x000F_à8Q_x0018_WA¹\é VA§Û+2VAñ@+?ZpVAáõèv¤VA¿Á_x0001_ìs^WAæD_x000E_Nã_x000C_YAe®QðxUAÈ+ùy-VAÐ,0_x0005__x001D_YAÂ"_x000E_ÉsÛXAR£~_x0008_¼TAW9¤_x0012_iWAa¢=k±eWAHÜ_x0008__x000E_çiVAJ,oæVAÍV­Øù0VAÈ²zAVA¼_x0019_©«ãUA_x000D_7_x0015_/×VA_x001D_Ù¯ûú_x0005_WA£ÂZ_x001F_ôVA)À¬TAS_x001C__x0008_¤_x0004_VA_x0001__x0003_ðt_÷ÆTA-J_x0010_oô¯XAS?LGÃWAÔ_x0016__x000B_egÈVA_x0004_Ò^MyîWA_x000D_Pµ_x0010_®ÆTAÂ¥^ïëXAR÷«~PWAaû_x0003_VA|øÝô VA_x0007_Õm TA_x0019_	½¬¹©TAÆ:¸@ÝVA(ª¹_9VA&amp;_x0018__x0001_CyXA_x0001_6iÕgXAZµdÖýXAn +Ä YA_x0001_?}Î_x0007_VAQû_x0002_WÂVA¹O»_x0007_NþTAc_x001F_Ð_x0002_àVA_x001E_Lb_x0012_VA&amp;J_x0008__x001E_©AXARa)I-XAåÕ¯5_x0003_UA´½ð_x0007_¿XA%_x0016_ê~ñ7WA¿),­ÆUAüÓ_x0007_HaXAÂ¨UA_x0017_I_x0002__x0001__x0002_¦§XA$e_x000E_ëPeVAÑAØS?VAD²HgZWA»Ý_x0004_áNiXA__ËWÝÒVAÈcÄÔUAm{ÉèïUAm×)'¼/VA_x0003_|¿_x0001_*IVAê _x0015_*tÔXA0Ý_x0014_g	»VAÍþk©_x0018_XA6,ÂÉ	oWAÆ¿_x000C_ûWA{ÔÓÅú_x0018_XA_x001E_2r_x0011_çWA´¤Yp_x0013_éWA´ÒA@óÖUA]ÏÚVA´pÚ_x0004_ßTA\_x0013_s¼R¿WAz.ÍäíâXAêà¿yûWAÑ¾æÐXAÄ?èé¹eXA_x000F_níK_x0012_UAõFDðÏVA_x0012_!1_x001D_#_x0002_VAa1n¨_x0004_UAY2ÕÑ VAX¼üTA_x0005__x000B_¸]ãÅ{{WAÚ_x0008__x000E_´l`VA)_x001C_¥_x000F_XAnÃb_x0002_É/XAÏÂ}dWA¤½#f_x0019_[VA2þµ_x0013_ÿUA-_x000D_cR¸_x0007_XA_x0004_Ñå_x0006_'ÃTAË_x0019_M¨8UVAÇñyÒ_x0012_«UAÑ!­:ÌTAÐ¨ý¢WAîß^ãÊVAzõiý§WA_x001F_²áYZ¥TA%û9TçVAHE½·MUAè§«HUA&gt;îÿ¹ëUAó	`mäTAÞËãpÿWA _x001F_E_x0001__x0016__x0006_WA«(¯Ó¹ÿTAÅ_x0005_NªXAÎmâÜ_x001D_"XA×#´_x000D_VA6=¤XA_x001E_k²¤6iVAbó_x0002__x0003_UA¥_x0012__x0006_ÎUA¿ é+_x0001__x0002_R(XA_x0006_?åSUAfÔ_x0012_ã_x0013_íTA6E&lt;DùWA÷lE_x000C_UAq_x0011_]éUAÝôU#ºËXA-	8[ÕzXA_x0001_«PxrUA^Ü_x0010_/WAäFû_x000F_¼×UASg_x001E_Bû_x0003_XA»_x000C_tB¾VAq;å&amp;§_x0016_UA_x0008_Ua=³1XA_x0017_¦÷DE.WAe¢_x0001_|.3XA"_+òVAÊÖUhîUAGÍ_x0004_-t_x0019_VA¹X\6_x0015_XAÔ/é6,FWA'"QôTA´_x001A_ó¸ïTA_x001D__x0006__x0004_UAbºCé5hXA¯æ¾Å_x0004_ëTAiåpVAH«tFVA&lt;Úcµ=UAñÛ1zVAÿ\½ë»VA_x0002__x0003_ÅQ_x0016_ó_x0001_ÏTA¨Ñ|1¥UA$_x0011_1*ºMWAy _x0001__x0012_³UA)]×·ÑÙUA_x0019_È¹?_x0012_~WAmÆ¿_x0006_YA_x0010_¶&amp;©_x0005_VA?ÝN^_x001B_VA¾tBü,XAÁÌFêTA. ¹_x001E_9WA)N7Û4_x0006_VA	uËû,ýXAPm¢ÙYÿWA×Ô4ÊeVA²#äMèVAKY2¥²WAÖØ÷EÒXA_x0018_¸³uÿVWA2IsXAÖ&amp;ô*õWAkL§?~VA¸Ä9ÃXA±ÔC_x0001_VA_x0017__x000C_$÷×XALÁÕAâVABÆY:UA$ã·Ò\VAÖÐ_x001D_ºdXAþÕ_x0017_À_x0001_YAjZ6ö_x0006__x0008__x0005_RVAc*¼Ã¸WAú_x0007_ç¦ÅWAN_x0007_¸5XA@øt4ÕWA_x0001_I_x0005__x0006_¸õWA_x0012__x000B__x0003_UWAU©HÜì¨VA]«ãÝbWAÙ%N/#YA_x000B_P}WÊ4WAq_x0016_.ÉE_x0002_UA¥r4h7´VAUÉz._x0002_YA,_x0005_&lt;_x0005_&lt;RXAmÉ0dIØUAÅºßë)YA`N_x0019_Ö¦ËUAtÝ¡÷¥UAFðñ_x0011_ý©WAü0`Bß¿UAprº_x001D_í©UAÚ¾:ÏhXA@C¾iðåWAIW®ÐUA«\_x000B_?I¡WAn:ÄcUA¶¯_x0019_Ú,¯TA¿Z©ÂøJVA_x0005_+ïWAöx7YÚXAÖ_x0004__x001E_ z	XA_x0002__x0004_9_x0011_N·Ô(YAÂÞH(Í¯VAÇcö_x0018_z£VA_x0006_N÷jWA¸Î_x000F_9ÿ VA_x000B_ÀöqþXA_x0001_¢_ÐXA_x0003__x0011_Ãp©ªUAêxòîv(XA_x000C__x0004__x0004_&amp;¿åTA§ô1[_x001F_5VA ëëRïTA×qèõæ VA¿Eü6VAYª_x0010_ù*_x000B_YA5ùÑ/ÑóUA¤pió¢UA_GY}_x0019_XATÚ_x0001_o$YAæìP9^_x0001_XAí_x000F_Ý_x0001_8VAI¡_x0011_q0_x0010_UA©_x0002_&lt;_x0015_¾_x001A_YAã_x0016_îGäUA_x0004_lë,VA×è F¾,WAíK\e%VA_x001A_a_x001D_%S_x000D_YAg&amp;XIN®WAMð_x0004_*ÉWAÃU I_x0001_PVA¸µ;__x0002__x0005_.!WAX_Ûn_x0006_äWABþ»1ªiUA0r3_x0001_!1WAD_x0011_76WAeÄï:_x0001_UA'Òä%þ.WAL%nJUA_x000E_IûñRVA±h`÷öîTAö_5Æ&amp;XA#yrÎo²WA`_x0019_0D'FXA\_x0010__x000D_í¶VA¥V_x000C_zVAÜ_x0011_.´WA_x001F__x0004__x0004_îQXA_ÞA_x001E_¢9UA¬ëOnsVA¸_x0003_Ìt^óWAX«@s_x000D_UA¸ôpLÚUAË3Èô WAì{_x0005_·ó¼WAÌ^Ü_x0001_~_x0018_YA×_x0015_à´RXAd$¬t#XA tç¿IXA_x0012_Ûäf¥pUA_x0018_7Úg_x001C_±WAÃ¿_x001C_VèUAÄ_x0002_H{(YA_x0004__x0005_+§'ê[UAl¥ý_x001B_¾ôVA9øg7óUAwinîÄTA|_x0019_¾F¥_x001E_UA_x0005_Ñ¶ðâÂTAùmiÚXA¶¿Ý_x0017_ø¿WA_x0001_8[_x000E_yWAüÍGrËWA_x000F_Vû½µXAÛô°GÖVAUÖ+\±UAî*ØÀÈ©VAå^Í%XAIQÚãÜTAJc=-Þ1XA°wåôUAJÀ×Cÿ(XAöþÅÊq)UAÖ_x0015_Yë¿CWA\&amp;Ç\_x0003_XAjmlB¥UAeJO}XAsÓ÷	XA_x000E_]Eé©¾WA^Å_x000E_¼,?WA*_x0001_.·®WA3qVaÖWAÚ_x0012__x0002_ØVA;Ö©÷_x000B_MVA¤éæ_x0002__x0003_3_x0001_YA^ã_x0018_FWWAþ¿_x0011_Ï,YAÓ[Ô±ÆUA_x001E_f8D	þWAX,_x0004_¹»WXAî	@OÄ·UAôüi±ÁUA_Ìî_x0019_ÓÝWAQ_x0004__x0019_@VAä|I7XAUL¿ÉTAjB_x0007_¾¿nVA´íÍùXA_x0005__x0019__x001E_%á°WA&lt;P{[ÕWA.}Ì:Ç8VAnß5&amp;®¨VA7}õîÀUAhîÓv_x0003_»WAÒ-FÀSþWAfÎ_x0015_HLWA&gt;ÜPs:zWA?_x000C_ðÝ_x0019_aXA¾cº§ ÑWA¯{ÿ_x0005_tVAÅÂYÅf#YAO¢NWEUA_x0018_þ½¢ØUA	vÀ_x0019_óXA+c&lt;_x001E__x0012_UAÒ_x0019_&gt;_x0014__x0019_XA_x0001__x0003_73ÒFUßTAä_x0019_Ò³5XA&gt;ýú¯{*UAê&amp;G_x0015_¢bUAc¶$°²VVApéb_x001A_UVAK_x000C_ª2WAPA÷_x001A_	UAá-_x0007_«ÖVAqñPCnØTAò¶ýB_x0018_XAôÆÞüeXAL²Òl×_x000F_XAzøw'ÉWAÁ|Õ_x001B_-XA,ìÂ_x0003_ixUAJU_x000E_ò,_x0010_XAÁªðÆë+XAü&amp;U_x0018_é#UA¿4Ñ WA{R_x0004_$_x000D_XAv³&amp;8Á_x0017_VA@_x001C_1_x0006_|	WAü²É9_x001D_XAîªO·ÄXAÚÆ_x0002_ÅRVA_x001C_¯-_x001B_dUA_x0012__x0019_°«_x000E_éVA²îékDWAJ_x0003_D¿ÈÛXAª0ßO_x001F_~UAC!_x0013__x0001__x0003__x001E_ÿUA;&lt;ä_x001F_É~VA_x0005_þ^$UA´+kè_x001A_VAª­·k¬XA_x0008_C_x001D_TÚ)YA_x0012_`Õ8¢sVAF,®²ÝZVA¼W¥æ_x0018_kXA_x0014_¼§PÖ¤XA6_x0008_V[òWA_x0015_$_x000F_B^ÿTAn_x0016_CÚ_x0008_×WA¼YøGïfVA¶ô9çPWAE\¿ÉTAÄåÞ¢ªTA@Õ+¹îUAÊ°&gt;JWAnØ_x0003_ûÈjUAU½lÐXA¥âÓAKXAÆÚ³4AíVA7_x001D_0ð­_x0005_UA_x0017__x0002_Môá&gt;UANOZb_x0005_XAèYbð¤XAB®²ð'ÓUA.zâ=zÿWAËÛcwuÌVAØoj_x0002_YAr_x001B_K'_x0015_UA_x0001__x0002_öô§HNEWA_x001B_±HÂUAïþ_x000E_h¦ßTA_x001D_ìøXA[_/´kWA·@OõI±XAºùzÈÁ;UA#ä_x0001_aWA­@ònÁXACß¹Ñ°UA GIT'£WA°è¼(e\XA];_x000D_:¯zWANË_x0015_ÔÖÇXA)Î°×íVAô_ _x0012_/AXAoö_x0005_LXAû_x000E_-_x001E_ê{XAw_x0004_PE ìXAt _x0015_Î_x001A_VA1õà(·&lt;XA¾7_x0018_ïô_x001E_UA	Gåí\VA5WÎUA¡Ái;£VAa/'_x001A_õVAÚ_x0013_ìÑUAT)_x0012__x000C_UA`Á1Ãu¾VA¼³s«h_x001A_YAaY'0æ¡WAQîÆ³_x0001__x0002_m*YA¥_x0013_z¾¸µWA¯G6(WA_x0002_£ÙÄOXA_x0015_T_x000C_^­TAë¾®%-WA§¥_x000F_Ã@UA_x000F_ApL¢ÎWA"_x0003_I¦£VA_x0006__x0013_»ÅWA_x0014_ôVUA*äÞÇN8WAH(ñ_x0016_?VAfà_x0006_ÚXAÏÊY^_x000C_°XA éoÈhVAÖinÑÌXAw_x0018__x0008_"Ã»VA_x0017_¥_x000E__x0010_XAñ_x0004_6±]¹WAv_x000F_:_x001C__x0011_QXA¢XnOXA_x001F_ðXìÁ2VAoB?gG£UA _x0007_¯ÐhñWAº¯_x0003_ù³XA_x0010_ähõÂVAáù_x0017_ÛùVA:_x000D_iÑñVA~Õ;õ®TA_x000D_îF«ªUAÐî±9ÎVA_x0001__x0003_I_x001A_í|äUA²É#mQíXA6^ñ_x0001_ÛºUAÔ_x0002_3n)_x0005_UAÃxC+MWA_x001A_Ùïwl«VAïLcÝä¡XA_x0012_7e_x0002_yKXA_x0010_I.tVAoB_x0017_zVA*ý5å·UA_x0014_¶ÑÚ£_x0007_WA&gt;âöà_x001C_VAÆ¾3QcTXA_x0001_hA_x0018_\XA_x001B__x0005_Ö¡¼VAã=ÍWÖ_x000C_UAäæg¢_x0008_VA¹(ã óTA$é¥R¶XA_x0006_´^³UA]_x0007_²ñÍìVA_x001C_W_x0011_ÔäNWA&lt;ó~ü1¹UAéíXSaRUAõ_x001A_-ì[pWAØ^ðÏt!VAB§ê¾:©WAéÚÃ³_x0007_ßXA]¤T¾âZXAbØÒìñYXAAiw§_x0001__x0002_öUAD[3f?ÄTAo"·8FOWAoj|÷¿UA_x000E_í_x0012_XVA×RÃUAF_x0014_j.¤ÂWA°TAYûùÝ2åXAPèúhÌ¨WAü¾ßõ­9VAZó1'iFUAU_x001C_m5UAÂèWAæG©æaVAH£%¢_x0004_ÛXAb0ñhõ¬TA3è_x0008_ 8VA¾´íÂ}ãVA_x001B_ìF_x0014_Ï_x0006_WAü{f^TXAÙãp_x0019_s"UAF£_x0017_»ýûXA´_x0019_CÞý_x001F_YA¯_o_x001C_"WA_x0016_¹ò8_x000F_YAFûC[oWAÄÞfÞúWA*^`aqjXAýD g_x0019_¾XA´«A/UA|4sÉt5WA_x0001__x0002_ÀI2ä%UA~C"e_UA_x0007_0¦_x0012_XAàáõm¸WA¼ëÖùTA[	¥Ï$bWA½ÕqïDÔUA·TÍdVA/Gq­_x0001_WA|T±µ¤lVA¦Ê³o·SXA_¹ú2ìÝVA00@äXAÆiØ±TAo_x001C_,ÅùXA¶øe¤ÖVAu_x001A_¹_x001A_VAü»lÝ_x0008_XAä*Ñ_x0018_wXA;àEÆg¦VAÄïïp)_x0004_VArÕ_x0003_|XAy²._x0005_yXAÏ\úBÊWA²íÕvÂWA¼WyÍ2ÄWA$"£{XAÄëJ_x0010_n_x000E_VA(Ðµ-kCWA9ã_x0016_\jWAÌ_x0006__x0006_Èy§VAHyy»_x0002__x0005_ìXAïªòGJ=UA_x001F_Yx_x0010_£eVAûJðÐ_x0004_XAºÂ_x000C_üì.XA$ájÉOUA¼¥ ëØUVA0V,ÄÂ'XA_x0003_nkZ_x001F_VAü_x0016_SÂpûWAB"D UAYQæ(_x0019_ VApègSÆ`UAåzfÐ+VAäïm_x000D_öXAí_x0004_PºÓTA"ïP®î­UA_x0010__x000D__x0019_þËUAOoÌYWA*l_x0008__x0008_â2UAÝô]ïUAj¢ÍXVAB_x0007_q"ëXAFvÀC/UA_x0003_ä0ô¨ VAef$Ê3ÏUAo#-_x0001_UAß .JwUAÐò½æÝ_x001E_XA_x0002_2~-_x000E_ÚVAà_x0002_#Ýø7UAB%í¼æUA_x0002__x0006_HPf£XAö_x0010_£b8xVAc_x0018__x001D_¤TA4æÛ?XA	ácà_x0004_BUA¯&lt;)_x000F_â]XA^ìÊ_x001B_)VA#ã	du¤UA_x0005_º±è_x001A_UAÈ@/VVA²ÆâîÚ©WAjÇ0ÅõØUA«^µ»U¶VABã_x0014_F_x0018_ YA8Hü´RVAÓs)î.mXAÙ2Zô%VAó9Ì?Þ\UAisý_x0001_VA_x0003_òe©öVAQ¼'l&gt;XA½¿&lt;ÖªTA-ø6(£PWADLfÆ÷gXAÖÿôH_x001A_XA¢_x0004_WË_x0005_=XAhÿi_x0008_2VAWu_x001D_QÒTAvæ3geWA.,ë_x000F_N!YA7_x0002_!Ò_x000C_VA|u¨ù_x0001__x0003_ÏWWA¤#­_x0017_ÈÛUA_x0001__^EÂTA¨_x0010__x0018__x0017_UAêúÅÀÓUAÛèÝÄUA¤å@è_x0017_¬UAFÉ»Å_x0010_:UA,_x0014_ËEß_x0011_YA_x0014_Çfc_x000F_WAX÷ _x0003_ÊBUAY»4ý_x0019_ÁUAm_x0005_$_UAä_x000F_ÿ_x001C_0XA6-,ÞVA+$ØªÙXAÚ°BKXýVAÜï1CWAÿ:t¸TA_x0011_²!Ã_x0008_ÈXA	"¬µâXA â;'PfUABr¢¹WAv`k4UA[¡_x0008__x000C_vVAÙ&gt;Y_x0019_ÀVAa½q_x001A_XAóþ4&lt;°HVAA_x0016_û¹XA_x000B_ä_x0017_ÊÑ_x0016_XAe|û_x0010_UA_x0002_ï9å.ZWA_x0001__x0004_!_x001F__x0007_uAGWA¹*&gt;¸TA_x0019_Î^,ÏhWAÝ,dá_x0018_UAJµ¡*dXA×6O9-WA!²+ä('UAß_x001D_m+ÎWAJôÿ_x0008_àTA_x0018_¸ûÛèVA?+Hc_x0007_yVA_x0017__x0003_VAS¶ÐV_x0013__x0002_WAÀ0;¦[ÉXAá©l¿ÊTA¼Ú ,t_x0005_VAzH,ÇÆüXAÒßP_x0010_Q"XAØ_x0011_±_x000C_VAòdÊäUAù1Á_x0019_ëUAìC7Q0WA«Óç_x001C_´ñWAýòÆtýUAhx _x0010_OVAÖ}_x0017_ãÃXAÉäy.ÇvUA¢_x0003_¹_x000D_LUA¬J8_x001C_HVAªü_x0006_}ÒÎVA_x0010_Söç_x0002_#XAn¸_x0014_K_x0003__x0005_-NUA_x0005_·¤#ØVAìoâÞ©UAbk¢¹ËXA+mô_x0011_,¸VAm_x0002_¾ZUAÌ	JÀÈWA=µÑ_x001B__x000B_,VAø®mO0VA5¨äºcuUAÿ_x001B_be_x001C_UAAÐ Ú,¦WA_x0012_i_x0002_QHöXAkZ2Ð!UA_x0001__x000B_¾k3XA_x000C_ªûq_x0019_WA_x0007_ÝDBVAaB JXÂTAç¨Ý©®TA&amp;u à®UA£äü_x0001_d_x0008_UA&amp;:F]P_x0003_XAîÐ«NÑrWAÊoÏ¨TAxñ&lt;Sú[VAÜ_x0013_g¬_x0010_VAÄÑIU¹UA_x0016_1_x0004__x0016_VAº(h_x0004_`VAí_x0012__x0006_2y¾XAOZé+_x0002_UAâ®-fðVA_x0002__x0005_ù_x0019_$2_x0013_áWA_x001F_[zUWA·_x0001_±!_x000B_UA_x001E_£áÄ|·WAß_x0003_WAËpéjÂÖWAvckghWAÝ::§¥XAW7Â¼|UAèj_x001A__x000C_$ÙTA:P	¡´XA	_x000F_ÇÁCòVAô5ø_x001E_ã&amp;UA_x000E_iD^QËXA3r´XA|øÀ~¢XAµl_x0010_B}ÉWA2_x001B_É&gt;}XA¬"_x0001_q&lt;XAßàÌÕWAZk_x001C_Î_x001C_YA_x0004_©½.íDXAs)_x001C__x0005_Å¥WAX¥ÙÖAìUAûCÛ_x0012_ð	WA²_x000C_°¨WûTA.g9UÉVAÌ¤¹÷{WAÀLm°úWAÕ_x0002__x001C__x0008_»XA¨£¸cèûTAK£ã¶_x0001__x0005_MùVA¥ªd½ÝçWA(_x0002_§ÈÊXA»#µ?º_x0004_YAË//ë_x001E_XAÄk­$I_x001E_UAèÜt_x0019_2¡UAlC°°TAÀºRWA2é_x001E_á_x0010_ÕXA_x0003_ÈPÀ_x0004_4XA»ñ_x0019_»À1VArÀf!®±XA¶VÑ_x0016_¨ TAôxêI©mVA÷Ê¸Y¹XA7ÝÎI_x0012_XAUI$ç2	VA'_x001B_õT;ÏXAV[_x0012_êVAîú$ñ cUAYkÆ¤®WAÒCùpOXA$_x0001_SU&lt;XAuz2ÆôVA´÷_x000F_+ûVAò_x0017_¡ÄTAÿà&gt;.µMXAåÍ¢(Ù UA#%)Âü;XA_x0002_gt_x001A_-_x0007_VA_x0017__x0004_{÷WA_x0001__x0002_ÚÞwC_x0015_XXA_x0004_»î¡åUAlN^_x000D_÷TWAþhõÇ$_x001F_YAï §wîTA]_x0007_à÷_x0003_ÑUAG7_x0004_¨2_x001B_WAâ_x0011_`pÁWAÇhu_x0008_nUA0^ÛWA'¯i²ÕVAÂS$kÒÐVA©ÕÆ½`ÝUA^Ö¨ù/éWA[» ¥+YA?Ø]gAUAN´K&gt;ÂtXA¨¥ZaJAVAø±ÍfUAe´6¸8WAnKvr_x001E__x0003_XATã#^!WA_x0006_ì%e_x0001_XA´¢z.ØUAI¬,21VAW&lt;+&gt;÷UA9¯`¬"÷WA3jÁWFþXA8V8dºXAt2ÛäUAÁ8ëNÞÎUAØc´*_x0001__x0004_¢©XAî¢?úãêUA){,§®|WAæûÎGiWA_x0016_Çä+ÆXA¡æPýXA*×T8VAÎÖâ_x000D_:_x000F_UAöf]ñ_x0013_UAø1Wý¼3VAÁ07&lt;7UA$g7¸_x0018_°WA¿&gt;¨T_x000F_XAWöE	Ò¹VA_x0019_WCÄ_x0011_YAó7_x0003_&gt;¥VAîó_x001A_F_x001E_YA_x000B_V£ìRªTA§Ö¹_x0012_9XAÃ±#Ý_x0006_VAÿïKß_x0016_OXAÎ´¡ lUA7½+_x0017_,OUAÞÛW_x0007_VA_x0016_7A«ÝWA_x0010_»_x0002_á[UA keÛÞñXA_x001C_]7ÿWAoÙ6"_x0002_VA22¨uÛfUAL)¶Ú¹XA¡Ä_x0019_ VA_x0001__x0005_ÌfJÿVAàÛÀ_x0005_^ÎTATkqIðUAg_x0004_qàxXA=_x001B_-¦)UA32¾]XVAù.J÷£TA/ÿ_x000F_ñãTAË"\7WA{2À©UA_x001A_¢_x001F_=*YAx__x000E__x0019_vXA0«væBVA?É{$UA¯Æ_x0003_ç_x0019_UA¢&gt;Q}¯XAðLvÖÀWAkqnt|WAEºM@ÝÖVA:ÚïpWA_x0018_E_x001C_÷WA|ÚiöO«TA´_x000C_åËwÙUA_x0014_0DìíVA_x0007_ê_x0006_+_x001E_ÍVAD²´6ï_x000E_XA¤F*`mUAeä_x0002_M1·VA /v_x000B_IXA$0Ûj±VAã_x0005_ ë#ñUAÛå°_x0001__x0002_o_x0002_WAVàµêÜ¶WA^Õb_x0005__x0016_®UA·_x0012_à_x0003_l»VA]bÖ]úTA¶¦ôéëWAì?YÒ¨UA^q!4ÂÈVAÁ_x001C_÷_x001A_ÍÐTA0??_x000C_(õUAöaêGUAÒÒ_x0012_­NXAë³Ë)´qWA_x001C_¢\ÎCXAäzÃ_x0007_f_x0004_VA_x0002_±_x0017_Í.UAQ~Ó+\1UAú­i~N¾XA_x000C_S_x0018_¶·wXA¸BnàWAßøîe)VA»ùÜÂUA´Æ¹&amp;¹XAñrÄÆ«WAÌØqB_x000C_YA_x0007_°qÆ&lt;VA¨geìî_x0004_YAìX¹¹]XACVB_x001A_aVAB_x0017_b}XApkv¡rbUAµfäTÈTA_x0002__x0003_ôxð³ÿTASØÍM3«WAnÁdR¯*WA#&amp;@S&amp;UAÃ7¢íUAA;n¬UA¹EJ¯1ÿVA_x0012__x0001_ÜÝ]ãTA¾WA¡vXAà_x000B__x0004_º_x000F_VA´ý_x000C_ !¢TAX_x0006__x000F_,EVAØs_x0001_VøÖXAZ~Kü_x001B_XA:?f_x001C_÷ãTA_x0010_¬:óÉVAÇ-_x001A_Ù¬WA]olÍUAæIF_x0001_§VAÌ!¾4½XA&gt;jxÐÄXA½Í1|ð[XA¤Ò/ÀWìXA_x0015_m±î²WAiÉ_x0006_¢¹ÐUAZÄÜ±U_x001B_WA ¬oï_x000B_)VA&amp;_x0012_}U1_x0004_UAMÅ¡i_x0019_XA2_x000D_Æõ§íXAT]^"µ_x000C_WAs_x0007__x0001__x0003_?âVAÍ_x000D_]X§VAhuâÁVAôeÔx	YAnø?¯XA_x001A__x001F_ëöÿVAþ¼¿]óEXAÌýìGÛ»TA&gt;}Äd`XAæÈáïêXA|_x0006__x001F_$-ÀXA³_x001E_ßËVA4)=¯WAÜÖ%µ_x0011_XA%òôô_x0002_XA_x001A_a¼'§cXA_x0016__x000D_Å·ÞÁXA|1Ê?mëXAðm_x0014__x001F_|UA_]ðc1ÆWA_x001C_Ø-¿£BVAt-åÀWA,Ç³ç%WA&lt;»4'IWA¯_x0002_pxUAÌ_x000D_Ì_x000C_#UA_x0005__x0005_%,¿VAÅøR%73VAõ´î+g_x001A_UAXBà³UAöR¨åcdWAq\ßË:WA_x0002__x0006_³Äø+CUAX(ÌòÏTUAh}BÐ_ÏTA@ßê@XA_x0014_òdBþäXA¶P_x0019__x001F__x0005_YAÜ·#ýÌWAøÉÆßoJXA__x0004_5_x0016_L_x001F_WA£è5?®VAÝ÷-RñVAÌêªé_x0018_ÑTAý&lt;^^Ý²WA_x000E_|+ý`àUA_x0004_ÖÈ_x0003_«»XA~m4_x0006_lÊTALÓ_x000C_F_x0006_¸XAh£½¡~MVAÈà£ @\VA!_x0018__x001B__x000C_XA(°8¥¸ÞTA_x0014_)òRYÃXA_x0015_ÄW·UÕVA:ØF]ÌUAjªe@86UA¿ø_x001C_`_x000E_UA_x0001__x001B__x000E__x000D_YASòëE¦¦VAAÒ½K;ÓTAX9C¥áßXA_x0003__x001E_6"#WAr_x001E_´_x0003__x0004_ÞWA_x0004_ã¨-rVA)¸_x0005_È]UA\èð*æ×TAª§sö%XAc!¾\í¾WA_x000D_èB·ªTA³_x0019_B(WAÐ#jÊUA_x0018_ELµÝ_x0010_UAìÉb_x000B_ï_x0002_UAÀPápôTXAj2_x0014_ìûVAÛªá_x000C_bîVA®ó¯ÿàUAóScQöÂWA_x0018_Rh*_x000F_}VAøò_x000E__wVA¢Îè¿UA2ç¸åpaUA8_x0005_6{VAÚeâVAáhÒLO2WA·E"=XA¬¶}ö_x0003_ÉWA1©_x001F_cUA­º_x000E_%­ÔVA_x001B_Hov%XA_x000E_Ø×,×_x0007_WA»¬&gt;îîUA^~¾¬¤ìWA§Wíd_x0001_ëXA_x0006_	÷Ê_x0013_ Ð.VA*Jò§&lt;DWAô[DÌ_x000E_qXA°ð¹´XA[éL+VAT4¦qì_x0015_UAÿ¶úV_x0016__x0019_VAè_x001A_¤_x0007_ÄTAÙ_x0014__x000B_õicUAßÜÏÐVAöWàÈC_x0004_XA¾[_x0005_ÿëÜVAQÂÓñãÆTA¶g_x0008__x0014_VAýzè_x001F_ËVAåZÛ{:UA_x0011__x001B__x0001__x001E__x001C_VA»_x0019__x0012_ËÃòTAÆ6ex·UVA¼ú_x001E__x0003_ûTAGfD_x0014_NVAPN2XAj*ÞÌ_x0015_+WA/S¿³'XAg	×µiÁTA_x0010_2~ä¤VAªV¶&gt;%©TA(që_x000C_ _x0011_YA­QA_x0019_¸VATò0lè_x000D_UAÜo_x0002_VûÿUA·i_x0001__x0002_ÐVAò2hqî´VAÂ6®._x0016_ÎTAÒ"£hÛUACÝª)YAåÛO9Ò½XA%æ[_x000C_:XA­§DbUAöÞuÆ_x0001_WAõf¾BåTAp_ÚµýWAC9	{TõVA¨Þ_x001E_ïê#VA¨ÌK/=âUAHºÀøTAjMµLVWA_x001A_ú"yõ_x0017_UA~&gt;¥àEÂWA_x001D_Ï6óQÀVAûébnQUWAJp(;`VA0ôhþXAô^¦ó_x001C_}XAw¡q{ÖWAs_x0004_JÆÒ#YApñ=óõ¬VAn_x0014_¯öVA"õ!_x001C_UAFZ_x0016_¸þVA&lt;¨»µÈUAiGIµÑÏUAeøw£_x000D_XA_x0004__x0005_õ¢à*ÜVA¤ÈBDVA_x000D_k­EæUA_x001A__x0017__x0010_ÖÆUAp(ïÚWAÓ÷Ä?úUAÈU_x0007__x000B__x0001_UAD-!Z_x0005_KVA#Î_x000E__VAó¸Æ·ÂVA{Ã.T¶UA1ü®íÏ×XA·Eª^¢VAïa~AX%XAw_x001D_©þqSXAVé¢¼uUAØ	±AëVA_x001A_ÅÛ#¦WA_x0003_¾+zWANi¨¶TA_x0011_ÙÈ¦7$WAÉ¯b_x0017_ù8UA_x000C_sXAn_ÚQ_x000F_úXAºþ_x0003_«_x0004_XAî«!ª)BWAQ²ArWAM2Î°fWAÑT'M_x0002_VAx_x000C_¿TªýUAðóuóÇUA_§@V_x0007__x000D_É%VAü`&gt;_x0010_rUAd_x0018_üJÎ=VAMuäü'WA±smVAÄsûUA}&lt;¸Ú_x0002__x0011_WAÌ?+'KÁXAÀtÌWAê|Ìl±XXAò_x0001_4_x0004_©$YAr¿¦_x0019_¢VARðUÐVA5áÊ_x0004_UAc·b_x001B_ñWA}Ëþ-TXA_x0006_¿9_x0008_ë&amp;YA¡Ã»hHöTA¨WVA÷Û_x000C_{sÎTAVÔTò_x0005_VA°ð(	u_x0003_WAËxÝ]_x000D_nUA_bv%ê|UA{IËêTAf]tÊ)QUA	¼Ò§©WA«Ñ_x000E_a	XAüI^}WA_x0008__x000B_^*BXA_x0004_½·hçVAp¦Á_x000F_hPXA_x0002__x0005_)Ú n®XA3¢X¯UAv_x000B__x001E_u¿XA'_x000F_rì.µVA'Q_x001C_ ~VAîÊM±¸VA­LµØ_x0008_YAm:_x0017_ä]_x0013_XAÓÃ55UA5£éXË¾VAs_x0007_ÐÓ¾oVAs+_x0012_{j&amp;WA&gt;#v;_x0010_ÿXA.¾l°LXA À%jXA_x0010_í°_ÖQVA_x0001_Tø(VAdÎ1ØWA°Ìñû!_x000E_WAÇ°_x0002_ÞBXVAºÒá¢ä YA_x0014_¥£½_x000C_XA$8ÿ_x0008__x0013_ÊWAÎÛªGÈÌTA=ÌB%&gt;ÇVAx[_x0017_å WA&gt;_x0003__x000D_BÒVA_x0004_Ô÷OèíXAeòÖ-ÏöWA_x0015_?	hÛ&amp;VA; ­_x001B_Ï§TA4þO/_x0007__x0008__x0015_WAñsÖó%WAEÖjÁu"VAÁ`G&gt;³XA¬R_x0014_ê_x0002_UAÊÿê_x001A_áTAQX¤êHXAëjqVAþi-_x001B_8ÝXAå_x0018_kWXA$¶_x0019_¿ÜVA_x0002_Ñ+1kWAÞ_x0004_NWAËKBN_x0012_VA|¢7_x000B_¼_x001F_VAûv=A_x0014_YAø(¦×_x0006_oXAJ_x0003__x001D_±WA×ÔgÓUA/mÁn&amp;UAÇ)_x001D_£_x001A_YA_x001F_cY6$UAù3_x0018_fò*VA_x0018_RLúþWAÊ¨_x0003_}çUA¶¯ìOa_x0005_VAd0Ý¶þ­VA_x001A_Ì°ðVA¢oñWsÂUAè9^(¶TAîë_x0005_ÖWA_x0001_ã0mTXA_x0002__x0003_°ÿÖØ\#VA+ º_x0005_ZVAh_x000B_(Ð#YAÅ_x0010_ÃêLpWA¡w RXAY£à÷_x0007_,YAá¿N[_x0013_XA&lt;!¯ÀkVAëÿïpÕæXAí_x0004_î¨XAp_x0016_m±&gt;UA×e¸æ5WA³2HºYGUA_x001B_ç¯_x0007_£TA*Q_x001A__x001A_WAàÎë÷þWA_x0017_@ZÚVAê®CNßVXA¸ x"_x0001_VA_x001D_ýÈ-´xWA_x0011_uM²ÛkWA!N_x0008_ïéUAØXëÎ1µXAü; uXAÖ¬¯ÕLÜXAfE^áÈòUA^é_)WA_x0006_0_x0016_\Å_x0010_YAâöS1ETXAÅA9_x0015_1UAÀõ~f:WAhAe_x0002__x0004_LÚWAîÜâ_x000F_UA_x0003_!±è_x0013_WA[êÏ!_x001C_XAñÌ{_x0004_}	VA1p'O½£UAã¤îoØÓVA®bG_x0002_WAX_x0010_°/ÅTA_x0011_È®_x0015__x0010_YA*Þ#ø_x0019_VA²&amp;b«ÿðVA°aÇBð_x0015_WA¥_x000D__x0006_UAhëU_x0007_÷WAíÓRâ_x0007_ÔVA®iß¤_x001D_¿WA^n8WA2¼Sa_x000D_ØUA²¬_x0006__x0015_¨XAp¸NÎVA^ýâX_x0016_OVA_x0001__x001A__x0016_s`UAR@ÍXE_x0013_YAk ï%çUAúW;_x0011_WAåºB©bOUAÝª¶X_x0016_6XAÄ,ôO!ÝTA©¥~;åuUA¤ô½¯½XAY:N_x001B_¥:WA_x0001__x0004_çïÚ0WAð­Ôù:,WA¸-äÛSWA#÷Õ_x0015_ÓXAW¨_x001F_}	UA×÷_x0014_6ÀUAÉx_x0008__x0016_¿£VAþÕd@B÷UAõ8:KVA_ÄÒ_x0013_Ò_x0005_YAÝEÿ_x0010_ÐbXA?N_x0005_ë³TA_x0016_!ï©GUAá¼tZUAd-Y_x0002__x0003_VA:óÒ!¿:VAðÛæ°_x0003_WAê©	tXAò¦hËìvXAæØ­_x0004_ã;XA/"$!¨XA¾_x0002__x0017__x0006_UAÛÁ³ó´UAy_x0016_ÐØëÙUAIÖ¬ÔXAøq_x0011_WAü¼Ý9´UAGzè^ÌåVA_x0002_þÑûcUA2»_x0010_Ìõ_x001F_XA¼\É*XAc¦äx_x0001__x0004_­ÚTAú·_x0003_2Å8XA	¼ß7pUA*ÊF-KXAéðµ_x001F_ç?WAãÉÅmïâUAn_b£ßUA3O!ÍþLWA5r@÷3ªVA&gt;_x0002_}²j_x0014_VA«hÝwÔVA8Wc×WAB¶_x001E_´í_x0019_XAË(AÕWAèöz_x000C_TýXAnAÁô×)WA=RÁ@XA-ãfo³UAw®Õ£IVAÊâÝuæÙTAz²¥4ÒùWA_x0002_SB_x000C_UA_´&gt;aWA+ÌÆ7¬êUAa¼êªÅVAß¨Í_x000F__x0011_âVA=¡ÐL°TA_x001B__x0017_á_êUA¼z©nrÖTAÌÃ`©VAYç¹Áá_x0001_WAd¸	o¥;VA_x0001__x0002_,ºQWA@9ò_x0019_oWA_x0003_ÞÛRNæWAgh5WAva`+úXAÀ:³¼'WA_x000C_;_x0010_ß`ÝVAÉè_x0018_ì_x001A_UAÓ(³TA¬m ¥%ÂUAç?@Y1WAI°Æ¼JkUAö+ÚY´ÎWAÈVc²TA/»ÙÏ¤EVA_x0002_,±VAÓÃ_x0001_ÙýíTA_x0018_H_x001B_HUA¼_x0011_»k_x0018_+WAú£_x0003_tyvUA¯\ï½ºXAQ_x001F_ÌÇ_x001F_®UAÄ}Ü®CEXAâJùÕ=WA/_x0011_ð+WABÏ_x001D_YòXA§PþZ^vVA6û_x000D_Â¦¢UA/ÁÓ_x0012_&amp;XAéê7-_x001B_¢UA¶-ãSËAUAu¥Hj_x0001__x0004_&amp;¤WA_x0007__x001D__x0005_Èr¯TAÕÜ»yJWAqA5?¶®XA]ª_x000D_Ç;øUANõê_x0015_ùUA|4ìÎ¶VAy Al_x0014_WAA_x001C_®á\-UA±-_x001E__x0018_2]WA`{ê§_x0015_XA_x0014__x0015__x001A_zbWA_x0002__x0012_jÀ©½VA}L_x0015__5_x000F_WAe_x000E_&amp;µåJUATHü°F­XA%®ñ|_x000B_VAÖ_x0003_êFxWA²_x0013_ LùTA9ó¡3KVAeyÑVf+XAÌ/¢Õ	+UA}·¥Ö]\WAñ·UP4ÆUA/ñ_x0008_]ÄTAW%_x001B_ÇíTA1	_x001A_i"8UA_x0002_¦ÄL\WA_x0012_É«JZXAé¿òEÎWAzîî_x001C_UA²µ_x0012_sXA_x0001__x0002_O¿"ÁôòVA½²ÏE{«VAáe_x001B_Ê"ªUA()òs_x000B_WAþK{¡OØWA5_x0014_û_x0016_ÖUA]_x000B_=_x0015_XAG©Z{_x0007_YAFXë_WA_x0013_eÈXAó/?ZY¦UAÂ#óvýWAb¿_x0012_j_x000F_­TA_x000F_d_x0015_QhVAÒ_x001A__x0002_x_x0012_XA¦_x001F_+ÉVAtà_x0005__x0006_ÍÑWA¢_x0006_ßUAöd Ï3ÑUA$ÕÏW]ïXAút`ï,ÿWAÇMfJ~UA_x000F_£à;k_x0008_VA9Jë¾ÏNVA~ß_x0013__x0007_ïþUAÊ_x000D_HÄ¬UAt	±rá]VAû%ßp¸UAQÄ¦_x0002_±VAÒ;Z~®UA_x001A__x0016_éã@ÙXA(×_x0003__x0004_PVAÄb_x000C_Åº3UAÊéþ¿êXAsH_x0001_ùTAä_x001D_ÝÏïXA_x001D_Ñ"¯ÇáWA1_x000C_x^VA^è_x000E_pÖXAåSÔÌiVADV_9s_x0010_XA¼¿ü#j¹UAò½Ø@¨VAòäûE¶TAp7_x000F_Ï_x0002_lUA6_x0004_©ðwýTA_x001D_{eÿFJXAÝü'Ü?ÐVA_x0001_1_x000D_»GVA]õ"8öÉXA¶RÍâfWAm÷_x0010_'YAY,C%&gt;XAÚõÆ\d_WAL+©-_x0011_æUAÇ_x0015_x_x0004_UAyPø2®èTAéj_x000B_®ÞÜWAúÛOt!UA9¸mãNXA_x0014_Ì_x0007_´ÒÌXA_ÐW_x0002_åÀVA_'møáVA</t>
  </si>
  <si>
    <t>761d1330de75722c8b2db03f08dd0b08_x0001__x0003_qlóg_x0002_YA×ßßÆ_x001F_WA|%,«eTUA±yÑêÔËUA²(Å¡CWAË_x001B_ÿXAâÈé$î^UAëW×-!¡WA¨}xûUAïÅ_x0017__x001F_ÃUA¿­í·_x0016_UA$r~&amp;XWA_x001E_&gt;ScÊVA³ðÞ_ÎéXA_ßüúG²XA_x000B_mî_x0019_JCXAR|_x0015_6ÛUA§Wï¦=üXAï_x001E_ ¨t¿WA_x0008_¨`Ìr÷TA&lt;¾iüXA¦_x0013_c;jUAd_x0010__x0019_WA¿ë¨Ô§ÃVA(8¬HõWAfI!xkgVA?Ø¼;ÊFWA#_x0018__x0006_ô3_x001D_XAØÉ,pî»WAìµ7ð_x000D_YAbHÂba#UAk÷¶_x0005__x0006_éÄWAq_x0017_MøÀUAR.XqXA_x000F_¢_x000B_Sã_x001E_YA_x001D_çÔÙp0VA\»_x0015__x0011_·_x000F_YA&amp;tÏ3íUAT£Ì£^mWAlP§f¤õWAZÉ¢`ÍUAÔÈõ³á_x0011_XAR 2&gt;ø2VA±"Jµ_x001A__x0001_YA_x0011_ðq_x000F_ã¾VA_x000C_â½ÿH_x0003_WA*»HðUAJ_x001B_cüK3XA&gt;nR&lt;ëXA(_x0014__´?SXA_x0006_°(ÖÕ6WAf³UÅVAíîmOWA$_x000C__x0011__x0002_´BXAÁÓ¹XAB¼.û¤.UA&lt;¢ÈUXA­ÝÝÿ}VA¯¯\_x001E_UAM¼{b³TA_x000D_!óE_x0010_WA[­_x0004_,:XAµj¨Ò{¯UA_x0003__x0005_ï&amp;_x0017_}¬4UA6_x0002__x0019_êL_x000E_WAr¢:wÜ]WAÓ_x0003_ebgUAùO³TMöUAi¶U_2ÜUA0ø5¹/ûVAv£´1rXAÎ8d6_x000D_¤TA_x0015_0iR_x0011_UAQÄÆº._x0010_WAz72ì2nUAÍ_x0004_öÞÁåUAÑT±ÆW3UAóB_x001A_$¸UAÂt±IIXA` ^]_x0015_ºWAú°íÌÞUAÌ_x001A_ÜÊ HWA-*éI«UAS1_x0011_Í_x001B_VA_x0014_^_x0014_WÄ¬TAâ=©PPVAøS6_x0001_y_x001E_UAm4Ü\éXA	G6=dVAóÒ£±Ö`VA aÄÅi=UAùõ_x0016_éWAÉîeÙÖªVAÓUNUYûVAë`[_x0001__x0007_/_x0012_UAÁØÖ%&lt;¤VA_x0005_Ê_x001E_ü_x001B_VAÊS°ÀN_x001A_UA©¼w-¦WA_x0004_hZÔRXA_x0002_,äBÅVAoÝÓ_x000F_[øWAêSàÇ±àUAj7_x0019_Á^UA*ì_x0003__x0008_[RWArxAµVAÀ#?8-XA_x0004_¼=©ÿyVAûqJØr_x0010_UA²ÉôK¥LVAÏëyÇTAÂÀïÇg~UA|kqø_x0016_XAîÚ_x000E_UAý_x000F_º¨kUA:­^8-XA¼KS_x0006_¤VA)aëÓÖWAÍ{_x0018_Æ/CXA_x000D__x0015_2_x001C_£VAÒ_x0005_TüVAñ	#YAÛ÷¸ïUA¾¢#¥=9XAüA©ÇOÆXAÉV&gt;¾¼WA_x0004__x0006_©¬_x0004_¼²_x000E_VA_x000E_æ\XAýøÅP4VAn_x0017_¡äNÇUA_x000D_íæÕLãVAÏ_x0012__x0002_öX_x001F_XAKZ_x000E_GSaUA)².íáXAu|ÖF^KXA_x0003_À`úVA:êï¹­ÒWA¾z}_x001E_9ÓWA_x000E_OW¬q°VA·þ-Þ~¼UAÆð¬( _x000E_WAú±¡÷²óWA_x0017_G7¥õVA=ï_x0001_NBUA_©ÂñWAÚ_x0010_2ÏXA´yCN£yUAõâ~QÑTA{9DÚ5âTA²a¾_x0005_WA¤*{_x0012__x001D_XAðë&lt;XAZå£RUA=o±_x0016_XA¡_x001A_kcWA_x001D_^ÊÇpEWA¹]ÈXA3ß(L_x0001__x0002_!XAÏaôNUAê#þ²XAQ¬wP4UA;¿ùeÛÄUAqgw:òVAiWBì$VAÿóïL0_x000C_XA¤èè@[WA]_x0015_A_x000B_YA_x000D__x000D_êëÊ_x001B_WA®±kMutXA:\éñpWA®Má§NÅTAR_G6XAéÃ+®_x001C_YAÝi_x0005_æfÒVAoè^UAPæ*ÑvÊXA!®å_x0013_UAÅ¶\Üè_x000C_XA2ÀægMêXA_x000B_.ÀDÈWA_x001B_íÇÂ_x0004_WA#?»ÃË8UAFüè©i²UA±çw²µ_x001C_UAus_x0003_Á0ÐTA_x0016_k?*G'UA(»_W¬&amp;XAÿ«/°XA´Àº_x001E_å*YA_x0001__x0002_×q&gt;@XA¹|´ßVAçÄß§ÇUA?'ÑG_x000E_XAÖ´qÿE-UAæÿ_x0019__x0003__x0001_YAH_x001B_Ã'æÏTA'µ¤b&gt;UA_x001D_#F±Ç&amp;VA{wOÇ¢aVAÂß\öï·TA¯@¶.ÊTA _x0006_kËVAù,OâDUA_x0017_$¥_x0007_¼WA&amp;¦_x0014_O$YA^¿ÁnÏXA©_x0006__x001A__x001C_XAäéþx_x000E__x001E_VApÜî_x001F_fnUA¥´U8¼TA)_x001B_9¸_x0004_ûXA·oÒ_x000B_ýTAU_x001A_ë_x0011_ïWA+_x0010_Ý3ËTAoº×ÁÐ_x0001_VA6£1pXAp|h,8úXA¼Èâ6t_x001B_XA³ÿw tWAöF=áÉXAV³OÖ_x0001__x0002_ãÔXAh¤ùoÉÔWA_x000C_Í#ú;_x0019_XAû_x0014_øë$UA³k'×WA_x000E__x001D_íJEVA¡ûwGÔýTA_x0016_aÅµ_x0018_`VAjBOUA¼z¼#ÿUAË8_x0018_Ó&lt;ÁWA«¦:ìUAñØµX_x0016_TA;ºVx _x000F_UA_x0015__x001C_+-!XAè~öäVA_x0006_Öºò4WA¼Öù_x001E_ÜAUAj©Õ_x0014_8ýWA©Ò·2½WAËxÏÚ_x001A_ÞXAldQï¬XA_x0014_»}ºñíWAk$nYË_x0018_XAdZz9UAË´KÆZUA&gt;gv_x0010_;XAU_x0006_ÞWÚWA1 @ÊXA.UUMgÃWA¯_x000F_ÈðH&amp;YAV?$_x0001_­êWA_x0001__x0003_w¶D3î_x0016_UAñw-ÐWAb5Ø£æXA0t_x0006_4XAJ~7@OXAï¥(@H XAvÆÛ»mUA0H_x000F_7_x0017_ WA§Õ=@IüTAG¶}ÞæUAêMqÑ.£TA8Lê+ÊUA_KðhXAHÉ.ÔáøWA¼O§"0áUAíÀ/Ù_x0008_0WAõ4s¡XAÈ'_x001E_&lt;ÜXA0ißì¢£WA?¼¿%"LUAF_x001E_ü¶_VVAv;3	(aUAÇ«÷ÁàXAÌûîïÙ¦VAé_x001F_k(·WA¬_x0018__x0017_¬¨UAÕ_x000E_7þÿWA ´¦_x001A_ã_x000F_WA'ã._x0017_ïUA_x0002_´²àÕUAÊ_x0015_l¶}_x000F_UAÀ_x0008_ï;_x0005__x0007_EÚVA:é q?_x0003_WA¼6²NrRXAã¦	sÉUAÍÊy©©rUA_x0015_È¦F+VA_x0002_£hW8UA_x001C_¼1â_x0004_UAíûn+ûÝXACÇ"¹_x000E_)YAàëÓµXA_x001D__x000D_jRÍWA%EþÖAVAUöóÙ"XA¦YÍ²_x0001_úVAb\÷_x000D_nòXAdQuQ_x001C_¹VAþ_x0006_§	eVA0ô[è?ôVAÇÛ	½÷XUA¨×ltdíUA_x001D_¬M¿RUA5MâÒlVA:¶aìsXAÛA_x0004_ûXA÷ÚÛ,ï!UAÈ¥_x0008_Ã8UA3iCÆNXAäqß_x0017_Ç_x0007_UA¡,?zÚVAê;Qp@VAwO\¶VA_x0001__x0002_D_x0019_Q¦_x000C_ TAîö?_x0008_¥TA¼Ä¨m_x001C_WXANåýRôXA÷nKÙÛUA¢µî¢ÔºXAÿ¾|Gò³WA5¼G	¤vXA¼ï_x000C_$_x0019_WA_x0018_a_x000B_1´XA¿ÞpäXWA¶t¬IíTAV_x0011_?A-YAVØAoVAac´¼ÓlUAµryds0UAZöy_x001F_9UA_x0014_Íõ_x0004_VA¡¦|U@WAìCm%YAW§&amp;­VA-N½¿î.UA`-ãH·VA_x001F_~ü~&lt;®UAª¨_x0007_i^WA¦g_x001F_*ÆêTA^5Ô^ø÷UAªè"ñHWAþü_yFXA\Z_x0014_^b¼WAüÅ¾_x0004_¿jVA	_x0014_½Õ_x0001__x0003_gLXAîHrbüTA®ÿ_x000B_Þ_x000D_&gt;VA 5_x0001_3D+WAJ¨Aþ_x0002_XAHFáý¦ÆWA_x0002_ÄeÕWA³_x0003_qOóVAÖY^_x0003_ÑXA]_x0018_Ø_x0017_úVAx_x0015_ÜsíWA_x0018_Ï_x001A_Y_x0014__x000C_XAç_x0010_õ¯·àWAÌf9ùTA_x0011_ÉPuw_x0017_XA_x001C_[`Þ³¬UAÌ_x0002_êû±VA_x0006_+_x0006_©çVAè£ëíyXAá&gt;{`aVAÑH	_x0016_¯VAÙ½gZ_x0013_GVAyâ'3lÙTAhd,&lt;cXAóK7ÎØXA!N"=VA_1_x0019_QUUAjY9ïfXA/¸µVA[·©VAÕ#5sUAÔ¢_x0018_v10XA_x0001__x0002_Ø3¬aXA^XÖ¿AVAyÑãÒQûWAûËAqÚ=UA;ÃsUA_x001E_äïx+ UAL_x0011_ù(ýTAâ5ÿ.VAÞ_x001B_0Ðu§WA_x0016_$5þéyWA³_x0017_"6Þ_x001C_VAÄ.tw_x0010__WA.p~dÑ·WAç_x0011_4TVA(q,û(WAlC5æÛ)UA¡#ï_x0015_¶TAZ}²Ú_x0013_UAybwréUA_x001A_A_x0001__x001F_E¦TAX0_x0006__x0015__x0013_SWAE_x0003__x0018_E_x0018_WA_x0015_N`ôàVA5üøõ)ÂTAéxóéj_x000C_VA_x0002_9ÑÏVA_x0001_ÓÓÕèôTAÎß:.¨«UAÎïs^¢YUA6òªý_x0008_@VAp_x0010_	&gt;ÕXA¾&gt;_x000B__x0004__x000B_]£XAöñ;ÏVAÖ"ÐITAîL´ _x0003_YA_x0005_8ûwÁ_x0014_UAp,oï¯	UA_x0003__x0005_n	MXAµêp/)YAcø_x0006_¦üTAo_x0007__x0008_¬WA®è_x0011_òêNUAtìnòC½WA,ÐqVAÒÑT=_x000E_[UAéW{¯~XA±Ç¿9XAU+Þ6ª XA_x0001__x000C__x0002_ÖòTAHhá_x0011_e_x0006_XA_x001E__x0001_UNSUAt0 ·_x0010_WA¬_x0013_LýoXAF%hÒy{UAUµ/+¶_x0019_VAxª_x001C__x0001_åVAv_x0015_bàìöWAKpDeÖûVAÔ[(L!tWA	¦_x0014__x001C_eUA.ÁòTYµXA}úOÏ$4UAo©oN¢WA_x0002__x0003__x0007_­¿C\(YArk_x000F_´TAR_x0001_Àâ%&lt;VAqn_x0015_"XAXà¢ÚÅ_x0001_VAÏÁûÈUA¥éªºÈ_x000C_WAdä_x000B_Ýj¢WA=_x001D__x000B_*å:VA_x0018_ö_x0016_DézUA6FX_x0013_)WA}Ñ_x0015_æÒXAmWpt_x0003_YA)íº_x0007_ðUA¢|°,XAEð%DâøUA, @èÏ_x000D_VAü\_x001B_yXA_x0005_@iÿ~WXA¶N_x0001_ìª UA¿TÄÓ3XA¾_=Ì$/XAó_x000C__x001C_¿ë,UA¼¹Ë;lVA_x0004_ýö:9VA8Ôg_x0004_áÑVAü_x001D__x000E_YA³W4HÖÈVA -_x0011_ëÌ¿VA$H_x0010__x0016_¹_x0012_VA;§¶XAEd°G_x0002__x0003__x000D_WA_x000F_EdkUA¡ölùïVA7â²6#}UAñÀ?UA¯éÀïXAÒ_x0015_ÝîïWA~%JïMWAËÙ"@èNXA_x0001_?ÓXAáÇ^)#¨UA8ükõa"UA_x000E_	ÜY_x001E_ÚWAúèËNOxXAeÏØY_³WAZòwä_x001B_XAÊ_x0017_dç¦XAÞL&lt;XAß,w$±VAçy#ÝUAPm_x0011_ÓÈìWA6Ö*STUA_x001A_ù»ùrWA$vRiUAd&lt;ÿx6XA{#_x001D_Ýû4VA)-Z&amp;íµVAÒÄ_x000D_»Á_x001C_VA³ËÀ}!!WAú¦ÛÖ¸-XAZ"äñß­XAÖ_x0013_`dXA_x0001__x0003_d_x0002_xtÏ0UAãºäÂVA¥Y4_x0012_·TAàÆË´_x000D_vWA_x001E_^ÖJ­ÕUA d1òÙ%UApg/ú¹ÐTA=ßÄ_x000F_ã°XAâ´æ¤ÃXA_x001E_+_x0004__x0004_ÑXATxs,_x0013_VA 0EÁíÍTA*¢¥ê?XAøRÒfTA´åYÖVA1ðÂoFWA__x000F_¯_x0003_?WAh£Ù_x0004_°UA²ç_x0008_TXA`ËbcWA£\_x001D__x0011_"WAlxá×éVA_x0004__x0007_+½¤VAíäý_x0012_MUA-´S¥_x000D_âTAå¥ríÿWAZ:å¬ÀXAvlFãO!XA_x0013__x0007_²Ü1ªWAnóNÍTAjáé_x0008_ÔWA'õ1*_x0001__x0002__x0010_UWA©ø_,1UAÝYo1ÃªWA¹¬Êëõ¬UAðÄ·\*VA_x0014_¢µzïÀTA_x000C_)Öj_x0012_uUAßÛ_x001C__x0002_Ç©UAB.s1¡TA?Åý_x0014_õûXA!0§AÚáTAØ £ÐWA_x001C_qV&gt;UA_x0015_ô1_x0015_3VA-Ïä_x000D_rVAf~æJznXA_x0001_Ãc¶«öTA_x001C_X¶pÈ÷TA_x001F_à©gÉÉXAÓ.1#MÎUA^_x0003_HWA¯ÐÊµíWAWòWí¸VA"Òzu_x001A_VA¶à¡Ä÷VAb·_x0019_:íñWA[_x000E_¯k£TAú©_x0003_YRWA¾Ì¤×_x0019_+XA3þÑ6sªUA¦¼6_x0008__x0018__x001F_VAÔ.1ñ1UA_x0005__x0006_©=_x0016_¹?UAð»í&lt;UAQ¯7_x0010_WAÍäP¬ªUAm{)_x0019_,ñTA°+#&gt;ºUA&lt;áòqä4WAÛBà_x0003_ïTA_x0004_Ùü¦VA[ò'_x0008_\WAåÔ·øUAÜÆ_x0010__x000B_»WA.§«fN³UA2ãIêÞ7XA_x000E_-Ö¬¡tUAfèÔõ_x001B_YA_x0003_6ÆR´^VAUù÷7Ä_x0016_WAÏ¼Y_x0001_zWABR¾_x0002_ÂWA_x0005__x0018_{yWA_x0002_©5¡¬úUA¶þ_x0007_¦3VA÷_x0007_9XkpUAåaóIWA6f?ÙxQUA¬_x0014_U!z§UAq	z_x0017_­XAÁ_x000F_s	¦TA_x0013_ý°8»VA¸_x0001_ìÚ_x0017__x0012_UA5½_x0017__x0001__x0007__x0015_ëWAfüEêVA:¢/_x000B_NWAÑî-¢¯VA_x0003_4àæ&lt;WAô\²DXAäÓr_x0011_GUANÑõt±TAàÕ_x001F_¤ÛXAòû?B°WAë;	bÕ1UA(CÐ2_x0005_0VA(.#æVA\K×Óü6XAi=_x0005_,LVA_x0012_1T_x0007__x000F_VA`Sh*_x001F_UAyy,²)_x0013_XAð¸C_x0002__x0015_BXA^Óm_x0011_îWA_x0003_M®_x001F_WAØV¤³oWAÕCq_x000B_&amp;_x0006_UAêà\ÉaóUA°êZä¡&amp;VAÁ~_x000B_ÐÉ-WA~-U³6UA_x0004_-ôèXAÇ `@:^UA»bè8t_x001E_YAYá¥¦|VA_x0010_P2_x0001_N¶WA_x0001__x0003_J2_x000F_¤8ÊTAf©u_x001F_VAT_x001E_=ÜÌ°VAÛ¢¼³hùWAK&lt;_x0019_èàUAx;_x001C_C§TA;C.Æ½}XAÇÐ´_x0019_]WA;ÿºÖÃVA§d¸­qVA*Ó_x0014_q_x0002_VAtW$_x0004_WA6_x0001_4c}XAo |ò&amp;$WAég_x0011_MÙúTA¾z^f_x0007_XA`Ù¬s­UAg×Jàå´TAÍLgAXA+c=[_x0005_YVA¨:+zëHUA_x0011_ÿÖ2jXA;!/æ7gXAàax"@VA2ÞvÐ_x0003__x0017_YA¿ébìUXAâ´æZ½WAç¡]âÈ³WA$¬ÑèóVA[ú._x000C__x0013_£TAÈ½_x001B_@°TA»SÐ_x0003__x0004_ÍqWA×;§_x001C_aVAËüèw#¹WA/,_x0015_2ÂWAC5`x»ºTA©Ï$GWAÅd1jçWAKÿëêßWA/ÍV_x0016_.UA';¥¨_x0005_ëVAÊ$÷D_x0017_dXAC&gt;~I³ëWA¼ÙsÝt¾WA_x000B_­y_x0006_?ÍXA×Õ¯c+_x000C_VA3:±y2(VA_x001A_#]_x0013_³VA_x000D_ã_x000D_mÇXA_x000D_s«_x0004_¹.XA2·_x0001_{¤TAýñÜ_x0015_&gt;0UAÂ­èeVA2Tså_x0012_#VAX_x0019_,´XAÃ²åù_x0007_XA~]¼BBXAg÷HÓ_x001A_bUA_x0004_­VÉ_x0014_õWA¦ñ n_x0006_VA:¤qOÚ=XAÁ._x000C_ZÏVAÚ³äQû_x0002_YA_x0002__x0004_F)ãVAÌ_x000D_v_x000E_$_x0004_WA¬þ	_x0010_YA`_x001A_ºLkWAËZÅÄ(8WAit&gt;p?XAäOÜ¶;ÞVA &gt;v=Ã0WA_x0018_ð\ElkWAû2èùbXAî_x001E_?_x001C_/uXAiÍy©QUA%ü¦z[,UA1ÀjsYXABÀÌ"WA+ö$WAñ2\ÈDXA,_x001C__x0003_OzXAn|	,Ë_x0008_WA®&gt;ç_x0016_?5XA¨¤«¤ÂWA+èüéÐTAõ×_x0001_ÂÙ¬UA_x000F_{ü8VWA_x0016_eM__x001B_AUAÒ©*!ëTAS.N_x000F_3ÀWAcC_x0015_WÇWASSò³fVA¬	`UA;sÂ´XA~i_x0007__x0002__x0003_h_x0011_XA0_x0007_¶­ÄÄWA­X_x0013_äXA¨ÛJÅ/SWAPXà;_x0001_XA_x000B_ÅMSVAå0ÖhãTA)iÁWA_x000C_Ð|1-LWA¨±Ô2XA¦¤â¬â8UAø7Ñ³z5VAéð£_x0011_~XA§¡_x0012_Á®UA55.AeGWA½_x0014__x0016_SAVAZÆ»¨QUAËGÊO²UA1`þFVWAø|	ò¨TAD_x001F_LDiWA$9_x000D_³çVAä_x0005_l»yXA_x0019_ST_x001A_	&lt;WA$_x000C_	°^ñTAb¾WAL_x001A_+_x0011_ÆëXAôbü1pÃTA»?ýaWAâ/xú»¥XAÕV»î_x0001_úTAoË4åUA_x0003__x0006_½[l_x000C_*	WA¶_x000C_§uVA_x000E_ÚTáTA¯_x0011_®Í_x0006_XAê7¼PXA:_x0017_áV'çVA /Y¹¼·VAòûÓ4Õ?WA_x0010_2Z_îWAÕ1^UÔ6UAÞÔ{Ü_x0011_WAóKiÈ´UAÊQÇ_x0013_nÄUAQR.\ºÃXA¾Íá_x0019_­VAØ7³¯_x0008_YAuï+¹¿VAe_x0004_iVAb$s_x0002_wQXAqXK¹nXAÂÝ_x0006_à0zUAw_x0002_Qt÷2UA©=?m5TAL°AÁ©WAú_x0005__x0007_àVAÓb÷[L!VAYÝý'­_x0003_UAZÒ0ÿhVAY´WTA¢/Y_x0001_[XAQmd¸À_x000B_WAúéZà_x0001__x0006__x001C__x0005_VA}**K|VA^±B_x0002_{WAÕþzæülUA_x001D_"kÉ_x0005_zXA{Z4´ëVAEO_x0004_{×bUA&gt;¤_x001D__x001B__x001E_XA6ôÓÞ¸ XA_x0011_;&amp;ª&gt;XAo&gt;øUA2÷Z÷âNXA{ÂPlÜ¸WAìH_x001D__x0007_-WA7_x0017_É$öVA÷ä_x0019_ÎÜTA5_x0002__x0013_ÎI_x001A_WA_x0003_ð¤_x001D_³TAbÈ3©OWA_x000E_QÎ)A­TAhÄãàUAÌ_x001E_¬×_x0017_÷XA QUvQZXAñî_x001A__x0004_YAû_x000C_Ó½OVA7R¨1S)XAò9KohëTA©=´ô\XA_x0004_î&amp;ÑÈTA_x001E_ÀS¼CUA d	9_x000C_WAÍLÕ®vVA_x0002__x0003_µãp!÷XA«{Äº)VA_x0005_sû_x000B_ü]UA.E·¹UAmGæ_x0008_5ðVAçÊÇóVA_x0002_øÀ?|WAKÁqØâ0XA(å÷ÒÁWAüµ2«Ý_XAø59Jã«WA8ia"VAòµðøVXA¨_x0015__x001A_ÇCVAb°Va_x0016_VAÄ&amp;µVAýÛ8PkyUA·øAk8ÖVAÃ^äõÕTAWG_x0016_^vhXA±¸¢ôL_x0015_WA_x0018_i:_x001B__x0004_WA_x001C_ôMhIXAZ)÷¾Å_x0005_YAÜºA WAL£_x001B_ßòUAÎi©ÎUA+û_x000E_ôUA¯H_x0001_¾VAPO¢¬VAg]ýÇ*ÔTAú¼&lt;ô_x0001__x0002_¿îWAçg¨ìVAË6*C_x001C_qWA&lt;_x0004_ºÃuèVAÈP"DD_x0004_UAû++_x001B_VA$_x0001_¸±²TAßé_x001A_ïTAî_x000B_(qÞ_x0015_UAàEPMöVA¿R¹!_x0014_YA.T­ UAà_x0018_Þ¯WAW$OP_x0019_ÏWAJjòïXAM[tyXA2F=GVAVWmVAz_x0019__x001E_H©oVA.-¨ï&lt;sVAÆ&lt;y_x0010_¥ XABr¾·À|XAÓ±@tcÍTA¤«_x001E_HÀ±UAq_x0007__x0016_@ëHWAÒ9ßbòVAz_x0011_÷ü&lt;ÿXA°_x000D_ßÉ XAªüÐËTAÜo_x001A_Ó_x0013_XAåä¦VAHÓ85åVA_x0001__x0006_î_x001C_ò|òXA¼_x0012_0_x0012_}?UAäråÕ}VArôÚ_x0018_ïXAÉÄ_x0005_è_x0006_WA_x0004_ Ô»UA|u&gt;$ºUA_x0008_îNÊYUAó¿@0eWAB[_x0005_?_x000B_iUAf_x0003__x0002_P_x0017_­XA_x0004_^çRâëUAWÀEhÝWAs«1g)_x0002_XA_x000E_í2_x0007_õOUA")eÕÇ¾XA¢&lt;Ë84VA&gt;Êm%xæWAìpÎ¯WAT&amp;¹ð-WAï·ÔYÖ·WARÞâ,¤ßWA.¥&gt;J_¼VAí_x001D_Ð¥ÿXAÄ_x001F_Á*}WAIëIXºÿWA Ð¯`UA«4ßi_x001B_WAm\_x000E_ª¾¸UADØÎ¡ÂUAm«óXA_x001A_JD_x000F__x0001__x0002_ÂâWAÃ_x0014_ÁÉ;XAì×_x000F_&amp;_x0015_øXA_x0011_ó§·UAd´_x0002_ÆTA_x0002_ÕÛ7áWA_x001A__x0010__x001D_q®ïUA¬øUA§3áîWAð²´mÜ[WA_x0019_oR=_x0014_@UA[_x0013_pÕFXAØ_x0015_ÁóQXAéL+ÜTA4!zzÓ®VAi2&lt; ÜUA²¹o+_x0015_¡VAT³j®pqVAÝ}ç "wWA&lt;yeÐÇ1WAU²	¬XAµ|ýaðTA_x0001_	G,´WAî&amp;)Rø_x000B_YAä@(\ÈWA_x0001_°¨éÃfXA	¦u_x000C_UA_¨%_x000E_FUAú³¼ºÙÀUA_x0006_¨D&gt;ñòUA==_x000E_ZöUA+Øµ_x0018_/_x0002_XA_x0004__x0006__x0001_øêô_x000C_èVAA(§¤ûÕXAðÔÝ;ïUA_x0014_X«fùXA²ý¾ýTA©I.ó&lt;_x0012_WA5N_x001D_ tÙWAgá,_x0015_(;XA$_x0003_o±¡.WAþj\\æÚWAÑÆ_x0003__x0019_¿WA-00gUA_x001E__x0002_DxðWA]½²__x001E_YXAÁ_x0006_å_x0005_kõXAP÷"_x001B_WAABÕ_x001F_2oUAûÀ9_x0018_iVA(¨Á_x0007_à-VA¨MÊyû&lt;VA®N@_x0017_ÏêWAW_x001F__x0019__x0013_VAq_x000F_kq½9WA_x0013_ÝF@ôWAí_x001F_Él±TAãIx2!VAv*Øp?mVAUI;Å4GUAú8ýEVApBî¥Ñ[UA¡,ÍUAX/FG_x0002__x0004_wWA¬Sú?~ÆXAA_x000F_Î¶ÖTAPê}{À2XAIW&gt;··_x0001_YAlÏÀÕPIWA:i_©_x001E_YAL'§ä_x0016_WAÔH_x0001__x0007_9.VA_x0018_¤0ßªUAÒ_x0003_½«_x0011_2VAÿvj¢KòTA_x0015_³Î\XAÎ­_x0001_5½¿XA,[&gt;_x001D_ãWApóµÑWAskyWA_x0017_/!nÒ.WA!G6Ù'¨TAõ¬A_x001B_A¥WAUÞzH¾_x0015_UA_x0008_æmÒó_x000D_WA¼ºÃÂÿôTA×2Ö3VA`_x000B_Öá§XAKüFÀø*UA}o¼¶wWAîÞ	_x000D_YAÂ+±C_x0019_UA.ë_x001B_:_x0013_eXA_x000D_ã_x0019_-i8VAâà_x0005__x0016_ÅXA_x0001__x0002_Íi$Æ½_x0008_WA_x0019_çIôÉWAu¬²WWA_x0001_Ýþ%©_x0014_XAßí¶JµTAFlÿ_x0003_ÆAVA%/IDE¼UAdìc¤ÍXA´:zrMÜWA_x0004_Em!L_x000B_WAT_x0003_Û_x0006__x0017_ØVA_x0001_¸5¥ËWAÄs[ÿÂ_x0015_YASØ-ÏxGWA½Özð_x0003_ÿTAy_x0001_º¼TA±ò_x000F_³_x0005_åTA¨@ûÕ2hWA|3¶c&gt;WAÂ_x001A_}¢_x0008_¯UA¥_x001F__x0003_nÔ´VAÝD\:(ÍWA,£_x000E_é_x001E_îUA_x0006_ÒY_x000B_#_x0019_YA¢iùUÓVA_x0010_p|õ½WA^F_x0016_DKþVA`U4~úµTA_x000B_Ð_x0006_'^UA²el^ûqUAEìëV'þTADÇh_x0001__x0002_pEXA¼pF_x0005_aÙVA_x0002_ÅOBXA«¹@ü/&gt;UAòÔ	iaXAôCëË_x001F_&lt;XA{_x0012_EýÈWA_x001D_Fcô"äTAÞMñêWAMË_x0006_û¢_x000B_UAºÔ£B_x000D_WAÝÝ.ªVA¼ì_x001D_Ð­éXADMÀb¥(VAä_x001C__x001E_é TA¾J×÷L0WA¥¶_x0006_¯÷üVA°lÙ_x0006_ÆKUA&gt;v"§l_x000B_WAÄ§_x001D_£9VXA»«lèñVAùN9RíaUA/_x000F_ÆmXA³Í_x0013_]_x001C_YAEèFÕçTAz_x0018_Mh_x0002_ÝWA­rÝWÂµVA_x0011_ÕUÐÉ|UA-ó_x0006_ª=½UAOÖÃ3_x000E_%YAÛeêCÀTASän_x000F_CäWA_x0002__x0006__x000B_ÛÉ$Ý^XA_x001B__x0002_+ÀÝXA_x0004_æ'UA±¿»¹%,YAãÝ_x001F_¦-XA*ï(bWAÀ#6_x0015_O_x0012_YA2_x0010_µ]-EVA_x0001_÷;tÄXAÒ_x0010_ûQ*UACâ\ÜGùTAÈ4æxLmWAÛX_x0012_@WAÒñ_x0012_³U_XAÄ"_¢þ_x0014_UA_x0011_3g2 VAd8dnå_x001D_WAYºO¦ÎÙWA_x0003_ê_x001A_@@XAw,¤kVAÂÈ°_x0016_õWA{WàfÊQWAÄ=ú¸»©XAÏC_x0005_¹_x001E_UA~_x0004_ÊØ@ðXA¿_x0017_cg^¤UA¦_x0005_^nìUA_x0011__x0018_ÜÕ²_x0008_XA_x0010_L*­½_x0001_XAìü2_x0005_{VA½ï9:£¼TAÌéà_x001D__x0002__x0006_YVA®m6U®UAD;Æç¸XAýø£-¥WA@í_x0004_Ì_x001F_VAõÖã7°ÕTA"r¡_x0002_¨UA§a_x001D_ç©XAVDZðòAXA9ºméªþVA(_x0004_"{ôVA_x0004__x000F_ZéJÕWAEqg4¢VAI»ÆLVA1=÷sÓûTAç¦*p+VAfÄ_x000E_ÏÇWA·V_x0008_ýXAñ£(àûWAfk²Ïð UA·_x0012_oÇVAÁ±Ã©B_x000E_UA¨Ä3oç¹UA¸Ôb"WA?èn	XA_x001F_ü$±+xWAî_x0002__x0003_RóxVAqú¬%rXA_x001D_¢Ï_x0001_¶XAñµ#_x0005_ ßWA`D×_x0003_	sUAÚ_x001A_¤ZKVA_x0002__x0003_¹¾__x0016_èVA1_x001A_ÓhçUAdûr5_x0003_"VAaMs:_x0015_WA_x001B_ÉÜ_x0001_±+VAnl_²zãXA_x001C_º&amp;³VAýø=Ò«ÁWA¥_x0006_ZH_x000C__x0017_UA|áâ_x0008_Û¤VA.¸©#Ï_x000E_UA1ÚAmïWA	3ýy+_x001E_XAäø*ÇXAG_x0012_t­5UA@_x0010_ln&gt;pXAnøØL\óUAÙ6|³XA_x0019_ÀÙ»ÊWAt_x001B_KÒ@©VA5¤_x0007_¯XA£+yüWAÁëpóg]XAÑT_x0010_/\_x0006_WAa:Ô&lt;_x001E_VA_x001A_Àpë8_x0007_UA5å§M®	XA_x0016_Ý£ifYXAgº=Ï|WAê¯fî_x0005_XA×èÃ:UAÏÐ=_x0003__x0004_9XAÈ·[+£ÅXAXºà¨[iVA_x001C__x0015_¶t`7XA_x0004_ 	òµ±UAm²À¤_x0007__x0002_UAT×ñG½èXA®|¶öúWA]uhUAþ¯ÑÓ_x000B_VAXÒT^Þ¨VAt&gt;ÐðPUA_x0002_©UUAl5HsQVAôsÎ/Þ"YAKÃÔ´VAÞ_x0016_iAbUA¨_x000E_X_x0006_UAf×0?ÜTAú¾jõÄÆVAÏH2%^ÆWA4Ü×ÔßïUA«(_x0004_Þ	UAVÔ0ä³ûUAí¨_x0008_äUAÆþåjèVA÷¶&amp;*¬XA©µ_x0001__x001B_ÈäVA¬+&lt;3jVAÀW0F5WA*ßÛKÐëUAUv0F_x000B_TA_x0001__x0002_¡ú_5UAãÕ_x0006_¿ÙûXAÛ|S _x0014_±XA_x0019__x0014__x0004_¡ÜWAbºö9|lWAceåñFWA=ó§O¨ÃWATâúÿØWAF=k³¥UAø¯ÝrVA¨©|ÔýzXA«°ÎkbUA_x0013_¸¢ÒÍ_x000E_VA5µ©EúMUA²NØfUAÄ_x0010_IæWANyö_x0017_R_x0013_WAÅ_x0006__x0002_ðXAj_x001B_ýëVAü·W{oUA3Eê_x0001_ÈWA8{mèæBXA³H2û­WA»uq¾µ¾UA]¥à¼BÃUA¿_x0018_aH5^VAR·Õd@_x001C_YAåuW»GVXAØýDßÛÇUA6« _x001B_uXAuè_x001B_S5TAè_x001D_Çw_x0002__x0006_Å»WA~¿_x0016_@_x001A_ìUA_x0014_4_x000C__x0013_~VA,_x001D_òGWAXL"MR_x0001_WAlõV^WA;Ú.TAÕD_x0003__x001C_ WUAuò°Û_x001D_YA9Fñýh×UAú_x0011_Ú&lt;L_x0017_UA,ø·5_x0019__x0004_VAluH}â{WAÊÊ*ßE%YAfXË_x0005_#YA:_x001F_"_x000F_ÉVAwñR8VA/3µÄLDWA&amp;ÐDÿ5XA)áJ_x0017_z«XAðÊ+_x001F_G&amp;YA4ªBïÔTAóOJÿXA@0nBÕ¢TABPÔÞI¾TA&lt;_x001A_sñ©ÒUA_x0001_Daç_x0019_äVAÞ_x0004_ÇUA$Ys\ÄhUA6ö_¯`«XAÎp_x0018__x001F_ÙWA3}oWA_x0001__x0002_ÙZ_x001F_T¸UAÜ;`q_x001C__x0007_UAÛ	¤=K¸TA&lt;£_UA|_x0003_9ãúXA¤_x0017_üþTAôu·«×ÕTAÇc«_x0017__x0005_ÕTA¿__x001D_ô_x000B_VA_x001B_Å«H_x0003_âUA^w@É²VA_x000D__x001E_ sóUAÌoû_x0004_fWAÿñ^_x0002_Û'UAír¨#PXAzþÇb/\UA¬Îè·3¯XAR¯ÈW¬TA_x001F_&amp;¿ÛÊUAõ|_x0013_ü¨êVAI§4äWA¯c(/©£TA_x0004_ÈMq+)XA©w ®&amp;VA^ÄÅ¦XA\G#yVA·__x000F_§MWAÃº u^}UA(ØÍû¯VAÍ2øï5WA:L_x0010_Û;uXAMl0_x000D__x0002__x000C__x0011_TUA3E+Y#NWA_x0006_)®8KVA_x0005_Dê_x0003_(bXA3¤_x001F_¡ÞÐXA&amp;¾"q_x0016_UAÒ XâVA:Âð!ÔUA`_x001E_líTAY²p_x000C_µXAÂ{¶Î_x0004_¼UAf7¿hßXA²¾_x000E_©çªVA_x0002_G¡±ÙêXA28_x0007_Ç_x0013_@UAÒ^_x001A__·VAkq[ùEUA'z÷.ýlVA÷Éfm³VA@]&amp;ø_x0006_YA_x0012__x001F_NVAOìâÛÝ	WA_x0010_¹D{;êUA¥¶¡P_x0008_6XA!*ÐÎ9­WA_x0010_îþVN¨UA1F_x001B_òE_x0016_XA&gt;ºY_x0001_òXAO÷_x001D_é_x000B_XA_x0018_:9_x001D_Ê_x0012_XA?´ª~+VA/zn_x000F_VA_x0001__x0002_Ð_x0008_J9UAå¯Ã\8XAS;ñuWAW+Z_x000D_XAíËS²CWAq[hÖ_x0019_\WA_x0018_áÄ)ÞÇWAcû_x0015_9RMXAr=ó__x0001_WA«Øw_x0003_GêWAÀ_x0007_o§óUAgY3ûUA}ïúÅc²VAÌîÁÝÚXA_x0015_îÂäënXAqèÉÔ_x001C_WA»ë _x0010_SéUAá_x0001_üï_x0015_XAì$dÈSòUA /Þ÷ËÜWA;ÒZüXA%{q^CÙTA_x000D_ôtÀúXAR5ÂT)_x001A_XA|H^CXVAëæÄTAizVu´âXAÝ~y';WA_x001E_4I+WAAi¹nýËTAVz_x0017_ÅªÈTAØ,Q_x0001__x0006_²ÊXA§îQ^×ÂXA§é;_x001D_wÐVAD?+áÑºWAv´(A»TA\Q^_x0007_°TAõOóÏ-ØWAÄ³K¸¢VA&lt;.y_x001A__x001B_ÌXAË­ÒïEWA_x0017_ØÃÈ_x001F_ÂXA_x0008__x0002_	xÍñWA±à³O_x000F_YAv»_x0008_°°XAué_x0005_ÊUA_x0015_ÒÇñÝTAU_x000D_V_x001D_j_x0017_XA`§ßË?ÉXA"GbãYXAáfâ;7UA#]Ù_x001C__x000F_UAãSoßÄóTA_x0012_}_x0018_½TUAg¼á`\_x001C_WALØIÓ_x0004_ÃUA_x0019_)v9ÚVAÏÌ|Ë TUA7*kêµÆXA6Â_x0003_Ò¬VAÇïÛê,ýVAIß/[UA22_x0004_B_x001C_/WA_x0001__x0002_OþfcÀvWA8lÏ&lt;_x0002_ÕVA×jÂ2VAóá"øXAß_x000E_²_x0003__x0018_DWA¯wâI_x0006_WAÁ¨ãæÊ*UAN_x0002__x0017__x0012_d;UA_x0010_ªmÊøTAÊ[Ý|`¨UAvÌ¾ÃWA¹m¶©È	UAâMÿÑ¨wXAú±À4 XA_x0006_7Ôï;UAÉ/ÇÂÝZWA_x0012_±DÉj«TA	@8¼ÀìUAFQ6màXAz-_x0016_»¡VAWñíÖ|XA?ÜZ8dWAÅ&amp;)&gt;ª_x001D_YA_x0010__x0012_k&amp;æVAÕ©Ï_x001C_!°WAIZ_x0003_±ÓUA£æ6ö_x000C_WAûÅ_x0019__x0010_ÉVAµ}/IL?WA_x000E_psn'åUAòh­é0'VA[:W_x0001__x0002_#ÁXAò61&amp;ÐVA~É_x000F_)XAªs ~?UA´5_x001C_àÃWAs@è4¬WA&amp;PÓ\ÕUA©¡ÎRMVAöiG1ðWA_x0018_¥và£XA·P_x000B__x001C_VASæ0ûðTA_x0007_¸ã2ô:WA7¨fEY7UAÇ°_x000F_Lb©UAÜò_x0007_-}7VAOM×F_x0013_UA _x0014_)_x0004_5UA&gt;¡«_x0017_åjWA_x001E_ß?÷_x001D_YA?_x0002_üùVAÍj³XAóè&amp;CñTA¨Ë&amp;Ì¡WAws~_x0008_AVAo/N_x0018_ÎXAÜ|º#ñ³VA&gt;Éº§2ûTA1OhfÃDWA_x0017_º?·òSUA-__x0002_.Ý¤UA:Ä_x0004_e¤bXA_x0001__x0002_+_x0005_he¨WAé.güºWA_x0012_5Ê}¶TAö_x0002_ú_x000E_Ë_x0016_YAß×_x0013_.{¥UA¨sì%£ÇVAHº_x0004_ 5²VAÅhÉ×ñXAESJ.½ÐVA^¿úú_x0003_VA:áêc]ïVAN_x000C__x0012_¶¿WAÉ$x!åTA'ÊG¸¼WA¢É3ûô'VAÂ»¶éVAvtús_x0015_5WAt^bé%_x001F_WAK1_x000F_DMüUA_x001C_Å+Á¸×WA_x000C_ï{0ëTAÃ)æÎ_x0012_üTA{Ùúü»ðUA&gt;*ÅÉfJVA³_x000C_ÝíWMUAÄyÁn§òXA¥#CC,þWA¦IÿYx`WAÅ*ç.jÙVA´ï%j_x0006_îVA_x001D_XoXA,áß_x0001__x0004__x001D_VApÑ_x0003_P/ùUAlÂ&lt;úYWA_x001F_ÿmÀ±VA_x0001_~_x000E_lËUA^²îÇ5XXAX¨[JÊXAG¨_x0002_zñ5VA^_x000F_*§ý_x000F_WAÌ_x0005_Ù_x001C_XAC½6®VAÄ '×DçUAºÍ\_x0018_¸uXAëÉ_x001A_í6ùVA¹ÎÁÕ_x0019_½WAï_x0016__x0014_DUA_x000C_Ð_x0001_9_x0010__XAH9·¬/¦XA|?´|èlXAÿgúëþXAy?eCê_x0004_VAòÚ_x0004_-VAÜ&amp;Çë"_x001F_WAÞ-;&lt;_x0003_?WAë¹Ãv\3WA_x000D_öËUAs!býqXA_x000E_fäR_x0012_|UA¹ôL¿Ü_x000B_YA[èýhóVAÒB"L.UAFF8_x0011_ÍVA_x0001__x0002_=Ås:iÇTAêcfZÐ_x001F_YA_x0002_&lt;(AjÐTAkû_x001C_üWAqéÀªUAÃ_x0018__x000E_ÀHXAgÒV$_x0016_VA#¤u%ÈUAÃ&amp;&gt;·TAwPON'UAo_x0008_û6ãXA(åÞ_GWA*héq_x000D__x0008_WA­oá­ÁVAHyÈ¾JãUAòñ¯ÔSºVA³y_x0019_ê­UA»[Â@G[WAi!ë³ËVAQÖÇU¼WAåýÙ¢WA¨$_x001F_p/VAGqvXA´8_x0001_VAuï÷ öUAH_x0007_:´VAÀ_x0016_TU·¡TA_x0011_|èI¨bWA+_x0005_þµ_x0002__x001D_WAý\M	ZþVA&gt;ø±,WA_x001E_ôJ{_x0002__x0003_­­WA:ñ_x000D_Á%ëVAâZiêTA:º4ya®XAëpk1ÛVAÎ_x001A_Ã_x0006_ò"YAcéä:èVANuwßm­XA_x0013_w_x0005_#RUA_x000C_R/O·XA¦³_x0019_'?VAy VÄ¦»WAºj_x001F_/UAQtH®zXAöï_x0013_¾¥pWAÔiÉ_x0001_PXAr{?o}XA_x000E_ ýpï_x000E_VA¸IÝËÿTAä_x0011_Ký_x000E_YAýWÀgUADíÚsWAE@,kò@WAEÅÕ´XA7È²_x0018_¸ãUA.SéÄ°UA_x000E_+_x0003_Ò_x000E_	VAh8_x0004_æµVAÌÞ³óXAvð¥èÚkUAKC«KªWAbj_x0016_&lt;¸WA_x0003__x0007_¬çªzµWA.v|_x000E_hXA_x0007_µ_x0017_é_x0001_ÍUAÇhÐzùîWAF^Q_x0008_ðbUAg)ÄWA_x0002__x0016_=MVAÅ_x0017_ØEÊõXA¯Fº_x0008_½§VAÿs'±r_x0005_UAb¥_x0015_é_x0001_¤UA_x0002__x0004_ö¿¸TAâõ_x001D_î±%WA÷õ£ÇsWA+,9$9VAþi¾_x0003_²VA±Ül¯ÆXAu»-_x0015_pHUA¿3_x0001_t¼TA¾&lt;ôg5WAAôMn_x0018_UAÈqÆ_x0006_¨_x000C_XA_x0003__x0013__x0018_ÿ,CWA¡_x000D_H_x0002_OÞUA"C_x0007_à_x0015_éTAØíJO_x0016_øTA×1Ä\S»VA#{_x000C_:_x0011_VAÐ8`´¨TAÄg·e_x0014_®WA-?@AWA½Ú^L_x0001__x0006_ÄXAg`$EëqWA_x0004__x0013_ø"_x0003__x000B_YAÊÃ:³ÎVA5I¨ ÎUAÔs_î.XA&gt;Þ^à½{XA»(aW,mUA_x001C_¢K_x0018_ÿWAÆÛ8y"0UA_x000F_GøS¨TAb ÑôýVA_x000E__x000F_;ØÑTAÙi=_x001A_·þUA&amp;_x0010_.õÒWAòZ^n_x000B_\VA_x0002__x001B_à¶TAdc#R_x0007_UAFâ_g_x0005_pVAN_x0003_6_x0001_ÔTA«ra²0ýUA¬Ø°â[´TAi¨à&gt;VAöªÐ*tÑTAæ'ûRáTAÓSñ_x0011_VAÓ¹pÒ|CXAS¤µUT9WA&amp;_x0013__x000E_ñÆXA_x0001_½Ð_x000E_¨XAý{%úVAù¹ÜQAÕVA_x0002__x0004_xjë?ÙUA·lß­_x0007_%VA_x001F__x001B_àTAÙß9oêÈVA¦~§à:WAbßê[WA¿¸jéq_x0008_UA#_x0007_ç­ÊWA¾_x001A_í·4VAîe´à/WA_x000F_&amp;sh©éUAdMÊóS¿XA4ÜüS_x001D_YA{ßüþCVAàô_x0002_wWAc'¶ÙäÚUA](&amp;ÝÄXAÐ9_x0001_k-WA u66ì/WAP3QN_x0004_VAïM_x0006_.&amp;¹XA_x0001_,«_x0007_ç`XAÍæ&gt;ñ/UA_x000E_Wz´TA[VèÎÚUA4QcÝ]FXA9¡±ÿrVA%¤&amp;V_x0006__x0003_UA7Q&amp;DËåUAõÆà0VAZ_x001E_Ý_x0010_|ÀWACìø_x0003__x0004_3_x0018_XAKáLîTA_x0017_í«_x0007_×UAZÝ_x0007__x0004_ÐUA_x001E_5_x001D_b&lt;«VAEþ[x5{XA±he5ÿÉTA~þ!¨H=WAÝ/dy|XARbåQkÑTA@Pp¼uWAT§^71WA_ïýDWA_x000E_(u_x000C_&gt;UA_x0002__x001B__x000E_9`ÒVAÃ¸*¨ÂXAY£¾­¦TALG`" XAï3°_x0018__x0001__x0013_UA_x001A_ÓOPÛMVA_x0016_Süç±_x001A_XAH?_x000B_~1=WA¿gïpøæTAð°_x001C_ÃVA¦ÿBLÈcXAê_x0015_T?ÏóXAç¹´åª_x000D_UA§gõ_x0017_]XAýñ¦áXA_x0004_©1_x0011_¥WA6êÔKVAnî"&amp;_x0018_VA_x0001__x0002_õ_x000D_ÿ&amp;WA0©Ôj$XA¯8â _x000D_«VA9¼¼ºWAö|GãôXA^FhR_x0017_øWA×L_x001C_ v»UA*ørR$XA³ÉpãFVA½º	Ð«­XA_x001A__x0003__x0005_{~XAµ¬kÁKVA¹/ÿæXA_x001E_Fãºw»WA&gt;îu_x0014_ýWAÜµZåçXA­ã¸ëTA=xÞ_x0008_ïÍWAöc×ÚWA_x0018_¡©QÔmWA 5$ÔcWAnÂ÷¿_x0018_VAO|[ó*¸XA_x0017_ny`þªUA:6´_x0015__x0019_UA±_x0010__x0003_7qyWAf£_x0010_õ(UA¾jÝ`_x001D_UA ­vÀýXAdóZa_x001F_UA`S]g_x0003_XAï_¾é_x0002__x0006_ÚcVA÷¿G{H3UAvqùÅû¨UA_x000C_Nç_x001C_UA ú"ÛÇÂWAf_x0005_0õ_x000F_ÈUA\ê£yëUAµN½:0¾VA_x001A_SéÉUAúiÐ_x0004_®*UAoÞl _x0008__x0001_WAõ__x001C_Ð²(VAÔßÔqíUXAgCØ|§XUA_x0012_á_x0011_®VAâDPóUUA­¹_x001E__x000F_ùWA _x001B_è/å5UA_x0017_Ó){ÎLXAÕ5/w´VA_x0013_©_x000E__x0013__x0012_@WA*»¦_x0005__x001C_cUAì@Ô_x0014_&amp;XAÆîNÚUA«7_x000B_üøÙUA{!jíÊ:WAüÐÏt/VAx_x001C_°ÉVA±Ô¢4_x0003_UA­¦ptHTUAÉÁ+tbVAtÝU_x0019_JâXA_x0001__x0002_©½tBÂ_x001E_WA.p]TpBWA®f²èoÈUA\ÄÑhT°XAC%æ_x001E_ÃXAî_x0006__x001C_SVA¥(Ä×TAj÷Q~yWA%:ÐôóXA_x0006_ë_x0008__x0016__x0019_/VA_x000E_Ác¼QXAÝuÒxXUA,¯¿_x0013_ã¥XA\_x0004_ÜõY­WA9*¹N_x001E_IWA_x001A_SjjiUAZ§_x0005_ìVA?	HJouXA$_x0001_ã'ß©VA_x000F_lïTAØ	q_x0011__x001E_úTAß³mê_x0008_VAø;tË_x0011_VA  áÃÅ_x001F_UAXÆÇ¼XA.v;9ÃVAh½Bã1_x0016_WAÀÂó´CUAÌÈÍrÞ,VAÑ·'ðéVA­æ ìC$YA¦`Øì_x0002__x0003__x001F_²VAûP8oUAêÚíd(lXA$-ïä¿µWA(µ¥ð8VA,ò_x000D_ªò6XA_x0017_Ò_x0003__x0006_._x000B_XAy¦pS_x000D_XAü_x000B_Pî{XA+¢¡_&lt;WAæ57W³WA_x0004_ã_x0005__x0015_*XAÀí_x0017__x0010_¾UA¡kªÏWAe_x000D_µ$ý¹UAªò{f|_x000B_XAdô&lt;C_x0001_YAÞÉÖ_x001E_Ò_x0017_WAº1ûüçàXA1_x001D_*MºVA£Þ"_x0010_UA°YRÎ«XA»õÒtá_x0008_UA"MN_x001E_ÁÏTAÖ¹_x0014_ÜPÓXA·í¹Í#-UA;_x0003_Ì_x0003_&gt;jVAiV0¶d5VAµ1ª~WA_x000C__x0015_oðÊìTA_x001C_¢ÐF°VAB7§ÖWA_x0003__x0005_¢ _x001C__x0019_ôVA¬ÖübÉ®TAe§¦ºXA²òO¹LUAçé­mÀXAµ-_x001F_´M¯WAmàewUA_x0012_õ³ïúUA¯_x0004_;Zô%VA:¥ÆõrÃWAû 4øa&gt;VAß{B£íUA¡@ecÒãWA¨Ê¥/¶XA3v_x0011_ß0oXA_x0001__x0013_zÛVAÖ{T&gt;&lt;UAÂ½*ùXA_x001C_øQYÆVA¬_x0016_É«hUAd°ÒnÏ¹WAöÿcaÎâXAAh¾*YA_x001E_Y´_x0010_ÝXAÌ_x0018_®Òf²XA@_x001A_VjÕØUAÚÙc­ºTA`¾mÑUA £ÞéöUAàRúºNVAè_x0002_­t_x0010__x0011_VA#ûJQ_x0003__x0004_£TAN ûVA\9Ï/MýUA	%2-t³VA^_x0019_wZ&amp;VA_x0010_#aP3VA_x0013__x0012_m_x0011_¾XA~ÖÊ ó®WA3QCíW¡TAÄäÖ5l_x0015_YAW³6õXAU_x0004_c.6&gt;VA¸ØW_x0014__x001A_ÊXAB_x000C_tIÜÊWAÆ_x001D_ýUüóXA¡8PìVAjÛ1Ý-WA¡Y3Ý£VA¡u$9:bXA¦4)ºmýWA¹¬­L½ôWAûP_x0013_Âö=WAòÂ_x000B_I6XA½àp¹ò_x0016_WA_x0018_ß(îºpWAÖ´_x001A_¹iíXA¸¬ã1_x0016_TAmÈ_x000F__x0015__x0017_YA_x000F_³[/UA?3áÓXA:t_x0002_q¹½XAt_x0001_f¸&lt;WA_x0001__x0004_À_x0011_ÔM¼TAje_x0006_¸`XAÞ_x001F_H4wVAFÞæÅsVA_x000E_Dñy[WAï_x001E_=E_x0002_öTAnU;¯c+YA_x0018_#f|»WA¡¡Ë_x0015_KXA`µ×5-_x000F_XA_x0001_å³_x0012_yWAø_x0002_dujWAv"½ªVA_x000C_Ï*ÉXA_x0004__x0014__x001A__x001D__x0005_2WAÕÑÅ0_x0007_ÛUAÚ&lt;¨_x0016_gUAÔeã*DXAX5PxUAk_SùgKUAgqøVñUA3ÒV\_x0003_^WA7FAJ_x001B_PUA/Å_x0014_ÏEVAôØGyqXAßÅû÷cåTAÏ_x0006_ÏÀàWA[V£ÉjðTA#¿_x000B_tUAî_x0017_=ÕD_x0006_UAFÉù~ãWA~+_x0004__x0006_»"YAZý_x000D__x000F_®_x0002_UA-%íí_x0005_´WAº_x001E_ûÑ¾WA×_x0018_ß_x0005_öUA÷þ¹`(WAêÿM÷n_x000C_YAJ_x000F_!ý°MVAª_x0016_Yéã3WA¨_x0015_`+MWAußÑíTA_x0008_(_x0003__x001F_&amp;.VA_x0002__x0011__x000F_XASÏé°_x001E_xUA»ôñ_x000B_Z_x001A_VAVëF_x000D_ËTAµ_x0015_ÌETAïF\!Ð¯VAñeÌ¼_x000C_ãUAfu&lt;V_x0012_µVAX~»XAÍj¨X±XA_x0010_ç-#ùÂUAPªô}ÎóTAzêà[´{UAênÿÂ_x0002_UA|²U/XA_x0001_ÚÎ_nWA Ý¾wWAW0úô¦}WAãMw1VA{_x0015_æ"pVA_x0002__x0003_´K}¦_x001C_$YA¯!_x0016_NÓUA`#¿º¾ÒTAnþ³¥tUAâ_x0007_uÔTAöaS_x001A_`4WAæ_x001E__x000B_Ýõ_x0010_YA4«7RâXA27ÛéTAó_x0005__x0005_ÄÚ¯UAÒ1c_x0013_Å_x001A_UAnq_x000F_§y_x001F_VA_x000B_hßS·UAÚè[_x0001_ÀñXA_x0015_/¼þXAQ±Þª¯_x0003_UAk§/&gt;J`XAÉ~§ _x0010_VAé÷_x001B_&gt;(YA;t2õÆ¢UA_x0004_Ê?_x0012_ZWA_x0013__x001E_÷_±±WA_x0007_Qù·Á#XA)ðà_x0019_¬XAöÿÍi¢XArª´_x001F_XAÂ:h_VA\ãuÿ5_x001C_XAx´ÜÔ	UAíxì5ÛXAªf~MUAzk_x0017_t_x0007__x0008_ÃÈUA_x0007_úøæ_x0018_ùXA©P_x0018_UA¨Q_x001F_vçVASþå_x0003_¹VA¬à_x0006_!²_x0008_VAðNEr+`XA86Úë_x000E_QVAyç_x0013_i_x0003_UAÄ»r¥U¸WAo:_x001F_~£_x0006_VA¥Ä£c«"WAz_x001A_ZgºWAA17_x0001__x000B__x000E_XA_x0008_ùÌQ_x0004_WA§¶T0Ý~WA_x001D_Îi;àUA¤e²xw¦UA_x0017__x000D_qd¨¬XA_x000B_4¹º'ÌUA_x0005__x0007_Z7~_x0006_UA_x0019_'^¶#_x0007_WA1&amp;Ù±ºVAÂ¾_x0007__x0008_+ÇXAqú/1«UAüK1A_x001C_ôXAhÀÖ_x0002_/2WA»Þð]ÔXA_x0003_qN&lt;+³XAÂS¡`ÅUAð_x0004_t!øUA_ÆÜv&gt;#UA_x0006__x0008_0*8A*tUAÎ?lSW×VAÍ¬3_x000D_nzUAäl_x000C_t_x0001_¬UAõlÜáZUA­_x0003_ûÕÞXA_x0012_ÂuâTA_x001D_·Ý/=IUA_x0019_¯É®ëUAæ_x0001__x0007__x000E_Ô£XAï£Y_x0005_jVA_x001B_Â_x001B_ü©UA¨·ôs YAÉÁ2·Õ_x0003_UAÂ5g»&lt;uWAjÝï=sjVA_x0004_ÍLUA"_x0002_kì¬üWAKX%ÝvVVAsMé6yVA_x001A_xC}}ÿXAÈM~×NHXAÀ-!_x0001_pýUA_x0013_N_x000D_ÒsUAÈ]¥ºÖ§WALóèÂ+KWAúDV	^WAHÃ_x0011_p½UA_x000F_B_x0011_Å_x001F_©WA¬WÑj_x001F_±UA¶ÅÓ½æWAÞß _x0003__x0004_ÌøXA½«ë¸÷XAð_x0005_j_x0013_ÝUAí_x0019__x0015_êWA_x0010_)úäÀXA¼S¾ÞXAe¥_x0019__x0006_À_x0017_WA¯¥¥»VAts+H}cUAd_x0014_¦úHUAïöSéëTAúûÈÕ_x001A_ÈTA4\d_x0002_	XAB_x0012_»ëGUA©i¡ËmûUA%'WÙWAÀÂ³BWA!_x0004_§íìTA_x0018_§Ð@­´TA_x0003_YOÀ_x0012_UAxÁHµT³TA_x0003_¿E¾4UAø/J­=VA;õX*²õUA;Ç_x001F_U_x0017_ÏUA´0é¬_x001B_YAD5_x0004_ãWAßB~õgÌXAu|s¹ÄWA&amp;ø¶_x0001_ê¹VA_x001C_³r,S¹WA¸÷ì_x000F_tVA_x0003_	9_x0014_¾9&amp;"UA@S_x0017__x0016__x001B_VA:­kðXAj8vòÆ_x0001_YAD_x0016_e¿kªWAØ´¡äË¿UA«q£ï=îTAk5ç¾ßwUAÜò:_x0015_XWAVÃX2ÌWAÓ¤©£*XAê¿_x000B_ùQ_x0006_XAF_x0002_½Ò¤WAÈ7K_x000C__x0010__x000B_UA	Ð_x000B_²Î_x0007_WAS#ézXA¶DMa½UA_x000C__x000D__x0010_-:)VAªbE°_x0013_WAä_x001D_PªîrXA*_x001E_ ÎªFXAðuâ©M¾UA_x0005_R_x0010_@_x0008_UAÝ\¬_x0014_MWAÁ­_x0010__x0019_%UA¾ÕÜA	YApíÞ¯uÂXA+Ó`M_x0007_ãVAs"ªS±ZXAM¦4î_x0006__x0013_WA2¬ó¡_x0004_XAê|rS_x0004__x0005_ÀÄVA¼_x0002_¼çWA_x0014_¡ÐN&amp;WAÓVÏ×V_x0019_VAWe7¶ÌWA_x0016_¼w¤XA_x001C__x0001_QÆ´^XA_x000B_fV¨øgWA4_x0003_².CÁTA&amp;_x001A_õ7_x0005_ÑUAõ#òçTWA_|`_x001C_ÑUA_x001F_gÜ_x0008_7VAÈÐW(MUAÔÈÏªÿÒUAß»©vx4VA0¦BóWA_x0016_ï_x000B_úùÅTA6IkFÊÔXA(}_x0008_{$hVAùFßË[XAG8M&lt;BUAoÑsmWA_x000E_Å¬­ûTAÀ_x0006_Èü:UA_x0006_#¨ÞXA_x000B_Ì_x000F_Ó¸VAØ¶(Â¬WAvÙÞº°VA¯V«²ùXADê$Çå_x0007_VAî$¼_x0017_LXA_x0001__x0002_Ñ/ò_x0012_öUA1~_tïµUAaÕÂXA¹Ã&amp;{ÖVAxiØ:XA]m_x0015_ WAp(Ü	_x0008_VAúÆùµÏXAÊ¦Ã¼ÛµWA%ø­ä_x0015_XAËkÙ_x001E_¬VAöµB¹SUA9_x000F_áïo_x000E_WA_x001F_â~_x000C_WA°«_x0004_9¥WAG$æ_x000E_UA8×½çraXAÊ¼'±_x0005_JVAU¥ÆdÓUA$kk÷çÅVA¸°i}ÝIUA.Í_x001F_4D»WA{%¥§"_x0013_UA¤í'V«XA_x0016_é\_x000F_XAÉy=ÇWA ~ ñ%ØXAv1_x000D_x_x0001_VAüº9_x0008_ÔTArEÝ_x0015_VA_x0019_zBÁ´UAÞÚ_x0001__x0003_Õ­VAìU6RjéTA²ÂöVAl/ÈþØXAÀàÛ5fXA¤²Äw8äTA.çÍ[hVAñè¦Ê UAAnlË~XA_x000D_ôÚ¼+YApD6qÀgVAµÐü@ÌXAXÏ½JXAiø÷ÑôVA|ÉFÕ¨áVA1Õ¤_x0012_¯,YAÎ$ìS*_UA_x0008__x0014_8æ_x0007_ÔXAOÔ\¶pVAs&gt;_x001D_¾eUA)+YÉÔTANÑ_x0002_{tVA_x0019_}ÇÒ­UA _x0012_hõóWA¡ÜKµXAQÇ4_x0001_VA¾(ª_x000B_ÙíWAõñ^{P«VAì_x0019__x0004__D¼?î/é@¼?î_x0004_ÕÉsÍÀ?ÍzFYrÀ?_x0001__x0005_%ªç_x0010_«ü¼?´_x0003_¸²_x001A_î½?I,T5ª6À?¼ºiIm¿?&amp;E^f]¾?i_x0006__x0013_ýØÀ?Xµ~Æ¼?1_x001E__x001B_ÁÀ?'ú(¾ü×½?åÇBJfÈ¼?_x0017_H_x000B__x0019__x001F_­À?_x000D_ÖÙl±À?¡ù/¸à½?&lt;IÔwû¿? ~z9_x001D_À?_x0011_Rá#T§À?_x001C_'û _x000D_¿À?_x001F_±Ç¢¿?ãÄæ6µ¾?©âd³_x0011_À?¹_x000B_'_x0002_j½?1ãnì_x0005_À?£_x0003_ªÊP¿?Lû%±m¾?ÜÖÒD8KÀ?c_x000C_¡9_x0007_¾?tÛJG³_x0004_½?Ò¥_x000D_|þÀ?£[&amp;¦§ÎÀ?_x0018__=_x000F_¼?Ì_x0013_í®rÀ?¿_x0017_ëõ_x0001__x0002_Ù_x0001_À?FLìÀ?Û­$_x0014_è¾?²JRÄf7¿?9_x0001__x0001_9_x0001__x0001_9_x0001__x0001_9_x0001__x0001_9_x0001__x0001_9_x0001__x0001_9_x0001__x0001_9_x0001__x0001_9_x0001__x0001_9_x0001__x0001_9_x0001__x0001_9_x0001__x0001_9_x0001__x0001_9_x0001__x0001_9_x0001__x0001_9_x0001__x0001_9_x0001__x0001_9_x0001__x0001_9_x0001__x0001_9_x0001__x0001_9_x0001__x0001_9_x0001__x0001_9_x0001__x0001_9_x0001__x0001_9_x0001__x0001_9_x0001__x0001_9_x0001__x0001_9_x0001__x0001_9_x0001__x0001_9_x0001__x0001_9_x0001__x0001_ 9_x0001__x0001_¡9_x0001__x0001_¢9_x0001__x0001_£9_x0001__x0001_¤9_x0001__x0001_¥9_x0001__x0001_¦9_x0001__x0001_§9_x0001__x0001_¨9_x0001__x0001_©9_x0001__x0001_ª9_x0001__x0001_«9_x0001__x0001_¬9_x0001__x0001_­9_x0001__x0001_®9_x0001__x0001_¯9_x0001__x0001_°9_x0001__x0001_±9_x0001__x0001_²9_x0001__x0001_³9_x0001__x0001_´9_x0001__x0001_µ9_x0001__x0001_¶9_x0001__x0001_·9_x0001__x0001_¸9_x0001__x0001__x0001__x0002_¹9_x0001__x0001_º9_x0001__x0001_»9_x0001__x0001_¼9_x0001__x0001_½9_x0001__x0001_¾9_x0001__x0001_¿9_x0001__x0001_À9_x0001__x0001_Á9_x0001__x0001_Â9_x0001__x0001_Ã9_x0001__x0001_Ä9_x0001__x0001_Å9_x0001__x0001_Æ9_x0001__x0001_Ç9_x0001__x0001_È9_x0001__x0001_É9_x0001__x0001_Ê9_x0001__x0001_Ë9_x0001__x0001_Ì9_x0001__x0001_Í9_x0001__x0001_Î9_x0001__x0001_Ï9_x0001__x0001_Ð9_x0001__x0001_Ñ9_x0001__x0001_Ò9_x0001__x0001_Ó9_x0001__x0001_Ô9_x0001__x0001_Õ9_x0001__x0001_Ö9_x0001__x0001_Ø9_x0001__x0001_ýÿÿÿÙ9_x0001__x0001_Ú9_x0001__x0001_Û9_x0001__x0001_Ü9_x0001__x0001_Ý9_x0001__x0001_Þ9_x0001__x0001_ß9_x0001__x0001_à9_x0001__x0001_á9_x0001__x0001_â9_x0001__x0001_ã9_x0001__x0001_ä9_x0001__x0001_å9_x0001__x0001_æ9_x0001__x0001_ç9_x0001__x0001_è9_x0001__x0001_é9_x0001__x0001_ê9_x0001__x0001_ë9_x0001__x0001_ì9_x0001__x0001_í9_x0001__x0001_î9_x0001__x0001_ï9_x0001__x0001_ð9_x0001__x0001_ñ9_x0001__x0001_ò9_x0001__x0001_ó9_x0001__x0001_ô9_x0001__x0001_õ9_x0001__x0001_ö9_x0001__x0001_÷9_x0001__x0001__x0001__x0002_ø9_x0001__x0001_ù9_x0001__x0001_ú9_x0001__x0001_û9_x0001__x0001_ü9_x0001__x0001_ý9_x0001__x0001_þ9_x0001__x0001_ÿ9_x0001__x0001__x0001_:_x0001__x0001__x0014_tÝ;ð½À?Qe_x001B_D_x0011_½?¬nß_x001A_Ob½?÷R·¤æt¿?äÇÌåä ¿?	k,ÔÂ¾¾?ýï_x000B__x0011_ø#¼?fËoö%¿?qù`Ú4ô½?f%7å3Á½?Ýa0'6EÀ?A¿ßqIì»?_x0017__x0010_Ãª1½?N_x0018_é~·¿?øaõC=À?	/vâ_x001B_¶À?-p&lt;Oc¾?Õ,i]]aÀ?_x0016_uÌ­L½?ÑÊå¼|¿?/ÔÞzö9À?äØ8g½?ì'wa+¿?gÌIÎ¦l¿?l²É_x0013_hÀ?Øw._x001C_¿?ñò_x001B_v$À?_x0002__x0003__x001B_ñh_x0008_Ð®½?_x000C__x0012_µç¿?xìE×¾?&gt;q¦Ð_x001B_À?¬gßÓ¼?K ÍÔVÕ¼?Æ[¬r¾?±Ü^n¾?xØ_x001D_¾?])2¹P¼?ÓïÇÜÀ?öKå_x0001_ÒÀ?Ñ¯4î[_x001B_À?_x0004_°õ]É?½?lF_x000D_´G¯½?a$jéT¢½?rÞÑ¢_x0017_À?´Í·°¿?bø_x0006_!Q)¼?ØÖ£k¿?ôzJRÀ?ú_x001A_7]ï'À?_x001B_? Ûs¿?ºaD_x0018_@½?'÷$«&lt;]¾?Vsþù_x0005_.À?¦P»W§»?,¦@ ¢À?¿_x0018_À?=³Ë¶_x0010_½?_x0010_}4=ï½?b®_x001B__x0002__x0002__x0004_l¾? @¾b÷ø¼?¬ÍÃ¢ûP½?4«Ãgý_x0004_À?ÑOà80H¿?Õ_x000C_sA&gt;¶À?ØQyOëQÀ?ÉÓD_x0001_5¼?gÉ_x001B_D¬À?*p{a´»?Þyh_x0004_¿?Å»hå¾?ÓÉÍ®_x000C_µ¾?µª»_x0012_þ¼?ÖÅgåG¼?ð6_x001B_©Ô_x001A_¾?ê_x0010_Ä_x0015__x000C_ô»?¹x_x0015_*nf¼?l:WuuÀ?¡W1_x0014_À?awO¼?¤uM×_x0005_À?ßVï_x0015_Ãv½?'Øh ¾¿?`½é¶z¿?_x000C_u@,¼?_x0010__x0019_ãàHÀ?Rú_x001E__x000D_À?_x0014_ÞZ_x0013_À?¥ê_x0003_á_x0018_ì»?1±À×£¾?Øÿ±Vñ½?_x0002__x0005_~eøp¾? RAÜ-¾À?:Þ?+«½?Ñ_x0013__x0004_ÙäÀ?*_x0015_8ÕYCÀ?_x0014_b=à1b¾?uøØ*!¾?P_x0005_®¦¯¢¾?Uó%_x001D_\º¼?_x0001_3îÑ0½?rwt_x0014_[1¾?_x001D_ØXÀ[¼?_x001F_Lð/7/À?)åAÖä»?8_x0015_U_x0002_Ê_À?Å_x0004_ªRX½?&gt;¸0Z¥½?_x0010__x001D_ù5Ï½?Ý_x001F_ª9Ó¥À?aQÞÐsã»?XÙ\Ê_x0003_¾?Y_x0017_ûg»¾?_x0018_7»Äa½?n_x0001_Ë°_x000E_ÞÀ?ÉÚñÓÂ_x000D_¿?_x0007_{Æ³m_x001B_À?A»«_x000E_ÜËÀ?Fúß¸Ì½¾?_x0004_45Ú¿?i*y§{À?_x001B_\%éx¸½?b_x000E_4_x0001__x0003_ã¼?&gt;¢ô¿ÄC½?6ona7j¿?Þe_x0007_ä½?_x0011_¢_x001D_U,¿?*i_x0001_é-¼?û^+§ÒÀ?· 9_x001E_ÒÛ¿?C,&gt;(_x0012_À? #¡+º ¾?G¤­À?cå_x0017_Õ&gt;¾?tìÍ_x001C_¾?»­ _x000D_b¼?Ë_x0012_¡'lú½?ª7P½?Ì^î;x8¼?gò:Ê'À?&amp;·C©(»À?8©0á_x0016_ ½?Mè°rÆ®»?;_x0008_z9@v¼?»*Y¼?Em÷ï¦À?cÜYP.À?tJ_x0008_Ý`À?g£î.ªé¿?KéQ_x0002__x0019_¼?@HªE¤_x0019_À?&gt;_x0016_6Tî¼?É_x0019_\Û_x0019_,¿?_x0004_2%^_x0002_À?_x0004__x0005_l%_x0001_½ÙË»?£ñr7V¸»?ÞÝsH_x000C_À?Ì@w âQ½?ÑÎ_x0004_ó_x0019_EÀ?ò_x0018_Ô¢ù»?XO,_x0011_@½?ú/a?_x0018__x001B_¿?4ÇT_x0003_µ¯»?£ÊúSÀ?Mú&amp;Ë¼?_x000D_¬îójQ¿?_x000D_³þ:»À?Ö¾ø$ªq¼?Â3Ï_x000E_où¼?$:êm|À?ýzà^_x0002_¿?ºÑSl¾?Øµü_x001F_~¼?_x0007__x0016_&amp;_x0014_µÀ?å÷ôCÆ¾?Ñ¸KÏ	åÀ?x`c§uÅÀ?_x000C_Ý_x000F__x0016_­Y¾?óÁÊÀ~¼?_x000C_á_x0008_¼_x001A_ÒÀ?_x0008_Îó%¿?õg_x000E_0Ge¿?_x0005_Î_x0003__x001A_À¿?¢,.1ì_x0017_¼?j4=Z7¼?_x001B_Þ¼_x001D__x0004__x0006_=M¿?u· ú9¾?cOù=u_x0005_¼?Çd0À?§q21ð¤¼?GU¾ È¿??r«_x0015_aÔ¼?6)+8,À?ÊU_x0003_^¼?´.KJ§¾?S_x0016_æ_x000E_å½?+¸¡ìÿ»?Â¼Q_x0007__x0002_¿?sóg/¼_x0001_À?_x000C_©nF_x0014_½?Û½2%_x001D_¿?'&lt;n_x0004__x0002_ÑÀ?Ù¦7&gt;ÌrÀ?|#ë_x001C__x0018_½?¦­0Ã¬Y¼?cz&amp;]Ý¿?_x0001_[)Éä»?_x0011_W5_x001A_%À?ÿî­bþu¼?þ%_x001E_:_x0008_´¼?Ù¼EFVE¼?DÝcÑÆ¼?_x001D_ê³ÇÎ¼?ØW«YÑ^¾?=A¹_x0018_¾?áã_x001F_@¿?²þÿu_x000E_¿?_x0002__x0005__x0011_[æ½?~¾5_x0016_!±»?çÌ5iÀü½?PÇ7VÍÖ»?ûL)#_x0004_¿»?Õ|-_x000F_£¾? 7_x000F_½?_x000B_Þ«Þ_x0016_0½?_x0016__x0012_2'_x001E_mÀ?}ÅfÊ&lt;QÀ?è³ÀH´À?4 ºÕLÀ?ÙÊ÷_x000E_×½?"_x0002_²KþÉ¾?û_x0011_l_x001B_K¾?xF_x001C_jU¼?b±àÄÉç»?&gt;,8[n¾¿?_x0003_[z®"¿?s	êZÏ±¼?Sõ 9eK¼?_x001C_c¤§ºÆ¿?[ÈB+ê¿?îý_x000B_²¼?½7@×ºh¼?ÄFQaBÕ¿?°)A%Nþ½?_x0001_µ¹E[2½?º_ºîú~¼?öO­_x0008_(À?_x0012_4Owü9¿?K.Í_x0001__x0003_p½?×pÌÑ¿?sB_x0017_P_x0006_!½?Íå÷­ÏG¾?_x0001_esÆ¬Ï¼?¾_x001C_2¼?_x0015_õ=®~¿?H£ã_x0018_5¼?×Ô¶À?¦¦_x0017_4(	À?×l_x001B_ÇÀ?Õm_x000F_-XÀ?ÿ_x0007_Ñ Z¾?MÁV³ ¾?s7Nº½?ºÿ7_x0017_a@À?_x000F__x0013_O6À?­dã~6¾?_x000D_©zCÀ?_x0014_Lbû¤+À?òGÍ^êö½?M÷¶îý~À?;TÞ«6vÀ?¨îÚ"#Ã¼?cÐëgo:½?gI»­´»?§È_x0007_u¥¼?±ïa´Æ»?À,_x0002_PyjÀ?ïª%yÝ½?ÝX{Ç«½?!{aþ¼?_x0001__x0002_Ôg_x000D_YW½?{@Y*¬½?_x001B_g	fU¿?g¹AjÉ×À?LYórà¾?þR£#æ¾?_x000B_/;ãÊ¸¾?Ð_x000B_èHÐÀ?_x0017_m_x0002_n_x000E_ÎÀ?H;ñ½ë¿?áC:¢À?lê:Á²À?¼_x001E_d	Ã»?K_x0010_ØdÚ¾?¨Õ¡b_x001B_¼?ï5Û¿¼?ñ®¯¤B£À?´`CØ#_¿?è8fC5wÀ?_âÀOÍq¼?«ÓKAm½?_x0010_­ÕYêÀ?_x0014_Lqà2ò¾?+¢ç_x0019_Dî¾?óútþ d¿?_x0015_Aÿ|Ùë½?/_x000E_ß96½?Càqëàñ¾?0î9SÃÝÀ?C»_x0008_ÚÀ?1	 iöz½?C_x001C__x000F_ _x0002__x0003_L¼?B_x0011_&lt;´_x0008_\½?Ûxo_ûwÀ?JÍ;´ß¿?ÔÌÈâ5½?&amp;_x0006_¯ Õ¾?ÍüÎ[!¼?OëQTGÐ»?b/âÒz_x0001_¼?£ÃÙ%3¾?zà®èeó»?_x0002__x0004_áùz»¿?ä	KÊ¿?*+^9._x0011_½?¯èç0\À?íúFv½½?0ßeÑfÀ?Ã»,ÐÙ»?_x0004_Èo'SÀ?\ß+ÁÛ9¾?öA_x000E_´4¾?_x000D_åY2À?ôÎè¸_x0008_.¾?_x0004_ç@_x0008_:e½?ð%iR=´¿?¬ºÉn_x0017_À?&gt;Í_x001B__x000B_d¾?Tc4àNû¿?¼C¢IÙ_x0005_¾?'ÉÈânÀ?¡CQ´À?Tæ~û6¿?_x0005_	å[_x0019_ÿ»?.Å_x0005_$÷È¼?Ëpßtµ¿?¸X µ_x001A_¾?âIÞN¾?³Äa$_x0013_p¼?/O_x0005_aÌ¾?ÐLmh_x000F_}½?qz&lt;È5½?-µ:²[WÀ?Ý£~«¤÷¼?Ä·¥¦¢Í¿?¨ÐÿzYÔ¾?ø&amp;(Ø-¯»?xö+±è¿?×âF¼?«_x000D_e©_x0006__x0006_À?,rÒÝ_x0001_½?_x0004_uÂõÇ»¿?¾BDK±,¼?«¥Î¶_x0007_+½?Ç»o_x0002_¾?¾À^_x0011_ûGÀ?Âß® k§¿?"_x0008__x0001__x0015_¼?'JvAi3À?8XMõ¿?^_x0018__x0003_'|½?"&lt;i(_x0013_À?_x0013_5!q±¾?VÑ0fÀ?iü5Ä_x0001__x0004_Sõ»?þ7]97^À?Ç}j_x0003_`x¼?µ_x0002_aaÀ? ¤Þ&gt;¿?·fj_x000D_¼?¶y':R*¾?ù8}Ðh¼?¾Y_x001A_k©½?_x001A_z~«À?µø_x000D_P ¼?_x000D_ûo®\¾?yIÞ+e½?ÂgwS½?öMb4!À?áÜ¾_x0001_q4À?_x0001_:)"·àÀ?4Tæ*3f¿?ûCÜÍo¼?êúH_x0005_ù¼?TÌ_x0019__x001E__x001D_rÀ?+)1«h¥¾?h¬_x001B_ãØÞÀ?Oá3i¼À?ÉuVêÚ¾?2¼Pa\¼?_x001D_)ðÂðè¿?9¿|&lt;Ä6À?9dm7c¼?rDä_x000C__½?Ç|_x000E_àÅý¾?_x0001_xé«¾?_x0004__x0005_ÚAÊÙÙ3À?b®Íñc_x0001_À?6ª¢O?C¼?ÖÓÀ®/¼?Ýìo6Ù_x0008_¾?RWç¾¿?ðÞÿÇÜ½?­Íí_x0013_Úw¾?4_x0001_g¶oIÀ?x÷¶I&amp;½?¿@bÁ-À?âHù¿¢_x000D_¾?ä@(!|À?a_x0006_êòeÀ?_x0017_÷:_x000B_m¼?_x001E_Óîü¾¾?RbÁCó»?@"ö_x0011__x0012_¿?TÔ_x0019_Xu¿?yä§Ð¼?*yk_x0013_MÀ?F_x000F_%Øõ¼?&amp;v±ø¾?T_x0015_w;Ê©¿?cñ_x0003_§_x0005_Ü¼?¥ÕaIÀ?|x_x0014__x000B_Ê»?_x0002_,S_x001A_7À?rÈ_x001B_Å£*À?0r¤·QJÀ?u êCÀ?L_x0018_¯_x0001__x0002_"ÀÀ?Ä9d_x0012_¾?d(ÜL¾?&amp;²°Eµ¼?"hk_W½?ªÛbÖUÊ¼?ÓûL¨ÎqÀ?ü{_x001F_T¼?»;_x0011_å¿?ÓFC_x0018_åc¿?Gô¾_x0010_Ø»?.ü¶ø½?l+_x0001_e£À?1¼aUx½?X¯è@qÚ¿?oÂì Õ¼?_x001B_à"oùÀ?}&gt;§©sË½?ö_x000F_°  ¾?O@.&gt;6FÀ?)Îä¤}*À?	3÷âVá¼?_x001C_Ð+K¼?T~ÔÉ»?Ý¡§ÞæÔ¿?î_x0019_*_x0006_ÅÀ?Ì=}ñX_x0008_¼?yò:æ_x0004_¼?.Ãµ(=¾?¡¼Ø_x000F_À?_x001A_©3e¼?q5Â&amp;À?_x0003__x0004_$ù³8s½?·XL.cö¿?êo0Pi/¾?ÌX&gt;ÂÀÑ¾?_x001C_h&gt;¾?_x0011_âß	-ó¿?ý_x0005_zÃQ½?¨º_x0013_bÀ?äGnô&gt;½?p_x001A_§ÅO­¾?:æ·á_x000B_¾?Pß!l3õ½?_x0003_1JR/þ¾?¯,_x0018_°¾?Ñfýpï_x000F_¾?4.85¿?j	ØllxÀ?_x000C_·_x0016_±6¿?=¼¢l\À?`a¸Î~iÀ?_x0002__x0001_q+½?_x001E_n_x0018_L9qÀ?z«ÖÅ_x0011_z½?_x0006_ëPëºï½?6½êwÿs½?ï|Í/§¿?¨AâÕÀ?_x0017__x0002_³v_x0014_Ã¾?ka$µE ½?)øÑç(¿?®&lt;Ä¯¼¿?µî·Û_x0001__x0002_ö¿?ÎQý¾?}Ñ_æXÀ?_x001F_4vL·À?×ã%â¼?_x000F_Ò_x0007_[¬À?ÊU_x0001_ÅÍ»?&gt;Ç)BÀ?ó¦{¨L½½?à&lt;¢%È3¼?[Åæ½?&lt;^É^¿?«X9Í¾?«[Tò¼?éÔðÕ¤¿?_x0007_Á=h½Ù»?_x0017_5_x0010_ø½?Ìhù¹¼?_x0007_¡¥%&gt;À?´ªn_x000E_cH¼?äNgD|ü¾?àaÞ»·	½?Úx=Ìxå¾?_x0010_ÑßõþÏ»?}_x000C_æí¿?;Õ_x000E__x0018__x001C_Ì»?Æà_x000E_É¿?¶Êm5r½?T¯ÕÕ¨T½?_x001F_´÷$¿?&amp;±_x0018_GjyÀ?f~áD4À?_x0002__x0003_ÉBÂ½-÷»?BDT½¾?.!Â/_x000E_½?_x0018_Ø $L°À?Ô_x0008_Ñ_x000B_À?Êvô_x0011_&gt;2¾?;×(Qäe¿?4T!Ñ©¾?DÜ  .·À?OÓEC½?åÒfï¾À?cdN!gÀ?z`a_x001B_CÚ¿?Û]6 ¾IÀ?ï³õíH­À?;û:_x000C_ö³¾?1é®«½?½R´)6Ñ¼?Su@ê¾?3f_i	_x0007_À?_x0014_Ê_äÔÀ?Ö"ö£¶»?D5Iè7¼??Î\Æ÷ç»?5Þ;i¼ ½?fuPg¼?_x0008_C_x0004_FÒ¼?nVÁë_x001E_¿?Ê,çi_x0001_¾?tluÀ?rý~º¾?[©iæ_x0001__x0002_p¬»?Ô_x0019__x0018_ù¾?~Ó8¿!¿? _x0001_Ppí_x0001_À?[!\_x000C_º»?Õ_x001B_r3_x001E_ ¾?ánp_x001A_¤À?òÇ©_x001E_.ê¾?MÆøÖÞ®À?×ë¥_x000D_¼?@¾¸v!¿?Áy#WPÀ?NhÓ±-Ò»?_x0005_O_x0012_ìã0À?I72x À?/êª£¼?_x001D_AA¿?_x001E_6y°À?¹üÁÊ_x001E__x0002_¾?ÞVZâ¶²»?Ö¡1ÔoUÀ?0_x0014_ÏH^;À?Yÿ_x0004_ã£½?8_x0019_)DxÀ?_x000C_J*_x000B__x001C_À?`ëç5Ð½?þt¥8r¿?_x001D_R&gt;ÎÄÅ½?n	÷OÈÏÀ?Ù_x0006_ÞQ¸À?!íÿ%SÆ¾?eû_x000F_Ý4_À?_x0001__x0002__x000C_H1ÝÝÑÀ?Ó&gt;+vÿ¼?­L9_x0003_ÛÝÀ?5DùÃÀ?}_x0002_+_x0004__x001E_6À?Æ¿_x0017_×Ú½?8ë¬&amp;âÀ?aDÓ¼?_x0018_¥K2¹[À?p\_x0014_{¾?w1ëU)¾?Rý&amp;óÍ¾?õL,_x000B_ÁpÀ?²ÆÑ¹DN½?\=Z[M4¿?Ù_x0019_Ä3_x0014_¿?0þ^E·À?VØ²§Å®¿?¡_x001D_p_x0007_½?_x0006_Ô(Ä_x000E_ñ¼?~8vÃ_x0010_½?_x000C_+Ú.ö¿?æ_x001D_f{_x000B_À?a(ÐÌÀ?ïÇà%;¾?$Ï÷ð¼?_x0006_&lt;É\¿?Î_x001C_/VÕ¾?ÏnG!«ÊÀ?(_ÑÀ?ü×EåÓÀ?¾+9_x0002__x0003_I¦¾?~N,_x0004_q/À?ã&amp;¨fP&amp;À?Y{·©_x0002_¼?k³]èò¾?_	n½?¾¬)ZÙ¾?»§_x001E_àPaÀ?­1Æ,_x001D_²¼?®_x001D_éE¾?IõKS¾?Çg,(Ä_x001C_À?:_x0002_b9Û½?^îî^æ¿?¤æ&gt;øÔÀ?ôMÍXÊÀ?_x0001_w÷k_x0013_¾?÷_x0017_$_x001D_½¿?­wÇ_x0006_»¿?'e_x0016_«|å»?GI²&lt;ÎÀ?6ÎÑÝY¤½?ní1ð)_x001B_¿?¦_x0013__x000C_Ã¼?¹)¼ÓW»À?Ç¶¡=¿?I¦c3Ê½?¿ÕÎh¼2½?\b&amp;Óo_x0019_À?tþ÷Eô¾?pWD|_x0019_¼?]|8+Ð§À?_x0001__x0002__x0016__x0017_ïgÉÃ¾?É_x0002_añ|_x000F_¿?¬59IÝ\¿?I¯_x001C_{QÈ½?_x0008_!×qLr¿?_x0010_²á_x000E_@;¿?ôh-)3sÀ?_x0011_ÿ?ëvT¼?ô5"?ib¿?&lt;_x0018__x0012_á¥À?Ã_x001A_Erø¼?´Â¦êS¾?ñ_x0014_ÿú¼?Þ¡_x000D_Å_x0014_º¿?_x0001__x000F_aþ»?³Âhp¾?Ï´4[Ù%½?+×Ã_x000D_"À?ÎÓç_x0019_½xÀ?ÊA_x0007_¿?PÀ_x001C_\_x0013_À?G_x0013_¾?gM_x001E__¹¼?_x001B_ªAÎßÊ½?_x0013_BõO_x0004_¼?cma|L¿?_x000E_Ræ­_x000B__x001C_¾?ÄßEÛã;¿?u_x0014_§ô_x0007_~¼?¶A£ë_x001F_ÁÀ?_x000C_8ôÆp½?^_x0011_N_x0002__x0003_jG¾?_x0001_Õðé½?Q+i4ï_x000C_½?êÛ~_x0013_ÆÀ?÷É_x0012_mO¿?§ãÖä»?.ÅºU_x000D_¾?HiBÈ¸«»?_]O_x001B__x001B_À?ß¯ïø¢¿?C_x000E_Û;¿?_x0010_Wz¹ý¿?öàUI@_x0002_À?_x0002_Z_x0006_09&lt;¾?xALèú#¿?èï»BCÀ?%Õ`b{À?²ÛSL³#½?ðöï5Pc¾?Â£^¨¼?¶-¤ÃwÀ?xø¡¸A¾?êÒÝÐ`_x001C_À?7VLuÀ?éaCü¾?­8&lt;ß_x001D_¼?e3&amp;¥D"¿?è_x0004_ê&amp;&gt;Ô½?_x0006_ÌZYKÏÀ?_x0014_! _x001E_¦À?^-a7À%¾?©Èº¦$¼?_x0001__x0002_ç^ëë¨¾?³Í(¨¡\À?_x001F_f½X)½?DZÊ_x0001_fTÀ?_x000C__x000D_âÞ)½?¨_x000C_ÜÑ½?-\_x0007_/	5À?d\y^¿?_x0008_F-Ä_x0011_O½?jgÈ_x0019_Ý»?q%_x0018_¤;¾?=_x0002__x0010_Æpó½?ê`23·½?ÑçB_x001F_;À?«àaìnÀ?}_x001A_n_x000E_'À?_x0011_Ô5_x000F_Bì¾?ÑÀM¡¿?j ÕÃ_x000D_½?Ô´äûUM¼?ßÃíÈÇÀ?j:I!áÀ?G_x001B_£*{¿?a­ýôB_x0008_À?_x000C_Xòz_x0001_~½?._x001E_k_x0018_öø¿?¿_x0012_¨W¸¿?EÑút_x001C_½?aÆß,_x0016_¼?;fe¾¼??z¼?±ö¹í_x0002__x0003_êy¼?ÃÏQ/9K¼?Ýþ@ÃPOÀ?¿/ié¤¿?¨´Ù®à_x0002_¿?&lt;Ô»M,À?o|O}B=¿?¿üj¥-^¼?pî_x0008_bÀ?júÊ½?üîñC¢¿?x®ótâ»?õL§y_x000B__x0008_¾?_x000C_q±.AÀ?_x0019_'ÆmQ?¿?ü"_x0010_4~¿?¬w,üûÃ¿?dc{¼¿A¼?e_x000F__x0001__x000F_÷_x000D_¿?æ«Ñ¦MÍÀ?_x0015_¹ÑØ:þ¼?ßh¨w¿ú¼?¡-ùHÙ½?$7S¥&amp;¿?_x0012__x0017_F_x0019_ßÀ?½×	ò_x0017_¾?K6cÅñÀ?ït&amp;d#Ë¾?¹_x001D_À?D^7þ¨À?Ü_x0007_ø×-q¾?pJ÷Íþ¼?_x0002__x0006_0_x001D_¡¿?G¥Ç©_x0010_ï¼?ø_x0001_°i_x0001_8¾?J_x0012_/¢¸¼?å_x0016_jµÜX¾?«Á¡fìOÀ?h-_x0004_ÿ_x0003_Z¿?·-åçÖ_x001D_À?Í^R"± ½?&amp;_x001D_Y\Þ©À? âL4®ü¾?f _x0001_ÃÁå¿?_x0019_VxëàLÀ?éÿfÌ½? ð3ö_x0002__x000F_¿?òâ¬À?zJùm?½?ðAðö½?Ãt^ïÜô»?z#_x0001_í[ÛÀ?ÎÌ2Öê}¼?Ð¢Õ[ß+À?À,ÄÏ_x0005_l½?Zaµ_x000B_m_x001E_¾?@qTß~¾?Ù'BVé­½?¯_x0015_n_x0003_çkÀ?_x0014_cSÍaÀ?·ÿÕ4¿?S_x0019_Væ»½?ä_x0011_ÂË»?#,¨_x0001__x0003_0À?ß_x0018__x0003_nz_x0015_À?_x0018_»ç	_x001A_À?b÷]OFÀ?Ôv:¯½?æ_x0016_&lt;árÀ?bµ?Õ0¿?lM§Áº¼?_x0002_B^ô½?_x001A_úÔ#ÿÃÀ?&amp;Ï³¹À?íºÅWo¼?êÙÉmf6¾?kåMa.¼?,·¨äXYÀ?ýÒm_x0016_¥!À?ÁÃÑ!¼?R_x0006_H×_x0011_I¼?­ï_x0003_vÿ¯½?_x0017_,ðEPxÀ?HÿÐq¿?_x000D_Yèp(qÀ?_x000E_Oix£½?`&gt;_x0012_öº½?äØ4_x0007_½?]_x0013_þp54¿?ØËéP6ÏÀ?«ÜâMîM¼?¨·_x0003__x0012_½?VO·+ô½?!÷£_x0005_½?génk3¼?_x0008_	ù³_x0016_Q_x0017_½?x¾À÷_x000B_ßÀ?çeía À?çtævþ+½?Ü*±ÛØ¦À?_x0008__x001B_`õê¿?Èà__x000D_ðÛ½?Oú_x000E_"!À?_x0005_Nê|_x000D_¾?µX@_x0013_e¹À?"fsA¼?_x000B_J&lt;½?_x0004__x0019_§5@¼?_x0013__x0001_vÆ_x0019_¿?]_x0003_BÍ_x000D_ù¿?_x0011_C_x0007_#BÎÀ?Î_x0005_Y_x0010_0À?ìÑÊs®»?9Æ¾u]¿?_x0003__x000E_ïè+_x0008_¼?°Lìà´»?ç¸ñ*õ»?Y_x001C_õ	Þ»?©,_x0013_ÐÕ#¾?z©èF_x0008_¾?1t_x001F_î_x0006_Q¼?_x0019_Yj±ÍÀ?c^Öÿ¼?&gt;TÓP_x0019_#½?*Á`ÆK_x0002_¿?iÄÓ_x001D__x0012_À¾?³q°«_x0006__x0008_²_À?¨áhû½?¼ßÕw°¾?~_x0002_±®Þ¾?_x0007_éH_x0001_MNÀ?s00Ë¼? J¯pÀ?&amp;ïoÍ-¼?Û_x0012_ ÜÒ»?_x0012__x001D__x0015_°_x0005_t¿?©_x0011_ùÙ°·¾?Íó/Ñb½?ìv#C_x001B_·½?_x0004_"]À»?SV¹³Å¼?3_x0010__x0003_VPG¾?pÛ._x001C_¤_x0003_¾?_x0008__x0006_^_x0017_»_x001F_À?"_x000F_÷SW³À?ÞvkLÀ?®ÃvC`¾?ÓHm_x0015_¬À?O%¡ìÌÀ?¼_x0008_Þ9Ïé¿?tk_x000F_câÄ¿?&lt;lÐÖWK½?_x0008_à¥/¼½?}Z"R¾?µÂÕo¼?PQèjN½?k0dæ/eÀ?ÉL_x0002_¡_x000E_,À?_x0001__x0002_|_x001B__x001D_ywï¼?5ÕÔû¼?9=zDÀ?êö6ð¾¼?ë+!Óàé¼?®©(¸X«À?úýq±ë¾?\é!ÌL¼?ÐÞ_x0017_¢ÀÀ? |ÒËÀ?&gt;£_x0018__x0011_E¾?f_x001C_N&lt;Äþ¾?KÑõXµ)¼?mÃ°;?ò¿?&gt;¬eO8¾?9çÎ_x000F_Ñ[¼?êtP_x0002_Qg½?Ü¥_x0019_Lý»?_x001E_tÓ&lt;F¿¼?_x0008_DgÃE½?_x001D_«ý4Ùü½?Yx[¹»_x0002_¿?_x0016__x0012__x0012_M©»?éÓM½?@î_x001E_ëÔ¿?_x0014_A?vÃÉÀ?Y_x000F__x0006_MpFÀ?X_x000D_ýî_x000C_¾?ó»)8æ}½?Ðê((½?¢_x0003_c7Ø½?£#Ð_x0018__x0002__x0003_N_x001D_¼?[$÷¶+¾?U|5$_x0016_,¼?ìQñ¸B?¾?:¨Á¶r[¾?¿¸¡çs¾»?ûÙJl5À?_x0003_­ï²òÚ½?*_x0006_LBâ¾?²NNÃû»?ÊnðÓ_x001A_¿?æë_x001F_À?^_x0005_:ÃÔ_x001E_À?_x0013_|kWË»?9Ù®â\¼?Vý³m_¿?[èôøkW¾?Má_x0008_õCnÀ?_x0014_~Xé¿?Y¯_x0007_e¥¼?õ¼äð¿?_x0006_p_x0013_Nõ¼?JtáêÙÔ¼?_x0001_Â_x000B__x000D_äAÀ?_x001F_h1Í8½?_x0011_Püÿ¾?Æ¹M+@À?Ä¡ÓÒ{ó¼?Lg¹_x0013_xÇÀ?Ñãû_x0010_²*¾?Àf©¹×¾?özqF4¾?_x0002__x0006_¨Ðå2á2¼?_x001D_v_x0001__x0004_B&gt;¼?5ÀUØÀ?¬l+*û0¾?çöxcÀ?KçDC¬¼?&lt;¤Ô_x000E_Û¿?_x0003_D%_x001E_©»?âÈ0*¯ªÀ?_x0017_.^4Ã¿?_x001C_¶ÁÕ=¼?mgù¼ ØÀ?Ø¶kUù¿?Þ?_x001C_ÀÂë½?-_x001A_±_x0001_À?0`Ð,_x0006_½?baü[É½?#z9+ ¿?AÀÒO!À?_x0001_Ò1³4[½?95~ú ¿?´_x0018_DÒÅ³¾?VQõ_x001B_þÁÀ?¼3ÚÀ?0_x0008__x0011__x0017_½?èäù43À?¦mÛ!r¾?*ËÈ ÷1¼?Emì¬à¼?^_x0005_[¾Ûà¼?á-F_x001B_^=À?_x000F_L_x0013_£_x0001__x0002__x0015_Ë¿?ºÒßk³À?ïÀ_x0003_Ï?À?sê­_x0005__x0002_¿?Éß¼Ò¼? 6ÑÄ_x000F_¿?cD_x0003_³M¼?@Bó/&lt;À?×©|¤EÀ?_x001E__x0006_ÐøÀ?·ÒQäW¾?¶[badq¾?©È_x0013_ì9%¼?ë0ÐpÄì»?V¿Qñx¾?_x000B_UÉÓ½?kïùãÚÀ?_x0002_Ãö¹"¿?ßÙS² ¿?5õû3K¾?°öû,¼¾?L¶.í´¨¿?ÄeyZ7¾?+Ô±âÿ»?­C\Ø_x0008_À?_x001E_Û_x0010_ª¼?MB	õã¶»?g¹)cÒÀ?»,Ú#b½?f_x000E__x0011_¼_x001E_¬¿?¸WÕµ­(¿?h}4n­Õ»?_x0001__x0004_`_x001B_Ä_x000B_ù-À?³_x001E_ßý°½?âWì°0è»?üo³u'À?¶ý¿ÄAÀ?ËezèÆ_x000E_½?#UÛKt¼?«_x0008__x0011_c+_x000E_À?_x001A_:4{_x0016_º½?ku¨ê¾?UV»ý	_x0011_½?Ôè·_¸®À?2_x0001__x000C_Ú*¿?¤kÈUEV½?a;¹xã¿?3=_x0004_.¥uÀ?òõ¿?C]5¤¼?_x0010__x0010__x0003_¯_x000C_ÐÀ?_x0012_ä¢æJ¾?/U÷t)¼?w_x0018_×ìöR¼?ZVÛ¸°DÀ?_x0013_Ô=¾¼?ù²\ _x0003_F¿?Æj O¢¼?;PÎþ±¿?à_x0002_¤_x000E_S¿?_x0004__x0017_&amp;ô¢¶¾?¡Ää_x000F_{¼?Ñæª½_x0019_nÀ?ÿ _x0001__x0001__x0003_Ku¾?árÞ_x000E_¯»?¥cö²4ÀÀ?S_x0006_ÍhÚaÀ?x©sÜ_x000F_¿?±P_x000C_a&gt;¿?&lt;Ë_x000D_ÀÀ?è6?'_x0003_ù½?{©ê^Û½?äx¨ë_x000D_Ú»?×¨¢_x001C_ØÀ?_x000E_×ï_x0011__x0012__x001A_½?º_x0007_:ãS¿? _x000C_gËº¾?©¤^ã«À?_x0018_ù×0 ¹À?)ý+HLÇÀ?_x0005__x0001__x000D_ìº×»?AÁù[¿´¾?úuVr_x001B_¾?lFCü×T¿?½´ÐîM*¼?_x0012_ðsU¿?_x000C__x0019_¤õ_x0001_G¼?"týÈLü¿?_x0001_ö_x0002_ÿºG¼?}[P1Ñ¾?áÂ²ÙÇiÀ?|Æ½¿?g7%r3)½?²R×ï\_x0003_¼?ÈCµéaN¿?_x0002__x0005_L¶çQù@À?_x0006_«_x0003_mP_x001D_¿?ÐW_x001C_+xÁ¼?ø  Ñ®6½?8½ese¬À?ëQ!L9¿¾?Þ_x0001_Á_x0010__x001D_e¾?&gt;âj½?J_x001A_¦lh®¼?_x0018_Dzâ¹'¿?_x0008__x0016_»1_x0016_À?¢£_x0017_Õ_x000C_¿?ø_x0018_0ô[¿?_x0003_Bë¹¢_x0011_¼?õ¦®	&amp;¾?_x0017_f_x0012__x0016_È_x0014_À?êùzQ½?Úaü-¿¯À?y¡û/;½?3½*(!¼?MÂ¡_x0002_êå»?ê7Û_x0006_½À?uÀ£Ã_x001B_¼?çd_x001B_ÕÀ?_x000E_×0__x0001_À?ÓJßÀ_x0002_eÀ?ßí_x000F_«z¼?_x0004_Ë_x0004_¡(Á»?: ÆgÕ¿?ü_x0014__x0019__x0010_À?RÈu_x001F_'_x0016_½?ýî/_x0001__x0003_ôJ¿?wµ:A(¼?_x001B_úÇÀ?_x001B__x0003_¾?Ìò»'Î¿?£ôÄÂ¾?­Bw=x¼?q¶û°kÀ?L«"Ð¦»?²ÚJ$½?8Õ]&amp;ë"À?å¿_x0012_'%À?_x001A_W[¿?BÎ¯´ó¼?_x0015__x0007_Ú"À?&lt;XÍkB_x001C_¾?³fî_x001B_¼?W£@ÎëßÀ?}&amp;k_x0001_"½?ôÍSýt¬½?_x0002_Õ\ÕÌ»?_x001E_8¸õ«½?j*ÌÙíñ¼?çþ 0T¼?fZ¼×^À?-»âþ.T¾?_x0010_ç®êá¿?rødiÁ¾?Áý1,?r¾?ê³Æòg¾?_x001E_Æy½SÀ?Ègæô½?_x0001__x0003_~X0Ñb ¾?^_x001F_É6s¾?¯^&amp;2rÝ¼?:(Ö_x0004_­	¾?¦4_x0018_(¾?îXçdE¼?ÜUñ%-õ¿?NK_x0005_s±¿?ï4ê_x001A_®×¼?À_x0012_Ç_x0014_¹q¾?ý¡£YÐ¾?ñ_x0002_UâýD½?âi_x001C_S½¿?&lt;_x000D_Tñ`:À?úÓÑÂ½?_x000C_÷Ü_x0011_:	À?¤$_x0018_Ö¼?¿_x001A__x0006__x001B__x000B_\¾?÷¨G¹¦ÕÀ?a­[j¿?³¢_x001F_ÜÜ»?v²yPÑÀ?¦è_x0002_ÿî´¿?ZÜrÐæ_¼?órÔ	À?£&gt;ÓÚ¹HÀ?òÏ_u_x0007_	¼?_x0013__x0011_½üô¿?&lt;©Õ1_x0003__x0005_À?ÈyoØãý¾?©_x001B_Æ&amp;V¼¾?þ*` _x0001__x0002_ÞÊ¿?UkXp§À?àªÞ_x001F_I¾?_x0005_ÿÇ_x0011_aæ¼?ÐHOPä7½?ï¢ÉÝ½?l_x000E_n_x0012_5ê½?&gt;_x0014_P[ïz¿?,ÑF)¿?Øð#Z­_x0019_¾?àùºò_x000E_â½?Üh¾ñÐ»?óÜW*_x001C_¿?¶®øËßû¾?÷_µd¼?¤rÙ_x000B_._x0014_À?_x0008_=Éç$í»?z_x0001__x0007_j×V½?`ýÎÝpÀ?È"Ö1	¿?ëùáX_Ç»?_x0014_s_x000F_ï_x0003_M½?Ànqr;=À?_x0004_|ÇºXÀ?	¥l-_x001E_]À?Oy8_x0018_u¾?_x001A_½Q_x000B_ÇÀ?_+¤Ojc¿?Çç80_x000D_¿?Òyjì­À?õ_x000F_ÔA_x0014_¿?ØÀ¬&amp;_x001E_¿À?_x0001__x0002_­&lt;ø-E_x0002_¿?\ÿÀ¶W£À?Ý&lt;L#`¼?l_x001C_Zy_x0017_½?|_x0019_e]5¾?äd_x001D_8½?Ýæ5¯¾?O_x0004_ûRÀ?_x001B_f¡àü_x001D_¼?_x000E__x000B_$.{c¿?&lt;0bÔº¾?&lt;|JyÏ_x000C_¼?NæïÓá»?¢$×_x0017_¼?_x0014__x0006_ª_x0002_¸À?_x001B_GäDÐ¼?.Í6¹Ìm¾?&amp;lDÝçÌÀ?ä_x0008_r×Ü¿?ºüsß×¿?¾¡¶æ½?Æ]bérP½?h­_x0001__x0015_Î2À? ¼9éØy¼?õßà$"{¿?4	b_x0013_À?J×D¼?ólÛÒãË¼?S2?½¾?C¤8Êç5À?è¨	h/©À?¿ãª_x0002__x0004_qËÀ?_x000C_;:_x0016__x000E_¾?&amp;³buZê»?ß×g_x001D_P¿?l)¢`.«À?ó_x001E_±&amp;g²À?æ{[ÒE_x000C_¿?!_x0011_ßÞû\À?&amp;_x0001_%@ô¸À?ý±¶!ÞÀ?ÞXÁ¯)ÙÀ?ØåC£äÜ¾?¦ÐëtØ¿?iªlhI¼?_x0002_ìb$s=À?æAÒþª$À?q¦YI_x001A_O¼?'íhSµ¼?*ßªo¼?_x0010_fÑ°¨¤À?¿ºü5¿?)Os^½?üS&amp;¯»ø¼?»ûÕM«Ø½?b¶9J¼À?sL50ØµÀ?"þU ­U¼?O+í¸_x0013_¿?_x001C_9"õ½?á_x0013_O!_x0003_¼?³#T0ÃËÀ?Ã_x001B_áÀ?_x0003__x0006_R[C^Ù_x0001_¾?ÌzÄ À?_JâÇ_x001E_ø¾?Ç§{9ÕIÀ?(=:qÀ?µÑwó=_x0001_¿?¼r;)ç½?_x001C__x000B__x0003_n_x001D_½?_x001E_Ú*_x0012_Æ[¿?*Z;mi}½?5ñ"ÝÀ?_x0014_á¤¿_x000D_¼?Wÿlô¿?%KËÕ×À?¼Üàò#=À?Ý,_x000F_Q0Ù¿?ÑÁ_x0004__x0003_}À?·¼Ö°¿?Ò2=fuOÀ?È`ì|9¼?ÞP£.é_x0001_¿?_x0005_rµï¥¼¼?3ìþ8A_x0002_¾?_x000B_ÊxÐÝáÀ?Éó/jþ¿?_x0014_¸þæÓ@½?î¢½_x000B_ßh¿?15_x0018_mS®¾?Ë.j_x0010_ãÀ?úÒ¹Ôí¿?×Ö_x0012_±°À?§ô(_x0002__x0004_jBÀ?"Z#/_x0017_Ö»?_x0002_`¾öÏ¾?hzÝ._x0010_À?L÷,_x0010_À?}@ù&amp;ÿ;À?_x000F_±|·Û¿?Ã"Iv¿?O:üªO£¾?µM_x0019_g(-À?ðÿ_x001E_Fò¿½?®ÕûJ_x0015_ö»?R_x000D_;¸Ë_x0003_¼?T¥6_x0018__x0017_ZÀ?r¼¬(è¤½?HE¤&gt;_x001C_À?A(n=ª¿?þW,[®Ñ¿?´iÉ_x0018_þJ¼?Åq×_x0001_áÃÀ?½_x0015__x0016_N_¾?	:d÷;d¿?~èíR¸&amp;½?â~_x001E_hAÀ?#sb/_x001D_Í¾?°®_x000B_¹_x001E_À?ÿeT^ï¾?_x000D_©­ÁâfÀ?§Ý_x0018_X_x001A_c¿?·)ý§±ÿ¾?"~&gt;_x001C_?àÀ?0gç®åf¾?_x0002__x0003_fß&amp;°Ïp¾?æÿùÿ]½? Å_x001C_:Ï¿?_x000C__x0015_sZ_;¿?"à&amp;èz¿¾?_x000D_neÈy_x0006_¿?ó^ÍÑÀ?­)Hw¤?¼?Uí_x0002__x0007__x001C_)¼?_x0017_¢_x0018__x0006_¼?®ZÉ%_¼?L_x0006_lEò_x0008_½?%!'òòTÀ?Õhd)_x0012_½?_x000F_GWgÞÙ½?_x001E_ÂïÉZ¿?_x0005_iïeýZ¼?çêyÁÄÝ¿?_x0001_îG_æÇ»? oþf¿?í'Ì_x0004_Y$¼?_x0006_cÿÛUs¿?Fã{ë¥À?º_x0010__x0003_¬T×À?_x001B_¦ïí¤À?2¥k#ÛÀ?Dõó¥	À?¯]¦]¼?ý_x001E_Óø¼?Ðt§~Ì¬¿?+x¿äùcÀ?Påµ_x0008__x0001__x0007_.4½?0}Þ#m_x0001_½?_x000D__x0003_CÇª½?ü_x0003__x001D_«_x000F_¼?­_x000B__x0002_YË¼?ÝYvÉ_x0005__x0014_À?rj×)j¿?TÚÕè*½?5ÕîeÜ¼?Å[mnaã¿?§×Gv_x0003_½?y~køÁ»?ZùRØ5²¿?Ó_x0006_ÂÚ@?À?+9ÈY¿?¨VÀsÖ½?Ô_x0015_uiqÀ?JHjúKí»?æE£acÀ?lØÂQÑç¿?4D~a­»?¨@_x0010_ô»?Ã n7Õç»?6èML(þ½?ê_x0004_7±Ç»?Çz¿êPZ¿?_x0017__x001B_LyM_x001D_À?£1D!f¾?;F_x0019_?_x0014_½?_x0008_ÙYÕÌö»?¡x_x001C_éHk¼?ÿôo"ÇÀ?_x0003__x0004_/,è_x0019_À?ø½D|¼?ÛÏ¨k'¿?½_x0006_ÈÉ_x0008_¾?oøTÜÀ?_x0007_ßÀ]_x0015_À?ø_x000C_ÎÓW²¼?fAÔ!å¾?2ÝEî_x0010_ô»?	Zg2öë¿?æÃ%´C_x0012_À?_x0006_ÒÖ-¿?_x0001_ÒNt_x0017_®¾?õCç®v¿½?¦.Äç_x0011_kÀ?z_x000B__x0016_5_x000B_ÀÀ?_x000C_C_x0001_T¸¿?ÆYôGå|¾?¤íÇ_x001D_æÍ¼?_x001D_8ö_x0001_~ÕÀ?Í]`=:À½?Q!_x0015_°_x0005_À?¸ºn@Õ¾»?X_x001C_Í[þÀ¼?0Á4_x0002_r¿?´¦¹{·À?ñÁö#F½?ú9_x000F_K¹Ø¼?ôÊ¨´_x000D_¿?3º/Y=~½?+A_x0004_C¼?%_x0008_·_x0010__x0002__x000E_JHÀ?â£Ã²_x0011_¾?_x0001__x0004_Q5²À?È3ãÀ?/Ð_x0011_	IÀ?&gt;A²_x0008_éa¾?F°T¹é»?Õ?_x000B_8rû¿?ÇØ!8Lø½?TOB;?_x0017_¼?ù¥_x0012__x0019_ÖI¼?Aò³µ_x001B_W¿?S°÷À?¨ë_x0003_dÀ?ÈÆ_x001F_aa¼?T\]«_x0008_­À?1°½_x0004__x0014_£À?6_x000D_¾Y_x0005_;¿?ew0¸À?V_x0016_«_x0015_À?_x0015_õZ~­K¾?VÉ¡À¾?()~Ùâò¿?²;4Öe¡À?ÆÿyÒ¸°»?øKT¥¡¾?&gt;ÌY_x0007_Ð_x0006_¿?_x0005_²[¶%}À?;&amp;^bgF¿?_x000C_Øßû_x0008_~¾?ú²Ã±h8¿?í_êop¸¼?_x0001__x0003__x0002_Î_x001F_!&lt;F¼? )ÐîjÀ?/ÞÇ|Ö¾?R´¯g¤ ¼?_x0014__x001A_oª_x001C_¼?ÙZ4_x0019_Dâ»?!ãC«õÍÀ?95¹Ü&gt;À?é± _x0001__x0003_¼?XCâG;À?m_Ã)¾?Ä_x001C__x0010_¢¤¼?_x000E_m¢µ_x0006_À?ËûWßpÄ¼?fàTòô«¿?	¹ÎgãÀ?úÂ	_x001F_ôQ¾?	V_x001B_D3o¾?6Âg_x0005_¾?J´äÆØ8À?_x0003_ü_x0014_Ô4¾?H¥®ìáå»?W)9åÀ?wd0ä_x0012_Ý»?ëÇ_x001F__x0012_Lè¼?J74î½?&lt;i! ÎU¼?C!ûEk¼?AÊBÿÙ¾?ÜJÇð=À?z¡!¤ÄÀ?_x001B_´à_x0002__x0003_7Ó»?ê¸_x001D__x000C_ì¿?UTJÑ`_x0014_À?Z~=*À?êO@FÍ}¼?}z_x000C_«4¢¾?°:Ü}ë_x0019_¿?ÊÆ_x0008__x0007_5bÀ?ªÓcèÒ-À?*¼u&gt;ºÿ¿?k_x001E_óìÒ½?Q_x001A_X%Ü_x0007_À?ó_x0001_®ä8¦À?7©Õ½?KªP_x0011_´!½?[µxuÏ6¿?¡87.ý¾?ª{_x0017_£¼?_x0008__x0014_Ý2^¾?bÆÿ­ÞÀ?ta¨HÎÀ?¸h¯lÕ1À?N(_x0014_éÏÐ¼?çÛ_x0016_//½?_x0005_ÞSËÅ_x001B_À?¢&lt;è=T¿?¶æ3_x0002_À?P_x000F_ëqÎ¼?Ó7`	î/¾?º®	\FÀ?½_x0008_»DÍ±¾?KxR«ß\À?_x0001__x0005_Ýôl;ôu¾?ÜÀ-Ø_x0007_ÁÀ?Õ6;_x0001_×ø»?¾hS­AÀ?H-Mz,½? -UåÀ?P0É²¹¼?ÌIW¿¾?r$Rñ_x0006_Ü¾?ì/¸}Î¯»?XXÃûç_x0012_¿?áÜ¥=nÌÀ?ÞÉcùBÀ?_x0007_cýâ²»? ³èÿ ¾?:s_x001E_^øC¿?8ß¤ÔÝ½?íýü4A¼?e~l_x0013__x0019_5¾?÷ÿ_x0008_®º©À?ÒÌ|ØñÊ¾?ôâíÀÀ?aµ$Â¼?ø´grÅù»?dâÑX^¦À?&amp;_x0002_)_x0004_!À?y×åñY¼?(?ª_x0018_¾?®Uqí¢IÀ?5¨_x0003_~Æ¾?_x0008__x000C_ËÖ$À?_x001F_^ôå_x0003__x0005_5¾?ç©!à}ì¾?ÞýLØd»»?¹í§á¾?_x0008_ô»BÞ_x0008_À?gwä_x0004_¾?¥Î¹À?ËEeû"jÀ?iÊ¬Qk\¼?»sg_x000F_ó¾?_x0001__x0019_¦îvB¾?B¢LGc¿?&gt;4	z°.¾?_x0002_1_x0007_k_x0003_GÀ?9 XîA½?_x000D_,_x001D_*½?S0´ÌU¾?`1Jono¾?Ò_x0006_ºF%s¿?[c+Ì%ÖÀ?8áÀî¾?_x000E_=ÛÞÿ¿?~A_x0010_J_x0018_¿?_x0003_EÖ»?L_x001C_DÛ¬*¼?|øµ¥_x0010_qÀ?_x0011_V_x0006_¥'¾?-hÜêê_x0007_½?BÜnJù¿?6&lt;e:À?BéÐUpV½?=ÿ_x0017_eÖ¿?_x0002__x0006_Ý¡Ok_x0008_¿?+E.OO¾?S_x0012_"0¼?ùe¿¿ï¿?5kR_x001D_ºÒ¼?Ü/ïÐ_x000F_D¿?_x0012_Æò¾¥:¿?©ÖCÂ·Þ¼?ÎMíju¿?÷m),àSÀ?è_x001E_äñU_x0003_¼?s+Î6_x001D_À?ßø_x0019_L³_x0015_¿?m\¿~_x0001_Í¿?ÇÁþ?UÓÀ?p¬Ð!­_x0006_À?\_x001D_µAlÀ?_x0014_¿Ä$bÐ»?,_&lt;.IÀ?&amp;+Â|¼?q_x001D__x0005_4Ë_¿?_x001E__x0003_­@0¾?PM-Xrµ¿?9æwùOB¿?êí/hÀ?v?[6¤À?_x0004_`±Ü#W½?ÊØTÕÑÔ½?WÃ_x0012_Ë_x000F_¼?xÙ_x0006_6«oÀ?Èö#~_x0003_§¿?;_x0019_Ó_x0001__x0002_oSÀ?2@õ_x0013_ù¨À?;	º_x0008_ß¿?AD_x0002_?MyÀ?\ÏfÝh¦À?1_ª_x0013_$S½?ÌrÂ¬R½?»S$Ás¿?E$î!U½?Ã_x0005_=¹_x001B_Ê¼?thÁ©i½?_x0015_:Pü ´¿?_x0018_ú¿p·ñ¾?9M_x0008_}%¿?¼bµ6é¾?G_x001E_g2ÈdÀ?_x001D__É1¾?êDÇ_x000F_CÀ?¡O©æx¬½?WÌ7³z¼?é6ö_x000F_h¿?±æÕ{?_x0015_¾?Î+gJ_x0008_ê½?_x001F_ÇúÝa¿?ë b!VÀ?Èj@eXq¾?à@wS"÷¼?_x000D_Sc_x001D_¹âÀ?Ve;_x000B_½?_x0004__x0018__x0010_ÁwS½?I,ÕoÚ¾?¾`_x001F_²d_x0019_¿?_x0003__x0004_í×"\²ò½?L[!_x0005_X½?#õÑgN·»?_x0008_}ÿ~¤½?ìæcBÖÉÀ?2i_x0002_µ½?5¸âÏa'À?°H¥½ÿ¼?#G)}¯À?Ýª­ô_¼?ÈS_x0019_«¿?:ãÇ%I_x0013_À?~Ó?¼?ÚÏÓü|Ñ½?¸ô¿¿?ocñ1{9¿?§¢Ï"¡½?	_x000E_ÖX³3½?¶w;EsbÀ?Þqù$À?ó°{"PÀ?xð_x001E_gP¼?äcâÿÛÀ?_x001E_Sxò£À?_x0013_á²u_x0004__x0001_¿?¯´å_x0019_l¿?_x0012__'U¢Ç½?_x0001_°v¸_x001F_ç»?LÐ¦É@_x0001_À?ºL&gt;8_x0013_Ò¾?èCw5OÎ»?ú_x000D_Æ_x0002__x0003_ºª¾?_x0001_ÔHÇÍÛ¼?r_x000D_öjx_x0013_À?_x001D_,_x0004__x0011__x0002_À?_x0010_êämËÀ?þï_x0010_*½?xÄ_x000B_ó&amp;¼?ì©lòþ¿½?®døæ«:À?{Û£_x0004_A¿?ø_x0012_`7½?f®&amp;¤þv¼?_x001F_jé\À?_x0012_÷ID²_x000C_À?A_x001C_ô9Úe¼?êr×^Ñº»?YBO&lt;UGÀ?N¡\¼?¡_x001F__x001F_I~Z¼?i¥ka«Ã¼?q)X ä_x0005_¿?~ñ´b,d¿?_x001D_n_x001C_¡À?¼¯FËeè¾?Ë1Ò¡¤³¼?"·s]À?Úe¦	«»?B_x0017_ì_x0015_XÀ?ñÖõf¾?$_x0013_r_x001F_ôk¾?^m¼?¾qoù·D¾?</t>
  </si>
  <si>
    <t>2b3b3e009266dfe20ae3d003085c0f26_x0005__x0006_r_x001B_vª¿?²ùO³\Í¾?ê_x0014_/lü¼?ªk`¨_x0005_ÓÀ?äûÕÇSh¿?½Fç_x0003_1`À?j§À?_x0017_é²fgM¼?Z··cèû½?Hå`²À?Ûv"yúhÀ?\×&amp;"?À?&amp;Çþ/_x0018_¿?æAZT]å½?F5_x0011__x0014_Õì¿?!_x0008__x001C_¶0´À??ò»Ï|_x001D_¼?_x0002_:~_x0014__x0015_½?i_x000E_¥_x0019_Çj¿?_x001A__x001D_Úá¯¿?ZÖ»?2Íæ_x0005_ÛÀ?d¨ËÊg0¼?ú9.&gt;)Å»?Ó­Ó/¼?~ÆS¬ñ'¿?_x0002_ZèsXä¿?îé~âMÀ?;_x0004_Qï¾?1Î¢_x0012_¿?&amp;ÉË)&amp;%¾?_x0001_yq_x0001__x0002_[I¾?N1£« ¾?½ÀCÜÀ?Ç|_x001F__x000E_}_x0008_À?þ'k!,¾?ãçí¢øQ¼?ûèñÿüè¾?Ð~%w3_x0007_¼?2ö4aiÀ?q_x0001_iÏ)½? _x000D_Àý_x0017_¿½?¼0_x0019_Ñíï¿?Á&lt;ÔC~£¼?ìHoT:¿?,[Àä©Á»?_x0017_Âã/_x0002_¥¼?ÃÐ¢ËU_x001B_½?'ÚÄ__x0014_¼?C_x001D_Næ3z¾?_x0010_¾aÇ¼P¾?Ïé·8QÀÀ?rOë³]¿?_x0002_Eúö_x001F_(½?¼å_x001C_ÊÀ?	_x0015_ìÛ¡_x0007_À?E·|_x0012_&amp;À?´ñü/ÈÀ?;p¨-s|½?_x0010_âÐùS_x001C_½?¸læýsz¾?ºwÓ_x000B_À?äûM½?_x0003__x0007_,¼bhÀ?_x001F_¼À?E­_x000F_¼?_x0001__x001B_·r ½?ç	TÛ¿*À?_x0004__x0004_7_x0013__x001E_¾?Tâìk×	¾?_x0018_+_x0017_Ý¾?ë¨7_x000E_·y¿?dúa$_x000E_¾?þkL_x0002_è½¾?_x0004_¾îÇ_x0011__x000F_À?_x0019_Õµ¥þ_½?opð¡À?£T¼LTÀ?{Ìû@_x001E_¢½?(¶æò±¾?øî®Ëur¿?á_x001E_«ÐS¾?¦N%D²Ô¼?	å«S4½?1ììÏ$¼?Ö¦¦_x0015_q¼?ªK_x0005_´Qñ¿?ê_x0016_ÑêåR¾?4ÿ__x0016_wsÀ?~Y%·ãÀ?Ì^¬µÀ?Y!rÙ_À?úÍ¦¶¿?&amp;_x000F__x0006_çÜJ¼?¡9¿w_x0001__x0002_M¿?Ír @©¿?×/öt^À?._x0005_ÎP¿?_x0014_Äk¿?Á_x0006_P	]À?³Ã.3b¾?_x000C_uS[FMÀ?|;ñ²»?_x000E__x0004_TØN½?_x0001__x0006_å??,¾?à`Ø@É4À?÷S·ðúAÀ?A+_x001D_þð¿?ÒÙM_x0015_c¼?ÿ¡ÊqÆE¿?%)AOYÀ?_x0012__x001A_DU×_x000E_À?«_x001C_H_ÄÅ»?ÒÜ-B»_x0002_½?_x0011_¨×2{À?U_x0018_ýÀñ½?Øz_x0004_ùâÞÀ?X(Èð£yÀ?l¥_x000B_Jë¾?Øv_x0002_SÞ¾?ïëEÌ»?}Fqà½?êÜ_x001B_Ñ_x0014_À?|áÄç´¼?(_x0011_L×_x000B_ç½?°_x0002_yµ_x0007_P¼?_x0001__x0003__x0001_ÐÏky_x0017_¾?^z©hd¾?#»?_x001E__x0007_÷¼?	ûw´­ò¾?_x0001_:Üf´À?ÛàÆ_x0015_@-½?áHCj½?s/{ß{á¿?Q:'/Î½?K\_x0010_ÓÆ»?ÿ_x0004_¼?ôÉuÔ½?.Y[0_x000C_À??+z_x0002__x0019_2¿?_x0002_Á+£_x0012_LÀ?~¦¾ÞYÀ?è|µxÀ?j\_x0010__x0010_-¿?4èLê¿¾?_x001A_èÖe*MÀ?{¡V_x000B_|À?_x001E_»uª*_x000C_À?¼Jîü`é¾?Q_x0004_@®-:¼?_x0019__nú_x001F_þ¼?_x0004_8_x0017_b(¿?[ãÆ¹d½?z}EÆùÌ¼?DYÎñÿ¿?ªü~0ªÀ?d*Ì_x0010_ô¿?[¤ò_x0001__x0002_äUÀ?_x001E_Wën¿?FÞvÀÛÚ¾?]D_x000F_ÉÞÇ¾?_x000D_ð_x000E_CóD¾?_x0001_j`»CL¿?ð_x001E_],¹¼?Òhbä|½?Sæþý_x0012_¼?`êÜÆø¿?åE_x001A_èQ¼?_x0012_Û_x000F_úwÀ?¬ºÖ£å_x0012_À?ï_x001E_Ä_x0006_3¾?&amp;_x001E_&lt;,U¿?_x0014_¾C¦À?²8_x000C_ÔÐw¼?h_x000E_ÓÚK½?µ(Ò_x0018_wÀ?&lt;ÄØÄoZ¿?·ÐxâÀ?Ø¯_x001F_ÿ3`½?`Ñ_x0016__x000E_-+¾?)¦ü_x0004_d¾?Õ¥ú	Ù_x0016_¿?~Åq)¾?Âþg_x0005_[¿?z_x0007_7½U¾?)'n|d9¾?N LÎe¿?PÉ_x0002_áÉZ¼?m­_x000E_nÞ=¼?_x0001__x0002_îs¹àú¾?¯²_x001A_ñî¾?½_x000D_Å°aZ¾?_x0012_§_x0014_:Z¾?Õí{æ¢L½?¨D£Ï2¾?_x000F_ÇÓ_x001D_ð¼?èá_x0008_J}ù½?XÂ_x0014_ú»¿?±oì7¤ÃÀ?_x0017_©Êê*ÒÀ?Ú_x0011__x000F__x0008_gª¿?_x0008_ÛþÐT¼?o±_x001A_ÈÂ¼?ê_x001F_!r&lt;À»?ª8-Üâ½?7(OGß¼?Ó«­2°½?¾"r¹nÎ¿?yÄ7Fw¼?rzÿoumÀ?­&gt;&gt;®¿?ã¬7³À?â G¶.À?ág_%K¿?_x000F_nùN0±½?xAì_x001E__x000E_ú¼?_x000E_Æl_x0002_¿?")xÐîW¿?~ôIX_x0004_&gt;¾?s}Y_x0006_¤À?DÂ_x000C_"_x0002__x0003_¬L¼?sØ²¼?ÃÞpßÉ¾?_x0001__x001D_?C¾ì½?wdÈhYN¾?×Õna(/¼?½³ÃVû¼?Ñn§@!¼?_x0006_¹;_x0011_6¹À?_x0002_Öy½¾?Aè¡ËQ¿?Ò_x0010_Âzö¾?÷º_x0008_þC½?`_x001D_u&gt;_x0018_h¼?¯z_x0006_»¾?_x0007_Qzm¨¼?ÖiÂH¿?9åUÄZ¾?£´ÂæÙÀ?è_x001C_êðý¿?{¹_x0017_¢Á¿?ÓM &amp;s¼?=»âVp½?e ýÇÜ¿?¶äÄ»&gt;ó½?B¼½_x000D_å_x0010_¼?CQXÿÀ?_x0005_¡¨¼_x001A_$À?DÍ_x001B_ÇõÊ»?ßîîÅ×»?=|U_x000B_¨¼?_x0008_uþ_x0018_Ô¾?_x0001__x0002_ñì]BÒÀ?tLlhs¼?²5`¿?ZöVcm¾?_x001C_µ,&gt;¡À?Ú©ìú¾?dÊ×ä¿?_x0017_Ç&gt;OG¿?_x000E_wün_x0004_JÀ?'ìKÜy¿?c_x0018_OÄx½?@0zFØ¿?_x001E_,0aÓ0½?s*ë)¼?ÑH¯8ÑÉ¼?¢¬¥ú»?$"_x0017_&amp;¾?ñÓ¹öp¼?Ïûe× _x0006_À?³.É±ç¹¿?à#f_x0003_e£¿?Qãäá½?±_x000B_ÇÒ¾?[ýf&amp;êî½?[·ûl¼?^-Ch	_x0018_À?(_x001C_&lt;ãvõ¿?øxd_x0012_°À?Î+55Ä¾?H=ñæXÜÀ?½U_x0013_Ù½?eÛX_x0003__x0004_"ªÀ?Ø6:_x0017__x000C_¹½?QÑ×ÐC½?wÓEnÃÀ?_x001E_ÚAl¹_x0002_¿?XÙpq²Î»?_x001E_©_x001B_²D_x000B_½?_ygáÒ¦¾?Íïº¥z«½?Øõ_x0005_/È½?Mà¾]k½?}]óZ·¬¿?£°ùX"f¼?:ÚÏ¿?¡üi{t_x0004_¼?_x0012_/2Ò_x0003_è¿?E¬_x0006_tþ¾?èa_x001E__x000B_ä¿?_x0006_½ì-ª»?x_x001C_¯w`Ï¿?ÇDö&lt;À?_x0019_µ_x0001_ñ×À?_x0019__x0010_t¿Yã½?_x0013_|(L_x001B_ÔÀ?E·¾M½:½?dGõ&gt;ÞÀ?õ®4R_x001A_¼?Æ@ðÇá¾?°©¯£Bé¼?_x0002_ëe_x0015_ù¾?Ûv_x001A_&gt;¾?w_x001E_a_x0013_£f¿?_x0004__x0005_æb¡_x000C_Çb¾?_x0019_ _x0006_±À?£·¾Å_x0019_)½?@¾VÌ_x0001_¿?.@_x0003__x001C_7À?ì_x0015_á¨À?¯mutÎ¼?ÇÈÖ¿ÝY¾?¯!ô£Ø6¾?_x000D_]ê¥_x001F_¼?y¿h½?Ú3"ß»?VCèüA¼?Q9x|_x0007_	À?Oª(Jö¿?_x0005__x001C_B:_À?hs_x0018_è¿?_x000F__x001F_Dws,À?_x000F_:êûÇ_x0018_½?ìçIK!×À?_x001E_Çb#_x0018_¡À?þ_x000F__x000D_À?]Ö5/J¾½?ø_x0002__x0003__x001C_È½?|§q_x0016_ã½?TYØ²f@À?Oo_x0019_Ô^¿?|&amp;¡úÏÀ?\pctEë¼?b«°½?=ùÝ2_x000B_$¾?©i_x001D__x0001__x0002_#¡À?x4W-V¿?fªðýo¿?=ÐÑ[1Õ½?T_x0008_Y`^[À?NëKÛ3à¿?,_x0007_òG¼?'E^ìv½?üî1²­¼?´Þ7¬_x000F_À?hèì¯K¼?P_x0013_c_x000F_L§À?2qNó-½?#ck©À?¿ºY-_x0011_À?óRªËï1À?¼ðdÂ_x001A_Ü¿?h_x0018_Â¯»?]Kçaõ¦½?_x0001__x0008_uÍÑ¼¾?©#_x001D_¨(À?¾qç_x001F_ø½?Kå¡Sv½?¸·Ä½²5¿?J%Ä¹$¦¾?BÈß9m½?ËýXëUï¿?îã_x001E_À?C÷¢ÑNÀ?Õ9~À?ÛÓX92½?Í¸&lt;èÇ½?_x0001__x0002_°_x0010_Ä£t´¼?Qª§_x0006_¨$¿?REÒ_x0014_b¿?ªù9VÜß¼?ó_x0004_£u½?®2_x0007_zYÀ?yäºk_x0019_ù»?%«Og_x0015_'À?8â²ì»À?ÉëÈä§7¿?õ²Ä&amp;À?D¶QÙ_x001E_Þ¿?ð_x0016_èÈÈø½?-0I¡È¤¼?3AI_x0011_ë9¼?V\u­ßNÀ?ìµfÂ§ï»?HÃ¼úý½?Ü·N_x0019_×_x0018_À?RÖø®ô½?ÆÍÙ_x0016_âÀ?{_x0001_Û³¸¾?ÑY^»ÁX¼?õAÍKé¾?4oÑÚø¾?¿üñ·r¼?Ð?_x0010_ëþ½?)c	üãõ¼?_x0008_d_x0018_Ú¼?ô_x0005_»¼?Àµ¨lÒ~¼?è_x000F_ë_x0003__x0006__x001E_Ë½?ÈÞ§HÓ_x0006_¼?#Ö_x001A_ìØ	¿?Úék®¾?TòÁJÀ?Sa6«]¦¼?I@ª={¨À?Cù=à@¼?_x0005_?Ù1_x001C__x0004_¼?5ìÀ_x0001_ú¿?B#_x000D_¸_x0017__x0017_¿?]NÂ[í¿?_x0004_)¦ iÀ?FÜR¨_x001F_¿?k_Öîö¾?Ü©a_x001E_¼?3\	?p_½?dèÔR_x001F_À¿?Sl·ÖHÀ?¹"z_x0011_Ô½?Ø_x000B_Îhá!À?Ú3³¯~Ê¿?_x0016_hV£³º¿?_x001C_x²¿Ö¾?3Fi_x0016__x0004_À?`ÀþtZ{À?_x001F_ngî4@¿?TÇÛ¦­À?nöx³öÀ?æªï_x001D_=©¼?ä\)½?,,³[Ï_x0002_À?_x0001__x0002_cCõ_x001C_¾?v_x0016_2Ã_x000B_½?+_x0003_¹îØÌ¿?ÜÙåîh½?&gt;'f_x001D_2À?¤$ß_x001C__x0006_À¿?_x0017_z°L_á»?JoÓ Ð¿?_x001B_Ëhæù¿?£i_x0003__x0003_¿?5§_x0002_ï_x000F_½?"¼?ß_x001D_zÀ?,_x000E_ÅWTÀ½?MFë­%¿?¾1Èþ¢CÀ?/_x0008_1Æmæ¾?':_x001F_Û}©»?_x0017_àý}¾?ü_x001E__x0002_3ÇÜ»?ÜNswúÎ¾?¶o/`JÀ?Ì_x0016_fÒæ¾?Wã¦_x001C_gÀ?FkØþoÆÀ?5øõWB_¿?ZaR$¼?_x0007_øÛÍGO¿?4¶:T#À?ÇKN¨ì_x001B_½?t};¬QuÀ?{J&lt;+_x0019_.À?Çâ¶ë_x0002__x0005_¢R¿?lê³_x0002_À?àpåAÉ¾?Xn´%_x0007_½?Áû_x0010_'.½?ÜQÛ_x0019_rvÀ?RW_x0019_åÿ½?Q­%IØÛ»?éH?R©¼?2&lt;_x0004_c¼wÀ?Î¥ßë¾?%ttª¡¾?qÎ~Ñ ¾?k]î_x000D_¦Ø¾?1nêÙz¼?TiÎ_x000C_3ÞÀ?°L4©iU¾?°ÊÜÁ±T¾?¼Vì\¯_x0006_½?á Øgãº¼?®«{_x000D_æGÀ?­_x001F_Cµº¼?_x0003_È!FÀ?ÝÃBu¨0À?Ñ¸}¨¿?8_x0005_5UÚQ¼?_x0019_ð_x0011__x0001_¼?&lt;i_x0013_&amp;­¤¾?õU×~¯À?¾¤ë¤ÐÀ?¸_x0002_ÊQL¾?ÍÒ·¹!¡¿?_x0001__x0003_4_x0015_^â*¿?_x001F_`¸¼?ÞÂ\ò ¼?_x0001_úGíGÅ»?®_ªÜYÈ¿?3_x000C_×Ùs½?½I,_x0015_¾?Ú¯[|&amp;À?u_x0002_x1YV¾?ÕIP'ã¿?úDEu_ÞÀ?_x0016_Ð'½?üvO_x000E_ÂÀ?_x0016__x0013_qó V¿?ËÔå×o¾?rË_x0013_74À?ÁÏ_x0008_`L¾?Ý_x001A__x0017_²Oÿ¾?Ïú×l¾?ucû0ì»?v#_x000D__x0016_)¾?"8°êÝÀ?c	À?r_x0003__x001D_7_x001B_¶¼?_x0004_`A¬.½?14¹_x001C__x0002_2¿?Ë_x001D_²5=}À?_x0017_ÍóSC¿?QÕ_x0004_T¼?õ_x0019__x000F_n×¡¼?ºÿ|Ûæà¿?l&lt;ås_x0002__x0004_(¸½?½eùÅsÀ?9O (vÒ¿?Ø'äEð¼?}_x001A_|îÅ¿?û_x0005__x000F_ÑÃ&gt;À?×vñ_x0019_N½?_x001C_oòÆ_	½?B_x0004_#À?kx_x0015_¡~À?Ê!p½ïù¼?µ\æa$¾?ØïF_x0014_9j½?`®Ù.Ã_x0001_¿?lÍ_x0003_ÕÀ?._x0018_UcO½?_x001A_QèxrÀ?_x0015_áá_x001A_¾?4D_x001D_p"½?¼_x0008_ÔIçÜÀ?_x000E_d{~b ½?_x001C_Mg_x000B_¿?¤_x001C_&gt;eufÀ?â }L_x0002_¿?óNÁ§Í¾?]oÔÌí½?]_x001A_}dÀ?®Mß_x0001_á«¿?_x0019_ËÇßc_x001F_¼?§´·[g@¾?dÕå¯^D¿?t&gt;U71À?_x0001__x0002_"v_x001F_¾?ä» äÆ½?vÔ-É|_x0016_¾?!jùø_x0015_3¿?\ë¼PZ¼?ÖÙ.Áå¼?%*½òMÒ»?_x000D_è9¯Á½?_x001B___x000F_íÓ¿?Âi_x001A_¸uè½?7z·&lt;¼?rå«_x0002_ßA¿?¶äy÷ä;À?zrM6½¿¿?Q_x000D_ÇF­Â»?_x0011_aU_x0018_¾?h?`ä¼?º²F¾{À?uU¬õ_x0013_¼?_x0008_0äÔ¬Ï¾?)üôï?ö»?üð°ìW½?´b_út¿?5&amp;Muà½?vïòûNÀ?_x0006_pÎ_x001A_ùq¼?Ú.AZ5½?¯Õk_x000E_[¾?WÆ$_x0005_}¼?®qk³¾?=v`Î_x0019_À?ÀÛ³_x0006_	_x0001_À?öÂ÷y£¾?Ø¾=Gm¿?_x0005_:M½ú¥¾?#lLèÞ8¾?_x0003_¼ê©¼?&amp;å_x0018_³»?&gt;¯º¹¨À? _x0001_kM¡r¿?_x0016_¬_x001F_Ò¼?8QlßX_¼?DP_x0017_£Z½?Ñ_x0001_~ý¾?çN¾Æ]¿?	CJà¾?]Æ¯À?_x001D_43°Í½?$0I¼¿?'@ÜÇ¾?_x001D_¯_x000F_æy¾?ÜþrßÀ?r_x001E_ÕÆc½?}ínÅ_x0008_ù»?«L1£sW½?4Ä_x0007_2ÿ¼?¸iÅÀ?p_x0004_uUò½?V] 9÷4½?mÈbÀ?öÛQ¤y_x0002_¼?ÎO÷_x0003_EÀ?îÈÇ_x001F_¿?_x0002__x0005__x0003_f_x0013_wË¿?8¿¨J½?O_x001E_"_x0001_¿?aÚ½	_x0007__x0016_¿?N*bwè_x001B_¾?A\Ô_x0003_{¢¾?¸/dÖ_x001F_½?=V³_x0011_$_x0003_À?·ð6Àöþ¼?Ú_x0004_ p¼?Ö·Ç^à/À?rh_x001E_åÀ?÷#0¾?ö_x001F_yòË_x000B_¿?´_x0005_#¼k¾?`Î¢_x0008_³¾?NRjÒº	À?%22¹Ë¥¼?jÛ6Kh¾?ÌqÕ_x0010_^µ¼?H?Ë©BÀ?_x0006_ñoÀ?Þì-î¿?+ýÚ*¼?Ëõ&lt;¸-	¼?_x0008_4V`x5¼?&amp;_x0010_~_x001B_kÀ?ÀÞÍkÐ»?±úèkhÀ?êq}_x0012_ÁÀ?t¡U_x0017_ÅÀ?¸wo_x0003__x0004_¼½?½¤_x001D_¤ì¬»?î_x001F_b3â¿?óAK©b*½?îC_x0004_{­¾?»n]9½?,Øfó¢À?_x0015_ _x0011_¾?ÉDøï¨È¼?6Õ@, #À?È¡ÌæÁo½?ºÓúº6J¼?®_x0008_KÕ{Ò»?ÿË_x0002_Ê;t¼?_x0001_ØÇP_x0003_¹½?å_x001D_ls_s¼?Ø4D_x0001_ÛTÀ?_x0002__x001A_ Ø¼À?~Z_x001E_À?Ü¶PFîÍ½?ø[¬Ä9¼?þôÛHAÀ?_x0002_¸&amp;_x0011_ÍÉ¾?_x001A_=Þ¾ R½?çmÆ_x0016_0æ¾?¸»Tlc¿?ç»ñêVO¼?Õ_x000F_sýM¼?Y[_x001F_]ïf¼?y_x0017__x0010_	-½?funH¼?Åé´ñÑÀ?_x0004__x0005_àÐ2ÄyJ¿?¾V!L¾?A;_x0001_k_x0005_À?Õ_x000C_X¹Ù¼?_x001A_O(ÙÚ¿?*ª¨ÀNÀ?_x0016_Ç[B!½?Èc¢5À?ÖD^Õ¼¢À?«Vñ$©`½?5ô_x0003__x0018_¼?â¼ãmG½?$§:¥àoÀ?Ç.F+¼?Îw:©wÀ?PÙÔå?(À?I\ª;;½?¡ý¨I|ú¼?G¬,1)¾?çC±o?.À?_x0012_*dt½?­ö_x0013_OÀ?,)ç]_x0010_À?1§wää¾?_x0001_cw´À?0y)Ð#½?zX»_x000E_Û¼?_x000F_C¸­`§¼?m´Â_x0002_SÅ¿?±àòóñ¿?$d_x0002_øDÀ?¡q_x0003__x0007_¬t½?ì6ÞAî´¾?ÑÚ	½?¬º`½?=÷R1À?JKªÖ3À?i3/À?ºNûøg¿?¨a¢$½?]ðã×n¿?~1·M¿?4ga×®¾?E_x000E_i_x0005_æÔÀ?!¤Ø¸ß,À?.·_x0001_ò%¼?ªÒ_x0004_àÌÃ»?cY_x0006__x0005__x0003_À?bILBi¿?vÔfÆi¿?(êHÀ? ×à/_x0010__x001B_À?l¹8±ÇÀ?Ô#Û_x001A_ÛÀ½?ß§_x0001_²{ÂÀ?ÄîÛ°[_x0006_À?ÐÐ§ý|Ä½?_5Û¸ìb¼?$p+©¯_x0002_¼?3ÈY¦É¨À?&gt;k8_x0011__x0014__x0017_¼?XÙê_x001B_À?%hHÛÀ?_x0002__x0005_ÀBStâÀ?|®-f*_x001A_¾?^_x0001__x0017__x0015_×r¿?ÜY_x0017_²BF¾?°_x001D_&gt;_x0013_mA¼?z^«Çõ»?kÙûa~¼?e_x0003_L:ñz¼?·Ï_x001D_e_x0001_½?&amp;|º¼½?EÇµ_x0018_]½?_x001E_+q_x000F_Û½?ú vnà¿?j_x0004_Ì_x0012_x¼?q²À½s_x0008_À?CíG-kÑ¿?ÍQ+^ß»?ÄR×B_x0017_þ¾?¾=Ôß´gÀ?Qð	à_x000F_ÿ¾?~ä_x001C_½¢¿?S_x001E_Õ/¼?à_x001F_Û¢1¾?l$ÂV'pÀ?;µ_x0010_h®_x001C_¾?îs_x000D_Ùû_x0005_¿?SÍÝR_x0014_ö½?9GìPMt½?_x0008_f_x001D_4¼?ªW_x0019_Æ_x001C_-¾?%_x001A_Ãâ_x0006_¼?ºz_x0001__x0003_ÔÀ?c	5_x0002__x001D_¾?á}kMø{¿?*n&lt;[Â_x0013_¾?_x001A_.ó~_x000E_i½?&amp;Ö9qH¾?'G_x0014_$&gt;¾?_x0005_]ÐàT½?p­ÞÜ÷·½?_æ_x0018_¾À?_x0014_y_x0003_É"¾?NI(_x001A_ú¾?¦_x000B_ö_x0012_+;À?e_x0018_`MÀ?q)Û|ï½?n¡Û_x0017_sÏÀ?À1ÅÒî¿?)£XuC¿?s_x0003_5¶ÿ_x001A_¼?!äNR§Ì½?1	_x001E_J_x000B_&gt;À?²_x000E__x0010_Ô­À?ìñì=kÀ?²hûIÂî¼?_x001D_ÉÒãÀ?ÔJ_x001B_\&gt;_x000C_¾?è»õ=_x0006_À?#&lt;í¢TÕ¾?%_MÜ¦À?·ÀßA¦&amp;¾?;WÛ_x0014_B0¿?_x0007_áÔ	&lt;¿?_x0004__x0005_¡þlïa¼?b¢«l¿?ÉD_x000C_ýW½? -_~©ÑÀ?êzâ¶ö¿?J_x0010_v"³a¼?-uNÔ_x0002_f¿?A*§ÌÀ?ëÜ(«,_½?×à_x0003_eûV¾?ÌG0a_x001B_r¼?uãÐ_x001C_o¿?«lÑ×_x0011_m¿?x_x001C_]ê}È¾?ÈL¯_x0008_¼¿?¦c\¨G¿?û£m(_x000E_pÀ?øôK@|À?¤±ëd-¼?Xk'Ùu.¼?pî±ÎGÔ»?YÈäÀ?5"2í½?AèÍü¹,½?M¤íqð¿?_x0019_ü¡sñ_x0012_¾?ûþ²ÔÌDÀ?FW;ì^°À?5å_x001C_½Uî¾?á~Í_x0013__x0013_¼?p(Ú8½?n_x0001_r~_x0001__x0003_Ç#À?^á ³¿?ÿ_x001A_ïé2¼?à}*WïÚÀ?×¬¨0C[À?ãûÂé©¿??ðËî)_x0015_À?  _x001C_k_x0015_'¼?bÿ5±_x0013_1À?Jÿr\ÈÍ½?W_x0002_Ü_x0011_Z¿?]÷_x0007_l,¾?.%Ä¥ÄÀ?õ_x001E_*(¤½?_x0018_^È»?_x0013_â3µå,¿?ìÊ"îÕ¿?×¸ÚFFÎ¾?÷&gt;âÄÔÀ?O&lt;Mî_x001A_ê¼?E=xÉ_x0019_¿?Z´_x0013_Ñ6_x001B_À?_x000F_· _x001A_jÊÀ?KæµB1®¾?^È_x001B_w}?À?×Û_x0018_Ã}¿?°§·_x0006_ö8¾?i_x000E_Àñ¿?Úúb@´_x0008_À?ñº_x0003_~_x001D_À?s_x000C_	_x0004_jÀ?ÍÜØLj®¾?_x0002__x0005_Ji=5_x001E_TÀ?¸_x0002_ô_x000B_{£À?äåÝÉµ¬½?k`É_x001B_ï¾?dÁìPeã¾?:Òf½?,`¦Ö8À?wrÅt@±À?ñ_x0008_ßIàhÀ?îðEs_x0018_À?ü1%Uª_x0007_¿?H_x0015_kò=À?AÜ_x0001_[_x0016_Ñ¿?_x0006_nè_x001D_À?Paù_x0002_-\¼?²_x0010_¾5:&lt;¿?À_x000D_Í¥|¼?ø_x0013_Ê1ç¼?Í(Ê_x0003__x000F__x0013_½?E¹Ó»òi¿?_x0016_T_x0013_å½?4ê»;Í¼?qcP_x0017_ÝE¼?¸zK=À?q_x0004_&amp;Ð­½?¸aBÚ\ó¿?ã\ÈùF¬¿?H_x0017_¡²i½?uÇë_x0007_Â'À?ÞNN|m¾?|RâFAÀ?N=/â_x0001__x0004_þ¢½?75[E¿?_x001A_É½}_x0013__x0008_¼?üÇébØB¿?:_x0008__x000D_~ïÑ¿?Rd_x000E_÷|À?Lºn¶_x0005_Ð¿?Ê{Ó¤_x0001_¾?_x0001_M^ú»?®è^VAÀ?@qò1w	¾?_x001D_G­À?ezó5%UÀ?Z&lt;_x0003_¢_x000C_æ¾?ÐV_x001A_G±¿?Ík2_x0014__x0004_Ã»?ïÄfG`¼?_x000D_Jµ/¢À?6[9À?Ð\ÔjÀ?_x0015_"á\ÄÊ¿?uÃ9öHÝ¼?ý_x0015_!¨_x0004_À?òÒÙ_x0002_ _x0007_¼?["pkQ¼?_x0006_KÇÙ×À?âHüÂÎÃ½?)f³	§ À?oS_x000E__x0013_°½?"ìÕà©¿?_x0011_Æ/%ôJÀ?èz¦7CÇ¿?_x0001__x0002_]õ3-_x001F_½?æÅ_x0004_æ_x001E_À¼?V}_x001D_-ÛÀ?eíp×\À?_x0018_~XÁ_x000E_Ç¼?ÛF¨rÀ?T_x0005_-ø¿?òp_x0007_jÄ1¾?	ÏÇ´'À?ZÆOdI¾?MÝm³¼?Ñs±£ØÀ?nÒTT®TÀ?"Á5_x0012_£µÀ?_x0007_÷U»ìÁ¿?þýo|_x0018_È»?èJ¶_x0015_À?v6\â\Ê¾?M_x0002_'ê?À?Íþë&lt;y½?üª_x0018_`¼?Ê_x0016_|réäÀ?±åÚ²[tÀ?õöqF¹¬¼?¿Ü¯©»?Óºaï°iÀ?NC_x0016_~0.¼?`cuë½?q#à~¿?xëw V¾?¤Táß À?ìf9_x0001__x0002_&lt;j¾?¬^BF¶½?0i_x0007_5©¾?¸ú¯a&gt;À?_x0008_è¢5I'¼?ÛáÀÁ_x001D_Ë¼?N_x0004_/t~¼?¸ò85íK¾?²ò0Òâ¯½?nø_x001C__x001F_ü»?_x0016_ÈCRÀ½?_x0001_nü`_x0003_À?ßÓj À?ßÁÈo_x001C_°»?¼|4_x000C_Ô®¼?ßä&gt;¹å6½?_x0010_S1`0¾?ÕNåpná¼?hL2]~À?_x0012_º!0_x0016_¡¿?Ò®YÃ¢7¾?ªÎxH¼?Î_x0005_¯Ñ§ê¾?1ùÖí_x001D_¾?ëe0M_x0003_¼?Û¨R»gÑ¾?,ðo_x0017_½?&gt;H³RÀ?¨±_x000C_Í_x0007_Ó»?ådtØ/À?PÂòp_x0014_®½?*;Â$íà¾?_x0001__x0002__x001B_¬±41§À?¦q/}_x0013_g¾?Õ_x0010__x001E_zr§½?&amp;û¸_x0014__x001A_¿?¶*ÁºK½?\_x0001_3´KØ»?÷'«_x0001__x001F_¼?ZHSQ_x001B__x001D_½?_x0010_.ð`;À?'°_x0001_¬À?Æ1À·À?P~½`oP½?lÄÄi]¾?Ð	§Ü£¿?Ë­J°À?Èâ$¿?_x000D_ÉCC{_x001D_¿?ÒÊið`u½?âòwÈ»¼?*Ñá_x0013_Ç¹¾?_x000D_Ô_x001A_êlz½?«ï¿¤À?þ¼hhVÃÀ?ÿ_x0010_Y_x0017_Ý!½?ÞHÙáÀ?ðx¬&amp;¾?Ó_x0019__x0007_VA¿?£ò_x0004_|W¾?¶4wQ¿?Áµë#À?_x000B_Úbü,Y½?Ô¹êB_x0001__x0003_'í¾?v_x0011_V_x001A_1_x0005_¿?ºqÊ_x0015__x0012_å¼?_x001E_Ð1!¿?»°A_x0007_÷^À?çr{ÇÀ?É³ÒÄ!¼?)h1=ãcÀ?j]`)ØÉ¿?®ê²Éí¾?ôO_x0015_ug_x0011_¿?U_x0005_À?n^ÚyÕxÀ?",ï	uU¼?_x0012_FJLÿKÀ?&gt;,o¥QÒ¼?uz_x001A_ßÀ?ÛgAé½?¶ ²Y¿? ñ|_x000D_è¼?iJO_x0016__x001B_¼?_x0012_¾n|_x0004_J½?©PÒÜ­¿?kS_²_x000B_¾?w:ï¼_x0017__x0018_¼?$ÍxÚð_x000E_À?ý]/õvö¼?¾mÇyÀ?YrC_x0001_oÀ?7FËÿí¾?g_x0002_Ö_x0005_ÈÀ?4	Ì_x0004_Ñõ¾?_x0002__x000B_¿cþA_x001F__x0002_¿?ª&amp;î$D¦¿?¶ÝÍ¹»?ð(_x0015_«GzÀ?¡_x0019__x0003_+§À?_x0018_¸_x0007_Þj¿?`|ÝM¿?àÃ_x0018_QÙ½?_x0004_6êc¼?_x000D_EsÄs¼? â_x001A_r0Y¼?·è_x000E_2F_x001E_À?_x001C_REvÖ¼?è_x0015_$ùXe¿?àï4'_x0010_¾?_x001E_Bn»½?µE_x0008_0þ_x001E_¾?Ùsn_x001D_À?_x0014_H:_x0001_R¿?t=sÙ_x000B_L¾?_x0003_	mÎ©À?_x0014_n^¦ÃÆ½?ÆÌo&lt;?À?AMLþÛ_x0005_¿?_x0018_Fgd(À?ïµF¹ø[À?A._x0014_âÌ½?2_x0006_øóµÀ?_x0014_ÎhóN¾?là¤Ù»¼?¡ëÇ"¥½»?©ÂÑ_x0004__x000D_øí»?,RXX©ý¿?ïv{£Ó¼?¦³l&gt;¾?½w½ÐÀ?ÄÆP9ÇÀ?¸"ý1ìü¾?_x001F_sü¼_x000C_À?Àã¿?]VÒã_x0007_¼?Öü¼;t+½?¡É³_x001D_ÅÀ?g*oxÿ_x0008_À?;0Þ.z$¿?·ÿ¿Jõµ¾?Y_x000F_áÈñ»?ÍçIw¿?ÐOð:«Ú¼?³ZÞrj¼?M/.B_x0016_	½?ÉÁB_x0004_û½?_x0010_ü_x0003_U3À?gTM¸å½?1¦(»	mÀ?ÿûb_x000B_ûH¾?`hî6«»?õW°¬Ù&gt;¼?_x0010_Ð÷¾?_x0006_oz_x0005_À?Ùð]_x0002_O¾?¿Q¨_x0011__x0010_c¾?ÐÏ_x001B__x0011__x0001_gÀ?_x0002__x0004_ß_x0016_é_x0008_±»?ý_x001F_Xu×»?ÇÎK_x0017_¼?¥îüÁ½?WÜ_x0018_µ½ÙÀ?öá_x0001_¡¹À?[v*ê÷½?±_x0011_np=¥½?ã\^_x000F_W\¾?°;à#Õ&lt;½?_x0003_?TíÛ½?gø"#À?û­ØE»¼?ë´Z#_x001D_À? G_x0017__Ì½?&amp; \VÑR½?f_x000B_±ÁÄ8À?_x000D_D?d¼?nË[_x0014_(¾?Ñ_x0011_¤J_x0018_¿?b®®²û¼?ykÔ&lt;I¿?o_x000E_É_x001B_²bÀ?¿bÔÜ¼?è_x0014_ÈÊ¼?n®n#_x001E__x0015_À?Þ,HÇ1¿?_x000E__x0002_)9½?_.Vm_x0002_ßÀ?Ñ;ug?z¿?ÕrpÐÀ?©·a_x0004__x0005_Ai¼?¶ÙN_x0001_ã»?J®ú¿?4{¤óa¾?4¥Q-Ñ_x0003_¾?r¯f TÆ½?_¥£L¹¾?OU·»t¾?²-mÖ&gt;¿?Ò îkÀ?f+Æ+k¿?_x0005__x0008_ê±Á_x0011_À?;_x000D_DÔ¼?&amp;Ì¦Æ3Ú¾? îu_x0011_ñ.¿?¡_x000D_]_x001F_ò¶¾?-±A/9¥½?®°Ù®¿¼? æ_x001D_Ñ¾?¢z_x0013_Y:0À?²-~o-·»?}s_x0017_¿?_x000B_óX¼/¿?xîP#½?_x000C_F)_x0002_*À?L_x0011_*ÉÉ»?×ïpiG¼?ZÉÇI:lÀ?÷Ä_x0019_GÞ_x0017_½?Èpüôßz½?7Áà¯_x0014_¼?e0Ë÷o÷¾?_x0003__x0005_øUâ®å_x001E_¾?_x0014_þ½Æt½?:od(ÛÀ?Dá¬z»H¼?ª³ìl_x001C_8¼?\[oËÈQÀ?æ_x0006_w(ñ¼?Ò¾_x0004_­6¼?@µc+ué¿?_\W²±Á¿?H_x0003_#_x0007__x001D_ÐÀ?&gt;ìv_x0013_ø¼?'. ×¾?_x0010_¯_x000C__x0008__x0013_]¼?aqg©b¾?k_º0@}¿?®B³»¦½?Á«_x0016_¿?_x0002_å_x0018__x000F__x0005_À?Þ®_x0008_û#ÚÀ?]¿U½?' :gì¿?j«_x0017_ þØ¼?_x0001_k¥2õ¢¾?Ûi²N½D¼?)qì2$¸¾?T_x001E_Ås¾?Î°]QÀ?_x001E__x0004__x0002_¾?_x000E_ ±×¿À?´ha×¼?c1×ù_x0001__x0002_\&lt;À?V:âtÂ_x0001_¿?«Þ$d1A¿?gÒ§$Ðà¾?_x001D_2wJ_x001B__x001D_¿?´_x0001_xùæ¾?&gt;×Ó¼?_x0004_ó_x0004_&amp;½?.{ú$½?iF»Tò À?ý`ÿi{×¿?©@¡_x001D_WÁ¿?&lt;_x0001_{Û	Y¾?ètTÔ_x001E_RÀ?ÐÁ#Y_x0012_ÃÀ?t®+Fò¼?©ÿ.ÿ!_x0019_À?Z	³j#_x0019_¿?)ò7o Ì¼?u^hÀ?g¯=Ãe¼?5I_x0007_Y7_x000F_½?n@s`8_x0008_¾?Æç yUÀ?½8_x001C_¾?;ìpsîº½?t_x0014_ÕWj½?T}Ó_x001B_[«¼?\_x001E_ '¾?_x0003_µ¨Û»?BµrGÀ?ïEArv½?_x0001__x0003__x000F_/k_x000E_©À?ùùúUÄ5À?ýH_x000E_[á_x0014_¼?þú_x0016_Ì_x0003_á¼?:pîX÷¾?.ñÜLw+À?0ÑÌ8_x0014_Õ¼?_x001B_ 	À?¬vÏo@_x0004_¿?}¶¯í_x0015_¾?@`sý_x0012_À?«c×¸¾?`;v5©ñ»?ûû_x001D_*0K½?ô_x000D_^Aj·À?_x000E_ÞgG@ÞÀ?TéOË&gt;¿?u©ÅØÀ?JsQ$_x0002__x0012_¾?_x0015_Äù_x0010_e¿?_x001E__x0010_Þâ_x001B_À?x_x0011_7ëaÀ?Ý'Ijì½?d_x0001_*Õú½?¤$)§;¼?ôÿö_x000B_·½À?Óÿ­4V¼?43Bi _x001A_½?V?_x000F_Ì¿½?éNa¯?¾?/ÓÃr¼?ßè§_x0002__x0003_ö¯À?_x001A_·Åv«"¼?ØÍî[p¿?yø_x000B_u¥U¿?ú4Î¾?g_x001E_µ}º`¿?Ådí_x0001_2d¼?1[%ÆÀ?äLÁ_x0002_ö¿??ý;_x0012_"£½?»÷_x0007_.ÿ$À?9ª0êz¾?íMõ'=¿?Â¥_x0002_·é¼?°oµªjÔÀ?L£&gt;õ»µ¿?©ßnm"B¿?Õð½_x001B_¿?Ëw©ã_u¾?7{FÿD¼?jÊ³Ò½ ¼?­ìþ_x0019_tÀ?p_x001F_Å_x000B_9½?_x0007_RâÀ?(HðY­À?üv&gt;1HI¼?CL1¸sO¾?[³åo¸¾?Üáë_x0014_í½?ó}í_½?)@ñf½?6ó»âù»?_x0005__x0006_Ä§b+lþ½?Ì-©ýyÀ?ßË²Gª4¿?_x0015__x0005_Í«,À?,ßx¶_x001A_½?¥5­ñY¾?W._x0016_²¹¾?Q*2³_x0003_fÀ?jª]u-¸¿?¢®WÇ½?_x001F_¦ÝG'¾?]Ê¼_x001D_é®À?¶É_x001F_9äx¾?ÙòT§¼?ÐÄ7 1_x001E_¿?R³ªÆ_x0006_À?&gt;·0_x0002_½?	HÛ¿úx½?_x000C_USë×½?._x0007__x0004_;R¿?è¥Å!¿°½?_x001C_3Ïx¨¾?ÆxÛ¡¼?cË²]ë¾?j`úÀ?ç®_x001C_b¾?Pq¼5³¿?_x0003_Ûä¿tÀ?·{ö&gt;½?I)Im¼?Ånj_x0001_S´»?5ú_x0002__x0004_£À?_x0005_ÇpDíô½?ì_x0003_$Uû_x000C_À?Ð_x0010_wPôL¼?\'å^À?_x0010_álk5ÓÀ?ÿ$_x001C_:F¿?f«DP]À?ù­Ú_x001B_ÐÚÀ?¹;úQÀ?ê×TÅaÆ»?Iá¿&lt;ªQÀ?þíél_x0014_À?¿i¶àõ¾?õu_x000E_½?N½ûy¾?Ùl,ûµ½?w._x001A_o±À?U\òÃYf½?¨Yû³u`½?_x0016_z_x0006_R¸¼?EvÄ­ü»?é=_x0015_ÈúbÀ?VO_x0019_»äÀ?_x0015_ïwAë¿?ùÏFmÈä¼?w-TÐ2ª¿?'²)_x0001_	½?_x001B__x0007_¨;Z®»?¶ýR¿e[½?ZN_x0017_I·_x0010_À?d=J	À?_x0003__x0005_Ô_x0013_xþê¾?±Ø!LÏÀ?Ô¿à_x0004_¼?ä·Ài¾?k(Å±½?ÿ{Vo¬¿?&lt;îÐ_x0016__x0001_Ñ¿?_x0012_ßß_x0012_m½?êîÄõüX¿?©ÊÉTÀ?`_x001D_î{ÿ°½?(&lt;Íl³½?È_â_x0002_¢_x000D_À?^¹ÜUw½?{öÇ6yÀ?ºý_x0005_ªÀ?/g÷»?_x001F__x0003_e_x001D__x001E_À?òÉ_x000C_ë\¿?Øá?_x0012_»sÀ?ð1ÓÑ_x0007_î½?_x0013_$n()_x001A_¿?,O2¤±¾?e¾%_x0012_}À?_x001E_¼~8"R¾?uÒOw¦½?$!Ó#û¿?DÙewòH¼?_x0011_o!ª_x0001_¥À?-H_8jt¾?)5Üµ¼?D+_x0003__x0005_·¼?Êã_x001B_Ë»?/[Oe¨nÀ?§DQ{× ¼?_x0019_ÃFæ;Ä¼?¿%õÈ&amp;}¿?ÆýåÑ¨ü¿?¤ÔÐì¿?Ê$¾êÅ~À?n®©ÝËi¾?äw£LÀ?_x0019_ë_x001D_Îî¿?Ü_x0001_$:+@¼?0ï¤M_x0004_^¾?_x0001_({LPy¼?_x0015_-_x001A_%Q½?_x0018_V¹¦§»?1Þ oWâ»?¦Ò¥D¨¾?itP  /¿?Íàå°99À?Óg:h¾?ìÑWò5¿?_x0002_Þ8Ja0À?U3Êå*ë¾?[_x001A_Wfw¿?Ê_x000C__x0002_¹Ú»?_x0010_öcdÎ»?à·f¾Hl¾?sÞ-!_x0010_	¿?IiPÊ"i¾?_x0012_Ã_x0017_Yx¿?_x0003__x0004_õj¾íÝÎ»?PC¬KÁS¿?Õ_x000C_qÇÈÛ¾?Ùº+	Ï»?uµÁ_x0011_Ù#À?{ _x0016_æ»?~êæGÌ»?¼aê_x000D__x000B_¼?$8ü_x0002_ÜFÀ?ì_x0008_Á[¾?Ð°[Gù_x0015_À?ø}ô_ëä¿?i@Ë&gt;Ñ&amp;À?_x0008__x0015_Ê¸ùý»?wª¿_x001A_øà¿?e1{úw¼?»Rá_x0002__x001C_¯¼?÷;_x001A_àJ½?_x000B_EM0&amp;¿?çRqH½?­A`_x0005__x0016_À?©  Ók¼?_x0013_NQ³®À?-Ì¤B½?jÜac¥¼?Õ_x001D_AØ±~À?Ìtmñ£¾?Ì_x001A_G_x0001_rÇ¿?_x000F_ÒFÂ®»?jé¾_x0018_½?nß_x000D_fl8À?pÞ¾Ý_x0001__x0002_¸C¼?ê"Í_x0001_¾¼?_x0017_Â&lt;w$¾?ÖxÖÃ~¼?_x0016_yfÝÀ?VÖêOP'À?gy2*Ï¾?wfÌ{n0À?äw	_x001A_þ°¿?_x0018_ó&lt;Ú¨À?aXf£_x001F__x0012_À?f.¦_x001F_&lt;À?Ôæà$À?zÄ:]ÒÌ¾?Ôâö¼?_x0010_&lt;a?;¼?+vîeF{À?_x0019_i	¾±¿?&lt;Ú¨°ðÁ¼?¼ÑØQ_x0015_¨À?2¾ûcqÙÀ?lAé­ÉÕ¿?_x0008__x0006_ïEy¼?äG_x0008_d¾?2!Fùx¿?b°ú`¤¾?ìÝÜ_x001E_Ü¼?_x0006_í«âc_x000C_½?ðÔ/­xÀ?_x0018_ðJ/1à¾?ä±°ç(½?¨tÏÆ_x0012_À?_x0003__x0004_fO&lt;§ñ¼?°Û_x0007_![ ¿?_x0004_ÈÅBþO½?4sÖììX¼?²þ¦¹·¿?Eáó%'o½?³¤~áö_x0008_¾?ªê_x0006_èÀ?)_x001A_¦Ý&amp;E¾? Ûît_x0013_À?:.»_x0015_R¿?X9i_x001E_p¾?sM_x0017_eÙ`¿?"|1_x0004_ù]½?Y[_x0014_ÌÚ¼?'%gZ_x0013_À?F_x0012_Q¬m4¿?_x0007_iRÆ¢½?Jz÷¶_¼?®_x0001_ÊH	¿?_x0001_°Ð	86¾?ºûx_x000D__x000F_½?dÅ¥Ä_x0002_¼?_x0013_èã¾ð¼?åV¢&gt;Ð½?U9¿O_x0018_N¼?Xêè/ë¼?s_x0013_ÅçÑ»?¨&lt;Ô_À?\á¨À	_x000D_¿?N@$êh¶½?-ÓÈ_x0002__x0003_¾½?¹_x001D_¨_x0019_cÀ?¡ý/ºÿ1À?SÈÇ~µ¼?,_x000B_	_x001D_X¼?^Îp®_x0005_À?'åÒ%à¿?ïN@ûæª½?_x001A_2_x0001_2¼?óê4Ã¾?OèÛ*ä»?P³_x0013_93Ì¿?ú£©_x000D__x0019_½?.£_x0008__x0014__x000C_õ»?Q©_x0012_8§ù»?OJñÇ·¼?öV--bâ¿?8%ÂøOv¿?+[_x001D_¾@À?Ô_x0014_ã_x0008__x0012_4À?¢×$~¿?_x0010_5Æ/!¾?ù¹_x0007_t#õ¾?ÈÒÜª½?_x0007_æW\À?lêFø!Ò¼?b_x000C_éÐ _x000C_À?~Ü»±0À?vÇ¼ÁHÚ»?	¡Y¿ö«»?Uð4h¨ä½?·íÚ_x0003_À?_x0001__x0002_»_x0007_y')V½?òx¬¦ò½?ÑZ_x0001_	2£À?¹h©bQ_x000E_½?_x0001_òP_x000C_Ãÿ½?çÎ®ØÂ¿?T¬å±_x0011_À?ö²ÞÖ)´½?L¨2möUÀ?O_x0017_×Å$½?ð²_x0013_ÿEM¾?XãÊ3LS¼?F0!r|¼?Ñ_x001C_2Ág¿?Ð&lt;_x0018_»_x001D_À?Fàåm½q¿?_x0007_K´_x0010_ÔÈ¾?A)[Uk½?_x0011_ÏïùpµÀ?ÍÞYÌÀ?³¦b_x001B_Ë¿?_x001F_l)½?&amp;ÛÅ,ÂH¿?ª%A_x0007_¿?Gò°àI_x001B_À?)áUe_x0001_"¿?"öµ:Î*½?_x001A_·_x0015_9À?l:¼RÀ?@½M9ÓÀ?_x0018_é×`n¼?62¢_x0001__x0004_¨2½?Õç&lt;.õ¼?.µk_x0008_°9À?Mºp_x000F__x0008_4À?½þÚ®cÁÀ?"ÍÖ #&gt;¿?d[_x001C_PµDÀ?Ð_x000D_³_x0016_ô¬¾?ðÀç¹¸½?C?òÏg¹½?_x001F__x000B__x001A__x0006_AÀ?_x0004_»É÷kÀ?giO~R4À?ù¡A_x001B_o¼?2M}¡d§¿?l2X_x001C_LÛ¼?í_x001B_ý_x000B_X¿?,&lt;ywã_x001C_À?è±ïgkG¿?»¸ÎÃåÀ?_x0003_áþ9a¼?_x0013_lW_x0002_g¼À?dwF¿_x0002_Ä»?)íjÏò»?Eß4_x000D_¼½?_x0004_¤ñkú_x001E_À?2¹_x0017_Ò/À?ìUëíøÕ¼?*ùÏ)ªÆÀ?ÕXtÖ\DÀ?¥ø*RnÀ?æ_x0014_Ü?^¿?_x0002__x0003_ÍQá#Ä¼?DïÒfm½?2Ð÷G_x0003_A¼?¼µr¬yMÀ?4ÌeÌ;P¾?M5æ&amp;,_x001F_À?_x0013_ZúÀ?+¦Å_x0015_À?ùÁ&lt;_x0010__x001F_À?ÙBâ!½?aµ,_x001F_À?@¥×7÷¾?Ê7õÅ_x0018_ª»?._x0006_¹¶Ò¾?YávÔAÁ»?büÓf[a¿?ÀÆ¿Þ_x000F_ò»?*ÎfA½?¨_x0013_Êz¯À?o_x0019_Hk_x0010_½?\_x0017_\ëK¼? §)2Å¾?_x0019_e7Mõ	½?îø®Ê1¿?y%ðäTÀ? _x0004_ÐÍñw¿?¯r_x0001__x0018_CÀ?Â_x0012_»îï¾?_x0006_ßô¢åV¿?Ø_x001F_XT½?ñåO"¼?ºÍµo_x0001__x0003_½?_x000B_ç&amp;Î_x0007_L¼? *a*À? ¶ý_µ½?(#«_x0017_:¡¼?CX}û¨½?·£47¹¾?%~¦ö÷þ¿?_x0013_/»_x000B_ÞeÀ?òHzð»?1â¢øø_x001C_½?&lt;_x0015_ë=«¼?oë*«ó À?å®ñSã»?D±êæ»_x000D_¾?í³p^°¥¿?Ë:æ÷5¼?JàPõÖ¼?»v3@"Ê»?bvaÍ&lt;À?fC&lt;¤vv½?Vq_x001B_60û¼?b·¤_x0002_ Ì½?_x0015_ÎÏË4½?¯0ØaÒs½?áGî_x0018__x000B_À?ÄlAø½?²þù8¦µ¾?b%MfÑ½?_x000F_òô»À?-_x000C_Há­Ç¼?ÁrCAûË¾?_x0003__x0007__x0004_¥_x001E_é½?$À;7_x0001_½?_x0013_÷_x0006_Dç[½?_d_Ë1À?9Ó±_x0012_À?vîÇìS-¿?ª'¹¥lw¾?«pû"?¾?ù_x0001__x0004_Û»»?Ôåò'¾?Êuc03_x0012_¼?g¯_x0011_¤ý»?&gt;3%ä'½?ûÒ_x000C_2&lt;¾?E:¥®÷¿?ÁÀÂ2¿n¾?TÙoï_x000D_ñ½?_x001C_ß_x0016_IdÌ¼?ÕÈÄY¸¾?_x001C_äaj.½?§E_x0016_D6é¾?_x000F_ýÛXÀ?{ÍÄ_x0011_0ä¼?Ðå_x001C_ù@À?jÑVW,À?/X_x0002__x0005_½?¯8%3Ï¾?¸°hm½?yßWá¿?`X¯h¶ª»?|7_x000C_L=4¾?@Ï_x0001__x0003_¦¿?ä²í**½?{ÌmûcÈÀ?._x0019_!)=ù¾?B)_x0017_)±¼?_x0018_Ê_x000B_Âû)¿?_x0006_8:k½?º_x0012_ão¾?ËÖî_x0015_Í»?äxÅ»?ûiµÂFÀ?à_x0011_N,·¼?¶;_x001B_»¼?RÐËB¿À?_x001F_A_x001A_¾?Ì*69¿? ÷§¡xÀ?égé¸+m¾?¥9Ù¦_x001F_á¾?}[;¿µE¼?Æôsd_x001C_}¾?ñ_x001E_#6_x001E_³»?_x0015_©±Ð~½?_x0018__x0002_zL6ú»?iâ7Sj¾?q_x000C_ñ7_x0008_/¾?ÃÛ'kÃZ¼?÷ÜñÉ-_x0018_½?_x0013_ÿ·üs{¼??G3_x0001_t_x0006_À?ß_x001D_ó²=¼?½H²7D½?_x0002__x0004_ÿ-Ã4§»?¶ÇÊÂ½?Ô¸ü_x001C_ñ¨¾?ªVÉÔÀ?ªÞ»T==½?ç´Jù_x000B_ÕÀ?_x0008_w_íÝ»?_x0003__x0001__x0010_Ó_x0007_À?¸ë_x0018__x0001__x001D_Ô»?ùS_x001B_LM¾?ÔÔÙ7|_x0002_À?:_x0003_'Ý¡À?®§Mê`°¼?SÌEí~À?_x0008__ìÂ½Ë»?äNýw¼?ìü+_x0008_Þ»?þ1­ß½?_x0014_`~Â$¿?èÞ´P«¿?i{øn_x001A_½?/42Ä_x001E_-¼?To§RË¼?ë=_x000D_ój½?âh8=&amp;¿?Tc4jæ½?X|s_x0005_r½?×ÎøÍXÀ?ãeäî»_x000B_À?ÂÎÓzø»?pÉ_x0003_Ìm_x0016_½?¢e³_x0003__x0004_äé»?_x0004_I:Î`¼?Ì!Üb_x0011_¹»?êP_x001B_ÅC¿?OC°_x0016_·¾?ªôe.Ð¿?X_x000B_ÎÆ¶»?@_x0011_;q¥À?ÌîÔ [SÀ?Z_x0004_ _x0002_g_x0007_¼?_x0005_àÚÃ_x000E_lÀ?-C6¤Á@¿?X6®tçP¾?^&gt;-&lt;×½?l*ð_x0003_¾?êßfQ®£À?E_x000F_T îÞ»?"*ór_x0001_Ã¿?&amp;Ågü»?ræ5Ò¿?ä¿=Â°À?r&gt;ª-Å$À?®P_x0017_r;À?î__x0012_,D¿»?ã¾_x000C__x0011_q½?¤iubYø¾?ÍÐ*:$B½?rà"×_x0013_³¿?ÑHxõÆ_x0015_¼?òö^_x0012_c½?_Ìcb@&amp;½?p*õ¶Ç»?_x0001__x0002_ÎÿW½?©YM½î_x0013_½?õ¤OÙ¸½?±°_x000E_ Òº¿?½¾_Ót_x0005_¿?vü©?Ä½?5_x0004__x000F_±J¹À?ãnP9½?AÙt_x0015_¾?o_x0003__x0003_Ûo¼?TÉÞ©ÎÇÀ?@þÚjG[À?%Ä½TÀÖ½?p¥{'³%¾?µ_x000C_§*ÿËÀ?yVÀôm_x000C_À?Ø ó	-lÀ?þ·Î¿?Æ_x0007_)fä»?CmÐ5À?AD6Ot3½?=oâÌOÀ?³ò}UÜÀ?æ_x000F_×2¿?;_x0007_KÌ_x001D_e¼?æøRÜÀ@¼?ù²7EÕ¼?¶²gØÁë¾?_x0002_øó£(æ¼?ÈÙôÜ6¨À?_x001C_§æO¡[¼?Âuª_x0001__x0002_²¿?ö«Þ~_x0012_¥À?cs¹_x0005_¸»?²n¯:_x000E_Ê»?&lt;æPàý.½?6ô¥_x0018_ß¿?­j [6¼?µj§_x0014_­»?ô_x001D_ùÇ¼? È_x0001_mÒÀ?öÈB{Î3¿?_x000F_üÜ±ÅkÀ?@ë8=ôâ¾?@VèµÌÀ?lÐ·¼?úã_x001B_úÕÀ?$Ló	vÉ¼?_x0015_G$h_x000E_½?~²_f_x0008_½?Ô_x0012__x000B_¢â½?LøÍJ[-À?Ý¹ë½V¾?|¦T_x0001_¶À?±¬£M_x000D_áÀ?¹!¯e¼?]8o_x001B_©½?Þ×%7æ½?2&lt;ôÏ¼?`ñ_x0007_ë!¼?Õ_x0001_¿·û_x001B_¿?C*_x0013_µàì½?÷I©ÁÇ¿?_x0001__x0005_ô_x0003_Â51½?¥Ã_x0012_/Û/½?&gt;_ßÀ?_x0012_è5!Y_x001A_À?7_x0005_^®éÖ½?­ÂÇk_x0019_`¼?Bv)_x001B_¾?_x0006_»÷$J À?_x001C_¯ÖøOjÀ?5B1ñÞ:¾?ÄÜ_x000B__x0002_vu¼?"ãâ«_À?à_x0016__x0011_×6S¾?Ùj¦¼?7~C_x000C_M ¾?±@xÂ¼?_x0004_qµh.¿?_x000F_UÏ_Æ¼?DÈn#é»?9_x0014_©tkÀ?)åY_x000B_À?t_x001C_Á'_x001F_kÀ?jÕ=_x0006_½?¼h ª`&lt;À?«» ¢'GÀ?_x000B_ÝZ¼ç¾?(¸qtÀ?;ê{»À?iÞ´_x0010_½?_x0011__x0008_¡°_x0007_¾?/©`èªz½?_x001D__x0014__x0004__x0002__x0006_z¾?ÓÒ_x000D_S0Ò¾?$V¤I[ª½?Ò»l9×¾?9«ÏQ&amp;[À?9 ?_x0013_ØÀ?!:\?µÀ?£_x0010_¡]Ñc¼?%òüÚS¼?$-Õ_x0003_É_x0010_¿?Z*­.0x¿?^y_x0001_Áo¼?qwäê¥»?1NQ­ÌÛÀ?b_x001D_ÉÔ QÀ?®_x000E_¬Ô&lt;À?ªïç=O¤¾?®Æ¶÷mk½?±Ink¾?^caõ¼?^I_x000B_ ±À?¿D_x0005_InÀ?¤HYÕ»À?#C­j½?'¿ýü_x0004_¡¼?FAXÑ	¼?ñ_x0011_ÊÁd¿?v¹À3´_x0017_À?;-rê¸Û»?¿*{'½?_x0018_ym¡2À?@âÄKòlÀ?_x0002__x0003_ýÞ/v¯?¿?¬âÕT¤¾?À¹{&gt;½?¸dq_x0003_z÷¿?_x0002_g#_x001F_wBÀ?Ò*¶_x0001_î_x0005_À?ðd_x0006_­,W¾?&gt;&amp;Ü½?ÖÛ_x0014__x000F_Ì¿?Å­°Í[f¾?Àªõ!&amp;NÀ?Dx£ãÍ_x000E_À?úRíü_x0015_ë¿?Æê¨Õ_x0013_Ê¿?T)P_x000B_U÷»?ÀÃ&gt;VñâÀ?Ïõ_x001C__x0019_õ·¼?M']R_x0004_¿?|ýÚD½?&lt;ÑåÀ?!°ÜGÛ»?hpc:~h½?TíC0*ô¼?%Õ``ûÍ¼?r_x001C_q±}À?_x0018__x0017_c_x0007_À?Â¢ÜÅ³X½?+~z|Ì§½?¢_x0011__x0018__x0007_¤^¿?¥¥È[¡(¾?÷qv_x001A_ÀmÀ?_x001B_¹_x0005__x0001__x0003_"¼?j¬@_x001C_SÕ¿?¹lÐ»Öt½?Í¡Ô&lt;Z½?À\mÑåP½?RN_x0007_ÛaÜ¾?Ý¨®º¼?Ðæ¹÷º_x0016_À?á÷T_x000E_j×»?`YÉã»?ÜÐ¹Eº)À?_x000B__x0010_"9à_x000D_À?ê¡:Ùg½?Ú[A$k¿?q´v_x0004_%¿?3ð-|_x0002_è¼?ì¿:Ê·_x0014_À?X_x0003_Z¤u¿?ÁQ_x0007_ýý¼?óè0­ü&gt;¼?ßÛ_x0001_"+À?âh)CÝì¼?_x001A__x0002_$8ª_x0013_À?Á_x0014_3É\±À?ÐÐNãkÀ?_x001E_F)¯ÔbÀ?û_x0008_÷FÀ?.ùþÀ¿?øÜÊÒô¿?ÎvE_x001E_-¿?±Ü86&gt;_x0011_¼?þ_x001B_·/e¾?_x0003__x0004_yB4­À?pjuÈ_x0018_À?HB0Ù¹»?¾zÀ?}Æ¿?â=ýæ_x0003_¼?|Ö¡I®+¾?Ã¹ã9Û¯À?z0"|q½?È&lt;Êl_x001A__x000F_¾?Ö.D_x0014_Aè¾?_x001F_B¯f_x0002_ËÀ?L²{È¼?_x001A_¼ceÕ»?_x0017_G¡hä÷¼?(_x0006__x0012__x0013_s¼?Úæ_x0004_¸2¿?Õí_x0008_ÛÍH½?#U_x0018_ð½?ðÕD_x0016_ùK¿?Ã·PºhÀ?_x0015_²´/g¼? e;P°¤¼?_x001D_¿º_x0011_Î»?)P$h_x000D_À?¾M·(Õ»?¸Ãb£+½?_x0001_üõ¾Y_x0018_À?¼ì.uí¾?£Â¯*:¿?¾i¹ºA¿?+Q¿Ò:cÀ?V#Ò_x0002__x0003_­½?k_x001F_æ]WR¾?*_x001F_Øâ	_x0010_¼?GÚfí¿?®ÚÂl0N¾?8X_x0007_ê¨}¼?`_x0017_å4²@½?6MgèÈ¿?YG_x000D__x0017_¼¾?2}ý_x0004_bé½?Ì4£i_x0014_A½?õ÷2_x0018_Ó»?82ð_x0016_àÀ?	îÅ1k,½?féº~p_x0016_¾?_x0019_)C¤¿?Ao$uÀ? 7m;ª.À?·®ÊÎ_x000C_¾?â_x0015_Y_x0001_5­¾?¿¼ãì&lt;À?EG ­|À?_x001C_ÚÄK½?ÕD±ñ­k½?"ê§_x0015_±¿?§CMãÂU½?E¾ùâÝ¾?_x0013_§Y{½?æá*§Ó¾?;ÿÌ'ì·¾?Ë=_x0010_©V|¼?«eÿ½?_x0001__x0004__x0012_ÍM`@½?é[ÐWI¿?ä¨9¨FÓ¾?A_x0004_"_x000C_À?fèx½?_x0003_CÚi6À?E¼_x0002__x0001__x001A_w¾?¶üû:êÈ»?_x001E_Ã_x0005_A|¶¿?Çf¶_x0004_l®À?_x001D__x0005__x001F_ºE¾?Cð_x001D_Bl1¼?_x0010_d_x000F__x0013_½ÍÀ?º_x0005_%_x000D_`À?N0üÂßè»?/[e±ôÃ¼?Ú¾_tÝ_x001E_¿?TW_x0014_º_x000C_¢À?T®·EÉ¼?Àj1?"?¿?ªÉ±ýgÀ?x&amp;ÂlûÚ¾?4Yü¢±½?äw´?_x0007_À?«3xGÄî¾?|Ê?ýXñ¾?_x0003_:À©´¼?_x0006_5_x000B_^¼?ÕPÝ¨¼?ª*_x001C_EÀ? Ã_x0003_õ@À?ë¯nw_x0001__x0002_Bú¿?cÂ6º½jÀ?LKÿÀÎ¾?_x000D_Õ]!Îè¼?Z¾)O°9½?½q._x0019_ô_x0018_À?Í_x001F_Þ_x001A_D5¿?°»#8ý/À?_x000E_uu(k@¿?d _x000E_¡Õ¦¿?_x0004_º*²_x0002_¾?M_x0014_`Ë_x001E_½?ä%²5_x001B__x0001_À?Û_x0005_Gv_x0003_nÀ?sÿºàçÀ?¹_¨RdÀ?_x001F_k_x0008_hrÛÀ?ÕP#ÿ2½?_x0003_®O©½?8¶_x0011_:EJ½?¬råÄÃ½?YÃ¥ãM|½?_x0007_ÅèÇRë¼?¥Ô_x0014_ñ¼?^¬_x0012_'P¾?Ät_x0003_ç×¾?:ç	iàtÀ?_x0004_¬Ù+¿?_x0017_ÝDuJÀ?õîvò%ÝÀ?±_x0012_¬(¹½?_x0017_µ÷k=©À?_x0003__x0004_9Éó_x0002_¥¯¿?ÚFBÓÀ?_x0019_ÊØsí»?Ãd_x0016__x0016_D¤À?_x0003_¨T]¶¾?Â_x0017_$õI½?C55@æ¾?o7V)_x0016_À?âlí»Í¾?ÙUM9ZÀ?z-óïË£¿?.kP6Y;¼?ÆæX_x0007__x0015_Ô¼?_x001E_bÅHè¿?ÒP5Pè§¿?rý_x001F__x001A_ ¿?öM_x000E_Ù_x0017_À?§³åÀ?ä§÷!_x000B_3À?1_x000C_._x0012_E{¼?ªbZ·À¼?0¹Î2_x0007_ü»?+ÿ¢øÉ½?6,zCÖÀ?×'ü1L½?»O¼_x001B_®»??_x0017_bu¹¼?«PÐ\°_x0008_¿?_x0014_rvT®=À?_x0001__x0005__x0017_9_x0016_À?Æiá_x000C_.ì¼?èzèµ_x0002__x0003_»¿À?N~;_x001F_O±¾?¿°_x0008_o8½?¸Ìß_x0006_;Y¾?Ú¬{B§¼?­"_x000F_/ØÆ¾?_x000F_vÜÔWÀ?ãYÔë¿?@_x001E_I»ÇÀ?_x0014_c`#À?³¶É_x0018_SÀ?m¹Xþ-À?Kì_x0003_Í6¼?`Dô\Qg¿?#§(Ü_x001D_¬»?¬%2^¨3¿?ýÂ1*À?ÆmÍ£'¿?ý_x0012_ðÞÀ?¹	ö»`À?Úá¾É»?ÚÊºsºY½?_x0010_ûñò¼?®¬lM½?ù_x0017_â_x0012_¿?þÀw²_x0019_À? Ü,ì¼?	NÖ`o¥À? ¨_x001C__x0011_ÿÀ?³B"_x000F_RÀ?ÂÌû_x0001_Ô¾?~ +ÌB¼?_x0003__x0004_øR3ÔêÀ?·ú5_x0006_À?w_x0016_-_x0006_ºf½?K_x0014_0;¾?¦¾]2j~¿?_x001D_V½_x0010_Ú¾?Ç-hÙ_x0019_ÃÀ?_x000F__x0014_Çë¶2À?_x001E__x001C_óÏ¾?¥+kÇ¾?r½vÉ=p¾?1_x000C_XÏøØ»?:_x0007_3ÜªÀ?Kä$½¢X¾?$ãØqU_x001D_À?!æãûÁ_x0010_À?Ó_x0018_¸¹ý²À?WáÅíNºÀ?ºÁ[¶_x0018_À?ú×&gt;À?rÉ³e_x001B_¿?_x0002_Ñwð¡¾?_x0001__x0001_b_x001C_¿?!Ö-_x000F_¿_x0005_À?ÿUAòæ¾?^ö_x0015_Mnó¾?ëb±ï¾?gt²ê½?øhk_x000F__x0017_À?@?úÉ8¿?[_x0011_Xö5½?_x000C__x000E_±×_x0003__x0004_*Å¼?¹_x0001_Ì£À?&lt;ý¡_x0010_ý»?íp[ À?Ù¡FÖÀÀ?à$Á+_x0002_ß¾??z£×À?î_x0012_Xì©Ó½?&lt;¼T+À?_x0015__x000E__x0014_­èÀ?4t_x000D_M_x0011_À?d"ÁAfÉÀ?j_x0008_CÂu¿?ñíÈ{½?UI0½?k¹CYÚ¼?.ÍOzÂr¼?ºa_x0001_¢1_x000B_¿?Ö1p.¥¼?#{bµH:¿?ÞCºÖ½¼?_x0003__x0006_Ê§g½?[	_x0006_yüÀ?_x0004_Ê_x0006_EQ·À?K9#I§Ú¾?ºJ_x0013__x0006_Î¿?_x001A_)PÀ?6ôTô_x0011_À?l¦!¨À?_x0001__x0006_#¿&amp;_x0001_À?.W©*OÀ?îå_x0013_;x¾?_x0001__x0006_(_x000D_ÐG£_x000C_¾?:_x0006_«_x0013_À?_x000E_ã_x000C_úú»À?ü:%÷ ¿?N·g_x000B_ÏÏ¾?Y¯PN¿?¬ò:_x0004_À?t&gt;õ&lt;¶¼?÷,_x0004__x001B_¨¾?è_ÂÉ½?Ôu_x0002_&lt;²©¼?5¾÷­¾?ñåR WÅ¾?ú0`0&gt;¿?Óª'!èË¿?ý¶yÉÀ?42IÌ_x0007_¾?B|Ê@O¾?_x0005_Ì_x0018_¿g½?¬¿_x0010_Ê6À?Êo$¾æ&amp;À?Ïý÷í:¼?£%b¶v¼?CPÑ5)&lt;¼?¸tKÅ´­¾?()+z¾?_x001C_k_x000D_Å¿Ò¿?Úfq_x0006_À?_x0002_tû6À?Â*¹$1¿¼?ø¯_x0018_/^X¼?°_x0003_O_x0001__x0002_ø¾?&lt;_x001A_¶µV½?:ûª_À?}i$jèZ½?@OýIßZÀ?°_x000C_OB2¼?.oNg¾:½?*TGAÕÀ?_Ø%Ø×¼?­Àùê¶¼?¬¶H»¼?_x0017_jÛ__x0018_\À?ÈHíb9_x0004_À?Dh_x0017_emG¼?0gÅ_x0005_½?Á´5VÀ?_x000F_ðñË7µÀ?Ìày÷¿?Úü¤uPH¿?B_x0008_0*o¿?_x0004_ucÀ?øPÖ_x0014_½?Yÿ_x0013_NëÀ?p§qüæÂ¿?Àëà_x0013_rÑ»?ÁM â=\¾?Gã¢%½?ÕâË½ø¬À?_x0018_Â©è_x0003_¿?åq.&lt;æ&amp;¿?ÄÞ_x000E_°¼?àËE½½?_x0002__x0003__x000C_ã,._x0013_¾?¶à«é+¾?`«¾ÁvÀ?_¥K»¿?&lt;;3y	¿?]_x0005_Æ½&lt;À?Üo0Ä_x0001_b½?§é:ÞÑ½?5ç_x001F_BC¿?ïÆÓ5+À?_x001E_ÀP/h¾?1pwp\À?_x000D__x001F_}Ì_x0012_½?=mQIén¼?¡A·¾:`¾?öÏ C_x0012_½?"c_x001D_æøä»?lÅI6_x0014_é¼?-¥×mÒÌ½?¨ËFµÊ¼?)y]Ð_x000E_BÀ?­_x0016_­¸þ¿?_x001B_Ö_x0004_ª@TÀ?öI&amp;^âÉÀ?¯-goÀ/¾?9êÊ¹¿?~Ç]Fw(À?/òG*_x000C_½?*_x001D_&lt;ÆÀ?;ÊX&gt;ÊÓÀ?¦Ñsâ_x0016_w¼?¡fH_x0016__x0002__x0003_ËÝ¼?~ª6©Æ½?¨×_x0001_À?êm+ýx_x0007_¾?ñåÔæñ½?=Üá_x0015_Á_x0005_½?Äé\8~ª½?³:9ì½?&amp;&amp;å_x001C_p½?C_x0019_D\.¾?É_x0001__x000B_ =½?Íe_x0012_3×¤À?/pð6_x0002_|¿?^~(:S«»?³Û{Q_x0017_¿?_x0006_äP.ç¾?6óv_x0014_ãÅ½?àxr{ä¾?´ErUPâÀ?Ì_x0001_Ö[À?&amp;âs¹»?ZSã~)À?_x0019_ô=ãÇÀ?GT_x001D_sm¿?sÜ0z_x0006_À¼?'4QÃO½?Ú_x000F_	Ô@À?õ¡_x0008_P¼?à;_x000F_J_x001B_À?sÈÀ?_x001C_N_x001D_J$g¿?ÓO+zj_x000B_½?_x0001__x0002_Ø_x000F_Ú­ß½?_x0008_ë_x0010_lÃ±À?_x0002_ü|Êü»?Ëc5·ßØ¾?¬§møÃ¾?§ ¦ÊLd½?	hØ¿?*Mo¯_x000E_@À?üLíp]¼?ý2è£I¼?È°ª_x0001_^À?l_x0008_õxãp¼?D_x000C_ñVõ_x000B_¿?è|_x0014_¾?Irv[¼?pÂäxÄ»?I{ÂÊ¦¼?_x000E_ð,_x0014_w¼?ëô_x0015_!Üd½?;X78hÀ?J"fM¿?_x0004_Y6_x0019_O¾?_x0018_½Åh±ð¿?È+âP_x0008_¿?3"_x0017_³ú¼? æâ_x001B_¾¿?Lf¦&lt;Îv¿?6jãúäÜ¿?ãK}Æ*_x0005_½?=²ueQ_x001B_¾?¬°V6¼Ê½?-nº_x0001__x0003_:+¼?@ðæ:1¼?Ñå4ÈDÛ¾?r:V¸4À?å/+_x001E__x0014_¿?ÈS6é¿?(MîlØ½? ÝðÇ¬¾?XÝÜý%¼?Z[9_x001D__x0007_¿?ÊãÀEªÀ?²ïRð,ÍÀ?S²+ß(¾?"½.ÒÒvÀ?«O¿.©°¼?}vß±D5À?ú´_x0018_D¡¿À?LÛ¹nl·¿?oG_x0007__x000E_V¿?_x0002__x0013_e[_x000E_G¾?Ò_x0019_¶õ_x001E_T½?ó¡"¬å_x000F_À?Æ_x0002_¢^:¾? Á_x000B_t]¼?_x000D_tYî¶"À?Úò$_x0014_­æ¿?ÖÃ²Ò¿?_x0011_-ÃO_x0005_¿?ÛÌþjóÙ¾?â«]w_x000D_¬¼?rshY_x0016_À?¿#_x0004_JÀ?_x0001__x0003_ô2z+Æ_x0002_¾?uAÍ-¢û¾?¯zì`_x0004_½? 6£¨À?e2èÃº¾»?­_x0007_ß&gt;¬_x001B_¿?Ëb_x001D_¥Å¿?Ó^&lt;ò_x0008_¼?_x0008__x001D_ÁÜÌ¾?Ô$u&gt;nÀ¿?Ìíù´Ó¼?s¨òÆ_x0018__x0005_¼?Aøv[ÃO¿?õ_x001F_-Â÷m¿?n¹ºÁ»?¨`«c¾?hkÖÉ_x0003__x001D_¼?Ë_x0012__x0017_Ïã¾?ðCCýI£½?=ctîm+À?&gt;^_x0017_¢Ï¿?»×¶Ï²«À?mÖÄÈ)ä½?×.LÀ:G¿?_§ùÔÂ½?ø#¾?aV-_x0003_ ¼?ùÐ"¢c¿?_x0010__x0002_Ì¢_x000C__¾?|¦(_x0007_Oö¿?CsÜÞøI¿?o¥ç_x0004__x0007_ª_x000E_¿?Ô_x0008_²5_x0017_À?àZå_x001E_¼?_x0003_wåuj¿?3éÊvÚe½?_²Cw¬À?þBâ%~_x001D_¾?#Ïè| e¾?øµ¼L´¾¼?½_x0017_fÃé_x0001_À?EdK%÷¿?ñá_x0005__x001E_ÝÀ?=)òûÀ?x_x0008_­¯©5À?'ßÕðo_x0006_¼?#_x0013_FáÀ?:.ÆÓ'¾?Á@'¼K_x0017_À?_x000B_ñ57	½?ds]Âtï¾?_x000F_Wë*¼?§n%c_x0019_F¼?âÌ_x001C_÷vã½?HÿF¾?__x0001_é´$®À?¬q`eD_x0016_¿?¸Àn%À?q'V^½?Ì¿)[_x000C__x0010_½?_x0013_}$[_x0015_³½?ÐùÂ_x001A_¿´¿?5¦_x0001__x0002_ê_x0014_¿?_x0003__x0006__x0003_tô_x0002_äý»?âOÜ¦Ì¾?dé_x0012_Ýu¿?_x0006_¶³à¢E¿?JCØ)ò¼?ÖÍú¥¼?]$B6¶»?zÞW¾?p³mkn¾?(M­_x0004_¿?mO&gt;ë½?ëæ0«Õ_x000B_À?õNMä¾?3B_x0013_5T¿?î¥­_x0001_íáÀ?ÞõÚÿ#À?_x0008__x0011_|EK¾?_x0006__x0017_÷Í(~½?ær¥Ø½?I}T_x0007_G}À?5ZUFîqÀ?0_x0005_¯&gt;À?Nî_x0015_v×À?T®Ãý_x0013_¼?f¹²_x000B_®l¾?sSEØh¾??¶øiÿ¼?þÕ½_x0008_±¿?ä_x000F__x0016__x0004_Â¿??Â_x0002_ôÁ½?_x0013_[LPÎnÀ?_x0002_KôY_x0002__x0003_ú½?tÕf_x001C_À?hÜý&lt;q¼?u¥_x0001_ñ@_x0016_¾?ßÞÏêÀ?LQÊ,~À?jÙ¤£)À?r§­_x0008_n_x000D_¿?b¿0µ;À?à¨_x001B_÷_x0016_À»?m;_x0006_ô`¾?Úr*ÚÅ»?)QÅ6ëv¾?}æ_x0010_nê¼?ö¬ÿ¹aÀ?B3&gt; i®½?*ßMÂÀ?_x0016_ê{FP|À?a82'M¾?N¢Ð_x000B_ý½?OÑBöÏ¿?zÔ°À?_x0015_§^_x0008__x0011_¼?_x001E_Xiø\¿?_x0013_H¥d_x0012_¦¿?_x000B__x0007_}É¾?Âá_x000B__x001A_uÀ?L_î«ÓN¿?u_x0011_L¾_x0005_:¾?&lt;çãàÒÃ¼?kåRÀ?,çÀÓyë»?_x0001__x0002_Ù§_x001A_¾?	A"ÒL¼?÷`~gÎæ¿?ÝV¨PUÀ?b 9¾?_x0001__x0003_ÆçÊÀ?_x0001_aò¨®À?T÷Î_x001E_ÂÀ?_x0016_7¾?Þu6T_x0017_²½?¤F_x000B__x001F_õü»?\â^dVå¿?rÌå_x0006_·À?ÇË¹ÎÃÈ»?_x0011_µÖ¡fÐ½?PòK®_x001F_½?ô_x0006_ÕgBCÀ?æ«PF`a¾?"éý®¤½?pAEÒÀ?_x0005_:P:/x½?ÁEo×óÇ¾?ìUå[_x0019_¿?«_x0008_Wc(ÄÀ?ÌV_x0018_¼?NÑ³h¿?_x0008_Kø#i}¼?Êw¬ª_x001F_À?Ã¾·%ö_x0001_¼?\¬_x0007_ÝÌZ¿?á_x001D_¡ì©æ»?,ñ_x0001__x0002_°+¿??[&amp;9_x001C_À?g¸RÍ©mÀ?xåÑ¢_x001D_¾½?i_x000C_P5_x0006_½?ø$ÂÎj_x0014_½?¼ô_x0018_À?_x001E_Ø=,õ§½?&gt;_^ùH¾?x]ÜÉ_x000E_«½?\Ç¦_x0001_Þ½?hUÐ¯|¾?¨_x0018_I¸À?)u0Uå»?S§u_x0011_®¼?{ô_x0006_b§-À?V_x000F_Ï²,À?ÈU_x0018_u¥Í¼?x½_x0007_ Ú¾?W.ÛAÉª¼?Æqý|_m¿?ïbì	ï»?±i­L¿¿?T#[_x000F_!yÀ?ãh.Åä&amp;½?ªîy#~¿?¾#m¾VNÀ?ÎpÇ²òe¾?Ïj·ö¼?8%Ðc[¼?¶_x0007__x001B__x0008__x001C_ÍÀ?û_x0006_mL|À?_x0001__x0004_¯È{F¾?êþìâ¯7À?{Z_x0013__x001A_«¥À?äÛ,×C ¿?ýgÑ_x000D__x000D_À?ÆØ­#°»?_x001A_\Gë@_x001D_¾?4_x0004_¹ìÕ:À?_x000E_4_x000D_te&lt;¿?Òëe_x001B_UáÀ?_x001E_1ÅZµ»?_x0015_&lt;@}X$À?_x0002_re_x000E_ÿ¿?]ixy¼?§pöÕ!¾?4£$_¶¿?~ç_x0013_®t¿?ø»¿dU"¾?ÿV|®ÛI¾?òe!n-À?ôù_x0003__x000F_çò½?Ú})f¼?UBèGk¼?2_x0006_Æ:À?nFÔ\T¾?¿ó4«g¾?@m/ç¿?bÛr÷zL½?Ó_x001A_kR«¯À?«_x001D_Nô	V½?FM©'P_x0017_¼?X:RY_x0002__x0004_jå¾?D¨úÁ(À?_x001E_°"£-½?¥_x0003_å¸_x0007_D¼?I*rêC¼?Ó}8´¾?Ý¿ü=½?Yþâ]ÕÀ?è_x0017_\q½?_x0006_%	6ª½?_x000C_Gï'±¸¿?ñ_x001E__x000E__x0016_À?¸&gt;¡	*_x0015_½?Hý_x0006_Q¥À?ÇÞ5ê½?g%åW%_x0012_¿?Ì_x0019__x0019_ÑõÀ?ÎÑ%@&gt;¿?_x0001_¿Þ%_x0013_V¾?ú¹&amp;Üê¼?¢ô_x0008_a¼ç½?ã	õòA\¿?_x0004__x0017_xI¸à¼?ñÉÍw_x001E_À?WæíG4£¿?K{$_x0002_'½?(_x0005_Ù¿?)PÈú¾?óf_x001E_Xëv¼?4_x0007_@¤¸KÀ?ýÌ­_x001C_¿?ZÛ_x0012_wNÀ?_x0001__x0004_­%&gt;H&lt;À?&lt;RÑd!5À?Ý_x0007_û_x0018_ä¾?o_x001A_EF·+½?eóÚC±g½?^Ì¼¸ØâÀ?g:0_x001A_|ÁÀ?{iô°5À?iD#û|³À?ô3á_x0008_¡Æ¿?ì³ÿÂ@¾?Õ°Gz­¿?_x0003_j¬{U]À?eÒ$+¿?V]_x000F_û´n¿?SM#Nò4À?6 _x0018_y_x0010_ê¿?a£ª4_x0013_H¾?ª_x0010_òå&lt;I½?Ý9£)2g¾?×â(¿?_x0019_1µÄ¾?_x0011_gUã_x0012_Æ¿?¼²èk_x000F_y½?æ63åÀ?Ë$_x0002_Á¼? ,Päë.½?ÈÕ¹yÀ?,»t*e­¼?$v_x000B_äO¿?äa_x0007_¨½?_x0007_aC_x0005__x0006_Vl¿?µ½øø8À?YÏ_x0013_À?áÿ¾¬»?ØÇÅgR_x000E_¿?wzÙ`¾?_x000C__x0017_ @f¢¾?ñódC}b¼?¡?¹b+^½?´_x001A_JWli¼?8jF:¥_x0016_¾?ú§¼ãFß¿?i]£µ¨À?¦F_x0003_ã¾¾?6³PFÀ?ÝX_`³1¼?±_x0004_~0L_x0006_½?wòËåuÝÀ?iM__x000F_¾?¢5sO`À?¾ýX_x0001_MÀ?°Üï&amp;À?ªfv¤+Ý¿?4½Ò_x000E_Å¬À?§âí÷1½?ËoÌHI»À?~ÚÍt~Ü»?³¥I_x0002_À?_x0012_þª?&lt;Â¾?Föó&lt;À?Á	h$®¿?_Ë_x0011_äî¾?_x0001__x0002_f#§_x000D_ö½?©ã%_x0015_F¬¾?"´À_x0012_n½?ÇÛÖ®ì)À?ß0`XàÕÀ? _x0014_ø_x001E_ï·¿?_x0019__x0005_7CDý¾?ÉÖoùE#¼??ÃNºåª»?Êöúfñ&lt;¼?£*j«_x0003_4¼?_x0011_n ¥ËÀ?©B·_x001C_¿?Cev_x0006_¼?_x001E__x0017_W_x001C_½?Ì·£ó_x000C_¼?äýæzÀ?_x0001_DüççÏÀ?ýÞ½?`Ë0tùuÀ?ër®+ì/¿?£{ÍêRë»?+¨±Se^¾?ñ]N%D¾?ô^Ý½«æ¼?Á§íá[À?xb_x000F_M_x0016_«À?7Á_x001C_ù¾?_x0015_+ÕÛ½Ï»?=}ÀF±_x0007_À?O=-ea½?®·Ê_x0001__x0002_ÞÞ¼?8ÌKQ×¾?_x0012_eX¶_x000B_ì¾?_x0017_:QÔNÀ?_x0006_ãVÜÖ¾?¿fQ!_x000C_¿?kù.të¿?M:×À?}ªÅW¼?|_x001F__x001C_õ½ð¾?Aù0_x001A_¾?_x000F_Xlo	¿?à_x001F__x0002_ø©½?®hÃ¼_x000B__x0004_À?Åe+;U_x000C_À?_x0011_Û|_x000B_æÀ?±HçW$¼?hç8¹RÀ?*_x0001__x0011_g&amp;½?Ì_x0017_ò¼ëÓÀ?_x0005_À~Ü#¿?þÙ[	k©¼?æ&amp;H_x0010_-³¾?8Dòí¶_x0001_½?þ-Ñ[_x000D_Ò¿?£&gt;'í_x0012_.¼?=_x0004_®_x0002_HÀ?F0)ä_x0011_¶»?'+Sý4¬¼?ü?ØæKÂ½?r)_x0005_*_t½?rðïì½?_x0002__x0003_:H&gt;¨wWÀ?pl!ýý®¿?EÍÑ_x001A_0±¾?ZF4O4ÂÀ?_x0019_Þß(ÌÀ? Ò&lt;æ_x000E_½?¤ôð&lt;d¼?Åem_x0003_9 ¼?_x0001_^BU_x001B_Þ¾?«Ï_x0013_"NÀ??·_x0007_×Ï»?}ÐõZ²À?_x0013_uWÀ??[__x0006_ÖÜÀ?ìFù_x001E_§û¾?_x0002_c´~_x0018_Ã½?r8Ê²þá¿?ºð_x0012_°_x000E_¥¿?_x000D_Q_x0011_¹eó¿?:)iø_x0014_`½?1í4q«¾?ÓZ½_x000D_X¼?LÍ÷ï¿?ÖYH)}½?L_x001D_¼ð_x0001_À?Ä°Â¸é¾?¹Ò{)¥À?Â\m[pÂ¼??6l*¿?³k¤©JÀ?DáW_x001B_»ë¼?p«8À_x0001__x0002_s¼?è_x0004_Ýc´À?¯~3ï·	¼?_x0015_j|O!1À?_x0001_&amp;_x0017_P}a¼?Z¼_x0013_dVÀ?qz³d¾?ÐWâ07E¼?+Ì×³È½?FNÇ;½?PÌ`À?Ó_x001D_&lt;w&amp;À?A_x001E_ÅØ?IÀ?æ·6¥øÀ¾?Ô_x001C_ð´Õ_x000C_À?"zø_x0012_(×À?Pà¸_x001F_ÎÀ?_x000F_-PÈ¿?mú_x000C_8q½?«ß2ÔÀ?UÓ_x0006__x0003_¿?ìmÔ°¥Ü¾?U­&amp;:Rõ½?@±-_x0004_¼?Æ§g%öl¾?¢Y´_x0018_jzÀ?qÐ%´ã½?mì_x001D_¥!_x0004_¾?øÓ_x0015_Å_x001F_¾?Ô¸ÚÞ¬À?nä °?À?"XeÒ_x001F_Ö½?_x0002__x0004_Qè/Þ_x0015_ÖÀ?_x0019__x0010_1%Ô§¿?^"Þ_x0003_³¼?#Té«lÀ?c¾oÀf½?¿rDñ9¾?&amp;Û?¹_x0006__x0003_¾?ÚDRj÷¿?_x0011_n_x0006__x0006_ñ¾?	ÌX&gt;jÀ?þ=_&lt;_x0006_À?_x0002_eðn¾fÀ?êúÝÑýÀ?=Æ~¶¾?é3`_x001B__x0001_º¾?EÑ;e]½?_x000E_¤ûß¾?ð÷(À?´¯}*Ù»?Â±òk×ñ¿?úJî¬½?Kéa_x0008_8VÀ?0Úº~6X¾?ôfbÎ{F¾?.__x0002_½?Zh¬1$ý¼?îÑA_x0018_³À?ÌÛ_x0015_úÆ¾?|_x001E_y_¿?jV_x001D_ª¦¼?ß&amp;AúY½?_x0013_É¡'_x0002__x0003_°gÀ?otÒ*_x0006_À?*W½0LÀ?ïÀ©_x0002_À?_x001D_§_x0015__x001F_¿?2" l1¾?'¶_x001C_YK½?_x000E__x0011_	oß¿?8R_x000D_3_x001E__x0011_¾?Ù_x001C_õEÁN¼?{çÜ×þ3¾?Æát_x0010_ÉÎ¿?ÜÍÞmÀ?Ùdè¢ë_x000D_À?_x0007_¿/_x0018_ó½??ãbù¹À»?~Wü¢&lt;Ý¿?üüsµÄ_x0012_À?;_x0001_VYKÀ?ÒÇÏÞ@Ò½?êÐö3ã»?YÀJó½?ðøL´ã¼?ÐËKì_x001D_Z½?_x0010_3HS§ZÀ?_x0003_:_x001D__x000B_Ë_x001D_½?_x0007_ªvk$À?byÚ_x000E_oÀ?å+Kôß¿?Rï9O¡À?ÎnAö¡¾?_x001B_E_x0002_ìã¼?_x0001__x0005__x0004_@_ï¼?3_x001C__x000D_ëEÑ¾?×µ¾B½?/¨¤_x0002_À?&gt;í%»¿?%/LÏÜâÀ?s.¤ùø*¾?®¦_x000C_6ô"¿?T§¥¥&lt;¼?ÛÇâ7À?Ã#_x0008_À?_x001B__x001B_*_x001D__x001B_FÀ?OýCÜ¾?üB_x0011_y0À?¼ÏnEÁC¾?ã ·ÔÄ¦À?,íy&lt;_x0017_¼?_x001F_^X8GÀ?ÔõðËOt¿?äþ_x0004_¿­|½?ãmÏ_x0002_¾?_x0002_SµÁû¿?²iXûKÈ¾?°EZ~)À?«Üy_x0001_b¿?8©ñºe³À?(¬_x0003___x0013_¿?d?ôá½?*µ«_x000E_3½?Àñì|_x0019_À?·P_?À?µ&lt;â_x001B__x0002__x0003_-OÀ?£ÅW9`¿?&gt;¨©Ïe_x000C_¿?þÖD*ð¿?ÝCð5z_x000E_¼?(äã³+¿?ä±µ|¿À?Ð	ò½?:_x0002_P¹rò¾?î¨ý_x000F_o¥¿?Ê|$_x000F__x0007__x0001_À?_x001F_qØô_x0003_¼?ÿþ©ÌÒ¼?ìZ}i½?"xÆ!R5¼?ª_x000F_ÐxÀ?"¥«DÌ¾?hC4ÃÞ9À?Xxß©R_x001E_¾?_x0011_~ÍväÀ? oÚF'½?÷%ie_x0019_Ç¿?Ê±|èÇh¼?8Z!õÐë»?è_x0019_XÐÑ½?²áîô½?µl­_x0016_Ðá¿?iÐj_x001D_À?yu¹k¾?à¨_x0007_Ï×½?¸WPèbl¾? _x0005_m_x0005__x0011_(¼?_x0001__x0003__x001A_É÷z_x0011_ý¼?WÎ_x001D_Ò½?=:ÀC¾?(¼&gt;B_x0008_+¿?\(~_¾?&gt;_x0003_§3,¾?®Ü3	¿?a-æßT¾?ÁWX®§à¾?I(²¯ãÀ?÷²à¦T¼?i_x001C_iÙ¸½?ã§3i]À?ÜWK0À?Ùï-QHß»?²_x001D_H~_x0008_i¿?v_x001B__x000D_ò_x000E_À?¼öÑo_x001A_ï½?$ó_x0006_LÂÀ?&lt;Ð×pR¼?_x001A__x000D_ø) ¿?z9q¬¾?Î.ø\KÀ?Fö´(ÊÀ?]_x0002__x001D_J¾À?í_x0008_aÇzÀ?o[WÑÖu¼?á\_x0006_&lt;)¿?	x5O_x0006_À?øêZìT_x0003_½?ú~_x000F_Ô_x0003_1½?öj_x000F__x0001__x0003__x0016_©¼?Ff¢\`Ã½??_x0013_ N½?¿F._Í»?jþëPÐD¼?ù«è·W¿?*_x0002_Xæå½?Æß\_x0008_A¿?BM_Áù4¿?':¤÷,ñ»?,«LÕÈ{½?¬EêD(_x0019_À?±_x0012_Ný½_x001E_½?ô_x000E_Rñ_x001A_;À?Õ]&gt;¦wñ»?v_x0013_ÅµÀ?²o¯_x0018_¡½?ðpä_x0011_½?#Eóó!¼?V7_x0003__x0011_áb¿?Ø²°Jê»?£1a_x0019_¼?s{Ï·q¾?§_x000C_I¨³½?w/ê;º¿?tÎrÌ­¡½?Ý¤øüG:½?ü_x0015_êb¯À?|ÒxX_x0011_N¿?fôwÕ!æ¿?u_x001E_H¦G½?;°lÄÆË¾?_x0002__x0003__x000D_®¡ÓCãÀ?´¯gSn¾?ù@Sè SÀ??ÈJ_x0019_À?{_x000F_²N¡¾?`EÀ?_x000E_uDÓlÀ?S®+À?[ýy½b¿?_x0002__x0008_p&lt;ÏÊÀ?ïù9H7¼?o#_x000D_ì9ï¼?]·_x001B__x0005_Ì»?tC[¿¼?Ê×{_x0016_h=¼?IR¬û_x001C_À?¿)¿m^1¼?paÓ_x0005_¿¿?Ñ7£_x0002_³%½?_x0004__x0001_/ð_x0013_¾?itñÕ»?_x0016_ZùIhÀ?_x0012_¯M Tv¼?*Íð_x000C_£Ë¾?Ò_x000E_?àþ¿?üëG÷°À?_x0004_sP_x0006__x0012_À?ÙÇ_x0007_uÆ»?§_x000F_,Õ_x0012_À?^ÇT+_x0005_á»?.àx1_x0011_ÝÀ?-_x0001__x000C_¼_x0004__x000D_Ç¿?»w_x000E_!¬½?ºÄs_x0005_Ù½?ÜmxByg¾?_x000B__x0007_XÙ×wÀ?Û¤³ªÄ¾?¤ü_x0015_U,_x001B_½?ËBm®U¿?1c¨&lt;ÆÀ?_x001B_&gt;È_x0001_¨·»?üQ4àÀ2¾?uÛ_x0006_È_x001F_¾?pÝÖE­¼?¬ÿ_x001B_âxî¿?°Ê_x0015_«P½?±º_x000D_B¿?_x0015_Cû®À?fm°âiÀ?_x001F_Íç_x0002_^ç»?V_x0008_ìe_x0011_À?Qìû	@_x0003_¾?&gt;BÀ¬._x000D_À?_x0012_÷É¾)¾?D_x0018_4_x000E_R½?þ_x0006_(:½»?_x000F_´F:¬Ý¾?³-«år¿?uc_x0010__x0005__x0002_À?v_x000C_&lt;RKÝÀ?wr{5¾?¸ºüã»?åD½E ¼?_x0002__x0005_Xæ_x001B_M/A¼?=ÿå4jÀ?I¹dÙ¨ô¿?Yü*Ï¾?_x0004_L*v±»?WDûÊ½?_x0001_¿#t_x0016_L¿?Hâ_E½?ôÐÛuàÀ?dRº_x0005_uÀ?\ð'rà¿?Óÿ¦©}¾?x_x0004__x0011_drÀ?v°&lt;cø¿?_x000B_Á`EÛu¾?§_x0012_OÌ_x0008_t¾?º})ãGq¿?°_x000F_4¥_x001E_À?uÛ½_x001C_ý8½?_x0008_F7NI_x0003_¾?ìòÆ_x000C_R¯À?t©GÍJÀ?_x000B__x0011_à_x001C_xó¾?K/Ð¢bÀ?§HÂ4°À?äÊ©ÓT3¾?=£_x0017_lÀ?å	oy\½?_x001E_¦X%¼?O{%á(E½?ÅíD_x0006_qÀ?,lù_x0003__x0007_¬ÜÀ?uØ+pç¼?5_x0008_bÈ_x0006__x0004_½?.¼_x0008_ ¶¼?¥{J¼??Ë|XMÀ?1~¨«x¿?!	µÞ}¿?1©L_x0010__x000D__x000C_À?h_x0018_­$_x0010_À?+4=é«Á¼?ü®_x001E_Ï%¿?_x000F__x001C_aÈ½?ø¼_x001D_º÷À?_x000D_övkjÀ?_x0012_PËÀ?TW0q\=½?Øÿ_x0014_G­¿?ÍP N	¾?:Ûµ86h¾?x_x0002_òæ¼?_x0018__x0008_2~ýL¾?_x0010_41_x000D_aÊÀ?m³#_x0005_È¼?_x0016_	¢÷_x0001_ÃÀ?_x000B_É2Ü¤¾?9{Åkú¼¾?8_x001F__x0006_SëËÀ?H,´­bl½?&lt;°_x001C_ÀLà½?8ÿÅH½?jÞÿzÍ´»?_x0001__x0003_`í7Æ­_x0012_¼?h_x0011_y³¶À?K_x0019_kã_x0014_#¼?Èu;¿¯¼À?Ó×©_x001F_&gt;.¿?"û_x0006_î¾?¬_x0006_R_x001E_ºÜ¾?Aè¹!_x001F_3¼?P/üÀ?_x001D_Wå_x0014_À?EõAìQ«¾?­axaÑ½?ÆËë_x0002_Ä?½?~x#d75½?ùI2]ô¸¼?_x001D__x0012_(w_x001E_¼?8vÍ_x0006__x001A_Ù»?dö.¢¼ZÀ?cÛ^ÙTÀ?ò¯_x0017_²ï·½?¸6_x0011_«vZÀ?jùÔ½_x0010_±¼?gQòWÃh¿?»qNú¹#À?½Q¶`_x001B_d½?|_x0003_&gt;,½¼?ØYXP_x0010_§À?ÝdâøÕÍ¿?_x0016_ÕÕ_x0019_½?§ÿ@,%¿?q_x000E_¡(¼?gô¶,_x0001__x0003_P_x000E_¾?º_x0019__x001C_2¾?RÌ.oÀ?_x0012_HÃ2Ë¾?á$\C¿?sÌ,'_x0001_½?_x000C_+&gt;[]°»?à:_x0008_Y×À?í&gt;,Ñ_x0015__x0014_¿?é=çå_x001E__x0006_À?"Ü_x0005_fDþ»?Ï(Ý§¯©¾?_x001D_ÓÌµòÀ?ê·_x0002_,È½?m§­_x0010_p»»?_x001C_¿Ï]ÍÀ?ªEÍT¿?ï\î_x0003_¦¾?´"'âdÀ?o²_x001B_ÈF½?ðÐa±_x0008__x001D_À?pÇèHSÀ?ð|_x001B_0¾?Ê§-r¿?_x0014_Þæz_x0012_À?BãRÀ?õï&gt;oúd¿?Æ-_x0003_.Ü½?K¨¼°*ã¿?ET#ô÷ú»?óÃgÓ³½?*¶&lt;_x0019_³^À?_x0005__x0006_dqo¹±á¿?$_x0002_þ_x000C_PÀ?_x000B_§¦_x0003_jW¿?Í´M·7½?ZSñ`±_x001E_¾?PfZAÐõ¿?sÌé_x001C_&gt;ð¿?ÞUÊª_x0015_¼»?Ç_x0010_tøÍæ¼?G[|k_x001E_¿?ª;Îõ~À?Äæ½ÌÐ»?ÅÃS¶¼?Éä¾_x0019_pN¼?Pô¤Õ¸í¼?è=}áÉ½?P3_x001F_Êá_x0004_¿?Ëa@Õ´K¿?ô~q¹=À?'©&amp;G¢_x0010_¿?GQår_x001F_À?¹¶ê)!_x001A_À?Ù;Ò¶ÚÀ?_x0006_ýpçÂÀ?òÄ¼9pÀ?-à×]%Ê¾?&gt;NíÜfÙ¾?í]_x0005__x000F_i¼?Ù_x0001_é A¿?5~_x0013_DW_x0014_¾?(_x001B__x0012_³À½?¦zâW_x0001__x0002_Ú¼?T_x0014_Ùí!í¿?úÉIÝ¾?²q_x0010_¥Å¿?f%÷A'½?7_x0013_ °¿?¥ñ,_x001C_º¾?ÄPÖ(#¡¾?½7¼?tªN_x0001_¨À?é_x000F_Þ_x0017_d_x0006_½?9u_x0003__x000C_ÒÓ¾?îl0O2¿??jÝ$¼?Ý¼69;À?,É_x0015_ ?_x0003_½?_x001B_â¼»¾?Øó^g4¨¿?_x0011_é~ÕNÀ?ýf_x001F_juÀ?s.]_x0013_f_x001B_¼?»I}}D¿?jô~XW¼?ö_x0014_Òf¼?w_x0019_ydÂÀ?îôÀ][¿?ÈÚÿºÀ?ÅøNpþ_x0018_¿?a7o¸¾?â1_x001D_¤UÀ?_x0006_æS¨5nÀ?Úx_x001C_3mÀ?_x0001__x0002_÷_x0012_õ¼?½_x000E_ãõð¨¿?ªÕù¬[S¿?ø¨_x001E__x0017_2À?ì_x0016_éB_x0001_j¾?Ó'ªA_x0010_#¿?I^(ð_x001E_¾? O¶Ù{S¼?R½ _x0001_5|À?aÎÂ_x000F_hÎ½?+(B¿?eÁ_x000D_±D¾?_x0018__x001E_%§½?f!S_x0005_¾lÀ?º.t_x0011_yÓ¿?cÓóDa½?_x0017_o_x0018_Mñ{À?Eçæb«Æ¾?¨õ5_x0017_Ù¾?ÿ¯Q%Cp¿?@%v&lt;jÜÀ?_x000E__x0002_á"_x001F__x0017_À?_x000F_mÏf&gt;W¼?P_x0011_{&gt;,×»?&amp;½¹¸ÓÀ?_x0006_Ö_x0007_¿? ÄØº!¨»?)_x0007_ nÀÀ?å_x0010_îs[¼?ÆþnçáÛÀ?_x001B_ÁåÕA¼?Q_x0002__x0002__x000B_%ý¿?¥.¤°¾?m±ÌåÀ?³Iï_x0016_!½?,_x0008_ÆDi¿?}LÏF¼?Uõ¤N]¿?_x0016_"­½?n¶ÀàrYÀ?TP)_x0011_öÒÀ?'¦8mÓÀ?Í_x0001_lÓx¼?:pÉGÞ»?,¼Ü÷_x0007_À?ÅÀ?(_x0005_ÞvKÀ?#_x0014_`À?¼JnG°q½?Õ_x0014_=¾?_x0013_o_x001C__x0003_¿?l&amp;3*\w¾?ý¡q¯»?Þ_x0013_á_x0006_¾?$!W«_x0004_UÀ?Þ]#_x000B_¿?I!?j~À?LZ¡¹õ¯¾?&amp;Û	³øí¼?@vlYr'¼?¾Øµ-(½?_x001A_{g+!­½?qâ¼qX¿?_x0003__x0004__x0017__x0010_0´¤þ¿?ÿÚX¿³é½?%óâa¾·¼?ÙJ©õa¤À?vÍéÁª»?+_x0012_ä}²¿?{©Y;¿¼?sÔåë½?_x0012__x0017__x0018_¿?­;_x000B_k&amp;¼?ò¦ü+_x0001_¼?&amp;8X&gt;_x0001_¼?YO£Ù{oÀ?dç_x0013_÷è\½?ø¹¾Y®À?Ý1ðE¾?YhJ¾?1a{`&lt;½?_x0012_]³rD~¼?ô-Ë±f¾?¥&amp;ÑõÉö½?_x000B_ÓÒ(iÀ?Bx)ï'á½?ü±ÌÃ¤ÎÀ?5_x0007_ÓZ7 ½?ì´_x0016__x001F_/þ¿?_x0011_öJ_x0002_½?Ø_x0004_K[¬fÀ?_x0014__x001F_*4fÀ?ÕG_x000F__x0008_ÈÀ?_x000C_` @F½?Áoy_x0002__x0004_RÀ?`ö±*øÎ½?k_x0019_÷_x0005_÷î¿?:£(Ç#¼?¸Âì,\É¾?&gt;¹5&lt;ùÌÀ?J¯«Sz¾?!½M$¾?Ä¡øK¾Î½?&gt;_x0004_ß9KåÀ?«ÖÖ`¾?62Nþm¼?_x0002_÷d_x0001_ÔÀ?­ý#Yz½?(L_x0004_ÊÿÝ¼?-1Õ8û½?[;`PÀ?0û[w×À?jÈM|C°½?2_x0012_þ²I¥¿?Êt_x001E_X"À?;´_x0017_ºw¿»?*ù_x0018__x0013__x001C_À?)²lá¼½?MÔî_x0003_Ü=¿?y´Ç:_x000C_½?_x001C_L£b¨í¼?Æ_x000B_¢¹W½?÷8JÞ_x0008__x0008_À?í±ºfb¾?ðl÷´Í¶¿?4_x0001_É};t¾?_x0001__x0002__x001D_ ñAyW¼?^÷_x0003_S_x000B_¿?4_x000F_yüu½?_x0004_â!Ï_x0013_¼?S_x0008_ëÂÍKÀ?ph£_x0003_ò¿?Tó5u'À?:°_x0017_,3 ¼??}!_x0005_b^¼?Ð®ûò_x0003_¼?=_x0007_SÌ·À?__x001A_á´³»?ù$É§ÂÑÀ?)G¢)Q½?=Ûª×ú¾?ü¯Ó¶ßL¿?ioÄÆÀ?,&lt;'½?&lt;¹ÿ&amp;Ä»?¡¾©R×¼?F(_x0016_M¼?¿u_x0015_'ÓQ¾?_x000B_6ù©À?F}¬ÁXp¼?±³y|_x0018_À?(5QÇK_x001F_À?)A_x001E_ÎÚÀ?_x000E_+ ´À?s+dój_x0015_¾?_x000F_"ø._x0004_A¾?Î_x000E_å{	VÀ?Q¿_x0002__x0003_4¿?­K|/_x001A_À?ýñð(weÀ?Ñ_x0004_)ãBÃÀ?r~Þ´àØ¿?_x001C_Ð[+2Z¼? ¡Ì)¿?A¬gôòÌ¾?PVú¨ÿ¼?Í_x0013_èÕ}À?T¶_x0010_±_x000E_¾?rÑ_x0017_Ï_x0001__x0001_½?'é E·¿?Vè®Õ[¿?Ïç_x0011_;¿?_x0017_±Wù¡"À?Ê¶Bz&amp;,À?,a¶:´À?_x0016_õrX_x001F_Æ¼?Cÿ_x0016__x001B_²k¼? "RÜ®À?ÊE*J¼?ËÚ.¹Ù_x0010_À?ÔÇ_x0003_Ç+ÃÀ? Ý·¿ÔÀ?VªxÂvÀ?O_x000E_­½?ý¯iêv¿?òÖ­Ð®À?Ìt±¬_x0007_yÀ?¥	_x000E_Ñ¼?Ó_x0018_ñ_x001A_B]¼?_x0001__x0003_4ð°À?_x0008__x001F__x0006_ÕÜ_x0002_¾?ñI´ºÀ? $£üÒè½?f%Ù]$½?£ÞY¦¿?UHç_x0018_KÐ½?§Ï^_x0019_À?Üg_x001E_Øy.À?!pç¹_x0005_÷½?Í8Z[!À?K§»§¶Q¾?× y¨KÞ¼?_x0010_nåï2¿?ioÿ.F¾?1AKlØ_x0017_¾?§·2º´â¼?_x000C_O]U½?ÊNÁÜ¯0¿?Úb6ÿwÀ?¤_x000B_'zÀ?jÖÛ*í¾?¸²äßëºÀ?_x000B__x001C_ËÀ\ë½?_x0011_ØûµV-À?vå-óÓ½½?Ø:BUí¬¼?£7øQ²À?Ã£t_x0008_ì»?&amp;µ©²$G¼?÷ÉHæ¸|¼?°|÷_x0002__x0006_*¾?_x001A_g»_x0019_+×¿?ÇWè+V½?TÌð_x0008_½¿?ºç_x0011_ó¿?_x0015__x0003__x0017_õ+Þ¿?ÕßµLîê»?ÁùrgVß¼?¸l-Þ\_x0002_À?&amp;g©GN¼?`Å_x0001_ª°ò¼?ô_x000E_rú_x0019_¾?8v_x000F_ áí»??Û£HÑ»?&amp;µ¬fÐ¾?EY&gt;Y_x0005_¼?Ñ®_x0019_R[µÀ?çéÞ$Ì¿?£ßä×¼?o_x000D_k_x000F_^À?}Y¥Ó¿À?¨mTîÎÀ?÷(EÀ?ÒÏä¢É¿?uÝ[[ðþ¾? _x0010_$_x0015_£]¾?_x0001__x0004_Å´=$¿?Ò_x0018_©¶ua¿?_x0019__x000B_§ø7À?õÀ¶ðÓ»?!iÅj_x0004_"À?_x0015_?ÿ÷}æ»?_x0004__x0007_^®ì$ã(À?äQLÊRÀ?Ë_x001B_/k¾?Ôª®âã»?5cVR_x000E_·¿?_x001C_`ïG_x001E__x0004_¾?Àè[_x001F_¾?_x0005__x0003_a¤¾?ÑÒÀ_x0015_¹_x0013_À?@7ç¾?ÐòÇ_x0016_´À?kóá_x0014_D½?Zúð_x0007__x0014_¿?ç^¬ÃRVÀ?	_x0012_Ìyð_x0017_¿?_x001A_Ç3[Æ¼?Ã_x001A_mñ©¾?~r zÞ!¼?_x0008_TÚ_x0001_k¾?ò9Ú_x0004_F#¿?ç,x3]n¿?7RV²YÀ?xL/ºa¿?³3«_x0002_|½?ïùµ)c¾?J*_x001B_á_x0004_m¾?|(L^2µ¿?-«B¾?ú~ïv_x0002_Ü¾?ý+(l¾?C¹¬µ(À?"_x0006__x001D__x0002__x0004_Ý¾?N[ò;¬M½?_x0012__x0004_«Þ1½?*Zç£©À?ÂaçØ»?_x0014_pã}_x0001_½?7NY_x0004_¼¶½?_x001F_L¹´ÙÀ?«»Ö_x0017_{À?4ÞIñ¼»?jI0®¢è¿?ÓÕ_x000D_æ¯u¾?Ê_x001E_o»²¿?w_x001D_d_x0007_f¼?!µÍÉ_x0003_;¾?iæÕ(¾?&amp;3_x0015__x0006___x0012_¾?¸¿M_x0015__x0017__x0005_À?~ûàJ¼?2}_x000C_UÇÄ¾?_x0004__x000D_d_x0017_«½?ô'_x0018_À»?h×ïU;ÝÀ?2M$£s`À?ö4_x001B_¦§Ø¿?_x0003_«ä_x0017_s¿?)ÊÌ±hÖÀ?qÙò_x0008__x0006_À?ôïE²À?Ô_x001B_Ào ¼?p*4%a¼?$Î	mo¼?_x0001__x0002_Ûsh_x0006_½?_x000E_|ã3À?÷_x0017_Ã¿?c°Eã°Ë¿?tns®À?X_x0003_åkNÙ¾?úÉzé¢_x0008_¼?4Îñ~oÜ»?iºô,Þg¾?_x0003_ì_x001F_AÀ? ¹¢ù_x0016_¼?ãÄ_x0001_b/À?Öï_x0010__x0018_Ç¾?_x0011_MÚ[j_x0010_À?jÏgm_x0004_ü¿?bJcåe¾?_x0002_êKË#z¼?'öçæw@½?§![¦ïDÀ?8_x000B__*ªNÀ?á_x0013_ãJ¾?!0_x0001_Ý6_x0010_¼?*;&amp;_Y¼?{DHTäË¾?7÷êx^À?ÀV:(¾?QB7ÉN²»?@ôäw¢À?yWº&amp;6n¼?*ú_x0017_)&amp;Ë½?¯ÝñÔ_x0018__x001A_¼?ô?_x0001__x0003_76À?W«Ú3&amp;¾?^è¸Bß¼?gõBß¿?BÔm¤_x001F__x0013_¿?Ð»Bzf¼?Áym$·m½?Ø¹_x0006_êõå¼?çPbVú¿?&amp;°©N¾?moXG3¿?ì_x001B_Ú_x0010_¾?_x0006__x001E_Àßª¿?Õ_x001A_No_x0002_¾?FúSáÁÀ?d´|hgÀ?âM*ñó_¾?_x001A_A_x0018_§¢~¾?_x0018_îó_x0008_¸¹¿?¥NYcÛ_x0011_¿?5Ív¦mÏ¼?/[_x000D__x0012_p¿?»q21ño½?«\U'i¼?ûf_x0005_*MBÀ?_x0013_EÙØ½?çFbÀÆ_½?³_x0005_[¾ÝjÀ?é£V½F×½?N&gt;;û»?£[àJæh½?G_x0013__x001D_%½?_x0001__x0003_ù~c¹h?½?áÞç_x000C_ÊÀ?#r_"q¹À?YB1òãÐ¼?%Ã_x0007_ß$·¼?µÞÜ« o¾?Ð_x0005_Úg÷_x0002_¼?xÎ}ó5xÀ?ªò]È¼?#2j5½?ÝGªÇU¿?ÒÞ»§Ç^À?Îñ_x001A__x000D_¼?_x000D__x0016_e~_x0019_[À?E^u_x000D_à¾?ððC_x001F__x001F_Ð½?×j_x0017_úT'¾?ùD$ÿÀ?N.YÝ_x000C_N½?_x0003_ÈÍ1_x0002_À?%\©%¾?_x000B_!_x0017_µf¾?4ÊM_x0002_|¾?=k ðÕf½?e_x0003_m¼:À?Ó8PcÃö¾?MF%mnÀ?&gt;ZÙ_x000B_I¾?tüxToÀ?@¨ëÌÀ?5m{_x000E__x000E_ À?|zav_x0001__x0003_IÀ?_x001C_Fþb_x0010_¿?ÛüÛ¨t¾?c;äzj_x0001_¾?_x0002_µß_x0019_ÿ¾?_x0007_«ÕSM¿?_x0018_Gª;À?_x000C_¥_x0012_=ë¤½?FN³_x0013_m0¾?UÃàU²_x0017_¾?PÕÒ4¼?_x0004_0_x000C_¦À?ú`\Ò0¾?U_x000D_È»?jíIy¿?Yþô`nÃ¾?òEX1À?M_x001D_×[;Û¼?_x0007_¾*§¾?cäÑH3¼?sðÌ{ý½?'Søv¦À?m¤Ð¡&gt;À?_x0013_w#J_x0012_¿?~Ã_x000F__x001B_ð»?%WëiâvÀ?|î©l­À?¤à¬,\Ó½?_x0019__x0005_$è_x000B_À?)ÌÎÓ´©¿?c zÉ½?_x0002_¬8ô¾?_x0004__x0005__x0015_*àæö+À?n(ò_x0013_ß¿?-f}®Jè½?_x0014__õZ½?üAcÅé_x001E_¿?_x0011_ xNÀ?W÷Èíµ¿?9ÅØ¿?_x0016_Ð\æ ½?0@§zsDÀ?î±j&lt;2À?¨_x0012_i0$¼?_x001E_ÿãÁ{¾?_x0015_T6zpì»?8îâ`_x001A_`À?-¿úaß_x001D_¿?%b_x0019_½C¿?_x0012_d~VoÀ?í_x000F__x001F_RãÀ?Ó½&lt;¶½?=Ho¼?þ(ÔSG½?_x001E_=ÿÉ_x001E_¼?Ît§±_x0001_°À?_x0011_#G¾°ñ¿?{íí²n_x0002_½?òò_x000B_Cd¿?¶Ï}L¾?hÃ®m)¿?rwô¼I¾?Rñ_x0003_5Ê¼?Ë·Êá_x0001__x0004_HE¿?ÀâúÜv¾?Fé¨®_x000B_ã½?Þ@ì¨§_x001D_À?*NîãÙ±¿?G93çÀ?Éôã_x001A_À?°¾_x0004_;À?_x0016_ÕýÐHÀ¾?X·ÓñEñ¼?_x0017_×º/_x0011_¿?7y¢BÀ?ªêÓËÎF¿?_x0008_9C_x0014_½&lt;¿?L)L_x001A_}-¿?¬NÖ¸Ç¾?Òwö_x0016_Æè¾?Á_x001D_^H=½?$5ñ5l_x0012_¼?y_x001C_/e®½??êlïk½?£&gt;6_x001E_ª_x0003_½?ï·Ø:&gt;À?_x0012_F"×+_x0008_À?Ê_x000B_5Ç_x0005_¾?r´È_x0002__x000C_­¾?ð£y ¦À?0_x0015_)¸­¼?"ýÚíþ½?Qz&amp;cû×¼?2_x0012_á9Ö(À?UÂÉv½?_x0001__x0005_èÐ_x0015_ëà_x001F_¿?#bPò_x0003_¥¾?Væ¼æê³½?_x0005_¥{ïÎá»?è©R ¬ù¿?Á_x001D_é6D¼?n_x0010__x000D_'»H½?¥³DFu\¿?_x0002_ä_x0016_|J½?GtKÖÌ¼?	ÍñÚ{Ù»?NÒzÎG¿?â³°ô#½?a9mu`À?2¬¯í_x0012_µ»?,[¯¾?T*-ïMÀ?É¤_x000B_3¼?f&lt;½,_x0004_½?Fy -¿?´q;jÂ¼?8¡Å_x0006_ôÔ»?b&lt;Z_x001A_´á¼?z¶ÞÍË½?lÛlæ½?*è_x0019_)Ñ]À?Qû_x0015_Å¦»?LxZù¾¼?;»_x000F_ìó_x0013_¿?_x001E_)i:ÁÀ?bÏ_x0016_«4JÀ?%R_x0018_k_x0001__x0002__x0012_l¼?°CüÀ÷¾?UØsñ«_x000D_½?T{ Dw À?b=;_x0010_½¾?_x0012_ÊZ¾?h]Åþ¥À?%FëÆÔ÷»?Å³.=_x0003__À?AP«;_x001E_d½?~¦W¿C/¾?PÆ¯È¿?§Z_x0013_¼?ê_x0015_·4`"¿?_x001C_±¼_x0005_¥½?¤õêÖ&gt;¾?HÇÎ¶rÀ?CÇÿ¼ µ»?'Ýmñ¼?Ò0¹¨7ÈÀ?¶ªH[ß½?4å_x000D_ +¤¾?_x000E_~SNk1¿?]Q¯°VÀ?¾ø@[·¾?^u¢_¾?íê)8é¼?Y_x0002_´z ½?ÏÛèV¹V¼?!ÄÅ¤g¿À?"@æ$Û_x0008_¿?BÄÂÖ¿?_x0001__x0002_¾Ï³R°ÀÀ?Ð¾üÛ_x000E_À?¡_x0018_Üö1RÀ?)`Í«¾?l,¤iÔ¦½?è_x001A_Nï÷½?_x000D_¸_x0005_ò_x0001__x001A_À?ÁÔ´]Ó&lt;¼?ÞA_x001A_êÃ½?x½È¿?aµc&lt;ä¼?_x0018_!úÞ¨¼?2üÜòzÍ¼?Ü_x001D_u_x000C_kÀ?_x0014_T_x001D__x0018_B¾?D¢ÞÚ­¾?úËÝ_x000B_NiÀ?_x0006_¿èfc½?tKMÑ¼?´L_x0018_ÙÀ?ÖÚù_x0010__x0002_½?§µïÁ¾?fì$çÄ©¼?E_x0005_ü7¿?$	õÍ[À?Oa_x0001_C¦_x000B_¿?-ËXOÍÀ?4úMY_x0007_À?ï\ÈµÀ?Ùçé8uÀ?þÐ_x0002_@7SÀ?¹d_x0001__x0003__Â½?T	_x000E__x000E_UÍ¿?à÷&amp;_x0014_~_x0011_½?Óß_x0008_fMÀ?¢ì©Á,Â¾?Ð_x0012_þeñ_x0019_¾?¾·".¿?yYòòj¾?e²Ìsl6¿?_x0008_r#_x0002_úÅ¼?&lt;^7õ¾?omÊ_x001E_×¼?¡fÉ8yÀ?ÎDÐ¿?¢&amp;Ó¥ À?0ï9_x0007_P1½?Ê_x000D_y4Ý¾?3e-ñ_x000F_]¿?_x001B_õ_x001B_8ú½?SrÅÿ_x000C_À?&amp;_x001C_Mv2.¾?íZé°¼Z½?ä_x0016_&gt;â=_x0010_¿?©µ·.XÄÀ?_x001C_&gt;X`/¼?Aû´½?B_x0019_k¿¼?Ì_x0002_ºCq¡½?«X=_x001C_sÊ»?­zj°t¼? _x0004_À?mb+îÔ_x000E_¼?_x0001__x0003__x001B__x0007__x0011_´	¿?ïÅdyLÀ?_x000E_hüQÀ?.IäwÙ»?\_x0013_A~_x001E_À?ó¡`¼?yaÑÒ[¥À?Î_x0017__x0016_ùó½?ã	8Mª¾?6Õ_x0002_îV¿?ò_x0010_è;6¡À?TÖ3P²½?¬É]òxþ»?×`ètè»?4S_x0007_/_x0011_¾?·_x001E_.Lb4¾?®ñºw_x001D_)À?_x0016_cØäH¿?ðû_x0005_Ão¿?ô_x000F_¶Q/¿?{¯©]r-¾?;öÃ_x0003_iÀ?8«}_x0006_cÀ?#cè«é»?Ä_x001C_A_x000B_¿?Êàlû½?Ë _x000D__x0011_¬À?_x001D_¡ç_x0018_î;À?Ðk_x0010_÷:J¾?K_x0002_°å¢¾?¢_x000F_Ô©*»½?R_x000B_Ô_x0001__x0002_Y_x001F_¿?_x001A_Õk_¢ü¿? ã_x000D_w_x0008_x½?_x0019__x0015__x0011__x0017_Ög¼?ñZ4Lû"½?*oºaìû»?c±ú)_x0017_À?_x0014_a9Ê÷¼?ñ²Çør¨½?¨_x0019_÷_x0011_À?_x0002_{ÿZPrÀ?&amp;-# -Ø¾?¼Zz¢%7½?1¥öö6À?9@|"¾?XÊa°D@¾?F_x0006_c%_x000F_(¿?þµ]_x0016_5¼?­ ¹Sú¾?Q-¯)_x0008_Ô¼?×(6[±»?#_x0015_$·[¾?_x0004_jð¼{í¿?_a¿á|¾?ð³àâçÈ¾?_x0014_Ê_x0018_¸ßG¼?Ý«{_x000E_À?P_x000C_ú	ÏAÀ?_yÑ2ûè»?_x000C_ÉÇË³¼?·±ï·ÅÀ?Ì_x0007_(3s_x000D_À?</t>
  </si>
  <si>
    <t>7844c8fb2bd45a8fa76f1d3632f64838	_x000C_½_x0007_ØË½Ø»?E´_x0002_þ7PÀ?Ýqv\_x001F_¿?3UÚðd¼?V¼Ô¾?ÞÑ²_x000D_/§¼?'Á5ÔË©À?-YÇ¾	²¼?ÆÓ¥8¹¸¿?kÃ¨ç_x0006_ë¼?M~&amp;8[¿?_x0016__x0003_RIºS½?_x0010_Þ¦Öj_x000E_À?+ê&amp;À?4¸åxg¿?Ò_x0010__x0018_Ó_x0001_;À?_x001C_ÝàýEQ¿?ëÕûºñÀ?ô_x0011__x000E_ÑgÀ?e~Í_x001D_Y?À?ì­~ÇÀ?Ò_x0006_ßØ¿?X_x000B_°á	»»?S_x0004_B¾À?Ë_x000E_íRhÀ?á#Î _x0008_¾?Ô{n_x0016_ú½?K_x0017__x0005_ÞÂó½?~½¡i½Ö¼?AÂX_x0005_½?évx[1_x0013_½?Jû8_x0001__x0002_v¿?õ3_x000B_M½î¾?þÌÂ_x0017_è¾?hVx_x0008_V¨½?|ö¯_x0014_«ô¼?ÀÀ+_x0011_¾¾?»ò_x0002_¬¾?l¢Ûqs~½?:«á7RÀ?FÍðL½? #÷_À?UÖ_x0014_­Å_x0002_¿?¢ÿÐp¼½?Ô1UÁn:¼?ìµ4¯_x0001_6À?}´"JqQÀ?__x0003_ö¯Â¿?ð`:öÃç¾?_x001F_M:UÀ?Û	M1}³¾?QN_x000E_Ë)â¾?¥ñ½P_x0004_ÇÀ?XÙ¾ÃrÀ?ª£_x0018_KÀ?ë+Ò.À?_x001E_É¨é_x000C_À?­y_x0005_×_x001C_À?_x000E__x0018_D_x001F_¸UÀ?£Å|_x000F__x0016_7À?4¾."Â½?ÛÅ9@ï»?J:0îoÀ?_x0002__x0007_-;ï¥ÁÀ?_x0004_î_x000B_ LÀ?_x0018_Á%ÑÌVÀ?ÆàÆ_x0003_ô¾?ô,[µÀ?RlK£ÃcÀ?0P@Ww½?Q&lt;_x000D_äÀ?èS®E@À?q}¼_Kç¼?½êë_x0007__x0015_:½?z_x0016_Ï_x001C_À?weDýó¼?_x000F_ÏîÆB½?ìl°¥hT¿?ô¾Çgð¼?§/V²ã¾?KP@ü»?]ý_x0004_À?	_x0019_y:_x0014_Â¼?[_x0001_ìÔèÕ¾?-¯©Bªl½?_x000B_Ð`ð¶s¾?/®H7Ì¼?aãÚ³Á­¿?1ïm5uÜ¿?iÒ_x0006_°½?Ú3ó´¡µ¾?×Ê}ù£¼?-_x0014_NwEG¼?×é_x0005_ì4¾?Â?ÿº_x0002__x0003_)Ï»?ñßëÀ?VLs_x0006_Ü¼?½W_x0005_º*½?k}[CVÎÀ?n_x0011_\Þ_x0013_v¿?6_x0010_´Kß_x001F_¼?)§ëmÉ»?¢_x0004_¦sÄÀ?s)°: oÀ?êò_x0015_~Î]¼?_x0016__x0003_^_x0018_P¿?r8_x0007_Æ×_x0006_À?»IÄ{°¿?°¹9_x001D_½?sYÏ?]f¼?LÙoCÃ¿?ìáyÙ_x0005_§¼?«Ûjðò7¾?_x0004_¦·¬à¿?,4kd¾?s9øÞ&lt;j¼?Âu°_x0006_¤À?ü_x0011_zjF)À?2.ß¢»»À?ñPx.a¿?Z§¢Êl¿?µlj¸ï¼?nãáÚ¹¾?Ù_x0001_¦ýð§¾?c*_x000D_Ñ¾ô»?D6:fuß¿?_x0001__x0005_Îÿ®{{À?þÎ®E·í½?_x0003__x0017__x001F_,Ý.À?2,k¥x#À?o%¦ò´½?YT¢ 	_x001E_À?Á¤E¬hÀ?¤lXß´ð»?_x0014_æ%d_x0012_ÓÀ?puB-¼?*dM7aRÀ?\p Wï¼?f$	üÅ½?Z×&lt;qôº¾?ùwËÌz_x0003_¿?æhD_¹_x000D_À?Á{Y¾?&gt;Ø6 ëgÀ?&lt;º}÷ZÀ?_x000C__x0013_._x001C_à½?TÚ_x0004_G\½?õ÷|@y[¿?a²z%çÖÀ?¦I _x0014_ºö¾?¸h_x0014_ pW¾?ìmU_x000F_À?_x0014_èÕKJY¼?·º¬.¿?Ü&amp;føZ¾?Íwî·Î½?ÊhÒ,ùñ»?_x0002_+ì_x0001__x0004_×À?êÅTk¢_x0013_¾?·¾H³Á­À?Ñkà&lt;C¾?ÒØ+¿?Ö_x001F_¤ª²_x0006_¼?|îZ*f¸½?&amp;qI½?ððºM_x0005_½?­E_x0004_ÍzC½?7ü¤_x0018_Ó¿?´_x000D_ç¯P3½? Cµj_x000B_y¾?âU5è¼?ºDØ`?¾?¶Ìú£_x0006__x0003_À?¶x_x0011_·1¼?-Á{ëÆ¿?ñ_x000C_éÚ»?'XMðpÀ?.Í·)¼?%/ækdÀ?æL¡¾?5ÖR_x0008_ÉÀ?yWå&amp;½¾?Kàr+QÀ?_x0011__x001A_VDÆÐÀ?ÊÝÆÅ_x0002_®¿?ëøJ5%À?åê¹qóV¾?ö_x0012_Èò¼À?øÑ4b½?_x0002__x0005__x000F_¾µËÏ½?p¦-6f_x000C_¾?ÛÏ_x0017_ÿ²À?×Æ?h¿?27üDÀ­»?^Ö,ëô¼?H4[×òÑ¾?°J°d_x001A_¿?L_x0005_ÐÕéK½?`zR _x0006_¾?_x0017_+ wÅò¼? F®Þ¿?éÇ\_x0011_}H¿?K&gt;Ú_x0005_6¾?tÁ=²n_x000F_½?Ós_x001B_7t¿?_x0004_B¡ëÀ?KwjÁý»?ÀÅ`ª×¯¿?_x0010__x0008_41_x0006_²À?.wyû_x0006_vÀ?@`¼Íu¼?k_x001C_Ø_x0003_ù¼?hÛ_x0012_ÌÄÀ?R¡Å´ÓÀ?ù×_x0012_X_x0001__x000B_½?²±_x0007_Ïçð½?öX,®M&gt;¾?ð¾SMåÀ?ÉNå±½?6D _x0002_ªÀ?í¦ó_x0003__x0004_0À?_x000F_(È\Ë¼?2u)(À?_x0004_¿Jÿ¼?¤´Ï@_x000D_í¼?dT:I_x0002_¿?ûTô(¤ÓÀ?ï!a_x0015_Ý¼?ÞÎ_x000F__À?«¤_x0001_å¢¼?þ¦_x0001_ò½?zÌe.&amp;¼?&amp;³`R¶_x001D_¿?`Ê¨:ø»?20·lå¼?¦ÞnCõ±À?ä1l_x0017_Å½?»³Ï+ÑÀ?S~Ïñ¼?*mÓÌÀ?þ_x0018_|ý_x000F_·¼?¾_x000B_K3RÂ¿?_x0011_ùVÆ¿?Â_x000C_ï_x001D_	9½?sý´)T)¿?6á¥£~^¼?eÙé×O¾?`_x001E_ÀïÂ¾?_x0015_89À?K NWIº½?áqú À?Í7Ä")¦¼?_x0001__x0003_N¼Ã_x001C_¶À?8rkj_x0017_ß»??_x0002_Ð4r¼?k_x001F_Å¼,¿?Ï_x0015_1¨¿?_x0017_fP^eÀ?Á_x0019_Ù	*½?Rn©¯pÀ?æ_x0001_|-yä¿?N_x0016_é²è¼?$_x001D_}ð#¼?ªçÆ£_x001A_¯À?æòC#6¶¾?öî`¹ä¡¼?_x000E_Ñ_x001C_e©°À?_x0017__x0012_&gt;	_x001B__x0007_½?0+Ç_x0006_®À?{GÄ¾_x0003_®»?_x0014_ _x000D_M$¡½?Ã£­Ä_x0018_À?ñ½ìåÀ?,J@d¾?ê,:#-½?ÞækVÉI¿?G¡ÝÝð¼?µ=5fû$¼?ä_x0017_Þ'_x001C_Ó½?ý¸·vß¼?¹¦¨Í2âÀ?_x000C_ÉTd9¼?¶!ÕÇ_x0014_Á¿?¤×ÿ1_x0002__x0004__x000B_Ç½?ü#\_x001B_ºÀ?ók=²è¾?æe_x001F_F&lt;_x000D_½?hfÇøÚ,¾?ÍS&gt;¨`À?q_x0001__x0011_´w¸À?0	Ï²ã¯¿?_x0003_W´¬»?R'àÔ¢ÃÀ?È_x0013_ù_x000B_/À?DsNà_x0011_¼?«q_x0013_pô¼?8«ÿä_x001B_?À?lã_x0017_W_ý¼?ßØf_x0017_±½?Tö'Ô²FÀ?_x0008_b_x0019_\H²¿?¥&gt;ÚB|¾?Ôï,¾¼?_x0016__x0003_ütº¾?xu_x0015_af¾?£Oi35À?çJ&gt;f_x001B_ÌÀ?_x0017_Ü).ët¿?Î_x0015_Y¿?æ_x001E_àMr,¿?_x0002__x0003_Á$¿?áÀó©)½?Ør3ºrw¼?&gt;_x0004_cª4ì¾?±jôÚ_x0014_§¿?_x0001__x0002__x0001_ç0÷¥¿?ªÅ\ÂÌB¼?²A_x001A__´¾?U¢G9_x001C_ÏÀ?p¤&gt;_x0007_ÒÈ¼?­vtyX_x001D_½?HDÃÇT½?_x001B_íóî»?²_x0006_ø j0¿?T_x0013_u²/_x000F_¿?ßß°Õ å»?_x0012_eÄ@û_x0016_À?pvÍýª»?»3x=æÒ»?9ú_x001C__x0017_Ä×¾?_x0018_Ý¥ð_x000D_½?ü¦~Õ½?¨VFÞþB½?]©y_x0010_¼?îA×ÙÀ?%3¥Z_x0008_õ½?ÍÏJ_x0010_F¾?_x0010_~@º?¾?_x000C_¦ÁÄªi¼?Á_x0013_b¾?é_x001B_,%½Ç½?(_x000B_Ý©_x000C_¼?_x001C_ôÕaÎ¾?É_x0013_²éhÛ¾?%;êµ%¼?_x0015_j~ËA¾?_x000B_&lt;«ü_x0003__x0008_5_x0016_¼?&lt;¹æØü¿?_x0002__x000B_2_x001D_¦½?é_x0007_â¨x-½?äÀÛ_x0002_3\À?¸ÆÅ±¦¾?¢_x0018__x0005_,@_x000F_À?ïDVÉ8À?fsãÓ_x0010_¼?O_x0001_Çé½?îë¡cÓ!¾?ÍùcÑ_x0007_*¾?60=ÍÜ¿?ëp9ëªÞÀ?ågD_x0004_ýVÀ?`_x001A_2¼zÀ?oVÌË_x000B_½?þUKóès¼?Ú_x0019_ïKÀ?1mªÑC_x0006_¼?»$öD_x0008_B½? ¡Mj_x0016_¿?ÇzD_x0008_Tn¼? ÃÔXÊâ¾?VúQ%Ò^À?×¡ÐhËÀ?£_e2¶¾?_x0007_o29·ý¼?Vs=½_x000E_sÀ?_x000E__~µd¿?_x0004_'g¬*"½?$ª!Ìl¼?_x0002__x0003_ó´Z-9¿?î}&lt;,½?C_x001D__x0006_|ÖÀ?ÓÕ /T8À?_x0012__x0017_ÑÚªõ½?2|#C½?_x000D__x0007_¾ºÀ?B _x0003_WK¾?´ôÇ[ À??_x0008_89§_x0002_½?Ñqîõ:_x000C_½?´z­á6X¿?Lf·HíM¾?_x0001_îÖ¶Ü·¿?5Sá.´½?rítQÊn¼?vÞ&amp;Vo¿?û_x0012_OY25¾?iÍ¦Èy½?c_x000F_BÇ«¼?2ÐkDc¼?&amp;Þ(zô¾?T-Ë4Ú¿?dÚZ×À?èÍ­Äý¿?B9=Ù¼¿?_x0011_g×ÐÒ¥½?§[B_x0003_½À?½:úâ&gt;Ú»?½ïÞ££a½?Î_x0010_8õsô½?V·8Ì_x0004__x0008_õ6¾?QÂ_x001D__x001D_Cå¼?_x000D_iÃ¤á:À?Ív_x001B_&gt;ãÀ?Õ¡wá¹x¼?Û"¦Q«¿?_x001B_}OÿË½?$t0Jo}À?o­¹ó®¾?°_x001D_à_x000D_#À?¼Ö£&amp;ñ?¿?_x0002_Á¼?t_x0007__x0003_Ð_x0006_¨»?_x001A__x0003_¾?Eê(µ³^¼?T+c%xÕÀ?ðR®yy6À?_x001B_	Þ_x001C_ÏÀ?x_x000C__x001E_N¾?ßÎ_x0001_·Óê¾? _x001C_x+E_x0018_À?¨_x0005__x001F_Ñ½?]¿_x001D_Ü|0¿?_x001B__ËÕ+¼À?.Ü¿_x0010_O_x000D_À?Úí_x0015_ð_x0016_9¿?@&gt;7'!¿?hpûÜI½?_x0015_ñpåÍ^½?ô¶¦&amp;=¨¼?Ü_x001B_9|PÀ?_x0001_ý&gt;¼¾?_x0002__x0003_}q6nÆJ¿?}ÀúzÀ?r@_x0005_]¾?«&lt;PØ¾ª¿?Á7ãê2½?¯×¬Ýci½?µÌÇðõ5À?âZA]$_x0016_À?Mó_x0002_GU½?ø°]À?Ø1B_x0003_JàÀ?ô_x001D_ì[ÃÄÀ?_x0005_&amp;ògGQ¾?_x0017_´_x0001_I~¾?yÀÅ_x0018_¿?¼±)õá¾?_x0016_¾)Ø#¾?½3ÖÛ_x000B_ö¼?òþmjÙ¼?î±»Cí¾?:_x001B_?_x0003_M¿?½¯_x0019__x0010_@%½?1ÿÈ:_x001F_½?í½êAãxÀ?_x0017_¶A1\¾?_x0014_R_x0011_I&amp;â¿?6`H\ðª¾?_x0002_KÙ¹AÃ¼?òyB_x001E_¼?õJúyÀß»? _x0014_ÚDºÀ?xj²_x0001__x0002_µ»?[tO#ã_x0013_À?_x001C_M²à'À?í_x0018_jâ_x001C_ËÀ?_x001B_S,¬s½?MDù&gt;pÿ»?_x0014_â*_x0007_{¿?N¡ó_2¿?·TX&gt;:À?_x0012_¾ø5µ»?D_x000B_©_x0015_¾?æþ¢æ½?n}JzYÀ?_x0006_ÕW¬¼?3üø\Ñ_x0003_À?µ_Vò¿?J_x000E_1À?_x000D_^ôQ«ÁÀ?¶×ñ_x0012_Öµ½?ô¼_x000D_ÊÈ¢À?ÇòdùiF½?¢o»_x001E_ïiÀ?Ç3¥ZÀ?94_x0012_a½?öÉÄ]¼?&lt;IÒ#jmÀ?_x0011__x0008__x000D_Vx½?ÑÐõ&lt;Ð.¿?ìÂü	½? _x001D_îv_x001B_iÀ?xç§´óÝ½?_x001B_ÎOAÀ?_x0004__x0005_ÀP¨BØ:¼?¬B_x0007_è·ô¾?U£Ô	i¾?vÐçð/_x001E_¼?¥öC_x0015_5\¿?v¸_x0017_ÈêyÀ?_x0010_·i_x0004__¿?|y»_x0018_ö¾?§ÎBË¤·½?_x0019_¥òo_x0014_¼?({GÝÓ¿?¼å:À?_x0012__x001A_W8_x0005_¼?7G_x0013_ò&lt;¾?ß#_x0017_IP¿?}_x0008_ÏÚ_x000B_"¾?x[*©_x0013_À?¨5_x000D_?	à»?UÔ(ô,Í»?Y_x0003_ÀÇÎÀ?N&lt;43¾?" »²"î¿?îxõ¾?@DÍkLÏ¼?à÷ü/Ó¼?_x0006__x0002__x001C__x0001_NÀ?O_x001C_ï­å¿?ê^=)þ¿?E°Þ_x000E_¿?ý_x0018_½?êÄ_x0013_í³À?©úy3_x0002__x0003__x0008_½¼?òÐZwy¿?å_x0001_¹ö_x0013_£¼?ñ6ÞÓÃ¿?Â#;7ÈLÀ?_x0014__x001E_S§»?_x0016_%bÄ¾?ª_x001E_#¬ÁÀ?æ¢ìÉ_x000D_ÆÀ?Å_x000B_ÒaT½?¾&gt;ÙUaÀ?S_x0001_¾_x0008_âï¿?wì8~%½?-x_x0006_ÂþS½?^Ù_x000C__x0006_,&lt;À?üÂ_x0007_ÿ6_À?²jDÿ½?&amp;Û_x0008_íå¸À?'{÷V_x001C_¿?Hi	©u¼?_x0011_ß_x0010_d_x001A_¼?f½&amp;ÊÄS¼?_x0001_¦[_x000D_*¼?¶[n_`g¼?7ui_x000F_Ù_x001F_À?vÏ·=í½?[ëèhÀ?/!æXÀ?Û_x0011_[¼e½?µbZüÐ¾?L,¾?_x0001_6("ÞPÀ?_x0001__x0002_=þ_x0011_%¼?@Reø4À?¨¬a$Á¾?Ó_x0006_ _x0018_Ü»?%3AÃÚ¿?_x000B_SS!À?_x0008_rOi²À?»KÇÙ[¾? Eõ§Ùä½?_x0005_+º|PLÀ?Yµò78JÀ?FZ Ù|¿?Û.¬_x0008_¾?x_x0006_e F¿½?KÌ_x0002_ÑÃ¾?T&amp;_x000E_uo¿?#ÖêÄd¿?_x000E_]z{!A¾?Ôâ¡"s;½?÷_x001A__x000C__x0014_&lt;¿?ù×scÂ´¼?_x0010_ìy·WÀ?ÐÁóÖ¾?º*_x001E_Ò¼? ð^¹Q½?úúF¨±»??µ\oHz½?äÈ_x0006_ñZ¾?_x0015_V×Û»½?î©OÚ|`¿?þ¼Á_x000B_~t¿?C__x000C__x0008__x0001__x0002__x0006_ô¼?a_x0011_ÅÛªÅÀ?°XØ_x0005_¼À?_x001F_fÂzN_x000D_¿?þfºmI_x0015_¿?ü_x0010_´¹À¿?_x001F__x000F_Ú»?Z¸IÕ²È¿?ÝQÕS¼?:RÕd`	À?qTÂ7¾?{.ùC½à½?Á~Ì×_x000D_¾?m'ã½?:q×,T&gt;¼?É6nÎÀ?=Ýº_x001B_À?,3Ï_x0003_=À?Õ¢FÈ_x0012_-À?w_x0011_Pà»?¾=ZïÍÌ¿?c!%q½?[O`åx¿?AÁçëZQ¾?:ÛLïä¼?ùø_x0019_YYfÀ?_x001F_ôó_x0011_I&gt;½?_x0001_Ò$¼¼?ÐÈ_x001F_}N½?_x0003_-w^À?)Ì_x0007_r¯o¾?4ÁxÖ«À?_x0001__x0003_¡~5WkÀ?Ë,×`êc¼?-i$À?äôt³:¾?_x000D_GzA¾?x_x001D__x0017_½_x0001_×À?nµ¯ýFÅÀ?ë_x0014_'xÛÀ»?_x0011_¶£të*À?@_x0012__x000D_°_x000B_Å¿?`¬ÉvtÀ?µº_x000B_ÔèG½?¶ mXLA¾?¯HKV»_x0007_½?ßCý_x0004_¾?^µ´æYÑ¿?P_x001E_tÀ?[êk	´½??D_x0015_ø_x0014_¿?ÑÂ&lt;'½?ëÆà?À?AÐè±_x0019_¼?¬OµÕÓ½?ÐJY[i¿?ëÄË_x000E_¼?©âÕ;Qò¿?ù§mÃ£O¾??¶ _x0010_½?"Å_x001E_qx¼?ª}_x0014_D¼?î_x0010__ü¼?´;_x0002__x0003__x0005_åÎ¼?°N i¿?Z2Åàð¾?£g9 I½?¦_x0005_¥À?Þ}!¤uØÀ?¨Ù_x0001_G{¾?_x0007_CSÔ]½?2ÌN~%¾?\Ì¼?ÖÍ`Å2h¿?_x001E_#Í¿?é_x0002__x000B_7i½?&amp;ë_x001A_¬ÃX¾?¬P¶dè»?__x0010_S_x0018_n_x0008_¾?ØjÃrÎ¾?©øw|_x0013_å¿?WüCÌïr½?_x000C_×EØ¶Ó»?÷*ÑÊ¼»?|_x0010_Ù:&lt;rÀ?¥ü£&gt;ÌÀ?wõ`*Þ_x001A_½?õ`_x0017_3Þ¿?_x0010_õ¹³¿?Áç¹Ý»?=³ba_x0016_Ú½?°w`S_x0010_¾?÷%äÊj½?&gt;$&gt;2_x000E_X¼?_x0013_Æ!jS_x0004_À?_x0002__x0004__x001F_þhwlÀ?ÂY_x000F_ÂM¾?Åb*_¹Ä¿?2®Ä_x0001_t"¾?_x0004_¬ô_x0006_L¾?²ûñ`¾?þ_x001F_SH	À?¤×ýÄû¼?¨&amp;ÒÅ`Ü¿?3Þøì_x0013__x000C_¾?BHt_x0013_1¿?_x000D_j£Ö×_x0015_¿?æ3@É?ÐÀ?_x0013_^-%õoÀ?èï®_x0003_ÒT¼?qï¦¦}D½?û¯_x0012_^GsÀ?ÞÍ"ðR&lt;¼?Åù¥âç×»?Ë`×@Ù¼?Ï«_x001D_	Ûw¿?ß©wÖÀ?Ê¨qÝ²À?¢$_x001C_NØÀ?ÒPV¼?øô_x0003__x0005_@¾?;2ûn×À?à³(Ä)¾?^¡ïE*À?¬©wTÆ¼?è·äÙ/À?:Zº-_x0003__x0004_Ã_x001A_¿?ÏV¼Á¬¾?_x0005_1o8W!¾?7ý÷úª²¼?®	´8¿?ÖOW_x000D__x0006_sÀ?zkd_x000C_þ½À?Ðb´¹}À?Ôµ}ã_x001F_½?EQN8±¼?_x0012_Ë?_x000C_­¼?óÒì&lt;Ðs¿?öÝ8-Á÷½?=Áxà«j¼?þ9$_x0010_zÁ»?_x0001_Eâ­èÂ¼?G·éN.½?¯¿ µ_x0003_O½?_x0015_°U-m(¼?°2çÔ_x0007_¾?×_x0005_¨qèï¼?_x000D_6«ù_x001B_¼?Z"H;_x0008_Ò»?s_®X1ÉÀ?m¸J6w¿?_x001A_4³Þlí¼?_x0001_&lt;BÀ?_x0006_¬\2¢À?Â£åË³À?ÙÏeÀ=y¾?c¶{¸÷»?_x0002_%g_x000E_Þæ»?_x0002__x0004_vZ½ø¿?[éujyßÀ?_x0003__x000F_NLG°¾?_x0001_ë«_x0015__x001F_H½?lÚ!%î_x0016_À?îÿ_x0015__x001B_ä_x0005_¼?ùõX_x000D_µ¼?_x0017__x0004_ÄÓAÉ¿?.o	!h¿?G_x0008_,ßÙl½?_x000B_©Ö®_x0014_k¾?_¶_x0007_õµ½?	@F=Ê»?#w@Ø¼?·«¡yXÀ?Hgþù_x0017_­¿?vtâ¹x¾?F~\¾À?JyáFUOÀ?_x0002_±_x000B_j¼?ZÆé_x0001_z$½?ú­_x000D_WLÔ»?]y2ÖPî½?ÇBÆ_x0011_#_x0001_¾?F_x0016_ÌÜ_x0014_ ¿?uì_x000D_yºR½?É_x0013_qÛèP¼?ê][ÁÅ!À?38f{Ò4½?1"3HU	¼?XoØvuRÀ?è¶7¬_x0001__x0002__x000B_¾¾?YBe#+À?[¨(À_x000F_¾?Í_x000B_Ä_x0007__x001E_¼?ÄQ?°Ä¶À?jÎ³Ñ_x0012_À?kÆû¶þï½?ÒªD/÷Õ¿?¬@3$ &lt;À?_x0008_PwÆ£¾?N|Ä'¿?ü®Î6å_x0001_¾?k/_x0014_,]sÀ?¬T$îQ_x0004_¼?ý0&lt;yý»?ê_x000D_ó½?Û¾­êic¼?_x000D_èÕIgCÀ?lr$00Î½?Âe_x001B_µT4¼?)Î_x000C_Öõ¸¿?_x0003__x0019_*1Ã½?åñ-®Òµ¼?vXD¥ÜY¿?Sb&lt;ä¿À?B+m'¹{¿?_x0005_@^_x0002_tÀ?Psx`_x0019_Ñ»?ÿ®¶ÑÂí»?_x000E_æíÙ%_x0014_¾?rë&lt;_x0003_EV¿?_x0019_zÎ,'É»?_x0001__x0005_ÞIé¤'_x0001_½?ä©Uª_x001D_¼?_x0014_Ì"_x0001_*â½?C«§Pj¾?_x0003_h¼?A)ÖÚ~À?±\ôÁ^ü¿?¹¾_x0005_ì¼?_x0018_C_x001F_ìlÍ¼?ò¸Jk|¿?òëóR_x0019_¼?PLÄUÐÍÀ?ÿ_x0011_bZó¦¾?¦»¥_x001F__x001C_¿?_x001A_ÁB_x000B_¾?&amp;¹é_{¾?_x000D__x0019_Tz7½?ÿ×Av8¹½?wêf@_x0002_â»?t_x0004__x0019_cÀ?Õu_x000E_Æ¼À?8¼&gt;mÀ?Dì_x0013_H½?n¨Fs¿?½ß%ãh¿?_x0010_)evÝÀ?Ð[Æ´!Æ½?äÏwÅ¿?_x000F__x001D_èh¨XÀ?þ_a´¸À?AWI_x0018__x0012_Ê½?w/Þ¯_x0001__x0003_úô¾?_x000C_CKH_x0010_)À?G4¯_x000C_ú¼½?_x0011_ÇûÑÓjÀ?½¦Zç_x0005_¾?b mí§¼?_x001A_$óìà0½?z¨C¦É½?¯p_x0012_í³_x000C_½?4`üR_x001C_Ã¿?TÞ÷._x0015_à¼?¿t;_x0011_À?_x0011__x0011_p_x0001_uÔ½?$;½ZJ¿?ÌòK¿í¿?}»_x000B_å$ÿ½?¾H@¾?û©&gt;B°À?`$_x0019__x0011_ð¾?òQ¯"DÀ?âØ_x000D_ø¼?¨0í)á»?Â_Àp½?Äé_x0014_Ug¼?àÅ]TÁÁ½?æW«du½?Þ¯ýEÀ?IËz?P¨À?Ò_x001F_h_x000D_·â»?âkYU°1À?_x0011_UÀäð»?²¡â­_x0002_À?_x0001__x0003__x0018_§_x0019_¼_x0010_Õ¿?²_x0003_Ið^¼?¨DÛÔ»?dy·À©á½?à_x000E_ö¤©·À?(c_x001B_Þ­IÀ?ë¼V©_ñ»?¹9yý¬ÛÀ?IÀ§Þ½?[^O[À?ï[þôÎ_x001B_½?7B°æ¿?pØ}Ísb½?n_x000F_Þð²¿?Ù¢_x001B_²£_x001E_À?o T$¥ö½?_x0003__x001F_pY|½?{nêà³4½?Ûâøc`R½?~û\7ô¿?Eô[Aþ~¾?Çj|âù¶½?Öé%J¼?¾_x000C_ào¦À?ÚI§ ;á¿?2UR`Ó¾?!&amp;=r_x0005_D¾?¶øø,dv¿?Îº¼¸ê9¿?ióàô&gt;_x0005_À?Ó_x0002_Çà}_x001F_¾?_x001A_4íº_x0001__x0002_«/À?_x0005_&amp;¿"½?p	î§á»?ÇÔoú^Ø¾?¨ó_x0015_Ë¾À?_x001B_ð`¹¨À¾?®d_x001B_NP¼?(_x0016_Jô(¼?ðäÁõ	¾?Td_x000C__x0006_±³À?:|¶_x000C_.Ü»?_x0004_ùiÕÔ¾?,ô³r.8À?BáL´¾?º_x0005__x0018_¼?½`_x001E_µYÀ?Ø^	~ï»?_x001D_É«cÀ?ÜÞ·_YyÀ?°/Ô _x0016_É»?_x0003_´ASù»?KÈU5¡º¾?¯UCÏÒ4¼?_x001D_Ò_x000B_LXÀ?uo¦r1À?N|êæj¿?ý³y¡â½?_x001B__x0019_ÐõY¾?üUL­5ü½?(ú3Îò¾?0uìVÇ«À?_x0014_grÃ×À?_x0002__x0006_cîº4_x000E_¼?v¾ö	ò¿?ÿ'®_x0005_¿?cäÑOIÄ»?/ÛÇó}À?Äd'Ø[À?áç_x001A_uN¼¼?O_x0011_ _x001A_.½À?mêµ_x001E_ÿ¿?H_x000C_±_x0003_h«¿?A%+À«_x0001_½?02l ö½?tÃ"_x0010_À?Ü;­_x0006__x0013_j¼?B²EU¾?ö&gt;ÌÓ²¾?ÙjDy_x000B_¼?»E²R_x0011_¼?ÉÈú+ì¿?_x000D_Ìs®¿?ÆyÛq½?°DÉëZ&amp;¿?³ÛI_x000F_Ð_x000E_¾?Á¼'_x001F__x0007_¿?_x001D_ÄÎ¿?ÀWTù_x0004_¾?ã:¡ùÛÀ?Íöc[i_x0004_½?hÊ_x001E__x001A__x0016_¿?é?¾..gÀ?]Ñ Ïñ¼?&gt;è|_x0001__x0002__x001D_¼?V_x0017_$_x000E_À?U7_ôé¼?M02ÚKà¼?­öyÓÀ?qd_x0017_Íß½?_x001E_0ü_x0015_[ç¿?ÅN³5Ü-¾?ì_x0007_8&gt;ÅÀ?|Æ_x000D_½?Õ¾®C9h½?Rà/ò¬P¼?_x0012_êc°Ò«½?Ú{pÀ?±-_x0018_"A°»?ihÐL°¼?ÛÔ_x001D_ú½?Bä^ªÉBÀ?hKæ}Ä¿?Ê°_x001F_Ø°¾?çäð½?¿_x000B_üzè¿?}kÖú%ù½?~%_x0005_½ G¿?_x0003_F_x0012_¼?Öª©ëÇ¿?Ý×sàåPÀ?_x001C_?_x001B_´¼?_x0015_ØÙ½?Ð_x0003_×å¿»?g&lt;¬¼?½BK®À?_x0001__x0002__x0005_nÕ×h_x0010_¿?Ó&lt;Z¸£¿?»ûñ_x0018_ ½»?ôÎ zaÀ?ÈáGZ*À?&gt;ß_x0003_gº»?,Q=oâ%À?3_x001C_ñÃÊÁÀ?_x0010_ÖßJ;7À?ºþú_x0011_¢¿?åÂ_x0010_2¾¾¿?°wÂa&lt;¾?&gt; A_x000B_iH½?ç_x001D_ãpÀ?õÔ×¾?4åÌxÃ¼?ú_x001D_¶ë¾?yM=¼?_e¢y¾?u_x0007_v&amp;BÀ?øL£©}¿?²l&gt;Ó^_x0018_¾?ÔB(¢Ø_x001A_¼?_x000E__x0012_Êáï½?_x001D_îè©_x001F_û¾?_x0008_²w*¼?¨Ëv]d¢À?¶'tc¿?_x001C_=û¤_x0004_¾?î=ÎÏ_x001A_À?_Áß×Ý»?µXK_x0005__x0006_ù¾?ÜLjì£À?CR?à¬X¼?_x000C_¶­)½?6_x0010_¸~Á¾À?áùDú¿?{²P¾?ÐçÈÇ¼¿?_x0002_^»¾?uZ¾kS¾?Bm4¯s·¾?_x000B_½¿5OÐÀ?Zã_x001D_sD¾?3 2¾_x0014_1¾?L&lt;=ÝÔ ¿?p¾¢_x000C_WÀ?	¥ÃJ"¾?5P}ÓÀ?"ô¤+/_x0013_À?Á_x001C_]Éx¿?iF¯àE¾?AZî±À?&amp;ð_x0003_þÐ½?ñÿDZ -¼?Ôá_x001B_q5¿?°_x000C_a_x0003_Æf¼?¨'Ö(~¿?»×ßì"_x0019_½?_x000C_6U°_x0001_×»?_x0004_®ÖUô¼?­v¬×táÀ?7üN7À?_x0001__x0002_þÝAõÅÀ?µX;aÀ?_x0004_Ð£Ap»À?ªã_x000F_Iàå¿?D*ó¦ñ_x0016_¾?Ió}_x0015_ÅºÀ?Å×öþw¼?	¤_x001F_GVÐ¿?ä¾_x001D__x0019_¿?Êä_x0013_¾?ò,öjwÍ¿?ªJæö»? ¸~F0ËÀ?Ô_x0006_Ë.À?N= v0½?°Ã­KÃ¯¾?W_x0013_þR½?ú~lm·ç¼?üó¸k§½?é__x0004_Û_x0010_ü¼?ë«yþj ¾?DÓÛNé*À?SÕÞú_x0015_¼?¡AÄ«Â»?ïîl_x0010_ÏàÀ?0zãÜ_x000D_¼?!+Ð_x000B_±EÀ?zÒëÇþð¾?_x0004_îyÚ]í½?³$.pee¾?QqäÀ?\¾¹_x000D__x0002__x0005_+«À? ùpå¾£À?_x001C_Ø_x0004_7_x0005_½?éÞ/½uû½?_x0004_ÿÔ4&lt;:¾?yó»Lº¿¾?Ùz·ï¿?õ &gt;Ç¼?_x0016_}\ÐÄ½?_x0015__x0001_FÕ¶V¿?öS«Í_x0002_¼?_x0018_¶c_½?®rÐÇ¸¼?ÂÒÅ-GÀ?\_x001A_k78¼?¡Á8_x0012_å,¼?sUó_x000E_£A½?È	yípÆ½?f\²d¼?¾Û£ÄÀ?/'/`3¿?_x001F__x0010_ÆÔÅ¾?¡ÏOî&amp;_x0019_¾?ðòëë,À?sa_x0005_¾GÀ?_x0002_ÅÕ_x0007_À?®*A_x0013_U¼?°Ü×Göä¾?_x0003_¾|ffÀ?_x000C_"Âf_x0016_¼?rÒÉ³_x001D_¯¿?ÅÅéuÀ?_x0001__x0002_)|úp]ÉÀ?_x001D_aHÀ?$_x0004_=²À?fßëL_x0001_f½?3_x000C_é[¶MÀ?\{'_x0001_mâ¼?_x0010_}ûãý*¼?ËªkzÅ½?¼_x0014_L·¨»?¾4kT÷g¿?_x0015_¢xæò¿?AU_x0002_Úû¨½?½Js_x001E_¼?]ü·pe¼?H	vÓf_x0012_½?î .Õ8¼?_x001B_RJuB¿?Zé4A¾?"_x001F_J_x001C__x0018_À?_x0001_â._x001A_D½?àÀP¯Ó¿?pfÛ/?¢À?t÷µ%½?lÛu_x0012_¥½?÷¤_x0015_ây²½?DNbÈ_x001D_¾?A_x000B_~(Ô_x0001_À?	@ÖÕ²Ò½?_x000E_CØÙ$À?¦7TKc9À?¦~Ï[©¿?]Æ_x0002__x0006__x000B__x0018_¿?Û_x000C_%TÎ_x0008_¿?tGöÈáM¿?s)ý§Ì¿?Dú¯_x001A_{¾?ÈxÑÀ?ÆE_x0004_kY¿?×Ím¡=¾?ÊÀÇáÚ³À?cÙ_x0005_ö&gt;À?c_x0003_`8¿?¡LÓ!²À?2qÛ¼??²1&gt;½?8_x0002_ÖC 0¼?_x0001_Ù_x001C_ObÀ?¸_x0011_ é	^¾?½ý¨¯_x0014_*½?_x0008_Ôz-²¾?'Qí76¿?_x0018_É_x0015_F½?_x000D_A4_x0016_À?L^ærê¿?®h_x0008_¢¾?.Î\Dä*¾?Ð»_x0003__x001B_«Ñ¼?_x0004_&gt;{a_x001D_À?Ä_x0008_nÙ¢¯¼?pÉâ_x0006_Ë¼?$£_x0005_ÔÀ?|nXÀ_x000C_á½?_x0008__x0015_tãÀ?_x0004__x0006_V6g_x0013__x000D__x000B_¾?l£HÌ½_x0002_À?g¢,ñ_x0017_/¿?¾¤Ø-S'¿?ðdÚÂå½?r_x0011_WÈUÀ?Îí:Þ¾?t¡CnÀ?ü_x0013_Ý¢_x0016_À?_x0001_ÑÅ"(ì½?]5V³»?8ÑB_x0008_0ç¾?yñtH#$¿?Á~B_x000C_À? &lt;2À?x_x0004_l¼?_x000C_8¢_x001E_¾?&gt;_x001B_ ìçà½?t_x0005__x000D__x0005_¾?ÂH¿Á8¿À?j$Tñ`À?O\óI¿?ÁÛ,ÖÀ?inX_x0013_À?Ê_x001D_I_x001D__x001F_S¼?Çi±I½?,·NMó¼?ëE¦_x0003_Å_x0002_½?_x001C_üx£&lt;¾?6Î_x000C_Aû_x001C_¿?»Z·ÒÂ»?Óqúÿ_x0004__x0005_-¼?_x000E_®æ~ÖÀ?}ÐJ_x000B_¾?_x0004_J`"[¼?_x0008_¶!J_x0013_¿?.'*ë¨»?\Ní;N3À?Î_x0017_v_x0018_.À?Ù·½?¥ß_x0006_ÛQ ¾?TÏÃH¾?Õ*Ãú¼?DÄj¿Þ¾?°\Uóè½?_x000E_ç¬Y-¬À?_x0016_»¦_x0019_½?_x001E_p_x0002_vÌ¤À?+¨8¶;¥À?ü¨_x001D_6«à»?[æÞzS¿?¾DTøl¿?ÆÌw_x0017_ð_x001D_À?j»{_x0002_Yk¿?éw26½?_x0016__x0001_Nä¡À?NÅÒ_x0005_è°¿?-D½î°D½?ÎH-ãq¿?¿U_x0001_¼?ïÎ©vÀ?]_x0003_Ó_x001B_#_x000F_À?_x001A_ëÄ÷©§À?_x0001__x0002_N*_x0010_w/_x0017_½?÷X_x0004__x0007_¶À?N§ÁÙz¿?Ö6=üÌ$¾?-ª£KÀ¼?÷Ëqi_x000C_:À?R_x000B_U:®k¾?_x001E__x0007_HÑ=­»?=-Ìy¶À?CpY|­_x0012_À?Tu¶ZmÀ?Ç­B·£/½?/Úüæi¼?£5_x000B_°0HÀ?f¾/_x0002__x001F_7¿?V_x000F__x000D_Ù¿?_x000C__x000E_î_x0007_¾? _x0001_Êêì»?ütøÆF_x000E_À?î#_x0003_G@¿?½â{¾¼?Á/¬FèÀ?-r2&gt;.ñ¾?_x0016_ÐH¥wÞ½?´¯÷_x0002_¦£½?Ô#_x0015_¿?_x0004__x001B_¥u_x001A_½?=_x000F_f&gt;_x001F_¼?û&lt;Ìg}§À?ºåãª¼?ø_x0011_º_x0018_¸¨½?d_x0002__x0003__x0004_{½?²'ÄMÀ?¬%Ub¼?)ûd¸Ü½?(ê_x0005__x0013_'_x000B_¼?(_x0002_×Ä_x0001_À?ä¾Ñ&amp;YàÀ?8äe_x0010_Ü÷¿?Ø¬Kÿ¿?$æ~#Ø¸À?kL_x0011_µ5aÀ? WZÈ*wÀ?2¼Óq©!¾?À6ÍM_x001D_¼?&amp;vÏüU½?úÅOàÏÕ»?yïÏF!¿?ú_x0004_ýÀ_x0014_¿?{­V½?aÐ	$_x000F_¾?µä±Îæc¾?6üCznÀ?ºÎm _x001D_JÀ?o'¡Ó|¾?R[%\"À?F½È»]½?SòÌ_x0006_À?;_x0014__x001C__x0005_Mz¼?e9Ëúà¿¼?:&amp;_x0015_ö_x0010_À?%UÀDó_x001F_¾?Ò®¥ç×õ»?_x0003__x0004_Öq| Ä«¿?ô§ÍÌ¥¾?-_x0013_Êa)À?`_x001E_-KNà¼?µ*d¨¿?W/_x0014__x0001_£SÀ?àßß¶ýÐÀ?_x0011_!J_x001B_äÀ?ZÉCtÀ??´[¾À?_x0006_þ¶MâÀ?2=¬ÐAÉÀ?/y:A9À?`ÞÉÙKn½?¢£zO_x0008_À?±x¨kñ_x001F_½?_x0006_²_x001D_×õ(¿?í¢]ë¿?å8Í-åÀ?°IñGÏi¼?díÁj1À?ìp2+¿?©¹¦i£5½?èDß_x0013_#½?_x0017_G6ë_x0019_¼?è÷/Ý®T¼?-_x0017_¾?n_x0002_Ò_x000B_»ÿ»?¼J¹ñ½?åÖH_x0013_Nü¾?¿â^é+¼?_x0006_zæ_x000E__x0002__x0003_oÐ¼?mEöd½?_x001F_ÜÄ_x0002__x0001__x0016_½?¥S?_x0006_²¿?f_x0012_CÞ_x0015_À?dÅäóxÀ?æ_x0011_Ø$¢5¿?[_x0003__x0010_9X¨¾?£hQÌ¿3¾?ê¦ýtî»?z]Ê¢@¿?ÑUTm¼?É_x000D_ï;IkÀ?F_x000D__x0015_Ë#À?ÜÜ¸_x001E_7À?÷ë_x0015_ÿpÿ¿? èB« r½?| ÖÝ2±À?R _x000F_R8 À?:¬Îj_x000D_Ç»?o(õ,¼S¾?_x000E_4T¼Þã½?½e²tº¼?¦ó_x0013_Ê_x001B_½?æEé0_x0014_rÀ?§ÇÔÂø·À?j¯°üæ¿?C²Äô¼?jF¢n%½?´¢}ð×¾?Ç_x000D_ßVÈÀ?&amp;[R__x001E_"À?_x0001__x0003_~_x000C__x0014_|&gt;Y¿?µì#»¾¿?×AÉ¼(¼?K0BMvªÀ?ÉX¡¾9À?Ç°¡ÕH_x0013_½?\YLëO_x0018_½?N_x000E_Èêm¼?ÜYëÓµï»?ºvUÒú¿?îu[j_x001E_ÑÀ?®NØó¹Ì»?÷{'àøP¿?ý½$úÍ¸»?__x0013_blÈ¾?4ØÈ¹=Â¿?G¸-_x0001_fÀ?PØÿÇù¾?_x001E_³oO_ÙÀ?LV5zB4À?Þ_x0010_8_x0008_j¶À?Ð^Å,Ö¼?3ø+Ù`6¼?_x0007_óÇáOq¼?%ômH1ö¾?Î}"IüÀ?sí)ØÔ»?ömj^~dÀ?_x0005_Þ_x0004_À?m.&amp;OX¶À?L_x0002_¬ç¸½?_x0006_ëVþ_x0001__x0002_´Ä½?ly6kó¿À?$_x0016__x001D_Â¾?°²þDÌ¿?OTã^_x0018_À?_=àa(¾?úS7@òj¼?«ú_x0004_?Mõ¼?MZ£f:À?7§ÒíO+½?Ç¬_x001E_ºÆú½?ú opq¿?ôM_x0010_Ô_x0015_J¼?ýwÝqmÀ?±-«·_x0014_¾?&amp;bk*W©¾?è_x001C_¤QN¾?È\¾øO«½?Þ¶ÇN_x000C_ÿ»?µ_x0018_f`¢¿?0 «!YÀ?¾gø_x001F_P À?ÀiänÒ%À?_x0012_I.Ô_x001D_½?ó)Úã¿?_#Ü½Ü¶¾?]G_x001B_|¼?º¼kÄe_x0017_À?_x0015_Us%Ä½?°Ëî]Å_x0003_½?¤bb_x0011_ùí¿?êfû_x001C__x001C_¼?_x0001__x0006_ÔDËrÀ?	´ÿ0{¿?&amp;'0TO_x0006_À?Þv·ò_x001F_À?_x000D_Íz*Ë»?¦ b_x0005_À²¾?_x0005_h}½¿?&lt;àÑ)¤±À?_x0001_ç_x0002_g_x0014_¿?X]"V_x001E_~À?¸ò_x0018__x001C_8(¿?+¢ûù2ö¼?Ü_x000F_ÀF$¾?'ðÖÖ9£¼?¨¥¾E½?Ü;_x0012__x0004_¿?v_x001C_÷i?Ö¾?­òC]ê½?ÂYlë¾½?_x0017_Ù\_x000F_ËL¼?B§ÌlôU¼?_x001B_L_x0008_ãÅ¾?yº¬séç½?_x001D__x001D_ÇD:á¾?Î_n_x0002__x0018_¾À?Y ï_x0003_¤½?äî_x001D_C¦tÀ?º/-®ÖÙ¿?^pýx ²½?t_x0010_Z_x001B_¶¿?Â	_x0011__x001A__x001E_½?û¹¨R_x0002__x0005__x0002_ÏÀ?=E&gt;M¿?6}Ý_x0004_¼?npOäÒ=¾?¿ë,ól½?(¨Ê¼?áÅX&lt;ü¼?§ùs_x0019_P³¼?ú_x0017_q0N¼?xA×_x0015_9À?ø_x001C__x000F_ïÿè¿?Ö!	¿?+ï³_x0002_¦½?p_x0008_ko_x0011_¾?&amp;Õ_x001B_Û:WÀ?äÔt_x0014_§½½?ti¥KÀ?¨ÞãóRv¾?Ésô»?µi_x0018_wý¿?_x000E_ãO_x001F_P_À?ºÎ_x0010__x001D_F¿?"kµtV_x001C_¾?_x001F_2õ£Ë½?õ¾,åµ¼?_x000C_S)*.È¼?è_x000F_ýÊ3À?m_x0005__x0002_"ËÀ?U»¤öÖ"À?o_x0017_¹&amp;_x0003_À?/µ¼°_x001B__x0003_À?Ï_x0001_ÚâÄÞ½?_x0002__x0005_2+Vr÷½?ÅmE"ÜÀ?§z/¿?Âî%Áê¿?®÷E Þã¾?Z_x0018_%·w½?û"¬Yá¿?×²T:Z¨À?Ó»î#|¾?2"¢_x0018_J_x0010_¾?bÎIãú«À?M¢7`zqÀ?Y ó_x0015_¸À?Æñ1êËÜ¼?Âd¾_x000F_À?îáÆ¾?jR¼?Nr=¾?yü7s.À?æEï_x0001_i½?Ñ_x0003_e"­_x0010_¾?ÞÃ{_x0013_½?_x0001_½¤»À?s_x0007_¿ðZ_x000B_À?_x000F__²7_x0005__x0004_¾?'`o_x0018_ì¿?[ÌÙèí/½?x¾3_ú8¿?_x0011_¢_x0003_î¿?Ô}0_x0003_¤_x0003_¼?¸H_x000B_À?¼?&gt;¤ï_x0001__x0007_È¡À?ô_x0002_i`ì_x0006_À?q6çûWÀ?×_x001C__x0002_¾-½?îdx«_x0003_À?ùÕR]£¼?xF0)À?_x001C_gàãìó¿??¬þª¾?öÞ­£¿?RÝ¥_x0013_ xÀ?àÊ}f½?¬Àé÷ÖÀ?_x0004_ô¢Íô_x001E_½?®_x0005__x0010_±HÀ?ýéBùÀ?1_x0008_ÓÙº=¿?Êåëø_x000D_À?Uå²´ê¼?_x0013_ùÒB)-¾??ÂtÉ¿?TIÉ¹.À?gkéR¿?HQ§_x0006_Æó»?Ír0Ð¾?Äöýs¼¿??_x0012_Øº¥4À?Â®Q_x0008_Dª¼?|$-=_x0001_¿?RS_x0019__x0010__x001E_¿?e_x000F_/_x000C_3½?_x0013_öâym_x0019_½?_x0002__x0005_S_x0008_ÆQÙå¾?¾Xc	ÆÐ¾?N_x001F_"0ãÀ?Z@¨_x000C__x0015_l¿?æöX¬!_x0006_¾?ùt|Xª»?_x0007_ûê#½?ôOç8:×¿?3¾yÙÓo¿?B_x0016_«USB½?ÎèþÌ­¢½?USKæ2ÄÀ?×x*U÷¼?Äe¦_x0001__x000C_±¾?_x0019_*·9ý½?$_x0010_ÁÐN^¾?eOÆ`¢o¾?ÿVáòâ²¼?wUH©ÅãÀ?_x0003_eähì¾?iýéS(À?ä_x0004_ûõ§º½?@Öõ#_x0018_~À?Z#_V¼?ÎÛ(\7À?ÚÊg¿eÀ?%û9!GÀ?-_x0012_á³y_x000F_¾?èû1ºr¬¼?CJt_x001B_9]À?ÇÈI#¼?^ÿ÷â_x0002__x0005_AÀ¿?;.b%¾?_x0001_%¹cÏÀ?ã5.hK­¼?F´¼ë¶Î¿?vÐO_x0004_¯½?*Ò(ýÏ¿?iÎOFãü¼?¢_x0012_ª«À?¶5_x0016__x0004_eª¾?n%þ¶_x001C_À?.ÚT_x0003_1¼?§L^óXñ¿?JGe_x0001_×¨»?_x0008_ï¶þ¾?_x001E__x0019_ç7_x0007_¿?P#_x0012_a,À?éU4eÏ½?_x0011_Å¿«¾À?Óôtw_x0007_u½?m_x0007_¾º:¼?&amp;äuâªþ½?_x001F__x001F_?¥_x0019_¼?KJäBlºÀ?evÔéÆ¨¾?_x0010_Z"£!¦»?¥Ö¢v_x0001_¾?¡tÉi½¼?_x0011_»8	\À?]Í_x0006_ÁÁF¼?_x0011_µ_x0013__x000E_y¯¼?þT»J_x001A_Ø¿?_x0004__x0008_súWò»?ãðÌ¨£â¾?.÷r4Gn¿?&amp;®¿&amp;¾?êdã¦&gt;D¼?;ê2®m¼?_x0003_1,J±¼?!_x0006_oýlÀ?_x0001_6ìÔº&gt;½?,_x0019_wtü½?O&gt;9!ò»?X`µ_x000F_À?a^-w §¼?_x001D_9OÊ·g¼?à_x0007_­._x001A_(À?XÌìKÐ_x001B_¾?ð~ä?B_x000D_À?±Á¼?õº¸é¼?${5a°¿?=§Ð¨4ä¿?ôÈ.L@À?j_x001A_ÚX`¾?Ð"â_x0002_S½?ó.Õºý½?ºEé_x000C_ÀÀ?ÜÀ_x0007_Ô{Q¾?Ñ6jô_x0014_À?Gé_x0008_x¾?!_x0005_Ð;ªßÀ?RÓ£a¥ù¼?]ùx_x0001__x0006_OwÀ?¼þ&lt;Ï`gÀ?ÂàO]Á¿?71VIeÍ½?5#´_x001E_¼?_x0010_¢1_x0018_Ø¾?Ù_x0010_&amp;_x0013_n¿?5¨_x0017_¤LÀ?wÃâ"¹À?u&amp;úm6¿?V35_-¼?°ÿ-G#À?¬÷74Ú_x0012_¼?j_x0015_5!«_x001C_½?_x0010__x000E_þ_x0019_ð¾?_x000C_E_x0019__x0019_Èi½?"ßzó_x0005_ä¾?R	·O_x0003_d¿?_x0002_iXß7¿?_x0004_qt_xe½?HR±¡È\¾?­Ì/Hø¹À?@¥È[Ü½?Ã­m´®¼?êóý4×¼?±ûÚË\¼?4+3_x000F__x0019_¾?_x001A_Þäu¢½?Ý øºÌ¼?Ý¤ºâHÀ?^_x0011__x0019_IXpÀ?¿_x0008_õI}¼?_x0001__x0002_¯ÊÄÃÍ¾?¶w^JÅ¿?ðpØmM¾?_x001E_¢ºÖ[¾?ìa&amp;´l¼?_x0014_#[zÒ¡¾?lS½?ðj _x0016_¾?¨uü»*6½?©¿VeÀ?ÌëBJâ&lt;À?ßH¶v.½?ûd82æ_x0017_À?©¼fît¼?[øJcÿbÀ?_x0004_'a~à½?ÙN_ú0ºÀ?¾Ë²tÊþ½?_x0012_¤¹D¿?¼ÓR_x000D_ç¿?&lt;êÝ_x000F_lç¿?äaÅÀDEÀ?_x001E_NU/Q¿?ÎN8_x0014_5¶¼?hå¦³³¡¼?÷ª@Ä¿»?Ædå.+	¾?(`Ð_x0014_Þ|À?íûÁPY½?_x001C_;_x0016_y_x001C_¼?Å_x0011__x001F_&amp;Ò{À?Ú¨û_x0002__x0004_tY¾?X:&amp;_x001B_ó²À?æ_x000E_¤WÔÀ?u6_x0006__x0003_ê¾?b_x0003__x001E_w_x0011_¿?ì_x0004__x001B__x000C__x001D_ù¾?q¤_x001D_p_7À?r¹Ðç[¿?Ez¹d|3¿? Ò·æû(¾?q(Ù|n_x000F_¼?_x001C__x0003_R_x0011__x0013_À?_x001D_s_x001E_bTÀ?&gt;_x0006__x0002_¼?Î_x0004__x0008_³¼?põUÑ_x0010_$¼?0	VÎMí¼?GâÊ"_x000D_B¿?î6_x001C_ï_x0008_ÝÀ?²L_x0010_û¼?2ën®£ÔÀ?7,J¿ÄÅ¿?¥_%!K¼?½-H.ç»?»jý_x0001_¾?_x001E__x001C_úPÛ¿?·ÓêwâWÀ?thJ¡n©½?_x000D_ÙB_x001A_¤À?ðoÿn_x000B_¾?n¯_x001E__x0008_Ï¼?øûáD¢J¾?_x0007_	_x0002_pÔd¨_x0008_À?6åe_x0006_Æ½À?_x001E_Þo÷Èf¿?Ê;ï«%%À?( ìÿoÀ?Ì¸$¢ñû¿?_x0004_ÙWW½À?P&lt;òWvÀ?ÜPV\½»?jt_x0005_%_x0001_Y½?{^ðm_x000F_À?_x001D_÷C_x000D_sÀ?s: Â¾?w^&gt;Í¨_x0016_À?_x000C_IwCþP¾?_x000F_®©õ»?µ;_x0013_Ó:¿?»{_x000E__x0003_&amp;D¿?Ùð_x000F_û÷¾?7WL3¿ÏÀ?÷ÂÅçD_x0016_½?¬·!´ªØÀ?D¨(_x0015_¿?\")ú2À?+_x001E_I_x0017_©ß¾?ÅÛ¯¥@å»?ç­_x0005_ÃkJÀ?_x0012_d_x0011__x0001_K/¼?ê6$ÂS_x0014_À?3_x000D_^ÌúÍ½?xo8-ÿü¿?Ä_x001C_=Q_x0002__x0004_U2À?*ÁOC_x000C_É½?-Ð³O_x001B_¼?­µ_x0011_ê¼?Ñ_x0001_ëX?Ö¿?¨aO4åÒ¾?_x0014__x001D_?½?ðpÍ&lt;_x001F_¾?_x000E_û&lt;_x0001_ÆÕÀ?í_x0015_éÅ_x000D_À?uÄ_x0003_	³½?CB_x0008_ªÿ½?Q_x0007_Þæ9½?`yÞciZÀ?_x0010_3_x000E_}h¤¿?Ì¬ÎZïì¼?5éëÞ­¢¼?ìú_x0015__x0017_Å.¾?¹j_x001F_lÐ9À?n¹cX½?@_3à»?ª¡3n3X½?}t=9Ï¾?a_x000D_=bA½?ußÿù_x0004_Z¼?øÛÓ	_x001F_ÿ¼?:fy Ó4¾?_x0004_{Bvw8À?ÌBp_Ë8½?ßÎ_x0012_?¹§À?yV÷_x0001_è¾?2ç[­¡À?_x0002__x0006_PÇævGÀ?Â²öV&amp;ë½?_x000B_´w·½?Dú\ªl¾?hi°åÈÀ?6ÜÌ_x0018_¼?CÎù_x0001_µ&amp;À?ýl#m_x0003_À?èíÌW¿À?^É_x0007__x0017_^ç½?_x0014_¾«_x0011_¾?¦Æ_x0002_e¾?÷_x000B_?3]e¼?ü]o^íp½?}¾~áV¼?_x0014_úh,|_x0008_¼?_x0004_1_x0005_DÁ¿?_x0016_\b ÐÀ?_x000C_qß(¯À?ÝÏ _x0014_e½?(í_x001A_Y`À?1_x0015_ _x0007_À?¹´"s/=¼?Ä69Å&amp;M½?©_x001D_+s£&gt;¾?~_x0005_&gt;_x0011_*¿?ÏoãCÀ? `À÷fÀ?ñÅÞ®¿?ÔáÅ_x0003_´^½?ÓË¢°)¾¼?ßzGE_x0003__x0004_c½?[ÖJb,½?´ÂtÝ½?Ñ¼£_x001E_~ô¿?5Þ]§hÔ¿?&gt;_x0016_à)°b¼?Á_x001E_V{¿?59YB¼?_x0006_d-Á¥¾?Óµ×û½?¶2RõZ%À?®[ç&lt;Xµ¾?²VïèÿH½?_x0001_Î_x0005_Í@¾?Ð_x0017_ßRÀ?B_x001C_Xx½?¦½wÐ¾?eÎ_x000B_ÌÖ½?ëëµóªõ¿?JÃÞ_x000F_¢½À?®a«ñÀ?ïáfcC&amp;À?ö_x0008_0±_x0002_À?GNDo_x000B_¿?¨_x0013_hø½À?7ò#¼?o¶Ðk¾?_x0001_ìG½g¾?J-3êÑ¼?h."ÞïI¾?¶òdÅß¼?Wô"êeÀ?_x0001__x0002_\_x000F_ ht½?¨8_x0007_Y¢o½?r_x0018_j	,À?`_x0008_ØàÖ¿?úÑÜ¡_x001F_¼?xZ84÷G¾?Õ_x000C__x0017__x0003_~_x0018_¿?~¾qèÊ¡¿?D@ _x000F_QF¿?&gt;.¢I_x001E_¹¿?H÷Æ¹~_x0019_¾?¡&amp;á_x0018_KµÀ?øT_x0001_¯LÀ?fSf_x0015_¼?eðß¸nÀ?¶;áf_x000F_7¼?æ¹K_x001A__x0013_è½?ÉÄ¡;¿?_x0016_Þç­¼?qáõÁ_ÄÀ?É0©ôÀ]À?Õ~=%_x0006_¼?Jú_x0002_Eð»?+]ª!ð_À?9ô_x001A_L½W¾?nTOS¾?Je¡aô7½?ÁÖ³e-¾?d=Ôµê¿?_x0004_®ò!5ó¾?&gt;q_x001C_g_x0017_zÀ?ýQg_x0002__x0005_½Ñ»?_HmÆ0À?r¦]_x001D_,TÀ?J°Õó®-¿?Äÿ"Äc¾?ÇÑZ¢_x001A_P¼?¥ë_x000C_r¢¼?¬â_x0003__x0001_2À?¬BKÃ¾?èÎþ´"0¿?_x0011_ø_x0013__x0013_¼?-!_x0018_À?p_x0002_Â_x0002_t"À?ÃJÆ?.¼?1Kðÿ1¾?@ú7_x001B_½A½?aÍÄªC_x001F_À?ð´_x001D_È½?QXzáW@¼?_x0006_:u_x0002_/À?{_x0004_5µlû¼?Æ_x000C_Ñi'¿?}_x0008_[_x0002_¦½?õÀtbÍ²½?¬ªfk]ÏÀ?_x0008__x000F_ü7ÔÎÀ?TA_x0002__x001B_ª¼?_x0002_{òòÕ¼?|R]"¾yÀ?S_x001C_ç©0_x000F_À?¹ÊZ_x000D__x0014_À?ÓGà²FWÀ?_x0001__x0002_~ÄÇ))À?_x0007_µ¿?_x001C_(Ô_x0015_½?©~ó&gt;_x0016_ÉÀ?_x0017_ö__x0003_ÝÅ¼?-ª_x0017_v¾?=Måâüâ¼?_x0013_²Ó6OÂ»?ÆóØæÏ¼?¾3¥xm¼?0¯ÌÒ1_x0005_¾?Ã_Y^¿?Û_x0014_/dC+À?&gt;OÜì9Ã½?vX-EV¾?oÑ7_x0002_´ËÀ?Ìg*éÍ»?Ì[½J¾?._x0017___x001C_2H¼?×­{Ùí@À??B¿Ã»?÷Eâ¼?m_x0010_Þh4À?Q_x0001_öùÞ½?!§çÐkÀ?Äjß_x0018_	±À?_x0007_W_x000C_Ø¼?Lzm!¿?ÍÂÅétÃ»?Wã.o]PÀ?ÑsÈéR­½?e_x000C__x0017_Ý_x0001__x0002_- À?¦^eBÏ»?ªDM_x0004_=ßÀ?_x0016_8rðÌ1¼?jb&amp;*ýÅ»?Zp_x0016_oÅÀ?BX³Í=ï¿?i3Gúá5¼?%&lt;Èz¾?_x0015_QEHÑCÀ?©6öËÿ½?_x0002_l²-À?Wß_x0011_0_x0018_¾?w®¿&amp;_ ¿?_x0006__x0007__x000E__x001F_ÃßÀ?_x0019_µ_x0016_Í¥_x000B_À?_x0016_Ð²8¼?ä¯u`=À?Y¶°T¬Ê¾?~gÑ»f#¿?b	.2_x0017_Ö¾?.±MFXÀ?.TÔï½?¾\5³_x0015_½?D_x000D_MpÒ"¼?Ó¯þ+V¿?§mzÒíî»? _x0019_?ÑáÎ¿?8­û,À?ã×íN¼?¦_x000D_S ½?g&amp;_x001A__x0014_¿»?_x0001__x0004_[Hµ9cð¾?_x001D_{+ò2Ö½?"\	cµð½?×¨LgÀ?	71!g6½?uÃ½ä¿?uy&amp;-ïV¼?ÔöÏ=:½?ÉÑ%³¯¾?ÃÒ:MÔ`½?Î_x0018__x0003_P½¿?Sµyä|_x0014_¾?¿Þ¹p5J¿?WÊ^°_x0008_À?´8¼U_x0003_äÀ?f _x0004_¸Â&lt;¾?_x0010_Ä²_x001A_*À?¦ÓGãi¾?_x0014_ÎÈ_x000F_Å¾?_x0002_¸,ÐË¿?þ_x001F_-&amp;&amp;À?~_x0014_½¨À½?LeêQB¼?ß&gt;=7Fì¼?òWP¸NÍ½?+¨QºÖ¿?ÛÜ,_x000C_QÀ?°©_x000B_¼lË½?¥«&lt;ë»?	S´~¼¿?µ½"@»½?_x0004_ÕW]_x0001__x0002__x000F_ø»?V°zÕ3p½?Êî_x0006_²l}¾?vG_x0010__x000B__x0001_À?ä_x000B_£H¯§¼?3©k_x0003_À?6Æ±½?µ³´_x0003_#_x000F_¼?ÁD+"õ&gt;¾?åª·ÑÀ?DÓCfÀÀ?B&gt;Ý7_x000B_+À?YÃb_x0001_¼?I7¥=¾?_x0002__x0006_	:¹¿?@]bu.?¼?ü«½®@À?¨oa_x0006_I¼?^&gt;ñÀÖ_x0019_¾?Iévá½?f?_x0001_ñ_x0011_p¿?qç-¸»?s8LNÍ»?wú_x001C_DÀ?èQÞëì¿?ûD5îÓ×¿?¬ÉËtÀ?©;=_x001F_©¿?°_x0016_|ÁV#¾?¨*%ÐJ0¼?_x0012_2_x000E_âO¼?0_x0014_»kr³¿?_x0003__x0004_|}­_x0004_r»¼?!û¿T.k½?_x001C__x0008_ FÙÀ?i©*Hô¼?u _x0001__x0012_{À?ª[z_x0001_Æ´À?µ¦_x0018_ÈªÀ?_x0015_ÍEó­¾?9%i\}À?ôv-íIÞ¾?ê_x0019_çR¿?©äàûÜ2À?æò¯îØÀ?6DþwcâÀ?ÉGª6V¢¼?*éòòer¾?XS%À?r_x0004__x001F_iJW¿?¿ÛöZR¼?íãfsEQ¼?Éû¤]Oî»?_x0018__x0010_ú_x0012_¾?g_x000F_ÃðU¾?fs5|\»¿?qcUù_x0018_aÀ?_x0008__x000E_ÏQ_x0002_7½?¶íÎ^×{¾?êê@5_x0004_À?½hxê#À?_x001B__x0001__x0017_AÌÀ?~»Ñ¤ÌÈÀ?ÏÏß®_x0002__x0003_ïÀ?Tã_x0018_Æ¾?Ò¯¼ùÞn¾?õÒX_%"¼?ä-e_x0002_aÀ?VL¡v8_x001C_¼?_x001D_4_x000D_û_x001E_¶½?Ú09Ñ¾?æ2&lt;Ajl¼?è¿Ù([ì¿?9CÃËO½?ë|Cè À?Øaè!éß¾?_º_x001F_ø_x001E_&lt;½?l3p48¿?ì_x000F_Å°¼?ÿ¦_x001F__x001D__x0008__x0007_¾?_x001C_mn«A²½?#q_x0005_{)_x0004_À?_x0013_q½QÀ?_x0006_cè}[½?©çtºÀ?@Òf=µ¿?w¯UÝ¼?R×ý¼ K¼?«_x0015_lK_x0001_âÀ?=ÛÎZJ½?|&amp;ÿ[_x0015_ÈÀ?Ñ_x0010_Kå&lt;tÀ?u^ Ãz½?n_x000B_23!"¿?Ø7¦_x000F_Q7¾?_x0004__x0005_ì_x000D_r&lt;É¼?_x001F_g2ÂÀ?&gt;?ªÈÃáÀ?i_x0010_ÉW¼?å¢_x0006_¾ù½?_x0007_\_x0001_Fâ½?Pt6Æ À?Cñ_x0006_/æ½?Úö_x0010_!0À?_x0004_7 Á¾?%O_x0007_7?_x0005_¾? X0}p¼?Ë_x001B__x0005_À?Q[Ë7À?&gt;÷_x000D__x0014_½?_x001D_NvøE½?æJè«_x0004_ë½?NÅÝév·À?5&lt;(_x0017_ÿ&lt;¿?¥_x000E_µ_x0001_zÀ?8cÍ^=¾?_Ç±Èº_x0011_À?Æ£Äøò½?©yR_x0002_ld¿?Ý_x0002_Ñ_x0005_|]À?SI_x001A_a¸s¼?Âï_x0003_oL-¼?_x001D__x001E_Lô_x0010_¿?_x0002_æ_x0007_ÝËâ»?_x000B_Äµo½À?Uº±!5À?_x0014__x001C_)_x0002__x0003__x0013_¨½?_x000C_§ÛE_x001A_À?_x0007_³.L½?ä_x0019_&amp;{ZÀ?_x0001_É{,t9½?_x0002_,DÃì¾?â0£qÊ½?ÕBÌö3À?¾_x0018_âÓH¸¾?ôÈ_x000B_ªÀ5¾?gø¸â¾?_x0010_¢/§¬N½?ßf]¾É¾?Î$v&gt;ÏD¿?_x000C_¿_x0006_Í»?¤ÓöaKÃ»?Õ[_x0002_"µÀ?_x0017_+Byá¾?`ôå1dÀ?_ÆFEä¹À?}ÎÎ_x0016_ï ¾?[f_x000C_çN_x000F_¾?ÐèóÅÑ¿?_x0011_©ë³ê_x001E_À?Ì¶ä²Gæ¿?§µôîç½?Vkòt_x0010_½?6_x0019_ªWù¼?¯¹Ëóû¾?m1x¥¼?£6I¬Éã¼?Ø&amp;û¾¿u½?_x0007__x0008_¾ã4j¿?Ã_x001F_!_x0001_¯´¾?Â_x0005_àÈ|À?w&amp;·¾?µ¥½y½?±_x001F_¯Ë À?_x000D__x0018_@¥:¾?ÃÅ_x0003_¿qÀ?ø?VL¿?_x0004_÷_x0019_,n½?.Å{ZÞÿ¾?_x0019_(Ê¦£cÀ?.ú¹VG¾?Eå§=&amp;¼?_x0016_áÇ%óßÀ?ìXT&lt;_x001B_G¾?ýË_x0002_0¹»?_x000E_£lå½?x[we_x000B_z¾?H¢ÃMÆ(¼?Ë'ÄÇc%¼?,J0Ñ»?&gt;liF£À?ÇáVÿÃÀ?JmYèÅÀ?0TýÚ_x001D_a½?_x0013_°â­Å¾?7_x000B_6B¾?ì±NÇP­»?_x0011_dÀ·ÂÔ¿?kþI36¼?_x0006__x0010_ò«_x0001__x0005_O"½?ÿ"æ¦»?äKã)_x0015_¿?VR÷'	_x0010_À?á_x001D__x0002_ùÀ»?qxô9Yú¼?§Ø;ñ:½?&amp;oªEÈ À?bT\_x0003_;p½?Q¢_x001C_ç7Ú¼?T:ÿ{ÈÀ?9UÅÆ©[À? _x0017_tC]hÀ?¶ÄúÖ¶¿?W!µÆ6ã¾?rA_x001D_YçÍÀ?ã1/Ôn¿?·Ì½Äó`¿?qkýÇ7DÀ?_x0014_=­ìÊ_x0011_½?{æ&gt;§ñmÀ?ìmÎ5Ãî¿?L¬B_x0015_¯¾?­î÷Y_x0004_÷»?Ù_x0015_Ù´å]À?¦$¯#¿?Õ;_x0017__x001F_ÇäÀ?gcM}_x000E_¼?_x0001__x0003_îÁç°À?7@ËÍ3Û»?Eæ'âÂ+¼?$Û_x0019_ä_x0019_C½?_x0004__x0006__x0016_¡8t_x000B_À?_x0008_,®ð¿?zU_É_¾»?*7²ó¦n¾?ï_x000E_òq`¿?ÁH}Eð¹½?ÁÉ.X%¿?_x0010_·EÉð°¼?_x000D_)¦](2À?2tû_x0012_Ù¼?_x001F_ü¯_x0013_§¾?_x0001_ÊÀ_x001B_õV½?ªÿ_x0005__x0006_Â¿?Ø&gt;¼0}À?_x000E__x0010_Tk_x0003_â¾?_x0002_ü:Á_x000E_¾?Ð_x0017__x0015_üßb½?=É_x000D_ÿ¸¾?%?ø¡µÄ¼?_x000D__x0016_³ÚÄ¸À?Øu2_x0017_ÚÀ?¨_x001E_÷TÀ?dZ_x000B_»I:À?\Ù|{_x0017_¾?æF'@Q½?øGlÈ½?Fg«:(À?j¨ÜÞ¦£¾?îÖ]ÞÜ¼?_x000F_6ä_x0013_11¿?àÞð_x0004_½?Üb_x0003__x0005_ÈbÀ?²?_x0018__x0004_½ºÀ?Z*_x000B_s_x000D_ À?z½_x001B_Úp¿?+Ìq4dÀ?fìë2¼?¥ï±iÉÀ?à|¦új½?(£_x0017_{ö»?û"$5}"¼?µo|y¿?´õ&lt;}ú?¼?Põ¿¿»?-&lt;_x001F_wªJ¿?û_x0002_R gÀ?mà¹S¦½?osøÂµ½?V=è$À?jÜî(ô¾?Hb2«Nû»?Zi¥_x0015_Í°À?9_x0017__x0013_õiÀ?hÝüè«aÀ?x_x000B_Þ`À?¢àC_x0001_§»?ÞK_x0013_í¿?aa&lt;_x0012_ÂÕ¾?O¹ÅNDÀ?Ìh_x001D_*ï_x0004_À?äÂåÝÀ¾?Û_x0017_ª_x0010_8¿?ùÒâAø¼?_x0001__x0003_\ÚpSº¾?éº@¤²¿?_x0008__x0006_%®6¾?îsgI½½?jO_ÃGÀ?á¥"¬KÜ¼?³_x0005_*'h"½?þ´¬¿_x0016_½?[*Û_x0018_!¼?5pÀ_x001A_S¿?z_x0008_!h_x000D_½?A¤µ}_x0018_ÄÀ?µxÁ_x0004_ÜºÀ?&gt;'¡ÞÚ½? ÷Q_x001F_Y·»?Ô3ù©ÈÀ?äÙ°Z&amp;À?²ÊOºY_x000F_¿?ñxÅ­¿ÂÀ?ø| ¥'ç¿?¾»_x000F_e¿?¶Üu}§_x0002_½?¬ FÍÝ±½?AÐ_x001C_´.S¾?5õ^ÿHÛ¿?®ÒÔùG¿?ÌøéP¹OÀ?âõ¡ª]¹¿?æ»ÈN_x0012_æ¼?®Ö{ÀÉÎ½?ì¼_x0014_);å½? vM"_x0005__x0007_À?jÖ§¹Ý¼?_x0013_Fj'÷CÀ?ÀTÄËjÞÀ?º&lt;_x000F_L$À?6*_x0003__x0004_áÀ?Ô_x000B_rQ¼?_x001D_]sÀHvÀ?_x001A_zÊy|¿?S*_x0002_FÌmÀ?Sk_x001A__x0010_ v½?Àh_x0005_x_x0012_c¾?@üHdÂ_x0013_½?6MÁ@_x001B_{½?|Û.BÀ?Hâ`þ±À?~Â_x0019_ÍS_x0001_À?Y `_x0005_þ§¼?1³nn¶¾?~Ûâ_x0015_eÀ?]zÁê¿?Àl%.¾?ì,_x0004_ósÀ?2»çÀ½?äË¢_x0006_¿?uZm4À?­A*~YÇ¼?&amp;¤O^¶ÒÀ?ä|XilY½?%ùP'À?ì4x«ÝÀ?_x001C_0&gt;Í±À?_x0002__x0003_*¢9¡¶_x000F_½?&lt;ÏL¡N¼?ÓÝ|¢-¾?vû¶è{¼?ÊÝÇ_x0008_^æ»?_x0013_Å_x0016_e&amp;Ð¼?_x0003__x0014__x0014__x000F_Á+À?_x0011_pÊ¸,^À?_x0015_`­=ÿ_x0004_¾?º	àñA½?ç.I^¹À?b-³_x001B_À?¨ø_x0012__x0002_9À?yÆ2«Ò»?ù_x0015_yÀ?&lt;í+$ÛÕ½?`Åý¿KÀ?¶_x000D_íO_x0001_¿?îâ×k2_x0003_¼?ûöÊÞA½?_x000F_ñË&gt;íq¾?_x000F_._x0018_;MÙ¿??Ê_x0013_«6¿?¥Z±½?"1búêÁ¾?_x000C_?v^ ÂÀ?&gt;_x001B_µ0 ¼?³äÑ¬7eÀ?¤á²e&amp;'À?O²§Ì¾_x0008_½?¢;_x000C_hFý¿?®àì_x0007__x000B_Ah¼?ñ®_x0015__x0017_ó?¾?_x0005_ÚOKì_x0006_½?_x0014__x000C_êíSÀ?`_x001D__x0011__x0016_}¼?#äë_x0019_ÊÝ»?_x0002_ðZ¼$6¿?Ö_x0003_`buQÀ?5Ù1åã&lt;¿?»Í_x0006_@¨»?zÑ_x0008__x001A_ÃÀ?_x001A_`ÒØÎ¾?¬:È_x0006_6\¼?¸è_x0013__x0019_j§¾?¿ ¦êu_x0016_À?îU95_¾?@Àåó_x0002_Ý¼?ru¹_x0004_¿?tÔ~[_x0018_À?wüõçÆVÀ?_x0010_\­Þæ¼?_x0001_â_x0001__x001B_à»?JCä_x0014_YË¿?µiD_x000C_¾?¥Ù{8¬»?¸ÎC¯Û½?~q¯Íº_x0004_À?;zªqÑÀ?tÌ!	?À?µÉxn¿?_x0013_c¢?»»?yý¸_x0012__x0014_½?_x0001__x0004_À*¥1ª¦»?¼d¬Zæí¾?=_x001C_¢\Ó»?e`Ìõ®¼?Î­KwÀ?TW;³m&gt;À?+fÛ À?ã_x0018_þ_x0011_¼î»?#½Smn´¿?^¼ÚiÌ°»?@¸_x0011_U°E¼?b_x001D_ÛD¾?F_x000B_Y0H¾?EI2uú_x0002_½?¦v}æ½?X[-_x0008_´r¾?_x001A_¶ùi°jÀ?;«Ôø½¿?:ão/­é¾?SË:èô^¾?Ä+j_x0007_À?p#5|¡¾?r_x000D_dè_x0006_;¼?í_x0008__x0001_f2ÊÀ?Å:3¼_x0017_¼?bÙd_x0010_Â_x0010_½?°àí_x0018_fÀ?T×_x0005_Ò_x0010_KÀ?_ýJ_x0003_!Þ½?u_x0010_Æð_x0006_¼?_x0007__x0007_ØÈ_x0014_y¼?_x0014_üòD_x0001__x0002_ÊØÀ?p5÷yJ«À?ÔÞ-©c!¼?Üãßo_x0001_À?H	/Ì(1½?ãá=hgä¼?j§ÝÏ_x0016_=½?Ë{O^À?_x0003_u`î·»?âCÚÂ4¿?bö$·_x0014_tÀ?4¨*SØ&amp;¾?j_x0006_@Ú}ÉÀ?êTZó:ÿ»?;+ä`¾?R_x000D_¨ù}¿? h¾?¸_x0011_Ë~¥¾?Ü³À?¤vìóIÀ?f~Âüj_x0012_À?eÒ(\ø»?5yX_x0018_o+¼?nºWÀ?0L§~½?°|_x0001__x001D_)À?=è_x000F__x001E__x000F_ë»?T¸eñ½?]Ý_x0005_~ü_x001A_À?j¬(F&gt;À?Ùjá=#{À?mMI&lt;&amp;_x0016_¼?_x0005__x0008_¤DI_x0001_×¾?Ïvóï&amp;¿?³pôÝ¿?)fÐ¼?ÜÃ.ïÏØ¼?y-_x0018_´}0¼?&lt;_x0003_Ê¤ð´À?Íâ_x0017_ùSÀ?_x000D_Ä3U¼?_x0006_Æ_x0006__x001D__x0002_4¿?}ÌÉÀ)E¿?`,À?º_¶@_x0006_)À?_x0002_Ï_x0001_{îâ¼?Å7a${_x0013_½?réÇW_x0012_9¼?_x0008_¸]ÔÞ»¾?¸þ=_x000F_¡Û»??¥ÐæâªÀ?_x0011_vrç_x0008_¼?:rRÀ&amp;¿?Î~kÀ?FïädÒÀ?Vt_x0001_±_x0005_¼?X¤.áú	À?iÆS¡ò_x0016_¾?V_x0018_"_x0007_À?+* pmª¼?ô_x0010__x0006_Ú'I¿?¾æç_x0013_Õ¾?_x0006_Hb_x0004_\¼?¥­ÕÝ_x0001__x0003__x0008_PÀ?_x0001_&gt;æ­±_x001A_À?qÙ¶3B¼?Fñ/_x001C_xÀ?xSMê»?:Õ+ç_x0010_¾?Þ,9úHl½?^=×HE¾?BÐ:pÅ)À?ì_x0001_{]_x0019_¾?¢8ù¬¿?xAØ¡FÔ¿?ª1Ó®ë_x0012_¿?_x0012_ju_x0004_¼J¾?oèlÙ¿?§Ë_x0018_À\ØÀ?®_x0014_&amp;¤ò)¾?ÓÛ_x0006__x0001_t¼?®ØÔ6_x000F_°¿?ÿQb°¾?áîÞtX²»?Èw6s]lÀ?¦çÂcÝÀ?_x0002_X.?}¼?~Ý´-Q_x0019_½?ÆîBèf½À?·,`}ª&gt;½?ØÖ!C¿?÷_x0015_}_x0018_3À?vpüNé»?_OÎ²·ÖÀ?JÌSð_x000F_À?_x0001__x0002_¢_x001B_7¥àÀ??Õ*§h?¼?'Õ_¿ç½?å¶(ÞÛÄÀ?M%80#¬½?_x0012_«`ÂÓâ¿?};PAÀ?û_x0011__x0014_o£À?q_x001D_÷Ì¼?_x0012_déüÒ¼?y()Mæ¿¿?Å;Ò§ez¿?Nä_x0016_^êãÀ?â_x000C_b^_x000E_?¿?~dm@"É¼?!E_x000D_&lt;ÙàÀ?ÖÁéSÿt¾?0*4Ú{¾?½cÝÀ?ïôa?¢_x0008_½?_x0012_þÒ_x001C_¼?ñ¢axè_x001A_À?A_x0002_G©_x001A_¼?_x0006_À¤þ%¾?p8 oíÄ¼?Ë_x0018_Þ_x0010_=¯¼?&gt;îù{&lt;v¾?_x0017_È[ä·É¿?Ò:hÀ?l}ÀvÚÀ?j¦GwßJÀ?RÃ_x0017__x0012__x0002__x0003__x0001_P¾?1/6Ú©»?_x000D_Q¬Û¾?=å¿?,¹_x0007__x000E_ÆfÀ?ë³_x0008_5½?´`òmì½?ERwÆA¿?:ÌlÛ¡k½?_x0001__x0010_&amp;0_x0010_½?"_x0011_Ï·_x0013_½?VÙ,4¾?&gt;szÊÂ¾?§Ûq×û;¾?_x0007__x0007__x0007_þR9¿?F´Kª_x000B_½?¦Äî%º¼?lO_x000B_Ý9½?Í_x0002_ÚÛY½?_x0008_7+UöÁÀ?{`_x001F_¢ØãÀ?NBn/½?ã.ïÆþ»?è)èo½Þ»?Ü½­½máÀ?_x0013_½&amp;0'=¿?xõÖó)À?_x0018_åÞ=}½?2¼å_x0008_Ã¾?ÂåV9ÁzÀ?Qôß7_x000B_À?á_¬_x0012_¢½?_x0002__x0003_ÝB'ÿ_x0018_¼?2N|_x001A_¼?_x0018_æi`ÜÒÀ?ÃdÈÈ[f¿?¢\\íÕ¼?+¢ðEx½?]ZùM¿?n\Ê_x001B_'¿?¾ùw_x0011_^¿?_x001C__x001A_ÒX]ù¿?_x0013_wÂ§Ça¾?®rÃ_x000B_Y_x001C_À?©3_x0012_S¯¹½?Ì.¹Ï¿?ï!éu_x0005_À?õ'x Q¿?ê_x0019_#)¾»?_x0011_Æ±_x000E_î¼?_x0006_ÿo_x0018__x001D_q¿?®_x0001_ð¡_x0014_À?³XÇÔÀ?oa»_x001B_Ï¿?%Õ·Ë«_x000E_À?_x0003_¹!\b¨¿?¥ª4õ·R¾?_x001A_Y×µ|À?¤âÃ_x0018_ýØ¾?r{Æsñ÷»?[Ia_x0016_Vk¾?_x0019_Å¡Õ3ÆÀ?vÁöù9¾?·L_x0001__x0006_J,À?fNÆJ_x001D__x0008_À?Õÿ[Àê½?Dó,V$äÀ?_x000B_Q_x0008_þÂ;¼?ÓuF( ©À?ä×kï[o½?ç_x0012_-8D9½?_x001C_Z_x0004_ÀÀÀ?z!C¼?Æòë_x0006_½?ºàT_x001C_ù¡¿?æóòúÙ¿?óÿ¸ç_x0004_À?ÝÃhíOö½?d$r_x0008_ÍÀ?¤Í_x001B_%¾?_x001C_b_x000B_pÆó¼?¬%_x0003_Zà®»?­°[7&lt;ð¾?ó_x0018_r(Tö»?9[_x0002_P_x0017_¾?Î%P¼_x001C__x001D_¾?)=Íq¿ÃÀ?)Dü÷KÀ?ØóG7H¸¿?½$ Q_x0012_%¾?¿JvÀ?Ì[_x0019__x0019_ð_x0005_½?Èúrß¶;¿?% vn_x0017_À?òp_x000D_PÕ»?_x0002__x0007_C²~¼©¾?§hêÛ+¾?ªÝÎ³2¼?+JÍ&gt;9¼?ìÂ°Èµ»?jË«À?ðj[x¾?&lt;_x0003_¿- ¼?9Þöù½§¾?àZå_x0001_»ë¿?§ôÊöw	À?T_x001B_ó_x001F_sÀ?§øCø._x0018_À?V_x0006_&lt;îÓyÀ?e©&lt;À?l5k$YEÀ?_x0002_wT%´Ù¾?^ô,ë!É½?îW±ÅR¼?Ív¶Ê?¿?ùoá_x0018_d_x0004_À?üÛÞ£_x0007_¾?	îÒ&amp;»_x001E_À?_x0001_wÝ(0_x0005_À?=ÝB0Q¢À?*v¹áä¾À?X_x0015_¹ã¿?_x0019_óL0ÅÀ?m¼s"GÜÀ?Ð_x001F_F_x0004__x0005_¼?Sj9ÿEû¾?°(/Ñ_x0002__x0003_àEÀ?6kåË_x0016_À?_x0006_nKÌâ¹»? (_x0015_0z¸À?óBGN_x0001_¾?iWéÐ_x0005_ê¾?SgÝ*éç¾?H_x001D_åZö¾?!`_x0012_)8fÀ?WÃ_x0002_§_x001E_U¾?VêÌ-_x0013_4½?_x0018_D­Ûãñ¾?l¸[Ó:¼?&lt;´M§s½?JQÇG_x000E_¼?ê®ùì»½?U¨þN*¿?¹_x0001_VôgÀ?B½à_x000B_½?¯&amp;_x0008_X7¤¿?òÿçÇ_x0018_À?jCÑ"_x001C_½?c_x000C_ýõªÀ?Ê¬~pÚÀ?.ã,_x001E_üÖ¾?Ì1Èf^À?®,1³_x0010__x000F_¾?Ú¢ îir¼?Ä?%\½?Õ_x0004_Q´Ì¡½?£'$éC¼?P_x001F__x001C_À?_x0002__x0003_x)""¿,À?á_x0011_£ýa¾?ä_x001B_óUû¼?._x001A_{û¨µÀ?ÿú_x0012_½ÃÀ?ð*Ë£×½?N{f À?Û_x0014_$µtÀ?mþ_x0013_ä"@À?þ·çË½?Ã6£Ëð½?ï I¤¥¼?_x0008_*_x0001_)ZÀ?l¨ÛHHÁ½?PZUéj¾?_ê8yÒ½?{3ço_x0014_¾»?TD~_x001B_¿?¾VçIb¼?ã'Ï	º_x0007_¼?_x000D_FÐÃÏcÀ?qà¶_x001E_­.¼?©·µÝGÈÀ?%_x001C_ô&lt;A8¾?!¸_x001B_¤§À?0Ö_x0017_®H¿?_x000F_Þáq2Û¾?Ö·Þ®µ_x0014_½?Gî0K&lt;½?äNl­º²À?  f_x001C_s_x001B_¿?[ÁX3_x0004__x0005__x001C_À?çw_x0018_ð_x000F_²¾?_x000E_¡P¾½?Às_x0001_Ü_x0011_¾?1ªq_x0002_À?­_x0001_iyC½¼?¬Âû@O¼?jÇzÒ½?¶_x000E_YúR¾?\6_x0013_x¾?¢ _x0017_ÌªÚ½?oÊÄÀ?_x001B_Q%ñ¬ú»?PwØàa.¾?ø10}_x001D_¿?_x0019_î«6ô¾?apCwAÔÀ?_x001B_£ßyk¿?³ñÈa³¼?r~_x0013_ÝjNÀ?é&lt;§¨ó­À?×å_x0016_6«¾?@h÷î³»?üÝ¿?_x0010_áÌLº¿?_x0003_xnÛÓ¾?/Æ©@ä»?/2ÅHºSÀ?Ø+òÇ_x0018_½?öWdT6_x001F_¿?_x001A_3°¾Ð½?Úü_x001B_ÜÅÅÀ?_x0004__x0005_ÃÂÍ÷@"¾?À_x000C_LöG¿?~Åë²z_x000C_¿?`&lt;§_x000E__x0004_½?Ôû&lt;ö_x0013_¼?Ìùø._x0007_C¾?«z_îæ_x0005_¾?!xÔ_x001D_d¹»?_x0014_ â~«À?V»IÁû±»?·,Öf¼?2Ó"CP¼?;Iâ_x0016_¿?t´ªòNX¿?Çábt.?½?ûxEùB_x0003_À?7½W]_x001B_¢¼?î%ÜÖ_x0001_¼?ªPO`y¶»?¸k¹²âÀ?­I;ÁàÇ¼?tê_x000B_@R¼?Øa3Ð¼À?váRT9À?'Ãx!w½?_x0005_è-T_x0015_Å¼?YjÚ$WÀ?_x001B_ú»?wù¢_x0015_·À?xàÉú_x0003_À?uh6j»è»?Q_x0002_ÐÊ_x0001__x0002_eê¿?_x001D_Ê9½À?ih²þ_x0001_(¾?_x001E_Ç_x001E_L_x0006_¾?»Ö³VYp¾?Þ_x0010_îT¾?""¶Ø±ù½?A»Kwd¼?JO_x000C__x0008_½?ý_x0014_		ÖßÀ?_x001A_&gt;_x0004_cPø¾?_3ç»Ë¼?_x0002_Ý§3ÆWÀ?Å_x000B_ç§¤¼?ÜÝ+¼?¼¸.åéÐ¿?_x001A_xÎsûÀ?É{¬ÎC·¿?_x000E_^_x0008_T6$½?Ìú_x0019_«¿?nCóÄ_x0005_¼?_x0008_¶Ò#½?,?É½Ø_¾?Ç¢#vÀ?_x0012_-Ð.(À?_x0014__x001F_îW_x0015_À?ì.T³?ä¾?©C_x0016_è®À¼?å9ýãÈ/À?éß³0¸¼?là@G2Å¿?Ïrú_x001D_¿?_x0001__x0002_üsÚx½?ÂûØk¿?oÏ^USZÀ?_x001A_6zl]À?"a_x0001_Í?¦»?Ýý_x0007__x0019_þ{½?n5¬DÖÀ?J,ï¨¿?SìcâÁÀ?7íú®À?í?Óe_x001D_¿?G5ÉkXÀ?ì«+B¼½?ØfcXõ_x0011_¼?}-³J:¼?Xÿõ_x000B__x001B_T¿?ôíh^Ë¾?k_x0003__x0013_r#ãÀ?_x001E_ïVT]È¼?[ª¬¬À?À°_x0017_¼áÀ?k&gt;x_x0010_¼?½ETH¼"À?*GéVy¾?Ù_x0018_´$MËÀ?ç_x0015__x0017_:À?à§ÑñP¯¾?ÎÃJh¦?À?_x0012_1\_x000D_¼?D&amp;2zl°¾?/%_x0016_ª¾?hÇý_x0003__x0004_ý;¼?®dvåÖ¿?V_x000E_Ò_x001C_¬À?_x0002_¶éÑ£¼?²í¤._x001E_Â»?h¨_x0004_!Y~À?«%c¿½?_x001E_XPå½?&gt;pÑ¶æö¿?²z®¤¨p¾?_x0010__x001B_àó¯}½?_x0006_=_x0003_C¼?æÔ8_x0007_HlÀ?@k¸»?ÅÔ²E½?òx&gt;­ªÀ?/Êâ+Î»?_x0001_ Ye@|¿??n)_x0008_jé¾?i?.o½?_x0017_5ÃZªÀ?h?4y-Ä¿?J²_x0003_¹«À?;c©Ó¹À?ÛEsa[À?fòêõ¾?èNÃ4_x0002__x0015_À? äve¼?ßUÔBÍ¿?Bq.s½?J_x0017__x000D_¿?!{ïP_x0011_#¾?	_x000C_n¬9!H_x000B_¼?ÿug_x001A__x0002_Þ¾?_x0004__x0017_±LÂ'¼?_x000E_4_x0001_Û½?	äJ _x0007_h¾?2Íú_x001C_³_x001E_¿?Ò4g$À?/¼Z_x0003_«À?_x000D_0_x000E_Õ¾T¿?÷ªØ_x0013_£S¿?_x0017_iÛÂAÀ?_x0002_´©K_x001A_½?N¬_x0017_Ý»}¾?_x0005_ádFZ½?m`è_x0017_t7¿?8y¸_x001B_÷¿?#ó;´¿?j×½y_x0015_7¼?¿Óg&amp;¥ã¿?h5ßÙÀ?,_x0015_Æ¶j¾?ÖÝÂFi¾?_x000F_fúøOÀ?0_x0011_ Êª¥½?_x0008_;Ï4_x0006_¾?Côânï½?2eþùö¿?iá¹`Ï¾?&lt;1mÄS_x0013_¼?hÂ{_x001B_¡ÌÀ?@*ëjxº¿?£_x0010_&lt;ü_x0005_	[Ï½?T wüvÀ?k-¦Ù_x001B_½?ã0|qïð»?Î÷P­7ÕÀ?T5#',tÀ?fKZçh¨»?èºå_x001D_2À?¾w;r_x001E__x0002_¿?µ_x000F_¸Qû½?#û¼YèÀ?¼ôõæá_x0003_À?S_x0011_#Àwg¿?ê@_x0005_BXÔ½?(.Q²½?_x0008__x0013_'Ç½?àþÖVÂ_¾?ÈÇõ_x0012_ À?J.ýDò»?X_x000C_Õmy½?÷_x000F_"_x0001__x0004_½?ò°Î#Ö¼?_x0005__x0015_äË_x0006_¿?Hó_x0015_ìEÀ?_x001E_æ_x0007_úgãÀ?ËDØ×+½?tú¤7ä½?d´ºzá½?Ç-Vw«À?_x0005_4âiä¿?üïì­%hÀ?º¡Sð_x000F_"¼?_x0003__x0005_Cyô_x0007__x000D_y¿?Ìé3!Ð¹¼?i_x0015_C&gt;[â¿?{ÑFÜÓÊ¾?!Ö×¼²¾?ùnâ-Ç¾?XîC:3u½?¸Ô²ÚF#½?Dö($À?¥3Øe{¿?q&amp;_x0011_¿¯_x0017_½?xPT¯¿?Ø _x001F_a5Á¼?Ä_x0001_Ù_x0007__x000D_½?@_x000C__x001B_å;¼?0¾i_x0002_Ñ¾?@ê$×{À?Y¿n4¼?ÂkÂµÕÂÀ?ÄD_x0019_»=À?ã_x000F__x001D_b¾?_x0006_£r¥%À?ÆÒÜáhäÀ?_x0019__+ÞÄ»?ò$¸£Ë¼?î{ünÀ?tEû÷_x001B_J¾?_x0006_-_x0011_m5YÀ?1_x0014__x0010_O¸»?È}Òb_x0016_À?I)öÍÅ¾?_x0001_Ü_x0004_¹_x0003__x0004_£`½?Ü_x0007_KãCê¼?;ª	¾p¼?Ò_x0002_×%«_x000D_¼?!x_x0012_'àsÀ?Èq«BtÐÀ?G«Qoÿ¾?¨¶ÖJI¿?áªoýfÀ?ffAm¤¾?_x0017_4Ç&gt;Ä»?8ÍdÑFKÀ?k¡½|Ö¿?½È3.À?I_x0005_¬Mu2À?øØZaw¿?_x0013_ÁKû¾?ËvrF¿?Ë®_x0013_8_bÀ?_x0019_Î¾#GÀ?ÆW_x0011_E¿?zÙÃÁm¿?%úå¢À?ë¯Ü×s¾?8Ô#Õ_Ö¼?_x0002_EbªÐ6¼?Ý«EmÓ½À?_x0008__x0001_&gt;UÊ½?JÃ¢«È*¿?_x000B_uzÃY¿?Ø!¡BÀ?Ä`ÑVgVÀ?_x0001__x0002__x0003__x0019_¦(:ã¼?Ú_x000B_&lt;{&gt;½?_x0016__x0015__x000E__x000B_´À?]ç¢P_x001E_àÀ?_x0013_Y(&amp;%ç¼?"zÇ¬kHÀ?QçËÇ¾?_x0008_O´u~À?±Â*õ_x0017_¿?Ä¦ìçqÀ?s¹²©¿¾?i×òXÛ¼?$æöòBÀ?e_x0011_ÄÇYÀ¾?#Û_x0001_¸çuÀ? _x0010_OÍ]¿?¾%Ú6º;½?ú¬Sq_x0017_c½?äÉþ\wÀ?Ã_x0014_µnÛõ½?æ2_x0013_;}_x000C_¾?_x0011__x001B_DÍ_x0006_IÀ?§U³ÍÀ?Øl£%¼¼?9G_x0008_NÅ½?t_x001F_cuÀ?_x000F_k&gt;¼?Øiq\_x000F_¼?_x0005_Å¥Sõ¶À?ªOp_x0015_î½?_x0005_*æ«»»?N_x0001_|_x0001__x0002_Ê_x0012_½?¢¥Y©M¿?ËSî©zÀ?_x000C_vêÀ%À?­_x0011__x0003_ú_x0011_¼?'ÈT6gð½?ý_x0008_Õ3ûXÀ?ü_x0008__x001B_|VÀ?ÆZ¢~¶ó¿?¶þÀ_x000F_À?_x000B_Ð_x001E_®¼?Ì½MªÍ½?{ÐK¨_x0015_z¿?T£_x0005__x000C_À?_x0004__x0003_ZÀ?Qy ¼Ç_x0017_À?9§Ë%ê¯¼?ß_x0014__CÐ¿?_x0005_BõáZ{½?¿¼8¢Ë¯¼?kg]Ðw½?a,FØ¼?$Õ_x001E_Hë¿?Bñ_x000C__x0018_­½¼?à&amp;½2ß¿?_x0016_q_x001B_×¿?_x0015_(J²¾?rn0_x000B_Ý_x0016_½?s,wv¬PÀ?SüzÀ&lt;½?ÒÒú&lt;°¿?^cÔ÷%0¾?_x0001__x0003_Ðßj3s¿?+cm­¼?ÚÞØ¿?ÿÀz7_x001B_Ð»?µi&gt;H_x0002_¿?ö¥H/,Ô¾?+ÙÉ:ú¼?¼O[E¾?_x0017_S¬Ê_x0006_?½?R%OT_x000D_¨¿?2_x0012_Äöò»?`SyÜzÀ?ýý'ºìd¾?à_l£WÀ?+ª\©nzÀ?½:¤_x001D_Ç.¼?_x0002_í¡é%¼?äÈ0_x0012_a¡¿?ðÕ«G¥¿?À%Ù¤¾?_x0018_è"_x001A_¿?×Q·~z¿?nHÀ½L¿?_x0018_@Æ2_x0015_¼?_x0019_FüCyé»?OËÎ0ó»?_x001C_}p¹"¿?ðuo«à¼?2ùÔç_x0010_À?}ýÓ&lt;QÀ?*bF!ûÀ?ë_x0007_Ø_x0001__x0005_!£À?QîEãZÀ?ýz_x0016_G_x0002_¼?A_x000C__x0017__x0003_$Õ¾?vØæ;IÖ»?Ù)±RÀ?_x0016__x0017_mûì¾?IÊ¸üv¿?6þÎRÿ³À?èî§_x0011_Ì,½?'@HÀ? ó_x0008_X¾Ô»?¸úóPL½?Z&gt;ðL_x0018_8À?,þé¶8¾?	DèG;¶¿?Müm_x0013_¿?ê_x0012_a=Óæ»?x_x001C__x000E__x0008_~(½?Ù&lt;¾?²#ð_x0015_è½?Q.H(Ö¾½?ÎÎÒæ_x0012_t¾?ôy±« VÀ?_x0007_à{ð¼?÷K2_x0006__x0012_DÀ?	ÃhrS¼?»÷­Löy½?`_x0011_ÍØ3½?_x001C_â=êä´À?NlÐ¸_Ú½?iDÑ_x0002__x0014__x0004_À?	_x000B_&gt;ckUêý½?_x001D_¨=h×ë¼?:ïUYD¼?o_x001A_8I+¾?ò8kÅ¼?%ÊsJ\À?_x0013_9_x0013_J_x000B_û¿?ÝË_x0008_åp¿?_x000D_:¼ãô÷¿?Ôÿ_x0010_x_x0015_Ó¼?[£:ôhn½?-n±%¼?Tx«_x001C_¾À?¶M_x001A_ø2_x0008_¿?à_x0002__x000E_³uç¾?_x0004_¶å%G!¿?vÎAQÉ*À?_x0005_ß=Ý»_x001A_À?:_x0004_&gt;Ü½¯½?NïXqû_x0007_¿?_x000C_ôK¬Ç»?h_x000B_=¸r_x0004_¾?_x000C__x000F__x0010__x0011_À?|ÏÜ÷w½?qTä;_x0011_½?ËNýøJ½?ö³¤Ô_x0001_#¾?_x000D_m?*_x0006_k¼?âßA_x001C__x0018_À?+¯³\Qú½? ð_x0003_LÀ?1/½_x0003__x0004__x000F__x0002_¼?}FÔ^Ie¼?_x0001_Gc2d_x0015_½?Ù¾*º_x0007__x000E_¼?à¦_x001D_£¿?Ø0_x001C_Ñ¾¿?'0_x001C__x0004_¹À?_x001E_X¸ëAuÀ?L·F¨e¾?¤¨1è³¿?+/l[{_x000C_¼?{ WÀK_x001E_¿?_x0014_:_x000F_hÂÀ?æ-ò-Às¾?Yå¼_x0008_®¦¿?(é+Àå¾?L&lt;fà³À?öýÂÁå¼?¬_x001F_5_x0003_Ç·»?e÷n½?.ï©®65À?_x0002_e¨ ¿?U%áÆÀ?×,4è«\½?J½llÀ?_x001E_ss&gt;GÀ?Ö_x000B__x0003__x000F_¼?/_x0010__x0014_Ûdð»?W¹W1²-À?½×_x0018_§kF¼?V_x000B_ò+YHÀ?~-oW_x000B__x000D_¾?_x0001__x0002_N50¸À?EynÒ§»?c_x0016_þ_x001D_4p¼?¶X&lt;Dd2¾?·äÒ[¼?0Ü_x001A_sß¾?ØºÀ0°¼?_x000C_Á:ypÀ?Øó»3zf¾?[j¸­ê»?_JmKµä¾?+¾G¥¾?±/zÛr¾?ÿC¤_x0014_h,¾?}dÞÞ½?¯_x0005_ÄJ_x000E__x0014_¾?Ð4]ùÅÑ¼?ÐWNÑí¾?¦ù9­_x0015_É¾?Ì_È³Ô¼?_x0010_,útH_x0010_À?e _x0017_¯{¼?N_x001B_t£Þ_x0011_À?èvÇÒ~v¾?n_x0007_¦3Y,À?a_x0004_o]qÀ?¯ó]óù¾?£¶ë_x000C_¼?ØPä_x0015_îWÀ?_x000D_´b`L_x000E_À?_x001E_¦6-vÜ½?_x0004_þ-è_x0002__x0006_±O¼?xôCj_x001F_À?Õ._x000E__x0011_,_x000D_À?_x001A_rð&amp;*¾?j$@_x0006_¼?ü_x0008_AJ¾?_x000C_Rµi·½?)_x0005_Ô5-_x001D_¼?_x0012_F_x000F_w¤À?pË*08H¼?§O_x0014_ç ß¼?]aî"_x0011_ê»?R1Ã_x000F_`¿?å_x0008__x0003_bê7À?õE_x0008_Ðu¾?tªôIà0À?@U_x0011_ÖÔÀ?ê?;»8À?¾·µ6MÖÀ?jYôÐ_x0012_¾?&amp;áå_x0004_C·¼?8_x0007_Î|Cº»?N´àÜÊ´½?_x0001_1\X_x000D__x000E_À?AÅÜÂ_x001C_¼?/uGÚü¾?_x0012_r5hæàÀ?bL_x000D_n¾?ØCf_x001A_?_x0017_¿?°R.LôÞ¼?Þ_x0017_0»_x0015_½?ë§ôF¿?_x0004__x0005_Ûëd^LÀ?_x0006_ªÖ3À?¬r ü0_x0012_¾?/ 'ý	¼?Ä_x0001_ÎfFÀ?@DÀ_x001A_Y&amp;¼?T5¡÷ý£¿?Oà¢²½?h;fÞíQ¿?öà_Àu¾?\È7À?­åô_x0003_p_x0002_À?Ó_x0014_ö]ÍM¾?o_x0012_&amp;«»?ÜÊ_Ä?c½?_x000C_Ë³¦Wù¾?{[.v@ß¾?á±8Å¬UÀ?È¼ú_x001F_À?·§K'g_x0007_¿?Å¯ ¢«¤¿?_x0016_­OªÄÀ?üØÇÀ?À?¼_x0004_5_x001E_É½?	ï¿ÀçÀ?êà¾_x0007_â¼? )ÌÍ!À?Ñ_x000F__x0016_¹í'¼?§ý_x0017_ä3¾?Ð$ _x001E_Ø_x000F_À?êÝ(z:¿?¾«`_x0001__x0002_?_x001E_À?_x0014_R@Ív­À?ßÐ¼7/CÀ?26}Ó_x0015_À?^Ç&lt;¼»?Ù®ç_x001A_Î ¼?Yð,é_x0010_u¼?¹IËÏ_x0007_C¿?®w¹û¸uÀ?2aêü¢À?^¸ÙG»¼?ðjaÛÀ?_x000C_«ÁÌd¼?//AkÚÁ¾?8LwäÂ»?&amp;àm_x000F_@iÀ?-|ö ®ø»?Ü´ús_x0007_­¿?À:eA#¢¿?_úVÞ_x0012_À?õ®;8­¾?î5;[Ru¼?I[+Ä¼w¾?_x0011_°_x001A_Õ~¾?¸_x0017_¬gâ¾?.v_x0011_ãU½?Ä_x0001_÷Ç¿?0¤*Ýó¼?Öd¼eÀ?½R_x000D_[×)À?7_x0014_$æ_x0002_À?Qyê¾?_x0003__x0004_{5_x0006_ûåF¾?§_x0011_Õ]Yä½?´N*,½?Ë3_x001A_7àÀ?ÇwÄòý¼?ª_x0019_iícF¾?h'1¯«¼?Áò_x0002_jE½?øÂ[äÞ_x0014_¾?À®*u¸¿?Ì_x001B_¢_x001A_·v¿?)2/_x0019_²¾?*'4ÐÀ?:z=:-À?¸_x0001_¶k?9¾?¢½_x000B_QkË¿?_x0014_èVÚhÇÀ?ô´ÝG0½?r_x001C_ü«Ï½?_x0012_q6_x000B__x0006_YÀ?TJÝ×5¾?Ì9ÑÃÄá¼?ÜÇÀÎI¿?À:ÝZ:¾?q_x0011_T:@ò½?ýÂÒ®_x000D_ ½?'3»³»?Ò_x0018_&lt;ëÁ_x001F_À?ÐrôåÑ½?Û¼¼TäÀ?sV_x001B_ï©½?4_x0018__x0001__x0002_h#½?Ñã2_x0019_Î¼?Ó_x0014_§kV¿?ùdâìï»?øÑ¦&gt;8À?¨¬ã_x0012_À?ßZYVÃ¿?sW.õ½?û`_x000E_þª¼?_x0014_!2¶»p¿?x_x0019_I5"À?eßoQá»?1EÐî¿?¦_x000E_éA£þ»? 8³O½?Ïl9_x001F__x0008_Á½?¢å_x0018_!µ¼?ëàwc,_x0003_½?¤§É$Ë¼?²7A_x0016_Î¾?sÎEßu4½?{$¶a/À?ùÞ_x000F_S¡¼?«ú¤¸À?Eª@_x0004_«Ø»?!_x0005_ôëÛ¼?D_x0010_£©½?Ù#Ð+a°¿?d_x0011__x0004_þB¿?_x001C__x0012__x0012_ØwÀ?Le	d®ë»?ÐI_x000E_TcÀ¼?_x0006_	_x0012_d°º¦¼?bè_x0006_ñ¼À?lp_x0001_øH¾?àYß_x0004_T¾?Y/Y®_¼?ã.õ*aÀ?_EFo_x001B_M¼?6FãK	¶¾?ø}Ã_x001D_W_x0012_À?)8|1kã¼?_x0013_°¾_x0005_çÕÀ?©eßpH¾?1Ç:q_x0008__x0002_½?/ËGô&amp;½?+_x0017_ým_x0007_¼?_x0018_¥^õgC¾?p_x001A_­ÉÃ;À?:}_x0003_ã©¾½?¤@7R{¿?$-P_x000C_EÀ?_x001A_NºJ"ó¼?Þ^÷_Þ»?_x0014_S?0*î¼?2%o"¹¼?;~ùq½?}|­ÎUÀ?mÄ*¥4¼?à_x0012__x001F_Q6á¼?:ÀÒÕS½?¬$åqo¾?_x0006_¥«ÄÜYÀ?_x0015_©í_x0001__x0003_ç®½?$Ú_x0013_m_x0010_½?»_x0011_L_x001A__x0013_¾?öE¿­¶ò»?`_x0010_2v%O¿?éÊ¯»ÞÀ?««`õªOÀ?®ZÉ*L¼?@h×¬^Ç¾?V0Â¹Ú¿?ª.­SÞÕ¼?©%üDk½?{§jaß½?Ü_x0006_Ýß\À?_x0002_½²£½?y§P7ãn½?¶_x000F_wpã·À?¤¯,7_x001C__x0007_¾?`_x0008__x0012_¦_ü½?×pÅ»¿?ö7	"ÏÀ?eþd_x000C_ÚN¿? IúÕ«B¾?yµ7_x000B_ÎÀ?}8_x000F_¸²¼?_x0001__x0016_e`K¿?Y]=¯À?ÌcÃÿW-¼??p_x001F_¦9¼?¨Stë yÀ?kÄ¶_x0005_v¼?¾²_x000B_²qÀ?_x0002__x0005__x0017_Úäg;¾?·t&amp;²n½?ì¼_x0008_bÃ,¾?ÒæY_x0004_õÙ¼?è;Özà_x001E_¼?¤±_Ì¼¼?_x0004__x0001_å#ÎÀ?&gt;t`_x0010__x0001__x0016_À?4Ï.â_x0017_¿?	aÎ¿Å»?_x000E_Ãò«£³À?Q;dVD¾?²ãâ_x0006_/¼?¦_x0003_,_x001A__x001B_½?Â¢_x0011_¡ÙÀ?_x0018_Èª®ô}¾?¾'êÏÊB½?{áÇKM=¾?X!	&lt;s&lt;¼?©×ö'¼?æ_x0010_"®¼?pË|9äÀ? ÐN_x000C_4¾?Ø_x0006__x0014__x0015_v!À?4aq\ßâ¿?zÌ)â&gt;A½?#±_x0006_#R¼?æ÷r¨³a¿?3®vðT¾?²ról~_x0013_À?·çÀ_x0017_÷tÀ?­_x0001__x0001__x0002_î½»?ECx©_x001A_¿?y_x001A_k¨È¾?_x001E_»F_x001D__X¾?Á4npÀ?K¶±s¿?Ñû_x0004_¸P/À? Sí_x000B_Ê8¼?&amp;u_x000C_½_x000C__x0014_À?_x0007_Ó/ÜO½?x©_x0011_HÚÀ?5qÀ_x001E_½?¾°X_x000B_¹\½?=,+_x0003_,¿?_x001F_¯¶¹1_x0010_¼?0J¿ÖÏ_x0004_À?Ãé@'4û»?_x0015__x0005__x000C_¨_x000E_½?_x0003_³ü'_x000E_û»?¦%¡ç»?T_x0019_ñ~¿?X!_x0004_µ_x0007__x0006_¿?'o·X·,À?¸»_x001F_uùÄ»?NÇ°7¿?d_x0002_ó_x001B_ÛM½?n5TÇ0¼?m¦¹ÿºÀ?Ût¦l%£¾?vH®¼ý½?P·¸_x0004_ÊGÀ?é¨-á_x001D_ß¾?_x0002__x0003_¸ì_ùø ½?½öÅ]J_x0011_¿?_x0010_«@8_x0001_À?ãëlîE_x0001_¼?y,W´¼?rß7ñ²¥À?39DD'Ý½?ü4«±8¾?9b_x0016_Ä²¿?iRÌfÌuÀ?Ý_x0003_¥ÞBÆ»?Ô#¢_x0004_¼?ÚØòùÔ½?_x0017_¡,/¶¼?8_x0005_g{&amp;¾?¡T¨ CÎ¼?z_x0017_¯ó_x0014_¾?Èeaç§½?y_x000B_\ñB_x0006_¿?xêÛÀÀ?ÒþÅ®¾?Ð#TUðVÀ?k¤QZL¼?@ÍEã_x0017_¿?òr¶¼w¾?t!~¥e½?4õµRK_x0019_À?p#&amp;*´»?¨ÚÔX^é¼?H_x0006_K¡À?3_x0019__x000B_ìZcÀ?¹ÑÛ_x0006__x0008_2*À?GÅkâè~½?é_x0012__x001D_ÐÀ?¶0_x0014_ Ô¿?f=CÛæ½?Îx_x001B_¾?é_x0018_ÚgÅ¼?DHÁ6d¾?_x000C_¬wV_x0016__x0002_¾?[îN@å¾?c¥L¥0®À?BÙ&amp; ßî¼?óñ£Q=¼? sÞ7K_x0004_¾?âB_x0001_¡,¿?GÊå,°&gt;¼??Kñ_x0003_&amp;À?'g½äO¼?À¸Û_x0005_ö	À?.E_x0016_¶ÝÃÀ?xDoã@¿?¦_x0007_ ¼d_x000B_¼?q¤¤Â¼?ìÅV¢¦½? ßÄ_x000F_~±¼?_x0001_¦_x0017_.²À?£p£/©»?áNHb÷½?Ì´ssö½? ÿh_x001F_dIÀ?3¥ÈðÏ½?þñ«ÀhÉ¿?_x0005__x0008_¦ôB2VS½?0£f_x000D_5¿?;[eÀ?pØ.#¿?:(_x000E_uÉ´À?\°w·&lt;¯À?L÷PÝ»?ó#Ô#ª¼¾?¿ïô}Ï»?kÓ­_x000B_ ±À?z·%_x0017_U¿?4ì/©U¾?&amp;Å_x0017_æ¹\À?áÅÛ.î_x0004_½?w_x001B_ëÚpÀ?_x0002_?Ñ³ÇPÀ?ÿê2MÈ»?aâ]ÕM_x001E_½?ï±U'_x000D_À?"_x001E_._x0001__x0006_À?_x000B_:_x001F__x0008_½?ãêâ,ú¼?C|³_x0014_õ½?µ|óA½?_x0008_ê_x0003_t,¼?&gt;^:BÛ¿?y@_x0007_ FÀ?,ü_x000F_qF¾¿?Ð_x0006__x000C_¼?0A#]8½?['³KéÄ½?¯w)Û_x0002__x0004_ó;½?qêÖmÖØÀ?_x0001_JU'ü½?¦B&amp;­HÀ?IvÑä£ä¼?MÌ}x¤_x0003_À?Èt®©ô¦À?Ê_x0014_¡ër¾?nd_x0015_.h½?À_x000F_­5ÂEÀ?À«_x0014__x001C_¾?Ój;}~lÀ?_x0006_	8IzO¿?5D_x0016_j4¸À?P^@$K¿?ªl¡YOs¾?Ö_x0001_°ÉÑß»?ÅL	¼¼?®	ÏyO±¼?q ¯¯9¾?ã-`ÞÀ?jY_x001E_wï¼?à~LsÀ?¶·±¯W®½?Îü_x0010_Áx¾À?æwURX¿?i÷_x0003_þYý½?_x001D_-oq¿?»G+Þ½?_x0005__x000D_ÇÃÞ¿?_x0001_nÉp_x0002_¾?Ó?Â._x001E_½?_x0005__x0006__x0002_Ú|_ù½?Û /Àø¿?G_x0012_%_x001F_£ÉÀ?Ô?) ½?LHã=L¼?.°Jç~_x0003_¼?z÷ÔàBÀ?Ý_x0016_Í+À?]kRÝ_x001E__x000D_¼?o6_x001A_s_x0001_n½?p¯ôå"ü¾?"ÛþD¨É¼?«H3$BO½?{¥ðí÷Û¿?_x0004_ä æ=&gt;À?`#_x0017_c6À?ßU_x001D_¹uÀ?ß6j|_x001A_Þ¼?F=_x001E_ÿÀÊ»?ð[Ð?_x000D_a¼?«ÍÝ[$¿?B4KLÊÀ?RÁ½Ýü¾?×ë;Á_x0005_¼?¡Ú/ò_x000E_¿?ÑAEà_x0012_é½?·ÊVf	ÜÀ?6^a_x0006_ê.¾?uÍ2¾Ml¼?_x000C_ /X5À?_x0018_~e9_x0018_ð½?._x0005_Þ¶_x0002__x0003_Üó¾?_x001D__x0017_¦UW¿?_x001A_ÆQ&gt;º]¾?tFdãß6À?¡_x0003_²Ä¼?¢_x0013__x001B_q-³À?ð'EE½?Y¿Ëba_x0005_À?1lgèK_x000C_¼?³qr_x0015_¼?æOY_x0006_YÝ½?Ë5QÉÖÀ?¨¼#_x001F_sÀ?ù¨I²"¾?,ûs²À?Q_x001C_­%úÀ?òq²I4w½?Ü°/ß½?ÊéSÆ×1¾?ÁÀ_x0011_:zÀ?ÖÛ¦/_x0008_½?wm2PÓ¿?ÀÕ_x001E_J©º»?äu_x0001_oÌ_x0015_¾?£US&amp;_x000C_¼? Æ~LÐX½?­\¦½? »_x0006_pé_x0016_½?í_x0004__x0011_;_x000B_{À?ú¸á%ëq½?26«"_x001A_¼?k_x001C_Ú5TÁÀ?_x0002__x0004_1â¯nrh¼?lÒùÄ¾?ñQ0_x000E_¾?_x000D_^ÿk_x0001_s¾?_x001A_GÏx£ó¾?ôÊfE²_x000B_¼?{²ÿïR"À?QPê/í¾?)qê´w_x0010_¾?½I¦öÐ_x001C_¾?¤ãËÇ=ô»?_x0003_è¼?¿_x001E_Vüj½?mA'v6À?ª_x0002_`æ_x0017_ü¾?0o­&gt;D%À?¢@ãñ§À?ïÆ¢½»?lÉEt¼?ZjõkÃ¾?_x000C_¬Ç_x0004__x0013_ú¾?]sí@ÒH¾?_x000E_(_x001C_A­i¾?ùP`N®î½?6DË:2n¾?8?üF½?}Àua_x000D_½?7¿_x001E_À?E%ÄÛ?2¼??ÒÁ_x0004_²CÀ?t«Ù1u_x0002_¿?ï¸_x0006__x000C_¦_x0001_¼?üÑX&gt;Õ´¿?ùÈ±LÄ¿?¼]PÁáÀ?_x0016_ Onm¼?ét¤qÎ½?_x0002_HÄ¾'HÀ?8yy`ôÄÀ?Ã5ëfe­¿?|7á×_x000F_¾?£ÜìfY_x000B_¾?_x001E__x0008__x001C_UXþ¿?clB¼»?_x001A_¨­ Ã_x0008_¼?×¸@_x000C__¼?_x001D_q:úÛ½?vM'L_x001F_¨À?Rë_x000B_r½?¼_x0004__x0016_c]Þ¿?(âÔµ}©À?èûÞ×½?¯_x001E_-µ_x0011_¿?´_x001F_Ë{¼?W_x000F_^ÖÉ½?jk6(\¡¾?Ú _x0003_-å¶À?	Ò_x000B__x0007_½?_x0003_Î_x0005_1À?#¨·_x0011_OÀ?FYzN¿?_x0002_ñ#U'½?HFÛ6#µ¼?_x0003__x0004__x0014_õ*ÖdÀ?_x000E_Ù-f¿?ïGÍ´Ç&amp;¼?ç'©_x0006_ðÐ½?1r÷_x001F_ö¼?Ë_x0005_ÅÎÖ»?RrFÅ¬n¼?P§_x0013__x000D_³¾?_x0003_èwñA¾?»üËQ¾?Ø"MIÀ?ZÆ_x000D_* À?r2¸ãÍ­¾?_x0001_éR.ÜÀ?¨ßû&amp;oÀ?Aï¹_x0002__x0012_½?_x0008_ycO,_x000E_¿?úG_x0016__x000F_¼?½îêôÉÀ?_x001D_F_x0004_D'À?ë:Ò$rÊ¿?Ü·b_x000C_D!½?X3e_x0016_&lt;_x000B_À?_x000D_'1_x0013_½?&gt;âD_x001D_C½?úçªW@¼?_x0003_Þ¸àµ¨¼?hg·EÞ¼?|_x0016_/¥b¿?=ÝcV¶·¾?éøÂ_x001B_[º»?_x0019_©û¶_x0004__x0007_&amp;cÀ?_x000B_XËÀ?òI`²d¾?:;_x000D__x0010_¾?_x0006_3S#L¼?"ÿÚ«ñ¼?õ×B»eÑ¼?_x000F_9c²T¶»?_x000F_¬_x0017_éÃ;¾?¾?×/Úc½?xØ_x0002_;_x000D_¬¾?zÙ6{à½?_x000F_@y5u¿?mÑÄã_x0007_Ú½?d«_x0001_SØ¼?±±¶xN¤¼?R[ØyaÆÀ?+P_x000E__x0005_¿?òX_x0007_S	½?_x0003_j\'½?LÄ6ÝÆe¾?_x0006__x0012__x0004_âLJ¼?Ï_x0002__x0008_Ïl±½?íå&lt;À?d+Q4ü}À?_x0011_»KÑÒ¿?÷_x0005_/ç½?%Û_x0008_vþì»?Î_x0012_Vl_À?Çw_x000C_7°_x0013_¿?nêM_x000C__x0018_Í½?ø¤&amp;ê-_x001C_À?_x0001__x0002_AÉoåSÅÀ?_x001C__x0005_=t2äÀ?¿ôÅ×\À?_x0002_=¡Æø¾?N$Ï®`À?zøõÈÀ?ª&amp;_x000F__x0019_À?ç_x0001_y,×¼?&gt;Gá_x001F_Nº½?Akî½?Ø?¯P¿?|Çl_x000E__x001B_¾?¶_x0017_ä_x0010_,~¾?M!JÇÚ»?_x001B_K½Ï*ØÀ?_x000C_ªËÄ2_x0017_¾?_x0017_¼ìVò¾?Y¢_x0012__x000C_Á_x000E_¿?_x0001_a¹Ü	½?£|øÅôù½??É_x0002_yÖ½?	_x0001_É·v¼?_x000C_ÿ_x0006_ö_x000B_¼¼?xÞ¡Mq7À?Ö(È_x0017_«h¾?RI(½?,&amp;_x0012_ÐÆÀ?Öz¼@ë¿?4ËH÷L%¾?Üª¯¾uê¾?ÒÁÑÖMÀ?tfë+_x0001__x0003_Ì¾?_x0005_BV_x0006_ô»¼?4ûL}_x0007_%À?G^¶ÌT]½?f?¼ÚqÀ?ú7ÐiC¼?,î£$å_x0019_½?_x0017_W_x0001_(5f½?¡oû_x0010__x0004_c¼?v^îDÙÀ?¸vb½b´½?ô¿X_x001D__x0002_À?¨ò/¸5¼?»ö£W,¼?#Í´"QÒÀ?©íÃÑ=À?F·¡£Ä¾?F_x0016_7vm_x0018_¼? Ðái#¾?+¦?naÀ?Ù~_x0010_Ax9À?îæit_x000C_a¾?üDcÊ6Ð¾?'Ñ^!¿?ÄÞÛB¾?s¡¹Ç¹À?Ej¬âfÎ¿?7&lt;c_x0007_°±»?¢¼jq9À?%aÀ²_x001C_dÀ?ØNTÆê¼»?9FìC÷½?_x0004__x0005_}Ø_x0015__x0008_À?tQ¡&gt;ßÀ?_x0010_ÈB_x0007__x0011_«¾?i_x0007_ë"oÊ¾?_x0011_ñ¿X_x0002_PÀ?Íøb[i×¼?xXÝhNdÀ?¤e·­IR½?ûiqI´ÈÀ?Òcæ­»?_x0001__x001E_×_x0003_Ó¾?í'%-_x0014_¼?Ï íPÙ½?_x0016_ÑYú_x0001__x0010_¿?Rª}_x001A_G½?&amp;Íò§_x000C_¿?2Ë´¿?ÜÿJÒO_x0015_¼?~ã/_x001E_[½?_x0018_¡é_x001E_ì_x0002_À?Ì:_x000B_dÜý¼?¿}Þ]³½?ÅóR1Ó¿?µævó»?"ç&lt;¼_x0003_¿?VI_zzÀ?XÞ~/G½?b¹×Õ_x001C_½?\-4íJÙ¼?&gt;pp-°3À?þF@W ª½?û_x001C_ î_x0001__x0002_À[½?_x001E_2¸â¼?_x001C_X_x0011_Ó¾?/_x000C_ÕØÄ_x0004_¾?_x0005_mP	7_x0015_À?¹_x0003_vÈ|¼?«_x000D_è_x001B_K}¾?dcQ_x000B_ËÀ?_x000E_HOÙûQÀ?}_x001A__x001A_ÀÛÀ?óP Yò_x0018_¾?_x001B_º¶K_x0016_À?èyjçà1¿?ù^ªéär¼?~óW^:Ó½?G_x001B_©@_x0016_À?²zV§À?Ó_x0013_«f_x001A_Ú¿?d¹Vi·_x0017_¿?_x0008_ääõW_x0003_¿?Uã_x001D_ÚK/½?) N*Ir½?BSü_x001A_ÑX¿?U:Ò_x0002_Í²»?KôZÅ½?rÑ-ìH½?O¥gm²¼?öÃ\xìÈ½?gïº¤u_x001A_À?j_x0001_S_x0003_À?ÎØ7$u_x0001_¾?_x0011_ziR¿?</t>
  </si>
  <si>
    <t>c5b0ee8bd4ababe7254dfb4bbf3a9294_x0001__x0003__x0012_)_x0014_úÒ¼?D$Ü¹Õ½?*æ}bÒö¼?ûþ:À{X¾?a3ç_x000D__x000D__x0002_¼?'_x0003_Ç_x0015_&gt;¼?7ü{¼²À¼?_x0014__x0008_¿?¼_x0018_©âä_¿?DíüÀ?Cu _x0018_Ï¼?î½x¥x|À?}³X§_x0003_°¼?_x001F_÷Ù[_x000C__x0006_¾?&gt;ãø_x001B_W¼?¼Me¸_x000C_ñ¿?#_x001E_¤½?¸¿WäÕ¿?¬«°±¼?¨noª­[¿?hhdhÀ?ô_x0017__x000B_	yP¾?$F äÐÀ?Æý_x0006_å_x0008_h½?äÑ`?¿?ïdì.bÀ?Ý_x0016_q§ª¿?À_x0007__x0017_b_x0004_o¿?2_x0017__x001C__x0006_e½?Âò_x0016_é_x001A_À?¼ËE´$¾?Òuêk_x0001__x0003_®_x000E_À?QÓ@{E?¼?ßñû $UÀ?_x000E_ _x0015_'º½?-L_x000D_\&amp;_x0019_¼?Òn;°_x0016_¼?'9o_x0018_Ç»?ª§ö¶ÚÀ?¦¢_x0007__x0019_¾?izØË_x0019_À?Mm²§,_¼?|'= /À?_x0014_¥_x000E_#=ÎÀ?æ×,5»¾?_x0002_¯Ü^´ì¼?_x0014_îc¤oEÀ?6r_x0010_së	¼?}_x001D__x001A_ïW¾?¶¼_x0018_k&lt;À?®_x000F_1_x0016_Ì`À?p`ø'e¾À?_x0013__x0005_üZî¼?_x0013_¯Å¦åâ½?ÐbÁ_x0019_ø¿?öBL_x001D__x001C_Ø½?_x0004_w`#_x0008_CÀ?êò¢~IÒ¾?_x0001_°ð/¾?MÏ&lt;O¯½?$Âý_x001F_Ñd¼?_x001B_K²ÊQ¼?k{	HSa¾?_x0003__x0004_ÉÛ_x0004_¹_x0019_»À?MÌ{_x0012__x0012_V¿?óÈ·QÚÀ?¨Çhú­Ù½?_x001E_M8SÕ½?»_x0003_à_Ö=½?¸*&amp;_x0014_À?1*ÎÅQÀ?6qxØr½?c²ª£2À?Õ_x0012_QÆ¿?¯@Hð½½?#¯_x0011__x0004_ý»»?4Ë_x0018_¢Â_x001F_½?_x0014_ë*S[¾?_x001F_´f]b¼?ð¹xlop¿?Bú2ç1ÙÀ?4®lÁ½?_x001D_1/6½?_x0002_vãõÉÀ?ÿä­+_x0001_½?_x0007_m31¡À?Pð#V¾¾?0Eë_x0004_&amp;¿?½_x0012_Áïj_x0008_½?U_x0014_-È¾?_x0008_^	²êß½?×Ñ:;¼?êÇ_x000E__æ_x0010_À?j~|%7À?_x000D_·dH_x0001__x0004_©y¼?(j!ä@½?³ÌJ»DÀ?ÅÔ_x001E_\N¾?òÜ.£±XÀ?µÌQ_x001E_¿?$á_x0015__x0019_ À?F_x0011__x0003_E0#¼?/y¹ÎÌà»?L_x0019_]ÇOb¿?,ÓHÕy¾?÷*_x001C_EÄ¾?!_x000D_v{¾?%z_x0016_îLÀ?BÙ1µ_x0006_²»?X¸Zo¿¿?;vb&lt;3¼?S0¸ö_x001F_¿?_x001B_åá-î»?_x0014_Å9o:À?Ðh ½_x0002_Ý½?3_x0012_¡_x0008_£¿?$²_x000F_©ÉÊÀ? )"f{è¼?g¹IíR¿?Ã_x001D_P{ ý¾?/n&gt;Þ+ÈÀ?Õ&gt;àSK©À?²/÷RË7¼?&amp;ä)0Û+À?ÿ_x0003_m(¤ZÀ?L2.XK¿?_x0002__x0007_&lt;Ç%MÌÒÀ?$3òæ4À?q~ÕpÞYÀ?J$[jà¾?¼Ò§Z	_x000C_¿?mÇaí_x000B_À?¾_x000D_á_x001B_.¿?}à¹×°¼?_x0014_B®¥¿?_x0006_þfpÄ¿?Ö%ë^¿?TØ_x0004_0ÓM¼?,d_x001F__x0002_%¾¾?¥Fé_x000C_½?ÄI_x001F__x000B_&amp;Ñ½?ÌË¦Ãù|¿?d^X#_x001E_4À?¨ú÷å_x000B_¼?ÜÉ,i«¼?ø_x0012_¥dÀ?_x000D_ñ;ù¼?£¡±zäÀ?t_x0003_ìq_x0005_¨¾?©cÐ¼_x0008_½?·ÊCS¨M¾?2íVª¨(½?_x0010_¹fÇÅC¾?_x0015__x0014_¿v_x0019_ À?+ä×Õt¼?r©tÜ­&amp;¼?\_x0001_J_x001D_¼À?&amp;Õ+ü_x0003__x0004_©GÀ?_x0015_5~f±¾?_x0019_&lt;7QÀ?!»þPàÆ¼?M'­_x001F_µ½?ÅÊvû¾?-`-Þ§Â¾?¿qo_x0001_õD¿?_x000D__x000C_ÍF;_x001A_½?_x0013_4gyÀ?*_x000E_d_x0012_ÂoÀ?ÐV­Ï{!À?ýa~¯ÄÏ_x0003_@_x001A_Û_x0002__x000B__x0003_@8ìÊgãnÿ?_x0006__x0008_;Vÿ?ÃpTÓÛü?(gç:_x0004_þ?ÞîÑ_x001A_Õþ?röã}P_x0003_@|Ñû_x0004__x0017_çý?y)¶²_x0007_uý?cA1·¶_x0008_ý?®L/Ç_x000F_Ñþ?çNÀ·îü?F_x000E_×^¾¶_x0003_@Ø¦3-yãþ?£y§ý_x001E_±_x0003_@nc)UÌßÿ?ì_x0004_qw/_x0003_@Ë_x0010_kWý?IUõÎAÿ?&lt;=$Ü;{êü?_x000B_N!îöïÿ?t%._x0011_e¶þ?_x0001_:&lt;&lt;_x0002_:&lt;&lt;_x0003_:&lt;&lt;_x0004_:&lt;&lt;_x0005_:&lt;&lt;_x0006_:&lt;&lt;_x0007_:&lt;&lt;_x0008_:&lt;&lt;	:&lt;&lt;=:&lt;&lt;_x000B_:&lt;&lt;_x000C_:&lt;&lt;_x000D_:&lt;&lt;_x000E_:&lt;&lt;_x000F_:&lt;&lt;_x0010_:&lt;&lt;_x0011_:&lt;&lt;_x0012_:&lt;&lt;_x0013_:&lt;&lt;_x0014_:&lt;&lt;_x0015_:&lt;&lt;_x0016_:&lt;&lt;_x0017_:&lt;&lt;_x0018_:&lt;&lt;_x0019_:&lt;&lt;_x001A_:&lt;&lt;_x001B_:&lt;&lt;_x001C_:&lt;&lt;_x001D_:&lt;&lt;_x001E_:&lt;&lt;_x001F_:&lt;&lt; :&lt;&lt;!:&lt;&lt;":&lt;&lt;#:&lt;&lt;$:&lt;&lt;%:&lt;&lt;&amp;:&lt;&lt;':&lt;&lt;(:&lt;&lt;):&lt;&lt;*:&lt;&lt;+:&lt;&lt;,:&lt;&lt;-:&lt;&lt;.:&lt;&lt;/:&lt;&lt;0:&lt;&lt;1:&lt;&lt;2:&lt;&lt;3:&lt;&lt;4:&lt;&lt;5:&lt;&lt;6:&lt;&lt;7:&lt;&lt;8:&lt;&lt;9:&lt;&lt;_x0001__x0002_::_x0001__x0001_;:_x0001__x0001_&lt;:_x0001__x0001_=:_x0001__x0001_&gt;:_x0001__x0001_?:_x0001__x0001_@:_x0001__x0001_A:_x0001__x0001_B:_x0001__x0001_C:_x0001__x0001_D:_x0001__x0001_E:_x0001__x0001_F:_x0001__x0001_G:_x0001__x0001_H:_x0001__x0001_I:_x0001__x0001_J:_x0001__x0001_K:_x0001__x0001_L:_x0001__x0001_M:_x0001__x0001_N:_x0001__x0001_O:_x0001__x0001_P:_x0001__x0001_Q:_x0001__x0001_R:_x0001__x0001_S:_x0001__x0001_T:_x0001__x0001_U:_x0001__x0001_V:_x0001__x0001_W:_x0001__x0001_X:_x0001__x0001_Y:_x0001__x0001_Z:_x0001__x0001_[:_x0001__x0001_\:_x0001__x0001_]:_x0001__x0001_^:_x0001__x0001__:_x0001__x0001_`:_x0001__x0001_a:_x0001__x0001_b:_x0001__x0001_c:_x0001__x0001_d:_x0001__x0001_e:_x0001__x0001_f:_x0001__x0001_g:_x0001__x0001_h:_x0001__x0001_i:_x0001__x0001_j:_x0001__x0001_k:_x0001__x0001_l:_x0001__x0001_m:_x0001__x0001_n:_x0001__x0001_o:_x0001__x0001_p:_x0001__x0001_q:_x0001__x0001_r:_x0001__x0001_s:_x0001__x0001_v:_x0001__x0001_ýÿÿÿýÿÿÿw:_x0001__x0001_x:_x0001__x0001__x0002__x0004_y:_x0002__x0002_z:_x0002__x0002_{:_x0002__x0002_|:_x0002__x0002_}:_x0002__x0002_~:_x0002__x0002_:_x0002__x0002_:_x0002__x0002_À_x001E_©WÕÿ?,UAuÿ?z_x001B_õÞ/Ë_x0002_@ôp_x0004_éB_x0002_@\ë-·l3ý?°eî_x001D_Ù§ÿ?`§AµD'_x0001_@ZÌcÂ¥1_x0001_@(ò|æ_x0002_@¥}ç_x0018_zu_x0002_@â¢Aè_x0006_þ?þÿ¼ùü?ô_x0003_û_x0001_øü?b7­0ý?N_x0008__x0017_¦v_x0007__x0001_@_x0012_Õíy_x0002_@¢ò£õ_x0002_@ç÷ýWÇý?'YHÉ*_x0002__x0002_@H×v4Eéý?ôÔAÈåìý?&gt;_x0001_R´¢þ?bG_x0004__x0017_ÿ?£IùWÚ_x0002_@^&amp; l4Ø_x0002_@¤ö,Ü_x0002_@/(]_x0011_ecþ?(¢_x0004__x0007_#Çþ?ÿòãÕ_x0004_@°m9"¯_x0004_@_x0002_1ßë¦O_x0004_@*ë`Y²w_x0001_@æ_x0001_ëð_x0017_óþ?Ö_x0003_òöÃL_x0004_@ÖVd¹,ý?¼ÿ 8;/_x0004_@FrW_x000F__x0001_@æZ¨_x0004_@±¬ÐR_x0001_@K[_x0013_á§þ?ÀtÑ_x0017_ß_x0004_@Â#Ç¼ÿ_x0004_@6_x0017_7	|Z_x0004_@ä.&gt;úÿ?_x0006_*iðÂd_x0004_@ç_x000F__x000E__x001D__x0014_þ?_x0019__x0001_ú*¯_x0004_@Ø4[ èr_x0001_@¦ÉÞÁ_x0005_Ò_x0004_@0ºÿ?@ÜW¼Ð¿_x0004_@¸Öx_x0014__x001D__x0001_@~2égwÿ_x0004_@P_óÿé_x0004_@ä6ÅÖW_x0001_@ä[X/_x0001_@_x001D_au_x000F__x0001_@dªÛ5 ÿ?+_x0016_°æG8þ?_x0002__x0006_º¢jE¡¨_x0002_@Qmt°_x0003_Üü?ê%ë_x0006_¬_x0001_@0Ý²_x0001_@_x0002_6ÐÍ²ÿ?àè![_x0007_Jþ?¬_x001D_êNæs_x0001_@ê_x0001_9Ððàý?åó¬-Õÿ?XN?½_x001D_éý?_x0007_tÃ_x000E_9þ?§Tz_x0018_r¾_x0002_@ï!Ù_x000C_þ?zhÒ_x0006_ÿ?µlÉ"0_x0018_ý?_x0004_è|xø_x0014__x0001_@CåâJ_x001A_p_x0002_@ûA_x0002_@«ËÜñ_x0005__x0002_@Wòß4àJþ?¼K¦ì_x000F__x0001_@_x0017__x0017_¡à[ÿ?_x0004_Ì_x001F_)ÿîÿ?	Ïævÿ?¶_x0012_öj__x000F_þ?ì,YW_x0001_@Lúí¾ÍQ_x0001_@_x0012_Â&lt;ü_x0016__x0002_@W_x000D_¯ÓÖrý?ßB_x0018_®_x0002_@JcÌ^ý?-) _x0002__x0004_&lt;uý?NÃ·/À_x0002_@¤Q0`gÜÿ?ï¤Á_x0013_?/þ?ä_x0001_sDi0_x0001_@ÑYÞöì8þ?43Ö&amp;/_x0002_@FNÂ_x001F_x_x000B_ÿ?îÿç)áÑü?1j©	ÿÿ?c&lt;YÈØÿ?FÐ@áÎÄÿ?õ¼_x0007_¬._x0001_@\_x0006_#¨¶_x0002_@_x0006_zC4÷À_x0002_@9d¼Xý?&lt;ÃîÊZ_x0001_@_x001E_íÊõ:S_x0002_@IR¥ÒäZý?ïùvþ?­êÍê½_x0002_@Ç(«\8_x0001_@í?6d\_x0002_@¹_x0019_çlz_x0002_@yØÈ­Jöÿ?¹ÙAúüÓü?þdhÁM_x0001_@ÓÒVW/ÿ?_x000F_æ)_x0017_´_x0002_@¹E_x0003_Ç}N_x0002_@_x0007_h¢Ú_x000E_ý?*_x0017_Ly,m_x0001_@_x0004__x0006_&amp;ú²¢Ã_ý?j¥Á¡_x0012_qþ?ÓÕ_x001D_äD\ý?£Ó}4Ûwþ??{Àäý_x0003_þ?_x0002_µ³6ìß_x0004_@Á_x001B__x000C_Tj_x0004_@±T¸Áj_x0004_@"­S&lt;×zþ?ÔúXße^_x0004_@O¯lå#_x0004_@_x0001_§¹ã,{þ?d)_x0002__._x0004_@_x001C_&lt;	û#L_x0004_@)_x0011__x0017_'¿-_x0004_@ôù´Õä`_x0001_@BE÷_x0005_?_x0004_@­©i_x001C_AÒ_x0004_@T²X×t_x0001_@_x0004_Õ_x0002_j_x0001_@È@àÚº_x0004_@Á5!_x000E_oúÿ?²PÎÊîC_x0001_@_x001C_ßï)_x0019_þ?ÝÑ¤¾Qò_x0004_@Er_x0001_Å°_x0004_@RË÷3ú_x0004_@»È6ým_x001C_ý?´#@h§|ý?Óc[_x000E_)_x0001_@t_x0015__x0011_wdu_x0004_@êúAx_x0002__x0005_P_x0004__x0001_@þ'¸ÈØM_x0001_@Ã±¤è_x001F__x0001_@ &gt;¯*þ?®À	2lùÿ?{_x0008_+ f¹ÿ?@_x0007_Pý_x0006_R_x0002_@Ö¼&lt;¾s¬þ?s_x0019_Sä$ý?_x0014_rßæS_x0001_@µòQÂ_x0001_@Î0w5íþ?º\°{2_x0001_@ëíÑÏ&gt;þ?-oC1	_x0001_@qñ_x0003__x001F__x0018__x0016_þ?®¨ð_x001C_\_x0001_@ÝÐ­ ý?ø²(iJÚü?7×«´Uÿ?Ná­/C._x0002_@ù2Ä4R_x0002_@_x0006_É_x000F__x001F_§Z_x0001_@÷ýcS£¯þ?ù°_x001B_g¼a_x0002_@r=w}Cÿ?}Y¦_x000F_R_x0001_@²_x0001_Ã{5_x0011_ÿ?sr2Ï2Ïþ?F)BgÛ9þ?Uëm_x0011_þ?.K+_x0003__x0002_@_x0002__x0003_å_x001A_ÔÔömþ?'µûÄÒý?_x0015__x000E_(ñè%_x0001_@ì_x000E_Oý?x_x0007_z«Çsÿ?º~L_x000B__x0010__x0001_@uà_x001C_¶P_x0002_@êøþ	ÿ?_x001D_p_x001E_râ¬þ?_x0006_Y_x001C_¹Öý?§å/HÒý?@¿E«_x000C_ÿ?_x001A_i_x0010_«_x0016_¬_x0002_@pMÿÎ;_x0002_@¶tõ¦ÿ?­_x001B_Ðs&gt;_x001F__x0001_@NæD\ï/þ?8IÞþ?_x0014_)æh_x0001_@SNcJgfý?_x0001__x0005_î_x0016__x0002_@ÍR²7aoþ?D§1¦¤vý?-("¼c_x0002_@ëCt1_x0002_@ó­úî6_x0002_@8·ÓÏÀ_x0002_@2Ä¹µªý?ñ.æ_x001E_Äý?]á_x0002_¸häþ?ó}oí[èü?vÌ]ø_x0003__x0004_È_x0003_@È¨b9î_x0003_@4ëå([ÿü?ApMÙ_x000F_H_x0001_@nRVKu\_x0003_@÷EÌ_x0006_ìþ?½ß+Ñý?_x0006_=ã_x001C_ìü?_x000B_Ñ0º/Îþ?]§?2vÿ?#ømþ??ÆXc¾]þ?¸»¦¹_x0003_@s¬V¥(Ïý?_x0011_ÿ_x0016_·ÿ?´?KÙ°Xþ?úwÓþ®]_x0003_@Î_x001B_U»Àÿ?°_x001C_Ü_x001B_X²þ?V`_x0011_Çªþ?é	NE°ÿ?_x000F_ÄæâÃ_x0003_@Úróö9ñþ?Ú_x0005_çh9ý?M=|3éA_x0001_@`=ï)»,þ?Êòn'h_x0001_@_x0018_ò³Scèÿ?*Ã(ã¼ûü?_x0002_/ð;b_x000B__x0001_@Ö_x0007__x0003_(ÃÇþ?Üë~ïÔ_x0001_@_x0003__x0005_³	à´Èf_x0001_@öWdJrþ?ù-§sN«_x0003_@t_x001E_[ënjÿ?®Ó*Pÿ?5FKiáêý?_x000C_¸É#4_x0003_@²\êäû_x0016__x0001_@_x0003_3xBªòÿ?QMfæ)ý?e¾¥3kxý?(êó_x0013_Ê[_x0003_@ckø·_x000C_t_x0003_@S8¹1&amp;_x0001_@_x0003_¸æ°þ?ô~æDþ?	r+×&lt;þ?ûÆé«_x0006_øþ?_x000C_¦_x0015_[_x0001_@¸iäÖg_x0001_@õ_x000B_Áyi=ý?%_ñÓ¿C_x0003_@÷Ñ(3mTþ?_x001B__x0007_ ¢-zÿ?JÞ­_x0019_Üþ?^_x0004_Äò|_x0002_þ?Ì,Zw4_x0003_@_x0008_Ä`Ô(_x0001_@ß _x0007_üÿ?)Ê+ý?ÎP_x0017_Ró%þ?úPi_x0002__x0005_½{_x0002_@*:@_x0002_@T;Ê_x0013_/ÿ?ÂKFÔCv_x0001_@¤_x0004_¤Ft_x0002_@²=HæJ_x0001_@_x001A_é7Ó_x000B__x0001_@æÁ_x0002_v_x001E_¸_x0002_@_¾öw	ý?+7ó0]A_x0001_@Ñãª_x000D__x0002_@ïÝõ_x000F__x000C_A_x0002_@_x0006_±JtF_x001D__x0001_@Ü_x0006_äÆä_x0018_ÿ?µs_x001C_ôå_x0011__x0002_@K_x001F_xLtý?°ë_x0003_¥Zþ?h_x0016_BÑB_x000B_ÿ?mÅÈÌ_x0002_@ØîfÇ@þ?_x0010__x0001_ÓCÂªý?È3ÐfQ_x0002_@jênß#_x0001_@Í_x0019_H=Àý?_x0013_CµøH_x0001_@_x0006_ò_x0007_ý?$ìP­z_x0001_@³QS%´_x001B_ÿ?E6Þ_x0011_É@ÿ?#cL¡mTÿ?Ð__x0015_Â]ÿ_x0002_@Q{HO_x0001_@_x0003__x0006_²pO_x0001_þ?:eÕÅy_x0001_@Ò_x000E_ì1I¬ÿ?R_x0007_¢tLý?g_x001B_{ÿ_x000F_t_x0001_@ÅtnK\_x0001_@ÿéC¼Y7ÿ?Ìá	A_x0001_@Z,f-_x0008__þ?lV²|Ø_x0003_@07V®\_x0003_@´2Øü¦_x0003_@«ëR%_x0005__x0001_@7Ëlfâ_x0015__x0001_@b*È_x0017__x0001_@xèB\W5ý?üÈn_x000E_QÁ_x0003_@Pí&lt;¾N_x0001_@_x0013__x0012_¼N7_x0003_@VÆ_x0004_¦+¤ÿ?9´&amp;_x0016_®þ?(îbMD«ÿ?áïfBÃ_x0003_@ÜØØ_x0013_d²_x0003_@_x0007_·èË	_x0001_@d_x0016_!þ?XÂLvV _x0003_@VsèÖâ_x0003_@_x0010_äÎ&amp;ê]_x0003_@_x000E_ÿ_x001F__x0001__x0002_ý?Ç*ö/^ý?zSÊ_x0003__x0004__x0004_cþ?ò_x0015_d_x001E_ý?Û¶ôjÑ1_x0003_@\ó¢_x0018_AP_x0003_@Ü6_x001A_C1ý?_x0006_Ñw;×_x0002__x0001_@{¦1_x0011_@_x000C_þ?ó·õ,±_x000C_ÿ?¥_x0017_ú¾êý?¯C³r|)_x0003_@Ò´-heSý?ÄK£ÓÍ_x0003_@¬!_x001A_eöþ?Ü&gt;&gt;Ü7K_x0003_@{ß¤½Þ_x0007__x0001_@_x0003_áßò²_x001C_þ?_x0014_·µZüü?Ð)µÒ_x001F__x0001_@_x0018__x000B_ê=¿_x0001_@°ñh¾û¹_x0003_@9Ì³ íþ?_x001A_dÃ\²ý?¾}¥mÏþ?i_x0019_²_x001A_wý?0.jDì¼ÿ? ['_x0011__x0001_@_x0019_vëu_x0019_²þ?0_x0002_SMñý?ìÜûê_x000F_þ?ÆF{k®ý?ÂiÆDVs_x0001_@#Axÿ_x000B__x0003_@_x0003__x0005_ä¾¼×_x0003_@_ôWÓü_x001A__x0003_@²SSy;_x0003_@_x0012_-Ðò´ý?è.,³G_x0001_@aR«x&amp;_x0001_@ÙA¨RX±ý?V'Ù_x0001_Óý?vñ7&lt;²&lt;_x0003_@._x0003_²Á_x0002_ÿ?_x0012_Âª_x0011_xY_x0001_@Ûy¿­_x0003_@åIÆ	¡È_x0003_@O{_x0014_"Aþ?36ÎW§þ?Ì/Ô	_x0001_@C5Á¤@_x001D__x0003_@3HAx×þ?É_x0012__x0007_Æ{­_x0003_@ä&lt;_x0006_)C(_x0003_@÷§Lë÷_x0003_@éúè¤_x0015_a_x0001_@Ö&amp;Î¿yþ?ÖÇ	0&lt;_x000E__x0001_@çJU¹4:_x0003_@¦°ÕÔÉ_x0003_@ã¡¡+_x0004__x0001_@_x000C__Ìõ}»ý?S_x0015_"_x000E_È_x0012_ý?ÊÒ§ÏA_x0001_@_x001F_²8ãÕÔ_x0003_@A»_x0004__x0005_{¼ý?üà_x0016_6þ«ý?_x0007_pÔIÝ_x0004_@o{_sá~_x0001_@76â¢¦ý?y+_x0003__x0001_@rÉÏÕþ?SêfÐà(_x0004_@RÐ_x0010_Ëå _x0004_@é{õ_x0018__x000B_ý?;a_x000E_ÂåQ_x0001_@EÛa`8_x0001_@îÐ¦ný?ê_x0007__x001A_ÅNþ?y_x0003_¡½MY_x0001_@HÒ££2þü?°ô¢7æ_x0004_@ã&amp;y_x001E__x0001_@ã,?ª]_x001F__x0001_@|n_x0017__x001B_Æ_x0002_þ?wû$êÙÿ_x0004_@¸:S_x0017_ÝK_x0004_@5» ¯N_x0001_@²ðD_x0011__x0004_@¦_x001F_6&lt;_x0001_@ÿ*z¨2_x001E__x0001_@ýÊ¡Ïþ?ÄÏ¯ôv_x0004_@V öà[óý?xÖè!_x0004_@2_x0015__x0008_pÆ´ý?°ö´¶_x0011_K_x0001_@_x0005__x0007_ðàâÆóþ?ò_x0010_*¿ùÀþ?V_x001C_Ög_x000D__x0005_@_x0019_öz_x0002__x0013_"_x0001_@èO¦[+àý?H_x0012_W­"_x0001_@üUÙ¨|_x0001_@­_x000D_að$þ?·çÞz2 _x0005_@|®ó_x0011_¹âü?g; ìþ?N­_x0004_[ïJ_x0005_@ ÏÓzU)ý?nom	_x0008__x0013__x0001_@@_x0003_LçOÑ_x0005_@;8_x0003_`_x0019_@_x0005_@?ªQí)þ?¬nâ÷(éÿ?F¿ÞÈ]O_x0005_@_x001D_97æv_x0005_@hþÕü_x0005_@Öj§­Q´þ?6pl5	ÿ?H¯Ø·6F_x0005_@îK«Dé_x001C_ý?ÆRü½_x0005_@_x0003_CQq×¨_x0005_@ï5ÿÒ3ý?×&amp;_x0014_6yqý?jü·_x0006_Ñ:_x0005_@n¾û7ñj_x0001_@X@4_x000C__x0002__x0003_%W_x0001_@^_x0015_Á­¡_x0002_@_x0008__x0019_øÀöþ?¢¯_x000C_l_x0017__x0001_@6&amp;eÊ_x0005__x0002_@V$_x000F_¹_x0002_@l_x0018_/¹ºr_x0002_@ºéM_x0006_Ëþ?Ö°~Y_x0012__x0002_@¤C/Øºþ?)_x0006_øqQR_x0001_@0ÚéT¿_x000B_þ?×^5iþ?Ö_s_x0011_Y#_x0001_@o8k5_x0013__x0001_@º_x0004_ê_x0006_(Bÿ?\v_x0002_7½¾þ?êA_x000B_e_x0005__x0002_@é.ÏÏLÿ?4ÚO_x0001_@öè°¾XQ_x0001_@®ó¸«_x000B_eý?ÉúÜ_x0011_\_x0001_@t÷ rìý?i_x0012_#© ý?_x0017_kh£_x0019__x0001_@_x0019_ÅV_x0011_B_x0001_@s8_x000F__x001A_ÿ?tËöØlb_x0002_@áµeý?vÊ¿_x0011__x0001_@_x001E__x0011__x0014_« þ?_x0008_	ê´G_x001B_¨b_x0001_@Éæµpÿ?ðý_x0002_4l_x0004__x0001_@¾_x0003_í7ä=þ?@uV_x0018_0þ?_x0017_·_x0002_«ûjÿ?¹èÊ{¿þ?Ï¤F[_x000B_z_x0008_@NîþéÐùþ?Í¿Åtù_x000F_ÿ?Ý1J_x0018_Þÿ?gµöZÑ._x0001_@ËÙPÂèþ?_x0018_]þ_x0005_ f_x0001_@¦&lt;¹ä)_x0001_@_ùà¬²þ?Ìóqà_x0010_Cÿ?ó=I®á®ý?U0_x0006__x000E_Ëß_x0008_@wªz@_x0008_@¸ZÞó"þ?@ZÎ$_x0001_@ô÷p+àÉ_x0008_@[9z_x0013_xÿ?#²8&gt;@úþ?ß2y_x0018__x0016_+_x0008_@a	I{Xÿ?múÖBV_x0001_@6v_x0013__x0017_Åÿ?²v ÞØ _x0001_@!U¼´_x0007_r_x0008_@/}ß_x0003__x0004__x000B_Ó_x0003_@Bùé] ¬þ?Ú&gt;u_x0016_tþ?G×9]Õ_x001F_ý?fNõ_x0003_@?ëiTWÈ_x0003_@ý(_x000C_±.Áý?+ÝQéD=_x0001_@_x0007_ç_x0006_ýý?3oAy¦þü?·_x001D_ÒT_x0016__x0003_@®éLO?_x0001_@øäìz!ÿ?q_x001F_¿å}¾_x0003_@üÒÕ}8ý?à§{8Âíÿ?â­'hX_x0001_@þw/I¤_x0003_@_x000F_U_x0014_Üä_x000B__x0001_@_x001C_/Ôâ_x0001_@þ^É÷o_x0001_@}ÿÆôTþ?2aPºÖ_x0004__x0003_@6HIy,_x0001_@I)}aî5ý?8ÈY)³_x0003_@fÆ¾y_x0002_ý?±Cðq%_x0003_@ÅrÇvð_x0003_@_x000E_eÍA_x0003_@ÀCÜ¼¯_x0003_@]#¹_x0007_FO_x0001_@_x0003__x0004_àBöe²_x0003_@Ós¶S£ý?lFÔÑü?®gz_x000D_Æ_x0003_@urÙ_x0008_Xåþ?½_x001A__x0013_þ?E_x0018__x000E_ïý?_x0001_¶,uIl_x0001_@f2_x0007_àý?(_x0014_!Ë±ý?EÂe&lt;Êþ?_x0006_æ_Ëÿ?Y_x000E_8Ì3_x0001_@²_x000B_;úÕ_x0003_@âs_x001F_IÉuþ?kZÁ_x0006__x0001_@3_x001D_ìGêþ?çp_x0010_Úí~_x0001_@ÍVJôu¦_x0003_@÷-O¶Äþ?.\=_x000B_áü?£Ç=ê8ÿ?gýúfh_x0003_@)eI_¹Å_x0003_@3Akõ'cÿ?_x001E_ÔW×ãé_x0003_@¶2ÙçBÿ?%Ã_x0002__x0002_áæý?ëªü_x001D_mj_x0001_@|H[¡Îþ?_x0018_ëþRÇRþ?Æ[_x0002_^_x0002__x0008__Ðý?þ6"_x001E_»ý?°_x0008__x000B__x0012_¥_x0002_@ÒÅÅ¿_x0007_Y_x0001_@¦Î_x0019_&lt;¿_x0002_@OÍÄ»W_x0002_@;0É¦ìü?ÆPîBSYþ?_x0013_u¥4öþ?Wíúþç¸þ?"öÝ#_x001D__x0003_þ?Ð±eD_x0001_@ãêI_x001F_ý?_x000D__x000B_Á&amp;¾_x0002_@é0¾]S_x0001_@_x0008_i_x001E_;?þ?NÎ{õ|þ?H¢`üý?ýÜ£_x0011_»%ÿ?G x4÷þ?±êï¾_x0015_þ?q®üóý?_x001D_8cô_x000B_!_x0001_@(_x0019__x0005_­4øü?_x0006_Õ±¦"tý?i6_x0013_;Ò8_x0001_@,Åûh_x0004_¼ý?_x0002_Õti_x0002_@*÷ÿ_x0001_@¹8ÀÙü?D8Ø_x0003_Ûü?)lþ_x001F_Îÿ?_x0003__x0006_Ä#åF_x0001_@r;_x0013_%ÿ?_x000E_`ZÄl¶_x0003_@iæÝ_x0003_@	ãû3ý?$ØéË0þ?b6_x001D_*¬~ý?_x001E_aÃ_x0002_	_x0003_@WUì'¨S_x0001_@'_x0013_íPa_x001E__x0003_@¿U|)ý?ïX4)3ÿ?£ù§ñÔzÿ?ay'F%þ?×_x0001_µ´Ò_x0003_@f([S|§ÿ?f6á%â_x0003_@Ä_x0012_^ê]ý?ë_x0006_XXý?_x0005__x0004_çÒþ?G_x000F_¶ú_x0001_@\.}_x0003__x0001_@Ú_x0017_y¦]M_x0001_@2³¤s_x0003___x0003_@_x0007_áæ÷O¯ÿ?×ü[@gH_x0001_@i¶íp×_x0003_@ªüá½í_x0002__x0003_@¢d¥Á1Ìÿ?«Ü:¸Æ_x0017__x0003_@Ã8¥lmÿ?ª2b_x0004__x0006_\_x0006_þ?_x001B_E»ÁÄ_x001F__x0001_@@ù¾}w_x0001_@_x000F_)&amp;JV?_x0004_@_x001E_]_x0014_1R_x0012__x0001_@Hÿ}â(¬ý?;.oAõ_x0004_@Ç1_x001D_êÌ+_x0004_@jÐUô&lt;ÿ?#uÐN&lt;Â_x0004_@öÄS¦_ýý?PVÝçÄý?»Ègt*_x0003__x0001_@ÄJâ¤_x0015__x0001_@tºYtÛ_x0005_þ?ºÉtd_x0004_@s_x0007_ò:hþ?è_x0017_H_x0002_:_x0004_@_x0012_úÂèg­_x0004_@*Ïã¨ÿ?ô×·y*þ?"zc_x0011_½7ý?ûö¯cñ"ý?â_x001B_Ðòÿ?_x000C_.Ï	ïÉþ?Ò²¸ÿ_x0001_@_x000F_&amp;0í½«ý?Ç R	&lt;__x0004_@Âj_µ	ÿ?}'=óÇ_x0004_@_x0005_?d(_x0001_@i³_x0001_t&gt;_x0004_ÿ?_x0003__x0006_¾[0±_x0015__x0003_@m+WÇ_x000B__x0004__x0003_@_x001C_RSK_x001C_ý?³'³{Çlþ?iÃáÌ¯)ÿ?_x001C_é  ZÛü?6í1_x0017_º}þ?çÁ_x000E_ÒÏþ?/XD¡{)þ?_x000E_Ì«'X_x0001_@Û]uË_x0005_O_x0001_@1yEIlîÿ?òMÔpû_x0011_ý? &amp;	»k_x0003_@×#±àÀ_x0003_@«Kp/_x0002_¦þ?w),Y¤Ð_x0003_@\û{Ïäþ?ã_x001B_ÈR_x0005__x0003_@_x0019_$ú_x0007_ÐKÿ?jÂ_x0014_9	þ?mÇq£jÐ_x0003_@÷;}°Q_x0003_@·_x0015_h9%_x0004_ý?vµ¹ë~Òÿ?äd5Fý?·ï]_x0019__x001C__x0003_@YµJ`jN_x0001_@Õ_x0014_Ö_x0002__x0001_@ ÍÂÑ3_x0001_@_x000D_TÔÒþ?þ_x001D_%V_x0002__x0005_Aþý?_x001D_­+8ðÿ?ÛÃÅ_x000F_ÉT_x0002_@Ç4ÃtKY_x0002_@X¼_x001D_ý?X`ÖáÙ_x0012__x0001_@ïÏu'Òµ_x0002_@½õ_x0013_cÃJ_x0002_@_ç^Â_x0002_@»_x0012_¤åÂ_x0002_@H@Å²_x0002_@%ê^ä&lt;ß_x0002_@_x001A_­¸v#ý?"[ä|eý?_x0015__x001E_ÌP¤c_x0002_@®÷_x0018_=3ÿ?_x001C_k:_x001A_ï_x000C__x0001_@_x001E_ÿ_x0004_ê»þ?â_x0007_ÈVc_x0002_@rìSëèt_x0001_@Zu¯·_x0011__x0018_þ?Â½ë_x0017_K\_x0002_@¦ôe_x0002_@ÿ_x0017_7m2¢ý?¾Ý_x000B_ªÂ_x0002_@x!UU_x0001_@Ì_x0003_Â_x0003__x0002_@_x0016_øþ7¢_x0002_@Ç¥3ìÿ«ÿ? 3_x0018_Õíÿ?_x0012_@erý?_x0014_²]r@ðü?_x0003__x0005_óÙ_x0002_A#_x0001_@¯zûòý?,~«O¡þ?_x001D_._x0018_~þü?§ÊYêDçü?!P.#åi_x0001_@y_x0012_¨Ée_x0003_@/J½fMÑü?;YS._x0003_@ÎÇc¤o ÿ? ´Íý?]óë_x0003_ïÇþ?.Í!}g_x0001_@ÊíS_x001B_Ø_x0003_@ë"T¢V._x0001_@Ü_x000E_¹¼ ð_x0003_@¾|3÷÷ý?_x0013_R=3Aþ?ÿµ_x000B_&amp;ióþ?_x0010_ÜK­ê*ý?¨:Û_x0003_(_x000E__x0001_@_x000E_¡·X%à_x0003_@i`b¥Dý?Ý\ÍÕ_x001B_¨þ?§¨ÿ©_x0003_@_x0004_ÝìS_x0008__x0001_@_x001B_çvë_x0006__x000D__x0003_@¸ZåUÑ_x001D__x0003_@/¾ÒV_x0008__x0003_@·"Èmã_x0003_@_x0014__x0018_´}ý?qWÁ_x0003__x0006_ÅÎ_x0003_@.IÁ_x0005_/_x0001_@ªªº§`éÿ?r?³Fmký?,ê_x000E_2_x0018__x0003_@ç'ÄOá_x000D__x0003_@ÑÃ]_x0018_­Zý?düw÷F_x0001_@Êñ,g_x000E_ý?_x0016_¾ëúù_x0003_@gÇÆ_x0015_úÈý?»îºÔ§hý?§Å@4ÃZ_x0003_@°Æm_x000F__x0003_@î£óñíÿ?`Aa_x0004_[_x0001_@_x0003_R¨S_x0003_@ªUËrøý?òáôÖîÿ?è_x001C_O\_x0011__x0001_@_x001E_8@¦Ä)_x0003_@³ÝS|ÏEÿ?7=Äyâþ?_x000F_hôB_x0003_û_x0003_@ZTÆÆÈGÿ?åR_x0007_L_x000D_þ?R*µª'Óý?Z_x000B_ö±XØÿ?8¨ØÏ&lt;x_x0003_@©í²ífZ_x0001_@¹ºëgÓ4ÿ?Ä_x0002_k_x0015_Nÿ?_x0005__x0007__x0007_þ[_x0001_3_x0005_@¸¢íV_x0005_@¿Û_x0006_.Áþ?i43ß#ý?ÏqåAEFÿ?_x0017__x0006_Öà_x0008_ÿ?(_x0011_Ó¸bI_x0005_@¶ëÏ_x0014_ë¼_x0005_@%ðó?_x0005_@U"_x000C_¡kF_x0001_@cw_x0003_à}ý?Ä²¿õks_x0001_@Òx=XUÿ?_x0002_ë_x0001_ûM@ý?VæØE½±_x0005_@âfC¸xÿ?_x000E__x0001_@¸ÌÜ_x0010_¤jý?|èÖ^Ü"_x0001_@Ù]_(-£ý?«ÏFÎ_x0017_ý?_x0007_íW;_x0013__x0005_@Ò./r_x0005_@}MÕx_x0001_@ùéE_x0014_þ?kË6K÷ë_x0005_@_x0003_'  ÿ?«_x0003_õ_x001F_þ?÷_x0017_T}ä_x0005_@_x0004_ú¤8ÿ? z{é§¤_x0005_@ë¥q_x0002__x0004_Þ4_x0002_@nà &amp;#nþ?§&gt;_x0011_­ÄWþ?ð¢Ü{2_x000D_þ?{c7_x0008__x0002_@û-ý_x0001__x001C_+þ?¸_x000B_K4Dï_x0002_@ì¬_ñßZþ?._x000D_[Æh_x0002_@5è_x000F_Üöúü?`©õ{j_x0002_@=pIì}ý?,ÁgRþ¤ÿ?_x001F_ª_x0017_½_x0002_@_x001B_Ñà£[j_x0001_@_x000B__x0013_ïà_x0001_å_x0002_@.Ý_x0019_´¬ÿ? eF_x0003_òþ?[òÇm{_x0002_@þ³=ªâ_x0008_ÿ?_x001F_À a_x0007_ÿ?Ø­¦_x0013_¬¢ÿ?;_x001C_n Êþ?_x000F_B-dó"ÿ?­Ëþ_x001D_ãþ?U_x0005__x0004_è¼Öü?Êr¯!ö¶_x0002_@÷_x0001_45[_x000E__x0001_@p®þ¿l_x0001_@+Ì9_x001B_Ê_x0002_@&amp;\¹øÍSý?_x0014_n¶;_x0017__x0002_@_x0003__x0005_LM*RWªÿ?ÏÏ¾_x0001__x0003_@úH_x001D_w_x0003_@ÅÙaÿ?´¸$Flº_x0003_@(±jHáþ?Ãàå^JÅÿ?cUV_x0001_@Â¹r@ý?*%.ÅUý?aú¯ºY"_x0001_@SÐ÷¥ý?ó_x0003_v«ý?_x0016__x0002_$0_x0003_@®._x0004_Ì_x0005_çÿ?îÒRáÌÀ_x0003_@ç¥èÚ_x0003_@_x0015_(x×«P_x0003_@t°_x001F__x0013_Vý?@;¥Äÿ?5`¾HÙü?LSêÈ9âü?êT]&amp;þ??µ_x001C_æÖþ?Êa²U¾_x0001_@ßpn_x0003_@%ÔP\ý?ý8â¾_x0019_B_x0003_@ßiwºþ?~`ñ_x0018_³Dÿ?j²&gt;D0_x0001_@z=k_x0003__x0005_._x0001_@¯i53m×_x0003_@²¹©}ðÅý?*é`_x000F__x001A_þ?]&gt;¶P»]ý?c_x000E_Wð6_x0003_@°&lt;qÈ_x0013_=_x0003_@_x0018_m¥áÊþ?Ô(d_x0003_@å$þJZ&lt;_x0001_@	j_x0004_#ÛÒü?"Ää¹ý?È=_x0006__x0011__x0007_ý?_x0011_·_x0002_)þ?tj÷D_x0003_@ù}hv_x0003_@_x000D_°ÂëÐFý?Tw_x0010_Môcý?«l_x000B_t_x0017_ýü? U's÷ï_x0003_@ö_x0014__x0014_ó_x0006_þ?_x0015_qÄ¥vÿ?ë©$ºò_x0003_@iVv&lt;_x0003_@I;¿°_x001E__x001A__x0003_@_x0016_Ú]i±^ÿ?ÑU§ø/_x0001__x0003_@$äØ¬C_x0001_@r´*;_x000E__x0003_@R¡±_x0010_Ò_x0003_@_x0006_o?¤)_x0005__x0001_@&lt;ò¨_x001E_º_x0003_@_x0007__x0008__x000E_"ñX¼_x0007_@ÀK_x001F_}_x000F_¤_x0007_@Ï_x0006_º_x0003__x0005__x0007_@È_x0017_N½a_x0001_@}»\_x000B_¾_x0007_@Ä´:_x001D_×ü?à5dÈ÷5_x0007_@_x0002_ý6_x0012__x0007_@K;¯_x0005_S_x0007_@,Hà	)ÿ?_x0012_ÿê4V&amp;_x0007_@[_x001C__x0003__x0011_sþ?j_x001D_Ö_x0010_Kþ?ú	_x0015__x0001_@àFã_x0007_@_x0005_\Fv­pþ?¢6ú&lt;_x001B_Y_x0001_@G_x001F_¥y¡×þ?õ	ô_x0007_@^¬_x0007__x0011_çvÿ?_x0017_º¬a$Ä_x0007_@wðS_x0001_@éã_x001A_ÆW_x0007_@å¹Æ*óõþ?zNÜ3¿!_x0007_@XWuÉþ_x0007_@Èþbp_x0006_d_x0007_@3¡¤9fÃÿ?JP~ÞF´ÿ?×l_x0004_öÍãü?Z´ÀÐÌ8_x0007_@¹W6_x0004__x0005_ª#_x0001_@ÐlÔWiR_x0004_@¾ó¿¸þ? _x0015_mdïÿ?¿o¹O_x0001_@Í_x000C_;_x001C_W_x0004_@¾ ýgcÿ?æ7Å¬_x0004_@õ_x001F_(£9ý?(\ã¹öý?¾VCs_x0004_@_x0008_ì­i_x000B_ñü?z±&gt;ÁÕ_x0004_@ëK_x0017_íüþ?sèø®þ?_x001A_'ôðÍ_x0004_@pû	5ñÍÿ?Àà]ï_x0004_@¬wHP8n_x0004_@kKc1Âþ?Ì_x000F_Dlî_x0012__x0001_@l\_x0008_ê1_x0004_@«¶ y´ý?°;Ëñý?G4_x0013__x0001_ý?¹ó_x001A__x0002_åý_x0004_@_x001B_&gt;_x0003_g_x0013_ÿ?ì?â9_x0004_@Á_x0006_ÉèS¬ý? æï¡êÍ_x0004_@)õÂ²±ý?Ê«ºâÆ_x0004_@_x0003__x0005_{êqÔöý?þU²_x0017__x0003_@%&gt;_x0004__x001A_äÄþ?;Öûðé]ÿ?r-yêxè_x0003_@Ü+¹_x0003_@£¡1EÜ­ÿ?¾&lt;Òa&lt;äÿ?5_x0014_/è´/_x0001_@Å"_x000E_~Y_x0003_@7'3Mäü?_x0016_,_x000C_b`|þ?_x0002__x0008_kà_x0001_@pÊ7T_x0007__x0003_@_x001A_eµþ_x0003_@ØÏ_x0017_éA°_x0003_@×¦ÿ?¤0ýSý?íVÁN¥6ÿ?kÎ_x0016_Ðý?ÉhWGèþ?Nô _x0001_@¼2È_x0010_ëN_x0003_@Bu7bý?B2_x001B_aq_x0003_@ôÌÔ_x0004_¹_x000D_ý?zýE÷SÌ_x0003_@_x0016_p¡_x0006_Îÿ?$¯ÎÇý?yC_x001C_ Eý?m³N½\çÿ?·á_x0005_î_x0002__x0005_à$_x0002_@x\f_x0004_ Nþ?_x0010_Kö4âkþ?ì¦J­_x0014_ý?Jâ~_x001D_¥Qý?&gt;q¼÷ü?_x000C_þèJd_x0001_@_x001B_Ãÿ_x0002_@&gt;Ë)_x001C_g_x0001_@øha_x0003_oÿ?Gì_x0014_Êv_x0002_@JvÙnY_x0001_@z¡_x0006_äü?J\_x0007_:_x0002_@_x000D__GÎÌÑü?êKóËl_x0002_@ìL-_x0001_@Úìne¯_ÿ?¬½ÉM_x000C_úü?ÔXî¹{_x0002_@fR4jCþ?°_x0003_$?ÓÍü?_x0006_}, _x0012_±ý?ÔmÙ_x0019__x000B_ºþ?Q_x001D__x0007__x0006_×_x0002_@bïr_x0003_+ ý?#¯D_x001F__x0002_ß_x0002_@Í_x001B_X"U¯_x0002_@ÈÖ_x0002_îÿ?RÝjÌ_x0006_ù_x0002_@öÆ4ÿ?c5}_x001F_Ô_x0002_@_x0004__x0007_ B©:_x0003__x0001_@¨×:_x0001_@ñ¢_x0006_523_x0004_@c_x0004_X?p_x0001_@-n_x0010_G»U_x0004_@h¿_x0015__x0007_þ?ßÕ_x000E_v_x0001_@éÚ(ËÓLÿ?8ð)Ý¦_x0001_@Y4jô¤ôþ?%¦m&lt;²ý?FûU#¤_x0004_@N¡©_x0005_q_x001E_þ?_x0002_54/Ö~ÿ?ÆÕò4!_x0001_@¸_x0015_ÖÚm_x0001_@!4LÃ«6ý?;_x0011_÷ÿ_x0004_@ÕzXÃ	lþ?©l_x0004_M2ý?Ý	- þ?ÈEi_x0005_ë_x0004_@*I_x0010_³_x001B_¡þ?²þðV_x001C_×ü?_x0015__x0010__x0005_ÿ?Hæ[ã_x001E__x0004_@]+æ(ÿ?V^_x0015__x0003_­,ý?­O~_x001F_Ë_x0012__x0004_@¶¬tozU_x0004_@ß_x001B__x0015_ÿ?Ò¯Â¯_x0002__x0003_cÅý?ß®özV_x0002__x0001_@	^Ø._x0002_@?ðÄÇ_x0019_äÿ?+?ª;äu_x0002_@=6«_x0007__x000D__x001C__x0001_@L_x000B_õr_x0017__x0001_@¡\ôí_x000F_Ûþ?Ë_x0016_»R!Â_x0002_@±ä,fÊý?ºÿK:ÿ?{±zý?®_x001C_z_x0006_ÓC_x0001_@jwþÚ»Kÿ?4¯®_x001D_Kÿ?ºwÄþ?«LC=ÍÖ_x0002_@]D÷ôZ+þ?(XÑ&amp;_x0016_T_x0001_@vðªçý?öR ZB_x0001_@¦,¼­eÿ?G_x001B_×Å^ºÿ?_x0006_*nø-_x000B_þ?î¼AÀY¿þ?_x0005_&amp;G zØü?ÈüÇOln_x0002_@ÎÛv(_x0002_@_x0016_Iõ#×ãþ?/µBR_x000B_ÿ?OIæ_x0005_Ôb_x0002_@qÍ²½-ý?_x0004__x0007_0Níiáý?Ý(G_x001C_¥_x001D__x0004_@Ý|_x000D__x0015_×hý?_x0013_)_x0015__x0003_¤ þ?¯*_x001D_|_x001A__x0001_@@Ø}_x001A_özý?d+#`£D_x0004_@Ú¼#Åþ?*ÖZB¤_x0006__x0004_@êï¼"_x0019__x0006__x0001_@àÃï_x0004_I_x0004_@Ý_Gtoþ?u·êýÇ×ü?Xõù½$Fÿ?,¼N_x0019_iPÿ?ÃÀFÃñLÿ?»$i_x0001_@BÕ%ÏÛý?=_x001F_GQ_x0007__x0004_@j¸Äô2ý?_x0005_f_x001F_«LT_x0004_@JÊÏ_x001F_×Ïü?Õ¶y^Eý?"µ'Qý?&lt;Ë¨_x0016_uý?_x000F_ã_x0002_ç¿þ?ò ¼F_x0004_@É·íß?ÿ?æ²1Ö&amp;_x0004_@J¼~_x0004_@_x0007_T·¾Òþ?Ì_x001B_©_x0002__x0003_â9ÿ?o(R¬_x0018__x0001_@Ã_x001C_v_x0019_Sù_x0002_@¹?%òø·ý?¹l­Ø·k_x0001_@	õ_x0011__x001C_Q9_x0001_@Ì úL6þ?\¹Ä_x000E_"ÿ?'/øá_x0001_@¢¯9¢ªþ?_x0006_¡îû´y_x0002_@äßò´_x0002_@D.Q_x0003__x0002_@éÿ&lt;z8öý?.I(0N_x0001_@I{íµÿü?ÇvÌ_x001D_Ì×_x0002_@RJÛgâR_x0001_@_x0005_Â_x0017_·_x0002_@F5æsYQÿ?#_x0012_Rµ9þ?ÎtZªåý?Ðb	e&gt;_x0002_@Î_x0015_w%)G_x0001_@ _x0016_¦@_x0018__x0001_@¥æöÈäF_x0002_@äËhû_x0010_ôþ?³_x0015_û³B_x0002_@,=`9ý?±y[4Ò	þ?áæ´ _x0001_@uù7_x001E_å_x0002_@_x0003__x0007_JVõ÷xÿ?é× $_x0002_vý?±&lt;©%þ?_x0018__x001E_*_x0002_^ý?bÊ²_x0004_öü?i_x0019_¤®_x000F_¦ÿ?4§$r&gt;_x0001_@2]@$þ?Î1_x0011_Tÿ?½_x0017__x0014_¹6Õ_x0003_@§_x001B_Ôp©_x0001_ÿ?]¿¼_x000B__x0011__x0001_@I¬tyý?&amp;Õrx@_x0003_@ _x0006__x0019__x000F__x0003_@êå|~(ý?ËÄ¹Pkþ?9ç)_x000E_v_x0005_ÿ?Þ1õÌµþ?÷n­¾¸qý?rS^_x001F__x0001_@©0*_x0003_@!¥1cþ?å"²I_x0019_$ÿ?³_x0004_ì_x0012_:_x0001_@_x001D_:óÆþ?©ÙB?vöÿ?Ø!Ñ é_x0017_ý?Ø_x0002_¯FÌý?zz°_x0017_lIÿ?_x001E_êWTY_x0003_@f¾V_x0004__x0005_ó-_x0004_@ûT°4ã¿_x0004_@H+xw_x001E_"ÿ?j_x0008_Ö¼ç_x0004_@@_x0004__x0008_À\_x0001_@5e.ý?\_x0015__x000B__Íþ?tê6] þ?ðf_x001E_¸ß_x001D__x0004_@c¿þýJ©ý?__x0003_Zþ?_x0003_ªBLõÄÿ?~çÆ_x0019_)_x0004_@Ñ_x0004__`Õ_x0004_@d¥WÐW(þ?ºö¼ëÿ?#n¢_x001D_ë_x0002_ý?)YMrèý?ã¸È7k _x0004_@À'rbpk_x0001_@~áÜP®_x001B__x0004_@¤Ðºuº\ÿ?®ä÷ècý?Iß__x0014__x0001_@#M	´!ÿ?}$qî_x0001_¶_x0004_@~&lt;¨âÎ_x0004_@_x0002_9&gt;_x0016_Ý_x0004__x0001_@kw_x0006_#_x0006__x0001_@X·R|R_x0001_@RúÑvÐ_x000C__x0001_@ãÆÔ®Ï ý?_x0003__x0005__x000E_=ªaE_x0001_@O_x0002_TA_x0014_j_x0001_@à%Ü_x001C_1ÿ?k_x0015_îÅ6p_x0003_@S¬-h¿_x0003_@C¦Ò:_x0004_Yÿ?_x000C_å_x0004_9·B_x0001_@çH_x001D__x001E_þ?V´_x0014_Ãý_x0003_@ÜñhQ%_x0003_@ò'Y8Ñü?Màt}i}þ?Ø«_x0011_F^_x0001_@_x0007_RçØïO_x0001_@PMü÷U½þ?_x001D_Zzô8ý?ç¬¨â÷ÿ?_x0001_ÖjÜ\_x0003_@EH_x0011_i_x0003_@Ô_x0007_U&lt;_x0010_ú_x0003_@_x001D_d_x001B_¥Ö_x0004_ý?î«_x0006__x0015_@T_x0001_@~ô_x0005__x0015_`#_x0003_@?C¦¡×Mý?ò^c^Çþ?xVè_x0019_,_x0006_þ?°³pz_x0003_o_x0003_@Zù_x0016_»_x0019_U_x0001_@¨_x0001__x000E_ôe_x0003_@îãâLã³þ?&amp;9_x0018_7Æ_x0001_@EÃ_x0002__x0003_¬2_x0001_@Q	{\_x0002_@¿J=î2·_x0002_@_x0008_")Ñ5þ?°¦òN¸8ý?ª«|@_x0001_@DnåØiõü?ª_x0016_aï_x0010_q_x0002_@mAzM_x001F_ý?\ß&lt;W_x0002_@³Ï¿¡4`_x0002_@8ux(ë_x0018__x0001_@Ç_x001F_ÿ×ü?s_x0008_íF4_x0002_@®w¼:"Ôÿ?_x0006_P WbÅÿ?OèFR|_x0002_@51NÔK?ÿ?Vª$vn_x0002_@¼;_x0015_F6_x0001_@Yk4ÚOÔ_x0002_@R'¥ÿ?}@3 2þ?.3¬þ£äý?x_x0007_çMYB_x0002_@ûr¦Wý?ïU°M	_x0001_@R99üñ_x001D_ÿ?ú_x000D_XK_x0003_n_x0002_@Dbè¬°&gt;_x0001_@Ä_x0012_øÇÎ§þ?â¾_x0007__x0016__x0002_@_x0002__x0003_r_x001A__x0001_3þ_x0002_@oÄÉþ_x0001_@_x0017_&amp;$©¤_x0001_@Ëäe±|_x0002_@ÞU­æ:×ÿ?B_x0004__x001C_¿þ?®VçB¨Tý?:_x001B_Ùmmý? Õ_x000D__x0008_Âÿ?Ëü{þä¦þ?ÆXXå_x001E__x0001_@åq(î_x0007_°_x0002_@àU¾Ö|V_x0001_@õh·_x0016_vvþ?ÅY_x000C_íØ_x0002_@J÷¿¶_x0014_m_x0001_@1^ÌLþ?h¥4fàîý?F_x0015_*µ[D_x0001_@`_x0011_¸¤æü?_x000C_TÔy#_x0001_@ÁÑöB°êÿ?ÒÑö"w_x0002_@FwU3tÿ?`tRüA_x0001_@_x0004_ÉóÊÙÿ?@&amp;á_x0006_)_x001E__x0002_@ _x001F__x0006__x000D_Ö°ý?cms!_x000E_·_x0002_@ê_x0003_DA_x000B_¹_x0002_@ò_x0004_F_x0001_0þ_x0002_@_x000D_%xy_x0004__x0005_jÞü?Þüï®xóý?p¨_x0011_ÏgÓ_x0004_@Ú¢Æ@Öü?:8¡)[]þ?Í_x0018_ÄØ¢Íý?ô$_x0008_äþ?i_x001E_Z_x001E_«b_x0004_@¢ä'_x0004_@æ¢Nu?Xý?õ_x000E__x0011_©è_x001D_þ?Lp³9D_x0001_@4­Ìd·Îý?iFéfËþ?ã´ë=4¡ÿ?¤HTá×X_x0001_@&amp;_x000B_B{Uý?~\"S_x0001_@Ç±U&lt;è£þ?á_x0011_Òñ_x0004_@Tóp_x0015_±|_x0001_@ÅfÈaK_x0001_@=âo»_x0004_Yý?ýxæ³Óþ?×íJ*Åðþ?nº^\ý?dÝq_x000B_Â_x0004_@È_x0013__x000F_Ë.r_x0001_@Æ¨^Ïåd_x0004_@_x0003_^_x0019_«®þ?$­WØ´E_x0001_@:D_x0002_Â_x0011_Ùÿ?_x0002__x0004_°È_x000C_¢ü_x0002_@,Hxds_x0002_@Aî}ÑÖáÿ?¸¬_x0011_}~K_x0002_@¼TJ_x0014_è	_x0001_@­Ïn#é ÿ?Nûúdß_x0002_@8ø@Mªþ?']üÖD_x0001_@¨RÚß¤ÿ?@6pfÞYý?]&lt;u)+_x0001_@_x0017_Çô&lt;ý?*:Ý&amp;|ÿ?zR~ë_x0019__x0001_@Ï_x0001_þ_x000D_ó'_x0001_@JÍî5&lt;E_x0001_@)_x0007_ºÖåü?_x0002_ò_x0008__x001C__x000C_F_x0002_@_x001E_ÊéúY_x0001_@6_x001F_*0_x001C_é_x0002_@_x001D_Ä9·àý?S±8_x000F_ ÿü?_x0012_ùe8_x0018_ÿ?õñ&lt;®_x000C__x0002_@=ãÊxï_x0002_@B_x0003_Í3sÐþ?_x0001__x0005_}Iý? ¥ÅåM_x0002_@_x0001_@Rï½¥ý?_x0017__x001E_]`P_x0002_@_x0013_æÊú_x0003__x0005_1mÿ?3d$}_x0003_@É}å4_x0001_@ÔsÈ3(ìý?¡1Yl_x000C_Iÿ?_x0006__x0014__x0004_ÓÕÊÿ?_x001F_¾yE_x0012_ÿ?,Ð(#gðþ?;O¼$_x0001_@|×2_x0001_6Éý?6&gt;öèzBÿ?_x0001__x0003_;½__x0001_@4àw:_x000C_|þ?ÍÍ_x0015_Ì_x0018__x0001_@£¥ü·_x0003_@ÅIsûõ&amp;_x0003_@_x001A_&lt;°_x001C_g_x001C_ÿ?ø³»ïý?{ö±TF5_x0001_@± µ3V_x0003_@*__x0016_Âßü?ò×"Üý?¤µÝ=~_x0001_@_x001E_ËG¿»þ? _x000E_üãëw_x0003_@¥;S@_x0003_@_x0003_Èù¿_x0001_@Íj,ç?=ÿ?Ë _x001B_¥²³_x0003_@½oÊ×_x001B_8_x0001_@_x0002_Í&gt;zãùý?Ó«»Ïª_x001D__x0003_@_x0002__x0004_©x_x0001_µ^äÿ?1Ìß&lt;d/þ?¦$2Aþ?ÊÌ_x0019_ñÚu_x0001_@_x0010_ã¨ _x0015__x0001_@_x0014_"»ïJ4_x0001_@Û-þ¨Ó_x0002_@õ8â½úuþ?_x001F_ÌêòA_x0002_@/_x001B_Ô_x0007_þ?_x0003__x001E_¿|æ_x0002_@5|Æ¸Ëþ?úÏ19Ùý?«_x0018_e_x001D__x0014__x000E__x0002_@Î²Ò¯_x0002_@·|8/ý?_x0002_É5£_x000F__x0001_@è(ó_x000F__x000E__x0001_@DÀ8ú_x0011__x0001_@¼_x001B_r_x0008_Ga_x0002_@r_x0001_Íg_x0002_@LÛD_x0012_Öý?U8vFS__x0002_@ÒöWó_x001B__x0001_@Ø[U]þ?_x0002__x0010_qÍÈÿ?"êWMð2_x0001_@Né_x000F__x0013_P_x0001_@åò%	U_x0002_@N#ê»Ê_x0006_ý?*hTwÙ_x0002_@È_x001F_1_x0002__x0003__x001C_ÿ?_x001A_	¨MN_x0002_@`}÷_x0002_¥u_x0001_@!=G¢~9ý?ì_x000B_%rQ_x0001_@,r_x0007__x000B_®_x0002_@2ëàný?4&lt;.u"_x001C__x0002_@TDM_x0002_@Y_x0012_'Åþ?Ô­ç_x000D__x0002_@H«öÌû_x000F__x0002_@ðáÈFCq_x0001_@ð_x0017_!n_x0017_n_x0001_@/²1dûý?xR_x0004_ëúEý?äZ^FÐÿ?_x0004_9_x0010_[)C_x0002_@ètåbÁX_x0002_@_x0014_{bK_x000B_üÿ?å_x001E_Q] !_x0002_@Èµ®_x0019_ÿ?fø$q6_x0002_@âàªÕA_x000D__x0002_@úÞ_x0001__x0017_l_x0001_@qôÍ+cC_x0001_@ØÐÏ?_x0010__x0018__x0002_@ÄþÐÓ;M_x0002_@©g²Â¿ÿ?¯v»jÌ_x0017__x0001_@¢Bê7þ?R_x0013_0$*+ý?_x0005__x0008_ûù ¼Ò_x000C__x0005_@7Ì@×ü?ß_x0016_ZÀZo_x0005_@&gt;ç6_x0002_g_x0006_ý?fÐÐöî_x0005_@´*ÉkSÏþ?(±)_x001A__x0001_@_x0004_3&gt;bw_x0005_@¤iÁØ»_x0005_@_x0007_tKiìFÿ?Æ«l_x0012_RX_x0001_@_x0003_³®P_x0001_@õ®ú_x001C_"_x0005_@pk}«æ_x0005_@*&gt;5ÜNõÿ?-û_x000E_Ý_x0005_@_x0013_ñ3æ Aþ?þc_x0008_ø_x000E_¯ý?J×ÜLA_x0001_@ªÓm¥ZÐþ?_x0017_ûSZêÃþ??UûÓÿ?â£Ú²¶_x0001_@o²Ëú_x0004_þ?b_x0004_Z_x001A__x0005_þ?\¾ª¥Ô_x0005_@yÝ~_x0001__x000E__x0005_@_x001E_+_x001D_*§_x0007_þ?Ui«§fÿ?;ÉÂÖ£ûÿ?_x0018_e_x0002_õdËÿ?:_x001E_ùó_x0003__x0004_¶7_x0001_@Õ±È¬àm_x0001_@¸ÚÍký?áA/D_x001E__x0003_@E_x0001__x0018_'"ª_x0003_@2,½Í5L_x0001_@_x0018_]_x000C_+Bþ?~Î1*À_x001C__x0003_@AÇüýþ?Ét$Ï_x0003_@v3«j_x0001_@_x0016_9]eÝ_x0003_@_x0003_c_x0015_½âþ?çÆ6³_x0001_@ X]¦ÇÆ_x0003_@_x001D_q_x000E_Âë/_x0001_@Ã¤_x0015_4ú÷ÿ?_x000B_&amp;9v_x0003_@¸5N8ß3_x0003_@_x001B__x0001_R_x0007__x0011_»_x0003_@2ËI;&amp;_x0002_þ?ê	äØ¥çü?_x0008_4&gt;ÄJF_x0001_@þÏ»Å~_x0001_@Ú÷2_x0003_@£_x0007_xù¨_x0003_@ë| _x0017_ªý?|à5®®_x0015__x0001_@´^_x0018__x0008_w_x0003_@z4Eøª}ÿ?ÌîÏÊ9_x0003_@Wkß_x0001_@_x0002__x0004_7_x0012_ÕÍBH_x0001_@_x001E_ù·$_x0001_@9ùf²&amp;òþ?rÛZi_x001E__x0001_@.-_x0004_§_x0002_@Ñ_x0003_]_x0005_Á_x0003_ÿ?Öòm¬·_x0002_@_x0004_ÿ°:þ?_x0001__x0007_ô¬g'_x0001_@ö2Ü_x0002_@..}3g_x0001_@ÛpaNwþ?_x0010_Äní·Xý?_x000D_²·,° _x0002_@gáèaÎþ?d£ô«_þ?£Ù±-èÑ_x0002_@WK_x0013_3_x0012__x0002_@Ä¨_x000E_ný?#tÔv­þ?cÎSR¿_x000D_þ?e=¦p"_x0001_@VUÇ_x0002_@ªüC¢_x0002_@=Grmö&lt;_x0001_@_x0010_¾)â_x0008_2_x0001_@_x001A__x0017__x000C_j_x000E__x0003__x0001_@`zJD-ÿ?_x000F_`­Üömÿ?¢Z¹n£&gt;_x0002_@r]í1Oý?yÀTp_x0001__x0002_`G_x0001_@ë¸z,&lt;_x0013_ý?fe¯Ê$Ù_x0001_@p_x0014_F§Ú_x0001_@_x0014_07G»þ?jÌd_x001A_ïC_x0001_@K(¡¡Á_x0001_@hòÔËÊÎþ?±üèÈ¥çÿ?°×°'~ý_x0001_@1'wzQþ?qK&gt;þº©ý?_x001C_ÁCsþ?F_x0013__x0006_Uh_x0001_@äÊkZrãý?_x0008_"ô?;ÿ?_x0018_ï±ñ_x0001_@_x001F_î_x0005_eýþ?ý_x000B_[_x001E_Ýþ?åÇ×/g_x0001_@¹µÒ¡»ñþ?_x0010_F'§üÿ?V:_Û_x0001_@AfL@Ú_x0001_@1Pü"ÿ?ÛQ_x000E_V»_x001A__x0001_@#ç¯wab_x0001_@Võ}kÚ¾ý?µ¬Âø^Bÿ?Õ¹ÇÉ_x0015_ÿ?³ÝõÏÜý?ç_x0013_Í!¼_x0001_@_x0002__x0003_«O¹m`_x0017_ÿ?%ª_x0015_Î_x0008__x0001_@q_x0007_Ös÷_x0001__x0001_@à_x0013_þæ®ÿ?ztrÞ_x0002_@à³1=H_x0001_@¨$_x0013_üãØü?Ò7»Qá_x0018__x0001_@_x001D_y-Ügþ?v_x0017_¤_x0017_½_x0002_@Pµ}(ú_x0002_@_x0006_Y^Áw¦þ?±¡ôÓáþ?³;5»êÿ?_x0018_zYÈRlý?;@W__x0016_þ?N¶µO_x0007__x0011__x0002_@_x000B_µOí_x0017_áÿ?PÚÄµ&lt;_x001D_ý?|5¬¿­þ?_x0004_Ì_x0006__x0012_j_x0002_@¢l30Fàý?É_x001B_¸A7Ü_x0002_@x¥$Ü_x0014_þ?sËÎ«_x0018__x001A__x0001_@`*­¾ZÀ_x0002_@#_x0012_D@ÿ?ô_x0019_CÙ*3ý?ÚQÄ_x001B_nw_x0002_@Q|àÝ_x000E__x0001_@¸}._x0002_ý?LÛ¾b_x0002__x0005_¢)ý?Ô_x0003__x0005_ÿV_x000D__x0002_@1I4Þk_x0002_@_x001C_nÃÒ?ý?a_x0006_Àü_x0018__x0002_@_x001E_=x7ðý?3_ÛÙöÿ?ªUNg	Kÿ?ÍLFÇµmý?Ä$\È_x0013__x0002_@¦[I2_x0002_@&gt;ÂVºz_x000D_ÿ?¿_x000D_ï*_x0002_@kL¼_x0007__x0002_@3o© ¡)_x0002_@·æu]Þÿ?9'Úúþ?_x0014_Ðö_x0002_@»¤-_x000E_-ÿ?ÔkëFÿO_x0001_@#Í"ån_x001A__x0002_@:×l×_x000B__x0001_@kâH1_x001A__x0001_@x´ç¸þ?ìÄ@\_x0007_Sý?¥_x0004_Æw­ÿ?\Gâbb_x0001_@;¼ÓUhÎý?³_x0007_XBj_x0002_@jP&gt;ñ`_x0002_@Ah_p_x0005_ý?pêx·Ñý?_x0003__x0007_°+_x000F_Ûjþ?/X-þ_x0003_@_x0001__x0016_nÑ	#_x0001_@ô_x000C_%W ìþ?_x001C__x001E_1Ü _x0001_@Á_x0014_£_ÿ?Ï	ÞR¼_x0003_@r³¤	_x0013_|_x0003_@*_x0019_¼Åhÿ? ëÜ_x0015_Lþ?RÂü·5_x0001_@%¼_x0004_èjz_x0001_@:	?~õ0_x0001_@hCDÏý?+Wåjºp_x0001_@niéhèü?d ¾â{L_x0003_@.¥rQÊÿ?_x0002_´´B_x001D_ÿ?§U_x0012_ª5ý?_x0010_:_x0005_°_x000F_¢ý?_x0013_@Ñ[_x0013__x0003_@Øq½h"Fý?Ñç/Ô_x0006__x0003_@_x0002_6ÚO,_x0001_@ÛÐ_x0005_ßÇ_x0003_@[-&gt;Îÿ?Àeôûf!_x0001_@_x000E__x0001__x001B_.þ?ó¶_x0002_È_x0001_@T%e¿`_x0019_þ?fH£T_x0002__x0004__x0013__x0001_@_x0013_VÕ_x001D__x0001_@GÁ¹¯E~ý?f?:¯D_x0001_@d_x001B_úZSû_x0002_@_x0016__x0018_©õk_x0001_@_x001D_DÚëf_x0017_ý?-ôØ»ÿ?ÓÀ%_x0003_Gþ?DÎ_x000D_uC_x0002_@¶J4¬np_x0001_@ ¿Æà_x0002_@Fý}}·åÿ?ê_x0015_ !²_x0002_@Ôa6ý?íß$_x000F_²~_x0001_@|ËÃ@H_x0001_@¹q_x000B_Ú_x0002_@6È[èÓþ?ÉÕÚÿ?à_x0013_kÝè_x0002_@²Æð¨7éü?x´¿.Ø4_x0001_@k_x0006_ïæ²_x0002_@J(ï^Ûãÿ?7'_x0006_$Èÿ?ÅÝþËs+ý?àgA_x0002_@_x000E_WÒN÷Iÿ?p~³ÿ?¼_x001A_GW_x0001_@-^jsÚÏ_x0002_@_x0006__x0007_©Ç}(6_x0001_@Õl©Ì_x0014__x0006_@_x000E_5­üþ?4OÛ1Ò&amp;ÿ?å_x0004_³ËÒ÷_x0006_@I©)Üý?#_x0018_ö_x0006_@èüð_x001D_ñ;þ?9_x001E__x0005__x001E_T_x0006_@_x0007_è#_x0013_¥þ?&amp;ô¸¢þ?_}J _x0018_;_x0001_@_x000E_@,|ò_x0006_@gºw_x0001_@ÙóÆxw×_x0006_@_x0007_ðS_x000F_°{_x0006_@y_x0010_(_x0001__x0018_°ÿ?ÂKLÊ_x0003__x0001_@"_x0005__x0002_D_x0014__x0006_@ìÄåê*0þ?ÁÆ;å_x001E__x0011__x0006_@¿Rv_x0011__x000F_k_x0001_@µSi_x0003_f_x0001_@Ü&gt;fé_x0012_ÿ?×_x001B_CP$_x0001_@Úøßæü?:(¢½ý?P#_x0015__x0006_@A_x0017_.i_x0006_@ÞEMm_x0006_@_x001A_A×ï_x0006_@_x0014_ö_x0003__x0004_¤_x0001_@_x0003_ßfÖßV_x0003_@lW ·kéü?À_x0016_/KP_x000B__x0003_@L_x000C_Îb_x0003_@«¼Kç_x0001_@U2Åepfÿ?¢_x0018_h¾"ÿ?*_x001B__x0011_Ë§ý?_x0017_ù&lt;_x0015_Xÿ?7e!_x0001_@øÄ_x001F_S®þ?p¦ß_x001B_H_x0001_@_x0002_¤¢°´Eý?p_x001A_­Lz/_x0001_@Ð_x001F__x0004_Î_x0007__x0001_@[¸bæe´þ?­Jø&lt;_x0001_@Iüà ý?`kù+_x0014__x0002__x0001_@î_x0001_Æ}ú§þ?&lt;Ò1bÛI_x0001_@dÆiªxG_x0001_@:±Í_x001B_Ôü?è_x0003_Â_x0006_ÿ?_x001B_X!Ð¡R_x0003_@iBMý?|É_x000D_{"ÿ?'|Ìè?¯ý?ÒëÝ_x0003_D_x0003_@Ü!È·ë­_x0003_@°2#!Gý?_x0003__x0004_£Ý_x0004__x0013_1_x0003_@D_x0018_®Ð"U_x0003_@($Üe_x0017_]ÿ?¸_x0015_Å^Nÿ?3_x000B_ø_x000B__x0011_þ?¥4"_x0001_@_x0004_kG_x001F_Uÿ?Ä=K@_x0010__x0003_@°8R_x0006_­_x0003_@ÞíN=×ý?r/_x0006_d_x0001_@¹8_x000E_ _x0015_µþ?G0&lt;¥_x001E_'ý?1T4_x000F_¢*ÿ?ù÷9_x0004_]_x0018_ÿ?Ã¾Q_x001B_ÿ?­ú!Ü_x0001__x0003_@z©Lsý?Ï»÷ì_x0013__x0003_@IóÕKê_x0008_þ?-!Ä5Iaý?:rúÛá.ÿ?U3_x0010_H9ý?nÒ_x0002__x001C__x0003_@_x0011_	Ð_x001B_Çþ?¥_x0010__x001D_Ap]ÿ?½j 3ÿ?åñG~ª_x0001_@°£_x001A_øËÿ?þÚÂÜü?_x0003_\ÑU,_x0003_@Õ_x0019_­_x0004__x000B_æ_x0005_ÿ?ª¢ä_x0011_&gt;_x0004_@_x0006_¦ÿWP+_x0001_@_x0008_l«tÊ_x0004_@&amp;_x0002_¥3_x0006_r_x0001_@_x0013_Þ'ò9_x0004_@éP[_x000B_ yþ?"g×Í¾_x0004_@úú"i_x0004_@@ÿl]_x0001_@)M5ª³Q_x0001_@,¨	íÒ_x000F_ý?¸:	ù_x000F_jÿ?_x001D_vä¥_x0015__x001D__x0004_@Õ:_x0001_{¦ÿ?¸_x0015__x000F___x000E__x0004_@ü}t KÇÿ?t#_x0003_ä¡ÿ?iLL_x0002_xÿ?Ç¤Ädu_x0001_@_x0012_¥åÔmH_x0004_@&amp;ÂWäËþ?g_x0011_m'¡3ý?cº7eçªÿ?8_x001F_÷Òêþ?g8~_x0004_tý?lËîÖhý? Ô=?­ÿ?ÅÝêö8_x0007__x0004_@æÅ_x0002_0qi_x0001_@_x0004_g]Íáÿ?èR©)èxÿ?_x0002__x0003_´ò_x0011_ÄAý?_x000B_Ð¥Õþ?k(U_x000D_D_x0001_@__x001F_Ô_x0002_ï®_x0002_@I­¤ßÎq_x0002_@-Æ/Å;;þ?.m¹Êä_x0002_@_x0008_H+Ç_x001B_ÿ?_x000E_%ñÏû_x0002_@=²ä¨Ñ_x0001_@_x0017_lú³U|ý?4_x0001_`FU_x0001_@_x0016_¢×Ý½þ?ë1¼~AË_x0002_@, ïé	_x0001_@_x000B_J²Õ ÿ?.(è'ýþ?EI_x0001_uý? ÇÇ¾=ý?y_x0001_8À_x0012__x0002_@_x000F_}Ý_x0018_ÕS_x0001_@K[¯J&lt;ÿ?ÊöYûü?ì÷ÒÎùÿ?£+ný?·ØR äü?ÕPªrDþ?`_x0001_F9¶&amp;_x0002_@@'·_x0010__x0001_@fl&lt;Ïì¾_x0002_@_x0008__x0007_ÿ÷N¡_x0002_@Ëð_x000C_ÿ_x0002__x0004_ê}_x0002_@vq_x0010_uÛÚ_x0002_@´ª¼ñÿ?RbáMTý?~²vÉ2_x0002_@ÖPÊ¨_x0001_@Yl¿W.z_x0002_@ÊÊÅµwý?%G_x0002__x0001_Oÿ?+w.è_x0002_@¨Øð`ïV_x0002_@ãMõmß_x0001_@÷Ðk_x0017__x0016_._x0002_@±°V{_x0010__x0002_@ùª§_x0003_Ûý?_x000F_Ä¦ÂFÿ?l_x000B_À#f_x0014_ÿ?¨ØÜpý?6=}=_x0010_`_x0002_@¨b²m_x0004_&gt;ý?Y"$±FHý?EX$_x000D_ªJ_x0002_@íbf1_x001D_ý?å¯,BW_x0002_@r_x0007_ôÙ_x0005_ý?¨²1_x0003_{_x0001_þ?­f_x0010__x000B_E_x0002_@_x0002_}kÜu_x0002_@_x0010_½KÒ_x0002_@y_x001B_ 5ý?:ã3ò?_x0001_@×E_x001C_2HÇ_x0002_@_x0002__x0003_DÆÍM}ÿ?QÈLÿ_x0002_@»bpÄF_x0001_@Ó_x001E_P§_x0001_@Ïûs_x0003_íü?e¢&amp;¨ªÿ?^l_x0008__x0017_y_x0001_@_x0017_µÀ_x0003_ÿh_x0002_@dËÝ,Æú_x0002_@®ª7Èâ_x0002_@|@¾¾â_x0006_ý?b;ýxbý?ºØ1_x0002_@ýÏö¢\_x0001_@-Áþ_x0005__x0001_@\¶4Cð_x0002_@Xp±j|_x0001_@VÖ**¹bÿ? G|n_x000E__x0002_@ikB{_x0001_@_x0011_¿«-Gý?Ph_x0010_ûÑ_x0018__x0002_@°ÏÍ_x0002_@UÒ!_x0019_Ôþ?¸_x0005_)Òqñþ?zÀ_x0006__x001B_Ý_x0011_ý?&lt;Ô÷Æ?'_x0002_@Æ(#h£T_x0001_@3éç!8úü?zÜø2þ?y__x0011__x001F_`_x0002_@_x0014_þy0_x0004__x0005_Wþ?[£ÄhCÙþ?&amp;ªMyÀX_x0001_@.\Ï:rý?$³âdÊþ?f©/èG]_x0004_@T_x000B_ÿxþ?P_x0002_J;_x0011__x001F_þ?SQø#u_x0004_@î_x0016__x0006__x0001_qõ_x0004_@_x000E_MëC_x0003_oÿ?Øg_x001C_î{_þ?_x000F_«cé£ÿ?8DÖ«Öd_x0001_@êÖ_x001A_LýÔþ?_x000C_`ØÑ_x0004_@½_x001D_Ñ¢²_x0004_@Ê»È'ý?ÅÊÅý?_x0019_í·Òd_x0004_@×L_x001B_¦xÿ?Ø¥_x0006_AÅ_x0004_@»G#_x0011_¯_x0004_@&amp;_x0016_F¿ý?Ò_x000F_Ø¹Ú_x0004_@£_x0004_uyÑÿ?Wh¼&lt;_x0001_Úü?X?ÌºÉ_x0004_@åÉÕa+¥ý? _x000C_þþ?ÜÑ_x0006__x0011_¼ôý?#e@ûÔ_x0004_@_x0002__x0004_ôÜ_x000B_UCïþ?B_x0003__x0001_¡_x0002_@_x000F_MUÓuN_x0002_@ Y_x0015_k_x0002_@AFG_x001C__x0001_@¦BqÇ_x0002_@ïf_x000E_óaí_x0002_@ê 7Ihþ?DYÓó_x000C_ÿ?¼ÿõÂý?8,°Ô-_x0001_@B´ÛòJËþ?ô/²%_x0001_@_x0019_Vw_ç=_x0002_@Ï=v 1_x0001_@_x0017_I BX°ý?bßIX%_x0001_@FåðgYÿ?/2¦_x0019_À_x0002_@ºÖ¾O_x0001_@³_x001A_FÜ_x0010_!_x0002_@3®u±mþ?;_x0015_5ö_x0013__x001A_ý?®ù2)±éþ?j7RÐþ?hFZR÷ÿ?î± TËI_x0001_@ùÛ'Nÿ_x0002_@Hn_x001E_r0Îü?	"Aÿ?¿d_x001F_9ú_x0008_ÿ?£&gt;µ_x0003__x0004_[_x0001_@`_x0002_3e _x0001_@_x0013_ñ_x001F_±Î_x0003_@J6ÓODmý?l&amp;_x0013_:w_x0003_@£ôbíè`_x0003_@'f_x001B_þ?dFÜ9e_x0003_@òèj%_x0001_@#¨ý_x000B_ú©ÿ?¡äþv¢ÿ?[x2"Åå_x0003_@`)à5¾_x0002__x0003_@âyw`ª`_x0003_@É~^C®"_x0003_@öÈÔ_x000F_ñDÿ?H½2&amp;èþ?P}îÛMÿ?üÂ¡_x001C_¡·_x0003_@výÒÓz_x0001_@KÇW_x0006__x000F__x0003_@ç.²Ö_x0006_¾ÿ?³_x0008_lD9}_x0003_@¤^úÛ(ÿ?eO"ÇÖþ?1)ªÌÍý?~ £i_x000D_»ý?}_x001A__x0011_ð5_x0001_@·ðæ¢]_x0001_@vð|ÛÌý?äMºG_x0003_@=fË_x0001_{_x0001_ÿ?_x0003__x0004__x0006_Í»ãfË_x0003_@ÈÕkÕ_x0003_@J_x000E_9Y_x0011_÷ü?ÞÉÇ_x000D__x000D_Ñ_x0003_@ø_x0005_­Dtê_x0003_@¿ÄõÂI¡ý?VÑñ?_x0003_@aÜô±¢ñ_x0003_@èWp/fÿ?ø3K¥õr_x0001_@;°ø_x0017_¿ý?ÆH¥»ó9ÿ?5_x000C_ôlÃ_x0003_@_x0019_ëµk_x0018_3_x0003_@*J°_x0002__x0003_@UÑ¦¸NÅý?hû7À½}_x0001_@_x0005_ù_x0016__x0016_ÿ?!9ÄKX_x0003_@b4oU_x0010_þ?ÖRÊ_x000E_1þ?uë§T½ÿ?}ôGÈP"ÿ?È_x0018_Ó ÿ?/´pý®Ó_x0003_@·*ò_x001D_&gt;¼þ?_x001A_à÷_x000C_[_x0003_@Ùùá+Û_x0003_@êï'_x0002_´_x0003_@Ze´Õ_x0003_@ÙÛG0_x0001_@ÒB³%_x0003__x0004_qÿ?_x0012_!ï·±_x0003_@©ýÇQ+ý?:Õ|´a_x0003_@Dkáí_x001C__x0013__x0001_@g:Þé_x0003_@_x000F_z_x001B_u_x0003_þ?ÍÖ¼_x0016_(A_x0001_@_x0010_(']m¨ÿ?391MÇH_x0001_@0ßLYì^_x0001_@]¯gdR_x0002__x0003_@gÀîd_x0003_@æ_x0008__x0011_í_x000F_æý?_x000C_7,_x000C_ºþÿ?åä_x000B_%ý?ô_x001C_í_x000C_ý?hJ	K 4ý?À_x0010_)®_x0011__x0001_@Êû;ñv_x0001_@V1_x0014__x001D_]_x0003_@z%_x001B_á¥d_x0003_@ÉÑë9ü_x0003_@ójTÉ©þ? Ðþð#{_x0003_@Ì}i)ëêü?Ð§(%_x001E_5_x0001_@ÿu^ùçA_x0003_@T_x001A_âÎðÿ?÷÷_x0013_6_x0015_gÿ?Ò÷ Lþ?H~ì_x0016_¤¾ÿ?_x0002__x0004__x000D_ÀÆ²'ý?ë¢XPDÙ_x0002_@Öê¥F8ÿ?Ôxt°¥Ëÿ?@æTÞË¦_x0002_@Á_x0004_áýèAý?ë_x0013_G_x001E_¥!ÿ?6×ZTÒ¶ÿ?ñOàõý?@ç©=G_x0001_@_×CQ_x000D_i_x0002_@9YDð®®þ?Ú.ÜÝ%÷þ?Ùãý£»	ÿ?MÂþsW_x0002_@µ·_î«_x0002_@u._x0007__x0015__x001B_ ý?_x0018_P©3þ?¨ý¡_x0018_%_x0002_@xEyû¸»_x0002_@Ï0»©_x0002_@ÁÍ±ûBµÿ?Â_x0002_²9¨öý?Y-W°_x001B__x0003__x0002_@zà¬Uyeÿ?"Ão_x0010_¢V_x0001_@_x0018_¥ê´Á¾ý?J¡y¹_x0002_@è«:*öÅþ?¤³ÜNI_x0002_@êú|Ê¯ý?bÀ_x001D_J_x0002__x0003__x001B_ÿ?&lt;&lt;®K_x0002_@ ØºUº_x0002_@®Qüp³ý?_x0011__x0013__x0007_Ã	_x0002_@'jÚF@á_x0002_@ûë_x0017_¶_x0011_(_x0001_@ý§W¨iï_x0002_@~O°úN`_x0002_@T¡h;W_x0001_@æ3ÙÚ~S_x0001_@0	_x0018_x_x0002_@ç,ÀÒòþ?_x0002__x0005_¥¿Rî_x0002_@¾Ü©á1Õü?j_x0010_O_x0001_@I¡å½V_x0001_@Ô¡á'Tþ?ÂX#Y_x0010_Àÿ?_U_x000C_Î;1ÿ?2_êeb_x0001_@Ñ~KðHÉþ?Ë&gt;_x0003_è/ÿ?qÐ\2êü?NíÌÅöü?Æük~ÿ?Q!E_x0015__x000E_Ä_x0002_@ì@;Ô_x0018_Rý?Þaóïä_x0002_@SzÍ¨BMÿ?¥MAW;_x0002_@Û@_x0003__x000D_FL_x0001_@_x0003__x0004__x001B_à_x0008_R+w_x0001_@=§_x0018_Ë^ÿ?ý´`]ÿ?¿F_Ë@@_x0001_@ò_x0004_Ü_x0004_T_x0003_@1_x001D_;rGþ?¥Ç¤Ur_x0001_@àÌ_÷ý?H_x0006_1+ÿ?ñäj_x0014_l_x0001_@ðüoÔ_x000F_þ?_x0002_oÇ#+ý?=_x000C_öX\_x0003_@´Ä§Õy_x0003_@§wîYÿ?_x000C_a2XÎ_x0003_@_x000B_¿HK_x001F_þ?et®s_x0003_@dIpÊ¥·þ?0E0&gt;¹Lý?«_x0017_´_x001C_[þ?X_x0002__x0008_i_x0001__x0019__x0001_@x©V ¡_x0003_@&amp;&gt;i«ý?Ô_x001D_è8Å_x0003_ý?îøë_x001F_a_x0003_@D¤ý?y&lt;_x0012_Yll_x0001_@Qæ;ým_x0001_@ñûµé_x0012__x0005_ÿ?L=VÒü?ï?á_x0005__x0006_¢4þ?:_x000B_}h_x001E_&amp;_x0001_@_x0011_i°Iþ?m=_x001B_ý?ÞºiJ_x0004_Uÿ?xð-_x0005_9ÿ?s¥è/_x0003_ý?r"6ÿ?»Ç¼Ì_x0012_~_x0005_@}î:_x0004_,ý?ªê_x0002_ ÿ?¾UÐ_x0001_þ?îÕË,«_x0005_@æÄ_x000B_ôSjý?yå%þa._x0005_@²¤i,_x001F__x0001_@÷ä»ê{_x0005_@&gt;_x0013_ÂAH_x0005_@¼uupÿ?²ëµ_x001F_\_x0005_@çÁ éët_x0005_@Æà¬o_x0016_ÿ?ýWþ?CûÉrÄÿ?_x0015_¿W_x0003_·Jÿ?â6ôáþ?+8U¸Õ3_x0005_@¶r'ÕIþ?°à~5_x0001__x0005_@;v3í _x0005_@=læ¢¦þ?_x0007_i×_x001C_,?_x0005_@_x0002__x0004_»*_½½M_x0001_@ò_x0016_°þ?÷ç¯¸!$_x0001_@!ãÿ3_x0001_@uÇ$àÛ(þ?_x0001_9û%_x0007_(_x0002_@ _x0010__x0015_ã	_x0002_@Ld5$Àÿ?Ü}ë\»ÿ?N2ÃãT_x0002_@êëjþ4_x0001_@_x0006_íÚI¯¨þ?ý=_x0007_¾#_x0002_@ã)ò¢\{þ?_x0006_Þ_x0003_XØ_x0002_@Üåïù&gt;_x0001_@VMÿÎ_x0003_þ?-t.By_x0001_@;ÉRÈùT_x0002_@_x0019__x0008_ÉÊ_x0002_@Wu=_x001D_g_x001F_ÿ?_x0006_Ï¹±£_x0001_@Ôãj_x000F__x0001_@@r¼ÜÓ_x0010__x0002_@¾Æ¢Çü_x0007__x0002_@gp:Vbý?¡{WªÂdþ?#f¢+_x0001_@~	§ý?¾8ü3*!ÿ?%ÈáûCý?\Rõß_x0002__x0003_]H_x0002_@z?ßDãÿ?¢_x001C_4¦!_x0001_@Ëð¸î_x0002_@?êÍ§_x0014___x0001_@µ	Á|ï__x0002_@xVæ½´_x0016__x0002_@q0	,øÎÿ?Ï)Ù_x0010__x000F_5þ?_x001B_]ú®Ùþ?6¹*a_x0001_@J_x0017_J_x001A_¡_x0002_@]_x0011_ó«ÿ?ýx÷_x0001_ý?;Ã(Aüü?,fà¢Ïü?@±çäçe_x0001_@¦·~*Âý?'ÒûÄ­_x0010__x0002_@_x0014__x001C_©ãü_x0001_@è;Ãm_x0005__x0002_@zçCºý?pà»_x0014_k}ý?_x0013_³K,;Eÿ?¦%¢_x0005_Q ý?yøâ_x0002_@!·[_x001F_(ÿ?Èg¡0þ?bÈ¾{ÿ?ÐQVó_x0002_@UÛ÷Ý§Yÿ?¹/ÝÍ_x001B_£_x0002_@_x0002__x0003_1^¥_x0015_q_x0006_þ?7ª(¥ý?Ë±ê¸òü?íú¨;ªþ?=­_x0012_2O _x0002_@Hß[â_x001D_-þ?î£ø_x0001_=`_x0001_@_x0010_J¼MÀý?í_x0013__x0012_Jî_x0002_@Í$àT7:ÿ?Ò«êþ¾«_x0002_@&lt;"_x0008_ÊÂý?_x001D_ë~"¹R_x0002_@_x0001_`È5ÿ?þv»CCÛ_x0002_@¦H4Õ0_x0002_@wß®óÿ?9ìÌºø_x0002_@Ûõ_x000F__x001E_`_x0001_@_x000D_eØ²÷ü?_x0003_nnN)_x0001_@°öb2_x000E_#ý?_x0012_´5ÑU_x0002_@k°_x0011_Û@ÿ?Ù&gt;µ]&gt;W_x0002_@_x0001_P¡ä'\ÿ?_x000C_wÜ_x0004_r_x0001_@÷Bázóÿý?=IÃF_x0002_@ ÝñõR_x0002_@½( {îl_x0001_@kÐ_x0014__x0006__x0007_ßý?;à¥u\Ã_x0006_@ô¬@_x001D__x0006_@t·Òü®aÿ?Ëßâþ\êü??Rc;_x0006_@ê&lt;_x0019_Fùþ?£aYZ¨âþ?ùÌ_x0008__x0016_w_x000C_ý?Õ+¦ê_x000D_vÿ?PØFP_x0006_@_x0010_d_x000E_$*ý?·e(ñ»#ý?S+º|h_x0006_@@@`}ñ\_x0001_@LxlJ»óý?§ ¿O_x0011__x0006_@%t®_x0006_@õá_x0007_¢g_x0002__x0001_@_x0014_¢16?_x0006_@}M?_x000D_\þ?å%Z£ª_x0004__x0001_@IYÞ×&gt;Æþ?ö=²_x0010_ýÿ? _x000B_J{ý?cJ¼Ë»÷_x0006_@Dåmu×_x0003__x0006_@ù$_x0004__x0001__x001D_Oÿ?_x0005_´¤lèý?½÷QV_x0003__x0001_@+¨EÚóþ?ë7k¯F_x000C__x0006_@_x0002__x0005_ Mj?þ?¡_x0016_p;Iþ?13r_x0010_«ÿ?C(jó¦óý?÷ä._x001E__x001F__x0002_@lN¯¸þ?ñ+·8_x0002_@'YJ´ÏØ_x0002_@_x0014_õ63ÞRý?È-Àð&amp;_x0001_@t¿ê_x001F_	Bý?:Ë6´4_x0001_@CTNËÿ?¼!lã}ÿ?=¿³õ_x000B_ý?54.0o­ý?Ú0 CcAý?:ò°w¦D_x0002_@_x0002_ISd3þ?Y_x0008__x000F_ªu_x0002_@¦_x0007_¼_x0007_ô_x0002_@$_x0004_/jÂÿ?îD$ûÀ1_x0001_@_x0006_oPÌÿ?x#äw_x0002_Ùÿ?W½n»_x0003__x0002_@¦â$zäý?SÕ_x0019_ÊÁÿ?ÈæÑ!ÿ_x000C__x0002_@jr;àQ_x0002_@D*@IKý?_x0014_¸ª_x0004__x0005_4_x0001_@_x0014_¾ñq_x001A__x000D__x0001_@¯º_x0013_©_x000E_þ?jK¥[(_x0004_@ áÄ-Qíþ?cðíÔ	ý?õsÎ7Vý?q"Ìrú¢ÿ?y_x0012_=;r_x0008_ý?×$D0\_x001C__x0004_@:_x0010_D»þ?@Äl=Z_x0001_@?ík_x001C__x0004_|ý?_½-ñtý?ÏhP_x001B__x0010__x0004_@rt8îaý?îAb¼ý?ª1RôÐý?u*á$_x0010_ÿ?r&amp;B²C_x0001_@dOc_x0001_8_x001C_ý?²_x001D_ãÜ"_x0018_ý?/ÆÎÙÌ_x0010_ÿ?W&lt;éÎLâþ?ä_x0017__x0002_þÐ_x0014_ÿ?¦±Qw_x001F_èý?ýÄ_x0014_Wý?©ØÉ_x0013__x0003_ný?\¢^¼]{_x0001_@ÆMT£¨C_x0001_@y_x0015_ÂC_x0004_@(ø­÷_x0012_à_x0004_@_x0002__x0003_ _x0015__x0010_VS_x0002_@SÖíÖH_x0001_@þ&gt;_x0007_ÓÀÿ?G _x0015_ÙÅ_x0002_@zP _x0010_þ?TL£wî*_x0001_@ï è5ý?¬_x000D_|Ë_x001D_þ?_x0004_ûìv_x0011_òü?4¿=N¢ý??_x000D_Ðb aþ?T_x001B_Ù®_x0016_ùÿ?çªA_x0001__x0017_ÿ?·'Á¦Ôü? _x0006_?÷|_x000E__x0002_@ _x000F_º_x0007_ã¾þ?ÿm+Ê8½þ?3":Ld_x0002_@ä¼Su\Øý?»_x001B_¿T_x0005_ý?¬/'"_x0001_@éè_x001B_î_x0002_@f_x001C_F_x0011_Óü?VT=Ô_x001D_ý?Y~ãYyÿ?r)`ù?_x0001_@_x0006_ÒËÌ)Úý?Ø5_x001A_aÿý?à¿à_x0001_@±«gÞ_x0013_bþ?ôÎh$ÿ_x0002_@þe_x0007_¸_x0002__x0003_pÂ_x0002_@³¾úV0E_x0001_@Gý5_x0010_9¹þ?æzÑìaþ?ÓyØkn_x0001_@cû»_x0003_²þ?5½_x0006_^_x0002_@¥_x0019_1­äÿ?y×\:ª_x0002_@ÉJ×h_x0001_@xò±ÛÅÿ?Fâ=_x0010__x0017__x0002_@ª54_x0008_Ã_x0002_@¸¶´_x0015_°&amp;_x0001_@«_x001E_l_x0015__x000E_ÿ?BK¹\ÿ?À,J¨íïþ?ä_x0012_Jéý?»_x000B_þ¯Ê_x0002_@û{,k_x0001_@'Ýx}+_x0002_@½u¹|ÝJ_x0002_@½½öÄÉþ?cü-~ñÖ_x0002_@_x0010_~_x0001_?Ö	þ?ª»_x001C__x001C_¯N_x0002_@D&lt;7'$ÿ??·_x000B_4ûü?VÃ±_x0014_ã_x0002_@i|_x000D_Îþ?M=°/¥þ?¸½fv$ý?_x0003__x0004_tV8q¶Øý?}xNhî_x0003_@«ÂÏ.þ? SýàK_x0001_@CæÒÚ_x0002_l_x0001_@ÜRa7[ÿ?ô¾û~_x0003_@_x0010_£­íûc_x0001_@0'0#_x000F_ÿ?Â¤oàÉÿ?eß:K÷ÿ?N_x0006_B=ùþ?Ô$(m$ÿ?Ü_x001C_0]-^_x0003_@ã_x001A_¡þOþ?ÙÜÞÒµ_x0003_@_x0015_(æ1'6ý?)p{âa_x0003_@÷Êä£Kþ?,=}Aÿ?G°àÑiþ?I7ÔÑKvÿ?R!hÇîÿ?_x001B_c|]Vý?Á¢Qqª:_x0003_@þå_x0004_$§Rþ?Êý?L6ªÖSþ?_x000F_I©lþ?Ni"¹Kfý?PüÚb5u_x0003_@#Ü_x000C__x0002__x0003_¶*_x0001_@uGµ3_x0001_@RÞ_x0015_¤ðÿ?_x0017_NÕ&gt;B_x0002_@_x0003_å¹òôý?öLTóüðþ?âÖw?ÿ?¯Ø×sþ?äwýÍó\_x0002_@w"_x000B_¯øRÿ?T¹0u;o_x0002_@Üçj_x0015__x0012__x0001_@_x001F_Ï¥`ó_x0011__x0002_@.Y&amp;®ÆØþ?pãF7_x0001_@êR#¶{Rý?éGØâ@¥þ?Ë_x001F_O/Wå_x0002_@ú'óu¸_x0002_@Ê_x000E__x0005_Õæü?_x0008_Ö8_x001A_L_x0001_@Ç_x000F_:©±t_x0001_@±_x000F__x0014_ëØ^_x0002_@$-_x0011_öþ?&amp;k[6¤þ?_x0002_6Ïvz_x0012_þ?*ÿÚ_x0007_]E_x0002_@)=ç¤ÿ?©¡êã_x001E_ÿ?xÉEÑóÝÿ?_x0014_ý¾ÁÇ}_x0001_@ÆÁNâ×ÿ?_x0002__x000E_Ö³¥þÿ?_x001B__x001F_IV½¬_x0002_@Ý`vßÓ_x0002_@ù÷Èÿ?½gßD_x0017__x0014__x0002_@_x000B_ÜC,æ_x0002_@_x000C_r·v?=þ?Ï¯_x0016_ñ_x0016_z_x0002_@}I|N_x0007__x0002_@!1çZª_x0002_@áË	È_x0013_ÿ?Ë$T_x0002_@_x001E_4_x001C_¼4ý?Á_x001D_I_x0002_@õ'¥¬B_x0001_@ÝÅO_x0018_ý?i_x0005_·íþ?§wÇÑf_x0002_@4Æ¹_x0002_@ÍºÉÚ,©_x0002_@®dRÒ`_x0006_ÿ?ú_x0003_W]Øâÿ?ÅÂ&lt;Å:_x0001_@'(Nò_x0004_Õ_x0002_@kúÓe_x0015_ý?#R¸P¾_x0001_@T_x0008_3þ?ß&gt;ì£w_x0001_@è_x001F_MHÓ_x001B__x0002_@ZÛ#_x000D_ý?|mQ¦?a_x0001_@_x0011__x0005__x0006_:_x0005_@Ý&gt;_x0008__x0003_&gt;ý?h&lt;è{w_x0005_@Ç·éà[Eý?sê7/&amp;þ?B¾ï½_x0005_@¶Ù6Åq_x0005_@oÅ_x0004_Q8wÿ?q0¬­_x0005_@3@à¸'#_x0005_@_x0019_I_x000E_z_x0005_@r_x000D_ÝÐ_x001E_Aÿ?¯­õ_x000B_k´_x0005_@J¿~ý?xRþ6ý?Åe_x0002_ön_x0005_@³Móð_x0004__x0005_@Óiä ÅB_x0001_@«8ëÑÎ4þ?2è_x000B_L ,_x0005_@'ï-6æfý?ñZà+_x0006__x001B_ÿ?¬¾N_x0016_Ð¨þ?ß)w_x0002__x0005_@DÜÃ(_x0005_@'CC7_x0006_ñþ?¢6 °»_x0008__x0005_@K_x0004_¸!_x0001_@_x0001_l¢¹.ý_x0005_@7Bß_¨ý?Ä¤õøæÎü?ü_x0008_Ù\Ù_x0005_@_x0003__x0004_j¬ð5þH_x0001_@eft}þ?_x000C_8oål_x0003_@n_x001A_åDö~ÿ?×Ä_x001F_¿Kþ?É¬ÚÕ_x000D__x0003_@¸ä»Þ_x0018_èü?KDo_x0004_þ?_x0002_|xÅè_x001C__x0001_@Oìpeþ?v_x0001_x®7þ?5áô¾UZÿ?_x0004_þ_x0018_SÅ_x0001__x0001_@dFï[,õ_x0003_@ó{³²^Óü?xZL_x001C_l_x0003_@ MXb-üü?|¢í'l_x0003_@Ù­ðrÍ¦ý?0ÎIî­ÿ?Þ¯Oª2ÿ?!ËÜÍ¼_x0003_@f_x0005_®bý?Mº_x0017_P}vý?X_x0008_¸|Ó\ÿ?ë2_x0012_^v_x0017_þ?W_x0002__x0018_OG-_x0003_@ôí·®º_x0003_@~JÐTâ#_x0001_@Ì¦WX_x000B_Q_x0001_@Ú»ÓQerý?§	_x000D__x0004__x0006_£¢þ?Q¬êTçý?:ëÚÖU_x0001_@©[É_x000E__x0001_@RËî­_x0018_³_x0004_@_x001B_$_x000F_a_x0004_@Uê70Ñ_x0004_@_x0011__x0005_Jz_x0001_@_x0014_8lx_x0004_@_x0011_!Ã$~@_x0001_@_x0008_r~ý@/ÿ?&lt;Ç_x0002_,àþ?Hú¾ý?4¸ÂªHX_x0001_@¹ïÈÔ_x0004_@[ë²8ÿþ?¼FH{Qú_x0004_@_x0004_sè%5B_x0001_@WÇf6þ?~Ã_x0007_	_x0004_@V_x0018__x0015_X_x0001_@¼P_x0011_&gt;_x0004_@=¡Úoøÿ?.±_x0004__x0019_Dþ?Àíé¤_x001E_»þ?Ï°;Ó_x0018_Û_x0004_@³ÏÀbÇÿ?$vÚkî_x0004_@è_x0001_öùSþ?ôf:Y{ý?_x000D_X_x0003__x001F__x0004_@-ÎIú5Ì_x0004_@_x0003__x0004_0&amp;Äq_x0001_@¢R6djM_x0001_@ô4_x001C_yaþ?¤­8Ïöäü?zó{ b_x0001_@W1I·O{_x0003_@_x0017_Ó®EØü? ô_x0015_Ïir_x0003_@ÀøF)zgþ?F=&amp;9\_x0001_@f(ö¹¿ý?i_x0006_8;¦ÿ?"_x0002_Mñ_x0003_@¶_x0001__x0011_ò;mÿ?²F1)Xþ?ó@z?_x000D_ÿ?¡Kæ	î_x0003_@èÀÒSær_x0003_@ÏhGùÛ_x001E__x0003_@_x0011_,×00ÿ?äÈì#dþ?_x0013_½(vý?ù31I þ?1'üà&amp;ôý?çÆe_x0018_Éÿ?¬ñÇaÿ&amp;_x0001_@_x0008_ê_x001C_v#f_x0001_@stpÑ_x0011_¢_x0003_@ ÐÑ£6_x0018__x0001_@¿\_x000E_Ýf_x0001_@}v_x000B_³ßÿ?_x001F_¨à_x0002__x0003_À«ÿ?_x0012_Cai_x0001_@3RÒ¦çxý?ëVp­ôÿ?~ÜçO"þ?¨_x000D_]Õ9ý?X®±ÜHM_x0001_@áÃó8§÷_x0002_@oÅ7Þ´Ðý?[3&amp;_x0013_ímþ?!Ì±wvÔÿ?t_x001B_ñ¹&gt;þ?G2îÙ¥ÿ?¾¯ó_x0013_Ó0ÿ?_x0005_ñï_x0018_¡ÿ?®åF Yý?"õî÷íâ_x0002_@¼YGÃq_x0002_@_x0003_Ê7_x001D_fx_x0001_@ÚgN¯üf_x0002_@j.:^_x0001_@ç½½_x0001__x0002_@U®[Z_x000F__x0002_@çTw_x0016_~_x0002_@'¾Ê¿ÉCÿ?_x0005_JQ¦}éþ?A.ß_x0012_ÿ?3ã^Q_x0007__x0001_@CC6_x0003_,(_x0002_@Ð_x000C_*µ_x000D__x0001_@ô®Wý{e_x0002_@UÒB_x000D_Zý?_x0002__x0003_×èÊMI_x0002_@=Ø9R¸:ÿ?_x0007_Å©ÿ?ñ_x0019_,G_x0001_@hqð ¼þ?6¾CÊ!ï_x0002_@2_x0019_¶_x0016_É_x0002_@@~¼Å+µý?÷Ö_x0010_;ÿ?_x0003_ûQ_x001E_ÿ?(3}k Sÿ?­6Âùÿ?¯-ë_x0013__x0007__x0005_ý?Ä6&gt;ÔØgý?î_x001D__x0004_}gE_x0002_@!Gþ·_x001E__x0002_@\[_x0002_t`_x0018_ý?Ì¼ý_x001E_cÿ?7"_x001C_}µ_x0001_@Æû{^zý?Õ_x0012_ÝÖ_x0014_Ð_x0002_@ªEÖ/+_x0002_@\öLVMGÿ?\¶_x001C_ñ_x000B_îÿ?ºøT±ôçÿ?ì0_x001F_¤Ùå_x0002_@×#D¯µÍ_x0002_@züW_x0003_g_x0001_@m_x0019_e«©Âÿ?Pµr_x001B_$_x0015_ý?Åp©Ïüá_x0002_@½z²_x0008__x0002__x0004_é¢þ?èB~_x001E__x0001_@_x0007_áBÉwñ_x0002_@_x0003_;ZöÐþ?£§ú²ô5_x0001_@êÉx¥æþ?åYdt:þ?ôâ?_x0019_íý?l4Û³)'_x0001_@à_x0019_àé½´þ?T£cþ?|­JaÒ÷þ?[¿l-Qÿ?_x000D_çäÎ_x0002_@A	}RS_x0003_þ?ÍAÖ%_x001D__x0013__x0002_@­&amp;÷,Äqþ?çãù_x0006_]|_x0001_@lvò`/ÿ?¾_x0012__x001F_V_x0001_@7æ¯p~_x0002_@Y^ _x000D_Úÿ?UV^Ð_x0002_@çø_x001B__x0001_j_x0002_@r2_x0019_y!óü?H¥KH5_x0002_@=¶|èLoý?_x0019_Ï£_x000F_,ÿ?]aò_x0006_¾ý?zLÞd_x0005_Ö_x0002_@ü_x0017_ßGs_x0001_@_x0012_ôM»þ?_x0002__x0003_)#r#_x0001_@ÜØE ~þ?RÅ_{A!_x0001_@k_x000B_z_x001F_Áÿ?¢Í±´BKÿ?}ñ^Ü_x0006__x0001_@¾Äµ_x0002_¦Q_x0001_@¯»Ø'_x0001_@:áCùÿ?¸· °_x000E_ãü?uÿ»Íf_x0017_þ?õ"bbý?ÁRûÁ6_x0002_@5ÝÎ¬_x0002_@_x001D_÷e+ÝÝü?È_x001D_ÖZý?¨-Ýü?_dÃ_x0001_@[S[Âa_x0004_ÿ?Î@_x0001__x0008_#ý?Ü#ç;Do_x0001_@ò_x0005_­èE_x0001_@ÕÓfIëü?zQj^-Ï_x0002_@RW­_x0002_Býÿ?¦íã¦Nfÿ?üRÕoZ_x0001_@vG]¸Þö_x0002_@_x0003_|9Qàü?	)ùÏü?_x001F_Xa¦Û_x0002_@õ®}_x0003__x0004__x0013_ÿ?coiFlý?E'f8~þ?_x001F_©åSB_x0001_@Ú_x0007_ÍÙ32ÿ?_x0014__x0016_òý?ög_x0019_W&gt;þ?[\^;¬êü?~EÕ5Èó_x0003_@mks__x0005_"_x0003_@ÿá5¨gkÿ?µÆ²_x0004_Ô_x0003_@Üý_x0017_ÁÚý?Þ_x0013_ÐTý?_x0008_øA×þ?´_x000B_ê@"ÿ?Shd@¶_x0003_@lª)ûÉ{ý?¨ÙNù_x001F_¢_x0003_@_x000C_DÌÔþ?3®_x000F_´&gt;_x0003_@,TVÏ_x0003_@lNd_x0007_þ?_x000C_Í¥¹Ò«ý?_x0006_#_x000E_@Y_x0002__x0001_@QÑ¶Õ¦_x0001_@Þ/N_x0019__x001C__x0001_@È ÞÚË__x0003_@_x000D_»µÌ_x0003_@@8_x0005_Ü8¬ÿ?Óøï_x0006__x0003_@j§Ä[I_x0001_@_x0002__x0004_N$bu©ÿ?_x0018__x0010__x000C_Z_x0002_@_x0019_ýM¯_x0007__x0002_@Ü½}º_x001E_Åÿ?ôÏ¸a-_x0001_@#hs7p_x0001_@atæqÿ?\_x0014_úJôªý?)p¯Øþ?ù\(_x001A_¦sþ?JDù£$ý??ùuÃ	_x0002_@.$_x0018_BsÒý?^·_x0007_»[_x0001_@A6Ìks:_x0001_@Bß7øçïÿ?AÜÇ*ý?Úbúný_x0002_@æ9Úk_n_x0001_@ØÆ8ßiÂÿ?_x0018_AD§¨ý?ç	Å_x0015_ã_x0001_@1ôÛ_x000C_$_x0002_@©};ý?¯_x0007_Xò"2_x0002_@_x0006__x0003_×Ð_x0013_-ý?_x001F_sRÿÜ_x001F_ÿ?_x001F_Ñvª_x0008_¥_x0002_@ÄpÞ@âxþ?_x0013_&lt;5;_x0006_6þ?LØçËtó_x0002_@@úó_x0007__x0008_)q_x0007_@ïáðàÜ_x0001_@_x000B_ceÐ·_x0007_@À;ÙÕ_x0014_6_x0007_@,&gt;ö1aÂ_x0007_@_x000D_î®	_x000C_N_x0001_@_x001B_sJþ%ý?mé_x000C_Y_x0003__x0001_@_x000C_ÁJ_x0018_7_x0007_@ÀÕ^_x0017_âîü?1JÞ_x0019__x000F_*_x0001_@9b`2Zþ?ÕJ(R_x0001_@ÒCvH_x000C_Üÿ?p	z±ý?)Ëô|9þ?kUÂRuþ?Ë=6&lt;¿vý?_x0014_ös_x0014_Ó_x0002__x0007_@å³_x0010_9¹_x0007_@{ê,_x0008_öÔ_x0007_@ô¬ä_x0007_@_x001E_x&lt;JS_x0007_@_x0005_P¨Æî_x0017__x0001_@WB?L_x0007_@är_x001C__x0001_@_x000C__x0011_ó&gt;}ÿ?Ü«éÅ_x000C__x0001_@:ø8Å_x0007_tÿ?^Xaïm_x0007_@ú¤^æÎü?_x0014__x0006_j³_x0004_+þ?_x0002__x0005_Õ+l_x0001_@}_x0003_lþ?©¥_x0016__x0001_@=_x0019_^Ä/_x0001_@ ëWåçý?7­·ç½ÿ?KH4âÁ_x0001_@4ø)	a6_x0001_@_x000D_éa=f_x0002_@¬M9=:Lþ?_x001B__x001D_Þ_x0017_þ?À¼¿ú¥^ý?ZÁÄÌ­_x0002_@#V_x000F_Ô³_x0002_@FÚ»	ÿÉÿ?¶mÒRmÿ?Iý³B_x0013_Òý?)Z¾Ppý?Ø PÓ^ý?Ö_x000B_)Ën_x0002_@'E¼E_x0002_@§[¸í°ý?_x000D_/_x0004_ïÿ?_x001E__x0002_Ê¹ý?Àñ=ÉB_x0002_@¶_x0017_ËÇ¨oý?ß_x000E_ÿ?R!þ?yè_x001F_-HY_x0002_@k¦×UØþ?¼EMåÞþü?°ün6XÏ_x0002_@_x0011_S¬Ö_x0002__x0003_9÷ý?e®­KÏÃ_x0002_@ög_x0001_@0_x001D_e_x0005_úý?ò_x0001_s_x0005__x0001_@l6z^gôþ?zQ¸:}¿ý?%¡1UË_x000E_ÿ?V_x001A_/_x0002_@ªÊ_x001F_oC_x0001_@c7._x0014_ÿ?zÁ¹VJ«þ?ÊÐÒE_x0012_ÿ_x0002_@1Ç_x001B_Ntâ_x0002_@m«T_x000E_V;ý?¥²_x001B_ÔT_x000E__x0002_@ó¦_x001A_b}¸ý?é÷_x001C_¿5_x0001_@T%ñç_x0002_@,m_x0004__x0005_k¼_x0002_@nïBá_x0002_@àÂßÒp_x0002_@5+/Kõîþ?_x0012_NUp÷ÿ?&gt;BðO_x0017_øý?¾+)ÝÃý?_x000E_[óÌêþ?ÙpJºG_x0002_@îN]-T_x0002_@*7IÝ.þ?÷~9vý?aJ:7Ùþ?_x0004__x0006_Cwò#Eþ?kæÀWèþ?l"D;y¬ÿ?­é¤Ðæþ?_x0015_ÛÝ*_x0006_5ÿ?eÃiÍ9_x0001_@MÜ#)´þ?¥_x0010_Ùw__x0007__x0004_@&gt;ªÝc_x0012_ý?çã_x0004_7HÒü?Î¹Måÿõ_x0004_@?áæ_x0015__x0017__x0001_@¡´KUBý?§oî_x0011_ûý?4úC_x001D_£_x0001_@yL´_x0014_9_x0001_@¿§Ç¯Ü_x0008__x0004_@t÷z0_x0013_íþ?ò°Àg_x001D__x0001_@+Ì¦nÿ?_x001A_a.wÁ_x0004_@fïn@Â_x0005_ý?Æº, gþ?bÃ	0òÿ?Ý#ðÙi_x0004_@ÃL2_x001D_(Òþ?/	_x001F_à'O_x0004_@õÂÍ=_x0019_ÿ?K%_x0002_¬Ã_x000E__x0001_@C_x0010_ÉÈp¥_x0004_@å0ûòñÿ?_x0003_õ_x0002__x0005_Zÿ?ªs_x0005_=_x0001_@_x001F_ÏS!\4ý?·_x0001_¾ÑÏÑþ?	_x0004_¾;c_x0002_@v_x000F_EfÛ!_x0001_@¶&lt;_x001B_]x)_x0001_@+Å^_x0016_5_x0002_@_x0010_ÈU?ïþ?_x001D_9ÈnEÿ?86_x0012__x001C__x001F_4þ?ÜnñâÞ&amp;_x0001_@_x0008_{mk_x000F_V_x0002_@_x0004_©ù3#_x0001_@1quÔãb_x0001_@ ²Ò÷{_x000F_ÿ?_x001E_úï_x0012_Þü?l(IcI7_x0002_@b1ûN÷ÿ?}71ý&gt;Pÿ?©{®ß³ý?EkIó_x0004_è_x0002_@ü¿Ìí2å_x0002_@ïâÈ?3&amp;_x0002_@é&gt; __x0003__x0013__x0002_@Üýh_x0003_ÿs_x0002_@ÓÕ]÷0ÿ?&gt;_x0003_{Ó®~ÿ?Ðpç_x001A_G_x0002_@NãL¥_x0012_V_x0001_@GïÂ_x0010_¬þ?6Y_x000F__x0004__x0011_ý?_x0003__x0005_3y_x0003_@EG_x0008_Ïýüÿ?ß_x000D_Fþ?&amp;&gt;_x000C_þ?¢ZA_x001F_ô_x0003_@j{e_x0015__x0001_@ÿ_x0014_g_x0010_ÿ?_x0010_Þ¤*­_x0012_ý?_x0002_ü=_x001C_'._x0001_@ò©Ö²`þ?_x0019_=h»ìÿ?kmÕÍ°ÿ?Oª_x001C_7¥{ý?U"0OMxÿ?4Ã0áZý? _x0016_µj_x0011__x0001_@­ø0û_]_x0001_@9±^I_x0001_@û&gt;ýj_x0019_ø_x0003_@EÎ§NI_x0006_ý?³7¼¢_x0004_þ?ùx`_x0003_@ÃE?wæº_x0003_@í¢BÓðE_x0003_@14	kþ?¢ü+_x0011_±ùþ?½Jé¬!/ý?_x001D_ÑhSKý?qc ÉxÄþ?Çñ _x001F_Äzý?ËðÅ^_x0001_@`bÀÞ_x0003__x0004_ÔO_x0003_@7¦±+4_x0001_@uÒ]ðVlÿ?×_x0014_&amp;Píýÿ?_x000C__x0011_§	îý?{|_x001A_ÿ?V_x001E_ÃÀg_x0001_@Ð$¡5_x000E_pÿ?ïö_x001A_Rþ?§¤_x0006_®-_x0003_@`ìËøøþ?PQ!_x0001_@¦¿Rêá_x0003_@H_x0001__x0011_æÓÆ_x0003_@Ñ$òdZ_x0003_@ÂÎ_x0006_E_x0003_@ï¹mÆÐ_x0003_@Æ¦à¬r_x001F__x0003_@ÜE;_x0012_Jn_x0003_@úèL·Ø_x0001_@_x001A_éé§ý?]õsxMâ_x0003_@4Ã¾%_x0002_b_x0001_@­_x001E_¥Íü?_x0019_ì_x001A__&amp;_x0003_@MØI:_x0015_ÿ?"tkº]_x0001_@_x001E_ÏÈ´Éÿ?Z_x001B_á¡')_x0003_@m«¹]zý?ç_x0005_£;{?_x0001_@WeQLÿ?_x0004__x0005_5[U²£þ?]yvHþ?sô_x0002_µ_x0011__x0004_@Òâºþ_x0018_èÿ? _x0013_IÎ­_x0004_@7ýH¬³R_x0001_@_x0015_È¬µÕ`ý?YbØ_x0016_%þ?´_x0019_øHÎ\_x0004_@V_x000D_¿Hw_x0004_@Ät_x0018__x0003_õ_x0004_@Rõùô8_x0001_@_x0001_¥ Ì7_x0001_@ã}4ôý?NÉ7Q9C_x0004_@O8{Ìqÿ?!XXxÖý?|t_x0018_Ýsý?vÛÕü?_x0006_4SjÎ_ÿ?¥ßMÕ[_x0004_@°êtúâ*þ?¯·þ_x0006_2_x0001_@_x000D_Ä_x0012_¾_x0004_@mp®Lªý?Ð¼ª9_x0001_@âô_x0019_È _x001D_þ?Ê_x0004_]_x000B_øQþ?Æws¹ýþ?_x001A_íVSüþ?!Öq¶ô^ÿ?_x0005__x0014_¼¹_x0004__x0005_gR_x0001_@ò±_x0004__x001D_£_x0004_@[×¤$xÖ_x0004_@¯ðÖ®Öïý?r¡ýWý~_x0001_@j_x0002_&gt;÷=ÿ?ÙÑZdzþ?~ êºúþ?Ôh×½Ê&gt;_x0001_@&amp;Ý_x001A_Pyý?6/t_x0018_¾lÿ?£°ùW_x0003_qý?_x001C_lV_x0001_í_x0004_@nGµF_x0002__x0004_@*¤_x001E_Il¶ý?P@-«aNþ?Ð(h_x0011_&lt;*þ?ÄÒé«,_x0001_@ê-&lt;òH_x0004_@¶°¥¼yþ?ÜbÚ__x0018__x001E_ÿ?ëÒ¤Üÿ?êwV*_x0001_@UÁÌý?_x0017_'æ_x001E_!ù_x0004_@ð¶Qð_x0004_@$7òµ_x000F_þ?µ\"_x001A_´Öý?_x001A_ù"]ý?ÉÇô+_x000D__x0004_@þM·&gt;(_x0003_ý?x_x0006_ðûZ_x0004_@_x0002__x0004_nð_x0012_C8_x0002_@k4fè;_x000E_ÿ?)ÞzE_x0003__x0002_@Ê£I~C=_x0002_@¤KKd)_x0001_@¹{c&lt;mþ?ìÝ3µªöþ?_x000F_}úç_x0017__x0002_@¤¦#kà_x0002_@¨c¨^Xÿ?J_x001F__x001E_è_x001C_þ?¾?è_x0007_%÷_x0002_@9×J³Ã_x0002_@HfÈIÿ?_x001D_bÄi_x0002_@zøV_x0001_áÿ?ÿÝ«ÿ?Ï~Ó³ð_x0002_@_x0018_&lt;mæ_x000B__x0002_@Àuó³ì_x0002_@ÕAN½I&lt;_x0001_@ÛÃ8_x000D_|ÿ?«t¹_x0013_D_x0002_@YÑý_x0018_æ_x000B_þ?a_x0012_"	èÙý?_x000F_[a_x0017_t_x0001_@±Á]òÚK_x0002_@þ´Ô_x000C_H~_x0002_@ìAôd¼@_x0001_@b)¨Lu-ÿ?M_x0003_òþ?_x0012_á_x0017__x0002__x0003_0Ð_x0002_@\LÓ_x0014__x0001_@[¢_x0007_\_x0004__x0002_@w}Æ¸n_x0001_@ÖPc2_x0002_ý?´!mM¡]þ?yoBåá®_x0002_@Ý}ÖÎÅm_x0001_@Pª;_x001A_¾%þ?Lèh_x0004_JÒÿ?wOY¢Rÿ?Ä~nåØ×ÿ?ªæ÷þÂý?ÒÜÐ½Úü?_x0014_Mv-Iëþ?Ñ*s_x001D_Ãõÿ?âûÊ&gt;Päþ?ýÞÒÿ?:-ùF¬ÿ_x0002_@øÔ!_x0001_@æÃ_x000D_ë¹_x0002_@_x0007_êY¸#_x0001_@_x0008_ý_x0008__x000B__x0001_@;¥ôÛa_x0001_@KD¸P_x000E__x0001_@u_x000B_ûXªþ?Jø_x000F_ïü?_x0012_3÷_x0007_Ýë_x0002_@³p{4_x0002_@N_x0012__x000F_;&lt;îý?¾_x0003_N&gt;»_x0002_@­ÏB_x0002_@_x0003__x0004_8MÄ:`Õþ?Ú¼¶Qºa_x0001_@õ_x0013_áäR/_x0003_@ËÍ_x001C__x0007_Vþ?_x0018_û__x0018_b_x0003_@PºCfÿ?ªM0c&gt;hÿ?|Åà|ÿ?¥ÛQEÿ?®¡ì?ã_x0002_þ?úvØv_x0003_@©)×_x0007__x0008_nÿ?ÿ&gt;ìÎ3_x001D__x0001_@fdÍßTHþ?r¥ õ'^_x0001_@¬}jeTwþ?Ä_x0004_0_x0001_@3©7h^½_x0003_@"×¯_x0013_ý?J_x000F_h_x0007__x0013_#_x0001_@¶_x0014_àb Íþ?_x0019_¢(&lt;_x0001_@omOAd_x0003_@©_x0008_;}J]_x0001_@³_x0003__x0003_eØ_x0003_@Ä£Àrw_x0003_@_x001D_}Í_x000E_Íÿ?nÑ²7¸_x0001_ý?0ú­Îý? oGß|²þ?áuTV·_x0003_@_x001E_Fg±_x0002__x0004_,_x001D__x0002_@Î$&lt;¶Jþ_x0002_@$³óÿiøÿ?_x001C__x0015_0æ!$_x0002_@~_x000C_V~ýrÿ? _x0006_"°ëü?Ç}ÐÎZý?MÆe+I_x0002_@ïýÂ|ý?Ü¥÷Ç¯nÿ?6®)-{°_x0002_@X+T_x000C__x0001_@õuNr þ?_x000C_¼;_x001F__x0013_°þ?'lR3[\_x0001_@FÌº;-ý?Üv	_x0011_;Ä_x0002_@%s°Ýd«_x0002_@ÑÓ_x000C_Nsý?b|@¬Ù_x0015_þ?_x0013_ÐØ__x0007_d_x0001_@_x001A_ÿ4_x0018_«_x0002_@JæAÿþ_x0002_@")ê_x0001_Ñxý?àÏb_x0002_@æSÈQYö_x0002_@aWÔ¢_x001D_þ?f_x0003_T4gD_x0002_@X_x0003_fÅ_±ý?Ð¾ û+_x0002_@ßi _x0002_@ ¢_x001B_Þ@_x0001_@_x0002__x0004_r_x001E_ã_x001F_ÿ?5Vs)_x001A_ý?7³_x001D_­:Ñ_x0002_@B~ÓT_x0005__x0002_@!Ç*/_x0001_@_x0003_¤_x0015_T_x0006__x0002_@½OÛh¥¾þ?2_x0008_	|D_x0001_@·Õ×»_x0013_7_x0001_@_x001C_1ymAàþ?ÇÈ_x0016_³_x0013__x0001_@!-_x0017_Â o_x0001_@!®ªØ~_x0002_@Æ±¬X*þ?"ù{y_x0019__x0001_@`.K_x0017__x0003_fÿ?fò;_x0004_cnÿ??Pè¨é)ÿ?¸ÕÉ©Kêý?ØU_0&lt;1ÿ?Ód!2Fþ?_x000D_Ö_x0016_o_x0001_@E_l¢áT_x0001_@WëE_x0016_Ø_x0002_@ÀB|¢þt_x0001_@_x0018_@Âw_x0001_rÿ?L£AÄWàþ?CÉ=d_x0001_@æë+_x0012_ N_x0001_@¥g$íÿ?_x0003_}ö8_x0002_@¡(¹_x0017__x0002__x0003_Àõý?L8CeÂþ?ò¥|³2¦ý?qÐ²9b_x0001_@.c!ÜNÿ?ÂN&amp;sæÿ?Â`ë_x0002_@¢'"D}ó_x0002_@ÿ5¸Ò_x0016__x0002_@Ð_x0005_p%7ý?ÑÞ®.Ey_x0001_@TÅ_x0018__x000F__x0008_Õÿ?ÿo¿A°_x0002_@%ÌÀ_x0018_M¡ý?Ký©3Åý?¾&gt;·_x0008_"þ?_x001F_%_x0019_[ÿ?OÑ_x000D__x0015__x001E__x0002_@n6×&lt;rÿ?QIfQîþ?5ùSá:$ý?êE-_x0013_£ý?¬¹OhK9_x0002_@¼AÞ¾_x000F_iÿ?¤ÑÁ@ý?h_x0012__x0006_$P_x0002_@ÊÄ_x0012_¦!þ?.Ù_x0008_ìÊS_x0002_@e¨§Ü_x0002_@ôØdØ6_x0001_@_x0011_`oÓsù_x0002_@E_x0015_?Äcÿ?_x0002__x0004_ÚÕ#{µ_x0002_@ñ*_x0008_í¼þ?F_x0013_qÇJNÿ?r _x0005_ hÆÿ?LÈ²Ù#Q_x0001_@_x0014_ûñB¹_x0016_ý?æ¸µQ]ë_x0002_@_x0012_¯e_x001D_8_x0002_@)é_x0003_!Z6_x0002_@Á®ýl_x0011_ý?#_x0018_=ko_x0001_@_x000E_Þ9&amp;þ?2_x0019_pÀÔÿ?7¬1¤çþ?¨´%çn_x0001_@ì/ÿ_x0015_y_x0001_@VÊU*æ9_x0002_@»CPtµÜý?Àb7%N§_x0002_@s(P­ñuþ?MrLêVÿ?Y\f_x0007__x0001_@_x001A__x001A_3'ïþ?ì\_x0003_u¶_x0002_@Ê_x001E_õ_x0011_þ?W"eGb_x0002_ÿ?ùýÚ_x000F_úüý?_x0002__x0013_¯îÞ_x0005__x0001_@û$_x000C_1_x0001_@©ÁV_x001B__x0002_@sÁòÊÈý?à7Ô%_x0003__x0005_'_x0018_ÿ?Fê&lt;KÁý?ïFdªE_x0003_@×@²GDþ?Z5øCý?JÉ_x0012_yÌ_x0003_@Ï=4Ò¼ÿ?Á_x001C_ï_x0015_Pþ?·jWô_x0004__x0003_@ì_x000C_½1þ?â]	&gt;yþ?Ó_x000C_þ?ÀDLT_x001E_ý?þÄ2ÖAôþ?_x0011_-_x000C_?½_x0015__x0003_@:_x0013_×Þ½9_x0001_@&amp;)"_x0019_»_x0001_@p¿[èµ_x0003_@òºwO6_x0001_@_x0005_aÊ_x0011_P_x0018__x0003_@Í7Äe/Øÿ?'Dj:Ü¶_x0003_@{ÒéKª0_x0003_@g_x0015_ý7ÕÝþ?ÕtÕF_x0001_@Z«_x0004_ëÿÿ?ø_x0010_Áõ_x0003_@6#Fc_x0010_ý?´Ib?Nrþ?)êzç¨_x0005__x0001_@ùì¤®_x0002__x0003_@	¦F²_x0018_Z_x0003_@_x0005__x0006__x0015_ÍôM_x0002_þ?_x0004__x0015_åÅ­,þ?(i3¸þ?ú_x0004_¤HÄÌþ?Q[è^6w_x0001_@ð#_x001F_Úü?_x000E_¼pÜU_x0001_@D_x0005_.¡gÿ?ô#­Æ_x0005_@}_x0014_êÀ_x0010_þ?ê5_x000E_vÙòÿ?OÄA¹²_x0007__x0005_@FÎ_x000F_@N	_x0005_@j¯Ô¨?ý?£²«Z_x001B_k_x0001_@Èè~¯_x001E__x0005__x0005_@&lt;ëZ_x000F_G_x0005_@±Ãb_x001A_­_x0005_ý?R¯døôÊ_x0005_@­l¿÷µ,_x0005_@ä_x0005_¹Ô¡5_x0005_@¶iõþ?ofVç³_x0005_@:_x0003_+Oà4ý?&lt;_x0006_úÅ_x0005_@R^ðÅ^?_x0001_@U|qÈü_x0005_@_x001E_É_x000F_J©%_x0005_@_x0011_&lt;è._x0007__x0001_@f_x0010_6/_x0003_åþ?ËþÔþ_x0019__x0001_@ eº_x0005__x0008_Òm_x0005_@_x0012_»_x0007_à¤_x0005_@ßÑ_x0011_öþd_x0005_@_x0014_«ñÍ ÿ?JÐ_x0006_r&amp;ý?ÙÒ³Çþ?wÖòõ»_x0005_@ö[¦Ï_x0011__x0005_@¿_3¿_x0019_ðý?_x001F_H_x0005_ùXrÿ?%l_x0014_Oþþ??CóG_x0012_ý?}»°_x0005_@×Ñê¼_x001C__x0001_@²Qå²1ÿ?:_x000F_¿gÿ?*Ò='Î&lt;ÿ?oº¾_x0011_UÓþ?ßú½Æ·øÿ?¤Ù_x0001_Pí_x0005_@Ó±_x0002_¶Ö_x0005_@¢½Úæ_x0005_@_x0003_(Ï_x0002_ÿ?æÆÖÚª _x0005_@_x0011_®r_x0018_âm_x0005_@v¬o_x0007_F_x0005_@Zÿx_x0018_þ?:_x000B_T?_x0005__x0005_@ÆUWÎe_x0001_@Öá_x0004_ëfÿ?ö¡eÕuý?_x001C_eorO_x0005_@_x0002__x0003_Öù_x0007_c_x0001_@VÞ´Äª9_x0002_@_x0019_ÃXR_x0016_ý?Â¿îXæìþ?_x0011_Kî(òü?K_x001C_Ø¢_x0002_@8ÒhìI_x0005_ý? Ö_x0008__x0006_'_x0016_ý?Á×é_x000F_Ø´_x0002_@éîöLÙg_x0002_@ã_x0014__x0016_ÑùDý?tVq|þ_x0002_@¿-b¶_x000D_ùý?9_x000F_;øÛgÿ?Ö/eP,ý?´lQXP8_x0002_@ü°_x000E_}0Z_x0001_@·wÐ¥Ý_x0002_@Fa?¨çý?_x0012_&gt;_x0018__x0003_ _x0002_@`¹ç0ºý?_x0008_@jo	_x0001_@¤(&amp;âÿ?áã92;_x0002_@&amp;µ0¥¨%_x0001_@_x001D_¢Ø	}æþ?ÒÖÇÛÿ?5¦K_x0018_Á&gt;_x0002_@+¸_x0015_ø»r_x0001_@³_x0019_®åm«ÿ?¿£sÌ`2_x0002_@è=O_x0002__x0004_2_x0017_þ?4§A_x0013_Î_x0002_@_x0015_º¯¡ÿ?_x0015_^3H_x0002_@´ãw]þ?.°ÿs_x0001_@K&gt;=B­q_x0001_@Õ_x0010_3_x000E_é_x0002_@ù¾¥Ëthÿ?_x0018_l_x0005_ÿ`g_x0002_@Æ7I½¸þ?&lt;GZ²©°_x0002_@&amp;ÑS¢³ý?V©C_x0010_¤^_x0001_@b_x0005_'ÙG_x0002_@Újî_x0002_@êæ(¼7&gt;ý?_x0007_ÓúÌ_x0015__x0001_@_x000B_©Ï'GX_x0002_@4;!ÁxA_x0002_@_x0011_ÀÅ_x001D_ðÔü?øX´¶?_x0002_@Ì9_x0015_v)Ðü?© _x000F_×$_x0002_@?W_x0008_öQíü?Óªkp_x0002_@:_x000B__x000F_î_x0004_ÿ?c_x0012_º¯æSÿ?T~Ké_x0002_@9©ìNº_x0002_@DL_x0015_ òñý?áú_x0003_¼¬s_x0001_@_x0003__x0006_¼}T|(ÿ?²øe þ	_x0003_@þ_x001A_70¥k_x0003_@ø~Ù±`wý?Û_x000F_®ý?æþþ}W_x0003_@y¼_x0007_J_x0014_ÿ?ENX=hd_x0003_@í_x0005_WBëü?ëM¾°{Í_x0003_@*¦&amp;Ð	K_x0003_@ êdp_x0001_@AÉá¼_x0003_@_x0006_|JöW7_x0001_@=Ø/_x000F_c_x0001_@_x001E__x001A_;Ë'Äÿ?Íã0fjpþ?SÙ)i;ôÿ?õ²¸Íéþ?JåË_x000B_²éü?_x0010_@_x0012_ZUÿ?´ÛA{º_x0004_ý?_x0002__x001A_ÿzÿÿ?Ë_x0010_Î_x0004__x0013__x0019__x0003_@_x0004_3|l ý?Á_x001F_ëË_x0007_ý?./&amp;®_x000D__x0001_@öo=ßþ?kfe_x0011__x000C_}ý?p_x0015_=cè_x0003_@âO_x001D_Uãþ?to2_x0005__x0006_÷b_x0001_@÷±PïPþ?àÕ_x0002__x001F_án_x0005_@ô_x0018__x0016_¤B_þ?&amp;à×I_x0005_@«_x001A_Ã_x0014_á¯_x0005_@bÏNûÿ?OÞX±_x0005_@³_x0016__x0003_.é_x0005_@W­"\þ?{_x0004_ºÆ_x0005_@$½ì¹»åþ?ùì_x001B_óëü?¡ùA_x000E_ þ?ÿ\hÌþ?Õ ¹_x0017_õ1þ?¯þÏ§_x0001_@_x001B_7´¦¯Á_x0005_@¨µn_x001F__x0003__x0005_@µ+×Î ý?!±®Âç_x0014_ÿ?wNT$Ë=_x0001_@&gt;ê6]YWÿ?õ´å-Nÿ?°_,á&gt;R_x0001_@?s{~k|_x0005_@&amp;g®ûu6ý?âç	_x0005_¬_x000D_ý?÷k&lt;þ?_x0008_?QHz_x0005_@îGg*-»_x0005_@#_x0010_D!@i_x0001_@_x0002__x0003_w½Å_x0001__x0010_b_x0001_@â}m/]þ?¦BËtºÉý?wBå¬ý?&lt;ÎÕ°ðü?²Aõ(ç_x0002_@Læò# _x0002_@ÿ©_x0007_jþÿ?|³ì_x0002_@¦ù©&amp;ô_x001F__x0002_@êE	²_x000F_ý?Â_x0005_{Õÿ?tíÕ'_x0018__x001E__x0001_@Jú#t_x0002_@_x0003_¾Bà^¥ÿ?×VÍºîãý?_x0007__x0010_T\_x000C_2ý?UÄYH&gt;Gþ?¢ª6Zÿ?¥2_x001A__x001E_åü?â¦_:(+_x0002_@Âu×_x0013_t_x0001_@g_x001E_s@_x0001_@_x001E_ãz&lt;â_x0002_@zú¨ëy_x0002_@?öÚ¦_x001F__x0003_ÿ?6_x0013__x001F_ú_x0001_@J_x0010_Ù_x001E_õþ?9Á|qb_x0001_@]Y¥[Ðý?½¶*ØóWÿ?QLî_x0004__x0008_³_x0012__x0001_@	á_x0001__x001E_¥ÿ?öÙÅL_x0017_ý?äAPø¡_x0004__x0001_@á½M_x0018_[ì_x0004_@'ËÉ´D_x000F_ý?_x0014_Æ_e}[_x0004_@N¯WÉ_x000C_P_x0004_@¥_x001F_+ní­ý?ÚEu·Êÿ?Õ_x0005_»P_x0001_@8$O_x0001_@_x001D__x0013_ù¾ôÿ?ô;ÿ?_x0015_û_x0007_nc_x0001_@:)5zÇý?0Ñf 5@_x0004_@!Ã_x0008__x0001_Ýÿ?CB_x001F_=zÄÿ?\[¬»÷ÿ?_x0003_íÁ8×?þ?*Å_x001C__x0013_`ý?ÏÎágiþ?Ës»bÿ?¥SÜ²_x0007__x0001_@[d´_x000E_¥l_x0001_@I_x000C_%p°è_x0004_@_x0015_«Ê_x0003_^þ?ÉrË_x0002_íý?¸_x001A_¿_x001C__x0006_ÿ?;ÈË¹;tþ?_x0014_z¤ _x0004_@_x0003__x0004_~8q2_Öý?y6¯6L&lt;_x0003_@Ç­7µµý?Fp_x001B_û_x000C_b_x0003_@*»_x0011_Ç4S_x0001_@k`Í_x0003_@Úâê(I_x0001_@E_x000E_?Ñr_x0003_@Ý²5lÜC_x0001_@ÊÕè&gt;¦_x0017_þ?#¨©¼i	þ?Âæ_x0011_HD_x0003_@þÇÛ_x001E_$ê_x0003_@^©Lxý?2Np=i*_x0001_@P~_x000D_Jåý?_x0011_²[lü0þ?@.¡_x000F_W_x0001_@!N_x001E_9a_x0003_@rï6Q(Íÿ?rÑHÚb_x0001_@|©&lt;R_x000F_Lÿ?ÙÓMÍþ?kâ¡ÍÜ_x0003_@_x0014_­ÈXm_x0002_ÿ?_x0017_ý³o2ý?¸çNºààþ?Þ)ö¾|7_x0001_@¾.¿\ÿ#_x0001_@	qY¸ÿ?ûRpÁÜ_x0004__x0001_@bvq_x0007__x0002__x0004__x0006_Ôÿ?¥Qµ8_x0005__x0003__x0001_@vM&lt; ×-ÿ?_x0008_Bv,þ?\ðr·&amp;0_x0002_@ò¿ÄÎ*F_x0002_@_x001C_@/B_x0001_@æ}_x0003_ÆW¹_x0002_@U_x0005_ÿRÓ_x0002_@j4_x0014_Ã_x0011_ñÿ?	Y2ß_x0012_1_x0002_@:©Þò_x0002_@`:_x0011_¥ý?X%¬Ô_x0002_@&amp;¿òÅìÿ?â_x0016_}CVGþ?¦4Ak_x0001_@a_x0017_AÌßþ?ÀC_x001B__x0013__x0013_hþ?W7,Ð\þ?ÜÒv6´_x0002_@pkoêó_x000E__x0002_@¥f*(	_x0002_@û&lt;°Ëpý?¢×­ëÄ_x0011_þ?¨ÏÛ_x000D_ Òü?@_x001B_ý\ó_x0002_@xðÂ0._x0002_@ÙÐ¥þ_x0002_@C&amp;&amp;û¤æÿ?+Ìù_x0006_Â]_x0002_@eQS\F«_x0002_@</t>
  </si>
  <si>
    <t>29d9ef3cd56c2791abd905fad99e6f33_x0005__x0008_r_x001A_Sõdêþ?¤x­mÙ¯ÿ?ædÕR¸ÿ?bþëñ Ú_x0005_@Á:Aï1ÿ?_x001F_2X'iÿ?¤_x001B_ð:&amp;áý?i®2_x0005_@Îx ùhþ?Ö}ÈD_x0001__x0005_@w°µý?fW¹_x001D__x001B_þ?,]b)Þþ?õP`Ã_x0006_ÿ?IUe¼_x001F__x0001_ÿ?máî! Qþ?Ê_x0003_'PT_x0001_@z_x001C__x0006_A	þ?&lt;ìîÄ@._x0001_@°\=Í_x000B__x0007__x0005_@ÐÜg_x001C_&gt;_x0004__x0001_@¸Ã½H_x0005_@â×¨wþ?R¶+Å_x0011_ý?$_x001F_¯ý?ÞC §_x0002_ÿ?n_x0005_?_x0018_ý?HÁ/H;_x001A_ý?æ¢°Xÿ?0Z§Bh_x0001_@[.ø_x0016_J_x0005_@lÍµH_x0003__x0005__x0002__x0001_@!J\Wq_x0001__x0003_@_x000C__x0004_ç°_x0003_@`ZÚJ¾ÿ?_x0008__x001F_þn©_x0003_@»¹TÝü?_x0011__x000E_¸*»Ký?n´ÁÛ2Xþ?ÔR¢I_x0007_þ?PäÌWc_x0003_@R_x000C_7LëÜÿ?_x0013_beÿt°ý?yÁuÁYíý?S¹_x000B_¦w_x0001_@_x0002_lT)ÉW_x0001_@Ì~&gt;"Th_x0001_@â_à$ý?"ágou%þ?2÷DIû°þ?}_x001C_¢å¶þ?Û}=oªý?µÚ?&amp;çX_x0003_@ÖÍÄ_x001B_ý?WåØÏ_x000C_ý?£@»dÖÿ?ùó(bþ?=]ÚÈR_x0003_@¶_x000D_¤F®tþ?~Od«V1_x0001_@_x001D_"Ôú¸À_x0003_@-@·`tI_x0003_@pLoZ_x0019__x0001_@_x0012__x0013_Ucø_x0008_pí_x0012_@_x0001_P&gt;ã_x0010_M_x0012_@Ãë_x0007_Røþ?~xtNú6_x0012_@Gb*Ï"ý?_x0015_­´	[ÿ?ä_x000F_²q_x0005_Ýý?ÇP_x0001_@4+_x000C_Ã.þ?ú­K£ý?OÀi«C2ÿ?j mòü?%yï_x001A_¸ý?_x0018__x0014__x001A_`=_x0001_@Á«%¿;_x0001_@_x0008_¾_x0011_o¤þ?°T°_x0010_ÿ?ô_x001D_¸¥÷üþ?| _x000E__x0012_@v¶4t_x0019__x0012_@A_x0006_²Òìcþ?x_x001C__x0004_&lt;5_x0012_@¢J¾,_x000F__x000B_ý?q_x0003_¨j	ý?_x000D_¿þ	Ý_x0012_@_x0002_gè&gt;h_x0005__x0001_@nz{b1Þý?nû_x0019__x0005__x0001_@ü0ÍM_x0007_þ?û_x0004_Iy2_x0001_@3ôùQtº_x0012_@Ö_x0004__x0006__x0005__x0006_	³½_x0006_@¼G_x0010__x0006_@ÿ½³=i_x0006_@²ìj_x0008_Óþ?i-aÒ)W_x0001_@_x0007__x0018_¦ÍB^ÿ?_x000B__x000C_×ü­_x0015__x0006_@jù÷Ú°þ?Ê½£_x001D_×_x001E__x0001_@e;~ÅUÿ?M_x0006_OÚ_Ü_x0006_@¯ÙËv_+_x0006_@fö½$_x0001_@\H¾¬ø_x0006_@:_x001E_QÊ_x0008__x0006_@K	úEwý?\X.ëù-ý?ðw¸ÃNÀ_x0006_@º_x0005_zýÇÿ?ß"¥mKÿ?"fÖÝÿ?ò~14_x000F_Ã_x0006_@D_x0017_ô_x0015_A_x0001_@_x001C__x000D_ðÅÿ?hlJ©Áê_x0006_@-¼í| _x0001_@¹_x001C_qáý?QÒÛ_x0016__x0002__x0006_@í_x001E_%_x0003_~ý?´}c±¥?_x0001_@_x0017__x001C__x0011_ö5M_x0001_@/dr?_x0004_~_x0001_@_x0002__x0003_&gt;8fT__x0012__x0002_@!YzRþ?Ô"¡·Ùhþ?Ópû×}	_x0001_@d2R"R_x0003_ý?$)éT_x0001_@(ÄCcã_x0001_@SÙA¿2ý?mf_x0019_Et~ÿ?ñYN_x0008_­d_x0001_@PÚÿ×£_x0003__x0001_@ÑÕ¹_x0014_y	_x0002_@y11Å~Á_x0002_@¾h_x001B_ß¾_x0002_@_x0007_ä_x0018__x0001_@3ùMåñÿ?Æt@èÖP_x0001_@ÎûCÈ_x0010__x000B__x0002_@_x0003_Céza)þ?ã³¸¢%1ý??J,Úÿ?HÔDýý?n¼¬ê¡þ?;)_x0004_T4)þ?_x0003_iÚ`Å?_x0001_@wS©!_x001F_zþ?_x0016_@$®ß_x0002_@§_x0001_¥~Ãÿ?TàFÄ_x0013_}þ?_x0010_(q_x0018__x0002_@§o_x001A_ùúNþ?æPÔ_x0003__x0005_\þü?_x001B_Ôø0_x001B_¾_x0003_@.÷	§Ðÿ?_x0014__x0006_6ý?r£ÕNóü?_x0019_cszÙT_x0001_@4î_x001B_á_x0003_@ZÓ¡ÿk_x0003_@Mï8©Fe_x0001_@§q¢Ä³ÿ?·1 \wÿ?&lt;½M_x000C_´Iý?²¨®j_x000D_Û_x0003_@=+1_x0008_yý?n¹Àþ?ã½§ÿÚÿ?À)_x0013_~_x001E_þ?_x001B__x0015_¦­~-_x0001_@¡£©ìFþ?_x0006_.`Oþ?r¯¶³_x0006__x000D_ÿ?´å)_x0001_ê_x000F_ÿ?Ò4_x0001_@Ú/Ô¦ûü?å=_x0002_`EÄþ?3_x0019_ÂD\ý?_x0014_t"Î[ý?l_x0003_×f90_x0001_@Óæ(ÛRÒþ?ØNxY}dý?û?_x0012__x0004__x0001_@¶êxÄ(9ÿ?_x0002__x0007_Ïy­&gt;aký?X&amp;Nã_x0006__x0002_@] ß@`Wþ?Âýo¢ý?}£¯_x0005__x001C_Éÿ?òÖÉq_x001E_eÿ?ºëc9ä²ÿ?ßäAêÕ_x0002_@nCF`°Pþ?8@Ï_x001B_W£_x0002_@&amp;XÍ slÿ?_x0018_c_x001B_Rs.ý?#bþí=_x0002_@¿øÐ._x0002_@Ð£»Mþ?ãñâþ}{_x0002_@_x0004_«ÓN_x0002_@'Ö·ÍW´ý?0«kÿ?g_x0019__x0018_Ç_x0001_@±¾2]Ò_x0002_@À7¶O_x0001_@âU_x001A__x000B_Úá_x0002_@ÎÈöI¢6ÿ?ËàB_x000B__x0002_@¸^ap_x0006__x0001_@_x0013_]_x0012_yÐÿ?3_x001F_:º8_x000F_ÿ?@f"¿Ï[_x0001_@îßU,¦ý?rÛ½f_x0014__x0003_þ?¬B°_x0006__x000C_ùVÿ? ñìûX_x0006_@¬_x0005_¶\&gt;ëÿ?_x000B__x0008__x000E_öÎþ?&lt;^_x0011_H_x0001_@ò_x0004_½	4_x0006_@J_x0004_^_x001B_Þj_x0006_@í¾ý(ñQÿ?ÍÀ_x0007_»V_x0005__x0001_@_x0001_n_x000E_B_x0001_@XØµDJÆÿ?u_x001E_D_x0008_±2þ?_x000C_®¥4ÿ?Ï~Ï__x0001_@ÜÂ±Æ±Fÿ?Á[,IT­ÿ?_S{_x0002_Mýü?6© WÈÿ?y¶_x0017_ånO_x0001_@Â5öHª_x0006_@?¦_x001E_¸ù_x0001_@0®_x0018_=¿"_x0001_@Ò¹=ô¼L_x0001_@§D³`þ?»nþ ­$ý?_Yöùý?äq4®·ý?·Ä_2Ä»_x0006_@_x0003_¾_x001E_/_x0015_sý?Ká\_x000D_8ý?]¬º­mþ?JÜåæÕÞ_x0006_@_x0002__x0004_*fX4}_x0004__x0002_@EÞTÙ~_x0001_@»./ÅF_x0001_@âÎ_x001F_È_x0001_@Á_x0019_1tï¤þ?ý¡«¦5$_x0002_@iû4Hð_x001A_þ?Jýs_x000B_Éô_x0002_@ÄåÄîf_x0002_@Ããåñþ?_x0006_òÎH"S_x0002_@_x000D_ôÇìå_x001C__x0002_@rÙ*åÏ_x0001_@ô7r_x000F_qý?¿÷wJÖ_x0002_@_x000E_¸ñ£c__x0002_@_x0003_q®xý?Q]í@µÇ_x0002_@?\~þ3ý?8ßp#=_x0002_@_x001E_Ækx_x000C_þ?._x0004_Ó9(þ?3)_x0004_váê_x0002_@kf_x000D_	)¸ý?õ;_x0014_­_x0002_ÿ?Ú_x0003__x001B_3,þ?à_x0011_ªÕÔý?ÛÉú__x0001_@.À£M_x000F__x0001_@_x001B_øäpþG_x0002_@_x000C_µdH_x0002_@-g(_x0002__x0008_Tp_x0002_@&gt;ÑËíü?%¢ò^_x0002_@Ý_x0003_\_A_x0007_ý?¢_x0016__x0017_ãÏ~ý?TùÍpÞq_x0002_@t_x001B_¥Fü/_x0001_@_x0004__x0006_Ù_x0014_ý?"_x000C_q÷­+_x0001_@]º¸D	_x0001_@¿±6a*ÿ?þWG·#ÿ?êÙ=_x0005__x0008_þ?¿Áõ8Ïÿ?/æR¨úý?º_x0011__x0015__x0019_oé_x0002_@¨_x0007_Q|_x0019_O_x0001_@_x001C_É!_x0012_ÃT_x0001_@ênÞ@_x000C__x0001_@o_x0008_gä_x0007__x0002_@gL-ï&gt;þ?v¡´_x0002_@J¤_x0001_-_x0011__x001B__x0002_@Æ/-ãÎ0_x0002_@o¸_x0002_ù$Ûÿ?&gt;_x001E_@ÌÿÑþ?M7S'¨_x001F_ý?^_x0010__x0017_~_x0001_@jVÚM20_x0002_@ì¿3ý=Õý?ï)z´èM_x0001_@jÑB7ÿ?_x0002__x0003_Qfh_x0002__x0001_@_x0005_Ô6Eh_x0001_ý?x_x001D_¤½,Jþ?:ç¤~Ú_x0002_@ÆÛÖ_x001C_4ÿ?³¦In_x0001_@H¾÷m¿_x000F_ý?rè¨®5ÿ?_x0017_]Q¿_x0003__x0008_ÿ?wõÙ}oý?P¥!_x001F_2Ü_x0002_@ðWxý?b_x0015_¹LÆ(þ?4üiòËý?µ_x0019__x0017__,ä_x0002_@_x0011_¼bp£g_x0002_@_x0007__x0008_A_x0002_@óÅ_x000D_c_x0007_ãþ?®XûYê_x0005__x0001_@ÿ¬ñ¿S¸ý?"ÅJ:_x0017_E_x0002_@^Úù_x0001_Oÿ?_x000D_¾_x0005__x0001_@vMÞb_x0002__x0001_ý?_x001F_êÜ!(_x0002_@ãæn_x0019_üý?Âî¨Lßü?ÑkFÓ©ý?ûyæpHÿ?a3N§N_x0002_@&lt;òV_x0002_@¤Ã_x0002__x0006_åØ_x0002_@°ûà_x0002_?ßý?²÷P&gt;üÃÿ?_x0012_3_x0006_NÔz_x0002_@jÎÓùÈ7_x0002_@Tk_x000D_»¤Ì_x0002_@½"ùa_x0001_@¨ð¯áÍ_x0005_ÿ?Û_x001D__x0015_ÿ?b8Yàò_x0002_@=¶'ÐcÄ_x0002_@ecåìÿ?q2dÓþ?Ì§Ð¯z_x0002_@_x0004_~_x0012_n·ÿ?hý_x001E_fe_x0001_@÷_x000E__x0016_fý?HÚh77ÿ?V_x001C_ÎMdÿ?RLn'._x0002_@xJÐ»V1_x0002_@È_x0012_×roºý?Øµ_x0003_,V§ÿ?´NDîý?_x001E_ùP_x0002__4_x0001_@UÞ_x0019_°¨ý?i­¹-_x0001_@y_x0006__x0017__x0002_µv_x0002_@Û÷%Þ¢/_x0001_@Q½cç^k_x0001_@.¯ÌL^ô_x0002_@gì_²Yý?_x0004_	_x0003_¦®e_x0001_@_x0001_V!_x0001_&amp;_x0004_@Mò_x0007_"Láÿ?_x001D_K_x0008_2°Ô_x0004_@ f_x000C_HA_x0004_@Ú²&gt;ö},_x0001_@û!_x0005__x0004_@°VtvÖGþ?Êó_x0003_øþ?;Qé+îþ?ÞòÔ¬üRþ?_x0002__x001D_* t_x0001_@._x000F__x001E_!¦_x0004_@ÂÓICäý?N¦?K·Õý?°J_x001D_/Q_x0006__x0001_@_x001F_L·ÿ8T_x0004_@%a³ð_x0004_@4ï[oÔ_x001C__x0004_@¢r_x0006_¼Þ_x0003__x0001_@r-|$qÿ?m_x001B_)s_x0004_@.3_x000D_£(_x0001_@4§_x000F_ÑÌk_x0004_@òbÀ*»_x0013_ý?Ö_x0013_9w_x0001_y_x0004_@»ý_x0016_Bþ?Ú_x0019_)Þwþ?û°ð9_x0001_@_x0002_[/ð,_x0013__x0004_@r:iÙS·ý?lZ_x0004__x0005_0K_x0001_@ÀÂ¯g_x0018_¶þ?©ãî-_x0004_@³ð!@1_x000B__x0001_@Qñ_x001D_Äb0ÿ?ÓìÖ³Åÿ? f°øoþ?×$lu_x000F_h_x0004_@è-£þUþ?ð_x0003_ÿ[ºÅý?LTÜ_ãõÿ?×_x000D_«Ælþ?Ú[¬ß´æý?&amp;´Ø¯¦_x0004_@ø_x0016_zÞ¨}_x0001_@_x000D_Iaz$jþ?g{J½±ÿ?¾R_x0013_[þ?ëë&gt;c+_x0004_@$ÙÀU_x0001_@2©ý÷åÕü?_x001E_Ý¨­Vàÿ?dL,~yÿ?+pðÄ·ïÿ?IØÖ#YÑþ?þ@:#±_x0004_@|_x0007_Òòþ?½_x0015_a#{âÿ?Ya*Q _x0004_@Ä_x0002_'Þ_x0017__x0001_@Ã46è_x0001_@ÑAQ×ü?_x0002__x0004_Í9Î&lt;2_x0002_@âOI3ÿ?zålÍ'_x0001_@~RA¶Ùý?Ûò¯Ýÿ?'ãY'2*_x0001_@_åÏ%]_x0001_@VF`7?_x0001_@j¡·_x0015_N_x0016_ý?Tzì_x001C_º	_x0002_@õ~4r_x0002_@kjøäÆh_x0002_@ÖÔ_x0008_×Óý?i³[Îò_x001F__x0002_@¥F_x0003__x000C_è_x0002_@_x0012_L_x000B_zÛ_x0002_@ëéô«¿_x0002_@­OÎX¯_x0014__x0002_@ÃSQä_x0019_×_x0002_@üGh/Úÿ?þ_x001A_øJþ?àO`§fý?_x001F_òü_x0006__x0001_@¹mAUnÝü?'9H¥+ÿ?¨ª Ëþ?ûÌ¦bJqþ?ms_x001C__x001C__x0013_ûþ?/Q_x0001_ãÈ¤ý?õA÷.ÿ?_x001D_Õ_x0019_þ?ÌHSÅ_x0002__x0004_?cÿ?_x0010_:P_x000D_6·þ?¦L¥"#Àý?|aÔ²n_x0002_@R,Sºûþ?_x0016_r_x001F_qµQý?_x0003_A_x0010_§_x0001_@_x0013_`t_x0011_;t_x0002_@¤ôíðZN_x0001_@³RÓ¼û_x0002_@ÎÞÉð_x001B_­ý?lu9¥_x0005__x0001_@cg¡]à_x0001_@\gÅ_x0002__x001D_&gt;_x0001_@Þ.Ús ­þ?aFÒû_x000D__x0001_@5ß»8Üÿ?ë°_x000E_V¸J_x0001_@Écokÿ?¸3UèW_x0002_@_x0008_XÈÉþ?2}²ñÂ _x0001_@?-lôÛ³ÿ?6L`_x0012__x001C_ý?ÏÔ¯sÚþ?"8_x0003__x0015_6_x0001_@X_x0006_9ÁÀ3_x0002_@ÉÙK(ý?(RW3)ÿ?ÅùÃïÿ?Ë0_x0017_¯_x001D__x0001_@¦Ð*4d~_x0002_@_x0002__x0005__x001F_X9¨_x0002_@ä"wóOþ?î5ß&gt;ÿ?[\S_x001F_*_x0018__x0002_@(_x0004__x0003_è_x0004_ü_x0002_@_x0018_GûIuÿ?ùi^ú6õü?¨Ä_x0011_4ý?8ÑüNä|ÿ?á_x0008_º³©Íÿ?`_x0014_)_x0010__x0001_@·¯P_x001E_ý«_x0002_@pÕî[ÿ?Ü_x0001_&lt;_x0006_ÊÔü?V_x0008_Qi_x001F_¸ÿ?öB_x001F_Õ_x0003_._x0002_@ËÂr¦ûÿ?=!_x001F_=¤Ü_x0002_@iùåAz8_x0002_@¨(ÞWý?ÂÚA£Ðÿ?µ3õÇ^Õ_x0002_@ HØÄ_x0002_@U*È_x0006_M_x0001_@N$í_x0017__x0002_@rCÄ9q¸_x0002_@0&lt;XÉ"_x001F_þ?O¬|Ü)Àþ?,_x0019__x0013_êÞ­_x0002_@n&gt;E_x0001_'þ?| ¹_x0003_þ?_x000E_y_x0003__x0005_lø_x0003_@|_x0002_QÉ¬_x0003__x0003_@_x001B_û½~p_x0003_@s_x0007_Øá¯èü?:_x001A_M_x0001_@ÝýC¦ÒÜþ?Ó_x0004__x0012_Ûf'_x0001_@MäYÝV^ý?fÖãÈ_x0003_@R¥4e?¹ý?5n_x0007_1_x0003_@Þ`ö_x0011_Cä_x0003_@dåó_x0001_Mý?Òh§ò_x0003_@¤ËWæ_x0003_@Þ1ô­L_x0003_@#øú_x0014__x0007__x0001_@_x0001_ûs_x0014_t_x0001_@_x0007_ªYA´ý?¬+	_x001C__x0001_@t_x001B__x0001_@_x001D_ª·ê_x001D__x0006__x0003_@c}tÖk_x0019__x0001_@Í&gt;ÿÔ¯þ?hEd^7c_x0001_@_x0001_Ýs­Äc_x0001_@ÉôÖtý?ÐtlµBþ?_x0003_Ò¹Ps_x0003_@/_x000F_¤Ù]Fþ?Ë_x000E_/"_x0003_@´×7¬Å_x0003_@_x0002__x0005_ïkP÷¬~þ?ÙB*_x001F_Ï_x0002_@S(G_x0002_@¨÷¦÷_x0015_6þ?ù³q#îx_x0001_@_x0003__x000F__x0012_+[f_x0001_@:f_x0018_£_x0011_8_x0002_@|øàÉNý?_x0006_9ÜÍG§_x0002_@SS&amp;ë²áü?Z¯âÙû_x0010__x0001_@ò_x0019_ÀÀttÿ? ØÛÒ _x0002__x0001_@w@àõ=Ð_x0002_@&amp;IkìJ_x000C_ý?tèC #Lþ?_x0011_¥_x0014_¨_x0002_@_x0015_ñy_	ÿ?ÕL_x0018_Ê¬¤þ?8À&gt;_x0008_¿¡ý?_x0019_£_x0019_Öo_x0001_@Ïu-Uþ?­_x0010_¡ã}_x0002_@@g(/_x0004__x001B__x0001_@¡¦7$ð½_x0002_@Î-É4Ùÿ?_x000D_Þ	_x0012__x0013_ÿ?&amp;¨ÖfÐ_x0014__x0002_@ÞÉ@­_x000E__x0002_@Ø#Æd_x0002_@?ùHèÑEý?ÑZ%_x0004__x0008_!pþ?Xm&gt;_x001A_&amp;êý?ýå_x0014_Q»_x0004_@Q_x0002__x000C__x0008_sý?_x0017_lj4_x0006__x0004_@ÙKð¡ _x0001_@óO3ËMi_x0004_@3Â_x0003__x0010_J_x0004_@½¥Æ.ý?áÝ_x0013_y_x000C__x0006__x0001_@cï¨ß'ý?Ò_x0018_V_x0001_@_x0012_Ï_x0001_CÉÉý?ê9S(^´_x0004_@°u^J÷_x0004_@_x000C_õ±J÷V_x0001_@_x0005__x0007_Òä_x0002_Âþ?]bÑo_x0013__x0004_@Ü_x0008_[(Öÿ?ÿWvéÃ~_x0004_@_x001C_/vdeþ?úOm5ÿ?#H_x0016_ßQJ_x0004_@÷,Oü°²_x0004_@_x0001_b_x001E__x0004_@N{	äë@_x0004_@kÄJäëü?\!_x0013_z_x0011__x0004_@_x0002_AÅà&gt;&amp;ÿ?#FRÿ?éúúS¶ä_x0004_@ÕåRlJ_x0004_@_x0002__x0004__x001A_²_x0006_þ?ÅR!{ÿ&gt;ÿ?¿a¶ÕÀý?üÏ×Øò _x0002_@x_x001B_RIeÿ?i;Ê_x0017_	a_x0002_@cÿ%m¢_x0002_@w÷_x0003_àÿ?ì1;Ð_x0002_@_x001D_ÇÕJþ?VÂä¡sý?98ìËï¬_x0002_@4- Ri_x0001_@r±eQðW_x0001_@SûÇÚ&amp;_x0001_@Ný@b0_x0002_@Qýòh_x0019_ý?e@þÓXG_x0002_@Ç_x0012_YÛÿý?Ü&amp;¬V²ÿ?+ðw_x0003_þ?7çæÈVÿ?l_x0007_÷ÕòVý?b?agþ?Î_x000F_Õ{_x0013_Öü?è²P»¦_x000C__x0001_@¼°·¥¤ÿ?_x0001_m_x001C_zÿ?«¤L¸øþ?~tòg'_x0002_@,B3a]ý?uÚÍ_x0004__x0005_oµ_x0004_@¹_#ÓüOÿ?q_x0011_±þ³þ?_x0008__x001F_Ô%Þ_x0004_@#m_x0012_Gë_x0004_@ë&lt;7ã_x0003__x0004_@Z_x001C_±2%/þ?øüqÓ]Ûþ?Àâüz_x0003_ÿ?¨Ký/S[_x0004_@7pG?Æþ?¥Y_x0017_ØT`ý?ù-hèí&lt;_x0004_@6Rc-jþ?÷\¦p6_x0001_@¶G_x0015_=ªÿ?²óbah_x0001_@oÖ8yèò_x0004_@Z5²0µ¥_x0004_@Ðm¶°Qíÿ?ç`?_x001A_¦_x001D_ÿ?_x0011_ú_x0011_Mµÿ?_x0018_ y$)Jÿ?ã_x0013__x000E_ðþ?¿,_x0002__x0017_,Òý?Ë:¸Íè_x0004_@#*#Bòñþ?_x001A_'j£_x001E_þ?¬ëûåÿ?ïê^û§´_x0004_@|\åPý?_x0003_³¶nü#ý?_x0002__x0004_`Ã¥vÿþ?^,9[Ñÿ?Ìî$´_x000B_¡ý?Ã°y×ý?Ú-Â_x0001_@ü_x0006_(òÐü?!üså2_x0001_@ey_x0010__x001C_&gt;_x001B__x0001_@ü_x000E_·aÉ_x0002_@_x0016_·áú_x0002_@Ô_x000D_ì©á._x0002_@_x0002_p_x0010__x0002_$"þ?¯xt_x0002_*_x0002_@±Ù_x000D_Ó_x001D__x0001_@/{S¦M_x0002_@øÝ¼}_x0002_@Í_x001B_»#Aÿ?_x0008_ÏjÔì_x0002_@ü*`É_x001A__x0001_@.×Í©þ_x0002_@rÙ_x000D_Aéáÿ?h=_x0005_¼íÜ_x0002_@G2@£_x0002_@·ÔÄ;ú;_x0002_@=¢UrChý?t/¶q_x0001_@ddG$ÔÛþ? ¡9O_x0002_@¶U_x0003_ØÚp_x0002_@±_x000E__x001C_Âý\þ?r:_x0001_§ý?¯Ã_x000F__x0002__x0003_Þ{þ?Áµ¯õü?ô´¥DZ:_x0002_@_x0004_FúÀ§_x0002_@)Aå¦@_x0002_@b¨_x0005_$_x001C__x0019__x0001_@ÇíN·Úü?è_x001B__x0016_û"þ?X7ñzX_x0002_@M#C±ÿ?]dtRt_x0001_@Zdøò#ÿ?L|d"Ü1_x0001_@Å_x001F_vX(ý?º¿_x001D_"Ûü?íÎàMá_x0002_@zÎï§_x0002_@bêÜ	Æ»ý?§HdÒ`_x0002_@M"^õþdý??½_x0005_K(óþ?¸_x0019_´_x0017__x0002_@4O_x0010_î_x0010_}_x0001_@@òG=1_x0002_@I_x0014_^7ÿ?§¹âÛê,þ?Çö¿í_x0002_@_x0017_V¢[[@ÿ?`!é_x0004__x001D__x0001_@îô)1!ý? M_x0007_{ý?ó¤Dp*_x0001_@_x0002__x0005_"¯_x0005_×þ?¹Ì_x0014_-úý?Tõ_x001B__x0003__x0002_@$_x0016_B_x000C_È_x0002_@õ¸´_x0013__x0002_@µb_x0016_ïºý?u¯ÔdK;_x0002_@.öó_x0004_ÿ?)q	ÃJÿ?óÃ'_x0017__x0001_@rYÁ@ÿ?6öNÉ¾_x0019__x0001_@ºÓ|_x001A_¶ÿ?]®þdþ?å_x0016_dsoÿ?á%£»àÿ?4AB_x0017_&lt;_x0002_@[¡~_x0002_@éº_x001C_1o_x0001_@Eö¬2ë_x0002_@;ÕCA[_x0001_@¨¹ø_x000F_'ã_x0002_@ùocöÊê_x0002_@ÁÏ1Ûè_x0001_@m9_x001A_ørE_x0001_@&amp;h	ð&amp;ÿ?üYòf&amp;À_x0002_@	_x001C_cµcmý?û)&lt;!	T_x0001_@_x0017_ñ7`ñ_x0002_@_x001C__x0003_E_x0002_@h|©_x0002__x0003_rêÿ?¼Û¾ûù)þ?_x0016__x000E_Ø_x001D__x0001_±_x0002_@_x0018_^	ÂDþ?á p5-X_x0002_@A³ê_x001D_Í{_x0002_@wqlÉgT_x0002_@Gª0SB_x0002_@k¥H_x000B_0Mþ?V(¸{ôÆ_x0002_@ý0²;!Óÿ?pâ&gt;ñ¨_x000E__x0002_@×ð`py_x001B__x0002_@2uÏéÁ_x0002_@tgºz©eþ?ÍÖªç¯%_x0002_@ú  ·_x0002__x0001_@ÌG¶5_x0002_@0ÍÇ_x0005_ Áþ?VKGÈexþ?2#i2_x0015__x0001_@JÑÁ@Ä_x0001_@NÛ0:×_x0002_@Î}Ã%Ê@_x0002_@J¤aãw_x0002_@Á,YgV'_x0002_@§{8_x0002_Ä_x0002_@Nþìq(_x0002_@éYÝ.Çw_x0002_@Yæ&lt;_x0017_Gjþ?ðèg~H_x0001_@ÿ&amp;¤_x0011_&amp;ý?_x0002__x0003__x000E_ÑOÿþ?îåÂEÁÿ?RsR_x0001_{ÿ?Wÿ3_x0008_&amp;þ?uÈ¯Riþ?û$_x001A_úl5_x0001_@ÜóRØ.C_x0001_@Vö_x001B_'df_x0002_@È_x000C__x0002_@[%P»ñD_x0002_@dE¬Ó¿_x0004__x0001_@ÛÝ­.\_x0002_@ù_x0015_ÏÓQ:_x0001_@©÷Í_x0002_@_Ð	*h_x0001_@*iÖÀÛ_x0011__x0001_@_x001C__x0016_ÈäU&lt;ý? Ær_x0019_vc_x0001_@´àúoZ"_x0002_@ýlÖ__x0008__x0001_@Þl'ý_x0002__x0001_@!duì`_x001F__x0001_@È_x000E_bDý?~B}òý?rª·e_x001E__x0002_@ø\¯iñ!ÿ?­õ_x0015_|_x0008__x0001_ÿ?§Kó¾¸ÿ?_x000F__x0004_#T}_x0001_@_x001B_³R_x001A_àÿ?U³_x000B_^Á_x0002_@CLh_x0003__x0004_[Èý? °*Ã°2ÿ?B ÅÅ?_x0003_@´_x000F_Î0^&gt;ý?Ùÿêá_x0003_@_x0001_7ÌmA_x001D_þ?[ ûãü?¨VIÎ*_x0001_@@¨£_x0007_(_x0001_@hj:_x0005_ý?¥|z²ã_x001B_ý?PÆK§:_x0001_@7[ÓÇ¥_x0003_@Á_x0018_,_x000F_tý?_x0012__x0018_¹&gt;©_x000B_ÿ?øß _x000C_x_x0001_@_x000B_è])2íý?6$8_x0013_¶'þ?A_x0017_ÏÑ._x0003_@_x0002_ãÁoÃþ?_x0017_ÿË{±þ?Ü9·_x0003_@¡Y×_i_x0018__x0001_@õ)þ?±&gt;&lt;.|_x0003_@£_x0010_E_x0003_@á_x0001_KN_x0005_/ý?´_x0002_#Yý?¨Ä:²_x000C_½ÿ?¤å_x0002_,_x0001_@_x000F_êTÌ_x0008__x0003_@¹_x0012_	Üý?_x0003__x0006_§:·aÂþ?_x0008_®öU·Æÿ?ùÑ¸MK_x0001_@_x001E_ÙûÓi_x0001_@&gt;fV&amp;M_x0003_@_x0005_À'Aý?N"ã¦_x0003_@÷óß|_x0001_@_½¶J,´_x0003_@ð=ERao_x0001_@ëÔÊ÷×_x0008_ý?_x001C_\_x001A_W_x0001_@~;_±B=ý?}ëí¿{ëÿ?ç_x0001__x0002_uf_x0003_@)\qqý?Pk¼Í_x001F__x0001_@_x0003__x0006_'V&amp;Yÿ?_x001A_,ô_x0003_@Ò_x0007_|¥¦O_x0001_@ºþÊªà¥_x0003_@bjß_x0004__x001A_þ?v¬ÿúâ_x001A_ÿ?&lt;'MøÃÚ_x0003_@"S¨¶ùüþ?H×÷©_x0001_@}ä{F_x0001_@ãtÇîý?'+@õØü?à_x001F_3,{`_x0003_@_x0018_«)9_x0003_@~îJK_x0006_	þ?ÆtÃÆ|ñý?ßíùkJ_x0001_@4aÉ|¨ý?P	tôPÎü?&lt;_x0001_~Ø×_x0005__x0006_@&amp;/¸qµ_x001A_ÿ?Xùdc¿rþ?_x001E_æè_x0019__x0001__x0006_@êÝwÇc_x0006_@ñÔõÂaÅ_x0006_@_x000C_PîTæ_x0012_þ?­e!×_x0006_@T_x0014_wÄ_x0002_ÿ?¨_x0003_5É_x0006_@?µ_x001B__x0008_þ?]_x0013__x001F_ï/_x0006_@Ö_Íò_x0007_zý?a?Õ_x001B_nqþ?àËOBê_x0006_@.D°Qì_x0006_@\__x0005_¨_x0006_Qý?åéK_x0001_@W¦ô_x000B_F)_x0001_@ªõ¢`}_x0006_@ìëTèÂ=_x0006_@|_x0005_ÓC8_x0006_@_x0004_x²yô+_x0001_@'y6*àü?Ì9ÏÕ_x0018__x0006_@¶ö\­_x0014_ûÿ?iJuîåü?_x0004_	'_x0018_©É0`ý?^´ÁbQþ?_x0019__x0017_QÌæiÿ?:óp¤¶ÿ?±#ª_x001A_)Bý?_x000B_@_x0017_Î¹Ç_x0004_@N0æ_x0004_@_x000D_Fþ½*Èþ?_x001A__x0015_'_x001A_gIþ?	¼®ÞdÙü?-âà[Åþ?_x0011_Qóÿÿ?y3rã"_x0004_@_x0016__x0004_Ý}Eþ?§õí%'_x0004_@ãef_x0003__x0012_Ë_x0004_@'_x001A_/°_x0003__x0001_@0M_x0007_Øýü?ø]§_x0004_@&amp;D;¾e_x0001_@¹Õ§º_x0008_ÿ?yb¯ùbÖ_x0004_@»_x0006_	¹äü?4×_x0005_?¿_x0001_@?L[_x001F_'_x0001_@nö4_x0003_Xþ?_x0002_Qä­_x0008_Â_x0004_@\)×\j_x0013_þ?ÚÝº]_x0001_@2_x0004_Yõý?Ê·Þ%¹ý?ÐÐ{¨_x0004__x0005_ïÉ_x0004_@¬à*(_x0001_@Ì_x001C_3À%d_x0001_@ÕSÈ_x0001_@6¨_x0013__x000C_ÿ?²ÞóoÊo_x0004_@_x0015_º*îyþ?tª&lt;ðïg_x0004_@_x0006_¹üúQ¿ý?LÍÅR=_x0004_@`é(q_x0010__x0004_@§¾_x0013_Àý?Jl_x0004_u¦_x0001_@ k_x0001__x001F_·à_x0004_@?_x001D_Ó7ý+þ?ËÅU-°6_x0004_@³ãpÙ*«_x0004_@S_x0013_:a_x0001_@Á12ß·ÿ?ÀJi&lt;ý?_x000E_ÇÈËý?_x0002__x0003_k#j_x0004_@¾¦-âæ_x0001_@C81ÕÎ)_x0004_@_x001E_¶§ìJÿ?î_x0012_ÅÇ1_x0004_@à ©m7ý?G¦âQÞþ? eêÁÝÿ?M5´Ð&gt;Þ_x0004_@| Ùe±ÿ?&amp;óen_x0001_@_x0002__x0008_Rã©_x0012_«Ù_x0002_@¡¢_x001B__x0005_\._x0002_@_x0004_Ð_x001E_Íü?Ó@sû»e_x0002_@rÆ_x0017_B´_x0002_@ù+Ñ«Hþþ?´ì±[T_x0002_@¾Ëè(?_x0002_@_x000C_õ¤Ýe_x000F_ý?_x000E_¼[Ú_x0013_ý?_x0008_àÞM;çý?_x0019_I_x000D_ Úü?MüHÏ26_x0001_@Ì/{ßßÃý?2¢Ç_x0006_²ÿ?_x0004_bý¯tÙ_x0002_@DNþ&gt;_x0003_@_x0001_@&gt;AgqP_x0001_@$_x0008_ýJî¨_x0002_@lPïÞ_x0002_@mæ?ä±_x0002_@wò]_x001E_ÔE_x0001_@¡}· _x0010_|_x0001_@qð¥þ%§_x0002_@w_x0002_._x0013_#(þ?QZè°e¿ÿ?îá8f_x001C_þ?IwÈoZhÿ?âòD_x001D_v_x0002_@ÿR_x0007_W_x0005__x0002_@ þñvO_x0002_@-j²%_x0002__x0003_åU_x0002_@Zl"wÿ?Ö a6Eh_x0002_@?i_x0006_X°E_x0002_@Âi#_x0002_@_x000B_Á#e4ç_x0002_@_x0019__x0012_q1ý?²s6`2ý?vù_x0012_å_x0002_@_x0016_öÉE_x0001_@Ô³æ{Ôü?_x001B_6¿uoîü?OßâV_x0006_«_x0002_@¹u_x000B_2_x000D_ý?j¶b1Pô_x0002_@÷£A;pjý?K¿`Ë_x0010_eþ?ÐSZr_x0016__x0001_@m_x0001_å3B_x001B_ÿ?*j%_x0016_%Îý?cX_x0002_m_x001D__x0002_@K6)âÄÀþ?_x0018_íý?­ï}¿_x000F__x0011__x0001_@{¶Qí_x0002_@îWçø¸¼_x0002_@_x0019_WÙ27_x0002_@Àüæ_x0001_ºiÿ?_x0011_ÈRÔ_x0002_@:Ø"±ºý?tÎËÅé·ÿ?_x0002__x000B_|_x0008_*&amp;_x0002_@_x0004__x0005_¸Ú·`åþ_x0004_@d_x000F_²4_x0004_@ò_x0010_n·õ_x0004_@_x0018_É#ÖÙ6_x0004_@É´^_x0002_ÿ?,YQ_O_x0001_@ô	!æ_x0004_@×}e¼ð._x0004_@Î9þYÊÈ_x0004_@äúú_x000E_ý?¦ÚÉ5Ú_x0004_@ê¦ô_x0005_áR_x0004_@vz_x0017__x0004_Ú_x0004__x0004_@*_x0005_1úþÌÿ?²¹Bjµÿ?¤_x001A_.ÞH_x0004_@!4_x0013_U]_x000C__x0004_@°2³_x001A_´þ?_x000D__x0001_ª*_x0016__x0004_@_x0003_e7Ö_x0016__x0001_@ÉshQúaÿ?Ù5ù-_x001E_a_x0004_@vcùÍ_x0013_ô_x0004_@ì(ÌõÐ_x0001_@h_x0002_Ìy_x000E__x0001_@û¤_x0019_²ý?çBê¾Ã¸_x0004_@Ñ²8D&lt;sÿ?Î_x000E__x001C__x0002_¢_x0004_@P0Ëù©_x0004_@ ß_x0003_ÿ?«_x0002_:¤_x0002__x0006_o_x0001_@E°V_x0001_yôÿ?_x0013_rP@_x0001_@¸Aâ_x0001_@R\_x000E_en_x0001_@Î8Yÿ?_x0016__x0014_å_x0001__x0005_ÿþ?f®U -_x0001_@cqù¤-ÿ?JW_x0005_&amp;|_x000B__x0002_@¤M(dÙ5_x0001_@à¥_x001B_´i`_x0001_@âÂ_x0011_Ù»_x0002_@&lt;S&gt;zYÉÿ?_x0012_ÎP_x001B_Mñÿ?6_x0019_[ß_x001E_8_x0002_@_x0001__x001C_h[%e_x0001_@ShÝå_x0014_ý?._x0013_³¾s_x0001_@×_x0011_Çòì_x0001_@ÕFÜ_x0007_ýçý?ò_x0019_Ql_ý?ã7|éº_x001B_ý?ÄHËu_x0004_þ?_x001B_	¶Þò²_x0002_@P#_x000C_)_x0004__x000E__x0001_@,.!ºe&amp;_x0001_@°L_x0013_°?_x0001_@_Ù ?*ÿ?cýo_x0003_ÏX_x0002_@¤_x000E__x0003_H5þ?¸_x001A_­_x000C_&gt;]ÿ?_x0002__x0003_!Çñ&amp;S_x0002_@ÛDEÆ¬p_x0002_@è,ùA_x0001_@eå¹A_x0012__x0003__x0001_@ÐÆ¯u&amp;_x0002_@2)º_x0017_Õÿ?ú@Ï¾p_x0014__x0002_@Àd_x000B_éZ_x0001_@_x0018_H¥§ñý?S(si	ò_x0002_@_x0004_ðCð_x0002_@÷Ñ-_x001C_wÿ?àÁéZý?NÁ$õÏë_x0002_@ÒÅ·gs_x0010__x0001_@ëlïh»1þ?Z|(ß-_x0002_@p_x0002_õÍ©-_x0001_@M¬_x000F_&lt;_x000E_^þ?ç_x0003_ _x0003_÷þ?Wê¡£Ã_x0006__x0001_@Lé³*·%ý?ê©ÚY_x0008_þ?À_x001D_ÎQ®_x0002_@_x000C_&gt;ä_x0002_@_x001C__x0019_j_x000D__x0013_ ÿ?wZ®Uµ_x0010_ý?_x0008_ÙÝÅÕÿ?ÒF¡ð_x0017__x0002_@Æ\_x001D_ØEf_x0001_@c_x001B_2&gt;¿-þ?ãy_x0002__x0003_µ¸_x0002_@æz|_x0018__x0001_@ÑÓâ§Ä:ý?eªMÀßý?_x0004_0_x0010_h_x001A_ÿ?iÅdê_x001A_D_x0001_@s»K(°_x0018__x0002_@ö&gt;c½p ý?î'_x000F_²0r_x0002_@Üh&amp;\ _x0002_@Ú_x000D_[Kx_x0002_@BÙÉ°_x0004__x0002_@SIP¸¦±_x0002_@Xt©TCÿ?K)t37_x000F__x0002_@@Úa_x0002_@7IçZº6_x0001_@v:_x0005_E_x000F_ï_x0002_@_x0003_ÄØÿ?_x0006_Ø1Æìþ?P±-_x0015_öoÿ?_x001C_a¥_x001B_?_x000D_ý?Þ\µ$_x001E_Mÿ?ç¥O¹×_x0002_@_x0012_¦êÎý?_x001C_»?_x000E__x0001_@D5_x0011_+Õþ?A`Ô4J_x0001_@_x0003_è_x0010_uý?i:îX_x001D_2_x0001_@_x0016_Ó_x0015_4_x0018__x0017_ý?_x001E__x000C_á&lt;ÿý?_x0002__x0004_0&amp;iný?"cwXÌýý?gHýJL0_x0002_@ùHÛ&lt;æo_x0001_@tEÊ_x0002_à?_x0001_@Îe_x0013_J§_x0010__x0001_@Tz_x0014_Eèü?wc@å¤Ùü?_x001A_e?k@_x0002_@®µ`_x0006_Ýñ_x0002_@ªT/ì_x0017_æü??h_x001F_&lt;ôZÿ?_x001D_UÙ2üý?_x0006_|Ü_x0010_ôü?Ï7¼êõþ?¼ÌË_x001B_2_x0002_@mrºkõ`_x0001_@	_x0003_æØüéü?ëÃhK§ý?_x0018_$_x000D__x001D_f_x0002_@Ð_x000E_BåÓäý?2¯6è¡þ?ä_x000B_«Åu½_x0002_@í|@µJÞü?	_x0004_À®ÿ?Þô5³Rý?f_x0001_àS_x000C__x0001_@7¡._x0007_mc_x0002_@zçQ_x0013_'ý?¥éü_x0002_@_x001C_-_x0003_Gzû_x0002_@_x0004_$_x0002__x0003_¼_x0002_@_x0019__x0006_×1:)ÿ?_x0010_4bUï_x0001_@&lt;_x0013_"_x0002_@¤µ²ÑKuþ?l¯¦_x001F__x000E_³_x0002_@ìOø_x0008_ÿ?(«s'þ?_x001F_Yÿ17Î_x0002_@ä_x0011_v_x001E__x0014__x0001_@¨X"?3Öþ?JR,`"_x0002_@Q?HBJ_x0001_@3H_x0019__x0003_kþ?[aQ:_x0002_@³)`/|$_x0002_@g¢90¥Åþ?³ôÿ2æý?Svâ°i8ÿ?´²Jº]_x0002_@â u¼Cþ?ºÁg±ëþ?_x0006_èµW\_x0002_@Ò	ÆµÜü?eÿdqv_x0001_@¾©ßÏ&amp;_x0001_@Ìë5¯9_x000E_þ?õqQ¨Qeþ?_x0010_pÞ!_x0008__x0001_@_x0013_òúULÄý?ÿ3ÂéxFþ?°Ú(ÖIý?_x0002__x0004__x001E_ÎúÔ/º_x0002_@_x0015__x0007_²§_x0019__x0001_@ýé ,`ÿ?_x0019_wì_x001D_e_x0007__x0001_@×î\Ùm_x0008_ÿ?Øzò{Êüü?VSSë0kÿ?ÇeÞ_x0010_¹Zÿ?óQøtì_x000C__x0002_@(Â÷Ót_x0001_@BÞ¶ØRñü?X+0_x0002_@Ñ_x001C_ hH¦þ?»_x0014_oëq`þ?áÑVû(&gt;ÿ?&amp;*Ò×øý?²)UGìü?4Ó¾ÍD2_x0001_@¦ÙiVV_x0002_@_x000F__x001D_©Ëy¶_x0002_@ýê3²sÿ?z_x0016_üÏË_x0002_@%vâ;_x0002_@¢ÊÃ@m_x0002_@ð_x0003_Öû&gt;_x0001_@/0õQg°_x0002_@R[0Àsÿ?/°%_x0013_Ð_x0002_@Ð~'ûc?þ?H_x0007__x000F_0%_x0002_@TjÚôNæý?qR¾×_x0008__x000C_5ý?_x001A_³.2éý?P_x000E_¼&gt;%_x0007_ÿ?ïì_x0014__x000C_ñ_x0008_@UçE{_x0008_@X"_x001A__x0016_¹__x0008_@M&gt;2õdT_x0001_@g_x0004_,_x0007__x0001__x0008_@ªàæXªó_x0008_@ÛUó_x001F_KQ_x0001_@UFT(uôþ?$¸¼zû_x0003__x0001_@¶9_x001D_Óàý?l÷ÈÌ_x0007_Ì_x0008_@±ô_x0019__x0008_@äØq	5_x0008_@¹_x0005_\_x0002__x0001_@¹CèÈFÕ_x0008_@³Å_x001C_Ãwçÿ?nD¦@_x0002_L_x0008_@LFÞP_x0001_@³¡`_x0006_Õý?£_x0003_§1Cÿ?¡_x001F_Ì­µ_x0008_@}Öå&gt;¥_x0006__x0001_@Ìê4Á_x000B__x0008_@alùg_x0008_@_x0012_ ï2_x0008_@n±{T½&amp;ÿ?_x000C_1_x0004_p"ý?©W¾H_x0005_²_x0008_@ÙÒ(¶ý?_x0002__x0003_hÁ¬Jc_x0002_@_x0018_[_x0011_þ?IÁÜb»¡þ?js_x0015_Ï_x0007_ÿ?0À;£O_x001A__x0001_@_x000F_Û¯Y_x0002_@_x0008_zU\_x0010_ý?Û¾Üä·[ý?'ÕZz_x0004__x001E__x0001_@`k,_x0015_X_x0017__x0001_@_x0004__x0015_Æõ_x0002_@_x0005_^@_x0013_þ?_x000D__x0019_Fÿx[_x0001_@_x0017_ßÊ)·h_x0002_@Á_x000E_¯!_x001E_§ÿ?/ñf_x001B_ù_x0002_@äúÉ_x000F_xÇþ?`a«_x0008_Í&amp;_x0002_@èÒÊÃ,ÿ?lð?@}÷ü?$dØ=;_x0001_@&amp;tª¡2Ö_x0002_@V_x0013_ö_x0003__x0002__x000B_ý?Z5_x001D_	oþ?À(_x0008_Îíý?zWÆ5N¾ÿ?o·qa¹i_x0002_@Ñ¢¶_x0005_Ê_x0002_@¦%_x0008_Öa_x0008_ý?4ÆÂü¬ý?T_x0018_ÆV:Âþ?_x000E_c_x0004__x0007__x0011_#_x0004_@"³Ç»º_x0007_ý?_x0016_9óðì_x0004_@ÝèKðç_x000C_ý?1¹_x0005_C8­_x0004_@ô9UN1þ?E}Çfý?¾ôÚúÕ_x0004_@Ý¶¾I__x0004_@«Ù¨çÏÿ?Ý_x001B_ïé_x000B__x0006__x0004_@ð_x0004__x0015_¥_x0006_Jÿ?Xs¥_x000C_¯&amp;þ?_x001F_ã#³_x001F_þ?©a_x001A_0Qôü?áj_x0008_a±þ?Þ_x0002_wÎ_x0001_@±_x000C_Të*ÿ?âÿ­^ð^ÿ?**@Æ¾_x0004_@àYóÁBÿ?+2KË-ý?|	_x001A_Ìp_x0004_@-ÌÒÅÑ#_x0004_@GD_x0019_T=ÿ?%~Óß_x0016_dý?õ6nÚB_x0004_@ì:í_x000B_þü?_x001E_×!È¢ý?Ï-"_x0004_@k%®Ò"T_x0001_@_x0003_²bd_x0001__x0004_@_x0002__x0003__x000C__x0010_X;_x000B__x0001_@°yÂ#@ÿ?èhÃêåü?~ÕlMý?8Dö«¡_x0002_@iF~ù_x0006_;_x0002_@K_x0019_âý?lÄz _x0001__x0001_@vy3^¶)_x0001_@@Gqô¤r_x0002_@K©yaý?¦bIlÐö_x0002_@0Ç&amp;±V_x0001_@k@_x001E_Ê_x0001_@­_x001A_o0(Nÿ?Å³¦ÿ;÷_x0002_@o¯_x0011_÷þ?_x0014_n¹p_x0012__x0001_@;cEO8®_x0002_@¤ëëLðþ?'ÿÐ5 W_x0001_@ø&lt;C¤$óü?HðU]è¹ÿ?_x0014_v_­º_x0001_@D4ø_x0002_@·Ï¨mæ_x0003__x0001_@iñÙÐþ?±1ßõzq_x0001_@IEi _x0002_@@_x0008_'$©c_x0001_@;Ï1S_x0016_þ?Í	_x0001__x0002__x0003_Õòý?Ù_x0016_Òé%ý?mQ¿4N_x0002_@6_x0006_ [þ?Ófüãp_x0001_@_x0006_ß_x0006_íÎ_x0018_ý?£á#$Eÿ?4U´vó&gt;ý?ß²Æÿ_x000F_¼_x0002_@j_x001A_ò'_x0002_@_x001D_$Ü"Y_x0002_@	¨aRnòÿ?-_x0008_Çõÿ?6¹uhõÿ?_x001F_¿_x0015_:Oÿ?+¸_x0013__x001C_¹_x0001_@_x001C__x0003_åÖ_x000F__x0002_@Lñd9¼þ?óû¥L0Â_x0002_@Gµ¨*Ç½ÿ?ýÄÎ3_x0007_7_x0001_@Ä_x0018_¤Æ_x0002_@_x000C_HI¸þ?_x0004_(Ö_x000E_÷ý?í_x0008_Kì¤£ÿ?ÔãHVD«ý?Ñ=8¨É½_x0002_@§TB	_x000B_â_x0002_@¤_x001F_'l7_x0001_@ów¯¡¢¹ý?_x0008__x000F_o_x001E_Ùý?á~_x0010_á,_x0001_@_x0003__x0005_¼W@9_x0017_þ?æO¶¤àü?¾ò_x001B_ï»tÿ?w`cäÁ_x0003_@zf£ ý?5cV&gt;ÿ?b·Á_x001D_)ý?XÉsÑ_x000B_Ù_x0003_@,SÛ_x0008_	Æÿ?øQÒ_x0018_r_x0003_@^ºí´Øü?½_x001C_ê@_x0012_9ÿ?LGÁF_x001E__x0001_@ôe_x0010_\Ôû_x0003_@`_x0014_ÃÁÀ_x0001_@rHêñbþ?&gt;ù_x0007_Ù·þ?Ka?"þ?IhÁ_x0013_S!_x0003_@h¶æsÿ?h_x0017_/ÚfÕ_x0003_@Õ¿ÅÊþ?_x0008_ö_x0003_Á;_x0001_@_x001B_.ª_x0003_§ý?D~ã_x0004_ÐÆþ?¸yÕp_x0003_@¦Úá¼Aøý?_x0019_å£:+_x001D_ÿ?ó¬Ü_x0004_Ó_x0003_@±¤½_x0002__x0001_@^F3¨û_x0003_@_x0003__x0013_Rß_x0002__x0006_àñü?F®_x0004_=ý?!m±ß¾	_x0001_@9º¦PBþ?Àw_x0013_"__x0001_@õ5ÃL¥ý?_x001C__x0003_.°ò1_x0001_@ÐNTÒvþ?Z'¢R9f_x0002_@8k"e)_x0002_@ìÇ×^Èÿ?¿¡9çxþ?L²b_x0017__x000F_àþ?°Só!_x0002_@Sl÷+è;ý?BIÁ4¨¾_x0002_@¨÷£dý?¤_x0015__x001E_¤oÿ?É_x0019_Íð¸þ?ÈöW_x0002_@|·²S÷_x0002_@C4­ø_x0002_@¯nRñ¶Vý?_x0005_¶ð!%ÿ?J=_x000F_1ð_x0002_@Î¡?_x0006_¸ß_x0002_@Å=3^_x000B_G_x0002_@3ø=G;J_x0002_@¶a=ú_x0001__x0002_@yÖÿ#Xÿ?_x000D_8_x0018_Z_x000B__x0002_@,G¥_x0001_Ç_x0002_@_x0002__x0005_aÍDj&lt;ÿ?_x0003_RÀ5nýÿ?|ÔÑa_x0003_ý?pÖ%AÝ_x0002_@Do®1Áþ?Wå)ÇþHý?ô¬(òjð_x0002_@Õ_x000F_ÿQUdþ?Òã	ö_x0002_@¬pS_x0004_Ã_x0015_ý?W_x000D_h_x001F_U_x0004__x0002_@YÃá_x0005_Ý_x001B__x0001_@¹°_x001D_i_x001C_þ?_x0017_]Éi_x000C_{_x0001_@¾Xs÷|_x0019_ý?d$æõ¶ý?×«ÜÀ_þ?:Ù8w_x000C__x0002_@Ý_x0004_±Tl_x0001_@Ù{ÃAm±ÿ?}Þ«Øý?+ª_x001E_þqëþ?IüÊ[7þ?G_x0004__x0004_Ás_x0002_@_x001E_¼¿Rgìþ?	ñ	tÃ_x0005__x0002_@¾)_x000E_Ç¢_x0019__x0002_@a%`80Ò_x0002_@Èõo_x0006_qÿ?I=÷6¨ÿ?Å«[_x000E_ÿý?JâðÍ_x0002__x0004_ñ1ÿ?_x0018_¹;yÿ?V±²ßÄbþ?[/Êy_x000F_g_x0002_@%_x000B_¥H-_x0001_@@Å¡_x001F_{_x0002_@Ç¹8ñþ?qå_x0004_¡l_x0002_@/_x0018_×-!_x0002_@Sv_x0003_ºMÄ_x0002_@_x001B__x000B_ØûÇ,_x0002_@²¬Å'UYý?$|0äb_x0014_þ?_x000E_CØYíèý?*Agù_x000B__x0001_@_x001F_åüí²ý?áþIÂ_x0002_@ëõ#_x000E_=ÿ?5lKÖ?lþ?)Z_x000D_¾£i_x0002_@Ò÷u³hB_x0001_@ôg6Ëzäÿ?;»ÉÃua_x0002_@Ôj("K_x0019__x0001_@þU¿i_x0001_@É#_x001F_÷X4þ?XÕ­ä_x001D__x0001_@Ð"bj_x0002_@_x0003_?aÚ_x0013_Í_x0002_@c_x0006_¶-Aý?þÛ_x0018_ÉI¸_x0002_@ NÈnèDþ?_x0002__x0004_¼ScY_x0002_@é_x0007_®So_x0002_@ÛwéÃ×ü?$ÍuÆÕ^þ?$M¡ÍÕÍÿ?_x0007_$8-~8_x0001_@Ø¢	Ûµ_x0002_@u°`¼v_x0003__x0002_@\M_x0002_hÓ¢_x0002_@è·t_x0005__x0013_ìÿ?_x0015_a@Uû¸ÿ?;Ù§`¯_x0001_@:el,`þ?¨´äò¹ý?_x0012_î'dßü?i$I²!ì_x0002_@)_x0007_­â@K_x0001_@ó~g_x0002_@d§_x0011_ÐêÒ_x0002_@_x001F_3dßG_x0002_@_x001E__x0010_&gt;_x001A__x0016__x0001_@÷sfñälý?_x001A__x0014__x0018_^'lÿ?áåÏz_x0001_@õ-ùsug_x0002_@_Eâ%óký?Ý·¾_x0008_I ý?_x0004_4±Qý?ÞæÙV´Ñþ?ð_x001D_t1![_x0001_@åÃ÷9:ý?À9_x0005_ö_x0002__x0005_j_x0001_@à°±_x000E_ý?m_x0003_÷Àéü?âßÇG_x0002_@á_x001A__x000D_@v}_x0001_@´ã_x0017_µîþ?ÔÒqm_x0001_þ?_x001F_îßÁý?ø@¤ñ_x000C_q_x0001_@_x0006__x0007_Û¢(\þ?Ìé_x001C_¦Þ_x0002_@¥¸_x0003_O}_x0002_@_x0001_º9	_x0001_úÿ?_x0002_uJîÅBý?ì¸Qm öü?VÉÃ8_x0004_ý?ÐØ_x001D__x0018_ÿ?ýMGÆÒËÿ?+y?è&amp;¨ÿ?_x0017__x001A_~|"2_x0002_@_x0002_ôxCçÌü?üÞ{_x0017_¡É_x0002_@ÎÍq9_x0001_@6¶sô¨nþ?Þ_x001F_¸8_x0002_@uÙÔì_x0002_@MR{\_x0001_@e_x0002_õ÷ä1_x0002_@×_x000D_&lt;4_x0001_@_x0017_îÑu_x0015__x0002_@Ñeù_x001B_E¿ÿ?êbÂøý?_x0002__x0003_7_x0018_¸©ãD_x0002_@=_x001F_Ðetìÿ?LÄç¸©Ê_x0002_@áµ_x001A_¼Òîþ?F_x0002_F5ý?2òú!ª_x0014__x0001_@¶1Nld_x0001_@_x0014_¢_x000B_ÞÉ¦_x0002_@KIÆ_x0016_þ?²ì§L_x0001_@;O_x001D_òÁ_x0013_þ?­Îè_x000F_¯ÿ?0,ú_x0019_áþ?­!±Ý­ý?//¡Óð_x0008_ý?f¿êPJ?ý?a'ïßÏÔþ?'·¦Z]_x0002_@Þ_x000B_¸h_x0001_@ÁBÝ&lt;©­ÿ?TüïrÓP_x0002_@rËÕî½j_x0001_@e|QºG_x000F__x0002_@o°÷Úý?	È}×Ó3þ?_x001C_[=R_x0010_C_x0001_@\Èkk_x0001_@è_x001B_ÿ,_x0013__x000C_ý?Jï^M_x0013__x0001_@ÆÞ5_x0017__x001F__x0011__x0002_@.Ïºÿ?y¹_x0008_8_x0002__x0004__îý?¦³CÒNþ?_x001D__x0011_D_x0012_ký?«2½±P _x0001_@HÛ'|Ñ_x0002_@m0½½Ïÿ?Õ¹×ÅÐç_x0002_@v¾uà©þ?·ñRlV_x0001_@«èÖI½_x0002_@Ì¶a._x0001_@3ï@Ää6þ?~ÅäCæ-_x0001_@@v_x001C_òÃ_x0002_@jXÈb9;ý?(Ú&lt;±_x0013__x000B__x0001_@©4_x000D__x0003_}óÿ?_x0004__x001E_jI_z_x0001_@_x0017_è(Tæþ?_x0014_¬Ô¶dÿ?|K_x0012_û_x0002_@Ò,~KùEþ?ÆX±£_x0013_3þ?RV¸q;_x0002_@b(â_x0019_¿$þ?ïRò&lt;ç&gt;_x0002_@Ù¦1(&gt;_x0002_@ÛÔÕ´ÿ?ÊM_x0015_ðr_x0002_@jÐ¤­d_x001B_ÿ?A^}ì!ý?|ïo%Ýÿ?_x0002__x0004_Õ^Øð@Cþ?Í_x0007_Q_x0003_Aý?7~_x001B_^v_x0001_@ß¡ù}_x001A__x0002_@10£êï_x001C__x0002_@¥PB(_x0001_@½à«dÌþ?À¹P[F_x0002_@	Ô5Ñâÿ?wºfr_x001B__x0001_@Æ=êkÿ?¢Ø}Ì5_x0002_@c_x001F_ôÿ?Ó%-¤þ?_x0002_O´gSQý?tÖ±{*_x0002_@_x0017_ÝIj²¶ý?¨¶ ç_x0008_)ÿ?âÀzÖ¬&lt;þ?¶_x0019_GÉ_x0015__x0001_@4_x000B_¤cj_x001B__x0002_@0_x001D_ÇT_x0014_!ý?xM7zò_x0001_@©®Íï_x0006_ÿ?I_x0010_É¿g*ý?_x000C_Qrc:ÿ?ºáÎ£âC_x0002_@¨DÈ_x000B_K_x0002_@,¸cÝ¤R_x0001_@Èa_x0016_[Z_x0001_@ù1{%õl_x0002_@s$_x0010_´_x0004__x0007_$Âý?ZJ_x001D_ûU¤_x0004_@&lt;«ËNáý?u­MÈ·Ü_x0004_@4êèY.ý?_x0006__x0015_ª#bU_x0001_@÷LÝOHÿ?X¸âÁ_x0010_ÿ?ºâ¾_x0003__x0004_@º_x001F_ü°å±ÿ?73_x0002_Ð_x0007_úþ?]¹ú_x0007_`_x0001_@d`ør3ë_x0004_@ç*_x0004_n_x0004_@r²ÙSt_x0004_@­¯_x0019_L_x0018_¹ÿ?â_x0014_µj5_x0001_@å,_x001A_|Éÿ?¶_x0015_~K*y_x0004_@µ_x001E_¶Þÿ?Û«ñøã¯_x0004_@n¦_92û_x0004_@c_x0018_wV&gt;_x0012_ý?ÿ?_x0004_S_x0005_»_x0004_@mÅ³TAÿ?LPøÚT_x0004_@_x000F_X|q_x0010_æþ?Íûìù9:_x0001_@´_x0005_ûúu_x0004_@Áæñ0Ù_x0004_@	$ííÞæþ? Ý$ãjÿ?_x0002__x0004_úæ_x0002_^L_x0002_@_x0001_ñd_x000B_ÿ?yv_x0010_ÿ?/ W¨'_x0002_@&gt;_x0008_ð8þ?h;;_x0004_@þ?¾Z8£)¨_x0002_@U_x000E_ ß5_x0008__x0001_@Í Ú_9_x0002_@9.0Ló_x000B_ÿ?OµÔù¢_x0002_@|èøðåþ?Í$`ê¡ý?nÙI-Fý?=ÚõÂ_x0019_ÿ?=w;õT_x0001_@ø±_x001B_ÎÒ_x0002_@aõîv_x001C__x0002_@O¬Pí¢*ý?_L¢îÌøü?(¤©¦ùÿ?0$¢àCº_x0002_@_x000C_¶_x001B_FÂ_x000F__x0001_@¬£_x000E_¨Ö×ý?ÉÈê}_x0001_@p4E)&gt;_x0003_ÿ?ÍòY_x0015__x0001_@¡é0qÅ_x0002_@nA$¤$_x0002_@w·_x001E_}z_x0001_@üÕ_x0014_ðý?Ã¼C_x0001__x0002__x0005_Ï_x000D__x0001_@_x000C_%°*½þ?®7wC_x001F_ä_x0002_@e1O¨Ïý?_x001C__x0017_Õ{Oª_x0002_@bV4û°I_x0001_@Øk'Ìsæü?_x0004_Á@gÖ6þ?°Mêþ_x0006__x0017__x0001_@*Òv1ý?Js_x0012_\$ _x0002_@it_x001A_Í_x001B__x0001_@N³JgÆ_x0002_@oªzÂ_x0002_@Íþïf÷_x0002_@H&amp;*Hý?Àà _x0003__x0002_@¥rl_x000C_Ù-ý?éÔ¤11þ?$Í­È4_x0001_@Âaæ¯iþ?JM¬ I_x0001_@¨rd÷_x0002_@q×zG_x000D__x0001_@ _x001B_£Ü{Ýý?Óc^è_x0011_7þ?ïp04N_x0001_@:e¿@uý?¯LCJ¿Yþ?órâ2{_x0016_ÿ?qú@íÿý?I_x001F_$Tzþ?_x0003__x0005_ÏM¼?_x0003_@&gt;kÈ}M_x0003_@_x0019__x001B_Ê8qý?¾Mã_x0003_@|U¯þ·_x0003_@¾5bx_x0003_@EN_x0012_³3ü_x0003_@tò~K/Ñÿ?[åQº_x0002_&gt;_x0003_@_x0016_«»Ñ,_x0003_@¤ìg«^þ?¤]_x000E_ÿ?÷.Ü¹«þ?_x0006_J_x0011__x0004_Ú8ý?oz_x0018_+ÿ?µzÓ¿Ëý?ôJýÜ_x0003_@ìq±_x000B_­_x0003_@A_x0004_íp®¯_x0003_@´ÄôÍ³ý?ÐüÑ2Qÿ?×½«^+_x0003_@r$Tß_x000E_3_x0001_@A_x001A_#ÿ&amp;ÿ?&amp;M_x0004_Ï¤þ?Â`ªv_x0003_@/æVÝwf_x0001_@)(Ët_x0019__x0003_@òárð±þ?_x000F_(H&gt;_x0005__x0003_@ë%_x0018_Í&lt;_x0001_@_x0005_åñ_x0002__x0003_¢_x0012__x0002_@¥,_x001D_1Ç_x0002_@lDf_x001D__x0002_@ß&gt;´lå_x0002_@J¾øªÒVþ?ÐÁu_x0001_@_x0012_¼)T_x001B_:_x0001_@#(è_x0001_@üÐ3Æ_Àþ?Ñd_x0011_ôa_x0002_@_x0019_Òå5wT_x0001_@[_x0002_ íÖþ?y_¿@Úþ?A ÛEW[ý?_x001E_OI_x0008_­A_x0001_@¨Ê±ir_x0001_@{Û´nxÿ?Ë^5»®_x0002_@_x0015_»/_x0001_@mHâFáü?,±­³¥ÿ?§a¤_x0011_ÿ?ä.Å_x0016_Õ_x0002_@jÝÍ- áþ?d_x0017_A_x001E__x0011_í_x0002_@Â$­ñ"½ý?_x001E_+I§fþ?Ë_x001C_êAÎR_x0001_@ló©Àm0_x0001_@'l|fÙý?¬__x000B_ä_x0002_@P|r{ÿ?_x0006_	ÆW}g j_x0006_@æG_x0007_Dåþ?_x0004_©­×_x0002__x0007__x0006_@æ_x0010_Û¬~_x0006_@½~2kD_x0006_@1x_x0005_qÐdþ?bî¾õ[Ô_x0006_@S¨(~Äý?Öúåhú_x0006_@zeÈÓü?¿_x0016_JßJ_x0001_@gèÆóÃý?¢äZ	á&amp;ý?`Âú¼a_x0006_@uEÝ.b_x0001_@_x000F_H\Mâý?  ©_x0003__x0002_Øþ?_x001C_{QQåç_x0006_@i_x000F__x001A__x0016_ÿ?_x0004_j$D qþ?J÷_x0016_çù_x0006_@Õj¤%~_x0004__x0001_@¸ýñhðü?Ê_x0019_zÉº_x0006_@ÙO­pÿ?}ÑJÜ·ý?ß_x0008_ï¼_x0012_Ö_x0006_@v_ç:Qiÿ?tUï¨dÿ?+_x0019_aq_~þ?_x0004_-Ùì^,_x0001_@¡Qòz_x000B__x000C_þ_x001D__x000B_@Y_x0002__x001D_FËý?É(	,1_x000B_@ÌôD#.³ý?`5È½ôÊý?_x0011_è@_x0005__x0003_{_x0001_@v¿T ¾_x000C__x0001_@ç_x0004_Q©_x001F__x000B_@_x001A_y0c0ý?öc!Ïô9_x000B_@_x0007_8&amp;a¹;_x000B_@[¶ÿ?A_x0018_?j[Dÿ?NÚöb^ìý?Òfj-ýþ?_x0013_^¬_x0016_;{ý?ø»¿:4ý?_x0015_óiþ?êÌÀí_x0018__x000B_@¤È9³*_x000B_@Å¨W_x001D__x0008_ÿ?V®ùna_x0001_@d³v+{!ÿ?&lt;vÒØÈþ?_x0006_&lt;ÝP°H_x000B_@\(ññõ_x0019__x000B_@·ÜÊ_x0012_wò_x000B_@yÔ~¤jÿ?Mís·ý?|zü£äçÿ?IÂ_x001F_jt_x000B__x0001_@kÕ#êÒþ?_x0007__x0008_ëBqy_x0007_@ä¤SkU_x0007_@C£i8_x0007_@!_x0017_Õ_x0017_saÿ?3)Õ|Ê,_x0001_@cîgJ¶Íþ?Í_x001A_¿±_x000D__x001D__x0007_@_x0003__x000E_p,7Íü?BHL4ç¯ý?ÝyiÙN¤ý?À«%s_x0007_@_x0007_õ2$®ÿ?3âÓ¬ôÇÿ?L¢\Ã^¾ý?	*ÕþÊx_x0007_@eìÖcßáü?_x0013_1_x0005_aG_x0001_@_x0019_½gP_x0017__x0007_@_x0008_W_x0015_L!Hÿ?Ù_x0007_¤Ù_x0008_iý?ì+®u%_x0001_@_x001E__x0015_"«Ñ_x0007_@_®ã2þ?±7:'YÞ_x0007_@_x0012_(y_x001C_º_x0007_@èJ_x0006_cVÿ?_x001F_.Ó_x0013_þ?yF_x0007_áÅ_x0001_@_x0004__x0010_G_x001F_"ý?_x0002_ÈcB&gt;_x0007_@t°Ú:ÿ?@ÌYQ_x0002__x0003_Bs_x0002_@iL¦¦¯T_x0002_@ÆÁió_x0002_@nlldÝý?Jä¸(Á_x0001_@dÚvd&lt;_x0006_þ?®È_x0017_í2ÿ?_x0006_ÔÙº%_x0001_@6^Ïeýî_x0002_@_x0017_²¬§ÿ?20_x001B__x0002__x001F__x0002_@ÃÈ¹[lý?òÛl£_x0010_ý?ÿbG&amp;_x000F__x0001_@®=_x001E_%w¸ÿ?2_x001D_ùëÝý?{_x001C_¹B»ÿ?×RÊÒÑÿ?ai3¬+þ?&amp;âíB_x0001_@ _x0019_Âfxÿ?{J¢åE3_x0001_@J¯d_x001C_sý?Bë°*¢þ?¯Ñë3ãü?¢_x000C_Æ}e_x0001_@_x0004_NõÀU¢_x0002_@ÐÎ9_x0012_í7ÿ?Ö_x0008_Åÿ?a*yBþ?[:ôÂa,_x0002_@ßh_x001B_ÓÖþ?_x0002__x0004_[²V_x0019__x0003_ßþ?$]ûïZ_x0001_@Ì¹#n=ûý?äØ´Úný? X«q_ÿ?UAT®Ôý?wð_x000D_ªs_x0002_@:n7øX_x0001_@7¥@&lt;þ??_x000E_.Uþ?Æê_x0011__x000F_þ?L3K5Îæ_x0002_@£@'káÿ?ßJLá_x0014__x0002_@¯y=_x0002_@{ç¶¡¢_x0002_@¦_x001C_CÏÎ_x0002_@uÅOÀ_x0006__x0002_@b_x0006_ljW_x001B__x0001_@ãy·ÂÚý?Îù67ý?h;Qý?ïÖ#mÌÿ?}#h¢^_x0002_@d|9á¤F_x0001_@n.ñÙ{_x0001_@_x0011_A©ä_x0001_@IQñ}_x0010_³ý?(iÑdâ_x0002_@}âñä5_x001C__x0002_@?^8_x001F_O_x0002_@_x001B__x0008_í_x0003__x0004_Xþ?H!z_x0002_Qý?lÝýC3_x0003_@ÚäwBUÿÿ?L_x0006_Iòú_x0003_@~?(­e_x0001_@ Û_x000D_-_x0001_V_x0003_@©0å»¨_x0003_@D2ãE_x0010__x0001_@fÄëþn_x0001_@âsµ_x001F_I²_x0003_@~#­C±_x0003_@þ7¶Rÿ?$5»³ñ²þ?eÔÊA°Mþ?O"Ç8#o_x0003_@¼k/é5ÿ?®_x0019_fL_x0003_@Ã¿à_x000E_ëúÿ?(47e[ïü?ÿbÚfßþ?¾&amp;«ã¡ý?ÒàÓû_x0019__x0003_@Ûþ_x0015_-_x0003_@_x000E__x0015_J%ý?m_x0017_ªVw_x0001_@/ô_ßµý?dNú_x0015_	_x0001_@Æäfý?]g¾ uþ?ï*!_x000C_×ý?¤è»^ý?_x0004__x0005__x0002_ñ±_x001F_0_x0001_@'ÖÛ 9þ?SÇ#_x000F__,þ?Ë/:ÔNB_x0001_@_x0012_0`MÜ}_x0001_@á9t²Æ_x001E__x0004_@%¶oâN&gt;_x0001_@;v®¾ïý?õðOÈãÿ?¾:¢áÉÁý?o±fJX_x0001_@¬ÝåÃ,ëÿ?00Þ_x000B_??_x0004_@L³Çy_x001B_@ý?Àì_x0007_Çÿ?L_x0005_n´+_x0013_ÿ?$oÀYõü?òo&amp;`Äþ?¸÷EW2_x0001_@lãDFM_x0004_@K¾Ï]QÖ_x0004_@ÔÜí_x001E_¿_x0004_@_x000D_·0¨yMÿ?f¾Þ_x0010_I_x0004_@XOsHoÕý?»ï9_x0016__x0004_@DÅ,zù_x0013_ý?_x0004_K_x000F_#è_x0004_@°³ý_x0003_ý?¼rrÿ?àl¦ÛñX_x0001_@Í_x0004__x0005_&gt;_x0004_@#¢ùT3_x0004_@E_x0006_ ©_x0004_@dÙ»ß[_x0004_@¨Oí@a[þ?Gnh1_x0001_@¹_x0018_c#c_x0004_@S½_x0004_ÑÜl_x0001_@eVv»]_x000C_þ?'F;ß^tÿ?¤4Q ¾t_x0004_@F&gt;_x0017_¢_x0008_:_x0004_@gÇ_x000B_·Îþ?ì\Ò*Ã_x0001_@[àMßÀ_x0004_@òèÓ÷²?þ?|Ø_x001C_T_x0001_@²çµs=Q_x0004_@sµ'uM_x0001_@¼ )_x000B__x0004_@¯&lt;UÜ_x0004_@O mÅª_x0004_@âNÓjåý?ñ,_x0004_[u_x0004_@_x0015_ÿ4,ý?m_x0002_G~_x0011_a_x0001_@_|°ú._x0004_@Æ»:ñÿ?±Ú!_x0004_@X´_x0003__x000C_³_x000B__x0004_@©6_x0010__x0013_b2_x0001_@°7%_x0001_Zÿ?_x0002__x0003_»ECÉ¿tÿ?}Ú2_x0008__x0003_S_x0001_@n±ùd+_x0018_þ?´ÓI4»/_x0002_@eeó·/²_x0002_@_x0013_Ç²Î`q_x0002_@y9¦Ð|_x0001_@â¸_x0011_FÒÐ_x0002_@`û7~x_x000D__x0001_@\­²Õk_x0001_@Q®]÷xi_x0002_@ªvÌYM¼ý?,_x0018_-R±_x0019__x0002_@_x000D_ókÿý?{ÅÓü¢_x001A__x0001_@7rðtS_x0001_@J_x0013__x0013_W_x0002_@d[bÍ_x0002_@¤ôY_x000F_Î_x0002_@æH×Ä¢_x0002_@)_x000F_Ø_x0003_¼Q_x0002_@Â2Jbó$_x0001_@ìÉ¯ÅÌ_x0002_@ª_x0008__x0015__x0004_ÃR_x0002_@à¸&amp;ã.ý?nÜ8÷ÃMÿ?¦,iP_x0001_ÿ?ÿÌR_x0001_@¿¢Y÷%þ?h´_x000B__x0002_ý?ÎôË_ý?ð\$_x0019__x0002__x0005__x0003_Þ_x0002_@À_x001A__x0006_rq_x0001_@RÝ¹èd_x0008_þ?1§_x000C_ç_x000D__x0001_@ßÐJ?ý?%}ô»ëÿ?Æ@sUñÈý?8@ÎüÜý?Þ¬ {Ë)_x0001_@&gt;u«K^ÿ?_x0006_)¼µë¯ÿ?X£e×_x000F__x0002_@ÝÜmXþ?HÊ£Uß5_x0002_@E§æü_x0002_@%ó_x0016__x0002_@f í¥È_x0004__x0001_@_x000D_á(æó¶þ?4u#Ñ_x0002_@×ç:4ª;_x0002_@BÓ¥Re/ý?ÍX-¤ý?§¥Á_x0003_N_x0011_ÿ?_x0019_KUb½fþ?þGÛ¸K_x0002_@Â	2BÄyþ?B²è{·`ÿ?sgÌÚÿ_x0013__x0001_@;óÿ¸Ùÿ?Ø à@_x0002_@_x000C_ôz±å_x0002_@&amp;"ÖÀ'_x0002_@_x0002__x0004_çÜ³Å±þ?ñ_x0012_Óq¼÷ý?6C_x0002_!_x0001_@ÛE¸_x001E__x000B_»þ?ÇÖ(_x0002__x000D_°_x0002_@¶£®_x000C_íóþ?ÓË_x0007__x000C__x0001_@ötÇ_x0001_=ü_x0002_@9_x0003_ôs95_x0002_@Î_x0016_Z_x0018_ªûý?×&amp;"h_x0001__x0001_@É_x0005_ªk_x0008_0ý?hÙ·_x001F_»á_x0002_@ó_x001B__x0017_øÅH_x0002_@Ôû"õ_x0013__x0002_@$»_x0016__x0008_X_x0002_@¥ýÆEÐý?¶_x0010_ 5D_x0002_@`ýÄª×:_x0002_@PSÛÂý?é¡;ý?_x001C_Ðí*¬ÿ?&amp;u(w_x001F_)þ?øñA_x0017_L_x0002_@ã=¡_x0006_ô_x0002_@_x0012_r_x0013_^ '_x0002_@tYüA¬þ?f°¾]·þ?Ú®»iz_x0001_@Y¤ÕûBþ?¾ù\^úÿ?°Ðz_x0002__x0007_oíÿ?&lt;_x0017_íÜ9ÿ?7ÑöVþ?ëÆ|_x001D_þ?ü3Êÿ?_±_x0004_ _x0005_c_x0002_@"PúÚ=ný? q_x0019_R`ÿ?dIOþ?z©_x001C__x000C_Û_x000B_ý?ÂÄ@;Õý?¯_x0015_eû_x0002_@_x0003_[ëÊæ_x0002_@´_x0006_t8j.ÿ?mÇ¿x_x0001_@ÄÉ._x001D_Zä_x0002_@¹1ÓMþ?l_x000E_b_x000B_Q¥_x0002_@Ò-/ÝÒ_x0002_@÷z_x0011_gù	_x0002_@¯îF¨áÿ?°½¦¡_x0006__x0002_@_x001F_a_x0005_ì%_x0002_@V_x0012_%í_x000B_J_x0001_@Á_x0001_ßèg_x0002_@_x0005_Ä|V®ÿ?Ø­Ñ;_x0001_@¼þ}2~þ?)¶§_x000C_Óÿ?yj£Aÿ?ôS]_x0003_-Èý?Z,\gïþ?_x0002__x0003__x0007_ñCÞ_x0013__x0002_@	t\qôµý?­Úß_x0002_@f×¶°{_x0001_@_x000E_âj9vÛý?é_x0006_µÔÍ`ÿ?½ß_x0010_Â8Òÿ?_x0016_C]%Éý?I¹7Íü?õñÈÿ?2_x0004_ÃJ_x0006_üý?i6´A_x001E__x0001_@_x0006_[_x0014_Ó$_x0015__x0002_@_x0008_"qþÝý?½_x000D_S_x0001__x0001_@ú_x0013_±m_x0001_@¨¸s¼Æ_x0002__x0001_@¶±8_x000B__x0002_Çÿ?9_x0002_6¦°ý?tXó_x0006_ý?ø_x0002_tkæÿ?ÛO-¿_x0016_þ?_x0001_æ_x0006_¿~_x0001_@ýßaÊq_x0001_@©iU_x0003_h/_x0002_@G°^¶_x0005_þ?bÐ_x001F_¢Ãi_x0001_@à_x0007_¾y7_x0002_@Ú_x0001_áU)_x0002_@zeFöcäý?_x0013_ö;¬_x0002_@|y_x0002__x0003_Ò_x0002_@&gt;ê³È_x0002_@ÉÓ_x001B_l/_x0001_@£È_x0017_ÎZS_x0001_@_x0014_rÁsþÉý?Ó_x001F_­íþ?U&lt;_x0013__x0019_U_x0002_@Ùx]ï¨þ?ù_x000C_·_x001F__x0002_@ùA"Vv_x0002_@I¾Oç_x000B_ý?_x0014_ßðÏ°Ãÿ?p_x000F_¡ëÔpÿ?_x0011_½Ifv+_x0001_@ëðÎ:l3_x0001_@Ñ´0_x000B__x0002_@ôXN;HÀþ?ã,ëpÓþ?$_x0017_Ãc¿Iÿ?â J_x0001_®ÿ?(£7dïî_x0002_@¾õÙ¿Ì_x0001_@_x0019_¾×¶U_x0002_@ìßÍþ?lÝö!û_x0018_þ?3AdA_x000B__x0001_@L¹Ç_x0015_RÜý?_x001C_v_x0006_Åc_x0002_@dÒ`Ãý?'_x000F__w_x0001_@c&amp;	(ý?ÂýdojÙÿ?_x0004__x0006_ðêª_mË_x0004_@YN~ê%ÿ?ÒßÔÆÂÜÿ?Æ_x0006_%ß×ý?Úw6¼îþý?'_x0007_F_x0001_@,é±Èz\_x0001_@±àýz_x0012__x0004_@ÖÈ8i2þ?_x0013_8óíÞS_x0004_@_x0013_ÀBÉqA_x0001_@jËCIáþ?_x0003_(Ñ_x0018__x0016__x0004_@)O©»?ÿ?¥}¨þæ_x0004_@2£	Bëþ?3Ôlgöü?_x0017_:æY_x001E__x0002_ÿ?@xc·_x0003_þ?ùäõHüþ?Ý¯_x001B_¡Äý?Ú=ë=&gt;_x0011__x0004_@®b_x0008_³_x0011_ê_x0004_@Y=ªÒü_x0011_þ?pl_x0004__x0006_]z_x0004_@\uW_x0004_¹_x0001_@_x0015_Y'Øý?THJa_x0005_þ?C¦$FF¡_x0004_@æuQEÍÿý? Í"Lõªþ?_x0017_ÿÖ_x0005__x0006_9_x0014__x0001_@/ë_x0004_ÀÝ_x0005_@|Ý&lt;_x0005_@_x000F_G¨Å!_x0001_@ ^_x0014_qÌ_x0005_@æ=°õ_þ?ösWA_x0005_hþ?Ê·\h_x001C_x_x0001_@_x0007_pQý?P¡*Øfÿ?e_x0014_pìÔy_x0001_@z1;_x0010_m_x0005_@_x001B_¯_x0011_ÿ?C_x0002__x0018_pRý?üó_x0005_-_x0001_@XÚÈ!þ?"q?;¥ü_x0005_@S\_x0017_t´$_x0005_@z_x0005_F9µ_x0005_@:S+~d^_x0001_@coÓ­Lòÿ?Q_x0002_E³@[ý?§HûØw_x0001_@oñe£sÚ_x0005_@[2¾êÖÿ?Î÷ÆrÚä_x0005_@ÛfÁr_x001C_Z_x0001_@µ_x0003_y_x0006_¶ÿ?ÍÖqx·_x0005_@_x0002__x0018_H_x0005_@i¼_x000E_¾Ø_x0005_@²çõèë_x0005_@_x0002__x0003_rCå[_x0001_@l&lt;q_x0018__x0002_@¸_x0005_Íþþ?ø)_x0008_2Eÿ?D,x¸_x001E__x0002_@g×s¿_x0001_\_x0002_@8°æ]_x001B_ÿ?_x001E_7ÖÆÃ_x0002_@¼ÎÓÿ_x001E_c_x0002_@¤íãyC_x0002_@TÆ´Ä»öü?½9ñûn_x0012_ý?Ã_x000C__x001A_úé½ý?Âß¹mÌD_x0002_@NÑRÅ|_x0002_@Îd¹'!R_x0002_@¤!H_x000F_e_x0002_@ìÀW_x0001_@hÅÌ£ý?aÿòb±f_x0002_@øö+¡Dr_x0001_@Ü½q(Øü?8¸\i_x0013___x0002_@â÷ÜsÛþ?_x0014__x0016_$õn_x0001_@ò_x0008__x001D_ØªGþ?¡Í_x0011_"@ù_x0002_@k~¶¯;þ?_x0006_¤_x0008__x001A_¤þ?0Ú_x0012_^_x0001_@`Ò3õa£_x0002_@5q_x001B_¦_x0002__x0003_'_x0002_@'}&gt;(_x0001_@®ÅëR±M_x0002_@õIö¦W_x000B_ý?ïc«5+1_x0001_@&gt;ÅÚsp_x0001_@/Åù_x0015_¦òþ?_x001A_ïXêC_x0013__x0002_@züliü\_x0002_@ÏtmW_x000F_fþ?_x0007_è_x000E__x0001_@}Å`~îp_x0002_@g®.°ý?dwû²VPý?áÄúQ_x0001_@¯ñYÚëý?Ï_x0015_úÿ?ël_x0013_éeý?k"=J_x0001_@_x001F_Òk_x0001_@«0ðÅ_x0018_ÿ?Äv\^möþ?cP_x0013_ÚIR_x0002_@ü1f_x0013_¯Õ_x0002_@~ÏÌÊý_x0002_@çÄ±µéø_x0002_@ì^(þ_x000E__x0001_@|#B¿èÿ?³_x0005_³ñÚL_x0001_@_x000D_áFÿ¬ÿ?¯À;­N_x0001_@oïÂ¨	àü?_x0005__x0008_~P¤r_x000C__x0005_@¡_x001D_½ùðØþ?ò¡_x0007__x000B__x0001__x0005_@÷èùç*]_x0005_@1T^þSîü?&gt;Ü"}þ?_x001B_Â_x0003_£":ý?Îûñü«þ?L­:µØÿ?¨2VolÕü?_x0015_rLÓtþ?ë|¶7f_x0001_@gå[Üü?_x0012__x0006_iÒM#þ?èisÖü?KÆ"¬_x001C__x0002_ý?aÎsNbé_x0005_@¿d_x0010_Hÿ?AaªÄ_x0004__x0005_@À6_x001E_Ë}_x0001_@î:E¯ÿèÿ?òë¾©_x0006_ãÿ?Ü¶$v_x0005_@cêÃ_x0006__x0016_öÿ?Ê1¡´Nà_x0005_@_x0008_Uö)Ãþ?¬RÓÚquÿ?bjH{:_x0005_@i_x0012_óù0_x0005_@M«&amp;lý?XÁ;õÒoý?ÌçAò_x0003__x0004_ÝÒÿ?ä³ËÖº_x0018_þ?M ²Ëe_x0016__x0001_@²á¾ÉKý?v)2GÎÿ?Zo_x000F_øGÅ_x0003_@Á_x001F_!Ò[þ?ÚÃ¼¬Ò0_x0001_@§_x0013_m`_x0002__x0003_@ú_x001A_!_x0006__x0003__x0001_@Ý_x0002__x0007_´Þìÿ?~L_x000B_o!¶_x0003_@^v_x0016_ºi$ÿ?dï_x0016_³._x0003_@ó_x0002_aA(Þü?noº/¢Óÿ?~}OIk_x0003_@è_x0007_FO/ÿ?çCÿ7²ý?ã÷Û9!'ÿ?T¥ Fö_x0003_@¤ÝÐ@ý?zä_x0010_;þ?¡_x001C_söd_x0001_@/-ñëü?À¯_x000C_ý_x000F_;ý?_x0019_ëë)2ý?ÿG¸_x001D_V_x0003_@$K?_x0006__x0013__x0003_@sn_x0012_"(ý?ÆeÜ¢U¤ÿ?Þ_x0010_aþ;ÿ?_x0003__x0004_/ãv&lt;ÿ?Çóö]ê,_x0001_@~ÅsV_x0019_Ký?úØKÊLAþ?4n6Õ8_x0015__x0003_@¨_x0003_K|C×_x0003_@ì£AßñUÿ?Ù_x0007_·XÛèü?£ºVháàü?BÿÓ%N_x0003_@ÆÑÓØð»þ?~¾bé_x0001_@Ð:²È_x0017_µ_x0003_@:Y§d_x000F_hÿ?£Î_x0006_Fg¼þ?¦8)üÿ?_x0001_4~Ð·yÿ?_x001E_Qù_x001D_^_x0003_@_x0010_bÕ.è_x0002__x0001_@äJ§èíTý?1^vd®_x0003_@¶Ü/X¤_x0003_@t_x001B_\ ý?E|Ñó_x0003_@½ÿ±­_x0003_@5K4ÈV_x0003_@&lt;×É_x0005_©¹þ?pø°ÿ£þ?#_x0007_&gt;YÏÿ?É¸`ÿÝþ?_x0011_èOHbÝþ?Cý¦_x0003__x0005_KZ_x0003_@$®°@(Ã_x0003_@yg_x0010_WÊM_x0003_@ÕØ;c¼_x0003_@ü4Ot_x0013__x0001_@cÌxBIÿ?üÐÌ"_x0003_@u6#×Ô _x0003_@³Ðå)Cþ?@y2ìÇ¼ý?üÁ4½@»ÿ?Ë_x0011__x0004__x0002_váþ?ÄK)Ó_x000D_­þ?Eâô_x0015_&gt;ý?J]_x0002_W÷I_x0001_@y-_x0015_Iÿÿ?_x0007_:í_x0003_@Ð§Õ*ªþ?Æûq_x0011__x0015_@_x0001_@²mæ·\þ?_x0003_'Ö6Ô$ÿ?Ò0ÆòA¡þ?qu_x0008_ù$_x0003_@{%g·@þ?ç¦_x001D__x001A_Ü_x0003_@Â+_x0018_§ÍÂÿ?Ð¯_x0001_Í}_x0003_@_x0018_±1_x0017__x0001_@âòº¥&gt;þ?*©2ÿÃæ_x0003_@´x~ù¡7_x0003_@JÔÙc¨?ÿ?_x0002__x0004__x0013_k_x001D_Ãÿe_x0002_@õ_x000C_µÛGúý?O¢O9þ?Bf¹"_x0010_þ?J¥g_x000B_:4_x0002_@ø/qÍö_x0015__x0001_@b&gt;ÿ?dm@_x0007_hõ_x0002_@YÃÿU±àþ?$Kî_x0016__x0001_@À_x0003_¢ë9_x0002_@µY¥r4_x001B_ý?è!ÜíÒü?_x0017__x000E__x0001_Ü#þ?ëËÂFç_x0016_þ?÷ç-$#Ìþ?Ç¾&amp;ßº_x0002_@±½ä¶_x001D_Üþ?KNÄÅ_x0007__x0002_@&lt;®&lt;ý?Ífä¼Eþ?lRë|_x0001_@_x0018_Kýñjý?ÏYõ_x0006_x_x0001_@}:_x0010_ÿj9þ?Ê;85m0ý?hHN·_x0001_@¨_x000F_eU4ì_x0002_@ä_x0002_ûÕ_x0012__x000B_ÿ?¨QúVø_x0002_@´&amp;?xZ_x0001_@²±Üæ_x0003__x0005_;ý?0ÌÌ/H_x0003_@ Hê@F_x0001_@Wl_x0012__x001F__x000F__x0008__x0001_@3gÈ&lt;Én_x0001_@ô­wÕ@Í_x0003_@wdÃtI_x0003_@çüå_x0003_@_x0007_:_x001D_ÍQþ?_x0019_â¸R__x0001_@:½ä,__x0001_@òÌ¼¡_x0017_Çý?ö5ð¤X_x0003_@_x001B_7÷¿_x000C_þ?±ècí_x001D_øþ?'_x0001__x0007_6iý?_x001B_Ã©»_x0003_@îLÀ_x0019_®éÿ?Â_x0003_r(_x0001_@0¶_x0015_­Cÿ?^[¼*Å_x0003_@_x0011_æèX_x001B__x0003_@^:8e!_x0003_@Ímg_x0004_~£_x0003_@CØbß_x001C__x001C_þ?ëÕ_x0007__x0012_M_x0001_@NÍGnf¬_x0003_@¬ ªýí¬ÿ?qò¸pF_x0019__x0003_@½ÜÅÝÇs_x0001_@_x0010_aÁ:_x001B_æ_x0003_@-"û¹._x0002__x0001_@_x0002__x0004_eõÞ]_x0001_@êá¢c1Sÿ?	 Eå«_x0003__x0001_@«Z¨GZFý?ÉkÌâý?¦Ùðpþ_x0007_þ?üª3#±à_x0002_@(_x001C__x000D__x0003_i×þ?$¸F_x001C_Æ_x0002_@òq_x0002_.ßÿ?´ÏqÙ_x0018__x0002_@Î_x000C_I÷%_x0001_@:&lt;_x0005_;Ô¢þ? 9zmûÿ?}ß5_x001F_ÿ?,pð$ý?UÃÝlb9_x0001_@=íIÿ¹*ÿ?¸]ñL_x0002__x0002_@SóÅ&lt;_x0001_@jôm=ç_x0002_@CHë_x0014_W@þ?Yïvµþý?´ûgÕcUþ?_x001F__x0006_µ)_x0001_@IX|2ýÿ?B_x001E_©L0s_x0001_@íAÒ¨üý?_x000D_^_x001A_Ê:þÿ?¨É__x001B_þ?/1l"n_ÿ?+]Ò8_x0002__x0006_(çü?3_x0003_Íáì_x0002_@«j¿+_x0001_@m¾Çü)_x0001_@#\_x0010__x0002_@n_x0014_|9yÿ?9üÐ©_x0005_ÿ?GÞUè_x0002_@¶1ÜÇý±_x0002_@eOh8ª _x0001_@²Ñ1æ§ô_x0002_@ÖüL\_x0010__x0002_@_x0004_B_x0010_U]e_x0002_@XH3_x001A_µ£_x0002_@_x000C__x000F_]uà_x0002_@ç9ÖDç_x0002_@Nr_x0015_	âÏý?)^õpRÿ?ñÄë_Ü_x0007_þ?üU_x0007_à_x000F_ý?dÝeÄ&gt;Éÿ?k5ælííþ?!ùx)7_x0001_@Àý¯Ñ9_x0001_@¢püµþ?×~_x0017_]Ñ_x0018_þ?b8D_x0013_¿k_x0001_@_x0005_nwSõ_x0002_@Àê_x0014_;·´ÿ?FTû'_x0018_&lt;_x0001_@Fºì Z_x0007__x0002_@nþ_x0011_ß_x0002__x0002_@_x0008_	9%7Î)ý?_x0014_Ë±_x0003_'_x0014__x0008_@_x001E_o_x0005_A_x0018__x0001_@_x0012_6$_x001B_xþ?)q_x000B_3n_x0001_@nK_x0011_+`Ê_x0008_@!%zà_x0008_@y	ä,ÿ?_x0018_âØMÓ¥þ?K÷ÞËjÝÿ?ð$&amp;p$_x0008_@?¨&amp;Ï*_x0008_@2ç]í_x0016_{ÿ? 'Ñ&lt;_x0008_@î&amp;&lt;_x001C_÷m_x0001_@H¹1_x0001_@_x0002_å_x0006__x000D_Õü?¹¨&gt;r_x0008_@_·_x000B_o$_x0008_@j©)_x0011_n_x000B__x0008_@ºÓó_x0007_&amp;ÿ?, Gx¢=_x0001_@&amp;Ï_x0004__x001C_8ÿ?5¬ÝFu0_x0008_@\s$6â¾ÿ?¥1^ØùÅ_x0008_@ÙòóÔ6ý?_x0007_3_x001F_\g_x0001_@²ò$¸Îäÿ?(G½¸Ýÿ?ò¢LÖ)ý?	Ü»µ_x0002__x0004_X¼ÿ?]=_x001F_I-ÿ?¡"ú(&lt;*_x0002_@vW9T+_x000E__x0002_@Ó¸8é]3_x0002_@N_XVí_x0010__x0001_@d¬@Ñ_x001E_ý?_x0001__x001F_gê/@_x0001_@&gt;!5ñý?«!EVßÿ?Üx_x0014_¨H_x0001_@ÈE7Ö@_ý?.«p&gt;Ýþ?â!E³\þ?LÙc»ÿ?f_x0018_NÃ5_x0012_ÿ?Õÿ÷p¹_x0002_@_x0006_¹&lt;T#þ?ÿ`ÔÜ= ÿ?Bhà_x001C_Ü_x001A__x0001_@)7ª{TÎý?ëÖ_x001A__x0002_©ÿ?'àCìÒý?­I_x000F_lª_x0002_@WÇaòj_x0001_@­P_x0003_ñZ~_x0001_@«T_x0018__x0016_r_x0001_@ûzÄdÀÿ?þÖE&amp;½_x0001_@ÇØ{_x0019_ÿ?5î©öà_x0002_@$þ!RÛÿ?_x0003__x0004_._x001C_Bà3ÿ?váX_x001C_­_x001C_ý?òþbÏ_x001F_5þ?&lt;¦}¡×_x0007__x0003_@.l²_x0014_ç_x001B__x0003_@J_x0011__x0002_³Þ^_x0003_@¾[8_x000F_4_x0001_@f_x0002_ªt__x0003_@0ùåÅ_x000D_ÿ?ÂøÀ(¤Éÿ?KN_x0003_@%áHVÛ_x000E_þ?]óÝ_x0013_þ?ÆÄ"zMc_x0001_@+ éÕþ?_x0006_`C«ùQý?Ð[ôkÀ _x0003_@I_x000C_ÆÁ8,_x0003_@¸_x0011_ÒÌD]ý?&lt;ï&amp;XÿQ_x0001_@_x0018_o´T/%ý?:_x001A_çKw0þ? ûä:8ý?Òz_x0002_\cZÿ?Õ,ÙOã¡_x0003_@ÇñVý°_x0017__x0001_@Íû-FHý?Ý]bý?pø7_x000F_D_x001A__x0003_@_x0014_/Æ(G_x0001_@_pÂný?þé`_x0003__x0007_G_x0003_@o©[ÿ?¦_x0016_Á×9½_x0003_@|KÎ_x0010_Ä_x000D_þ?,&lt;Aq÷_x0003_@_x0006_!CaU_x0001_@¢ ÈU_x0001_@4ÑXjÒý?`AÃ·~Æþ?'_x001C_Mt_x0018_¨ý?Vñ(hÑÛ_x0003_@ëî_x0012__x0001_@_x0016_ñ_x0007_[R_x0003_@H_x0005_ñ.ðÛ_x0003_@Ô;_x0003_ ÂÝ_x0003_@Ë-ÿjnOý?~_x0016__x0012_0Úþ?a0^ó°_x001F_ÿ?YH_x0002_¡_x0001_@/°ë_x0014_µþ?_x0004_4qJ_x0001_@í4¢_x0008_)ãý?ßµù?_x0003_@c_x0003_ÞUe_x0003_@ þ8!:Qþ?×úù_x0017_!¥_x0003_@ÌlZ®^_x0003_@v¢úw!_x001E_þ?vâîTW_x0003_@µoû/à_x0003_@z+)iJÿ?æ _x000C_0Z_x0003_@_x0002__x0005_Æ \D_x0018_þ?ë;2ÁAý?®¸¦[_x000B_1ÿ?ÉkWÚ÷_x0002_@:KSç_x0004_ÿ?/$?_x0007_©Þý?êàsäú_x001C__x0001_@h_x0008_d_x0003_ðü?$¸k_x0002_:Ãý?©_x0019_&gt;kÿ?É­÷×}_x0001_@Å£ÿæ¸5þ?5&gt;ZsÇ_x0002_@=´_x0001_ofþ?xeÍ¹_x0016_Wÿ?4ZK¬â_x0002_@Q¢X{&amp;ÿ?¶æÖìGý?¯§(ÒVr_x0002_@üísV+_x0001_@&gt;QNÏß\_x0001_@×_x001C_¡@k%_x0002_@9J_+ÿ?Ïº²Hþ?J·g»îu_x0001_@_x0017_ßÛþ?faÚý=_x0001_@_x0004_ÙÔ¸aY_x0001_@&lt;4_x0018_Ôý?ø_x0015_ø	Ý±_x0002_@y+¤Vè_x0015__x0002_@a¶_x000B__x0002__x0005__x0001__x0002_@÷Ô_x0013_Êal_x0002_@/¨_x0007_/ìý?_x000D_º£,_x0001_@¶_x0005_ÎøD_x0001_@hÄÛóÿ?$ù­¥*j_x0001_@Ã_x001F_f$Ûûý?_x0011_,ìpÞoþ?é³_ü'©ÿ?Qv?©/Sþ?0S|Gñzþ?É~#i_x0002_@_x000C__x001A_Ö_x0005_Úþ?Ò(_x0003_¤²_x0001_@0_x0002_MÑ$Ðÿ?Ü%2_x001D_Ó_x0002_@_x0005_ØQÙ\@_x0001_@&amp;ýàGý?_x000D_@Ájc­ý?µÖ£ /oÿ?Ù_x0004_N þ?_x001E_mÜL*Æ_x0002_@_x000D_É:·_x0002_@f?y¥Y¢ý?ü!-_x0005_ý?¨`­xúñ_x0002_@Þ_x0014_Ñã_x0002_@_x000E_½bãL_x0002_@çpe ;þ?§»SI_x0005_Ý_x0002_@ _x001B_;ÎòFý?_x0003__x0007_Î*øñ_x0003_@+Ìµ_x0001_@ô_x0002_Ü_x0007_Hþ?_x0010_OpËÒý?î2Ã}Ëþ?s_x0007_dOý?Þs1&lt;~Ô_x0003_@QÛ&amp;*þ?_x0010__x0002_³¯ÿ?_x0013_dfäü?Î!.P_x000E_ý?|î¶I_x0016_ÿ?_x0017_}à_x0016__x0011_ë_x0003_@_x000B_IÞøY_x0003_@_x0006_Y)îÌý?J#kÉH_x0003_@Yªíý?s_x001C_î{F_x0003_@w_x0016_3ÛÝ_x0003_@_x0006_¤&amp;O_x0001_@Î)©û3_x0003_@ß¥î_x0018__x0019_Êþ?@ìÂT_x0003_@_x001D_wZÖþ?¹­×DKvþ?_x0010_Ü	åý?¸øÔæ"_x0004__x0003_@_x0005_Üú½_x0011_õÿ?6îsµJ_x0001_@°àI[v_x001C__x0001_@_x0004_A³·Ú_x0010__x0001_@9ÿ¾8_x0004__x0006__x0001_@q_x0002_³_x0008_%_x0004_@1/8HÞ_x0004_@Íñjß$_x0001_@6Ô6_x0011__x0006_ÿ?e~¹Ï¤K_x0001_@s×©%Gþ?/Ä=~C©_x0004_@©_x001F_b(;Êý?_x0012_6àM_x0006_^_x0001_@Z¬ÝArä_x0004_@TEbF0þ?SÜüWë_x0015_ÿ?¾ã\_x0003_Åþ?Î Âp4_x0004_@_x000C_ÿº1Ñmÿ?ãÍ_x001D_õ@|_x0004_@Q_x0017_YÊ_x001B_._x0001_@8ÿêDý?g,b_x001C_¼aþ?Åeh:;_x0001_@Öà±±'ÿ?Wÿ|~_x0018_S_x0001_@#î_x0006_¦Qÿ?©mQ¾»ý?{`cY_x0005_¿ÿ?~µé_x0013_ÿ?Ô_x0004_\á'_x0017__x0004_@¨h Ý_x001E_§ý?_x0003_1Aè_x0007_;_x0001_@ECÌÚs_x0004_@Á÷§i&amp;þ?_x0002__x0004_&lt;¹íRõÈ_x0002_@Ï¥_x0003_·EÞý?µuðó_x0010__x000E_þ?Çp_x001A_âT_x001F_ÿ?_x0008_)C_x0011__x000D_±_x0002_@	Êd(_x0002_@,±@¢Iãÿ?î(ey_x0016_Ný?ë³@_x0002_²K_x0001_@MÈ{C¼v_x0001_@èJV/r#_x0002_@³éË_x0007_³ÿ?Ðo¾yÑý?v}ÿ`_x0004_T_x0002_@ÍdS)~_x0001_@B±1¦Ø_x0001_@èð¦ý`ý?_x0008_&amp;÷tJj_x0001_@}_x0018_	.'_x0002_@_x001F_6iyV_x0002_@59T_x0016_ôÞÿ?yÎ÷Îþ_x0001_þ?Ö_x000C_:ç«_x0015_ý?Ý9ý_x0014_ëý?._x0006_Lx_x0002_@úX&lt;Â_x0001_@_x0014_ÚÑXx_x001D_þ?õ%Z8_x0003_Oý?Èö«Ïq_x0001_@Âdk_x0002__x001D_rþ?_x000F_D¦s5gÿ?? ³_x0002__x0003_=Sþ?_x0013__L¦	_x0002_@ÖAg~_x0001_@&gt;2"~ûý?Ý_x0001__x0004_{#ý?0´?èEaÿ?þÁÏþ?`é_x0019__x0015_Ôíÿ?_x0004_ëA_x001F__x0002_@áÇ_x001C__x0004_ú4_x0002_@@}&amp;TAý?_x0008__x0013_	®Üÿ?-$ìÅF_x0002_@|×_x0001_Ê_x0002_þ?·áß9\kÿ?_x0008__x0012_vÇjK_x0002_@KÛ¢ðáý?U&lt;Çåqµý?z°`åÅý?U!yqkÆ_x0002_@&lt;bæ½¤_x0002_@_x0015_ò}1éP_x0002_@OI¥ú¡àü?ÝÓp6o®þ?_x0019_ÍfÓÐü?ï¥«wÓ_x0002_@áÞ_x001B_Év_x0015_ÿ?×_x0004_Ú;ìü?n ;_x000D_}ý?D#vµ7+ý?Óõ/J8_x0001_@Àqdè_x001D_äý?_x0002__x0005__x000F__x0019_vh_x0018__x0002_@tÒØ _x0002_@»K¾}ü[ý?Á©P¶ðÿ?¶_x0003_3gHI_x0001_@A_x0019_Õ_x0019_,}_x0001_@úcXw_x0002__x001F__x0001_@b£ù!_x0002_@G_x000B__x0017_@_x0017_Õý?QâTÒ³V_x0001_@ ð6Ý+Ëÿ?_x001E_*»æ_x0007_÷ÿ?9³g+-_x0002_@_x001D_rÎ%9_x0002_@cX´HIþ?ÆS øE_x0001_@£ì_x0015_Ï_x0004_	_x0002_@¨Þày¡_x0002_@Úy_x001F_{W_x0001_@¼&gt;ûR¶:_x0001_@Ív_x0001_@_x000F_l4õÑZ_x0002_@_x001E_¤:)Q_x0002_@_x001A_ñ_x001B_þ?J;_x0015__x0014__x001B__x0001_@¾NÇ)é_x0015_ý?fDNú¨åý?«Ù,4N_x0005__x0001_@IÁe°¨_x0002_@Ã_x0012_xö%zý?pÝäó/"_x0001_@éÙt_x000B__x0002__x0003_i,_x0002_@_x000E_*&lt;I³ÿ?9+*=Ê_x0002_@÷ËJ@û8_x0002_@.x_x001C_$Åý?B_x0007_òp_x001A_¤ý?JwêTÑ»ÿ?0/ü÷_x0002_@@3s)_x001A__x000B_þ?û'÷u_x0001_@jÊÆýý?ø¶V`Iý?ÕíÊß_x0002_@ùkmOæw_x0001_@_x0015_!rz_x0002_@_x0016_³ÁÙR¹ÿ?QG¦3f_x0002_@uý_x000D_{ÿþ?^ÿ_x0016_­ó_x0018_ý?ÀÅù_x000F_âý?_~_x0018_!0ý?3øª_x0010_uÿ?#_x0012_,k_x0002_@Ë_x0002_ª_x001F__x000C__x0001_@ª|Â¬m_x0001_@°»Sé´;_x0001_@c]ó÷Ý_x0008__x0001_@|¤¸³Oÿ?`Á8[¹_x0008__x0001_@WÁk_x001E_(9_x0002_@dQDkgÞþ?ä_x001F__x0014_&lt;èa_x0002_@_x0002__x0004_´¦Üè\_x000D__x0001_@¬&gt;â_x0008_Açþ?`QøæÎ_x000C_ÿ?Þ¤Ç{_x0019__x0001_@½rg³G_x0002_@e_x001D_,kþ?Í.YôcÂÿ?àB7¼_x0002_@Úºlun_x0008__x0002_@tçþ"Ñ_x0003_ý?¥Õfx1_x0002_@ÞÓ×_x001E_Î_x0002_@n®L¸_x0016_oý?}_x0010_®^&lt;ý?_x0016_]e3RÑý?AYqc_x001F_æÿ?-ú&gt;1"ý?Í¦NuTÿ?_x0010_'þ?Ò¡_x0007__x0008_ûý?t_x0002_Í_x000F_þ_x0002_@Lm_x001E_i8_x0001_@_x0018_nü)ò_x0002_@_x001D_p_x0010_ñ;_x0001_@¥X]:Øý?'ÍË¡©êý?%I©L£þ?y«£°ú_x0002_@ª_Ah!ý?Ö&gt;¨ý?§_x001C_Ç1å9_x0001_@Bow"_x0002__x0003__x001E__x0015__x0002_@QÛÜ_x0003__x0002_@8ÇÿrÚ=_x0001_@òõìc·_x0002_@_x0008__x001D_#ÓG_x0001_@Ø½ðí_x0008_þ?zRBWy_x0002_@°ÿS¿ÐÞþ?Ýæ¥[DSý?á_x000D_Võý?_x001C_a_x001D__x0002_@bÒÃ÷yý?ms'V_x0006_._x0001_@kõ­ïÿ?ý[Dí_x0001__x0001_@£)ùIüÆ_x0002_@Þß07Q¢ÿ?jt¦E_x0001_@{`_x0011__x0011_eá_x0002_@^(V_x0011_iü_x0002_@-³U÷__x0002_@jEÔHÐ½ÿ?È_x0008_ÿÞñý?í]ëb.@þ?Ë¬Z;Ü_x0002_þ?_x0002_¯*êã_x0002_@á_x0013_þI·_x0001_@_x0005_`_x0007_oÏ_x0002_@ådÁt[ÿ?ÊùfjÎ_x0002_@åN=_x0007_&lt;G_x0002_@^·_x0017__x0012__x0002_@_x0002__x000F_Ã_x0013_[î3_x0002_@Yk­-Ä_x0002_@_x0008_W44_x000B_6_x0001_@_x001D__x0018_`Tý?ü¤ðà¢_x0001_@æ|¼_x0013__x0001_@özMöø_x0001_@9lº_x0001_G_x0002_@?ròl_x000D_0_x0001_@ýà¦;_x0007__x0001_@_x000B_ê X_x000B_þ?xPün_x0004__x0002_@	­_x000C_Ì2¿þ?_x0003_Þè_x0004_¦ý?°dZ_x0003_Ákÿ?Ù[|1¸þ?_x0014_d_x001E_ß_x0004__x0006_þ? sf4ø(_x0002_@îý°7_x0001_@±YihÂ_x000D__x0001_@åæê\_x001D_i_x0001_@÷zõ_x0011_°.ÿ?2ð_x0010_?_x000B_*_x0002_@`ûU ¦äü?_x0005_~öj=_x0002_@~3Wwï_x0001__x0002_@!úü¥9ý_x0002_@¥µcSUý?_x0014_ÙíY­Ýý?ÖÎ·_x0015_Oý?_x000E__x001D_:Ä¹þ?Ú y_x001A__x0003__x0004_a&gt;ÿ?%n-_x001B_l_x0003_@JÏp^_x0003_@9_x000C__x0017_å_x0004__x0003_@ýDB½àqý?ËÏT_x000B_+3_x0001_@}I$|ý?Æ_x0017_ð&gt;âþ?lZS_x0013_«ê_x0003_@òNE_x001F__x0012__x0001_@­1:?_x0003_@ÍÿI$_x0014_:ý?@¹ö_x0013_ü×_x0003_@©Ýgumý?ÉLä5þ?Uç_x0016_É)þ?)æ_x0002_+_x0003_@®Ìõ)_x0011__x0001_@N~Ï""Y_x0001_@_&lt;_x0006__x0003_õþ?ZÔ _x001A__x0003_@êT_x0017_#zÓý?kµúÚ¹Ã_x0003_@±Ä&amp;eF_x0003_@ëBQ^_x001A_þ?e_x0016_+¦è_x0003_@QÿMï¦*þ?Ê e_x001D_ý?æ³¢¾_x0004_þ?AÅÐC'%_x0003_@	WôcVþ?¹YÌdý?_x0003__x0004_cÜàºÓÓ_x0003_@,0z_x001A_¯ÿ?'ñF½Z_x001A_ý?»©¹_x0003_@ÇòÓ-ÌÙþ?¢~þÅ&gt;ÿ?XzØ_x0013_á_x0001__x0001_@Xèy_x0013_üþ?uò¹Ç&lt;#ý?²³t}_x000E_%ÿ?ú3GÆÈÿ?O0bPík_x0003_@_x0001__x0002_¿~(Cý?6¸Q_x0001__x0001_@&lt;¾,þ_x0014__x0001_@9Ðìl5_x0001_@_x000C_7_x001B_C_x0004_¶_x0003_@_x000F_Q6ö_x000B__x0001_@(-A[øü?&lt;ª¨ûä þ?ê_x0010_S·\_x0001_@/pJ&gt;_x0010__x0003_@ÖÉxÊÿ?/¡×_x0003_@^ÃR_x0010_&amp;_x0003_@_x0012_bDIXý_x0003_@Ö_x0002_ òL_x0003_@_x0010_ngn­Ðü?ëB_x0015_³_x0001_@°R_x000E_¸_x000E_þ?èp	Ð_x0001_ó_x0003_@ä_x0010_z_x0003__x0005_þ?æ\W¾S_x0005__x0003_@sbÕ¾ÈL_x0001_@_x0006_üþ?_x0003_@d~eÝ¸+ÿ?¸2Ð_x001A_ê,_x0003_@öSáhô!_x0001_@_x001E_vÈ4ýíü?tðZI_x0001_@Bæ³M_x0001_@ãl)&lt;´±þ?ÃéÑ_x000E__x0003_ÿ?ODm#_x0004_ÿ?vºVnh_x0003_@_x0006_Ç_x000B__x000D_þ?Fï_x001E_u_x0001_@RC~vûþ?vVK\	;ÿ?À"z($:_x0003_@_x001E_æe´"ÿ?åc X]b_x0001_@]{»FYþ?rÿ_x0008_ë._x0001_@_x000F_óôD/ñÿ?Þ"«1JÔÿ?¥_x0010_ü¢*_x0001_@_x0005_6 àâ4ÿ?óPven_x0016__x0003_@Ãø_x001F_Ë_x0002_õÿ?:ecD_x0012_ÿ?_x001E__x0011_á¢_x001F__x0001_@é_x001A_.&amp;Vý?_x0002__x0003_Gô§Cjÿ?m1´Oûþ?_x0010_§_x0012_!ïý?ÆWl2÷þ?*Û_x001A_¦Eøÿ?éÐ%ÉðTÿ?Ð¤Zë0_x0007_þ?ÇÏ¸_x000D_Em_x0001_@uä"j¼µ_x0002_@.Ä½_x001E_/&lt;_x0002_@'\KmS¬_x0002_@j_x0004_ì~_x0002_@ýð,û0ý?¢YYû_x001D_Mþ?_x0012_ï÷T!ý?©ç$ý?Ér÷_x001B__x0002_@ç_x0001_¹ßáÿ?V§_Øý?d Jÿ?]HÓ%~ý?IOSCPþ?¹=_x0001_,_x0002_@¬²Ñp;ê_x0002_@={ÞÑý?íúQ®uJ_x0002_@ym_x000F__x0003_áx_x0002_@P_x001A_*ö_x0001_@&gt;ú&amp;±ã_x0014__x0001_@í_x0003_;]×_x0002_@xÃÓ_x000E_£þ?E9¬_x0003__x0005_Õjý?þ_x000F_¦V_x001A_e_x0003_@c2aÉ¨ÿ?ØæÚ»{Ñü?ß_x001A_A_x0015_ ¬ÿ?ß7ãDwþ?ûî¤â_x0001_@cÚI÷Õ_x0003_@6móÏþ?C#7£Åþ?iÜFøw@ý?£Ý¨_x001A_ý_x001E_ý?,äp~@_x0003_@_x000C__x0008_}m­_x0003_@a_x000B__x0011_gY,ý?Vj¼{5_x0003_@3ÎºAT7þ?N=_x0012_Y©_x0003_@{,`._x0001_@_x0002_Öxì_x0019_ÿ?Ü9/_x001B_\ê_x0003_@w_x0019__x001A_þ`ÿ?ha¯_x0004_Ñ_x0001_@_x001F_.å¾ý?¢¡_x0014_æL_x0001_@ÅòÇÞ0j_x0003_@_x0002_,oMµ_x0003_@_x000F_8|k_x0001_@D_x0006__x001B_j'¥_x0003_@Ës Íª_x0006_þ?ù[ÝÌ$n_x0003_@t½öÔ|þ?_x0002__x0003_1°_x0008_,ìo_x0002_@_x0018_íiå?×þ?¡_x001C__x001B_×Í=_x0002_@`!ÆF þ?WD÷L¬ï_x0002_@/.¬á«_x000F_ÿ?ÃùÄæã_x0002_@äG_x0007_¾_x000F__x0002_@[?$£p³ÿ?äé_x001B_$ðý?½%¦´ÿ?__x001D_¾ù_x0002_@TvÄlÔÿ?h¬ø)¬_x0002_@_x0016_{Ê!Áÿ?tRvÝ·ÿ?â%©hÏü?áãúà'Æý?¥|E¶ö_x0001_@^¶_x0002__x0013_k_x0002_@@&lt;N_x0013_µÿ?)Dâ¼µÿ?_x001E_Á7£÷;_x0001_@kbÈÙd_x0001_@µùíe_x0014__x0002_@ðëÏ5¨_x0002_@ÊVñþ?*5:úïÎü?M«_x0017__x001A_Uþ?VA_x0013_¬Pý?¬89O1_x0001_@Ì_x0006_$_x0002__x0003_ùÓ_x0002_@[ðpOÆ4_x0002_@ª8ÿ?®%à.¶ý? ¯_x001E_ïm_x0002_@x_x0007_¹\t_x0014__x0001_@¯uÕÍ«_x0002_@_x0007_ÇöÂû|_x0002_@Qí_x0005_®ñ_x0002__x0002_@_x0011_Ù´áÑ£_x0002_@_x0012_÷ObWÿ?h¢ãóü?Á_x000C_º_x0007_ÿáü?_x0005_ZV_x0002_-!_x0001_@gë_x001B_G÷3þ?_x0005_ñü=_x0001_@W8s_x0015_ _x0002_@P4¹Tüý?\ÁÜðý?âG$_x0017_ì_x0011__x0001_@_x0002__x0002_Ý¨ÿ?xû.dÂ_x0019__x0002_@âl=®l__x0001_@â¥¹×iý?"_x001E_î_x0012_r1þ?_x0013_o7\õ]_x0001_@TÞ{pJÿ?_x000E_»úSÿ?ÂyÛý?0-ñn_x000B_&gt;þ?¬&gt;C_x0016__x001E_z_x0001_@DÌâù)ûÿ?_x0002__x0003_Éa=Ýùü?/#\_x000B__x0014__x0002_@¶dl"_x0005_mþ?ªî÷B_x000B_0ÿ?_¢_x001A_¸ëú_x0002_@¢¬VÂÄõ_x0002_@:ï;]ÿ?	h¾Zl_x0002_@úÄÝHJ_x0005__x0001_@â_x0004__x001C_ÿð_x0002_@«dN_x0011_Ø°_x0002_@ì_x001E_±_x001D_ÛÁþ?\üö_x0016_þ?ÚsÂ8ÌOÿ?ôß_x000C_¯P_x001E__x0001_@4/Çî¹qÿ?_x0008_êHdö7_x0002_@»x=uçþ?_x0007_Ú7ëý0_x0001_@)·$Ð_x000B__x0002_@Â_x0012_8\þ?\_x0011_ãK_x0002__x0001_@zÊ»à_x0002_@çÃQê_x0015__x0001_@X_x000F_l³Lÿ?Jiwç_x0005_+_x0001_@±pµ`_þ?éÁ2_x0015_$óÿ?¤Q_x0004_J_x0002_@Í¢T.Ñ_x0002_@HPê,2_x0001_@EÝ m_x0004__x0005_§Èþ?d:7_x0019__x0004_@§à_x0018__x000C_þ?üzEJ*_x0004_@u³èwX_x0004_@YôÓ4_x0012_î_x0004_@ååÇÒ þ?&gt;©Ï#4þ?veÙ_x0001_@W«5$[ÿ?¹_x0018__x000E_Á/Rþ?ÒÛVæÞü?_x001F_`Ñbg³_x0004_@»_x0004_PÆvþ?÷yB_x0018__x000F_ý?dpw_x000B_	C_x0004_@_x0004_=Ý×_x0001_@§&gt;ÑÓ_x000B__x0004_@(ÔÌMh¢_x0004_@âÙtHè:_x0001_@^¼_x000B_sß_x0001_@b2·:ZØ_x0004_@YÑñ_x000E_É_x000F_þ?_x000B_mÓF_x0002_:þ?bÉöD_x0003__x0006_ý?R_x000C_Ëþ?²T0ì_x0004_@Ú_x0014_ù,ÇÌÿ?jÜvßý?M¶²Ðÿ?ä_x0010_Òà_x0004_@õd.ßw__x0001_@_x0003__x0004__x001B_Yp#-_x0003_@%ü_x0007_69_x0001_@l_x0013__x0014_5QÚÿ?t_x001E_Ùwý?køú.þ?©te_x0003_@_x0008_÷Í-q_x0001_@PLöÞï_x0003_@¾ò£LÞ_x0003_@Æn?B@!þ?|ÒýA|`ÿ?î3DAÈ_x0003_@_x0002_v¤_x0003_@TPxP_x0003_@¼V9I7#ÿ?õ_x000B_N}_x001F__x0008__x0003_@6RWZ_x0003_@_x0013_b8-_x000E__x0003_@T__x0018_§Á&lt;_x0003_@ô¿_3ý[_x0003_@ñöû{Gý?F±2p_x0003_@ymË_x0018_ß+_x0003_@`M_x0006_]B_x0003_@zmõ_x001F_¹Tþ?ÄôïV_x0003_@dªódÍ_x0003_@SGËÆÆ_x0003_@_x0004_Ù¼_x000C_1ÿ?H_x0018_M6õÿ?é_x0014_=¶ A_x0003_@:ôÇ9_x0003__x0006_&lt;Kþ?¶Æî_x0001_ÿÿ?_x000C_R?Ö_x0002__x0006_ý?#hPü_x0018_N_x0001_@ØÅ_x0015_§ãÿ?Í¼+8B7ÿ?Ãl&lt;6Ä®_x0003_@ª[£·pö_x0003_@¥ø )=.ÿ?.y+­_x0003_@_x0006_&amp;°¢¬Í_x0003_@îLÜT_x0016__x0001_@ú_x001D_6´_x0011_ð_x0003_@þÛJ$þ?t»u¯h_x0001_@µh{µÿ?ëµú_x000C__x0001_@õ7ÏÎéý?4_x0019_(_x001D__x0003_@Ö_x001F_6åÿ?û_x001E_Ì_x0011_á_x0003_@º¢Ôy¢þ?_x001D_ØXgËþ?ºx@hïO_x0003_@LÚ_x0005_Tíy_x0001_@C°6)òÛÿ?Skæ*Ýí_x0003_@P±_x0004_$*ÿ?Í_x0004_µ$ëùþ?_x0012_Ü*	þ?¦ÿ)«ÿ_x001F__x0001_@ô_x0004_%ß_x0012_âý?_x0002__x0003_F-_x0001_&lt;Í_x0004_þ?Þ_x001F__x001A_éh_x0002_@*z_x0007_M°_x0002_@ëîÝü_x001F_ÿ?V¬¶í:ý?Ý._x0003__Ë_x000B__x0001_@Ã'(ë^[_x0001_@_x001E_z_x0013_^ºþ?,p^oý?ÊfJË_x0001_Ðþ?ÏÜÿíþ?"uÍÉ-£ÿ?^lÉ¥t_x0016_ý?&gt;kb¶_x0014_ý?J1_x0004_z+þ?,?[×8l_x0002_@@=_x001D_yùü?]Ú¬_x0002_@_x000F_«h_x0002_@ZqA_x0007__x0002_@³ºS&lt;~³_x0002_@_x0013_OY?~_x0003__x0001_@ûÄyxIý?¯ä5f_x0011_ý?01nàh·ÿ?Ã'}_x000F_Öþ?*¬', þ?`ùu`ªðþ?VõGøªý?_x0002__x0018_¤_x0017_1_x0002_@ä^ú_x0006_êý?ôKg_x0006_	Ðÿ?_x0018_ìFE¨Oþ?ýC_x0007_hÐÿ?e_x0019_á_x0003_oþ?_x000E__x000E_oªo_x0004__x0006_@7c¢þo_x0001_@Ï±4ÂWÿ?_x001D__x000C_÷w&gt;_x0002_ý?IÎ)xí#þ?H·ÆV á_x0006_@å!ë_x0008_et_x0001_@},1}{_x0001_@:_x0001_ÇKZý?¨_x000C_ïÜ	ý?eAÉ)³_x001E_ÿ?ÃÞá°¡Vþ?6Ó.¦|êþ?_x0005_`Æ$ýü?ßwèõü?§E6W_x0017_ÿ?t_x0010_ÛØôþ?_x0007_'LÿÛ¹ÿ?_x000E_&lt;e·U_x0006_@_x0013_wEUÈþ?ÈH¥^úü?f_x001C_¯)_x0001_@ãnàO­_x0006_@Zñy½wß_x0006_@¨¦ç_x0004_%_x0001_@áÐ8gZÿ?èA/_x0001_À¦ÿ?./û_x0011__x0016_i_x0001_@_x0002__x0004_¯Êyq_x0002_@?ê®«rìþ?;|G_x0002_*ºþ?_x000C_çÃ_x000E_ _x0001_@&lt;#_x0018_Ëåÿ?ÑÁËyV5_x0001_@7Á_x0007__x0003_&amp;_x0001_@ÆE~õb_x0002_@_x001B_ÈQáü?x¢k_x0003_¤}_x0002_@­(s_x000E_^_x000F_ÿ?xæ¿ýo_x0002_@½³ÂÐÂ½ý?©À×[!Ó_x0002_@ _x000F_Ó_x0007_½âý?_x001E_:O_x001B_Ñÿ?MV_x001D_æ®_x0002_@/kyCJý?DÓÜáÇSÿ?%þEÎªë_x0002_@{,^Æ¢óü?1#_x0007_¢;oþ?¯, 5_x0019__x0001_@û%Ú©_x0015_þ?¡§[^:ý?ÿBH!g³þ?R`ãLf_x0002_@_x0003__x001E_.ª_x0001_@ßÌHÌÒ_x0002_@?]10ðU_x0001_@ýë!__x0015__x0002_@ÃT¨_x000C__x0004__x0008_®_x0004_@¯ao_!×_x0004_@|Þü_x001D_-_x0004_@úh_x001C_ñÁ_x0004_@ÀQ¿Êvÿ?ÔÖ¥ÙF_x0004_@)ÈÍù_x0006__x0012_þ?£á]_x001A__x0019__x0015_þ?Å_x0012_ÔË_x0004_@v_x0005_×y_x0007_Yþ?¤k®_x0004_@[;_x000C_Òü?ùÙ_x0008_Bc$_x0001_@kÁcÀ`÷þ?äÑñò_x0011_dÿ?Xå&lt;Sâp_x0001_@©£á(Üþ?VªÕný?z;L_x000C_[Öÿ?_x001B__x0006_è_x0010_Qþ?+8Çá_x0010_þ?_x0010_{Ëý?|üþ_x001C_Ñ_x001A_þ?_x0003_	ºv_x001C_0_x0001_@_x001C__x0015_À½Â_x0004_@]?=Õø"_x0004_@ßpÔþÏÿ?ãÑÁ.Kåü?Dg_x0018_§¦ÿ?(\T_x0005__x001A_ÿ? ©çg_x0004_@_x0018_Ð	 «_x0002__x0001_@_x0004__x0005_vfÎ_x0003_ðòü?VªvÇÙ_x0004_@_x0004_ôç_x001B_¿êý?`_x001F_Ðäj_x001B__x0001_@­_x0008_Æ_x0018__x0013_îý?°_x0004_N_x0011_¯ºÿ?µ_x0014_¡{r_x0001_@}ô»ª/_x0004_@}$Á¦ä_x0001_@Ú°-ónv_x0004_@÷Éb­_x0019_ý?_x000B_¹¼Ò_x0012__x0001_@_x000F_Ôè¦×_x000B_ÿ?\Á_x0002_à³øý?Þ\íê_x001F_ý?èò_x000B_d_x0001_@e¹\'Ã[ÿ?_x0012__x0011__x000D_'ÿ?ÏúI¿èøü?fG¨¤ý?&gt;_x0017_á3¯ÿ?,bC_x0016_û1_x0004_@_x0004_d-~ú³_x0004_@Ì­_x000F_,_x000B__x001B_ý?ÿç_x0018_)_x0002_X_x0001_@Î:H%³Jý?oÁ=ó£Ùÿ?±_x001B_±SxQ_x0004_@_x001A_~_x001F__x0004_@Ð_x0002_kf-_x0004_@ÝhË)B9_x0004_@¤ìQ$_x0002__x0006_¯ú_x0002_@ø9ÿÁöÿ?³Þ½ñÜü?"_x0014__x0014__x0005_5iý?ã_x0003_2E3_x0001_@xÌ·Gªºþ?OâÆÜcþ?_x001C_^×Òºÿ?å=åÛËE_x0002_@_x001D_Åé¼ÄÅþ?_x001B_ü[my_x0001_@à²¨_x001F_ò\ý?	þx_x0001_@IÚû\Y*_x0001_@JFsØÄý?Ê(_x0004_x¤_x0002_@Ø0N¸ei_x0002_@.Î_x0017_|ö'þ?øwÇ|	Cý?s_x001D_ê_x0008_SK_x0002_@~©ºpîj_x0002_@;-¦í³y_x0001_@Ö_x001B__x0017__x0012__x0001_@_x0006_¤íåÌ_x0002_@_x0012_æé(Íjþ?63sE_x0011_ÿ?_x0008_ï_x0019_÷ü?_x0018_wµÚögý?ÔÏ¯õþ?_x0019_HQÞO_x001E_ý?Ü_x0003__x0003_sæ+ý?O	_x000C_ÿFEþ?_x0002__x0005_.ë_x0017_½äÿ?À&amp;¬¸_x001B__x0001_@xÔ°ï_x0002_@¯_x0016_Òµ-ý?}:_x000B_Tv_x000F__x0002_@CûÜOcþ?¯óº¼_x0016_s_x0001_@qÓ&gt;_x0004_±_x0001__x0001_@&gt;&amp;¾}lÿ?Ol_x0008_0_x000D_Á_x0002_@f@¼W_x0001__x0001_@Ì×_x0003__x0007__x0001_@H¡_x000B_ÁV5ÿ?Ü_x0016_£îÀ7þ?TM=0_x0016_åþ?lëÿ³`_x0001_@0§ú|}_x0002_@üO÷8_x0003__x0001_@_x0008_ÜO'Mþ?gyh§+Ïÿ?JêÑZ6ÿ?t&lt;£ë_x000F_¿_x0002_@p7wj_x0019_ÿ?è }ñ*çþ?U®¬×5Rÿ?_x0015_í«O]~ÿ?ZÀP"Rÿ?&gt;¥UL_x0001_@B4UïPLý?¾_x0008__x001C_Z3þ?±_x0015_Du&lt;¾þ?|xQZ_x0002__x0003_ n_x0002_@_x0014_¢t"Ký?Û_x0003_´ïñü?ÀT¨WG_x0006_ÿ?_x0011__x0013__x0013_Êgý?_x0004_³9Û7_x0002_@ñè`o_x0002_@X°ÈH)n_x0001_@º(»jÏÿ?Psþ-szþ?Æpî_x0019_aþ?5û=BÂý?¨_x000B_ÇÆ«_x0001_@òqrMw_x0001_@õ|ñ_x0007_ý?@&lt;yXLþ?=ÿÝêv`_x0001_@üXë5_x0003_ùþ?}J&gt;e2U_x0002_@½Ä¥Sn_x0001_@wR_x001D_©_x0002_@ÖïYqÿý?¥èlÊy_x0002_@½w¥D(þ?ÏÔª§àé_x0002_@_x0015_tQ_x001E_û¿_x0002_@GU¬x_x0001_@ô2ÞÊÿÿ?RDÇÙcV_x0002_@)wÍß_x0014__x0001_ý?ê_x0018__x0005__x0013_%_x0016_þ?7­0kÙ_x0002_@_x0004__x0005_W§U._x0006__x0001_@¤_x001E_$§Sâÿ?t[ÎK#_x001E_ý?=_x0008__x0019__x0006_G¥_x0004_@eË±òþ?:ÝSÝÏ_x0004_@Ê	¹ _x0004_@_x0001_·_x000E_&amp;:_x0012_þ?-)'»Å_x0016_þ?ÎþlJkæ_x0004_@£b?'ê6_x0004_@þ/_x0008_¥½Y_x0001_@Á*&lt;ÕYSÿ?.òôû,É_x0004_@©ó5Èý?ûå!,_x0004_@¬g_x0002_6Y_x0001_@Ê1_x0001_@Høáñó_x0004_@éæyÞó_x0003_ý?v_x0006_Â_x0004_\_x0001_@Ä_x001B__x0019_eù_x0004_@6d½	Üü?gC_x001E_&gt;_x001F_´ý?~uÆAþ?ãFr;P_x0001_@i©MTùv_x0001_@	 {]_x0004_@_x0003__x001E__x0006_h_x0017_.þ?øÓ|ùëð_x0004_@Þ Åþ~Ä_x0004_@é_x0008_ä_x0003__x0005_è§ÿ?ÑÙöüciý?_x0015_Û*^ÿ?»ÈçWØc_x0001_@ü_x0008_¦ËG#_x0003_@·|ò*)_x0001_@ñÐ_x0013_Ë_x0003_@_x000C_±¸Üü?Ûe_x0013_Åøþ?E_x0019_õéÞý?_x0003_ÐíUý?Ìâ_x001E_êÜþ?_x0004_&gt;$_x0003_@ªBU©Ãþ?Ç_x0001__x000F_Q`Óý?.aë_x001B_þ?QD&gt;øÓ!ý?B)qvrHý?d&lt;Æðù³þ?ÐÖ0`_x001C__x0001_@´_x001B_bR_x0001_@bûÆó_x0003_@=g°OÏý?¤0_x0019_]Yeý?ÿÂÀ|q_x0003_@øM_x0012__x0002__x0001_@_x001B_¥C­þÑÿ?¬ÿÃ=ã}þ?ÔÈUv¬_x0001_@Ñí®¾oùý?§Í	h¢_x0003_@cbÉÎpþ?_x0003__x0004_Äß_x001C_&lt;b_x0003_@ôJ_x0010_¥F_x0003_@_x0002_£	_x0008__x0003_@&amp;	Q[_x0003_@_x0013__x0019__x000F__x0001_@¶_x000B_à½uD_x0003_@rõ_x000D_ôÿ?ü½@Ø_x0003_@O¬-_x0004_üZ_x0001_@_x0006_4ô}_x0002_H_x0003_@oèÏ/Ô_x0003_@´_x000C_PÃ_x0003_@[ð¡£$_x0001_@a__x000D_^_x0003__x0003_@d[³7Y¶_x0003_@ð_x0018_+à.Ýü? Èß_x000C_Ný?6B·à_x001A_bý?_x000C_¦7ú}!_x0003_@#þ¾áóÿ?àj_x000F_l_x0005_þ?Ø/·q_x0003_@NMµt_x0003_@õ%±Hµÿü?hP àçZ_x0003_@úÔR¢GC_x0003_@¸_x0002_V­_x0010_&lt;ÿ?«|·õ_x0002__x0010_ý?`Î¹&lt;Oy_x0003_@·D_x0008_1Ù:_x0001_@¯^¾²_x0003_@Ú-´v_x0002__x0003_x_x0002_@WGSã;_x0001_@åÅ~_x001C_ù¢_x0002_@53òq`_x0002_@Óòb_x0007_h_x0001_@hçµO_x0002_@_x001E_´Ð«4ÿ?Cøqr_x0014_þý?$_x0007_Z-nt_x0002_@¬RyÖºº_x0002_@_x0015_óú5|¡ÿ?I_x001B_¥Z Sÿ?d_x0007_H²_x0019_íü?_x001D_#9SÙ_x0001_ÿ?Pâjo)ë_x0002_@°Æö?{s_x0002_@7Â=L&gt;v_x0002_@^Ö_x0018_kÿÍý?¯¥GU_x0002_@ÉÝPãý?¤_x0004_Y{°8þ?of½O`_x0001_@$_x0012_ÊpÍ_x0001_ý?ÍkcÌÉ²þ?ºÈööÀlý?	GÒÍR_x0007_ý?Ù&lt;a]ÊYý?±p_x0003_u_x0018__x0002_@b_x0018_eA¿_x0002_@P_x0017_á|=ÿ?_x0012_?ò© 6ÿ?R:°¶%¢ÿ?_x0004__x0005_9öòÀE_ÿ?ø_x001A_Av¸A_x0004_@\ítËæÿ?_x0015_uts?þ?ôÿ*\}z_x0004_@¾è_¹Obþ?òN_x000D_¡ áþ?È_x0018_%ÉÂþ?Ð2¾R¤6_x0001_@ÙÎnï?Üþ?hÜ4«ý?UªTx_x001F_þ?ã cðV_x0015_ý?}_x0016__x0001_Üþ?£æ_x0008_@&gt;_x0001_@ô{·©ßàÿ?&amp;PêT»ô_x0004_@u_x0001_ä_x0003_Rÿ?_x001E_e_x0001_@÷_x001C_þ?^_x0002_Ö|_x0016_v_x0004_@IãÏH(ÿ?&amp;½Ò£å _x0004_@ÞåT3°¥þ?è/_x001A_\_x001B_Ì_x0004_@ÍÇBü^_x0001_@jñ=ûþ?î Óu§_x0004_@;P^Npý?ý	9òC_x001C__x0004_@?òÊe`(_x0001_@ôÑä_x001C__x0002__x0005_Mý?_x0008_ã_x0001_F_x0001_@L;¬_x001E_±yý?h®"×Âÿ?y|ïE_x0004_yÿ?§Yðð1ß_x0002_@rî_x001D_ô_x0005_£_x0002_@ëK{Êÿ?[r/.*_x0002_@;_x0007_º	¸b_x0001_@9Þz_x0016_Jý?`_x0002_¶Bý?Q³a_x000C_?_x0001_þ?A«NûuÝ_x0002_@^¸_x0019_¨iý?ô[Ì&lt;_x0002_@_x001C_Ì@Èü_x0005__x0001_@¢ÃnN_x0010__x0018__x0001_@+§dkª_x0002_@ú u°H_x0001_@þ_x000D_¸àJ_x0001_@&lt;È®Áÿ?8,ü¨_x0002_µý?&lt;·'õÏ_x0002_@ác#ÙK.þ?ð4­ôw_x0002_@)Üæ_x0012__x0011__x0002_@Ù_x0006_m_x000E__x0011_þ?(_x001C_&amp;ïaý?þ_x0003_8(Ê_x0002_@DÙõ_x001E_Lî_x0002_@©MZN0þ?_x0004__x0006__x000B_Ì_x0001_T¾ÿ?&gt;NÀ¢E{_x0001_@#Ú®ðqhý?{ÈÞþ?Y_x0001_U{åAþ?Bà_x001A_xýy_x0001_@dâô§_x000F__x0001_@_x000D_¸~â+õý?ædV!m_x0004_@TÇ_x001C__x0004_@_x0015_V&amp;íK¼ÿ?ñ_x0004_&amp;$_x0007_²ý?Â_x0003_3#@_x0001_@¸=U&amp;{_x0001_@6K(_x000D_ý?Ç]_x0008_ÿ_x0014_y_x0004_@$Öà_x0004_@ë©KHP_x0001_@_x0002_TTåþ?_x0005_ÑÂgßCþ?_x0008_û_x0007_k®ÿ?e¢¾¹kúþ?ÁJ_x0005_&gt;_x0001_@2Ó¶úÊkþ?ee§L_x001B_þ?ä_x001B_UP_x0005_ÿ?0¨¸ê_x001A__x0001_@_x0015_¾Á\w?_x0004_@øõhS®_x0004_@Yq_x0012_#*(_x0001_@¢_x0015_÷&amp;Ír_x0001_@iÏ_x0016__x0004__x0006_Ý _x0001_@Þ=] 	9_x0004_@_x0012_ A¬qúý?ºÀ_x000E_ ¦@_x0001_@_x001B_).v_x0008__x0001_@&amp;_x0015_êrY=_x0001_@æY?_x0010_þ?YÖÏØ úÿ?×hÐ_x001C_à÷ý?5_x0004_UÍ£p_x0001_@Ôëò2ó_x0012__x0004_@H]%}_x000D_Q_x0004_@$&lt;p¹ø_x0004_@×Y· Ò_x0001_@ã³ò¼®_x0006__x0004_@aáÏ_x000B_£ ý?j­_x000B__x0005_à(_x0004_@º_x0004_¿_x0003_Ö,ý?_x0015_ÿÞàh½ý?4ÖLÌ_x0016_ÿ?!)íLïý?~Ô³«_x0004_@ ³×ò_x0003_ÿ?_x0002_yo=_x0001_@{í_x000B_uþ?¢_é..§þ?zb8_x0004__x0001_ÿü?;_x0007_¶,bv_x0001_@ÌO¢Cfþ?_x0019_WÁ_x0001_@=_x001B_#ñ_x000B__x0012__x0004_@z%A_x0008_q_x0001_@</t>
  </si>
  <si>
    <t>d81c99873f4344cb594ded94a2f8de21_x0002__x0005_¨Ä_x000E_Pÿ?¦ÇÀñÝ_x0002_@êü(Ç°þ?&lt;ïä°&amp;Üý?¢ôj3º]ÿ?s6x&lt;Wü_x0002_@Ã/_x0011_¶î_x0002_@ÚTû6êOþ?HËõ_x0002_@NáXm_x0002_@Ê³¼_x001F_ß_x0005_ÿ?E7_x0002_@Ú_x000F__x0010_&amp;(_x0010__x0001_@Ö_x001D_GÑÕ_x0002_@6¿r%b_x0002_@Ôwàª_x0015__x0002_@;	î_x0014_gÉþ?¸ÙÌísqÿ?_x0018_È_x0005_¬*=_x0002_@¬Þ»E&gt; _x0001_@_x0015_Éê_x0004_fjþ?Ôä_x0015__x000B_3ìÿ?1=_x0014_Ý£_x0002_@µ§ånOm_x0001_@ö§ß,_x0015_þ?¤Æ»Åý?üæ÷D,_x0002_@üQ_x001E_ú_x0014_Dþ?§_x0003_æw{þ?GÈ),cý?_x0017_h\_x0002_®_x001A__x0002_@|j_x0002__x0006__x0008__x0002__x0002_@ý@týöêþ?`_x0002__x0012_þ?_x0006_ÿ?neÃÃ_x0005_4_x0002_@59¢ù_x0002_@£j2%ça_x0001_@ï³^8#_x0001_@ª_x001B__x0019_×ÿ?_x0015_þ?#P_x0001_@}9¨Ì¿þ?_x0019_`/3Òø_x0002_@hÉ¡±_x0002_@_x0004_Yh¡ÐJý?­ç_x001E_Éî@_x0001_@ÖT¶ÀÒ_x0013__x0001_@æ ÷_x0016__x0015_Zÿ?³ÝO±é_x0002_@H_x000C_ú=ý?È³7·^_x0002_@¡DÇq$_x0003_ÿ?ê¯iÞÞ{ÿ?ÒÉCký?²è_x0005_V_x000C__x0001_@¥)¬$þ?Óåñõ-c_x0001_@!'b/_x0019_·ý?eÍJ&lt;³_x001B__x0002_@h_x000E_nxkC_x0002_@Èl&gt;sÛþ?M_x0005__x000E_Á_x0001_@/ I_x000C__x001A_J_x0001_@Ú	¿f.çÿ?_x0002__x000B_@O®¡FÔþ?($¥È©_x0002_@-ÑI_x001E__x0014_ý?	Vy_x001C_sµþ?Õ®àVý? â»S`þ?ºÏ_x000F_{Z_x0013__x0001_@]z¬_x001E_ÿ?Òówã&amp;þ?gïç+Ó_x001F__x0002_@òÎd¢Ë"þ?_x000F_úãt_x0002_@{_x0006_ø|Jmþ?`_x0014_7§&lt;_x0001_@Äá[._x0005_þ?_x000B_at_x001D_u;þ?{_x0003_UtL_x0001_@OÊ(_x0002_@K »ã_x0019_h_x0001_@PÓ_x0008_3_x0001_@_x000B_Q:,ó"þ?:÷/DÆ_x0002_@+»_x0012_U_x0002_@ìÄ_x0015_¾*äþ?Ü_x0018_º	ý?%à48_x0004_gý?z/S±Rý?W|q9_x0012_üü?U²àdþ@_x0001_@Ö»7Ó_x0002_@÷lª]âü?Ü;_x0007__x0002__x0003_ZA_x0002_@ÂÛ`_x001D__x001F__x0004_þ?ëôâ6åý?N¸z§µ_x0016__x0001_@7Múü{_x0001_@ÝY¢6²Ñ_x0002_@ê_x0003_Û_x001D_%*_x0001_@Ú[?Ñýÿ?ÓÃd´ã_x0002_@N·6_x0001_ÝÃÿ?ä#	m6_x0001_@D7ïXUþ?:_x0019_#kdöý?øm H_x0011_zÿ?Çxd_x0015_!_x0011_þ?ç5_x0008_órSþ?~"ö_x0019_:ã_x0002_@6h|-3«þ?yZç¥Ïþ?ú«_x0002_Ñþ?÷`!|©Æý?3nGzå_x0001_@&amp;%]Q_x0010_ÿ?¼rÍQï_x0002_@_x0014_Âs¡e_x0001_@LÌ]F_x0014_þ?d_x000E_ô1aþ?Äûþ_x0014_d6þ?k7²ëf_x0002__x0002_@¬÷&lt;_x0004_Ãþ?_x0013_·BEéþ?z?S(çÐÿ?_x0005_	ú_x0015_À¼õ6_x0001_@±exváý?_x0008_Ñ$ÝÅ´_x0005_@rï_x000B__x0002_o_x0001_@ 9_x001A__x0001_@ÈÖ_x000E__x001B_û_x0005_@Ám$À_x0001_@ßÁÚ_x0001_@_x000D_6u³K_x0001_@^¾Ék_x0005_@4k½ôÇ_x0017_ÿ?á_x0004_ns@_x0001_@Ú_x0014_n¸	éü?.__x001B_`_x0001_@©öv³;þ?¬ãÅs¿_x0005_@µNÇ3_x0005_@)llÿÌ_x0005_@9+ßÑå(ý?Éà_x0007_R_x0005_@ê÷¯`a¶ÿ?_x0019_µÉôõ;_x0005_@l%=_x0015_ßý?_x001C_§_x0008_ÔJÿ?¿`õd_x0004_þ?Áò_x0003_Vu_x0001_@Ò_x0015__x0001_Øßþ?Kìdïlõý?èª¬¤úü?[Eo_x0015__ý??G_x0005_±M|_x0001_@ø_x0006_¿+_x0002__x0003_³Ìý?Qõá^_x001C__x0001_@×,5¶_q_x0002_@äÀ¶÷5_x0002_þ?&amp;=G_x0019_e-þ?	Ë·|_x0002_@Ê.	ò_x000E__x0001_@_x000D_£_x0005_Ú[_x0001_@v ËôX_x0017__x0002_@«:5IÛý?¦uv°y_x0002_@Õ¶ðp/_x000C__x0001_@OóÀÌã+_x0001_@_x0001_JY¯åPÿ?X_x0016_¹ÿ?Ä(Å&gt;þý?_x0015__x0005_¥_x001A_ûÿ?k(_x0010_»o_x0002_@þH_x0002_Æ(_x0001_@Ö}G¬þ?F	_x0017_ç+·ÿ?_x0012_ÃBJÏ(ý? ]k$_x000D__x000C__x0002_@¢CgSRþ?k°mB_x0002_@_x0014_}P2_x000D_ÿ?9D&lt;ùý?3Üeëk_x0002__x0002_@R\_x000C__x000C_)_x0002_@-óë4_x0013_u_x0002_@´p?6Áý?¢wVë¾Èý?_x000B__x000D_ÙLTU]þ?âÙ#(Ä|ý?wè_x0015_¨|ÿ?Þp_x001D_'_x0019_Ìý?¿_x0017_ûM|o_x000B_@ø_x0007__x0001_ûQJ_x0001_@t3ïæéü?|Q_x0004_b_x000B_@U\µùü?ðÑ_x001F_­Ç_x000B_@ÅÎ_x000B_@£Ù)Í_x001A_ý?öâ÷ZÔþ?ÐT_x0019_xÊý?\÷%Ê_x001E__x0005__x000B_@Q_x0002_õy$,_x0001_@e»U}_x000B_@bûè¼yS_x000B_@îÎÒî_x000B_ïý?áäö_x000C__x0017_ý?_x001C__x001B_	£_x0018_ÿ?îºBoÏü?_x0003_aªIÃ£ý?)Kééÿ?pí_x0012_ÎÍ_x000B_@qðó¶ñþ?_x0008_âì_x000F_0_x0002__x000B_@xO»Z¬þ?ñc·IZa_x0001_@ÃªÙã'_x000B_@Oñ#{·{þ?_x0006__x0019_å¶_x0005__x0006_Ê_x0005_@t¹m|ÿ?ÿ×&lt;Â_A_x0005_@£íÏ_x0004_Èý?ÉZ°|Ñþ?:æü_x000C_aþ?_x0016_1£ÈR	þ?6n _x0001_æ¶ý?ð_x0016__x0017_ßW¦þ?ø¦O$F_x0001_@Ú-&gt;c3%_x0001_@ü´6§Ìÿ?ëTDR4_x0010__x0005_@ÀB=älÉý?3tìNlOþ?Ê¥¹íß¼ý?´º!_x0007_=_x0005_@àÏS_x0017_ _x0001_@Ði_x0013_´$ÿ?è§Ü_x0013_oëý?_x000C_ã_x0013_&gt;5_x0001_@¯_x0001_jÙþ?ó_x0006_H	:ý?â_x0008_n_x001C_àô_x0005_@O_x0002_àÈ_x0001__x001E_ý?ùz|k!þ?5Ë6èl_x0005_@­¡_x0001_-_x0011_ý?w^~t_x0015_x_x0005_@9=ÙN_x0001_@óSóð_x0003_B_x0001_@,Ëùc|þ?_x0002__x0003_tklMQ_x0002_@×@Ï¤ü_x0007__x0001_@$Lã_x001A__x0002_@_x000C__x0012_îvåÙ_x0002_@C¶Æ_x000C_%Ý_x0002_@ç_x001A_k§Ãâþ?L_x0003_¥_/ý?Tg*6ÿ?_x0002_ÂE±þ?Ï» òM_x0002_@:8B²7Ùü?{|_x001A_Oéþ?¬Ê	K_x0001_@9Vûü_x0002_@ÿ§dË9O_x0002_@ê K"(Gÿ?Ò]÷q¹þ?fºª(bÿ?ôëcðê_x0003_þ?¤Ë¦wG_x0015__x0001_@\ã÷nåëþ?ÆìÑ^Ôÿ?ñ_x0001_Fw~Êý?õ{SÀDý?üýÐ-_x000B_`ÿ?ª ª µ_x0001_@}(¼¦¬_x0002_@ÅO&lt;vB_x0002_@ih1IT^_x0001_@ÉX_x000D_,­_x000E__x0001_@?Úîêßü?º%ú¡_x0005__x0007_¼1ÿ?c_x0002_Æeé@þ?_x000E_êØÌqøü?¸u$´4ý?øö)_x0012__x0005_N_x0005_@Ø-&lt;_x0010_r_x0005_@¸_x000C__x000C_S_x0005_@_x0018__x0014_·.gÿ?_x000B_ã[[Ø_x0002_ý?+mÆ*~_x0005_@Ö_x0003_-E_x0005_@ö_x000E_àoï_x0001_@ÿ=÷_x0006__x001A_È_x0005_@85 4ÿ_x0005_@ _x0016_ú3?e_x0001_@ZÇoÎ+þ?ÖÀQÕ¢_x0005_@%]_x0019_ù_x0015_0_x0005_@Oä7=Wý?._x0019_T_x0017_ý?RÞ_x000B__x000E_³_x0001_@ù75Úÿ?Ó${îòÿ?×_x0012_òd÷_x0005__x0001_@(I_x0010_Æ_x001A_ý?#_x000D_6Y_x0001_@ýÏ¹üMÿ?_x0008_áT£ÿ?snh©_x0004_}_x0005_@§´ðMð°ÿ?0¶$Çg_x0005_@M_x0008_t®&gt;_x001B__x0005_@_x0004__x0006_xM­ðü?¾£t_x001C_Öÿ?à=K®ì_x0004_@£1a¸_x0004_@´;Â;9,_x0001_@$æwy)v_x0004_@Aú¼¥&amp;_x0001_@ÄdÜTñVþ?ð.¸ÌDÿ?_x0004_þÒV8þ?ax_x001F_g¬_x0004_@Åö_x0006_&amp;_x0004_@S@_x0007__x0008_¯_x0004_@A_x0018__x0014_¨Hãü?_x0005_þ·°=_x0001_@_x001C__x000F_|3_x0001_@0Ä_x0003__x001B_oþ?¼¹³¿S_x0001_@uIë©_x0001_@ÌÊÏè_x0004_@ç_x0007_&amp;É_x001C__x0001_@Ç_x000F__x0002__x0017__x001F_þ?a_x000D_·ý?)]¢h¿_x0004_@ºÿMWÏý?Ú©äPV_x0001_ý?j_x001A_ÚHþ?X4_x0016_~Yþ?6_x0008_û2CÚ_x0004_@÷¯y¯_x0010_k_x0004_@î_x0016_9P_x0004_@ú]ÿ_x001F__x0002__x0003_fÃý?©õn_x0004__þ?)æ&lt;Ù&amp;_x0002_@vë¸ôzý?ãaas3_x0002_@ÌâVZÆÿ?Ât5Ù0O_x0001_@¨ØÂñv_x0001_@ê×¸_x001D_u_x0001_@½dyhrs_x0001_@%Zê²þ_x0002_@å_x0017_ {_x0001_@{»Úüû"_x0002_@á¸¹)ÿ?4_x0003__x000E__x001D_Äþ?_x001D_ÐNåíý?EÍç ÿ?_x000B_$_x000D_/_x0002_@_x000D_hGá¾#_x0002_@`îÒ¾9_x0002_@é°T~_x001F__x0002_@_x0016_ÝNB¬_x0001_@nEø_x0015_Æz_x0002_@U¸Ï&lt;O_x0002_@#­à_x0007_Oè_x0002_@EK_x000F_Õ,¤_x0002_@½Õ\³«|_x0002_@Â¡;_x001B_Éþ?-_x0016_rùÁI_x0002_@(	N%ñ_x0002_@«=©_x000C_ç_x0002_@_x0006_3t_x0007_O_x0002_@_x0003__x0006__x0005_'kÿþ?áÙK­:ÿ?õ(fQ¼Áþ?¬²²¼D_x0001_@Gi?]Öü?ñwçîå_x0003_@mî\¯_x0007_ªþ?0Y_x001B_]_x0003_@yèB@ÿ?9_x001E_=Ìáý?;âQ×_x001B__x0001_@@_ëtB.ý?SÉ	Yùü?"_x000C_q´Xÿ?b_x0004__x0017_Z8_x0001_@¼1ÄHý?æsS»aM_x0003_@NÜ_x001C_^ÿ?FÔeÎ@_x0002__x0001_@}`_x0003_@KWÁºeý?ÌwU&lt;þ?Ñ_x001E_ Sý?_x001C_Ý8&gt;_x0003_@uV²¥²_x0003_@àÃ­h_x0011_»ÿ?áßóì%Íý?±¾¼_x0017_¾_x0014__x0001_@¶Ï1!%_x0001_@e@_x0006_ÕWòý?3ÐI	»èÿ? ¤=_x0010__x0003__x0005_à_x0012__x0003_@_x0014_âC_x0007_÷Øý?áB_x0018_z¢é_x0003_@tÛTî_x001E_þ?²Éº¦_x001C_ÿ?_x0016_§0çá¢ÿ?_x0012_¥F¶ëÐ_x0003_@_x0018_LVí_x0003_@i#L'Ë_x0003_@®õ_x001A__x0002_Ø_x000E__x0003_@¼¡Ï!÷£ý?çóí	5_x0001_@ª;s¢1_x0005__x0003_@êILx_x001A_rý?Òyìçø|_x0001_@ïXN¸µ_x0012_þ?_x001A__x0012_G"Wþ?¸Ø±0ÿ?½_x001D__x0014_Q)_x0003_@u_x0005_	úç_x0003_@q p&lt;jý?Mê_x0010_Ñ#_x0003_@_x0004_Ý_x001C__x0016_Â_x001D__x0001_@Ó°ú_4ý?~_x0017_Ç_x001E_-=_x0001_@PD	Z_x001E_Úþ?¢½ÛH_x0004_þ_x0003_@­__x000E_÷&amp;_x0014__x0001_@4AÉ_x001A__x0018_Bÿ?¼wº_x0007__x0001_@Á;­H¹_x0002__x0001_@Æ¦E¬û®_x0003_@_x0002__x0005_ãÆ¼Ä_x0002_@QÅá(B_x0002_@5¹i_x0001_´þ?n#î-¯ý?HCÝ_x0019_à_x0001_@Ó_x0017_ØÓË_x0002_@ú_x0018_+ _x000C__x0002_@¸Âoìý?ð&amp;UUJþ?åêö¯=ÿ?;"&lt;q_x0011_ù_x0002_@Ü¦]»_x0002_@äÏú%¸Gý?Í_x0013_ì¼ôþ?¸_x001F_;%C_x0001_@ äãÒÝ&lt;ý?m(	¹*_x0001_@_x0016_°BwÎ_x0002_@wr_x0003_©f@þ?IÜË&amp;_x0002_@½.Êû_x0002_@BH_x0005_²y6þ?gõc_x0003__x001D_ý?uB_x0004_?_x0011__x0001_@CáUaöfþ?Ø³oU¾íü?îçIÖÝü?I·â_x0013_yþ?,J¹Ö}(_x0001_@'_x001C__x0015__x000D_þ?¾©vUÕv_x0001_@¿s%H_x0002__x0003_Ðçü?\«à¡1_x0002_@£%ôhg_x0001_@_x000F_6_x0016_r~Ãþ?Ñ~|9_x0002_@¥Yþ-5\_x0002_@ÊB÷_x0001_@¸F_x0019_~É_x001E__x0001_@¡âÀù._x0001_@ÛÌ_x0011_U7Íþ?_x0002__x0011__x0012_ãpþ?ð§=KÔý?ÁXcjðÿ?%ÐÛ_x0011_IÐü? _x0012__x001E_.­õý?d_x0005__x0014_,_x0015_Ï_x0002_@oê wòý?é×Ýö;ÿ?`Ëë	f_x0002_@Bi_x0008_¯èý?ø&amp;ìé¸ý?WÄñÖþiý?_x0005_òq¯óÀý?_x0007_é_x0015_l_x001E_Èÿ?´Aý®t$_x0001_@ÖõÇóØèý?ÒcW«Þ_x0002_@²Ê_x001A__x0003_êWþ?véQ{Äªÿ?G÷(:&lt;%_x0002_@sLÊé_x0001_@YÕn²øö_x0002_@_x0002__x0003_(MÈã»{_x0001_@qXs¼¦_x0002_@?õû÷_x000E_l_x0002_@.¬ây¦L_x0002_@×¸ô2_x0001_@_x0010_j&amp;(âÿ?ÉËÛâ_x000D_ý?uîÃàx_x0001_@C_x000F_¦MB·_x0002_@Ó_x0017_ü6ÉPý?¸cNvê_x000F__x0002_@=_x0008_÷~c\þ?6(Â_x0010__x0002_@m®_x0002_@i&gt;}	ý?I$ó;}_x001D__x0001_@Lyb²Ë_x0002_@T_x0015_y0Qÿ?-Ç_x0014_:__x000E_þ?ü½Ìy×K_x0001_@p,D_x0002_@$Ä¿_x0013_£*_x0001_@j·_x001C_þ?ÿ²vºÒuÿ?¢ºÛe_x000C__x0001_@_x001A_gX#Æ/þ?°_x001E_Ë3	ÿ?ÓÙ*b_x0001_@_x000D_â¹_x001E__x000C_þ?_x0014_¶LÕVÿ?)Î_x0019_Ë_x0015__x0002_@_x0015_M_x001F_ÿ_x0003__x0006_ÚW_x0001_@Ïhô0H_x0001_@_x0002_$_x001D_ë|ý?ß¯%æk¡_x0003_@´9ÐøË1ý?ù|ê¼l_x0003_@uy_x0003_ä _x0007__x0003_@¯ã~µ¥|_x0001_@ÕJÍ@Æý?ä¡t§q_x0003_@¸÷_x001F_ý?¬àíý?)û_x0007_s_x0003_@y_x000F__x0006_o_x001E__x001B__x0003_@BD&amp;X£þ?LËø_x001F_Ûe_x0003_@_ÿ_x0005_1­þ?ñÇ5¼Àÿ?«ocs}2ý?³á¬èz_x0003_@å{^aö_x0001_@¯52&gt;Ú_x0004__x0003_@(LÔp&amp;_x000E_ý?D\E9®ý?_x0003_?ì®ª_x0003_@ç³jßåýþ?@¬^_x0017_I_x0003_@Ú6ÀºÞbý?e&amp;Ú"_x000E__x0019_ÿ?M=o¨£ý?£&amp;m6ôw_x0001_@zA|F_x0003_@_x0002__x0003_Á_x0018_Ê\¤øþ?Y_x0006__x001F__x001F_ª_x0001_þ?_x001B_ÀÛs¦_x0002_@P_¯A¯_x0002_@íL,¤×Æÿ?.I¾¾Õ_x0002_@à_x000D_À_x0007_ÿ?¾_x0014_Oó_x0002_@oQÁC_x0002_@Ê,Þÿ?TPá{K_x0002_@Ú^¡2Øþ?ÉØ248_x0001_@Ï_x0006_ã«_x0011_e_x0001_@ÂÀPÿè¿ý?úÁâ\_x001D_ÿ?,ÓµãÞÿ?ëIä¹Õðý?½_x0018_j'éÿ?,ýR/òR_x0001_@}Ä)SU_x0002_@@.ðã_x001C_#ÿ?1CÔ%_x0002_@Cø_x0007_¤v_x0001_@=â·Í²ý?lÆa«_x001E_òý?_x001E_¼F_x0016_Ót_x0002_@"S×%¢"_x0001_@~fvQéý?5Ð­ä?_x0002_@Kµ^¢Hþ?_x0016_ßJ_x0002__x0003_­¬_x0002_@¦o±Fþ?_x001F_G½è8_x0001_@*ðr·7ÿ?1_x0014_ÿ_x001C__x001D__x0001_@}_x000B_IZâý?»_x0004_µyXþ?¨_x0012_ß´ã3_x0001_@R_x0011__x001F_´¯ý?Hñ`ì~ý?aÈÒõÇý?óê8*_x0001__x0001_@_x0003_¥_x001D__x0018_1_x0001_@ÜØÃÕ«_x0002_@s~+ïÿ?¢ORÍµÈ_x0002_@BS_x000D_ð_x0016_ý?®mÅ©Vÿ?_x001F_"ëÁ_x0002_@_x0011_Ô2S-_x0002_@êÔÃå×ÿ?k_x000C_Á`&amp;2þ?#è_x0006_t	iþ?÷ËÐo_x0001_@Õ_x0013_qõ_x000C__x0001_@Å;af8L_x0002_@LY¶SÔÌ_x0002_@_x001C_"G+z_x0001_@Yð¬_x0019_þ?²__x001F__x001F_³þ?_x0002_yÅö&amp;_x001E_þ?â-UÚ#ÿ?_x0005__x0006_e´N_Tþ?/êàýà þ?¥_x000C_é®¿u_x0005_@_x0003_»2¤t_x0005_@¤.Í_x0005_@7f`,_x001B__x0001_@ò_x0008__x0019__x001B_4Z_x0005_@1ï½&lt;q_x0005_@îÝ}_x0005__x0016__x0001_@W_x000D_§±è{_x0001_@¯_x0004_ÂA¾5ÿ?»=Qnº+_x0005_@ÙÛ&amp;°dþ?_x0002_©kÿÝ×ÿ?îÄþô_x000E_ÿ?+Ly¼_x0001__x0007_ÿ?¢nîH£ÿ?&gt;niýCø_x0005_@Ú!aWN_x0005_@ãë&gt;U_x000C_ÿ?_x001A_è.2_x0001_@¦_x0016_b8ý?zDÞx_ý?fÇÅO&gt;ñ_x0005_@ÎD _x000C_Füÿ? JÀ_x0019_Æ¹_x0005_@#Kt_x0015_ý_x0005_@í_x0003_?q_x0005_@MSµZl_x0013_ý?ðWO¹®ùý?ÀY¬£Pÿ?\vÿ¾_x0002__x0005_k\ÿ?Oo§Ýd4ÿ?¡:_x001F_övMþ?WBÉ_x0007_&amp;¡_x0002_@_x0007_ë­¼$_x0001_@0^&gt;íì_x0002_@ª&gt;"Ä\ÿ?_x0017_éÁ9ãý?¥8$´ëý?#_x0003_ÒÐu)ý?"ê_x0019__x0004_£_x0002_@_x000D_ÁéQy»_x0002_@Í3®R_x0015__x0001_@Ñ¥:UQ_x0001_@vêl_x0004_t_x0013_ÿ?}J;ôµ._x0001_@ë_x0010_-¨_x000B__x0002_@¹¢_x001B_QNðý?O)6_x001B_C_x0001_@ìÕÓZ_x0011__x0002_@6¨Óÿü?20_x0008_5¾þ?M¥	($_x0002_@¢öÎj	_x0001_@_x0017_6Î%iJý?¹î_x0006_M_x0010_ý?¢Ú4_x001F__x0002_@Ú;¹ª_x001E__x0001_@PÌ×5ä×_x0002_@úä_x000E_·êþ?Æ_x0018_\¦á_x0002_@'-_x000D_"âg_x0001_@_x0002__x0003_k_x000C__x0015_fL_x0001_@à¦´XCý?_x001F_iV_x0011_Pý?_x0007_ôúÉÿ?þµÊµý_x0002_@óÓ_x0001_JÃ`_x0001_@};6_x0006__x0004_¾þ?Ë_x0010_óÿ_x0002_@þ¶5_x001A_µ_x001B_þ?~ ­ý?;úç±¸_x0002_@_x0002__x0012_-",_x0002_@¡\@¥tÁþ?FÃÑÆ¡~_x0002_@ÖK²oþ?ÖE¹Gjÿ?£)ùJý?2Nü¾_x000C__x0002_@rÖ_x001D_OÎ_x0019__x0001_@	&amp;áÿ?Æ*f__x0008__x0002_@HZWË7/_x0001_@ï&lt;£$_x0002_C_x0002_@@ÄynyÞ_x0002_@M¯÷1Äþ?2£âY_x001C__x0002_@¶_x0004_×ÏÍþ?_x001D_£Ï_x001F_¬þý?énC«ý?Æ·_x0004__x0010_,__x0002_@j_x000F_¥¿³_x0002_@§__x001B__x0004__x0006_µ_x0004_@Ló£Zs;_x0001_@_x000B_Ä©òèþ?=ÎÔ%!Mý?0)hÍ_x0001_@;3¹%	$_x0004_@JcQøI_x0004_@	6ë_x001B_$_x0001_@Þ´_x0018_ñò_x0001_@É}~_x001C_ _x0008_ÿ?þGV_x0002_Ñý?·'à©,_x0004_@Ñ&amp;lÇñx_x0004_@Í¸Â¹Ùý?fuUj[qý?H£-·Z^_x0004_@_x0018_Ë}^_x0005_q_x0004_@ð_x0016_ôadÜþ?7pYå±ý?|²å_x0013_h³_x0004_@S:½_x0019_ÿ_x0004_@¥·I[Cÿ?¤î_x0018_RïÆý?KÃÙìq_x0001_@§@l²ùÿ?¨Ë_x000C_=ý?ü½*oæY_x0001_@ Éa_x0003_Wlþ?Ê_x0014_ý¯&amp;ý?ü¹ße&amp;_x0004_@4h\#_x001B_9ý?Uö_x0014_Âÿ?_x0002__x0005_&amp;×5&gt;Yÿ?ÒõGé·f_x0001_@ÌjHùâý?bÔ±Hó_x0001_@_x000B_}Îüý?"_x0005_ÉÉÝ_x001E_ÿ?p_x0003_Ú_x000C_NÍÿ?:LL¢_x0018_]_x0001_@_x0005_äÊI1eþ?_x000D_AÚEÐü?Æ²þ_¡ÿ?PôP(¶ÿ?ñÏ_x0008_n^þ?ÖÉ_x0013_{-L_x0001_@J4_x0012_&lt;_x0001_@_2L#_x0004_cý?¨jZ0_x0002_@_x000B_°×_x0011_ðY_x0002_@ëb\_x001A__x0002_@/ù&lt;áG_x0001_@(ý¿_x001B_`5_x0002_@_x0005_$r_x0017__x0002_@/vn_x0003_}ÿ?ð_x0005_Ê¡c2_x0002_@|:³Cì£_x0002_@PJþ}Ký?7_x0002_é&amp;±®ÿ?L_x0008_S!¯Çý?hß=(_x0002_@ÀNtÚå_x0004__x0001_@%}#5v_x0012__x0002_@©_x0004_èo_x0002__x0004_¯Ð_x0002_@_x0011_ÂªìKþ?)é_x0002_?}ê_x0002_@Ö}Ù´A_x0001__x0001_@_x001B_¢/ÚHÿ?ÝH_T_x0002_@óëLu$È_x0002_@_x000D_Æ_x0019_[G^_x0001_@9ñÿ_x0017__x0018__x0001_@²_x001D_!47_x0001_@_x000E_Å^;^þ?îþW_x000F_ÊÞ_x0002_@ø_x000F_Z_x0017_×h_x0001_@k¿àâ_x0002_@o_x000E_j_x0016_¾_x0006_þ?ØÌ_x0002__x0003__x0002_þ?kûñ_x0005_Iu_x0001_@ Á³¥§_x0002_@å(¥Ëý?ïÍss»m_x0002_@s_x0017__x000D_Á)þ?ü4E9¯_x0002_@®DÛ0äo_x0002_@_x0004_Ý_x001E__x000F_þ?¿_x0005_[èêª_x0002_@ýÝA¾ºý?_x0007_2 _x0017_eÈ_x0002_@ÆL_x0012_EìÕÿ?Û#Ð-ih_x0001_@Û:ÿ~S_x001F__x0002_@±_x0002_oErý?ÝÙ_x001B_Ðä`þ?_x0004__x0005_mà_x0014_Ùÿ?*×W;þ?_x0017_{××Wý?èËD¯þ?_x0002_f:é¬_x0004_@Ð¾ U_x0001_@ø"ÏÝÚþ?_x0012_þ_x001F_¬_x0008__x0001_@5¿ó*_x0017__x0004_@	."¶'_x0001_@_x0012_*ý_x000D_(Uý?3S&amp;ß_x0004_@éö_x000D_Óü?_x0011_ø«U^`_x0004_@@Mm/4__x0001_@°@.^_x0003__x0004_@ÐùuØ°¢_x0004_@ ~¤fËäþ?BÓñ×pý?ÈMZÊÏÿ?È_x0006_uð-þ?É_x0005_,Bnÿ?M	ºÌ|__x0004_@_x0006_Emþ_x0004_@GW&lt;_x0019__x001E__x0004_@¾"?¾ý?·Ë_x0011_ß7_x0004_@r_x0010__x0013_Q3ý?S+Æç&amp;þ?"ÍKT±Qÿ?¨5lÌvt_x0001_@	_x0005_Ù_x0004__x0007__x001F_Á_x0004_@§_x0001_;_x0013_þ?â76»¸Cý?N12þ?~½_x0011_k_x0006__x0001_@Ìè¥öÙj_x0001_@_x0003__x001C__x001B__x001D_ù_x0010_ÿ?É±ó@ê_x0016__x0001_@h¨ÆÞý?_x0002_g°JL_x0004_@ !8Óÿ?Fl_x0003_÷ëWý?Hdrl,ÿ?&gt;&amp;¾×Ï_x0019__x0004_@»_x0005_è_x0001__x0015__x0004_@Ók3¯1_x0004_@¨W×Sm_x0004_@îJWÈ^_x0001_@cÇW"îü?_x000D_L]bÕþ?ÏÝ_x001D_ò_x0014_8þ?B_x0007_É^a_x0004_@a¡­Ì5_x0005__x0004_@©ly¥Nu_x0004_@i7 nñ_x0008__x0001_@0D=í»b_x0004_@OòÂ!`:ÿ?jgFóÿ?¾×ÊNäc_x0001_@± ðSÛçþ?é4ã7@Óü?ýÕQiÌ¼þ?_x0003__x0005_·_x000F_L_x0017__x000B__x0003_@C¥_x0018__x000B_ú_x0002__x0003_@Û_x001C_iÐ_x000B_¼ÿ?w õ_x0019_þ?oæãJRý?âhsU¸þþ?ú²Ê¬Öî_x0003_@j";l©þ?ób\ÊÓ-_x0001_@oBË&gt;ý?MjÔ_x0001_ý?½(EÇuý?xBÌÐþ?_x001E_Ó_x000D_óý?_x0011_?%	Ý2_x0003_@üÄö¸_x0003_@8_x0011_¤_x0004_ü¤_x0003_@páE_x0010_ç_x0014__x0003_@AÙ_x000D__x0012_Ãò_x0003_@·Â]fc_x0001_@Ó(ßtó'_x0003_@çÊñaÀçþ?yÆ&amp;*aÒ_x0003_@óV#_x0006_ð¶ÿ?U%zâ&lt;_x0001_@U?Ö8_x0017__x0001_@×1_x0013__x0002_8_x0001_@b_x0001_cd_x0006_)_x0001_@~ÁÀ±§Ûý?}íVV_x0001_@G0r­ö_x0003_@¿H_x0005__x0007_`©ý?t#¢ãb¸þ?KçsL¦ý?_x0004_ø_x0002_aLÿ?á¥_x0016_t`ý?Ü_x0019_÷¿¢§þ?ä_x001C_õ_x0011_Yý?Pú_x0002_ðÿ?ddí@ïü?ø}OÓÖÿ?2ªÞÊóEÿ?_x0008_à_x001B_@ý?&amp;Xbßûÿ?7e-aGý?_x0003_,3ö_x0005_@g·ñOíìü?I _x001E__x0001_þ?Ò_x001C_½ý?_x001B_¾_x0007_Ho_x0005_@;¶A&lt;&lt;þ?3¼NN_x000B__x001D_ÿ?7VKS_x0001_@ïÁ@j&amp;ÿ?_x0007_á~_x001E_7-_x0001_@äXíé_x001D_Hþ?_x0003_¸_x0013_Á!_x0005_@í_x0006_äÞ¢_x0005_@Ô _x0001__x001E_ådÿ?u_x001D_uµOý?xâ8r_x0015_ñý?CiTálþ??»´G¨8_x0001_@_x0002__x0004__x001A__x000D_4_x0010_;_x0002_@Kù\Mîo_x0001_@NÕìxg7_x0002_@!}_x001B_{_x0007_ ý?Jggä²¶þ?\;'fD5ÿ?·_x0012_Bè_x0010_«ÿ?e=âü?eì_x001A_6Ãý?æ¸C?Iêÿ?IVvù§_x0002_@ÎôßQf[_x0002_@2 Aé_x0002_@©èÃ§Åý?_x000C_¡_x0004_Á4_x0002_@_x0015_MÓoáà_x0002_@iûæE_x0001_@´mÃ_x0005_ûü?!_x0006_/_x0008_£_x0002_@~ú¨þ?ÕÿPÒ_x000D_ÿ?,¨§_x0003_ªp_x0001_@}Oð¼¥_x0001_@"@*ø«sþ?_x0007_ìt°_x0002_@¨,^_x0006_1Wþ?_x0004_&lt;XÚUYÿ?v_x001C_O¬:y_x0001_@®2ð¼Y_x0002_@j{	ö»þ?yE_x0016_°³X_x0001_@A@»²_x0002__x0006_HGý?üÎÍ@Ûaý?°.î²Å ÿ?DB0_x0005__x001B_É_x0002_@Ù*þ_x0003_b_x0001__x0001_@¨)ëtx«_x0002_@þÍ5FÖÕý?2zHN_x0001_@_x0006_øÀryý?©¿{_x0012_~ñü?P´¡ÎÁñ_x0002_@_x000C_Ü)Çÿ?x_x000F_É_x0012_Ëÿ?_x0007_Î¢é&lt;ý?ÕcýÝ¾[_x0001_@¼B¤uGC_x0001_@i_x0015_Ä1A	_x0002_@±Üä¬áü?³¥ztRG_x0001_@_x0004_®_x0006_$Þûþ?-_x0010_Åb_x000D_&lt;ý?Úø©_x0011__x0015_7_x0002_@G20v¥þ?áíË¶Îü?_¯_x000D_-_x0002_@Z_x0014_á2¹'_x0002_@*ôm¶_x001E_s_x0001_@zjX_x0002_@NHgN_x0002_@_x0018_Íõ1_x0012__x0001_@:%^ +_x0018__x0002_@­BRÞç0ý?_x0002__x0003__x0006_T¾Þøÿ?_x001B_QQ&lt;_x0002_@±_x0013__x0018_¸_x0002_@Éñoý?Ê_x0004_?¨Ö_x0002_@^éÒô_x0015_L_x0002_@XûË_x0007__x001B_?ý?/ÞÞÁ:_x0001_@_x0005_@÷Þ_x000C_=_x0001_@B _x0007_/îÿ?®+´_x0008_¬G_x0001_@:8_x0001__x001E_E_x0001_@#7×ïÛÊ_x0002_@_x0016_!Øÿø·_x0002_@Ç¶_x0015_%Í\þ?_x0019_ðJHWý?W	³*ä_x0011_ÿ?ÏÉÍÝ2_x0001_@ªñàÌ_x0015_¸þ?¢_åcÿ?5­L8Å_x0001_@àÊ(à_x0005__x0013_ý?_x0015_f-ø_x0002_@W_x000C_Üûæ(_x0001_@_x0006_ÛYÐfþ?_­Ñwý?H9ÁÎ=ó_x0002_@ÆGC×¶_x0002_@Î!±_x0008_ßþ?hvYõôi_x0001_@_x0019_×,IaØÿ?ÈbM_x0004__x0006_Q_x0004_@k4¶C%_x001C_ÿ?_x001E_Ü;ÏÞ"_x0004_@Z#X;ÿ?Qï_x000F__x001F_þ?` _x0004_(í_x0004_@$7ÃXCý?_x0005_××ê_x0010_Àý?¡ÃÓ:ª_x001C__x0001_@6ÅÅ·¢_x000B__x0001_@öHáÈÇ¿ÿ?u&gt;x8	ý?h vkç_x0004_@µA¤_x0002_ë~þ? ãG)_x0003_]_x0001_@îéaÿ?0_x001B_Yw_x0011_þ?&lt;)¡_x001D__x0001_@fcæz_x0001_@7}éÖ[_x0004_@°D.?6_x0004_@_x0005_qú¬Òù_x0004_@/è_x001E_¨Cz_x0001_@¦ýQ¢Ø/_x0004_@âï~u_x0011__x0010__x0001_@x_x0008_ÁåÊý?æÐ%õqþ?Êå03]q_x0001_@_x0011_²½}ôý?ñëW¡{4_x0001_@Ôeq_x0004_«þ?	¼50D_x000D__x0001_@_x0002__x0003_ÍU_x000F_ôÎÂþ?$à0J_x0002_@§~æ2þ?'=Gg]Æý?SÎ_x001A__x0002_@_x0003_ê7ºÿ?£_x0004_á_x0001_@]â_x000C_ '_x0001_@¹i¢Dbþ_x0002_@@k£"úù_x0002_@ÍJEíQ_x0002_@(_x0017_ÃÖf_x001B_ý?f]lÙöü?eÒ¦Ý^_x0002_@Ü½Aþ?«ÛÏTÄÿ?_x000D__x000D_µÝAQ_x0001_@_x0004_×%ÆÑý?×ãpðHþ?Ðsk¿s_x0001_@áß«:þ?MÀÑ§þ?Wß¸¤gý?òêä_x0003_ÿ?Uq_x0015_âæ&gt;_x0001_@=ÂÚÞ_x0014_pý?ähVÆc]_x0002_@È'ý%_x0015_±ÿ?lë=~þ?Ú![obÿ?ÁrW	hÑ_x0002_@ØªÃ,_x0003__x0005_Zÿ?¹@Öo²éý?_x0001_L÷6_x0012__x0003_@´±ß_x0003_@_x0018_Ø¥!(ªÿ?_x0004_Gl}ý?1_x0003_óÁý?eÝ®`_x000E_ÿ?IGþï_x0003_@$¼FO¬(_x0003_@x[á_x0001_@U_x0004__x000F__x0006__x0003_@k¾1Ïý?×+x_x000D_o_x0015_þ?É4RWÿ?Ê$y×É_x0003_@´EÝ2ONþ?0_x0012_ ©Þü?Íiw_x001C_ûÍ_x0003_@_x0001__x0008_ª`ý?ùØ_x0002_¤-ÿ?äíx¶3¸_x0003_@_x0003_N_x0006__x0002__x0012__x0019_ý?ÜèõÃMÏ_x0003_@H_x001F_]ý?¡@óÊcý?Ó*(K_x0003_@Æ¶ÊîÍf_x0003_@®Gv¼¡_x0003_@1òÿ³ã_x0006__x0001_@_x0017_Â_x0012__x0019_Õª_x0003_@qq9úØY_x0001_@_x0004__x0007_íe8_x0004_@ËaxÔB$_x0001_@_x0012_DÄíhÿ?ÃçYÈ_x001C_§þ?`-b5^x_x0004_@U_x000F_cÏ3_x0004_@gv×ª¹_x0004_@Â_x001D_¢ÖÅHÿ?ì´i_x0006__x0004_@_x001A_µ»_x0003_²Ný?_Ò'xVpþ?i'ÿf\Cþ?Z[º_x0012_zYý?4ÁT®,]þ?e\ü_x0018_K+_x0004_@p&gt;ýM_x0004_@d!e[¸A_x0001_@s{÷D[_x0001_@`S¤;|Íý?Þ_x0011_&gt;_x000D_Tþ?_x0017_iÞù_x0001_@¹Z_x001D__x0019__©_x0004_@B]Â_x0017_:_x0005__x0001_@yã´Ð½þ?#÷Ù_ÿ?*_x000C_ò0ÆÂý?ï_x0012_g=&gt;n_x0001_@m6Ûü?èÝ.&gt;þ?|H_x0002_Â_x001B_ý?rK_x0002_ðiI_x0001_@k_x000E_Y_x0006__x0003__x0008_[tþ?Ã·;°ÿ?-É_x0005__x0019_éçü?uwXË°ý?c/2=ÉA_x0003_@_x001C__x000C__x001F_ê[_x0001_@¶2ÜÂn=þ?&gt;Jò_x0006_)8_x0001_@2Oïçf_x000B__x0001_@¼öTOý_x0002_ÿ?n&amp;_x0012_Ñ_x0007_ÿ?÷_x001C_Üç&amp;óý?ß(Ä&lt;(ÿ?ì¸2ÿ_x0003_@I¯_x0015__x001F_·þ?VSºrÿ?úÏ-±ìý?_x0004_M_x0010__x0001_L_x0001_@Õ5§óz_x0001_@ÝUì]]#ÿ?s(¹N_x0003_'_x0003_@Iôé_x0016_Ûûü?¾Ö#^Î_x0003_@ë¤z_x0015_ uÿ?~½\öã«ÿ?_x0016_PZ¸!_x0003_@ðÚÉ¿üÿ?}uïcâlÿ?Z¯jù´_x0003_@ªR»_x001F_Ýý?_x000C_h§5¨ôý?±|Þcs}ÿ?_x0002__x0005_¥) \B&lt;_x0002_@ï·Fì_x0013_ÿ?C®HRòþ?!Æ)_x000C_v_x001F__x0001_@_x0015_ã_x000E__x0002_@Ä_x0001_T_x0007_;Ïü?ï_x0019_î_x0003_à_x0002_@_x0019__x0011_NA. _x0001_@õf^¼FÌ_x0002_@0(;¤êí_x0002_@ùÍõ·=þ?Þ,w¬gþ?¶ñ¾c_x001B_þ?À?ËGþ?'¾y»R¾_x0002_@©F¼"ó_x0002_@àâ¹VZßü?_x001B_ªyàþ?&lt;ÈeS&amp;ó_x0002_@_x0016_a_x0015_g_x001C_Dÿ?_x001E_¾þay_x0001_@_x0006_õñVb_x0001_@oR¾¦5u_x0001_@Ñ_x0011_3=åW_x0002_@wï_x001D__x0004_ÑY_x0002_@_r§¦_x0016_p_x0001_@õe(ýã_x0002_@Õ&gt;fKÄ_x0001_@ö%Èóü?£K¦Áý?æ1	ú:Lÿ?«96!_x0002__x0003_Pgÿ?_x0007_	ëÕþ?£7mBU3_x0001_@uÝDøG_x001A__x0001_@ÅVÈ!ÊBþ?us_x001A_§_x0001__x0002_@¬Þý?àÿþQ5}_x0001_@&lt;_x0011_U-;ÿ?³8_x001D_uÉ±_x0002_@#·r_x0007_cý?qUë½2_x0001_@05»2°_x0019_ÿ?+¬ùisþ?Ê?Ý¢p_x0002_@_x0008_¤êûÙ_x0002_@#4P¡_x0001_Ï_x0002_@w_x001C__x0001_&gt;¶þ?í´0¼2ÿ?î&gt; uJùþ?Ù(ÄýINý?{gÒú_x0007_æÿ?óoæ"Èþ?ÃW¦_x0006_ùKý?_x000E__x000D__x001D_ûvþ?_x000C_ÔÕ¼qþ?_x0010_Æ6_x0006__x001C__x0002_@zlï_x0016_Åíþ?}9}_x001E_ÿ?jÜl=p_x0002_@ã²q­îü?ÏÈjÁ_x001C_ÿ?_x0003__x0005_ïÆHÊ_x0003_@Æ_x001F_©ý-_x000F__x0001_@ÌÃ_x000B_þºÿ?3¾ .è_x001D__x0001_@q.N¤¢ý?Þ»t_x000C__x0003_@IýÒåý?ù_x000D_åü?{_x001D__x0010_üm_x0003_@_x0004_á{¸ÿ?ëR²Î__x0003_@ÍÜ#+ô_x0013__x0001_@ÕoÚSþ?_x000D_¡2ù?°þ?ÙòfÄ_x000C__x0003_@:CS_x0016__x000C_©_x0003_@r]¼»_x0002__x0001_@Ã¤ÒÆ9_x0003_@sH­Ü*_x0003_@J&amp;¡Ú]Ãÿ?ÙÄ_x000E_V½Ïý?ï³iÜ_x001F_þ?{«ß°N'ÿ?êÛK_x0015_&lt;}ý?á_x000C_ÒU!|_x0001_@ý_x000F_øÛõ¥ÿ?#è·ö	ªÿ?û¬ª_Æs_x0003_@©Ú ØÖü?¾JgÖ¸é_x0003_@AÚWs|_x0001_@ÖQà_x0004__x0002__x0003_ó¡þ?kVe£¹ÿ?´ÑvÄÅ§_x0002_@ü¬±_x001A_ú_x0001_@â_x0006_Ü¨:þ?_x001F_IO_x0001_@÷,(âÐý?	¨£Y_x0001_@¢Rúæý?_x0016_¶·ìf_x0001_@çq¿^hj_x0002_@áqãÇØHý?DW?õû?_x0002_@ÅA´aö)_x0002_@_x000E_ñFyCLý?_x001D_Iy¸9ÿ? Þâ½_x0002_@_x001C_ú_x001A_þ?Úruðêÿ?_x000E_ÒÁ+=_x0001_@1u[sÓ_x0010_ý?Ün.Ýþ?V_x0017_E·x_x0002_@¬·Éï_x000C_(ÿ?Q_x0003_Îï§ý?úW«_x0004_¹ïþ?7Õä6x_x0001_@s_x0018_eFÔ_x000F__x0001_@2"ðYyÿ?*dUê¥ý?4h](_x0001_Ãÿ?_x000C_Fôü?_x0002__x0003_/_x000E_x9M_x001C_þ?U¼u¹ý?æmDß·_x000F__x0002_@/ÉâÜ»_x0002_@t¼ÑKQ"_x0002_@[ð_x001D__x0002_@_x0010_Ø¶ÂÑ_x0002_@(B¨d2[_x0002_@ª&amp;QÔü?_x001C_YLµë_x0002_@¸¬bÿtÿ?ëDreàý?áÞq\±_x0002_@éVöÞþ?(ê¸7¢ôü?oµ}²_x0005__x0001_@ï£_x000E_Gl§_x0002_@VÁ	ÿ?4_x000E_wÖP_x0014_ý?¤_x000C_f¿ÊQ_x0002_@_x0011_Û#_x0011_Ñ_x0002_@= Â"ý?Ò_x0001__+³_x0002_@e:x@VÁÿ? Ñy§¼!ÿ?p:_x000B_;_x0002_@¹þÆÇfJþ?q6L_x0016_öý?B;Võ/Á_x0002_@;&gt;zÁ_x0002_@ J4{_x0002_@_x0005_¤_x0007__x001F__x0005__x0008__x0017_xý?Öò_x0001_R¨þ?´_x001C_)i_x001D_Dý?ciº$þ?Å_x0002__x000D__x001C__x0005_@¶¬Føo_x0005_@ªÞq¬[9ÿ?ÄuQðEþ?û_Kð=_x0004__x0005_@Jüþüíc_x0005_@ßSë _x0006_G_x0001_@CB0ÒQ©þ?ë}jgý?rÚV&amp;Ôý?x_x0008_5Iý?²_x001E_ÿ_x000F__x001B_Ðþ?±_x0012_3ûwþ?xîD³¥&lt;ÿ?ØÎ®fÜÿ?rxÅæ_x0013__x0001_@?2S_x001A_éþ?ÞÁ@Ó_x0001_@åã=yGÿ?z_x0005__x0010_aKTÿ?3ÈÙ$ý_x0004__x0001_@VûÚ$$þ?N­¨5ZEþ?_x0016_ÓDu²ÿ? R8L_x0010_Å_x0005_@nu~AÚLý?_x0007_·63Ý8ÿ?A[3__x0003__x0001_@_x0002__x0003_pæ¹_x0019_	_x0001_@_x001F_U_x000D_iÿ?ùÕ¹¿Qzÿ?¿_x0005_ Þÿ?ïz{P_x0010__x0001_@Ë%¶£3_x0001_@vH_x000B__x0002_@¼!_x0005_¥¥¡_x0002_@LfEmk_x0002_@_x0012__x001F_M_x0001_|_x0002_@ýJ¥-nÖþ?ÆZÍ_x0002_@xîÍáÈrÿ?_x0004_8QS«Sý?_x0013_Î¯ýü?%YÄÚ	_x0002_@cì_*ïÿ?ÖßWüÁ_x0004_ÿ?Ù$+_x0002_@¥÷æ³_x001A_/_x0001_@º_x000D_ÆÜ£_x0014__x0001_@jà[@+_x0001_@t7÷ÑPÿ?¸_x0007__x0004_@?j_x0001_@òø}]_x0014__x0001_@_x0014_¹:y(_x0002_@_x001E_¤J?Ó7ý?&lt;j ®_x000F_Dÿ?F(Ñ&amp;£aý?#Q|üþ?_x001D__x001F_4Êeþ?í¡_x001B_;_x0003__x0006_{É_x0003_@1_x0004_övý?Ø6eé	_x0001_@M%_x0012_V&amp;_x0001_@î/È´¤_x0003_@¼_x0015_Ãt_x001A__x001F_ý?^Âóäg_x0001_@_x0013_Î_x0018_qÔ_x0003_@ö|aß_x0012_Ç_x0003_@òk"Ñ/_x0003_@ô*Àèqþ?m0$âLëý?ë&amp;Â´Ñÿ?À½þ)~ÿ?´_x001F_«p@\ÿ?ipÓ_x001D_cØþ?_x0007_Ô(_x0008_&lt;:þ?_x0007_ÿ_x000D_e_x0001_@é_x0007_*h°ÿ?_x0012__x0002__x0007_1$ÿ?pà_x0016__x0017_&gt;_x0001_@¾-_x001F_¢h_x0001_@}_x0007_wBB¦_x0003_@_x001E_¸Ódy_x0001_@a²BZ_x0019_¦_x0003_@]!|n\¿_x0003_@¶Õz&lt;©ÿ?.µ½zÿ?Ú_x000C_á^_x0017_õ_x0003_@Â|ÕÏ¾û_x0003_@~V_x0005__Ãï_x0003_@mÏáX4,ÿ?_x0004__x000B_._x001F_¶_x0014_¡b_x0001_@H¦Éeð"_x0001_@XO2ËW_x0019__x0004_@m_x0007_¾_x0004__x001C_'_x0001_@(JöÍeX_x0001_@92ð`Ééÿ?iäïôü?_x0012_5`ò_x0007_¿_x0004_@ßa#(pÿ?Å_x0008_Ñ%ý?¾×)7aüý?_x0003_On_x0016_òvþ?Ï_e_x0019_³8_x0001_@C³_x001F__x000D_öLþ?_x0010_àòV_x001C_6ý?I	ÄPzlý?:Æ/_h?ý?c£_x0014_Zþ?_x0003_íÝÞà_x0004_@Û.¯ý?|_x0002_Q_x0006_þ?ö»ñÀ_x0004_@(_x0010_+Ã_x0011_&lt;þ?r_x000E_¥P_x0004_Ný?&gt;£';ø»ý?Ì:¼8ÿ?qÉË_x001A_vãÿ?þõ÷í_x0004_@K_x001E_ãÿ?ËüÄlÚý?t_x0005_ÒñFsÿ?\_x0006_?_x0004__x0005_àÿ?_x0005__x001B_ò¸k_x0001_@L_x001D_¶ZÓÿ?½D_x000E_ÊÊV_x0001_@_x0015_Óì_x0003_%fþ?Îz»V_x0004_@dnÛ³þ?ÜÐ{©ÿ?PØÅå¤Û_x0004_@_x000E_ô³°·3ÿ?FÒKn@»ý?ÑSzZÊ_x0004__x0004_@ª#ÿ¢¿ý?wÖÒ2_x0004_@e±_x001A_Þý?Øiu²C_x0001_@¼{Ì_x001F__x0004_@_x0018_[Mk_x0005__x0004_@ñ}jU_x0001_@h¼m¦__x0001_@OÛ}µý¸þ?ÔS_x000E_¢x _x0004_@o°É_x0004_ÿ?®/}Ã!_x0001_@T`±1è)_x0004_@mV_x0008__x0001_@ñ_x0002_,cÒXÿ?n«Á8cý?5ø_x0005_ãüÀÿ? 0ÐË%_x0001_@\Z_x000E_\Ý_x0004_@íÓµ_x0001_@_x0004__x0006_âl¡ù_x0001_@)?_x0018_¢øyÿ?r»_x0011_p_x0004_@úl	©ý?\n'm¹`_x0004_@âstÕþ?xÛ_x0006__x0004_ ÿ?®_x0003__x0014_PûTý?ÁÍB_x0003__x0017__x0004_@èGÿÊBý?[EÊ_x001F_ü_x0004_@è¶_x000C_³g_x0001_@&amp;ÿp_x0006__x0001_@3Ùo§_x0003__x0012_ÿ?Ó_x0005_Ð,4!ÿ?_x000D_É½w_x0004_@o/$9_x001F__x0004_@L{»ß_x000F_y_x0001_@H9çöÿ?_x000E_I1½F³_x0004_@_x000D__x0014_¶XÎÓÿ?{yá1ÿ?§_x0006_$ö¨ïü?Æ_x0002_%U_x0016__x0004_@VôÎÉ+_x0001_@_x000F_4ßE_x0001_@«FµU÷ü?Ò_x001F_U¿¾t_x0001_@÷7_x001F_¥I_x0004_@H_x0010_Ì5}þ?_x0014__x0019_Òà£ý?Ò6/æ_x0002__x0003_=å_x0002_@66ÿBí_x0001_@¿ãì2aý?_x0017_çu+_x001A__x0002_@&lt;ÝÞ:anþ?ïèI2ùOý?m½Ç_Þ8_x0002_@n.ÑÕ¡_x0002_@Ñ_x0010_~Ûþ?ÀÒÜpÛü?îÙºÉ9_x0001_@ièLº¿ÿ?qäñ_x001F_ò´þ?_x000C__x0012_¸æ_x0018_ý?_x000E_÷`_x0012_äP_x0001_@ù%½_x000D_r_x0001_@G5_x0018_ÛÄ_x0002_@EÎË@_x0014__x0002_@jÒ_x0013_.ÿ?K_x001F__x001D_Nê_x0001_@Ý¹_x0016_:þ6ÿ?°ÃHØv_x0002_@_x0002_¼u²ký?îßÄb*_x0002_@²|×óÌþ?¿GïC_x0002_@fZñ5#þ?rl&amp;3¬B_x0002_@*_x001C_3Ü³Z_x0001_@~_x000E__x001B_Ób¾þ?®*ªî]-ý?k©ø{¥ý?_x0002__x0004_àþÚ÷íÙÿ?j¯°m^£þ?_x0013_®­]_x0004__x0001_@ºè`_x0010_þ­þ?ÒÉ*O&amp;þ?0äN	+¯þ?¸_x0019_d¾ÌÅ_x0002_@$0Ei_x001F_\_x0002_@m¢Zk©_x0002_@óZÙFpÈþ?	¹»JSþ?=ì¾Õv ÿ?P.=ÿ?W_x0016__x0019__x0013_F_x0001_@PqË_x0006_A_x0002_@2AV_x001F_9_x0001_@L_x001E_µ_x0003_:_x001A_ÿ?ç*H_x0017_ÇUþ?_x0005_#Ö,_}_x0001_@=Ê_x0003__x0001_µs_x0002_@ôÝgy=_x0002_@8êò_öÛ_x0002_@Vª{ý?ÿ3_x0019__x0018_Ê_x0001_@ê[óÂ¬_x0002_@_x000F_S_x0015_gãü?JW{_x0019__x0013_þ?h©_x000F__x0017_[ý?Ç2+¨_x000C_êÿ?_x0003_ú_x0008_³&amp;_x0002_@Ûò$Ø' _x0002_@Ò_x0010_&lt;Ö_x0007__x000B_äS_x0007_@ñ_x001C_©_x0014_ÿ?^õ_x001D_xþ?PÞ¶Ö|9_x0007_@¶û	}_x0008_ÿ?l³;D¤Çÿ?hÐ86&amp;ý?£hï&amp;|_x0004_ý?§51_x0013_Bô_x0007_@ëY_x001D_q/ÿ?õ_x0002_Ê_x001A_m_x0007_@_x001E_ò_x000C__x0002_à·_x0007_@-zö£{¬ý?¼ãªégm_x0001_@ LjÁÃ·þ?´	Lf­_x0007_@Ð_x000F__x0005__x001A_ö_x0007_@_x0012_Á_x0016_H_x0007_@º®ÓþÊy_x0001_@_v_x000F_ð_x0003__x0007_@)«õP_x0007_@&amp;¨	_x0017_°j_x0007_@q_x0012_wpý?ìæAñáþ?væÚàau_x0001_@éÖ~k1jÿ?´â¨e_x0001_@ÿª_x0010__x001B_I_x0001_@_x0005_VÅ_x0017__x0001__x0001_@4÷Þ_x0006_6_x0007_@tOë_x0007_@_x000C_ç_x0005_L_x0007_@_x0002__x0004_9 n°ïëÿ?*Ùr_x001C_»Ôý?1Ôiý?Åª_x0008_Ìú_x0002_@!þë÷×_x0002_@$_x001A_µ&gt;\Êþ?_x0001_É_x0013__x001D_44ÿ?Ö k¸26_x0002_@_x0017_88h/µ_x0002_@©Þ4È+ý?]£|_x0002_@z8Edý?6_x000B_þ?òm¦;X-þ?²_x0014__x0014_D±øü?x'9_x0001_×ý?Ië_x0003_?tþ?×=¨_x0003_þ?D1_x0014_`_x0002_ý?_x001A_[åæ_x0002_@ÛjÑÿ?iàÏfý?¾-¢_x0008_µäþ?{&lt;µ»Î;ÿ?«[#m_x0002_@Ys_x0003_ý?³If'ý?¼_x0018_xý¡+_x0002_@Xl4PÁN_x0002_@Qp_x0013_xsFÿ?¯ìIþTþ?iÚK_x001C__x0005__x0006_²¸þ?Õ¨ù;^_x0005_@Ç,ì+æ,ÿ?4éY[õè_x0005_@J_x0018_!gùO_x0005_@~¾¬«_x001B__x0001_@¿d¹Å¿_x0005_@xÑÇÆ)_x0001_@&gt;%¨®nþ?1_x0007_ÎóT_x0001_@;Fáü6¦_x0005_@V-¢=×¸ý?_x001D_D_x0018_ëS_x0005_@i²Ñýýý?jI_x000F_êÊ¨_x0005_@¶a^â_x0005_@ðZåÑè_x0010__x0005_@_x0017_¤_x000C_¨-þ?ßTçºÙ=ÿ?_x0015_;§_x000F_Òoÿ?{ÖÑI=_x0003_ý?5:Þ_x0013_Vþ?Ï½ç_x0008_Öþ?³_x0008_ú^Pþ?q_x0002_ _x0001_@ùF§_x0004__x0005_@ãÑ=mNý?$^Jÿ_x000E_¢ÿ?\YÍ&gt;Ö_x0005_@ÚµÀ]üuÿ?Gk_x0004__x0010__x0001_@_x0012_sXyx_x0005_@_x0003__x0005_x°l_x0018__x001F__x0001_@FgD©ý?gÇ_x000C_WÍìü?½ÕÆ¢øe_x0001_@;_x000B_úy^ÿ?òK.¸÷ã_x0003_@sü		ànþ?Tc_x0019_Ã?*ý?ªPÝJÿý? _x000C_3¹5þ?K\_x001F__x001C__x0001_@¥¥;_x0006_Öý?[¤£s_x0008__x0003_@Û½ZÆý?äb*u§ý_x0003_@èÛñ[i_x0001_@ `*K_x0001_@FfËémdÿ?V_x0018_4	½_x0003_@\èø_x001C_aÿ?ÄN_x000B_S&gt;bÿ?_x0003_RÐdÌ'ÿ?_x0002_Òi¦Õü?`a¡A¬V_x0003_@_x0003_Ùõnrý?ð}gF«A_x0003_@hKx_x000D_Ø+ÿ?;\wýTP_x0003_@kqç_x0014_E¢þ?a5`_x0014_ò_x0003_@G0_x0019__x0013_"_x0004__x0001_@ ìõ¼_x0002__x0003_õc_x0002_@ÐåkìN_x0001_@a_x000C_+'4_x0001_@gmÓtï_x0002_@¬»L«_x0003_+ÿ?§ñaD_x0006__x0001_@MK}mý?H_x0002_å¨K"_x0001_@÷_x000E_&lt;î,Tý?üKC¦ëý?¦'ÃÎ_x001D_ÿ?7ñNü&gt;_x0002_@ËõÅðÿ?WßÜ¢ªý?~\¢æõ_x0002_@&gt;_x001E_&gt;C§ý?ZD4gðý?_x0001_M]_x001D_w¯þ?wi¤¸D|_x0001_@_x0006_ÙÊëÃg_x0002_@Ç_x000D__x0016_p-_x0001_@_x0014_TêCèý?^ÝD_x0005__x0001_@_x001C_ßd_x0002_(_x000D__x0001_@Äû=Ú__x0001_@;Û[_x0017_Ëâü?£çoHý?Ôvê_x0011__x0002_@ gï)l_x0001_@óóçúM_x0002_@ÝºÙBÇý?$PÀnD_x0014__x0001_@_x0002__x0008_8ÀÖ£_x0005_E_x0001_@_x001B_J6TËÎÿ?_x0004_|uúþ?¯leöh_x0001_@Ó!î_x0016__x0008__x0002_@cô,.Vþ?_x0018_õ5Òâ_x0002_@_x0016_ëY_x0002_q_x0001_@î_x0003_&gt;Ô:þ?DòñyDÿ?{³q|Á_x0007_ý?'º1_x000E_/_x0002_@ý_x0012_!Õj"_x0002_@vÎè§_x0002_@ÍJj0_x0016__x0001_@]ÙåÞ&lt;_x0001_@`Ueÿ?LË]nì_x0002_@G¿ûwærþ?)$/´¤U_x0002_@íÌq¦[þ?G_x0007_çla_x0001_@_x0019_59Þý?.ï±.GE_x0002_@_x000F_üÄqÒüü?¯§ý_x000F__x0002_@*w_x0006_Lõþ?ý-¢Ö_x0002_@÷_x0015_ºW_x0002_@Ú_x001A__x0006_b&amp;ßü?_x0014_m½_x0011_Ãÿ?úhbÆ_x0002__x0003__x001F_èþ?_x001D_«L£\	_x0002_@I;¶³ñü?vô_&gt;_x0016__x0001_@þv5)_x0002_@¡Íáx'þ?sÊ.ð_x0010_ýý?oX_x000C_ÿ?_x001E_óA!°C_x0002_@m­_x0014_h¡`_x0001_@_x0001_øs¸#_x0001_@Õ_x0002_ÐËx÷ý?_x0016_ÅÁ¨_x001F_?_x0001_@_x000E_È5èÑð_x0002_@¹3¦Ø)v_x0001_@§ó1ýü?JMÙC]_x0001_@ Ì8ñôü?ÿf+Ë|Ã_x0002_@ðÇ#p_x0015__x0001_@Ì_x001C_+o|ÿ?¹_x0011_â_x0010_Nf_x0002_@º,2ÁàYþ?kÀ!;cIþ?¹3A1ï×þ?ªû«­Sÿ?º«òWz0ÿ?SÎoöëB_x0001_@H³*Mè:_x0002_@_x0005_ÆÆ¿¤_x000B_ý?&gt;ËYk_x001B_Y_x0002_@WÇÕ;b4_x0002_@_x0005__x0007_P_x0011__x0005_¥Ò_x0005_@ífìZNþ?zí_x001C_ön_x0019_þ?Ã¥_x001D__x0002_Y_x0005_@ºÞ&lt;]_x000D__x001A_þ?=¥ä¶P_x0001_@èöY§_x0005_@"Â½Áÿ?àw´ÅýL_x0001_@ï÷t¶c_x0012__x0001_@_x0014_ö_x001F_»Õã_x0005_@-_x0018_"ý?5_x0005_­ê_x000F_u_x0005_@î+æC³¬ý?_x0008_á_x001A_)U_x0012_ÿ?!ÿ£_x0006_?_x0001_@ÖñÏ{gý?¶CÆ_x0008__x0001_@_x0017_Ð0w^_x0001_@ZfT0à*_x0001_@Àm¦í_x0005_@é¼$0½ÿ?¸åòVÖ_x0005_@_x0015_pð¤nþ?Moýµ_x0002_ý?p&lt;÷äÿ?_x0004_&lt;Â_x0005__x0005_@Å«rBA_x0001_@@ð_x0016_àè_x001E__x0005_@Wâ9-_x0003_~ÿ?5¾þµWÿ?[|¾?_x0004__x0006__x0001_@îm»@g_x0004_@})Ú£Óþ?dîB¹ïü?ªt_x0002_Ó=þ?~À®ÐB_x0010_þ?ª{fó¬/þ?ÀRªGÿ?ç-%i2_x0017_ý?0N_x0001_íQÿ?G.0Ö°Ï_x0004_@×_x0015_êzÎ_x0001__x0004_@!ÁX¥¹Óý?	8^U}½þ?R_x001A_ðý]:_x0001_@_x000F_dä°_x0014_þ?#©_x0013_bÛ_x0004_@_x0019_æôû_x0004_@àá_x0001_¦_x0004_@oq_x001A_M_x0011_÷_x0004_@_x0003_Û&lt;([_x0004_@º¸Á_x000B_vK_x0001_@Ü#£ óGÿ?|Të&gt;½ý?_x0005_¥ºÇ*þþ?ï_x0016_rÖz_x0004_@³#¤J_x001F_þÿ?â*@òþ?2_x000B_Y²ÿ?8ÐÊÔ_x000C_ùü?'c\X&gt;{_x0004_@0øÞ_x001D__x0001_@_x0002__x0006_¢q°à¹þ?p;JY_x0013_ý?bHrÚ(_x0019_ý?ï!_x000C_ì_x0002_@ìp%_x001F_ôü?_x000C_Ë_x0018_06_x0002_@¯×aÿ?D_x0001_@üö_x0005_³¯0_x0001_@¬WùÆ=Ìþ?_x001F_óSE_x0001_@®_x001B_+iz]_x0001_@_x000C_ãjt	ý?E_x001A_éØwÿ?iñØÓ_x001C___x0001_@_x0012_§]û_x0010_=þ?_x0017_VMjQOý?S_x0008_ÊÚÿ?Pôù'5_x0002_@]]_x0001_º8î_x0002_@@T?¼ö_x0002_@Vªó_x001B_ÿ?ö­Pâtw_x0001_@GÃ_x001B_%±[_x0002_@Sìk8Xý?Ë _x0003_Ûþ?_x0011_Ó|ªÈ¬þ?2yäsÞ|_x0002_@V¤Ïð"{ÿ?jÈ&gt;_x0004__x0001_@ô¤gXÉ_x0002_@øÜëô¨Y_x0002_@Q	Ò_x0002__x0005_ðÓý?åh_x0003_¸Ê_x001E_ý?çÏÁ_x0003_Q_x0001_@Õð&amp;_x0013__x0014_dþ?êÒ£4É_x0002_@É)jóúe_x0002_@®(jr_x000D__x0002_@uïcìÿ?ÓçH,¯_x0002_@_x000B_9¼]_x001D_êþ?cvÝ_x001D__x0005__x0001_@ÔþìOûý?&gt;Êí¾8_x0004_ÿ?·5ê9g_x0001_@tµbl¼W_x0001_@`_x0017_fRþ?_x0018_,}0ÍYÿ?ajÿ4êÈþ?ø0ÍPøþ?2_x0019_ÜÀX´ÿ?z_x001F_Ú]Íü?,íÌ2_x001C__x0001_@_x001B_Aþ3ýG_x0001_@Þu*Í;òþ?_x0016_7éi_x0012_þ?#jøÒèÿ?äw±µÛ_x0002_@¬©¢_x0016_Îü?Éó¼&gt;µþ?f_x001B_X_x0011__x0010_Ëÿ?§_x001E_Ç_x000B_Æþ?_x0008_¸_x0006_aZþ?_x0002__x0004_©r_x001C_Fx_x0001_@¨Íÿ¦þ?bÃ_x000D_%_x0001_@É"_x000C_?à_x0002_@ôA¥&gt;_x0002__x0001_@O_x0006__x0012_=¤Tÿ?í;üö¹Ä_x0002_@(FS_x001E_X_x0002_@_x0014_¦2Â_x000C__x0002_@äkÈ_x0001__x0002_@Ê_x0011_/_x000C_ç_x0002_@ó¸Ö_x0012_ý?sì!grþ?_x0011_%Ôdf_x0001_@Ëå§A{þ?çbI¬Æm_x0001_@8il¿p¼þ?Se_x001F_J_x000B__x0002_@XÍÃ8Ä_x0002_@tÕ_x0003_ÎøÒþ?Ü&gt;LÏÃ;ý?{C¥ó_x0001_ÿ?_x0004_®{Ì8_x0001_@_x0003_§ò¡]ý?"OQe¹þ?t_x001C_Æ¡w_x0016__x0002_@;_x0014__x000C_K_x001D__x0012__x0002_@ë¾¥im_x0002_@?TI"à¸_x0002_@ïV¿e_x0002_@GZÒGX&amp;ý?Ø4h_x0014__x0003__x0006_þþ?: ôì__x0003_@àã"w2_x0001_@l÷Á®ý?é¢Çgh«þ?b=_x0015_µK®ý?o£4ìD_x0001_@?6%Fìiþ?éÿÊ/_x0001_@F4­_x0006_¯þ?{	E_x0003_ëÁÿ?u	?¨_x001A_´ÿ?:h_x001E__x001B_þ?Ý­Mr_x000F_þ?_x0003_Úæ¥_x0003_@nÎóô¥_x0003_@ôõ&amp;_x001A_u²_x0003_@ûU_x000F__x0016_ç»ÿ?~ÆG_x0005_^_x0003_@j0&amp;_x000D_:_x0001_@×%_x0002_ì}yþ?&amp;_x0018_-ú þ?ß¶sÇåV_x0001_@!d$O&amp;¾ý?ÿÃÂöÏÿ?Ôu3M93þ?_x0002_Veîâ_x0017_ÿ?ò9&lt;gD_x0012__x0003_@J¿p7t_x0001_@°ç_x0004_ð¨ý?1`¿å'Øý?D¡ÐÂ_x0003_@_x0004__x0006_Ãè5þÒXþ?çaoq{_x0001_@_x0013_×_x0019_´úü?Z.·òÐ¹_x0004_@Ä×^0mR_x0004_@_x000C_ët&lt;_x0001_@T6_x0002_ÊÝ2_x0001_@·«ù´¦Ûÿ?¨zB¢àÿ?¨!{_x0004_øwý?¼H;jí_x0016_ÿ?Ä_x001D_¨æñÜ_x0004_@Õ'_x001D_i¯_x0004_@ê_x0008_Nè_x001D_îþ?ØF&lt;®´_x0005__x0004_@GyjÉCý?û½Æò8ý?'2_x0013_Éz_x0001_@Ü3×4¹Xý?f	±±â6ÿ?uÜt~_x0001_@ÈF_x0001_l¡_x001E__x0001_@xýØ]_x0018_Ëý?ê_x001C_n*«³þ?ÏÝ_àx_x0001_@_x0007_8©_x0003_#þ?Eäbk_x0004_@´!n¢é_x000D_ÿ?ÔYÅÏ«ðý?_x0014_÷õl_x0001_@:blW%gý?dòzA_x0003__x0005_¾ÿ?n4ÀÛ-ùý?_x0017_5ù«&amp;ý?îÇÃc_x0001_@-Sð_x001F_R¨_x0003_@Ð_x0015_\ÂØµÿ?÷Xo¡_x001A_·_x0003_@H_x0013_üµ_x0005_ÿ?Ìj/aîË_x0003_@Mç[@Ë_x0008_þ?ÂvÝàÿ?ôõnì(ðü?_x000D__x0002_ëòÌãý?_x000E_Úí Ãý?Äü½Äæ0_x0001_@¤´¦)_x0008_ý?¬_x001F_*þ·\ý?LÍüá)þ?üLkÃâ¦ÿ?n[ë3Xã_x0003_@jpmlÇÿþ??:_x0017_úF_x0006__x0003_@jîfä_x0003_@_x0008_±_x0015_á_x0003_@ßºå_x0004_ëü?0Íæ;bþ?£MÁ²#_x0003_@%Ttx_x0001_@@ó£\çF_x0001_@(Ô%´Äúý?5îÞr_x0013_\ý?ÓSôÔ_x0016__x0003_@_x0002__x000B_ïG'¿låÿ?¶´Ãu_x001A__x0001_@~;_x0011_àl8þ?Ñ²Îê/ý?Êå_x000E_T¤¼ÿ?¼'©D¯_x0002_@¹j¢OO'þ?æ)'¥ÿ? 1²jb_x0011__x0002_@¥·e)å_x0001_@/Gkq*í_x0002_@T´fYïn_x0002_@Ã×_x0008_F'_x0015_ÿ?zðiç×ý?µ8ÕÅÔ]_x0002_@êÿ4æëðü?áµhÅFeý?ü²Ý_x0006_¡_x0001_@_x0018__x0007_«hbçü?|e9j¯ý?2¶Æ_x0002_ë_x0002_@ÒæØ5_x0004_Å_x0002_@_x001E_¶[J_x0015__x0012__x0001_@¥®[°þ?ÙÌ_x0015__x000F_T¦ý?¼õ½Z_x0003__x0002_@NzÔO_x0013__x0005__x0001_@u	 fÿ?_x0017_õ[?{¤ÿ?_x001F_hßÿJ$_x0002_@«´+&gt;_x0001_@nÉ·á_x0003__x0005_Ú©_x0003_@Ä*Óû_x0002_Úý?&amp;2äV_x0003_ÿ?WX_x0010_éUæü?ïÕÈqKþ?Õhæ_x000D__x0003_@æ¼ºçhþ?(}}¤3vþ?^éÁ%YX_x0003_@áe&amp;7_x0004_ý?EÝ|_x000C_*mý?È_x0010_ûrßÿ?}¸Ú,üý?ø/UPe_x0001_@²_x001A_J_x0017_ÿz_x0003_@Ñ4I½1°_x0003_@ïóò¡Ä_x0003_@¹¿òBÚ_x0019_ý?HÄÁ_x0003_@¦CM@»d_x0001_@ä¾ë8¸µþ?r_x001C_ï°ãþ?/kNsPþ?æ§ü±xå_x0003_@_x001D_Û8¯QÍý?.°Õú¯ÿ?üæIaò_x0003_@_x0016_}ìÅ_x000E__x0003_@.7Ïj%ÿ?Em_x000B_;_x0014_¤ÿ?&amp;tZÿ _x0001_@$ã?Ja»_x0003_@_x0002__x0007__x001A__x0017_w_x0001_@÷ô÷)¡òü?2¾eúbÿ?_x0007_¿_x0008_Ûeÿ?k_x001A_@§L$ý?ÖÄpèÚyý?_x0007_EÍ@*4ÿ?Jo_x000B_ç7_x0001_@Å_x0013__x0008_W&gt;_x0001_@Ü^ë_x0004_Ëx_x0001_@ce_x001E__x0019_Gºý?µüG{e_x0002_@à_x001C_«C¾_x0002_@hN+_x0011_^¦_x0002_@)Ûb&lt;_x0002_@¦_x0005_©h^;_x0001_@ù_x0008_h&amp;_x0002_@Î_x0002_Ç_x0011_æóÿ?_x0003_Ü_x001E_¾X_x0001_@ÿ{££_x0002_@9a§°o_x0001_@_x001E_ë%8©þ?èú¥±_x000D__x0002_@µÏ-Y|þ?WOrOþ?|Ø_x0006_k_x0016_þ?ém_x0016_à+h_x0002_@^_x0008__x000B_rÐFAÿÔÏ·}lDAõ_x000E_Ó]êEA¼_x001D_x³_x0011_GAï_x0011_·_x0001__x0002__pFA«Éjª_x0011_wDA_x0003__x0019_Î0IEA:_x0001__x0001_:_x0001__x0001_:_x0001__x0001_:_x0001__x0001_:_x0001__x0001_:_x0001__x0001_:_x0001__x0001_:_x0001__x0001_:_x0001__x0001_:_x0001__x0001_:_x0001__x0001_:_x0001__x0001_:_x0001__x0001_:_x0001__x0001_:_x0001__x0001_:_x0001__x0001_:_x0001__x0001_:_x0001__x0001_:_x0001__x0001_:_x0001__x0001_:_x0001__x0001_:_x0001__x0001_:_x0001__x0001_:_x0001__x0001_:_x0001__x0001_:_x0001__x0001_:_x0001__x0001_:_x0001__x0001_:_x0001__x0001_:_x0001__x0001_:_x0001__x0001_ :_x0001__x0001_¡:_x0001__x0001_¢:_x0001__x0001_£:_x0001__x0001_¤:_x0001__x0001_¥:_x0001__x0001_¦:_x0001__x0001_§:_x0001__x0001_¨:_x0001__x0001_©:_x0001__x0001_ª:_x0001__x0001_«:_x0001__x0001_¬:_x0001__x0001_­:_x0001__x0001_®:_x0001__x0001_¯:_x0001__x0001_°:_x0001__x0001_±:_x0001__x0001_²:_x0001__x0001_³:_x0001__x0001_´:_x0001__x0001_µ:_x0001__x0001_¶:_x0001__x0001_·:_x0001__x0001_¸:_x0001__x0001_¹:_x0001__x0001_º:_x0001__x0001__x0001__x0002_»:_x0001__x0001_¼:_x0001__x0001_½:_x0001__x0001_¾:_x0001__x0001_¿:_x0001__x0001_À:_x0001__x0001_Á:_x0001__x0001_Â:_x0001__x0001_Ã:_x0001__x0001_Ä:_x0001__x0001_Å:_x0001__x0001_Æ:_x0001__x0001_Ç:_x0001__x0001_È:_x0001__x0001_É:_x0001__x0001_Ê:_x0001__x0001_Ë:_x0001__x0001_Ì:_x0001__x0001_Í:_x0001__x0001_Î:_x0001__x0001_Ï:_x0001__x0001_Ð:_x0001__x0001_Ñ:_x0001__x0001_Ò:_x0001__x0001_Ó:_x0001__x0001_Ô:_x0001__x0001_Õ:_x0001__x0001_Ö:_x0001__x0001_×:_x0001__x0001_Ø:_x0001__x0001_Ù:_x0001__x0001_Ú:_x0001__x0001_Û:_x0001__x0001_Ü:_x0001__x0001_Ý:_x0001__x0001_Þ:_x0001__x0001_ß:_x0001__x0001_à:_x0001__x0001_á:_x0001__x0001_â:_x0001__x0001_ã:_x0001__x0001_ä:_x0001__x0001_å:_x0001__x0001_æ:_x0001__x0001_ç:_x0001__x0001_è:_x0001__x0001_é:_x0001__x0001_ê:_x0001__x0001_ë:_x0001__x0001_ì:_x0001__x0001_í:_x0001__x0001_î:_x0001__x0001_ï:_x0001__x0001_ð:_x0001__x0001_ñ:_x0001__x0001_ò:_x0001__x0001_ó:_x0001__x0001_ô:_x0001__x0001_õ:_x0001__x0001_ö:_x0001__x0001_÷:_x0001__x0001_ø:_x0001__x0001_ù:_x0001__x0001__x0013_9ú:_x0013__x0013_û:_x0013__x0013_ü:_x0013__x0013_ý:_x0013__x0013_þ:_x0013__x0013_ÿ:_x0013__x0013__x0013_;_x0013__x0013__x0001_;_x0013__x0013__x0002_;_x0013__x0013__x0003_;_x0013__x0013__x0004_;_x0013__x0013__x0005_;_x0013__x0013__x0006_;_x0013__x0013__x0007_;_x0013__x0013__x0008_;_x0013__x0013_	;_x0013__x0013_9;_x0013__x0013__x000B_;_x0013__x0013__x000C_;_x0013__x0013__x000D_;_x0013__x0013__x000E_;_x0013__x0013__x000F_;_x0013__x0013__x0010_;_x0013__x0013__x0011_;_x0013__x0013__x0012_;_x0013__x0013__x0014_;_x0013__x0013_ýÿÿÿ_x0015_;_x0013__x0013__x0016_;_x0013__x0013__x0017_;_x0013__x0013__x0018_;_x0013__x0013__x0019_;_x0013__x0013__x001A_;_x0013__x0013__x001B_;_x0013__x0013__x001C_;_x0013__x0013__x001D_;_x0013__x0013__x001E_;_x0013__x0013__x001F_;_x0013__x0013_ ;_x0013__x0013_!;_x0013__x0013_";_x0013__x0013_#;_x0013__x0013_$;_x0013__x0013_%;_x0013__x0013_&amp;;_x0013__x0013_';_x0013__x0013_(;_x0013__x0013_);_x0013__x0013_*;_x0013__x0013_+;_x0013__x0013_,;_x0013__x0013_-;_x0013__x0013_.;_x0013__x0013_/;_x0013__x0013_0;_x0013__x0013_1;_x0013__x0013_2;_x0013__x0013_3;_x0013__x0013_4;_x0013__x0013_5;_x0013__x0013_6;_x0013__x0013_7;_x0013__x0013_8;_x0013__x0013__x0001__x0002_9;_x0001__x0001_:;_x0001__x0001_;;_x0001__x0001_&lt;;_x0001__x0001_=;_x0001__x0001_&gt;;_x0001__x0001_?;_x0001__x0001_@;_x0001__x0001_A;_x0001__x0001_B;_x0001__x0001_C;_x0001__x0001_D;_x0001__x0001_E;_x0001__x0001_F;_x0001__x0001_G;_x0001__x0001_H;_x0001__x0001_I;_x0001__x0001_J;_x0001__x0001_K;_x0001__x0001_L;_x0001__x0001_M;_x0001__x0001_N;_x0001__x0001_O;_x0001__x0001_P;_x0001__x0001_Q;_x0001__x0001_R;_x0001__x0001_S;_x0001__x0001_T;_x0001__x0001_U;_x0001__x0001_V;_x0001__x0001_W;_x0001__x0001_X;_x0001__x0001_Y;_x0001__x0001_Z;_x0001__x0001_[;_x0001__x0001_\;_x0001__x0001_];_x0001__x0001_^;_x0001__x0001__;_x0001__x0001_`;_x0001__x0001_a;_x0001__x0001_b;_x0001__x0001_c;_x0001__x0001_d;_x0001__x0001_e;_x0001__x0001_f;_x0001__x0001_g;_x0001__x0001_h;_x0001__x0001_i;_x0001__x0001_j;_x0001__x0001_k;_x0001__x0001_l;_x0001__x0001_m;_x0001__x0001_n;_x0001__x0001_o;_x0001__x0001_p;_x0001__x0001_q;_x0001__x0001_r;_x0001__x0001_s;_x0001__x0001_t;_x0001__x0001_u;_x0001__x0001_v;_x0001__x0001_w;_x0001__x0001__x0001__x0002_x;_x0001__x0001_y;_x0001__x0001_z;_x0001__x0001_{;_x0001__x0001_|;_x0001__x0001_};_x0001__x0001_~;_x0001__x0001_;_x0001__x0001_;_x0001__x0001_Ó2ðòäOGA7_x0011_õL_x001D_FACBÜ½_x0012_EAÒúY4BFAÛ_x0018_ylóCA³Ü!XÜ9FAçDj?úFAðÅhÞÝÐEA_x0007_ß_x0013_ÿÕDEA±_x000E_¨©CA[ U_x0017_íËGAQC}U^DA·îkô¥_FA&gt;_x0005_«ËywFAÔ#ÄûÚGAñ_x0019_»ú_x0007_GAØr_x001A_¡EA¾Ãâú_x0003_¢EAÛ=_x0007__x001E_ËDA-ÍíÿÁDA_x000F__x000B_ß÷D¦EAÙ_ðã_x000E_ÏEAÖ,7_x001F_ åFA_x0017_c!øX$GA)´_x001E_lDA_x001C_@ ö@EA,`_x0017_J_x0016_ÛEA_x0002__x0004_roL©DFAµAe¼nFAådÔ)FA_x0012__x0016_g¡èwDAÒaµÉCGA¦'T_x0003_DAA·zfO\FA#+?¶sÏEAnÚ_x001F_¶DAJ_x0010_µE_x001C_EAE_x000F_DABÀ[_x001D_FAÊØ_x0016_æCAfE xjÓCAö=Û_x0001_£FAë?þ_x0002_C_x0015_GAt_x0012_ï}XaDA0Ôc¶_x0012_FAxüß¢ãFAã_x001B_î_x0002_]»EAªBíÊCA¨Âû!DAá_x000C_ÐéMEAüE¸³BDAüè¿£ÛYGAEjÍFAîõ_x0016_õ´FAZX_x0002_)EAÚ¼±«_x0005_GA_x0012_Æ-ø÷þDAöANi_x0006_ DAÚJy_x0002__x0003_G_x0001_FAÓÏ`ð"DA_x0012_?JÞGA_x0008_ß_x0011_iÔDA_x0019_a	¿VEA_x0011_º!ýw´CA,3û_x0018_äÚEAB-__x0016_ÎFA% ãw_x0015_EAëSèPÉäGA¤OóüçFAêßA;tîCA!UÈ-ÛCFA¥°C_x0014___x0010_DA×	_x0010_/GA­!_x001A_ê:GA_x001B_æs_x001B_'ëDA#_x0001_¶ßÑêDA_x001D_ðs¤HDA¥_x0004_ÐÂÅEA8û0?QGA|_x0019_XÄ»EA~_x0010_Û_x000E_'DA½óPº/FAz{îÐyßGAå_x0011_¼ÁqEAßÎrõß_x0010_FAé_x0004_ü*_x0015_DA_x000C_Û_x000E_îCAHV_x001D_j%-GAós !~DAMÌcy]DA_x0001__x0003_¥_x0015_.(,GAúKT1&gt;GAF ï½ðEA_x000F_hýaåCA_x0008_·Ôøs_x000C_DAkr¨®ñ_x0016_GAÁJ3C_x001A_ZEAà_x0013_³ll_x0001_GANÓ_x0010_Ï_x0017_¤GAZ®·_x0018_0GAgS_x0011__x0015_ÉæFA_x0002_!'³GA®(chXPGA\ã	lIEAÔ_x0012_Ç¤DA¤WYnåFAO¸_x001B_DîCA_x001C_dWÿCA&gt;´(ÞvGA/nô _x0015_ÁFAÈâ­¹èDAâdi_x0001_â_x0007_GAñÔjMFAKÍRlFA_x0015_fåZýDA_x0008_`_x001F_¥'EAsqP_x0010_LGAe¥+Ó_x000B_&gt;GA,ðÄ7¦CAÌ ¾¶FAWY³½DAËà{U_x0003__x0004_ÅEAô¤ñÖ_x001F_FAr8a8_x0019_ôFAhÝÚã.DAò®_x001A_RGAÜ:_x0004_3ímFAÍ®A_x0001_ÖzDA2._x0007_&amp;Ã=DA_x000D_Í_x0019_ÍS×GA?À#_x0010_ÞDA_Ä­A_x0010_MEAµ:ÇwêjEAºb(KºGAôwKpCAö_x000C_?QÊâEA$w_x001C_+_x000B_EAÏ9Ò¥ÁÌFA_x0005_"Ý EA£~MÃ±_x0015_FAE°PrrDA4?I_x001B_iDA[Öü_x001E_ìFAã4íFA0¢_x0002_{#GAÃ_x0006_~_8GA¿_x0003_¼½MÉEAÿY_x001A_ëÑEAd;]øEA³°_x0010_õ¶CA	p'ÇGAWÓBÊGA¹ÓóíEA_x0001__x0003_|f¯!;EA&lt;n%_x0017_«ÃFA_x001C_A_x001C_EA_x0011_é_x0014_s&lt;5EA9¶Y¼BÉGAÀ+`ª_x001A_DAOÅ^ó_x0002__x001F_EAEãÒ_x0012_(DAÏ¦¼|mEAÆÌ7jÝCA¼Xï_x000C_Á?EA12Z¤&lt;CA¾Æ_x000D_~Ç7GA5!_x0003_Ý2FAJþ}_x0013_êFAªÀ_x0017_Tj6EAú_x0012__x0008_Á_x001D_íEA5°¸§ÁDA&gt;_x000B_vÄà_x001F_GA_x0002_Ë'é¤EA_x001F_ã½ÕDA=&gt;äÌÌCA_x0008_aÏÞ\GA93EØ¯FAÕÓYñDyDAýôÉÜFAá×hÔÍBGA¡6_x0008_û¬GAøÓ_x0019_(_EAØÀW_x001A_}GA²+p2¯FA_x0016_òðk_x0001__x0002_þFA_x0002_	ÅzÂEAL÷LQ®ôCAt¢E$GA F¡+ÏCA¥4wá_x0016_VFA.©8³üEA;_x0017_.¡A5DAT#_x0010_ÕæEAÄ}B.IDAë¡Ê~¯DA _x0014_èCAcù_x0003_ÎçzDAñ¥¦U?+DA_x001A_?+´ÎFA¨QâKFAë¿U\ãDA!4$N_x0008_ïDA7_x0011__x0005_è_x000C_qGA&gt;î_x0013_fµ3FAH]Â¸DAîÖªV~GA=ß|äÕ_x0004_EAi.;_x0017_20DAØ_x0018_Ç¼_x0014_úCA¼ûÌôÀGAÆYÜãî_x000E_GA¡yçJ%0EAJ[J¦ÍDA_x0004_:hI²CAZâÌó&amp;RFA¾ñ~C_x001A_GA_x0005__x0008_z&lt;HQ\EAçÃ-e_x0008__x0006_FA_x000C__x001A_è_x0015_æCA"W_x0001_(¥ÞGAñÿWã_x0010_«CAê_x000E_ùª_x0019_FAS_x0001_²a_x0018_ëCAÁ©bZÔ×DAd_x0010_¾®¥GAÅ) ·XEAßYi¦½DAÎ_x001C_x_x000F_ûFAòëÕI¡®EAòÄN2PEAøÛ_x0001_/J_x001C_FA?_x0017_/_x001F_¸ÕDAbN¯-CAÿ -¼»¬FA_x0002_G©º»FA_x0003_ãëeÂFAwu#5DAþ#uòuDAñ¬ökGA¦_x000E_Qý'ÎEAð&amp;_x0018_ð´ýCAt~_x000C_ÿþCAbØâ 3GABï¼²ÁFAaÌ=º_x0016_FA¸_x0007_B1îÌDAluô_x000E_úEA_x0004_mvf_x0004__x0005_¤EFAsÔÙ7_x0014_FAuò¹ñuÝEA´ÉÑ¡_x0015_ÛCAróL_x0014_ÏFAé?_x0006_çÆæCAF6ae©FAÂ_x0007_ºÓ{CAqr_x000D_¤!EAK\.æ-_x0019_GAìºbÜ^GAð¯ß¯4GA´iÑ9g¥DA&gt;Hà8óâFA©zX]ßFAÓØÈÔEA_x0001_~O¹'kFAsP4­=	FAås¹_x0013_}úCA^sÙ$FA_x001E_	²v_x0003_FA8§0ÑôDAª_x0002_Ð×_x001E_GA_x0005_VûuEAªòIõñáEAM¾ªæ_x0007_FA_x000E_ÆÑÓ£DAx¶òm]EA©±®:YGA0È_ÛæBEA)o¥O-DA=º_x0005_BEA_x0001__x0003_^IwØÔÎGA_x0010_|Õ_x0004_¶ÎCAn-|; 8GAËv´vÀýDAÄ8a	åFA!Ý_x0015_ëDA¤õ*ÍÂ_x0003_DAÉdðIwFA^_x0004__x001C_}E÷EAÿY¶GV­CAÌ¨f_x001A_ADA"¥q_x000D_@DAã¼à_x0011_æ-EAµ×_x0019_$EAi_x0002_=;!GA2:	££×CAA_x0017_á½1ÂEA·²vî,EA±ÇmÞQSFA_x0003_P!Ã¯áFAR_x000C_¹élEAFåî_x000E_FAë_x001E_RKGA»iZïEmGA_x000E_MEAÜ®mØ«ÀCA¹_x001A_ó²0EAkÈûèQqEA_x0014_Qô`EAÆm0_x000F_QCAµÌ#çÎäFA-r_x0011_"_x0002__x0006_îFA0#´&lt;n¦GAoÂ!x:_x001A_FA#T©ÅFAÆ¶áêº&amp;DA!DÎz FA)?ÈkPFAvöV'ÐCAÿöb_x0007_t@DA\Y3 õDAtFí;×CAðÖºâ3ÀDAêaêGn£FAP?eA&gt;dDA$MU xDAÈU_x0018_ízHFA_x0005_|¯áFA¬à_x0008_	_x0002_DA_x0004_§Ú_x0007_r_x001A_FA_eÈO¾CA+_x0006_ÕÎ_x0003_DA_x0001_éåñicFA÷l¦Y³|FAÇxtäýÓFAì;5_x0008_¨CAkEQ±«ýDA#q¡¥-DA%ó{&gt;àEA_x0012__x001E__x000F_`_x0006_ÀFA_x0004_ÒIcâFAn_x0014_Z~£GAí_x001D_(÷_x000E_»FA_x0008__x0010_q?ÌÉEA[ç·à°âFAT=_x0005_N_x0002_GDA÷þ_x0001_	DAÑÙè\pDAè_x000E_F_x0002_sFAy½PÓ*DAùÈÅÌ¬|GAaÓ_x0018_þEA_x000B__x0008_¦¾_x000F_ñEA-iÇ"MGA_x0008_[]~;ÂFA_x0003_ß_x000C_òîÈFA9jÆFAÃÛ_x0003_OÃEAPO-«c_x0002_DA?ß_x0001_Ê°EAùRQxñEA©ZØR_x0014__x000B_DAE_x0007_ûêË_x0006_GA5Ó_x0007_ò4EA £¤2_x0005_EAÝuÈDA_x0004__x000D_¢EAØ½ùÌDAt`AGeDAnxø2KGA(PO_x0003_3GAWv¸!ÙFA_x000D_ø`NCA¿À¸/ÄDA_x0013_Æß¦_x0002__x0003__aEAÒÁÐ#,GA\)*$È«EAÕZ}f\EAl_x0006_ð	+ëCA´Î²_x001B_ê^GAg'_x0005_qKFAÑppL_x001F_qFA¨Ë9ÉÔ_x0016_FAq;y¶àCA£!._x000B_*GAöèú/GAR$_x0010_K+¡CA}D\ûCA½_x0002__x0019_úÊDA¤Ö_x0001_Î_x001F_FA©Ê__x000E__x0010_FAÚ%Þ_x000D_·ûDAä`"KÊGAz;_x001F_Ó'DA"Lõo6GAû_x000E_9ÚëdDA=~À_x0012_UFAa±Ô,PÏCATSóÙi.FA!TÀ¸ÈÈGAo_x001A_1_x000C__¤FAo¡â­FArã-ºAFAÄv_ÕEAÆÔ_x0014_^yýDA¶(ãóR}GA_x0001__x0002_£BÆÅ­GAAE 8¬êDAòÌÓÄ_x0017_EA¸¿@·YLDAoÚCÁi_x001C_DA@mEgFAÎ_x001F__x0014_­_x001C_DA&gt;§ÍpEA§®È1XGA6ÄËd¸GAÎ_x0010__x0003_IT¢CAßs%þ¸uFA\Báúw_GAÜÞ_x001A_rbÜDAYç¶_x0006_ÓªCAÆNÀ³µ¥CA¯ù_x0002_ª_x001A_	EA,GI[_x0004_GAó_x001C_¸¾«FAµ¤|'._x001F_FAÕaÝFAæN_x001E__x0015_Ý»FA_x0016_*?vöÛFA²DÃ¼ºEAÚDúæ/ÓDA|LöU_x000C_EAì_x000F_ÏGA¼ÍËlºADA¿¤wDAõ:o @ÞGAìö«/_x001D_âFAÿqú6_x0003__x0004_*÷EA3ù¼MxûDA3U@~¡÷DA_x000E__x0001_:_x001B_`¾FA³÷È÷ùDAöÁí´Á_x0017_DAñq_x001D_JûDAôÝjÁMEAh¼'	·DAA+pC\GAzpì£'DA_x0003_ÿR¿ÕáFA&lt;üÀ±%EA@Y\øã&lt;DA?#_x0016__x0002_nDA#uÊ_x0001_¤¨FAòLVUÍ¿GAgìä¼PäEA#_x0003_¬²CA±Ùg%ÄEA?CZ_x000F_DAyéfÆEA°¹øê_x0008_3FA¢8_x0008_L_x001F_¸DA&amp;_x0005_×­'?EAÀ"É{KDAt	´bDAK_x0017_*_x001D_GA£í{\ÙDAü;¸)_x0018_EA·pg1ÉÇDA·üêðÆÚCA_x0002__x0006__x000B_ ®mªGAÞr¿2¥FAV»ÁÐÔÎEA§{ã§_x0003_DA.%×_x0012_î_x001C_FAÄôêõ«_x0005_GA_x0003_Hó2_x001B__x0004_FAeþT*H³EA[æ[GDA.Á îd7GAâõwà¤FA_x0010_£7'OFA_x0013_2Ü|NeEA_x001A_FMC_x001D_uDA}M_x0008__x0003_EAì&gt;Ë¿ÛûCAS)_x0014_7_x0001_EA6b&lt;SEAÓàë3EA_x0007_SÚ±ùEA` òiJRFA1áiÎFAÔyÝzBEAqõ_x001D_d.DAP	÷-GA48¤m_x0004_FAþ&amp;_x0018_@hEA_x001D_þ3FAÁ1ÿ¬çgDAx3È±æ±CAö¹çFA­nG_x000D__x0003__x0004_¢ÑCAÝieÈÍdEA&lt;_x0001_ëv·GAXã_x001C__x0003_EA:7S_x001E_GA@ï6_x0002_®_x001D_DAeãÒ1_x001B_DA_x000E_ß_x0016_+´_x0008_FAÊÈt/36EAè_x000B__x0015__x001F_FAÚ±ÕòGA}zéðAµFA,5oK7¦EA_x0003_M²ÏwÀFAù%í8ï[FAf_x0003_=âLDA_x000C_³½¨ØFA³_x0014_°·P·EAtã¹SÉEAXF_x0002_r¶GAiæ!Ô_x0014_EAæZ²»kÇDAZeþ"÷?FAUSzª[GAu_(4÷ïDA&amp;Sx?wSFA¶6É³ágFAZx¼YIGAðøQ_x0013_	ÃGAac_x0015__x0007_§?DAfwõUFÆGAôK_x000B_HEA_x0001__x0003_HÔFN¯çFAúî	ÁÐ_x0002_GA&amp;_x0013_ÂÜ_x0002_ËEA¿ þáCA._x0010__x0013_æEA²ê"rüÍDAí¡Ï_x0008_DA@ÂK[_x000D__x0014_DA¡Ì¿êÌEAÛØ®ÎøëDAõm_x0003_j:ÒFAopr_x0013_GA _x000F__x000F_Y¾FA«âËþÎFAWÇú½ùDAAoÑw_x0018_CAël¬DeÐFATÐÀ&lt;/FAOáÍ_x001B_|FAï_x001D_&lt;uLnDAØíïÌ(FAïZ4L_x000C_¹EAÞó8¡{éEA;¹~³fÐCA^UôGgDA3]ÅhßFAz£¸k&amp;XEAVüøËÒÃDA³µÇ|GA'äv9v¦FAê2ãGA6_x0011__x0001__x0007__x0001_¶GA¤_x0018_{[ÒGAl*Å%ûIFA2 _x0019__x0004__x0005_=GA#®4/³ÿEA¦Ë¼9×&lt;FA_x001B_7Þæ£EA_x0018_X_x0010_RÓÒGA{_x0016_èeGA|n_x0008__x001E__x0003__x0018_GAê?_x000F_H9EA}'_x001B_EAÆÒÏ~xÃEA®_x0002_W_x001B_OFA_x0010_\G_x001A_÷-DAeã$\¡DAuf2æÁ1DAÁzÉ	¶CA2GO@;EA&gt;i&gt;,EA¬Aôé·_x0019_GAÒ·|MFAÍô_x001E_lÜFAé³¸ÂGA9:_x000B_!ÈDA.ö¿_x0006_GAC_x0008_Á¿FAIC_x0016__x0001_AÎCA]?2XGA}#t_tDAIÖ»ª-yEA#V!0ÞFA_x0001__x0003_ùþS-ËGA_x0012_¿%Fû_x0008_EA´}"ö	£DAx_x0008_±ÎµCAÒn4%_x0003_DA¿Ñ_x000F_ÔþCA6ë	¶ê(DAªI'AQ`EA¢PÓÀä_x0012_FA_x0005_&lt;kxEA_x0008_q_x0006_CkGA$sÉ:ÞEAl_x001B_TõÁ@FApâR1ÍvGAç·_x0004_s'EAß¶_x0017_d»ÓCAÑÂÚT¾_x000C_GAÁÝÄ«b_x0008_DAg`ãèëÅFARëáÙû!FAlf?CA ¡Ü_x0008_¥&lt;FAÃt5_ÒDAJ"uùt DA»­TqGA/lÂDAÝQJ_x000C_=DAÌ_x0016_4ÇÿEA_x0002_¯î.jDAÌEÂèEA°¢_x001C_ßº_x0013_DA_x001F_B¼Ò_x0003__x0005_/QDA_x0002_?ßÄÔDAGi` §¼DA¸ùÜÅÿ.EA­Æ=ÿ_x0017_FA_x0014__x0012_qh5GA8æ½õFADVï³×ÓGA_x0006_pªò¡CA´Ã^ûà_x000B_GAïÖp_x0006_+FAû_x0003_É_x001F_oaGAÖ¾¨Ü_x0014_¹DAÞ_x0004_:&gt;_x0004_EAº)òÃù,EAný2qÝFAQ'_x001B_`GATMÆ¤~wGAÇ!ð£CA=F²S_x001D_EA¿å_x000D_ßíÖCA¾_x001F_+ÿäDAè©ßiìDA3_x0011__x000F__x0018_öDAöïRUFAq}úÏ	óEAÐ|¥ ¡5DAÃ5RêoDA¨_x001D_î4¬ÀFAn¬_x0001_ÆùDAr®À¤_x000E_YGA§öc¯î	GA_x0002__x0005__x000F_â$jUFA|Y¢_x0011__x0003_àCAË_x0017__x0003_áYGA\-X`)FAf_x000B_=_x0004_HÐEAãNð®FA_x0013_ÝF@0¯GA_x001F_t¶¾_x000F_ÞCAZË}qÙCA Ûn9CA_x0006_a§VGAó_x0016__x0006_À,zGAEs~óEA_x000F_ ±cFAÄâ½_x0012_ðEAî_x0006__x000D_eÑFA_x001C_Û=g	EAæ_x0015_½ _x001A_FAû:b_x0010_ÆCA?_x001A_(:IgGA_x000C_Ü_x000F_¾_x001F_ÙGAó__x001F_ØãCA	XìW¶FAa,{¬J_x0019_FAR©+2ø_x000D_GA÷íFqÊFAS5GAæ_x0001__x0001_¿¨MDAj1F/ò.FA^_x000E_=°EA=3òDA¶k_x0005_o_x0001__x0002_¸ÉGAX_x000E_=_x001B_Y®CAÐjt[=DA½Ì¡g_x0017_pEAÇì§]a¢DAo_x0008_¿8oFA_x001D_}¤æË_x0011_EABno:BEAÞ®ïú6GAö.=¨àCAYÉ/Á#ÊGA_x0016__x001C__x000E__x0015_ª9DAz_x0006_õ©%ÎCAmê$/*EA£`~ÌÐDAÐ|_x001E__x0019__x000D_ãFA_x0019_ä_x0008_EA@íÉérEA_x0006_n_x0012_güCA#D_x000E_]DGAï_x0006_±þ2æEA=F_6hDAnÏ±½_x000F_QDAR6XAr½DA"Ã+á¤%FA#ô´ú¤	GA¥÷Õq­¯DAæãé_±FAÔºê èGAvÁö%QsFA6kY!èFA#_x0014_ÑnxGA_x0001__x0002_o(RsjDAÔç×©ÐiFAtÕEdCDAÐu¥3DA_x0002_;K_x001B_aGApVÏ_x0019_Æ_x001F_DAÍm}_x000F_ªEAvb,:fGA_x0019_¿8v÷DA_x001A_¦ÀªÀ_x001E_DA:þv}ðÝFA£_x000D__x0010__x001D_¡ýFAïXMt·aFAd68SDAÔöÂÓTÖEA|	~_x0004_ë_x0007_FA¢E1aEAdÑ³¿ÎEA'þF#Á_x000D_EA¹ bÓ²CA_x000E_]C½ÇCA}'1ÌEA~íÖuñØEA_x0015_È#/çâCA ¥[:£7DAKbNx`%GAÇxï^_x000E_;FA(WdÔbFA_x001C_i_x001D_Ò9WEAÙI­v,EA`*§?'GAß~_x0001__x0002_Ñ¢FA_x0016__x0015_$ø{DAO_x0018_/ÔKVDA²&amp;ý#/áGA6_x0005__x0002_¢8DA_x000F_»_x0002_²ÉEA¶__x0013__x0013_ {FA³_x000C_!jêDAYB5½2DAa_x000E_,,vzGA¢*I_x0014_"FAþ¤_x0004_ÓÜEA	´E7+FA»+ÚIAôEA¦%bUµGA]r\úCEAÙ÷ýµ_x0017_êGACý!Gæ­FA­_x000B__x0014_q_x0019_}FA_x0004_BÿïFAÆEqèaGA»Yã³ÍlEA(ã_x000D_QAEA«µSàEAoxÜCAî7äaAcFAê2eyK0FAù&amp;öJÁFAuÐÈÈñ*GAáÙVh_x000E_¶EAeG©vGA_x001A__x000B_¨ãEA_x0001__x0002_¯Ô(L­DAíÑçÊ_x0001_ZGA_x0012_¡¼øEA©Ù© _x0017_ûDA!?&amp;á_x0002_EAà6#âGAGeAbî~GA*¥*%*pDA_x0012_ÛØ_x0008_õXFAèg&amp;WnDA´ÐÏhFAwJY[YEA®2_x0005_ËFA_x0015_Âxïî°CAÁk_x0007_X-×EAMéM÷ÏDA+òs£/ãFAýÓw^ÞSFAõÄR ¸CAaÞðnDAcB_x0004_ÞåCAËÍÌð`	DA _x000F_m­	EA_x0010_9±ÙÜ:DA&gt;úÛ_x0017__x001A_FA8'¢_x000F_hGA-y_x0010_Î¿gGAÄñÝ$·:FAú_x001A_Í_x0019_GA$=_x0018_»zGA+oyÑÀCAç¼_x0014_X_x0002__x0004_åGAß_x001D_Ò/±§CA@ ÍFAñøÿkì_x0014_DA´s_x0017_ã0±CAiJzø÷FA_x0012__è_x001F__EA:_x001A_öy"DA´br`_x001D_EA_x001E__x0019__x0005_ ùzEA?|ÊáEAQÊ,Ê6DA´·=ùEA'7LÞµsEAÿûhÒ	DA&gt;Ñ¡Ã¼½FAñz×=÷DA\ÙJª_x0011_FA´`M-ÓàCAU¥,_x001E_EAÐ·ùEF_x0018_DA_x0007_ðQÝùòDA_x000C__x001D_­×uEA¬8ôÃ©FAïíþ±ô_x001B_GA¤²_x0001_§EA9k,â1EAL1]jµCA}®8­cFAAÔAü1GAW_x000F_$QgoDA_x0003_:Ð_x0004_EA_x0007_	½_x001E_-ýÀeDAWãïí'DAº^@P6DAô;Ù+ëDA_x001C__x0002_(¼æpGA^íSèFAË_x0008_êÐ_x000E_GAB_x0004__x0010_Áo_GAâ5Ê¼\åFAód`U&amp;çEAubé`¶;GAÔ&gt;_x0006_X®EA_x0015_¨[GA6_x0003_bÊ_8DAåM³ìVÛDA=l±i®âGA,¾]_x0019__x001E_ÄDAÝ8hÏFAgNø[#îFAßîPîDA'ëFÕYFA®ÕgóGDA_x0001_y¹ÉþEA½_x0012_Jbê	DA_x0001_púÂÖDAí\!ÔhøDA#]*ëü_x001B_GAO?9JÙOEAÖ_x0005_ü]DA4ÓîbCDA_x001D_ôÀ¿ìFA&amp;CêÉ_x0001__x0002_sFAr&amp;öÍEAæ¿l9OwGAçÍæ7¸¼CA_x0006_àIß[FAª[ì1DA	_x0017_&amp;}»GAC£ÈS	EA]É?ø¼YFA_x0008_å_x0008__x0004_EAÂ_x001F_½Ä³FA_x0018_hKÏ¥AEAI_x000F__x001A_qÆõDApôÆÿóCAÏu&gt;_x001F_8ÌGA&lt; _x000C_íCA·r,µn'FA_x0016_v©¶¼&lt;EAÃçøFîDAqz5Ì_x000B_CDAÁ_x0011_Uù2ÙFA!åç&gt; ³FAó/£_x0019_è©CAm+Ï°_x000C_EAÑe²äÁCA@MMsS4GA_x0005__x0006__x0015_u%EA´n%_x001D_DAÞî³_x000D_vEAT$_x0003_iEA)&gt;ân_x0016_GAG_x0014_¹ø¶DA_x0001__x0002_~ÁM«CAKMW/¶¹GAE²_x001F_ðGA®XeyDØGAÕ¤®`w|EA¤Ø_x000C_¢µâGA_x0006_ÏIx¯_x001E_EA¸fµm­DA_x0010_ÓÌB{¶DAw ÷FA}b¯ÁGA_x0015_aÚ=å`GA_x0013_xTÖõCAk»ú=2úFAíºÏôEA^Ý_x0007_Ôg°DA3õÙo_x001B_âCAöVP[ïßFA®3Mi_x0008_FAþØÉ4K­EAê?w4FA_x000E_~5_x0001_ CA{½Ã0_x0014_GA°_x000F_O&lt;{lFAÇaü©M¸DA;PS2"ôFAlE®lOFAý?_x000B_^CGA_x0006_úTq¹DAgìbÎGA_x0019_Â_x0008_ÅªDAñ_x0001__x0002_"òFAéèÿÙ_x0005_åDA E;G'«GA_x000F_ëÇÓm¼CAÌsiÝÆEA_x001D_RLÄDA)«WL_x0015_MDAø·DL DAHl2PÌEAªò_x0013_~DA1__x0008_¡`EAÎ_x0018_0DAæt¸_x0005_GA@ç-õÆEA&lt; P_x0018_NEAruË(óFA3Á#7í9FA&gt;_x0012_*ØrBDA'ÅãùºGAÆÉºÛøsGAIß_x0016_×y_x0006_FA7$¶R.GAø_x001C_éPåCA&gt;¥øFA, _x000C_ÁFAÅÃ¸×8þEAËÆ%CwÝDA¨C#ÂEA;²Ô.ñOEA2pú®D!FA§G_x001D_ðDAÏo_x0011_ÅêFA_x0005__x0006_.ÕnáCA´é3ª_x0014_DA _x0003_ÔK_x0019_DA;i[nGADh³DAY-^:@GAe&gt;{_x0013_ôCA "$è_x0019_xGAé4z ÿÒDArr@?FA94ù0üÙGA³_x001B_¨L"_x0011_GAûö"#_x001E_)EA1A_x0018_B_x0001_sEAýãÚ÷_x001B_¾GAôñ_x001D_ÅöCAã³PRFA²¼Û`ÈçGAlã5_x0001_ùDAñÏ_x0011_¢CA¶UÝEA_x001A__x0010_=©_x0004_×EA4ë?û_x0013_àGA¶®v_x0008_¼FA_x0016_ÇqÃÂ­CATÎy_x0002_TÄFAÖ_x001C__x001C_¸_x0013_°GA*úª½½ÈGA»_x0001_½;EÄCA_x000E_ã¸òDAãÄâ_x001F__x0011_ØEA+#-!_x0002__x0003__x0001_GAþVDA8u+×ÄgEA_x0003_üP¤8GAe¸Z¸qGAC_x001F__x0006_1_x0003_GAÿÀ G5¹GAÓêP;ëDAgs+EA¬^D97ÊDA]ir_ÒûFA_x000B_¾êïI FA@_x001C_;Ý_x000F_*FA_x000F_§|_x000F_jEAÆ¸}~_x000E_gGA¾_x000C__x0017__x0008_²JGAH3_x001C__x001C_C	DAl_x0001_ø_x001A_§CAqFÇjçôCA0Ùx+%EAêO"4¬(DAÀr5_x0013_DA_x001E_0jú_x000F_WDAXçÒà$_x0001_EAËÂÑ	U°FAu#ÕWEAíÊ­îøFA¾K_x0013_ÓÞÇFAàmÅóëJEA~'8Û»DA+ê'ì·cEA´`XúÚZDA_x0002__x0006_¾ÝÛ·CEAJóUZEA_x0011__x0012_WYEAÆ_x001A_ßþéÛDA-7¸MGA_x0002__x000B_ö_x0015_DAÒ#8ã£EA6ê&amp;_x0004_@EATáªEAM´Y±_x000E_tFA·ü_x0013_bôCAé@_x0007_xDAöE_x0002__x0004_iNGAé_x000C_Ò·?_FAw£_x0010_Ñ­FA´_x0001_Á¨j¡EA¨W¾¯_x0005_²GAçÂx*\bEA_x0007_`]_x0018_'³CA"õ_x001B_ò_x0004_ßEA¥P%V4ËFAq.FàVEA$ QÏ_x000F_FAlÜÊ¶vÑEA_x0013_þâÆ´£DAðøÎ¤_x0017_YDAoîÃ&gt;ª^GAõ£¥5Q_x0002_DA_x0010_ÛÓ÷ëEA_x000B_µn4_x0003_DA±÷÷fÒBEAÖgÅº_x0004__x0008_è]FA¶ö¦`óCA_x0002_/¤_x0007_ÍCA_x001E_øµÝCAVËßUïÆGA*þ¶½EAªAZªGAgOÊ_x0011__x000D_cFA÷óT¨ÊDA=£_x000B_¨FA¯^j[DAFó¶ ­¦EAg/?*GAû&gt;e%÷ FAm7À=_x000C_vGAu¥"ÓÅEA`^Lá_x001F_§FAÀ_x001A_mã!?DAuHÉ0Z¢FA_x0001_/?÷	EAÚÅ_x000C_ÃDA_x0014__x0007_»&lt;:_x0003_GAZôÞ(NDA¬üQ^³_x0006_GAÑyÄþrÞEAÍ7Yø[FADåùá_x0007_EA&gt;mAU²%GAÚ_x0005_°´MrGA2Hà'½CA+_x0011_o_x0006_Ú¨DAÆ¯_x0019_iùFA_x0001__x0005_$m4ÉMCFA4+Û_x0001_nDAÿ¬vkDsDA_x0013_qT_x001D_%ÇEA_x0011__x001F_|_x0008_EEAÚS¥¾òFAÙ«ü_x000E_}_x001D_DAóód{FA_x0007__x001D_«ÊéiEAFJÛ_x001F_DAëq!EGAuÆ_x0015__x0001__x0002_FA±K9ñO¼EA5B	ïQFA»JxäEAÖ¾íU©=GAøî_x0016_gÖFAÅð&gt;ãö£EAØâ6¸Ö_x0002_GAÈÞ_x0003__x0012_H,DA_x0008_ð¯ýÊ_x0005_DA_x0005_/VÆÙ½CA&lt;`pîë÷DA¹Àø£ïâCA8Éôs}DATÚ_x0002__x001E__x0004_qFA¯Íß%A½DAÈ_x000D_´_x001A_FuEA_x0014_;1ÏÑÕDA~'=_x0007_Q_DA&lt;¯¾¼hFA{Z-_x0003__x0007_ybFAìþ ¥sEA_x0002__x0005_(hEA¸îqáè_x0003_FA\æ(SÅÆGAZX1¼ñDAXsÅº|GA[N_x001E__x0010_DDAvÚ¨&amp;GdFAí)ÿÕ	DA_x000F_-Å`fEApÉr_çDA7_x0004_&gt;Z_x001D_µFA)ä¦ä_x0011_EAVZpü_x0002_DA_x0001_n½!%cGAÛ¯_x000F_BrFAñº/ +EA±19¸¢bDA_x0010_~'ÛÂéEASÜAxEA_x0017__x0018_ÓëEA1DDÆGAk¸Rt¨°FAÕá_ÊÕoDA`jbãÑFA_x0014_~èøéCA_x0005_d_x0006_óZDAnyfhN¬CAdô§i1DA_x0007__x0002_¬_x0018_:_x001D_FA_x000B_O^1ÜmGA_x0006__x0007_+Ú_x0003_Yk±GAÅ6ªCAÓSU_x0004_EAº'¾xÎEA_x001E_x_x001E_ºâÅFAp_x001E_ GA`#ÜNæGAa_x000D_Å_x001F_,êCA_x0005_¼_x0018_"ú_x0001_GA[YP$[^DAu_x0004_î.uFAoÌãa_x0006_ÀGA¾BÍEA_x0016_ê_x0001_`¹CAË*/ÉFAcÚ_x000E__x0015_XEAÎªÆä%FA` ô_x0004_EAwz_x0005_ê¿6GAlnoðEA_x000E_×ò~¾DAò[;_x0008_ÙcFAÒ¸&amp;ôDAÞ_x0002_Ê®SFA43©)ãÄDAñK_x0011_,FAäXwø@FA_x001B_ÿoÓ	EAü}ÐfFAã½a!4CAX½2_x0001_jFAïÛl¼_x0003__x0004_âðDAì÷à_x000D_þXEA&gt;_x0019_#K¨FA^eÈþÁyGA:2ÈèÁ¥EA®ý[@*GA&lt;_x0013_Å_x001B_Ê_x0016_DAöò_x0001_ëÃ+EAA{ü¸CA-Sä_x0001_§EAq7|m¶EA 6Ð_x0015_nFAàÛ2UDA¶Ó_x0013_ú;DA_x001C_0ófÈVGA"ÉÀôDA:Ë«_x000E_DA_x000F__x0004_d·FA. Ó²×_x0005_GAwd*W]EA_x0019_×ÙH(KEARõôZÀàFAtog5ÇEAlÓ¶ÙGA¿áªùEA_x001A_sD_x000C_õEA([b_x0013__x0003_DAYÜKæp1GA@¥ðVÞ_x0014_FA\Äò¦`DAÚ±ßâËFA_x001B_'r_x0011__x0002_DA_x0002__x0004_¢¾uËÇFAQ(Öõ¦RGA_x001C_±Ìg1EA~n°d?¶GAKil8@6DA×¦gÑDA§-gò¨²GA	@_x0002__x0004_CA¡_x0010__x000B_ÔDA _x001E_ÇU_x0003_FAqÓ-(_x0017_FA÷©åÝ0CAÊ~d}fDAO£ßa~FA»@µX4ÅDAî°_x0014_î©ûCAh&amp;Ö_x0004_7GA-T&lt;U_x0002_@GA©)ÜÜDA¿ÛÿI_x001A_hEAÄáçö¬DAË_x0013_Ë_x000D__x0004_DA¹_x001B_úzWGA_x001C_w_x0002_ÑEA¢õdN7DAùFx3¯%DA¼	ã¤_x000B_DAùRIÂFA´Þ¥ý(2EAE§Mä_x0006_GAªK_x0001_z¦FFAïL´d_x0001__x0003_Å_x001B_DAÉz£ýxÚCA¶_x0001_ã.&lt;_x0019_DA5/_x000B_ÄÞüEA;(;:ÍDA"}_x0011_9ÌGAÔÂÁ%bFA©|Å¼CAÃ]®ÛFAoÜéÑn_x0016_EAÈQ_x0008_VÀlDA!o#o_x0010_DFA´_x0001_HªÔDAN6ò¨c3DA.?_x0002_9¹EA9npxFA^a_x000F_/_x000E_DA1cÀloEAÊÑÎë&lt;FA#2°ÈGA1Ìø&amp;_x0014_DAKûvsÀEA@»3SsÀFA÷Ê_x001E_,QEA8¯%_x000F_&amp;/GAÕ_x0011_xEAéTõBÏFAç[_B¹éCA¥_x000C_Gô¤GA­3¾Í¢DAÒ÷_x000D_¢_x0008__x000F_FAw'ôx"*DA_x0002__x0007_mõ9D_x0006_YDA6._x000B__x0008_lEAèY_ÁæGAë_x0003_âXWFAóËîGA³_x0005_XQýDAÇëM×¼GAzä Ù EA©¼5««ÇGAáT&gt;xëDA×à_x0014_ÿFAhYèÆó!GA«¢Ï±3éEAzslFAaÿ	trAFAÐ_x001C_CUÇGAB_x0012_ïQü+EAC÷Ãßò²FA'$×*6²EA1£­_x0004__x0013_DArL2³Æ·FA¼ÞM#¶FAÏz¬¯³DA¼EMoDAðùÜEAtêÝG_x0007_'EAQO5ÄW_x0017_DAñLæXEAÄ¡cõÂCAÞGÂÕËDAQ_x0001_Q_x001C_ìCAµI_x0001__x0002_#FAîp«BRGA}¿¢_x001A_AEA_üý_x0013_FA:PÅMªCA_x0013_}©ñ1FA±ÚØJ¥èEAÂ0_x0007_I_x001D_GA~2Éi0GAÈ¬é.&gt;FA_x001B_×© Ë_x001F_GAÐS×_x0018_ _x001F_DAw_x001A_l	&gt;¨CAÈ¨aèe2DAÃYé¢,êGA_x0010_C²Vâ|FA}ìyD_x0007_EAAbÊà=_x0018_EA_x001D_¼ü@;°GA`êäl±CAÔ}­;_x0003_CA7#DÚWfGAØ8ß:_x001F_DA3&lt;_x0012__x0017_ÏîFA2´_x0010_t°®DA¿BúOÕEAîRW½_x0016__x001E_DAûóÕô_x001E_DA+ù_x001E_¢Ï.FAjÝ-øEA_x0019_°`DEAÇËÄ)	DA_x0002__x0003_éüÌ_x0005_üFAýØ\_x001C_Þ]DAÚ_x001C_¹º;QGA8'kôFAî¿¡&gt;&amp;ÝEA_x000B__x000E_å+_x000C_¶FAB¤q'¿CAó=_x0017_áeKEAákLÂ~GAüqòö:GA+!_x0019_ _x0003_HEA_x0001__x0008__x000C_? FAª(6°CA_=N&lt;óDAÄàÌ_x0001__x0016_ñDA(ÈÇM¬GA_x001A_ª_x0003_+Z&gt;DA_x000F_i: _x0005_FA¨{z_x0001_õDA_x001E_PìV«ØDA}HY÷ÏoFA]JÏ_x0015_î¶CA"?ø¨µtFA_x001F_ÃàoFAÈÈ_x000F_AäGA.ø®]×ÎFAý[ìkÑCAò/óÅ¡FAõ¬&gt;t_x0011_FA§j^%ÚâFA(;ÈæþEAqÝò_x0001__x0002__x0004_°EAXù¢#}DAJ_x000F_+æ3DAvOh;Ñ¹GAä´ì_x000B_aÇFA_x0011_þ_x0018_z­xDA:&lt;Eµ$FA0ßð¼i¶CAá;¥3¨EAdÓKÕFAÄl0#ÿEAÛ[ü4æCA_x0012__x0008_uä¶FAfKå&lt;KêGAULÙÇùYFA¸çkÇ©IGA_x0004_1G5T·GAîÂ!¥yGAøðHµ_x0012_¦FAò¡s_x0015__x000E_ðDA_x000C_ÝsÂ_x0003_²DAÈ«Qu¬GEAêÖèÞ±DAÅ©-À´ÂCAè_x001A_w\{CA_x0012_î_x001F__x0011_EA¼òf§«ÍFA.ãdB¬ºCAjÈcÜ´ÎGA¼£kRê)GA%·ÈmEA({+R¥EA_x0001__x0002_æÁs_x000B_ØÈFAÁA_x0013__x0018_%tGA-¥v@ÀCA}_x0007_î_x0013_ ÏGAò&amp;Î$lDA_x0018__x0019_c¡CA8ñPFAZ÷:ü&amp;DAåj ¢IEA?(}ôVGA_x0007_Q¦_x0015_VGA$õ¬Ï"CFAöROá#AFAVgû=RèDAae°2GA;½&gt;ì·GA_x0018_ö/Y_x0002_GAÐ]ïÉFAzð1À²7EAù¥Ü=_x0018_FAù½0XDA(¸(æATEA;_x001A__x000B_¦"FAÁÅ_x0011_Qç}EA_x0001_7UÖ ²FAÓ&amp;\Ò_x0015_®EA%_x001D_?Ãõ_x0013_GA NðFA¬§øÜ_x0002_EA[=_x0010_·±YGAóÉÆo&lt;GAîö67_x0003__x0004_¯ÖFA_x0017_½²=©FAO^-é?GAI,_x0003_W·oEA¢gþ±YEAõ§ÿð_x000E__x0016_GA÷ÔL6½DAÓñ#:ëÓFA çÍGA'Ý'ÌÉDA±¯ë:OEAzULÖDA9u¹¦_x0008_¤FA~T_x000C_+(»DA9ÿg÷RDAÏî¶`GA%v@("vFAöjð _x0010__x0002_GAÅ&gt;»âÔCAJ_x0014_StFA¶_x0001_fìÁCA'5&gt;_x001B_ÕGEAøÉuéðCA«Çï3; FAßuûRh§CA¦w_x0019_[|¦DAÏ8òÇÓEAãßPÐ_x0017_DA0_x0008_\ÇCA»bG;Â£FAhVG_x0008_ö_x001E_FA.½o°IzFA_x0003__x0005_âU½¿ÃDA{¸h:_x000C_nFAjð1_x0019_üEAþY_x0018_,ÄóEAQèwn7_x000D_EAÙ¶_x0003_ÔóDAÓ½¢µáEA_x000C__x0004_üÄ2FAEÓm`DA_x0017_Eý±ÒDAÐn»EAù«Å¦EA÷-®)w£DApf_x000D_ywlEAJ¿_x001D_ØFAgxßDæPGAÈõî«6cDA_x000B_}«{­ïCA&lt;þ¯îMDAT%ihæADA(¨UÞ_x0001_LEA¤=Á_x0016_VöEA=.`ò3öCAÊtà½ÑGA¨Tk¾_x001E_#EAç(öFÚFAÙ}¼5fEA/ëÓ%ÊEA_x001E_¿Hv¹£EA±ègÎÿCAkYÚjhFA_x0002_0ã*_x0002__x0005_R/FA_x001E_¡0%ZäCA±JOh²oFA?-_x000C_eÊ¸GAå ¸çòEASÇé_x0004_-­CAÏtì]{FA&gt;cÍi,DA_x0012_OÛ9FA¸*SìaFAP_x0008_ î"GAÕ»å_x001D__x0004_DAÀOfçyDAì¡Ì_x0019_÷$DAT{Qø%EAäd&lt;4u_x0005_FAÇµÚë¸gFA_x000B_Ä,[ÛeGAS_x001B__x001C_ëCAZËoD_x0014_yEA¥½nïgEA _x0003_dêGAu+2D%:DAYn7ÄEA&lt;¤&lt;_x0014_GA_x0001_3Ssç_x0002_EA×:ÞÆjFAû_x000D_Öô6¸CA_x000D_Á½_x0010_GAY/ tCA_x0012_{ý«GA_x001E_M;_x001A_GA_x0001__x0005_¨=MÍËCA?-"!¼õCAA_x0013_CsõzFA[_ÓïFA¡_x0003_ÃúFA_x000C__x0019_3Ñ FAnç[(_x000F_{EA px2s­CA,ÖL)_x000B_-EAoê_«¯iEAÁø_x0018_¥DA¥_x0011_QÅÄ¤GA7];`û_x001C_EA·|i ÊEAZ^#ÔSGAa²_ÎGA_x000D_à_x0004_°èFAü7ç¾FALä-Q\GA¯_x0019__x000F_1eFAKzLw^7EA-_x001B_¤ü_x0002_,FAïtIVÆGA÷Já%DA&lt;¯-'GAêõÔ±_x000D_FAÍ_x001F_y»OGA"YGòcöCAza¥Í¢FA¨æHEAY¬»_x0018_?GAg_x0017_ ,_x0001__x0002_A²DAME_x000D_áö7GA!N £}gDAØ·.ÆÁDA_x0006_$\_x000E_Æ/FAa_7Ëè¿CAÔ's¾GAÜQMÁñ#EAÂ2×îEAå_x0007__x0002_i.ìDA_x001F_±_x000D_ºFAü²_x001F__x0011_ßGA¹Ø_x0008_¦DAÊÎ_x000F_µmùDA``H·³FAcþ_x000D_JËEA½ù1µ®CA{åh_x0011__x0001_EA_x0006_ê4-ÞÚCA]_x0007_º_ºCAÌÜa_x000D_ãÂFA_x0002_+ýî÷FA ú_x0006_ÀÚGAõÏx_x001A_ÉEA_x0013_w[öËFA£/\Õ)ìEAÔ*©YíCA_x0018_ýs¯qEA¥FTµI'FAs_x0018_Ü×âEA1&amp;®±CA_x000B_,ì¼_x001B_GA_x0002__x000B_Ø,Ç@ä_x000C_FA^Ê_x0008_p_x0019_®DAï}$_x0007_OEA_x0003_&amp; FêLDAH¼^ÁnGA?H^ÏÀDA;³qý_x0017_øDA*Ö©ïPEAÒªeÒRGAê!_x0012_SFAnÀ-Ç.þFAë\ñvöèEAþQ»'íDA	"õGAowWî_x000D_¬FA_x0016__x0014_c!ÆTGA_x001A__x0015_ÿ_x001F_f_x0007_EA¸u?ñDAu~#_x000D_õDA_x000F_p_x0005_FA­r_x0007_Á(÷DA_x001F_q$ÅÏCAQ_x0019__x001D_:ÝDA_x0004__x001B_¾ÙÇ±EA_x0001_pðÕ_x0016__x000B_EAr_x000F__x0015_¿_x0012__x0007_GA1@nÛ(zGAJÅo80ÄCA_x0006_!QOLòCA×£PvíEAªÞC9¹FAÉg._x0002__x0003_GCA¹i­æCA¨_x001E_Y¥|ªFALàß_x000E_DAô,J´pFAÓ7s_x0018__x0015_èDAL\HDA¾©¬^§DAiö_x001E_v2¹CAÃ!XZ_x001B_¤FA_x001E_ÐÄµjEAáCîÂHGA1_x000F_Ov¨CA/iu_x000F_Å_GA_x0004_Ü;=CýFA_x0013_à,þÔ`EAÈåVFltGA_x0001_Úd¶DAÿÀR¸ñFGAÚ@{ó_x0015_FAãËÁÌËFAn_x0012_7ã FAV\1_x001D_ÏºCA_x000E__x0010_T_x000C_¸FAÁüî8FAX£Ò,&gt;FAp MÔCA&gt;_x0010_9»CA/Óx¨G4EA\_x0008__x0015_Ñ;EA/_x0017_í`gúDAÌ¥é6EA_x0006__x0007_ÅÚåEAd_x001D_·¿GAÍÊÓ_x001D_N²EAïÏþB¨GA_x0003_+·WÈCAÌþk÷_x000D_ DAïú«=PDA8çÛ_x0018_V_x0010_GA#®ï²³~GA_x0007_]×VÉFA`nz$ç_x0013_EAea_x0011_ÑéiFAV_x0002_7»_x001D_FA_x0018_ÛGA_x0008_[7yvýEAÕ_x0014_ÛrÌCA_x0016_ó^_x001C_sWEA_x0007_Áç@IGAÞRgWeGAétRýò¹FAi:û7LGA_x0010_Ý_x0018_½GÚGABk8á÷FAí_x0003_w'´EAH:ÙàÛôFAºY¯Vù£DAQ´»GA.__x0005_Q'EA¸_x0003_&amp;âÎÜCA_x0011_wfÔ¸EA¦í©Ï×_x0001_DAµ°÷_x0004__x0001__x0002_÷¦CAí_x0003_s}ÿ;GA:_x000F_ÐðCAbQàÆEDA@HlTä¬DA{Û¯@FAL_x0018__ºPÜFA_x000C_É\!GAÇd_x0006__x0001_ZïEA^t#©_x0005_DAj§_x0007_µ_x0003_GAñ(Ú_x000F_2EA	_x0002_å~TGAp*¤øDAâ*¾éEA¿¶ÂÀTEA]à]ÃÕ¥CA¸Ô!¶_x0019_DGAEÀç]CA?¨0èDAÞ$_x000E_DAn&gt;à®ÙGAÆ{ÑFA{/`ÚGA£v_x000D_#Ê_x000F_EA)jxÑÀ§CAÌ¢ÙèÑæGA_x001A_üËÿEAò_x0005_¾ÃEAÆzoØ_x0007_EAzKöI0ÂDAÄÛÕ ÀCA</t>
  </si>
  <si>
    <t>7f3711591208bbbbb1a35cfd54307151_x0001__x0002_DæO_x001C_ûÇEAìåJD1FAf(qÃÙDA&amp;XxjwEA¥4«éDA_x000D_¯ñf±&lt;EAÁ]¯1GAS^)Î_x000F_GAX_x0001_ÅÂ¦GAí2ÎRÙ­DA!Îÿ¬FA²Cîs_x000C_EA_x000D_²»R_x001B_EA}í»_x001A_ê¥GAòÎ*-_x0019_FA@¾·Á1FAD¸2Ú_x0001_FFAðïÌ_x0001_GA_x000E_3_x0016__x001D_#GA&lt;C¶ÂôÔGAz¨{®ºÅFA¨_x0005_9Ô'ìEA%çô§ÑÛCA-Xe%ÉFAÔ#LÍ&lt;_DA¿V=§DAA#üEîµEAp¹&lt;îNGAáËqËÁDA2w(|÷=GA58jOÈbEAä©Ë°_x0001__x0002_g¿CAñ¸5ªÂ	FA2;²é¤ÆEA²L{cdgDAÙCèë¥ÎEA?OÊüH¿DA_x001C_trçOCEAXén$EAmÌãÑt¹DA_x000F_/yåËtGAvJTIFA»YÙ3êDA«2p_x0008_#_x001C_EA~óÔjEAñ_x000F_ShJeDA©ßâ_x000D__x001B_GAØ«É_x0011_{DA"_x0001_­4ÉCA\¹y/êEAéþp§I4DAãWØúßFA3®iå_x000B__x0006_GA+òQ5ö·FA_x0017_yÌ~_x001E_éEA_x001C_qÆö[~EA_x0013_¬5_x0017_ÞFADHhOdDAÁe»¤PEA_x0018_­&gt;B,pEA~qTkÏGA_x000D_ñ¯P_x0001_GA0®×ÁÏ°CA_x0001__x0007_G_x001E_:Î_x0018_éGA½h_x0010_WøÄEAoê_x0007_mîCA9_x0013_ÐæFAQÐ®TJFEAîr¥_x0006_ ^FA£÷,(FAÔª+eÛ&gt;EA\¯ë¥_x001F_ CA®_x0018_n_x0006__x0001_EA6¸g]ûDA_x0016_°½éGA¯À_x0002_aEAÁ¹²®CA©»û_x0003_fGFAúÉ°¯RYGARF_x001A_©8FA®Uþä}ÜDAîö÷|ÕsEA_x0004_£_x0001__x0016_]7FA¬rä§_x000C_DAòÆ}_x0005_ÁDA©0²ÁDAý_x0017_ãwÃFAû;z«_x0005__x0019_EA÷æDô}pFAI±øÑãÞGAñQP^cEA#^¿ÄÆéFAw&lt;ê³_x001C_ËCA'._x0011_¥|;DAûËU_x0002__x0006_é7EAú_x001D__x0016__x0014_WEAW9ªUº)FA{=ÅFA»1m_x0014_«FA8N¢ã9[EAÀÝ!4´ªFA[q¯Á+DA_x0003_í_x001F_Ù][FAöcb2áFAþ£òãìSGA_x000E_Qmë_x0019_ºGAÌ'OóRGAæ¡E^ÆCAá`,zY©CA_x0018_¦ö_x0004_#UEAö+_x001D_üçDAµj_x0006_2«ÁFAVL»®õ¢GAK&gt;{¾ôêGA¬çúÚCFA_x001D_[_x001D_*.GA¤ÅJ­_x001C_EAU¸,[_x0003_DA*î'ÙÎBDA¾F_x0011_kØDA*ø"_x0011_DA0IµDA¸Ä7_x000F_hÕGA_x0001_@ù!í_x0014_FA	½g÷à]GAx`;T_x0005_GA_x0001__x0003_ß®b©µEAró²7QEARe_ÍèÚFAî$_x0016_ûìDA u	V³GA­ÞTdÎFA[Íi\EÍEA_x000D_	ZDAU¾«9ÜãDAhº_x000E__x0001_äÑDA¦Èã:&lt;EAþ¿tx_x0003_GAÊ'ÓûZFAÒCù_x0002_DAôÆ[p&gt;GA²jd_x0017_GAd[ghUDA_x000E_&gt;Ü!7EAöª÷Úr*GA!G=ý_x0010_ZFA×ÞOEAnìÄf&lt;GAKáíù^EA§ú¶C®DA '&amp;hjÄDA2Å2«¹FA_x0002_â4~&lt;EA{ÊAÚ9EACó_x000C__x0007_ EAÔMu©Þ_x000F_GA_x000F__x0017_Ó=&gt;DAüt¬ú_x0001__x0004_¨EAR×ÂEAÀY:^EA~Ù=_x000F_EAæô¡ôÚDAÀ»£Ç_x0007_DA_x0016__x0001_b_x0002__x000C_ÛDA=ÈÀÓ_x000E_µEA;·AøØ_x001A_GA_x0011_þGGA%9¡I±FAð÷B_x0019_RÞCAß_x000D_æ_x001C_Ý'DA3_x0010_,ø~GA#©W~GA_x0006_êÏÔS_x000C_GA-D_x0014_°FAà¥÷ÈÆdEA_x0011_ÖnþÄEA_x000C_Ù­+fFA,?®­DA(ÚUÀÚÐDAÎµ_x001D_pFAØ_x0001_¬A}bGA|.07_x0008_FAÖ«Ô'^ÃDAúÑ_x0013_÷ÐGA¶BiGA_x0003_a³G¸GA_x0006__x0001_7¸FA¶Û~AzCA±±&gt;+rEA_x0003__x000B_$_x001F_CEAâ_âðâGAY_x0005_Ó_x001E_GAß_x001E_Y:ÚDA¼å±S¢ÊFAÑý²î3§EA_x000E_ÝKEAmº_x0013_FAÆU? _x0004_åEA"_x0019_ÿ	_x0007_çGA_x0010_#ôÅ1_x001A_GA þcùiGA¼qnFAL­sjq_x0006_DAÂ6{_x0016_ 9DA7f_x0011_§DA1qHg¬wDATºHÁEAÆ&lt;_x001A__x0001_HöFA_x000D_¼Ô_x0018_ãÉDAl#_x0012_g_x0002_ïEA_x0005__x0010_TM{DA7û	iáõFAe_x0016_µUÞÊDA¼vZ3þÐFAþ_x001D_Kö³_x000F_FA_x0016_DIM_x0019_GAÛv(_x0004_¡DA6EßV¥\DA©_x0008_tôDAWk~Ñ­§GAq_x000F_*¾_x0003__x0005_ÎCA^¯d¤ûDA¸kR³ÊDAªBÜøEA9_x001C_ùRà¢EAiÍ]»_x0016_FA8¾_x0001_lFAzØ¡ÂØGA±Î,s`FAÓáð@e¹EA¯y^Bï»DAnéT_x0013__x000D_áCA±/_x0008_MÂ?GAüã¦g² DASk_x0011_qGA_x0018_ÅÏÔ_x0018__x0013_GA|³ÀbCDA]Û_x000C_¶_x000F_¼DAëzý,õFAñHÕxEAÚÕfºDA_x0019_Û\ZDA¬âþÝh@FA }Rgq_x0011_GA_x0001_ý_x0008__x001A_"	FA:_x0012_l_x0011_QFA_x001F_¦Ã_x0004_Ï©DA1_x0003_÷îFA·G_x0006__x0008_#_x0002_DA1 BmpáCA±,Þ$CDA\ð&amp;_x0012_Î²GA_x0002__x0004__x0003_ñö¦ìEAÒª&lt;YµCAùÓøm,EAÒUöRGA.â8bLFAT²V_x0002_4EA¯}k_x0003_L)DA	Ërj_x001F_FA(_x0015__x000D_¹àEA_x0011_®8-_x0001_öCAf@ã_x0005_ÈCAhk_x0013_EFAîiôEA _x0016_¸§6vDAú½»ô=_x0001_GA[@@#GARÊI§A3EAùï_x0011_¤¨ÒCA­*N¼È_FAjãb~©CA»ø_x0014_¯QxGAEÃoQ_x000C_DA±s6~_x0004_ÚFA_x0006_à¥Ó9CA_x0012_ê=ÀEAqÿ{2ë$GA&amp;ÿ_x001A_Þ_x001E_'EA_x0018_"êÛ÷FAzá×|-¼GA4¼_x000F_Ë&amp;DA_x0012_YØNÛZFAc­æ+_x0002__x0003_®µGA¥Ú¨Z¼]GA¥-h,ÝDA¡}OÕþ£GA3	IÝØpEA/m_x0014_º*FA\_x001E_æº=æDA[S,ì§CAÝÍ»ÏyEATÀæÎ»÷EANð5+¤CA] !Ê¾GA¯~Ôb*DAÈ|Ù_x0018_7ßCA¬,%î©CA¹.wUVoFAð]w[;FA(\»³âEAöþå_x001A_GAg¯mÔ£DA\Ym)_x001B_FAfg£__x000E_&amp;GAïäJ§.ÎFA;åL&gt;¢GA«n¦#4&amp;DA(Ý_x0005_b_x0007_¦GA_x0015_ì¡åKFAXá³CA_x0019_4JBSEA¦xðÁÈFA_x0001_»5«àEA%YßÛø_x0013_DA_x0002__x0007_i_x0002_¬LGAz_x001B_ÇUÏGA:gH5EAh]ù_x0015__x001D_GAT#Õ6¬_x0011_GA ;ïfDAC&gt;¸bÓEA"+ûèæ.DA9ìDõ$©CAþ5:ÊM_x000F_FAUï»lùñEAX_x001E_hE_x001C__x0001_FAöDXÓCEA»Í·°'¹CA_x0010_kÕ_x0005_¼EAeÚÀ_x000B_GAÌ_x0001__x0003_Ë_x0004_FAbÚ1o!FAýn_x001D_?EA n_x0012_·FAw:_x001A_B_x0007_DAE	JÎÜ«DAª,_x000F__x0006_VõCA¶¨ò_x0003_´GAµS]TÕDAvä(ÿë¸FAs_x0002_G_x000F_ÿ¾GA_x0019_Q©OEA\@ËGAÉ{kL	GAäZ³MêDAKó_x001A_â_x0003__x0005_d_x0005_EA{_x001D_O{4lEAã_x0011_Ü³h×FAs|Îã;FA&gt;ÍA_x000F_ùÜEA_x0006_Ê÷_x001C_±FAnIÐ©îJFAóZhÕ³ÑFA-f9|_x000E_JGA_x0011_EG{¶ÅDA_x0012_ì$Y_x0001_FAÜ~^P_x000B_ØCAÒ_x0002_&gt;B^EA_x0006_ï_x0017_ò}GAô+zG_x0008_DA+Ï5÷òIDAìXl_x0008_ÐFA_x0013_1½ »¹EAwÉÂdEA»ÑBI¨DA3_x000F__x0001_e¼DAïÃmB_x0003_DAÜp&amp;	lÎEAÕ_x0008_Éµû&amp;EAn_x0002_]9þ@GA_x000C_Eå_}°CAsrÕls©EAÊì_x000B_7FAªwNù_x0013_EA@{xCGA3_x0004__x001A_ÚCASÈ EADA_x0003__x0006_ûVèï´GA¡U!(®æFAñØ_x0016_:M_x0011_GA_x0018_tÈmGA×&amp;k¶=GAÛÅó¬ÛmDA8²2ç_x0016_kGAºán_x000B_GAß_x0002_¾	¥FA½_x000F_µhl_x0001_EA%_x001E_cWF8GA6¢HOEAÔw_x0003_%-FA{æÑ_x0004_½sFAJ©_x000B_·q_x0005_EA-"ö£_x001D_GA	Aa[ÙöFA¬«_x0016_%{DAÈ9w[$ GAßû±Û_x0012__x001E_GA]Ò6|óEAü¸VjÇDA_x0010_'û{ÄGAuÕ_x0008_¿ØDAØ¸§Fn¸FA÷_x0011_É6DA.?Õ)3GAf\JusèCAUk³s¾GAÓyf_x0002_RçCA5Å_x001A_Q&lt;7EAOÆ)_x0002__x0003_pCFA]Érß DAó_x001F__x0005_B:äGA_x0019_Pý;EAß5_x000B_DA¤¿ï¯_x000C_DAåQ\¿yFA]åã_x001C_£ÛCA+!g«_x0002_GAÛZ´¹#jDA÷_x0006_É¯CA3az_x0011_CFA}ÆÜ|+bEA_x0013_(ºuEAC_x001B__x0016_ßâ¡CA¾PWÆDA÷¦fëêWFA²Ó£SDA#_x000F_þõ_x001C_EAªðÅ@q_x0012_FAëkkòEA(&lt;£5GA¤QEôTGAH¾M¹ù_x001D_FAô ¶ýsDA_x0004_»¨@[_x0013_GA_x000E__x000B_rÂØÚGAåk¸Ý°vDA_x0007_Vù _x0001_GAèxv_x000E_ëÍCAe_x000E_®¾Æ=FAù·ÂÏ§DA_x0003__x0007_ÃÐN©EAjÚùtÜøFAî_x0010_²°ÛäEAëß ¥§FA «$½GGAàÕïs$_x0001_DAÔ_x0005_Ú_x0006_ónEAÔ7b_x0015_çFA¶i ~&amp;ÞDA5'Í_x0002_DA¤ÞÙQ_x0006_DA8ZqGðÙDA²Ï'¾¯CAÌöt944FAÏ¾"Æ9&amp;FA_x001E_8_x0003_î²§DAydÙ¨FAÛ¼âw9FA_x0018_aô_x0006_EA_x001D_h¡ÁaDA^	±cUGAOíüJ¢ÄFAÇã±ÏGAÜÄl_x001F_ì®GAoHkèäDA_x0005_ëDFAÍW&gt;ªB;GA8£ÁÏ«GA¦öû_x0011_7(GAtT_x0004_¶·EAG»ÏVÝCAö/¶¸_x0001__x0002_É_x001F_EAzsÍu_x001A_2GAÛzËfjEA£¥M'ÁCAï­¤õHEAr°_x0012_ÁÔFAÖBDàlGAX_x000B_ñI§5DAÖ_x0007_J_x0016_êGEAoH&gt;`ÐCAW,­JEAerì_x000D_EA:Î¤hRêFAuh~CEAåG8CA5f_x000B_Ø_x0003_"EA_x000F_)*$áGA¨¸SB'EAØÅÆÉgqDA\þ¢å÷FA¡¨_x001D_ó#_x0007_DA~wòg?_GA_x0007_YL÷ÑCA&lt;_x0002_#gqTFA´N¬vHGAnþ¾iÑ§FAW=¹·*AGAûæ[ÅÏoGAfØGA°i¼RhGA*@ÓrFFAö_x001F_»³_x0006_GA_x0001__x0003_÷F_x001F__x0012_¥ÁEA_x0011__x0015_;ëù_x0008_FAÄm_x001E__x0003_½ÓGAçù1ÅCA_x0014_æ³q_x000E_èFAn9ùÇdêFAW|ÄËFAÁÇlxÉGA/Õ¦í"GALÐg¢_x0001_SFA_x000E_Æ×Ë|EA¥èU`(DAp gÆú_x0003_FAv(Ðíú`FAºÇ!1®³GAU_x001B_ß©cDA7%Æh_x0013_DAyø®õ_x000E_GA0#Ãh(óDAñ¯ôîÿÑFAHÞPDùEAjX_x0004_ü_x0018_DAÂ/_x001A__x0014_Ù)EAuÀ¼¶FAßÐ$6_x0002_´EAzÓCÏ6REAÌÇj_x0016_nµEAúH_x0011_írFAz{È±GAm@dÍ=ÁGAÿQe¾DA_x0001_µ,¥_x0002__x0003_ùµFA_x001E_øÎ=iGA}Ö_x000C_BGAuÃ1U CAa_x001F_yqÕCA¨(ûÝÿFAÞÄÓ4ßEA'OìÔEAÔ4_x0004_uDA÷&amp;I½Í_x0006_DAà$$V_x000D_¥DAzü6_x0002_?èCA&amp;£Z_x0008_:«DA¸ÞEÍ¬qDA_x000F_NeÐEAI¥¨ÑGALKîP:GAjXÔlãEAµT§ñ1®FA_x001E_ó_x0011_ÄsDAª¿¨ù_x001A_ãEAþÉò0ÇCA±ùeib¨DA_x0001_·"ïÆãFAÍÃÑJÐÁDAnKZGz&lt;DAëÄnÓ¸CAõ_x0018_^´bßEAÃå¦MFALÉ_x0008_Å´;EAãømSÜEAzÊ%{wLGA_x0004__x0005__x0003_è_x0017_±;!FAÿ_x000E_à;_x0004_DA_x0019_IÖEI3GAH_x000F_æCGA¹ÛõÆ¡_x000E_EAâÙ_x000B_q:GA_x0015_g[¤5_x0010_DA«^9×4_x001D_EA¶_x001E_ï;1EA_t_x0008_ù½DA\J2_Ú\GA__x0005_·×CA/Þü¼³éGAær^"fnFA£uû&amp;_x001B_DA¨`W_x0017_FA_x000C_VtjHEAèØ\LFAV\ÒÙ_x0018_FAhþ×vDA7í;ýJGAÌØº7mEA´t_x0017_uQÿDA¨&amp;sUñFA_x000B_îìÉíEAµF±»òCA/L¤¯{]GA_x0001_,øp_x0002_FA¶ÏEY_x0007_FA°æÄ_x0013_DAØû_x0012_ïa+GAúðÀO_x0001__x0002_EAÒh_x000E_YÕhEA¨íYEAdÓ_x0006_!_x0003_FA&gt;ßÉ$·EA"N:1×õDA¨¯dêÂDAÞßê/¾GAÂ_x0013_©FêCACô[==+GAçJª­ÕèFAÃh»t_x0015_zFA8¨=4EA@b_x0015_ ¥_x001C_FAS)4DA0_x000F_[_x0015_(ùEApÚ.Ì_x0012_GAÐf¨¶GA(_x0012_L=½àCA³[L)%cFAý_x000F_®s0DAI¼h_x001A_	|EA1¹À_x001C__x0003_ÎCA8_x0006_+OzÁFA&lt;Ç3JL_x0008_EA_x0010_rÉnGA;_x001C_ªÉlYEA&gt;_x001C_ì`_x001E_CAzub¾DAÂçµ$_x000F_EEA[ä¸;©DAPì&amp;1±_x0001_FA_x0001__x0002__x0012_~¯t_x001B_VGA_x0013_}r_x0019__x001A_LEAüD)îDEAÜ1}§Û_x0012_GAéC9ö_x000E_EA_x001E_clà	FAORx_x001F_x=DA_x0007_;BÄûFAÿ°ôtÇCA6s£º_x001C_fDAÝç_x000C_ç+_x0016_EA$¾Þ_x0002__x0018_FAª¾_x001C_:UÃFAÌ¶©^_x0018_GA_x0002_®Å.ODAwR_x0012_&gt;DAö_x0004_Ñ0¢=DA-ð_x0003_:[FA_x000B_`VGå!DAÚhNæµÀFAG¿-_x000D_)GA&amp;_x0004__x001B_c(EAcå®ÉnGAi\Ò;ÛöDAEç FAVðäåDAò:»²&gt;EAQNqU-DA¾÷KRDAûeâµ`"GA¸\uÕÔÂCA_ZX&lt;_x0001__x0003_\ñDA7wEºEAM'þ¼ôHFAÕ`_x0019_Zê¦DAòtlóÎ@GA$§,«LDAÔ_x000C_fúüCAR_x001E_]Û¬LEA)¦_x0011_¥_x000F_XDA@0Ö\ÐFAë\9ç_x000D__x0006_EAcâ0}EAy5ù&gt;¢CAÛÇK¾åEAY8ã_x0015_nGA%±_x0006_¨_x0005__x0001_GAZ$_x000B_IDAEø_x000B_BIFA_kÊtiÝDAG~_x001A__x0010_DA³´_x000B_ãÂÄFAÒN¦¦vDA'vØë ØCA_x0011_ ¨uÕGA-í¿@)DAøS@_x001C_m_x0013_EA¸\5ÒâFAC`DéBGA$çºw_x0014_]GASf$ËÆCA½_x0002__x000F_Ñ¢»GA^_x0018_§ºEA_x0001__x0002_üC4#!FAø_x0003_HSkEAv&gt;!ðõDA&amp;_x0018_D_­_x000D_DA_x001C_þ_x001E_¢_x000F_ÔEAÁÌ®©ùÛFAk_x000F_¬_x0015__x0001_GAN9æÊ_x0018_DAÍ³.y_x0015_íDAåìÓùODAª,÷eDA{ªòÝkEAà_x0003__x001A_Ü¥_GA&amp;l&lt;X×·FA/Îl­täFAÓª#FA¨ÚÒÙCAáÔ+0&amp;3DA ?àÚ7FAD_x0010_½Ö÷_x000B_GA_x001B_eÅôxCAd¶±¬GA&amp;n».ÉDA_x0014_­¬ÐFAîpä¿CQFA^A1Ý¿LEA_x000D_jNÑ!#DA_x0012_»Aj¼FA#ÙOçG]DAâa_x0003_³zDA)ôï{pmGA^r:_x0006__x0007_"GAî¡¦2)GAs$cHe#GAá_x0013_b$µGAÂ:ÉohúCAë~ © !DAj*BDEAh_x0001__x0003_&amp;_x001E_GAÑ#Ôè(QGA°:Ì¢4_x000D_DAÇP+5(FA®wþ	êlEAZe(ãïøEA_x001F_G_x0005_Y_x0017_7FA3'_x0001_½tEAÃ_x001A_Ò_x0010_';GAo|ûÁ¾ÆDAOf_x000E__&lt;EAÞ£_x0017_¸£ÖCAÙªpdB-DAnÚ_x0001_#SDAû2v_x0010_yEDA~õú¦ÕFAAÔ_x0012__­WEAðXº8ûÜDAÏtQÔ,ûEAÕs;#_x001C_EAmß_x0015__x0002_«óDAÀc_x0004_ÞaÜCA÷Ë_x001D_Ì_x0019_EA49mDAÑ`z±¬EA_x0001__x0004_-²_x001F_¦#pFA_x000E_ÒâÂ²öDAÉ×þÐÂLDA;r-âsFABùî7±.GAXßÏcEA~:_x000D_FGAZà	É¾DAFÿÛß¨GA_x0010_Å=0\nEA26$TEAQïû¦_x001F_ÈEAï@lt|µFAOôw°¯CA¬Cç,äýEAuzºGA_x0016_&amp;­ÊN½FA%,m6qgGA2\ÊÃò]DA_x001C__x0002_Ð¾ CAv×_x0017__x0014_PSDA3£Àtð GA_x0005_&gt;X¢EAÄ_x0003_ÎÞì4FA?ÈúØ°FAÜæ_x000B_*©4DAa.ÒGAcÕ¿ÅóFA«MÆ©bDAOd CGAMÞ¿+_x000D_vDA_x0013__x0014__x0014__x0004__x0005__DA)¾¨'1ÎGAÇ_x0007_	:KDAÇx_x0004__x0007_×GA´©þtjwGAv(_x000C__x0018__x0003_ÞEA'µ¶dDAS=±S ­FA§1ëFAQÁ_x0002_*xvEA_x0005_éê_x000C_·FAìòëÙêAGATbú¯_x0003_MGAWMeäÀGAÎ|ð~ àCAÙJi;Ë+EAú¼_x001E__x0013_EAþá¯ÓtDAÞ¶MmEA#ùAÅEA·U~ÃCA'¾èi!FA·b_x001E_=_x0015__x001C_DA_x0015_v¢í%EAb¡¡­_x0001_eFA]J_x000D_aùEAèH¿¡ÌÒCA&lt;.Ci4GAü"f£ö_x0013_GAÚÆsJ1ÃDA^ÉèÕEA	_x0003_GÃ1_x000B_FA_x0001__x0003__x0014_b½áäfEA_x0002_JíO¬cEAc²ÖU KGA´y ò/GA_x000C__x0017_bDÑ_x000D_GA¢I#FA_x001C_Ûf¶ÃÞCA_x000D_ãK+~ÖDAj«UÜÏEA}.zDAËøëOÜFA_x0003_1]¼_x0016_ÜGAóÆ:tÞGAPÇ(_x0010_³ÓDAaXÞ!9xEAHAhB¬FAíOÏ:ÚGA·Ò¢ù-EA»®ÀX¾wEAqÚA_x0001_¾!EAVC8±^EAl¹É¯sÂGAýÀ´}åGAQâAÔEA]_x0010_u_x0016_ÏFA]óÉ°êGAB/(ú1ÏEAÔ¥ê¥GAVxXJEA&lt;¶âêFAî_x0004_¸§dGAI_x001D_¡_x0001__x0002_ØXGA&amp;w1ðà&lt;EA.Ú_x0018_ã_x001E_EAÚï+Ê!cEAü\¯Þ6GAÁQ÷lìDA3 â®ôDA_x001A__x0010__x001A_¹_DAã3V@ôEAçÅÖÉ_x001C_çCA/©Øg¬fGACÆ®VDîFAF_x001C_Ö[ô	EAý&amp;ï¾ÞLEA¬í_x0002__x0012_dGAðÁ[×JEAnÿâvFAÈÅByQTDA;¢?EÂFA_x0015_j\FAýðö×EAZé_x0001_@lDA_x0019_´Ó1NGA0ßÃ®éEA$ß×_x0008__x0018_ÉCA7I°êË%GAÙM_x000E_ÿ_x001E_GA^F¯²6DAp­8itFA³báàá¿GAm0ú¶2/DA_x0002_@_x0005_CìþFA_x0002__x0005_7âöæ_x000D_GA_x001E_Õ÷½;üDA+âk4UÞEAÀss&amp;ïCA5c¾Ù³_x0018_GA³#²9_x0007_GA6I³á9EA_x001C_q_x0015_µFAünEerFA¶Mã÷öCAIeC¿ÙEAÞUçl DAð¡_x0013_»8xFAð ¸ë_x0014_ÑCAÕ2_x0008_õ¨ÔGA¢Ë(ë9GAJ`-_x0011_|DAòD&gt;.ìFA_x001A_Q8`GAÎ¦_x0001_¨f_x000B_EA-óW¨õ(DA)ßBÛÃðFAÜ¶«D¶GAâ_x000F__x0015_&lt;GAY_x0017__­¯GAMe,yäCAÃ¤èçÚEAj&lt;_x0018_ _x0006_ÑEA|_x000C_­L¹EA~_x0019_b3X¥CA¤*&lt;õ_x0004_FFAÁ._x0003_Ý_x0002__x0003_ÅDAf6ö`DAºxÒì~FA_x001E_ê&amp;Y\ÎFAê-2_x0004__x0018_BGA_x000E_Vü&gt;EA©ÔIçáIFAç?8FJIEAÄaô ¸GAÙ­p_x001D_àÃEAN_x0017_4±î³GAôOÍ²Î«CA_x0007_Â6üFAD_x000F_ÖcWGA&amp;.©£2åDAúØ !J7FA©A¨_x001B_+ FAyai'GAA"¬XDA3gG_x0015_5¤FAÏ_x001F_evº·DAI_x0003__x0007_%vDA:"&lt;ë¼EAÛjNöãïCAáO_x0015__x001F__x000F_[FA¥9SðDAN_x0012_¿LÆEA{_x000B_ï,èDA\_x001F__x001B_Úd_x0001_GAäFh]-DA06½ L_x000D_FAà·_x0011_LEA_x0001__x0003_¸¬àeFAý$dP\EA¯ÿo6!GA_x0017_sHgÜ¯GA¦$ºbãGAqÍ_x0014_ø_x000F__x0008_DAh q².EAjòfC_x0007_1DAXòó.Ø_x0001_FAR_x0013_,)Ú_x0018_GA:¥kën_x000D_EAi_x000B__x0001_ìEAåÒ_x0012_Ä_x000B_«DAÞ·'-GA"÷_x000B_(ÊÐGAðXe:jDA,hÝÍOFAû·EX¼DAòäÆ_x001C__x0015_9EA$VÎT¶GA_x0013_|_x000E_R_x001A_JDA&gt;|pd¦FAy,y8éÁGAy²ÓFVFADp4ÑÑFA²"_x000D_MFA:Å_x0002__x0008_¦CAdM«FAv^P_x0002_ÜDA\F®©DA¾¡×ûË[EAè_x0011__x0006__x0003__x0004_ÌÑEA ¦ªmFAhdlê&amp;uEAvª+1BHEASa¼Ø°GA_x0002_à_UYÑGAp¨C¼²àDAÖØÌ \åEAW	!&amp;/5FA×ê_x0019_öZkGAò_x000E__x0018_ÊFGAÜ²PFAé/Ço_x0001_DA_x0011_2_x0005_f4EAVi¶¯Y_x0016_DA_x000F_b_x000B_òÏÓFA_x0012_ÆblD_x000E_DA§òµîuDA]µ'FA«õ7aé6GAWÅ¥%EAKß²PÉ'GA4ØãvµGA|-ØÃ_x0019_DAY²q%EAfwZoÖGAOòP_x0001_CAK¯ÀßEAcÖ_x001F_ÂîsEA_x000B_Ãe²ÅCAÝg¶+;FA9³äF4ÌCA_x0001__x0005_Q_x0002_â_x0003_ÿüFAµ_x0011_+¥Ù½FAMj¤ÖEAß3P¬_x0004_GGAª.¥WØØEAMýÐûueGAv4J8%sEA_x0017_Ðõ©X#EA´îá,*GGA¼ë_x0007__x0004_ÓóFA¡Ù]¥¼GAõf²ª&amp;FAÍ_x0010_Ä	_x0003_GAUk_x0017_uÆPGA8ã'SGEA_x0008_Ö)¬åGA ¤»ÃA¦FAù+dHaEA_x000C_éþ_x0008_DA_x0008_Dµ¹ÍEA$-I_x001E_[GA|Ü_x0019_±Æ[FAÖ®Û.EA^mÚ°_x0010_ÅDAbh,_x0013_×DA2_x0005_öf0GA	VÆ_x0008__x0019_\FA©ÿ_x0002_bMEA_x0002_IÔzÏEA§_x001B_léÃXEAm0ùyÊEAPD_x0007_ç_x0001__x0002_AgDAFn@y_x0015_GA_x0002__x0011_3Þ¬_x0018_EAðÐÕl~EAôA³_x0007_N¬GAÈ_x0019_9¥ ïFAFwã	éºDAPÃX¨ªAGA3E¯3·DA*Ä$ÓüâDAu!RýCA°µëÌSDA7µ«_x000D_i_x001B_FA_x000E__x001D_ DA_x0006_üü_x0001_m¢GAs_x000D_ÄEA2X»å@}FAKçé°CA_x0004_¬ÄØatEAdGþ¶_x0004_EA´ë'_x001B_æ_x0017_GA¥âqÁ)ÜFA_x0005_·¾³ÉðEAFg«PÓDAé_x0014_:_x0005__x001F_»DAÔÿ°Úê_x0007_DAY{ëUUDAw_x000D_Ö´EA_x0018__x0015_ãäGA_x0002_øp_x0001_ØFAûáH_x001C_GA_x0010_/#}»5FA_x0002__x0007_¨_x0003_ÏÜ_x000F_DA_x0004_ÅZþyöCA_x000F_Ú¬½ìCAö°_x001F_ÇcDAØ]Gü`lGA*è£âµFASÚCAÿ_x0001_·r°ÝDA©_x0002__x0019_øöºCA)Hzp¼EA_x0015_ *ÌEAÍd·¤CAÓ¨£ý¨CA¸¢ß_x0014_åGAzÀÆ_x0001_ÈGA8g_x001D_¿vGGA;_x0014_îPÐGA¹ÌM:FA÷´.³ºØCAr6ù_x0005_´CA§_x000C_ð¸_x0008_GAIêB«±DAÚ_x001F_XÝX_x001B_EAy·U­-@DA°yy*méDAÝâ¬3n_x001F_EAÊ_x0003_%WAÒEAl_x0005_¡_x001A_HDA_x0013_?Û¾dîEA_x0018_¥2ømEACj_x0006_Û_x001B_oGA@V_x000C__x0001__x0004_Õ·GA%É¤_x0006_b¢CA®á«;´EA¸éÀ\DA3qF½LuDA£fÒ+ÍDA£yäÚd½FA «&amp;û_x001E__x0005_EA_x001C_Fìñ_x001E_ÃEA_x000D_èTÏÀcGAïðrEAp_x0012_\`_x0004_EAãzóGFAÌEÝ«æ-GAiÉ2_x001A_6FA}Fµ`_x0003_³CAbóáß_x001A__x0007_DAÉË|hÝ¶GA_x0012_02ñ4DAd_x0017_Ç^g¶EA/¡º+FAuf¨Ý_x0016__x000D_GA_x001B_í û_x0008_¦EA].¾éÃCAuöº_x000E_dªFAè²g_x0015_áEA 4_x0016_*/FA½K_x000F__x0002_àDAþMy¹&gt;CAà_x001A_¶GGA¨?_x0016_ÓèGAæp_x0007_º6uGA_x0003__x0004_dÊrê_x000E_DAb¶_rHFA´øMæ_x0002__x0001_FA¨_x0011_en;_x000B_FAÈ_x0017_Pì×íDA2a"y[GA¼]Ö"IwDA°^_x000D_g¶CAUD|bDA¾%°¸_x0005_$GA¹ØvI_x001A_EA5OÉÏÙÂDA3ÑÕ_x0018_¹GA7m`&lt;x&gt;EAmJÂl-EA,­_x000E_2OhGA_x0003_8±_x000F_GA¢	³÷_x001A_:GAÔ5GA»}·WzFA.=Bß±óEAc	ÞÇËUGA¤x)ç_x0007_uDA/ç_x001E_9NFA_x0017__x0006_Á}FAfS2ó]_x001D_GAfJ_x0007__x0017_\"DA_x0010_ºâ³¼GA¬_x0015_`_x0015_EFA:{_x0004_¶DAgÑ×é]=GAJ8 â_x0001__x0002_P$EAûDºÇ4GA_x0016_úÝIEADU­3­$DA*ï¨1_x0015_£EA_x001D_µ)ÈË_x000B_FAb_x0019__x0018__x0018_ÀGAèð­_x000F_ÔGA¦ÚÆ\_x001B_CA¾&amp;økØ[GASÂ6.4GAÑãl_x0017_þ­GA_x001E_ÚÇA.ÍCA145_x0005_DAÇ|À¢CA»_x000D_¶oåEA.R_x0007_ÅÈGAâÇÔB¦»EAÃ_x000E_V&gt;_x001D_:FAd&gt;dæ?ÖGA!_x001E_TNDAD&amp;_x0004_ÄxFAmE_x0018_ _x001E_FA_x0006_kÉ»hLEA_x0008_*uîéGAn2hôpFAdÓÝùCXDA_x0013_U¨õ`qEAªy_x0015_Ö^§FA[1ú%wGAÚæhPÒHFAÙ_x001B_FGÁ¡EA_x0002__x0004__x000D__x0010_&gt;N9EAë&gt;?,$EAjäâÒ¥¶CA&amp;m·_x001D_EAÞ­¦¹6DAª_x000B_«óCAêe¤óFADï}««_x000E_FAó_x0019_dg¸´GAÙ_x0003_dæ´EA±ê_x0008_"²ÔCA}_x001C_¶Ý°vEA½2]_x0003_EA_x0019_¸_x0003_D	GA_x0008_ø|À±eDAÆ&lt;c_x0011_áDAnÑ,\ZGAôjö#GA¤_x0008_b_x0003_²:EAñ_x0001_­v{_x001C_DA¥s_x0001_z~GAK+ØÞyGA[@¸Þt¾EAÝ~_x0013_Õ_x0007_úDAJZ r_x0019_óCA·;B_x0007_vGAX­¥Þ¸±CA_x0011_èÂ}¶FA&amp;tÙgGAÑÙ0ÿáFArµ!_x0008_Ï_x000B_EA¬ÓËß_x0002__x0003_WFA}%_x0001_FEA _mâqâFA¦O©#GA4_x0003_¨+GAxªuE£FAÎìéþFAt_x0015_ó5GAýLx÷_x0016__x0019_EAM_x0001_cÌDAQd®º_x001A_GAtÍ3éDAçÈ«uEA¬GgGA_x000D_Nq_x001E_çFA[r,+ËÕGA8ó·ÃåDAÛ:d_#DAÚg;_x001D_B*DA_x000E_:-è&gt;FAÿ¶_x001C_mÕDA_x0006_æ4_x0014_GA L#Êw¬GAÖèÝGAÍ+_x0013_j9©EAöDÈ_{GAF$&lt;Çå7FA,Ì_x000B_EAÕøÌyÛFA"é|_x001A_-_x0006_FA&gt;_x0015__x001F_²ÆCAÙÀ_x000C_-_x0002_hEA_x0006__x0007_v@^8#EAÙ_x0005__x0005_ñEA´c¥IÅGA_x0016_òá|)óEA'sT¤Ï¿CA1Yxï@EA£þ[9imEAûÌvÙúCA_x0001_p_x001E_aEAsSúj«FAV@	y{nEAÝ_x001E_5é'ÚCAÙ_x000D__x0003__x0002_´âCA¶a÷Ï÷\GARøMÆFA_x0006_uÐë_x0004_ÒGAtq_x001E_`EA_x000B_-_x0014_eÒËDA_x0002_TíÊEAY_x0015_#V_x0003_EDA¿ _x000B_?ÆDA$.`N_x0019_(GAì4ßþf_x0004_DAÈp¿I¢DAü¿ùk6\FAÙ2_x0017_¶ÄEA\LL¥Ä_x0019_FA_x0011_¼="ÆTFAqíNÿ°CAê	o%,UGAó½_x001E_FA%å,_x0004__x0005__x000C_FAò§ð&gt;è_x0014_DA)á_x001E__x001D_DA" ¥!çKEAeÒD¸ãFAQ_x0011_ï^øEAI=­öÙDAlÎC©(_x0007_EA8c§7FAJÝÆ¬ÂªCA¡`Û_x000B_3DA{ÿT_x0006_EA£j}Æ¹GA¼ª^rxGA°_x000D__x0010_ÅæFA¾¨ÏGFA_x0003_g2CA8_x000D_·~GAô"ü_x0010_ÔGAöµøB¶EA_x001D__x0014__x001A_	âCA­qSì_x001D_DA_x001C_ëõØ~FAÞÙºµºyEAØôµçTÆEA± ¦g&gt;FA8+e_x0002_nGA²_x0001_p/fGA]àÏ~ÿÒFAÈ4gûBGAO&lt;ÓNäCAêß¯_x001E_CA_x0001__x0003_ÖF_x0016_H}:FA_x000C_¦_x0005_NEÌEAÐ$t@_x0017_EAN%5(Å­FAi¸ª§_x001F_FAÈ+Ö_x0017_ª;FA¸NÞ	E)FA}¹_x0014_©zèFAø_x0015_+¯v(GA_x0006_Î_x0013_¼¦FA5Õ]QÊ=DA2q!_MGA^_x0015_&lt;_x000F_b,GAP¶%ÈDAÄ&gt;¬(#äDA¾Cif GAT_x0010__x0008_OEA2ÄßV7DARQðþüsDA¤+Eº¦6GAJÒsQ	FA_x0006_ÿs©GA_x0002_í0®_x0005_þDA°VR¹ÆDAPÛÂÈ_x0019_FA&gt;2³oÅ§EA_x001A_VZMÄGA¤éå_x0019_¿rFA!tJÒýUDA=ø« FAæ"ÏÄ_x0010_ÏCAÍä²ã_x0003__x0006_"DAþïg²rGAPö_x0010__x001A_DA¯Nv=_x0013_FApÄ¥û°?GALPr°jFAÕÇmV¤DAM&lt;PzGA²ªÐÑ	DA_x0004_[X¡·DAHøì|eFAV¿îÕDA_x0004_Äàt?EArÑ"`ªDDAúæÀuØFA°-H:ßGAµ_x0007__x0011_¢_x001D_PDA&amp;¸ç¤ÄCAª/zÙÉ¸DAD_x0005_%EiEAß_x001C_g_x0005_ËÂEA_x0004_@ÞøGA-_x0002_Zp%_EAa_x0007_¢_x000B_ÍFDAÞmÁA_x001D_DA\_x0004_¶_x0014_»EAQ¢_x000C_G_x0001_ßCAWº¸f_x000B_©DA-Õ_x0008__x0016_hFA_x000E_ÎëuFA±Nü£´GA¸_x0013_º_x0014_¥CA_x0001__x0007_®»|ÔgFAF_x0018_.ÿ¬FA¹_x0005_â¯EAµ{_x0006_ÎAEA_x0019_´]ß~_x0019_DA/é9±¢FAF|-å_x000D_6DAJÏÐxFAu×[_x0017_/ûFA¬OÕ3p6FA­Wu·åÐFA_x000E_¢ý¼EA_x001F_ü_x0019__x0017_FAS'0#þDAgK_x0001_¡×DA³*-`µFAc&gt;]ßm¸EA­"¤GùbGAAgq,DA_x001B_)ÜÝ­eGA©q_x0002__x0005_,EAfÁóZ;GA_x0003_MÇlÐEAB_x0006__x0005_,?GAL9ZÛGA.¸_x0004_1xýFA&amp;Þ¬$EAºp¸³EA|Ê¾®CAe]_x0013__x0001_DA&lt;ßÎû@GA5Ú_x001B_ _x0001__x0002_ÌÄCA÷.ñ@¹DAò¢_x000D_´FA"&lt;X§_x0014_GAgA}«_x001C_GAÂ$YÊCA/î$%GAú_x0006_ 5EA_x001A_GÇèÈ9GA@]Q"üFAâ×ÚÙ&gt;9EAþ\HbãËEAAÕYU9DFA3ÖÏ_x0010_EA°Åç_x0006_$DAaºÉMjÔEAè_x0008__x0002_^FAÇÇ³£àêCAbU_x000E_EA¥¸ÎcÄ[EAÈþANT;FA×«©DAãE÷ýCAe{D[ÉCAVâÄ-¹QFAS!5D&lt;rGA£&gt;LæQGAùÚ.¥±ÕEA_x0006_ÛüIHGAí¦ðùOGA5õÈ_x000C_ÃeEAþ©Gé7ÐDA_x0001__x0002_.9ERDAÚoS_x000E_e_x0018_GAy±pKGA\_x0017_f¦éFAîÐêuWDAÊN²´+FAZYfë`FAJ¦ÕæÐ,FA?_x0002_+ë:_x0016_EAd3´]"«GA@	¤g¶DA_x0012_ØJö|FA[Ìâ½³CAÏl_x0015_þ¢þDAÑD&lt;&amp;°FAåô9µHCDA'=½ÞR«DAÈ_x0011_¼ÞEA	ªé¬ØgFAwæ}ÞxDA_x000C_	t+âsDA?_x0011_í_x000E_üEA_x0004_]uæ!_x0012_FAJbD_x0011_\òFAØZ_x0013__x0003__FA_x0012__x0012_tCEAb¡ÓòÆFAMî[4DAàd6¥½,EA Å&gt;@½EA_x000D_ìÅ²,GAÁÂ4|_x0002__x0003_öFAÓmÐ±FA¤òª@_x0018_áFA×èAÇ$FA_x0005_ü{ÄË9EAþüöE~VEAwÐ3é cGAõS°üDA´c\ßnFAÉb_x0007_«CA_x0006_¸äÂxïDA·_x0007_L¨ôûCAö«ªº_x0002_µGA_x0001_»_x001B_ÿ_x001C_¸DArÉ°_x001C_Ñ¦FA_x000C_31dö¸GARæNÊªEA½àØ_x001E_æ8DAÙ\"/EîCA_x001C_1øó_x0002_2EAf¯}«ÏEAþ0å_x0001_£sFASn6hßDA &gt;&gt;_x0013_OvGA_x0013_)Â.­_x0007_EAÇ_ÉDAÑ.¶_x0003_8FA±Uß@(GAÄ_x001A_z?ÇGAÂ e4ÞDAË©ÜÕ_x0014_åEAËø8êë8EA_x0001__x0005_î_x0007_ê_x0006_úcDAÙGÃ+EAdAN_x0002_¿\GAÎ_x0016_2CDÑFA¶rr`ÍWDAÃÔ÷rÉ1GA|]KÔ_x0010_DA6¦M_x0019__x0018_°EA_x0003__x0019_òü?ïEAþô+ÿlÓDAh0_x001D_åFAf_x0005_à@¬PFAV¤ª¾K±CA¸c%ßt«DA_x0018_ _x0005_£ýTDA,_x0001__x001C__x0011_âDA*4í9¨EA¤ ;ª.CA _x000D_s:|FA²k*_x000F_p GA|r_x0004_u/ÓEA¿¦ÎSzEAë:6Jò3FAI±_x001D__x000D_FA=_x0004__x0019_R_x0012_EAï!í#ÕßCA%J´MóDAX¬åÒ?'EA^3ÒâîDAÙm_x000E_ÓþCAª2VgsÊDAjãë_x0001__x0003_hCARÈæEÒEAIWw·hJDAíUù­GA_x001D__x0016_#¢½QGAÉ@¾SÔÓEAÌiYÙGA¼ÍÓ&lt;\§GA_x001C_^D\oEA xIL_x0001_FA_x0001_V&amp;^¡DArb&amp;_x000B_ÆDA_x0015_.z_x0019__x0002_WGA_x0007_.)_x000C_Æ¾FA,9þ¹ÉGAQ;^]_x0008_NDAàªÔ_x0005_EA¨Ð'&amp;ªDAþNÞø¤EAxfaèEA­Zéq/GADìv·ÌFAÞ¢[_x0015_ÝFA2_x0001_ê_¾ºGA;Ím£ÅÓDAj½_x0015__x000B_ýEA_x001F_9þ_x0010_GAQð6_x000D_ÛFA/×º_x000E_¶GAüÃ_x000F_´_x0005_DA_x0019_@_x0007_üy»DA_x001D_ù½¯Ê¡FA_x0003__x0004_Í_x001C_JoFAÈRX_x0007__x001C_GAeS»f _x0008_GAÉ1ÖüD§FAüÇW5ïèDA®Ûõ¹_x0016_FAV#ú¯J_x001F_GAÌZÈá]GAÒD{þPGAýuö=_x0004_úCAY&lt;&lt;Ë?]FAÒÐ\_x001C_FA¾¹²ùÿ'GA©þÚåñCAÃ_x0001_ÜnÒ_x0013_FA_x000E_4ÔÒCA_x0014__x000B_è°ÆRFA$+æÁEAUêp¾1ÛDA_x0011_×1Û5ôCA:ïÂMGAk'ÊP×DAjÖ_x0004_¹¹ëCAhªë_EA_x0002_B&lt;mÜ¥EA_x0016_d»q·DAz#x·ÿéGA[Ñ&lt;ikFAÎÆ¢_x0006__x0015_FAL_x0015_q_x0005_è÷DAÇ_x0019_^dJFAÑâP_x0001__x0003_»CA¥_x001F_¯¨_x0005_EAB!ë_x0002_#DDA°#ç_x000F_	øCAý_x000B_¸Í§GAWä_x0019_v_x0015_TGA}QÜôeïDAKãwÇ³wGANL6]_x001A_çDAr=ý)â_x0013_DAÐ°16GEA&amp;c#«È}FA«_x0001_UB´FAi¡h_x000D_#FA_x0016_|Ä!ÍFAj_x0012_j+ÕEALÞYÅFAkÈ_x001E__L_x000E_EABÓ!Ç_x000B_GA.Ú¼DGA_x001C_od®KEA?Ê·ä]EAí(«iXóDAåÃ8_x001C_ñEAç$«1EAN£øÐWEA²­¥\$FA7»ü0FAd°ÉIà.EA^&lt;û¹EABòÚ}#_x000C_DAî¬_x0015_¦]ÞFA_x0003__x0006_Vj¸à_x000B__x001E_EAf	h_x0005_½GAÁJlõCA¼_x000B_)ÃAGAb_x0017_âÎµfEAõ¦_x0008_ÓCA è_x001A_îVGAß_x0011_tIÛ¡EA!_x0018_éjêÑEAn­_x001C_`FAÀ1/ADAïÈuËEFA_x0011_&gt;ÉR_x0019_EA$ñµEA_x001A__x001D_Á38FAdÑ­¬ FA_yjVFAF/?P_x0014_FA" oGAÝd_x000D_âãEA)¥L©!DA¦hæÄ¬CAÃéñ]:DA@9B ÔDA×?_x0011_g_x0001_DAòj_x0013__x0004_öFA1\ê#FA¬_x0016_×â!ÍDApº_x0002_1P_x000F_GALfºÐPÇEAµ©/­EAë¸×:_x0001__x0006__x0012_¯DA9Ý½?åCFAýW_x0018__x0017_&lt;,EAÇùìÇ²FA3¸ÃääÒEA0Hx3íEAÌ&gt;§Ù}DA_x0012_£Ð¢ÖuEA:ëCAô_x0005_Ô_x001D_òDA_x001E__x0018__x000E_zÛGA÷÷ÝçfZDA_x0005_VË9j÷CAÓT_x0001_DAq,BpCA¹Ï_x0007_Ï§|EA':OW]FAoØE"Ü/DA|äá­©FAhxU_x0001_eEA±_x0004_=PmDAu_x0012_-_x001B_üÒGA¼_x001D_ÇÎ½EA±E!Mº_x0014_DA´_x0011_@òÇEAöÖ¥³"5EA¾fµ_x0013_%.FA\SCñáCAY´òÉDA_x0002_}%&gt;øGAXîNìM&lt;DA]Â¹ï_x0003_DA_x0001__x0002__x0019_ì_x001B_ÞsÖEA.Kx"É&amp;EA^ÛR\DAFF_x0017_X1FA´Ýî3EAäzZ¾ÑEA¿Ýj5'ÁGAx¿_x0016__x0006_DUEAóÑÕ	æDA.¹ÁHY¤EAßÏò(z^FA[;v_x000D_AEA°b_x0019_o÷FAJaÿÝ)]EAJD_x001A_«I`GAf]v»Ó9DA× ËAþFAö£_x0010_+GA¦¥¶gVEA;§KPCGA}%&gt;Ò_x0017_XGAó_x0006_US GAvñîfEAÛ(_x0008_DA]Æn*DAÞ@½zè&amp;DA[t_x0006_ÎGA&amp;&lt;pD/GAJ_x0008__x0007_¦_x0015_GAwë´Ú;GAl)$)ÛFA«Díj_x0002__x0004_òEA[l!xüFA_x0016_×yOQDAL_x000D_`,_x0004_ÝCA_x0019_86/DAaôiKUCAÀðÔ_x001A_êIEAÂÐJ¨EA_x0003_¾l°EAq±GvVçEA_x0001_þ\'_x0012_øEAÍÅñg_x000B_ÒCA_x000B_ndð_x0006_ÚGAý_x001C_ËDÄDA_x0008__x000C_Ó_x0016_¼FAAÌcàÔFAÅ]VDA õuàGAh¦a_x0012_GA;óè¿&amp;GAd¯±Ô`wDAÜlT_x0017_²ÿDA_x0006_s]ràDA¥Û%*FA®_x0001_¸cEA6]úoJEA_x0015_QâÞ÷~DAÜ?Þ-PèEA	¾øWø	GAú­Ò_x0001_DAo£ÚÆæDA}³xbÚaDA_x0001__x0002_\û_x0005_Z_x0016_EAÂJ_x001F_òÒÕFAýZ[ëòCA@®tì_x0004_GAz_x001F_PZøèFA_x0001_ê¨K¼SGA	C_x0012_sj®EAu°¾µ­_x000B_EAsX*M+FAô¹oòlGA_x001B_f|_x0014_&amp;EA{ä5FA_x0012_7ÿ_x0017_ uFAG_x0007_s_x0015_}DA_x0016_µ$ºaEAp¼¨#_x0017_kEAû&amp;vvGAköùÀËÁGA³g_x001C_ýpDA0sV=_x001C_¨FA·_x0002__x000E__x0017_«ËCAg$akFA_x0010_z@_x0010_8ÛFAÁ¤ ¼ºGA´ÔÏ+?FA|½_x001B_ÕÿÝCA_x000E_4e±@EA_x0007_ë«¢9FDA^§7Ò³2FAspÐo_x0008_GAä¡£´pAEANC_x0016_R_x0003_	IýCA|¿´,FÒDA_Úé_x000E__x0011_DAT_x0004_¡"òDAut*V7EA/Â]_x001F_EA©ÿ¡ÏãDA_x0016_Ý&amp;!GA_x0002_R¬äDACýÌs½_x0007_GAXÅçDAaÏ_x0008_DAüo_x001D_LhFAág|0GA|_x000D__x0004_|_x0014_þCAd]dÛ_x001B_FAy\ó6DA¯_x0005_Çn_x000C_FA®º¯LFA:¦æTÊGAû)ÃwvFA_x0006__x0001_;ùðùEA_x0019__x0015_ÛFAzÖ¶zìEA XÉ:ÅVFAwò÷ÊTGA|_x0014_AfQEAÕ'_x0014_NMGAó_x000B_O{DA\4½_x000B_¦oDA{¤Ùó\ëFA_x0003_{JãZEA_x0003__x0004_S4]TFA_x0001_ß®ÿ DA_x001D_26êFA)èm®ÿFAFÿëË5õCA_x0007__x0018_^Wä-DA_x000D_`õkGA;]ê_x000D_ÅÖGAÚ³®½ÀEA(çÝ;¦DA°_x0001_&lt;µEA_x0017_&gt;úÑ¾CAÎÍptDAeÕ£äÞÃFA¥·¤§ÌÙFAÍ­)÷_x0013_´DAûÿ%h_x0002_¼CAüTqONÏDA1=ÕsnKEA«èð#jFAQ ê_x0010_EAC_x001D_Ì GAPYP(`ÀEA¾_x001A__x0008_ûúFAÉ{¾_x001D_ _x0017_FA_x0019_¶Gd»òEAÕt_x0007_ ó³DAÚu_x0014_EA!q]F¾UFA_x0012_»4}&amp;FATL_x0012__x0016_ÈFAÔ. _x0002__x0005_ü=DAïûáoMDA_x001F_¨x;JEAûi_x0007__x0013_}EA\Æ%í_x001A_FAm_x0019_f±^_x0015_DA3|!Â~¯FAã©©HaGAà!8´KãEAóIïËFA®Å	\FACC_x0002_õ_x0003_EAÓÙ¿ÙÊCAÕ@±üwGA».ï1ÙEAæÖÝ[¤CAv_x0018_¨á_x0018_þFAÕ¦¨_x0010_-FA6`_x0012_UåºEAàûöÙ¡FA´__x0012__x0001_~FAß/_x0016__x000F_Ä_x0004_GAK[C¢_x001A_]GA'_x000E_{mCAÖ¢þu EAx?ëH.EAg­_x000F__x001A_CAF&gt;Ñ[_x0006_GA£_x0015_î7£ÇEAÝ¨Ue_fFA½fÓöSDA_x000D_ë_x000E_Q_x0003_DA_x0003__x0004_¼)z&amp;_x000D_EA2,_x0008_DA`¾&lt;óFAÐPqDAÄð(xFAq2"{GAR-p°¼]EAëxëDAÌmº- DA_x0006__x001D_c_x001E__x0014_EA?èhkFAßEÐÆöCA?«uAìàDA_x0017_Þ_x0016_GFAÖí3ë¢ÇFAîþ_x001C_]7òEAÛ_x0001__x001E__x0017_åóCA8vG_x000F_e5DAÉÝ`_x0017_DA÷ø+_x001E_lÚEAêv_x0007___x001D_ÃGAÚ_x0006_÷`c3GAgyêCGAªÚÚoDA²_x001D_óÏÙGA_x000E_Ü¦ÿ+FAæð%jRiDAò_x0010_ô_x0007_iGAý]3ù-ÕCA º]Bi)EA_x0013_r)¢_x0002_^FAw!¤*_x0004__x0005_{aGAz À«ÀGAM_x0014_¢©FtEAzw­½CAavù;_x0001_DA_x0011_"£`_x000D_×FA/{ãPLFA8$¦Ó_x0001_#FA¶1·6_x000B_GA,£%ùZgFAa,C®8½DAg#º9¨rEAU¼ØÐ*8EA·ª;E×?DAQÌm_x0015_bEA½=£f@DA_x0006__x0002__x000C_áEA1èÛ[3DAÇqÔÉ DAæïhâDA¨H	ÊÉGAÍòrwåGAS_x001B_6øíFA¤ÃmÎþ_x0003_FA!_x0002_^b_x0002_FA;µ»f]_x001A_DA_x0019_¡ò6nFA=£_x0019_DA_x0004_ïËÑ2²DAÙ_y.fFAÝ_x0003_7h}=FAd_x001C_GL}EA_x0002__x0003__x0013__x0019_W:,JEAQ_x000C_H_x0001_CAÛØ_x0002_ìäFA++¯_x0015_UDAn:ipòÁEA6W¸Þ¨EA,Tg´GA£3ÔK(DA_x0001_³EAµ­aÍ©0DA¸_x0016_°M3FA+_x0018_\|"_x000B_DA9`Ù&amp;³GAõé»²sGAè?kâ¢$EA"ôÝÚuéGAü_x0002_`_x001E_GAø*¿v_x0019_DAepiä©EA_x0001_µ¢_x001F_6EA_x0018_&lt;}õPFA]JõôDAÿ´_x001C_ßDAuE_x0003_$EAÉÄçÓLÎGAàÆ=&amp;ðcEAý_x0011_W5®EA_x001F_q¯JT£FAËÚÖ_x000D_ _x0002_GA_x0011_[ ¶þ_x0011_FAzÞ4¸ÿFA_x0017__x001E_Mý_x0002__x0003_?_x0014_EAÅx_x0004_¡ÁõCA_x000F__x0003__x001F_Öø_x0004_GA_x000D_ggk&lt;FA¤/_x0010_s`ëEAz_x001C_µÞ©DAI_x001F__x0006_¨dåDAC#é×ÈDA_x0001_Ú[#÷_x0016_FAË R[ÅEA(v©üÍFApÉÔåjDAÿ_@zñDAïÌuó¢FA`{Â[ç_x001D_EA&lt;_x0010_íç_x0018_DA#¾C8ÒÉCA·Y­HvEA.6îë³EAIëK¸7×CAéï«3_x000F_õCARùönÓtEA]ÿ3³ÏýEA=&amp;QE8PGA@_x000B_àPa%DAGb½FA&gt;«Ù	GAÐÇÀlGÍFAµÅ¼íEA»I\g¸:EA&lt;hìéÇFAø]áEDA_x0001__x0002_ç&amp;?_x000B__x0011_èGA_x001D__x001C_ÁÌ~EA_x0014__x0010_ÜÚDFAñ¤!LTFA_x0003_Ç(/DAñíOSÐ¶CA;µSå,ñFA$_x0018_QÄå FA^ä¤e=EA_x0011_ÜD,«_x0002_EAÍÌ2ßÒàDAÄ2«Á½¢EA0På,¨±EAý»è¸$ CA¦¯_x0015_b[_x0001_GA·ï_x0013_ÞáëCAÑùF_x001D_DAÐ_x0001_Á%AoGA÷_x001B_¥y¾CAüV¨ð¨¾CA_x0014_¿ëãDAé¸*&lt;6FAÕE¨_x001A_ªFAIð¦pJFAþ%)dvDARY]ab}DA5_x0012_QWßÜFAfYã_x0004__x0004_GAV¯3%-^GAÌT_x0006_þFAº*¨É_x000C__x0011_EAèïl_x0010__x0001__x0005__nEA~KÑÐ"DA_x001B_B[úûûDA5Îöo-FA_x001C_«&gt;1úóDA_x000E_täoÁdGA RÞobGA½÷BÏðEA?EaªEAõiFA|Úø¬GA_x0002_Mýý{[EAO¹ªªFA°1&lt;ÚaEA_x0015_£²d+EA_x0006_6JTGA_x0017__x001B_/ë"_x0003_EAóUztGAORqY¸¬CA_x000E_úQâ°KGA}&gt;b_x0015_¶DAHâ£³_x0008_DA¨Aðc$FAþb¢NÿFA¨Ô_x0019_á*EA $ÛZ5FAåU±rDAÈ íFA\_x0015_F`ãCA	ÓØÒ_x0004_%EA9¦NÇÞDA_x0015_óÝb9GA_x0001__x0002_Ñø°éàDGA_x0012_¶2=cGAÜKÙô¹DAÞÄÙ-­öDA O§|Õ_x000B_DA?iãU7DAýì_x0007_³ÓFAÐ¼QWôDAÈd+Ã#DAüÂçÉ_x0015_EAk_x0012_qªØGAß\_x000C_É©lFA_x0012__x0002__x0002_r'DABã+àn_x001A_EA¬_x000D_.­:DAð7Z6­EAD'é`¥GA²D1ËVDA^©­WGA[±ÍOñCAÏYîæFAºég§ðÂEA_x0001_Ûç_x0016_¹GA_x0003_«¸÷á²GAýâ]ªsDAÎìÀkÍDA&lt;rº1EA-Î_x001A_$mFA5ÔµGAH_x000E_¡CA|å/ÝÝEAL1UA_x0001__x0002_ÿEAc«_+»ÊEA7d°p_x001E_FAØ¥_x0012_*NÓGA+q_x0013_ßAEAÌe£_x0007_©²EAÙB_x0001__x0007_/OEAG_x000F_ù÷WGAS"îS$&amp;GA_x0002_õ/ç_x001F_¸FAùà¿QëCA_x0018_*ö~ÍGA_x000C_:_x001F_ÕMFAÙäky)FA¢_x0016_ewbµDAkz_x0014_ÊDAéKc&gt;ºGA]´ÿê+ÞCAYÚ@~_x0004_FA4_x0008_n_x001E_èCA³µb;_x0001_àGA){_x0013_CEA_x000C_¿+_x001E__x0005_GAN_x0002_ª_x000F_òåFA:4sÚ_x001D_òCA§_x0005__x001E_ÃRÞDA}hk_x001B_O2EA_x001E_÷#_x001E_ÍEAPâ¡4:GA_x001B_&lt;w¦PFACs¬É¢DA¿Èa[ôFA_x0005__x0006__x001F_tÀ(¦GAytC_x000C_8EAù#Ö¸eFA_x0004_p_x001B__x0007_òDA_x0010_ìz_x0003_!AGAòÆ*¬y$GA_x0008_iT%lFAm:åÆÄ.DA{óÝ_x0013_á:FA_gk£_x0010__x0017_GAÚP]å(EA^¹_x0002_½GA¡}ÆFåFAÖ_Þ_x0006_¢$FAX¼@ùDA¸§_x000C_9_x0004_DA_x0007_Í_x0001_.¡kFAxQ¢­µ½GA0'ÂTGFA¦/1åY¦GA4¥|sÂCAw¦!¯^wFAU_x0014_~"Ì_x001A_DA;¨­FA&gt;DØEAÁ_x0018_Û"ð_x0005_GA$ÜL_x001F_@mFA.j½¤¢DA¯%0¾NFAÚ_x0005_-þOOGAYû«ípEAp_x0018_èô_x0003__x0006_öEAÛ!²_x0013_FAÓ-p_x0005_ÌqGAS¨ ù­_x0011_EA_x0018_×2jGAÞæà¥«ÂEATu%[¾FAÚãÁ6FA^_x0010_[_x001E_38DA´gD_x0019_ÜCAõöâý¾FA_x0002__x000F_0_x0001_{¢EA¶_x000F_Z_x0010_q_x0018_DA£Í9º¾EA®8d]_x0002_oDABß_x0008_ôº-FA/:æW³FAY_x0001_§G÷FA_x0010_#/öòCAbÛ_x0008_ÓÑñEA~Ñ)Ô_x000F_cDAb©VÉÂFA®ì"_x0004_wFAâÊ;Q`DAË±Î&lt;_x000E_GAläÜ¯é"EA:_x0003_Xr»FAm}Y3f_x001B_DAtZ§ÅÁEAU_x001A_*ÙQFAÆfnÉMFA_x0005_´5&amp;ì EA_x0001__x0003__x0008_·_x0002_%v®DA&lt;½¨:%áEA¥d6znØGA\\7?n CAÍü(ÐFAÁ}_x0017_^DA¯_x0002__x000C_ÎEAg a[YcGAØ:éû_x0008__x0007_FAâE2áZ`DAÛÈ_x0008_í_x001B_mGAÂ_x0005_×!zÝGAoO½^EA_x0008_ Ð«ØzEA¿òO¸×FAÇ¸«¶ßDA%Ýy_x0007_nEAòú#	LDA_x000F_!ö_x0014_6ØGA_x0014_zj7_x0006_FA_x0012_*ÚÝDAB¯N_x000B_ßðFAN_x0002_J©_x0007_DA&lt;Ä´_x001F_±_x001F_DA_x0019__x0019_ùK$ÎDAaCWGAáòÀäÀ÷EA_x0015_w_x0004_þÞFA*_x0018_X;Ø¬GA;Óø`nGAJÅ¼§Â_x001C_FAÆË_x0004_Ù_x0003__x0004_FÔGA)³_x001D__x000D_ÀîCA_x000D_ÀÊüS5GAû_x0006_Þ'_x0002_GA_x0008_þ_x0010_9©CAâÊÎ­GA9_x001B_n'D\DAïÿÓ´ûªCA½§_x0001_Ï³EAíßf+FAP&gt;å_x0017_à&gt;FA_x0003__x001B__x0003__x0012__x0015_GAUú£ÐÏFA/Ãâï³_x0011_FAABP;ÁCAÎ^_x0001_l _x0016_FA&lt;Ê)¤¢DAD]¼nDA5ÿ¹6Æ@EA×6_x0019_iÑGAqX_x0003_ÕFA)Ûø5_x000F_GA:AcB´qFAØ«ñ_x0005_¾PGADÂ_x000B_ù(FAaÈnmBHGA-_x0016_x1qjGAu{â´¯OGAeg%^ÅFAâ÷Mê`ÌGAâØÏò,ÌDA_x000B_«O _x001E_ÕFA_x0001__x0002__x000E_EªMFFAYSõÀ®ÈEAëtWî7óCAWæx`©)FA0_x000D_6Þó^DA÷+MmûCA!GÀ»ÒéDA*OÕN×CAWÇÝ¶FA_x0017__x0016_m}	XFAÑ#tâEAxòE±-_x001E_FAnÛ:¡ä¼DA-H3Q DAÛúu_x0011_ÛÑGA¡8Æ-ÑCAÑ_x0002__x0003__x0011_Þ6FAcÌÄèÈEA À?ÃMDAéÔô±_x0017_¡GAô`d_x0011_gGAº~¶5h&amp;GA12ár^EA_x000F_3B­ÂKFA¼×\DAÿ_x0002__x0002_ZPGA£y9±iFA*Ý±ÓÈÃEAt-SF{cGA¸_x0001_£÷ÚQDA Ïa_x0004_GA_x0008_ØNw_x0002__x0003_¤þFAÔz_x001A_9ÙDAù_x0006__x000C_´h¦CA_x001B__x0007__x000E_¥5½EAµ1]ó_x0013_4FAX_¾2ÜGAøÄ_x0017_nóDA&gt;)\FíSEA9_x000D_èa_x0007_GA.}ôß=ÚCA\	»§ïDA_x0002_ ç_x0001_DA|mf_x001C_²ÈFAu	_x000F_^«GA_x000B_EyGA`-c2¸uDAû_x0006_òº_x000B__x0018_EA7Ûú¾FAÒÕ¸¥àFA_x0017_]K	ºFAäjõ¬"GA7_x000C_3,WDA	K_x0018_¼¦ÔFAnéìÖFA_x000D_XDt_x0011_DAdy¥¼6tGA'EéR÷EAüVÑò¾µDA³'YU3µCAÜG¼lDA½jÈf¿©EAÚ'³_x001E_¿FA_x0004__x0005_raôà&amp;¤GAu²6_x0010_'FAë0_JYEA¥×±_x0012__x000B_fFA©§ÚÚ»CAòÌ_åÄjGA_x0001_?o_x0012_V£CA~ ÙßûFAcÒ×.ËÏCA´ô±_x0001_ÓDAv`ò)EDAyÚÝû¨_x0001_GA_x0012_Ò_x001D_øTEAZ9_x0004_GÍÍDA2.§9øèCA:*_x0002_°ËKEA?üJ¬EAJÑ¸$ÝÍFA×ëÑ3DA_x0013_e_x001D_¼EAÕ¨9¨­_x0004_DAòãuì_x0013_¡DAªÝ¤Á¹FAê!SÊÒ_x0007_FAp¸^T"lGAHí=óÓ_x001A_DAèäïp_x0013_°DA_x0003_Ï3ìÿDFAý_x0015_ÑYsGA¢1.´ùCAÜå94moFA{¥#_x0001__x0002_â¼GARÕ¶_x000F_J·DA_x001F_ºê_x0003_hFAqZ¸¬jXFAì_x0017_?az¿EAâ_x0016_ÚVàFAÕ'Ï!ÎFA RÆ½ÒEAúÉWç_x0019_DA_x0017_»_x001E_KéCAÅÚ_x0016_ÌYPFAxîuÕ­GA;ðpû:·EA^0ÜJêïFA°_x000B_23XFA³_x0017_f®¦åDA#ÅÞ&amp;_x0005_DA×_x001B_¦ñfæEA3(ó(FAUc_x001A_ÖKWGA_x0003_%ö/[ÛFAÄ´fx_x0007_ÌGAø_x001C_îøMEA_x001F_ýSqIWDAà_x0007_m_x000D_«EAFQõ_x000E_Ô*FAQY»uDA}_x000B_:aÿDAsEn_x0015_F¢FA:ÓM{§´FAëS5PúiGAØPµÆ&gt;GA_x0004__x0005__x0010_'O³å{FAd\&lt;Éi%EA¦Î×4@µGAÜ_x0001_ýM;FA§Õ¸7ÛÎDAØRc&amp;_x000D_FA§@»Ò »CATË±OwEAp¨ÞàÛÁCA¦ã×AZ:FAóâ©þ§DAØ8ú;ÖDAx{3a¸GAu½yÂ_x001C_DA?_x001A_üGA2ÿ³£FA8_x001F_y_x0002_é:DA³-G6ÖDA_x000C__x000D_[ñFAfÔÂ"üFAÄjN?CðDA¼÷È­L®FAÂ_x0006_&gt;_x0017_dDAô&lt;_x000D_L0EA/½¡v_x0003_GA_x0001_jRû EAù/LºlGAÇí]öä£FA1&amp;¬åÆEA[*#7òCAÎíÖ=5áFAôBÆ_x0001__x0002_¬¡GA7UÉÅEA_x001E_'­¦QdGA+Úñ¡WEAØP	j%~GAOmm0GA«_x0012_ ©ï'EAuR_x0004_(1¹FA/ØËHËEA¥U&lt;_x001B_GAÐ@FA:¤YÔéQGA©"$äsGA_x0017__x001D_÷Ýé°FA_x0018_[Ç®¤ðCA_x001E_²éáFA&gt;Måæ`ÉDAO_Ú&amp;°_x0010_GA9#[[DA&lt;×E_x001F_GA_x0005_ïÇ6P_x0002_FAýlè_x001F_GAÛÃ==ÛÉFA×{_x0014_gBúEA*ÚcÿíCAj_x0019_gc_EA_x0012_3t°_x0018_rDAá´nÚóEAþyÞWB~FAPî¬_x000B_FA¼ñÕ^*DAXôïÈ7OGA_x0001__x0002_¶×_x001E_ÄSFA¾_x0018_Ò!¿GA50§2EA £²_x0006_	FA,)¾_x0006_c¹FAPÚÙ_x0016__x001B_!EAD}a¨¿DA'%tó¸GA¤´ã×Ð+GAõ*_x000C_ñ_x001E_DAx5Í_x0007_pÑEA_x0001__x000E_¸&amp;EAÒ_x0010_£Õ·_x0002_FAºàI«_x001A_rFA	!P-uYDA_x001F_Ë_ØîôEAl&amp;_x001D__x0007_Ã_x0017_FA8#;êCA©Å,?ãEAK?s~DA¶§ÊÔDA³ÎçÌËEAåÓ_x0003_3ÈïCArVõ|è_x0018_GA_x000C_%R_x0003_ÚDA*kÜXh_x000D_GA6#	#HGALbÒó¾mFAÇ_x000E_&lt;ÿTVFAúÔÔÄ_x0012_GAxOQN²GAË_x0008_PÆ_x0001__x0003_¸éGAÃfã»GA_x0017_½ïË"·FA~Ç1,D_x0008_EA°®¢K¦ùFAÝ&lt;ÒçÞ®CAþ¼_x0010__x001B_-DAEÇh®ìCAO_x0001_Cñ_x0004_DA¿yVØ¬#GA)ÛDÌ_x0013_lFA&gt;Ïéÿ	DA\w©ÖSùFA(fPìDA»)(_x001B_DAé_x000D_[+ì;EACÉåYEGAi½DUÍ]EAz#§E×GA_x0003_eí_x000D_¾»CA²Õh_x000F_=ÛEAH§¥-78DAÅ%ë0±	DA3_x0011_öY:_x001F_EA[ÐøQÀ¼DAÄwçï¶:GA_x0003_@_x0002_Âj_x000B_GA(h§§æ_x001C_DAD_x0003_Ô_x0007_mDA^kÆïÌ4GA¶ë÷_x0016_DAùÐL4ßªDA_x0001__x0002_y_x0011_ d°«GANZ×)ÈDAº¢¬C¡cFAÈ¤OJGAöÉÛÞÊ¨EAH_x0013_í_x0007_ÌFAJÖ_x0004_Æ;ZDAqS(/CA_x0011_ûc_x0002_DAó_x000E_{_x0018_FAÀÄ_x0010_á´¢CAO_x0011_'à¬ßFAÂª_x001F_ª,_x0013_FA_x000D_K¡¨²GAN«ê!_x0004_DA_x001C_¯-Ù:YDAÖ_x0003_|ú¿EA_x001E_ö[ÓqEA_x0017_Ê1_èÚEA¹©¦_x0013_õCA_x0017__x0005_ÝEA_x0017_P1èNDAÜ¹_x001E_Ë-_x0012_EAéÀ{/JüCA]]ýùöFA¸(g_x001E_EAôL mÚGAÙ¸_x0018_cßCA@½ZÝ8IFA_x001D_v©j²kGA©*ÏnTØCA:_x0008__x001B__x0001__x0002_=|GA¸¸'a±DAtf_x0011_Id_x0005_DA_x000C_¡7_x0002_ÓªGAwb_x000B_åbFAÈÎì?ºFA_x0002_D¡¥ÔúDAGfâzGANÀÃÚ±~DA·}ð«s»CA')_x000F_/sDA&amp;÷_x0007_¦ _x000E_DA²_x001B_¦·±±FAî_x0007_üÕ (FA_x0005_Ï_x000B_a:ÉCAè¬×ô~_x0013_FAN_x0018_ÚÇEAP~o/óñFA0aôÐ	DA,þ`ºpGAM¦ùu"EA_x0019_P_x0011_§±CAº Ñg&gt;GA*O¢øJ°GAQá¯%%DAá¿RûTFAÕ®Á¨GAí»Ú	oFAÔVxøÔDAãbº6ÔCA¦_x0017_Ï_x0015_L°FAaÔß­g_x001E_DA_x0005__x0007_U	eEAhÙ_x000C_µô¡DA¦/È&gt;÷öEA¯g§ ÷¯CAoÛ[%,DA¦_x000D_¿_x0006_ªDAÓë_x000D_¤O7GAõëÂ·÷CA 5â_x001D_Õ¶EAªÚÂõEAàgBgÆDAÌh*_x000C_GA_x0014_üT³EAÂ*æëSÀGA._x000D_n^?DAtÿÊXêEAâì8_x0015_ðFA_x0003_î8V¬ÖDA_x0010_ïnÉ¶GA_x0001__x0004_ý_x0002_ÝGAh(÷[ôCA;=:ñDAN5òI©&gt;FA773ã½ÃFA_x0019_Ù7~EAW_x0018_¯ä¤DA$S	2©FANh	báGAMè·ïÊCA&lt;_x001F_&amp;¤@DACÍÛIµgDA Ì­î_x0002__x0003_¬oGA G_x0013__x001A_GA_x0006_*Ê^ÎZDA_x0005_ì)Z¢ÐGAfL|¸8¼CA\Êg_x0019_9FAäEgÅGAú_x001A_JEAxYQã&amp;_x0006_DAEF!¹_x001C_£CA_x001E_áþ[WGA_x0005_°â%_x0017_ÖCA¦Ó¿äH_x0015_DA_x000B_Êõ_x0002_ÏòFA_x000E_Sâ_x0001_êúEAeÁÇ®ÙÞEAJÅ·ä×CA{ÿ_x000B_&amp;,¬FA]Ø(SpÔGAw_x001C_ãXâ_x0015_FA@ôqÒ_x001C_EA*·_x0018_Ð8îDAÊÿSuý@FA&amp;ñ_x0008_ðXkGAäCk)AÌFAèÀ¸_x001A_A_x001C_FA\_x0013_ô_x000B_°°CAuKxCFA_x0008__x0017_!2O´GAjÃôoÛGA\S_x0014_1_x001E_FA_x0010_ú"O´ýEA_x0002__x0003_è«IvJÆEA+	òù¯FA_x000F_DÉÜÁºFAì|Ã²ÄªFAÃvSb+_x0004_GAÂRìsEA_x000E_`EAÅEúy.GA_x000C_æ¶DA^s,_x000E_ï±EAéãÍ_x0017_æFAÅ#ó_x0008_{_x0012_FA¼1U@åGAãû)_x0004__x000C_ÄGAÔ}¹2ÔEA_x001F_Fzë´CA;ræ·;ßDA³õ_x0008_y_x000F_©EA_x0007_Éç÷xEA*0';`DA ¥e¸bXDA_x0018_Õ_x000D_&gt;°×EAéáó8½GA¼Ýý+¦ïEA§¯=GA³grÿïFEA¶u_x0001_þØÅEAÎRÈð´GAþü¾ÒLLGAøºü:_x0018_EAÈ_x000B_ÐeíPFAd¬ÝÌ_x0008_	çGAý×ÛÛAGA_x0012_+NciEA_x0001_e+FØEAoí¶/ã°DA;ñÒ×EA@_x000B_¸PGA_x0005_ée¨ÙCAê_x001C_Ã!FA ßÃ_x0013_ñ«EAç&lt;_x0010_2DA_x0006_ð_x001A_NasDAtcu¨ýkDA- _x0002_×í0DAÎû·I_x0013_EA¶A«K1gFA´ºu_x001C_x¿DA½jê¨,GA~Äô®£FAW_x000B_$&amp;qÁDA¡üÈ°tEA_x0002_Ë¹¨OFAê¢ø]¦EA_x0012__x000D__x0003_úÄ8EA_x0016_|ÄLÙEAQ_x000E_ý¬¦DA_XÑ1FA»&lt;3ÕCA_x0004__x000F_c_x0006_HFA¦¾_x001F_r DA_x0010__x0007_7®_x000B_GAø¶ø@á^EA_x0005__x0007_àïgFT\GAÑ'¥Sð_x0006_FAßÛèë¬eGA%S4*6§CADdªé¬¸GAg_x0002_¿LxEAÊ}é®ÿ_x0016_EAÆ~_x0018_,(EAëEqm_x000E_DAþ¡_x001F_ÂDAÁD¡éODA{ )/ÌýCA ¨ûq¿aFAôñZÜ¨DAë*w!¯_x001D_FA^WÄUdGA9&amp;;F_x000B_ÍGAVyí_x000F_3¬DAè_x0003__x0018__x0004_d¢EA]Ç_x001F_£FA@ýkØkFAÀÇ¨²_x0006_¼GAú%%A_x0005_GA¼ð$dGA@o_x0001_fæÌFAdÔX°ÌÜCAÿbÔ¿ßFAï'ÚþíoEA¨2ùº_x0006_xDAK_x001B_å_x000D_á0EA$?6¢;DA^ÔÙ	_x000C_á³DA~ê¶ÎÉFA©MåYDAÞ:¢ë_x0019_ìDAÞ_x0007__x0005_§ýNFAg~æÍq;FAîz³ _x0008_iFAZÿW¨GAÚS¬(ÍFA¨jnË_x0010__x0012_GA·_x001F__x0003_gEAÒÙ.ÛCA_x0002__x0005_ÃIÓFAÌ} ïñDA_x000B_âÔ³f±EAàÊZ	_x0015_FA_x001A_»8O,¾FA,ËðÆÚDAúbaß_x0011_EA2¥÷Í"^EA£a³ÀÄ»GAÚ&lt;ç_x0004_ºDA:1£VGA1È­_x0018__x0002_çDAz{_x001D_«ËEA\&lt;_x0001_ù)|GAÚ¨çÂ)_x000F_DAA _x000E_]bDA¹(äD*EAê_x0006_,&amp;TnGA_x0008_þ±ÃÂ&lt;GA_x001C_ÆYÏóðEA_x0001__x0002_Îh8d2ýFA$Ä_x001D_FA9ÅõoEA¦_x0017_"ÇNEA0ó_x0001__x0011__x0007_ GAù_x001B_g_x0002_äEAs1ÐîqDA\:?â{DA_x000B_Ç½EAsÎÐw3EAüÐÛ_x0008_N&amp;GAûk4RÁDA¨8«86EA#¦_x0013_zíEAÂÍþ$_x0014_ÁDAþwYï_x0014_îEA³c¼Z_x000D_GA_x0005_w°_x0004_GA$w_x0004_.=^FA_x0004_·_x001C__x0002_GA5§_x000D_ãqßDAÆD?r±EAòS_x001F_EAÁ)"¨PÑGA¨=u?Ð|GA§¾Ïv?(DAE®3.­DA,§3_x0002_ÂGA/Ë ºEA^1kÔ_x0011_FAl_x000C_e_x0013_DA½©Ñ_x0001__x0003_nCAUÃÑµa½EAÛ;wVDAÌÐ¤3¯EA~ñ]r_x000D_ºGAH\¹º|2EA_x0017_¿°ÏÍEAÍ¿Ã©½_x0017_GA_x0014_ÄÐ0{GAè'!_x0017__x0011_¡CA¶z°n_x001F_DAôõ©mäEAO¿Ó¿7_x000F_FA)cNNFA_x0005_+"g&gt;éDA÷Ï©áGA.þ!3é·GAR_x0008_m:_x0013_GAt¢{.ðFA9:³VÓ0DAëÙ:z8FAâ(&lt;Y=FAì7Õð#¯GA_x0019_Ä+ËiDA_x0002__x001F_O,øÀGAö$ªÕ GAtí?%FA_x0012_nXùÝ[DA%Õ_x000F_:GAÖÂÉÞ_x0017_&gt;EA«Ïè6ô¬EA]ÏzkõðDA_x0003__x0006_PD¹_x0001_{FA¼¸\GA®N)å&gt;GA­j÷±(GAÒ³ga×¿FAÅsNa^FA/Â!'\GAã^µØSDAi¦¬OJ_x0012_DAûð|éCAFÝ_x000C_[WVGAF¤TÓÏqEAÚ[_x0004_÷EA_x0002_)&gt;{ëFA}±omFADdÔý_x0010_GAãx&gt;_x000E_áEAì_x0002_V-DAa_x0004__x0008_À@¾EAhÎ_x000F_ª,DAÞ?_T±GAßo1LÄEAØ_x0014_&amp;C4ÿFA¸²FÕFArÌ&amp;¿É¦DA6_x0001__x0005_þ-EAçfGW`.FAº??à1GAj¶£Ue¨FA0Ë{«3»EAeðËt_x0018_`DAà}	"_x0001__x0003_5äFA((Hü_x000F_FAdbâ_x001A_FAf""2GAÏÃ3}%DAðX8¤âCA¢f¦ï×GAMv£4³_x0013_GAèL,9S_x0015_FAfu^(úQEAtm½_x0018_s_x0015_FA,Ò]_x000B_ÇCAQ_x0005_4dÔFAËcÀêýÓEAþ_x0004__x0019_'_x0012_PFA¬R_x0011_|ñ¡GAZ#.üÓ_x001F_DAPëÑÒ6EA»l	o@GAþ_x000E_£âp{DAyà"EA?÷_x0001_ð¢DA£SÙÇìýFA¼Ü_x001E_ð¸CAdÕ2.GAäd_x0007_ò_x0002_FAÒs myGA_x001B__x0012_JÞÈEAZÁâ£_x000B_iDAÔ+S_x000D__x001A_GAyËmd%FAÉÁghòüCA_x0001__x0002_"tÅ$øÜFAF¢Ö ­EAÜ[Õ³@GAâÆ´­CAºðÖõ-°FA_x0012_=_x0011_ÅbGAî_x000D_Q#ä_x0003_FA!°aüGAR:2¶[GA³,Â«ù!EAåð£_x0017_k{EAëë_x000D_NÏöEA(_x0019_që FAVÒ_x0006_«GAu|_x0001__x0006_!"GAI´ú0ú°GARPwTDAû j?_x0013_&amp;FA¬åFA_x0004_ûÙ÷wÛEA òLM_x0003_ÖEA(`.ÆDAO»U_x0014_$ËDA%OàJEA["_x0002__x0019_ßUEAüÙ	¯ÊCAÐûZ_x0010_EAôÅB'ÐDA¾Þ_x000B_ò_x0004_GA*_x0016__x000B_Ñ_x0014_íFA_x0008_èc£ÿDA_x000C_¨û_x0001__x0002__x0010_-GA9Ã5·ëDA*¢f¼GA» éèFA¨5+ÓjÛCA°Ké__x001C_eGAtî7·CA+P_x0017_q&amp;|FA,OþÂ'ÁDAÂü`ÞôÕCArp_x0003__x000D_EAGaÍBÞcDAcl»_x0006_NìDAX}öKù}GA_x0019_cvWyEA§Ë|ÐX-GAÐ¾&amp;.P_x0011_FA4_x000E_}_x0015_r	GA×X_x001E_F&gt;EA_x0013_Ø_x0005_5JèCA"REGåÝCAà_x0014_¨_x001F_øFAzjú[rGAá4ÉtÍCA_x001A__x0012__x001C_Y]GA2_x000B_~nGAµF¾ÔBDAeÙ«ðýÁFA§î"=ØDAbYàÚz_x001D_GA_x0004__x001E_wæUEA¢ú§_x001A_!EA_x0003__x0005_kÈK_x001C_z»EA_x0002_YÿBüFAËHû2SFA"í§GAl_x0003_v»¦DAÜ^íYZEAÂ.tÏ&gt;/GAo`_x0013_Ø²CA¢¼_x0016_C_x0014__x0015_DAÞG4\[DA(	èYEAIX_x0004_Ú³~EAõå_x001D_©EA9®¶vÓmEA)ø91_x0016_ÓFAã{ûòFA_x0004_áé"kEAÜÂÕë3GAs§wj_x0012_FAÝÑÔð}GA\Ü¡EA_x0001_øïÿ¼GA#9¿9ÕFAZ_x001B_­û¾DAöxÈßÂûFAyeñÃ{EAñu¢}w:EAv7íGãFAÝfÆ_x0015_DAû¹)PFAòm_x0013_¤EAE"}þ_x0002__x0003_EA|¸_x0018_½ÝEAÄÄ8ù,ÈFAüÀÊÑ_x001D_EA_x000F_Ö*rÀDAjÆ0*&gt;EFAn)Ztq±CAý+£ÚgÍDAB%_x001F_óUFA½Ó¤î¨/FAë_x000D_XvüMFAÄÞY_x001E_DAa_x0016_±_x0017_e²EAÔ9ô­NGA¶óN|&amp;¢EAg!Ãº_x0001_ÍFAþÕ+ø_x000F_FAºÀth÷GA_x001C_1_x0007_uEAaß°&gt;ÊEA_x000F_«PbÂEAÔRiæDA±J_x0018_)&lt;£EA¥Ã_x001D_ÅFAý+IìÐ@DAh|_x0017_»ÑGAÆeÀê7DA5Í_x0013__x0001_CEA_x0013_ÃÉåEAR_x0018_¥"KEAy\ñ70¿FAgAV1É DA_x0001__x0002_ WÝüPDA©§fØ_x0012_ÀDA¤4÷èßEA_x001C_bucç¾EAýÕþSbFA@ü°äFAÏ_x001E_´d_x0003_CAT&lt;ÓïG@EAÖK2FAûC_x000F_ ÜFAC«½0ðFAþxthEAh7_x001C__x0010_É_x000E_DA'»\¡_x0006_DAuÞlýèDA*Ý_x0014_ôX^EAÛè#ÏàFA _x0004_jnÐEA8%É_&gt;GAW³@¥DAu_x000C_âîqnDA_x0018_eÔÕnGA*_x0014_àSFïCAáª&lt;QbGA3gtðEANá£_x0007_ÕEA(ãÙÏDA_x0001__x000F_yFAï=°,DA¤ã¹ ¡@DA&lt;on*ÃhFA_x0017_Ú@_x0002__x0003__x0007_ÑDAF}bNÌ"GA¡9_x001E_çì?DAtÍ½'÷GAçKCFA73Ë[ÛGGA' +Ù4BGA8._x0005_jFÕDA¿NÛ¸EA)o9ìuGAìtù2ãìCA_x0019_t)_x0006_¯JFAàIm_x0017_¥ÝGA_x0015_,°É$ñCAÝ¤_x0012_-°EA_x0006__x0001_U¤_x0002_FAì Xl_x0019_FAXîíï|EA¯1_x0018_6AçGAÒH¿`FA×fqáÎCDAGÉø_x0002_é_x0004_FAÃ¥_x0002_bª»CAü_x0002_Øx²FAÖ¯ý`çCAìÏyYù_x0008_GA"ëüÿµ¢GA_x001F__x001F_T5Ç?FAèð ³FA£2ÙWpGA_x0002_Ç¶¨8ÝDAÈO_x001F_E*EA_x0004__x0005_æZ!6ÈGAk_x0003_TÁ¹CA¼g_x0011_¤¬äFA{yÙ%«KDAüûÊ_x0002_ÝUFA_x000C_ãj¿ùFAÞ_x0008_~&gt;*¢CA)3EöbEAGcÈÀyfFA{FN_x000C__9EA~Ìá±&lt;DAÓÍ_x0007_KÊDA§¥ulÿEA¦º_x001D_Z_x000B_GAÙû_x0013_E_x0013_`EAëÇï_x0008_íÏDA]äæ;Ë¿DAòC°[_x0013_+EA=5³ú½_x0019_EA³~ËÓ_x0011_¬CAf_x0013_T_x0008_Ú'EAP_x0015_ÇÝß2GA_x001C__x0004_¦GA_x000C_k¤þÌÔEAt¸ä]ÎCAßÙ&gt;øZGAÕRSÏìDAûðÌ¤FA`_x0014__x000D__x0001__x000F_ÝGA«ü=¸_x000C_GAXEIJDA9ð0{_x0001__x0002_4ÂGAÍ¿8y_x001B_DA_x0016_Òïúå_x0010_EAI¡Ã_x000D_ùFAÀ_x0004_ó_x0017_GA`ýÒ2%½EAóû·,_x0019__x001A_FA¸âÚ;FA:_x0001_º_x0003_O¨GAioê°EA_x0002_ÀcsÇóDA¼_x001B_ Ü·_x0003_FA_x0001__x0014_T­æGAäv¯¯½®EAì_x001B_.«ÌFA3ÍÜ¥¯ÑCAÖ_x001A_µ'óCAqZ_x0015__x0003_ëíEAú¹8Z²ÒCA_x001F_@_x0013__x0004_ÉGAèF$_x000F__x001E_ÑGAJ­ÑfëDAYÃÏH/LEAoj_x0016_ÑDA¯(C_x001D__x0006_¸EAÏWpú_x0014_òEAÅy"Ê_x0012_SEAlØ_x000E_æÝ_x001A_GARzýg¾åFAx_x001B_»äCAÃ_x001F_üËDAÏs_x001B_ÐGA_x0002__x0005_C!é³HrDA8_x000C__x0007_E_x001C_FAd±j_x0016__x0013_DA½6_x000D_ñ%_x000B_GA­©_x0003_&lt;_x0004_ðCAXD¿_x0003_«CA6ÀÉøz_x001E_EA_x0004_¤_x000D_B_x001F_DAtß"T-ºDA!_x000D_bË4EAÄC_x000C_#®DA©&amp;wú/¼DA}[#08EAÀ­B_x0015_%wFAå_x0001_fÈDDA$_x0007_±_x0012_B_x000F_EAvª3?àCA_x0003_³è~]_FAÈ¨kÚ¾DA?C=Á½FAk£2Ë_x0014_EA_x000E_fxqÌeEAv¼«PYDAq4ü¿`_x0010_EAÕKäÀ_x0001_GA®¹ ÀôFA\1uïªDA_x0006_ú­õ¡åCA_ö_x0015_U_x0015_ÚDA ÉãBâ\DAÏ}ê5âçCA¶Oõ_x0008__x0001__x0002__x0019__FAÜé_x0001_PÄEA}_x0001__x000B_Å_x001B_hDAµ_x001E__x0003_xEÑDAYê,´ÉCA¦4=éÑ$DAo¦·_x0008_ÀDAKeìJDA_x0002_È¡GAy_x000C_C+*GAî u_x000C_üDAzÖþ_x0004_ZFAQ&gt;+ ÞDAÖ_x000B_7æ#XFA.V²ÒßFA,Á_x0017_YeEAµ_x000B_P¯_x0001_\GA]_x0014_~ªkFANe _ÙCAþzÕüFA§_x0002_¬_x0016_SDAq_x0012_}PÒ=GAK÷ØænEGAò_x001B_ËEFA5ª	þg¯CAXi´	_x0014_.DAq_x001D_äJoòCAnC¡ EA~0ÝH_x001B_DA _x000D__x000D_¿J^GAú¨à½U|DA¼_x0003_@7ZGA_x0001__x0006_8iB_x0002__x0005__x000E_DA+Tj$çGA^PÝ®FA8;é¦_x001F_QEAjZÆìYDAí¸À_x000C_IGAI­YéjGA¡ÞO_x0013_víDA&gt;Ó°¿¯FAz9_x000B_M1ÝFA Ív¿_x0003_EAð_x0004_xò¶¤DA7ëû´_x001E_DA¹_x0002__x0012_Ù(ÜCA^×ýä_¼CA Võ¢t FA_x000D__U¼ØFAæ_x0019_ò_x0014_/_x001A_EAy÷ô0ÚéEAÄõY:_x000C_GAä`_x000F_J=EA.#Z_x0002_ÎíCA}/ 7þ¾EA¹_E&lt;CñCABÁoÒüFA_x000E_¨RË^EAî}y&gt;ªFAÀ~GõEA;_x0004_&lt;GA*5_x001A_±¡GA _x001C__x0014_'PGA5/Ù*_x0003__x0006_&gt;¯FAJf·_x0001_QÁGA)ùe/â_x0015_EAühºÙ&amp;_x0016_DA7$ÅW±'EAþ)fZâYGAµðæCA¬«Ä­RDA½¢_x000B__x0005_FA_x001E_·=%_x0015_bDA´÷¿$qEDA±ÝÛ)DAð9ùÀ^FA@V}_x0008_¿KGA_x0011_Ý(ô~öEAî^ò_x0001_b_x0012_GA_x0003_ø_x0002_r¯\FAèÙ_x000C_dzjGAÊh_x0004__x000C_5DAÊ(&amp;yûDAÞ_x0015_¶Â_x0016_fEAKò xFA½_x000B_y±DAyÖkVuþEA=_x0003__x0018_FA[ø··_x001F_FA÷28_x0006_%FA(_x000F_¬{õCA_x001C_óÂas6DAô_x0001_`}EAÅ®_x000F_}hGA»M{sK,GA_x0005__x0006_¼_x001D__x0014_8ÍCAÞP6:$_x0004_GA7_x0010__x0003_gç_x001E_GAØy¹_x0013_GAYBëaFGA_7_x0018__x0005_{GA\B¾_x0019_EA÷ñ=ï_x0012_¿GA;Pfæ_x0013_ÃFAcë_x001D_ßgàDA_x0001_ðË­_x0018_ÂCAzL"TlDAÝ3f8GDAD_x000D_þÛ¹ÝFAM^å_x000D_ÖDA?{¾\B«GA_x0002_ïÆ¶n¼GAdB¢VTFA^¾ÿ_x000E_ ûDA;_x0004_¬µDAV_x0011_]_x001C_EAøT±U_x0011__DAO¶cu72FA_x0016_AH¼ïEAÐFþCA´× ]¡FA3|ìÜØ\FAâËA_x0010_2FA5I­îÀFA6~Gg_x0010_FA_x0010_§_x000F_Ü»EAæyû_x0018__x0005__x0006_uGA*_ÈîÄFAýM_x0012_&lt;DAÇ_x001A_1ÿmoGAªIkXrDA&gt; ;tEA¸?¡2_x0012_DAaäâ­GA_x000B__x0001_f_WEAJ³µ@_x000C_GA_x000C_jÔ_x001B_ÅqFAÄß &lt;{/EAÇüÊßÛGAÓpÓ,1FA]¢Ê~´ÐDA=ÔqqDAuS-EAm»e#füDA^¦_x001A_]¿CA_x0004__x0018_Cò-EA1(Ç]ODA`¡_x0010_ð³_x0007_DAN_x0011_­s_x0003_©FAzõT¼)èDA(0­¯ÕGAâ_x0017_jÎVEAQÚIr¾ÒGA%_x0002_µGDA*`ù²Ä`EAÞ øT_x001F_EA[_x001F__x0004_ò¬_x000D_EA-qú ÆGA_x0001__x0002_n4_x001E_NñFA_x0016_Ë\1ÞÕCAR\,fÏCAØ[_KEA¦_x001D_ò²ÂªGA_x001C_¾ørEEA#w¦"_x0006_^GA¢_x0007_ËùnGA]D·5bGA©ó_x0005_ä/äCAÁÈWÁEA_x000D_VÊbgFAïcçoEA©_x0010_rÛÁ_x000E_FA+_x001A__x0005_KDA(íî©ÏGA~XOAiFAõ¨¢¢µFA(+Ïf_x001F_GAn¨­-&lt;FA%Ñr ÄGA&gt;¼_x0016__MEAùñ¤@[¤DAlD4kÆEAãÆ^_x001E_0FACû×`.ÜEA[àjÍ÷EA-ßÞADA#$¤+ÈCAùËÝÞ¨DANByMGAñí_x0001__x0003_ÒGA._x001D_ó_x0019_	 DA_x0002_GzGAüé_x0017_[¦èCAÀgUÈEACøÞaGAð=Ú_x000F_½ÚFA(àbp«_x0006_EAs«_x001A_ôFA.,R,ØêEA,ô¿v_x0016_õFAÜÁ_x0006_jCAâ©^QDA_x0014_/5_x001C__x0010_DA68fPÃßCAº!þZOGAZ_x0011_)Û£GA§ØÊÆc?FAÒ_x0007_"[§CAW_x0008_\õçÁFA-q)SÅJDAu^ÚZë¿DAâ¶4ùÑCADÃõ_x001E_$GAs×þVùEAo_x001A_ËÎ=CA4Ti¿»NEA[pðCAí/"rGAly¢Ë¤GAÇÛ1/â_x0016_DAY¹@EA_x0005__x0007_É`2nîDA×¦A±]GA_x000D__x0008_tXGAûí:Þ_x000C_GAÄã@%_x0018_DAHéÛôy EAÎ_x0006_2Èó£CAS¶_x0006_­üØCAÐÊ·tÖGA_x0004_þ¢A®EA_x000E_T{_x0013_FA¡_x000C_HJ²TGA·ùOà·EAf¾.03yFAS-xùT_x0014_DA_x0004__x001E_jqFGAäúÓMJ&gt;GAîDóò_x0001_JEAý¾%éÓCAÞ"ë{_x0004_GA\Qy_x000F_5GAÈ_x001B_~9íDAVÂIP¸ÌCAª	=ÑræGAÒén_x0012_EAò_x001E__x0003__x000D_7_x0005_EAÑ³V_ÓpDAwî·Y¹þEALÁ?Vß¤GA_x0001_%ÐoFA½k_x0003_÷z_x0018_FA&gt;¿_x0002_@_x0001__x0003_%,DAa¢D_x0005_FAÔ+X,_x001E_GAt_x0006_ûCA[Höçn½GAÒº6_x0007_zDA¾ÔÐ_x000E_,sGADÄ+\ÒÊGAMw&amp;-_x0017_EAiÍFÕôDA&lt;Í»DVgEAi?âÖÐEGA(ïº_x0002_5DA_£¨_x0017_þEAàÑósFAVè¼è»FA Î»öÔFA¿ÔA¾mDA!_x001B_¼¤EAL_x0016_âõCA_x0011_~Ð|ÒCA_x0007_lYä_x001F_&lt;DAe©ÀØ¢DA³_x001D_OràFAO¦üÀK*DAK_x0019_2Ù_x000D_kDAOá6Ãx_x0001_EA4¡Câ³ÑDA Ó^ýa6FAâµsçôþCA('_x000F_ÌëDAÕ®êà:{EA_x0001__x0002_¼_x0017_Å}ô_x001B_DAKLó«ÔEAÝ_x001E_¿qDAÒïÜ2_x0015_eFAoÍ¾;_x0004_ÓGA)_x0016_ûcÍEAJ_x0008_ýEAíË&amp;ÂXFAsåaMÙGApêhTÂçEATxÆ?Â®FA´wu^£ÚEA`ö1r5FAG0Âc~ÁGA9J×{ºGAOÀø&gt;3¼EA9Mã28_x001C_DA_x001E__x0007_Ì(ðGA¢Ádó__x001C_GAf;z2ÔGAb_x0002_â/§GAS_x001A_Æ¨ÀEEAaðK6FAc_x0012_!DA*ø¤{DA/õCJyCAÎû%ÚÝÜDA_x001B__x0007_.ª_x0014_EAr7þ-/EA²Â_x0019__x001E__x0008__x001D_DA:ÄFr®EAÜÌK(_x0004__x0005_JFA¤Ü|ëCAÐ*_x0007_©®ÈCA q£l×¯EAâ|øFîËFAgtÒÞ_x001D_±GA_x0012_¿Iég¹CAL«_x001F_°_x0007_~DAxÌ_x0001_-GA¶_x0006_§/µDA³9Ø_x0014_FA :­Æ*³GAÐ_x0011_ éüCA&amp;5¯®_x0002_FA_x001A_~¹4¢ÜCAÇ_x0007__x0003__x001E_¼FA_x000C__x0016_ô 8ºCAô!.W¯XGA_x0019_ÿæ#¡¤CAA)_x0015_ÄpGAB¨Á_x0006_ÐEAOÐRSßEAÂìÓá,åEAÄ[DxÉ¥FA¤&lt;ÏëÇDA_x001D__x0007_ÎQ_x000D__x0001_DA¯_x0017_µñ9EA8x^_x001C_ÖDA*6MR&lt;ãDA7þñ¦eEAv(ù{²FA_x001A__x0004__x0011_l¿»DA_x0003__x0005_n°_x001C_S$²GAºÞ_x0008__x0019_GAxðøÝå&gt;FA_x001E__x0015_íFEA@_x0016_cè¿DAGÁâä¸DFA[ìdWÔDA_x001A_ÃM_x000C_¥_x0012_DAªÖx_x0008_4GA_x001B_k C9GAw_x0004_uøM!EA¥E=DAÒ4¶ÁÍCA`T¢ÒCA*x³õ	.EAà2exSEA¨c6_x000D_àDAÆ_x0010_Û}ÒEAüQgIüEAPZY	xEA_x001C_¹w_x0006_²íEA¶_x0001_±_x0003_]tGA%XCbEAf;áç¬_x001F_EA{_x0018_ý_x0008__x0005_FAØ_x0018_¬KÃGA_x0004_ÊUpFA(Å_x0016_î¢©DA/3_x0002_­EAHPc6GGAlCE¹#¡EA¯5ZÎ_x0001__x0002_ËDAÕ_x0001_Øº%eDA`Ö·1ð_x0015_GA½åvÖª¿CAe¢_x0014_­,FA×¥_x0015__x0015_¸_x0006_FAÊöcigEA×Ý	,î8FA¹x'*áDAb_x0005_&gt;ÿm9GAñ_x001B_D¯_x0010_FAD#)ÍÍLGAsÖXÕú8GAlÄPFA[£.¦AGA¥|ùéØCA72PR_x000E_bFAøâ,?{èGAÁ1÷S_x0003__x0011_FAõÞc¸@¡EAÂø3øLðCAòqÁl-`FA2ÚÜ°uéDAÆQu_x000F_czDA÷mµ1©GAP:D:FAG?_x0015_§ÏDA©"_x000B__x0017_EA_x0017_j_x000E_À_x001D__GA:0K_x000D_óDAðÖ{](DA_x0004_öKÈª`FA_x0003__x0004__x0006__x000C_B&lt;úEA_x0018_²q_x0015_TFA1ïj¦àGA_x000B_°h9FAÏR_x0001_E-ßDA²QÝ_x0011_ÖÖEAhÕÖ7À&amp;EA&lt;ïÛ±_x000D_GAÍÂà_x0017_§GAày9ï 1GA8_x0001_³©/.FA·	ß:kDA_x0011_QÏØfÜGAÔbº@ûCAD8ÒæGA©?ÌÆ_x0018_ÆCAÇ;EAÄ(_x0016_/qFAÙÄ_x0017_¹æyFA±_x0011_¨Ä/_x0002_EA_x0013_Â!Ö¼aDA_x001D_Iïí^èGA_x001E_¢_x001F_±³ùEAa:FZO©FAàsOétßCA_x0007_`&amp;èÓ#GA_P_x001E_n_x001B_¥CA.þIJh¯EA9æ%mï¾GAJ/©AüFA¤_x0019_ :_x001B_FAº®=,_x0001__x0002_g4FAê¹ +¦íDAâfµ/EA'y0ªÂGAN_x0015_ëý×ÃGAu%b*/wGA_x0019_~baFA3_x0006_Z^GA_x001B_µ_x000F_q.EAHØr¨DA3_x001E__x0008_=FA_x001A_g\J?DAÓöX	0FA$:Û þxDAý«§ÚÓ­CAÆè_x0017_«ÜÞDAÝênN+ÂGAèª£ÁGA¾Ñ+ÒÍGAôië¯äEA¾æágÆCA«3"Í_x0006_1FA_x0007_7n&lt;_x0017_ýFAÀ:jÀGAËÛºM[°CA¨+ÓöÐvEA[H_x0006_ÉCEA{êîkGAÛZ_x0013_O|_x0006_EAH\Ý_x0010_¶(GAí) ë_x0010_DAdø×_x000D_NAGA_x0006__x0008_¡¯õËGAô_¬¬¶DAÉÞé_x001C_ÂCAmñl_x000E_FALú1s²CA_x001A__x0001_JæD¦CAq _x0003__x0019_¥oEA:ý0ÚØFAîÔñEAÝµnä*FAc¨ñÂ¤ëDAJÓ_x001F_	_x000E_©GA£i%d¥EGA_x0005_³ÜJî¥FA47SÜÙØFAÓ`¦`EAîfx§NFA.[_x0002_ø¨íCAÉ6kéEAteôfODAó¸½b2GA_x0004_sRFA ~2_x0016__x001B_¬EAÏÅ*µWCAwëzy{EA6é_x0019_-ÏFA_x001F_éCM¯GAóÂäW_x001E_3EAV{GFA_x0007_îr	ñ_x0005_DA?_x0013__x0013_ÉºDAæ_x001F__x0001__x0002_NNEAä¢«íÆúCAÔÓÕ%_x0013_GA÷_x001E_éGBÜFA`àÉ_x0012_ ªCAL_x0004_Ô!GAÏÙ+LDA E_x000D_ÚÆFA·£Lò&lt;GAÄÂ@!êCA½ZêÜ¾ÆEAþz_¯6RDAü°_x0018_S_x0007_!GA»_x0011_¨ ¿FAýÅýõ èFA§yñÚS°EA»ÝF»EAY_x0005_ô_x0013_FAì°ÚqÑ¹FA*I_x0014__x0008_ØsFA¹ê à_x000B_EAª_x0019__x0019_OþÓDA¾½8"¦zDAØ5Uc_x001A_#GAÓ«:ôÌFAN_x000E_¨r³DA5îyh^GA«UL.W?DAç_x0003__x0015_âDAºïVÁíGAÔÍ7¥¸çDAµMÉ*EA_x0005__x0006_ó?/§GA&amp;@Ô1½DA_x0004_Xuw¶ÎDA_x0013_r¶ËóCAfRáÏàGA±_x0008_sÀ_x001E_GAë®jn,ÙEA_x0019__x001D_`_x0002_&lt;GA_x000E_Üb_x0002__x0002_µCAfQ^_x000F_ÿÁEA¯l$ßvDAlù;eÉEA~µ9¯CA¡/¹¼FA¸_+_x0003_FAÜq_x001E_NêDA5_x0007_ß/jDEAo_x001B_¤jÇDAê2» DA_S`ë÷FAÔïT.ÉEAf_x0007_?5=GAr¼ö²CA¢÷3£»FAîc÷_x001F_ä_x0001_EA_x001C_'pV6ÔFAj\áf(GA=²_x0011_CtDA9²_x0019_zDAió&amp;ú=mGAÇæXJU_x001C_DAGIoì_x0002__x0003_bØFA=¸. _x001F__x0008_FAÜ_x001A_@ûCVEAö_x001D_¾½ÃCA_x0011_À¥&amp;êEAâ	¹)_x0007_îDA_x001F_ü&gt;QðàEA2J_x0012_[3æDA_x0006_qêÊòOFA_x000D_vÕ_x001D_ÒXDA/|ZÚ_x001D_iDA_x0006_þ$þ¨MEAoÒx®&lt;FAôå_x000B_ø_x0005_;EA_x0015_¤`éh£EAË¾°_x001D_ãFAd_x000C__x0005_ØGA×ÑT»D_x0010_GAv%m_x0006_FAÑ¯=ðFAÚ `÷_x0012__x000E_GAÀò$gsEAä·òo©_x0001_DA?A_x0013__x001C_FA¯«Ê»:EAà°9nøÞGA_x001F_±H_x0018_EAWä_x0012_ZÎDAî¥S&gt;~GA³em:kºFA¼÷§xEAî_x000F_·s_x001A_jGA_x0003__x0005_MÊtPfEA!ùÒç_x0003_hDAÌ7"¯¬DAJZöÒ!FEA_x0003__x000E_£®_x0014_DAìÇìÔCATká_x0018_syDA_x001F_ò$Þ{ËCA 7*_x001A_È_x0014_FA&amp;E]_x0002__x0008_ëDAE]¡Øô£DAG~_x0004_¬EAèraÓ_x0008_CA@Cqi%_x0007_FA_x0010_&lt;ûCAz3¼Ð_x0002_EAàvÊzéCA°([mÙqGAêËrh_x0004_¥GA._x001E_,_x0014_ûpDAFÁ¼¦3EA_x0012_º&amp;Õ_x000E_FA¶ßÁ_x001D_¥FAû}~\&lt;BDAÜÞ¼¹ÌFAÊ_x0007_Ú.~þCAmôÓJ=ÆFApK_x0013_FA_x0007__x0012_°J EA`_x0004_U£ÙÝGAå_x0005_N=_x0001_FDA_x001C_¿½Ô_x0001__x0002__x0008__x000F_DAò£ø|¦CAã©¡)GAËævx_x0017_½GAjÔR&gt;z£EAêw»NùDA.]_x0014__x0012_é_x0005_FAY'Hk.DA_x0013_lïk7¬CA2_x001C_Z$cDAZ2ÊA7bFAVYCE£DA&gt;zCÓß1DAÛéÌjB]EAFR_x0010_ã[GA°_x0001__x0018_Ã¬FAR[@ðSGAøÇ·UùCA+_x0016_¢emÄEAµ_x0011__x001D_öò(GA_x001E_ûÐ_x0004__x0012_EAöKÛ_x001E_`EAÈ_x0016_±ÂGA2\n&gt;ÝWGAyª'_x0013_»áCA#dmsÄÍGAõ&amp;!wÿCA}ozý_x0019_FAb¢ÏµA´CAO°hNÓCAô¡-å»GAscó]2FA_x0001__x0002_Åo?VÐGAì±/§ã½DAüº *&gt;DAÇÙ2_x001D_7GAâñ+ÐÏïFA_x000C_w6_x0008_GA~Çn ÅDAyªÊí¶DA¬}§CAîÝé5ÂnDACÄCy²_x001B_FA#õÔmDA_x0006_ÂlþeñFA/iè¢wEAp«pZ®FA,ñhWqìFA ÅBCAfí@nfíDAc_x0013_hcf£DAP«ÌÆ_x0016_®DAý¤	_x001A_HGA0Å fA¦DA´­_x0014_ÓÉ¾EA_x001A_ö_x000D_c_x001B_¥DAðÅ.×DAeøÚÂ_x0001_DA0äÑî_x0007_ªGAlbî04DAu`&gt;üRDApÕuÞvüEAÖz~_x000F_4CA$t_x0005__x0006__x0005_UEAC´8úãCAõËNZpEA_x0002_òO_x0012_¾7EAPl .xÀGAô°_x0005_¸åGAã_x0004_Ñ¥_x0003_EA_x0014_Ø½_x0014_aDAj6QîCA&lt;_x000C__x001F_Wl9DAÊI_x0008_ç_x001E_EA!@	eòDDAj	Á_x0005_"GAÍNvbø_x000B_EAîJO_x001D_y/FA4MÊÇ\EA_x0005_`_x000F_èÈEA_Å_x0002_±R_x001F_DA0#Ôt_x000D_´GA°_x001D_îU_x000B_ôDA_x001F__x0019_	ÙÇ_x000B_DA_x001F_üq¬[?EA¯R×0-ÎDA¤_x0002_÷7ûvDAôúGìFAêî^!TýEA¿¾[_x001E_QîEA_x000C_¥wq¼FA_x001A_¸_x0014__x0015_hEA._x000E_EDÍDA¾÷ÁéÙ_x0001_GAÔ_x000C_¢òê9EA_x0001__x0002__x000F_1ÝïµDA9]ÒIhEAÐìç%GA ¾-èäGA]UyÉM9FA_x000C_ÎYa¡ÛFA^^ÞÆ3DAY4K×ÆjEAäâ_x0017_â	ëFALe³_x0013_&gt;FA¢}_x001D_wXºEAAÄÔÀ´CA_x0012_êûºFAà=Þ§ÉCAQæã_x0019_cGAY'ÐºDAÐøSm©úEAQ±h_x0005_­_x0004_DAp¬ÔaÞEAÜîXóç_x001A_FAÄRÏLÙ¿EA/DòCA@±íl®CA_x0002_&gt;b÷×DA!_x000D_úm&gt;ëEAl`ñ;ëGAê1ùÝ6JFA¸;À·EA_x0004_à_x001F_~L³DAu`ðü4øEABg¿NNFA_x0002_ð}_x0001__x0004_¦iDA_x000B_Z{FA=î_x0012_ç_x0003_GA_x0003_CÕ-«µCAV»4_x0007_$YEAîæÅÊFA_x000E__x0014_ëQ:EA_x0001_ 5_x0018_0EA¹TB_x0005_BEA½bß^DARGs+_x0007_SGAº¦_x0008_j¼(DASÐ¤`CYFA§6¸p.GA_x000D_Æ_x0002_áÝñDA_x000F_î:FAnrÎÄçCAE³W%:-EAÄ´Å$A}DA6©yjTFA%_x000C_tyEA±ÈRð¼REARè_x0008_GA²ÇÔÈÚ_x0017_GA_x001F__x0007__x0003_?DA¤_x0013_,/qÝFA=¬Inã/GAá]i5_x000E_GAË°R8ÖGAù»_x0005_á¹_x0007_EA)×l_x000E_ÇÒFA«(ÊÖdFA_x0002__x0005__x001C_ðjFAÜûD¤4FAíD§pFAWP_x0014_£GA_x0013_å\¡_x0012_EAë­í|t³FA\fF=µDA	OøI8ºEA»Ì¤_x0004_@FAa§Ë_x000C_CA#ö_x0015_``&amp;FA¥ºÃôÒREAMªþ*ixDA_x001E_Ã©®í±DAºÊè_x000C_­GA½}%.LFA_x000F_s_x000B__x0017_G|DAí@p{§FA#¥@_x0012_ÛPEAÏAä_x0005__x000D_,GA¨_x0003_.H8éFA3f_x0006_ö£EA_x0012_°vOòJGA_x0016__x0006_4_x001F_5_x0001_EA||×EA"09r¤_x0017_EAk_x000D_ZÎ[DAðaV_x0011_#äEA_x0003_;éö§wDA_x0012__x0001__x0001_º;´GAÇ_x0013_'ßdDAIØB±_x0001__x0002__x0012__x000E_EA_x001D_ÙT#_x0007_GAQS5W EAºl«r_x001A_ÂFAi[wüÓ§EAãí:ÚùáGA_x001B_±­}¦_x0004_EA\ªC´ÆçFA Hð=¡GAyr_x000F_=)DAç°z9DA6Z{\eFA¿§V_x0001_ËCA_x0003_Tð$Ø¶FAZf_x001C_¿PàCA~¸¯bÐ_GAbVy»ÿCAt8ñfíäFAhÒã#ü_GA6_x0005_hª$¨GAðê_x0019_muDAL_x001D_øÓÇGA"0fE*DAÀ®_x0006_ßªFAdïË8ÖDAÄöÈz_x0018_íCAá½-heGAåC7Èb2FA{%fRôÖGA¿7_x001F_Âá¹DAÆFf_x0008_ÛóDA¢wÄ:o(FA</t>
  </si>
  <si>
    <t>a149fed84fd248613c6ce90482262906_x0004__x0007_ô`cÂKkFA_x0001_²#÷FAÇ3vã®DA_x0019__x000C_c¯©lDA£,%7JçGAßÓØ_x0010_µðDAKô+ÊüFADdâC_ÄEAþ¶ÿmÂCA±eè]_x0006_GAþ_x000E_ÈG_x0008_·GA£7¨«_x001D_GAPÊÇ¢øCA7#_x0003__x001E_õñCAÁò_x000D_Ôû/EAh_x001D_ÂÌ_x000E_ÒFA_x0012_¹SCãÙCAúEs¸_x0016_EAÛí¨§å_x0019_EAOR_x000D_`_x001B__x0005_FA_x0016_Ë+ltEA_x0012__x000D_ä~_x001A_³FA{ý_x0014_À_x0002_=FAõzoTBGAPnJ×&lt;GACH_x000E_6N%GA¡{½R·CA&amp;&amp;¡YFAz_x0013_!b,FA~L_x001B__x000F_D_x000C_FA}?óyjüCAÙ_x0003__x0014__x0001__x0002_°ÃDAëv\'EA×îÖÿFAÛ§¼_x0008_^_x000D_DA,w|*õðCAMþ²§_x000E_GAÏOcÍíFAËÉùítGAÁÀöqdQFA1|©_x0018_MEA{_x001B_¨`oJGA¯òlfâCA5ÊÿKßGA%_x0010_#DAáv¥WDAÎÁ_x0004_p2öEAIh9Ô¶¡CAô ¢¹_x0008_EA²"_x000F__x000C_,ßFAk_x000D_ù|1DGAã_x001A__x0010_¿GA3Þ_x0001_ò7lFAÒ6GÚ$DA©_x0002_ØaGA¹PW_x0004_DDAnT¿­ÁEAbz_x0005__x0005_DA-svý¼CA®Ù´ò&lt;EAJì­DA:ÑöÐ¸FA_x0012_Uç¬ÎèDA_x0002__x0004_V_x0018_»uÈCA_x001A_ ÿµ¤ÂDA_x0010_Öoª_x0015_DAöë)l_x0012_bFAâ}ú_x000F_VDAÊ¦ÚµGAÊX&gt;B"GAN.°_x0004_¤_x0007_DAXh_x0019_+eGAÂQ- }GAöx"·°FAS®KïCA£wÞ2^_x0017_FA'ÿ«-_x0017_DA_x0005_VU)#DAQ¢y¡DAp_x0001_§_x0003_¼æDAþs_x001E_*´DA´ë_x0016_ò¹CA6ÏÛåGAHú{¤¯ÉFASAÑáCA!:_x001C__x000F__x000C_DABËA+GFA¼þ_x001A_µºÕCAú¾_x001C_ø_x0001_EAW/!gõDAzÂ_x0001_a«¢EA_x0018_ø¢mÁØEA_x0008__x0002_É{¢FAb¹è_x001E_FA_x0001_ý_x0004__x0005_7%DA@wðxDAB_x001D_ªñípGA]À$Ý$FArà0_x001A_ÊFA_x0004_PM=GA:¿)àæEAqéfóHÈEA1úåÿÆwGAã¨X¢?EA{úyª%TFA(®KkÕúEA_x0003_&lt;²ÿo_x0003_EA_x0001_Á¨»ïïEAâ²d}µDA/¯Ü:_x0012_¶GA§@¤_x0003_þEA_x0001_dn!_x0014_äGA¨,kfm½EAþRl_x0019__x0002_EA_x0017_`ÕòBFAf_x0003_cëuDA%®ãZWSGAE¢;¶¿EAñ¿__x0018__x0007_ÁCALªR®12DAíýâgïFA,=½ä®EA+¥_x000D_3GVGA½®_x0001__x0006_CAH_x0019_¨=ëFAc/«{×âGA_x0001__x0002_ã%ë_x0018_3GA},JAß=EA ç_x000B__x000C_	*EAÀÞ3ºÏøCAÆ©Õ~T¹GAwô×#ª¡EAÃàG_x0016_üÃFAäY_x0017_ÃDAºwõ(+DA K¯GDA	_x000E_kG'DA_x001F_ýff°8DA_x001E_ÆPÌÿDA__x0005__x000C_$_x000F_GA_x0004_ß0¼9ÅFA*ö_x0007_Ô_x0018_gEA ÞöO_x001E_GAým³º_x0005_äFA¨&gt;yÄ×rDA\A£G¤UEA~øÞ_x0001_ÜCA´aÔYôDA¼D?_x001A__x0010_GA¸~_Ý~qFAÕÒ|IDAEd1_x000F_ñÚCA#uÈÅODA²ßÁa±GAH_x001F_ä|ëEA]»£D_x0018_EAx_x001C_´_x0002_È_x0003_FAStFé_x0001__x0003_éÿDAèOáMN-EA_x0007_¥KÞïDA9+Û%âëFA_x0002_u¡.ADAì".­¡GA][EAõ½¼x_x0006_GAÜÜ@_x001E_ñEA_x0018_áG_x0005_PúDA	iûãMGAôAZáðwFAZcè#¿GAÎ\®´/GAÇéÏèRðFAé_x0019_×åùEAóLt¯=³FA_x000B_ÜX_x0018__x0018_õDA~²i"AGAÓú!ÿEGABeûÊ_GDA w_x0018_ÀÆGAe_x0011_¯_x001B_	_x000F_GAÌS»iEASV7àÒjGAF}aP_x000D_8DAlë{Ô_x001E_CAé_x0017_Qï_x0016_DA ¨_x0018_ù_x0014_ÿDAB];&gt;_x001E_ EA£_x000C__x0015__x0011_ÁEAÀw_x000D_æEA_x0004__x0006_îiÛDA_x0008_=T_x0001__x0015_GA®9Ùic8GAüR2¶ÑDAãÞ2;_x0015_êFA½æ_x0011_?£GAE_x0015_W¹#EAµw_x0008_ÓJ_x0007_FA¥ªè_x0012_EAû_x0013_«TëEA·Ç_x001A_Òg}GAÕäL&lt;äÅDA!".$õ)FAh _x001F__x0017_b'DA®_x0003_=§FA_x0005_e!(ÏCA_x001E__x0007_Ne_x0002__x0013_GA¥_x0018_¬¢V¯DA¿©\_x001A_gFA_x0006_we_x000C_ðEA¬²¯ IÃCAAÍ%,FAö¢_x0012_ÖÎqDA¢~V_x000B_j_x0002_GA_x0003__x0012_j%$DAo§¢DA©rOiùòFAða~RYFAY÷RÆ&amp;&amp;DA&gt;d;¶GAZdêT?ªEA_x0018_q_x0001__x0002_*±EA_x0001__x0019_à~¬FA¨×Ó_x000C_oxEA1RüEA6uÆ#ypEA1ÝG_x0011_¢CA_x0006_­DíyREA_x000F_ÍóØ_x0006_EAX»_x001F_hGAn{×½ÊÖCAO!)gåÄFA6ë+_x0016_'öFAD_x0008__x000D_ÞGA_x0008_8X­"FAòýçóÇGA/_x0017__x0012__x0005_EA3~¬U(;DAøéÀ]NDAÂä_þKÛCA®ï»_x001A_=FAxî./©FAlÂaEA_x000D_¿'_x001E_DAÃ_x0013_óFO-GAÉ¡E	èGA´({JGA_x0011_ü_x0002_ýÛDAL èÕ^GAø\ÚÔÞ5GA_x0013_ÈèyDABÈä]¨GAk°,:p1FA_x0001__x0003_u_x0007_¼#_x0017_%GA_x0002_ç/mGAÓÿ_x0007_çDAF_GAÕÀX9¼_EA§µÀG:õFA·Ar$~FA4_x000E_îO¿FAK`øë8øDA_x0016__x0001_¾¼_x0011_DA8s^åuGA½3Eå=nGA$Þ:¹)GAëüª_x0019_DA}ª(6UõDAý~|&gt;EA¾ÇîFÉ(EAíHÁéG¤GAbw_x0018_é×uDAµ_x0001_òz"_x0018_GA_x0001_%%FA=«*z2GA_äT XUDA_x0017_@_x001F_q®GAý|5À_x000F_ÀEAB_x0006__x0011_ÁØ·DAäèv*SpEA²ù_x0018__x0006_¨FAå£ÈJ3FAWç_x0002_h½FA\ö¦õ¡«DAq_x001B_Î_x0001__x0002__x0007_QEAÞÙtwÃGAëþü_x0019_XGA_x0014_Á·ýÆDA_x0012_d¢~uFAPa(&lt;£EAÆêúêDAkìÈEAÃ»_x0004_fÆFAB@-Ð_x001F_ÌFAË)ÇÆ@vGAò_x001E_ÆôXàGAÿ«9mEAÆÊîb_x0004_jDAÐª0ÈäCAØp _x0014__x0019_DA-1æÎbEA=íÐý_x0004_ÐGA4²IçnEA¿ ÏFACÒ³¯ÅxFAÕ¬$Ì/2FAÐeõ_x0001_¹CA¢_x0017_ÁuqGA.8G«ëFAï_x0013_Ì4_x001C_êCAyHÉ=ñDA_x000F_Cü=EAOp×QÂCAN_x0014_Æü[EA½ôÞ_x000D_J&gt;FA?iý8FA_x0001__x0005_F_x0007_yDA;ÁAVÊEAQÎM¬±GAç_x0010__x0006_IsEAQÄ&lt;~FA0h®_x001F_+9GA_x001D_m_x000F_.ÒGA¥Ùç|å^FA?d¢ÖrGAÂèeNãEA_x001C_ã_x0013__x0017_òÃCAgf_x0013_¶XDAdBý^ÇGAó_x001A_Ô&gt;äèCAÒw`_x0008_¶¦FAñËÄUôÙEA,j;_x001B_±EAÜ¾WÇDAWî-tðCAt_x0004__x0002_ôÑDA_x0010_¬Õ_x0006_WFAíýî!_x001C_FA°¸2sß_x001B_EAæ_x0015__x001D_0×FAµù'v5EA,©+ä£ÄDAZOýb_x001B_GAÒË[ ç±GAbjOu¤DA&amp;]rRÆ~FAZûc_x0003_WDAc_x000D_Zh_x0006_	å¸GAL`Î_x0005_²CA&gt;Rn,5âFAË_x0003_*»o+DA_x0001_#\_x0001__x000E_EA_x0016_fí_x001E_£_x0004_DA`_x001C__x0004_¸^^GA×n_x0012_4zoDA3-ÛÔDA;_x0007__x001F_öGAØï\DEAÙá@+EGAÔ)	&amp;VFAº]=ÒßDAf:_x000E_/öDAR=Y_x0019_#ÝGA_x0007_»¢ØºCA_x0002__x0008__x0017_kôCAXd_x0012__x001C_Ó_x001D_GA_x000C__x0008_Æ²âêDA=KEþ&gt;DAruüyâDAOÿ5ÆêGA¹ÏûH_x000F_FA|Ú®=tFA_x001D_&lt;ÎôwÐDAcÀg_x000D_7.DA6@c^ÑÌEAR^£G(EA£ÂM³ÃGANJ(¬ZGAê×{[I®GA_x0001__x0003__x0017_s_x0018__x0011_oEAZü£çÉGA_x0003_=R_x0005_ëEAÄûÉ3"DA÷NkB³êEAÑÏ,ï¡FA]ròÀ+}FA{_x0017__x0001_¥É	GAv_x0012_~EAbäVÝ_x001D__x000C_FAÂ¨J¼DAk6ø×ÆDAqÓÝê¸ñCA|1îi+FA_x0017_©5ã_x0019_GA_x001C_»_x0014_k&amp;[EAcnßú)_x001B_GAób	þM(EAl¹§Õ_x0007_pDAÄ_}¯~?DAn¨p8ðEAWµY_x0004_bDAØq£`õåEA¸(|óFAÞuÀDnZFA×Ü_x001A_CUGGAD_x0015_³ø_x0006_DAkMFASÌdÇ7DA±Z`þKGAÓ%t_x0002_ªEAæª[å_x0001__x0002_w:DA¬"Æý_x0008_äCAeªd9ÅEA^	7Þ_x0002_-DA_x000C_ß¬ëCA²sG _x0014_FA&amp;_x0001_cú_x0012_DA¯µü_x0003_MïDAe7¥»1QFAô4ÿ$_x0010_FAöúm_x000B_RGATé¾._x0017_FA[ n|ÛØCAß®ôdGA_x0017_-uÓwGAN)/´úDAK_x0018_èùDA&gt;P©®¹ÙCAIïªPaFA´êé=¿CATM ÙPDApâÕCAÿóWÄ%DA'f_x0014_&amp;«DAù®Ä¼GAó=àY²ÚFA°éË×FAÃø.3wEAÉ_x0008_Ö_x001D__x000D_§EAS¹7ôg_x0004_EA^ù_x0013_Ãa EA´0Ë	:ØFA_x0001__x0004_¾©_x0002__x0013_[0FAéÖÑ#FAS_x000D__HÛGA_x0003_ÁoC0EAÔ :c£/EA·¸_x0012__x000E_Ê¬EAåG6þÚFA£	GAå¾â^kMEAÏ[Ó_x001D_;GAX(!¼dëEAe¹GV_x000C_FA0e*ÈË-DAçhVåS¥FA%&amp;¬_x0011_é¯DAÒ9_x0005_7È£CA4Ø_x0012_qª3DAÚ6þy_x001B_ÅGA7Óy¬?DA¼&gt;ÎBÂÞFA;ÓAáGAFßýxEÇCAWeí!_x0006_9DAÊÜÉAâGA`ø­ÊìCA_x001B_-úÁ÷DAóCVÆ_x0012_EA)^ùDòGAÂ [ÑÑCAõ¸²æ_x001F_EA_x0004_¶±éKGA*Ö¨_x0003__x0006_¢ÏFAä,W_x001F_TEAï_x0001_²­_x001C_GAfKÒ_x0013_^	FAü6`&gt;[_x001E_FA÷_x0003_ø&lt;ºFAëM_x000B__x001E_FFA_x0008_xöóxÉFAÝ,÷P&gt;DAv=Ø@ÀGAI_x0004_.Þ'GA¬!!_x0013_&lt;ýDAç·5¾_x0017_6GAÈ_x0003_ø_x0012_+GA_x001C_d	_x0010_RÙCA9äL_x0004_ÙGAjè¬gnaFAGæEÝ·CAÂ'D~@»FAnÁ_x000F_xTEA;7íEAh]_x000B_räGAn-r_x0004_`GAË·CPEAÄ­[:DA½sÜoåEA¨¶pî=ÞFAf_x0015_¬å@8GAõÝñ_x0008_ÏDA_x001A_UYÕÈ5DA_x0005__x000D_j_x0002_DAoâû_x0005_S;DA_x0001__x0002_lØ4_x0001_'ÆGA;fµífEA´/³_x0018_DAAHbRXÒCAéJ§'¯üCA_x0007_éØ1ú³FA_x0002_S_x0011_á©GA±áDè+TGA¨_x0003_IGAK&amp;t~®GAã´v2ÇFA½ý3º¥_x0002_DA­§§-£CAxÚ&lt;AÚDA_x0015_©9´DAÞÐ_x0001_BÀDAÓ^º?_x0004_]FAkÃ®_x0011_ØDA_x0012_&amp;SGAØ_x0003_ÀY¾£GAhtÇ_x0006_EA	(îlDA_x000F_ ®£uFA_x0014_ýà¼2EAë¯_x000F_7_x000B_äDA&amp;+xc/EACú;,_x0013_EAP_x000D_°jCA£oËREAT½ 1"DAxô_x000F_=bDA@V`B_x0001__x0003_ØDA_x001E_ö\ÙFAó³ßåqäEA&amp;-_x001A_2ëÏFAPhÌügâGA_x001D_ÊiíÂ$GAóÝ_x0012_[_x001B_0DA hmFAM^zø2DA_x0010_YEøDAß_x0004_É¿ñUFAÄîA7¥KFA¨_x0019_ª&gt;EAöÒ_x000E_£2GAØvv³²FA~å	+tÊGAÖ¡_x0007_À_x0011_GAÌ_x0016_á?HDAðP;_x000B_5­GAåTúMøDAñ&amp;Ô÷/DALè=anÁFAðF!EFA_x000F_&gt;ÄÇ_x0001__x0008_FAiê¾`l_x001D_FAñê_BEAÛü_x0002_!BOFAÖ¡Ó¢CA#±t;IDA_x0014_3&lt;UV²FA&amp;_x0002_Ò;DA_x0011_ÊrlÛEA_x0001__x0003_QÔõ_x0012_#GAÔçö¹[©DA±_x0003_×Þ&amp;CAö *LøfDAAA¶ê«DAÔÒrdÅ(EA_x001E_nWs_x0001_FA_x0002__x0006_©HÈGA)IúêvGA«Ýö_X©GAp²{FAZFñY_x000C_FATß*9æùFAzÏ½AÿGA_x0015_ú_x000D_Í!IEA_x000E_p6xç	EA91¢¹_x0012_DA_x0001_ÿ¶_x001D_¼CAÄ§ÌõgEAþ_x001A_ÏïöCA_x0002_5ÄÑr´EAðÀzCA_x000F_A9LlçFAX¦aÓkGEAB¢.ÚÒØDA§Æ'iðDA_x0008_»W·*GA*+àC+ÖCA"Y_x0013_KEA(4g _x000D__x0016_DAäc´_x000C_EAÏjIÙ_x0002__x0003_vÞCAÄ;&gt;VDA(Ý_x001D_2¥CA|_b _x000E_9GAúXX_x000B_½©GA_x001A__x0019_0u#FAäb_x000D_I$GAJú_x0003_ßZÙFA.ªî÷@DA¼Ì_x001B_Ý_x001A_DA_x0010_'ÙÞSãFAÕÆ._x0006__x0014_ôEAP¬/þZ¸CA	i_x000C__x0008_åCAÍ&gt;_x001A_ð@FA;6÷¦_x0013_EA_x0019_C°ÈÕDAìÁñ;GA_x000E_;ÁÊ_x001C_GAÜõ°ÅoUGA^_x0010_¯dÆ¡DAøÔ×óÀãDA]ãÚÊÉEAÄã»±	_x0015_GA¦`ö_x000F_[EA_x0016_Ôã£ZðEAx%óp­GA_x0005_2_x001E_a§DAÅ_x0001_ñþ)MFA_x000C_&gt;oÙFA_x001C__x000F_¿Z¯CA_x0019_ò_x001E_ûOÔFA_x0001__x0003_±_x0004_å&lt;'FA(q¬½CA¤¼3ÂTODA_x0002__x0018_¸Á7_x0003_EAÂþcíý¥DA:ß|EA_x0010_aECxlEA_x0003_Án©GAoÌÌLÙmFAm_x0011__x000F_&gt;PFAÇW°X­FA¯l¬9Í_x001B_GAÕ&gt;FAyË/.DAP,_x0007_yDAU,õ_x0003_mËGA±Þà¤PEA_x0003__x0015_&gt;;FkDAj_x001F_½/1æGAV*ÛGA_x0004__x0013_ÅEAÝï¬æuEA_x001C_Jú­EA´_x001F__x0007_#öEA`N+Ø EAY¾é_x000E_£GA_x0015_Lí%«FAêÀ	LFA{Ì0.fvFAU_x000C_ÊäQÐDA_x0012_jæâÏEA_x000F_Yª_x0003__x0004_\EA_x0010_M1r³GFA_x0004__x000B__x001D_ÄNGAûËà+DA _x001E_L¨YGAæþ(o_x001A_DA73îµiFAðrbÅWyGAÛ¯mÉ8DAöXrYzGAÃzûò0WGAá|_x0019_GA3ÐÐÍµCA_x0008_»À'«_x000D_DAEéÔ;f~DADÌýéqçGA	U«_x000D_Ë_x000D_DA_x0007_Éfú[øCAî@ôió§DAËÑ	åhÎFAUÄVc¤EAÐ\AûÎÐFA©_x001F_ÿD;EGA_x0014_Î7¹2iEA_x0002__x0019_À2_x0015_DAwe%!DðEA_x0001__x0006_À_x0001_!FAúÇ6VjÿEAÞ×Í´ËGA¯ï²'ÿLFA_x0008_{K_x001E_äCA¶¶ýwEA_x0002__x0003_}à­-GAUcÓ¨Ü,GA&lt;Ý¶ôNGAK_x0003_¯j mDAWZm9%GAúÑ÷rÊ¤FA¹¸¯Ç_x0005_DA®g_x0007_}FAt§ï³y¦GAo:ó;èDA?äsÓÏ¢GAÛ-	_x0015_a©CAì¤ÿÚ¥GA±k&lt;=FA÷Vb_x001C__x0017_GAFë_x000C__x001A_ÓiGAMÒdV|_x0010_FAºf%_x0008_¾FA~oÆ_x0004_§FAýlµ_x000F_¨ÕEAçÐ×_x0006_ÄbDA	¸Ú9êÌCA¸¡KÆ§­GAðA_x0015_i¦¨CA._x0002_S´ÞFAîye\O»DAd÷Ùnò¨FA	aE;9!DAU&lt;_x0001__x000B_FAõÞµ¦VFA^}_x0010_DAñ_x000B_}_x0001__x0003_3«CA?%ÈÅ_x000B_ðFAR»_x0013_ÎÄDAv'`, GA4É\DAè#³_x0018_ØÕEAó«N_x001A_i`GAÐW_x000B_Õ3FAA0î'tDAd_x001E_'gEFA¾øËèKDApï¼w¡(FAµ{;ØXGA5_x0006__x0015_APDAw6¼InFAß_x0014__x0011_¤ÜGA÷áà:d¼GAmÊ_x000F_[áëEAÂñÓt sFAF]p²®¡DAË¥ú3DAX}?LÌFA/!p_x0006_ODA_x0015_(Nç=FAÞäMoÝAFAí_x0001_LMFA_x0019_°ò_x0005_EAÎÉ,4qEA_x0002_{YS_x001A_½FApb_x0011_hFìFAÓ+áçGA-ì._x000C_"DA_x0002__x0003_?î{áFA÷_x0002_¤""`FAîEuÑ[_x000C_DAVB¼×QEAA&amp;_x000B_fxFA£T 6_x000C_EAøÕB´EA©3ºy§QDA²&lt;'_x0011_ÑFA_x0008_nRtÆcFAXDä´FAàü{	Ø_x000C_EAM1_x000B_Â÷FA·_x0017_âáUGA4v¨ÞCAôd|~éÞCA$õ&gt;ÞÍGA_x0001_A*wºCA° _x0015_á#DAW¹_x001A_æ.-FAçâô_x000F_=ÑCAÕ»þ06GAð-ôMHEA]ó_x000D_í}ÖCAÉ_x0017_ÚH_x0005_DAZ	_x000B_{ªDAç[/_x0014_ºzFAó?Îè_x0013_DAÏ^r`ðÃDAÑZ´ÌnÉCAG{_x0002__x0010_Ö_x001D_DA_x0013_wñÖ_x0001__x0005_È8GA_x000E_¸ù_x0012_¹EAõØß_x000C_{EAwµq_x000B_mGAÇ_x0006_ö_x000D_&amp;_x0002_EAVÌ_x0003_{ØVEA_x0016_§êd$zFAr¼ìÖ'ÓGAbg/FGAø_x0013_m§DAOF¸RÇ,DA'_x0014_$$ÐtFA¼xEóØ_x0013_GA_x0010_KGÞ_x001B_âDAÿH¶ïu_x0008_EA_x000C_åç~FA¯-âÐFA¬E;¯)LGAßø]¿EA@qÏ÷HøCA_x0006_4Çó»CAL_x0004_"ÎÀáDAjs¢_x0005_ÓEA× Äm_x0003_×CA¾_x0008__x000F_ÝæDA8ßLqDAî¡0Ï½EA1©txÿvGAÇ ¡Û_x001F__x000B_EA×_x0011_	§ºBDAÄ_x000C_£ÇÜ!EA¦ÂV_x0015__x0012_DA_x0001__x0002_bGFAjï×_x001C_ÐÎCA_x0015_uÙ_x000F_)EA_x000B_ß¶°`FAÄB	ÉJ_x001B_FAêÍXé§GA¿öuæÏCAK40üÕGAÄ8_x0013__x0017_¦îEAQdÛ-&amp;4FA(õßvEAÀô	_x0014_7FA³GýgàCAïr_x000E_M_x001A_FAÉu»`"EAK÷_x001D_©_x0011_IGAo_x0012_^½³FA+&lt;Ôà×«GA)k_x000B_¨¥CA ó¶±ïºGAÁÞzÕ_x0013_EAÈp@¤_x001B_FGA_x001A_Óò]ËñFAq«\Ú_x0012_EA8ü~NSGA_x0008_ýjH©ÚGAüòÙ~1þCAy!7­é=FA_x001E__x0002_+EA|qÂ2¡FA&lt;öÙG×DAL_x0012_"º_x0001__x0004_Ã¥GAÜ÷¢G_x0003_ÿEA48x&gt;ÿDAòòªRDA_x0019_O'ö_x0017_DA»Ð_x0017_ò_x0007_EAº_x001C_F&lt;GAù.ùZSEA\¯GÂ]`FAeùáÜýCAãõBDA_x000D__x0019_GdEA/;I_x0010_§DAÀsÚ#_x0013_ûFAù/Z_x0016_[²DA¼ÕpîÃlEA*_x0015_e}Ô:FA&gt;ÀÄ&lt;²6DA_x0005_}5i«_x0002_GA_x000F_Û\âPçDA1,wMÒFA|_x0003_l+ÐFFAÒ;¿/àFAuA_x0005_}|GAÔÀ7éGAîyU&gt;_x0011_EA4_x0012_Î&gt;K_x000B_EAÛ	&amp;ÌDAV°	&gt;±DA_x0011__x0010_Öí_x000C_GAîxÝ©º\FAÌ;(ñCA_x0001__x0003_ë6_x0002_[_x000C_EAè4o|_x0016_GA_x000E_7;_x0014_uÛDA~,àÔ¶5EAMeê_x0018_ëEA_x0010_T.f??FAÅË³MÇ·CAåÊ¶;¾ GAs'«JFA_x000D_¼EA¼¥§}LGAõUqù,GAÍÂ3J¯DA×é¿ëÉdGA!n0*¾_x0003_EA)_x000D_¸O_EA_x0016_®Ì{ùóEAüÂ½É`DA9_x0004_Á\_x0018_FAZ1_x000E_ÐÝEA1l;î_x0018_FAYÙu_x0014_R_x0007_EA_x0016_J_x001A_DA§_x0001__x0012_eEAÊ¹ùwÄôFA¬5ÆÕ_x0015_GAÚAQR±GA±_x0004_8iòÛEAÝQ_x0012_þ_x000F__x0016_EAëô_x0001__x000F_Ó_x0016_EAû;hé·EA­Õ¨_x0003__x0004_ÒDAþÄQØO_x0019_GA_x0001_¿¡¢?]GAG,ßßXGAú_x0012_VEAX0+87»FA_x0002__x0017_²_x0018_GAð¥¦_x0004_DAÈ¥V/&gt;ãCA{"e@_x0002_DAú'ÑÈýàCAØ_x0015_F¡_x0008_DAåjë­ºEA_x001E_Aã¨&gt;_x0013_DAú±_x0006__x001A_EAì`XÌ]õFA2Ñ~Ú"ëFAgÒo»TEAê#SyÝIGA½"ò?_x0015_FAÇ±ÃlðgGA_x0007_î¨{RmFA¸_x000E_iá?EAHÏN_x000F_EA_x0012_Q_x0008_aoòEA}KÞv÷fGA3ÃÇ_x0004_·DA|Ýr¬EAÍyõ¦pEAt»lËFAæx{t_x0010_ÙFAÝ¡×`&gt;¯CA_x0001__x0003_Ð/6ÌtÚCAÁ¼Ksm®CA§-_x000B__x0007_GA_x000D_;­¾yGAàVwY_x0012_DA&lt;Lò;aDAvêÔDáREA*Vmw]FAÙ,\ÛÔwEAÙ¨	_x001F_@EAª_x001A_ýð_x001A_DA®º_x001D_j¦DA½¼ÍweÕEA_x0015_ÌØhî"FAãAw=@DAÚàL¹9ÈDA?½±èçEA_x0006_Û*h§ÔEAs_x001D_GRSGAù_x0017_ÿ_x001A_jFA¶©¹Þ_x001C_ÂEA_x0002__x0013__x001C_îâ{GA¿:QDAÆ ´¤m¯GAë2²»¿IEA8'&lt;XDA_x0013_èÓkè-EA.¥6FAñWÏªîDAà?ª¾FEA5SdEA_x001C_¿V_x0003__x0004__x001A_4EAlrn@éDARv_x0005_hõGAè0RgFAÊñK_x0016_SGA{yùo;ÌCAØÎÉÎGDAòu¥_x0016_FAÀ_x001D_:ì_x0016__GAvRºCA2ÒÞûEAÇ;°hDAÌhà`@EAÿÛ_x000E__x0018_iDA@À_x0001_E_x0016_rGA_x0003__x0014__x0016_ùCA_x0002_Æq	ÈxGAjx¤F"&amp;EAGýÌ_x0019_ü¡DAö}Û{gGAì.´äEA"_x000F_ÌÔGA¹ß_x0001_)[EAP4#wi8EAHT%^)GAÉP_Øõ_x000C_GAq9l¾_x0014_GA_x0002_F{_x000F_3:EA³_x0010_ÖrËGAÿ\lÑG+EArH©CïFAÜxf_x0015_p³DA_x0001__x0002_÷M_x0010_¼®GAê_x0010_Çµ7uEAÐ5­ÕGA±Â&gt;·FAnÿöÖdPDA}e*÷ÄGAR§NzVFA_x0001_b%Ñg_x000B_DAònñÏ_x001E_EAº·G_x000E_½_x0001_EA_x000F_ÐÊGA¶Ã.qâFAí_x0006_7{GA3sÑ¥j2EAøºÅÎ¾þCAEmq`¶GA¶_x0017_kßÿºFAp_x0016_Ä²ØEA7è¹×ðÌGA04s EA¼_x0017_z±kDA·_x001F_E_x000B_DA;më¨EA_x0015_§_x0013_°£ÞDAãêÓàÉDA0çÛ7wùCAE »_x0006_ÖGA_x0006_+&amp;,5UGA­xGÕ2"FA_x0018_úx_x0012_GA'ç_x0017_¸¥DA³MÜß_x0002__x0003_Å¶FAQ§7_x000D_ÙEAvJ9EAC_x000B_Ö¹_x0012_GA@Tú³ðEA7x¤ÜDAÍ å_x001C_ìâEA%É_x001E_?jêCAsñÞFAê&gt;QÖðVEA_x000D_lð_x000C_ã¯CAóm_x001E_Ì°°EA®ï²÷êCAË9Þþ _x0019_FAN¦L« GA_x0016_½èrEjEAG;ç3_x001F_EAð+A_x001E_råGA[K´8ÛêGAj]&gt;!öCAï]E&amp;GEA=²ÆÌUEAY¿»´FA`!Ô?ãGA3ßF³Ü,DA¤©Åð_x0002_ÅCA_x0012_@Ï&gt; EA Sæ_x001E_ô|GA6¤ô'ÒCAÊÒ4ã!@GAÚ_x0001_	:vzEAªoÈ]°0FA_x0005__x0008_ÏtN_x0002_VOEA_x0010_LX0ïDA^v`óFAyÕL_x0004__x0005_ÜGAR_x000B_ù_x0014_ßLGA'_x001E_»	vêDA;É£_x000E_uGAæ½!×RFAn._x0018_	ÂCA_x0008_Íá( êFA-_x001C_¡ÄÛGAUÒ&amp;BGDA¤:_x0007_õOÆFAåÛÂnàEAÃf¯]_x0006_KFA&lt;M_x001B_¦äEAÆ´&lt;d0EAö{|^KEAàú._x0017__x0019_RFA_x000F_±cìODA\_x0003_tY8EAç2µ¬ÐÀFA_x0006_¼µ_x000B_¾EAý_x001D_c?GAÐªN[üDA_x0004_c_x0019__x001C_GA F¥ÞgEAÈ_x001B_Ð_x000D_¬ÔCA_©$®GAp_x0001__x001E_ÈDAcwÐÂÅ&lt;DA±r_x0001__x0003_)ªCAeE&amp;_x001B_øDGA_x0003_Ò_x001F__x001D_ÁùCA·À_x001E_ÓFAîh_x001A_Îo°EAæ³öFAu&gt;zê_x0013_ÄEA§ò6_x000C_Ü_x000F_DAnI.ð,.EAwwôzÏfDAÇÅ+_x001D_ß.GAõEëÃÖEAS@Ý_x000D_ø.DAÚa|læÙFA³q_x0013__x0017_DAÓä&lt;åCA9ÐKæ¦GA-¯¹&amp;_x0014_³DAÄJ»ÄäCA_x001B_dêé©RDA¢¹Üx]FAÓ_x0017_:t\FAeÏxa|DA£¯zË;ÝCA$S_x0002_HâCA_x0015_ÕNfË·EAÞ_x0017__x001E_µ.aEA ·ÚüDA2,âû¢_x0005_EA_x0007_´_x001E__x0001__x001F_EAæ»ÇâËCAÑóõàyEA_x0001__x0003_ãäéÓ!FAUÐI¢ÕÌGAvÁ£O_x0018_EAX_x000F_$_x0004_}\DA#Ül¤GAË^;_x0005_FA}Cå&amp;GA¨_x0013_YµÓGAºë'eoiEA3·_x0017_DAê|ì2DA÷©&amp;häUDAJP'ª_x0018_HEA5¸wë§FA_x000E_M¨t·EAM2^_x0014__|FA_x0016_Hr!acDA_x0001_b®g`|GA\·ycµEAÖ_x0006_.IBiEAþóf$J/EAÞUþj_x000C_ÌCAr_x0010_ë©FAq_x0002_ðÃ_x0012_ GAéÙ×ÅCA/3¤¶EAqD¾V§EA_x0015_ájS_x001A_EAüx_x001E_p_x001E_GA©Íé³IEA_x001C_·_x0013_rEAOugx_x0003__x0005_#yDAK_x0007_HF^DAØ_x0004__x001E_ACA¬Ââ¬)EAt-{þæ¦CAø¨G`_x0001_FAsèÖ_x001F__x0016_qEAPùÜäðEAìQhS_x0002_ôFA_x0004__x0014_ÓÆ_x0005_¸GAÆ´°_x0017_ÀïDA§~.]0CA_x0005__x000D_tø GA _x0016_føÅCAðÿvaDAqI&lt;¨éFAëOÞo@³CA´ÎÚ{B¡DA'y_x000E_\¥CA_x001D_u_x0010_Ã]DAx_x000D__x0017_ÈFAÕáø_x0007_êDA_x000F_DqÉDA¶ðYW[GAeDI]ÓaEA©_x000D_ãáÄìEAõ´ÞÆ¥DAò×}ëFAw_x000C_.a&amp;¾CA|Á5¹jrEA";_x000E_`ÔFA6rd_x0018__x000D_kFA_x0003__x0004__x0016_|ÓMÙ_x0002_DAw¨.ÊFA´Åø_x000C_&gt;GAZ3Nß ¦CA_x0008_ëqå3EA4ÕUÄÿ¹CA/³¹_x0017_CA_x0018_'É6u§EA~;&lt;_x0019_zEAù2_x000D_|eDAÃÇZNNæFAL_x0010_{_x0004_FAü.ÃÓ"DAæ_x0007_Ó­6àGAd_x0012_;&lt;FA¸êd_x0015_JGA_x0013_apÅ_x001E_ÜEA.C¾(ïEA0&lt;ÁoÓFAï57µ_x0003_FA_x001E_ÙSgBGAiÉ¸¦ÁzEA_x0014__x0001_4ª¿)DA_ØøùîCAJEÉ¢ÙDA`I¬n¬EAú@;e§{GAcS_x0019_O¡ÈDAU0ì_x001A_FAl.ó´XDAl_x001F__x0014_;ÌýFAäî°_x001C__x0001__x0002_&gt;5GA®Êÿ9z¸DA_x0001_ÎZCAaq­_x0017_Z_x0007_DAh=Cý¼EA§_x001F_ï_x0001_ÝwFAß_x0014_Pån`EA?_x001A_kÞEAó¼×_x0014_¼CA_x0010___x000F_-ÍEA§jj}ÉGA´^ _x001F_ãÆDA_x0008__x001B_ùOóEADà§JDAÝR4vé¸DAH,¼F:_x0015_FAP¿´Ú¯BGA~_x0014__x000F_Ä_x0006_DAÛzíL*FA_x0015_	6_x000E_FAçÂ_x0013_A¼ EAûåÅl_DARL×0_x001A_DA×Åx}A&amp;EAÑjÚeFAoËþLDA¶[_x001B_Â¯GAÇ_x001D_uèÅÍCAej_x0001_xP1DAÊ_x001F_V°_x001F__x0015_EA÷ß·ºvFFAÕ5øß4¹EA_x0005__x0006__x0004_D5EiDAÖ¨*r"FA¯lüX°]FA^Ù»ÑTkDA5Ëv_x0012_3AEAïn÷Íº_x0016_GAüóNCDA¬¡Ô=âDA;_x0014_¸83[DA_x0005_ÏÙPÑDAfq9VxHDAÚ_x000D_Ê±DA_x0019_¼Ïeñ]EAø¾_x0018_~_x0016_¿EA/¦öò2EA_x0013_Ïî6EA¨ë_x001B__x0003_ÃCAïïv%¾tDA1(§½ûNDA_x000B__z¿ö_x0016_EA~Ü¤_x0001_ìãGA_x000D_eÏ%ú+DA96_x001C_'$FA§ñ_x0006__x001E_®ÝEAþOñP¯EAÇ¹_x0002_íNEAþ	EAK_x001D_92úFA©#¦kY&amp;EA`4_x0006_ÓåGA_x001A_;õÛCA_x000D_H_x0004_K_x0002__x0004_Ð²EApo÷ÞCA_x000B_RÃEDA0(_x0001_¯EA²lØvlDDA_x0014_ßu_x0007_ÈGAðö2á-FA"ÔÖ_x0008_àEA_x001E__x000E_k&lt;CAü@Î}8DA ÚRxDAü6_x0012__x0014__x0013_°FA Q£´Ä FAfg}_x0004_þÐCA^_x001B__x000F__x0004_³EAÝSU_x0013_ZDA\Ï¦-"]DAR_x001B_qSFAHGq»ÄGAE}£¸iFA:M»óÌkGA»Ò sqíCA_x0003_¨æ_x000D_FA_x000C_ö3pÓâDAZÇ]XÏ°EAicä9Ì	EA_x000F_Ð`&gt;,çCA &lt;ç~uLDAú/N)¸PDAr~)_x001F_DAÔ°´lßGAÞëÒªDA_x0004__x0005__x0011__x0001_h´óhEA0:¶~2àFAZ_x0010_!¢_x0015_EAÁôãÚÏ5EA|³ÓuNDA6ÒÈEAØ_x000E_/9PDATÃì¡CAØ.{W%_x0011_DAw_x0003_vWyDAö_x001E_ÁXEAøâ¬_x0008_±DA´+!¡æDAp&lt;?_x0006__x0017_aFAr@kODAæ_x0002__x001E_PXFA´9­Þ&gt;VFA;ô£ëGZFAðß_x001E_|FA+Ë~EAlQuÛó9GA_x0008_áä®ÇEAsu7/_x0018_DA` _x0016_mÓùEABãQ'ÃEAD_x0011_ú_x001F_¨DAÏj,vÒDA_x0011_Å_x001E_wd DA¡S0]HDA¬_x001D_Ï5EAO_x0019_éjRDA[`µ_x0003__x0004_é§CAkhVniUEAæ¥-_x001E_âEAÉ½Á¯ÀCAH&lt;B¤¯ÅGAå¢¯$ç_x0011_DA-°ªb_¸DAªéâ_x0014_lGA¾æ#ÕÓDAR¤_x0017_Æ5iGAFô³»éFAqÍN»j_x0001_DAl/_x001C_Ô_x0004_GA[,p·ÌËCA]¸B£ä_x001E_DAÏ_x000B_»»öCAøDÃ=PEAÖRpÈ@EAñ_x000E_HÀ§fEAD#ÝGAï6ùÕ_x000C_EA½ÑaeP$GA¼©upµàGA·ÐÛågTGAXoNGA_x000B_âøÎòñEA:	PíFAédK;eFAú+®¦GAºV©GûEAT#1¶_x0001_¾CA¬=_x0002_vêäCA_x0002__x0004_ñ)ÖYFA»ãh(±GAe_x0004_»_x0003_ÓCAìH%GóFAØx=U_x0007_GA2¼­÷H,FA]@$Ë_x0016__x000C_DAíÅ¡w õFAyUv½CAû_x0011_å_x001F_ÑDAWójeFA_x000E_?_x000D_2³DAðTà_x000F_GA_x000B_~_x0006_EÒFAÙ	ýocGA_x0016_@PûW?GA_x0010_[)¥4FAn_x0014__x0006_ÌwFA(´H:³FAª_x0002__x000C_&lt;ºGAJzÏ_x0008_DAæ¢Ý_x0001_EAA_x000F_?Ð4_x0006_EAsë_x000C_èYDA¸·)³DAÚ¬Ç].½FAïD&amp;Hd_x0011_EA_x0001__x0004_*ó­ËFA&amp;_x0018_¢ÚuÁEAîÀ_x001C__x000C_:FAI_x001D_µÛ$=DAaìVØ_x0001__x0004__x000B_³GA_x0002_³°_x001A_ãØGA}¹XÚEAùLã&gt;AFA¥*ýé¶¨DAåe_x0019_Ö_x0005_ËCAÀfò'PDA%·Z_x001C_¿fFAexf\oÍFAZ«_x0002_ãåÞFArcG*ADAq_x0002_¸%LDA8¢_x0005_ÌGA¾_x0013_ùÿ½0GAJÏcRýqEA_x000C_	8N_x0010_GAZn ?ÖFA8K@EA¢(^|`áDAÃ¾øûÂ{EAþ©oßTDAÜÉÂwFAä&amp;,­aÍGA4²4RøÙCA*Nðø*DAc())_x0018_&lt;EAsµ6Õ!wDAP¹D÷CA%OÓ_x0003_FA Î74ÆDA$pü¨â|GAòL'¾_x0018_DA_x0004__x0007_ä}_x0003_?FA0ÃMFAü_x0001_ö_x0005_6äDAlmÇÿê5DA¦CBbóCA6Uy[_x000F_OGAn¾_x0018_Y3²FAv¹_x0019_ê±FAÎÙkuîGANY1UþCAZH-ÚeDAâ_x000E__x0017_ÓDA_x0012_Qø0_x0016_ÈDA«×°79GAdGwF_x000D_DA=ìEAy9Q,_x0015_GA_x0006_â_x001F_uQFA¨jìÚìEA&lt;DÕ9_x0002_FA3²:{_x0008_wEA£O_x0008_ß(¶FAî_x001E_Ï_x0002_?GA1ø]_x0001_EA_x0013_ ý9Î$EAv	îÍ%FA_x000C_ðK_x0011__x0007_éGA®_x0012_òTKDA·d$ñFA·4õJü}FA&gt;½è_x000C_Ù!FAÂ%_x0001__x0004_ªËDAU®£ïûÐEA_3½µ_x0003_¨GAÊïPV£FA_x0015_¬=1jFAÃY_x001F_rù&gt;DAøÜòNÐCAS_x0013_xGAÖC_x000D_¿_x001D_DAfrò1_x001E_¢DA	Úñ°/_x001F_GAxúuëÖFAá`RÒ\´FA_x0005_LàTg8FANf%ë¢»DA_x0010__x0005_Ìå_x001C_JGAr©üÝ&gt;DA&lt;_x0001_miGA»kv1CA_x0014__x0019_a²ªDABJÂÎøEA_x0013_ê_x000D_òVFA,m97¤õEA_ÿFzFÓFAørq©1FAuí4_x001E_7DA¼´.WPûEAE_x0014_uîDAßå)_x0013_vÜEAZbÝÁf@EA®ñ{ñ]_x0002_GAõ_x000C_~ìCA_x0001__x0003_ôpj¾hGAFfN£_x0006_àFAè._x000C_Ð)GAÐ]r3dEAV`ÈÈ_x0002_¹FAX[íÎ-ÉGAB¼«_x000E_DAJÖ¸4(¬EA~p_x000E_&amp;!,EA	AW_x001A_FA {ú_x0006_÷ÄDAädè;þÕFA_x0006_©¢7_x0019_7EA(*ºG´mGA»øí_x000D_T_x0005_EA{	l_x0013_ÙÍDA_x001E__x0003_þ_x000B__x001A_CANÜÎtR)FA´#hÿãEAñÅ_x0010_CÏ_x000E_DA(_x000F_ÂäçáEA_x0015__x000D_ÐIá_x0003_GAÜp?ÎEA;º3d¿JGA_x001A_PyS¥TDAÎ_x0007_»jNEAùû¼Õ½êEA&gt;Ó¨	RGA'WnS¡)DAr®#ý¢ÓGAï_x001E_UÎÄµFAR"_x000C__x0002__x0003_ºDAvØûyGAh_x0006_É=puGAe_x0008_=EAg)ÙËWFAAå¯1ç0GA´¼aÜ§DAÞ4$¤õ_x001C_GA_x0010_½_x000F_Ó5êEA.L.»_x001C_3FA_x001F_C·`_x0004_GAðÕA¤&lt;CEA À_x001F_3àtGAEJ_x0014_ÇûhGA¶¬_x0003_º5GAy±tÅ_x0001_¹CA_x0007_ py;GAv"d_x000D_¤CA\æ"_x0014_JÏFA_x0016_X}v_x000E_°CAø_x0015_W!_x001B_+FAÂ_x001B_µëDAkÞnBM_x000E_FAÞÖe~@FA_x0007_zvDA÷ëåóêaEA¥.ÌØ_x000D_EAdeÁhGA|X_x0013_Î_x0017_ÆEAóÄ"&amp;¬CGAP_x0017_CázñCAüÃ·W%ðCA_x0005__x0008_HÛtL5ÌGAÖL§z_x0003_ÀFA°c_x0001_ßBDA¶óã³ä$DAÌÄUê¬_x001E_FA®cìWÜÄGA_x0014_ÂG¾)_x0016_FAIV"_x0001_7GAõ®(å¯¯EA¸ãÛjy4GALºÅ©¹OFAÿl8kCA¦±ÓbcDAMl¬ÎÂ_x0004_FAØÃ-¯÷_x001F_FA_x001C_!½36çEA_x0014__x0004_{_x000E_¢ÑEAB°?bí_x001D_GAâMÌÉ_x000C_fGAêl_x001A_BFAË_x0015_SÙõØGAoÍb)\GA{+_x0006_©GArÍIëKFAÖ_x0007_È?8EAQ_x0012_}Q_x0003_UFAdÝ_x0005_à`WDA_x001A__x0003_½mÔ_x0004_FAAM?ÇÑ_x0015_DA£ÉÂWw#EA«"?^_x0002_µDA¦zU_x001E__x0004__x0006_{çEA/Ûó_x000F_ÙEA_x0003_åôÝ_x0014_EA&lt;_x0012_øB}_x0005_FAñt_x0010__x0010__x0010_EA¡	¸É_x000D_¢FA%gq;^_x0001_GAÒEEËCA¾f|«à~EA_x000E_ç_x0005__x0002_èCAø_x000C__x0014_¸CA_x0004__x0003_»ÆÏGAÉ1×(ùFA~Fâ¹&lt;ºDAp.v.ÁQGAHb_x0012_MEAUyÏFAðþ#à 8FAÑ_x0007_£]_x0002_ÈFA×B£Q=EAHH¢6_x000D_EAÚ^1ÄFA£"CÝ1EA\bO_vÄCAõoé_x0001_j{GAVv_x000C_°´GA¢&gt;þÔÁdDAdÁrDú.GAh_x000C_¹_x0019_ÕCAýh»ã£CAÐÏ8+èEA_x0016_µ·Dê¾CA_x0002__x0008__x000B_[póËzFAÎ¦ìÈCAZöó;*GAYM,´[«EA~²¸ú)0GA7Ø=Yä	FAÚË¦w4ÕGA_x000F_Ü%ë#+GA'8äÃCEAM;l¶7¾CAÉ_x000F_y´bGA_x0001_Î©º'ýCA½dÍ:­FA c_x0013_0àEGA_x0012_\äá_x0017_FAb©LâY DA_x0016_ÿf©ôBDAéú²4_x0019_±CA_x0003_º¶þ½EAóÀ_x0007_ÚbDAéPÂH_x0010_EA_x0006__x0010_Å_x0003_EAÔ;Z¹DA _x0005_Ël_x000D_GA{Í[_x0004_'¼FAÑ[öIUFA¤SJ_x001F__x001B_FA±^ÓÂ©FDA`_x001D_Üÿ*#FA_x0013_GÉÐ4ÐFAíÄ§ÜúÂEAh2k_x0012__x0001__x0002_-FA©_x000D_ô_x000B_\fDAÏz|l¨EA­öhæ_x0012_¥GAÎ_x000F__x0005_¥qDA_x0005_0Õ:aUGA!|w_x0005__x0011_EA'Æ)ßC¶CAÜd×_x001C_ÙGAài_x0003__x0014_a_x0005_FA3P_x001B_ÚßÿEAñt _x0001_ÂFA(Ï=_x0010_u{DAÅ«_x0010_ô_x001C_\EA¥Ç.Z_x000F_DAÈÛKq"'GA_x001C_¥©1EAÇÌûÂ^EA/û?@FAXeX³÷ÒCAÚ?4×ô¶EA£ÚO÷ÍCAnÜ_x001A__x0019_g¥EA#4 AÿCAÊmJDAÞ0âÕ2`GA _x0011__x0010_¢úDAm¡¬_x0019_óÈGAçSªeSEAã6:_x0005_GAÃU?ç¦%GA_x0016_ãë,_x001A_¾EA_x0001__x0003_¹_x000B_1«,GA©mÙNÕ_x001C_FA¸ï&lt;VJCA_x0002_öÈQÖFAôD ÍGFAmA6üÉ¬GAÏÖ½_x001B_.GAË?ë	7ûDAÂK_x0006_Ï¦EA_x0004_|_{ÏÀEA÷ê5=»UGAqMÍÞÚçDAÆÕ|©lGAÙùEFòDAZjå9DAÞjP4DAý»Ó2EAíRþ|ÐºFAó4Äç&lt;GA_x0010__x001A_TDA¹ö'%_x0011_FAüj_x0005_ÄFAÒÝ_x0018__x0015_|ºEAÉß2¬9DDA"#&gt;_x0014_|«FAB_x0010__x0015_Z9HDA©ÄÍÌªGAäéëàwUFAùéY_x001B_ÝDAïÜàAÊ&amp;GAà¬:_x0002_C§DAMZ_x0001__x0003_§#DAö{Ji9áCA¯¬bä_x0018_EAá×TÔ×EA}t¡¸óâDA_x0018__x0014_®æDÊCA_x0014_u9©_x0006_ªFAWcÓÈEA0à_x0012__x001A_H¶EAFJ_x0011_qX@GA¡°_x001A_=NFAá_x0015_¥ëæHDAîêèþeRFA[_x0003_#ÛDAbe®gÕÂGALÙ#FA^¾Ê_x0017_ÇlFA`qG®¼EAdYÉ²DA¦+agçCAÚâó{ôFA¶º»_x0017_[¿DA°_x0017_0ý_x0012_EAÚ%Z_x0014__x001F_´CAÅüuÇGA_x0002_ó_x0019_Ùì0GA÷ýb?¤DA_x001F_LÜCA.%OÁàGDA´ÓóJRôEAê¹qRt_x0012_DAWñ²9FA_x0001__x0002_÷_x000F_â!GA_x000E_i!¢GAÒU_x0017_»GA{á4°ÜFA¯TzFAðÕÊú8¡GA_x0002_ø.ôVDAëÖß4ZFA&amp;^BqaKDAÚ&gt;ô_x0013_Z¬DAsÕÚuâ_x0003_EAÜåO_x0016_ºEAè«¸&gt;ÝGAþÜRGA_x000C_£_x0018_ÞEA_x0016_ßq~_x000B__x000B_GA_x0014_Ìy@_x001D_GAÚ2À"9@GA)Ð2_x0016_DEAt?YSz&lt;FAs¢ÊÜEA_x0018_çÕ_x001F_·HEAk² _x0005_àEAÅ_x0006_}£Á-FA_x0019_%ùÆåFAkÎs¨fFA_x001A_´_x0010_ìªEAW¦ñ ÿFA9B3;M_x0014_EAI_x001F__x000C_±Î0FA73¿_x0012_KMEAÐ&gt;)_x0001__x0002_ÈEA®â]8aGAÁpKÕÁÖFA°oì¥©EAÂA]7_x0015_¥EA_x0011_bb­CAÔ_x000F__x000B_Ð_x0017_FAÖâ¸½¹ÖCAO_x001C_t_x001B_IDA-É+a$EAs?_x0018_ÚpdEAmtÆ_8GAÜ2pØ^ÕFAÕÄêzûEA?´x0EA_x000B_ª¢p¥tGArøÌ9_x0011_FAÀ,½2²ÎFA³2æÞ3hGA·y;&gt;6UFA¥§«¸HüEA_x000D__x000D_ÄókDA Í¥ÛeFAï_x0019_*Ý_x0016_^EA³(	_x0005_'¶CAZ³)JDAæ`ÝË3	EA¨^ên@_x0006_GAÀS_x001A_}_x001C_ÁEAì¢M/¯DA.48_x0012_"DAP2wÂYÀCA_x0001__x0002__x001F_ðÉ¤_x0016_¤DAÄâ;çó_x000F_EAá|«FAð×/aHFA·$_x0010_D_x0018_GA,Î$'æCAªäÖ¥õGAò&amp;ÖÄLFA_x0016_D¸Ø7*FAü=ÀH_x0008_GA$ÿìËõÂFAPÃ_x001E__x0010_õKGA_x000D_DÖ/@GA¥(&amp;iÐEA®ê£W?ZEAØäJG÷tDA'PTx_x0003_DA×b\µFA*³Ä×AÃEA¦LjdGA_x0017_E DAFß_x001F_'?âCAtØ©eß¿EAàÀhDAç$_x000F_GA^\ÉÛñGA¤ò.kwEAë¡ÕwDAL× ´GA_x001C_ô_x0010_(²CA-ÃåàGAðÐÞÈ_x0001__x0005__x0007_ÙDAqÄ#DÕGA_x0007_ëÌ9­EA:_x0017__x0001__x001C_(?GAÓã]é£}DAöÏÛ×DGAqætÑw­EAÐJÐ¤GAá_x001A_&lt;+K&amp;DA÷¦Ø_®ÛEAÝwdd_x001D_"FA4YÜuFAõûÊÛEA_x0013_ÍRI_x001A_³EA×ú_x0004_×ÊèGA.®_x0019_v_x0014_DAÅ¢"Î_x0001_ÌEA_x0002_)éÏFAW._®6DAQ!e_x0019_²FAN_x0010_z®YØCAÎuÇ!GAFFJÕL¶FAÌ-c_x000E_GAäøn_x000B_WqFAýX_x001C_ÒêZEAð_x000D_ìB_x0010_DAÇîJïCAìæ$9ßEA·_x000D_ÚÅCAù#³_x0003_n*FAøUÿÊ_x0012_uFA_x0004__x0007_Ò_x0010_vÅªEAçr_x0001__x0014_+GA[Ódÿ	FA®ÛsF©áGA_x001B_Ó0ÒFDA:²_x0007_2IGA^4z"DAÝ°8 î_x000D_DAið;Xÿ­FAþÚ#+dÒEA_x0001_G$×Î_EA?ø_x001A_ëø_x0010_FA_x000C_!õjomDAsK­ÛßEAµA?9·GAsÐcjs_x0017_EA}È_x0012__x0006_E_x0005_GA_x0002_N³FA=·ÙCv¤FAhô_x0015_áDAÄMÆäÅ#EAÙ_x0003__x0005_	WEAú4Nn_x001A__x0018_DA4Q_x001B_´Ç4DA~#3ô_x000B_\EA&amp;;DýFA¨zbÝ	FA\]2:ÖJDA~­ÜÿWÚFAÚ7VZÖGAÄ ®CAû÷y;_x0001__x0005_OÅFA#û÷M®¸EAÛ)_x0002_È¸DA¹Ã´´zEA´¤ÉþçEA®ÿ_x000B_ÂGAW±ªlçGAüÖÇO¸`GA_x0012_^òîCAS¥ãDA½æñÈ³]DA_x001F_hÂ_x0005_(ÇDA_x0011_Ín~\ÑFAÐÐ_x0004_É®DAºKÎ/oEA)Å]jÄCA_x0003_ÁÖëFAK0×dÃCABåqéEAXàÄ?½CAï¹û_x0016_ÍCA_x0004_ÊJ/jGAwBÙ_x001B_ÐCA³Ù_x0013_¨òÇCAË__x0013_ÂCáCAþ9TÁCAGÙB_x0003__x000C_FAzð¡*_x0002_ÀCAjõ|íÀCAÄ%©ï²GA_x001A_É°^XXGAàÀ£½R¹FA_x0001__x0002_tPØEA&gt;rHê\BFA_x0011__x000F_3=ðÿCAXÜÎÔcIFA'fÏ~øãFA_x0008_nT»D_x001F_FAÚ,¡_x001B_§EA¸ËMqÐGAþ/_x000B_¨_x0006_ßEA_x0018__x001E_K[GA%Ìé_x0001_FFAó¬°AæéDAâ;t_x0014_g_x0016_GAì¯×ô±_x001B_GAÏ_x0019_CAr_x0011_ÄßâíCAræý¡öFAGWÿ_x0001_¤jFAux¾Æ_x0006_.FAB~$uEAñÆi5muFAøÉ_x000F_d´GAý_x0003_czÏ^DAª`×]¸EA	gxònãFAd»·´é&amp;FA¦Á_x0014_X_x0006_pGAfO@Ê4NFAg¡;(_x0001_FAhßëIõDA|£	´yDA|5ma_x0001__x0005_0MGAô u}ë¼CA?_x000F_²$PEA¯5äbæAFAyì_x0001_ÂÉDAT_x0005_ÅlþFAzáËaóGAq~ØÿßGA_x000B_ª&amp;Â_x0006_GA/ÑQ_x0017_WFA_x000C_ºJ¬07GAFu¦â°aGAb_x0003_â¿táEA¾_x0010_!­qDA2_x000C_YàåEAFwë0yuFAuF_x001E_¦DA_x0012_ËñûËCA¤]Va¶CApli_x0014_ú_x0004_EA_x000F__x001C_ÒdGA0*_x0003_,_x0001_éDA\¯ïþ*²GA1è`^_x0007__x001E_DAÐ{_x0001_NEAVÄ_x0002_½ÒDA.md[øðFA2Ñ£}_x0011_EAª+ù/ö­DA@ZdkôzGAübö}Ð4GAÁ0Ág´DA_x0001__x0002_j__x000D_âó DA,+¶Êî'FA_x0010_g·#äGAûwf¯EACk	*÷ÉCAÇÇæâ«'GA¦°3rPFA]ç÷EAe¶5ýGA!µ_x000E_¿ÈDAqò*_x0002_FAèþà_x0007_~pGAó&lt;ä·LâDA:¢áÆCA_x000B_©¼_x0018_ÔFA_x0018__x0003_ÍQåØDA_x0019_Èd¼·TDA@p_x0004_,ÀFA_x001C_J_x0004_6¥°DA¾©x_x0001_³EAÄ´ÌYFAhÆ·óçûDAJ×\ÄCÔEA_x001E_K~ yGAabéÆZFAöË_ü¤_x001D_GA¡¬¤è%MGA:üèåLFA¿ø8Ì±FAät·+^DA¹_x001E_¬²¹îDA_x0016_)êñ_x0002__x0003__x0018_YGAì«ìDA_x000F_ÌV0%FAIfß FAÓÓ¥&amp;uÚDA¡£cdÛFA:Cæ#FAýhf£ÛDA»N"ù~rFA:Õº_x001A_EAsyü×qrDAÅT­T(FAô·'DPEA@_x000C_Ý2=EAÒÝéÜt?GA_x0010_vÄ~EA¾ÉH#[AFAàVXNÄGA_ÇãCÁ¼EAl_x001B_©áJ²FAÜÖ¢'ËEA91¸»_x0001_EA^sb°fGAó-Â¡Ð¯DAY×$&amp;l_x0003_FAeg²{dDA­úô?ç]GA_x000E_Oîaê¢CAÿ^?sFA1_x0001_iVMEAÀ_x0017_ÉSK2GAïæ rw_x0005_DA_x0002__x0003_4åe÷iTDA_x0006_ù¿  _x000B_FAÉ0E6lGA¶w_x0017__x001A_XFAöÐãÈPáFA_x000F_Í*_x000D_DGA)Í/ÙDA¦Ö_x0001_p_x001F_ÍGAR½3jüxFA¯ô«1ãèEAùé¤wEAlþ­ÐEA®¦v_x000E_TÌCAë¦(YÐjDAº»_x0019_¢EA&gt;½õ+_x0018_EA_x001E_ÕeÄGApÂÔ».÷CAâíÍãøDAýCYYFiGAJ&amp;ùãùDAgwk_x001D_üoFAÿ?CkE_x000F_GA´:_x0015__x001E__x000D_GAêOUïá«CAúÄy¾îEAô$_x0002_-ÅEA%¹øétFA8_x0019_GA¿sj×EAô%P\&lt;jEA¹Ô5_x0001__x0002_Í&gt;DA_x0012_pÇÑ°CA_x001C_-¤£ªkEA_x000F_³	J%ÚEAØ1»ø_x000C_×DA@ånªîCA\_x001F_)RÉKDA²,õXýÄGABÓõøCA¨ãçí£ìCAVi7x_x001B_nDA§4!zÞDAWø-Cº©FAí(=KDAò(c\_x000F_ËGAOÑ¬CDA"_x0008_©ZGAÃsÉE.ßEA«Vã*iFAøç¶*aFA´f_x001B__x0006_P«FAÆh¦Å_x0013_	GAD?SNGA÷50_x001B_P²GAèÓq\»CA_x0007_í,¹{DA:¨©6-/DA7Óc0EA{o²4·CAÌG_x000F_Ø_x001F_ãDA¥sn«ôÓGAÁ¼8\»ñCA_x0002__x0003_Ê _x0002_²)GAPKnGA´¸ ½\EA¨fü§SPEAñÄ!ms¹GAÑ©âÜæ½EA¨û¾úFAs°Öñ_x0005_ZEA}VH #EAN8BkæCA{M_x0008_¬_x001B_iEAßQ)@¼;EAÿàP_x000E_FAÁzM_x001E_¡bEAÛë¤_x001D_ÒDA5\RïêÊGAi£Qó­DA_x0014_Ð!)EA×'²÷ÝADAà!h°&amp;GAË"N¯xGAµí_x0010_PDAÂ_x0015_ÆÑDA_x0001__x0008_Ï¶ÖEEA¾ëãÝºUEA)FY¸GAÑ9_x0012__x001D_ý:DACèë/®CA5_x0003_æQÀFAÝ(_x000B__x0007_ EAI{_x001E_G½ÜGAä_x0017_{Z_x0001__x0005_·rEAå %0_x0013_%FAË_x0018_+GdEA¾_x0013_\+fDASLc¾DA*nëï{EAñ_x0004__x0016_²¦EAKé©_x0018_ýDAÓ_x0007__x000D_YFAÈdl¾FFAñ	¹(NzGA.2_x0003_Ý×DAÕ#¡&amp;_x0014_1EAuÃ³{XFA9O:@tîFA_x0016_e°YÐ!FAæ&amp;e4JñEA÷±û]ýCAÐ_x001F_CiÍCAkpÈÕCAnü	Ã'SDA§\d½êFA_x0012_	ä_x000F_åIDAu¥Fu®çCA_x0019_\?ÔQ¡CA÷¦ëèÍDA¬(_x0007__x0003_ÇEAUm2AFAÆ"_x0004_pÎSEAùÉqî*·CA¿|òÎ_x001A__x0002_FA_x001C_YCÃ²ñEA_x0001__x0006_Jhª+ÛFA_x000B_nw9ò7EA®d_x0013_DâDAæôßwÍEA_x0015__x0004_Úë²EAÕçtÁñFDAïN÷CA«ïq(DA_x001C_óîúá_x0001_GAP]'´r0FAp_x0005__x0010_þ×«EAÇC$8_x0017_GA_x0012__x001C_e_x0015_´¹CA#vïÙuFAþIØïFA4ö&gt;mB]DAûÐÎ#ïöDA_x0014_ú?êüDA_x0003_} _x0002_ÁåCAè_x0004_@l¸EA y_x001A_-ÆãCA_x001F__x0010_÷® ÖEA^Bæo_x0010_GAt8Äª³CAx[ï}½DA_x0004_BJ_x0015_¸EAbòñú_x0019_GAïçñX°òCA¤_x0014_ªª_x001B_àDA|ô9(+¬GA5È_x0006_=ÕCAÚÄ¸u_x0001__x0002_AEAÜÏ§âÞéCAVÍaéÎCA«_x0017_¿¹æEA_x0011_JJ_x0010_Û_x0011_GA_x000D_¬!ÚkìCAPÕUs(ºFAK-DHÓvFAý,à	záDAØG?ûz2DA¨üyÂFAÇrh_x001B_EA_x0013_·_x0008_îl_x0016_DA!_x0003__x000E__x001C_¥EA(ã a£GAÄÉ¾°WáEA,Û¤©A¨EA&amp;ø_x0012_V{EAò²Q¼iGADV:¹x)DAW+=¦VLEA!º¡&lt;JFAÌä®¾«DA§#C»ûEAÙFñDA!\+Ø=ìCAä¹Ê=³DA¡^)¤$FAøä×ÿQEAkÿØö+GAu,Y_x000C_ãàEAi_x0011_Xï®CA_x0002__x0005_´²_x001F_¨ÿ)DAúÌ/G¿GA¿_x0015___x0016_'GA$(¼_x0005_9íCAY_x0003_èÓ_x0007_AFA_x0016_Äüzà_x0014_GAõ«Á0EAÓú)^$üCAìàKcûüDA2_x0010_¿UCA³82_x001C_ÑEA4_$_x0015_JFA×'b¿Ý_FAÌc²"2DAù_x001F_Þb_x0004_FAix_x0010_ËFAC' _x0008_XREAO_x001D_[_x0014_FA*EGÿvçDA,ZDRÉGA_x0012__x0018_ÆâíÅEA¶ê_x001C_	æGACY*&gt;EAE%Ã©DA_x0008__x0015_dEAü9¨PAßCA_x000D_D_x0017_aØFAÓ)ûæDAÍ|1´½-EAýL¶'^DA]_x0005_ÑÀ3EAÛ¼_x0001__x0001__x0003_x¿FAÐË_x0007_ä.oFA_x0015_ÞÎ_x0016_ÎGA_x0016_Â³_x001D_)DA°¨¼_x001C_EAÆ¸8_x0001_!EAP0`ü;sEAÝ_x0001_S$EAæÏÙÔ¦éDA_x0003_Í¶"EAÅ_x001D_¨q!öDAMxTe_x000C_/EAg_x0015_ãxÓEAõÉó_x001C__¿EAâu*·SòEA­VoYEAg}EQ=¶DA¯9Â_x0005_EAèÚ_x0012_råDA_x001C_ßÊDýDA'ö»_x0008_GEAW_x001F_A!9fDAnÿAé3GAÚôáÜ@ÈCAMKÑ$_x000E_ªGA|_x001A_0¤sEA³_x0008_ß³å¬FA·!É@QvFA¼å_x0003_3ÀZEA_x0015__x0013_å6¶_DAd«5áLÌDA$e&lt;_x0002_="EA_x0001__x0003_b¾L_x0005_FAuà®	`DAU+O~_x0012_EA0&gt;4_x0003_*MDA·_x0015__x001D_áQíEA_x0004_FV³HGA_x0010__x0004_ßFAnô_x0011_Â_x001A_ÐCAc¼ltCxGAF¶.êÀ EA¯[,î_x000D_FAºÝþØ@üDAÍn_x0012_ªEAûnÈÆCAÎZ^â_x0012_áGA_x0007_\¡[ÙDAûô&lt;_x000E_dGA_x0012__x0014_qº/xDAKõj_x001E__x0013_TEAD_x0005_Õ¸_x0015_²EAô_x0012_þ6GAÐ@ïÕOFATl£FAÀNúÅòGAú'½_x0016_ähGA	&amp;1&amp;¼ÂDAt=T0#)FAKG¼a3ÔDA_x0015_,Ë_x001E_b|EA'À_x0002__x0010_õ#FAUá~Î&amp;_x0014_GAïÂª_x000C__x000D_h&amp;DAß	V7_x000C__x0006_GAò¦vÍ»áGAØµMh}_x0002_GAJ_x0002__x0012_EAÔ%_x0005_EàDAuE_x0008_"·ODAa_x000B_ñºFDA_x0018_Á_x0001__x0011_GA _x001D_»Hc_x0014_GAqÃË_x0007_åGAYíi¨oÂFA§¹ô¶_x001E_FAÄAMÜÐNFA²ÎÞÂß¹EAø_x000B_×_x0018_Ö¬DArõ¥¶=FAþhúu;EA#¶ºùCADý_x0010_ÆoGA.ü­î_x0012_FA_x0012_îÈ_x0007_DAi_x001C__x0003_mGA»_x0013_ïEAÊS7´BFAÃÈ§é_x0008_NFAnjP)csGASÐ;¨B¥GAA"ÌC EAÃ_x0007_9WTEEA¾we0}FA_x0004_G°äCEA_x0001__x0002_K_x0005_¿_x0014_u³CAà&amp;Úô	ÙCAc_x001F_=bóÄCAl?ü_x000B_CAläÁ_x001E_øCA?ùÜz¡_x0002_GA&amp;)NZM³CA`ZLÕ!ÙCAU&lt;qôòÕFA¦÷ê¥_x0010_GAÖÛáFA_x000F_Ï^`2qDAÕûÞ%ÝFAº±ÿQ­DAÃ0ëu_x0006__x0013_EAÀ_x0001_({ãDAÎx­9ýDAÚ%_x001B_HåçFA_x0011__x000B_©yºpDA7ïÝ÷«NGAæ_x0005_Ç8DAÐ¸÷åÖ8FAwDà¹÷CA_x0011_M?ªCA6_BG GEAÁ%_x0003_T+ÚFAnÈÇÀµEA§½_x001C_09FAN_x0001_g+tGAËVéè_x0019_EAÏÕtDAøÎÑ_x0001__x0002_ÊëEAÚC?M-DAw7±caÓGAËÖ*ö/GAÆY_x001C_dÐCA$_x0017_Ø_x000C_[éGAÎ-;:_x0011_GAÈ¿fãCA«#FÜGA_x000C_õÊÏßFA_x0012_Ì1ÍU FA-w_x0007_µÊFA_x001D_0_x0015_NÿûCAþåG[qGA/¨·±X!EAÅ¸~CN×EAE¶½jéFAÁ8_x000D_]ÇFA¯wÄ@	bGA®¼CO±FA-/p¯EAøðcÀ'FA»¢]OXEAª¿_x0015_Ã_x000B_ìFAËV÷ÐálFAÃÎS©EA[å¯Ú««CA?JHÙõEAz_x001D_]/sDAÝ^_x001E_±_x001F_ÕDA~_x000F_ÝÚ£FA}YõÜ-GA_x0001__x0005_n_x0004_(kGAjh&gt;ToFA'ë/ÝËDAæ_x0015_iÑÖEA_x001E_½_x0016_Ö4FARý_x0019_!8FA+\Á®îEARIÃÕÛEAIdr¼{«EAÙ©ê&lt;_x0004_EA%q«_x0010_7DA_x000B_Øùõ2DAG·%¢nEAF¦&lt;ZFA _x0014_±ö·¹DAáÉ`¿¯_x0007_FA_x000F_ÈUJÒCA\Ké_x0011_ÖÒFA?Èeñý_x0002_FAÂ´ÉÝ CA/326ªDA?_x000B_HõÖªDAÖÀQ ¼CAªy&lt;¶ïFAqî~èDAáLDý:GA«6_x001E_´HFA¿n1*øFAÐùuÿ _x0003_GA7_x0016_°6_x0011_EA.É_x0008_Ï_x001F_dFA]Õú_x0002__x0003_|MDAf?¨` GA_x0010_,òDKEA_x0003_Ó_x000E_1 DA_ìG^§WGAÆà§è|DAÍ¤6î_x0011_DAeþj_x0010__x0010_GAk:_x0003__x0002_©EADËugVþDA_x0017_ÿèà_x000D_FA _x0001_¾Ñ³EDA_x0012_/¿[%ªFA¼§ñ&gt;_x0007_GAÜ®¬N°DAÐu_x001B_þ9DA$S_x000B_iºFAµÎgÛ_x0010_FAi_x0002_6þDA~i_x001B__x0001_¨CA_x000C_CfFEAVç_x000E_·sGAn _x000B__x000C_÷xGA_x0010_·íFÊôCAg´ ög×DAì_x001E_ìUCAè_x0017_11ºÍFA_x001C_&gt;xÜ]ØDA^à«_x0006_FAØ`þOàµDAÞÌ¸KË(GA_x0012_Ø{_x0002_vEA_x0001__x0002_fÞù¡ÀÔGAu&gt;ÞÀEA-c-olDAüJ^ìK)GA_x0019_J _x0003_¿CAE@&gt;åDA_x000E_s)×Y±DA_x0007_`Ã=|EA|â_x0018_GAùiÌBuFAþT&amp;Æú½FAºì|ôá_x0012_DA«~Å»&amp;FA)Ü_x0016_¼'¯DAf°ËEAZñ2_x0006__x0018_ÄGA_x0019_yøg|iFA)7h_x0013_&amp;_x0010_EAñ?þv&lt;EAþÔèé!gEA@L_x0004_ê»NDAÒTw]EA_x0001_.7mpGAÄ_x0007_°ÞÄCAæ¯àz_x0012_*GA_x0012_ÍMqÆ¯EA³[ÊJ4$FAÆTuU:tDA²dúÆ-_x0002_FA_x000B__x001C_)ïÿ¾FA&gt;/ü_M¾CA4ßÎ_x0001__x0005__x000C__x0004_EAòk¤g²&lt;DAöU_x0001_y.¥GA¨N2a~EAçÊ¸:_x0003_EA»U¢YC_x000D_GAÐK_x0017__x000F_'GAe_x0012_Êtî¼FA_x0016_nÅÜ5FAw%_x0005_¶g_x0013_GAáÅ(,¯¢DA_x000B_²6Â½GA	DkS#ÓCA_x0019_®õ_x000B_þ¤CAñ8ÐpDA_x0002__x0012_(ÜgDA_x000C_²»ù_x0013_EA_x001A_7­_x001A_/FATPç_x0015_GAL _x0014_®ïéEAu¥àÜ_x0013_ÔCA$]OÒFßFA0ä_x0001_FA)(cËÆFAÈ±U´CAû´_x001F_PCAk%öÑ¢·FAPÄ_x0013_&lt;YWFAÎÆüì9ùEAJ¼¹ëvEAñ6ëÒ0²CA­»Ê¡êáCA_x0006_	_x0016__x0019_0¿]DA ¿¾	éFAÏ©Úz@zEAèÓ)µ_x0003__x001A_EAlå_x000F_FAMñüÛ^DA*ÞîÿHñDA+2ÚÉ_x001A_FA~_x0007_àKGAÞìdãòDA:_x0015_=wÒGA_x000E_­7ÛàEA_x001D_/OKÅËGAr£{øFA=_x0016_6}êWEA\h_x000D_uS½GA#È?_x0013_ÙDAöë_x0017__x0003__x0002_ZDAÙ@ñ_x000B_ÀEA!\ª+Ð*GAÛ7²çKGA*)tÃÂãEAòJ_x0005_4s_x0008_FA_x0004_ûÄÔ$nEA_x0018_;¾à@FAXÏ,_x0006_¡CAå½Ù-s_x0006_DA,%=X;EAm_x0001__x000C_Pî½GA6âäÝéÑGA:Ñ-GDAì8¶¦_x0003__x0005_[´CA­®¸Æ5FAÊ¾!R(úEA¾O_x0007_Ý_x0001_NGA»J&amp;ø*éCA\ä+GALonÄeFA~F²_x0011_ä,FAO_x0002_ÌCAbWwZÈFA_x000B_·w`ÐDAo_x001B__x0017__x0019_÷DA¤b],DAM_x0001_þìføFA½Ø®uÀæEAUXqi´!GA_x0010_E¬ëÜúFAÖ­_x0008_¸_x000F_DAK+Ù|´mEAE¾ªMÈÎFA'øu_x001E_ßCA¼h7 yêEA³3ËG¾ GAô	_x0004_0EAÇMÏ)jADAF/ø7UæCAr,WPóqGA+Æ=P%'DAl_x0011_Ô]èDAO@_x000C_Y.âGA¬I#Ò}êFA{¨ Ç¥dFA_x0003__x0004_ëëÎÒÿªGAWÖ6µN_x0010_FAÔ|ÿÏ_x0019_FAz?ÜFAP¬Çu_x0011_=GA_x000C_ãjÃFAZ¸_x0018_¨FARí¥_x0007_FAwî¾fC1DAB×ÛÊCåGA¨Y"ÜDAax«"bEA:óØ±2«EAxPÆ_x0019_Ù_x0005_FA/¢{»_x0018_FA p(´µ'FA_3è._x001C_üDA0_x000C_Ñj/FA_x0015_1Åý_x0001_EA!/¶²jDFAÑz®¬òEA_x001F_»ÛlÙGA©£*&gt;oGA¤GÈ×GAKxÕVIYDAðKKñ+GAi»¯ _x0018_EA_x0013_U-FA@|r CÂCA_x001F_ðÐÔ-zDA_x001D_²ñ­FA_x0002__x001C_¥æ_x0001__x0002_FEA,úå¤YcFAÉFÙ`DAVµïÿ¡GA¹_x001A__ªÓCA·ë»_x000F_âGA¿/_x0003_á°FA_x000D_=¢}ÖEA8®Ç÷:EDAú"ÆP_x0014_GA¨W­©1DAõ_x0013_W®FA:ÁÁ!_x000C_GAñZ´hjDAH©ã:_x001E_GA°V_x0005__x0011_ íFA­kán_x0006_ÕGA&amp;kKGÃ{GAzÕ_x0015_ÔûEA};_x001C_(I{FAPë&gt;_x0014_DEA§_x0014_kiDAÌãüGAj_x0005_0H¯YDAx_x001F_Û(ªÝCAH	_x0004_¹_x001B_EA2T*8_x0018_MFAP&lt;â:WFArQq/¥CAüZ_x001A_1ÖGA£ö_x0010_~|¢GAW^1Ü_x0003_öEA_x0003__x0007_åOu­E_x0015_EA³Ð7c¾EA Þ³%¢GA¢ë_x0019_n]}FA;ó_x0012__x0002_çGA_x0007__x0005_7Ê{GAñÊÅÞÄ!DAéí~²ròDA_x0008_¦Å)°hEA&gt;S_x001A__ _x001D_FA,ûK_x000E_¢GA_x0018_¹&lt;ÖCA{Ï¦dûFA¶kÉò´EAÑtQ}6EAXÐ4X_x001C_õEA,ü¶%ÛÅGAã@\½å¤EAªdèCA_x0008_½_x0004_HSdFA*ák¦DA_x0006_wÿ_x001F__x0001_*EA_x0013_&gt;®YËCA_x0004_)[DAÎ_x0010_ ðÎFAÏTÊâhFAþf^Ç_x000C_¤EA_x0003_¬ª_x0013_GÒGA/ÌËsDANVm¹æøCAÙ§³_x001B_ôhDAmÌ| _x0001__x0003_öWDAYKêÞUäDAäZ ¨_x0010_EA­ÆhÖØJFAPYGð`GA½¢cié_x0002_EA'Þï4µGAh.Nn_x001D_DARÄ¬[yFA®xü§EA=8¼(_x0001_®EAvs_x0002_ê_x000B_½DA`-ÐÝÀ°DA_x000D_ =K£DA	~»cEA; _x000E_ÜfCAóM×/çEAr_x0015_:°­FA¨¼ûFFA¼î_x0012_¯ã¥DA²¯_x0010_ëÖEAÆ#qFAÒÖ¬5V_x0011_DA_x0012__x0008_÷õ°FA_x0005_æ_x0019__x0001_EA±bEÂLiFA¶ä.xòôFA_x000D__x000B_fvDAÄÒ¤_x001B__x0015_GAv_x0002__x000F_GAzÅkrÅGA{3éiïCA_x0005_	ï_8³EA:îÄÝãGA ¹¼àí²EAhªm| GA«Ð¦{ßFAr1Ý_õ/GA_x001E__x0008_{²ÿúDA¨±L¸¼jDA_x0004_ãþt×çEA×¡÷÷_x0013__x0008_EAUv_x001D_µRHFAwÓ¶ 1DAAÿkÄÿCA_x000C_Ô(è·DAÞ²ðÈüDAøâ_x0007_&lt;ÐZEA&lt;K_x0019_ÍÃCAjÈÿ$ùFA_x0003_Rü_x0006_a´EA)ò&amp; HFA\©@þ0hEAÕ÷_x0015__x001B__x000C_EA^¹_x0002_ìCA{(_x001A_Ù_x0001_ÕCAP_x001A_S_x001B_ÉGA~à&gt;¯ìFA1ä:'ÌþFAåµdÏ©"EA_x0019_²©*úDAåýÂN_x0018_FAN_x0013_ëqfDA_x0002_ã1_x0001__x0002_ÇDAH×¡j|_x0005_GAd~mÏ_x001A_EAà÷(_x0011_ÁuGAî_x001E_Ítñ0FAyü]h×CA«_x0013_®ÊãXFAÐ_x0013_1?¯xEA¨#õW&amp;ÐEAÐæ?ôx_x000F_EA¾6jâ³CA_x001E__x0003_­R3FA²_x000B_'2_x0017_OGAèZ·,¡FAØÝØn=_x000E_EAqÐK*!ÀEA÷_x000D_½¯lËDAL@Þ¯h&lt;DA_x0001_ï_x001A_ëQDA4ÕÜz@ÏDAp&gt;Ý_x000B_\DAãÞTFA¤Ñçÿ|§EA*Ñ_x001B_G¡OEA¬Uþ£»þDA_x0013_Sþá9_x001E_EAÏ%zZ¹_x0005_FA¾¾ÃÚIDA­D¤ëXEAT(._x000D_yFAa(è_x000B__x0004_DA[_x001A_.ñEA_x0003__x0005_àL8z¹EAù«ÿgjeGA@¾_x0017_Î´EA_x0019_¦*_x0007_îFAåÕÑu¢_x0016_DA¦¢N`úøEA²ÉÂùEAXA_x0002__x0014_¯EA\p_x0008_Ü8GA%ÇÔó}EA_x000B_Û!ÃMûFAxCûÿ_x000B_DA×£õZ_x0017_EAE_x001D__x001F_ú_x001C_EA³`Â÷îdFAËtåø7EAÈ_x0001_&lt;ÐËèEAÁ_x000E__x0008_ÚGAÙQ9{DAì¶,P/DA_x0004_­DÚ_x0005_GA8ÄGGAFÖ¬_x0003_¢¹EA_x001C_ÜJ#yFALÖh_x0007_ßDA_x0012_1l«ú®GAÖùïÚÊFAìØ#_x0012_/GA­äwûËDA_x000C__x001D_:!¯CAn4M°ñGAV)ê5_x0001__x0002_7CGAúÍÍ_x0013__x0017__x0005_FAg(^ºúFAÖb#E¾DAVS`Ã?FAK.°Öv|FAõ_x0018_ÇéZÖDA_x0011_E²ÖdDAVÇÄãá×FAg`Ô:äDABþÓ±ÍáDAÓ¥CÁÃÇFA_x001E__x0013_º¶3GA&lt;¹ô¸ÚpFAu¤¬ÚCA_x0002_RjHekEA¸Û×áÝDAM§\_x000B__x0014_£DAf$¡C,DA_x0011_RUó}DA2_x0019_ ji¬FAÿ&lt;W_x0019_ÏDA~]±rfuEA­_x001F_ÊOìCAòÃ­6ò_x0019_DAV-§àEA¥ª_x0005_nù©EA_x000D_ì­æDA@ÓÅàGA¶Õ7à_x0008_±EA_x0004__x001F_b^hGAÀ©`í_x001A_EA_x0001__x0002_l_x0003_z©aDA_x0015_¼IÚ¸FAñT_x0016__x0004_±FA_x0019_S+Æ_x001C_FAóóDAÇ_x0019_'\¯GAGYu_x0007_`FAQÞ_x000C__x0002_¢CA_x0011_Ä$¨ÅEAü`±@_x0016_FA_x000D_;Òb GA"nmFAþµeDþ´DAØVîò_x000C_]EA_x001B_|éå_x001C_{GA¦_x001B_:TãGA4_x0018_JoÙEA_x001F_5îQÊÌDA²£vlw+GA~g§l¦åDA´x;_x0008__x0007__x0001_FA_x0018_ûQ»GAÁdð_x0005_¾°GA±[Fÿ%GAë7_x0007__x0002_DAð_x0016_ÖÑ'KFAG­õü¬CA2Ôí7M5FA©Ç?E²\EA_x0004_ó¸ÊEAAB_x000C_,_x0001_+EA&gt;ôP_x0005__x0007_ö_x0005_DAö5ÿ4`ZDA½Bøü¸GA4Û_x0015_)óÅGAk_PÛEA ü_x0001_}h_x0006_DAÏ_x001A_5_x0017_'|EAÂI¼öÄ_x0016_GAr{ ðDA{ÈmôêþDAB_x0002_¢WÈüCAM¡DAÄ±4_x0004_	ÈCA_x0002_Ó±eúFAB¤ÂñFA³d_x0003_y3éFAàSY°töDA ìkÉ~DA@MÂAGAÊçagNFAT7¡ñ_x0019_=FA_x000C_À_x001F_´ÔGA`x_x0008_ÚGAe^=Ö_x0004_DA_x0014_üîEAFÑëGÿEA_x001C__x0014_¢yi¸CA³ÏtÆ__x001A_DA_x001F__x0013_Ü£õÈDA_x000D_A5ÙÄCA·Z[[VMDAÕR59_x0003_FA_x0002__x0004__x0010_Ö´_x0014_èEAe1¢ázªCAE®_x000D_ShDAEeÑ:Ý_x0008_GAs3ö8EA¼¬=Ì÷¢EAÉ&amp;-$©DA_x000D__x0019_Ñ8×´FA_x0001_Ä_x0015_L©ÛDAC+GëVFA_x000D__x0004_³¯ÈnFA¿v_x0007_±ADA_x0010__x0003_äÓHEAIX,_x0010_I«FAdüjÆÂ_x001E_FAUFvíF¤CA_x001B_väªCAI%_x0008_¬CA_x0002_å	0AÁDA)e&amp;GAI?onÏEAÃæNîzGAY§_x000B_1xkDAæE¤¡FAÑqÚ(5DAm5ÄÄEAÅ/13Õ¼FAë½djrGAj*)÷§EAí_x0010_ÔYÞCAq®_x001F_§GA_x001A_ºDÀ_x0002__x0004__x001E__x000F_GA_x000E_¸hÙ×GA_x0005_ªôÝGAª·ÚylIDAÃÝ_x0002_ò_x0015_[GAÌEb._×FAþWø®^FAüÄ_x0005_aøEAãðéeøÝFAî_x0005_9&amp;_x000F_EA_x0018__x0007_àµ»FAìµe_x0012_f!DA_x0011_Ó^¼@DA´æS1GA?:Ca»CAåßîQ§GAf_x000D__x0001_÷FA_x000C_]µßGA*5¬^|ÉGAc_x000D_8_x0003_aFA,´MãþåGAÒ)_x0015_+éDABÖ*B6pFAâ¡_x0007_¾èGAÐ.Eõ5EAÑ¨£ð_x000B_ÞGAf-$þGAxúL&lt;lDA;`¤I¼GA^¥ÝåþGAîÌq_x000E_&amp;DFA7e_x001D_ùfæFA_x0001__x0002_7_x0007_U­_x0014_DA_x0014_í!qcDAä'^_x0001_û|EAâ¾oIGARâÜàlGAÔl¦'î_x000F_FA8	À§©EA[F'¹ÄÊDAÀC_x0003_V_x0013_EA_x0003_C7üÅEA5ßÊFA1*çVõFAôG+ØLDA´§q_x0014_·GAm¬¬_x001B_mÞFAá_x0016_._x000E_ÎEAZU]_x0003_GA_x0007_äø&gt;àæCA}qal_x0013_åCAÆÍÜ_x000C_ÄCA°_x0018_·_x0018_FDA_x0018_´ÙGGAt¡a|T_x0004_FAà©+ð_x0004_1GA`fß_x000D_ûEAq;O$ß7GAæ_x001B_Þ®¥EA_x001D__x0001_ÆrAGAkº_x0016_T¥´CASñÙq¡GA©«_ô¢£GAäæ_x0002__x0003_¸CAÃ_x000C_(vIFA°_x0010_Ã?´DDAø_x000F_JòFA*BBGA9_x001D_ÄùÖÝFAÏÞ5ÖDAhÇBh_x0013_FA_x0015_H_x001A_WFA^ì®_x0005_QËFA ×Æ-jGAèÑ´vFA_x001A_PÑü_x000B_FA¶&amp;ÄòGAÔd_x0012_ÛHDAÂíÔ_x0019_ò±EA6_x0016_^äæFA_x0001_ëMGô¼DAFÙ»ÏAEA_x000C_å_x000E_FA_x000C_#fRGA3Ïòy;FAhEË_x001C_r$DAäñ¤}ÈGAD½_x0007_½ÚFA_x0013_ÑHÜDAF#&amp;sÛÀEA3_x0008_)0¦SDAÓ~õµÊGA^þø\_x000E_¿DAÒÃudYFAø¥­_x000B_¯_x0010_DA_x0001__x0004_6;.±_x0003_(EA.jÎîFAwó_x0016_÷EEAépZâ}·CAFF_x001C_øK¬DANhü|ò¶EA¸_x0018_/ZªEA_x0002_à¹äÈyDA¾_x001F_mõDA´4&lt;Ï¿GAsÃ3CÉ}EA°dqÊèCA±mÛ;0$DA&gt;ñ\Üý¦GA6e=_x0001__x0010_DAN/QÎ_x001A_EAEÏÉfGAä/¾Ãû¥EAJõb:÷FA_x0019_4ò)ÉCAáss_x0015_YÃGA9°¿è)FA{_x0005_¨À_x0001_EA_x0002_¶£]ñëCAã_x0001_y9xÓCAÉ){é¤CA!@_x0003_h_x001C_sGArªôIjGA¾_x000B_»õÀFA_x0013_SÜI_x0003__x000D_DAUç×a¹DAÆ±°Î_x0002__x0003_B­GA_x0005_¤óË]FA_x0015_=¾ù»GA$BHêÝ²DAùô¹_x000D_;}GAÓÊ»&gt;Ò°DAÈ&gt;^%ûCA°r_x0006__x0015_øFAHµôH½åGA+¹;DÑDA_x001B_cú!=hFAÃÖ4íGA¹º2DEA®´êû_x0002_EAk\ÜéHIDAÆÔ F_x001C_RDADææ¬QFAoY_x001E_]®DAþ_x0011__x001B_DA²êm_x001B_ÇDAÑ_x0001_cEA­_d_x000C_]DA,öDê$EAF!pê¬CA¬_x0010_û1ï­CAAÆdéDA2T`éGA±¬_x001C_(!5DA-àÛØ_x0015_EA°_x0005_4ºKõEAýÐ:eáÇGACÁ$_x0014_¸FA_x0001__x0003_åH°ßCAO! bFAh%S_x0016_3GAÐ¯*=gôFA_x0011_É`ÌÄ­EA_x0010_@*TDA6Î~_x0016_ÉDAÁ_x000F__x0001_FAÞ°{²GAÆÃ~(iFA{ø.ÿ?1EA_x001F_"_x0015_u%DAà»ÅNLFAïO°[DA_x0002_ó_x001B_äFAáMlJ±EA6ò_x000F_ÊP)EA_x000F_7.XéDAãmðÌÛGA@¥­FA{4P_x0002_|GAæãÔ?ÏGAÀw"¤/FAþÜ_x0006_àë­EAÿIÏßýFAz9µva"EAêôÒ7GAÓX_x0017_ÑºúDA¤ç_ÆòJDA_x0008_zÚ5þcGAI_x001A_ÜÌÀDA³ªáO_x0002__x0004_TÓEA_x0010_q^ EAÊ÷8¸ðEAZÐ¹$UDA¶Øq¤GA3¸µIEA7gCWDAGG?_x0019__x0008_ÊCA6?ØÇEA¤vÜVEAÝgpâépDAëHËuïEAXeyDÅDA¬û§_x000D_ÙrFA)ôô¯GA'íEL·­DA0¨KøÉEAVÁP£Þ»GAÚ+_x0014_T§CAfÈ_x0003_JzcDAÖÞ_x0013_¥°GAòª¿_x0013_GAÛ{Ò_x0017_sGA_ýb¼ÄÏDA°$¨\h0DAÓäÔ¼þEA$Â`OÍGA¬»_x001F_ÂîÂDA,«\0ÜBFAµU_x001E_TDAÈÃ_x0001_|ánDA¡gøÓÊEA_x0001__x0002_¿EpDA_x001D__x000E_Ü_x000D_uÁCAE4_x0015_±DAÚX²zFAúNÚU¨CAÕ_x000E_fµCA­-_x001D_rpîFAø½_x001A_ØáGAõ_x001C_Ò&gt;EA¾Þxy¢ªEA_x0019_@ÅÊ)GAUoAÒê_x001D_FAØhë­L¤DA_x0018_gâ!ZGAûñYOÊIDAl×À_x000C__x0019_ýEA*N¶QDA Eº}DAÞqIP_x001C_[DAdö_x0015_£éFA)+#øDA-_x0001__x000D_ÐØfGA´¬³·GAOÌÀh_x001D_tEAöâa_x0012_Ü÷CAÊJúôu_x001B_GAZ_x0014_@_x0006_MHGAb´_x0015_8Ç~GA+w2FAw©è2_x001B_EAºrÐ·×GAÿ5L_x0001__x0002_`hEAÁúdjEAèbD5_x0017_GAïS}_x001C_	DA_x001A_×_x0011_GAKþ¡ÖIGA6_x001A_CiY!DA&gt;o÷Hà{FAä*#_x001D_º}GA_x0015_¸:âEAä$ã(çDA·£-_x001F_*VEAEû_x001D_:4GAØ|wD6EA0-_x0008__x0001__x000F_¬DAùFÁF_x0003_EAí_x001C__x0007__x0004_~FA	_x0008_è&lt;9_x0007_DA{ÎgæRDA_x000E__x0002_¢ÂÀ³GAnF_x001B__x001C_Ë«FAyÍ£±FAù_x0004_7dÖCAó±_x0012_É99DAÍq¿FA²©îÒ%GA§[_x000E_í_x0003__x000D_EAìsSôP_x001A_GA_x000D_&lt;.kõ\EAn]ï_x001D_wØCA_x0012_éz8óEA	_x0015__x001A__x0016_dEA_x0001__x0002_N&gt;¥z_x000B_UGAÒ=&amp;_x000D_®IFA×ãÌÑÑäGA¼Ôî,oDA8T`_x0018_&amp;EAè_x000C_§=­7DA:óa¶YDA%_x0017_À_x0018_GA´ÖöH}[FA¾R_x0005_&lt;3¥EA8Ã_x0016_|_x000E_EA³: LæEA_x000D_è_x001B_ ÞVDAªÿ8¶øDAdGÁ_x000B_)EAñÜ_x000B_g_x001E_DA&amp;_x0007_^fBBFAGCù_x0002_t_x001C_FAòÈa_x0007_*£GA¥_x0002_F_x0013_´CFAµ1V;ÊÝGA«C»êÄ_x0006_EApoAFA´ÓÆ¬¼FA_x0016_/Á¹ _x0008_GAüÑ´EAöÒð/õáDAþ¿Sé¦FA_x0007_1³g[EAêß_x001C_;5´FA2_x001F_i\GA@Ð#z_x0002__x0005_ÌÙEA_¦o|ø.FAâ½_x001C_ÇQDAÃ+SÛEA¢orÖ0ÛGAMr,s¥DAµè_x000F__x0001_´{FAn_x0012_¯Ô_x001B_¨EA{ÔÁ1CAKwÄ4w¡CAl-é_¿_x001F_GAB_x0004_3ÇEA×½¹EFA]_x0014_N½gBDAáiFEA_x001B_+_x0017_rFDAhý_x0003_»&amp;FAfú,Bt«EA_x001F_´Ã±{¤CAE_x001C_&amp;í4GAD1¡«òFA5S84"EA°FU4p_x000D_FA_x0006_E(t°ÄGA[Åéç¯_x0016_EAâê FîEA y 'ÿCAôÂzvFA6 7~DA0b0ÏÎDAÒHIÊEEA_x0014_ÝíñIDA_x0001__x0006_!Õ_x000B_$ÙÐCA'ÁLÚKDA./_x0013_j°6FA|_x001D_¥ÅÛCA)¸Î_x0012_]FAa&lt;ýæÌÜGA#þ_x001B_u_x001F_¬GAÄn_x0011_Ot?FA_x0013_­[I[GAÆ_Z_x0004_sdGAÄ2Á_x001D_ÙÓCA­j_x0005_éGA§Ê_x0010_»üÈEAº_x0019_J_x001C_NGAFÃ6.DA¹åfwqGA_HCßöEAé«;Ñ/DA_x0016_S3×ìFA5?_x0006_1UlGAæL2_x001E_}GA=Áß3àÃGA#¯_x001A__x001B_®ÙFAÉ&lt;uÂ!­EA_x0002_^6g³EA«ÿÛò]üEA?ÎCøÛ*DAî_x001F_èfãEAMÛÕ_x0003_GA\é_x0014_·ÒåCAr6£®_x001C_DA§.&gt;	_x000D__x0006_ÑGAm_x0012_­_x001A_éCAW¤àÃgDA_x0003_ Pþ¤ßGA_x0001_xl¤+DA}-cÕ/EAtq³í_x0008_EAö¶ö_3×GAyî^_x0010_ZFA¥ÜFUhDAl¸#¨rDA_x001C_#_x0013_5EA®_x0002_ÏF_x0004_FAR-³&gt;eDAü/Iß_x001F_tFA§\°A_x000B_FAv®4ú^FA8_x0007__x000B_X3WEA§_x0003_P§ÏDA6Ûb$7¸EA_x000D_yÎµ6EA\_x0008_Ö7_x0003_&amp;FAó_x0011__x0011_ÊCA_1ú_x000C_FAÄ_x0006_8¹r·DA­Ño_x0011_ÍEAxW_x0005_íàGA(1_x0013_¿VGA;î_x0005_)®GAÊ©ö"¶EA³i2_x0016_,äEAâ&lt;&lt;,`¼DA_x0002__x0004_DÏãëx_x0017_DA_x000F_4)¹ÍvDAÍµ«÷lFA#Öò&lt;cÅCA_x0003_s'lºDAåMµÔÙäDA&gt;G7_x001B_´&amp;DA»¡_x000B_¡EAu5 é³.FAÛ,ßÌgGA·_x000F_û+DA_x0018_ì_x0001_3EA_x0017_¨9_x0019_I GAWBðIÜGA§í»_x0019_GAÜßÉÑ¯ZDAnl²§¤EAz³©a;FA¿_x001C_TÒ!úFAÉÇ*o_x001B_×FAõ\_x001B_jÈGA³½×µw¥FAÈ»Q_x0003_zDA:ÜBVFAÚìÊ£Ã+GA¦«82¯ÔEAT8QÇ+FAW7Jé_DAqh,EAym_x0001__x0013_rDAvv²¹vFAÜô_x0003_	ô_x0001_FAªtÃEA.7½_x0008_d_x0006_FA&amp;OÊÄÃRDARéûÅDAæ$Ç_x000D_SþEA_x0016_¨ùïEA_x0003_¾*K_x0005_eDAÂ »¹D~DA*c­Á àEA´,}ØGAÄe_x0007_¯íDA2wãºwFAè_x0002__x001A_ÿDA°ë?Ú(GAûL_x0008_gä_x000C_DAi@8&amp;KÖCAkÕóxDAã:u3DAÏBgo"GA#ÑµüÝßDAõAØ_x0004_rwDA÷°vS_x0002_EA_x0007_KÉ{ÌFAUåÅ_x000F_MöDAåz-?_x0006_DA_x0007_èHþ"EA?_x000D_T;FA_x001E__x000C__x0016_y±ÌEAR]Y_x0015_GAÉÌ_x000B__x001C_üyEA_x0015_W¸ý	EA_x0004__x0006_W×î_x000E_ìùCAµð&lt;jXEAC²_ ûCAàÝ_x000C_dFAa_x0008_CÊFA_x001D__x000B_ç_x000E_Ò=EAËF¯ÂGAÛiËùFA6ÄÔÔd¬CA¾ÉUe_FA×_x0015_q··CAÀðö±*EA!?¹JÃDAT9?ÏGAyÓn;ÖdFA¿ÛÆïÖÀGAÚÞ_x001E_ÂÑ_x001B_DAt¹_x0013_)GA¸~)]_x0003_GA©eízÈ_x0018_EAÒ&lt;_x0001_«_x0017_EA*qb_W_x0002_EApp~DCA _x0010_À}ÅÐGAaù¯Ã	DAü1ÄkãCAXu®¹_x0014_­CAnâ3Å ZEAÊ¹_x0003__x000E__x0008_DAÒìsÌ_x0005_GApï° gDAçì~_x0001__x0002_úùFA$Iá¯[rEACm_x0014_7EAG%Æ£k*EAì@ÁÄ[GA_x0019_laKiþDAM_x0004_wËkEAG_x000C_Ôþ®FAÖÎ«_x001A__x0018_SFAÔ_x0012_q_x0018_ FA|a_x0014_YÚEA±¹ÈøFAF/_x001F_³®GA&gt;"·ú)3EA¨É_x0007_A_x0018_mFA3[ì¾B%EAvÂø|kEA_x0018_Ø`êTÂGAÇ=O¹øCA*_x0003_Ù4-¦FA8³È_x000C_ÈÀDA8üïAÇGA_x0004_c_x0017_T\DAÒ_x001F__rÎ¨FA5ÃqÐ_x0017_­DA6øK%¹EApC_x0013__x0013_FA °8éZGAb¡¯w7_x0019_EAÏ&gt;ÁplGAém_x000F_ÃkDA(6Ðf¬çGA_x0002__x0004__x001E_÷úÛ4EAFÊ5üs)EA¬ÿ_x0002_#_x0013_DAxy}¼GAV»^_x0004_mEA+ô¼Ä_+DA=ÒïûfFAÜ-´.1FA)_x000C_|DAÆ¡_x0018__x001F_.pGA:a]_x0004_{_x000D_DA,²F_x0004_á(FAµÞC¦EA_x0006_G_x001B_»Ñ¬EAH4oZEAÎñ¸ôâPFA*6ßµÑ¬CAE_x000D_nÑû«CA¤z2ù½GAjv[rÒFAÖ_x0005_tyV¯FAÎ G½_x0001_FAx¬gõ'æFAÈ_x0014_iÎùqFAÛü×³_x000F_DAx°¤3FA¸$7_x001B_¸âDAfáf¦r_x0010_EAH;ëãÅHDAö»_x0007_%_x0003_GA)e¶uøCA_x000D_íü_x0001__x0002_GAPáT°_x0003_íEAåGhËEAs_x0007_F´©CAJ0_x0001_DAÄ_x0001_bN_x0001_EA_x0005_©+_x001D__x000D_rFA+±Ý@JáDA_x000E__x0001_Úl_x0013_xFAeâ+5ÌDAÍð_x0007_éµCAmÚ­hÄCA}Øºo]¬EA±ô_x001A_fmDGAñ#yè9DAî&amp;¼¼Õ´DA]7W"FAÿ&gt;Ý9£CA´ßbÊ5±DAîðÞkEAÉ_x0001_w_x0005_ñÜCAß_x001A_ÏõiDA¸&amp;u,èGAjøÃ_x000F__x0012_FA½xW}XFA¥&gt;×ÈÙYEA_x0003_L*]ÂDAaÙEøFA@2ÁwÓbGAtâX&lt;CA `ÌGAdQ_x0017_J_x000E_æEA_x0002__x0003_¡aÕûEA\_x000F_úWtGA_x0016_8¢|¿CA_x0013_ànÊ»|EA_x0011_9IäkFA|_x0008__x001A_Ñ CA·4u,°DA_x0004__x0001__x0003_m»ÛEA~È_]DA0Z1VªGA_üd¯DAîTe®DA(5Ø5_x0018_GAÜêé?/DA ºfìCDAðX~/aGAº	§5_x001B_FAB»)´ CA¼N@ìÎEAÔ]ukFEA1ÚæØ_x0014_FAÕ_x000C_Þ^rÝGAþ_x0003__x0002_¶3»GA_x000E_öíl{³GAÊî_x000F_	gâEA,Go¬©ÌGA9_x000B_÷7FAW$_x0002_vFA ¡¨ë«FGAõ«@Ó#FAd&amp;Y¿ÌÜDAÌÔ²_x0003__x0006_Z_x0001_FAä,_x0004_!©GFAçbyy_x0002_EA`_x0006_ªaMXGA_x0019_É³´DAî_x0019_È{löFAÌ¯_x001F_Ò°CAæt_x001F__x000D_[FAÀFZÈ_x0005_¢GAÈW].FAP¿­DAöX_x0002_	CArL ýöGA_x0011_5¢_x001B_DAaWwÅ\ÔCAÉ¿;¬­EAáª_x001F__x0011_&amp;µCA`t)ªçEAùn_x001B_P¾GA·âjuÊEA	+ hEA1ï¬_x0004_ÚEA?_x0005_g_x000F_FA_x0016_0Ñï@GA9¤8_x0014_BEA¦'ämDA_¥tÛ¨CA_x0018_b{ËEAÍ¨_x001C_=·¦CA5ºqÀ¬DAzè_x001E_s_x000E_GAy_x0003_áÎr^DA_x0002__x0003_¿«Ð_x001B_ÈGAâ²B£EA·_x000E_ânÆuEAÑÿÞ1CA{_x000B_Þ®FA_x0011_0@û4DAÃ_x0005_ðnÞCAÄàñ _x000E_¸CAq§ÖÖò_x000C_FA¦÷;¹/¿DA:&amp;PÐ_x0004_(DAdÿZ_x001A_ÆFA_x0010_´Â_x001B_FA_x0008__x001D_ØEA_x001F_¹Jå­ôEA ÀQEA¦¼ê¶úCArÛ¯_x0016_¡FA_x001B_mÄoBFAoÔ0FA_x000B_Ç!DA¶v:_x0013_DA7_x0015_fZJ¸FAÆg_x0008_BÇ_x0001_FApKhÅDA§)ÇS2ÁFAí±pÎdDA_x0007_¯_x0001_UNDA_x0004_çÿ)|DAwÀ_x0004_»_x000C_FAµ_x000B_a"NDAøKvD_x0002__x0003_`ËDA³#kEA­¾¡]ôEAjÀÆäùDAÏ&amp;}_x0010_GAgVü_x0017_2IDA?â8	öDAÑN1ÞGA«®&amp;hTEA¬¨Ñ$vEAÐ­_x000C_C°:GAÚòTWìFAi_x0003_'Â^ÈFAÄÏ­+ùDAG¼'«äCAýKÕf×EA_x0001_U« iðFA;l°:þDA_x000E_pifÏDA?&lt;æEö0EAzý¹êGA_x0015_Fö_x0015_ÇCA®_x001B_ØÌGAÈ&gt;CoDATºåë¼rGAl¹t_x001D__x0019_CA¶¶_x001D_jDA¯ReáHEAùÓxDAìL®_x0018_ùDAä½#d=ÏEA8Á©-FEA_x0001__x0005__x0008_c¬¨_x000F_EAîË(_x0002_ ÷FA8ü_x001C__x0013_ DAúi»_x0015__x001E_ÊCAdÎMDnÄFAø_x001D_ÀsIÑEA±_x000C_â½CAJ§Ú´_x0005__x001C_EAàF;U_x0008_EAl_x0017_­îÁFAswQV_x0012_FAOÁTò_x0013_òFAW³NgÔ$GA	'¶5OEAÝ:ÆÇ5FA£ 'nBGAÌës¯èÎGA-ôøV| CA×B÷¬_x0004_(FA±/Â¬AFA_x000F_uK_x000F_ÂDAóÐJ¡T¨CA_x000B_ÖÕt_x0005_¾DA_x0014__x0004__x0019__x001E_à DA¸ð_x0013__x0016_WRGA_x0014_´$_x0018_\DAíÄqS_x0004__x0019_GA8Éóª_x0007_GAÝð^CRQGAýw4 _x000D_FA²G_x0003__x0018_ÉFAù®¢=_x0001__x0002__x001D_GA£W-ð¥CAû_x0007_íàÓ-GA?F+gH_x001B_EAÚ_x0008_.Ùø_x001A_EAB_x000B_VìîÍGA{ö_x0019_C4@EA,äª9FAi]Ñ"ë+FA4&lt;Çd_x001F_BDA÷_x0008_±Âe×GAøGAùx(ºÙiEAîÛµ¥FA_x001F_HN_x0007_çEAzBÊíÒDA:_x0017__x0013_y_x0019_ÃCAÉÉ·n¼&gt;DA_x000D_éòíFAûÚX_ FAÜ¨ýQèGA_,è&lt;_x0019_wEA²àI_x0001__x000B_mFA&amp;æ¾FA.&amp;*ß2¤EAU_x001E_òºGAÂ×b´DA_x001D_CoÅºFA_x0006_X?*J_x000F_DAwÆÒ gGAÑ2%B_x001B_@FAs2|çW³GA_x0001__x0002_WY_x0013_ë×FAí½RC_x0010_ÊEAþ¦qëUFAo_x0011_ DAÊôOck_x0016_FA_x0002_ò÷±IrFAR¡3çÎCAüKðRF3DAq_x0014_ ÅEAÝ4_x0001_æQEA)aÎDAú_x000F__x0001_ÈjfGAÜ±oPFAd[Á_x0005_4EAßM_x0019_w_x0010_DA¦6»ZJFA	_x0013_65°GA¾vjÊÂ2DA¨'_x0001_0ª;DA£ìÇÔÒEA·AÔ_x0017_osEAiAEzÄêCA`V'õÃGA:ÁH8FMFAdº?H®êCA~ÏÞ__x0001_FA_x0014_~r«CAd¦£²EEAÈÌs_x0014__x001B_EA-ìð_x0001_®_x000D_FAWhËkÏ_x0006_FA	rË_x0001__x0003_rÚFA*ÎUÊò¦FA4¸@Ñ GA@O³áâHGACqKjÙDAmR¥E=DAñü_x001E_6_x0014_²FApw-~uHGAD(£3&lt;GAÅß5_x0002_2DAëz%s°GAà'A¿EA¯;×_x000D_ÇGAb'=§Ä÷CAT:_x0004__x000C__x001C_FA_x000E_1­ßÝÉGA9Ú_x0003__x000D_óFAê2ÒFAR{þgØEA²ÆeáxGA¢_x000D_ÅDaFAWy_x0007__x0011_FAËå_x0016_%dBEAY¼aJ)¢FA5tÀ&amp;nFA¾nÙ:EAõéVPNèFAÖ/9GÏMDAÃ×ó~EA*yÄÝLlEA ë·`úEAÚÖú»±yEA_x0002__x0005__x0003__x0012_%HvWFAõÌ-UãCAD_x0011_{1«FA_x001D_Nä®9ËDA_x000C_Âh¦(DAyFz»_x0015_EAâíÿV¿GA$®ÙÈ:¹DA_x0005_ùý èÏGA:Ôt_x0019_ÆFA³°i»DA¶M_x0003__x001A_+DA¯¥í3ÅÐCA=0^¯FA_x000E_ó¹Æ$_x0004_DAY.^ïOôFABÒJOjFA«¿ë®ÚDAØ`,G1 EAEïÄ±ÚEA.¦o}Ù_x000E_EA%ÍtFA`é[¦ÁCAé_x0001_nýDjFAÑB´ÕÝ%EAìØOÛ_x001B_EAQ|_x0011_Ý£tFAÄW ÷ß¹GAï&gt;_x0007_ _x0012_GA)¶úo`½CAV_x0005_~u²nEAó¬°_x0001__x0003_$øFAÌÍÍY_x0019_ÝEA°P^°&lt;ýEAeìzlx÷DA¶Ø×_x0007_ìEAT\¥BFAÈòS©úDAöKÈDA_x0008_jáÖDA@çDsEÂDA(Õ~¦¸DAm_x0002_b/DA"Â_x001B__x0012__x001A_EA_x0005_Kè·¸ÝCA.£½|,ÖFA¤µ	lzYGA_x0019__x001E_¿ß_x0003_FA_x0005_òªÀ&amp;_x001D_EA}O°ã¶DAÕÈ÷ÞFAûp_x001D_tÞFA_x0004_9&lt;¯âGAÏànöæDA_x000E_¸ïCA ²ùEAöî¦_x0008_;ªGAÚ2Íg_x0005_IFA©-ùCÄCA¬q¨iZ6GA!Uù~ ÓEAZîð_ÍDA Çða9yGA_x0001__x0002_¼_x001C_±V7ðCAE_x0007_t_x001A_ºCAÞØa:GAM&gt;_x0001_ejDAgnúÀFAq)[(_x000D_'FA1ûÇM%FA;_x000D__x000D_DA©ÊÙ_x0003_×EA»[_x001F_Z3FA_x0014_òÚ_!DA¯}ZÇµ¥FAÿðö8_x0018_ãCAÙßåwÇGA® ±&amp;§DAê§tª}EAL° vhDA27%8BzDAÔZ§îrGAí±b;¡FAë,_x0005_|,DAtÆ¼Ó¡GA&amp;Ëà¿?FAî_x0019_=ØOGA"_x0004_ãû^ÚDAðûø:_x0012_GA_x0019_ÖürDA* ç:GAH#ÍcEAx_x0005_Óg_x0011_ÊGAèÖçgr£CAZ_x0018_&amp; _x0001__x0006_®îFAùXj6)_x001E_EA_x000D_Çéi_x0003_9EAðA3úCAlÀDFAi_x0006_¸DGAl}¤ØEAcÁ!_x001B_ÒEAP7¥SEA_x001F_&lt;çÏµGAýÜ£_x0008_GA¹ä@DEAï²U_x0005_Ê_x0015_DAkS¬¡81GAºã?á²íFAO;_x0018_éìFA_x0017_"CåWDAn1ÐtEAH_x000D_2á°´EAÿçYj_x001E_pGAr÷NDA_x0002_wf_x0015_öEA¬äxvrÆGA&lt;_x0003_ÄÖ³FAÇ_x001A_)Ï"FAÏ&lt;gd#DA´*ÕFA|¾¢FEAaIÜ ÚßGAÎD¥ôÕDAN|z\jEA_x0004__x0013_V¹fDA_x0002__x0003_NY_x0019_Ä!kDAÕª_x0001_)vEAÆVZX¼EA«l_x0004_?ªFA¥¤ô/Ü`GAZ_x001D__x0003_í_x001E_6FAÆ®3§óeEA?ÖûT´DAÍpá´DAÇçd³¿ÞGA¥µþërDA&amp;áÝíqGAË	ÖKzEAØmÉ¸ôFA_x0015__x0018_þxÂ_x000E_EAÀL¼_x000E_DAb_x0001_ìÛ_x0004__x0015_EAc].À EAû.zÝéCA\_x0012_[V&amp;ÍEALòÊN¸UDAH®Ð1ÍÈCA_x0010_`_x0002__x0016_EA8NâÃ¶DAa_x0010_Vj¹DAÚdQ*EA:_x0006_FAáÂÆî!_x001A_DATÐ@_x001D__x0016_GAJîèEA[sQ@XEAÀ_x0014_U7_x0001__x0002_n¨DA~º_x001C_ãvFA_x0012_©_x0017_FKFAÖzH_x0004_EA÷/hP_x0013_EA	P¸/?JGAÝ{ù ÇÛFAìPu:EAIý©Õm=GA¶BÍiÈDAÑÆ8jOcEA_x000C_¡#_x0019_²©GASv1Bä,EA&gt;n2º":EA¢;å1FAîT¼ßDA&amp;_x000F_}\?EAEoü6ÙEAæþà_x000F__x000D_FAp_x0003__x0017_bzFA4ü}9sDA¾Ñ_x0008_Aw,FA^é_x0010__x001E_ç/FA_x000E_ñÿ_x000B_øYEAt@-`úîDAÅöyãj}EA~	~UuGAÛË_x0001_×±kFA[ßì mDAH­Ò+ìÂGAhN\_ìEAúÕl2¨ÃEA</t>
  </si>
  <si>
    <t>cc6c450fd4803ebdda51408c2ee95bcd_x0003__x0006_å«Á_x0008_¥ÀDA_x0007__x0002_7[FDA¼_x0003_WçàFA_x0005__x001D_10SéEAÜOã[H;DA¥­_x0012__x0004_ïFA_x000C__x0010__x0003_üÐýDAYIÙD_x0001__x000D_DAßYY±?EAé_x0012_O&lt;oFA_x001E__x001F_§&gt;æÑFAqwç%ÓÇDAlK¥úÄÇCA#3_x001F_µ_x001D_ÄFAVSöúºEA8­0_x001A_DFA×_x0002_÷j_x0012_ùCA_x0001_¢ãörõEA±OÈ,_x0002_FA_x0001_õå*M0GA^Áyáã²DAÇF_x0007_øæîEAÀ_x0014__x000C_TeiGA¦_x0004_µ²DAî#7WÌEA _x001F_[füíDARY_x000C_þõFAfõ?Þ_x0014_áFAµÈ_x0003_Þ_x0010_GAÏ/RpÛyFAÍº³ß´JEA_x0001__x001F_Xø_x0001__x0003_ÝDAÂkÂCÉDA_;BNúÇDAÓLá#¿²DA¶Ü`jäFA_x0016__x000D_ÃÀ_x0018__x0006_DASD_x0010_ÇFA5_x001E_8ÆSGA´{ÆÂÐcGAÅË_x000B_ÕüEA_5j`©GA)ú¦7`ÿFAfß_x0015_¨GA_x0003_Om_x0008_´¤FAÄ&lt; ðDâEAÃðû uFAð¼'ÀCA"e_x000D_/DA¦'{4/FAõLµ_x0008_FAyjFÝBGA_x001E_ÍüÓ÷åCA¬Jê0¿ÛDA9þ_x0008_(FA_yõøèÓDA/ýµÒ_x0002_FAçÌ7CFA_x0007_#B_x001A__x0001_DAg¢¸õ¸.DAÓäÚFAçX×xTGAÔ_x000B_ºY° FA_x0001__x0005_zPnùÜEA¢¾­$qGA)n_x001B_hj_x0014_FA¸ë$lËEASÂó_x0004_d EAÊ_x0002_MB§öEA÷6_x0013_±Æ_x001A_FA_x000F_ê¡ö;FA2'/bDEA_x0008_7¯DÕ_x0008_FA @È~ã«FA¢i{áFDA_x001F_2³GAÓ§lì_x0017_EAC_x0018_i%_x0007__EAõc~£¥«EAÌÆjÃÄEAa?°ûPyFA}_x0013_ùFA|3Ä±dªDA_x001E_YZ³|DALT*~CÅCA%UIüúEAÃýYöÊxEAÀ6_x0006__x001E_³QEAºÎö&lt;GA¨?S&lt;Í|DAã_x001E_ÈLùCAðlLv_x001D_EA.l³X+ÃFAyGÒ_x0003_TíCAµ	u_x0004__x0006_EEEAh_x0001_ä@¼FAJÛmÓZGAã_x0002_ÉÙ6¾DAºáøY_x0007_GAÊt$tzGA¶1	&gt;_x0016_GA^Rú¡[DAOø_$üéFA­ø¿GALµE?NEAÖiÿ*#6DAäÊ.-ØEAÀ=È~}ãGAU_x0014__x001A_AFDAÐw_x000E_#_x0019_EA¨"'Y3eDA/â_x0017__x0005_XFA,Á¥@u4EA71aJÿÌDAhÎü_x0008_äúCA&gt;£/_x0005_0DAðÑB_x0012_EA`Ô5@ËGAt_x0006_m´/DA;¾Ó¤UDA_x0013_ïÒúÐÖGA)ùÍw_x0006_&lt;FAµã~á&lt;FA_x000F_ZãeÃÅCA_x0010_þ_x0003_DA°¾_x0015__x0013_2eEA_x0003__x0004_úL.øü1GAÞ_x0011_MýFAëZTUêfFA_x000D_O_x000C_ÖHEAÝ_x0008_¿_x000E_¾¨CAgp&gt;êkEA¶ç4FA}³!ÞàDA-aR_x0012_PEA#Rÿ_x001B_FAò/þí_x000F_6FAp_x0003_òxdFA}¡_x0004_8qFAG'¶_x0012_ÆGA&amp;ù2C¹DA?uÐ²CAezE_x0005_M_x0015_EAj©9k»ãGARSØu^EAìâ¶_x000D_BDANµ_x0003_\_x0016_EAá(_x0007_½MGAÙÏJ%SEAÀâÆ_x001A_ÏCAâD:DA&lt;¿³ÉFA_x0001_±DA²qt.EA3_x0002_R$ãGAäÜ_x0016__x000C_EAÈôy®K$DA+_x000B__x0011_³_x0001__x0005_&gt;çFA´ðg_x0013_ñFA?O_x0003_ç®ÒFAoØ©_x0006_ª_x0011_DA®%X¯ËTEAÅ©ÏÜ}°DA_x0011_Üÿ_x0014_ÅGAöÔ/DA(çEÆCA*`t5kEAÉ®o­ªGA_x0014_xÉ_x0008__x000E_FAz_x001D_éMC?EA¥t,,é×CABÍ{/ñDA¯_x0003_ûÆéGA_x0013_qÁï _x001B_GAÕuD¿û4FAÅDS)ÒEAEuÊÎFA¹`ÚÈ®¸FA.æ_x0017_uDõFA¶_x0004_¦¼qSDAáÆ_x000D_KEAg¼61REAYñ+åFAkEåjrzFAYÂ"DA_x0002_ñ*ÈùSFAeÌææGA3MZ_x000D_EA_x0010_ï¨h_x000B_FA_x0005__x0007_\|_x001C__x0001_FACrs_x0010_líFA_x0004_|£¾GAï_x001C_õ®FA¹¿_x0002_DA}ýmÎDA´»ù?$=EAÕÂôiDA§Á_x001B__x000D_´_x0014_EA_x0006_ÏËc_x0001_õEA*HSzö%DA _x000D__x0012_ÄuGADÜoÝt?Ð~¥u?_x0012_¦Bes?É?brÆjw?_x0003_é!]´bw?t_x0001_²½ç_x0018_v?nóÜlv?_x0006_RÞ;_x0016_w?;EZ¼«v?Àc!Ô9v?øÚ_x001E__x001D_­t?^ðFu?_x0018_	yQþt?x°Tt{5s?îëÐ_x0019_z_x0002_v?÷_x0019_iLt?T¥_x000B_¬_x0012__x0001_u?Êd_x001F_ó{-w?{4ÙÄu?»_x0013_´_x0001__x0002_qss?_x0006_â_x0006_Åþu?_x0002_3è&lt;Bs?«É\ßu?'ävp_x0001_w?_x0004_Ë_x001F_ABu?gHôußÑs?ÚB1_x0003_±s?ã%Ééa¢v?gµ(ws?¦_x000D_ö}u?Ên¢Ï½Ìv?Ë_x0011_bA_x001F_w?_x000F_&amp;ÒtxÍs?_x0018_(©P_x0015_Ow?xº¹wÓs?¬þdä:Yt?ê?¥öÂut?Õ5_x0015_9ês?"nÌ &lt;t?BáÝBÙ&gt;w?~`&amp;__x0012_s?J-ÝÓ\v?ÑÅSÏñs?_x0001_*89xæu??a^æ?v?³¼_x001C__x0011_*Xs?Eúùê[1v?_x0010_n`û*£v?J1j®v?X_x001F_Fé(Ýv?®Ñ_x0012_ Ìu?_x0001__x0002__x0004__x0016_¾Ìs?H?¡Ä@s?_x000D_ó¡OYv?ÚW_x0008_±óv?;_x0001__x0001_;_x0001__x0001_;_x0001__x0001_;_x0001__x0001_;_x0001__x0001_;_x0001__x0001_;_x0001__x0001_;_x0001__x0001_;_x0001__x0001_;_x0001__x0001_;_x0001__x0001_;_x0001__x0001_;_x0001__x0001_;_x0001__x0001_;_x0001__x0001_;_x0001__x0001_;_x0001__x0001_;_x0001__x0001_;_x0001__x0001_;_x0001__x0001_;_x0001__x0001_;_x0001__x0001_;_x0001__x0001_;_x0001__x0001_;_x0001__x0001_;_x0001__x0001_;_x0001__x0001_;_x0001__x0001_;_x0001__x0001_;_x0001__x0001_;_x0001__x0001_ ;_x0001__x0001_¡;_x0001__x0001_¢;_x0001__x0001_£;_x0001__x0001_¤;_x0001__x0001_¥;_x0001__x0001_¦;_x0001__x0001_§;_x0001__x0001_¨;_x0001__x0001_©;_x0001__x0001_ª;_x0001__x0001_«;_x0001__x0001_¬;_x0001__x0001_­;_x0001__x0001_®;_x0001__x0001_¯;_x0001__x0001_±;_x0001__x0001_ýÿÿÿ²;_x0001__x0001_³;_x0001__x0001_´;_x0001__x0001_µ;_x0001__x0001_¶;_x0001__x0001_·;_x0001__x0001__x0001__x0002_¸;_x0001__x0001_¹;_x0001__x0001_º;_x0001__x0001_»;_x0001__x0001_¼;_x0001__x0001_½;_x0001__x0001_¾;_x0001__x0001_¿;_x0001__x0001_À;_x0001__x0001_Á;_x0001__x0001_Â;_x0001__x0001_Ã;_x0001__x0001_Ä;_x0001__x0001_Å;_x0001__x0001_Æ;_x0001__x0001_Ç;_x0001__x0001_È;_x0001__x0001_É;_x0001__x0001_Ê;_x0001__x0001_Ë;_x0001__x0001_Ì;_x0001__x0001_Í;_x0001__x0001_Î;_x0001__x0001_Ï;_x0001__x0001_Ð;_x0001__x0001_Ñ;_x0001__x0001_Ò;_x0001__x0001_Ó;_x0001__x0001_Ô;_x0001__x0001_Õ;_x0001__x0001_Ö;_x0001__x0001_×;_x0001__x0001_Ø;_x0001__x0001_Ù;_x0001__x0001_Ú;_x0001__x0001_Û;_x0001__x0001_Ü;_x0001__x0001_Ý;_x0001__x0001_Þ;_x0001__x0001_ß;_x0001__x0001_à;_x0001__x0001_á;_x0001__x0001_â;_x0001__x0001_ã;_x0001__x0001_ä;_x0001__x0001_å;_x0001__x0001_æ;_x0001__x0001_ç;_x0001__x0001_è;_x0001__x0001_é;_x0001__x0001_ê;_x0001__x0001_ë;_x0001__x0001_ì;_x0001__x0001_í;_x0001__x0001_î;_x0001__x0001_ï;_x0001__x0001_ð;_x0001__x0001_ñ;_x0001__x0001_ò;_x0001__x0001_ó;_x0001__x0001_ô;_x0001__x0001_õ;_x0001__x0001_ö;_x0001__x0001__x0001__x0002_÷;_x0001__x0001_ø;_x0001__x0001_ù;_x0001__x0001_ú;_x0001__x0001_û;_x0001__x0001_ü;_x0001__x0001_ý;_x0001__x0001_þ;_x0001__x0001_ÿ;_x0001__x0001__x0001_&lt;_x0001__x0001_ã_x0010_^_x0004_\v?¡Ùû_x000C_©u?rMí Zu?«àÔ¼mv?¨çÚº*ìs?¦inX_x0001_rt?ú­o)Ñs?áuÃÍt?ÇºI+t?5s6_x0016_zït?µÀes?pVnÖÉÀt?	ÉáÚt?Ï_x000C_nu?_x0017__rËt?N©bµ_x000C_Yv?Í*ègÓ¥v?àé_x000B__x001F_Vt?ÈÐz$Wt?ÙòàÑt?ú#iÜOt?áû-ìÇs?¾7×¸Ð_x001A_u?_x0005_ë'(Ìut?ãËÃ/à°u?f;íÓÅkt?Õ]¤å_x0001__x0003__x0001_kw?ð´_x0013__x001C_ùlw?3X¤_x0014_v?ñÀS´Nw?­ ýf§t? )àx×s?_x0016_/L _x0002_t?ø´¬¾Qct?TµÒ'bv?ª_x000E_¨&lt;zôv?ÝÃî_x0015__x0005_[v?o³ôu?Üçñyv?ë_x001E_ªy_x0007_v?_x000E_û_x0008_©cw?u]aøu?ê_x0007_µÈÀs?_x0002_Í&lt;|ù£v?Æh³Fs.s?Á¾_x0016_ê?t?ïZás?_x001F_YrÏs?_x000C_	_x001A__x0003_¨t?®CY_x0003_À	v?¦r0 ïðu?¶Çÿ_x0012_?v?VÜì/7t?çÛ*²Ê·s?ÁúëVÄu?&lt;5¨q4t?_x0015_ÀUÚ Rw?_x0014_(¿ä3Öu?_x0001__x0003__x0016_üÎËiv?_x000C_P@_x001D_-Cu?_x0012_~~(3Êu?_x000E_ÿÖ[v?_x000E_'Ø@u?çU_x0004_·ós?~ß.`_Äv?¶_x000F_¦t?d:þe¾v?_x0002_0Öæ.³u?ÎÖº,t?y¿Ù6E¦t?ä_x0007_&amp;ÃèGu?é}"_x0008__x001B__x001A_u?_x000C_&lt;Ù_x0017_"v?4tï"±v?ûFÀn¼v?_x0016_ýé®0u?%ô_x0019_¼ªs?Ë|_x0019_äv?Sl_x000B_ÌYvv?_x0014_æÄñu?6D's_x001B_w?Úx&lt;_x000C_u?_x0014_E£mlùt?ÛÎ_x0012_ãòps?&lt;_x0017__x001A_µu?IåzH®rt?aúõ1ds?Ô·9iZ.v?ÊYßÂ_x0012_¶u?ùÅ_x0016_5_x0001__x0002_ï_x0014_w?÷e_/¿Èv?µ_x000D_7¢u?¡z1Kcu?Ú_x001E_»tu?MHêq6¬v?1pë[_x0011_t?#ÝT½­u?_x0017_MÆÿ¹v?ºfB0_x000C_Mw?õ~ju?Á_x000E_¦_x000C_]s?:Û"á¥Ev?ê_x0016_ágås?_x0019_·²+íqu?ÔVá3Ìýs?1Ri;_x001D_qu?»\r_x0016_ÿt?_x001C_2eóqms?¼j_x001E_Fôës?×¨GÜïµu?ÓÆb4Ós?5q[%s?§ìrl|ts?´_x0012_®!Q,u?ÓøÔ23w?Ö_x0007_Ú0u?}i_x0012_§_x000B_v?NvãÛM6w?NO÷#_x0007_v?ÛÈOfdÑu?ûX}-u?_x0001__x0005_ÈÏ®_x0003_]Rw?Úló2ÄÄt?_x001F_#Ç÷¿¼t?`Êëej_x0004_t?;Ï_x0011__x000E_^u?_x0015_Y{üD¢t?L¯_x0013__x001B_e9u?¶È0_u?¹X_x0001_îYs?ýð®®ù2u?\ã´[_x000E_9s?xvy£Ñu?î1Ê{ýÄs?_x0004_Æìóu?_x0015_&amp;å± _x0002_v?&gt;j&amp;õÜu?ùO_x0018_î®t?_x0005_Ï_x0012_¸Év?ë\Ë3\_x000C_u?t_x0018_Ï_x0019_Ñu?®Báès?õmy_x000E__x0001_w?_x0019__x000C_ Jì%v?Å+,sDv?h÷_x001C_þBv?ô_x000F_\ÔF_x000B_u?Ì¤Nuýs?_x0008_¸ã_x0016_t?2üoõÎ©t?ª[dot?8jó·6ws?ß°E_x0001__x0003_Ht?zaR_x0013_¦Tt?g_x001F_rÜ`Èt?ß_x0004__x0018_I=]t?l_x0006_ã_x0010_ t?§y×_x001A_[os?E_x0011_	ÌFu?r_x0013_:{N_x0001_u?P_x001A__x000B_I'u?_x000E_{u?ú8ïN,þv?ïhxî,w?Û_x000E_jw)Ãs?´(¿:Kv?_x0003_Ì÷?w?²se{Üyu?¥¿_x0002__x0010_1Ðu?Z_x0004_[Ûùgt?Íî ßmv?$_x0010_õÐ=æu?D_x0018_ñ¡e_x0016_u??§_s?_x000B_æzZWu?«_x0013_®Æì/t?´:IMw?*31feu?Dg#ÝÒ&amp;v?&lt;áÁ_x0002_m§u?{ÅÖSWÒs?Ø.©0v?ËñÐGIt?t+1Ç{_x0018_t?_x0001__x0002_¸Ýáã=u?;H5ª_x001F_Çs?GÁ&lt;­¡_x000F_w?_x0008_Ñ#ÿp_x0015_u?ÓÈªÝv?Aa!¶.s?ô1_x001C_ ìuv?_x0004_£}Jés?{­_x000F__x0011_×&amp;t?_x000E_êf_x0004_t?_x001C_úüQhw?_x001E_e~ªKv?ó®ìrPs?ÁQ&lt;ëºs?çà_x0004_¡_x0011_~v?sn	À_x001B__x0010_u?ë_x0002_"é6Dw?cþ°ºs?_x000F_à2_x0016_v?£å&amp;ÿ_x0011_ms?Q	°_x000E_yv?æ1HÐoÑu?§Æí8çs?oú+Aw?®ÜËÄÔ_x000F_v?î_x0017_P8òu?ëgÙi_x000E_Tu?Ó«5_x0013_«au?¸_x0014_¬tOu?¯r@_x0015_ùu?$_x0013_sb×_x001E_w?ï_x0012_ùp_x0001__x0002_Ths?çºH{¥Ls?_x001B_#×ø#²v?Î÷[&gt;¹u?_x0017_c³=Çæu?Ú*A¶e7v?¨ê×_x001E_au?_x001E_¢ynOt?p_x000E_?|v?²ªm_x000F__x0017_v?þ¶¨À×t?_x0012_£Äwfu?ßä%_x000C_t?z _x0013_PÂt?²t_x0008_Çv?_x0001_Rw{s?úu$¥±)v?Ú6dQ_x0012_Àt?@¸k}±ju?ai_x0002_´Ww?hâ+ó9t?uifÁ7_x0013_u?_x0004_Bdîàu?óeNd_x001A__x0014_u?ÞÀñàeRw?_x0018_¯ü|Çs?ÈAF6(w?ï_x0006_ÿ ¸t?¸)©da¼v?ß%hñE_x0019_v? _x000C_¶_x000D__x0006_ïv?3ne½t?_x0001__x0003__x000E__x000E_Ä_x0012_ût?PÌÔÓµt?tfLK¡	v?½;Ò%ßs?×ÐblÜ_x0016_v?ùÀ&lt;_x0017__x001C__x0006_u?Ãðwýís?_x000F_ø_x000D_óÓÏu?fUÎ«#u?»Î4øÜxv?¢ÐY^rt?Qfl_x000F_wt?¯_x001C_ê7(u??\4ët?_x0004_ÈÙu?_ïÜùäv?{r_x0008__x0003_#v?ºv_x0006_)þ¶v?_x0002_â;¯v?ñ_x000E_Àm&lt;ut?t_x0014_6Pnás?Æ&gt;".´®v?à_x001F_¾9À_x0012_u?Ôt{L²u?õ,_x001B__x0004__x001E_Òu?ÂÐ;eY¦v?8vgë@v?jª%$[u?_x0004__x0012__x0019_ªt?$_x001B_±_x001B_v?2V-T3t?B²1|_x0003__x0004_ê½u?_x001E_'?Æ×}t?x&gt;4_x0017_èu?Q.à-s?'å8_x001B_Û_x0019_t?3c"cûu?&lt;s_x0005_W_x0018_Ñu?×?ø_x0016_«ðv?ké+\_x0013_ít?+Ó-_x0010__x0019_9t?$=ó_x0018_áit?næzG_x0013_Êt?ÿ(þ·_x001B_"v?(ë=_x0008_ÑQt?ºx¹0Qw?®VÎùU_x0001_u?_x000F_×XESu?±,0£¡t??&amp;éÚYÚt?4¡x_x0004__x000E_u?\ÌDã_x0007_u?_x0010_Z+_x0010_åaw?MÎÌ_x0002_Ñu?VÚ_x000D__x000B_·s?×iÆW_x000D_u?wÉ_x0011_äös?Uw_x0002_¾	¬u?÷ûxÌv?_x001D_Ñ/dz²t?H^Üð_x001A_w?_x0017__x001F_Äyj(v?iªpìAu?_x0001__x0004_è_x0018_Sv?Â÷£"	u?_x0004_Ñ£«¯s?_x0019_k.%_x000F_t?~&amp;_x0003_ÒÎt?x¿±¹;1t?ù_x0007__x0007_#S¥t?)á¿iât?s_x000F_¶ê_x0008_v?é1_x0002_	´u? ÒØ"v?p_x001B_Ã®þ¸u?}ï^B@Uv?_x000D_B_x0017_6)qs?$)v¹Ùt?z6Ã't?,_x0013_¤ä5s?÷_x001E_5_x0010_	4t?ïðû³ä_x0012_w?óZ³Q_x0018_Sv?fÔ_x000F_¾ÃFv?g:_x000B_ þv?%´2ï¨v?),¢K´Óu?_x000F_ø÷1t?®jØ_x001E_2u?_x001B_Q¬øIt?V°_x0007__x000E_ ys?xìÿUbØt?±u&gt;_x0003_Ñ£s?üJLnsCw?Nÿ´_x0002__x0003_Êv?_x0018_;sú¹u?iIaAãv?-²à©s_x0017_w?_x0017_í_x000D_,t?(à#ò¦çu?_x0013_Ù_x000D_6t?XEKáls?òjb;3_x0002_u?O1öW»v?o_x001E_#_x0011_Ou?Åó fÃu?`_x0017_5ôdw?_x0019_~+)n&amp;v?±£©Jj4u?È'd,u?§Ã&amp;9#t?Æ.éºHÀu?5BîHNv?Ûn_x000D_Qs?_x000C_°t?±!E_x0016_Qív?2Úñ}_x001C_£v?Ï%fÀSt?ÞÙoPw_x000E_u?lüÿOáCs?}³/P_x001C_1w?ûÈu#s?_x0002_¥K·_x000C_5v?_x000C__x0001__x0006__x0013_Wt?¾©rÿ«u?û0løBs?_x0001__x0003_Þ|óÎt?vq_x0017_ëcw?	_6jw?«iÓo"Ot?¤_x0003_~ÿ6_x000E_t?A®ý/Ãls?¦_x001B_ÇFAs?¥/îs?éC´v?Ô¤Qt?ÇñúÅu?`F¶4Mçt?qÚ@ï3s?ä_x0010_Ø_x0004_év?¥éà!t?¨¹_x000C_ÅUmw?_x0012_Â_x0002_»©¼u?_x0013__x0005_ùQs?ì_x001B_7jG+v?@6u_x0016_¢_x0019_t?ÝÎÇ¾Ês?|eN_x0002_,vs?I[_x0008_Ät?]_x000E_²Gw?rÐu?ã"kµ_x000D_u?_x000D__x001C_y_x000D_Ît?Z_x0005_nËÜv?¦-jºt?£âgÆÞûs?íE:È¦]v?iùÎú_x0003__x0006_\»s?a¯2_x000D_Èv?ÞBO»Ñhs??&lt;9js?_x0001_ó_x0019_ùº_x0015_t?'Â¯É÷s?ñ_x000E_d._x0007__x0015_t?_x001A_í~U¦Sv?_x001D__x0006_'©s?6+­H2mt?_x0005_ÔÌ@ÿv?_x0012_áöþ«_x001B_t?²Ø=q@w?$ÿ»_x0002_¶îv?ç1(_x0019__x0005_Ku?£K¦£%Çt?ï¿°_x0006_u?µd_x0017_ÕP×v?öjs_x001E_ùs?NêËnV:u?û_hûÛ9v?sj=ªdºu?_x0012_ð_x0013_*6Tu?&amp;_x0002_Ôi¯#t?fhîtî¹u?/dtüT7s?N\8/t?_x0006_¶B¹s¢u?ü¹¼­z^s?jYöe_x000B_t?ËÝ0_x0004_Êt?²Í³ävs?_x0001__x0003_Æ¢_x000B_ümv?_x0011_ä_x001D_ÕÛu?[=YÈv?Ðô9&gt;F×t?~êa_x0003_ïv? glÝÝ	v?ï~Q_x001F_pyu?,²_x001F__x000D_w? &gt;¹Å©v?s8B&amp;$ýs?XE}25v?U?ìHdÂs?Q?éÜ_x0002_w?C?NYpt?*þm9d=v?©³·e²u?`ëRæ¯{u?¾Önü5t?"è±^_x0019_|s?_x0006_1ô¢u?_x0016_{J/ª£u?Ghô¨êt?à£´ëvõs?k¯êÉ_x001E_w?TIuª_x0011_Ët?Õ·ZÀM@s?Zëmà¸ u?ÊÚ~ks?_x001F_åõ4iv?ªË½	òis?l6K¯hDu?PÕAE_x0001__x0003_àÅu?ånÿn_x0011_w?ôâ6}pos?³TÉ5s?_x0002__x001F_:u?(Eø_x001E_qÊv?ªô_x001A_é¾Ýv?æ_x0019_V·~_x0004_w?_x0002__x001D__x000C_¥¦s?p_x0017_&gt;:_x000D_[t?4w_x0012__x000C_v?ÉHy8s?ú|$p s?,ÍëZs?GÅFÑè_x001A_u?vánª¦s?"]¶hu?TpLs?Î_x0019_Å9F_x0005_v?.¶a_x000B_u?]_x0002_pãd`w?Å¢J*_x000B_Lv?ÞO_x0006_ÊWét?_x0007_Æ_x001E_ÒÓv?D_x001C_7s?gã«¾0w?_x0008_×¥góu?qÔÙs?Lí_x001A__x001D__x0001_^v?ë}~ïìv?!t¼u?¾7±·«ru?_x0001__x0002_´gQøÎu?LÄ_x000F_ãLu?yae_x001A_àëu?Ñ¨_x0016_/æs?¸÷i{µpu?_x001F_ó«Ks?Mà¥,ì-u?õg}ãTw?²_x001E__x001A_ýð@t?¶X2ÂÜåu?_x000E_eô$v?_x0018__x001E_á5î_x000C_w?_x0014__x0015__x001B_ºu?_x0019_;ÈQÕs?K"ý&gt;s?Líí*s?	×ÆÏ³cv?V¥_x0010__x0015_Jt?YëµiXZu?|eÝo¸v?±YOtu?_x0003_¶$!6kt?¯k_x001B_Ï"t?b&gt;-&amp;Xu?ã_x0012_ßº)¿s?ªÕ_x001C_æ­Ñv?ÙDÓKÌt?¢_x001E_$u?ÝÂ/x9s?;ùÐ6_x0008_ðs?ÃÑ	ês?wOn_x0001__x0002_&gt;1s?¥³«;°u?^ÚXBsñu?ÚfãN®Lu?¬·ÿnK-u?ß_x000E_&lt;ò_x0016_u?*gfó_x0017_w?Q½UÌ&gt;µs?v£Ã*_x0019_w?[\A_x0008_+v?_x000D__x0011_EàôVt?FÙÅðåu?!ò÷_x001E_@wv?")¥zt?_x0012_Å_x001A__x000F__x000B_4v?_x0019__x0011_m	£s?_x0006_ô*Dbnt?è¢_x0008_@_x000F_t?óv²ËmÕu?_x000B_B&amp;\ÀÊv?[~jt_x0008_½u?ÖdÁòX=v?­B	lZ¼s?ßåY'w?_x001C_I4ÀÙv?R´_x0017_E\w?Qo¨DÕu?îµ3õÐu?¹_x001B_1_x0016_ªs?1_x0010_m`ÏWw?îg$~&lt;v?LÓñ_x000B_aÌs?_x0001__x0004_(íñ{ñ"w?JRJh×u?x_x001D__x0006_Iªu?uëçNv?{_x0019_-kñ&amp;v?±;QILt?óÞ®Ûoÿt?S%]l_x0019_Çv?_x0006_ûGE~7u?çRÎe¤"u?Wêª6Lv?*iør_x001F_u?±tï°Mv?_x0018_ÚãGàs?_x001E__x0014__x0003_¬óÌu?J_x001A_¢¦¤7v?D=9Þ!.s?y9(úÈ°u?f;Ñæ u?|yDñïs?~_x0019_4yAt?³`âì­v?w2JÕ_x0010_Vs?-_x001C_ ­ãt?IHx¿ê¬u?_x0016_­¨7t?éCF5CDu?yy_x0002_ìÞ#w?$jøéYQv?Ï|Gá×¾v?_x0004_|C_x000E_©\u?_x0007_	ù_x0003__x0007_³_x0001_w?X_x0002_zÆ_x0017_u?¯DÐ_x001E__x001C_lv?]ðB_x001D_+v?=_x0006_Õ·]	w?6Qfp)w?_x001B_@qJt?BJØ_x000D__x001B_is?Ðÿ_x0012_jJßv?_x0003_èòu?\OÈ_x0004_ct?{ÓØ%øs?ý_x0001_¬$át?´h_x0008__x000C_xt?ë_x0001_ÔÂ·9u?`+í_x001C_ñ_x0004_v?Ãÿ3_x001C__x0005_Ót?èZ_x0007_Ì-s?RÑ_x0005_¢^s?_x001C_`:OÁùt?¥_x0012__x0004_©.±s?_x0015_ÿ:&gt;R¶u?³Ëþs?_x000E__x001D__x000B_Ôt?_x000C_níúu?vñ&lt;_x000B_ÿt?q[ÚÅávu?Î}Es§¬t?_x0016__x000B_X_x001F__x000E_yv?E®B~èOw??4ov?=ð(C v?_x0002__x0003_)g_x000C_ètt?¡ï÷t?_x001E_¹Ù¼_x0004_tt?F­_x0015_tÎKw?ù@&gt;6_x0003__x0013_v?åã KDmt?[{!ðNàv?Øe_x0004_EU{v?Õ_x0002_Üßu?^þêàí_x001B_u?!adµt?OmÕ¬is?×t÷n=_x0007_u?¨Q}_x0015_ps?¦,¿Ã_x0003_u?{Ò;ÏìÇt?ÌdÚöÇ,v?Õ_x0012_îDÁs?29ÀE_x0002_is?Bâ#Ü"Òv?_x0014__x0001_õbt?§_x000F_Ï»Ët?a62Gã_x001B_t?þÝ_x0008_&gt;ÈÈt?Ó¼_x0019_hu?é\OØ¢Yv?Á_x0017_'s?_x0006__x001F_Cf.t?_x0012_E_x0002_É½=w?ÿÛïýv?IAÇ_x000D_?w?¤f8_x0001__x0003_WTw?_x001E_þa_x0005__x0019_t?=ÚÙíos?-'¡ó;,t?ÜÀat&gt;w? áLD¼v?ëÚXa°Ws?j¤T_x001E__x0016_w?^?²í_x0011_]u?_x0011_@ÓK_x0012_¯v?àðÕ+´t?_x000F_¸_x0015_¬@t?â_x0016_%åLt?_2ë.t?à%´@Ç5w?ö-ëð_x001C_t?&lt;_x0004_q»u?_x000F_Ä¢¬¡t?¤Õ«)_x0003_Öv?ÚÉR«su?"J_x0002_v?Y_x0016_J/U¤t?z_x0010_sanv?MÓôßwt?Y_x0016_Y2±úv?ûMð÷Dvu?öÄ¹1u?è«îã't?½»j);s?øqhßsu?{v?WÒ_x0019_t?KâhåCw?_x0001__x0005_ ;.´s?_x001A_e¸+2ës?_x0016_ÞgGdv?qÊ¤-_x0002_Mu?¥E;9õv?`/È/j[v?3ýK@t?¿Á";jt?¯Ü\ä³Gv?¬¤Q{t?1JµÂðu?-C_x001E_¦¸u?$z_x0002_Ûâ¯t?ù_x0010_dt?BÍî¯_x001B__x0015_u?_x000C__x0004_iÙ.zv?_x000D_IÇ§_x0013_v?_x0008__x0003__x0017_²LÔu?¦½Õ_x000E_%ßs?Yva­_x0001_t?Ì{ÑæÔv?s¢_x0019_gv?ÉwÈÈ^w?&amp;üÞd'Ûu?_x001A_ÄXÇ_x0011_Ìv?-¾	ÉRw?hå³67Ôt?_x0018_-­_x0015_Qës?kôk'Käu?p_x0003_°I6u?c &gt;ís?PÔ_x0001__x0006__x0001_s?¤ÍºªIu?_x000E_ðYÝu?ån#ñ]t?µ­qVÜÚu?®£_x0019_s_x001D_w?ÞSz³³v?÷=KGp­s?_x0014_gýht?$÷_x0008__x0015_Ev?_x0005_N%${,w?Ó_x0014_A,év?ÉÄÇ&lt;7u?r0s??MK\·_x0002_w?í¤IyC°t?¨¢s¯Zw?Ègáò²s?Eºe'_x000B_w?T_x0010_ë¬¸_x0004_t?ÇBÉ©ß¢v?¾ü_x0013_(8t?.Q[´ÈËs?ä_x0007_´v:ôv?Å6ôë?cu?J÷|Â_x001A_Nt?®g}ÙÄ v?sNn¸ï_x000D_u?_x001C__x0003_%^ôs?^ )á_x001C_iw?_x0012_F`õB\v?Ùbw?_x0001__x0002_`îhV¯v?¢¦k:hv?¾À3páus?Ìf®!v£u?îFßVKt?í  it?­Ñ¸Ûns?MQØYÜt?3'¨¼'w?_x000B_/¤ÐXu?ø®ªiùËs?kh_x000D_z_x0019_v?	ÔÜ¶®jt?@ÂØ®ãéu?=N¡ÔOs?*þ_x000F_èq_x0003_w?VúqÙ^u?à_x001B_»oa_x0002_t?C.O_x001B_Óv?©_x0016__x000B_kv?ì_x000D__x0014_·és?7âÐÁ_x0016_w?Y$_x0002_ß_x0015_¡u?û_x001F_Odrv?±±açv?mì\"ùu?Ø_x000C_%öt?ö6Iú&lt;;t?½X&lt;\Ys?®_x0010_ÅR5t?]A_x001E_äçu?Bt£n_x0001__x0007_hWs?-°R*u?õáIR	&amp;t?¬[È9­£t?â_x000B_Rî,u?óê-&lt;ès?_x0004_Y&amp;_x0011_y«u?_x0003_0m`Vv?b@ÃAÒs?¨ýújð_x0002_u?_x001E_Á_x0006_àâ÷s?à¡_x001E_H aw?Â¶÷êv?ª±tý¼åt?²À5$u!w?ÀèRp_x0006_w?8	.Xt?ËEA_x0007_µ"v?ï$wzu?Ô_x001B_Òj_x0001_v?À¥_x0004_ÎÆGv?­rÏ%_x0011_v?v_x0005_±_x0013_Úbt?±_x001A_^æí×s?ä.]º_x0011_Qu?L¦sG4Îv?)&gt;ùúU¯s?½0(&amp;w?¨¨·ðzs?S+P_x0011_Ët?£irCit?æòL(kv?_x0002__x0003_l4D¼y_x000D_t?0&amp;÷û_x0015_u?!{ü&lt; v?Ö!u_x000F_Äu?)áïKóv?_x0015_¼_x001E_Át?¬Í3M:[v?ºä_x001C_ªt?0ñ\Ê_x0015_w?ÿJõòÑv?Pº(\#u?»}ÈÅu?¢£=C_x000C_v?_x0003_ôDwv?D	RPyZw?¸&lt;_x0019_Äk¿s?[§Ó.#w?'îvt?égKì4u?í?Éas?(å~éÚv?n?VwSu??¡Ã»'_x001F_u?ä__x0018_o_x0010_fs?R_x000E_q_x0001_}u?¡0ÓK,Ms?xýè_x0010_Nv?dt?; u?_x0011_²_x0008_Uvëv?5ÑCc-u?ód×ê]Gu?_x001C_~«°_x0001__x0003_¾¬t?²*¢WCw?DÈôÌüs?MëêÎv?µÚI7v?ñ_x0002_ezb÷u?á÷Ä¾§st?g0_x0017_ár×t?^%ì/u?Õzû_x0012_³s?_x0006_Tf¯s?æ*?_x0019_®ëu?_x0018_ ül9v?i³-At?CIÙC2[t?_x0011_çú}_x000D_v?_x0019_Í_x0005_hws?xt_x0016_ÈÙWs?H_x0016_§n=u?º!Rvá½v?_x0018_8$_x000E_I¨t?)Æ_x0006_­_x0018_øs?_D_x001E_&lt;C_x001B_u?­?_x0002_°_x0019_u?¼¡b¢Þ_x001E_u?|d_x0014_ñBMt?!M15w?_x0013_Z_x001F_ÜOu?»a_x0017_qiw?Ì¶ó&gt;´øs?*Sáñ¦v?_x0002_A_x001C_u?_x0001__x0003_© LÔ_x0012__x0015_v?ªxÎ_x0008_w?6ò_x0015_H_x0013_v?LK¸|¹Dw?)Â«9üs?&gt;®äK_x0019_w?*_x0005__x0015_@6Tv?ª_x0014__x0007_of1w?&amp;)µB7_x001F_w?þ_x0008_Z_x0012_?nv?¾_x0015_VÅ%u?®\ù¥³t?×HC_x001E_èÂu?Qq[³Wt?öx¦bÎs?ÄEüi°t?ïçÃº^v?rVô¥~u?Ì¢þÔmbu?i_x001C_?s?¿¢_x0003_µªKw?èÄaenv?½ì.Àv4s?x_x001B__x0016_¿_x000C_v?þ_x0008_´9_x0002_u?·qÍ_x0016_7t?c_x0005_¼]_x0007_u?ó_x001B__x001B_YMìs?6$è _x000B__x0004_w?Þà0í 9u?ÍÉ:#(|s?{°_x0008__x0002__x0007_Úsv?_x0014_SeÕ_x0001_Úu?ø½Ï[.w?õÿØÄ~t?_x0006_Ê_x0003_æ{u?¸®ªåWt?ËÆÑ}&amp;u?._x0013_MîªÅs?v©.Èt?R*«ÿH·v?DCyW_x0011__x0004_t?ÉF_x0015_zs?^¯Ä2µÒv?_x0006_D{õhs?4_x0018_]»ev?á_x001A_Gl_x0005_6s?ãöRÏRu?lö¬Ä@v?\ÂÁWöu?_x0004_òì,8ïv? Üáýv?Á_x0019__x001B_M­¯s?ýËùi_x000D_v?Ãs(+¡*v?Ûfðxu?òÃVQWw?_x0013_z,k¶¾v?öUöÚ¯ v?eÆÆv¿t?_x0010_Ja&lt;1kw? _x001B_¦_x0008__x001C_t?Û¢[WVt?_x0001__x0002_º5½ût?«×RPÔlu?*:_x0004_îIÉu?þÚÚ&lt;Ç9v?È.yÍ ºt?ö¼Gu?¯÷Þ¹ãIv?_x000C_u^Õ"t?WIoé'v?Þj?Á÷Ru?P¿XØ0áu?#9ó¬	°v?eÂ_x0008_Ü­u?±O¢_x000F__x000F_Öt?6&amp;g·Xt?Yªîë"	v?_x0002_S}ít?îþ u?5O%)_x0004_ìv?ñ~9"s?2¿jJIªu?ÎûÆ0 t?HQQ_x000E_öãu?3écÜt?üª&amp;ë¥v?_x0004__x0007_¯ÑLÚt?#ÀIÄus?ºÄ37Å°s?¼ó(êXt?®Ü_x001D_÷_x0007_Òs?¶7eR_x000F__x001D_w?ÞR:_x0017__x0003__x0005_2jt?_x0010_å]r4Ív?ºðCH+_x0019_t?ñI_x000B__x0001_Ìu?9_x0012_ãðNt?tr`+_x0011_v?j\Ì _x0012_w?OøÈ_x0001__x0015_w?ÎÃªÈô\u?=ñ_x0004_Lt?L¾·(+u?½RT`Ju?Î( Âòôu?Õëz_x000C_w?Ð_x0002_çýÂt?îZ&lt;q5Ûv?L_x0007_øØ_x001E_»s?³Oß Öu?ÄÈn²u?Íd/®u?jl§4ôµs?®RÄQz¿v?SÜ_x0004_t?Aû±È7s?yd`lôSv?¶)Ý ÁIw?j_x001E_ÑSeSs?PÊá23Ôv?çTÜ"ÐOt?8q`jBÅu?NæãÖt?_x001C_^®Ò¸;t?_x0001__x0002__x001A_úáµ{­v?!Èj¸Ðv?t49ë_x001C_Ôu?í£_x001B_UDZu?V_x0006_(o"w?Ø;)_x000B_Ïãs?_x001C_!,ÞÈt?6;nRKv?¡¨&gt;¸ì±t?7Û_x001E_ëñs?_x000B_õ¼Z_x000B_v?¡\_x000B_¼v?,snÜnt?¿_x0018__x001F__x000F_xGv?bÅÜ|í®u?°lqðº_x001F_w? ^æ¬t?óµöq@zs?D²ÕHt?\¼¨_x0015__x0011_v?³ë_x0019_¹nv?gìcfzQt?_x001C_ÁS×_x0005_¨u?Ú¢öØw.u?Á_x0003_~µ»s?Ë]f¬_x0010_w?m_x001A_G§ús?8Ù!v?¥·Dªjs?õã7{u?î_x001A__x0005_ts}s?_x0006_ìÔ_x0002__x0003_È´u?¼kÊev?_x0015_ÌÌBu?§&lt;{Ýÿs?_x0011_ Ù¡s?Þ!xF»s?éA_x0018__x0018_äs?à±´¢³u?éî(&amp;u?:_x0018__x000D_Al:t?ÙÞ(Ô2nt?w=%­\_x001D_w?k÷%_x0005_ÞÆs?ê_ýÅ;Rt?¤_x000F_­Þ_x0005_Þu?&gt;¢æ`_x0013_És?ïÒë¥Êv?&gt;bý3g¿u?dôÇ­ÉQw?5Õ¬M_x0005_t?Â¶Fêu?Féöv?=&amp;¥°_x0005_³u?ÃßRôkv?nåªæ_x001E_u?_x0001_öÙI_x001A_t?Îb_x0018_üQs?Á_x001C__x001E__x0002_×ªt?l_x001D_üMµs?xâR.¾t?aLw¤_x0010_u?uÙ£,s?_x0004__x0006_Ô_x001E_$Æ¿v?v×_x000B_é^Kw?£:¼ÑlJv?É»&gt;×_x0011_t?_x0003_¯­®ëv?_x0019_±Ét?ð_x0005_y§C_x0010_w?]_x001D_/_x0003_u?Ðl|t?³V«äXâv?jÓÍ2±_x000E_u?/$´¥°u?fTi{Ív?|ÍÏ1§ev?¸&amp;+cCøu? L¥Áou?P­_x0019_Æ&lt;Äu?ö&lt;Ü jdv?MÎa§Üás?&amp;1Ôª³_x0015_u?_x0014_Ö#=¾u?õJõ_x0019_Wu?Çæô_x0001_Òs?_x0016_A|_x0017_Tñt?×gJ_x001A_Eãu?H}&gt;àYw?QÓô·qt?xÜ¬R_x0005_jw?ªEb7_x0002_t?Aác¢Ív?Ú_x0004_ùv?ôr_x0004__x0005_åás?ÒÀÄyí[w?ËOÀ]ÑÏs?K±BÓ1)t?ï®då_x0002_t?_x0019_k3A_x001E_v?Ô=®_x001D_v?H_x0007_8_x0017_ov?Ì_x0001_Ü_x0013_u_x0002_w?íù#oÈs?»ÔðÆ_x0018_w?u¢`Å_x001F_èt?nø¿{Ks?ÌäUd"t?ËYgrs?¼³·õH;s?¸ìb×:t?b_x0018_Lö_x0006_Ûu?÷öG-`_v?ózéÊt?þ¡à©_x0003_t?è°sV×åv?Ð¶­0j_x001C_v?!e_x001D_&gt;_x0010_t?d¿j&gt;«u?fâæ½òs?_x0017_Îk¶t?÷a_x0014__x0017_q?u?`ça^ß_x001E_t?TJ±bÓít?­¦ïOÅs?_x000C_8]VÔv?_x0002__x0003_øg~&lt;Æws?YÌªUÍt?,IÔ1w?Ì¤Ü#xªu?_x0010_(&gt;,Azv?_x000C_YAEs?¨¦_x001A_G_x0010_¶s?Uj£_x0017_ _x0016_t?÷_x0019_Ôzt?-²eW/It?*¨WTðÂs?8£ß`hu?nÎ_x0010__x0003_v?PV0)iu?ÈOÐn_x0012_Ks?æ=_x001E_Õvt?*2»_x001E_º6t?Û{Kó(w?t ÔO8ks?:JkGåpt?a·°_x0012_õSu?XïÃêv?~fí3U_x001C_t?wÖV,ÂÛv?`&gt;k_x0001_Út?MF!þFu?_x0013_I~_x001F_J½u?q_x000B_þFØs?ãÌxÃ8_x0003_w?æ²£5ö+u?ºÅòóÖºt?Î à6_x0003__x0005_Û,t?¿ó©¨v?fÕ_x0013_×s?ÀÚ ¿Lw?drv~¹Bu?ºèlL	t?ã¯5t?ÅÚ®»_x0017_w?&amp;_x0015_!D8¶s?Ï&gt;Ü6Nu?t÷ÐÀÚëv?jÙ6»¯u?Êd&amp;èv?Oä_x001A_²èu?¹°mv?ßö¿¥´t? ûTÒÝt?^áÌ³a?w?-ôÆä²ìt?}P¤(9s?&gt;Âfåv?]Íæ_x0010_gt?láS_x0010_Fìv?_x001D_Û7&amp;SOv?_x0016__J8Js?àpöY5ps?1Uo_x000C_)Õu?Äå_x0004_A _x0008_v?_x001C_9IL_x0001_¶u?_x0014_Ó_x0002_øüÜs?(Ú¡)Êv?fevdä¿t?_x0002__x0006_Ùös	is?%_x0003_¥_x0014__x001C_v?_x0008_tÿ¥-t?m=V_x0019_a9t?N1Å©»Çt?Khm±v?_x0013_``qq¹s?Ã°_x001E_Ñdv?a¡Ë_x000F_u?,EÁ$&lt;×u?G­°¤u?ÑÖ_x001B_´ß¡t?ÀåÅZñ[u?¬úIçhu?²_x0018_ªv?VPJ¦Ìv?û3HcÕÃt?¨_x0010_LþFt?bÃÏl-u?ù_x001C_ÿRyìt?_x001B_9Þ¾ª_x0013_u?w_x0002_[2Ý_x000F_u?ül÷y°_x0005_v?r_x0019_n_x001E_¼u?j¸3_x0013_Ûu?ÄÝ_x0004__x001B_¿¯v?@_x0001_/ÅG¿u?Ö_x000B_ns?âÜèÔs?ÚfÜÅQw?GC_x000D_+Ðt?tÓ_x0008_è_x0002__x0003_²äs?ÀSÍ.c_x0001_u?Ú¶¸&gt;Ôs?#_«3s?æà_x0002_T&amp;Xv?8ÒË_x0011_w?\N×av?_x000B__x0001_²i_x000B_pu?_x0013_j_x0011_Hòu?URqg_x001B_t?W_x0011_o&gt;v?$rIÎs?F_x0006__x0011_Â0t?v}Vß~t?Òlk3Aît?MrÈúÍVs?Ê¯ªtQu?k_x000B_ÃïTbw?à_x000B_&amp;Ò_x000F_Ðt? 1&amp;ßúu?®qéË®t?ºYâ_x0014_}u?&gt;_x0017_*_x0012_jt?·_x0015__x0011_÷_x0001_ùt?_x0018_èðã«v?8pÌàMYs?Ú7n_x0015_&gt;Yv?êãÕ'~Îs?Ve5üËs?k8ËC_x0002_uu?J_x0003_J|_x0012_ w?ê²¹¹¤t?_x0005__x0006_	é_x001F_Ét?qY2f+7v?d_x0018_¡¶Qv?q"¼¯7_x0002_w?ÝÈk_x0003_ÆTv?ÓÓ7Và¹s?1ÆO6­u?_x000F_ Yìåt?/_x001F_[{u4w?x_x0001__x0017_áGt?ý¿U_x001C_Éñs?H§Ee2ªu?ñ)våv?Aæ_x0016_~Ev?¦·u£¿ks?»M_x001E_6s?®w¿ t?óâá·¶ou?vDÛ_x0018_­«u?ê­¯¶&amp;*v?¶Ñ&lt;_x000E_E¥t?}Mø@Q_x0017_v?z±«Ïþ4t?éRà_x0005__x0004_Js?_x0005_Ì}Á_x000B_w?Í±;}Ó_x001C_t?È0ÕE áv?`_x0016_Ù_x0005_öv?ÊAÉu?bAXO43s?Ì6½u?tëà^_x0001__x0003_@s?Õ¶_x0012_ã¾t?ì÷²Ûþ_x0015_v?ê|Lë _x0004_w?_x0018_^^àt?SÚB²ÿt?Ã!y÷Ís?6 ¬!w¾t?.ñ_x000F_DÙDs?	û_x0015_Ø/u?½:;_x0014_°rs?@ôÐµ¸_x001D_v?éÁïÏÚt?Þ¦Uôu?	Y­©_x0005_u?D¸Ûue]w?ë´7 u?Tåe!u?Wn^t?H+_x001B_¦_x001C_v?Ol_x0010_\Øs?×9_x0002_½3t?C_x0013_;¿ù¹s?ãûÎòu?2Å_x001D_ó	v?_x0015__x000E_[s?);_x0015_w?¯_x0004__x0010_7§t?ÿZÚñ×v?_x001E_¦&gt;_x0014_u?sî_x0001_uIsu?Ö_x0017_={Iu?_x0001__x0002_ÈßÉsÁ«v?¿a®æs?_x0017_ÁÙk_x0018_v?µrµ"s?d»Ïgï_x0012_v?Ê~ÈGKu?H_x000F_C=w?¯¡ª_x0017_8Ås?_x0011_7_x0012_¬Hu?&amp;Sê_x000E_v?«K¥eu?Ì [Ù1Qs?cq_x000F_¸_x001F_t?ðv¥¶­ t?_x0003_ø_x0017_6rÄu?Vê&gt;:_x0008_%v?_x001C_eæÖIÑt?_x0019_ÂP_x001C_Bv?Ànmqds?¢u«éxu?3½_x0005_u?_x0012_Z5gv?Ä_x001B_¡Ô_x001E_v?dm5ÿv?äeÜ_x001A_Ù v?å@_x001D_Mæu?âô_x000F_gt?0ÒØÍìt?bH/õ@Ôs?¶¿_x0017_Ùúu?a¤¼A	v?Ó½ 1_x0003__x0004_ÎÒu?¿Z_x000B__x0001_Ju?]«¦!Ss?ýZ_ó{ív? Ôë+v?´A,KKv?QÄÝb]t?ÿ_x0012__x0011_)_x001E_s?_x0013_ù' s?Ô±3_x0005_iÅu?BýA £u?«TjâÝ)t?_x0003_Ë&lt;_x000E_cãu?_x000C__x0015_Ïv×v?ãBÇ­;_x000D_t?1&lt;_x000D_ö¬Äs?Ùð¡Vt?Y£¿$it?D_x0019_ó­AEw?_x0007_û¶Ð×ht?n»A1¦_x001A_t?)òjÊ_x001A__x000C_w?;¤_x001D_y_x0002_Mw?¡`Ïò_x0003__x0005_w?P½PL±t?×óÃ4®t?(ñ0âø+s? ôOü®hs?	a/su?_x0003_'rB_x0018_t?-®èkSØv?HB¬_x0016_©:t?_x0005__x0008_¯ô_x000E_·»t?_dÚ_x0005_t?òº&gt;£qYv?`_x000B_÷wW¸t?(M4ðv?bÖ~­¢®s?_x0001_b;S{s?_x001E_¤oÊt?dÌW`:w?µþ»£}u?Uý_x0008_s?H8ýd|t?#Î»yöv?_x001C_¡`_x0001_t?LE*t?Ñ_x001A_5Qº+u?¢_x0012_aÌGu?_x0003_8_x0002__x0002_]Tu?E¤D_x0014_u?_x0007_àÎ¾u?7Av?_x0008__x0004_·v?RõÚ	Ýt?@)_x0015_py_x0010_t?Îpû¸Cv?i_x0001_2ÅHt?¬Ì'¤hOu?L3Q«[s?0²,ÚIÖv?°_x0006_%p(¹u?2øézÉÉt?ÀòuÐ_x0004__x0005_p)w?Årz¾Vu?_x0008__x000B_7_x000F_u?c:Î&gt;ÂÆs?4Ä_x0002_2¬s?A-Bccu?í{_x0008_­q(u?zp¯fs?Kß	S?9s?¥ñå?t?_È_x000D_Óçt?¨{×µ@_x000B_v?á_x0019_ÓÅqt?¬±bK³u?nzkâÆ\s?¾ +X_x0001_v?ÓÞ}*:s?c«zRª¢v?ÃËº´\t?òC_x000C_ÉSw?^i¯_x000C_©v?h¸~1u?C_x0013__x0003_7u?fqÜY6Lt?NµBs?×ÒïTÝ_x0013_w?(OiÊ®_x001F_u?Ñ$89ïs?;2æKÊ¤v?_x0010_}× ²Ev?_x0008_plä¾7w?8b=Ë_x0012_$t?_x0003__x0004_Ú_x000C_ÚFt?6ßü¡Èu?¸Æç-ÕÃu?ùCÇt?Ê9¹_x0012_Èôu?~+.»ÎÉu?_x000D_£ä³ÝLu?ê%_x000C_÷v?6ù2;_x0001__x001B_v?ñ{èá_x000C_t?UÇù¥u?F&lt;_x001B__x0015_fJu?âê7ýx5t?_x0010_&lt;_x0011_#AFw?·ºÖÎKt?`*_x000B_Èév?_x0007_ÀÓ_x0004_ðs?Þî tÌs?XfH_x0017__x001B_t?½IÙ'·Ft?Ð¡×&gt;_x0003_w?ýA­0bu?ºü`¹@v?')_x0013_Üv?Bù6_x0008_t?1ïMØåu?z7è¢nët?äNÅm«s?Á7ý|¥¦t?»_x0002_8n_x001A_w?~««_x0006_jðv?ëu8_x0014__x0001__x0002_Ûáv?n_x0015_paàs?®¯~2:Nt?3Y_x001E_,ï$v?_x0017__x0018_ÕNyu?\ß&gt;_x0005_ì_x0013_v?ìÞ|8_x0013_w?#gÝês?î4çüº¸s?Çº"¥hv?,xC_x0001_&lt;u?SV§N";v?¼ÿ^_x0014_­t?Í_x001F_w×_x0017_·t?c_x0006__x0018_&lt;kvt?å0õF_x0012_w?ãO_x0016_TZ5w?_x0013_×ààUïv?_x001A_Ë¶4t?Ãµcú;_x000D_v?Jñ´ÁORu?¸_f_x0003__x0007__x001E_w?Jg¿¦_x0004_u?ÎF5(îºt?fÜ_x0012_üès?"f¼þÉ6v?áþ#Lêt?_x0018_Y_x0012_×°"t?@À_x0018__x0011_èut?ú6Ñjç/s?²»"¸at?Í_x0004_¨¶t?_x0001__x0003_Éº_x0016_~u?Uºp_u?\/¨?Âu?ÂÊXØþv?,ë$|¬õu?Qç0_x0012_w?_x0016__x0003_ÈSwYt?²=SgÃs?ç_x001D_xà¤v?lÅ´Fðu?½PªÖv?Åæ'Â|st?_x000E__x000D__x0004_Xl u?äü²þWv?«&gt;{Wóu?Õ½¨¥ûu?®k¬ñ_x0001_Ät?Ff£__x0002_s?ðÞXvyÿv?R¢\_x001A__x001D__x0015_w?2q&gt;lás?õwÔZw?)_x001E_4u?_x0017_ãNæ±²s?¡ã|¯éu?Ç_x0006_-è _x0014_t?²0ðê_x0004_Kt?ûö9t?»wô:vt?ÕÌp»s?¸ï@Pv?EÎV_x0001__x0004__x001A_Mt?_x0003_&amp;H¡_x001C_¤t?__x0015_=$ÿs?èrv!_x000E_t?åz8_x0002_s?_x001D_ºg_x0004_v?B_x001F_­RÆ9u?§´2ÀCt?~_x001C_z_x001C_t?¸4\úè©s?ÏSÅ/ë_x000F_w?G.Jt?§ÀÀª÷s?Á-?ÛAs?­ÜÕ[u?_x0015__x0013_|}È÷s?!Äµïs?qi!";9w?5û®pô¦t?_x0002_¸½0PÇu?»LÞ5Áv?§ðzN@w?S¤¦ùs?ÜÃXé¦s?_x0019__x0014_îª°t?_x000D_³Rþ}_x001D_v?»F_x001C_£\ds?Õõ_x001D_?öÞu?1÷_x0007_(_x0014_u?r@z0Çs?°_x0015_L']Ïv?VÍN¯È@t?_x0001__x0003_ðcïV_t?¶E»KÂu?ÝÉßá0v?(_x0002_zMTNu?¾%_x0017_àó(u?'Å36Îu?_MqJv?¾&gt;6åW_x001E_u?6ÿu?â.ÀÊ_x0016_u?;$WÂu?_x0002_O¶REu?+ØyzJw?¢U5L_x0014_ds?_x000F_¯E9éu?Öta_x001D__x001A_v?Äÿ¶oslv?Lw¹'ä1t?ß|½âÄs?_x001B__x000B_'1Vu?fVT«at?rÝF¸r2w?¹t¾Zóv?_¦×Lav?üò!_x001B_ìEw?wê1ª_x0017_t?ð]ØþTw?_x0001_|W1øfu?¹e_x0002_Xñs?¡]98u?4ª)ãt?_x0001__x001D_1_x0001__x0003_aKt?ùOÑ´`Ãv?~æ_x0006_c_x0004__x0002_v?"&amp;_x0003_¸Os?dæM_x0016_vu?/È¼ä_x0006_u?_x000F_!lAwu?_x0004_\T;w?m_x001F_IWs?_x0016_fÑov?KEñ¥ïu?ÆõT_x000E_v?É_x0006_B1^uu?«íFÐ_x0017_¿v?ÀXi9¤3t?/õs8½v?è7Í¾9ªs?@Ù#o_x0003_¿t?V.	êDt?_x0004_!·u?%A)Iv?Kß£·@Ïu?nR#_x0008_ðt?ÿ,'Ogt?z´_x000E_&amp;rv?òÎcXu?	í]6a t?o_x0015__x000F_½Tw?ý_x000F_%]t?W|£_x0007_w?í_x000C_Qês?à/Q_x0015_-t?_x0005__x0007_ª&lt;IÚi2u?êãPeüÍv?'Å×át?Yå_x0010__x0006_uµu?Pf¹qÒ]v?:,_x0016_r_x0011_[w?*¦_x0007_\v?³£_x0001_#w?ðÜóK_x0011_âs?àØ°_x0017_w?ÿå_x000D_¦Uv?A%Î+Èðv?ûR.«÷Òt?j|/Jÿ_x0019_w?¼¾_x0008_7t?çJÆ_x001F_6u?hýuCÓu?éûÔÄ³Ïv?ðj-_x0006_êHv?vI__x0015_u?6pAÍ_x0003_w?a_x0002_Ýf_x0014_w?_x000C_X?áAâv?{Ç5&gt;nøs?ê	tº_x0004_¿v?=MÒZÓv?L+W:ru?&lt;ÚæÖv?Î¨°ÜZu?ÉõuîIv?oðÇuät?ÇÃ¡Ü_x0003__x0005_b2s?M4_x0013_+w?_x001A_ÞÍt?Òdné_x0017_v?Ïã~%(w?m$óÄt?¸n,'_x001F_Pu?Tµîú-t?|Fòÿ?:v?¦lhî-_x001E_v?´l©_x0015_=u?õ_x0002__x0001_0^v?Ò­_x000F_b,¸s?ÄònÙu?¥ï2Yu?b]Âó4Pw?_x0017_hÖbC&amp;v?áv¾/J+u?±Ü h_x0005_u?é¬òÈVÙu?&amp;Öbbyt?_x001C_m}§+¡t?_x0011_Ð_x0004__x001D__x0017_t?	jï¹ånv?_x000E_¶dÌ&gt;s?ö®»9±u?bÕ?ÚÎv?»`v_x000C_J¾s?ãkÇ3_x0008_w?_x001E_W6_x000B_2t?eD_x0008_ó°Ds?_x0011__x0014_Ö_x000F_·9s?_x0002__x0003__x0014_4qF_x0007_v?CMl%+4w?røíu?ç.®¹&gt;u?ìùå»as?"2÷ÓèÁt?×	ª:®u?°ýSªöês?-60°Sw?,D¶þKw?3pP_,(v?-_x001B_æq(Óv?_x0004_ïæä_x0019_w?-@£àÖCw?4&gt;_D Õu?¨Í V6_x000E_u?Ê÷¬"$As?ÉY&lt;!w?_¡Ì8qöu?Æ³%_x0010_Bu?ñ.³W:¢s?Ö£x¨Ou?¨ÇÈÑkÀu?ó_x000E_)3`_x0016_w?_x0012__x0006_ÖMÖ0v?¸ µ_x001F_¶t?¦TïUÙu?#|¹/yv?ì_x0019__x0003_î_x000B_ v?ÒÞ'åjqt?J_x0018_M5«s?È_x0001_Ý_x001D__x0001__x0002_²¶s?ÕÒógüts?Õò_x0014_%&gt;_x000E_w?a9³0Is?&gt;5&lt;± ;t?º"ÅÄ_x0014_w?»DòîÀv?6³_x000F_q§v?	Z°ãT_x001C_v?áß_x0004_o¬æu?Z_x000E_ñÝtýu?_x0005_ÒeÀ:w?#È2Óî(v?4þ4ÔUAv?â´½Y_x0017_au?ú¾RQ4s?;AG`ú¯s?0 ]3ov?_x0015__x001C__x0010__x000E_®	u?¤Ø_x000C_SÒ½t?&lt;	`_x001B_`ôt?øxLÔýt?ú­èeUu?ýlH_x0006_Lu?qýãðþGt?Js'åÀv?(^ÆÔTYw?&lt;_x000C_Tp`t?hQ_x0012_øu?Þõ_x0013_\_x0002_«v?×1³Ñ{v?,sé@!÷t?_x0001__x0003_Û?Òs?oï-cs?[öætB¸t?4éç¡v?HwÆ_x0018_2Lu?$_ü_x0013_´×u?ga{_x001D_t?õé(äv?¸ÿ}Böt?P´¨_x0005_?st?_x0002_ý}$*w?óFºvéu?T_x0011_&lt;¼Å»v?nók§qv?Lò,Øë_x0004_t?CuUý_x000B_t?¹¯L¡Ât?üûi+_x000F_w?_x0016_uOÞ¨v?rF_x0002_?ÚZs?DK£_x000F_ü"t?è?áG]_x000E_u?½"êdÇu?_x001A_ÀA·És?R_x001B_^ö¢u?@±tæ%u?¹Ãç_x0015_£u?Éé£Sht?y¥_x0007_ô^Hs?æ%ÎQv?¦¨åu?1Û®_x001A__x0005__x0008_ás?_x0006_&gt;û_x0004__x000B_s?s"ÙBás?àu_x0007__x0007_ns?bÖ(÷ks?¤t_x0018__x000B__x001D__x0016_t?X|_x0002__x0008_Rw?èÆÊøe_x0003_u?þ"	ÕYfv?ñ»_x0006_Aã|v?ÈF_x000F_2_x0013_/s?´_x0015__x0001_XÎüu?¦&gt;_x000E_ÅTt?J¯9'Æt?-|{_x000F_Ât?$&lt;j s?ÁþÝ_x001E_çët?Ã{U1\t?AFì³ªt?CÇæ¶u?´{øÞÐòv?ÄI1_x001B_úÄu?\fÍ[æzv?&gt;Ô2;u?8ìª_x001A_Eot?PCat?_x001C_¶ÛáP6s?ÔpÖs_x0001_t?®µæ:¾v?õ&amp;~Fgt?¨GÛ_x0005__x0005_s?ÃÖ#DÌs?_x0002__x0004__x0008_ÿÌAåss?_x0019_/_x0003_g7Sw?&amp;µ_x0011_¡##u?[*üåÿMv?õ_x0004_¦©ÌÌv?aÃl_x0003_Ts?sÿby&amp;³s?_x001F_yÒo#-w?ÕOØ!«At?ævXu?&amp;_x001D_ß_x0012_V÷v?_x0001_ö_x001C_àv?gßU¸jÜu?w#+_x0013_¾èv?cr_x001A_%Bw?ÔeÈ~s?Ê_x0012__x0004_Lßt?ø?ûOqt?ù®E Bs?_x000B_y$¸ÚÑv?_x000C_üTð`u?k_x001C_Hß_x0006_v?ÝY³s?ÈÆR Þv?xGíW!åv?¢ÏQÚ "w?ªÅ±p_x0014_w?=ÚQ_x001E_ôu?Ä²_x0004_"t?]{_x000B_³_x000F_v?_x0005_Y¤ýs?_x001D_)_x0001__x0003__x001B_ns?ª¶"±u?ë^Ð_x0017_ïáu?ùp4Ëu?þéAOEcw?¬:Í­T5v?(_x000D_MA«õt?X_x000F_Ö_x0011_,Hs?í_x0013__Îu?:¶:êt?%_x001A_;ûHv?Æ~&lt;AÇv?IälÌ¼v?f{_x0001_:s?_x0004__x0002_ª÷"u?¹_x0019_µvÝ_x0019_v?FÏÀÖ±t?ãä§p®t?_x001B_&amp;ÛF³_x0012_v?n®ìGïbu?÷®««iÈv?^ÕÇGSv?Õ¦?t?F¡ÌOùÄv?ÆÀ·Zqìs?ÊRÄç(t?|ÃR7Ju?_x001E_qJ¯Üv?_x0010_÷_x001F_ )s?ÆQ»¤hÌu?°ÛÄGjós?ðfUo,_x0001_t?_x0005__x0006_Ñ_x001C_"üìt?ÜDnê¥_x0013_t?ú~W=°8s?éjÔ_x000D_KNw?Ë­#_x0011_êsv?:_x000D_¨8?_x0002_v?î2é_x0004_¡ôu?_x000E_/bîu?EÛ­u_x000F_Ãs?á»&amp;_x001D_:æs?mvÈ©ý@s?pòTêd®u?{*6ÈWu?òzaö_x0011_t?_x0019_Sûä!Sw?øc·[Ó*t?_x0016_Wk¢¡Ðt?_x0013_;aØns?Í|_x0007_°ÿ_x0013_w?××_x0005_BElu?_x000F_hi:_x0016_u?&amp;ñsX»v?L«F*éãt?_x0008_Ì®ðR¦t?_x0005_Ñ¾Do$t?¬MW_x0018_îs?°p9-St?(~_x0014_,vcw?{È_x0003_­òt?á_x0001_hxÂ¦s?×_x0015_ßÇbít?	_x001D_q_x0005__x0006_§)u?àµ/\Ñ_v?y»³Zss?_x0014_8«ð¼s?ôáÓd7Ìv?Ï¸_x000C_pù_x000D_w?Ò_x0003_û_x001A_Á«u?Mcnèt?,sg¹V]v?ÞÂhÈKu?Øe@Bns?©E_x0002_´rv?N7°Çbs?z§_x000D_èqv?_x0008__x0012_©´öt?:O¯§ûët?v-îUv¤s?Qæg¬´Ìt?ìÃËÀy_x001E_t?&lt;}#Ë¤Qs?={ø8k1t?F_x0002_½]mv?I~_x0001__x000D_u?ÇF°_x000E_v?_ì¢ôt?ÓÃÚ8_x0004_u?ù_x000E__x000B__x000E_½\v?´¨¸_x0013_ä3v?®_x0006_Y-Kv?&amp;_©?_x0006__x0005_t?7Eâ?ùu?Ç¥6¶Þ»t?_x0001__x0003_&gt;¤û__x0010_v?éT©Û_x0019_u?TÛRÁ-s?_x0008_/ù)Têu?µjã7?v?Îóþ_x0002_w?:_x001D_û»ß3w?ÔÀcø¿_x000C_w?_x0001_úC	_x0007_Mt?rtèwàÎv?ú)7&lt;ÈÏt?_x0006__x0005_õÍ_x001D_Àv?*³¤$]s?_x0002_tÊö0w?(ì!É{zu?5l_x0017_Ý;v?¶´÷aÐTw?ÆqÜ¾v?ëüÜ°_v?|\4îJv?ñÅk3t?e¾_x0008_rs?Ð!Ý°ß_x001C_w?pB_x0018_u?4kZ7Ùs?&gt;_x001C_ Îv?9Úd¿t?WUÄuv?Æ zos9w?½H_x0015_@ÅÚu?ó8Ó8u?ô£í_x0003__x0007_d;w?	¤_x0016_#(t?é_x001E_¶+_x0006_v?_x0011_ß¤fv?5X+_x0014_#zu?_x0004_ëÃÓ_x0018_v?¢8_x0008_ÿ_x000C_ku?(á=Á¶s?ë_x001A_eMNt?z_x0011_#Ç§t?÷|Ù_x0015_Ôt?û)±e$w?ÒÛÇV_x0005_Ët? °®Æ?_x0001_v?¤i_x001A_Èaw?v-Ó$G\t?HGÒúµÃu?;t_x0007_ð¸v?§Å_x000D_T_x0015_'w?ò&lt;Sô]t?Í_x001D__x0002_,_x0013__x0008_u?|7O_x000E_t?US¦ïs_x001E_v?H¦Kìü&amp;u?"hqq_zt?_x0013_ÆB¿êt?4_x001F_D_x000B_w?¦kj_x0012_Cos?edn#u?ôAÆ-_x001A_&lt;u?zà\'_x001F__x0010_w?­_x0003_Àp±'v?_x0002__x0003_6cò½s?P¾]âu?«_íts?Ø¤_x0008_ÚÇMu?J»þ=%_s?_x000D_dç @Àv?/MFaYv?PÁÎê@gt?¬¹y9t?:&amp;_x0005_­§Mt?½Ô¤&gt;few?HÍF¨xv?_x001D__x0002_Ñ;©v?_x000D_9àV-ât?»_x0004_®ñ_x0005_Tw?_x0011_åçä©vu?~ù,lÀv?_x0011__x0014_ÖÍs?_x0001_N'Bc~s?è@{&amp;Ws?~~ |_x0012_v?2Z_x0008_¥Cs? @_x0005_\¡u?î ×_x0006_v?ÜÀ}Å¦v?·ä¦í_x0004_Øs?_x000B_Þ+Þ_x0015_&gt;s?Ðrq@t?_x000F__x001B__x000F_d?´s?Ô_x0004_qð_x0012_Ùv?Z_x0019_ñ;u?Z_x0011__x000B_P_x0004__x0005_ò_x0001_t?oÑá¯;Ùu?9~o_x0003_w?__x0008_´C8&lt;t?Ê¯Rä¯Zu?ê¹1ív?Ð|a_x0007__x0019_3s?ýÛ_x0018_'at?	@_x0016_v?C_x0002_]3²s?·&amp;´NÒdw?_x001C_ò±R¡s?qeâ_x0016_·v?_x0018_®Uµºv?_x001E_êy.µu?Ñ7t?lÿÉ0«s?Á²_x0016_Û8v?Ý/×ùqs?_x000F_Ò_x001F_àv?1ÊÌõö_x0015_w?ãöHÈ¡¦u?OÃwÜ_x000B_u?XÀ®1à1u?û!ÌIs?îÕQ t?_x0001__x001A_\s?("_x0006_ê3v?%S8kåt?³_x001F_Gp Ps?w_x001E_÷ËX¢s?_x000D_/_x0002_V÷t?_x0001__x0002_µ°ABu}v?ë úh[t?!TzQÜ¥s?þê«fMw?¢VÍ_x0012__x001D_t?î3ì_x0005_!èu?r1Þ¸}/w?ìRÍTD_x0002_u?yR_x0003_\_x0016_u?´q_x0012_eÔ®u?_x001D_âæâþgv?N}àÂ4v?&amp;9¤rã)v?Ï6_x0015_bv?_x001E_¦ú_x000D_ív?K­ÕGç_x000B_t?_x0012_C¿_x0006_5hs?hIr_x0011_çs?Ú_x001B_Â+ÜÅt?¡G_x0008_¬ã±v?HÓ¨2&gt;!t?}äXºs?hÑô]ÎJt?ìvýu0_x0003_v?ªþ_x000B_7u?k¬7t®8t?NdA^tt?îR_x0003_tºVt?³SÔu?yä_?}äu?â^¹ôÕLw?9 c_x000D__x0001__x0003_$Kt?rþßï[_x0002_v?/°Ç_x0017_ív?Æµôxu?ôOíê_x0004_w?JÈJ°=s?!àÄïv?ÅÍÄøC_x0018_w?]á°Q©_x0019_v?ô_x0012__x0011_Õj^w?tÚ|µyu?S@	õ _x000E_v?¬}¾k"Wv?_x000F_îÊ%t?Ð5ïaQçu?èOç7t?ß¨·åv?ãò,;âXs?ÍH*?ÿv?f_x0002_8ôWu?Ú.ðét?ìÈ4ñøv?¹ýºo©ùu?n0EìùÆt?6o]ët?ÏoJÏºOw?Åé}u?Ù_x0017_Ï_x0005_/t?×J_x001F_òE^u?ãéºÜs?MyD_x001E_v?Ö_x000F_Åq+t?_x0001__x0002_n¡nlét?¢Â¬\w?¹¥v_x0002__x0010_"w?Ó1·¹[Ëu?_x000F_[yîÈs?³_x001D_¿#u?x¬As³_x000E_w?ò8_x0019_ZÖs?¹,Ï&gt;w?7%¨èÔt?uU^à¼_x0013_w?6|±#_x0014_u?_x0017__x0003__x000F_©_x000C_õs?ã%{t?Ê})ìåt?ÆP¸Öí4s?Äaëª]Þt?_x0008_¥»}_x0013_u?)æ_x0003_&gt;¦_x001F_v?é^bìïNs?²Ù:St?_x0010_ÈÂF5s?Âf©ècÊt?}\_x0019_¢_x0007_*v?ôö\?y?t?Ã?FQv?I_x0003__x0006_Æ±zu?_x0014_Ìf¥&amp;t?ìÿRG´t?È}_x001B_û8t?µ%jµq½u?Èñ_ç_x0001__x0003__x0012_bv?À{_x0019_Ó+gs?ØAÿ_x0017_s_x001F_v?¤16sNu?d«â½³t?³\1ÿs?Bª´"w?_x0016_á _x001E_Yu? _x0019__x0002__x000F_u?SzéHu?MÄÜà¤ºt?ÒÉÜ`õu?pËu¥3u?_x0015_ì6½v?¡Ë½¥Ùis?_x0004_¸Ìh¹t?µnòpv?7[r_x0013_Ès?ïðÎi+v?#K_x0006__x001E_Jss?eM.ï_x0017__x0002_w?_x000B_2¾,ý£t?,ÒN¢6Uu?_x0013_7_x0013_QB@s?_x0012_gËå»u?¨H_x0010__x001B__x000C_u?0?¢Â¼Ew?\¶E_x0005_Qu?!úµiÈxu?Ñ{áËÜ?w?PÿèÐls?±T}÷nu?_x0001__x0003__x0013_{_x0004_i4t?ÎÒ£Ð!w?ïâ&amp;1ªv?êXÿ_x001E_R u?_x0015_RÊ`Ct?^ºt&lt;&lt;u?ãí_x0002_Ç"u?K[_x0018_ëVw?WzÁSÂÑt?HÈå3&lt;Rv?2¯vüé·s?e	/_x0015_â'w?ã_x0017_âcI-v?èäÒÙB_x0018_t?N%ë_x0001_w?n§B²¡=s?w~L_x001B_¦s?_x0010_Åÿè©t?_x0010_«%Fq«v?_x0002_ÍÑÓ_x001D_Øs?â+bs?9_x0007__x0002_fv?Q¨Ü¯u?ÉÏÓ_	åu?k«Íoh&lt;w?JD_x0005_í Ru?ÞNºÏ}u?û_x0013_G[_x000C_u?ò!¿ðHu?ÎLº§_x0013_w?½o¼FË_x0012_w?¢ªÎ_x0004__x0005_Þ1w?(ÆyØt?ßSø_x0001_¦Qv?Û-ÓùØu?À_x000E_|et?ÅãÔt=t?Ò_x0003_Ò½t?EiKú)w?èiRMU]w?ÖÎju?Ç4©ß.øu?Í¼!Ó¤s?n?[ìëÀs?`=ùö_x001B_w?º)´HJ_x0004_t?aÈór]Ls?@ê¶cÐ_x000C_t?Bs_x0010_±_x0010_ôt?$_x001E_|JAºu?5õi#w?sö#r_x001C_Úv?J ®ou?ÔJÔO©s?O³:Bv?½Ê_x0007_xãv?Ð_x0014_¡¹Eâu?^¿ÕJTu?_x0007_ÈÁ_x0002_xu?5L*çv_x001E_w?ðûç(pv?üÅ·«Pv?,ïÝ¼Øµv?_x0001__x0003_Ô_x0005_¨0YÌv?DÔ¢]_x0012_s?-ý_x0014_¾|ls?Ò_x0011_/)_x0002_Äs?_x000D_äý¦*u?8éRóv?Ñî{ôñUu?j(F·t?¿7f%õ+t?°n_x000D_÷»_x000C_u?Ý»9å ¨v?~2D¶v?N÷&lt;?Êt?Í|r\²lt?§)û_x0017_nu?ü ,xÎt?¦oà2rt?f~¤"[w?¾ªÜUhJw?Ý'_x0001_-v?¶PÄôÅÔs?xù_x000B_)ÿt?~Å¤ã_x001F_v?¸_ÛÂ¤Öt?JPùk´s?_x0012_Xyâ¢t?'@1_x0006_v?'9_x0001__x000D_~t?±f"Ù'jv?Ý$VyU¡s?ÞÅÀ_x0012__x001E_w?nt§â_x0001__x0002_6ät?ª1Úáfs?Ý4%Ëßv?ÚqßÕÖu?_x0007_¶ÁéÔt?Æ'g^Ìv?@µY)ës?aàÛáX¸u?ý_x001F_«Ù´-s?§i_x001F__x0018_u?²il_x0010_w?_x000E_¤_x001B_¡[s?n½Ø_x0013_¼Eu?©è(å v?¯_x0005_Ùüúv?HÑÊ7K|t?_x001E_¯¼Ä.'u?B&amp;dOûu?Iê)³_x0016_w?büp.mv?ÕËÛ^´_x0018_u?&amp;_x0001_¡_x0007__x001B__x001A_t?RèJ_w?)}&lt;È;v?_x0013_³ú_x0017_àt?_x0011_eàõÐv?Ø2è}åTu?Oÿ_x001C_ÖÍXw?B¦7¼_x0019_v?Y·a_x001F_Âst?÷Õ%Á?ls?Ø_x000F_Q_x0014_ëv?_x0006__x0007__x0005__x0001__x001B_@C_x001B_t?Ë`¡X4ét?-Â_x0015_tÅu?ÙTées?_x000F__x0019_àibs?!C_x0014__x0017_xv?64 ós?6_x0001__x0010__x0015_"és?dËF¸_x0003_u?(_x000D_Ù&amp;Às?ÃíTw4Øt?&amp;-¹¥v?C¨_x001F_ýMZt?6cgÈe_x0002_u?rÌ_x0011_]*Ut?S._x001B_Õò\w?0 3_x0019_w?ò¸·_x0001_¢s?Aôvâ_x0018_t?$I®Oø2t?"ÿ÷;\_x000C_v?9Q!ÉÃv?ítIv?²VÃyFv?Í"A{Èhv?Ù]_x000B_vNv?_x0004_óPªYs?__x0007_6÷_x001D_t?L_x0011_ÀÉ1Þu?ªÐlPÊv?öi_x000F_bQs?K_x000B__x0002__x0004_Î+v? ­.K!vt?I_x0016_tÎ_x0018_u?ñQ³t?¿®b_x000C_½t??cä¹G w?bH]üàv?_x0016_&gt;Êóòv?Å¦0._x001D_u?ê_x001F__x0005_P&lt;u?¬_x0006_"'vu?¢êU¸_x0010_{t?+î	_x000C_»t?¾­EëÂRt?®¾^à,v?_x0001_º£Ë8w?þ _x0003__x0017_Ðv?[¸Âj^v?úwü_x001E_==t?Ë_x0003_$_x0011_&amp;Ás?·]Ä[Åt?Z;Â&amp;ä]w?27S°Üu?[pQ_x0013_6s?¬T_x0014_2t?_x000F_7ýÝWt?W&gt;ç°_x0013_u?!8_x000E_È.Tw?86pÚv?ù2õ_x000E_"qu?Árúkt?6ûf!v?_x0001__x0002_ÿ_x0003_ªyÉ9s?.mÖ_x000D_Ès?àé_x0013_Î=w?:Esrá	u?_x000D_4ÒOßÆu?_x0004_³FÏs?É+YëÊ_x000B_t?h©-Ð_x0019__x0006_w?`¹H âv?_x001C_èì(Æïv?d6;Éþ0v?Ï¾OÚs?Jì¾	ëv?e2cÜls?&amp;_x000E_¾_x001D_3w?´^&gt;°v?_ñYÇJÚs?Ê ¡KbÖv?³»_x000F_læu?!q\dw?âkB(Zs?/AòÔ£v?Ì þdV_x001F_v?ÝßtJïfw?®óêë+|u?©´Ú¡Y v?-Owg6ls?_x000F__x0017_Mg6w?FÂ_x001A_Ibt?*mDL8u?_x000B_Û_x0007_Mau?2dÂ2_x0001__x0004_{s?_x0017__x0017_ÄÂ%Éu?_x0011_´Ä°KÉv?_x0007_2û'ÙÓt?¬_x0003_Zdt?_x0002_ÕéÄìs?SøÉsKt?&lt;8_x000F_~Çt?Æ_x0001__x0013_qãv?Ypá_x0004_¯aw?½|ÉÍ¶ÿv?A&lt;ÏÞ_x0013_Ýv?Äø@tõËs?GÄ6Øu?_x0015__x0002_jßu?ò#2Ý×v?%4a_x0011_¤v?³2Âîª_x0001_v?zRòâ¶_t?¨#Tt?Ìí]_x001F_s?'­ù¿PMu?x_x0003_f@´_x000F_w?¦s_x001A__x0002_ÿs?ª1¡oîv?Ï\ý_x001B_v?ü_x0003_Pm:u?w+sí\v?	Õ~V^3v?Õ»¨J-§v?ýYVÉït?ÝÔ°ý_x000D_t?_x0003__x0004_æ_ÂS¯_x0004_w?áu»_x0015_ÈÐt?mÛ§_x0002_êv?tÄ_x0001_Å3t?óÂr_x0007_çv?£_x0017_sÀ_x0016_v?¶_x001A_38­Ôt?fI.V¶tt?÷_x0018_/FÊØt?î¸ð+äu?_x0003_¦ki¾¾s?ÐB]Î=Qu?Uè§wÙís?SSsÈt?áÃ_x000D__x000C_vt?ÎnN_x0011__x0012_Át?¬©_x000D_8gw?°_x0017__x0008_µÇ`t?ÐèsK¢s?_x000E_¤ÚhÒu?whéMÏt?0ïà_x000D_8Æs?Hk¥æv?ÌR_x0018_`FÈt?ï_x0010_Ñ¯ÿt?_x0014_ú_x0016_¼a5w?:Z¤±Eöu?ULu?ñ9ÆMêv?ëZ²M{;s?í¨ÏæGGt?jaáø_x0003__x0008_â_x0011_v?3±m_x0013_v?Å÷`,¶eu?»_x0001_lÓó_x001F_v?ÚÙ»ðóÝs?ËÌjXÚrv?J_x0007_× OFu?Ö{ôO)_x0005_v?û_x0004_c}_x001F_u?&lt;ñ·_x001F_z°u?¤öü,äu?_x0019_l!7òt?h¨ßÉ½u?q¸_x0006_nÉs?]u4ºzt?ríÆ°\w?v_x0012_O_x001B_`Vs?_x000D_O£/s?rBM?ñt?i*tÁç!w?A;9k5_x0013_t?ªÍëqäu?1°÷_x0002_Ojv?= rT t?/0	P_x0019_Æu?_x000D_5_x000B_Ú·t?¸Ó:áo¢t?Ç¡ÅþÛ	t?_x000B_Á"ós? ã5_x001C_äv?83i-Àét?@_x0019_Ë¾ÅTs?_x0003__x0006_¡F,èÛat?lSL­ÛÞu?ÄÝ£¶ðt?ö²¸3pst?Xw\ÞòÅv?gýàèpu?_x000C_î_x001B_obÛv?zv³&lt;_x0010_ûu?_x0012_Âw$v?_x0012__x0004_+)Kw?#ªo·çav?_x0006__x000B__x000E__x0016_t??Ò/2)&gt;t?{µwys?_x000E_ÉÕ3^s?æJ&amp;_x001F_áÓu?"ÜW_x000E_øýu?SY¤Ó¬üu??7_x000D_Ë¬v?èÍTh_x0002__x0003_u?_x001C_gaÿ_x0005_Äu?F_x000B_&lt;Ø¾s?Ë2wCu?þ~þ§ws?òhð®Vw?;¦_x001C_Mïft?±sóxÐt?§×{å_x0001_?w?îÔ¸¯¬s?D_x0007_ùj@Cu?ë_x001E_I(×s?¼Ì_x0001__x0007_Áýu?I_x0013_ñÙ®Aw?°¸c¡½¾t?¨_x0006_*op{v?$T»|s?2­ÿÇÔt?l4uì¸v? àG't?9áD?¥s?ßXé¢Fu?úd_x000B_L_x0017_u?Ã_x0011_{áv?_x0015_rªs?ßi«ags?3![Ý_x000C_0t?èF³X_x001F_w?_x0013_ªcCÜõv?øÜöXu?Ñäÿ7ilw?_x0003_eª_x0015_u?Øi¾fcu?'è¥_x0004__x0002_¸v?æ_x0005_¢xw_x000F_t?ÿG5ÛÐ_x001C_u?oðV?&gt;s?!¶_x001B__x0005_u?¥ê£/Ýùt?_x0017_4W¢]s?`¿._x0017_w?°(3?_x0001_»v?C_x0011_ÇíeØs?ô·bµ²´t?_x0002__x0006_úã_x000C_r)»v?k_x0019_¡·_x001A_w?KmÿR_x0013_t?i_x001A_øöODs?ðd\ =v?Öø!&amp;t?±g_x001B_;_x0011_\u?ªS_x0003_&gt;-s?Þu_x000F_EÂVw? º_x0006_i1Ru?H§yFWs?lq¸´0æv?"ýCMIu?¾2B_x000E__x0012_`s?_x0001__x001F_s¶ªÐu?Ãr_x0007_WÖ÷u?_x0012_y¢`u?L_x000D_­ÈþÂv?_x000B__x001C_È»·v?¼Y?oOåt? =¸*åçs?ªf_x001E_Q_x0014_Cs?Î_x0018_²_x000D_u? /·3_x001E_év?ÞÅþÌt?_x001C_ÓQ¶Ý w?óÌË¿øv?D¡1]wkv?Ð´g_x0008_ûút?öÎ¤¤5äu?ÄÒ_x000B_Ú_x0005_w?_x0004_¶F_x0003__x0005_­_x0001_t?ã_x0005_±u?ùRJXXu?`»AËPu?tÍâ¾_x001E_w?æ¼I¿v?À¾vht?}2_x0013_iëÍv?îª©ÜÜkt?_x001A_ç£&lt;ðïv?t}Âßôs?_x0013__x0001_Õ*_x0003_v?_x0002_JàÁbu?÷ulìêt?ÎP*R_x001E_w?Àø_x0001_Às?ùyGxs?©Å;É}t?´_x0012_¯}êu?9é·Gku?_x001C_WËà{Zv?_x0014_ ôCðâv?¤Q_x0006_u?_x0008_IÛþ¾àt?ÜxmXÃnv?_x0013__x0004_O$t?^I+ì§u?0à%ßZit?¨qÂk¨*t?@¦:ñLv?ÑêHÃu?¯üÓ?:^t?_x0001__x0002_ÛY_x0016_Ø6Üs?ÿK3,SBs?Õ/NÏøu?U3z_x001E_mv?a$í³Ms?a_x0004_¦Iëv?ÔMès?v#_x0015_Ð_x000E_ u?TÈ9ô]«v?DrÒîYu?Ý_x0005_+Þ©Êu?Êªï(es?Ïø8òku?_x0013_%VfþUv?ïÛ_x000B__x0016_Vu?_x0016_ç¤¹c@t?_x000C_t?í§v?f_x0010_I°Rt?_x0006_~«f8s?ë_x001C_=hÝu?HöK _x000C_t?R'ú_x0014_Is?È_x0007_u.;áv?R[xþ:/t?M JNu?_x0003_«oÿ¤v?Í0_x0012_¦Àv?9nî_x0008_!Js?ÁÃàÖIu?¹$é_x0012_Ïu?A_x0002__x0017_òr*t?v¤Ey_x0001__x0002_àºv?ß#gOû%v?KõH-h/w?f·xDÉv?,èRÂ}v?"øÚj!t?ôýß_x001B_®u?óÌìÞ8t?ðªMÙòv?VÊ'_x001C_t?Ç~·± js?_x0008_¾ì¤Bs?Eý_x000F__x000D_·!t?_x000F_­ñUwau?4Y')ô_v?_x001C__x001B_Ú$§át?þßSÐ¾v?g_x0007_ídhs?_x000B_m¦6¸Ku?0_x0008_Á)ó~v?hÿ.2¹v?çÞå·Vu?]_x001E__x001E_÷D_x0013_w?y·x5s?êÒcóÃ	t?Íz@Ù&lt;lv?ùØ¨ÛRyu?ééo_x0002_ãu?!_x0003_PÝ(µv?d#¢Ú¯Ös?±?Ï=t?)ÄuÌu?_x0001__x0005_ÊUî&lt;úTs?ó^3´fv?alÿ_x0002_}t?Q&gt;_x0001_è@áu?^ÁÌZt?JFqÔ t?Ç°Ë·äu?\sd;.w?ªxØð»St?²_x0004_f6w%w?¼)Mûu?ASAw?b7: Â^u?Ãü½_x000C__x000D_v?OØmÔNt?e;]¦s?$_x0007_Dîéwv?Ú£øéwAw?ñf¾=èv?G_x0004_â·«Ìs?6¡&amp;L¤Âu?äì&lt;_x0017_º©s?ÒæÐ:Qit?{PUÓ×uv?¹ºDÊ?v?ðD«ÕH_x0003_w?ï¡rs?6ÓâÐ*u?`@_x0002_Bv?º©wè_s?JÏT¹v?ï´]s_x0002__x0003_mßv?á_x000B_IÂ8s?f|$Ês?_x001D_g}cX_x0012_t?×K ð3v?ÓA2#t?úZ¾wóßv?êµèQs?_x0017_ð_x0014_­C§u?gÛ[âôru?Ô~Q9é¼v?k_x001A__x0003_÷du?©­EF¢gs?-_x0010_J:ñ´t?_x0013_SG[ôt?k/Ýtaou?_;ç9K¢u?h¡¿ÂDw?óxT_x000D_Àv?_x0019_Æ×éßöt?4Äß?øs?#Æ[Ò\t?Ör_x001B_³_x000B_ju?âûö¬%åu?@d_x0015_À£§v?Mé&gt;Dµt?É÷0õIv?M.®îêës?ôàâT&amp;²t?_x0001_Cg_x001C_0¬u?Ù¿ÌaÇs?_x000C_oSµµv?_x0003__x0004__x0004_ò®êÖ²t?ªpZq½&amp;t?§_x000E_O³v?»÷5Ä_x0001_u?f_x0012_Oxqv?¦¿3(5t?þ¸Eu?°«èkv?Â#H&gt;mÑt?li¡_x000D__x000B_Ís?@_x0005_{k¼t?_x001C_(¹_x0001_\¬t??á63¦àt?¨ïå_x0016_¯iw?_x0008_*Éõu?\_x0003_Ü²ÁÝu?{b_x000E__x0004_©s?_x001F_÷vG&gt;v?ðCª`s?¹nu×è:v?k¸ÀÈË³v?'#¿_x0006_öu?_x0003_A_x0008_2_x001E_w?_x0002__x0015_EÌÁu?_x000C_m_x0008_&amp;à¹t?c¸ÎÇ,w?¸h¬[7=s?ß?@P_x0006_w?fÛÍþ»s?_x0003_É¸_x0010__x0017_±s?Ç_x0019_ÉTå®v?UBá_x0001__x0004_áÍs?_x0012__x000D_´i­9t?Í®Ö/Rv?ã_x0014__x001F_w?ãÔ_x000D_ët?_x0003_´ÄýX®v?ÚôÌäNw??gÃì¨ñu?­½özt?ýv|s?òzÇ_x0016_Zv?Ñí&amp;_x001D_5òs?¸vkÀ|&gt;s?·@ïÇ¬%w?S8üÁ_x0002_ês?ÿph_x0015_¹s?_x000C__x0010__x0014_){Eu?_x0005_â{_x0018_õv?EÝ³eËÃs?Æ_x0010_¤Þ*w?²¿î_x001C_Ã{s?ËåEEMu?mÔ9 [Gu?`Ô´Us?_x0014__x0014_àïcs?_x0005_ÍäoÉs?	âÌaÛêu?çØ_x0003_{èât?Á¡t?_x000E_ø9xÒ²t?jBXCQt?/=µêöxv?_x0002__x0006_ÍÅ¥s?RÇOÝt?{3kÅÚØu?C3ðív?X_x0018_çT_x000C_þs?=ëA1Rw?ø&lt;·s?~ly?_x0004_dw?ÐØ¥M_x0005_øv?éZÚêCêt?_x0019_ñàÜ_x0001_u?Î¬T_x0004_¦v?%ÉGww²s?Viú;t?Ê_x0003_tv?mn6F1)v?-_Z.òv?F¢quu?¯cß»_x0007__x0001_t?ÂL9_x0015_u?_x001F_­ü¼Ý_x001F_t?]}_x0007_.ÿt?«@_x001E_è¬v?\xÞ_x001C_úït?|öÙ _x0003_xv?»%ss?ÓàôZ|&amp;w?±ÐÌMÌ³s?H ¤	_x000D_Úv?¶Cuþjt?°ÚyýPw?Iÿl_x0007__x000D_j_x0003_w?pì&gt;\·Åt?ø­Û{¤t?Å_x0002_ÕÕCAt?_x0008_k_x0014_}ou?,w:kýv?&amp;Ä6_x0001_üús?³_x0016_K_x001B_^s?&lt;`_x0019_Õ´s?e~S_x001E_ mu?Çd4Mu?|ýÀ_x0019_uu? ìMf;=u?npÔL)w?ê9Ás?sGd_x000C_ev?Î)6¦&lt;|v?$=ù,$Rt?=_x000F__x0005_t?_x0006_Y&amp;9ñ¥u?_x0015_]X â"w?òlf«LUv?ðÔ_x000F_÷£¸v?_"ª_x000B_é^w?Xoj×)Ls?9gFÌ'!w?h«S_x0004_x÷v?x_x0007_å´}v?ÀúÁ¡ßÒu?Àbö±Þs?L½£«±t?s	ª(wv?_x0002__x0003_:ãBgüDt? ÍLa¨àu?NvÔ_x0007_u?Ö6_x001E__x000B_­Ãs?½é.þfv?Mb_x0011_çÆv?Ù_x001F_z:_x000B_t?ßÃ3#Øv?^çZ-³Ëv?_x0014_í\_-	t?È`#XÞv?!_x001C_7C°s?.8î§,w?Î_x001E_É_x0016_v?&amp;¥_x0012_/Ädu?¬_x001D_%_x0016__x0001_t?!+I/üv?_x001F__x001F__x001F__x001E_¦ºs?3¶~&amp;§u?qe#_x0015_%v?¨è {¨_x000B_t?@®°+NUw?&gt;¡©õ_x001E_Às?V4'nÎåu?ËÕDü:Jv?°A³gÄßu?24 1J«t?_x0004_"wòÆÙu?üÑQBðTv?íÛnÏ9¤v?Æï?éu¯s?­ý_x0001__x0002_:_x001D_t?ØD5á^Nw?_x0005_#_x0011_Ót?_x000D_"[T5v?ØY×UªRv?Ð}ù_x000C_ût?ÖN¾nt?Hse8þv?~õ}{§-w?÷2Ï_x001A_Ús?_x000E_Dü×à_x0015_u?ÈÒi_x0012_w?[yIgN¨v?_x000F_	á_x0004_uQw?2Ûnº_x001B_Hv?Eò§¾u?_x000C_Ù£ås?£_x000B_fE6"v?XC~_x001D__x0014_v?_x0019_+ÿÂ	!v?#M4&gt;ût?_x000D_eokLt?ðY¿ë÷t?Ú¤Küuûv?ëÎ_x0004_5Áu?^ý'_x0015_¦u?Çi=_x0019_³Vs?hÔ:Xt?VU\âúYw?¶.£_x000B_7w?È- Ñ·v?Üè_x001F_`u?_x0002__x0003_ÕÉ_x001B_0ßt?ÛäíC_x0016_t?½B×lu?O¦_x001D_%úMt?£_x0004__öt?WÝRÒ0t?ï°4_x0014_w?sÍ_x0007_ÞB©s?j×æ_x0005_-t?ÔZÃ²?v? ¾õsqs?Ø&lt;7·ÇLu?v·Ö.B;v?_x000C_XÚ Åàv?X%øZ¹t?_x0001_¬ù_x0017_s°s?_x001C__x0019_ãÕ_x0012_u?oóå\²t?!EdË)v?1Þ.éCt?_x0003_åRugûv?GÓgEVs?n¯:Ácw?Âl¹Ó2.s? ïn®Åds?¼ÕýUs?¥_x0004_+)Gs?7_x0010_wKÈ_x0007_t?_x0011_-k-Yw?{Áô_x001B_Ü+s?O¥=.Óu?^¬x_x0002__x0003_@v?&lt;càÞ;*t?»^_x0011_ý2/w?V½rid_x0010_w?ßÄëù.	w?Ì­Êv_x001C_u?ðI¾º_x0001_s?=$ëîV5u?eNï§u?uÖ_x0002_ú¾Qu?tyÁô^`u?/GÕ_x0005_OFt?ý»²"/_x0015_t?åo..Ïu?Máu·ªBs?¬è½Ñ¤uu?_x0002_(%_x0001_Å_x000F_w?=g÷É³mt?_x001C__x0005__x000B__x0019_u?ìä­Þt?ÄçÀ=v?ê_x0005_-c_x0017_v?þÔÐ_x000E__x0005_v?xËÍÅ_x0006_¿s?%0W¡Nät?æ¡l¨\_x000F_u?å7æb_x0016_³s?9_x001E_(¬×_x001F_v?¶ÅK¦_x0005_u?_x0002_ïo&gt;I'w?L/_x0014_õ/¥t?À·¼£_x001D_u?_x0004__x0006_b,¸_x0006_«t?çv]Íîu?Ã_x000D_It?Ì_x001D_À_x0011_5Çu?À_x001C_µã¿v?©Õ_x0018_ß_x001F_u?j3D'æ#u?#_x0003_ðë7s?÷ù_x001C_3£u?_x0002_¼_x0008__x0005_µs?Û5æ_x0004_Ûrs?,·ÞD±Yu?Ê Þ^ãùu?Çîà%ª¸t?ù|¦&amp;_x001C_,s?}Þ_x001B_®s?3Ë6{u?ai&lt;¨u?_x0006_5Ú©Vfs?Þvj_x001F_b¾v?× ¼"w?¿¹&lt;»h+w?S_x000D_¼l_x0018_u?Xn-¬Hv?2_x0001_Àë	_x0013_t?â#8w_x0007_/u?_x001E_ÃöïÕv?qWQl*w?ª_x0007_WÑ_x001B_dv?¨ÆæòÐu?ÀÆ-Z÷s?×Æ"_x000C__x0002__x0003_Ðwu?N¶¥p1As?5Kßgwu?ÚõM_x0001_àu?_x0007_#_x001B_ô¢bs?¶\Ü_x000D_¢t?_x0012_æ{©Xw?ø¶zD7w?üsè¸þv?_x0004_bé·aIs?³û_x0001_c£¨u?²ß´ä±u?@RÃöOv?|_x000F_@Ûfw?¶_x0005__x0012_å_x000D_:v?ïrõ&lt;_x0006_w?]ñx_x0007_þt?_x0005_&amp;9À_x0016_Ùu?_x000B_RF_x0019_|t?Ø"*oê¯s?ãaT¤1-v?Lã¸³ks?mj_x000B_AÃ5u?æ¥S¹u?Û_x001C_ú_x0011__t?P À§Js?_x0003_´®ÐÅlt?_x001E_P§v?ã)+t?G)àÒu?â_x0014_HÍW»u?ÌU_x0001_Ját?_x0002__x0004_ß_x0014_dús?½_x000F_Éþ_x0007_6w?&gt;=Ð[u?Mækì5_x000B_u?ÑEú&lt;v?ëHú_u?_x0005_ê"¦}çu?W}ùt?înÜ¥*_x0005_t?§ú_x0006_N7v?)_x0013_}É-s?_x0016_¦_x0011_-Õt?ØÜ_x0011_Ù=v?j/ ÓÈu?'W&gt;ÊEµu?/[æä_x0002__x0015_w?¯kOÆ(u?AS	Á_x0003_ t?ò÷_x001E_9_x000B_ât?üR´_x0008_s?«_x0001_¬&gt;ûs?YçÎ{_x0011_u?¦S#ÑTÙs?Ä0_x001C_uÍu?È_x0003_}ÇéÚs?¿À_x000C__x001C_Çt?*È&lt;WÌu?&lt;_x000F_9;v?,ÑÀJÈu? %^zõ°s?_x0002_u_x000F_YE¶v?ö}ß¸_x0001__x0002_4±t?_x001B__x001F_áà3t?þ_x001D_ÏÕ2_x001F_v?ÊùxrÁ¦v?ZEÍvhu?M[ðëTßs?-»u±.u?_x000F_Ù_x000D_1,½s?RFXÉÇu?¶¿­Qè;w?\_x0005_/c_x000B__x001D_w?0a^_x001D_&gt;u?Î²­¸¹u?_x001B_=nîVYu?bìP u?I©~[_x001D_«s?F5ö¾ËHu?âc+6{s?S7Ô_x0007_¼wu?Þëéu?_x0013__Ó©ös?_x001A_Ù¥÷kUs?_x000E_p%H[u?TLÚs?«Ûóh×v?åÃ&lt;Úru?_x001C_?©UÜs?Ô@þ_x0004_Fv?d_ëhu?Ð¶¶_x0017_M_x000D_w?k/b_x0018_ËKs?_x001A_Ñð,Àt?_x0002__x0003__x0012_(?M&lt;3v?*"»ÎGèv?_x0005_4ý_x000F_¾µt?d_x0008_õ\t?j`o°v?._x001E_÷Ù³ew?v_x0005_MÂEÂv?_x001E_-¸û;Ñs?úKdÈÌwt?\®uØ¥bt?¼#ÿ&gt;Ïu?3)ÇaULu?µVÕ¯Ûs?	±Ú©ð_x000E_w?°_x0010_^­xu?x××Üv?t_x0018_n_x0001__x0017_vv?é¶;üZùu?âïi%pu?ë¯-°_x001E_õv?`(_x001B_J;Öt?²ÆñÇQùs?PÖ	wkv?Ù_x0005__x0012_s%t?ó½ÙÿkÄs?H¢_x0017_u?û]ò[Wrs?obUx&lt;fv?ð¸aÛ2v?m²u_x0003_t?_Üø®èt?_é#¥_x0003__x000D_u?_x0002_Ío_x000B_v?_x0008_UOp_u?_x0011_¾ÅöJ,t?_x000E_g¼o7ìt?_x0015_®ã®	4s?³u±Iu?ò÷cßÚ´s?Æé!ç}`v?(_x0001__x0012__x0006_ú_x0006_t?¾DKpÌct?;îS_x001E_u?"fêêpîu?VÒt&gt;Þ;t?{r&amp;¨v?´»_x0004_æu?_x0007_§hªv?õ0Õæ_x0012_Ýu?6Ý_x0007_iÄYv?{Z)GcËv?×je_x000C_Üv?{C'_x0007_u?pà*Óa&amp;w?{¬¿L_x0011_t?|_x0016_¿t?ÆÇ_x001A_pôs?leý_x0002_PSt?ã._x0010_36t?t¬_Öãðs?°_x001E_`&amp;9Tt?_x0004_¸b^s?îã_x0005__x0011_u?_x0001__x0005_\ïJ¦îv?XréX0t?Çé'_x0012_t?_x001C_ÁíZ6Ou?ðS_x000F_ñ_x0006_u?&gt;Ø_x0002_¨_x0004_v?@_x001B__x000F_À_x0019_Üs?_x0019_Êéëi0w?_x001C__x001C_Vú dv?õF;Î.s?W%qDÌ_x001D_w?ÛI_©v?;ÉÌ±Ûu?Ð@âüt?þª^â_x0007_Õv?ogãI)w?_x001B_¤£_x0014_t?Î0o@"ñt?diõ_x0002_cv?ÉIòÔ5cs?£µ[LRsv?ñÐ×+%t?2H¼G×s?Â=ª¯u?DS`ðà4t?Uþ#ÃÁt?,°ÁXkw?¦r_x0003_o	u?¥¯Lô@Ds?X,¡×_x001D_u?ãîªÊC_x001D_v?ï¥Þ_x0003__x0005_ÖFw?_x0004_ÜCBõv?ý|¿w_x000B_u?+[)!2s?_x000C_²·æÇs?*l_x0015__x0002_t?(6_x¡Pt?ú¸Æ_x0002_´v?äæ9ªÅâu?Øà¼)Æ_x001B_u?926õøu?7Q¬u?}íúst?{Í_x0006_sAks?M&amp;Dì`pu?mé;_x0006_´v?Bzégs?¦ñ|2v?¸üM"tu?r/n¢_x001B_Zw?¶èÐPóõu?_x0019_º0_x0013_µs?d_x0015_$öÿ­t?~5âPft?©p6_x0012__x000C__x0012_v?e/_x001D_­_x0001_v?f¦_x000C_'O²v?Þ?_x0012_ÆÙ_x0011_v? ×H_x0004_u?åßQS²Ät?æx9ß=t?(_x000F_§m©²u?_x0001__x0003_.(ÍùLv?!_x0003_îº_x0017_)v?#Òb&lt;'ku?8làs?£tò»t?@	.+àu?jÑx¶s?_x0018_Â¹nßcw?¯I#t?*.Äã%w?¥+u1_x001D_Ju?Sñ*·îÙt??Þ|¾/u?¿ÂZÉãt?èkúÜ°t?_x0003_}J&lt;_x0003_æs?ùò¨ÇXzs? `ÌX9&amp;v?ÌzÓLÄt?ÄÌuDóñu?¾Rè¼¤ýv?Â_x0012__x0013__x0002_ðhw?Û?¤§²pv?7ÿèÂçbs?âßÝ_x0002__x0012_åt?Äô_x000F_ÍSu?_x0006_³¦jãqt?¯Ù¡I²s?{F_x001E__x0007_lÔv?á ÃÅv?¶ÊP:ó2w?ÆÏ*\_x0001__x0006_&gt;qs?d_x000C_ÿyt?òo#vK«s?X%as?pdhÊY±u?åò(n_x0008__x0002_t?/äT_x001E_Û_x001F_w?¶§¶e u?ë»_´ë'u?_x0015_.×t8v?/`_!ót?ê×H_x000F_sv?»O2.	`t?6Vë_x0004_3v?(/²?e't?7Ç?æ3ïu?õ¦^\|v?Äsw_x0014_5u?Á·môFv?º´æv?Ü°ÛÀaMv?Ö&amp;_x0015_Æt?25ñyMs?_x000B_2;û,_x0005_w?Ãßk_x0015_ÏÖt?wÖö1_x001E_t?6ü_x0003_x_x0011_Mu?Æ­¬vS_x0015_u?m¼y-Ku?hGS(u?_x000C_\9K_x001E_æu?Ç7ÄâÀt?_x0003__x0004_ Gè®ys?j_x0017_6ÿûv?Xü3_x0018__x0016_v?më=6s?Ú_x0019_è¥8_x0001_w?_x0011_Á C,¡v?&gt;M(_x0002_·s?_x000D_¹_x0018__x0011_Vw?Äqps?]&lt;qR+v?©P._x000C__x001D_u?#_x000F_e4,¹t?	áXs?*ÜIS#t?O?4pát?ú£_x0014_Yu?óÈ%TÜs?(a.k³çu?ÍmÕ_x0001_WNs?_x0008_ø`3Pt?°õjpå]s?m_x001B_·«ït?_x001C__x001F_p_x001D_O­v?î_x001A__x0001_êDTs?ow2&gt;Þys?_x0013_¢)&lt;t?ÈR_x0015_g¾Þu?Öj-¯s?qã_x000D_ê§´s?çÝÿ_x001C_¼t?W$ç°es?_x0017_òc_x0003__x0008__x0005_»s?],ì§v?9µø 5v?_x0016_È_x0007_)eqs?_x000F_÷_x0003__x0003_Ëv?SMeÍt?-*&lt;v?B¶Üªu?~_x0012_)_x0002_³¼s?ê¨ex·u?(_x0016_Ã÷_x0006_ès?ÜÝ ù×u?y5¤ßÓ´v?b=­;£¿u?öv#DJ¶t?^tÐ;v?¥¥_x0004__x001C__x001D__x001B_u?8«;­½Kv?Æ¿4ma©s?pÏÙ²(v?£_x000B_¨=t?_x0004_sUy°t?&gt;_x000C_R àñt?_x000D_ìRpt?.ª_x0004_0AEt?9÷¥t_x0012_¤s?_x000F_§#8**t?ã_x0016_2_x0001__x0001_u?_x0008_ârãPWw?¹v`´u?»Ê:ð4_x000F_v?SÔ_x0014_b_x001C_t?_x0004__x0005_ºÌþÆÝós?§_x0017_GÐ_x001C_Ht?8\Öv_x001C_w?_x001A_C¼s?_x001F__x001C_Ú7Sîu?_x000B_¯¶Üôîs?/1":­2w?6û:êÂt?x&amp;qÊæ_x0014_v?'ÙÊO_x000F_t?þX|mZv?¸b¯IÀt?_x0001_Ë_x0002_VÂ	u?_x001C_Iõ%9t?ç%&lt;gu?{SH´s?áxk&amp;Liv?ãf©M¦s?¯_x0003_([âu?åDáÄ¸-v?])&amp;ÄÈv?s«Û_x001A__x001D_tv?_x0005_DÛ_x001D__x000B_t?mÄõÓþu?ªÿ_x0013_Øî¨s?_x0019__x0017_ùÙÖs?_ö¡_x0018_z«t?&gt;I®ÜS|v?g_x0016_Jêòu?À9#&lt;v?0tø_x0014_×u?\æÝ_x0001__x0005_¦ûs?ºJ¥'Uw?Ucãt?Åæ¼aäs?½cºMÖ4v?h_x0018_·]gSv?_x0013_-_x0017_Gw?fú_x0010_g,t?WÏ¤ù¤×t?=Ünu?dn%|¿_x0003_v?I_x001A_³¿ïKs?~¶¨_x0016_v?_x0001_¯Çåùv?Ó9/MhÔu?#_x001B_Þg_x0004_øs?³ZËí¦ÿu?èëw&lt;§t?&amp;/ó(6¢v?Mã©Òv?`Þ_x0005_ãMv?ëñ\ÿ	t?¤ÇQç_x001B_8v?_x0002_ÑëPs?×Ö]_x000C_ü_x001A_w?_x0008_¡ýÌðs?:|WÏøKt?º_x000C_ë½dv?_8_x0017_+Ô»s?qµÃ w?¯VÞ³.u?ù¢QÃ_x0014_t?_x0001__x0003__x001A_dyy v?Z¼_x001D_¶8ts?¡Æé_x0018_3v?_x0016_s_x001B_Q8:t?JxN¤Ru?FdÀúêÿu?¢wQdñs?_x0001_îFQ#t?dM|rR,s?`:¸Ý5©t?ÌkopZw?Å [äDFv?ÖVàZY1s?6'©_x0011_Hs?cø`ðv?lX Ò-t?¦+øb¡t?ðrîàùv?Á¥_x0005_å³t?ÂC¹_x000C_Bu?_x0008_aê¯ß5s?ÿ_x0008_3=Sv?²Ã])«t?lj_x001E_u?ÖD_x000E_9vLt?8¶h_x001E_Kxu?Úþ_x0010_{tÛv?T0hcN_x000D_v?_x001A_ïxø¢u?ÀL_x0002_]úu?gô_x001F_ÏÒs?P'¸v_x0001__x0002_Áðt?F_x0013_-¾%t?´¨µÌs?_x0011_&gt;_x0019_¼_x0015_Õs?äs_x0018_=úv?Ù8Çfls?ÇûÂöv?òó)ÜÂu?_x001C_4´å±s?¢+¾b/v?&amp;m· t?ºÚÛ¬G*v?ð%_x001F_s?»^&amp;áov?¶È_x0012_Òõs?¬¨Ë6¼t?óÁU¯os?ç£þ_x0017_¼s?@kl|âîu?àP_x001A_Ïv?@±_x001A_I_x0018_s?çd'À¡Ns?!Ê1Évs?¬¬ï%¢cv?ÝÁÈqÖÅs?	Ìêµßv?Kh×¾äs?-Þ%&amp;¹Ès?Ç_é__x0013_&gt;w?Æ3q_x0016_Ït?|«ôöpFw?» .Ò_x0019_ìv?_x0002__x0003_²¸¯Á;s?®½¤þY³v?Ü!i6t?_x000E_fÐu?Ò\zãâct?wE%ß=u?$ç¿SÕ_x0008_u?°_x0001_¿ïs?½_x001C__x000D_4F3v?Bò¯{ót? Ï}IØu?ÎÁp¾ø_x0013_w?Hw¾Ge;u?B4ò&lt;u?»DaIEu?Ë}bßYèu?_x0015_µß¸Ä_x0008_t?jÎSÃrt?U¤?;øëu?ZûåJw_x0012_t?r]¼4Äs?·)_x000D_6ft?_x0012_ÎÁ:w?dzÃßóPu?_x0005_B_x001A_!4t?_x0018_zý·*_x001A_v?êuv?m:_x001C_@gUu?©_x0016_`¨Åu?(ä_x0014__|v?É6¾3Au?ì·È_x0001__x0002_±?s??Ù_x000E_wkw?ø:_x0017_§¨s?_x001D_Í$«¥t?óè_x0003_/óOs?Ùn6h7v?­\BKt?öË÷_x001D__x0008_Êv?êÇ=0êt?_x000D_Â_x0002_uv?ðð&lt;_x0018_v?A _x0006__x001C_OØu?h,¢ß­t?9Î_x0001__x0008_©{v?,=_ßz:t?é÷ú¡½s?_x0012_6däv?rÒtzèt?p_x001F_=ºkbt?1Î_x000D_ñ£s?Üá¨_x0012_t?sòÌçÍ_x0005_t?U¡c_x0018_ª&gt;u?_x0013_ºfæu?öv_x0003_$¬t?ét!ìQv?0VNF_x001B_»v?k£¥_x000F_Ðu?_x000E_wDv?¿¯%."u?ÖAZÌðu?_x0018_£wÛ_x0003_w?_x0003__x0005_c_x0016_¸½­Ús?Á÷7Ös?kÂd8u_x000C_w?Þ_x0002_öwwv?(½WÄ_x0017_v?µ¹_x001C__x0013_Ós?Ñ½_8Kt?Þ*q`_x0004_÷v?Âèí«0v?ÒÙ(wet?¿x0§Ä;t?d­\¨åou?ÆcbN_x0006__x0006_t?gªªÒo!t?Ã±AS_x0002_t?à_x0016_;_x0015_t?,O¬_x0017_Ãgu?{ÓíåÐs?nìá¡Õ+u?¯Ì£(¨sv?±¡´I	ªs?CÕ'k×|t?ð/G´wt?¼&lt;r¸úPv?btmiz£v?_x0005_*¯@_x001B_w?Úz,_x001C_Â3v?ç_x000E_mäs?½ÿ³_x0001_w?eZ	¶_x0008_w?_x0002__x0010_Ù_x000B_Ït?ö_x0011_°_x0002__x0004_vou?º&amp;·_x0015_öëv?)HaÁv?[\RÂ~òv?¸Æ¨E_x0003_£v?"v_x0015__x001B_#u?C_x0001__x001A__x001C_Js?¢kßc+_x0008_u?,úî_x0015_â¡u?&gt;CïÕWw?K³ø²t?Cý¬x×tt?÷[_x000D_Û£s?RU_x0003_Ö_x0019_ks?cÝVÙªûv?×SôÚ_x0002_t?bàì_x000F_#v?_x0012_3ÏµHw?1Jó{_x0008_u?Ýj_x001A_RoÚt?&lt;|lÌÁ%u?ß3é_x001B_v?êß±ä&gt;u?_x0018_Ú_x001E_;¹ûv?§_x0013_Bõ\t?ä2]½´lv?ÚUÐ4_x000B_Eu?f¦bþÏþv?Ay:o`%t?Æûj¼à_x0010_t?ñ:_x000E_Mu? iÝ¶fw?_x0002__x0003_Â\»[Fµt?ìÖÝW_x001B__x0018_t?_x000C_&amp;ñf§4s?¿:-vös?êÀ	\¶t?!P@¯iw?ÄF#NGs?ÕþÝ§×fv?§jÌO_x001A_u?\°x|St?*k¢tRt?¶?öR_x001F_Ùt?iææz¤s?_x0001_ÎE_x001D_ê_x0017_v?_x000E__x001A_ó_x001C_#u?f`aÛ_x0003_w?êÃ#_x0011_ÂÐv?ÂÄsK_x0018_"u?	­óMët?}ü_x000E_Øt?{^	«±s?½òûÞu?¶_x0001_4nv?"þ©ãgNt? Fµ_x000F_miu?j=_x0016_ëu?Ã°\Ï¯u?¶_x0010_ËîÅçs?x$¾\:w?dçúöKxs?ÐÐ le_x0011_v?ÄV!¿_x0001__x0003_'t?ÖÜ_x0005_st?X_x001F_*ï!Íu?aá8yÉ9t?î_x0002_zðõu??_x0003_+_x0003_Kyv?z_x001B__x0004_ùÜu?_x001A_Y=$èôv?k¤ 5s?+2PA_x000E_u?g&amp;æ7­_x0018_u?äk&lt;_x001A_ë¤u?ÐUãÆÿÓu?AvR¸_x0011_Lu?8÷·B¯*w?oü_x0010_Ê´8v?_x0019_p¸Às?sÄä_x001B_s?×_Õ=½t?_x0006_êCsôs?ö¢m"Us?0_x001B__x000D_Éu?ïÏ-ËþLv?`_x000D_äª_x0018_ýt?_x0012_}q_x000D_ãv?Þ_x0011_-wu?C_Êæ:t? ²¤Mc)v?_x0017_]_x0017__x0006__x0012_#w?\_x001C_Z.t?ÕG¦Ònu? ~û_x0002_Ö@w?</t>
  </si>
  <si>
    <t>12033217021c0bc2281133c0e7694089_x0001__x0002__x0003_ùß\´u?.p_x0012_cJ¡s?8iÑÄýu?!¼Ea`ús?p6Ú$w?bY^ðÈ/s?£uóÛCw?½¢Si«t?µ/Q_x0018_çt?k×_x0013_ììu?,£QvBw?Ë_x000F_ÖqDs?v[$nªs?|ûoé	ót?èðÎÁ6s?xªGÊuu?ä°Rév?þ_Æ¨z¿u?_x0008_ßñß£4t?¹Ùõ2_x0002_t?x½k4´Cu?mú³ÍÉs?q·Â\Òu?Ì_x0019_âYpPw?BÏé pXv?_x0019__x000D_íuºv?ü_x0011_,JMv?cU_x0010_%Ü©v?_x001E_=©m£u?oE«_x000D__x0018_0v?±{9_x001F_oès?ªpû{_x0005__x0006_&amp;Iu?$U-Â_x0002_w?_x0015_ÒÙ(7u?+J_x000D_Ês?mFú¯Hs?ù&amp;[_x0004_yt?6_x0007_ù°L§v?_x0017_]_x0014_RØt?0Î±-*´t?_x0014_ø_x0004_|Fs?}¾x É_x001F_t?ô_x0010__Þu?åÝýH v?kÜÍwodw?'g_x0003_Àzs?_x001F_½ÝE3Vw?[_x001E_)­õew?!W_x000C__x0011_üs?&lt;:0vÿÃs? %: ´v?_x0004_ÓÏt? :þ)u?Ð[_x000C_ûGt?¦ãàæK!v?é]hzþav?_x0012_ÌâZ¡8w?ß%7_x0001_v?Õ&lt;ùw)Æs?IÆb{ qs?=×Òã'Ws?Û4-Æ_x0014__x0018_w?;ZÃ=ôÔs?_x0002__x0003_d»_x000F_Á{t??ðÝ(³v?:ÛD-Bu?_x001C_;^w}Zt?t§¥t?_x001C_fCùISw?&amp;ß3a-_x0013_w?u_x000F_!t?îÍ_x0001_öWv?r_x000F_;à 2v?2.&amp;5w?_x000B_È,VÎAs?­ãæ,w&amp;t?-¸_x0007_Av?î._x0019_%Û_x000D_t?_0d&amp;_x000B_v?Ó­n}Õv?lÃ³Ü³©u? ´CÈu.w?É'_x0018_ôÒs?*&gt;Äïv?_x0014_Û4w]%v?°N¸Évs?Àw4SXt?_x0017_×_x000F__x001D_òËt?_x0002_VD!pu?&amp;Vø¸^s?_x0011_±_x0001_Pw?í °Í­s?h7òÃLÜu?¢[_x001D_rîVu?£_x001E_Ì_x0001__x0003_²is?xN=Wt?|KÁe~u?ÿg_x0006_ÀWîv?qu_x0002_ws?_x0013_­öôos?gr3_x0005_@¥v?ðçF}´v?Â}_x000C_cy.t?¡i_x001A_ë6ås?£@§l¸(w?tÊf°|v?_x0001_0'_x000F__x0015_¶t?_x001D_3DÚî=s?Ü_x001C_¸n_x0015_Öu?¶ÕäC_x0012_u?_x001E_õ¢As?* _¾61u?_x001E_*ë §Ãt?_x001A_êê3SCt?¥-?G,Ns?î§ÜSdTt?~ðGäs?çy,£Óau?\Ë¾_x001A_^_x0003_u?B*¾Anu?]_x000E_Õ3u?2¡aû\t?j£S¥7îs?Ù¡ÔúèËv?Á_x000D_£_x0001_Êv?$X	ú,s?_x0003__x0007_èe_x000F_Ä¸áv?_x0005_øH_x0003_Ntu?@þ?;v?òØ_x0002_²_x001B_t?Sº9ñt?5_x0015_bE*Ìs?]ÚU±.v?Àg_x0008_	cùv? î8½(»t?BB!w?Ð_x0018__x000B_òjv?ùTd1ßt?ÃDy_x0004_¼u?_x0011_ÄcÎ_x001E_t?÷Ã_x0014_ß2s?·ªT^èv?_x001E_ÔL3u?,®DpUvs?²_x0001_Ýv?_x001A_â¬ÅÕv?ªßÁµu?_x0003_ëç"Rv?|_x001F_0 5w?Ø¨ÝÏ\jv?þ_x0006_§_x0005_ÂÄu?zÁz³nu?OS_x0017_Ôm8t?ðÈòLPt?å_x001A_y_x0011__x001E_ v?8ux&gt;_x001E_lt?ôçk_x001A_Tt?%NÞð_x0001__x0002_Ìst?Ü4ôá·?u?úÄ5?%t?­k1_x000D_Öcs??&amp;©Ut?ºá¾tös?_\¡ñð_x001A_t?_x0006_"	_x000D_vÜv?_x0015_ñòÚÅév?Î_x000D_£ìu?Å_x0018__x0014__x0005_mt?è$÷½_x0006_§v?%K35õs?ò{Ïb/t?_x001E_h'ÏÜt?°jÏ?-¯t?LYp¬6w?°	nAMv?Þ_x001D_ó_Ëit?3_x0012_`xét?_x0016_;ÙÉEs?®Ñ«²_x0008_u?á&gt;dÂË|v?¼_x001E_ª¸ËÁt?ç3ÜéQv?NÙbÛku?$_x000B_náu?ÇG8ÏUt?±ík?s?_x0019__x001E_^_^t?g_x0007_4C#u?^á¸It6u?_x0002__x0004_ê_x0015_KóàÞs?Ì¨¶_¬*w?ÍÉ+wÆ¤t?T{P;ðt?°â_x000D_À7t?âÜà=¢Õs?õx_x0010_n_x0004_ýs?j®£ðÕ¹v? _x000E_k_s?"onª,s?¾pï_+t?:¹¯[1u?û&amp;_x0014_¹v?_x000B_-ÿo¼Ñu?Vô8tq²v?åIÈ{v?	j_x0001_#~s?N+ÁWwaw?ÝºÚ?&gt;s?i5×	¾v?\ß8»«&gt;w?BI_x001C_ÎOu?»¹©xSeu?IÍrÂý8u?õé®E÷_x0008_u?°._x0014_jb#u?_x0004_ü0Ûv?¹_x0003_cvv?DìÇËêZv?{ÿ0!Iv?&amp;_x0013_?2]s?_x0006_Ê_x001B_v_x0001__x0002_P_x0001_t?kP\væs?õ_x000B_¼ÓI_x0015_w?4HÔ_x0004__x000E_ u?~__x0002_z¨s?ö/c_x001B_Þv?ûà¦QAZs?_x000E_×gÌv?ê;êTOt?+Y_x0015_ÑTµu?bîëÿÑ/v?¦_x0001_û¢qSw?-çù?,v?ö±¼üËu?_x0010_2_x0002_#&amp;,v?=/ôTBst?²ÃØk¥v?ÉPb5Os?.è?_x001E_	Ws?k¯pkrt?Ï _x0004_òòu?ÐT§¡J¡t?3_x0008_MúNu?N¨RoÞt?ìVÕÇ_x001C__x0012_v?,Üfá_x000D_°t?ú_x0003__x001A_Êzev?kúâßew?Uöóåt_x0003_t?8×ýÕ_x000E_w?ÇÙÉ½§s?r0¨;u?_x0001__x0004_Ãï_x0008_Âv?V}EÙ_x0003_Ss?ÃÏ¼Ôs?NóÇ2Év?ü¥ð _x001E_gt?_x000B_`_x0012_Ã_x001A_w?_x0007_ß_x0002_t?·±áhWÁt?u%mìv?_x0007_FB_x0013_.=u?_x001E_¾Ks?°	æ_x001E__x0012_çu?\Í0_x0016_ ãs?¨5Úb)v?Bvq=Q(u?\\Uhµv?h¹Ä¹Ns?âK|_x0008_ru?_x0014__x0008_ê!|u?7M»¸u?ø­3_x0019_Ðv?k"%âØvv?l6Ý_x0018__x0015_Zu?1»ñ_x000C_~t?ØT_Yzu?Ý ³X_x0007_t? _x0003_ïà´Lt?1VTl_x0001_v?8_x000F_c¯Ow?Í¯ÛÅt?_x0016_düøv?H_x0013_ Ý_x0001__x0002_[w?j_x0007__x0006__x0008__x001F_¨u?DùYI/v?¼#ÑÑ`½v?TV_x0014__x0019_/Nw?6HÀU_x0012_üs?§â¼h8Lt?±_x0010_v9{Zs?_x0006_Ãå|Oªt?aR¶s?ôÃ;ô1xt?_x0004_2¥²¥éu?~y_x001F_"²s?_x001A__ÛÒ%bs?r«BdlVt??ÛI&lt;lw?âùjûiåt?ö:°&amp;©¶v?¤þZ*s?_x0011_Þ¾Muv?èD²_x000D_jPt?;}G_x001B__w?Ô-x§u?_x0011_6¾øv*w?ªù_x001D_2w?îCªÑ-s?»J_x0008__x001C_×,s?}Æ_x0005_b¦Zu?wç8yìds?&amp;¤LQjkt?ùÎÆ_x0007_w?qßïÉº¯s?_x0001__x0003_OJÿ§cs?]ûsáªs?_x001F_É_x001F_òa_x0018_v?\NÅoRv?_x0015_&gt;_x001C_º#£t?c_x0008_;â t?ñ![}¦v?¥²«1w?#U®|&amp;v?ÑÀ_x0007__x000F_ªu?;C1Iw?_x0006__x0001_b"]v?Í8«_x001C_Mv?ö5~/¿úu?Ñ_x0011_Ù!Óu?íþS_x001E_t?Zx_x0018_v?=Ý÷­Bs?f77´és?_x0018_½°sãu?¿¿/ð_x0002_w?ôæ¤ª?Xv?Ò$m½t?¦@n=w?Hmw½kv?÷ß)Q£s?_x001C_¬i	_x001B_t?´_x0003_F\Òs?ù\á90õs?RcðÍ­u?Á¿ÿÄ_x0001_v?r~_x0004_S_x0002__x0003_nQs?;Jð&gt;áÍt?ûÞ_x000D_9%0t?ÃË&gt;uÅt?zê_x000D_iF§t?\C¾F¦t?-_x001E_v"{u?z_x0017_i_x0008__x001D_u?¤%J_x000E__x0004_Æs?t_x0003_Xs?Ã_x0014__x0001_çbw?J¬Ò)u?Rí(¨+nv?i÷ú§_x001D_,u?2÷·	«s?ÙÓÐ_x000D__x000B_+t?ú_x0019_'­v?sgås$v?_x0001_õ_x001B_fDt?_x0010__x0002_Ã²Êu?z0C~¾&lt;w?ú¬¥u?Ãêc©¬ív?ªDÍ_x0005_¤t?ºÆ'u?È{Ü3Plv?NÍÐ[s?{~º½t?«_x0006_HHôÏu?pô,_x0008_Ýv?u%úÆü_x0005_w?_x001B_zJÑ¸v?_x0001__x0002_º­/RB8w?FÑÔ§Ýu?~Ya@/s?§Â»Áhu?f1Ý_x001F_Gu?s	$_x0014_Ä=s?:"_x0015_êFu?lp¿7-s?¡QgØÝÃv?JÌÚ»v?óI¥2t?¿Vf&gt;zRs?Ýå_x000D_¹O'v?{D×}@_x000C_t?WJ7s?(Y.)Gt?)ÎiX³t?&lt;SÙ-%u?Sê_x0012__x0013_w?_x000E_RZ5_x0012_t?&lt;{æP_x001D_Hw?¼¯ZpUu?u²_x001C_É4þs?9Ð'É{öt?Ø_x000F_8ÂKu? ÞQFDÖv?_x001F_wþ¸d½s?_x001C__x0013_SIdt?9ä_x001A_Îuñv?~1¯}_x000E_zs?'nîVJùt?SÏ_x0001__x000B__x0001__x0007_Û6t?[£3æet?ò[WÓÓ:t?´ý´v¯×v?:^Ò_x0005_-v?¨}ÿ_x0010_t±s?öü_x0011_ªüv?U&lt;?Sjs?¼p&gt;k_x0002_w?Û}l'Å§v?\'xBfu?¯A_x0012_±W°u?,ã^_x0006__x0018_et?eÔâÎ`Nu?}REÄáu?IÈÊ(u?¢#Û¼_x001B_Ov?ç­UÉs?à¥Ä3ààv?Ñc26s?_x0019__x001D_ýC}v?iÄ®_x0004_1w?ÇYºógs?¤lµt?SeO²2Åu?YÖ_x000E_út?Ðä_x0003_ßt?i¦_x000C_¥_x0003_t?¯_x0015_åsºu?¶;ª°Øt?í,týmt?ûy_x0002_Tt?_x0001__x0004_g×ÏDiVw?aÛÄÙUßt?KLÜ_x0007__x0007_dv?Brs?Ú_x0001_+?(:w?ä2ó_x000F_ÿt?_x0003__x0010_1I\-w?é_x001E_,J§s?_gã_x0013_ºu?ÎéìMu?_x0011_skY_x0012_os?,÷h³cs?fK_x0005_ð"Yv?K±&gt;´%¥u?vº4õ}v?Uß_x0018_À)Ïu?Nù_x0010_#t?¼áÏðàWv?+_x0002_ºY*v?12Óíât?_x001E_ÈÔ_x0012_{s?ÐÙìÌYu?i¤Á®©Çu?¼î×Ú½s?^Çâx²Öv?_x001E_XßÇ"_x0003_t?/$KkÝ}v?)­êåÿt?ø;f_x001E_ö_s?Ò_x0016_R@m_x001A_w?Íä}"¡t?NÛ[Þ_x0001__x0003_aót?ÆéEÆ§Ív?¶Ö©löv?`TÔÚt?h	3£_x0005__x000F_v?^WVª]u?_x0017_?ããìt?Ö0_x0017_6s·s?1æ*^[åv?Rf³_x0010_Ñv?ÚiÈ_x001F_Õ_x001D_v?£¯K_x001E_ew?®4b_x001F_[·t?z_x001D_:ÇMÚu?y¹Czu?9h«_x0017_t?9'Ú.ügs?É1_x000D_ÇVu?OÜ_x000D_»ns?_x000E_fsvÜµs?Ì­þ_x0004__x0019_u?Ìb-o³,u?!@ÈkL t?_x0012_óÃ_x001C_ÍNv?çY¤-'t?_x0013_2NÔ_x0002_t?:E©ÅÖ/w?ÅÅôÀ_x0014_xt?!LÑ®?t?_x0007__x0001_4ì)_x001A_t?_x001F_e{´Qþv?Ïª««áýs?_x0001__x0003__x0018__x0017_#_x0008_¢zs?z¨×_x0017_æt?HW/Ët?[î=QÉt?¹Æ_x0013_î_x0003_ss?L¬§~Óu?î½?)¹¬v?CÑ_x001B__x0011_du?ßÎ/_x000D_ît?¹_x0002_»ÕÍt?7WuUÍYs?;Y*Wv?_x0005_2}IcÕv?0©ÛÂ¦Jt?_x001C_d°Á_x0015_u?Ò_x001A_\_x001A_²ýt?Õíþ`=w?¬HK_x0018_Â_x000F_t?{g&lt;_x001B__x000D_Us?¡Êçò,s?ßRHeÄ@u?TdýÄss?ýFÖ°Cw?§ÖÎâ4¦v?³_x0014_1CÕv?.F°ÑÊ}t?üÆqP_x0006_&lt;v?:yõ·u?Âx`_x0018_Õ_x0001_w?=ÔÇºDÛt?ð*_x0011_»·js?'¿_x0001__x0005__x0018_Ìt?Å_x0014_÷_x0002_®s?0â&gt;#2v?±"-¯.]s?à¾å1v?!Òµês?ß	B¾ü_x0019_u?oðÊvÂu?E¦x9^u?fð5­Ö_x0010_w?QQb_x0001_l8w?_x0005_èäÅØt?ßÎ1iv?_x001F_äqÙ°ðs?VÚZø\Pv?Ý½õ_x0007_t?[¥Ð_x0010_Ls?»µ_x0004_×Æv?Ð)Ú_x001C_u?°_x0003_b3µv?¤_x0016_8ÙQÈs?ãÝm£W_x001E_t?Vßh|øt?Ñ_x0016_ûat?¥íØ_x0019_law?­Ê#F_x000B_=w?c~H_x0001_cu?À©¨ zVt?xRåêu?'&gt;4u¿s?ÃCÓ¡Þúu?Ü_x0017_Â¿Mîu?_x0002__x0003_º_x0002_Ïú_x0003_t?_x0014_µY?_x0004_}s?`ûeQ¬Üt?¾?_x0004_¤_x001A_u?ñ"ëÖ t?_x0018__x000F_÷Áèt?ÙÞÍÆ¨v?Êß~æè#t?n_x0004_­(u?yí¡Øv?eWó_x001C_qv?x =3É¹s?åÁøøu?h¶A6_x001B_/u?ûY_x001A_.N7t?¼_x0011_9_x0002__x000E_út?_x0014_ü_r¾s?db§¢Á_x001C_v?ûáH,øs?I_x0010__x0011__x0015_Ï²s?ø6_x001D_ê/u?_x001F_â°j2Üv?ò=U!cu?_x0005_*¼Ó,|v?ÆÝ_x0011_ÿÊÞs?ÔùÂ7$v?àoÇhªWu?=¾_x000C_`u?Ðbn©Rs?\z#u?ö¨T_x000D__x0008_jv?=_x0001__x0001__x000B_ºÚv?_/å4kt?²oè'5xs?èÔËF_x0017_w?­ü/_x0001_s?_x0008_­ÕQöðv?_x0005_¤_x0003_ÆÐs?±oNY7w?ìç$X·+s?ùËûz_x0013_t?(ÿ_x001B_ó±×v?ËÛÿ¬ºu?©£äÍª)t?_x0007_&lt;ï	t?6Õ_x0013_5_x000E_v?aã÷'¥(u?×líH"Nv?Ì-æÌ¹t?¾q·5åt?_x0004_âå³]w?vOÓ4àév?Ùp¯gv?\Ã3I_x0008_ëu?Vì_x0002_Ð*v?wSÕßTu?ÌÙ ýçv?9Í:hÛv?ø_x0002_û_x001B_ºu?1ê¿æ_x0011_v?{k_x000C_ø\du?e\ZøQs?L_x0006__x0002_¸2s?_x0001__x0003_T_x0016_àkt?L_x0004_\ÏÓs?Mi1,GDv?ÐÞ_x0013_w3Ýt?:§É_x001B_du?SWù_x0005_-v?}_x0013_¤®Ù&lt;s?ç:C¢v?³}AÔYùs?´NáqDw?¸¤º_x0007_?u?gû=5s?"GúhÓØu?þÿ_x0002_(v?Csh¦1v?&gt;t?_x001B_v?£®6GFs?è|_x001D_EÞDs?ºIéÛù0t?KÍm_x0006_]jt?_x0018_Èþí4w?|»æ49®t?º1ø_x0004_ë±u?&gt;+ôRPs?WU0ñ^v?ª-fârcu?£_x0016_6v?_x0019_¥Ãu?_x0017_}&amp;Ét?ä_x0013_dtGus?_x001D_ÃáX_x0002_ýu?Póoj_x0001__x0002_½ås?IBàùY'u?à£_x0011_1Ãv?-}~¯·Ït?2)~Úv?òg/²d_x0004_u?ìX?FWu?%_x0002_Ã9´_x001C_u?Á(F¸ÎÂv?NT¥¯`¶v?öóÂGa_x0008_u?ÚjE7t?_x0006__x001E_,â¤v?­À_x000F_§ãXt?^PJµ_x001A_v?oÏ°íÍu?¨Ü1$Þu?"ZX(ø_x0012_w?è$×Hkv?Âñ_x001D__x001A_'Âv?­_x000E_Áû_x0007_u?râm÷´s?Õú_x0001_hI!t?.i_x0003_»&lt;_x0016_v?ûp¼¨s?_x0011_áÞc s?¦¯¾Þà_x001D_v?_x000B_ºZ,Ât?5Ë_x0006_»u?¤_x0005_©ß½s?CÛ©#¿ªu?P_x001B_7Äs?_x0006__x0008_¢ÑÖ?Hu?_x001C_©ñÑis?\ºLyHv?¶¯GñHt?~m _x0016_«ìs?_x001F__î&amp;§s?wôl_x000E_Øu?pæ_x0019_àv?DÅ_x0007_¸t?6FBæ¼´v?&gt;N+°(ûs?´sÙâ¾âu?F:s?Ô¾&gt;Ù±v?a®h\X]u?_x000F_¢×õZt?P,_x0003_t?µÊ;zàv?½_x0004_÷ãs?LÇ1_x000B_7©v?ÎN_x0003_=r#v?_x0005_¹7zs?»ã¾óÃ­t?_x0015_i_x0002_bâv?Ô®x(Ss?9y¶Zt?4ðìî¤_x001C_w?×t4± ¸s?_x000B__x0001_÷_x000B_Ös?Z½Ö5þ_x001E_t?(_x000D_=Öðt?AL._x0001__x0002_vúu?^_x001D_zÍn¥u?_x0003_ÓþáÎu?«£&lt;ís?&amp;ÅÈJw?&amp;7_x0005_å~v?û_x0002_ý¿Òs?õ_x0007_8VY¼t?L_x0015_¼B½t?±ýèC©(v?Ä«Ç_x001E_0v?=¨J¤Ýv?¢_x0002_ ¸÷Fw?jï_x0014_u?§¦¼30w?JxÙx_x0019_Çu?f|¤ÖU¯t?_x0001_À_x0003_u?öäÏ_x0014_Wºt?ºÉÏ¬ss?¯Ç0áTw?Á&gt;9»u?~hU7v?ëUü&amp;}v?Kôâ²úv?ß _x0005_6³t?82ÔÁeu?ÙVeäÉs?nî._x0008_#v?g£¼[J¾t?^}Ñ¥t?C³_®ú]w?_x0001__x0003_@b_x0013_òu?zèK_x0002_7¹s?Å_x0011_àóÓîu?n_x0006_-$úu?µN_x000B_	Ns?ªI5Eñìs?X	"_x0012_±v?t_x0015_a%%u?_x000C_¨gv?túC_x001F_H_x0014_u?+Q»Êt?{-ùws?¾_x000C__x0005_P_x0019_u?ÏPÎ*_x0006_yu?ztê;{_x0010_v?çôKo©_x0013_v?Ä`ÅÙ·Uw?µÊ°u¨v?Örµ¬ÞBt?Ù_x0008_fu?Y¥Fôv?¤§EÝ_x0014_t?Dbkl°4u?á1$@3Lw?è_x0010_v_x001C_qåv? Fjâ_x0014_5s?FGrÍs¯u?Âöwßv?_x0005_Má_x0017__x001F_¡u?Ý(:Vì_x001D_u?2ñÂÐmu?B_x0002__x0008_Ü_x0001__x0003_¥Jw??ñó½Ê4t?CTô]¹ u?&amp;§¾¢Y_s?%_x0016_0K_x0007__x001E_t?w_x000F_bÊD_x001A_v?©_x0019_bZ_x0010_u?9Ó_x0019_úÖ.v?Ô8 Út?°1õ_x0015_(bt?ô´åJ«¿v?Uúoä=7s?¤Ü&gt;6¿v?_x001E_N_x001C_]w?¦*_x000B_â½t?_x0004_=ËMw?_x0012_Å²üu?Ý|ÊZft?QýH;°_x000F_t?Nì_x0003_Ð°ªu?Êf­ËxBv?v,_x000C_Läau?wB_x0004_×éu?¾Á:3C¥u?Ï³øÎv?.¾&lt;_x001A_lát?¯_x0002_t_x000F_,u?U3ûíwt?~9×óÇu?Fÿz9·t?	÷ÌZ,fw?%W Qxt?_x0001__x0005_ä_x0002_SÖKGs?	N·,:v?_x0017__x0007_í}s?z0ã®øßt?Î'ú0w?ø?ß_x0006_w?0áìs?Ëê4Óïv?;Y*_x0007_qt?0êTÃ_x001C_;u?KÑõÇv_x0005_t?eÞ_x000D_cv?_x0003_@f©Ut? /ë¶v?Jt_x0017_¶Ô³u?[Z-du?mhËÜùÄt?Ô_x0015_l(wút?Ñ_x0012_¡_x0010__x0003_Ùs?4#O6í&gt;t?~·_x001A_Àùs?õ_x000C_y6qt?_x001F_x¥çèkw?_x0015_Õ31o_x0019_t?_x001A__x000E_f_x000C_óu?§¼_x000D_çt?T_x001E_ðÎt?fc#4u?ÒÀu_x000E_¬v?_x0019_øp'_x0003_ku?ä_x001F_^±_x0004_|u?Ú¤è_x0001__x0008_E_x0004_w?U­k²~óv?c±&lt;¬Xs?´æy|s?&amp;K_x0012_µ¾u?ppu?_x0010_aDm´t?_x0008_0¯R_x0007_«s?ÍÙÚu?8_x000E__x0006__x001C_u?_x0005__x001B_8s¶÷t?_x0002__x000F_µ¤s?_x0010_+ÈJ¡u?ô=Ü_x000F_X_x0012_v?÷»Zv?$Y_x000C_5;u?X_x000C_-!&gt;v?+£2¡ u?½y_x0010_E:w?Ä_x0001_&amp;A ðt?_x001C_ß$×s?è`}2s?ÐrÞ,Á w?`ò¦ÔÏ¯v?FX_x0013_cs?/¿ù_x0003_¦wv?¢´UÔs?úKnxu?£^qV$´u??X_x0017_òåRs?V9§Su?ã*-´_x0005_t?_x0003__x0004_2`+Ó¹v?TÊ§jt?(é_x001B_ã_x001C_s?N+J\Dt?äkj¦ÛEs?J.Å_x0007__x0002_u?J¾._x0006_)gu??sÅs?6T®¥ät?_x001D_®"?Ó«u?_x0008_ÁªZ&lt;Át?ô~Æ;:v?¡Þ?©u?5£×¢à_x0003_u?ûV_x0002__x0002_/s?sN®²äs?µ_x001A__x001F_´¡²t?ê_x0010_R!]'v? Æøº)t?NÈëîÈu?Q"+k+ t?¦g.íNs?oA|¿õv?9©RN_x0019_Qs?«å?dp w?_x0016_r¾C_x0016__x0001_v?ìem¶s?b|(£çv?âAº&amp;lw?æît¾~°v?_x001D_âºíu?Ûßj7_x0002__x0003_íSs?2$D2_x0007_w?_x001E__x0017_ó_x0004_1v?É&gt;)JIw?nt¿è_x000F__x0005_v?_x000D_ßºÒfÅv?SÑz¼u?6_x000C_íû_x0003__x001B_u?õW`åÄt?¥K_x0013_¨_x000C_w?4øß_x001E_&lt;¬u?'AÃ]u?§áÒüv?Æsß_x001E_ÂÁs?95ÅhÔEv?â_x000F_Èõ=^w?_x0001_¿_x001C_yõu?0ÿÓæ_x001A_Au?¯qC³gw?»S_x0015__x001B_Ç×s?'`7?òv?Ø¼}]÷v?_x0016_#êñ t?ê·$vOºv?©s_x001D_7$^s?!ÀÐ±Ít?Ò$ºëªèu?¯E¼³qt?ÓÌFëöÎs?uíh×¨3v?°6ìj^Bs?³Ä×?K.u?_x0002__x0003_ÿ×_x0018_H t?]M8çv?°!_x001C_ÉäÌt?_x0002_Cq_x0003_v? _x0013_ðDá`t?WHÁ[*v?*_x0003_æ_x0014_Tt?5_x0001_¹^w?j»ú_x0005_üv?©ÿ5_x001A_st?w5_x0004_P#t?ðÇdã\u?ã2+Æçot?)1üs?:½_x000B_Ã÷t?¹¤u±t?_x0001_PWÃ_x001B_t?#Õ0/_x0016_s?h_x0015_Å9+_x0018_w?_x000D_¨È]Êu?êf¿_x000D_j?v?_x000D_[Nì_x000B_w?4V$N÷t?Ô_x0001_À	ñv?r¡º v?PÔÚâ_x0017_t?oÙ_x0008_Nv?d¹Â¨+_x0016_v?V_x0017_Ls?2îFÐçs?jC¾Hû3t?î§¤_x0001__x0002_¸´u?tg»òÇs?ßfýv?äüÐSw?½Nã¦Wt?§AnÛ:s?Ð^M	@w?þ¤£ÿ t?¤^i+ u?÷×ý½ZQw?ÇÓ/k_x001E_t?y_x001B_V&amp;9s?ËÖë4s?f¡ÊÕÝ~t?'EÑ¤'v?Áþ_x001B_7ms?á£ß@i*v?jÄ+8w?ÞÝ5öv?¼­F_x0010_]µt?MÁÐ"«_x0012_u?Fw	¦_x0016_Xs?N×úë6u?n_x0003_*oYw??c÷*öþv?J_x001D_¯_x0015__x0002__x0014_t?|ìÒ_x000B_7s?_x000C_ßxôúÁs?P¿Á®v?Fnìàãs?[,lD_x0015_#v?ÿ{½þyu?_x0003__x0005_÷Æ³7©Êv?O b$?w?¯¡K®DCs?.ç(ql_x001E_u?ø½Yov?Xâéà:Íu?_x0015__x0008_ãº%_x0007_t?ì5h[u?_x001D_Þè	êu?QÂ_x0001_t?Îòªú#v?%&lt;Óv\&gt;s?[êëñv?Àèÿ3u?lÿ_x0011_üt?³_x0004_¡îµs?L3¢À×v?_x001F_+F¿¥t?¯ëáAm¨u?Ý_x0002_18üu?´í_x0004_½&lt;s?B_x0004_DóDÍs?Ó&lt;¿_x0004_xSt?{¥¾\0ët?_x0004_-{0OVv?FC-Q±t?tc¿GOu?gÕì[?Ùv?¾_x0011_9áíxs?X_x0011_Í¬)1t?_x000D_q&gt;q¬9w?ê¼k_x0015__x0001__x0002_e@s?&amp;°ûfOv?è@ß?Hw?ÿäNÐ)Bt?¤ÃÓâqu?;y_x0004_oF©u?®*ØA_x0003_öv?	m*Át?ÊÅ_x000C_üÑüt?(À*$u?Àc#Â¢s?Ú6+PÆRv?¸&gt;+xÏjs?þM¬­OÜt?Ä{68¤iv?·0ËY_x001E__x0002_t?ô¤´Í«s?zjG_x000F_?s?Ý Öfu?Z³"_x0019_Es?Þg_x0002_8pu?mÕ\n¥¿s?â_x0005_Ï©`;t?\ýÆÊu?ä_x0003_·_x0010__x0012_w?-_x001E_²fy×u?¤³(_x0014__x0015_t?#£ÈBå_x0005_t?l6AHv?~&lt;ø¤Ct?iô*o_x0016__x000B_u?~`Ø&gt;t?_x0002__x0004_Ø+=L_x001D__x000E_t?ji¾"¼t?kxgº¹$v?_x0008_uN¤Ð%u?i}§á¶t?U¿ïÉv?(ðW1v?ºÎHÚ÷s?°¥²v?¡2³­cëu?úì¡°s?g7¶«t?_x0008_£å_x0017_ôu?ù¸ÁýÏs?_x0004_ºßd*¥v?-À_x0003_S_x0008_u?e_x0005_E~%u?ßB¬ÈÖs?¤ôâ[)u?ð	Ókc£u?ørëu?,ÑA®9?u?»bü[v?®yâíÝu?âìÚÏ½t?tÌÊ&lt;u?S-º3_x0011_w?3Éùõ{v?=ÂÜJ¤t?ë_ÍE_x001F_t?_x0012_te_x0001_w?Pûrþ_x0001__x0002_©|u?È+TEÌt?_x0017_EÔØev?_x001C_íX_x0003__x0007_Ös?$úd.s?_x000B_ÑÐ2_x001C_t?_x0016_ó_x000E_w_x0017_v?_x001D_%ã©_x000D_v?_x0002_¢üËUs?5¿²+çv?,ÕaòÛs?ÁÄÂã-s?_x001C_Gg_x000E_ás?¤pgzt?Y_x001B_åYÜõt?_Úãíl?w?»-Ko­^w?_x001E_\¤~_x0001_bt?_x0008_¶Tu?Aª«ðhs?§ä1ê}òs?­ÐB¢ru?y!b»&amp;v?&gt;7]_x0001_lt?_x0004_oÂÆÄþt?(ñP_x001D_ìs?âZãüÏ5t?Ã¼ZàRt?Ø_x000E_-Ìt?bå¸àßJu?W3LF[Òt?ûjhû¤,v?_x0002__x0004_$6$ÿ_x0004_u?ëd±üÿu?Eòþå×|u?Ý+¢.uu?^þ"_x000E__x0018_w?_x0017_ur`ît?²µÂ&lt;\u?:Õq[ëu?© ÚÈ|s?{b[_x000B_@2t?WD*+O_x001A_t?*OÿÝ®t?S_x001E_"_x000F__x0018_u?Èò¼_x0001_s?Ü#Gçftu?ZÀîÌ¹_w?N©Peó#u?ðØ='Ò_x001A_t?{æQ_&gt;~s?_x0003_¨(_x0008_%¹t?7wh°ö´u?ãëL_x0001_Wu?¶á¡¶tv?öÖþ_x000D_tct?g9ägR±v?*0ï1?}s?_x0001_¯¹þu?©^14ý/v?z.x_x0017_Y¸s?ò-w]Ótu?_x001D_³ý_x000F_`_x001D_t?^ÄRG_x0001__x0003_é8v?(_x0012_#ABw?Ø._x000E_¦@s?í6ÞÊ(ôs?¾W{Zt?E¹_x001E_ç`_x0002_t?gíXëQu?*¦Ø_x0016__x000D_t?ÌÝÄ¹hðs?_x0012_uÓ9Ys?3I¢bÔFs?ÚàíÀrv?|%_x0011_¸ùÕu?ãZÝ_x0014_v?Lkÿ/rMt?R¶é¥#êu?_x0012_déÝè_x000E_u?D_³:_x0014_u?_x001D_µ8$_x001A__x0012_t?2Æ_x001F_Î¸?t?ú&amp;_x0010_ë[t?Ùí&lt;mÉ©u?OlËmcs?+ÃÀ'év?rp4T_x0006_v?_x000B_ª¸;#fv?Ïò°»_x000D_v?æ0ÔÞÃt?&lt;_x0003__x0013_2wâu?¶Ø_x0003_boMs?üßël?t?IQ¡(_x0005_u?_x0002__x0003_ë2ã+=u?¿6È_x0006_Z¹s?KÓ×¬_x001B__x0011_w?j¯6[.w?ëD¢4g:v?âV¯_x001D_"Äv?%7 _x0011__x001D_v?_x0006_¯'ùÁºt?_x0017_fUÙv?Îð¿ÅZw?³ÞhÀ¾t?Iz_x0012_s(w?Þx_x0014_X,ßv?F_x0005_¾Æ_x001D_s?0ük5/&gt;s?Nè©W_x0001_ås?_x0011_yÉÕ¦u?r¼dË_x0003_t?ê7aM?t?ºíxD_x0014_w?ÅîàX©Íu?ôEk¯u?£E`_x0004_Ñ{u?:Y#UL¿v?rxnG&amp;w?"_x001F_®·ºÈt?j6ñkÃv?îª_x0015__x000D_8t?}ë¯üm8u?ô¤	_x0013_ðu?_x0013_¼*D#¸u?©ôs_x001D__x0004__x0005_Nút?Î\­`Iu?÷¶ÍîÑt?@(åÉëÐt?=âV_x0001_£t?m_P"(_x0013_v?ônËDçs?áE_x0004_Õt?$|Q~{t?R_x0006_#jdu?l`¼S1_x0007_u?_x_x001C_mw?2«ó@_x000E_Ëu?Éê½ñ¡_x0003_v?$_x0008__x000F_û½_x000C_v?_x0011_a Ò°	t?õü¬ô÷¬t?_x001B_&lt;_x0004__x000F_ät?ÐÇ_x001F_¸ãu?6È_@¶u?ØL½_x0002_Ðæu?ÈN^u¹@w?B_x001B_À	y®v?Ë*yýt?_x001B_gÀªº_x000E_v?_x000C_;Z_x001E_v?Æó·&lt;_x0008_w?ûPL?s\v?c?oi,v?H_x0004_RIuÔs?SÎ ûu?_x001B_ÃCkÄât?_x0004__x0005_!ý8ï­u?ÞîÜñù6w?wçÂHs?Ö._x0015_{s?µ{e»ê?s?_x0004_ÒD«âÞt?TEã/`Yt?Îðê_x0006_t?_x0002_FÝk_x000D_øt?¤Üò_x0015_v?_x001F_¿[_x0019_O_x0018_t?.þ»&gt;.&lt;u?b÷_x0016_müv?²ÑÓÐ2s?_x0001_Ã)]_x0013_Év?Ù_x0003_ókês?àë)¶äPt?æÇX·Üv?¢C|Q_x0007_t?2 üîDw?_C_x001F_ós?u[_x0016_!ºÞv?~3¨¨1Àv?÷×V_x001E_°s?@¥ À¿t?(t_x000F_Å]s?­_x0014_º[i-v?;Èe_x0014__x0018_v?êçi(Ý_x0016_t?_x0011_r¨û¿s?´ÂÞ?gès?BtèÇ_x0001__x0002_ûs?_x0016__x0004_0Ìölv?_x0017_FÎ²_x001E_v?¶V4Þ^s?oM¸ë_x0017_u?DÓ_x0008_è%¾v?Ý	5_v?%I§8ßu?_x0010_KÒfí_x0007_w?x_x001A_°_x001B_¦³v?­_x0008_ïæ!t?1M_x001E_7NIv?ë´¶ªu?º­Á.t?»ÌHgöv?øO:q	_x0003_v?¸G«âl_x000E_v?h_x0016_._x001D_ïu?´Vó_x0014_wu?[§c*u?1Gv¹g	t?V®_x000F_#Ö_x000D_t?_x0018_"÷FLys??À·£,;t?:¤Vé­÷v?]Ã_x0014__x0008_}îv?g&lt;cî`_x0019_t?_x0016_	Bt;t?VÛ~âe²s?ì£`bs??Ñ¸Òy(v?¨ÁF&amp;òu?_x0001__x0002_GGRu?_x0002__x001D_ÙÚ&lt;Þs?FØ"lzv?Ìr_x0010_Ùv?^|ÿPis?{®|èè_v?_x0019_nO#_x001F_w?óM½M~u?_x0015_@ê:Ït?À"ËBNÇt?¯ï5}ÿùt?×wLÐt?HZ_x001B_	(Vu?´ fM¿s?_x001F_î:w!+w?_x0010_jF+Ç$u?þS`â]t?_'?1w?_x0007_óÛyI¬s?ü}_x0002__x0011_MÓt?®$j;Òu?_x000E_¨#_x001F_¦v?§_x0018_½EHt?¦K_x000F_ô_x000C__s?_x0005__x001B_Ó_x0017_oþt?_x0002_$Ò_x0013_ô#w?÷&amp;$ss?E	m¶«-u?¨Þ§ÀÕs?@|%²vÞt?âÆ_x0019_tööu?_x0004_%µ_x0001__x0002_ã1w?UK(¡çDt?¿Ç¿_x0004_w?¹©²'Ðs?Ðæ`_x001E__x000D_t?êäÛô)u?µuË³üs?øAkG9}u?Mß_x0015__x000B_u?å_x000F_ã[s?ÄµÇós?©ÔºÓêÉs?_x001B_Ýh: s?_x0006_Sïþ¦:v?ð_x001B__x001D_¶è_x0004_u?³_x000C_%|²u?_x0018__x000C_*TàÖu?ph¿Ääv?g¼øÈPu?¦£ú_x0019_s?_x001F_U^ù¿Âs?&gt;îæ_x0014_jCu?_x0016_hDKÞt?ãKcV_x0013_§u?lßgifu?Õ}àòBw?_x0018_u_x001D__x0008_u?PÆfÈï;w?ÆODù(èt?¢1_x0006_6×t?Rày_x0008_	w?_x000E__x0018_¹nt?_x0002__x0003__x0007__x0005__x0003_M?Ev?zoØx5u?z«Ëãß-w?ºRZ{åpu?Z!Ïç¼t?Á_x0005_½Jàu?4&lt;Oz v?ñRØP$¬v?»)ì_x000D_ôv?FhêÐNw?tø"Uý¦u?Fv_x0002_.Wïs?0¡ö?nGs?ö`¶"Ãt?[÷©«½üs?_x0001_Î´ÂÁv?Ò¨çs#_x0004_t?_x0002_u?T§u?_x000E_â_x0010_¦2lt?1i_x0002__x000C_u?ð~îv?vãÛ §v?ªif¿fDw?uf(Ò_x0007_es?;i¢ËCs?É0é_x001E_;-t?ß_x0019_¡&gt;u?ô¢ìËÇÆt?®®}+Qt?P_x0018_jUgu?hTÀÜ¼&gt;s?¾,z_x0004__x0007__x0003_ot?¹Q&lt;¤ós?¯Ú#ÛÆ_x000D_w?_x001A_2	íf_x0013_w?(a?ß8tu?_x0011_÷¯&gt;·ªt?`tRª_x0001_t?µ_x0005_yÍ&lt;w?Æ_x000E_½b"w?_x0011__x0017_4!³_x000B_v?q¦¶õ_x0002_Æt?R^s?}¸»_x0014_.v?_x001F_µ¹L¶gv?¼_x0012_&amp;*î_x0018_w?_x000C_ÔBUau?ó¦!¥?t?üx°_x0015__x0018_8t?þjéÞ&gt;Ôu?$âÞbö&lt;u?"¡I)Týt?_x0001_HÎbKu?/úÖzÿÒv?i	ÎJþaw?1Ï7²Ês? ñâq¾u?þH°Úà0w?_x0006_²là5¦u?7M_x0016_î,t??Ú_x0001_÷_x0012_­u?_x0006_syËíu?N_x0006_Ãkð_x0008_t?_x0001__x0002_¾S@Xt?µùö=v?&lt;ÀnNÙt?emüÐ¡v?ä](àvs?z_x0005_ÈS_x001A_at?ÄDóÁ«æt?2Å2Û'v?¼_x0013_6Õ_x0012_êt? ômBáVs?Ô÷E^ªv?r@®s?rZ[Ç#w?ó(ý_x0017__x0013_Ku?íwÑf¶%v?A65½Uu?ÖÄ@_x0003_ã¶s?®_x0004_s×¯_x0011_w?«rÑâs^u?ÌW}Às?W&lt;_x0004_ù³u?+ûZú2w?'Û¹Á"_x000D_w?ÿãHÅÙv?WÊi_x0015_q¤u?!£µ'¨îu?­GÅ_x000D_áçu?_x0017_Eì&gt;i÷s?`_x001C_ýHzÄs?i_x0007_(:Øpt?µ_x001C_¤hHw?1 N¬_x0005__x0006_Lît?§WRô_x0001__x0003_u?ïó ·_x0004_v?©¯$ZÎNu?ÐµøÏ6²u?B­Òöèªt?_x000E_Çíés?Kð7_®t?üäó_u?6ø&amp;ôË·s?õ+¿Ju?Að_x0013_åèt?FÍ(_u?»7_x001B__x0019_ì_x0015_w?&lt;_x0002_Ü?_x0014_t?¨NÁ_x0018_$t?#_x001A_ü_x0002_8us?tï¹b¨s?æ_x0008_¶J0u?S÷Ûo»½v?S\°¼v?_x0016_©·³Ödt?æúEn6çv?§  _x000C_Ét?hÂ_x0019_í»Pu?ÌQ§ï¤Õv?½Hñ2õt?FÚÈUNéu?àVzgïu?_x0008_ó³_x0018_À¤u?5Ý«Mw?_x001A_Î[¶­t?_x0002__x0005_Ó+¦¥$w?_x0018_ë_x0017_¥áXv?_x001C_DÂ _x0001_@u?êàû8øÔu?Ãõ¢¦q¢s?_x001D_Ö®£_x0005_v?Â_x000C_Ð·{;w?q_x0004_Ç¦Ë&amp;w?ì¬Ò"t?¸G®Q¡yv?_x001D_0úÇ&amp;Øv?2d&amp;åÑÇt?wÈ±wþ®s?_x0005_ýFþDs?Z¶&gt;Ã¼¨s?0_x0018__x0003_9Às?_x000B_n_x001D_Ju?°_x000B_(_x0017_V_x0002_w?_x001D_°OèçSt?M¢_x000F__x0016_87w?®_x001D_Ë-ÒKv?BY?Ïràs?·]¥*Þ¢s?q(_x000E_"óv?\ÂP^9&lt;s?±8§DK£t??³Ìÿ_x0003_8s?7òd£¥ñs?° ÄM_x0002_v?A­K_x0011_u?ÂmL^ºt?ír á_x0002__x0003_ò&lt;t?²Ê_x000B_$p_x0016_w?ÄF(7)©s?¶`Ñhzv?Mf.­_x000B_.w?_x0015_.O¡Üs?AÇK£Eu?6§íÅgw?6Xë"{Ës?éMmP£v?×º_x0004_Ãbw?Æ(cL¥s?I_x0008__x001D_Õ¥6v?XáÔÖv?GSaR_x0012_t?#UØAt?\_x0016_ãpüu?_x000F_Þ_x001C_B¢+t?F	Ì_x0011__x0016_7v?"*X_x0004_w?àaWUGmv?ìh454v?0k_x0014_2w?B_x0008_Zé_x000D_ÿu?ú_x0016__x0016_|u?!dl_x001B_|_x000B_w?BtèCG&gt;w?_x000C__x000C_¡_x001E_z_x000C_t?_x0001_ú6éÆ_x001B_w?B³Oøt?aÖXÓ_x0005_*t?ðÊøk»Áv?_x0003__x000B_Ò_x0019_)"|t?_x001C_¡U_x000E_t?_x0004_øè:_x0007_t?2ÚÎ|_x001A_u?_x0002_Û¶0qqv?¢)B§ãv?Fe_x0003__x0001_Çv?òö$w_x0005_t?S¯Ì_x001A_eHu?#2AO_x000B_w?­_x0013_  .v?_x000F__x0007_*Û({v?ö_x001F__x001A_u?ÁTÚH3Ot?Vãeb\_x0008_w?+3»g_x0015_úv?è0_x0015_õv?ú	a¬Sv?,uéu?&lt;Æü9_x0002_¬t?§ ØØs??{rÅs?Ê/¯wBòs?Ð_x0003_¢Øs?^Êï¼_x0006_v?BØÿ÷t?{=oÛí*t?ÍÈ6`'w?ïÒü_x0019_bt?hiË9t?ÌõòÙ5u?2_Þ2_x0001__x0003_ùHw?ÚÙWrÈu?j^º«¬tv?¿öjV_x0004_Jw?_x0014__x0014_uÊu?l_x0011_vÁu?ý&gt;¦_x0008_t?Áhì#/v?[c&amp;Áas?_x0008_ï37æÅv?/na±t?_x0001_¡n)Ês?ûÑ¯Ãèïu?@U0Á_x0001_w?¾¢0_x000C_yt?z_x0018_"¹3ëu?!KíOF6v?I³_· 2w?_x0015_H@hu­u?Yo¶s?qxFØmu?DKÝ½Pt?ñ*Íw tu?à®Ü-@s?ú¬¢æ_x0008_as?_x000C_;Ñpv?#´ÃxIw?»¡_x0002_ßaxv?Æ_x001F_ãbs?1Fn» ns?¶_x0013__x001B_wÁ+w?uZ_x000E_ì	»t?_x0001__x0004_º"_x0016_N¤¥u?Ö_x0004_ý$&gt;"v?_x0007_¤ax÷$t?ôÅC%v?Ðáúôu?IÀ¢Ó]åu?e°_x000F_öµ%t?Nî»·{t?TzüöfFu?ÜÊÃ?³s?½ë_x0005_ÈF$t?­0PÌØÑs?û¤Ü3ÄFs?´-Ù_x0011_w?-ö_x001F_dôGs?:_x000B_ÄäÌu?þ\_x001E_r|¯v?i_x0013__x0001__x0001_ê¯v?_x0012_%yiCv? õ:WLw?sÁR&amp;ß[v?Q_x0003_=­@w?ÔdûãJ=s?âát¨Rs?Üð^.°7u?¯|_x0003_ö6:v?`\J!?8s?+¥zÛ _x0015_t?_x0002_ÑÑ¼7=v?®|ñúwyv?^\ò&amp;t?÷72_x0002__x0003_²s?D{!v?Í½ecçÏv?_x0019_x!§_x001C_÷v?«bB©)t?v×Þçv?=_x0006_&amp;Éÿt?vÏ±ý0s?1c_Êgxu?Á3{µ­u?«e«öÍs?%;à_x0001__x0004_u?¸±Üpt?xÀVÑu?£_x0002_È{Q.v?e |©xt?À×gPÆ¶v?_x001C_'_x000C_{1s?Å#·´æÛu?wfÊå×+t?"µ_x0008_úËu?hßúÞgPw?kòéAu?ö_x0013_yFHs?ÂN_x0013_²11w?Ù5"yüs?_x0016_zË8_x0012_v?¬bCýu?þQ¾_x0008_»Ús?~R7äÊcu?Ûÿ£Àê_x0010_t?À_x0016_W_x0005_`¹v?_x0002__x0003__x0013__x000B_Ìá«t?£×Ó©Ps?gS_x0001_®:s?&lt;°×Ðîv?Å'Fv?¼íìÉÖt?_x000D_¡ï{Ùkv?xð$¢â_x0012_t?«´_x0017_ûÏùu?Å¶_x001D_Çt?[òÆ_x000C_P-t?ê&gt;¾ÌD$w?6eÞ&amp;±v?øE¾òv?¼ú§@4s?J_x001D_ _x001B_ls?³ív_x0001_%w?gI5Ý_x000B_{v?zOÄ§Òu??Â´^E2s?FC*_x0019__x0004_u?´_x0018__x0005__x0012_ð^u?§.CÓymt?_x001B_nÊ[v?ìYG¤mw?ñsíÇt?oá_x0010_ø?çt?_x0002_¾T½mu?Lé_x0002_ê»þs?ßsË_x000E_.u?Q³à,Is?b:_x0018_Ó_x0001__x0002_lGw?ÅG9d_t?·_x001F_Í`3w?£Ú¢ót?v_x000E_ëÚ~øv?û¼ÞXp_x0001_u?²F¼_x001A_2%w?¢¾L*u?¹¸XÆs?ËÊcÙ_x000E_t?é4ËHèt?1_x0019_²JÝv?ôÚ_x0007_PôMw?­ÅyÒÍos?¿ì_Ö_x0018_ñs?s¯_x0003_Ís?®_x0008_ìÓv?÷ó ¦¸±u?øcyº¢v?TZ¹_x0007_rÐs?À_x0012_8+kt?\æFQÞ­v?pgt_x0012_ït?j4æ ºÀv?_x0004_löÕÍks?¢Ûo(_x0006_u?Wß=v?uúSø,cv?Dcì3­v?~_x000F_%,qu?WFÆkFt?_Å"Rýu?_x0005__x0007__x0005_ 3_x000E__x0012_/v?Ø_x001F_Zfv?|_x0004_{Ð¡u?ì4þðt?HÙâ¥*v?'_x0017__x000C_À;s?hk,Ï_x0002_Bs?½MA__x0018_ºs?_x0010_¯_x0008_Ë`ìv?Â='_x0006_ñÓt?`½D&amp;s?NË×^_x0012_!u?~õöµtÛs?%°!H×Rw?­ëøvÓÊt?Í_¼ß6w?+óæU_u?´Ï¤»:s?ÞlÖ@t?&amp;_x000E_2»Ú}s?TüMé-£s?ngå@t?pÂ,/øýv?:ø%{u?B=_x0001_¿)Gw?_x001A_ð{0÷u?ðþCÑív?TÒz\É¶u?Zí_x0003_Wv?AÙ¼a_x0002_qv?Õ_x000B_yHs?AÒ_x000F__x0002__x0003_3vu?°Y÷í÷²v?Xh­vzs?_x0010_½_x0016_÷_x0016_w?¹P·¯_x000C_üs?8E8Ûs?sé8tEs?­-VÕJu?m*Zp:w?½ÛÌÊÑu?]Dã;'v?qÉ½_x001A_Nøt?_x0011_Ås_x000E_3Ïs?Ï"._x0003_6v?ª1_x0005__x0018_t?8ß­áë³s?_x001E_ç÷íÔuu?Îfi\Ñs? î&lt;&amp;¨v?ú²@®_x0012_Ju?Üø¥J"øt?£0¾,_x000C_Þt??_x001E__x0014_¹©_x0004_v? u°ÍªËv?©¶¨$ë_x0001_v?*RÁ÷js?¯ø_x0003_w?«w6áhÒu?xùóôAt?_x000E_GÛ_x000C__x000B_s?	pà @Ñu?b]ê_x0007_ât?_x0001__x0002_FI§qÑv?"0_x0013_í_x001B_Yw?³)À|@yt?*.&lt; é0s?Y{]_x0002_s?_x0005_ØLv?°WÁx·v?Óø&gt;`C_x0015_t?0Ks?¢VÝç`w?ñ9jJt?ü/)¶u?¬üºpt?béz!rv?%áRÂÓu?ìwkØ_x000C_¬s?_x0001_d¤_x000E_­_x001A_u?èüR¦4®v?jm®É_x0004_v?@·Êùä¿s?{b]uCÿu?_x001E_#å·Îv?Îy/NUÂu?²ß4j£t?àutæ^àt?Õpi	_x001F_u?_x000D_Èó_x000F_jÂv?v/îäb_x0014_v?_x001F_&lt;ò_x001F_£t?¶_x0018_ÛuJ,u?2_x001A_´?ê·v?_x001F__x001D_Ïp_x0001__x0003__x0010_t?'ÅªÔ:u?Ç_x0005_6:¸v?Â_x0003_ ó&gt;s?Ú}L$õs?;M_x000D_´À_x0002_t?·æt»_x0006__x0011_w?òEÍ^0s?ÃêÇM¦Ðs?í¯â)w?2¤*°t?7\ïÝ.t?n_x001E_	t?·{#_x0013_Mv?7ú­3lÝt?m[(ûÍu?Ò¶Ð_x001E__x0018_w?_x0016_âªW_x0019_u?JýÖ&lt;ÏÊu? _x001F__x0014_J_x000D__x000F_v?]\p_i¾s?Á.ù·ês?._x0018_IRgw?¡Çh_x000E_»u?_x0014_b)Ýâs?_x0002_¡Ó¯o%u?)_x0002_½ÜW|t?t8í»Ou?Yö_x0006_&gt;s?BvV£s?ã_x0006_ýJ®u?pÀ8­ùv?_x0004__x0005_ì¹ßÌPv?nÔî¬§Âv?zW")Iv?lò©Ç_x0002_s?í5 _x0013_ùs?b_x0001_s+60u?_x0018__x0010_ÑÌÍËt?Ù¬+ Ow?8*|èu?%Ì±x¡u?×¥3Àì¤s?V,¾Ê]s?_x0006_N_x0016_á×_x0003_v?©g¢1U~v?ì_x001B_I}u?Ò&lt;_x0018_Ç¤«s?57tä_x0013_Pu?ºí_x0011_,Vt?ÿT²Øñt?Êº²ñE÷u?;vÿdêv?C_x0018_ ýÏv?¯wõøt?YXy¹hw?	¨.aw?@d¯Ü}_x000C_v?,§ !F2w?-Á§^®/s?_x0006__x001E_ÿ_x0001_Du?åÕ«TÝ_x0003_u?Mj_x0019_h·$w?åÓ¬Ñ_x0001__x0002_6Ñv?â¶æ¼ªv?ÊÕVMt?|Öt¸Xw?°nß®³_x0011_v?^_x0008_íý·t?!ýÄé-×s?&amp;,_x000E_$J±v?Hj/ Òu?¾L¯þas??É"¾ás?]IéB×äs?ÖÓ_x0012_ßu?q_x0014_Päv?5µ­øt?liC²xs?_x001A_s§×Êv?(v§êiv?_x0005__x0019_'6_x0019_t?`Ü_x0017_'çt?¦±:ã_x0002_-v?ù:_x0006_!êv?¢Gá u?k-W4Ðs?_x001C_%úBÖu?µ÷_x0007_1s?Ô	H¦u?XfÔqïÿv?ã`_x0019_MÂt?¯_x0002_&amp;v?`_x000C_ç_x0019_ÆZv?_x000B_å).u?_x0001__x0002__x0018_¬_x0003_û¢¬u?l×^oðu?X×V¿îs?Ì_x0005_OÊ±Gw?$ùûúUv?ÿàWot?×_x0005_Óñíu?_x001E_¯H` ¹s?!Â,òt?_x000C_8"Æ§s?òäüÀ³u?p_x0015_ìã?ýv?^úó&amp;ù±s?¨q¡G¤|t?_x001F_L4YAu?:_x0006_^et?&gt;o_x001E_G0eu?¼er{*u?¡ÓF¹éIu?&gt;Á_x0004_vdEv?¾Y¸êv?)»Ë$_x0013_t?WzºFet?Ìx'_x0016_ºfw?;)1êt?É /At?&amp;_x000C_e%¿u?´b3_x001A_aÞs?nÀqáDv?à2k}·óv?Q:O1u?_x0014_M©ô_x0002__x0003_Cu?N:è_x001E_s?ñãuv?4_x000F__x001B_°´·u?§íÇA_x0019_áu?b÷Å&gt;%v?_x0003_(}_x0001_JFw?ä´Ã(jw?Ãèß¦t?ÌØûÙ{t?_x0017_nxeeFt?]	&amp;4_x001B_Nu?w_x0003_ñr/v?ûaEX_x001F_t?,#Oÿv?9_x0018_`0_x0014_;s?jt5Kov?ËTsà£t?0«¸jv?_x0008_å·_x000F_ñt?Åx?nÜu?Î$ÕÑz°t?·wë®v?_x001A_(©Lñ,s?_x001E__x000C_F)_x0010_°u?tÔÄÎt?ýè_x001F_-Ýu?_x0001__x0007_i5Ss?è~:Îòt?.òëáÜs?¼ÀVíDäv?_x0010_4Y¦õùv?_x0001__x0002_Jì_x0011__x001C_w?·d_x001F_Îdgv?_x000E_ú_x000F_dÒYt?xêß,\\u?MQÝÝt6s?±êÕ_t?1þó_x0015__x0019_Âs?¸_x001C_9Î©v?_x0019_ÖF`ì%t?x×½Jt?K Ù§¡_x0011_u?ïÎÙjÉæt?y_x000C_ÃâÜt?×6_x0011_ýrv?bú_x001B_Ká3s?_x001C_Ý«ds?ék_x0002_Ms?ß£'s?Æ_x001A_ä¨ãt?%3Ñ	Ít?ÞÂ«­£v?_x0014__x000E_ö0Î&gt;v?_x0013_u¢ªªv??M_x000E_&gt;Äs?º=,_x000B_MÖs?Ó}_x0006__ns?Õ,_x0010__x0010__x0005_w?_²oïas?x«ÏÍl3w?wÉGë_x001C_ys?cWÜö_x001F_Ît?]_x0016_¹¬_x0001__x0002_ò;s?y7h£¬Ív?$UGd+4u?,_x0002_@Âßt?ù[@_x0012_v?î4×Bàt?MÕJ_x000D_"_x001E_t?%²,ÛÀt?lÄbÏ¦du?Q_x001A_,v?xTjÄ0t?Hå¬ý v?¨){_x0004__x000D_,t?vA­¹zÈv?#|_x000C_IôFs?fPÔ^v?²A_x0012_ìNw?¹oÅu?Sayr&lt;t?(_x001A_Ãþ1t?d_x001E_ûÂÖqs? ß¯_x0018_pt?_x0005_dp¼;v?Xýð÷&lt;s?~ß¥#ðôv?b»­`_x0016_.t?_x000C_P2ñ*u?b+Þ½,$v?©-_x000F_÷£t?\Jêcut?_x000C__x000E_ ÐÛCv?]#Z[þs?_x0003__x0007_§ÁÁ¡_x0002_s?×.Á_x0003_8w?li4ø ¾u?G_x0001_µ°dÀu?9#r*Øu?_x0010_ù&amp;êò+v?z_x000B_l 7´u?_x0011__x000C_3~ìu?ØDù6ou?ÏúDn¶Ot?Âm÷H_x000E_²v?_x001D__x0019_^_x0012_.1v?$VF0Ét?-_x0002_^t}s?´¬W_x0005_Ðs?&amp;}_x000E_~_x0004_u?ª§_x001D_c×Ùs?oGf]´øv?1"íª³Áu?	í_x000F__x0004_(w?ól¨N¹s?©ö_»v?Bú´¹Ê	w?b_x000F_8TÙt?2Þb_x000B__x001B_^u?ªÄP$äs?¹p=$dÙs?Àw©_x001E_½v?Óbexf_x0006_u?å_x000B_GïÒ?v?_x0007_4ô-þ×t?ñ &amp;_x0003__x0004_ÇXu?nïe¾Tìu?BÕ°Ð??s?_x001B_F_x0010_ïu?½g¯³eös?¹Äu¯írt?_x0003_oFq×es?w¤ñd3{t?@#bØ¤et?-C¥Õ:Èv?gò±Ï(_x0019_u?	_x0003_¤c\Ïu?Fec_x0015_v?×j_x0016_Eu?9@Ä_x001D_·t?Be1rû¬v?.j6ôIOw?Ñ_x001F_$oLw?*¬ý´¨t?_x001C_u¸ùdv?_x0004__x0008_!_x0010_§áu?GòüËu?î$r_x000B_"_x001C_w?êG#J÷_x0001_w?wA_x000B_Þot?(e¶nìMs?îB_x0005_Ðöðu?_x0015_ñF_x000B_cït?;Å|å}¦t?éRG"ft?WËtäÚJs?º·ò4_x0002_`w?_x0001__x0002_Ë[Ø\ès?$é?3_x0016_t?àÏ}_x000C_°ís?íÚ¨Úñt?_x0003_@¯¹_x000C_ªu?¬°1_x000E_¡îs?_x001D_h]GÏ(v?"òÈ¡xXs?Ô$eéº1t?[É2P¡°v?äC	Møùs?~_x000F_õÎ§s?_å_ª0s?tG._x0018_&amp;v?dÄª/[Þu?ìõµk§Xu?_x0012_É´ûXt?ÜÌXÖÍv?À_x0006_NÚ÷-u?_x000B_ìDÍs?á)}£â_x000C_v?jå|ru?Bk_x001F_ëV_x0003_v?«û¥à$gw?_x000C_ùçVv?_x0014_§?ÒîUw?¸jPÁegt?Ì_´_x0010_%ÿu?ø_x000D_R_x0017_~ºs?S_x0016_Ót9Ús?RKP_x000C_ìu? _x0007_&amp;]_x0001__x0003_:Hu?%|_x001D_íÝMt?}X_x000F_É°ýs?$øtíu?[+]ZYÊt?]_x001E_Æ_x0003_Ts?Ö{ò_x001F_Y_x0005_w?_x0002_²!b_x000C_ïs?:Þ¢o~u?Ç-\é~s?°$_x000C__x0004_[=t?àdöÕj\w?úU4¨u?l_x000B_¸¯#s?»çýÙ7v?)Üi¹v?H¹V¿S v?ÈÓ_x001D__x0016_Á&gt;u?$n÷§Èv?å¡_x001F__x0005_&lt;s?_x000C_öZå7u?Àµ¶Å7w?*sgùms?bPãs?s7Õmv?ÃÑc®ìvu?Ï_x0002_áÎáv?6oúC=,s?O*^`=w?Ï¤=:Û\s?}:_x001A_Ì*_x001D_v?xj]~úØt?_x0001__x0005__x0002_X_x001A_É%èv?P:àê$ºv?ÿ6$ÂºZs?Vã}	cw?Õß´6òs?§âÓ_x001F_õu?¢¹åöu?W{&amp;pÎ]w?¸_x0017_W©Nv? ¸zlÓv?Î«_x0004__x0006_w?Á×gýet?Vþ\vt?QÚvö_x0006_w?xÄ}_x0013_Áv?_x0018__x0013_\jÄAu?c|s?_x001C_#_x0012_}ÕUu?»¨ãôt?»Üåbv?(¿4_x0005_õt?"_x0004_6fëv?Ï¤?`(_x001C_v?ªûªP×`w?	Ï\Rt?K4Þ_x0003_6w?â_x0003__x000B__x0003_f@v?µÏn²Ûs?syBYÕt??_x0001_¡JÜ¨t?VVÐ_x0018_*u?Ò»$_x0002__x0003_ÑÂt?ùÉîÈv?IÅX©S,v?Eg×L  t?jðkåÁlu?_x0010_4	Ê_x0019_¸t?Õ»Üø-Dw?²* Pu?XlÍ_x0004_Mñu?¡_x000C_(_x0006_t?&lt;µÐ·q)u?sTr¥T8u?&lt;t¬âu?Ø;xÑ1pv?ÓÕ_x0012_ñ"u?Ê=_x0011_E2Ót?ÃÝ_x001B__x001B_©t?_x000B_5\R1v?Ã_x0018_	_x0007_·v?Ê¬8+ô_x0007_v?ÇQñÜbçu?@cê^e_x0015_w?¢AUý&lt;w?_x001D_ô4,Rs?'2ÁÖ|6w?ÑwBSÑv?Ã_x0015_gÖ_x0018_Úu?+_x000F_ø÷Ùv?à_x0002_º*Ý_x0001_w?DÆÆé¢Òt?¸Öv_x000B_u?_x000C__x001B_')ÝIt?_x0001__x0003_0ÍÅ_x0016_üæs?_x0011_¬Ìúît?a¡_x0005_Ùìs?Æsá®u?Æ_x0013_æ_x000B_?¤s?¶ûMÚú&gt;s?J¢t?ä_x0003_øx`u?$ºwqæv?_x001D_¬0_x0002_×v?5Ùh½z[u?B3_x001F_^tÅs?q°E5³£s?pMuÙt?¾¢ï×Kv?ü´2eât?ujtà©Åv?hNh_x0006_"]t?v|_x0015__x000C_s?*¬°óÈt?å­ØjMÛt?9Fä¢Ì×t?5_x0017_òÏt?ÅdÌØo]s?7Ã%_x0013_×s?÷_x001D__x0016_£§/t?èÁOÒFs?Ýµ¶t?ó°}nu?g/Álv? ð1çs?GÁ]_x0004__x0001__x0003_mOs?ºïS s?õ4yÞZ?u?éùXi'ªs?ÕqZ_x0015_çu?_x0010__x0001_fPüçt?_x0016_.òæs?a!«sãEu?Ïæs_x001A_îÞv?Ðy»¹oÚu?E¹Üu?ÔÌ}_x000F_v?T2Yf¨&amp;w?4{_x000F_ªÛv?ýU39Bs?½ó_x0002_èt?å@aåÝÜs?Neõûu?gûF$_x001E_u?h´¼îÓQv?\?Ö_x0007_mâs?yVnùWv?½ØÅZ&amp;t?_x0017_&gt;þ|½[u?_x0005_l 9[w?àºÄ_x000D_ÞÕs?IjHSs?#Nk0ü-s?©òöÆäFt?¼&lt;¦þ°v?_x0012_×_x001A_ßèv?¡Nj_x0018_Es?_x0001__x0004_y@åÃK&lt;w?ÚeïÈFÍv?Ê_x001D_²Cu?v£ª*!÷s? Cç¸Ju?»_x001A_u¡Õt?gÁ_x001E_1_x0003__x0016_t?eè§_x0010_îµv?_x0002_Ô³ûÓ\w?Ü­À¿s?øþ6Ôët?°vE_x0008_´s?°ºß17pu?ÈU9&gt;_x001D_u?SfküÌv?ð¹_x001C_rFt?V_x0015_öKs?_x0003__x0005_¡æív?m{?êv?%_x0011_O¥H:t?yÛj!Ít?üK¢'!v?Q@ÓcÌXt?Üèò_x0006_&gt;"t?ÆRºw_x000F_v?x_x0007__x001B_î$t?_x001E_-Ë_x001C_nt?ìÊ_x0004_#º_x001B_w?l_x001F_: çÉu?_x0006__x0002_0]u?æûS^t?õêX_x0001__x0002_nju?Ë_x0008_Äv?F_x000D_¥Ñºµs?_x0003_µ+¸_x000E_t?ë{-Îðv?ø7ìÂÿu?p@Q62u?âî/_x000D_Qs?æI¸_x000F_àMs?Ïx¬x~v?¼¶_x001E_¶_x0006_t?ì _x0005_Å1s?j=Ù_x0002_u?V_x0017_b9_x0017_t?Û#Ýgt?#q£¦s?H{ew)Iv?	¹Àu?Ã_x0004_JÒÕu?Çñ_x0003_À_x0003_çt?ìØA´4_x0008_v?IÊµu?_x0001_,}Ì&lt;u?fç_¶¤Ru?_x000C_ÔI`v?_x0017_¹_x0016_|Å×u?IS²0øs?_x0010_%ssd+t?_x0008_¯óÁÒt?ó«÷]t?_x0019_ ©r.\t?çéÍá3Av?_x0001__x0002_ö*úÍv?Læ'"Cs?Í×áXøv?¤îó@Ës? _x0004_j_x001E_Qv?ÜöLúv?ÀAÜæãv?6_x001B__x0015__x001C_-t?HQO_x0019_Ð4u?Ëu¹©t?v9p8»gu?&amp;_x0004_Cï s?_x000E__x0008_Jîu?}2&gt;µò÷v?æü¼Ëß_x0017_w?Å¼HÔjbv?nØ_x0019_OI_x001C_u?òÇSËUw?ä_x001D_fjFv?_x0007_â?Å]­u?öC_x0003_HÊu?2ºÔEß_x0002_u?lÑ6_x0006_Ôüv?¢yÒ¢gv?x_x000D_1T\¹t?Lð1dÔ_x0012_t?__x001E_yB·¹s?â"_x0001_4º_x0013_t?w t?ö_x0013_ÝÀ6ís?ï6eüûÑt?¦_x0012_Ë_x0001__x0002_ZUt?D_x0012_·_x0017_Ww?çQÍ_x001F_às?ãÆÉÅÌ¼s?¤ðk_x001F_t?xãz_x001F_,þu?)»ô5´`v?_x0018__x001D_hº_x000C_Öt?'_x0002_$­yãs?_x0004_;Ñm_x0006_¨t?¶ö_x0010__x001E_CLv?÷\Àu|ûs?1%_x001D__x0011_ts?5ó_x0003_$Õ¦s?¤ûï_x000C_¦^u?_x000E__x0012_¬_x0008__x000D_dw?«°JCö¤s?fè¥Yu?ïÛ5+ÖSv?my0\t?_x001D_zNv?õgc_x001F_s?¨8aÐs?lkóÞ_x0005_µv?·m`Yî&lt;t?_x0012_#2,Ï_x0006_u?ÇÊÔ5w?ºç_x0016_3Ws?º+éØiAu?ag?º6t?ÀE'//s?6þ_x001F__x0015_üu?_x0002__x0003_¡?Z­t?çêy|]u?ð&lt;c0	°u?2ÝvKkFs?ÀÁà	ãs?Ò _x001B_0ùªu?¨%¯©Vu?_x0011_ce_x001A_v?º_x0010_;	Uðt?vðêè9s?ï$_x0001__x0008_Ë¥u?ÅÜôÉÜt?ÑòÂX_x0001_v?O~_x001E_ûÓs?¿Qºv?8;~ì_x0002_Fs?_x000D_êW(©.v?V`_x0008__x0003_(t?É»j®îÈs?üñbM&lt;v?[jÈt?j¥_x001D_ìú¨t?_x000E__x0014_ÏïÏSw?º&lt;õDâyt?êÇà-¾ãv?_x0017_û³©ôu?&gt;x_x001E_¡$6v?n¹ï&amp;_x0004_u?¡®Ht_x000E_)w?_x0014_çÃ3âñu?¢ÜÛ_x0003_âv?¤ëK_x0001__x0002_\és?N_x0017_m¡Kdw?ð¢Àm&lt;}t?ß@ÂÖet?ó_x0003_¹dÖiu?àãAV_x0019_ou?I¯¯%Jt?Ã­¥iÛu?KÊ+u~t?ó|òÁË_x0010_w?G+ÿ_x000F_u?aõ_x0011_£Au?z-¡&lt;Ojt?æ¨A_x0003__x0014_9w?¸þÐdXãt?)r_x001F_ôt_x000E_t?_x0004_ñ°_x001A_èÌt?6] ×íþs?_x0018_ÜðPî_x0011_w?_x001E_ÓøÒþs?ùqûÇ¼v?§Bâ¬+v?#k¯t?°=_x0011_oðv?_x0005_o]Æ_x0006_Ïs?½{_x0003_è´v?ÁðLu2v?_x0013_6Å!_x000C_Fw?_x001C_"¸îÅ¨t?oÁtÅ_x0004_os?ÞOd§v?úUåss?_x0002__x0005__x000C__x001E__x0011_f±u?_°Øtús?_x0006_K__x0004_\s?iuüP?,w?_x0013_ÏÄ_x0010_Rt?eºd[w?{Ù-Èã=w?%-Å2[Às?¶ëù}v?Íu)_x001F__x000F_t?L_x0005__x0011_Õ~)u?h:©X±s?+õÛM³u?­_x0017_¦u?m]_x0017_ý+_x0003_t? .ÍtÄu?ú	eª¹&lt;u?%Ôd¼Kt?£èÅ±õ.w?_x0012_*v	Áu?èbÄä¬!w?·ðÙ´Ét?&lt;XãèÄv?ö_x0001_hn5-w?_x0003_Æ,_x0007_!v?V¶»?@Gu?3¹+üEu?ô}ÝØõdt?3²_x0015__x000B_¢u?ùH_x000F_uÓïu?Ù,Ë_x0002__x0013_\t?Ö&amp;u_x0007__x0011_w¤v?|»3è_x000F_t?dbß±àv?ô]_x0003__x0005_u?0À_x0006_&gt;F`w?+_x0002_#¨-út?_x001F__x000D_G_x001F_Vs?[A»ó¥s?²Ï_-__x0004_v?_x0008__x0015_Z&lt;¯u?í/[w?!Ô_x0005__x0010_w?íg_x000B_s?VIÿ@w?$zô8-_x001B_w?1À	:Aw?0@@7]_x0010_v?W\ÄÑv?&lt;uu_x0001_iw?âç&lt;Õv?Q¼øQav?F_x000C_{àVt?·¿Fz_x0016_ÿv?P·ù_x000E_¾_x0014_w?ÓÎÝ´u?7bÄ$_x0014_÷t?_x001F_üÜ_x000B_µ¼u?¨ùXB$.w?_x0003_È+°çUs?Ù[}ÒÌu?F^_x0014_8&gt;­u?zf0_x0005_%u?_x0001__x0002_¬_x001A_®à«s?Ë&lt;~ðRv?ö¯tRiw?³Dô´ot?¸Õ`Ü&amp;\w? µlu?_x0013_¹Bð«&amp;u?Ò3_x0017_;ãv?N_x0014_'«Ùs?i_x001D_Î©·s?	ÓÏBw?hNõ_x000D_¯_x0017_u?qÇü_x0018_òs?j2Å*!ýv?%¿Ñ§2u?ÀQUüzIs?_x000E_»o}Tîs?È{Êbõv?X_x0013_TÿWt?-·;*òt?*eÎ¢s?üðÙ7)w?Jp_O¤t?_x0001_»ÎD@v?Qô&amp;îþ1u?_x000C_N]É­Òs?Å¤Li_x0002_Sv?rn.|(t?ä°õâ^t?Ãß_x0011_,A\s??_x001B_ËÄ~s?¤¬aï_x0003__x0005_q´u?{Æ_x0016_5O`t?ðf_x0018__x0012_¯u?s_x000C__x0014__x001F_ã]u?°úÿ±_x0005_Rv?+ðSçÁu?îî_x0019__x0006_&amp;u?ØC¾°_x001F_àu?_x001B_ _x001D_¤_x0017_t?ßwS_x001E__x0018_Qw?P¤Á#¸Pv?rg{%t?ÂÌG_x0013_cw?4O_x0008_À_x0012_@u?_x000F_5î_x001B_Z/w?|Ít?W_x0015_ñ_x0004_ø_x001E_u?ZÚ bvew?4½n¢¥ku?t£Æ¨~u?êj_x0011_%¤_x000D_u?HeøI_x001A_w?Ñ¢M_x0002__x000D_t?W_x000C_wA²Éu?³Ct[ö3w?Årí_x0008_du?`fÆ1t?û[÷È¢u?_x0017_&gt;Üéüu?©F`ÜN¸u?8Ý8k2w?_x0001_)ÇDév?_x0001__x0003_mÐh|U°v?ÊUt!u?úO~s[_x0014_u?§j`ÄÞ_x001A_v?!q5ÚVs?A¾ÐûSv?WÏ½¥ v?_x0018_Êôo"=v?i{È·/Ìu?6¹_x001D_Ót?ÈøÝåÅjv?ÉÀä_x0019_©&lt;u?Am¿é_x000D_©t?FL&lt;"[cw?q-Ë$\u?°Ö_x001F_T¡ùu?MFóa_x000B_t?,²×G+v?ÛYçZ8t?Ô0ÉÀ±}u?ÿ¨_x001E_ZÌ(u?VÃ°s?¡~p_x0008_ÓØs?_x001F__x0015_·MdÓt?(W´Ê_x0002_u?8ÜÐtAt?Öö±_x001D__x0003_¾u?ß_x0002__x0017_m_x001E_Ét?m:Ó_x0012_^Ýv?áEêfYs?T	&gt;_x001A_v?7¥_x0002__x0005_\Ãt?Hk_x0010_]ûNv?Åÿ_x000B_³X¸v?ëFú^u?NUß_x0010_ùt?×þS2w_x0006_t?9î®ã+Ëu?¨Ó_x000E_ùu»t?¹óúÇ	v?âä8*]w?}f_x000F__x000D_D:u?_x000C_	iBzu?C_x0014_Ð*ºt?_x0014__x000F_w?¾À¹ýá_x0003_t?_x0017_cfÒQ:s?c-ºEøBv?³ð»R_x0008_Èt?û#«|sJs?_x0001_Sü¹_x0015_t?@_x000E_àÖ%Fs?_x000E_/CÄ_x001C_ðv?F_x0002_t?l&lt;7rSu?j®ÉÏs?-þ QuÐu?oËK-_x0004_u?²&amp;_x001F_&lt;w?½Ãu_x000E_»ot?_x001C_ã\js?_x000B__x0013_ãTÄëu?¼ÞçyBÊs?_x0002__x0003_"TÕr'u?JÇxÇ¨?w?ÓÊÐ:¾2t?V£È-av?ê_x0001_ïÞzu?Ùe_x000E_N_x0014_v?nÌ·ììþu?-®öTòu?UáÂps?ì#±ðVw?Àµ1´ÃAw?+%_x0013__x000F_ét?x®Cõ7u?_x001C_Ó_x0014_¦s?7G_x001A_Êw&lt;w?_x0004_èP®5u?3¸_x0010_¥_x001F_ès?þ_x000B_Üü¯ót?ÖÈu_x0019_@v?×eÉÛÀõv?&lt;[!ðGv?»å×Fu?·t[ÖÛt?7&lt;Õ·æSs?ä[hó\v?ò-î_x000C_q2u?dÝt?½'1üà´t?ÏIé_x0017_u?Ç¤íÎ·«s?åê_x001B__x0007_V_x0005_t?_x001A_Yt__x0002__x0003_µv?_x0018__x0001_Üª&amp;t?_x0011_N@ÙÈv?&amp;St?_x000E_:mâ_x0001__x0017_t?ýrOZOwv?&gt;_x0007_Ô¯_x0002__x001A_t?Z9fdQt?_x001D_b£	_x0010_¡v?¹8÷ät?_x0012_;_x0014_-@v?ôEù¼Dv?Á/OXþèu?_x001A_C_x0013_P®Yw?Û~_x001F_Ì%v?Q/¶ÙÕu?Ô0Þ¶Î·u?t'Ú¢Vev?$ûÌiE]w?_x000C_w3_x001D__x0015_v?¸Ûy^+ÿv?Å^_x001D_t?Pä_x000C_¯Øu?e+Ù¯¹:v?_x0013__x0019_µÛëÑu?&lt;ÅKê_x001E_t?jéU5.ít?ôV°²²]t?.d8_x0011_»9w?B2Â!_x001D_§t?§. ÑÚdu?BA;Þ¼_x000B_u?_x0001__x0005_eä'§v?Æl½W¤v?Ý~mæ^nu?J#àºBõu?dNTÀ%Àu?»Uþ_x0019_ãÄv?é¢Øï(w?_x000F_Õ£Z$_x0003_w?_x0003_çù%³it?òèzùu?KP&lt;qµv?¼_x001C_º}u?ºä1µäv?Y_x001D__x0007_6_x0019_t?wsÐÎs?|çv?íu?Luh:s?_x0011_ò|e´t?@_x0018_(ê9Îs?_x0010_F½;øv?æs e¬v?õR_x0008__x000C_'t?Vÿ_x001C_¿s?H1(8)t?ßyÞ!u?]î¹_x000E_v?Iºà&amp;|6s?¤xÔ_x0005_ÑBs?_x0004_OYïu?º÷_x0002_ï1t?¦ø Kv?_x000E_Tµò_x0006__x0007_±³s?{}¿Ús?ðý»Z_x001A_wt?_x0002_,îp¸s?»«&gt;_x000E__x000F_gw?Æ6lªu?_x0004_q;vt?q¿bSps?_x0013_[ÄRI_x000F_w?.\+_x0005_ët?TÛÉÊqt?Õ3Ë!ê|s?M¤e®_x000F_s?]%^=ömt?DÌgßÆ_x0001_u?_x0003_	Ã_x000F_ºkt?ot_x0007_X_x000E_Ìu?¼+_x001B_ÚÒ÷v?y{®:ý:s?xE_x0006_RTs?Î_x0019_}¸·&gt;v?÷©ð×u&amp;u?ääytÞs?~µøeÈs?.aÖ¡¥v?ÎÒ¿¤x_x001D_t?¥Ï°#&lt;*u?\µ_x0018_Q¦u?nÐ:²¯Ew?%Éº(et?ä_x000E_NXçs?]ÄU_x000E_Uv?_x0004__x0005_àÆ	_x0017_Ov?IEå½òÕs?Ád­ìNv?ATäÔ#_x0001_u?A_x001A_b[4w?k_x000C__x0017_Óft?ÿî{_x0017_4Fs?aªó_x001A_µ v?å(_x0001_8t?7¹pLafw?_x0007_ìKiY&gt;w?Owô}RËt?&lt;ëâ~;Dv?§á¸ÇÀÏs?	øâÂÊ_x0007_v?b{¤_x001D__x0018_×v?1²_x0015_~s?ªÑèJv?0lo_x0003_aÁs?hO¯Õ_x0016_w?ÊwÔPw?½¡_x001C_¢u?LÕï;_x0008_v?	þû!Çês?®_x0001_ö"âu?Ê_x001A_ß¥³t?_x0002_¥¨_x001E_jòt?%_x0013_Ñ_x0007_t?Âè¯_x0011_vhv?Æ\~a±kw?Å=Ì7pv?ð¥â._x0001__x0002_Ç`s?o_x0015_@Ïv?1Ã«Õýv?­_x0007_Û²v?,éfw?N_ÿ_x001E_v?FAò_x0006_dÿs?_x0014_AÓA_x0018_rt?cTQjt?9¶\Y3u?äÁø÷8w?OÐä|ïu?Iò_x000B_É=gs?_x000E_2sÖ£Àu?_x001D_j¦ý_x0008_u?»_x001C_ã\¦Ts?ìfæ Tv?¯ðnçmt?ÒÞñð1u?êÇM&lt;rs?_x0013_bÅÅ*s?_x0004_±Ëòbu?_x0010_Ù_x0006_µ-t?þzÝï_x000F_v?_x000B_+96	u?&lt;_x000C__x000C_Õ-&gt;w?pÀ	;õu?r_x000E_ö_x000F_Ev?®_x000F_H_x000E_á7w?_x001D_OØ.¤v?£_x0003_Uv1u?@SÖ3EÃs?_x0002__x0003_WÓ^á×^v?úÚ_x0002_ü 0w?J}æaý	u?]_x0005_Ug0Ôt?C%_x001B_Áu?x~kôáu?1_x0004_O5`t?Öp3ª¦ew?þoUZÀt?_x0016_=Ä_x0016__x000D_@v?_x0014_$L[®t?\§ÐK]¯v?n0½Ps?¯ú|Ät?9&lt;Fy%v?éw»_x0011_§s?ºÇÔØêÇu?îÑ%ÔØv?ûEéóu?_?_x0005_^Sv?á]ðÃ_x001E_ss?oCÓíïûu??ÉpJ&gt;t?7_x0016_Fò¿üv?ØóXì4"u?&amp;Ø|Èv?|¹;¬}lw?Í¹IÔäu?ßtÔòZs?Øàg¿_x0019_ãt?TûÍ¬çs?û_x0001_%È_x0002__x0007_U(t?X+¢äñ2u?Þ_x0005_HÒ/!u?_x001A_i6 «¯t?(ßÑZÙt?_x0004_ª_x0003__x0008_vÏv?o~:_x0001_'ms?_x0005_Y¤ó_w?ÕÌ_x0018_âu?_x0006_@É/\v?Â±±¦Uþu?Á ËÏ_x0018_¶v?Ðz	½	¤s?ì²a©_x001D_w?µÒ¡Ãhêu?ýueu?â4cäæÊu?þ?ìÿßtu?úpçx`Vw?Mwî]Þqu?¡Ò.¶`[s?B¼Ýc©¡s?RÈí_x0016_v?_x001D_¹_x001D_Á¼=t?$t_x000B_$A_x001D_w?vF¸_x0006_é~u?¸Ï°Bßt?_x0011_P÷_x000E_HKs?p}O_x0016_Ñés?x²Ò_x0007_v?µûp©s?Ý|Óû¢Xv?_x0003__x0005_WÆïý+w?y6îÛSfs?IÙ#_x0004_í(w?Á_x001B_Öus?¬¼&gt;)Ûv?1'_x0013_»ì|t?:PåÊûu?ï¶hñ`t?L`¶_x001D_3u?.$Áæ5[s?dy.ÜöGv?BvP	zv?¸:&lt;WÔ_x0011_u?_x0014_²_x0016_p6yu?]ÿìo»s?_x0008__x0019__x001F_Òt?¹ú½_¬s?_x000E_µ¹ljt?²_x001B_úo_x000B_zt?~_x000D_]f_x0013_v?g_x0002_6ut?ÏéX¯Åt?h:i¡ägv?¿ÄÜE´u?cÛlXÆv?ÿeÃfÄt?_x0005_®4ýAt?_x0001_ö_x0004_]Äs?_x0003_Ã9¬î.u?Ó[&amp;_x0007_-·u?£}øµ_x0014_u?KÈ»§_x0001__x0003_[×s?¶a¬ 9"t?àµ_x001D_tA1u?_x001E_J_x000F_ÛºÂt?_x0018_Ãm,v?ôZÃ7Pv?_x0016_f_x001B_¿ft?_x001E_Ã_x0019__x0001__w?_x000E_ÓkôÂ{u?ðÆG_x0007_'tv?ïB6_x0002_"Pv?_x0001_¬¥(t?@_x0006_ÓöKÆu?¨§_x0010_çOv?Él-¨Ìãt?ïã_x0002_(tÚs?@ti8ùYt?µ9_x0001_´k_x0003_w?@|_x0001_[#És? p_x001C__x0008_Ju?:W_x0010_i¶v?D_x0014_­ïs?ÒÎÈ¥­½u?_x0003_nëÕ¹_x0013_v?¢øßÿ&gt;v?_x0001_gÝù_x0008_w?®°]	v?_x0014_mÁÃ_x0013_`u?VÏ_x001C_Ãv?Ez	á_x000D_v?M_x000B_rt?¿±â_x000C_ºiu?_x0001__x0003_3Tv?ÚEvÁÝDu?^Ù¡ïô²u?_ü¹zv?Óæ_x0004_ Jv?ÚÉñ_x0014_ä4v?8o9nÊAv?#³®0eBv?\´ÖWeûs?è_x000E_Zu?¶_x0002__x0011_ý¿:u?aÇ_x0014_×Äës?È_x0004_Ä_x0011_ Õu?sFZâxåt?ÀFÛ_x001D_yu?_x0019_/_x001D_u?Ô»xÉMt?Ø° k Cw?¿ÝÜ_x0010__x000F_íu?­0+è	t?*¾n¦Ís?·â¸ò_x0003_v?ªöîâ"w?ÄÞëÛ_x0004_w?Á\¢çA0v?[_x001C_&amp;S¾Åv?vùê ¹ät?_x0013__x001C_L_x000D_Ë5v?_x001E_ãfD¾®s?r¦ò´~þu?(_x001B_ÓÀ8ùs?é_x0015_D°_x0001__x0006_Òþu?_x0012_È_x001A_ÿ_x0008_u?å_x0005__x001A_18v?!l»Ws?_x0016_ïþ._x0018_v?_x001C__x001C_8Npt?4$86½`v?Wq_x001A_äJv?È  Lw?M¨^áÌ°v?ª_x0003_Þ(ÀÒt?¿.¯Îu?_x0011_Wàì_x001B_t?¼ÏÄå;ht?Ã1×í_x000E_"t?¿é	Ë)v?:|®#HÁv?jÊÍ+Cv?_x0015_A_x0010_Æ[v?{n_x000C_ãÑ_x0002_v?&gt;ý_x0004_t?@@_x000D_,õv?_x001D_ê_x000F_ÿÝt?d_x0010_áçÕDu??¨#±Hs?|Ò_x001A_øo;v?&amp;å{_x0010__x001B_v?U¥]Xæs?·Þ¯_x0010_p»t?T_x001F__x0004_×îÂv?»#_x001F_v?ÄÝ&gt;#_x001F_t?_x0001__x0002_Ô¾IB_x0010_u?-é¥}s?F_x000B_Ø0_x000F_²t?_x001D_(_x001D_GÚAt?¬00`ru?nåë_x001B_Xt?eÑc¡êÉt?yâË_x0007_&gt;Ov?*Pµ0u?;_x0010_2?t?r#W7] t?_x000E_ñ]e_x000F_Ms?V_x0014_éò9s?ü=*_x001C__x000B_9v?»Õôÿájw?µ_x000C__x0007_#·uv?0»T/Es?ÂkKÕÝÙu?_x000F_¢(N¼_x001C_w?X[8h_w?2Übð_x0007_iu?_x0015_ÈÐËv?g²_x000F_ÿs?_x0013_G±qÍ¹v?&lt;¾óCv?°A9Êv?ïáy%7ðs?_x001F_£j_x000D_3Vv?}U$_x0018_ÆLt?_x001B_#_x0010_ï_x001A_nv?_x0003__x0006_ëä»v?_x0015_u_x0007__x0005__x0004__x0006_t_x0005_w?G2äå\(w?Ð5IQ_x0017_u??ü2Ûªv?78¦3D9t?_x0012_ËY[}u?Ç7SÿOs?_x0004_k9¼Qu?þÎà.ãu?l_x0002_þR_x001D_w?	J6v?ÇxÍZòu?L?_x001C_KÁu?ÅÛ_x001F_ês?¤#Ö7Ou?_x0008_|ó¼¯t?ón´Ü_x0019_ñu?æ_x000C_K5}s?C*s3æ§t?_x0003_!y_x001B_ýu?ëá~ÐÃt?7_x000F_°[¿Mv?@_x001D_³Ew?Dæms?¸_x000E_¶_x0008_ís?`/dÛò3u?6¹f_x0001_Ãv?´Æpô_x0004_çv?_x0007_Ïà_x0003_)v?õº_x0005_ÙË_x0012_v?Ä~´²Pv?g?Ú_x0012_v?_x0001__x0002_;z_x000F_¤Bu?_x0016_tisu?n_x0006__x0006_N_x000C_Ùu?Î _x000B_úu?_x000C_¦¯_x0012__x0015_kw?Ç4ùQ®=t?_x0005__x0012__x001E_Þv?3_x0012_R¼#w?VÿPJ	w?WÔ¨_x000F_3s?¾ÉH_x0012_¶¡v?¶P]I(v?¥âáKt?BA_x0005_ýu?_x001B_ Ø·¥s?'æ®)?_x0006_v?yÄRb_x0007_w?U@¥ÞÌ?w? iy°u?*U¸¨¶ïs?|¡8`sv?öK[¯.Çv?_x000C_x;ÙØôt?"ÁKKÐÊt?R@y#öt?¾ãÝzVu?áëÞkv?Ê_x0017_õÖ_x0015_v?Êi~L«t?þÁ0¢v?Ëõ_x0007_ÝõÂu?î_x0015_Õï_x0002__x0003_vv?¶_x0019_áà$t?)ñ?ï]u?ß`V_x000E_\ut?ò6¯_x0018_Qyt?uß)þ_Bw?R_x0012_NTþs?ûíú_x0008_5s?x¤ÐEB_x0008_t?e9e_x0014__x0008_\w?÷ho ¯t?D¼è¶v?7MXÉRs?næá»ÞVv?bÌÊ2ÿs?HýéNv?lñ_x0016_ës??[5¤8w?¸c^&lt;?Su?_x001B_DG_x0001_ù®v?_x001E_U¦_x0008_v?_x0011_l£s?¾"YbÊ·v?[`ôûTÕs?ô%_x001A_t?_x0011_VeÚv?Iìy_x000F_åu?	×ìº¥uv?ÿÛ½0Ït?elí_x0014_O_x0013_v?f2xxLaw?u?ÞC÷s?_x0004__x0005_ùÕ¡Ãôøs?nzÏXÊ3w?_x0001__x0014_oú¼u?íÞ6_x0003_¥u?0üËØv?ä¾¬Øê©v?¢Å×½Iv?&amp;ü_Þ_x001E_v?dª,¨ás?úö*MÁ_x0002_u?"nñvas?"_x001D_n¾éOu?ÓÎ8_x000C_7s?íÃvÿÐs?19_x0015_h Ôu?eãØÓs?áK1:ÑJu?ÉÝ*Kß­s?êÖ·3hxt?Q¢þ´cës?¾jKØ'w?ZL_x0010_Äßu?wÚ×©öt?qèÍW6²t?ñ"_x0004_Àt?F _x0008_Ì_x000C_1u?ÈS_x001B_Ít?D7ñAÒt?Ç¸Ëstv?.Q7_x001D_«0t?Ë5¼ys?¬!L{_x0001__x0002_1v?Ó!,¶_x001A_Òs?_x001B_ý*_x0018__x000E_w?MË°æÂs?_x0016_¤F²t?_x001F_.9g]ât?gZ÷b2~u?N× ¢!v?_x001E_t9ò&gt;v?Ú+e³¬t?_x001E_~(WÍös?à4à¶è:w?ênGpÇt?â;_x0011_ÄG&gt;u?à°YÓ|_x001A_v?_x0001_I¨Î6çu?ãbí«Í;s?(_x001E_2ÜÌäv?f_x000D_|Æu?_x0011_7_x001F_Ä?s?Ö4_x0010_E]_x0011_t?k?J_x0018_ v?:OS*ut?_x0017_ËÝ$ñv?ØùÚ¿áv?ët\kwt?ÿ©_x001D_d_x0001_v?_x001D_È_x000F_+ev?õt¼*c-t?}¥_x0004_Û_x0014_ôs?¹\;Øt?©x`v_x0003_v?_x0001__x0002_Üâ_x0008_zWv?m_x001A__x0014_¡u?h¿R%·õs?ºÎÛ4å&gt;t?«ï¢âs?Dçp_x0014_ v?2ÒÎÙòu?Êg"&lt;s?§±6?åu?:J°²µÆs?d¦®Ò.t?ÄÎqP	fw?°¼3Ööt?ÂYQ&amp;"ås?_x0011_­LÁõzs?X©ÍZWv?_x0004_æ½Õu?Ë¬s?Ê:þh½Öu?5y_x0003_dÖJs?G"èîÊ«t?ãÈôaÓs?øDþy;îv?MÛª0_w?·æl¤_x001F_u?¯I$W Üu?_x0011__x0012_P1s?äÛÄÚ2u?ÇRW	_x0001_u?êMWÕXv?Â«³0ªBt?0(à_x0001__x0002_s?DÄ	vsu?"»_x0002_Û¾¨u?­ÚØ×YLv?ÔÒZÈ Ãv?´.]á³s?gNcÇ_x001D_t?v{âC9Ðu?Áh3R×ít?±Êï;_x0008_s?4-F~Ä8t?1fzÅxt?ë³Iaf"u?¢_x0004_£_x0016_ÿàs?òPÃ#Uu?&amp;_x000B_îïiu?[ÆLR1t?(røÃv?÷NÍ¡mÓu?_x000F_LÍ¼Lv?oßBªÛGw?Öbó¬s?¹Pø»_x000B__x001A_u?0_x001A_5rþWu?ÀÜ¡«_x0001_v?©qW7?tt?²_x0013_P÷Ç¬s?Üh=}v?L=Âõt?ÙRmòçds?_x000C__x0019_&lt;x¼Dt?úº¡g9v?_x0002__x0004_¢H¦r4v?{¬ØÝ_x001C_u?ò¢«øòt?0_x0004_@ÈMw?B¢Úÿ¨_x0001_u?\_x000D__x001C_Æt?F_x0014_7«ô_x0010_u?»ê[ùðts?&lt;Yxõìòt?sDYt?s¸g³5s?øËð¥t?ïCG_x0003_ÙKw?/e}{_x001C_v?_x000E_Ø_x0018_ÇZÍu?UW_x0018_Mv?¾·µÛt?]æ;í^Ís?ÒìëÛ¼u?»ý÷ùðs?|ró_x0015_]ys?_x000C__x0013_×Ô½u?õñé t?âm£_x0018_rgu?Uä¨©x)t?_x0018__x001F__x000B__x0010_Y¡u?_x000F_Ý_x0010_uÍ_x0010_u?k£,z÷?s?k_x0006_h_x0017_Â_x0008_v?CñÐ¶º±s?ìi:fw? á¶3_x0001__x0004_d_x001E_v?ï_x0002_Ù{cAt?áRu1_x0010_7s?_x0019_½út³t?_É_x0008_fás?pÚa_x0015_0Pt?ïLªû_x0003_ºu?ïpÍ@ís?_x0002_×_x001D_i/v?[Gnõ_x0007__x0015_v?_x0016_íÓ?×ßt?6pQ_x0019__v?Ä_x0019_ÈZ_x0006_2v?ir_x0016_ãs?¯ÃX="w?h0Ãâ°_x0015_w?´ÏÄ|j\u?_x001E_×&amp;8u?'õr«&lt;£s?I&lt;37Ý_x000B_v?HRoëé_x001D_w?^ÐÂv_x0015_t?*^q¶Dt?ãþSÚAu?Ï]n Õßu?Ð'Ë3îs?ûáop_v?= 'ov?_x0015_«_x0013__x0013_Aýt?ùµ¢Í&lt;t?h.n¡±u?X_x0006_ÐqEw?_x0001__x0004_%¯*&gt;`v?ËBUc/ût? uÝW6ev?_x0016_X_x0006_Áu?%¸UyA&lt;u?×&lt;Óv?(ÆÓÆEt?¢(/Zs?ó=lÔ¯gs?²_x000C_¶­Qt?B_x0012_ ¥×Ás?è¬Ê_x0018_v?WÓ_¦Mu?$×Ì¾_x0019__u?_x0016_Ö1gw?ÎE0ðGw?Þ§ÿý_x000E_t?_x0003_¥¼sX3s?_x0019_8_x0011_Ð_x0005_ws?&gt;ÅÏz_x0007_Zv?_x0008_èö_x001C_2óu? _x001D_âã+¶v?{5ös¨Es?ï_x0002_Ds4üt?õ_x0014_zËç_x001B_w?¸Å{c_x000D_t?7jñiØs?[äº(t?&lt;X¾_x001F_Gv?Â Qeçv?&lt;ÝCpt?w·DK_x0002__x0003_Ðt?ÁÊ?I_x0001__x0014_v?:_x000B_+R2_x000C_w?!õcäNlt?=ªßÒæu?º¬±Ðmæt?³©ÀJ»v?Ì_x0010_iz½v?ùÙÎJRcs?9F§P^w?J²á'z_x0019_u?ToÚ_x0019_Os?!èÓ_x0019_n=s?¿lÿÃJÃt?ñ;­4xv?_x001B_éÐ]u?¯%­:u?¾ë)áÜv?QB¦«9v?Ý'ãz¥u?â·ÕR_x0011_þu?¤Ã¤}Ës?â7¥3nu?H?Üõµ*u?í	²	Ôv?åÞ"¬®u?àh_x0008_¨ãgw?NGÓt¤pu?_x001E_8½Niût?2YlãDw?&amp;×}Ä¼v?_x0018_Õä*Öys?_x0005__x0006__x0004_¯èít?óÊ_x001E_¸_x0005_t?vTÍ_x000C_³æs?÷ÜVQ0w?Ï©³1´Gu?J£_x000C_U½s?«_x001B_­îs?½Ìô9Âs?_x000B_1_x001B_H[v?ÓRµfav?ç!vÿBw?:ÜNøÉ_x0007_w?e¼à_x0018__x0012_u?÷8Ï¼Àfu?¸,_x001A_Îßt?_x0002_´3×-õt?ýù´ÖJv?uh}^zOs?_x0003_M9¬es?ÔYÌLDt?2rm^Fv?×µ_x000C_Å°_x001C_t?Z&lt;_x000D_%,dt?ÊàÚa¿8u?/p_x0003__x001E_!_x0011_u?_x0018_cõ)v?U ]øÝv?_x0006_Á_x0003_*v?ðÑ_x0001_å£u?¨Ç}ùdís?o®Û/¥s?gv_x0016__x0001__x0003_Üàs?¹S¿öµt?7:&gt;æ\_x0017_t?4_x001B_°qàu?E|_x000F_¡ís?	g°,_t?2Qä÷Áãu?ÛqÍbqu?¡aÈ&gt;t?s^»«v_x0013_t?Îm©NÉîs?ÆuT"¾u?Ææv?ÖdT¢ÿ5u?û_ò%v?f_x0017_Xz_x0001_v?bÃÃs?Í_x0019_ lt?-OQØÇ_x001B_v?C¾íUåÚt?0Ù~}²cu?üAJ-Vw?¼¥SÚ#þt?{÷Æ_x0010_aòv?½ñA_ÁÔu?[	Ý§ó4u?º_x000F_#Ìt?2,.t?ãh¯Ît?óÚ_x0002_;äÁv?_x0001_ÌÙÖ6êv?tÃ;ûs?_x0004__x0007_EÀmîu?bô%´u?=G(.ïv?µÆRz\áv?\Wü8`_x001A_u?øü¸:{¸u?êÌ/«ïóv?Jñg4C_x0003_t?¸\Ññl7t?\þ\ºQ¾u?ã0*U­t?&amp;º¤Ãßv?]ÓX·ñt?_x0019_ç_x000D_!Ôs?\öKÐyu?ê_x0001__x001C_N_x0002_w?Â@_x000C_j v?û»ßNÜs?¢_x0006_T)Kw?E:_x0005_Í_x0017_t?YGCÇÔ»s?,ÿ^Æ2v?ªxj;%w?µb×XK9s?Ñ6®|v?KU°~ìs?bbß_x0003_dt?_x0010_}%Et? _x0007_¸ð_x0005_v?Ø_x0013_ÑZÜv?_x0007__x0010_3O¸øu?âÍò¹_x0004__x0005_Ïv?'¢ßNõbs?½dþ_x000D_v?'_x0001_`.gmt?g¼U_x000B__x0018__x0001_w?_x0002_¡Dó­Øv?¨1Ë[u?Øn¼dÂt?à¿ôÓ¨s?Z!üê¨u?Ð©Xó_x0017_u?_x0003_çðÓóu?mkYx_x0001_w?÷v4¸Ìút?_x0012_äòOÌ1v?Ö 4»ãúv?_x0018_ãf_x000C_Ôût?õDÆTdòs?õ¢õ_x0016_$u?wt~a_x001F_3t?ºg7¾¿õt?3_x0015_¶_x0006_?t?r2ñ2Iw?Â]_x0001_r¬v?%¯sÔä-t?à¶¿SH\u?ïé*i6u?_x0018_ÛÔµzgw?Í_­Ç&lt;v?e6_x000E_w?d¸ÔÒút?}ÈùÄ¿¿s?_x0002__x0003_þæl_x0015_ö$u?·_x0001_T2úòs?+ÞëÍ_x000D_´u?_x001D_úÆs?Jz&gt;ÔC_x0011_u?_x000E__x000E_FóÊws?_x0004_¹Ð(Ê_x000D_u?2BÍÂ/w?Ãr_x0018_Yt?T·ÔÊ«v?­Ùv?#¼_x000C__x0011_|ßv?Sxçªv?mE~_x0005_Ìv?ñÿ§/øv?G_x001C__x0011_LÎ_x0018_w?O£_x0005_ÌO_x0003_t?_x000B_l]@_x000E_Ft?¨¯_x0015_udv?µQö[&lt;is?~ôA_x0013__x0001_[u?M·z_x000F_*@w?]DDÊ+ts?ù%4~Ñv?}S*}_x0017_½s?¾.¦þUt?èñì_x0001_u?Lò¢0w?lõtò&amp;u?r 4CÎs?Üü&gt;ät?_x0011_cd_x0002__x0004_3¢s?O_x0019__x000E_h÷t?_x0012_ÿØ	u?1Ù¾ÜÎ_x0004_u?^ _x0015_ûJwt?ôriüt?Q÷l$_x0017_v?\9¸_x0003_Ft?åAJ5¢`s?1 ãQÓHt?_x001A_$¾©`w?lÀ_x001B_åÒs?¸YsRVt?+ù¿_x0017_RÆt?kê_x0011__x001F_Üt?_x0010_N:m_x001B_v?ú_x0013_Áºv? Ý_x0012_b_x0007_ju?XbqSu?ÉjRn­t?_x0004_#_x0011_53t?L_x000C__x0006_Xíu?ªJADn3s?!d_x0001_ùEv?_x001D_ìqá=Os?6§Çet?_x001F_±LÓ-v?(ç_x0006_·Gs?Ký·Y$t?ç_x001E_1Mu?oDh_x0015_hs?«íS=Av?_x0001__x0002_(=_x0011_¸1t?_x0007_ÄÄ_x001D_&gt;u?¬@_x0002_ßTt?0¿hÌHs? uË§_x0010_v?_x0017__x001E_ùüÀu?\´ÏjóÞt?Êi_x0002_Öþ¹t?ß_x001A_/_x0013_s,s?_x001D_{m÷½$t?Í)Õ_x000B_fÍv?Ú_x0011_ÙãIs?_x001A_ÄãEt?tXÆz_x0001_+w?_x001A_öV¯Nzu?X_x0001_:Êìov?¥°Ï»v?d\óBws?|epÃ'u?_x001A_=|Po"v?È|¾&gt;cHv?x_x001F_¬_x000D_u?Ù__x001A_c¾$v?\_x0011_)yv?ýqO§vv?ðy¬?âs?û!ØÔv?Ê3è(.+t?Æý¡öu?Ð`UGt?§_x0006__x001B_?u?¢_x0013_êÔ_x0003__x0004_-âs?ë$_x001C_9àv?ÈòGòØ_w?õ&lt;æ½dmu?ëI_x0013__x001A_É_x0006_t?5¸_XMúu?"_x0002_è_x0015_þ7u?²£s£Tu?ùÜÛ5#v?×ü±ë¿_x001E_u?¼ßûuv?_x0005_ÏÇøés?©¦Ç7_x0007_v?×¶ÿv?Ë@É¥£v?_x0018_Ëp$¹_x0014_v?°ë_x001C_×ÑIw?Æ¸KÏ®s?ß_x0014_ä¿Ds?À_x000C_zç·Ìu?HøÇr[v?=¤#ÝÙt?'y_x0001_Wu?fÇ_x0013_6_x0006_mw?Z0wÿt?_x0014_§Ù´Tüs?õê|_x0013_v?3ô?¡§_x000F_v?§2Ì_s?úf&amp;Øt?AFÕ¼Æÿu?tQ_û_x001B_Êu?_x0002__x0005_«&gt;_x0001_?L#w?K,_x000B_ÉNÓs?O¥¥Îu? _x0016__x000B_lv?,dS_x0019_v?d¶º9u?PÔà -Åt?_x0004_|o_x0010_u?ÝÅn+N»t?_x0003_HÓàG{u?#°å×0t?áú¿Ï4t?¡_x001A_Ó:¬t?_x0006_Þ`fùÊs?]¤}:¯_x0017_v?Ô	âuä	w?2V_x001F__x000D_Ww?½pÓs4`s?eN|m%¯s?úÚg_x0011_w?UÀ±w_x001F_Ùs?NwÁX.Gv?*_x000E__x000D_Qxjv?_x0008_P#Øßv?oÖsø9v?Ý&amp;RÐv?_x0004_o¬µU_x0011_w?M_x0011_-4Ýu?_x0010_ÜI©J¨s?Ù¥	ÙõXw?__x001F_¡Hv?î6_x000B__x0001__x0002_±¢s?Ó_x000D_úäQw?_x0005_ÝÚ5uv?ÂyD%å8s?%_x0014_m_x0017_Oòt?_x0001_ul¹_x0006__x000E_w?sÂ§OEt?î:ffóQt?~_x0008_½v?áü_x0005_	UHw?FöïÇÎs?éº¢»_x0012_}v?8`!«Ft?"ßYãûv?°¨%_x000E_w?=§_x0012_pªs?{OÜ_x001B__x0008_Hu?l7}¹_x001C_Ñt?&lt;	wûüv?_x001B_¡I´-Xu?©+Þ_x000E__x0006_v?_x0019_ÔHË`Ow?H_x0017_e=Í¹u?tbÙ-lu?³r-þ1s?_x0018_æî\u?F_x000F_Êò½qu?è_x000B_óÁu?ñ$f[8w?n®çºût?Àj}÷_x0008_¹t?t-k9wu?_x0002__x0003_ÞÓ_x0010__x001B_t?¬_x0003_8]©Ðs?_x0019_âyÿ_x000C_Þv?=_x000D_QSW6v?3¬_x001F_oct?ã;#Lá{t?µ +?és?±}^û_x000F_?t?J`F+´t?¿T·_x0011_-u?|X¼fmÆv?zò}$w?_x0003_q­_x000E_Tu?Ë_x0019_t?ª^u?w©BÀ¼Íu?t?mÞ_x0012_u? {	ûv?d_x000C__x001D_X¤ßv?_x001A_èøuÖ_x0015_t?_x0005__x0003_&gt;_x0001_;t?ZþaNqv?°E\_x000F_Iu?Ä)ÒN ëv?_x0012_¹_x0014_fTv?Û-_x000C_R	u?^ UÄºu?({¿Ù_x0013_$w?´«$ë:?w?³Ý"Ó{v?pn£À¬u?_x0018_Ì@/_x0003__x0004_bs?O¨Ì}Gót?&lt;_x001C_Â¯_x0017_Ew?m_x000C_æ¯³s?å¯À*ÏMu?i8l_x000C_îzs?º­£_x000B__x0018_u?w5ÚñUtv?_x0002_»ñû¼iv?¯_x0005_t}ÀOv?Õ1£X_x0001__v?_x0010_°×ÙOu?_x0001_ï0okw?X_x000D_5_x001D_Á¤v?Ð¡ð? Fu?;_SU`ps?YÅs9+ös?çxìs4_x0010_t?õá*Tùt?¾1îf4t?ìÞÉ_x0018_àåv?¬Ù^ë_x0007_t?½?\i4]v?0!#I-®s?T-¬,^u?m½f_x0011_¯t?TD,à¨v?j()Bv?GÐ*_x001E_Uw?_x0001_¼§ÍCu?ÃÆ&gt;ov?È÷6í5v?_x0006__x0007__x0004__x0018_í2t?(_x0010_v(_x000D_v?à¦_x0003__x0003_çu?ix_x001F_ü;&lt;v?_x001B_³®_x001E_¨ãs?+zT}_x0001_v?e9_x0011_u?_x0018_Zóõ-ft?&amp; 8é6s?5"UÒ¿_x0005_w?ùÇ1Î¶!u?È¸Æ¹u?¡Æ_x000F_sÐv?iþ_x0012_K_x0012_hu?LcB2_x0012_4w?_x0007_è&gt;½ÅÉv?F±¦_x0005_b&gt;u?¢i_x001B_Z2v?¶j.3&amp;w?wYÉJs?æ³Gýo0v?F«tT1ûv?[7¹3Û¼t?_x000F__x001F_ËßýÀt?tü&lt;"¯(w?_x0012_¯?´_x000B_w?@®rãâs?^ _x001D_òôCu?_x0003__x0015__x0002__x0015_´­t?® õIt?/Ê..26u?º¬µ_x0001__x0003_¤Êu?eôx_x001A__x0003_¡t?d fL¨tt?iºr9ì_x0013_t?pó¯dú_x0002_t?Õ/Ê3/t?¨_x0007__x0011_O°v?Z_x0003_qq*s?^ÊÀ¬,fs?8µÃ¯6w?a_x0019__x001A__x0002_t?[4Ü§Ýu?À}y_x000C_Ü'v?qñ(íos?¶ÛÁéãu?_x0016_ìåvDÇs?_x0006_Ìë_x001D_¨s?W£¦Iãs?D#4È¬·t?¡ù³¼¨¡v?_x000B_R{Þþ_x0008_v?¢ITµ(fu?_x0004_ô_x0012__x001C_qt? Ùî_x000B_}_x0005_v?"ÇÏ_ßÁv?I,_x0016_Z3u?k²S_x0018_OÓu?`¬_x0002_A^Ýs?Þ_x000C_ªa_x001E_¤u?_x0004__x0017_¯&amp;u?ºûÁ_x0015_=_x0007_w?_x001B_ËÕ_x0015__x0010_ys?_x0001__x0003_W6òGL4u?}5ÅÐv?;rÚÿÞv?õ·_x001E_Ä_x0002_v?i	çY.s?ª_x000B_`#&lt;µv?/Ä_x001A_R$u?_x0019_çÑ¨Äv?Y»+9v?_x0002_flÕ¸!v?éX_x0011_Mè4w?Ò	ÆâÈ2w?2ï_x000D__x0011_4w?yÕÒ©rÜu?	ü^_x0014_Åt?&gt;ì(¹­v?ø°®Wíu?Õ_x0018__x0010_Ës?Ûê3C_t?_x000D_Q_x0007_D_x0004_u?_x0005_D_x0013_&lt;+_x001C_u?°£è¤¯dt?þMà©ps?ð9Í4:5u?C\ë]úv?_x0014_'nl_x000B_ªv?E_x001D_°_x001E_ÌËu?:µàzRw?_x0007_¼_x0008__x0001_,s?wüðq_x000D_w?Ò_x000E_«&gt;Kðu?þb_x0005__x0001__x0003_­Ñt?ÓVÿ#Pw?uEk_x0003_Dw?ßÍN¤s?¾"_x0006_Y_x0010_t?q_x0008__x000D_iDåv?Üìýßs?wlóÎðt?×m_x0006_ÊBw?_x0018_³Ëh_x001D_Qt?{_x001D_ïªÇ½s?ÍÐÔêlw?C¬k_x0011_t?¶ç9?¨ès?..%_x0002_¹1s?²¥Ãd%_x000C_v?ÎôÎ¸_æt?@òÛ¾_x0010_v?hJ_x000C_Xu	v?¾¿T_x0011__x0019_v?¦å_x0004_ö]s?_x0010__x0014_=ø_x0014__x001F_v?]Ýju?/§ûÙê-t? x_x000D_Ö¿u?_x0011_èÐv?ÏÿTÈs?s_x0008_Èºpv?®Ì_x0002__x0007_lw?_x0019_Yé_x0001_o_x001B_u?8 _ot?ä_x0005_ÙZq\s?_x0001__x0002_¢õ`Ùí_w?ýYô/s?2_x001D_9ñÎÇs?f Jât?pûXtèv?6Ëê9%mt?-%[Áà6s?çáWhwÁu?ª6_x001D_ÄÝu?ø_x001A_uÞìv?,h_x0010_OÉs?¬X¿U&lt;s?OÀ²£Úu?_x0017__x0016_Õ½/v?¨YGÜ~u?As_x0001_ñu?¤9_x001B_¹_x0006_Au?Ç_x000F_Pçu?û+×OR$v?Úi7út?FùÎ=²_x0012_t?6Dh3êZw?&lt;ØÎXPs?Á	ÜJªs?ÕS_x0013_5w?·³l_x0010__x0005_Âv?-í·_x0006_1v?m´Wl;s? Ë³¾òu?ó6_x0008_ãJZv?Ýÿ{	¼Ût?_x001A_ÞðÕ_x0004__x0005_-t?Á!Bñ!u?ª×ómETw?Cóà°ãs?_x001E_·_x000E_q Âu?cxçgt?î/W_x000C_ýßt?{ _x0006__x000F_[ýs?¤,#S~t?6®sËº4w?#¢/dw?ùï#þ8¢t?uEeË£3w?_x0016_6ÍI?ðv?_x0002_u¿V­_x000C_u?¶×³éL5t?±^ôN_x0001__x000C_t?´wÑz_x0014_t?Åui®òs?ßºa_x0010_ús?F_x000E_´t?¾~Ð_x0011_ÂJv?¹ðoN_x0018_iv?_x0018_h_x0010_4_x0005_¨s?ñ¸éÿ·ku?öÐhgÔv?ºlTðs?ÿuÕáu?Ëj7Ø_x0019_w?1_x001C__x001B_ó5zt?|á'_x0003_{lu?£Ûµ3w?</t>
  </si>
  <si>
    <t>ab58e6fd090868b595b65e392313a39c_x0002__x0003_ÿïq±/w?_x0012__x001D_¡gñ©u?~_x001F_½_x0005_w?_x000B_C_x0007_;Ùès?Ææn_x000C_Hu?"ÝÖkvvv?_x0017_:uý8Ûs?ñ3Ùöuu?%ü_x0007_{Üt?b_x001D_ÓÉ÷u?¾v²ýÀÃs?Óáij_x000C_%w?Å¹ª§_x0007_v?êÈï¸¤Os?&gt;í Y°tu?pºHU_x0001_(t?Pê_x000B_v¬Av?_x000C__x000C_!bóít?Ü_x0017_¦Év?oÀÅãJu?_x0011_¾_x0013_»_x001D_u?Ã¼7£_w?Õ.¸_x0001_@Is?þAëG´Qu?euñ)¾Èu?_x0012_"Fv~s?_x0003_ôËpXs?H¯6_x0005_®&amp;v?2Yùu?ÌDÙÔ¬Bv?¾o_x0017__x0007_ä×u?î(_x001E__x0001__x0002__x001E_@w?ÚÆ5®_x001E_t?_x000B_àdUCs?|c_x001C_âÜ9w?ë_x0014_f2ñPw?¥uë³Köv?&gt;£K6Ps?l6Ëv?Öî_x000C_Q.w?YÜ^0_x001D_t?_x0011__x001C_Õ¹nt?$¢?°ít?_x0016_ü 0Óås?w_x0010_(ºæóv?NeÚ#¹¿u?Ù_x0019_¢'xu?`áÀÆ_x001B_¾t?NvAµNt?N'áIØt?I:Øgïv?ïæ_x0006_úv?æ8£_x0001_}v?ÿ_x001C_ú:_x0006_Æv?*Åc_x0005_|v?_x001D_»_x0004__x0012_}t?âÌëÓÁ_x0003_u?&amp;_x0005_YÀÕt?prÉýfs?_x0001_³©õ&gt;~t?oµ_x000D_CXw?¬ä:pìOv?_x000C_5Êzµt?_x0001__x0005_î_x001A_}	_x000B_;v?^õäï_x0016_u?þPÜ*v?_x0008_IU?£v?Óy_x0002_ºÝs?íR@Ô1!u?_x0003_T+ºh¬s?àdü_x0004_ù_x0005_w?M|ØÀv?_x001B_GmÚ_x0018_)t?_x0016_iè¶Vv?©	_x0017_£_x0007_t?éÍ±_x0011_5v?Êw³:V_x001D_v?ÈÍãñyÛu?_x0019_ È/_x0004_v?þg[î't?&amp;`q¥_x0005_t?Ð_x0017_*v?_x000E_B©W££t?BÊÏ]_x0014_t?J}¾/v?ô;P±s?R£ç[þ_x0001_v?\¾mçévv?\èòós?Ç|N_x0018__x0001_v?&gt;-ds?G"	3Fu?Ã\\{W¶s?9Ú´Ñs? (¦Â_x0001__x0002_Û7w?_x000C_ÁgF_x001D_-s?hÜÆ¡òv?_x0002_h5?Dûv?Ðß_x0002_î_x0019_Üu?dû#át?ô_x0010_&lt;æ&amp;w?H_x0018_]ô·ps?êWØß&gt;v?É_x0005_R*s?_x0010_O¡5_x001E_w?¤,._v?!^ÚQ§×s?_x000C__x001D_J2_x0018_u?5_x001A__x0013_øÖs?w:ü_x001D_¯t?S`ÏÈqÒv?&amp;¶_x001E_&lt;´Pw?»è¤?dv?M·Æ3&gt;_x0017_u?³3_x0006_6ot?4oÛ-w?v°7Öá't?1]év?ÿ¶OªX¬v?0_x000D__x001A_òVRs?¡®._x000E_8`w?Oèð¢ts?S_x001E_í_x0011_Ífs?_x000D_Ä»v?8N_x001C_îÄ_s?J'hJºt?_x0001__x0004_W'aR·u?­Ïa;v?_x0016_õD av?¦Péßs?ðJ[ÁÍ$u?¡Çgñv?HåëÈs?ÀUá_x0003_Ôßs?_x000C_¥P_x001E_v?_x0017__x0001_×_x0012__x0011_¿t?&lt;¬Ù_x0002_@v?2ÙZ\v?v»_x001E_úau?¯2Òí_x0011_u?HéýÅè/v?_x0016_Ö8ÞÉ\u?"*|ÿèv?ØíAºÞ×t?élm_x0005_v?àÔ\îPt?¯¹HÉ?u?çÍ_x001D__x001A_,w? VÝyt?F_x0013__x0014__x0015_B¼u?dôb¨Us?Ôz_x0002_hì6v?áÿÁ&amp;rs?²ª$Þ_x000E_t?²Lzv??¸/Ìju?½vÆ2_x0001_Du?ft_x0002__x0002__x0005__x0012_¥t?s¤é¥n_x000D_w?»AX·s?Ö½µÇYku?5_x0015_[_x0007_Cu?6»JWXs?8~S_x001A_³u?}¥,³_x0002_|t?]-6cHt?K_x0007_åLÒv?,óJí_x0010_u?.%_x000F_ñ_x001F__x0011_t?÷hÌ6H_x0001_t?D*¿_x0015_¶v?|Ä«ß¸t?_x0014_õÍAW«t?Ì `úÛt?ôaUºÒûv?+_x0004_&lt;t?_x0002_ë·'ä¥u?h_x0015__x000E_î	t?ÉoúJ_x0010_&lt;s?º_x0008_Ë_x0012_µ_x001D_t?·©\¶N_x000F_w?_x0003__x0006_d½0s?ê_x001C__x0011_e0«v?³Mq,[Ts?SoÈÏÿs?é×åìjv?rÁöHes?%2K\)7s?U?ïlàt?_x0002__x0004_vúÆÙ_x0017_v?6Køv?ÄI$º5t?Kº_x000B__x0014_5u?®_x001A_nqu?ø©ÂÞ2t?w~¾§ct?ùáO_x0006_®®u?´Ká?_x0014_v?_x001E_xz¡v?qRk_x0006_¸öt?l®µÏá.w?*_x000C_,öÏt?]`ô![_x000B_w?2Ì*×_x0015_\v?Â2ÐGs?rOµØg`t?[K¹t?_x0002_[¦tÅu?h&gt;nl_x0001_t?_x0008_ï_x0016_Y&gt;v?F_x0006_êyÝËu?÷år_x0019_´v?©ÎN_x0005_u?jÿm¯`u?	_x0002_K%w?á.a_x0001_&gt;u?¶RÛü_x0003_v?h£à_x0018_sÛt?H­ñ·t?3m[Gv?RÚ®Í_x0001__x0002_	_x000F_u?xF87q¥v?0HÆ_x001F_ì+w?Ò=Pe_x0006_w??O¹Ò_u?vYàÄú®u?ûÅÎ	_x0015__x001B_v?ßÂÞei+s?_x0005_PQèÆ)w?«aX´Ós?Æ£g)ýs?'®µÄÇv?_x0001_uíÞgu?Ï_x0018__x000B_ýxv?³ÑÔ7_x001E_âv?µm:F8)u?u.ÌfL_x0018_u?_x000C_A_x001F_ñoUt?¢~_x0003_á¤u?aÍ_x0007_kät?¾÷_x0012_Óàmu?gø_x0005_½UJs?8ÜCÑv?(¸_x0010_Öv?MøN_x0012_u?w`ÏÑCgv?6_x001E_òt_x001C_Õv?},_®Â}s?B=@WÅv?@³9{hÉu?|uÚ_x000C_ Ñs??ä[_x0004_§¿t?_x0001__x0002_ÔÊÏ_x000C_Ðªv?p^§_x000B_Ý0s?×ð·Ü_x0003_üu?&gt;_x001A_l_x001C_t?À±e*îu?9¹,s?uÒô§jw?iªì#6s?_x0008_3§ö·\t?/k×_x000D_×[w?_x0015_.u?¨õâyÈu?S¦T[üu?ô_x000B_Î_x0005_'¼v?Ïr5};v?=&lt;z_x0016_Ðt? 5cÆu?_x001B_ Æ¸*$w?¹_x0004_F/_x0014_u?t¥:=_x0014_ùv?£øG1`¶u?½ý1gýñs?Ë4_x001E__x0011__x001C_s?b PºÊXs?of¸²_x001E_Jw?|°_x0003_H²és?ÿ$)fm&lt;s?Juný¼u?È_x0006_^¡Ù±u?JÃÂ!_t?c_x0017_=0wt?PuÃþ_x0003__x0005_1Mw?xT¥Fs?ù_x0004_}ü_x0007_v?t_x000E_\¦Fw?_x0002_C,=;_x000D_u?ìnPÏÅ&lt;t?6ÞUO\w?ì;ä_x000E__x001E_u?,oÚ£v?¸ãïq¥Æu?©Å1=`u?Y«¤,jît?e\CERXv?_x001A_`Ý®µ½u?AzU/_x0005_îs?C?-Ø`w?ñjý@ns?Á~¬¡×v?}þ&lt;Ü_x001C__x0007_v?×uKÎt?_x0003_¬^¢YJt? ¨/¦½Ñv?ÒÑ/yÅôv?_x001F_ÔÑÉáæt?.Qµf¿Bw?ð,9YÎt?¡ÔúÙXs?%B² s?wÂÈ(_x0001_0w?FO¶æ8Ãu?_x0016_±OS_x001F_t?_x000E_7(}ðt?_x0002__x0003_`7!ð¶Ëu?_x001A_zB@t?lÇÖz_x0006_½s?Ax¾05ús?xÃT`u?_x0004_,µÓxs?ãn2¯u?#¹ø3_x0001_;w?ÀÛ_x0008_Ãñ_x001C_v?ÂR_x001B_·_x0005_¢v?ÊPÐ-w?ô_x0005_³_x0016__x001B_w?_x0001_¼ª"±_x000D_t?m_x0003_íG¶óu?¬ýjû³t?~Ô¨muv?Uéä¼_x0016_©u?7u3Fa¬u?DOc_x0012_w?¦wi¿ßâv?´_x0004_À_x0002_Z2t?¬G_x000D_ÁKZw?Õ°#thÊs?|p{5v/s?Zàíá¼Îu?3ç»H_x0008_v?û·ð+8s?¡ÒâÝRu?è¿ÞHw?z&amp;_x0003_v_x001A_­v?åX&gt;3Ät?,_x0016_w!_x0001__x0002_P}v?dhá4u?Ê¾º#¸Ís?C]7M_x0008_®u?Íò1Åg³v?ô|_x0014_g/Ás?Èî_x0013_Ú¢Cu?þ¼&gt;YÕèu?aÒ_x001B_¬¶u?ù&amp;=smv?ÒÙh¿R_x0008_t?"¡g_x0015__x0002_w?_x0010_éGdt?Ðù,t?0.&lt;§_x0015_]t?/Tñá:s?pE½[sìu?`çQú_x0015__x000D_u?ÉÞ$ö_x0018_t?_x001D_:©¨Cv?'_x0001_*±²±v?Fd»7s?¾QuBôt?íRö\_x0011_v?lisÕs?ò-õxv?íMz-s?Îå¶Î#v?#å_x0008_âs?!bs82×v?0$-I»Cs?=_x000B__x0012_í4óv?_x0004__x0005_ÿ®$VÊ£u?ù|ã|AÞv?L¦{a­âs?ÔN£Ôv?	,_x0013_pv?îXw¶Qw?q_x000F_q/u? ê4½òu?_x0001_TÖô»u?aùJÔ~v?è_x0015_i(Æt?;w*2_x001E__x0005_u?þjÝ·ÉÏv?x\Fæs?ì;5u?r._x0019_Q!ht?_x0002_ê´ð_x0006_t?=wj)±t?rp_x0013_ç¿u?ÀX×­Ôs?ÇóÞÞv? ¶_x0002_Ô¯$t?_x001A_jþ¦_x001C_²s?_x001D__x0003_Åts?MR}LDqv?#cN¤t?14¤`_x001F_»u?Ä_x0003_EMw?wºES*t?·=×-Ýs?×^8.^s?ð¯à&lt;_x0003__x0006_%Ås?_x001B_æ··)u?ß_x001A_ÝÏ`åu?AÍ_x0001_mu?²_x001A_¬Lªv?MÅc'Ës?K&gt;§_x0003__x0003_w?ÈâÜP%&gt;v?ö_x001C_ØïKv?@|Z§s?É4:_x000D__x0012_t?G*#ÁÄ_x0005_v?«	ò?­s?EÏÒôÖs?õTÉÌ-	v?5ùLÚ÷v?_x001C_M0«TÆs?÷rJ·vt?ë_x0015_GÍs?U~´Kós?ß¦_x0004__x0007_Çu?-V×_x0002_v?¹»_x000B_$_x0016_u?_x000B_½ßÐït?&amp;N4×øòv?Öû#T`s?»_x000E__x000F_¥_x0016_Åv?aBí_x0019_ïõs?¼Ö._x001B_Rt?Óa@qu?QgdIs?mß ó¼sv?_x0002__x0003_QLÖí8u?Mi½_x0001_s?Â°bþÇàs?_x000B_rAÈ_x0016_w?¹°þW_x001F_t?_x0014_ÕSw&gt;mw?æÆálLu?__x0008_q²_x0017_¦t?IàÜPÖt?._x001C__x0012_ðvt?¦_x0012_;ÉT³u?TPù©Nt?EZ£%cYu?­ys¨½²u?_x0012_ $9_x001B_t?_x000E_(íõôv?È	}W2u?_x0013_æ_x0001__x0006_J_x0004_t?±ýeVkt?Gú°Ãâàt?dÁàü_x001B_u?§ÞÕYms?öëAçvÏu?_x001D_yïXd³s?_x0003_²ÙöU_x0006_t?»Ò&gt;ït?_x0014_ðNc_x0002_u?ï_x0018__x0016__x0005_xs?Ôðwúv?ÄHcD_x0015_u?z%©_x0006_¶ct?×¶&gt;ê_x0001__x0005_äiw?_ÊGú_x0008_Øt?4v_x0005__x000B_Et?.¾6¹òv?Ò_x0019_ôÖýu?¯üJÙu?\~Àdv?êw;38v?&gt;_x0002_	Ö}mu?=_x0013_GlC{t?ýã_x001B_Ôs?Ò²_x000B_t?)[	),ìu?µVâÄðIw?Ë{¸§Çu?1¶°Ò?át?'Ø!_x001D__x0018_ës?_x0004_¬HíVäs?~ó$î´ms?D_x0010_É_x0005_Üt?â?{ÀÜTs?xqÎ_x000E__x0015_Iw?B_x0003_Tw?®FÁ_x0019_\Uw?óoÅc_x001E_¸u?~G=Ð¡t?_x001B_þ_x001F_¾*t?&lt;Fþ=3Ct?ÈÕþÙ_x0017__x0015_t?wÝ8ÚY`s?âî_x0005_¤w³u?þ3æ¸s?_x0003__x0006_2|0&gt;zt?Êlþdt?³)»Ïmw?à­e¾Àu?VDó}u?ræL_x0004__x000B_Bw?aRC=@u?§_x000C_°&lt;_x0001__x0008_w?_x0002_YÂ_x0001_&gt;t?~ÁH$4bw?%`Ï`­s?`¶M)äv?¦ð_x0012_¬ùt?"« ÒeUv?æ_x0005__x0001_rÐ»u?Ú¹_x0002__x0017_$óv?kIü_x0010_w?¥«Ì^v?Ùê8ý£Ss?ðeÁEÃt?a0_x000F_³Ú(t?L*ÂÆYw?_x001D_£K_x000F_v?ú4¼$AÛs?ò»aQu?k#`¸	w?$ÝS}Þ§u?.Ê¾IH²v?ïPs_x0018_%½t?¬½&amp;EGw?_x0015_S_x0008_ôt?_x001C_É9_x0002__x0003_^Bt?ÖÏXq»u?YO_x001F_|_x000B_+u?£}CJw?¥§At?q¾_%w?yï^àÆt?þWR+t?_?Ê_x000E_Ív?¯.úöQ?s?c¯!²=9v?_x0015_Ùpõ³u?_x0008_4÷â_x0019_Vt?_x0002_÷òZõs?eÉ_x0010_yót?¸ZaÄÄjt?f~o_x0019_pBt? 9Øýêv?+ÁÓu?&amp;@W_x0011_Cnt?Ð|_x000D__x0014_Vv?¥ëåð^s?D_x001B_µXIw?ÊÉö=ÍUv?·ÛGoI%u?åKµuÊ&amp;u?d»Óg+u?éW·­Mu?{{¡E_x0017_w?Öè_x0003_°Ó_x0013_u?&gt;¦B¸Lw?}_x0001_'ft?_x0001__x0004_=~+_x0008_¡s?õËºÎRw?/N2_x0015_v?9î¨¨v?²!&amp;è@­t?^Dír#+t?ú¯jgÁs?UYk»½u?»-¾Ù_x001C_v?_x000F_¢_x001E_Ë%w?¢ó_x0008_Æ&gt;v?XÒ_x000B__x0011_K|s?[_x000F_RMõõt?_x0002_ð1(¾s?_x0003_&lt;¥´#v?9^u5_x0002_aw?I_x0012_Îs?M_5"v?_x0006_@Ø_x0019_w?óìÚÀÀyv?_x001A_Llá§'u?áZÖlau?r¿zet?U¹_x0003_p~v?QÎþ¼_x0018_t?ÜÅk-ô_x0005_u?¶6isv?þde@.t?ÔfB_x001B_(u?p¥_x001B_Êwv?_x0005_p²u?_x0006_ÚG9_x0002__x0003_!ru?¸ÒO¢Ks?\ð~(_x0012_ïv?Ä_x001A_4è.t?_x0001_9s_x001D_¦_x0010_u?k_x000F_·ÜÍ7v?|s%¯M}u?¶j»;Ju?U¬Û3©_x0016_u?ú_x0007_"ôv?/Ó*´6u?¨QÅ_x001A_öâu?¤£&lt;#+u?Ì_x0008_Ì`-bu?/ÝÁ%ÎOw?¹3Yà_x000C_w?k-¾_x0016_ïyt?\QÏ·ªv?½gTìàu?Ù&amp;ßUv?=_x0010_Õû4Ôv?£³páðÕt?´©I_x0008_Ï7u?»Í^,às?6r6J	Ïv?%A_x000B_dAs?$·~½Tv?RïòaÁcs?ß@9_x0010_®v?ùnes?Å};!ª¥s?½qk_x001F_Ût?_x0003__x0004_%Æ Uv?ð"ðäv?K/ÏÕÝv?ZôW¦ît?_x000E_?Csv? &lt;CD Rs?Ý,c¡¨}t?_x0003_©Îu?ím&gt;´¤_x001F_w??Ú2fs?WFq@ju?W`_x0013_xu?^*ëô´_x0016_t?¥?_x0005_5\Bu?qÅ»Tiu?=áG5s?±*_x0001_sWu?»çv_x0018_Pt?£BËbú1s?û_x0004_eHXs?}YG~Èµu?þ_x0002_EqiØv?N«&amp;_x0018_Oñv?_x0012_wT:u?_x0007_4_x000D_!§_x0008_w?ÛcSå_x000E_At?ÞSíþÙs?+®8¸Èät?Õ_x0002_ìÆ_x0005__x000E_t?_x0007_«ø°©t?+Ú{'4Øs? Qé7_x0001__x0002__x000D_×t?ðíúp&lt;Óv?ýBóµ?v?b&lt;_x0004_á%mw?öCQ	it?ù[_x001A_ª,t?_x001C_¥_x000D_çd_x0018_w?_x001E_û_x001F_ýt?²t_x001A_ås?öp/_x001A_w?ÜXÇD8v?3CÕ"Rºs?ßÔ8ßdZs?_x000C_ÍþÑu?êÉ_x0004_îÛv?GGÇfv?ª#4_x0016_îu?ëå_x000D__x0007_w?²¼¿æ,Ft?p&lt;ñ^u?*x:4_x0007_¤u?ßÛ=ã_x000C_u?ª&lt;ÀûLs?âqâ¤7t?_x001B__x0010_*n.éu?¯ñxís?$IfmÑ`u?±¶(_x001F_Av?@³£·T_x0002_v?KG_x000C_­Üs?_x0018_µÂ]9w?B¾'ÁrÆu?_x0007__x000D_fû @u?µ¯ít?s_x0018_W8_x0006_u?ö{_x0016_µ_x0017__x0017_w?07L_x0008_F4t?_x0007_eRnvÃu?Ù8qc^«u?«Z:î©_x001C_t?_x0014_ØH¼ñv?_x0018_sÊ_x000B_¬às?¥Äò_x0001_©&gt;t?ø.`bu?îPP÷_x0015_1v?æ_x000C_ÁÁ½Æu?ÿxþ_x001F_{s?ðøø6¹Tu? ü?Ôõ_x001E_w?¤	°?¡°t?R¥_x0005__x0003_É/u?ñd¨M¦ou?hkª½ÿ&amp;w?àú_x0015_v?¹\/½þ7v?GÿÃ¹$t?ü#ú_x000F_Ut? _x000D_D_x001E_çÈs?×ÓÎ^O¯u?8ð{ÊÄNu?_x001B_É½)7_x0002_u?Ú`_x000B_Ä¦t?Í4_x0004_²ÿv?_x0007_G_x0002__x0003_EBt?_x0013_X½_x0013_Ës?öxÈeÔ¸v?r	vù¾s?@@=4÷Tt?ÔN_x0012_öù9u?aÑKÎöv?_x0019_ì[ÓDu?{½jÇv?¦_x0001_×j¬s?µ¶TÆ0Åv?æxÈ_x0016_B3u?Ú£+Ã-u?m§E`ÏÊs?Ö_x0016_á[!u?_x0003_!*L¼u?¤Ì_x0012_½_x0019_w?u«é¶UËs?çIÇe#v?¥UP¨Îþs?Øú­7%Æv?)·U¨Ãv?æI&amp;tft?»_x0013_µ_x001F_­s?_x0007_ð*	eu?¶[³±)&lt;w?_x001C_Ý{øt?×Ä_x0018_`ò¤t?¦_x0004_áüHºs?_x000D_M­Ð_x000B__x0004_v?YòTÜ(_x000F_u?§±å¥ðØv?_x0001__x0003_Ñ;Bs&lt;u?î_x001E_·¢$?u?só=ohw?ù®Õök_t?AcCãjt?G_x0004__x0001_rþv?jBÀHº]v?_x000F__x001C__x0008_Û¦v?_x0019_%Ä_x0005_nu?~ðuôè#v?²FX¸Ízu?mM(_x000E__x000B_t?¬D¸|t?é_x0001_¼êu?|×S7Zs?î»j_x0003_" w?Ä#÷â`v?_x000C_ÊþnPhv?/pJ×¶xv?ç_x0011_Z¥ùv?·æÈ_x0017_âÌs?_x0010_ÍÒ»$v?_x0002_£DÏÄs?&lt;¹åI[_x0015_v?Ïh_x0017_t?öË]äv?qÈìöwt?RõNºDøt?_x0014_Ë¤Ù_x0019_v?güSÈt?a£Í¼FUs?LìVú_x0001__x0002_¡mv?rªçÎhw?=_x000D_í¬v?_x0011_Å}l+ýu?¡µªÁt?(Z¨,ã8w?Å_x0012_Êêt?;²a_x001B_w?jW_x0001_Å#v?s_x000E_7°Âs?ü@_x0013_O_x0015_Év?[Iã_x0018_w2t?Te_x001B_Ï_x0008_Èu?_x0001_v-_x000B__x000B_u?_x0002_×½CO©v?sÌjÇv?á&gt;ýt?H9GÁA÷s?á_x0012_ïl_x0019_w?íÆ_x001D_@áeu?@Y¾_x000C_g¬t?{uU'Zt?¤¥¸_x0018_ët?FÑµ}dts?Î!²¬u?g%â@_x0014_St?&gt;à_x001D_¸É½v?ám_x0014__x001C__x0015_Vu?¦9%_x0018_Bt?Îð1'Çv?"_x0019_6Þt?Ñåjù_x001F_Cv?_x0004__x0005_ÈìZëæv?¦¥ÞTq±t?Y3_x0018_Æ!u?ø_x0002_*Ojw?¸¨Y¨_x0004__x0011_t?ÞÀô_x0003_vs?Òã_x000C_Ý¸u?tAóZRüv?­b_x0006__x000F_Eÿs?^_x0011_jw_x0006_ðu?ÕeÈ_x0006_u?)&lt;_x0001_Á_x0011_u? ÀÓ_x0003_jÃt?©õù¶Äv?°%iyçt?ï_x0004_ò-Ùv?z¿ÈFI¯u?oï(i w?iþ9Ðås?¿þÔ·_x001A_Dt?ú&lt;)xws?²_x0002__x0010_Z×&lt;v?f,xÙÄ_x001A_v?Ö¿_x0017_Òv?n½gE_x0003_u?SNb;v?_x0010_Ôj¤Kõt?ÔQ°ºJCw?ô=ñnõ°t?_x001B_hìTÄYs?(JKÌÖ6t?ä_x0016_ÞC_x0001__x0002_bw?¶F_x0019_5¼Fv?W_x0010_ÑfKu?r@_x000B_I_x0012_Àu?b©#R°s?`ëA_x0011_¬$u?ï[ô¨_x0018_v?_x001C_® \	u?;\Æyt?'çÜýDbv?kÒ_x0006_³Ì#t?ÒÞ9þìJt?TAä+s?&amp;¶A¬u?'¦é_x0002_Ìt?Ý\2o¼,w?Dõ¯ÕÝ`v?K#¢Ë8u?Àó6u?&lt;Ó_x0008_v?s6_x001F_Øt?oR¾_x000B_w?Òg«¸t?B¼x±_x0006_w?kÕYòU s?_x000F_c,Û;Õt?t4ä_x001D_)ïs?_x000D__x001E_#_x000C_æ[t?®__x000C_U·Is?N_x0004_ÞdÛhv?Uñ_x0005_Jóu?6¯VyÔcu?_x0005_	±óGª_x001D_öt?ºpÚ_x000D_Ât?Ê[ô_x0003__x000E_u?zÎ û_x0018_v?¥_x001A_ _x0003_%u?îÊ_x0010_ë_x0016_-u?Î½7Élw?¬U~_x0011_ñÐt?ÄrØJcv?w_x001A_åó_x0006_v?5FâZ[,w?µÃÕqùbv?È?Þ¹8v?p¨¥_x0001_Ìu?üeN_x0017_]v?_x0008_yèH·_x000D_v?$yM_x0014_²°v?¿èj·§ßu?CàÏy 6u?Ï	&lt;T_x0004_òt?´_x000E_±ÏÍ¼v?_x0011__x0003_ùyÜ_x0007_v?®³_x001B__x0004_Ìbv?&amp;Î²µs?T¤÷Ë/t??_x001F_åv_x0002_Þs?3xÅ;w?Y%´ôÝús?³+k¤º[t? ÒíÛù`v?­Åü%ft?@¹_x000F__x0001__x0003_¡1u?_x0002_n-ÓÎçv?Ê_ÕÃ¼ûs?Dýÿ°v?=«÷¾u?2¯ÆÄAs?¥ÿåmw?#ãwÚJ`v?÷@_x001E_ ús?/?mu?¢-_x0005_¼_x001B_u?È²_x0016_'öv?¡Øt_x0004_ªt?¼Í¢Ás?qGµ¯6rv?_x000F_õX7Ôvt?9|_x0018_«#¡s?nmïµ¸+t?±$áÞu?2þ_x0005_z_x0002_u?ðÕ_x000F_]s?¯Æ~	Áît?%Ò`©¬þt?æZ_x0002_iu?¢¢rQÔt?_x0005_sá_"u?\×SÆn_x0013_u?Í'1%Ýs?Æ@+&gt;ô¡t?§¹ÿoÏát?R_x0010_#_x001D_öu?Òku¶Ùu?_x0004__x0006_ûb@ÿûru?´)ÒøM}t?¢ÛÔÇv?I[P`_x0001_s?WX¨-{_x0005_u?ÉÖhæt?ºuµHæét?4êzU®¡u?_x0004_âÜN_x0014_t?_x000B_=°ì_x0012_t?vÅ9(hÖt?i_x0002_Üøèt?²uGÒ(ív?´Â®ð&gt;_x0005_u?®Yó{u?"íÓ_x0019_×u?fI_x0012_4u?H»§hs?êï¦Xæv?Q0g'é_x001C_t?ñZz7t?ËÝ@vv?ñ~÷ñbs?&amp;áS`s?)¯_x001D_¶ÞLt?HFÐ	¾t?§'txÁv?jÏ,u?Ë÷?_x0003_¬¢u?'ö(¨_x0002_Ds?_x0017_µôÔ1v?_x0011_ã&amp;ô_x0001__x0002__x0014_t?^Í_x0012_&gt;¸ñu?/ÊÚk-js?_x0001_ú[¾s?/a¦#ìt?	8þÖ(Èv?ôª&lt;âv?7&amp;t_x000C__x001E_u?óüþ¶u?êí5ïÙÒv?®!ñ_x0004__x0014_Êv?0ûPQÕ?t?ä@7V_x0013_cv?Ý`jB_x0011_Åu?ýÃÇQÃt?×ç_x0001_çx9u?ÝEHÛps?²ÉÁ=D[t?mImes?ºÿ{YRv?¼À_x000C_Tu?È«¨¸ u?ÌYQSD_x001B_v?ÿå9¬_x000D_vs?Ò{Êt?ð_x000B_xØÉìv?*Ü/_x001C_ÿs?)o±^ªpt?&gt;&lt;_x0005_8Ñt?D_x0018_N$7Pu?`í_x0005_¬tÖu?ØÎa-Yxv?_x0001__x0003_¹M-_x000F_í_x0005_u?u_x0015_ì_x001E_¨Æt?j ×Åu?íDIÇ_x0001_t?ÖÅí_x0006_Kw?åúß_x001C_Åðs?_x0014_Þ·1¾_x001A_t?Ë{ ³Áôt?_x0002_gäÎL]s?:_x000B_Õ/t?Ú_x000F_b&amp;¸v?ø6Ð·©s?¡O_x0002__x0016_÷u?3°Û_x0005__x0010_t?Åÿâ;_x0005_¦t?¤g$Öåwu?ñÁx°v3t?«3_x0007__x0008_{ks?ùq_x0007__x0017_u?¯£Õ_x0016_^ks?4Å£B_x001D__x0008_t?ô[	Ù*Eu?ÍDã}Øu?ñ·¯cTv?_x001E_þ ìt?fÁ3_x0001_fv?'_x001E_gYÀNt?'Óþ»Qèu?òlç_x0014_×u?Ú_x0008_g»Ót?»E¥_x0017_Av?íió_x0002__x0005_ì¿v?R×_x0015_Yw?²{¹K×u?|UóÇv?×x@ùùåv?¿C_x0003_ºn^v?9ý¢¬t?ÈÒõ_x0002_;Bv?~Õ²_x0018_It?-_x0011_ö_x0008_@Ëu?7Ø_x0016_gít?ã¬_x000F_\­s?D1RRtv?ÿ®j'³t?_x0019_3[i|_x0010_u?©»ÇÉøût?_x000D_òú7@t?_x001F_b\©ôs?ÇM5Óøs?õ8õÖ¹ªs?2ëÕ®t?_x0015_p_x0003_XzÕt?ä&lt;!,Õs?W_x0004_ÂFÌcv?_x0005_ùr_x0013_)u?I.Xew?sÚ}¿_x0012_pt?úüp_x0001_âu?PÈ.d\Îu?ÚÆÐ_x0018_Ut?_x0016_ëÊâv?1×^&gt;t?_x0001__x0002_ÎþÀî¡s?_ _x000F_É_x001D_/w? _x0017__x0017_,¯v?bÐ}_x0002_­s?MçVuÀqs?_x001E_f_x0005_it?¬u`¢üs?½µ"©_x0006_0u?Þ_x0018_Ç³0¿v?Å6^".v?|Ð/ù"v?±b¹©î_x0003_t?:xþÍ_x001D_u?~\¶|t?Îú¨pýBu?7åißs?1â|2ñu?0·~wPu?W:Ûv'öu?'Æ³ºÉv?{"Â¬a_x001A_t?74_x0017_ðâNt?$Nµ`üÀs?GÿF_x000C_ÖTv?×ÉÏV_x000F_v?¯n¢Xs?³¤âAw?_x0006__x0003_?£w_x0008_t?ËR_x0014_ß½s?®c;cLWv?2_x000F_¡^Y4v?w¤|¢_x0001__x0003_E¸s?¬FèÎ	_x0003_w?ø¬c²å_x001B_v?_x0005__x0007_)j8Úu?kc?É9t?ÚßÅóìÃu?¥_x0001_ä]ühv?´_x0003_êÞÌ+w?¸_x0003_èüÿu?LÈ\­Ôv?¼r_x0017_x÷u?ö±_x0010_&gt;Î0u?è_x001E_âw_x0008_ús?ÊÄ«¢çyv?'S_x0003_o·s?vÿ_x000C_ù)Zw?-_x0017_¿Ïêt?CB_x0015_|É_x0003_w?¦8!T_x001E_^t?ò­"s¾t?¬]éojs?Uw`Òµ_x0004_w?ö©%ì0u?â¡_x0003_±Q@u?'zé_x001E_[s?_x0002_}À\áüs?Í`àMìt?¤ßÉ²v?G»_x000D_À.Yt?jYæ½_x000F__x0007_v?æ_x000B_ã_x0015_e_x0017_u?Á_x000B_æÃs?_x0002__x0005_e¾èRv?:©¨à¬_x0007_u?4B÷B¤t?@_x0003_EÊýzt?b¶¨«úou?G_x0002_GÏXw?èFO$vIt?åã_x0001_ÍF.u?ºÃÛDÊv?_x0017_ñÍ_x0015_v?¿_x0015_,Hg·u?R_x0019_ç`øu?¥¨¾ò;_x0012_u?ô_x0004_4v_x0007_wv?+D*´v?éçÆÙ u?Y_x0010_]ì_x000B_bs?²|±C_x0008_(u?2¢?su?_x0006_¸×]	t?$C£é_x001F_u? íÅv?IzÉàv?IÄ~ü«]u?Î_x0010_Fs³t?,ì¡4_x0015__x0015_u?µýX-¹s?£M¨èu?WOM´v?Þø$U¾u?\F_x000F_GîZt?_x001D_8._x000C__x0003__x0005__x001A__x0002_v?vm×;u?ñ·sJ«Wt?çÓAëý_x000B_w?ïa{wu?¢æ_x0018_à®¨t?:É8ó?«u?òO¬Ã_x0019_¾s?_x0005_9?¯-u?M0Ç¾Ës?e~3äYt?©_x0004_:[Àu?_x0010_UÊ=t?9F;_x0003_»t?,Þ¶Rlis?W_x0001_x!_x001E__x0003_u?¦Bj;_x0016_Lw?c?ü^s?|ÂzâÂåt?Ì·_x000F_g9w?KKy$¾Ùs?IÎik¶lv?_ÑØÿ_x001B_u?*_x0019_¦_x001B_T£s?$Ø%`6t?M.á´IKs?cµ_x0007_èP©u?-V_x001F_í&gt;w?iSýËs?	É W;u?ªy6ü:u?í|Fï]v?_x0002__x0003_]ÃÄl¥Qt?£_x0018__x0018_Æ2s?ÉCv?E=HD_x0007_,s?ÏÈbÄö_x000F_u?_x0007_BmIu?Ûö%¿¾¢t?5qÆ#Gs?%#_x000F_w?,{ÿl&lt;æv?_x0016_T±Â)u?bÉÏ±_x0003_]w?EWà-Ut?_x0016_b´#o_x000E_w?°êÞ!©Gu?ÿ_x001A_Vm¾Ls?¹º_x000E_1Ts?ô_x0014_:P¡v?³ÚÁ½­¦v?§_x0005_ÃL_x000F_u?ÒgòKÆót?_x0003_w\n,u?VaN_x001B_u?ë|M_x001A_v?Ñ_x001F_b(4s?¾Ôo.î½s?xSæqêt?ª_x001A_E²bu?_x001C_hÐ_x0001_¯&lt;v?*f¶¹òþt?Îðëèv?&amp;_x0012__x0001__x0003_Môs?_x001B__x0010_p8oõt?åS×_x0004_u?¢ú$ÚÆÝt?Äºû§ÅQs?~Nu7_x000F_&gt;t?_x001B_	©1¨t?£_x001C__x001E_}bät?(&amp;f_x0005_t?j0¤ùÏæv?oäd³Dt?ØUó%½Äv?¨s_x0008_get?õaw__x0007_¼t?/_x0002_ÕNI{v?S4íK|u?í_Çäÿv?zfeL¾§u?_x0002_å*yus?:¢v_x0011_Åv?_x0017_ÞÉ.v?ÿü´òv?ºsÿYê-v?]]ÉÓEt?Ö_x0012_]/s?áÊî_x0012_:gu?-¿¦íÒs?z¤kù¶s?@lÝÂ,v?ùRÁÆ_x0005_7v?_x0018__x001A_ÚÏ^t?»¯0Cÿsu?_x0002__x0003_FÇúÓ_x0013_v?è_x0005_ !t?Äï_x0010_v?ÿø_x0007_=Ow?G¯=+_s?ªl¹qu?aÒôRw?$ù_x0010_¼M_x0019_v?Êå´ýpt?oY·¾(hw?:_x0005_¸us?mE[Õ41s?#&gt;K@v?­__x0013_?.¤u?õ]lKw?ÝLbÊåýt?Èl\¸xbt?ÉwúÜ:«v?é_%tt?ÝÊáEtÆt?.µ.)Èu?ÿÄlÆFw?_x000C_cÚ¢S-s?_x0019_ô¬qîöt?_x001C_$_x0008_®»[s?\$À«^t?_x001D_´_x0014_8Þv?9_x001E_Sé_x0018_Ís?sÅ_x0001_÷Wðt?Ë&amp;1uÜs?G~¤¿gt?Þ)P_x0003__x0004_Ù w?\Üù×Ûs?._x0002_ _x0018_z×t?N·®sËtv?÷Û·pîBv?~wÈ`V0v?ëªyYÚ¼s?_x0006_ªs_x001C_ãs?_x000D_ÑQfG]v?_x000B_Ìáº«t?3C_x000D__x0010_[¢u?ø_x001D_gÅíu?ÁRêÔ3s?®ÓwnÉt?Ì_x0004_'dv?¶£_x001C_ú_x0013_pv?ÍDÌ?v?_x0006_ÈPï¥_x0005_w?C(l¯v?¦}J_x0010_±t?ÖÖÝ´Du?¹_x0001_"/\s?ñð7¼$u?O´ã½Ïu?ðÐöÒu?¼	@}s?_x000B_NÒÀ8s?_x001A_ø_x000B_J_x001F_u?Þ_x001E_QÐzt?1®r¡ut?Tx9ä½Es?\à9:·_x0017_u?_x0002__x0003_Y_x0004_èÛô3u?k.\_x0016_t?xQ_x0004_¼_x000C_'v?ºi¥®7êu?_x0008_~¦L×?u?Ú/oR&lt;/u?¥Õ_x0001_Ô¶;u?®^Ì6Ëñv?¨N_x0018_=t?_x0019_a:Ù%v?N^ ¯ÞNs?Å_x0003_"_x0018_v?AûIi_x0016_t?_x000F_qÙÛt?Õ¸ºböt?L£æ_x0014_u?Øô_x0010_ÖVt?y1cì_x000F_t?pµÕO&lt;t?òáÀgvu?Ü_x0018_=2³v?`X_x0006_ÆA¤t?¢ç4_x0010_âs?_x000C_Y|G_x0006_t?a_x0013_O9qÀt?¸Ø¥¦ò`s?P vLüt?ÒRÓ!¿u?!`N¡¢Ís?OúÿÊÆ_x0003_t?Y_x001F_&amp;mSas?¾«_x0001__x0002_¶Æv?3×°ÄCju?2	«1L_x0004_v?e§sïÁ4s?åÝp_x0012_ÞUt?©Þ-ôÏs?²-&lt;³¨u?&lt;_x0005_¡ÆS°s?®[TÃÁ.w?0Á_x0012_Nw?IÅö+0ôt?¹ÕÈÖ_x001C_¸s?_x000C_æ9u?°©xÆÿAw?XÿZçét?|í;4Øu?ÒÐ@dÛs?5Å?ô§Xv?Ôåµ_©t?YÈ@Su?¾jô/_x0001_-w?ïl_x000B_KÈàu?9ÛWHv?&gt;8ý/u?_x0007__x001F_ì­=s?h³Ëîå5t?_x000B_õííÚ@u?_x0014_å_x001D_qÞ_x0014_u?­HÌÂu?RÏ;`0u?c¹áúQ_x001C_w?3\_x0005_wCñs?_x0004__x0006_ÞP¢_x0018_²u?,!_x0014_µìu?_x001E_ i÷=Ww?-Ç8IXw?_x0017_³Ò~ëäu?1F¸~v?_x0001_«IÅ_u?&amp;ÌéÓÒt?_x001D_è¿_x0004_[s?_x0012__x0003_nNCv?ç­ "_x0006_Ûv?NV{-é·u?j@r.~v?ô 0kºu?Ó _x000E_ÿ_x001C_¢v?¤mø0_x0017_qs?©ûï,_x0006_v?±ýn_x0001_÷s?Üª[çv_x0008_v?³yYº§¢t?Õ'Ë¬Ï_x001F_v?D¨ü1iu?\bG}_x0002_u?'{Í_x0005__x0013_u?¾"u_x001C__x001E_u?i¤Eî_x0016_t?jÉ«;_x0005_t?&amp;¯_x0016_FËv?ô¿CD^v?ÛitDvªt?_x0003_¥ÿõv?Ö_x000E_2Ô_x0001__x0002_âºu?¾F_x001D_Upu?HE¯ãHs?è#@hH$u?ÒKÚèèu?_x001E_3èhê_x0001_t?¾¨&gt;sWw?Çù;ä-Âs?_x0005_}µ&gt;HÝs?¸ìl_x0016_	w?¤¦Û3°v?YÌÊR*2v?eÖ_x0008_Jøqv?_x001A_Â_x0016_ât?8b£.t?JÒÑótv?OÄw¡¥fs?_x001F__x001D_g?ÕÐu?9%È_x0019_s?3=	Fu?ñ(N¶üßs?ü±â1[u? ½)`v?ÇRM_x0012_ÝYv?c$1,üWw?È_x0006_`4_x0010_jw?_x0017_9Î?y|u?ªëªbhs?_x001E__x0018__x001B_¥%u?!#éîâ°v?¢'_x0012_½Bv?ô!N'T!w?_x0001__x0003_þ&gt;!3LÖu?l³-0s?kèÝ_x000C_^t?zâ|å_x0007_v?#0ÂÙ_x000E_s?_x0012_¾¹È_x0015_v?_x0014_åWPu?p_x0013_q|u?&gt;&gt;P_x0014_6u?Yö¡]]ht?U-·Ô_x0002__x001E_v?_x0001_î&gt;Úv?÷s«lÔt?VÕÍ*^ñv?&lt;â_x0015_!îv?¹ÉFôÚu?Ô&amp;Ë_x001A_Ds?&amp;_x0016__x000C_v?êj_x0015_8_x0019_Õt?^	Øl_x0008_át?Øëß@â³v?v_x0014_Ýu?ï_x001C_Õ«&gt;v?}_x001E_åó«s?äQÐs?_¦j__x0007_Ct?Üp¦÷§s?\+íÂk}t?èåÐ{Êu?j_x0017_§ÌJw?5¶ÝX¢v?â±vë_x0002__x0004_íJw?y_x0005_pQ_x0003_Çs?Hñ2dÇIt?xöu_x0007_Ês?Öh²Åøñv?_x000C__x000F__x0019__x0012_Ó_x0010_v?&lt;Ê÷Q'¦s?IÆÐý_x0013_Îu?&gt;Y®K"v?P×_x000B_'½s?^X§£Ms?ãçxø_x0012_u?PF{b¨t?âGæ0Ùv?`²¥²_x0004_Ls?^_x001C_ªÖÝdv?_x0005__x0019_`_x0019_Ûxt?_x000E__x0004__x0011__x0011_t?À_x0016_jë&gt;s?ÕtDû30t?^wËÝÓ)t?n_x0019_|ßÄ¤s?_x0001_^CVs?$_x000F_"¿æRv?^úÃ_x0012_lu?_x001A_×_x0011_½²Òu?ö_x0017_tc-Äu?C_x001A_E_x001B_éðt?Þ·o=¦4w?_x0019_&amp;®I0s?äª&amp;íu?FB¶v?_x0003__x0004_¢À²Þòs?§v¯Åiw?½K4ç­Gs?_x001B_Li_x001F_Ev?°x2Tv?5Åít_x000C_u?ÐN_x001D_bv?väBå¥t?ªiñï{Òv?7°®}Vs?õÝâ=ös?z@@è¡v?hÀ_x001B_j!^w?¹¾µSe{u?+ÇÍg_x0001__x001F_v?Hþß Fv?ÿ:ù¾_x001E_ºv?A_x000E_-ëYs?ñ~	SEÜt?÷ð-¸s?_x0013_ÑÏ»Yt?°é_x0010_W?v?ÿ¬yd_x000C_Ãu?N_x000E_Éø²v?_x0002_/µ²Æv?ÜdL¿t?Hï{2v¼s?Ûèro$Ûv?hêNÆ_x001C_ls?¦jûgÁt?1Qý®os?_x001D__x001E__x0001__x0002__x0001_Tw?/r§àIûu?þwÊBt?^ß&amp;%Ùs?¦ôK+s?8_x001B_Ãönhs? {jòÖt?é7_x0007_&lt;_x0008__x0019_w?é_x001A_tÆÖ°s?Èòä_x0011_Ew?rÞ_x0010_Úôs?C¾Ç1Ìt?Å_x0013__x0003_X_x000B_v?$p:_x0016__x001D_Fw?úZ¡;_x0016_v?¦_x000C_ÀÉov?BQ?F_x0013_ýv?|ïcËt?ÕìÐ_x001F_Ys?®¼ùI#Su?þ"qXÉRu?:Î_x0002_Íìås?ln2=ÓPs?(¸MÕGu?õöªÒÒs?R×¹å¢Vv?Çåõs?høQs?_x001F_ãT_x000F_t?QL÷txôu?÷;ÚGÂs?h/ä_x0019_¥s?_x0001__x0005_é5_x0005_¡v?(§vnT't?­+Áånt?_x001E_°«Xt?_x0006_@"Ðdw?´_x0004_Li_x0015_Kv?²cjÙMt?_x001B_pìrt?J@ôsCt?c_x0007_ù¸s?bÐ$+Éu?&lt;¢Ú_x0010_Wt?_x0002_Ñ±Z`_x0016_v?Ìr_x001E__x000D_Åv?E¥²_x0005_Ru?ç}:o1v?h´Ó$´s?,Ý_x0007__x0003_v?/(ÄÇht?è_x0016_«jLEw?Ñ_x001C_×!»ßs?Ë_x001A_dn©u?¢ÒM_x0017_G_x0010_v?²éïv?þ"\N³~s?:?(Ü6u?`1mH_x001B_êv?©æs_x0015_Uu?E_x0011_ß¯_x0010_t?ÌÏãLÞs?æO¨öÒkw?L_x0001__x0002_*t?4£JGZt?àwÞ×xùs?Iµ_x000C_·t?%^qÓÉùs? s@_x0006_QWs?_x0014_öÈ_x001F__x0017_u?v¡óLv?Ój_x0003_Àøt?hîû¦Çs?·ÏÑ_x001F__x0019_=s?4ig¤ÇÚv?^ZMt?¬ì8/hw?! qô³v?¬&lt;~s?R\UÙÂs?ýyª*Ìv?xCÙ¶s?Uù_x0011_Móós?Ôyæ9hu?Ë_x0014_Ãîíót?Þ»Îüéu?ØÐ_x0005_Xo¥s?Ç«g¨Xv?Ê#_x0019_|ïÜt?_x001A_q%aëþv?l_x0010_åÔejw?CÎ¶_x0014_ªÿs?UT_x0016_Ziv?Kô.5t?øLEA×Ku?_x0002__x0005_ËGÝv?_x0001_&amp;&amp;±_x001B_¥u?ryïv²bv?öoðæ_x000D_Aw?|ä¢Îl	w?VÓ®Ðòht?GF|¥AZv?«Îðì~t?ÑlUcÚt?_x0007_÷_x0005_ô´'w?¸/º â_x000B_v?]_x0011__Òv?_x001B__x001A_û_x0004_&amp;w?luï k:s?n0@´Îàu?¥dðnt?Æ_x000E_z)=w?UD÷Ägs?t½Përs?]&gt;Ú[&amp;ct?Q.#_x001A_×Wu?Éû=Ót?áeÚq(èv?nP!S¾Ss? W÷àÎt?¥_x0006_	a³_x0003_t?ÝÎÕ_x0012_¶êt?_x0018_L/v?_x0005_Æ-E_x0008_Zs?æowAuGt?®í­v?U}%3_x0001__x0002_zùv?¸@å_x0014_s?Ãr^qat?_x0004_þ/Åi_x000D_u?Âç_x0006_[À_x0001_u?EÝ5P«u?8(^SÄdw?´k _x001E__x0003_v?Sµ¤ÿíÀu?¿ààø[·v?ÄvpÖ:v?^Å_x000D__x0018_ós?9Ô^+w?åâr0æËt?ôJy;Dt?èX:ðv?­Kr_x0015_Dv?iý ½vu?yerÅv?Å4:wut?ã­ÌÐHæt?ë+1è_x001A_Tv?_æ_x000F_cþu?ß_x0012__x001F_ ös?pn½ÚØºs?_x0016_q!¦s?&amp;H@Å_u?¢~Y9Þ*v?_x0001__x001F_LR¼_x000F_u?)¥aÒ_x000C_èu?±dENhw?rEA_x0010_s?_x0001__x0002_Ü¶_x0006_Ães?_x0012_?º_x0018_tHw?êï@{u?i/õZt®s?SÅ¦c¤Ñs?^³_x0017_­f§s?+.¤rw@u?¨±_x0008_é~Zu?VÆ_x0006_fu?ÿàu&lt;_x001E__x0001_w?ºþ |#	t?Xiì6ßs?òekN_x001F_Ëv?Ü;)R&lt;v?hÐ_x0008_ZJv?ÐAfX=u?X_x000B_rmçæs?_x000E_3ÙÈ).t?ò£_x0015_'ð_x001F_w?ýÛÁ7Ès?áõQ_x000D_³v?ú/%M_x000B_Ks?,öæ_x000E_uu?l$|2±ðu?](±"]s?yÖôTTiu?_x000D__x000D_§p´v?«þµB©Su?î&amp;¹Ó¬u?±ë×¥ªs?Ò85:bs?}Gä_x0004__x0005_Àùv?|F)¿+u?4aÅ\xv?ï@D_x0017_t?ó¿ècã!u?CznsEs?¦$ãe´öu?G¬½:@5v?«_x0012__x001E_ÆlXw?b_x0002_chºWs?ï°ËrZcv?ôÎ¿Gæt?VPu?®	þ}ýÃv?:+s?ßq_x0019_­Rås?(²_x0017_;÷u?&lt;íO¶yu?v¦_x001B__x0007_Qv?¢oÜQ-ás?æûZ­÷u?-_x000B_v_x0008_d£v?¿¶¶woév?µsÏÑè_x0004_v?_x0012_)¨&gt;_x001E_#v?_x0001_F0n½Hv?¨bú,;w?6ê_x000E_äY{t?X_x0003_hÒP4v?øùoÈ¨øu?_x0006_§QpÜUv?6c¿¦çÅs?_x0001__x0003_ò°·ÕUt?_x0014_DF-Ò_x0008_t?l_x0011_s_x0017_Ä s?¸DÁÞ²u?%K&gt;Ñ_x0018_t?àÉ9Ev?_x001E_¡æ.s?? Cw¯v?çñm/¡ìv?ºÌÊxd¦u?Î®¢Å_x001B_Üu?_x0019__x0019_)ãu?5õ·§¾ët?´ñ@*Álw?_x0004_»pÉ]Öu?¶­0PÌu?BCR&gt;\s?Ö&amp;:@vTs?àÂ_x0012_­ß¸s?W|È²ú_x000E_t?iÒÿ&gt;%[v?_x0002_+öÕ{t?Ìõ	A_x001D_µu?þÂqNv?_x001F_8^_x000C_s?q³»¿Ýs?«_x000C_[Sÿt?T__x000B_Ônv?_x001C_¬&amp;_x000F_	ut?8iQ¢Ûu?_x0016__x0001_ãêéyv?6Ø¨_x0002__x0003_±u?__x000C_`Ìêv?Ói_x0007_w?^æpÍáu?&amp;;X_x0015_æ®s?Ê¾¾_x0001_@t?_x000E_íÂ¦V¨u?«ýOsTt?Ýºe"9÷v?_x0004_±]Áçbt?ØW&gt;_x0003_Þms?];³Aùt?Ð_x0001_hÑÃ¦u?¸á]v?B¬m_x0001_Éús?,{ÛWªt?n*Z_x001B_Ot?W_x0012_î¯¾¸t?_x0005_á8Ò[Mu?c,Ða'Ct?uÃcî7&amp;t?_x001C_~a_x000E_½_x0001_v?g_x001F_»_úIt?_x000C_ 3Ù{s?o\_x0001_¶+_x0010_v?þ'ÅDav?.mçKs?î)*#Qv?!qá_x001D_v?ve_x0011_Ue½t?u£eþÞs?áãoÂv?_x0002__x0003_DÁB¯s?;n@£Dv?&amp;¨/Ê=s?vçÎ_x000D_w?ÐS[_x0011_:t?ØÜ_x000D_&amp;H´t?_x0003_Ù&amp;Ã_x0011_t?Î`$a_x001D_u?Ê_x0008_ª_x000F_£t?Úw¾¹_x0003_v?¡·ô?s?_x0007_Ï¶t?a_x000C_ëú9v?J{$Ú_x001D_`t?÷j_Õ"u?_x000E_ j§_x000D_w?È;À@¨­s?¹2vÔQ_x0013_u?$)_x0001__x0014_Ùt?dÆ8¼¢t?&amp;Þ_x0015_Ù´Óv?¾«B?äEt?_x0003__x001D_$Fñt?_x000B_vyc_x0011_t?_x0015_­äìÃs?7_x0011__x0007_d&amp;u?òä²_x0014_4u?³ëG_x0006__x001B_¡s?¶éo¯çPs?×_pÚ_x000F_æt?oJX_x0013_ s?pæù7_x0001__x0005_ôv?²M_x0010_É\¤u?à_x0002_ä_x0019_Ät?;/_x0019__x001B_¾_x0003_w?BX¸G9Hw?¨_x0018_S&lt;6s?_x0016__x0010__x0007_Ä.u?M$kt_x000F_u?j_x0003_eÐÆÜu?q¾nNs?ëBÃ_x0014_s?_x001A_|Ã«éLs?»U´òúv?@_x000F_w¸_x0004_:w?´*Zixs?Ö[LMJEs?¡K¦cü.v?a-I¹ÿÚt?lC!`t?_x001F_×ÖC_x001B_øu?_x0010_ \s?r_x0014_çø!u?Ì:3eãs?ªâÿéös?_x0019_&lt;°§jÌt?2dØÛxs?_³a§t?¼^O3²[w?¶ñBìøt?Ä_x0007_)Ï_x001F_Þs?¯ïöHÃWv?#p_x0004__x0011_­s?_x0002__x0003_-7ª${Éu?R\Ó_x001C_H&amp;u?C=[49u?á_x0003__x0002_R6v?Ã2rêä u?m#_x000F_êøt?-æ¡ÖÔu?è¢¶_x0001_Ït?V:TÅ_x000B__x0007_u?_x000C_â_x0017_ _x0015_Gv?'C°äf+u?èÞ6~Ýs?#_týôt?^ËÎ®2s?	NQ/u?jùdlt?x¢ãÎqv?øU_x0011_+t?J=¿J_x0008_åv?_x001E_ypð_x000D_v?!¯[ØCv?lÑq4v?øÌdßu?×_x0010_ÃÌ~s?½ !eaáu?rCy_x0017_t?ø	GÙ§ÿs?È_x0007_fçNôu?nÌ_x0010_¿u?bF][t?_x0011_æÅ]Ås?ïbò_x0001__x0002_¬It?_x001C_8_as?¼Ëø¦~t?&lt;O°õÈ_x0008_w?«¸Ë@üt?¥_x001C__x000E_rÏPw?_x0005_Ò_x0006_	ös?PáSã[_x000C_t?r£#È%s?þC&gt;_x0019_*w?Û¯5¾Ãs?²ë²À³Su?[³ö¯t?_x001B_Ä_x0018_Iþt?õ³îAv?ïÛø°u?ñßÚrÜ(u?_x0008_)_x001E_ªæ\t?_x001A_õ}-ew?_x001C_¬÷=mv?{éXÀt?v_x0006_²_x0004_ft?öDE?¿=u?¤_x000E_JË s?+AGÎöu?q÷ËW¸t?}Ûìÿs?S*ìëÓît? ¤Q=ç!v?©Aÿ³^pv?_x0013_s$Ov?é_x0005__x001D_©(u?_x0002__x0003_xy6!Ýt?Üº&lt;UVu?Í¹ò_x000C_;w?øn_x0014_¥us?°Ñ½aös?SzåhÏ¨v?»$Ýx_v?ù-7Â·t?ZCù­.u?_x0011__x001F_:½Öv?§~ÕZ_x0016_Øv?_x0007_¼Î¥Éu?ª3&gt;_x001C_w?L_x0008_ñ­+Út?áÃ_x0007__x0014_«u?è	Îßås?Iu_x001F_â=u?-=nís?$µ/G_x0004_v?¶¾\Wït?\{_x0017_ _x0015_nu?ÂJ¼U_x0001_w?!Í_x0008_0s?¸÷l&gt;3zu?Õ¯_x0007_Dt?ZI`_x0017_v_x0012_u?ªf?£r|v?éïÐE|u?\´Póãv?ÊÊEýfu?ç_x0001_Èó_x0019_v?È|R_x0001__x0002_©t??±Çþt?²«_x001C_.'v?a_x0012_£9iÄv?Êô£ÄINv?ó£QÙtt?_x000E__x0018_¡Izv?¤ìw\7u?þ_x001B_vuvt?#¿0 Du?8xêß_x001A_w?¿_x0010_G_x0017_Ï_x000E_u?_x0007_RrKv?=JÚC_x0011_v?CéÅfÓÚs?¡Cs?ºxË_x0014_w?þQ&gt;§¤;s?³í5äçt?T_x0015__x0013_s`w?_x0002_3¨óálu?j_x001B_lØ_x0002_Is?_x001E_-?ûg#t?¦ò7_x0008_u?bL`u?gXE_x000C_w?1õ_x001F_s¿t?8.y Ð7s?äÚf@u?6%_x0003_o_x0003_u?¤Óã1h´s?äîQlfv?_x0001__x0003_*PV¹&lt;ùv?E¶çê°ht?q_x0019_X_x001D_ò_x0013_u?ÛF³£§Gt?B'Á|u?;Â_x0019_µt?~µ°ôý7t?&lt;yÔÿ_x0018_u?å=ìé[Îv?7a&lt;?as?_x0007_¸Ìÿ_x000B_u?ÿÄ_x001E__x0001__x0013__x0010_v?Jî #ðs?72sæ÷zu?`Ahav?CõßJnçt?·_x000C_è`´s?#þ°Êähu?}ª_x001F_}Fw?[-ûd7w?Ü'¨/_x000B_Èu?.g%²³av?ûÙ¡ô?Ít?áðÄØ_x0015_&lt;w?&lt;o_x001B__x0013_Rt?5ótL+w?_x0002__x0012_à¬Út?-Ûå[®s?_x0006_îvïZu?ö¦_x000B_­Zv?__x001D_Y@Kw?&gt;º9Î_x0003__x0004_Z)t?4_x0013_O;w?Ý¬gn_x0002_t?JW\Òàzv?_x000C_h¤ùD)v?ÇH`Ô't?\Vöeu?H^Á+w?_x0005_°èú_x0005_u?õÿîuç_t?rn;áYu?¢_x001B_ä6Uw?¦×mv?E\ð_x0002_Ys?¹¹Ýe¥v?°JÒ_x0017_uku?Këé¿©ov?Á±Nrv?¶_x0015_[PØt?Qõ«_x001B_v?Þ{ûä[s?ØPX`t?_x0001_E_x001B_XØ]t?ÁZ}_x000F_úu?7eÑØ]ÿu?P¤)6t?s_x0018_Ä_x0008_óGw?&lt;mÿf s?ÐJ¡ß³t?µ¥je|us?ø\R{Äv?_x0011_î£NO©t?_x0001__x0004_­y*+_x000F_Ûs?ÔÜ$v$u?QëÀ¸ñÝu?5MxÙwu?i!:Vv?TÏHRÛu?ì:6cahv?_x0013_Ã¹ö/s?_x0006_®_x0003_W+t?_x0013_x_x0006_0_x000C_t?ª¨_x000D_=8Äv?ê	ÍVyu?2vjjÈv?;_x0005__x000F_rs?_x0015_g35Ðv?÷Df²_x000E_:u?Ê´V_x0019_Xw?_x0006_]Ó.ýt?xû+Os?pÎ_x0002_ñÆs?'_x0017_ÿéakv?N£_x001E_m\t?Ò(´´_u?_x001D__x000D__x0001_Øms?â´Á²V_x0007_v?_x001C_åÅ_x000B_It?DðG&lt;_x0014_v?j_x001A_+ìXõs?$S_x0006_ãs?C¸_x001E_Õ+Lv?0Jïã6s?:®5ò_x0003__x0004_Ñfv?¤T#úòDv?ÊCW¡Ás?Þu-£9Gv?éÞfïcv?è.åÁÎGt?÷ë_x0019__x0002_zu?®(1)bw???^ºkw?mòz_x000E_Z\s?§[/³_x000C_t?ZS_x001A_us?o$)DÐs?ºÈc×dlu?yD_x0016_+iw?_x000D_á©_x001E_@s?È_x0006_E¾-u?¾ã³ 4¿t?sÂ&lt;_x0012_Õsu?f_x0001_Úíút?_x0019__x0007_9ScRu?ý÷#h_x0001_Pt?Í _x0014__x0006__x000B_v?Úfã«üt?ªMü w?}ÉF_x0011_¥:u?ï_x000E_4_x0017_Ø@s?Ük;jÓv?*½¥v»xs?®G\8¤v?f_x0006_SMs?ÿ$g_x000D_mEt?_x0001__x0002_BfmNk©t?a_x0017_=ò÷÷u?YlO_x0010_èlt?UOø_x0010_`v?@AnXÙ|s?z´3_x0005_³u?rÛc¼_x0014_àv?N_x0013_K_x0002_¬Çv?F"Tw¼bt?ã;pISÝt?zËîö _x0006_u?e_x0016_´5v?´È;k_x0017_v?¿;u_x001B_t?²_x0019_¥&amp;õv?_x001C_äHpbvs?ZEÌL_x0010_u?î_x0015_ËvHýu?:gújv?_x001B_e_x0018_hv?i&gt;ûÃÍu?é*(v?Ö_x001F_¶ñýs?ç_x001E_½'l_x0002_u?Ý_x000B_f_x0013_Ã_x0004_u?AÂ_x0007_¦~v?Ñ_x0016_~áúgw? ÅD£Büt?l­Ã&gt;Ð¿s?½És?S^s?vzdaWt?:d\_x0001__x0004_Y*w?@È±R)v?2ûowot?0|_x0007_c\¹u?ÖõgÃ,u?_x001D_eD=c[t?äQ_x001C__Qxt?è_x0012_Ü5Ît?J_x001F_Åf'sv?³ì»_x001E_¼t?úà;Òt?úÍ|Ò%6w?C´\®_x001A_Îs?Ïw_x0007_¸Þu?º¾\_x001D_u?_x001C_®ì3St?«jµÉe(t?Ã7çCt?yR/Ä4@t?°Ì_x0002_×ìu?Sâ_x001A_ã¸u?R©Ä¡Wt?H+ÊYu?3»^_x0003__x001A_®t?_x0011_íuù{s?÷Ôt?60t&amp;µt? }nùNw?Ñ_x0015_þv_x0002_M_x0019_@àÈÄ¨_x001D_@j_*1÷_x001B_@ËÄ»E?_x001B_@_x0003__x0004_:RGÅø#_x001D_@ßvPÅ¨Ý_x0019_@%+l­_x001A_@V#6Hk_x001B_@Ó$ë,_x001C_@Ct9+p*_x001E_@è¬b_x0015_U¸_x001A_@_x0010_É^­_x001D_@E+Õ0¾ÿ_x001A_@ö½¯mLç_x001D_@4Ã¯_x0002_-Q_x001E_@PêÇ-_x001E_@ù·8Pb_x0019_@}$üiü$_x001C_@Ot_h?i_x001D_@G9â_x0006__x001A_@G_x0003_rA_x001D_@DT«H¨_x001A_@ÚT¶@{K_x001B_@aæ_x0012_±¼_x001C_@Î½óN_x001E_@Ë5U½(6_x0019_@5$GÝby_x001B_@O¤_x0012_õ_x001B_@},Ý+m_x0007__x001C_@ÒÂb[_x001D_@¯'_x0001_Èl_x001D_@â_x0004_ì¤©&lt;_x001C_@_x0002_Ïé)æf_x001D_@mÔõ_x0007_°_x001D_@Ñ_x0012_,_x0006_Ó_x001C_@;³Î_x001C_9:_x001D_@t;P_x000D_)&gt;_x001B_@kp_x0008_4¥_x001B_@Ý­J®z_x001D__x001E_@_x0001_&lt;99_x0002_&lt;99_x0003_&lt;99_x0004_&lt;99_x0005_&lt;99_x0006_&lt;99_x0007_&lt;99_x0008_&lt;99	&lt;99:&lt;99_x000B_&lt;99_x000C_&lt;99_x000D_&lt;99_x000E_&lt;99_x000F_&lt;99_x0010_&lt;99_x0011_&lt;99_x0012_&lt;99_x0013_&lt;99_x0014_&lt;99_x0015_&lt;99_x0016_&lt;99_x0017_&lt;99_x0018_&lt;99_x0019_&lt;99_x001A_&lt;99_x001B_&lt;99_x001C_&lt;99_x001D_&lt;99_x001E_&lt;99_x001F_&lt;99 &lt;99!&lt;99"&lt;99#&lt;99$&lt;99%&lt;99&amp;&lt;99'&lt;99(&lt;99)&lt;99*&lt;99+&lt;99,&lt;99-&lt;99.&lt;99/&lt;990&lt;991&lt;992&lt;993&lt;994&lt;995&lt;996&lt;997&lt;998&lt;99_x0001__x0002_9&lt;_x0001__x0001_:&lt;_x0001__x0001_;&lt;_x0001__x0001_&lt;&lt;_x0001__x0001_=&lt;_x0001__x0001_&gt;&lt;_x0001__x0001_?&lt;_x0001__x0001_@&lt;_x0001__x0001_A&lt;_x0001__x0001_B&lt;_x0001__x0001_C&lt;_x0001__x0001_D&lt;_x0001__x0001_E&lt;_x0001__x0001_F&lt;_x0001__x0001_G&lt;_x0001__x0001_H&lt;_x0001__x0001_I&lt;_x0001__x0001_J&lt;_x0001__x0001_K&lt;_x0001__x0001_L&lt;_x0001__x0001_N&lt;_x0001__x0001_ýÿÿÿO&lt;_x0001__x0001_P&lt;_x0001__x0001_Q&lt;_x0001__x0001_R&lt;_x0001__x0001_S&lt;_x0001__x0001_T&lt;_x0001__x0001_U&lt;_x0001__x0001_V&lt;_x0001__x0001_W&lt;_x0001__x0001_X&lt;_x0001__x0001_Y&lt;_x0001__x0001_Z&lt;_x0001__x0001_[&lt;_x0001__x0001_\&lt;_x0001__x0001_]&lt;_x0001__x0001_^&lt;_x0001__x0001__&lt;_x0001__x0001_`&lt;_x0001__x0001_a&lt;_x0001__x0001_b&lt;_x0001__x0001_c&lt;_x0001__x0001_d&lt;_x0001__x0001_e&lt;_x0001__x0001_f&lt;_x0001__x0001_g&lt;_x0001__x0001_h&lt;_x0001__x0001_i&lt;_x0001__x0001_j&lt;_x0001__x0001_k&lt;_x0001__x0001_l&lt;_x0001__x0001_m&lt;_x0001__x0001_n&lt;_x0001__x0001_o&lt;_x0001__x0001_p&lt;_x0001__x0001_q&lt;_x0001__x0001_r&lt;_x0001__x0001_s&lt;_x0001__x0001_t&lt;_x0001__x0001_u&lt;_x0001__x0001_v&lt;_x0001__x0001_w&lt;_x0001__x0001__x0001__x0005_x&lt;_x0001__x0001_y&lt;_x0001__x0001_z&lt;_x0001__x0001_{&lt;_x0001__x0001_|&lt;_x0001__x0001_}&lt;_x0001__x0001_~&lt;_x0001__x0001_&lt;_x0001__x0001_&lt;_x0001__x0001__x0018_®5ÓQ_x001C_@iì_x001E__x0015_?_x001A__x001D_@ø_x001A_õ_x0002_,_x001C_@_x0002_ëð _x001D_@a£Qz-z_x001A_@_x0018_L_x000D_î	¹_x001B_@è0±_x0017_S¹_x001D_@Ðjg_x0019__x001E_@øoå0´_x0019_@ê_x0011_._x0006_Ä_x001E_@¦7[å¤_x001B_@f'á3æî_x001D_@_x0005_ß#Ä·_x0019_@_x000F_2Q2×ñ_x001D_@Ñ|èG_x0018_¼_x0019_@iyÕ¼_x0012_ó_x001B_@Ô;_x001E_º5_x001E_@ÐSyÔ&gt;_x001D_@ô×Åº_x0011__x0019_@DD&gt; uu_x001D_@ÞÙ_x0003_Ðcs_x001D_@)#&lt;YGy_x001E_@­_x0007_KÐH_x001D_@7Aô_x0004_ å_x001B_@ ËL`_x001B_@NÝ¡!_x001A_@©¡È_x000F_çË_x001B_@_x0005__x0006_¡~(_x001D__x0006__x001B_@å#"_x000F__x001E_@$w_x0001_¤+Ç_x001E_@_x000E_&amp;?OF_x001B_@Ú£_x0004_$M$_x001C_@ÐX+_x0003__x001E_b_x001E_@8wS_x0001__x0006_C_x001B_@Ù!_x0017_¨î_x001A_@_x0016_Ä_x000D_$_x0001_~_x001B_@þ¦Ò_x0007__x001B_@ì{¹_x001E_@ºJ-©§_x001D_@»$óßÉ_x001B_@îNÌN¢_x0019_@_x001F_ÑçD¼_x001E_@_¦åB]-_x001B_@sóf RÚ_x001A_@U¹%±_x0013__x001A_@_x0004_øÑ©p_x001B_@Ø;_x0002_£	*_x001D_@*âÞó._x001B_@Ø¼í_x0011__x001E_@}óÖò¼4_x0019_@ß©ûÃ%_x001C_@ö_x0001_s«e´_x001D_@Ñ2ö5¹E_x001A_@_x001E_ª÷:&lt;_x001D_@Ýå;¡Õ_x0017__x001E_@­Þ_x001D_J`_x001E_@-FGÚãt_x001C_@qÖÇY42_x001C_@´:_x000F__x000B__x0002__x0003__x0008_å_x001A_@_x0001_I3¯5_x0019_@4É¾_x001A_ U_x001B_@üÇR_x001D_@94 Ï-_x001D_@@ýÛ_x000D__x000B__x001A__x001E_@ç_x001B_«¶²_x001A_@iº4ìõ_x001A_@_x0001_ÉåÉ_x001D_@9s#_x0003__x001D_@T÷èþM_x001D_@y\³#_x001B_@-_x0004_î_x0017_'Ù_x001B_@d_x0007_Ê°(_x001A_@ü_x000F_Á_x0018_P¬_x001E_@Üð_x001C_ôú_x0013__x001E_@T_x0004_b¦©{_x001E_@_x0011_}]_x0014_o_x001A_@oÚÿ_x0010_çJ_x001C_@Í(V½÷_x001C_@¡ó.22_x0003__x001C_@°_x0006_ã_x000D_5_x001A_@_x0003_¢ª¤_x001D_ú_x001D_@_x0007__x0015_ñB=c_x001C_@ø(ãò¶_x001A_@a9½_x0013__x000B_å_x0019_@Êð_x0003_N2b_x001C_@_x000E__x0018_oJ_x001D_@­ÐLÏ«_x001C_@1UèVL³_x001E_@_x0006_?hôú-_x001C_@_x0013_Sôr_,_x001A_@_x0001__x0002_¤t1.Ò¤_x001C_@O_x0012_p5¾_x001B_@Æ¤Zí	·_x001A_@Fô%£æ]_x001B_@1=_x0005_ $c_x001B_@CÛg_x0013_Q#_x001E_@_x0003_ç~ûZ_x0019_@(&amp;R³_x0008_@_x001C_@Oì0i_x001E_@~L&lt;¾0ï_x001B_@Hë_x0003_z_x0010_k_x001B_@)ÔòKm_x001A_@_x001F__x000E_ïõgÉ_x001A_@_°@Ôµ_x001E_@©Ý~ØõÓ_x001A_@ÎgÇ_x001C_Å_x001D_@¬_x0013_b#t}_x001C_@Éèº4_x001A_@A³ïs_x001A_û_x001A_@l­ñ(R_x001D_@ç-RFn_x001E_@³þ%ú_x001B_@_x0019__x0010_ç#ª,_x001C_@ÜwÌ'Ë_x001C_@½_x000D__x0019_@_x0016_¾&lt;M:_x0019_@*J%_x000E__x0019_@Q_x000F_®Zd_x001C_@Ji[_x0008_^¡_x0019_@¤Ãz§ú_x001B_@úå0,ú_x001B_@¬?_x0001__x0003_cd_x0019_@ôG§HëS_x001E_@H±ý"Ë_x0019_@)ßÓL_x000C_ò_x001D_@âý^©n_x001A_@=_x0019_ît'_x001A_@Ùb:· 3_x001E_@olç9(_x001B_@¡jLÊ_x0019_@!¼._x001A_@_x000E_qÁæÒO_x001B_@t__x0002__x001F__x001C_@¨¯VhkÇ_x0019_@¥±Ó¹_x0003__x001D_@_x0003_PÂÜ_x001D_@*_x0006_âB}è_x001D_@0]ä|F_x000F__x001E_@_x0003_ù§«s_x001E_@&lt;½8DMt_x001B_@ÆáëÞ÷_x001D__x001A_@£ÏË@¾ó_x001D_@#&lt;vFÖý_x0019_@§4_x001F_íî_x001C_@/ð'¬&lt;1_x001C_@Àj³Í[Ó_x001B_@_x0003_Ý_x0013_Ö¿_x0019_@_x0002_(Cg_x001E_@@@£ð¬X_x001A_@bY_x000F_6f_x0012__x001B_@#g_x0003_¯Ãf_x001B_@®,wÎ1_x0010__x001C_@ÜLÂOò_x0019_@_x0002__x0004_Ú Ó¾o_x001E_@_x0010_a«_x001C_@Ö¹µç)f_x001C_@{Ó_x0003_Â¾_x001D_@®_x001D__x001B_åmý_x001B_@¤=nôÚ_x001E_@êÍ3{_x0017__x001A_@§²ÝQ¹_x0019_@csãà_x0019_@&lt;Ù{_x001E_@ï_x001F_ýh_x001C_@pSÕ_x0007_Ë_x001E__x001C_@mÓ*oß_x001B_@§ðpB_x001C_@3(D_x001D_±_x001A_@ü÷_x001E_ª_3_x001A_@./lúí¤_x001C_@å(_x0001_½q_x001B_@l_x000D_MÅ&lt;_x001B_@Á¤Á)_x001B_@+ëºm¤_x0019_@d;çNW_x001B_@Í¾Óq_x0016__x001A_@Õ¬%w)¹_x001A_@_x000B_h_x001C__x000D_¬_x001D_@'B+ÈB_x001B_@Ç_x0016_Vþµi_x001D_@f|Ã_x0012_kñ_x001A_@¬_x000C_í-R._x001C_@Ñ_x0013_qó	¨_x001A_@èó4_x001E_ìf_x001C_@ýÕ^_x0002__x0004_WA_x0019_@EL&lt;*B_x001E_@&gt;_x0011_ÿ)ùh_x001D_@äíÿ%Z_x001C_@céjiG_x000F__x001B_@_x000E_ÿ_x0004_J¾ª_x001C_@ø~ÿyÚ_x0019_@gãèWÜ_x0019_@_x0007___x000E_á¿g_x001E_@_x000D_áIW_x001D_m_x001B_@å´¥Vé_x001A_@vÀ_x0003_õÓ_x001D_@U&lt;²¢l?_x001C_@)û%¥lq_x001D_@_x000C_®¯_x001D_Ó¿_x001A_@8Ädt_x001A_@Ð5ÏËÝ	_x001C_@Æ)4H¨l_x0019_@èÓ2_x001A_@è/d¨_x001C_@åÈB«Ì_x0019_@½|æNÈ¯_x001B_@_x0004_Ýåj^'_x001D_@öê°&lt;m_x0019_@µQ_x000F__x0010_h_x001C_@Þ_x0004__x001C__x0001_Ä_x001D_@éV&amp;ô6_x001A_@;Â·ýÉ_x001E_@ÃÌ{Eq_x001A_@±Úlý_x001A_@© &gt;_x0008_O_x0007__x001A_@Ki_x0004_,_x0011__x001B_@_x0002__x0003_¨_x000D__x0017_/_x001C_@òï;:k_x0019_@@å¿%_x0017__x0019_@_x0001_y_x001B_@T|a5E_x001A_@Wc&lt;Ôðõ_x0019_@À¶oýH_x0019_@êy ´Þ:_x001D_@DYU¶ÿ_x001B_@[nDÃ_x001D_@_x000F_NÿÞÚ÷_x001C_@á1Cë_x001C_@N_x000F__x000F__x0017_k_x0019_@Å8@EÔÐ_x001B_@28_x0019_W"ÿ_x0019_@jÐ³Ø1ö_x001C_@DwÒòÙ_x001D_@JÖä5,_x001D_@¦IfÕï_x001B_@Kl$í r_x001D_@à',è_x001C_H_x001C_@]ú®z_x001C_@ËI°_x0007_§_x001A_@þGÒF9_x001C_@¡_x0003_ÒØ_x0019_{_x0019_@õ1ÊV³T_x001A_@ËwLæÈ_x001F__x001C_@]¤=÷h6_x001E_@;do¬_x001D_@m_x001E_êq_x001C_@_x0002_Þìµê_x0019_@_x001D_i_x0015__x0001__x0004_&amp;__x001A_@{A_x000F_Îæá_x001D_@.[¦S_x0011__x001A_@2ývOÑL_x001B_@`ºÄ\_x0015__x001E_@js=_x000D_]A_x001E_@_x001E__x0017__x001F_sÇ_x001D_@_x0018__x0016_j·ÒR_x001E_@_x0006_Ûª_x0002_À_x001A_@»[X_x0007_·_x001E_@þ¢bî_x0014__x001B_@Ê5|õîÛ_x001A_@D7O©Úë_x001A_@Hþ-D_x001B_@^_x0015_éê_x0015_y_x001D_@_x001E_6_x001F__x0014_\_x001B_@Ì¸_¹O_x001E_@J7Së_x0017__x001E_@#.À_x0003_ª_x0019_@I÷~[u_x001C_@,?íG±¿_x001B_@_x0017_JË_x001E_câ_x001C_@ÐOp)î«_x001E_@¼/ji§ _x001A_@DÚ_x001C_*öÌ_x001D_@iu_x0001_4_x0004_)_x001B_@õ|Qëä_x0019_@{(_x0016__x001C_@kÎß_x0019_@ÞµpÂy_x0005__x001C_@.­×_x001C_@_x0016__x001E_J²yN_x001E_@_x0004__x0006_Ä2¤&amp;&gt;_x0019_@Eçä_x001F_a_x001C_@Ä__x0006_$Ð\_x001C_@Qr_x0013_o×_x001B_@&amp;_x0014_3x]_x001C_@NÃÕ_x0002_F9_x001A_@ÙÐ_x001E_Ì¼_x0019_@³b0u¿ì_x001D_@Áa^¡F_x001E_@¹r_x0013_Q[y_x001A_@òÇÞÌ_x0001__x001E_@ýTs¤_x001A_@úiae_x001A_@_x000D_CÎåÌ_x001D_@3ý§Z®_x0001__x001D_@.ÐO_x001C_ü_x001D_@×87¼!_x001C_@ó]_x0005__x0007__x0007__x001D_@þf Ã_x001B_@â¡L×ta_x001D_@w_x0010_gÜ8°_x001C_@c_x000D__x000C__x001C_=Þ_x001C_@HHø]A_x001A_@Z~}w_x001C_@µå_x0014_ëJ7_x001C_@¾ø²_x0014_º_x001E_@Y_x000E_ikG_x001A_@_x0015_p_x000D_t]ª_x001C_@GáK_x0008__x001E_@hó_x001C_å_x001D_@½fu\4_x001A_@ùs_x0003_º_x0001__x0002_Î]_x001D_@Ýç_x000D_Û7_x001A_@BÑ.{_x001A_@0`îûcú_x001D_@6Zpfµ_x001C_@?Ow_x000E__x0017__x001B_@i&gt;U[­è_x001A_@ÊIß_x000C__x001B_@ì1_x0010_f~_x001E_@´ü"ðf_x001B_@»Öåõ@B_x001C_@Âê³[_x001A_E_x001E_@ì_ô³^_x001E_@_x0007_³ªåUÃ_x001C_@J^àr_x001D_@_x0004_&gt;}|p_x001D_@æn¤åh_x001A_@_x0001_5_x0014_ÆÛ_x001B_@_x0010__x0006_SM|ï_x001C_@a´Öó_ú_x001A_@¡AºÍ_x0004_ã_x001B_@£mT,_x001C_@Çð_x0017_ôë2_x001B_@þpÁY,Â_x0019_@Uô_x000C_@õ_x001C_@Z_x0008_»K£_x001E_@È2ðËâO_x001E_@@ôIÆ _x001B_@a}_x000B_2_x001E_@_x0012_°Ô¡[_x001D_@_x0008_£ÝÁ#µ_x001E_@yØÂ_x0017_«_x001E_@_x0003__x0006_úÃéK}_x001D_@,17Q×Ú_x001B_@ò¤Ü_x0018_³_x0019_@ñ_x0003_¾¯_x001B_É_x0019_@È_x001D_0d_x0010__x001A_@Z%-åõ_x001C_@4ÞyCªY_x001D_@Wò¤þpÀ_x001C_@¸_x0019_n²_x001D_@_x0015_à"_x000D_8_x0019_@®¦m D_x001B_@ÍOà'l_x001C_@âräáÑ_x001A_@_x0014_ÇS¼_x0010__x0002__x001C_@}ÿ_x0015__x0001_o_x001A_@_¶ Ì²_x001C_@8É]_x0001_Ll_x001C_@_x0004_ä_x001B_d~_x0004__x001B_@£°û$_x0016_Ì_x001A_@L!_x0002_­"ú_x001A_@c­Ò&gt;*È_x001D_@!·­jQ­_x001C_@`PS´ô_x001D_@Cnøjf«_x001D_@90W;Â_x001C_@ðä¨.Õ_x001D__x001E_@_x0005_ò÷sá_x001B_@³_/-h_x001E_@Èóc+_x001B_@Ø_x0002__x0001_Ë¤7_x001A_@_x0012_&lt;_x0018_Â_x001E_@Ïõ*_x0002__x0005_ï_x000F__x001A_@{S;_x0008_¼_x001B_@Þ^S_x0003_µ_x001B_@ÝÓ»|]`_x001C_@B_x0013_"rßù_x001D_@_x000B__x001E__x0017__x001B_²â_x001A_@ÇÍÝne_x001E_@I_x0018_Ú_x000D_R#_x001C_@ _x000E_ÐkI_x001E_@è\_x000C_"_x001B_@_x0018_¤"UÆ_x0008__x001B_@Å_x0013__x001E_o®&amp;_x001E_@´_x0001__x001D_¿Ú_x001D_@üÍÒºÎ_x001A_@_x001C_ÚPaàP_x001E_@vXñ8_x0004_·_x0019_@_x0010_ÀÇÌzÈ_x001B_@ÆCâEû_x0019_@·K_x0001_S£_x0019_@_x000B_%G_x0015__x001A_@¼·ºÖ_x000E_]_x001B_@=R_x0018_¼u_x001C_@¬&gt;zï'¬_x0019_@ìñ2Ù_x001D_@f ñ_x001D__x001E_@'@z_x001B_@®¾%_ª³_x001A_@v¡Dêâp_x001A_@A33] #_x001A_@ÝÆö]º_x0002__x001B_@_x000C_G¡É§©_x001C_@·Ø_x0013_o±_x001E_@_x0005__x000D_Î/HXC__x001A_@"_x0003__x0005__x0003__x0003__x001E_@îï_x0001_÷l_x001B_@¿ô0Ý´_x001A_@ `_x000F__x000B__x000C__x001A_@÷£_x0004_5u_x001B_@¢/_x000F__x0019_@ÕnóÝß_x001C_@_x0018__x0007_"_j_x0019_@qK@lUr_x001D_@ázGË_x001C_@Á_B_x001E__x001A_@ý7Ïíbõ_x0019_@¸ü_x0004_¸ª_x001B_@XÐ«¡_x001C_@z±?÷ÔT_x001C_@5u¿¥Þ_x001C_@þ_x0006__x0008_Â§À_x001B_@2ì:@_x000D_ó_x001C_@pâ¢ç_x0019_@nL¥ú_x001E_×_x001B_@q5ÅÖÞ_x0019_@åpWæ_x001C_@ì{ë×_x0019_@ÏÏ)]_x0005_p_x0019_@Ö¬['Ä¶_x001A_@bËæòGf_x0019_@	ïqÍõ¾_x0019_@ÖîÕÜõ_x0019_@ 3_x0008_ù)_x0002__x001E_@©ÁÃ¤_x001C_@_Ëlo_x0001__x0003_½_x001A_@Úü×('_x001D_@Áb¤_x0015_ªo_x001B_@£¿_x000B_º_x001D_@¡eB_x000C_R°_x001A_@(RýÅ_x0003__x001D_@dÄø h_x001B_@áu«ð_x001D_@_x000D_×_x0010_!Oý_x001A_@çv/8:¦_x001C_@ZÃª^_x001A_@ÆÕ­¥F/_x001D_@ïµõ9¥_x000D__x001D_@dýåMYÄ_x001E_@P_x0008__x0010_é)_x0015__x001D_@_x0002_¯@BÅ_x001E_@û!º_x0018_j|_x001A_@âô}ÑÉ_x001E_@ÀÜä!_x001B_@ð8_x0002_(_x0001__x001A_@pFE-»_x001A_@_x001B_ñðí_x001A_@_x0012___x0008_5{_x001E_@¡6vñ_x001C_@\P~_x001D_Ð·_x001E_@ÆÅÕ¦Ñ$_x001C_@²#	_x0005_»_x001B_@_x0012_¬ÆÁ_x0005_l_x001E_@O_x0017_»è#_x001A_@_x000F_ÓE_x0002_éÎ_x001A_@¤¸u_x001C_@q®1_x000B_B_x0019_@_x0001__x0003_|#_x0012__x000E_i_x001A_@ÿ*ÉÜç_x001C_@%,I&amp;-_x001A_@K]ã&gt;]%_x001E_@_x0010_t)Â;_x001D_@A6oñæ©_x001B_@¨ß/T_x001B_@æ{¡8@_x001C_@F? FH(_x001D_@½J/¯ëÉ_x0019_@{_x0007_)°_x001C_@o{á1EM_x0019_@_x001F_ÙØm_x000D__x0019__x001A_@©þêwÛ¥_x001B_@Ë½!Ã_x000B__x001A_@Üt&lt;_x001F_Ë}_x001E_@,«~_x000C__x001C_Ü_x001D_@;&lt;wÿë_x0019_@%öÍH.Þ_x001A_@D_x000F_ÄÒ·K_x001D_@fù´C_x001A_V_x001D_@ájËïç"_x001C_@2&amp;ñ:aW_x001E_@Êv¥r#N_x001B_@ÈCª^Î_x0012__x001A_@»¡M¶_x001D_@PG[._x001A_@_x0001_E×}²~_x001C_@{ÐËb\_x001A_@=Àö_x001C_@|hZ¼ß_x001C_@¯_x0003__x0002_T_x0001__x0002_$,_x001A_@þ©o_x000C__x0007__x001E_@_x001A_¦ìU[ÿ_x001C_@X_x001F__x0011_4¦:_x001D_@_x000F_ó?_x0007_I_x001D_@_x000D_¥; @±_x0019_@ëÃ,»×\_x001D_@©0Ù_x001C_@B{æ7v6_x001D_@Ùc_x0003_éÆ_x001B_@¦_x000B_Æùfý_x001B_@¾_x0018_Ë@ÕV_x001B_@ã6:Õle_x0019_@Áy}ÞåG_x0019_@IÜpB_x001B_@ ÛrÂZ_x001A__x001E_@_x0014_â»×_x001A_@À¼`)·_x0019_@Z×®.pz_x0019_@2õ_x000E_`ö_x001C_@Ô'øzÂx_x001E_@)õd.I_x001A_@÷_x0004_¦ì_x0013__x001C__x001B_@_x001C_(_x0016_E_x001D_@î&amp;Ët}à_x001B_@.i¯_x0014_®_x001C_@{~g×_x0019_@Æ÷Í æÉ_x001A_@wª_"¾_x0019_@DÒKü_x001A_@g¥ _x001B_@?!uBf_x001B_@_x0001__x0002_Àb½àâ_x0016__x001D_@6p8Ág_x001B_@¿2éç_x001A_@NK_x0019_1Z_x001C_@óòË¾¹_x001B_@_x001A_6±y_x0017__x001C_@0_x0011_ß_x001E_@öm;+§Ù_x001C_@%¥_x000B_ëV½_x001B_@_x000D_hÒ_x0013_&lt;o_x001E_@Ý_x0001_± _x0008__x000C__x001C_@Ò:PÝ('_x001E_@SâõÊ¶_x001D_@«i´S³Â_x001A_@(__x001B__x0016__x0007__x001A_@È;|H ±_x0019_@8AÚ|2_x001D_@áQõ¥´_x001C_@ìªDVB(_x001E_@r5D^zÇ_x0019_@_x000B_SHê_x0008__x001B_@_x001E_mÆºÇA_x001B_@Mw_x0004_c+_x001D_@0_x001A_¡é_x001E_@Þ_x0002_j¯×Ü_x001C_@waU7±-_x001A_@®r_x0016_:lª_x001D_@éÏ{T?_x001D__x001C_@x1Ííyt_x001E_@Ví±¬+_x001B_@Z-"_x0017_æ_x001C_@ÑY_x0001__x0004__x0005_¿\_x001E_@ù®.g_x001E_@}ïj&gt;âM_x001B_@ôÁ]$ÈÕ_x0019_@þFp¶ _x001B_@ô§ ²ú_x001B_@ÎesJµ_x001E_@_x0003_´µ°_x0005_G_x0019_@Í°ÆÒß_x0019_@_x0013_äD&amp;_x001D_@í_x0012_óºË&amp;_x001C_@_x0007_ÓX¹_x001D_½_x001A_@_x000B_SÍ_x0019_ûÓ_x001D_@ ÓN¿_x0019__x001E_@v_x0007_È¨_x0013_²_x001A_@í²GË_x001E_@¶©4®_x001F_Î_x001D_@_x0012_Ä­TÄ_x0014__x001B_@rÅ{¸_x001C_@_x000E_L=PÓL_x001A_@ÂD¡)í_x0001__x001C_@GGdh#¤_x001B_@?Js/v_x0019_@¿$ë£þ_x0001__x001A_@_x001B_Kã:q&lt;_x001D_@bÙ&amp;Ó_x0002__x001B_@_È¬_x0008_à_x001A_@_x001C_PºÁ_x001E_&gt;_x001C_@Ñ:áÝ_x001A_@Ë.-_x0007__x000E_»_x001E_@Q£{Ö¬á_x001D_@¤4_x001A_É0²_x001C_@_x0001__x0002_¸Gé5_x0005_v_x001E_@¬Ý¦ÚÛ_x0019_@¼3nú_«_x001E_@u+æ¯_x0019_@Îua-e_x001E_@«_x001F_}ùB´_x001C_@gYª_x0007__x0005_d_x001A_@µ_x001A_)¢_x000F__x001C_@2_x0014__x0010_O_x001B_@ÏÈ_x001C_©Ý¡_x0019_@_x0012_ì_x001F_Ò²_x001E_@m_x000E_Y®Ó&gt;_x001A_@NÖÁá»_x001E_@h{WzæÖ_x001C_@*]e_x0004__x001B_@³¾ÿW]_x001C_@d_x0016_U_x001C_@A_x0005_Vð%_x001B_@¡cUL°_x0006__x001E_@W¶0Ç@Ë_x001B_@|_x000D_w©8_x001E_@_x000B_Y?_x0005_	Ð_x001A_@²q_x001A_6_x001A_@_x0006_4_x000C_²ïç_x0019_@_x0002_Ãus_x001B_@_x0016_`¦Ë_x001C_@_x0002_ãM_x0004_Ô_x001B_@¾AÊÕ_x001B_@ ªòKíÜ_x001B_@ï_x001D__x0017_¸_x0006_»_x001D_@g¸b.a_x0019_@4Ëã_x0002__x0003_æ_x001C__x001D_@8Ûíz)_x001D_@bñZ°_x001B_@²ûÊ³é_x001B_@øñôa²w_x001B_@Ã!Îz_x0019_@Gá@g_x001E_@&lt;ñ¡7_x0019_@-_x000D_&gt;_x0008_Ôg_x001C_@qä8÷|_x001B_@4ý_x0010__x001D_@ÓÆ²FE¼_x001D_@{fFUä¡_x001C_@mH_x0006_«b(_x001B_@_x000B_þ_x0002_eCÕ_x001D_@öØèÖî¹_x001E_@ä0ì_x001F__x001D_@kº¯_x001A_@æÄ¶m_x0019_@wób_x001B_@ûÝû_x0008_"_x001C_@Læ_x000D__x0001_Ð_x000E__x001C_@/b²¨_x001C_@BC?ÿî_x0019_@¯8iì¹_x001D_@vê8ã×_x0019_@}_x0010_-#2_x001D_@¾o6$"á_x001B_@gNBû&lt;æ_x001D_@_x0008__x0001__x0006_©Ïå_x0019_@ù´é±a_x001D_@._x0003__x0011__x0019__x001C_b_x001B_@_x0002__x0003_8»Û_x0007_I_x001C_@fH_x0017_î¶Ê_x001E_@_x000D_á¼?_x0019_@ý(@¢°_x0016__x001A_@Å£_x0006_M_x0012__x001D_@ÁÙ²_x0005_q_x001B_@¬ìlC_x001B_@Ë«ëiï_x0011__x001B_@§_x0017_{¸3ð_x001D_@FîÍàÞÊ_x001B_@{r½¤ËM_x001B_@Jn2Àc_x001E_@há·j²_x001B_@`ñrm*l_x001A_@_x0019_Jå#ßB_x001A_@°Eïé4_x0019_@PGÌR_x000F_o_x001B_@fAw¨¹C_x001C_@u&amp;kÉ_x001A_@_x0013_c#	¨_x001C_@b_x000B_¬bíQ_x001A_@P¼å_x001B___x001D_@_x0014_Ü_x001A_Vüò_x001C_@_x001E__x0001_ä_x001B_@U3/¡*_x001A_@{_x0010_øµ_x0015_¹_x001C_@_x0004_«_x0005_¹É_x0019_@$ð'_x001E_@©@}`_x001E_@tï±:1_x001E_@þÒó_x001D_@m_x001C_Ð_x0002__x000B__x0002_&gt;_x001C_@úÊ6¿B5_x001C_@ëMÀ¼;_x001B_@þv_x0004__x001B_@$_x001D_@}a:¬Xò_x0019_@-®íÞB°_x001B_@o	£WÁE_x0019_@`vªö_x001C_@Ë¯_x0014_4_x0019_@eÂÁL¯_x001C_@îþ©l-N_x001A_@o_x0007_+æ_x001A_@GÜ9A3_x001E_@üÇ#_x0003_Ò[_x001C_@_x000C_Y_x0005_Âà´_x001D_@/¡ûÓ³_x001E_@«6­Ý_x001D_@Ö¤X¤1x_x001E_@ÿ¡Ô{_x000D__x001D_@_x0010_çF_x0012_¿_x001E_@þÀIØ¤_x0008__x001D_@6_x0018__x001E_ot_x001C_@¢b3_x0011__x001E_@Ñmoä_x0005__x001B_@àÈº|B_x001A_@?¢ú8&lt;e_x001D_@E¹_x0014_«_x001E___x001B_@_x0014_oÂ{4_x001E_@?_x0017_Ìü'_x001B_@:(b_x001E_[s_x001E_@D_x0006_Åú0_x0001__x001C_@Ña.2dÛ_x001A_@_x0002__x0003_='¶eÌ_x001C_@ãýËØ¥_x001A_@YHAKj_x0019_@ò¾8F¦	_x001D_@eB_x001D_q%_x001C_@_x0018_Ø¼ôÃ_x001B_@Þ¤K_x001B_°_x001B_@ê_x001B_OÞBF_x001D_@_x0017_Ç{_x0001__x001D_@àG4M«_x001E_@SG_x0016_¢_x001E__x001C_@éÔÀz_x000F_è_x001A_@´A"ý&amp;P_x001C_@_x0001_â^?Ü_x001C_@ ¨ _x001E_@{HÓÓX_x001B_@_x000F_Ûì¢&gt;¢_x001B_@^î©_x0014_w_x001B_@_x001F_¯Õ _x001E_@ùé «0c_x001A_@Ö&amp;Bò_x0018__x001A_@£M¡_x0017_õ'_x001E_@_x0016_°î·8è_x0019_@?åId$Z_x0019_@ _x0019_zÕ_x001A_@_x0014_§_x0016_1Y_x001D_@£*3°_x000C_W_x001D_@H;!«_x001E_@ÑûC._x0006__x0011__x001C_@3ÐpàÁ_x0019_@V±`K_x001C_@Te0_x0001__x0003_z¦_x001D_@º,Às_x0001_8_x001E_@Èe#Ê¤¶_x001C_@&lt;FöQ¥Ä_x001D_@_x0011_Óåê_x001A_@8íj_x0019_@À_x0005__x000B__ÔP_x001D_@eÅ¾«_x0019_@Ð«^_x0006__x000F_À_x001B_@rPx_x001E_@vÂ]==¯_x001B_@c®ôrÛÃ_x001D_@Eëî¡b_x001A_@pmK¢_x0019_@N²'2_x001B__x001E_@,ð¼ÿÿ¡_x001B_@DT_x001C_¥_x001E_@*ÙôG _x001D_@òõA	T_x001B_@êÄº¡_x000B_$_x001E_@ÂIB_x001B_ó_x001D_@rO_x0015_l|`_x001C_@_x0002__x000C_î_x0019_@´cv ú._x001B_@¯¤ÿõv_x000F__x001D_@_x001A__x000B__x0017_Ñ_x000C_W_x001A_@_x000D_*_x000F_]/3_x001D_@ó_x000E_&amp;$?_x001C_@FaKI)¥_x001A_@v÷³ÃÜ%_x001D_@ëÂn^_x001B_@\sÀË_x0013__x001A_@_x0003__x0004_¿OMW8_x000B__x001C_@Xð3_x001D_@ìöÃÖ¯Å_x001D_@n©õÛ_x0019_@Ì__x001D__x0007_	Ì_x001C_@¿_x0004_LÂtû_x001A_@×óå_x000E_P`_x001D_@ÚÙ_x000F_ _x001A_@_x0019_@^_x0002_rÙ¨_x001A_@_x0005_k#Ð_x001C_@\¸^M«_x001C_@Ûb_x0002_ycÄ_x001D_@ü_x001B_tø~N_x001D_@_x000D__x0010_JÈ¨W_x001A_@_x0012_°eu_x001C_@ü:ÉLè_x0001__x001D_@Ï_7²_x0008__x001D_@VÝ}_x0015__x0011_L_x001B_@Ya8æç*_x001C_@!á_x000D_­F_x001C_@ºã_x0006__x001C_L_x001C_@aíù8_x001C_@¬ZT	bQ_x001C_@9¶_x000E_ì}Á_x001B_@:ªFéK_x001A_@^¥vøo_x001B_@´Å_x001A_ ]__x001D_@R¤M¾V_x001D_@bázÌá_x001D_@\_x001C__x001F__x0015_EÑ_x001A_@_x0004_ØÏÐj _x001E_@_x0001_0­³_x0001__x0002_#E_x0019_@K_x0016_è6_x001E_@§÷X¶Û_x001B_@ït°({Ý_x0019_@O_x0007__x0001__x0003_:_x001C_@Ø¬»\Ú/_x001E_@n_x0013_ÊÌ_x0015__x001D_@0Ò^6_x001D_@Sfº­_x001E_@gãË£:_x0019_@_x0002_ÛÒßC_x001B_@ÅuÈ±$_x001D_@òl_x0017_ê~_x0019_@Æ#_x001B_n¨Æ_x001E_@R_x0016_wí_x001B_@F¼£¢_x0019_@þ¨_x0007_Â8H_x001B_@vM$2Y_x001F__x001D_@_x0004_ÄpA1!_x001D_@@FPá®_x001C_@ÜçÛr_x0010_¨_x001D_@_x0010_8¦Tz_x001D_@P¡_x000C_Åd±_x001D_@íÓrÁìð_x0019_@J§ïN_x001E_@}¨`îA._x001B_@©2	ãÃ±_x001A_@Ò³_x0008_Ä_x001A_@Æ7­ÇWh_x001E_@·ëõ&amp;_x0008__x0006__x001C_@À_x0008_ç(ã_x001D_@w$:Ýí_x001A_@_x0001__x0002_®ã_x001F_4°_x001A_@ZIL_x0013_ã=_x0019_@.ñNÂÉ_x001A_@{îÞPë_x001D_@¹_x000F__x0001__x001B_)_x0016__x001A_@{@ªä_x000B__x001D_@©dÙÞÅ_x0019_@P*_x0002__x001A__x0012__x001B_@¼ai_x0001_à(_x001A_@_x001C_®Á/á_x0019_@3_x0004_¤,_x001A_@y':ò0_x001D_@Æjô _x001E_@õÅv±é_x001B_@}¸?ßU_x001A_@Òø8$°Ú_x001A_@øç¢ä¯¦_x001A_@¤_x001D__x0004__x0008_m_x001C_@ö_x0011_×£°É_x001E_@_x0002_t_x0015__x001D_@à2\_x0007_Ã§_x001A_@=|´5$Ì_x001D_@­*µ'e_x001C__x001C_@«QR_x0011__x001B_@]Í	B¬_x001B_@ÂÔÈôä_x001C__x001B_@æÒ'ü_x001B_@d[_x0016_Êú_x001C_@³ñÁ¨ëÂ_x001E_@H¾¯{G_x001B_@óz_x001A_ò»_x001D_@ªíá#_x0001__x0002__x0013__x0002__x001E_@_x0017_%&amp;ç1_x001E_@¼¦½_x0003_Xa_x001D_@®~£l_x001B_@Xµ_x0006_vw_x001D_@rÎ-Ûä}_x001C_@D.°t-0_x001E_@ÛyÚm@_x001E_@g$Ù¿4_x001A_@§3ø4rE_x001B_@ý»_x0003_Á_x000F_Æ_x001B_@cJ_x0010_Ò_x001A_@)!ãÓr_x001E_@ð_x000B_Ôõ§_x0003__x001E_@_x0011_¤võN_x001B_@B_x000B_ý,¥_x0019_@ËáÜ"]Þ_x001A_@þ5fkin_x001D_@+DE7{%_x001B_@à@n@Ju_x001B_@_x001E_@_x0006_Î¤_x001D_@Dr¤_x0003__x0005_»_x001A_@ºU_x000C__x0019_d_x0016__x001B_@ò¦Ð¬¨ð_x0019_@`_x0016_j¸_x001C_s_x001C_@AÔ_x0002_}Ñø_x001A_@Â¾ês_j_x001C_@°¦¿K_x001E_@WàÍÀ~_x0004__x001E_@·(®qþ_x001A_@¸ÓeÅqÈ_x001E_@¢û®4&lt;_x001C_@_x0001__x0002_m_x0006_xßàl_x001D_@_x001C_ªß²t*_x001C_@ªÃF9®_x001D_@üF, ßã_x001B_@Xð_éhÅ_x001C_@_x0018_I_x0003_~¨_x001D_@:¡'_x0005__x001E_@íû1é_x0019_@ºØ0íZ_x001D_@ÁJ-µó_x0019_@ÿ¯£ÈGJ_x001C_@ÒU\ "A_x001B_@;yû¾tG_x0019_@©fùI_x001C_@_x000F_»,§B_x001D__x001B_@ô_x0019_¨?Åâ_x001B_@ONÝïÈ_x0001__x001A_@¬$ uç_x001B_@õ1@H_x0011_u_x001C_@q_x0001_¶&amp;_x001D_@Á©	3#N_x0019_@C¢_x001E_ÊRl_x0019_@üÇ`5_x001B__x001C_@Y¨Èä_x0007__x001C_@k`_x0008_o-,_x001D_@µ_x0010_Ùâ¢_x001B_@_x000C_ÔuÀÖ_x001D_@_x000E_¨Ä_x0007__x001C_@@D:óñ_x001B_@ðS³c_x0007_l_x0019_@A¼=H¾_x001A_@ Û/Y_x0001__x0003_³D_x001E_@_x0017_oåÍÂû_x001D_@d;â­9_x001B_@ìl²cÇ_x001E_@6°L9G¤_x001E_@àü¸m°_x001E_@@´É{¿Y_x0019_@î6wÁ®Å_x001B_@»_x000F_#[_x001A_p_x001E_@jWËÔP_x0019_@ë[ª`.õ_x0019_@òÓíÎ%_x001E_@¤°Fí_x0008__x001C_@·Óó_x0004_Iú_x001B_@ÿ!_x0016_·Y_x001A__x001C_@|òj°m_x001A_@pÝ­_x001A_@²²1_x0004_½¶_x0019_@_x0003_0î_x0018_¦Z_x001E_@8ÂÆUë&amp;_x001B_@UBuÂI_x001E_@k_x000C_ÈQ»_x0019_@Ã%~P!_x001D_@n_x000D_Î_x0019_@_x0003__x0010_§¹#}_x001E_@_x0010__x001E__x0002_½_x001C_@¥ÝAâ©_x0017__x001E_@ù°öMÚ _x001A_@D½_x0012__x0004__x000B__x001E_@&lt;V7r{_x001A_@_x0005_°V&gt;_x001D_@²	Å_x001A_@_x0001__x0002_É_åm_x0015__x001D_@J"_x0003__x0004_ö_x001D_@z×_x0006_ëº:_x001C_@dý2×Ä_x001C_@iåã_x0002_«_x001C_@x_x0011_òè/_x001D_@þªÞ/d_x001D_@}åhKÔý_x001C_@_x000B_Ùý+¥8_x001B_@ÿ4§ÚeN_x001A_@Yy]i_x001A_@2ía7Tm_x001C_@ÜÇ®_x001A_@Àá³8)_x001E_@y_x000C_|âP_x001E_@Wmé0x_x001A_@¯b#_x001E_Ù__x001D_@oýñÝê{_x001B_@"×KU_x001B_@£@_x001D_@8Á3¶=£_x001A_@¼;_x000C_·È_x001A_@gÆ¦-5_x0019_@vuy»Z_x001A_@_x000D_\è_x0019_@ÿ½ï_x000B_ôT_x0019_@Ãv8}__x0019_@-ªÌwq±_x001B_@_x000D_àZ¥%_x001D_@çJ_x0001_»nQ_x0019_@_x0005_^¼×F_x001E_@içC_x0004__x0006_Kô_x0019_@_x001B_t_x0008_Öp_x001A_@º7-Sö_x001C_@ÞôÞ_x0004__x0002_Z_x001D_@¤f¾Âö_x001C_@p_x0017_Ï_x001A_@K_x0013__x000D__x0015_ýä_x001B_@Gdæ8ç_x0019_@&gt;U	_x001D_&amp;_x001B_@u_x000D_Ïðÿ¾_x001B_@_x0003_Jjø£"_x001E_@ÞÕ«Lxl_x0019_@öÉ9)«=_x001D_@[ï_x0007_0ÌC_x001E_@`9#÷ÂÒ_x0019_@íEÏöº_x001D_@j\_x0008_Pç8_x001D_@~]âRÖ_x001B_@ÃåQ_x0011_ö_x001A_@õ]«A5_x0005__x001A_@_x0014__x000C_ý'_x0019_@û4¾ö_x001C_@æcD°º_x001C_@_x0001_'~9ë_x001A_@«?Å¿&gt;_x0019_@üyØ'o_x001A_@£µ$M_x001C_@¨Ù¹×z_x001E_@M¯*ReZ_x001B_@'_x0004_&gt;¬·_x0019_@É±½Õ_x000C_É_x001A_@9P_x0017_Ð4_x001B_@_x0002__x0003_dË$üM_x001E_@ùH~ÄäÕ_x001B_@_x001B_äY_x0007_0_x001B_@_x0006_iqf_x001C_@§çOFÕQ_x001E_@?"ßúÄ_x001B_@ómµ%_x001E_@È¢ Ø±®_x0019_@ïZ|Ù]_x0014__x001A_@°ÂØÙ_x0001_v_x001A_@|q;áó_x001A_@ø_x0007_IûÈ_x001E_@äóÄÅ¢_x001A_@n©Q¥{_x001D_@«_x001A_§W_x001E_@SóÙÁ_x0005_n_x001D_@´àYÃÌ¤_x0019_@%âXÊ_x001B_@_x0003_ª&gt;_x0016_é_x001C_@ÞÀyÂ^_x001D_@ÝË_x0018_e-q_x0019_@ì«_x000D_%/÷_x001B_@S_x000F_­ÿw?_x001D_@H½uV_x000D__x001C_@8Ãô_x0010_îÅ_x001E_@"_x0016_øRÒ9_x001C_@:¸¼¸î_x001C_@¶ßîE¡_x001C_@,ü¨L_x001C_@_x000B_¶ê§_x0007_¤_x001B_@";/A­_x001A_@c^_x001C_S_x0003__x0004_¢Q_x001B_@ô¨Æå_x0002__x001E_@PÚT_x001D_©,_x001D_@¿1_x0016__x000D_ò_x001B_@&amp;_x000D_j_x0008_x_x0001__x001A_@jÑ_x0017__x001E_@î=±_x001A_@¤]d_x0007__x001D_@¦iw=øW_x001E_@¢&gt;{Ýè!_x001B_@:³¦¬¯_x001B_@L_x0014_54K_x001B_@b=@Iq_x001A_@ºóünÑ5_x001B_@wÅ(É*_x001C_@¢õ,_x000B__x0011__x001E_@Â}qNX%_x001C_@süÜßn§_x001E_@Ò éK _x001D_@P_x0016_^;_x0014__x001D_@_x0015_ØØ&amp;þ_x001D_@í¤/	0_x0019_@_x001E_K_x0002__x001A_j°_x001D_@ò_x001A_êX_x001D_@­3Ñ_x0010__x0018_0_x001C_@ñ8ñj!Ã_x001B_@AíCF4E_x001C_@È_x0008_Ø_x0019_e©_x001B_@ÿ85Ô_x001D_@7z_x000B_&lt;F1_x001A_@Ã&gt;&amp;m_x001B_@Äãæ[hà_x001C_@_x0002__x0004_ù3&gt;X_x0003_Ø_x0019_@ì=P~b_x001A_@ñ_x000B_õ·ý_x001B_@CT_x0016_ R_x001A_@Å_x0015_*;Q_x001C_@_x001D_P{pt_x001C_@¿@.ÞP_x0019_@õ¡o_WO_x0019_@	Ï{_x0016_â_x001C_@»ãL&lt;ã_x001D_@ÜâÊ _x001C_@uw»oj_x001B_@Æ'5Î9¨_x0019_@%Ï¢OÄ_x001B_@'_x000C_ðìq_x001D_@²ÝÎ2Ð_x001A_@UqÇ±M_x0010__x001E_@ü]_x0002_dÉ!_x001E_@.U?¹ú_x000D__x001D_@åÚîDÛß_x001A_@¢¸âJ[_x001D_@_x001B_ßxû-_x001A_@p¨oÝÀÿ_x001C_@¤ñûû/P_x001E_@Vµ1_x0001_KE_x001A_@yèý_x001F_ß_x0019_@páÙ^u _x001A_@0¹Åm£l_x001D_@sÒ*ëË_x001C_@ÏÜ_x001C_9_x001E_@w·_x001D_wân_x0019_@V&lt;M_x0002__x0003_3I_x001E_@*_x001E_3;¯_x001A_@_x001C_S:ôá_x001C_@,@z§?m_x001B_@h=3¿ð±_x001C_@õ´ÝH_x0012_X_x001D_@nY_x0019_@0äÛ_x0001_89_x001B_@ÐÎ_x0010_3_x0017__x001A_@_x000C_+_x0015_©±_x001D_@äTAgÀH_x001C_@úóÓzã²_x001B_@('4·Ð_x001C_@FýÛ_x001A_ã_x001D_@ê+Ç_x000D__x001B_@_x0019__x0016_x½Õ_x001C__x001E_@_x000C_ð«_x0016__x001B_@+Ú¨x_x001D_@ý!]Ý_x001D_@À_x0010_Ö_x000D_W_x001A_@.ëøurr_x001B_@¬d*_x0019_@)~8{zu_x001A_@-¹_x001F_Q¾_x001C_@¬ømú_x001C_@._x0019_I_x0007_ª_x001D_@løMÚÊ_x001D_@Ç	r±^È_x0019_@_x0019_¾ÃP¥ _x0019_@©\_x001E__x0018__x001D_@h_x0006_³Æ\_x001A_@+_x000E_Ô5·b_x0019_@_x0001__x0003_.Àü³­_x0019_@ä~0{s¢_x001D_@Ü_x0007_l*_x001D_@ï,áÑéÑ_x001C_@BTke=_x001C_@(ËÝ'_x001B_@_x0002_Fª_x0006_¾_x001A_@"~0µß_x001C_@§A_x000B_8t_x001B_@qøtE3_x001D_@_x001C_(_x001F_á¹¾_x001B_@_x000E__x0008__x001A__x0017_^ÿ_x001B_@_x0011_ª_x001C_Ök	_x001C_@p_x0001_Ys©_x001B_@yËX´J_x001B_@_x001C_î_x0013_îå¤_x0019_@_x0007_]ßoá_x001C_@£j·J_x001B_@°¥nökÃ_x001B_@á²}p_x000C__x001C_@k_x0008_1ymN_x001C_@á$K_x001A_@DD&lt;_x001B_@¡ÞâMå_x001B_@_x000C_HÖdu_x001E_@s=:f½_x0019_@-¯l_x0012_08_x001C_@®0¨_x000D_6Ò_x001D_@	fghf_x001B_@~h0I_x001E_@=Ï8JóE_x001E_@¼¹v_x000D__x0001__x0003_T_x001B__x001C_@É*(»ì_x001C_@¨p	ë_x0004__x001D_@uª_x0016_v_x001A_@äM©áËô_x001B_@RJàòß_x001C_@_x0002_ÅÎ£_x001A_@§_x0015_Ç_x001C_8_x001D_@ýë_x001F_Ü_x001D_@QÓ9_x0006_Z_x001A_@_x0014_8W_x0010_W=_x001B_@fÂX}_x000C_«_x001B_@ù~®7e_x000B__x001C_@ri"°µþ_x0019_@IÖÊ¥uW_x0019_@ â_x0013_a_x001B_@a&gt;lÿq_x001B_@}åñ&lt;:_x001E_@j_x0003_Ñ_ï_x001A_@êo~/·Ù_x0019_@bfT;¸_x0019_@Z?ÐDÄ³_x001D_@#ªáTÏ¬_x001A_@Êæ¨0âÀ_x001A_@Xsb¡_x001D_@fÒ_x001F_v­¸_x0019_@ÚæËk]H_x0019_@Ê _x0010_ÌÉá_x001D_@3R§¥s_x001D_@8YN_x001B_@x_x0008_j¦é&gt;_x001D_@#^Fc+_x001F__x001D_@_x0001__x0002_&lt;®_x000F_ÝG|_x001B_@;,éoI_x001B_@çÓÀ,CÝ_x001C_@S£Ò½ræ_x0019_@+._x0016_ÔÌ_x001A_@@65øEC_x001D_@¥R_x0002_Gû&gt;_x0019_@8m_x0003_®_x0013_â_x001C_@yÓ{b{_x001C_@DÔAô_x001D_@t¢©²õ_x001A_@_x0002_Q²^ô_x001D_@öuv_x0018__x001E_@l_x001E_`hÐ_x0012__x001D_@ï_x0008_K¹g_x001A_@tV6a©t_x001C_@¦iAÉí_x001C_@¢_x0018__Ï_x001D_@¥_x0005_.ùò_x001D_@¦¤¬¯þ#_x001B_@Óç¾EÀê_x0019_@´ÓiËpM_x001B_@.vàd_x0016_Æ_x001E_@B_x0005_	%*_x001A_@_x0004__x0005__x0004_Bé1_x001B_@8YJ_x0016_K_x0019_@wcÙX¥·_x001E_@råúªÊå_x001D_@­i¦vU_x001D_@ÕÇO÷&amp;_x001A_@b_x0019__x000B_¨(R_x0019_@E²s_x0002__x0003_U@_x0019_@øü_x001B_º+_x001C_@\@~3ç^_x001E_@twÐ½þ_x001C_@¨®~â¤_x0019_@þ3PÂ_x0005_d_x001B_@VàÞp*_x001B_@^o&amp;«?6_x001C_@X_x0001_iD_x0007_]_x001D_@_x000B_YÉ±_x0019__x001B_@_x000D_àÀUè_x0019_@ÌN®½_õ_x001C_@}¤$Eá_x0019_@ÎúmùÊ_x0019_@Z,½Ok_x001A_@_x000C_2U3Ú_x0019_@Ü¸äÀ¹2_x001D_@_x0019_·ªË,_x001A_@zeÃK_x001A_@¨Ò¥Q_x0019_@kþ_x0018_ä&lt;_x001B_@_)Ù°AE_x001C_@ÌÂ_x000F_Eú_x001A_@_x0011_Ií@Æ_x001B_@aè_x000D_M7_x001D_@½0î&gt;F_x001C_@±lñ_x0019_çf_x001E_@1MÃÖ_x0019_@î_x000D_¸vD_x001C_@W4vù*&gt;_x001D_@çÀ#L)_x001A_@8_x000C_9Î#_x001E_@_x0001__x0002_LÑ_x000C_âwJ_x001A_@å~8¥_x001D__x0007__x001C_@¢l;BÞ_x001B__x001E_@ìMÉ,¢_x001B__x001C_@_x000D_×¾k&lt;_x001C_@_x001E_y_x001A_Ë"_x001E_@_x0016_úâ^_x000C_¡_x001C_@¿­sg_x0019_@{Æ;OVÏ_x001B_@kkÈ2MÄ_x001C_@H±ØkO3_x001C_@ðÐÚ­ã&gt;_x001E_@8xò-e_x001B_@AXPûÆ_x001C_@¼ê44ö_x001A_@_x000B_&lt;PX0_x001B_@à_x0003_¨±Tl_x001A_@_x0017_ê_x001F_v ?_x001E_@_x000E_;rºtP_x001E_@4g£+T_x001B_@¬­ÿ©(_x001C_@_x0014_xTã\_x001A_@ò}´ìÐ_x001D_@_x000F_&amp;ñQ_x001A_@_x001F_g¸,É_x001A_@³©Lû,_x001D_@ÆeØYÁ_x001B_@HP¨çm_x001D_@Îkgw_x000F__x001E_@Àxkâ8	_x001B_@þÈ¦©m_x0018__x001B_@¥9[	_x000B_à_x0003__x001A_@8ò#G_x001B_@Åíï_x0003__x0012__x001D_@4_x0018_É*_x001C_@þùáTK_x0019_@_x0013__x0019_Yoúê_x0019_@~ð_x001B_ú/Ù_x0019_@1f£_x001C_@3G_x0008_#f_x001B_@w¨ÅQ_x0011_æ_x001B_@Þòuû&lt;_x0019__x001E_@¢­W-»_x001E_@ÅÐÑIÄ_x001A_@î&amp;Ó_x0005_Ò_x001D_@0ÀM×I_x001C_@ØqWTÁ_x0019_@¨_x0004_Õ­º_x001E_@qF@²UÀ_x001E_@_x0004__x0001_)\J_x001E_@ç§æ¸O_x001E_@_x001F_áVµÀ_x0019_@¬j._x001A_@á_x0006__x0002_Â_x0019_@W°D¾f_x001A_@í±_x0013_ÏX*_x001E_@â\¶ÕiE_x001C_@_x000B_{Ý$c_x001C_@úBkàë_x001B_@£)_x0007_Ï_x000D_g_x001A_@ß¶éãØ_x001D_@vÂu¢Ó_x000E__x001E_@äâ^_x001C_­_x001C_@_x0001__x0002__x000E_½__x001E_@Àü\øÛ_x0015__x001B_@¶º^c3J_x001E_@_x0003__x0011__x0006_ßH_x001C_@¯Ëf{@_x001B_@)®sõ%_x001D_@_x000B_B_x0004__x0015_Q_x001B_@N¢SCþ_x000D__x001E_@­EÃ_x0011_+_x001C__x001A_@ÒÓ_x0007_Ç­_x0019_@¹æ7ÄÅx_x0019_@_x0006__x0014_i]_x0017__x001E_@ë¢_x0010_Ë¢+_x001C_@Ô=È_x000D_%_x001B_@ìñD_x001E_@_x0004_g	_x0019_@/?Ï¾7_x0019_@é_x0012_ÙÒ_x000B_n_x001B_@_x000B_gÐÀö_x0019_@Ô_x000E_òC_x001D_@±]_x0003__x0015_rÒ_x0019_@_x0008_¦kxÙ_x001A_@¹ÁÃw^_x001C_@Rï§_x001C_@&amp;sÛ_x0006__x001D_@f8_x0015_V_x0017_J_x001B_@{å¿íÝw_x001D_@_x0004_|(³»N_x0019_@;[×¨å_x0019_@Ì_x001F_¼Ù_x001A__x001D_@çqÉî_x0003_F_x001B_@Â$_x0002__x0004_h_x0019_@Öc×¯Ð_x001D_@yí_x001B_m«a_x001C_@_x0006_Á.8³£_x001B_@2_x0004__x0019_»³_x001E_@p; ¥W:_x001C_@ÌY?Ó_x001D__x001D_@«_x000F_¼_x0011__x0019_@ºBXÑ g_x001D_@(ú_Ý_x0001__x001B_@xÈÜy_x0003__x001C_@ÊMFDU~_x001A_@O×4_x0012__x0008__x0019_@l\ýcBN_x001A_@_x0014_ÐÛ~V5_x001B_@S;Ïu_x0007_a_x001D_@à£1_x0019_¹¡_x001B_@_x0011_iý_x000B__x0015__x001A_@_x0011_ôû_x0014_áÖ_x0019_@^_x0004_?7}_x001B_@%Ãè&amp;ç_x001A_@_x001F_¶¸{û_x0019_@,ª_x000D_Í_x001C_@xÒ_x0019_¡xÀ_x001B_@%Á_x0019_\j_x001D_@_x0002__x0016__x0004_ð¢ê_x001D_@jú'_x000D_CE_x001E_@ìë¤@_x0019_@xòm_x001F__x001C_u_x001B_@ÖC¸/a_x001B_@ª=U_x001A_@@íq\°X_x001E_@_x0001__x0003_¬·%ámø_x001B_@Ké¹îæ_x001C_@Ce_x0013_:_x0018_¸_x001E_@óÜzå_x001C_@=Àwt¬_x001B_@¨_x0004_Eyt_x001A_@UEDê_x001B_@Ê_x000F_¬_x000D_ÿG_x001A_@Ôñ|þÍD_x001C_@bÉ²¾¥_x001C_@Fp£_x0016_C_x001E_@½[ÛÕ4Z_x001D_@c_x000C_ý_x0002_b_x001C_@ä~Åt_x0008_ÿ_x001B_@VtÛ Uì_x001C_@Þº¾|_x001C_@ö_x0014_.^gÉ_x0019_@v¯^ÔÃ_x001E_@«fiª÷_x000C__x001A_@_x0017_ug[k_x0019_@_x0015_Üy_x001C_â®_x001B_@èØË_x0019_@l[Ú¶o_x001D_@*ç¶!_x001B_ø_x0019_@1Å»°G_x0019_@|0]ö_x001D_@ò_x0005_ù6Â»_x001D_@_x0016_±ñÊ"à_x001D_@* _x001B_æ6_x001C_@!}Ë®_x000E_p_x001A_@&amp;_x0013_ú_x001A_@¿=@r_x0002__x0003_äø_x001D_@Ø¬5õô_x001D_@Ü¿é¼ë_x001D_@_x001E__x0010_!_x0005_Á,_x001C_@8_x0006_Z_x0002__x000D_´_x001A_@&gt;_x000D_¹Ú!_x0006__x001A_@3eäZ_x001D_@_x0007_ÜÁîÔ¬_x001C_@0BíÂÔG_x001E_@¹ {õõt_x001E_@RSyW_x0016__x001E_@_x0013_SUIX§_x0019_@Äq@X×e_x001C_@¶?ègöÞ_x001B_@2÷?t_x001A_@ó_x0002__x0007_*_x001E__x001C_@h_x0019_h°è_x001B_@"ä§@G­_x0019_@_x0018__x000E_;&amp;M_x0019_@þAí&lt;z_x0019_@F¸Ì_x0001__x0018_ð_x001A_@®Ý§4Yp_x0019_@å¼²_x000B_V×_x0019_@P4Ø3¤_x001D_@ó_x000D__x0013_jKÓ_x0019_@ßúÐíÝ_x0019_@Àða'_x001E_@_x0005_ý_x0012_ªZÌ_x001B_@On_x001E_S{_x001A_@é¥ç_x001C_@¡%ac?_x001A_@¹\_x0012_¸¿_x001D_@_x0002__x0005_g¢(z_x001C_@º_x001A_]è_x001B_@_x0007_Aú/_x0001_ÿ_x0019_@Ö°¹]¬&gt;_x001E_@IVÄB5_x001B_@¢÷½_x001E_¡_x001E_@_x000F_~x¨æ_x001B_@;tjK_x0016_½_x001D_@Eª¾Ì_x0006__x001C_@e¹ªb±ò_x001B_@%@Úö\§_x001C_@*õrH_x0003__x001A_@á_x001E_}s0_x001A_@_x0013_ÇzM«4_x001B_@ÒE1´Vø_x001A_@B4_x0018_om_x0019_@³Ï_x0016_'_x0001__x001B_@ XI_x0002__x0007_k_x001A_@_x0015_Êît_x001D_@&amp;xì_x0014_I_x001D_@Ü¤vk1_x001E_@_x0004_ç½¶D¦_x001E_@%»·îÎ_x0019_@_x000B_%(n_x001B_@ó%B	k_x001D_@ú_x0008_ûZ_x001A_@S_x0006_èÏ­_x001C__x001B_@¸uÐB°_x0007__x001D_@7Ô²ì_x0013__x001A_@?_x001D_âúã_x001A_@²p¤XRã_x001C_@DO4u_x0005__x0008_¿_x001E_@}V_x0019__x000F_@_x0003__x001E_@ªTm_x001E_êr_x001E_@°'P¸ªÒ_x001A_@;_x0002_G¤W_x0019_@ðã¿,W_x0019_@)U¸Z³_x001A_@àÉBËg_x001A_@ÑYþ_x0005_©_x001C_@84ÏÙ§_x0019_@ _x0005__x0006_#M_x001B_@ÿrÍ´õÐ_x001A_@2_x001D__x001B_ëK_x001D_@Ö^_x0003_ð_x001D_@±dà_x0002_ ý_x001B_@à¡ô²ýÆ_x001B_@ð_x0008_%6_x0018__x001C_@+_x0001__x001A_ýÓ_x0008__x001E_@µ;3F»_x0003__x001B_@ºÕ0£®µ_x001A_@Ù×_x001F_L_x001B__x001D_@_x0004_mâ_x000E__x0007__x001B_@!ñÓî_x0019_@kä_x0012_kõ0_x001A_@Bçºë*_x001B_@ãÝå£jï_x001D_@_x000D_Ö×Â_x001B_Î_x001C_@ýOnk¢Á_x001A_@¨!_x0012_ÙU½_x001D_@xò0z:_x001E_@CÄ÷&amp;äs_x001E_@ói0à_x0017_å_x001D_@_x0001__x0002_¢¾&lt;_x001E_@w¬õS_x0001__x001D_@:Mü¨ý_x001A_@5­ì±_x001D_@ã_x0015_­¢/Q_x0019_@_x0001__x001B_ª_x001C_@¦~«èv_x001C_@·6w?þ_x001A_@1Y(Æ4_x001C_@±Öîñ~_x001E_@Qx_x0014_&gt;7_x001B_@8YÿB_x001B_@_x000B__x001C_1uf_x001A_@yík_x0004__x001C_@;¶_x0016_55~_x001C_@{	k¶Á_x001E_@ø7_x0003_æçK_x001B_@é_x0012_ø/íw_x001B_@6Ì_x000B__x0013_;s_x001A_@ædÄÑ_x0015_g_x0019_@ö}Ïn_x0019_@X÷¼_x0001__x001D_@X¡5¡ùû_x0019_@8MLÊ²_x001C_@]_x0003_RR½o_x0019_@=´_x001B_âó_x001E_@P_x0017_Ò-_x001B_@áwò¥êg_x001D_@)ê÷Û_x001C_@.ýåL×?_x001C_@´Þ_x001E_Ç°L_x0019_@À_x0018_&gt;_x0001__x0002__x0007__x001D_@pêrc¡_x001B_@_x0012_Ü_x000F_×®|_x001E_@°Ìæ_x001D_o_x0011__x001D_@ÎqI\_x001C_@J÷8«nl_x001B_@U.t.ûl_x001A_@énF«_x0011_ª_x001E_@¥Æ-ÆöS_x001E_@ÐxÕàç_x0010__x001C_@Jâ¡_x0019_oº_x001A_@´%ãBë×_x001D_@`pHj_x0010_¢_x0019_@ÆÜ¦_x000B_g_x001D_@wi^÷_x001C_@úÕÛ_x0006_r_x001B_@Gd×ð_x001C_@¾]Ü|^,_x001C_@ª¾9GÊ_x001E_@lãÀÝæ_x001D_@®_x0019_Êçr_x001C_@_x0016_sMvù_x001A_@f_x0007_ k_x0019_@éôæ*_x0006_ë_x001B_@®~`ÖÂ_x001B_@£ºqy_x001C_@ð÷3_x001F_õ_x001C_@ÇxÓ{Ò_x0019__x001A_@_x0002_2Sà_x001C_@"ÎC_x0012_®_x001E_@£"XÞ_x0014__x001C_@BÜK,_x001A_@	_x000B_Á@_x0016_åC_x0003__x001D_@ÎGTÛS _x001B_@ÙíÄús_x0019_@Î_x000C_r{ã_x0019_@ÆÛj_x001D_×å_x0019_@É_x0016_À$_x001A_@å³Bÿñ_x001E_@%¼`1UØ_x001A_@ÿÌ¾î_x0001__x001E_@$_x001A_ì}V_x001E_@FQÜ_Z_x001C_@PD_x000F_Z$_x000E__x001E_@_x000E_d_x000F_o_x001B_@Ýò8aCÛ_x001B_@ðÕLögÓ_x0019_@$Ð§øbæ_x001B_@rªÈ_x001D_@_x0004_©_x0002_$ñ¦_x001E_@ã@¬8_x0005_Õ_x0019_@_x0010_"õ¨½_x0019_@]k:o§¿_x001E_@FÔ[_x0008_M&lt;_x001C_@ûÙÑl_x001A_@_x0003__x000D_Y_x001C_Ô^_x001C_@_x0012_çuCë}_x0019_@ïòî_x001F__x001E_@Í2oýw_x0019_@o_x0006_	â±w_x001A_@k;_x000F__x001D_Ï_x001A_@Xür_x0014__x0007__x001C_@MûLÚ_x0019_@7ôÀÄ_x0001__x0005__x0012_¨_x001B_@ø=°ÈÐ_x001D_@Ö6© Õ_x001B_@'é_x001B_@_x000D_Íg_x0011_ìF_x001B_@½V¤Är_x001E_@MEÒÁT_x001B_@ÔþõF_x001A_@Q_x0010_uô°ê_x001C_@EØ·"Ð_x001C_@%&gt;_x0003_ëA_x001B_@~å{ X_x0017__x001C_@hujÞØy_x001D_@ø_x0010_?Ä_x001F_%_x001A_@óÐ&lt;çÍø_x0019_@Íã_x001C_eÑ_x001D_@CÍÏä]¥_x001D_@É/.Õ¬_x001E_@l3ëz#_x0016__x001B_@*¥ì¹Z×_x001D_@- Ï)è(_x001C_@:/Ýß¨_x001E_@UwöRÖ¦_x001C_@èÞ·ÜØ_x001B_@ã_x0002_u_x001D_+_x001E_@dc%§Õ_x001A_@Ð89,³`_x001D_@ñ_x000D__x0004__x001F__x001D_@ôÐ»_x0008_Î~_x001E_@&lt;_x0012_§ÒÆ_x001E_@_x001B_$E[_x0010_ë_x001C_@t#í_x001C_@_x0002__x0003_ùw£'_f_x001B_@S_x0013_Tö&gt;_x001A_@£É_x0019_½ÈE_x001E_@VäBeDI_x001D_@{Qc_x001E_@&amp;v_x0014__x001D_@im_x0002_y_x001A_@¥õ¶¡9_x001D_@ã1+;]4_x0019_@=ó=²O_x0015__x001A_@``³_x0001__x001C_@Æ×D_x0013__x001B_@ÀD8	î_x001C_@­dqL_x0016_D_x001E_@_x000D_$Ì|_x0019_@ÏÆ´_x0011_Õ_x001B_@_x000D_h*T_x0019_@àÇÍ½#_x0019_@&amp;7j_x0001_';_x001B_@¬_x0001_#_x0008__x000B_ð_x0019_@R«²_x0012_	5_x001E_@&lt;I® _x001E_@_x000B_;ýV_x0014__x001E_@_x000B_ñ¸ÒÛÙ_x001B_@®_x0016_L_x0019_@_x0014_¡©S_x001A_@#à¸Ó_x0016_V_x0019_@Q*.U_x001D_@þ_x000F_¾.9½_x001A_@_x0015_K¤}_x0019_@G½D1_x001B_@Sêq_x0002__x0003_È+_x001D_@»x_x0006_F=_x001A_@Ý_x001C__x001F_³î_x0002__x001E_@ò.ç2»J_x001A_@_x0008__x0002__x0005_¾Dâ_x001A_@[\«B#_x0016__x001C_@YiÝ_x000F_ûÕ_x001A_@umL_x0002_(ä_x0019_@²e&amp;Í_x0019_@é_x001C_+ÝFo_x001D_@NúôMü_x0019_@_x000E_y&lt;;_x001C_@ÆCl¶º_x0019_@Î.ddÌ_x0019_@Éz_x0001__x0004__x001D_@pyR_x0018_ý_x001C_@_x0010_cÀa_x001D_@»_x0011__x0016_íº¬_x001C_@Áê-_x001F_ÿ;_x001C_@­íÁo	_x001E_@_x0018_¸&lt;îì_x001C_@6|6(+Â_x001D_@_x000C_ç14fé_x001C_@ñÊ×2_x001D_a_x001B_@¡±{B`_x001D_@ïXxo_x0019_@°_x0005_ü_x001B_@º!_x0011_F_x001C_@\¸ÚNã_x001A_@®.n_x001B_@i°b4_x000B_·_x001B_@¯¢ì_x0010__x001D_@</t>
  </si>
  <si>
    <t>9def8aa94c26c5ae3ba2e64d2cabfaab_x0001__x0003_»ÙB_x0008_^Ð_x001A_@Êm_x0015_ÛF¢_x001C_@v"¹6dÑ_x001B_@_x0017_D¯¥n_x001A_@9°þo_x001A_@#8'¬ _x001E_@Y]!ÆÆ_x0019_@lMØÜ_x0011__x0014__x001C_@c_x0019_~Zõ¶_x001E_@_x0008_*üÒXD_x001A_@óÉxÐ³_x001D_@r_ÆÞÆ_x001A_@¿üm£xÈ_x001D_@&amp;®_x0002_#&gt;_x001E_@25oTj}_x001E_@2_C¦ä|_x001A_@_x0007__x000E_0_x0008_=û_x001A_@hÈxÊÐ_x0016__x001E_@1_x0018_ulJy_x001B_@ùûBb9_x001B_@)c_x0006_Û0È_x001C_@.ÚGñú­_x001A_@­c¤Á_»_x001A_@»°ñòîà_x001C_@Ü$ÖQÉÛ_x0019_@»$h"_x001D_@´oéé_x001D_@RÔhrj_x001A_@Ex/ _x0017_¦_x001C_@Ä¡´Uþ_x0005__x001C_@_x000F__x0005_úºi*_x001D_@_x0015_­(9_x0001__x0004_:k_x001D_@Ò§[÷Gq_x001B_@BÙ*_x0005_D_x001C_@¸BÓ_x0011_+_x001D_@_x000B_k_x0003_:M_x001D_@?8è_x0002__x001C_@ãÐm_x0006_ÉF_x001A_@wÍ½¼_x001E_@T_x0005__x0005_ë_x0001_¿_x0019_@ã&amp;ô|nI_x001A_@_x001C_S)_x0018_ê_x001C_@A4_x001B_DF_x001E_@ t9GÝ_x001A_@ÒÌ. ¯K_x001A_@_x001F_¸a¥¿_x001C_@À­gåå_x001D_@rß÷_x0019_@_x0002_37ÄÁ!_x001D_@:TÃ9«V_x001E_@_x0011_®_x001E__x0001_³_x001D_@t;9Öé_x001D_@òßrû53_x0019_@hä_x0012_`M_x0010__x001C_@ve_x0002_ÍN^_x001D_@_x0019_É!4A_x001C_@Æ¤×¨F_x0019_@û%.ñw_x001A_@»9-}u_x001B_@Þ} â_x001B_@ûpG§_x000C__x001E_@S·¤çúé_x001A_@C_x0007_ïÎÆ_x001C_@_x0001__x0002_L-wH¹W_x001E_@_x000C_ûrXL_x001B_@_x000F_Û*HÈ_x001E_@åÕ_x001F_«F_x001A_@÷Ïmë8_x0019_@W¡Ðá_x0010_ø_x001A_@_x001D__x001D_zqB_x001E_@¾&gt;j_Å¯_x0019_@_x001E_'J_x000C__x001D__x001B_@FÉð_x001C_@LÃð¢¿Z_x001D_@³_x0006_k_x000E_j_x0019_@*T_x0017_Ó[é_x0019_@ø_x000C_,È¦_x001E_@´ÓuÄË_x001D_@s;6ý1_x000E__x001B_@T.­ü_x000D__x001C_@8û6y%Á_x001E_@_x001F_Tu_x0013_xã_x001A_@ÒÜÐb_x001B_@;[9_x0007_²_x001C_@_x001F_¯0óÎ_x0019_@_x000F_"Q_x001B_²_x0019_@A_x0002_KÍ_x001D_@2väY[ø_x001C_@L_x0016_ãÓ]N_x001B_@¬÷Çè#Ó_x001C_@ß¿xLÜ_x001B_@|_x0010_°_x0007_ï_x0019_@-0_x001D__x001E_@õvñÖ_x001B_@n)m_x0001__x0004_ÑF_x001C_@ öh£þH_x001B_@_x0019_Z N_T_x001A_@¼åU¼_x0007_	_x001B_@Íµ_x0014_Û+_x001E_@_x0004_Ü_x000D_@w6_x001E_@_x001F_&gt;_Ç8J_x001D_@v4±ìj#_x001C_@_x0014_X±£T_x001C_@	S]b^_x0019_@²¹ÈQ@|_x001B_@ê@CÚÁe_x001E_@vÜÕ_x0019_±_x001E_@_x0012_°½_x0011_Ôm_x0019_@7j_x0001__x0003_Æ_x001A_@V=1Ï_x001B_@_x0001_\K¸D_x0012__x001C_@HtØ_x000D_y-_x001D_@DÀS3êl_x001E_@êýX@²_x001C_@í&amp;1Ñèf_x001B_@_x0002_=Àgv_x001D_@¡û¾_x0003_u«_x001A_@»OTÏÄ_x001B_@ß~_x000D_H_x001D_@iXâùö_x001D_@_x0008_P@Æ_x0011_ö_x0019_@v*C¯_x000D__x001B_@Ï[§Ù._x001D_@~2÷¿ü_x001E_@Z%Úp¶·_x001C_@ÒiZIA_x0019__x001C_@_x0001__x0003_f_x0017_ÞJåz_x001E_@_x000F_ÌùÐ_x001D_@¤ÎÈ-.Æ_x001A_@¢ZíÆ*½_x0019_@ÙþÈÆ_x0019_@¸úºxð[_x001E_@_x0008__x000C_ãL_x000D__x001E_@È",Yr_x001E_@Ò_x0018_þZrm_x001C_@_x0019_Û_x001C__x0013_¥~_x0019_@&amp;ÿ¤¿å_x001B_@$_x0017_ QáÄ_x001D_@w_x0015_(}£_x0002__x001B_@ëxS_x001B_§_x0019_@2p\K_x0005__x001C_@¤{G/_x0006_E_x001C_@ßdëâ(Q_x0019_@ä³®_x000F_g_x001B_@n5¹[&amp;_x001C_@nZ2_x001D_@bnâ¼¢_x001B_@b_x0018_1_x000E_JÔ_x001B_@_x001B_©eù÷_x0019_@­0	âè_x001B_@K_x000F_pû°Ó_x001A_@,_x0002_¬_x0017_}_x001A_@¬´³xå_x001A_@È_x0008_¯LgÃ_x001D_@¼n4¡B_x0019_@_x0018_fÊ¬H_x001E_@u¼ñ¢¾_x001E_@&amp;Ó&lt;e_x0001__x0003_º¥_x0019_@P_x0004__x0010_ _x001E_U_x001A_@ ñ÷#Yà_x001C_@"H@_x001D__x0005__x001B_@ýØÎz_x0001_«_x001C_@Ú_x0002_T_x001E_@Þà¤_x0015_H_x001A_@6A_x001C_æ_x0019_@G_x000D_Ï_x0010_Ä_x001E_@bkÑßà_x001D_@e_x0019_²$"_x001D_@$_x0004_ôOM_x001E_@çôÕþ__x001B_@©9_x0002__x0017__x001B_@F_x0016_ç_x001E_@_x000C_`ý3ç!_x001C_@ø_x0014_âÄ9Õ_x001A_@VñÓÁ_x001B_@&lt;p­ÛÀ_x0019_@¨Â!_x0002_øo_x001A_@'Ûydü±_x001E_@_x0008_A6:/_x001C_@_x0015_L2_x0007__x001B_@_x0003_itt7_x000C__x001C_@Õ_x0003_ã_x001B_@èÔ¼¬3¹_x001E_@ÞBË3Ï_x001D_@ÛÕi3o_x0019_@Ã-÷_x001D_¨s_x001C_@"'®¸?_x001A_@±_x0012_{·_x001A_@ÈÆfÑò_x0019_@_x0001__x0002_Z_x0001_8_x0019_@kí4k_x001D_@vÀK_x0013_»_x001B_@d¡_x0010__x0001_v¯_x001C_@sØ_x001B_,ñS_x001A_@IÝå_x001A_Ë_x001C_@_x0014_àz[C_x001E_@l~&lt;Ò_x000B__x001E_@Ø[Ä1×_x001A_@àÆÑq´_x001C_@8ÐÔ_x0015_X_x001B_@å×þf·*_x001C_@t_x0017_¤OÅ_x000C__x001C_@_x0011_Î)úËX_x001D_@î¨_x0010_Ä\~_x0019_@Êë_x001D_~-_x001C_@Tì×ÔN_x0006__x001C_@_x0014_¤ê~&lt;_x001E_@¤w_x0006_d3_x001B_@V_x0005_ëÕ¿v_x001D_@íß`ó_x0014_F_x001A_@©ðìa_x001D_@£@-à_x0019_@Ç_x0008_ã4_x0018__x001C_@¥ÆÊ¥Õä_x001C_@8_x001C_¾Æî6_x001D_@_x0004_7V_x0001_pS_x001E_@uCK» D_x0019_@_x0007_uÉ%_x001E_@ÜVn=\_x000B__x001B_@ÿz¾,_x0013__x001C_@Yÿ}_x0002__x0006__x0001_r_x001E_@ÀtgEÌ_x001A_@_x0003_1³:@_x001C_@Å(KSD_x001D_@.lL_x001F_:_x001B_@âd_x0019_ø«S_x001E_@¿»Þ_x001A_@_x0003_¹·ú_x0007_V_x0019_@Þ{à_x0010__x0010__x001A_@%_x001E_gþ9_x001D_@Tç§Q_x001C_@K_x0017_]°_x001A__x001C_@_x001A_Òdäº_x0019_@·Ó5°P_x0019_@%_x0005_ù³À_x0006__x001A_@à-óºÌ_x001C_@0,	D_x0015__x001D_@3_x0013_ÿÄ_x001B_@¬!É=Öø_x001C_@9Å¥Ê_x001B_@¦°ÞË_x001C_@c'_x000B_×¥´_x001E_@Av®kK_x001E_@Ó É£_x001E_@¸W{|ýß_x0019_@øqç&gt;_x0004_Ì_x001A_@ydW«1ù_x001A_@&amp;_x001B_gh_x0006__x001D_@¦Ü_x0017_@°©_x001B_@_x000E_¾î´ø_x0019_@ÑF_x000E_êÝò_x001A_@i«{_x001A_@_x0001__x0004_?cMÆ$_x001D_@Î9hËnr_x0019_@FqÒ_x000D_§_x001B_@ïÌ­	_x001D_@xòíº_x000B_W_x001E_@Î&lt;_x000F__x0018__x001C_@(fÔnK_x001E__x001B_@Îg5[©_x0019_@gxSP&lt;z_x001C_@C_x0004_y£_x0003_x_x001C_@_x0014__x001D_+~Ø_x001C_@f¡ÛE_x001A_@9·Z_x001E_@ô176_x001D_@3Ë/"~_x001A_@/Ü8°Ëñ_x0019_@_x0008__x0013_;¾kn_x0019_@~/\_x001D_@_x0018_ÅÂÛõ_x0004__x001B_@_x0010__x0004__,P_x001C_@ì{ê1_x0019_@Î+ØÛV\_x001B_@ºÂá5O_x0019_@_x000C_Áh;S_x001D_@³!ßüà_x0019_@´âeô_x0019_@Sî_x0017_o¥â_x001B_@T3·_x001A_|_x001A_@ò_x0010_Ð¿w_x001C_@kAt::R_x001D_@ÏGã_x0002__x001C_@$_x0018_c_x0002__x0005__x001C_@È	tÍ_x001D_@uØ_x0003_¦e7_x001C_@H®îaD_x001C_@p7¬7¨_x001E_@²_x001A_ó÷ÌÂ_x001A_@sUâ¬ËB_x001C_@°Â^`_x001A_@¼_x0004_×]_x001B_@cYuf`_x001E_@Goù£_x001E_@üä½] _x001B_@Ô_x0013_Ë$¸_x001A_@ø_x0008_ý_x0016_)_x001D_@xt_x0008_~q_x001D_@`5|_x0006_Â_x001D_@ipy_x0015_Ýü_x001C_@%oèí\_x0019_@Xå3´¹M_x001E_@·UÂ_x0001_þ_x001A_@Ü¼EOÇ_x001C_@1©_x0019_áFÁ_x001E_@õû0õ_x001C_@»_x0008_g_x001E_@µ_x0015_£$r_x001A_@6¯_x001A__x0004_P_x001C_@f\vß©_x001E_@MTì_x0019_@d_x000B_N´_x001D__x001C_@_x000C_'¸_x001B_@;sºew_x0012__x001A_@_x001C_ã_x0013_J(:_x001C_@_x0002__x0005_k?h_x0017_¼÷_x001D_@_x000C_m»v¼_x001D_@Æ(jQ_x0001_ë_x0019_@{_x0005_¨+ê_x001B_@ÁÆ	Åm_x001A_@ÅÍÎÊ*V_x001E_@Wîµ%)_x001A_@Û¡®ð_x001C_@3wÞü!ü_x001B_@ÞEÀÝä_x001B_@1B,ðøR_x0019_@_x000B__x0008_Ô_x0011__x0005_t_x001A_@Àÿî.óÔ_x001A_@â_x001E_¿³d_x001D_@ºM¡ m_x001A_@°DªÖ_x0001_Î_x001B_@ÏtNÍ_x001A_@ý^F½_x0019_@6äàÀY_x001E_@ì&amp;\ÁS_x001D_@bø/ _x001C_@ÏµØåZ_x0019_@_x0017_Æ]ÑÈ­_x001B_@_x0005_nÄ¾_x001A__x001E_@|UÂþS_x001D_@H_x000B__x0012_Ñà&lt;_x001B_@GÛÍ¢_x0004_¦_x0019_@2&amp;µ,A_x001E_@Û¸"'K_x000C__x001E_@_x0003_ßhÅË_x001D_@%_x0007_üìÿÐ_x0019_@0§·°_x0001__x0002_K_x0019__x001A_@'©_x0011_BÁU_x0019_@?dw_x0012_2®_x001C_@ä]L_x0010_®h_x001A_@k_x001D_Z[U_x001A_@°_x0014_C_x0015_xp_x001B_@M_x0007_æ6_x001A_@~ýpæI"_x001E_@¨_x0005_ÏM7_x001B_@	VõÞlþ_x001A_@.úi"­[_x001D_@L·_x0013__x0003_Þ_x001F__x001C_@ªoÅ_x0018_Ë_x001B_@ÀÝ_x0013_øÍÔ_x001A_@¥£I~,_x001B_@.×´}{_x001C_@§!ôSÎD_x001B_@;B¸©_x0008__x001A_@éo_x0015_©À_x001D_@®M_x000D_0O_x001E_@ _x0005_²O]_x001D_@äë§íÚÄ_x001E_@ú]F_x0006_ã_x0019_@tÊBéV_x001B_@»@î)è_x001A_@_x0015__x0003_µ_x001B_@ã§NicÁ_x001C_@|«ÜÆ÷_x001F__x001B_@Hæ_x0012_tæÂ_x001E_@F_x001B_Lñúè_x001D_@_x0017_ë_x0010_³}_x0012__x001D_@¢;m?7_x001E_@_x0001__x0006__x0013_¶C_x0008__x001A_@åÌu5?_x001E_@hcÓ`E2_x001B_@_x0016_j`&gt;_x001C_@TÙ_x0019__x0008_É_x001C_@]ZøèÞ;_x001C_@Bïå¯_x001C_@óFÛå.o_x001B_@AAìhB_x0019_@vÑ.®_x001E_@Õïümí0_x001E_@ç¦WÓ_x001B_Ï_x001C_@4_x0014_ñ7S_x001C_@ï?_x0008_eñ_x001C_@H¬rÖ_x001B_@_x0004_ÃæJ)6_x001A_@MC¥Ð_x001A_@ÄgvÔ¡_x0019_@ÐÑ×L¿â_x001C_@_x0002_8ýE»_x0019_@M_x0018_FÄt_x001C_@°5ål0+_x001D_@ áÚ4_x001D__x001C_@Öë¡íNN_x001E_@Ó_x0016_¯É_x001B_@yß]C©_x001E_@f3ÇøÃ²_x0019_@È_x001B_£n	ú_x001B_@_x0014_ÑûÅ_x001C_@$Û&amp;1»ø_x001D_@_x0005_&lt;'Ô_x0003__x001E_@['ä³_x0002__x0003_/Ù_x001A_@ð_x0015_é÷§_x001B_@ú0¡Ä2_x001A_@¯v§Q7¶_x001D_@Á©_x001F_ý7È_x001A_@JÙqT5Ø_x001C_@-JP~_x001B_@=¥]\_x001C_s_x0019_@_x000E_+&gt;6|÷_x001D_@Q}ÊL_x001D_ô_x001D_@Ü	ZB_x001D_@²¢¹VwV_x0019_@V_x0014_¹_x000E_gQ_x001E_@¤_x0018_¨_x000C_a_x001C_@8h=K\_x001D_@®_x001B_µ1?_x001D_@²ç}¤_x0003_I_x001E_@¿ÉÎ$]_x001A_@FôeøS¨_x001E_@ü4×´®¦_x001C_@_x001E_+M)_x001A__x001D_@13É}p×_x001D_@0T`?q_x001A__x001A_@,Ã¦W¤Ý_x001A_@¿|-G_x000B_Ö_x0019_@6ù*y_x0001_c_x001A_@¶D]Þ_x001C_@Æ&gt;è¦_x0001__x000D__x001E_@Ïúz_x001C_@sgôÉ{¨_x001D_@3¹â_x000E_Â²_x001D_@ÏÓu-¹_x0019_@_x0006__x000C_AÓòò°R_x001A_@L8B´G_x0002__x001C_@\Cl¸R_x001E_@ì_x0007_"_x001D_B_x001C_@_x0006_©_x001E_A_x0019_@0-dÎ_x001C_@¶îDç(_x001E_@z_x000D__x0004_ð®_x001C_@CÁ"c(_x001C_@Añ5t_x0019_@_x000D_ùBxA_x0019_@c)èo)S_x001D_@­¶ó;È_x001B_@µø¼_x0005_Áá_x001C_@á§?]¿m_x001C_@=Ä(f_x001E_­_x001B_@¸_x001C_04h_x001D_@_x000B_1{y@	_x001C_@ìª[­ÆÌ_x001E_@_x0004_ ·Ä÷_x0003__x001E_@¿W?2_x0019__x001C_@)_g|_x0008__x001C_@d¤_x001C_% _x001C_@_x000F__x0003__x0016_ÅL[_x0019_@D_x0015_4&amp; â_x001D_@e}°¢Ô_x001C_@FYAûÂº_x001A_@$48z_x0005_{_x001C_@#[á§LR_x0019_@¥H½ªDÆ_x001B_@Í_x0001_õX_x001E__x001C_@ÖÛ	&amp;_x0002__x0006_h_x0019_@§B=Ò_x001B_@_x0018__x001D__x0003_â[5_x001A_@ß0_x0004_p_x001B_@¾_x001B_ØC_x0019_@^+î9_x001D_@_NIæé_x001C_@K_x0008_O_x001E_@9þË_x0001_àÈ_x001B_@_x0019_òwú·_x001C_@*_x000D_ ðG÷_x001C_@Â_x0005_Jäk_x001D_@yÏ»`dÆ_x001C_@gÀ¹:ä_x0019_@÷_x0007_VJÕ_x001A_@&amp;àíÔ_x001A__x001C_@¤_x0008_¸\_x001C_@_x0013_&amp;t©ìp_x001D_@òu_x0016_G.û_x001B_@×_x0017_¨É-o_x001A_@^¨Ñ©Ç_x000F__x001D_@f­'·å_x001C_@/ÆBÕÖ_x001B_@å&amp;¿&amp;~î_x001C_@kz_x0014_$_x001C_@_x0008_¸¾0ë_x0019_@Ý×ÿfÄ"_x001D_@¾z9IKä_x001A_@XAôÎ³_x001B_@¡µã_x000D_¡®_x001B_@9&gt;#®_x0005__x001B_@.A¸tù_x0019_@_x0001__x0002_]@Èz_x001E_@¸_x000F_ùtM_x0019_@6¤PË_x001D_@Õ_x000D_±Å_x001B_@_x000C_s=;Ç_x001E_@jå_x000D_aÉ_x001E_@.ÞN¹:_x001D_@_x0008_Kêu;_x001E_@-Ü_x001C_Mù_x001C_@_x001B__x0019_¶B/Ä_x0019_@-_x0002_ûùÝ_x0019_@äfBÆ_x001E_@GTì5°!_x001D_@Ò´D`_x001C_@¨_x000D_Ò²E_x001D_@Ì*üG,_x001B_@ã¥[C._x001B_@úØ_x000F_=J_x001A_@só@C^_x0019_@]2?¬%_x001A_@_x0017_f_x0017_¸Û_x001C_@_È_x0018_(s_x0019_@NeÐ_x0004_Þ_x001B_@mâ_aÇ_x0011__x001D_@ó,A½Ê_x001B_@FK{p)l_x0019_@	&amp;²¦é_x001A_@27#_x0019_4x_x0019_@Ô_x000B_kÚ_x001D_@¥ñì_x000D_t_x001E_@M_x000F__x0014_²W_x001E_@S_x000C__x0017_)_x0001__x0002_ß_x001A_@ðªO¹l_x001A_@MÁ§|_x001E_@_x001D_5ºW|Û_x001B_@Á©°Jö*_x001D_@Hã-yMè_x001B_@_x000C_[¾SÙ@_x001B_@d©Öû³&amp;_x001C_@ðÛPñù_x001C_@ñ¤¥×_x001B_@d;ÞÉÿ,_x001B_@Oàrm_x0014_¯_x001C_@¬ÏûF¸_x001B_@ígbýÀ_x001D_@èûdp_x0014_×_x001A_@g©üíµº_x001B_@TM=äÖ_x0013__x001E_@2_x0010_Vèù_x0019_@_x001D__x001D__x0008_-)_x001A_@b¶ïÓ-P_x001B_@		S_x000B_r_x001A_@¿4j_x0019_@GíÚ¬­_x001A_@o¨ðd_x001E_@Ä	_x0005_X¡Ó_x001C_@Ö"Ë9Rü_x001C_@fT6ë3B_x001C_@$_x0006_ç[­J_x001E_@ÝþÉ_x0008_C&amp;_x001B_@-bBKá_x001A_@ðpÀØ_x0010_n_x0019_@F÷¡V_x001C_@_x0001__x0005__x0015_ÐXWË_x0019_@PV^_x0007_[_x001B_@BMä¹Cª_x001A_@»°Ð_x0001_Ø_x001B_@A]ÔWù^_x001C_@_x0012_-6ô$¦_x001B_@ùÚPGé_x0019_@÷Þµo%Ñ_x0019_@ øóot»_x001A_@ö;a_x0012__x001E_@\SÓ,_x001D_@Èå*ÌÂ_x001C_@JêþµYÎ_x001B_@a_x000E_åõº_x001C_@ú£þÁk_x001E_@±àö¢1p_x001E_@Dþ_x0001_¦_x0002__x001E_@_x0012_¼Háy_x001C_@!_x000E_¸g_x0019_@GIDü_x001A_@_x0004_g_x001B_	æ_x001B_@nË­2µ_x0019_@_x0011_]à_x000D_m_x0019_@¶2a\_x0017_ã_x001A_@D7Dj_x001E_@]DZ¸_x001E_@î¬_x0008_´Êñ_x001C_@ÿ_x0017_Ç¿_x0011_ò_x001C_@_x0003_³`,AÇ_x001D_@lG_x0019_R_x001E_@Ò_x0003__x0008_.CÐ_x001D_@_x000C_$N	_x0004__x0008_°_x001C_@ö¬ôÕf_x001E_@¦Ã _x0017_ü_x001D_@¶/NS8_x001A_@b: í_x000E_M_x001A_@ÿ¿-u_x001A_@_x0007_ì:A_x0005__x001D_@üï¬Dq_x001D_@f(ã9ñ_x001E_@T_x001A_ÃÎjK_x001E_@_x0002_:Ê_x001F_ð_x0019_@Ù©_x000B_T&lt;º_x001E_@__x000B_zvê_x0019_@hÆ|;)Ñ_x001A_@Ãâ_x001B_²sÃ_x0019_@úu)ÔR=_x001C_@¦_x0005_à4àm_x001B_@wÛ_x000D_×_x0003__x001B_@_x001E_éU´7_x001E_@D³q_x0017_Fº_x0019_@ÅÄE¸ñ_x001E_@p¹_x0010_¹_x001A_Ç_x001C_@ã£_x0006_Å@Õ_x0019_@híIÅ2â_x001B_@g_x000C_VS¯Q_x001D_@xÜ£(_x0019_@Å,y$q_x001C_@z_x0006_ccç|_x001D_@yTü£&amp;_x0001__x001E_@¬[ì_x0017_ò0_x001B_@Â/Me_x001D_@òjp&lt;2_x001E_@_x0002__x0003_!]¸Ç©_x001C_@§Oá8_x0008_º_x001C_@c_x0017_br_x001E_@_x001E_B¿_x0004_å_x001D__x001C_@æ½mÜ©;_x001C_@,m_x001F_SX_x001E_@nfc*6_x001D_@¬ài{¯§_x001C_@ÌË}9_x0019_Ä_x001A_@=_x001A_¥_x0012_Hf_x001A_@_x0011_âéQ_x001B_@*é_x000E_\_x001E_@=_x000E_(q'_x001E_@B6¯H_x000F__x001A_@Cie´|¼_x001C_@8c%Ö_x0003__x001E_@;ß6½Ü-_x001E_@b°_x0005_¬'Ê_x001B_@S¨©Õ	_x001E_@¥ÔÈ³´_x001B_@~òå°_x001B_@ Ì6Ibz_x001B_@®d_x001C_= _x0007__x001D_@U&gt;yP?_x001C_@Øþ_x0007_Ã-ñ_x001A_@´G`_x0001_Ð»_x001C_@8EiX×_x001B_@ÒØ_x001B_Ê	_x001E_@ì__x0005_øv_x0019_@s_x0014_ëNk_x001A_@"_x0002__x0005_èùÇ_x001B_@u¼r)_x0003__x0005__x0006__x001C_@aÁ¡´µ_x000E__x001B_@jïN6_x0019__x0008__x001D_@´e*]}]_x001D_@Wì&gt;iu«_x001E_@Ýöÿ_x0001__x001C_@"t:vª_x001E_@âo;¦_x000E__x001E_@6-íkÿ_x001D_@Iwûfdç_x0019_@"0Ð_x0017__x001C_@_x000D_Ý¤_x0011_$_x001A_@ðëíñ®N_x001D_@úë=M¢$_x001D_@__x001A_½Ç_x001A_@j#,º$ _x001A_@2TA_x001E_@3KLP½_x001C_@u_x000F_Ðú_x001D_@_x0019_c¯"_x001D_@XDI2¾f_x001C_@$³®gh_x0005__x001C_@%ú'»z¤_x001C_@_x0018_é¨ö¶_x0019_@ð²î§U_x001D_@ÔAÝæ_x001E__x001E_@¼_x001E_õA_x0004__x001B_@äêmg_x000C__x0019_@_x0002_«1E_x001D_@_x0002_t_x0004_¦ø¼_x001D_@Ý°ª;Ã_x001A_@ÌT_x000B_)x _x001D_@_x0001__x0003_Ê«K _x0010_´_x0019_@_x0014_Ü_x000B_ø_x001C_@ô%lå7¿_x001D_@î^ø_x0019_@3k!¿l²_x001D_@£M&lt;4_x0018__x001D_@£Æ_x0004_aU"_x001D_@|_x0015_Áû_x001C_@"iëØ_x0008__x001E_@d%5_x001E_@¾¢)m_x001F__x001C_@HýÃÕ _x001B_@¾Q_x0012_º_x001C_@-]c»n!_x001B_@ÿZ¸üt÷_x001D_@¬_x001D_D¿¥¬_x0019_@p&amp;h_x001D_y_x001D_@|_x0002_«c_x0019_@=n{o¿_x001E_@2_x000F_Õù4_x0019_@®þP'_x001E_@_x0003_A:íu±_x0019_@«ÆcÚ&amp;_x001C_@_x000F__x0011_Õ':É_x001C_@ÏôLéªg_x0019_@µÂ«¦Y¤_x001D_@hanæ_x001D_@Ì_x000E__x0005_§\í_x001B_@`÷-Í@_x001A_@ò£¼$T_x001E_@ß~©x%ý_x001B_@:ÉºL_x0006__x0007_À_x001D_@òy¶ _x001A_@øà_x0014_i_x0002__x001B_@Ì1ïy_x001D_@Ñ2äô%_x001E_@q_x0005_Ü¦:_x0016__x001E_@ýÇ(¸3t_x0019_@n8_x0001_þÉ_x001A_@º0²ÀéB_x001C_@`{H¬f_x001A_@ì¤V_x0019_õ_x0019_@$GÈõ_x001E_@__x0013_ÃÄ|_x0019_@%CÐî_x000F__x001B_@^ÓO_x0005__x0007__x0019_@P`ÏÕô_x001C_@_x0002__x001B_tC.d_x001E_@}ð/_x001A_@×_x0004__x0014__x000B_§}_x001C_@_x0013_þ_x0006_o_x001E_@®_x0010_üBjè_x001A_@_x0003_y5ðIµ_x0019_@_x0006_©À^b_x0019_@&gt;R_x0010_¢¹_x001B_@Ué^@_x001A_@Ò"m¦_x000F_w_x001A_@÷=VÔÇc_x001A_@@éþuÒõ_x001C_@\MneÉf_x001D_@|u:_x000D__x0004__x0004__x001B_@ýÉpa_x001B__x001B_@Ho»`ê_x001D_@_x0003__x0004_O~×-°a_x001A_@g_x000B_=Âk_x001B_@úrRi_x001C_@$ïté_x001C_@·ç{_x001D_6å_x001A_@Ôww_x0006_]_x001C_@t_x001F_ãÙ_x0007__x001A_@	!Öv_x000B__x001E_@«7L÷ÿ_x0012__x001A_@hfêÙê¼_x001E_@VZ¿_x0014_r_x0019__x001E_@_x0003_1Âù¨_x001E_@Ä|ÏBïf_x0019_@OÅe¦Ê°_x001E_@=¢µL_x000C__x001C_@~Q© &amp;§_x001B_@«çû_x0001_+_x001A_@_x000B_ÉÄT_x001F__x001E_@)_x0007_¬ÀÓ+_x001A_@à£ï_£é_x001D_@_x0002_ü_x000C_a+¥_x001C_@W«ÊCÃ_x001A_@RM2ª5Ï_x0019_@äðRF_x001D_Ë_x001A_@§_x0002_Í0»_x0019_@L	Û_x0019_W_x001E_@KÆkà|Ù_x001D_@r:Ð¸:?_x0019_@eéÐÉÒÒ_x001B_@Fâ&amp;_x001D_@ääNª_x0005_²_x001B_@_x001F_g_x0001__x0002_@	_x001A_@¸¡_x001C_ôÐ_x0015__x001E_@x6[Íëµ_x001E_@&amp;~·_x0018_@d_x001B_@~s_x000B_³Ø_x0019_@EïP­åd_x0019_@¶_x001A_C4Æ&lt;_x0019_@¬_x0013_Ñ _x001C_@-Ô4Þ_x0005__x001E_@FÓá¤_x0015__x001E_@;_x000C_f_x0017_¨_x001A_@_x001C_*Ô&amp;i_x001A_@I¥/è_x001E_@:_x0007_H\_x0019_@*k_x0016_L_x001D_@Cæ_x0013_¾þ_x001A_@_x0008_áyR@_x001B_@ØéyðL_x001A_@%i_x001E_$Õ_x001B_@ôaÙ_x0001__x0014_9_x0019_@Ú$mùÝ_x001C_@©ëwÊÐù_x001A_@ò'bÅ_x001C_@!·tn_x0012__x001B__x001A_@ð_x0002_ÿk_x0014__x001A_@;®_x0002_®»Ä_x0019_@êcØ_x000C_º_x001B_@ÝÛâ©_x000E_ù_x001B_@uüÕü$K_x001E_@o½å_x000F_P2_x001A_@_x0019_÷£Pç_x0019_@ÄõÉdnx_x001C_@_x0001__x0002__x001A_Gbv¨ñ_x001B_@Q±T§M_x001C_@°_m"50_x001B_@ÚtêA_x0015_³_x001B_@¦K$rf_x001D_@.r_x0001_ôk_x0019_@tý_x0008__x0014_ò_x001D__x001D_@ÜÖ[»ø_x001D_@{èû§!b_x0019_@(­Üý{_x001D_@jê_x001A_@_x0018_d^&gt;&lt;_x001B_@À'à_x001D_Q_x001B_@Oçs`4\_x001D_@Ü_x0002_MÀ_x0018__x001B_@_x0001__x0003_Hó£_x001B_@ó:d_x001D_@Ì»xù_x001B_@ôÛ-_x001D_@_x0012_=ê_x001A_@°^Îµi_x0019_@p_x000F_8%Ä_x001E_@0`ßö_x0004_á_x001B_@ZÌó!_x001D_@¢Ù9~òó_x001A_@Î¾_x001A_²â«_x0019_@Öz)_x0008__x001D_@_x0008_òÂÇ_x0012_J_x001C_@óa§~û_x001D_@:sÒ1&gt;§_x001C_@Â_x0001_î8H4_x001B_@4ê_x0002__x0003_þ_x001A_@_x0018_ä_x0013__x000C_Á_x001A_@ßcHe¼_x001B_@ïLòáÃ_x001A_@ÉdøX_x0001_É_x001B_@°5¡In_x001B_@%ò;ZO®_x001B_@ð{u/_x000F__x001D_@x©m_x001B_ÎÔ_x001B_@ËÀã!Oð_x001B_@{-¼ÜÞÓ_x0019_@z?ënì_x001C_@Rî¯t__x001A_@Ó+?*Nn_x001A_@ì2\__x001E_@ÃÇÙæ_x001D_@¢_x001B_|"í³_x001C_@Ý.²$­)_x001C_@_x001B_©c¿¶Ñ_x001B_@±5y\Õ_x001D_@¶C\ÀeÓ_x001A_@kÓÂ6_x000D__x001D_@ûf_x001C_ñ_x001A_@E*é¥_x0014_&lt;_x001D_@N/ª_x0008_H_x001B_@Ø_x0002__x0001_®¾_x001E_@öÝs]ÈÕ_x001D_@e½_x0003_#Ç_x001B_@^:LýLó_x001D_@_x0019_½b_x001D_@E_x0013_qÅpY_x001E_@)Wº_x0015_ì_x001D_@_x0001__x0004_@=E!_x001D_@([¦_í_x001A_@\ÝöÂ_x001D_@ÒíÝ²_x001F__x001A_@\9Õ_x000E_&lt;¤_x0019_@ó_x0019_ß_x000E__x0012_±_x001D_@LL®&amp;_x001B_@8]BT_x0019_@p®ØÍÙ_x001C_@SÝ^_x0018__x001C_@®]_m_x001B_@&amp;+8ÅÍå_x001A_@_x000F_}!0£U_x001C_@7.¡Ê_x001E_@9Y´¬Ï'_x001A_@©f+mõ_x001A_@mN*PH_x001D_@Oo-_x0010_4V_x0019_@iCx_x001C_@ÌËtJ4~_x0019_@à%§ëy_x0019_@0´²=¯_x001A_@éAÚ_x0005_	X_x001C_@çCaD}_x001E_@_x000E_õBÂQË_x001D_@KÆÿ_x001F__x001E_@Ç?_x0005_å_x001D_·_x001D_@ÐÞ_x0013_êW_x001B_@_x0002_ALæ_x0003__x001D_@õàE_x0005__x001A_@áªª[-©_x001B_@¼÷ðó_x0003__x0005_3k_x001E_@_x0006__x000C_½_x0018_:ã_x001A_@ã_x000E_]_x0001__x001C__x001A_@º_x001D_ýr¹«_x001C_@:êNj_x001E_@U2.èY¡_x001D_@¥Cmò÷ª_x001B_@7_x001E_[X¦W_x001D_@¯-_x0008__x001A_×_x001A_@":·Eq¡_x001A_@É½Gãô_x001C_@òc_x0014_±_x0010_4_x001A_@&gt;½î7öô_x001A_@L¢Ó_x0011_gZ_x001D_@e_x0004_l_x0017_L_x001A_@µ¿_x0014_®À_x001C_@_x0001__x0002_=_x000C__x000F__x001D_@¢0¦Ûì_x001B_@ kò_x0012_Ï_x001B_@®²ròÀ_x001C_@Ô¨VF¦µ_x001B_@óìè×G_x001D_@j_x000E_ä`_x001D_@îk_x0005_&lt;´_x001B_@'IIFÁ÷_x001A_@_x001A_;ÉEZ_x0019_@nvbìó_x0019_@¦8&gt;-_x001D_@$ñÓ#_x001A_@O@î_x001A_U_x001D_@ãl_x0016__x0004_e_x001B_@R¹¼Vó_x0019_@_x0001__x0002_µÌó+3_x001D_@_x0019_¹_x0006_o _x001B_@9Ç_x0001_5¬ë_x001A_@n_x0005__x0012__x0004__x001A_@ S_x0014_¯_x0013_Ø_x0019_@M÷É._x001E_@~ûCKÐ_x000F__x001A_@ôÊv_x0004_³Y_x001C_@ÄåÒ_x001B_@pÍÓ.¾Â_x001D_@ürò}z_x001C_@Òß\_x0019_@uÙâ¼Ã_x001A_@¾~_x001B_±V_x001A_@_x001C_ÂÛ±v _x001E_@Ih _x0016_A_x0019_@_x001E_&lt;ÝæC_x001D_@ØOü&amp;z_x0019_@zü­_x001D_@~jðô_x001C_?_x001B_@KEñ!E_x001B_@ÍÙêÆ´ü_x0019_@((²_x0006_C_x001D_@'ài_x001E_@Ãä{_x0019_@='ú÷(Í_x001B_@e÷_x0015_Ì_x0019_@nc8«_x001E_@V	3Qîs_x001B_@uHPg_x001C_@_ø~ÀeÊ_x001E_@z¡_x0003_T_x0001__x0003_È_x001A_@_x0013_Q_x001E_SýC_x001A_@ÂÀ·ò|ù_x001C_@8ø$4«~_x001E_@[_x0006_f±³_x001D_@p_x0006_#mÖ _x001A_@æ×A`}_x001A_@m«._x0005__x0013__x001E_@Zy_x0016_-_x000E__x001D_@5-_x0002_MUy_x001A_@_x000B__x0007_M³¥j_x001A_@_x0008_âß,_x0002__x000B__x001B_@_x0003_¹w$Z_x001A_@»ÔÉ_x001C_@nÜqÃ¾_x001B_@æ§³`î_x001B_@b_x000C_¿Ò_x001B_±_x001C_@_x001C_á_x0007__x001A_â:_x0019_@)HõÊf_x0019_@Å±^/ÝK_x0019_@2w+P_x001B_@sWºWµñ_x001B_@g9ë²¤_x001A_@_x001E_·-5]_x001C_@÷_x0017_Z¨D_x001C_@Ò _x001C_¦Ï_x0019_@©+¨Ü_x0007__x000F__x001B_@µ ûj_x001C_@iõóO8_x001D_@^7Yª_x001F__x001B_@rÈ|:¢i_x001D_@P·Â8_x001C_@_x0001__x0004_@ZÚ¸_x001A_@ÿÒ³_x0002_(4_x001C_@_x001B_¿ûµ_x0015_ý_x001A_@ÿ+Vó°_x001A_@ì3øÌÂ_x001A_@ÀXfad_x0019_@_x0017_¬NÂe×_x001A_@Ý¥WC\_x001B_@õ®¶¨×_x001A_@ ìj_x0015_ES_x001E_@8g²E!_x001C_@PÊ7 oP_x001B_@¡_x0010_¨¤Jä_x001B_@_x000C_cáI)é_x001A_@õäÏ!_x001D_@ Aè5_x001D_@W`_x0014__ø_x001B_@Þ´b_x0001_íE_x001A_@).S¶!Ü_x0019_@?wÿ_x0002_H_x001C_@Ù_x0003_âÏ_x000C__x001B_@ôc³»J_x001B_@ÎùHAJ7_x0019_@Ï=£êþË_x001D_@ê,Òu¶__x001A_@v©_x001C_uG_x001D_@g¼16è¥_x001D_@Æ_x0001_f_x0004__x0001__x001D_@_x000E_@y_x001C_@jxL!	1_x001E_@yµëò4Ì_x001C_@&gt;$'ò_x0001__x0002_ªq_x001E_@a_x0018_-_x000E_¶_x001A_@ËdÜ4´Ç_x0019_@__x0005_)f.Ð_x001D_@_x0013_)[¢¡á_x0019_@_x001B_é¿O_C_x001D_@::*~_x001E_@NM¨çK_x0019_@¼û_x000C_Jä_x001B_@´q_x001D_e_x0019_@_x0002_^Â_x001D_@ç¿æx_x0002__x001E_@éçÏ	ÙÕ_x001B_@_x0018__x0015_pN=x_x001A_@ä}â¯±_x001C_@ð_x0019_B¶_x0002_ý_x0019_@_x000D_½_x000E__x0012_©í_x001B_@Ì)_x000F__x001F__x001B_@çSÐòC_x001C_@ioÎú4_x001D_@v»JÜ_x000D__x001E_@;sz8_x001B_@µ´õ_x001A_s¨_x0019_@J±Äpâ_x001D_@4×9ßX(_x001A_@k!¸ñò½_x001A_@æ_x0015__x0008__x001A_@?_x000E_N]Y_x001E_@¿&gt;_x0012_èmP_x0019_@É ÐïÁz_x001A_@_x0014_éæ®x_x001C_@S+_x001F__x0019_@_x0002__x0003__x0001_èR_x001D__x001E_@3_x0012_nþºk_x001D_@m&amp;Ko3_x0019_@ÖË_x0006_©ð_x001B_@ÏqG,_x001C_@2ïÂ_x0011_ö_x001B_@:¼nEz£_x001D_@_x0002_3ðÊ_x001E_@ÌíoÎ½_x001B_@M}¯ÿ2_x001A_@_x0015__x000D_VÌná_x001D_@ø{*ö _x0019_@Ü[_x000E__x0007_Á_x001A_@Í²Ú6I_x001B_@fÔÉ_x000E__x001F__x001E_@úlO±"]_x0019_@Òq¿»_x0019_@H}nº[Á_x001A_@Þ_x001E_Þrß³_x001E_@WÇl_x0013_­_x0019_@Jêád_x001A__x0017__x001D_@Äy¬ÈB&gt;_x001C_@ÃØ¡_x001D_@¿×ÝÎÏ_x001B_@ý:= _x000E__x001D_@Þ:lòþs_x001C_@ ó^H_x001C_@Ä_x001F__x0005__x001F_z%_x001D_@V_ä_x0013_4_x001E_@Ö_x0010_TIg_x001B_@_x000C_R¡À¤Æ_x001A_@ÍòÿÝ_x0005__x0006_D?_x001A_@i!_x0018__x0005_¿_x001C_@[;kpØ_x001B_@q-ó9_x001D_@Ï·'Æ;_x001A_@{_x0004_ò4LÛ_x0019_@|E§_x001E_·Þ_x001B_@¯TëkN_x0001__x001A_@]ýgc®_x0019_@o tn»£_x001A_@iõ`y´*_x001A_@bGÈY_x0007_V_x001B_@n±/3LM_x001C_@¼Á_x0019_k4_x001A_@4_x001C_3&gt;ô3_x001E_@6áK4_x001C_@9¯Ö	Dì_x001B_@_x000D_	¾¶zß_x001B_@õîÌ_x0002_q@_x001A_@t_x000E_3_x001A_@_x001F_C2~Ê_x001C_@ï_x0003_-AäË_x001E_@íß#]_x001A_½_x0019_@_x001E_®G_x0014_§_x001E_@%&lt;YCâ_x001C_@_x0002_Ï_x0003__x000E_@ï_x0019_@vÑ«U/=_x001D_@ê_x001F_d,_x001E_@_x000C_·Âñq_x001D_@_t7Õù_x001C_@ÈtrN_x0019_@YôÊÊø_x001C_@_x0001__x0006__x0012_ô_x0017_Ì_x0019_@__x001A__x0002_Ö6Ê_x0019_@_x001C_F]mÂ_x001E_@»ìÄä5_x0019_@Kª&amp;35_x001D_@â'·#U_x001D_@Çð_x000F_Eº_x001C_@$øö}Äx_x001C_@_x000E__x0017_þ_x001F_	_x001E_@Ëa_x0010_¤y_x001A_@F ­i5_x001E_@cî½Hû´_x001E_@MÍ©|:9_x0019_@dÔ@^¦_x001C_@Î_x000F_Øò_x001C_@PþJÜ_x001A_;_x0019_@5µT»çÛ_x001C_@#³Èf«C_x0019_@­ûw_x0005_F_x001C_@úIþ2ê_x001C_@Dñ~_x001E__x001D_@_x0002_Oâ+TY_x001B_@l|a¿¶_x001C_@ãÃ2z_x0019_@ÛPï6_x001F__x001A_@}P|Ðmß_x001C_@èþC_x0006__x0004_ü_x001C_@¹6_x0003__x001D_@Ö½Ñ_x0006_ù_x001D_@5øX_x001B_@_x001B_@VEMýÄ_x001E_@Ær_x001A_ð_x0001_	ù_x001A_@_x0010__x0004_%Ã_x001D_@ï+o_µ&amp;_x001A_@îc¥_x0008_Ê_x001B_@h×_x0014_!`_x0019_@Î_x000D_³³øÁ_x001E_@uä ×Æ_x001D_@¬¥ë¥æ_x0007__x001D_@éîð8_x001C_@6_x0019_óßó_x001A_@K¼4_x0002_0_x001E_@1°_×_x000D_z_x001D_@V;ð_x0019_@³Tå_x0012_Ëe_x001D_@ë_x0003_´Rå_x001C_@_x000F_ó_x0019_Ù_x001C_@,¬[¦Ìï_x001B_@_x0006_ZqìQr_x001C_@s_x0006_Û¹_x0019_@_x0018_üq·Þ_x001D_@ÒLJEë_x001D_@_x000E__x001A_~kÂ_x001B_@ Þ_x000B_6_x0005_r_x001C_@_x000D_«~ªJ_x001C_@¬Ac^2¶_x001C_@_x0001_Ä07,_x001B_@ RµäL_x001C_@)¯ð_x001B_@U«r¸=ü_x001C_@Óòá±ð_x0004__x001B_@L«_x0011_9RA_x001D_@Gõj_x0014_ã_x001C_@_x0002__x0003_{Az!_x0008__x001C_@\Ô_x0007_VÉW_x001B_@àU"®_x0010_£_x001B_@P~_x0001_»_x000F_é_x001D_@5ä¸o_x001C_@Üï½·R_x001B_@Û#8W$_x0007__x001E_@_x000B__x001C_Á_x000F_BÇ_x001E_@¹âø:_x001A_@Û¦8ßÂß_x001D_@ÇúD'ó5_x001C_@ÆíÂSÌl_x0019_@4¯J_x0014_O3_x001E_@_x0014_fn_x0012_}#_x001B_@u_x0007_P=_x0006_¬_x001A_@w-A¦k®_x001A_@1¹àý¦_x001E_@äd¸Õb_x001E_@_x000E_ì+_x001C_À_x001A_@î;¯_x0019_@_x0005_F_x001E_+j5_x001C_@I(}C_x0019_@?¨_x000D_ø_x001D_@¶V¿Gw&amp;_x001A_@UÚ³fT_x001C_@Àú_x001D_@4ø1°_x000F_µ_x001C_@ÝDi:Ü_x001C_@|ë2RHZ_x001D_@_x0016_Ê8H×_x001B_@¿þÎZµ_x001B_@±¯Õ_x0005__x0007_«;_x0019_@öO1%ß_x001D_@è«¥ßK_x0011__x001D_@ªäv ¤_x001C_@àêÄ¼`_x001D_@_x000D_ÉZê0_x001E_@UÃø± _x001C_@JM_x0003_QÇ_x000D__x001D_@l|ÙYñ_x001C_@Â&amp;Ã*úÒ_x0019_@!ÅÚµ©6_x001C_@4þú}__x001B_@¢_x000F_Ç©d_x001E_@tÎùg%B_x001B_@Òóä°_x000D__x001B_@®Wó"_x001E_@_x0001__x0004_rÓwÀ_x0019_@ô:ÄË(_x001D_@ä_x001C_E×Ô­_x001C_@_x0018_ônèÙ_x000D__x001D_@_x000B_Q_x0011_VÇ_x001D_@Ê_x0006_zh_x0011__x001E_@Üç_x0006_ä1º_x001A_@_x0018__x0004_xr_x001B__x001A_@Hi]Ù§_x001C_@&amp;_x0016_h Ã³_x0019_@{IH-¡G_x001B_@-WRZ+_x001E_@_x001A_CxÏ[_x001A_@_x0004_Túá_x001B_@Æ{óÉd_x001E_@DOµt_x0002__x001E_@_x0003__x0004__x0014_kîv§_x001D_@_x0011_3&amp;¿g_x001C_@Ä_x000D_å_x0014__x0017_r_x001D_@_x001C_á-à³­_x001B_@Æ©_x0004_¨_x001E_@ª°H£ù_x0019_@_x0014_rüttì_x001B_@_x0010_S=G¬_x001D_@_x0017_O*ðÉO_x001D_@LI{^_x001C_@_x0012_¡_x0018__x0017_4_x001D_@ÿù*7á_x001D_@(Aÿg_x001B_@³ÍX¿¯_x001C_@_x0007_¥ú°U_x001E_@_x000D_´?¶lÐ_x001B_@fci_x001B_@Ì_x001B_É_x0002_øg_x0019_@ìzªirÃ_x001C_@0i÷½w_x001A_@.B_x0006__x0001_pÁ_x001C_@^b_x0015_8_x0019_@Ih_x001F_U"¿_x0019_@þ¯_x0019_ªnÚ_x001D_@_x0019_WqJ_x001C_@i`7¾_x0012__x001A_@4÷ï_x000E_Ó_x0019_@Þ:_x0016_èS_x0019_@õ«. vÙ_x001C_@Zä3À._x001D_@C_x0003_õ¦_x0019_@^_x0001__x0003_Àã_x001A_@~_x0003_WSiT_x001B_@èzïf¼À_x0019_@]©~_x0016_h_x001B_@_x001A_Çï_x0006_h_x001A_@_x0001_¤q0_x0006_¸_x001A_@vtrÍ3_x0001__x001B_@_x0015_	I_x0019__x001B_@M|x§_x0011__x001D_@B}îJ¥_x001D_@¦SéK#_x001D_@'_x000C_¿@i¹_x001A_@åÊÜÊ1_x001D_@Âú¯Rµ_x001C_@þ¨_x0007_ú)_x001E_@Ãÿà}áê_x001C_@jNf_x0002_ÿ7_x001D_@_x001E_&amp;±õ_x0017_á_x001C_@0Ýû_x0008_é_x001C_@"WãÇº_x001E_@Ý}è:S_x001E_@ÎºJÆy_x001C_@_x000F_|_x000B_&amp;_x0019_@ÖÐ¢@Ñj_x001B_@ò¹_x000B_U_x001A_@g_x0002__x000E_K!§_x001A_@Ì;_x0015__x001D_ÐÄ_x001A_@¬_x0008_=i£_x001B_@å_x000C_¬Ü_x001B_@/ä³~_x000C_W_x001B_@ørø_x001B_@&gt;ÔJ`_x0005__x001D_@_x0003__x0005_¹¤«_x001B_@8)£_x001C_@³¶ç¯:_x001B_@$Ðj¶ò_x0002__x001A_@]{ð_x001D_\_x001A_@8Vdn_x0013__x001B_@sþñë¨$_x001C_@t%_x000E_yÿö_x0019_@VSúQÛq_x001B_@é%ãÛ³v_x001C_@_»xÅ¡_x0001__x001B_@®^_x001B_ú"_x000B__x001A_@þ+LçÜ¦_x001D_@^æ@£ñe_x001C_@_x001C_gÝ4 _x001B_@_x0002_i±yñ_x0019_@.&gt;¢iªa_x001E_@j26wéó_x001D_@þt*_x000E_H-_x001D_@ëwÿRÉ_x0006__x001B_@ÝAÆ_x0001_U_x001B_@_x001F_Â_x001E__x0004_YB_x001A_@~_x001F_O~¿+_x001A_@[!;ÞZ·_x001D_@a@Ët_x0012__x001E_@êñbÂ7ã_x001C_@FÜ-×Î0_x001C_@J; ªA_x001E_@NÅpþEQ_x001B_@¿ºµO _x0019_@¯¦·%³_x001D_@.î_x0017_f_x0003__x0004_Ê"_x001A_@­}_x0006__x0016_¬|_x001A_@_x0003__x0007_3ÚÕÁ_x001D_@-L|j`_x001B_@d_x0003__x0011_!¡_x001C_@§o\?Û__x001C_@°@B;nÕ_x001C_@Ø_x0013_Ï_x001E_{_x001C__x001E_@*Sq÷*Â_x001B_@*÷ô_x0012_{_x001A_@ºÏ_x000C_1h_x001A_@ôFã·¢7_x001B_@¾_x0018_kv~_x001D_@6)Ö·_x001A_@ñ¥Ë_x0010__x001B_@^'U2Í)_x001D_@#:å_x0005__x000C__x001E_@DN|i_x001C_@þÌÉ¿_x0004__x0006__x001E_@_x001D__·_x001D_@GtÈùW¡_x001B_@ïª_x0002_©_x001C__x001E_@}_x001B_éÇ%e_x0019_@dbà¬4_x0012__x001B_@í½ô_x0005__x0019__x001E_@ü=h´ÿ_x001D_@vl÷õí_x001B_@1Ç®P_x0001__x001E_@5j]ø_x0010_Ê_x001C_@ÕÉHVê^_x001D_@ÒÑ_x001F_`þ_x001C_@úÛé@hõ_x001B_@_x0001__x0005_Ìfôe_x001B_@l3@_x001C_@üYl_x0003_E?_x001D_@´_x0017_=¶ú_x001D_@ÔÃ_x0008__x0006__x001D_@cQ73&amp;_x001A_@×_x0005_aî_x0010_!_x001C_@_x0015_BÎ_x0001_í¥_x001C_@*_x0002_âLò_x001A_@Ãú$=ð¹_x001B_@H/_x000E_Tm£_x001E_@­ð]v_x001B_@hÝ_x0016__x001D_@×cÜ\ðÞ_x001D_@Wãô¸V_x0014__x001B_@"wW._x0006_â_x001B_@ærR0_x001E_@w8_x0004__x001C_@YK}ºk8_x0019_@}_x001F_Ógì_x0019_@._x0007_q¹_x0008_¤_x001C_@¸_x0004_ÜØ_x0014__x001A_@´_x0001_¢_x001D_@HÓ@ _W_x001C_@s»\z3ù_x0019_@ø&gt;dJ_x001A_@h4ðüì_x001B_@"ÇÃFYP_x001E_@ô¿_x0014__x0002_,_x001E_@øÃB»_x001D_@ÂÃ_x0005_ÄÜ@_x001D_@ÇT_K_x0001__x0003_y_x0003__x001C_@æ¿°þ&amp;ó_x001A_@yõÓ}_x001C_@}(åÒ_x001D_@ôL[áé_x001A_@Ëp,¹Ä_x001B_@a (¹nh_x001D_@+×_x001D_ä6_x001B_@ÞÖårR_x001B_@B|'_x001A_Æ'_x001B_@&amp;4©ÍT³_x001D_@Áçb1_x000D__x001E_@Ö=c±/_x001B_@Õ?èÔ2¶_x0019_@_Ñö¿&amp;_x001B_@#ÒÔØ Ú_x001D_@IJ5ÌüM_x001B_@[_x001A_Â|_x001D_@uøéX_x0017__x001D_@Úô¡Ä¨_x001A_@9«­0[_x001C_@r	A¼¦Ø_x001D_@_x0018_¨C½4_x001C_@ª_x000C_Ìå_x0019__x0002__x001B_@G¤ Èª_x001E_@©í7¥Ã_x001C_@$Ü¡ö]_x001A_@RAî¾Fö_x0019_@ðVÈ/1¤_x001D_@&gt;_x0017_RM:É_x001B_@~\ì_x0019_@ÅXí¹òÙ_x001B_@_x0001__x0003_JÂ_x0002_nÄ²_x001B_@øPm¬Yb_x001B_@&lt;ÄÚ+G_x001C__x001E_@7PdùC_x001B_@¦âH'ù_x0019_@þ_x0001__x000D_;_x001B__x001A_@¼Lý_ê_x001A_@¾â´=²_x001A_@_x001C__x000E_«?_x0001_È_x001A_@Ö2!_x0006_ò_x001C_@©`Û_x000B_°._x001D_@®ØW_x001F_z_x001B_@?\`Nk_x001D_@~Æ¥"_x0018_ü_x001C_@A=êh8;_x001B_@¥©§[Ã_x001E_@ÆA6_x001D__x001D_K_x001D_@ø©)¥T_x001D_@ØU6_x000D___x001E_@6_x0015_ú_x001E_0_x001A_@Mñ_x000D__x0004_9_x001B_@û@Çú¿è_x001C_@Xìe¯H_x001D_@b)ÂÄë_x001C_@ð_x0014_Ó_x0004_µh_x0019_@íZD!Òç_x001B_@X7g¯¦_x001B_@I{óÔe_x001A_@_x001C_téq_x0015__x001A_@_x0006_H6¹ë _x001E_@åBJz&lt;_x001E_@6ù¢_x0004_	Á _x001E_@_x0018_3ASB¬_x001A_@4ùE_x0003_I _x001E_@×h©Tî_x001B_@F_¬_x001C_@Äèð}ìî_x0019_@Ã½ÙwØû_x0019_@_x0005_þýÜ_x001C__x001C_@L_x001F__x0008_¦¼u_x001A_@öj_x001C_ì_x001A_@¡0øf_x001C_@ÖÃt´4_x001D_@Iê_x0002_}Dâ_x001C_@_x0006__x0003_\Þf?_x0019_@Ë½L=¶_x001B_@n4h·#±_x001E_@,Ý_x0007_Ý_x0019_@®W÷ù_x001D_@ð´Uáê_x001B_@TJK_x001A_p_x001D_@ÆË8¾_x0013__x001B_@_x0005_&amp;_x0005_'_x001A_@Üì_x001B__x0001__x001A_@irtd;¾_x001D_@ß? Ñn¿_x001B_@îà¦(!ô_x0019_@¬HcÒÁ_x001B_@{UÍ=_x001C_@ä_x0003_Þ Ï,_x001D_@òÁccR¤_x001B_@!ÑL,ó_x001B_@OjËÆiF_x001B_@_x0002__x0005_­çUAÊ_x001C_@}õ/_x000E__x001B_@0ýÞWK_x001B_@$òH_x001C__x001E_@*7kRz_x001A_@Ò9ªÒï_x0008__x001B_@_x0011_÷BIj_x001D_@4S]m_x001E_@´BJ_x001B_@¨]_x0002_ï_x0015__x001B_@42Ø03_x0012__x001D_@_x0004_N%B¿U_x001C_@ÑeàÅo_x0019_@_x0002_d¶pKÖ_x001D_@\ûO_x000B_~_x001A_@_x0007_¸_x0016_ß¥_x0019_@_x0008__x0006__x000C_ë#_x001B_@oCýÝû_x001B_@¬U1	5_x001A__x001E_@æ	|äûÇ_x001E_@¹_x001A_;ª_x001D_a_x001D_@_x0007_y_x0018_Zö_x001B_@_x0004_CÍ_x001C_3_x001B_@jgwä"_x001B_@ÏÜ¬7Å_x0019_@_x0007_T_x0010_q·_x0019_@_x0003_¥±_x0012_-1_x001D_@úçN_x0019_5R_x001E_@2_x0017_ÍHæ¼_x001B_@mÃì&amp;_x0001_¢_x001A_@¯üK_x001E_@¹jÈÑ_x0003__x0006_¸)_x001E_@C9$0@_x0019_@pnPINÓ_x001C_@]_x0004_F¿^_x001C_@ôiÒA÷¼_x001B_@¾7Z¸Õ¼_x0019_@xºDòéÕ_x001A_@q	ñàë¤_x001A_@2Ñ¹_x001E_@Ô_x0018__x001C__x001F__x001E_@1Ð_x001E_Hp`_x001A_@Ý¡éø&lt;_x001B_@¥_x0017_ùÚ_x001A_@7À²¢_x0003_¥_x001B_@Ù¬'òÝ_x0019_@ìÑ_x0005__x001A_Qa_x001C_@_x001B__x0011__x0011__x001E_@É~9_x0017_0_x001B_@Ò;¿¶áT_x001B_@Âô©_x0006_Ë`_x001C_@Þ=ÓLi_x0008__x001D_@7fk*8_x001E_@pËé*Û_x001D_@&amp;âhÂ¥`_x0019_@°+ô_x0018__x001A__x001A_@E_x0001_Fó×_x001A_@\_x0005__x0001_ó88_x001A_@øèBüÉj_x0019_@_x001C__x001A_ä_x0016_é_x001C_@q_x001C_Ñ?´_x001E_@Û \Ja·_x001B_@=_x0002_^×_x001C_@_x0002__x0003_[/¼Æd_x0018__x001A_@¹}A	`_x001B_@@0/a÷_x0019_@«2UK_x001C_@Õ°­#ÈÍ_x001B_@R/3_x0010_Á _x001E_@iâÍ$Ó_x001A_@=Pt&amp;Ú_x001B_@ÐÃÔsoO_x001C_@c:ØÒ¼´_x001D_@ÃàYcÜí_x001C_@_x0006_ É'_x001D_@jb_x0001_Õ¤_x001E_@_x0010__x0003_ùdè_x0005__x001D_@zkùê.Ý_x001D_@.Ì¹,_x001B_@_x0013_è_x001F_¼¶Ç_x001B_@µ_x0012_-cß¸_x001E_@|{_x0011_/_x001B_¿_x001A_@2gWõh¦_x001E_@E¾Bvçe_x001E_@å&lt;­_x0006_e_x001C_@_x001D__x0007_LÑ¸!_x001A_@zûa#Xê_x001C_@zèãÐ¢_x001C_@_x0002_:4£pÆ_x001E_@°ÆÖf_x0006_7_x001A_@ågè[f_x001D_@loHüÁ«_x001E_@¯®ø_x001A_@o¦fÃÁ_x0019_@J&amp;j	_x0001__x000D_g\_x001D_@ü_x0005_×«_x001B_@-_x0011_¯¦û_x001C_@31¾IG_x0019_@S7µ,_x0019_@Ü_x0008_A*D_x001A_@b/	AQ¥_x0019_@ Ø_x001B_@)2Ãä]_x001E_@¤Dí	Ê¯_x001C_@Zn_x0003_ Ê¢_x001E_@ì_x0007_G¨È_x0019_@_x0003_4+EiX_x0019_@Bgò&gt;Øú_x001D_@ÚWüp}_x001D_@_x0013_Fpjb+_x001A_@½òË ª_x0004__x001B_@,W³ÚX_x001B_@îÍ¦vni_x0019_@_x0006__x0014_Ó_x000C__x0008__x001B_@_x0003_:9Ý'_x001C_@i6_x0002_=_x001D__x0004__x001E_@ß_x0019_vf_x0012_!_x001D_@- a ¸v_x0019_@y&lt;¾K_x0003__x001A_@åG_x000D_E¨	_x001A_@Zq&amp;F!_x001C_@È_x000B_LÒ_x001C_@¼g»_x001F_0|_x001C_@_x0017_Pè¢gÚ_x0019_@ÌìøÑ/y_x0019_@Q=5Õyb_x001D_@_x0002__x0003_d&amp;×ÍõB_x001C_@ïâF_x001C_o_x001C_@*_x001A_+_x000B_I¹_x001B_@3&amp;µÙ_x001C_Ú_x001C_@_x0012__x0015_¼®·?_x001B_@%_x000F_6#R\_x001A_@·=ßY_x001D_@tEÓßÜ7_x0019_@.1íùg_x001C_@!ç2_x001C_@¹_x000E_s~Q_x001E_@ÈbØõ_x001A_@T_x0002_yä&lt;_x001D_@©»ÿZ_x001A_@Á%°_x0017__x001B_@½Yá}_x001A_@_x0001__x0005__x0015_½_x001C_@¦JHÊÑ_x001D_@P_x0016_µªR_x001C_@ïä&lt;uí_x001C_@KÛÅþî_x001C_@Å_x0012_å	%´_x001A_@'ï_x0001_Sw_x0019_@öÕªmÃd_x001B_@_x001B__x0002_ae_x0017_(_x001B_@Q_x0008_`Ãô_x001A_@Æ°_x000F_Qà_x0008__x001C_@%¯=þO_x001B_@¶5-;­_x001B_@ ½ºZì:_x001E_@uVálc_x001B_@ ÿ×_x001B__x0002__x0003_+©_x001D_@~_x000E_¼ã%ù_x001D_@&lt;Æ_x0001__x0002_Èã_x0019_@­:ë_x001B_ù_x001A_@Vkybîj_x001C_@Ñ´_x0010__x0008_N_x001C_@_x0018_Li_x0015__x001E_@èÀ!_x0014__x001B_@2ïI=»°_x0019_@Ðõóñ_x000B_~_x001E_@¦0iÅº_x0004__x001C_@(Ó_x0007_!/_x001E_@_x0013_µ¸'S·_x0019_@¬_x0015_q²m{_x001A_@èJ)´«_x001B_@7Ø8_x001A__x001B_@@_x0011_&amp;ò|F_x0019_@z]^%Ò_x001A_@PØ_x0007_Àþ_x001C_@Ô/ôH7_x0003__x001E_@q_x0001_ÔÝÑ_x0019_@_x001A_«aÿ0_x001A_@m&gt;õÐÎ_x001D_@fZY¬,+_x001A_@_x0019_.õFá&lt;_x001E_@3Õ|ü¶"_x001A_@°fc¬Â_x000F__x001B_@þmu*Ýæ_x001A_@£¬_x001A_@b!8_x0012_WÖ_x001C_@âÀ¾Â_x001E_@ºì	÷n^_x001B_@_x0001__x0002__x0019_L_x0007_¦¥û_x0019_@¥äT_x0003_u±_x001C_@Ñ&amp;_x001C_ú_x0019_@+{À_x0018_E¢_x001E_@y_x0001__x0010_Ë_x001C_ì_x001C_@ÅÂ^¢3¼_x0019_@Ìä_x001C_¼_x001C_@/_x0002__x0019_@¹|§Cy_x001C_@Íd_x001F_À_x0015_Ð_x001B_@jcûË·[_x001B_@csH_x0016__x001D__x001B_@gêµû¯f_x001B_@_x000D_¹ûç®_x001A_@)ã(/_x001E_@l_x000D_;E_x0004__x001A_@ÿ`EY\Ã_x0019_@9d-Þ _x001B_@NÿÔLA;_x001D_@B_x0005_fo¨Å_x0019_@&gt;eGócÛ_x001C_@R ®_x0019_!_x001E_@q×Æj©¬_x001A_@|O_x001A_^_x001C_@×D_x001F_`ªO_x001D_@_x0006_¼­_x0005_ßV_x001E_@:Á*Êç_x001D_@5(ÿõH_x001D_@EòÆ	¾_x001B_@_x0001_,ìÅµ_x001E_@9eDæ|_x0019_@Î_x0007_t_x0001__x0004_Y&lt;_x001E_@jsBA_x001A_@4OF_x0019_@Ïÿ%¼_x001D_@ø×WGtò_x001A_@dÿ!I_x0010__x001D_@m_x0002_W_x000E__x0018_ö_x001C_@òÓBð_x0018_=_x0019_@¤Xi5_x001D_@GÌ©Iâ_x001D_@Àr_x0011_yº_x001E_@ÔÒô!_x001A_@¯QU_x001B_@Bo8ó_x001E_´_x001E_@Rêý°Nd_x001D_@»_x0015_+Í\m_x0019_@nß_x000D_#@ð_x001A_@Iz»*_x0003__x001B_@6iy_x001D_z_x001C_@õä_x001C__x001A_»_x0019_@_x001E_­_x000B_^_x001E_@¾ÙªJv_x001A_@Ñ¥ûß_x001B_@+_x0001_8D_x001A_@_x0019_,%ë_x0018__x001B_@/?4De_x001C_@J^F8Èê_x001D_@°_x001F_F{dÙ_x001B_@NàD9°_x001D_@t·h)C_x001C_@^I_x000B_j¾®_x001E_@^FÔ?_x001E_@_x0001__x0003__x0017_ô_x0019_Åek_x001E_@W_x0019_×£|_x001C_@f_x000B_¡	`_x001D_@vRÞonÚ_x001A_@PêåÔq_x0013__x001C_@zÊõ¿¹_x001C_@ÖNÆa5_x001C_@Õ0	_x0013__x001D_@NhnëY_x001A_@§F¯:É¶_x001B_@ä¾AHMÙ_x001A_@_x000E_r(¹d_x001E_@úÝ©_x0008_®_x001B_@úü[b-_x001C_@!_x0002_=ng_x001B__x001B_@QH_x0018__x000F_¯_x000F__x001E_@&amp;ÈØt_x000B__x001B_@TÓlØÒ_x001B_@ò`|_x001C__x001B_@D4U.B_x001C__x001D_@»gò¡Í_x001D_@jó&gt;_x0014_ïó_x001B_@Ãq¢^·á_x0019_@ÑÝ?÷ãü_x001D_@ÙØ»¢è&lt;_x001C_@&gt;ïÍ_x001F_º_x001D_@Þ°!v_x0007__x001B_@åÄ_x001E_3ªà_x001A_@4jù_x0001_+_x0019_@Ýpà_x0005_0_x001A_@pe³Z@_x001C_@EDÃ_x0001__x0002_cH_x001D_@E1Â_x001C_¢_x001D_@\á&amp;¹/Û_x001C_@L]^õ_x001D_ú_x001C_@Jà"®[_x001E_@ò7_x001C_«q_x001D_@ùn_x0013_ñ=_x001A_@§¹Ò}N!_x001A_@jÞL¨È_x001B_@_x0012_ø5Ö_x001D_@¬\l·s_x001D_@ÌYëNÓX_x001A_@÷_x001A_lsÞµ_x0019_@ÈÇA^Y_x001A_@T5Ùd&lt;_x001C_@ññ_x0015_¯u_x0008__x001B_@fo_x001B_ª_x001A_@_ó&lt;Ë±_x001B_@+s_x0010_C&gt;*_x001B_@7P±ùx_x001B_@Çk%Ó_x001A_@øB_x0011_³._x001E_@VâD­Õ_x001A_@_x001F_,ßÔ_x001D__x001B_@3¾¢cë¥_x001E_@öï»¸_x0006_Ü_x001A_@_x0004_%T_x001F_²T_x0019_@:6@à[}_x001D_@Cü+dbh_x001C_@\[ÿD=û_x001C_@`ÁWåêJ_x0019_@EK|jú_x001A_@_x0001__x0003_EL§-}É_x001B_@2¸ÅÝ'_x001B_@¾ýD	*Å_x001B_@hÑë_x0006_4_x001E_@ñÇ5DÍ_x001A_@TµYmk_x001B_@æØÅÍÏV_x001A_@Ë_x0007__x0015_&amp;_x001A_@&amp;_x001A_Ü.Ôÿ_x001B_@)_x001D_­Df_x001A_@_x0017_Wò½öþ_x001C_@½æ_x0008_¬û%_x001A_@IlËÆ_x001C__x001C__x001C_@\£\9®Ä_x001E_@ÔkÕ_x001A_@_x0017_ñ|x÷_x001A_@¦8¶_x0003_AM_x001A_@mÎÂEüä_x001C_@µî´ïz_x001A_@ór zØ_x001D_@TV£ñQh_x001B_@ßÉ\;8g_x0019_@rª_x0013_]&amp;t_x001D_@ª_x0018_1Éjò_x001D_@J¡WÀÚ_x0019_@ Aý±9_x0019_@è_x0013_â:É¬_x001E_@Ê ;¾é_x001C_@_x0002_³T?Ìj_x001A_@K;ÃùQ¾_x0019_@;c\ú¤#_x001C_@_x000D__x0016__x000F_Ô_x0002__x0003_ß_x0015__x001D_@_x0008__x000B_»&lt;+i_x0019_@±LX_x000E_³B_x001D_@	A,_x0001__x0017__x001C__x001C_@O¬_x0002_ÿn»_x001C_@³i$¢)g_x001E_@ÇþSH3¯_x0019_@Õ$*Þñ_x0019_@ç©á7Iy_x001C_@\&gt;Á?_x000E_y_x0019_@QÇd_x001C_@_x0019_|âû_x001E_@&amp;~5Ý__x001E_@?Z¤Â_x001B_a_x001E_@hÜ8¼_x0006__x0019_@ø?õ9w½_x001C_@×WÒ_x001A_@}ÁÃ_x0004__x001E_@;G;M_x001D_%_x001D_@«K»áÄ_x001D_@,ap_x001A_@+ö(_x0012_&gt;_x001A_@¢¯_x000D_?_x0014__x001E_@-1È¶îÁ_x001A_@VÀYw_x001B_@Ì9¨Æë_x0015__x001E_@_x000D_×÷D:Ó_x001D_@Z¦æ ö_x001D_@_x0014__x000F_³ª¿Û_x001B_@ë¢ÞA_x001C_@LÁF^_x000D_­_x001E_@p_x001E_µ¸_x001E_@_x0002__x0007_ÚïE_x001E_@_x000D_É_x0007_±Rm_x001A_@[ç"#8f_x0019_@GÃæc1_x001E_@?©Þ2_x0006_K_x001B_@©²r_x0003__x001F_¡_x001D_@¯ Ëo_x001E_Ê_x0019_@Âª08q_x0019_@ïêU¾_x001A_@óÉÃz+_x001B_@rud'_x001C_@¬¹_x000D_M_x0014__x0016__x001E_@*5xYç_x001A_@N.k$!_x001B_@ª1ÎÌI_x001E_@µtVÙÚ_x001D_@ä¬_x000F_®_x0001__x001A_@èoO&amp;á_x001E_@ÔDÄÍìi_x001D_@Ùh»^¦ø_x001A_@û&gt;ÿ._x0016__x001E__x001D_@ª_x0002_YÝ_x001C_@¡u_x000F_s¾_x001D_@BlÃ£Ë_x001A_@/é7_x0016_û_x001C_@_x0008_Pb|_x001E_@*aÿPí_x001A_@u]H½È×_x001C_@X\Q_x0013_À_x001E_@_x0002_H³_x000D_À{_x001C_@[_x0004__x0005_òº_x001E_@þ!&amp;n_x0001__x0004_K!_x001E_@ÞÆv!ý_x001A_@­_x0015__x0017_D8C_x0019_@&lt;·}­e(_x001D_@b´_x0010_ð_x001A_@ÅØ_x001D_Ä_x001A_@¯.)_x0001_ê°_x0019_@É7Ã!«P_x001A_@°JSÒÏ_x001D_@»î&amp;_x000F__x001E__x0003__x001A_@å{´8_x000B__x001E_@TãØ£Ä_x001A_@µlcT_x0005_H_x001E_@F¿wfõ_x0005__x001D_@-üEþ]_x001D_@îö#?lþ_x001D_@á{´x;_x001B_@îq]ÑÞ_x001A_@Ý_Yn½_x001D_@&lt;ð­LY)_x001D_@ß­Rý_x001C_@¹AË4_x0006_ä_x0019_@_x0002_PYhå_x001B_@&lt;x+_x0006__x001D_@þwu&amp;¶1_x001C_@6«¢ïºÑ_x001C_@_x0008__x0014__x001F_Ãj_x001B_@yK\x/_x001C_@5dzµÄ$_x001B_@c/ÑQô_x0019_@±§`p à_x001B_@_x000E_täü=U_x001A_@_x0001__x0002_ÏÚ:\¦ð_x001B_@Ç3_x001C_ØÝ_x0001__x001D_@"aR_x0004_kë_x001B_@úõg_x0019_Èt_x001A_@*J_x0003_§_x0010_¬_x001C_@­_x000D_,vÈ_x001C_@^°«ÞW_x001A_@0\¶Ä_x0019_@e6ÿQ½_x0014__x001A_@luçV-r_x0019_@_x0016_ñ&lt;_x0019_@í_x0008_k¿v@_x0019_@ØÍ&gt;¢'È_x001E_@âý_x0004__x0008__x0013_K_x0019_@º¤N+'¬_x001D_@TýS¶_x0017__x001B_@_+ ;#_x001A_@¹+Ïe_x001A_@ç¼SÏ_x001D_è_x001D_@z_&amp;£ï_x001A_@_x001F__x0008_;]ô¶_x001B_@wÅ_x001D_Rþ_x001B_@ÉÓ´%fæ_x001D_@`oª!_x0008_¹_x001A_@`þ½¶w_x001C_@ÁÛ°w¿(_x001C_@_x0007_=¶'iÌ_x001D_@¼t«×¹_x001C_@_x0012_«ÙgÚ_x001C_@÷RBá&amp;_x001E_@_x0015_{\ïº_x001C_@À¸_x0017_È_x0002__x0003_²î_x0019_@¼!¡_x000B_#@_x001D_@üÔ_x001C_®µ´_x0019_@Ë¨é_x000D__x001B_@hCXÒ_x0008__x001E_@RÙ	_x0008_Þ_x0010__x001E_@_x0015_b+Ý_x001B_@ú&gt;ÓÊR_x0019_@`£9_x0013__x0001_ô_x001C_@²ß	_x001D_@GUC(\_x001B_@%¥l_x001D__x001D_@¥_x0017_1ä­\_x0019_@¼2Lk-_x001A_@ñ_x001E__x0005_b÷_x000C__x001B_@Ð_x000E_x¼_x0019__x001B_@=h\_x0008_Í+_x001E_@é_x0006_X_x0015_d_x0003__x001A_@kxû5©_x001E_@í_x000B_lW6ó_x0019_@÷+(aM¼_x001C_@XN2Y«_x001C_@ë­DÒ·_x001C_@V_x000D_Q¡_x001C_@}ï°â_x001A_@~_býë_x001C_@_x000C_m¢Lb_x001E_@sMG_x001D_@lëKÓ_x000F__x001D_@Â1tâ_x001B_@2aÕù_x0019_@ÊÉöÝV¥_x001E_@_x0002__x0005_d3ªaf_x001E_@ÊC_x001B_ÿgn_x001C_@e³Ó©f_x001E_@ñËÅyCl_x001E_@¬C_x0007_q5_x001A_@ö?»t_x001A_@@5_x000E_z_x001A_@.Ïó}¿_x001C_@&amp;+jM_x0001__x001C_@v_x0007_£_x0004_V_x001E_@¦Õ~»¸_x001B_@_x001D_= _x0008_öO_x001E_@"`¿U½Ê_x001D_@_x0013_·¹sÑú_x0019_@±æ_x001B_@_x000F_PÑ_x0007_¶_x0002__x001E_@Lþøæ_x0006_U_x001E_@l«êd4¾_x0019_@ÿÞ_x0007__x0019__x0012__x001A_@_x0014_¸	Zuö_x001B_@:Ö.HI_x001B_@ÕRPgå=_x001D_@ #_x001B_g÷_x001C_@#.Ùm6_x0019_@=ÝµvX_x001C_@^fýó_x001B_@&lt;9-åàV_x001C_@e_x0010__x0012_N,_x001D_@ä.ñ¢:á_x001C_@@¾¥®'_x0019_@2d_x0005__x001B__x001A_@p§!_x0003__x0001__x0003_ïo_x001D_@Öy$V_x0014__x001D_@jvü_x0004_bÂ_x001B_@_x0012_2°ÖÔ_x0012__x001E_@ùZên7_x001A_@_x0006__&lt;^_x001C_À_x001E_@òÅB_x0011_¹_x001C_@ÆkëýáD_x001E_@_x0003_­3±ºh_x001C_@8Õ$·_x0011__x001E_@_x0007_~K¶_x001E_@#÷@X¼_x001A_@(_x0014_n®c_x0019_@P_àq_x0012_L_x001E_@_x0006_§_x000F__x0010__x001E_@QH_x0003_ó_x001A_@0c±¹Ë_x001E_@¾ha&amp;_x001E_@Ì_x001C_fe_x0002__x001C_@d_x000B__x001D_Ñ_x001D_@YX4î_x0019_@vä(ev^_x001D_@øÁ!$_x001D_@ê\_x001A__x000B_UD_x0019_@¢ü¾fxü_x001C_@æ_x001A_ãUæx_x001B_@ÇIÞ0_x001C_@TÛ_x001C_&lt;8_x001B_@ÎÝ Ò&lt;j_x001D_@_x000B_×ÊþX_x001E_@¡pa½#_x001C_@_x000C_o­x&amp;s_x001E_@_x0001__x000F_ÓGØ!Ñ_x0001__x001C_@_x0008_°_x0019_éT_x001C_@è_x0011_llà_x001D_@²0_x0011_Tµ_x001A_@èÑw_x0007__x0001_þ_x001D_@yô¸_x000E__x001D_@ßØ-Ô_x001E_ý_x001D_@üUñX_x0008__x001C_@Ï?G±ê	_x001E_@»dú_x000C_Ü_x0019_@_x0011_ø?"q_x001B_@Ø_x0006_zË%È_x0019_@ty!@_x001D_@_x0017_Wý ¬Ð_x001B_@0¦µNi¸_x001E_@X_x0004_dÄg_x0019_@I[Ê[k_x001D_@×_x0019_V,}s_x001E_@¤ÃÃH1_x001B_@ü_x0019_wÅ±ï_x001A_@_x0005_9?{_x001B_@q7ëg°_x001B_@W,µ_x0003_+ø_x001A_@UR_x001D_v×_x0002__x001D_@i»÷¨K=_x001E_@+çúÏ_x0017__x001A_@_x0010__x000D_4/_x001B_@®ó`_x0008_]0_x001C_@õ3Õ8Ù_x001A_@yÍB,_x000B__x001D_@^(Üé1_x001E_@@91c_x0001__x0003_F&gt;_x001A_@2¸lF¿_x0018__x001D_@ _x0001_gs~Þ_x001D_@îÇH_x0014_&gt;I_x001C_@?ðé,$·_x001A_@_x0017_[_x0018_¶Á/_x001D_@D_x0010__x0007_O_x001C_@X2Û-Ó_x0011__x001B_@ìèÓM _x0019_@EÈ_x0006_Þoö_x0019_@-_x000C_í¬Áj_x001C_@ú¥¿ÑÑv_x001E_@DX_x0006_U_x0005__x001B_@´S[Tåb_x0019_@ÎT·V¼Ì_x001D_@µ_x0015_üÞSí_x001C_@_x0003_'Ï_x0001__x001D_@__x000B__x0004_lÂ_x0004__x001C_@xàò_x0014_3_x0019_@W§\nù_x001B_@]5Ê¦É_x001A_@S´EG`d_x001E_@Ø_x0001__x0013_û_x0015_è_x001B_@W\_x0018_ßvó_x001C_@!¿ÿíÈ&lt;_x001A_@¤_x001C__x0002_Úï_x0019_@gèÁ­|H_x001B_@,_x000C_ö_PV_x001D_@x¼g¤4%_x001E_@Kj_x0002_a&amp;c_x0019_@]*&lt;Sú_x0019_@ºÉÅ2¼_x000C__x001D_@_x0001__x0004_v(_x0011_$Jê_x001B_@zb,v_x0005__x001B_@_x0012_î+,hR_x001E_@®hìÉ¨ç_x001A_@ìc{L\_x001D_@@,}Ð_x0019_@Å_x001A_Bä¢ï_x001B_@ (_x000D__x0004__x0019_@Ã­Æ 0°_x001E_@xLD&amp; µ_x001A_@S¥m]+_x0011__x001D_@j_x0003_"Jhq_x001A_@þ_x0018_ìhI_x001C_@_x0014_7ùè_x001C_@_x0002_?NÅ_x0019_@yÖôu_x001D_@³Mà_x000E__x0008_:_x001A_@ä{_x0003_!(_x001E_@XV&amp;}_x0019_@ÎßS¿_x0004__x001B_@®a&lt;:_x0019_@§jrJi_x001B_@ýäÈÖ4_x001D_@l¸sÓ_x001D_@°J_x0019_@Ë.ø¥Á_x001C_@f¿äj_x001A_@rê"¾ôú_x001A_@_x0018_Õ%¦¡_x0019_@Ó±c¼¥_x0019_@K"7ÆÌ_x000D__x001E_@VÕÓ_x0001__x0002__x000C__x001B_@_x001F_m_x0013_÷_x001E_j_x001E_@^X²2:D_x001E_@w¢ªÔô_x0019_@@ßß'"_x001B_@{ÅÂ$ª_x001D_@*e}_x0004_V²_x0019_@wA&amp;{HG_x001C_@_x0012_¢é#Ã_x001E_@0~bl/J_x001A_@=ÞLu+8_x001E_@_x0010_s/§©_x001A_@»øí³_x001D_@5'cV_x001C_§_x001C_@Vßu9EÀ_x001E_@K7ÔÑ_x001B_@ø­sÜÍ_x001A_@¸çeÏV[_x001C_@ÑÜKk/³_x001D_@Éiÿ_x0015__x001D_@#Ì_x001C_º¦_x0019_@Ü©¡D_x0004_)_x001E_@1%8«_x001A_@À_x0014_	WöÚ_x001D_@VL_x0016_cî_x001D_@M«ò_x001B_ó_x001E_@ZÃ#ª§@_x001E_@N_x001A_­VIÎ_x001C_@kíÑ¶_x0019_@XÎÏ"E_x001A_@îGÁ)m_x001C_@_x0017_/dDª_x001C_@_x0003__x0004_Çe`é_x001E_^_x001B_@¤v_x0007_Ý¬_x0017__x001C_@"_x0008_Úêý_x001D_@Ö¬'^b_x001C_@~£¡ûó_x001B_@_x0001_(_x0008_Ë®í_x0019_@6_x000D_wr£¬_x001E_@_x0011_½BÕà_x001B_@ª4Nñn_x001C_@s®©D_x0019_@Aôý{j_x0015__x001E_@ÜÐ,è¤_x001E_@ÊS rq=_x001A_@&gt;;Jzèô_x0019_@U"qé _x001A_@^0ý_x001C_új_x001B_@ë4f_x001B_Úm_x001E_@w_x001D_¿z_x0015_é_x0019_@è 8¶X_x001D_@_x0007_SAÏ__x001E_@ùYþ_x001A_@_x001F_=¢{Í_x001A_@îT°Ðx£_x001A_@¾?ö3_x0002__x001B__x001E_@'y«e_x000E__x001E_@ããL_x000E_æ_x0019_@N_x0015_Ð³ø&lt;_x001A_@æ5ï}H_x0019_@°úÌê_x0018_Ê_x001E_@ý}º_x001A_ìn_x001D_@_x0006_DôK¡_x000C__x001B_@R:_x0017_L_x0001__x0003_ëh_x001E_@y&lt;_x0008_Ù·/_x001E_@0_x0014_C_x0002_6_x001B_@nÅf_ò_x001D_@ZÓbwXh_x001A_@ñ:$ã]Ô_x001C_@=_x001F_ÅÅs_x001A_@Û-ÚbM_x001D_@î&amp;Q§)_x001E__x001A_@©_x0013_tÞ_x001E_&gt;_x001E_@j²å"_x000D_!_x001B_@d÷.J_x001C_@DM¡Jâ_x000C__x001D_@dÕ`2_x0002_n_x001E_@E¨/´©É_x001D_@êSÅÝQ_x001A_@jGc_x001E_@É1r+¯B_x001B_@_x0004_¹vÉÃ_x0019_@_x0005_B¡ñÐ½_x001E_@NÝ+é_x001B_@Õe×Õý_x001A_@bGÏø_x001A_@._x0012_Ð	&gt;r_x001B_@_x0018_a_x000C_UË_x001B_@-øH_x001A_@«	µ %C_x001B_@ÞòåÊ8_x001E_@d_x001B_v£_x000B__x001B_@¸»ìþô&gt;_x001A_@_x0016_ÖÚ¤Õ	_x001D_@Q§ç _x0005_·_x001C_@_x0001__x0003_×_x000D_ÎÓÆ._x001A_@+ìÊø_x001B_@º~u_â¼_x001C_@	_x0014_Ï_x0015_í¸_x001C_@\Õ-^¤_x001E_@Ç`#_x000D_*_x001A_@:Ò\·](_x001C_@ç/Ñm6_x001C_@ls_x0013_K¬X_x001C_@Ú«Û/ÜX_x001B_@hÜ_x0003__x0018_Øø_x001B_@JÝ&amp;«_x0001_Ì_x001E_@ø^vLÉ_x001D_@_x001B_\øº.ì_x0019_@_x0001_&amp;ô=h_x001E_@·4	2_x001D_@]_x000B_Q_x0003_oQ_x001C_@_x0005_²ú~ÿ_x0019_@s_x0013_Ï)=_x001C_@áÆKBV)_x001B_@_x0002_GûfÛU_x001D_@Ö&gt;¾_x001D_@Ú_x000C_ö_x000B_._x001C_@s·g½ë1_x001A_@Êú_x0005_ñwÙ_x0019_@2_x0010_ðæi^_x0019_@ÚDøêF_x0019_@¹CÍ©Þ_x0019_@¡{­C3&gt;_x001B_@|Ñ \I_x0019_@15êBEq_x001E_@Xõ+÷_x0001__x0007_í]_x001A_@_Hu¹ÈG_x001B_@_x0001_ÒË@_x001A_@@ã_x0011_ú+_x001B_@l"___x000D_ª_x001A_@_x001E_!_x0004_ÍÇ__x0019_@_x0003_ü£?±_x001B_@àûÒ_x001A_@¦5B"ò_x0004__x001E_@_ÎL_x0016__x001D_@n0ü¢_x0007_Ú_x001C_@ :dú} _x001A_@Ä_x0001_®_x000C_Þk_x001E_@Ï¸[\´¡_x001E_@Ô_x0018_$=õ½_x001B_@×ókEÁ_x001C_@)³	¤_x001A_@fÖwiÏ_x001A_@v._x0017_kÕ_x0019_@F(`üþå_x001C_@_x0002_+Í"D_x001C_@_x0001_¯ûk#_x001E_@cª¾:ã _x001D_@-ÀQ4ÃR_x001C_@_x001C__x0019_7/_x001A_@Bw_x0019_ê¢_x001E_@ÿl¯Kà©_x0019_@¨Âyä _x000C__x001A_@/O;Wö©_x001C_@÷!_x0006_ÍÀ_x001C_@½_x0005_i`"_x001E_@äùø_x001D_@_x0002__x0003_ý_x0003_Í6_x0019_@­Û1§Ð_x0019_@=(w&lt;]æ_x0019_@5-Ï^¥_x001B_@¦WPeô±_x0019_@Oü_x0018_õþ9_x001E_@oó]_x001C_@Ë_x0006_ãªØ_x001A_@LOÑ_x000C__x000B_X_x001A_@g¼ :&gt;Ö_x0019_@ªÛiß_x001B_¾_x0019_@àß_x0013_,Ô»_x001A_@îÞºÏ6U_x0019_@`²_x0006_Ø_x0019_@ÐCFÅ_x001B_@$_x001F_ÕÇ4½_x001D_@â%sÞ_x001D_@U1¤Úç_x001A_@_x0007_±óO _x001C_@r¥^_x0017_·_x001C_@2_x0008_^½kµ_x001C_@â_x0015_a_x0001_êÄ_x0019_@]Óö8n@_x001B_@þ¤ÉÄ!_x001E_@LÛbmÌ_x001A_@®¡_x001D_@·óI_x000C_R-_x001E_@_x0004_ÂsëÈ_x001D_@ì¶c_x0011_w_x001E_@_x0016__x000E_7|ü_x0019_@þ_x001C_íôe_x001E_@fv;'_x0001__x0003_d_x001D_@Ívó=Ðw_x0019_@ò_x0013_=wG_x001E_@N_x0016_Ï_x0004_i_x001D_@Y	â;_x001A_@ª_x0001_Åß{L_x001A_@ÂËþ÷­n_x001D_@-)Î&amp;à_x001A_@P9mØú_x001B_@*ÀM°À_x001E_@Â_x0005_R/mÀ_x001D_@_x000C_D[sü\_x001A_@B't_x001E_@ÅW#IL_x001A_@MyÖ_x001D_@_x0014_{ì¿BW_x001A_@_x000E_ü®ï_x0019_@ú_x0002_6R_x001B_@¸áô¯þ^_x001A_@ò¼{¸\ß_x0019_@xxÉR_x0019_@O Íè¢_x001A_@YÉ£ù_x000D__x001C_@ZË©ä¼_x001D__x001B_@_x0002__x0007_w&gt;ê¡_x001B_@´ð_x0005__x0005__x001A_@G_x0008_q_x001C_@i_x0004_9ìÌ_x001C_@«M_x0002_ðI_x001C_@æÛmsØN_x001B_@LÑ#«Ã_x001E_@ö¿_x0017_G_x001E_@_x0001__x0002_ös{_x001E_@_x0012_*i_x000D__x001B_@_x001A_ÿ_x0012_ÜÖ_x001D_@NT0·_x001C_@_x0008_WÔz_x000E_Ó_x0019_@iBQ¹_x001E_@vyÖÑß¿_x001D_@'vÞµ_x0019_@Ë§&amp;²_x0006_/_x001B_@Òjo·Î_x001D_@ÿ¡å_x0014_`ì_x001A_@Ö_x001D_%Úå_x001B_@_x0003_7¶Ç.¯_x001D_@Ò±©¡®æ_x001A_@_x0013_©,aHÊ_x001D_@Í&amp;¯_x001C_þ_x001A_@Æee{_x001A_@®w¹&lt;_x001E_@_x0004_Uf£Ó_x001B_@TÑ(V$_x001B_@íµÃ(Wd_x001B_@d_x001D_È_x0005_¤p_x001D_@ä|WiÏ_x0004__x001B_@Ð4q}b&lt;_x001A_@4X#_x0001__x0001_	_x001D_@=Î!æ_x0019_@¤5Ò*_x001A_@I,í._x001C_@æª]Vý_x0002__x001E_@øOå_x0017_ÊQ_x0019_@¢èÀ¶ã_x001C_@ò_x001E__x0014_"_x0004__x0005__x0010_[_x0019_@÷BNÌ_x001D_@'_x0014_è&lt;cð_x001A_@¼»s_x000F__x001B_@ú}²?ÖÚ_x001A_@_x0012_Ð&gt;Yàg_x0019_@­bªkÁ_x001E_@_x001E_#Ó]Û_x001B_@¶ÿN·!S_x0019_@_x0008_ô¹_x001D_@§@m_x001F_Çá_x001A_@«vx#;r_x001A_@$ù_x0014_I._x001C_@Æ&lt;¹±+v_x001E_@§=º¢¡_x001A_@ªÖÙ_x0007__x001B_@_x001C_hàfåh_x001B_@ýuPäL_x0019_@OqÑd ^_x001D_@a(L_x0019_@´§¹s=_x0007__x001D_@f)*_x0018__x0012__x001E_@VªxB+_x001A_@_x0001_]Êº¬¾_x001A_@	2_x0003_Gê_x001A_@=QéÎ}V_x0019_@_x001A_Î=_x001E_@X&gt;I¨¢ö_x001D_@kz.ðÇ2_x001E_@_x001F_ªÝiô4_x001E_@&lt;æyÚ}_x001E_@®_x0002_ô°Ç_x001E_@_x0001__x0002_Þ5L¨æP_x001D_@_x0007_v)¤ãr_x001A_@`w[x_x0019_@ëßÖ_x000F_ÖS_x001A_@Ô¥ó0iY_x001A_@_x0005__x0019_ÿbï_x0019_@Sµ_x0006_¥®_x001C_@ÙÄa_x0005_/_x001C_@_x0004_»®ç¥ _x001A_@_x001B_SzV_x001D_Í_x001D_@¿A£_x001C__x001C_@ã¢_x0003__x001A_f_x001A_@Z¤QFô_x001B_@¾t¬ÅÇ_x001E_@ýÅ´~5O_x001C_@#,Îá_x0019_@§B_!LÜ_x001A_@#n¬Þ¨9_x001A_@z^bañ¸_x0019_@C¢_x001A_&lt;_x0019_@g@´_x0016_[_x001D_@©´ä_x000E__x001E_@az(óüy_x001A_@_x0008_?6¶1_x001A_@8S¿_x001B_@_x0003_ÆeIã½_x001C_@pYÐXþ._x001D_@~á¹4ç)_x001B_@$¬Û_x0018__x001B_@ñxÙ,#_x001B_@UY!?#A_x001A_@÷wýµ_x0001__x0002_õ2_x001C_@ÿ _x0014_ý_x0005__x001B_@ª­ÑËj_x001E_@;79²©S_x001A_@«´¼Ó_x0010_n_x001E_@B_x000D__x001D_Ã¥Î_x0019_@Q8C_x0005_!ë_x001B_@»à»§ÌT_x001D_@Eóræ¡H_x001C_@¸3\_x0008_R_x001B_@÷oJÃÓ_x001B_@_x0002_·Irk_x0019_@§f'_x001A_@6	b_x0006_}_x001A_@ þ(#_x001A_@X%4Ô_x001A_@,ïSÑ_x001D_@ÁÙH_x001E_Ù¸_x001D_@_x000B_ðc¶L)_x001C_@_x001A_[Ø1gô_x001A_@ Mpfð?_x001D_@íhKþâ8_x001A_@Dí¬!Ú_x0019__x001B_@úL«/×2_x001E_@ó!ã_x000D_é;_x001A_@QêüéÓ_x001C_@"Ý_x001D_/Hw_x001C_@±®_x000B_Ü._x000B__x001D_@AËã_x0011_¼_x001D_@eÉ4gSÅ_x0019_@A*_x000E_wá)_x001C_@X-3C9Æ_x0019_@_x0003__x0005_/ar_x0008_P_x001A_@ßr!ÝûÞ_x001C_@_x0012_ª_x0014_¬_x0018_B_x001E_@G_x0016_#²/_x001E_@_x0002_ åñå_x001D_@BRÛ¼­_x001A_@6_Dþ43_x001A_@æ-àöD_x001E_@2(_x001D_¬­5_x001B_@ _x000C_÷¢_x001E_@/èÜF"ä_x001B_@ù¡Ã/Æ_x0010__x001D_@Ç°F_Ï_x0019_@q¾¦_x0019_[/_x001C_@_x0006_¯î_x0019_ã©_x001D_@*zéuE[_x001B_@_x0006__x0004_1¡$_x001D_@á®_x0011_v!_x001A_@ÙÆ_x0001__x0017_'l_x001E_@Íÿn¸_x001B_@0AC_x0002_×_x001D_@O¹Tø÷_x001D_@ÑfÚ½°ñ_x001C_@zgj_x001A_@°î§¢_x0001_C_x001E_@ô_x0002_M»Ñ_x001B__x001B_@®Gg_x000F__x001C_@÷¼ÚýÖd_x001A_@DvEct_x0019_@¤U%´_x0006_Y_x001B_@_¯;p]_x001B_@_x0006_.»_x0004__x0005__x0007__x001B_@íEòA_x0006__x001C_@.9¿gt_x001A_@ÚóÃ0_x001D_@5?&lt;d_x0013_º_x001A_@¡j)e'v_x001A_@ÔÇúH­ò_x001D_@m]"Ø_x0017_t_x001A_@ÍL2d­_x001E_@[Î¸9_x001A_@_x0012_§¥ã3_x001D_@Âuú_x0001_a_x0019_@ü±6YÇ_x001B_@é3!kz_x001E_@fÏ_x000C_ñ_x000B__x001E_@ÆTlñ¿_x001D_@³_x001F_j¬Öþ_x001B_@tw,*d¾_x001A_@2 p-°I_x001D_@*_x001B_¯f_x000E_d_x001C_@êÿTÉ_x001D_@)îÊò_x0019_@rÁÕÎÁ_x001E_@j;ÛÏN_x001C_@E®63;_x001C_@_x0002_ià½£_x0018__x001E_@ðïq_x0004_&amp;_x001C_@¨&amp;ëOÎ_x0019_@Æ_x0005_³·lP_x001C_@òbË²_x001C_@Âa_x0003_Z_x001E_@eË¾èY«_x001D_@_x0001__x0004_¸üÔ¨¿_x001A_@ËÂ_x001C__x001A_@"*~Ôô_x001C_@ºd_x0004_&lt;³I_x0019_@_x0012_õ|_}_x001D_@Cgß£*_x0014__x001A_@aômXë_x001C_@:_x001C_ï_x0003_úd_x001D_@¥ÒÆ'¯_x001C_@`Ãò±_x001C_@É_x0008_/©A_x001C_@4t_x0018_çé_x001B_@ÝÂ¤Wf_x001C_@åqVKj_x001A_@B¬­Éú£_x001C_@(ñ×Èz_x001B_@¥¸_x0013_­Èø_x001B_@o=_x0010_X_x001B_@8é_x001B_Àûö_x001A_@Ïæ4_x0016_ëì_x001D_@PØÇÍNï_x001B_@±z_x0002_dA_x001C_@©_x001D_æ-_x001B_@ÖÉÞÑïÜ_x001D_@àQµKs_x001E_@&gt;£4ïÀ´_x001E_@?Á|ç_x0013_¥_x001C_@ôâp¶_x0019_@ûPæ½1_x001E_@ 2_x000F_b:'_x001A_@&gt;A¨ÊÁ7_x001E_@_x001C__x001D_SÕ_x0001__x0003_×K_x001E_@¶"½B[4_x001E_@+E]WæM_x001C_@Ì/ØE_x001C_@l`EÅÐ_x001A_@_x000E_ükú_x0019_@ë4µju|_x001B_@7eH"Å_x001C_@*ËèLï_x001D_@Ô Ãó¢]_x0019_@]P&amp;^¶Ç_x001C_@p?×	_x001B_@b{_x0002_âÚ_x001B_@p_x0013_Å2 ¯_x001D_@¨T)Â_x001E_@_x001E_tn¶øñ_x0019_@ Éé_x0011_C_x0016__x001C_@¿0_x000E_rú_x001D_@Ày0?K_x0019_@_x000C__x0004_8«_x001B_@_x0011_9_x0005_3_x0019_@"¹­¯l_x001E_@úd¬_x0008_ýþ_x001A_@,_x0008_|(ð_x001D_@O	lEG_x001E_@aÄMÙç°_x001E_@Øâ}Ê9ù_x001A_@"IoÚi_x001E_@ø_x0004_­_x000D_&amp;_x001D_@Õ:53áÿ_x001A_@^ä_x0006_~ÖV_x001D_@ò0]Ì_x0006_4_x0019_@_x0001__x0002_&lt;Oµß_x0007_Û_x001B_@_x0018_|ÿlþ`_x001B_@¡7ÓI£_x0019_@ô]û°_x0014_Ê_x001A_@OC1^_x000B_v_x001B_@ôÝÌ_x001A_@º:_x000F_D±6_x001E_@c*g_x001A_@_x001E_¥ôJ_x0019_@lÒåå_x0010_Ø_x001A_@¥p±z'_x001E_@_x001B_Væ7_x001A_@_ë°Áòm_x0019_@/lû_x0019_/j_x001C_@qºZ±@_x001A_@I\/¥5_x001A_@±_x001E_sDb_x001B_@l¹_x000C_ÞAr_x001D_@rM+öA¦_x001A_@tzX´d©_x001E_@|_x001E_W_x001F_ë_x001A_@eHA­_x001E_@®Q½ð²_x001A_@f_x001F_ÈSGë_x0019_@¬_x000D_½Ðµµ_x001C_@.e\¤=K_x001B_@eã¤_x0015__x001E_@­÷éÝÞ¹_x001C_@Ûgÿ_x001A_·_x001C_@ê-I1_x0018__x001A_@"g_Ò,_x001B_@_x0011_P=_x0002__x0003__x0013_2_x001B_@Z	¥_x0011__x001D__x001E__x001E_@\ZvZ_x0011_¤_x001D_@_x0012_¾ÐsßÉ_x001C_@¬TwßÚ_x001C_@Æé®&amp;ù°_x001C_@&lt;öCÍGò_x0019_@A¤T¸_x0013__x001E_@Jã&amp;è_x001D_@d3/Ç_x001C_@Ë*ø_x0001_h_x001E_@ÅÃy{À_x001A_@_x001B_D_x001B__x001C__x001B_@ÚùõßÆã_x001D_@y_x0011_Âì_x001F__x001A_@.Û=u_x001D_@ægÀ3Îâ_x001A_@DR¿I_x000C__x001B_@¾Kæ&gt;~_x001D_@å«´_x0019_óU_x001B_@Ö,_x0012_xèv_x001A_@¼µÝ94_x001B_@~uõ0_x000C_¾_x001C_@äNÀu»_x001D_@ DâGm_x0019_@vÒ[Ö¼ì_x0019_@_x000E_Õ éb_x001E_@®_ò#9_x001D_@}_x0011_íb_x001B_@È[hü¾P_x001E_@C¶Ü6kË_x001A_@úÎêÉ@Q_x001D_@_x0005__x0007_$_x001C_­_x0002_£_x0019_@ÍïÇ&gt;_x000C__x001D_@j19ZË_x001E_@'_x0006_¡#Æ_x001D_@ ïòç_x001D_@·,q_x001F__x000B__x001C_@}X[üC§_x001A_@Ä¹k_x000B_È_x001B_@ÑyÉ¹ÜÁ_x001A_@_x001A_Ë¤,ª_x001E_@åÃà±¦_x001B_@S§_x0003_Ê_x001D_@r"ãz_x0016__x001C_@_x0004_Õ_x000C_¯ú+_x001E_@Î®Ãâ 3_x001B_@jF·Èìa_x001D_@_x0001_!Aåb_x001E_@q_x0005_6+Ë_x0019_@_x001A_­Ê_x000F_&gt;ñ_x001C_@ª_x000E_/%Q_x001D_@x_x001C_ñ_x000C__x001B_@.Yo­_x001E_@ª?Ï­Ø_x001A_@ðDækj3_x001D_@_x0004_øs¾_x001E_@_x0001__x000B_ 9_x0019_@_x000D_ÜQÊ~_x001A_@e@e.Ë=_x001A_@±Z_x0005__x000D_Ú_x0019_@îð;,ü_x0019_@¦å|_x0001_A_x001E_@)àæQ_x0001__x0004_®_x001C_@K±Ör_x001C_@Ù_x001C_dÁÐ·_x001D_@:Ø2a®_x001C_@Í~;ïv_x0019_@%¾?V_x001B_@Ûtæ_x0003_ß_x0019_@\Ã¦tx_x001C_@2Ã=[_x001E_@Û_x0017_Â*Ö_x001A_@1ç_x0019_@ÁÈäñî_x0019__x001A_@_x0014_. kÑ_x0019_@=Ú8w8_x001E_@C+¢:_x0002__x001A_@©8k_x001F__x001B_@ÍL :"_x001C_@0a_x0010__x0011_0y_x001E_@ÿHg£{£_x001B_@_x001D_)@¡þ_x0002__x001C_@Ñ)Ý_x0006_ïv_x001C_@_x001F_¨·	öl_x0019_@Ès%[p_x0001__x001A_@ jnj_x001C_@·2ÀÂ}ä_x001A_@_x001F_MÄnF_x001C_@¥c9_x001F_¡_x001A_@ÿus/_x001D_@%öì?û_x0019_@+ø-M_x001E_@ÂHðàAX_x001C_@JÌ;&lt;_x001E_@_x0001__x0002_Åh&amp;_x001E_@,­]üwD_x001E_@fM¹bà_x001E_@]Ir³_x0003_¬_x001C_@ZRïß_x000C_m_x001D_@_x0011_êÙÛæ_x001D_@¾_x0019_ô{}_x0010__x001C_@©ÀÈ_x0013_º_x001D_@úhÕÔF­_x001D_@}Ó±&lt;¥_x001A_@2_8­H£_x001C_@³tìO¹_x001C_@!i0Iß_x001B_@O¢ný_x0019_@©;¡_x0018_U¿_x001C_@{4áØÑ_x0016__x001C_@Î$_x001B_Q_x001F__x001C_@-Ó&amp;*Û_x001C_@¦&lt;ïCÿ_x001C__x001A_@ß:°.·_x001B_@ù5±J_x0016_÷_x001B_@Õ§_x000C_ú[_x001D_@9'èâ_x0019_@¬p{Ù×¶_x001C_@_x001A_°8P_x0014_ì_x001B_@ÓöÒ_x0019__x001C_@àxÆe´ý_x001A_@:%-O&amp;_x001C_@&lt;ur_x001F_ð_x0018__x001D_@Á§(~]À_x0019_@_x0018_Ú\zm%_x001D_@6¨mÿ_x0001__x0002_r5_x0019_@Z|YD_x001D_@Âl_x001C_%ë_x001D_@ôSeÜîf_x001C_@®4»¿í_x001B_@¸TÉ_x0017_{_x001D_@ê¯(_x0016_m_x001C_@)J#rW_x001B_@-ræ®y_x001C_@æÀPg_x001E_@°ÐÊø÷Ç_x001C_@ÓÆ_x0001__½\_x001C_@3Ä¸~L_x001E_@æ_x000D_uó§_x001B_@õSÎPH7_x001E_@g_x001B_&gt;ÁO_x0013__x001C_@Î÷­D_x0019_@._x001A_ð¼K_x001D_@ÔÈò_x0002__x001D_@{]ÊÑ¡ó_x001C_@Íå£7+_x001D_@¬XD%ÒJ_x0019_@Çº&lt;U_x0017_U_x001C_@_x0001_þp_$_x0014__x001C_@ü½_x0012_Ê_x001E_'_x001B_@=tL_x0019_@AX_x0012_ð_x0014_¥_x001E_@rù¿öý1_x001D_@Ì¤³ä_x001C_@ÏªjÎ_x001A_@ëö[ã_x0019_@FÌ_x001A_ü_x001C_@_x0007_	©_x0003_W_x0004_W$_x001A_@_x0015_úÒì_x0008__x001E_@õÉ$_x0015_9_x0013__x001A_@%Ê_x0008_óÄ_x001A_@¿:_x0015_ÀZ_x001B_@ÀÕ__x001C_@Ô_x0002_G_x001E__x001A_@_x0010_eµØ^_x001A_@b¯ê_x0019_I_x001E_@Ð±©JRV_x001C_@öélîz_x001B_@_x000E_³C\«_x001C_@ æf|_x001D_@ý'¸Íp_x001E_@_x001C_ë_x0006_ó_x0015__x001A_@úÎ6_x001E_@_x0006_2®_x001B_@&lt;?ò"-_x0003__x001D_@ ^êü¡_x001E_@¦ÐI¡´®_x001D_@Î.kA_x001A_@	_x0018__x0002__x0018_*_x001B_@6{×r_x0014_7_x0019_@$àô_tÃ_x001D_@©C²Tá	_x001D_@Ò_x0004_Û_x0005_k_x001E_@_x0001_D@n;_x001A_@Ö]*_x0011_®B_x001E_@-:_x001B_V¹1_x001D_@·÷Ë(©_x001C_@µ~köb_x001D_@_x0006_ÎZ_x000E__x0002__x0007__x0017_Y_x001E_@¼sé9s_x001B_@¡·_x000E_ZZ_x0002__x001E_@î/DñZ_x001A_@B_x0015_;û_x001D_@_x0019_«:Â_x001B_@h&lt;6l_x0005__x0001__x001C_@Þä_x0016__x001D_`T_x001E_@×Ô&gt;Ý_x001B_@_x001A_¶_x001B_¼&amp;ø_x001B_@_x001B_éÖH¬J_x001D_@éÝ"N_x001E_@_x0004_xçÏñ_x0006__x001E_@ñ¾¢j/µ_x001C_@_x001A_8¯_x001A_@Îßô^ºs_x001C_@´ra_x000E__x001A_@Ô_x0017_zý´_x0019_@_ò¬7_x0019_@£\ÓA+&gt;_x001E_@_x001E_Ã_x000B_0Ü¢_x001C_@àKýµ5Ý_x001A_@_x0003_çCÃ0_x001A_@%M6_x000D_ú_x001D_@+_x0007_ñÊ_x0017__x001B_@ñs_x0008_Áð_x001D_@¿°S¤ÉÍ_x001C_@xòÆW2_x001D_@A~:Ò\_x001B_@%_x0012__x001C_ßÅ_x001A_@ø»c§ôq_x0019_@f_x0018_O^_x001C_@_x0001__x0002__x0018__x001F_ÄÑ_x001C_@Ænp_x0001_;_x001B_@±\ûÄE_x0011__x001C_@ÑÚL¤d_x001A_@äè3³_x0011__x001C_@ºpæ_x000D_!\_x0019_@Læ!½'Þ_x001B_@~lÜZ±_x001E_@ß´q_x0019__x001D_@tòÓLa_x0019_@åXß%7_x001C_@Éì_x0014_\_x001E_@Û_x000D_¶c2_x001E_@lJ_x0003_wÜ_x001C_@Ø¢û´L_x001A_@Q¾_x0004__x000F_2Þ_x001C_@à¥Î}{Ñ_x001A_@ßµ;(ô¨_x001E_@}pMØ¼Ç_x0019_@üt¹W_x001C_@©_x001B__x000B_E_x001C_@k-@y¬F_x001D_@æËÓøp¹_x001A_@Þ_x000F_KÒ´_x001B_@}ª®Y_x001A_@ÙØR@¦¥_x001C_@ö_x0005_·¬Á_x001D_@¨ÇÏIW&gt;_x001E_@#ÃJ¿_x001E_@ÞÁ_x0008__x001B__x001D_@½qû@_x001E_@¤[z_x0001__x0003_æ5_x001A_@F¯ù)_x001B_@&gt;íD_x0006_"ù_x001C_@ÍL5ya_x0019_@d¹¢qÑ_x0005__x001A_@f¨æ_x000B__x0005__x001C_@&gt;±³_|_x001E_@ØB_x0006_9_x001D_@À@t®_x001C_@N7¯5@_x001C__x001B_@_x001F_¹ÖÒï_x001D_@`FÝÀk_x0019_@{Û·Ü_x0017_í_x001C_@Ú_x0006_ÙÃ_x0004_b_x001D_@Ù¨Sj_x000E__x000E__x001B_@f§÷c_x001D_@àº_ÙäÅ_x001E_@Öìé#"v_x0019_@gvP¥â­_x001E_@õ)OE_x001D_@À._x0014_.Ô_x001C_@WÕë]sP_x001A_@oü;oÜz_x001D_@ÐR_x001E_ú8_x0019_@S_x000E_µ¨¢_x001C_@ø_x001A_¼_x0003__x001E_í_x001D_@ôò^_x0002_"_x001D_@y_x0008__72_x001C_@®JåÆm#_x001D_@ÏóhÚ\Í_x001B_@¿C_x0015_|)_x001C_@_x0002_MãÙÜ_x001A_@_x0005__x0007_¦ÚÐz¹_x001D_@6ÐÃ®_x0012__x001A_@KKÍY_x0006_2_x001A_@¾_x001E_£_x001B_*p_x001C_@ÃEBì_x001D_@º'ui|=_x001E_@þ/ÿ¯ëÇ_x001D_@Ã(Ý&amp;_x001A_@_x000D_["É@_x001C_@§SÒ@¶_x001E_@«Ò_x0010__x001B_@¾wF÷¡»_x001B_@iêÙ,ïÁ_x001B_@Ð.GìÈ_x001E_@Vu³®ù_x001D_@eÞ?T¸_x0019_@m_x0002_óÜØ1_x001C_@ ô_ú._x0015__x001E_@Vòo_x0004_'_x001C_@Û\¸W_x001C_@_x0001_lôLm7_x001D_@Â=§H¡m_x001D_@_x0001_@¸ãÁ_x000E__x001C_@k_x0005_Á_x0016_C_x0007__x001B_@ëì0t_x0014__x001D_@©Ü_x0008_ã¢à_x001D_@(al_x0017_\£_x001E_@~ºtN_x0003_²_x001E_@/&gt;SÚÖ_x0011__x001C_@úç(?÷_x0019_@Ño{&amp;_x000B__x001B_@Ñ_x001D_[_x0001__x0003_ÿ_x0019_@Þ+f¢Ë_x001B_@ù_x001F_ýL_x0003__x001B_@·üeZÌ_x001C_@_x000D_õä_x0019_{Ð_x001D_@_x000F_×rYq¥_x001B_@m`çÓ_x001B_@ÎEÆk_x001C_@ª³_x000B_|8_x001D_@_x000B_¸ÏÆ_x0019_@øfû_x001B_¨B_x001A_@ÒºíÒÏ_x001B_@8_x0019_Q_x0015_Ø_x001C_@_x0014_3Sn@R_x001E_@ö¥_x0008__x001E_S_x001C_@Äx_x001E_ä&lt;Ö_x001B_@lª_x0001_YÎ_x0019_@K_x0002_yð_x001A_@ìºòó§_x001D_@ä)ÊÄ_x001D_@F1Ñ¢_x001D_@_x0015_«Þ[Ð_x0013__x001B_@Øêw#ì_x001D_@ôö}ù´_x001D_@)_x0016_ªl_x001E_e_x001A_@Ö_x0019_ï½_x001B_@¶Ýð§¬3_x001D_@ Ð©6$_x001A_@â3Îã_x0019_@þý'zø_x0002__x001B_@kàSE-_x001E_@å_x000B_Ò	mè_x0019_@_x0002__x0003__x0003_Ã_x0014_×_x0008_[_x001E_@_x0013__x000B_¼NØ_x001D_@h#_x0001_QZ_x001E_@ÕÏ¥Ò_x001C_@»7_x001C_@RX_x0002_ÜJ_x001E_@íKOóª_x001C_@ä"#Í_x001A_@3uú¬ø_x001C_@Ä}_x0013_×³_x000B__x001C_@Zú_x000C_Å_x0005__x001D_@l*ÐÑþF_x001E_@_x0011_Ä_x0014__x0017_n_x001A_@{ú_x0019_¾Î3_x001E_@&lt; má¬_x001D_@þO`V´R_x001D_@7,4_x0007__x000F__x001E_@ÅUë_x0014_©5_x001C_@í(S_x000B_d_x001E_@_x0019_¦¢_x001C_@{÷+hIé_x001B_@¬M?ãYt_x001D_@W²¤çx_x001E_@óãÎ%¶_x001A_@càËbÿ_x001D_@_x001C_×Õw_x001E_@òþÛ_x0001_&amp;_x0006__x001E_@°_x0019_-ÉÏï_x001C_@âvÑ_x001B_@gí¯m_x0019_@ð[§BÚ_x0019_@¦ýË_x0001__x0003__x001B_9_x001E_@xUZíq_x001C_@&gt;¹,Ób_x001A_@_x0002_CÏ_x001E_Ly_x001D_@&gt;æ{~È_x001E__x001B_@; _x000F_Hq_x001C_@fñ_x0001_X0¬_x001C_@ÖË|_x0018_I_x001C_@¥_x001C_èÿr:_x001A_@0Mdm_x001B_@ýD4oÂ_x001D_@(_x0011_1F_x0019_@vvdËD_x0019_@ñ_x000C_|HjG_x001A_@¦¶_x0015_LA_x001C_@lé¬¨_x001B_@sGlrò3_x001C_@ä_x0004_`1¬_x001B_@YÅsÞN_x001C_@d_x001C_ÎF_x001A_@£plxÉ`_x001A_@¹ÁH&lt;_x001B_@B9_x001C_ª_x0019__x001C_@«Vý_x0019__x001E_@I?¾_x0005__x001A_d_x0019_@q8:el&gt;_x0019_@í©%)?_x0019_@ªzÕILH_x001E_@ýªBÇ*¦_x001E_@.%_x001F_¥_x001D_@N%_x0019_@ÁXu_x0019_@_x0001__x0006_i`_x000F_=ê_x001D_@?ß°ª_x0006__x001E_@y_x0019_±}e:_x0019_@Iy_x001E_0ý_x001C_@LgÛ_x0007__x0011__x001A_@²ÓÏù¡ô_x001B_@êPò¾¥x_x001B_@R"ÍVþ_x001D_@¨dA1©c_x001C_@(Ûatä_x001D_@_x0002_¾ÅõØÙ_x0019_@û¬ ¹_x0019_@ÊC±¿²_x001C_@z^_x001A_lË_x0019_@çZ_x0002_Ô_x001C_@S_x0005__x0005_Ù¶³_x001C_@_x001A_a_x0011_¨6_x001B_@UuRïj_x001D_@_x000F_;ÑØ_x0018__x001E_@|_x000D_±¹"_x001C_@_x0011_RSÁw_x0012__x001C_@_x0016_ð£_x0019_@;E[íc_x001E_@_x0012__x0002_°r._x001E_@¤a=æ_x000B__x001B_@­ª~Rí_x0019_@öðÌõE_x0004__x001C_@Ê"¥_x001B_5_x001D_@d¨rJÓ®_x001D_@EèÍ6f´_x0019_@Ô;Aí_x001C_@_x0003_é;	_x0002__x0007_â_x0003__x001B_@©ìþm§à_x001B_@È«òÇt_x0019_@ÜÉ_x0017_­_x001A_@Ã_x0017_Uó_x001C_@µ_x0006__x0010_j©_x001A_@_x0012_ý_x0015_Pv_x0019_@À_x001A_ì¾=_x001E_@äQ_x0006__x0010_em_x001D_@ú$_x0002_jó_x001D_@_x0011__x0019_R_x0010_í_x0019_@(v+R_x001C__x001B_@_x0015_ø¦Á¾_x0019_@_x000D_¢[¿µ_x001D_@Ç_x000B_×þ_x0012__x001B_@	¶C_x0005_$õ_x001A_@zÃrî_x001D_@:_x0003__x0001_|_x0013__x001E_@çwÞ5À_x001B_@®OðJM_x001B_@¢"ÉÞxY_x001C_@¤Kú¹´_x001A_@YÔy_x0002_üü_x001B_@ØWP¢_x001C_@Þû`&gt;_x0012_«_x001A_@P&gt;5_x001D_@&amp;DÓ_x001A_@ã|ñÃÔ_x0019_@_x0004_ÐmHG¯_x001D_@_x001E_Ò~+_x0019__x001A_@Ý_x0013_Yà#_x001C_@_x0014__x001D_8ã·à_x001D_@_x0001__x0003_#_x0006_	_x001D_@[÷Y`¨_x001A_@¯M®ª_£_x001C_@l8_x0002_-k¢_x001E_@jÓ'Bjy_x001D_@¤¾QÊ¿t_x001B_@u;ã´­V_x001A_@çg _x000D_Ï_x0019_@_x0001_**_x000B_V_x001A_@ ü_x0014_Å9¼_x001E_@Ç_x001B_¦db_x001C_@tt3_x0002__x001B_@_x0007_ê_x001E_Ð+e_x001A_@©Úl_x001E__x001B_@Ö:O£_x001B_@¦_x0005_ï_x0019_@¥_x0018_oîÞ*_x001D_@ #6®÷_x0019_@á÷?ak_x001B_@_x001C_´ã½È_x001F__x001D_@»fØ_x0010_,-_x001E_@±&amp;Á~_x0017__x0014__x001D_@_x001D_ØeP_x001A_@ð-¢~E_x0019_@&gt;ÚSY_x0017__x001E_@8Á!U%È_x001B_@¾ªÑ+_x000D_Í_x001B_@Jþ	Û1F_x001A_@1&amp;Ñ¡ý_x001C_@,W&gt;pÐ_x0019_@^#ñ¹Ên_x001D_@_x0017_._x0007__x0018__x0001__x0003_ÂU_x001D_@¦#×L(_x001A_@L¾b+_x001E_@;Oú\_x0006__x001B_@_x0008_K_x000B_Ewr_x001E_@_x0006_tëb_x001D__x001A_@:Õ;ÝÆ_x001C_@ýxa;`_x001D_@4Ê_x0012_y__x001C_@\ãï®î_x001D_@_x0017__x001E__x0002_+K_x0019_@à_x0005_òó¡G_x001A_@^_x0004_Xg$_x001D_@Fë¤_x0006__x001E_@ø£òßÞ_x001B_@¡*_x0013_ ñx_x001C_@¢%ìX¸Ö_x001A_@/é"_x000B_Wú_x001D_@µÌ´¸_x0019_@ÿ_x0013__x001D__x001E__x001C_@mXû&lt;1	_x001D_@Å&gt;¨{M_x001C_@É&gt;gHz6_x001A_@=¢_x0007_u¸Ç_x001A_@àf_x001E_@]&amp;¬	uä_x0019_@´Pz±C_x0018__x001C_@(Ø_x001C_@*_x0007_k7Ô\_x001A_@}=i÷5_x0019_@¨B_x0016__x001E_@QÉixâ_x0019_@_x0003__x0004_ÙOËG_x001D_@J)_x0008__x001E_@_x0008_èA¥M_x001D_@EÀë_x0014_º_x001C_@ÉC_x0011_Àö_x001D_@çMWð,:_x0019_@òsÛ¿_x001C_@2½8vÓ_x001D_@_x0019_££Å_x001A_@âùâM_x001E_@	À?_x0013__x0012_Q_x001A_@}g_x0014_~_x0019_@Iô©_x001B_@&amp;%|_x0019__x0019__x001D_@]&gt;ÿÙ2_x001B_@Ø÷iê_x0001__x001E_@àÄO;;_x0019_@Z_x0019_è/Ëÿ_x0019_@Q±aÁã_x001D_@ª¤FYO_x001E_@ê¤î¤¥ê_x001C_@_x0008_ÆA_x0019_ô_x001E_@vioÈà_x0019_@ù?&lt;D^_x0019_@$ÃNÉ_x001A_@F_x0015_ç_x001A_@´ËÔ_x0003__x001D_:_x001E_@³Í#ÓÒH_x001E_@2_x0002_»Ö3_x0008__x001C_@_x000C_=_x0010_­Æ³_x001C_@2]¶~]_x001C_@À,§á_x0003__x0004_'²_x001D_@U_x001A_v ×¬_x001A_@2®ÁD_x001B_@eØb_x0002__x001A_@d=»Aÿ__x001A_@_x0016_"M_x001D_@_x0010_$lü§_x000C__x001D_@­_x0005_ÇOz_x0019_@î*¶_x0006_ìõ_x001A_@äT_x000B_º)_x001E_@ ÝÊ¦_x0019_@_x0015_uåºîþ_x001A_@õXU¹_x001C_@½_x0006_4_x001D_@"Åô/Z_x001E_@Øf»Ç _x001C_@*Ri_x0010__x0019_@c_x001A_µ| g_x001B_@ÈµnÔ¢_x001B_@Î'Û¼_x0015_}_x001B_@¾_x0017_"öÝ_x001D_@Lµ½_x0007_øð_x001D_@ÂúÊöç_x001C_@¨_x000E_Ó	_x001C_@£O­´Ï_x001A_@Îuÿ"_x0001__x001D_@ÚçYü_x0016__x001C_@5»¥µ_x0017_O_x001D_@^ËÆÛôÁ_x001D_@ÝXûÆ-J_x001E_@À_0ê{o_x001C_@_x0003_[+_x001D_@_x0001__x0002_b«}íC_x001D_@_x001C__x0004_ÐDQ_x001F__x001C_@`¬tó§*_x001B_@_x0016_´KýP_x001C_@6¥_x000E_Å|­_x0019_@#ÄBý&lt;®_x001A_@_x0011__Ò_x001B_@¦rçg_x001A_@e«êê#n_x0019_@{4ûREO_x001A_@z¶ÉÊ-_x001E_@«_x001F_W\n_x001C_@Ó}K·es_x001A_@hfÛ^_x000D__x001E_@3ê[É_x001C_@U_x0003_m_x0015__x000D_¾_x001D_@¶±_x0016_tõ_x001B_@ì»7mñ_x001B_@Ó}_x0008__x001B_=_x001D_@X £µ_x001E_þ_x001C_@Íâôp³_x001A_@_x0011_d _x001C_¤_x0011__x001B_@þD´õU_x0015__x001B_@C¢îð c_x001C_@ú"-k_x001E_ª_x001E_@BÖ_x0017_7_x001D_@½!åYÊ_x001A_@Dòõ	F°_x0019_@ð ±ÞÓ_x001A_@èFX£Ð_x001C_@-¿eº¥_x001D_@9¨ñ_x0002__x0004_Å_x001B_@cZ¬_x001C_@_x0003_F0K"_x001D_@_x0017_ÏÞ¦Á_x001B_@}C×½øO_x0019_@Â»¥k_x001A_@$&lt;Éi_x001A_@Y#Î?_x0008__x001A_@_x0001_$ÔiAO_x001D_@_x0018_´R±4=_x001A_@åiZr&gt;_x001B_@s:â_x000C_¸¼_x001B_@|½û_x0002_ä_x001D_@¨&gt;XÝ_x001B_@ÕL]-Ã_x001D_@2ø)Âåî_x001A_@¼H"¾"_x000D__x001B_@àw=ñJ_x001A_@x¶þUÐ¡_x001E_@aÄt#£_x001B_@ÓMù_x001C_@¡}Î9G_x001C_@V-_x000C_×±_x0019_@ßI_x001E_â®â_x001D_@.Æa"k2_x001A_@ÿs¶ ]&lt;_x001B_@bº}ï_x000D_³_x001A_@AcÝ¯_x001E_@Ò¸lÁV_x001E_@Ô,Ð¸Ñ_x001B_@Â_x000B_K_x0019_@ä÷Æ×;_x001D_@_x0001__x0002_Eî_x0011_¾_x001B_@Ð^IÍ_x001A_@J4Í´ëå_x001A_@6`~ñ¬_x001D__x001C_@Ù_x0011_ÍutZ_x0019_@ÐOÿxõæ_x001D_@á]SÞ_x0019_@¨Hd¦{X_x001D_@'_x0019_Ê_x0006__x001A__x001E_@ü_x0018_Yg*_x0002__x001D_@\Åow_x001B_@_x0004_\`æ_x001C_@;Ø_x001F__x0012_j:_x001C_@B4¶ªÆ_x0019_@|ê¬£Û_x001C_@ Ü%Â_x001C_@cP_x001E_È¢_x0019_@Üó@¥¼ß_x001A_@Iú¬Öß_x0019_@óÑ¢õnæ_x001A_@opìÑn_x001A_@§_x000D_&gt;)R|_x001C_@ ªîô_x001C_@ú_x0006_ãÔ_x000E__x001A_@À¯o'#Ã_x001D_@LN¼#_x001D_@¨úd_x001C__x001D_@ß_x000F__x0015_=_x0019_@?¤®_x001E_f_x001F__x001B_@_x000F_pÛ_x0013_þ_x000F__x001D_@ê	ìÕ_x0004_Õ_x001C_@ü_x0017_Î·_x0001__x0002_x}_x001B_@L7y/ÿ_x001A_@.e_x000D_aÛë_x0019_@8Á!n_x001C_@_x0012_{Ë_x0018__x001D_@¬[t_x0019__x0004__x001D_@e%	_x0002__x001B_@ÒÎÀãSw_x001E_@ÅR _x0004_ß8_x001E_@±%è_x0010_7_x0019_@=	é"(_x001C_@Ôe^°¶_x001B_@V_x0015_Y@%_x001C_@)PÉ`¿_x001A_@± Î_x0007_u°_x001B_@eÍ_x000F_¬_x000F_&lt;_x0019_@_x001E__x0004_VÖ_x0019_@!Þ_x001C_ÌÉ_x0019_@å_x0006_à­²_x001A_@º;asf_x001E_@ 3ô8-Ö_x001C_@¾ÈÎ_x0011_~¶_x001B_@ú«_x0010_@u_x001A_@_x000D_/Ï­Ë¸_x001B_@_x0013_v_x000B_[_x0008_8_x001B_@|TmÜ*_x001E_@'¬_x000D_\" _x001E_@«Xy|é_x001B_@®r=nÓ´_x001C_@lºáòÆ{_x0019_@wÉ_x000C_þ_x000C_6_x001C_@_x0017_-{_x001B_«M_x001D_@_x0004__x0008_b¤&amp;j_x001B_å_x001C_@_x001C_*uJ_x0008_f_x001B_@}ï_x001A_§ýQ_x001D_@7¯¼#_x001B_@à_x0007_"_x0001_æb_x001A_@_x0007_ øMRE_x001B_@¤ÕøÜ_x0019_@_x0014_VZ_x0016_Y_x001B_@_x000D_â_x000B_ÿ_x001A_@ú}_x0011_Z+_x001B_@*]5Êøc_x001A_@©^Ó9.­_x001A_@sGÄè L_x0019_@ãíãr_x001B_@_x001E_!ð­_x0006_Ì_x001B_@-'¯v¥=_x001C_@Ó_x0012_Oy_x0014__x001B_@K#·?¢_x001D_@E;1¯ó_x001B_@«©F¤_x001C_@-ÍU._x0015__x001C_@_x000C_xax_x001A_@#_x0005_ØGww_x001A_@â²*¾_x0003__x0001__x001D_@CÌ\_x0006_î_x001C_@TÂtÀÉ1_x001B_@_x0002_þ¿	o_x001C_@pÈÛ×6_x001B_@ï/r»ªÍ_x001B_@úi"Õ_x0019_@ëDÚnt³_x001C_@_x0013_G_x0001__x0003_,+_x001B_@Óuö_x001F__x001C_@Á_x0018_Jø_x0019_@y%@],N_x0019_@èl_x000D_ç=_x001B_@õ)õke_x001B_@(_x001B_éa_x0019_@o_x0001__x0002_½ºä_x0019_@VI¯P_x0011__x0015__x001D_@ö_x0005_*Î_x000E__x001A_@Ú6?ÏI_x001D_@Ä`=öY]_x0019_@0èy_x001D_ô_x001A_@_x001C_ái_x0018__x001D_@¤µ¤Xë_x0014__x001A_@¨B Qêë_x001A_@)_x0007_µBX_x001A_@O¹â_x000E_v_x001C_@o1Ç_x0012_Vw_x001A_@;þppS_x0019_@AÅðù_x0006__x001E_@ètn._x0008__x001B_@A&amp;%D0_x001A_@6²_x0003_W_x0019_@õA-ñÛ9_x001D_@AMýÍÙC_x0019_@ÄÚwA_x001B_@yëTñ_x0018__x001D_@S¥ä_x0002__x0017_m_x001E_@Òxè{õ_x001A_@{Ï{_x001D_¡Ð_x001A_@wÎ®ëk_x001A_@_x0002__x0006_¤^îGw_x0019_@rqÕ:_x001C_@!îVí{_x001D_@Ï_x000E_/ù_x001B_@M­²vI¿_x001D_@°_x001E_hV_x0016_!_x001A_@_x0014_õ_x0010__x001D_ç_x001C_@(0L*_x0006_ù_x001A_@â_x0018_ï¥v­_x001D_@dÅ¥}_x0011_¹_x001E_@wy]_x0011_Ü_x001D_@_x001D_ÖÏè+_x001C_@~_x000B_n_x000F_8b_x001C_@¬£G_QN_x001C_@à$|MbR_x001B_@_x0005_ºiQ_x001C_@(Å@	_x0007_\_x001C_@M69{Ï_x0019_@{_x0004_þ`åú_x001C_@î|Y_x000B_4m_x001A_@ h§Eãd_x001A_@x_x0018_å[_x001E_@_x0001__x0007_;=¦Ó_x0019_@6$Þ¾W_x001C__x001A_@l}'sD_x001A_@!V_x001D__x001C_Õi_x001E_@t&amp;_x000F_¡_x0003__x001C_@}_x0002_¥ü_x0006_Ú_x001B_@ãSÂ|^á_x001D_@Â[Y×¦_x001B__x001D_@_x000D_éE_x001B__x001B_@Ù^_x0008_S_x0001__x0003_§Ã_x001B_@_x0007_j\¯_x0019_@CfÀÿe_x001C_@ì_x000F_W_x000E_áé_x0019_@_x001A_éúN_x0014__x001E_@ÓóÆ§*_x001C_@ÑdªöÎ_x001E_@Ã&gt;4fÏÊ_x001A_@l«_x0013_¶ü´_x0019_@_x0001_/Ö°ï_x001D_@?Y_x001F_Ë_x001A_@_x001A_º*r*¢_x001E_@9_x001D_¸ìe_x001A_@Ù6Õ_x0019_@_x0013__x001B_½5a[_x0019_@nmiïp_x001D_@Æ¥Tõ_x001D_@zf×Ç_x001A_@_x001C__x0001__x0002_¥D_x001A_@WôÇh_x001E_@°uJ$K·_x001A_@äñµ_x0004_Yê_x0019_@É¦_x001F_dÔ¡_x001C_@ïà,&amp;Ñ=_x001C_@¥aEò_x001E_@#,Ø÷_x001B_@o_x0010_/Ä´Ì_x001A_@.¦  Ì¾_x001A_@_x0019_?¬EØ_x0019_@Ð Es¶_x001D_@nè³.0¨_x001C_@7_x0010_&gt;¡±_x0019_@_x0003__x0006_àKú,(l_x001D_@_x001B_ÿNË°_x001A_@_x0011_Ä×YWÊ_x001D_@É]ºØ&amp;#_x001E_@F´T&lt;£´_x001B_@È¨l_x0011__x0002__x001D_@þ$  _x0004__x001D_@D{6\I]_x001E_@#(&gt;2°V_x001E_@æåFúR_x001E_@MFJD&amp;_x001C_@ffZ+$_x001B_@oI_x0017_gw_x0019__x001A_@×0×¨_x0019_Ç_x001A_@²ù#ùÀ_x001E_@bI¤|1Á_x001D_@T¨½_x0005_0_x001C_@{ _x001B_ý_x001D_@Ò6Ï_x0010__x001E_@.ÎG_x001A_@	­³÷&amp;_x001D_@Æ°2çæ¢_x001A_@ÉÖ¸z4_x001C_@`V_x0018_&amp;O_x001D_@ÛÅ_x0003__x000F_4ë_x001C_@çMÄT[µ_x001D_@_x0001_Ý/ú_x000D_i_x0019_@"ûòD_x001A_@(r9_x000C_PL_x001D_@(_x001B_J!Mn_x0019_@­dM_x0014__x0001_._x001E_@¸¬òD_x0001__x0005_%h_x001C_@Ð_x001B_ñm/º_x001D_@üßgñ£_x001E_@rxã_x0010_[_x001A_@G_x000D_fÅµ_x001A_@5+Mcæ_x001A_@'åÜå_x0001__x0010__x001B_@¬7_x0002_hÏ/_x001A_@¶_x001F_WcÚ_x0005__x001C_@HìÍÜåE_x001C_@q3_x0016_c¬_x001A_@ü8%MBT_x001A_@h_x0001_«ª_x001E_@´~ì+ëÛ_x001B_@«Õ6ÓÒ_x001A_@ùG(ãÏ_x001A_@æ¼^_'_x001B_@	ì(2_x001F__x001C_@ª1 	R_x001E_@_x0019_yûW=_x001D_@_x0005_QÛú6_x001B_@¨_x0015_Á_x000B_4_x0019_@ÿñQ_x0004_rÓ_x001B_@8:bQéà_x0019_@ÉKN_x0015_ø_x001D_@_x0003_ºxm2_x001C_@_x000D_9§ÆÏ_x0014__x001E_@4Ú¹¸_x0008__x001B_@Ò4µ_x0012_u_x001E_@s_x0010_=_x000B_¶À_x001A_@xlwBñ@_x001B_@_x0003_o=·®ò_x001A_@_x0002__x0006_ÅWÒã§_x001E_@Z_x0005_Ôì_x001A_@ñsÖÖ8_x0014__x001B_@I_x0017_+\G _x001E_@f_x001A_[!¹¸_x001A_@_x0015_¾âÂ"_x001E_@m"ø_x000D_ê_x001D_@_x0003_ãñ°_x001A_@_x0010_R._x0014_¢_x001B_@&lt;X_x0004_Öü_x001A_@X=â_x000C_Xñ_x0019_@ÿùCªÇ×_x001A_@²äâ^_x0003__x001D_@­ÿsNÕ¨_x001C_@ó~PA_x001B_@'_x0016_}eÉ7_x001C_@ Uú_x0017__x000E__x0001__x001A_@hÀ±_x001E_æ_x001D_@ï¬&amp;%_x000B_³_x001C_@ùr#c_x0017_ø_x001B_@§éi\u_x001D_@×´¡è{_x001C_@AW_x0013__x0019_xM_x001E_@	m, ð}_x001B_@ã¨äÀ£_x001A_@_x0001_^úM9k_x0019_@_x0010_A&lt;!óù_x001B_@ÞPÊÝ6_x001C_@_x0011_OFÈ{_x001A_@i'ö@jÈ_x001C_@-_x0018__x0002__x001B_@²E$Ã_x0003__x0004_b_x001C_@=ÓÍ¨õÅ_x001D_@â_x0001_ìï_x0019_@Êo_x001F_°*_x001E_@}_x001F__x0019__x0001_¸Ï_x001D_@_x000E_]N&gt;·Å_x001C_@r&lt;fÒ_x001D_@Þ'ùè_x000E__x001C__x001D_@_x0013_v_x0016__x001B_ßö_x001D_@~võ¨¡_x000E__x001D_@4 ñ_x0017_e_x001D__x001C_@_x001A__x0007_½Â_x0008_B_x001A_@@%{}þ_x0019_@Àõ_óÃ_x001C_@zÿÛì®_x0019__x001D_@º©%¯_x0002__x001D_@öO%g*_x001E_@à×²_x001B__x001E_@ªpY¨[_x001A_@:Jýao_x0019_@Íy_x001C_|×ð_x001A_@@±ÃöZg_x001B_@»_x001A_[ÁIJ_x0019_@¦|õ!þØ_x001B_@¸Ý×±Ü_x001D_@_x001F_û·µG_x001E_@ ªélª3_x0019_@ô­Â¾&lt;_x001D_@ç_x0007_íX_x001B_@Ó÷_x000E_·.F_x001E_@®übh]_x0019_@ÿÚ§_x001C_@_x0001__x0002_ÆÄ_x0014_+_x001C_@|Öm$A_x001E_@¿J_x0015_ed_x001A_@¦èÿ¦MY_x001C_@DªSké_x001A_@»flËA_x001D_@{SZá±_x001B_@_x0006_wùW÷_x001A_@¹n8ËCÔ_x001B_@"C_x001E_Ò_x0018_"_x001A_@þ0×¬"_x001A_@h^¨³ý_x001B_@§Þ=w&gt;À_x001D_@$od½èæ_x001B_@o@¼_x0015_X6_x0019_@ù9§{-x_x001B_@r|¦Ùê_x000E__x001B_@×³Ð_x000D_¤`_x0019_@ç#Î0õ_x001E_@PJlt_x001B_@\÷2ah_x001B_@"&lt;P°L_x001B_@ _x0016_CJv_x001D_@:£&gt;éÃ_x001D_@y_x001D_ùq2Y_x001A_@½ûa%Æ _x001D_@¾í_x0014_«ë_x001C_@pï¿{®r_x001C_@K_x000E_!ª_x0019_@ý_x000F_µö_x001F_ê_x001D_@ñm´_x0019_Æ»_x001C_@ÂçÞ_x0001__x0005_º_x001B_@_x0016_ÈÍs_x0012_Q_x001E_@j_x000C_%Oå´_x0019_@·+¥_x0007__x001C_@1ÁØþrÆ_x001D_@ÇóÜÖ_x0019_@v-7N§(_x001E_@Po_x0012_³_x0004__x001E_@çf1Æv?_x001E_@Ád0_x001A__x001C_@jDJ­ö_x0019_@Æî_x000C_áã_x001B_@µ« Ô_x001D_@_x001F_8ÓÙé_x0017__x001B_@¶_x0002__x0002_á_x000E_ç_x0019_@ôzÊôü_x001D_@ÞD8W?_x0019_@L©_x000B__x001D_@¦¡Gÿ|_x001D_@b¨¤Ôz_x001B_@_x0017_Ý)*¬Ò_x001C_@×lOÈ¾_x001C_@¬×_x0017__x001B__x001B_@p5ôZ_x001D_@_x0007_U_x0006_é_x0004__x001A_@8])uZ«_x0019_@éÝ×¥_x001A_@_x0001_Ø_x0014_§¢_x0019_@!±ì¬_x0019_@_x001F_ªG_x0017_i_x001D_@ä°_x0001_²°ñ_x001A_@hö¬_x0003_ä_x001A_@_x0001__x0003_+x_x0012_Ìi|_x0019_@æ½».£/_x001C_@¥s_x000C__x0007_¹_x001B_@_x0017_Í»a_x001C_@_x0002_í¡µ_x001E_x_x0019_@|ÿi©&lt;U_x001D_@·åö0_x001C_@ÃÎks _x001D_@ÜÉ©Ú_x001C_@0Qz±ü_x001D_@_x001B__x0011__x000B__x001D_@2Mè_x0007_O_x001C_@H_x0002_&gt;ú_x001D_µ_x001A_@3Ó_x0001_µ{_x001A_@3Û_x0014__x001A_@¯©Ï·_x000E_Ô_x001C_@¥©Á_x001C_@éÍ_x000D_zÓ_x0011__x001D_@h_x0010_Î!Á_x0019_@¸_x000B_Òó¸'_x001C_@'.ÂÂA_x001A_@*!Æ_x0003__x0005_@_x001E_@ÅV&gt;úî[_x001A_@TäæäòP_x0019_@µÝê¥*_x001D_@mqBó_x001C_@èôGø_x001B_@_x0002_N_x0019_@Ñ_x001B_@Ô&lt;¦V_x0019_@{GÆsÌ_x001A_@D)iÕ_x0019_@)gõ_x0006__x0001__x0002_Ã_x001A_@&gt;K_x0012_Úõ_x001B_@3ß_x0002_°ÂÌ_x0019_@_x0016_=_x001B__x0019_@Îü"8~í_x001A_@_x001B_ð^aVs_x0019_@&amp;³_x001F_$_x0019_â_x0019_@TrÛÄ¬c_x001D_@BÌ)s_x0017__x001D_@^Ó]_x0019_@^ã+-©×_x001D_@úÍ#+_x0004__x001A_@$éýÅ_x0001_Â_x0019_@¨Dýz_x001F_\_x001C_@p_x0014_YCÛè_x001D_@ðó/_x0003_oq_x001C_@lÓE©Lÿ_x001C_@È¥\ql_x001B__x001E_@Á¡B_x0019_@âÑ¡¸PK_x001A_@Æ_x000B_D1b_x001A_@XôäU_x001E_@¶Ô}_x001D__x001C__x001C_@©¢ºë&lt;_x001A_@+÷Jõ5_x001D_@%ìN_x0005_Z_x001C_@Z _x0003_!Ó_x001E_@ÇÄ&amp;àäo_x001E_@"÷WÊt_x001D_@h~æèMx_x001D_@H_x001B_U_x001D_é©_x001A_@_x0012_62þEÕ_x001C_@_x0003__x0004__x000E_ç½® _x001C_@þ@$_x0002__x001A_@å£Mfò_x001C_@4Ó*8øW_x001D_@u&lt;¡½_x001C_@/â_x0005_sß_x001D_@¬_x0008_\*RÛ_x001D_@uÔ»\»_x001E__x001D_@_x0008__x0014__x001B__x0019_´±_x0019_@öËÓ§Þ_x0019_@¾Pa½	_x001B_@ÙbÕ_x0011_|Ì_x001B_@BÉf#í_x001B_@º)ã¥9G_x001A_@S±øIE|_x0019_@/«PÁ_x001E_@_x000E_ïÇÎy_x001D_@a0¶_x000D_g_x0001__x001E_@Ù_x0010_ôøN_x0019_@Å0_x0017_YJ_x001A__x001D_@u6Þ_x000D_5_x001A_@QLõé«Ê_x001A_@Lé-_x000C_à³_x001A_@é_x0006_^h`H_x001A_@Î_x000D_`º_x0011__x001A_@À®_x000F_³þú_x001D_@ã¦,_x0016__x001C_@òPXâ_x001B_@_x001D_WÉòô_x001B_@ñcåèÚ_x0019_@G»úðÁü_x001B_@_x0016_Qút_x0001__x0002_i]_x001A_@Õ&gt;{ªx_x001A_@'Ù_x0001_ê4_x001B_@´êu±_x001E_)_x001B_@·YS_x0016_D_x0019_@Oè9ÿ©Í_x0019_@_x001D_EµpAÜ_x001A_@_x000D_¦¬6¡)_x001D_@ÑGº/C_x001A_@÷4h&gt;h$_x001E_@õ'K0_x001E_@qÜ_x0019_@	_x0010_b¹_x001B_&lt;_x0019_@#ùh:_x001D__x001B_@_x0011_¯&lt;¡$_x001C_@¾¢ær«ü_x001A_@tü¥êÎ_x001B_@üâÉû?_x001B_@$_x0007_qY_x0003__x001B_@¶_&amp;h_x0007_ò_x001D_@lÂÛ_x0016_._x001B_@täï¼_x0010__x001C_@ËÃ_x001B_@¢Ã;ÃË_x0019_@_x001E_4!8z_x001E_@ß5®¨_x001F_Ç_x001D_@õ¬lywÛ_x0019_@VÂ³Í_x001E__x001E_@ì _x001C__x001A_CI_x001C_@©pRÌd_x0019_@Évt×¤È_x001E_@_x001E_½&amp;È_x0019_@_x0001__x0002_¢µ_x0005_]2î_x001B_@9õÅs_x0018__x001E_@Ïjä#G_x001D_@omõ,_x001B_@ÕÇYª×_x0019_@÷µFLPç_x001A_@P_x001B__x0016__x001F_í_x001B_@£_x0012_`_x001B_£_x0019_@YgÓ9_x0019_@Xa¥*S¯_x0019_@°®@5Þ_x001B_@?XWømU_x001E_@ÙQ6üé_x001B_@{G_x001D_¾«_x001A_@pè_x0013_lÛ_x001E_@±g&gt;vÁL_x001B_@wSÐ_x0010_1_x001C_@2@c¹x_x001A_@Wp)^º|_x001D_@VVÐ_x0007_2_x001B_@æó&gt;Æ|Ì_x0019_@52¢õe_x001B_@&amp;¢°&lt;_x000E_]_x001E_@|fþó&amp;e_x001B_@F^_x000B_ÿ_x001E_@_x001E_6¹_x0007_ç_x001D_@Ry_x0011__x001D__x001A_@nçq_x0003_7_x0012__x001E_@_·¶.Ü¹_x001A_@_x001B__x000D_ÀP`S_x001D_@ß7{º_x0019_@N¿Ia_x0001__x0002_{¯_x001E_@æn·¾_x0018_d_x001B_@_×sMQ_x001E_@_x0003__x000C_é§,ô_x001C_@Èæ_x0005_YA_x0019_@l_x000B_;mb_x0019_@éiáQG_x001D_@pn)"_x001E_@Ö_x0013_*Ó_x000D__x001A_@¨Xw²¬_x001B_@KU4äô"_x001A_@Ü_x000C_¥ñîq_x001A_@kUJ(_x001A_@¶¬Ô_x001C_ª _x001D_@_x001F__x0007_¼5ó_x001D_@Ê¤¹Èä_x0012__x001E_@¹iMÚh_x001E_@õL®(ãø_x001C_@û_x0005_õFÝª_x001E_@Zâ¦J%H_x001B_@BºjC²_x001A_@¾ài_x001B_í,_x001B_@@©q*£k_x001C_@1he_x001F__x001D_@kI_x0015__x0003_Å_x001B_@±_x000C__x0012_Êb_x001C_@-øU¯_x0019_@{s]_x001B_@ªÉ¾BLõ_x001B_@_x001D_'_x0002__x0017_¾­_x001C_@èþJç_x001A_@{_x000C__x0007__x0003_Q_x001E_@_x0002__x0007_ãpÇlþ_x0019_@_x0006_t''_x0018__x001E_@ßPõæ£Ä_x001C_@øÉ_x001D__x001E__x001A_@°_x0002_þeVt_x001C_@5îsESÏ_x001C_@c«_x0008_¥Kç_x001C_@ÍåQ¯_x001B__x001C_@Ý_x001C_gTÔã_x0019_@Dæ_x0003_;_x001B_@s÷é®_x001C_@0_x0004_²²®%_x001A_@¡.¹¹Bù_x001B_@É&amp;_x0005_Åk_x001D_@üR~4_x001B_@#ÚHÏ	¾_x001E_@t¹ÈN`Ó_x001C_@¿5W_x0006_1Æ_x001A_@¶_x0001_¡¸s:_x001B_@_x001E_Á uÛ_x001A_@ïçðZ_x001A_@_x0008_¥ªí_x0013_ð_x001C_@%ÃÔ}ô_x001A_@¿r"éÀq_x001C_@Ú¡r*_x0008__x001E_@L4þú­_x001B_@8?Ô_x0015_¼G_x001C_@_x000D_ï¶èR_x001D_@ö¦ÎX½/_x001C_@ò­n¿¿_x001C_@µvÊ_x001A_@è_x000D__x0001__x0002_ã_x0007__x001E_@®Än#"_x001E_@ÀZ_x0002_Æ\_x001B_@_x0011_*_x0006_Ï=_x001B_@_x001B_òªq_x0019_Ç_x001B_@_x000B__x000C_ÜBì_x001D_@unn©_x0019_@ÓM·Ø+_x001E_@ÚzrN_x0006_S_x001A_@GQö_x0001_Ç_x001D_@	Ô_x000F_Y±_x001D_@ÔZ&gt;`Fc_x001E_@*Ü_x0014_ÿ3_x001D_@b_x0019_Â_x0001_N_x0001__x001C_@_x0013_A5¾¹_x001A_@¢0a¹Vo_x001E_@efi{=h_x001C_@âÅØµã_x001B_@_x0015_ì$ð¼Á_x001C_@^ð+´d_x001C_@2	Pþ¤N_x001B_@èõÕj_x0019_@_x0003__x0005_Ó*Æä_x001B_@iùWª]_x001C_@_x0004_a_x0013_Îa°_x0019_@%4_x0013_ô·_x0019_@)))Vb_x001A_@Ã½_x001F_×ô_x001B_@Y³_x0004__x001E_¹_x0019_@E(	P	_x001E_@÷/P_x0016_ýi_x001D_@sñÏ_x0019_@_x0002__x0003_eÃVu_x0001__x001B_@¶ñRPÝ_x001A_@Fû`k´r_x001B_@B_x000E_"Á¨_x0019_@_x000F_l¡ß@_x0019_@Ø8,Ó÷|_x001E_@_x0016_LÅÇ_x000B__x001C_@TÇg¢}_x001B_@eÜWaCä_x0019_@NZÉÞ_x001D_@:t#°L_x001D_@Ohõ ·_x001B_@£`_x0003_ÏP_x000F__x001D_@3%_x0011_ØÉ_x001E_@&gt;âLiçó_x001C_@Ç~Æ_x001B_þ_x001B_@«¹'&lt;Õ_x001B_@RUñ£}¸_x001A_@#½_x0019_i§_x001A_@Si_x0003_C_x0019_@ óÿóÜy_x001B_@ÇhÔG24_x001E_@ÈÛað_x0015__x001C_@$¬ÊX_x001C_@ÏX&gt;_x0002_z]_x001E_@ÿÄ8i?_x0019_@ÚÇØ_x0018__x0007__x001D_@PZtÈØÐ_x001B_@	~Òë_x001C_Ë_x001B_@ì·Ä°_x001C_@"Iã=hà_x001B_@iàl_x0001__x0003__x0007_£_x001D_@ûÅ;L_x001B_@uðE¸ë_x001B_@úý'Ç^_x001A_@le%_x001E_@ù6¢Rñx_x001D_@_x0006_H&amp;2×_x001C_@ræJÃ_x001E_@\­Ì'd_x001C__x001D_@r®ì&amp;Å©_x001B_@kÕ~·~_x001B_@Ò{qVí_x001D_@&amp;WÞäx_x001E_@BÕòõµ_x0019_@_x0013_üÓ%|Û_x001D_@ÈW}!_x000E__x001F__x001A_@fÿAüH_x001A_@3_x0001_SB_x0002__x001F__x001E_@¡8_x001C_ÖB_x001B_@_x000B_¦pÛ&amp;_x001A_@_x0004_~Æo _x001A_@v]`_x0006_×û_x001B_@Q&lt;Wñ_x001D_@@ý_x0015_Lä_x001A_@_x0010_¶h¤_x0014__x001E_@»sX_x000F__x001D_@nM¯ûn|_x001E_@Ó^¥_x001C_ñ_x001B_@_x0005_ðLèt_x001E_@7+tmº_x001B_@k¢G¸ÝT_x0019_@+_x0002_6Jî_x0016__x001A_@</t>
  </si>
  <si>
    <t>3a3bd6c64fa865b5b794087bb2ab08e5_x0003__x0005_ÚD©_x0001_|_x001A_@_x001E__x001E_ü«; _x001A_@.]Þº_x001C_@¨An'_x001E_@2n_x0019_at;_x001C_@­	Gg_x001A_@{b¨ _x000B_Å_x0019_@ÏC¾ì_x001A_@NÉùBñI_x001D_@sY®_x001B_Äu_x0019_@î_x0004_ÚÛî_x001B_@¦ÄZ³u_x001E_@o4_x0016_~d7_x001A_@!ê{Ç_x000F_¸_x001B_@NÂ»_x0002_Ô_x0019_@Ð`ôÙµ_x001A_@©D3QÉ_x001B_@AÓé_x0018_ðè_x0019_@é-_x0007_å÷_x001C_@UÉ_x0015_`p;_x001A_@7×¤¼×_x001E_@ªÿ_x0018_¾?É_x001E_@¸_x0011_ Ç5_x001A_@ÏçÐ_x0004__x0008___x0019_@_x0016__x001D_Þû_x001E_@_x0016_Ý¯oéâ_x001A_@Ó¢&amp;`_x001D_@êpÄìF_x001D_@Â0}»¶_x0019_@M_x0007_ß_x0013_~H_x001E_@¹J=£n_x0019_@Uëá_x0004__x0005__x001B__x001C_@2Ó¹¢"_x001D_@,Ù_x0001_+û_x001A_@_x0015_ÄÖ\Uø_x0019_@þu;)Èð_x001C_@Wm_x001B_øÅu_x001A_@_x0003_÷_x0017_ÉB_x001E_@_x0016_ÝÞã_x001C_@3tO(£¼_x001A_@Ð^_x000C_ç_x001B_l_x001C_@Ù_x0003_7þÍ_x001C_@s`_x000F_0¶_x001B_@§"ÈZ_x000C__x001A__x001D_@;ðmÜ~s_x001B_@]Bæ_x0016__x000F__x001A_@ì&gt;_x0002_#[_x001C_@Öòhëd_x001C_@»2çómØ_x0019_@_x0005_"hâæ_x001A_@J$y_x001A_¶=_x001D_@ñ;_x000B__x0015_&lt;¸_x001D_@Ø{&lt;®½_x0019_@fàÀ¸ç_x001B_@Y_x0003_	ewJ_x001D_@UEg_x001A_@ªZl?fe_x001E_@×gû_x0004_äÑ_x001B_@À_x0019_­è-]_x001B_@¸h~î_x001B_@Ë_x0017_Ìe*_x0019_@_x001E_u_x001F_{1_x001D_@b§ù¨_x0013_þ_x0019_@_x0001__x0002_¬@_x0015__x0004__x0007_é_x001B_@ªs¿õÂÝ_x001D_@òÄôÌ@_x0019_@úïrJ_x001B_@ÿi½ýNª_x001B_@ÿ}_x0010_mÞ_x0019_@P½Â±Í_x0019_@°c]_x0019_@&gt;qëæ_x0017__x001D_@rÌeÒE_x001E_@²¯I^1_x001C_@¯;\H_x0006__x001E_@Éä7kÜ_x001A_@DcLÓ_x001A_@"yð_x0007_î_x001A_@_x0003_ñ1°H_x0019_@Ý*s÷`ã_x0019_@7.§_x0007__x001C_@¹s{_x001B_@i,¸Å_x0018__x0019_@®Ì _x000B_A_x001C_@þl_x0001_%_x000E_h_x001D_@³ÑÙå_x000F__x001B_@_x0015__x0016_ilu_x0019_@È?â´¤_x001D_@\©¾m_x0003_%_x001E_@oUæ¡ô_x001D_@°±ÇI1,_x001B_@ØÖ&lt;¾À_x001D_@_x0013__x0012__x0003_Î_x0019_@_x0006__x0001_JC_x001E_@EÞÄÂ_x0001_	àR_x001B_@|Ñ	ºÙ_x0004__x001D_@Z¥k~_x001A__x001B_@_x001D_ÁÆìÎO_x001B_@Ë_x0005__x000B_¸Ç_x001D_@_x0014__x0019_¶_x001E_@òæ%_x0013_z_x001E_@T³Rwª_x0019_@Ú,.ÄÙ_x001D_@f[vzÄÐ_x001C_@IßPO#_x001A_@Vä_x0011_A_x0016__x001B_@_x0017_*y_x0016_7_x001B_@wFáa_x001B__x001D_@Qúê¨NT_x0019_@Ï_x0007_Ñù_x001B_@úå%õ_x0019_@:0j©uü_x001B_@@U	ØP¬_x001B_@&lt;û'¬m_x001B_@¾»8_x0002_«_x0018__x001C_@Â©4ðò_x001A_@F_x0006_ãr]_x0001__x001B_@_x0003_¼_x001C_º²_x0019_@&lt;YúÊ_x001C_@"¦äZV_x001B_@ëö!âØ_x001A_@¾_x0008_j=þ_x001D_@WCl´_x001E_@Òm¯©y_x001E_@_x0002_èj	ñ½_x0019_@?_x0017_±'_x001A_@_x0004__x0005_¦v¾&gt;¢{_x0019_@ìxGÒÎ_x0019_@´l¾_x0005_4±_x001C_@+£p¦U_x0007__x001E_@ßwÚ±9v_x001C_@QÇ8Éü6_x001C_@Îv¸ZÕ_x001B_@Cj,eàc_x0019_@_x0008_é®ÍÈ_x001B_@_x0002_øÛÏ2¬_x001E_@v¡JO·_x001E_@l?I»p3_x001E_@:R¾ØDt_x001E_@_x0003_ÍÓ _x0019_@Ösî_x001B_i_x001B_@tÿ_x0001__x000C_e_x0019_@UIn&amp;_x001B_@TåOVT_x001E_@+quÒ__x0019_@Í°¨-»_x0013__x001B_@°Q!ÔLÙ_x001C_@|DÁÅò_x001D_@_x0005_»ßv_x001A__x001C_@ÞfQØ_x000B__x001D_@p_x000E__x0019_,[_x001A_@ô½Õ2_x001C_@ûñ|ûQ«_x001B_@d3Ê¡_x001E_@	_x0003_ _x0014_©ë_x0019_@Ð½¢_x001C_V_x001C_@Y_x0002_Æà_x0019_@êåæ_x0001__x0001__x0002_T_x001D_@:¿×ø¾_x001A_@WmÒÝüß_x001D_@åÏöÇÓ_x001D_@¹Cù_x0014__x0019_@¡~Oäa6_x001B_@Å¥Ã&lt;_x001C_@+{¢½vÅ_x0019_@½þÁ^ü_x0019_@¸Ø"¼m_x001D_@¸¨íXJ_x001B_@¢_x0019_»'¶3_x001C_@±&amp;¿_x0001_U_x001C_@NC²9L£_x001B_@âd«A_x000C__x001E_@Jµii&gt;_x0006__x001D_@qQvªÐÍ_x0019_@Û¥j¦_x001A_@_x0006_¦oÒ©v_x001E_@½_x001F_ý!­î_x001A_@!A×ò.F_x0019_@f¼³Ú_x001B_@øÚuiF_x001E_@$_x0008__x0007_Çv_x0019_@q_x0005_¥JL_x0019_@Gü_x0017_KÕ_x0012__x001C_@ôRè_x0018__x001C__x001A_@À_x0008_å_x0001__x0006_c_x001E_@\_x0004_Ò~D½_x001B_@)|_x001B_@25S]_x001C_@(È¹Õñ_x0007__x001D_@_x0002__x0008_'_x0005_ú_x001C_@-_x0003__x000D_?_x001C_@4[ _x0007__x0019_@_x0013_°Koÿ_x0019_@Ð_x000F_°¬7á_x001A_@F6?SúÈ_x0019_@Qî'&amp;_x0018__x001A_@ÿg{_x0019_@_x0016_ö[(²×_x001C_@#_x0015_ðÜ¹_x001D_@[ôb^ä_x001B_@pø7_x0002__x001E_@¿$_x001C_=_x001E_@Jè yÎ£_x001E_@tÆ]²×_x001B__x001A_@FQ_x0001_óGi_x001E_@§:'_x001D_Ãç_x0019_@_àÒzGØ_x001B_@º_x0004__x000E_ïÐ_x001A_@É|ö&lt;_x0017__x001D_@_x0018__x001E_â@_x0004__x000B__x001C_@ïJBÖ_x0008_;_x001A_@®èÃÀeö_x001A_@tÂµ_x000D__x001F_¨_x0019_@G:æì_x001C_@ kÕë_x001A_@s½/c=«_x0019_@ÜÓP_x0006_·_x0003__x001A_@Ìo£Ra_x001B_@çö÷_x001A_@$_x001D_úÔq_x001D_@0_x001C_f_x0004__x000C__x001C_ò_x001A_@êÓ_x0007__x001C___x001A_@êèy[_x0013_ÿ_x001C_@0(¡Åâã_x001C_@Á&amp;ð_x000E_«ð_x001A_@¥ÚÆDZ_x001A_@«"Ëßµ_x001C_@&lt;O_x0002_å_x0015__x001C_@HÏc_x0019_£_x001D_@´«ËÁ²?_x001D_@\b_x0006_­UW_x001D_@_x001F_2WAZ_x001B_@TeLñß¡_x0019_@_x0015_KX_x0004_§s_x001A_@Æ²Ø6è_x001D_@¦®Q _x001C_@¶òx¨SÃ_x001A_@ýÐ_x001B_í__x001A_@«´Pbp_x0005__x001C_@ÿ4³Ý®_x001B_@_x0004_` áY_x0019_@eí¬Ã8_x001A_@_x000B_¥SY_x001E_@S*CÝ_x0002__x001E_@_x0003_ço_x0008_ò_x0019_@Í	è±íD_x0019_@"Îã¨û_x001E_@dææOâ_x0019_@t-lZ}_x0004__x001E_@`¢á,_x0001__x001C_@ÉE±-_x001B_@ãK§³ÝÅ_x001B_@_x0001__x0002_Ø¤ðçÝ9_x0019_@_x0019_½jÊ_x0019_@ó¿qá_x001B_@þßiq¾_x001E_@_x001B_b_x001B_â_x001B_@ß°Ýì_x0005_¿_x001D_@ÌÛ|h¡&amp;_x001E_@Òä$¦Ú_x001C_@k÷|¥_x001C_@´&amp;_x001E_©_x0019_@_x0004_¬&gt;$_x0003__x001C_@xùH?ê_x001A_@;ì"_x0004_ÄG_x0019_@_x000B_6-½_x0016__x001A_@ ÛãÍà_x001B_@~Å£_x0019_@dÑÇ&amp;Mx_x0019_@Â*0dÄ_x001A_@Ti{Èfó_x001A_@vcs	_x0004__x001A_@9b__Ó¿_x001D_@&gt;_x0002_	_x000B__x0003_ã_x001D_@ù[_x000B_à _x001C_@Î¨\³5_x001D_@'hU_x001E_@Eï'!¶_x000C__x001E_@c³l©U;_x0019_@Ð;@S®`_x001B_@¹_x0008_ByëF_x001A_@ÉäÐ¾_x0006_Y_x0019_@nþxC_x0019_@_x001C_D_x0012__x0001__x0002__x0013_Æ_x0019_@t*_x000D_À_x001D_@ÈFU_x0001__x001E_@-{Æ*U_x001E_@Yïq«#%_x001B_@ªÈ_x000E_oµ_x0019_@o%VÌý_x001B_@CËýãZ_x001E_@IùíÂ_x0019_@G2]ªR;_x001E_@*çÍeê_x001A_@¶Ô_x001E_@$_x0014__x001D__x0011_"Ü_x001B_@ÆL_x0006_ÄÈ¸_x001D_@©·å_x000D_3_x001D_@Heg«_x0019_@&gt;&lt;!_x000C_$Ì_x001E_@¡s­LuE_x001E_@¯ìÚÝ_x001D_@©"_x0001_7¶À_x001D_@Ü/é\R·_x001C_@ãÛ)E&lt;_x0019_@_x0004_í_x0006_~Ù_x0019_@n+¶Î)a_x001C_@ô"v8E_x001D_@&gt;ñH@_x001A_@§_x000E_¬ø¨e_x001B_@ó¶_x0002__x0003_P¡_x001D_@oÀ¢ü_x001C_@_x0008_EMë_x001C_@ZñF_x001B_@n I9_x0015_Õ_x001C_@_x0004__x0006__Ì\ÿÕÊ_x001E_@ÄÿO_x001F_Vå_x0019_@Zé°íBÙ_x001D_@\¤Ì_x001D__x000F__x001C_@{U_x0001_Ã1k_x001A_@¡EÆæ_x0014__x001E_@bÉ8_x001B_Wù_x001D_@Ò_x0016__x0015_0_x001F__x001B_@_x0003_(¿¸_x001F__x001A_@¸¿ÿ¿_x001C_@1ÔeøFe_x001A_@_x0001_4\éeh_x001D_@üíyiRõ_x001D_@­_x0005_jç§g_x001E_@Ýy'KÖ_x001A_@4_x0014_¤þ"Å_x001E_@ZxíDQ©_x001A_@A\½{%´_x001C_@4'áV_x0019_@ó_x001E_.Ù_x0001__x001A_@(KÙ__x001D_@´m&lt;_x0019_Ç_x001B_@¿³÷O_x001C_@ô_x0012_*­_x001E_@_x0012_&gt;©_x001A_^i_x001D_@_ü_x0002_¤_x001D__x001D_@"Öð¹_x0002_¤_x001D_@Åß*_x0019__x001E_@ÇD_x000F_±C_x001B_@q_x0002_BýË_x001D__x001A_@ÕD$_x0019_@ôøÆ_x0001__x0006_êA_x001D_@à_x001E_ùN`_x001A_@ë_x000D_gèè¨_x001C_@äj))Ü|_x001E_@_x0010_/BaF_x0019_@_x000E_áùK9Â_x001E_@_x0008_:=Ä_x001D_@ú_x001E_%Cp_x001D_@cQ_x000F_Õ_x001A_@¤4µË_x001B_@_x0007_L__x0003_f_x001A_@ÓZ_x001A_Ñ_x001B_@°m²Ä_x001C_@QtÀdvo_x001D_@!_x0003_©&gt;Ö¹_x0019_@M_x0002_§À/_x001B_@è,]óÔ_x001D_@bÛí_x0019_±E_x001E_@lËYdòû_x001B_@_x0006_0_x000B_n_x001C_©_x001A_@_x001B__x0002_B+A_x001D_@*(¿	¯_x001E_@ÄÙ_x000C_.Ë~_x001C_@7_x0016_^9{_x001C_@z_x0017_]`_x001E__x001B_@@Ãø÷Û__x001B_@BÄ òáé_x001D_@_x0005_v7x?b_x001E_@ê_x0004_,-Ð_x001C_@®ý¥í_x001A_@¯äJÞÕ'_x001D_@ã0Èw _x0019_@_x0007__x0008_ÃÚ­ÔÐ_x001C_@ÀK_x0019__x0002_ãö_x001B_@Ðrs_x001F_ñ_x001C_@L®âP_x001A_@ßà_x0013_Ìï_x0003__x001C_@_x001B_¤³[=G_x001B_@Ç_x0004_ ¡Ú _x001E_@SªÏ²Õ_x001C_@V~r@¹_x001A_@_x0006_Ð'ïA_x001A_@ÖöÍ¡_x001A_@.Áì¨Cÿ_x001D_@U_x0005_Ù¡_x0008__x001D_@WZÍì_x001C_@_x0018_B_x0001_¤X_x001D_@Ê4ëM) _x001B_@±gpñ_x001B_@_x0008_Û2¾H_x001A_@¼ëö_x0001_\_x0017__x001A_@¾¿kª_x0012_±_x001A_@è"¨úÜ_x001C_@_x000E_ºË_x0017_¥ã_x001C_@ûÞóGW_x001C_@_x001F_ýU5iÝ_x001D_@/uY0_x001B_@_x000D__x0018_Cói_x0019_@ê_x0005_oAºØ_x001D_@Ò3_x000F_2_x0016__x000D__x001D_@_x0019__x001F__x0006_0_x0016__x001D_@È.å_x001D_@í_x0002_µQ¶Ö_x001C_@Éè³k_x0003__x0004_M_x001B_@cUDLÈ9_x001E_@o_x000C_2	_x0010__x0015__x001C_@Î(_x001E_o´_x001E_@jÃMþ_x001D_@&lt;&amp;0ê_x001C_@äå¸Ìq_x001C_@tü_x0011__x0010_ _x001C_@{Ý$B_x001D_@"IU=ZÚ_x001D_@"Û¯®¥_x001E_@_x0003__x0015_¾_x0008__x0001_©_x001A_@_x001D__ü÷ý_x0019_@á+_x0001_¨0._x001A_@´ P[_x001D_@~üÎ²z_x001D_@^«_x0006_t_x001D_@lx½½^_x0019_@_x0014_.û_x0004__x0002__x0019_@¦ÿ¡ß_x000D__x001E_@_x0019_ÿbK_x001C_@ÀÌ¾'3é_x0019_@¡±ÇZo_x001C_@Ó¢pi,æ_x001A_@ò_x0013_gÒ_x0006__x001B_@d_x001B_(UC¶_x001D_@^D_x0008_Eö_x001D_@_x0015_kªÖLá_x001B_@_x000B_£Oùµß_x001B_@_x000E_"îH¸ñ_x001D_@$xócÁ_x001A_@Í@{`_x0004__x001A_@_x0002__x0004_×ÿÍûø_x0019_@¡A.P_x000C_9_x001B_@ _x0014_·Ç&lt;l_x001B_@3k©Ô_x001B_@+µ_x0013_¼A_x0019_@UÓº_x0007_G:_x001B_@_x0008__x0015__x0001_Úâ_x001D_@&amp;_x0012_·_x0014__x001C_@U¸L·ªÑ_x001D_@xwø=_x000C__x001B_@_x0011_M~_x0010_~_x001C_@Lèï_x001D_¿þ_x001D_@Õö_x000E_Ò5²_x001E_@dbÃV¤9_x001E_@_x0019__x0013_Ì±;ª_x0019_@¼ÙzúÎ_x001D_@"Õ¡ÏÃ_x0019_@ÒSÈýjq_x001B_@_x0018_ê$¾­°_x001C_@ÍRYÀ_x001B_@¤p8*Â_x001A_@hZöæ_x0019_@_x0001__x0001_ÔÃ%é_x001C_@L]FÏp_x001D_@«¢%jåá_x0019_@2(_x001B__x0001_Ùc_x001B_@»#_x0015_W_x001D_@ýª#ÄÙ\_x001E_@_x0003_òe%°_x0019_@oÝP¿©_x001E_@Gæ0_x0018_ÍT_x001A_@FC_x0016_l_x0004__x0006_ô_x001A__x001A_@_x001F_âLtv_x001E_@H_x0018__x0013__x0019_©n_x001E_@DE£°:Ã_x001B_@cO"	_x001A_@zû^_x001A__x001A_@\¯þ¯Û_x001D_@üW_x000C_Þ_x001D_@Èñ_x001E_@ý}yS_x0019_@`R½_x001F_úD_x001B_@_x001E_7ÍN÷_x0019_@_x0003_üÍv^²_x0019_@×F_x0005_n_x000D__x001A_@g2ôiS_x001C_@·~¡Å=V_x001E_@si+¸_x0019_@ _x0002_¥_x0004_ó_x0019_@¸j*&gt;ä_x001B__x001C_@_x0001_Þè_x0006_¼_x001A_@iM+7Cà_x001A_@Æ_x001A_#PÆ_x001B_@_x000C_]øÃ_x000B_ó_x001D_@Ì;_x000F_xD_x001D__x001D_@J£Fr^_x001A_@çoÙ_x0005__x001E_@RZ._x0005_©;_x001A_@nß|]&amp;Å_x0019_@è¯lL_x001C_@×©ä&lt;_x001A_@ãú_x001D__x000E_0_x0012__x001A_@k-²_x000F_O_x001D_@_x0002__x0003_È¨_}û_x001C_@_x0007_\ä}rV_x001B_@l¼ö0Ìä_x001D_@Û&gt;ív=_x0019_@ûÎG_x001B_@Ä~ôE¬r_x0019_@ù,Ú_x0011_ñ_x0011__x001A_@"]ò³_x001B_@vø1=_x001B_@[\~µ´Q_x001E_@«ñAÕ&amp;Ý_x001C_@Â_x0010_ bª_x001E_@_x0014_	Y±ò_x001C_@y)7àP_x001B_@à_x0006_7¼_x0015__x001E_@°¶5æ:ó_x001C_@®^§È&lt;s_x001D_@= ? _x001C_@_x0016_wµCä_x001C_@n&lt; _x0010__x001B__x001E_@Uÿ×ìÐ_x001C_@ÎÁ_x000B_ÄÙ_x001E_@8©Áå÷V_x0019_@=;ä,_x001C_@w_x0003_½íÂ_x001A_@zåw_x0012_Î@_x001C_@d¶?½ú_x001B_@Ecæq_x0019_@Æ_x0001_Aku~_x001C_@0_x0010__x0017_!Ï4_x001E_@ÎÜº_x0017_Ü)_x001E_@&gt;í&amp;_x0002__x0003_5î_x0019_@Y`Æw5[_x001C_@H_x0015_Pp$_x001C_@_x0010_ÌÄ(-_x001E_@t_x0019_4ÿyI_x001A_@£XïMm_x0019_@dÓ.å_x001C_Ù_x001C_@ï0_x000F_ò_x001C_È_x001A_@Ñ;¸xû_x0019_@ý3_x0003__P"_x001A_@éÊ¿°À_x001E__x001A_@· o_x001A_@º§znì²_x001D_@^Iº_x001A_@_x001B_ÜÊHç_x001B_@õ©9ý¸_x0019_@ø4N[G_x001C_@_x000D_W%¾ùo_x001E_@Ã*_x000C__x001B__x001A_@(»IÏX_x001A_@¦«Õ_x0008__x000D__x001C_@`ã^_x0001__x0001_¶_x001B_@hÔøF_x0016__x001D_@dK_x000E_´²8_x001E_@8v¶P(_x001D_@ºÍàfi_x001B_@¢q¯X_x0017_Á_x001D_@¼¶¯¸K_x0019_@X_x0015_)_x0017_Ê_x0019_@_x0013__x001F_ôÔÇ_x001A__x001A_@¢_x0017_ü¥z_x001B__x001D_@ÚÂ÷×_x000C_¦_x001B_@_x0001__x0004_â_x0005_¤¯_x001B_@ñöu-_x0015__x001C_@IºnOs&lt;_x0019_@ïóÃKR_x001B_@jägä|+_x001C_@cÐSá  _x001C_@F½B®Å_x001E_@²NJ ¹æ_x001D_@eWïW_x0011_P_x001C_@¡DÂ&gt;æ_x0017__x001A_@àJcUÖ_x0019_@¯óñ8Êú_x001A_@Ã¨_x001C_¯@_x001B_@ãFHÍ½_x001D_@uA%Ëd_x001A_@ý_x000D__x0003_ÄÅ_x001D_@4¬eêüÕ_x001D_@c_x0004_ô8Î¹_x001B_@ ýøúí_x0019_@Ü_x000C_«'á_x0019_@_x0012_´_x0004_Ê_x0016__x001B_@Ü*"õý_x001B_@_x0008_UnD4_x0003__x001E_@§qP_x001F__x0003_i_x001B_@_x0012_+Rî_x0012__x001B_@B_x0006_~çáÂ_x001C_@1b+³¾_x0002__x001C_@N_x0008_$ ^=_x001A_@qb&lt;X_x001D_@ÔSy	K_x001E_@ÿP&lt;Vàk_x001B_@_x0004_¼r¿_x0002__x0003_ÒÃ_x001B_@ÆW¥Lî$_x001D_@ðY_x0004_GÀ~_x001B_@óð{H_x001D_@ól[w³_x001C_@°,_x0017_Î_x001D_@_x0003__x0002_rã·_x0019_@f3¢rR_x001A_@ÖF¶R _x001A_@_x000B_è_x0001_d©õ_x001D_@_x0016_^í¹Sî_x001C_@¥­R!Þe_x0019_@Ö×&amp;6bl_x001E_@n}ò{ó_x001D_@8é´_x0006__x001D_@%Ö¿ËË_x0019_@ª³_x0015_£¯_x001B_@}y«SX_x0019_@1/¼!i°_x001A_@Ç.O_x000E_jy_x0019_@_x0010_l«¿äë_x001D_@¬ëV±ó _x001C_@Ü`­O#£_x0019_@_x0003_)µÒ[_x0019_@Ì,Ì_x001B_@¯pw¸î_x001B_@%¤:õ_x0013_û_x0019_@Íh4	3__x001C_@Å9W/å_x001A_@(ÖÇPÉ_x001B_@_x000D_bR_x0011_-_x001B_@w¢_x000D_$^®_x001A_@_x0001__x0002_K_x0006_Ù_x001A_@£×ü!ë_x001D_@·­Ü_x0003_÷!_x001B_@¢3;P}_x0019_@¨_x000E_q_x001C_S³_x001C_@As¢P_x001D_@`¦¨$_x0011__x001B_@Ê´4v,_x001C_@õ_x001F_9X_x001E_@?·Ì_x001D_`_x001E_@.ì»Â£_x001E_@_x001F_SSïû_x001D_@_x0017_øô_x001A_@_x0002__x000B_bSV"_x001C_@_x0015_ú(W¤_x001C_@p~ºDÍ¼_x001A_@ÑæÞ s&gt;_x001C_@ÜV_x000C_;._x001C_@_x000B_­_x0011_;:_x001E_@B(Ü¯um_x001E_@(¹_x0015__x000F_)Ê_x001D_@çÓ_x000C_RY¾_x001B_@TQnàÅ_x0019_@ WàU(î_x001C_@}Ud_x001B_@ÄþñX_x0001_¿_x001E_@Â_x000F_åeï_x0016__x001E_@iÙ_x0008_#Þ_x0019_@HaçÙ_x001E_@_x0012_3{ø¾È_x001D_@R¶X+_x001C_	_x001E_@æ_x0011_TS_x0001__x0002_9L_x0019_@ _x001D_õv_x0005_W_x001C_@ü'bþ_x001C_@Úñ#ø_x0019__x001C_@}Âu_x000D_J_x001B_@~!_x0002__x001B_@Â#®¿ÅÜ_x0019_@»¢»f¶_x001C_@ÉÛcG_x001C_@&amp;øº89_x001E_@_x0011_·0@Æß_x001B_@ Î%)_x0019_@þ_x001B_~(Ûy_x001E_@ÏìùÉy¶_x001A_@Öù´l:_x001D_@Å2àð+Û_x001A_@Bø_x0018__A_x001C_@H-§0k;_x0019_@n\Þ3«_x001B_@àaS¡Ú_x0019_@¤!¸#_x001E_@Øì=___x001B_@¦T_x0011_Ì$7_x001B_@ód}GÉ_x001C_@_x0002_vÄýÍ_x001A_@ gÛü§æ_x001D_@AJ¯_x0011__x001D_@29_x001F_î_x001D_@.^b7U_x000F__x001B_@¹(S_x0016__x0019__x001C_@;°oß-_x001A_@6	Î_x000F_­_x001C_@_x0001__x0004__x0012_Íûi"_x001B_@æSMI_x0013_°_x001C_@:w¼»_x001C_@_x0006_f1Ö`ÿ_x001A_@èØ¹µ_x0019_@Ö\qñÞh_x001C_@Ïõîá»_x001B_@fÙ8Q_x001A_@_x0013__x0012_Ø_x0019_@àJÉõi_x001E_@A&gt;_x000E_¸¯_x001D_@/ÎyëÌ_x0002__x001E_@_x0015_Þ¯ì_x001B_@zÊù5²I_x001C_@|ÓhÖC|_x001D_@Öµoe°_x001D_@z¥wx	_x001D_@_x0017__x0016__x0003_Ã®?_x001A_@ý_x0015_])Ó_x001B_@Æ~å©e_x001D_@_x0007___x0015_;3ã_x001B_@Q&lt;¥ø_x000C__x000C__x001D_@³Í3A_x001B_@nù÷»Åä_x001C_@@zcô©_x001D_@Î|÷ó_x001C_@_x0004_;Þì#h_x001E_@M\¸_x0019_@2¥RÖÎ_x001B_@uèS_x0015_ÏË_x001A_@áß1Ýu_x0019_@_x0016_ip¬_x0001__x0002_ÿ_x001D_@ÂtÜ¦üt_x0019_@xÐ_x0008_Ô Ï_x001B_@äq!8p_x001E_@¤Düî@¾_x001E_@²ãþgÒ_x001A_@dl÷_x001A_+õ_x001B_@ê}zvÞ_x001A_@Er°Pgü_x001A_@-_x001B_(,_x0006__x001D_@&lt;ÐÖGÑ×_x001B_@_x001E_N_x0005_Æ^_x001B_@ZÉXI~e_x001C_@6ÏÊ÷_x0018_û_x001B_@h±._x0017_sß_x0019_@¬ñ?øð_x001B_@_x0019_O¤ú_x001B__x001B_@[²²ýî_x001A_@h³r_x000F_ì_x001B_@ëvÏ«÷v_x001B_@ø&amp;_x000B__x001A_@óÑD_x0005_zË_x001B_@O|&lt;ã2_x001A_@_x0018__x0011_æJ_x0019_@(e_x0019_¢_x001B_@8üeù_x0004__x001E_@È%ErªÍ_x001C_@¸_x000F_xn¦_x0019_@pe~"_x001B_@SøV©ÐÓ_x001D_@Ô@"]_x001E_@Ô¹ß.é­_x001C_@_x0001__x0004_²jÏ41_x001A_@@¿_x001B_î_x0001_ÿ_x001D_@_x0018_ì[Ô®_x001A_@_x001A__x000F_;ÎX_x0002__x001A_@VÖ_x0001__x001D_@1Ç_x0007_Aö_x001A_@_x0010_pc^á¯_x001A_@ÌóàÄ)#_x001C_@ÁBR|Ày_x001A_@t_x001A__x000B_M_x001E_@_x0011_¹Ü_x0005_!_x001D_@1²÷ìd_x001A_@_x0001_£ãj_x001B_@üº!1W_x001E_@_x0003_ao$eÐ_x001C_@úºÔ,kI_x001D_@sÒàf_x0005_È_x001C_@×iÌ=t_x001B_@f©_x0006_¶ª_x001D_@H_x0018__x0014_1 k_x001C_@|	¤×É_x001C_@Z_x001D_¥ç__x001B_@$Ñvë?K_x001C_@«ôUúA_x001C__x001C_@ó&amp;·Î_x001C_@Õð»-Á_x001A_@ù^p{nÅ_x001B_@V_x0015_ô©_x001E_@ÑFa_x0011_ë_x001E_@_x0014_ 8¸­_x001E_@)Æ_x001F_ _x001C_@T"}_x0001__x0004_3Ñ_x001D_@"W@3_x001B_@1wÜ=øk_x001C_@`­É_x001D_$_x001E_@u_x0011_%_x001B_2d_x001C_@_x0004_jØCq_x001A_@_x000C_%êPj2_x001E_@_x000F_Ïf9{_x0002__x001D_@èÊð3H_x001C_@äIÅ¶hC_x001C_@_x000F_ôÉ&gt;4_x0006__x001B_@«éýB« _x001B_@å=J¿[¬_x001D_@c_x0006_6Í4 _x0019_@2)¹ë+É_x0019_@V³_x0005_§_x000D__x001C_@@òrPr_x001E_@R_x0015_fü_x0005_+_x001E_@ÐêM´O_x0019_@ú_x0005_î_x001C_@U1_x001D_@eb_x001C_ß_x001C_@9q_x001A_0Ðc_x001C_@+Á_x0014_\_x001A_@©5_x0002_åüY_x0019_@\AV¯_x0019_@fDÐWW_x001D_@å_x0006_¥Äà_x001A_@·à~b¨_x001B_@Ú}20_x0008__x001A_@B_x0003_VK_x001B_@åN¬^a_x001C_@_x0003__x0004__x0010_y¨ÛW_x001C_@pçn&lt;J_x001D_@±Ø0_x0011__x001A_@Læv5÷L_x001B_@ZvEÿ2B_x0019_@P¸A ¿¡_x001D_@$Êp}T_x001C_@Äß¶mb¯_x001B_@x!tô(_x001B_@Qº_x0001_íÕ_x001C_@¨Áõ_x0013_È¬_x001B_@Û÷f	Â$_x001A_@r'¬"_x001C_@&gt;Þ=rÝN_x001A_@¤àª_x0019_@=_x001B_íßHð_x001C_@å\ÿ?¯ó_x001A_@ú¸À'_x001F_Q_x001C_@î)_x0008__x001B_@ÒÿÞ_x000C_ß_x001B_@_x0012__x0002_¶aì	_x001A_@Ïe_x0015__x001A_+Ú_x001A_@;«d:àL_x001E_@dhhÇ_x001D_@*_x0001_Ô0¡_x001A_@_x001A_¤Rî_x001B__x001D_@ã³m1wÆ_x001A_@rí-/¬g_x001B_@.0ÇÎp_x001A_@_x0019_vÊãÈ_x001C_@Ó²g_x000E_#_x001A_@VC_x0001__x0002_TN_x0019_@N¿@½M4_x001C_@å6òQé_x001D_@!ìå C_x001A_@_x0001_¸÷èè«_x001D_@TI_x001F_Ûa_x001C_@oó¸ùh)_x001A_@u¼VÙ_x0019_@¸¢_x000E__x0019__x001A_@Cø|_x001D_Ð_x0019_@íêIO¶_x001A_@+÷31Ý_x001B_@FvúxçJ_x001B_@Êc÷_x000B_C=_x0019_@ø;°Y_x000D__x001D_@ÆP\û÷§_x0019_@^_ÎS^º_x001C_@þ_x0017_|4F²_x001D_@6`o·¦_x001B_@_x0002__x0015_±ü_x001A_@_x0010_²_x0001_ä¨_x001E_@_x001B_Úõ¨ë_x001D_@ü_x0018_Åt(_x001B_@§*òª__x001C_@:°_x0004_çü_x001C_@qrÉÄN_x001B_@Ú·B_x001A_@î_x0006_s·¢_x001D_@¶ñQ_x001E_@-_x0019_ÙÀê±_x001A_@_x001E_§_x0014__x0019_@/ñkkX_x001E_@_x0002__x0004_l¦_x0010_Ï-÷_x001D_@¢p¤(ñw_x001A_@]4ñj[_x001B_@o&lt;_x0001_K}_x001D_@1¢_x000C_ýk_x001A_@x¶üjó_x001B_@ö§ÄÀ]_x001A_@bfòY_x001B_@þ_x001C_7_x001E_@	]Ö_x001B_@%©¹¾¸_x0001__x001C_@Þ0+Â_x000B_¶_x001D_@É_x001B_J_x001A_@ß_x000F_ôr¼_x001C__x001C_@_x001D_Î¸%_x001C_@öü)a_x001E_@01 _x0018_NÎ_x001C_@¼¥£ÊE_x0011__x001A_@\[§ÄÀ_x0019__x001D_@(kj±_x0013__x001C_@æ_x0004_,ê^ñ_x001B_@HéñöÎ_x001A_@mxhó0D_x001D_@¨"ªÊ®_x001A_@y]Ï¿F_x0019_@¾¢_x0017_PÔ_x000C__x001A_@\²ûb8_x001E_@~â_x0004_^_x000E__x001D_@%g÷ãr_x000C__x001D_@_x001C_X6^Í_x001B_@|'_x0003_5m_x001B_@é_x0004_L_x0003__x0004_În_x001B_@ÂPü_x0018_Ø_x001D_@P¸üå#ê_x0019_@_x001B__x0008_©"*g_x001C_@M_x0005_ïY&gt;h_x001A_@éj¸Qõù_x0019_@Ä5v·`_x001E_@_x0010_§*«¨5_x001E_@}P_x000D_&lt;E_x001B_@o£ô1Í_x0019_@W_x000C_(È_x0001_X_x001C_@5X«ÑS_x001C_@_x000C_f·ÓË_x001E_@£÷y_x001A_Ù_x001D_@©áLUïÿ_x001B_@_+éô_x001E_@_x001A_Eá¡³C_x001B_@ÿ_x0013__x0002_1¥y_x001E_@c_x0007_÷±3Ð_x0019_@4® )Ò{_x001D_@ÔË+­¦S_x001D_@y_x0011_$v_x001E_@I´Û_x0003_m/_x001E_@Ï_x001D_-E_x000E_f_x001E_@_x0004_]èB¾L_x001C_@£(~i_x001A_@*AOªÀ_x001C_@µ¸ÃW_x0019_@Ý¾\2$W_x001A_@ËÖ_x0001_)ZØ_x001C_@1_x0001_}._x001B_&lt;_x001B_@ëO*ÿM_x0019_@_x0001__x0007_îiÙã_x0010_j_x001C_@_x0012_ðÍL)ª_x0019_@YAÖ_x0004__x001B__x001B_@`_x0017_qA_x0002__x001E_@ìî´_x0011__x0018__x001B_@¤ÕVj©_x001D_@:ï£`ñ_x001D_@©_x000F_³_x0005_È_x001A_@f_x001D_~_x000D_½_x001E_@GC_x001B_¹ð²_x0019_@_x0006_á¹} ´_x001D_@¬%²SÒ_x001B_@É}Êl_x001B_@_x0003_Ô½õ_x001B__x001E_@_x001B_LÐâù_x001A_@$$_x000C_àË3_x001D_@¬_x000C_Ý¼i_x001B_@_x0018_8_x0019_óXa_x001E_@a_x0019_ß©®_x0004__x001D_@ÒÉ9ð_x0019_@Yá_x001E__x000F_3£_x001E_@çEÆ9Y_x001E_@\qJ-Û_x001E_@ëO9&gt;ÿ_x001B_@ûáîV¶_x001C_@¤À.­_x001E_@W&amp;3½_x001A_@_x0018_º&lt;_x001E_@ÞöZ)_x001E_@¯ê¹ûæÌ_x0019_@[aD_x0016_A_x001A_@®Éç&gt;_x0001__x0002_}_x000C__x001A_@ýu\MW_x0019_@@ÿÓ»e_x001C_@Ò_x0017_$4%_x001A_@æÅù6ób_x0019_@&amp;_x0001_Âm_x0011__x001A_@_x0003_ìúì_x0013__x001C_@ý6"LÂ3_x001A_@¢_x0008_½1èQ_x001B_@¼¸Õè_x001F__x001D_@]f»_x000E__x0012_{_x001B_@_x0003_Bûó@Î_x001B_@oAP±£_x001E__x001E_@_x0006_eçx´9_x001A_@öjDª_x001B_ª_x001B_@úÊ?!7_x001A_@f Í@_x001E_@BÕ¸N_x001C_@Ý}_x0002_qÃS_x001D_@IÞÈ³ð_x001D_@`Yn,àS_x001C_@òßµ@4_x001D_@¯ÆÜ¿úA_x001C_@ºÛµ_x001C_@!ÿ_x001F_vÜe_x001D_@?Bn_x001C_¬_x001E_@þ=_x0005_#_x0006_Ó_x001D_@¡ê¼ð«_x001A_@ð^a]£_x001E_@_x0004__x000F__x000E_]°_x0010__x001E_@_x0012_S¬[°é_x001C_@Ì?)_x0001__x001C_@_x0001__x0002_Å_x000D_&lt;¥É_x001C_@2É_x001B_mqc_x0019_@ÉlÀ¸B_x0019_@MY£3º_x001B_@ôÁ á!_x001B_@F×_x000F__x0001_xü_x001D_@Û_x000D_­1p_x0019_@_x000E_Iç&gt;\ð_x001D_@(­õ&amp;,~_x001A_@í_x001E_cK_x0016_3_x001E_@_x0016_Û_x000E_Å*_x001B_@_x001D__x0006_àø_x001D_@r/Í­&gt;&amp;_x001E_@OSõC_x001C_@"QÒ_x0012_Ò_x0018__x001C_@I4Æ&gt;áÖ_x001A_@LÈÆ\ÑÏ_x001C_@¯¶(	_x0018__x001C_@[w5}¢å_x001D_@ÕtÿT=_x0019_@i¼¾R_x0003_©_x001B_@O¼_x0008_öù×_x001B_@2|ºÄ¥_x001B_@lU ¯vò_x001C_@_x0012_e_x001C_Gª_x001C_@_x0008_*­&gt;_x001C_@pu_x000B_çÎâ_x0019_@&gt;_x0001_!_x0018_Õ_x001B_@:¹6Õ_x0018_ñ_x001D_@3½êâØ_x000D__x001C_@kkR#«_x001C_@_x001E_rÌ_x0001__x0002_Â_x001B_@0ñ®_x001A__x001C_I_x001A_@Ø_x0019_~"Ð_x001B_@.ÌÝ_x001E_·õ_x001C_@Ä_x000C_¶_x000D_ó_x0019_@;¾'÷f4_x001B_@_x000E_«­¸!_x001E_@34Åôï_x001C_@Au_x0004_Ãz_x0019_@_x000E_	_x0016_å±_x001C_@Å¤ÔÌé_x0019_@3Â®j?_x001E_@ÄWP&gt;ù"_x001B_@_x0004_eJ_x001E_Ñ_x001C_@ª½â0T_x001A_@Õ\î*çZ_x001B_@Y{_x001E_ä_x001B_@å¯É£Ø}_x001D_@?Ý354_x0019_@:@EmãN_x001E_@fh`_x0019_JU_x001B_@î_x0008_×_x001D_@ø _x001C_ûöã_x001C_@zÌ_x0006_¥.`_x001B_@ÔR|÷æ~_x001A_@°Ä3ç:w_x001C_@iJ_x0013_A_x0019_@u4¼wa_x001B_@.íx®_x0019_@Tç_x001A_2úÑ_x0019_@3Z}_x0018_D_x0019__x001D_@ç$dv"Á_x001B_@_x0001__x0002_kÔ_x0011_;kÌ_x001E_@4_x001B_?q$7_x001D_@_x0007_aÃ_x000E_¼_x001C_@_x001E_oÅ6Ö-_x001B_@æ©÷þb_x001C_@.ç¨R_x001F__x001A_@^ñmy0_x001D_@Äß¿H_x001B_@&lt;¯Sðÿ_x0019_@ààÚÃ)¡_x001B_@&amp;Ç²¬´_x001C_@_x0005__x0016_(_x0006_$p_x001B_@Ì6J)Èo_x001A_@þáÂA_x001B_@Ä=;QÛµ_x001B_@&lt;ËXS_x001D_@1,­\ô¿_x001E_@`ÎjÚÏ_x0019_@_x0005_f£MÊr_x001D_@ÜÇ8p_x001A_@ÚÒôòL_x001D_@®__x0003_WÄê_x001B_@.!hÉ_x001F__x001E_@þB_x0016_Þ_x001A_@§8©S5_x001B_@U_x0010_l0[¶_x001B_@_x0004_msÎ¨_x001D_@§èÃðm_x000E__x001A_@xü1¸;_x001E_@ò×_x001F_:_x001D_ _x001D_@Ê]_x000F__x001C_26_x001B_@#õyl_x0001__x0002__x001E_@âç@ç-_x0017__x001E_@_x0004_#ô_x001D_ú_x0019_@+*Ã¹Ô_x0019_@Êój¸©_x001D_@_x0013_ÀãdÄ._x001C_@7¬.Ø¤_x001C_@D¹«Ø_x0006__x001B_@\æ·±]_x001D_@_x000F_EÀ_x0017_|_x001E_@pç'_x001C_@ ª_x001E_³_x0019_l_x001D_@¬ò­:¿_x001B_@®e`M²_x001B_@æF_x0008_Y®_x001E_@xïM_x001D_@TXdßÙ_x0007__x001B_@_x000C_¤«{ÿ_x001B_@/´ýdF_x001A_@_x000B_k×_x001B_._x001B_@HÚsÍ@L_x001E_@µ7$ö_x001B_@lz2o`b_x001D_@o_x001A_Úhèy_x001A_@nÃ¨õÚ_x0017__x001C_@1±³»ë_x0019_@qY[_x001D_Y_x0019_@t=Ã¤½£_x001E_@òk6q_x000E_Ê_x001B_@yx¤uÇ_x001A_@_x0012_ð_x0006_Ã_x001B_@»_x0007__x001F_Ýæ_x0011__x001E_@_x0002__x0008_RÆÇ_x000F__x001C_E_x0019_@Zá&lt;9¦_x001D_@SDÏÂÐ_x001A_@üFs¸_x001E_@d|\_x000E__x001C_@¼¡]G_x001F__x001C_@Ý¤­Ñq­_x001C_@ÅÑRm_x0001_Ú_x001D_@_x0018_÷.W§c_x001A_@³_x001C_BV_x001D_@Á	a3q-_x001E_@:&amp;0¸æ_x001C_@_x0006_Uðª_x0019_@³_x0008_Á§_x0015__x001A_@ ø¿Ãò¯_x001C_@_x0012__x0004_dâ l_x001A_@kXlFïW_x0019_@ã©_x0005__x0002__x001E_@÷ºß¢¸._x001B_@)Ñ`ªÙö_x001A_@PóÄÌ®p_x001C_@H_x000F_=Ã½_x001B_@ÄÞÜ§ô\_x001B_@ç©Qáv%_x001A_@Ã_x0014_¬(_x001D_@@_x0006_kç=P_x0019_@Ê_x000C__x0007_Àyi_x001A_@®fÇ_x0019_ó_x0008__x001E_@DP_x0013__x0006__x0002__x001C_@Þ_x0003_hÖ®_x001A_@I2È¸@é_x001D_@_x001B_¬Ãà_x0004__x0005_X¼_x001E_@7å.øÆ_x0019_@Æ^UÂ_x001C_@I_x001E_W_x0014__x0006_Ë_x001D_@óS§_x001F_5_x001B_@Í_x0014_ø§_x0012__x001B_@µm½_x001A__x0001__x001C_@âèEÞ_x0003_S_x001B_@m* ÙÅß_x0019_@Ä¾ÓJ_x001C_@¨Y²_x0019_@\)Ýõjý_x001C_@ùÚ´M²°_x001E_@ºÂ3Ê&gt;'_x001C_@tnsÄ_x001D_@÷_x0012_8r_x001E_(_x001A_@Ä_x001B_?¯_x001E_@ú_x0012_ºM!_x001D_@HÐ²_x0002_Å_x001E_@®A_x000B_p_x001A_@uäóÒ _x001D_@¨_x000B_`òï·_x001E_@¹¥?ì_x0015_Á_x0019_@öl_x0001_@ÝQ_x001D_@ÖÔéY_x001D_@ÿW#ÕÍ_x001A_@_x0010_r_x0013_fë_x001D_@²¨Z1Q±_x001B_@*ZMÜä_x001D_@9ÇxJ_x0015__x001C_@éa¹ç_x001C_@o ºµ_x001D_@_x0002__x0003_©à_x0001_3_x0017_ö_x001B_@çê_x0017_Xüþ_x001B_@$I	v_x0008__x001B_@c§-g^_x001E_@¼W§AX_x0019_@åä±}_x001A_@aj_x000D_ï_x001B_@ó_x0017_ô¿Æð_x001D_@{_x0012_w2Ö¾_x001C_@JU_x0016_È_x001E_@me:Ñ_x001D_@Ân_x0013_T_x001F__x001A_@À3_¶¤_x001B_@ê/aYí._x001A_@ÊÑ_x0010_µº_x001C_@g_x001E_v¢ÿ]_x0019_@v°ÏAÞ_x001B_@®3~²u!_x001C_@HÜÕ ^»_x001B_@_x0002_ ÎºÅ_x0019_@_x0007__x000B_¡_x0010_Ç_x001E_@*&gt;Ú_x000E__x001E_@RÅHû_x001E_@Yq_x000B_/_x001C_@N:d¬_x001A_@"rà_x0004_Ó_x001A_@è\m"÷ã_x001D_@~-_x0005_â®_x001E_@µQh}_x001A_@Ñe¥_x001C_@«s§¸_x001C_@¬Ì8¶_x0004__x0005_ëK_x001C_@ê5Ô&gt;|_x001A_@jwplXç_x001B_@íË^¢÷1_x001C_@×9âÿ_x001C_@guW½_x001D_@ÑÈÂ_x0018__x001A_@d2ç ÏÛ_x001A_@l5ý_x0015_ß_x001D_@e_x001C_ÓÚ²I_x001B_@_x0005_¨èÝú_x001A_@_x0013__x0014__x001B_)ÒM_x001D_@{h*_x0005_%P_x0019_@DLn_x001E_@È:_x000E__x001F__x0017_¸_x001D_@_x0011_Â^UÒ_x0019_@Äiù`_x001B_@ÐE=´to_x001B_@è_x0002_÷O_x0001_*_x001C_@±y_x001B_¿_x001C_@[åéÒ%_x001C_@N÷ÿ_x0003_J_x001E_@Hú{_x001D__x001A_@ì#§ó¥_x001A_@_x0012_ôÉÅ¿_x001E_@6¥A{_x001E_@(ÇPæÉÊ_x001C_@¿X_x000E_¦_x001E_@ùFnQL_x001C_@Ü_x001F__x001D_rV&gt;_x001D_@?ç	ãû_x001D_@ý_x0006__x001A_â_x001A_@_x0002__x0004_w»oû_x0010__x001B_@ép7p8Ç_x001A_@¡h_x0004_Ò_x0019_@à"%_x0018_=_x001B_@ØÒØ¸wÔ_x001C_@Êù_x001C_ð$¢_x001B_@jÎ_x000E_õ_x001C_@òVnx._x001A_@uM(qÊ_x0010__x001B_@*Õ¤/_x001D_@¼²Ü«§Ô_x001B_@÷È®(Æº_x001D_@äï_x0001_²ê;_x001B_@úZ«¨_x001A_@þ_x0019_íxÑ_x001C_@­ð_x0007_q=È_x001D_@ÞÜ_x0003_ÊØ_x001B_@ÇÔ!_x001E_@çS«_x0005_r_x0019_@Þ_x001C_aí_x001D_@.õïó_x001C_@~w_x0012_n£l_x001C_@_x0003_ä­&lt;_x001C_@_x001A_%)á)_x001A_@û-z#áv_x001A_@2p«sQ_x0019_@wÃ¡_x000F__x0019_@p]sY_x001F__x001E_@¯ýÆ_x0013_³Î_x001B_@&lt;_x001E_Ðª_x001A_@_x001B_ÙA~·È_x001B_@í¿_x0018_ê_x0002__x0004_Ò._x001E_@·jp¡}_x001E_@ù¾Q_x0013_ _x001D_@Bbw_x0008_â`_x001A_@_x001C_âþ_x001F__x0004__x001C_@´¸ô¼j_x001C_@MóID»_x001C_@þsÚ%_x001D__x001D_@ÊbÛ_x001A_@×:F_x0019_Y_x001C_@ÿbF$ë²_x0019_@ëe_x0005_ëha_x001A_@æí5×A_x001E_@¶©Ñ¨ìA_x0019_@æ°s:Ij_x001A_@d_x0015_H?j_x001D_@_x0006_[ÞÞ_x0016_¼_x001B_@Ð¶þ·_x0016__x001C_@Îýø_x000F_}_x001C_@¨ä_x001E_Ò_x0019_@.íú©S/_x001B_@3"Ñà_x0017__x001B_@-0_x0003_`_x001B__x001A_@O_x0013_J±_x0012__x001E_@_x001C__x001E_ß[_x001A_@c`ÉÇ_x0015_`_x001D_@ZuSÍ¯t_x001D_@÷Ûóý	_x001B_@h	Z¿F_x001D_@þ_x001D_Ë8_x0015_4_x001B_@_x0001_aÚ_x0013__x001B_@f_x0017_\ú_x001A_@_x0002__x0003_¾gVö_x000E__x001D_@Z$ãÕ_x0001__x001D_@Ó"Ï_x001D_@»´_x0005_ìE_x0019_@uïtå¡_x0016__x001E_@uñ/_x001D_@`ër_x001B__x001C_@uó_x0018_ã¾_x001C_@P_x000B_´»ë_x001B_@%ÆÈ_x0004_Ì¬_x001D_@ÝeT;_x0004__x001D_@âá&gt;üN[_x001A_@®Ï"7Ô3_x0019_@ýR,PÀ&gt;_x001B_@£ñÍT_x001E_@I&gt;=_x000E__x001A_×_x001D_@h¼Ø_x0001_£_x001B_@&gt;+ýL_x001E_@¼ýè{_x0019_@_x0006_ØÂcyy_x001E_@j'NM}_x001B_@Â1_x0017_µ+½_x001B_@_x0006_.v¿"E_x001D_@Ó!eû¤Ê_x001C_@áú/(_x000C__x0012__x001C_@¶i_x0007_â&lt;Y_x001D_@ü!ÓÌXj_x001E_@«ï$_x001C_J±_x001A_@#fo©_x001C_@Ãj¬"_x000E_ê_x0019_@Ì³oaÂÂ_x001E_@gÄ¼_x0001__x0006_)ê_x001A_@Ä~¢_x001D_@¬báyvv_x0019_@-¯µtÆ,_x001A_@£Oe}~_x001D_@NEÓ_x000F_'_x001D_@ëÁT_x0005__x0018_n_x001C_@[¹Ã\_x0007__x001B_@U»é¿~_x001D_@¸·_x0003_}O5_x0019_@úÕSe`_x001B_@&gt;_x001E_öZC_x001C_@_x0002_ÒH¤_x001E_H_x001E_@¢Ùb_x001F_Z_x001C_@Å_x0017__x0006__x000B_HD_x001B_@d_x0001_S`N_x0019_@»D~úóÃ_x0019_@Z7ðQjÔ_x0019_@yÅL@=_x001E_@«j=_x0013_ñ½_x001D_@J5´ìù_x0001__x001B_@Hã]ÉR_x001D_@ sÚ¦V=_x001E_@|g©Å_x0004_y_x001C_@.Gi_x001E__x001A_@_x0008_êÎ_x0019_@µ|P_x0018_p_x001E_@³_+s_x001B_@_x0018_¶VíÑ_x000B__x001A_@_x0008_Ñ|÷O_x001B_@&gt;|¦d6_x001A_@Ó4ä¨'_x001E_@_x0001__x0004_Hêãx_x001E_@ýªÞ¯_x001E_@l¾½M_x000B_@_x001E_@ßjVÜÅ_x001C_@_x0001__x000B_[þ_x001B_@¾Ô_x001C_Ü°_x001D_@îö#J_x001B_@%ÝúH_x0004__x001C__x001A_@óÿ_ja{_x001E_@_x0014_Ç5YÝ_x0019_@ÜcÏR­¢_x0019_@~,¢¦O²_x001E_@CY8$_x001C_@HÃ²c¤u_x001D_@.1ÿâÒ_x0019_@Áhk_x0012_0_x0013__x001C_@ó¬ÔÛh_x0019_@øD=_x0006_Ë_x001A_@ÑÅô'#^_x0019_@èpÎ_x0013__x001A_@_x0004_iË_x000F_éò_x001B_@j¨_x0003__x001A_Ë._x001E_@nÙµ`®_x0019_@MÐ_x0003_Zè_x001C_@2oB_x0002_§_x001C_@gµÇE_x001A_@]ñ_x001E__x0012__x0019__x001E_@à7QSÓ_x001D_@B#Wð_x001C__x0010__x001D_@²ÍÞÙ_x000C__x001E_@R_x001D_ß¿ú_x0019_@#_x0017_û_x0019__x0001__x0004_1R_x001A_@_x0002__x0004_Â±#_x001A_@_x0003_Ý{e_x0012_´_x001D_@¹_x001C_ex&lt;^_x001A_@_x000C_QT¦ýÔ_x001B_@Ô®ö_x001B_@daliÅJ_x001A_@_x0003_¯S_x0010_9a_x0019_@çüèaq_x001E_@­Q#·È}_x001B_@·_x0012_)S_x001E_@F°f[À_x001C_@ä_x0002_Ú_x0007__x001E_@±qm~_x0001_b_x001A_@_x0017_åuE_x001C_@ìvRTéR_x001A_@þ¬_x0012_I]8_x001D_@|W&gt;ª¹_x001E_@ïG_²9_x0007__x001A_@_x0018_5äÄ||_x001C_@ö!_x0008_÷²_x001E_@¶×uûAx_x001E_@®Ð÷_x001D__x001E_@,_x0018_Qü_x001D_@êðÖFc_x001A_@¶~;r¸_x001D_@_x0019_8eÅµ_x001B_@ÇO;i_x001B_@H_x000D_A_x0006_|_x001B_@*oVóï«_x001B_@y´Jr_x0014__x001C_@¨]å[_x0019_@_x0001__x0003__x000E_HÆáÏ_x001C_@nb°_x0015_¿&gt;_x0019_@àDä"/_x001A_@~_x000B_^6Rß_x001C_@_x0002_)-^_x001B_@C_x000E_ê_x0002__x000D_·_x001D_@HC;&amp;)§_x001E_@ÿUï3À_x001B_@çÐt×¤_x001B_@_x0006_5/±_x001A_@ä¦¢èã_x001B_@gO;Îå__x0019_@#ºUªª_x001C_@ÀT{ËV÷_x001B_@N^DX~_x001E_@ú¶&amp;Fäi_x001B_@c§Ü_x001D_$_x001E_@=ÞúTº_x001C_@_x0011_DÝ:ãx_x0019_@!ÞKRç_x000F__x001E_@²·º¦1_x001A_@_x0018_jú°:_x001A_@a,'&gt;«{_x001B_@¢¢­½K_x001B_@/®(C`_x0019_@,vR×O_x0019_@â³§¹ý:_x0019_@ÉvÜ +Ã_x0019_@U«ë7åO_x001A_@S_x0016__x001E_»t9_x001B_@_x0018_ñéO6_x000F__x001D_@[2îh_x0003__x0005_A_x001B_@B¹ù&gt;«_x0012__x001D_@º1^Ð_x000D__x001A_@:_x0004_%¦o_x001A_@Lã_x001E_zèê_x001D_@ä¹ñtmÜ_x001D_@m^åÙ¤_x0008__x001C_@pµ­a¼_x001D_@6/9_x000F_u_x0019_@Në.%þ_x0002__x001D_@ë_x0011_@$_x0006__x001A_@@»¼_x000C_Ûç_x001D_@Ê&gt;hg_x001C_@}_x001D_øA»)_x001A_@P_x0005_mÑ4I_x0019_@2_x001F_­®_x001A_@1»_x001B_¸_x001E__x001A_@z«%TØ_x001B_@±ÑFEì¨_x001B_@#ùÕ_x0014_Ö_x0019_@ÆTY_x0008__x001D_@¦Fq_x001E_@_x0011_6,ý°_x0001__x001B_@`zuëf_x001C_@¹å1õ_x0014__x0015__x001B_@ùQØ!C_x000F__x001C_@_x0005_#÷þº_x0019_@±zwß´_x001A_@UÁ	A¢_x001A_@(_x0007_NÔ_3_x001C_@ös¼W71_x001D_@´A_x000E_Ë_x0019_@_x0001__x0002_xÿ¢è_x001D_@Å_x000E_{½_x001E_@°¿Tæ¯0_x001C_@«æÂç¤_x001A_@_x0012_nÇk#_x001E_@x¤`)V_x001C_@6±!¸·_x001A_@_x001F_®7_x001A_-_x001A_@ñfU_x001A_@}_x0003_¤¥_x001A_@©_x001D_tWû_x001E_@_x0008_£-HÖq_x001A_@9©V*_x0003_f_x001D_@?u_x000B_R~Ç_x001B_@_x001C_Ó¹ÀâÎ_x001C_@Ö_x0017_ÎwQ_x001D_@ÌV£ÄN_x001E_@_x0010_Æ3D¨_x001D_@0ß_x0003_4S«_x001A_@_x001D_\&gt;²_x001B_@m5²aÉ_x001C_@_x001B_ÍGÛù_x001E_@_x001E_÷u¿H_x0019_@è¼eÉ_x001B_@_x0012_µßÕô_x001A_@´1À¢ L_x001D_@_x0006__ù_x001A_µ_x001D_@gQ9ÜÖM_x001A_@È3G_x0019_@0ÞÅM_x0019_@ºÓ1Ü&gt;_x001B_@ñ2q_x0004__x0006_þ_x001B_@ûùÂÓÁ_x001C_@Î_x0012__x0002_æv_x001D_@Óõ x8)_x001E_@H¯¯Cµ+_x001B_@_x0005_Fµ¢_x001A_@_x0006_DÖD/*_x001C_@{]ÆN_x001C_@ö0±_x0008_Ì_x001D_@èpnQãº_x001A_@e'òº-_x001C_@7&lt;¤_x0004_}n_x001B_@2õ_x0002_l¹_x001B__x001A_@_x001B_´ 1%_x001E_@_)_x001C_@û_x001F_ÑT_x001E_@÷_x001E__x000C_W_x0003__x001C_@!ü/_x000C_&amp;_x001A_@Q e¸9_x001C_@Oc¦__x0016__x001A_@ 	9_x0013_9_x001C_@C_x0011_Ýo_x0003__x001A_@ÁÊ_Ã_x001E__x001B_@_x0011__x0003__x0011_L_x0001_ö_x001C_@$L¢_x001B_C¦_x001B_@[`¼p_x001E_@·ºÎÙäÍ_x001C_@_x0017_Ê)íU_x001C_@*0Ä_x0016_Â_x001C_@&gt;z_x001C__x001E_Ã_x001A_@ûÔ½[ÿä_x001A_@¤î_x001D_¨u_x0019_@_x0002__x0003_T_x0007_ì_x001A__x0011__x001D__x001E_@éHT¾¨_x001B_@ 7akò»_x001A_@£¯Ô£_x0012__x001C_@ð_x001F_ág3_x001D_@®ß&lt;_x000B_Ì§_x001E_@ß@zÙ8_x001B_@·ù¼È+#_x001B_@óÐä0V;_x001A_@¯CÂ7qo_x001A_@úyÎÒÛÈ_x0019_@"Ö·R¤f_x001C_@',±»ª_x001B_@â&gt;äHB]_x001E_@$Ã_x0002_2ï_x001A_@&amp;Ï¦]Y_x0019_@ÛÄ×e,Æ_x001D_@Â³_x000F_Ý!x_x001A_@6óe4Q×_x001A_@6=«$ÃE_x001C_@XUOq_x001A_@V_br1_x001B_@æì?:ÊM_x001C_@p_x001E_mK¨_x001D_@_x0004_bñg_x001D_@Zþ_x0018_5d_x001A_@_x000F_2Þ±%_x001B_@Ù_x0012_¿~¨_x0019_@ó}zl_x0001_»_x0019_@_x0003__x0014__x0004_%åX_x0019_@|¡8_x0001_\_x001E_@Ü"¿_x0001__x0002__x0008_Í_x001A_@&gt;&gt;T_x001E_á_x001A_@WótÚÕ_x001D_@¬T)	ìß_x001D_@_x000F_5¿°i_x001E_@ÁöÌü$_x001C_@!/T_x001A_@jÏÿ6T¾_x001B_@~otþ¬T_x001B_@Ôe¿m_x0010__x001D_@n*_x0005__x0015_|_x001C_@0ÃüBÔ0_x001D_@WR_ø[_x001A_@åBÕN_x0014_-_x001C_@Ú_x001D_6¥W\_x001C_@Oºh¬TÜ_x0019_@%_x001D_¸j­_x001B_@'_x001F__x001F_r·w_x001D_@A_x001A_¸ÏË_x001C_@zï¼Q{«_x0019_@à&lt;Á_x0019_@ñÓÝPÂ_x001B_@emHg_x000D_)_x001C_@0¶¡ËÿU_x001D_@~àìîy_x001C_@¼bÿ`1_x001B_@\_x000D_F6_x001D_@ÒöÓè(_x001E_@	8­_x000C_@_x001B_@_x001A_&amp;Àà-Ý_x0019_@ª4_x0007__x0010_á:_x001B_@}I!Uf_x0019_@_x0001__x0003_^Ìüµ_x001C_@H}Øù_x0005_ö_x001D_@ùðÓê_x001A_@ñô_x0010_õ_x0006__x001C_@KôðSÙ_x001B_@Ûb;ÜÑ^_x0019_@Ý2ÌcÚ_x001B_@]d_x001B_@RD_x0007_¸í_x001D_@½5ÿ_x0003_VU_x0019_@þp_x000C_s_x0008__x001E_@UE#a°_x001C_@ÐÔå_x0008_ØW_x001D_@à_e|±e_x0019_@D|0*_x001D_@:å_x0013_wï_x001B_@é$		²_x001D_@Ü1Üsî_x0019_@_x001A_r¶Á_x0011_|_x0019_@¾»«_x0019_A_x001D_@RÿÏ{ó_x001A_@Ûùûu_x0019_@X29]Û'_x001E_@`ÊÞ?i7_x0019_@²\±__x0007_J_x001E_@á{wW_x0002__x0014__x001A_@í÷Û¤v¼_x0019_@_x0003_Á_x0003_¢;_x0019_@_x0014_¬_x0019_´i_x001B_@Ø¥n_x001E_&lt;_x001A_@±à\ê7_x001B_@c_x0002__x0006_q_x0001__x0003_@µ_x001B_@'VG_x001C_@ñj9eÀv_x001B_@¾Oÿ_x000D_&amp;ç_x001D_@þÅ_x0016__x0019__x001F__x001C_@¨@°û+_x001D_@i(Ü91-_x001C_@_x0002_ÈÕY_x001B_@D¸_x000C_`í_x001B_@c[Y´þ_x0019_@~p_x0012_þþû_x001A_@_x000C_Å_x0007_^-¤_x001E_@v~·yi_x001C_@½3_x0007_âÖÊ_x001D_@½ëe)@$_x001E_@£JÉ±Ñ®_x001B_@ôC_x001D_G_x0008__x001E_@Õ_x0017_·_x001A_ó_x001D_@þás½}³_x001E_@¸tø_x0010_f_x0019_@ÿ*|´®u_x001C_@S÷ûÑ_x001A_@þ}ÁòÍ_x001D_@®síÃg_x0019__x001B_@õuö_x0006_1Ö_x001C_@ûÐj_x0003_	ð_x001D_@ Ï69û_x001E__x001A_@·Õ(¼_x0001__x001A_@8ãyé?_x0019_@;wñ¨z_x0014__x001C_@ÉÍ;©_x001D_@þIì/_x0019_@_x0003__x0004_ÌtÆ5®_x0019_@Lgs _x001A__x001E_@ÙÖÖà¸_x001D_@Aã©§ã|_x0019_@(¢_x0012_×£¢_x001D_@JFÛ¤8_x001C_@7©ô©_x001D_@ö_x000E_1Q_x001D_@VmèÃ_x001D_@¸_x000C_Áxä_x001C_@N;à_x001B_h_x001D_@_x0010_yz`_x000C_ _x001E_@_x0005_w#_x001D_@_x0001_zàÆ_x0015__x001C_@¿/¨xûÕ_x001C_@4ýfô±c_x001D_@Q(¼)©A_x001D_@è_x001F_/X_x0013__x001E_@¸÷_x001C_É_x001D_@²iraN_x0002__x001D_@ìOgMZ_x0010__x001B_@AÎÌWlu_x001A_@èdÃé¦_x001B_@PXõ÷r_x001D_@¸v(sP_x001C_@$?[_x0012__x001A_@(ÜHXÊÅ_x001D_@ü¦_x0001_ÔZ®_x001E_@þÆJÜà_x001C_@Þ,@¢&lt;_x001B_@4uÙ~m_x001A_@5Ë¹l_x0001__x0003_¢?_x001E_@vÓQ/»]_x001E_@Fjô{_x001E_@v3¼Ò_x001B_@Vf_x0019_x_x0006_Ù_x0019_@É_x000C_eH&amp;»_x001A_@Q1!_x0016_0B_x001E_@Z{ªÈvT_x0019_@@¡Ì¦_x001E_@ûÔê__x001C__x001E_@iÅÝØí_x001C_@_x0014_ø_x0007_4_x001A__x001A_@ùíïD_x001D_@X¢_x000D_Ö_x001A_@_x0005_vª@_x0019_@°Àl¹_x001C_5_x001C_@_x0002_*í×_x000C_Ä_x001C_@Hºs&lt;¯²_x001B_@²e_x0006_	Ú _x001B_@+mX&gt;&gt;_x0019_@®_x000E_ith_x0019_@x=«ë E_x0019_@f8È_x000C_®_x0019_@PÆ?_x001B_@_x0011_wcÉ"_x001B_@_a³_x001D_S_x0001__x001D_@°êr/Pð_x0019_@ _x001E_'Å#µ_x001D_@76ãl_x000D__x001B_@@xD_x0004_iÏ_x001D_@#ºÛðN0_x001B_@Ôá0Ì_x0015_«_x0019_@_x0007__x0008_\Ó¡_x0014_s¦_x001C_@8ºBï_x001D_@d_x0001_î_x001D_©_x001D__x001A_@îáÿVå_x001D_@¾~ÜÙsÄ_x001C_@~_x000C_«Ú7_x001B_@yÌ_x0004_hLY_x0019_@_x0003_ÅJSm½_x001A_@_x000D_þàÓ_x0007_[_x001C_@¯,.q[_x001A_@k_x0007_EJS_x001B_@öÉé~_x001F_À_x001C_@_x0006_ß_@_x001E_@ÌøW__x001C_ï_x001A_@Y±ª_x001A_@_x0002_p¹U_x001A_@³AÛc±_x001E_@Axu£!	_x001E_@_x0005_qdÓ©ä_x001D_@_x0004_0_x0002_;#ì_x001C_@:Ð[Õ_x001A_t_x001E_@ÐuTÉ_x001C_@ò25&gt;HÅ_x001A_@ÙDÿ¤br_x0019_@ÎF_x0013__x001A_@O6åÁ8Î_x001A_@?æ»Õ`_x001D_@Nh÷ÿ^{_x001D_@%¨,J_x0002_×_x0019_@9ZD¡õ_x001A__x001C_@MPay=R_x001C_@QÍ}&gt;_x0001__x0002__x001E_@và|¿Z_x001C_@¢Øí¦®_x001D_@á_x000B_'_x0006_`9_x001C_@sJ_x000C_£Åý_x001D_@I_x0005_ Ø_x0019_@¸_x0004_n.5X_x001A_@'µ_x0015_O_x001E_@Vî_x000F_9¬õ_x001A_@1ê=Â¦!_x001C_@#á#£»Í_x001A_@.¤Dª&gt;_x0019_@9¬×SÂL_x0019_@_x0017_a°_x0004__x001D_@Ê?_x000E_K4_x001D_@tjø´n_x001C_@»fmUÞ_x0019_@çì_x0019_Àc&amp;_x001D_@ñ&gt;_x0004_¡£¼_x001C_@hæ_x001D_¿_x0016__x001B_@f9þ_x0007_\Ê_x001C_@µ_x000B_Ò&amp;]_x000C__x001A_@lÑ¦_x0005__x001D_@_x0010_fãIµ½_x001E_@`àM¦Oñ_x001A_@gm_x0018_%h,_x001D_@(Ê¹:Ô_x0019_@eSÀ5V[_x001E_@É­ÜÂ_x0019_@_x0010__x0004_GÑõ_x001B_@!Dô÷_x001B_@o·q_x001F__x001D_@_x0002__x0003_¡5ÏÊ9_x001D_@L¨cz_x001C_H_x0019_@rø´Z_x0001__x001D_@_x0007_¡¨*¼'_x001D_@O:_x001C_sC_x001A_@Êí-:GE_x0019_@_x0017_Ãn¶ &lt;_x001D_@Íwü÷Þ_x001A_@$Õ×û_x0011_w_x001D_@}Ò(ß_x0007__x001D_@.^_æ3_x001B_@iÛ,U$ÿ_x001D_@x_x0015_¼O³«_x001D_@Í(vòJ_x0019_@bc_x0001_Y_x001D_@f)1ü°\_x001A_@_x001E_!;Ñs_x0007__x001E_@ÌÃ:1l_x001B_@_x0017_ÙIëj¦_x001A_@PÌRC_x001B_@Åt_x000D_Ï´H_x001B_@1eÐ_x000F_Ôc_x001E_@_x0004_ü÷*E_x001E_@Y-a%e_x000C__x001C_@eµo9¼E_x001D_@_x0013_Ö_x001B_Á K_x001C_@_x000C_³¤[_x001E_@_x0018_±r,ó¤_x001D_@³ÏSÖ_x001C_@¼ì§ÈèU_x001C_@§çª_x001C_@Ï_x0014_Í_x0001__x0002_¥±_x001B_@Ï´=¦ïA_x001E_@_x000B_Á«ÝrR_x001C_@Ðy&amp;c°_x001E_@¤À»_x0018_×_x001C_@µ(ATc_x001D_@^K8mK_x001A_@réÇQV_x001B_@_x0014_ÞBY¡_x001C_@Û³ÕÜu_x001C_@_x0002_1d=®_x001A_@¿_x001B_!®j»_x001D_@_x000E_­Ø_x001B_@bß×_x000E_¦_x001E_@×ëV_x001E__x001D_@6_x0019__x0006_ù±_x001E_@x«_x000B_0o¹_x001C_@¦Ç¸kµI_x001A_@uÉ_x0001_´Õ0_x001B_@Ð23Ô,`_x001C_@ª|¬p_x001C_@M«ýîk_x001C_@c¦w²&amp;i_x001C_@b"aÄ§_x001D_@ñÔÁ¨DÀ_x001B_@ÎIý5u_x001D_@S³Hd_x0019_@wÄ4¯_x0016_Â_x001A_@\FÖÎ"Æ_x001B_@¡þùÑi_x001D_@áÆ÷}h_x0019__x001D_@ö#{?¼_x001A_@_x0004__x0006_¿¥XàAB_x001B_@_x0002_{Ôe4_x001D_@Ú9_x001A_¦_x0006_ñ_x0019_@+\A_x0019_@éë¹qP\_x001E_@àÑÃHV_x001A_@¸'ÖÍ½_x001A_@v®Õ_x0010__x001D_@a÷Nj_x001A_@QýmÀJ_x001C_@v¤ï¤Í_x001C_@&gt;_x0010_ù_x0010_þ;_x001E_@_x0004_v¸;_x001F__x001B_@¾Cq;B4_x0019_@ï_x0016_Wõ,0_x001C_@-_x0011_©2]_x001D_@Ê_x0005_y¨I?_x001B_@_x0019_dOIÁ_x0016__x001D_@_x001B_Ìl±w_x0019_@±¦_x000B__x0004__x001B_@fxû_x001C_@Ê_x0003_Û¨_x0005__x001E_@_x001B__x0001_Ýî_x001D_@¢:ò_x000D_wØ_x001A_@3ºÄQÒy_x0019_@ª_x0004_¹7Ì_x0019_@BÔ¢@?_x001C_@h_x000B_Ï0çw_x001E_@á#5Øë_x001C_@L¤_x000E_æÀ_x001E_@È3_x0016_w_x001E_@v¡0í_x000B__x000D_¢p_x0019_@ðj_x0002_ë]_x001E_@á_x0003_óvÇ_x001C_@Ïj7Ü'S_x001B_@Ëp®LK_x001E_@¯Ð?Þ_x0004_á_x001D_@P_x0007_%¤_x001E_@_x0012_Q5$6_x001E_@ò?«ø¶_x001B_@_x0012_ÏBÛ_x001E_@_x0006_æ£_x0013__x000E__x001B_@Z£{Ð_x0003__x001A_@E_x000D_k÷_x001C_@á5Zé$__x001E_@1_x0001_DÍÝV_x001B_@¬	Ú´@í_x001D_@2ú=@k_x0006__x001D_@f^°Ì_x001E_@})_x0008_z¥ó_x001B_@_x000B_ä þm_x001A_@Í*Ì£X_x001E_@_x000C_s¿_x0015__x001D_@F¬(_x000C_Åÿ_x001C_@²mey5_x001C_@_x0005_Ìï_x0013_Ä_x001D_@²4úEØp_x001C_@]WM¸}_x001D_@+Ï_x0015_F8_x001A_@=hLOÎ_x001D_@Èb_x0019_û_x001A_@ìÕ½k_x001A_@Ôú_x0002__x0008_èº_x001D_@_x0001__x0002_ÌÿÛýò_x001D_@­þËâæ_x001A_@Jå53`_x001E_@ïõLêC´_x0019_@_x0015_ñÛqË&amp;_x001D_@9_x0016_»_x0005__x001B_@Ìk1)_x0010__x001E_@g|HÎü_x0019_@ü~ÑQ(¸_x001E_@&gt; 9uC_x001B_@txJ_x0017_?_x001A_@ágÙá_x001B_@©{ìÀø_x0002__x001A_@²«¿ìÌ­_x001D_@U¹_x0014_wõ_x0019_@_x0011_±sY#_x001B_@±ë÷2å_x0019_@Þº6 «_x001E_@a_x001A_ÿ#ì¬_x001B_@,MCû!_x001A_@ÆE_x0010_óGn_x001D_@TfÆ-é_x001A_@_x0013__x000D_ùÂ7_x001C_@p¢´G_x001D_L_x001B_@b¼Rã_x0014__x001D_@ó£´ÓI_x001A_@$Ãã«û¸_x001E_@Úèße{=_x001D_@VÔ¬È]_x001D_@&lt;õ1_x001B_Â_x000B__x001B_@&lt;wB_x0012_Ö_x001B_@íû_x0001__x0002__x0001__x001A__x001C_@¤_x0007_Í_x0018__x001A_@Þ3l1C_x001A_@i±É!_x001C_@ðEî_x0015__x0018__x000C__x001C_@©.ä_x0008_Y_x001A_@«_x001F_ £A._x001D_@¡­_x000E_o©Ê_x0019_@Á¦[¢ÃP_x001B_@Í_x001A_À»(_x001B_@1¯¢%Ð£_x001D_@ÒWTïo/_x001A_@[ÄýAÿ£_x0019_@ýZMm\_x0019_@_x000C_uçJñ_x001D_@_x0004_UA{_x001D_@¢(_x0015_±_x0014__x001C_@|º_x000D_û:_x001B__x001D_@_x0004_{:_x000C_W_x001B_@ðjcI;!_x001B_@ @_x0006_.»_x001B_@#v%e+ñ_x0019_@;h(²_x001B_@_x001A_ûMÏuê_x001B_@_x001F_?_x0018_¨&gt;_x000E__x001A_@P"M_x001B_@ºzæÞ7-_x001B_@DIÕäý®_x001D_@Ú#×#_x001E__x001B_@o"_x0010_x_x001D_@]_x001A_Ã&gt;°_x0008__x001E_@{kâ3_x001A_@_x0004__x0005_ò$ùÙé_x001B_@D_x001C_C²_x0002__x001B_@Á0½}ò_x001A_@'Ó;ëhû_x001C_@}*°³_x0019_@#\B_x001D_@_x0003__x0006_Ë¶Ë_x001C_@RðHób_x001D_@æÅàJ°_x001D_@'Ù0A_x0019_@Ú_x0001_vBFÑ_x001C_@Q_x001D_Óër_x001A_@¢_x0010__x001A_~¿_x001E_@Có1+_x0008_ò_x001A_@?GùT2j_x0019_@&lt;ÝkZ_x001A_@Ò,_x001A_Yé_x001B_@òá#ßY_x001D_@©1é4C%_x001D_@E'Bbq_x001B_@@éz¼È_x001C_@öl®Mù3_x001B_@$@¸&amp;_x0014__x001B_@uDHäÚ_x0008__x001A_@Â`Ñ_x0018_	_x001A_@Qï_x0018_»y_x001B_@[ío$_x001B_@¥ú¯_x0003__x001E_@SuÔNæ_x0019_@p_x000E_å6B6_x001D_@ð{³M¾_x001D_@_x0015__x000E_~{_x0002__x0003_»_x001B__x001D_@8ÞVªh_x001D_@9_x0011_'_x001E_3½_x001C_@`Ì&amp;bÜ_x001B_@¾òè1_x0019_@ËS&gt;zÃ_x0006__x001A_@ÂI^Y_x001C_@àW`V¶_x001A_@éÑØa_x001E_@9_x0002_,5_x0019_@_x001C_ûa4Âa_x001A_@¥òðyùJ_x001D_@h;ÆqW_x001D_@SBhýI_x001C_@­¹A_x0019_R©_x0019_@"cvâ_x001B_@Gõ#ào_x0019_@_x0015_Ï#XÊ_x0019_@Pt¨'(_x001D_@S"_x001B_[_x001B_@i7¶Ð$_x001A_@ÄlfS_x001E_@&gt;ÜFêÂ&lt;_x001D_@iâj®³_x001B_@o!áàñ_x001A_@_x0008_\øÀÒp_x0019_@f_x0017_ÿÔN_x001D_@_x001A_þÄ^ÜÀ_x001B_@ý_x0004_Oæ_x000D_=_x001A_@¼Fwù±_x001D_@§äá_x001C_õ¦_x001D_@7*_x000B_y_x0001_Ð_x001D_@_x0001__x0003_È_x0014_¯É _x0019_@s9^M_x001A_@_x0006_&amp;¼¶`_x0012__x001A_@w_x000F_Ì¡Å_x001C_@$ÞJJt_x001D_@fD@ï¹Z_x001E_@È_x0019_/Y_x0015_o_x001E_@&gt;_x001B__x0017_Ã_x001C_@_x0017_%T_x0004__x001C_@ë©DC2r_x001C_@_x0019_jÔ9Þ_x001D_@j,#-H._x001B_@_x0017_¿ÀWv._x001D_@Ê%¯tÊÔ_x0019_@_x0018_ù°_x0011_¡_x001E_@ëC^_x001A_:«_x001A_@_x0013_ËÕ_x001F__x001A_@·_x0019_ÇðÜ_x0005__x001C_@íõâß@_x001A_@Éµªã6_x0001__x001A_@sË_x0017_â6_x001C_@¹e6Ù(÷_x001A_@8Ð¨E"_x001D_@Vim£_x001B_@_x0010_Úr_x001A_ÑÈ_x001E_@¦_x0011_ÐÂH_x001A_@¶îùMU_x0004__x001E_@çQS1ë_x0019_@_x0002_AÖ(àÌ_x001B_@_x0001_kpË_x001E_@â³'ý_x0019_@a¨t_x0001__x0002_ß8_x001C_@O(4_x001A__x0004_è_x001B_@ø½ÂÎ_x001B_@_x0001_:ÅÑ´S_x0019_@ÓST_x0019_@ÔÎ©Ï_x001C_@Uã¢¿Ô_x001D_@zX_JLv_x001C_@Vå Û·:_x001E_@[Uä/«ò_x0019_@²J½S_x000E__x001C_@ß[_x0002_¯$_x001E_@Í­ð)_x001E_@x_x000B_V¢SÒ_x0019_@ñ+lØx_x001A_@HiT_x000F_K_x001D_@_x0004_à®_x0002__x001C_@O¢Ð1l²_x001C_@Ú;Ç_x000E_´_x0008__x001A_@8ÜôNß_x001F__x001B_@Ï¿`àM9_x001D_@·Â·á;:_x0019_@Sí¬-_x001D_@É«q_x0002_&lt;N_x001D_@FÆ|Ojw_x001B_@?¢QºÈ£_x001C_@·|ëÏ»_x0015__x001B_@vvºc4_x001C_@nøÎ_x000B__x0004__x001E_@_x000C_¢`_x0002_p_x001C_@¬,Öâ~_x0019_@_x0003_BMëåu_x001B_@_x0004__x0005__x001A_ãÎ¼_x001D_Ó_x001D_@lã_x0013_JC³_x001E_@Ý®r{ë_x001D_@·Óm5_x001A_@7 _x0012_¸Ãª_x001A_@Ø!¾¾½_x0019_@ð½ê_x0002_Ä__x001D_@È[s# _x001A_@µ®¿¯O_x001C_@ÌèAÄ?_x001B_@_x0013_Ë_x001E_ò8_x0005__x001D_@_x0001_1ë{â$_x001B_@¤H¶Ã_x0003_¥_x001A_@ËM|O_x0008_¶_x001B_@(QÛmS_x001A_@I_x001C_8_x001C_@bvYfÀD_x001A_@ê5*°¸_x001D_@_x000C_AÆýÀ_x001C_@¢¾XW´_x001B_@_x001F_ø/_x001E_4_x001A_@ÿã´í×_x000F__x001E_@é_1bk__x001B_@ ,ªb_x001D_@èîjZ_x001E_@_x0005__x0016_ý²C_x0019_@_x000E_nLÄc_x001E_@æEyUÂ_x0019_@ö½_x000D_É_x001D_@¶n×_x0005_I_x0019_@¡_x0006_û®¼:_x0019_@¤H^_x0001__x0004_ì_x0019_@M_x000B_:ÃfQ_x001A_@ãÈE_x0003_ÿ_x001D__x001C_@ÀulÀö_x001A_@_x0002_³_x0002_K_x0019_@þ_x0016__x0013_T_x001C_@'s2X_x0019_@Wä_x000F_P-_x001A_@_jÁR¢2_x001E_@?V4^_x001B_@ q_x0014_8_x000B__x0019_@¬½ç'_x001C_@@ÒÛo_x001C_@;Ü&lt;êvd_x001E_@î_x000F_RË_x000C__x001A_@´÷nj_x001D__x001B_@R=dv×-_x001C_@µQ_x001D_cK_x001D_@ôV¤_x001B_@p¯¶Hk_x0019_@Ûµµ_x001A_@^×¦øz_x001D_@_x001E_Ð$Z_x0019_@Àÿ¢C_(_x001E_@nM]&gt;_x001A_@°´lH+_x001A_@âÀy(¹_x001D_@úõj_x001A_8_x001E_@Nq°{%_x001B_@ý_x0003__x0010_Äd_x0019__x001C_@0º'_x001E_@Ô«_x0008_Ä|_x001B_@_x0001__x0002_¯Um=_x0015_û_x001D_@«`jLé_x001A_@@¼Wåkz_x001B_@¯_x001F_¾ù_x001A_@è_x0013_0_x001A__x0019_@_x0007_àwÚÅE_x001B_@²\Êú_x001D_³_x001E_@_x0008_F»ç§_x001B_@$ wÊ¶û_x001A_@âõc&lt;S´_x001A_@¹X^Óa_x0019_@4Ór_x0003_Sª_x001D_@º_x0015_X_x001D_@rÛÛ.ò_x001D_@£B6_x0004_p_x0019_@¶Ç~_x0005_xð_x001B_@q¿_x0015_(_x0003_é_x001A_@d½®|_x0018_Û_x001A_@rÄ_x0011_´þª_x001D_@7X_x0015_RÓM_x001E_@_x0006_n¾öÃ_x0001__x001A_@(^úµ	z_x001D_@Ôõ_x000F_n:í_x001A_@ßÌî`Ì¤_x001E_@Ã¬/m_x001C__x001D_@Ë_x000E_t¶_x0019__x000C__x001B_@_x000F__x000C_Ù×µ_x001A_@jFE¯_x0001__x0013__x001D_@Z!aË_x001C_@9þUv_x001C_@_x001E_ æw&gt;+_x001E_@¸a_x001B__x0001__x0002_@U_x001E_@Gv_x0018_H&amp;ä_x001A_@jV­_x001B_@)¦ÍJ}_x001B_@Àâ_x000C_·_x0014_¥_x0019_@£¢c13_x0018__x001B_@×IF_x001B_@ zÄç@N_x001C_@z_x000F_Ä Ä_x001B_@³¢r´ø°_x0019_@c5Àq_x0001_£_x001A_@îS²ûù_x0010__x001A_@aº8__x001B_@¸Æm_x001B_@BrYùW__x001E_@Å'8ÿ_x0019_@2Cå£n_x001B_@¸úyG_x0015__x001C_@âåÿ¿s_x001D_@bù¡,_x000F_Ò_x001C_@1zLhT_x001E_@òtA_x000C_1_x001A_@_x0016_@_x0002_¥_x001B_@_x0004_Çß_x0018_¦Á_x001D_@èzø}Î_x001A_@N[im_x0004_Z_x001B_@_x0010_ø³_x000B_:_x001C_@è õvv®_x001E_@J¼_x000D_®ÄÒ_x001C_@Ó&amp;¨§Ô_x0012__x001B_@Í?®ûe_x001A_@²_x000D_äê_x001B_@_x0003__x0006_Z_x0005_æ8ß_x001D_@_x0017_Óø_x001B_@_x001B_X{OÁ_x0019_@~µRç¤v_x001D_@_x001C_&gt;=_x001B_@WÏ«ªÚo_x001C_@QÛ_x001C_}Y_x001D_@u5@l±i_x001C_@îÙÀº_x001F__x001C_@íXyXp_x001E_@_x0012_ÚÑ'_x0016_[_x001B_@íTý|u_x0019_@`_x0010_½J$_x001A_@_x0005_¤¥óª_x0019_@z3ìP_x001B_@_x0001_p_x001F__x0011__x0017__x001A_@²îÁÕm_x001D_@¼{j_x0013_èR_x001C_@]ª~ÒZ*_x001C_@ç_x001B_Nd_x001A__x001D_@óËÃ_x0004__x001A_@_x001F_yQ_x001A_õ^_x001B_@ÔgÁ	_x0019_Å_x001A_@Å_x000B_àÎfd_x001D_@â¸½7&amp;Ô_x001A_@÷G2F¿_x0019_@Ô@_x0002_j{_x0019_@÷ö_x0005_«_x001D_@xÞ¥_x001B_@ïwÞÖX¬_x001C_@cH_x000B_[#Î_x001A_@¼ðÖw_x0003__x0004_òË_x0019_@Ii?{1_x001A_@=ä­ø¬_x001C_@O=_x0003_\È_x0014__x001D_@:C_x0012_ù]®_x0019_@Mj_x0001_7:_x001D_@½ghö»_x001E_@_x001B_í7í_x0019_@£p_x0019_@EgÙ2_x0017__x001C_@²S¶rÉ_x001D_@A_x0002__x0019_E_x0017__x0018__x001B_@_¡1}_x0019_@	¢_x0005_jÈ_x0015__x001A_@ÚÐ-X__x001C_@Ý\·o_x0007__x001B_@s2µ_x0002__x0014__x001A_@;Qõ_x001B__x0003_á_x001A_@_x001F_ÔÎLEp_x001B_@ñC`_x001A_@ÌP_x001C_@K uå_x001A_@ ¬SXg_x001D_@è³u&lt;¹b_x001D_@T+F_x001B_w_x001C_@·ÕÁ¹S_x001B_@jù	Þvû_x001D_@pCÇ_x000B_g_x001D_@¡ëË_x0019_@%RT¯¿_x001A__x001D_@/ÈÝmBÂ_x001A_@àÓ_x000E_®é_x001E_@_x0003__x0005_é,/Ïx_x001D_@öW_x0011_ã_x001B_@C&lt;LôÇ_x0019_@¬ç5f_x001D_@.ÆS_x0001_®_x001E_@_x000E__x000B_µb§Õ_x0019_@JH4í®_x001E_@2à_x0015_í«_x001D_@Ð_x0010_ô­~_x001B_@_x001A__x0002_~fË_x001D_@»(½_x0018_-_x001E_@øC-Y_x001A_@¼K_x0004_&amp;T_x001D_@¤÷_x0003__x001D_§_x001D_@,oÃ_x0005__x001D_@X_x0013_ñ3_x001C_@°ÄÙáØ5_x001D_@hÿwf7W_x001B_@åØzf¢_x001A_@o(h:j_x001B_@µ²o_x0004__x001A_@&amp;]ÚÆZ_x001B_@¾)v5/À_x001A_@_x0019_£&gt;LÎá_x001C_@_x0015_7FÅ5_x0019_@yi0j_x001B_@½m8¡_x001E_@Ï:!_x0016_O¸_x001D_@X	?llp_x001D_@¢Üg¡8`_x001A_@_x0014_U¼ßÃB_x001D_@_x0013_éëá_x0002__x0006_¢÷_x001A_@òWh8_x001B_@Öûý_x0001_´¹_x001D_@1¼'_x000E_í_x001A_@¿}r ±_x001B_@6Ër´_x001D_X_x0019_@z}ÃN ×_x0019_@À8ZC_x001A_@_x0019_#Óö_x000C__x001A__x001B_@÷?7þÑ_x001B_@Æ«Ï_x0019_¿Æ_x001B_@_x0016_ËÝf_x000B__x001E_@Okc_x001D_Ð³_x001A_@Ï_x0017_! _x001C__x001E_@köÇã=_x001E_@IÎÿ_x001D__x0005__x001E_@Bî¶rd_x001D_@1ì;*_x001D_@Ìx¿.î_x001D_@Él_x001B_í_x0003__x0019__x001B_@Döh_x001A_8Æ_x001C_@ðòÐÓ0_x001A_@§ªÔhÊh_x001D_@ù#Yã_x001D_@_x0013__x0004_*B+_x001C_@üJW=O³_x0019_@õ%_x0003_:_x0019_@Gd¥PU_x001C_@¶_x000B_}_x0004_n£_x001D_@9`_x001C_H·_x0019_@;ÔLð?_x000B__x001A_@nRô¾â_x001D_@_x0004__x0010__x000C_È²¢_x0012__x001C_@_x0012_ß?4Pô_x001D_@&lt;_x0005_ F_x001D_@JSä_x001A_@ºá~»lý_x001D_@¤â]Æ_x001A_@X_x0007_k_x0002_t_x001D_@;_x000E_Q_x0005_x_x001B_@_x001A_c_x0015_¶._x001E_@AÂ_x0010_å¶R_x0019_@	Q_x0015_ÀC}_x0019_@½_x0012_sÎ6_x0019_@ÕH{W_x001A_@ºøµÇÉ_x001D_@_x000B_Óéà&lt;¬_x0019_@Ï¢_x000F__x0019_@_x0001_"Q_x001B_½_x001A_@Ä?|_x0010_å_x0013__x001D_@}¥_x0010_9_x001A_@zÝL_x001C_~_x0019_@½ÊHW_x0019_@â_x000E__x0014_ôEh_x0019_@R£NC_x0019_@*a²¬k¢_x001C_@§ê_x0008__x0003_+_x001E_@_x0002_Áûdëí_x001B_@Ü'r×²{_x001C_@eÛ_x000D__x0014_ _x0006__x001C_@_x000B_£À)ä_x001D_@)i*U-_x001E_@\Èõ_x0004_;_x001C_@[ò!ß_x0001__x0002__x001A_@Ú$_x000E_Ú_x000B__x001C_@^Pè_x001A__x001B_@;=FR_x000E_³_x001D_@ÆD%_x0011_÷a_x001B_@V"ns_x0019_@'_x0018_XÖ_x000B_s_x001D_@HøËI¼O_x001A_@_x0011_óÍÊj_x001D_@_x000D_í_x0014_¡z_x001A__x001D_@5µ&amp;WFó_x001A_@,VA_x001F_Ë_x001D_@J_x0001_Æõ.¡_x001E_@Ù­_x000E_ÐÂR_x001D_@ZAÞAÿÚ_x0019_@ÖþK7s_x0011__x001C_@_x000C_óØ»w¹_x0019_@YýjÉ»_x001C_@ø_x0010__x0015_^½æ_x001C_@C/_x0012_v3y_x001B_@Ã_x000B_ÌýqÎ_x001B_@°ÔHîü_x001A_@re_x000B_5_x000C__x001D_@ª(ÃÌük_x001B_@øK4Þ'g_x001D_@èZý#£K_x001E_@_x0008_µÐ&gt;u_x001C_@%l_x0017__x001A_@É_x0018_Ðê·G_x001D_@¥£mÃ¥Z_x0019_@¤åCø'ï_x001C_@S_x0017_´(ë_x001C_@_x0001__x0008_N@ïRi_x0003__x001B_@EÆíÅ¨_x001E_@ (M¿_x001A_@½_x000E_°G_x0008__x0007__x001A_@kÒ_x000C_Ò¹_x001E_@_x0004_!·^!_x001E_@_x001D_ÁÔ,u&lt;_x001A_@ÛP6_x0013_Ø_x001B_@zÆ¯_x0016__x0013_´_x001B_@Y·{Æ_x001B_@wwÝÀâÇ_x001E_@rI~_x0003__x001E_@±ëO_x0019_@SÌÊõo_x0010__x001C_@ÿä/êº£_x0019_@Xc°¢¸_x0006__x001D_@ôÞ*_x0008_³|_x001B_@Ê¨_x001C__x0003__x001E_@ÏgçeË_x001E_@»_x0003__x0006_.Z_x001E_@èÇcy_x0005_¡_x0019_@(á_x000C_'©0_x001B_@&lt;oå:_x000F_F_x0019_@¸¢_x0005_Õí;_x001D_@ÎCå_x0015_q_x001A_@)`_x0016__x001C_Úr_x0019_@_x0002_]ªËª_x001B_@_x0012_Ò°b/à_x001B_@bÌÊÑMg_x001A_@§¸À_x0014__x001A_@Àm"ÉKk_x001C_@~à_x001C_)_x0001__x0006_H_x0007__x001C_@ßúmL@_x001B_@_x0006_K®Ë_x001D_@hßyô8H_x001D_@_x0005_D'êÝ_x001A_@¥¦bÏ_x001A_@û_x001D__x0001_._x0011__x0012__x001C_@«9þ §U_x0019_@fùå_x0012_¡`_x001A_@ J_x0002_Ì_x0013__x001D_@%'_x0012_¿;_x001B_@«®mô_x0001__x001C_@_x0018_2ÏÌ0_x001E__x001E_@²R._x0014_e_x001C_@þC[_x0005_-)_x001C_@GY^µf_x001D_@ÿ¶èÏl_x001E_@¯¡¿=_x0019_@o}Àg_x0019_@_x0003_Ö ÇÖ_x001C_@?o÷D(,_x001E_@]½_x0003_d_x0019_@ªóµ@ö_x001A_@_x0003_©Àm²\_x001D_@m$¢Þ~`_x001D_@¤_x0006_=4_x0001__x001C_@.¤2Yöy_x001B_@8¦Á_x0004__x0016__x0006__x001A_@ý PÓ_x000C_w_x0019_@£Z#`bi_x0019_@ñ=&amp;ÈP_x001A_@Òô5(_x001B_@_x0002__x0003_ï±PÝD_x001C_@_x0004_å¶Zü_x001E__x001B_@iñ_x000E_ùpD_x0019_@'S_x001C_UÖO_x0019_@ÎÚ;ç_x001C_@:Å'-b_x001C_@ÓBI&amp;¦_x0019_@Ð³k*_x001A_@LË»Á_x001F_!_x001C_@_x0008_â_x0015__x0012_Im_x001E_@_x0006__x0015_DôJó_x001C_@ç_x0001_:È!_x001A_@fè|_x001A_@¡?=Èçs_x001C_@à_x001A_vßëz_x001C_@Q&gt;ØªÆ_x0003__x001B_@Eü Áf_x0019_@Ä4r®°_x001D_@hÓ_x0018__x0015_¤_x0019__x001C_@i9¬·`_x001E__x001E_@E'7_x0008__x0004__x001C_@ï$g_x0017_÷_x0019_@I½àuoz_x001D_@m£î¸Õ÷_x001D_@ÐãØ÷I_x0019_@o¡KZ­a_x001D_@ÒÇâ\\_x001C_@ü"c_x000E_½¢_x001C_@³ZKº½)_x001B_@~ÁªAâ_x0010__x001D_@*M¦_x0008_9Û_x001C_@1Ä¤_x0001__x0004_-G_x001D_@Ù_x0003_¾_x0013_hÌ_x001A_@_x0002_}÷_x000F__x001C_@¼_x000E_ÞF_x001C_@Óÿ@ùw_x001E_@)÷üL_x0013_S_x001A_@Û)b´\_x0004__x001E_@gKBýz_x0019_@j!z»_x0012__x001D__x001D_@ÅP)û_x001B_@Qæ½5Tt_x0019_@×_x001C_ÇHl_x001A_@Æ_x0012_{Á_x0019_É_x001E_@s_x0003__x001D_lW_x0018__x001D_@Ä0;Æ*¤_x0019_@$6õ6ø_x001D_@®À5_x0015__x001B_@_x0004_·æTà_x001D_@¢ _x0004_L(^_x001D_@EúS_x0007_Î_x001D_@òÜôºL_x001E_@Và*V6_x001A_@ga_x000E_ßdR_x001D_@0ÞY_x0005_J_x0018__x001E_@_x0015_Ds;g_x001A_@µµ]¡_x001A_@çÐ_x0011_wC_x001D_@Àx&lt;0á_x0001__x001B_@_x001C_K&amp;¢tw_x001E_@{ÎnH_x0014_y_x001A_@Ì¦@·T_x001B_@äîq_x001E_Ð_x001C_@_x0002__x0004_ã­!u_x001A_@ÖÄ×ÅÜ_x001A_@_x0004_ë±«ù_x001C_@2éÌS_x0008__x001D_@'¡ìÐM¦_x0019_@_x001F_k1¨e}_x0019_@(s³_x0001_V_x0005__x001E_@7-åSM_x0019_@H+gª½S_x001C_@J8©úØ_x001A_@)wO¦_x0019_@+_x001A_µµäa_x001A_@_x0001_õº5_x0005_Û_x001C_@r;mª_x000C___x001C_@âUSð_x0019_@_x0007_Û'æ_x001C_@5,p½Â_x001E_@Ûz1kÛÇ_x001B_@àù/ÌÕ%_x001A_@fçø{õÑ_x001D_@_x0013_(ùAÜ_x001D_@­;mC¿5_x001E_@iÃQÕ¢_x001D_@À·ÉýN_x001B_@|DêsL_x001E_@ÛO:Ï_x0018__x001A_@¯©ÑÆl²_x001E_@«®Ê_x0002_Po_x001D_@`&gt;_x0003__x0014__x001E_@ÊW½_x0001_@à_x0019_@Ù»_x0003_¸fÄ_x001B_@;µW_x0004__x0005_æï_x001D_@ÏZöÃa_x0019_@bäYü;_x001C_@e_x0019_¨g{À_x001E_@_x0011_q²öf¬_x0019_@_x001A_q8\_x001A_@±Õ{T_x001E_@õ_x0003_Á¤#è_x001C_@_x0016_JNÐI_x0019_@*î}´/£_x001A_@%ÕÇ`âB_x001D_@_x0010_Ô¾á_x0018__x001B_@ÅM®­ßº_x001B_@^ì2_x0001_·o_x001C_@?#íu¿_x001B_@~[Û-Ä&gt;_x001D_@_x0007_xzU_x000C_N_x001A_@ Zâ_x001E_@_x0004_b	Ä_x000F__x001B_@_x0002__x001C_j$5_x001B_@AØ©ª_x0019_@_x0019_¸üÍ¦_x001A_@r}P=;_x001D_@CSÅ_x0001_á_x001A_@óF`0u_x001A_@Öµ_mI_x001B_@ GV_x0003_y¤_x0019_@Øë½AÁ¬_x001D_@_x0002__x000D_¨æ#_x0011__x001A_@_x000B_Ùú_x0001_°_x001E_@iøáAÔ¡_x001A_@2óq:-_x001C_@_x0001__x0003_éçË_x0017_IÒ_x001C_@|_x001E_³_x0013_mc_x001C_@¬xð#x_x001D_@ HVàVz_x001C_@'Zn :@_x001A_@HÇ½]Þ_x001C_@ø'nÄÞ_x001C_@$óÎ_x001D_@¤Ê,_x001C_â_x001D_@]RY§o_x001E_@îI+jÒJ_x001D_@_x0014__x000C_Ë_x001C_@¯48ãO_x001E_@&lt;É_x0016_ÉØ]_x001C_@F#T:u_x0019_@Ør¶D+»_x001C_@mÂ»ø³[_x001E_@_x001A_©ñÿÁ_x0005__x001B_@6Á_x0011_K_x001D_@_x0007_r_x001B_xý_x001C_@ÊSï _x0010_J_x001D_@_x001E_6xÞâ"_x001D_@§²c_x0006_Ø_x001D_@)_x0002_&gt;MOP_x001A_@_x001A__x000E_7P§_x001E_@DÒ¢_x001F_B_x001D_@¶d_x0001_y9_x001E_@jÂ_x0019_üs½_x001D_@r(_x0010_2_x001C_@KÈ&lt;Æ{_x001B_@)_x0018__x000D_H¬_x0007__x001A_@Z3ø_x0001__x0002_G_x001C_@_x0003_|eöÏU_x001B_@ÊØYj_x000B_À_x001D_@ÈìU7¥_x001A_@B®ç±U_x0019_@ß0È_x001D_@+ìüwÁ;_x001E_@)t_x0003_­_x001D_@_x001B_ævr_x000B__x001A_@S³íêI_x001A_@m¡è_x0013__x001B_@x_x000C_ É±_x001A_@ÛK&gt;_x0005_òm_x001C_@½-Rsü4_x001D_@&amp;ÜÓí_x001B_@ä[;$*_x0019_@ý«Ù© _x001C_@Á5Ä«|p_x001E_@UåR&lt;Ñ¿_x0019_@Ú_x001C_C_x0008_Ò~_x001D_@¬µËf9_x0019_@P®_x0018_6u_x001E_@xìlí_x001C__x001E_@kÅ²qYò_x001B_@;´6èý_x001B_@FøÛ¿}q_x0019_@  òW\P_x001D_@ßÅSEÔ_x001A_@£NØ5K_x001B_@±ÓäÐ_x0019_@iìYºÙ;_x0019_@3_x001E_\Ãÿ_x0019_@_x0002__x0003_Æ_x0003_$gi_x0019_@ý_x0007_ä³_x001B_@úWq_x0019__x001C_@æ¡ÍT`Ë_x001C_@¶Îi¿_x0012_ï_x001D_@ï!;É_x0019_@_x0001_\S-Îð_x0019_@«_x001B_y_x000E__x0016__x001B_@íS_x0018_f_x001A__x001E_@µ _x001F_Ä_x0017__x001D_@6èµ_x000B_ÀC_x001D_@^µUà_x0011__x001C_@ßK_x0008_ûF_x001C_@fVPA_x001D_@Ë;:è?_x001A_@ÜÈÎc_x0001_Á_x001B_@=¨Mõ_x001C_@óøú§Û_x001D_@+é_x0012__x001E_@úZ_x001D_²Öo_x001D_@HÐ_x0010_Ýd0_x001D_@_x0014_Ëµ¢&lt;_x001A_@DÙ8=¯_x0006__x001B_@p_x0014_éÖ_x0005_D_x001A_@Ì2_x000B_q¿S_x0019_@ß_x001F_9ÃK_x001C_@_x0014_ìH_x0017_ÛÈ_x001A_@æ¢¥|¿_x0019_@|ÜÌG_x0011_Ô_x0019_@"6I¤I_x001D_@é8_x001D_Û_x001E_@øÞûz_x0003__x0007_"_x001E__x001B_@Æ;²)8]_x0019_@_x000D__x001C_#lj_x0019_@mº	k¨F_x001A_@ßÈ[t_x0014__x001E_@¸'soT_x0019_@¬_x0014_sÿæ_x001B_@ÎÚÌÃÝ_x001A_@¯_x0003_9_x0012_ü(_x001D_@¨á_x0017_Vö_x001B_@_x001F_¦Çó_x000F__x001C_@_x0016_ã_x0004_;\©_x0019_@_x001F_zk2_x001D_@!_x0011_.áÔ_x001D_@_x0011_¾ÖÚi×_x001B_@Kë¶m-©_x001C_@S; ®_x001D_@_x0013_üLI5_x001E_@_x0010_¬_x000E__x000D__x001C_@ÚµsÜ?_x001D_@v/´_x0001__x0005__x001E_@rªù_x0008_U¯_x001E_@l«ÛÝ_x0018_O_x001A_@_x0006_§CÝ_x0002__x001D_@&lt;.b_x001C_@Fõ}î_x0005_/_x001A_@C"!@s_x0019_@Hî'lV_x001D_@÷6±ZÜÍ_x001B_@´Ö&amp;²jÍ_x001C_@¨çì+_x001D_@·Þ_x0014__x000B_,m_x001D_@_x0001__x0002__x0007_@UÀvp_x001A_@r,_x0002__x0017_:H_x0019_@_x001D_ã_x0004_\_x0019_@iFãY0_x001D_@Î®°à5Ú_x001C_@¤SÎ_x0004_)_x001A_@ÀîÒÞÖV_x001C_@®¨Qf¡Z_x001C_@_x0016_ hw_x001C_@¯DÈ¬àu_x001D_@OG/X _x001D_@*(y_x0013__x001B_@å*¼"_x0019_@úÆÃg_x000E__x001B_@EÚ!y¹_x0007__x001E_@²×k_x0008__x0003_~_x001D_@á*E_x0002__x0018__x0019__x001B_@ê÷Y	;³_x001A_@8_x0016_+$s_x001A_@SÂbA+Ç_x001C_@Ý#Ê6&gt;@_x001E_@Kë_x001C_yîò_x0019_@L|CÁs_x0019_@p_x001F_ßFý_x001D_@WyØvn_x001D_@ôYÊø_x0013_ _x001E_@Ö7_x0008_´A_x001C_@¸$­ï_x0004_Ç_x001A_@^hr+_x001C__x0017__x001E_@ã!ßªD_x001D_@ºFc_x001A_6_x001A_@"¨»V_x0003__x0005_Å·_x001B_@íQVj7Ë_x001E_@_x0006_9Q¡_x001A_@_x000F_&amp;¬Þ5_x001E_@ÌHX_x001A_@é_x0019_ÝL±&gt;_x001B_@_x0016_¦Ë=«ì_x001A_@eÍ#¸_x001C_@5uËd_x000B__x001E_@4V,ÿÂ¯_x001E_@£¤ _x0016__x001D_@/¥_x001E_aO_x001C_@b`¿æw_x001D__x001E_@_x0016_t_x0014_w¯_x001D_@¢ÏB³_x001B_@v_x0017_PÑ_x0003__x001B_@oeè~§_x0019_@Â/sK¿§_x001B_@Á:_x001F_U«`_x001E_@z_x0013_ b_x0002__x0019_@2¨ð_x0005__x0002_P_x001D_@_x0006_ÕtyÏÍ_x001D_@A_x0002_î5_x001B_@!G6r?_x001B_@_x0004_w^2º_x0019_@+B0(_x001E_@"Yé|(_x001B_@ :lOþÜ_x001A_@­foºú_x001C_@À¡FR7_x001B_@I_x0001_¼\:_x001E_@ §u´uy_x0019_@_x0004__x0005_X_x001B_;üu_x001D_@ÃÍ_x000B_Å¾Ý_x001C_@¸h_x001D_"3Ï_x001C_@_x0012__x0006_ÿ_x0001_í_x001B_@üô£_x001A_Ò_x001D_@kP_x0015_êg_x001A__x001B_@wTëµ6_x001D_@ñvjãÊO_x001C_@:B:_x0014__x001D_@êB¼½ì_x0019_@½£_x0018_.?R_x001A_@åKð_x0010__x001B_@uªO[_x0014__x001D_@Ø._x0011_¿Ê_x0019_@âYøëÂý_x0019_@«!ç_x001E_@àog´a\_x0019_@t±yí¢_x001E_@55¥_x0019_@þ_x0002_dll_x001D_@_x000B_iÏÿåï_x0019_@¬V_x0016_÷®_x000D__x001C_@P¹`«nÅ_x001D_@çä­yÌ_x001D_@Y_x000B_[!È_x0019_@ò_x0017__x0017_eÊ(_x001D_@&gt;`o¸æ_x0019_@ÅÍHðN£_x001D_@W2_x0003_­jà_x0019_@6N¡ÔÕ÷_x001A_@Ñ~$_x0008_}_x001D_@q}k_x0001__x0002_Å¦_x0019_@LÏ×0ÐÔ_x001C_@-é_x001D_ëP^_x001E_@ÃR_x0016_	¼_x001B_@B(Xåa_x001E_@@Òùcô_x001C_@âRüN,_x001E_@ÊRú_x001C_@iØ_x001A_@s'Ó_x0014_x_x0019_@ÿ_x000E_§oOH_x001A_@_x0017_s'_¥_x001A_@[%g?å_x001C_@öÀ­Ú6~_x001B_@¶_x0006__x0006_QÃ_x001E_@âTYa_x0015_¦_x001A_@Ó²,÷9_x001B_@Pî[Ýë_x001E_@_x0010_Ñ_x0014_Ã_x001D_@&lt;ä_x0001__x0016__x001A_@_x0005_I_x0007_\2(_x001C_@@jðD_x001C_@u2_x0003__x000C_¥d_x0019_@._x000B_Ç^_x0015__x0001__x001D_@´²_x0014_)b_x001D_@=YÎt	3_x001C_@øgí!±_x001D_@N¤EÆÈ_x001E_@úßÈè_x001B_@7¨zdF8_x0019_@_x0017_©_x0003_Ûr¾_x0019_@¹ß_x0018_&lt;¹`_x001C_@_x0001__x0002_­Á¹£·Â_x001B_@ú{òCÓt_x001B_@ÐtiÅ#_x001D_@I	}­?Ê_x001A_@0'7Næ_x001B_@_x0005_íU»½_x0019_@_x001B__x000E_æyÔ_x001B_@O 0_x001D_K_x001A_@Ù*4tú_x001C_@_x0004__x0016__x0008_¡#Õ_x001D_@¾_x001C_Ð_x001D_)&amp;_x001E_@_x0011_»72(_x001C_@y§_x0004__x0019_@_x0017_|jFü_x001B_@_x001F_F_x0002_U©_x001D_@ªãh8G:_x001A_@ ÏÛ¡_x001A_@Ú¹_x0002_~D._x001A_@È\SSÕn_x001E_@#_x000C_kµ¸_x001E_@¢'Â@¯_x001A_@[ØëJPº_x001E_@qñfY-_x0013__x001E_@ ·_x0018_ö"_x001E_@_zö%»°_x001B_@è_x001B__x001B_·ò~_x001B_@mÛÜûk¥_x001E_@dj9Fµî_x001D_@²þ_x001C_¬-§_x0019_@ÀT`ËÐ_x001E_@0-aÈ_x001D_@dQ!h_x0001__x0003__x0002_O_x001C_@Ø£61r_x001B_@å÷@_O_x0013__x001D_@_x0004_îE _x001D_@Ðk_x000B_#®_x001E_@)ùûÛ9_x001A_@_x0007_*_x001E_°_x001A_@_Ð_x0012_ÄÏ_x001A_@ÜÅ_x0004__x000B_ÆÇ_x001D_@à`_x000D__x0018_e_x0019_@2JN$_x001A_@®X¨­p_x001A_@ÈÜ³V&amp;]_x001C_@º_x0016_.09w_x001D_@Q·ÞX½é_x001D_@Í_x000D__x0007__x0004_«Ú_x0019_@ßèHR_x0019_@"_x0015_)l_x001B_@õ,_x0006_õ¿D_x001D_@\_x0014_À#¼a_x001B_@äbº»í¦_x0019_@êÎúårc_x001A_@w_x001E__x0015_Cº_x001D_@`¦A4»_x001B_@j_x0017__x0015__x0003_É5_x001C_@,}Ç¼®»_x001D_@Zº&amp;Ìô_x001D_@q_x0014__x0010_¿Ì`_x001B_@_x0014_É_x0017_LWF_x001D_@àpOÛþ_x001C_@*äV\_x0014_q_x001E_@ÇûE´¡v_x001E_@_x0001__x0003_oñ­²H]_x001A_@_x0016_évº_x000B_¡_x001B_@BUa_x0007__x001A_@¶­+Ë_x001A_@:G.[*s_x001C_@H§ßÛ_x001B_@_x0002_´ªÄ7_x001A_@þJZ_x001C_@,_x001E_Õ-z_x0019_@Ù_x001C_$vmó_x0019_@ÐÀóyôæ_x001C_@_x000C_L¤¯	_x001A_@%Ô_x0002_¾û7_x001A_@BÙOs_x0015__x001C_@_x0017_Ôkò¼_x001A_@\ _x001B_¶¼_x001D_@Øå9Pé_x001C_@í_x0004_o°__x001C_@­)¼_x0006__x001A_@4v¾rúO_x001C_@ý_x0007_;(_x001C_@_x0015_ä~SB\_x001B_@_x001A_Ð¤sê_x001D_@´jÆæA*_x001B_@pK¼ÜE_x001D_@9åq&amp;_x0018__x0005__x001D_@?çéæs_x001B_@_x000C_=Õ_x0005__x001D__x001C_@ÕH\1¾_x001B_@q|¸#_x001B_@óªhv_x0002_y_x001A_@õ_x001E_õ_x0004__x0007_k_x001C_@Ùý¥|è_x001C_@t_x0004_e2_x001C_@_x000B_×_x0005_Xà_x0002__x001A_@«wÿlþ_x001B_@§ú¹_x001B__x001E_@D&lt;_x001C_»âI_x001B_@É"Áí_x0008__x001D_@¹`ü½_x001E_@_x0018_»èé¾_x001B_@üO!\_x0019_R_x001C_@â¦_x000C_VAÞ_x001D_@@éÔ*;_x000D__x001C_@÷ðlæ$_x001A_@èÖ0_x0003_q_x001E_@^_x000D_2&amp;_x001A_@k=_x0002_½sL_x001D_@Hstµ_x001E_@ó®_x001B_±_x0019_@\ö¾W.~_x001D_@_x0012_Ç­2_x000B_þ_x0019_@_x0015__x0015__x0006_rzå_x0019_@tÄ·½)_x0011__x001C_@cò_x0019__x0018_\¼_x0019_@¸yM&amp;}y_x001C_@ugj_x0001_Ã_x0019_@áu\`¦S_x001B_@k»1&amp;¢½_x001C_@Nä×÷_x000F_Ó_x001B_@öÓ}³'_x001A_@+	Íª_x0015_»_x001B_@¦ÚQ²5C_x001E_@_x0001__x0003_=q¿Þ=_x001A_@öÃVR_x001B_@?ép8_x001A_@Þó§e¡M_x001A_@½üWÆõ_x0012__x001C_@_x0014__x0015_¤&gt;_x001C_@_x000C_6ÝÈm³_x0019_@_x0003_ Õ·_x001D_@®×p_x0010_êS_x001B_@!ýnÍª_x001D_@{èÍÕ_x0019_@ËÊâ_x0019_@îJr×ç±_x001D_@DÊÓëÈz_x001A_@¿ÏaÄ»_x001C_@¯Òx_x0002_ýÄ_x001C_@Gg(,3_x001B_@vLò-_x001E_ô_x001B_@ 6¬v_x0005__x001A_@7_x001E_þäÜ_x0019_@TSà_x0008__x001F__x001C_@ãÆ©[õ_x001D_@_x0019_F	_x001C_@_x0011__x000C_¾ÇêØ_x001A_@Jv­2_x000F_¯_x001B_@ÂÁMxJv_x001E_@! _x0006_ñ&amp;L_x001C_@yÒ"¹"_x0001__x001C_@ÑÀÈPÅ:_x001A_@sëHÅ_x001C_@áÔ½êØ_x001C_@_x001D_Ý2_x0006__x0007_`8_x001C_@åÀ_x001A_è¸_x001A_@·ªª0_x0016_¯_x001A_@Eâ_x000B_o_x0018_ü_x001A_@_x000D_ÔÒG_x0010__x001E_@ôn_x0011_WÈÄ_x001D_@dÊy_x000C_ñ_x001A_@Ð-wHl_x001D_@`oIÖ_x001D_@ü-iW'Ü_x001C_@_x000C_Ò_x0004_8_x0007_q_x001D_@¦ó_x0003_&lt;f_x001E_@f_x0001_|¡ÑW_x001E_@8~'Iþ_x001B_@,Í_x001B_òÛ7_x001D_@AþÖµÙ_x001B_@&amp;ËÍBÁ_x001E_@þÛÎª_x001A_@#_x001A__x001E_éÇõ_x001D_@_x0005__x0001_I×¯_x001D_@í_x0003_Ð_x000D__x001A_@Û&lt;Ì¼_x001E_@#-à$_x001E_@m.=ö_x001B_@&gt;-È_x0005__x001E_@Ã,Ê­Ë_x001A_@µ7Ðp¥_x001E_@oÒJód_x001C_@ÀH&lt;÷_x0018_i_x001E_@îç~$v_x001D_@yQÍÛ_x0002__x000E__x001A_@*Ã­_x0004_]L_x001A_@_x0003__x0005_â_x001C_Ûº_x001A_@EÕª_x000E__x0010__x001A_@Û¤n´(Æ_x001D_@ð{¶Ù_x001C_@d-_x000F_ÑU_x001E_@âM§°Ð_x0019_@°£Ú!'ð_x001C_@ûÿW`~_x001C_@sË5L _x0019_@ÆPÍÕvc_x001D_@ád2á½b_x001C_@_x0012__x000B_é­÷r_x001B_@_x000E_nÞ!w_x001D_@Ò¸Y|[n_x001E_@óDJ"_x001B_@ë6Ö"_x001C_@´_x001B_k8;_x0019__x001A_@ÒÇ_x001B_g¢^_x001A_@4Pî,_x001D_@pAÆ_x001C_@_x000D_QÏ_x001E__x0006_D_x001D_@kt_x0012__x0015_+_x001A_@7¸_x001D_@¤ü_x0002__x0007___x001E_@3_x0004__x0001_Ì;_x001D_@&amp;%=7_x0012_@_x001D_@(?É}©P_x001D_@:&gt;{dnw_x001D_@c_x001F_©_x000C_º_x0019_@ÌGá_x001F_J_x0019_@þ)Wô_x001A_@ya_x000E__x0011__x0002__x0004_Ë_x001E_@ùPª&gt;Ñ_x0019_@FáÏv_x001C_@_x001D_û¬då_x001A_@pêS,µ_x001D_@ÿUq ª_x001C_@_x0013_Â(_x0013__x001A_@¯ÊùDz_x0019_@TÝï_x0019_@ÖÓ¿vL§_x001E_@Ëü(aR_x0019_@å-_x000C_Á¹y_x0019_@XÄ_x001A_b×E_x001A_@²ß«e·_x0005__x001A_@Aú«`_x001B_@F¼_x0012_¦_x0013_Ç_x0019_@B_x001A_m^_x0001__x001B_@{eü_x0015_-ì_x001A_@zÞãÐX{_x001E_@âÈû±ó_x001D_@9@_x001B_~Ó_x001C_@üJçÏ)_x001C_@ûZ¸AË_x001E_@'º¤¬z_x001B_@Fqö¿_x0019_@t£)5_x0003__x001C_@_x0005_&amp;qA¸_x001B_@%&gt;§lÞo_x001B_@Õ_x001F_h_x000D__x0005_&gt;_x001D_@¼¼üG_x0013__x001A_@7eÄoe_x001D_@Rs÷_x0017_ß_x001C_@_x0001__x0003_ïîØ^°Ú_x001D_@ï;ÿÜ_x001D_@Ðê¯¥Õ_x001B_@T_x0019__x0006_Ú*_x001A_@ÝOa&lt;7Û_x0019_@(¢»f\_x001E_@BÊª)Û_x001A__x001E_@_x001C_Ót7C_x001B_@¨5_x0012_à_x000D__x001A_@4b_x0014__x001F_6ª_x001B_@hCt·_x001E_@àÞXC&lt;T_x001D_@höq-û_x001E_@hf»&gt;_x0013_}_x001D_@ ò_x0013__x0019_£_x001C_@çÑ_x0006_µt	_x001B_@_x0002_P&lt;ÚX_x001E_@_x001E_l_lÖ_x001A_@&lt;÷]#ç»_x001B_@p¡_x000E_ ª_x0010__x001C_@Ô}TbÒ_x001C_@ö_x0012_/_x0017_ïY_x001E_@ÀÒö?_x0006__x0019_@Sp£'_x001B_@Ð¾Û`J%_x001E_@Na³_x000E_î-_x001D_@øÔ1³£_x001C_@²¶ðHl_x001A_@(ß_x001C_@J;ëÄ[_x001B_@_x0010_'0­_T_x001D_@·ëm_x0001__x0004_v_x001B_@µqX1¡_x0019_@&lt;¨Ê_x001A_@V_x0006_Û2C_x001C_@ÍÎaÀ&lt;c_x0019_@=!ÄG_x001A_@"QDøÏ_x001B_@¿.³:/T_x001C_@ð@¥ÞÖ_x0019_@¿ï´ñ_x0005_O_x001A_@_x0018_Ê_x0011__x0004__x0019_@7îG¢S_x001A_@Ë_x0016_=Ü+r_x001E_@(?ð_x0003_bº_x001A_@M_x0007_gä_x001D_@G53¾s_x001B_@ª²%Ë_x0012__x0019_@ÁÓ_x0016_%-;_x001A_@]|gq_x001B_@åPuSþ~_x001C_@ôÁ)¬_x001A_@ä"Â_x0016_Ý_x000E__x001D_@_x0002_ù+Y_x001B_@ªmÙZ5ò_x001B_@+F¡à¢_x001D_@bS=__x001B_@?'åà_x001B_@_x001E_c¾|]ì_x001D_@J¡È^ø­_x001D_@_x0017__x0015_N~­_x001B_@w=_x000C_CÐ]_x0019_@ Z¨Ï_x001C_@_x0001__x0006_M=~Å#u_x001D_@eç.Ë¿_x001B_@ ýEê_x001E_@ibAc_x001B_@¾Íè_x001A_@Ûh8u_x001B_@ä £¾§_x0019_@Ð_x001A_Ê$_x001B_@t_x0006_Ð_x000D_PÃ_x001E_@Ó-¿þÑp_x001B_@_x0005_ýÀf_x0014_'_x001A_@[½%6©x_x0019_@Ør'zÏð_x001B_@½_x0002_ôÏï_x001C_@èBÀl_x001B__x001C_@¤6_x0005_Âü_x001B_@=	ÇfÔ_x001A_@·x_x0005_êC_x001E_@â¾ÁY»r_x001A_@ð¯T&amp;_x0019_@¸oJwtî_x001A_@0!_x0006_âü_x0004__x001C_@AqÖj%©_x0019_@ÛÍ;Ñÿ_x001D_@?1ç_x0014_Kx_x001C_@â2!N_x001E_æ_x001A_@¶%+·ó$_x001A_@¶V_x0015_Ål_x001C_@_x0005__x001A_q_x0005_6_x001A_@?3?&lt;LÐ_x001C_@§Q_x0003__x0010_éá_x001A_@÷_x000C_ù_x0001__x0003_ü_x0001__x001C_@MÛÊ&gt;*_x001A_@þ_x000F_¢Z_x001D_@Oö'_x001E_@y6Ð-v_x001B_@A@_x0018_Y_x001A_@Ô×¹ø/_x001D_@ÄúÚ8^_x0019_@_x000F_°· Z¹_x001B_@`_x0013_ÊÆ^Ö_x0019_@Ñx_x0008_ÿi_x001B_@aç¤n|{_x001B_@©TÆ||l_x001A_@_x001C_à _x001E_¾_x001C_@Üè@Þ_x000C_;_x001E_@´_x0002_]è¤m_x001E_@w3¥»ó_x0019_@²½R6_x0012_õ_x001D_@__x000B_²Æe_x001A_@¢ø_x0006_^_x0017__x001B_@Ô¤a_x0008_¨U_x001B_@îç_x0006_-¦g_x001C_@6o_x001E_=_x001E_@_x0013_a_x0011__x001C_@ïSadC_x0005__x001B_@ùR_x001D_-ë_x001C_@Þ0ÚVqr_x001D_@xÁ¾ïe_x000B__x001A_@'dxÄÈ±_x001D_@_x001B_ê02_x001D_@×&lt;vçÉ_x0006__x001D_@e£J×{Ä_x0019_@_x0001__x0003_dÿa_x001E_@¯ê8ZÈB_x001A_@bìÎÇ_x001C__x001A_@Üð·_x000D__x001B_@åÈo4W_x000D__x001A_@~Lmçû7_x001C_@¸ô_x0004__x001E_lÆ_x0019_@¥È 8_x001D_@Hù^_x0002__x001D_@Ç_x0019_â&gt;_x001A_@X°o³&amp;c_x001D_@e©×"_x0013__x001B_@¢&lt;W'à¨_x001A_@²qË=_x001E_@fÖ_x0015__x0011_2ã_x0019_@AðpJ_x0014_¬_x001B_@¤9_x0017_õ½Ñ_x001A_@xä\S;Ì_x001E_@_x0013_BM,_x001D_@jNPLî_x001A_@8Ö¼$«_x001D_@õDUU8_x001C_@ÿìÒ5ß»_x0019_@ééL:X_x001B_@¹ù_x0004__x0010_/Ú_x001B_@Dôb_x0015_Ý_x001C_@Ö_x0006_]Ïî	_x001D_@¬I_x0006_mù8_x001D_@g/n `_x000E__x001C_@~&gt;ÞNðå_x001C_@O]N@}_x001C_@_x0004_ä_x0002__x0004_&amp;_x001A_@W?_x0015_0_x001C_@{¢fO_x001A_@_x0007_¾½»$ò_x001C_@ÏS¶3ò_x000E__x001C_@W°_x0003_©_x001B__x001B_@?¦_x001F_\_x0019_@ªÕ_x0013_(%	_x001C_@k®rÿ×B_x0019_@&gt;ù´8Gp_x001C_@É¼\^ò&amp;_x001E_@!$_x0013__x000F_è_x001C_@3_x0018_÷_x0011_é_x001E__x001C_@±á_x0010_ÓY_x001C_@¹	_x0001__x0017_E¸_x001C_@_x0016_O4:à_x001A_@_x001B__x0014_×_x001C__x001D_@Gd(Ä_x001A_@_x0008_ëÂÐU_x000E__x001E_@À]×_x0005__x001A_@_x001D_ú,	Á9_x001B_@Ý&gt;ó_x0013__x0019_@?a_x000E_t¾_x001C_@«_x0005_tÕ§_x001A_@iïö_x0011_+*_x001E_@Û½Aa#_x001D_@)ä_x0013__x001A_÷._x001E_@B½kË_x001A_@N.¸`;_x001B_@C_x0008_¢¼_x0019__x001D_@n)d1è_x001A_@_x0002__x0016_ßh¡Æ_x001D_@_x0002__x0005_kÕº_x0019_@©ÃxFz_x001D_@y_x0013_2³_x001C_@Æ}¾Â_x001C_@ßupnàl_x001C_@=¤b_x001D_@¢ñ)oã_x001B_@Ìc_x001E_Nw_x001B_@°ÛI,S}_x001E_@_x000F_û¸&amp;_x001D_@_x0003_E_x0002_jüP_x001A_@SÙÍ_x001E_@¡"8_x0012_Áç_x001C_@_x001F_ÃtÎÝ[_x001B_@*§aæ·_x001A_@6þÔ _x000E__x001C_@_x0016_¨ºXÍ_x0019_@%\_x0004_x_x0012_+_x001B_@_x0015_¾2¡_x0015_¼_x001E_@èýÑB3_x001C_@¥¤Ô4_x001A_@ß¬_x0008_U_x0019_@áß_x0016__x0006__x0001__x001E_@ì?ì_x0010_F_x001E_@_x001E_RPÝ_x001B_@O_x0011_f.­_x000E__x001A_@85¢ÕÒ¾_x001E_@#¶Rf_x0015__x0019_@ððÔÛ¬_x0019_@$_x000F_v¨þ¡_x001D_@q¼_x0008_³Ì_x001B_@úõd&gt;_x0002__x0003_ïw_x001C_@_x0016__x0007_x¦8Ã_x001C_@{CG·1._x001E_@§	Z±_x0008__x001A_@A G.Þ_x001C_@Í^T{_x001D_@_x0006_g_x0014_ï0)_x001D_@ªÏi¢:_x0019_@¶u¿ÃÀ_x001A_@¥ï	Ä6_x001A_@¥v¼Õ{®_x001B_@2_x0001_Û_x001C_@0­{÷z_x001E_@ö^ÔÛd_x0013__x001B_@=Î¤Ù_x0016_¿_x001B_@Úl&lt;A __x0019_@Ef_x0006_í4Ü_x001B_@´nªû_x001A_@ñ¿¹êI_x0019_@«`çv_x001B_@Î*Ð'¶£_x001D_@c`¾@/&lt;_x001A_@w_x0001__x0011_7á_x0003__x001A_@?p_x001A_@)_x0019_Á_x0001_b_x0019_@éÛ÷_x0007__x001E_@_x001D_`l)ò_x001E_@~zð\k;_x001D_@Å\°_x000B_1_x001D_@MT+ñ[z_x001A_@í4×SNL_x001D_@¡âñvLï_x001C_@_x0001__x0005_ÙçdIVÈ_x001A_@KÂ.(J_x001B_@_x000E_@;÷d_x0017__x001B_@_x001F_µa¹kÇ_x001A_@C]´_x001C_@_x000C_S±T`O_x001D_@ÓQz_x0004_Îû_x001A_@³ª~á_x0003__x001B_@f~ëé_x0003__x001A_@â_x0008_ÝZÞ_x001B_@ì,Ít_x0010__x001A_@¯ñTâ±a_x001B_@:ÉK_x0014__x0019_M_x001C_@`öCä$_x001E_@Ê=´_x0008__x0002__x001E_@NÊ!_x0011_`_x001B_@cÂ©_(î_x001A_@Ü+_x001B_ÞqÎ_x001D_@tãò×_x001C_@¨¥\å^_x001E_@ÜµkG_x0002_u_x001B_@"Û5È­X_x0019_@ï1óôô_x0019_@2Ëð3}Ñ_x0019_@Þu6_x0019_Ñ_x001A_@%8÷y[}_x001A_@±{o¦G_x0014__x001C_@_x0001_Z¾]H_x001C_@`ÍsvþÌ_x001C_@Gè_x0016__x001D__x0005__x001E_@ñ¾_x0011_ÝfÄ_x001A_@_x0010_?D_x0001__x0002_ãØ_x0019_@s¶_x0011_o­_x0019_@*&amp;bcê#_x001E_@ïUa_x0002_â_x001A_@_x000E_6þ_x0012_`:_x001B_@V¯Xÿ¸_x001D_@´Y5Öñ,_x001A_@¹î§EÌ_x001E_@ÜÀåMé_x001A_@Eiì_x0011__x0018__x001A_@eÊÇòä_x001B_@âwa~_x0019_@Á_x001A_×Þ_x001E_@ëj¾z_x001C_@ªÐÎVØ_x001D_@ÐÁ¡ïü^_x001D_@ñSW&lt;_x001D_@+o\»}v_x001D_@_x001E_¿ÑàÞ_x001A_@o_x000F_T/_x0017__x001B_@jË5®¦_x001D_@Î&lt;_x001D_é§¾_x001C_@üFí¡_	_x001B_@¯Û=ßw_x001A_@R\]cs_x001B_@}Ú¦;_x000F_7_x001D_@¼;_x0003_O_x001D_@½äé0Y_x001B_@oe$qæ_x001C_@£_x000E_ªC_x000B_a_x001A_@§ý)O{_x0019_@*Â_x000D_4_x0002__x001D_@_x0003__x0005__x001E_¡_x0004_Î5Í_x001C_@´{ÜÛ_x0014_ä_x001D_@_x001D_àÿÍ_x0018_/_x001D_@_x0018_ÃzÛ­h_x001B_@´GáW!Á_x0019_@lò_x001E_ë¨_x0019_@÷uÔ¤_x0002__x001A_@¹²Ã½=_x001B_@_x0005_®_x0002_\_x0004__x001D_@BÉ&amp;Û¢s_x001E_@ª_x000B_K_x0011_ë%_x001C_@nN¤B_x0001__x001D_@3VÛù½Ü_x001C_@RÔ«p_x000F_&lt;_x001E_@/rÔ* _x001A__x001C_@ÝzT^_x001A_@¤_x0017_×Ì_x000C_|_x001A_@ÞÀy_x0001_6_x001E_@J[_x0016_´_x001D_@ß©ã_x000F__x001B_ä_x001C_@_x0004_ßrYC_x0019_@,õ2&amp;	&amp;_x001B_@mîõ{_x001E_@¾ÊÛL_x001D_@ñÞ7z"V_x001A_@êE`&gt;j_x001E__x001C_@$×ÁÕft_x001B_@ÚÏQú»_x001D_@XÎ1raq_x0019_@ö`_x0016_=_x001A_@_x001C_ÊGÔ+_x001B_@ptvÐ_x0001__x0004_?/_x001E_@!_x0010_lXñ!_x001E_@YÙR_À_x001A_@(_x0007_·7UÐ_x001A_@®§ðsV_x001A_@}wD_x001A_@[ð¸;_x001A_@Ø_x000F_À4»_x001B_@_x0005_.ü`_x001E_@±²TÐP_x001C_@_x001A_ Ú2¡t_x0019_@oTiÍ7;_x001E_@öY{ÍØ_x001C_@1_x0005_;«?_x001C_@_x0019_×_x0003_ç_x001B_@iÓÿ ª_x001E_@Ìeãhi_x001E_@^a^c#_x001A_@ëÏh_x0002__x001C__x0015__x001E_@Q_x0014__x0006__x000E_ _x0019_@oå_x000B__x001C_@"_x0019_5N[¶_x001E_@p°S¨Ló_x001B_@ËSÙô,_x001E_@«¬´_x000F_L2_x001B_@qbø_x000E_`:_x001D_@Ù^»ZPë_x001B_@Ê,_x0015_o4_x0010__x001A_@ô"Ìþ_x0003_¿_x001C_@ÑIZ_x000C_ïw_x001D_@2æùñhS_x001B_@_x0005_»Óé}¨_x001B_@_x0001__x0002_!ú%8aù_x001B_@þ 8y»Q_x001B_@"VÑÞ@_x001E_@âç%Ü¨ö_x0019_@Mÿ_x0014_Zp_x001C_@Ôo_x0018_ÐÂå_x001B_@c_x001E_w`_x0019_@¾ó_x0006_d_x001A_@ªÄ&lt;JP_x001B_@Ô&lt;¸j_x0002_`_x0019_@«+"z_x000C__x001E_@ì&amp;_x0006_ßBÐ_x001B_@ÈEÍÅÓè_x001C_@û%»N_x001A_@Dé_x001F_ATX_x001B_@cêjd_x0006_í_x0019_@²B¸¨_x0019_@&gt;¯aC_x000D__x001B_@¡Áí1Ø_x001B_@ë_x0007_áSÏ_x001C_@Äö`0_x0010_¶_x001E_@9_x001A_M%GF_x001C_@µc²64_x001E_@w¨ðÿ¯_x001B_@+X ¥åX_x001C_@/ÿôs_x001B_@¢ëöùw_x0019_@_x000E_ËèBý_x0019_@$7$[_x0019_@ÅFJsVî_x0019_@4ÈÔ¦à_x001C_@ÙÐN_x0003__x0004_øT_x001D_@5RZ=^_x001E_@§óâ_x0002_(_x001A_@rõ_x001C_-hÔ_x001D_@ó2B¿^_x001B_@nh%Ø_x001B_@ÊÛs_x0015_P_x001A_@"ª62 _x0010__x001B_@zyðÄH_x001A_@	Y_x0016_ª0×_x001C_@B¯ G-µ_x001E_@åàAª8_x001A_@PK_x0018_Óù_x0019_@Í,_x0010_µ×©_x001C_@á_x0015_tm÷|_x001C_@S±_x0018_NÝÙ_x001A_@_x000C_,hçö_x001C_@T&amp;6ª_x001A_@:Ø«KÄ_x0019_@?^·Y_x0018_¨_x001E_@_x0019_,_x0001_d_x0010__x001A_@_x0012_e#ªZ_x001B_@fö=_x0019_ã6_x0019_@àD_x0007_"Ä_x001C_@Èrù&gt;íÚ_x001B_@_x0016_.½_x0016_Ä@_x001D_@Ý_Ðý_x0019_@M_x0016_Z@OB_x0019_@0¬qÔ_x0019_@_x0008_ÙKÔ_x001A_@ è0=_x001D_@ÁÓ8}Â_x001D_@_x0003__x0005__x001E_/b¿^_x001D_@¦'tc±_x001E_@Ñ_x0007_Ý=²_x001A_@_x001E_¤då¾_x001D_@^t Ëu_x001B_@Ì&gt;éìö¬_x0019_@±_x0017_Íå_x0004_^_x001C_@kwh ¤_x001B_@Ï"áué__x001C_@Û¢BÚ_x001B_@ûÅl_x0011_Ñ_x0019_@ê_x001A__x001F_AF¢_x0019_@Õý¢_x0014__x0017_?_x001A_@³É_x001A_ß_x001A_@|Ñ_x0018_ã¯e_x001E_@_x001C_¿5âk_x001D_@òùÁ@-_x001B_@\dUï,_x001E_@¦àa_û_x001B_@ARÙ;_x001E__x001D_@_x0004_h8ÙÇÂ_x0019_@_x0001__x001E_G_x0018_t_x0019_@Ç;_x0015__x001B_@J&gt;=²âQ_x0019_@´_x001D_fÊr_x001A_@¤f_x001F_¶_x001E_@Öa_x0006_N_x0002__x001B_@{¼óq_x001E_@¦Ö`µç_x001D_@ïªÓB­D_x001D_@×FÍîY_x001B_@ûêb\_x0001__x0002_Pþ_x0019_@_x0004_õ¶_x000F_Ñ_x001B_@i_x001B_Eê'_x001D_@/M¢F_x0016_¢_x001C_@Ëf¯r®_x001A__x001B_@6tã=¸h_x001A_@F_x0014_`k!s_x001B_@Q$äb_x001C_@_x0018_ä©¢_x0003__x001D_@-7HÀ3_x001B_@Øé_ØÕ3_x001C_@b_x0015_Gº®_x001D_@YvP×¸¤_x001D_@­!DL{_x001B_@ä	!_x0010_Ì_x001C_@ÎoaÙc__x001D_@¢|_x0008_Þí_x001D_@&amp;_x0006_nÚJ_x001B_@ñIE£ã_x001D_@Û=_x0019_a1À_x0019_@_x0006_6:_x0012__x001C_@y_x000B_ËqZH_x001E_@¨_x0013_4©Q_x001A_@@6Låq_x001E_@_x0010_~üp_x0011_¢_x001A_@_x0012_°ÉpG_x001E_@Ë_x000C_F_x0013__x001A_@f0"Ö_x001E_j_x001B_@³å	ÿg_x001B_@Éªäì_x0019_@ËxHdD_x001B_@ÿýLÞC_x001A_@_x0001__x0002__x0003_-¶ÎNè_x001D_@t¦tËã_x001A_@ôV¥=Tz_x001E_@Tÿ©y'_x001C_@ò_x0008_ðÏ_x0002__x001A_@ðó_x0015_A_x001A_@}ùÕÈ!®_x0019_@ÙÌ7Î_x0019_@ÔP_x000E__x0016_T_x0019_@:E_x0006_ß_x000F__x001C_@ñ¿_x001A_°_x0019_@Kýå `@_x001D_@ùÍ_x0014_G_x001A_@¨I_x000B_¡_x0019_è_x0019_@P[(47_x001E_@¢Û¬_x001D__x0008_í_x001A_@À¶4I_x001E_@D_¨_x000D_õ_x0012__x001A_@ÿi1×_x0005_µ_x001B_@ñ}hÏô_x0019__x001D_@_x0017__x000D_ç¯_x000C__x001C_@ÉcFÝ`_x0019_@_x0012_oãôï_x001A_@ë1ÖadD_x001E_@´+$Îë&gt;_x0019_@Gè«u½_x001E_@_x0002_IîtÆ_x001E_@ád_x0014__x0006_ß_x0019_@_x001E_ýX_x000C__x001A_@Æ*ß_x0006_Ò£_x0019_@¦Ú_x0014_Ç[´_x001D_@´ûj5_x0002__x0006_Aõ_x001A_@_x0013_iØ_x000B__x0016_ç_x001B_@Iÿ!¥6_x001C_@ûü_x0015_ÅF_x001B_@_x0003_ÇW¿c_x0008__x001B_@{ÄP¥ÐG_x001A_@¸¼Y­_x0005_y_x001E_@}éÈk¤Ü_x001A_@Ëòªî_x001B_@Ô¨_x0016_ûÂ_x001B_@(_x0008__x0010__x000C_î_x001E_@W_x000F__x0015_¼6_x0019_@7ï_x0007__x001C_õj_x001C_@cPF«Î8_x001D_@mv¨Ù°x_x001B_@kU_x000D__x0003_zø_x001A_@¶mp]E»_x001D_@®ÕhÁ0_x001E_@A$¦_x0019_@Ûj²kø·_x001D_@(¬±v_x001B_@N:_x0005_r_x0016_N_x001D_@¹ÈRþ´_x001A_@·_x001A_ÊÏõi_x001A_@ ÍdÉÄ_x001D_@Åd_x001C_Ùe_x001B_@»¹Ä¨_x001C_@5ýÐ_x0001_ÀÊ_x001B_@&gt;^_x0007_Ø}_x0019_@_x0004_qg&gt;Þ2_x001D_@în_x0018_¡XR_x001C_@,y_x001B_JP_x001D_@_x0002__x0003_ÛTy¥%Ì_x001B_@ä[Á£V§_x001D_@¨}3EÅ_x0017__x001A_@N¾Ü_x001C_aÑ_x001C_@¥ß&gt;4³+_x001D_@_x0016_R¶¦¿N_x001A_@ï÷ÒK8n_x001A_@Qõ«_x001A_@_x0002_z|0J_x0019_@\vôý_x001C_@Ìº#_x000E__x001E_@îäáÔÛ_x001D_@_x0005_?ÝÖ_x0019_o_x001D_@ÇøB_x0002_*_x001D__x001A_@_x0017_Àhhs¬_x001E_@Õmyò_X_x001C_@jÕ§Óï«_x0019_@ç!`×b¿_x001A_@¿Ò1Ó_x0019_@9%ËOm÷_x001B_@7_x0011_ÅmÜ_x0019_@_x0005_Æ³e¶@_x0019_@·YË,_x0001__x001A_@(G°½_x001C_@_x001E_±¦_x001D_@·#âE_x001B_@¡+r)_x0001__x001E_@¤ÏÌ=WT_x001B_@50I.\_x001E_@çá'Ç¹_x0019_@ç0Á[Ò_x001A_@M_x0003__x0006_4Ä_x001B_@/ÔN©­_x001D_@ì 44 _x001D_@B_x0019_­ï}S_x001C_@Åí_x001D_µõ_x0019_@bÌZ__x0019_@,ª²_x000D_8u_x001E_@_x0014_·írñf_x001A_@T_x0016_ Ìº_x0003__x001D_@Î©¡&gt;_x001A_@Êag_x0002_`Á_x001D_@.ZÞ0sÈ_x001C_@ZOð«_x0015_#_x001D_@_x001B_d¬¼_x001A_@_x0001_Lð3Ãr_x001C_@_x0018__x0007_ÜÈ1_x001B_@Ñ ûa´t_x001E_@IÈ8#%_x0019_@_x000D_`_x0005_³,_x001E_@È®³EB_x001D_@Fà­é±w_x001E_@ÆH_x0007_l÷À_x001C_@VòÑC_x001B_@_x000C_÷ì%_x000C_'_x001B_@_x0003_;º1_x0004_5_x001C_@°_x001E_6_x0004_4_x001D_@!ä×B_x0013_Ù_x001B_@l_x0004_piý®_x0019_@5¬Õ¡¼_x0019_@¦_x0005_¦¸~Ø_x001C_@Ö_x0016_LXf+_x001C_@b_x0004_MHù_x001D_@_x0001__x0002_{¿«ÞG­_x001A_@¨¡é¼':_x001A_@_x0010_Û¿ì¯_x001E_@øìm¬~[_x001B_@¢x¾,_x001E_@Ü4üëfv_x001A_@_x0004_M_x0017__x0016_Ù_x001D_@¢	Ö(õb_x001B_@mâü±&lt;Ø_x001A_@¸\G_x000D__x001C_@g§L%_x001A_@_x0006_#ïì_x0006__x001C_@_x0017_6ùß/_x001B_@æí_x0008_-Za_x001A_@Üõ"%|_x001D_@½_x0002_»._x001C_@¾_x0001_}Wà_x001A_@µ¼3B¢_x001A_@´eÎã)F_x001B_@i_x001C_Ê_x000B__x001A_@_x0006__x0014__x000F_7_x000C_P_x001D_@¼Ö_x0012_¯W%_x001B_@_x000B_¸Á½÷_x001B_@'Klfâ_x001A_@|dÂh¶_x0019_@_x0018_yøxù_x001D_@98_x0007_3Á!_x001B_@|¨ÏXU@_x001A_@-Î2T'B_x001A_@.ål_x0007_½Ü_x001B_@×â8u¤_x001B_@ù|c_x0004__x0005_!2_x001C_@Bý&gt;5ä&gt;_x001C_@GÑ¬aÿ_x0019__x001B_@¸x"û_x0017__x001B_@o§N?;_x001D_@n.Êi¨b_x001B_@ÜË_x000D__x0005_gX_x001A_@Sß_x0002_­Î_x001A_@`»¨sÖ_x0003__x001C_@âíH½r_x0019_@ _x0002_@¬_x001A__x001A_@_x0006_Ø1ËÕ_x001C_@£òö~6_x001D_@XmÍZIº_x001D_@ÊSslbå_x001C_@_x0002_ú_x0006_ØwO_x001E_@¦þH_x0014_Ý_x001B_@Ò_x000C_»a}_x001C_@¼è_x000F_Y_x0011_Ä_x0019_@í.þ_x0012__x001B_@r_x0013_[¢_x001E_@Èó|²_x0016__x0019_@ñºÚ*_x001A_@VGÁ®/_x001B_@ï_x001B_·I_x0015__x001B_@¾ØõHÒ_x001B_@Z_x0001_T_x000C_e	_x001A_@×r_x001C_5\_x001B_@?zc$Öâ_x001C_@¸v_x0018__p_x0018__x001C_@_x001A__x001E_u7_x0018_1_x001B_@2bRÌè®_x0019_@_x0002__x0003_q°d_x001A_n_x001C_@²à_x0012_Òð¥_x001A_@XBö_x001A_@Zë_x000B_m_x001C_@_x000C_ÇÈEÇ_x0019_@õ,ÛU_x001C_@H_x0001_LrÜ_x001A_@Éòê©Øi_x001C_@ýÉ?_x000C_eù_x001C_@j69×kë_x001A_@úì­G[_x001E_@2ï_x0019_Yr_x001A_@¹ÉyÔ¶_x001A_@Fûzýï_x001B_@_x0004_GØÃ_x001D_@P´k"_x001A_@K,l¤$¦_x001D_@_x0016_íAy_x000F__x001A_@_x000E__x0011_&gt;8:K_x001D_@}_x0016__x0006_Çí_x0019_@tCòN0_x001E_@^_x001D_W_x0003_d_x001B_@B1×_x0005_O'_x001D_@_x0004_$_x0002__x0010_o_x0019_@Ã.í_x0017__x0018__x001C_@ QO[M_x001A_@Å_x000E_Ý_x0003_¢Å_x001A_@þê'_x000D_Ú_x001A_@`[¬g~_x001A_@³m_x0012__x000D_e_x001E_@_x000B__x0010_¥I(_x000F__x001A_@ò_x0015_¹ó_x0008__x000D_O_x001A_@û5,=_x001B_@D_x0003_6í§_x001A_@_x0008__x001A__x0019_3_x000B__x0019_@Ø^§ñv_x001B_@3ð_x0014_òt_x001A_@ $Ä9J_x001E_@³ÂÛu_x001E_@6µÂ_x0003__x001E_@_x000D_#_x0004_Æ¶_x001E_@¥Õ_x0010_,a_x001A_@F_x000B_Í¢w_x001C_@¦ó^§¶_x0011__x001E_@ân_x001E_WÉÓ_x001C_@_x0005_na)äp_x0019_@)ßt©_x0002__x0019_@_x0016_¬_x0001_	_x001A_@_x0006_×_x0015_°_x001A_@_x0008_+Úó¿_x0019_@ÄÉ-Â_x0018__x000D__x001A_@@¦LðÑ_x0019_@Î_x000C_nY b_x001E_@Ôx^¾þ_x001E__x001D_@×~vwBø_x001C_@.Tåà§_x001D_@ÖðäÁ©Ò_x001D_@_x0014__x0014_¦{c_x001B_@_x0006_Õ_x0007_íb_x0002__x001E_@Ë©jóP¤_x001A_@h¯z­_x0011_¤_x001A_@_x000D__x0002_T$ýí_x001D_@_x000D_}\«õð_x001C_@_x0001__x0003_r&gt;ó?P_x001D_@_x000C_yï_x0002_2_x001B_@äq6Q¼_x001B_@8ÛÞ}t_x0019_@_x000C_®/-Õï_x001A_@^ßP_x0019_@VC_x0012_|D_x001B_@_x001E_Ârþ_x0011_Ï_x001D_@_x0002_£Ó_x0018_k_x001E_@x©µÉ_x001E_@Ð_x000E_KO§Ø_x001C_@,Q©_x0011_VË_x001A_@c_x0008_n_x0011_j_x001A_@á7rpSÝ_x001A_@e-ãWW_x0017__x001D_@Øô{_x001F_ð _x001A_@mÏ_x001F_Ë¶c_x001B_@Ò¡}î¿_x001D_@þ_x001B_¿Rg_x0019_@RÐy¢ª_x001B_@Ñ¨:ñG_x001D_@¾{_x0002_hO³_x001B_@Õ`_x0018_~»_x0019_@_x0018_ô?Ø~©_x001D_@¢_x000F__x0019_ô^¤_x001A_@ã_x000E_ Sß_x001A_@AÝÜ\ÉÝ_x001B_@I"ú­k_x001E_@_ßu_x001B_ö_x001D_@.\ï=_x001E_@_x0005_&lt;LÜ¶_x001D_@È_x001C__x000C__x0001__x0004_TÏ_x001A_@Ê"^Cx_x001B_@§oó É/_x001A_@¢[¤_x0005_¸_x001B_@6¦}5_x0011_O_x0019_@î1ô_x0012__x000D_#_x001C_@_x0010_ð_x001C_CÔ_x001D_@Óavv_x0005_?_x001B_@8ßMc·_x001C_@gîêj8_x001D_@í$#t_x001C__x001C_@#Î_x000B_.Óþ_x001D_@¢._x0002_JO_x001B_@ÊÍ!_x0002_À_x0019_@NP:ñà_x001A_@}µ¦ÁØc_x001D_@N«é_x0003_³_x001B_@E7(Õ_x001D_@CÑÏõÅq_x0019_@¬æy»Þµ_x001D_@o_x001E_À_x0019_@	K_x001D__x0003_ç_x001A_@Ô4_x001D__x0011_D_x001D_@B5b¯¦_x0004__x001B_@·½|_x0001_i_x001E_@_x0008_ |_x0007_&gt;_x0019_@P]ùq¶_x001C_@¼QS¶Õ_x001A_@z)_x0012_3U_x001C_@_äåK_x001D_w_x001E_@¾áÇ42ß_x001A_@_x0005_Xts_x001C_@_x0003__x0006_á_x0003_9j¨ß_x001D_@à¼_x0010__x001A_@^7_x000D_cÙ_x000E__x001B_@¯m[´v1_x001C_@(ê¿_x0006_¿8_x0019_@ß_x0005_É;*_x000D__x001A_@]^Í©|_x0019_@*{zdÄ±_x001E_@[0«4ÌU_x001E_@_x0002_¹ë!M_x001D_@X![!Ö_x001D_@«×_x000E__x0017_o_x001C_@äqÂÒG_x001E_@HÕÙ_x000B_=_x001C_@ô_x0013_*_x001D_@½v!°9_x001C_@i¢ý)C_x0019_@¯_x0002_g_x001D_ý_x001A_@_x0015_é]y_x001D_@uîu_x0004_6o_x001B_@&gt;WÓ^_x0003_Ë_x001E_@Ô\\_x001D__x001E_@æ&amp;A@ª_x001D_@ÿc¡»Ö_x001A_@_x0001_ÿl g_x0019_@¢_x0003_]dÒ_x001D_@å®·\_x001E_@÷´Å¾zM_x001A_@_x0006_Y_x001F_¦_x001E_­_x001D_@¨n¶Ïv"_x001C_@ µ ¸Ì_x001E_@_Wá_x0001__x0003_6d_x001C_@äd'Sú_x001A_@È_x001A_(Í¡_x001B_@²\Ï92z_x001B_@_x0008_¼÷ú_x0019_@$:ÜZ­_x001D_@_x0003_û3_x0006__x0008__x001D_@_x0006_lt$£ÿ_x001A_@ôÍ×ô²_x0019_@_x0012_cjú_x0019_@Éÿ_x001B_ìë_x001C_@#\_x0005__x0012__x0002_©_x001D_@Î.a3ª7_x001D_@Ä6TQiâ_x0019_@_x0015_ð%eé_x001D_@ü^ô»_x001E_@}o;$Â¥_x001D_@	Îiÿ¥_x001D_@£Í*GMc_x001E_@hk:_x0008_ò_x001B_@ÎpÉÅ?n_x001E_@Ø_x0006_ðÂ_x0012_?_x001D_@_x000D_bÌÙ_x001A_@Ïµ_x0017_úX»_x001E_@e_x0018_nQ¶_x0019_@oØ\Îñ`_x0019_@5iw¸_x001C_@U_x0017_Í¨¹ä_x001A_@_x0014_¦²ì_x001D_@Ë_x0013_¼_x0014_à_x001C_@öý"]_x001A_@8_x000E_AÔH_x001B_@</t>
  </si>
  <si>
    <t>db79bc1667fbf64eca86b7c2973f3499_x0001__x0003_¬¿Òq_x001E_@rÕ_x0019_º[_x001C_@_x000D_´)§\_x001A_@_x0001_©url_x001C_@þy~â_x001E__x001D_@»zG+e_x0019_@¢Ãª_x0018__x0018__x001D_@xv^å_x001E_@WÒ×±0_x001A_@_x001E__x000B_²¢1S_x0019_@­·#C_x001E_@_x0012_F¦_x000E_c_x0011__x001B_@Úrlr)_x001B_@n²ö=J_x0019_@+hF¢Ù&gt;_x001E_@	AJNþ_x0019_@ûE_x0007_K_x001C_@_x000B_ZÚ&lt;_x0019_@D^f_x001E_@;äË}Í_x001D_@3YÅElÂ_x001A_@o°í_x0002__x001B_@_x0016_lÿ{·_x001B_@Ôv_x0015_ç)_x001A_@|_x000E_Aòªh_x001E_@_x0016_&gt;#"÷_x001C_@ý_x000E_&lt;¥l_x001E_@6k_x0011__x001A_@ Ç_x000D_ö7O_x001B_@-~_x0008_Åì_x001B_@StÅd3_x001A_@ê!w_x0003__x0001__x0002_8_x001C_@õæÑñð_x0005__x001A_@Ê;@@ý	_x001C_@_x0002_s_x0002__x000F__x001A_@_x0001_»îú_x0015_W_x001D_@1½m^_x001C_@á_x001A_çG·_x001E_@ü±Ë#_x000E_s_x001A_@ÿãä8E5_x001D_@(¦w=K§_x001B_@~È£[_x0019_@qYÓX_x001A__x001A_@¬uÑïø_x001B_@ü7ÃÄ©_x001A_@v	hiE_x001A_@mbö²ª_x0019__x001A_@?$: _x001A_@Í&amp;_x0005_Ç_x0002_q_x0019_@_x0012_=_x0011_ÿ)0_x001D_@qÌP¦_x001E_@vïÏeÖ_x001E_@ú_x000B_æ_x0014_o_x001B_@_x001D__x000C_Uß_x001A_@'É¨_x0007_ÊÃ_x001C_@ê]¸S._x001E_@ò_x0017_ÛYe_x0019_@_x0004_nÎ?Õ_x001B_@Í9é]õ+_x001A_@6VÜö²_x0007__x001B_@éG(8­Æ_x001C_@ÞÓ_x0004_ªq_x001A_@w¸X(QÄ_x001E_@_x0001__x0002_´_x0012_íæ;_x0010__x001B_@j_x001B_USÔ_x001D_@ À*At_x001C_@¨_x0002_µN©v_x001A_@~ge]Å_x001E_@³_x0016_mÓg_x001D_@rÿÄù¬G_x001B_@:hÎ_x0008_=ú_x001C_@Þ_x001A_2ìJ_x0006__x001A_@1B]kM÷_x001D_@ùKR"n _x001D_@#È+#9_x001A_@_x0008_ù_x0004_ìÂÎ_x001C_@_x0019_Ât'_x001C_@¼_x0004_q-yø_x001D_@ñWÕ_x0001_ò_x001B_@Ü5´_x0001_L9_x001E_@Ï½Æ|O_x001E_@fÚ_x001E_±Ûd_x001D_@	K­)þ_x001B_@50÷Ê_x001C_@D;Ô1~B_x001D_@Q_x0006_ô²²_x001E_@%4Ï7_x0019_._x001D_@[L@j_x001E_@{(üg_x001A_@)2Ô_x0017_lï_x001A_@vU_x0013__x001D_@A_x0002_­5._x0013__x001D_@ÔüTTzx_x001B_@_x000E_Ès/à[_x001D_@Æzo_x0003__x0004_i_x001E_@_x0006_ñä¸_x0005__x001C_@.EãWoª_x001A_@ýw_x0019_e4½_x001E_@Á_x000F_¶_x0010_|±_x001A_@ø¦\Ôå7_x001E_@hPÁÛ_x0012__x001D_@¾_x0007_Y"û¯_x0019_@@àçÐ_x0015_-_x001D_@_x0011_«_x001F_Öè_x0019_@¾Ù_x0006_s_x001B_@oÛR°kx_x001D_@ÊóÉ~_x001D_@\ó_x0006_2_x001B_@ª[H_x0014__x0002_f_x001A_@wYKlè±_x001C_@øeXpÅ_x001A_@:ªÒÓ_x0007__x0007__x001E_@_x0016_äÈÃ6ð_x001B_@ÚR7/h_x0019_@Þ¥G_x0010_?_x001B_@&amp;Z$Ûµ@_x001C_@Á¯kk_x0007__x001B_@f¼É_x0019_@²õ|¦÷ÿ_x001C_@_x001B_ü¢ÏÝ_x001C_@_x0019_f^LÅ_x001D_@ÿñ(»0_x001E_@_x0001_¦Ñ^_x000F__x001E_@E@µè-Á_x001C_@_x0007_¦i´¿_x001D_@_x0002_Î§OQ]_x001B_@_x0001__x0002_Ç_x000D_.k¨_x001E_@!dCÁ-_x001E_@ß_x000C_"Ï]_x001B_@.:wÑó_x001C_@ê·ÿõñ_x001C_@¶Õ_x001C_©Cs_x001C_@îú5þ_x0017_w_x001B_@TXó5zF_x001D_@_x0001_¿hS_x0019_@iN¿	ê³_x0019_@³[5èÞ_x001C_@w_x0011_)_x0015_25_x001A_@÷ÕY.»_x001E_@w&amp;E_x000E_"â_x0019_@´_x000D_Wñ_x001D__x001B_@Ê_»zHþ_x001C_@_x0005_«Æñ_x001B_@_x001C_9_x001B__x0006__x0002_@_x001A_@9ÿ«Å»Å_x0019_@jvA7ùÛ_x0019_@_x0007_Ù+ãQ_x001C_@&gt;u/z_x001C_@_x0004_¿Y_x000E__x001B_@,=þ;v_x001B_@²I¹è_x001B_@Ô_x0006__x001E_¬ô_x0019_@w¥ÞåG_x001C_@Ì"Ð_x0019_@_x001D_¾})XS_x001A_@_x000C_÷ÃQ/_x001A_@Ê¿suÒþ_x0019_@ÕÆ_x0002__x0006_QN_x001D_@_x0016_C&amp;&amp;2_x001A_@PU_x0005_5&gt;_x000B__x001D_@=w ÖQ	_x001D_@Ó=hÁ_x0008_V_x001C_@_x0003__x0011_²²4_x001C_@ð8_x0005__x001C__x001C_@tò(Û?¨_x001B_@{_x0001__x000E_Eß_x001D_@VÃR_x0003_;_x001D_@D®ç_x0008__x001A_@_x0014_]n¥íç_x001A_@_x000D_ìáP_x0013_FAyþ_x0004_xJA&gt;}`ËæFA6Ìý#LHAj×mÄ-VFAzg%uþHA&amp;&lt;_x0006_p0HAÈE_x001C__x0014_GA_x0013_O_x0018_àCA=Èæ üFAü5_x001E_Üô*GAø2|ò_x0013_JA¸Ö	}EAÜ(Xd)ÏIA`qõÈ_x0012_îEA0]&amp;GHAÝù'éIA"_x0001_çÇù@HA\h2×GA~¥_x0004_Y_x0001_JA_x0001__x0002_âÜ_x001B_gù%HAÞU[_x0013_âIIA$~_x001A_õGA&lt;_x0001__x0001_&lt;_x0001__x0001_&lt;_x0001__x0001_&lt;_x0001__x0001_&lt;_x0001__x0001_&lt;_x0001__x0001_&lt;_x0001__x0001_&lt;_x0001__x0001_&lt;_x0001__x0001_&lt;_x0001__x0001_&lt;_x0001__x0001_&lt;_x0001__x0001_&lt;_x0001__x0001_&lt;_x0001__x0001_&lt;_x0001__x0001_&lt;_x0001__x0001_&lt;_x0001__x0001_&lt;_x0001__x0001_&lt;_x0001__x0001_&lt;_x0001__x0001_&lt;_x0001__x0001_&lt;_x0001__x0001_&lt;_x0001__x0001_&lt;_x0001__x0001_&lt;_x0001__x0001_&lt;_x0001__x0001_&lt;_x0001__x0001_&lt;_x0001__x0001_&lt;_x0001__x0001_&lt;_x0001__x0001_&lt;_x0001__x0001_ &lt;_x0001__x0001_¡&lt;_x0001__x0001_¢&lt;_x0001__x0001_£&lt;_x0001__x0001_¤&lt;_x0001__x0001_¥&lt;_x0001__x0001_¦&lt;_x0001__x0001_§&lt;_x0001__x0001_¨&lt;_x0001__x0001_©&lt;_x0001__x0001_ª&lt;_x0001__x0001_«&lt;_x0001__x0001_¬&lt;_x0001__x0001_­&lt;_x0001__x0001_®&lt;_x0001__x0001_¯&lt;_x0001__x0001_°&lt;_x0001__x0001_±&lt;_x0001__x0001_²&lt;_x0001__x0001_³&lt;_x0001__x0001_´&lt;_x0001__x0001_µ&lt;_x0001__x0001_¶&lt;_x0001__x0001_·&lt;_x0001__x0001_¸&lt;_x0001__x0001_¹&lt;_x0001__x0001__x0001__x0002_º&lt;_x0001__x0001_»&lt;_x0001__x0001_¼&lt;_x0001__x0001_½&lt;_x0001__x0001_¾&lt;_x0001__x0001_¿&lt;_x0001__x0001_À&lt;_x0001__x0001_Á&lt;_x0001__x0001_Â&lt;_x0001__x0001_Ã&lt;_x0001__x0001_Ä&lt;_x0001__x0001_Å&lt;_x0001__x0001_Æ&lt;_x0001__x0001_Ç&lt;_x0001__x0001_È&lt;_x0001__x0001_É&lt;_x0001__x0001_Ê&lt;_x0001__x0001_Ë&lt;_x0001__x0001_Ì&lt;_x0001__x0001_Í&lt;_x0001__x0001_Î&lt;_x0001__x0001_Ï&lt;_x0001__x0001_Ð&lt;_x0001__x0001_Ñ&lt;_x0001__x0001_Ò&lt;_x0001__x0001_Ó&lt;_x0001__x0001_Ô&lt;_x0001__x0001_Õ&lt;_x0001__x0001_Ö&lt;_x0001__x0001_×&lt;_x0001__x0001_Ø&lt;_x0001__x0001_Ù&lt;_x0001__x0001_Ú&lt;_x0001__x0001_Û&lt;_x0001__x0001_Ü&lt;_x0001__x0001_Ý&lt;_x0001__x0001_Þ&lt;_x0001__x0001_ß&lt;_x0001__x0001_à&lt;_x0001__x0001_á&lt;_x0001__x0001_â&lt;_x0001__x0001_ã&lt;_x0001__x0001_ä&lt;_x0001__x0001_å&lt;_x0001__x0001_æ&lt;_x0001__x0001_ç&lt;_x0001__x0001_è&lt;_x0001__x0001_é&lt;_x0001__x0001_ì&lt;_x0001__x0001_ýÿÿÿýÿÿÿí&lt;_x0001__x0001_î&lt;_x0001__x0001_ï&lt;_x0001__x0001_ð&lt;_x0001__x0001_ñ&lt;_x0001__x0001_ò&lt;_x0001__x0001_ó&lt;_x0001__x0001_ô&lt;_x0001__x0001_õ&lt;_x0001__x0001_ö&lt;_x0001__x0001_÷&lt;_x0001__x0001_ø&lt;_x0001__x0001__x0003__x0004_ù&lt;_x0003__x0003_ú&lt;_x0003__x0003_û&lt;_x0003__x0003_ü&lt;_x0003__x0003_ý&lt;_x0003__x0003_þ&lt;_x0003__x0003_ÿ&lt;_x0003__x0003__x0003_=_x0003__x0003_É_x001B__x000E__x0012_hµDAÚfÀ½ôHAf¾î_x0017_¹hIAMBÔZ1¯FA`Õ{_x000D_1HAdÑ¦¿®þFAPÍ_x000B__x0007_{BA|IÈtg¾HAè¿½æ_x000B_HA÷6«ý6CAÚ_x001B_dÅÕ¥AAx³_x0001_¬FA´Ä¶ ÔBAæc±¾N}JAA|àlJA_x000C_Lã_x0008_BAèeÔî?Aú_x0002__x0013_"{áEAîò5«CEA_x0015_"_x0010_ÌeýHAÎ,Q_x0008_ÏJAfñ°HFÜFA )	åJjHAXêÀé_x0001_JA°Åªk¥ºCA¤í4sË_x0005_GA¸]F_x0010_é%DA»ë¡*_x0001__x0004_ÌîIA§_x0004_û?@BA¬ Öø_x001D_«EAcÆTÔFARHåøÏ_x001A_HAY8_x0019_&gt;ÝFAlË_x001D_«!ÜGAn_x0002__x000D_÷M¸FA`3´«OHFA_x0002_Úêÿ©/GA©_x001A_9z¦_x0008_HAåî_x0007_æFAJf_x0005__x0005_kêIA8â¢=_x0013_óEA/*§BIAÁ=_x000F__x0014__x0003_,GAÜ_x001F_v_x000D_ºUIA¼¥¥¬(÷IA¢Yol2HAM:Õ_x0012_KsJAÑÀ·n¸EA_x0002_Ä_x001D_;_x0018_RJA+éÞEA_x0004_Úa_x001F_á/EAø¤W{AAï¿µ_x0018_°wEAºr¯³îGAþ×_x0019_Ä±HAK&gt;oEé:CAvÜà_x0003__x0002_¬BA¤C_x0010_ï¼HA,IþÒ®FA_x0002__x0003_A­_x0007_2_x0003_GAÑE8³g¬HA)_x000C_ÏèjèFA_x000D_¤ é]úEAÊ²åyOBA0`OQCA,%Ê ÖDA¤æÇ4ÃFAviö:ÆHA_x0006_ÝÙ_x001D_BAæ!_x0008_{_x000D_®EAÿm"ÂéYJA"¶÷²½áIA		!¦ÛJJAz°ûÔëjEA'_x0007_IÑ_x0001_IA"»¡pWEAÍßsr_x000E_IAûÝ¬_x0017_GA(W\¢HA6ê?	ZàEAYìa´_x0013_ÎIA_x000E_ÛÏt¯JAfx*G$DA]Ø¼{äBAl(ÕÉê.JAJøøe}¤JA}aãÚ^EA_x001D_âÌoÁºHAx0ðÆÌIAæ_x0012_Þ;_x000C_IA~Üæ_x0001__x0002_GIA^µ_x0011_©5æBAªbrNw_x0011_BA_x0016_Ú_x001C_Èv_x0012_EAÏöË.©­AA¹aB¹BXJA¾Á®_x0007_[EHA_x0004_Pkv´_x0004_EA`þy±_x000E_GA4&gt;!n_x001D_ÎEA1_x0017_8¥®JA³iÑ_x0017_FA¢=xì_x000F__x0013_HAVqß¥4HA¶M×\ÈHAýÃ¥HA\b_x000B__x0015_µEA;áQé¦HAÒ&gt;wÊûJAè»À"²ÿEA"ûè«xEEA~PÕSJA´ù_x0008_©f_x0005_GAX*_x001D_yGA:_x0002__x001A_zôEAÁBóxóCAlNÈEA¦ôhh¯ÕEA_x001C_ZÖ¤©GA³#ÙzCAýë³DDAÙ¹_5oHA_x0004__x0005_£ÁÖ½¡6DAµÚq¾AúDA _x000C_W [IA¢"çÞä´EA_x0006__x0010_²Ú_x0005_@A_x0002_._x0004_ç+-EAñË³_x000C_~BA¦ :sLGAÖ«_x0003_HEGAlf¾BA·ää[tJA0-åuð®GAú¯ê¦×CAR#K¬öEAàhØ§_x0001_ËHAÈ¾2_x000E_?Aê_x0016__x0012__x000C_GAªä?FA¼Ò¿¾k_x0001_CAè_S0_x0017_HA¾eÙy&amp;EA)¼ýM_x000E_BAaç5JÞIAÿÖ`_x001D_ZJAP&lt;_x0014_NFA$HLQÑ.GA_x000E_ê__x0013___x001E_FA»÷,}_x001F_ÚHA* ÜmR_x0014_BAhÐ,OÙVDA_x0007_f9:®GA^Â_x0001__x0004_ ÷FAÃÃðKî@A_x0008_J¶òEAº®Ö_x0017_EAnç2­JA~T_x0002__x0016_²OFAÓ_x000B_';&amp;IAfF²1áIA!a94FAÀ!gÛ_x000C_EA_x0010_¦_x001F_M _x0006_AAGÂ_x0010_I&lt;ØCA²_x0007_ØúJGAÆY_x0003_jºDAsnj£1ÒIAä@þ_x000E__x0011_â@A=Cö^_x0001_FAy_x0015_&gt;1ýHAº¿-Ï«GA±¬_x000F_|2ÆIA`_x0007_«_x000E_ÈgFAl/\Úb´HAêY:k¦FAlGì._x000D_EApgÓêUIAdg²pFAÌÓ"·sýIAr¦·IÖ_x0012_EAÖ(xøHA2v®_x0007_¶EA_x0014_ûçöM_x0007_IA®ãüÔ_x000C_¨IA_x0002__x0003__x0001_FæöU6GA°+_x0005_JãDAÈP"¤f$HAFÊµªBAºZ,W_x0014_JA_x0019_.UÄV¡IA:Õ§Ì"­EAºËi_x001F_kHAÌéÌ_x0007_`GA&lt;)Hn GA*f_x0003_nlÓIAÊ¥²ç 0IA_x0019_ÂO_x0004__x0012_½GA¬QÇÈ_x001C__x0003_FA_x0015_O¾aäCA×1¤@+EAæD_x000D_5FA_x001C_ðHÖþÔFA[·zr5¨FA.%_x000B_³ÙHA8´ªgCAn_x001A_ÎS$HAW|AnZHAÖÞYbùEAm¿1°"DAì_x001D_Í5Ï_x000E_HApîÊý_x0014_?HA´oôýä[EA&gt;U!izÕJAùxÿ=,æDA_x0006_@îyEíEAT 1_x0001__x0005_FFA_x0013_xÊRQJA_x0010__x0006__x001E_â±IAÀ_x0003_2\;~JA_x0006_T_x0005_JAë_x0018_$éOFAo, #äGA®¶_x000F_äÓ$JA.£Jà_x0013_ûEAò+_x000E_IA+¯Ý!_x000E_ÇHA²»y4_x0017_\CA4³É¤ÔIAÌö_;áqCAÜÚ_x0003_yJA²­O:FAÌLsH_x000D_ÒGA_x0015_;_x001C__x0018_"òFA¿º=RÍÖJA×66¯íwBAÃÕÉâRFA+KùôëHAcÆQGAÈroÐ_x0004_CA|}Í_x0002_H`HA¶ú_x0010_òóHA_x0007_¿Ý_x0013_]IA­0²îgIAöÙ«ÛHA~_x0011_?Kv[HA½µ_x001B__x0013_KIAz4åÈAÈDA_x0004__x0005_Öd_x000E_I_x0018_@A_x001C_=#3Ê_x0011_GA8_x0019_äpè&lt;AÞEù³HA_x0011_¾ë_x001E_CMDAÈó×ìÞEA%­ç_x000D_$&gt;CA°\´/eFA_x001D_¢_x0019_ÈªGA(4w_x0011_uEA_x0007_ÔGäØßEAú a'CGAùðdÛ¹HAÌÖ)F¦CA­ °÷HA/[_x0011__x0014__x001C_KA½ï_x0010__x0008_'BA0_x0002_eüz­EA¤7ÍÍí7IAþ$_x000C_!M_x0006_HA_x0006_ëdiU_x0003_GA¹ Äû£&gt;HAÔµ_x0012_¤IA_x000E_Rcø8öFAzÎ¹ükFA`RÂ_x0001_ÙGA¨W%æFA_x001C_CiÎ_x0011_FA@&gt;ÜúÿGAÄ·ômEA_x0011__x0015__P~èHALX+_x0001__x0004__x0004_EAjÒ02á²HAÏâÁ;ôôDAhöY«_x001B__x0008_FA÷_x0019_BÅê´JA¥/)ÙÙFA¬h! &gt;!CAÔå¡IA_x0003_¶'¾ÁEAÇâÍGA=1,Y^)HA ðu JAðf_x001C_3Ã|HA_x001D_ÛÔ£_x0006__x0004_DAÞ¼ \ÍLEAf£³¼_x0008_IA\Öv_x0013_&amp;tIAR_x0005_1¨ôsIAEQ}WÕCAâ@\g9_x0015_KANpDN_x0006_IA°ýæ_x0017_ØEA_x0006__x000F_14tGA°9_x0008_þþ®IAH_x001B_Õ_x000B_ª®BAøDWª)âEA|:Ñ,_x0012_ºIA¸¿¸ßÅ´HA_x0010_²ÒópIAëÓÊ?äDJA_x0002_Ôç_x0014_&gt;]FA´_x0010_ôÃü#AA_x0003__x0004_#éñúHbEA8_x000D_»{ûJAø_x0004_Rò/$HAQ£_x0006_ÎGAoQ,Û_x0002_³EA}³³«)_x0004_JAæû_x000F_&gt;_x0014_FA(w_x001B__x0011_]-JA¢E_x0011_äù£FAÒqí¦d=GA@ô:üiðBAü5#M-ôDA¬× r_x0005_IA¨êQæHAz%(ODAy_x0001_o^,9BA&lt;&lt;8¾_x001F_aIATö_x0019_µÛrDAZ_x0006_dgéIA8C_x0011_ÆÂIA$YûIAÑü_x001D_ÞÒLHA)Qt1ËàFAh_x000F_ÌzÛGA_x001C_,¼_x0006_=BAg/©ð0GAù_x0019_½/ÊFATB5?×XEAH£*ÂÄ_x0011_IAÈ££êbGAkÄ ðÞ½GAvs_x0016_s_x0001__x0007_g¦HA_x0003_RÑ²ÓDAw³YaèGGAd¥&gt;YÂGA17àSaCAhk_x001F_]MÙFA¹4JÅÎçHAâ{îßY=CA£Çì±Ý8JA(_x0007_fËÉ¦GAd ­}õDA9Òo+4»BAÄ¾hôFAÚu(NEHA"_x000D_D_x001D_	5HAÝºýéÕAAÌï3ðñHA_x001F__x0004_ùá|IA"¹I%_x0003_áHAûÓàË]%HA¨;÷8_x0007_HA_x0011_Þ_x000B_VDqHA_x0018_È"!!EA_x000C__x0004_9xFAGôKÈ_x0006_åGA6ÂA|_x0005_IEAØ9nï!_x001F_DA·Ô*{_x0002__x0019_JAôË_x0002_3_x0001_GIAÏ{3NÉ¡IAWò_x0011_e$=GAyÝmFø»JA_x0001__x0005__x0012_2¯ÇfBA_x0016_°ÂN_x000B_HA+Ú¥u_x0003_BA_x000E_]_x0017_xÒHAÐÚñ«(¶GA	5þßDAr7ÚDçGAy}ê_x0015__EA1z ÂIA_x000F_äULÅFA°$R_ÔàBAàÅÍæDAÎÚ¾¿Ô*IAl_x0013_µ)_x001E_IA©g±óBA_x0010_ËÝØ¥íGAÛòWÉà_x001C_DA*§]Ý_x0010_GA¤©_x000B_ÍøEA2_x0004_×\JAUiLÀÅFAÂÈ«e@_x0002_HA¸¤­_x001F_Í@FA×\¦®VfFA²ÛÛ9_x0006_EAfTö\ÙøIAýAê¡¨|FAÅ®¤_x0018__x001C_TFAÇ¢Ò5£DA_x0004_¬Â_x0011_ccEAäaÜ£÷çDAnî]¿_x0003__x0004_=_x0007_GAÆÐmH©_x0018_FAwup_x000C_ÐHDA\¶Ê;GA¯_x0013_ðåí_x000B_FAÐ_x0016_ç}_x000E_ÉGA_x001E_}ÅfGAZ}êWÊGAHë_x0002_»_x001F__x000D_JADPÉû_x0002_±HA¦	3N-KA9[Y9JA_x0001_rlm=_x0004_FA÷7ñ_x0003_rEAlMZòJA_x0016_ hÛ°_x0018_IAbèSÜ:EAT&amp;M_x0014_L-GA7yÉ_x000D_ù_x0006_KAüiÅ0áHAÈË2ó`8FA,_x0017_pap«EAóÔKxÐFAãàäJ	_x0010_BA*l1Æ¸éBAæFÇ_x001D_FhDA_x000C_¼LòDFA_x0002__x001D_­½ýIA_x0011_xödDÏHAñM;ÔÆEA_x0019_å8&lt;ûFA(]:¶{%GA_x0001__x0002_Óm+Zì_x0018_DA··SJA,NJÐ_x000C_DA[f_x0019_ÜùGAð`ç"EAIöî}óÅIA_x0004_X¬´ªeDA|iR²ØIA_x000C_ÙèèHAó ñÀ¸lGAl\}a¤FA_x0018_áÛÿä^HA_x000C_3_x000F_._x0018_JAÿ_x0018__x001F__x0007_¥CAàýxIÛ¨GA:V®Ç(JA_x001E_) _x0008_EAkVJA ¿Xå*EA4Þòß,4GAâ_x0018_GÁDA3g'ñ_x0017_FA¾_x0017_Ó»ydHAAX^ÆÑ=DAÂÿ;{ÃKIAr´vMõFAÀËQç°ëGA¢Vz_x000E_Ù6HAÒ%Æ_x000F_HA; #ÇmõEAèh_x001D_æuFA´¢T&amp;_x0002__x0003__x0018_YHAøÀÝ9yHA9_x0001_K_x001A_mJAòØ*Ï#_x0016_HAòÄÜ·)CAÝÄúIAP7w{GA$z)«pDAp%I_x0017_ÁIAR ìµIArþP¢ÊÞJAO_x0007_ _x0014_WCAî_x000C_Q÷b*FA`¤ÜÓz³GAY¢e AA;_x000B_CE}:GAª=g_x0010_ä&gt;KA_x000E_6~_x0002_×JAÖóoxÓ¨HA¯¼&amp;IáHAÂ³»W;DA_x000D_u6çªJAMyÇ_x0004_æGAºþ¬ÜFAÞ©âÈ²ôDA?½_x001E_ï_x000E__x0006_IA_x001C_úXeX^JA¬BbP_x0011_GA¹kZu^HA(üÍ_x0004_®ÓEA_x0013_@_x001B_JHA ¢)L HA_x0001__x0004_ _x0008_®+GAÊáß}jGA_x000B_}øUÆoDArð/x6HAÞ¢_x0002_¢¡IA_x0002_§ÈIA®BÙK²mHA·q,\aJAè2Þ99qEAl=¦å	FAÈÉÓ&amp;*IAÿlHATyHþq	JAäPÎa¦%KAJ%èÃç4KA0\£ßºFANºªÑ EARJ_x0010_&amp;_x0007_CAP_x001A_$RLGAØ×?£WAA17à"g]DA^Éò~_x0014_gIA´0_x0003_ð¨)DA_x0018_BJZ}@CAÜ¤Ï_x0010_ÇOEA$stûì:GAÝ&lt;°HAB27õ¡ÌGAÐsiéEA_x000D_J&amp;áFAhñ2ä¢xAA¥Ù»/_x0001__x0004_òGAÁo~_x0016_lHA_x0007__x001B_æ_x001A_?MJA~(ê'ó]GA,u?²FA×Ôô_x0006_ðRIAàB#ø}}JA¬7§r¤eFAX¨yÇ dHA_x0002_«$¤§¸GAÄd(¦[IAòLÈ»ãIA³_x0005_¬ ñAA:(þH÷FAh,ÊO_x0005_ÎAAnJ½_x0012_¼PEAQ\À3JA¢_x0006_§HAî_x0011_«.:IA90ßBÄIAU'HÀÅCAæè_x0012_[hàGAé_x0005_mÇ_x000C_ÉEA_x0017__x001F_SLóJAtàî_x0003_¯îHABDh:F{GAwy_x0002_ ÐAAß°IAV§°'ÈÅHA~ò_x001F__x0004_}HA²_x0008_ãÝ_x000D_IAÄ½~y#GA_x0001__x0004_¦VVr¨6IAqÚ_x0018_¡üJAv_x001C_ ¨]hCAàªôl¶÷EAtÊ¦ ~ÆGAÁï_x0004_g3IAÜG!MúHA_x0001_põ_x0003_uGA!h§Ð2%FA_x000E_R_x0008_¥4DA«_x0016_}0ÁHAè«ÌF·¡BAr÷_x0002_#FAÓm³&lt;k»&lt;Awðtê  AAzÔX_x0018__x000E_@Aâò6_x001F_~_x0002_EA¶²_x0007_ÚG°HAZcmÐåíIAÈ­Ãªï@Amn½_x0017__x0002_GAx_x0018_i»FA\§¸TÙDAazÎå}'HAÑOfl%HAeàægð_x0004_DA¨¸_x0007_EAk#_x000F_-PJA¼º_x0017_3¬ÇIAg&gt;_x000D_`_x0011_ýFA9_x0019_¨Ê_x0011_GAlgò_x0001__x0002_~¸JA_x0018_É®õ2JAäu_x000E__x000D_[EAß´bèÁGA_x0015_:äHA4ØîL_x0002_KA+ ²gÒ_x0013_IAüü¿ÁµHA_x0010_&gt;×_x001B_HA_x001A_ Ê£XFAÁM_x001A_@¯?BA_x0014_èe!;JAjEÜAA_x001F_cuj_x000B_áJAºÓ@ü+IAÂÀ[õ_x0019_DA®_x001F_/þ¬FAtSAëFAó_x000B_¤ÖÛ`@AÀ5Ï_x0018_ JA_x0013_#$=DBAHÂN(EAöñ½(õfJA_x0011__x000C_ñçÈHA](@õ¹FAôÚ{;v_x001B_IAaT_x000D_a;GA´_¯ÍT¶JA6(_x0017__x0008_CA¬(_x000B_R_x001F_øIAê&gt;2ÿ_x0017_´HAJ4»§EA_x0002__x0003__x001F_ U®¾EA Ô*L5FAp*YÓEAÄý.­A(HAO×½ÅIA_x001E__x0008_Ú4sHAÌ%¾g®&amp;HAL_x0012_8äFA_x0018_ÐmàþJA]âÄNIA_x0004__x0016_L_x000F_+OGA&gt;Õ³þFA2_x000F_c~;HAçaE±Ù[CAû´_x000D__x0001__x0013_óIAõ(¯JCHAÔXñ½ÑHA_x0010_Ì¸RãJAª;§_x0007_FDHAWÐ¹_x0002_EAõ¯_x0014_c$´BA¦tl@0!IA ÈwU¶8GA_x0012_vhH3KA6LtIA_x0004_ãâEEDA_x0018_Í_x0011_¬DmFA,?"&lt;/bGAÄò;Èí×FACu]_FA_x001D_&amp;=mAA²_x0003__x0001__x0004_ÍÏHAP_x0015_S_x000D_=(JAð6\vHAvM_x001B_¹¼%GA6èN_x0001_|gFAÚ¡LÜÐFA8°&gt;±_x000F__x001C_IA_x000E__x0014_"½¬DAö_x001F_e}KìDA¦_x0018_gðÄ@FA?®¥_x0014__x001A_DA]7.FA&gt;_x0012_ËýEANìz::ÄGA&gt;Ãrþ&amp;FHA8 ¾hgBAÜdÌ_x0014_JAà~gÏ½pGAõ	×ÅHAXÅñò_x0002_DAÛ_x0015_öECFA¬\%_x000F_ÚPIA,)¹ÃXHA_x001A_&amp;1¿H_x0012_JA_x000E__x0004__x0003__ô§BA_x0014_Ï¤_x0004_ÚóEAÒúÊØøGA\-röÉëFA&gt;âß_x0017_IA¨{ý(üHABë&amp;ö_x001E_øHA&amp;ûOÒÀDGA_x0001__x0003_ÌÙþ¢-?HA_x001C_C©_x0015_ù1EAÉÁ9_x000C_FAô)_x000E__x0008_ÙFA@½ð_ÂFAú_x001F_v£;_x000D_FAKÐJ=ÛÁHAW_x0012_ÌÅµ_x0016_IAæ_x001D_÷0FA;Y?F+EAêGÚ8HA|_x0015_ñ_x0005_ýJAG_x0012_B¹_x0011_HA_x0010_öãZ#«GA:_x000E_:ÂÄFA?à2EA_x0001__x001F__x0016_RFAJd_x0002_ÚqBAGÛbÆEA6Çë¥(GA×_x0015__x0017_¨§CAáx¢ªç,GA¼Å¡gØDA_x0013_öþÒ$qDA[Ù_x000F_»@JAÞ¥PYCAp'U,ÎYFA"sü0_x0017__x0004_EAÒE¡xDEAü_x000B_Æì¸FAD¿¾oóÈDA_x0012_×Ë_x0002__x0003_qãJAuêø-Þ)GAåoKÜHA_x0017_7$ú4_x0004_HAqL FA¨Z_x001F_W;HA&amp;_x0010__x000F_ªFAZê®we£HAòßn_x0012_iBAlL¡KËOCA°@¢BA_x001A_Ë÷'HA_x001A_\·ÑëIA¤&amp;b_x0018_s|JAFÏÿÐEA­ð5ý'uGAêb_x0014_ßôCA"_x001A_ %_x001B_¦FAZu_x0012__x001A__lHAa_x001B_m_x001A_Y(JA~]¥1_x001C_aHAÔ#_x001F_S'IA_x0004_ª« gJAÜ[È_x0017__x0001_%HAÌ	¬,í=BAê_x0008_×®á"CAÖËºðbGAÓïð7BADâ#KA_x0002_ÿ_x0003_ó:dFA _x000B_óeçEEA6kP^8HA_x0002__x0004_d`ã_x0003_GAæC¡o_x0014_HAõ_x0012_&gt;ûbIAtÇÛ'JAþq&lt;ï*÷GABï¼_x0013_XHAN·_x0003_¸,IAâÙ*=ÕGAÒùÓIíDAdîA¶3^JALg_x000F_FAÂÒ_x0012_+Ø/IAb1X¬åIA(b,wN\FAÜ nüPFAfÙr_x001B_ÒHAN¯zùGAJø_x0008_:ômHA_x001C_J_x000D_&gt;2hBAÆ9_x0001_óÌIGA´r= _x0007_HA$\¦IG:GAïÊ\àDA¢G_x0004_¯HA´7õNÄEA|1´n_x0012_!FA4Ý\ _x000B_JAÔ¡ÈÈ÷×GA_x0010_ _x000C_&lt;MÀIA·Þæq_x0010_DASG©#_x0019_IAçÝº_x0002__x0003_ªìFAzO_x0015_GAZ}"ÿGA&gt;0_x0017_ßIAQ;$FèGA6þíÿÕ°EAh2´WIAn_x0008_3@+_x0010_IAÃÅ"¢¤HAÁÛVÈéGAéóïrDA²:&gt;Ï4JAú!_x0006_ÙjCEA_x001E_s­¬HAûÔñÌGA_x0003_·Ê7_x0001_IA²4ev³»HA0V³WCAµ+_x0014_ÙHGAóè_x0004_D³HACGk|ªFAØ\9Ô_x0016_JA6ö§_x0013_þIA®I¯Û}ÁCAJ|HäÒEA_x0012_&amp;xÍ¥IA_x000D_	YÖ^FAwgºàR_x000E_GAt«	QdIAdyà7_x001E_«HA_x001E_£8Á_x0004_ÏGA°_x001A_¹ñNJA_x0001__x0002_ÎÎnñ)Æ@AÎÅ_x001C_&lt;ÑGAÄ_x0010_­ÛVÀDA­æ_x000D_ZIAJ_x001E_ãÞ_x0002_IA, DA&gt;ó	ã´_x0004_JA\ÒÑÇCAd_x001A_«pFA¹[À ïCA¸Ö_x0003__x0010_$*BA¼×_x0004_R_x000F_óGAZèxÌ¬FA_x0006_°_x0014_ZDA´w_x0006_ùEAZX[%¢¶IAd_x000C_Â_x001A_·ÄJAü£õ *JA¬_x0011_Ï)_x001D_JA_x001B_T,3ÇAA_x000E_Ó»ª_x0011_xIA&lt;ß½ÅxIAÖ_x001C_;èútJAö_x001F_:ÚdªHA&lt;_x0013_,ñªHA´.n4V¦JA¯D	_x0016_JA«ÖòÃÏGAL=H«¼³EA_x0019_½sHAÐ#9&amp;·!EA .¨Í_x0002__x0004_¡_x0015_HA_x0006_²_x001D_W´FA*ÊFÊ[6JA-(X^GA2y`CA¨kFækJA$hõÎH'JA,Üþ_x0014_zHJA_x0015_ÈÕ«#HGAN³ñ¾_x001F__IAD#P¡üIAXX¦ªkHA_x001A_n¶÷.çIAù³Ñü_x0016_ùDA{TMò©IA_x0003_Ø_x001B__x000E_yCA¬O¬6ü¹CA~üàÆ ÄHAÒÏÃý_x000D_GAÄEeÚIAD P2¾¹JAçáYñDA;©,-³çFAÆ0e_x0008_v&gt;JA_x0002_PB_x0001_P)HA_x0002_iùÌIA:__x001E_;_x001B_ùHA:,©_x001D_¹EAÜYÑD8oGA_x0010_°_x001F_¢ÝúGAuÐtþ&lt;3IA +I_x0011__x001C_b@A_x0001__x0002_`v_KGAªô_x000B_ÜmÇEAÐê\_x001D_ÀÆHAtÞc1»JA|é¥§ÁDA	¸âg\IA_x0012__x0004_Ó¬«DAü\®ïÃJAø'_x0013_î_x001A_ØJAóà_x0002_f¶mIA_x0006_÷î&amp;G_JA9/Än_x0010_®GARÙ_x001C_¦xFA¥N£rFA_x0008_¶&lt;X¹IAùfö2¿ÌDA&lt;úBü"_x000C_HAÖ_x001D_ÍF{#FAª_x0001_ä`sJJAÜm!å×=EA9Ó³Ë_x0016_DA3À_x0006_Z_x0016_FAû_x0005__x0003_p_x000F_Y@Aça§¾FA\&lt;8(JA,=£EAç¬¡/¹_x0014_HA_x0002_«Õ$_cFAqøaB¥°FAä_x0015__x0004_VÕDA/ÿØìÍGA6þ_x0001__x0002_­ëDA©_x0003_7iuJA_x0003_u_x0019_A§GA_x000C_ÛÃã_x0013_FA²ÉRý¯IAÎ§ÏHA8DúÂÚ&amp;FA.=ì¤ñrIA_x0012_*EgÄHA_x0019_â_x0007_®´EA-W÷êjJAhÃb!_x0015__x0013_CA¦_x0019_J_x0010_cPGAÚ_x0010_²ÌñCIAÜA^óRGAØD*]_x000F_IA6s,pJA_x0013_-:GAÑ°4LfIAýx06èFA¤Ì­ÜGAEÑ¤._x001F_óBAÇ;òW´EAÍÛrceFAIãN_x0006_GA±_x000F_ªIAÌçéí(HAPà_x0017_ä_x000C_·EA_x001E_Î&amp;EBA\_x0008__x0012_H?Z?Aà»TâÄ.JAúíÇvávEA_x0001__x0004_Ê%¡¼¡FAÂ_x0014__x0003__x000D_û4IA&amp;kòj«GA.º+f¯¯HAïpißæDAä'~³}CIARQ\&lt;:IAp0l¿¼JAlO!@&gt;åIAë½|mìÿCA&lt;_x000D_R_x0002_KAâÞVðJAÜ#_x000C_AáDAÉótÿ_x0005_HA|cLé(GA¾OÄZIALÝêXÅHA&lt;:,hHAQðþ_x0008__x0014_CAÑ«Î»ÁkGA2-_x000F_ÍÝFA¨jO,©CA_x0006_DÅÚwJA^&lt;Æ_x0017_*òIAÓÏE³HA_x0008_+_x000D_°¡GA~ü%ôBAÀqUÇuIA×_0zWGA	Á¨^øIAàäé4FAê_x0011_|_x0001__x0002_ª²IAjµi,XzIAX¿éñJA_x001C_ëzÅCA¿[_x0005_*)iFA_x001E_Am~_x000F__x0017_IAh_Ó³3ÇHAþ_x000D_ÏA.5FAÞU_x001D_ÿ(FA&gt;_x0010_D£CAðïèèÚ;HA_x000C_»*´AAþb_x000B_`P;FA-_x001B_gS÷]JAÔ¼:k8~HAóè£S~AA¶X_c³_x000F_IAüJnB"CEAC+®§3ìHA_x000C_W¢RGWHAÍ&amp;¢_x001F_JAÎiFA´[tGAî_x0001_¡_x0002_TùIA«&amp;~/;*IA³6Ãdõ_x000B_DAÒ)ZÆÞ¨BAÔ.©sKwDAÀà&gt;Z_x0004_ÃDA]õæ&lt;FA@Uhô¢ÑGAíä!Ó©!GA_x0005__x0007_ége_x001D_	`CA¦%WßHA_x0006_8ä_x0016_G_x0010_HAz_x001A_ûâGAþ¿(/EAìNÔù"QEASî:úLDA	å­_x0002__x0001_iDAÂ_x0017_¦â¡IAÐuv3UÖJA"_x0003_µÃAA=¯K~IA^Ý_x0001_=¤+FA^þd²ÃEA`©uÔQFAT_x001F__x0008__x0002_!°HA²Ùã_x0016_dHA_x0004_j¾äÚÖGAZÃjÚ&lt;±IAV­¤FAH_x0005_ç}çIA¯zbCrIAÉ_x001E_¯?ÈCA4hñe&lt;wFAxè4HA07o_x0011_s¿FA&gt;_x001B_nÆÔ"IAXR£-¦'HAd&gt;_x0012_Â_x001D_IAÝg`jÖzJA_x0018_¾{·ÎHAî¤k_x0002__x0003_6CAîîÀÛ%EAöG/°ßFA_x000F_îG_x000F_EA^ßÝN_x001F_FA&amp;ÉÒ_x0008_HA(PÚ;_x0014_[IA_x000F__x0014_ÓUÑHA,uðÇIACMY¹ÂHAgðÂ_NGAÂÜ_x001E_íÚ¦IAàòIu#èEA~ @ú_x0017_IAºº!K ÛHAh)*¤_x000D_DCABÓî8íIAÚ´Á` ÂFA5¯u_x0011_éHAV¨r!JAlÏÇM½7CA¤_x0004_2òWGAlzý.¾GA F$%@#AA}_x0001_KÀ«JAÜ_x0003_=OÃaHA¼{µÔåDAÝ¤ì3_x000E_JAà0OÍigFA4~¿_ãFA_x0010__x001C_õX¸+HAL2/Y§IA_x0002__x0003_O_x000C_´ÿðIA_x0014_æ:jTGAþRaåDAÃÝ»¡çGAð`ßW_x000F_xGAî÷õtã3GA$9ÔjFA»_x000C_Õ©ÿIA8ö_x0004_¤GGAØ»O~ítIA_x001F_âjt_x0014_ÚAA¢9NZ_x0001_JA)ûÎ.¯HIA '_x001E_&amp;(|GAVéúO3GA-uñ²_áJA4;¥A]þEAÔ:¿_x0012_&amp;AGAÉ_x0010_ýürÛCA;O¦Ðe_x001C_CAòDwlHA"»ÃN¥HJA0Ï_x0014__x0006__DAN_x0019__x001E_~XIAçÐ_x0006_¶ìJA-Q&amp;ÂîFA^Ú9$GAX,þñyGAÁÈ¼_x001C_ºvHAN_x000B_ïÿ/IADæÉZúQHA¸©A^_x0005__x0007_4YFA._x0010_¸ýHA³­_x0019_»HAä¨Cs_x0019_ÑFA³åYFA¶àa&lt;ò~HA»_x0018_í#_x0005_·IA^ú`}_x000C_÷EA_x001C_z|=_x0001_6DAJ_x0002_Øë@A_x000C__x001D_b¿ÃzHAZ_x0003_C_x0002_]=HA_x0012_Ú_x0019_%.èJA^]g]_x001C__x001C_IA_x0002_ÛíÆÏGA_EÎ$êAAÖlg%gIAÀ,äBAìpm_x0010_ÝCA _x0004_0_x0006_HA\¨b_x0016_¦BA$¯=8IAÌ_x0001_3ÕÀFA¨ÐêÌK.JA_x0016_¾[w|_x0014_DA._x001F_._x0012_25GAfïs`DdIA_x000F_\R&lt;GA¬¦-¼\ÕHA}yµ_x0004_0WJAù_x0014_¸ðíCA_x001A__x0003_lY_x000F_JA_x0001__x0004_T&amp;ÝFA¤AÇ_x001D_¥HAru_x001A_Þ?Aû¤Êí|ÂFA@BlïÈ&gt;Az_x0005__x000D_PÎÒIA.éÆ¾~³IA3d}MFA_x000C_/ÿóGAú=]+#(GA&lt;UÊ¥@ÿHA§¥]Øô3GA«/ô_x000B_Ê/DA´wã&amp;I_x0018_FAFðaØEA_x0014_h{_x000C__x000E_[GAD7rßV&gt;FA4hô-_x0014_KA(­_x0012_L_¸CA_x001A_8®_$DA_x0003_ÿÑÚGA¶¿I¦°EA_x0008__x0015_ú_x0006_ÿ_x0008_IAv_x0016_·G9CAàýD\_x0012_KA¸¯¯ýrúGA$ ¹_x001E_,êIAöcµH$dCAôñ¶_x0013__x0002_ÎFA(qì_x0001_éýGAV§KÜßãFAü`÷:_x0001__x0002_¹CAâ~$K_x0018_EAZ2bË_x0014_EAjPØ_x001E_eGAOK°%BAòÂ_x001C_³ÖòHA©_x0002_"UlZJAbe9'ÊIAvÒuBTÂCAº1xWË\GAtn_x001E_dóHA¬JË_x000F__x000F_8HA0'¯eHA_x0002_hûªåEIAÙæOÔIAàw_x0006_{_x0014_×GAwU BA_x000B_ÍM'	FAt_x0007_%Lë6FAÏ/$ò4/HAª}q?EA1EÖ~qEA´_x001C_JAÐg+"§GA$ÄDy¾yJA_x001E_¬Óz®úFA@6ø­KFA_x0002_ÜI2_x000E_JAAâ_x000D_KCAF_x0011_-ØorIA2:ûÿ:ÞDAl)ñ_x000C_ÿFA_x0002__x0003_p6J]ºAA0Õî´¡DA&gt;ÔÁâ_x0004_¸EAMçI_x0001_çAA´î°d¯FA­_x0004_9úGA¨_x000B_·%ùTGAäÛ_x0012_k«¦EAÒ_x0017_¢Â°_x000E_IAXÎ&lt;q«FAê·Á/äGA÷ë#ûéDAîöÌsjGA¡töl'DAVé)¦ÐJATd~²£9GA½VqÅIAC_x0003__x000F_Ü½BA½¹ÛCáAA·ÍN_x000D_zFA¨¢Q;_x0003_æIArwV`®FAÞz9DA²#@SIA_x000B_¯À­(_x0011_CAÊ³âDÔAAR¬Ï©£AA ÒH_x0003_ãEAç_èø_x0008_@Abp&amp;ðÎ0JA@Õ³"_x000F_IA{___x0002__x0007_otIAû¦ÿF³CA¢gÿ_x001E_ëIA`¤ËÍZ%EATØ·¿DA¤¢D4JA6+´¯HsDAK^_x000D_¤^JAÇúITº¦IA_x0006_HÜ&lt;Ñ°JA!_ÿ_x0014_6_x0016_EAu¸_x0010_C4?CA´¾SÛHA³»éÑ ?IALÅÕcE°CAbåí÷ÿBAØQ0_x0010_HAV0ç;íÎIA_x0010_r 21cIA1\L×*GAÀ_x0014__x0012_D_x0005_FAªUÍgc?DAO_x0004_ BÀFA_x0018__x0007__x0015_{§XHAî¬A'¯&gt;GA@[¡_x0018_cøHA+¼íäÎÇDAï^}d[ÒIAÙd_x0001_4blGATU@×&lt;HA_x000C_Éö±/»CA"_x0003__x0005_R©0GA_x0001__x0002_Ó ²ßHAzéËä_x0008_³FADÏCô	EA¦bGHA&amp;([GAqÖPzÔPCA°¸xEIA½D9EHAo_x0018_8ãÊ_x0003_GAn6æ}2TGAÖ_4J5GAÊ¥ÿkGA/_x0004_ü-CAêÓ)Æ'§DA/[_x0005_ÙGAVÔ!h$FAÚjÉX,ÑGA8ò_x0016_7cxCA[Ïj¥ßEAÒ_x001A_DCJAüÏ_x000E_cGAx_x0012_+U_x0001_ÕJA}æ¡_x001C_HAJJ¸%ûEA÷£ØsÛÔEAZà_x001F_qÛDAÜ_x0002_Y3óHAÖûºÑ`AHA"Å_x0011_ñ?AZÐ_x0010_¼úDAývà/Ü8FAdÅ_x001A_°_x0001__x0005_8ëGAPìl:ðÛGA¿6_x0010_ûEIHA_x0008_Ô¡uAA¦©¤Ô%GAÚRÜµ?FAÈ»­®§EAæ_x0016_~|ÙIA|ØMbcñFA3_x001C_ÇþêGAçÊÝ`ÑFA_x0014_U{¯(}HAêø%Ü&amp;ÆGA|Y_x0004__x0016_ÙHA&amp;¶{ëG&lt;JAøÑÌ`_x0019__x0016_GA¾M\_x0001_ÝGAU°Ý¹èJAæ¦Sz|IA(þÄo;IA5? _x0003_å]FA¦²V1Þ±DA}}ç:ÒCA#Y]´CA\íoèæFAU&lt;ê®»èHA_x0001__x0002__x0014__x0003_rHAÎÞ_x001C_|_x0001_IA f*î_x0017__x000D_GA0ÆwYaEA2oG_x0006_É_x001C_IAÈã_x0018_ùzòIA_x0002__x0003_¡të-JA_x0016_iøk£IIA_x0004_´Dmñ_x0005_BA®_x001F_2gfFAÒ·ßËíJAQãÅî¨:GA&lt;Ù!_x001C_®àEAÐÊöÑéEGAM¡_x0003__x0013_ïIA.¤&amp;ç¨GAS"ÖxzöHABâ°©îEA¶7¶ÊÌIA\-PÔ_x0016_ØEAÒvÔ+IA&lt;z×±|_x001F_JA¤_x001A_1þ&amp;GA:MK1_x0018__x001B_IA!¡æíîEA7ÒG5IAT¨V_x0013_EkIAø*9_x001E__x0017__x0004_JAc_x0005_Îã$HAë£Æ	¸GA_x001C_¯_x0018_#ÈtEAf_x000B_(¤#nBAÄ±_x001D_#_x0019_ôJAÆYÊFAt_x000D__x0001_h_x0005__x001E_DA¬¿ÅBHAß_x000C_)JA¸záï_x0001__x0004_IA&lt;¦_x001A_S_x0004_JA÷_x0004_ÜMBEAÖ¬	E_x0012_¿HAöÖ_x0004_HÚCAÈ_x0002_3T@HA_x0002_²å^¼þAA:5BªKHIA]ñ_x0016_Ú@IAÞ®Y_x0001__x0003_JAtÖV_x0001__x0016_DAÞ_x0012_.ÅGAÜ_x001E_`&amp;#KA¶.X×½GAÞ_x000C_&amp;¡¤_x000F_JA&gt;pq0DA0_x000C_NQ_x0010_¢IAG|_x001E_-CA,¹¡J¤GAêÃ§ã_x001C_NHA`b_x001C_KHA_x0008_`²*HAVÒl«(HA¹Ô¥§tÓGA{Ù_x0005_f_x0014_EAÿU©Ä#IA_x0010_í,¥UFA%ØkpDJA_x001E_. ÿyØGAº:LUñBAØwÇÒ¯6CAÂÀDëdÒ?A_x0001__x0002_COòFA1ÍPùF¶BAÙbñ¼IAð__x0004_+úßIA7Âev_x0017_CALÊ_x0016_1_x001D_0FA¼þrÒc7FAÕÜ¾ScGAzÔ_x0003_¾ÝDAªÖG)nDAW_x0016_#ãýÒGA©Û4¿Ê@A É"}qIA_x0016_WîGØOFAí¬ÜCA$gä/#GA¯¿fmHAÿkÛXrEAý_x000C_½ÙáAAæQøFlæIAô÷b/¸ÐGAúT-k@A_x0015_Û@Ð_x0010_pJA¯´_x0012_?¸ÂDA °cO®ÝGABþ4EA»	½_x0019_KAÓ,KZædCAaqÞ»WÝFAÀKá*_x0007_ûBAÙmØÁCA.PJ_x0001__x0002_ÝSCA_x0019_¤ûJAö#5EGAn_x0018_å§8IA½ü¶®IA°ºÆ~ðøGA&gt;?B}ÓGAû@ü¾QIA¼7%Ô&gt;JAÏ«¥qäHAØîvl.IAç&amp;ÊæGAýÌ8 øõHA*9_x000C_+_x001A_5EAÀKàÄcFAÜ_x001E_cý&gt;GA _G|~DA0_x0015_u¯_x001D_HAªkötHAx¯_x0004_ÜIAî}Ãå}HA¿wþFAÛ·Ï\ñEAã_x0001_tÃÊFA@+5µÖ_x001F_CAF÷f°_x0002__x000C_JA:_x0015_L_Ä_x001B_KAk_x0010_Ì¼_x000B__x000B_IAvÜj½HA91,_x0002_¬IA_x001C_j_x000B_gñÜFAx_x0007__x000B_ úEA_x0002__x0004_®¨s}¨EAR^hÌ_x0007_CA È	Ã#¸FA®¥BÎ/HAàÐiXo³JAØW£¥_x001D_lIAÜ\Ô!Ò_x0003_HAD}è5t+KALh_x0015_Ò_x000D__x000F_HA¤E¨ÈwFA:NQúÿDA_x0018_XüTËJAò§ñ55IA_x000E_ "ÏJA_x001C_¯¹Òr	EA''_x001A_:juEA UË¾òAAþêÆ)_x0003_EAÉK__x0001_HHAÛïºôøDAëñí_x0002_s^IAÖp½'ÛEAbÁ|h_x001D_EA&amp;CßõEJAvT|ÂADA_x000E_Ï&lt;RùEA_x001D_ÖÞ_x0001_â§FA_x0002_üØÄâFAtÞð¡JAÂ_x000C_]FAqwËm JA´hü_x0005__x0002__x0003_÷¦HA'õâÓHA4ïê!äFAÛ-~ÈÅIIA_x000C_¡}£EAýCäÅ]GAþFÐ²_x0018_KA¶__x0019_ÜX4EAf.×v¾IAäTJö_x0010_IA¨ÇgçeBAxÊât@_x0001_GA96ÖvRCAZ8fûáIA&gt;&gt;ã_x000B_Ê¤FA_x001A_.xæWÃDA_x000F__x0013_[¯(ðBAòk9àGAKTA+e_x0018_GA¤du_éáJA¤_x0003_±&gt;xûDA¬_x0010_nJAn6Â]_{IA¼ïÝ&amp;HJAhOú®~ÓJA) tPÎGA¶Ì=_x000B_ªHAäqÇÐ0ÁFAþË_x0014_åñIA'ê_x001D_¢[ÐIA1ç8NAAºg¸M_x001C_KA_x0001__x0003_^N¡Â]DAò²(p_x0016_HA/°àGAîÞÖl_x0015_CJArüõÝðFAbÒ÷P®AAÊ_x000C__x0017_ü_x000C_lJAf&amp;ÞW¢CA_x0018_´Ò¶oHA´¸m1xÖCAè^×cGA^á ÈFAªÂ¸&gt;1IAj3_x000E_âEA_x0002_åf	FAHÅûêFAÒä_x0015_eGIA¶ ØÛûEDAqÕ¥¥_x0004_ÓIA/` ;úáCAñ;qÂ3FAþÒ1ÓRsIAb_x0018_Ê_x0001_Þ_x0015_GAHÈÊïsGA1_x001B_ºAA!_x001E_¥ózIA_x0015_GC²PUEAæ-|_x000F_þ]IApå_x000C_ÃsåEA_x0001_U_x001D_¡_x000F_;FAòoÙd`JAKÝ£«_x0003__x0005_dJAj_x001A_\x:_x0001_JAÚ&amp;(JARÛ-_x0015_BA(×&amp;÷	IIAýþ1­ËýFAqÁÍ_x0019_GA8Ææú_x000D_ÉHAÂo¸2N_x0014_JAÇ_x001B_©»ÏOEARu_x0011_h_x000D_=JAHh?º£_x0017_IA_x0018_Z£"S6FA©7_x0016_îGAÂ|dÙ'JAö_x0014_©¨ÎØGA³LølÿGAJÛ£µ¼JA¢_x001C_í?\IAÐ¹i_x000D_åGA`	_x0002_IæÿJA\0MH¶ÂCA_x0018__x0003_O_x0007_°_x0014_FAæNIf_x0019_EAåÑ®k^ÓAA!_x0012_?³EAzs¿ê¨ÂGAÚ~e§þIAØ_x0004_o/n9IAt¸Ä_x000F_BAó)à¤ËHA=/û¥EA_x0002__x0005_¼î»Jqþ@Aûf_x0016_yÖHAtT°Xâ9IAQ÷¬,b¼EAæ_x0003_Æ2GA_x0004__x0011_!G$9FArãY·]HADð;ï)/GAÆÎk&lt;_x0003_FAqfl_x0003_mBA2°2ÈdAA2bÉl;_x0010_JAjRcRIAt±_x0017_È_x0010_7GAøSè&lt;FA&gt;ÈH_x001B__x0005_GA®7-úFAÐÎmb³IA÷¢n_x0001_IAªÞ_x001B_º%IA*_x0003_v°GA_x001C_h¾ðd«CAÛëXµµFAu_x0015_L#_x001F_CAîI|¹_x0012_DAû_x0002__x001A__x001B__x0010_=IA`³³ø&gt;üJA$â?VDAp²r_x0001__x001A_AA¤¨MUçCAâÑh_x0012_ËCA)t¹_x0019__x0002__x0003_úAFA_x0008__x001D_qvqGAjÅåBÉlFAã/_x001C_æÖéFAHÍ_x000F_bHAÄ£YÛHA0þ$&lt;RIA /_x000C_&gt;FAx3Xn$EAÎjH_x0002_p@A¹×KË»9EAÞ$×¾!FA_x001F_&amp;A´X_x0006_EA³ØPmÆÔJAña_x0001_EÄCA[ê¤_x000C_FA_x0014_û¨·[,HA3°¥¼FA*¡]ìsGA²èx"åDA_x0008_ækÿIA§_x0004_.b_x0001_¨CAéI²6¢GAgËáW¢DA 1©$EAÓ_x001F__x0018_©)FA_x0006_9È_x001B_c_x001D_FAtJ¿yËDAë{ñðÊ¤IAÑåugHAº)a_x0016__x0012__x001A_IA8;_x0002_à_x001B_gHA_x0001__x0003_¦6RIA_x0012_ü«éjIA9cMÂ1_x001F_CA_x0008_«Ng_x001D_BAN°°_æFA¡Õ¯bJADò4éì_x0003_GAÏ~ÊÄ_x0002_wIARse0Æ_x001E_FAÊØ	ðlUDA{jV&amp;ðçGA¶³_x0011_µ\_x001C_FAeëp¢+HAÃÄ_x001F_2ÍFA"Æ_x000D_&lt;Ô_x001E_GA)m_x001F__x000B_VÝDAzz$$_x000C_9JA1ìLu!±FAÒ«Ú_x0002_wCAJ_x0002_ç~ÑFA¹A 6_x000E_FA V±[JA_x0004__x001C_ÉlpIA½÷C_x0003__x000D_IAÇ¬L*EA&lt;J«¾2IA×¡|ÞEAÚ9ý4=jGARÉò&lt;u IA.i~_x0015_5ö=A|ÄXä=&gt;HAÚ_x0004__x0005_=AôëJ­l&amp;CAÆÙkP]CA_x0010_¬4_x0001_Z_x000C_HAÏ+Ð¶°_x001D_EA@_x0006_oº»=FA»}Ìvî_x0002_HA~ÙÉ	_x0002_IAÓ_x0012_{û6mCA&amp;*a_x0008_GA[_x0006_hóB½@Aï«A_x0018_ÐEFA&gt;_x000D_¡`EAð_x0005__x001E_ÍÖDAOò_x0007_ãg@AäÑó_x0015_FAÝL¸jGÌFA%I7sñHIA\&lt;¢_QDAuAÙÅDA2g3ÅHAà_x0002_&gt;_x001E_)HAþààEA_x0008_ûTè¥GA=û«GgHA3eëÃf_x0003_HA_x000F_%x½µ'CAÂ´òTðÅJAÖ.Ñ_x0003_²EA_x001A_jvhûEAbâñ_x0012_ÛNIAzñ-D_x0017_DA_x0003__x0006_,¸ó¹ÿôGA{ÜÔSÉ¶GA_x000E_aÒ«éHAºIð^_x000E_HA:_x001D_@:]ÞHAÜÂOdJAþNIîCA2{²¦OIAêÊ_x0004_Æ÷¹HA×_x000E__x0011_¶8ëFA@9SYëYHA,À¡OÒEA_x0015__x000D_V¼HATå#hÛ½JAl&gt;_x0008__x0019_ öFAH°··GALKÕà¼FA\«0DàâIAd·¥­jIAIÌ/_x0006_¥DAêÒDÊ_x001D__x0002_GAC­H­_x0017__x0014_JA6_x001F__x0005__x0016_FAü(~ &lt;¨JAÎÖýÄ£FAöxÛj)_x0017_JAxWT´|UHA¢´|_x0013_JA¡]òk¼uFApTÄÔ_x001C_ÓGA°=_x0001_UBIA_x001E_ßtö_x0001__x0003_¿_x001F_IANÈ³Æ5GA_ÞS2&gt;ÉGA@w_x0006_ýé´IAÓ£®³HAÆ_x001F_f!_x0011_EA÷$ä£_x001B_CA½¯¹êVvGAt»º_x0011_ÃJA§Ô¦¤'JBA_x0006_q&gt;l«JAü_x0004_ü×Î½EAB#Õ&gt;LIAXØ¾d5FAHW¾~à7HA¡MÌ_x0018_KA_x001B_ák`í?BA_x0008_[û³_x0003_GA¶Õî2HA÷½u_x0008_ÂHA¦¸âª_x0005_IA~Ù^*Í_x0002_HAAMYtÛjCA"¥Þ	.FAf_x001B_ãªìIA¼Ô.Ù_¿IA(wËûÏÚBAH×Ö©©IA°TÇÌl´CA9á^þýHJA*Ç8ç_x0016_ãHA_x0005_í_x0001_N3ÚIA_x0002__x0004_Úî_}_x0016_FA¨_x001B_6æ3EA®apÔ_x001B_GAÈ¸2­VIAC²zrïIA¢ï	û0HADÌ5f.§AAr@d_x001D_³HAçÝZ_x001B_¬EAi¿×d_x001B_JAÖ_x0019_Ô=¨ÊEAl¯Y°ñGA_x0017__x001C_!âóIA2òGnIAÔ_x0003_ÔtDAÂ²³G¤HAxl}ÿ)_x0005_IAèÎ¦íbFAè¼_x000B__x000D_#IA_x0007_«_x000D_~÷GA`]®vbNGAR:_x000D_¸ÊAA_x0004_&amp;1®ØÁGA^_x0019_éR_x0006_JAµõ)DAà»_x0006__x0001_áðJA?É9äoIAbnhÒ"XIA¦öL_x0005_ÉGA)ÇüÇßGAV9ÏðèGA¢Ö:_x0001__x0006_øAGA$ÚÃmHAÚPuµ_x0003__x001D_JAÔFµÜN_x0004_IAh9_x0007_8lhHA¼Êx#í{JAðsÛ«ù&gt;A°ôq*7DAz_x0006_`NIIAj¦¥øGA_x001A_ãrÚ_x0002_!JA:Æ¨ùGA..K_x0007_T HA,òH_x001B_ÛIAj:ÚQ²GA«Að_x001A_HA÷··!¹1GA&lt;Ï_x0017_×_x000E_GAüiÿ-â²GAÎoô_x001C__x0010_FA_x0014_. 3þÌFAÕH/_x001A_GAhÎý_x0002_ØFA¦ê`e9GAS_x0016_[ºPGAÕè_x001E_ÕaIA]ÿ0"§ìEA_x0012__x000B___x0004_)HA*}ì_x0005_CFA $½Ä½HAFñÅÛRFAE¼Çô_x0007_®HA_x0001__x0002_ð÷Xà_x0006_ÏBA¿Þ_x000D_-HA0}úèuJA$1_x0001__x001E_Û9GA´û.}_x0001_DAÑ2ÚIABìÏCl_x0004_IA_x0012__x001A_e$H9KA0Ú6«oIA _x000C_¬KÙCAd(.À³HA¶@}0ûIAÎÖ!ý2&amp;JA(u'èÉ:HA_x0012_æIsíIAéâ÷ìãìEA.s¦åÕJA²_x0017_ìnBA¬ø"03FAÙgaeCAø`_x000C_«×EAÏ©F7_x000C_ÚIA,  ¤øFA_x0018_i\×J"EA©µÜÓu!JAÐR«_x001B_IAÊ_x0017_ÔÖ°åIA$Y5qøßFA¯õrsðFA¹ÆæNkGA_x001A_V{RÑ_x0013_AA_x0006_ÍÕg_x0001__x0002__x0012_!KAøFH:Y»HA_¤bÈV9HA¸ZM_x0003__x0018_EA_x0015_9éQ+DANQCk_x001D_AAj1( ®RIA"_x001B_0ÆÐFA#¹µû"EA_x000D_,Sø_x000D_IA´_x0001_^Ù¾GAú©¡ëd¤DA_x0008_Î²_x0007_&lt;_x000D_EA_x001A_ú_x0004_;jÊEA`RªrDA(ZíHÞZJA,ÎÕÊ¸SHA	_x000C_{fGAX_x0002_uåþDA_x0007_4sk¢øGA_x0005_u_x0019_ëNDA&lt;­_x0004_!íØJA_x0008__x0005_UMzGA_x0012_&gt;WÛä,FA&lt;_x001A_P_x0019_éYGAÐ#Þ ^DA_x001E_àÂ¹fEA _x000D__x000B_©EAßrhì_x001C_ÖCA^ÓU»_x0012_FAþ_x0008_GBAüá+q­FA_x0002__x0003_&gt;_x001E_`D÷_x0013_HAÖ_x0017__x000F_zÿsJAâËÄ¡®yHA_x001E_5-§14HA_x0001_é_x000C_ç4GA³®7ý³_x0002_GA|½êqGAPâ÷ÀEAFó¯	]ØJAÚÁó¬w¥EAéøÐZòDA¢_x0019_À=¢_x000D_EA,¢¬_x001D__x0005_1DAv©ÑðøFA*m=ôåÀDAÔo¯_x001B_ÈFA._x001C_Ù©ùHAEj_x0017_%=CA2È¡üt¾HA&amp;e*¡ÀIAÌÖ_x001E__x0018_òhGA:Vá¨Ý6JA\þp¿ÒIA_x0003_ùöúIA¬?&amp;_x0006__x000C_3EAÎ&amp;C_x001B_JA_x0012_oXMKAA_x0012_qgÞQGAok¬A]FA0D!wõcJA63_x0016_ÂÏFAÆË_x000B_Ñ_x0003__x0004_+pJAC_x0004_àÚ«CA«ï¥e HAÛ_çKt,JA_x0008_BØLOFA_x000C__x000E_»Ñ1hJAVÒI)rúHAÇÌCh_x0001_:IA$Õ¸+bJAx3sôdÍBAL_x0013_ÄAØ_x000E_FAÕÏõ¡"KA&lt;_x0011_¶}¤IA©ïÒêEA@;å^H_x0007_GAC©µOêGADÑ&gt;lâFIA2u|¤1_x001F_EAJÝF\ÝJAqî¬í'GAÐ¤®EðGAâ_x0018_ÙÜ_x0007_ËDAÛ_x001D_ækBHA_x0002_¹w-AØHA4_x001E_Ä|GA`_x000C_Ð_x0001_ñGAcýç_x0015_JA.åÆð¶èEAíÊgü_x0001_YJA	_x0010_mÄ\FAñLcC_x0019_IA_x0002_â_x000B_Ú),HA_x0001__x0003_6ö+é×_x0006_JA_x0002_ý5_x0015_ébHA*Î;_x0013_Ä_x0005_GAæ_x0014_£.iGAÌ_x001E_öÀSJA½bÄæDApn÷_x0019_bIAêºL3CAWu£FAîyJèJAÔ,[tIJA®ÍÈ|_x000D__x000F_DAhxv0ñ¾FA_x0012_fî¦µ&amp;HAp1=mHA_x0005_	¿E¹IA_x0015_Ê_e_x0004_GAÜÙÞ_x000C__x0016_ßFAð½ëáßûEAfá³D_x000F_FAà[\e´&lt;GA%9*°íEAeVäÕqGAð*_x0005__x0017_pBGAwõ¨ÄFA_x0016_b	_x0008_×_x001A_FA~áÓÌg_x000D_IAòÚñ(»µIARV¨£Ý;JA_x0014__x0012_Ç_x001B_1JAZ_x0010_½ª_x001F_©HA	â_x0018_Ð_x0001__x0007_mHA&lt;VÑET7GA_x000E_zãýNéHA&gt;&lt;Ð JA²WÄW¼IA­v5§#EAVwcê"ðEA?¶øBÜHA_x0006_¶14y#HAæ©jëÝ»GAW°íêJ_x0001_EAÔWåéGAØÈ_x000B_Y_x0003__x0004_JA_x0010_ñk¸ò_x0019_GAùÝ_x0001_h_x0012_IA_x000B_tÖ_x000E_ZHA_x0002_Ú&amp;([qAA7åhóèIAÃ_x001A_T÷)õJA(îÇäáGAÖâpÆHAÄQ_x0005_7qJA_x0014_ÃA¨nGA57C$òCA8°Ùh±AAð_x0013_­xOÐJAØ³Ìä_x0011_³DA@Ø_x0015_µÈHAà6T·JAh_x0015_dãéIA_x000E_WñzË_x0004_IA°¸×äÚõEA_x0001__x0002_ð_x0011_Î3FA_x0002_ÓÀHA:3Ô98RJANßlvPÒGAHaº_x000B_Û#HARzöêHAòìK_x000C_"FApUØ¦¢ÍGAnv&amp;&lt;TGFA_x0011_ZJæ»CAd,_x000C_ó_x0008_JA_x0007_FyÂ¶HArp_x0005_&lt;løCAêôú_x0014_HA8¢P_x0006_¬0HA:£ä	 GA$_x000F_pÏüFAÉ&lt;·_x0002_ÎDA;¦ë´GA¸oÛïhHA{äÒQòjHA"tþMëEA"ìP¸ýJAÙ@¤ÂIAÌYA^](KAgp%_x001E_NJAh$¡àd_x001D_IA_x0006__x0018__x0003_vwJASTQ2IA¶ä¾:_pFAk8Æâ±ðAA_x0014_W_x0005_]_x0001__x0002_SÑDA"ì$_x0008_õyHAv7_x000B_£ ½HAKnækkÏIAb´Ý_x0001_8JA_x000E_ÛãLÈYJAàß(ºc·FA}±åVHA_x0012_*ßñ¡DABÄÅ\_x0011_Ö@A"³QÉ5¬AA_x000D_ûæIAIS63¦$FA:xzüÌEAxÄÉ?HA_x0001_Óä[[ôHA JÜ4ÇHA_x0016_îû£ùFAnxÿ§_x0003_EA~áAÅNZEA_x001B_¾HNEARî_x0001_ªJAk)Ü» _x0004_@Aæ¬Å1eçHAlÁ×Ê_x000F_vHA_x0010_(ñ_x0011__8HAÊ&amp;½¯_x001A_ÐGAx9óÃDIA_x0012_¶åaIAJpÂäàGAø`NüâIAìÃb[«âJA_x0001__x0004_é8HêdÄEA¦Ñ»¸ÌHA_x0006_Í¥$£IAOæ_x0003__x000C_ÓyDA¢ð_x0012_Y_x0008_HAd(ÝP¡þEA*¥U_x0019_wDA_x001A_ûÃ zHAhcìv_x0002__x001E_@A!cïÍ¦¨AA#3³7GAVÊÌ_x001D_úHA¨}¥(ÈEA_x0012_å¢«ÎMGA£¥_x0001_I=JAã_x0012__x000D_IA&gt;_x0014_,]Ë%EA´þ_x0007_iCA»Ê"¥9²JAcbÍô/HAäßºJE{FA¯JÜhàFAeÈ"akúFAZV¥ÎDA_x0014_E7Vc+IAöÂó¾åCA~_x001B_°_x001A_¶FAè¼ÊÈ±DAD_x000B__x0011_ÍÛGAÁz;² _x000E_FAô¬Añõ6EAÞ0¨_x0001__x0002_ïÔIAðÃ_x001A_h_x0012_GAÊ«¥3îEAVÀ;ø¹ÃJAú_x0012_®_x0002_7FAfh¡ö´HAn_x001C_i28FA^Û_x000F_ÍHAÂºGy_x001D_DATe¬FA_x0018_´V_x0019_ïÃDAþPÉG#¢EA_x000E_d1Y°¿AA¦LNÁRðGA_x0002_{Ô_x0008_nAGAÎ_x0003__x0019_:$yIA½ùD(IA.î_x0016_È7HAüf?â³çGA¦âªúÑFA#¦^3+GAÓç³Ïx¥GAry½Í;ðDAããö_x001D_êGABkhÙ²JAna_x0016_¡'_x001B_IAn_x0013_p9\'FA_x001E_Ry_x001A_GA_x000B_e(õ`CAªäU é6IA4Ù¦Õw-HA_x0010_ñ}o_x0017_2FA_x0001__x0002_LÜ\ýÈWIAÊ(ýB_x001A_CHA6È°ÀpHAP¨_x001C_ÅzAA_x0005_zw_x0008_GEAÌf=ýYmFAk}Zg?GAnZ¬¢KIA_x0004_ÐÚ_x001D_ÚÌHA"J&amp;_x000C_FAè/Tu_x0013_DA¬_x001D_FTvîBA§µhùáDAàÐ_x001B_@FA)¯5qÎñFAÆ?q¾^ëHAôkr4Ì-IAÑù×_x0004_(AAb_x0010_a{IýFAÄ¾9a_x0001_ÇJAv²ªReIAÎ&lt;Ç_x0005__ÔEA$HpþJA6=lÎ¿EAàq_x0017_mJ_x0007_JAæ÷­ÌRJAÔüÕÅGA,tý§@Asn&lt;)JAÃ_x0007_k_x0015_"öIAâ=_x0002_M¶FA_x001A__x0005__x0018_%_x0001__x0002_©#CAÞþ_x0004_Ô±GAØ,o{ìÂIA¨ñ½®MEA"_x0005__x0004_±IAt@òß´EA,	¬_x0011_ÚÜEAïoÐÄvvCAÐc"\Þ8CA¨iß_x0001_]kIAÔ`º¶:³EA_x0010_âÿ¸IAMúïzÂ_x0013_JA_x001C_4s¦â*IA_x0014_Xîm¶ÆBA1ßÂlR_x001D_DA_x001D_öTÓ_x0008_GAäU_x0012_\?aIAè_x0004_É{ HAâB?_x001B_FA_x0004__x001F_E_x0003_IA_x0014_ßò_x0015_TÕEA¶_x001D_TºÏ4JA_x0010_¯Ô	ÛJAFi9£ÏIA\~ôºn&lt;FA2ÀÿìÅöHA*ä_x0010_r_x0010_FAô[O®ZJA*_x000B_ä;¿îGAñKkaÏFAnÕ_x0011_&amp;èGA_x0001__x0005_Ìæi_x001A_êEA48Õ··FFA¶év&lt;}JAià|6FA#C_x000F_ðqGA_x0003_ãÛ39HA¹¹Þ²ÿ_x0011_HA"A_x000F_dBREA"I_x0010_"1_x0016_HAKòR ?A#·_¨ïéEAhË|Ï2*JA'BqBHAäOÎ$ÿ¥CA¢hØÄIA=ºzëcÅFAj¡Nk¯IA4\äpXIAàúÁ«BEAÅVaÃv*JAÂMõÒdòGAÖ«^_x0006_©ÐBAú;è_x0016_UCA¢i{½HA_x0001_òªDpGEAÛ©A_x0016_CAº2¡Ó_x0016_EA¾l`_x001D_úGAÑ_x0004_*ÊCAZ­_x0002_aJAë¯oÑFHA Ë_x0005__x0001__x0003_§GAàI®PHADþH_x000B_ÙFA¼íð7AA¾ÑzYÝOJAq÷í_x001D_2ÚHAõù_x000F_òSAA×H_x0008__x0005_÷GA_x0003_	®_x0005_3JA_x0019_¡Eú/EA°Tó²íµGAçÓ&lt;._x0001_ìGA"=zPDA%/_x0008_z|GAèu1DAcÊ+MÊdEAþgVq*GDAñÎÀäúFA¦ì_x000C_ôuJAX_x0017__x0002_ÿ³GA@Ê.8JAÈ1ÞjYEAH)Jj_x000D_FA¶ÄR£IGAí_x0004_.£oùDA_x0001_«Ý§-EA|R_x000D_ÊHAêêØÍDAM3DEIAÂ_x0001__x0011_·¯FA_x001A_+§©_x0003_öJA_x000D_µ_x0015_´ëïGA_x0003__x0007__x0006__x000D__x0001__x0015_üxBA_x000F_6Ô¡iBAtúàõßGAô_AU_x0019_GA_x0014_82@eCDAæ°±hiEA%ÿ_x0010_ÎGAHòôY_JAÑâ§-/?JAÓµu_x0018_S1CAÂ_x001E_Ê_x0014__x0003_Z@Al_x000B_4u_x001B_íFA[ZÕ&gt;HA¿&gt;Z_x0016_ËHAv_x001E_Ô P&lt;EAZ_x0005_ëgÊDA[_x0011_	ZEA_x0011_+_x0013_g)IAyH£_x0011_8HDAt`[à_x001C_äFA¬À_x0018_È4JAù_x0016_`Ä¹HAê%aâNFAþD§ÑRHAþ¦s£5IAÐ°``ÓFA¸î¬.Ü2HA_x0004_hèþHAÈ_x000C_Jh÷ÁFA-íÅ®GAq|ÂÁ_x0008_JA_x0002_÷(_x0001__x0003_NüGA_x0014_ÆÒ¼²IAí=?pIAÄ{5$ùãEA®²¸ÑJANU E7	HA®5êÌð4HAOPú*¶AJAVÉÝÿuEAÈü£.oÆJA$Ï·nIA*ëòÕxûGAôÕÏy_x0007_zJAN1è%_x0001_GA´W_x0008_¯õGAÍh_x0019_tCAòNr)_x0010_°FA¿âò_x0001_~GAB©_x0002_#ó~DARdSìÏDAö¬\_ÊÚHAâ_x0004_MUÏWGAºáý+_x0019_¡IA(ýO|°GA|,¥ûï_x0006_HA¨ãà|&amp;_x0013_KAòs_x0005_ô&gt;ÌEAÞç®±t&lt;GAØò_x001A_5HAOáó·a%JAðp!FA_x001C__x0001_EüJHHA_x0001__x0002_U¢³{bßCA[ew_x000F_JA°PvdGA±»¥2¡JA@fó.0yFApöûÅÑdJAöÃ k6.IA«_x000B_ÊÂ½FAïR)®*wEAÐ6q_x000D_EA_x0006_» c8_x001F_FAnQ~®Q_x0002_IA_x000B_R&gt;ºJA°Uaÿ_x001B_XHAú»p_x0015__x0006_ÿFA·_x0008_¬_x000B_TÛEAl_x0002_r_x000F_oGAÊ_x000F_ª®BaHA_x0001_¿üð6ÎFAQY_x0006__x0003_EA&gt;Üú_x0002_@QFADç_x0003__x001D_FAú×¹_x0016_|ÆFA­È5äý_x0003_HAg9v Ø¿CAýnðö\ùJA _x0014_*õÕÇFA~_x0018_ø1JAúûôJÔ{HAF±»\¾FAª_x0006_½ËRGAíNÙ_x0006__x0007_à_x0015_KA¨Ë£_x0012_u'KAÖLE_x001A_Ô~GAè_x0005_¢_x000C_¿DA-ZÔw?AAcZ­HA _x0001_Þ_x0017_oDA}ª±_x0002_]eIAÌMG H_x0003_EAv¤­ÓCAøß£_x0016_õIAþy¡_x0018_ÎsHAjpxýhNIAJÚ_g^jHAÊ²LbÄFA,ÐfÍzGAPf¤s¹DA4É_x0004_i·JIABý'ï=;IAþF¯_x0018_Ñ_x001D_GAÝq_x001D_½Q¾IAÄ_x0002_Õ_x000C_³GAOÑìTÇ+DAª#ökYèDAÚ³àoÑÉIAoxÄà¥&gt;AÞã/D_x0001__x000C_EAUË6÷HA°ûr_x000C_ÈEAÐ¯óØFFBAëÄ=X§AAª|aFcFA_x0001__x0004_#ÿ_x0013_*_x000E_CAØÖdnGAFÙRã¡¡IAì©^_x0002_íßBA"{_x0004_\ÿFAÔ-ÃMÌæGAH_x0016_ïJ6EAC&amp;{7âCAýZ³ëôFA.z¾KîùDA ¼ÇfkHAÃ_x0003_¯_x0010_.DAºOlÄFA_x001C_´HU\HAKaª^Æ_x0001_DA"¡Ð(?A_x0017_ýò _x0007_GA:ÓÓÒtDAc$Á)ôAAÛlwFAl_x0001_¢7W_x0011_@Az7Ò7vüFA:¤_x000B__x000C_½rJAN&gt;_x0005_b2LGA¸åÿä&gt;AF	E(MzDA¢lÖßSFA¬:äè½FAT¼ëé_x000F_ÃHAã;ÛhîIA{_(`mGAf_x0006_ _x0001__x0004_ª&lt;FA( s&amp;_x0006_IAädj=zIASáf 4PDAPÏ_x000E__x0016_¶í@Aüz9ÿÓ¯EAÆÛÕIË¶EA _x001E_Ú_x0001_FÝHA9kB_x0013_ç9EAÙ¹a_x0002_¨éIAÄ@e¾0nHAÀÝSPÈGGAP//±[_x0007_DAij&amp;ð\¥EAÌ^Ñ7ðCA ß_x0013_ù»_x0002_GA ¾_x001E__x001C_Ñ¾EAc__x001B_çªEA_x0006_IF_x000E_ûD?A_x0004_yìKäÞGA_x0010_q4ÙbºDA0_x0003_ë7lIA¤à_x0006_Ä¡_x0007_CA2Þ	ñKhIA;åEõ_x000F_DAow_x0003__x001B_IGAw_x0013__x001A_ã IAú_x001A_w_x0014_ÌIAL¸kr2BA_x000C__x0010_|èAA8ÜâÇz¦GAÎðpßGA_x0003__x0005_\_x001C_ûÈÑEAy¿q_x0001_N¡CAdÁxÅJA6g ÷«EAV_x001F__x0004__x0014_FAbtm_x000E__x0006_CDAÞ×wÓõ?FA&amp;­Ej?LFADTñ_x0013__x0017_¦JA_x0002_{dw³ëIA|¥LÖFA´&gt;ÖlS_x000D_DAè_x0016__x000C__x0011_?JAuÞ÷¦_x0017_HA¾_x001C_û_x0006_KA@Aa&amp;GAÚ®7yGAw´îJAtr'à +BAÝ§g&amp;£_x000D_HAúâ³î_x0004_FA×_x0018__x001F_«aËFAÁÜô¯_x000F_£FA@_x001A_¦ZeMHAHÖ_x001E_¼FA-"o0_x0015_GA©24EuHAÞOÞÕëìBAú_x0016_ _x0006_ÙEAVªÓ_x0004_K_x001A_IAÚz²:ZIA:ú-_x0003__x0004_OGA_x0002_&gt;MObQIAv¼ÙØõÎJA:'×_x0011_hGA}ÂÝy_x001C_GA©ÄßY}¸HAd¯s°è_x0004_HA¡ÒµáIA´°_x0008_ç_x001E_IAZÐ?ÌÞVHAq§Þ£0CA_x001B_J_x0011_)GAtÝç-EA,®¸ÄÔDAf_x0014_¼*_x0004__x0005_GAvA2_x000F_[éFA_x0007__x0001_%6ÛUIAy?ïùÒBAüõ¯{&amp;FA«Z¤ÒFA7]ãRVÃJA¦5_x001B_2ÆHA_x000E_\²Û¢IAè7t_x0002_ñIA®«È÷ÙmGAJ×b_x000C_IAúþ7G @AìÏåÌ-"HAFÓV^_x0014_HAG_x0015_âk!CAÊóla_x001C_@HAÄUæ¡IA_x0004__x0005_lLû;®EAÏ)¶þ_x0007__x001B_HA)_x0013_ÄÆiJAòñm2èIACJ»dsBIAf¡¡çÜJA_x0018_1Õ4ý4EA¼_x000B_fùÃHA¦ð_x0002_wDAj±_x0001_-&gt;XEA&lt;È#@_x0003_ CA`\õé_x0010_KAö_x0008_/_x001A__x0003_¶FA$þ¨Ùv`GAÐ_x000D_M©rËHA0øK¦ð°FAÜ¨wåÎEA&amp;è_x001B_QGAPÕ§BE_AA_x000D__x000E_Mw*IA=_x0001_6é°_x0007_FAÀN_x000B_JAO.Áò_x0004_IA(nòkÈBA5I$:ûIAªúÒ_x001E_JA_x001D_¦©ÜHAß_x0016_YúSGAK«^y/FAXßßæP&gt;EA¾_x001A_â_x0014_Ñ4BAdEÊ_x0002__x0003_GJA_x0001_aY$oJAÔ­©_x0002_¾£IA_x000C_°Y²ùöFAÌ£_x0018_½|_x000F_AAtJÞù¹¬EA~fÖ¸±	HAÚ&lt;­t!_x0012_EAZJ¤Y¿éCAêEÎ&lt;åä?A&amp;_x0013_ú§_x0001_GA²9GýFA°ÌB`|&gt;GAR2e®¢FA¸¬9g%ëHAÖêÛ®'8GALüg§jØFAàH!n_x0019_JAÜé~HAzÅ	ArÊGAlýÒÛÄCAê4\GÝCJAH·MÂIA_x0002_{_x0010_¯{_x0010_JAHÝìg­_x0019_FA°|_x0016_6Ä&amp;JAÞûB:Ô~FA_x0001_TG1­IA¸NÑ¡CAÄÀ/O¬FAÀmÍN°ÎIAvGhD)ÒCA_x0003__x0005_l}G&amp;BA°Ü_0tHAÀÓ¥ÌmIA_x0018_Î¢ÛîfHA7ÿcíIâGA_x001E_Ø©Ä_x000F_2EA`ÝÑ¦bIGAÄ~àØ;DA\H_x001C_4IA¦îAÀ¢´JA(#öËIA_x001F_õ_x0016_ÃýEAäáÉ7¯GAÀmjÒlEAâF_x000F__x0013__x0005_FA_x0019_-Ôo¨#GAÎ1J_x0005_}FA_x001B_Óû_x0013_¡IAÓ}Z`hHAñÏÛõ_x0003_ÔDAúP+_x000F_krFAÆôIAì¼3kÖJA_x0002_å_x0018_å¥'GA|æ6}îCA¤Û½óBAä¤_x0001__x0016_HAh_x0008_i¨«_x0019_GA¦_x001F_.Àël@AçÕâ_x0004_FÐFAë$_x0002__x0005_\IAL9Y_x0001__x0004_5ºJA¬¶çk¦ýDA f	ü¸HA:`¬¨ÿ_x0015_IAúR`_x0003_EA¶ÀÕ¸¨HAþýûkO*GA~v_x000B_¬ÄDA_x0006__x0008_üñãHAm_x000D_ÇðHAJ_x0004_i_x000B_}_x0018_GAèM_x000C__x000E_IAô_x001B_òkÃAHAL ê{_x0001_FA;rDAé Ì`·JAÖe¾â_x000C_´DA6#eÇ«BGAÜAÊ?üFAÈ§À]«HA&lt;Ö_x0019_°!IA_x0002_õ/_ºIAýbán¨dJA[eû@AátÓFY/FArÌµGmìJAÔHÞ`{0FAE.1VÃFAà\_x0003_&lt;_x0010_;GAÆ3_x0016__x0011_³FA?põ³nCA³õæ/iGA_x0002__x0004_¢éÚ}RzHA_x000E_ü_x000E_Ç~4FAß__x000C_¸QIA¸¨«_x0019_IAd©_x000D_ÄFAây_x0003_û}&gt;A²G»9¯^CAû_x0001__x0012_·êIA:-³\ODAÜX_x0002_ï³YIAlW¼p×GA-Ì¬8'äIAò¢Òe.{DA&amp;â=@JA_x0008_L_x001F_BxWHA_x001A_0C_x0003_YIAXBßÚ¿ÝGA_x001F_^Z_x0005__x001B_IA°0^y_x0013_åFA¢_x001D_¹_x0010_§FA9_x0007_eØ§tIA°¢_x0002_µýHA»_x000B_¾§ODAõ]Cï;iIA_x0004_ø¦_x000B_:¥HApiV&amp;5IAÅ_x001F_´ oEA%tuãÀGAÆ*åÆ©)GAb«)_x0019_¿@Aàâ{ù GAÒ]ù´_x0001__x0003_£\IAO_x0003_Nñí_x000D_DAI2_x0014_o_x0012_LDAÐçWTtBAæÒÀ_x000F_ÒñGA/ÑM_x0004_qEABWB&gt;\ýFAøÅòtþ9JAã²5Ø©HAÛ­ïñÕIAÖ°x`®vAA_x0004_$Gª_x000D_ÊHAv_x001B_d_x001F_/ÔGA;Ù )f_x0007_FA_x001D_À£6_x0012_ÞFA¤ÜñeÕEA8Ú£__x0008_DA`{Y_x001B_uFAúZ0dÅEAÿl_x0010_µ7HAâÓVÊAA_x0008_×_x001A__x0002__x0016_DA_x0004_aE_x000F_ÆEA_x0016_û*_x0001_1GA¶nË^íMBAÂ§JÎ¤GA_x001E__x001E_8BA4éÉ_x0014_8JGAôã§w;FA¬±.Í_x0007_IA_x0005_Ô;_x0013_sÚEAÅgôx&lt;IA_x000B__x000D_AgôpNý?ALPÏ+ª¡HAqáÑË.$BA&gt;_x0010_L¢ìDAX«íGA æqK@ApÙ_x000C_Ír+GAÈ82_x0007_øGA_x000C_÷ ÙÆCAO%t`HA_x0004_oÈ_x0003__x0010_IA._x0010_6P_x0006_ÚDAÞ_x0010_îúIAÒÇ_x0008_Ç&lt;rGAØ_x000D__x0001_ô:_x0005_JA¤NLgHAF© )8DAQãÕU31IA_x001C_=MÚ	+CAâGAY´è¦CÈGA,$ÔnFAënðJA¶Ö¶©_x0016__x001A_HA_x001F_òê_x0011_|IA¾¨A«ïGA0_x0006_E´½JAê¦_x0002_4¼.BAò@_x0006_ßå«JAÑî_x0014_GîVDA×3Ô¯ò_x0017_EA°é_x0003__x0005_&gt;ÉDABN_x0001_¯ÁFA7nAì_x001E_üBAó¾ÃínIA`Â^ _x001B_CAà_x0008_|ÞkIAx@rb?°BA¤Þ¥GA5-W?â{JAà_x001D_,¥TïGAJP9¯7EAÒZ*ÄÏFA_x0008_îeÕÁÊHAf_x0006__x001E_+ç5EA&gt;ÓySÕ0HA_x0004_¡J©GAdp8Ö8EA_x0012_òRÆOiHA®&gt;'ñ;ÕIA¿Nç_x0019_JKGAR?Ì¢5\IAdëaûDA_x0005_²K^ìHA**!J±ÇGAôo\C[ãGA_x0008_²Ê_x000F_\òFA£G! _x0019_DA`èyñFFAdõÂ_x0006__x001D_aGAàJ2¼_x0002_JA_x0006_Ûvé(\DA«zf$*CA_x0002__x0003_R}áFüfGAâuFeä	EA_x0011_mv'_x0010_HA_x001A_ø`'gçIAKÞZeìRCA®_x001E_°®HA|y	Â(ÅFAÐß×_x0016_ÛËIAì_x001B__x0008__x001F_#¾DAþ_x001A__x0016__x0011_ÏâBAW³ileIEA£_x000E_s_x0001_DAAÊ:kL-0KA­nW¯×EA®rA°&lt;&lt;?A_x0014__x0008_Ä_x001A_4FA`:B_x000F_*DAÌ=ñG©DAzêP¡FJAæX_x001C_kFGAàÈaÒHAdø/&gt;[HA_x001D_¹Îÿ#DA_x0014__x0007_tS!DA; _x000E_IDAÄOÞ`ªüCAX_x001C_[%!_x001E_DAÎ·6sÜACAØ¬¿?JAÚäCì=HAFÍ[q_x0006_FAÚòa_x0007__x0002__x0006_R¤EA&amp;ÑÅ²êBAKrZ_x0017_^MEAÚ¿&lt;Ä_x0013_òCAnM«oüIA_x001A_w4,ÓIA_x0014_VÎÈ_x000F_öGAúR_x0018_oTDA4å©_x0013_IA.~_x0005_ÁQGA§_x0004_¦{DA3õ&amp;,ûÑJABõQNHAfu5JAWÎÂÞÆÍHA¨Ý¾ùRAJA	Û_x0019__x0007_Á_x0015_@A_x0003_P¦WËÄEA&amp; %ª¡GAæi}ú2JJA÷år_x0007_%IA_x001A_¼t»IAþåÐeÆTIAØ(§Öe_x000B_FADU.ÓHA@_x0011_Àù±³IA_x001A_(éÜ_x0001__x001B_AAÌ¸gëú0IA¢íùõ$ñDA¢_x000D_¦Î²áHA_x0010_CÅ 6KAì UÔÓIA_x0001__x0004_öo_x0012__x0014_ö¨EA8Oc_x0002__x0019_ôCA_x0016_N`·è~IAs%Ü!saBA:!rÔ©IA°=_x0015_æàWDAxé¥oáèGAÄeP6üfHAÄ_x0005_åj_x001D_IA_x0014__Tu¢FAü/'ã×{IA_x0010_øü½KGA_7cý¦wIAgæô_x001D_HAr«:c)_x0003_KAí&lt;ÆNûFA_x001E_ÿ7WEAB_x0002_µ°HAø:_x0019_YMHAg/Q_x000C_	?A_x000C_ÿ(-_x001B_úCA'Ù?í!_x0005_KA"Èl5«-GA¤Õ9¶ßGAµ_x000D_I_x001F_;ªFAî¹ù_x0007_ß¦DA­Aï_x001C_b_x0001_GAAè]ëEA_x0005_ó:M2ªBA¯A¾GA²ßk.ÍDAB©ò_x0001__x0002_ãõFAÅ9HA_x000C__x001B_q\ÊBAú¡U!fÿAA¿é(äDA²_x0012__x0007_#!GAð%éÛ_x0005_©IAy®_x000F_c_x0004_FAÎ~7Ã_x0012_CA_x0016_µ+àD&amp;HAL®ÔÂEEA~§óÆ¶IA^	Û¾~]JA_x0004_a²ÌDACAå_àUøxHAÓ_x0003_xñÜBA_x0011_æ_x0013_¹oËGAÙ_x0011_ø&lt;_x001B_:DAw²Y_x0003_ºIAt_x0011_Ãü\[DA+ÇíïJAü^æ¯_x000F_øEAÀkm7V_x0006_FAõ±R_x000D_HA_x001C_M&amp;mQJAï_x0008_- ÅGA±_x0016_q¢mFA·«}ìïGAØ_x001C_È§DAÎ_x000B_×Ä³JAà¬ð1û¼AA_x0007_´Ì	DA_x0004__x0007__x001E_hO¨¾!HA_x001F_ì*=_x0018_IArîa+T0GA_x000E_+|~ôHA0_x0002_Wø HAâWì_x001F_JA4_x0004_¬=ÇGAn&gt;¡Ó©IA:Ë¼ºþXGAÎc)ÁÑGAQûMx?IAB_x0007__x001F__x0012_GAà;:5óEA6öîÈi_x0005_HAa#vi_x0014_xDAAtHBuIAd_x000D_¦Ý*_x001B_FA¢ÝÝËiðHAù=_x001B_+{HAh&lt;QJ_x000C__x0010_FA=2_x000F_	_x0001_JAý_x0014_K¼øIAl_x000F_ÄÐs_x0007_EAÛÐVÎq=HA¬ è°ÓEAâæ_x0006_+AÞFA¶ !_x0012__x000B_HAÎN_x000B_Y_x0003_CAkimXÃëJAÊYFÙÛgJAºvG_x001C_HA¯ú¹_x0007_	7´FAÔµg¼­JA~ê_x0003_HEAXµ_x0001_&amp;m_x001B_HA^N_x0011_IFAý¦hP_x001E_TIA´ºd^øáGAöIéÙJAW¢w¦y¨DAã_x0006_.Î´IA_x0008_ê0­ìGAçù¸¿³GAdÈ!eÑQEA9½±Ð_x0006_IHA÷öûÅ¢CAI_x0016__x0005_ÕHA&gt;xN¶_x0018_HAw_x0013_jy4?IA"kpo8JA40_x0007_ÿj#@A_x0004_jÈëuEA\"Ùü3_x0012_FAzñ¶9FHAþ_x0013__x0002_K®¤GAÏ¿âFAN#,ÿ«HAúµ¯¨áFA_x0004__x0015_SÅIkEA_x0004_RÞ`¡GA9Iú$_x000D_RDA2 Bè/GAv_¥%DA_x0004__x0005_)øÏ_7HA_x0004_._x0007__x0006_1FAÖjû5_x0003_IAY_x000B_åàÛ_x0017_AA0Ä_x001B_öHA_x0002_V_x001D_äDA~7[HçõJA_x0004_í_x0002_|cJGAJ¿poYFAÍ"_x000E_.GA&amp;¾«8_x0003_fIAìG!ÞwGA_x0008__x0006__x0001_À¸JADvÙEAd_x0007_®4CAóç_x000F_°¤BA0`©vIAñ#&gt;øÏ²HA"0rrcGA{´wàÂCAl!?JHA`³èIAÞ¼é&gt;#DA¨ºÝn:'EA&gt;±oÅØCAO!Ö\EA¾N¯lÕBA^'X¨Í´FA¶c¡íKÕGA_x0017_A¼õZFAÇ§_x0016_ù!lCAá£@_x0002__x0004_EFIAÖe½:ÌHAhàÉ´*EAbr_x0002_$!HAýìÁÜ_x001A_KAË[fñ!_x0016_IAØý7¯cJAàÌþJT7JA*xÞSºÌHA±Q%NÝ_x001F_CA_x0003_RSãôIAòìz½HFAßái;¼=IAÕtWÇsGAÝ#{ÜKfEAUVp_x0006_JA®x¹fêFA&lt;c,_x001B_£JA9«$JA55¾xH HAfºËØFJA$+BÌ°BA_x000F__x0017_Ã­_x000B_FAõ.µp×2DAâÈm)_x0001_NJAã0_x0016_hÊTJA$ûLJ!JAÜ RþXGAR_x0004_óü_x0017_¿JA8_x0019__x000F_íµjHA÷y××qGA´ïUÚhFA_x0001__x0003_îOBbôÊFA8gÙöû­EAò_x0011_ z£IAòÆ	ºEA_x0005_h_x000D__x0006_¬IA8hùÉDA7äjOÉFA_x0004_þ~tzåFAR'°_x0010_ÜJA&lt;ä_x0013__x0014_J÷EAçµÁAÃIA^°ÝaGHA_x0011_v*_x001E_9ÿGA_x0014_KÒL9©HAØ×¢øì¿GAêÒÑ_x0013_^TEAþ_x0002_pM_x0019_§IAn_x0005_Tún_x0005_JA~'Ü­¦ëEAæ_x000E_èäD­BA&lt;_x000F_~GÝ¸GAøã³*²ÆGAN¤tuä`IAÕÌy·9_x0012_IAñü% HFA`_x000E_1AB6GA_x000E_	È$;ÐEAZÞ_x001E_e IAU!*_x000E__x0014_IA3:¦ª"FAÂKfWEIA	äÉ8_x0004__x0008_k_x0011_KAØ&gt;Ï[¶_x0006_IAÁImïñvGA_x0005__x0016_¶_x001B_AXGA\°ºi_x0017_HAÍYÿµ0?DA`óä;IAÉ_x000E_Á"àIAR_x0012__x0018_@Å_x000B_JA_x000C_+± ¿HA_x0004_ííhEA¾Í~*HA_x001A_¹sêô­GAÞ_x0011__x0019_"øCA}Ø_x0019_ÌKJA_x0002_Ðr²4(EAÈ_x0003_Ö^ýDAt_x001E__x000C_JA_x0019_úÞwíÌFAéå´M°_x0010_IATö.Á\	GA,_x0001_Î¿~FAÜÒ½Û=§IATÈèì)ñEAÐãì_x0005__x0001_ÐDA_x0007_1¹IbGA_x000C__x0018_Â¢¾_x0013_HA_x0018_­_x0001_+yDA÷«ÓÇ_x0018_JAÚ\_x0002_¯JAaù_x0002__x001E_GA¼öe		¯EA_x0002__x0004_F²&amp;ø?OJA_x0014_³Ûe_x0019_OEAø·_x0008_ìÏFA%±_H±DA$3ÆúºÎGAÚ_x0006_Õ¤¢GA_x0003_«Ý4GAn\.6m1FA\ºÈº¤HA_x0001__x0007_hOV?A6*{yôFAa}ÇÏ¡MFA_x0013_¾üGA_x001F__x0007_!«AHAy_x001F_T0lAAò_x000E_jÆFAÇÐ.yªÖIAÑÁ_x0004__x000F_Ý-BAÿÌ_x0005_T~HA"W_x0005_ø)IAï!v²*FAÜÍx_x0004_YäJA&gt;ÎÇ\[·AA_x0012_ÝwyÉÑDAAò =»GADéûAÀ_x0005_JAÎ3Nµ_x001A_CA$ómÑlHAÖ2Æ¾Õ¡GA¼_x001C_¿gIA5~.B_x001C_NDA´[_x0006_*_x0005__x0006_`GA Øæ¹_x0012_GAÚêð±½CA+_x0012_zW¶ÂHAvi_x0006_çµàGAÄóga¡ZIA0·Á_x001C_!hGAD_x0019__x001C_#ðIARu}M5GAý´ æ_x0016_HAÇ°^b_x0005_JA&lt;otr_x001B_ðFAÄ=2\ÀHAü Î$_x0011__x0002_FA5ÍíìFAdh4Å!AIA@}ô$jßJA¦nºêDA÷¾0H_x001F_KAtéÐsïGA_x0004_Nñ¢¼IHAZºR îÖHA8oPÝDA³8]Â.IAs{_x0001__x001F_]cHAAë_x001E_Êc&gt;BAnR^°_x000C_KAÀ½¦_x0001_2DAî)´_x0005_ÆáJA!Õ¨_x001E__x0019_þHA_x0003_éj_x001B__x000E_GA«ÊSbÍHA_x0002__x0003_Îõtõ_x0008_¬?Ajñú°¾3IA¯zhuCSJA&gt;wö_x0010_DAN_x0013_¯_x0013_SËGADy¯ïú_x0004_EAZ¿ªEA_x0012_à~¼_x0005_HAFµù4ùóHA@_x0017__x0010__x0016_WFA(CÙÝêÅHA_x0004_µ0¶ãäFA«$F¤ÌÐHAb&amp;Ð EAH_x000C__x0002_7EA6MÊéÜ/HAÅÞ`ZCA@dpñP_x0007_BAXÍ{Ê5ìIA_x0004_ç_x001E_pe_x0001_HA=KÑ9[XDA|_x000E_HªÔGAÆx/Ó¿_x0015_BAî¨#d×EAµ_x001F_nWR'GAa_x0008_É¨_x001A_IAû¾!ág@A4_x0004_Äim	IAÎÂú_x001E_1FA	.Æ#uIA_x0012_Xñ_x000E_×¥IA_x0011_®ë_x0002__x0003_ÒðGA_x000F__x001C_0U,GAðâªiIA_x000E_Ð³?ÃGA³ [{_x0003_4IA²_x0017_·2|IAÒ_x000D_³/_x001F_QBAY¥_x001A_ÐAHAÉô®ðw¥HAet_x0018_]0HA.G_x000D_!IA^®&lt;O´GIA&gt;dÑêãHA_x0005__x0016_~_x0016_ØHA}_x000B_,GAf`*âíXHAÐÖ^£H'CA_x0001__x000F__x0017_®·DAº	jdCIA_x0018_}Ä&lt;óËFA_x0012_7ÞàFfJAä"6AãÆHA%~xÏ_x0008_EA£n¹ue_x0018_FA_x0018_sRè|CAø_x0018_ ´öGAM_x0016_wD_x001D_KJAHQ°À¿_x0012_KAÌWl_x0011_GAi_x0006_HA_x0006_}{ÃGÿIA_x0016_¥P!èBA_x0003__x0005_«dÞ_x0002_)KA_x0005_Ã4_x000F_¶EA4äô÷qIAèj6ÒIAò¨_x000E_x[FA?Õò=ÕzFAN [àHA-¹_x0010_ú&lt;òHAõdÉç@GA²)³V»-FA4±¢ØÞqHA5ò_x0008__x000D_:PGA_x001C_Á_x001C__x0014_°»GAp_x000E__x0016__x000E_ÕËJA_x0004_Ì_x0012_,µµEA_x000C_Cd½FAÐÁËÖÍ3JA_x000E_ô)i¢GA«B_x001C_,·JAÔ)AQ_x0008_7HAjÚ_x001F_'{pHAX°õHA_x0018_eÿ¢ÊzEA_x001C_@ª_x0012__x0016_ÆFA¤æ_x0010__x0016_HAúÍ_x0010_voãHA×1J=xIAØ_x0002_Ôzï´FA¾t°µMGAMM_x001C_NJA_x001A_	ïÃè_x001C_EA_x0001_ym_x0003__x0006_Â\JA Gÿ#=JAæOYÚL_x0002_FA_x000E__x0008_RæRLHAò=Iä°GAfòc¢éAAê~}·/(GAs4ØöGAtT_x0001_a=±EAÇIñ_x0004__x0002_HAòh_x0013_m-AA_x001B_k°lFAPæ®=FAì¡®F?AØ_±mDAx§_x001E_Éã1GA=lë"\mBA¢1êÎ.EAÅÞÈ_x0003_GßIA_x0006_#_x001F_ÊEHAÔÜæêî_x0017_HAZæ?4,_x0011_AApÇS~³fHAooB_x0002_¯HAò#ÝÝÄ5CAP¦ÈG´]JA^Z_x0002_£_x0008_jGA¾W	ö_x000F__x000E_&gt;A_x0008_P/_x0005_½ÊIA¹÷9_x0006_GA_x000E_ø³_x0005_¥CGA+9µÉ7IA_x0001__x0004_3}ÚN_x0010_\JAXX¨Ú_x0006__x0017_FAÙèd_x000F__x001B_ÞGAÖ_x0002_)ÅEzCA »á!óhFAFw©4¼IAÐõ·Û_x001B_¿IA~»W3ÃJA_x0011_C±_x0010__x001E__x0019_GA_x000B_;Çq¯EAcëDt©EA9ª_x0019_R,IA¯ÑwÞJA)?_x001A__x0014_EA²_x0003__x0001_ý¿FA|úq\â.FAÆ%¯ÐÌjGAD¦U/¹CAê*_x0011_Ã¸IA&amp;½Pê7AAVUp!·ºBAÆ}~P GA£~_x0004_½GA&lt;=»	×IA&gt;ÐdÈHA)_x0006_à_x0013_®CA`ÐñJA_x0006_«~!fJAÈ_x001F__x001E_ýv(FA.Ê°Ï+oDAvsÂÛtË=AnH_x001E_p_x0002__x0003_ÞØFAm£í\¬õEA»)~ÞôIA¼CIAtG©ø\GA_x0019__x0006_D@|FAH_x0003_Q$ïFA@ªV¼@Aÿï·¨IA\_]¶Þ_x0001_IAÂô­o&gt;IAîN:)_x001E_GAð_ð÷²cHA+AØmHA×PVÚIA¬.iEAN!s¢&gt;IA½jíVÒ×JAÙ(L×ïIFAdÁ°Î_x0017_	EAèßj=_x001E_HA&lt;A"JAñ_x001C_É_x000D_DAãë©&gt;_YJA%àûB_x0013_GA6¨_x001E_@OIAîÿ¯k7IAµ_x001F_oã_x001E_êHAÈ_x0005_Òlu»IAÈÜv¨]¾JA»_x0001_)FÅÜEA¦D»ê½HA_x0003__x0005_¬ûîù_x0012_GA_x0002_@nÎÑ(DAQÄK	{¯GAZß_x0012__x0007_ÖFA_x000C_ö_x0004__x0006__x000D_CA_x0018_×CîÝFAù_x001D_.àÚFAPÓ 9IGA\pá6RCAÜB&lt;TÃHA_x0003_k«"D%JA¸L¿wÍ_x000C_HAf_x001E_úp÷tHA`NÒq.ÙEAÖÇÁµ­_x000D_IA?Y_x0001__x001E_[DAsD_x0005_ÝáIAò_x0011_0ø@Acø¯þ_x0008_FA_x0008__x000E_eç_x001E_¶IA 3ºdpCA_x0003_[æwkCA¼ìïåæ¿DA°_x0004__x0007_²ö¥GAÔ½P_x000F_EJA3üV|IAê(¶!ÔFAüÐ_x000E_ÅÁHA¶_x0002_A¯`XEA½þ_x0016_Äp@Aª&amp;Ö¹AGA_x0006_¼_x0002__x0006_J¢HAõ©lÁ4FAºËsÂ*óHA?P_x000D_º)HA8YU_x001F__x0008_BAPæ£_x000B_Ç¯DA0áÜ*nDAì(_x001D_êÔBALôØ'[bFAÖ¯v¢_x0001_CA"­3)3¼FAûhR&amp;BAg_x000C_Ê&lt;X§GAóÚ5âJGAV¹=+_x0015_´JAÎBÍK_x001F_GAd_x0002__x001E_dFAë.ú§Õ=@AV_x0013_y~ÖEGAÈÑcåwÒAA}_x0005_ä_x0015_ÖBA_x0004_Êªí1 JAeÛØ_x0001_6HA*jÈ¶+FA1×î3Û*HAàHAÜt"_x001F_¼fJAPgô÷¼XFA&gt;½ª²BA8º¬ÈÕ=A|Õ½_x0003_à­DAµøáVsJA_x0001__x0002_ÕiÂmEA6|ï÷_x001D_ªDAnàÙE§&amp;FA¦4^y/QHA_x0008__x000E_ä0_x0003_FAU_x000C__x0014_*FAbæé¸÷@Aê_x000B_^ÖGAu#Wjí,JA_x0016_Ôái³qFARDÉ_x0007_´HA'_x0005_J_x0011_IAHæ?W_x001A_RGAÿU=cñ7GAüzÎQgóDA_x001E_¦[_x0015_òGAF_x0012_Ï¨/òEA0@:-	DFA*«Tø$ËGA_x0004_ÕN°`IAqúñ@õJAÚr'\GAîd}aGA §´¹iGAçââ¾7ÕGAH¶llñµIAZÍ®?ïòIA¾u%ÝvNHA_x000E_ì+ÙI_x0012_HATÍ{ÀÜIA½,á_x001F_½_x0006_HA^þ^_x0002__x0008_X}HAR3Ný_JA_x001B_¾îHA_x001E_:KöVGANl©gÎEA°¹_x000C_ï¢HA÷SêËSDAãõüÄ_x0005_DA"_x0002_ãy×cIA	*óÒ_x000C_JAwØ1´=DA pyýÇEAæQ-¨%FA°ÄÿøbñHAò_x0003_·+KàHAvAÕ_x0019_JA_x0007_yWû(FA_x0012_oÚqiHGA²ôÿÚ_x0001__x000E_KAÑÚ_x0013_PGAâû®8CAþt-zu_x0019_IA_x0007_áÊ#IAeÃiÊ{óEA_x0006_r!fm'EA_x0004_c_x0015_/_x001F_CA4¼^xó_x0015_CA´òÑ,9*JA¦Ã«	}ÝGA(h_x0013_tGA`AÎÍIAÛC_x001F_òÉGA_x0002__x0004_D_x001E_¿	2JAR7¬Ô¤CAþ¥eSGA&amp;[2W4IAÆMq_ZIAÃ÷[Íð´HA_x0018_©æ_x0003_ÞmFAö_x000B_B5ª­IA_x0016_yþ¸òíGAV{f/º_x0003_DAxÆãé¥vDAVa´jwÂGAL_x0011_Õj¢HA¿_x001B__x0018_äÎLCA´PòÜW¬CApõ	~_x0001_×IA¹¯¡óFAæßÖ%Ä_x0010_HAäzøkèBAf6.XñIA'ã^)ß_x0015_IAòþ¨@íHA_x0012_÷_x001F_ÄñzGAÐÛE`°DAö¬Ó¨¡õGAfz¸gèDIA¾å¶:½_x0018_HA«s¸_x0014_èGAIöRê_x001C_aEA_x0018_=v}Ï,HA®vnòsEA£_x000D_Þä_x0001__x0006_úCJAóòiÕÿHA°ÁSñ²sIA_x0008__x000D_©¢&amp;ùGA_x0002_'ª8IABfð&lt;_x000B_%KAi_x000D_ü =,FA¶¬¨9HA_x0010_?v_x0001__x0017__x0001_FA_x000C_·_x001A_.sEA´/í_x0014_ÄüDA(ÙLå\öEA&gt;Ý%hD_x0005_EA|p,ïh9FA4ÛaÍ×jJAÆØ_x0004_ÏkIAl';quTHA_x0003_ZÛfFA®±u!_x001D_IAä&lt;öéx³HAx_x001C_äüEAw_x0001_!ËÓyHA_x0002_§¯ØvéBAPþ//úHHA_x0002_&amp;_x0004_0è¨HA6rL§#IA&amp;Sæãÿ_x001D_HAWa5_x000B_óHABÅmÆHA_x000E_ºìÖ_x001E_HA»_x0005_ñHAÎä_x0011_£JæGA_x0001__x0002__x001C_ rmt¨IAS_x0010_ØHâFA'iË_x001C_mÚDAyÊa%ªiJA&gt;_.¤NSHA^_x0004_Á&lt;±JAOîkFA49l_x0011__x001C_üIAÐWã?_x0017_SJA_x000F_Hâ_x0011_­CAVÔ_x001D_À«HA´nlüQöGA­°^ÏKèEA_x0012_yA©_x000C_@DAiæá¬sBAý_x0012_`ß½HAþq2cfIAÁ_x0014_·É:¯HAä¥t~_x001A_ðDAî/îÄRAAaì|wFAï67"»_x0010_EAð-Uo`ìHAïFô|RDAàÿ5JÒeFAêV_x001A_iNÂJA½_x000B__x0015_¿ÃIA_x0010_Î¾¸×~HAPFo¤þfDAa+ÎÂIA^_x0013_Åf»EA_x0008_T_x0001__x0003_ÄKHA&gt;É:mÜÉIA8@K_x0018_ºgHAB\_x0012_ÚRDAÚ2jB_x0019_~GAEob?ÓNHAÔOé_x0018__x000B_GA_x0010_ÖÆ^EAXÈ_x0002_\_x000B_IAÚb¢[_x0019_EIAB»r9ÆñJAiyæ=pEApÖdºIA¥&amp;w,bDA_x001A_òáaHÍEAêMÐN»DA 3)ÖAA_x0003_$YÛFAÞ3ªgË@AÒðt&gt;M_x0002_GA_x001A_²eÎGA_x001A__x0001_ÅDAT&amp;q§ãùEA¾_x0003_øÝ£DAâw±0÷DAÞûrýyCAP&gt;o	þBA¢_x0004__x0002__x0006_ÜEA¤bO!JA¾U%Y7IA¡_x0006_N±HA\yÑÿãGA_x0003__x0004_¼Á6¦h_x0014_IA_x000E_Q²_x000C_´@AÄ"8`_x0002_·HAk_6´glEAÚãÕ|?FA_x0003_«_x0017_äCAo\|_x001A_ÛCAÒo?ÚjBA_x000E_Üç&lt;7yEA5_x0001_ÜôA&lt;BAö_x001D_ï DA­_nªÒGAMû`Ï_x0019_IA_x0005_æDÇñIA=õ£_x001F_±ñHA_x0008__x001A_#küDA'éÄ,n¿DA0Zpx(ãGAXþâM_x0012_IA_x0015_*áÆ_x0005_EAÖ8_x0002_ÎÇEAÊLJ£FËIA¬¼8à_FA X4ÆAxEAÊãD¡ÿCAJ¢!&gt;[FAîæf_x000E_½ÒJA_x0011_$/_x0017_Ð_x001A_EAaòµ&gt;ó&gt;AùSÃv$xJAÍºßÍHAìÎ¤¸_x0001__x0002_zñHAoT¥_x000F_¶DAHÚ¡DCAí!_x0003_ïÞ/CA2_x0018_u*_x000E_ÜFAw¹_x0019_ÌNoIAÊÉöÊ×KBA_x000C_³P_x0003_ZFA*Ï¼Ê÷IA1I²HA¢¼_x0018_ÆëHA±úÛë_x001A_zGA©ª_x001F_ëE%DA_x0016_Ppd2KFA_x001B_­½®­EAAp_x001C_l®IA_x001C_1²ÅëÀ@AP¡§m_x0019_lGA$Ã_x0001__x0011_ÖIA~Æ.4GxGA_x0016_*ÈV·¿EAÒ¨LvÑ;EAº_x0019__x0002_t×JA`]4¶_x001C_µEA^D¢´ÇHAÉX§Ãó/FA±$j_x001A_IAO§0ùÝ§IA_x000E_s\7FIA4½+_x001C_`|HAE_x0004_äÇuîHAÎ_x001C_Zª¡JA_x0001__x0002_^ØÅYú_x0007_GA`Ý_¬ªGAÎvm8EAè1K_x0011__x0007_+HAl4¿2ëGA»+oæ/_x001D_CA¯	3­¼.@AÎ~­ÒúÞEA _x001D_:ö£EA:&gt;!´ÓGA)U?_x0017_ÂAA&lt;~IúéCHA ¯S_x001F_BA!NOÌeë=A4G®`GA¤.8&lt;±_x0016_CA3ð²_x001E_N_x0002_HAìZ b)GAÊ_x001A_Ø®IA`ý X|\IAÆÆzªÚGA¬Kó_x001A_&lt;_x001B_DA_x0012_ìu³_x0015_ïDA©ÕÆÚJA{Tw;¤±BAÔ®µà8IAx_x001C_ _x001F_sÑJAµ´·W"õGA°Bô0Ï}CAì¡Éã·oHA'ñ«¨IAëÝiø_x0003__x0007__x000E__x0017_KAÓ_x001E_	q¶AAí_x0002_¡YA´FAÛÑi×CA$WËþIA¯Ì_x0012_óEsHA_x0006_6ú_x000F_JA`óÐËåHAPIE_x000F_GAA_x0010_õ¨_x0018_HAìéuíwGA¿áI[_x0002_IAbl' xÊHAÆÜ²Æ3_x0005_FAÊU d0IA_x0019_ûÉÍLJAÄE­×}GA·,¢v«FAà@NIA® Q_x0012_ýùDAëþ³EâIAmÉ©B%_x0001_DA_x001A_¸sÂ?EA_x0005_ê¾ÖÐEAFpjÜùÄHA&gt;J¾ÎûDA_x0004_ÿðØIATqwª¢GA_x0014_¼D½oiFAò_x001F_þbìnJAzöTVl§HAh_x0001_cÃÓÍJA_x0001__x0002__x0008_ûCíIA_x001C_Å&gt;Y¶pDAÜ:,U«)@Aß_x001E__x000C_f£ÈIAØÑ:PýIAV?íæ×BAH_x001E_O¬_x0018_IAõsJê¥DA)BåkI»IA(ùÖâyäJANC·ðÝéDAÒ½&lt;_x0006_VHAe_x001E_ö°ÖÑHA/-T*%ùIANúN9IA:g¶J$GA±_x000B_Só_x0013_GAR_x0016_èùXÃCAp1UÔkJA¶RÔYÅÖCA(û¿_x0014_ÅHA[ÒG-HA&lt;%v²ÍCA§¹ÂÞ9FAîÞ*Y|GAÜ_x000C_97iIAnLíöÂEAÝUfçFAx;¨R_x0013_ìEAÀ¯Ófú,JAõ½_x000E_Ý=EA9F_x0002_¯_x0004__x0007_¹&lt;DA_x000F_0åP{EAT/_x0002_õò÷DA_x0003_Ô,IàJHA5ºTÖ&amp;1HAFOJ5ãEAJ¢!Óõ*DAÚ,J_x001F_WÍIAÙNÜ«@A2S"mëGAÔ´¢Iæ_x0002_BA_x001E_é;Ç½ÇJA!EPýJA}9)À3HA¿ßBÛ_x000E_EA³Ê^-GAÚ~h^HA«_x0018_åCiÅBAª6g?O±HA_I$ì;FAÂuÄìaãFA&amp;_x0001_2è*THAÒ,oÓáEA!dÇ=R_GA_x001E_ï~@ÝIA_x0003_´_x001C_÷Ò HA2_x0014_ô!HAè_x001B_~âqJAÖ),ma,GAÝí_x0013_¹mÍCA _x0002__x000E_èæFA_x0006__x0005__x001F_.¼CA</t>
  </si>
  <si>
    <t>a2d0cd2ed6e84ca16f6058cccf21f275_x0001__x0006__x0008_XR@_HA_x0006_Abx²_x0008_GAûx6_x0019_àVIAZ_x0008_@BE8HA¸ÞpU9³IAºÃèì_IA¯qa_x0010_h!DA|!2}_x0004_,HAÊ¸©¢)FA5ëO\_x000E_µBA(zÂ×k@JAîò_x0005_@CAº_x0016_üÅÀBALx[MEBFA_x001A__x0018_Û½DAZúÓ_x0003_4CA¸öj0Í÷DAbJ%Ð_x001F_¹BAD_x0004_åÔ÷HA_x0002_Àÿå°DAH×_x0006_~8ýHA¸'²{_x001A_ôGAbe0Þÿ9GAm·§_x0015_(lHAÔ²vûSEA_x000B_Ý¢|&gt;FAf_x0012_¼«U_x0011_FAFX;Y@EAZ_x0011__x000C_hÅ±FAgî_x0005_¥¨ÚIA(W@_x000D_VIA¹ãB_x0004__x0006_sHAXÂM­GÆBA°ËÀèfUBAÜý_x0005_PFA³_x0017_Ý¡}GAIsà_x001C_éJAÌH¶·B]JAÀ_x0001_|¨ìFAöC©CV_x001C_HA"_x0003_ßªEAÌ¬_x0016_ÈCDAK^]|FA*úú;FAû4Í^(CA&lt;ÿ)È_x0002_FAæ|»GAù_x000E_|á4ÓFAÁçªæ¶JA´jxcøGAZ±½_x000C_EA8_x0008__x0019_yëIA÷!_x0001_Ö_x000C_FA3ò_x000E_åü-IA_x0010_ATG_x001C_ËEAJCÅ×ãGA_x0008_þ_x001A_ÁHA¹ë*_x0016_EAE°ÿÏWJA_x0004_vqÿ(ÈDA=aA×õ	JAØEÑÔg½EA&gt;7.¶3DA_x0001__x0003_u_x0014_¶_x0018_JFA{¾wrcBA_x001F_|4wÙFAl¾ìû_x0014_mHA_x0001_ì6ZWGA_x000C_2#~¤|JA_x0017_Ãà@:sIA~­§»°=HA¨m_x000C_-_x0014_·DAÞi_x001B__x0017_FA3M¯!qJAí_x0005_ñäª¥BAÕ¡_x0006_&lt;IA|_x000E_pÖ¦LJAî_x0017_{ÓZFAb2Uzù×HAAÚ_x000D_v_x001E_EA_x0007_Å_x0017_Ð_x000C_7KA²µ§_x001A_W®HAx_x0017_½äñ!DAÒ3 jFA9§O~LQ@AÂê_x0011__x000F_z_x0015_FAèß­kBJAÍÃéçûLGAÖ½Úh- EA_x000E_P_x0011_Í²Ò@Anä_x000B_¸¥üEAò,µ_x0002_;IA¦ìÂýPóAAäS@]WiJA_x0002__x0003_ÙIAP_x000E__x0004_ÈõçEAd#÷ê3HA´ýÝ¼'ÓHAB_x0003_*OBA_x000E_;ïü_x000E_CAJ&gt;_x0006__x0008_]_x0014_GAÝX;$^HAñÔË@JAdÎ©&gt;øAA&amp;	¼§_x0014_'JA+ÖJ ~hJAJ,ö_x001F_B³FAÁÄ~_x000E_zIA:_x0005_¥¦Â|IA2Á&lt;gôÈCAì_x0019_,dJAÔ7¡òHÏFA_x0011_YÙMúJAH¤£ý&amp;uHA_x001D_-4ÚäIGAÜF´à!ÃBAL£P7]BAÊ±+&amp;mIA_x0016_^x¿q HA9_x001F_s_x0001_~JA_x0002_^ÿ_x0004_GA=P_x0004_p_x0014_oIAÖö+¦ÑxHAæ_x001C_À¶_x000E_¢JAÂ`3fï_x0012_BAV²~¶ÁRJA_x0001__x0002_,@µ_x000D_ÔHA\_x0004_6&lt;bIAÞ_x0017_	ßçHA_x0012_:_x0001_Î_x0016__x0013_DA_x0019_iÖ_x0001_Ú_x0010_JA@_x000C__x0004_\EA~¹ÌB&lt;GA|É¦Õ­HAÈ@-û¹.HA_x0006_X¤j¿JAØ_x0002_ÿ_x0012_PFAzL­&amp;GA¼GÄkÕHA8ãpr_x0018_HAÁX_x000D_:Ò&gt;AèF]í8IABh&amp;_x0015_ _x0018_BA!pÂ©DAr{I¡õJFA_x0012_ÚDÇhYHAä	&gt;7B¢DAÕ_x0017_øÌâGAô³[}ç¼HAï¦açÕ_x0016_HA&lt;ÂÑ½{_x000F_CA_x001C_ô_x0002_ZKFApóoX	£GADÔDésGA²¤rÆwGAÿLèLjÀDArònÛD¢IAJÔ&gt;l_x0008__x000C_HAl3\RÁHAp#ÚÕÉMEAG#_x0012_ FAKNµ¬JA*_x000C_é4%_x0013_IAW¾ ISFAz(-ÖÛEA´LÏ_ºuIAlÀ½_x0006_ FAô«ÕpJAù_x0016__x000B_ö_x000E_HA¤¯¸ëLÒDAâè^¤êIA¤_x0013__x0018_ù¡_x001C_IA*{f_x0016_îIAÆµlÔ2¬DA_x001D_n_x0007_c±sCAÖ¯)û_x001C_ÆHAp_x0002__x000D_Á+IAl­ì¢§DA%2&gt;_x000F_k:FA_x0005_/]¤JA_x0003__x0014_Û±øïFA|V&amp;p©IAFw3¢ÒÔHA_x0016_H¨_x0010_GAæVÑz¤ GAqY_x001C__x0018__x0001_úHAÜ	_x0008_ãTjIA_x0004_¡¼íoIA7Å?©CA_x0002__x0003_1à2iq0JAª©Ã,ÁLFA*»ûðüÀIAZw_x000D_]}EAò}_x0004_v_x001B__x000F_GAI^ëÈÅSDAv_x001D_¢_x001C_l{IAta"0µÂ@AØþÒ¾ÁbEA(1g½jDAã'_x000C_ÐïHA±_x001D_ò_x000D_ÝHAë~×ÿGA_x001B_3,ºÙIA-ÍøI¤|BA²F_x0005_¹+×EAKu_x0010_HAì5ãB.HAõ(z¿Ø@Ap`ÜLô~GAäé_x000B_BAã¿`?}¯@A_x0001_Nâ_x0002_CAf¹]_x0013_yGA¶_x0011_íÏÏDAè\õ&lt;WDAæ_x0004_å$,,JA/©3'¤|EAX[_x0014_irAA:V-øuÁEAÕî^@JEATnc_x0001__x0002_!IAòòÅ_x0001_$IAÌ^ÊµíGAÔj_x0007_IDSIAHÀ[_x0010_´òIA¨Zs¶EgIA@×°_x001F_±HAÜÏ_x0014_êoyGA_x001B__x0003__x0002_®yCA&amp;~Û¿ã@A¤$æ¤s$@A0ç_x000B_%HALþtï_x0006_EA_x0007_æ_x0002_9ì;GA4I~	þËAAº_x0015_	!rIA_x0008_yÑ¼ïgJAÂ'}_x0018_gæGA0VG§8ÃHAq£ûôAA_x0005_X2FjCA´_x001A_È&lt;~wIA@&lt;Õd_x0018_rJA_x0008_/tÜ#CA¨ÚÏ£EAÿBwâ^`JA1_x0005__x0016_æ_x0013_½BA¾YSÙôïHA}­¡8&lt;A°YÞ'HEAkaû_x001F_	JAz=1i_x0017__x0013_EA_x0001__x0002_.B:¥qHA#_x000F_f¢mÞIA _x0004_¥» IAÛ|G':/BA²ÛèjÈIAÆ=_x001B__x000F_ã\IAw	«wÀIA_x001A__x0014_¦$SÕJAP¬_x0002_Ã÷´DA[«_x001B_5ÆHA_x0006_è{Í¾_x0003_IA_x000C_ó_x0003_¯¢®HAÆ¨}^HA^âýËGAÎ5dÍ&lt;5IAâè×åôHA_x001B__x0013_r^HEA¦M_x0002_÷Å­GA°Êá@CFA§§«¼~cCAþ¾­V´+IAôõ_ÇIAéÄDÐ»IANIØN»_x001F_HA¸Ý_x0001_fIA,Ë_x0007_eò.HA1/+¼­JJA2Ê_x0008_ú5JA\}ý,9DA0&lt;MKEAWüú²IFA [_x0016_r_x0002__x0003_ÐÿHAóâ ZHAÜ_£´HAHØ|RÓºGAm`Ã}HA_x0003_C:9IFAÊ«þãöZJAV°Z	_x0017_JAø`sì*ÕDAañæÉG;HA_x0010_-Lã|®DA¬çiÛO@IA3bÖER"HAäº&amp;'_x0007_UJAHÁ§ÿüFA¦g_x000D_À-êJANü§61èIA _x0011_°b_x0012_IAÎÉÊ«.¤HAo`_x0008_%®JA§I_x0010_DIA¥_x000C_æ·£JA¥cRJAÃÖó_x0017_3HA joGø§GA¹ÊÖó4HAaxºp"CA_x0010_¢sÂIZGAñ4»ú=ÍGAÉ«Bü{EAØ_x000D_¯ÞÉGAÑA_x0018__x0002_Æ_x0001_@A_x0003__x0004__x0010_[dðÿDAAàæ_x0001_ÊBAÅÃ_x000B_`EApIÒ_x0002_ÃJA`/þ_x0001_{CA_x0014_Ä_x0014_øÔJA8'	OIA_Â¾ÄGAZU.¨_x0018_?GATÑ~ÌGA©j,¸¼GAîØ_x0018_K¨DA_x0002_øöÉDAÞÜ©×E GA_x0012_¯;GA_x001A_Ò¶ÏÜÎCAÄ _x0016_Ì;HAhà¢5ªpHA$èè3«_x000C_IA°"Ðv×IA_x0017_'&amp;,GA_x001C__x0004_ÐÖIAzZ_x0016_"µÌEA¹Ö5Ç«@IAâ_x0016_HmAAOH_x0004_d_x0014__x001C_JAozÀ_x0011_Þ7EA*Â_x000B_Ã§.JA7LgJÿCAovVq`öIA_x0002_{¥ñ{HAôÕø_x0007_	~IAiì¹^HA*á'ê`dJAÁ_x001A_õ¢¿IAÄá´_x0008_¾»EAÂeï­#£HA2­nLÂÄAA	Au:_x000B_KAª_x0001__x0014_7SJHA7õÍ6FAÖ]Sâ_÷IAÎÚ_¿/JA4!_x0004_b_x0002_¸BAö³ñäDAU_x0008_ò _x000B_IA_x0012_nò ÊJAo{*2ÉHA	Ôå/GAð_x0008_DÎvFAò_.ðHAÓ&gt;øÜHAò_x0005_eÀÅ_x0018_GA_x001E_ËqÛ-EA¥ÇÏóKGA~ÇP_x0006_cqIA4ô+ÏÆïGA`áèiLJAM¶£\ÁHA^Ñ_x001C_»¶HA_x0001_-¦êi_x0003_DAªf__IQGA"Ú_x0005_¦GÁDA_x0001__x0002_àRëµ÷óEAHM½ôDHAHÂvµHA?_x0019_HGA_x0005_«ÆÂbGAbSL5Ù]CA¦Mí|GAUEîJÚGA²¢_x001E_ÀÂ?IAäÔW	áCAb@;_x0008_»IA¨É_x0002_¦ìöCA:):gkGA_x0004_jzdzFA}Õg1­EA^ ÜeÒæBA¾jögäÎGA_x0010_X$ÊàIAdimK¬_x0005_JA¤³¶!öØBA*Ô_x0001__x001B_GA_x0008__x001B_TzÈHA	ó3H:JAW2ÞÈ-?A_x0010__x000B_Êÿ»õDA¦J)®õ1HA."_x001A_¥ÞDA_x0002__x0001_6BhAAê¤_ú±GAÖ_x0008__x0002_!ÎuAA.Ï­GÄ_x0004_FAwÜÿ_x0005__x0007_%_x000B_CA^_x0003_NWÉHA¯×ÒÉ_x0003_JA,_x000E__x0004_C_x0006_ÖEAHen¬IAñ%ä_x001A_â÷BA*Å?Eìd@Acs_x0008_Êñ_x000F_EAÐ¾-_x0005_TFAv©T?jòEA_x0012__x001C_@êAAY	mø_x0003__x001A_DA5Gu¢$BA_x0002_,»TíFA²ÁËæ"ÍJAÂ{æÜ_x0013_ÇFAV_x001E_³¼ßxGA [ñô_x001B_DAPV¯FA&lt;*O[Ù_x0014_IAÚ_x001E_£_x0001__x000C__x000D_HA®6?Õµ¯&gt;A/´CÆGA&amp;¿¬ÅmGA_x0001_À3_x0008_nFARÀîÓLÔJAÂ¥ßçê_x001F_IAHcÊkJA6_x0004_#ïÍGAÌÀßãøDAnõe_x000E_HAÈ	wO&lt;ÊGA_x0003__x0006_½î¸7ßGA¯¼_x0008_ÅëÀGAÁQ½7ÁAA_x0004__x0018__x0006_ÝéÑCAV_x0001_ÔÎÑíGAjÞB±¢JA¬ègéâÏGA_x001A_½RgåEAÎcÍ$±GA$}Ñ´gFAòCú¬8_x0008_JAéÿ¤ªäCA+2ßÒGA_x0003_û6®¥IA¶(QE¿_x0015_GAß6_x0012_)DÕEAôzB»CÌ?AÝ_x0002_àÈFAÄ_x0014_É&gt;\QFA)iÉ]&gt;_x0015_FAí_x0016_À4sJAn^0ÀµGA«_x001F__x0008_Ú²¨FAÒ_x0005__x000F_&amp;ÅHAh¥{5!*EA=[S_x0010_ÀHA&gt;Ö~?¸CAt;¾äèFAö÷¶_x0002_7¦HAmý)®GA@êëÌJA_x000C_tê_x0001__x0002_1HAÕ_x000F__x001A_ÝIJA¹Ô¨åµJAÌDM_x000E_»ÉHA_x0007_sîHAQÒû_x0018_Á3DA®¦¶uTGAnµÀauPBAÔMÄÇ\/DA_x0002_&gt;ÄdçEA&amp;0ß¤ÑºJAØºÃ¿\CA_x000F_Ö{y_x0019_HA4ð0_x0004_wiIA_x0004_õÙfk_x0011_HAjA_x000E_d©GAl_x000C_7=_3JANxL«_x0015_DAÄI_x0017_Y·¨HAÒÌy£ë_x0016_CAÑÑ,FA ¼\BëÕFAb¿z1·IA_x0014_~õ¢=¹EA_x0011_P_x000D_j_x000C_FA9XRvåJAÆ_x0019_½DJAr Ä¡OHAâX_x000E_}FA_x0012_§¢ô^HA&lt;°Ë&lt;$7JATÓ_x0011_öIA_x0004__x0006_ÜÖñöDA¬-S.;HAÜÆ_x0004_¶JA/iß÷âAGANwÛWHA`ÉÃ3=HA=Í£iHA¶}¼­FAöEØÅr.IA _x0001_À	êZHA¢D_x000B_½_x0018_JA_x0006_ûí#ÛiJAY_x000F_£9 XAAèkÛ_x000F__x0018_IA®Ë(ô_x000D_HAyO)á FA_x000C_¬%Hø«FAÄ_x001B_´Ç·qIA±¾o5_x000B_ó@AÜ{Qß¶_x0010_CAü_x0003_¯eÀ_x001A_JA'¼.,ÈAA_x001F_¹yjJAÊÁá_x0004__x0005_FA_x001E_¾y¿tiIAÆ_x0002_¼x­àFAèÌf]w&lt;HAKâÞs_x0003_JA_x001B_æÒÇ¢EA(_x0017__x0014__x0008_EA³&amp;_x0019__x0016__x001D_ìDA¦ö_x001F__x0003_	W3DAâY^!ÓEA_x000C__x001B_hüÙFAgEZx`JA_x001C__x0010_¢²tBHA_x0012_ÐÕ=§EA_x0007__x0008_)]GAz~6ÄIA~?Ö,ýIA[ÓêaJAÈZ_x001E_P_x001E_HA&lt;_x001A_TÎGA_x0004_g_x0017_ÕæCAÎft_x0001_¦ÝHAw_x000F_¢V0âIA_x0014_IÁN_x001E_ÄHAF­_x0013_«*IA_x0010_þ_x000C_¯CAx_x0006_*¿à-HATÑ]XùHAã×º\wFJAÙÁm_x000B_1¼JAd&gt;ð¸ÉèCA¢Xõ·úIA_x0002_ëgÀJA8?FA2FA°_x0017__x001B_×$oCAÙëÓ(CA_x0005_ÝìÀEAÐ*ÕCÎIAÏ_x0004_UøEA³_x000E_¤öëFA_x0001__x0002_]Ùä¼-IA:óö_x0012_]ÞGAzlH_x000F_¯JAÓá×óHAÃÛVù¸`HAdö_¸FA¼¸úgË_x000F_JAâz_x001C_HA&lt;å['ÂIA$o)0õIAÚ_x0011_&lt;RB_x0011_HAtÐ®ºÞFA:¾¡Ò$IA¨»¨&lt;-IAòÄfÝçCA\¡Ã/_x0016_JAÒSØLdGAlE_x000D_`èGA¶CÓ±CALóÊÁÜÿFA_x001E_4Ð¯IAmO¿g6AA²;nÐ_x001A_DA&lt;â=]UFAÃuº&lt;[mIA=ÞTv¾oFA`ËRC[NCA{i¸|$ºJAµe©-IA_x0016_+&lt;iZDAV»ÉÜFÞJA_x0010_åÎ_x0001__x0004_ÑHA=_x0010_.¹¾JA(_x001C_Xà).DA_x0012_ÁB´ÉCA+3ÍZ¢DAÂ6ZH§CA_x0014_(ÚàïDAL%º5NYIA¦!c^³IAëK$KìCA_x0016__x001F_F_x0003_À¼IA]_×ô,GA°¯v\_x000C_HAÃ_x0010_0IAí0_x0016_ÚFA«Yt9íHA_x0017_çÎ:QóIAÚ_x0011_¿=çBA©6ãÄ]ÜEAü6ß¾RCARéa;IAJpö5Q3EAô¦_x0005__x0006_ÌBA_x0004_¸_x0018_ÏYÔ@Aê_x0004_ø_x0005_àHA26ì_x001E_íDA_x000C__x001E_ôkjEAæÄ_x0002_ä_x0005_&amp;IAG¬óXm£DAp}´äXßHATq%#øoGAzD ¨_x001F_fHA_x0001__x0002_ðLuMEA²1ÃOûÐJAHBÇß_x001D_ÜHAÞ6sñ¹«JA_x001E_5_x0016_ÒL)AA4}%ókËEAVå'Ï_x001B_?AÈZ_x000B_(EA¼Ö(_x0007_òGAÍl÷×öìHAî_x000B_À_x0013_?A;ÍXÌ,DA~âC!íGA!]_´QAFA&amp;G$­í_x000F_HAP_x0016_ª6%ÏDAQF?I¡BAÒä_x001C_*CAªG×P§FAÃ£_x001D_*©@AG°e¥õ`FA_x0001_âæÑêGA&amp;/÷Á¸^JAtzºo©IAÒáU³BA6Å_x001D__x001C__x0018_JAòò¶ob8IAF_x000B_ñftHA_x0001_ÐnEÿJAÔÀYâGAßVX_JAT¿`_x0002__x0004_ÕòGAïnÈ±$CA_x0002_«W2S3HAÆì±¦gIAÆ:å21gGAÀKÜçIAN*_x0001__x0016_nDAìç_x0017_jcEAìÁõ±åVFAZùXS_x0017_®JA;±[¼eEA,@_x0005_weEALZ$_x0003_EÌDAÂ-KÔFAð¼ðSÙEAVÞ_x0005_Øà_x000D_FAÔôWäIA@â!¦HAõÀ_x0010_hñGA¶vW_x0010_GAlcSq¬DAÈÈ9e_x0002_½FA àþ{ÖEADO=&amp;3GAªåI4ôOJA	Û=ù~HA¼oM°êHAÈåô_x0004__x0011_ßHAP·E^EA³®økDHAKÕù¢­FArv-¼Z¼GA_x0003__x0005_^_x001E_mÃÜÒDAÖ9_x001F_GFAVÆQp»IAcÂþ©=?IA4jæ_x0012_òHAÔ&gt;þeö_x001E_GAÔ·ª¦°»DA¼ÂBD¼BAÒ$h9GEAôCÎ_x000B_ÿàGA¦çòN±GA°EÂ_x0001_-DA¢&lt;Â_x0003_Ú;A7Ü_x0003_ÝxÃGA³Ìü&gt;«FA&gt;'³Ô~+JAÂnuTþDAa4'VHAÁ_x0008_£F¦IA"_x0004_Â_x0005_SBAúØÝ/ÔFAû×_x001A_MôÊHAN_x0011_ê_x0002_õEAB_x0014_¹£1HADèº'öDAÊ´_x0007_µóGA_x0006_2}µ9UJAJ×ÙÓ¹IJA¦®_x0005_q¦XIAÐ/*Ì)EAeÈÿè_x0013_¾FAf,°_x0001__x0002__x001D_hHAÖ×ò9"IA ¾{_IAïe¯r_x001D_ÔEA¦×S_x0015_ÒsFA."` _x0018_)JAÙì_x0015_&gt;Aâ_x0014__x0005_lLGAcO8áÖFAºy²{_x0006_óCAt¯w_x0004_á\HA(_«§ôPGA· h,_x000F_ÂJAÝdp·_x0013_«IA´h¼+ªaIA²^HB_x001A_^DAo=_,EAqs´øëúHAÑÂ}§¹FAèû÷µmEA~ù4_x001F_ÿrGAÄ©¡uCA_x0005_X.èÞIADsn_x001B_d»FAä&gt;_x0016_g[vFAÀ/\ÛIABã_x0006_¡[FAwÍ©!GIBA5¼¥_x0010_¸IA¤Z7ïõÙHA2Ã_x0002_BÖIAàAÉ7´ IA_x0003__x0005_¦Æ?i_x0012_DAô_x0001_f{´0DAÃÏ_x001D_'ªIAß;üªj/JAò£ò!lÍFAþ\_x001F_·ØJAZ£«àp¥CAdÈÿË£ìIA&lt;s'Æ-yJAºjË_x001C__x0015_HA·æ~·S_x0002_HA¯_x0007_vs¨_x000B_GA:ÿïÓý2FA\I¯ú_x000B_HA¦f¦P,ÞAAkG_x0003_³ì²JA¦oúí_x0002_IA_x0002_ _x0004_LÑ`HAJ_x0003_~Ã3GA¶jLò_x0011_BAXy_x0015_$JA\¬ØPÐôGA._x000B__x0007_ä HA_x000E_ÕXÕ·GAZD_x001C_]_x000F_	FAÎ³&amp;·Z_x0011_IAgÔ`ïIA¯_x0008_|48JA)i±v`FA+XGÇIA2}ùh_x0013_õEA_x000F_XþË_x0003__x0004_·òEAôc_x0008_Y±°HAÈÂÏ*p:AAÐ®ZÓVJAtV÷¸·FHABnÜÂøJAsßD&gt;ùHA¬+pVÁGAËÿôBAA£Úì&lt;CAZ_ò`ÎIA®øðÈWÎHAª«]_x001A__x001F_lBAÁêß_x001E_+BAìâÊMð_x001F_DAìZ_x0002_Ì@ÞIA.áIÙhpGAÊM0¬HA!Ý~_x0001_¼GAz´_x000F_0GAZw»+JJA}¨sCÁ¿GAÔþGÂÛýIA[Ig)½VHA/ö=jµAIAHù.eDA_x0002__x0014_¥éÖ_x0008_DAü_x0001_)lµ$HAbE6ªJUHA¿i]3HAÁ_x0015__x0016_÷T_EA_x0019_ ¸í_x0005_EA_x0005__x0007_NIü_x001A_÷HA&amp;ÔyÑeIA_)CÚöHA0ª~¹ÀGAP_x0017_n´FA_x0002_ÝêîDA"ÄdýHAÆºµç_x0014__x000B_KA|ò©.EA_x0004__x000E_tqK¸HA_x001C_ËÌ±CA*|d0ÒHAC}B0FA4_x0018_=¯­iHA_x0010__x001E__x000C_«\½GAt¶g_x0001_o5HAF;îÒ§ûGAÚ![_x001E_7ÍBAáó(_x0004_T*HA@Ò¬H_x000C__x0015_GAý¯o_x0001_µdGA°F_x001A_kü DAaty9,FA3_x0011_mu§THAþJQ_x000C_IA[³á_x0014_DA×ôTjìOGA9Èr_x0004_ÒHApÖ¶._x0003_HA÷ÙeÖÄEA¶àéýJAÔ_x0006_å*_x0001__x0002_XîBA ÃfuºFA´[_x0006_	rËIA3¿Ü=IAsò¤XZHA'[ïßbJAÖ-êÃ«FA_x001D_c/X_x0015_HA]Ê_x0005_¼_x001E_DABÛn×±YHA Î£NÖFA_x0008_?©pSGAõ_x0017_oB_x0017_GAàó¸_x0002_d­HA³oQ,º9@AÛö_x0011_»%ºCAíî:Ç|{BAn|j!eIA{ÇÐ6ÂIA_x0010_læÏ@AìYÀrÁGA_M_x0010_:ºxAAgÂ_x0019_ãCA_x0003_~écIA«%;£C2AA_x0008_µÆµc_x001E_JA½ÎH®"IAQ_x0007_}«uJA/UÀðDGA_x0005_/³\¿_x0007_FAàÀ¹ð+VJAd3k#f%FA_x0002__x0003_ÕÜ¯[0AHA_x0013_Hlº}IAß!5hÉAA'â ZGAÂýMðIA2_x001D_ËíúBA+(×gGA_x0008_:_x0011_4_x0012__x0002_IAXc+Ü»ÝEAÉÁNx2_x001E_EA4}©ýQEAw+rD&gt;¿GAzNNeÜ§HA\@K=)IA/òÊ_x0018_¹CA2_x0010_¬ôÄGAn%BeÌHAn}°¼ôRDAû_x0014_ÇýsHAÂæ_x0002_Þ6YGAèõ/ÚEAæ_x000D_+.ÙlDA_E"©_x0002_GA_x000E_íù_x0001_k{JA_x0010_,À:ÕIA_x0004_­)ÔliEASpp.HA|j:_x001A_lEA_x000D__x000B_\Ô·BAb¥0_x0013_	ØDAN_ä{çüFA_x0018_BÍ2_x0003__x0008_b¼HAL_x001A__x000C__x0008_ÌFA_x0010_gÞ!søJA#`_x0019_kðDA85ÅQÌlJAÊ9I_x0004_BbHA_x0013__x0016_»_x0001_m­IAø_x0008_sLFAK²Ç_x0004_JA_x0014__Î_x0001_üCA`Ð_x0002_]¹GAð;Û©_x0016_GAáSU³cCAbq#eHA¶nËåcÖIAÁÛh3nJAZ1_x0013_Á_x000C_HIAêVö_x0007_ÿ_x001B_JA$}(§þhJAw_x0014_«gI_x000E_DA7DH4u_x0016_KAÆºú¸_x0014_ËGA._x001E_ò¦8HAìðäSºôEA°T_x0001_õIAE^õ&gt;PEAD $ªHAZ_x0006__x0006_|ÜJA_x0005_f_x0013_\Ò_x0013_KA Þ yÆDA&lt;ZM_x000F__x0015_EA­X"_x0014_jDA_x0001__x0003_`ÏP_x0004_aDAÉ_x000B_ þÚEAJ_x000D__x000E__x0015_aDAÞÔ\	ë³EA²KEbcJAX®xU´_x0011_EAÿõ$_x0013_`DFASÏ_x001E_¢¯EA_x0004_¡r_x0013_usIAîLîÃWFA²!ËJ&amp;ZEA¹£ÞGñçIA¶5_x0013_mV_x0011_DAôjé1ïIA8*M[_x001C_vFA_x0014_ÈØ_x0007__x000B_AAÂÕ¬ì_x000F_OFAån_x0013_Ù×IAæxTûáBAÒ_x0018_nóÿEAÌÃd1HAÚ=²É×GAÒ÷70&lt;EA$_x0012_e\'jIAVÇ_x001C_G_CAs¶=ÝÓJA_x0014_"Þ)RHA_x001A_±¹¡_x0002_CHAË,ÖH³*HAÈÐ±JR¨JArà|Òý_x0016_HA|Û(_x0001__x0003_ÓFAy4Ü_x0008_«GAfø	þYHA_x0019_©±aEA_x0018_é2¯EIAøs²$ç@A:b&lt;¶FAÒå£_x001A_ýãAAh$Ø´ûHAÊõ|_x0014_Â(KAÔ[º_x001F_DkDAP_x0017_¾#ÚJA._x0016_ø¢hJAPÚf_x000D__x0012__x001C_EAÚW)_x0010_&amp;GAöÊzTÙHAX©&lt;¨¾BA2vÐ{lõGApïwd1HAÞÉ_x0002_n¢UJA-»D$ëIA®KæqHA$Ù¨4²@A Ë¸;JA_x001A_4×GAÞ!°¥_x0007_¥EA_x001B_¤	­DAº9_x0013_TY¢IAH_J.Y)GAß§¼l¼ÚFAlwÆf³xEA&amp;se_x0014_;JA_x0001__x0003__x0016__x000F_ÅÁàEHA_x0006__x001B_à_x0018_DAª½£'áGAWÚîÜ¿ÅIA¢ý_x0016_¦GA©&gt;a[GA_x000D__x0011_¤Þ_x0008_JCAµéHy]IA¢_x0012_ek&lt;FAÞ1\ytêCA\_x001B_5%GAïS8¼£­HA:Zûs~GAT8Q^}AAPß5]ÌEA÷o|ùàÌEA¾QÌ_x000E_HABÊ#¤dDA_x0012_if@å¸HA²ì_x0010_4_x001A_ªEAû_x0012__x0013_²¤IATÝ	¤7ãIAÂÄØNìAA&lt;Ú×ÆkIA-"_x001F_ÞUéEAÞd@ ,IA§Ê¦R¨EABÌ6¹¢«GA8þ8!_x001D_¿EAº_x0008_¸ÝøeEA÷L­ãÛHA_x0002_ã¡_x0002__x0006_Æ JA0^µ_x001C_äfAAÂ 4vyHA_x0004_d×JIAö@WqÝiHAMÅY@_x001A__x000B_FA0q}~­ÿDAñ_x001E_*iJAÌj½thJALù0EAE__x0001_(_x0018_NCALF¡pÓ¿HA&gt;ÞëÀcBA$n+o»JA|±h¯_x0013_=A:Ì_x0016_o¡ÃIA_x0004_%äÃµBAõ40ò?JAÞã\¼hHAp^_x001F_LDA_x0004_ _x000D_z¶_x000E_KA_x001C_U3ñlIA£ìMU¾AAê&gt;¥à@i&lt;A@¡»Ü|HA\Å_x000B_y_x0013_IAÔ(îñ¹»JAõ5øÚþ¬BA°+-8LäEAHn_x000F__x0003__x0015_,EAºDÙçñIA*_x0005_­5fÜHA_x0001__x0003_&amp;_x0004_aJÔIA_x0002_F?_x0006_\IA2Òuøê;CAÇ?BaÓxDAX_x0011__x000E_ÎEAî£½vkJA&amp;M=÷í?IA_x000E_R_x000E_]¨CAÌ_IJ_x0018_HA4_x000D_Ggu_x0017_JAr¹Aq3ÊJAS_x0006_xó2HAvÐ´ñFA~_x0016_Ý_x0007_°DA_x000F_ka­ÜàHAf@ì_x000C_ÿ¿IA6Wo}¿¨FAq_x0008_°çODA+Q/&amp;ÌCAµ¤ô#_x0001_tDAÔ¦lö_x0019_QJA|ÏÔ®ô9HA-4_x000D_W %JAV6üíEA_x001B_ü$~_x0012_HAäô½ßÛªGA_x0002_zîZµHA7=ýI4_x001C_DAºpÌP¿-HA}?IG_x0003_	HA±}ÇÙª_x000B_HA&amp;W_x0006__x0001__x0003_ÀUHAxº)úFAÌ]£HA.0a_x000B_ÑHAÛ_x0011_µÜ&lt;§HAïÄ!@«AA^n_x000F_eRuFA_x0001_Ý)Ò__x0010_GAÿ_x001B__x0012_§_x0006_DA;âu_x0014__x0004_xCA"v]Ò6IA_x0002_Ïo_x001F__x0016_fFA`¸q-_x001D_GAJH.ZôÜIAé_x001C_,?-DAùýÈ"_ÔDAtåÛ_x001F_V¹HAû,sÙ&gt;HAg£Á_x0015_JA¸i$îCAÂ_x001A_åøwEAGL#1ÉHAöçÔW2CA6Òt	¨EAtPjÀ¦EA_x0004_ôµ|LHA`.YHAfº·¤_x001C_HA_x0015_ý}úCA_x001B_Y!j[JAvVfp;EAÈè2óÅVFA_x0001__x0006_z_x0006_³B·CAf¡ß·ªùJAë^C_x0016_@&gt;A¾ÐR_x0003_&amp;EAJo_x0003_¾Ý¦FA¤RáHeÈJA¸]í&gt;´ËGAø_x001D__x001F_TOëHAéâùüIAj4ùÈE=IAäDAËxDAæ¯ç_x0004_ÄIAñÀ_x000C_YBA.³Ã´_x0002_ZBA_x0007_ÖÉ¨_x0010_GAI­]_x000E_èHAwdØEA¡Fe¯_x000E_9IAÙx_x0019_Y¹DAªöÁ:æHAz_x0008_ñ¥°IA0~_x0012_0JA¤a	ÓGA	ÚÄ_x000C_!BAÚ8ôèÛ~JA¤WòwèGAs;£½÷FAXÙ_x001E__x0005_bIAaAGAo9_x0012_³_x0019_JAä_x0018_g$»GA_x0001_^Åb_x0003__x0008__x000E_BAfÍ§t7JAóT_x0012_l_x001D_DAÂé´_x0017_UIAf_JÂ_x0003_IA_x000D_â._x0014__x0006_AAAðÞB_x0001__HAP2i_x0006_GALvB_x001C_1¼GA_x0008_Å!^jNFAPê_x001D_"_x0004_I@A¶-ØÃÅ}IA&gt;&amp;å¯5HAg¦ºã×=GA_x000C_çK®ÅAAÈ®í±_x0007_8FA	eT¾8FA_x0017_Få_x0003_FA_x0004_½¦l_x0014_ÑEAÐÎ?^3ÛGA·_x001B_¦ãÏtHA/_x0010_°1	GABÿ·'äÎFA_x000D_	LoÈGAÌbh_x0006_Í¥JA_x0005_Ü_x0001_ÔåJAýûªEAé?ÑEþÕHAçÝ_x0017_&lt;JA_x0002__x0007__x001D_ö&amp;ñGAÉ_x001E_ËÜDA¼d×ôHA_x0001__x0004_³ÏØºFA4ÆqNÈeIAg_x0002_T_x001A_FAHhZ\rHA_x0010_ï_x0013_QLHA¶Ù­üOgGAàê®¿ÈÛFAgY`¯AAú_x001E__x0018_ÇG!HA!cñö¼DA*Y_x001D_F;IAü£ú8ª:HA[¤§x_x000B_HAã|_x001B_¿§9IA*â_x000E_·_x0017_JIAc7Ë7GAÊ(_x001A__x0007_×FAµ_x0005_§Ô¥HAkTð&gt;5CA2±jsrHA{KÙÑØFAç_x000C_;_x0003_AAP_x000D_XýÙïEAf_x0003_é7_x001F_HA4+gS_ÏGAºø_x001E_|ÎHAê_x001A__x0011_&amp;HA¯é¼^6IAZ"ÔÃJA!4y~gHAþxEOEAþh(_x0003__x0004_ÄDA}Ð)Â5DA+¢.ÝIA\&amp;Ëù_x0001_GATU«ZÓ¶CAÒ¶_x000E_ý¯JAb_x0002_4«_x000B_HA»0aÔ_x0013_gEA¼êh¼_x0001_µHA4Pùþ¢HA¨hCJåDHAV_x0010_Æ·ÅEA¯¡Ê+YIA-T²1\JA_x0013_ÂzuEA^_x000D_u3DºHA`_x0010_ÉÚÔCA_x0019_(ï_x0008__x001C_FAÑoHRG·BA¸W!\ôHAuJ=5µEA:ÆÁ£HAZèöz*»EA_x0003_¿ _x0011__x0014_ GA¢"nÍëdHA/§4_x0007__x0013_ÎHAK&lt;¾¹ô:HAÆ_x0017_¥&amp;.DAD_x000F_ý)	ñEA(¤ÅÕEAÎ_x0006_ú¦PJA|_x0008_á¡!GA_x0002_	í?}1BAÊl¹Ô8IA_x0015_ÌÚæÒÃEA (ò	_x0004_hFAl^f[sµIAtþCáCA_x001D_×ë$_x000D_üIAß$_x001C_B?FA0×Oq_x0003_ýHA_x0011__x0003__x0002_9øíFA§_x000B_VDIAoÖ_x000E_¤tHAæÚº	$GAoàÓV_x0018_4JA,æþ²GfHA¶áñwzùCA°|O_x0016_GAÊþèÀGA&amp;å_x0008_Ç7dHAðçéâáHA_x0004_¶á _x0014_/IAÊóóº;wJA_x0008_YmâHA¥=_x001C_Y-ËIAÂÐR_x0007__x0007_#GAò4½ÖÝcHAêåpt_x000D_KA_x0013__x0006_ìÿ_x0017_SHAwræxnJA¥_x001F_x]EAÏ_x0004_yFÐBAr_x0001_Ò_x0005__x0002__x0004_àÏHA_x0006_+*Ð{JA8(_x0004__x000D_~JAÅXÇ0+¥BA®'ù`½_x0013_GA_x0017_v¦ÑÜìJAX/ÚÁ_x001B_òFAH=_x000E_HAò_x0016_Zùâ,IAs(ñqiáHAlÆ%_x0013__x000E_IA@?ÂSu:EAF¨¦#_x0004_uJAû_x001D__x0011_ÞrIAX]bßÌ	IAzõlpIA´·\Ry»EA*fN±YDGA6_x0003_\zäÜGA0	ñt«CIAÑÂF_x0011_6CAR23_x0010_EA¢¦*ê[FAª¶ýÎáGA[9ÇWHA_x0010_0&lt;_x0014__x0005_HAÀû_x001B_0_x001D_GAmîØ¤i_x0017_BAÔ Þ_x001A_MqFA_x0007_+ìCbBAã$a_x0001_H¹HAr_x0002_._x0003_IA_x0001__x0002_ß,_x0019_/î¬HAvaÚ?µGA¨ñ_x000B_t_GAÈ±_x0006_0?¡IAzÞo_x001D_¨IAd/_x000B_ÁñêBAx_x000D__Ì_x000E_JAN_x0015_¦j³IA6õhJÀ	KA9¶rGAØ©¬	RBA_x0018__x0013_çî^DA$¡/YÚFA$ÑV°tDA²g_x000E_çIËJA_x001E_Øu\_x0002__x0012_FAºÖ»$_x001E_JAT	ÂW,bIAIX:}&gt;GAòo®_x0003_½JAÆ_x0002_d$ÚIA®&lt;1_x0019_É(EA¥ÍÊÁÊ«EA5.+ÇÔIA«7¡GAÜ%&amp;iðAAÙc·_x0001_%GA.¤Bñ_x0010_6FA»ÚÞ:Ñ¦HAdâÀLXCA_x0018_ÍÍ=^HA¶M±_x0001__x0002_,rFA^_x0004_¼%hFA_x0011_ãG·ÞGA_x001E_@&amp;d¿¾DAäRYï­ÏJA»Õz'iIAì_x000B_§ÉCHAèÐ©ßCAK_x0012_ª_¥×IAÖE­_x0002_ß-GA_x0011_%ÏyKjEA_x000D_b»PèQFAæ§_x001F_ãFA6BÜ',DAÂzXrHAâ·Â?¨HA@N&lt;×ïEA_x0019__x001D_ïr_x001F_&gt;GAª ÞÅ=IAèyÏ+ GAð2'ÿ!/FAäjLÌg©BA§¦zÌ¹BAðd_x001A_È¸{EABð_x0014_ÞkEAöOÁíÆJAÑºy'FA¼y¯O\BAöí_x0013__x0015_Â¥DA_x001C_ÂËDAâñ"(3æJAÊÞÆ:¾?A_x0004__x0005_ëÏÿ§_x0016_(IA`úÕËá¼EA_x000F_ïÚ_x0001_^¾EA²áõúGA@_x0008_Wø1IAßJýK_x001A_IAööº¢@^AA|·~ÔGA_x001C_	_x001F_:¥_x0001_GAZ¸__x001A_ffJA¤¤ä#hIAd¡#|ÇDAdÂ:c#ÂIA¸2¨-ÌJARq3_x000C__x0014__x001B_JA&gt;jø,NGA&gt;×Ä³õHA¾_x000D_èòZKJAl`SEAt]ÉIAr¹×)¦4GAèt9ï±ðEA3¢_x0011_Üÿ+@A_x0010_gA_x0002_¼_x001A_IAÄárIýEA_x0004_N_x0003_ÒlßIAJKn{_x001C_£FAxjÌ¿EAÜ7_x0019_,_x000B_ÜIA[Í_x0019_ï³aHAÃ_x0001_AF7ÅEA¨'\_x0001__x0002_²YDAëåÔ.kBA0Ü".ù	IAÊp©ÈGFA¾ÎÝ_x0008_ð`JAÒ°ïQHEA_x001F_ä_x0007_¾GA_x0016_nÀ¾IAâ¥MyÇZEA&amp;Ö 'íJIA®Åa×/GAÓfà_x000D_^GAÀh½_x000B_ÄHA_x0005_ØM/ó&amp;DAî÷s_x0011_½6HAÄ§êC_x001E_BA¶aýÚ_x0004_7JA_x000C_Q&amp;­JAF}8ÊGA"à+_x0018_GATU5ïÙRHAeà×ØHA¦_x0008_ö­	õFA²±×ÏUsEAX/ý9®IAX«BkADA&lt;Ð¢ìNGA ¦µ_x000D_üTEAy_x0002_¨¢gûCAÎçIÎ¬GAtn#âååGAÛ±&lt;îlFA_x0002__x0004_vã`»!PIAÏx	_x001F_jPEA&gt;®:í{GA¶ºLéH JAèP_x0006_¬³HAÃ¥.Ü_x0018_HA_x0012_b_x0007_TOHAñ_x0017_×9HA¾Å_x000D_ÚqEAÕ¤	ØZáIAî_x0017_öþÍHA_x0003_ÔoíÇJAxsÜèÅSIAëâ_x0014_éÚpHA_x001A_]ÇèFA_x000B__x001C__x001F_Åå&lt;AA,¬Ñ¢§HAp+_x0004__x000E_EAò5@ÀïCA*6¼S²GAÆ_x001F_CkXÙGA	_x0001_½ÏêHA_x001C_L[ÂWCAáÎ7÷-SIA_x001E_û_x0007_zÌFAT]G^IA°_x000B_qbHAìÄ_x000D_ÑIAMGÝ% ?HA^Â;°»ðCAcÕZIA_x0006_Ü¼_x0014__x0001__x0006_m¡EA}â_x000C_ø@AðÅ½¹7´HAöõ¨áôóFAþ,NÙÌáEA:&gt;	C2ªHANzÌø@JA_x0006_µ^óBdDAè¤c7­wFAV:n´_x001E_{EAJÙ¨ùõFAdHûZwJAê_x0005_½TÆÂFAùI¹ÉiCAöj©_x0011_iHAlÄ~ó³FA¦}¼zCA¢@ÙPIAÁßöÅZ2IA¥U_x0004_uÞ_x0010_JAÚ'S°kFAîÚÿ_x000C_DAä7ºªRHAmvèOÖHA@ä_x0002_dC1GAJO63ó\IA6ªb}£_x000F_FA´_x0001_y{S AAà_x001B_+odGA8_x0005__x001E_»GÑFAt÷ f³ºGAºz_x0003_ÄGA_x0001__x0004__`¾æOIA_x0016_ðô!_x001C_HA_x000B_y^JAÞQb._x0016_JAí_x000B_V_x0003_ÚEA¢R_x0001_këÏEA]åT´ÝwGA0D§8=FAÄ&gt;)èØvHAJZßÖU²DA8._x001A_¹ÿ-HADÒÁh+cIA_x001A_ßa_x001A_ã|DAØÏö{ë_x001F_FAÊì¶~JA_x0004_â¸/MJA+§¥öüGAØp¿\OCGA5Ï÷ê6_x0006_JAV8NÖ_x0005_BAü_x000D_fÄGA¾[Ù#FA¥_x000D_0¥äúCA_x0018_B)FA_x000F_0ugHA.¢=¯CHAè»rã¸EAFýñ?_EAø¯I3_x000E__x0007_JADû _x0002__x001E_IA_x0019_g_x0018_àoWIA_x0017_çKð_x0001__x0002_~BA¼¬¿LÔbIAÒÒ´²ÄIAµN{a	CA¤Û_x0008_GCANÖ_x000F_ý_x0010_FAÏ)lâEAºqïÀAÔHAü	¨Lq_x000C_KA³$DOÅ9AA_x001A__x0017_Ú_x0005_EÑHA¿1#(ÛIAðõ~&lt;Å1IA~ù_x000F__x001F_BA­ô_rçîCA_x001C_ÉKüHA¿_x000C_t._x001A__x001C_DA1p_x0018_¿&gt;DAô_x0012__x0002_«IAdá\]GA@A0&gt;ÍGA^L_x000E_« tDAQ¬· ¬z@A_x001C_'A²W/HA_x0014_Å_x0008_MmDAD7J·GAà(r¾¿FAléS$JA_x0013_Ð_x0008_äåIA¼(py_x001F_VHAöÒ_x000D_G_x001F_HA¬GV!û_x000E_FA_x0003__x0005_¯\vn.ÈFA_x001A_·µoqTCAøÞ_x0004_uFAfå¥«*ãHAxñ½`vEA_x001F_ZBõîFAê®_x0006_ÂÛþIAçsCdSHA_x000D_Ø!³¨¢@AäÑ²¢IAô_x0015_ÀñZCAw`_x001C_ÇñeIAjý)+¢EAÂà[¶_x0001_~IAü_x0012_K_x0005_THAhRÎs_x0007_JAR¨:ÂAAè²á­ÎFAÄS¯äâGEA6Ë£ÊHüEA.d¨W9áGAf6Þ`ÇZGAÅµÐtÛFA\É_x001A_paîHA_x000E_ûæá"EAÍåMâ!IA1ëè¸_x001D_:FAà_x0018_$_x0011_EA,_x000C_Ìj}HAö_x0005_~Ö_x0002_ùFA&lt;´Öú_x001F__x000D_HAfqèh_x0003__x0005_ HHAC×¶NäHAv°Ó@HA®Ú(p9HAìe_GÒ%FAà£ùDHA4ßt#¡JA;Û,ÖaäGA¦«$¼HA`g_x0002_DºIA_x0002_G#ºEAv]_x0019__x000E_\®BA_x0008_Û}ËrDA;ÁîIqGA°ÌRX(IAÖÖ^¤ãIA_x0015_0'êEAnGlge,GAÆøWñàHA_x001E_DßÃlÈEA¤_x001E_Í5_x0005_EAF_x0004_rÚ,pGA¢ØvÇ@A`!ö£_x001B_JAS@øì?øEAäQ_x0001_Ü=HArúå¢ÂÉFAß·8¤_x000C_JAÈlÔNÂSFA_x0014_6óß_x0006_EAÄã#JCìEAºÁÂgDA_x0003__x0004_r×Jö°GA'cC_x0004_\ØIA3*Àõ^KDAÉÑ¶IA£_x0019_ºÅ¢AA_x001B_ZÂ=zEA4dêsñÍHA'_x0005_Îv	yEA?&amp;_x000F_£sFA,_x0001_Ô"³ëCAF¼_x0005_­@DA	Vi½"eHA¾ÅÁ-þIAhàñ_ðGA0_x0006_éMûGAê«=_x0005_î¸AA8Uæ_x001A_²CAÂÉ _x0001_ñäJAàù_x000C_zí_x0012_JAÌ,ë_x0019__x0002_à@A½Ñüe#JAðp¬_x001E_@ÛJAäH3fGAÄ,c½ JA_x0016_X½{êGAÈ±LíuIA_x0004_E_x0013_ãHA¯ÚíÜêGA_x001E_Y_x0014_ºÐÞDA)\Õ:°²GA)ûmÀ}BAx¾AB_x0001__x0003__x0004__x0004_IAz!6È2¡FA/#-±gGAd_x0015_QÑÓFAFu«UæSHA¨ØÉÔFA_x0007__x0002_1ªwHA_x000E_"6²IAÄìb9×£GA~ù¶lJ(EAª_x0019_¯:á_x000D_EAü)ÑóGAà_x0016_ýí»¹GA!_x0006_éJBCAÜñÞeAAÃ_x001B_B¸FA_x0018__x0011_0¹KIA½3¯å[_x001D_JAL´buP9EA]%Ê¯_x000B_CAú'®6_x0015__x0017_FA=m½1|ÔHAJIVEA¦ã8ÿ_x000E_¥FAv|§oGSGAÛèé¸µJA0_x0015_JËKÄIA	v_x0008_º¾KHA#ø%QýÆGAÛ_x001E_tÆIA_x0013_g¥FA_x001C_±QE[ÇJA_x0001__x0002_VjôþQôDA_x0001_|W#èIAT]Çù&lt;"FAyyTJA)p(é_x000B_JA^½¨Q_x0016_åHA_x000E_F_x0008_¾[HAüÎû_x0005_EAhxªS+@AÙ"Í_x0017_°FA¡käT:GA8_x0017_BDAÏÌ_x0007_zHDA®PS_x000E__x000B_YJAÞ{_x000F_GGÁIAø$ô0¾EAÌA_x0006_w=#IAjx;éHA8|¨¦»CA¢¥Ç}G?FA¶%MåNEA¼gT_x001F_'IAÂ³_x0001_ÓíØAAÞ6°/EA´%©¬_x0016_äJA¾(kEà GA¬[ã_x0011_JAh5 ¾t_x0013_HA,lr_ÂEA_x0004_b{ÒÆFA_x001A__x001E_mð/_x001B_GAà1Ü_x0007_	¤FAÆ·_x001F_+IA*fö_x0006_"IAxÅ_x0019_v}_x001A_FAD"C_x000C__x0011_HAÊbá_x0019_J¿HA L9I%øFAç°·-~EAç¨:.·HAþO(_x0005_í!GA_x0002_á¹nÍqIAS»Þ+pÍGAíjÀ_x000F_L7EAþó&amp;_x0001_DAîPx®¾FAÖ&gt;nÑë_x0019_IAáü`=_x0010_GAÂ_x0013__x0004_÷_x0015_JA_x0007_/_x0002_àu_x0003_HATðjëD¢FAØI[AÕHA.{:_x0019_õJA_x0008_­ºÎ­IA¹£ §ÙÁDA¢	î	óãIA¼LoÝ*ïAA_x0002__x0001_\ÇRIA{{jª_x0019_GBAÑy_x0015_=_x0013_ØFA¶[0¨CHAY!6; ÜCAìàaFA_x0002__x0003_`bÌ´_x0015_ÍGA :2ÖHA×FÁ;ÈÎJAfÔ÷	ilIAÚp~Õ@_x0008_KA_x0008_ïEEA_x0013_#ééîSIA^ô¼¼&gt;sFAÝÞ­ÆIAÚB_x001B_ý_x0002_ÃGAuûÑs_HA\¹(_x0001_¼DA_x0016_ÿ[êQHAÚ`qðzõIA_x001E_)«}rJAz8D.HAªÆÇkEAjiþ¥YGA_x000E__'8]_x001C_IAÎ_x0016__x0019_ËÓ&gt;FAc9Ãxs"GAPZ_x0002_VÆÅFA0ô·ô_x0016_{GA_x0012_71c&gt; FAëUo_x000F_þªIAâ\4_x0010__x0013_9BADJa&gt;îHAlî)Ï¿FA¨í3 6HAFÜâÖx/IAÝÐRôC_x001D_@Ajæñ	_x0001__x0003_JúHA_Í¨öeGAíÈ2(NEAÅîî6)FAÞdIN{ÇFAlÛKæ*_x0001_HA_x001C__x0012_øÌhDARkäKsÛBA9_x0010_¢¦_x0014_WJAáp¾_x0017_GAL_x0019_x_x0002_þDAö09G_x0019_HAûíß$_x0013_JA¢_x001D_]1HA®!ÿi_x0015_]GA_x0001_pÓ_x0010_=÷CAøÆaÐd_x001B_IA5hkk BA6_x001F_5NFA5ñP:_x000F_z@AoÌ_x0018_í£þGAèÈw{âCA²¡6DU_x0004_FA_x0004__x0002_/SSTIAGÒ_x0014_µIA¦Ê«Û_x0004_ëEA_x0008_ß_x0006_Y+HA+Á_x0006_fdFA°£Äí°EA èæñ´HAÄ_éÁZ¶IAÆm1­rFA_x0002__x0003_éøº÷JA-ñíéH¤IA9W_x000B_EA(­_x000D_ÈëTHAï·Àà_x0012_ØGA¯o*=Q_x0018_DATzÕFA_x0006_/_x001A_ÌDnFA&amp;/6ã9_x000D_IA41~_x0017_ëREAIc:HAV_x001C__æEA BVµGAú9ÁÀ_x0001_ÂDA^úë_x0004__x0019_ÅIANÔÐ)­GA¿ør¥38DA_x0007_b÷VJAukWJAøR_x0005_¨$BA1¯ÎÐ¼DEAî; ¡âpIAxe`Âã(HABÿ!ø%FA²ëX­4@FA_x0005_÷¸¼XcDAÝSrò»nGAïKü-GGAÆ4¾CA_x0018_c_x0008_Ø´_x0008_CA%Aí2ÞEAÜ¯]	_x0001__x0004_DIFAZ4YZÈ;FAâîz[ ÒJA_x0001_DûAZ_x0004_DA_x000F_° óMMFA_x0002_jQÆ_x0007_»HA C¯sjJAJ_¶K_x0006_IAxã_x000D_uðóDAî'Ïº_x000E__x000C_IA_x0004_V_x0010_]_x0008_JAò¹¥QjBA_x0004_Æm¶EA`ûy_x0001_ÒGA»=ÊIACPU¾*KAQÕ#½{_BAö_x0010_+ºuGA°FæÛu7GA_x0008_¼/FÃGA¬¢â_x0008_IA9íù_x000E_JAm_x0014_ÌÅ0IA`:_x000D_D_x0003__x0011_IAxO¤jýGAÂ#õÍuhEA_x000B_Ô3J0:EAÄ_x0012_o£è®FAè,¯9IAl$¹´FA±Â§li#EAr­HªÚHA_x0001__x0005_íèV_x001E_HA:C\_x0003_t£GAàâSp4}CAì?AÞL×HAÙni	_x001C_JA¤k÷Û&amp;DAÓLû$FAn'þ¶ÆGA¤Q_x0012_×C_x001E_JAë/eõìIA=ºÄ6EJAT;c4ë_x001B_IA_x0004_ø_x0010_x®;JA_x0016_å®{îJAÚ|p!®_x0002_KA5¢7C&amp;GAè_x0017_Ê¤CCA*BÈ-¼gEA°¬DÔÊGA_x0013__x000D_µo¶HAPþ_x0006_õ¯CAø2`_x0014_¤_x0003_FA"Ý	¹ßHA*¶/»âHAÈ&lt;#dkËCAøÝõ_x0001_üEAVVuT5pIADHkÒ°\DA%_x0002_Ù_x0007_ù_x001D_EA_x0016_3_x000E_ JA-û`5DAÒ_x0013_ö"_x0001__x000B_b/IAP_x0011_ØÜVòHAIO_x0004_mnÀHAT·,9 ÏAA¨Î_x0003_vAAð}D7X_x0012_FA¦ý_x0005_ê¾~HA¸_x0019_{Æ_x000D_HAö=¬-JAâ7if_x0002_JAê´ìÂDA¹¯2DAv[Í_x0018_wFA\»ó´¬GAU?lW4FAúoY_x0004_¸ØDAâKêb_x0003_IAáDf:	IA&amp;_x001C_¯3/IA¬Ñ_x0007_×_x0011_GA^ê©óx×HAtj8®G÷IAU_x0014_^þ£ÉGA¾¹_x001C_Ù_x0012_IA=_x0006_µ4Ì|EAëÚ_x0004_PIAÆ_x0015_òÆÛJA°õÔÅ HA/p#îGA_x001C_'´ò_x0008_qFAbóîj_x0016_IA¾ý=!"GA_x0002__x0003_P'À_x001F_ù_DAÔ2s_x001E_ª_x0011_IAôô¥^m|DA¼#-_x0018_e_x0004_JAn_x001A_vÃ"ßHAÔÂÂÞÍFA_x0016_ÕaRYåHA1v_x0002_Á·sEAV×ÝØGAó	Î}FA'_x0014_Àf_x0008_sCA\úmWõBA,«X°_x0001_VDA%Ü_x0014_æ ­CAcÎ{#FAFWÉÉòFAcäRÙ2IA,¬-µl_x000E_JAÜ©ÿN¶iFA_x0008_/oig_x0004_DA6Ó=òåHAM*YAEA\Üë_x0011_JAâ22ÉbHAhÜ_x000D_/ÓDAÊ?J,AáEAÜ_x000D_À©ËIAsòUnJAÖU¼µ ~IA`_x000C_Bs3GA@[ùëLGA(7JO_x0002__x0006__x0005_ûJA.*MÇ©¾HAì_x000E_(_x0007__x0001_HA.EÕ_x001F_¬IA&amp;³_x0017_»,JAßÄ;paGGAøºZõIAÀ_x0008_Ê_x0004_]DAjq_x0001_&lt;HAê_x0016_y_x0005_àAA¬ömlGA_x0014_H¼ÉzIA2ãZGAð&lt;_x001A__x0006_I+HA¦Þ¾_x0018_FGAªÁe4xVFA_x001A_µ¼ÎEAám#sUIA×ÐØªû_x001D_KA+WxünHAÜ_x001C_ù[:_x0011_JALQBÉFA_x001C_v~é_x0003_KAìs{ÇÛ_x0002_JA_x0004__x0008_Á_x000D_BA £µ÷GA_x0006_,ÃüHA´IîZNHA¿CèädFAÌh¢BBGA]SñÝcHAC'Õ	ß¦JA_x0002__x0003__x0004_¨_x000C_ûdJA-ÓëGìGA8XU,é_x001D_FA~»_x0015_Q¥DA(¹{LDA¦Yê,Á!HAÏç#n´×AA8*£!+_x001F_KAóò_x0001_¼b?AxÖómìGAtãù&amp;_x000C_HA*ÃÚ¢Fè@A×§M8 IA2_x001D_F_x000C_iªGAÐ!ý6@ÖGA_x0003_'Ögµ÷IA)-_x0005__x0018__x001A_FAnnC¼VwGAP]=_x000E_ZJAðë_x000E_é_x0015_³AAD_x0015_Z_x001A_±CAÑ^{&gt;HA|«´ÔÜDAäöÈ0³ÜFAÔµwFúKFA)@68_x001B_ÁJA8&amp;æt)_x0008_IAWæÉc2VIAæªÞ1JIAÒ¶_x0007_¬:FA(l_x000F_Ý}ùGAGË_x0001__x0002_ÓJA²ú0_x000C_ÓJA¼!4smÍIA_x001B_¶§è©üGAZ8»uZ¥FARi_x0002__x000D__x001F_ÇDAj°_x0014_¯å0BA ¿5âûHAZUg_x0014_GA_x0018_×ÁÐHAÄUWÂHA_x0010_¨ðjÄùJAø¨zÐ6JAÁ¬ÕÎfÚFAd:Û¼]1HAÞüîÔ_x001E_#JAØPò _x001A__x0013_GAù[ sÄ?A|xs_x0019_	éGAÉÞw]à7JA4_x0015_dF"IAB_x0017_zûwCAtKµQGHA®aºjÄÙIAr_x0002_¨«16IA_x001C_}ºz.0DAæ|hè_x0015_kFA£5&gt;pÌËGAÁZba`1IA_x001A_t¡ç%ÛGAQ&lt;ä®±HA¼ÒáLxfEA_x0002__x0003_ÜÊ_x0003_#ÊÕIA?X-{ºøAA_x0004_Ë¯hÐ-GA¤_x001B_ÀN¼&amp;GA(á®-Z	JA¢²í{T"GAe®7¯nEAqK\+FA_x0001_ùy*_]IAä¦4_x000D_CAö|\4±HAþbè8NåFAñ´¥ßþÈIAoq¦_x0007_DGA±_x0018_îÍqPHA¢àíÜJÝ@AG¼_x001E_@$çHAí9â_x0004_$IA`	üÑÄFA!Ò¢ùDA¢S®â«MIA|"ºMJAÀäÌ_x0014_'HAZMÐCA¸¯_x0015_]áÝIA_x001F_~þù÷jFA±¼_x001B_ù	òHAú½=_x0003__x0010_IA.Ý,¦_x0005_²GA_x001B_8tñJA?h!UFA!¹_x001E_Ú_x0002__x0003_\FAb_x0011_¿_x0001_¶HAr÷ªÛ^FA\Cß·§IAÌEùX0%IAÐÀ=òÏJAWaã¬HA:ÎÝÏBAØV_x0015__x0015_é#HAAëÿ_x0015_f²EAà±fÜ"þBAÄq ¥®IA_x0019_Ûõ_x0015_º)IAÌÛ_x0016_:_x0013_JAÝÕ¤_x0015_X_x0014_HA¾4__x0019_vIAjÈ¶ÒHA_x0002_3_x001E_8¸EA4öuVþGAtÕ ¥û$CAÐy	Ñ{ÖFAô;)%_x0017_YFAËsS DAfzÉ_x0011_&gt;IAz´_x000D_ò=5HAÆ¯Ù÷_x0008_IAL¢§ÐV_x001B_GAX×-ÇEA|qs4·MHA®ñ\YNïDALð_x0019_0ù)JAª¾k(_x001F_JA_x0001__x0002__x001A_êÏbDAî~¡½xJA_x000B_¯´vþ_x001C_HAnÝ¾@_x001F_æHA"Xñçz{CA¥_x0018_å'ÿ6BAèë²Ä[GAí YC 	JAwé Ó	4HAîÒFGéDAºJx_x0019_BAPQõ	#JAìüLë¶FAR&gt;"pq_x0002_HAÆë_x0017_Q_x000D_EEABò«_x001C_]dIA_x001F__x000E_:%ÊFDARdbFA÷£3'þCIA_x001F_%æewEAÊø´aÄÏEAæ\æ®~CA _x0007_mq2&gt;A³ºð}tAA$)_x0018__x000D__x0004_ÄHAjÈ#îÊIA³_x0010_§{IA_x0007_U_x0004_îAAAf_x0004_ì¼BHAû¿O_x0019_³IA;öÉÑ©qHA¯9a_x0001__x0002_è¹AA[«È2tFA¿o9È_x0004_HA,­·FAMÞâ_x0016_|DA&gt;_x001D_F+_x0012_GA`_x0018_t«GAÜþStÞ®HAÎ`_x0003__x000F_ÔIAöÕ¾_x0005__x0012_öEADa&amp;1g_x0011_JA_x0001_µä¸CFAZ¹ÖÐ­IA_x0002_¼B_x0001_ú×DAàÒÄIA_x0003_u¼_x001A_&lt;ÑAA._x0015_ôl-:KAÒõvÂÍGAÿü)ÆIA}HJüÀFAÊ_x0002_U©Áæ@AàdI_x0018_g"FAB´_x0019_¬êÍEA:²^pCAàYDÐDHA_x0007_2ïÛÊDA_x0010_å°3üDA!Kùë¼ÞHAfÂ8þ»DA°5#TÑ¡FATX-_x001B_.¸@AyðBÈIA_x0001__x0005_TøBJAæB`_x0004_ÔÐIAëOCéÞGA_x001D_ÈA²GA¨üÅc´øIA"_x0001_8CEAS¸XfHA,çp`IA/ ,=	AAAÃf_x0003_#yeBA_x0005_Ò¿+_x0003_¶EA¤X"édFAä_t@A¢_x0014_²_x0018_*_x001A_HA_x0004_gïWJAÍ´þ¢_x0017_¾CA\É_x0005_uôhIA_x0006_P%IÒ9JA'G»9QRHAT_x0016_ÙP_x000B_ÕGA3P;J¥FA ù_x001D_'ÍbDA_x0008_ áÍzGArP~ _x0002_FA^¶n_x001B_Ò_x001B_FA¹;½ZáIAû¤úêDAÜ÷D_x001A__x0005_HA4ùºXfDAú[$¥xbJAÊNE¹âEA¥5¤§_x0002__x0006_°JAÂ¼F¨ß.IAºs^¶²CAÉú_x000C__x001A_ÊeGA²OTå§_x001E_GAÀ{.uËËHAÛ_x0008_Ç&amp;rEAÞÓbd_x0004_HAò_x0014_l¯É^IAt°{!_x0001_KA!_x001A_ÕY_x0019_KAhvâ_x001A_}FAf'0ÉJAT3_x0008__x0013_µCA®_x0001_ªé©_x0005_CA( NFAyZVÔ_x001E_IAÂà´ÇÉ¼HAÈ_x0015_î{ÊuGA=â@_x0008_GA%L¿oeCAæò_x000C_BºBA"¨vB\eHAÎ_x001E__x0011_&lt;VGAqá¥_x0005_hDA°á·_x0003__x000E_IARFúø\?AR_x001C_{á_HA4t§Ä_x001D_àEA&amp;³DNT]GA_x0018_îC/¶ÐEA¼`&gt;«IÿEA_x0001__x0003_ 	D_x0012_7IAÜÇ@_x0007__x001A_JAûÙiå_x0004_GA_x0006_¨_x000B_ÜâJBA*_x001B_5$oòIA_x0003_¦Ó|_x0013_bGA¶ú4­)8IA`tú:¯DA^	Û»ñ_x0001_BARY¦×LòBAàÐ$_x000D_|àAA_x0010_SçÕ¯IAï$$&lt;Ó.CA_x0002__x0002_\_äüEAØ¥&amp;.EAÖk7µjLIAþ%-FEAà_x0002__x001B_Ç_AA´¿Qáò_x0017_FAhP¨õ®IAüÜ©¾¨RGAþNY`¢HA¤òÌB8KAðw	_x0010_BJA9úzR_x000C_GA_x0013_¶N_x001F_ñHAª×§l_x001F__x000D_FA&gt;#- ÝGAºÎà_cßGAþÈñóJA'©Åi_x0016_`HA4¹äW_x0001__x0002_±EAôÓÄïéÕHAîVBÎ #FAÚ&amp;ã?ûÿHA©çÛ3.DAsÁó5²oGA'c__x001A__x0013_MDA&amp;ÎÂ_x000E_ÿHA&amp;_x000B_âÐIAú!«#'KAØIHð$FEAQ !l8Â&gt;Aî±c7\HAF*ø÷¯\GAú_x001A_Û3IAO¢¶§½rCA._x001D_ðå?uCA_x0012_A]ê¼FAÓú_x0018_FæJATq_x000E_[_x000D_-KA({}=ZFAÞ¿ÞÄ_x0018__x001A_EA'_x001D_ª£(»HA#¬É »_x001A_GA¾_x001B_{Ú¬ÝBA_x0008__eåü±HA¦ÕÛÝçêGA§lá@½FA_x001C_ÿå=1FA¶_x001D__x0011_xHAl,Ãhe¨GAÄ !_x0017_D^GA_x0004__x0005__x0018_¿¿[áGDAý_x0002_)eÈFA_x0016_ËKHA®Êú_x001B_rJA_x0004__x001E_ÀØ_x0011_@IA_x000C_.öóÿIAÊá_x0018_gaHA]P]«»IA=(VÑ_x001D_JAì%·è_x0019__x000E_CA®1f_x000B_,AFA|júAZHA²_x0004_Í¢Ê_x001C_FAr£½öIAhG¨å}FAhâ²¶=HAÔí&amp;ÂåFA 4_x0001_Å_x0016__DA/Ü[kg=DAòâ«¼HAÆA%ÚìÞHAÔµIíYþHAi,:7_EA_x0008_&amp;¯	_x0011_HA2¢B_x0006_0BA_x001C_PjEAÊ_x000B_SÚ	JAJ_x000B_ÊI8_x0014_DA_x0003_Ð6&amp;!KDAöWÐñ)AA¸\¼þEAôñÔ§_x0001__x0003_¬_x0002_JA_x0006_ØnlñÉHA_x0001__x0007_ÊhíIA_x000C_JVÚÈFA±èñ_CüAAépÙÞ9_x0004_GA~CÄ(_x0017__x0004_KA x6¸L¾DA+_x0001_ó×KEAd3_x000B_ úAAJí4KÓ_x0017_JAlj5LêiIAþÍ_x0019_ÙEAj_x0006_8ö_x0010_FA¶·_x000C_¢ÉEAzë_x0003_=2HA ê)"xÓHAýå,òo=IA&gt;¨¿BAJº&gt;Ï@_x0002_JA1_x0012___x0001_»DAã_x0004_[øDA_x0008_¨ñð:IA]â.Í-HAî_x000F_î­FAþ_f^_x000B_\HA:S²_x0017_ãrFAP_x0003_nBFA¨Ì_x0005_uDAÚs»·5öGAìÍø¼ÄGA²G¨ööEA_x0001__x0002_l4_x0018_¦ÛFAÙI_x001E_ÖdÃEAµ)-;_x001C_ÚFAÎ_x0014_0n"HA/ÍQ_x0018_"KAää&lt;ÄQ·IAè*¶_x0012_ÅJAÒÀ_x001C_RËÇIAXyË&amp;ÅDA*l@&gt;_x000E__JAo¾_x000D_®ûHAÂ·_Û- HAò_x0002_T_x0007_IA-.Qc$_x001E_FA&amp;+ÐCA!á+u&lt;zJAf&amp;'¢|úAAUc,ÆO2JAºÎÔ9IAØþ/IALQ[¶GAÌ(_x0006_iX&amp;FA.Î_x0011_-#_x0002_IALZ_x0014_¯#(HA(n,&lt;,}GAVm'ôOHApÎòÐùHA_x0006_ÔEJHA_x0015_þ Ü(|CA&lt;)ÞfGA_x0006_ñÓÃ¶DAÉk_x0001__x0005_°ËEAL­©ÍøCA?W %`IAÃìÙ_x0014_`ÐJA6Nå/3 DAêÎáqzEAdn-S¾hHAÎ_x0002_TÐhEAkðµnÁEAR®_x001D__x0010_¾IA%y_x0016_øòGAÖ5&gt;©naGA³îjëeJAKAb_x0011_EA_x0006__x0017_Û_x0013_&gt;GA_x000E_:ÓõEAy¶S×_x001E_EAØ_x0003_Aý®DAæ¡Á¶¸4IAD_x0007_W°&amp;sGAv_x000D_ ç_IA_x0006__ë,ñkCA2UÄ^GëFAØFªó«GA2÷±OãCA"_x0013_µúHAÎ_x0006__f	GA&lt;_x0013_þÕ"GA_x0007_Á;ÝGAÐúEã_x0004_úGA`Æ_x000B_'_x0003_GAÕ_x000E_ùv«HEA_x0001__x0003_Ee_x001E_ºÁIAìÉ_x000E_º¯_x000C_FAæÈÜ _x0012_'EAucËªbHAò? "§IAXURHA·F_=À_x0018_EAjüèûßJA#¾¯_x000C_êHAàðÝ´_x0003_GAHøBÓ_x0014_IAz_x0007_K_x0011_ÐGAP¶­TëIAÈ_Í,wGA73ùEIA\B_x000D_çiFAôº CIAº{wHAÎQ_x0019_T2ÇIAv	'(ÿUIA¼|ØC-JA£u{Ç/JA¿ª×´ÙHAþpÍçxGA¢_x0015_à_x0017_Ð£HA¾º._x0003_VGA_x001F_LÍ(éFAÔ}IàJA_x0005_"ò4_x000D_KA&lt;µk_x0010__x0001_EAî7zé_x0002__x001D_GAûû_x0001__x0002_'¸IA_x0017_Sï_x001C_JA¶&gt;¡/IAÚE_x001D_JAØÅÖôoDA¦]ßÐoCAb&gt;piDA´IÏ ºFA^.×#^IAÊ»Î¶XöHAðåv#g£BA_x0002_÷WDAñ{_x0012__x001F_ÏßIA+O§õIA¼_x001E_ömôIA8:£!¥JAP©§ZGA_x0004__x000B_ÉaÝgHAd*å_x000F_¤FA_x0016_µ_x0002_=JA_x0006_¤Ðý±[BAl¹_x000B_ØuIA ¤ñuþÝHADwæ-!2IAÝ½Ð2æÈJAÀk.1ÉFA_x000D_rþõ¸HA½^edúCAùHÍ&lt;FA_x0005_l_x001F_g¢·GAeV È&gt;_x001A_GA\Gl:R_x001E_IA_x0004__x0006_Êýx«IAØß~Z²_x0001_HAÞh²ØGA\Úa_x0005_o_x0014_FA¯(?àdDA±,í°î@AÒ¥í»FAç(YØTÒFAÒi#V=A\?sÈ(cEA_x001C_ª(»põHAr·Õ')&gt;A_x001D_H_x0003_/ääAAÀùjH\HAÊL_x0012_ûÿ2IA&lt;ïVY+CAÒ5:ª¸EAl[ÞçIEA6ÞHýêIAÒ_x000D_@|IA_x000E_½&lt;¸_x0017_HA*´ð_x0019_±DA°Ò¤_x001A_øGAVa_x001B__x0001_HA±ÞÓ¢HAÀ_x0002_gôHHAê Í_x001D_FAÞ_x0016_Í@tìIADßèïq_x000B_CA³^%ÿADA_x001E_@w`}DA¶©©e_x0003__x0007_¦JAY­ÿÙÇNJAðo¿§"_x0017_EA®¯PFÿBAKÎÃÅJA-MèD?CA¤6W_x001A__x0001_«DARv·_x000B_GGAø3l»ËWFAîApètIA»%íq&amp;±IA`ÿoÌäðHA_x0002_å_x000C__GA(_x0013_ïßxJAó_x0004__x0011_úoEAFô_x0005__x0013_HA1ÐZy=÷JAÖ t_x0004__x001B_ÁEAÓKÒA.KAÁ¹\REA_x0004_â``¹CAxî¨Vÿ4JAÑ_x0006_Ý"HA²TïKS_x001A_DA¾_x0015_K_x0010_bBA_x0001_üp§ GAt0ÝðÓ_x0017_KAlf`|°IAr_x0014_nCAã;¶¤_x0019_=A¦=ùËðPEAîZl_x000B_~GA_x0001__x0003_æÑÎÜ]çCA_x0002_0Áñ._x0008_HAÏéþì_x0005_JA_x0010_ë@¦¥HARÞêSí_x0011_IAÒ|_x001D_¼ºIA´éJ³DA$ÏÐLIA_x001A_D±UúêIAÆÔ_x000E_VÄBAÚ^_x001C_MJAU¿7ÞBA½º8³ÙCAlf¥-·HA¶£îÒ_x0007_KAJj±_x0013_ÈGAÔÑ°'ð_x000E_KAfõ_x0018_.öEIA*èÞÖDAê%Ç/ïJA@w_x0001_ø¿nJAeÑP1yGAjG?ÙIA¾á_x000D_Ú@ATn,EÚdIA_x0008_Iwn&amp;EAfñSbî¦EAøàM^EÕFAÞ¸_x0016__x0014_ _x000C_EAMÇX«IA&gt;HË¯GDAxÜH»_x0001__x0003_&amp;½IA_x001C__x001E_#T_x001E_ýBA G¤ïIAËÑ¹g£Ä@Aj³£=TEA_x000B_éGóbAAL.:_x000B_ÚÞFA80_x000F_§ë5HAºb&gt;¥_x001F_JAxõCp-¦IA:ÊÖ,¤BAB_x0015_î±FAÙÑÏ¬¨@EAR8_x001D_´_x001C_²EAN¢_x0008_µHA&lt;üÙ²ÖGA_x000C_£_¦_x0011_ÅDAÜ_;rÃ+GAººw-\x?Az[7£nFAÇüsê_x001A_EA_x000C_~Ìþô/IAÜÚa_x0007_¥|CA&amp;d°TGAÂ£:^È=JA°ãøHAB8Ø UGA_x0002_¬ÙÂ:ÖEALÉ½_x0008_!­HA-f_x0003_HGAõ&amp;µªbEAF_x0008_õÙìxIA_x0002__x0003_H':ÐGAebÆ_x0005_CBA_PCl¾GAºts¤ÙMGAjçìÛ|©FA_x0016_\N_x000B_ÀIAþhìxÅ[JAc¬&lt;%9îIAß#Ò÷GA¯ñ_x0011_ÙÒÆDA+ JGAP?£ÐõGAêÛÚS$_x0011_GAÆêº[íIHA_x0012_¶ýûKEDAjñÊe!dEA_x0015_g·ü}îDA´&gt;såg®HA¤'_x0007_ÏuDAÏa¿ ³JAæÜ%ë^oHAÈCß©HA!Ðj7Ê8DA_x0003_8ø6fHAÏ÷h}öJA_x0001_N XTBAÚ_x0014_¾_x0014_ÏHAjbì=_x0003_GAÆ¯[~dEAFúË_x0005_þ`HAÒKj_x001C_eâAA_x0018_åÅÃ_x0005__x0006_NIAÖ_x001C_ÒÓxhIASNÍ$GºFAB/ùÛÞsJAðÝ¶Ti×FAäèBzZGA©Ì¤&amp;_x0005_0JA°=wlÙJAÑßOAôFA´P_x0003_¾,HAJ#(ûIA_x0008_·Tï_x0002_GJAþÇ5µ£ÉFAýýq_x0012__x0001_IAl¢å^aGA¤º{^RxHA8+wHAïÏÒÁ[ÆEAfe¢øÎIA.¬èÆU_x0004_JA^sbj²(HA;;®_x001F_QIA_x0005_¥_x0003_"xHA_x0002_©_x0008_,0°JA&amp;w¯qpEA_x0004_ö2Ñ_x001A_üHA}ä¡e¸FA%P«¢¥ÍIAÍ$ª_x0013_GAíö_x001A_`_x0015_ãJAÐJ_x0013_ÖJAy_x001A_FqhVEA_x0001__x0003_D·h¸¸GAø8_x000B__x000B_ÞIAäçªÃ¿íHAW|'Z·eBAØ7èÏ7_x0001_JA_x0001_-=Dé3BAVyM÷=FA!í_x001F_öÄFAR_x0018_i=KAR`"ÉGHAæ"¼~_x0008_JAà@UIêEA£ýÍÿRAGAB_x0010_¹mCA,+ÃìqFAôéÉd¹JAÚW_x0013_wG_x001E_KAÒ_x0013_ðdAAô_x001D__x0008_ÃRÆDAðÀTDC_BAüøÄcFAæcNM&amp;HA_x001E_ysýoWGA_x001A_Ì¬©ã.AAu_x000F_Í×HA&lt;ÙòÁ5ûFA_x0002__x001C_íc_x0016_ÅJAþgÐ_x0018_nGA_x000C_ªL¡#®HA¨_x0006_ÈKDAv]^ÿ_x000F_¦IA®.:_x001A__x0002__x0003_KvIAÒ¶äÀ¬_x0008_FAÎ{GÒ?VFAâÑ_x0013_®g2JAØ£¿ÊW/GAËÁ1ÛÂÓHA7Ù_x0016_#_x001A_ÝJApÍGè_x001B_ÇGAð©÷r0EA/¹´ßCADIò.(DAlëJy GIAdux¾ºEAJÍJÏGAJÂ«K_x0001_KAÈ³×_x0018__x0019_HA¼RüZBA ÎË}Ó.KA_x000E_&lt;O?¯BA"VLüFFA*¶Rè_x0019_»FA3_x0012_Ö:SñFAY_x0008_AÀlIA ÿ_x0018_JAR	5Ýt°HAR_x0012_+m_x0010_jHAd_x0014_LIA4¤_x0008_Bû_x0005_FA¼	Î&amp;HATþïEJAeâW_x0016_}HAÐãK8uHA_x0001__x0002_Ä_ÎV[àIAòã¬mC9JAe_x0018_CJA¢j¨êÆGALµ_x0016_GiCAú¤u´z«HAÓ_x0015_4®¬GA´ÜÔì£BAGÊýEAf_x001F_Ôø[£EA³¢ÁËâ)IA@/ÉíÂFA|ÏÈ¥IApÏE[ûIAk¶ÓreßBA¦_x0011_ç+`mEAT×_x0002_Z+DAÂ¨±_x0011_&amp;JAÒìÈ·°EAúû¶3GFA\_x000B_÷þÙáFAK9&lt;_x001F_®]HA[§ôö¤HAâÞ_x0017_ø_x0018__x0010_EAOÇx_x0014__x001A_MHA¤Nä¤àJA&gt;szLwPFAj(Ä39rJA @x51GAòäb_x0011_ÇGAp3YÊAâBA¦_x0015_Í_x0002__x0004_aOGA2ÂùÏÜSFA^9Ó_x001B_3ÉEA]_x000F_@à´GA_x001C_i!£IA$ö¿É°FAØÝ_x0001_Ù[1IAð_x0019__x0005_ÃtFA_x0014_¸±¸_x0011_GAæþ=}±&lt;HAäYÈÄ_x001D_UFAãFÔªZAAÿI^(|EApFè&lt;IA_x0002_Ïwä³ÛIADÞÄàÚ@AX_x001D_È_x0007_GAHdgÈm¤EAJ_x0018_S_x0003_&amp;ëDAÜ_x001A_N&amp;ìJAàúkbjHA5_x001F__x001B_ö_x0014_EA_x0014_}@_x0010_±àDAÂ_x001B_R_x001C_c5GA4J¬=Ø:FAêÖ·_x001A_]HA_x0006_h_x001F_.HA­~QpùIAM·Ç_x000D_ÕBA_x0001_ÆNANCHAk?jPoäDAJap_x0018_Ö¸IA_x0003__x0004_Núz_x001C_	ðIAZ«9ºòCA^y_x0019__x0015__x0002_DA_x000B__x0015__x0011_(ÏGA^¢zHó_x0014_KA_x000B_[b ý_x001A_JA_x000E_5^`©þHA£Üg¸,EAöÏÒ½¯GA"#ÆAùãBA_x0018_Ô_x001E_¿&lt;òGA^Ó¤Ä_x0004_HAEÕAÉ_x001B_GAåFíï_x0019_'GAM_x0007__x0011_Ý_x001E_¹GA¸QÃï®¥FA×o¡6)EA_x0016_!ç±&amp;JAëY´U²&lt;KA_x0001__x0005_bÓ¿¤DA®KBîþCAB_x0013_BDAx9IA\_x0019_Ru"6BAR­ÉRï_x0005_IA:-ÒzFAÌµ:É_x0011_DA¢1áDA¾¯óÝÀCAÈ_x0019_ú_x0017__x001D_®FA¢Ýìù\JAÎ_x0013_óO_x0003__x0007__x001A_DGAcõÐÕF_x0017_KAeEÕ_x0016_Æ_x0015_AAûGí_x0001_FAóµ_x0017_&lt;DA\Ö_x0017_ÿiIAµØbl#BAè±Ý_×«IAj,èFq«GAÔ_x000D_~Æ_x0013_ÿGAjÈzÄgIAxd&gt;³ÐHA¬%åN~FAËø?¾?HA_x000C_Óñ&gt;±pFAÄ@_x0001_ÎJA_x0006_ÂrZuHAÜõïö¯_x0014_GAx_x001F_:'IAu¹56ðJA¤Ù_x0019_9BJA.û._x0005_â_x0002_IAôY8¤MóGAÂU1&amp;pFAhPèL_x000D__x0004_IAW¢lUþFA_x0010_!à_x001A_IA_x0016__x0011_ñ´[PJA2ÄEDöHAEÊeþi.CAï3j+"HAç¨µ_x0008_J°GA_x0001__x0003__x0002_qÈÆdÚGA_x0003_w-ÏÎoGA·ê_x0005_=~7DA,Hq_x001D_HA¿*Ö¦_x0017_EA~_x0008__x0017_Y_x0015__x0006_GA ô_x0013_C_x0011_(FAµ.Ç½ne&gt;AÀü_x0013__x0013_â_x0017_FAÁòÅ_x000B_nJAº_x0011_åU;_x0017_IA	7_x0013_ÞkDA4_x0008_'þIAÔbd_x0003_yDAZf¬³]_x0006_GA½kXwÁFAé`_x0015_åçFA¾:¿,_x0005_RAA1, Æ$5@AB¹,ÚDA©U¨ì8_x0005_HA2	11¬ HA$î&lt;iïBAâ_x0014_lO#GAåøï·IA¶=_x0011_h÷EA_x0006_)$Ý_©EAp"¢ÝwIA2âøW¹EA_x0006__x0002_Ï8zHA;éAFA¨°_x000C_á_x0002__x0003_pÏEAÎ_x000B_-B_x001D_HAEsÆ_x000E__x0011_vIAô%_x0001_¿þµCAf¹o2ýEAð3ÙÚ¯èFAÊòâÕGAØZ¥8{IA²¿y6BÆJA¤U¨c+_x000B_FAâF­ã3EHA^C_x0014_=­_x0013_HA²Ër&amp;´ôHA4êb@Ý°IAL_x0015_ò×³_x0015_FA_x0013_&gt;_x001D_´_x000D_»@Am#F·(IAª)¢1_x0004_IAÄ	¹+·GA± ¦+%HA4NÍFãDAOþrõ_x0013_DDA-Ë\DÛFA-ð9ðf!EA¸ômÖÉEA_x0012_S_x0005_WEAz_x0019__x0014__x001C_QlJAH+Þ¯_x000B__DAÙÞá_x0012_^OIA^ÒÞ*ð_x001D_GAó&gt;»È_x001C_íGA_x000E_)_x001E_gN)BA_x0001__x0005_Q" ¨d#DA_x0014_S2ë_x000C_ªGA_x0002_àZQgEA¥8æ_x0008_vÚHA8­_x0012_#çJAx_x0008_|_x0007_¢FAð_x0008_)iqHA_x0004_%ë"puHAr¬°÷FAî_x0008_¯fZ FAÙ$èÑ:°GAHùCé}FA`BÄò_x0004_JA(g_x0010_~±æJAï¿_x000E_oJA:ÜE-äCAjS¬_x000C_ëHA×Î^«ÈJAêÓT_x0001_ê¤IA¸²ïnç_x0003_GAú_x001A_û_x0003_¸dHA?Ãà»'IAîx_ºWEA\sgÑvÌIA_x0012_-SÈA1JAªÿô9Í{FAÇúkPÎEAwwÓÙfIAu°ÉM\HA_x0010_ìÚÃ×)FAàÆÆ»#EAÏóØ_x0004__x0005_êCFA_x001A_+º_x001C_n_x000B_GA÷i¤H¤_x0006_JA \íËüùBAJº_x0001__x0003_)GA_x0002_K_/G_x0006_JAð®à=d¢FAçÕ§îtDALÖ(þIAûáêÂ2@AcQ±mGAâú_x0003_¨¸âIA|*SÑ&lt;JAbD¼æ«ÊGA6cÀ·FA4è¿_|íBAhp7èìkHA_x001C_c$ä4¯IAyâAàöIAÓ.Ë®_x000D_GA_x0018_oïËÃ!JA¸_x0012_½ÌFA8ý¯_x0007__x0007_FA6_x0002_FÔ_x000E_ÍJA@Õ$c^ÑIA"@ÝÜSIAY¶_x0011_;IA0_x0002_IïÃ¥EA¤]§¹?_x0007_HAö_x0011_©ßZ'HAQ]'Ñ¼EA¾5:/FuDA_x0001__x0004_S´5ryFAÂzQJ_x0015_`EAjBêñ	VJAË'@äÒËCA_x0010_À_x0005_,Ô-JA¨1éEÜGA^ðòÁ_x0017_IAN6 7_x0014_¡HAj3_x000D__x0012_góIAJ'úV@GA+Ë¢Ñ:JAv_x0002_B®_x000D_ÌHAd_x0013_½Û:wIA_x0002_oÐÝlIA'ä¼ÚQ_x0008_IA_x0016_ ¦!*HA_x0016_ìmkÔ³CA_x0008_d_x0016_ç«_x001F_FA_x0017__x0008_Ñ¦_x001F_æEA_x0005_si_x0014_EÎJA ½_x001A_«HFAêJ&amp;0õ_x0003_AAî?mCA+Iþ³³DAáéDhx¢JA4&gt;$L&amp;HAûV1_x0007_âHAÀîï@EA_x001C_ÜuÄÑBFAfÝÕà[aDAU_x000F_ÞCA&lt;ªµ_x0010__x0001__x0003_,aFA_x0003_òæñµIA&gt;f_x0004_QGA*=ý_x0005_Ù_x001C_FA_x001C__x0018_ø¢¶ÇBA¾[¾ñùcEA¸àMFA_x0007_¡·=aEAMËÛÌ_x001D_HAön³èJ!AA$øÌwñJAìD³£Û?JAbõz_x0019__x0012_JAÓþQJÜÀHAØJótFAºpN*_x000F_IA°_x000C_C_x000F_´IAØD³Ó¢DA+WìS­CA{.,YyIA&amp;õ÷ý;¦EA&gt;o_x001B_{E*HAêø{ïÒFA_x0012_n`¤AA¶=¶Ö_x0002_æCAÏé)(CAA_x0002_±|HAP:©:sÕCA_x001E_¼Hq=ÀHA¬xwî:ñIAþ¼m~7_x000E_IA&amp;ôëª¯EA_x0001__x0003__x001A_·I_x0013_AA¬êþÊ²JART×3Q½EAP±®¹v_x001F_HAØ	Ã_x0018__x0007_áFA^²¿C^FA8u»j_x000E_ÞJA¸·_x0002_,_x0019_CA&gt;¡ÁÚlCAð@¬r(IAÔÆ_x0011__x0003_B_x001A_JA!èPÁCA_x0003_°xè,êFA±½°}ù»IAÀfÉjoÎGA·x6_x0011_wBAåu_x0013_]FAü_x0010_3_x000E_çJAdÈ_x000B_m*½GA%úk+á¾HA_x0002_i_x000C_8øCAÙäª§²HA4*_x0005__x0019__x001A__x001A_EA¢ h?4¥IA¶¦óOãQJAÂLU vIAmåÈôGA(_x001F_NweÔIAÄ_ýQ®vBAX×F«HA-í4 tGA_x001A_þ_x0003__x0006__x0001_¨AA¤æWÕÈIA_x0002_O/:_x0001_KCA¹W)Í(hGA'kå¸JA~ª|ÍAEA&gt;Ù4Úi_x0008_GAømÌ¸;`FAÖCxGAÎÆ_x0013_uBA8x_x001C_üb/FAt(_/wFA?)á©_x0019_åCAvÓ×ëôCAÆ)Z EApÈÕ\_x001B_DAÙ(_x000E_Q@EA_â³ÝIA_x001E_·_x0015_¾AA_x0005_]îûAHATG¡_x0013_/JAÖ«´ìR~EAÆmÉgEAS¥bBAJ^þoBA%_x0004_ójHA0Å_x001E_ýÖ©FAØX_x0015_·IAH{}3ÚGA¤`Vè¤HA7¬ÕÆIAD3è%ÌGA_x0002__x0004_¦ù|Ë^}IA³9ÖïîòFA_x0006_a´xIAñkÿ@!_x0015_JA_x000C_0âÉÜùFAn´¢HGA¶~¦ìçåEA®7Æ"7»IA	Ä&gt;ÌBAª÷T_x0006_¹`IA:s¯Z°FAcOÊ¥JAe,Ïk`ÑEA`Ç&lt;)IDA_x001C_gÕ_x0003_+ôEA_x0002_EY	 EA¢_x0018_ÐC1KA_x0001_fQ¡&lt;ÅIAIb¸¨JAÆ ñ_x0006__x0007_GAóÛ0¤DA_x001E_eÙ&lt;WEA´·X_x001D_ÐÊJA;ä_x0004_DÿGAÍ_x001B_(®BÌJA"&gt;Ag*GAÕ»_x0004__x001E_ù·FAîVÓÄ}ÏCADÄ.¸&lt;EA9¥NmÃIA¬ÆU¡_x001F_ßDAû]_x0001__x0004_`oGA_x0014_×ªë¸_x000F_HAàcOÈ¶[HAjìf@ÍEJAü._x0011_|_x001D_êIAË(`#]HA_x0016_\ðbôIAÿ§bêDÆFA_x001E_`È¯CAoîq¶_x0003_ôIA´0ù_x001B_HAè­£_x0010__x0004_¶FA­(gHNHA¸âZ'ûHAæ_x001F_JuÇFAü/îÂ.GA&amp;{µ©õhJA_x000F__x000B_p[ÊHAq_x0007_ø	)DAhr»\9WIAÎ.áÜGHA½/_x0005_w¹GA¸È	ÔEA_x0018_§_x000B_ÖÑãEAÅ¤_x0013_çüCA_x0002_fSÞn¼EA_x001D_ÐSÑCAiõ±_x001B_:HAëÑ_x0019_âDXHAª÷¤F_x001D__x0019_EA:«V_x0012_çIA4ÄÆOS«JA_x0003__x0006_.ÞªI+JAóÖú_x0006_JA¿m_x000C_î,HA_x000E_YÄSFAxLì÷Q5EAq²r_x0005_õCAv_x0006__x0004_¢Ñ²IAjÏUÂJAyöÜ_x001E_ñGA`¾°/WIAzÌç07HAÑë_x0019_p3ôFAX§ÁüOhIAMIÛo_x000F_GA¦e_x000D_eï_x0004_DA49_x000D_xqAA_x0004_|ÕMKÄJAúò·f'NFAâ¼U_x0002_KGAÆÏA´JAb;!_x0004_9JA_x000E_Øi£aEAB _x0001_¨ÛíJA®$R¨^KIA¸_x0005_&lt;û4ÑGAÁò_x000B_Õ3FAuæl·ä_x0002_FAÅ¯fHA_x001D__x0004__x0004_EîGA_x001A_üõHAÔøo_x001D__x0018_IA$»_x0003__x0006_KTFAh+e'¬ªJAëPâËúìCAEh]:»cEAÜ@_x000F_®ôFA&lt;_x001C_ú2Ý±JALí¡3{ÖGAï_x001E_Fº"[CAÑAÔä_x0003_HAfSY0AIAxóÌ£»CBAïûÞæâHAp9KGA¹aêýÿ·HAV±òÂCA_x0001_ü_x000D__x0004_òJA&lt;3âdAEA[bºÓ`BAböôu CA_x001A_)â_x0002_O¸IA_x0012_ôV²ËIA?'_x0006_(ÛGA&amp;G]EvCJA¸!ÏÛ0qBAïG]zIA\_x001C_±_x0003_ÕJAÎÔêJAt_x0002__x0003_¹oEAR·ã_x0005_JAµaSì_x001E_JA´KîçOCA¶­ÇN®_x000D_JA_x0002__x0005_ø°´`_x001D__x000C_GAà_x0006_oÌBAt|CÂEA dpe£IAºÍ_x001F_K¥_x001C_GAì»sèüHAf_ÛíR{HAF)ìúFGGA¹dÐ±GA_x0017__x001F_jG+BIA_x000B_ºpµ4IAÜÿ_x000D__x0012_dÀGA]ÀÚÙgaIAm_x001C_§aËÓCAh_x0019_Ç0åBAoÑ_x0003__x000B__x000F_HIA_x0014_Ã|¹_x0001_6IA³S_x000E_únÖDA"l5@£GAì_x001C_ò'@`AA_x0017_=O®ß«HA,t_x001C_ùÀ_x000D_FAÊ|_x000E_VSeGA_x0016__¦_x0015_{cIAw× %ODAîVQ&lt;#BJA{ÁN_x0010_ÚICA_x0005_Ï_x0002_ÐèDAÊ~­ñ·JA4ÑPX_x0002_IATèBt|HAj¼_x0004__x0006__x0007_ûÛIAUKÎ_x0019_úIA`³Û¶L§EAÚðÆS'[IA¶÷Ì.åGArÍ®à&amp;CAÓ¿R­GA^n/_x0003_öÚDAêÂh&lt;#HA_x001A_ß|_x0008_ä_x000C_IAÞøÄµ?A_x0006_÷¢ðè_x0019_FA_x0002_¾£^_x0015_HAøDæEAÌ\,Ê1ÍHAs"_x0001_ôÐGIA ì &gt;GYDA®¢0_x0001_Ó_x0013_DA2_x000F_È½HA¤¾J9åéJAâ[_x0004_µZéGA¼_x0019_¯áEA¼t=#¨HAÐç_x001C__x0002_«IAâvñà_x0002__x0005_IA0_x000E_4;MÅGAR	¯_x001A_+#HAlÆµóïûGAmj,9,IAÎ_x0018_:z FAÙ8ß"HA¿Ë_x0012__x000E_HA_x0002__x0005_76ì±ûFA8ý_x0017_JAÖ_x0004_6_x0012_(&lt;IAð´[%CGA_x000E__x000D_ñ®EA_x0006_ã=³'_x0015_IA_x0006_:ÞEAØ°QH´CAAHn´u»AAü_x001A__x0017_&amp;_x0006_KAÕÞzDA®2_x000F_ÍgPIAÖLº³ª4AAÔ¬cîîIAöK_x000E_&gt;»ØHA\¡A_x001F_.mGA_x000E_£_x0017_þxGA_x0002_½Ì_x000F_êFA¯_x0004_4³7IAöÿ°ßJAÞ ¡Ú_x0001_ãFAÌ8G­¿ÅDA_x0012_"&amp;¿&amp;IAe×tõH_x000B_BA_x0015_'îWJAÄùQJDAæ7*$î_x0007_BA&gt;äìCAò_x0015_ºóìHAtÆ;(HA_x0003_&gt;txÑ0FAçÜ®_x0001__x0006_YTHAðyý?i½IAT±1*ÅHA_x0018_2µ?øµAA_x0018_¢_x000B__x000B_X*DALê­FAs_x0015_ÿWJAÒ©~ô+AA·ÏÇwpCA^_x001E_"M_x001B_¾JAVóe_x0006_ÁFA¨ÎõÆÝxFAê_x001C_½ÉAFA_x0005_Ø3½Y1DA¬Ý1HA_x0011_.kWñ(EAÔÙÜ_x0003_#HAè\Å}FAV$_x000F_X´GAfüNPÿDAnúÙ×Ï$HA_x001F_1·õ_x0005_DA$,µ_x000F_âDAÀh_x0004_þGA_x0014_ÕÉs÷¶GAæ"$_x0007_IAµX\ÃéEAn_x0002__x000F_P+©FAãa_x0017__x0002_FAÕgE1É_x0015_HAôù#_x0002_HA´§/ú+*FA_x0003__x0005_@àí¿]&gt;A_x0008_õ[|%ÇBAâM_µéGAÍÌðz,_x001D_FA_x0014_Së_x0010_nFAúA_x0012_-dJAÅ._x0012_àç@DA_x0002__x0012_ëÄHAØÐ±ÁÈGAc³ËSfGA)ØWÞRÜFAQzÊ#-¯GA¾Dï_x000F_msFAÔ¸ÔTwîFA_x001F_p9ç-FA®N*_x000D__x0003_ÔJA_x001E_ÞxpDAJò¸î_x0004_JAÑ§_x0015_æBIAeÿ_x0007_@	HAÆñ_x001E_Åù_x0014_FAVÚ|ÚcGA_x001C_¢eHAÔ\Ï;ÑßDA_x001A_zv_x0014_zDAKÞêDA_x0017__x0001_è°ÒFA¨Ê_x0017_X3ÙGAÁáwÛ_x0001_¥GA&gt;ÌFÐIA­VÌCAª\Z©_x0002__x0004_ÞRDAJ!;ÇjIAnÐs_x0002_HA®y_x0010_¢EAØ%g«]0KAðy_x0008__x0012_.FAü_x000D_öv_x0003_JA§©¥_x000E_¶ÈDA$_x0002_Q1xGAâ_x0010__x0016_W}CAä(¦Ì­ÓDA4®_x000C_i_x000C_IA_x001F_dË_x0014_ÞIAUN|íFAÀØÚzïÝGA_x0010_A	DEAÜîªFAË¯_x000B_Ú+rCAxl¤_x0017_@bJAÄ­òA¥´GAºK%æì¬EA ê~$NmHAà¢ñ_x0001_IFA¢{|%AA _kdUDA?K_x0019_diHA~ô/û4BAOlõ«_x001D_¬IAù5_x0015_s!WEA_x0016__x0007__x001B__x0005_â|FAÔ]½KíGA~1ý_x0017_ÙNFA_x0002__x0004_ÊÏ.IC@HA×0ìÏ_x000F_FAX¤f[8!GA&gt;Jî_x0006_ÀÙGA¾÷ü[_x000C_QHAy*¯WaGA_x001C_1Ò_x0008_KAq_x000C_¾T@A(_x0012_ÝP_x0010_IA_x000E_êKR-IAÙÞ_x0006_Ñ_x001E_iIA_x001C__x001D_YèêÚGAÖP/û\FA ._x0003_é±EAà¼Ú¨lHAÐc»XEFATË_x0012_hV7IAè­µ$k_x001C_FAFÚÝ¸_x001E_bFA_x0006_ÖÄAZFHAá)Ã_x0004_jEA0_x0004_ºfäIA_x0008_HçgJA_x000D_ntK«|GAï^{HA´ú6ä]XHAÛ_x001B_òH_x001A_ãDAö_x0007_\fwIALå°ÆEAÚÔ ä_x0001_FA&lt;Q¸_x0007_+¡HA4Î3E_x0002__x0003_ÇbFAþöËÇEAtòÜÈHA[ö_x001E_ZçGA9;§³_x001F_FAÎË9		EAT#Xd9óFA ½k¹ÃÂEA¡5_x0008_AoEA,ôÒCÚBEA"EËð!LJAÈM`.ÉËFAÆk¸àRHA&gt;DÒ_x001D_©JA"?_x000B_f,EAwö¬ð$ïGAú®*úèHAîûõãÏ'IAß«Q(àFA'Ùû­ºèGA «*_x0013__¸DAëË_¨_x0001_,JA8ÂäçiAA¡¥oUBBAÞI¬yvEAÄÃN,_x000E_IA_x001A_ÆÊó.SHA_x0007__x000F_î_x0006_¢GARWMÇÛGAÞä/C_x0001_IA_x0015_nD_x001F_FA¦²Ò,ïÙGA_x0001__x0003_¦G_x001D_l_x0002_XIA$lpîÀIA©M xCA_x0001_iÃêHAU_x0013__x0014_DHACðiYJAcùô1ÃIA_x001E__x001F_ä·d¾IAÚñ*XÎFAi[cHýGA_x000E_b_x0006_éè%IA³qe_x0018_/GAV5³Ü_x0016_0HA`Ò:ò`çJA4Ý\|_x0018__x0014_HATÕ½êk_x000B_AA6M-bQJAyÄXGAÀ	h @GA_x0002_îºêé»EA#¡®HA}©_x0017_*èHA0_x000B_#ÙªüIA¸ê_x0007_§GA~Ì_x000F_xTHAô;øÊ_EAöî_x0018__x0006_ËfFA_x0013_ßÛ¸R}FAª:¬)2_x0014_EAª_x0006_/Ëx_x000C_GA|_x0002_ÌsÜ_x0013_EAÏ¹¨_x001B__x0005__x0007_ôBCA_x0006_;Ö½Ô¼GAÚ_x000D_-»_x0006_CKA*g_x001F_FJA_x0002_éCÏJ×IAªÇ_x0003_=V_x0001_GAÜ1ß2U¬JAîfS¸DA§ÅÓ+M«DAÞÔâ1_x000B_JAV,â±&amp;OHA¾q_x001E__x0013_hîEAîBQÀmÚHA9_x0004_Ú_x000B__x001F_,DA¼QQîiDA_x0016_oÇQ¦æDA¬­n_x0015_FAMº¹ÎL_x001C_BAfx..'eJAæ½	àBA_x0004_½²_x0002__x0008_JAë_x001C_Ð{GAJ¯¿JAµaM,t_x000F_HA*\ô$²ñEAÃë_&amp;_x0019_BApRýÇµ6GA7F_x0006__x0008__x000E_DA.*?À×ÒHAÔ_x0019_ßxaFAtá&lt;RûHAÖÏ¨_x0019_yÿHA_x0004__x0006_t|üFBHAñWÿt@AWº«¤SxJAçý½[FA*à_tMoJAs¬Èâ_x0002_CAQ_x0012_¶ïÊlGAÞx	$:.GAz_x0003__x0005_ZÈAAiÅê±CAQ92@»FAH b:JyHAè_x000D_Tç)HAÄQj!ßðIAI_x0010__x0012_t4`DAÖéª¸TGAbê_x0007_;FFA5w¼%lFAÃÈë´~JAñE9ì³ÅGA$¦4§°_x0019_HAîù±¼_x0002_=GA_x001E_«@[¤9CA_x0001_	+³tFA2/èhÉJARÒQAAµb~ãÀ GAÂW½á¿,CAZvÊåHAÖ}³´c]@A,__x000D_î ÏCA0ÚDR_x0004__x0005_cÅHAÈ·øZIApqï$2(FAfdsâEA_x0013_)½üVIAâ#BWdFAtàûÆ±ßIAÈ_x0013_8r_x0005_JAwÒWIA'÷úó¬IA.Do}JAXÌ_zîIA¾^¨æ5IA8zH_x0013_¡EAbxF¾UCA*x_x0010_¾qôBANÌ&amp;÷ÇGA|_x0013_ã_x001E_eCAvÄ_x0002_ø_x001C_EA_x001B_Èy2_x0001_ KAêÛR_x0019__x0019_GASGn_x0014_zFA®ÿ9®)IAmô_x0015_ø_x001E_IAÙ_¢&gt;8CA.0+¢_x001F_GA.eÄ_x0001__x0019_FAóöäEA4ÇÆ~_x0003_nIAlP_x0014_ÞDAnÇ,Õc¤HA_x0011_sÐ$_x001E_9EA_x0001__x0003_+ìÜ'HA_x0002___x0011_xÇbCA_x001E_äÂüBAþÕÈ`&lt;ÄIAü_x0017_g|¬DFAB5¯"çGAÞª/H_¬GA9_x000B_&gt;.JAZ_x0007_AðÐÓGA~q¥â¤vGA\Uw®q_x001F_IAz_x001B_ns_x0002_GA|gªÆÇ³FA_x0007_°á_x001B_FA_x0006_!T&gt;3­@A_x000E__x0018_@lñCAFébb\æFA_x0008__x0013_»»ÃüGAü¸_x0013_§©nIAÐíc@Ö#JA~ d'³*GAÀÑª-²ãFAp_x0010_°xÔFA_x0006_|_x0002_±±ãHAí_x000B_°ùCA­£mÎÿ÷EA¥_x0019_çØEHAÖVÕ¶IAº¬¦É_x0016__x0015_EAoF2*_x0018_YIA_x000E_¦PJ1qFAjlQb_x0002__x0003__x001C_wJA,_x0016_SCJAÿ#w®EAe_x0001_Î^@ÑBAìdbà'`GAþþ_x000E_eEAÆË¯(2ÜEA_x001E_ýÁFs_x001B_GAºÒÐ¦áHA¸[×7{¿GA_x0015_j_x000C_'=æCANË}_x000F__x000C_¸GAH5_x0010_±_x0004_IA.@,å	þDA||ØvFA¨ÙË_x0019_ï¤JA¶}2QOJAVÐ_x0016_·ü&gt;EA.Gè JEA4òOvÜGAÒ_x0002_Z¸ùEAyà%_x0005_VEAKA`$«CA:ð¾/GA\T"JAðä@Ñ_x001F_GA_x0008_°#_x0005_°k?A»§ÿ2_x000E_ØIAw¤÷JçHANS_x001E_åzBAÌ&gt;%¸GAÀC_x001D_-_x001E_½IA_x0001__x0002_ìÚOôJA¡_x0005_oØ@GA%T_x0017_¦_x0006_&gt;A_x0016_/_x000B_Ú1JAR_x0004_'ûcNDA_x0005_åôCLlDAOD7E¤FA¦²l_x0008_ìHAó,2j_x0012_ñFA¹s_x001B_Ñ\EAÂø_x0019_Ñ®JAY¶_x0005_ÃGA_x001D_lKMDAØIZ^_x001B_EAFd_x0003__x0017_W÷GAbmn[$IAT4Ñ_x001F_KéGA®¬úáÎHA´ªuRÏ@JA^ÌúÏ¥FAtÛ(d_x0017__x000D_IAD_x0006__x001F_TnEA¢ÅY+úëIAr&gt;1.¾FAÏ $®FA,_x0011_LSÁ7GA¬£Ýì§GAI_x0018_¦òòuHA_x0011_­UªüHAVE}BºJAþ_x0010_±ã_x0003_°EAq_Ë_x0001__x0004_·HCAÒu¼EçþEAD(üU$wHA²x&amp;_x000D_^FGA_x0016__x0005_å_x000E_"¢HA$Í_x0003_ÌQvHA&lt;Õ¼ ÄFA7&lt;â¹GAâ"³ÑôÎFA`Ò_x0008_dIA_x0011_ô_x0003_çÖEA\lW02HAôe_x0011_:ñGA_x0012_7ÈÈEAÊÍMoø_x0007_IAõS3ÄYAA,8Ô3ËrJAø*_x001E_´oöFApð_x001B_käÚIAæÖ_x0018_Pá]HAr_x000B_:MHA¸æÎýAA@_x0001_Eûù_x0001_HAT±ËFA_x0008_o¬¾7qCA9)ô{öEA0íp`&gt;õFAÐ ©ä;FAN&amp;H_x001E_·aCA¨º_x001D_ßIA_x000D__x0002_:_x0005_a_x001F_JA _x0019_KFA_x0002__x0004_¸¤È×¾FAjpNëòJAÊWoòéIA´jä0(IA_x0003_Ð.¨Ë_x000C_BAòJI_x000D__x0013_ÿIAÔaê_p}GAPåÜ_x000B_IAÌ«4&amp;eCACp+ûGAùï.ÕÞIARæ_x001D_MâDAÇáÚUææGAý45ÌÔwHAM!_x0005_+!oIA2,_x000F_»_x001E_ªJAß{f7|ªIAÊl_x001E_îã÷FAñÚQ&lt;âjGAw}_x0007__x001D_&gt;JAnyç(YIAj¾/F_x0013_jJA´À8*âIAC¨Óó®CA8´Gæ_x0006_BA¥ÇU°4_FA~ûF_x0001_N[EA_x001A_0éö_x001E_÷DA²e=b_x000E_kIA®ò&amp;Ê;ÏEAÅ%_x001E_«DAîc¿_x0001__x0003_ ®DA_x0008__x0003_:DIA,ûº¡öIA_x0002_èµ¨Õ?EA8DHKIA(¼¦6°EA_x0003__x0003_"·GAt§~ø_x001A_EA_x001C_%Yß¦CAgü+a%µDA4_|E³GAÐtUrïHA1_x0018_mlEAjnØ_x0013_Ë_x0006_IAQw_x001C_0ßEAýÈËÆ¢ÝJA$ÊÔs×GAF!3:_x0007_­FA2Y§ócïFA_x001B_Gp¼ðFA_x0018_«_x0003_iEAï_x000B_03_x0007_FA_x0003__x000B_øHAzö_x0013_yJAÚT_x0014_'h:IA_x001C_ ÃvHA'û\Üq~AA©¿³ÐSBAÎ¿À_x0012_|\DAnoS27_x0006_GA_x0012__x0019_{&lt;RéFAø°,ÏD_x0018_EA_x0001__x0004_ÜOê²î¹FA¨ m©JAâ¨ÎéFAo,ÈHAoV´Ñ2CA«Ó_x001E_ÍöCAÈ_x0011_0_x001C_úJAÈmÔh³_x001D_IA_x001D_U½ðrGA¬!i_x0008_T¹GAä¾Y_x001E_BAf]_x001A_:ëCAxð|7FAø_x000E__x0013_2)GAZ1J.Ä±IA|_x0008_»1EA%è&amp;ÜB_x0017_FAH+_x0010_%GAü:î_x000B_©DA6NËêFAqB_x0017_ºudEAI_x0008_¸yUDA_x0003_§uÎ&lt;tJA$ëv_x001B_aÏHAôÝÔµixEA¾&gt;09cIA6"b_x0006_ÐÂGAøõÊ¹aâHA_x001B_1_x000D_CA_x000B_Í©õ_x0002_GAr²plJAFbO _x0005__x0006_	IA[	l_x000D_|GA2Kýs_x000F_GApÂþàé_x0002_GALJSÅ+JAÒý_x001D_&gt;ÐGA _x001A_$¨¨GAÆ_x0014_PdXJAo_x000C_a&gt;vGAr|~¥ØXGAñÔ2~EA_x0016__x000B__x0003_¬PFACY_x0015_ÃóFAÄÉi_x0003_áEA2ÚÍÙUHA»¡p_x0006_R:JAÑG&gt;4Q	KAÝÈl¬_x0010_&lt;FAnÂWÌEAºúãD_x0002_ÖGAZÞ±ä_x000C_GAºV8³lÍDA$ªåßj_x0005_HA4;tDáoFAÀ|eqb_x001D_GA¾9®ÒFAçBBFgDA_x000C__x000F_}:·_x0002_HAØfpÐÎDA_x0018_VU_x000F_s_x0004_HAÒtÚY,HA$ ?e_x0001_úIA_x0001__x0002_%3ãwº&lt;CA	\ðÀþCAS^ÕêB1EAæãÃî$	EA_x0011__x0005_iÐ÷ÈFAm_x0001_ÛVãIAê^_x0001_»_x0017_IA¤_x0018_*8_x0006_åEAa ¿ïÈªCAY_x0013_áðZHAB³Ç;BAúÊÌjK_x0003_GAdX¡R_x0002_ÍHA2{%LHAÅ©ZIFAÑá_x0003_if×IA$Ä^Ô·vGAÆÊ_x000E_EA2%_x0005_§·¼GAzSf:_x0010__x0004_DA¢¾`qDAfþô]_x0018__x0014_GAö»ÀÜ÷JA`HºÚxGA½aÀK«\AAâ&lt;¶¬¹_x000C_HA_x001E_QVFºGA_x0001_DU£GA&amp;_x0015_«KEA0_x0003_÷_x0010_~FAu³!¦³GA(U³¿_x0002__x0003_[¯GA_x0003_#F	_x000D_HAÐ_x0010_éháCAèt-RuGAbÈ$?_x0001_HAlü_x0011_q®ðIA6fRÉrGA nöýEAUCÈ_x0004__x0017_CAü¾_x0013_&amp;EAI~9_x0008_¶GA_x0019_dé¡ÕHAD©ó HcJAE+ýjpIAÆFðMAA&lt;%ÉææHA&amp;_x000D_ù~èÃGA/H#lFAú¼¡?JAVC_x000F_°,åJA_x0012__x0014_ñªÕHAfû_x000D_2°ÐIAþn½øäD@AB3% FAL_x0008_W-MBA§O*hÎEA_x0004_ÌbZ$aDA_x0007_yê_x0005_HAâ³.²d_x001A_KA_x000B_³°ÉK,KA Kp|nÜBA5 ð_x0015_JA_x0001__x0002_k¯*_x0018_$ªHAôÿßT&lt;ÎDAlïô§úGA!éO_x0017_·HA_x001C_º²ÄyqHAÏ6$qHA_x0014_bv_x0007_tzGAO=__x0011_@GA²q_x001F_*?¬@AXa_x0005_èIAË$\_x000C_z_x0010_KA*Ý«`GAmÛe\tòDAnÔ_x001D_ª_x0005_JAb_x0010_alÕþFAFv3JôèEAêË:ßw2EA®â(F¢ñBA"çÃTµIAõ.ôý~EA(8_x0006_)ÀIAÜ_x0015_É¹ÍUCA²:çÝ_x0012_¦HAÚîÊEAQÿ_x001F__x001F_IAzlVîò\FA¬$|ÃDA'«Å©IA`ðL¡+GAni²ú¯GA&amp;¾¶³Y}GA_x0010_8à_x0001__x0002_å_x001C_HAú_x000E__x0001_òEAqcÙ"ÎBA_x000B_e#Æ_x0004_HA=_x0015_k:NØGAða_x001E_9õ_x0015_EA_x001F_G8sðçFA²Yð§UEAÆ¬ ïGAë´_x0018_Í_x001B_ÂEA=1þ"ÛDA«-¡_x0013_IAj/&amp;kåGAj?[_x000B_áIA±N»ä;¼IA~½äÂFAÐþë[±ñFA¼=qAÂHAP-»ÿ_x001C_IA_x0007_¿_x001B_×@A¬«2DHA70_x000E_×ùIAþsË¼Óv@A7#¨'DAYj`óFA_x001A_ÉÝ5c_x0017_GAª¦fUºEA\vþÀÉDA,óË¹IA®_x0015_çÉÍJA4_x0016_E_x001B_HAûÈ¥Ø_x0004_%DA</t>
  </si>
  <si>
    <t>20e94e026bec624c2ab12b7ea7895769_x0002__x0007__x000C_¡Ê¹ÝIA.í³_x0018_S_x0015_CA_x000E_æÆ_x0003_OJAjû¢XvJAÏÖU·=GA®ÆGA4_x0006_ÓôSÿBAàTÄ-?vJA*Ã0¿1yGAuñð¶EA_x0004_DáËÈ_x0001_FA_x001F_Y)_O8GA@_x0011_[%CA¨¿(ptEAhø£_x0001_]EA_x0005_{LEnÇCAsè"ÌIAG2D_x000B_&gt;HAÉû_x0017_#ÌcIA_x000C_±I_x001D_·@AÖ£Þó%IAÎ_x0016_5ILAA4÷_x0019_#sµHAjaåIAè²&gt;6_x0008_DGAWþ_x001D_ÌöGA_x001A_Nr	fGAU²ëíîiHA:[RÕzJAün±BçEAªâå_x001F_EAh_x0015__x0003__x0002__x0003_}FAÊDÈ_x001B_ÀEAèG©FCA&amp;)+,}©HA_x0013_´_x0006_¯IAì}RÈM&lt;HAÄ)®&gt;FA_Ô6_x0002_CAëÙY±_x000B_þEAEB7I¡ªDAê/_x000D_}SCAâ£³~L®JA¯uÌxfGAXbÒnQ#HAø6BøyFA_x0019_â'àî_x0001_HAÜ_x0011_Ê#DAÑ_x000C_òQm´GA«èÉ%0ÊDA3ìrZTIAö_x001F__x0019_ÆýgIAª_x0004_Gû^GA_x0012_ý_x0014_½D_x001C_EA_x001D_o5pö¦FA~fC,0GA_x0011_·ð1ÄrBAàZheó_x0007_HA~3MéPpHA°_x0004_µùÞÊBAöQÒä_èCAd÷_x000C_	GAÿïÈ_x0012__zEA_x0001__x0005_û ÞÛÙEAFÓKuRëEAVv;#Ç_x0012_HAI'ýÙBAÌp@¨ÂÐCAöàX_x0015_&gt;ôIAA´_x0005_`cHAÎ WÉ_x000B_GA_x0010_Ä¾q³óDAjâÓaó~IAÒK¶k$&lt;HA_x0012_Éi¼@GA¢_x0003_"ñFA¨Cï[kGA_x0014_ ÇùqDAúK_x0015__x0006_/EAT(_x0013_µ%JAú,Þq±%HAúyÝµRFA&lt;ØPÃ	åEAw*_x0012_ñJHAòbÿ]_GAJðR{:@AD_x000C_KzcúGA_x0002_)sæNHAÈlj_x0003_`FA»ó3ÅÕÓBAª_x0004_ä·EAZ»Õ,&gt;çFA^_x001C_èÑÍaGAì?ËTêFA²**þ_x0001__x0002_£IAîÉsMCAeC÷(ÀGA&lt;Æ_x0006_!þFAûSÀIA&lt;Lò¼	FAó·ü;nIAæÏ2+_x0019_FAÀ_x0018_ÆEGA§ß`áDA]U;3µXJA%|1Æ$´GA1_x0010_²6_x0004_GA6Zþç8_x0018_JAÖU+JÆúHAH_/&lt;KHA$ )GïEAø´ä!ÚGAÝÿ_x0003_z{DA 1ã	¨~EA_x001C_m_x0004_&gt;_x0019_GAQTG¿ÂãCA*Yb_x0014_JAç+nù_x0005_LGAz¨£ÐeHA2_x0012_!@_x001B__x0003_JA&gt;_x0005_g_x0004_Ê#GAUÌIdoHAêã_x0012_»OÖBA_x0004__x0010_8UE¨IAK_x0011_s_x001C_QDAoõÆÍIA_x0001__x0003_JâîñäGAæJJj(AAé­Á?çyIAöÃp£îFA&gt;]_x0001_i4µHA_x0006_©m_x000C_%EAÙ)_x000F__x001C_aJA¬ÐÖÈ_x0010_øIAáÁ0LCADÜè&gt;ûËEAÓ]Ò«EJADaCB_x0008_FAvî8\Ó_x0005_HA¼¦~l8äHA?é_x0005_²IA®/_x0002_+±_x000B_DAÚ1y#Ã%HA¨_x0011__x000B_KA¨t­|_x001F_GA_f|_x0008_ DA,·Áv_x0007_HA¦_x001E_wd_x000C_ÙHAtíèé£GA³eKoADAL_x0006__x0003_¡½;IA»O#¨eGA õÏ_x0019_Å@HA@ø´éÝHA\P/û7JAÂ±_x0017_VGA´÷(¸yFIAñÑÕh_x0006__x0008_4JAP§¸eå&lt;EA6{ä4e-FAìlDp4HAQ¸_x001B_èFAAìd#\ÕEA ûRîÅEAÎ_x000C_¥_x000F_¤²DA	Ð¶®àoHAÙP_x0010__Å¾GA+	{HAuà´»FA_x0002_5L_x0003__x0001_FA"8þÁGAâ·FCA_x0013_ÛÍ5©ØBARç_x0016_ÝzFAB?"[îDAô^_x0010_6RFAn©ËÅXGAZe}ÍõIAF_x001F_µÉJ|FAÄaÔÒÎÙDA ²¡_x001A_òDAWÂ_x0005_!\EA È_x0015_Ö»ÖHAf8½_x0004_Ô¼DAõø§Z?GAê_x0012_¸Åó_x0007_EAûÞh_x001E_CA°"_x001A_ð`xFAz_x0008_5_x000D_ZþIA_x0001__x0002_²Ø_x0002_Ì_x0001_oEAç ¦_x0005_Á¥GA¦§àä_x0017_ëGA _x000F_z×/¶CAÓ{ C_x0013_EAàQ_j'ðGAö}AoPFA @PñÍÒEA_x0016_lÙ°4HA;l¶ò_x0019_EA åFAâ7 ÂxHA|¹û,âÞBA(@z_x0015_ÀyFAnyÒÙÁIAÞ¼S_x000B_NGAº·4hFAYHÈL¥JA]sè'ÀJA_x0010_ËÛ¦_x0011_JAuµ@&amp;ß_x001C_CAÇB¿­JAØdaÒDAñ£V,\:HA_x001C__x0002_þHÊIA«_x0007_+$ÄBAwµéd0IA_x0002_V;Ê_x0002_IATâ_x001B_"4}EAi=__x000E_$FAÜ­l_x001D_ÃDAV0I_x0001__x0003_¿rEAåÍ·_x0005_|HAhð&lt;kÅIA_x0001_¶iËè±IA_x0012_©¦×æÔGA_x001A_Û=)Ï'DAv2b3àCAä¢ýb$FAÈù_x0013_ÿîGApûñÚJA_x001C_®á°çFA~_x0007_¥uEAÎ!_x001C_IA¡3³gkQIA5R_x000B_õCAsÞ¾þ§FA&gt;pR)_x000D_OGA_x0007__x0018_êXàDA÷MhmPáGA3A_x0019_|_x0012_/DA_x001D_{Ól6_x001F_IA28_x001A_BAþZòóÛAA¢kX_x001E_ÄÕDA¤!_x0013_ÈHA°_x0011_ÉÞ_x001B_HAcî_x0011__x001F_BéCA_x001B_¿õS_x0013_HA_x0008_&amp;=¡PIA*jÉx+ÀHA¦òÏ½DA_x0010_à_x0002_'5DA_x0001__x0004_~®i_x0019_êCAf_x0006_iHIAþ?_x000E_ÖvJAh_[ GA_x0002_b²HAù==Ð:JAØ_x000B__x0018_aFA~Õ_x0003_WèHAíÅãß_x001C_ØIA.¾l*	IA@"7JõÂHAzÕµà}EA­û_x000B_¤óGJAÂ8ÏÔWnGADû ÛQEA_x0013_9ÙÙ²DAz_x0005_¬&amp;×IA_x0015_¥_x000D__x0011_úFAÿ9GLwHAî¯\zFAUµµáeFDAX=®ÌãîAA_x0006_áq"¬HARð+vY_x001F_EAjRI_x001C_Î+HA²ÍfÅ_x0019_IA_x0002_` _x0001_DAöð_x0002_*_x0001__x0018_GA_x0018_p"µÕBA7¿O_x0004__x0017_ýDA_x0016__x001A_ü)ô±BAÚkA§_x0007__x0008_X_x0005_CAx¦_x0019_K0×HA&amp;å_x0010_%_x0007__x0017_GAø_x0004_ÆÕÔ_x0012_FAfÜ5 ,GAæº`Åð6GA_x0002_m2ýEAp®t,TJA2Iiä_x0006__x000E_JA_x0006_«7ä¼RFA¼``ÂpHA(*5× IA_x0013_#_x001B_ÈÃ_x001B_HA.¨ßMæCAP$Ç?_x000C_öCA(£&gt;*;_x000B_DA|_x001B_XdÍ®GAÍþ7_x001E_ò:DAÄ3#_x000C_HAñÛµÄ_x000C_íEA~&lt;»1æ=AATÊnx_x0001_GA_x0007__x0006_=Ë?LJA_x0003_ÇkGAmtä÷M&amp;KAJÒ¸=AªßS3U9IA(µB(ìGAÈv¶_x001B_zIAÌí_x0008_bHAJCQúÞJA`+=`áBA_x0002__x0003_Gx"¨ýBA2_x0005__x0015_³#*GA®-\£GARó_x0002_)«àHA·&gt;0ìFA:Ü¤7×BAÌýghúEFA_x001E_PPc _x0002_KAm ¼Ë_x0001_DAt/DÛT_x0013_IA«y¾¹¡pGAB_x0019_×çh_x0010_HANÞû¸xHAVÖÕ&lt;t¦EA0×_x001A_d¨õFA q&gt;eàéHAO÷_x001F_ AJA_x0012__x000C_ÿ@§_x0016_EA¶ÏvÖ)ÊIA°»/_x0016_s&gt;GAga2×òLBAÉèg_x0014_FAìð_x0019__x0003_:©IA¹&gt;ØJÝºHALm@"¹HA+*âÛ&amp;IA¹l®JVHA_x000E_!Þr!IA£°Æ¯öJA`¾éÌwYEAÊÿ^~GA$öaå_x0002__x0003_EA_x0018_à_x0011__x0019_à¨JA&gt;ú©RðHA;óÏÕ#JAÂ.ZÌøAAöÄù6_x000B_íDAöá_x0017_û¥FA`Ím¨~GA¾:ýÆ_x0012_HA-¾5YjDATÑ¬JAðÅ¿#óWFA´æ_x0016_£ã'FAÚN_x0019_FAÜ Õ(ã$IAª]ò_x001C_4rHAÌ¶=eHAð%_x000F__x0016__x0012_°IAÃ»E39GAP¢_x000F__x0013_FA2fÉ¹xGAUæ_x001D_U¬ÉHAúüá:°IA_x0012_Â+_x001D_ÒFAã×_x0008_ú¥FIAN_x0001__x001C_pV;GA!_x000E__x0003_ÕHAd÷Ê&lt;¿HA)1ô#ç£JAPÏ°ÞçöJA¨_x0013_(hö{HAR_x001F_²PAA_x0001__x0002_P_x0010_LàÞBGAb»_x000C_#HJAèi%M¥tHA;ÕüB&lt;DAö8þSÍyGA_x0002_÷«ãHA÷8a¾bHA_x0019_ÉMèNJA_x0010__x0006_Ä(	¥JA¤È¢kuGAª±P_x0014__x0014_tBAÊH¦_x000F_3HAÙsïi÷BA0äè[IA{ÖgCÍ_x0014_IA­CMýJAUh©ÔÕßFAÞ·¸ZIA¢jjÍ©CA£_x0018_¼ÜùIAÞ_x0017_û¸@ JA.ÒûïâMIAgëS_x000E_ IA_x0019_e=_x001E_ýJA#ËK³úUCAr!§FA¾U½KJAW&lt;×P¯FA°[*dBA¬N-&gt;/_GAñ_x001B__x0007_²YÔCA®ÆR_x0002__x0005_å_x001A_GA|}3¾HAÜÐµä´+CAìXëF¡EA_x000B_¼YGAªEÔC_x0004__x0001_GA¨_x0015_5ó,ÙIAÒêµoÑ	HAJUÐ^°äHA!&amp; læpGA}_x0017_'äÛ&gt;IA\5v-Â FA®Ó¦Ý§DAér!Ta¬IA:Í_x0003_ÎUJAB×_x0001_IQ_x0003_IAÔ_x001F_¾/+BAÞ«ä_x000F__x001A_gFAdÇôM£BA6¯úlÛ7FAPB­3EA%_x0015__x0006_°öFAS&lt;nÁcHA`FÐðØÚEAäöIuí§FA¿Ý	í&amp;¢CAdõRêÞGAã_x0016_¡©éYDAîËÞEAoA»"¾GA_x000F_ _x0002_k8HAÿ[kBÊá@A_x0003__x0004_adÈ_x000F_¸¨EA© }HA_x0015_±¬¤ÜsIAèÉzDAØTø=X_x000E_BA&lt;ë¯¡ðûFAà;W¬µBFA_x0007_°ü_x001E_FA_x0006_8w6a§JAß_x0001_JJ£IA_x0013_áøñ_x0014_JAD_x0006_Âa1_x000C_JA¨ÂIëyäDA¼hüöECAü_x0002_#²_x001E_HA4f»_ÿEAjrØIA_x0014_TÝ³Y¦IA_x001A_ô_x000B_Ä_x001C_JAP1¨_x0014_'ÙCA	ÏÉ%ï³IAÄBf±uJAL.í?Æ_x0001_JAÓ_x0001_a_x0014_¨rHA°Ñ3ßÃFA&amp;eLÔÕ_x0001_HA&amp;ÔÄº,ÄCAhJ©é'+JAjì`+ÈöAA¨[&gt;_x0002_òlGAò: ê½EA_x0005_EC_x0003__x0007_8oFAâÅS_x0010_çEACþÜ ÍEAÊÂaJA1_x001B_ª&gt;\GAxqz_x0003_r/EAz_x0004__x0007_5»)JA_x001A_¡0ßEAUÛþ[UJA«SJiÏ_x0006_DAò_x000C_¨zdµCA_x0014_µÕ_x0013__x0002_cGA_x0016_s§Ä_x0008_eEAlÖØ´²ÕGA"Ôp÷uGAÐFVà¶µFA+v2}#3AA_x000C_÷"b`HAÌË_x0016_pHA_x000C_Ú'öâJAÄ_x0010_v(ø_x000F_IA@èßG×¢IA6zÜÉvèIA_x0005_]­{uFAÒAÓFA6K÷_x0001_ÒFEAãm òDAþý`K0_x0014_GA¢C_x001A_±n­HAÞÜ_x0010_Ü(_x0003_IA6L¦øíAAóíNÑ BA_x0001__x0003__x0003_¯ÔÈo_x001E_IA¸_x0005_ÄÁa¯HA8_x0005_}ØWEA_x0016_&lt;~)¨GAo´_x000F_%s_x0011_FAÌ&amp;G_x0001_WCAp_x0002_(_x0010__x0005_IAÈ_x0016_Ø3;-DAr¹_x0003_mVIAö_4b"_x0019_DA_x001D_1&lt;	¥`DA²¾j_x0015_GA_x001D_óß®nlFA*_x001E_§MyJA$ZnÙr.FAÞ	?ñ¿9DAÂóÖñköEA(íJ_x0015_¶EA¬Ó%mþ_x000C_GAJ)úÙGA_x0008__x000C_¸_x0018_}IA¨¬!ÚCAr"YIÐCAFW«_x0019_íõDAâ9ÔùÚ_x001C_GA_x000E_pEµÿFAÀtcý_x001B_{FALêÀñCA¶_x0017_+×HAã½.[¤JADÓ6Rõ¦GAhYe@_x0003__x0004_¹_x0011_KAZô_x0013_ÜLEA_x000C_Ä_x000B_ô»HAúñBfÛö@A~Í&amp;·DAh!MkJAw f(A~CAê`_x0002_üâFAIA&lt;¼ûCA*ÂÞ_x0007_bGA_x0007_V¤ÛIA$PâãmgIAsêV%GAÒþÂå2+FA¶³/ÿMDAÊeå`DFAýDHìCA_x0004_bÒ_x0001_BRGAó#½B_x0003_©DAdo_x0005_JAª÷Vò3.GA¿8=_x0002_¦úEA_x0003_¼ÞØ6GAn÷'bïEA:W²ø¶«IAÃKBi¨ïFA~U_x0005_GAËA_x001F_Ö4IAðàÊÉÔCAº_x001B__x0015_Â¬ÊHAÇÓÅ&gt;®GALóí«ßFA_x0004__x0005_)ï¥rIAþSS¦ëGAo5¨`GJAåá-«_x0016_GA_x0016_|Ö_x000F_ô_x0016_GAÀ&lt;D°CA0ÛLdJFAxMiuÛHAç}ñÐçJAÆh_x0013_sFAç´e¼RIA_x0004_íúOªìHAÖ&amp;_x001E_}ÞCADÿTEWAAäD2`_x0015_JAµsÈ_x0012__x0012_IA_x0010_©yyEA_x0004_£Ï:DAÈq_x0003_¸&amp;yFA34àß_x0005_¸HAª¶ý½ÑFAÆ®?_x0004__x0002_EA3þP_x0002_JA_x000C__x0002_Þ_x001A_Ê°HAâ"&gt;ÿBA@¼þÇGAä2_x0002_ÜÑIAül9_x0001__x0013_GAW:_x0016__x0012_i_x0008_AA0ssñÒCA_x0010_ªtXîLHAÜ&lt;¬_x0001__x0002_2ùFAFI}iw$GA_x0001_+ÖMþJA|ìd(âFAiM¦éGAÖeô^¡(FAü78qcåBA_x001C_Ãl«·HAP ·"§CA_x001C_W4|Y¿CA\Ï_x0015__x0002_IAÆ_x0018_®_x0008_Ð5EA_x0006_üÕ_x001C_e2GAî ø®+_x0008_GA_x001C_?6ÃÞHAT´_x0008_,_x0017_~IA_x000C_¶_x000E__x0016_ÞGA0Ìê	÷HA¯Ý¬ÌHA©¦´IA_x0015_ydàBAÓôv_x0002_CAr³sèé(IA_x0012_ü_x0002_uAA2&gt;EñêôIAKÛÿôHAö8V_x0016_Æ¹EA_x0003_¿ìï_x0017_ÊCAþ`5ÎåFANÈ?&gt;2GAìX+ó_x000C_JA,¸$ùÿsEA_x0001__x0003_"7_x0018_mmJA_x001C_y|±ÌJABFf­0HCA¦rq$½BA$Re2)_x0007_EAü_x0012_ÃîæDAå]_x000C_É!ïHAüH²_x0014_vBA*½æ'Z~FA\Ç¥_x0016_çëAA,µ	&gt;uéJA1ñH_x000B__x000D_JA3_x0011_´Äé&gt;EAT¥ý§"GAà_x0019_SBØTEAz*{@¤JHA	ßÐOJrGAtMèý­_x0007_HAsÐ__x0002_0HA"__x0014_ØHA_x0006_ÚnkJÙHAàA_x0007__x000F_¡_x0018_EAVÁ=U£fDA_x001E_z*E_x0012_ÎCA®BÙ\:IA»ÖYêHAè­ü`(GAV	)$_x001B__x0001_JA_x0008_ß_x0014_ûè5JA º®dIAØ-Ý:lSIA_x001A_Ñ_x0011_Â_x0002__x0005_²eCAàyã\ôJAG¾sº_x000C_HA~ïíR:ØEAp7Gøý·DAÄ_x0012_LÖ_x0016__x001E_JAøK_x0012_k_[IAÎèÔAÎ	GA®û]cbAAÞeÄx8GA_x0004_$ËO)xDA&lt;©ÌÕyEAXº*ÈT,EAÔ*G_x0003_RÄDAñxe_x0010_:SGA3pg$4DA_x001E_Dmx_x0007_KAþ@o|EAvÓ_x000B_?d_x0004_BAâ_x0016_²"_x000E_ÛHAªå_x0016_×ªíFAþKÕL_x0006_ÿDAÂ&lt;ÄíTFA5ºùï_x0008_O@A«Å_x0010__x001F_HAbv©Ô~_x0012_JAìA$ÔHAýÀ÷4aFAH~"'IA_x001A_G_x000E_¡¤WJAV´Þ;_x0001__x0013_HA_x001B__x0015_ ;ÏJA_x0001__x0002_X_x000E_wàÖæIAïÃ&amp;#øBAà_x0017_'ë_x000F_¹FAæ_µ£_x0015_JAVð|_x000E_BAæ ÍFAÙÇó×¤GAÌ´§LtRGAâMÝÒ_x000D_ÁCAúi»ðHAæú_x000C_è§JAn¢Ï!BIAâ_x0005_¹e1zEA_x0006_X$îJ8DAjüP_x0013_ñIA_x0010__x0017_fÏV_x000E_EAÖ_x0017_q.CIA®£C²ißGAG_x000B_ö¼I"BA´(æÎIA_x0006_³_\_x001E_\GATåH±|ÂIAÁÉO²CA&lt;®Wð_x0005_FA_x000C__x0008_UÞHAYq_x000D__x0008_IHA_x0008_Kjï¢WHAòñcÓÅ¢JA_x0015_´R_x000B_,FAmÍ_x0011_weJAwòf]ÉCA¼»_x0001__x0002__x001D_oFA²äKVÑÜHA8æ{_x0010_ÙIAµnROÿ­FA&gt;ê1­p;JA_x0014_Ð^_x0006__x000E_pEA`P¢#ÖEA_x0010_ÇG( FA_Ôöåø?DAº_x0008_Õ]¦DAiE{K_x000B__x0012_DAæÝÂµX¤CApöVÄ?GA4â_x000B_}nFA¼ VÃâ¬IA_x0017_¨a_x0018_ÀEA 7£øDA`òaíØKCAÔón"_x0006_¯CAò_x001D_æÒâ;IAy_x0019_Yx·GAçîyI/ý@Aæô_x001B_¨íCA~ª9É_x0013_OCA_x0006_ôÖRÇFA=J®ÓCGA¼_x001E_y_x0004_7DA_í£×FuIAS×åz_x0008_HAõ[6ÈUGABó°EAf&gt;w_x000F_HA_x0002__x0003_`â^¡QJAøs.­SðFATø_x0007_Â¬JA16¢_ÖÀJA ÿMvUIAé£&gt;_x0019_BEA¦k(_x001B__x0001_ IA&gt;­ÔçáFA\·qh_x0017_µGAEoíUFAñRÔ_x0001_øJA×ýÒu£]IA$¢¡ÎIDA«Ï§®®_x0004_KA\&lt;~ªHAüÚ@xóGAà×s_x001A_4KA_x001A_øyÞsòJAÃ_x0006_ô/_x0005_DAF_x0015_£V'JAjáéªEA²±b_x0013_CA;_x0008_]x,FA^@b²dÉGAu7ç_x001D_CA%_x0001_OáD[JAøJ©³FA7t_x0010_{ô¢GA_x0004_]±GA¬OºöìYIAîn¥OIAh*ÿ±_x0004__x0008_6GA:Lõ©JAVÅ®_x000E_d&amp;DA]Ô7Í.HA¢Z¶°p_x0016_JA_x000C__x0006__x000B_U´wHAø{_x0003_íh{HA=:r¡JA#ØÔÃ_x001A_FA@³aÊEpAAÏø½rÎ@AD_x0014_ó_x0011__x0017_¸JA_x0006_âLp´DA¢áT¯&gt;HA_x0007_Ó_x0018__x0004__x0001_­DA¡Gø}½åGA°ÞìK_x000E_þAA_x0007_±&gt;È9ùCAåßN~Ø?HAH+hçEAú_x0006_.&amp;ÇCAD¤À@wGAæ{=O=GA¸]mR8_x0001_BA"ÝQ'~hGA{_x0005__x0002_ ëEA´e_x0015_%4EADÑ¨2þÌIA_x001E_&amp;3!¶þHA_x001A_E#mï`GA_x0018_pN_x001F_DA½Ôg_I_x0015_JA_x0004__x0006_ÖE_x001E__x0003_7|HAþÖø_DëJAmó·_x0010_ûGANH_x001E_èæ¯HA_x000C_¯ìC¦GA×ü_x0002_sHAÔÁD_x0002_yHHAü7|0nIA^©HFAÂ_x001B_1°§°GAÄ«ÝÌ¾$JA¾xcKóÞIA8ò pfHAXèÇdß¼CAD®±Ý¸DAB{·_&lt;IA_x0014_ |2GAðýx/VDAaæ_x000C_ª'_x0003_AAð_x0011_¤_x001A__x0006_IEA _x000C_QbFAF&lt;|_x000B__x0014_½JA_x001C_aHã½ñDAh_x0005_C´²EAë¤µL4ðIA_x0014_×.ëiÆ:ARËV4GA_x001D_×¢úl_x001E_GA&lt;_x000E_­m{HA¬èÌ=WíHA_x0012_T¨\)­IA_x0001_l[_x0002__x0003__x0011_ZGAÝ_x0017__x0015_[_x0002_æFAZ_x0001__x0004_çºXDAf½,@GA_x0014_r2«ØÏDA_x001E_Ä_x0014_WV©JAz"r_x0003_JAFÚS)_x000D_IAi_x0005_E&amp;iíJA³&gt;xÍHAÝNZ_x000C_ºæHA}6à_x0003_FAÎL³ùRËHA£,9c(BAÎ%cÓBÞEAîåz´ÃòDAUÚú©FA_x0011_ïÔ@DA_x0004_ÜÍÂìèHAf'k¯ÇGAùö|&gt;ÔÃHA]Êé_x0012_%ECAt_x001B_ÜÛ_x0018_CAÈô¥hFAFCñáÐ±AAÓ2/AÌ*JAÛÎj_x0011_ø1FA_x001E_w NúHAµ"%IA]æÑs¥âGAð3o n²GA2_x001F_åô_x000B_ËFA_x0003__x0005_A¢ÚqØ_x000E_IA8Ø¿|îGAxó!ýêIA_x000C_}ß4\ÕIAè&lt;ÒHøKHAða£ëòDAït_x001C_Q?JAÚ_x0019__x001C_¯_x0011_dJA×u¢ØzJA4-ãÃ2FA"ÕØ_x000B_|$IA¾_x0011_±o¤.EAJ`¥Á6_x0001_EATY_x000F_¿ñGFA_x0016_ÛúUâHA*äÍÀª	IA¡î£Ày_x0017_EAÌ!\Ûn_x0002_CA"jxÊ¦bIAw¾_x0017_v_x0004_EA¢e&amp;_x0011__x000F_HAãu|-0IAðfuXrWBAûðj3_x001A_JA´ Ø_x0018_×FA&gt;EÀäË¨IA_x0019_utùæAAáØlå±JAâæ	ä_EA´,¬¼$HAõ`×Vî_x0010_IAý¤_x0004__x0005_TÔFAJ_x001B_¸m+^EAIA}á_x0016__x0005_BAv;øøFHAüôâ9®CAxæ9&lt;UIAv_x001C__x0015_w¾JAÖ²\£_x0019_HAæH-_x0019_JA_x000F_C6R´3JA_x0001_ÅÔÉIA¤xTZBÚIA_x0012_è#OÊHAm2_x001D_ÐT@AæÜÁ¡HA~xI³ÁGAÌç_x001D_6_x0012_&lt;IA_x001E__x000E_gÒ¶DAöc[$óJAáµovØÖHA_x0004_VÄ¤_x0002_DAd_x0016_3_x0014__x0004_GA_x0014__x000D_«_x001E_FAÐ|Ë_x0003_ð@AnÅvñ~}IAv|þ_x0005_¤@A°DÃ~MIAR_x000C_¨HAt/ÞZFAÎ-ë:ÍCA&lt;e´ÚAIAÐ¤&gt;_x000B_9HA_x0003__x0005_¥_x001E__x0006__x0002_nHAæøy_x0017_BIA_ý'®d&amp;JA_x0007_¿BO2_x0007_IAÚ&amp;_x0018_4?-HAl«=ÑÚ¡EAäÑQªyIA8_x001C_à_x001A_æIAØß»s_x0005_GA_x0007_ÿ3_x0011_GA¤õ_x0015_¥ÈJDAäËûYMGA¾·ü_x0012_"DAZóñëèDAÒYM´(GA_x0004_C5_x000F__²IA_x0002_:ëIA_x001C_°_x0005_N{FAá_x001F_Æê§BAjp{UjFA_x0007_Óè_x0017_#IAò&lt;É_x0001_EA2_x001F_?A&amp;_x0017_BA4îç·_x0017__x0004_FA(D_x000B__x001E_ê_x0007_DA\iN`¤_x0003_HA_x000E_ÔÑÕÍ:EAF?_x0005_ÈªFAVÃÁm.üGA©ñi]!GAUt_x0016_Ý¤EA^èÂÓ_x0001__x0005_8VAA÷'_x000E_ïBABAê_x000C_#¼]BAÜî_x001F_^HA¬.®¾gCAà°Ý-_x000B_IAhßD¯0OAA_x0003_þe	®DA&amp;ÀúfæeDA_x0004_a¶Ð_x0005_µFA_x0006_ë"H+JAøÅ¶ï_x0001_ðJA_x0004_Ô_x000E_x¾QHAï5ø3_x001C_2DAr¿ÄeàFAª|_x0001_uêGAX¸ÖÆµDAôô$	òHAü1"ªöLFA_x001C_®©_x0018_5DIAyTëDAªêV`¦GA^Aô	Þ_x000F_GAÇ a_x0015_±IAM*ö¾ÑEAÒ_x0002_%xô_x0006_IAÑ_x000E_°y	HA¦ÊÐÌßÐGA½_x0013_t_x0008_A÷HAÚ´Ê;GAb%Ü_x0008_±_x0014_EAØ&gt;±ºHA_x000B__x000E_&amp;í_x0019__x000D_xúFAô°­_x0006_FNJA«_x0011_Å¼ÃFAÓdArVzBA_x0017_ì_x0007_2!DAö_x0003_&lt;$øJAî_x001A_cÖý©DA/ìñàóHAÙ_x000F_¶_x001A__x001B_ìBAP.;Àé_x0004_IAêë_x000F__x0005_aäFAeóâNÝGA_x0017_c÷_x0012_&lt;7EA¨&lt;UÏBDAªp_x000D_µPGAâ×Mc_x001C_'FA6ç_x0006_(_x0002_JA@QYXoQHAARF1?ABò_x0007_­Ñ¯GA¸*à_x0015_gEA¸Pò-DAz'i_x0001_¢ÂBA1 B÷ú|JA_x0002_¬_x0005_¹_x000C_jFAté®_x0013_a	DA_x001C_oZ_x0011_$ýGAêVX_x001A_ë&amp;IA)_x0008_Å([DAÆËÂÁ1CAh_x000B_@p¦tJAFÖÏ=_x0002__x0003_}mJAÐû½ÃQ$FAPÃ(¶GA5_Q½CA~wÓCkFA&gt;ÖsnªEA_x0004_:ûy%IA_x0016_¼_x000B_C¬ÑIAhC_x0015_í/_x000C_CA_x0002_Ù2;cÔGAPu·ZÒ×HA_x000E__x0019_Ê_x001A_]ßDA_x001D__x000B_q¨_x0001_«GAÇ_x001C_¢&gt;JA_x0003_¸eÖ_x000D_GAp_x0015_§Y§_x001B_EA}&lt;¬òHAè;üFCA+C_x0005_áiFA÷ð032FAíNÁ.FAà÷`Ï@@A_x0013_Pp	NIA~._x000D_e%_x0012_HAÎ±;¼XFAËØÌ4þGA¢µ~_x0017_I½HA_x0002_wÌ*ûJA.Ø7ÐÜøHA_x0006_DhÙPHA­¯oôGAVsØ`$KA_x0001__x0003_¿__x0016_ºädDA$Oþ¤ª©HAæ{Óg5vCA_x0015_ÑÑx'IAv8öÃEÓHAÀëê?GA$Ø]äwIA_x0010_ù¸N¸GAÐ%uFAÈ]÷UGA8)#¥÷CA9®_x000C_%0AA/_x000F_JÜ&gt;©EA;Y0ÙZøFA;_x0012_¡ÉûIAêrî=7êDA kÕkáGA_x0002_Y¬Úb1GAV|¸¶qEJA_x0006_}±ÙaIA¸¬ïGÁ_x001B_IA{_x001E_ë¾ÂÔHAÒ§_x001B_¢HAîÔ·}lVHAé¶$uXCA_x001C_f0èFGAðÅ1ûä_x0018_IAô©6?¢½IA"ûy?_x001A_ªGA_x0005__x0017_)½EAÂ_x0002_ÉçüDDA¡_x001E_r_x0002__x0003_BEA¨Éo_x001B_DAXF:+kDAÌ{ë"Û_JA^_x0019_ÐG,¥GA(cÛ£9¶HAÔÙ=Òc¬EAD_x0016_Æéç#JAâ¬º¶XIAd9PybóFA_x0005_dßÎ_x001B_HA_x0001__x0011_è9_x000F_FAÕ_x000B_YbGASEA$&gt;cYFAV@Ghé_x0001_KAtxör+EAhÕÇý4_HA yòKÝAAÈÝNX½»HA'Ùè*ñHA¨%~ÂÓËHAæ	=ÝéÇHAðzHA8üô~øÝEAÙ,"çHAB[äÑò0JAÑ¬¯FA&lt;a¢EA~SúN&amp;GA¾^_x0002__x0017__x0014_FAõ«_x000D_±?ùGA_x0001__x0003_F0Ã^çÉFAçD­F·ËDAÌ_x000D_túw'GA¨1óÃIAAÛÐ~¿GAó_x0002_ìÇ_x0015_ÀAAsì\ÈáIAÒ_x0014_ßM^IAòiK¯q¨DA7_yº,CA£D1cVGAXüjE$JA BW¢¼PHA|±gö}(HAzà½_x001F_-1JAD\K§JHAîÛ&lt;Ñ_x0011_EAÌø_x0004_ÒÂ!GA'_x001C_ÕlEA_x0001_ôÐ%î¹DAP®H_x000F_KA ÆÙk3IAS§$â_x001C_çEA{×_x001E__x000D_NåIAFní¡SkHA_x000F_(~3ÓJA/!ØbÀEAØ_x001A_ò=[GAÅ_x0010_HA_x000B__x0006_âãGAöa¾¡äIA,Ý_x0003__x0004__x0015_-FAò´frÄmJA»²Ð:IAÿ_x001B_õðEAf¬_x001F_qxDAAÜô_x0017_»·IAÌ}¨:ÉìGAð]«ïeàEAúº¯fÀFAÌ`A}@IA|+¥@ð¡HA"_x0007__x0001_ëõýCA6_x0017__x0018_Ýs$EAì_x001F_ëÂ½IA\Ìj;IJA@	ÒÇ_x0016_IA"ÚÈî¼^GAXù_x0012_CØJEAÌp¦wGA -Õ_x0014_õHAÂ×_x0014_&lt;ÈöBAæQ	äsHA_x001E_ÈÕïXIA(_x000B_=öýFA!tÄ_x000D_·BA@(_x0013_¯©EA3O`ý_x0014_CA(_x001E_ª"÷#EA4\ÜùIHA&lt;V8&gt;ú_x0001_FAè&gt;x´_x000F_AEA_x0002_Ø¸x¨FA_x0001__x0002__x001A_xy¼âEA8Õ_x0016_9ÊÐDAGÚ«yDçDAð6n_x0019_éEAÝ5Ïü:IAÀ}À+FAgý¤î@HA)_x000F_ÉCõHAv¨À_x000C__x001C_GA_x0006__x000B_¢ÂGA©x_x0015_^tFA §¿\"IAÞ6Ôí&amp;HAÞÈ¾ß EAùÙÑäîQHAP_x0018__x001A_f_·HAtìô¡+qIA@Ò8hýbJAxëê*ãGAÝ_x001D__x0010_$ìHA4f&gt;_x0015_;îHA`e_x0018__x0005_¿HAw×p`ïHA¹mß+ÙDA T²aúIA$_x0001_ëvþGAØÙk_x0018_¿GA@hÞp'CGAöåpñGA_x0001_k_x0006__x0004_üFA¬q¯rDA¿±Ü_x0003__x0007_0tCAEg±®NHA6ÿWKÉIAY_x0014_'UG&gt;IA&lt;?7¸ÈõBA_x0007_Z]Qa¡GA'¥-MIA00¾¦YÎCA,¢Å/RIA4Þf:Ì¸HA÷W_x001D_¸_x0018_¬GAdý_x0002_~[LEAV½r_x0001_»HA,_x0007__x0006_}_x0011_IA_x0004_¾_x0005_o÷CA_x000E_9D¶·IA_x0005_HÎ_x0019__x001B_MIAÈ_x0008_X éDAéýóì1_x0018_CAù&amp;ýMÊCA»8_x001E_GA_x001A_Ýå&amp;GA®_x000F_ö%·FAù*YQ_x0017_JA(JéêHAr^dìâ%JAÈø_x0008_0K_x001C_GA½_x001F_ß9¤JAd_x001A_ç;_x000C_²JAck_x0001_,_x0006_¡FA_x001A__G}B]HAX#Ê ÄìCA_x0001__x0003_¸MýpJ_x000F_IAN_x0007__x0004__x0016_UHA{ûwIAä£ÿ[GAúªá__x0010_FAø+yrIAî»_x001C_~ÇGAÓ'§AIEAÞÍW_x0002_DA_x0007_l±_x001E_(³GA]gíãäIAàçU_x0018_ÙoJA_x001A_®¯%$ÝEAO¸Ý7_x001C_vDA"×ßaJAJ_x001A_ÖÑHAä­²þYwHA8ô¾LIAÜíöºPIA5tBw?;CA_x000B_Xxõ4 IA~ÜRª×GA#ÚïqDApnÙ:JAôð_x0016_9GAjl	¼§JAÇö|_x000E__x0011_EAÎ_x0018_³ö|FA®6åç}xIA+_x001E_FøÈGAák5â!CA^]_x0002__x0003_ªJA£@_x001D_^FAgÁJAvÙí|_x0001_&gt;EA6sSeV_x001A_IAF=­4ECA/3¦_x0006_ÒBA²r&gt;ñ_x001D_[HA_x0010_7ªí/6JAßÀC$_x0017_HA[éµFy_x0007_DA'pëÆ©DAê_x0004_þtÙAA»$_x0002__x000C_nHA_x000F_5º´@oAAóÜ&amp;½_x0001_íGA?k¡_x001C_lIA_x0004_Új_x0007_WHA{ðÈÀõ¨IAr_x0010_·¢£_DA,Ò45Û_x0019_HAÐm^;=EA¸×â#èFA´,\¼ÚJAhøäEA&gt;ß Ûw¿IA*ùñÝè8GAì®¢=õGAåÊ­j_x000D_ÁGA_x000E_Ë3Å·CA_x0003_dJÓRºHAÖ·\ÈÞFA_x0002__x0003__x0003__x001E_Øà_x000B_¾HAÖ_x000F_¡ÖK`IA\tPD(ÌDAgbbÛS_x0017_IAlÀ^HAzÎ_x000F_{VðEA@ØËåâDAÛ]tåHA4Çhð"eGA_x000E_Tþ_x0017_u_x0002_HA_x001D__x001C_ê_x0013_lVJAL_x0012_½o²_x0006_CAHÁrõJA+[ï;óIA,eË,ÏFAÃì¾ FAzë¨Ð®DAfýVTýFAú )ÃÁªIAØZí¨_x0001_JAm_x0019_±kVCAZþß½*TDA#½Ç»_x0004_¤CA¾ù@_x0002__FAô_x0006_uMîFAÜ_x0011_g`âûGAÒÿìÖøFAa_x0016_&amp;±¿CAS{Î_x0008_Ã{GAp9û¯£ IA_x0001_&gt;Ú*_x0018_HA_x001E__x0013_ _x0003__x0004_êGJA´AP&lt;v_x000C_DA_x0001__x0001_ÍÈ_x0005_KA¡Ñ#À§_x000F_DA_x0004_MøþDAòÓÜEAä@u6óÓIA²¸6DAhÎ´£àUBA~A&amp;ùtHA_x0002_É$%_x000E_ÐIA¿I_x0015_ã GAô¹áÏoIA°*_x001E_µ¨CAîÌ_x0014_°ÿÐFAA@x3âGA_x0006__x0013_§.F4GA¾ÓN¶cOFAiÙ¾¾_x001F_ôHA¯³FÞHAkbóÚÑdIAn*²^XGATPûÕÔIA,Ó®ëÀPJA¥ì¹è8HA]_x001D_s®_x000F_ HA\¤·÷_x0016_SFA "ì¡SGAÒÐ¢ï_x000C_?IA8~HÍuHAv$_x000F_×MFAF_x001F_0xéJA_x0003__x0008_·_x001B_ÃþGAù_x0010_¡_x0015_IBAH1½îUG@AÅG8_x0001_ÛFAÓ_x0005_]4_x000F_EAJØTG_x001D__x0002_IAä'_x001E_ÍIAì0Â©JA_x0013_·_x0007_IA_x000D_õã¼_x0018_IA_x001C_=éÄ_x000E_ÐHA(òà©f²FATfô¬Â\HA£¾íFA_x0004_XâB©_x0004_GA§óèm.GA_x000E_ÈZ_x0001_FA_x0006_I_x0019__x000C_' IA2yØp¦_x0003_JA)C`xËFA²!W¹äGAÁZ1ÇñcGA_x0010_XÙHDA,5|ÚÕFAf\Ïü#|JA)&lt;èéeqJAL_x0017_Fh_x0015_IAÇÆ&amp;jö·IAp¹¢?9FAÞ¥Ø·zHA*&lt;[_x0006_¿]IA_x0013_t'Ô_x0001__x0003_ÆYEA×ÎºÃGAT¥¯\JA_x0019_Z_x0002_]±FAÂ\=ÍTHAbÝÏ_x0011_bªAAF_x000E_ÅZ`EA{Ú_x000D_Ë°hGAØñ®/DAÏ_x000E_ªdIAO°	ãëEAT\¥=_x0001_ñCA*"=F¨cJA:Âä/æ_x001E_EA²D%Ï¥+JA_x0001_¥_x001B_yhFAú_x0003_ûÖEA_x0014__x0007_9"_x001C_FAÆI_x001C_*cICAóF_x001B_tØ_x0011_CAÎõ8i_x0010_DADêê9EALGJcxIAf¥'c~ãEA}þ#¿ÜIAF"K_x0006_Å_IAÄHòãÍIA¾2Ô5o²HAÎüÈrÍêCAVÉP=JIAÈsÿ_x0010_JAÍ²ÜÞCA_x0003__x0004__x0012_Ü×*0§FAÀb_x0005_ÚkJAr_x0001_×ÜGAJ*Þ,!HA_x000E_&gt;@ý»DAJ_x0001_Äù»ÏJA'_x0008_ø_x001A_GAB*_x001A_hY"JAð ¹[FA|CçÓ¼×FAZ_x0003__x0016_`Ì±EA_x000E_BÅ¡ÞDA¾}ø_x0019_G÷HA-_x0007_ÚØ_x0008_©FAÝsm2´_x0016_FAvæç£&gt;DAü_x000D__x001B__x000D_ûHAo_x0010__x0015_âO/CA«Á¡ù_x000E_GAÓ7&gt;_x001D_GHA_x0002_s«_x0004_~HAªó_x0016_Ë_x0018_âCAg_x000D_ýFI+IAé³FÀ¿IAé¦,BAðÒ_x0012_¬JAôà_x0008_øGAÐfMB_x0005_GAónÔ`#GAfÙhKÐðDAÔÞTIAAúÂ_x0001__x0002__x0008_IAYî£_x001D_àIA¦_x0006_mÐ*dGAG_x0015_ìÀ3_x0010_CAl{5ÙÏIAT´ô)~¡FAe_x0004_pÆy3HA+!£EAÌ_x000F_(|2IAÁ_x000D_&gt;%XFA¾÷»§ØHAÕ|KÓì&lt;HAÞm9Ì¸GAtÂtrzJFA_x001C_ú[_x001D_ZCA_x001E_¡-{,IA_x0004_»ÈC|DJA&amp;zØã=&gt;IA@é]F!FAd_x000E_ÚÇIIA_x0018_MØ_x000F__x000F_JAàÜ¯_x0015_ÙEA_x0003__x0011_vÁô@Aî'Q_x0018_ÃFA_x0012_¸õl_x001A_GA(xM×DJA`¿C_x0005_|	FAt|ÁÏÄHAÑ±=_x0008_éEA®LRHkTJA÷hd%BAû`lÈHA_x0003__x0004_f?JA@ë1MFAyU«DÓ©GAÚ¨³õêJA_x000E_ß_x001A_±JA&gt;©¨õLIA`¹_x0001_â_x0010_vEA_x000C_Ê|)EGAaØWnHAmèÄ©_x001A_ïFAÒOè_x000E_-IA_x0011_K_x0013_ wúJAqW7ô¦DA²÷°`ÇtGAc_x0002_J]EAI_x0015_Ö_&lt;ôGAí%@ûHA¼=1'MÁIA`Õª;h_x000D_GAå)·_x0004_IA5ºDúFAønãË5JA_x0006_BºCöAA Ã/¾CAô_x001F_`n&amp;IA_x000E_È­#cDA_x000E_.(I_x0002__x0004_KAþÜ¥&amp;HA xöá'¯HA*ÿXÝHAÐ_x0004_ZN0ýCA&amp;BÏ_x0001__x0002_â_x0019_CA®gðÂ¬_x000B_IA\d8glDA4_x0001_vBÔ_x0006_GAÎðm¾ùSHA$]ãb¿EA,ÅfwárHAóF¸ÁBAøò_x000B_o5[GA&amp;Õ¬198EAI³£»¡ýGAð2\ê"ÊJA±ü#_x0016_IArÁ?ÜIA NgTbgJA&lt;½YÝCAOàs1­FAbeùÑQDA_x001A_+ù_x0013__x000C_:BA½ANiíÉEAx}¦±FA*&amp;¯ü@IAª¥=âXJA:àäqµ&lt;IAPîýÀOHA_x001A_·_x0013_ÍëHA_x0001_Ò-ÐÄ_x0003_FA~´_x0013_¹_x0001_AAóz,U_x001A_LEAÿ8u_x0008_nEAL-XeYGAz©«KÝGA_x0004__x0007_Ý&lt;:ïEAØÆTu_x0006_PHA2L_x0017_{ò«DAe³«îßcDA| +_x0002_f&gt;CA®6[¿®_x0015_IA8¼©_x000F_ÿDA¨G³GÊFAÑ°w\ÀBAÈ2ºM0wGA2þ_x001D_	ÈWEAÌ°mMåê@AÜ×ª-_x0010_ñBA²YYºGAÐÿ_x0018_[_x001C_AAdò_x001E__x001E_È_x0005_FAË4°_x001A_á_x001F_BA&lt;ó$w£JA_x001A_gµ0êUEAÔ¶½-ÊÝHA­_x001F_Ë_x0004_Y­GA*W_x000B_äØJFAf_x0001_²©[EA|È$_x0003_¬HAbîp{E6HA¤÷ÁU2KA;Pþè&amp;IA_x0002__x0017_»_x001F_!~DAHßÎA_x0015_IAª;H`'¬FA¦~zßÓîJA6ë!÷_x0001__x0003_B_x000F_HA_x0016_nö;WWGAºãAêàiGAªJÙCAEïDW×@A_x0003__x0001_*µ×_x001A_HA¾_x0018_ü_x0004_íIA°ÊÜÑ·HAÀÇ÷öJGAðÿ½òüÂJAÛ`JþZ_x0002_EA«Ñ*Î¶JAâ_x0005_&lt;,ºõIATáÊIA´Òµs]FA.¦xû¾IA³LêÛDA,ô_x000B_&gt;jÌGA*/p1FA&amp;âõ7}DA¢ÉÖ_x0012_LKIA¸m_x0004_³¨±DAxYÆë¢ÅFAz§¢UÁFA¼t[à*FA-#¨_x0007_IAÄ_x0001_e:ÆøJAÃ2NxºHAçz$YÄGA¹Â_x0007__x001E_b·HAÊ]"³vEGA]húáIA_x0001__x0003_Øa?¸·EAuð¡&lt;Ò_GAÌb÷J_x000E_çGAh½s_x001F_Ö(GA"_x0007_²FAD¡DAßðã_x001F_IA¦ÀDfADJAÆ_x0016_,h©FA=Q¯ö±FAäFD_x0010_$IA~_x0016_«_x000E_pXFA¿Ò§_x0011_A_x0004_KAò_x0006_ü£9ªCA_x0002_p´YkÃHAëÃ¡ `FAb\ÚÓT_x0013_FAàÊ4_x000E_oIA"µýO¹FAHÊcPöDALþß&lt;_x000D_xFAì.wíqbIA_x0008_½f_x000E_AA_x000E_E£;_IAÒ¬ÆµÅIA2Ç]3øÆIA§,Ä_x001B_ÜBJAZû&gt;ºÉ°JAw_x0004_÷àWJAXÃó§IA_x0002_FCAÞ\¨T_x0001__x0003__x0016_¹JA«i_x0003_ÿgHAÿ_x0005__x000B_c_x000E_ÖDA¤0*Á_x0002_FAý¹Ý_x000F__x0012_ûDABB{ÅGAsqau®IA¯ÜIµS_x001A_HA_x0006_·ì¿fAIA,í6_x001F_&lt;_x001D_EAVslÂËïIAêUô%cÁJA8û«_x001B_1²HAÖïHQ_x000E_µJAêl_x0011_ü HA+árûþCA:_x001A_*âiKHAù_x001B_ÕÙFAµoôÃ_x0019_eFA;à_x0014__x001F_UGA_x0001_Y·×ÄJAg"-xêýHA±q¨n_x001B_gJAZ°ù;?ÒJAdºÊì_x0016_ÒEA_x0016_¥ýD/HA&lt;ég5_x0001_GAE	ðp_x000C_AAæ	ñ­´ûJA/Û«&gt;þDA0!^å¶½GAÍS_x0004_Æ_x0013_EA_x0001__x0002__x0018_ÓÉWO0JA_x000C_¬¸FABK_x000F_EÂ²FA«ïÞ÷ðHJAmÜNDAèÙ¤;ò3IA=N%_x0007_JAª\õ_x0013_o)JAne+~IA6:Ö$GA2_x001A_ò¼FGA_x0010_ÈM]:CAÔÿ_x0011__ºþIA_x001B_©^%_x001A_AAn¿ÿªeJAÜøEFá!EAïzqKÇ=DA¨'áómIA e_x001E__b¥GA&amp;_x000F_À$_x0018_ªFA¨Ü_x001B_÷ÑIA:¤_x000C_:á=JA®%ÎÁp_x0015_DAÇlÎöAGAbÝO_x000B_ÀýHA_x0004_(_x000D_æ_x0012_IA_x0012__x0002_Ï¥\¸GAÂ±_x0002_Ø_x001A_BA_x0006_Q_x0007_ËüKJAûov&gt;IAN_x0002_&amp;ñOÅGA,Æû_x0001__x0002_ý{FA_x000B_ö_x0002_¸`_x001C_EAÒâiØ_x0016_IA´ç2S7ÊEA¾+wïöCAQ­OéNUGA-_x0004__x000B_]¦_x0012_JA®ÔÛ{êHA'#3MoHA9Jÿ4ÑàIA__x0005_	¯çºGA_x000D_O¾ýCA$ïòù_x000F_GA_x0012_G_x0015_JFrDA._x000E_¥´ó_x0018_GA_x0001_ãó |ùFAó§_x0019_í?CAD_x0001_è?_x0006_äHANyÎõ2´IAûPåcíGAÜÉ·_x0013_;FAîý_x001D_jªFA2ÕÇg¡ÜCA¯Å&gt;EALúHNAÈIAS_x0012_{XBAhÑ)©ÐBAF`[^¦DA¶º4{ÉJA_x0006_kdþ\ºDAÜú_x0002_°EIAä2²gDEA_x0001__x0004_xé0[êKIA¢þ¥2úÙJADûr­_x0002_IA­É.ËëBA"ìLEFAæ/ vµ_FAGÄg­BGAlóXbpkHAJÓ$X²_x0005_IAX_x001C_çîí£IAxÀ¤j_ÝIA?Å_x000D_¼{BAs_x0011_pÜHAd_x0001_0váFAKïõÃEAè¹Æ,JDAuÞ­§±2JAè?_x0006_R&gt;ÜDA¸®ã|°DA_x001E_5_x0003__x0007_ì_x001F_HAòÞXÀáMHAly_x0015_ë¬GA_x001C_÷}u _x0010_FAá=]_x0005_$ÉBA_x001E_\}.¨GA·9 #×AIA¾µá_x0011_åHA_x0001_Ùÿ/=iGAùõ_x001E_&amp;PXBAªû_x0014_w¸IAá_x000B_{¹ÀGA_x0019_w:_x0002__x0003_­ÎHA gvDA `ïD_x001C_HA_x0010_Õ/óþÒHAAÐ_x000E_k·EAú&lt;_x0002__x000F_44IA_x001E_óÄ¼ÓBA!&amp;ÊíÝÕJA7_x001C_#ôìJA¾e--JA²Æ_x0001__x001B_EA÷O¹_x001C_Õ-DA*÷_x001C_ËË_x0014_GA+ÿ­¦m×DA53_x000B_ÿEA¼{ÕÃþ@GAÜf¬ø!_x0015_IAÌ)E_x000D_RIAúW_x001E_×_x001E_1EAVWÔ×FA(Ý_/n¬FA_x0007_TõKÓGAíÅDÊ1ÉJAÝb_x000C__x0019_éÛHAò\èÀÏIAÃ¼­fIA_x001C_Þ_x0018_Î9FA_x000D_&lt;Vmå)EAºQ_x0005_K_x001E_JAâ2b_x0003_1EA: Xgó¾JAî00«L_x0004_CA_x0005__x0007_¬_x0002_ì_x0011_äÑDA.N3ôQ¨HAF+ú_x000B__x000B_BA/rrÃøBApsDGA·]«Ã¹IA_x000B_ÉÀ£=JA²¾ý_x0011_YçFAI÷¦ÇotGAÎ_x001F__x0010_atæHA+J"×¼6FA_x0001_#1ÕTDAÜ®r÷EA¸ÎeáSJAÞTm0ÍYCAVÝ¥þ³øFAvy;FAx2z)_x000B_6GA_x0006_¸_x0014_ëþÇHAÇ«uÙbHAX_x0012_üõ_x001D_ HA_x001C_sf_x0003_KPHAHÊB_x0013_mEAþ_x0018_ÁØD_x000B_GAó&gt;°æEAD_x0007_ÏZ±HHAEq·ô¬¿JAÔ_x000B_ËÚÌêJA_x0004_})¯L0EA4¿S½GAAÄ_x0006_Å  &lt;JA_x0014_ÿ_x0003__x0005_¥lIA_x0006_&gt;7IGA2êÝÇÒGA8H ÖéÐEA_x0005_¢/ÔûBFA_x0005_)è?ÓIAtÓ¼[&amp;|IA¸Z8k&lt;FAd²Þ=§HA¸òdªªHA0êFkÜ}JAr_è¢ÙÆIA_x0001_ cp×úEAõ9ç_x000B_ÒSGA_x0004_3ºs£FAR]TEA_x0019_[-tEA Ï@ ¿BAnh6øIA¬o&gt;_x0012_v_x0002_IAÖ*'wÏjEAÖ_x000F_LL,MGAæîË-é}DAÔ ÝPyJAÍ4u¶IAz_x000E_à_x0007_KäFA_x0012_þx³yBAÜ»öÜÑIA_x0011__x000E__x0005_ÖH©GA_x0004_×êp_x0015_{JA_x0003_gnìDFA®N3!D;EA_x0001__x0002_E½-Æå=FAF±XÐ*MEA_x000E_â_x0007_JAöL9vJA_x0019_Î~¡?GA¦*¦ÞTFA¯&lt;¯_x0015_¾¢FAª_x0008_fÐõáFAòõiº¥IAñÃæñ_x001F_3FA_x0010_Þ?¥IAZ©ïHA¸þ_x001B_bÇHA_x0018_&amp;¹ØnfCA_x001F_ý_x0004_ÅpBA0¨Q¨ZÀGAÑ_x0018_|^T¶HA(­~ú·ÀEAÂ­u/ÐHA@à_x0011_¹*bHA8k·iBGA_x0004__x0019_¿_x0018__x000F_EA@_x0005_¨ÔDPCArò_x000B_HA+ßÇÎNDA$3Ç_x000F_CA_x001C_U_x0018_u$ÚBA_x0018__x000E_ÀúÐDAµÁ¾_x0001_KAuà×HBA_x0008_G_x0014_4_x0013_FAfÙA_x0001__x0007_Êù@A*e~&amp;SEA _Ã_x000E_óPIA_x0002__x0007_ñP_x0012__x0010_KAÔD:_x001E_ÖdGA_x0011__x0013_àä@ÃEA`üæ^PIAÂ®áÀúJA®ï­@HA¨ô_x0010__x001C_m_x0006_FAf¡dR5JAkIh_x001E_ÓFA-lËÐ§GA&gt;«$_x0018_è_x0013_IAF×*­6EAgÿn_x000B_éJAJ_x0002_j_x0011_FAU-~³¥JA*t_x0003_g2©GAéI_x0013_"ÆCAópÈ_x0005_ýAA_x0002_Lû_x0019__x0012_GA&amp;x±_x0011_RGA_x001D_¸_x0017_YÝEAøÖq1=IAt³Û_éIA]_x0002_~.ÎíHA_x000E_kyxR|EAr_x0004__x0018_`GANÃoò~_x001D_KA0Bë.í	GAi\)qGA_x0001__x000B_$øµ	¼HIAÀL_x0005_Ë£ÙHA¿Äçyq_x000E_FAb«mã}^GATê¬Új°HAê_x0017_±_x0015_6GA¶ù5!JA0"u9_x000F_bEAä_x001C_¬ð3×DA(2t)_x0019_¿FA_x0010_r¬_x000C_×ØIA_x0017__x0003_ÈS_x001B_FAÆ®3¤GA8sÿÉ_x0010_JAVq`_x0011_FAF_x0003_zÄ_x000B_JA¨Fo»_x0017_DA¥!S£_x0004_gCAçI_x0006__x0005_áDA¹×¡}OHA_x000B_hàÊ,½JAÄi+¤&gt;_x0011_IA_x000C_z¤_x0002_ïHAþDç¶åFAqê_x001F_©CAX_x000D__x0007_ã_@KA-_x0007_t_x001B_GA_x0008_¸,_x000F_ªEAú*ø4v¦FA¢/ï]GA°_x000F_±_x000C_º"JARhp'_x0003__x0004_ù(IA_x001B_åçqFAÀ1µjôGAKÓIz_x0005_HAgD' *§BAËRþ"GJAÆµñK¸DA)W¿BIA`Xd?Ê'HAÉ	åX¥"GALÎÙ_x0017_$EAÆÝ._x001F_n®GASC"Ö°gGA*ÍÝqÜ«GAÙ8(ÛnHA_x000C_÷_x000E_¼õ÷HA&lt;0é¦pJA^k6_x0005_&lt;JA`%¬P_x000E_kGA¾Ý_x0013_l¤_x0011_HAìü¸_x0002_}IAÔc5_x000E_¼çDA_x001E_;§HHA*Ë_x0017_ ÑDAÂ.¸¦yIAbÊIWDA¯çÍ¢ÜµHA£!ç_x001F_±HAÅÙeâ_x0019_îJApûNf_x0001_EAx`Ó_x0016_ÚFAäE¡.Ù¯JA_x0001__x0002_{'+dåAAÍ(Íæ_x001B_ÓDA%³Xt;hEA@×!Â_x0007_HA{sÈÑç_x0006_HA7¯6_x000B_p_x001A_JAÃ=¬_x0018_oGAÍÀH¡_x000B_"JAô+@ÇE¬GA!sÔ9GAç2O´à½IA¬ì ùtMIA_x001F_½y¿,ÂBA2&gt;¦&gt;%§JA0_x000E_cmgJAz5Ù¯Ü_x0007_IAMÊvOEAÌfÎEA3_x001D__x0015_1ºGAG!¢ÍLùBAÄØë§_x0010_ÔGAfªVXa_x0015_EAËWÎUÔ]EA¤ñ_x0018_éÀHA± ÃÛ½ÒDA_x0013__x0015_Î!s´IA+pþ(JAEE@¯7àHA_x0012__x0014_kµJA_x0016_T}võ	HA¸áS«ºFAÕ°Cr_x0002__x0005_CeEA_x000C_ÿ=fnIHA_x0005__x0001_4EñÜDAM1»CAEA_x000C_ë{ñm^CA\ÝöI¥§@Aõ6®ÈDA_x001E__x0008__x0010_»_x0003_HA¸h_x0014_üXEA_x000E_ZX£ÇäHA¾¸áFAò²ä)_x0004_JA!_x001F_¢UìFA¡9Ìmdg=A(3ê,{ÓFA7Bªö£HAÒ~ §ð)IA©£_x000D_áiDApôüòÂfIA30U¨1JArSÓðo EAµ+6_x001D_GA&gt;«¿âÈ¦HAGÞG¶Þ¶GAÎ´$:6GAÜ¤&lt;¸EAÔ_x0019_ôª´pEAÉD¤V_x0004_HAx®-_x001C__x0017_eGA_x0005__x001A__x0002_µ_x000B_EA`×_x001F_EFA®Fî9-³HA_x0003__x000C_Iå_³@A¡VÉ_x0004_8ßFA§ØSóíHAº_x000B__x0007_Ýó'JAå×_x0012_Ö_x0018_#DACSõ/WGA_x001E_"%1LªIAÏ&amp;_PÝ1HA_x0012_6!òAJAê_x0003_;&gt;ÉFAúë¤^_x000D_KEAß9nDA_x0012_V6ó'_x0018_HA)_x000E__x0003_msDA®2_x0008_ò_µFAxìÌ?öäIA|iF)bCA¬(v_x000E_IA_x0003_=³è'EA¯GøLJAZ_x001F_-fìGA_x001E_=Ö£à_x0012_JAì6{KFúIA¿l_Q_x001C_JAtWÏ5FA&gt;Ëf*DIA_x0002_awV:_x000C_IA_x001A_	Á³äGAO_x0001_¿ÊvIA_x0010_0%_x0005__x0006_ßGAý9_x0006_3#ÓBA_x0006_/_x0003__x0007_¨¶FA"¥_x001B_õ¾_HA~ûMî6]JAO7²Í©ÀJA&lt;Æ_x0004_1#5GAqs÷¶lGAGüt«÷	CA³ãTIAe;­d§0EAJÅÁZ~#IAT=?q_x0017_FAû %	?JAÎGzK_x001C_èAAZ_x0006_LTp=FAt_x0019_uð KA$3ovEAøY_x0001_cÐHAïÀ?×_x001F_EA¼ß²_x0002__x001D_®IA:z_x0005_öâCAø_x000E_NIAb¬íæ_x0013_kAAZ\_x0018_³2EAÏ-lZ_x0006__x000B_EA.|{mú^IA&amp;m¯*s_x000D_JA_x0003_ä{[_x000B_ÔEA bXI)cHAú_x0006_å£oFA¢aµì%«BA¼Ã%¢Ü2GAN¬ù_x0015__x0007_îDA_x0003__x0008_ì|`r·FAü =@bDA5/_x0002_ªÔßHAtÆ«_x0005_ËVGAï_x0017_¡fQNEAÔø)¥aâJAëÇâú)VEA_x0018__x0001_H_x0004_© CAØËÑ²¹_x0014_CAê×_x0015_;_x0014_IAN_x000C_pk-ÂGAÝ³_cX¡HAJ¬|QWFA7æ£o6IA_x0004_¢âs	WBAõ­Ó_x0003_^GA ÷K-HA_x0016_9A;æIA½4$ÅOGAÄÕ©¦asGA_x000E__x0007_c ¦ÌAAÔ!FA	äÓ_x001A_HA	K­b?HAüÏå:_x0006_ðHA´5F-¿KFAÂh7_x0002_­GA_x0017_ÄCêVb£?ÅL}-ë¡§?n»*Ê_x0015_¦?0nèÍ£?_x0006_¸¬p;&lt;¦?Å,^;§I¦?Ö_x000D_IÂe§?_x0001_=;;_x0002_=;;_x0003_=;;_x0004_=;;_x0005_=;;_x0006_=;;_x0007_=;;_x0008_=;;	=;;&lt;=;;_x000B_=;;_x000C_=;;_x000D_=;;_x000E_=;;_x000F_=;;_x0010_=;;_x0011_=;;_x0012_=;;_x0013_=;;_x0014_=;;_x0015_=;;_x0016_=;;_x0017_=;;_x0018_=;;_x0019_=;;_x001A_=;;_x001B_=;;_x001C_=;;_x001D_=;;_x001E_=;;_x001F_=;; =;;!=;;"=;;#=;;$=;;%=;;&amp;=;;'=;;(=;;)=;;*=;;+=;;,=;;-=;;.=;;/=;;0=;;1=;;2=;;3=;;4=;;5=;;6=;;7=;;8=;;9=;;:=;;_x0001__x0002_;=_x0001__x0001_&lt;=_x0001__x0001_==_x0001__x0001_&gt;=_x0001__x0001_?=_x0001__x0001_@=_x0001__x0001_A=_x0001__x0001_B=_x0001__x0001_C=_x0001__x0001_D=_x0001__x0001_E=_x0001__x0001_F=_x0001__x0001_G=_x0001__x0001_H=_x0001__x0001_I=_x0001__x0001_J=_x0001__x0001_K=_x0001__x0001_L=_x0001__x0001_M=_x0001__x0001_N=_x0001__x0001_O=_x0001__x0001_P=_x0001__x0001_Q=_x0001__x0001_R=_x0001__x0001_S=_x0001__x0001_T=_x0001__x0001_U=_x0001__x0001_V=_x0001__x0001_W=_x0001__x0001_X=_x0001__x0001_Y=_x0001__x0001_Z=_x0001__x0001_[=_x0001__x0001_\=_x0001__x0001_]=_x0001__x0001_^=_x0001__x0001__=_x0001__x0001_`=_x0001__x0001_a=_x0001__x0001_b=_x0001__x0001_c=_x0001__x0001_d=_x0001__x0001_e=_x0001__x0001_f=_x0001__x0001_g=_x0001__x0001_h=_x0001__x0001_i=_x0001__x0001_j=_x0001__x0001_k=_x0001__x0001_l=_x0001__x0001_m=_x0001__x0001_n=_x0001__x0001_o=_x0001__x0001_p=_x0001__x0001_q=_x0001__x0001_r=_x0001__x0001_s=_x0001__x0001_t=_x0001__x0001_u=_x0001__x0001_v=_x0001__x0001_w=_x0001__x0001_x=_x0001__x0001_y=_x0001__x0001__x0001__x0002_z=_x0001__x0001_{=_x0001__x0001_|=_x0001__x0001_}=_x0001__x0001_~=_x0001__x0001_=_x0001__x0001_=_x0001__x0001_=_x0001__x0001_=_x0001__x0001_=_x0001__x0001_=_x0001__x0001_=_x0001__x0001_=_x0001__x0001_=_x0001__x0001_=_x0001__x0001_=_x0001__x0001_ýÿÿÿ=_x0001__x0001_=_x0001__x0001_=_x0001__x0001_=_x0001__x0001_=_x0001__x0001_=_x0001__x0001_=_x0001__x0001_=_x0001__x0001_=_x0001__x0001_=_x0001__x0001_=_x0001__x0001_=_x0001__x0001_=_x0001__x0001_=_x0001__x0001_=_x0001__x0001_=_x0001__x0001_=_x0001__x0001_=_x0001__x0001_=_x0001__x0001_=_x0001__x0001_=_x0001__x0001_ =_x0001__x0001_¡=_x0001__x0001_¢=_x0001__x0001_£=_x0001__x0001_¤=_x0001__x0001_¥=_x0001__x0001_¦=_x0001__x0001_§=_x0001__x0001_¨=_x0001__x0001_©=_x0001__x0001_ª=_x0001__x0001_«=_x0001__x0001_¬=_x0001__x0001_­=_x0001__x0001_®=_x0001__x0001_¯=_x0001__x0001_°=_x0001__x0001_±=_x0001__x0001_²=_x0001__x0001_³=_x0001__x0001_´=_x0001__x0001_µ=_x0001__x0001_¶=_x0001__x0001_·=_x0001__x0001_¸=_x0001__x0001__x0001__x0002_¹=_x0001__x0001_º=_x0001__x0001_»=_x0001__x0001_¼=_x0001__x0001_½=_x0001__x0001_¾=_x0001__x0001_¿=_x0001__x0001_À=_x0001__x0001_Á=_x0001__x0001_Â=_x0001__x0001_Ã=_x0001__x0001_Ä=_x0001__x0001_Å=_x0001__x0001_Æ=_x0001__x0001_Ç=_x0001__x0001_È=_x0001__x0001_É=_x0001__x0001_Ê=_x0001__x0001_Ë=_x0001__x0001_Ì=_x0001__x0001_Í=_x0001__x0001_Î=_x0001__x0001_Ï=_x0001__x0001_Ð=_x0001__x0001_Ñ=_x0001__x0001_Ò=_x0001__x0001_Ó=_x0001__x0001_Ô=_x0001__x0001_Õ=_x0001__x0001_Ö=_x0001__x0001_×=_x0001__x0001_Ø=_x0001__x0001_Ù=_x0001__x0001_Ú=_x0001__x0001_Û=_x0001__x0001_Ü=_x0001__x0001_Ý=_x0001__x0001_Þ=_x0001__x0001_ß=_x0001__x0001_à=_x0001__x0001_á=_x0001__x0001_â=_x0001__x0001_ã=_x0001__x0001_ä=_x0001__x0001_å=_x0001__x0001_æ=_x0001__x0001_ç=_x0001__x0001_è=_x0001__x0001_é=_x0001__x0001_ê=_x0001__x0001_ë=_x0001__x0001_ì=_x0001__x0001_í=_x0001__x0001_î=_x0001__x0001_ï=_x0001__x0001_ð=_x0001__x0001_ñ=_x0001__x0001_ò=_x0001__x0001_ó=_x0001__x0001_ô=_x0001__x0001_õ=_x0001__x0001_ö=_x0001__x0001_÷=_x0001__x0001__x0004__x0005_ø=_x0004__x0004_ù=_x0004__x0004_ú=_x0004__x0004_û=_x0004__x0004_ü=_x0004__x0004_ý=_x0004__x0004_þ=_x0004__x0004_ÿ=_x0004__x0004__x0004_&gt;_x0004__x0004_'|H!¬¤?^ûn"N¥?#©ãX\t§?_x001C_Z&amp;6§?_x0010_PÓtæ£?ÖôÓî¦ç£?YÔ£??ÎàóÑ£?uShª_x0003_¼¥?_x001D_×4£?Ôü_x0011_¶.}§?_x0001_ëµ«C§?Ù_x0011_\ÉSÁ£?ÌÜxV°¥?Oý%¤_x0018_¥?¼I&gt;V£?_x0008_ð_x0014_mh÷¥?u[_x0007_w§?Þu&amp;Qö_x0004_¦?nÿùñ­¥?¶¸_x0011_0¾£?gó×þ¤?ÝR-!§?Øpà@H{§?ô_x0017_ã£ðô£?/&lt;_x0004_{_x0002_)¦?½ÚnzW§?_x0003__x0004_Óí¯V¦?1MÅ_x000E_~¥?õ'ÿÊí ¤?;OuË_x0002__x0002_¦?IöDv(Y§?¬º_x000B_Æ_x0017__x0008_¥?*n_x0016__x0001_·¥?=_x0019_Òs@§?ÞKùê¸¯¥?m÷Æ1û£?4UðJ¥?Í_x0004_­+z¤?smIµ¤?$pÙ+ÁÜ¦?Û#\ìÃ¥?íøiû_x0006_æ¦?W=øa¦?éoÄåQÅ¥?qÕñ­s¤?%O_x001F_/.ß¤?Ó±°¿ù¥?TNÀ_x001B_û_x001D_§?_x001E_®9¼º#§?øü«_x000B_·c¤?T_x0003__x0007_¨_x0017_X¤?Â5]8wª¥?eÑ~3èÆ£?Ð¸ÚÐTr£?­¶_x001B_§Ó£?9g3ãµU¦?Ù.ºA×¤?®ñµ$_x0008_	õ¤?ìZ¸_x0016_§?õ?Øê=æ¤?_x000D_	?Ó¥?äÈ¿0Û×¤?)|_x0016_ð£?_x0011_+§?_x0005_½ÑM_x000C_§?æH¬A,"§?t¾ÿÆ¥?üÊm7|¤?ÃKå_x0004_"_x000E_¥?p_x0003_?Ï_x0006_6¤?ô_x0017_^}¤ë¤?¼(bÃÏ_x0001_¤?þj7¤¤?._x0011_1ÙZ¥?_x0012_1^BD§?ºÐ_x0011_Yç¦?,Ð_x0007_7îH§?_x0004_¬¡ûvÓ¥?¬6Ð_x0012_dX¥?~¼ßè*_x0002_¦?­¾£Í$¥?ê»Á{¬	¦?Üb òëÌ¤?_x0018__x000F_Û_x0018__x0019_!¤?îêá±D¹¦?ÂZø8¦?ÏÑ\_x001C_¦?ÅçÎ_x001E_§?ÂAh4ÒÁ¦?_x0002__x0004_ö¦Ç_x000D_ ´¦?Ò¸î½f)¦?çab`_x001F_¦?ÌäYÍYH¤?÷ïú_á9¦?·_x000E_\_x000D_T§?Î9àEVv§?ërBª9§?_x0005_½PÎ_x0008_Ü¤?_x0017_{ý4*§?C_x0001_Åß£?L_x0011_(ôD¤?_x0014_ó2«aÌ¤?%ÃÔü¶¾£?Ô³Ô¯Ñ¦?ÆI_x0003_t3R§?&amp;DÊ¼rn¦?ð4¸6bj¥?EòÂ&amp;¦?ÙGKg¦?~¥UDÊæ¥?F®iü2§?~eV*÷µ¤?8´c(¥?Ã±s¡^Õ¦?ÛîúÑd¥?H×ï~¹¥?Ïÿpp_&gt;§?¯Ø3!£?xô	JÖ¥?_x0011_VÒq¥¤?µRçU_x0002__x0005__x000E_ç¦?{¡zhE¥?¦ÿH×®"§?×_x000B_`âI"¥?J_x0011_Ù¶ÏÒ¤?¤¸gx[®¥?^_x0001_ÝÆ¥?7tú¦?RìüÄ._x001A_¦?_x0005_ÏÖ%~h¦?à©&gt;ÌÆú£?6'[§?Ji_x0014_Q¬£?¦ú`ì@_x0010_¦?Û'É²©è¦?¸ðOnÊ£?_x0004_Â_x0005_F°ú£?_x001C_ó}OF¦?¾_x0011_öþ_x000F__x0002_¦?î_x0014__x001A_W»¤?_x0003_¥d_x0017_MK§?¹ax_x000C_¦?üÌ_x0018_©-Ö¤?MÂrQB_x0006_¥?úÐrq$¤?_x000C_Å¦uG§?_NFÉçî¦?x­ÞCÅ¥?½Øá3¸¥?jq,[q¥?£xoíïÝ¤?2_x0004_-¿³¥?_x0002_	&gt;©ÐeF§?_x000D_¬þ§?sùc_\#¤?JÓËºA¤?B&gt;m_x0003_?n£?_x0013_ì_x0004_´Ï]£?&amp;×pW§?¥¡pW_x001C_c£?¥b_x0006_À_x0018_]¥?Ñ¢aÄs£?_x0017_·Ø3åÀ¤?ô_x001D_Ø£?_x001B_{`¬¿ÿ¤?_x0003_gÊvâ¤?@é_x0017_rËD¦?(_x0013_X«Æ¤?|EL_x001F_¸v¥?Ä2|òèæ¤?¨:aÛ_x0012_ª¥?Ës¿×é&lt;¥? 2¾_x0006_%§?;©D._x0007_×¦?_x001D_&lt;éc¤?üþRÍ_x0013_¥?ÜWÐ¦Ê_x000F_¦?ÅRC? ¤?¹_x0001__x0008_óñö¥?Üj¶_x0019_MÏ¦?¿yõ_x0012_.*¦?ÄIqj¬E§?ÒýÎ÷ª_x0005_¥?½Þ_x0001__x0004_øì¤?ç3Øc¤?ü4)÷é£?_x0003_¿\©gª¤?GZ×)~¥?i-fd£"¦?_x0001_Rb|°+§?Rß©Í¤?2f£ödÿ¦?]±ò¸	£?¾_x0018_}_x001E_í¦?_x0005_GÕÃÉ¦?q_x0006_(=â§?sÛë_x001A_eÉ£?R0lñQ¤?Þ¯*7oÿ£?ÖÉÅ¥_x0007_¤?§¼6|(¤?Ag_x0013_éå£?"Ù%¸_x0018_u¦?0á!_x0002_s§?}¢©+²¥?7Íj§?pî_x0007_Væå¤?ßNÊää£?6¾Po¼£?÷_x0015_­&lt;q§?éQø¯¤?*hB_x001B_Q§?Æ2(k¤?qìÇS23¦?ð_x0006_xuwB¦?_x0005__x0006_ÜAh÷ï¬¦?P;j¢ñ¥?_x001B_´ª{µs¤?¿_x0004_7MFb¤?K_x000B__x000E_çSµ¤?UcÝ6_x0015_¦¤?_x000E_Ý9rJ9¦?W_x001E__x001E_âÚ_x0006_¤?yäÊ.ä¥?¸´àkêh§?+£ûÓ¤?_x001C_ÌL{çÅ¦?åY^)´ó¤?íJöÊ£?Þß_x0015__x0010_I_x001E_¥?ö8©	o¦?ôb_£? ø'ú¦?ÕMÖï³µ¤? wàÑî0¤?1-hêWæ£?_x0004_ =ð_x0019_¦?¦¾NÚ¤?t©YM@ç¤?·ü_x001C_øF_x0001_¤?æ_x0002_¸(ð¦?}_x0012_ï)¥?ql$ÎD¥?½WÅÅE§?(_ö*§?ét¦´¥?dÑÜ_x0003__x0007_	ÂR§?©6\É¥?W_x0005__x0007_@¦?íáv_x0016_¥?{÷¬×@7¦?¸_x0017_­w£?:M´_x0019_¦?&lt;_x0002_!öÃÐ¦?._x0011_--î¦?_x0004_Ð_x0011_¥?_x0003__x0008_E×é_x0006_¥?äd«_x0015_î£?nY¹,¤+§?vÌÍ¤?c[Ày££?ë¼í#yç¤?Æò§Ì«_x001D_¤?&gt;ZÐ_x000D_!{¥?©Ïáò_x0019_ç¥?ñ«wÙVÃ¦?_x0005_Í 2N§?P²0DIA¥?ï É_Ò¥?ºQí_x0014__x001F_§?o(_x001A_n_x0001_¤?9%_x0014_ôwß£?h¬1×¤T¥?À_x001D_¾JÃL¤?_x001B_Q½úhD¥?ØQ*Ë¥?±_x000C_±\§?Sü_Û£?_x0001__x0003_Jè¹_x0019_y¦?d£äÀa!¤?&amp;ûü_x0010_ªD¤?pAEqµ¤?ô@_x000B_ÀT¥?_x001C_½GQìx¦?Ì¿y03à¥?n6§¼±£?ÜàÜ{èk¥?F_x0008_æV;+¦?_x0002_j3 l£?ÖFKb¦?_x0008_`Ì N¥§?_x0018_ÁÅnà¥?zúöÔs§?Q% ¸ ¥?\ J­6¦?	n­}q¤?wµÚ*(!¦?óÞ_x001E_¶£?ÆØû%¾¥?Ï_x001E_¦ÒÚ_x0012_¥?&lt;4~ìn\¤?_x001A__x000E__x0014__x0004_¥?§¢ýøûã¥?Ü_x0012_a¹e¥?XûÒ#?_x001E_¦?TdÁo£?&lt;1Aâ *¥?çÉæò_x0005_¦?Å^iÍ1¤?7ÃçÖ_x0001__x0003_è¥?Fà.°Ç+¥?_x0005_9±$_x0016_¦?6¢¯¢h¦?_x0008_ÿ_x000C_;Û_x0008_¤?ÔÁÑÝFv¤?U¼:_x000F_Ý=¤?lI¬Ü¤?gl_x001C_&lt;Vã£?Iâ_x000E_©«à£?T=_x000D_·j¥?ÖJ_x0008_éa£?À_x000E_"¦?ë_x000E_S r¦?i	g±_x0005_¥?RU·ßoW¦?Ñ0±Ü_x001E__x001A_¦?5 2_x000D__x0006_¥?È´¥¾_x0018_§?_x000C_XÕþY¦?0_x0005_ýº\c£?_x0002_óÐ}í ¥?_x001B_^nä+§?è_x000D_Fâ¯¥?äóÜOÒ¦?ò_x001D__x0001_CA§?_x0010_\Eòí§?×*y81¦?@rAØlÀ¦?º_x000D__x0005_k§?A_x001E_¢ì_x0016__x0019_§?9ßc@³£?_x0002__x0004_¤ÜÕ`í¥?}ðñßº¸£?8"[áS¦?PajbÂU¦?_x0007_ï_x0005_¼	Ñ¤?/óå¼à¥?¶:_x0001_óÐ£?Ýã[Å¦Þ¥?Ì'Yô£?bÄ_x0012_½¥£?ú±ï_x0008_¤?½«Ê5_x001C_ã¥?ñFÂj§?µÌ²Yd£?f_x0019_Bç£?Z~	¸Ð²¥?\_x001B_³-_x001F_§?;xÔE¡_x000E_¤?ãß³¯¤§?i_x000F_åN£?k´hÖ¤?_x0018_ø°¦?_x0002_³Ý°_x000C_¤?_x0004_í³¤?ÚPJÈ_x0005_8¦?Áy_x0006_×òø£?_x0007_ÝwU-Á¥?&amp;"¯_x0001_a4¤?Åñ¶_x0003_ÿS¥?²§4K.p¦?.«ÑßS¥?±_x000F_¨_x0001__x0007_4ú£?yjÞ_x001F_ê¦?PNàÔV_x0015_¦?_x0010_ìîm§?4$Ð°ÇÎ¦?©ç¨,«_x0005_§?Çs£%aK¤?\Î#_x0006_§?jCbÃ·¤?S!@ç|¦?$[Pº¹¢¥?HÒèY+¥?_x0004__x0003_Èå_x0013_¥?_x0002_&lt;Õàæ£?_x001F_SVÔp^¦?ÐNP¡Á£?Hz[í¥?Ç&amp;¥þ _x0017_¥?xÿà_x0002_t	¥?1_x001A__x001B_Õô¬¥?)w6&gt;x2§?_x0017_L_x0015__x0017_â¤??_x001F_öìð!¦?±¾ÅÙÕ_x000D_§?J_x0010_ÀÛ¿£?*¤ù6§?y5`E0e¥?oD0f»£?(äê,Öq£?_x0010__x0006_PE¤?ÍGu&gt;¤?:{L_x0010_Y§?_x0001__x0002__x0010_Gïq±_x0003_¥?8CÏÞ¡ç¦?AÒÂJQù¦?Â_x001A_x§_x0008_§?J®Òõ&gt;§?Ï_x0019_E_x0001_¬ö¦?á5ígUÉ¤?¾_x0018_ä÷º_x0017_§?_x0013_`F_q£?{qMÙJÐ£?«_x001F_À5qv¦?ÏqÖAp'¥?í¶pv_x0016_	¦?ðØ«ìu¥?ñ_x001B_¦íl£?£y_x0016_¦?_x0002_à_x0015_¤?&lt;G#òuø£?_x0002_Y_x000F_«3,§?o"_x0007__x0018_ä½£?~~§_x0010_~§?¾ó5_x001B_§?_x0012_KþN½§?_x0013_qZó_x001F_¥?ÏPYZ×p¤?ª*ûª_x0001_d§?¦©m®ª¿¤?¢&gt;Ïã«¿£?T¼zn[i£?{½vâ_x0004_¤?´«!=§¤?âU_x000B_Ò_x0001__x0002__x0018_ä£?×_x000B_5,_x0013_c§?_x0015_ìZëR¤?áìð·¥?Páz¨_x0006_}¦?{Ý§­^§?j_x001F_z¡õ}£?85/^þ¥?á%é_x0007_²Ý¦?ÝP°\¬9¤?ù¨dÓC§?°CÍz§?_x0014__x000D_Ç7j`£?h,ra_x0015_¥?_x0013_r_x0008__x0015_ä¥?_x0016_e*H«¥?_x0008_¹a9]e¥?Ló_x001E_(Ä1¤?Gía½C#¦?¬aýÜ´¤?&gt;L,¹_x0018_Å¥?ç_x0013_òVb¤?_x0002_jjb7R¦?1?ùI¦?QÎ_x0015_ÈLë¤?#Ey¼Í6¥?u&gt;x7T¥?«lk¸§£?9±·w§?÷WRðc£?OÒ_x001A_Ø°Û¦?¿_x0016_AXF"¦?_x0003__x0005__x0001_Pc4_x001B_^¥?Ð¶ÒT_x001E_¤?(_x001B_×¥?uµ¥¤?âÁH¯c_x0017_¥?LVµàB_x0018_§?§ ²_x0015_Wm¤?ÓÁ&gt;N1õ£?æ/lü¢§?6 ãUÕ¥?4ÛK_x001D_ãP¤?*Ïw]Á¤?òºãÇnr¦?ê-_x0016_Éy¡¦?&lt;«7«_x0014__x0019_¥?[f0_x001F_ìÑ¦?)k_x000F_Ú¬y¥?o@÷èÇ¤?$J_x0008__x0003_í¥?G#±Z_x000D_;§?1â9Êç¥?Ò!_x001B_â¦?ÃÊê£2;§?¤#Öc+¥¦?ÒV_x001B_6_x0013_§?_x0012_Ët_x0002_hæ¦?íñ}·Öo¤?È®ý?÷¥?¿_x0017_²_x0005_0¤?_x0008_@Úy§?6åÅÚL_x0004_¦?6Ö~Û_x0002__x0004_Ï£?ÜUËuÛ§?æ»_x0016__x0015_£?n§_x0007_»¦.§?Ûþÿ§£?_x0001_Ä¢Ê§?_x000F_gñ_x000B_gh§?Í2×C_x0007_t¥?àï_x0004_m¢¦?|Ý¶¬¥?M0_x0007_îW³£?»(¾uÒv£?Y20:ª¥?:9fk÷£?áU_x0006_Â­£¦?_î3]j¤?õX%	¥?_x0013__x0003_ £¤?§tjúáU¥?7_x0002__x0018_çÃg¦?ª³Í§_x0006_â£?_x0003_¿ÍºR_x000C_§?¢i_x0019_¥@L¦?ú	µkq¥?Q±_x0004_¨Ã£¤?cú7@Ra¦?_x0014_la÷&lt;§?JwBÅßO¤?¹&lt;NlÝ£?Ï@Yí#§?º_x0004_ÜJ§?ÄÁñîa3¥?_x0003__x0004_Ô;ÄE_x001D_¤?Ä_x0012__x0008_%B¥?_x0002_ÁZ_x0001_,£?C¾,Ò£?_x0003_¬Ï§?è!8ü£Ú£?¼ÓÃ"pn£?NòDÆ_x001F_¤?P]_x0003_ÙÕ¥?_x001E_°_x0011_X³¥?6«½áJú¤?Ò ÌÅã7§?d«ó`¤?DÞ+Ü¸Ä£?~êõ.Ìq¥?è³_x001F_}'m§?Á´]§?c¿ùÂÄ_x0012_¦?q_x0014_éÚÇC¥?_x0003_Æ!_x0013_õ¦?êi_x0013_à¥?bß-¬)q¤?cöpaÇh£?ú7_x000C_¥7¦?FáPÞö^¤? dô÷`¦?¼üuÊG§?pYñA¥?Ö_x0004_9¶_x0018_§?ì%_x0001_·_x001E_£?ö_x0007_xS§?ì¸p£_x0001__x0002_b:§?_x0019_E5ìÍ¦?ÔÛ!Þ¹¦?º)_x0013_üw¦¤?Ì2Á÷I'§?¹ßã¥\¥?¥rVjr%¥?³uÎ!'°£?X0Ud_x0007_f¦?qÃÂ_x0011_#¦?³Ô_x0018_t¨\§?º¬ÿ_x0011_/0¦?&amp;_x0015_b|§?Çwf h£?]ÍøÍ_x0011_Ê¤?_x0015_;®Ã2¹£? À{&amp;_x000F_¥?ÁÍþü£?â±8ÕÀ¤?9S/e¦?4rcOyA¥?ßG_x000C_© ¤? Ö&gt;_x0013_öA§?Pñ#Ó@¦?ò¬ÇY¦?_x001A_«(_x001B_L§?æº _x0012_E¥?&lt;ESË½W¤?eÙ_x0001__x000C_¨¥?z!°¦sé£?ÝÑï×Â¤?_x0003_FÏWÏ_x0007_¥?_x0005__x0006_°_x0002_bOÌÌ£?vÊf&gt;§?Jz$_x001F_ß¤?:_x0019_kÐÿ¥?Dañ9uK¥?_x0010_"i	_x000F_5¦?yiï_x0018_B*§?4C½_x0008_m£?'ß òÈY¤?î_x0001_ÉQÃ_x0004_¦?Úf¨¾H«£?ØÕ­_x0004__x0005__x0016_§?i0ê½_x0012_¥?r_x0011_ß_x0018_Ñå¤?2ûxcÒ£?w­£êV¦?)M*ÿÝ-¤?+l2Í[³¦?cf4§ô¦?!Ô}³¾¦?hÂÁ_x001D_¿_x0017_§?§^ètV¤?Ë3Bè_x001F_Y¥?Lcø^_£?_x0010_êH[_x0014_¤?Ë_x0003_§_x000D_4¤?ÛBmSa¥?Vkf²J§?ùèù% ¥?Æsÿ±5Ò¦?	M7.)¦?_x001C_ÿ¦_x0018__x0001__x0002_ÈÊ£?_x0001_%_x0003_û¥?]@i_x0008_´Ê£?òË_x000E_aÝ_x0014_§?._x000B_]\Æ§?uF¥?b$±¥?CSª@`¿¦?¡á:=Ë¥?qò_x001A_`Å8§?mi_x0013_"Z§?BQçM[¥?_x000C_aIo{Ó£?DÀ.)õ_x0001_¤?V_x001F_NcÐ£?AÌÝ£?Û_x0017__N5¤?÷_x001B_!§o¤?Ð¾òÒÅ£?_x001E_ ­Ûr¥?»0ÙÌzq§?_x0012__x0002_Ã_x0012_§?_x000B_î1_x001E_ã¦?7×_x0006_d¿¤?ti¢_x0003__x001B_§?&lt;rÞ&gt;¦?¬ayï¶¶£?ïùPô},§?­m±L ¤?	_x001E_	6ÍX¥? ý]*/¢§?7­º7¶_x001F_§?_x0001__x0002_a_x000E_Ür_x0007_¥?@h³ÌÈ¤?u"lYF¦?û/_x0017_(U§?ÄEøÙ¦?_x000E_VCÑ¤?ÅU_x000D_6m³¥?qçYÐã×¦?uæ_x0018__x0004_úË¦?WíR/í_x0018_¤?Øæ_x000B_AVö¤?ÄY_x0002_Þ¦?_x0015_V+,¯¼¤?3_x000D__x000F_Ã|¦?Z×zf%¤?£|G_x001F_Õñ¤?_x0013__x0019_õBLò¦?özNä¤_x0004_¤?þ¬¿$§?ó©_x000B_ò_x0007_&amp;§?pgzÏ_x0005_¦?l`Tg­¤?~F_x0016_¨b§?ÛW{Nk¦?£§_x000B_¹ó¾¦?ÞÝ·~£?ìä*ÌÅ¦?Ù_x0006_D_x0005_V³¥?Q ËÀnÂ¥?L,õ&gt;­¤?Ï¨	¨_x0019_§?¡¹¶_x0001__x0003_»í¦?_x0005_ë_x001C_o¤?ëZkßý¥?ÿa_x0011__x001D_u§?iLAtÀ³¦?¹_x0008_@#q·£?éÚ3ýRt£?LeÍÌ¤?ªG#±í¤?W?ÃÿØ£?n÷üÇÊ¤?ß[ªKø£?5j?+§£?vÙµ[Ý_x0005_¥?ÖÑ$Ò|§?/èÐXÐ£?Y_x0010_º	éH¤?_x001C_NÅF¦?¶GÚÒ9&gt;§?É}áè¥?tT`ØN£?s¼3_x0002_Z£?ÑD_x001E_UÓb§?æB'Ð_x0017_¥?êfË°±¤¥?´ØÐ2¿£?Þ®ÿÅÖ¦?VYµ_§?­ë.´Ø±¦?¼`&gt;]'¥?ôO¦³Ð¥?¹Ê¡î6õ¦?_x0001__x0002_ÇmÅz¦?Ê:w_x0005_¦?{ílªzs¦?ìÖ9]¤?_x0019_"Ý³¹£?_x0011_¹ï_x0018_üB¦?z×º³Ë¦?;µE©¢¤?]ëB6è'¦?_x000E_5o_x0011_q£?E4Óg_x0017_¤?kh!Õób£?ZÀ@NDì£?/Î°8tÜ¤?80ßf£¥?òè_x0006_HÛ¦?*¬ºß±¥?"¥J³Â¼£?Ò&lt;®_x0013_»ç£?_x001E_«rJy¤?ÄM_x001C__x0004_/¥?è{p-k¥?÷¸Y|}b£?î Ëe£?_x0014_&amp;ÕÚùû£?#¥tü¥?i³÷äyÀ¤?Lâîè½¥?	Öv_x001E_È¤?zò?²~E¤?_x0001_í3U§?d:ÓO_x0001__x0005_¡\£?_x0002_Ü&lt;Oùí¥?XÕù®_x0005_¥?SàS§-¦?Û5!w¶¥?_x001F_0g,ñ¤?°	ýÏ¥?(_x0018_vÚC¥?_x0007_Ä_x001E__x001B__x0001_ø¥??_x0019__x0008_²£?±q¶°i¦?&lt;0´Çp£?ÒB&gt;5¥?_x0010_Ë_x000C__x001E_ö£?_x001C_&lt;&amp;S!¾¤?_x0007_FÇ{»ã¤?&amp;:_x001C_r¥?Ú_x0011_ÜeZ¨£?§{&lt;gÚj¥?s{Ê_x0004_a_x001D_¦?ûXùQ÷h¦?_x001C__x0011_¹ìã²¦?cÃ1t_x0003_4¦?O[¯ý¥?#hÙv5¤?V_x0014__x0012_ä¯¥?È¼9_x0016__x0015_þ£?ì©CEw¥?2_x001B_Zx¬ç¤?,²·öïë¦?_x000E_àà¤?_x0012_Âw_x001B_S¦?_x0002__x0003_¨Ý°a±¥?ìü_x0019_P_x0018_¤?Õçi1,¥?¶ý¢¥_x0001_§?¼ýrÁ§Ð¤?¬â¹u+ý¦?_x0006_Éäæ¦?Á6¢9¦?®+6îÜl¦?B_x0002_1=ß£?îÚ©f££?1ôiÏë&amp;¤?uyÑ6D¦?§`êÝî¥?´Tt¡Ô¤?_x001E_üÍy?¥?nÊÓ^Cû¦?ÔY_x0013_ôÉ¥?{¹u»ü¥?íN¼å¦?Ð_x0001_â%V§?¸_x0014_&amp;!=¥?TCi_x0017__x0007_D§?£_x0012_#kI"§?_x001B_â_x0010__x0013_¦?¹5è_x0010_Ú¥?_[ú_x0014__x001C_¦?l_x0002_çÆ&gt;W¤?Â"_x0012_4_x000E_3¥?'_x000D_P÷zÒ¥?Y_x0015_jGv&amp;§?¼ªi®_x0004__x0005__x0001_C§?Öx¸±_x0006_£?ÈFUÔc§?TÈ_x000E__x0004_§?¹7/¹eU¤?_x0003_Ý×_x0016_D:¥?t_x001B_&lt;Ä¦?ä­ï_In§?iâOª?¤?bm_x001D__x0006_¦?î_x0004_Vd2²¦?&gt;`Ç¨_x0006_¤?_x000F_ii\¥?¬_x0004_fê±¤?_x001C_É%v½¤?|Ü_x0010__x0019_þ¦?_x000C_ÙhÙ_x0003_¦?¨t+{¥?_x0002_Ú_x0011_\a¦£?èBÓØÜq§?]¶_x0012_¿k!§?o°¾£¦?í6C_x001B_Þ_x0007_§?bùßKÝÜ£?ôÃýæUÖ£?~é^aBõ¥?ÎîZ~&lt;´£?;_x0012_XA_x001E_¦?Û=þ«-×£?é__x0014_ì§?6_Çsöâ¥?ã°_x0010_$É¤?_x0004__x0008_""Ë_x0002_Úl£?_x0003_¤E_x001D_«¥?3_x001C_¨z#ì£?ªÏT/Â¦?ÓT9±´¤?®b[l_x0006_&lt;§?Õ¹¬Ý!¦?kÊøòF(¤?Áïù7£¦?í\¥_x001F_Ù¶£?Ë7üUx¥?_x000F__x0010_ù_x0001_`£?üø1¿§?ò_x0007_OÁw¦?¿Ùþn!_x0005_¦?f_x000C_G×_x001C_¦?u_x001A_¸ó¹£?À¸*_x000B_!©£?ãáß^{_x000E_¦?1±ØA+¤?¼Ùqa²¤?_x0007_^g¥?_x001E_-\_x000D_#Ð¥?=ãºc)¤?ßú_x0001_¨{b¦?Þb	h¦?:®fv²£?¤Å¦Z¤?ïZj_x0001__x0018_¤?¬Ù'3§?Æ¼úË1z£?Bìä_x0002__x0003_+¤?&lt;}H_x0014_§?^í}ÆÇ¦?E_x0015_._L§?yZO{¥?j_x001E_Ú_x000C_ï£?ò?,±¥?¢µ\HâB§?zeÏ©Å¤?Jb¢ _x0015_w¥?ùg§?/&lt;î¤?Á_x0012__x000D_éHå¤?e§_x000C_`oÊ¤?_x000F_N)_x001D_A¤?j¶ñ¼¤?ïV3æ£?Ñ_x0002_j¦§?);_x0001_¤?_x0008_zRl_x001F_¤?â=9¹{K¤?¸ü+r4§?ïÊuUsç£?ø_x0016_]áY_x0012_¤?ÒÏc5l§?vf.wj ¦?ùÏaz4ô¦?·8m_x0006_A§?¨ôGwÔ¦?ñªU_x0013_J§?KÆnË£Â£?{qêÖU¦?_x0001__x0002__x0013_î°¥? HPG¨P¦?h¯âïË¤?á¯!f£?^¤¥?Waºúª_x0004_¥?õü·ú§?TíÒ¬t¦?_x0012_pí}ê¥?®Q½A¦?¤E$¥?78¥ü]¦?T7ÆG©£?ý©¢£?în_x0012_P°Ç¦?PçJö ¤?t¥)%q¥?_x000B_õÕÙ¤?ß¡¤Ò¯ú¦?ùÊ¨ø¥?Ê¯[ëÝ¥?q_x000F_\Ò_x0006_¤?¤ýáØü£?¸P_x0007_Ó1_x001E_¥?BÇs_x0011__x000D_¤?Ú_x0010_à9_x001E_^£?ðµ&lt;"=¥?çÿÑ_x0010_%Q¤?üÿyP§?í;_x000C_·£?Üh[2Iè¦?ÐÒáÈ_x0001__x0002__x001E_+¦?_x0010_c×â)|£?9û	*á¦?_x001B_£¸æ2Ã£?¾/_x000B_X_x001C_¤?I®Ös§?a_­Ì_x000E__x0012_¤?Wïàúë¥?Ã¶ctÒo¦?_x0006_xE©õ£?_x000D_Ýâ_Ñ	¥?èB_x001B_ÛïÎ£?'â_x0014_MÈ¥?Bì.À_¦?®§}áÚ¥?_x000E_Ì_x0011_¦Çó£?Só[&amp;È£?_x0008_¬xtM¥?_x000E_ó1üD§?ÎM_x001E__x001F_¥?_x000F_³Lêæç£?²$@?ï«¥?iër&lt;¦¦?C_x000E_ò¡÷¥?íóô??¤?¢F_x001F_d¦?,Ðr°§?_x0006_ivi_x001D_ý¤?'mMï¥?kþÀÿÌk¤?&amp;=}¥?¡(ª¥?_x0001__x0002__x0007_ ó5'¥?÷LèËm_x000B_¤?°_x000C__x0007__x0008_c§?Ö&lt;½;_x0001_u¤?ô&gt;¶§?j_x0013_ò¥?!ñâ_x000E_£?ÈÑc¿¥?_x001A_øÍ_x0017_Á£?Øð**_x0005_ß¦?a«²5k£?w/¢ÿñ£?7[P	§?Æ_x001F_8U ¤?_x001A_#òÞ§?én_x001A_Hý¥?1:_x0013_pg£?(´ø¤¤?&gt;´_x0010_+§¥?À¶¼#&gt;_x0012_¦?jk:+Ëí¦?GßhM_x0001_§?23/åÙí¤?_x000F_[¥g£?Rirý[¤?$%°D_x000E_¤?_x0016_ûZ~1¦?/é_x001B_åhÅ¥?gañÏ±k¤?_x000D_÷_,Û¤?G_x0004_·Ûa¥?«yt_x0002__x0003__x001D_®¤?z_x0015_iò§?¬_x001F_­_x000B_	_x0015_¤?OÈ´LæY¦?ú`3_x000E_§?°_x0001_j{Ú¦?¹'_x0004_2D¤?÷Vj_];¤?±ý4ÌmA§?+"_x0002_¹s¤?qKB?¢¥?4÷x0_x001C_¥?ÈD£ ¦?#µ_x000C_»y¤?àÜ_x0011_B_x001A_4§?X}_x0010_\¦?_x001C_FFàÎ¦?¾ø¢äs¥?â_x000F_¿úð^§?Yï¯Õ_x000C_¥?·_x0014_÷«ê¦?þ¢_x001D_C§?°`ÁÙ-S¥?°Õ¸$£?6ôiü9§?2³b£?Ãµ`]_x000E_ü¦?XGl_x001C_Î¶¤?«óf_x0007_¡ä£?¼b¼xùL¦?§¼è¥¥?^-¦Ü$)¦?_x0001__x0002_0_x0004_:¤?$«3ß"¾£?%:·ÄÕ_x0008_§?À*i["§?®Â_x0001_w[§?r	i©¦?;H*Ë]¦?8S_x0014_Ü_x000C__x0013_§?¿k°[¥?s¼óIÓL¦?úå_x0013_å¥?Þ_x0014_¹«ûÖ¦?õ3c½IT¤?N/ù× í£?}öqf£?æ_x0010__x0013_þè¥?mi.ymç¤?ÓÑÉû]G¤?#³¬½Ù£?xÕÌÌ»¤?¡ÿ_x001C_X_x000B_/¤?ÂèÔÕ ¦?¿®¨ _x000B_¦?3¶gE§?Ø*4×,¤?·O_x0007_g£? ³ÏO§?}GO-k¥?ø¤]Do&amp;¤?CåÜèÆ_x001B_¤?Ô_x001D_B§?ÀÐ/_x0002__x0003_iù¦?_x001F_½­_x0005_×§?¨éO_x000C_õ¸¤?zøßUDw§?Ñé!Ã4¥?ß_x0001_î)¥_x0002_¥?´C»úbå¦?Ñ´gèÚä¦?Ô&gt;\ÀO§?éúp`_x000E_¤?§_x0018_ÖÍß£?~_x0012_b%_x001C_¥?%»1yG_x0017_¦?C^ôÒÊP¤?²&amp;Ñ?Âµ£?¤¦£â¦?¨àÿw7³¥?·&lt;¤æZ£?ú|ðÐÛf£?×Üåém¥?×	&lt;'õc¥?Ø¡¸¯_x0017_¥?B¾º¿ò§?.¤rQ¹£?6^ÛHmÁ¥?)_x000E_Cm¦?*&amp;]ê£?EðÅ_x0013_¦?ç^·c3¤?æ_x0016_ &gt;U¥?Ç»ã§§u£?B	LHæ_x0008_¦?_x0002__x0005_é	÷=§0¥?¼ÝzU¥?MªfnC§?_x0003_'Åç¦?,hÀ±¦?Øüçx¥?,U¬_x0004_j¦?ÍÏo"³¤?ª_x000E_ÂÞ_x001D_¦?Üôtïd§?_x001F_ðô¨_x0002__x000E_¤?ybiÒ_¤?Z&gt;±O_x0016_¦?Gy.z_x001A_¦?oáM_x0001_¾ý¤?_x0010__x0017__x001F_bZ¤?/L_x0003__x0011_­Þ£?)p½\²£?ÝZ_x000D_ ¯£?÷Oò¦?½_x001C_c_x001B_ó¥?æ·Ë&amp;zq¦?~_x0011_ým{¦?_x0005_½=	&amp;Ò£?A=¯)y¥?&lt;É¦/_x0004_¦?_x001E_$Æ_x000C__x0012_£?£°êeÁÒ¥?z¤}_x001F__x001C_[¦?_x0005__x001B_Ëe&lt;È£?_x0011_~ðq1Ò¤?._x0004__x0012_,_x0006__x0007_4¥?&gt;KÜ¥_x001D_N¦?Ê9_x000E_Ï_x000D_Ò¥?o¨ _x0008_¦?ðSCçi¦?ë_x000B_Pys¤?Ã³ÖpDã¤?AuA-þN¤?]¸+D}¤?ÞtÊO¦£?Z£SqÌó£?$ì!^v§?µ­2ð§£?Jî×M]a§?Îð§\ ª¤?¬ð³3ï_x000B_¤?I_x0004_NÕa¥?BAê´½¥?2i_x0019_¨i£?L§.ú§?_x0015_i-¥?H½ÑõÚ_x0002_¥?Z_x0005__x000E_6f§?áÍIJ§§?]¸ÞøZ§?_x0010_¾H¥?A_x0016_ô_x001A_§?YjÛ¿£?1ò_x0003__x0001_Xø¦?_x0016_®È]¼×¤?_x0004__x0013_aÙ_x001B_×¦?&gt;.½0ÑÌ£?_x0005__x0006_á_x0002__x001F_¸_x0005_¦?*	u«á\§?¹Åîä=±¦?&lt;ý:T`w¥?(Ä¼§?jïÌ¼mû¥?mÆ1_x000F__x0001_¦?.³0÷²¦?ÿéªg_x0003_¥?é^ñm_x0010_¤?WsT(_x000C_¤?$!v*i§?_x0006_7w	ï7¦?W#ñh)§?ñ÷eZ&lt;¥?á_x0011_î_x0004_¦W¥?Þ"®*¥?ZNÄ_x0015_Ã£?zÖ¢}§?gÊ8wWÂ¤?Ã3PIq¦?ul1OeZ§?µ8M»,§?_x001B_ª9_x001C__x001D__x0003_§?£ÄSÀî£?_x0008_°o_x001D_õÔ¦?|_x0013__x0006_Q"§?çU_x001F_Èé¦?ò¢¼_x001E_Ø¤?Ãë_x0017_ Y´¥?¨4Û½½_x0002_¦?Èx÷­_x0003__x0005_Ñ¬¦?q_x0010_æSp§?_x001B_«ò_x0019_Å¦?(AÄEøS¤?n_x001A_Kg_x0002_Ð¤?ÝÛO÷ÓÞ¤?è½Y±¤?Ö·#¡_x000B_þ¦?N%ì6K]§?_x0004_&lt;R¦?ù¦¾d§? ñÙÝN¥?_x000C_òf³e£?P_x0004__x000B_É£?ÄPx§¤?Wê&lt;qxZ§?).Ý6îJ¤?°zØ¨_x0001_R§?²zÍØ+b¦?'ëútå_x0018_¥?óÈTÍ_x000C_¥?_x0017_6_x0016_ôvÍ¦?¶º!x&lt;§?KL	®àÓ¥?	-¿_sS¦?ð_x0012_D"W¹¥?ª_x000F_«ÉL)¦?=_x001A_kj¦¥?.¸ÚÈ9_x0012_¥?H¯/T¥?­_x0012_:þ8¦?îGjõ¥?_x0001__x0003_pðLãP.¥?*&lt;K®D¤?²_x0012_½bê§¥?­÷_x0012_£?_x001D_n/E¢L§?ª¢_x0011_¸Ó ¦?£ÍÛ1ì¤?_x0003_­ë_x0019_1_x0010_§?Î²Cô]§?³rì_x0011_"¦?2[á¨àÈ¥?3_x001D_±$Mý£?Fß_x0002__x0019_LÝ¦?¯Háýz¥?²®u_x0007_Á¦?_x001B_i¿Q_x0006_-¤?Ï;N:&gt;¥?§ïðÑ&gt;¥?V_x0007_Ö_¥J¥?_x001A_$¼©âÛ£?åC3ÏÂ£?_x000E__x001F_kXph¤?_x0001__x'Þ¤?Þ!Às_x0002_¤?E/¡ÂÉ¥?±©Ý¯S_x0007_§?wL_x001F_E¬Ü¦?kà)9¦?_x0015_PÄN¨¤?1-÷c¯¤£?ãïaü¦?y'ÃÖ_x0004__x0005_ªV¤?_x0006_êI]Û¦?QÈ®.4¤?_x0010_"RîE¥?Y_x0013__Æ-´¥?ëú3»J¤?ï_x001A_Ü.´_x0002_§?_x001B_uÖ._x0013_¥?tÝl_x0008_Î¦?@·Ý]A0¤?!¦.b_x001F_U¥?_x000B_ã$§$£?_x0003_#_x001C_ò¬£?ÿYG°_x0013_f¦?V6¶?_x0014_¤?$__x000D_ð¥?¹_x0008_ÝÐ"¤?p`ÞÖ ¥?_x0018_U:_x0007_¤?(uÅÍ_x000F_-¦?uu¢Ð¦f§?U,æ¥?Î¹_x000F_;R¥?(å1?§?Ô2"yÁ§?$ì¬fË-¦?_x0013_[Û_x001B_¥?h¸p³é)¦?Ô¸_x0001_Ý(¦?E_x0003_îP¤?§2)Ã¥?S©5jÓ5§?_x0007__x0008_ûIö_x0004_a¤?öue÷9¤¦?uÿgßn¥¥?+î_x0012_kÇ5§? a_x0002_*ü¦?k_x0001_ÁhNÅ¤?7M¼Ýñ~§?i`_x0011_(_x001F_¤?_x0019_åx½¹_x0003_¤?@4_x0007_N4¦?_x001A_ñQkï¤?èÉ¿_x0011_§?º_x001A_­Å÷ý¥?:%Üe¥?_x0017__x0006_öPÅ£?K¦âþê_¥?nVïç9S¦?=åY8B_x001F_§?uï^Ö_x0005_¤?DÓï_x001E_óÁ£?«-Z¦ß_x0017_¤?öN:8[¤?AóÅ§?n'°N§?ÂN)Q8g¤?E_x0005_§ö£?+9]g_x0014_¨¤?Ø¶SHB¦?±1Ñ¦?%Ê×êd[¤?_x0004_³Õ¥?/_x0003_\@_x0001__x0006_wc¦?_x001F_wÐ@.¦?ïÕ¼Ïøá¤?°H_x001B_³T\¥?_x0016_GlÛe§?4*Z¥?_x0003_ïÈ%ª¤?DÜ~|Ò¤?·ñ5¦=§?_x000F_c{ÚÃµ¦?ÿ±ìXL£?d,,ù5§?Ó¼ò¸¤&amp;¦?tBi²R§?bäË3è¥?¡aâ¤_x0013_¥?_x0005_àx¹Q¦?ã(}_x0002_¦?à_x001C_0G£?$ø¹_x0004_½¦?:@2X¥?92pü°¥?«_x000C_g=._x0011_¤?ø Yÿ=x¥?_x0005_#Åb_x0004_¦?ü_x001B_Ï!n£?Å&gt;Neéh¤?o*2_x0004_Þ¥?Ã"¦r§?Ú{òY¤?ï©ez:¥?~ô;x¥?_x0004__x0006_*óoª_x0003_Û£?D"_x0001_têµ¦?~RV8_£?À_x0004_ÎÄÅ¹£?_x0003_øv§?_x001E__x001F__x0002_ÿy/¤?ôJ Øq¦?¤í'Ûà¾¦?ûsK_x000D__x0002_£?Mté&gt;~Û£?ØÒ·¦?%o`_x000D_l§?½ø_x001E_Òr¤?yâwv£?¯²K)¦?ÿ_x0007_Í_g¤?©e¾vy¦?Íñr¦&amp;ß£?y.ÜqL¦?_x000F__x000D_7çù¤?É_x0005_³®XÌ£??hh+£_x001B_¤?ZH9:'¤?ç±©SD§?å-}¶-7¤?ï_x000F_2-2½¥?934Ô½¤?d¡¡Ê_x0010_k¦?²Ý¶ð_x000B_É¥?UFÂÞ-§?\ÌÉi¦?ªF_x0004__x0005_®s£? ÉQ&amp;_x0012_¥?_x0002_Âj÷eQ¥?¨ô¬BÏ_x0016_¤?GG£?¬Ûê[^¬¤?\ÑÄðï¤?]¬wr¤?:z)_x000F_±¡¥?_x0014__x001B_µÄ®¥?_x0001_	ÆÄpP¥?_x001D_-5¥?_x0003_ÜíÞ¤§?î*Áb¥?²9[Ýd§?¯_n_x0006_§?_x000F__x0005_«_x0007_Ö¥?Ò_x0006_Ð`¤?_x001F__x0001_¤ºáõ¦?hÈ­D|_x0005_¦?è$l!_x0004_§?S_x0007_ÿÞ@}£?eë$2J_x001C_§?JòÁ]¤?|RQl¬_x0013_¤?Arü_x001B_5¤?õ­·_x0019_o£?T+pC4¦?O­^WE¦?Ã_x0011_É(¦?ûÓR4_x0016_Ã¤?¢YT_x0003_ñ1¤?_x0001__x0003_×_x0002_L¤?t%_x0014_¡_x0019_(¦?RÑ@_x0010_î&lt;¦?s!øûí-§?X¾ïL!¦?gn×1uÕ¤?9ç+dMÓ¦?_x000C_¥·}$e¥?@;L_x001A_¥ä¥?`#º"8¤?ìX¼Õ¤?rÚ_x0004_Èd_x0004_§?ßH@¥?²Ï_x0015_&gt;û¤?©	k_x0004_#§?È¦ë¦?!&amp;ÄÄ_x0004_¤?o¸¼zÏ¡¥?æt_Fª¤?t6_x0014_T®F¤?¿aµÚ¬¾¤?ZVÍ_x0010_Á-¤?_x001A_áµ¿Ò¦?¨_x001F_Ê&amp;{â£?(°ÌõI/§?ñOz_x0016_¦?ýmÒ×_x0014__x0018_§?x_x001B_F:_x001E_ó£?_x0012__x0001_y½!e¦?_x000B_íâuQ(§?å2T;d£?sü¥_x0001__x0003_O²¤?¦/	_x0004_D_x0003_§?!U~_x0010_¥?R­ÐNÁ¥?\_x0008_Pò³¤?ãø|ÍÎ_x0014_¤?~Én_x0008_Z£?úØV3d¥?¨p¼èó¥?¸²ÁÏ_x0008_°¦?bÅ.¬þ§?ÿ_x0005_Ac_x0004__x001F_¤?l8YyÙm¥?þÕ_x001C_P»¦?üÍ\&lt;¥?®ºnÞ_x0001_g¦?-ï%_x001F__x0015_6¦?37(_x0015_ý_§?_x000E_Ã_øã¦?·Ø6ÐÙÓ£?_x000E_÷³É_x0004_È£?_DrK_x001E__x0006_§?ï±&lt;Õ_x0017_E§?Zí_x000B_À_x001C__x0010_¦?pæöi@p£?ýpÞAE{¤?ÐöeÖèp¤?m!ÛÃå¬¤?_x0008_­üpÑb¤?ä1_x0001_¾F¤?`¹_x0002__x0019_L¿£?°Ú_x001F_·³O§?_x0001__x0004_ÉÍâA¥?óPBMw¥?i&lt;_x0012_3ò¤?äëLíËy§?xUèÝ_x000D_¶£?¸¨ô'_x0005__x0003_¥?é;á }©¥?þsfVo£?´%³¶x&lt;¥?'¯_x000D_w_x0014_¥?ÿ_x001E__x0018_ÇVë¥?_x0004_4À_x0008__x0003_o¥?ËÅ)_x000F_Å_x0011_¥?_x0018_Õì`cÌ¥?ñâ_x001F__x0002_&gt;è¤?#ß^¤¦¤?Hzþ35r¥?_§½ó]¦?y¬¼Íg}£?ªgì&gt;vÙ¦?*úâ\§?P_x0007_è¥¥?&gt;°m3¥?¹g-_x0016_ùw§?íÙÊIB§?_x0011_Á!Aân§?F:j{¦?¸_x0019_åy§?ÛßõÂþ¥?Þ2ã¼£?­î²_x0005_¥¦?Ôq_x001C_Ç_x0001__x0002__x000B_§?g#h¤?[f_x0018_®M¤?,_x000C_Õ_x0013_V_x001A_¤?Tyo_x0014_Áð¥?dì1¦?ÐÍikpu£?@ýº¥?Ó'ÞÀ[§?¬jâ29¥?_x0008_!Òd\n¥?¢?UÌ_x001D_`¦?7»Vc_x001A_¥?:ÿÄªyl§?à_x0011_Ý\l¤?_x0015_d)ðþ¦?¶¡Æ%ä¥?ýïV-2¤?X"¿§b¸¥?S¬H_x0018_¥?üvi_x0005_x¤?£²ç©¦?£¶¬ñ_x0004_¥?Ø!Ðë!¥?Øp±úºt£?9ÇÄ{Å\¥?ex÷t;¦§?*w9¤?¥7à¤?Bì$Ü~£?«Çu»¤?X½Ó8Ì_x001C_¦?_x0004__x0006_s&amp;-¿_x0018_¤?ê_x0005_äm_x0005_¤?29R ¿	¥?x­ë_x001E__x001F__x001B_¦?_x001F_Ôy_x0010__x001A_¤?Ùs_x0017_¶PÜ¤?5¨oïg¤?_x0015__x0013_N;à_x0007_¤?'nÚa§Ý¤?­_x0015__x0014_8Ô¦£?@_x0002_AóY¥?´°ÅsæË¥?k_x0019__x0001_ 1¤?V¬§ä¥?_x0015__x000B_~Îö¤?é&amp;Eñ_x0012_¡£?l(n_x0018_*°¥?0 ¹h\£?Osá_x001B_5_x0007_§?-UË_x0015_¼T¦?ôÌ&lt;cú¦?RT[_x000C_û£?R@|Ö¼Í£?_x0010__x001D_;û¤?_x0004_¼h¾¡¶£?áTw:^¦?]n}I´¤?Ï_x0003__x0007_àv¤?¢_x0008_Ö æ¥?6_x001B_m_x0006_ð£?_x0008__x0011_Ô\´_¥??R_x0014_´_x0003__x0004_FZ§?Ì?_x0002_²_x0013_¶¤?wo°þ¢¥?_x000E_Õ}s$ú¥?0°z_x000C_¯Ô£?à×r&amp;_x0013__x000B_§?_x0019_áöR¦?¨ _x0005_t?§?Zí(}6g§?ú&lt;ßj&lt;Z¦?%ÉL@¦?rµÊ_x000F_ã£??5#R¤?ÀªH_x000E_Ë¤?i¥¸Ò_x0016_]§?fdfr ¦?ZÊ¿n¦?~Z¾_x0010_=C¤?_x0005_nèËøÈ¦?;~h©¦?Ò,KÒÕ¤?_x0001_6ñX¥?°ZíÂZ£?_x000F_Zúÿ3Ó£?ªØ(ù£¥?JÏ¼_x000E_LÀ£?é_x000D_¶Öä£?Cº¶ãí_x0001_§? æÏ_x0004_Ó¤?_x001C_Å³:Z/§?;nZ¤?è|_x000F__x0016_¦?_x0001__x0003_o6»Gê¥?V"ééfj¦?_ s_x0011_Ø£?Ë&lt;Ì2T§?_x0013_éÙø_x0001_¥?nê_x0013_äcÝ£?À`õ&gt;_x0017_¤?ò¯á¶nÊ¥?ÑÅ%Ú_x001A_±¥?:vw¤?}A¢ü¥?Øn_x0019_ê¦¦?ø¢ :,¦?¬]û@¤?__x0008__x0013_bÄ¤?_x001D_?ybJ¦?å*FBn¤?_x001D_+¹ï¦?ãþýL-¦?)2H=¤?á¸ý_x0002_	X¤?_x0007__x0002_KJd÷£? Í&amp;B_x0002_¥?Xð_x001B_Mù¥? «Å¥?ÜYkë&amp;%§?Ù_x0001_SX_x000B_¦?xmáñÝ°¥?ys_x001C_(¡¬£?_x000E_oÚ_x0006__x000D_b¦?Ä#'("¦?ÓwÝ_x0002__x0004_Ex§?4Ã_x0013_ç2§?ÌvÙÌ¤?÷ûéïñì¦?_x0014__x0016_©_x001E_îü£?ÝeO=4}¦?_x0019__x0016_¡.§¥?qz_x0001_I7A¤?Üo:_x0002_¤?j&gt;äJ.1§?_x001F__x001C_éÍ4©¥?i_x001B_ÖÁ_x0003_¦?@¤lÙb¦?|ìý=e*¦?£_x0007_×B{î£?,ïWÄû¥?î_x001C_ÑÕªP¥?fádQ³C§?Çdxí¸§?2Õ0×¦?L_x0017_ëVc_x0013_¤?4b_x0014_ø¦?¸2w«ó¥?_x0002_ÁpÀ8¤?ù6_x0013_1É¦?0ÙÂÝ2¿¦?g´ÙîÍ&gt;§? _x0017_o=Vj§?FBË_x0001_Ýa£?~9_x0019_dDÜ¤?_x0005_¯0UmQ¦?_x0001__ÿÒ·å¦?_x0001__x0002_'¡·_x0010_µ¦?_x0018_n]Ä»¦?r_x0003_Tw¼K§?*_x0017_{fÁ¤?H_x000D_eöõ¤?e2#ð¨¤?´³_x0016_Ïk§?**¹ì]§?©µä¬D¥?y²íÆn£?¤ò+Ug£?ÒyÇ³.£?%ÔMQª£?R¸_x000F_íÌ£?0_x0012_Èw_x001F_§?q_x0002_Ã²R¥?__x000D_;©¥?Ô^ÊÎO§?í¼hF,¦?6ß¾é¤?k|Ë0D_x000E_¦?®_x0018_S_x001E_¯b¦?Ö¬t2r¥?U8_x0016_¶ò£?@³_x0005_øÐË£?±ÛRcx¡¥?·Ò|iâ_x001B_§?ø²M.G¥?æ A7:x¦?ÆY¨_Ï¤?_x001A_X)U_x001C_ÿ¦?p\Q*_x0002__x0003_ÓS¤?!¥Wögß¦?pb_x0016_­{¦?_x0010_ã£ûr¯¦?LfÍ{xñ£?_x000B_rµB¤?&lt;Ã_x001E__x000F_[Ì¦?ú_x0001_ªÜË¿£?µ·Û_x000F_h£?¼H_x0002__|¤?Ô^kf¦?_x001B_?_x000D_v[_x0002_¤?ÇÛÁå¤?é?f¦?þì¤¬w¤?B3_x0004_x[/¥?À:Úä_x0008_§?F|c&amp;»¥?ïä¿®1¦?yÃn£?Ô6°¤¨m¤?_x001B_hm_x0005__x000B_x¦?Àû_x001B_¥åy¤?Áw¼6B_x0019_§?_x0006_Òx~c§?|ð¨m¦?èøJÂÉ^§?&amp;k(ùÊ&amp;¥?_x000B_õ9_x0013_¦?j¸Ù¸_x0012_Ç¦?o_x0019_:»·2¤?·W_x0016_t¥?</t>
  </si>
  <si>
    <t>02a722e2d36bbad6472d44f99ccaf7c8_x0001__x0003_Ê_x0018_aÀb§?¾_x0014_H¥?Ü«W¢Ó¦?pSE_x0015_X¦? Æ_x0005__x0012_v¦?&lt;Ú_x0016_KmÛ¥?Òã5$I¦?·¹2W¦C¦?ÞL§#¼¤?_x0008_ó_x0005_=£?ßM	ç_x0014_¤?_x001A_ÔW§?ßÁ*§?39É=é"¥?®õpcü¤?"ï!º¦?_x0003_|©ò`¦?ÚQå)»¢£?b_x0007_ª1	¦?ÍW?~§?Ï¸ØÌÝh£?Û_x0002_®°¤?*Ô[QÚP¥?¶¸:E¤?ûvu_x0013_¦?ûÊ"|_x000B_¥?OÑsb`¤?}»IÕE¤?²|_x0019_°¤?°{\D§?¶Yß.l£?_x001C_S­_x0002__x0003__x0014_v£?Ja£5§?×FøÑõ£?ùèe=W&gt;¦?ðµÁi¿=¥?_x000B_ºâ_x001F_¥?pÊ_x0010_Î_x0015__x000F_¦?¥ûZÎ´À¤?ß}_x0002_ut£?}fÑXù²¥?î^+©Íñ£?x¦_x0013_{G£?û¦îá¤?M_x0018_³ö_x0011_À£?½6_x0007__x001F_©¥?Få*zzª¤?Ç_x000B_RõW§?_x0017_°_x001C_Ü¿÷¦?_x001C_"_x001D__x0007_Ä¦?_x000D_4gf¥?XçGEY¤?_©"«¦?Õ_x0010_=v|Å¦?úÉïÈKU§?A_x0018_îW{g¦?óvÖ_x001F_÷è¤?_x0019_^÷	÷Y¤?R_x0001_Çü®¥?%N³]Ä¦?Ç&gt;,_x000C_Ê¥?T)Tô?Ð¦?_x001C_ð8ºM§?_x0001__x0003_g[_x0004_¨R¦?ä©óÐ¥?ôýÞ_x001E_§?èºÅ\ñ¥?X&gt; _x0015_Ò¥?r _x001B_ã£?a=_x0003_ýá¦?x¬­þe£?O;wGo¤?»À3}M¥?u-ËU:K§?ÎxÁ:Õ£?d¼ñJÔ'§?%_x001A__x000E_z£?¢²Éöv£?b_x000E_+_x000E_X_x000F_§?&gt;m¤_x001F_­å¥?_x0017_Üª=¤?Þ_x000E_â_x0019_|¤?úµé£?VÓ_x001C_yûª¦?_x0013__x000D_Dáhh£?#ÉKæø¤?_x0002_«¢j_¥?í¢ZÊ£?Î¥ucÌ_x0018_¦?HNùõû»¦?·Ï&amp;_x001D_¿¤?¹(s_x0002_¦?ùº ¼±Z¥?ðäÙ_x0001__x0001_§?ÊYO_x0003__x0004__x001D_À¦?_x0017_åË«u§?Ê7*´Ï£?t6Zõ2e§?b·á%:S§?_x0004_+¦_x000F_¥?LWq£QS¦?¹_x001D_Å_x0002_§?[_x000F_É Èi¥?ÇÕq-AM¦?p©¢û±¦?\d7lF¤?Êë|_x000B_¤?t+¢¶¥?_x0017_0¬ö!Y¦?°÷ý­ì¥?_x001E_Ä¤àk¥?_x000F__x0005_e§)¦?Ú´%Î_x0008_¥?_x0008_ÁgÁê¥?¨¹?_x000D_ß¤?Ø¿éþ_x0006_i£?ZQu¡¬Ê¥?ùÎbz£l¦?ïÁÞÊ_x0011_¦?_x0003_æ³vyñ¦?kN¬G§?	_x0001_'P_x0013_¤?t½#ä(§?z.üÓ_x000F_§?Ûw	§$Ð£?w£ÏÄ_x0008_¦?_x0002__x0003_ýã[Ç¾X§?rºÒS¤£?uVÉ/ò_x0003_¥?zÛÛó&gt;¤?UIý_x0010_s¥?&gt;ø_x001D_¤½¤?êô/Kü¦?cÆ3m_x000B_û¤?¨^Ë_¶¥?áw_x0001_._x0015_­£?_x0011_Ê0§öþ£?_x0016_ÍKÔ£?Ç_x0007_¨­K¥?éà9îÓ¤?z¿q_x0017___x000B_¥?knØM#h¤?ö_x000C_¾ñ3¥?å_x0001_4·bÙ¦?^ÅÜg£·¦?_x000B_ZÔìÄ¦?1nïy ¤?_x0014_LÍ£_x000F_I¤?q+x_x0005_s¥?#{¡ýö5¥?_x0008_8_x000B_ït£?§,Ö_x0017_P¥?Ê_x0018_k4(û¥?G_x0011_,ë}o¥?Ñ_x000E_Ñ¡¥?ßxiÐuê¦?ºÌìÔÿO§?vMú_x0004__x0005_»¥?û&lt;m¹¦?¡0\sÝ0¦?Wq_x001C_5z§?ÂæÒlG¦?Ã¸$²ýô¤?._x0008_sDÚå£?*_x001A_¨;=¦?úðÄÁ£?y_x0017_Óa_x0004_¤¦?¯Öð´_x001A_¤?­îøº_x0015_ª¤?uÒï_x0007_ú¥?ýj";¤?|gI5Ò_¥?Ø'WL¡u¦?n¾Øx=9¤?à¾Æ¤¥?JuQ'îþ¤?¦Ov_x0002_"­¥?Äé_x000C_í¦¤?{ÄÃÿ¦??WµÁ¦?¡2_x0002_._x001D_¦?_x000E_ÖªE0§?æo_x0003_ÉK¤?IÀFÄJ¤?_x0002_,Y%_x0010_A¦?Ñ¥_x0012_¹Ò_x0001_¦?Ã_x001D_{N²¼¥?Ùäì·2¦?_x0003_ÛKGr£?_x0001__x0002_¶&gt;!80¤?8âÎ¸_x001F_Ù¦?CáþX¦?ÿæ÷T6§?3­_x001B__x000E_O¤?ÉZ-C¹_x000B_¦?~;^2bk¦?_x001F_)å*.¤?_x0008_@#ï_x001F_¤?Q_x001D__x000C_Ô-X§?ª|íxL¦?¬ò&lt;|¦?T)(_x0007_2¤?_x000E_­lÊË`£?pïÑë.o¦?'ý1ß9¤?_x0006_-@FÙ£?*JF-_x0002_3¤?OFëWÄ!¥?{C_x000E_Ç¦£?C_x0011__x0018_fA¤?ø:Â°âv¥?ÇMG_x0015_ò¤?¶ì=Z¦?(;/0ªÞ¦?eÞÝ¼L_x0013_§?_x0006_Mö=Ô¤?6º3§?s_x0017_1î§?ÄØJ÷å¦?_x0008_½X_x0017_¥?\áÂ_x0013__x0002__x0004__x0005_&gt;§?¿IÓ_x0001_Q¥?_x0016_{1b¢¦?øëü_x001A_ì¥?c7Ú÷·£?_x0006_.Çö®¥?ù`x¨Õ&lt;¤?	ü!}¥?_x001F_æ_x0016_ô%¥?â&amp;í²-§?kízV¦?_x000E_	É8H_x0005_§?\0Nörâ¥?k+Ft_x0015_	¥?©I£}§?×¾G=_x0004_m§?¸{Ùó¥?YÑ¤a£?­âÚðKá¦?§ßófø¯¦?äÇÚwv-¦?_x0015_í_x001D__x0004_Ó5¤?ùÖ«q¸£?¥Å­&amp;kä¥?_x0014_¥U©ü_x0003_¦?bælA%¤?Ær"8¦?ÿ¡³Ô¥¥?_x0016_¤dó¡¤?_x0002_:¤¬_x001E_§?LTïÙIu¥?í{ÈßZ¤?_x0002__x0005_¨ÌdEø2¦?\)ß,Û¥?¦lÎQa¤?_x000D_C¬D_x0011_¦?ã¤#÷_x001A_¤?vaÚÓt§?QDÁ¯¦?9ùT_x000C_££?ÚT^µð¥¥?Ê_x0013_JÂ»¥?_x0006_+3Þ×_x0019_¥?æ÷ÁûÕ_x0008_¦?ù_x0008_ûnA¦?¼_x0017_ÎêÄ¦?7_x001D_¸­ô¦?âÙÓ_x0017_r¥?ìJSÒ¤?Q-_x0004_t¢Ý¤?Ë_x0006_ázº¥?zc¼£?1J»ögã¤?qÈ	¹«¤?}	×`Å~£?ÔÂ_x0014_½»£?sí_x0001_Ãhg¥?3ÃhR³p¤?««ÎÅ_x001B_ª£?_x0003_7-b^£?Nj/_x0001_¤?á'_x0002_ÿg_x001E_§?ü|%Æ£?»Ñó_x0001__x0003_õ_x001C_¤?_x0016_;QC£?T_x0014_NF_x0002_P¥?_x000D__x000F_@j9_x001B_¤?ÊX¥_x001E_¥?É%bÈ«¦?ñ°¨P²¥?T¡_x0006_æk§?d$NÏ_x0011_Ñ¦?j_x001D_5,¦?E_x000D_+ë¦?¦Ug&lt;Ç£?\»ykÿÍ¥?×v©£?_x001E__¬_x0005__x0015_y£?oíe\ñ¥?«d°Äã¸¥?_x0014_|àíÅ_x000F_§?Ï¨&amp;[¥?ê2¢á¹R§?ï:ÃU®÷£?ký_x0007_ÖC°¤?í _x0015__x001F_ü¦?t5ë_x0010_z§?XìcgF_x0007_¦?ð®jW¥?W#Lï1\£?_x0002_Ê_x0006_942§?ÿÆq_x0004_§¤?_x0003_¨Rùææ£?±¡gÿ_x000C_§?=_x0012_JÆQ¦?_x0002__x0003__x000C_AêOUÄ¥?_x000E_Z_x0012_æQ£?ëûí'»¦?¡_x001C__x0003_m_Y¤?ÓÝF!_x000B_¦?_x0010_Jå&lt;Z¤?`_x0018_m¼1Ï¦?¬Ð_x000B_/g§?e³BFI¥?ç\_x0018_)qO¥?ÌéÌ¤¡Â¥?+ SÕÞ_x001E_¦?F"ùrð«¦?bþà_x001E_0§£?:Ä_x0011_¹_x0007_§?êc_x0001__x0006__x001A_§?_x001D__x001D_ÆÉ÷£?è-¯sj¦?_x001C_gÁj§?³µ¸h	«¤?û_x000B_Ê_x000B_ó_x000F_§?aÁ_x0002_ â£?0¨¸i§?hT7§_x001A_§?¦æ"I¥?ÁK\øÐ£?_x0018_Th_x001A_ÜT¤?PÕ`ö¾è¤?T³XÕ¥?èV°^=í¦?rûßiÞ¤?û{«c_x0001__x0003_z¾¥?ÎÝêÞ£?~E?HÞ¦?òpÝ_x0010_ý¦?_x000E_Þ_x0001_S*_x0002_¤?Ù(ëédá£?¼_x001C_ïZvo¦?g¨_x0003_ÉOÿ£?,Þ×ÂÇâ£?Â_x0006_§?z;«C)y¦?kòÊqð_x001D_¥?ÞQÉe¥?_x0014_±_Þâ£?_x0014_&lt;BMíC§?_x0004_óßq|¤?á.7_x0017_~¥?ïPâ$+¤?4Åý_x0004__x000C_¥?wßvA¥?Fïý_x0002_Í¤¦?¡_x0001_?Óm_¤?uR_x0003_:¦?æÜ_x0004__x0017_Á¦? 	Î£?úµð`Ý¥?ÿg'_x0012__x0002_Â¦?å=é·_x0008_¥?Ïf×ï¤?ïõ?©Æ¥?°êJôI¥?ôqß_x0002__x0008_¦?_x0001__x0004_¨é£_x0004_(y¥?_x0002_íGì;·¤?­_x001B_S_Ì_x0005_¥?&gt;È:[g_x001C_¤?&lt;¡ä$¹~¦?ÖÝÖ¼_x0018__x001D_¤?ÍñõÛî¤?Ø_x000E_zÀ¦?ûÂî|¥?ónÁf¿£?2èç_x0013_jØ¤?öA!¶.÷£?%BCGn0¤?N±Ö_x000E_D§?Âyx$K¦?=Ñåë/s£?ÐÆªë£Ñ¤?ßIÈÀ_x0004_k¤?_x0007_ì° b¥?½9õUR{£?UéÕòÈ{£?'t#t3¡¤?Bü¯ò_x0002_~§?A¥ª_x0017_n§?_îß.§?Ò_x001A_¿S¤?õÀEê¥?³ïÑír¤?_x0003_f_x0019_z_x000F_¤?­a×ð}¦?_x000D__x000D_¯4¢8§?¸½5]_x0003__x0004_Ga£?ö_x0017__x001F__x0001_âÒ£?¡T³¹_x001E_§?þº=_}_x0007_¦?0ã)Ä_x0014_¤?eÆÿ,¯£?h_x0013_'Ô¥§?çTª¦?Y9;Ã+¤?NI®u&amp;ï¦?6ê±½¥?wdS-BÔ¤?_x001F_!´_x0002_Kq¥?«V)"è¦?gúDg¥?äxë_x001D_þÑ£?mJ½xý£?,¾´îÀê¤?9M²_x0001_o¤?¾0&amp;Ó;a§?Ò_x001A_ð_x000B_)­£?7óNÍ¥?È%_x0001_ÎM§?¯Ê=ß{§?_x0015_ÇÒÆ):¥?ÚR_x0003_bç¡¤?ò¾_x001A_áÜk¥?Ü²_x0018__x0011_l¤? ª0ç£?vG&lt;Ê_x0002_Ê¦?l_x0016_×]Gå£?T¼TÃô£?_x0002__x0005_¬_x0003_ÈÔ1ø£?_x0012_dÂ5¤?Ä-D.Q¤?7TÂ_x0018_c¥?ÂéqEP§?Î×7¬º¥?ò_x000C_à_x0012_£_x000F_§?28XÄd¦?hôËn2¥?üæBÎ£?àH_x001F_f¾á¦?%ü±A¾_x0004_¥?¥9CÑ_x0014_§?àõÆVéè¥?â³_x001D_Ý4|§?ûTEJu¦?éUV¦??}ßïc¥?`C÷E4¾¤?áË¨_x0008_6_x000F_¦??ÉÛ£Ð¦?ß.oSF-§?+´ Ëç¥?_x0013_]å_x001C_ÈQ¤?_x0019__x0001_+c{¦?9Üøv_x001C_K¥?J?x¤é§?_x0013__x0003_J3]¥?_x0011_k~ôz¦?Æ|d!°Ë£? ©_x0010_+*¥?9_x001D_Ô&amp;_x0003__x0005_u@¦?¬i_x0015_%¥?7of}_x001B_¥?Vú«_x0004_sU¦?Â®¼CG§?Ús+ÃØ£?¦±9_x000C_)¤?8õ_x0005__x000C_á¥?Ý§Æ]£?È÷ÂØ(Z¥?Ñ¬!_x000F_ý9¦?/âW_x0001_	p¥?¯_x000B_äy_x001E_a¥?_x001D_þ[tn§?íÐW@µ£?RK¯â¢¦?Gb'_x000B__x000B_¤?÷y-¢õ¤?+ñÆT¬~£?Ì)@o³Í¥?_x000C_¡ÔÐ§?{JFü_x0012__§?wwÝ_x0008_³À¥?5C8"j§?_x0002_'©_x000E_4(¥?}Aø _x0016_¦?¡òÁ©_x0008_5§?3¬à8£?2û&amp;Ôû7¤?_x0003_¥ø_x0004_Áe¦?øä9à2¥?r_x0011_Ò_x001A_Åä¥?_x0001__x0005_àvî;·­¥?FÕÑzè¤?q_x0016_¥T_x0006_?¥?_$É#Øø¥?¾²×­5¥?bí}8_£?éwr£?co_x0003_±¦¦?Z/&lt;dQ_x0010_¤?ù=Û_x0001_×¥?ñ&lt;gI¤?D\ënï©£?æíÆ_x0015_2§?ä_x0006_°o±K§?µÌ_x001C_%z¦?QÍÑ­ £?Ìpe¤åg¦?É·X¥?ºu_x0010__x001F_®_x0019_¤?§'_êj¦?_x0012_bÁO§?9°Ån°¤?~_x0005_É¡E¥?±fü_x001E_Eå¦?øG_x0004_?E~£?_x0014_õ£x¦?»n£?:¤Î¤?F_x0002_¦k¾£?¼.I¤z¦?@_x000C_M-¥?0Õ¸e_x0001__x0003_òø¤?Iù6kÂÞ£?àg_x001D_Ë N§?A³±_x0018_þ¥?íWIpÖ£?5÷1_x0011_­C¤?G%ëãÿ¦?Vå¢»X¤?è#60Î¦?_x0008_Á:|e­£?ÛÞ_x001B_x¦?®)N³¤?¤.¹ñ&lt;¥?_x0007_gú`¥?J3p£åì£?Ò_x0002_¤=ëÒ¥?£rLÕ¥?qÚ_x0001_ha{§?¦ùvT¤?ôÉxÅú¥?¢wgïØ_x0003_§?Ð±ã1ø_x0005_¥?Åz®p¤?ÿ"t;m/§?-Ü÷_x001A_F¦?ó¸tÙ_x0002_§?#_x001B_æà_x0018_Ù¤?8ìdq_x0003_ý¥?`_x0013_-ØX¦?±_x0018_B¨9¥?F_x0017_º³$¤?K_x0005_a8Ò|¥?_x0002__x0004_ó»_x0012_Ò¦?_x0001_Þ E4¦?Ðxâß_x0003_:¦?XPÀ×5¦?¥pó±¥?¯hJÚ%À¥?Ôx-ó¦?ð¿´_x0004_g¤?Ä6_x000E_Á±¥?ÿ§zP¥?àAWB&lt;¥?_x0014_ þ_x001E_=_x0005_¤?_x0019_~ò#¤?Eòë.W~¥?B^©²À¦?Dì7Â,¦?w³¡B¦?#`ÙZº¦?Ù»_x000E_ò@¥?¤Ý"_x0018_õ´¤?;c$_x000F_th¥?ÃÌÐ_x001F__x0019_k£?L_x0001__x0019_ïc«¥?Vü2/_x000B_¥?är¤Y_x0007_¥?S_x0019_j¥?_x000B_Ñ[o£?;3KÁÃ­¦?¬_x0006_vU_x000F_F¥?ÞÔÔ£HÞ¤?y)W_x000D_36¦?½kû'_x0004__x0005_ÿy§?¯ÎÉ×Mê¤?vXIf¤?m¤Ý_x0011_^K¥?._x0019_4¥?_x0001_­C©Ty¦?Ó¶Sû&gt;r¦?ö0Ôä³¦?	CCoZé¦?Î Ðö@¦?ð3&amp;Õ¦?gtÖ+¥?SxÙ_x001E_Õ¦?Î­ëM_x0003_¦?MðîDÐU¥?ÞAÇçÛi£?_x001D_Å æ_x000C_·¦?&amp;9Gñ¤?¬@_x0011_¨¦?F+¡æ1u£?E,¤¦À¥?ÈBN/_x0014_b¥?t_x0002_Nzþ¤?_x0019_sÉk4¥?]B_x001C_ª-î¦?²°^_x000F__£?¿&gt;¯	¦À¤?fÞwÓÙô¤?[)_x001E_Z¶Á¦?ÁT1\_x000B_1¥?æå¢¯¦§?_x0010_l§ =¥?_x0001__x0002_Ü/1fÚ~§?_x0003_â!£?NÖj_x0014_UA¦?_x0008_:&lt;¤?B¡ô"ù¦?ÂÅ³è	[¥?ºn_x0012_]v3¦?_x0014_&gt;o×x0¥?_x0016_«}?¦?"Ã*Äò¥?Haö z¤?m(ØÛ_x000C_ö£?=lÐâ3¸¤?'[GÓ_x001A__x0008_¦?Ä8_x000C_`¥?V_x001B_7Ôôµ¥?qÛxM\¤?BuÔ_x0003_ô¤?_x0014_ájºË¥?92_x000D_§?8_x0018_v5vÚ¤?5_x0019__x000B_ÌÖ¤?u?(ò%ß¦?ùðV«^ö£?·äËPgR¦?¥gSU¤?T_x0019_._x001B_L¤?;ÍÐæç¤?áÙª_x0002_§?Ø²î?¶¦?]ÒÈQ§?§*_x001D__x0001__x0002_çi§?_x0010_ú,üz|¤?Ô¥Wã9ö¦?ÞæQ8c£?+_x0019_OÑ_H¥?h.[F\¦?_x0007_î£&gt;¤?ònHØ£?ÝLHXB_x0004_¥?éÍ:_x0015_¸¥?Ò_x0013_Ôøt_x0015_¦?c²À_x001A__x0010_§?¹¿s»¢Ó¤?Ô_x0002_	^»E¥?Y_x000B__x001C_\£?_x0017__x0008_:Sþ£?_x0018_é*ìÝ¦?+8ú\Ú¥?ÞØYaZ¹¤?H7ê&gt;Ô¦?_µ¥J¥?§_x001C_X¤?__x0016_tö®²¥?á`Ðÿ£?_x0017__x0005_I¤?";Ï]]¥¦?_x000F_'Öé{{£?¢_x0017_%¶«£?têÕ%¾%¦?û±ðq¤?=©ÃNd¥?_x000C_6÷_x0017_Ý¤?_x0004__x0005_h_x001D_e| §?ó×DmÈ¤?È'aP¦?XÇ(Uü£?_x0006__x001E_ ²¤?_x001B_:mÖ¿¥?SyÁ«¦?%F&amp;_x0014_¥?X°»)_x000C_©¥?&lt;E_x000D__x0010_½ §?¼wQè2_x001B_§?.&gt;#-Ò*¦?®Þ/U;§?±ß_x0003__tr¥?9_x0002_g_x0001_ª_x0005_¤?j³£³3D§?ÄdhåØ_x0014_¥?U_x0016_A.Q¥?`&amp;ÀâÏ»¦?*%J^§?_x0012_ÛY£`¦?LÝ_x0018_îó¦?ÌÃÚU_x0018_$¤?Í©»í®¦?VL_ñ§?:XÆG)§?÷Áû/_x001F_Ö£?S\_x0014__x0003_¦?N¹_x001F_z0¤?7Ó_x0014_¸|¤?%³gÆôÙ¦?2_x0019_4z_x0001__x0002_é{¥?Rý_x0007_`¯´£?²_x0013_»_x0004_N£§?W&lt;W¾Õ_x001B_¥?n6_x0019__x000C_J¦?WAéü÷v¥?_x0011_Ë_x0019__x0010_&amp;¤?ú:@%¿¤?ðßO&lt;£?ÑN´1Ë)¤?À'_x0008_Ð¦?$A_x0001_ôeÉ¥?tBk%¤£?9_x0002_uXþ¤?Çw%IGq¦?Vô^úM§?_x0012_aWÖk£?&gt;G%`­|§?xÐD?;_x000B_¦?j³_x0007_ðâ£?¹StUäT§?vM_x001F__x001D_¥?¼ÇÂt1_x0008_¥?¯½º¤?áÜ¨V_§?WÊ_x000E_stì¤?`X_x001E_z¿A§?Û^1~ý¦?H_x001D_íÑ_x0015_¥?ª¯8.,¦?Üæ_x0013_÷£§?ÖY&amp;¡xÏ¦?_x0001__x0002_U=¥Ö¤?hÏ_x000B_cä^¦?®i/ÏÎ¥?¼=q ×£?¤o°­Ï¥?$ÎÓæI§?aS*bä¿¥?NkMy§?}K2P:¦?¥´ð¨§?(_x0018__x0008_¼S¤?­_x0015_-^Yo¤?_x000C_±}@ì_x0010_¦?ñq_Â,ª¥?ZÛLJ§o£?ëjÝo¥?W|´Ì¤?Áh_x0007_å+ú¦?ÀìÒñ ¦?T_x0001__x0019_)ÇÝ¤?&gt;@$­7õ¤?_x0017_!Ëàf¦?è_x0003_±Ü)§?åkT^o¦?Åá_x0012_ Ú¯¦?_x0001_¸C§?B-Y*°S§?·Ì_x0013_Ïuè£?^_x0018_î_x0012_ê¤?S¿Îw¬¦?ÜÄ°()¤?ÆZ_x0013_"_x0001__x0002_X_x0013_¥?¡ï¯Z9¥?_x0019_&lt;I_x0013_|_x000D_¤?zñïn§?zTvAèÀ¦?±ð_x000B_Ãû3¤?j¦ÂF!í¥?®x^B_x0014_é¥?¾ú_x001B_ðe§?_x001C_|ø@×¦?·pÁ#n¦?*_x000F_|éÁ¥?G¨\"ê¦?iôê}_x0018_Ú£?tÊ÷_x000E_£?^åêÓ¥?çf$2©£?,_x000E_ÿéõO¦? Lç¾N¦?zz]_x0004_¤?mí¯:í¤?¾M\¶Ps¦?ÙÐ°¥?ýÁVù};¥?F&lt;ÙAÓI¥?\J_x001B__x0013_¬¥?Ì²_x0018_ðª_x001A_¤?LUý m£?ÉÚÓj£?;¡êü2l¥?SÚ3¿êK¥?áM¡Q$¦?_x0001__x0004_F²WÂ¥?Á²'i_x001D_@§?e Á!¥?_x0002_·Ê4W©¤?o_x0017_ªï_x000B_£?XÔ_x0008__x0010_%¥?¤o_x0015_ü½£?þÄ_x0010_Ä{£?²eNÌp6¦?bÿÿýj¤?T4_x0012_!Ø_x0007_¦?/ê_i_x0015_ð¥?Úkzb	§?S¹wèV§?²}Oz(ô¦?_x000F_Ç_x0019_4o¾¤?Ö¹hàÖÌ¥?pøD3¥?¼Nçõ_x000C_G¥?íeò&lt;¯©¤?¤¤=ý¦?H4Õ¢¦?W´©Æ£?ÛùÑ_x0005_FJ¤?i-_x0004_$ê¦?ñ_x000D_(¥?_x001A__x0015_P7ò_x0004_¦?_CÆü»¨£?ÔVº¨§¥?_x0011_pZ_x0013__x0003_¤?C*\£?ÜT¼_x0001__x0002_ßÊ¥?óê_x0004_«F_x001B_§?bGEÔ	¯¦?YÎFZWX¦?_x0019_b60xÏ¤?òå_x0014__x001D_=¦?ú7¾;§?~Í_x0019_§¤?KY³_x0002_æ£?9ä¸ÇÝµ¤?cÅe_x0003_$p¤?ujF¹_x0006_Ì¤?b_ÖásË¦?¡;¹?§§?Ð}Ap_x000D_V¦?·CÙñ&gt;8¥?¼ðx_x001F__x0005_j¥?ï®aE_x001B_ ¦?µ3ËÒx_x000C_¤?_x0005_]WûI¤?:Q,J©)¤?ÂÂâ_x0016_ö¤?¨2=_x001C_"¦?9I_x0016_é_x001B_§?Apï½¶¤?ãfUåC]¤?xNm&lt;7F¤?_x0018_¿7È	f§?2%°û_x0003_S¥?`É#¿ç¦?$ÿ¨rrf¥?þ[îö¡_x0002_¦?_x0001__x0003_ª`½_x0014_^¦?¶_x000C_jy¦?\´yîºæ¦?VLñ_x0002_§?@	«ÏfÞ¥?+Sp°Ãj¤?vâ/9¢¤?°Ã2_x0001_Æ¦?°Ùm£_x000C_:¤?]çã&amp;\ï¤?O7h{d5¤?Ú§tmÔ¦?í_x000C_Ó1¨¦?Ãìù;4_x0014_¥?ªgQFÄV¥?¾g{FÚ·£?¨Oi\¥?ÁR¾HµÖ£?ü~.A{_x0019_¥?ÓYÔiu¤?q+lû£?ÙO_x0019_9Ñ_x0011_¦?ÍÌôÎ 6¤?1Ú[½ª|£?tæCµF§?zÜ,_x000F_¦?¨_x0008_Ð_x000D_¦?PH=ÓuL¤?_x001E_¦^µ_x0015_õ£?ö	¾¦_x0017__x000F_§?d&amp;Y¢[¥?ÌõIÊ_x0003__x0004_¥[£?_x000B_ÞÓWp§?¤ðK³äð¦?}¯$l_x0016_¤?&gt;$(÷¤?_x0015__x0005_H_x0007_uü£?Ñ1*ZN§?r$m&amp;¥?B§u?d¦?tÚµ¤?&amp;|¢È½¦?õ×è_·%¦?Cð·¥?N &amp;Ò3Þ¦??|±	££?P#îQ¿¦?)ÌÃr_x0018_§?Í wi¼¥?æÈb_x0004__x0013_¦§?=C·_x0014_ê¤?vWL®Ã_x0001_§?Òy_x001C_éhþ£?&lt;_x0004__x0012_|¶_x0003_¥?YIj(__x001B_§?+_x0002_ñ_x001E_1_x0018_¥?Ytð$_x0006_¦?tmÃZa÷¥?Þ¾ô¦?Ê_x0006_Á "'¦? MrZN_x0001_§?	_x000D_Oò4¤?â9ÿN¼§¥?_x0001__x0002_3`_x0004_Gm¦?_x001B__x0011_ì!4K¦?=CQ`L§?¶pöÀ¼¤?^;_x001F_ñ_x0019_x£?`§³øR¦?ØÃ_x001B__x001B__x001D_¦?¨Çenq£?_x001E_y@±í£?ä&amp;üßmG¥?qÏ#¦?Ö7¸ü»&gt;¦?Ó_x000C_z8¦?ú²Ð8P.§?_x001A_Dó¿¥?_x0016__x001A_~ñ¤?&lt;ÝkZ½¥?¼ï:Î_x0019_9¥?üQx«§¦?2CñÙí£?a§Éj,V¦?ÎV;³ö£?!_x001C_ÁÌ¦?ï¦	bAö£?þ_x000F__x000C_äAÖ¦?o_x000F_,aÎ¤?­h_x0003_eäv§?]_x0013_	ð_x0010_¤?µ±¶_x0018_Q§?æû÷XÚN§?N@Hð®£?Å_x000C_F_x001D__x0001__x0002_!ê£?¥=.¦?ÿ2_x0003_Êf¥?_x0005_ULjå¤?_x0002__x0017__x0004_|Æ¤?Ù"ùô_x001B__x0003_¤?ç0q"Ô]¥?ý1¦?ïHÌn¦¤?Û{©JÁÊ¤?_x0017__ö&gt; ¦?f7^^­/¦?_x0007_ÃÖpÎ¥?ýÑ_x0006_íeþ¥?i_x001F_Û¡	¤?w_x0001_%îa¥?BöÓç³¤?ÆD~øa§?_x001C_Xøhõ¤?*À_x001A_yD¤?ý÷ë_x000F_½u¤?_x001E_%YÛHj£?	h-_x0004_	;¥?_x0016_¥¸{ã~¤?hnN_x0011_~¤?.V.©/£?":¬_x0005_ì¤?inà_x0015_¢¦?_x000D_"b«¦?_x0015_Æ¿û¦?-Èßâ§?_x000C_ÎüÉSÙ£?_x0001__x0003_z_x0014_åÁñf¥?Üó³R§?_x0007__x000F_n ~£?Õò_x0001_4w¥?_x0001__x000E_Æm_x000B_n¥?_x0013_½_x0012_Ê`_x000C_¥?,_x0001_¼S¼_x0008_§?4¶jIöø¥?ªnyBoY¦?ÑG¾3}¥?ø_x000E_+_x0016_Hí¤?&amp;%QBjä£?4$N¡tÙ¥?u_x0018_Ý¯)ª£?_x001F_²"UTk£?HEóáí¥?á¡Úd¼Z£?\)vYò£?©ü_x001C_åìv¦?umdn±¤?_x0003_b_x001F__x0018_Z¤?Ûå:|º?¦?ùT @§?_x0010_fÀ.¤¤?ÆYnxO_¦?ª)|²_x001F_S¤?q9v_x001B__x0002_§?- 9?2&gt;¤?5AUq¤?Y_x0010_f8¥?mË(_x000D_¥?º_x0015_~_x000C__x0001__x0002_·_x0002_¥?_x0014__x001A_':ïP¦?mí~G_x000D_ç£?§% _x0004_l£?«Kbl«Ã¤?t/eW8H§?¼Sïvç2¥?¶³[_x0001_p£?=EGäH¦?¼,_x000C_j×ê£?úÆ½î(_x0004_¥?Ö[¢ð_x0005__x001B_¦?¬wUd©÷¦?_x0011__x000B__x0013_¦?ÂÝ_x000B_çk±¤?_x001E_J´&amp;o§?(ç»Ùl¤?N)É_x0006_ZQ§?_x0012_÷Ä¶§?î%æZl¦?é8ÙÚ¡é£?";£jc§?_x001B_hcÜW|¦?Ð_x0004_78D_x000C_§?Õlx3ò£?;EPC_x0015_¤?Z0£9B§?(æ_x000B_ÂÿÀ¥?_x001B_âqk_x001D_¥?\3û`s¥?äá(\ÃC¦?ü¯o&amp;/§?_x0004__x0005_éÅòdÂ¤?_x0012_ñkñÃ£?Ü-h	c¥?¡Ü«$@§?@|Æ^[¤?aæXU2¤?ôÙnx_x000D_¦?]]Æ¶ÜM§?ü5Y:º§?B_x000E_`¼i¤?E#5UU¥?Æ 	_x0016_ð£?@qÝ_x0017_å£?_x0007_Ú°¼3¦?+Ä%¯M§?\hÓ£ñ£?	üãH¦û¥?×_x0001_å^_x001D_¤?6ùã_x0012__x0019_¤?ÅÄë¤?=âp_x0006_A×¥?ä­TÛ_x0013_¡¦?XûE_x0018_e¤?^fÝióá¦?;ÑÂ ;Ø£?XÒ£«S¤?_x0003__x0002_ý¼xæ¦?KÝ_x0019__x0004_f¤?Ó!ÞæP¼¥?8_x0003_#o´¦?¥IÀPMÖ¥?_x0006_»È_x0002__x0004_1n§?_x001A__x0012_Å£?_x0003_j5å_x0001_¥?£;_x000C_üJt¥?ª_x0005_½O¯£?î¯k?c§?Ô_x001E_çÂ_x001F_¤?Ý}_x0008_á_x001F_£?K'-_x000B_F¦? dkÓ_x000D_¤?[ewÂS_x000B_¦?_x000C_e_x0016_·6¤?_x000F_ý_x0015_&amp;k¦?×·ß¸±¦?Øß_x000E_[Ä£?î&gt;Þ&amp;/É£?'öî_x0018_ó¶¤?½RÓQt¦?ÁiÉ_x0015_Íã£?EÌU_x0016_ô_x0012_¥?¿_x000B__x000D_Á6¦?h¦_x0007_c6a¥?b²	Wd¦?Z&amp;¨_x0010_sË¥?Äl	zZ¥?F~×Õ@§?&lt;âª¹«Ï¦?_x0003__x0006_áÓ¥?D_x000C_ó¬¦?G¥]¯ö¦?a®øµf§?£X¨rwH¥?_x0002__x0004_S2ªåv!¦?°Òå_x0005_	§?ào{~ÿ¦?d,,`þ\¦?_x0015_ÌÀh_x0001_I¥?_x0019__x0010_¬TâÙ£?ÝWí=´¥?#r;Ùï¤?_x0002_M¨3Æ¤?õ_x001A_¥?BíÆE¦?ÛÆ%T¦?Ø¿Pñ¾Ö¥?_x001C__x0008_b0§?(ý×øX*¦?_x001F_áÇ)ì¤?¾g¿9¤?uWä_x0019__x001E_¤?yÂQ'_x000F_§?å3_x0003_0Qw¦?_x000F__x0007_&amp;-}Ò¦?¾{CÜ_x0014_¦?£tù&gt;©ò¤?Òn_x001B_DÛ¦?àð_x001D_Ö_x0006_§?Z^'_x0008_µ¤?Îj_x0010_{t¦?mæZó¦?_x0018_ö_x0019_¶Ý8¥?Ë`+_x0016_ÿ¥?_x0003_Ø&amp;Ý¥?Ö_x001F_T»_x0001__x0002_q¹¤?oaJò;Ä¥?ø²/«æ¥?·_x0003_#é9f¦?G_x000B_õj_x000E_¤?)ù_x001C_	ò¦?_x0018_·v6­¦?U,Ñ£Q¤?û2è_x001F_á_x0001_¥?÷Æ_x000E_(Ä\§?Z_x0007_8Od§?YÊ+Ã¤?_x0008_ _x0014_ÑµÙ¤?åOj^÷j¦?_x000F_U~JZØ¦?_x0005_s©_x0013_*¤?l_x0007_Ô{_x0006_Õ¤?=_x0007_´"Z¥?è¾ÏM_x0013_&amp;¦?Âë_x001B_	dL¥?;_x0014_Èµh§?Òk°üÂ£?¨]@­£?&amp;orè_x0005_Æ¤?_x001B_lº_x000D__¦?@8U{W_x0002_§?0&gt;~A0K¤?_x000B_Y¬_x000E_ñ_x0013_¦?gkªä-_x0002_¥?2TÑÿØ¤?ÓV¨ÚB8¥?tù]	¥?_x0001__x0002_&lt;9{;³Y¤?Û_x0015_íMZ§?j¥Ôxê£?ìù@p Ï£?@5°KqS¤?ÞßÑ*¤?_x001F_|l^6¤?Ø°Ø¬¤?ÿ_x0018_rm!ã¥?êñ_x001A_2ø¦?ðRØ¶¿¦?·D_x0001_i§?_x0005_tÎÿ¤?ih%_x001E_Ý£?R`_x000B__x0006_^ã¥?ÃÎËTk¦£?Ò6ön¾§¦?_x000D_ÿvH_x0003__x001C_¦?Ä»ü¾£?_x001A_¸¿c¥?¦W¥?_x000D_"Q©_x0008_¥?fªñ²Ä\£?2UÉÃ½£?ÃÂCG£ø¤?òuÈÐP¦?§³!_x0017__x0011_¦?¿&lt;;4£¤?¦NG­¤?zßM¥?¥X[Uv_x001C_¦?ýõ2_x0003__x0004__x0007_U¦?øk_x000F__x0013_§?µ_x000E_%{2¦?ä_x0019_ÌY\¦?_x0008_é§t.§?u¶ÑDc¤?_x000B_;Fd'e¤?_x000C_ât_x0015_§?Féß_x0008_¤£?_x000D_O_x0014_(r¨¦?_x0013__x000E_¥?h_x0001_|,'«£?($³F¨³¥??ÐÜ8ìµ£?_x0006_èW©w·£?Lõ§_x0012_õ¡£?_x0018__x001B_Òô_x0014_¿¦?_x0015_Æ_x0017_ºê¤?V&amp;wX_x000B_¤?_x000D_ç¯'¤?~¡£?iÕ_x0018_Tc§?Ç	íÏ_x0002__x0016_¥?_x0001_ÙÈ)àD§?ÃaÐ%ÙÒ£?ä_x0017_!z¥?P_x001C_)*Õs£?#p1m¤?_x001B_håNÇ_x000B_¤?-ñ`yÀ¥?D2åqÍ£?_x0013_dï0{¥?_x0002__x0005_§ê_x0018_ß£?S~îv&amp;4§?ôQÕ2¦?_x000D_{`_x000B__x0017_£?ýQ"ÖÙ¥?_x0015_Ã£@äQ¦?»_x000D__x0005_¨¤?éÃk(ý£?C¼_x0001_I­¥?RQ	ñ_x0015_§?ÎíÅÒÿè¥?Âüa0×¥?avýM7§?R_x001A_Á£§?üÜÑi´¦?|_x0016_ ?§?©_x0002_g84_x0003_¥?´'¯ûç¥?ÌvÝnô¤?²ÑÏÏ'T¥?~ã	MV¥?_x0013_ÆsJ2¥?_x0004_ÀeÜV^¤?ë_x001E_HØ_x0017_¥?¬³?HPº¤?xþï_±`¤?böîng|§?_x0015_j_x0008_öå_x000C_¤?²)Ekf¡§?Çð]`§?_x001A__x0016_q&gt;r&gt;¦?u¥_x001D__x0002__x0003_Æ£?!_x001D__x001C_]Ö¤?²DT»R¦?âÙ¦-/_x0016_¥?ÜÖ_x0007_¸é¥?_x0011_H_x0006_9w¤?_x000B__x000D__x0019_cA¤?.&gt;a[!¥?ý1G_x0001_°¦?e³p_x0004_&lt;É¥?·´1Å_x001C_¥?IÂ]B¤?©îèXå¤?¼4»Ð_x0016_§?cÍ_x000F_&amp;ù¤?6Oð`[è¤?)®×d·3§?Zâf&lt;_x0003_¥?y_x0001_0­¦?_x0007_;?«W¦?F_x0008_þÔ¯*§?+·yçèB§?½_x001E_»ñÿ£?r]P¨_x0002_¤?]ìpü}£?M%=ôß¦?áìô_x000B_è¦?_x000C_'_x0017_ÒU½¤?¬¤u9¤?ÔqH_x0013_x®¦?Új6pÞ¤?_x0002_æ×7ª¦?_x0001__x0002__x0019_jG]ý¦?Þ_x0018_b'_x000F_¤?©WQ[|¥?|Û$úN5¦?_x0002_mì¥?iW]À1¦?_x001A_:_x0016__x0014_£?Q?Ñ_x0007_ f£?mMOÇß¦?kAÝê¾£?!ù£?TuZ_x000D_È|¤?4xJAÑ£?_x001E_×5Õñ)¦?A?$ÄÙM¦?Õ¶¿°±£?_x000B_ÙóÒ¥?ºl_x001E__x001A_Ä_¦?ì)¾êtÀ¦?¸Gh§?dVàeÙ_x001B_¦?Tîj_x0011_¤?hÌÕBxä¦?0_x0015_ÁU§?ä_x0008__x0010_S¤?&lt;óÇjxM¤?_x001C_j_x001A_LZ¤?¡~c_x000C_¥?_x0016_³_x001A_M´£?¼ËÐ\z¯£?ÅéÀE¾¥?8W_x0003__x0004_UV¤?T&gt;²c¸c¦?SÔ½fÁ#¦?ÕòÇöo)¥?FýÙ»4¦?_x0016_^_x0005_&amp; §?w²@]ûÏ£?Ú_x0017__x000C_!Âé¥?_x001D_éæsµ_¦?¬åFT¡¦?|é _x0011__x0008_¤?.ßËù_x0007_§?%AkÓq!§?ôQ[ÆÅ¤?ò`¨º¥?²­mØÌ¦?ËÏS_x0015_Ôi¤?8bdöu`¥?k_x001B_ëQ_x0013_ç¦?_x001C_°æc\Î£?Ç&gt;ÉØ^Ï£?+_x0001_p]¦?(_x000D_)Ø©®¥?ÉÒd*OR¥?«5Ï¦y»¦?¶A³z£?_x0002_ÿKäoú¥?Ôébï[¦?22Ú¦ì¥¦?­Ç:_x0015_ú¦?Üfx.Ôõ¥?&lt;CÊ_x001A_¦?_x000B__x000D_¾hÑ·ê¥?_x0008_²f_x0005_¢¤?R_x0017_V_x0007_ÿJ¦?ÇaW¶_x000C_è£?4#èô_x000D_»£?0OgÓ_x0002_¤?N_x001C__x0006_T&amp;¥?_x001B_}_x0006_â¤?1úÅÅ¦?­/9gZ_x0002_¤?Z·Ä³²¤?£½Q_x0003_e¤?½rtUO§?n½é¯tÒ¦?Ñb î÷,¥?ÚÉÞÜ¦?0_x0002_¦%÷¥?ç9~ä%¤?&amp;÷Û_x0002_xf¤?ÙtÇj §?_x0013_¦_x001C_[_x0010_x¥?_x0001__x0013_ÙK©¤?Ú¼~ [O¦?_x0004__x001A_n*s¤?+xQô¦?	`O¼¤?Õúb&amp;á§?_x0018_Ì3l¦?._]$_x0012_k§?)%Úð&gt;¦?Ôßß¸_x0012_Ø¦?ÑÐf_x0002__x0004_©¤?R÷µ¬W¤?K_x001D_HñU6¥?¸Â÷`Ü§?Ãè¡)_x0003_¤?À_x0019_Ó^¨¯¤?Ø_x001A_~©z£?4so_x0018_U¦?$|fÑ¥?!Þ+x¬	§?@)&amp;ì´8¤?[T G_x000C_¥?_x0016_cÉÔ#¦?â1\Ä|{§?õf_x0004__x0003_ ¥?ü_x0016_0t£?µò_x0005_|XR¥?6_x000B_H¥?©ÃIûÿ¤?t_x0003_µÃ¥?VâË¡g¦?0%_x000F_Ì_x0001_a¥?8rzHÏå¥?8ïåBV¥?(õ%ôY§?"só)_x0013_m¦?_x000E_½¢3-M§?_x0018_ÉÜ"¬I¤?l{l¢¶¿¤?+×ÌKße£?$ýí~A_x0014_¦?QÜ×^¤?_x0003__x0008__x0015__x001C_ÈßYµ¦?­øé)¤?&gt;~ñÌÔ¼¥?_x0002_$X£?Ì¢¨_x0015__x0006_7¦?§V;T×£?*Å½z¥?¢:_x0012_d9¤?i_x0007_ì¤?W_x0006_¹M¤?UvvÉ!þ¤?ÞçÒ._x001E_¦?&lt;&lt;_x0018_ÖÑÖ¤?_x0010_¶}_x0018__x0005_Ã¦?~dp¢ ¤?ô¾ûÓü8¥?w[_x0004_h#£?÷îÏ_x001A_¿h¦?êñGon¤?|ÿËu£?_x0011_áÒÚF'¦?íFÔdì¥?­ym&amp;¦¤?Ç¦É}&gt;§?Tîõý_x000E__x0011_¤?#­2¦t¤?_x0001_i¢sP¦?ó]ÍÍtY§?å_x000F_¨t!§?|_x0008_ÍÞ1V¥?¡qI$ö¦?P²_x000B_Å_x0002__x0003__x0019_¤?*@ðud§?3 s-ØZ¦?zjÚKd	¤?Znw¤?8r7¥5¤?0EþÑB_x0016_§?ú}·I¡Ú¥?°_x001B_K&amp;Æo£?ËØ	Þn¥?²{À¯k£?-_x0001_Rù_x000D_¥?ËñäÑ¿ò¦?ÇÃc¹m¥?:_x000D_XNý§?Ú²h|n£?»áè)ý¤?D9mö{¤?!÷,l&lt;Â¦?ìU}ùX§?A!#ª}¦?P_x000F_HÖd¬£?\&amp;'1°·¤?îÉÒ/R¤?þÒÊ5£?H}&amp;_Ør§?­)6±ê_x0016_¥?f_x0018_ÑGW¦?ý"éæ8¥¥?É^øi§§?_x0007_n8æ¥?îÉ©b¬¥?_x0001__x0003_&gt;4¢ó]¦?h{_x000D_lÍ¦?_à_x000E_¨:(¦?+¤ºvv[¥?æi8Ï;Á£?{ß{ zã£?½eiô××¦?_x0003_þä´]¦?jOlIØ¦?S_x0005_¡²ÁÎ¤?Ñe&gt;&gt;Ù_x001C_§?_x001B__x000F_Fªn¤?ÚPx_x001C_¬¦?øÙ±&gt;¤?_x001F_Dðo_x001F_§?fEâ_x0012_¤?âE_x0013_âùÄ£?z_x0007_#5_x0017_J¤?ô}ð]_x0007_¥?GF[T#{§?ÆR÷ót{¤?¨Ô4ÏÂ@¥?ìü5@7£?¿l,_x0001_|¦?ñÊ£_x000C_h¦??3_x0002_1¤?ó_x0008_³_x000C_¤?:ï"^¥?IU_x000C_=@Ø¤?TeB	¤?:|òáÒi£?É_x000D_m6_x0003__x0004_º£?¢WÝ§?¹~_x0005_fi=§?Ã[§Hv×¦?ó3§?'CmÒ¦?t«c#y_x0006_¤?(ÃSk_x0011_b£?M_x0003_	¸-Ë¤?&gt;D]8÷¦?i;¥¼_x0003_¦?t×Êfãw§?Å'öQ_x000B_¼¦?ø_x001D_Í¬­¦?²t)_x0019__x0010_æ¥?_x001D_áÈ_x000F_å¥?±¯ä+¥?Ê;¼¡ÅÎ¥?SÆNÑ.£?HvVba_x0013_¦? ¿³£?û_x000C_M{`_x0016_¥? ¸×"·¦?ª&amp;+¥?[_x0001_nµõR§?_x0002_k-_x001C_¦¦?zÓOÜéì¥?_x000B_5 ßD¥?¼VLuN£? ká)á7¦?£þ_x0006__x000D_ñ¦?_x0014_)~Þ-¤?_x0001__x0003_-½fæ=¥?iTRdG_x0006_¥?Y_x0003__x0018_w_x0013_§?ñ¹_x0010_{Q¯£?¢Xôi¤?¢2¾4W-¥?Ñ_x000E_üÙ¤?àr¥,0¥?PhúµQÐ¥?Ô;*±~ú¥?Ê÷MV\¥?_x0018_ìâ¶¢'¦?PÚ£þØ¦?Ìøø\ç¥?¤{í\_x001E_7¥?¯³UA§?Óo_x0001_ä_x0006_¥?bþü_x0002_£¥?#]å­²ß¤?_x0007_eÒ_Ð&lt;§?'80/¨Ë¤?%zëë{§?+,è;¦?&lt;IN{¥¥?ª;ÿb!ø¤?1_x001D__x001B_U'¥?DUI£j¥?/?¡$}¤?Òq¥?»'yoð{£?æ_x0004_¶ðm¦?_x0014_uï_x0002__x0005_1[¦?T¨ï»_x0016_¹¤?ÔX`É_x001F_M¦?Ð_x001C_©K¾_x0007_¤?Ôi¿ÆÏ§?_x0004_ _Ë§Ò¤?À$©`8_¥?S£Ú_x000F__x0004__x0010_¦?yg]Ð_x0007_\£?äûB+_x001B_å¦?p_x0007_óZq_x001C_§?_x001A_äß-] £?Ù±'_x001D_¦?îmz&gt;_x0011_¥?Ù{¤äª¤?ì_x000E_mzü¤?R_x001A_D3{£?cdú_x0010_n¦?´Ù8«_x000E_e§?§ylßÜm§?_x0016_)yÍÇÏ¥?­ño_x0003_t¦?zPÜB_x0018_·¤?ðFæW_x0001_¦?à[^Þa¦?ÎðC¾öÿ¥?Eò_x0013_ü_x0003_§?áas}Æ¤?	_x001B_	&lt;Õ¥?9_x001A_ËøÄº£?_x0014_3I°H¥?qè%ü¶è£?_x0002__x0004_ÃUé1Î£?¼q4j³1§?j_x001F_µß¦?_x0016_©ÈA¤?Ô|h__x001D_\£?d¸¹E~¤?Àë¼_x000E_~¦?x_x0001_qn_x0005_¦?|¿¾vi§?n}D#¤?ãn_x0012_Û¦?!ú#¦S¤?'v¨Ïc£?úx À_x0010_¥?a_x000D_ËÁ°ü¤?;0¤76â¥?Ét6_x001F_Ñ¤?_x001D__x000F_}Õ§?CIÌ_x0001_¤?"I8ü£?áÆ _x000B_E_x001A_§?±ýÝ_x001E_¤?ÎNîbè¥?ãOÝÁõ|¤?x_x0018_OGó]¥?x_x0006_z²_x0003_,¦?¡rZ0`£?ì1­ýß_x000B_¤?_x0011_ùÑ&lt;K¡§?¢Ü9ÓÍª¥?õû·©¤?Z_x000D_J_x0001__x0003_$?¤?ÓN[?§?¯GR_x000B_=¢¦?_x001A_ÖÓ]§?Od«u§?Þ¿=_x0017_1b¦?DÔì¿ø¥?o_x0013_e`­#¤?UÀcK×£?_x001C__x0012_.o¹*¦?_x0014_çR_x000F_¥?µsß?_x001B_¢¥?s¥&lt;GóÕ¥?X?cý¡¥?dEÍ_x0002_»ï£?*Wû_x0019_ñü¤?yö_³èJ¦?»av_x0008_½¥?æÆðP%¥?î»s/î¤?l9%_x000C_Þ¥?6­_x000B_F_x0015_V¥?zOÏÕó¥?ÄÙÔ½Ëf¦?&lt;Û'Vôª¦?_x0010_*ÍÝ"L¦?_x0014_ÜÔ&lt;K¥?Ol_x0015_8¤Ï£?Q_x0014_e¾6¤?0sí_x001C__x0012__x0015_¥?C_x0017_m¦?¶_x000F_Ô_x001E_£?_x0001__x0002_Ë©Þ,¯P§?®Èëö¦?¨Î°ßÃj¦?PSÓ_x0001_Nv§?p_x0007_ªÜ¥?ô~vyW¥?FàZÛ;¶¤?¢_x000E_.­§?ÅÙ_x0003_¢§?»_x000F_Ç Z¦?LöY^§?Ûç_x0017_ó³u¥?%¤vM§§?W1¼_x0015_¸ÿ£?ì¬0}¤?Ðl_x0015_þÅ¥?ãØü&gt;¤?%°&lt;]¥?kÿ{Ý+i£?n&gt;ún£?9czDöF§?®_x0006_-à×¦? Còeô¥?¦ºoËXf¥?_x0001_­_x000E_Q¸¦?ÀbÄé^£?È_x0018_S×	i¦?Lë"Çæ£?_x0001_xm_x000D_*²¤?_x0002_ß¥_x001D_âO¥?Ò%\_x0011__x001B_ð¦?ÉKO_x0002__x0003_Ú_x0005_§?Ìøíwb¥?J^¡^Ü¤?oÌàÇÉR¦?/2_x0005_Xu§?¥Cº+¦? Å6í{¦?M_x000F_];¼_x0006_¦?nä_x001A_»¤?øwÏ´)&gt;¦?\²_x001D_P£?_x0016_T_x0007_m¸¥?_x001D_O0ÞRù¤?Ì©F\ÅÝ£?¤ÛÕ_x0018_£_x000B_¥?y_Cæ§?¹Æ_x0014__x0007_§?Öx_x0007_Q¥?û_x0015_º_x000B_ ¤?Á_x0001_i³êÀ¥?²_x0001_û_x0011_H§?_x0002_½e;ÕY¥?£Ì¶sÆñ¥?«ÃpjEñ¤?"_x0003_¶*	_x001C_¥?r\²¾_x0002_ë¤?nÕddáù¦?%ap¥?v´_x0017_~À[¥?&lt;µ'bNm¦?¬?^K_x0010_¤?b¬ü_x0005_ÝÈ¦?_x0004__x0006_r{ÙN(¦?½*eý_x0002_è¤?È0¢ k\§?_x0011__x0014_öÆ¹¤?xÞ_x0016_S_x0005_¦?_x001A_;ÿ¢¤?iþ_x000E_0_x001F_¤? :þ°+È¦?&amp;âV9Ù¥?bø|'§?Op_x000C_8Ö£?xO_x0006_&lt;ð¥?jî$§?¶»8Ø¤?_x0016_ôMÛÆ¥?øöÔN~ó¥?W_x0002__x0003_§?Î±9B_x000E__x0018_§?_x000E_Àf_x0013_èz§?§&gt;ðtO ¥?^_x000C_Zx¤?Êm0L&lt;¤?tdéò~£?!öôé\¤?Gë¬Ô&lt;K¤?b_x0001_'½æ}§?µ_x0016_n_x001D_Õ_x0011_¤?\_x001F_|n§?DVÔ.{_x0017_¥?c}æ}BÀ¦?_x001A_7f	­¦?F_x0001_+Ò_x0001__x0002_Zæ¥?¢q:~¦?¦_x001D_f_x000C_sù¥?6b·K`£?0ü_x0014_@¶¥?d[5B*ï£?Ê?°°bØ£?l°)dl§?¸ßö_x0010_ 	§?¤ª`íb¥?`¶î¶P¦?_x0013_Ý_x0007_÷£?.§_x000C_Çõ¦?âÓ&gt;aL8¤?_x001E_?QÎÝ¦?C@\ÙT¤?^;E_x001F_Ã¦?-Ý@»ly¤?}Ö=¨_x000F_¤?_x000D_¬_x001C_ó?M¥?diHì F¥?¥[4_x000B_%ÿ£?Ò_x001F_è|_x0010_ì¥?öþÞ=%¥?Nû8èÔB¦?oO1,Õä¤?Ec3»½Ý¥?_x001A_j¿Y¦?ï_x001D_éÓ4§?)Øí/6¡£?&lt;=Â¤£?ÏFL©¾£?_x0001__x0002__x0013__x0005_ïü_x0006__x001C_§?_x0013_þSÕ_x000C_À¦?_x0012_¹A_x0003_:¥?Jÿq_x000E_æA§?vL_x0002_+ò£?v¨ä(ü¤?RÄûEÓá¥?Ú&amp;ÖüA¦?Ù§ÎJ_x0017_£?;`éªj£?_x0010__x0008__x001A_G_x0019_ï¤?½C·yÓ£?vÉR_x0002_aC¤?ñ¶/B¥?:ÕPÈ©¤? D_x000E__x0018__x001A_§?â¶a¡æ´£?ã¿¼ç§?"@efq¥?_x0008_°_x000B__x0002__x000D_&gt;¤?gû._x0008_5O§?¡$3¨Z¥?aÊ_x0004_Hq¥?_x000E_X_x000D_|Ê¥?+À_x000E_ñ$ü£?_x000B_lÐ_x0008_zZ¤?þ_x000F_¸q¤?_x0001__x0008_k*UÃ¥?¬_x0015_®ún&gt;¥?G|_x0008_»ª¤?_x0001_¤ºY_x0015__¥?_x001D_²=|_x0001__x0006_N¦?]aê½·¦?4éÀ|§?1³Ja£§?z}73¦?ÁpS_x0002_!Ç¤?jÐ{g]Ç¥?¼ÈúÌ ¥?Üm_x0001_^þ¦?£,_x0004_\Øq¤?*Ç_x0010_îÊ_x0001_§?&lt;èÔ8_*§?V1ë}E¯¤?Y_o@_x0012_¦?ôV_x001D_ó2¤?f¤9_x001F_§?¹ãñ·b¥?ZC}:ëa§?H_x0016_Ý¤?|sñnX¤?K:geøÕ¤?x°_x0008_ºU¥?vAÐ­_x000B_Ñ¦?_x000B__x0016_¶X7¥?_x0003_¾Æw(¶¦?¬Ì¬íä\¦?î_x0004__x0005__x001E_«¥?:qV_Q¥?Âçðº¦?&amp;ðo¶¼¥?ö Eàr£?í¸øJ_x0001_¦?_x0002__x0005_S%_x000B_ö¦[§?(±_x001B_2_x0017_D¥?ìãO&gt;'§?2å%æ¦?Ã°®°|¥?tÓO_x0015_¨/§?¿À_x0012_ÌBf¦?)_x001B_x¤?¡_x0008_g$Ôç£?"^õ§?_x0014_ß®½é §?ºØÿµ¤?ÒÜæë´z¤?¼å_x000D_êL¥?_x000E_õ_x0011_Ó_£?åîiCq£?Ùw_x0018_s_x0015_¤?:#·s¥?â_x000C_4_x001D_ûÇ¤?_x0018_P_x0014_¡_x000F__x0004_§?56gÈ÷¥?´ëÌÕÊå£?_x0005__x0005_®Hk§?_x0001_á!ôQ§?_x001C_ò836u¦?¹ª_x0003_ÓÃ£?¡_x0018__x000F_ìé¥?&gt;Û&amp;¯t£?_x0006_²ñD¥?µ¢%¼Ï_x0001_¥?·¶qå_x0012_á¥?½ÃÊÌ_x0004__x0005_jý¦?Ò¾6_x0010_O§?_x0018_iz¥?ë&lt;M_x0004_­§?_x0007_|¯£?üª_x0005_Ö¦?Ø4_x0001_ÛÃ¦?&lt;RÕÓô]£?Ú²ÿ1.¥?n_x000F_ç½¦?_x001C__x001C_ Mj¼¤?¶_x0008__x0007_¡ËË£?_x001F_1ùvÈL¦?_x0001_+C¶Ot¤?Þs÷.Vâ¥?y_x0005__x000C_èØ­¥?·²_x001A_ú±£?8N¹ÿr£?_x0002_vL±-©¤?_x0013_:WÏ8¦¦?-_x000F_"%£?³ö¤?&lt;N&lt;â_x000D_J¥?â¬fË£?¤5øÛHä£?T_x0003_ú%+§?²_x0018_{_x0014_§£?_é6gDN¥?_x000E_¬_x001D_þ3¦?b2_x0012_ÓÅ¤?ÎÕ4µM¥?åµ?;_x0003_¥?_x0001__x0003__x0008_ÇnxØ)¤?°¦Ó±J_x0017_¥?_x0006_Vvñ$¦?1óÕx¤?_x0018_ã(ÉÈ¥?$`nÌõu£?;ðCÞ§?4GÐïº_x001B_¥?_x001A_#¼_x000C_¥?_x0016_ßrsÐ¤?º_x0016_òùð£?evúËÖ£?#ßfÈY§?#®z¡\¦?_x0002_jsQ¤?_x000F_-_x0008__x0010_¥?	Mö@.¤?¡,ñÄ©£?&lt;ÁÇ_x000D_äà¤?_x000B_·©7£Ì¥?[ð1KJ§?^?ù_x0014__x0001_§?_x001E_ÜrÈ¦?­_x000B_V_x0016_W(¤?ý"`Dl_x0001_¥?j¨¥d£?ýäåé_x000B_¥?5vÓèw£?;XgºãZ¤?I¶R9ã»¥?ô_x0014_S®¹¤?Ç$_x0004__x0015__x0003__x0006_³á¤?n22qSÔ£?|¿Õä_x001B_½¥?U¹©m-¥?³J¨]¬V¦?Þ_x000F_65m¥?°Ô_x000E__x001F_ó£?¼Ì¼_x0012_«3¤?¦%O_x0013_Ðð£?8¥%Æ_x000E_§?ÇãÑ&amp;j¦?Ö¿b-$¥?-_x0014_G_x0015_§?-FZÁDk¦?ï_x000D__x0004_¨á¦?ÓHÒ¿_x0019_±£?)_ãG3Ï¤?÷¿ÿ&gt;éB¥?Ü_x0012_ÖòE*¤?z!ª_x0005_UÌ¥?Ñ_x001E_Ï_x001B_ h£?×/_x000B_B¥?¶Á_x0001_&lt;¤?Àðë6Ó§?_x001A_ÜÌöÅG¤?åÖ8Oº¹£?òÕ_x000C_7_x0007_/¦?_x0006_Ü/óÁ¤?×°V_x000C_Y£?_x0002_:Ñ_x0015_Ú¥?9Äx¶w£?7âD!_x000D_ ¥?_x0002__x0003_1ê#¦ñ¤?%¿i¹×¥?aÚ_a:¨£?Gø©µv¥?¦xUø/¤?ÆÝçQ£?5UôlìV¤?:½£?ö^Ò_x000B_Z¦?5±ùÉªñ¦?ì_x0001_Û»y*¦?&lt;Ëtµ¦?pÞåÏ²^¤?º+±å¨¤?_x0010_nö½7Ë¥?_x0018_V¢ßiÛ£?s_x0010_¢.¦?zÁ-£n£?_x001E_b_x0014_§?ä|_x000C_Jü÷¤?ø_x001B_?â_x001D_¤?ÒsÄ³Ä¥?(¡5_x0014_®¤?_x0004_?Lc¶£?^+Fg7®¥?î¸a_x0008_[¥?O/ÿ_x001C_d¤¥?7Ò :½¦?Ð_x0004_L¿¦?½_x0013_2à_x0015_º¤?´G§	¥?¤RW¥_x0001__x0006_(&lt;¥?_ºårcª¦?Ý;¸ÓO\¤?»}0_x0002_¥?º»_x001E_È7^§?Tb°Ò§?_x000B_Âµ.wö¥?©_x0005_DÄ=q¦?_x0016_Õ_x0019_Æ£?.BÑj+s§?_x0010_{ñ.N §?×+jT§?½¯jQkª¦?IÀRþ¦?_x0013__x0015_¥?_x001B_Þf?­½¦?N¹_x0015__x000D_W7¤?®Óí¼O¥?Èz(è¥?êº_x001D_7w¤?ÏÅEß¿¦?ï kgIN¤?_x0011_¾uê"¥?Ü3ñ!J¥?º·T¨¦?·Í²È¤ó¤?¾c(_u§?_x0018_­Ru¦?îÊ&gt;?G·¥?_x0004_¾w4?ª¦?gìk?_x0003_¤?Oìr¥?_x0001__x0002__x001A_Øàû_x0003_¤?_x000E_±¼ç_x0017_D¤?Ú_x000D_	Fa¦?cÐ_x001C_ð¾¤?Ô¸qå¨Î¥?=Dx"¦§?¤_x0005_&lt;Ü?Ý¦?-ï_x0005_Gá¥?L_x0014_;Ò¥?Î_x001F__x001E_©O¦?«~ünÑ¤?!¨_x0015_7_x0005_§?·h{jµa¦?_x0012_Ã1k_x0004_§?õåLX¤?Jj_x0015_DpÇ¥?ZÖËÝ¢Ä£?a  }¦?³Dm8_x0019_¥?`Pºe¹ê¤?[%0:]_x0008_¦?êâ/xÔ_x0015_§?Qn_x001F__x0005_2§?ï&amp;çÀe|£?¦_x0005_Ð)s¤?¾5`·Ï¥? _x0012_¡þÿ0§?w_x001E_Qº£?;Øà_x0012_(è¤?bGö_x000E_£?.Ä³%óo§?I6î_x0001__x0002_\^£?½O½U¿Æ¥?î8Ì¤?T§XÕ&gt;À£?Q_x0014_;_x0008__x0012_¥?Õ´y`=¤?ÅðÝ_F¥?±ðVÅI¤?¤ÖÛ}£?_x000C_¥P*â£?X^éøß_x000E_¤?xì\»§?Òä^ÖC¥?µÉóO¤?rnsDØ¥?EÅ_ì¦?Ùp_x001F_c_x000B_h§?G×Å¬­£?4M	Y¥?oòââ_x0016_¤?¸¨_x0005_=¦?k_x000F_fyÌ_x0002_¦?/ïXÇC&amp;¦?Ý´BTª%¥?¬xR48§?¹_cix£?¿_x000D_è*M_x001C_¦?õõ£?£_x000C_¥??1_x0008_`ó¦?}Â¾äd9§?½_x0011_¯ùé¥?_x0001__x0006_&gt;_x0010_Õ_x0003_Üæ£?_x0018__x0017_ö¢Õü¥?ùð_x0010__x0016_¸¤?.WC¼¤?&lt;«ØgN¦?°^ð÷d=¥?bõÖ_x0001_s¦?_x001C__x0010_¶x¥?v÷q_x001C_]§?í14_x001B_½£?B4ÑW¤?|w_x0017_(¦?²à¿Þ&amp;§?ß_x001F_28_x0004_c¥?\³9­§?Ã_x001F_ì_x0002_Ö¦?ÅfG§¹£?®ÅÅ]õ­¦?óv§z_x0010_^§?ìÌ¶_x000E_À¥?ú%I^J_x0001_¥?[û_x0005_ZZî¦?»×ª_x001A_ºt§?è_Ø½Cw£?J_x000E_¼·_x001D_P§?¾_x0004_¸_x001A_¥?o~&lt;_x001E_d¥?_x0001_%_x001C_ýs6¤?ð/àSÕ7¥?|ëò¡¸£?=¥¶µ~¤?²Aué_x0002__x0003_Ì¦?7Î p_x001C_"¤?Bl«Å_x000D_S§?é?_x0002_Ìù¤?_x0018_8#Hl§?¹¸Rü"î¥?®³t3bT¥?¤Ã2ÇB¬¥?LÍ&amp;_x0018_·£?_x0001__x0004_z_x0010_.­¥?#Ê,}bX¦?;ofDô¥?_x000F_¹ið¦?²ãM&lt;Äè¤?þ_x0017_ê¾ë_§?ÿ'§bv?¤?X¹_x0005_Hz§?¼ÉQÙ	¤?M£ Ìa§?/Ñ¤ZE/¥?T·ýYËv§?|®\h_x001A_ü¤?×eÉ®]£?=½­¶¦?ø3å¾¤?H¤¤_x001E_Ëð¥?Â¬%K¦?Ù_x0019_}Í¸p¥?8Á;/N¤?'Ûr ¥?_x0007_bnÌ_x0019_\§?«@¿°zÐ¦?_x0001__x0002__x0016_ïØ8µâ¦?G¨Vu_x0010__x0013_¤?¿+_x0008_%üZ¦?{©_ÝÔ¤?È_x0017_EÇ_x001A_=§?FAkò_x000F_¦?!ºùøE¦?_x001D_bX©â`§?L_x000B_jÜ¤?Õÿî¾F¤?&gt;TØ_x0004_¥£?ÃR_x0017_Ó_x0018__x001A_¥?¦"sM_x0014_N¤?ïMï£?¹_x0006_O4¤?d{ÍHZ_x0012_¦?õo_x0007_¥°§?ß~_x000E_G!÷¦??_x0017_úãd¥?_x0018_è§I¤?ë÷kb5Ñ£?ÌR;[_x0018_£?n_x001E_´'Õ£?3_x0001__x000B__x001A_³_x0004_¦?Z©b*-V§?Vì}ÀÍ¾¤?Tk.§×¤?Ì1&lt;"©£?ÿ|»¬UÏ£?RÍß°¤?QÚP¹®£?A¥\Y_x0002__x0006_­_x0015_¤?Bàäß¦?6(ö(ä_x0001_¤?´nmÞ5¥?Ø_x000B_#¨×_x0002_¦?Öáì9m¥?dÀæ_x0014_1§?ä,Íkî_x0004_¥?¢bkÏ_x000E_¤?H´g$û§?.p&lt;cá¤?_x0019_±¨_x0011_JL¤?Qb¸]¾¥?_x0018_Ún;Ä¦?ÅñLVù¥?$Ó_x001B__x0012_ï¤?_x000C__x0006_bùÁ£?H&lt;SwÈA¤?Å5¦_x001E_k_x0005_¦?zõä%Ä¦?_x001E_®_x0017_p_x0019_¤?Ó¨B½úö£?Æ&gt;C_x000B_U¥?­üÝb~¤?_¤_x001C_r3¦¥?_x001F_qå3_x0016_£?_x0013__x0008_y£?¢.p¨QÕ£?C«RÉ¥?¸xeuÂð¦?ÞöNö_x0003_£?	2êmJW¥?_x0003__x0004__x0003_øA\a«¤?_x0005_¯_x0006_ËÇ_x0005_¤?fÝt½F_x0002_§?ÚQd^É£?!1Á_x0003_[¤?&gt;_x0015_? Õg§?Y@_x0006_Gå¥?I_x0019_¨®_x0001_¦?×AÊßã¥?k"ó£?´_x0007_)A_x0017_s§?Y¹WÎ¤?¤BD\&gt;=§?_x0004_T_x0014_½4j§?_x000D_óÚó÷ø¦?_x001A_ð£_x001E_&gt;¥?¿qÑ[0n¦?^õ!©¬¥?Îs@H¾£?ni¨ãBI¦?&lt;1\¦FJ¦?_x0011_Ú_x0018__x0019_Ù¥?°²öÝ2¤?nR§?_x0008_fú_x0003_êÚ¦?ç)±_x0006_*v§?Kz_x0011_j_x0014_0¦?_x001A_Jó¤?âUñ_x0012_±§?ïl'ãº£?qß_x001D_VC@¤?0ÀL/_x0004__x0005_1¼£?ôAþù£?x"_MÑ¥?±Q_x000C_êQ¥?Q_x0014_è"OÞ¥?_x0017_;I§7_x000B_§??õíé¤?_x0001_Å_x0018_i_x0013_ ¤?õÃ÷I_x0003_£?\ÇY!¦?gä]±¤?$Ô Í^§?â\Óÿu¤?Iu´×J¦?_x0008_C+!¾¥?M_x001D_rq¬¥?rSÃ&amp;3¤?&gt;à«.*_¦?ìÃ`õ¤?þÜ_x000C_®_x001A_¦?Èð_x0002_F¦¥?ëÓ·_x001E_¦?dï¸/ðè£?y_x0007_¿ç9§?¥Ñe­YÚ£?¼Æ0/Cÿ¥?§²	Ì_x0019_×¤?hÌÍw#¤?_x0008_^m)·a¥?/Ét¯Öy¦?|°_x0019_¹_x0008_ö¦?É­V¡ï¦?_x0008_	_x0005__x0015__x0007_ªê¥?_x001F_sôúk¦?HÎLGtN¥?_x0002_£Ó¶ ¦?øÃ_x0015_á¦?¦ÿ/¤?Ë§3F ½¤?{; ¤?ÆÂ÷{r¦?}_x001A_Å4ìÅ¤?Ë¤`5Ë¦?h_x0001_T«_x000B_W¦?:_x001D_ìÃ¤?u	»§?[N_x0004_k ¢¥?|)­L_x0017__x0019_¦?w¸¿i_x000B_Y¤?_x0013_Ä¼,â¤?Ê_x0006__x0006_Û)3¦?ìa_x0006_ùÚ£?´ów½&amp;Ì¦?/íñ»KÈ¤?ÉË_x0007_î&amp;¥?úä«3::§?ãiõ_x0014_t¸¤?ï_x001D_æ_x0005__x0010_z¤?ç£ï_x001F_p£?t¾E§?äm`n`z¤?ÔñF£?e¡æ_x0011_¦?_x0003_¾_x0018_4_x0001__x0003_&lt;_¥?6=_x0005_D¦? d_x0002_Áú_x001F_¦?_x001C_Ó_x0003__x0014_A¦?|ÏôºÈ_x001C_§?ÙHÒÉ´L§?ú¼-_x000F_[0¥?K_x001A__x0011_Ü$¥?o9_x0013_üâ¤?&amp;¶-_x000D_id¥?¢cR~_x000D_[§?S¤?îsd£?ìØ_x000E_kù?¥?¾ªfé£?à_x0018_ÊBÿ¤?_x0012_«¢X¹ê¦?Á_x000E_Z5)ê¥?òµ_x000E_¸â¤?õl|y¤?_x0014_Tq_x001F_ß®¥?¡dV©§?þø¸Ë¤?k+Bùä0¥?óÝÑ°L_x001D_¥?òÛ®%¥?û¤öÅU¤?þT±µ_x0005_ô¦?¬ ²-e¦?FÙÝýH_x000D_¤?Lx_x001C_ozS¥?\ç)µî0§?ÝÌ½GÜ©£?_x0001__x000D_Öý%_x0012_ò£?áËÓÈ&lt;¦?hÇ±£?_x0004_È&gt;I¦?"6_x0007_8_x0005_¥?aÚ_x0002_&amp;B§?Áhé*Ü¤?fjEû_x0005_§?,å/ÇÉ£?]÷ií_x0008_µ£?_x000F_âlú¤?#êx_x0003_£??rW?±¤?_x0015_×¸íXñ¦?&gt;íÉ}^­¥?ó=_x0002_Cj¨¦?lìÓ£L¥?36®E#î¤?ß ¡_x0002_ùg£?Fþý_x0004_å;§?_x0002_ë§?õ¸1¥?EÏÎh£?Ó_x0012_p_x0006_Ù.¥?_x000C_{[_x000C_Ð|£?ê_x001A__x000B_!¦?Tä	_x000E_p§?ÇW_x0015_îº¦?¡_x001A_býe¥?L9Û{®¦?_x0004_ &amp;ÙÃ¤?Ï«_x001C_û_x0002__x0004__x0018_Ð£?;_x000D_Lå¦N¦?dKº_ö¥?Ê_x000C_«®|í¤?.ka_x0008_á¤? 53_¤?û$`úg¦?nì³_x001D_a+¥?îï_ v°£?¦¨¦_x000B__x000D_Ý£?£'yçÚ_x000F_¤?_x0005_Àkx¤?_x0015__x000E_­Ê¹¤?§_x000F_	_x000F__x0003_¸£?¶ù_x0015_V£¦?¬Ãhúôc¦?uÔÀÿÂ¥¥?¯²,s_x001B_w¦?_x0006_.|Ò_x0003_¥?1+A5!¥?B&lt;\ñ_x000E_§?&gt;³_x0003_oà¥?V_x000D_#Á¦?²²_x0018_Ùn¤?ÖÐ¾)÷Û£?_x0006_V7.P¤?w(§øõÌ¦?©_x0001_4¬ëÝ£?É_x000F_4¼¬£?¬ù?ÔÃ¥?ù÷k¢AJ¥?_x000E__x001C_Tþ@¦?_x0002__x0005_u_x0007_z¯®¤?hZ)ÖON¥?aeÑè1¦?¿j_x0008_|C¦?&amp;73M§?cÁ:_x0001_4_x0017_¤?:­_x0014_¸¤?§i¹ë7¥?¹|1õL§?_x0004_&amp;	_x0001_uÔ¥?_x001D_Ü+×®a§?G?bYQ_x0001_¥?$èIÙ)¥?gRÉ¥¡Ñ¤?ô+l.³=§?_x000E_íñB5¦?ÐÍ%ý Ô¥?ü¬­÷rp£?¼Õ|_x000C_Øl¥?f¶&lt;ääý£?æ¯_x000D_r_x0004_|¤?¸O¾Ðé£?¼xoõÓw¦?¡R_x0003_ÉÛ¤?_x001E_À¨aUr¦?&lt;Iß³Âë¦?Üp_x0017_§?rÙ_x0008_N©°¤?O¬LLÞ?¤?ºdF,ý¥?4kÖ$w£?Üg4_x0001__x0001__x0003_ùB¥?fSQKÂ(¤?_x000E_k]ÿ5¦?h¬ó£?âoÑx_x0006_¥?_x000C_F®+u$§?ßç(S'4¦?yB_x0019_I½_x0013_§?­RñUÅÎ£?ß_x0005_÷[ýö¤?Á`È/^£?òwê6½)¦?_x0002_»{Ràô£?'ÄD_x0003_¥?¡Úyht­£?Bç$_x0001_«£?Ï)z4p¥?!bæ»þÅ£?@Û°ë¯º£?zÞ_x000E_ë½w¤?³Â_x001B_B£?³}_x0007_Ë×£?¨ì_x000C_§?!~Ü¯b_x000E_¥?Kj3\&amp;¦?_x0016_Nç!ª$§?Í_x0004_á¦¤?¸³Ö_x000B_ ®¦?mUø¨ÑW¦?:¥[ÞøK§?ÜÎu¤?ê·_x0002_»¾§£?_x0001__x0002_Ú\_x001C_÷·¦?_x001F_¸H'£?ÑXI³&gt;£?&gt;^ãÌ_ý£?wì_x0016_í²¤?àÚm_x0019_ºú¤?´ù_x000C_f¯¦§?.À?).¤§?.)É^a&gt;¥?KÕ_x0008_u£?µÉ_x000B__x000E__x001A_ø£?Ì#t_x0006_¤ë£?³W!6¥?¤¬áÅ3_x0018_¤?R`Æ_x0006_e£?#ß_x0005_ÆØ¥?	_x000B_®_x0019_$§?Ô¾T²Â¥?©¤g"À}¤?l¤3¥6§?.õÐÌÁü£?*t¦&lt;Ø¤?ß_x0006_«³`_x0005_§?|æÄM¥?_x0015_#Xx£?rZEgÊà£?5k¾Ý_x0013_W§?~qZâ£?æ_x0012_fÆ£ß¥?ÒÕgßÊ(¥?+¤O_x0003_$õ¥?Y+Ñ-_x0001__x0002_Ö¥?h6¦.1m£?¹¶_x0008_ê³¤?¥÷_x0016_æd¦?8`P±_x000E_¢¤?È°ßH§?þ+ÚW&lt;í¤?ÞDÍÚ¤?i¬û¼¤?&lt;_x001B_åóÁ¦?q=s_x001D_§?øÐÕ`ó¥?)nÁ_x000F__x001C_ö¥?_x0002_Eº¼¥?Ë_x000B_Õ»£ì£?þ©_x001C_/Há¤?kL_å©8§? Í`(½	¤?º¤_x001B_Ú1¥?²_x0010_L^¾¦?_x0003_G´ ÑØ¦?}ñmÀ£?_x000F__x001F_Qg/_x0005_§?BÄó1¡¤?q'Ò£?tà Ý_x0011_§?«óNæ_x000B_é¤?'_x0010_ýz^v¤?dÆ:¯f£?Çi£ía:¦?~&lt;¼Ù[=§?_x0006_sS_x0016_^¤?_x0002__x0005_nÄ_x0004_=l¥?³Ì_x001C_È£?%zG_x0011__x0017_¥?¾u¨þ-¥?_x001A_Ë#6_x001B_¥?.9ÔF:§?_x001A_&gt;ÿn¥?@»1U_x0008_J¦?Ä¤sÕ¿¦?ÆOæÆ¦?Ï|_x000B_ÝH ¥?7_x001A_ò©_x0010_¥?Dßb¢«É¤?-_x001B_\ó_x0001_§?LbN?«ï¤?_x0007__x0017_öw_x0005_¤?é¤ø_x0017_Çº¦?ÚâÐ_x0004_¦?ÔØmý¤?ßT-Ëö'¤?+kv£G]£?óÎ]ªc°¦?ºZæ5|¥?@iS"±¤?_x0010_C¸x¦?úÉ_x0010_b ¤?_x000E_úß¤£?ªO]7ÙÄ¥?©Ê_x000D_ÍJ¦?÷µÿà£?¬_x0003_óÞ¤?ß!ç£_x0007__x000C_UÞ¤?4_x001F_|Õ¤?^%îtÌn§?x»Ä_x001B__x000D_¤?_x0008_lü_x000C_nÏ¥?ô_x0016__x0004_+¦?ÒP_x000E_GOé¥?ä_x0005_ïÎ*¼£?c &amp;_x0019_\Ø¥?(?PÕ«¤?U_x0004_½W_x0001_§?_x0003_ÛÉÆÎ¦?ë´s§?f£ò£­§?_x0017_©ÏÙC_x0006_§?1c æ%¦?5bsèp¿¦?ÓÁ	¤?û&amp;²Ãí\¤?(_x0016_¶T_x001F_¤?_x0002_qùH ¥?_x0006_\:E7§?Åß2ez§?·Ù_x000B_à¡¥?½_x0011_Äºô¤?Èb_x001D_ÊM¥?_x0019_¢4hÚÛ¤?ª·JÝ,í¦?Dq_x001D_:_x0001_§?§Ò_x001B_£_x0012_ó¤?]6iQñ¥?P§_x0005_æþ£?_x0001__x0005_öYrï»¦?!íÅg_x0010_§?òü_x0015__¥£?dp_6Õ1¥?OýÛ_x0019_§?ôÕ_x0013_­_x0001_G§?°_x000B__x0004_ð_x000F_¥?r¯g4dÅ£?òëöò- £?§&amp; Õ¦?_x0006_h¥Øç¡§?¼ÙÊG¤?_x0011_ab#£?_x0012__x0018_q¡_x0002_¥?ÏêÐ_x000B_C¿£?&gt;OAXÞ®¤?_x0015__x0013__x0014_Xj¤?i_x001F_$'r£?Ìã Ê¤?®aþ_x0018_ê¤?öb¯AM|£?	[äêl£?Ç _x0014__x0003_§?¸³ÈùB¤?9ùÉr`ï¥?lLfO¥?Å%Ú&gt;§¥?B&amp;oÎèÔ¥?HÂ	gxÈ¦?ß_x000C_]¦¤?	PñD_m£?¿0Çæ_x0001__x0002_$J¦?#_x0003_cäÞ¦?p«_x001D_(²¦?Y7é&amp;ó¨¥?SÖ7_x001F_|_x000C_§?_x000F_ì_x000D_Ä+¦?¢­½¦?3UXWg1¦? qÿ9¨_x0010_¦?þ_x0015_~O6¥?Õep£?ù_uo_x0017_¦?ëJ±_x001E_n_x0007_¤?àÍd9P4¥?zêÞçä¥?ÿ/Ú_x000F_*§?_x0013_o_&lt;¤?¢ÔÑGS§?0_x001C_@ÞÏ¤?U7öÜ¤?ên;÷¤?)R_x0012_l~¥?_x001E_üº_x0015_¤?_x0005_Ñ_ô¦¥?ÿBºÐ[£?Z¢Ò&amp;!¤?q]i÷û¦?ShÜØÿ¥?y_x0008_ÉS$?¦?¸sÈ¬]Ç£?ã¹ÔÔZz¦?C¬e±jë£?_x0001__x0004__x0013_,5þ%ô£?o_x0008__x000D_¬¥?}­_x0013_WY´¤?p×¸Î¤¦?PØÑvÛ©¥?7¯Å_x0019__x0017_¥?Ö@Ú_x001A_¦?v_x001E_/¶¥?_À|ç`£?8¿#ÔG¤?|]bºÕÆ£?"ÍÂ_x001F_H¦?ØÄøxÁ¨¤?b_x001B_Ù?t¤?Ö6_x000C_m1¦?|_x0014_Cu¦?_x0011_ý_x0005_åy§?C_x0010_¼£?_x0019_Gµï¤?D_x001D_J³N?¦?s(×Êà£?ôTV_x0014_§?EwBôC·¦?3°Yã/¦?_x0005_á_x0003_(§?Æt(Êµ·¥?¼ò_x0006_§?_x001D_gëL£?V,_x0002_|_x0018_m¦?d'×SJ_x001E_¤?_x0010_R_Úì¨¦?ªZ_x0001__x0004_zd¤?ùu_x0010_)¥?Ú_x0019_^³u¦?&lt;2Ñ_x0019_zÝ¦?/¢S_x001C__x0011_Ì¦?/H}ö_x0002_¤?ÄE¾_ `¥?jaPñx0§?_x000E_4	þX¢¤?_x0007_]ÄO_x0006_¦?¦¤+"*§?³9·çÄ¤?!|`´_x0003_¤?æÍ_x0016_(_x0007_Z¦?_x0012_v§I[ù£? aÓßr¦?1Q!&gt;ü8¤?_x0012_-Sü:G¤?=ºæzB¦?ú·0¡_x0005_§¦?è_x0007_2G_x001D__x000E_¦?tñZÊ¤?÷_x0001__x0011_¥Û¥?Ýlô#hV§?_x0016_Î_x0019__x0019_¤¤?¨k_x001E_P_x000F_¥?4}¨_x0015_ÃÝ¦?²ñ^_x001D_E§?0ËÎÃz¥?_x0013_ÜW¯è¤?Q_x0003_Ë²H§?ÀÖ{xp_x0017_¤?_x0002__x0003_{_x0004_2_x0014_¦?©_x0017_¢Úç¦?Á(Á_x0014__x0011_}¤?&amp;ä«_x000D_â¥?Q mk¤?¦qû«mä¤?Õ_x0007_(â ¦?ô_x0010_!&gt;a£?_x0005__ô]¥?dü_x000F_Æ¦?ó] U¦?_ÉVH)¥?«Æ_x0004_ÎQ7¥?_x0016_§Ì@_x0010_ü¥?¯u_x0018_§?£æº\_x001D_(§?WótÊ|§?ß!ùhñ_x0016_§?·þ»_x0004_x§?ecbgGÜ£?Iè{HQÚ¦?K£_x0001_È_x0019_¦?^äÚ4O¦?Ð2_x001B_1¦?ÀÀÕT_x0004_¥?Ú¸ô'#¦?¹¢ _x000C_Ô¦?{ëc_x000C_Aì¦?_x0017__x0008_-Dç¥?_x001D_a_x0016__x0012_â£?¥_x0017_Ê0_x000E_¤?ÓbcK_x0001__x0003_­_x000F_¦?_x0019_Ý'¬¶¦?bøÀøL¥?0'ÏgJÊ¥?{§pÀ5Ù¥?éÕQóíS¥?¨Ô_x0008_;×¬¤?_x001C_òZêWT¤?äïjq0X¦?W8`í¦?Q×Ü_x001A_ÏÖ¥?O_x000D_çÅ@§?3¨MË=§?Ã_x0018_M;¤?*çÀ$£?`_x000E_:ÊÄ¤? ET¸ù¦£?º¿HâË¤?×_x0005_N´ôK¥?øk¡{§?-øo.7j¤?yþi¹n¥?áEBqÕ£?8N_x0011_Íh¥?ú*K8§?mf_x0005_Ãè?¥?ìµXéZ£?$E¦Tº¥?cöáw&lt;_x0008_¤?ëï_x0002_a¨ó£?ö9AÊ&lt;Ñ£?siúu7¢£?_x0002__x0004_JÊøüÞ£?ka	ï×£?Î_È_x0017_¥?ÊüXÌ¤?6¬*ê´¦?u_x000F_óÞw¦?CQ.Ö_x000D_£?Å)à´è#¤?r_x0003_ø7È8¦?_x000E_áLöóo¦?´{Ä¼¦?92À3_x0002_¤?mÁ`}e}¦?j»®d_x0001_¡§?Ð¿WúÂ,¤?úçõ=K¾¦?aµ_]f§?lP@A¬H¦?_x0017__x0017_:B_x0019_¦?~Õ(ä\¤?ÎÂ)	_x0001_¤?tÎdR}¤?_x001A_aõûÆx§?_x0014_¡.ºõ{¥?Ìz_x0014_Û~§?ÑÎ²$Cü¥?_x0018_ì×`©£?Üÿ]i(_x000C_§?°©ÜöÛ¦?Ü{©p_x0017_V¤?áCP/ð£?Qª_x0001__x0002__x0004_[£?Ú¯è&amp;&amp;¤? ¬ÂTi]§?sÿQ¤?Á®|©S#§?÷t_x0018_C²q¤?Û_x0018__x001B_Ói§?d_x0018_w¶¥?àlÁüì£?à[Cn_x0004_Ï¦?ÿÕ¿=ë¤?-jÆ»¦?l³éwV_x001A_¥?&gt;´°2Ã¥?öþÞçë¤?RèYs¤?Kø×_x0001_¦?_x0007_!-©×Ë¤?_x0015_!ç£?ËÞ;,.§?dûñm_x001A_â¦?k'¦8_x0008__x0007_¥?2_x000D_²á¥?h;z_x001C_¤?J½¸0nz¦?F,K·_x0017_¥?T"wî¥?_x000F_!_x0019_¢@¥?ÐÒóß_x001F__x0003_¦?XtMÇd£?Ì_x0006_¾2â¦?ð_x0014_×tA¥?_x0004__x0005_l_x0003_§¾r¦?CyH¼Z_x0018_§?(Ñ20¦?_0)_x000F_Á_x001F_¥?êcArâÑ¥?p8Ç·D¤?ÚE¬*È¥?cäéNÁ¦?_x0017_lµ_x000C_·¥?_x0015_H­&lt;¥?d{ú=Ú¤? &lt;aÚql¦?®¥x½k_x001A_§?¸{mÍÄ_x0002_§?@í²3A¦?³_x0008_Æóä¦?Å~îï ¥?6[_Ù\§?G_x0006_Æ6¦?â_x000B_®sg¤?3¹áõ»s¦?v_x001A_¸V)_x001B_¤?Þ_x001A_U`ÿ£?_x0011__x0001__x001C_K¥?°¾H~®ù¥?&amp;ÑMmyv§?l_x0005_4_x0003_+¦?Þú8_x0010_I¦?@t,Ö_x0002_§?_x0007_¶Âß}¤?Ç´ùÂ_x0013_¦?	_x000B_4R_x0002__x0004_e¦?ÑÒ_x0008_Ó¦å£?²YêrA¤?_x0003_H§_x0012_a¥?ÀÚ¹9¥?²j_x001C_½ä¦?zúÊv_x0016_¦?uO{_x000B_§?ØúíÔe£?UrG.@¤?r_x0008_@ó_x0016_#¤?vä_x0004_ËH¦?ß_x0015__x0001_N%m¥?_x0013_ü_x001A_£?ð&amp;Yøí!¤?°M"à¥?­¹à¹k~¦?_x000D_ñè®è¥?d_x0012_/W_x001F_N§?ßÝä1§?ÖlXøÖL§?£¸L¸5¤?;_x001A_Ve*4¦?Þâ²*¥?9RÊ_x0013_´±¤?÷Ã[_x000B_{¤?3_x0007_¶¦£?1ùä¤¥?,_x0015_GÉZÎ¥?m©_x001C_´%w§?b_x0003_îb±È¥?[Tµ\_x0011_¥?_x0001__x0004_7t´Æ_x0013_®¥?Å&amp;V]¬!¤?gº·O¦?_x0006_'ZâI#¥?BPÕoy·¤?*,ÞEo¦?» 01ãH¤?Ô2´wv÷£?_x0003_Jê_x001A_@¥?_x000E__x0019_|gU¦?Ü¶._x0008_ §?_x000E__x001C__x0007__x0001_ú¤?Ð¾½¥?Ñ_x0007_¿3_x0015_¤?4ù ßb(¦?$ü_x001F_h_x001E_¤?â¿ÿtà_x0001_¤?}_x001B_ãhÖ¤?H_x0013_w	m&lt;¤?.9#C¿¥?¿_x0006_¬¥--¦?âÅé¦ªb§?IïAª¯"¤?ëS8çêþ¦?¢½ÈXG¦?b·¤?3R¨}-¤?ñF_x0006__x0014_ó¥?uãêê1¦?¬l·ÝN¤?æ|ÙN_x001D_G§?_x0002_#@_x0002__x0003_¾0¤? Û&lt;9à£?_x001F_1b£?Íad]©ð¥?_x001A_|F4_x0002_Û¤?ÑQ:ÖF¦?B¡r%x¯¤?5_x0010__x001C_ÿ_x0007_P¦?WúÐÑ£?8N	µ	å£?Ú:®ÛØë£?é_x001F_£Rð¦?Iâµ%_x0019_a§?çë%µ8Ð¤?rqñm;ã£?WÍñ=¤?Ì ºIâÜ¥?X4£ÊóJ§?_x0018_Ù_x000E_§?T,8GÂ¥?Z×ó#¥?Ê&lt;ìIî¥?3;Ye_x0014_¥?öJ³óÈ§?o8äy¤?®Å_x000C_¤Ã¦?5A©÷_x0015_£?æ¨_x0001_2)¥?Ê«_x001A_f_x001F_¥?ä_x0018_²évû¦?ýÄå_x0008_8Ê¤?_x0013_fó¹åÂ¦?_x0001__x0004_´HéZÓÜ¥? rßÈy¤?Cì@RÊ£?Ûü_x0006_Uñ3¤?ô&lt;_x0013_F¦?¢M_x0002_D¿_x0014_§?_x0008_&amp;_x0017_Öê£?+0_x000D_iÛ¥?UuoÆÁÕ¥?Xñè9¹¤?_x000E_'§?o¹ó_x001C_Ó¥?((âC¤?=I_x0017_¾¤?Øó&amp;$æE§?þÏ¢_x0015_ò£?_x001A_I}bÇ¦?_x0008_s×+§?[Òt_x000C_R¤?/õÈ_x0003_Á£?_x0016_òÜàc®¤?ËÎ:øÿM¦?+(PÆ_x0016_¤?ß7ÎÕ/¦?+Ú±Ìö£?,_x001E_×;@§?S_x0019_¶Ýf\¥?ø,¾þ)g¦?_d_x0019_(·£?Ýâëi@Á¦?_x0003_ %Izó¦?9Ç©_x0001__x0004__x0013_}¤?_x0011_"4\²_x0017_¦?*¤*_x0003_ßç¥?§n Õ¥?­[¡]¤?³·r[¤?òð_x0019_ÇB¦?H_x000F_)¶àI¦?_x0013__x0016_YgáÆ¦?&amp;rK_x0002_~.¥?_x000C_K¦£Ù£?ÑÉº$¤?_x001F_Àä_x001F_Í¥?D(ïÙ¶¥?_x0018_¥@¿_x000D_[£?4hJ_x001B_¢¦?_x0019_æØüÂñ¤?¥p»1_x001F_s£?8ÿNOÛ¤?u_x001C_»õÄ-§?Ì´ æ¾~§?+´¼ ¤?{mì_x000F_§?®¹¶fë£?7þ'©Ü¥?5-º*(¤?Æ/ýz]§?_x001A_f_x0008_i£?_x001E_ôðY£?¥XÕì¨w¥?_x0001_î^§+¦?$Æò¸'¦?_x0004__x0008_±_x0007_¦¡lÂ¦?Ä=ÜRû¥?_x0016_ì7$§?Î_x000C_ Ët¼¦?Ç#Ûß0¦?(_x0011_µö¤½¦?D÷ò_x0002_¤?­¥$uc£?ð	HÓ¤?d_x001D_w0¬¤?gäÆùà«¤?Ã³*_x0015_2_x0001_¥?èÀù/Ü¥?ËqÙÞäú£?i£÷êoH§?¼i}ßi¦?Ú¾F¥?£ ~_x0010_¥Y¥?^xÄ£O¤?4OJ^ä¦?ó¿÷ÈÄ}¦?"_x000B__x0018_p;¦?NÒðM_x0007_i¥?N¯£ÓÔ¤?½_x000E_&lt;ÉÆô¥?7Ufx@¥£?ï^Ì0Ì¤?-f1¡¦T§?W¸$&gt;q¤?_x0012_ò_x0003_Ð¤?_x001F__x0006_ä_x000E__x0005_¥?¿\_x0001__x0002_W¦?_x0006_W§?;_x001A_W_x0016_¥Á¥?Ü=Àå$¤?Ø¸þª²£?_x001B_ïû· £?ê j_x001B_ L§?µÂ_x000E_\_x0007_¤?WzÎT$ ¤?é³ÅÝeX¤?_x0006_~ä­_x0015_Ë¦?!£·(§?öYh(£?ZÈû_x0007_¯ç¥?í_x000F_ïý¹v§?m&amp;_x0011_ýð¥?äÍ j¥?_x0002_z£K&amp;¤?_x0003__x001E_æl_x000C_¤?_x0014_&amp;_x0018_.¥?²}ûùÌ¥?=­Y]#_x000D_§?Éd¢ß¥?â©_x0001_Jf¤§?_x001C_±¸6Ý]¤?_@ktÜ¥?Ö,ÌÞ_x001A_§?STÈ_x0010_¥?ÊÑâGi¦?ûÝ¶_x0015_4H¦?ßÁæ£?_x0014_Ï_x0007_?_x0019_¤?_x0002__x0005_ü*Ù_x0018_C¦?TH÷õ£?c¯wZ_x000D_£§? oö~WÚ¥?y%º£´ý¦?V_x001D_Äü¨h¥?coåy¥?p·`»¥?=OH_x0002_Z:¥?Ø³_x0004_3Ä¤?;I©qpå¦?xyb?f¤?"Cd°Õ§?V¹PÊ_x0017_¥?_x0010_:_x0001_Ç.¤?%o9Gþ£?67^_x001D_~±£?º©Â*¥?_x0006__K_x0004_¤?hû_x0011_5#_x0013_¥?þ,:É¤?ôn:Ç£?ËÓ á£?Õ~_x001F__x0007_§?²_x0003_Ãã:È¥?º¼y_x000E_]¦?ä oF§?_x0010__x000F__x0002_vÎF§?®ÌT_©º¦?Ã¿U06¥?y_x0015_Ã«*Ñ¥?µÆþ_x0001__x0002__x0007_v¥?§Ïé_£?,îæ4_x0002_\¥?ÈÔ_x001E_µ ¥?,Mál§?_x0013_£Å6H¥¤?gå_x0002_*ìÞ£?Y¦R%À±£?éH;_x000E_wY¤?|¡&lt;¤?×M:¿_x0016_¤?È!jo)µ¤?a _x001E_ðÖ®£?hÖ_x0019_&lt;~ò¦?_x0019__x0008_Cõ-¦?)WÅñ£?n¨ëý¦?"_x0017_×_x0003_Dù¤?ÇÖ8»Ä¦?¢.«Cé£?~_x000D_~ÇuG¥?zÊÓ;¦?è¶©»7§?ãÀ_x001C_6_x001A_¤?ùOð_x0008_ £?íì­lÙ§?_x0007_¸ð°¶¤?\ý_x0013_¦;¦?ëJïZ}¥?ÃN°Y`¦?¡PÖ¶£?D!_x0011_µó	§?_x0001__x0002_jìëVC§?!+Kn9¯¦?ÄÀ²¸Êg¥?Á±ÓÖÒ÷¦?®ß±b¤?¯.Òë¹§?P×xËA¥?`ÌáhÇ¤?ÝÏ·b_x000E_$¥?.f6x¤?È¦g wC¥?B_x0017_¨X¥?É3}zÖ¤?#gª!7£?xÖðºC¤?_x0011_Î¯I`µ¥?mÊZº!§?4Ò?L_x001A_¦?ÕV_x000F_¥?x©{ÞXd¤?õ[_x000D_ä¦I¥?Í¹3øT§?Î±]Ê\¥?¾\ô ã,¥?H_x0005_Ì²[x¦?{Ò_x0011_zÜ ¤?ø\_x001B_µ§?&amp;©´Ðh³¤?¤ÑEA æ¤?lÉjÛó±£?"ò_x0002__x001D_¤^¥?tms_x0002__x0003_g¥?C§àä¤?V/Å_¸¤?_x000F_\Êg¤?­oÝ;ëá¤?_x0010_þL÷m§?[à8Ä6§?CBfÄ¦?ÕåT¤?ì%­n®¢¤?Rl?¥?¿#Jq_x0001_¦?¸×%r_x000E_º¦?ÞppT¦?B_x001F_HQê+¦?_x000E_k_x000C_Ú_x0001_Å¦?_x000F_ö0ðB;¦? +Û±þù£?t_x001B_§Ê{_x001E_¥?¬?Vï_x000B_¦£?Ý&amp;_x001F_È×¥?Ú¾_x0006_µÝ©¦?Âÿ'l|_x001D_§?_x0002_ÊÙOw»¤?W¨¹½Ùû£?¡ÎoU2Ù¤?¨Ã_x0016_¯á§?VlíÇ¤?_x0014_lMMN`¤?Ô_x0007__x0013_Ñb£?Ì_x0003_ò2Y¤?ÆC:@]\£?_x0001__x0002__x0013_t[`£z¥?5¯Dÿ_x0012_9¤?_x0012_vX~Èß¦?°Á}Yi_x0008_¥?Ã2á£? P%Þ£?h,£3_x000D_9§?çVb_x001E_¾:¦?ÿ§SìÕ%¥?óµÅ¨x_x000B_¤?E¾Zì£?2ÑÎ¦N¦?c¹Âw£?y_x001C_l³_x000C_ß¥?Ë.ÊÀ£?×/]½_x000E_¦?_x000D_@u~é¥??ôò4_x001C_Â¦?uI§?Nû_x001D_Wv¦?Á_x001A_jA_x0012_¤?h®±¢_x0001_z¦?úÖb_x001C__x001B_§?Ü6ÿ!0Ú¥?h·ç_x0014_8¥?$_x0012_Ï_x0013_õr£?½G|9V_x001B_¤?^~_x001B_Kþ¦?ØóÝ6Åó¦?_x0002_µÇbw¤?CY]þ¥?i3,_x0001__x0003_·¤?$Å0xà¦?3rO$¦?D{È\_x001B_ä¤?ñMdbËè£?F[8£?_x0008_~ÍÂ#¥?ÂêÀg5¦?Ú_x001F_ÊÁj§?Ø&gt;má:¥?kA@æJÓ¤?ôs1eó¤?6ôxÙ+1¤?JMbFµ£?_x001D_1r_x0006_¦?Ý·Ö,o¤?t 7BVe¤?_x0003__x0014__x0005_ýla§?_x001F_M÷I²¥?~wá¶aÎ¦?²#Ìáè£?_x000B_8ñ_x0007_´¤?£Áüew§?2õ©_x001C__x0018_²¤?¹_x000F_úH._x0017_§?+_x0005_¡l6*§?GiùbN@¥?ËrÑ£?5_x0007_G_x001F_@Ý¥?¿Ñ%_x0002_Ø¥?ØrÀ¸kë¥?¢_x0014_í_x001D_æ¥?_x0003__x0004_kâÂûO÷¤?ãLØ6ó¤?4­@Xæ¤?ÕÏ_x0002_{w¦?&lt;Ï{_x000D_¬×¥?¡Æ'Lñ£? B`Ïe_x000D_¥?tìÍ^y¹£?¥þÇz0§?©ºm£	¦?&amp;_x0014_Î_y¥?_x0005_¹ k_~£?î_x0010_!z-d¤?_x0002_ÙÁ_x0003_÷9§?X_x0006_²¸Hë£?ðÖ£­6¦?_x0004_öó6Å¦?COpÓûä£?oÓ_x001A_g£?´ëÓüëÎ¤?O§?ªÆW5ß¦?-ºT+ÏW§?y¤H	óÇ¦?_x0002_ÂLÕ¤?Æóa@b^§?ÎÂÄ3u_x0001_¤?ö$pQzá¤?Ä- b£?%_x001B_ÅG©L¦?_x0002_UïlX¥?×8·_x0001__x0003_ÀO¤?_x0007_ý°Ñ$¦?Ê\)^¥?,`Ï_x0003_ôh¤?9}´D§?&gt;¬bÐõ¤?~æéÝôG¦?Ý_x0014_Üâ§?x _x000B_´_x0011_£¥?å ãýä¦?kÿhiJ¤?HÿOê}¦?×8_x0005_DI§?å¶jIe¦?,æhÓ_x0002_¤?)ÁÂ5Ô¥£?¡2_x001C_WÇ¤?l_x0015_[C½:¥?î2sqh¦?5þIð_x0006_§?E§*Åaa£?_x000B_Cc9Öî¦?ek­¦¥?²_x001B_¦e¦?ºÕýèR¦?Ð_x0015_Ä¤?rD|¥y½¦?#fÜ©ãg£?#ý¢Q§?C¯1æÜ£?|×Q*Ü_x000C_¦?Whcpe_x001B_¦?_x0001__x0003_2øõí&amp;,¤?¨½I_x0002_*ë¦?Ë_x0015__x0003_t¤?_x0002_¸[sv?§?_x0008_¸8Ðà¦?Ø_x0012_ìhú-§?.c²¦¥?ér+Î¥?j¨Ú²_x0003_§?dáèÎz|¥?Kn¬Ê"¦?fæ7:¤?h¹åÝJ¶£?DÊµrNÔ¥? ¯¦Ñy6¥?Ü5JVÆH¤?Ð_x0012_§_x001A_j¥£?aö_x0004_"_x001E_ý£?_x0012_=#ç''¥?«ÐæÒ_x0016__x0014_§?¢4Aá¨£?_x001B_F&lt;ò{)¤?`K,Õ_x001B_¥?)XsÎ¤?n×P#¥?»æx|y¥?éÞÛ~¦?Y¶f¤£?NÕ*_x0019__x000B_+§?%_x000D_]ÉsK¦?Öaà?H1¥?²þñT_x0003__x0006_ýí£?RÎ?Íe§?ô3'~}§?,ª)Ñ²×¦?bD2êìM¤?Æ*Ï¤?Ò-Ç_x0019_¿¦?µ7_x0005__x0010_¦?õÖÐó_¦?Û*¶ÃÎ¡¤?^¥_x0002_$+£?ÞÐ^½_x000C_¦?àtn±óÚ¤?_x001B_¸vH®ð£?-ñÌ£?1s"¯£?ÊÇ_x0002_»åé¤?_x001C_16Ö_¤?CQ_x0004_Ût¦?_x0014_$¥_x0018_¬£?¸$r´_x000F_X§?Êñ_x0001_&amp;5¥?Ò_x0002_xóK¥¦?¼*qQ1¥?üÂ_x0005_Á}§?_x001D__x0015_Hh¤?D³éÙ_x0017_k§?UÜ§¦¢ó¦??dÛð_x001E_¬¤?Ã_x0003_ÒOKË¦?`ÀéÏúi¥?9úA_x0004__x000F_¥?_x0003__x0006_ñe¡O2%§?M_x001B_@_x001B_&amp; ¥?TéuËÌØ¤?_x0013_¿~	·É¤?_x0002_©¡ÂÅ;¥?M÷'¥?»?_x001E_ß ¤?}UQ¸ü¤?·Ç¹¢ö¥?_x0014_Õ»µ¥?_yäQ¡ý£?tP.]&lt;¦?æ&amp;Z¦,§?âò5§_x0011_¥?ýª·&lt;Ô£?;$%øZÏ¥?_x0003__x001B_í£?~ÄL_x000F_¨¤?_x001E_Ù÷2IÜ¦?_x0005__x000C_4mãâ¦?:ü¦f¦?IøÑ(.h¥?a¹._x0019_W·¦?_x000C_á_x0006_"ê¦?¤_x001E_Lu"$¦?ØÈ¶¬ÿß¤?tÒ_x0004_È7¶¤?TÏ_x0001_*q³¦?m$_ýÅ¥?h¼²Iö¤?.Î_x0008_^%¥?9&lt;ùo_x0001__x0006_ð_x001C_¤?ýPPäÐÑ¤?_x000B_{Amr»£?Á_x0004_ºÑ0¥?¾ï]_x001B_xã¦?Í_x0014_ÀâwÂ¤?r\q_x0015_¢£?Û_x000E_¿CÃÃ¦?_x0010__+ê+@¤?_x001E_%º¦?{íÛÏ!¥?Z_öë É¥?¬!±zkj£?_x001E_Èu£}_x001C_¥?ÔÉ»&amp;#§§?ÇÔ_x001E__8¦?l`°+ÐG¦?_x0003_²ö_x0008_¥ò¦?Ftzÿ¦?&gt;RÖ_x000C_¦7¤?²¾ûo_x0006_¤?íÂ_x0019_£4¨¥?rb£_x0003_«£?_x001D_MÓ5¡¥?µ¾·vs§?àòJ÷%¤?ÉQôìw¥?¾_x0008_Î©Õø¦?:ñÈÅJF¤?÷áXN×4¦?_x001C__x001E_Rf_x0002_Ç£?ÜY»_x0005_£?_x0002__x0003__x000C_QéÍAh¥?I&gt;¹¹Ú£?º_x0003__x000C_1¥i¤?½bÙº _x001C_§?!±ÇU¤?×uÿ±Pc¦?_x001D_x[!h¥?½_x001B_b+_x0016_]¤?|M_x0001__x0016__x001E_§?_x0005_¶XÀi¦?ûV¡y¤§?_x0012_IÒÃy£?.èWëÇã¥?Ú6ÏØÒú¤?_x001D_¿}Xøw£?~~ø4Ìº¥?Ë'5_x0016_mÁ£?ìäì_x001B_&lt;ì¦?_x000B_«	¢_x000F_»¦?ÊbxÛý_x001E_§?GÀEmKÃ£?Z_x000E__x0016__x0011_¦?ë6| V§?ú&amp;*2&amp;ú£?_x0018_~T$£?,÷ Ä¤?MÔyè/?¥?:¯(e_x0007_'¥?Ú_x0001_Ó¡Þ/¥?_x0007__x0008_gÁ»¥?7^8@,E¦? mÊ_x0001__x0002_e}§?LhÊ':¦?ãífþ_x001D_¤?3uj¤?Â_x0013_q_x0010_Ar§?¡JVrû§?ÒP¿Ò5§?_x001D__x0008_V}"ô¥?ðîÃz`§?ý½_x0004_æ_x0010_²¦?´gÖ.¤?Äa9Ù_x0013_j¦?ËF¨Á_x0007_@¦?ÞÀ!	a5¥?6EL_x001F_ou¥?¸@ØÑâ½¥?qm_x0015_x["¦?úðuõd¤?_x0010_&gt;.»E¤? ¿ªê'Û¥?0Ø'^_¥?MÀ¼Ìª[¤?Õ+Lbù¤?áKÜ£Hm§?y_x001F_§¥y¥? _x0008__x000F_«©¥?°cÜ¦?»ßO_x000F_¤?_x0001_ãÚÅÔF¤?Pu&amp;Cké¦?ÖLä=°£?._x0006_|B!ç¤?_x0003__x0004_HUO'+¥?q!ô0p»¥?_x0003__x0017_¯_x0003_"\§?É_x0010_G¸¾è¦?²Ë Kr¤?J«&lt;_x001F_j÷¤?´Î_x0017_Éaü¤?1ú_x000F_­_x0001_¥?q_x0004_ñAÒ§?ê&amp;Å­¤¤?§_x0006_d"_x0018_º¥?_x001B_Úµu5¥?LeUÜz¤?%_x0007_Áî0ê¥?Ê`4HÏ¤?Ó/ãmX§?1ØRF3¥?¨_x001F_4¸|ß¤?_x0015_Ù¬_à¤?}¦_x0010_)!¦?¸î&gt;ªq¥?=³j.y£?àwªW¤?¤_x0002_S!¥?X4_x0008_o²¦?ê_x0017_Å[óÐ¥??Ï+­­¥£?_x0001_h_x0003_uZ@§?ÝÓcM¤?+_x000F_Lh¤?Ìú¢iÏa¦?®aÔ_x0002__x0003_þ_x0012_¦?})ïÇ¶¸¤?a³tjR£?è_x0006__x001B_g¤?¡Wæ°f¥?sZÀcân¦?ëÑ¨·D¥?yLû.{¦?C¤k_x0007_ì¤?Å_x0017_v_x0014_/O¥?C&gt;µ¡§?_x0003_/ß°ø_x000C_¥?_x0001_×¼|§?®ö=¢³£?º1TÕ£?o}_x001E__x000F_q¦?Ãj@H£?¥¥V_x001C_O6¦?6ÄÓe¸}¤?NN±¸ä_x0018_¦?a×Þõ%i¤?Ößmf¢¥?^ù{Ë_x0018_\¤?H »O¤?S[_x0014__x001A_ø:¤?8"SGöÍ£?Ùü?_x0015__x000D_¤?©áf^&gt;N§?îÇí_x001B__x0012_§?Ø&gt;¡£?p]_x0019_B·_x000D_¥?ÿú#p§?_x0003__x0007__x0001_&gt;²ûF¥?6b/Y/§?\§ÀÛì'¥?ó]Ä£?nö´,¤?0_x0002_Ár_x0001_'¤?Y*ï_x0004_XB¥?&gt;D_x001B__x0006_k_x0004_¤?×®¨Îì£?²5ûÁ±Ð£?EÞ©¿¿¥?¥)Ä_x0008_E¦£?·»TqÏ_x000C_¤?srÕâW¥?ØöÃÒ_x000D_¥?­5®Bo¤?jÃ)§¡¤?iX_x0005_ñC¦?BcçùD¦?Ñ_x001C_3GÐf¤?ë%í_x0015_áÉ¥?^_x0008_¢ÒØ¦?ÒA¦?ý-8Õu£?õ¥:o¦?ZI?Û_x001D__x0001_¦?_x0011__x0019_PD-¤?ªP_x0008_.£?Z_x0005_t_x0003_½°£?mèiqß¼£?(Ãî_x001F_êY§?:üßö_x0001__x0004_Ý_x001A_¤?±%ÆÖ&lt;¦?A_x0012_Ûa_x000C_¦?ÉñzÅz¦?8s?s@§?6_x0003_`_x001B_¦?r¦¾©¤?1HÊ_x0002_£?às)?±º¤?_x0013_Ónçî¤?eÁ} ýj£?¢XÖ}_x001F_t§?x¬Ûö¸¤?94$¸_x0012_ñ¤?C¶*~ê¤?«¯ýIÐù£?_x0008_ß+u¥?ÀÚ_x000C_s Ê¦?WÃÐ¤?ôÈÊÜ(è£?J¤á9w¥?´9XkÐ¥?#+è×ã¥?È¤Æ½î_x000D_¤?¨'&gt;ÃÈ¦?e_x0002_\_x001B_Ç¥?àeIh¤?NnÍº§?èpÂ1I¾¤?wÁ¶¤?k5Ì¾_x0011_¤?¸øc_x000C_Ê£?_x0002__x0003_6ðàXv¥?3/£'­¤?ÅI¬ï`¤?^ÑÏ&amp;¸^¥?Vå¦È0¦?ëÚû_x001C_Æ¤?*_x000C_©õ0§?åqÛ ß¤?}TÛÒ_x000B__x001C_¤? î/Øí¦?ý«À_x0011__x0017_¥?8íUdLl£?ñõ¥çXÇ¦?]DEøÄ­¥?XX_x0015_Nª¦?`eÍey¤?Bù_x0019_G£?2_x0013_¿YK°¥?{Ixæ_x0002_§? sóÌ_x0010_§?bkØ_x000E_#¦?õ bLX½¦?_x0003_õ¶_x0001_Ét§?_x0008_	Eh_x001D_¦?GP!¨·_x0003_¤?c_x0001__x001F_¦?0+öì»£?«uK6X¦?`etäÖò£?hº	_x001B_¤?Y/vòùÍ¤?_x0018_»W_x0002__x0003_Y±¤?¯IµØw¦?y9ÙºÃ£?²ÓhÆ?ï¤?bÑ¤8¦?0ÈT_x0002_¤?&gt;éU5_x0007_M¤?o¾{ïÛ¥?!o[YÙ¥?ÍZª_x0016_5µ¦?ëñ_x0010_êt&amp;¦?;·&gt;µ£?tÄ_x0017_BÊ¤?&gt;_ÞåÂ¥?Á#¿b×¤?s=Ø°§?ÞütfD9¥?_x0001_ßF_x001F_-¥?j_ak¾W¥?kæë_x001F__x0001_§?_x0016__x0003_x B¯¦?=_x0019_S]¸Ö¦?}èeÜR¤?%=_x0019__x000B_-²£?t_x001B_è¯+Ç£?PÊÇÆû¦?îDÞ¨H¤?jÉox-§?E¡¦?-i¢È´w¥?´Ani_x0002_2¤?w×2º-ë¥?_x0004__x0005_Y3iCpÔ£?¨¤_x0015_w»¶¦?K	ÆUÇ°¥?0Ä_x0002_&amp;ë£?Åyq}é¤?_x001A_	þ_x001E_ÊÊ¦?_x0016_¦ÓvyÜ¦?×}9&lt;!§?©¸Aý×î£?_x000C__x0001_6¬£?¹¯6[Ak§?m_x0016__x000D_òp¦?_x0004_Ðp9+_x0010_¤?M¨_x0019_yº'§?ô_x001D_ëÉH¥?$ü2§?Ý®Ðö²£?¥Þß&amp;ä§£?­_x0003_Ó«_x0019_¦?5tyS9¤?vé_x0007__x000B__x0012_T¦?êZÜ_x0018__x0011_æ£?¢²k×¥?îÝ&amp;Ôp¥?8É&gt;&amp;¥?_x000E_&gt;³û¦§?aeáà_x001B_t¥?f°vÔÂÆ¤?éSø£? T?YX_x000E_§?è×^UUÔ¤?"ºT_x0001__x0002_£ù¦?WLàwðÆ¥?0ã]z®£?Åµ^²ì_x0018_§?z_x0011_&amp;¥? ÔÓ_x000B_MS¤?Åî|49,§?ZWhë¦?§^=¤?ç_x0001_®!t£?KR$_x001C_=¤??_x0012_oq¯®¦?Í¢O@g§?Ì_x0010_Ùóº£?&amp;{á&lt;þ£?\-¦±Â£?0P[_x0010__x000B_³¦?@Ö_x0006_þ×¤?s&gt;2Û[¦?%	!	_x0019_§?ÌËÐ{¬}¥?ËúØ_x001A_§?×»«XI£¤?ÝÂWÑm_x0013_¥?_'ÇÜ\.¥?/·¾&amp;V¼¤?öÛõ_x0008__x001C_§?ºÖãlµ£?_x001E_K0w]ü¦?rshÿ«^¦?Ã_x0017__x001F_"£?_x0008_C×ù&lt;§?_x0001__x0002_M=Ç¦?ßÛ=1A¤?Î?ø¤?îuåhðå¥?óc &lt;§?B_x0011_fÞm£?yêÑ?è_x0017_§?ªhuq§?ó_x0012_m¥?&gt;m&gt;ÿ¥?ÁÈ"º¤?Îî8.%¤?mPõ,ëd§?eÂ_ß¤?_x0019_dsïN¥?Þ_x0013_b·_x0002_l¥?çQh%Nû¤?Ó_x0003_wb§?µóÚ°_x0018_ß¥?_x0010__x0016_CñÖ£?22·&lt;¤:¥?\_x0004_­*u£?8¦[m¥?Ç×1½Y?§?_x0005_RÚ_x001D_b¥?í¹_x0003_T¥?Ø9]Å_x0015_¥?ôuÌíÒÍ£?¢KLóì¥?ÿSF·£?_x0008__eg§?RúÒ_x0001__x0003_'L¤?êLu"Ä[¦?*yªx_x0014_¤?µÝ._x0007_n©¥?_x0007_} °_x0019_O§?ôX¸_x000F_ê£? xÛÄzJ¥?ÁÐ©&amp;¥?Z$÷ãë¤?dÿ¶ë.J§?fï&lt;u§?rë?Úfý¤?_x001F_\º0éÑ¤?¾RHh_x0006_¦?ÇË_£?TãobÅ­¤?"+È2£?ÄöS7:§?9WFÔ_x000B_Î£?²hêÓ%§?ÿ_x0010_E»;G¥?ÊãÓ&gt;v¦?§ñA_x000C_Ï¨¤?fBoa¬g¥?+ç_x0010__x0017_§?ï¢3:û_x000E_¦?_x000F_Ö´_x000E_`¤?ÛÔ" Y/¦?&gt;_x0002_xÊ¦?O_x000E__x001A_ô¤?ç(+pá¦?Bïd¾_x001A_§?_x0001__x0002_Xå¹µ_x0003_ê¦?17=À¥?(4_x000C_Þ¦¥?ßÝéÚú6¥?­_x0016_Æyï¥?rM7)à¥?Â?ÚK§?ÁùR_x000C_¤?«®¢ CN¦?öñµ_x0006_¥?s"_x000C__x0017_É_x0007_¥?_x000E_4®²_x001F_¤?_x001E_ ¶é¦?_x0001__x0001_&lt;_x000D_¦?`éNø¥?FòâAç£?ìÜ~Y_x0003_¥?oã_x000E_D¦?ÂwìÌ¦?w¢µ°pf£?òÆÏ_x001D_´?§?Ü¹¹Ü£?ÿÂ_x0004_ï_x0016_È¦?kxØ_x001A__x001D_§?áj_x0008_qÝ_x000D_¥? _x0017_l´à¦?	p_x001B__x0010_ O¥?_x0004_|	©ô¥?Í_x0003__x0014_ã(¦?j/dú£?î_x0011_÷â¤?ÊOH_x0004__x0005_@¥?°Ïµb£?ßD_x0016_¢YÆ¤?ÏÌ_x001D_â£?_x0002_òªmc_x0016_§?¹èVD7_x001A_¥?ÇÏ_x001D_å¿	¦?ö&lt;nÚsP§?ûô_x0016_øåF¥?ªº¬_x0011_y_x0003_§?2ÐI_x000E_ù¯¤?¡D2èñ¦?/tÚUg7§?ñ0_x0011_õ1&lt;§?Vû^k£?5¥_x0012_'EÂ¤?_x000B_É°òÍ#§?$ñ_x001E_ñ4§?`cøðº¤?ïÌ&amp;è_x000C_Ý¦?zqbTl¥?k3Lu£?Ér;Y§f¤?e%@vx£?Ï!ýu¤?Èh_x001D_t_x0001_Ë¤?æsÂÙà¦?iâÎäü¦?÷T_x001F_B_x0014_¥?íþªyb_x0018_¥?àâÔ_x0012__x000B_¦?üfS_x0018_¿_x0004_¤?_x0001__x0006_Ê|_x0007__x001B_:[£?ºáDç&amp;h¦??:F½§?q_x000F_?_x0011_ðc¦?åE_x0003_©¦?¶øÏ_x001C_m¤?zª/Åf¥?{+ä1_x000C_¥?zÿ0­#¦?_x0006_&amp;RTË¤?_x0001_x_x001E__x0005_ê£?v"ô»L_x001B_¦?Ks´ºï_x0011_¤?ÈùÙ)Pò¤?â¨_x000C_ó÷£?êæy_x0013_¼¥?¸Q2Ej¥?®JB}Éd¦?Jæm,7¦?))P^Îx£?ýªV7&lt;¦?0­÷¼£?K ÜÚ£?¬!\8¶O¤?_x0015_89m{£?Î]~ÿ_x0015_¤?UGïmØv¦?gé«n_x0018_¤?R_x0013_!´_x0004_D¤?	_x001C__x0002__x0004_ìi¤?&amp;ö7D_x001B_¦?$%Éé_x0001__x0002__x001E__x0015_§?F_x0012_U£?gõò£?c_x0006_\_x001E_¦?La+¾T+¤?8½_x0014_Í+¦? ½_x0005__x0015_¦?¿Ä:Âr¥?þ_x0007__x0007_T¡§?ZÂÒ,§?µ&gt;S:ã$¥?_x0015__x0018_&lt;ª_x001B_¤?_x0001__x001E_¯/_x0015_}§?_x000E_hhÃ7¤?_x000E_0§£~£?Â~TP¦?=m_x0003__x000E_CQ¦?¦Rk±G¦?@õËgÈ]¥?²­¿ä¦?BÂU§?w&lt;_x0011_P§?ü²º\@¦?¨:«&lt;¦?A0{Ýy¦?Üag×X§?Ûð&lt;xÅ¤?zMA¼ö¦?D¥_x001E_%¢ã¦?j,Ó¹\¦?Xo_x001A_±»M¦?_x001A_'ð]¦?</t>
  </si>
  <si>
    <t>27685b9f795ae10a0db8fdc08527f2f2_x0001__x0002_oÿ\.VÙ¤?ëU`_x0004_é_x0005_§?_x001F_Â&lt;0}£?wþDGø¤?_x001B__x0015_åþ_x0008_§?Ó«Te£?Î«azö¤?öPI/"¤?S«È_x0003__x0005_þ£?-7_x0010_9çh¥?³_Cç¥?Þàµ=c¤?.÷£qKõ¥?©Ø×T²Í¤?_x0017_ÃÆQ±£?_x0003_Ál§çf§?S§_x0012_Öo§?Ø*\348¤?µ*f5_x0001_é¦?þ@äÊ¤?3Pú^ï£?BÚï5a¦?0Ýa ¤?àZy¡Ø¦?I¯:_x0012_TZ¥?æ~£K_x0008__x000D_¥?î¤_x001F_Çùò¤?üæ_x0004_+?3¤?ª+zfW¥?ü7_x0012_qÌ¥? ½á¦?®N0á_x0001__x0002_:Ä¤?aº¤¢_x0011_L¥?£ì=PM¥?|(±*´§?(&amp;` X¥?a_x0016_Î½@£?³_x0010_7 a¦?º¹B	l_x000D_¥?Ô+O8²¤?v_x0015_?öÜÂ¥?GSì¥?;Ä_x0005_þa¤?¤¶'xï£?ÀQü;³q¦?_x0012_²_x0001_ ü*§?!_x0018_ôØõ|§?o_x0013_k$(¤?&amp;?ÇKu§?ê_x0004_½HQê¦?B9Æ_x0005_Q3¦?ßXBO_x0018_/¦?_x0015__x0014__x0001_¦z~¤?øÔ¨%o¦?sáíjðÁ¥?_x001C_1}_x0003_ /¦?M_x0016_,Ú12¦?'_x000C_]@£?}|gEy¦?Ãâf&amp;Ø£¥?D»_x001E_ü_x0012_v§?q3 _x0014_k_x0015_§?_x0001_ÇÏ!¤I§?_x0001__x0003_(wêw}â¥?_x0011_î¨°ë¥?x+º5v£?wñhÏrÑ¦?z,ýBð¤?¨Î³¹1Ú£?F½/$Ôl¦?ZÌn±sk§?Nîð_x0018_w¦?ð_x001E_ÄE_x000E_¥?õú_x0005_Dòô¥?W|_§?%M8_x001C_Ì¥?_x001B_ú²E©~¥?*Ð_x001E_|¦?OVÆ°d¥?AÓ§¹¥?t-ÁZø"¤?x7Úÿ_x0016_¥?zã%1_x0002_§?¦åV«a§?¹0¨O¸ª¦?á÷Y"î=¦?¶&lt;ÿ^£?úë/XC¤?Ô_x0005_Ì¹÷¤?_x001E_ìËÞ¥?A_x0018_ì/R¦?¢_x001D_'tPL¤?2dC"¤?_x0010_ÃÍ~§?p_x0019_[_x0003__x0004_I=¥?|Â®X(¦?Âd_x001C_w_x000C_¦?ËÛë¤jI§?Õah8V¤?ì9C._x001B_ù£?mcc²¦?mõÅ£?ÄÝ{Çq6§?­v@_x001C_E¥?{&gt;á¨£?rÁ¶Á_x0001_Ï¥?_x001E_Øv_x000C_Àb¥??c£_x001D_q£?ò_x0014_e-S_x0008_§?láX¶Þ¦?Ì_x0012_ÿ`®þ¦?[_x0001_Lèl§?\-ûwÊ¦?À_x0012_ÍiBa¤?fhE3_x001F_¦?ó_x0017_Úaâ¦?;_x000D__x0015_g_x0002_¥?óâ3KX¥?Ö3)jö_x0016_¤?b?¾F/S¤?ÞüÆ_x0018_Ý[§?5fRr¬7¥?wWP¥?{â4`Í¥?my§?CkW£js¤?_x0001__x0003_Ã_x0002_ÛÒäX¤?Kc_x0017_µÛ¶¥?Þd-øl£?_x0013__x0015_1{a×£?¨þÍÔ_x001D_§?DëWjý/§?_x0013_.Ô°m§?É_x0005__x0007_6¤?ú_x0016_»§à¤?N°M_x0010_¦?M1o$½£?Y`ª.õ¤?_x0006_Ç_x0010_¤¦?Ùs÷Ni¥?}Êzû`b§?¹-XÓ¤?¦U8_x001B__x0014_§?óÉHÙ_x0008_Ó£?_x0013_(ópò¥?_x0019_$OP°¤?_x001E_	*_x0013_æ¤?â°¾_x0014_¦?H_x0014_×~¥?ª³õkL°£?ª"C»Wh£?½ÄJoÝ¥?ö_x0005__x0014_oÐ¤?U× |¦?³¥_x0015_N/_x001A_§?q0_x0004_wÞu¥?ÆQt_x0008_¤?°R_x0013__x0001__x0003_+´¤?ô¯YçÊ¤?y(²_x0015_8¥?wüáÇãÜ¦?]!uµÏÖ£?b|«Í_x000B_¥?_x0012_F¥Ø_x0019__x000C_¦?fhEà_x0019_§?¯à¡Ày£?çqZîÈ¥?¿xiü´_x0019_¥?_x0001_sñ;Úç¦?þÑ	A§?_x0004_Â©§¥?m]à{ºS¦?]Ù[c;_x0002_¤?_x001D_üÀG$¤?YõSõe_x0012_¤?³$e_x001D_Ã_x001E_¥?Þð¸lÓV¤?FhK¡¥?LÓ¥ÜÎí¥?¸¨#_x001D_ó¦?¼ú_x0011_;êå¦? X2Ò×_x0010_¥?m_x001E_Yyùô¥?ß_x0007_·_x001F_¦?'ø_x0004_ÓñT¦?êýÓ+z®¤?x*`2P¹¦?0é·Õ¤?ÛwÉÅ£?_x0002__x0006_]ó]_x0007__x000B_£?_¼JY_x000F_°¥?W:gö¦?KÁÚ¤¥¦?_x0015_Õ×¶Ô_x000E_¥?ÿ_x0005_ø_x000B_í¦?N_x000D_Ñ_x001A__x0011_¬¤?¶KY3_x0005_L¦?Â|ª Û£?³_x0010_p5£¥?½[?B_x0013_¦?ËPéCåR¥?ûÐP_x0014_Az¤?_x0003_¡O ä¤?¢\_x0001_SÒÍ¤?f7Ý¡Ïc§?î&amp;)þÖã¤?_x001E_ö_x000B_«jc¥?+ 8â)ó¥?8x:_x001E_£?ï)¡C_x0001_b¤?,_x0005_³C_x001E_¦?âWáB@¥?íò&amp;õ~9¤?º^Ù?Ã¤?²ÆK®y§?5?_x0006_V:n¥?Ò¡"ç£?!_x0004_Ìì_x000E_¥?%1½pÉÛ¥?l¡ñ+£?LXhd_x0001__x0003_rÌ¦?éÆÍg¤?_x0012_[_x0015__x000C_º4§?â7í£3§?æ'Ä~D2¤? õqqºª¥?_x0004_³g®½¬¤?ÙË{¾_x000F_u£?Z_x0005_SPI§?îùma_x0003_Ð¦?;NÙHz§?Û°:_x0017_¹Ú¤?¥_x000F_kt§?!-ììû=¦?Û_x0016__x001F_Í(§¦?&gt;Íz%@Û£?vG9i[õ£?¼¥T	rø¦?¨Æÿø¥?ÀÕâÏ*à¦?«_x0018_Ûê$¥?_x0014_çYA×è¦?=_x0005_L£MI¤?ãR_x000B_×Ë¤£?Øn+¥¤?Ý;ç£?Óæ_À&amp;¿£?nñôtÊV§?ö_x0002_4¼$[£?ÖSC+Ü¦?Õn_x0015_DÂ{¤?|_x001D_"§?_x0001__x0002_´_x0010__x000C_Zü¯¥?´7ñ.Î¦?Z&amp;EÌÄ¤?	BAõ*¥?q^cÉ\Ù¥?_x000E_TdU¤?X§÷«§?®©#¯»¦?ÞÃ_x000C__x0010_¤§?_x0010_Íæc9ï¥?pð×£?vb""W¤?hù5Í¦?H9£_x001C_ÿ&amp;¦?¾X8ÃÁ¥?_x0015_£s'Cé¥?_x000C_·È_x0012__x0002_¥?Rl	®í¥?Z_x001C_(7)¤?_x0015_½_x0016_L_x0016_À¤?pê:O`§?Ë©Í+"ë¤? _x0013_Q-£?ÝaAÝ_x0014_¦?î^hÅAÉ¦?_x0001_-Î_x000C_Ã´¥?ÆÒà_x0003__x0003_ä¦?·_x0005_ØðÃî¤?»Ã_x0014_x§?ëõëÆDÃ¦?¿)i­Ñ¦?fáae_x0001__x0002_q~§?bé_x0019_àö§?¯Q_x0013_¥?7w¶0ü¥?_x0008_ ùåk§?ç=_x000D_d¦?étû±¨¦?Þ5øV£?wª_x0015_Òw:§?àìaª¥¤?K37ì_x0012_§?_x0011_þu¦è¦?fË_x0011_q%§?Èëh&lt;ò¥?»²T`«£?úpÛ(?¥?ï%Ï}@¥? ¤®¤?&amp;IÀý¤?ÍñS_x000F_$¦?Áú¾_x0003_5í¥?ÃHàë¤¥?qÁ_x0013_î?¹¥?Æ¦@_x000D_&lt;-¤?üqªÉY¦?Ik.&amp;_x001E_û¥?`*&lt;'_x001E_T§?_x000C_»é_x0004_î-¤?_x001D__x0015_Fh£?,ÜM_x0013_Z§?Äè_x0015__x001D_?õ£?îÎ%Ãxa¦?_x0001__x0004__x0011_Í¿má*¤?äÂP¢.¤?6_x0002__x0016_Å_x0013_á¦?þpéÆØ£?)$ûJ_x0012_Í¤?â_x0012_x_x0010_¥§?¼î£_x0005_S·¤?V_x0003_?Ã_x0007_¦?Ë1¡Ï¥?t×@*,¥?{zq_x001A_+¥?f&amp;å_x0014_(Ý¦?VxÙ_x0017_'§?x(kb:¤?¡è_x0004_í×¥?Ç×4$:¤?®uòùMQ¤?uz÷çêÉ£?_x0012_Oã¤?_x001E_QÂ!¾¦?fN±U­ê£?Øzä'Ù_x0012_§?_x0006_]Sä_x0003_¥?Í´*_x000C__x0003_¦?ã0"´o¤?XdRÉf£?ï@_x000E_!D¥?&gt;{` èÞ¥?TÎ_x001A_µ¦?Ís s=¦?\¼8Ü_x001F_§?x=o8_x0003__x0004_é¥?_x0004_)_x001A_{¤?ÍA;G}§?_x001C_Ö_x0015_4_x0005_|£?ÃàW_x0014_k£?:_x000F__x0010_çÇ}¥?_x001E_Û¶¢£?~Ô+}¥?_x000E__x0018_Ó§¥?,@í(§?t_x001B_&lt;_x001C_¦?bÆÁö^]¦?¼v]:à¤?í_x0001_õgÀ¥?NÝw-²_x0010_§?B¶ÉV¯i§?Gþ_x0018_±r£?_x000D__x001B_8¼r¦?&lt;á¯B¥?j4^øÀ§?7oß}Ã£?a_x001D__x001C_ñMç¥?I\ô¥?&lt;¤¬o§?»öë*¥?äEí\£?bò_x0014_ #¦£?"_x0002__x0011_|^¤?Üý_x0013_Sþ¤?ØÜ£?ã{Wèôï¥?a¾_x0005_&lt;W9¦?_x0002__x0004_r6Ôº¥?§S¹F~£?éì%Ñ8`¤?6eF	Ô§¤?_x000D_S0RNE¤?_x0001_õÅZI_x000C_¦?Ú°Ý\¨¥?0P_x0014_É¥?_x001B_s$u§X§?I?	ìì¨£?_x0006_ÁÖ(i¦?\ØÑ_x0008__x000D_c£?¨9_x000C__x0008_hG§?Å/_x001F_Ðæ¦?äh¾	°£?0ìI&amp;ß¦?»ÑFê£?¬n_x0013_¥?çâN_x0016_d£?Ìt©_x0005__x0019_¡§?ÎøõX§_x000D_¦?|V|uT¤?°ê¢_x0003__x0013_ë¦?_x001C_oÎãÎ£?ÑJ£?&amp;À®¼¦?Ïws¹v£?3:ðCDä¤?-:[d_x001A_ï¦?|^éq§?ìw É¦?_x000E_g_x0006__x0001__x0002_ò¤?	Ëë"` ¦?­¤Q³ßÒ¦?VÖãã&lt;Û¥? ã`þñ¤?_x0006__x0017_p8¥?º×Ç¦ È¤?_x000E_1°6Ð¥?ë_x0013__x0018_D_x001B_¦?.î_x0012_{¥?2¤7_x0014_O¦?Ö?/Bë¦?_x000D_fPt£?ì_x0014_ÊT_x0002_Î¤?ÆM_x0001_?ä£?&gt;_x0002_7¢'¦?8 ©_x0015_b§?7ùä0`­¦?vyUçë_x0019_¥?0c¤?·_x0019_ Kê¤?pïr3¤?µ¬À 3££?NbPà_x000B_¤?9ý_x000B_È£?ük¾uÛ¦?øMï«£?vî^Ë¤?`ù_x0005__x0019_¾§?;ÖnQsY¥?Þð_x0004__x0012_ÿ0¦?¢_x0002_y\¤?_x0001__x0005_Úíe"l¦?ÚàZè~¦?_x0019_âØÌK¥?P ¬t¥?öãNåG_x0001_§?Ö¨# 0¤?#ÈCÿb¤?_x0013_¨ti¸¥?ÀU9õ_x0003_Ï£?_x0016_U¦_x001F_]t¦?|ñ¶B¯£?_x0006__x001B_Pþ}_x0003_§?Rn_x0004_ú_x0004_ò¥?@î@¸¤?_x0011__x001E_Àè_x000E_¦?eÅ¦-¯9¦?À_x000C__x0002_£?Èlj7à[¥?U_x001B_ë7PD¥?ºf)Á)¥?cýã~Hj¦?,Ez²K¦?ëÏ§±zÞ¤?¢Dh£¦?Ô¹Q*3¤?f.Uó£?êpD§`¥?¿^_x0018__x001D__x000C_¤?|k_x0006_[«&lt;¦?_x001D_:CÞ§?	µ£ò§¹¥?ÿ%r?_x0002__x0003_ÇH§?{lk}W%¤?tÞÃ_x000C_ì¤?Dñ.èT)¥?_x001D_³¸_x0005_Ue§?_x001A_pX^¬_x0003_§?Ðó¢cv¤?&amp;_x0010_PÓæ¦?©_x0001_BN:¤?üm_x0019_!Dé¤?½´bÿß¥?ô^Ò(G¦?é_x000D_ã¤?rZbÏü£?u«Eu¤?|ZG»Þ¦?¢Ë,¼1¦?4ùÃ£?ÜÛÎÒóÕ£?fWrÀ£?j?«Ö¿¹¥?5*p_x0012_r£?Ò&gt;_x000B_Õ¢§?Êv_x0001_Õùw¦?Å»D~_x0013_¦?!;èkB?¦?Ë@Á4äú¥?_x000E__x0019_÷¢ô_x0017_¥?	gÑ_x000F_îñ¤?_x0008__x0019__x001A_Pq§?½6_x000B_`¼q£?»_x000B_fJçt¤?_x0001__x0005_3@Ï@é¦?ý_x000E__x0013_«2®¤?Eé=æ¥?_x001C_B ò1_x0002_¦?Ý×õÇ­ß£?CS#_x0011_b¤?Aé¶'§?òºx¹ §?0E~K¯_x0012_¤?³Id~7¤?F _x000E_7§?_x0005_ÈÓ3§?¿._x0015_2ß¥?_x0012_¿]}æ¤?0__x0015_e¨£?e«»·Ä¤?rÇ!½z£?«"ËKÄ¦?§L¢ý£§?ÃÂ_x000C_Ãº"¦?_x0014_x9p+%¦?_x0003_Ô_x0013_9Ì¤?á&lt;P_x001A__x0004_V§?¹òÕ¾Ç¤?2hTXÛ&gt;§?N±*ÁP¥?_x001E__x001A_½=®Ø¤?_x0019_CÙj¦?`xN¡_x000D_§?õ*_x000B_#§?.|sO¨ÿ¦?Òé¤_x0001__x0004_¡¨£?.óú^_x0001_X¥?é»Ç¡ó_x0012_§?-õ}Æ¯£?ÀR¸_x0003__x0012_¦?&lt;ù4Ä¨S¥?"ÿzâj1¤?3_x0018_¦_x001E_1¤?âëðI]¤?!²Ê&lt;`¤?ÄEÑ÷h§?_x0014__x0007_©_x0004_Õú¦?-n±YI5¤?7)¼S_x0006_¦?À*_a¡§?(*_x0006_W´k£?\%]Ç ¥?5ÿ_x0004_Âg£?hÒ¬¹ÊZ¤?N¬·Î%7§?µ¾_x0015_J3Ã¤?ª#@S¥?Ùþev}+§?-lÞ^a¤?_x0003_?o_x0002__x0014_¥?_x0012_äòøã¤?®p8Ðq£?¨*óOV»¥?~v_x001B_Ä©¦?Ð_x001D_$&amp;ú¤?ôÑ_x0016_p'§?kÆp§?_x0004__x0006_¯j_x0007_ñH¦?tõ_x0008_³_x0019__x001E_¦?0}Tè¾{¤?&gt;N`_x0004_Ñ_x0010_¤?2£²J[¦?°cCP_x000D_§?r&lt;_x000E_&gt;¨.¦?¸aÇ:®-¥?ÅâåÈÓ¦?ùö#è?ã¦?Ïy¬É}Ø¥?h_x0006_(Ù¥?´!_x0011__x0007_­_x0005_¤?hP%\¦?Â?ß¥Ø¦?üRâ&lt;(§?}_x0003_Éü¦?&gt;@ªpÏ_x0006_¥?PM_x001C_ì#_§?A_x0002_T[³Ç£?täÀ`¡£?¹cdg_x0001_§?_x001B_®|}ÇJ§?_x0019_6£Ì]¤?_x0013_%6~¿¤?_x0016_²×Xd¤?\øæª»¤?'Wè¹·§?iª_x001F_Dé_x0015_¦?_x0013_àÛnzk¤?_x0007_ò^ñÍ`¥?·Ö¥_x0001__x0003_úx§?ÖIñ´ñN§?aqóµ5U¤?ç3_x000F__x000E_^Ã£?¯_x0005_àîi¦?_x0007_aÆ8ÿ¤? _x001E_aò¥?_x0004_Ì]^Ä!¦?â_x0011__x001C_/ä/§?¤éXÌ/b¤?¯_x0013_%Ì`§?{z ñ¦?Ç ¦ù;I¥?â,äûðo¤?þc`£?¼Òó9_x0001__x0015_§?ºãJÁ¤ð¦?ò9ü_[¦?BÂ`f'N¦?±ÎD¦?OeôëÌ¥?äôu(ù_x0015_¥?±#Zø}ð¥?I_x0004_(_x0008_µe¤?G»êÛ9»¤?HE_x001F_÷æ¥?­à©ãys£?ÞºU­§?_x0016_Lyÿf?¤?¥K¡Ó$_x0002_¥?³¾baOR¤?¸y&gt;`aö¥?_x0002__x0003_=¼ã_x000D_d_x0014_§?8_x001E_äk Ã¤?Èv	ñ%9§?ðÍ	.Ìo§?Ró_x000D_¥?(_x0002_£\¦?ÉDR_x0019_rè¦?Z«Ê§?Î0 ÒÁ¡¦?®ê_x001B__x0008_6ñ¥?ãI/3º£?*_x0010_ú_x000B_§?¨£bÇ_x001C_à¤?Þòp¤´¤?N:¾_x0010_;_x0015_¦?@¶ùÉ«¥?KK°£_x0004_Õ£? LÑj_x0016_¤?º]ôtã_x0014_§?£¶TèF$¦?¯#» §?ÿ&lt;¥¤µ£?n9|î1_x000B_¤?í_x0001_yæ'a¦?È)£'ie£?sôé³`¥?4£Ð¥?_x001F_«_x0001_¦_x0015_¤?ÛÄ£¬æ§?_x001A_¸`häC¦?âÚ-_ø¥?[I_x0011__x0004__x0007_û_x0012_¤?,æ5óe_¦?_x0018_ª|ö`¤?QÜ_x0015_0¯{£?ü·w_x000D_¦?E_x0005_{h_x0001_·£?_x0003_MßW&gt;r£?ô=ÿÎT¥?¸\Ó_x000E_&lt;.§?ýÌC_x000D_/L§?_x001D__x0004__x0006_¿û£?w¿½£¥?zÌÎ_x000D_ã-¥?Yq_x000B_¢Ûö¤?ª¯ø*¬¦?_x0007__x000F__x0011_ë'o¦?_MÙÌ¥_x0002_¤?'±ÀíjV¥?uÎò_x0003_¥?_x0017_\ÓôM¤?Ì_x0001_{büû¤?ÙÜ&lt;Ô£?§j^}ë £?k_x000C_Åú_x001F_¥?¬²_x0010_ÆrQ¦?#_x0010_N%X¦?"_x0005_7j£?_x001B_²T¦?Þ{2iº¦?úR_x0018_ÿ·þ¥?_x000C__x0012_ÝãU¦?¥"H w«¤?_x0001__x0003_ÞÓS_x0003_­¤?DÐö_x001F__x0006_¦?_x001A_?× Ñ¥?Ýf _x000B_%Õ¤?cYÞÄE_x000D_¥?_x001D_Azª_x001F_!¥?ÈeGZúC¥?Æ_x0008_X_x000D_±£?©uFà«½¤?wµs_x001A_ýí¤? _x0012_â_x0011_¥?úDåßÐI§?öÀl|aM§?_x0013_Ðý$£?F%áògñ¤?S{YûA_x001C_¦?RgÂwâZ§?=ÀÍ+_x0012_ß¦?®_x0006_Sâà£?_x0004_ú_x001F__x0003_:¦?ZqNù{¶¦?6:C_x0013_u¤?eOÀVv_x001E_¤?©BO_x001E_§?¿íöSµ¥?îA_x001F_ûT¥?hÝº«ïq¥?7o©÷î¥?_x0002_©¯#_x000F_d¤?Û@Àý¾£?7h_x0008_G¹£?ÙF_x000E_º_x0002__x0003_¤¦?ß@G_x000B_§?ê_x0017_ä,p¥?wIýýe_x0003_¥?ç_x001A_2êg¥?$û_x000D__x0011__x0014__x0005_¥?½Uú´_x0008_¦?WoÉ¸ßs£?{&amp;i ¥?V¢0m¢£?GLÑ.Bþ¥?_x0012_ý_x0019_Tþ©¦?M_x0002_ÝY«¦?î-_x0003_Øyú¤?=ove_x0002_¥?ÄåU£Î¥?4#ÒÚ	Ó¥?ÚPé¯Ó_x001F_¥?]ýcdÇ7¦?èÄB)Á¦?]_ç_x0017_2×¤?ùÍ¦Dd¤?_x001D_öÞ_x0001_Eü¤?/(Ü¦w!¥?]áv_x0018_v]£?_x0014__x0013_æjêt§?gÔ_x000C_ÔãY§?s_x0018_Ò-Üf§?O&amp;Ö_x0018_a¤?~_x001A_ýcø_x0013_§?k|_x0013_D_x0016__x0011_¥?à_x0002_µ`£?_x0001__x0004_77¬à²¤?Fîÿ×âO¦?åB(´S¥?·z6¦_x0003_§?23s_x0008_§?o_x0001_ _x0016__x0015_Â¤?ßù­	£?ÙF¨ïÄ¥?2_x001F_ì¯6s¦?ÏlÁAlK§?4ºÀ7¼¥?éS_x000C_2K¦?ßÁ_x0007__x0015_áC¤?_x000D_æñ0àb¥?gÌ_x0011_éÚ?¤?_x0007_#ê:se£?,_x001D_=_x0005_º¦?ÿcæqÒ_x0015_¤?p@'c¥?_x000F_°¨_x001C_¤?üÔn¹ùd¦?dné6£m£?_x001F_XõøÀ£?àðG35§?Gº=¤4¤?äxwz]å¥?µ7_x0002_à$¤?íÂÛti£?ÊGó¤£?»&gt;_x0014__x0003_¤?Ò_x001C_øÉ_x0003_@§?_x001E__x001B__x0017__x0002__x0003__ª£?EÙvG¦?ÞpæX£?}X_x0001_ü}¥?Ð_x0003__x0012_Kji¤?ER_x0006__x000C_§?/t¬ y_x0016_¥?£ö_x000B_Ã`¦?b±Ûbº¥?,Ê}v§?cD_x0011_Aw¥?l^__x0018_^I¤?_x0013_x_x000D_T©¤?ú{ð¹_x0014__x001C_¤?ÛÄ§Ï¥?RÊÜÊ¬_§?_x0017_¾àÏFç¦?F2éÞ£?.Èð"±N¤?ÌiÔs¬_x000E_¥?©|ÍX§?ò¶ïCY8§?FzÑ¥,F§?&gt;Û_x0014_"1ö¥?'Ù3Q_x0004_±¤?¥²_x0001_6v_x001D_¥?Ö_x0016_ïÿjm¦?àÀ#àz¥?Ó_x0017__x0008_ó_x0017_Ì¥?,Ô_x0018_ús¦?Zè_x001C_~#¤?8æOc_x0014_à¥?_x0001__x0005_ÑkÁmJ¦?¬gÊ¥_x0015_û¦?{_x000B_¬ø@§?-î÷Óß¨¥?y_x001F_"nI¦?7P¼Ç~¤?°µ_x001B_¯&gt;¥?_x0004_Ê¡_x0008_aÖ¥?]m#7g§¤?_x0008_2q£¦?d 9²\*¤?¢2#W_x001C_k¥?ó2@mÝG¥?^[_x0015_ã_¤¤?ã_x0011_ËB¿]¤?Ï_x0019__x0015_Ö_x001D_¥?_x0008_çÖ¥?Ô&lt;»¦ì¦?¿!H_x0003_§? ^VÃ¥?étÙÝ¸¦?z_x0006_ã;_l£?hx,è_x001A__x0005_¤?7Ê_x001F__x000F_T¤?JSº.ºD¦?eö86À®¤?b}¡OSW§?6Ä­yá¥?_x0010_ý$I_x0017_R¦?²m_x000C_ÝQb¥?mhè"\ð£?®_x0002_n_x0001__x0002_®B¥?U_x0014_Ük­¤?´_x001F_dp¤?£­ñòHO¦?_x001A___x0007_½_x0017_£?òË$Ê£?Aí¤¸¦?´Ì@F¥?¨¥£¦?Íx°w_x0018_¦?ã±_x000F_yÇ£?_x0010__x000F_w{_x0012_y§?n9@û{§?_x001B_´_x001F_y½ò¤?Õ£j]ì_x0003_¤?¤T_x001C_£pg¦?­:¥»õ¥?Îß±g¤?tC±_x001F_l¦?¯Éd¼V_x0016_¦?"_x000C_·Jý~¦?umßî_x0007_&gt;¥?Ì(_x0010_û_x0019_¥?$j#½ð¤?Ô_x0003__x0019_­÷F¦?"¿¹Tú¦?$Ø_x0017_zY¤?ÈÚb_x0002_­'¥?*kÅÜús§?kÚ~§?ëÄ,©¦?fÀïÛµ¥?_x0001__x0008_ÿ_x0006_XÚ¤?´»Z)ò¦?Ua_x001C_Æ¥?v_x001D_8Äq¦?k]°ÛØ£?¸_x0008_á¬ßÔ£?®Ä6_x0002_¤?Ñ4_x0004__x0015_£?6?ÃÑ¦?äeç+¤?{_x0007_£­¯¦?}Y_x001F_P;¤?Ó|êMrµ¥?_x0003_)­_x000C_ù£?qòÈwé¤?ÇY#Ì¤¥?7ðbÁ'¦?3!_x000E_´£?$$_x0012_l£?þó&amp;ÉS¦?_x0013__x000E_vZ¥?#_x0005_³¥?h_x0007_¨¼Ê¥?ï'AH¤?ÅÈ+àÛâ¤?_x001C_Bn_x001B_Ás§?¢È+_x000B_e¤?V3ÁõÜ¥¦?&amp;|èW¥?Ñ3°»Ðå¦?(ºÙ¯Z§?)Ô,ä_x0006_	G_x0014_§?P¦¥m_x000B_´¥?³ÞcÉÞ}¥?_x0004__x000D_2§?%¯ÊXß¦?G_x001D__x000B__x0003_1]¤?þ©=áu&lt;¤?_x0002_9ÝEÊ¦§?_x0005_/-_x0012_¤?)_x001E_j_x0007__x0011_§?¢ÕÅ£d²¥?ÐóÛó¢k¥?È¢E_x000D__x001E_¦?Æ÷_x001B__x0017_E¦?6ÿ¢V¥?³°sV ¤?ø_x001D__x001C_A¥?V=[ß³¦?àkÖ6¥?_x0001_ÑÞ_x0001_åó£?¸å_x0017_{¦?¥sIH¥?È8:7F¦?fR÷{M¦?EÈb4_x0017_§?(Ýµ_x001B_Û^¦?4{®ò*'¦?ªÔKc&lt;§?_x0006_À_x000C_÷È_x000C_§?²{'¦#¥?¸_x0015_4&lt;Òï£?_x0008_?ÔÈ±q§?_x0001__x0002_O8{¡¤?c_x0019_¥¸·£?%©}\$¥£?ø[	__x0004_£?¦¦Jz¥?Ãt©ª£?¥oöÌP§?6Qe_x001D_ØÀ¦?|%1#a£?Ã-q!_x001A_¤?Y_x0007_&lt;);)¥?Ó5Ë¹U¥?8Ð1RT§?ÖÛ?£?¾°ê/¥?1x_x0011_èS¦?ÿÐ¦eL¥?2íw±Ûµ£?N_x0019_Akp¦?àUHÄ@¤?øj_x001C_­¦??ªny¤?_x0014_ÒâUó¦?"6Ü þ¦?_x0006_ÍL,_x0001_}£?ý~F'i¾¦?Òãø¹Å£?ó6nîJ¥?&gt;þÓ_x001E_[§?¬åç¤?¶ê÷H ú¤?_x001E_v:_x0017__x0005__x0007_Ñ§?_x000E_¬äÔî¥?.\Q))¤?¾_x000E__x0012_÷A¦?¼òUÑë¥?*ù|4`§?¦GgâÞ8¤?[=%Í^i§?è0mèd×¦?KQ.éô¦? _x0001__x000C_Ô¦¦?Z7ÐJZ¦?ntú_x000B_ûá¥?¼m	¶0Ô¥?J¯·-Y¥§?C1OOT¦?_x000C__x0003_ä£?KÃµ_x0018__x0006_¤?\ÛÇ_x000E_Ë_x0017_¦?ñ_x001C_ó_x0004_ð£?§_x0011_áXæý¤?ÿ²ËøÜ¼¦?wFê&gt;UM¦?&gt;Bª_x0002_R¦?nç÷b§?_x0008_91_x0011_P_x000D_¦?v£Ë*»¤?¥¢3,&gt;ä¥?_x001C_':;9§?pîîlº.¥?7÷&amp;_x001D_Âñ£?T_x001E_Ö¼÷b¤?_x0001__x0003_§_x0011_JF6¤?é¢õñ*¤?çØ¤_x001D_T¦?¹Ô_x000F_^¥?áLÅT°e¥?_x0015_+­Q_x001F_¤?_x000B_mÊ_x0018_¥?»w_x0017__x0010_ú_x0004_¦?86Øìú·¤?Rä_x0005_wÿ¦??ù_x0007_rÌË¥?I_x0012_9²£_¥?_x0004_ý¡_x001C_ù¥?x{H1vF¤?FÁ'_x000F_f_x0001_§?;:_x001A_õLø¤?Ò_x0018_¿_x0002_&gt;§?_x0015_UÀb"¤?²Áv=&amp;_x0019_¤?\ Ó«n?¥?&lt;ýN_x0004_®£?]¸ä_ßx§?_x0016_j_x0017__x0007_ð¤?ÇôG;÷_x0017_¤?g_x0004_Z£?£¡ôÀ¤?ÿ+_x0002_r_¦?ØäÇ_x000B_Ë¤?_x0012_&lt;J x¥?PRíuí£?Åõ¼x¡p¦?Øg·Ö_x0001__x0002_ª£?_x001B__x0013_HÃ£?_x001D_n_x000C_^_x0017_Å¤?ñÐHÊ:¦?¼Åó'â£?^wb_x0019_D~¦?ý¸*AE_x001F_¥? z\ÅÙ¦?P	Â?=,¤?i`ðtTv£?¢&amp;æ_x0002_,½¤?)_x0010_3Ðh£??9Å ¹¤?_x001F_Sù½k¦?Bïüþqi¥?ºq_x0001_ì¦?§¥¤_x0006_®_x001D_§?Ðm_x001B_ú_x0005_×¤?TMîY¿¶¥?$hB_x0018_§?W?ãg_x0012_¦?¡ß¤¨h¤?Û¾_x001C_v«²¦?_x0014_Á{£?7x«äì¦¦?jOt,_¨¤?5mcR¦«¦?TÇ\_x000C_d§?ç_x0002_»Ãæ_x001E_¥?¡æä¨ö*¥?¢_x0005_&gt;0e¤?ù)kÁ¤?_x0001__x0002_$SM÷¦?YOÐÚÉ¦?Ø=ìm2¥?1ÕÙÕvi¦?þR_x000D_M¬¥?tj_x0006_Þë¦?ð'}8_x001E_¤?_x0003_0 _x0010_£?vn¤kbå£?_x000B_³_x000E_hcã¦?¯Di#¦?)é_x000D_h(¥?ÜÂ;G(#¥?'¶9ã¢¥?yf_x0007_fr¦?5éö¥?å¯À_x0018_¥?Ú_x0013_\«É£?Úod_x0008_y¤?¬·¥?u]TX¦?#óìýÚ¥?!ûK_x0002_c+¦?!µ·¥?òa	dÈm¦?_x0004__x001B_)4ðr¥?Â_x0015_G_x001D_Ø¦?Öüa_x0001_¦?Êf_x0018_ÒÎ¤?t_x000D_ÝÌ3¥?èXìzWÕ¦?Ëzò¢_x0001__x0002_:k¥?_x0018_;_x0016__x001D_k^¥?#U_x0004_W§?nî_x000F__x0007_¡¦?Úñ©y¦?US2JU¦?QuÔõ¤?)Ã¾o¼î¥?VÈÝa	§?í÷on¦£?dóeÈ¤?_x0005_°DpX"¥?_x0003_Çæðð¤£?t8±_x0001__x001A_@¦?DËE@&gt;¥?¦BQÉO;¥?5"ÏñOÎ¥?9ö)§?¤gôÇu=¦?ÃðMñ¡E§?4æ¹[é¤?Gú¥J¦?_x0002_{þýº¤?úNa,A£?%ãÚÏ¦?ñïÕ£?l£@_x0004_Í¦?_x001A_ûHô\_x0017_¦?_x000D__x0011_öÆ3_x0006_§?fÍÁZC¥?¡5_x0002_³ÓF¥?Wé4P_x000F_C¤?_x0002__x0005_T÷qZ­[¦?_x0013_4èØÅT¤?5xgL_x0011__x001B_¥?LR£ð²_x000E_§?=DP××£?ÉOüDÚ£?_x0017_~æ¦?MÐ©¶&amp;¤?_x0003__x0010_OíÇ*¥?Øì_x0001_#µ¦?óì =¦?º¨°Ì.§?Z-ôæP§?_x0004_t_x001E_}¦?D_x0008_¿Y%T¤?ðÚ,9Æ_x001C_¤?±«_x0004_uî¦?_x0003_Xuþ5F§?åÐ`¤?Øq¦f^¤?«Öøö°¤?_x001C_þ-o¦?È_x001E_üüG§?_x0006_wS\§?aÇ¹Ö±£?gM¿?!P¤?æ²¯`½p¦?_x0014_Ë"&lt;R5§?Ñ)I§£?nÙxå¹¥?ú×VwÃ¦?øóaq_x0006__x0007_e¦§?¿:605m§?¦_x0001_¬2b¥?AçÀü	¦?ëd´£?·cJÎ¤?_x0004_Gyt¤?õ­'&amp;¥?mVç_x000C__x0002_¥?·_x001E_¦£?Þ_x0003_»³¤?_x0014_àª£?·££AÕ£?_x0010_aÔc¸â¥?¯é!Ðw£?}O?3_x000B_¦¥?ñýÏÇÛ¦?~sz¥Ñl§?ù}ôÄû¤?$_x000B_wE­¤?³âðËX¤?L_x0012_§_x0017_ö©¤?_x0004__x0017_r_x0005_»¥?¶Ç?À]}¦?s_x0018__x0007_õa¤?Ù_x000D_ ÖÜ·¦?MÓ»ÃÐÂ¤?ÔáÐ-;¦?FÙ_x0007_¥¥?ª¶_x001B_|ò£?\o0B_x0014_M¥?_x0008_ÙÝcÝ¤?_x0002__x0005__x0016_£üù£¤?ñLÏE¤? _x0004_ð¹$v¦?§_x0006_jKKÆ£?&amp;ôM§?þF_x001F_XÏ¤?½Yp&amp;QÝ£?úE]´ßu¦?É'k« ¥?WÃt_x0005_§?ä|öH;_x0001_¥?ðr­×NË¤?ldr_x000D_§?îVÈ@_x0012_£¤?Cp¾pIÝ¤?!°Nb_x000E_¦?w£Å_x000F_¦?vÒ¢N&gt;|¤?Zdì	£!¦?Ï¶0ÄÆ¦?yá_x0006_º{¥?K_x0004_³#¦?_x001D_Î;Q~E§?ÌÄVq§?z°{ø¦?ôÞU.º¥?:~¬å	Ò¤?H©	-Ô_x0016_¥?ú_x0015__x0018__x0011_ ¦?M¤¹­ºF¤?_x0005_©_x0005_ ¦?_x0003_³\P_x0002__x0004_äÎ£?_x0011_ÐÔÙG¤?`Ç¸ÛÒ¤?_x0004_ëïw_x001A_ £?	!úxwB¥?3ÊØ1¿£?Ïäµg$¥?ú_x0005_'çi¤?Ö_x000B_GÒÒ_x001E_¤?hô¨=¤?Ùà42_x0017__x0018_¦?_x000F_,ômè¤?xü2µ_x0003_Ì£?ÀX ¥?_x0007_¨pÿP¤?L/A©¤?è1mÉ0§?®_x001E_T_x0011_Ù_x0002_¥?xî"¸òÍ¥?yÇ®/ÿF¤?Nt¤ô££?ÿä_x001A_rÙG§?±"_x0019_¯¦?_x001F_ ïÇÅ¦?Ý§èo,¥? ªî°bð¥?"Å_x0001_«¥?¿:_x0001_¹£? Cóê¦?àe¨öÂ¤?ÿà¸{¥(¤?_x001E_ÅpÒ¥?_x0002__x0003_ÁEÕÉN_x0010_¦?3Äkã£?¯½ø?¦?_x001E_®_x0018_C_x0014_M§?Òy_x000E_Úró£?ä«îrÝ¥?}_x0004_(_x0001_L¤?¤&amp;(Ýi§?&amp;zm_x0019_1è¦?õ_x0016_G[_x001F_¦?¶EK`*#§?X_x000F_(¹¦?c{,'#¤?@ªÆ÷é4¥?_x0001_QÎmî¥?hL¾_x0012__x001D_¥?D}J _x001F__x001C_¥?_x0016_àp»§?_x001B_wEÊ_x0005_ð¦?._x0016__x0004_ý.S§?@yô¿hM¦?"~,CËe§?(ól·+Ê¦?Ì²±ºÖÚ¥?Âù_x0007_ñ_x001C_§?À(_x0007_îæ¦?_x000F_@_x000E_[Ó£?Î5ËN;¥?u²f_x0012_Ü`¤?YÒó$§?±á#ç¹2¥?ÛD¹_x0001__x0002_(æ¤?_x0007_&gt;_x001C_ý_x001F_§?Ì2Â_x000B_É¤?_x0005_Cn2õü¥?pn#×¤?_x0019_½.êHô¤?&gt;Z=_x0016_ÈÙ¤?I%|Ô³¤?¦ö`äï¥?têj´Ç¤?|=§yÐ_x0003_¤?£!Â_x0001_l#¥?pqJøê¥?ð~ª._x0007_î¦?¼Ún ½Õ¦?ßw@¯¿/¤?BØïX §?$ö*S4L¥?_x000C_Ø^z"¤?_x0013_ìãÜ£?Ã`®m¦?æ®1þ&gt;h£?_x0018_Ü ´Jl¥?u?çZ7¦?é!ä_x000D_6l£?ëò×_x0001_#¥?D£¸å_x0013__x0017_¤?_x0004_±ÔÞNv¦?´-£?ö;èGâ"§?_x001F_ÕL³?]¦?k+´­¢¥§?_x0002__x0005__x0001_D[¤¸¥?_x001A_¯HÔI_x0016_¤?_ÖÑÏ_x000C_¦?_x0008_Ë	N£?-oÔB_x0010_§?eÕu¤¥?Ûgdáw¨¥?}åêg³6¥?Ï¥¢à¦­£?¨þ¦J_x0007_¥?Â³_x0011_£U£¥?ÓÙÔ_x0003_§?_x0004_{Xé_x001D_¤?ðUmPî_x0011_§?Ý xO_x0011_-§?|_x0016_Ô¸j;¥?+ðGë¡Q¦?ØÞ_x0001_¦?dµíC¦?«MSMÓ¾¥?÷+ÎZ};§?ùE4T+Ê¥?+nPî¤õ¦?úPr_x000E_Þo¥?5ªßnôú£?¤¨À»½¤?F¦&lt;ÌX'¤?!_x000D_;ë¢£?3_x0003_&gt;ä{Ã¥?B´_x0014_v.§?~&gt;é¥ë¤?mD5_x0003__x0005_ãì¦?aé¹"]¦?Îº+4d¤?pBóÏu¤?xS8z}¥?P_x0015_àf¤?Tµ_x0002_üG¥?«&lt;ªhQ¤?·ÎÖÁaÕ¥?_x0012_pP´¦?:¹Ç¶£?_x001C_@³ír8§?7bÑ{1§?_x0018_;øii_x0019_¥?xô_x001B_j_x0004_:¥?Ó~/_x000F_/~§?Ù6æE¦¤?-ùýÎ£?_x000E_«â¦?.Iæ¸_x000C_Ú¤?t_x0003__x0016_î§?_x001B_J#î£?×XBÞ_¢¥?¯}cà_x001C_¥?ÿO[ð²§¤?÷4Æ_x000E_Mñ¥?_x0014__x001F_^?Ps§?ê_x0003_U_x0001_@¤?"T_x0019_ULý¤?Ëa_x0018_¬t£?_x0015_A PØV¦?¨¸_x0002__ç/¥?_x0001__x0002_S¼a_x001D_sg£?NxÇèm¤??i¼G`%§?ÊzT:²¥?H5³j¦?Ü,f0)Â¥?Ð8*_x0004_r¤?k'*_x0011_8ó¥?£·N0#_x0001_¦?63ó-_x0017_¦?u_x0018_Ó_x0007_¦_x0005_¦?_x0018__x0008_f&amp;®¥?AÀ÷&amp;j^¦?\kM_x0003_~£?ô3àçý­¤?Uqí_x001B_(¥?_x001D__x0012__x001D_-¥?ó~_x000B_çK¤?+À·»ï_x0015_§?_x0002_Kù_x001C_¯¤?"_x0017_	Ú_x0003_7¦?èë)o­¥?àû¬Û¤?ü_x000B__x0010_¥?ó}FiÑ££?3äãÊg°¥?6`p_x0005__x0011_S¦?_x0012_Ôt¼þ£?H#z9£¦?ÊÆ×¥?V²½¶ð£?\_x0006__x0005_¤_x0003__x0004_ÿú¤?nz³¥?_x0007_Ø_x0005__x0019_@£?=_x0017_Ö_x0001_î8§?å°_x0013__x000C_[¥?â¹EÚ%¦?pª_x0014__x0018__x0016_p¦?Á¸_x001B_Ñ±_x001B_§?¡_x001E_2_x0011_1ñ£?,¡ÚÞ_x0016_¦?&gt;ïRjÐ´¦?4¾_x0008__x000E_¦?µÍîÒ±£?|&gt;_û&amp;§?fÜá_x0008_¡¤?_x0018_@ÑÖ÷v¤?òÁ19_x001C_§?ÛÆ__x0007_¦?a^~&amp;t¤?Tmöí§?d5_x0006_þÈ«£?"b_x001B_ªE¤?,{æÅ/°¦?u»ß&amp;¦?ÜLëÊm¤?ÐÎsc{y§?h_x0011_´½_x0017_¤?í@ÆÛ_x0014_É¦?_x0002_«DUÊO§?_x0006_á4_x0015_m¥?R$¡8u¤?=Sé¡»¥?_x0001__x0002_þØ@_x0013__x001D_t¦?®ï­_x0007_ç¥?ìa´û_x0006_¤?~îDõ`¦?ys4_x0007_©Å¥?B]IRXV¥?ßÂ, n¤?	p$6_x0011__¦?æø	@_§?íoªa£?gl_x0011_À¤£?ïÂóoS£?"à`.¦?_x0014_À_x001B_$=_x0011_¦?æ_x0016_ì¯Üw¥?íÖÆ_x0013_¦?h_x0006_zØàA¦?ßò£Ôd|¦?â®_x0001_W_x0019_§?ô`-Ç«¿¥?s¶öâ¤?_x0012_óÿ_x001B_A'¤?óö¿s	a§?^I@Ç_x0016_R¥?z`¡û¦?Á(©tìÉ¤?^÷«P¼æ¤?t_x000E_|yÆ¥?fÙþ6á¥?g[ç§?¥±xü+¤?]ÒÆ_x0001__x0003_%&amp;§?Õõ62Ç¾¥?_x0006__x0019_d_x0005_¤?_x0013_wIC_x0003_¦?zi_x0017_L¼¡£?÷eÌÚ¨¦?P7L±L§? ÅÕ²_¦?_x001E__x0016_óTn+¤?fS2¤?_x001A_üÙ¢Û¥?8ü_x0014__x0013_Ax¤?	McZhÞ£?¸ ­ÿ¤?|_x0010_U2¥?ÕðÇk_x0015_0¥?m_x001C_ôÔu_x0002_¤?Àä_x0011_]¤?_x0003_'fÏá£?Öò!iO¤?6j0È¥Æ¦?h72IÜ±¤?h_x0012_¯_x000D_ú¤?_x000D__x001A_¢mb¦?iPêwîù¥?YdõØó¶¦?ù*Îá¦§?²b~öö_x0014_¥?ª_x0005__x0014_E³¦?üRuÎ¦?|¬ç]Ê¦?A¢Uïè¤¦?_x0001__x0002_¸4_x0005_³*¤?F=Ù_x0011_)ß¤?_x0019__x0017_nHÆ¦?ã&gt;åÃY°¦?4EÀ±_x0014_¥?J §×ý_x0016_¦?_x0019__x000B_-_x0007_¤?ù^ÀÞ	Í£?·Ç_x0007_Ë­£?Úøö2¦?Ó|.¥?7õ!s©ú¦?©àwù'R§?îêÚ+ýÝ¦?àptøÛ¥?âtZ¶_x001C_6§?»Üû\¼£?_x0017__x0015_»Ø_x0015__x0011_¤?V_x000B_0ÌR§?4àgNÑ¤?ÂËk4þ¥?e5wu#§?Þ_x0005_°í¢r¤?½! 0§?´àÓ ¦?îë_x0010_î{¤?3A)m_x0016_=¤?\Q_x0007_Nbs¦?Ï_x0002_Wâ¦?V¾UÅRÑ¦?0_x0007_"²Ôà¦?*_x0004__x0007_8_x0001__x0002_]¦?ìÀ_x0019_&amp;A_x0011_§?_x0003_¤²_x0014__x001D_¤?ÙÝYhN¤?x=Æ~s§?P«Bí ½£?%Ït©.¦?&gt;»ê£u¥?_x0004_{#N?D¥?öJtaö¦?ô\ßÊ¥?4ÚÈ_=	§?ê´7¼_x000D_¤?zL&amp;	EÁ¤?vÑº/í£?ñ#Çpm§?"y%_x0008_ðª¥?h{ó¯2ã¤?üI@	_x000D_£?_x000B_Ó`6µm¤?­ð¹lþ¤?µµ&lt;Ln¤?y_x001A_rmU§?,R#_x001E__x0012_¤?ÒY)#h£?Wí_x0015_L¦?ü3ý"_x001F_`§?Õm;/ýà¤?þã¼EÀÀ£?°úTq©U§?@±³¼ã¦?sÓz3uº¤?_x0004__x0005__x0001_ ^ ÌÁ£?zÅeðU©¦?Ìå´]î¥?öøÊa¦??_x0014_;¿§?Vôt¦ê_x0006_¦?ÞòÚß¦?êüÌöÄÐ¥?§ë~ï,é£?BsÀiM¦?À!ï_x0017_½E¦?¨ñ_x0002_Zhà£?£_x0014__x000E_Fß£?*QéÕÇ¦?MBü_x0013__x0011_¦?_x0010_çp¥?_x000C_à­_x0018_Î¥?ÈÊ_x001B__x0004_r'¤?k·é_x0007__x0010_Í¥?¢Ú»`_x0013_¥?»_x000D_zê¯¤?_x0018_-åcìÄ¤?_x001B__x001C_×¦?_x0005_¯Ó¥?Åoß_x001D_ÍN¤?·þÜQÑ¯¥?!aèÉ_x0003_Ô¥?ë¤FOHo¥?4_x001A_ª_x0019_9¦?hF_x001F_è¯Z¦?ñ§_x0015_É¦?pÏq+_x0003__x0004_¡v£?NUá¾m¦?d	ìûê¥?¾1_x0016_à¦?L?½{_x001B_q£? Fß_x0015_¦?­_x0001_³i¥?0{LÈ_x0019_§?òVVh¿V¦?â¾_x000D_Àô£?_x001E_§¥¥E®£?_x0002_5·_x001D_;¤?_x0013_Ð_x0005__x001E_Z¥?ôÀ{P¦?ª_x0014_ÐÁ3¤?_Ôé/d§?ªZ_x000E__x001E_¥?	ò1@_x001A_¦?g_x0019_Ñ_x0011__x0002_¨£?úEuÍ¦?D0X3&amp;§?JÞý_x0011_ß_x0006_¤?_x0008_'o_x0012_2¦?Þ_x001A_,ù¦?Ó«×n_x0007_¦?_x001A_"À(¦?8B_x001D__x000B_Ø_x0013_¦?MwÐ¾ç¿¤?ÒEZ}£?ÙNö:§?À^÷B_x0018_¤?_x0006_Õ_x0012_òÆ¤?_x0004__x0005__x000B_ê!_x0017_|§?PùÅ_x000B__x0002_§?_x001E___x001F_NºÑ£?¡¸À¥?iM¡ô	¤?c\PuúÝ¤?b{.ÝÔ7§?ª_x0017_h¥u9¥?_x0005__x0003_¦³$¥?:¤,0¹Â¦?TeÑDá­¦?üN_x0008_ã£?é\$F£§?g&gt;qáÐv£?D_x0001_Ô¸¤?sJä_x0015__x0005_§?ÀÌAÀ)¦?"_x0018_©Ñzw§?xd8â_x0015__x0003_¥?´Ä_x0011_,¥?®_x0012_JË.Y¦?±@õ2Æz§?¼nÓ­v¶¤?ø_x0003_o#ÿ&lt;¦?DïUóÉl£?üì_x0005_©l¥?_x0004_¥ñ]¤?¤¡-£Àò¥?AAÃòÄ¸£?ô+Xå_x0012_¥?§Ö3T¢|£?£N_x0016_K_x0005__x0006_Rß¥?c5.n|k¦?ÇÊGnº_x000E_¤?Äá8â_x0003__x0012_¦??ÜRT_x000B_§?_x000D_±¥/se§?_x0004_Ææ÷Ì_x0008_¤?B_x0017_cEKy¥?Òèô_x0001__x0019_é¤?².á¢¯¥?ãõIï¤Ø¥?ítÝÅ¤ð¤?¦Ðr¿_§¥??_x000F_6vO~¤?A_x0006_ªZ¦?«¶i__x0005_¤?(_x0017_b­_x0015_¦?Ýúí´_x001E_¦?ê»ÅÄ§?»¾ê]­à¦?Yçvdá¥?æök_x0004_¤ú¥?3&lt;5Ú'_x0006_¤?Z_x0011__x0010__x0018_ã_x0011_¥?LhÖ?ë_x000B_¦?©RïÃ&gt;¤?/ëFÙ¥?_x0012__x0007__x0013_z¥?¼VÄüY[£?_x0002__x001D_¾ûï_¤?_x0001_*ó_x001E_¥?ô,AuØE¦?_x0003__x0006__x0006_±4"Ü¥?_x000C_Ûe_x0014__x0001_'§?_x001F_JøÇQE¥?	çÓ¬d¤?&lt;â ä¸¦?Ö_x0015_àSóä¤?Hò7½8¬¤?HþBÃ_x0008_§?5I=N_x001C_)§?_x001B_Öäw*¥?)½ä'$«¤?ÖÜÀ_x001D_§?·»´R&amp;¤?`D\Ü£?_x0014_ÛB@_x0006_¤¦?¶Ë¦]Em£?_x000D_kÑ_x0004_ã6¥?_x0005_;¡BNC¦?Zß_x0008_É&lt;i¥?_x0002_tMÅ´a£?_x000C_gw"8_x000F_¥?ÚÒ'_x0015_¡l¤?Ez&gt;_x001E_m¿¥?î_x0012_Õ*PG¦?øîÜÿ_x0010_¦?øpªP±¥?ðÉÆÚØ¥?Ñ_x001B_Tß¥?fò|±¥?º5_x0016__x001C_N§?pGè_x001C_¦?køïä_x0001__x0003_À;¤?ûj;Ò î£?aÒDäíN¦?mÔëß¤?_x001D_	_x000E_%(¡¥?§¯äa{£?Òì¨'¤¥?ÛÓBÿR½¦?_x0002_*µ_x001A_Ú°£?N÷NÇHÞ£?ØtçÝªO¥?U0M&gt;&gt;Ù¦?_x001D_2¿©#)¥?_x0010__x0013_N§¦?_x000E_®åªË:§?Z_x001A_5_x0010_²$¦?_x0006_â¢½øX¦? ö?_x000C_þ¥?&gt;åÆÿV¤?¶ÒhC$I§?rÈ_x0007__x0013__x0016_¤¥?)¤-»Ú¦?~ÇU}£?ø_x000F_Û_x0003__x0018_¤?_x0018_»ÆÆ)§??îþ©t§? 7÷Éy¤?_x0019_àRÐÜ¤?k¬nn¤?&amp;Òm¾2/¥?7­mÊ¨G¥?FÇ_x001B_²ëÈ£?_x0002__x0003_³	ÂnÈ¥?p_x000F__x0001_ös£?eúS{±_x001C_¥?ùÅG+Ïn£?²gÄäX_x0019_¦?p.p71P¦?àéª¿;¥?Ò_x0001_Í_x0011_¤?¨_x0014__x0016_Ó¤?K× ®ò_x0019_¤?Í­ª³k*¤?_x0006_û÷Æ¤?ÊB7&amp;}¦?_x000D_E_x0017_á¥¤?±Ø _x0014_9ø¥?ÝØ&lt;½£?(ÁÞ_x0018_^2§?ÙÝ_x000E_m¯¥?úâ­¥¦?¸j]Â_x0006_§?ê_x000C_[;Æ¥?â·Æ_x0002_åx¥?È½_x0010__x0016_8å¤? _x0010_§¥Ô¥?X7Rù_x0010_¥?ô`å'ï¿¤?i9_x001A_Es¥?­_J1Þ£§?_x0017_0§_x001D_Ú¤?I¼¶_x0005__¤?Ã¾½Ù®!§?_x001A__x001B_^_x0013__x0002__x0003_ÿ_x0001_¤?¥f_x0006_O½á£?1zø_x0012_¥?o¶pÔû¥¤?ª£¬_x000C_Æ£?_x0008_`_x000D__x0003_Ô³£?3TÄ_x0001_&amp;Î£?F&gt;ß_x001C_n¥?¾Û_x000C_2;¥?wCý0Ï_x000D_§?_x0015_Ù?_x000D_¸¥?Wû_x0005_tÂì¥?p&gt;aÚ.C¦?ÌÐf¾_x0011__x000B_¥?Ä°ø_x0004_2¥?XEGm$¥¤?J_x000C_Ä.¦?:_x0017_µb_x0013_·¦?ä±}_x0008_$¤?å8§G®_x0005_§?Ì³Måvr§?Eê×KÔW§?&lt;¡|_x0003_s|£?_x0017_·%A_x0017_n£?Â? _x001C_ÑÈ£?NÈ*5Qh¦?×&gt;×4î£?Æ¿!D§?iu9©te¤?`_x0013_ëO§?¾,Óx¦?Ç_x0001_!,ªØ£?_x0001__x0002_ïs_x0015_©(¥?°þÎR*Ù£?î¬^äÃù¤?cl_x000B_Ñ_x001D_£?ÛÇt_x0012__x0014_¥?ý£%7d¦?ñIån!Â¤?áí|,_x001B_¥?î_x0015_ÇÜx¥?_x0006__x001B_êÂÒ¦?FbU_x0008_¥?cjA¥?_x0011__x0007_Ó»¤?¯]0¦×ª¤?úIB`rô¦?Ô4øT§?wÕÒp`¦?!ÿd_x0005_H¤?"?¢Ú.£?%yå«¥¦?\-,_x0017_µ3¦?_x001E_¢_x000E__x0006__x001F__x0001_¥?¾ ¾æ_x001B_¦?\pXÆ§?_x000B_Ü;³_x001C_§?q¦s6ÍÚ¦?ö4R_x0013_jI¥?Ú_x001B_¹Ó_x001E_§?	Ö,Þæï¦?~¿4äà§¦?_V¿!I¥?'då_x0002__x0005_i¸¦?·ÀªÎ£?pê_x0005_nñ£?ÁEãG_x0016_i£?)çC_x001E_(_x0001_¤?ÛýKü_x0002_¸¥?_x0004_Ã­Þ_x0014_¤?ÙµÃ×Ô£?©¬Fël¤?à__x0018__x0003_¼¸¦?_x0004_P(YH8¦?äv¸L$§?½_x0013__x0017_:¤£?~_x0001_xú?Q§?)Ûñ%§?ÀÍÓ§Qw§?_x0012__x001A_·V³§?Zh:ê_x0014_¥?mø«_x0015_ª¥?l*+Àïq¤?I)_x0002_÷¦?l\.{p¤?Ú QEdý¥?ý#µ7_x0006_¤?P_x0013_TV§?Hñ[È¬£?_x0014_Ù_x0019_TÍ£?_x0008__x001E_°~lç£?v°öúV¥?`¢\Ç`Ù£?_x0018__x000E_ï_x0013__x0007_¤?Î¦,lÑQ¥?_x0003__x0004_övöÍ·¥?_x0001_·_x000D_Ï$n¦?pöÇ£Õ£?,F¥_x0019_¤? ÊQ¥4§?hAe_x0002_.¦?n½ÊÇ¥?¨'½5ðo£?¥(È±»T§?qáÑ£?jÞ»_ÿ¥?RÎ(^)_x0007_¦?:9w¿Á2¥?1_x0006_[à¥?9;_x0014_¼¥¤?Ôu3ÒÍÀ¥?ñ$dm_x0006__x0016_¤?æ±×ó_x000F_ö¤?êÄ·ò¾¥?ÿá}7¤?7^1;ýÒ¦?²±HWk§?ïÂUÙ¦?9Sé_x0011_ù)¥?YÏðªÖ¤?XP^Fëò¥?à¨À&amp;h§?&amp;ãç1'¤?Ôê_x0004_¨£?4îÌ_x0012_u_x0005_¥?&amp;×D_x0015_¤?^ié_x0001__x0006_iö¤?­ù} ø¥?Qô¯O_x0012_¥?"_x001C_Y¤?%3TQ¥?_x000C__x0002_ç÷¥?.4H_x0004_u§?:Y_x0014_=Ì£?%PI_x0003_ü!§?»#_x0002_q¤?ßv&amp;Ä_x000F_^¦?ë2wgIì¤?5«u2¤?ß_x0010_or_x000B_â¥?~ºX­~§?ò÷¡Ô£ÿ¤?uZ\óÅ¥?_x001D_(.¥?9 õûLL¦?Rº_x0003_p_x0006_ù¥?_x0002__x0018__x001F__x0005_ïu§?XþEuù¤?LÑ¬+Á¤?ô¬_x000D_ðÐ¤?yìì¦?Õ§¦	Èë¥?_x0018__x0019_w_x0003_[¦?Kë=ñX¤?åhv;"¦?	_x0013_úAì¤?Rî-eNà¦?¢}G¨¦?_x0003__x0004_ù¾ÿ8v_x0003_¦?õ_x0005_áæ-@¦?à_x000F_[Ð§?\yß&gt;w£?Åî/Po_x0002_§?5ßó_x0018_(£?_x0010_AZm3k¦?Ðç,O_x000E_}¥?Pê# _x0016_§?8æ0&amp;_x0017_-¤?$tÀ_x001A_|¥?îÉ/QE¦?_x000E_ly_x001B_2V¦?3Çi¹-y¤?-_x000E_Z4N§?i¦_x0003__x001C_!J§?8XI!ß_x0003_¦? _x001D__x000D_Io;¦?h%^QÙ§?ÅÇÄè)_x0016_¤?YW_x001E_ï¥?_x0014_e}_x0004_¥?¿_x0001_Ásø¦?h_x0014__*¥?®CúÝe¥?ç¥_x000C_àö¤?_x0003_è®¬¥?É2ÍK¤?5_x000B_¡Mù9¥?±ôËAZ¥?|³T2p¤?YÔS_x0001__x0003_9¶£?ä3Õ~Ê¶¦?ÕZ_x0013_è`s£?Õ£_x0007_+_x0002_¥?7ó* µ¦?´üÒÜ,¥?(¥7Ð_x0003_¥?_x000C__x001A_{Å·_¤?_x0001__x001F__x000C_gç¯£?a_x001E__x0003_&lt;;Ñ¥?7Ô_x001C_$_x0010_º¤? ½\­ý¥?YvaaÒ`§?ÂÍ_x000B__x001A_í¤?_x001F_Ö §?ÊÀ­¼À@¦?­üÅJ¥?2Ëgï¦?TZü.Y¤?êÕl_x0005_&gt;¶¥?XVíÙYP§?øCÖöº@¤?çÜí¬Ô&lt;¥?_x0006_cë9?c¥?CQü^±&gt;¦?oÙ©b£?_x001F_Z_x0014_¯V¸¦?nµª ý_x0017_¦?_x001E_xæ_x001D__x0004_¤?.ªSyíÊ¦?mÉClÓ¦?¼_x0014_ç£?_x0001__x0002_±^ÜÝÐ¦?mj7ÓÅ&amp;¦?5T_x0016_¥?à©·¤?Ýûð_x0019_Ss¤?^Z§C÷ó¤?xÇ	_x000B__x0005_§?+ á©«õ¤?$âÔcT¤?b(_x001A__x001E_w¤?|Cm_x0017_bc¥?_x001E_º(ÿÐ¤?K+ù#Ç_x001D_¥?O(ëÊÜê¥?/¤ÿ{Óº¦?MÐ¬ªç¸£?çuã_x000E_Ï¤?¸à´ÑMf§?_x0017_i;;È²¦?ffÅt§?Â!É2¡h§?_x0001_òÒ_ø¥?ýÛyÖ_x001D_¥?¢à×rÕ]£?_x0008_Ô_x0004_c·0¦?_x0019_RÓåV2¦?Í6_x0016_¦?Y}RUñ£?ûÜ½Ý¦?®âÍ7:z¥?_x0012_Y_x0014__x0003_²¤?¨_ÿ_x0001__x0002_O£?î_x000E_¶_x000E_ù¦?_x0005_5hj6¤?4ë0§?ö_x001C_ÄP§?_x000B_?¾µ£?¦¶ß_x000E_¦?Xr1´£¥?¹Ë«¡¾ä¤?us*ßÖ¤?¡ K8zð£?mVä£?È_x001E_ÅVIï¦?ñ_x0007_ìÇÚ¤?_x0008_­Ì%_x001E_¥?$³Ã_x001D_Ñ#¤?­Â¾wç¦?¡Úÿ{lë¤?¬o×ì_x0017_¦?éHX_x001A_ÍË¦?_x0004_að&gt;¥?RG_x000F_#_x001D_§?ó®±1AM§?,_x000E_Ðì¥¼£?Ðï8\¤?"_x0003_ZµÖ"¥?õä\B_£?sc_x0008_¶²M¦?ÖysV½{§?Ý\&amp;Uªþ¤?_x001E_¦a_x000E_¦?j|Sb(á¤?_x0002__x0004_×	z7_x0019_¥?ÌÈK_x000F_Þ¥?ÀtÎùz£?[_x001E_ =_x001C__x0005_¤?_x0016_ª&lt;_x000D_`_x001C_¥?&gt;_x001B_J_x0001_?¦?¨Å N¦?TÒ¨iD§?èÔ_x0002_õMz£?ñzDÕ¦?ìÕEè³:¤?æÄV]g_x0017_§?h+vômn¤?_x0012_N®ÀÎ]§?½¤Æ¥?ËZ½º&gt;Y§?_x000E_Ï?§'_x0003_§?ÔÐÉòg¤?~¯Yã*.¦?Õ_x0014_L{_x0007_§?\ÛHrV¤?.ÁÿI§?-â{¥?Ò*S§½"¥?¸hä³-¦?Ð_x000D_» -¥?1B`5¡Ë¥?{_x0016_Hâ¦?_x0002__x000E_Ö¯¦?&gt;þÒQ§?Ç¼Â1£?µ¾þí_x0001__x0002_e¤?áþ¥uq÷¦?A¥cà}3¥?G&amp;ß_x0011_Ýá¦?SÈ¶¦?}	[½£?CW²Na¦?èÒ¨Æ°¤?}fËÑ&amp;c¦?_x0015_ò\rÚ£¦?»Ìo,_x000E_¥?~@_x0017_]ÎÏ£?U:é_x0013_^p¦?_x0011__x0002_é¡Û;¤?Bvs&gt;%¦?[_x0008_v"Éh§?ò[K¸2_x0007_¥?¢Â©ù¾ý£?öÐ­Á÷\£?î _x0003_ym(§?»_x0004_yò_x0007_¤?í_x0004_Óòì¥?Ãñþqní¦?h0/¿h¤?x-¨X_x0012_§?C×cñë£?y+_x0005_Îã¤?Áw/$§?Û4Ê«B§?U_x0002_³z_x0003_¦?õVÃ¦?²a¤_x0018_¤?_x0006__x0008_&lt;Z3Å_x0016__x0007_¦?HöOt{£?¨´_x000C_§ý¥?ºAæÄ9§?ö/zÌÙÇ£?Æ_x0001_Ffp¥?&amp;LÍ¿g`¥?äÙFæv~£?~	_x0004__x0011_"^¦?*Jh_x0008_b_x0002_¦?`V_x0019_3_x0010_¥?N­ÔÐ§Ô¦?LQ_x0011_P®£?6¡ §¡¡¦?_x0012_ÉâMß	¦?_x0007_OÖt2¥?i«oJEY¦?_x0015_e¬),¥?Xk*{§?*­®_x0007__x0012_©¦?ðÄLf£?_x0013_Õ0ýø¼¥?zï3_x0002_*o¥?EÅ7,#Î¤?Y_x0004_Á_x0011_ô§¤?îîÜ£?Y!ö_x0005__x001E_¡£?0³év^£?xìå"H¥?¨á_x0014_]v¤?Óê®¬X¢¦?_x0003_\LÏ	_x000E_£¥?û|L_x000F__x0004_¥?0¡ô¹¦?_¨ò#(¦?bs_x000B__x0013_¢À£?éÒAë£?_x0008_­°_x0010_¨Ý¥?¦_x0003_mäØ»£?_x0007__x0005_Ï_x0001_¦?Ë¦¶Á£?üGN­ã£?tºÏ7O¤?+Ç¤_x000F__x000D_£?TL¦h_x000C_7¤?6¨_x000F_Þãu¦?_x0008_Áÿ¼ÛÐ¤?Á_x0017_PÄò¥?¿óëá*$¤?Jé¢íq¦?ê§r_x0007_ýb¦?ëÍOæûI¤?.!¶vâ&amp;¥?¿«_x0017__x0001_#§?-ô³Å¤?ùÉR3§?Q×2/õ¸¦?£éKJè£?_x0011_ßo«o¥?_x0006_Áò_x001D__x000D_§?âèLã»£¦?_x0002_öT!±¦?pÎî_x001E_$]£?_x0002__x0006_sæp_x000E_§?=*VèKÐ¦?_x001B_ènÓkw¦?_x001F_+ÜFÊ¯¤?-Ì(_x0015_)_x0001_§?à·Üó_x0015_f¤?1_x0007_H_x0008_¼%¤?"s}_x0018_²£?_x0010_#_x0008_ákB§?_x0013_@+¾¤?|_x0002__x0005__x0015_!§?¤TP§;c¦?eÍ_x001B_ö+¥?Æú´òA¤?Z°u°_x0010_q§?$åºPF¨¥?¯_µÎ&amp;Ä£?âøÊÄ¥?8íÜô_x0004_§?_x0001_@_x0019_úO1§?4nVv]B¤?_x0016_ü"³¤?¦'K#Ð¥?QíÑECî¦?÷Ã2wÿ ¥?R_x0003_·ç|û¥? Ø_x0015_p¤?jÿö_x000F_¤?BôÜ|QÆ£?_x000E_gbÒÂc£?©Pæô_x0013_è¥?ØÖo_x0001__x0002_6Ï¥?«¡ì_ã	¦?-@_x0003_nÉ·¤?_à¤jÔö£?öàý_x0017_µÕ¤?ùÑ¹+ã_x0004_§?¼QÆ¦?(P_x0011_S_x0014_¦?E¡ôµÓ£?hZ÷®_x0010_p£?ø]Ö*aè£?ã_x0004_´Ç©¤?ÒµxÛÅ¥?F y§¤¦?¢5bÝºv¤?ñÅm=£?ë91_x000F_&gt;E¦?_x000B_®y´iø¤?ZÔc_x000F_ðz§?WY+\Â¥§?ßâíC ¤?ä:¦¤?¬ì_x0019__x000D_ó§?¬Ù_x0014_ðS§?_x0019_Ò&amp;öW|§?O5)×O$¥?jñ_x0019_IÅ®¦?	ToÙç^¥?çç_x0017__x001A_Ü_x001A_¥?Ý¶c.³4¥?IM_x0004_§?¡72Û3ª¥?_x0001__x0002_´/¹*àz¦?­_x0017_70*_¤?_x0001_ãKé~¦?_x0008_Ó·_x001B_k-¤?I¤wQ&amp;§?_x0004_Óà_x0011_¾¦?úì1Ú&lt;A¦?Kü&amp;RG×¤?_x0016_	QÎõ¦?úïîß¼t¦?ÞÝ·_x001B_{£?ßl'æi¥?7òìít¦?µ9ªM_x001A_¤?_x0002_i`_x0001__x0001_;¦?£Êí_x0006_±©¦?3añ¿Æì¤?i¾Ë_x0008_B¤?ò_x0005_]»¤?´óÔ`s_x000F_§?¬U\Ñ/)§?ÒSÐ7Üs¦?ñ3AÙ¦?³ü&lt;_x001C__x0016__x0010_¥?_x0007_,_x0003_@¥?&lt;pC]Có¦?jW¸Ù¸_x0016_§?rYTx_x000C_&amp;¦?M@«JÈ¦?_x000C_Ra´åÓ¦?{ÅEc£?8íæ_x0001__x0002_A_x0002_¤?_x001C_`P£?e·Ûi[§?±Ñ ZBÕ¤?;_x0005_·`	§?J¿_x000E_Ù£?³mcí¤?_x0001_¢mrc@¤?*vså	¥?àpöïj³£?H§¸_x0003_¥?ê5_x0014_Û_x0016_1§?Ðpô_x001B__x0017_7¤?RùÖgáØ¦?­_x0011_4+ñ&lt;¤?_x0007_5!_x000D_¦¡¤?gôµ²j]¤?ÁæëÙA	¦?_x001E_Êï¦?_x0018_Þ Î_x0013_¤?_x0008_ã´ó´¥?OJ_x0010_8g£?¦ £áê¤?ö Éîl_x0004_¥?_x0002_Ô_x000F_a_x0011_§?U½ó§J¥?_x001A_åå_x0008_¤?Ðy6&lt;-¥?_x0005_fÊªK¤??_x0007_BÂ¦?ôj{Øy/¥?_x0015_xgq(§?_x0002__x0006_Úùñ-(å¥?/¼s_x0004_2§?_x0006_)f¦?öc$È_x0003_y¦?U¿¿\,¦?äN[g_x001D_¤?ÓOî9_x0001__x001E_¦?h 4L¢§?úðÆo4¦?{_x0014_åòW¤?# /y;r¤?aÁw_x0014_Äñ¥?¿ãÚ_x0011__x001A_·¤?²aG"§??¹©j¥_x0001_¤?¶0åiD¦?ã`6Ó_x000F__x0001_¥?y_x000F_yd_x0012_¥?_x0014_ýCu¦?,1_x000B_Y,§?8p_x001D_ôe·¥?2åU+££?Òô¯©&lt;§?LÏ9gz£?îc÷S²Y¦?_x0003_$± á£?'1¥D¥?.;_x0005__x0010_èñ¥?`ä2&lt;è¤§?­å&gt;_x000B_¤?X¾|CäÓ£?ÇDð_x0002__x0004_ÿÔ¥?0lv_x0003_6¦?N¤=ö£_x0006_¥?~nºRb£?T¨;FCÿ¦?µÞ.h¤?]çÒçt¤¦?¤_x0001_1aÉ¤?_x0003_×kjfü¥?	R_x000B_m3¤?¾V"¾_x0015_ô£? x¹nw_x0015_¥?ËO¦ÕK¦?H§ç_x001F__x0007_«£?'_x001B__x0008_Ç£¤?Lpä+ú_x0013_¤?ë¸w¸§?qÞj,_x0004_¦?u4	=²Ã¥?Ã´a_x001D_&gt;_x0008_§?_x0010_Í!ºí£?©­Ð{x¬£?òÕO]_x000C_õ¦?äÀ«{¾¦?$`]vD§?ýv¥YÂ£?&lt;ºÒp+Ø¥?f÷pÇ_§?òi8ì-_x001F_¥?_x0010_$í_x000B_ §?p&amp;%¯¦?áLV»£?_x0001__x0002_B&amp;ïH¦?å(_x0011_3½B¤?æ@ðdÐ¤?0 ¦_x001A_W¦?ÌHªª_x0016_¤?mDB×¥?ê\_x0004_#&lt;¥¤?jÝÊ,³/¥?\Ï+Ï8æ¦?ûJ J¡£?ªÝ/_x0019_sR¤?!+ ÖQ¤?{ÅÊ¦C²¦?ÞÌ»_x0016__x000C_¾¦?_x0018_QsÔã¦?%Y_x0004_I¥?_x0008_Úw_x0014__x0002_¦?à­Ù!v¥?JI{ _x001C_£?_x0019_P£_x001B_¥?(ÿÝõ÷¦?_x000D_®E_x000E_(¤?À$V	¦?_x0005_U»_x001B_Éc¦?ÝiB(¦?ÐKPãé¦?ÏÓaGC_x000B_¥?_x0010_áÉ=H¥?*_x0019_9ÿ®¤?ñ©-_x0007__x001C_s¤?_x000E_¦wtÝÁ¥?rAÂØ_x0001__x0002_­Á¤?_x0018_TÈ¸¥?\êÕ*|B¤?K/_x0018_¤?\ »É¤?`Jÿ4¥?É&amp;&amp;¶ãp¦?ì7Äy_x0005_¤?ç¶kø[§?_x0001__x0016_8;_x001F_M¤?Ç¬{_x0004_Y§?&amp;£³6ë¥?¡ÐJËý¦?QðÍYÙ¤?¶ãý5:§?Ûý{h_x000B_g¦?ÄùXLFT¦?Nîü_x0018__x0010_¦?_x0010_ÁdÈ,¤?D_x0015_ù÷.ä¤?Ù_x001C_Ô´_x001C_	¤?ó&lt;ª_x0003_t¤?*Ì!;(&gt;§?Âi_x0011_¤?_x0005_[Ý_x0004_¦^¤?þ¼þ¦µ;§?ë(OC§?ÔÂOé¤?NÛ/!_x0004_¦?fRÅÌ/¢£?ï2Æñ_x001D_¤?ä\Â&gt;ì£?_x0001__x0003_Ü_x0007_¢¤?d_x0010_b_¢§?Ê,x_x000F_SJ¥?â.^O £?Þ+¢±£?_x001D_ÑÞÙSD¦?Oø9uÄ¨¥?ºCÌRv¥?!FØ¡¥?Á_x000E_å±_x0002_¦?ªPA_x0003_Í£?gu°{_x001B_§?ïh?Ü¦?`³gõºl¦?_x0003_8*0ê¥?Ô"&lt;¢Ë¦?Ê¿HÄ\û¦?@9ôbØ"§?ûoå2C¥?²ð"ÆÁ_x001B_§?7¿ìÊ_x0019_¦?ÏÿH-Æ§?Êt#¦ä¥?_x000C_Ç!°n¦?¶æ8g£?í=qx_¤?ãâÀÎ4¤?¯CÉ#_x0018_3§?ØBQÕPo§?F_x0002_8ïûÆ¦?_x0014_êÊw-û¦?û_x0002_þ_x0002__x0001__x0004__x0011_.¤?Òb_x001F_¡_x000F_¤?ÞÖ_x001F__x0014_º£?;Òn§;¥?_x0016_åû|'!§?L!¯Æà_x0012_¦?Û._x0016__x001A_½¢¦?*EÉG_x0002_Ô£?_x0005_ÿSíë¥?Bî~zû§?_FYËì=¤?å&lt;/èÇ£?8E×_x001F_¤?D_x000F_í-J¤?Eö±_x001F_å¤?ÚËñÄÃî¦?cPïà*»¤?7A¢Ç_x0017__x0001_¤?DÝL²@¦?_x0007_v×éë¦?vK+v³¥?ÐGM_x000C_"¥?³î¸Õã6§? ¨ñAùg¥?¿¥_x0013_`Ò0¤?&gt;ð=´Ï¤?ò_x0003_wt%¤?ðl_x001C_f­Ò£?ÈR#_x000D_f%¦?_	á_x0006_¦?ðµ_x000C_Y:#§?,À¤s®¥?_x0001__x0002_æ{¼J´£?I¾5+p§?oZ¦EF§?8lIv?/¦?¹}`gþI§?Àï_x0004_ ª£?âµÖÁ°¦?¢#_x0005_m¥?"ºÊß¤?G_x001D__x0006_ËL¤?%zçÿ_x0008_¤?ÊM¡N¥?-îC@_x001D_§?ËÑÉ_x0013_Ü£?_x0012_ìôÆQr¥?_x0010_³7Àk¥?ÝX_x0016_i7_x0011_§?«_x001A_ìá9¦?÷&lt;²âøh¥?¤q@ñÞ£?/|P0º¤?A1ÇgÉz£?æ_x0013__x0010_È"&lt;¤?W$ÔH²ù£?o:~3_x0013_n¤?tVô@óp¥?å_x001F_dí_x000B_£?¶p,Í¦? (ç"£?SòÔÉ¦?_x0002__x001E_5åÝd£?)6_x0001__x0002_z§?zÅ%&lt;_x0015_¥?äô¦§¸p£?_x000E_Ò_x0006_"k§?_x0013_)a*§?:ØÉl÷W¦?¬Ó_x0006__x0003__x000F_¤?Ñ­m_x0001__x0006_g§?ÍídÅ5¦?«ÝuXn¦?/1×â_x0013_¤?_wZ_x0010_ë£?_x0010_2qW5Q¦?±ùØµâ»¤?½/Q4yz¥?°_%ÍQ¥¥?ªøfÝ£?«iÌÞ_x000C_§?T&lt;2¹_x000E_§?K¡A¦q½¥?_x0003_cþìà£?½Üú_x001B_G¤¦?v?`í§¤?KW0´r¥?º_x0016_¢_x000C_£?mý¥o«Ø¤?ÝÚ£_x001E_¥?o:½_x0007__x001C_£¦?_x000C_ÈÞ_x000C_¤?j_x0012_FôÛ ¤?_x0003_v¢_x000C_oÇ¤?PF]`ix§?_x0002__x0005_éÀ­Ô&amp;¯¥?äæÂÌ¤?,_x0004_KÖ)v¤?n:Ñu¥?_x0018_/M$_x000B_Â¥?êäà/È³¥?_x0004_Ñßs«_x0015_§?ßå7^A¤?JÝ_x0003_¶x¦?Áí&gt;_x0008_]¯¥?_e_x0018_C--§?ïS_x0014_¥?ß_x001E_³i;Õ¦?_x000D_ý[¸h¥?	eû¤?iò´¬ð£?_x0016_yylñØ¥?F[_x0012_ä£k§?®=PÊ_x000D_&lt;¤?7Ã_x001B_H03§?Ø_x0005_áå{¥?Ýruëì¥?2½]U¤§?äÄã£O§?ßc"µ_£?&gt;¼ N,¥?+ý5ô¤?f·ÁAB¤?X_x0001_ ML§?Zy²s_x0001_¥?É@Àñ7¦?×ß_x0008_s_x0003__x0006__x0005_¥?_x001B__x000B_9ÝEX§?Úò¸Þe§?6§ÇÖ²£?2:_x0001__x0014_?Ç¤?wj2&lt;ðp§?Û)ÌÃ«¥?H ?g:¹£?Y6Æûâ£?¼±ywá£?Î¹_x000E_O0¦?V­_x0002_Å_x0018_¦?ª¾¦îÀN¥?ä\«OX¼¦?Ì&amp;yX_x0004_§?QN_x0018_ùï,¦?û~©ªÈ¤?_x001D_HÃ§?_x0007_©m¥&gt;¦?YÎiqî§?ÜôE_x000B_`¦?¿"ÈØ_x0011_£?Æ&gt;R§?&amp;NoÀF¤?_x0013_§Ý¤?´z«_x000E_÷n£?§rªø¦?ØúK@oô¥?µ_x001C__x0016_qð¤?_x0010_+/ìÃe¤?O|ë­_x0010_â¤?,Îú%L¥?_x0001__x0004_×îs¤¤?:\KI¤?gá@nÎa¤?_x0013__x001F_ãg_x0010_¦?[DÊC§?ù¯Ýx§û¤?Ò_x000C_´_x0003_$§?_x0003_ý_x0007_ñ_x000D_§?×f_x0011_ÑS§?6.©%H	¤?_x0014_òwø¤?=_x0004_(_x0011_¥?n3C_x0001_Ík¦?î&amp;ÉÈ§¦?ìí_x0016_íºµ¦?µ)_A_¤?Å§Ôb_ï¦?¯Ú_x0002_B.ù¥?_x0016_\±_x0005_³Ì¥?]&lt;ÜðM¥?_x0010__x001C_ÌÈâÖ¦?_x0018_¦_x0001__x001B_¤?(þ8ÔN¬¦?ÛÕâµR¤?êdkÚç¤?_x0018_Z_x0001_¬¦?¶ìv?¤?ÑÙÐ^Ùy¥?	_x0018_É«0§?¹ò_x001C_r `£?È·Üm/¦?­÷þÛ_x0001__x0004_¿&lt;¤?´ãÀ~¥?f§"º5¥?_x000D_¾_x001E_O?_x0003_¦?È`øR¦?ÃÅtÿ_x000B_¦?¯ÍSÂ¤?_x0002_+_~_x0015_§?¯KÈbòS§?¡áù×¦?_x001F_Údª_x0012_p¥?Gadi~@¤?YYMk¦?0¢-Ýà_x001F_¦?Sf¥0mË¦?ÜFI¸°_x001A_¦?Éc4¤?A_x000C_ù_x0001_Þ|¥?Àã_x0017_âp¥?]WLqÛ¤?_x0017_P7ù§?Ûþ9_x000F_ì¤?Ù±Öã_x0012_`¥?ßÙ-.&lt;±£?/öÐ_x0008_é£?¾=*àÕ3¦?=â©üÜ¤?¯Ïå2s9¤?µ_x001D_¿B²¥?¶Zþ/_x001E_§?õñ¼qçÂ£?dªÚ_x0013_Í{¦?_x0001__x0005__x0002_ÐØajÆ¦?y|û_x0001_*Û¦?ò¶ÀF¥?Y_x0012_'üÙÍ¥?'_x0014_S&lt;EË£?ñûÞR¥?-SJ_x001B_Èþ¦?_x0019_R_x0003_Ð0¦?@Xt1¥?_x0011_¸@_x0013_,W§?yc)Õó)¤?è_x000C_r38]£?ÌL_x001D_Ú+x¥?=_x0012_KÒ_x000D_f¤?û	S[Ú¤?¹²	_x0018__x000E_Ü¥?LyÔ´½!¤?Ú§_x0013_S_x0015_¥?_x000C_Ææ#_x001E_¤?_x0008_ÚÖ%§?rØÖr1A¥?7»÷_x0002_Å1§?&gt;_x000F_Mì_x000F_¦?¤_x0004_öª)§?_x0014__S§?åuèù¥?á_x0008__x0002_{-W¥?_x001A__x001D_ÄAÓz¤?bäîß_x0013_î¥?8ïHKó£?Õ_x0008_³mfà¦?Ômî_x000C__x0003__x0004_Í2§?ôfÁëc¤?ï½´}£?Îa$54¥?ü7ÓÁyl¥?k¢Õø¿¦?ÜÍ±Ø_x0007_ñ£?C_x0013_uöH¥?¤è_x001D_F¤?rÊK§?8_x0003_/?§?åhÓÕ~¿¥?­_x0008_ä_x0001__x0003_¥?Ô_x0001_Z_x0007_ß1¤?¿_x001F_C»{û¤?^¶Æ_x0007_ö¥?Ó=²þ_x001C_S¦?rËó_x0011_²¥?øìÖK§?_x001B_¥(_x0002_øx¤?*¼_x0001__x000F_m-¦?¤tvY¯_x0008_¤?@gÚÌõ¦?¹GÕè1ú¤?ZØ­JtÓ¤?3õ[á_x0004_v¤?õ&lt;¡;Ì¦?à®îbj£¤?&amp;OS_x001A_¼²£?©o|ü©s¦?iê8K_x000F_¦?^¿®Ëp§?_x0003__x0004_ù_x0011_N¢ºä£??	òn]¥?Ã?£¦?Þ~L_x000B_è_x001B_¤?Áæ XO¤?5UÝõÊ&amp;¤?¨_x000C_²Yâª£?]Wþö §?_x0006_-_x0002_~¥?¶£_x0015_CØ!¤?:n!Gd£?	;¾ÿaf£?¯!8ý&lt;¥?6Ü4ûFÎ£?ÕU_x0014_¤?o§£_x0007_§?_x000C_)ÅP¸»¤?&lt;Ök(º¥?/Ä£¹Ár§?7ù¯e¯¦?5Ãý?NÒ£?_x0010_w@¶7_x0005_¦?·OÝwSd¥?.|@!_x0001_y£?BÚ{¶ºG¥?i½1Àty£?¡µà^0§?R8¼Û_x000E__x0006_¤?ß3°£?^.:._x000C_o§?h_x000C_êiÞ¦?)°~`_x0002__x0004_u«¦?1ôè¥?P_x000C_Ìì®¢§?7"T®6§?lÏ]+ÄÂ¦?åêI½Ä¦?{×_x000F_#¨¢§?ùÀ_x0012_ÓË'¤?ô«ïßÖL¥?e_x0005_0å¤?-»¦Úi3§?v øã?§?t%_x0001__x0003_ðÉ¤?áK¥¼¦?TäÏH­Ü£?À»§W(Æ¦?n'Éà!§?çÒ®F&gt;¤?,_x000C_8SÊ,¥?ÊÐíªâ¬¥?_x0019_k*_x0001_"K§?_x001E_³ä#µ¥?âÂ_x000D__x0013_Ñë¤?y÷lé§?h_x0018_^_x0014_V§?]1Ö_x000E_Â£?_x000B_.²£?¼ ï£?Ð_x0002_]aY¥?hº(Ô¤?½ âÂø¤?Çb¼_x0011_Ëu§?_x0001__x0002__x000F_#'Ý1º£?¥o¯Ç2"¥?_x0016_TY^»8¥?çvóÍ­y¦?ü_x000D_ç½Ù¦?´^lnö¼¦?&lt;bçÑ_x001B_¦?00rl_x000B_E¤?õã8üPÍ¦?Ew#¯¤?ñ_x0005_¾_x001F_¦?¿X_x0018_án¤?è_x0014_Yå¥?_x001B_·WQÍ¥?ÈÌÜã£?IÙä^À_x001D_¦?ðò_x0002__x0003_Xî£?±_x0003_¡_x0016_¬¯£?Ä)m¯Ð!§?Äªâ_x0007_³t¥?8=Ã_x0015__x0012_¥?TÔ·_&gt;¦?Óç/_x0003_¨¥?_x0014_He_x001F_4?§?C_x0019_]}_x0014_µ¥?PJ;zÃn¥?ÛyyÔSH¦?uòSæÖ£?_x0002_	Ûj_x0003__x0005_¤? _x001D_ù1¶´¦?z÷Î_x000E_J[§?;?ìG_x0002__x0004_¤?£°_x001D_Sv§?o_x001C_c_x000E_H¥?_x001F_0ëÜíõ¥?a£UJZi¦?ÛÆò_x0018_Q¥? Sê_x000C_³£?×Fçþ¡È¦?·ÇÕ|:¤?ïá_x001C_Ãª¦?*Öå ÿû¥?	Ï_x001B_Þ_x0003_ÿ¦?ë¯%`ª¥?_x0017__x0010_¹¹ú£?_x0004_úV{£?*jBvNà£?`ývkNg¤?Ç~utp§?LÇ38`¥?£}&amp;jÊr£?üHµE´¤?ÚºÑª8h§?®,v)Ô£?)?%³¤?×¹¾ªKú£?_x001F_e_x001C__x0001_¥¤?À*U1§¡§?[V`ÎY¥?=Òmó¦W§?/Ä_x0003_KZ_x0011_¤?S¯Ü:Ni§?_x001F_ý_x0010__x000B_wv¥?_x0001__x0002__x0018__x0011_NyP¤?EÑ¤Îû£? yú¢4§?7îUþ^£?ÞLÒÓ¦?x_x0007_.¦?lÝu÷;y§?J²LxI¥?ëüMX_x0015_Ä¤?·&lt;:=Ä£?'àsB4¤?j®BÕç.¥?4ÜåìU§¤?_x0017_Výþs¦?_x0011__x0019_ÈÜ_x001D_Ó¦?æÊ-æ&amp;%¥?$ñ^¤?R)à'§?_x000C_b\õ¦?d(il_x0006_¨¦?_x001F_²¬«^p£?éã%*n¦?ÙNVýï£?_x0019__x000F_}uêM¥?PÍÌ6­£?û÷O_x0014_ï¥?P¬62_x0013_ë¥?_x0010_­õ3B¦?ÿÀÇ¥?kaØ_x000F_g¥?Úû_x0014_AÏ(¦?½º\Ö_x0002__x0003__x0002_m¤?_x0018__x001C_D¾$§?ïÒ'Oà¶¥?ðÀÓñ:§?ã¢B	¹¥?»§ÕMP¤?ÿ+ú!Í¦?Ü£&lt;Ç¢¤?î_x001B_zÉ¦¤? gËxb¤?_x0003__x000F_YC³¦?bWb9_x001B_ò¥?où _x0001__x0014_C¥?Æ_x000B_Ý_x001E_^§?Ï£æ Ô¤?nÛÄÂ_x0012_&lt;§?£·îj¥?{_x001D_f§?(Ô_x000D_9t¦?_x000F_o_x000B_j«x£?âà_x0007_Õá¥?À5g"*¦?_x0005_QmòÜ°¦?»0Ü_x001B_¸N§?¹2ÊN_x001A_Á¤?­Cºã*à£?T3îúKx§?Þþ2¤?ÆÅ]ùð¤?_x0015_KZQíã£?Ó6K§_x0008_B¦?_x001A_ðu_x0012_Á_x0018_§?_x0001__x0003__x0012__x0004__x0004_øjÃ¤?ÎËßHÚó¤?}_x0002_S_x0006_Üß£?¾ëÙQ·£?¶«_x0003__x0004_¹¹¦?i~ó¢¤?_x0010__x0013_ÔP~;¤?ò©W_x000B_'Ï¦?z_x000F_ù#H¤?÷`¦Ç¤?!{éx¥?`Õþ¯ñ_x0003_¤?iÇñÃ¦?_x0001_Þã$Fm¤?1ãøZh ¥?_x0004_ß;ýF¦?±ä\vv_x0019_§?_x001C_Òö_x001A_o}£?Ç[,u§?¢í9àæÛ¦?e²DX&gt;£?!÷]ó¿£?ÿ_x0019_)×Ób¦?éjGÊ_x0010_±¦?Þ*«îÖè¥?_x001D_@¦ÞÕ¦?ÇQÆÖ;§?v¦ôp¦?.«76Ro£?#ìz]vÕ£?½Yï`ô£?ÞLnð_x0001__x0003_Ó®¦?ÁÔõ_x0008_O¥?óå"×71¤?"Ìù÷£?1#Fáé¥§?½lÚw¤? \Î_x0004__x0002_Y¥?EÜÆ»áü¤?,Xª_x0007_àä¥?V8Ðòx§?¤w,ÇT¦?_x0013__x0002__x001A_­¥?bú_x000F_ë:¦?_v¼_x001E_§?ë|~.äû¥?&gt;,x[xÎ¥? _x0017_æÃ¥?Úvù¬_x000C_§?X^ÞÞeu¦?=]_x0005_þ¦5¥?ý&gt;_x0004_9Ä¦?_x0017_ã_x0003_\¶¤?ÀH­_x000C_ÿò¦?4mPh¡Æ£?ÏTþv×ù£?B|¶böB¤?_x001C_õî«ì¤?¨úNC§?£Ä 5_x0007_£¦?ZµÑ µø¦?bÁ+P(§?_x001F_ZïyÀß¥?_x0002__x0005_Jô¬S$§?ýÖ[_x001E_ø£?ð_x000E__x001C_×ìf¤?£¿»_x0004_b_x0019_¤?æàâ­}Ç¦?¦ò3úæ¥?_x001B_Hßi¤?¶_x0001_Úu¤?±@	°ãÔ¦?`Eò££§?rìØ_x001B_*[¤?_x0013_h¡PÍÌ¤?5áú«e§?èpÐ¸_x000F_¦?e_x0012_Ù_x0003__x0017_:§?_x001F_ÿ=+Ó¦?½Î5¤WÜ¥?eÌ&lt;_x0019__x000C__x0008_§?Ñ©ô¹¤?Î'_x0008_¦?|Uòà¹ ¤?I_x000B_¢k-§?éUÆÞ_¸£?_x001A_¡{ª}A¤?ìUê§ï"¦?À¢BS_x0006_¤?kKB¬_x0017_§?¯jK^Ú:¦?Au¿1Q£?_x000E__x0008__x0002_¢Ó_x001A_¥?Aý_x001B_~£?Î8Mù_x0002__x0003_¨í¤?_x000C_u'W¦?H R#¤?Å­¨_x0001_£?Þ÷ûÂ¥?³!_x0017_¦?f¾ã.[l¦?¢_x001F_NÌá¤?»û²¬¤3¥?­_x001E_ÌóÙã¦?Ê5ì_x0010_i_x001A_¥?!ëºx_x0011_¦?ð_x0008_º³mè¥?|_x0019_ùUÀï¥?Tê²ðÄ/§?=cæZ?_x0006_¤?Ö4t_x000C__x001A_¦?_x001C_Í_x0004__Q?¥?ºÎÇËX¿¤?Oý½y,5¦?_x001E_2jÙ_x000E_Ë¥?_x0017_Q²(Eú¥?¸(+xÛâ¥?:7XÐ£?Phn¹c¦?^]YñQ¥?LÿïÂ¤?ðt°K¦?Ýúj£M§?_x000B_ty´íá£?º_x001C_ÔÓ1¦?zô_x000E_§?_x0001__x0002_é(_x0012_íg§?ÁÂÀ Íð¤?h(]ÄZ¥?NY_x0019_®î¥?ÄÝ_x0016_ýêf¥?$Ö ï£?Ý_x0016_ö_x0004_Ò¦?UÚ÷£?©øv¾=¦?o_x000F_/óî÷¤?¥El_x0003_î£?çÅ×îî9¤?¬x_x0012__x0017_Z§?ÜÚÔ_x0001_Pô£?_x0018_¯´=¦?±ø©t?¤?_x000F_ÓÇg_x0008_©¤?ú?(ï£?:`@_x000E_ø¡¦?_x0005_øÞÙ(Â£?;Ï©¼Q¥?VBÊ_x001C__x0008_¤§?$©Ý_x0002_5¤?ÊÓ´ó_x0007_¦?Ây_x000E_¨¤?(cà[_x0008_a£?m0RÝì¤?8_x001F__x0014_·'¸¦?ø"È4%¦?O?ÍkC¦?öG_x0012_®£?_x001B_°x__x0004__x0007__x0013_¤?ÆyKXb7¥?_x0002_?ÇÎûw¤?7&gt;Pô¤?	_x0015_»Ã_x0006_¤?¸;ÆËË¡£?n{Æ&lt;A§?{Yí£?ò?_x0014_Ð	¹¤?_x0003_o~É_x0005_¦?j±ÿË_x0013_¤?LÊï¾Ã¥?¡¤dÑ8¤?©^_x000C_Èé¦?*ÝdR§?Á{_x0006_r¥Í¥?çaÑeñ£?Ó£û_x0001_¥?Â·Ëæ¤?Þ8ÎW¦¦?0µ\¡¦?­­_x0012_­¦?Mùe¯2J¤?C_x0004_AåN¦?"Tm¦+Ñ¦?_x0019_iÿ¥?êPÿ_x0015_A¼¤?_x001B_}_x0003_êêÏ¤?"û§?	®t"	t§?.KSM%¼¦?l}Boê2¦?_x0003__x0004_c±x_x0006__x001F_¦?_x0003_Oy_x001D__x0002__x0015_¤?à'_x0006_-ÜÈ¤?_x0019_o_x000D_L¦?ßmÄÃé¤?KQÙ«n¥?ì_x0007_-{é_x0010_§?¨m_x0005__x0016_?/¤?AlIµ¥?_x001F__x0011_e{Uâ¤?_x0012_E_x000F_¡¥?ç`ìv¨s¥?öb_x0008_Û_x000B_¤?¨%ª_EÍ¤?Zcj§Y§?¢_x0002_Ñ_x001D_¹¦?Â;»_x0001_f&gt;¤?×¸³+À¥?ú!K+ÿ¥?_x0014__x000E_(CF¤§?ªÜ÷i£?µ'6ü¥?¿é«¸¦?öÁ*_x000C__x0014_¤??C=À£?ÞïÇþ¦?_ãô*c¤?¶àºý	¯£?bg-kË£?¬3_x0012_¹¥?p"ì¸ª£?õ_x0018_Ri_x0001__x0004_5«¦?r_x0007_«_x0016_Êo¥?ÂD_x0013_QO¤?þ$_x0012_û½:§? Vmüx¥?|Uô¼l¤?ô_x001B__x000D_O%§?aØRµã§?#_x0010_*$§?_x0002_-O*_x0016_j£?²FzßTß£?*i_x000F_ÚP¥?¿£_x000C__x0016_j¤?Yú°²x§?_x001C__x0012_sô§?ÿ¶ê:b¦?×iÍ¦J¤?Ô¨'ÜßÊ£?1K_x001A__x0003_î¤?§_x0010_E)£?sË±QÊ5¦?©_x001F_vtp5¦?:¤ºt´ ¦?a@OÀD0¥?ZáÎ¬FÅ¦?_x000F__x001A_~¸Ó¥?S__x001F_	à_x0019_¤?W:ÔoÛñ¦?b_x0019_Èî£?:ÛÐ"_x0013_ø£?)gæ5£Ó¦?iBpt_x0017_Þ¦?_x0001__x0003_êþß:ï¦?xFz²Ån¦?Ôý}_x000F_Ç¤?w«´ù¦?ðN ¨+¤?F_x0019__x0017_sÒ¥?ÜIgT_x0010_¤?nyXîW¦?#÷ØÿB¯¥?_x0019_)Nò¦?«gÊ©L¤?qê¬¯ûv§?ü¿)Y_x0001_%¦?.ê))§?H_x0015_I_x000F_ë_x0008_¥?b0§'Ì¥?(_x0002_~^_x0004_¦?_x0003_Nöùr¤?þÿ2¹F£?@y9Ë_x0017_¤?ð$þÍ¦_x0010_¤?ºÔ_2í.§?É_x0007_ÄûkÑ£?CÖ_x0019_ÿ£?3+_x000B_Þ£?_x001C_I¡_x0005_?¦?æM_x0008_æ_x000B_§?_x0013_e´Í3È¤?ÃÌÑKðù¦?g?òL¤?.ggÏø¦?píµ-_x0001__x0002_)]§?Dþ?ù­¦?8Âæ1ãò¦?5ªk*¤?éîåñ­£?òá,_x0010_,_x0013_¤?_x0017_ëº5¹_x0016_¥?×_x0016_wH¦?Ç`t_x0017_Ð¦?¾Æ"\_x0003_¤?þ»f_x0010_Ê0¦?ÂÒ«É,¦?´`(\¥?_x0003_­$Ô_x0006_&lt;¦?,Ô_x001E_S=¤?MÝ_x001F_×_x0017_§?&lt;PÕÂ»_x0003_§?¶º_x0010_{cd¦?&lt;_x0013_¡k¤?À*Õ³_x001F_È¥?ù=O­û¦?¨ã¿_x001C_ä¦?ä,_x001D_¥?_x001C_`y_x0004__x0018_¥?°|`ØÓ7¤?§_x001B_ø)ûë£?0óOH&amp;¤?ã._x0016_æ9f¥?äèc_x000C_!Å£?z~Ægód¥?-F'aAä¦?¼dAÏ/¦¦?_x0001__x0002_$_x001B_ÙDì¼¤?ÍÏ·|£?_x000D_ÝhC¦?_x0008_ÈÆÃ¥§?~?&lt;Æ÷»¤?_x001C_d ­@¥?Ò_x001C_¾¤×¥?_x000E_6_x0005_ïîj¥?£äm7ø¦?Ó¡DËV!¤?±Ùî´¤?PÛ;3¹í¥?Ü½qP§?uCª0µ_x0010_¦?8JrÑ_x000C_Þ£?Ò_x0011_ÉÝ§?'ë£FC»¥?Uó_x0018_aÜ6¦?_x0004_Éxöt£?èPñöÇ¥?ä&lt;gò)§?_x0003_¾%B£§?[ÆEv¸_x0016_¦?,j¯Û_x001E_§?_x0003__x001A_ö·r­¦?öÏ÷B#ô¤?i÷\»i»¦?»NX_W¤?:8_x001A_1´ù¦?_x0007__x0018_0Ò§? ¥_x0003_Æ £?ênj®_x0001__x0002_íÓ¦?Ä¥ÜèÎ=¥?dé_x000C__x0010_^£?ôKïÛ¤?P:h'¦?Ø[	;^¤?Öuðô¤?~µüÄc_x0018_¦?Á¡_x001B_æàw¤?rÔÛ_x0018_ur§?$}D_x001C_ÿ¤?_x001E_@¯÷b§?ãDZtú£?Öå­6Ú¦?ï1ßW;¦?zþj2Q¦?`øí_x000C__x000D_¦?øpT_x001C_i_x0019_¦?ê.mvêp§?¹JdpÈ£?y/	&lt;¥?è_x000F_ î¦?0TZ¦ÛÐ£?@+ï%»£?+_x0003__x000C_=_x000E_§?Òµ_x0008_G_x001F_¦?ÀîÙ¼^_x0002_¦?jþf£;ù£?¥ùiOÓ:¤?µÏ.Ô|·¦?Ùw_x0011_w-_x0017_¦?ã	N¥?_x0001__x0004_m_x0015_ª¤?È¢_x000D_Ë£?e¹)F_x0007_ñ¥?ÃR!_x0019_¥?CË'ºº8¦?Z=6¢ce¥?Æz×ÊL¥?ØaÚéÔo§?ý_x0006_L_x001C_§£?×ä_x0012_&amp;£?_x0010_úLÑ£?_x0012_ÎO_x0002_~¤?´CH~Ò£?éù.¤?¾_x0004_ØG§¦?ýÝ0ù.·¥?sî+¡l¥?_x001A_ñHñÀ¡§?¼GÜ|ù¦?&amp;óÂ_x0014_s¦?nY¶¿ê¦?}±_x0017_ã¦?Zöù§?òéò8I¥?_x0002_þ_x0002_ocv£?âÊ zn§?P3*_x0011__x0004_§?L*t¤?îè¥?ÎLV_x0003_Á¥?¾O¤2r¤?_x001E_íYñ_x0001__x0002_¢c¥?ÐôÖúgÖ¦?Aè¼_x0013_c{¤?_x001F_cÊê¥?ÚÇ_x0018_1!_x0012_¦?òçeÌÌÍ¦?ö_x001B_gÎ9¥?ï ûe_x0016_B¤?áQ_x001C_®o¦?_x0017_qUßá­¤?ghÓâ¦?áÐ"ÅK¦?|Þ¼¹\¤?Àmßww±¦?ÏD_x0001_Y,¥?N{_x000E_8üð¤?ü_x001A_8À¨C¥?qçÐ$h8¤?c¿°¤È£?_x0018_G|õ_x0011_¢§?+_|ev¥?ü_x0007_]M!¥?¯D_x0015__x000E__x0008_¦?¯ð±ôr§?æo]ý¤?_x0008_`x~le¦?µ_x0007_æ¸_x0003_¦?_x0006__?Ï ¥?¸bùO¦?ýAÈ¿ö¥?Ê¦¶âÍÕ£?9Ä0s+¤?_x0001__x0002_þç_x000D_WV®¦?²ãZjì¦?ÿÐ6_x0015_ð3§?ô÷Qµ°Ñ¥?;á+p¬½¥?:¯Ç|_x0010_§?ì°ÉS_x0001_u¥?¡ÁH*§?|aÓÿk¤?_x000D_ÔJgr{¥?§UPµ§?_x0011_èÃ_x0004_§¥?*f¦R¤?o&gt;oE0z¦?_	Ü_x000D_iû¤?»ïeKþÄ¤?y·Hs?º¦?"OË^_x0019_å¤?¢c_x0012_ 3&gt;¦?½Áùx_x0016_§?HÐÂñ÷\¥?èã[ÙÆ¤?âJÏ²1¸¦?2'`&lt;	¥?YêF3	¤?¼*_x000C__x000B_ú¥?çÞ_x000C_Ý¥?9l_¶¦?_x0018__x0018__x0011_U0§?þ_x0010_/zÜ£?_x001A_Æ_x0007_9ñ¦?_x000C__x0014_ó­_x0002__x0003_AN¤?÷Î»¤?¥!ÁÇáý¤?Ívä«{&amp;¥?Æ¢_x0011_A¤?71{Þ(¥?¤s!ÐN«¤?ô+\Â¦?®ônÔø£?,_x001B_öÒùî¤?zÏ4uÕ¦?Aó¬»'¥?3±Z£?\bpèV¥?Px_x0014_zÿ£?÷ù&gt;©Ó_x000F_¥?ü_x0007_÷»£?ù?úÝ¥?Ô{Ý_x0013_ÿ¤?_x0008__x0007_T§?Õ{Ça¸Ê¦?+Å&amp;M|ì£?ÃT_x001C__x0010_jk£?|ÊÕÍ_x0015_¤?_x0016_Yv&amp;Ö¦?Pg b_x0006_¦?_x0001_:_x0011_x/å£?B_x0017__x000B_Z/¤?_x000E_j_x001B_ÜUw¤?_x001F_(É+nm¥?[&lt;ìø£?Vs%üº¥?_x0001__x0003_ÛÈ_l_x0007_§?¬ÖÛ_Ï	§?Üw_x0017_®°£?`ób÷³¥?¸ÌªÁ_x001D_Ð¤?Ùë{&amp;%_x0015_¦?_x0017_ßPw¦?ÔG_x000E_GñE¤?*_x0002_Ôk_x0011_¥?«_Ê2ò¦?tí\»,t¥?_x001F_\óî§?`Â Ê+;§?°iÁùÛ/¤?Ùt¥?_x0013_òÕ¤?ÖÙãq7©¦?Ã_x0001__x000E_õ67¥?eçôis§?dwÉHÿT¥?õrØ(KM¤?±7_x000E_U/ð¥?y&lt;Ä¯_x0007_Ñ£?nÒe40¦?Ìßwæ¥£?_x000B_´"ÿÁï¤?Z)¹×à¥?_x0005_#VS$¦?ÓâKº ¦?Ib-Ùë_x0002_¦?_x0003__x0004_â1¼U¤?Qcy_x0002__x0005_[¥?^HÞr§ð¦?_x0010_ÁíÂ~_x0012_§?Ù&lt;_x001B_÷Mã¥?ùÛlH°a¤?Ã0_x0017_åAb§?e;_x000C_&lt;9§?CÇ`í_x000D_§?²RÔ(´¦?¦¶Qg¥þ£?_x0014_Á×RÎl¤?E¥+òá£?!hIG§?_x001D_©v_x001A_§?ÃR|FÅ¤?VÂè_x0007_ _x0013_§?_x0017_ÊóÕ§?_x0002_uZ_x001C_&lt;À¤?²6"'Ö¥?Ì_x0001_gL0d§?ël"ÙB¤?ø×ÌÅî_x001C_¥?ðüµ­²¥?nãQ_x0003_)¥?U|£_x0008__x000B_§?ìwI'P¥?-HÓô¦?6@àÏ¥?`U'¨§?_x0014__x0011_7¼_x000B_¥?PÂ_x0015_Ö2_x0004_§?~I&lt;%.2¥?_x0004__x0007_ÊàÄé~£?]tÓL_x000F_¥?y¬7î±´£?§EemÉ¦?ÉÂô9_x0003__x0001_¤?¯³¾*£?ã½Â3;¦?cà_x0012_&lt;¥?¢üæ_x0018_Ò¸¤?4W8Í*§?_x0012_¶ñd.V¤?gÙLUäê¦?_x000E_ýOO¤?»Ú_x001D_W¥?_x0005_*¦Ýìö£?Ìï°_x000B__x001D_l§?Ô§lZ¦?¡1á³û,§?¦x_x001B_à§?|P_x0011__x0007_q¤?rÒv_x0002_ñb§?ª%¢v.Ò¤?vW	B!¤?¶0wÀð£?nçÎ¥?Ü&amp;ZªÕ_x0002_¥?tóM_x0008__x0013_X¥?çLo¤_x0018_¦?1|õO5_x001D_¥?[ñ/ú_x000F_r¤?Æo_x0006_Pö¦?[_x0001__x0003_ã¤?³9»ÑÊM¤?)¤ôy.¤?z,%8rß¥?²êb4¼x£?Û_x001F_Mj«ø£?;°0¨¸¤?ë_x0002_/¦§õ¥?DjBf¾_x0012_¤?Þm#7Yo¥?ï«?¥?è_x0014_'RH§?NZ:ÿ_x0016_¶¥?ð´mÄ£?K-C­Ï§?_x0018_à;.á_x0016_¦?8_x001C_éRµl§?O;á_x001D_Î§?åQ_x0018_,_x0014_¦?½åW_x0011_Ë£?_x000B_yÌr_x0003_å¥?&gt;ªªT_x0004_´£?_x0013__x0001_E_x0003_NÚ£?_x0018_s¹}j£?cCÑIËt¤?ßGß_x0001_¬¥?À])9~¦?«oÎ|_x0003_§?í|¾ñ_x000D_¦?Ö¨Þnª¤?_x0004_¡F,¤?_x0012_¼´I_x0003_§?_x0001__x0005_$_x0003_ÍÏt¥?tj*².s¤?ë1sè_x0005_¥? í_x000B_9¤?_x0018_An|I¤?\?_x0015__x000D_¥?ÚÄ¨V?÷£?ô±_x0004_UÛ¤?JS¢F$_x0016_§?é¥åõÐ¦?X¯ï}Þy£?_x0019_û`#_x000E_§?µî§GKÚ¥?I8´_x0011_ý.§?_x0002_lôûj¤?R%}³_x0019_r¥?-ÿr_x0016_\_x0008_¤?_x0008_´1ºÈò¤?¢ÍuÔ^¥?_x0019_Pì_x0004_Å¬¥?¤.Ö§?ßSQVmw£?1¥Ø_x0010_¤?ioUÚ¦?ÊM~ýÓ¤?Ä5åQI¤?jÔ_x0017_jC¤?£ªh$bô¤?CEØ%¤0¥?UdÇJ_x001C_é¦?d;_x0004_³ý³¦?öÚGµ_x0002__x0003_éÃ£?¹±.e±¦?c{_x0006__x0003__x000D_§?F_a_x0007__x0008_¥?ë_x0019__x0006_¤wÄ¥?DÃ¬¹²Û£?J_Ýh¦?DÞÂ=8q¥?_x0016__¶¤£?dÀÿ$_x000D_U§?Ã¦_x000B_!ZÉ£?Enü&amp;¦?s;_x0014_D£8¤?®_x0010_ðµÆ¤?µZå_x0016_££?_x0004_ÅQ_x0007_à¦?ué)1«×£?oµûÉ¦?\LCY¥?_x000F_@:]£?«_x0001_ß7¦?&amp;³§ÊD+§?)ÈâôÊ£?_x0018_lêR|¦?£ñÍ/Æ£?_x001E_~$_x0008__x001A_}¥?Òg_x000F_ÝD¤?æ¢wIû»£?0?+(¡¤??)?!ñ¦?ò&amp; Ó_x0008_à£? ýðï_x000D_Q¦?_x0002__x0008__x001B_"_x0001__x0002_¶¦?·Ì¹CÐ¦?[l®_x0002__x0017_¬¦?î_x0010_ÅM_x0001_á¦?ý»ús~¦?@j_x0006_&amp;_x0012_¦?rëÉïÜ_x0013_§?ÚÚ ½o_x001F_§?Rßq«+¥?&amp;0È¼¤¤?S®©P½à¤?_x001F_ó×_x0006_ç¤?­è§V@í£?W2iV_x000D_¤?èô×&gt;`§?"0qï_x001E_¤?;Ö_x0004_Ê_x0003__x0001_§?\ðW³_x001B_r¤?oá_x0007_¥?¦ÝVD¤?zþó8D ¦?Iö^_x0008_9¤?_x001B_² y_x0001_2¦?_x001F_¦_x000C__x0001_ë¤?)9$P¢£?_x0012_ìG©|3¤?zÅ&lt;_x0015_¨j§?4¬ý^Ó¦?_x0011_ëQM4§?_x0005_¡M¬ÏI¦?UKJñá#¦?ð²s_x0001__x0003_¥?¼í_x0003_&gt;N¥?¤²Ö.òú¦?¼¢{X3¸¤?$4&gt;Ö$p£?ìP«ï#§?æ_x000D_ìÙ¥?ô^]G½¦?õ­Ôc_x001F_²¥?b5_x001E_5µB§?_x0010_J.·^£?8_x001A__x000F_Õëþ¥?[Twáñq¥?E~)¤³_x000C_¥?Ì5ÅÕ_x0014_Ý¥?!zó_x000C_£?vê_x0014_±Q§?Ï;"ErÌ£?ÊZ!M§?a »ú_x0002_¤?¬lHÔ:Ç¥?iÜÎJc£?ú_x0019_µ:_x001F_¥§?Yðiy_x000C_¦?ã7S- §?}LB §R¥?GÃìv§?§sî¥¶9§?ahtõZ¦¥?$ËOWGt§?s_x0015_;_x0004_{¤?´ä±ÀÝ£?_x0002__x0003__x001C_X\'E¥?N!Ìv¤?¥_x000F_òöþy£?fÒÓS°££?Mú±Qú£?.5z/§?ÍÐ©3o	§?þ¶éö¥?_äU¤?'KÂøÙ£?ß°²¸0s¥?Ö%VÑÚe¤?08»üó¥?ÆòY'_x0014_ª¦?\_x0010_ÖÌ_x0005_á¥?_x0008_çû_x000D__x0016_v¦?_x0008_RÚÇ±£?_x0015_äz_x000B_5¥?º_x0004_¦Éï°¦?&lt;#¿ó_x001B_&lt;¦?è5_x000F_ò¤?$×»Lº¤?ö¶ç_x000E_f¥?_x001E__x001E__x001D_}È_x0011_§?áGø¥?_x000B_ËÈéÃÔ¥?o_x000D__x0015_úo¤?{Þ9+Í¤?#wêë´m£?Ù/ÐË,W¦?_x0001_®_x000F_ÊJ¥?!l¬_x0001__x0003__x000F_¥?SÍxzfO§?¸ÎM¾Q§?§*Å¯ý[¥?!j×SÆ¥?z,U_x0002_ûî£?b._x001F_l¤?ÒQ=PE§?o^ÖJ1¨¤?UÁ_x0008__x001A_áÀ£?j¦_x001B__x0015_«¦?¸	w©7ð¦?­/¶_x0003_§?ß¯3âj£?×ÊòÝï&lt;§?_x001E_{±_x0011__x0010_¤?Ñ%î²EM¤?"(éSy£?¦îÕÅX¦?x±4aÞ¦?£}à]@_x0002_¥?_x0004_ÓÖs¤?ú_x001B_4o¥?Ò±_Q_x0011_¦?_x0019__x0015_gcn£?íÐ®5/¤?_x0006_çÔî_x001C_¦?üL×;¾Ô¤?æË_x000E__x001E_Dî¤?öwÙ]O¥?áZ£7Î?¥?Àë[_x0004_,Ô¦?_x0002__x0005_púì¸ð_x0014_¦?¨Íã¯å:¥?©¤Ûø_x0003_5¦?Òö_x0001_I²Í¦?É:¼S¥?)´iv×j¤?xtºW0§?_x001A_ÛtvÙ@¥?áêåLÓ¥?¦a\_x001B_¿¥?o*aúF_x0012_§?Ødîëß¥?ûÉz\_x0011_¤?Éêé[¤?À_x001B_cªÒ¥?_x0015_Ë2"Ö¦?_x0012__x0005_Tk0Í£?cUM»\¤?¥a_x001C_B¹v¦?áô¦?d/æBÀ¤?_x001B__x000F_ÎæÏ¦?_x001E_J7VÂ£?®_x000D_Ú¦£?oÍR0ú_x000E_¤?,=(d_x000E_¤?&amp;÷6ã¥?Ób¨Z¤?ó=1_x0011_P+¦?_x0004__x0003_ÇÄØ_x0010_§?6È»¦?Àh¬_x0007_	£¨¥?z§&lt;¢B¦?îÙáñ_x0018_2¦?(s_x0019_öÙ_x000B_¦?^N_x0006_ÆTÈ£?(:nRK¦?í]JîÊ¥?·0 E§?HR,ö_x001E_Ï¥?ip¶ â_x0004_¦?ÚTp4ã?¦?HT2¤2¤?_x0001_ë×r÷Ã¥?÷si"¶ì¦?_3Å_x000F_G¤?¸F;p§¦?E}i£G¸£?N_x0003__x0013_ùC¦?X|t?]¥?s¶SI8§?¾ð4¨ó¦?_x001C_k»ö§?©_x000B__x000D_÷Ç¥?e_x0005_ÇI ý¤?H_x0010__x000E_äû`£?V_x0012_àÅb2¥?_x0010_ö@«_x001F_D¦?^_x0002_}»q_x0014_¦?:MQo.¤?_Ô_x0011_i§£?þÀï_x0008_Ä£?_x0004_[19_x0019_¦?_x0004__x0005_|ôrJâ£¤?m0ÂZ¦?¼öèh_x001C_¤?*ñÂäe¦?	ÔG§_x0001_¤?_x0003_?b¨eÒ¤?óz_x0002_Ô_x000D_*¦?CT¯5÷¥?IL%§?_x0008_Ãn_x001F_%¤?Mi%i¦?'K_x001E_	H¦?|ÌÑ%¤?@_x0011_UÎå§?¯§)äg,¤?_x000F_äÃ®M¤?1½VB§P¤?î0~©_x001B_¦?¹Áö_x0006__x001D_o£?_x0015_ØU_x0015_Ì£?já·1 ¦?,+_ÿ¿£?)`«_x000F_üÄ¥?í_x001C__x0013_ùp4¤?´þ¥_x000C_v_x0011_§? _x000E_nô;¦?0Wùsw_§?Ë_x001E__x0012_T_x0008_÷¦?Ó1£æ¦§?¬Sk=_x0008_¦?iÌ3Û£?¾v_x0002__x0003_¿¤¦?o}5Ñ+1¥?ÀØþn i¥?xöì9ÿ_x001C_¥?ÃZÏ5a¯¤?é±Ïd¤?êðèÅ£?­GêtÍ¥?_x001C_~OË±¤?ÞòZÄoà¤?Cê¼po§?¡Ó3C£§?¿i½Ôs·¥?öÜCkN¡¤?¸Î_x0015_Åõk§?q³¦.)¦?öÞá¹j£?O&amp;-¬£¤?¢ï_x001D_¦dE¤?d_x0001_u~_x000D_¦?*È_x0012_Ð_x000B_þ¤?1Eß_x000B_¥?ç=:&amp;§?ð½Â_x001F_á_x0003_§?®ÞýÚï;¥?¤_Ç\xö£?_x000B_û­6i¤?0úUól¥?&amp;/wÃNû£?¶ªôÚõÚ¦?êhQ_x001D_5r§?WµX¾d§?_x0001__x0003_µ%YÀ_x0004_§?j¾Eä¦?×ÔÕë¥?üO.=Ì£?B_x0001_hô¢Ó¥?Éõè3¤?E*ìÅ(§?åo(òì¥?BKJüj¤?ùÝ·?À[¤?×ò.z§?3/Î_x001B_Ð_x001D_¤?[jW·Z_x001D_¦?ri¦¾¥?LÍ_x0004_¤¨Ð£?5Ú_x0005__x0003_K¤?_x000C_½J_x0005_Ok¤?Ã¦ng&gt;§?â_x000C_¦ôK^¥?&gt;_x001A_EÏÉ_x0018_¤?_x001D_¨oÈ|x¦?çéÓgdò£?_x0015_:`¦?¹_x0003_Wýä¥?_x0013_°Bª_x0007_§?_x0015_0±·B¦?³Ì½Ú¥?yÈÂËw§?_x0006_¦w¥?5w¹,N_x001B_¥?âÓyh_x0002_¦?âõ&gt;_x0001__x0001__x0002_°_x0001_§?~Eyzáo¦?_x0013_¢Âß: §?¬.8ý»Ñ¥?en;o§?_x0003__x0017_pj¥?_²_x000C_ûp£?5&amp;Ò_x0015_&lt;®¦?Ào(Ã §?ßoQÞq£?F÷ÙGw¤?e®Eá¾³£?_x0004_q¸²O_x0010_¥?e!3(x¤?R¨_x0016_8§?_x001F__x001C_ç2¸£?(ôóaÄm§?O{Î~ÄF¥?9©q·"¥?¿ý{_x001C_¤?dÿ*_x0012_§?\(gÃÂ¤?_x000D_Å_x000E_¡_x0017_ §?Ï¯«ö_x000E_F§?!$¢Ì=¦?ÒWÎH_x001E__x000D_¦?_x0005_¤Ââ©¥?©?Ø·ÿ¹¥?}Ã_x001E_ýòÕ¦?4£\é¶¥?)(&lt;K_x000F_¤?Z:¬5*ê¦?_x0002__x0006_j|0_x0006_ÿ£?)=*¤?_x0007_'sê_x0008_¾£?_x0004_ì¸ó£?_x0016_"ýÇT¥?¹ö_x000C_R]§?Ê¤¢_x0016_	¥?×Ø!$7¥?Ç_x001E_ _x0010_úd£?ë&gt;&amp;Îû¤?À_x001A_%'_x000F_¦?´¿¼oÍ¤?¨ÒË{_x000F_¦?à=_x0016_so¥?ê_x0013_/ÍÏ¦?Úê/Ù&lt;ð¤?_x0003_"_x0005_2Ü£?ER_x001D_ãÆ ¦?âïÏÁ¤?Ä7¶_x000F_Ù´¥?_x001E_Ý¶º"³¦?§50¥Dá¤?l_x0014_ïf@g¥?ÿ©­ '£¦?g­Åx¤?_x001C_«ëÞ¾7¥?gÁ_x0001_ôl.¤?þU;]¤?G_x0018_-¼µB¥?ê"²Ör_x0018_¥?ÐNtÃü£?Þ@9_x0003__x0004_öÐ¥?Ü½f_x0014_:§?m«Ö¤?_x0013_´9ã@¤?Ôl©nº£?ðú$_Î÷¤?O_x000E_[°_x0010_&amp;¤?{íÈìU§?-ÜáZc¤?Y÷{_x0010_]À¤?Ty/_x000B_¦?Y«äô_x0010_¤?_x0012_³Ë@4_x0001_¦?s	_x000F_n°Ä¦?D{u_x0015_¥?Èø Ànî¤?^_x001A_..Ef¤?Ý×c!¥«£?uEâ]²n§?_x0002_¯\¦Ü%§?X7÷û´£?wuÐÞi¥?EKK'§?s%&lt;úE7§?Û_x0015_É­g§?DnüD:¤?_x0013__x001A__x0017_ËE¥?uðì¤&amp;3¥?nÑF_ _x0007_¥?_x000B_ïÈ_x0006_§?Ä¨_x0013_E£?È¸"_x0018_É£?</t>
  </si>
  <si>
    <t>a67343e92d2256c729ae06cc0c417d2e_x0002__x0004_óè{z´_x000B_¥?;º9øí¦?Ûyv_x001D_zØ¤?_x0002_r_x0004_(ñ5¤?áÏ_x000B_aÐÅ¥?Õ©®_x000E__x0008_%¤?cEsfæ.¦?ÂÁ_x000B_ïg§?ÌWîâ_x0001_Ý¥?+Ç_x001B_ý¹¤?tF®3»£?-_x0006_- _x0005_(¦?à~ÿÉ£?£Èyýð1¥?#Ìå*¥¹¦?ÉQ[&gt;ô ¦?/]:$§?xí»e§?ñ9_x0006_z/¥?p3ÏÉ¦?©__x001B__l§?èÄ_x0003_¹¶«¤?ú$¶_x000F_­¥?_x0006_mDê[£?Ëß§_x0003_¥?±nûº_x001D_÷¥?@Lè&lt;¦?_x001B_Y%Ö¤?¾HJùÚ(¤?@ïõD r§?ÓV¿Üõ£?DË³_x0001__x0002_A3¥?¼ìf?¢¥?àW*Úi`¦?Ê(_x001A_)®£?FûÚò{[£?ÙEl-"l¤?éRVbè¤¤?¼d&lt;55¥?_x0008_Aa_x0008_âj§?jÁ½A¥)¥?èã_x0006__x000C_[_x0013_§?_x0008_Äý_x001F_·Ù¥?XÅ_x0006_îê£?©ñÓ\¥?.#Ëê0Ë£?Gm0Þ¥?óÔ-_x001F_Ä¥?ÁíûD¥?zÅàÿWi¤?_x0007_´³R	y¥?þÂOIÖÄ£?l!Iÿùk¦?{ê_x0006_&lt;À¥?¶ð©@¤?`1Ã^í½¤?o_x0017__x000E_Ê¥?Réxº¨Î¦?ìÞþú_x0019_e£?ÄÄ!æ¥?_x0004__x0017__x0014_ë|£?(Ý_x001F_ÑëÇ¥?ï@ëé&lt;¥?_x0001__x0002_R³Û_x000E_¨ÿ¥?y,ô®&gt;_x0018_¦?_x001A_;î°/÷¤?,ñQ_x000F_­F¦?Ãf7'¥?qÄ¡K÷m£?_x001C_;ë·-x£?B=_x000D_³Î¦?:©ù_x0006_u¥?ó!/c¦§?Ä_x0001_¥?_x0015_ÆÅ8]§?G®û_x0010_,§?P]#mt7§?èí¢b§?ò\èU=¦?7ó_x0018__x0011_K¥?{ß³_x001F_Ó£?jÝþ1µ_x0011_¦?h_x0019_B4¿¥?¹µÁãnù£?«ñT_x0004_RG¤?_x0003_ç_x001A_+t´¥?ûâkÕÉ¢£?_x001B_òÎàDe£?_x0005_o7_x0002_ÿÙ¤?RÆ¶Å¸d£?àÿ}oó¤?_x0002_ÈEAì¥?_x000B_f¯ü¦?Kór«¦?_x001B_ms_x001A__x0001__x0003_ò_x0007_¥?÷¥\¦a+§?ÿ#8±Ô¦?GN¸vÌ_x0005_¦?.¾Øµn§?_x0016_MêkeJ§?2.@èG¤?ï__x0004_Õ1§?_x0008_áO]q¤?[Ôb¤rõ¦?Xs_x000B_Æ§?&lt;QL_x001C_)£?ÊõcI¦?_x0010_í_x0017_¦|Ô¤?øie;ï=§?ê³ýPí£?Ý0L	4¥?"ùºÛ£?±æéð_x0002_j§?fýÏ_x0010_§?B¶R `_x0004_¤?8_x0001__x001D_gS§¦?«¬òcfò¤?_x000D_C¡?Úm¤?Ô_x0013_ö]S¥?y_x000B_wÉ¦?a½ô_x000D__x0004_¥?ÕæQ(,¡¦?ÎäaV$_x0014_¦?¢Ú%No5§?ÏM B¥?µ@R¡_x0019_¨£?_x0001__x0002_k^Igÿ¤?2|¤b£?,_x0019_ù·_x001A_¥?_x000F__x0013_&amp;Ù*¥?ÌóD»«¥?á±ÜYÎ£?qTûÒ_x0016_Ò¦?£Fj¼_x0013_¥?_x000B_3§Yÿ£?qâÒg¥?üØÉmÕ¡¦?ºwö6_x0018_Ú¦?_x0006_OË_x0005__x001B_ì¦?ã1éÒ9û£?bØU¡_x001A_d£?ß_x0003_àÚÔ¥?]_x000B_Í~Ú~¥?_x001C_B»5&amp;_x0008_§?«dr·í¤?»¿ct¥?_x001C__x000C_)fá¥?a£^ó¬|¦?sÛ_x0017_^¼Ó¤?è$½_x000D_¥?ô¨"¤?®_x0011_¡$ÿ¦?_x0013_n_x0019__x000C__x0014_¦?H½0_x001C_¤?Úªz-Ü¦?Î¤þF¤¥?&gt;_x0012_³½_x0004_§?¢µ¯£_x0001__x0002_'£§?9g¤Â{¥?Ï__x0003_­)I¤?ïF;_x001F_1¦?p~(ÏÞs¤?Qt_x000C_ó(a¤?'_x000B_®¦,¥?1þ4ù_x0018_¦?rÝ$H§?þ^qâ[_x0005_¥?®c¿OÃ_x000B_§?¾_x0007_/sÖ¦?6°¨d¿&amp;§?¬e_x000E__x0012_íz¤?6kÞHl¤?;ª[1É¤?;¹×ØØ#¥?mP~yÍô¦?§^\%­­¤?µ¬_x0004_o_x001A_¦?K¸*uH¤?v$Âz£?n`õ5o.¦?Ø_x001A__x000E__x000F_I§?så&gt;09¥?Xe_x0019_nk¥?ç_x000D__x0016_¢¤?C_x0003_`ãâ¥?þ¢sä¤?jùOjDÊ¦?"}NXwR¥?¼n_x0001_=¡§?_x0001__x0002_z©­_x0010_(¤?õ­Q_x000C_³_x000E_¦?QþÞÖÝ6¤?ãDX¬¦?ÔÊÑ_x000C_ù¦?qzwúc¤?0k®_x0008_U¤?G{n]§Þ¤?A°lx£?åç@Ê£?_x0001_¥ýn%¥?¢ø®_x0011_¦?_x000F__x0017_P½Añ?ÜòÊg_x001D_Xí?6«­\ñ?Ó&lt;j_x000C_ì/í?[ý¾zÏÜð?mçÍ*¸ð?_x0011_PIbï?fÌ)_x0003_Sð?¦VÚÅµî?¢]±( uð?-É²Ìí?$Æìßíð?è~§Qîð?@pkÿð?^_x0006__x001C_Tï?±Nvµ2Sð?XésX%í?¶Ï]Í½î?Ó_x0005_Êìo_x0003_ð?ã¡¥_x0001__x0002__x001F_×ï?"åuÛ·í?ýÕ_x0014_îfï?Àxûhî?_x0010__x0002_ÕkÉ®ð?[£_x001B_9Ùí?Å¤êçð?ZáUï?_x0007_÷ßë?Cí?_x001E_õÛ1üí?U:_x001A_+6ð?¡?&gt;Óæ+ñ?ó0Ï^ñí?_x001B_¼¦©_x0016_ñ?Å r¸_x0019_÷ï?_x0016__x0015_r£ÞÎð?¯Ï_x001D_ÞÀ­î?	_x0016__ìÝì?ìFÅ_x000D_]ñ?*_x001E_k6êð?¨ÍúßJ_x0011_ð?ÏÆé|ñ?ß¤ý¥¡ð?îÌÁê¾ð?9}¥_x000E_ð§ï?»S_x001C__x0015_Öð?}¼Zm¾_x0011_ñ?_x0016_vú\Xñ?ó¶çlU&amp;ñ?­Pð?ë!»õV«í?_x0001_OH}=ï?&amp;8¢J5¡$ñ?Þq¤_x0016_Ýbí?Å_x0004_I®õ}ð?_x000C_!ÖaæNñ?_x0001_&gt;&amp;&amp;_x0002_&gt;&amp;&amp;_x0003_&gt;&amp;&amp;_x0004_&gt;&amp;&amp;_x0005_&gt;&amp;&amp;_x0006_&gt;&amp;&amp;_x0007_&gt;&amp;&amp;_x0008_&gt;&amp;&amp;	&gt;&amp;&amp;8&gt;&amp;&amp;_x000B_&gt;&amp;&amp;_x000C_&gt;&amp;&amp;_x000D_&gt;&amp;&amp;_x000E_&gt;&amp;&amp;_x000F_&gt;&amp;&amp;_x0010_&gt;&amp;&amp;_x0011_&gt;&amp;&amp;_x0012_&gt;&amp;&amp;_x0013_&gt;&amp;&amp;_x0014_&gt;&amp;&amp;_x0015_&gt;&amp;&amp;_x0016_&gt;&amp;&amp;_x0017_&gt;&amp;&amp;_x0018_&gt;&amp;&amp;_x0019_&gt;&amp;&amp;_x001A_&gt;&amp;&amp;_x001B_&gt;&amp;&amp;_x001C_&gt;&amp;&amp;_x001D_&gt;&amp;&amp;_x001E_&gt;&amp;&amp;_x001F_&gt;&amp;&amp; &gt;&amp;&amp;!&gt;&amp;&amp;"&gt;&amp;&amp;#&gt;&amp;&amp;$&gt;&amp;&amp;%&gt;&amp;&amp;'&gt;&amp;&amp;ýÿÿÿ(&gt;&amp;&amp;)&gt;&amp;&amp;*&gt;&amp;&amp;+&gt;&amp;&amp;,&gt;&amp;&amp;-&gt;&amp;&amp;.&gt;&amp;&amp;/&gt;&amp;&amp;0&gt;&amp;&amp;1&gt;&amp;&amp;2&gt;&amp;&amp;3&gt;&amp;&amp;4&gt;&amp;&amp;5&gt;&amp;&amp;6&gt;&amp;&amp;7&gt;&amp;&amp;_x0001__x0002_8&gt;_x0001__x0001_9&gt;_x0001__x0001_:&gt;_x0001__x0001_;&gt;_x0001__x0001_&lt;&gt;_x0001__x0001_=&gt;_x0001__x0001_&gt;&gt;_x0001__x0001_?&gt;_x0001__x0001_@&gt;_x0001__x0001_A&gt;_x0001__x0001_B&gt;_x0001__x0001_C&gt;_x0001__x0001_D&gt;_x0001__x0001_E&gt;_x0001__x0001_F&gt;_x0001__x0001_G&gt;_x0001__x0001_H&gt;_x0001__x0001_I&gt;_x0001__x0001_J&gt;_x0001__x0001_K&gt;_x0001__x0001_L&gt;_x0001__x0001_M&gt;_x0001__x0001_N&gt;_x0001__x0001_O&gt;_x0001__x0001_P&gt;_x0001__x0001_Q&gt;_x0001__x0001_R&gt;_x0001__x0001_S&gt;_x0001__x0001_T&gt;_x0001__x0001_U&gt;_x0001__x0001_V&gt;_x0001__x0001_W&gt;_x0001__x0001_X&gt;_x0001__x0001_Y&gt;_x0001__x0001_Z&gt;_x0001__x0001_[&gt;_x0001__x0001_\&gt;_x0001__x0001_]&gt;_x0001__x0001_^&gt;_x0001__x0001__&gt;_x0001__x0001_`&gt;_x0001__x0001_a&gt;_x0001__x0001_b&gt;_x0001__x0001_c&gt;_x0001__x0001_d&gt;_x0001__x0001_e&gt;_x0001__x0001_f&gt;_x0001__x0001_g&gt;_x0001__x0001_h&gt;_x0001__x0001_i&gt;_x0001__x0001_j&gt;_x0001__x0001_k&gt;_x0001__x0001_l&gt;_x0001__x0001_m&gt;_x0001__x0001_n&gt;_x0001__x0001_o&gt;_x0001__x0001_p&gt;_x0001__x0001_q&gt;_x0001__x0001_r&gt;_x0001__x0001_s&gt;_x0001__x0001_t&gt;_x0001__x0001_u&gt;_x0001__x0001_v&gt;_x0001__x0001__x0003__x0008_w&gt;_x0003__x0003_x&gt;_x0003__x0003_y&gt;_x0003__x0003_z&gt;_x0003__x0003_{&gt;_x0003__x0003_|&gt;_x0003__x0003_}&gt;_x0003__x0003_~&gt;_x0003__x0003_&gt;_x0003__x0003_&gt;_x0003__x0003_å*á_x0001_ð?¢¡ðÖf_x0002_ð?ö_x0007_oMÏì?_x0008_(Èv²_î?=_x0015_	`¾Oî?_x001E__x001E_ÈóqAð?a_x0011_N.yî?2Sþ\`bð?ã_x001B_t_x0002_B_x000F_ñ?l_þ9îÞî?~æor_x0008__x000B_ð?1_x0006_&gt;`SCñ?J_x0016__x0003_ýDÙï?_´5íúð?ç±àÁÈnñ?ÉÉUCî?³SÀº4Kî?RK²öð?'Tä´î?uØnO_x0005_Nñ?ÀÍº_x001F_2ñ?©áEïî?_x001B_Hw/õí?_x0007_A_x0010__x000B_ð?Tvû_x000F_9íì?ì­_x0011_îð?H_x0004_%_x0002__x0003_ ñ?PÚm{ÿCï?_x0001_éÇ¡Fï?¹Q2À7í?Ê: "¼_x000C_ð?ÚÜo9ð?§R;TL_x000C_ï?ÂRHßì?q$;H/Wï?iòÄ_x001B_%¨ð?Ï\_x000D_+Þí?¶Dµ»ð?¾ëØoÌï?x¹²úæßð?=_x0013_nÄÝøì?Z¾aU:ð?ÕÙJÌï?î*b_x0015_N0ï?_x000E_VX1ï?9øÂ´Hî?´kk7ñ?Õ¨Ñ_x0008_A_x0002_ñ?×Pm¶î?lÓâ$÷7ñ?ÄGfËï?§CGÜùì?_x0008_Â¿9Ðgñ?¿óü¸_x000B_?ñ?_x0016_o È_x000B_î?­A¾§ï?±hJu$ð?ÙG],0ï?_x0004__x0005_¹©LCð?eÈ_x0001_)ù_x0014_ð?üE_x000C_HÇ,î?W»ï?ã£zøíì?þ]åA*ï?x_x000B_9Äí?¹"tgCî?M_x0013_Ü&gt;Eñ?_x0002_B_x0016_`¼_x001D_ñ?ÅðÈî?ö_x0014_Ú· &gt;ñ?»].nmð?$Ú_x0016_eî?ð(ÁE°_x0018_î?óyQ¥,í?£¦&amp;½!_x0019_ð?Ð7£o6Ðì?Ïé_x001C_mí?_x000F_)­O;í?6Úä¹zñ?°±½_x0007_í?"Ê§C²Èð?ï°_x0005_þï?MÂ¦ôìð?Îc_x0011_^cð?÷_x0003__x0014_á_x0017_Pð?Rý+mf|î?å3:õ_x0005_ï?ì_x001D_¡¯_x000D_ð?)xb2_x001F__x001F_ð?®_x001F_­ª_x0003__x0006_X¼ð?r_x0018_Uµ_x0005_í?p¡Ä=Æ:ï?î3o_x0003_9­ð?Á_C?î?¥}qZÉð?ç4ÆJ,ï?ýÖ_x000C_Q_x0004_Äï?ëf_x001E_î?&amp;_x0018_ªU÷í?Õï»pMñ?*§Äd_x000E__x0013_í?a_x0001__x0011_&gt;_x0002_Uí?þ&amp;úÁâjñ?_x000E_ú- 0zí?æPCÔð?»lubÉ5ï?_x000B_bÎÊï?_x0012_»Ûwy_x001F_ð?ÐÔA_x0017__x000B_Ãí?7=¤[Pàî?2U_Iï?_x000D_ûzhî?Õ³_x0001_)ºí?|£"C£ï?½}*)È?î??í3}%_x0001_ð?RÊíþ_x0006_ñ?_x001D_G#+óð?/_x0010_ñy.ð?èNy_x000C_í?xí~}¯òî?_x0001__x0003_â7_x001F_.VÒð?§_x0015_Ï~Ä_x000D_ñ?n2tø+ñ?|ó-{î?T,A_x001E_¶çì?ÖÛ&lt;â ð?pÜNaï?#·öõ6-í?¦-ÎFÖÈî?UKò_x0008_î?÷mÏ$ñ?6ÄòÈj­î?3æ(À_x001D_Kð?À8&amp;ü{Kí?d~Z2öð?õG_x0010_í?½@¤X/î?¦_x0019__x0004_ÛÃøí?fTÎ£ýÜì?r_x0001_J7y[ñ?ÑêÁ!ð?vaj_x0005_¼ï?ÓÜÇ¤qî?Ta&lt;Õâñ?evV_x0007__x0001_Þð?2_x0002_2³_x0006_:ð?)Äöí?iyÙÈFð?®?h_x0014_²îí? ¼«ÜÖYð?ë0ercñ?!±_x0019__x0006__x0007_Iñ?ûÌ¬òÏ!í?_x000C__x0006__x0019_÷@ñ?Ãë{_x000F_TDí?²Î°®õð?ß´³_x001D__x0013_}í?ò_x0017_X_x001F_~_x0006_î?_x0018_ Ð	)ð?_x0007_ÕóNí?ª¢èüeí?T{¿À,÷ï?ø´*=Ôð?öÇú³"lñ?vø+÷Mñ?_x000C_£Ð_x0018_mRñ?³£_x0002_Oxð?ò°à:íÆî?Y_x001D_ýëk0ñ?âSÒÀCî?_x0013_Ë_x0003_pg_ñ?¾d Àµ_x0001_ñ?/S±_x001D_7í?¸M»°zî?_x001D_Þó_x0005_Eï?*Ýßáwñ?-¥$ð?_x0007__x0004_;6_x0019_Òï?M":;WÌð?_x001C__x0013_l;ñ?_x001C_VTy¦í?£òL,üÞð?ÙÎé5ð?_x0001__x0003_µý_x0003_º¢{ð?TÙïÙ_x0004_í?´æJ_x000B__x0014_$î?4AÜ«ð?_x0011__x0012_¦×_x0011_wð?Ú¾gFtï?YdÙºH;î?'NÎ_x000F_Çüî?í;F_x0002_ñ?áamL.ñ?XLS¥×Üí?ãÛ4_x0016_ Íí?l&gt;mN@î?`1h¹Dñ?_x0004_«_x001E_Æ¸ð?z_x000F_À_x0017_ð?NÕÖC¾_x000B_ï?ËëâÄ¨_x0017_ð?_x0018_I;ÑÇí?¥êþ_x0013_ð?A}Âr/ð?º¯ÕÛ| ð?&amp;\Ü ¹ï?±©`{bñ?W§üµ_x0016_ñ?y¸ÄþÓ_x001B_í?°&amp;_x000B_Óñ?"wG&lt;w_x000E_í?®[_x001F_¾?ð?Gdv{Ò5ñ?æ³_x0016_emÖï?ä~p_x0007__x0002__x0003_)\í?K¹_x0005_Òtxñ?±½Ôî'gð?_x001D_®`ê_x0007_¡ð?&lt;!à__x001B__x0017_ï?ã_x0001_Ð_x000E__x0013_í?r¼&lt;ï?¬_x0003_{_x0006_0|ñ?_x0003_ÄîÄñ?"£Jf_x0008_ð?×âì_x001E_1ð?³_x0001_zj_x0010_¼î?OIª_x0008_~ï?&gt;`à}Á_x001B_ï?/f1F/&lt;ð?\ê¢_x0014_.í?Íñ£|äí?n×O½¹í?ÖO_x000B_!_x0003_0î?ÉrT¿Å_x001B_ï?wÜ¾¼¸î?=á¥V ð?_x001F_Ò_x001D_§cî?_x001E_ÈÖ_1Óí?ëüöP, ð?«Á³Z_x0003_gî?ÌEá÷í?¡3®©_x0015_ñ?#2Mfª_x001C_í?}Ç?öwï?ôhx¶óîî??¬zRB_x000B_ñ?_x0001__x0002__x0018_|fjC]ð?øE_x000C_lô_x001D_ð?6ü²°_ï?_x000F_åKmýð?_x001A_¨Í_x001B_&gt;Cñ?ò$xCñ?;É_x000D_$eð?ÆÝn{_x0019_þî?°{çIHð?jRmÃ§gî?¸Æê_x000D_cûí?_x0002_­}Ñxñ?òÎe_x0016_ÛDð?òèÓº-Iî?DuÜ_x0011__x0007_î?ðÖ³³îì?Ô_x0003_ìrUí?ÊÞ\¥&lt;§î?)_x000F_¢_x0007_*_x0011_ð?seÔ|rð?°Û6Hµî?_x0006_|ÌëÖí?ô_x0006_Ûæì?_x001D_©U¨_x0015_ð?_x0019_DKì*õð?¼ìRkèð?AÐ?Þ_lî?V;¹Áïï?ËüNÌ@2í?À_x0019_Æ;_x0008_Àï?«å_íD¤ï?Þ_x0003_w_x0002__x0003_t@ñ?_x0004_op_x001F_´ð?b¼5Q§!í?Î%{ÁÑï?±±+F§þð?Â_x000E__x0019_'n7ñ?ge_x0004_ñ?Ùô¿~ìí?¦Ý1`3'í?»¿¿þ_x000B_!î?þµT_x000B_eáï?¾á	#ñ?Ñ±Ö_x0018_~ñ?¾9_x0014_9_x001C_ð?Ýí2m{ñ?n}c´kpï?ªªoW_x0007_Õì?Oô_x0006_HG_x0015_î?èÑ`_x0001_¿fî?Zs®H_x0006_añ?gâ9Zðð?¾UÖIw_x0002_ñ?~Ùô{_x000D_ñ?$pÄ¿öî?µëÎûöð?Ç_x0005_ôÿ_x0013_î?µÜ^í?_x001F__x0004_,_x000B_¥í?©û¤eð?_x0004_Õ®ÈrÃí?bÍ_x000E__x0008_/î?F_x0005__x0006_ÉZï?_x0007_	-_x0017_á*úDð?s_x0008_óäKí?§¯_2ç'ñ?_x0006_U_x0005_î?!Hð_x0017_&lt;_x0012_ï?u¬ñHð?Tx)1âñ?Ã_x0016_l	1$ð?;2C_x000D__x001B_Kñ?ÞLÞxñ?b:ÛÁð?ó«_x0017_ÚûÄï?3¶N$_x0003_Ìî?ÖþE×Âí?&gt;Ç:S¶$ï?É+&amp;¬½õï?n_x0007_Eâ_x0014_î?_2§_x0014_Çí?,"¢_x0015_"Uð?k_x0014_Á{_x001D_ð?_x0007_R7ÏÙí?_x0002_¯_x0019_dÕð?ý&gt;ôejrî?Ó´·½Qñ?^K÷Ö£ð?éGC½sWï?_x0004_I_x0012_÷__x0006_ð?\²_x0001_î?EÞ=~6Cï?_tUÖØßï?y®"ýð?_x0017_±3_x0003__x0004_G8í?Ò_x001A_­sð?hãv`?í?¯sßWï?ß_x0001_{¹_x0001_ð?»K±&gt;Z_x0006_ñ?í_x0013__x0011_òwí?!Fmgí?Âu:èð?]þï_|ëí?Áöý_x0016_î?_x0006_½ _x0019_]kí?øé38tð?§9!nñ?¸¨_x001F_2öï?_x0006_þïËc_x0002_î?Íe^&gt;-ñ?_x001E_l÷9ü°ð?_x000E_+Ø«Úï?Çá5&lt;î?99ZpVÍì?ÐjÊÏÎÖì?µa¡êÿï?H;k?	Gñ?_x0017_&lt;i3B'ð?Ò_x001E_=&lt;òð?òê:1_x0014_í?_x0011_ÀÔ8_x0004_|ð?ªK_x0005_ºÜí?TÇÐå,±ï?#*û=ñ?.·P_ð?_x0001__x0005_#Ó9Q_x0016_ð?TAEÒè_x0003_ñ?h@_x0008_jìï?ë"²_x0005_ÉKð?Z_x0015___x001C__x0019_î?fc_x0002_&gt;ñ?d°Z_x0013_ð?_x0005_ö_x001C_:ð?&lt;T4¯_x0004_î?*i4ùFî?_x0016_¢nþþÊð?½©î_x0010_ð?¤sÅP|çï?Â|_x0005_i}Úð?¤â]+?î?pP_x000C__x001A__x000E_î?*ÄóJH_x001B_ñ?_x0014__x0014__x0003_øæð?_x000E__x0006_óRFgñ?|åûû¸ð?Ýùkë¡_x0012_ð?paäM_qî?»=ÄIñ?_x000B_²ý_x0010_Öì?k_x0003_Coh½î?ÉÇ%Ò»_x001F_ï?-\_§ð?_x000B__x0002__x0019__x0017_}3ð?_x001E__x000F_ñÍ_x000C_%ð?aÄÓ"ñ?ç³ª´#Þî?`	¾¸_x0005__x0006_}î?le¨î?GSwse_x0007_î?^·¤wß×ï?ÌZ_x000D__x0015_Tð?_x0013_¤: Nð?® _x0001_¦¾cð?#©´Jøï?_x001A_¯S_x000F_ð_x001A_î?Òýy:ï?8ã·ÁÑï?02¸¢_x0002_Zí?Ý/ù_x000F_í?Õ_x0015_I$Ñï?_x0003_2½ß	ð?_x0015_à£·î?´ÜUÝnñ?±_x0011_S½ýì?aåê´ð?úN_x0013_K	nñ?ÃíÊõÇbð?A_x0012_n Áõì?_x0014_(_x0006_{ë_x001A_ð?Íf÷*9ñ?ñºÍ_x001F_#î?Àç%_x0017__x001A_zî?kØ_x001C__x0008_ñ?«Ù3ú7¡ð?_x0001_\­Q_x0008_ñ?y@Û²_x001A_ð?å0|_x001C_lñ?×_x000C__x0004_¾î?_x0002__x0003_F%-ö3ï?¹U#&gt;h_x0015_ñ?Q=X_x000D_Õð?7rFZ°ñ?hS~L_x001D_í?_x0005_yÍwñ?_x0002_Ê©fï?Ô+eRð?_x0014__x0004_D«,ñ?_x000C_½¸Öü¾ð?bM @Yï?_x000C_^P6Gð?¼Ä[_x0012_Yð?=G_x001D_ýüí?óòÜ$B%ï?_x000C_í$eïð?»·5_x000F_â/ð?J_x0011_U _x001C_&gt;ð?{_x001D_5	dï?Ì7È%øïï?_x0016_oå|_x001C_Éí?cÎ&lt;ÿúõí?w ÄÂD#ð?ô×pü0î?7Zg_x0001_üí?_x0004_É(_x000B_l¶í?°/ª¦køï?Pù_x0016_ufñ?¸&amp;@ÄÝÿð?UKíAñ?è´Dü2ðð?_x000F_w$÷_x0001__x0002_D­ï?¹%À^á¦ï?%y_x0006_¤©}ñ?Z¼º¡7+í?jA/_x0011_oñ?&amp;("Úöñ?½±Úloï?K@G_x0002_rð?2¢+_x0007_Àð?eð£?í?VÔõNñ?i_x001E_sÚÆ_x0013_ï?çá_x001B_ë-í?Q,v³Åð?FÌõHî?d&lt;°XÒUñ?ºìFtï?5Dp¡ï? o¥)vî?!_x000C_`¨sfñ?¾&lt;_x0015_ iñ?°æÐ¿]±î?zïJQ¤ï?DvþÓºví?´0J\Gñ?µ,ú¿Zzñ?_x000B_AA+²ð?Õ_x001E_kañð?Ò45%}"í?TäóNÁï?oº×4ï?,tüö/Ùî?_x0005__x0006_úÎ_x000D_Ä_x0018_Âï?_x001B__x0005__x0004_Å_x0012_Tï?Öµ$_x0019_gÔð?y³ÎÈ.ñ?9'zl3_x0004_ð?y/kÔ&amp;ñ?PÅô*ÆÖð?J5pá¡ñ?÷T°IQ_x000E_ð?_x001E_'{iµð?ôìÇ7®Ãî?b¼í7þxð?ÏñÄ@í?Ý(¤3]çï?0v*cG¤ð?DÏÉî?fºOÓqï?tVë_x0001_ð?0õªµ§ð?¨_x0016__x001E_å^ìï?*âÂ_x0012_-ï?&amp;ùb_x001D_î?Ãñßá;_x0010_ð?GlµR]Tï?Ã\_x0002_ð?¸k_x001D_L§Òí?zYK_x0002__x000F_´î?O_x000B_¬_x0001_Ç}ð?c~ö_x0012_c_x0014_ð?(ª:+Ýýð?¬_x0002__x0003__x0005_îð?_x001C_x£¤_x0003__x0005_²Äï?O«4Å}ñ?_x0016_±6Ç=í?SÔ?yªî?|u_x0001_pVï?ïJ÷CîSð?xY{_x0003_%ð?È&gt;&amp;.|î?}9_x000B_Ó`í?CðÜ&lt;_x001B_¬ï?¢&amp;ÝÆÞî?0Å_x0012_+_x0002_µï?a[H_x0004_ð?drK_x001D_~_x001B_î?¾ÝØmð?äï_x000F_&lt;í?Ê_x0019_hq_x0014_î?H:òì? Ìg©Rñ?Ô¬´Qï?túAW&amp;ï?*SóðVfï?5©ï_x000F__x000E_î?÷ã¡	ªî?_x0015_¬©_x0001_ä|î?FOëcÝí?0XbThï?ÍÁó!Uñ?_x0004_~_x0012_¡÷í?·H_x001F_yðñ?+ñ\{-ñ?×ÖõåOÏî?_x0002__x0003__x001A_Ý%âð?_NE¶_x0014_óð?_;4ùÌð?æ^8_x001B_V!ñ?¬_x001E_Niî?ÚÎµÄÎî?_x0004_Çú¤$í?_x000F_º2.]ð?õ:£'Hð?¤_x0014_´Ð¾î?÷qr%ð?=qPÎOð?ÃVdäÒ}í?Y!_x0003__x0007__x000C_5ð?«1­­Ólð?´_x0001_Ôà÷î?þóØ9ð?tØÛí?¾y¸Oï?\V _x0014_ñ?Rg¿Ã_x001D_6í?Dè¤Þxð?_x0013_k_x0018__x0015__x0016_!ñ?M_x001E_;T-Øî?_x0002_ñ«×K³ï?0ý/P_x0012__x0018_ñ?Ú_x0012_ùÒÎÆð?@b_x0015_ø7úï?m¶ëµ4î?]³7¹ð?HlØÚiËï?ç­	è_x0001__x0006_áð?Ñ÷è_x0015_rï?ò_x0017_m?ÔXï?_x001C_Ûë_x0001_:ñ?£ÄÈ_x0001_ð?¡pxÐ¢Bñ?_x0002_ö_x001A_Ê}ï?W_x0010_«{Äèî?Ón¨l´+í?Ê_x0003_ªÙ)+í?¯Ô^àúì?E_x000D_TCéí?y._x0018_ÎÄ_x0015_ð?y_x0019_Ø¹û!ð?_x000E_[ýÙ_x0002_ð?7ê,°Á_x0004_î?ÅÂ_x0010_ÅøEî?³7D×çì?³É6r_x0016_Öî?_x0005_@£óèî?âúÓí?°ui'í?a÷0ó2ð?_x001A_·ùR9Fí?Îd¯wð?bzLLÄ9ñ?Äöú_x0017_á(ð?6H_x0002_EÚáð?/ø!_x0003_êð?PÞÚK\ñ?ËÍ&gt;ýdïï?ÏSbwí?_x0001__x0003_ªûw©¥_x000C_î?²ß.¼üIð?	.°gð?c,h³ðÑì?T£Õýî?_x0001_+§i_x0019_«í?§_x0018_¢u&gt;Qî?_x0002_ù&gt;_x0010_ï?£_x0006_âTutñ?Ê^Ý!GWí?QuáËM_x0014_ð?l#_x001D_í?_x0002_åT«úð?§ Pzêð?Y9l_x001E_5ñ?=NKÃ´ï?¤îIôì?ï³²d_x0019_÷ì?fY Å¢Æð?_x0012_f|­Òð?Z!Ï¤_x000B_ï?_x000D_¶ë_x0007_Eí?ÄMó_x0004_ònï?_x0012_ÀSfUñ?A_x0003_ÿ4ñ?z "ë#î?w_x0011_ Õ|ð?/=­g~vñ?_x0003_Ð=_x000C_.ñ?I[eIï?$_x0003_b}ñ?_x000C_¶ôè_x0001__x0002_îfï?3_x000E__x000B_¦ð?²WtKídñ?«¬2_x0017_í?Âj'Æ8ð?&gt; Ûã_x000B_î?YuF_x001F_ñ?õ[a¥ºsî?XÜ_x001D__x0010_Jfñ?&lt;Æ_x001D__x0008__x0007_õð?&amp;ÙóYuí?ç Õ8ñ?ulÜSRHî?ÑëÇ\ìIð?Åyí2í?¥§VaE¿î?_x0002__x0012__x0006_Jí?ÍÆyäÈð?OüKØþÛð?~¿ÓVÿWï?_x001C_°Oð?OØkÛÅ_x000F_ð?_x0016_ÑÒ-u$ñ?g#ÐÍ_x0013_ûð?_S4_x001F__x000C_eî?â&lt;Ã!ã_x000D_ï?Ð&gt;Z~_x0008_ùï?Ç´@÷í?éÏ¨¬[ñ?×_x0013_O³_x001F_ï?^îJIÅî?_x001B_ù°óð?	_x0012_íI_x001B_ð?Ü__x0007_²î?ÒHÀYv_x001C_ñ?_x0003_TIý6Ìí?b_x0006_À-µî?=Ué}&lt;ð?&amp;_x0010_J6ñ?lFô¦u¯ð?í=w¸³ï?ûN`}|_x0002_ñ?²Å_x0001_%gñ?ôÒLGß~î?6aô_x0005_/ð?Á7_x000B_ÓF_x001F_ï?VPú_x001B__x001A_ð? ç_x0011__x0004_Qñ?Qøé)_x0008_uñ?àýQ1¯\ï?_x000E_5g¼ ð?bÆ_x0011_Æí?ª}t/öì?ª556c_x000D_î?_x0014_µú_x0011__x000C_ï?®²ðÿÙmñ?¤,.RFð?ìþ_x0004_Ïyñ?Y»ëB7_x000F_ð?Ù*È_x0019_ð?_x0008_01¥Ö¯í?¯"~_x001F_Tñ?&amp;Õ&amp;^Kñ?èõ×Þ_x0001__x0002_pí? e zÝãí?&amp;Ê@äpð?óÚ²Ìüð?ûJÉ(³_x0011_í?[|Èæ_x0004_«ï?©¹q2_x0011_í?¬_x0015_c²8î?_x001B_ó}_x0007_½ð?÷Y:_x0008_ñ?"ÂõÂ¼iñ?ß´_x0012_Ke°ð?ËùàÀï¬î?,Ê¸_x0010_÷ì?än(HRï?b,v?a_x0018_ñ?_x0013_ÅÛr0ð?6á"6í?zhWR_x0017_Àí?Øzr_x001B_«(ð?å_x0017_e¦_x000F_ð?ö¹_x0004_uí? ApRGæî?_x0011_]ÌÊÍLñ?²E_x001D__x0016_C_x000E_î?c­¼¢yí?¸OÓ{Ôð?©°R¢²'ï?ýï?nHT_x0001_åHð?C_x0015_K\13ï?_x001B_üMÉÉð?_x0001__x0003_ß(zo_x0019_cð?ð)~w ð?Ðô_x000D_Å{&gt;ñ?Pt Z;ð?ÇRÓimzð?Kæ|að?ø)}Eò_x000F_í?Õ_x000B_ï_x0011_Hð?¶F_x0015_ Kï?ÆóÑªÜ¡î?/eL·Eí?ôÐ_x0002__x0012_í?fk©Aûµí?×.Ùàãð?EÖNð?³ì¾¶íð?`Ú_Áfñ?~u_x001D_Öeñ?_x001C__x0007_wFwð?¤u4eñ?ð;¡ç_x001E_ñ?Ñþ{çJDï?¾Þ9zÞZî?¦EÐÛí?	_x000D_à_­_x001C_ð?ïÝC_x0018_Mï?ü2µl¿·ï?Ó·B?ð?æWG%¤ð?ÜrQ3ï_x0003_ñ?Êâhñ?&lt;6~¢_x0002__x0005_Wð?z0æñ?ÌÔ_x001E_Ü_x0012_¨ð?L_x001D_vSq	ð?_x0018__küï?6R_x0012_o&amp;ð?î5_x0013_-_x0004_ñ?×8{ïp²ð?È3Átéì?!Õã¥Bð?F_x0015_-Øðîì?¼#Dµ¤ï?1å~³	Èï?L¶zã íî?ð«H_x0018_ßFð?±$×®Cî?·yêÖ5ï?¬ô¥Û`ï?²ÚYóhñ?0Toû_x0010_ð?_x0003_^S_x001F_RÞð?wf¨Îí?Àê_x0018_Û©î?ý_x0015_Ý%Ò_ñ?ïôÉï?wêmºßð?Ë¼µhþð?XóLÖ_x0001_Ïí?Õ0S5_x0014_ï?uÁ_x0006_U&amp;_x0005_ð?_x0012_qûAð?_x0014_é#áÒì?_x0002__x0003__x0001_K_x0012_OÁúí?Ú_x0019_èÖÀð?î$_x001B_¬î?¹xTè_x0016_î?8­@Itvñ?¹áç	jñ?û\¸þï?&gt;n_x0013_î}@ñ?9_x001D__x001A_TP_x001D_ñ?¯ýú¼Áï?BÑ_x0014_]®að?½ÊÂQIñ?õðªq¤ñ?¬ãY®bñ?¡_x0017_¦hPð?_x001E_±Eäç¡ð?¸VÕßð?¦å5Ãñ­î?k_x000C_döÎð?R$¬JÑTñ?_x0005_Gñ_x001A__x0003_Dñ?nÖTö_x0017_î?4¢_x001F_fí?02n9	_x000F_ï?Æ_x0018_ªR&amp;{ï?\Ùc"õÏî?&amp;þÆ^ð?^ÍØï?_x001C_«j_x001E__x000F_9ñ?_x0015_&amp;W+¿Pñ?ÑÜ2Äçí?õ_x0014_¨×_x0002__x0006_Ó_x0016_í?°/yáo,ñ?Zà_x0001_ÂÝì?¢º_x001F_Û×_x001D_ñ??_x000D_øU*í?ë7$á[î?@nÞ³Ó_x0012_î?ÒÒÖöV8ñ?³ßY_x0012_´4ï? q±uñ?¿_x0007_Ë ¬Êð?W_x0003_§¶ð_x001F_î?_x0004_¯®_x0011_Üî?Mµééáì?½jPÁ8Lñ?ÆP6Ø4wñ?àw_x0018_-_x0018_'ñ?ÜÞÓ_x0002_Ýï?¬/(ëÍoñ?[_x0003_^Öð?\~_x001E_kH:ï?0qt_x0011_ÜOï?_x0013_Z&amp;Ürð?EvÇ_x0005_/ð?Þl_x0007__x000F_Ñ í?'ÞÁ7äñ?{ËÆÎÛtî? [e&gt;Ïbî?Ðöß#Ö~í?Á5ý(uí?ÊFY(ñ?0_x000B_S_x000F_Å_x0004_í?_x0001__x0002_n_x0006_³_x0016_'ï?KÐi«1dñ?÷§Å0í?&gt;¢xO&amp;Gï?Z­_x001D__x0002_Bð?~Y¿ü_x000D_]ï?»ä_x0003_2{î?}_x0014_Àdñ?È(µ¤)ð?ûûy_x0018_!ð?lCô´Tí?þÁ_x0002_ñ?d¤í_x0016_%ï?$ò÷æöí?ÀÓ$oO@ð?ßPHñ?´wA²_x0011_ìí?¦/Ub_x0003_í?_x0004_¨ËÔ_x0015_î?Ð=_x001F_[çï?tà~Öð?áÆ:ªûð?_x000E__x0007__x000D_£Ztî?º¡U$_x001B_ð?÷ÅÄ_x0019_î?UùÚ`ñ?øèûPQí?h ã~ð?òÓÊ}}îì?á,ìÙÍï?þÔ¦º[ñ?§3ÝU_x0004__x0006_áüî?ö¦¾æ¬_x0004_í?æw}½ñ?ÃðËkAï?_x0010_~_x0010_u8=ð?¨á³a=î?(½çkG^ð?ô_x0002__x001B_yÍaí?_x000C_Æ#¡	ï?_x0016_O{5_x000F_í?EsÊÑûï?|böfóuñ?©²øJ¢ð?P_x0013__x001D_¼çí?,_x0003__x0005__x0011_=ñ?Ý_x0012__x0017_[5ð?£¡ùóä,ñ?_"±ñs_x0015_ï?¸:_x0001__x0005__x001D_ð?µÆ!ÑQð?ÀdÛõo$ñ?xIAðë&lt;î?ßq_x000F_a9Kñ?mC_x001D_õ5)î?&amp;æt¬~ï?Òæ^_x001F_!îì?_x0016__x000C__x000F_±_x0006_îð?2_x000E_Zä$ð?a_x0019__x001F_!I_x0014_ñ?2_x0002__x000C__x0007__x000E_Ìð?¢_x0003_«_x0007__ñ?ýô4óî?_x0001__x0004_\rSw¤fð?°©Ø@_x0007_ïï?aaðÇí?àá¨Äi&amp;î? fÔ_x0012_ìð?_x0002_õèmúï?ÀØ/Ê7Áï?º_x001A__x0007__x000B_3nñ?CÜÉoQð?õgYãð?¾_x0012_M_x0005__x001D_íð?jH÷xüð?Ô/N©÷ð?Õx1£_x0018_ð?íÓ_x0018_/{«ð?8	hï?ãÈ_x0003_Èpð?ÕÚ2Æßð?ë	_x0018__x0010_Xòî?ó)	.púî?©no!ð?µ=¹T_x0001_æî?Oe¬ÉUÝî?u&lt;¾ÌE/ð?ÿZ&lt;¦"î?¥9uAMí?ðÑ&lt;_x000E_vî?ö_x001C_ÒR3ð?CV°Drð?Þ3;&amp;!ï?À«2ôµ¶í?;_x0008_é_x0001__x0003_Ë&amp;ð?_x001C_÷_x0002_Ûì?ø¡aü¦î?NØ=**í?$4V;tñ?:&amp;6Gï?%@&gt;ÚRâð?j¸ãÝèÁí?\¼NjåÂï?&lt;z|_x0019__x0010_ð?7pvï?ºN_x0002_-ï?Úm}_x001B_¼í?_x0017_Òc%+ð?ÛÈ(_x000C_:ñ?ãÙÒT°§í?UGq³úì?IÆå®ºð?´Å¯_x0016_¥ð?C°ÿÌdxð?_x0010__x0018_jpDñ?äù"êwñ?z2;_x000B_FÈí?ó[ùHÚí?Ñ_x000D_0kaJñ?º&lt;¢ûYð?zÒYÙE_x000E_ñ?BH×àÂùð?@¤c(Æð?uô©Ü}ñ?_x0019_ó¸_x000B__x0001_ð?"_x0007_]Áå$î?_x0001__x0005_âÅpR{ï?_x000E_òv-ñ?»-v?zñ?é_x0011_=¯*ñ?/Ñ_x0014_ëÚ_x000F_ð?·%Pwqî?-_x0012_Pñ?9Á!_x0016_6í?(ÃÖEö¼î?º¥ðXÝ_x001C_ñ?ÿnDGî?~eä_x0002_l¹ð?ñ4,a_x0001_ñ?ÅÄ_x001F_1"Rî?[]x]-Òí?8ZªMÛî?_x0003_!Í²¥Ìð?ÔñØßxCñ?¡.°N.sñ?æÍÐÀ_x001C_ï?0¿ %¿í?\àô_x0010_Îdð?Y´ÒÄí?,K#$lð?S^û_x0004_èñ?È·UqSñ?_x0008_G_x0017__x0002_Tï?2ÅÆ_x0018_Qöí?Ô¹kbe:î?1]&gt;Øëtñ?¶ó¹Q_x0019_ð?[_x0008_çÆ_x0001__x0002__x001F__ñ?(g¬7vï?&gt;ÃNÝVìî?Ál@Áî?ûTèaÒð?_C´~¤jî?èwÿ±î?R_x0003_}ó*_x0007_ñ?_x0001_OIM'[ñ?Ì7¦_x001A_í?_x0008_Ö]_x0013_í?ü8_x0011_O¯ï?úDd([ï?_x001E_ê+ïwí?âT?_x0013_Bñ?_x0004_SRÃ_x0010_dñ?óÍWÚ&lt;ð?'å¤_x0006_¸ð?&lt;sÓM{ñ?	åhpÒí?_x0017_äpÞLî?_x001F__x000C__x0002_éî?P,hdEHð?¸bmx=ñ?s·Ècí?#86î?Ô=_x0010_%_x0007_í?Gy\_x0002_îï?õ{_x000D_¿¾6ñ?ÂðBËU;ï?_x0013_¤·'Î~ð?òxèañ?_x0004__x0005_Y7_x0002_K_x0012_ñ?ãØ_x0004_Lð?_x001C_J¼_x000C_-_x000F_ñ?JQÈÐð?|ðE¶)eñ?Ð×£Rªï?_x0013__[ðï?_x000E_ò(5Ëï?Î;_x0014_-6°ï?©y¾deWñ?à·n£Q'î?½yF%çì?¨_x001B__x0005_uyKð?Éy_x0003_ÒÁî?Ý_x000B_Rgí?_x001E_KÃð?ØYW_x0001__x0008_uï?øátª²î?X¤Ö ÑHñ?%Ý_x0019_UÒ_x0003_í?OJ¢Zñ?°Hm¶_x000C_pî?Æ_x0015_³ÿî?m· [÷í?	lg£;!ð?§gQÔBÒð?Î_x0014_d_x001F_Ôhð?_x0015_ KhR@ñ?è¾X/ÈWî?ÏI¹rºî?~L¬~?ð?ÌÎô+_x0002__x0004_¸^ï?äñúñî?i[jí?GW8îð?_x000D_í_x0008_¢øÙí?`IºÀî?1](_x000D_Mñ?_x0019_|_x0008_;_x0008_î?_x001A_Õä_x001E_8?ð?D$EÍL_x0008_ð?@_x0015_T²¯Zñ?qèbó&lt;ï?hGEÒ4í?/_x0018_guÄï?´×)_dñ?³_x0003_E$Êð?yiPK4ð?â¤p¦_x001E_%î?_x0005_Zgàxðð?)g8)ø_x0007_ð?/B\Àuñ?À*Oð?èÇë/øÿð?àÏw_x0008_EÙì?D_x001E__x0005_7"ñ? x­QÇ3ð?ÙgS§5nð?&amp;ªõ_x0008_ñ?Ë_x0001_~äÚì?¦_x000B_xÄUXð?²_x0019_Ãø8Úð?p§_x0007_õiñ?_x0002__x0003_N9.ú_x000B_ð?*÷§kmñ?H)E©lñ?ÛÝ_x0007_fjî?\·Súí?_x0005_dÕRHñ?+_x0006__x0011_ËâEñ?_x0018_Ü_x001A__x001C_ëì?_x0018_¥n¯NËï?£5 ]E¦î?Cyø)_x0015_=î?Üÿ_x0019_~gí?/T}¨­öï?&gt;ø¬0cî?¦J²Dï?*Ó&gt;5¯ð?_x0017_ñ¬Â_x001D_ï?V#ç«½1í?¬_x0001_ ¤;ð?_x000C_vÁ¹¦Ìï?"ê	³Xñ?Æ¨Â_x0005_ð?@8Á¬ï?'$x_x0004_ô_ð?Xjÿ_x0001_½í?jÚ¹$ð?Þ®_x0015_÷Fñ?ÝD5ÆGð?ð½ý$M$ð?½mxÙÈîì?j_x0010_(³í?!9È_x0001__x0002_¹ð?E&gt;¿éuFî?8_x001E_éññ?Yª~]_x000D_ñ?Kk;KQñ?¨e_x001D_ÆõÐð?Õl_x001E_t'öð?´6ÂN­Dï?©ùúÆuð?¥R_x0017_Ä_x000D_ñ?Ò_x0012_X©Z4ñ??$æwAñ?nK^1ñ?®Þ_x0005__x0013_D«ð?bäÂdï?ÁÍ(©Jñ?;1Aì`ñ?_x0013_0,»Æî?£ì)`cî?·Áè|_x0004_ñ?±Ër»rîí?²"IÍðÉî?_x0011_º_x001D_¬Wí?ì	¿¦Å_x0001_í?½Ó×ï_x001C_ñ?Û_x001A_Cð?ßB§|LCï?(Ør7ó_x0004_ï?s_x000C_IÈ+ñ?[_x0016_`ªp_x0019_ð?}_x0015_½ð?¾_x0010_Jð?_x0002__x0003_5VÔ¥äð?±%¢zðKñ?`ÈL@Nï?vQn_x0018_Dî?|Svkñí?£²I]­üì?Ô"ÃR}cñ?en5ÙfIî?Â°*_x0019_2_x0005_ñ?ÝÇ_x0014_p4_x0014_î?K_x001D_»ï?_x0003__x0014_p¯_x0001_ð?_x001B__x0011_ÒÕã£ï?&amp;r_x0018_ÉË_x000B_ñ?:¨_x000E_¥\%ñ?ß®4¼y_x0005_ñ?_x0005__x0015_=%ñ?¶á_x0010_Ilï?à_x0001__x0006_+	ñ?tQL­¹î?_x0003_D×çóð?nÉÙJ_x001D_*î?é hw¹°ð?áGñï?¤Ó&gt;&amp;k2ñ?~o½ Ëð?Tß=_x0018_û'ñ?rq¨ä_x000E_ºð?ÄÂyM6ï?$s_x0010_o+ÿï?jBHo0Yð?¯_x000B__x000B_û_x0001__x0002_Þãì?_x0004_öýàÖQï?¿ð±ª[ñ?Ü´Ò²/sð?òxHF?	î?ü¹oóï¡í?_x0008_óÙõXî?äÙ-ÚªÉï?_x0010__x000C_v9ñ?xÄ¦jñ?_x000F_{k¾Ä_x0018_ñ?Ç_x0008_±×_x000B_pí?ÆmQSÑî?üå ÷ájð?Z¶'¾ïIñ?¶_x0006__x001F_âvñ?õÅQÀ3Ið?séõ{&gt;ð?_x001E_ðað?_x000F_(áXDñ?Q3Stð?æï£.í?_x001D__x000D_9kñ?«_x0014_¿Ozð?Å¥ÆÞð?hÈ_x0002__x001D_Ñð?°ÿ1~_x001B_¿î?»íÌ?ð?_x001B_.²e£ð?®¬WEVí?Fü_x0005_ð_x0014_ï?_x0008__x001D_±«#ï?_x0002__x0005_o_x0006_©W í?¥8ÆîØñ?ñîú¿ÄIî?f8úÝ¦ûï?¬[c_x001D_Þî?&amp;q?2î?_x0010_s¯Ã6î?_x0013_Ô¬_x0013_qñ?Nè&lt;()tî?_x0001_O~b_x0001_hñ?Ú¶Ô_x0003_.Øì?ÇMÞRñ?{rØãGð?dn=,Åï?É5®Êºí?0¿/ÚYñ?/P(_x0018_ãþî?¶`KØñ?à_x0016_ð¹_x0008_/ð?CÄ_x0004__x001C_#ï?Ä[_x0005_^H²ð?x{_x0001_ÁMï?uµÂ&amp;Ñî?àÛ"Ø÷_x001E_ñ?®¨x_x000C_@Ðí?2·HçìEï?nN´_x000F__x0004_ð?6¤MÈwð?!gq#|ð?Bã:¿²¶ð?Î-4ñ?­CµC_x0003__x0004_­pí?hýé/£ð?R_x0004_t)äð?Ï_x0015_Â¾ú_x0006_ï?NÎÛÜfNñ?_x0003_Û/Ó_x0004_í?6uþ£Ôì?ú!È%*ð?_x001D__x001B_u+_x0002_î?Y_x000F_«²µÊî?øÂ4_x0001_ æï?_x000B_XSY,í?Tþ¬_x001F_®Åí?Êi|g_x0015_Añ?ã³õ&lt;_x001A_î?`ÙÄ«&gt;tð?_x0005_¹rwÀ«ð?NKë,qBï?fÐïjãð?4Ý_x0007_ë__x0015_ñ?¨ñp)ÞKð?_x0008_o'_x0007_ñ?TÀ£î?Ï86ôî?+òuðq{ð?¼_x000E_ÈÈ=6ñ?ëDhîNí?P§gS¿ð?µ¥§nY.î?©ÉBþõ¤ð? c¡Ã4í?RÇ1P;ñ?_x0002__x0003_%ówv_x0013__x0019_í?r4¦u©ð?3Ï»_x000E_Ìåî?¾ûBacòð?,FdÝRñ?4*_x001D_ÊEð?É!_x0006_¸í?òuÀìæï?¾ÿ ñ?¼½?îð?oÅV{nñ?LjÁ_x000C_÷ð?¥Õ+ñýð?°&gt;_x0004_éì?×l_x0016_ÐBYí?_x000E__x000E_Ú_x000E_î?_x0005__x000D_a4ï?|_x0013_ü_x0018_ð?{._x0004_ð?_x0002_gzu·_x000B_ð?e'Ô_x000F_Ãí?H=VûWÆï?¸£ÙÖí?)!KÁÒì?ÐgQçáï?äb·(%ð?h&lt;áw\µí?.á]_x001C_ûî?z&gt;G¤°í?ß.Eêï?î_x0013_¾Î_x0001_"ð?¾v(j_x0001__x0006_ó_x0005_î?ùr_x001F_²í?íµp3_x0003_1ñ?Õ_x0005_áï?Äò*°ñ?I¹Þ/êð?_x000D_	ò£àµï?!Ùv_x0006_í?Ëô »º_x0002_ï?mB¹­Pí?ÄÎ-Àþí?gEHÐÌì?ðõy$Ð¾ð?å_x001A_¶voí?ªÜ_x0012_¹Kð?Rå½¼òð?d6_x000E_Õð?@z5S_x001C_9ñ?ÏÒCxnð?_¶à%k&amp;ñ?6àá¾'ð?àdTyUí?_x0004_}a!]ñ?&lt;_x0004_!ô_x0004_ð?gÞÇ¸ð?_x000B_¸Ã	_x001E_7ñ?Z¢ã_x0007_äï?ð7µ_x000B_È_x0011_ñ?_x0005__x000F_Ü=_x0004_ ð?háÀý	?ð?&amp;«óñ«¡í?&gt;Pr+ÅAî?_x0001__x0003_É÷´Òð?ñ­Sõï?2_x0006_û ð?Â`LÚNï?ÖRlâTð?è¢_x000D_°ð?BóÏp_x0002_ñ?_x0013_Q¢eñ?=Ìâ/'Ið?_x000E_vð_x000B_î¨î?ÔqZÀl{í?_x0007__x000C_¡*,,ð?®®S¡­_x000B_î?"¸VP÷ð?LØ]Öì?;f$Azñ?ú*èTrî?çù*$iùð?%_x001B_µéó'ð?!0#ûÇOí?ódë&amp;_x000B_ï?¼;@ð?_x001C__x000D_¾Ýî?r¶/.¹fî?'¿¼w_x0003_ñ?þïÔÞÀî?ýIVôí?Ó¾¯_x0011_ äì?'_x001A_C4Ôöï?_x0008_i/#&amp;3ñ?¾ª[àì?Vz¼_x0004__x0005__x000D_Cî?z´ål1=ð?µ%(üð?¾ÎÓSýî?øE_x0018_ëñ%ñ?åéËy`ð?¦`_x0001_¥Ví?=%¤_x001F_ñ?¨éâ_x0008_ñ?l&amp;^û_x000D_ í?òOòos4ñ?ÞÔK·ð?}ý»_x0006_\Üð?j_x000C_LØú­í?àØð_x0013_wî?ÑÃÏ[©ð?Õt_x0002_Xï?×ü_x000F_0¿{í?=&lt;_x0013_»_x000B_¡í?î*_x0003_#ð?sáý¿þð?0C9çÌÈí?"öj-í?Ò&gt;B§ñ?õäÿ;S7ð?EÓ	D`Zð?A_x000B_­_x0006_ëTð?T_x001B__x001C_ºí?h_x000B_ÏFñ?¸Ö3 Zî?_x0008_ð?'jð?ÃvþI-åï?_x0008__x000B_±_x0014_n]Ùï?+¤°Vï?âZ_x0002__x0002_ñ?É[âñ?[6G_x0017__x0018_ñ?Âq_x0017_}_x000C_ñ?Q_x0003_Tq_x000F_ñ?)Zòã	_x0005_ï?NÈ_x0002_2ûþð?å_x0010_i^Ïð?0_x001C_íq"ñ?¾C_x001B_=øGñ?&gt; îÿæï?h_x000D__x0003__x001C_×öð?ÍL6Pßzí?Ïc`P`7í?h_x0005_e¦äî?­ª¿_x0001_6Zí?9üa_x0007_í?9­ÁÒüð?_x0010_w½z¼í?_x0001_ÿ\»åð?á¡_x000C__x0018_ë;ñ?_x0016_Üç»õHñ?_x0004_Í?eUfñ?µËY»jéð?&gt;ÔÊßö-ð?£I¥Ê¡ýï?´òN{Vî?µ*tõð?ZyïÅ±Mî?åíÒ_x0006__x0006__x0008__x001A__x0019_ñ?¹a;KÅ(ñ?_x0002_	Êßð?VjÀ&lt;lî?YÒ4_x001F_ñ?øÖ3SË¸î?F¼~K_x0012_ñ?¶K¥+ñ?2µYøPñ?zdZº jð?z_x0001_VÁsnï?n_x000C__x0003_wî?Î§¡_x0006_Õð?Ó!Pïºð?ð_x0007_Oá·Æð?ç_x001B_;øRî?ãz_x0004_Ù}ð?nçË¾dmñ?fâÕµ²;ñ?Ö:²à|éð?LJiÿ¸mï?\¢I=_x001C__x000E_ï?¼ö/ÅPî?:_x001D_t_x0005_Øî?´ø#{í?¹\E í?&amp;gúWî?¾_x000E_âÅ¥ð?$_x0016_eÒÚï?Êåý_x0015_\Cð?Èg´Yû/î?¥mJ#èúð?_x0003__x0007_)X_x0005_Rï?9c¬æ|Öî?.íÕäÒÖð?a8ñ`®ð?.}qxÐ¦í?ó©W&amp;ð?ÏdÄdðPï?{ãZâ®_x001E_ð?þÍ_x0003_5ñ?º.5í?_x0002__x0006_8OÄî?iÅx@Ãð?ý_x0015_9_x0003_î?içL'&lt;_x001A_ð?_x001C_Õ!¼µ6ñ?¨_x000B_V½eï?_x000E_2$æûð?Í%Í=ï?mxþð?êlà¥_x0001__x0001_î?ÚÙ'ð?]¹æ¬=ñ?jBF/Yñ?©¾·Ø_x000C_,ñ?d_x0011_Õßìð?Ó_x000E__x0011_ðí?Ê2[ÝT_x0004_ð?_x000C_dz`üð?*AnÍí?I_x000D_9	 Îï?(bÑVDtñ?_x0008_÷¤_x0002__x0003_Àpî?_x0008_Ë._x0007_¢î?wIÛ_x0014_ñ?ø³ÒÉsñ?_x001B_{ÝNðsð?Vßyz_x0012_¦í?áhø÷Qí?áÛì*~ð?6¨ì_x0004_ÜÙï?_x001A_Ö_x0011__x0007__x001E_í?~]__x0015_G|ñ?ì]²	Ù*ð?|]  _x001A_£ï?eo_x001D_×á+í?ï?õ©Pð?_x0001__x000F__x001C_/ñ?Z$?u°Ûð?_x0017_Ea¤p`ñ?ék%Î1ñ?}_x0010_Ë_x001F_ßXð?¨_x0002_é_x001E_òÕð?Q~n-Fí?¶+_x001A__x0015_5èð?¬Í9%Nð?f÷_x001F_ñ?ãëé"oñ?tFBã'Ýì?Æßâð?*RÄÈáí?_x0005_EB&lt;_x0016_î?ú»d"§í?w]Á@Îì?_x0002__x0003_¸ECmî?IË_x0011__x001B_BÝì?HÁ_x0017_5¾|ñ?´ý_x0017_ícï?eK_x0001__x0013__x0012_ñ?í_x001B_$iNï?;_x0014_Fxí?®##Wí?JD_x001B_´^í?\QÚ~hð?ø\yj_x000F_Óï?ÆäY'zíí?Ò¼_x000C_à)ñ?ªb-Yåçí?#}øûí?¬ß_x0019_+rï?ow:|ã.ï?_x0006_&lt;Ï£7Úï?â_x0016_5Öàóï?J¯ÿ5^_x000E_ð?q©+nJð?2vVMsí?Õ_x000D_¦Tï?_x0007_7_x000F_rî:ð?C_x0008_õë?ñ?Ôa¾Vî?ªUÄJúð?_x001A_4WØ_x0001_ð?_x0016_ÝNÂ7î?+_x0019_U=ð?W£Yý*í?YbÌ_x0001__x0004_Glñ?Ï¥DNoð?J.ct)Gî?&amp;_x0012_ÒØUí?||lhî?e|Þ_x0018_üð?*_x0018_ P5ðì?5_B*±Þð?_x0011__x0003_zü.ñ?ðÂÉÎð?_x0012_ð_x0005_qR_x0004_í?_x000F_Ê:çÑ_x0005_ñ?þû_x0002_È_x0006_ð?ÈÈ©w-3î?"òàxÂð?? _x000E_gð?G¼_x0011_&amp;Xï?_x0002__x000F_¶°Xí?y£X;_x001E_ï?&gt;£ÄæE=î?KÀ%N_x0012_=ð?_x0002_ûåvî?Ìë¥/ñ?õ¯²pyð?V¿+Ã^Jð?NVÏÈð?ê_x001C_'VÁð?8àG´]ð?5bMÆã¤î?.¢2(_x0008_ð?ç_x000D_EÌí?÷_x001F__x0001__x0019_RUð?_x0001__x0003__x0018_`V_x0013_ýî?e°%gYñ?úMæÛ¬ãð?ã_x0007_s±_x0001_ð?ð5Û,Y±ð?_x0007__x001C_öU !î?_x001A_}ÒDÜí?hx¹KÂ¢ï?õâ¼×Xñ? =v_x0016_Û!ï?_x0004_Y£5#_x000F_ñ?_x0002__x0006_Ùð?_x0018_e~/¤í?¶_x001B_LéÜï?rkÇ_x001C__x001B_0í?H}þ²ùî?òRP_x0016_h(ñ?}ÿE­LDð?_x000C_£náPñ?,ûOn _x000B_ð?Z,óÍobñ?ÍÖN_x000B_fñ?A8_x0010_²u_x000C_ð?pxë_x0005_ñ?ëR:ñó_x0019_ñ?E=_x0019_ÐÛ-ñ?Ö7_x000F_|¹ð?B_x000B_àkåâî?\6VÅ_x001F_Èí?wûÃ ï?àá(×_x000D_ñ?Ã8!;_x0002__x0003_qPí?ÒWªäoZñ?Ï ¢Ûzï?¤Î_|0ñ??r'ØNGñ?»È]û_x0001_ð?MçZ&lt;_x000B__x0006_ñ?º_x0013_Î_x0012_Ýeï?_x000F_Ä4Æ^î?¾ü©"²_x000D_ñ?ip"ÑRí?ÏßÁ)î?Õa%"wð?÷Y]_x001D_'·ð?¾_x001D_®_x0015_§Sî?{gb:1Jî?_x0012_2i_x0014_ï?&gt;ó[)ð?®U2ì¤Cí?_x000D_Á4F­Õî?Í§!_x0015_3ð?S_x0007__x0004_yÏï?ª_x0003_¾°_x0002_ð?_x0005_»qí?Õ¾´ð?¦º_x0016_xVð?®ýz½ð? ý%~¸Wñ?ðÁ,Q1fñ?³¡b[å@ð?¦¿À3_x000B_ï?²ðDGí?_x0001__x0007_¢ð&amp;G&amp;~ð?¨½_x0006_ùqð?SqÞa_x0005_ð?ßo2 }í?Àö_q_x0018_ïð?E_x001F_Ú±_x001F_¶ð?Èn$¨ð?ä¨Ü_x0002_Óð?._x001C_%_x0010_ð?­ÔF¥Üï?2BË\nUð?Ñgt_x001A_æNð?}ðxo/3ð?«h¸M.½î?ãW»_x0012_#6ï?/ÿ_x0008__x001F_Wñ?ó_x0011_rVIî?_x000C_MêI7=ñ?!v&amp;_x001D__x001E_ï?@2_x001E_\óZï?â6Â·_x0007_Vð?JF:_x0013_ï?¸«Q ørñ?´ñMÞí?á\ B_x000C_ï?_x0004__x0019_­?Í&lt;ï?jnÁ`*ôð?Üº	õ _x0013_ñ?Ö±è-_x0001_ð?¢A4î?«ø_x001D_,DXð?_x0003_yô"_x0002__x0003_&amp;?ñ?fö%G2ï?Å_x0017_p_x001D__x0013_yî?_x0006_ýGnTAí?´_x000B_¯L¤í?çsäï?Ò_x0016_+Z_x0008_'í?Ô÷ê%J_x001C_ð?@Ç_x000B__x001B__x0010_ñ?!t_x001B_)í?!_x0019_"À_x0014_µí?\nì_x001F_dñ?õ+¦ð?_x0001_©yàùbî?Á&gt;e÷Þ ð?_x001F_Lé)E²î?n³©Sï?Ñ´_x0006_b"_x000E_ð?Âè)14ñ?¼iè#°ð?Ï_x001B_;s@Çí?=ºù%ï?_x0006_¬[?Þî?_x0003_ìDþr_x0014_ð?ßÍe¸ð?³³¿!ð?¤È¯CÂð?À(&gt;_x0003_qôí?ÙYn°_ñ?_x000D_qêrÎFî?á_x0002__x0016_ºî?Sí'¨r_x0006_î?_x0003__x0004_áª_x000C_JsÏð?qèã§ÆÄî?¤ï}¯{ï?ÅÛ«¯å	ð?1}Wü_x0010_î?Î&gt; Ô#í?_x001D__x0002_V_x0019_(î?â/ì®Ïì?OE99ï?ÍÞÄðï?ÐqèÙqð?µ_x0012_M1:ð?|¥¥'_x000B_Ùï?FJ_x0005_)kð?_x0012_ÏW_x0014_(Wñ?b´\Y_x001E_ð?X·t]ü°ï?ì_x0019_Ø:8_ð?M·Ñðtñ?+üä^3eï?µÄ|î?íôZæÑð?À_x0004_Eð?×xVÎì?èrùÂî?ªQ_x0008_°ð?"_x0001_£í_x0012_ð?_x0014_&amp;N_x0008_¯×ï?àØ6ùXï?&amp;ÅÕ~ñ?ç~_x0014_+Ãî?cR#ª_x0001__x0002_ë­ð?_x0016_¨¦Î	ñ?Â¹¾Ä_x0019_0ð?}af¾:{î?\_x000E__x000F_ÀúBñ?0_x0003_©àÕÿð?yßëU9kí?mLú½)í?v¯[r»óí?«µEñ@î?âõA_x0015_ú¥î?+ÜßÀ6_x0011_ï?£¢Í_x0018_Oñ?j_x0002_£'?Óð?S_x0004_@4_x0012_ñ?ÛiÊ_x0015_ï?sD5áÌï?_x0006_M¥tdlñ?_x001E__x001F_: è_ï?,5®]ï£ï?_x0003_Ù_x0013_ûï?k&amp;N_x001E_jñ?h8&gt;*ULñ?T_x0005_j¹gð?ãX&lt;ð?_x0010_Å_x0019_£µÖð?4`!ó8 í?þ_x000E_rKÕï?hþ_x001F_;_x0007_î?|_x001E_ª_8¥ð?_x0015__x0019_k®_x0015_âí?_x0002_°gDî?_x0001__x0002_à©)¥2óï?5Ù1Õ°î?_x0012_IyÛñ?+üh­ð?ª­@(×_x001B_î?Ia¯Ìí?Àrh_x0018_iúð?!_x0017_3ÑSð?ödNµÀð?"ãÁÔ_x000F_ï?8_x000C_Õï¿ï?oº&gt;æð?£æÖ\;ð?â!Ùýê.í?rõ_x0004_Yæð?¯ÈòÎíð?îjÈöð?éîð?ìÅ_x000B__x0006_Î_x000B_ð?_x0004_ÙæNVð?ñ_x0017_òN´Åï?¼_x000F_,c_x0012_ï?y_x0017_ùA#ï?_x0013_&lt;5gé)ï?Xñõ¾·cñ?_x0004_L_x0007_,í?çüÕÞì?Øàè%@ñ?âRÂÔúð?Ê\ï?4ññ_x0007_Fæì?¸Õ_x0018_"_x0002__x0006_b(ï?î_x0014_J:8çì?í_x001D__x0002_Â_x0002_ñ?l ©&lt;_x0002_ð?I×;_x0013_ï?åà_x001E_2÷¡ð?_x000B_­¼_x0002_î?ã_"_x001D__x0006_kð?ëþB_x0003_Êí?_x000E_6©Òï?_x0007_}jf_x0011_î?¾F h±ð?	Ô':÷ð?_x0007_¸X¾²=ñ?_x0007_ÌÍ4að?_x001A_&lt;î})/ð?½¶_x001E_ñ?Õ_x0003_úðgrï?×U6?-_x001B_ñ?¡¢É/P&gt;í?ß5hh¤ð?va©_x0004_9ï?×A5_x0012_´ð?_x0002_jåB_x001B_8ï?Dq¡Q_x0001_=ñ?ÊÑRZÓxî?¥ü_x0006_T3ñ?Ðâõæ_x0015_ï?Áü×¾Üï?&lt;_x001D_(ójLñ?$8!åT\ñ?_x001D_%"_x0005_`fí?_x0003__x0004_ÿ¡_x000F_Ó*ñ?åqK¶ï?_x001F_ªÎ¨ð?¸òd×â¦í?ÑëÝí?HSH_x0004__x0002_yï?Ãijuí?ñÜ8«Cð?9ôOþbUí?þ_x001A_\98Ýí?Âµû_x000D_/üí?¹O´Ïfæì?8D_x000D_}ëqð?FC_x0001_ø«_x0006_ñ?_x0018_¼K­_x001A_í?_x001F_5w/_x0012_ð? _x0016_êÀ"í?ÍøÄÔpgî?ªPÚï?$2î_x000D_ódï?ZÜã+¥_x0014_î?[I(×Üì?'¯·qÈñ?Ï:_x0004_¨«5í?¥ëß_x0006_£_x000E_î?Ð@=¶4_x0011_ð?Õá¬_x0014_ñ?®Å³5ð?Ã_x000B_[Ö_x000F_ºï?i&amp;¼è4í?«é';ñ?¨þ_x0001__x0002_Äïì?T®_x0015_¡?oí?+éµ:²~ð?Ý_x0017_6&gt;Ã|ð?"Õ¦¶æ_x001B_ñ?÷ò)¡fí?1ÐXØlñ?$¬Æ_x0018__x0018_¤î?Ë¯}¦ñ?¦}¦ð?|Þ'(Tí?Ív&amp;b_x000B_Nï?ËMgð?Ñìd1;äð?!Ûäq°ÿì?ówÖ-	ï?¬ÜÌ&amp;úZð?&gt;¶Á§î?..úØ5ð?$o÷WDOî?¶&amp;E_x0008_aqð?c_x0008_O©&gt;ï?Pg¦ní?_x0015_~LXÂtñ?Ë»8W-í?³À³´Yñ?q)ö±N2ð?_x000F_nñÓï?üû_x0011_q_x0008_ÿì?_x000C_Õê ñ?k{_x001B_%óð?fþ_x001E_u÷ð?_x0001__x0003_mû³.ð?Ú*Æó_x0002_9ð?mÅ¯ [ñ?{V±i8ñ?®x_x0014_lpÎí?lfâs=ð?})!ÿtÙì?'âýÿí?ºf_x0015__x0003_àð?_x0014_Üä_x0016_HÓí?_x0004_ü×:Õð?¤^8êo"ð?_x001C_ïù_x0006_ùð?þ_x0003_¡òð?Ê/_x0003_Ë·zð?_x0010_µÄ_x0018_K¥ï?TéÕÙî?jo&lt;YÈí?v1uGCiî??_x001D__x0008_o0Åî?eØQð?¬v*âì?é¢ó_x001B_9Qð?_x0016_3çH&lt;Mï?u¬õ©¾î?_x001E_¾Æ#±ð?t9ùé_x0002_Öð?0þ_x0010_`*ï?_x0016_²Z/Wí?ü×_x000F_Lxï?\àÎ_x001A_+µí?_x001F_Ó_x0006__x0018__x0001__x0002_ü¾í?³t^Xºð?:RÕ_x0012_6Éí?ª£Z'È+ï?/¾_x0003_Ê[ÿð?i_x001E_(_x0018_¦ðî?_x0014_Û_x0008_ò_x0003_"ñ?üä_x001A_mîî?úÃöawþð?	å	 0ìð?°µ°-Kî?uóºè*ï?Áº _x0018_|ï?ßõÓ)Tð?x|×Lð?$åf_x001E_Ûÿï?²x¾_x0016_·Ýí?:¼£öcìì?×ÚÝEï?_x0010_&amp;_x0002_ð?_x001C_âN'sð?D_x001F_/´ð?ÏÉcX§çï?âA?»42î?"´&lt;e_x001B_ï?If¿6í?&gt;Ô{Àbñ?c_x0018_«z_x000F_ð?ÌDO·_x000D_¬ð?o£í¦nî?DÍs1øí?¿l+¨¥añ?_x0001__x0003_Ä¡½¢yÿï?±_x0002_Ïãð?X_þ~Æí?cû³Á¬ð?¿N[hVóð?ßùÊ_x001C_9bñ?Ë&amp;ûuþÈî?rÝ_x000F_íì?ÁØûÙî?\J_x001C_Î6ï?phG!_x0016_í?_x000B_Ôw&lt;ùí?_x0004_W·Î?*ï?_x001A_(bóí?^»«¿Räî?KäÚ#I_x0006_î?¼)Ã\_x001A_ð? f¬Oíí?ßzP_x000C_&lt;íð?_x001A__x0002_¤î?_x001C_Kñ_x000D_;ýð?_x001F_q0_x0012_NWñ?»å]O:8î?_x0003_©ñÝÅ×ð?î¥ªï?Ûf_x0001_Óãýì?$°að?¾y¤ä*hî?¿WQ=f¥ï?øv©:í?_x000E_L_x001B__x0006_î?¨Z_x0003__x0004_æBð?Ì!_x0012_Iºñ?º.Êð4&lt;í?R_x0012_³@+î?$_x001E_ ó_x0007_í?û_x0011_©%=ªï?%|Kêì?-El+.ñ?¼Uxì¦Wñ?L{_x000B__x0003_Qð?`¾¨T,ñ?d_x0011_¿1_x000E_Kï?¹Ã§Ì6}î?º_x000F_ñ?\\oâ!óì?_x001A_Ò3_x0001_í?²_x0002_Ñ_x0019_Ê/ñ?=_x0018_ê_x0007_#yð?³cÏZÀí?ë ¬ÜâÐî?ø|$í?]-¬ï³ð?ÃUlr:ð?º=»²=ð?_x001D_(_x0019_î?ào¤ûÁÈí?÷X&gt;´3ï?·ê_x000C_º_x0008_ï?ÔåáÂ|Wð?ÙT'9±ð?CÞM¸Ë:í?â]F4Uí?_x0001__x0002_ô:_x000C_®ö¹ï?ý_x0018_tG9ð?þ^ûã¾í?NÝ| Àfñ?ü]aïîNï?íÊäÎ©ï?¡ÇâÅãð?)í÷í?_e_x0011_ ý®î?êÙPjRªð?è¾p£7áð?_x001C__x001C_Hwð?kv_x0007_ýð?n»wÿxð?²énÝð?Êc:êrÍð?-#ôºî?î0l³øð?Ì_x0011_ô«Qñ?_x0013_³_x001E_(9ð?;3ól¬î?èÿ_x0001_~ð?"åx[%ñ?4#Óâð?O¿Í_x0006_³~î?Å£_x0019_j_x000E_Òð?óëÖ|ú_x0001_í?´_x0004__x001F__x001E__x001B_Cñ?,_x000E__x001E__x001F_lâð?1dÉñ?¯pP_x001B__x000F_ð?_x0019_«Z¯_x0002__x0007__x001D_±î?YÚÕEí?_x0015_ñ	í¢;ï?{ñ+Èñ?WüÐ1kð?µ^_x0019_/¿î?UoxSKñ??ª!¿Àï?1Ð_&gt;_x000D_ið?_x0002__x0010_Í¸~_x0019_ï?³W«[ãð?_x0010_³vùð?À¦¡1¥²ï?^Ñß_x0017_ð?W_x0002_ê´ñóî?³_x000F_÷Õ#ð?±=ÑGñ?ÈÐáÄ×Vî?TA×Äîtð?rµânhí?,C&lt;_x0004_þ_x000B_ñ?xèO_x000D_¾`í?yÑ+	èî?Uî_x0012_n_x0003_©ð?$k_x0001_BAñ?~iso_x001F_iî?_x000D_GLÝ·í?°çÝ_x000E_Ií?ÞÙæ_x0005_Ý_x0006_ï?!b6%èï?!É|_x0016_ªí?§ÿ^C_x000E_ï?_x0002__x0003_­²[_x001F_lÂð?Qèë¡ì_x0005_í?_x0002_Á_x001A_vRð?0(MÒ¤_x000D_ï?\2ÅÝÔQî?:ÃLÄ_x000F_í?u½r§Ìõð?_x0018_°Ó«(ñ?°6_x0003_¾ð?_x0013_BÔXA?ñ?D!jÕ|Sð?xêõêc¨ï?Áz_x001F_I¤ð?&gt;4ÿjR×ï?!Ø_x001A_mð?Ú9_x0011_-ð?TùERo_x0012_ñ?ý¸î(_x0011_ñ?_x0017__x000F_)î£ïð?_x0002_@å±ï?:¢&gt;`eí?&lt;ç_x001A_3_x0019_í?_x0019_qx3á¨ï?_x0016_º²½_x0015_òð?®_x0014_í_x0001__x0017_Ýí?âÑ_x000C_¹_x0019_cí?_x0016_m1yí? 5¤Mð?«b¾_x0004_×Úð?Æ3m_x0003_mùì?,­ÇYxí?0æ_x0008_}_x0001__x0003_³Ðí?mN¯äZ2ñ?µ_x0012__x0015_D°Ôì?ô_x0017_Ûÿ»ð?bÇ_x0006_LUÕð?þf0_x0002_ð?}VU&amp;^î?4Ê86O§î?eàÞÊWð?_x000B_B_x001B_®®î?³.jº_x0004_ð?yIµ!bCñ?á3_x0012_bxñ?_x0001_U!_x0011__x001A_ñ?_x0019_X_x0010_Jñ?î&lt;r7ï?_x001F_,_x0005_Æ&gt;_x001D_ð?Z³FeÀ&gt;î?bw_¾_x0001_î?,d¥Ðrùî?í_x0013_#P@ï?_x0015_}GõHî?§;°2Êí?¢_x0014_¨b.ñ?«}&amp;P©ð?§7·*_x0006_Vï?´6æüJí?·¦c]uKñ?µØz¬ð?¼_x0003_µl®ð?0KéT»Lñ?ÌÁAø_x000D_ð?_x0003__x0004_WRëìdÂð?õÏ¸°² î?æÛâÕúÐî?_x0014__x000F_V_x0001_ñ?0×Ôß;ð?_x0003_0_x0001_£ýð?óßWð??1&amp;fãî?×~_x0010_øµñ?ÝÝ£þY_x0006_í?k_x0017_NjC6ð?E_x0004_Æôï?Vg.*cVñ?Ò­ë2ï?tèX_x0016_ùí?îl_x000F_«Ù"î?_x0003__x0010_«Úî?©0_x000C_EÀð?ÿpò`´Íî?_x0019_Ò#ûð?ÍÖýE_x001B_í?êYþñ?À*ç¹î?^¬Ûþ_x0002_8ð?_x001B_@:îå_x0003_ð?¡2_x0018_ñ_x001B_ñ?¯_x000E_~¨ñï?3½'»Vñ?S_x0006_B%á_x0006_ð?&lt;_x0019_ðÁçð?)¹zj¶9í?Ô_x0018_[_x001B__x0001__x0003_îúð?gÀtý-Òï?ãõ_x000F_Û_x0016_Ôì?Ó_x001B__x0004_Râî?*OÚï°oð?ô_x0002_ÆP ï?õ_x0015_ØÃð?ëþò#ï?ÑB_x001D_°_x000E_í?1ålö&amp;î?_x0013_ÉÏ¹ùî?îÃÜR_x0005_Þð?_x0011__x0019_è!ñ?v_x0006_ ~Èùð? Þ_x001D_@.ð?]½_x0010_f§í?£¶1_x0008_Kð?«fW_x001B_Zî?_x0014_¤7DJüî?2Ö§^·@ñ?7pãK÷ï?úÜé¡"ï?`Îu_x0012_ñ?e¢µÃ_x0001_1î?Ô¢zÊ/ï?û_x001E_ô5êì?ö¬ìNÂlð?¯R,cñ?¾b@ÿ]ï?áè7Ejñ?á_x001E_k.·,ï?ôîío_x0019__x000E_ñ?_x0001__x0004__x0008__x001E_¢_x0017__x0008_Âï?_x0005_ÄC½!ñ?~ÆJÀÔrñ?bÐX§èð?_x0007_ú®-m5ñ?»kªdð?øÎI_x0006_hXí?´è _x0004_¦®ï?:#üVï?#_x0010_¤Fñ?_x0005__x000F_WÐQñ?ØÁC;dð?UÆRó{ð?5+ÏÑÌ_x0012_ð?P_x0002_7%_x0007_èí?_x0010_ª­¼¿ð?¢&amp;Ê°Ëí?åñâ_x0010_ñ?	÷§~`î?)Æ_x0015_,oï?±WÒ)ZGð?o_x000E_ÀAº&lt;î?_x0003_Ã^ðì?»8$Þ¾zî?ú9ýÈâgð?_x000E_ï(Ò_x0006_Òð?à`³Gpí?À}È±£Dð?#¬$_x0016_)î?¨ü¹ Ú?ð?1ãt_x001C_Oî?'»_x0006__x0004__x0005_RYñ?_x0008__x0010_¹à_x0012_ñí?­øY`_x0008_ï?zºÔì!î?ópIãy0í?gÛ×û\¡ð?_x0011_Ùßª_x000B_ï?xM9¿Ü_x0004_ñ?_)«^'ñ?·ª,Þj§ð?í_x0017_çT_x0008_í?µÄÙuñ?(Øo(ßï?_x0013__x0003__x000D__x000E_tí?W_x0018_KeêÊð?ò_x0007_ñ	_x001A_«î?"G¸ô_x0002__x001D_ñ?"¹%U_x0012_ñ?Ï_x000D_ô_x0001_%ñ?_x0016_±(×@üï?Ü%R_x0005_ôï?ú|·%ºî?èîç_x0001_Àð?_x0014_MDÛYî?=®#&gt;·Sï?)Ýf¼tñ?máA_x0001_×ð?_x001A_ÅÖÆîrñ?­·MÂ;zñ?£åDÈë9í?£"îÈgJñ?Ñ¶=î?_x0001__x0003_óV\IïBð?_x0001_©°Áí?ss_x001F_Þýí?úåkÁazð?R_x0014_Bã0ð?d"6k8ñ?Më³l¼í?{_x0003_´iíð?_x001F__x0002_¸_x0016_Îiî?çòØÙ_x000C_°í?]à_x0011_ÀSí?Wåqï_x001E_ð?\?ô2ï?ê&gt;_x0011_ó_x0018__x0007_ð?£_x000D_ËQC_x0017_ï?ºsAÇ÷rî?ÅÓÈ ñ?y1?e.ï?,"Õäñàð?ýu¤Ú_x001A_í?Ý×úZí?_x001A_ÇÄÑ¯Sñ?BW~ßX	î?]c/_x001A_oï?íà´D#^ð?_x0008_ÑTæä.î?DH#ð?V·F3ñ?@£ý¤×ëð?ÔX_x000F_UÊ ñ?½k¯,oð?ßÔ_x0016_¡_x0005_	»éí?&lt;ëtå_x0004_µî?_x0016__x0002__x0019__x0005__x0001_|ñ?åÈ+îçð?=ô4=áî?þ%ÜÊ\î?B_x0013_Y1¯Uñ?Lð¸t7ëí?Â!_x0013_Ñ¼ï?_x0014_½æES/ñ?ü½f0+&amp;ï?ü|Óq§ð?ÀGxoÓî?Ñêà£ºôð?M§N_x0003_F$ð?½;7åøð?¢_x0004__x0006_Ì_x000B_í?%¥Ú¶ÄÒð?Þ­¹ä_x0007_]í?¬3%Kð?_x0007_·z@F-ï?_x000B_\Æ²Ý¹ð?0wOï?h_x0001_È­¸Óì?a·gÇ!î?ÖHølÍ_x0011_í?ÂE*_x000B__x0005_¼ï?©©Æv_x0014_lï?Åe=ZCð?ù"}_x0017_ØAï?»Úg¶Oñ?ù_x0008_â}î?_x0001__x0003_+ïÅðøì?æÛµY0ûð?=nK_x001D_àî?h_x001F_A`W,ð?l&amp;? Bñ?ÃU0Vmï?´Ì_x0002_§JÊî?¨;Q=bî?_x0004_LÚ2/Añ?Ä_x0018__x0016_¼ñ?«j®_x0016_È_x0006_ï?»ù_x0011_Ýäí?Ä_x0019_¥c//í?X_x0012_ü_x000D_eEñ?[LM5ñYï?VÚÏx_ï?i $èEtí?IBòí?JtÄáûÅí?9/Sø°7ñ?7z_x000F_hsð?.õ4_x000B_Cð?%l×²ìí?:_x0019_Îß$Ôð?_x0013_½H«øì?#_x0016_YÊæì?a%ð?&lt;¬CDÒïð?^Ç_x0015_=+)ð?¦ÿM¨ãî?"mfÛî?3µWù_x0002__x0005_´Ñð?ÜëÊ|D_x001F_í?óvÈ_x0014_à_x001E_í?Qäñòvð?*öç&amp;Hð?VíCLFñ?×7ÉÌ_x0006_î?_x001E_`e+_x0006_ð?PÞ/yªð?-ÒF¯ï?¢oØï¹_x0003_ð?B_x000C__x0012_õ2õð?'&lt;eIlÙí?¥¡ösí? '_x0017_­\Õï?@Êê}_x0003_;ñ?"¹/Fð?J(;í?_x000B_¹ï_x0004__ñ?ÅXbùìëí?°_x0010_b_x000D_¤Xñ?^þ_x0006_»÷&gt;ï?Q_x0014_Óqî?_x0016_Hºbvî?5éq_x001A_ñ?Þ_x0003_Z_x0010_$ï?ntÚdÙî?Ï=´6ï?VIóÃºøð?_x0007__x0016_T7øí?rz,%ñï?L_x0008__x0001_J(5î?_x0006__x0008_XÛèo+ï?]?Bëð?¢eÙd§_x0014_í?M­6ï?:aY_x0001__x0005_ðí?Ôå{rñ? ¿^ÿ_x0007_ï?¨_x0003_5ÿRí?FÊ&amp;ô_x0003_ï?e_x0012_^ë±ð?_x0008_ðËÞåð?Ódm¦_x0002_ñ?s¨æòV_x0013_ï?=x_x000C_·í?A_x0002_K5³îð?i?ÏM*ñ?a_x0008_Â,s_x001E_ð?áîYü&gt;ñ?àó·jOÄî?_x000B_óÒ9ãñî?¶Þ8P5í?_x000C_"ê_x0004_Ã&gt;í?¢ü_x0001_-á°í?÷ô9N:9ð?	VÂcí?_x0016_Æ6Ç:ð?ùåo«êð?Æ¬Ý¼ÖYí?!E©_x000E__x0014_ð?àâÁüÙð?POÔ36ñ?Añzü_x0001__x0004_O¿í?¿#;_x0008_±î?£E½-Ïð?6ÏO«ìì?×:_x0012_ø@î?ß_x0012_?	â_x0012_î?_x001B_öÿß_x001D_í?¿!9*Uï?_x0003_¸_x001E_Ë¿ëð?¾U_x0017_5¬_x000B_ñ?Û_x000B_µïì?,CØzÅ_x0002_ñ?©ÇjZ9ð?ÇÄ_x0008_AcÇð?ÆJ|\â_x001F_í?&gt;±&amp;Hò_x001C_í?ñ@ê¹Óí?7jÐnA6í?© AX1Nï? _x001B_@_x0004__x0012_î?þjZ_x000E_ÿ¸í?í;s_x0016_`í?ð_x001A_å_vñ?0_x0019_¥%÷Úí?Wb¦]ìgî?ùO§vn_x0001_î?_x0015_Þóo_x0004__x0014_ï?Hãz3.î?þ?â1_x000B_·ð?_x001F_Ò? _x001F_Äð?À?µÐ©î?_x0017_To8ï?_x0004__x0005_J'õ(4`ñ?õ²1àp+î?(²_x001F_d6î?VÇÈ_x001E_Eï?§¼v'í?þ[»»ð?âxn)ð?u_x000D_.áH_x001B_ï?Æ:Âqº_x0006_í?Y_x001F_q9ñí?æµðÇð?&amp;¯_x0019_öª8ñ?B_x0003_"-/ñ?WB{çZ_x0014_ñ?ªª²ûXð?_x001F_b]´jî?nÜj_Þ	î?¦_x000B_°_x0017_­tð?Z+ßÒ|ñ?\_Z_ñ?'z4_x0016_z_x0008_í?\¼ü_©î?_x0002_n}mBð?&lt;hB?°ð?3ØX_x000E_l2ï?¾Us¹ï?Õ;½_x0001_gð?æ£(Cßhñ?b7Ol£î?Ï&gt;Z_x0004_í?Ð&lt;NY!ñ?OÀÃ_x0002__x0003_Òï?7ì«=ð?ÉÛ»¶_x0012_ýì?¿ð_x0015_ïí?&gt;0ð@ë%î?n$î	þð?óö%Å5Aî? `Ê­_x0019_î?_x0006_6_x000F_Ï_x001A_iï?²T_x0019_&gt;cÚð?n¡¶Ýð?À_x0019_ð¥Ø~ï?ZUPåAÁî?¯_x001F_¿#(4í?|r"ï?N_x0002_8kÙð?ç\F¢_x0001_ð?DÁð*(ï?ÁÈ¹¯&lt;ñ?tþÓ2î?ûâ1±_x0007_ð?§;­xð?ðÑ_x001D_ð?j_x0017_\ ð?òJ$fÚð?G2&lt;ª_x001D_6ñ?blßZaûì?ÊñU_x0012_Âí?}tC_x000C_H_x0002_ð?½æ!_x0006_kï?~_x0011_áýËí?_x000D_Êü¯2yñ?_x0002__x0004_I%_x0017_é&gt;ñ?Vy_x000C_@®_x0017_ð?u)í[øí?iå_x0002_³8}ð?TG_x0016_ì¯î?R_ÓÊ_x0018_%ñ?ue.¾?,ñ?r´_x000C_{Lí?{ï7,`î?*à9¥"ñ?ÚEOú¬&amp;ñ?_x001B_È0óD%í?1_x0012_Ê'yÍì?AæxÌ©zñ?_x0011_ÃSÏí?ä')è_x0008_í?açÁ_x0001_mí?_x0008_°Ð¹yð?.Ð_x0017_L%ï?À_x000E_E¶_x0007__x001A_ð?+ôõS9çð?çV_x0003_ø÷ôð?!pY_x0004_ñ?+eMÌ:ñ?n.ÎÀsð?M¨oM´ð?&gt;_x001F_Hg_x0016_Nî?_x001F__x001A_?ýí?û"É@àð?WçîSí?ôU_x0005_|÷ð?hf_x0016_Ê_x0002__x0005_&amp;ñ?ÆUø±~ð?Q_x0003_¡Äað?m7«iSí?q_x001B__x0017_þW¾ð?Øµ«_x0002_lð?R_x0019_'Wð?_x0015__x0003_|'Zï?»\ÕÉêî?Úêà^¯Vð?{ÿß?ðí?P_x0007_êlànð?y^Ç¶SÒì?_x0011_Oq¶sõï?ë&lt;øõÜ_x0005_ñ?{­¬î?U&amp;áìM6ï?Tb_x0018_ë_x0004__x0001_ï?I_x000E_PM_x0003_ï?²|Ó_x0006_Ùð?T1ÊÅâºï? ßú]ñî?û_x0016_86î?s§îöýí?`qs3_x0017_èð?[ "Àð?T_x0016__x0013_8Oð?¨_x000B_ªÔH5ñ?H¥¿¿Üð?úHÖL¡8í?{Æyúzð?+}9§ð?_x0002__x0005_ {_x0008_o^ýð?óÛ_x001D_÷X°î?Û_x0001_âURñ?_x0003_ÈÕ^5µî?4$_x0019_¤Iñ?øÙ&amp;ÕSMñ?Ú*p¦ï?¼_x0004_®Æ÷Zñ?MÐT_x001F_rOñ?_x001E__x0008_÷4Ïî?×2_x0013__x0013_Ëâì?h»_x0010__x001C_ñ?Ív_x001F_ðèÕï?_x0012_ù_x0010_FrÝð?!Å_x0008_)Ðî?^Yq0uGï?0ô`(ATï?^ªHCSð?ÒaÜ¤_x0016_ð?òIó=Ñ·ð?Û H¾î?[_x0010_©_ñ?Lß¯Cñ?|~ò.ð?íL,üSî?Ä Ö_x0015_ñ?_x0002_øc_x0019_ç8ï?ÜÅ](ö;í?_x000E__x0017_ã_x000B_Òñ?áE_x000E_%ð?§w&gt;ü*Õï?°Ñ_x0002__x0003_À_x0010_ï?enE9¸Mð?þa-4©3ð?ôIúð?_x0001_üWª_x0006__x0018_ð?SÇM	±Ïð?:9bZÑï?}ÛÓÍíí?Ý4EJrÄï?GLêÛ\¸î?_x000E_Ôp_x0001_Æî?å`(ôñ?ë__x000C_e_x000D_ï?@\ßÒÅí?_x0002_ã.°Óï?¹¸ÖJ_x0019_5ð?:_x0007_¨®×ð?Ô[ók=Ñì?Dª2ðàî?B¥Üi}ï?ømJTî?YÙó«¾ð?½¿ËUî?`KO0_x0013_dð?$¾·	_x0010_ï?ðlÆ2äð?(îùh6_x0016_ñ?S_x0003_¥N qí?qYÍ¼CLï?å*½±`ï?¦¦_x0011_½Eñ?1k1¼gÌð?_x0002__x0005__Ûõ_x001D_T,ñ?²Ùd$_x001B_ð?Ñx×Û_x000D__x000D_î?_wð_x0007__x001F_ð?Åß¡ï?eg_x0001_!6#ï?×Õê ùQð?ÕäçÄ÷{í?çpÁí?R/?_x0010_Ò^ð?_x0004_j°ú+úì?àÃWÞ:©î?ÂÄª;_x001A_Jñ?Æ³í?È_x0012_a.Èqñ?Ã_x000B_ÕÕPð?@Î_x0002_ùZlñ?_x0005_Ç~3Õ_x0008_ï?p_x001C_"ãhøð?-¦_x0004_yyJî?_x001E_í_x0006_	ð6î?ò9_x0014_Þ	_x0003_î?s_x0011_¶d\ð?IÌ§O½ð?l Ï&amp;~lñ?)_x001F_°áêÝí?ªÎ,îiî?ö&gt;{+dÚî?Ülï_x0008__x001E_ð?âíòÿ[ï?û'	-öªð?ÓHÊ_x0002__x0008_yæð?!Öedf_x0008_ð?âÛàÝ_x001F_»ð?&gt;_x000C_%_x000E_8Eñ?B=ivð?§÷Á¬¹¤í?_x0019_×U¼½í?^o¬¾®ð?óTñlÀ¥ï?DÈ _x0007_Uð?Á2ó`î?_x001B_y;_x0006_;î?ÃôsÉõÒî?±Ô)	î?_x001A_É'^É_x0012_í?,Ü`_x0004_ð?_x0006_xþ,ð?¨Æi_x000E_ñ?~,uÏÛï?3Æ_x000E_â_x0015_ð?_x000C_{1çßí?áiè)Lñ?j[T_x0005_9_x001C_ï?_x0012_zxfî?_x0018_ZBþ¸)ð?Ç9\!Aî?¦ÕÑ 5ñ?_x001C_ÞÆ	-í?á"Ñâð?_x0001_o äõÍï?_x0010_¨§å;ï?_x0003_s_x0004_ªv]ï?_x0002__x0004_%Ó¨îhBñ?Æ-eÁ_x0010_çð?DüDI_x0016__x0013_ñ? _x001D_Ç`^_x0001_ñ?_x0017_3_x0018_/@_ñ?íÊ¥Qïð?Gü_x0010_òï?_x0001_$_x0013_åñ?ì÷{ý4ð?×gþ¯	&gt;ï?PU+4í?yr_x0006_ñ?~_x0014_Îì?92_x0001_¬@ï?r`ªÓ	ï?ÂjY_x0014_?zð?âåabñ?g)_x000C__x000D_&lt;ð?&lt;Iu@_x001B_êð?ãåKÔèð?G/)w¾âì?¶_x000D_å¦©í?G8OØð?\Mðç¦ð?ÄÎ^1D­ð?¥x¿©Qð?_x0001_¾9_x001E__x000C_í?_x000D__x0005__x0019_òì?_x0003_ óxÐnî?Ü·¯ÿñð?¤Òþòï?½aP_x0002__x0005_Õkñ?Ð¤*7í?U,_x000E_c:Wñ?_x000D_bóFï?¡«Ì._x000B_î?*¼_x001E_[ï?+ßN;ið?hÈÖopjð?r_x0013_ &lt;yð?ø-Qé?Nñ?Qµ_x001F_%ïí?A_x001E__x001A__x0005_»'î?_x001E_lWó7ð?ÿ_x0001_Î(_x0016_Oð?Z¦Üh_x0010_ï?-KZ_x0002_,ð?_x0008_ú«ýÐäð?QG¤f-ní?L _x001A_ßî?Ö.Ä_x001A_ñ?_x0003_g&lt;­ÿð?[^HÁçwð?¦gJ4Wï?ÉWÇ_x0019_&lt;_x0019_ï?ÏP@ëÅð?±?K®oÎð?õ_x0007_xµÿð?}Î_x0019_Ï_x000B__x0004_ñ?KÊÞ_x000D_hñ?uÒØÄð?M+±í.ñ?¸zIa}ñ?_x0001__x0002_@¶èë¶'ñ?N0ú&lt;C(ñ?ËÀ__x000B_:_x001C_î?Ñ(ï]0í?_x0011_òHÚR¼ï?Ê)¾Æ__x000B_ð?eÉD´6Iñ?-_x001F_!_x0011_|7ð?ªáKÀDð?_x001E_»VÍ÷ì?_x0003_._x0001_CvÌî?(ÊXØIñ?g&gt;¬ªï?_x0011_1"+äð?ßòÄ2¹uí?Ý`¡ÖÌVñ?96_x0006_!î?è_x0013_ÈÎòð?pöþÜÆ\ð?ªg_x0003_¿î?_x0011_ÕNS*àð?¯rÄJ­í?	$-¡'í?~_x0005_¯z1ð?F5_x0011_Ïxuï?Ç_x0001_Jño»ð?³cÕå­cï?/ _x0013__x0008_ñ?ÿ_x0017_PÄ*í?¹«¦«ÅAí?úØ¨¤É	î?ån_x0001_Â_x0002__x0003__x0013_Yñ?äa¦ã_x000F_Ûî?öe!¥µî?b×|v_x0007_äð?Ñû!)ôí?¹¹«~_x0015_Óì?_x000B_Ú8`ûî?ÿøíÂ_x0019_ñ?hèýjðsñ?!û¼Vcð?7_x0006_íÈê¿î?h£_x0012_³fí?Ç_x0006_¿ºhï?%2G§N½î?ËÛH2õ_x000E_ï?¾)_x0015_Á?ñ?ç±÷÷Añ?PuîÙ­qí?§é@p_x0001_ð?£@0~ð?Ì_x0004_ÝØCî?wLï_x0013_'Òð?_x0012_+;NÖ_x000B_ñ?÷'ÂeHð?_x0011_Îj_x000F_PÍð?IHôÃp ñ?\_x0019_ä_x0019_ÞEð?¯î¨A¾oð?v'=u@ð?ÆôC@Ãeð?_x001A_ zËî?&lt;_x0012_Ùkð?_x0003__x0006_y	q]^Gð?y_x0018_Ûï?(_x000E_÷è_x0001__x0005_ñ?Õ+!³ð?òFéëYðî?+a"ì_x0012_[í?ÝZ/að?ï!3ÿö©î?¬W_x0014_'µ{ñ?a_x0004_Àáçfð?+9I÷0ð?Ûý%ðð?Ê^½7_x0007_Oî?aQ0_x000B_Mí?_x001F_*´÷$qð?îrºî?æzE}ûí?Kªô#Ä0ï?Î}ácð?PNh§ÖIð?h)ÎÛï?íp_x0005_0Ñní?_x0012_ü0ÖÅ¯ð?ö	gûýð?Pà_x0002_×zñ?Am§+ä_x001D_ð?_x001C_ËMH_x0013_÷í?(¯}sñ?`_x000C_¦Ýgî?×|£»_x0002_Îî?jÕ7ÔÔØí?pÑ_x0019_~_x0001__x0002_SJî?$RÎPï?F¹+ÛJñ?÷ÄÉßí?úÒ-#4ñ?ó¥_x0016_·ï?YÀ,ù.1ð?$SÞxî?d-X_x0007_að?¤%blÂEî?I7_x0005_ï?»ùâ¶nï?ÂÇ_x0015_&amp;Bñ?ã6w_x0006__x0019_î?©Ã ð?#t7á î?n/.69ñ?¢Ó%è _x0018_ñ?_x001D_ÊÎÉ©8ï?_ç¿|G_x001B_í?`%=Ú,_x0004_î?&amp;Á_x0002_!ï?,gÛzð?-èàNBï?v4Y)îï?Ù5¾Ìi1ñ?K4©_x001A_Hñ?Î á_x0007_æï?èYX_x0018_!_x0012_ñ?_x001A_!@5j!ð?¦_x0010_4Ù'ð?8Æ(_x0004_|qñ?_x0001__x0002_	8ÞëcFí?ãkD_x001C__x0012_ï?ÓB)@ÍÓð?%ªMõ7|ï?a÷©äz_x0010_ï?nPðE%Åï?°ù~{sð?__x000D_Ø_x0014_`_x000F_ñ?]_x0007_ßùß&amp;ï?H@ÿ÷9ð?Þk{MÛí?Î°7Bö_x0004_ñ?¾=¼!Êñ?WF6kñ?áè_x000B_Rúlñ?äq¤äð?_x0014_YNq_x001D_ñ?èÊý?;Íí?Û¤@ Âí?5Ö[è_x0015_eð?3_x0007_Ã×~ñ?£Z:6ìð?¤iie_x001B_¥î?tÈñÿ)Üì?Û¤ã¢ü+ð?_¸*£ï?³½L-Xâì?Éöf_x0011__x000F_ð?`(ÀòÊí?àC4_x001D_ª;ð?ÒsÅAÛð?Õ=3_x0001__x0003_Èdî?JÍ|9¿ð?Ã_x0017_UÇØï?	¢ìPÉî?÷_x0018_'Èî?_x001C_Î_x001C_êïð?7¥TÇ.þì?_x0004_¬w½Âð?=_x001C__x001D_®_x0012_ñ?JíÅÕî?¹@¾Mçð?¯Iv»¦ð?_x001D_ïj:_x0015_ï?ýI_x0019_¡ð?ØQîvçÆð?ù#Z_x0001_hÞì?ò¶®iÐ¯ð?þ©Û´êì?ÂâÔÊð?Þp_x0011_zñ?nú}E±zí?_x0002_ïúZî?Ç$7jµî?Y_x001F__x0013_¾Nñ?_x001B_ÀQÕí?tÓÀàï?$F_x0008__x0003_Ýî?±»%Y­ð?¹â"ÒB_x0002_í?-ø .Üí?}OZ«Hð?_x0016_rË¥!ñ?_x0001__x0008__x0006_C_º%ð?6M§{^^ñ?ä_x0018__x0005_º	ð?_x000C_^&amp;¼ð?íuÂ_x001E_¡ð?Û1\}í?Î4º[ñ?OÚßÝ·¯í? /O?ï?ÄµEH_x000F_øí?_x0012_@'Äî?Jª­_x0015_ßì?q±_x001F_øð?kÖ#Iùí?¾_x0008__x0007_êwñ?¹ù3E,ð?¸,úyð?=æØ_x0002_'{í?ÞÀþ¦Eí?¸IFËWhî?_x0003_2òÕ¾ñ?VÁ^Ô[`ñ?îBnäÊmí?_x0015_Z¹LGdñ?+±_x001E_8:ñ?)ÀN-¸³î?_x0017_5"_x0006__x0004_î?sûRh´í?8Ñµõ_x000B_ð?ñt¬óXeï?Í;ÊâDí?4IÐj_x0001__x0003_oñ?VéD_x000B_ñ?GúD¤¬ëï?²ºãfþìí?ÃÆ_MWð?¸V_x0011_ÇAVí?_x0019__x0010_Ð³.î?Î;´d·ð?ópº7\"ñ?5EtIð?_x0011_pò_x0004_^dð?_x0005_ÐÅ!ñ?:_x0005_ª3_x0005_î?ÆycÒ¡Ïí?óüÙVõ©ð?8ý¨î?Ë[éÌ(í?_x0015_%a_x0012_m}í?î¶ë_x0016_9î?j_x0002_*ó_x0018_)ñ?_x000E__x0011_Oð;_x001D_î?¶òä%¢ï?UÜÚ\ð?Ñ¬_x0005__x0001_î?UãïÀ/mî?Ý¬y_x001C__x001E_ñ?w_x001D_æbÉð?Î(ES*ÿð?_x0014__x0005_@_x0017_ð?' ý´?Îï?¶oÙ®&amp;#ñ?|Vr*Û?ñ?_x0001__x0005_ª_x0003_°%_x0003_Ëð?þ9]ã&lt;_x001E_ð?D_x000B__x0010__x000D_é_x0013_í?B_x0003_;ÓRí?0ÜËR(sñ?önçÓ}ð?÷_x000B_NúLí?·ÏhÒ=î?_x0005__x001B_óZaí?±Èum_î?Å÷×z_x001C_í?êÉaæ÷_x0014_í?ÿ*¾Üóäì?RNê¦­öð?&lt;EÈßIñ?©_x0002_eaS&gt;ñ?öeú=UÏï?r^ä_x0005__x0003_ñ?_x0012_÷eL_x0006_Íì?X)¥_x0013_jî?_x0012__x0017_¿ï\ï?yç:þ'åî?br-·_x001C_ìð?bqU)£î?JÅèxµð?_x0003_l|&lt;©qñ?W_x0004_ÐýGî?wá%e-öî?*$³Õ¿Xð?ªz6$ð?¼â(ï?ßÆ_x0001__x0002_&gt;/ð?^ "ÒXð?-Ú_x000B_çÔð?·§ÛxYï?³¢Zñ?ì_x0012_XíÈï?³ä²¥.ï?FQÑð?¤ÜËG_x0001_ï?&lt;ø)ï?ê²)ßêñ?ñÞ'¢Ázï?]_x000B_Û«_x000F_î?êcW	º¢í?9&amp;v_x001A_`ð?ÅK_Ànñ?¦­ª_x0015__x0005__x0016_í?Á£§Ð»Hð?¤»++üð?8©%é&lt;ð?_x000F_1Jî?3hM_x0007_~Aï?_x000B_Û_x001E_Õñ?zMkH~@í?W7çÙ_x000F_ð?_x000E_¶R%?Ðì?_x000B_¨te&gt;¥ð?ÀI÷gºð?eEW_x0011_9í?9.®¢RÚì?ûÏÔÈ9	ð?Q/´¤)ï?_x0001__x0002_L{ñgR°ð?-_x0001_ÝÃIð?Lîx]cí?´+Oáï?_x000B_ °£Í"ñ?/óMÞ%î?tÞ^ôêð?¤ä-Âî?_x0015_#7¶Òð?_x0011_ÛK=6î?_x0011__x0015_¹\Pí?ÿàþ1%_x0003_ð? ÿ_x0012_!¬ð?!&gt;?ñ£ð? ±l2«í?zQd¸ôîï?«zp[tî?Ðv_x000F_wÑî?·_x000D_¸ð?¸ýeoí?ÊÎæLï?_x000D_¡Y5_x0002_î?¾sXÙ´ï?Kú^PWøî?k~?áÍï?*pó­pð?Há³­ð?÷g_x0008_c]@í?Ê*¼Ä&lt;ñ?8¬Nð?ýÉo'Kî?Õ_x000F_Õ¡_x0002__x0003_£ñð?Bô©W»î?cµJÏ_x0006_äî?d«J¹ð?ïÕwÅí?_x0001_.±yPDñ?"Õù_x001F_¡ð?_x0001_.eäí?mô¦b&gt;ð?[°4èð?;®¨è_x0008__x0007_í?&gt;_x001C_«wüfñ?	¡]mPñ?_x0003_Ê_x0010_ô÷èð?bµ_x0004_*Aï?î_x001D_avQ_x000F_ð?Y_x0012__x0004_RÈ_x000D_î?è_x000C__x0016_PDí?ÉÁn_x000D_6ð?Fàxz°_í?ìõ_x0004__x0007_Yí?o^¦¾ñ?OQÞ_x0014__x000D_Eï?ãDî¹ð?ëø_Ì_x0005_ð?ô=Ó_x0002_z_x000B_ñ?km»_x001C_§»î?"#ïó¨í?û_x0010__x0006_0Hð?´lñdß±í?£_x0003_[Ûx?ð?Ôð%$ÃËï?_x0003__x0004_pú+%_x0015_Úî?¥Ñc)æð?^7ï_x0007_bï?_x000E_´7ïD½í?Zn_x0003_ã_x0004_ï?ÝE,JáJï?Dkõ¼_x0002_ð?_x001B_ù_x0002_üð?Ï_x001C_}FYñ?_x000C__x0006_é¨åí?&gt;äb6_x0012_Bï?_x000B__x000C_¶¦C*ñ?Ba¯Èüäï?0_x001A_XàÆ7ð?&lt;î3R"@ð?ÞWì)_x001A_$ï?ìc«r¯ï?X_x001A_p1}5ð?_x0013_c=?owð?§wú½¥Fñ?.ád*ð?ççÜÄ­ð?i0öSñð?4[Ó*ãî?_x0001_!£é_x000E_î?øÊØivmñ?­(8u_x0005_&amp;î?ÃYW2×«ï?X_x0003_6_x001A_Çî?ß1Ý_x001E_ð?HºE_x0011_ñ?ÄÓ~_x0002__x0004_É§ï?ÕÏZ¦^ð?_x0018_§&amp;ßø_x0003_î?ë"p¾'ñ?&lt;ùç_x0008_µ_x000C_ñ?ºë_x0002_úÃ_x0013_ð??;_x0004_/Àî?ÃÄÉ²_x0013_èï?õ_ê¿yî?i_{ îî?¬y×mñ?o±?î?Õ24í?"ØqO!ð?A÷±­)ñ?¦¤ãï?_x001C_±Ïûyð?Öýðõní?¯(D×hí?8!s _x0015_+ñ?2!CÛ_x0010_Cí?¨ºAô&gt;î?H@_x001E_ïð?Þ^_x001C_Kùð?SÖ¤7í?] ¤Â²tñ?ü¥Ü+ñ?Q8íì?±*UïH:ð?_x0001__x0013_SNñ?|_x000B__x0007_¯ý²î?¥)_x0018_u*í?_x0003__x0005_nFÔHOð?t_Õé¿òï?¤Ô_x0005_¯Fí?_x001F_÷£)¶_x001B_ð?_x001A_&lt;¹_x0008__x000D_ñ?Ì|_lRí?À6L¡_x0003_ñ?_x0002_ö;¥&amp;ð?,ë ]í?`?v×PÔï?	_x0004_À"ãð?,Q_x0010_í?²ÊÓ1Dî?Æ_x000F_ÝSæî?Ç¶_x0008_jQÒï?_x001B_ð©¸Vñ?À9GÎ=âì?p§PY&lt;ð?¨­îyÿð?Öv_x001C_xð?¾_x000F_yPfmí?\{â¿¾ð?._x0001_®Tmð?_x0011_ÍvQ#í?_x001C_Òu²¯9ð?_x001E_ß¹!ÁÛî?ª­È=ð? ~^*_x001A_ñ?¥XùøPî?%õ0(¹í?B_x0017__x0015_¨$î?_x0002_	_x0001__x0002_½´í?º^§ùï?uL«i»/í? &amp;_x001E_ÔÄí?ª$â_x0005_Þ_x0006_î?]ÿºÈ«ð?Z¢óì2òì?_x001A_Ä×¹1Êï?Å)6µ_x0006__x0001_î?Jº©_x0010_ñ?_x001C_¹_x0015_ zQí?@=¾Ôe¦ð?¬A"7aï?Ý§#õ×Bñ?k1ÄÍ¬Tñ?Ú_x001C_Ãþ)_x001D_ñ?xÁ _x0004_í?%².i¾ð?æã_x000E_kí?_x001D_¢ÅÀî?8_x000B_òÖëî?@1pÁrñ?¦pßáÅgí?`Q_x001E_ÌÉï?«sd{_x000B_fî?éÛøØä[ñ?Ì«V_x001B_ñ?:.6Ï£ï?_x000C_týû"¿ð?H¦ó"¸?ñ?Íd]_x000E__x0017_ð?M×¢Qí?_x0001__x0003_J+ÓØ5_x0002_ñ?Â4Î­4ð?½Àê¬Èï?iHÂÙ_x0015_í?¡aL5+ï?¬P[dûbð?ÀÄ©þ#î?ô±_x000B_Ü°í?Ü_x0002_o_x0013_å¢î?ì(Ï_x001E_Î(ð?À0àÒLð?_x0016_?ÌQ¬ð?¬?_x000E_É î? ·U_x0018_:î?òXòû \ñ?&gt;ºâkbí?2ì®½_x000C_¢í?¼*Ãr5ï?÷N1Ê§ð?HV_x000D_²Wð?kJXZ2ð?ø:®_x0006_ð?¶N·V¹ï?_x000B_«F=@î?Õ×Ef,(ñ?_x001B_lÐ&gt;"í?&amp;¤§Å´Qñ?µ·B_x001D_ñ?óÙ_x0002_Õn&amp;ñ?(Â¢OÏKï?.Î%Ýå·î?v6_x001B_í_x0005__x0006___x001E_í?¹+Mª÷÷ï?_x0018_&lt;2;ïÅð?¤Ú¼êï?òÅzÁ_x0018_¦ð?Qä¿I_x001C_(ð?´,_x0002_û_ñ?{rëÖ4î?@ÅN&amp;_x0003_uí?Ñ_x0018_8_x0001_ú_x000D_ñ?#2ãtï_x0014_ï?D_x0013_â¬Æãï?l_x0004_ÁÚãî?­_x000B_Æ­pð?E¬­H[í?w_x0016__x0015_Ëxñ?'_'ví?0_x0010_!Õ_x0010_ñ?DBL5W÷ð?TçÉ@{ñ?vÎ_x0003_0²í?áfÑóÕî?-C&gt;ÏÎ¥î?{@óc_x001F_ï?:_x0012_ZÉ_x000C_ï?·ÍÔ_x001C_âï?W²Cr&lt;Çï?*_x000C_°X+ñ?`ßRûé_x000E_ð?Lx_x000B_Â+î?_x0005_~'ìað?Íw']0òï?_x0005_	®åó_x0006__x0007_ð?õ_x0018_wS¬±î?pr½Ã¼ï?YLÉÒÁ`ð?ÁMü&lt;Rï?_x0018_Óle§Vñ?W-Zªeåî?4"_x0001_Al©í?_x0016_·c|¬`ñ?isxylÝí?¬=y9ï?À_x0005_Z¥dí?_x000E__x0003__x0002_pñ?[X÷ûí?I»­_x0012_ñ?á×94$í?æ%xK`ñ?ûÒ0¶î?Q_x0018__x0012__x0010_êï?ÈèK»tñ?T¾_x0013_zÍµí?kªòyðï?UÄõk_x0008_»í?ÕÀú¡NEð?=WÔ÷&lt;éì?æt»Bñ?É&amp;L_x0014__x0019_ð?_x0004_ñpLC|ð?Õë¾ 6zñ?]uÇo:ñ?Ð7ÃQ_x001F_bñ?®YRü_x0001__x0003_È0î?q"J=í?_x001B_~RO²Íì?Hüøsî?ú_x0013_®í?_x000D_jÈ@}ð?tpf^jð?ä`_x001D_Gtî? «4éð?_x001F_×]'Zñ?¨ºÒ¤&gt;ð?Òìn|·oí?_x000F_ÖüÝeªí?N¨$}u_x0010_ð? Þg§¸ï?¬J'syð?s{+h^î?o_x0012_vþqñ?|ýp²^gñ?¦A©R|}ñ?û\d_x0002_Öí?õ¸¼\AJñ?î´_x001A_T]/ñ?u«Úl/ï?_x001F_¢IIlí?_x001C_÷á2ï?Ø_x001B_a_x000E_[ð?;qß»|ï?ÌT¤$¡_x001B_î?'ÌzºRñ?ðò"â1Íì?¡ä_x0014_¿`ð?_x0001__x0003_í¨8Mvð?ù+û¦wî?}_x0002_yóí?JÚÙç*î?ü_x0014_¯_x001A_rí?Ô(è#ôð?ûæK_x0003_/_x0003_ñ?®#*g­uð?é¸Á©Skñ?Q¡$Ðøî?H,$«Óëí?,_x000C_Ö}èàî?6ë? 3úí?xúýaEÀï?Nó/®î?²	$W6ñ?©m_x0014_¹ºêï?°ºwê_x001A_í?¸ìA]34ð?¥?ô3eyî?ïOË©Qñ?¥_x000C_2PÌ_x0013_ñ?¿^rsm»ð?õÇ!ÊÐì?ã0_x0001_*¥Ãð?_x0001__x0014_fì_x0004_ð?EÚ)Z»¡ð?DÞ_x0005_9pPï?U·©9ó^ð?9¤_x000E_þkÝð?^á÷`tð?_x0004_ï8_x0005__x0008_nÀí?ùkóóì?Ê.©?Zñ?9_x0013_ÛÀþáì?	_x0006_$þ_x0013_ð?sºµÚåð?5LJ\F~î?TB_x0007__x000E_Êð?_x001D_oêBÿì?`!Vi_ð?­:µ©í?.ù_x0017_!ñ?NAKäã¦ð?Èº´v_x0004_ð?'_x0007_|Êñ?÷û_x0019_ÐFdî?ô0ü%_x0002_î?&lt;k_x0004_Lôð? ®_x0010_f9ï?/jZe_x0003_ñ?G_x001C_IõQßð?Ú6W[9Fð?_x001B_!Tõiñ?I¼_x001F__x0001__x0001_zî?»òÎÔHñ?_x0017_/_x001B_'_x0008_í?¼ªuK}{ð?_x001D_L2u«2í?×CÍoòð?f#÷R7ñ?×_x0015__x001D_´öí?Ü¢eÉ*_x0010_ñ?_x0001__x0004_" Ce=ñ?X/V»^ï?À_x0016_Iìí?j¥R@Qî?Ð'°ö"ªï?_*¹tþÞí?'9Üí?_x0019_D-Y_x0003__x0012_ï?à&gt;ªo($ñ?}Þcvð?£m%ÿí?Èp_x000D__x0016__x0016_ñ?b«Ð¨'î?ü_x0003_\:_x001D_ð?2ÈÌ_x001C_¥ð?4ßÇ:Oí?_x0014_xH®i#ï?ß_x001D_/_x0018_  ï?wØ$§¶·ð?«_x0018_áð?&amp;h_x0012__x0011_­ñ?/@Çyàí?jòüp?ÿð?XZ±ÝJáð?Á4{ÓOð?Øs1Ù·ñð?3Çþ,Eí?ì~.®ð?Ý¡¥übí?Ñ6ü_x0001__x0008_ñ?ÑËx_x0002__x0016_(í?{~_x0002__x0003_?_x0001_ñ?FmÌþí?`_x0018_µ/_x001A_ï?9*_x0008_Høð?_x0001_Z+]¹ï?_x0010_=vIÅAï?\V_x0002_Ö_x001F__x001D_í?HÑ_x001F_Î{ñ?_x000E_ä¶^_x0019_ôì?±×R_x001A_ð?_x0019_6]_x0015_6_x0005_ð?_x0011_èmHp_x001C_ï?É_x001A_è_x0013_EÀð?»µ0Ôì?J9¹&gt;_x0018_ñ?¬®ÕL_x001F_í??Zt¡mð?=Däi4¤ð?uÙ(7jñ?:tû4Fòï?ºÍítù*ð?º+_x0011_ðëzî?o5_x0019_÷ï?yæÇ6½#ð?_x001E_C_x0016_Hí?G¼Xfr$ï?$_x0017_ÿÇð?vß5¥ ð?Î£p;Üî?_x0007_fà«_x0001_ï?GD¬²6zð?_x0016_Ð_x0012_ð?_x0001__x0003_ø%ÿ10î?6$L­uÔï?o¤_x001C_E7´î?4ºo¢_x0005_ï?E¼èìï??1_x0017_ø\ð?_x0017_eåÑéî?_x0001_(zÝmkî?ø-²±úªð?*_x0010_ìô2ñ?_x000B_Kì`þ_x001C_ð?__x0010_Èû+Fï?¸õiá¿Rð?¼çÿÌ~ñ?|ù_x0015__x001A__x000C_ñ?r_x0011_øE§ï?Xïn!í?_x000D_èòÝØÂð?×ÍÛcT_x001F_ð?£ï_x001A_\ö2î?2jÜØUPñ?ì2X_x0017_´½í?_x0011_z½¦é-ð?]!@	É2ñ?ñÕ0Oð?%»7ñ?Þhl_x0012_í?V÷u_x0003_^ï?´_x001C_Çq6úî?×ªI_x0002_ð?+±å$$Þï?wâ_x0005__x0006_Ûð?Kç&amp;£òí?p[¡)ñ?_x000F_Óh!0oñ?®_x0011_¥òeÆð?2 ËÚ%*ñ?ËÈàvTñ?%_x001D_lï{î?@_x0019_ÛêAåí?"â.Åð?m^Ï­n ð?)ÕI_x0005_gï?¹°_x0005_GW_x0002_ð?¼­_x001C__x000D_çií?c÷&gt;ÈPî?bsqRÏ2ñ?b_x001F_«_x001D_Ûí?z(M°ï?²UKÔ _x0004_ð?*~_x000E_$;ñ?©â¦X01ñ?°Ìî?8nÑí_x0003_»í?	-ò­¬ð?ýÅ£_x001B_ñ?[N%¸H_x0001_î?«hªÞvð?_x0019_îÞ-k	ñ?ºÒ/ùð?Ç_x0016__x000B_ã_x000E_Cñ?_x0016_Màæ³íì?_x0005_óYUeñ?_x0001__x0004_S³sG_x0003_ñ?ÆÚêîkí?ê×h_x000E_Jï?ï,_x0006_¤Vð?Ø:_x0004_¡ßî?%_x001A_{D_x001D_ð?l±u_x001F_&gt;"ï?+ò*&lt;/ñ?-_x000E_S©Pnð?4Ûú¡?Jð?/B¡-gñ?¢u_x0005_`ï?»WN8!Tî?_x0005_ÙÓ_x0002_æXî?6«kHð?øØ_x0016_|­·î?L¾è¦_x0007_í?ÑT¨nYñ?&lt;à~9Âð?ÌoÄ_x0004__x0014__x0010_í?_x0011_&lt;\ße[ï?}×.Ô Gñ?²Ê	µð?4Mñ&gt;7ð?»;¾ERí?Ó(«|'Pî?¹dÚ¼ô_x000C_ð?(`¢D{fð?ÆãÔÖËZð?VÓÃ_x0019_Øð?ÍÄµ(!ñ?;éÒ_x0001__x0002_wï?A.`Hñ?Å_x001F_Õë.ñ?8ucÿÞï?K£A_x0007_5í?_x0006_EæÑ&lt;þð?²·__x0017_¿rð?*ú¬Oð?-³\Ç	ñ?_x000F_|d_x0007_9üì?ÚÜµ&gt;$í?xLDPÁçï?_x001D__x001F__x001E_ÝúDî?ÕB&lt;Vñ?;~{Ãí?=Fb¹ê_x001B_ð?²&lt;Á_x0014_´_x0015_í?Ù_x0017_å8rð?éRÆ]Yî?_x000E_ÔÄrTxí?&gt;×¸ÆÑð?@n_Py³í?«x2êÊDñ?à_x0010__x001B_T_x0002_î?&gt;	úòuð?N'Ïãòð?_x0005_hùâ_x0019_í?³êJNØ}î?&amp;_x0005_ø±&gt;ñ?_x0008_KRÄî?"¾=-Íî?Që_x0015__x0014_Ø_x0015_ð?</t>
  </si>
  <si>
    <t>e33fdce89e268ea7b6772e3d76ffd628_x0004__x0006_¥"q_x001C_Üð?wu¡_x0017_éð?B7ÛÔ-ð?õ¦Â°æð?ð4¬Ùåoñ?_x001D_qðéØ@ð?(&amp;ÒÕOxî?¡_x000D__x0004_%ßþï?Ò1&lt;«ÁPð?xÿ´z_x001C_ñ?xLtõî?_x0006_,EÊ_x0005_î?ÔP§ìD2ñ?MR_x000D__x001C_±ð?. _x001A_aæð?_x0006__x0010_àÖð?À&gt;\Í¸;ð?Ô#(QÂèð?qåaæ«öî?£_x0001_°K¶ð?g¡È©ð? îPK¯Ùð?õ_x000E_Ü_x0002__x001C_ð?ö3çÂ_x0002__x0004_ñ?±þâ³_x001A_ï?¥_x001C_%_x000D_ûï? K·_x0017_À_x0007_ñ?ÀN±tNð?_x0003_mäA)_x0004_ð?à»t¬x_x0010_ñ?*¢_x0006__x001C_ð?ìjLÍ_x000B__x000D_%î?~tg_x0007_¨í?Ø_x000B__x0005_Æfûð?¿4M)î?Ù_x000B_g½Ò"ñ?$¸æjÇÑð?,`¹ï_x001F_ï?ùµW2dð?_x0013_S6ð?T4_x001B_'Ë	ð?ë¨¬è_x0017_¼ð?OjÕgð?©~&lt;Î]ñ?_x0003_ß_x0012__x0014_Nî??|!ð_x0002_î?Ç³q_x0018_Qí?±ñWn¥gñ?"lr_x001C_®î?ò½ñ×_x0006__x0003_ð?u_x0008_Í&amp;&gt;ð?_x0001_ä"ò'ñî?V MÉ¤ð?ã&gt;H_x0012_'ï?(FÓïÑÇð?4µéâZ_x001D_ï?êùük_x0018_ï?_x000C_»~ÖÏð?&gt;Óº ìpí?Úë_x0006__x0014_äî?_x0016_ã[6ô²ï?ËlÒ_x0004_êð?Ûcêä{ï?_x0001__x0004_Ê£¨«?ð?_x0015_ùô_x0006_ï?Àp¼í?ï_x001F_ý®/ïì?Moñ?úýùFÑ_x0011_î?_x001F_2&lt;ïÅkñ?R5:¹[î?TÛ#õ_x0015_Ãð?	½pÊhð?RZ_x0011_düjñ?¼úM÷ì?ès_x0017_AYï?O_x0011__x000C__x0010_Éäð?_x0006_ÊvJ»î?ó_x0006_ð¦rí?t_x0002__x0017_ÚAð?ph_x0012_jíFí?µPçYäì?»ÜÐSQ.ð?çØcÂ0Lí?.û4¹hî?§|ü¢Ãî?_x001C_çóTî?r_x0003_e#ð?Â7Ûú£¼î?E;@_x000B_í?_x001C_0ùFí?_x0008_Jh_x0016_ ñ?ø®hä&gt;sï?_x0015_lh²_x0019_ï?_x0008_&amp;ø_x0001__x0003_wÏï?ß/;¶_x0018__x0017_î?gm_x001C_,_x000B_úí?_x0015_{E_x000C_pñ?÷¤Â0ñ?­2_x0013_c=§í?.æÖ_x0001_J_x000C_í?ðß?vð?Mc]^Tuñ?ìÈc_x001A_Ïì?ÜJ_x0006_áñ?(­ÛÕpï?µ_x000C_9Ùï?ý_x0015_&lt;XÜï?«+Íwîï?ÙèYaï?RðS_x0013_Eð?¦_x001D_u-xñ?Ð`¬éî?j@_x0011_iD_x0008_í?ÊÅk:&gt;!í?¥Ry_x0011_Bð?1«Õ¿_x0017_ÿî?:_x001A_û2©Üì?à_x0002_Ë[yñ?_x0014__x0003__&gt;.¬ð?þ *cdï?«H½Ñïï?/_x0010_²v1ï?ê75=Iï?Àê¹ì:Öì?ýj_x0016_/R\î?_x0006__x0008_fXï?_x001D_Ð0}í?Þ_ðk'ï?ìÈ©**Kð?¢$¤³Z_x0016_í?úà_x0018_'wßï?DXÆw©ï?÷ì_x0001__x001D__x0013_í?L_x0007__x0013_~Ç÷ð?èæ_x0003_ì_x0004_=ð?Uò¯i_x000E_Qñ?ñ_r)ä%ï?Iphuî?&lt;\(Òw­ï?7sx'(Éï?ò¿²8ñ?´q"q±î?¸4Xî5ð?_x0011_Î"²Qï?_x0011_d¨d1_x0001_í?Äª_x000B_Øí?¨Ïz4_x0017_?ï?_x001B_NþÔVñ?~R¢í? @¶4ª_x0004_ñ?(ò¤pï?.ÉæT/_x0015_ñ?_x0005__x0008_ð?_x0002_éøsËí?&amp;*Ñ_x0017__x0013_Áî?¦/ï?´yÉb_x0001__x0003_&lt;óî?¿A¢\ùÚð?M_x0017_Rñ?(_x0005_U3¾ ï?ª&amp;zErñ?01òÓð?ØgF×q_x000D_ð?ûa_x0019__x0019__x000B_ï?_x0019_¿_x000C_(nñ?ú/ØuHï?&gt;°d_x0018_Mñ?g¬ðz_x0015_ñ?þ,¼ÛÞð?-G]Ägñ?¸#ÊðÄ_x0016_ð?\¢_x0019__x0011_6»ð?r_x001E_yñï?ÒäWKøï?$EbÏí?¾ë_x000E_"üï?æ@½´êYñ?Õ_x0018_"Kð?Ósó×P^ð?;Uì¿ÝGí?a¬_x0007__x0002_`5î?wï_x0017_^a9ï?¡6_x000E_"Ãÿí?)_x001E_Á2_x0012_¥ï?½(T_x0002_ãð?dGó{Fhñ?¦ÞLüäÍð?¨¶_x0015_tð?_x0001__x0002_Gq§|_x0010_ð?è©_x0015_)ð?¡µXÐr³î?Èü×¹çð?ÆdOúüKñ?Nø[_x0005_Ï_x001B_ñ?zräìî?ì}ð3îí?¤T8Zfî?_x0003_±Òæ_x000C_ñ?È_x0002_æëÖï?Ë@_x001F_ëEÆî?O4â_x000D_óð?7²	_x000F_$hñ?%_òQPð?õùß+î?Ø·Ò¥õ_x001D_ñ?«.²F[ï?ø(Û¾L·ï?°òÏ'¯_x0014_ð?¥_x000F_gP	\ð?Ñ_x0001_oñ?ÌðËð_x0004_î?n5ó+pñ?	ÞïEí?Îù$!õñ?ÈÜ»úNî?9ÏõA$î?_x000D_³ãåþð?¢E¡ð?«_x0004_ÙvÔî?ÈXN_x0001__x0003_Nûð?Æ»ëÈfçì?5½È_x000D_í?¥qN_x0012_î?iÙÍC_x0007_ð?­´ò·x×ì?ÎÑ`Ü$_x0018_î?aá_x0003_ÞMð?gÁÇÎ_x0014_ñ?FUÞµÕYï?3V_x0005_AÕÕð?ÌpðÓ4ñ?1ßèJ'¹ð?_x0006_ô¹_x0005_Lcñ?È_x0014_ýå9í?»zL	í?v	`þÙ¿î?vÎ.AÜð?`_x0008__x000F_áð?_x001D_T_x000B_ÐÕí?0ÌÈ_x0001_î?=_x0007_ H_x0007_Òí?¾&gt;?¹î?¦&lt;¸_x000F_4ñ?&amp;B_x0003_6r8ð?ÿ×!;_x000F_ñ?gå}³Eî?F_x000C_µ#_x0008_¸ï?lL)'xqí?¯_x0005__x0002_ÃÕ[ð?b_x0014__x001E_3_x0003_ð?ºJ0üVí?_x0004__x0005_^&amp;eó¡rî?\Ó._x0007_:_x0008_ñ?kr_x0019_B_x000F_ï?ú_x0002_¶«lî?¼ÝMé×í?Þn:+h~ñ?È?¤_x000C_Að?\mÚÖAñ?s05¦í?|Dh@"vñ?_x0008_Ï`úâ_x000B_ñ?Öez²=|ñ?W_x000F_ºoZí?ñÇ!Fî?çì_x0017__x0001__x0003_í?Ñ_x001B_x@6ºí?6ÞÜd¯£ð?H-ãç7ð?á_x000F_¯èëð?7Wa_x000F_$ñ?ö_x0014_Ç_x001C_ñ?ÖwX÷_x001A__x0004_ñ?ûÐsÊ&gt;ñ?Nºv0iyñ?_x0014_øÌ_x0012_sð?y:wt_x001B_zð? èËdØóð?nd÷_x000D_H§ï?'_x001D_ân]ð?3]_x001F_Þ]çð?ÐÊd{¾Ìð?:_x000C__x000E__x0010__x0001__x0003_¹ï?oÕÏ(8ñ?L}QúTdð?²å_x000C_¸_x0001_ï?iä_x000F_9_x000C_ð?Ê4óÄ_x0007_	ñ?|lóF*ñ?;ð_x000F__x0002_$&lt;ñ?Á¸Îgñ?6¹¼_x0012_j&lt;í?Àó¡h¼î?¡"òUF{ð?Ôtô_x001B_Úï?Ú939_x000B_$ð?_x0012_á»Mâpð?@ä_x0015_eRxñ??¼"_x0011_³sð?pí¬D_x000D__x0012_ð?!Ìi ð?Ì£÷(_x0002_íï?Èk®þ+õï?Ä©_x0017_n_x0008_lñ?uÿÀU8í?®³{K$Ùí?_x0016_rÇÖ1ð?a`yèî?0èâ(ñ?¦öËÍ_x0011_í?`¼²u_x0016_ñ?Ô§_x0005_lð?SNk¦Ýð?þU(¡ï?_x0002__x0004_GÐúû_x0007_'ð?_x0003__x0001_-Ekñ?Þ¯O[e&lt;ñ?ïÂITAð?6CP¢8î?'"H½ð?â_x000F_JfÈð?ôRB_x000B_Èí?²Üo¡5_x001C_ð?À}N_x0007_#uî?D&gt;+z7Hñ?óÓ°ªi_x0018_ñ?_x000D_Pe'³­ð?f\ÎÉ_x001A_µð?_x0011_ãnöëð?:_x000F_H"¬í?§_x0013_åµ^Kï?gýÆÂÃSñ?Sä`õ5æð?¶©hýRï?×)Î_x0013_ïàï?âÈªÄåï?Tþ¨îáî?_x001D_¸ðhï?$_x001D_]pî?_x0004_î_x0011_¬í?CÆ(_x000E_aî?Ù;X_x000B_ëí?µ²Ö@Ýñ?y3}¶ñ?q@Knðéí?_x0003_í_x000F_F_x0002__x0003_÷=ï?¾¹¦ÐOñ?a2ÙSî?_x0011_zßô&gt;í?+W¥_x001E_*_í?Õ_x001E_\ë_x0010_Óð?Ø#_x0008_çðð?g±0ß_x0018_í?OÞÓ$K?î?W¢Ò&amp;}ñ?$n8ºð?Eû_x0003_Jð?Wf~±XKð?¥|	,B%ñ?_x0001__x001B_6_x0019_­ð?&gt;}e*ñ?!_YÑð?«~É.°¢ð?H	8ghrð?{¶A\7î?¸ª^4ö6ñ?ÿÞ8¿ÐSï?ÌTµ_x0001_3ñ?æ7I3ÿEñ?_x000E__x0002_æ¡7éð?É&gt;/øî?i/ûC\Eñ?Ôk¦_x001E_ð?ha_x0014_,ñ?Ú+.dÛdñ?4ÝÍ½Þî?ù½mh*Uî?_x0001__x0003__x0001_lÝª&lt;ùð?Ûæüyífñ?`ë_x0008_®&lt;1ï?WÖ0ø_x0006__x001A_ñ?½û»S(¯î?ç_x000D_ªEÑ_x000F_ñ?ÎË_x0019_ó¼§í?ÖèY__x000B_ñ?'ÅãïâIï?G¤_x0015__ð?_x0017_JÌéÌ_x000C_ð?(4²Ñ_x000D_úî?câþtåð?¢'/P´ð?{å_x001D_½ð?g_x001F_Þº£bð?ò_x000E_IF|ï?_x0006__x001D__x0014__x0014_æ«ð?_x0006_,?Ï¬Óð?¥­&gt;&lt;7î?1ßÜªò­ï?_x001E_êß7î?3HR¢9Ëî?d]\×jï?Q"ò:í?Õó_x001C_SÅtí? VÓFÃÖí?ÒFyX_x0012_9ð?ÿ\aîÍUð?§)h«ï?Ew_x000D_Ä_x0002_ð?|_x0004_{_x000B__x0002__x0006_þí?ZÐ{JZð?Á|¶j_x0016_ñ?_x0003_È_x0014_Ë ï?__x001E__x0004_ðî?ª	Óô±_x000F_ð?&amp;X_x0001_Ûð?_x000E_?=´Zï?JBV@í?Ê_x001F__x0004_ëð?QbÔÊbí?Ï/£R_x0004_î?Ö?_x001F_x_x0007_ñ?¿:ð?c&lt;¬Ó¿Fð?_x001A__x0006__x0004_TÍPñ?_x000F_Ct_x0004_«Pñ?kòî'r_x001C_ð?W½ÿþ4Äð?r*¥ªÿð?*ÏîVÖ&amp;ð?_x0006_ßyIí_x001D_î?-ýf¸¼ï?_x000D__x000E_e_x0016_ð?^H6_x0005_+ï?èþÒ(í?¾ölü\î?\_x000D_¡_x0018_\ð?n¸Óï?Íéª9ð?Ã_x001C_Úôî?.a¿_x001B_ð?_x0004__x0007_¸ú¾Ñið?híY¬_x0019_^í?°BUeÏLî?ÀQ«6î?M]I}_x001D_°ï?ÕÎ,ª2ð?môxÈ_x001B_ýî?´§_x000F_Eÿ²ï?âÙ_x0015_Sí?&lt;Õ!ç_x0005_ð?î)^éEî?¡Sí'ið?9o°ô°¶î?_x0003_¬_x0002_3Ä3ð?_x0001_ÛGµí?å_x0013__x001C_Ì_x001F_Çð?O@Ô!ï?DW_x000D_·ãXð?ÍgÁþì?ÊA©°ñ?çRÍ¯Hâï?ÛÆ°Ø_x0007_ð?ô_x0013_`bIñ?É;8¿kð?æµê'%Dî?va_x0006_±lHñ?*pýtÞ*ñ?´Bä.æTï?#¢Çfwñ?Â2iZäï?]*Åpy\ð? Çr_x0003__x0004_þRñ?B§&lt;_x0008_6ð?&gt;Ë¥_ëî?_x000B_k*` _x0013_ï?_x000C_ëo£m_x0017_ï?vÆ%Aµíð?Ø-_x0013_Úsï?E!_x0001_c°±ð?qSN¨Xî?¦wm|ñ?¾_x001A_±óRð?_x000F_6õ_x0013_~ñ?tä_x000E__x0019__x000D_î?¶ÐF_x0002_Aï?y\÷«jñ?Hÿ\_x0015_Rñ?æ¥ _x0002_ªî?zoI$éí?¬O?T=Eð?q§¤í"î?²WÅ-ú®ð?_x000B_ä¿ÜC_x0018_ð?2½¾_x000C_"að?éæ_x0011__x001B_ñ?Ø©V@Möð?UßO6_x001E_´í?zþ+­8ð?_x0005__¥ýÍï?7ã_x000B_nð?xÐ_x001C_m_x0019_í?½ÝÃ¸Áð?­ØV+T_x000D_í?_x0002__x0003_ë@LÍRî?¤(ªªfMî?¨¥_x0010_S&gt;tï?f"Ó¼¯´î?_x000C_¹_x001D_J_ð?ÄnÆ$ÃZð?	R%Pþ~î?¶Û#Ø Áð?¢¾dmàï?_x0019_êXxÜÐð?_x000B_Ö_x0003_°ÒSð?§_x001B_¶àð?:(a³	`ñ?Ç:%Ãí?qGHÞ_x0014_ï?¾ðw_x0006_ñ?Î Ê§eÉð?é_x000E_[_x001F_Zð?_x0001_Y¨T5í?_x.MKÁí?#X~]p¶í?{ðRð?¬Be1ñ?í'_x0010_ÊØ¸ð?v_x001D_c¥:Yñ?ã[¥~_x001B_´ð?lÊ_x0008_s:ï?W=M_x0014_wöí?DjªßÉð?Ò4§©0ñ?ç_x000C_â±Ø`ñ?Ú4Aº_x0001__x0002_Çtï?¡(K_x0006_à_í?_x001E_Öbæmí?lDXõybî?_x001B_©Ç³]ñ?Z8ð3ñ?¯_x0013_¨é`&amp;ï?$CÅÓfñ?±B©ÚOjð?÷+ç'îÿî?äÀ}vÁð?_x0017_u00pî?ùc}$%\î?¾ùÑO×sï?PíKe_x0018__x0014_ð?;¹#Álí?¨Üåämï?@þïî?»c_x0019__x000F_î?¨hõ-$ï?½Õ=/Fð?"1$5Úµð?_x0012__x000C_ÊM&amp;í?uâo¶ñ?óË¾¬S¹ð?&lt;._x0016_ÖÜÌð?¾Râ³@_x001F_ñ?V_x001A_Õ$©_x001A_ñ?_x0006_Fc|ñ?#ÌIð_x001A_Fñ?!©_x000C_ÄçÛð?¿ü/ôð?_x0002__x0004_çcÞ_x0014_í?£Q_x001B_gË/ï?±üLð?_x000E_RÍªÓÁð?¤ ^saðî?¿W{'nð?_x001A_½?÷¿añ?ª_x000F_Éÿ¤ð?jç_x0003_Uªßð?÷_x001E_U_x001C_&gt;ñ?aêÕ}_x0011_Wñ?+Î_x0001_ÁØð?Æ^¥_x0003_{ï?È}_x0016_RÝï?¨¹­_x0019_[î?_x0019_ÕIÆï?âJóWí?_x0018_íÀ_x0012_rð?NÆ5mlzñ?}_x0007_²ÍFÍï?Ó ®®îñ?&lt;ùÒÎ_x000F_î?oZÿxÍ%î?_x0015_±:Ê+ð?t¿ºçlï?A_x0017_2Òðð?íáìLð?¿_x0019_¾ªð?¬T²ÕÚßî?Ë_x001A_¼¥æÜð?5_x0017_?1ó}ñ?©êÂ_x0001__x0002_Ðí?¾&lt;_x001A_S_x0013_Õð?f_x001C_zK~ð?Lbæ_x001A_êí?Ë±¬qdî?ð&amp;±_x0002_ï?ù øb¿î?ë3(_x0015_"ñ?ª¾Ó×³_x0008_ð?I0ßÀî/ï?Z_x0008_D0¯ï?_x000E_ôÆ_x0017_RSñ?À¢³8_x0011_î?è üÐ}ñ?øèµÙåï?þ~f¿¬ùï?ô0Ñ_x0012_nï?ØöTdRËí?[ìîQ()í?'+_x0008_õì?o&gt;C¶¦þî?q]ÖòSÓî?Ô¼ÜíUð?]+ðlñ?Äõó¤yUð?KFW_x000B_wõð?Çª/³(¶ï?vu*_x0015_Iqð?_x001F_ì*Ç÷5ñ?_x0002_Å:_x0001_´_x0019_í?¿Q_x0010_z_x0011_éî?mQSí?_x0001__x0002_§_x0003__x000E_²Û_x0006_ñ?3cb_x0001__x000E__x000E_ñ?f¿&gt;_x0012_Ìèì?ÌnKYlí?MHúNZñ?ö£É_x0004_ð?Å_x0015_Ñ®0ñ?Ð]52ï?_x0018_AFïí?Úä]_x0010_ð?;Ö_x0018_àð?~û³_x0008_ð?;Îb±Zdñ?Uù±~&gt;î?áéA@ñ?ÂxÝá_ñ?Å2'É×ð?!_x0007_%rù_x000C_ñ?Rã_x001F_._x000C_Ið?oØT/Rëð?4M)ñ?´ó_x000C_§ê^ð?k\^àOï?§~_x0003_I_x0012_ñ?_x001A_ã#uÏð?2Ì0L§&lt;í?×8:á6·î?Å ³w2_x0008_ð?N±Û_x000D_Áaï?÷_x0018__x0001_Þñ?G_x001D__x0018_ñªwï?l_x0002__x0007_8_x0001__x0004_&gt;[ð?_x0002_5¯ç_x001C_¯ï?kèPboð?É&gt;ÞÊSQî?&gt;2;'Gí?íøò1ñ?_x001E_¼Á¡Âð?Èà_x001F__Fî?ëÆ&amp;[Ð±ð?ÎàÅ|+ñ?W¯ä_x000B__x0010_ñ?À±oô¯Ñí?2t_x0018_ã_x0007_î?~yÍñ?ëd½_x0016_¥=ï?Y|_x001F_{x_x0005_í?__x0017_~;&amp;ð?ç_x0005__x0015_`àVí?#p.¿è!ñ?_x0018_ú×Uâí?W_x0016_|ô)mð?µ_x001E_Âñ?3.¡¤AFñ?¯@KÄÏ¿ð?BoMÇí?_x0010_È A_x0008_ï?¬ÒÚ(î?Ï_x0003_Âg1Ií? V3jÃð?I¯õ_x0013_K_x0001_í?ßÿ° ngð?`lò¶óyñ?_x0002__x0007_¿ò_x0006_3ºð?-ßåî?lF~ð9Qï?ü~¡îâî?÷.Çðm)ñ?é£S_x0003_·Àí???:ÞØüï?¦_x001B_C¯ð?=¶Ü_x0001_¤Añ?ÒaÊ8M_x0004_í?_x001A_þIçSrñ?1_x0019__x0004_¦4¡ð?ÁûÄ&gt;X_x0002_ð?5¼6_x0008_{»í?_x001C_}þÕ_x0018_ñ?pµ¼`#_x000C_ñ?,ûVað?_x0015_È_x0005_¹0ï?&amp;Ì·ýËî?²_x0001_øbdñ?S»â_x0016_²ð?L¶£Gî?÷,Ðï?v¨µr¹´î?îM]Ï-_x000D_ð?Ç¨6Ü_x0007_î?^Ë_x000C_*î?£F_x000E_$ÂÍí?;@G2^,í?Æ8¹¤«pî?PkÛ1î?ÑÍ;7_x0002__x0003_HÊí?	"q"Rí?\4_x001E_òF_x0003_ï?­Z/ñ?9W_x001E_ü~ñ?8ðæÅï?çÊÔúìæð?Óª3'bñ?N¦è¡Lí?¨ûø ·vð?±\[ÿ2ï?(uVÅ_x0019_mñ?']bö*_x001F_ð?ø.â;ñ?&lt;c9³bï?"~	ì_x0006_ð?c_x001C_#_x001F__x0012_í?zº_x0014__x0014_©_x000C_ñ?Pv±?ØAí?_x000D__x0010_6²-î?ÙÝ¢ôoð?M[6VûRï?_x0017_õjX_x0005_ï?¹­x¹_x000B_î?åßäÝºìð?P§w!\ð?ë_ã_x001D_ð?¦*Ä'øð?B`_x000B_Biñ?ºtB_x0015_kñ?¹ÖíÃÃñ?h__x0001_¶#î?_x0001__x0004_ rÇçð?|_x001B__x001D_ð?_x000F_nÁ|³ñ?øI_x0001_J¸ð?#N_t)³î?ùknQ¸$î?gÀrÁï?Og¯TAð?¬Û«Æ5ùî?ÄèZð?$LrÝ_x001F_ñ?ls¢_x0015_1¦ï?mÎb«_x0003_í?t¹ 5Âáì?øÃýe7ð?ªQ¶_x0002__x001C__x0003_ð?Û_x000E_Ú/DÕð?½fBÝÑöð??,ÙÞÆ¸í?©¾wÿëñ?«=NÈ§eñ?+ÃSÞ_x001E_í?~ú¢ÝOHí?Ò2e×C_x001C_ñ?ñÓ\Cñ?.Z¸l=%î?KÑ¦_x001D_óëî?(ÎzÕDñ?Ð{ª_x0007_|ð?äÚ_x0019__x0014_Îï?h_x001C_)ñ·ið?;²i_x0001__x0005__x001F_í?¬\:çï?_x0017_JaV_x0002_Ëï?îÁ¯Ç¿ï?ÍO&gt;U_x0019_ñ?_x001A_C¾¡;Mñ?f!nÝ"ð?N[¼Ì_x0016_ð?êä0¨_x000E_ñ?ÑÍNCïï?eµ¥KÌî?_x0002_!_x000C_OØJð?	_x000F_u_x001E_?ð?wãF_x0007_î?À_x001E_zL¨Çð?]_925í?4æC_x0006_,í?7í_x0004_ïXí?vfÏq _x0015_ð?Y.§þk_x0010_ñ?ÆÚ=²1Äï?~_x0003_	Ð(´ð?(ÔP´Uñ?_x0010_.z3Ë\í?§ÈZbi½ð?1¦ec_³ð?½YÞ´ð?}Ù°j¶ð?u_x001C_à¥eOð?V»¶_x000D_ñOð?ùÆ_x0002__x001A_æì?»_x0006_Ú_x0002_Mrí?_x0002__x0003_eªÅ_x001B_Vî?®H?«¼²ï?³dï»2ð?ò_x000D_ÞhÑHî?bÆ¥¬éêí?¼ý/' ~í?_x0001_uu#-}ñ?imx|ÍDï?õ_x000E_`®­ï?iX%)ð?_x0015_l;mmî?jwz$_x0003_xð?_x0001_¾_x0010_kÔÑí?ô_x0002_ÂêYð?Ã_x0014_üpÀÞð?_x000E_!¸ÙÖ7í?xÝ²×_x0001_àï?+¼è¢ï?þ~tâ	î?âA}áP]ð?j½N÷Ïð?lá´_x001D_ñ?ÑVfS×vð?Ì0_x0013_%Sî?¾á_x001B_¯iï?_x000D_¬ÒD5:í?LGê}£ð?ðw¹­¼ªð?¼Ì¤_x000E_ñ?_x0004_S;z.jï?_x000E_úA¥_x0012_wí?aE_x0001__x0003_ï©ï?]Ö£SÐð?$&lt;f­M)ñ?Ótæ8ýãì?Üg°&lt;í?Áe kî?ðh_x0017_j¥î?Ä¡ñ7ã»ð?Ô¯v_x0002_(ð?7ô_x000E_&gt;|_x0017_í?¶ó{´?_x001C_ñ?_x0003_=ÆmÉjí?ÁÕ´Gõ|ñ?mUpu_x0004_ï?_x000B_rf2î?4ðíÛñ?f$U_x0019_ñ?È¨'È4ð?`¾,uplð?Üâ_x001F_)!í?ñ@ó|ßYð?=vO9Àeí?ÔÈ=Tîbñ?%æ#l î?)Ç] _x000E_ï?_x0012_?p0¶Zï?Z5wáQLð?å+' @éï?îIl_x0018___x0005_ñ?_x001A_¶?añ?_x0017__x0016_qcØì?AÃÝi ßð?_x0001__x0002_k&gt;î&amp;®ï?aå_x000B_Ñï?õdf·Éðî?$àá_x0010_tñ?&gt; _x001C_àÄñ?Qß üÎ7ð?LBÜ$q`ï?å&amp;_x001C_¶¤ð?Ø}&lt;Tsñ?qV£_x0007_3ð?_x0018_XM pð?Rð_x001D_fï?%è&gt;ýnOî?óÝlÌ0ð?Ù_x0017_ñ»áíì?Îø*ÈÏ2í?eØ+sÈâï?&gt;Ì¡ïøð?ëk_x000F_Åxrð?5ø_x0019_ð_x0017_Lð?f²rø_x001B_{ñ?ø³àÓ¡oñ?ÔB_x0017_Ð_x000D_í?Ê«Ûê àð?)Q_x0011__x001E_òî?_x0016_ùOI°8î?æâ,Ýò[î?9ØÏû_x0013_Ïí?i_x0008_î±ä¼í?Ä9æ_x0011_î?ãwþæMî?î©&lt;µ_x0001__x0002_&gt;Wî?ëÒ_x0019_-y«î?ýï¤áµgï?~_x0007_É6Ï9ï?Þgæi"ï?Êø+rïÀð?Ñ´ÑÍð?x/ ¶yÌð?x¾Þkð&amp;ð?ßpeñ?F÷&lt;f£ï?Ôf.=ð?_uüpñ?Î¾a~ï?-Ü:²¿Áï?QGåÁGñ?×_x0019__x0007_!ð?_x000B__x0001_»_x0007__x001F__x0002_î?È_x000E_è®3)ñ?nFTý_x001F_î?&lt;ÒÎAð~í?L« vXcð?_x001B_¹­_x000F_íð?_x0013__x0017__Ëî?Dâÿ+ð?Û0§#ÿ-î?_x0013__x0015_FóHð?Ê$=8Öð?%!ú_x000E_Eñ?^34_x0006_Äð?ÜÑ]b+î?]Zs,ð?_x0002__x0006__x001B_G`I_x0018_í?ØÒj`_x0015__x001B_î?7|åÛ'Èð?_x0011_n+Ã8ñ?Ú¿¶8_x0003_ï?jÆ­G_x0005_ñ?à~Òj¦ñ?(_x0018_^Ô`ñ?xs_x0004__x0018__x0015_Bñ?_x001A_¶_x001C__x0014_ð?Ú_x000C_eógð?MI Èóï?·f·SÅ_x0002_ð?¬³üºlñ?Vúùððì?Hqù:_x001B_ï?_x0002_Ìïîqpð?\6ºð?_x0001_a*&amp;ð?_x0007_À÷;´í?*}Ù6Ñì?ÑA_x0006_î?bø¹_x000B_í?§¯_x0014_öFñ?ztç3Éî?_x0008_\ê_x0015_Üí?Nx_x0017_à³ð?D_ông_x0019_ï?v:,¸ðí?M5Á´Äéî?¤{åSÕiñ?yâ]_x0010__x0001__x0004__x001A__x000C_ð?Ï¾QuVÑð? Q_x001D__x0003_ºí?_x0002_TËIý-ñ?á\%à'î?þ:eÂöyð?¬ey í?_x0004_aS ,ð?ÜrÑ_x0016__x0014_ñ?HÞ_x0006_¸_x0008_ñ?ìH¹HL:í?w}ñð?RcT_x001D_dºï?©V3øj¸ð?Ê_x0010_(_x0002__x0018_Åð?b0hd¿qð?+XF^|Ôì?Z"_x000D_ÔÕ6ð?_x0017__x0017__x0011_â_x0015_ð?-É_x000F_ºùOð??Ô´î?_x0002_­}b¥³ï?_x0015_ð·VÄSð?ZL_x0011_w_x0011_ð?	ÿÝwb:ð?3çÚîÈÀí?{£Rs5_x0002_í?ã®ýÏÎÑð?_x0019_ÎÙæý[ð?VSìeb_x000C_ñ?n&amp;Jôñ?_x001B__x001D_Úç³»ð?_x0007_	`Q_x0017__x0008_î?_x0001__x0019_Xð&gt;ð?\¹_x0003_Çð?¤p:_x0010__x0006_ð?þ_x0014_çWòÎð?L_x001C_8Q:ñ?&amp;_x0004_è_x0006_|ñ?@Ü6_x0005_¿ï?@³Bî?zy£qÿî?} Ë_x001B_Îð?¸¼+.ªí?N_x0010_MO¨´ð?úÕwboð?L}_x0004_)Rï?£W_x000E_ízcð?)¥^_x000E_L²ï?W	iËÖî?_x0002_Å(_x000B_þTñ?Ø_x0002_J½æð?";þ»&lt;ð?-*5L_x000E_í?_x000E_m¦/vð?:¨Ú5_x0010_@ñ?ZqÏUàð?ÿ~pSÇJî?ì«ÅEeÂï?0Séú_x0015_ñ?¬Þ_x001E_ôÄð?öê»Ècî?õO·dï?hT%Ê_x0005__x0006_ÈÊð?³A_x0004_ò»í?|§Kü	ñ?_x000F_¸Õ_x001D_=Ãí??Âã'Dyð?¤on@e[ñ?N,_x0001_¢´}ï?_x001A__x0007_ÔV9ï?_x000B_Å_x0004_Dókð?R_x000D_ ZV_x0019_ð?_x001C_ÀßO&gt;!ñ?_x001C__x0004_È_nÇï?,åÅUoñ?ù1Ø[¯î?¤l½=è_x0008_ð?9ªN3Fð?_x001F_ûìó|cï?JjZ:·_x0010_ð?=6q¥Ö6ñ?û\_kñ?z9_x0012_¿piï?f±3×Ýð?3`_x000F_Ô¦ð?_x001A_VßÂí?.XÿM¥íï?UI_x001D_{tð?úp ÀCÆð?Nßàåð?[_x001C__x0003_î_x0002_ï?\¬y_x0014_ñ?A_x0015_ñQ]Êï?ñc+ð?_x0001__x0003_«è2k_x0018_Íð?VwòÕ?óð?beå"Mð?û±7URÂí?pfãúaí?_x0007__x0010_åì?_x0008_4^&gt;°î?@·ò&lt;Â_x0014_ð?Á_x000E_JP±Qí? !¯ì4ñ?_x0016_ö6°H_x000F_î?5_x000E_b_x0013_¤|ñ?SªN!UJí?§æ«+Ï­í?Å¿j,/î?¸_x0002___x0003_¿¹ï?É_x001A_Xc2í?XTé2§Nî?¿_x0006_¶_x001C_ñ?ä_x001C_ÔÖR+ñ?ÿJixñôî?Ì?øªéð?cÅÜa¶_x0003_ï?uü=_x001B_ï?ùVàvç%í?XÖ½L3_x0001_í?Ö£_x0005_t*"í?S_x0002_4ÐÊÁð?ö½¿!hí?¿¾_x0014_rí{ð?_x0005_c¥K;ñ?5¤H_x000D__x0003__x0004_F_x0010_ñ?¨aüÔÔî?_x001B_l@_x0016_ÎXñ?­VøXw!ñ?èßÌ(ï?_x000F_ç°¢ë#ð?_x0012_N¬?_x0015_ð?Ñc;G_x000B_øì?Î_x0012_CºåÓð?lf'õâð?_x0014_jVå7ð?Âµ|_x000C_?î?'³Ìî_x000F_]î?´p6ÆMëì?_x000D_6lúy_x0016_ï?'z®vóñ?Ç»ñ?uH¾X¦í?_x000D__x0001__x0002__x0014_õäð?°_x001E_³Aíî?SÍ_x001E_&lt;Twñ?kOÛHJï?_x000F__x001A_¶=Ií?E°÷±_x0002_Aî?_x001F_áöõê_x0008_î?­`¹i^=ð? vI4£ð?¦w:îÛí?CøÒâCí?ÅèSzñ?_x001C_{eÙð?kºÅ$Ç_x001A_î?_x0001__x0002_DßÚVï?$#J_x0002_ñ?¦_x001B__x0019_ìÈï?fR«ÚQ_x0016_ï?saÅBµïí?I½¿Fîï?3_'kÄ_x0006_ð?ãôo_x0003_-ñ? y7y°ð?¿ÔÅâ/ñ?vs§HQ ñ?t_x0008_ò°:_x0018_ï?_x000F_¯Ö'°_x0007_ñ?Þ)Äæuñ?æ?uì_x000D__x0016_ï?a_x001C_û6c|ð?Sc_x0002_»äí?±_x000F_@¶Jñ?ß0Õ¾¾ð?±ÆZ|Nî?~&amp;\=_x000F_ï?'Ø1ï?gHr1ð?3%_x0015__x0016_Pèï?ÒZo~*î?8 èý_x0012__x0013_ð?ÒÇÑ_x001A_ï?èi´&lt;wð?®_x0011_xv6Uî?ßOÏÝÄð?g¨í5mï?O¢UG_x0001__x0003_mìð?ßÓªÕé_x000E_í?^à½+ñ?®ß©!ð?lHª0 î?x[5Ù)ï?_x0002_kÑíÑï?&lt;_x000E_®í?ýáR!dî?Uó¼j£î?Ár_x0001_J*àì?Ú¬5_x0016_»{ð?»_x000B_Bñ2éï?X{æ7×í?äî_x001E_ãÁí?«Ò5ËòGð?©_x000F_Å­û_x0004_í?RfiØ§ð?ÈÜ@itï?hb«S-ñ?C½%\_x0010__x001F_î?jí)Kð?_x001D_/¾¯lí?)Jb8&gt;²î?â6"_x0017_²_x000E_í?GùcÈÎï?Þe¿N_x0018_ñ?ø«_x0010_ÔÍì?_x0011_ãcã_x000B_í?ÛÎÛ_ð?çÍ#w»í?_x0007_ªïÄí?_x0001__x0003_u~,áð?_x0004_Ä°	8ð?AÞ_x0001_]äÏï?¨Mx¹î?/j°î0ð?õÕ@ ;jð?4ð~¼ÄÏï?Á"XLiDï?³¼X_x0011_þUð?êJ_x0007__x0002__x001B_ð?þù~Qíð?_x0017_¨_x0003_ÀSzí?ßR·íð?ËXÑcdí?±¾X_x000E_èñ?_x001B_ºbC&lt;î?ÄMÏ8¾ßî?_x0001_[3[.cð?Ìlc#É_x0005_ñ?_x0015_Z¹Â-¨î?©í1ÚÛì?_x001E_6ß_x0011_Ô¤í?ÿ'È)³í?Ç¾¢_x001A_Mí?ÔØpð)Ñï?ý_x0019_V©ù_x0003_í?@îUií?Ùd¨7´.ñ?²%_x001C_-èí?B·©	ð?øM_x0004_åM,í?Ý&gt;e_x0002__x0003_àbð?Ü¹°vy_x0001_ð?8Àí~h7ð?î_x000E_pE~ñ?»T¨_x001F__x0004_ï?N×ËÛW{ð?HrÎwUñ?ª	_x0019_Dcí?H5_x0014_Ïkñ?4¯ZÝÆï?i_x0011_ÿòKNî?Ã_x000C_PIÏlî?_x001D_ióIpñ?QÌ2~_x0008_í?A?"zm_x0008_î?vðI_O_x000B_í?-_x001A_Ê·í?)_x0006_uËTî?ceF­2ñ?I_x0001_z_x000D_ð?æôæ_x0017_Pñ?î]S¨¸©ð?ú1Díº_x0018_ï?"þ4Ë_x0008_ð?%_x001E__x001B_Kî?¡óïnÞð?c_x001D_¨vð?C½¹_x0003_qî?±_x001F_Ù¬_x001D_î?ìtr&amp;Rð?r_x0002_,´qð?èìÊ_x0011_¾í?_x0001__x0002_Ð5Ö,Oñ?ÑC_x0002_¼wï?£/¢-ñ?LF'_x0015_ï?Ckÿõï?)®&amp;®ï?0s(2ÈÆí?_x0012_N_x001C_Pnñ?_x0003_¨õì[¥í?êà³_x0018_jï?é{qjCûï?§ÝIªG1ñ?G+ø[ð?Ý±&amp;CÁð?_x0005_tx_x0012_¤ið?iüË¨«Dî?©]Êù_ñ?]ï¸Yð?»ã«¡-ð?¯¦¤zdÖí?C«Ø)Að?Òûüñ?äöiµ!Wð?_x0001_û_x0007_©ð?ìð}úï?'Ü(÷_x0001_¥ï?_x0014__x0003_ìÒð?_x0012_ÓHëÐyñ?þ¢_x0015__x001F_ôð?_x001B_ÉSØsð?gIÝ2_x0001__x0011_í?_x0019_3/_x0004__x0002__x0005_·Ýð?kð_x0014_H_x0003_Ýð?;,._x001E_æcñ?¤bèü®ð?_x0001_Ç_x001E_Ñêûð?¿|TË-Ãð?;s½ÃCð?i"×Ø8&amp;ñ?^_x0001_ñ¦»"ï?h¥í_x0013_Gñ?í~zL±_x0018_ð?X&lt;èr_x0007_ð?Î_d_x001C_î?ýå®_x0007_fí?è5÷ßAî?R}x%Mí?%úî¾àì?-ð_x0005__x001F_ç&lt;ñ?ßÉ_x0015_Ç_x001B_xí?_x0002_ÛÍ$ñ?Õ(_x0017_Ë{í?&gt;È-8·Jï?)î{PL»ï?e¸Ý_x001E_î??671Ííï?] E_x0016_øì?_x0002_ÞÑÉ¶sñ?k¬î­v+ï?tÐOÄKí? _x0004_«~]í?Ô_x0015_F#£_x001D_í?äÄ¼"»òí?_x0002__x0003__x000B_·Å$÷wñ?5_x0011_ÌÎ'&lt;ï?xØNùsí?_x0007_CÖ}^ð?Çâ_x000F_ùîð?:øÓî?êÃ_x0003_Tí?ÀÌ NHï?æ.¤­,bí?~H&gt;Tüõð?ÖûÊÁe_x0017_ð?!_x0001_é1ð?Ãknð?êÿ_x0004_}Ãåï?}Ñº=ð?Ý¦nz¸í?ðyü¡Rñ?_x0003_|åC½:î?Ï1Ffð?|_x0002__x0018_V?ñ?RÓ,º:í?±_x0017_«_x0015_(#ð?ì»`ULî?_x0015_ùO_x001F__x001A_ð?å£-£úî?^¬sB_x001A_ñ?à&amp;'º_x0019_yí?è@_x000F_ÌÈð?ù_x001D_A#áí?¼ S_x001E_Ðð? ËPðúvñ?_x001D_ÁÖ_x0004__x0005_!bð?	OËïxñ?-í~«Äï?$(õ_x000F__x0003_í?aºü¨Êð?{¤Öàfñ?_x0012_ÆÚZñ?/f_x0002_î?Gvº/ð?g_x0014_K0'ð?_x001E_fì·÷?ð?¤ã£Pðùð?i*úµ³7ï?_x001C_È_x0010_äÔï?jc·Ç/î?zù2!¨ï?x¢n"¿uï?_x0004_Z½R¿ï?¤_x0003_»iAî?úæ&gt;4æAð?/´fÏÝî?&amp;_x0016_¶ãø÷ï?_x000C_Z_x0007__x001C_zOí?Â¾ÒÝÞí?_x0010_%´Ç=ñ?\Q1O¨ ï?%y	Ï{ð?ftMÚ³î?_x0003_Ô Êñ?«Ñß!2Pð?sü[gï?K_x0004_h_x0001_¦í?_x0002__x0003_§¾jý0ï?äþ§è¥ð?4ª_x001F_Ì_x0018_ð?qj _x0011_t_x000C_ñ?'ò¡Xð?UEÔ_x0019__cð?Y¶fÖ*_x001C_í?D_x001C_)}okï?_x001D__x0010_y¶äí?"Ùz_vQï?ø_x000E_Í_x001C_àí?·@»&lt;-×ð?§l#L/ÿî?í¯ÞMG®ð?±_x000B_ÙÝð?Õ±mf}_x000B_ð?#=tóû=ð?Ú|yð?/zÅ_x000B_=í?w¯Ó]_x000D_&amp;í?¨ÂÄ]ñ?8ï]È_x0005_í?ôàö6äÁî?´u_x0004_°í?òq¬6ð?[¸×ú_x0012_ñ?_x001D_èS1)ð?7­«u	Þï?_x0001_¯òb¨î?HËLq¹ð?\¦GÚÒí?=©$_x0001__x0002_VUñ?~la3í?_x0010__x0012_#ß3î?#hÂ³ïjî?Ç6$A'ñ?¯`ø®Efï?ºkî§î?#¾FZ³Yð?=@ôfMï?_x0002_ë_x001C_i_x000F_Iñ?­_ð?Ý'k¶Øï?ûwJ¥s_x0005_ð?&amp;þT0Â]ñ?LÀN$¼ñ?»Í×:­~ñ?_x000F_¡/R_x001D__x0006_ñ?_x0018_ÈûVñ?ÉfÆNí?¿&amp;Ý_x0016_ETð?°oì_x0013_ð?vá§n£aî?§BøQôßì?åôg±Î&gt;ð?Z^¡Ù­¥ð?|ÙMa_x001E_bî?Eû&amp;kvð?ÏW50&gt;-ð?9-|_x0002_|Sï?ë©Äú_x0018_ðð?îàªgö_x0014_ð?ßñ_x001D_$ãí?_x0001__x0003_-þmÏ8í?_x0010_¹P	H=ï?_x0010_¡Ü_x0016_ð?É_x0016_ÂÐGoñ?èaÍS_x0003_éí?qãjä½ð?_x0016_z¼Øëñ?É_x0015_MÈTÄï?Ì_x0007__x0016__x0018_xñ?|î~¡¶ð?_x0003_ÿ_x0001_z©_x0014_ï?ÕeFJhñ?6°_x0005__x000E_ù.ð?ÀFGcº ñ?(}ïËÞì?%éR7eî?ÒÌ¯ 'ð?o¯Ù_x0015_?åð?6ïCâJî?Dý__x0010__x000D_ï?½ï2©zzï?ûo"ïõ_x000F_ð?¥_x000D_½b½ð?2çh%°&amp;ð?MÜ¬8ï?D|åÄëdð?æZe(ð?4eí°ôrí?åbB°_x0014_Êî?#_x0008_E;0ñ?_x0008_Z_x0002_Ðºï?_x001D_ù÷ÿ_x0001__x0005_3ëî?u_x0011_ásé§î?iøV«fî?Íéõ~xî?V_x0016__x001A__x0001_í_x001B_î?_x0019_²·=Ý6í?_x0004_À"P"î?_x0017_­¤Ævî?¬ê&lt;§,ñ?¶q4_x0002_ÄØî?À­;_x0001_eð?bF®gî_x001E_ñ?Öu\$ÊËî?z_x0018_Ô_x0006_Î|î?G&amp;e@+_x001F_î?_x001C_×á.?ñ?ùXÚ_x001D_Ñ¥ð?²÷ÝÓ§yí?®x_x0010_°zÁî?uXð`Ûð?¶Å4`æ£ð?yä_x0005_[_x000D_ð?§_x0003_ÃëÏfð?ØÕ2Õ_x0016_ñ?}Ènc¿ð?z²Ýx!ï?º_x000C__x0008__x0006_u2ð?0p'×A©ï?ÚnPnRÆï?=Õ&lt;a_x0003__x0007_î?ÎV¢êî?Ñ_x000B_£¶©£í?_x0004__x0008_À_x001F_si^ñ?Káá_x001E__x000C_ãî?Â£8Èâ¬ð?g±ÎÐ*ð?Ô·±Å§_x0007_ï?(Dí¦ð?_x0003_g_x0017_c_x001B_í?g»Eîì?È}-þ¬ð?Mzrñ_x0001_úî?rD+l|ð?F½_x0015_½êLñ?Ë/zÛì?U_x000D__x0018_b1í?-*TOÄð?9_x0002_HøPÎð?,~b¿Gð?ìäVëGæí?Ð_x001C_½H_x000F_ð?b_x0011_#þb_x0007_í?NÒ×:¡éí?c_)_x0001_ñ?g&lt;}ÎÏð?,_x0005_´ñuÁð?_x0008_&amp;_x000F_ñ_x0002_Lî?C¯J_x000E_'ðð?o÷_x000E_Å¦ð?¹×_x0013_0Pï?¦Å­_x0006_z_x001A_ð?þ´_x0018__x0008_è_x0002_ð?âfZÇ_x0015_ï?_x0012_iÝÅ_x0003__x0008__x001C_Îð?_x000B_­¿8_x0016_ð?ðv¥9Öyð?'«vlýºð?Ã_x0015__x0010_F_x000B_Ïï?Ã_x0002_çÇî?_x001E__x0003_r_x000F__x0014_æð?ylP¨Jð?WF®;zð?Ãè|ä@í?þ_x0006_&lt;Ypð?95å«*«ð?}¼£ÒEAí?_x0003__x000C_ãíñ?B-_x0015__x0001_¼Tð?á®&amp;MÝðí?æè	Èð?ÛÑ&amp;&amp;Z[ð?g]9ï?´]bÎ_x0014_ñ?ø£M_x0007_¿ñð?í·BÇ&gt;î?¶_x0004_Þ_x0006_zñ?»SÃ_x0014_·ï?Ðî3º_x001A_ð? _x0005_ä2÷_x0015_ð?4ôþWTð? Ê_x0006_9ñ_x0016_ñ?´ïµ÷Íæî?_x0003__x0004_&gt;K_x000D_ð?Xüe9_îî?æ@¢9	ñ?_x0003__x0004_»D|U¥í?Î_x001E_ÊF_x000D_í?á-4ÁÂ+ñ?5Ì_x001E_°¦î?_MD_x0018_	ð?_x001A_gìÉMð?Qn0[ð?ß_x0007_¹T²Äî?FTLhiî?äª_x001F_ØÔ_ð?ÂrÓ]?_x0019_ñ?V_x001D_§2 áî?Ú_x0014_¶Ä2ï?HL±_x0003_!¹î?êÉ2¶Çî?ÔMîµÍjð?×é3ëð?é,_x0006_t±jí?_x000E_&lt;j î?áhõ_x0012_Âhð?_x0019_Óõ\÷ï?½$vßí?_x001E_ÎÍ[Ð¿í?´B7	ð?j-äÓ^Vï?W_#rð?úTçsâî? ±SGïî?=¬ì;_x001F_Ëî?2xU_Bí?_x001D__x0001_pß_x0002_Rî?ö_àÏ_x0002__x0004_u(í?y»úóá3ð?8J¡Qx#ð?³o_x0007__x0001_rî?_x0012__x001D__x0011_Þï?ôæ«_î?özfnî?°&amp;"_x000D_¾'ð?¸éH_x0019__x0011_Åî?_x0005_*_x000C__x0017__x0008_ñ?wÚ_x000D_uÝtð?´Å_x0002_s«~í?_x0002_~NKÞ{í?+è2ìî?¸aÛî?ö~_x0006_Õñ?»G_x0007_áZí?ÙeÊR_x001C_8ñ?É_x0016_^_x000E_Ë ð?_x0002_Ë_x0002_¨¶ï?0OJ_x000B_1í?¬mN?Ä²ð?êTm_x0015_°Fî?JÅâi_x0001_Vñ?7_x0017_:_x0003_¬ð?l_x0011_¡ö&amp;ÿì?HCe°ñ?ä»ÒÕZ_x001B_î?Xç_x0006_ôÅWñ?QÅ|8Þð?º&amp;ñë_x0017_oð?z_x0013_Éauí?_x0001__x0002_ÇGg_x0006__x001D_ï?øe_x001D_6úOñ?_x000F__x0004_½Æª&lt;ð?\â_x001A_[ãÔî?½ÀÜË_x0004_xñ?©¡óî?_x001A_ñ[_x0015_î?ä»XÿªUð?M§,_x001F_í?IúoµZOí?_x0018_\åËð?å«Â¼_x0010_ñ?¥|¸øMqí?PJÁ_x0012_ð?oñ=çì?qF¨oFsð?Y'ÕÎ_x0006_í?±©äñìï?4¨Õëì?_x000F__x0013_g±}ñ?_x0018_9Ü^X_x0018_ð?"QßD¾îï?g\í¥0ð?¦;¤,ï?²ÕQçCð?û¡_x001A_Ú;ñ?ß~&gt;_x001F_ñ?¬&lt;0±Öí?àS_x0010_l2ñ?0þâ_x0006_BJí?_x001F__x0015_~c+mñ?_x000F_?¦e_x0001__x0006_M÷ð?óÅ¾2²î?f4 Èî?_x001C_VvÍ)ð?t_x0019_=â_x001C_í?n_x000E_A*rÙî?Þl#_x000C_Ë_x0017_ñ?ONÞÏ°úð?æZrL_x0018_æí?ühoÑ_x0016_kï?£òrügí?ôú_x000B_ ¢©ð?¾&amp;Ï¯ìî?dPÓïñ?%ü6_x000D__x001A_*ð?_x0016_z®:Fhð?ç Ä_x0017_gí?êcO­êàí?_x001A_AH0ï?_x0018_ÉèÓNñ?øÒÜÜM_x0002_ñ?*¶B] _x0013_ñ?½êÉòÓï?_x0005_ÆcÊ»ï?=~$Æ_x000C_ºî?¤_x0018_ê_x0006_òQñ?¤öz_x001B_ä;ð?_x0004_:©ú]Tñ?Æ-t_x0003_®ð?³Ò¼j©5î?·Åt6\ð?N_x0014_ÇÕð?_x0001__x0003_$ö×ñ?sáî~¨ð?¤ZäÖKñ?*_x0001_q[åî?	ÕÝÔ_x0014_ð?ò_x000E_·i%ð?B_x000F_þ_x001F_b]î?_x0018_$ì§­úì?qLÃºï?ñ2Ó½_x001D_Hñ?5H6¶·Úð?ÿ0_x0001_Â_x0018_í?©9Èªsï?µn_x0015_ð?} Ë_x0005_6_x0014_ð?ÂÈtû7ï?üÆ±Ó²î?ê4zòeî?µ¦_x0002_EQî?Â_x001D_¸¢î?_x001A__x000B_dÒÙ:î?S!·+­_x0018_ñ?&gt;r¯71Êð?09_x000D__x0008_ñ?_x001E_¤_x0017_Ø5íï?É#å¤_x000F_)ð?d~õ4+Qð?³kw·î?C©¾wöañ?ñ[qéî?ÈÃ»4²Oñ?ç"®_x0001__x0002_ý+ï?0 gªTÌí?£$Æ_x0003_ªLñ?RWL°r_x0007_ñ?	/|¡_x001B_ñ?2J{xb8î?_x000F_:Íå^ñï?ð*³?ê~ï?ú_x0015_L_x000D_çí?Í&lt;3:î?Ö_x0003_ÂÁ£ýí?ô`_x0016_:_x0012_èì?Ø£QÒ~ð?¯_x001F_Êà_x0017_í?hÖfä+í?¹Ï5&lt;ñ?wç2Ç«yî?DÊJÒ_x0015_ÿí?Á{Á9Qñ?*_x0008_KøâWï?%_x0019_ÑÞìí?\áåªhð?wFôe¶$ñ?ä4ßØÂï?Ì!Zv_x0010__x0016_ð?ùÇeXî?_x0016_îÅÚy_x0017_ñ?Áÿ»98ßí?WU\`üð?»Ü_x000E_\O_x001E_î?¯r\õv&gt;í?Ìïïdf±í?_x0001__x0002__x001F_ú&amp;âwñ?_x0019_	c¡|Åï? K_x001C_í?ôÔÜåó_ï?_x0010_d?ß_x0004_óî?_x0019__x000C_M|Ôð?¬0ýð?Æ!-£Æ}ï?_÷_x0003_óRî?¢nÉpËUï?&gt;l'æï?¦_x0004_LUHÊð?_x0008__x001F__x0004_´q×ï?_x0001_Â²J%_x0006_í?¾qfâ?ï?_x000B_	Raþî?[íT1vïî?D_x0015_$§îî?gìôÚÌî?VÏÅÀÁ_x0017_ï?ë¾¡þµð?ªÌ Ü.Ûð?[A)H{Tï?oØNýñ4ï?Zt@î?¡')_x0014_øòî?=È7_x001D__x0015_ñ?­ª6Ê.ð?­3ÎÚ#2í?Ù_x0005_ßh¿_x0016_î?½K_x0011_ï?EÐfÍ_x0005__x0007_´¬î?) æ_î?_x0002__x0003_ $qí?_ú_x0010_¥_x001A_Þð?imÈãð?ß_x0012_ÃE¨ñ?Nï8Ùî?òÏD7ë9ï?ðpÅÅð?_x0001__x0003_ß"ùì?ØQQnxøð?­Ñá·Ôí?þ£w_x0006__x0007_$í?\|_x001F_îæ_x0005_ñ?_x0015_&lt;Ç0gí?_x0001_ôi½*éî?þ_x000E__x0008__x0018_;í?ÙQ5"_x0015_eí?_x000C_ÄßE3ãí?xë!xZñ?$ú#2ñ?!±[öñ?¼¯ETñ?dM_x000C_a_x0004_áð?_x0016_YO¡9ð?{Ã_x001F_ð?ÙÃ`_x000E_Að?\°­Hí?_x0016_ù´_x000F_]4í?pzºzaõð?³ÑjµôYñ?(]Yñî?_x0002__x0003_q_x0017_;hÓð?i_x0011__x0010__x000E_wñ?¾ÿþMúð?ba_x000D_$Ãòì?Aå«_x0010_í?×CXÜÅð?_x000C__x0011_QôVÖí?Â_x0019__x001B_Ò_x0013_Íï?ïdÙ_x0015_5Yî?KæZÑ_x0012_Èð?Ï¥[:£kï?3ÃÂ&lt;Ó±í?ôÉ^ÜÝ_x0001_ñ?ñà_x001F__x0011_Ëàð?FÆIfeñ?_x000F_£Ì7ÓNñ? _x001B_=_x001E_Çî?§­_x0010_ð?à*Ù_x001D_Áí?YÎQ_x0013__x001C_ñ?B?_x0015_»ý	ð?!ÞeD!î?í_x000B_³³x/í?_x0002__x0017_ß®Õð?Ø_x001F_¾_x0018_Mð?±ÂZàU­î?n}hBñ?`_x0008_N~_x0016_ñ?á¹Q&amp;­6ð?òÀ|#-Lð?_x0011_ü_x000D__x0014_1ñ?Ï=_x0003__x0002__x0004_ð?_x001C_Ql{à9ð?°ÎV:pÑî?µ­ð÷_x0001_î?_x0013_Þf_x0018_í?¾ÁoSbï?8dæ_x0005_ñ?ó¢~7_x0002_ñ?_x0003_Ý&lt;À¸_x0001_ð?üLòU#í?«¶_x001A_Ä_nð?sJi:ñ?êÍ_x000C_Õí?+ÑÙsdí?_x000B_£åX÷Çï?¬c´ví?3(LpÖ8ñ?§_x0003_ÁÇvMí?[sÊÖ9¬ï?[É¡¥·ð?èe[¬=ñ?Ù÷_x0016_åÂHð?«;+Áø\ñ?*r¤ñ?¤N_x0002_º¿í?Éª_x0018_#+íî?R_x000D_·LN÷ì?òäloí?l^ý¦þnî?8S_x001D_Ìñ?¾_x0005_äç)Öï?Åèr7_x000B_èð?_x0001__x0002_ºÏý±-Bð?ïl	Ðð?n\u_x0010_U9ñ? _x001F__x0006_±`_x0013_ñ?§CößB¾ð?_x0015__x001D__x000F_·ñòð?¾[É¾%ï?ôäF.àµð?Àt,²âïì?ë3_x0013_%éið?Ç_x0013_ÃyÜî?_x0010_ýR«4_x0017_î?_x001F_ó_x001C_¹ñ?Ï_x0005_=KRð?E_x001D_èNÐð?sFû·´î?¯&lt;ÙlÎìð?_x001B_{¾æMî?_x0005_ßÙ´¸í?þPÔ?¿ºð?õ»ý`Üì?¥sG¤_x0001_ð?­å»]ð?±_x000E_	Îð?ZÐ¼anð?_x0002_Ö§59ð?ª_x0003_\.yï?Äy	ý"çð?Õz}vî?_x0004__x0011__x001E_l_x0013_ñï?¦7¿ëî?æ_x0016_§¡_x0001__x0006_X§ð?bðLùM1ð?ôÝ­Û_x0007_ñ?x_x0012__x0019__x0004_£Fð?ÐñÏ_x000B_*ñð?_x000D_r_x0014_g®Ôî?ïÕñî?e,_x0011_¢_x0002__x0010_î?÷ü_x000F_Âíî?éJ³BÖ³í?._x0005_3_x0019_nî?|æ$©jï?_x0012_^ý_x0016_Äð?Nñ´=xRï?F¸&lt;qâ¸î?Ê(_x0003_&lt;Øð?`ýwöMÈð?_x001E__x001A_7ð?_x001C_@ù_x001D_Bí?î¾a_x0011_ñ? u_x0018_e_x0014_ð?1½_x0015_íî?²Ì&gt;®¥î?J/äMOIñ?®ÎËtn$ð?_x0011_P³_x001B_¨ î?0_x0005_°Ù_x001C_²ð?ýÃZhöî?r±_x0015__x001A_rï?ÏRyTiøì?_x0006_Âe÷'7ñ?_x0008_-J_x0017_©1í?_x0007__x0008__x0001_ _x0018_ò+_x0005_î?èm_x0015_X#ï?_x000C_ÎË¼í_x0002_ñ?_x0014_f_x0016__x0007_Ýí?t?h´Ì×î?quÆælð?ÄÏîàH¢î?|¹k/â,ï?_x0006_¸4Þ~Âï?Úï¿_x0011_½ñ?hx&gt;GÆ»í?­#'8Gï?_x000B_zBnÆð?_3Îeñ?L_x000B_ÑÖr®ï?è^7)ð?¨³­ÊY|í?Æ¬ÿFmÂí?°_x0018_ºÍwñ?Z_x0005_nV4ï?î÷J¬N_x0015_í?_x001C__x0013_[$_x0004_í?lcþ\¯_x000F_ï?c_x0010__x000F__x0014_Fð?»«8_x001B_M«î?¼FE_x0003__x0018_ï?g. ¹nï?¼òÏ¢ð?_x001B_#tì^î?75äyÊî?@px«î?ÉfÆ§_x0001__x0002__x0017_üð?&amp;§_x001C_j%\ï??Óß]òì?4Ódokñ?ïqãÈtí?`_x0001_Lpù6ð?)¢7dðð?Y_x0012_Ò¶_x0007_ð?Ä0×Ýï?µ_x000F_AD¡!ð?qü¶@_x0007_@ñ?÷_x001B_´_x000C_nÂî?bÇÅðøLñ?"~¥ùîyí?÷¢ª%_x0016_ï?8­/i_x001F_öí?«ôøõe_x0015_î?"Eî3ïHí?'_x0002_6_x0016_íð?^d§y1_x0006_ï?ülö\yð?&gt;_x0008_ÂÖ¡*ð?ó÷_x001C_r_x001A_@í?U_x001E_uäú.í?y&gt;ë/uí?¨ØF@0¯ð?QÆ_x001E_ðv_x000B_ð?\c»`_x000B__x0002_ï?¾W¾»(0ñ?j})Ú_x001E_	í?ÍÈvñ?ÝN®ÒkÇð?_x0002__x0003_Ü``ï?£_x001D_ð-sií?ýS!_x0017_-_x000C_í?_x001C_ îE8ñ?`_x0005_s!y÷î?õ·5}V®î?X{lRW%ñ?ÔÐ_x0011_èñ?ëyZ(Úì?_x001A_%C?Å5ñ?jv_x0014_s-¥î?$Nãûî?©×_x0005_Þ¤Tî?)Ø_x0018_Áð?mä×_x0013_ï?¤V·ãñð?ßÈe|éBî?:¹_x0011_s»Jí?ú_x0003__x0008_´_x0013_ð?Ç{&lt;ð®î?_x001F_kvuûÖî?_x000F_ÇÿÄ2î?¨Ìêã¸nð?-üú­í?-¿7oñ?f7_x0006_ÿÒªî?çòØ_x0016_9hï?_)Øk¡Òî?¦`	i_x001B_ð?_x001A_HIrÔÖï?Ò3_x001A_e.ïî?³òÌ_x0001__x0001__x0002_°vñ?üÛ¨¸ð?rãc_x0013_ä_x0013_ñ?Þ_x0012_éüW4î?M_x000B_à$_x0003_î?_x000B_zâsSð?ª_x0013__x001B_kð?_x000D_p_x001A_*¼_x001D_ð?m}@ÑúÈï?x_x0014_n_x001C__x0002_ñ?©0]øñ?qã,Cn^ð?ÇNÁ¦@_x0003_í?öå©år[ð?n+ßHó_x000F_ñ?`CV!Fñ?_x000B_øHÉð?vC¿%Kí?¸W_x0016_Lñ?_x0018_¡Í&amp;º}ð?Ëóh¦/ð?­VA¶í?ä_x0015_¯£L&amp;î?ãG]Åð?ië_x0003_ÚQñ?_x0019_IÇînð?Wâ_x0018_àéóì?_x0010_®_x0006_Õïí?«ùÜ¶î?ÝëFç8Îð?Lnï¨ð?_x001A_ë§s&lt;î?_x0002__x0003_..U¤t°ï?êk97_x000C_xï?+ÅÌ: ð?_x0019_ü_x0016_Ì_x0005_ñ?_x000E_fJ14_x0018_ð?ÃËR}º_x0005_ð?34y|Jí?Hç]ùãð?«Õ 0\ôð?"Y_x000E_Åë6ð?oeKn ð?yîª!ãâí?_x000D_è^_x0017_ñ?8Þ`lð?ü¼¾#ñ?ºJ/oÅð?Gæ_x0012_´è¯ð?ôÕsÕð?¨jSÛuið?Z|Oï?Êÿïvtñ?ãñô½_x0013_í?ã­µ+À_x0001_ñ?Îî,pñ?ÑjX	Ã;ï?_x0015_Ú_x000E_ò_x0012_î?éb|_í?¬À@ð?½¾eáð?,;Áï?2._x001D_^ð?]µÐ_x0001__x0002_)ð?32º¿Öî?ô ¶AXí?úÁ`ÁÒcï?ÍQ_WWï?+8sp;Æî?Æ_x0010_.»î?msª²_x0011_Ví?©	ë7É_x0013_î?¹UÏûù%ð?NÌi½$/ï?l»1I^6ð?X_x0016_Æ°¶ï?YH^J%àî?û¬_x0001_N8nï?$Ì½³@ð?2_x001B_´¨béð?.%wSµðð?á_x0018_êjó_x0019_î?_è½õsØð?ioµ%í?RÙ¬Ø_x001D_5ñ?èlHíÜ¦ï?¨%Xß_x0007_ñ?X¬Ôáï?u±ü_x0013_óí?ªlÑû]î?ºu+DUð?:Xí÷ð?_x0016_jGãHñ?_x0013_O£ñ?Ô6/î&amp;í?_x0002__x0003_­©¼ÔF	ñ?D¤_x0002_$zí?-w6Æx×î?:3®hfVð?a_x000F_Ä^E ñ?íð,&gt;úì?_'&amp;í?1T_x000E__x0016_ñ?ÑÇ;®ð?ïuï»_x0010_vñ?ß×_x0006_KÍ_x000C_î?P_x001B_{f_x0015_í?^æW_x001E_î?Ê%_x000B_Ø³Éî?6¯55ï?_x0010_/Q_x0012_Âî?áÚ_x0012_¼Pbî?æ_x0019_P®ð?_x0012_ïò]z_x0008_ï?àÅVf8ñ?ÿ²RDð?O_x000F_â(Â}î?ÎbIÎ,ð?ÃØüKøpð?$ÆZu¿ð?(Èâ(IÎí?j¥³_x0001_úñí?'}_x0003_;XÃî?Ëq.âýjí?ÝÙ añ?­&amp;«D_x001B_þì?$NöÖ_x0002__x0004__x001F_ï?_x001A_ì_x000F__x0014_©+ð?_x001C_0µ_x001D_ûì?\¬Í_x0014_Ïî?¯Ä@î?Ç¸?æ&amp;þð?ÿH_x0013_0¤î?áäz_x0017_î?,@æZheð?Ü&amp;_x001C_é_x0007_ð?~_x0001_K%I\ï?[û_x0002_ï?z_x001E_Ù±oï?z²_x0005_L_x0004_ð?_x000D_«	_x0017_ñ?4D¦tï?âºÀXÙÓí?²Qìõjð?ø_x0003_LµÌCñ?p&amp;}_`ñ?tL»Cmð? _x0017__	Ñð?@_x0005_tjð?ÓrÂÁ[åï?#µdlñ?j0¢¢ð?WcqjDõî?æ·¼o2Tñ?rä[_x0001_ñ?ÝWPlVí?_x001A_S?EØ_x0007_ï?è¸Õ_x001C_Uð?_x0001__x0005_-øû[Eí?ZR@ïkñ?­3Qúí=ñ?$¢_x0006_Öð?Âgf	ð?_x0017_°_x0007__x0013_ùì?:9ÿ4$-ñ?@°íujÓî?_x001F_7T01î? ¯_x000C_ß÷$í?ÛñZq_x001E_ð?ØÕ_x0007_µïÇð?(T/ó_x001A_ñ?±®_x0003_ôPñ?e1Rà_x0008_&gt;ñ?Î_x0019_À-ð?õ®_x0018_.C¢í?/hB.ñ?·&lt;øe_x0010_î?,'åðæ_x000C_ï?xÒ_x0019_µIð?_x0008__x0010_î,Îì?Ï¶vØí?¡2ÞûÆï?RY_x000B_Ò}qð?ý±Æp_x0001_ ñ?½4#¹¹Bí?M_x000F_¢Ôf%î?_x0012_É_x0002_a\¬ð?8]L}*[ð?eÑc_x000F_±Üð?_x0004_M¸ò_x0001__x0006_ðWñ?}_x0014_eüZð?_x000E_¯_x0002_ä»úî?óÖOÀÅð?j_x0002_'½óð?&gt;_x0007_DðÚRð?V0_x0013_TÔËí?_QHE_x0007_Øì?1­â_x000D_Õøð?l*¾ás§ï?ã_x0003_&amp;Éínñ?m Vñ?ÜÛhî?õ¸Ë(miñ?æ6xÜNMð?Å_x001A_ß_x0006_kñ?ü_x0004__x000B__x000F_Ì¯î?J&amp;æhñ?=eÅ¡?Àð?âúË))að?b_x000F_ô¥¾ñ?îúçàï?_x0005_Ês¬ð®î?_x0006_²Ï'_x0010_î?ÉY_x001B_4yÞî?_x0018_F·Ç'ãì?¯_x0017_Ó_x000F_ ¿ï?e_x000D_&gt;­Ô¶í?i}6"ï?;ßyCØì?Çý!9½ýð?_x000B_ñÁ@³Ùï?_x0002__x0005_ô°Ö_x0008_]/í?Ìò+_x0013_;ñ?$alr_x001B_í?úæ¶ìbrñ?ÀUÚÁ.¢ð?FÛT~®ð?=_x001D__x0004_ß5í?ÑÓ ó[qñ?_x001B_mÅ_x000C_jÕî?g¡_x0006__x0003_ñ?B×üÿ9_x0006_ð?_x001D__x0013_7Pí?Ã_x0017_"°Sð?ÔÁyNî?ñÐ£ì_x0019_ï?è_x0001_·_x0012_²í? Á££_x000E_êì?w$é=_x0017_í?¡ËÐÙÏî?:-p_x0019_Dñ?²Ô{`î?9_x001F_xÊRï?°¯áCýï?ìt3uî?ûÞcÓqï?§&gt;Ã_x0016__x001B_ñ?1,´G_x0013_ñ?¥°ÁI_x0017_®ð?õ¼^7ïì?ÎwDj_x0017_ð?Ý8áØñ?tÏ5_x0003__x0007_èzñ?_x0005__x001A_È±_x0016_ï?(º²5kî?Û&lt;_x0012__x000F__x0004_ï?àbÄLïâð?ZôÚa¿_x0011_ï?Û_x001E_ð?_x0001_9 5½ð?û_x0015_i#Dð?z_x000C__x000C__äï?_x001A_%á0Åï?´U¸ðÔì?2½¦_x001E_ñ?Y#P_x001E_nð?)2°Íðöí?/_x001E_ôÇ1ð?_x0002_Ñ-8ï?ÄÔxÙÝî?äd=Ýzð?_x0018_È:¥Eð?Î÷¤(Ìrî?_x0014_ù)÷(ð??½ï?öÔ°_x0010_Mð?_x0005_YN¥Û&lt;ñ?RKXÑÐ¬í?Þ_x0016_ï#ùgð?à.¯Ê_x0006_ñ? ø_x0004_0*Zí?°G*¤°ï?yQÜ_x000D_Ñtð?&amp;®aËÌî?_x0001__x0002__x0005_¦|j+ð?ajg_x0004__x000D_3ñ?KY!xMð?W_x0006_Å$÷Oî?&gt;¡7_x0005_-í?Ð÷_x0018_þqÃï?Oh$hôì?¢G"ñ?Â_x0007_üÉ¼í?Ç9ÑÑ&amp;í?Ezñr¼Rñ?brL[Í)ï?ÒÿÈ_x0012_ñ?(qº)zãî?Ø °_x0013_8©ð? _x0019_#(Úkð?_x000D_"h+ö9î?_x001C__x0013_ZÛ_x0008__í?}~&gt;G_x001F_aí?vUÐÙð?jw¤oî?_x000E_fcî¯î?¸-¹áÌ]ñ?Äs¼_x0014__x0002_ð?Ðg_¿Ûí?è`3µMï?ø¶lÆÉí?1ÃÅMaí?5°ñ?q½õ³yáí?% àôëï?¥Î\_x0017__x0002__x0006_j-ð?_x001C_Û¾_x001F_í?æÉ¢î í?ûeÆ_x0001_Èî?c,&amp;¢Ilð?0ÒR_x001B_ñ?f/_x0008__x0003_÷´ð?ö¢pï0î?*ªÈn®Að?2Ô$å_x001B_Uñ?½ _x0018__x0007_ñòí?Ç0Î§Gñ?%Á_x0005_Õfãì?¬°³_x0007__x0004__x0013_ï?WBª_x0017__x0016_ñ?µ=_x001C_µKñ?_x001C_¡{;1í?ä^d1*ð?Ké¥qF&gt;ï?þ_x000C_ãETBð?©px¶#Mð?_x001F_ÿ_x001A_]Rñ?ßqB_x0011_ñ?N?ÁÞïð?Gkuñ0_x000B_ð?ægRY=í?ÒPo&amp;vî?ÝîØ_x0011__x001A_î?\FªñMð?¼_x0012_èHéð?_x001D_rPh@Ëð?dZîâêì?_x0001__x0002_7_x0010__x0007_'^_x0011_ð?VÍ}¸	ñ?ÎÔ_x001A_^	ñì?\£TÓ¸=î?x_x0015_a_x0016_ÝÒí?Ç«þ¸Aî?N=CÝOÉï?_x001E_3	_x000D_õì?K]¥ùÊî?;3_x0003_G&gt;ñ?«î_x0007_ï?X)ÎV£ï?k¢åY_x001B_.ð?F^Ë_x0013_Ç)ñ?_x0014_ê0Xöï?V¡m¾û_x000F_ð?¸¶Ñ_%xð?tåB_x0010__x0012_eï?þ!î_nhð?&amp;¥4_'ï?·_x001F_³_x0014_½Kï?k Lî?ºÜ?Ú=Mî?e1²ð?®"ÑÌRñ?_x0004_Â¥ñðð?±2ø¿Nï?´´1Gñí?õÔFfXñ?ü_x0013_ê_x001D__x001A_ñ?¸!õu_x0012_oí?C_x0012_¯k_x0001__x0004__x0017_*ñ?²/D¼í?øUÉËð?)÷¥½­ð?7õiB§ð?ùùØz²¤î?hc_x001D_òî?6_x001A__x0014_-ñ?òÝë_x000E_T~ñ?ÏU_x0015_Îï?a_x001A_@Q^í?ËáÊ¯»_x0011_ð?â*úIXî?_x001A__x0008_a3{ñð?Ü_x0008_^Ûo]ñ?Á¡'ñ?_x0011_¸wÁ_x001E_ñ?Ñ__x001D_`_x0003_î?Ê_x000D_Ün@,ï?_x0016_Oêçëeð?sa¶ac9ñ?[9@Zqï?¨ºH³¬í?ªZ_x001D_¹/ñ?_x0001_Þ*ÔÂ	í?¬fÊçn_x0007_ï?ìÂ8tP_x0010_ñ?âðd_x0013_;)í?}d¨o²,í?ù¿&gt;;ºð?ÐçµÉÜ_x0018_í?Iô_x0003__x0002_î?_x0003__x0004_ÜM}_x0006_R_x0011_ñ?GE÷fGî?­_x001C__x0015_¢ð?Ú~êÒ¡ð?þ&amp;á»ïð?_x0002_OO\Àï?LsÃ&lt;´ï?&amp;_x0013_°ÙÓî?É_x0016_=ßßÃí?-_x000E_Ú;¶Fñ?&lt;¶KQÅ#í?}tvÔøñ?ªAyÑiï?_x0001_¤_x0008_Ëí?Me_x000D_,óì?Îêêìôî?úÚUã_&lt;ñ?&amp;LGi_x0017__x0018_ð?º²®v§î?GÀST9uñ?äâ_x0018__x001C_»í?)´¿Ñì?ÏM_x0001_O_x0002_î?_x0019__x0006_Á°î?5Ç_x0016_,_x0001_5ï?_x0004_syí?8Þ_x0012_RÃð?1ÎÁëÒGï?ù-·Àï?sa@ZJï?_x000F_68óªí?Gêøg_x0001__x0003_î5î?#(&amp;â_x0001_4ð?fðñ§_x0002_î?LÂ¬±ð?ó®f¿µÑì?þG_x001A_·Vwî?_x0010_^;´bTð?¬_Ín_x0017_`ð?¥³O_x000F__x0017_î?_x001E_°Eïæøî?¦Í+ñ¦±í?ù®þHï?ÑHÎï?_x0003_1Ë_x0010_Ô×ï?é9¸{Òí?¯¿É_x0014__x0004_&lt;ð?o¡Áü®ð?(Ö¢_x000B_ñ?öN¥ÿÍ8í?Æ ÝD2@î?!{½¼;ñ?_x0015_Ýõêôï?_x0012_}ËÎî?¤ê&lt;W'î?_x0015__x000D_M¦l_ï?L4¤y}Èð?å&gt;Î¯jð?k«6N§yñ?Ä$è_x001B_3­ï?_x001D_ãr"÷ð?©d8_x0006_í?ë»îÁ³³ð?_x0002__x0003_N+_x0013_Y]ñ?HÚB^bí?9òl_x0003_}òð?pó(X_x0008_¦ð?ã£%W_x0010_Ðï?u½ÏÃ'í?_x0002_o°0µHí?ßÂ\§cñ?¡^(B};ð?_x0001_Zð_x0003_ùií?L¥6_x0014_ñ?»ÂÈ]à&amp;î?üt_x001D_Îpð?ì°ñHôì?_x0016_çCNÔÙð?÷¢×_x000C_ó_x0006_ñ?ô£Ð_x001B_iLð?FÃû_x000E_k_x0006_ð?_x001C_ 8pî?!FH	l/ð?É_x0003__x0012_&gt;7õï?ß·'ÄUï?EÛ^ëï?XÝ^ëið?CÓgÕñ?_x0002_ ¾ËBí?¼¼Û_x0008_¼¾î?dÊýÔð?[@òÿ=î?ðS_x0017_í_ï?j_x000E_0_x001C_"_x000D_ñ?oX_x0001__x0002_]ëð?XE¦yÞgï?6ÎÂ_x000B_-ñð?Að©Nñ?Ø$U2ypñ?y~³êäfí?¿_x0012_õC¼8ð?_x000E_Q$eî?$óØ_x0017_því?PáªÔ.ñ?{¨zP&lt;í? k_x001D_½ñ?k½Ô¬Fï?!V%¾%ñ?Ñr JÝ-î?'X*RRmî?JÆ_x0006_ïpî?ð_x0007_"#_x0013_ð?_x0011_Ø_x001D_åµí?_x0018_(_x001E_Tæ*í?åxõ_x0012__x001C__x001F_ñ?_x0003_¾-8_x000D_Zñ?ø_x001A_Ðâ¢Êî? _x000F__x0013_èì?1hàºfð?I$ïKøð?ìP{ùñ?üy_x000B_|cí?RC¥¡_x0012_ï?¶Üì,·ð?£^Ë_x0017_:qñ?egã ø_x0019_ï?_x0002__x0008_YMÞ_x0011_/qî?¢k_x0006__x000C_Jñ?_x0005_*j_x0002__x0010_ñ?ÍÂ:ýËð?ð¿_x0008__x0013_ÕWð?ö1-­_x0003_î?[ÃûÒí?`BòBî?_x0019_]ª\Ðð?á_x0001_ÜG_x0001_Áí?$l_x000B_Áå]ñ?ë_x000D__x0013__x000D_ð?O»øI_x0005_ð?n©Ð¦éQñ? ÏJÈKí?_x000B_1í?Âö&lt;.5ñ?_x0019_?_x0012_1°Òð?Ó_x001D_Ñãxï?i­ äb_x0011_ï?Ö/_x0004_ñSñ?nõ_x001F_p¹í?_x0003_&lt;¢Ó+Ôï?,ÊÀ	Í_x0013_í?bÓ&gt;Å¹-ð?-_x0007_óXöì?°¹Nÿ]ð?hóÚ_x001F_Éºí?Ëñ°ù_x0015_î?Þ@¡²7ð?ÏAæ(ï?Tê_x0004__x0019__x0003__x0005_Vð?¥3´_x0002__x0004_ðð?ô^$SeNð?áÈÊ:_x0017_ñ?&amp;ÎbÎnð?þäAÀ î?;ñq*Òñî?hä¶M¨ï?.ø1n§î?¨U_x0015_Z±ð??¢Îøñ?ÍN¶å_x001C_pð?áÒ_x001C_úöcñ?&gt;Þï_x0013_ñ?=÷ødñ?kPÃüèî?*~9ÿ_x0017_Ùð?üß½Óð?_x000E_Ý`_x0003_4î?6Ïåâï?2_x0014_bs¢¿ð?8N_d_x0017_ð?¬_x0015__x0013__x0007_î?SQY¾Cðï?~úuyµï?WÔçÌñ?Ú_x0019__x0007_]èí?Ö_x0007_	_x0001_óØï?U_x000B_!ÂÚ&gt;ð?_x001E_Ëh_x0010_ 4ð?ØQµÆ_x0010_hð?SîóZjï?_x0005__x0007_P,ïØÍjñ?Íq_x001E_yað?­`Ö_x0007_S_x0001_ð?Æü±îÙeí?Úp»Gñ?KÊ]	Dï?Ú§Bfãñ?7_x001D_LB&gt;ñ?_x0001_®ÐëÙì?TW `Ð?ñ?_x0010_ª_x0003_dî?_x000E_$,_x000D_í?æ_x0011__x001A_hóð?Ü·_x0006_;µð?êè_x001C_ú^¯ð?T0lø¥Üî?@64jÝËî?hÉ»à¬½ð?&amp;ü%"_x0007_ï?_x0004_ð]FTî?ÀÑ_x0002_U8tî?_x0008_6fµÈð?ª_x0002_j8ð?_x0015_L¡ÌLð?P_x0003_¡Æ&lt;Cð?Vg·ñ9gï?kI_x0013_|G_x000D_ï?²_x0008_Ëî?^-ªâÚsñ?åY½_x000D_ºí?+:.Sið?c¾_x0011__x000C__x0002__x0003_Qòð?É=9!Cð?Á_x001E_©tî?½ ¡_x000C_Vî?VJí¡ñ?áåiR)dð?)S_x000E_$ãï?_x0001_!&lt;±¥\ï?_x0019__x000E_É¢=ð?ÖÀÊï?·õÙyW[í?_x0007_4fcj_x0018_ð?¾ïuPÚ$ð?_x0015_]0!Õ¨í?®_x000D_ô`¥î?¼ðn_x0008_[ñ?hB÷§Kð?Ú·Çü1_x000B_í?ñiß]Ùí?#¬#÷Æíí?A5þîf&gt;ñ?ñ)Ò_x001F_ã­ð?~{Ið?_x0006_ï	;×ì?}_x0014_Âbñ?\ÈT_x000C__x0018_3í?_x0010_Wû1èï?[ô]Äùí?p&lt;i¦Fïð?ébWã]ñ?ÿ£_x0018_çpêï?Ôÿ_x000F_³_x001F_ð?_x0001__x0006_ó­:«åhð?_x0002_§ ¾Jð?'_x0003_¦Ó_x0014__x001D_î?)Ó&gt;¼r}ð?dc`ú#_x0017_ð?ð_x0005__x0013_,Fàí?tz^^©ð?_x000C_ÍµQ_x0004_ñ?ðIß¨Íð?`)h-H]ñ?E2W/:ï?ÍC"_x000C_ð?6&amp;_x0002__x0010_Þï?=ð³Ñ3í?BÉ1D'pð?_x0016_q%	)ñ?ø3_x0016_GåÛî?_x0006_XSeZ_x001F_ñ?²Û^Ñ­ï?Ô%j_x001F_ð?Ý}j&lt;#í?Èö_x000D_AÝ÷ð?÷þ-üíî?jª¦@_Ýï?æ_x000F_a~¿í?fèè9ÇBð?^jkÍ_x0010_î?#ñ_x0005_ê$í?Å_x0008_9ñ?Ýv#®Oí?Iu_x001D_Mî?_x000F_¦_x0019_B_x0001__x0004__x0017_Lñ?=Á^Gð?3KtÄHiï?VvÇGð?¯¹_x000B_i`ï?D_x0015_:òÐí?$_x0005_«_x001C_H«ï?ÆxSK*¸í?j)ät8ï?pÂ`jÇGí?K¤t¸«	í?»Rt¶oî?_x0018_nØT_x000D_4ð?+rÜ·ð?D_x000C_¸1ñ?e_=_x000F_ýð?Ù_x0004_äaôð?É-_|»:ñ?^ì_x0003_mS_x001A_ñ?_x000E_ÙWìqÚî?ø==_x0001__x0003_ºð?ûZRû_x0002_	ð?d_x001A_rÆï?\_x0013__x0019_Kð?ðÎoHK(í?L`V¹täð?©MÆ9bwñ?'\·Éï?5LÀHFï?;aç/°Tð?,æ_x000B_ý_x000C_Ôí?z_x001D_}VJï?_x0001__x0002_¼Qküï?nCtñgñ?Cã,QÌï?;Â»8	ñ?_x000B_*Ý³_x001E_î?²ôÓpñ?PA_x001F_ä4ð? _x0010_µRi9í?_x000D_ù?6Að?þÆ®5_x0017_Ëí?¿p_x000E_Óô·ð?Í¦Î_x0002_G¾ï?Â¿õÒ¼î?µ-MÁ!_x001C_ð?ºÉJL©_î?üÈG_x0016_æºî?&amp;B,_x0019_röì?m_x0018_Dö*£ð?hh%´µï?Ð(Díd_x0004_í?ä^¢_x0002_Gµï?Sc×6¦î?Ï¯_x001F_mí?,è÷ï?E4¶Êuñ?í'¼­÷-ï?[Ý¼uù?í?êË3¿ñ?Å5vïXñ?ºmÍ_x001B_ð?ÇU¹Ålí?_x0001_8_x0018_¼_x0001__x0005_{ í?áip_x0006__x001B_­î?¹_x001F_ûVLí?µcÉf(µð?lö-ª£ð?j Ú@ä_x0017_ï?Ë¹!ô¬ï??ßzÄð?_x0015_4~±ýì?|çø}ð?£Á·_x000D_AOñ?~:A%úð?­i\V[ñ?üÃÇM¾`î?Ù_x0011_Gùêð?à7äÁ_x0001_&lt;ñ?æhëí?ëîÖ_x001E_Üð?_x0004_@ùÕØ_x0004_ñ?¡Ó}_x0012_Ìcñ?úQÊ_x0004_P¼ð?0!gýí?Z_x0003_õEuï?³£]ù_x0014_úð?_x0016_f»aï?*ûy_x0010_|Fð?+cª_x0012_Üï?ã~w_x0007_L"ð?_x0002_»_x000E_Þò!í?pÝï?³'ª_x0001_÷_x001E_î??^ýaìï?_x0003__x0005_Ö_x0013_Ä}WËî?ìîiîãCñ?_x000F_Ü×@èî?_x0018_¼ØsLð?vaàRö8ñ?[_x0001_çé{²ï?.*¬µB	ð?ÚLÍ*ð?,a#¡C_x001B_ð?_x001C_`å±ñ?Ü²ÀÜpþí?X¤ÒoS'ð?ÍõÂc|ñ?®28ÒXSï?_x0004_¹¸}ôð?P¦L_x0015_ð?_x0006_ä²_x0002_ñ?¦Að?.i{þñ?ä_x0014_i_x0007_6ð?_x001B__x0006_l¨õð?¹f:hí?dú5ÝØí?¡!Õ	ï?d¾.²ìî?_x001D_8¼þHÓì?ø_x0003__x001F_r¬3ñ?@,Óõß¿ð?Â×ÛãÕí?Öÿ»W¥î?9V_x001E_J¥åð?Éa_x0003__x0004_Mñ?8(«*ñ?zoèTê~ñ?i¬±,_x000E_í?k+_x0019_¤_x0019__x000C_î?_x0013_ì¡_x001A_8î?ñÑö2@ð?¢ÌýÆ"©ð?ÐH©_x000D_î?Óôw±IØï?_x0004_jp;÷aî?_x0019_í_x0010_ÔOí?kc®L2+ñ?òkµ×_x0018_ð?üº¦å~î?ä}ÐhMð?_x000B_ã?§O:î?ýÐ°¡á_x0013_î?³9¸ØËØð?m¼ yrí?ùý¢%Gøì?ÔºÜ^ò_x0001_ð?îá÷¡Ýbñ?û«.ýï?C¥F¼_x0002_ï?g×VÃ{añ?A:P¡Ýçî?ã×%8ð?»_x000F_Çí?ÅrÑ¤î?bìY¯®ð?îs,Rð?_x0002__x0003_p3_x001F_q_x001F_ ï?äm×_x0007_ñï?:¬_x0001_z_x0006_ð?ÀÉþEñ?_x0006_fôaK,î?_x001D_ß¹¿Ûáð? wÊ6_x0018_Xð?_x001D__x0019_èâdí?9'eòúî?Ò±[ð?of`ìãÎî?_x001C_×OË[ï?"@CÌÃî?Ë¢¯rð?_x000B_Ã"Ó=ñ?kÅô4î?Zõ®©_x0013_ñ?d-,î?&amp;àØÑ_x001E_ï?\?_x0003_^»ºî?s÷XAgî?XU%¡_x0011_uñ?ªPêERìï?ô8Äßì?¦ÿè~0ð?¼ 8ÿ=Gñ?±wY_x0011_%ï?Vºæ_x001E_Vî?tQ$¿_x000F__x0012_í?`Ø}^UÏí?â»Nat_x001F_î?¯^:_x0001__x0007_VVî?ó_x0018_ñgyð?ð{4ÛØð?°°÷_x001F__x000E_}ñ?A9_x0013_åªî?B~_x0001_@vñ?·,]ð?_x0002_¥_x0001_æð?¹¸n¶õî?Ûq¬)6Õî?¹â·M0_x0005_í?	á)_x001A_¥íð?eæéYìì?·|ê¯lî?I*×_x0006_è[ï?8ÜÖ@9µð?0Áy_x0004__ï?êoyxªôð?2êm9ìî?Õÿ±þ6sí?_x0017_f¶Ô%ñ?Tï·Éí?¿H-Ö¬.ñ?m_Ð3Åéð?}*ß£®Uí?±þQº__x001D_ñ?Àr~_x0003_kî?ZÄBoð?û7&amp;GJÂî?þIqÍ|ð?rûüìýî?ù{Ù°Ìî?_x0002__x0006__x0003__x0010_üï^yí?R_x0014_êMF^ñ?½¥Ö~*ñ?TÉ3&lt;uï?_x001F_ì#ôßGî?­¶G`öæì?©_x0012_ÜæÈï?_x001E_+Í&gt;Ê]î?_x0007_Ør_x001D_T_x0001_í?hF_x000F_ú_x0008_tð?SOG;¨Éð?R_4_x0019_ð?ûÅ[Õ$ð?î4p_x000B_·î?h®_x0012_._x0005_	ï?4Â,èSñ?_x0011_rªîaQð?tùCúÖ:ð?:©9ÖÀ í?.Ñ_x0015_ãJñ?¤jÑg¹^ð?M_x0019_b22ð?âø»¡¡ùð?_x0019_jqb_x000E_ñ?IåÞ43ð?_x000E_ø~_x001B_}ð?ýª_i_x0012_ð?_x000E_9jBXñ?^0~ u'ñ?_x0010_¡iÅÆï?_x001F_].@2_x0004_ï?W¯vT_x0001__x0002_Bñ?Y5i_x0019__x000B_~ñ?c_x0019_¼|wî?!ä2úÎ9ð?=ÌýÝî?aR]_x001F__x001C_ñ?{Ñ*S_x0004__x001B_ñ?þôN_x000B_wEð?ó_x000B_ Lñ?óÙb_x0018_ìð?©¢bþ.ï?	½I¢^ñ?_x0002__x0005__x0014_eóï?k£N_x0003_Aí?Òf'å5yð?ã9¸ímð?ã¹òÏâ_x000C_ð?Dy6m_x0005_ßð?_x0016__x0002_ýAYð?I¿°Õüfð?X¸ÖúOüð?_x000F_JV_x000E_~¼ð?ÿoSÀÕ_x0007_ð?^EJKrð?Ö4&gt;_x000B_`î?YùbçUñ?hgí?&gt;Yí!­.î?Õ@_x0007_tHð?X_x0019__x0016_@Sñ?Q*\ù0ñ?§ª¹¦ú:ï?_x0002__x0003_æ&amp;¹Oð?2_x0006_Æ\÷1í?ÄýEÌF_x0019_î?_x001E_{°dhàð?_x000B__x001D_¡Ûn_x0001_î?d 4búñ?«°áøMÁð?^xmÒàêð?hÓø0ëì? ¨væüºî?óÐ_x000B_¤níð?ñ«DmLî?Ü¸3_ölî?óêG/=ï?ô8-_x000E_1ëð?n*ÆºMOï?³1û|{Ùï?ü_x0018_nG_x0013_î?_x0005_ÍÐÍñ?´I³¨að?è&amp;ûÅFZî?Z_x0014_á|_x0012_óí?9bøpqZï?_x0002_R¶_x0013__x0016_sî?9¥_x000D_¬¸ð?ß4O}0Ðð?J(wú+Àí?_x000B_,òÚOð?r-f|Y$ñ?_x0004_)&lt;GPYð?¦í·æÃð?Ò_x001E_7ö_x0003__x0007_)_x001C_î?µcä_x000E_g[î?HÛoR _x001E_í?&lt;?üýÕOî?Yò_x0016_u_x0011__x0001_ï?_x0015__x000E_~t~í?]$oååì?äüIHKñ?÷Þs7"ð?_x0006_:c(Eî?BlV_x0005_Ôî?¿é_x0015_'35ï?¨´&amp;*(ï?¼_x0010_=_x0005_î?«¥¥g_x0008_ñ?5µ_x0001_ö]ñ?Ê_x0002_	¡î?6Ú¬÷kãì?D_x0014_Õ_x0015_P«ð?}CTã_x0005_ñ?í~æôî?±£óC#ñ?T¸N_x0017_	_x000B_ñ?¢Xúíðqñ?ê"R7äJð?ôkåjí?_x0007_RT½t_x0013_ð?)]íÈñ?ç\ùÊ¾ï?_x0012_ß©4¡_ï?_x0004_lqÎð?WûÑÈÿì?_x0004__x0005_E_x0002_Æ®_x0005_ð?þÛ3]ÆZñ?_x0012_¬l_x0003_ñ?¦´âW0·ï?ê«úç_x001B_+ñ?ªÁô,_x0019_àï?_x000C_óV5úí?^%ç_x0015_',ð?{m©f_x000B_´ï? ~_x000B_Úî_x0017_ñ?~´_x000F_î?¤ä6iÉ_x0018_î?¡K¯_x0004__x001B_Éð?ÕþÂx)í?·_x001E_¡¹Ùãï?¦$_x0016_ñ?»HKkî?P_x0001_·Ý¦î?¼OQ1B_x0015_ñ?"È-ù_x001C_qð?,)L¼ðì?0_x0008_L_x0002_|_x0011_í?ô²_x000F_´ßí?¡;(.ð?Ã&gt;ºúUñ?ÁRû2hÖð?_x0004_´øÎªÖì?·ãF»°ï?2rþæÿËï?_x0014_Ì_x000D_Â_x000E_Wð?õ9vÑäì?¹6Í"_x0002__x0003_[)î?æ°¼ö"ð?tV®uHnî?_x001C_?6'8ð?F+ÀÃÒOñ?_x0014_Æ_x0013__x001E_Òñ?_x001E_ó_x0017_]ßï?_x0007_}_x0005_CÊÇð?_x0004__x0002_7¢Ùð?_x0012_uBÉð?_x0004_Q0îobð?Ð³=ÐªÊï?|Å[ÞÎì?pô_x0016_¬î?½`Æ;°í?äÄ%¯\_x001E_ð?á_x0012_	%­Þí?ñæé_x0004_Qï?µ*ãñ¸_x0017_í?tò®«_x0017_:ñ?7çVÕW;ñ?O1Ñ&amp;Ñí?_x001E__x0011_·S·Fí?Jùæ_x001D__x001B_ñ?_x001A_ý}:Zzî?±0÷åð? M% S1ð?_x0015_Ju_x0001__x0004_ð?]_x0019_Ò×æuí?ùÛÍU[ð?iÙ0»_x0003_Õï?,_x0013_a_x0013__x0005_ð?_x0003__x0006_vûùæOï?càô°ð?_x0007_ww¼,ñ?_x0002__x0010_Uðð?àºÏÇï?òÖ&gt;mð?^Ëç ð?$aõû÷_ñ?ö(ÏÍ³_x001A_î?6]_x0001_Êr_x0006_ï?{iãñ?¡ðaüßì?b¹Ùb_x001A_ð?Jní¶_x001F__x0004_ð?}ÍfÀ´í?TwÛË5ð?/KÀ_x0017_±mð?ýBu¡ð?_x001D__x0013_7äî?}ûõ9_x0010_î?ÝÀ_x0015_A¹í?ämJà~êð?¦_x0018_rè®ï?é4"&lt;u_x0019_ñ?u§¸¾4ñ?~ãUQC@ð?¶Rú'_x0005_ð?¡.i§1î?ÿ¥¯ð?î¯n~t$î?a»"ïÐì?_x0014_!WÅ_x0002__x0004_¼&gt;ï?l_x0002__x0018_´Ñ¼ð?ÀHôÜàí?Øë"~ï?ÏËj:±mñ?&amp;?íÚvñ?Å·Tí?ô_x0005_g[_x0002_ñ?L%ÌXK±í?Çs_x001E_î?Ðhv³µí?uEY:ñ?_x001F_&lt;×àÇî?Ð9õñ?}±7i7~ð?,öø+jí?a¡gñ?oHLï?8ÄÒ£_x0018_í?_x0014__x0004__x0014_å£ï?Á_x000C_m_x0003_*ñ?rû	Öîí?m_x0016_Ò'_x0005_í?T¾î9_x0018_;ð?2Ó29u¡ð?NöX;²Wð?ä­JÊdñ?HÞ_x0015__x0010_uð?_x000E_þþ_x001E_ç8î?çç×pÀdî?_x001D_g_x0001_Kv·ð?Cí|l«ï?_x0002__x0003_/í"ô{í?[èC_x0012_ëð?èÛ&lt;®öì?fÍW_x000C_ð?Þ_x0012_¤ªVEï?M&lt;P(´ï?_x0002_Õ0?^oð?WÖê\¨ð?ZijSVñ?ZGJ]ð?ÃËMwNßð?_x0007_5_x0008_$Ïñ?_x0016_Ó\:^òí?_x000D_"&gt;þs3ï?Ö\Ö_x001E_ñ?å_x0012_/_x0014_ñ?Þxï&gt;.±ð?¨@LºÏûì?` ÿ,0Lî?¥@½!W(î?®çµ/ï?&amp;óX®ªï?ñAçÐï?«WÛ/ï?¶eZ¯:ð?|ññ?_x0001_'xî?/m$ªî?âÊ_x0013_«ð?_x001B_FÏ_x0017__x0019_ï?¤ù~h¬ï?d¨¼_x0005__x0006_â§í?KæÚï?.ÅN_x000B_Ölï?5%:Ù~¼ï?U_x0005_¿_x001C__x001E_ð?_x001D_uê_x0016_²_x0018_í?_x001E_J_x0012_Ù´ñ?ZáYí?À_x001E_@_x0006_lñ?·CY»xí?Çª¹_x0005__x0014_ñ?[#£nçeð?7_x0003_#Óñ?(e%!_x0018_ðì?Ý{²_x0012_ð?ä	Iå_x001E_åð?_x0018_+|kHí?î®_x0001_mD_x0002_ï?"OgÉ|ï?_x0004_8J¶ï?Úî _x000F_að?;ËñW_x0008__x0006_ñ?o&amp;£´ü&amp;ñ?Â$_x0001_:" ð??v°2ßÊí?©£+_x0013_ñ?@_x000B_Ós_x0006_:ñ?_x0003_lþòÌï?2²ºh¹î?[@äø/í?_,Ê1@ð?M5h¥ð?_x0008_	_x0018_Ë_x0011_¹ûhí?£¶_x0010_X¡?ñ?ÙéCs_x0014_ñ?í("_x0002_í?xûêÂð? Í_¡¬)í?®:_x0007_÷Ùæî?Äà6BIð?a¹_x0002_&lt;è_x0003_ð?,_x0001_Þ=Èð?_x0017_x_x000B_ÝNåí?öj_x0014_âañ?ÏõRí¸ð?é]âX·î?.¥wãCCî?B{w}¶ï?F&amp;Í+{ñ?_x0018_«k}__x0005_î?3lA_x0004_éï?9d_x0016_ZQÏð?J×gfYð?_x000B__x0011_â_x000E_î?j_x0016_©¯)4ð?¦r·½Á_x000F_ñ?_x0007_îPöí?Øì¤f¶Ðï?/u#Ã3_x000D_î?ÕX_x000B_*°í?¨x{û+î?_x0002_GÛ³_x000C_í?®¢ú_x0006__x0019_ð?±0!´_x0001__x0002__x001D_ï?^&amp;_x0007_à_x0016_Yí?ÈÅ_x0015_S]í?'Íkoví?ZMóEüIî?L_x000C_C0ñ?úþRÆ_x0012_ð?°µÍrï?gî½µð?xh¬\®²ð?i#5#ñ?Óz¤9[êð?|+AÜí?="v*ð?6_x000C_m­&lt;ï?D`Áùj×î?Õ_x0018_£r5Wð?lª\Å½ï?»Wøö2î?ãË4]ùð?_x0011__x0013_Ç_x0004_ñ?_x000F_Þ½[Xí?`xÞÄÂ_x0002_ñ?´XDnáÀð?òù_x000D_4î?¨ÈÒúí?¬Þ÷.t¤î?ÂáÙ&lt;Xtñ?ç!7_x0006_zï?¢4l_x001F_¹í?U7(¤gÔí?È2éÆ=ï?_x0003__x0004_Ñ.æêG8ð?ÓÂ_x0001_íï?¿Y_x0010_Çj'ð?Vaª¶î?CkÀH`ð?6æ×ÎLí?ì1z%iÐð?·W_x001F_¯bí?ÙéÐ_x001A_÷mð?÷_x000E_6)oyî?ê;A1ýî?:ù !ßð?~§¯ÍOµð?bJG_x000D_ñ?Æ-äuÑð?NÐëDñ?PUÔ^ñ?îcÉîýÍð?äB2n*î?_x0013_±vñ_x001B_Åð?Oøãuï?Ê&amp;!e=$ñ?¨PþË_x0002_¾ï?µ_x0003_ü^cí?ÌÔÚ]ØIí?ø±½ËÃ¨î?_x001E_dt¥ð?È9ÓA¬ð?_x0016_ç_x000C_ð?^Jô[Éï?²!êQ£wñ?ûü_x0007__x0001__x0003_¸ð?léÝßÕ©ð?Yâ°3`í?_x001E_Tg¾@Öð?¡ç)\pí?U!öñR.í?´Ö3Æñ?C.ÚeÑí?y¥Q_x0003_Ó\í?_x000B_m¸­î?ÄÓÌzØ±î?r­ÉÝgï?â_x000F_BRoð?òáv_x000B_ùÚî?_x0014__x001B__x0013__x0002_ñ?oU¶Ëð?ìdè_x001B_M î?4Õ[­²í?ëaËÐ_x0011_î?ÿÏ6^Àcî?éø³_x0005_Æùì?Çwqìzàð?R_x000C__x001A_3_x000C_jï?_x0004_º_x0007_ñíð?Ä6_x001B_¹_x0013_yñ?_x0012_bj+Cÿï?åOØOOñ?ãè*v&lt;Dñ?7àPÔcóî?KáêòÌ´í?XÂîX×Wñ?ÆÜV`Àî?_x0001__x0002_a9_x0006_&gt;Câí?­SÊ=_x001B_ñ?ê7½wïí?#zE¿&amp;ï?DÇ_x001D_Ddóì? Ç5_x000D_I¡í?¹í_x0015_'ûï?&gt;¯cóï?J ®7_x001C_¼î?i0¸_x000C_q_x001F_ð?m[DøGï?`J)íl;î?_x001B_iK¸Dð?_@p£ûð?Õ÷Wâ#ñ?µ_x0014_6_x0017_Qî?w]È_x0019_(~î?*_x0001_yÅÆþï?ÚÍ1I~ï?¨¯	däPð?_x0018_ÇÊ\_x001E_dï?_x000B_ª-b_x001C_¤ï?´BüCqsî?_x0006_c¨Úàì?F¾b0î?$v`lWõí?mü_x0012_,a_x0004_ñ?.e_x000E_QWzï?_x0007_§ØrÓèí?L_x0016__x0014_ñ?	_x0010_X_x000D_ð¼ð?Öô_x0001__x0002_aýî?æ2_x0005_Ó8_î? ê¿Gàð?(&gt;é¢ð?aÊ¥ú:ñ?òo¸Y_x0007_ð?jç_x001F_,^ñ?qw^Z_x001A_ï?µ_x000C_bþ²_x000E_ð?yc¼Rcñì?i~0;wð?'_x000E_®\_x0011_&gt;ð?LÉfîkî?e!ðôvgñ?n_x0012_ÁOñ?ØÛ¸_x0019_ñ?Sç_x000B_~^Ní?¸©ÏÌmï?A`sñ?Ô_x000F_öPàõì?ÛGM2¼×î?³=qÝgñ?a?Åò\í?NfÃß^ñ?°ç@_x0018_¹"ð?Úä]Ò©î?ímÒ8eâí?âV°_x000F_Pí?²¸KÃ	°ï?V.ôßeÎî?V=_x000F_`Ù½ð?_x000D_6L_x0006_éûì?_x0001__x0003_¼3Xlð?cÝ¾)üî?µ:DÉµ9î?ä_x0002_aåðñ?º_x0006_Áí3í?_x0004_õñz_x0011_î?îíÙ_x0016_ùî?mKJvQÿì?9û_H_x0014_ï?³I*á_x0010_}ð?ÌÜérð?Ü_x000E__x0019_@ãï?i_x0006_rÁê_x0012_ð?xóÕ¾P¡í?_x0004__x001F_aR²í?Üù³M]ï?cOô¸Ñì?HØýé_x0010_ñ?!VT_x001B_lí?_x0017_¦kesï?@¾,_x0016_Õï?_x000F_&amp;!æ/ñ?É]¨_x0015_þ'í?°Üí_x001F_Á,ñ?ùaV÷ß%ñ?_x0018_ÁâOUð?ÇqE_x001C_f´ð?¦ê§$ð?t¦Ëw&lt;ð?r_x000F_lï?¾â¦Z¸,î?®±_x0001__x0002_2qï?÷æóøî?!Àî?e_x000B_ï?I_x000D_y_x0005_1ð?°Ð¯«©#ñ?*_x000F_	_x0002_Yð?¼Ô_x0002_fuoñ?_x0001_V¦Ìð?¢¦k_x0005__x0018_ï?#v_x001C_áÕÛð?²ÎÑ¤ð?nú:ù+î?¹CEM'Gð?ÝÚ´7ñ?^.Þþpæî?ÒÇ[?Lð?Ù6Å_x0002_õ½í?1_x0007_×Q*ð?_x0001_â¯ÒQ£ð?_x0012_cÈóïØð?H5Ê_x000F_§ï?Z}i_x0016_e_x001E_î?:_x0012_²_x000C_ï?b_x0016_N×c¨í?~î-}®í?¡È_x0006_gsñ?K&lt;_x0006_Eþ_x0002_î?úvÈ_x0002_4Hî?_x0006_Ì9·òÌí?/àôTÌ³ð?/á%_x0006_ÈZí?_x0004__x000E_v_x0005_ìxz_x0003_ñ?4+_x0015_ò×ð?Ù_x000E_Q_x0007_Òì?kM_x0006_gy_x000D_í?óâz	$ñ?þýÉªí?_x000B_»_x001A_.¾âí?Ïæb&amp;Ãí?s&gt;ãW²ð?ØY_x0005_!Sñ?ÕÙ°Îââð?cãçNÀeî?_x0019_í_x0014_'ßì?B]gä_x001E_¡ï?¶ÜsfÊï?®É1É#ûð?_x0017_/NîÚï?ÜÜÜÈJbð?[ UÈZlð?JX0E_x001C_vð?a-p_x001E__x0005_øð?1U_x000D_sGQð?MQ~?çrï?V_x0008_?¼ð?Jk4_x0018_Øï?_x000C__x0001_]5sî?¡Ñý|ð?pY¨Xî?¢â_x0005_;E±ï?f_x0017__x0004_?íqí?y½_x0002_Ò_x0002_²ð?Rw_x0016__x0002__x0003_¸_x001F_ñ?þ¦ßB/ôí?§û%a_x000E_ï?-Ý]ï?,xt9iMð?¾¾0_x0012_ãí?_x000B_¢X%¸ð?_x0017_ÈvUõì?Ñ¨¿W¢ð?_x0018__x0012_ÂÚÃAð?_x001A_6ÿòÉÅð?l7ë'Eñ?í.Æ£ií?ñdòÕÛLð?ãHX_x0008_ï?~_x0008_× kvð?±!º¾Ñî?{-=ï=Bï?VsBqXï?J_x0006_Õ_x0001_2ñ?u.áneð?&gt;µá¶áð?¢?ßÐ¤¯ð?«w_x000E_àñ?Nú4_x0014_ÛÆî?=Hä*ªî?;ðrÅYØî?¨&gt;Q_x0011_Pñ?£m&lt;â]_x000F_ð??&lt;Ô_x000D_Øí?rìíÌÕ%ð?â_x0011_(_x0014_lkð?_x0003__x0005_2ðèªîcð?7_x000F__x0005_©_x0014_2ð?2êÈìÌð?^®Fó@Èï?b÷8²¤í?w+_x0016_3eØð?_x0001__x001C_îçÊ£í?ØhðXÄð?`eT=_x0015_Hñ?Ká^_x0004_¬ï?'_x001B_Qc}ð?º_x001C_SÂÚð?1põ_x001D_í?T²CØO£í?:ÂjÌ)\ñ?$pfH¾í?YSÊTúïî?Ã_x0015_«_x001D_î?Úì´OYAñ?äÎõt_x0001_ñ?KÏ_x0006_µ_x001F_ð?pQ Ùüí?Î@òñ?,ìö£î?_x000C_)Î_x0014__x0003_Êð?Labôîÿì?Ýãµ	\ñ?­ébª_x001A__x0002_ï?á]Cl&amp;î?à_x0006_ýÇþí?}_x000F_2º%ð?üè__x001D__x0002__x0003__x0004__x000D_í?ïî _x001E_öï?t¢UMñ?_x0008_¡j§Âð?ÉaÌfÀð?m.bÕMí?E9Ñ_x0001__x0006_Yñ?"_x001F_å#Ãð?!.y_x000F_sñ?ï\_x0007__x0003_ð?èÜ_x0002_r]î?_x0003_tá¦hÅî?H¨efûî?µR 6Û,ñ?l¡ª¶[í?ñ®Ï³Óïí?=_x0005_@¨:0ð?ú.8n î?Z`äUá%ð?1Ð-û­î?mn&lt;tð?÷$`%Øñ?Ú_x000D__x0001_¢ï?Þ`oQAî?ÐIª&gt;TSð?°©¤:zð?ù(_x0011_(3í?Q¤Ë¬ð?eë`éhï?©]qPï?^_x0019_ø_x000E_ùòì?´¥ÑiiCí?_x0001__x0005_%	ýàÞ_x001C_î?ðóË@ûað?ú,ß^_x001C_ð?_x0017_É _x000B_×í?õ_x0018_.»i¡ï?_x0003__x000F_REjð?c_x001C__x001C_àý,ð?·îÉù8ûï?m0,±_x001C_çî?_x0002_`_ìÕoí?·6;_x000D_W»ð?_x0001_]k_x000B_LÝð?_x001A__x001A_]/Ý-ð?_x0010_Í,^M_x001C_ï?½C_x0012_/Dkï?L_x001E_ÇaÉí?_x0015_-´f_x0004__x0019_ñ?ëàÀoî?_y7Oayï?Gi_x0013_nIð?TM8_x000E_ZÞð?XOí_x0019_\í?HºÄR6ñ?ñO³=:ð?êÓõAÓvñ?vô_x0007_I.ñ?ÿ«×Û×Íî?²fEIï?_x0002__x000F_çH&amp;ñ?@íí?©piO_x0018_rî?Üun;_x0001__x0004_¬dð?dÜf¯JÖî?_x0017_ûB)_x0016_í?À_x0018__x000F_EÔð?ûþÝäÔxð?Ef_x001E_«_x0016_&amp;ñ?_x0004_WÁ¹Xí?_x0002_Ô_x0015_½_x0017_ñ?ËOßyq4ð?Wí0weçí?_x001A_F ÙuÊí?_x0001_ÝÍ·0_x001A_ð?_x000F_×à 'ð?¡³_x0017_±ð?÷.ë`jqñ?««_x0017_ý´?í?5ð'_x001C_û_x0003_ñ?êÝf(¿;í?9æ{¼Ë_x001E_ð?_x001C_è_x0015_xí?¾u;Ú7Bð?\a&amp;38_x001E_ð?GÇíÜuð?ï_x0001_§¡Õí?d1ò_x0004_Cï?c}Ìí?ÊõÑ1÷Añ?7ß×_x0013_ê;î?×%(ëî?J×DZ¦ð?õ_x000E_íHb_x001D_ð?¼ª_x001B_y_x0016__x000D_ð?_x0001__x0002_Kè_x001B_ë5ð?ª_x0013_rgÙí?F%_x0002_{eñ?2_x000C_FÂ@ñ?wO_x000E_0ð?ç_x0007_U=$}ï?l#gü9ð?Ê_x001E_CïÙ®í?RÐ_x0012_n\	ï?_x0019_Ê¶_x0019_ëî?GWx#ñ?ùÌÄ_x001D_Û4î?nó#z»ï?88H_x0017_-_x0019_ð?­´¼Fþ½ð?+õ ±_x0016_í?ut_x0019_*~ñ?ºIGÐ[ð?T_x0005__x0003_ä¥Ðð?õ	¼»¨\î?^_x001F_Ù]ð?Ñ«?ô$1ï?ì_x0016_¾Óð?N~¿¥²ð?&lt;i+«Aï?_x0001_+¨ë_x001B_áð?ñ_x0014_i_x0011_9¡î?&gt;ãMT_x0010_&lt;ñ?Ñ^l_x0001_Sï?ì_x001A_K®|ð?W­§³Øì?v_x001C_Ô_x0001__x0002_hñ?l_x0006_A¸vñ?Í_x0014_7ë^3ñ?É±_x0011_ÎÈÜî?ÄC`_x001D_p\ñ?u×_x0001_4;.í?©u_x001A_i_x0015_ð?Ebµ_x0005__x0014__x0011_ï?¼*øS_ñ?§a_x0011_Å]í?"_x0008_/Ùh_x0014_í?SS17_x0013_³ð?_x0011_°x_x0016_í?ºªE_x0004_Tð?CüÒðm¡î?ð²KXÿYî?ªßícä`ð?Îë«Fñ:í?ãÓ&lt;°­ñ?Ö\a¬ï?#_x001C_åûÙñí?üÄIÛwí? _x0001_$7î?Yî^3_x0017_ñ?Ë_x001F_KLí?¹_x0004_àþ_x0013_Sð?_x0018_ð@ËÍî?AÎsR§Óï?7·AÁÕï?6ë¼_x0011_hLï?y¼ðOÞì?¢_x0006_xÔð?_x0001__x0003_MC_x000C__x0012_ð?¿ú¼Ð½î?eõg;í?Cg_x0002__x0001_ð?a`_x001A_Dî?_x000E_)àHªð?³7VDýì?Q_x0011_þ]îõî?a@Â_x0011_8aî?Æ¨_x0001_ÑéQð?ÓÐÈüí?"kêýuð?_x000F__x0013__x0005_Gð?Ù:óf~í?ÄM_x0006_Ï£Ùð?~@ç/ï? ízÄí?ðÓ_i( î?VËÍol_x0012_î?í+]'í?Ë-ÑxD_x001E_ñ?¥_x0008_£LCí?¯û=£ð?Õ_x0013_wT$ ñ?wå:_x0001_(ï?éùàþí?²Y_x0005_ ý²í?4_x0005_xÛñ?Dâ_x0015_QÕ_x0008_ñ?©¾!pjî?_x0014_Ý¡_x001D_Ä³í?@C¢þ_x0001__x0002_éð?ù+Òò¿í?_x0005_Jm_x0003_ðÑî?³B_x000B_¦dAñ?Ô£üßð?_x001E_öîÜSñ?ç&gt;?XÕì?s_x0015_Î_x000B_5Bñ?9ñÛs^hñ?æè×	_x000D_0ñ?Gç¯{ñ?_x0014_yô¸Éð?þ5_x0008_Ð9³ð?|tu«&gt;ð?ãåð/¸òð?×Å¦¡í?*ê¾ÌØ÷í?*&amp;ØEñ?¹@9Ù_x0016_"ð?¢ÞÕmg_x000C_ð?¤$p_x000C_Eð?m»¡%õï?²hxÄ=Mð?H¾ALóï?Â½½uòð?½©º_x0017_ï?l^CUÑkí?®çâs/ï?Hå¿ÃÚî?VÚ³ØÒÿî?RÜDZÑ/ð?#sQEð?_x0001__x0002_ñ½\H×Óî?ë}R_x0019_í?_x0001_ó¾ÃÿØì?KþÙºñ?ÚÿhC_x001D__x000E_í?ûà_x001C_!;í?-6fGOð?ªÚ7Çñï?âp2ò&gt;ð?*#s_x0018_Eñ?¶y NÕì?_x0008_-#Ñ`ñ?¦q_x0008_Qçð?ü_^bËIí?60	_x000D_©àí?dÑf$aíï?ÿ_x001F__x000D_Úð?ÆÏÔÀ(ï?_x000E_&lt;ø¡Óð?uê³cÛMñ?,©3_x0010_ð?&lt;·?n_x0011_ñ?_x0014_DnÒ'ùð?«*_x0012_Ù8ñ?³ÇbðÛ½ï?æ)Ô t1î?Ù×P·í? .a&gt;[ñ?l_x0007_p0Sáì?´òæýxuð?LÜÞáYï?Íi÷_x0002__x0003_Tñ?µé_x0003_lêð?0äê«n	ï?&lt;~¬_x001F_ÒÙð?ÊQÑ¤j½ï?_x001B__x0016_u_x0013_É_x001C_ð?WãÚÝ&lt;í?ï[jH_x001A_ï?­y_x001B_{ñ?SKàeÃhñ?ý«|A6ñ?«ÕÝFað?¸åw@Gpï?â¬ª\ð?X_x0017__x0007_-!æí?âì¿gßð?4·kð?1ï¦Jù"ñ?g²OÃï?YXnÄâ]í?Í_x0010_¾q_?ð?I_x0001_5_x0016_+ñ?+avÏì?|\-ù3ï?ò_x000D_D¡5bð?rsã6_x0012_7ï?+ÛÝ .ï?ÉÈt_x0003_Ñyï?íe_x0007_ñ?iNb_x0017_×í?¨_x001E_&gt;ïrï?e¥_x0007_©äÙì?_x0004__x0005_Xh_x000E_ë%_x0002_ð?_x0016_Â_x0011_²_x0003_ñ?Ts_x0019_®Âï?Ñµ_x0004_Zêwî?ð?¶Ýî?×æñ?¸¸~Ë_x0002_ãì?ÅÇÜ+üï?¶,¯_x0008_ ñ?üY®£î?Ò¶ütï?È}×¼Bð?þ=/î? q0"_x0008_ñ?5Í_x001F_4þï?|¾_x0008_Ù3î?ÄTà2±_x0001_î?dçº¶_x001C_ð?{n4Å_x0019_ð?ôAÿ=¡_x001D_ð?_x0019__x000F_Á3Nñ?ºfhkxï?ZÖ¸M_x0014_ï?Ï_x0002_µ_x0008_A0ð?.üèbþÌî?ÞÐ_x001F_(ñ??xHDí?÷v¨¬wí?áhUyô]ð?Ð_x0005_ú'ð?g_x000F_½Gð?ÄPU_x0004__x0005_Øî?ù_x000B_t_x0016_â_x0002_î?Ý&amp;{Ü:2ð?PÖ1º í?ËÔÕ®ý_x001A_ï?a¬A_x000B_âð?H&lt; 	Ðî?QÃÍuCð?ÒúÔPmCï?þ ´¼}í?·ëA_x000D__x0015_ð?Î7Üäoð?&lt;fUQY¢í?_x0019__x0012_j2î?^¦&amp;=rBñ?T¦_x001C_Ðmæï?]àñ¥©ï?5TF$ÜNî?_x0003_¼÷§î?¶*_x0003_ùhï?_x0001_O$Nl\ï?_x001F_³}_x0008_ð?§_x001C_¢_x0001_Ã-ï?(ÊÎýï?½&lt;D£2ï?,í_x0011_¹ð?§pÑôjBî?Úµ´ÁKî?²_x0012_j:7í?ò"±ûÏì?OSûY)Ñð?T_x001E_Jé6Åí?_x0002__x0004_xWá®`ð?d_x001E__x0006_Òc«ð?'ÞÔ_x0002_âî?&amp;eÜ4ê_x0012_ï?±_x0007_CPGàï?Ö+\üï?­_x001A_¡¥sð?PÒ[»_x001D_ð?·?ØzV×ð?_x001C_{3í_x001F__x0006_ï?U¦¥vÍï?ù¬²eð?HMç_x0001_	í?çîºíÉð?0Ø^xt+ð?tjlþ|Zð?ÜHpûVð?ûëÜ2qÐì?Ïw_x001D_ÄOýí?Û©9Ò_x000E_ð?»_x001F_?»_x0015_ñ?Ëï_x0001_Gèúï?.¤hk¦`ð?_x001D_*õäZñ?¶O¾ÿ\ñ?1Uº&gt;g×ð?_x0002__x0015_4ý/ð?_x0012_ñ?ñ_x0014_-ßÞùï?_»u#Ö0ñ?ÏY0Ù_x0003_ñ?_x0002_mÒ_x0001__x0005_BVð?_x001A_._x001A_í?þ_x001C_à×ð?e_x0012_«Lð	í?(Û_x000C_; ï?L_x0002_ÓË}ñ?e_x0003_OuÒî?U_x0005_ÕXIí?âÛKml_x000C_î?Ã^ª&gt;s¾í?à¯_x0004_+-ñ?YN¥êí?YËÜg¤ï?{a+Ö½dí?VqÿV.í?&lt;_x0011_Èl·ï?r¦Ú_x0001_4ñ?[^£"s³ï?%gðh\î?Í[e&gt;î?¶­Yõw|ï?_x0019_USA±_x0008_í?dfÓÏ'ï?~¥YJØð?äU_x000D_!tð?øÑÙÞþÔí?±û_x0008_Ò³í?§IAõ+1í?&gt;_x000E_WwYñ?_=æ-Kñ?úPÈüàäî?µiÚÉ»ð?</t>
  </si>
  <si>
    <t>92adde911faf0047599e70eaafb2cef3_x0001__x0002_Î_x0006_¯Û_x0011_zí?% ÿ×1ï?_x0015_âÖ_x0008_Uï?2L_x000D_MOð?x­;å_x0019_ð?gÝÜ­ð?2j_x0018_@-ð?+e²`Úþð?£]8¹îið?2_x0008_OY_x001A__x0013_î?Öj_x001A_MEî?ÑuØ¦Dí?tðgÔ_x000E_ð?ê_x000B__x0014_Æ_x001E_Ýð?ú×2_x0001_&lt;_x000D_ð?!2.õî?b[±^ï?N÷_x001D_ï|_x0016_ð?&lt;_x001B_væ¨ð?C?/ëÆí?Q°_x0012_ï?_x001A_­±ÞÓrð?Ã_x0002_@ëï??w(ñ?p·Sw_x001B_{í?1p_x000F__x0007__x0011_aí?´&amp;úçJñ?xòåÛ!ð?×iµþÛôì?]_x001C_ç~^`í?r»L}_x0018_ð?ê	_x0002__x0003_Üð?zQèÛl_x001F_ñ?Ø_x0003_qä5¶ð?J3_x0006__x0015_ëì?k¡i_x0014_ï?xÌ,*Çí?ü_x001B_1z3ñ?¼&lt;_x001D_J£éï?©ì8Î&amp;ñ?³£_x0007_Aí?(Cnº¼çî?[¶yq[í?X§D9ï§ð?O_F0ð?F_x0008_­D_x0010_"ï?Û_x0016__x0005_ç!oî??K_x0006_»_x0001_í?.¡qBR4ñ?×M_x0012_àmuñ?_x0007_}s_x001E_GXï?UÖrs6_x001E_ñ?Wv)Cìð?r¢@·Çï?QÁA_x0008_ð?À_Ñ·1ñ?ÕÏÀð?¸Y[f_x000F_8ð?ØëüuÞ_x0005_ð?ÞvÜ_x0010_Õ°ð? É^Ð(Dï?ó-mK©óî?)_x000C_&gt;_x0005_£Zð?_x0001__x0002_2_x000E_ò_x0015_¶_x001B_ñ?ï_x0003_Ìæ_x001B_ñ?'x_x000C_¸ï?_x001C_9_x000C_×íí?©æ_x0005_¥_x0004__x001E_ñ?ü_x001B_Yð?_x0004__x001B__x0001_=í?ó¹ñ2£î?ò1_x0012_,ôð?¼æ_x000E_b :ð?0_x000D_.¯ªð?Ô&gt;¢~_x0006_¤ð?É_x001A_3aÈð?_x0006_OÇ6÷Üî?ï}½_x0005_øAí?uå}U]5ñ?qëµòÖî?×¬N/Rí?Mâ_6b_x0007_ð?i_x001F_]¦xÕì?:Kþ?.ªî?°¢pñ?0.C&gt;@ï?F(&amp;?Þ[í?åeÆ&amp;ð?Îpßî?ÓÌ_x0015_$½ð?§¨_x001A__x0005_£í?r¯_p|ð?nKaÙ¿_x000E_ñ?É_x001E_Z5½êí?_x0013_ö_x0013__x0001__x0004_Q5ð?ÌÁ?ÒÝð?DÝújËcð?R¶º&gt;Zuî?,|Èbô,ð?RÓ_x0008_¼Z}î?OÔ2]¸í?Í_x0006_½ï?yK_x001E_èeïí?k3_x001A_SIð?Ìç1Æ'`ñ?ûg!P_x0006_~ð?_º°_x000F_3ñ?ÍòÀm~ñ?³O_x0016_³¹ð?¯ùESî?_x001D__x0012_LÀâ_x001A_ï?_x0017_ÁC_x0015_+ð?_x001F_¤ªY«qï?v"NÕ1ñ?ßA ý·Ãí?_x0001_É[°ÅVð? _x0015_ôé_x0010_ï?t·y÷Æ_x0003_ð?_x000B_ÄT#ð?Ö¢-rñ?¡7DÚõÐï?Å_x0019_=£_x0006_Dð?¾kk_x001E_5âî?`&amp;7¾úï?õ"_x0002__x000E__x0012_Rð??ã9²í?_x0003__x0004__x000B_` \Ù7ñ?g$¾ï?¡÷_x0002__x001C_íí?_x0018_¥Éåí?ýnÝ_x001F_Lñ?«þ¦l¥Íí?&lt;!`A}çð?ûÞ_x0005_gáî?QÈQýì?R÷Íbní?Q:_x001C__x001B_gñ?\_x0004_&gt;ø_x0005_ï?vôIÌÞï?ÖçÜ0Eð?,ju_x0008_úï?F"7é_x0006__x000C_ï?MöÐ_x000B_¨í?&gt;_x001A__x000C__x0001_ñ?»8!úEuñ?×ä÷)_x0017_;ï?ß/owñ?Yâw¡óð?YM¸J ð?_x000D_íÅÜØì?ìLçÍÑVî?8Å¡¢_x001F__x001D_ð?n_x001D__x0002_I&lt;ñ?j Î_x001D_ûí?,7iþÙÎï?4¡ü1ð?¹á+Yþì?³Ü¥µ_x0001__x0007_Ið?ñ¢àÖ_x0014_ñ?_x0004_Vö0¦í?ØYÂÄ´ð?_x0005_E/í?_x0004_&gt;ëèUÃð?Xµïkò_x0003_ï?Eã!äêï?R'!}Jð?2dÜñt.î?K¤°ùoiñ?Ã^®g&amp;Óð?'ù-Ú ð?Þ©_x001B_õFçî?IûùCï?wéóyÚï?ËÇû¦_x0002_jð?ä]K_x0006__x0002_í?ô1'­ð-ñ?Kd(·Ûð?¯EÌ_x0017_­ð?õ*_x0002_ó9ñ?V_x001E_RÜl_x000B_ñ?_x0015_xRr^_x001B_ñ?_x001C__x0006__x0011_ñGï?2ÙR«ü"í?t]H°&amp;î?Ë¾Á_x000C_âéð?Hm"rí?°Þ_x0014_ÔNð?ÕTÀûð?a? Òç´ï?_x0002__x0003_Õhi$)Ìï?àµ0ìØBñ?B8_x000C_Åñ?0&gt;D|;ï?Ëb_x0013_è_x001E_Óï?¯ôþYþð?°B:O_x0004_ï?,ÓÇ·×í? ÍòOúì?ßW_x001C_ÿ_x0001_ï?`;?8ï?s/;L_x0019_ð?¦_x0005_%ù°lð?sÞ_x0007_rýí?_x0010_-	fð?Vá3Nð?Q_x0012__x001E_ä=Øí?Ø[ê.ð?ðñ_x001C_	å)ð?	_x0018__x0005__x0007_ð?j_x000F_Ðoð?_x0007_9ÁE&gt;ð?8·_x0007_Épï?ªoz_x0010_ÀÈï?ÂOu_x000F_;î?,/»Uà_x000E_ð?Å _x0010_È_x0002_öì?J_x0013_ùwÕð?è±bF¯í?¾ó_x0002__x0011_tï?_x001A_É2m_x000E_ð?Ï_x001C_Æ_x0002__x0003__x001D_ñ?uF_x0010_î?¥%~Nÿî?~ÏÄî*_x0001_ð?z#Míô_x0008_ñ?_x0004_øEo6ñ?f_x0017__x0016_îºPï?_x0012_Uíqöð?_x0006_Õ±_x0012_£ð? W$_x0019_q6í?%íÛ[YÅð? _x001C_ÜO_x000F_ðî?]?Ûîî?ØrÔ_x0001_î?'Ì¹ç_x000D_í?ùö~Â¥í?&amp;QWi.&gt;î?ºðü®Üõð?$¡ÉÜÐúð?òÌZ_x0010_§ð?_x001A_©m½½ð?_x000C__x0002_ÚNEÆí?ñúÊ_x0019_ñð?F:¿f_x000B_î?ðÇlsáí?_x0010_Ç_x001A_·÷í?_x0007_½O©_x0013_Dí?¿|_x0006__x001E_(î?¸=W*=ñ?¢`½%'{ð?WÏwdìð?ªG/æØÂî?_x0001__x0005_*_x0012_l_x0005_å_x001C_ï?M`_x0003_pö_x0015_ï?U_x0004__x000C_F¯^î?Õ&gt;^2ñ?&amp;¨øç_x0013_ï?U$=ì|ð?_x000F_[ð½½Bï?âVf_x0003_Õ_x000D_ð?Ñ_x000E_o4XÆí?µDù"í?d&amp;Á$Wî?¼_x000E_£ 8Xð?_x0002__x000F_q}Æï?_x0019_&amp;ª¾¿+ð?³0¾Y_x000F_í?f_x0002_­t±Kî?Ûéð4ð?_x001B_A)ro_í?_x001A_tYòÏí?xù"¾%ð?­=y×*ñ?_x0017_¼Zá¶þí?2âq_x000B__x0012__x0006_í?ÐoÁX¹_x0005_î?|äú¯ñì?÷º}½Að?Ý_x0002_*«_x0012_î?1ìm`î×ð?£¾R^*)ï?ÐdÖï@ní?¥ý÷g_x0004_Îí?ø°X_x0001__x0004__x001C_.ñ?_h_x0004_w¹ð?_x0014_È_x001E_tÂêð?º_æ_x001E_éð?¢K_x0014_yïì?-@÷h1ð?½ð`Üð?t²eY&lt;ñ?mrCùãì?V_x001A_D¡§ï?Lbl&lt;ð?ÖßK$_x0018_í?¸0¿_x0002_=_x0003_ñ?A4ÒO_x0006_Lí?Gÿ=í_x0010_mð?t¥FÙOèð?ØúÜ7$ñ?_x001D_ç_x0007_WÐ*ï?Ë_x0001_	vW3ï?_x0011_¨ÚÌ©­í?âÝçûï?¦ 7DÑð?É_x000D_ón½_ð?_x000D_Uq¹µî?¾éÚ(µdñ?NB_x0006_Ûþì?Àeºxï?ÏíÃ-ð?ÝBb÷Îì?º&gt;ÊÀ2òí?çÛV_x000D_È«î?ze@_x0014_Öí?_x0002__x0004_ÓØ°gÆYî?ãó_x0006_*ï?_x001A_FG¦Iñ?{_x0011_d_x0005_{°î?þ{Î_x001A_/_x000B_ñ?ðw~¯KGî?²]°0ìÀï?D|_x0015_ïdXð?¥´_x001E_Ú9ñ?_x000B__x0006_ï-ãað?äèqéï?E/ñÝ_x0013_ð?ºÛ_x0011__x0010_H&lt;ð?áñ_I)í?!½â_x0005_§_x0005_í?*2Ck_x0004_ð?·_x0003__x0004_]_x000B_ôî?_x000F_¹rØÏì?R¼_x0013__x0006_Péî?SA_x000D_ÉèFñ?_x001B__x000D__x0018_áçÏð?]OO	Að?¨ñ_x0002_í?¨6_x001C_\_x0001_ï?ÊlÂ6Ý_x0010_ð?$.BÒ¡åì?SãÐ@_x0013_î?pj"n_x001A_äð?45_x001B_ÄYRî?WrÎâ_x0008_Þì?Ñ:%U¨ð?_x0010_o¸_x0001__x0002_Êûî?¶åÈø&gt;|í?G?·ß¾~ñ?_x001A_ýø£í?Ùu«Ðqð?gÖÚ¶5åð?tÕ11õÕì?^E_x000C_¢{ï?w VwÅ"ð?ìï_x0006_½_x001D_ñ?OêPÿ$©í? HÞ_x001D_í?Úeò_x0013_"_x0001_ï?t_x0003_Ã·(ð?Blæ_x0011_eñ?Út±+ð?_x0003_+nÍBï?x¾v`Nóï?ê4ï_x001E_ï?£Ë¯¦#ð?¦xÆ/wVñ?¦×·Ñ2ð?·HVÈ_x0010_ôï?:·¦.Ùì?ê!_x0007_ôY=ð?T$ìãUèð?j_x0010__x0019_Ï}ð?ý³Ï·Ý²ð?)2iZ:"ð?âÞÿÄ$Îî?|1òéãiñ?~¨ç«î?_x0002__x0004_*p?_x000C__x000F_í?÷eÕtæí?â!ØA._ð?1_x0003_{9nÖî?c))4_x0013_ÿð?._x0002_;¥Äð?_x000C_£g_x0003_®_x0004_ñ?:¡*Y_pð?ä&gt;_x0003_ñ??øc&gt;ýWñ? 3ÁKÙ¶ð?1¿Íïªµð?_x001A_®4Uñ?Ùz_x0001_Uôï?_x0004_·Ý£/î?._x0004_ Æñ?Ñaëü?(î?Ç¬¸Óê°ð?ÿªðügî?øz§fµdð?7³ÙMn~î?åÆN»_x0019_ñ?_x0014_È0­_x0018_Ìð?Ë^©b;ñ?²î`m¦î?yvwqøð?L6ÆÕ¢î?ù:_x0016__x0018_'ñ?´~´%_x0005_ï?ÖE¢/WPî?QÞþìºð?ã_x0006_²_x0001__x0003_Qî?[_x000F_iñÿSñ?]ö=½|î?°n¬l-î?Z%$:½ï?Äg_x001D_'W_x0017_ð?[âJ&lt;î?°È³5däð?å:Å¶ôî?m¤]ºï?NÒì_x0002_{_x0011_ð?óª_x0017_'_x0019_Éî?H·Û_x0004_öð?»XM2È_x000C_ñ?_x0014_C{0x}ï?"¹_x0008_u=Að?n,l6ð?&lt;[X%\_x0010_í?Á/_x0015_ Åôî?èK#xpâð?_x0005_5Ò³5ð?_x0006__x000E__x0012_©ýÃî?D_x0008_¡âOñ?._x0016_»¿î¾ð?ycçÌí?e_x0012_Iîí?³_x0006_l¨_x0003_×ð?ïfãâWí?}âË&lt;úî?e¡¢ê[ñ?Þ}_x000D_¢#ð? )è'_x0018__x0004_ð?_x0001__x0004_&gt;¼§}_ð?\h^²W#î?ÆÜ¨¼rñ?_x0006_ï_x0015_gûî?´Ù;å ï?&lt;ÌÕ¹'ëï?²Â_x000C_º9ñ?;_x001D_à_x0002_ù¨ð?èdÈò_x000C_ìì?RçC(ñ?[Ëêu¥cð?óº÷*tí?±Üù_x0008_|ñ?-Tõ_x000F_§Ïî?Ç;J6añ?ä®*jî_x001F_ð?jf´_x0015_öð?ì(ô_x0010__x001A_í?µæZÇ7î?9EÚG_x0019_î?_x000C_bÿÂñí?XÑû_x0012_êèì?(äÛïMøð?:_x0005_Å×íåð?¦ÕÀ_x000D_Ø¶ï?¸º!5j6ï?±¡ jyð?P_x000F_÷+õªï?Ë_x001C__x0003_ð?_x0006__x0015_ëjí?_x001E_ôµ6©_x001B_ð?±_x0018_kè_x000D__x0010_Ü'ñ?9õ_x0003_&gt;_x0005_üì?cÄöiø¸ï?ñÃ_x000B_û_x0001_í?2fÆ_x0012_ ð?Z&gt;_x0001_	uð?R_x0014__x001B_ö ñ?95_x0004_6¢¼ð?òò:*{¼î?~F¯êt_x000F_ï?¥T÷îîÙð?4!F;dí?NÈ@¢ê@ï?*Qm¡_x001F_ñ?**]­ùáð?I_®_x0007_ï?ìÇZâ_x000E_ñ?³ã@Àoúð?º_x000B_Ní_x0019_í?|¥kÓ©í?ðo¤ã4ñ?Â}Rxð?_x0010_Éüwîð?d &amp;9ºáî?2Ü	º._x000E_ð?uó«n_x0006_ñ?¢}æ_x0008_õ`î?z'_x000C_Z´ð?_x0004_R¤j#Pñ?Î_x0002_&amp;Y¹Ãï?p_x0010_N_x0014_sð?*UýpÖ_x0011_ð?_x0001__x0003_oô!)êÁð?¡È3ð?òÕ_x0012_\)ï?¼¶é_x0001_î?_x0004_oÝ_x0008_Ïì?J¡0¾ð?oêa Uî?VuMGÍð?"Ï1vAð?-¢C	Óì?_x001F_ZrR}ð?§éR_x0002_äÅî?d|+ä²ï?!zå_x0019_ð?Nþ+¶q_x0008_ð?~Þ:1°æí?_x0011_âb_x001B_Ðð?_x0002_MêÌ_x0010_í?Ïÿ	(s9í?f´}?ñ?Y£"Ü_x0014_ð?ôÞ¼b9î?º&gt;û_x0008__x000D_'ñ?B&amp;]}añ?T7Ö­ð?ÙBè}äì?@CçÊ_x0006_§ð?ªÐ_x000B_·Eï?&lt;mÔ&lt;ª¦î?jz¾à=Úð?P_x0004_wßì?Úo_x0002__x0005_þhð?6&amp;&amp;^&amp;_x0003_ñ?âQUxù]ñ?âSë*Dñ?«_x0001_;_x0001_Ñçð?ä_x0004__x0017_Ðí?)¹úl±ï?à(Nî©_x0011_ð?_x0007_×_x0003_%_x0016_Jð?6äÔÒ#¡î?\É¸Úì?W_x0015_ð»xî?g$_x0016_ùí?ýµÜÛB}ñ?_x000D_³¿é=`ï?_x0019_nloï?ÕùNñ?+E_x0014_7î?êÅFÆUî?Øù¬zxð?p¬Ãs½í?vã³*ÈÕð?_x0010_ä¯&lt;_x0014_cñ?Ç_x0018_dÃÌ¹î?'*e_x0015_Ðið?4¥ÜÙ_x0015_¸î?FÁ»_x0015_ñ?]Â_x001E_Eÿ:ð?¢_x0018_eBÍð?_x001A_Õ`¾3ñ?Ê_x0010_ðæ~òï?$¶¯þMµï?_x0004__x0008_Ë#â_x0005_ï?¨ÅVw_x0012__x001B_ð?Å7$mí?ªàØ¼1î?Ö_x0006__x0017_I_x0003_î?i8Í«î?hU&gt;ãÍ_x001E_ñ?ÛüÆôð?¤ý!ÎÑ_x0019_ñ?±½f_x0001_ Lï?5+_x0011_Â5î?ò\~Å¤Mî?Ý½Éèøí?ãÕê_x0015_î)î?MÑ_x0012_U·î?T ,%@í?.PSî?±òKSí?_x0002_-`ü/_x001A_í?}_x0018_+Ã_x001B_ð?»ÒP÷oñ?÷ÈµsñØî?*ò_x0001_,_x000D__î?Q/¸ÃÜð?ý7´-HÐï?§_x0007__x000D_¢§ð?Í],âWî?£_x0018_¢&lt;6cñ?Í&lt;Ú_x0017__x0013_Ãï?ÄÁ_x0015_Àð?©ÕWô³ï?e_x0003_q9_x0001__x0004__x001C_çï?P%8_x0001_ï?_x001B_.#Qnð?õÃ2ëTäí?Ö`ù´Õñ?¾Ø¾¥&lt;Àî?£_x0014_É¼Mñ?&amp;É8õM\ð?,°Q"ð?*B&amp;hUï?0§Ó}Qñ?Ð¾éÎ	ñ?_x001D_$'µçýï?W¡ý3Ô_x001F_í?°QÝJ¯ð?&lt;_x0007_`jUî?E&amp;è¹ð?*$AåÆ_x0001_ï?_x0006_:_x000F_s&amp;Nñ?_x0002_û#É3Òì?±¯_x0012_iüî?y_x0015__x0015__4_x000C_î?ª,Æ9_x0017_(ñ?ö-Kó_x0016_í?6JþZ¾ï?Ñº_x0003_äÑ¡ð?¿a¥V\Ýî?1¿²¥=5í?Ï^zWî?è´IäëZð?;-e¡û?î?&amp;[¹2ÃXñ?_x0001__x0003_¸üü.]ñ?B_x001D_bñ?ï&amp;|ç(í?åâ!ø`ð?ÙèßÌí?²RvCbFð?ûªÂð?®_x0019_ígð?¼â£ð?}_x0019_2µEñ?I0zIVbï?¼¡=_x001B_Yáí?_x000F__x001F_:&gt;ð?1_x0001_ç5cð?_x001B_0§í ï?ÂÄåüÏï?ú/:2ºí?q\eb~ð?aâ_x0005_ò9!î?¶d¯_x0004_¿@ï?²ÚÂãä¢í?ùÓøÐó_x0017_ð?_x0015_r¬~{ñ?!~û6-î?_x001F_¹]»uî?ùgO-ï?YTô_x0018_ð?qî_x0016_fð?RR_x0015_eð?Eµò¥ï?eF¥_x0002_Eð?_x000E__x0012_¢2_x0002__x000D_&gt;eñ?_x0006_¤SÐûí?_x0008_6¶À\ñ?ç{ÃÎg0ñ?_x0001_zí_sÐï?p­©¬_x0004_ñ?¤3qÐî?ñSOêí?_x001F_)._x001F_o¤ð?#4_x0007_¹Lð?Òéyñ?NíÑ}þð??þ·Æ¥í?§#QÞï?|Ö_x000B_è1_x0019_ñ?¼¾r`ñí?_x0011_a£Å0qñ?ÜÃ·_x001E_E°ð?a\_x0004_Ê_x000D_î?d_x0014_[ cî?Tl_x001A_·mî?_x0003_{fÉäCí?&gt;	_x0008_ó2ð?|íûÆvï?¡æ&gt;©®î?ÑêRH_x0005_ï?_x0011_/Y63ïð?Q0;´¡_x000C_ï?ZK_x001E_°2Oï?Ý¢ë-wï?ÚÈe¯í?!1¢Ëð?_x0003__x0004_Dód.BÇî?_x0002_2A2|?ñ?e_x0005_À_x0011_pï?J_x0014_ùø©_x0005_ñ?SxA_x0001_í?þPÊ4Uñ?°_x001D_¬Z&amp;Vð?Ä_x0013_úbhnñ?Q¹[_x001E_=Þð?¯_R×¨áï?G%Òà:ñ?ÀCõ-5Zð?eºÛÝuð?p_x000C_¶à³ôí?¼²&amp;ð?¯_x000F_ïÄ¡¡î?e5_x001F__x0002_nñ?¹!Qï«í?Ý¡1ÚÚ'ð?8l´¨Úí?ø&lt;R ï?bÂ_x0015_«4í?ò0¿Üsñ?_x001D_Ú$?áçð?O_x0007_½ùQ&amp;ð?rï_x0005_Pñ?¥r0åÓì?|6w/¾í?]ù_x001D_Øð?oK!¹úäð?_x001B_[¶É¥âð?~#¨ì_x0003__x0004_tí?_x0008_ÑxBð?N_x0016_ö hð?a_x001C_Ñs«üð?ù_x0015_Y;Ãï?õ&lt;Ü?ùì?¿­Ä_x0001__x0007_Üì?Ø4²A_x0007_ñ?¬m¥¦¡rñ?õØ×¹í?xD¦õ_x0019_êî?_x0008_]åOí?T^ówm¬í?áI§§	ªð?*æ#_x0005_Ê6ð?ý_x0013_únÜGñ?_x0016__x001C_ß_x0014__x0004_Þí?,SE |Yî?_x0003_¥2Á±ñ?_x0012_Òu&lt;¢ð?U¸_x0016_@Õ®ð?+;Í¿ª÷ï?MqGåTí?­oH·å ð?_x0014_qK_x001D_m_x001C_ñ?«i_x001F_Ì¶Åî?=G_x0002__x001C_Xî?6HS¦7&lt;ï?ÕËî_x0015__x0017_Ïð?Í\S6î?+¿Ü;Rð?¹ò"_x0007_ð?_x0004__x0008_Ñ·îXçî?h×_x0001_ê3í?î#uz_x001A__x0015_í?ÉÏÝ.Sï?ß¨hÑfñ?¾´©_x001E_Ûð?;?ØÄ_x001C_î?7ØÁ7ÿañ?£O"_x001D_ÿ_x0004_ð?_x000E_!_x0010__x000F_4ñ?_Ðv_x0006_¤çî?-9u·_x000E_ñ?_x001B_ê&gt;V¾ð?VÿÉ!lð?xÃr_x0003_é"ï?ËÑ\n@ð?2±ÃÇí?_x0012_9-`ä_x0007_í?|_x0004_.i_x001A_ñ?FÓ_x0005_/ ð?ÒVÚ£èí?Ö_x0007_2·_x0002_Ôð?¹À¥õ^ñ?csQüíñ?Ènd­Ýµî?_x0014_ìi~E_x0006_ñ?Òeç*_x0001_dí?_x0015__x0014__^%¿ï?u¨yÉ¢ßï?_x0001_míô-ñ?Ë¶5ï6ÿí?É¤x(_x0001__x0004__x0002_~í?_x0006_éÊ+rÍî?2;:ðjð?9Þgµ*`í?_x0012_¶§n_x0018_äí?_x0005_îU_x0013_Ý=ð?$dþ_x0003__x0012_ñ?)&amp;_x0006_|4Ýð?4yâ&gt;_x0007_Ñí?¸Ó¥Èßöî?¦nÝ_x001D_²âð?P_x000E_zzÑ_x0007_î?ö_x0006_PpSÖï?­_x001D_È}_x000D_Zð?Ø[¡ËRñ?Gæ_x000F_"¢î?&amp;´+ixñ?ßiæ}wî?n1Zs_x0001_ð?SïßEú6ñ?7|ãlñí?¯W¼ú_x000D_ñ?Ó8_x0016_OÐGñ?Ê­æç,î?WÒ×]¹¨ð?_x001D_ðj]­1ð?LèÍ+í?ÓBP_x0014_¡ð?_x0018_é_x000D_&gt;í?¸ÅÞ{¦_x0008_ð?Jt{ö5eð?ù_x000B_ó¹3äï?_x0001__x0005_bÃ_x001E_X¥ð??¹±¾A©í?$èªc_x0013_î?ç_x0008_¼%7ð?-K_x0001__x0016__x0004_îí?²Ã/¶{í?é_x0013_±/ï?*_x000C_åIí&lt;í?(x_x0010_Ñ1æî?Z¿öÏrí?©KþØs_ñ?Tµ|9%ð?Þ&lt;öGüí?_x0015_ò_x0001_7î?Læ¤0zï?Z_x0017_._x0008__x0003_ï?»n[ó_x000F_cï?ó)òÐì?îô¦Ñêùð?D0_¬ëð?hÀãÚ_x0003_î?±þw;#&amp;ñ?_x0002_ã_x0002_ï?Úå:ß6ìì?T_x001E_Èbü»ð?ð_x000E_m$Âð?°ëãG¶ï?É®UÛ_x000E_î?M`_x0005_cñ?Óë¸Ññ?4[_x0019_J?Øð?z´j_x0004__x0005_jEí?_x000B_&lt;îµÎð?._x000E_Ì_x001E_F9î?é¡²YRð?ÑS_x0006_méí?_x0002_º!.Çð?æ¥¡g}bð?g5_x0012_©ªmð?¥ TZ8Ûï?MGOQxåí?¿_x0017_µF²tî?Æ J$ ð?Âén_x0001_lï?Aõgï?7qÚâ_x000B_Oð?_x0013_ó-jÎ3ñ?C*¹Äõð?N¬tað ð?ÂLNÖ#î?îDûÍyï?R[$_x001E_î?¥_x0013_sab#ñ?_x0003_N_x0007_ç(î?QºdÈÌmî?xÈG+ð?½Õ_x0001_6ñî?9 û_x001A_,ñ?_x0012_#N#²ï?8¥ý&amp;ëñ?l²Ä_x0005__x0017_í?¬¬Úòîð?èÂ¿Ûï?_x0002__x0004_õÔÖg0ð?¿ÔmÑLî?p[h¨Ôï?_x000F_5_x0018__x0001_ð?ÃY_x000C_ï_x0018_ñ?Ö_x001F_Ú®Ñï?ô¨þ)uð?dY®©*_x0003_ï?ê_x001D__x000F_¢ð?2_x001A_Ðä{Ôí?T¯qÊ-ñ?7°/_x0016_ñ?t'~Ü)êî?ªéÞËTí?º¡Ì÷_x001A_í?nN_x001F_Â¸ï?'_x0011__x000B_¾hí??¶;Ö¶ð?Ò©r:&amp;í? Êçq°fñ?_x0015_U3b[ð?ç__x001A_¼ê_x0010_ð?î3î_x0001_í?$¥yÇí?ópü.´fð?UQ¦\Èï?ÀòÀ±THï?Îf_x0016_sÐÓï?|O_Ýøüï?û÷_x0015_êpñ?í|M#î?b|²_x0002__x0005_4åì?hz_x001A_â&amp;?í?×DJ1Dð?_x0006_LWûï?_x0016__x0002_W_¢_x000B_ð?ð~ð¸¨cñ?ý-&amp;_x0007_6ñ?¬¬!ûî?dÈ7_x0003_'î?Å%N|_x001A_î?.e_x001E_(_x0001__x001C_í?ÿÔAáH_x0014_í?êréÎ=;ñ?+Ý··ð?Ç¬d"Ö¤ï??^8_x0016_Dð?_x0006_g^b¾áð?jÉ_x000D_eNÌð?s¿DnVð?_x0005_:ÐP{¶ð?_x0017_±_x0007_î?_x001C_Æ4pãí?Ê_x0002__x0017_ã{ñ?«_x0012_¿Áîwð?9¬_x0010_ñ×í?_x000C__x0004_¸¸ð?ùv*»0fð?Ípá¹1ð?ñ y¡ï?$õ®ç_x0015_ñ?`¦eCdð?N!îôÌí?_x0004__x0005_t@V_x000B_ï?U(L8òî?ª¾_x001D_÷_x0002_Tð?Ù_x000C_5_x0017_Ýð?ck_x001E_v2Ôî?_x001A_Ëë\ýñ?ùå3dí?_x001C_åéËð?3r'8ÄÙî?{Ù';ñ?v_x001A__x0018_P§"ñ?Fv}DÙæð?_x001A__x000B__x001F_Ya_x0002_í?Ê_x0001_ë#öí?Áû(Rò_x0001_ñ?0_x0017__x000E_Îîñð?8AN´j_x0011_î?_x0014_ß`&amp;_x0005_¤í?òV­¦¦ð?dä	G_x0004_Uð?øù`óÀÄð?&gt;ßPÒ]¯í?i_x001F_øZ£_x0003_í?¶3_x000E_L_x0016_ñ?Î_x0002_ /_x001C_î?è_x0007_ÏÌ_x0005_ð?ì_x0006_yßWÜì?&amp;¬×µ.ií?3=I}ð?1_x001F_Þ_x001F_ð?«Æ¯ºâñ?Òñ_x0005__x0001__x0002_vÞí? sÛ;a$í?Ü&amp;CO(ð?Ã0Ûàï?Ò/ÊÌzð?x¬_x0015_R_x0019_î?0'+Ãõî?9dQ³0í?¯Æ5_x0007_ð?_x001E_CÆlÎí?¦ý«Ä8zï?]ã_x001D__x0002_ ð?è/fÑ¦ìð?ÕP½îÔ@î?Ì}|I áì?¸=ìÔ_x0013__x0007_ñ?ú¦Ûâ£¤ð?¿_x000F_dI_x0010_ñ?_x001E__x000E__x000D_qxåï?_x001F_¿x_x0006_sÝï?eç_x0015__x0006_lî?ÀWÉî?êÑ%*ãð?ãËj@7ñ?¿qß4_x0006_í?_x000F_e_x001E_ùí?òE(ò_x0018_ñ?Ù_x000E__x000E_¦'Jð?&lt;ÍÃçóí?õ57Èð?¼·_x0019_(Jñì?å_x000B_u_x0015_¶±ï?_x0004__x0005_[_x0003_£_x0016_ºTñ?Ý*û_x0006_«ð?S%uÍõí?_x0012_^ô@ñ?Xõ Aî?aN ¯N¶ð?¹_x0002_æ¸Nmí?ràX}Fñ?wDñ_x001E_@Kð?,_x0019_^ÜxÊð?_x0014_Uë_x0019_fî?_x001E_´_x001F_P=ñ?±tZÄ~?ñ?d½ÅÎí?µ&lt;ì_x0019__x0007_&lt;î?ÓÀ_x0001_ í?Ö_x001C_~S%ð?^;YÒ@äí?c£$\%ñ?F þ]®Ðð?_x000F_kïæ_x0014__x0001_ñ?eÉz+ÿäí?WV¦µfÐî?ìOí³ð*î?Q1¸³,_x0016_ð?_x001C_ÀãZEî?1_x0003_@à%Ôí?ØÎZÿ¶ð?½dÕ_tãï?²_x0007_ßúCí?YéQü í?Û®+æ_x0001__x0005_7ñ?´ ã Iûî?J87·Ô(ñ?4|¾h_x0013_/ñ?_x0006_y&lt;N^î?E_x001C_ïþ¶èí?_x000E__x0019_GÍhjñ?Ôd@Aä_x0017_ñ?eI_x0008_D{þî?±Ö¥Õåbð?®_x0003_ê_x0014_3ð?ÛîûNØgí?¿!_x0010__x0010_í?-LÅ_x0005_¢_x0016_ð?§É2v2ð?åyNX¢ï?æÀ&lt;9pLñ?º´YCÔéð?¡þU5¥í?¿¡Èm_x001B_ð?4u§Ð&lt;í?gÑåøï?4ðôì»î?ä«p¯ýî?8ÌÅ_x0011_¢î?_x000E_JLZà2ñ?_x0004__x0016_Ìð?_x0010_ÐÉµ+·í?3[kqÜ5ï?ã?è¥_ñ?y_x0018_\7²ð?C_x0002_=Rãð?_x0002__x0003_'_x0012__x0004_ö­ýî?öøP_x0008__x0010_ñ?°þ¹_x001C_¯ð? _x0003__x001F__x000C_%ñ?¾ª'¯|í?Æ§:÷Æð?bÅ_x001E_)í"ð?Ù!èGæï?&amp;÷_x001A_¿ð?+$`Úí?_x001B_¸dÊ_x0004_ï?e_x0001_hWð?uÙ_x000E_ÂØð?ø_x0005_*Ùqóí?ÛØÎ_x0004_øî?øä_x000E_,6ð?V=Ão_Òì?íºxw,î?ÿ_x001F_w=î?ô_x0019_6µ_x001C_î?	èi_x0008__x000D__x000E_ð?ÄÇ*¥k_x0006_ï?_x0005_ÊP£ñ)ð?5,í?&amp;O y_x0006_åî?rtñbâ_x000D_ñ?_x0005_¬±_x000F_Y_x0016_î?©°pï?&amp;úDÙ·ð?xp&gt;Ñ÷Øí?D_x0002_¸pÐí?_x001A_*Ó´_x0002__x0004_ôí?L6+Kï?ï_x0010_?í_x0002_ð?_x0001_¦ÌZlxï?¹NÄÔ_x001C_÷î?nÚ_x0008_vQñ?¿÷Úe_x0001_ï?_x000E_º'""_x0005_ñ?oi&amp;`×ì?·#W=_x000F_¹ï?IâLKcñ?ÎÀÝüG_x0018_î?!y[Kï?_x0013_¬×ðð?sW*Vñ?uü_x001B_ªNñ?ø^&gt;æ®_x0019_ð?ë_x0003_âZèì?êÉ îíï?Ì¦îºG_x001C_í?ÌétÜ8ñ?¦«µ_x000C_"õì?b_x0017_Ú\hð?_?)ï?_x0007_¸/F¼Uð?ÃH¯µK!ï?/36_x0015_a\í?d&amp;]_x000E__x0006_vñ?_x000F_oRoöoï?ÒR_x000C_sí?ª¸_x001B_jSî?_x0016_Â¶R&gt;_x0001_ð?_x0002__x0004_mC-Îð?)ò¦0ôì?fJÈfð? ¿¹_x001E_ï?´&lt;©ÿ+ï?;ù_x0004_J¬Ûî?_x000E_ó_x0003_{vñ?°BÏº®5ñ?|ÍnÄÔð?ý¢C$9í?ïW&lt;¦¤]ï?_x0004_L tÍð?+[¦îöì?çõ_Àð?­ êgið?_x000D_1_x001C_$Z|ð?°|øz]ï?K¸?'Üï?-_x0001_Ø±î_x001F_ñ?¯f°bwð?¨7¹ÀíÚð?_x000B_tá£Doî?°«ÞEcï?Q	2øî?_x0002_¢+Ù5jî?&amp;3;_x0008__x000F__x0011_ñ?ÎCfËYí?yAI_x000C_Éí?&amp;Å$1í7ñ?__x001A_²\Óï?g¡_x0004_ïï?ª_x0003__x0001__x0004__x0010_ñ?_x000B_ó%-Éð?+_x000F_)85î?n=_x001C__x0018_Iñ?_x000C_u Úí?¤_x0013_&gt;í?NÔúAAÇð?ÛÍá\6_x0003_ð?ûé~_x0006_hð?\Þ\¡[¸ï?¸Ò%ë÷`ï?wsä_x0017_ñ?yÉîkFwí?ÌliÂI7ñ?,_x0010_¯n,ï?Ü_x0019_ê	\ñ?G(éXó,í?_x0011_þL&lt;\Kí?l³Ü_x0011_ñ?q¢h_x001E_	Æí?9Öè_x000D_¼î?_x0002__x0018_®?í?hû_x001E_#ñ?_x001D_ºVUûÈð?Røé~_x001F_î?{}bÛêð?PõØWnÚì?É¿gX¨Rð?M&amp;ö_x0013_î?s4[Á}_x0002_ð?=_x0014_c_x000F_u_x0003_ð?oÚÜo¤Ùì?_x0001__x0002_#x¢ÐWð?/Õ®æø1ï?_x000E_oÏÀÍð?Èá._x0018_@âð?¿#Öîsëï?l_x001E_Ñf5_x0015_ð?ì+_x000E_¯Ö&amp;ñ?Åá_x0003_qE(ð?»¶+ös;ð?_x001C_3B_x0018_S_x0017_ñ?æH­æ_x001A_ùð?ÀÅBÈî?è­§ÆKð?UWKXð?èó[o^ï?Ë÷_x0011_Á:fí?".[_x0008__x000D_xî?T5/%`ð?	ºZ^å_x0019_ð?Ä¥×äî?n#0®·kñ?Þµ®î`jï?©¿Ìðf ï?D® Éþ)í?#«è-ð7ï?Â$ÆÓÏ#ñ?éÿéu¼_x000B_í?{_x0003_°VWî?_x001E_4éUî?/(÷Í_x0017_ð?«ý_x001E_TÁð?IÀV_x0001__x0004_ºð?YfÊ¬¼ð?'_x001F_ZRÿð?}&lt;O¾Õì?1`9_x0005_æî?¥rØb§ðì?ö¡pW	í?_x0015_¾øjÑí?_x001A_ì)z£éð?ä-i`7î?®UUùàèï?_x0002_kxáï²ð?6"_x000F_²0_x001F_ï?Y/J_x0003_î?_x0013_tôÝ}|í?_x0014_ð'OªYñ?n_x0018_sö@_x001F_ð?No¾¢í?êÃÝ_x001F_Þð?_x001A_@²@ï?ìr_x0008_½DÔð?3RP*4Õí?%µê_x0005_hí?S_x001E_\ë~äð?ÿ­&gt;GîCð?ZÀ_x0013_&lt;&lt;Áð?CÙ}ZÑ_x001A_ð?_x0004_áãªÔð?ñ©lI[wï?Âg_x0015_Ù¤ð?ñk~uð?_x0007_­Í-N_x000C_ñ?	_x000B_¶}Nlð?}&lt; n÷ð?Æ#2_x0002_÷Dñ?cXtÎ¦_x000C_ð?wk$_x0008_Kmñ? çY_x0007_øî?_x0007_ &lt;_x0008_J¶î?ýÊÝYÿ_x0011_ð?¶oÁ_x0004__x0015_ñ?ÕêÓcuð?Ô_x0013__x0006_ô¦áð?_x0015_·Åù¯zð?ùÀ#ì/Rñ?ã_x001D_8_x0002_®Gð?_x0008_Ô_x001A__x0011__x0011_õí?2y_x0001_¨}_x0013_ñ?7CYAñð?aùÒFï?ýôôÙhñ?&gt;^í?ñÁºñ@ï?_x0003_Q;öáí?_x0018_@|]ûï?¢4ÅÍßDî?:_x0019_å_x0008__x000C__x001C_ï?_x001D_¥÷Ì©©î?å`¼¤Ðð?­ó©_x0005_mäì?^-q¶¢ªï?;L'üu×ð?z&amp;E_x0017_£î?¿T_x0012__x0001__x0002_1_x0013_ð?_x0010_zu×ú£î?Ùê(	ð?IºÕ²î?(Oí3ò!ñ?Äï`¶/ï?Í|þóeñ?¨ºà=kð?$êa»0ñ?ËÎ|¨k3ð?Ýô§ð?¸izñ?^L_x0010_:¿ð?_éT±Hï?¼/6|ð?úÖø|zËð?ÒåíB¶_x000D_ï?eü&amp;ü_x000F__x0008_ð?±"+¸&lt;¦ï?ì2!ÿ·í?xùçÚçð?²¨Y¤%ð?ðbYÃlêí?3^½é_x0011_ð?ts_x0013_áï?Õ	×¯#¬í?¯[òep_x0016_ð?1j£_ý~ð?É¢Ï Ñ_x001A_í?h_x001E_ÍÉ%Xñ?úúXÛ_x001F_¾î?ZóË1¾¨ï?_x0001__x0004_´ZÙ_x0011_{ð?Ù&lt;_x0004_3Úð?_x001F_©sð?À_x000D_ÙÒî?_x0012_t_x0011_ç£&gt;í? &lt;ÅNð?mÙt_x001E_ñ?­nÖm_x001D_ï?³c©=_x0012_í?"xÓâÂãí?Wè_x000D_Ûiî?í{Þªª_x0017_ñ?&amp;{$fHgð?6U[À_x0002_°î?ôÍ_x000B_Gð?~_x000F__x001B_,N;ð?î¾WdÞï?²¾û_x000B_Üsí?LTm9]í?Ñ_x0002_Ò^ï?ùÈF_x0007_Üí?_x0016_'#úí?ËÆ	ÑSsî?_x0006_X°`µí?_x0003__x0014_²zêî?ÙoÛ_x0015_!¾ð?úH·àe®ï?KLé÷®!ð?t_x000C_?_x000E_ñ?èÚ_x0018_*_x001E_í?_x0004__x0010__x0011_¢:ßð?1A½P	_x000D__x000E_éð?"5_òî? Xsnõí?ó_x001A__x0004_+£«ï?.Â£Mç-ï?Û&lt;Új_x001F_Rñ?ÍÑ´"_x0005_ð?_x000C_?çL®_x0003_ð?ÊËLÉ»bî?»7ÐCnêî?ä_x0006__x0002__x0018_j°í?t.±_Éð?lè^¤Kð?_T¯_x0002_Õï?@_x0015__x000B_¸²vï?Öz;à_x0019__x0011_ð?}_x0003_þå²*ð?fW)H/ï?5&amp;¶e`_x0015_ð?_x001E_KòKÆî?5]r_x0019_üî?VP%9,ñ?£ugÐ*_x0007_ï?¨|^bqRð?_x0008_TkFÐëï?ój×ñ¬Zí?W@ÊÉdðí?6¿-É¨ð?_x0001_q|_x0012_a_x001A_í?§É^÷ìüì?Rxghgâï?Àe¶Kyñ?_x0001__x0002_«½_x000F_.î?ÑMAþÖï?w:[¢_x0013_Äí?ØU+!VÅð?_x0011_&amp;Ã_x0008_rÉð?õw¾âÓ¬ð?×sóøï?&lt;Úpî?sFª1ðLï?fk/ _x0006_ð?û'äî?_x0010_ßó_x000D_ýí?|X0wï?q*Ö­b"ð?ªqùÂ¾ï?_x000C_ï¦&amp;ï$ñ?ÁÒþ_&lt;^ï?ZJS_x0018_|î?î­[!µ[ï?Øeò=oFñ?_x001B_RÏ¸¶ð?_x0005_³ )ïzð?÷ëØbUð?$\[î?ªÀÎÕØñ?Éa&amp;ßôí?+a_x000B_Ü	´ð?ÛZ_x0010_£oñ?È¨¥î?_x001C_¼FcÔ\ñ?_x0013_ß_x0007_ÃSñ?`îW_x0002__x0005_ÆÀï?¬vâê_x0008_Rñ?Vo@æóñì?_x0011_X_x000F_Hûàì?¿yU¡Çñ?ijLÍ{ð?+&gt;èhY3í?Ô!»pï?íR,h.ð?û_x0013_?7Iyí?;#._x0005__x001E_³ð?Yc¹_x001F_¾î?+íå×_x0001_î?`¿°ê6ªð?Ï1]_x0013_rñ?v_x0005_®í?Ød0aNð?_x0016_¾ôï?_x0013_à_x000F_ºÎwí?Û_x0003_ðpLð?Ýi.`í?å«ñDð?/«Tnñ?^¸÷²ôCñ?@¡	.ñ?õì'bWñ?æóo(ð?j-_x0007_§êTñ?`_x0004_ÀUï?P «RS_x0003_ñ?óú5Òtñ?ùÒÏ1Aèì?_x0001__x0003_`PCPð?_x0018_¬.oñ?°_x0008_þ_x000F_NÐð?*µº0¬í?8_x001D_(?ï?5ùØ¤_x0002_ð?\«dº_x001E_Ýï?|«íS ð?9¶µl(î? &amp;s_x0013_!	ñ?=3%Á,ñ?îc_x001F_48ð?/_x000E_ô@ñ?¹~):àì?¡½Æ_x0013_Æð?_x0005_uÛ_x0008_ñ?ç_x001E_Ò_x0001_Á-í?ij*mî?_x0005_YpTº;î?àýüÂSð?,ÓMÁ¹wð?I[ÃH²í?Äý_x0005_­iñ?ÿy)-1í?!§_x0001_ÚÅð?añÑôß3ñ?Ql_x0001_ôTñ?ÕõÏ_x0011_yBí?¸j|¯	&amp;ð?Û¸:äÑìì?_x0002_Lñ?ÜÈÿ/_x0003__x0005_sPð?xó_x0003__x0001_°`ð?ÎnnIñ?¼h_x001F_²|êì?}"ËJíì?;`¶¤yï?q¶.&amp;?î?ÉdÖä\ð?_x0014_Xà_x0017__x001D_ñ?ª0ñË»ð?%ÿeE­oñ?´6÷¤Êð?&amp;_x0018_VýG_x0013_ð?qÊóîùñ?úèrÛ ï?s"h¥ï?ïFêéONð?\zYuð?¬å÷0_x0001_ñ?ÕD_x001C_¯_x001D_Àï?]ë_x001D_	'£í?ñrVgØ+ð?¡_x000E_P_x0012_,Òî?À_x0019_Ç_x0003_1úð?8æ×	 ð?ý@_x000F__x0017__x0017_í?q½}ôhÎï?68_x0002__x0004_/ñ?O7³ñî?$_x0019_£óî?§_x001A_§raî?jàjñ?_x0001__x0002_ÃÐ_x0015_ñ?&lt;üyaÄð?_x001E_hëËkï?éXÛMåì?v#ÖNm¢ð? _x000B_}]åð?^³=¥ð?_x000E_ü:%·Ãð?¹këµ»ï?E%jGGð?_x000C_öV-ð?¾$º_x000E_^ñ?ÁÚ¾ÏKñ?y¹¸v¡ð?F^_x0001_Gð?BQåZ}sñ?(_x000E_ Í*î?cÿ5¢m~ð?_x001E_û«³ð?&amp;½/¤ð_x0017_í?YMäÝ9öð?ØaÝ_x000B_øñ?aÍÇtÙðî?:æ_x0001_z£_x0015_î?è&lt;fñ?1_x000E_6Jñ?Ð²NÿJñ?;ìw_x0003_Tï?íË³fq?ï?ØF÷!ó*ñ?¼©27»í?_x0002_ÑIî_x0003__x0004_²aí?5}Fm¾?ï?_x0004_]®ñ_x0012_ð?éË_x000C_°¥í?A´_x000F_ñ?kÁß_x0001_ñ?ÀÅÌm+}î?ÛM_x0015_Bqð?SQ&amp;\Oeð?c?;ßí?®_x0003_Ú¨ñ?¢û_x0012_Bî?_x0002_C-Ø_x000B_ñ?=¥:_x0017_Ûï?ôæ©í?_x0019_¹È,ð?_x001F_	5 ñ_x000D_î?&gt;cmõ·÷í?~f»]µí?3myÍ69ï?Fiý£ð?}Æ¸8¨éì?8ê _x0016_â_x0019_ð?0âÁsî?_x0012_:&amp;_x0006__x0003_Âð?_x000F_þCC7_x0012_ð?Cü÷_x001B_Üñð?e_x0017__x000C_¬ñ?á_x0015_'E}Tð?ÉÜo`ôî?xì4ö§Mí?ÊÅR1p*ñ?_x0001__x0003_ÕµÏp_x0018_î?zu_x0010_Tõð?ö#M_x0013_&amp;Gí?½_x0006_²#^ñ?µ2Ù&gt;Æð?0nz¿sÆî?öÙô©&lt;ñ?ðëù¾Ýï?H3¡Øï¼ï?ï_x0018__x0014_CRñ?QÏ·.ð?@»_x001C_¦6ï?ºÊäj_x0012_ñ?³ÎçÑ¼ìï?J!h&amp;iñ?-@X¨_x001C_¯í?­¼ú_x001F_%ñ?F¹Ì¸_x0006_³í?¿_x0006_û?ð?s+¿bðï?æ¶_x0001_ãûì?@H_x0007_Iî?»¥Õ*_x0013_]ð?:,½È&lt;5ð?m:Å_x000E_Ý_x0012_ñ?f_x0002_Ýxí?õ»Ñ_x0010_oð?©3æsTí?àzsV¹åì?¤u^8Ùð?j¥å+_x0003_î?tä¼\_x0003_	Q0ñ?]¿¶_x001B_ß_x001C_ð?_x0018__x0018_Ê_x001A_Ç½ð?Cê_x0004_ð?&gt;_x0016_fæ¬ï?_x0017_øIP²Ïí?fá_x0002_f®í?Ïõg®Y_x0007_ñ?²_x0013_ñ¯±ï?òç7²í?Ï®wÛ_x0002_í?·_x0015_(#Íð?º^;èð?%FÑÿ_x0008_ð?p_x0004__x0008_$²¢ð?¢]SCgí?_x0014_E6¤9 ð? ·¶.$wî?Ìô@4µÖï?ú#Ç$ï?ÉðýG»«í?ÌGvï?ÇÖ\ÏÒð?ÚG4Â,þí?Ò¥YâFÛí?ñ ê®¬øï?)Aú&amp;®_x0005_ï?»©_x000D__x001A_uï?G_x001C_°è¢ï?õà	(Sð?_x0006_¸Muð?·_x0001_.?_x000D_ñ?_x0001__x0002_&gt;4}¸Íð?ú3â5ãPí?_x0006__x000E_×Ï¾ï? û©jÏÔí?æð¸Iñ?4&lt;U)Ôªð?Éê"£Amñ?ýs¾þªð?Þ(cÊ¶ªí?_x001F__x0003_WÇPí?½\:_x001D_Qñ?¼_x001C__x001E_§ï?V2g_x000D_&gt;pð?êgA)ñ?`±ÉKHï?Ý_x0014_ûéWð?é¸m·ùð?k&amp;\:Ûyî?Ñá?_x000C_ñ?_x001A__¸_Ý_x0010_ñ?óÌ3MÃí?0ÓÐ5]õî?A=+ß8;ð?A¨ÓËà_x0016_ñ?ØªÒ_x0006_¬î?ðhí9Eñ?Ë­­-Oí?iéú¼&gt;î?#Dôµå_x0016_ï?Õ¢ævþï?Åê¯_x0012_á_x0003_í?þ_x000C_Ë_x0001__x0002_Óèð?Iø¡?_x0008_Îí?k?_x001E__x0003_|î?¹Z&lt;_x0005_í?Ra^ÐVÓð?Òí{QRð?_x001C_¡÷ÁÆð?_x0011_Ã]_x0004_Ãî?_x001D_ZËêð?åRÊõíUí? îéð/ñ?®`ÇU4×í?jáðãî?òc_x0015_Bráì?y5_x0017_ð?_x0018_K-î8ð?_x0008_Ù}äÛð?òÚ%Sqûð?_x0014_Í_x001C_Úð?Fòôkñ?xßÓ£&amp;ñ?Ë_x000D_Ï£_x0015__x001D_ï?Ûæ]]_x001C_fñ?¸z4_x0005_ñð?ÄçÜ9î?If`íM3î?Øð¿×²Hñ?_x0017__x0008_b^Pñ?_x000E_¥jÞö_x0016_ð?¼+_x001D_×z%í?T_x0013_ÔV_x0018_í?_x0016_&lt;ÔE_x0012_ð?_x0001__x0003_µ_x0001_A9Pï?Õ_x000B_ÛÚ	ñ?U_x000C_©]VCð?ÓÍÖ,Ìð?_x0016_l&amp;¯_x0012_ñ?_x001B_&amp;Uüì?_x0014_ñüÏbÛð?Ç('ñ?ñlépÛï?_x0013__x001C_?Åàéï?ØMÝ³ï?yê¸:²«ð?ÞÒW§eï?U8?#ï?[ú&gt;þÑð?hÚÖÝì?.=Á_x000F_$ð?_x0012_#ôsÜð?Zé&lt;®¤î?_x001A_ñm/?÷î?(ÿq_x0003_4î?ÝþÛ_x0002_ñ?à]UP_x0013_ñ?óÿí7÷äï?þÈ¾@ï?¦KC17ï?µE_x0002_ÀÎNð?¡{A"&gt;ñ?®òC¤fÈð?È[RC4Ëð?_x0010_o_x0019_ï,ñ?Îf_x0003__x0005_v&gt;ï?_x0005_§®_x000E_ï?OðC_x0015_ð?[Þ,_x0019_ pñ?©_x001F_Ç¦ð?!_x000C_Æª_x001C_ñ?ULc¥^_x001E_ñ?Hh³X°÷î?ßöl_x0004_ið?ùpõï_x0007_êï?ü¤BÄäï?ÜÇß&lt;# í?ü~IÄÐÁí?Vq_x001F__x0002_Mð?Í0b$#ð?¯_x0003_g"_x0004_ñ?ÀåAvëüð?ò¨ÅÓÌí?c³ø_x001B_nî?]6£_x0003_µ^ñ?B"Òfgð?_x0017_Z®U±Xð?0Ú_x0003__x0002_Äïî?¸_x0003_Gk	/ï?_x0002_ô¯¹Ó_x0001_î?_x001F__x0015_è_·aî?ìõ,Q´_x0008_î?.À5wj²í?û_x0012_\Çàî?}Ì%_x0006_ú_x0018_ï?*eÔBýcð?_v_x000C_åôð?_x0001__x0003_àÐ¬}í_x0003_ð?B&amp;÷Þ_x000F_@ï?w_x0013_ÛÔ^í?`_x0019_å_x0019_©ï?_x000C_«SG_x0002__x001F_í?þ§¶*î?ÎÁ®¡_x000B__x0006_ð?È#_x001F_ãÀ_x0004_ñ?ÐdðÂÙ_x000D_ð?^U[Ð]4ð?jÂý¥Õ_x001F_ð?.Ìl_x0017_î?àv?ð+_x001F_ñ?t_x001F__ÀïMí?!]_x000D_À]qð?Ç_x000C_ý%_x0015_¶ð?¤¢4Óì?ap_x001D_þÆyð?_x0005_CZ-m¾î?6Àöî=í?	1LV_x001A_»ð?F²âTPiñ?¾_x0005_nnCPñ?_x0003_[øqñ?o§_x001D__x0016__x0015_"î?¡_x0011__x0018_.ßî?_x0018_/_x001C_Íûzñ?ßVøÀlï?@_x000C_Ï°ñ?É_x0003_Ã^íð?_x0011_Ð?%í?v&gt;2{_x0001__x0003_¬ñ?Â«B_x0005__x0002_î?&gt;Håäð?_x0017_"	õÒÿï?/W_x0003__x0002_ ð?pÖ·\ð?·ÆÔ*=_x000B_ð?$_x0003_/Eî?iG¬&amp;±í?Hæmñ?ìµñ_x0012_Qð?N¸_x0006__x0019__x0003_×ì?À8Øy_x000E_ñ?®¼Æ)pëð?ÀÀ~Yí?ÐV_x0016__x0013_Épñ?¾À÷ÈÛ¼ð?_x0005_òH_x001B_pDð?B6³·ôð?¤b=¢a`ð?iÏ7h_x001E_Ïð?÷j{H¸î?)\ôêIZð?Ø_x0002__x0014_4ï?8_cb®_x001F_î?ØØ3Ü·ð?òW_x0011__x0003_ð?¬°[,_x0006_ñ?|²~Ttdð?âÿ§GÙï?GÂgÕð?G¶ù(6ñ?_x0001__x0003_Éò_x0014_.-×î?f_x0019_ªî?iáüÕg_x000D_ð?k³âýÂð?UuÃ_x000F_Ï@ñ??FWc_x0001_wï?_x0004_"`Å_x000B_8í?_x0016_â}9Ù_x001A_ñ?%Yþ_x0003_øRñ?w¡öñ?Ô_x001E_å_x000C__x0002_ð?ôv¥Âî?hÁôx_x0004_·ï?²lX-¢ï?(?_x001E_Ò_x0001_	ð?'6¹rãï?Ç_x001C_b¦kî?tï%ï{«í?_x000F_FÜEÜbï?gÁ­Ïñ?xý±fÿóð?¼l¨+_x0011_Vñ?_x0002_©	¯lð?cam/ÿ®í?)9ò[bð?)_x0015_jí?] _x0008_¼'-ð?#CJ$²pñ?¥ÿw©~yñ?£áñÀC_x0007_ð?W_x0017_«ð?¬2)_x0002__x0006_Wñ?c¨_x0007_Âð?Ü7(/_x0005_ð?:?f2Öì?ze_x000C_;e'î?_x0012_7¹%!ð?¹o97½{î?ä·óñ?ÁXlÕ­rí?;@ËHíñ?N_x000E_%_x0001_Lî?ç£2h)?í?þOS_x0008__x0001_ñ?&gt;¥_x001B_Û_x0003_Nð?FQÆð?_x0002__x000B__x001B_ò´ýï?àÉ©Aëì?^dÓÊóéì?RóÄÑßæí?IýÒ¢ï?Àº~ýñLî?ñ É_x001D_C¬î?ï ¤_x0013_©_x0012_ñ?ÇX½=çí?_x000D__x0017__x0002__x0012_ªð?×øu9.ð?3Ìy?_x0004_ñ?_x001D_Y©_x000E_Ûì?»;¸&amp;Õí?ü«Åý_x000E_ñ?)ò^ø°hñ?]_x001A_O3ð?_x0001__x0003_¬_x0014_\µ,ð?V¿	)$gî?²_x001A_kí?zÚùí?-Óì(¦ï?æ²_x0012_ð~ð?¶_x0012_í&gt;­í?IDÙA_x000D_}ï?CÖ×D/Zî?8¼É,lð?b=	ÇP·ð?×ío¹Mñ?Ã_x001E_ë!ñ?_x0005__x001C_ÀW_x0001__x000F_ñ?v«¦äí?@©ü_x0001_³ð?oK9Ýöì?O¨uÄªí?]×qèï?Ýð+_x0008_Çí?|_x0008_c$ð?#}{Njï? _x001C_Ü¯ï?/ïJ_x0014_Yï?¹ß_x0015_(Ó_x0011_ï?w_x0018_°8ví?A²¼_x000F_ñ?_x0005_0ùð?_x0002_3Ã¡ï?O&lt;lWñ?-¯ÚÐ_x0017_Lï?à~_x0002__x0004__x001E_ï?ËÉïtvoð?»._x000F_b_x0014_î?µhn_x0015_Xñ?_x0008_Ûaezî?_x0014_ªjÊð?ºâUÕnKð?¾ú½ð%6ð?¹R,Îºð?_x000E_%c¨ñ?F)É_x0004__x000B_Æï?_x0007_ä¾;p´ï?#ùóuî?__x0007_¸_x000F_pð?_x0001_lX_x000D_¯Iî?:^XD ï?§F Öð?sP4Q\_x0011_í??_x000E_j=@Ûì?_x0005_é­]Ï_x0003_ï?Û$=+ð?ºåg·0ð?¦©!®í?R_x000B__x0012_ »Òî?OÖ:!«Ní?ÞEqFï?Â£'&amp;_x0007_ûí?OúÛ_x0019_±°ð?û0Êéöï?¦³MÃ4Vï?VòhÁÚ|í?_x0003_¾·_x0001_#.ð?_x0004__x0005_RñÀK"ñ?_x0001_¶×§_x000F_Óî?-ÿý¿âî?+»èåÙí?_x0019_]9g_x0015_ð?dTÅqïð?«¥ÐWGí?¡=^øßâï?X´\£]î?Õ-îf_x0016_Yî?ÅÏ9áð?3Y±À_x0018_qï?¬-ø'Tð?-ì¬"\fð?â_x0018__x0002_.Ðîð?FÐ)Sñ?èã÷øW_x0003_ð?)ª?Àóì?L8j¾ÜÏî?T¯Ò_x001B__x0011_Åí?_x0008_iôn ï?pØ&lt;X±ï?_x0019_OÖë´¾í?îÝÏR_x000D_ð?_x0004_£Ë©3î?m[Iñbï?*Ðs=_x0004_¶ï?§Þ;_x0010_Ý¡ï?CX{q6Ní?gî1~µ_x0004_ñ?»,X·Cî?_x0010_qªz_x0001__x0002_½wñ?_x0017_à(×7ôð?y±~!Ãï?_x001C_õ1á_x0017_vï?XûZ·_x0019_ï?ýxtÓð?N_C_x0003__x0012__x0015_î?4_x000F__x001B_*þ"ñ?Pªé_x0005_áî??ßéì?}ð_x001A__x001E_Ê(î?]7_x000B_·½þì?°[X_x0015__x0004_í?l×§ wñ?7	z,§ð?Â´ûÍÌî?_x0004__x0005__x0010_þï?Ú8hm :ð?_x001E__x0005_W_x0019_3¨ð?¢2_x000C_î?âaÇ®êð?b÷u_x0006_óï?Ú(ø¢Ýì?,S&amp;:dï?»ô_x000F_ð?_x0015_&lt;ºçsÀð?Y´S-¶eñ?49Á(yñ?X¤©ês{î?8½±Ô®ï?_x0008_±hÔî?,â_x000B_ì|+í?	_x000E_C0Üy­ð?s¿RE¦×ì?h{_x001E_¨6¸ï?ÅCeÝYüð?ïó_x0017_Q_x001B_í?õp&lt;½Û_x0001_ï?Ý®(_x0007_XÒî?_x0005_Lfþ=´î?É6þH_x0003_"í?!_x0002_xð?,îå_x0003_eöð?¶É@°_x000E_í?Ø­µO_x000E__x001E_ï?j8¯ÒÆð?v.u_x0006_¼ð?^_x000D__x0016_ïZñ?ä_x0006__x0004_|fï?Íjÿ§Ö,ð?_x001C_wÅï?Ú0Ab_x001E_ï?_x000C_)ªLë×ì?@HrÞ_x001C__x000B_ñ?çÜÚ]ï?,·Áyýð?¦x*¤nï?Î^þCnCð?z|_x0017_rjñ?ÉQüÿ_x0006_ñ?~6ªu¨_x0008_ñ?ñK_x0012__x0013__x000F_#î?*ï%¹Èîð?Ìy_x0002_÷_x0003__x0005__x001E__x0017_ñ?Í5¿tÝJí?÷½Ö**_x0011_ñ?ËôTþí?h$Ö_x0016_ñ?¡TÏÜáCï?Ýw±_x0001_ï?º_x0016__x0004_B^añ?cÅ|t_x0016_mï?_x0012_gÿÉ_x0002_]ð?¢o3-Ykð?_x0003_/I4î?`å|_x0014_ÛVð?	GÀ	Úí?_x0019_¡_x0001_]Íð?å9:]7_x0006_ð?ï_x0002_¤CBî?_x0003_¥_x0014_ÓTð?èÁ_x0010_I"ìï?nô&lt;«añ?½êÀi³ð?»Fµ×í?=Ç_x0004_M·í?m*PãEð?Ü1`B¦ð?wÇè_x000F_`ùï?_x0010_Ö{êÚqñ?Z	Ò	_x0004_Hï?_x0019_[úÜVñ?*+Y|î?_x0005_Xûlð?_x001A_È!dªØî?_x0001__x0003_õ¸_x0013_ð?_x0005_Vÿí?àm_x0010_Rñ?©4Çºåð?d:j&amp;_x001A_iñ?_x0015__x0010_)ü_x0014_ð?_x0006__x0018_AØ$ï?¼°×Á+_ï? úV+_x0011_bï?O£®ezRî?|_x000E__x0001_ù¬í?jÌ&amp;_x0010_î?V&gt;_x0011_íî?¤_x001F_^yñDð?`å%d_x0015_2î?|q»î?åuz¯Î_x000E_ð?v§nø_x0014_ñ?_x0013_X_x0014_ßpñ?ìä_x0011__x0010_pð?SE¨_x001B_#tñ?Â4_x0002_£ð?!½¶Åhgí?7dy6(Yï?ï1]LËxï?2@TD_x001A__x0011_î?q¼xÔð?_x0015__x0017__x001D_ÑÃî?_x0008__x000E_¶ÿí?&amp;9ÏIï?¢v^`pñ?è:æ_x0001__x0002_ñ?_x0018_0`::Zï?Å¹J@×ð?_x001E_ÿ	Fð?s&gt;¡ãâñ?[_x000C_ª×tPî?_x0004_^é]Qñ?W÷s_x000C__x001F_þî?úªa×ð?ñüÜyrùð?ßUÉ_x0002_¬ï?_x0018_ZäµQð?ý$±_x000C_¯î?à¦~#:ùï?ó¶Ep¬Îî?kÇèëí?¢_x0015___x0015_î?ÄV_x001A_¥_x001C_ð?½^í8åHï?ÛÐF6Gûì?Xæ¤ÙÛ_x0017_î?ZMÐ[\*î?ãW_x001B_¡¾¹ð?&gt;3¥¹4ñ?ÿË¼Úì?B¬4ªR³î?z¦¶á2(ð?ÌÁS_x0003_Çñ?£	¢þ&gt;eí?Âîpø]ð?Djì^ ñ?k_x0001_ïÎð?_x0007_	_x0017_Ûÿ«%dí??ý*ÏmÓï?_x000B_sWªî?Za¤½H=ñ?ì»n£A³ð?_x0008_¸¿¦¢ñ?¹C¼¬_x0003_ñ?áÔ¹nÒ[ñ?Ñâùöï?Ët¦Õ@¨ï?±	_x0004_¶5×ð?tÇXÌNÙð?jí_x0005_]ñ?ôtnªðìî?NS)Óð?Ú@þø­ð?3lU_x0006_iÜí?öÂZ"Ë)ñ?ÄÝ};7`ð?ÈN|0xð?.ýø_x0001_Áð?Zê_x000F__x0004__x0001_Xð?ßl_x000B_RYñ?ÞYJñ?ñé¦_x000E_üð?¾Ú×w;åî?|hË³xñ?_x000D_Ïk_x000B_ÂMñ?TõÒO'ñ?_x000D_?_Mgí?RNÞþ-7î?_x0002_$É2_x0003__x0005_£ñ?JúÃ3feî?Å&amp;å_x001B_Pð?ºÏÏÒ%Õî?Ü¿Ñ_x0012_ð?lÙä Rôí?%Û!wàÞì?N)ò¸Åï?_x0006__x001C__x0004_ñì?¥_x0008_¡8-î?ÒO(ð?_x0004_îP¸_x0002__x0011_ñ?Çl0ã_x000B_Ïî?_x000D__x001A_[êÒï?ì_x0004_ñ_x0001_sð?¤&amp;_x0007_f,tñ?0_x0016_ÅÄòöî?ëø_x0008_ MBñ?8Wu_)ð?FN_x0017_Ù]Ëð?_x0008_{ÖìÎî?SqPÉ_x0004_òï?,á_x0018_/z"í? ØûbTñ?ÖCØÕüì?nný«L¨í?Þ¨ñ%»'ð?_x0017_mJq_x0012_ªð?Ø_x0015_·ü4A_x0014_¥Ú2=Õ6Aãã_x0015__x001F_±8AØÊ_x000E__x000F_Ã5A_x0004__x0005_ZH³¼ñ_x0001_6A_x0007__x0019_!55AîU*Ïû_x0008_8A_x0002_Óóï8Aî_x0011_®é..7A&gt;j_x000F_DÞ_x0019_8A°³cÀ_x000C_5AÜÔ"3825A_x0002__x000D_ò_x0005_¯í4A_x0019_ä·F#ÿ5AH®f¼7A¨HÜ_x0018_£à8A©ã_x0012_¼W5AY¯uYQ5A_x0012_§­e5Aòfö÷8A©ð:D+ú5A_x0007_G^_x0017_36A_Âo$_x0003_8AæCQ_x000D_ÜÍ7AësçÉµ7Al¢_x000C_	o7Aor&amp;vö5AiCb-½6A±¾´r7®8A&gt;l&amp;Å6A¤Ö2¤ò4A«úÉÊ*W8A_x0018_î_x0019_¨IØ5Ak²ÉûÀ 9Aè]þ³P8Aú¡Â_x001B__x0001__x0002_pÚ5Aª_x000C_ù5A&amp;_x000C_¢ñêQ6AKÕ¹Ig~8A&gt;_x0001__x0001_&gt;_x0001__x0001_&gt;_x0001__x0001_&gt;_x0001__x0001_&gt;_x0001__x0001_&gt;_x0001__x0001_&gt;_x0001__x0001_&gt;_x0001__x0001_&gt;_x0001__x0001_&gt;_x0001__x0001_&gt;_x0001__x0001_&gt;_x0001__x0001_&gt;_x0001__x0001_&gt;_x0001__x0001_&gt;_x0001__x0001_&gt;_x0001__x0001_&gt;_x0001__x0001_&gt;_x0001__x0001_&gt;_x0001__x0001_&gt;_x0001__x0001_&gt;_x0001__x0001_&gt;_x0001__x0001_&gt;_x0001__x0001_&gt;_x0001__x0001_&gt;_x0001__x0001_&gt;_x0001__x0001_&gt;_x0001__x0001_&gt;_x0001__x0001_&gt;_x0001__x0001_&gt;_x0001__x0001_&gt;_x0001__x0001_ &gt;_x0001__x0001_¡&gt;_x0001__x0001_¢&gt;_x0001__x0001_£&gt;_x0001__x0001_¤&gt;_x0001__x0001_¥&gt;_x0001__x0001_¦&gt;_x0001__x0001_§&gt;_x0001__x0001_¨&gt;_x0001__x0001_©&gt;_x0001__x0001_ª&gt;_x0001__x0001_«&gt;_x0001__x0001_¬&gt;_x0001__x0001_­&gt;_x0001__x0001_®&gt;_x0001__x0001_¯&gt;_x0001__x0001_°&gt;_x0001__x0001_±&gt;_x0001__x0001_²&gt;_x0001__x0001_³&gt;_x0001__x0001_´&gt;_x0001__x0001_µ&gt;_x0001__x0001_¶&gt;_x0001__x0001_·&gt;_x0001__x0001_¸&gt;_x0001__x0001__x0001__x0002_¹&gt;_x0001__x0001_º&gt;_x0001__x0001_»&gt;_x0001__x0001_¼&gt;_x0001__x0001_½&gt;_x0001__x0001_¾&gt;_x0001__x0001_¿&gt;_x0001__x0001_À&gt;_x0001__x0001_Á&gt;_x0001__x0001_Â&gt;_x0001__x0001_Ä&gt;_x0001__x0001_ýÿÿÿÅ&gt;_x0001__x0001_Æ&gt;_x0001__x0001_Ç&gt;_x0001__x0001_È&gt;_x0001__x0001_É&gt;_x0001__x0001_Ê&gt;_x0001__x0001_Ë&gt;_x0001__x0001_Ì&gt;_x0001__x0001_Í&gt;_x0001__x0001_Î&gt;_x0001__x0001_Ï&gt;_x0001__x0001_Ð&gt;_x0001__x0001_Ñ&gt;_x0001__x0001_Ò&gt;_x0001__x0001_Ó&gt;_x0001__x0001_Ô&gt;_x0001__x0001_Õ&gt;_x0001__x0001_Ö&gt;_x0001__x0001_×&gt;_x0001__x0001_Ø&gt;_x0001__x0001_Ù&gt;_x0001__x0001_Ú&gt;_x0001__x0001_Û&gt;_x0001__x0001_Ü&gt;_x0001__x0001_Ý&gt;_x0001__x0001_Þ&gt;_x0001__x0001_ß&gt;_x0001__x0001_à&gt;_x0001__x0001_á&gt;_x0001__x0001_â&gt;_x0001__x0001_ã&gt;_x0001__x0001_ä&gt;_x0001__x0001_å&gt;_x0001__x0001_æ&gt;_x0001__x0001_ç&gt;_x0001__x0001_è&gt;_x0001__x0001_é&gt;_x0001__x0001_ê&gt;_x0001__x0001_ë&gt;_x0001__x0001_ì&gt;_x0001__x0001_í&gt;_x0001__x0001_î&gt;_x0001__x0001_ï&gt;_x0001__x0001_ð&gt;_x0001__x0001_ñ&gt;_x0001__x0001_ò&gt;_x0001__x0001_ó&gt;_x0001__x0001_ô&gt;_x0001__x0001_õ&gt;_x0001__x0001_ö&gt;_x0001__x0001_÷&gt;_x0001__x0001__x0001__x0002_ø&gt;_x0001__x0001_ù&gt;_x0001__x0001_ú&gt;_x0001__x0001_û&gt;_x0001__x0001_ü&gt;_x0001__x0001_ý&gt;_x0001__x0001_þ&gt;_x0001__x0001_ÿ&gt;_x0001__x0001__x0001_?_x0001__x0001_ñ_x0008_1_x000C_(¬7AÔî	±·_x0010_6Aù6Rm-8A\´/8_x000B_á6A¬ÉuÇÑ6Am'â,u7AÏ­,æö5A0_x0014_fc_x001A_X8AEàU&gt;Òà6Atã_x0019_wgì6AgKuyFú4A_tÁþ3Æ6A¨r×Îö 7A`;¢yØ7A_x0004_*_x0018_]_x000C_6A¹	_x001A__x001F_6A:=ñô_x0004_¯5AÈOì_x0008_è6AîW&amp;_x000F__x0013_5AT¼f^_x0016_5AhÜ_x001E_¯8AD_x0004_Ðã 8A*&lt;Ãî¸_x0011_7A_x0006_ò¯Ó7A,Æ%_x001C__x0004_,9AF	Lê4Aà_x0007_\¼åñ8A_x0003__x0007_ü{@8£4A_x0003_×l¥ä5AZ_x0008__x0004_Hi8Aµ_x001D_­	ØH5A:7)ÿô`8AZ\{_x0002_n¦6Az9Pù05A¬ã_x0011_pÃµ8Avòï³_x0014_â5Að¿kd^A6A*µ:Ì_x0003_8A¬l¼ËâI6A¾Æ`±à5A5ãuør5A_x0006_RÙ_x0006_iÅ6A_x0014_¦b¢iû6A¥2¡²¡}8A)_x001B_ª_x0004_5A:åÙÝÃ®4AÅ9â_x0011_,_x0014_9A¬'º¨6Aj	8X_x0007_¡7A¨O_x0011_Ë7A^ýÁ§]5A6ýÄ_x0006_5AXKpe\7AÅK·lI5AÎ_x0005_èîÍ5A{&gt;J"}6A; LÑ5A_x0001_*Ó«_x000C__x001A_9A_x0013_&amp;Û¬_x0003__x000C__x001C_Í4A¯ò$@ 96ANm;_x001B_Å4Aì\P]_x0018_8AÐãë@NY8A_x0001_~¿)6A_x001F_îÂb}8A_x0010__w04A/7]_x001B_Åw8AáÚZ½_8ADÞ	9ÊW5AÅ_x001D_4+_x001A_ë8Að¦)7_®8Aqm_x0007_O_x000E_q5A_x0017_ÿ. ¦Ò7A¾	CzÊ_x0016_5A××°òYP7Aì°_x0006_K¹¯5A¶¯A0ÛN6AìodÊæ8AùQp«LR6AA§èXõò5A§_x0008_)z_x000B__x0015_7A?Ô_x0008_Fõ_x0019_6AÙ_x0002__x001C_Ö­_x0008_5AxÙ7_x001C__x0004_9Acû_x0015_ ¯¸5A:ÚõCÍý7AÝj_x0017_0ú_x0005_5ALÏ·_x0008_í7Aõ;ÆÓy_x000F_9AeÝy(Tí4A_x0002__x0007_¾Êqch5AÔ9kA|æ7A_x0008_yè_x001C_8A[Â6_x0003_8A_x001A_È_x0005__x0010_Ù²5A_x0010_|P{ç"9A\ÓS«É6A×_x0013_6½²8Aà_x0013_îòÓ6A_x0004_oìÆ_x000D_6AX)®µ_x0006_K5AÝo­¤_x001B_Ó5Ah­Vk.f7AÆÉÿúA6A_x0007_É{¯\5A1æ&gt;DJ§6A_x000D_^×0Áø5A"ÉµíÄ8A®_x000D_Û_x0001_¾6AJL{@5Ai]þø8Aô¡_x0016_«óí5A_x0016_ÁÂ~bÊ4A	&gt;Hó5AÊøÇÂh7AKá_x0006_jª7A¨MÚX8AÇæ&lt;­ÃC5A¶E_x000E_Õjz5A·8¯m_x001A_6A©â[_x000E_8AÔ_x0008_,A_x0001__x0004_I	9A¨ÕTk¡_x0003_5A_x0008_o,E@²8Aá_x0007_!¬_x0011_46AMSRý7A L_x001D_÷_x0004_7AD¤ì_x0008_9_x0002_8A_x001C_ØVpñ5AºÐ_x0012_*!6AzOâ@x7AÖÆÏG6AXVÖ­õ6A1ß?z~\8A_x001D__x0011_	:_x0005_á8A_?ô(5A§g[q)8AEíóþ75Aj¢E³Y5Amê¥Æd7A,_x0016_Ñ|î'9AÑ¿_x0016_êÏõ5A2Ór(ðê8A¿¢_x0012_G¾ä4A:Cù4"7AÀ_x0004__x0014_g_x000B_c6AS7Râ5A_x0004_!0qäg7A£_x0014__x0006_ÿåã4A$C¬çz8Ae_x0002_¾:_x0001_9A?¤á´¿_x0004_9AköÞGn8A_x0004__x0005_jû_x0012__x0018_"+6A_Î@&lt;8A_x0007_]k4îô8A»ì_x001D_í&amp;â6A_ËÅÓ8A,exV`7Aþ_x0002_Jy8A_x000F_UY»?«7A6ùõ_x000F_óÙ4AÌ}Üns7AÂd;ÿuO5A_x0013__x001D__x0003_&lt;?7AÏ6wú-8AZV\_x0001_ë4A_x0014_m¹_x0001_qE8AÕp¤r_x0016_9Aoÿ¬8i÷4Aö_x0010_t_x0006_w_x0015_9AvâuÜ´=8AýÄªÇÚ5A}É9o_x000C_8A2_x0012_]®5Aèø¢±Â8AÝ_x0003_+§ú_x0002_6A,!/_x0016__x0001__x001B_6AYÔ^ðt8A_x0010_	´Ò¡Ø6A(_x001A_g¬#£6A&lt;¾.ë5A¹ó_x0019_pM¿8AÄZahfV6A±Ø*&lt;_x0005__x0008_Òh6A3Í)Ð_x0013_5A¶Ña8AÜgG¸I8AXÿa_x0004_5Ahõ÷Ú_x001B_ü6AÉ[ÇÓ]6AjõÚr­8A·þS%)7A6ÆE2?[8A£3zÚ{P5A_x0002_Áf_x0003_±¼5Aõ²Blî4ApÞéey8A_x000B_m_x0007_"5.8A[Wa8AÌ)Ç	L_x0019_9AÍ@ÜýT7Aô­_x0012_){#8ABa/_x0001_¾z7Að&amp;`ô'í8A?&amp;ÊÖ´7AÊëõ´_x0006_Ê6AiTÄFÔ5A­,^Ù_x001A_8A&amp;»_x001B_iÐ7A¤^¥_x001F__x0015__x0017_8AU|_x001F_:R7A@étF%«8A·Ëý®»ú6A&lt;sÔq37A8Û_x0013_ä°¡4A_x0001__x0002_VënZ$6AÍQ³¼6A~ë1Gµ4A°(m²¶7A=-_x0005_¼Å-7AØ_x0011_ÿFTÌ6Aê*#qÛ_x0014_7A&amp; _x0019_ÒW¼4AP'®ò¤6A"_x0003_Æ¢{°5AY{WÑ_x0017_Z5A=jâõ78A£_x0002_ÞüiÖ7Az¹%µ_x0017_"8A~Ìû7A_x0007_&lt;÷N­8A±ç_x0003_\ò15AØ@ÿ_x0007_P,8Ah[®Ü_x000C_¤5Aê´'NÞ7AR{Íx_6A_x0015_¿Ê_x0014_Â4AV_x000C_²ú@^5A¡:DÈh5A,nóÐ8AÌ_x0016__x0019_tøj7Aä Äåì7A_x000B_ÚÞê07A_x0006_FT	Û7Ah¥$o_x0019_$9AXæy0Uù8A_x0013__x0001_¥2_x0001__x0005_ÍÜ5A_x000C_B¬à'8AF?ÚSÌ08A«k»z&amp;6AHgOß¨{6AÐ_x001D_æÚ2©8A.!8²8A_x001E_¼_x0004_×6A_x0019_M 417A_x0003__x000E_~ö©6A_x000B_ZBqs8A¸^o¼8A­q6í¯5A.~xÀ;5AØå¦`X7A?¤ ö4AÔ_x0012_Y{½4Ar ÔDX_x0015_9AôZ{»6AAp·ÅÂ8AñæKuY5Aõµ·ä5A¼C_x0003_v8A_x0010_GúJÁ5ATe¤¾ø6A|ºm8Ø_x0004_9A_x000C_DüÛ75AÚê]O65A_x000C__x0002_?nÊ,9A|gÅ_x0003_§ý8A*Í_x000F_m*9AËµ4~46A_x0003__x0004_&amp;üÅ~&lt;ð4AÈqÄF_x0006_ø8A¶ÚÏ¦=8Að_x001F_³ 0ª4AdºØóø4AíL_x0013_2·ð4AëÊ»*I5A¼ûÂ@Õ¾8AÜ)Éª06AÒ_x0006__x000F__x0012_C5A±_x0016_Qª[ð5AÇ_x0003_.Ò7Aëx¼Zï8A¯&lt;i­»6Aø³D¹_x0015_7A7_x0010_ _x0001__x0012_x8AÌ4.þnZ6AÿÚàÓV7AI²_x0002_Î5A3A®àÏ¹8A&gt;SÊºJ66A VÔ3{æ5Aù;`¡Zð8Aùª¦Aà`7AJ"@OªZ7Aº­_x0018_Yi7A}æ]æ!õ6AÝ	_x001A_ÚYö8Ar_x0001_ß]8A._x0008__M÷-7A¸O«&amp;_x0015_5AS!®_x0001__x0002_ð&amp;8AÎïèÕd8A9Lòv8Aôæ9ð_x0014_6AyBS®mÆ4A¸Q2ÂF6A´Ì/ª¥5A®Ö&lt;ÏÐ8A ãÓjá7Aóî ú­8Aø&amp;ÛÌÚy5A¥_x0006_-äº4A4ûKlù#5AÃ!±4ê¿5AI®H³7AA_%fÌ8A±|fïAJ6A_x0006__x0008_Q8A_x000E_¥·«G_x0004_9A®{eA_x001A_³5AnüÏT6AìU&gt;¢Ô7Aêyz×_x001D_9A´1«¸_x0007_ç5AÒ4_x001A_)lF5A_x0010_ªäò¤7A}"\É6AoþÐÚ7AÔ6æ³õð6AÇ_x001A_'²qÁ4Av2_x001B_Ø_x0005_8A²¢&gt;®U7A_x0004__x0005_D 3UÆ:5A}MäÊ7A:ÒÒËb_x0017_8Aÿ©Ûe£6A)9Én²_x0019_5A_x0015__x0001_öZ{Õ7Añ_x0017_\_x0018_7Al±V828A¢ý2_'_x000F_5AHÞC,_x0004_ð6A 7hÚE§5A_x000D__x0014__x0002_1ûÅ7Aõ»NK)9A ´I¨5Aêj;_x0005_/û6A9[(Ï_x0016_ã6AÏ)AéD6AV»"£%5A¦cüÚÛ 5AIj_x0010__x0017_&amp;Á5A6-òÉ¥&gt;6ApÙô²\8AÙÇ$i8y7A_x0011_ßÁ£_x0005_78A4VåY^!7Aµ_x0015_9q;_x001F_9AÐtd_x0003_Q7AÊ]Dçíö8AË=¢à5AÅd+ËX6A«$;ÉV98A_x0015_~É_x0019__x0003__x0005_»L8A_x0004_2_x000D_HÇ÷5Aú_x0005_Þ__x000E_6AQÄ_x001A_o%7Aþ«_x0005_t_x0002_.5Aí_x001B_­N_,9Ai_x0011_~a_x0019_9A³s5ïÌ8Að_x0001_Ð¼¡ª5A@=É¾G7ASG_x0006_º5Aû&gt;ÙñÓ8Aè_x0007_g_x001C_}7A~ö3_x0004_£_6AÅ_x0013_NvÅ8A-M_x0002_ÌÄ5A_x0017_hÃ¦_x001B_Î7Ao&gt;ÀÚî[7A5Ý_x0016_÷l5AsþÝFt5A#öo07A_x001B_Í+±q_x0015_5AÀX_x001D_d+7AFalÀ]T8A ÷·Ñü¼4A1z¦À5ALií@7AÓô_x0014__x000F_µ5A_x0012_3´_x0003__x001D_D7Aîp³ØæA8AâÛø_x0018_äF5A_x0013_E=Úû5A_x0002__x0003_F_x000C_D·¥7Afò¦¼ðÊ7A®KÀÆr[5A_x0017_Ó7zóÄ7A_x000F_h¹¹_x0012_Í5AË*ÒI_x000B_8AV2Soe8AÊXR_x0001_í!7A_x0013__x0011_a/ð_x0005_8A¸Ý[OÅ(7AÍégÓ7A·ìßg5"6Aô'w'ï´7A_x0008_zJêS;7A5¡0_x001C_³_x000C_9A_x001A_$û &gt;6A_x000C_öá_x001F_â@5APjV&lt;¡º8A_x0016_è6§± 7AÈÛwË¾5A&amp;Âõié6AÑ#»	7A6_x001E__x0006_æ_x001C_a7A;4ªÒ¼ï8AÁíØ_x000E__x0005_6A_x0017_êîÓ8e5A~_x001C_±'Ê7A[¦ËóÈ5AfÒdçS%6AM_x0012_U}H8AÕý{ü_x0011_5A,1r_x0001__x0002_Òo8A1µ¥HOÈ4Aû½_x0014_.Eñ5A,é_x0003_[H8AcfêáTÆ6AæâK_x001B_È7A7Qt²&amp;9A5èÔ6AÖ¯v£58AºM÷¾ù7AZný«KÃ5A_x0014_ïý_x000C_7a8A¡wbè4A&amp;¨¶8÷¡7AG_x0019_Üg+9AK	9V0÷4Adó[_x0014_Ó&lt;7AÓG£vl5A&gt;'_x001C_¬Ü38A{ý_x000F_#^µ5AQ¬Æ8°5A+Ôï_x0008_5A&lt;Ö&amp;_x0013_6A4ï@¥7A­áo9_x0014_ð8A;ub&amp;p,9A_x0001__x0013_PÂ8Aê8«_x0002_Æ8AUÓ%(ªp6A÷õÉZ(7AÝã'ÀÇ7Añú·_x000F_9À8A_x0001__x0002_4bñ&lt;_x0019_6A®T7ÌÜ6A6¬i9ú8Aß¿P¢_x0005_5A[9áÃc}7A£8õ5A	fï$ß«6A&lt;*_x0016_Ób87A!doôE6A+i?_x000C_X¢8AîE_x001A_V"8Aa_x001B_Bö_x0015_7A¿®}å_x000F_6Am+_x0006_Ë	b8AÖ|_x0003_8Ah· _x0012_ÌÈ7AÐ)Ù OX5AbU_x001E_	l6AN:Û¬3i8A:a^«_x0002_N8A9i4{7AÎñD9Ó6Aöÿ@¾w78ACF¸ºVB5Aô_x0012_FÇ.ø8Aî#] Ð6A_x0014_CÑfôè8ALö_x0002_¸à_x001F_8AîíÖm5AØ2_x001C_®íÔ8AÍcÚa&amp;ó6Axû_x0002__x0003_+W6A _®xfý7A_x0013_õ_x0013_µ§8A¹÷?w$£8AúÙçÜ7A_x0004_!_x000F_Gmr5A¦-dD_x001E__x0007_7A_¶t½K±4A_x000C_I¼7² 5A_x001B_T6_x0002_}8A_x0008_°_x0007__x001A_,8AbZËÁßð8A_x0001_åÂÄ÷5Aî_x001C_°_x0016_Ò_x0018_5A¼ÿÔuð4AÂ_x0005_*s_x001F_9AmÔl'5Ah_x001B_9A+_x0006_ÛÜÃ4A=_x0001_·9Ð6Aôr*î5A6_x000C_ø_x000C_4Au¼±5A_x0008_ù¬8A¯B¹%9Aaª._x0008_H38Aß¥Ò«Ý4A_x001C_Z_x000E_Ð]5A¢D_x001E_î7Ak_x0001_jª*5AÎ_x0001_&amp;E_x001F_6A|,Ï¦H#9A_x0001__x0002__x001D_f½UÙ[6A·_x0003_Gs:7AP¬L5AhZa_x000B__x0002_8A?Ï_»¼7A@9Î5à_x001B_5AÕ²PR6A¶rÃ±¼7A_x001B_de¤_x0003_5A5#ý±)9Aµaøªº¬8A3TÕ0t$9Aî|~nÌ_x001C_8A~Qtþ4Aè»«Ùï8Ax½Oø^ó4Aooû_x0017_T8AâÀKñ_x0010_5AÝÑçF+Y6A_x0008__x000D_LöÆ]8A®lI`Ä4A~6´Î7A_x001C__x0005_ó¤M_x0011_9A_x001A_Ò2_x0007_(7Aë_x001E_¯9ÑM6A_x0019_`_x000E_«_x001B_8Az{³Ã¯7A8·¾_x0008__x0001__x001D_6A{&gt;®_x0017_p_x000D_9Aî1©4A^Ã®÷tð8A0¡ï_x0008__x0001__x0004_Ñ_x0012_5A÷¶=¥«7Aì'Ã_x001D__x0004_6A$Rp¥5AÛ§ê_x0007_W¥7AP¶B`{7AU_x001C__x0012_ÊØ7A&lt;¥_x001F_JMV7AÞ_x001D_ÒP7APgäÎ{6A¦14´å5AH%lý_x0003__x0019_9Ahg¨Û%ì8A	îâ_x001B_S8A.«QÙ3Y7A¡/õ:à7Aút_x000F__x0003_Ó$7A_x0003_·æ°	]6A§eèì_x001A_T5Aùv|G8AÜ¡fø95A-èý¿¸8ADTn_x0010_Ã;8A¨R~LE7A&gt;¢V=7AÄ_x0002__x001F_e7AjT¦¸{8A_x0002_1&lt;ãò_x001C_7Aò^ùÎAÌ8AE½_x0004__x0016_êÉ7Alâ^8«ö8A¼ÓêM7A_x0001__x0002_`JûÞó4A_x0011__x0018_YÑï7AÍGVVþ5A]%¹ë)85AµÏ{k$8Aò´:YÀ§6AØZ"÷Z68AàQ8§Pû8ABø(ä6A¼ÂÈ¬Ùk5AIÖÎ|7A_x000D__x000E_ç×·@6AÞ_x001A_5|Â7AJbt_x000E_5ANfÜIáÄ4A!a©SÊÓ6Aþ_x0019_Íf7A¹_x000F_,Ó 8AÆÊ$Ê6AïÁ_x0012_Î)°6Aä$_x000D_ßÉÅ6AGÎms_x0006_5A'éëAj5ABêÄ_x0012_¦°4AûgÚSå97A`UaÆi-7A$Vã³5A9hê{ñÞ6AØ©s_x0007_i!8A~ 	_x000E__x0013_8Aê_x0002_óPºç8A_x001E_Tô_x000B__x000E_÷N5A¢r_x0017_®#7A`4îr_x0011_7AáÇîú°¸4Aî´6A|k_x0006_fu6A"SVX6Aì1Að5A¤Át:©5A*§(_x000C_áÜ4A	_eÙÐ'5Aé_x001A_XBm5A²_x000F_X_x0001_7A[CâK+_x0006_7Aþ?Añù=6AGåMò5AFCØjÝ6AÚ´_x0007_¿Ë4A_x0013_ù_x0005_¸6A_x0012_°ïLÖ6AÙ_x001A_F5Ayu÷¨)ì5AV_x0001_¯1ý¿7A_x000D_iÁé6Ai­å_x0008_]_x0004_7A=_x0019_:¹÷A5A}ká&lt;µV5A5þMç4Að_x0005_Lc.7A;ivò%5A·_x0002_sÿ8Aí¼Ü_x0003_i7A_x0001__x0002_YÊÂÈvZ5Aén_x001F_R_x0017_8Aúá_x0018_×Å?6A5Ó{ü&amp;_x0010_5AI_x0001_ô',°6A+EúæW®4AÅ_x0015_Ô¡ú5A¸WèûK[7AÝHY¿â6AbM'68A¤¬$JG8A8»¾çÞF5A8DÃJ_x0017_9AÝ\Æ&amp;Õ=7AÔÓãæ?g5AÊîwôKï4AFs#	ûÃ4A_x001E__x0016__x0012__x001D_§ú5A_x001B_?^ÿ35AÕØa_x0011_#6A½@5çÆ5A{Ê_x0002_ÆJO7A_x000F_GRdb7Aô;_x0010_ÍJ5ADYT$_$5A_x000C__x0007_u@ª4AüF'1 C6A_x000D_µ'ôcx8AG©Á+27AMS_x000D_É4Aã;Îb5AJ\_x0003__x0004_9_x0019_6Aµ`,b¨d8AÇ_x001F_PcI6AnÃõ*G_x0005_8A+[gD16A!½æ_x0019_9A¦÷Æ1§¼4A7¢¨_x0015_gù6A_x0003__r²%­6A_x0002_MÊº_x001B__x001F_7AÁ[úU¹7Aí5÷*ò¦6A/ÀFê_x0001_8A)µLñ£g5AUîø_x0001_5AÉ¤¤~65A¿³ðÏ*5Ah-_x000B_ÜG6ATÖjh7A_x000F_2Rv7AÊ|_x0011_5AöNÓ»6A²IcÙX"5A_x001A_½hRX 5A º_x0013_7_x001D_Â8A9°Vr_x001C_%5A)üÈ2­7AYÞÁÓWÝ4AüÕ__x001E_»£4A%fÆ:5A	óÿ1¿Î4A_x0014_Ís_x000E_&gt;6A_x0003__x0006_|j	S	7AÂ¬JÙF_x0013_6A¯Ï¹PÒ6A"·g;7Aý|æ0C7A¸xÜn_x0019__x000B_9Aì­ç+G7Aí_x0017_è.6AA_x000D_µ5A£n¥ËôI5Ar×_x0013_¨p/7ASYînÅ[5AJ/ìw¯Ä6Aù__x0019_ü¼f5Ay_x0002_SPÇ5AÅòë4_x0003_º8Aþ\¸5A_x0001_é^râ4A£a¯.5AXÃ°q&amp;Ã5AeËÅø45A²¦È®\8AË 5_x0004_7A·è_x0011_y­Æ4ANEVØ³Ù7AØEçT,$8Aõ{_²ê·5Aþ°ûg·+8AFuHÉt6A7µêÃñÏ6A_x0005_#èñ6Aà©k_x0016__x0001__x0005_ß_x0008_5AEV_x000B_	É-6Aü9±_x0014_¼4AÎNãôø5A_x0007_½@ßÐ7AÌ]_x001A_,Ò6A{~P0W¤7A&gt;ñ;ÄÍ$9A$go_x0012_gò5AXø[_x0015__x0003_õ7Aw°­7AFj_x0013_æ8A6ü9`_x0006_7AT3ª²i×6AA£'3ã4A°Åñ´Qn8AÞ¤:8½S8As_x001B_I,07AÍe{j6A¼¹%cQª5Ae(.å_x0002_7A×O÷¿Z¡8AÆz_x0014_Fÿ7A_x000F_hJÿò5AáMÌ»s5AÊå`_x001D_LÓ7Ap_x000E_V@_x001A_8AfõTÁÑ8A&gt;_x0016_.µ8Ae©_x000B_ý_x0015_4AP@÷_x0004__x0007_Y8A¾-ÀR4f8A_x0003__x0004_eÆB_x0002_Àn6A#°ü³k8A|_x000C__x0013_¸Eé5Aû;¬_x0019_s5AØ_x0015_AÃÓ8AÓ n_x001A_V¿6AH_x0001__x001E_[_x0003_Í6A¢öiX_x001E_Æ8A_x0001_ØGO®6A¤NÞ_x0007_j_x001F_6AØ&lt;xòa5Aü¿9a_x0015_8A9ýÓüÙ7A'æ¬yýÇ7AD­ DÜ8A»ïõ;ôú7AbÁS_x001E_$5Aû(_x0001_F\45A_x000F_ßÍÙn_x0018_7A³4Ã*ÄU7AÅ~MÇ{5A¹{Æa{_x0001_7A_x0007_û»Ùf©7AK_x001C_±ÃáÍ7Aìc°85A6_x0007_ò¹5AV_x0016_i#E8AQYëÇü×6A_x0006_iÙ¤_x0005_8A_x000B_°p7A_x001F_ù [bã6A¦Ä¸_x0001__x0003_æÊ4A!?m°tv7A×ïWÅ+_x0006_5A Â9}í6Aò_x0008_Õm¯4A_x0002_ùAgø8A=a´_x001A_6A6Ô»	/6Ap^#cd6A_x000B__x0005__x0008_Ú_x000E_+8A5¿_x001D_O°A8A2,&lt;_x0012_-9A0#o¾8A¡¡¦JFi6AoØý»~_x000D_6Aß?AXå8Aà_x0007_Hæ_x0015_9A¡Ë_x001A_Z_x000C_&lt;5AÍw_x0019_a±¾6A_x0008__x001D_æ_Ðæ7AË_ßãa06AjN0]^5A^_x000F_2¢î6AÔ.¶«þ8Aà±_x0016_Øßá6A~áN¯+r7Aßý¶ +¿5A_x000E_Ýì CÚ5A3°_x0006_t=n5A_x0003_à­OÅ.5A¾ôyØ5Aaëm _x0001_8A_x0001__x0002_fÛ_x001D_i_7AF_x0013_c¡.¼8AæÅÔòª8A9_x0016_('L8A&gt;êD»65Aë ³ð_x0013__x000F_6An_x0017_ÿ7Aï_x0004_@¼_x000F_5A$yÓ`«_x001F_9A(µÓn8A!)`¡")6At¼ÌA6AÏÜ|Ð_x0010_w6A±#nGÞJ5AOY1_x0008__x001C__x0010_6AtãtL-8AìN¦\w6AÊL:ò87A¨¤_x0008_vÄn5Az?½©¤Ë4A_x0006_Æ_x001C_!8A_x0016_©X7#­8Ae&lt;_x0010_}7Aú_x001C__x0019_Ø"_x0012_5A_x0006_A_x0018_@¨_x0003_9A\©_x0004__x001D_&amp;J6A&lt;,6Â8A_x001B_óãÅ4A{;K¯K8AT_x001E_i5uÏ6A_x0019_qÝ?µí4A)X¾ _x0004__x0008__x0003_7A_x0001_E_x0005_R:A6A_x0018_ï¶_x0017__x0008__x0002_7A3iüÌ_x0008_6A¿ÿðñ­³8Auz¹½`_x000D_7AG$Áp8A£íí16Aè¶±µÈS6A,ß_x001D_g3Å5AlÄ	^5AÇÖìr5A&gt;z¾Å6A0¡Å^ô7A8û6$T7AÔ6Bf±~7AÓ_x0003_Ê4A_x0001_v?&amp;×7AH)À&gt;ðW6A_x001A_òÝ_x0003_Áû8Aü_x0013__x0006_U7A7Æ5A1ä¡_x0015_8A²_x001B_x_x0007_R5A]yw%£r8AR0Pm5AøAÒ|P8A§d±VªT8AÒshô'Þ5AÞªáQYl8A,N_x0005_*lÓ7AGQÝeì7A_x0006_	¦ÙeWm6AÁß	²ÍÇ4AãJ½±o5AC7u_x0010_8A·¸Ö_x001F_;8A/e_x0017_0¬i5Aj_x0003_ÕDÙ4A¢1ùW¼C8A&amp;'Î4A_x001B__x0004_-­N%8Aê:^%F8A¿Rz_x0019_õ]8A¼:5ÖW8Aeé¯»a_x001F_8A_x000C__x0005_Út_x001E_8A_x0012_?Õ·Ñ7Ai¿Ý×17A]_x000B_¦b8A®ïxõ±7Aõ-h_x0011_!#8AÄ?J5AM¼nëû6Afc'*]7A°_x0008_u_x0017_Â6AE3½µO6A3_x0004_!¢7AC_x0007_¿aî4A¿1QmÜ8A_x0001_l_x0011_âïL5A_x000C__x0002__x0001_¾Ý_x0007_6AÉ í_x001B_è6AÈºÃ_x0011__x0002_	B_x0005_9AÛ_x001A_'#]E6AÅ¢Qkðh7AÚZ¸_x001F_é#6AyÌÏ&gt;fA5AÀ_x0006__x0006_ßeÄ5A®µTÀ86A4_x0019__x001F_÷L6ACÚ?:í'6AþGizF&amp;7Aô¬Û:|%5A_x0004_2iÛ_x0011_¨7A7tý_x0007_ù7A_x000D_áp_x0007_W;5AQ¹Ù_x0012_Õ6A=ªi_x001D_p¸4Aóäz~«@7A®W_x000E_]7A×o_x000C__x0006_9AhÁ§ë&amp;8A¯4ÌQâ_x001E_6A|_x000C_#_x0008_^6ATø¢:jô5A¦¹|c¨V7A~}_x001E__x0016_7é4A_x000C_KfkÅ7A_x0001_]1_x0018_£_8A_x0014_TÑns6AÍ§Õ:Ë7A_ÛÇí_x0006_5A_x0005__x0003_íÈÞ4ArèG¼ù6A_x0001__x0004_ñ &lt;rn7A±6onó5AÍà_x001D_8_x001D_8Aä_x001B_ì~#û5AâGâiÚ6AU3_x0011_"Ís6A£_x0011_ß8'7A_x000C_&amp;ÂÈ6A«è_x000B_Äy8Ak&lt;oÉ2&lt;6A_x001E_¿Î_x0005_Í_x0002_5Aì×_\V7A8V£XÐ 6A³_x0006_Ô\_x0014_5A'î_x0019_êUÁ4AL #»_x0010_7Az_x000B_&amp;_x0018_iN5Ak_x0018_Üô6A9¯Å½8A;ü|¾Y_x001C_7A/i48A8o?&lt;F)7AitF_x001B_j8A÷[_x0003_ïô4AÛÜÎÒÈ4AJ¸£6AÇe=_x0016_V_x000D_9AÌ?_x0013_[K5AiKÖyè6Añ ÙÄ6A&lt;°o_x0018_Úé4AÞPÝì_x0002__x0006__x0002_©7A¢~7#»5A&amp;`}ùAå5A'l¡ÚÁ4ArX@96AFæv_x0018_Ë5Af_x001D_ÿ5A_^_x000F_Ë·8A_x0007_'Ûc²6AI¬WË!5Ae8±ç_x0016_7A¾½ßñí¼5AÀ+?ó$9Afá=§Û¾6A0æ n8AÛ_x000D_%!h_x0003_8AØ¥±]¤û5Ap*®È?Ò7AV&amp;é&lt;Ê7A°sO&gt;ï_5A¥_x0005_îu2ù7A}E_x0001_¬æ%7A_x0005__x0005_ÑN6AËW×ºt6A_x0010_Ð_x0004_½O5A¤§ãÄd[8AxJ=Mé+6AÖyÐBY 8AB`Àóz5Aº­ÓHäË5A?&lt;N¬Øw8AÖß(Æ*K7A_x0001__x0005_Xñ5AÁ.&amp;áîÞ4A¬xGÞØã8A´_x001F_¬G_x0003_µ4A=Â_x0008_J7AÌ¡·7Ahú_x0005_é_x0014__x0004_8AWm_x0001_ç4AÐoh_x0012_Þ46AØ¹1¢ì5A?é&amp;ÓE7A4)_x0016_18A_x001A_^_x000B_XË5A¤HYÝàÕ8Akê ÷_x0014_6A*¦i)q7A¦Hâs_x001C_8AM_x0001_LT©(5A¶UònûØ6AÚ%_x0005_ôò8Aæ2õ_x0002_qy8AÞdRÙ_x0012_ñ4AóIù·L_x0007_8A¾ßb #_x000B_6A4À]ßÐ8Ad¨I»B_x001A_6A±Xß´°5Ayß¬"Ã?5Ag@_x0019_Aé4AÌÖÏ0Î~5A%õ÷Mß7AC_x001A_æ_x0002__x0003_á_x0012_5Ajnä_x0007_ú8AÃÈc7_x0011_5A_x0014_kÃ·D¢8A¸¥¼{¦Å8A-·÷8AÄµ_x0019_KW4AapÙ'ð«7AB_x0018_Æ¨85A_x001F_bï¬$N8AV(¯¤²ü7A¢«;H6A¾xôý·4AAõCü8AË×FE8Ag	Âùô_x001D_9AH2^8Aj$_x000C_sÙ8Aó_x0013_ÆBâé5ASÄâ_x001B_Q5AOÿüªèð4A|ùq[õ¶6Aû¿bjÖ²4A×L#@8Aç_x0002_æSvu6AÓ½ l6A7+ÉÈ4Ö7A¼_x000E_r°Ë7AOã_x0010_ñ:7AìvÑ_x0001_[5AÊY¥A»6A±¶_x0012__x001B_Æ©5A_x0002__x0005_{MÞ&gt;$6A_x0008_ó¦®_x0018_9A!#ÐñF_x000C_9AFR5C&amp;6Aí`à#7Ad&amp;_x0005_!óÔ7AÇð¢sª8AyEEõ05A&amp;©_x0017__x0004__x001F_8A|è®:J7AWu_x001A__x0015_ºc7A¢+6_x001E_=_x0001_5A.t|­L6A_x0003_?SÿE6AE_x000F_å¤_x0006_6Anþ;fÆé7A_x000F_Ára±6A_x0017__x0001__x000B__x000C_[I7AIdòBß6ALÍ_x0010_B2;5AÝQ¾8Aw)·Q_x0016_ë6AB_x0002_j!9A]³_x0014_Èi_x000B_9A[_x0006_¦ð«_x0001_9A9_x001D_k_x0013_±è5Aoó_x000B__x0005__x0007_8A_x000C_ü_x000B__x000C_oI6A»_x000F__x001C_¿R`6AWÇbIjâ5AÇ+-_x000B__x001E_8Aéqzõ_x0001__x0002_óx6A±+ÿ¥VÍ8A_x0014_~_x0014_Óì5At§&lt; [8A6Ó_x0013_o#	9AE%¼Sor8AÀy¦ùL6Adë.M9Ç5Aºötè¤v6A_x0002_Òí_x001C_6Aøï"=6A¥_x0002_@Áp8Aá$zDÄó5A9ûSÈØ66A×¥ñ\_x0011_7Ad¯/×Ã68Aá_x0008_ýßåñ7AL§ÝlH5AN7q_x0004_fä8A6égÔáõ6A_x0012_9{rQ8Aåb_x0017_#½4AÔÙmér_x0001_8AÎµyS_½8Aÿº°½ûð8A_Sä§`Ö6A¼è#8A_x000B__x0005_âO_x000B_6A;vj_x000E__x0005__x000D_8A¼Â¸_x0005__x0003_7A,9d!$7A_x000D_*"µ7A_x0002__x000F_X+íNù7A(eò_x0001_	d7Aü@ÛÙ7A_x0007_£\_x0013_¼5AØ^Óöû_x0012_5ADHÄ_x0004_¾±7AWgü5A^ü9_x0001_¼:6AÖ"æÍé7A/_x0011_¸§ª 5A\¨_x000E__x0010_e÷6Aj\·#Æ_x0008_7A_x000D_öÁ4Aûïô0_7A:ø¾i5Aªæ¼ïG6AG¤_x001F_O_x001C_6A_x0005_uCf=ì5A,CïÂ'8AsØôfy5A'²:g_x001B_8Aß¶Ì ó8A_x0010_	(_x000B__x001B_6AHX_x000C_æ_x000F_Â8AY +¢¾8A*¿Ùj¨_x0005_8A_x0006_Ú íN7ABýò,/É5A_x001E_3Ûu6A_x001E__x0016_Áj´4A²2_x0003_ËQ5AÂjâ_x0001__x0003_õ}8AÕ¯õÑA¨7A,FûsëÚ6Aj_x000E_y9²7Ar_x0017_2#`05AÔ¡ñ_x0013_Cþ8AÊKÓj_x001A_K5A_x000C_4ú&gt;V=8AwåQ¿4AMµcÉ_x0012_í8Af_x0002__x0002_Xñ©7A¦ÂäuÓc6A)ÇÊ_x0001__x0005_8AüÚVÍ8AuâÀWÏ8A÷DÏ08AÌÕqázW6A®´IëêI7AÞ}ÕÁ/8Af^U¦ö6A{ÈS7A61Y C_x001C_7A¾HâÙÉ®6A4_x001C_Û¡¿6A×~ÑW_x001C_m5A¹ÎgK5A/&amp;_x001C_Î_x0006_*7A_x0011_ý¹6Aÿ«ë¸D45A:®_x0010_b_x0019_É7A¶ôZÐû«6AÃµyJ?5A_x0001__x0005_æ%0óh5A'Ó_x0008_é_x000E_y7A]mªØ_x001B_7AÈ5};5A§qÓX2&amp;8AÖuä}67AÃ~àÆÙ8A×ãt_x0001__x001D_8A_x000C__x0014_n_x000C_×y8AêK_x000E_æ4d7A_x001A_Ï_&lt;¨6ARbÚÆ(§4A@üñº5AÍ_x0002_û8A6êücO_x0007_6AFÆIs7A_x0014_Øæ8ABS@+À7AÜ_x0007__x0012_U8A_x0005_C_x0004_:])5A¶¯»@Hø8AÈÇf«ÿ6AìïºÑ(N5A_x0001_W_x0010__x0004_ïÑ5AÂÛÆ_x0019_²¡5A¸EÃþ£8AA_x0008__x0003__x0015__x0017_¯5A=¥Ò_x0005_õ4AÆ;°_x001A_°7AL_x0016_ø2_x0005_5Aï"A w@7AõÐÌ_x0002__x0003_i_x0017_5A_x001E_rÍ8A_x0003__x0013_G_x0014_B=7Aðh«þ77A4£âO_x001C_C8A)Tàr5A¼5Þoµ8AOóY_x0012__x0007_Þ4ADö2uõx7A)¿Ó_x001F_Y6Aw£Ï¼Ù8A¨Ânè_x0007_6ALðTyÔ.8A.qu_x0015_rj5AÞ_x0010_*¦ï5A9îG&amp;4ê7A,r,²_x0006_7A_x000B_¸Ôcq8Av_x0014_%_x001E_;®4A_x0008_Òýè7A¢$ö_x0014_ 4A_x000E_Ñ²!8Af¹v¯5AZ«9_x0011_7A+A_x0001_hÏ6AV_x0008_ø§÷v5A§¸ÊËÆë4AÙé:Ò5AÒxÛ¯ºº4AãÇ.Ír-6At_x0019_}_x001E_oñ8A3tÚÜL5A_x0001__x0003_ú"`&amp;_x001E_5A_x0002_`¾3¢5AÓªò¯Z¾4A(Äùö°í7ATµ4A'Ä$VÍ6A%tû\p8AÎÜHÜ8AtgÝ4A_x0017_:_x001A_¡ª_x0003_5A6Í_x0011_¡Í#8AgØw\_x0007_o8AÉYõrÍB7Aî_x000D_Ã_x000F_5AËÓ_x000D__x0010_ã8A]Ç¾ô8A#_x001F_NÛÄ8A®Y_x000B_©ï³7AºéàRÕ_x001C_9AÈË\,ü7A×HWòù_x0004_6A¤­_x0004_Í#~8Ac+¬L÷5AöØq@°é7A´(L_x0002_7A¯7BÍ6AppR_x0017_R7A_x001A_×w­^5AxÊ±AÊ6AÂEp[w8AO_x0010_È~Ù°4Aå²'±_x0001__x0002_ªL7AVå1E__x001D_6Aöµl_x0008_z_x0017_7A1_x000C__x0018_^î8A¥Xå%á4A&amp;FóJ¤¦6A°ã_x0010_ëÇÔ8A_x0006_:1²;6Aâç¿Ý}5A©Eic£É5AS	~ZÁ8Av_x0004_Ä²ü¶4AP#Tÿ:N6AÂîoé÷5A3ØËuü5A.hIÇÆí8AïèÂ_x0005_¯«7A/ª-q:8A_Îú×Gð7A5fÂÖe_x0001_6A2mnÎ¬7A"Cc£_x0018_7AOA[ØT"7A¬qÛ4_x001C_ú8AðXËjòå6AY2¥ñ­ò6A¤ò}3q®6A0»¡`6A.çä_x000C_ý4AOâ_x0005_se7A¥_x0003_{û7AÙÝÖù·=7A_x0003__x0005__x0016_%|P]6A!_x0017_ÞïE5A§òø_x001D_m_x000B_6A®_x001D_/_x0004_à_x0001_8A´_x0015_Å)(5Al¬¾î8¸8Af½e_x0013_ÞÃ8AÆ[©¶©6Ap¢ÞÝ_x0011_a8A|¥ÅÐ27A ¼_x0001_¿à5A_x0001_ô´s(A5AÏZªÈ]x7A?ÁYP3_6AÌî¡§Â	9A_x0012_H_x0006_Å¦;7Aó~$Bù&gt;6A éK2±&amp;5A½ï;6AÃ"D,ù5A´ªs4îÎ5AÏ_x0002_dÖ7Aï|V46Aø ãMò7A§RLW%û8A-=Ì_x000C_6AÓEFcI8A_x0006_õt?7A´=8üº8AÖØ,¤õ4Aê@êYGÀ6ASo_x0015__x0003__x0004_¼_x0018_9AÜ&lt;ÙûÝô7AÂ_x001F_éî6AÃGÈºBç4AÉuù.5þ5A|óºrS»6AßKÏº³7A4Å£)wï8Aq|y_x001D_ýó8A¯i_x0016__x000D_j,7Ac^}ë6Aâú!:R$9Apò_x0003_Ø7A³»lÏn_x001D_8A³Ç6Ê&amp;E7AÎó+´õõ6AfÑ-@aó8AfÝ[_x0008_6A®2Ê¿_)9A_x0006__x0002_²XÅ8A_x0001_H·Ø&gt;7A®_x000D__x0001_Í¦7AcÍ÷_x0015_cK8A³YÈiB7A@_x0017_]¥Â_x0013_8AÎúTÎ»ë8AxFÔ&amp;¨Ú7A!¶­_x0013_Þ_x001E_5AóeìTe5Aî_x0007_+5Aâ{Bä5AsHr½_x001E_9A_x0004__x0005_]ZqðÇ8AA_x0012_ºøé8A°eæ_x0004_Uõ8AÝ¦_x001A_ó5AÀUþHc_x0002_7Aùå_x0010_Å96A=Á&amp;m_x0005_6A¶nS¹6A_x0016_ë_x0011_û£6A_x001A_Ï¯ü2÷8AýÉ)Q&lt;7A_x0019_+¨/®O5A_x001E_&gt;_x000F__x000E_X5A£c&amp;g6A_x001F_zajÌ_x0003_7A^O_x000F_9¥6AlWX$*8Av&amp;JaG5Aû_x0001_yNöw8A¼Mæ_x0013_7A_x0017_#Òö¹_x0019_8Aó&gt;8÷f_x001C_8Aº&gt;¡¸W	9AlYjÖ ¡4AÏ5×³ê6A_x0001_[f8A/]âý37A§NåÈ|8AãÁ9¶_x001B_Þ8Aúm­©8A|çÇ7þ´8Ap¦µZ_x0002__x0008_â`8A_x001B_íó½i_x0008_9A4 ç¼Û6A¶åÁÕº8A_x000F_Jô }6AÇgÅ7AH,6A&lt;uänâ6AË¥à¹¼6A_x0019_÷ÿ_x0011_6AGv_x0004_¢Þ5A¼PXLýä4Aå_x0006__x0010_¢_x0011_,8AË¾ß«_x0003_¿5AØÿzhl8Aêºq|8A\]ïtg_6A*£:+!7A_x0010_ÞÅHâ×5A9[ÞD_5Ae?U_x000D_#å4Ah*_x0019_Úe6A$	x8_x0007_97A!Nèþ_x0011_Ó6AÅáqJù8A	Üg·6Aê±_x0018__x0005_ý_x0016_8Au%iþ·Ó6A³_x0018__x000D_w6AKmôPxe7A Ê*÷%_x0001_6Aý°_x000D__x000D__x0011_L8A_x0003__x0004_Ê1Õòò`5Aè&lt;[¢Æå4Aá_x0010_C}Õ8Aéü_x0006_þ6ASªCC8Aáö#ÀNþ7AÓGW*.6A¡.IXÐ4AyªÏ²i¨4A_x000F_lÖt8ANÎÑØq7A/ëñM_x0001_ú8Au_å=ÁÝ8Aü7;_x0004_¾;7A_x0018_¢_x0008_þá_x000B_9AÈÌG_x000D_µ77AËÒ)ú³68A ë}n:_x0011_8A``[­_x0013_Î4AÿñãÜr6A	,E{*-8A©)£ô8A_x0008__x0014_¾m_x0002_8Aÿ_x000C_þ{ZÀ7AÞ_x0007_Bëu6Aí.ä÷®7AËªð_x0001_ß6AÆÛ¶!÷7A_x0019_(Ä_x000C_Ké6AÃèÙP_x0007_7Alü½¦_x001E_È6A%xp_x001E__x0004__x0005_Ðû7AÐx­æ\7A_x001E_(1_x0003_ö5AZÅéÞg¬5Aü_x001E_ÑÔ×í5AÇhfN5AÞüþ!/á8AûäòWÕ4A±,lå4AS$é'-8AI7Y¯uz5A_x0003_¡ÄHå_x001D_6AÖq4î±¦6AV´_x001D_^_x0006_8A_x0002_®&gt;ôP7AÒâ3MKV6A\¬ D¸8AkÓ[_x0012_@Ü4AÃíR&lt;4AôrÕùrZ7Au¸7áÄ8Aðºx®8Aû°3\s15AP_x001D__x0003__x001D_¬7A®_x0001_6dÆ8Ar}".8AïÈ[_x0001_¡8AÈv6G|_x0007_5AYí|í Û6A÷cÙîÕ4A_x001F_ætR	´5A!|Y_x001D_Ê4A_x0001__x0002_Æ(~_x000F_E8A0'nÃ8A¾_x0012_°àM6Ae_x001A_ì¾Ð6A1ççÑ-+5Aø¶A_x0019_8Aèû&gt;1Áa5A¤Ó¬/_x0015_98A_x000B_eëGu6A_x001C_Ùì.7A`üQ_x0018_½7A_x000B_=_x0006_0ª7AcùU.ï4Am¥¢"5A_x0014_Üc{±5A*ªVþ¥_x001D_8ADQÛî5AÉÉ}_x001F_*Å7AO÷QÇp5AhÈÕ_x0004_¡6A¿X,ã~6AÓÝM2Ù5AkTÛ­qS7AÙÆFÌW7AÉÕòñ4A_x0016_Ä2_x0011_8AlëÆ5A_x0015_¬?ú¦÷7A|Õúú_x001C__x001E_6A¡è7Ö4A_x0018_¢½aÃµ6A5Ü_x0008__x000D_âp7AùI»Â:6Aw£tQb)8A 1ýLÌP6AÐj4(I6AÏëÐ;è6A_x0016_S_x0006__x0002_9AÑ_x000E_­ñ7A_x000B_$tÐ_x000E_7A&gt;5_x000F_)ãö4A_x0012_Ì_÷.8A^"_x001F_·4A@i_x0005_çyl7Aðº_x000F_Î¤7A%½s#(Q6A_x0003_X·Îø_x000B_9AL!Òëî4A_x0015_Ù\e8A!d=»28AS¡÷_x0008_}_x0017_6A|-Gv¾18App]ãH§8ABÎ&amp;Ê_x000D_7ANÈ«Î_x001E_8A_x0003_·}Ø_x0004_7A&lt;u_x000C_j _x0004_6Aü_x0001_°:_x0005_45A_x0003_Mµ _x0007_¤4AÑZ_x001C_ã8A¨'jNz¤6Aãx|Å.8A	f=_x001A__x001F_7A_x0003__x0004_¬pvòà½4Aeáã]Ì37AÐ_x0002_¨ýÈ³4A_x000F_k4y_x000D_Û4AÉ¯âØK×7Axu Èµ¾4Aàò_x0019_7Â 4A³[Æ._x0019_û5AªÑ_x0011_´Å4A&gt;¼©lXë7A]_x0001_»4A3i_x0015__x000E_67A_x0012_Û&gt;Ëv(5A*:ø´ç"6A0ÔÖ7A$ÜwaÈ8AxýZ_x0014_9Ao_x000B_×î¼$6A_x0011_Òê&gt;_x000D_ö6AZ_x0012_¯G­É5A.4Ò_x000C_à4A_x0003_Q7A_x0018_-üûZ»5AN¶H6A|EñN4AÎ°ºu_x0012_8Að4µ#È8Að×_x000F_G²_x001D_9AÍòIQþÕ4AÉ®	P6AJwÖüå7Aâ3V_x0018__x0002__x0004_§45A¾¶ý!8Í4Ag*ÿ_x0003_ï6Aí/Zy7Ahq¡u»7A¾=ªÎ	_x0015_6A:ÞVÆ7A²Ww:t¬6A7[âU6AîéõZÃ'6Aì ¼õ§J6A#å_x001C_Ø5Aèiÿz=6A_x0013_OäÁ_x0015_~8AËþûö}X7A_x000F_kÛ_x000B_5_x0019_8A)qúÀ»7Aä_x001A_ïÀu7A³GXl_x001A_8A²3*_x0003_ºõ7A_x0005_È»1N7A_x001C_ê/ï]³6A B$Weß8A¾dSÛZ5AÏ±_x0012_5Aå°¹o8Aú&amp;_x0001_[q6A?V{ i4A»½°y§_x000F_5Apza%°~8AÏ¾QY5Aíßå¯_x0014_15A_x0001__x0004_à¨«¾ã7AÙDá¶ù7A%¬éU*7A_x001A_rdGáX6AÍ_x0015_Ä-Qò7AKÜ_x001E_9A«cEó6A_x000E_-{-?ô7AÈ]LÜ]O5AÒIÒÎãº7A_x001D_Á*^c8A_x001A_ëÈ·õ;5AµÞ_x000C_³+9A:P£Ë_x0011_05A%	ó`Ò4A-óÔYú5A×íj=0^7A3$t(fû8Aåéþ_x0008_l$8A_x0017_3¯À7A²Tcø5AÕ_x0002_Qk6A_x0001_À?_x0008_þC8AÜ\Ñùb5AHÙm§½8ADÁ_x0001_¸¤35A.ÓY48Aîlb_x0003__x0004_k5A_x0001_ç´ýN_x0016_9AaN¬ïÎ	5AT­a1&gt;5A]å/{_x0001__x0002_tO7Aâ¯j6Aç(Ï_x0004_Ú5A&lt;_x0019_h_x001B_8A_x0017_hQ_x001B__x0007_Å5A8hqÑi8AXtÌT_x0008_9AuZÑÛîÂ4Aeµyhÿ_7AüáÄ8s÷4AìÉ={_x0008_9A(a°z%k5A_x000F_]£a_x0014_8AAUÏ*¦7Aû*ý_x0003_7Alkù¯'t7A·Ð´_x0011_	8AìzsäfÜ6AÅÚ?ÿ5A_x0018_iá#w&amp;7A#¡ð´e5A"_x0003_þT²5A3®Úñµ4A¬ýiÙ¢4AÝÌ/ow7Aî³Õ"]Ð8A`¶Ü\´¯8A*é?Ö`5Aw78Î &amp;5ADÊâ;ï6AE?_x0010_05ALE_x000C_W7A</t>
  </si>
  <si>
    <t>382722be8d9cf32a9e8263fb9457ccd1_x0003__x0004_³Dm8t7A_x000F_2_x001B_ÒÀ§8A_x0010_Kí_x0004_j5A_x0013_`|_x0019_±×8A¨)Û¶6A`C¢Ëà_x0013_6Ae_x001C_@_x0002_jë5Aé_x0011_"&amp;o7AÝ%_x0007_óá³4AûóRèÉô5ALÍÍnû8Aº~Lp5AJ'`cCÌ7A2¸PW&lt;Ë4A	ÙôÍu`7A49_x000F__x000E__x0018_08A_x001D_²¦_x0018_I8Ak¾_x0001_Ë_x0008_7Aç÷`%XP5A_x000D_ëyE_x0007_Ú6Am _x0017__x0005_ZJ6Aâ'O9Øa5A_x001D_¾8U8AÀÚÍç`r6A_x0005_ÊYR)ó5A_x0016_ó·_x0006_îu7AVyö_x000B_ò4A_x0018__x0008__x000E_nî5A=AÉY7A§îliÖa7AYd_x0017_"kù7AÚ{ è_x0001__x0003_Û5AönPz6AÞm_x0011_í(9AXÙõ_x0015__x0004_5AP¬»_x0016_7A_x000F_Õä·¤L5A_x000C_ú®Ã97Av_x001B_ç¼_x0007_8AwÍwRÌ_x0018_6AÊV¨×Éÿ5AZàÍ_x0002_é&gt;6AÆÌP"_x0013_¤7AxüÙ |5A_x0014__x0001_4/8AF¨W_x0015_J·5A_x0001_;%Â25AN(Íü½7Aî­Át6A ?ÿ7¹_x0012_7A_x0012__x0006_ÂÏ}8AÕ\ì_x0008_ïù5AV_x001F_ªç_x0018_5AÏíÃi=F7A¨.Ml¥8A¸z¡W_x000D_Ù5A|¨sãº_x000B_5Aa_x001B_ÄÑ#37A5¤&gt;Ü5AÎ_ã6p=8AÂäáÞ8A_x0003__x0002_»Ãý8A_x0001_nJ_x0011_úE8A_x0006__x0007_Ä_x0019_õm5A¸ZC£i­4A_x0015_H_x0001_þ÷6AI´S_x0003__x000F_M6AKPºÜ6AÛ_x0004_ ]÷6Auù_x000C_÷Ô4A­KU¯k§4A_x001C__x0003_Fä_x000C_ô8Añ]Ü÷4A¡»_x0007_¿Þ6A&amp;/ÇõÍâ5A/ÉòÚw5AêÆ_x0005_+7A:¢Ekîq6A_x001A_&lt;(ì+8AÊ;ï_x0017_7Al!_x0002__x000D_Ì5AÛÌâv8Aw¬_x0019__x001E_7Aø¨Ñ|O´6Ak7zË6Ad"eÒÝ4A®Íi8Aæ£¢ß$_x001F_8AyE[=uª5AÖ_x0002_æ3S7AWu_x0008_uÆ_x001D_7A49¡¨T!6A´_x0003_²lB5A_x001F_*´¸ë6A_x0017_¥_x001C_}_x0001__x0002__x000C__x001E_7Axüñ±05A_x0004_³pP_x0018_5A_x0005_ý+Ìº8Aj*Á?lB8A_x0004_åðõ_x0015_7AiRªÔÊ7Af!I_x0005_Î_x0011_8AÍû_x001A_Ñ¯p5A¦ÿ¦Î4j8AÐ_x000B_ób36AÛp)_x001C_6Af_x0002_ÒÄô_x001B_8A&lt;²_x000B_gR5Adö½åÑ05A_x0012_8Àú8A|Ï{áÄ_x000B_8A¾4¹¶þ7A*é½ïÅ6A0tH¹¹­6A.ÑÍuÁ_x0008_6Ac_x0011_Ý={8A_x0018_ÉtÑ5ANL_x001F_­ôö4AË ÐÕök8A_x0001_ak!.8AB";+8AÖ%ñÃG5Aà@}Í6A_eHûXµ6Af(4ô6õ5AçÑ_x0007_ÌÎ4A_x0001__x0003_¸_x0015_ª_x0016__x0005_¿6AãlÆ_x000E_ª6AUçnBÔÃ5AÖwÅ#`I8AL_x000F_!N6A_x001D__x000D_Ì¾__x000F_8AXÊmp!5A(}¤ZZ6AR8Èïò4AâÔã¿3Ä8AÐ_x0015_§(ï_x001E_8A_x0005_¡µ:&gt;z6A7õáËT³8Að£à¯_x0007_¢8A¤B¤ËÍ4A_x000E__x001D_cô1¾6A·ÿçñ1`6A_x001B_¼68Ap_x001B_Íòfö8A_x000D_ÔÅ_x001D_8AhT,_x0011_Zë6Adg$/6A~àú?_x0008_q8Aàj!Ê5A×mõ	Ý6Añ¿)/«Ú4AÒ_x0002_%ü5AgÍIêMr5AyÛ-¤nØ8Anä¦kÀÍ8AI_x0006_Êñ18AUN4_x0001__x0003_¬Ä4A0´d5A:R­Õrú8A»ä'¹4AJÎÿÇ8A*èæuÔ6AÐ_x001B_à^Ù7AðÃÊªIû6Aè=_x0007__x0019_8A?n.ÆvÉ8A2æ_x000D_?w6A|_x000D_æ_x0008__x001C_7A´7_x000C_í5AYÝD_x0004_Ãv6AïQ¶d76AA_x0019_|nÊ8A\þY_x0002_ü5Aî&amp;i·_x000C_38AQS_x0013_&lt;¾7AÂ3ß:_x0011_6Am´/mÛ8As»&gt;cF7A_x0017__x0006_6a78A_x0005_	é/w6A_x000C__x0003__x000E_S£7A0s_x0017_íN¬5AÁCÏ¶ó5AHï_x001B_à«8Ahá_x0018__x001F_g=7AäÌÛ_x0002_7Abä·1Ï7A×Tø_x0015_©4A_x0001__x0002_2 ï_x0003_A_x001D_5AïÎ%|À6AÀ|M¹_x0013_9AQ_x0019_gä5A{_x0003_×º?7AZÒ¥-_x0012_7AÐÇzxK6A_x0010_Z8òôÁ5A_x0003__x001E__x0006_%5AõÈ×Á$8A¸-?_x0013_7AÑÎ_x000B_	FË4AZÌ_x000D__x000D_Õ5AÂ´3¼ÚA6Aÿ_x000D_W5©_x0016_6A¥W Ê35A"qä)5A]ÆzÛß8A|8.=7AàdJÌÂ\6A,«Ï«ß4AFJ²/im6A¨=f_x0016_è06Aþt{¸w¢6A_x0016__x0017__x0018_Ìz6A0_x0011_V_x0018_q7AnK:t_x0005_8AÁÜ]ßÛ^5A_x0002_*æf.$9AfêZ_x001D_õc5A,Ãâ³Ü5A÷"³*_x0003__x0007_P¢7A$C_x0005_u/_x0016_5Ao¶ñ_x0004_i,5A`Ùñ¡è_x000F_7A_x0008_ñ_x0002_Ð¼7A¿èNÐn6AøÒ_x0013_&gt;7Afn÷Ô¦l5Ao.¾,_x0005_9Aµ¼Z7ADªH½?5A_x0011__x0014_ml®/6Aè.ÉO5AþC_x0004_äì7A1_x000C_xvÊÝ6A_x0001_×hH_x0006_8A8 é'·û6A_x0013_&gt; if5A ÃCï_x0007_6A_x000E__x0013_­%8A@ü¶n_x001A_m8A_x0018__x000B_Q¿a8AH*ð'äÌ4A7KFV_x0003_6A,@$_x0006_Y5AAÍX605Aðÿ¼×S5Az1?_x001E_i5A_x0015_²ª6_x0011_5AXÖ¶_x0013_Æd7Ac°é4A+{|OI¶5A_x0002__x0003_¾Z©=^|8AÞ_x0016_Å\	¦8A_x000D_Ý} ?h5A,Ã_x001A_ß´5AÝÍ_x0006_S5Aû»7Ul»8A­6=±7A{w_x001E_òl_x000F_9A_ûµ÷_x000F_ü7A_x000D_Ñ¹´ò_6AØEÕ³Å¼5AH*Ù\Qâ4A_x000F_ÍßýO8A_x0001_6)_x0013_õ8Aá_x0008_ãiËñ7ADmb_x000E_ÇL5A_x0015_"Hfb8A_x0014_A_x0002_ú»8AI}rî¡5A6=æ ÷+5AR_x0014_`Ü^u5A3üU_x0015__x001F_6A_x0002_FÑ t_x000F_8AÂ¸AÕá4AÆSi£Lf6Aa¬^7A_x0010_`U¿ËÀ4A8s	ÃG6A]vS¼&lt;7A&amp;_x0011_c=Þ8AÎ®eb5A@	_x001E__x0005__x0002__x0004_Íx7A=¨!aU7AT_x0013_Û¬àÂ7AÏæ17AH_x0019_¶x5AÐ-ÑäL6AÙ¿¹Û6A)Û_x0012_ÇØò7A=óÌ&gt;07A&gt;hÖ¡£(8Ay­Ç°'9Al·wGë_x0010_6A¥Ñsä^86Aá_x0013_°ÓÍ6A¥Si_x0003_9A_x000F_20lYÉ7A1rÒ!5A$_x0002_C§H.6AuVîE7A_x001C_E?1¤5A¿7§nÌ6AÚ^/n¿Ã6AEiþz735AØÎôD_x001C_Z8A"40Sì_x000D_6A&amp;Ç&gt;.5AùT÷2D½5AÌ@,_x0014_è,8A®)_x0015_/` 8A:^Üø8AKêy¨C_x001C_5A_x001B__x0001_[³4;8A_x0003__x0004_,/FGPo5AÑâ_x001B_­ß5A*Æ`g¨6A_x001E_ÑÅsyº5AÞÎcmÁ8A_x0003_¢p8,9A«_x0006__x0010__x0004_65A_s!Yë8AÉÀs4æ5A.,¯±e[7A©ö4p^â4AïT_x0010__x0003_áj7A_x0007_³_x0018_Ýúí7AQ;0_x0007_~-5A»,_x0004_Ýµq5Aöùç@_x0001_x6Aì¡]b_x001C__x0001_7Awì0"É6Aâ¥Rl?È5A¾88_x000F_G5AÏ_x0002_Bj~7A	=£_x0016_à}8A°X_x0010_/§7AþK}r__x001B_9Ab­za¦¬5A×.tN¬4AçÕÇQ(5A 8þe56A_x0014_%_x001D__x001B_­15AÅT'ª¥+6A_x001F_@ë ý¡4A®ùe_x0003__x0006_Xü4A¨ÕèP#¡8A{¿ù°4A°ìgËo6AxöG¾Ê7AÊÕ74z7AqSÄ}%6A!W\_x0004_³õ7A6öªÍ=95Aµ_x000B_Ã6Á8A`îf{5Aøw_x0007_6Ac_x0001_)7A_x0004_êq^S`8A8ó¼¾ª±7Að2_x0007_g¹8A_x0006_÷`Fªñ8A_x0008_6ÂxÎò4A|ü_x000B_;'ì6At°Ñ×x8AÌ\·®¶«6AËvuÌ¢è4AÚ_x0002_ÿÂ8A´JÞ¿cö7A¦^÷&gt;{ä7A_x000C_t	ç(6AýÖ¿ R6AvÞ_x0007_HLC7A¨ð}*·6AEjJAñ8A¯_x0015_e8A_x001A__x0005_?ÞÏ7A_x0001__x0002_X÷_x0008_­ë8AXÁ_x001F_ä4As0GÌR7A¶6Ê_x000E_YÁ6AX_x0007_néu5Aã9ôVÒ5AÝâö07§7A_x000E_oØàÝ7AäW¸Ú4A©ûvRÑ8A ðS_x0003_ì_x000D_9AÃÔ¾_x0018_8AdUÎ7Aüð"Îþ~6AB_x0004_8A6Î _x0001_6A¦*_x0016_Î_x0019_ý4Ap_x000B_ò,8A«wÈ©ä5AªNUZØ6Ak_x0017_·q#9AoPçïª4AL³ÜÛë26Aj_x0010_&amp;_x001E_`i5A®#µ*_x001E_9AýhÌ0_x000F_6A_x0007_J¯_x000D_&amp;	6AÌx_x0013_7ARÿâÐ¤4AÀ$¨_x001D_#Ù4AZ¨ËÆýf7A8´Èà_x0002__x0003_õ÷4AqøjÓ8A¹OJì8A+9¶p]8AÓ_x0016_k§P97AÑû¾í6AZ¢©_x000E_7A]ÈÎRÖ6A_x0008_ÜS5g7AÇm°kB_x0017_5A_x0004_òßÑ6AècñaÚ8A)³Ý_x000B_¦5AÞÆÑ6ÎÉ5A_x000E_q­ !ÿ4AÖÂ^Wà©8Atá¤ÒN8A¨jhá1?8AN·åhüó6A¥N£ìæ4AxC9V}a8A}w\U8A^§°*5A½8wgÞó7A_x001D_wéKÙ7AÓ¹w_°6A"´_x0006_á²7A·~r0Ü7A´½_x0001_B;|5A(Ì16AàÕ_x001D_¢6Aë_x000D_ÞÀ­8A_x0001__x0005_}é&gt;|à6A_x0012_ï(1*8A"[É³Rï5A	'rÀ8AÞzðRâÚ5A¥Táªà7Aú¥¾ßâÀ8A¨_x001F_É_x000F_ô5A_x001A_K3_x000C_8A1å&gt;7AXC¯]¨8An¥qóO¤6A Ñí,¤4AÄOÞ$W_x0012_8A_x0007__x0011_,"¿6A¯b_x0001_±~6AFõî°8A±Y_x0001__x0013_ÕÁ8Aé×_x0004_~üi7A _x0014__x0014_i¸4A_x0018_÷2a5Aê.æ_x0004_°6ANãh_x001E_'9A¾çg_û^5Ad_x0003_7R_x0011_6A~á_x0007__x0002_ª÷8Ae;_x000F_ÿ7Axsmø6È8Aãü_x0001_~¥»8A5¼_x000F_Ô7A¤K÷%_x000B_¢5ALYRJ_x0001__x0002_.ñ6Ah_x0002_!èZÄ5Aß×éÇ6A9%¯à¨Ú6A3M8_x0001_z7A¹&amp;³_x000F_È©4A¾þ_x0006_Z+8A±Ìwó 7A@ÒW°¼Ò4AÀ0_x0007__x0012_Ù_x000E_8AÕëÉE_x0013_5A@_x001E_¸º¢6A®ár§¹ú4A[?C¤¡#6A|_x0013_"Êá7AXcn%(16Avf_x0010__x0003_E°7AH¦J_x0016_6AÒ_x001E__x0008_¾ô5A÷+&amp;÷_x001C_5A²_x0012_õ_x0002_;Ô7A_x0016_C&lt;³p×4AèïÝ_x001D__x0003_¬4AÉãB_x001D_r8A?°°~z7A½aùE5A¿_x001E_p_x000F__x0008_8A_x0008_¨âÖü?8AA_x0008_kèD¦7AJäv£]_x0002_8ALÌæCÖ5AOM_x0002_z6A_x0001__x0002_T'?K_x000C_5A_x001E_9O_x0013_-¦6A.C_x0014_IÆ7A.îUîl«7A_x000B_ßE_x0007_6Aô¦èL!88A8J.6¿7AÕÔ½Qp5Aa×"_x0002_9A9_x0017_}!×8AxelÄ*6A|@h÷­_x000B_6A$Í3M7A_x0011_AÓG8A0ü_x000E_ñ¿ì5A ¯±s8Aà_x001B_`éw_x0016_8A÷ÃBXÍ4AÅÎFÕ_x0018_5AÎ'±A8A¥_x0017_Í¤þ6AøïRh_x0011_æ4A5jÀ§?5AâW/â5AxÛÀ_x0015_Ê_x000C_9A_x0013_IÅêDç7A®uMG¶8Aq«_x000B_B8A¼£§»ÙX7AE´mC8Ag:7È6A-;Âp_x0002__x0005_&gt;x8A_x0010_]y¿56A¤ !8A_x0006_áë_x0007__x0005_/8AP¦Ä_x0015_ï8AU_x000D_Ú_x0014__x0001_£5A¯¦BYZ7ApîK.35AväO&gt;{©5ADv_x000C_#8Að(Ù½xA7A_x0003_yë_x0002_u5Aã_x000E_zK5A_x000E_QT@ã%8A×É»Ñ6Aûî_x0018_oh6Aª·	^­_x0019_9A9úOþQ¹5A]:c_x001F_´8A¢¡¥ÇÌ¨7A«N	°´6A½áäØ_x0007_7Aÿ0_x0011__x0003_ÃË6AZ_x001E_º^7A(G&gt;-_x0019_96A_x0007_z_x000E_S5A_x0015_Þ½h^6Aå_x001B__x0007_9A1_x000C__x0001__x0004_î,6Aõ_x000C_ì#ÌP5A²7ý_x000C__x0016_Ó4AâhËK687A_x0004__x0005_d H_x0003_ó4AND:7Ç7AqJD6AªÚ$_x000E_g8AP¦õ¼þ5AGM%_x000D_{³6AâQÎÈT¥4AZÒÞBà5A­_x0011_C&lt;7Aç_x0002__x001B_Ë16AjuØÕ7A¯P_x0004_^F6A²_x0014_nY7A©Ïåwkô4A""_x000E_Öã7AAþ_x000E_Ò¼8A¡.ù]6Aü|h8A:p[ö_x0011_v8Ao_x0013_fÛ¿5A±K´0_x0005_5AÇçZz7AT_x000E_Î_x001E_J5A_x0001_jq%_x0010_Î6A÷{zÞ¦)8A~_x0006_CEeº6AÕ÷~ëÑ¦7A¾¼£aHf7AÔïsMá6AèîNsz8A_x001E_ä_x000D_Ì_x0006_7A«ÿÿÅ_x0001__x0002_¾ô5A_x0001_|ô_x0008_©8A_x001A_¹ÕðD47A#¯_x0007_nn5A2_x0012__x000D_Ï@t8AÄ_x0016__x001A_Õ¢_x000C_5A?|êàæ¬7AQñ9ÌÖ8A_x0003_5Q-è4AOYúÞÛ7AV½içî£4A÷_x001A_AÆÐ7A£ë`ª6A¹AM_x0014_*_x0016_9A.z_x0017_®4AÜ fÞï7A_x0018__x001B__x0010_MTT5AT	_x0004_ºB8A_x001A_WH¯ª7AF|A×Ý5A·_x0003_È¨û4A¶LË³Á6A_x000E_¬÷zÄ«4AK_x001E_0:·6AÑÇÝÁ6á7A^tù/¯7A_x000B_å_x001D_M«8AÉîôâ_x000E_î4Aµä9t6A_x001D_£èîßð7A%¬5¼y6A&lt;_x0018_½f#g5A_x0004__x0005_²_x0018_´ªÙP8Ah!Ôf5AW_x001A_k£F¬6A&lt;_x0001__x0014_Û.6Al÷_x0005_äÀ5A½¸·U)57A_x0019_AN&amp;¾Å7Ay 9|ú_x0007_8AF\¸ªÈ7AG¡#ùc¸8A°	 £À_x0007_7ADêÅû±ê8AÊ}ª_x000D_5A_x000E_»_x0008_ñõ{7A7MÞï5A3D_x0019_Í5õ7A×}ÓKZµ7ANAÚ¢v_x001B_5AÀ_x0007_ow8A$ôdOã7AðÙøêç5A_x0016_Ë_x001D_ø7Aja_x0010_z8A¼_x0015_§ìd6A7îb_x001B_6A+_x0002__x0013_¶_x0014_Ü5A8é_x001D_P5A+étw9¿4Aw¢´_x0001_ã_x0003_8AÌ_x001B_½	\D5A¾}æV_x001F_7A2êJ_x0001__x0002__x0010_ò7A_x001F_a}ý­þ8Af_x0018_Ïm7A/_x0014_|å6AìdYbPü4AÑÊ"y&amp;7A{ù%JF6Aï_x0008_Qdµ5Ai¢_x001A_'56A_x0001_X½_x0005_º6A¦	ÊºÀú8A]6\_x0013_ø4A Ç?4_x0010_9A_x0002_6LûK_x0002_5Ah_x0003_\#l5AvÊ_x0015_ð4A^©_x0004_ºÿ7A_x001A_ÒËe7AbêÏ36A$_x0014_&lt;àá28A_x0001_*:½å5A#ÔN27AF_x001B_3ì!*7A_x0004_ÄÍ_x0002_8A.ã3pjÏ7Ag+ø9_x000C_5AFÿ_x0017__x001A_`_x0004_6A^·+ÜÊk6APy5ð§7A{°E(¢4AÌqøß=6A­}%Ø_x000F_8A_x0001__x0002_÷äË¨Ê7AXWçÄ©6Aé)ú_x0008_)Ê5AëÚuÈEF5A®ôú¬Z6AG 0]Ò_x000F_7Auhà£06AèÑ_x0016_Âªs8A³l_x001B_¾6A_x0016_Æ_x0003_Rqü5A@_x0004_Ã¢!w8AìèÖYt¥5AE_x0007__4Ü	6AçYhvo¦8A+1ô4AØ¾_x001E_jB6A_x0016_ÔsÜæ6AÉÄQ¬_x000E_6AI!Ù._x0003_y8Ak_x001A_5=ÍÄ7A«_x000C_f¼7AÈôËeH%8AVí_x0012__x001B_7A_x000B_îsLe7AØ4íü¶g8AæØ5_x0015_M5A:/tõ6A_x0016_úÞ_x0001_6-9A%ú­â'Ð7A"&amp;f+Ì5Ag%áðÿ8A¶Ip\_x0002__x0003_ _x001C_9A _x000D_Y56A°÷e.òf6AÛcÏqý4Aòbå¸#6A¨]ËÍï5AÍr3Ô!¢8Au?qù¼8A®"«Ãäq8A#¹U½«_x0004_9A¥_x0004_VYÌÌ6A_x000C__x0001_ÔÌÉ4A³vçàB8AÞ_x0012_½è&gt;6A2Ïó=}8A_x001A_1ñ^­6AÃ&gt;¶N_x000E_Ö6A!_x0017_)'_x001F_5AàÁ_x001D_0M8ATMò£Þâ7Aô4A*·ÙÀh¢7A_x0002_µ_x000F_XÈ_x0004_5A_x001F_Mb{½6A_x000D_ß¶­86Avã«_x0005_7AÔÂ_x000E_UM5An³á÷5AT_Ä´ó4A.¤_x001F_#¡_x0015_9AÚë_x000B_¶}6Aâë_x0018_T 6A_x0001__x0002_Í½ÿx4Apv¯LÔ¦6Aº°ô»Á5A#Äc±ðR8A|,{k_x000E_6A§Âæ4A2Ë3Á8A_x000C_	 Ìv8A(Þjà6A^_x000F_!õ_x0002_9A×æòþr7AÉ£oòÎ6A_x0015_}Fz¨8A,íþÆî6Av¼·_x001A__x000F__x0010_9A^4&amp;[Uø4Aõ'¶_x0018_6AStJE7AÖ±ÉÊ³_x001D_6A2ÌÞQ«¸6AïT_x0002__x0004__x001F_Â6AÕPS?âk8AP`ö_x001E__x0013_¸8AgûUÐÅ7AsO_x001F_Ðg8A©âÎ_x0006_ô4A_x0008_QÀÛÈ5A_x0016_3©ëJL8AØSµ`eè6AÃ'qÊÈ6AÆÄy_x000D_íÛ8A£(_x0010__x0002__x0008_©|6A^ý"ÓÈö7AÒXÂR_x0006_C7A&lt;)_x0007_-c5Aà_x0015_0TiÅ7A_x001A_µãá¨­4AW¢³7AÈ¨ÅF 7Aã°_x0013__x0004_WK6A!_x0013__x001B_46Ç7AÇ804A$«Ôù¿°6A÷¬|¼6A_x001C_há_x000B_HÏ4AR¿_x0002_Ê6A(ïF_x0016_.=5A¥%f_x0005_µ7A_x0006_@ØÖÛM5A_x000D_V³ñ1V8A×8èf_x0010_9A¤_x0001_è:n6AÁw:_x0003_J$7AõXM-fv8AKÈ_x0019_ziÒ7A"S&amp;¤ì6A"ÇV_x0016_&amp;6A'sKºàñ6ANk4Å¤_x0015_5AOï£té5AêyÆ_x001E_¨_x0001_8A6;Ê¿c5A+_x0001__x000B_¹_x0013_7A_x0001__x0004_ÉiÒú$á4A¤±þìÉ¡4A	!_x0012_M«`7A_x0002_dÒ1ví5A_x0004_	Ë÷_x0003_/6A#È¯c¾â6AÎã.ó4½8AàÔý»_x001C_07AÐ¨hì@08AS8_x0007_Îø8A¸¯9_x000B_â7AÇÕà_x0001__x000B_&amp;7A"_x0019_?oÑÉ7A_x0014_rô3ÿ_x000E_6A{¦_x000D_J_x0013_5AÅz_x001B_¢8Aîjú¢®°8A-ë¬K56AAé^ß36A$7àd»_x001A_5A6x_x001E_Â7A_x000B_÷ÅB`7A{n ¢Ú5A&lt;ýÍÑø5A_x0013_$_x000C_#¹_x0010_5AÌ­T_x000F_d6A¬§`_x0006_àÿ7AZ©_x000F_t	9AN`¤ªJy5AZ_x0001__¸ 6A¹F _x0002_¨å7A+_x0013_­_x0002__x0004_Î½7A£_x0001_#Ø27AÅVû»\t8A¯»!9ú5A\s_x0018_ÝR¡6AÔ_x001A_z0"9Ap8Å¸¹á5AyøòSæ%6A_x0018_p¥ë_x001E__x0003_9Aø® ×7A_x0012_i°#_n5A6ðDµ6A$ÿ_x0010_îa¯6Açu_x0015_ÖÞ5A_x000F_âYòZ8AÕ:êØ+6A&lt;è¸¼ÚÁ5AÝdÍò³s8A×Ä¾_x0014_'ß8A$q_x0015_C¸Î5AjÞçN_x000F_o6AØZL¼l5A?Ùº¥SÔ4A¾³_x000B_û5AÀû_x0017_5­Ë8AÛcz_x0007_ý5A&lt;]_x0019_¥8A®¥ñk_x0005_¦7A_x001A_ oìP8A M'_x001C_16Agz_x0015_Dl7A_x0001_àµÍ7A_x0002__x0003_1!2_x000D_8Añ2ùÐ_x0015_½8A[_x0001_m#±ñ5AÇ_Ò]Ù·6AöÌJèx5Am_x000D_´·ó8AÉ#yñe³4APf[÷a7AQwp1)5A3z=Ï5Ad(_x0007_ÓD{7AèÂhGht6AR2Sù,w7Ajh4E_x0018_[7AºªÇ|_x0012__x0003_7Ar¥st~ 9A_x0015_fþ?ëÁ7Aò»¼447A%ûG_x001A__x0001_Ç5Ab_x0006_£2_x001D_7Axßg@ _x001C_6A_x001A_UåQ5Aû/_J@7AÎ_x0013_ÈÒ4AA_x0012_¡_x0007_x¦7AÚáÉ¢5AÚ&gt;@_x0002_ì5A¨¿8¼_x0001_ú7A7ùóXÀ4Aà_x001C_ãÖd6A_x0001_»$ºù´6A_x001C_Ê_x0006__x0003__x0004_Ô(8A^_x0014_)j87A,ø(aU8A»µ"_x0010__x0019_8A·ðt_x001E_H5Axm_x0019_Ê%5A_x001F_CP½Z5A_x0012_ðÀ_x0004_ÿ6A¥:_x0018_Ò4A·4?ð#9A_x000F_×PÆ_x0013_9Aµu3ý9í5A`¼âàvU7A_x0014_÷_x0006_³HÕ5A R8µ_x001C_6AÚ]¬«_x0015_	7A^©×ÃØ¾7ASª_x000B_âæû8AV_x001C__x0010_t_x001F_8A0_x0006_ñÞ¢6A_x0010_Õý;56A6Ì½|×8AKCEÃÒ7AUÖôc¿5A ¤éF_x001F_8A]_x0010_ÇcW5AUÛ_x0001_îº6ALHsf_x0002_5A=_x000F_¦W_x0001_¶6A@_x000F_ËÇ¾Ø6A/¨)l_x0006_º4AVXfÏ=¬8A_x0001__x0003_Ô_x0010__x000D__x0019__x001B_5A_x0006_VD¼)É4A@÷ÔÉ_x0015__x0011_5A"A(ýïV5Aäem	¦7AàHPÒ·4AãéLgsµ6AÉµr_x001D_Ï96A¸_x0001_»_x0016_s7AÊ²ÒÎò5A_x0003__x0005_°¸_x0015__x001A_6A¾§§#ì6A¼QÙKÞ6AÞ¥1¦lê7Ad_x0011_ºì-Æ6A_x0019_éÓ]_x001A_­6A@¬&lt;:)_x0019_5A2_x001B_âËï_x001D_6A_x0008_O6(dá6A_x0011_äl¡¿8AÆÑ_x0015_­8A}Ç×,_x0007_­7AùåE_x000F_V±7A]_x0006_ÒÌ7A;½zB m6A _x0005_aÌñ{8A7_x0006_Cð_x0002_8A¨ø_x001E_'«6A~;3_x0010_hÀ8AO_x0014_j¹2H5Aì¸c|(®7AÂLì_x0001__x0003_ñq5AüÄ@_x0012_½6Aÿ¹ BJ8AP_Kv2_x0008_5A¢0[2_x0016_æ5AÐvv~L7A4-Ñ«¤8A_x0014_R5øl7ANêt1_x0005_5A«r&amp;¤ 5A°@i¯8Abp`p38A_x000D_)ð_x000B_V8AÐc}Ta7A2_x000C_ÖNj7AÒø¯å&gt;8An«D37AÞ_x001D_´ ·8Aõ±ôXY_x0002_5Aäx«7A_x000F_?(gr*6Ar_x000D_"P8Añ_x0008_×ñ¾_x001C_6AÏi&lt;û_x0018_8A£IÇS¾7A©¼{ðÞ8A_x0006_cL@É8A°~TÄ_x0014_ï7Aq_x001C_W-	&amp;8Að]ÏiEÛ6AÁ_x0019_oZô~7AØ²_x0007_7:_x0001_8A_x0001__x0003_`_x000F_©@¦6AÁÌ®÷ü6A2hÂü:K6A¢TD8&amp;6Ap¥íÍh8A_x0011_põß6AûHMZ_x0014_7Aâ_x000B_ÿý´A5AÚØMMXd8A#Þ¶9Å»4AO_x001E_÷hu5A.ñËù7AÊZÍ­4Aââu_x001C_·8Aé_x000F_HÊ¥6Aõ8Ùo_x001A_6Acêªm·U7A£3gúYl6AN1ä_x000C__x0002_â7A=×××s6A@Vÿy=p7Aö_x0002_]_x0007_Ï4A.YG¶¶@5A%·4þS7A¶©íºöF8A;|_x0004_Ûå8AªÌ¶nR5AÀ:Þ&amp;_x001F__x0005_6A¢mé=0þ6Aø&gt;×		9Aôu_x001D_êÓ4A_x0018__x000D_¯Ã_x0004__x0005_&gt;%7A¥_x0002_Õcë4AÆzâ¤É7A_x0007_ÙÛ_x0010_ ø4A$ú­dùî5AD_x0007_H¢8AË[õ_x0001_M8AL¸_x000C__x0002_6AþÍvk·8AÜ-â¶ G8A2ü¡¢?Ý5AVV°ý`5Aå`_x0005_ç6Ê6Az®V'd&amp;5A_x0008__x0003_á5ÃÏ6A¢|I_x000C_h4AäC®³U_x0001_5A_x0006_)Ãch5Aè8_x0015_5AdoÆ8AD®ÁL¡µ8A÷Ýz4Aºo_x0012_ÅÝ5A+Z4ËÅ4Aº_x001D__x0016_ä¡¦4A?ißOC8AFç«¦8ATdö£A8Amµ _x001F_ýZ6AðC ¶´§4Adðd.É8AÌ%_x0006_y~5A_x0001__x0002_U²_x001C_´ò6AïB%óg5Aèã¬¹&amp;û7AtÃcÙ÷&amp;9AÜW`&amp;Ø^6AË­ô"&lt;ÿ5AM_x0017_=3'÷6A¦cÉ'.n7A*Å»xK7A_x0006__x000D_ss´(9Aâ;ÆW5AUT==ù_x0001_5A}¯.©`5A·/ùzò_x000B_6AI¨5a*Ï8AÄ~®`Æï4A·¶ÊÇ&lt;¶8Aow[Æ8Ao$YWTB7Aæº_x0002_^z8A_k~VåÕ8A_x0010_ò	°S4A)_¤_x0007_?58AhQg?-Õ6AJ6±·_x0010_7AP¨\^_x001E_6AË]ÆAÕ7Aj+U£_x0013_8A¼!«u²]8A_x0012_tÜÿ_x000C_9A½ê_x001C_£¥_x0001_7AÌø¤_x0003__x0006__x0007_}à8AP_x0015_Há¬Ã6A_x0011_0_x0008_s\5AÝ_x0002__x0013_#z7Aojö°_x0008_6A@]Ïub5AÏ-_0_x0012_6A/{EOÇ4AêXÅ"_x0005_7AGNN·û_x001B_9A~FÍÒ|J5Aäñ_x0018_ö.8A.¡N"_x0001_'9AþûØ};ò5AK`_x0004_Ì6Aë}Ap_x0006_¼4Ay_x000C_Y6AAðî¯õ6A_x0003_3è_x0004_í¿8A&amp;®´úÏL7AloÄ=_x001F_7AÒHu-gR7A_x0018_®±Ý6Af_x001E_Í1Ô4AdÉ{¦4AÄ'w·4AÀ9_x0010_\p5As|øh?y8A7Gä)Í6A	Hög_x0015_Ô6AzßBÃ_x000C_9ARG°òn6A_x0001__x0002_»OâAq7A@{¬_x0011__x0019_F8AË(-°wø6A_x001B_Ü,|Oh7A¡_x000D_ÈX8A_x0019_ÞÔý_x0007_Ç7AÙ.ÎUÐ&lt;5Aüv&amp;7AÌT­Ý¦7Adåáùõ_x0019_8A_x0019__x0002_ËìÀ/5A^8ÎðÀ_x0018_5A`+ip7A_x000F_ª_x001C_·_x0003__8A¶}í|{8A_x001A_m×~X}5AÀébÑ_x0001_5AÐºÈ,&lt;k6AÔ±Sæ6AêM¶#±6A}ça¬|­4A&amp;vÛ£(_x001A_5A%Z­ê1Q5At_x0016_BLv¸7AÀÎ_x0019_ðK7A¨¯¥[wí8A£ô_x0011_d@c8AÏ­¯*óï8A£voÂ_x000F_5AÐtËÃD"7A_x000E_¶¯_x0001_³8Aªö_x0015_O_x0001__x0002_Ö_x001A_9AM_x0015_JJåe7AnYú_x0012_9Aîð_x0001_£?6AÐ)_x000D_î5Aë£èpD6A¿_x0002_ÎçÁ8A'eÝWx7AÞÒz!Ø_x000E_9ACb³ôÑ_x0007_9AøÀóU²_x000F_8AjÑ¡_x000B_L8AØà1á{°4AFrè?25A8Ã³WD6AÈ]73«5AgVlµ7Avc!7lê5AàÈ;g·7A_x001C_¤ «0	6AnId7Aéô ôO~8AA,­_x0013_J¸7Aù1R5A_x0005_øù!®4AMøCLéS5A-G5A_x000B__x000B__x0012_gñß7A.Dé_x0019_6AÒÕY_x000F_5Ç8Añ'Â$¦8AC 'Z¶86A_x0002__x0006__x000D_Á_x000B_ò¥U6Aõâ@ëú8A¤1!_x0013_ÇÂ6A[jâàÔ6Aú7ñ''8AéòÜµ_x000B__x0006_6A_x0001_'}6Arûþ²ã8A~Ñu´ h8Aü_x0005_ï^º8Al2_x0008_NÿU6AÂ_x0002_N°D6A¶c+ßÑê8AA{°Ý7ASâ£GF&amp;9AFài¾7AÌÛ¤üÕJ5A_x0008__x0002_ê_x0003__x001A_ª6ABñø¡àA7A Ø_x001F_ý5ArèÁ_x0017_7A_x0008__x000D__x0016_)Ú6A_x0012__x0002_É_x0004_b\6A%_x000F_öõ_x0016_6Aê%_x0002_±½'9AJ·_x001E_ÏB5A»&gt;XËð_x001A_7Ax×©öÀ'7AªáodÛ8AúRñð7A_x0013_}¼/7A0üT_x0001__x0002_³_x0002_6AcMÙ$VÆ8AXê¸ª¯4A±S_x000B_&amp;_x0006__x001D_5A_x001C_¶l_x000E_®5A_x0017__x0006__x001B_t8AaU¢]Î7AÍ_x0008__x0017_½;Â7AÖÙ±[8A}¨AÍ/é8A_x0014_¥´1a@6Ak_x0017_qt_x0014_5A´z(«W5Av¾ñ¹¿5A¶a º8_x0016_7A*ò_x0012_Ã_x000B_³6AJN_x0015_»NÓ5Ab´_x001B_Zò4AÁ%ÃTü_x0012_8A²?I·4AHû^D=ô4A_x000E_6ÕNe15A_x000F__x0018_n~_x0010_K6A'Î]FR8A%[f³Ú_x0015_7A25ØI_x0003_Ë4A?¢_x000E__x0002_û6Aðá§­Ñs8AÞñè{ï5A&amp;íòz@è8A`%º_x0014_º¸6A_x0008__x0016_-Ûi6A_x0001__x0003_(%D_x000B__x0002_9AÙ_x0010_#_x0002_Ü4A_x0019__x001B_ÑHm7ATNZÑì4A3dVç«ï6AUpÕ0¥8AW_x000F_e_x0019_ 9A_x0005_çyº95A_x0006_`Ü6À5A¯Á±©_x000D_&amp;9AºaÛ`Û6A©þ]-u5As¨Àâ_x0003_8A:_x000C_½¨r7A^W²_x0018_£¶7A_x0014_:  Ì8A¢¶'â15A,_x001D_&amp;B_x000B_§6A%1*¦)5A_x0004__x0006_^4?6Azy]:ýn5AòÑ_x0012_Ð5Aî_x0002_·M?_x000F_5AÁErHZª8A¨_x0004_áÝ4AfÒN_x0011__x001F_7A|7% ûè5A6C_x0010__x0008_È7A8_x0001_ÙÔ7AîRÿÏÿ8Aá0«Ó{Î7AËJ_x0001__x0004_øq6AòG+_x000D_s6A_x0015_,ÞÍJ6A,iºø:6At°_x001A_1^6A_x0012_ÌAúÛT5AÂnü_x000F_uc8A!âß_x000B_5AP´õZ8AO_x000D__x001C__x001F_ë_x000C_6Aä6Üß7AÉ3àuk5A¸G×+O7AgpÑ_x0014_2u8A zës^6A®QQ´§7AP J^¸£5A_x0002_4Ï_x000D_²7A-}bfµ4A0øcCs8A_x0018_²Úé°£6Aü_x0008_þãÃw6A_x000F_|Æ,¡6AÌ÷j«_x000E_8AÈ&gt;H5A_x0017_Ëgùw5A_x001A_·Ío7Aëå«kúÃ5A¬Ë_x0011_å_x000D_æ8Ahæåã³_x0008_8AJh_x0003_7Aê_x000F__á³Â7A_x0002__x0003_ºË'_x0007_C8AÁØóÖ7A´ûßÃ_x0001_7AÄÔîoõ7Ay_x0018__x0002_Ê8A$z­U¸7AÍîX¿á6A_x0013_d_x0010_í~6AÙELAW7A#$¨_x0007_8A_x0011_&amp;dÖ_x0003_8Aæf°E²6AÕ¾Ë%N(9A_x001C_=_x001E__x0011_l7A;=ÔÅ_x0006_y6AE»,7Aõ£Z_x0006_Ù7A¬8°:pÆ7A(ª_x001B_ÑN_x001E_9A_x0019_vª}p6A,[ö;_x001C__x0017_9A¦sÈ®ó4Añ0 7A~;-ó¦Ù6Aê_x001A_ÁV_x0019_·7AY4õý×5A¬tOm?8A7nKzc6AU øW0Ñ6Ax_x0018_@*òÆ7A_x001C_`[ú8Ag_x000C_#j_x0004__x0006__x0019_^8A×ü_x0003_o168AC_x0002_È"ðj5A7%ß_x0010__x0008_¾4AËð_x0015_X¬8A}? £Á5A®;Ur¿4A_x0014__m$5A_x0002_wA75A:ÓøS&lt;_x0015_9A¿_x0016_£_x001A_e8AO&lt;¿y/5Aý_%4ï£8Af_x0002_(3j_x0019_9AE{_x000C_1R7AJÔsR_x0006_8AÐ]_x0002_J-å4AZ¢&amp;)y5AÎ2Æ¤jÝ4AÏ³ÖH±!8AÌÐªI8A_x0002_ÇÓ^&lt;×8A¶í[E5s6A_x0001_º7_x0008_Ñ7Ag/d®8A£C\ûÒ!7A©j±_x000F_Ù¥4A¡ç{_x0005_}07AÎ_x000E_ÆÉ_x000D_¯7A¯ÇÞ_x0017_î_x0016_9Aì9HdÉ_x0005_9AüÑg§6A_x0001__x0006_?qîH_x0007_9A2Á.×ö6A_x0014_U]&gt;S5AÇ¯àwù5AGPºG¤Ï7Aª~[Óú6A=öezè³5A4ä¾°Ê5A«*¢È¥_x0004_7Aô_x000C_V_x001C__5A_x0010_H_x001B_F_x001B__x000C_5Ab_x0010_mj{ê6A¦_x000C_¦f"8A"å_x001A_{p8A%ö6Aó_x0012_ºI5A»)NnU£7A_x0003_¼_x001C_ß_x0013_ã4A_x000F_ÅT±37Aï:*_x0008_É7ApbZC_x0017_)7A°öàó_x000C_Q8Aù£_x0003_ÂvQ5AZ_èi8A_x0007_ÝûbÚ4AåÖeU	8An_x0003_óÁ¿8A¶_x0002__x001E__x0005_b_x001A_7A&lt;JrHÊ4AjDíÏ§4Ahé_x0015_ñ7Ao¸ûý_x0002__x0006__x001B_^7ARV&amp;5h¼7AY_x0014__x000F_F|6A6_x000D_)|ü¤4AÎc`"_x0008_9AòÕ,ã_x0019_5A4Ê®,ôÈ7A*_x001B__x0005_4ôÉ5A`®·ÙÎÚ8AàA_x001B_¸d*5AC_x0006_»åÙ´5A/R"*5AïRÑÒ¾ª4Aj9`_x0001_{_x0007_6Aô_x0008_!r_x0010_6ATØ¡_x000F__x0010_5ArÝ_x0005_Ø÷8AE¯_x0010_3"8A¯Ïç_x0001_¦8A?ºW´Àq6A__x000D_Y®_x0006_6A:mÆ_x0017_µ^6AûÞã´õ6Ad­¤u_x0015_6A_x001F_¨vìÖ8AºNië£6A+¨gìÐÉ8A_x000D_#~ç8AEo_x0003_|_x001C_£7Aì_x0015_sf7AxÓç_x0004_É6A¯_x001B__x0007_åæò7A_x0001__x0007__x0007__x001C_Î_x000F_©_x000D_6A_x000B_0å¬ß_x001F_6A;×ÇÂß7AÃ-¢Ý»_x000D_5A_x000B_Ç8_x0014_fm8AÉù%yû58A_x001E_y_x001A_6D8A_x0008_B*	37AíÛQAÜ7Aêâ7x7AÝÎ_x001E__x0010_nX5Aÿ_x0006_9A	6H×6Aú¢Éo¸:7AË_x000F_ëÿ_x0008_«7A¾_x001F_+Äö8AÕòÉ[Õ7AÃvy&lt;_x0018_9AEÆKÉ_x001E_7Aå+J,5Aåd-Å_x001E_5AzñÆ_x000C_ 7AµûãÑÅè7A©Ô_x0004_£¤4AçÙ_x001D_«÷¼6AöÖ_ü_x001F_9Aì_x0004__x0005_aÆ¢6A_x0012__x0003_«ïAæ5AÜú_x0005_q_x0002__x0014_6Aå_x0001_HPxõ4A£liyÉ&amp;5A|=²_x0003__x0005__x0003_`5ArEíí;¢6Asq_x0002_-6Ay{ydoõ8Añ_x0001__x0013_«6l5Ap[«7 6AÕ³_x0015_å6AVÒÞÑ8Aö_x000C_qshÌ8Aá_x001E_\ÍØº5AS_x0015_ãë;&gt;8A¾Qyh7A-&lt;¬VMþ6A0¨[M²}7AX_x000B_1Þ26AÂ~Á_x000E_þ5AvSj	7AY¬:~^³5AFE¢_x001F_©_x001A_8A4mcRÙ´7Ax¡__x0015_Z6A¿_x0005_\Òz8A_x0001__x0012_=ÚûW8AZ"¯w\_x0015_5Ak8_x0008_ÇoË7AÍ~ICu6A'[röº6A_x0006_§¹,pÑ4AóD_x000D_Ã_7AÔ[Îh_x0004_Ò5A_x0005_ÿtÄ&lt;%5A&lt;+|G7A_x0001__x0002_L·306A¶Cê:_x0008_9A_x000B_ëPÖ}7Akqj6_x001E_Ç4AW9®Ä6A²Iù *8AUjL¥v_x0011_8AVÖPó)ò7A^Î_x0019_Éqý8A¦óã©Añ7A@§¥¥mf8Aê~.¥d_x0005_9AâsHo8Aß%ðR5A_x0014_ÕÃL¡7ArqJK_x0014_9AÊÒã n¾5A_x0001_X' 8A¡û;Ð4AÚZcå§7AóøU_x0019_è6A_x0017_MÜón7A÷ª¸­:ò4A(³P®Î8Aúó_x0003_Æÿ4A_x000B_)_x0002__x0013_g6A{VG·	6AÖÝXZY5AvFõÕM8A°HÊJ£4A0_x001B_-{_x001A__x0001_9Aúñ)_x0003__x0004_Ý&amp;6Aé}|_x0010_Þá4AçÜâÅ5AE_x0004__x000D_C_x0001_ã6AZÒoë²_x0014_5A³Ã4x(9AÏ§÷+oà4A?2¨F_x0006_9A_x0007_.&gt;_x0007_Øí4A_x001E_·Ë#6A_x0001_ËÔ½6AägFë`µ8A_x0003_»_x0003_&lt;6At.¶_x001C_¸4Aü´WwGÏ7A_x0013_CÔ_x0002_íò8A_x001E_GcÖé!6A_x0004__x0001_'Q)5AÎ÷`B8Aê_x001A_MXá~7A²BMÓ`ñ6A³_x0017_è¸{08Ac^¨W_x0007_8AÊÌ­a_x0016_7A _x0016_Ûl_x0012_`6AßÌM¢6Añ &lt;×¡7Aè_©!ë¿7AÁ{"Ú8AY_x001E_B¥6Alì«_x0007_È8A_x0014_Ã¸5A_x0001__x0002_)Õº8AA£¿o(7AÓÐ¨Y5AXøG`ö)9A_x000B_Ë§C7A#%Hi7Akµ²¬/b7A\À©FY6A:|Ïâ7Aêû§_x001B__x0008_7A^ç=·_x001C_9A&gt;HX&lt;(&amp;7A_x0018_YI£Qt5A*SUaä$8A#ú+M_x000D_6A_x0001_B-qï7A&lt;¼@p"í7AÒoRÇ8AÊ]_x0015__x000F_á®4AY2%õ¨5Ad;Ð_x0019_Ø8Al;_x001C__x0013_7Aù_x0012_.ª®7A|_x0003_¥ã_x001F_7Ad3rÒ¥5Av¢_x0005_Jà6Aht·_x0011_-5A¨QïlË©5AcP4#ú7A_x0012__ãæ 8ARûÜã±5AD¦_x000C_ú_x0003__x0004_Ì=8A¾Éµd!ä7Ae¨_x0016_à@6A/_x0019_O^Æ88AÒÇO_x000E_õ8AúÝx^a_x0007_5A£sò¿bv7A@±ÙÚ7A¶ÃÌ,Ü5Aiq_x000E__x001D_9A&gt;ÂPÊ£B6A¦³"+B(8AX°:Æ5AL_x0003_þÙY6Aê4_x001A_DS=5A4Éù_x0018_5Aú_x001C_ÄBxÔ8AB_x0003_ª_967A_x0003_âÖí7Arø¡¡M7A6îÚ+Õ5A³¹"Þ55A:£î_x000B_´Õ5Aª/é°·6A¿O,P}_x0001_6A¡îö&gt;,ë7A_x0006__x000F__x0002_f¥_x0003_6Aò)­6A_x0013__x001B_64èü6AÇÅxÅê6A_x0015_àpã¤8AôÂ_x000D_í&amp;e7A_x0003_	K_x000E__x000D_Õ8AÎ©\ÚæÎ7AwÌË8A_x0004_µhñ_x0008_ 8A_x0002__x0002_}97AÄYÙdÏ5AÜ_x001E__x0007_Áî4A¶dÞ½×_x0011_5A_x000F_$_x001D_"Â¤8A"æ@¿_P8AP}{Ú8A_x001F_Þ_x001A_Z6A_x0006_ëýÆ6AðÄ½Æ_x0001_9A_x0006__x0005_-íø5AcA;_x000E_	8AA_x000B_íKî6A"_x0019_þ1·w7ASo Y_x0010_6Aòýsð¶7AQÂx_x001D__x001E_¡6AÑ³1Å'¼4Abt|yì4AX,¡ðO¾4A&gt;(_x000F_Y 7Aö©sd÷36A¼¢ÚtÛû6A%£_x0004_àê4AÆ6b}Ê_x0016_6ACõ1}hç5A¸_x0006_'_x0014_ì7A_x0016_°àD_x0002__x0004_fÿ7AdÓQ%Á7A_x0014_gÓs£7AØàr1'Ú4A«Zú¹¶4A_x0013_­Ø~ò4ATnxÅÏt8AàkUØ5Aàí=_x0018_åO8AÙ#qêq7A &gt;Ã×K8A6w¦ºõ_x000D_7A48_x0007_Ä!9AÑ5o4_5A¾þùÚw6A_õ_x0010__x0006_p_x0016_6An-}®5A_x001E__x0003_}c§J5AUÚ÷úJ28Aë_x0007_Ùíg7A_x0014_6ß_x0010_{8ADÏ¦80_x000C_7Aå_x0001_jZ5AcË_x001A_-Ñ8A]hf¿15A&amp;ß|D¶7Aëê9:öì8AC@_x000C_V_x0010_Ü8AMDöÙ_x0007__x0010_7A×+Ü'9A`?û÷,_x000F_7A&gt;ò¾_x0014_c8A_x0001__x0002_ØÈ8îJ8A _x001E_Lwâ?6AñËØC¶5A%^ü~&lt;5AJ	,Lä7AÊ_x0003__x0014_õË_x001A_6A.HÞ¾	8A	Êà´»_x0003_8ABPVÎZ8A_x001D_kÿ!ÉE5AA¤,T:6A)ä_x0003_|@8A!µh77A{ïÜIàÓ4A_x001A_u_ßWÓ8A~óÍû±Q7ACËÖd_x0011_Ú4Ar_x0018_H¶#8AÄf?;C6A@iÍ6A[_x0017_HÂ6AYÍ&gt;+6Aý~ø´5A·ñ2!zk8A:Æt¹¹å4A­4¯,¤5A_EêìÄ6A_x001A_HE_x0013_7_x000C_9A¥myL© 7A'ÅY&gt;8A_x0014__x0015_ë`,7A+AÐ³_x0005__x0006_ô;7Aí)³Îè·8A_x0003_È/¶6AÃ_x0018_e#?5A_x001F__x0017__x0015_Z7AJ¬TÊG¸5AÆ0cKÙ6Aµ1h_x0014_Á7AÇn_x0010_Äq8AÉH_x001B__x0012_Ç5AP7ÂTq_x001A_9AtcLXÑ7ApßT5Aï_x000E_"rF_x0019_7AobUã}ê7A_x001C_ÿ`[5AüS_x000C__x0006__x0012_7Aü¼0²gP6AC¥TËMó4A_x0016__x001E_2_x000B_Vç7Aê_x001D_TâU5A{?~66AeÛ_x0017__x0002_o&gt;5A¯¢ÓkçN5AòÒÄH5A`gl67A_x0004_nù_x0007_7A/Ý_x001B__x0002_t6A)¯_x0016_·55A?µ«¼_5A·6_x0001_ô7A_x0019_~t¥/8A_x0002__x0004_küòöü4AÏq_x0016_È?Å6Að}îv5A­`£_x0014_&amp;5A¨ ©ÊO_x0004_7A~ì_x000B_õ5A}£âcvÆ5A,ôMÚ_x0017_6AÈFð»Á^8AÀÜèMl8AÈvÁêð6AÀä)MY28Afþ õe_x0010_8AVI&lt;Ë5A_x0019_cÏúãä4Aí©âª´7AïvTf_x0011_ª8AÈ Àh{5A&amp;]\¯h7AséÔÅíµ8ATcN_ªë5A_x0001_Håûé6AaOp	P_x0003_6A`_x0008_KC5AÉpâ ·H6A_x001A_Çôÿlb8A1ãÚ£6A_x000E_£ËTª7AÈÒ1^'7AF_x000E_lÞÉM5A¶kÆÈËÓ5AåøÅ_x0004__x0006_Ø#5A°_x0001_N×"×5Aæe_x000D_w@6A@X¼Åw¥6AC¢.ï5Ao_x000C_Û%¨¹7AB_x0005__x001D_çJ8AÎÍ¡aX8A x7#Q8A0Ñ¥6»Ý5A$øp°z6Al_x0005_ê_v5Aª\z¯(_x0018_7A_x000D_3(X7_x0012_6A¶[_x0013__x0002_Ü:8A_x0007_]¤ãtä4AþÕwaG7A:_x001D_ÀgÄî7AÐÑÝ_x000F_7c7AÉïÞ_x0008_6A_x0013_	ã]_x0019_8A¿aH_x000D_ü17AmÓíT¥8AîOFÍ5AÖQ¨O5A:8´¹ì_x000E_7Ah57¯×4A_x000C_zÛ¢*X5Aã_x0003_{!Û$5A³$Õ·`_x0008_6AE¿*­ºÙ5A]ø&amp;6L5A_x0004__x0005_¬_x0007_Í_x000B__x001B_Ä7AÈ×Ê¤c5A·_x001B_û_x001A_«C6Aw³ ¦Yø7A?u¶_x001D_0Z7Aß`ÐÝ|8Afóß.ë¢7AGâ0èíè7Aª_x0008__x001A_g¼7A_x0016_R×_x0012_:Z8AO3_x0008_D:7AJkBÏ.×6Aì4¹°ÚQ8A¢Éûü/6AQáÁÉ_x0004__7Ai"¿8:5ArÔcú7Aï_x0005_Ùb&gt;Þ5AäÅ¬]!Å8AËf$_x0006_è5Aº}¿P8AÌE_x000F_Üù6Aï¥_x0015__x001D_8A®=37Aü_x001D_â_x0002_ÔÈ8A_x0011_Þ¡³o7AN¾B5_x0001_9AýEÜ@Ì4A_x001E__x001E__x0012__x0019_:6AÛËk$Ná5Afñ_x0018_4_x0003_Ý6A_x0004_Þþ"_x0002__x0006_76A±*2ç¹_x0004_7AnÁn÷|7A:÷)9A¨ø¾_x0017_6A_x001A_ä¨½_x0002_8ABÙÅ}&lt;ö6AÈÛb¾R_x0019_8AgBÈæ{{7AVVF$[n7AåÆ;M]]7A Ý¬Ó®±8AhV_x000E_J_x000D_U7AÐ°ÿ)_x0001_8A£§çV.`8AwøèÖ6A^¶Ü­Y_x0001_7A_x0001_|#_x000E_ûs8At_x000B_Ö Z:8AÃ¨ðÐ_x000F_Þ8AçX^¡6A&lt;;«ª_x0004_Õ4AYk|Ò4An?Jzö7A/_x000B_Óa¨6AêQ_x000F_ò_x000E_r7Aÿs´ùPÉ5A_x000D__x0005__x0003_Ûò6AæËwJ¸5AÜe©_x0002_|5ALëK¦"³7AQÚÉ´fG6A_x0002__x0004_ÅÇ_x000E_:â 8Azýa¨X8Av_x0011__x0010_ø*5A¯\uN08A9_x0002_â7Ac_x0013_w_x001A__x0004_#9A`qr&gt;Gø5A»ÄB7A¦|÷ÂÔ7A.äÛ_x0001__x001E_Ï4Aí_x0012__x0004__x0015__x000B__x0011_6A_x0018_ÏLFÊs5AY2åé7A;_x0005_¦¦à}5Aµ²?Ëk8AJN_x0008_p6A*õsÞE65A\Å%±= 7AÑó`ÅKÍ8A_x0001_ÄÏaNO7ANyF_x0008_8A?@«ÇËÑ7A_x000F__x0015_Q_x0010_|_x0006_9AEÐh_x0004_(5A_x0001_fñS5A_x0015_ßÀøî_x001A_8AD°êâ,6AÈ_x0018_X¯ô8A¿tÝÑ7AØ_x0003_Ùá¼6A¨A_³#ë7A2»íf_x0004__x000C_Ôµ8AÀ_x0012_è_x001B__x000F_Q5Aú_x000B__x0011_i_x001D_ß8Aã_x0002_¿®H8Anî´Ô@7A?&lt;w}îA5AÙÙ_x000D_NÑo8A0[Â5AÃ_x000F_l®6AÂ=K8AÔ(Åñ_x0006_7AV_x0006_øösi6A	_x000D__x0014__x0019_7Aú£°fEÞ8A&amp;Á²ìÏ¿4A?v_x0010_5AÀ'Kø_x0011__x0017_6AÄ÷_x0005_ü_x0014_5A_x001E__x000E_?W_x001A_%8Ag)=_x0001_õ²7Ac²!	E5A¼_x0008_ë{^8A°ËáC_x0018__x001C_9AuãÿDR[6Añ\ñæý6A_x000B__x0010_g¯æ6AU_x0007_à$¦ü5AÓüoQ_x0003_6A¢´ø5y7A¶\ö_x0003_S\5A¹_x0018_*_µ 8A~_x0005_uùÈ8A_x0004__x0006_â7_x0017_`ró8A¿ÔS¯6AÔ¾nµB£8A¶vûã¯4AkFï8_x001E_7A_x001B__x000D_Í_x0012_ 6A;Ev6AÆD²&lt;§Ö7AÍVo!ä5Afy_x0018_{_x000B_7A¢Ãð¤×8Av|ìtT.8A_x0007_¿_x0013_7]6A.[_x0003_¨Ê_x001F_7Aìÿo7Aõ]z·â4AìwH2_x0002_9A_x0011_åã@_x001A_Ä5AÖfø?_x001E_5A_x001A_®[]X@6A¡¿_x001E_$×4A¡_x0002_mxs5AµUvý®,5A$]Y_x0001_æ6A®qõÓþ4A_x0019_½4Ì_x0005__x0007_9AÈ0Aª×4Añp!0_x000B_7Aë1û_x0018__x000D_ó7A1AÁ¼¼6A¡³uÓ¼ú7AK_x000B__x0002_«_x0001__x0002_»Ñ4AµêÂê5A¦_x001F_q_x0007_Þ5A_x000F_ûhC6A]{h-O_x0013_9AX5ºá8A_x0018_Tl÷7A_x0014_´º=C5AT×_x0002_~5AÊ©Ø&gt;|7A­öuÐ5Abz_x000E_Ç¥"7Aâ¼Ó4¨7A_x001D_*å±"9AÏC&amp;¯6A_x001C_4x38A_x0010_túÒF±5AÊ^µ_x001E_,6A[¡[GÅ6Af¸8KÒg5AêËO&amp;7_x0004_8AÉuå_x000D_@y5AbQ_x0002__x001C_P6A_x000C_9psD_x0012_9AkÅ²dNÑ4A´â0o*8A_x0016_üI,T_x0002_6A_x000B_ÄÎ/×5A jM?·²6AjÕÜg6AÅB}·Ê5A)í9zCÉ7A_x0001__x0004_ü_x000D__x000B_îÅ_x0006_8A}Ê°U?x7AR_x0007_äÆ®Ú8A25iW_x0014__x000B_5A_x0003_8QÓ_x0014_8A_uû&lt;¿´8A.J$·_x0002_9A²ÐýÝü4Ak_x001E_I_x0017_¹6AfÔØ? n8Aâ¹_x0017_?6Aó¶[0_x0004_8A¿h¢_x001A_Cl5Aó¿bÌoÝ8AzÆÎÃ÷7AÄ_x0007__x0008_ßþ6A#q)ÒÅN5AãFÿåÍ_x000F_5A8`¸9uæ6ATÎZÍ](6A3 ø¤Ñu5Ax_x0008_§3Ç,6A1,5èH²4A_x001B_T}DñË7AÝGÆ_x0006_Ý5A_x000D_Ïf.¬O8A\Ùk_x0006_$#7A¶Ú_x0015__x0003__x0007_7A¼*;_¨_5A_x0011_Ü&lt;\5A#hk*_x0010_8Aô_x0012_%_x0001__x0003_Ï7A«	_x0008_Ý »7Aü­n­B5A&gt;eOÆV7Ay|4ðù6AÿJ§üã¶4A_x001F_Jµ&gt;5A×_x0014_¸\wË4A«Fí¨N5AôH-Ð¬Þ6Aë½Ræ[8A:¢ÄÝOä6Ah(VôØê4Aà~_x0010_äm5AÆwzgc6AylmFæ_x001B_7A1ÌY1_x001B_5A_x0019_ú}ç²É7A&amp;Ê_x0004_SëÊ8A_x0019_Q_x0015_¤_x0002_6Aÿ÷ÕC÷6AÅLx_x001F_8A.V"CÀb8A+Ç?ËL!9Ab_x0017_¦Ê_x0015_B5A»µüÃ_x001C_£4ARÈ9*5Aâô_x0016_?êo5ApþÄï6A_x0002_­ÇO­¸8AÃ_x000D_êÛ_x0002_ã4A'©fÎ'6A_x0001__x0002_¸¿á_x0003_6AxVÄ'_x0010_7AhH&gt;`¬Ò6ADJØ_x0004_à=6A@G3X'5AÕ`H_x0003_¿,8A]oVëÃ{5AÑb·_x0014_ÿ8AÃXæzí7A-_x000E__x000D__x001E_¯4A&amp;)pÂ5A¼Lú_x0002_â8A_x001A_@É#f68Aý_x0008_SD[k5A¢¤è_x000E_µÌ5AÎAÓöÎ6A¶9úsC7Aæ_x001D_x!D7A_x0012_G{w	O7A67'¾F8Ay_x0012__x0012_]ÑÙ6A2.&lt;»R_x0016_8Aµ_x000F_oUu8AÀc¤¨á6Aâ«õ³ãs5A?_x0016_I_x0011_4Ü6A_x001C__x000F_.j_x0007_6AtfØ_x0019_r¾6Apr?k°5A,ì|_x0001_9AÕ_x000E__x0018_øè7AÜ_x001D_6-_x0001__x0004_è=5A3dF VÐ6A}Ä_x0001_5AÄgG8e¹7AúHþºe+5AÚg_x0003_´"8A¥%_x001F_Ä7AðÍÄó6A_x0014_qE¼»5AH_x000E_^¬z5A®j_x0013_í7AHò_x001E_ë_x0010_J8A?¥M-7A_x0003_ªÔ!Èì7A_x0018__x000F__x001E_í¨8AãXW_x0001_c¬6AÚI`¡_x0002_5Ao_x0005_Ø¡Ó56AËâ_x000F__x001D__x000C_9Að_x0008__x0011_i9±8A¦!{_x0001__x0017_M7AU©âa#8A÷Ùhb_x0004_H6A|V;FNô5A_x000E_@áÔ½_x001B_8A/¹B^x5AÕ_x0001_0?Ð¸4AHG°AY&amp;9A_x001F_ô+¤¡µ5AÂÎlöi8Aü®S_x0014_­5AÐJ_x000F_9Ú$6A_x0001__x0005__x0014_Ú¾Áu6A_x0008_¾7[p 8A*®_4_x0010__x0017_5A¹ÖL`m6Auª ¶8A_x001E_ &lt;[¼6AË"_x0003_^ö&lt;5A½.·ÿ.5A_x001C_ÑLc	27A¤­_x000F_vof7Aãç_x0018_áTq5A|¦á­¾_x0008_7Ak_x000D_r8A_x0003_ç¦_x000F__x0002_6AÁu_x001C_^7AÇôXR~5Aª°×W%9A;Ha_x0018_®6A-}Ø_x0007_î6A_x0006_ÞXA«8Ae9Þ%9AÈ&gt;_x0004_Å{þ5Aô]1p5A6ìcR©7A£n6:¶7A_x0008_Flb_x0012_Ç8A&lt;ø_x0016_­T6A}8Z¨¤²4Aàó.C\è7Aqg_x0019_á-Í7A_x000E_Å\_x0008__x001D_7A_x001C__x000E_é_x0001__x0002_fæ4AçLd§_x0007_ÿ5A_x0001_M,5AÆz°Ã©_x0011_6A_x001E_Â0ë L7A_x0018_ZÞZ6Aí|"¡è5A¬Eí­´Ö4A0[0!Ø4A¢-å	X5A_x001B_¥\dsÓ6A-_x0016_D_x001E__x000C_Ü7A¿ÿ_x0002__x0016_¯I7A,§Ãã²6A¾_x0003_°D&lt;Û5AøÏ_x0013_{_x0001__x0005_5AÁãwÆ6AÍixm_x0018_8A_x000B__x000E_ËDR¾6AfY®ì_x000F_6A-BÆaª4AC·_x0001_ëO_x0011_7A_x0007_|½_x0004_»4A'Â¯M_x001F_9A:g¡«_x000D__x0002_5AÈ_x0011_·¾_x0007_5A_x000C_rÖ¯d5AN_x0010_éè_x0016__x001A_5AIU÷(Ç=6Aêü¯;ú¦8AÂ)×.ý"8Aªû&lt;ªÆ 5A_x0003__x0004_¢µÁ_x001A_06Aò4_x0002__x001D_'Ê8A_x001E_qRöz6AVå¥kºÖ4Aé¬ÏF_x001A_9A_x0012__x0005_t7A^K­_x0006_ß5AæÌ^1_x000F_8AWß_x0017_ð]Ã5A·ãÏ_x0006_8A_x0017_A_W6AÎ%A6?Î8A§ÿÞ7mü7A_x0008_¾%Ëm«8AÑÊUõØ7A1TÃ¾ù_x0013_9A_x0006_ÌD_x0005_c7A5_x0001_ùF¢®8A¤)c©26A_x001E_Ü#Kö_x001D_9A´ÕåÔË_x000B_7AÞcO«ý5Aì§ðeM7A©ñÏ÷ï4A_x0015_ýú9"9A6)d6\Þ8A²aîì«8A4_x0006__x0001_Ýý\7AJ_x000E_ª¯8AJ¿(d8A­;_x0003_~s_x0003_9AU_x0003__x0013__x0002__x0004__x0001_à8A1_x0012__x0006__x0013__x0003_6A$ãÂû7A}«Uð}6AOZºzq6Aë¾|ë7A*Í_x000F_d¡n5AwQ3{±r7AQ'Z!q6A+Z_x001A_[$¾8AÄî_x000F_É_x0016__x0014_8Aó¼K\qt5A({P_x001D_±8A&lt;U_x0007_ä(9Ac_x0006_Í½t5A_x0004__x000F_³·m6Aåýý_x0002_ß7Aúì")_x000D_h7A	_x001C_ÉC7A)°UO 6A­p_x0013_Jå_x0010_7Aa±_x000B_ë³m5AkÛßb×5AB½¿ÄON8A4¾gÐÙn7A6`Ê&gt;=5Avç0!/ä7AC )ûã7ANSÏµ_x0010_8A_x001F_§ÕÂ.M5A_x000D_¹_x000E_þº5AÃûDHËø4A_x0002__x0004_eA³Äo5A-¾@¿Î_8A_x000D_¸¥\_x0001__x000D_5Aªo_x0013_iê;8A=¦_x0015_ÀN7AÕRÝPU7AtÊfã¼ä6AÄ½ÞUm6Al&gt;ÈÕÙ_x0013_8Ap0Pç}Ò6A¦)§©þÏ4A_x0005_ûðDyé4A¿/á¢[8A¾øeï7A_x0011_hÉW7AâsÉºÞ|7AýVÙð@7A_x0003_åÚEª_x0018_6A`ª¾i:5A±_x0017_-_x000B_e7A_x000B_±N_x001D__x000F_¦6AsÉ( à6A_x000F_ÿ*=X.5AIkÁê5ABàwn£7AÔÞÛ_x0012_4í4A_x0017_i_x0005_*6AUw)Ô_x001F_5A¨_x001C_3fª6Aµu£!_x0014_L5A¹_x0001_ÙQé_x0017_5A-ÿò_x0001_	hÌ7AÖ7Æè§5AÄùéª7î5Aí(7@25Aç]öWÄÒ6AÄ_x001F_NÙí 9A_x000E_é¡_x0007_ød8A°øâßJ}8AGlÐ"8AC&amp;evØH7AÃW´¾÷³6A=1_x0006_èÞ48Aqt_x000C_ÿP_x0016_5AMú_x001B_úg5AENê_x0004_7A²¾ç_^8A_x000B_&amp;bäû6AH©,	_x000D_9A}Em­À7AcSI±ÁF8AÙ§gm_x0005_95AhìÕ\j47AÇ|6rFb8A_x0019__x0008__x001F_W{ÿ4A_x0002_ÁX£¬_x0008_8Aýö9Yb7Aöäx_x0003_*Ì4AÄÍ!kV)6AkæW]åÆ4A6Òej6Aî©©¡6A¶ê_x0006_rÕ5A_x0001__x0002_m_x0006_¥_x0003__x000C_5AïY_x0008_îØ6A*_x0002_5_x000C_Á6A|N_x001A_à	9A¼[_x0008_¨4AöÓ~oØ6Aïd?_x0016_SÏ6A8¼àJ6A÷_x000B_þ{7AåÑÌ}7A,Ô$0\5Aü])ØÈK5Aåb*_x0010_{7AösGÐäf8A`Ø!_x0005_y£4A^³×Ø6AÀFXNd5A,_x0011_¡ýéZ6A_x0015_¨_x000E_%Û¶8A©nÖC7A¹Ýw_x001F_5A"z_x0014_Å®5Aùaï±­}8A&gt;çöOÂç5AÀÙIÔ¾*9AèÁUj_x001C_¶5A_x0005_ô=ÜL_x0012_5A-û_x0016_X_x0015_6Aò¼ÔHW8Au±EÒç7AÓÉáÀü6A_x0012_ß_x0001__x0006_ðÖ4AÜýO_x000B_t5APæ=Öæ5A_x0012_ZÁ&gt;ÜG8A2É`)@5AÒ_x0016_Q«Rç8A1ÁÔQ6AG±Z&amp;8A_x000B_"Æ_x000D__x0013_7A_x0010_GêF _x001F_5A}®±Hw8A¥_x0008_Y@07AÏÀ#ër7AI_x0002_ÉLe7AëðÉ_x0008_u8Ag6á_x0015_ë5AÅ¡ÎiAÇ4A^&lt;S+d6A/¢uGzÜ4A_x0010_óÖà×Ô6A¥t_x0007_Ì¬6A_x0004__x000C__x0010_$_x001E_7Aõ_x000F_u_x0018_ª7AèhKÐC7A_x000D_íªda6A%;Ä7P¹7AZAÒg_x0013_8Al	YñSÙ6AÓ,jyì5A\Ö_x0007_®¦ï7AåÌ_x001C_fÞ_x0003_5A_x001D_¡d_x0005__x001E__x0007_9A_x0001__x0003_Æp5_x000F_»7Aãq_x000B_ô°5A.DXá·¢7A¯íl^e6A·ÒÉE5A_x0014_¹_x0010_±øK5Al«:êaú6A_x0019_&gt;xEH_x000E_5A&gt;ûipGô8A_x0012_`_x0005_6m8AY(le^5AÔ¦Ø_x0006_7Aj¤v'©_x0016_5AõîðÃ5AýIþ~5AÆ_x0004_VzÙ4A/ aõ7AlÔÁ[1_x0002_5Aá6AóÎy©ñ¬8A_x0004__x0017_ÐÞð_x000C_7Aâ_x0007__x0014_%_x0019_4A_x0015__x0005_Ò^Ü58AÖb;¨j7Aî_x001A_ÚÌ£7AÄ'_x000E_n6A_x0008_0]Â¹ô7AA©÷ÇýÍ6A\Ök&gt;Þ8AðGÒ¾Á7A¸zÒ5ô6AéÙ¥_x0001__x0002_Î¸5A!_x0001_$á_x0001_É6A_x000D_Þ13éI7Aqfht_x0008_7A"½È[55A­^áyò$7A_x000F_RØ_x0018_Ð8A&amp;¦r|¹È4A¢èH`7AÐ_x0008_Õ×_x001C_7A_x000F_ÅØð&lt;8AÊ+¸_x001C_ Í8AØ:cQÎ7Aè¾&lt;¢_x0002_9AÛ_x0018_`6Ü_x001B_6AVek´p_5Al_x0011_1_x001E_7Þ4ALÀ_x001E_¹W5Ad%CÄ_x0002_8AV8òQl7Ap*_x0015_«8A_x0001_òb°·7AðBF_x0003_6AEÇ/°5Ad]%U`_x0008_8AVÿ_x0005_EÝÒ7Ai_x0003__x0008_HZ?8AJ_x0014_ _x0014__x0015_º7AG×M_x0003_¡î8Aj_x0017_i|á5Aæz¢_um7A_x0001__x0014_ÙK¤_x0019_6A_x0001__x0005_æ=#VØ6A_x0011__x0005_¹²_x0007_ÿ6AÖ_x0002_eåÉ4A``åZ®6AÝ_x0004_ùá8Að F¡x7A¥+kL_x0003_9A_x0012_EXÕ=8A`B(½4A_x0001_Hb³ªa5A_x000E_È_x0014_'³Ô8A_x0008_b÷¨Îv5AÖ¹ÁÇÓ~8An'vf´5A¦ 6È_x0008_Ý8A_x000B_b®¯iþ4A_x0002_¿(6Ak¥1.5AeY+W½6Am³8 ë5A"±,~88Aú»å±$9A×_x0012_ª:_x001F_»4AÈ±cäB6A²q:H¦Ã4A¼(¤ª_x001E_6A_x0008__x0002_¾é8AKôþ5A(Ðá_x000B_À7Ac\°·_x001C_6Aí¥Õí_x000E_Ë8A_x000B_y[_x0001__x0006_Õæ4Aõ¹J_x001E__x000E__x0019_6A­_x0018_9¸¿6A&gt;V\ÏÑ7A½·Í(_x0017_7A!^iA©e7AuÁ_x0004_nåw7Aîì¼ú«6AmRX¹p¿7AÌ_x0010_·ð_x0018_Ô8AÈÔ_x0005_Â1_x0003_6A_x001E__x000B_Ü¬8A_x0007_o_x0005_k_x0014_=5A·H_x0019_Kò8A57o¹_x0017_8A'a£·çö5A?_x0010_¤`8A?ãÉãÎb6A;_x001A_±ýÝ6A7­0OÐ-8AÐi*#_x001B_8A÷Îh,m"9AK&amp;S_x001D_ÀÀ6AÁ&amp;k*4A&amp;]ôþ_x0017_48Ao j?-7A	N_x0002_þåç6ASzÍàË5A òvXÞ5A»»´ Ç6Ab¢k÷&gt;î6A%ö²+ea6A_x0002__x0005__x001E_Gó´!5A_x001C_ä=0	6AÞÂ_x0016_è4Aø9_x0005_q6AA	6_x0001_Õ_x0004_6A_x001F_ß£~6A£r²§;T6A±#:{M6Aõ*zeÝº7Aq|U²*76Aæ-8H©7A_x000E_\_x001D__x0002_+u6A:¦Ì±ý6A²bÖ_x0003_d_x0002_5A{?køfi8AH:rt=¼8A¡É *ô7AM\"Ê&amp;8AúR_x001D_±·8A¢·bP!h8AêÛ©©Z 4AE_Fà)8Aá©/ÔO!5A£_x0002_ß¤ÔÑ5AÇ7Èæ_x0001_ë5A	6A_x0010__x0008_¬×lû7A%f.­ä	7A_x0011_¬±ÔE6Aøh¤Lc8A¶½ºzo7A+Ü4_x0001__x0002_(|8Aå¬_x0008__x001D__x001F_]8Aìh»¡P_x0007_5A.!9A(àM_x001E_b7Ap¦u.5AM_x0017_ûÁT¦5A}ÓÏÞ_x0003_O6Aý@£H=_x0014_6AÉùÜ%Ð¨6AÂ9¸Ø&amp;7Aú¬_x000D_Ä6A­_x0015_øÿ»8A;ûCo5A¶ùã5A\AÊ._x000E__x000F_8AYO_x0006_ýÿ7A÷¨_x001F_Ï¾Ú6A¢ê'l(8A_x0010__x000C_Sü 5An__x000E__x0019_¡7A±BcQ	5Aò{T6A_x0011_·ÓÉÃ_x001B_5A-_¥/ø7AISÜ:7A¨\º­h#5A:àÃ-Ãò7Aµe_x001E__x0003_k86AlÛ 4A$øÍ_x0015__x0014_ã7AGL_x0014_lìë8A_x0001__x0004__x0006_ôÜkém8AÞ/(!Ë_x0019_5AÍË_x0006_£Ð/6A#¯®ý7A4ÈJ®LÕ8AG¶2Ýít5AU&lt;}ëIç6Aâ_x0006__x0008_MÔ8AoØñ6Aµ_x0005_­_x0019_Âi6A)_x000C_ó½@]8AÿÞ§·¬5Azëk:*7A¯²&amp;}_x0013_9AÌ^mê6A©_x0002_õr~_x0014_7A_x0004_,Rz_x000E_8A_x0003_Õ©&lt;·5ApLZ$1_x000B_6A_Úñ_x000E__x001B_6A_x001F_ÁÊD¶8A_x001E_zj¿d8Ab}²+¼7A¾å¡I36A¯"_x0018_;&gt;7A_x0001_KµFV5Aøî9G¿5AC§hÿ6A|µ7ìê»5A,vè3Ô5AG_x0010_¥MiÞ4Aè/	à_x0003__x0004_`¾5AóJgï°±5A_x0017_×G§_x001D_S7AæMW;_x001A_ß7AÙÕ_x0010_l6A­rÕ¼h8A¢²+R6A_x0016_ä4_x000F_&gt;¿6Aû=f´û²4Ax­ò½5AlÓ¡ü6ADÛöø%9A"XM_x0017_#5A_x000C_`[Ð_x001F_©7AÜ_x000E_hØà8A1S&gt;;_x000F__x0003_5A.ôF_x0003__x000D_6A»¡á~¢8Ad_x0013__x000B_´$_x0018_9A[Fæ^ü8AÄc_x0002_-oß6A@ýAèl7A=·Æ}oØ5AÆz`{6Aç VêMW7A$³Ãâ8A_x0006_¥í_x0016__x000D_n7AÐ_x0001_XÈ'j8A'Üÿ7AòË* _x0006_6AýýØÕÔ5AÜê_x0013_­%9A_x0002__x0006_¸Mw_x0008_Ï6Afn5sjý6Aô_x0013_nn«þ8A~±¦ß&lt;6AbÇ£_x0012_¯4A@d_x0007_:_x001A_q5A_x0012_[«K_x0003_á7A?oD^ßÏ4A_x000F_þmÖ_x000B_$7A44d5Aù$CÔF8A_x0007_³|.;¬5A¤mú_x0005_¡4A__x001C_a_x0016_5A¬-ùE6Ax¦4b_x0001_8A_x0004_x_x0002__x000D_6A&lt;R%_x000D_R×8A­_x0010__x0018_öhñ7An@ª8Açæ|86A_x0004_R¢l¿þ6AV$Éw5AakÐ_x0014_N7Aý;tgý_x0018_5A± Õ¸_x001C_5A_x0008_E_x0007_¹yÈ7A_x0006_Qm_x0011_óä7AR©³	5AÄ»£¯c°8Aç9Óùðÿ5Aq%n_x0001__x0002_í¥4A¦+6WY7A5ÆdçD{6Ax´=_x0016_¦R5AÅ£1¶ëó5A%U6ü07AVÅE_x0017_ÁÂ5A\_x0008_c5A&amp;­(lùð5Aªe[_x0004_a5A{Ñ_x0019_½¹6Aäjé¼JF6A_x0006_°_x0010_(¶4AÐ_x001F_LnÇ4AÜ?£êY7A_x001D__x000C__x0003__x000E_©6Atq«ÿ7A_x0012_ù¶&amp;ý6Af_x001D_«-_x0010_9Aê=ª»±¯7AsV_x001D_CÀ7A"ßj 6AåuãÝ67Aníõ5AIÕæËdh8AÙlØ&lt;8A,r¸\¡²7AÝ'A´ò56Amé_x0017_'Ø6Aså_A_x0005_	6A_x0019_²_x000B__x000C_6A¦çeÞ7A_x0001__x0002_1§vlb5A+ù¼ê6Am=±É&lt;5A®NBJ5º5AVW%Ö1C6A*âÏKAË6AáV(z_x001F_­7A«-_x001C_&lt;8A¼¾_x0005_*&lt;¹7AQDQ|Ú6A6(5N58AbçC5A/ÙßFB5A¨_x000D_t_x000B_ôB6Av	_x001C_ûD36A|iÒ_x0001_7A_x0001_ß¦_x001E__x0003__x000B_9Ag\K¿Â7Aù_x001C__x0011_ÍO8AÜê_x001D_uÔK5ADä	OØ7A_x0006_]§`5AáL}¯xM8AÎjÌwPN7A3"085Ax]!qá!5ALg®È÷ø7AúYwL³Ì7AbIs*º5Aï³³PxT6A_x001E_£3Ý5AQ80_x0003__x0006_¨ø8AdG§ï!.7A_x001F_²ëG§4A½ _x0017_Å¿7A¹*°:pÙ5Aî_x0004_Ï_x001E_5A¯ø&gt;_x001E_±5A¨nX¿ræ8AÞ_x000C__x000F_¹n7A¦©î_x000F_ùª6AhþÚb7Aø:mvJ7A¥\Pæ§6AìÍn6íÇ4Aø_x0003_»	Ü6Aïi&gt;ñ8A_x0005_¢µKÜ5A_x0018_ËBE_x000C_Æ7A6_x000C_ËZí4A¦ä«'n7A_x000F_FÁóbõ4A_x0003_ñ=íÓ7A_x0015_|9ãÐ6A¸ëçõ?õ7AÂ8íýìç7A|gtvÏ4AòÉM½¨Å5AíðÓ_x0006_ 6A!_x0018_Ê_x0002_ßd7A^ÑèuÃ_x0001_6A&gt;ÊÆÃç7AKt{êòG7A_x0003__x0006_¾ý_x001F_Ñ 7As_x001E__x0017_¶N6A¶êqªÛU8AÏ­êÕ7A%-YP(Û5Apì¬5i®7A_x0004_q.Í_x0007_¹6A¨Û_x0005_"Äô4A'úæ«_x0006_9A_x000C_R&gt;06A_x0014_Ð_x0001_±yê4ACø,öæ6A_x0002_ùä_x0007_h¢5A¯åQ¸_x0019_×5A&amp;_x000E_õt4Á4A&lt;_x0003_¥,#5A\´ßDc5Aòä½ñô7AW_x0003__x001D_Õì½6Açm/6sÿ8Aå®jÇÛ5A¥î§{²_x0002_7AÒk=¤¿)7Aª¿ï¶ÚÜ6A¤3_x0011_U¸4AÇ2Î]É´5A"Ü@µ~[7A*!GÄó§4AmµARðB7A ¡ïìi5Avê_x000F_¥¢6A_x0001_þ{o_x0002__x0003_ên8Ai±£èÒÐ5A:Ö_x0011_î_Ý8A=ÿ"ïéÝ8AñößÇó6Aw±7¶46A÷¥Å^7Auë.Þ25AÅ-'7Â17A_x0015_! G_x000C__x000F_5AJÖG7Y·4A9é_x0004_Wª_x000D_5AFL!Ø¸7AµéÈ_x0001_\7A_x000E_liÝn4A_x0012_/_x0003_	zx6A`=V4k5AìÝàS=6AXI'ñ4AL;_x0011_Ç7A_x001B_Þ¼_x001E_î_x0001_5A/³c:Ä6A*?S£¥_x001F_5AkâÅA5A&lt;Î²tÃ4AÖf_x001C__x000B_×¥6A[wôR6AmvÖ·øG5ATuê)ó_x001F_5A6æ{r_x001B_9A§ÿH_x0011_5A_x0011_¦+úðå5A_x0001__x0002_#Ù!U5A/Æ1Ç~à4AUoFé4AÉI[] â6A=ÉE_x000C_=7AI1ÄÏ_x0016_7A_x000D_uª±4A-&lt;|XF8Aû¥_x000D_Ä½?8A¢©[¨ô6A¢íQY"é7A_x000D_ÿì SÎ4Azy*_x0004_*5A/µÁ3¬"6A.'Ï	_x001E_ó4AÀÈsf)ì4AÍïæÁ¸â7A¹¶U_x0017_O6A)âX_x0012_;o8A)÷IÔu4Ap¥Î5s5AKóÝó8AÈáf6A¨{p¸WÈ4AxÓÍß_x0002_6AÊ½¢Q6AmÚN~×6AÐ&lt;ÂZ_x001D_5AL_x0013_î¿4A·_x001D__x0003_À_x0002_®8AC|_x0013_©'5Ax7m_x0001__x0005_l£6A_x001F_å×6AlÁ_x0008__x0004_6AZéTtÚ½7Ac&lt;¨#°4Ai_x001B_»¡ï4A\r#1¾4A¶%9Ð_x0011_W8A_x0004_µÐÚ)_x0002_7A¼_x0002_­ué8A´SË%¼º6AÍðæ94v7AX_ØÃ&amp;X6Az¥ö!CÅ5A|Azð¾Ã5AUa_x0011_º57Ac»pèêÎ5AöÂçÌÝo5Aò(wñP7Ap&amp;h"8Ayüø³4A_x0004_ghrI7AÁþnU_x0007_5A.+í©5A_x0004__x000B_&gt;_x0004_5A_x0002_´Óûæ_x0003_8A{&gt;f!r5AæV­.±¤7A&lt;Å`P7Ì7A,k±Î8ASTQ+çÕ6A_x0012__x001C_È×5A_x0003__x0005__x000F_O:"Úâ6Aæì_x0008_^;ò8AtÇ_x001B_ÊQ26AÃÒ?88A{ØÂ_x0002_8AÄû_x000C_ +6AY\#=&lt;8A|a² ~ë8A¬ÜxQÍö5Ax£w_x0017_378A²Æ_x0014__x0006_à÷7Aía	r°ù8A®êôü_x0007_9AÛG_x0010_¿38A6Hê\Û7A_x0012_Þî}Kã5Aøá¨dþ_x0011_9A¥çV´7A_x0005_ÀE¤ú5AP_x0011_h±_x001A_9AQýÆ2ª_x0012_6A_x0001_Þ_x0004__x0007_TÅ4A_x000C_vz}ý7Akö¢\_x0008_Á5A$¦¯_x0006_ù_x0015_5A_«²çl÷5A,cm®_x000C_¶7Abï_x001D_Êü§4A¦Æó.Ö7AzDX)6AT|wàý6AÍÀêD_x0001__x0002_6A4&gt;má28AÆ¢@î 5AGÿð¬ì_x0012_9A_x001C_¶;Ü_x001A_½5A¿ø:«ÊÇ5A	¿à_x000D__x001A_ê5AÙËÂÿ_x001F_6A`_x0005_8,RÃ8AmÔfç*ä4Aa¿=M³§8AÊ&amp;-~Oe6AÔêß÷ÙÄ6A_x001E_	ØpG_x001D_9A¯j9!p_x0010_5A_x000C_¹`/eà8AR&amp;)î*8Ah_x001C_hÇÙõ8A_x0006_+G6AHek5AF*Ý7Awù=[8Amº'êüf5A_x0019_yñ©«$8A?´òìèÌ7Aè\'G_x0006_þ4A¦G_x0019_r¹)5Aâþæµï?6A¸;5AwÍû_x0002_!6AûU·_x0003_å7AtËÒr7A_x0001__x0004_|_x0002_2p5AD_x0003_1G(ò5AUì_x0019__x0016_87AZ_x001B_Þ¬1L6Aéy*ú97A_x0007_²,_x000D_§©7A«ß¢\ý&amp;7AvªÆêÝÙ7AÏ××Ê5AeNütgÔ5A²|_x0014_ñ¬_x0018_5A_x0012_	.q5AgðI¯h_x000C_7AÁ_x000F_Êßz5AÑ_x0014_zI6Amx"¶~6A+_x0019_×àÜ6A	_x0017_ï_x0002__x001D_9A×âmO_x001C_9A_x0008_üÇÈ{¹8A?«qéÍ{7AÚÞ×8ù'8A,¹6ªÄé6AÛ_x0008_T95A¸Í[©_x0015_8Aè¨=6A_x0001_îrQü6A3I¯Ê]6AÀL&amp;_7A&lt;ìù~t8A°äì_x0007_¢8Aÿ9N»_x0002__x0003_L8A_x001B_&lt;Aè_x0012_7AQºP­0_x0012_8A_x0005_å±¾_x001F_9A_x001A_8þD_x0015_7AÙð8k_x0017_7A_x0008_øñ·Ö7A·F.îO­4A;$¨_x000B_i_x000F_6Aã*[ÍÓç6Aßãs_x000E_ò_x0014_9AQìÀj&amp;9A|£¬ñ_x001B_Q7A¶F6³6AB8ù ü7Aèº_x000C_MÞÙ5AÅ+àHÈ5A-\ÿ_x0019__x001D__x0004_9A$IâóÊî8A~Þ¬ñ¶¸7AxðÛþ8A~_x001F_=Öa6A:=´_x0016__x0019_5AWû_x0016_à5Aê¦_x0011_$_x000D_Ã8Ad6_x0001_åù4AÑ¦ÔË7AËkc_x000D_Ác6AãHê¬5A!õ_x0008_,F6A%cÛá7Aav{í_x0014_ü8A_x0001__x0002_O³\{7Al²Q2²48Afe5_x001D_Ë4AÃYjz5ç6Añô_x0012_e1¥8AÓÉ_x0001_2û7AåQØ&gt;;®5AúO¶=¾8Auy´P§Ê8A× ´ýF7AlÅy_x000D_^Ø7A+X'¢6Ah_x0004_÷_x0006_µ5A¶Â_x001C_¨4A7_x0010_¤¦8A._x000D_¼+ 8A\_x0016_f6_x0012__x0006_9ADè­$X®5AºêÛ_x0005_"Ø7A¢#RNÚ8AãÓJ4¡7AlEÎå77AÇR*D!8AR¯_x0004_'[6AõÔ§x6Aïkì°w_x0015_7A_x0014_$3Ì¦5Aãö_x0002__x0014_5AáP68ü6Ahá¡H_x001A_8A1.þ5Ã8A÷ç4_x0002__x0007_jì8A_x000B__x0013__x0006_÷r8A_x0005_GwM_x0015_58A_x0017_!Wûã4AÁíu_x0001_M37AL xWB_x0018_6A_x0010_u_x001B_^_x001D_.5AS_x0004_f4	8Aø³"_x0011_j6AÓªðÜ*:8A_x001B_'_x0010_Dq8An§NgÁ5AÇ¤ÕPÏ8AÏP«8/[7AønùüÌK8A®¶e_x001E_5A/ê!D;6AQ¬NÊX£5Aýá=Ð4A_x001C__x0017_\u*9Aª²"&amp;_x000C_Ð7AÌX6ùæ_x0018_7A­øå&lt;_x0003_¬5AbÔ_x0005_ÔÈ5A¢g_x000C_©év8AÌ*»_x0015_ìP8A6_x0015__x0019_}_x0006_ 6A	"nß:G8An_x0011_,Jhr7A_x001C_%'[ß6A"Éªæ_x0007_5AáN*[5A_x0002__x0005_BWÓ\¤4A¦_x0007_i_x0017_6Abÿäÿ7AÖ_x001B_Å_x0002_û8AØ*àT»¦4A¥%ÔÎC6Ab3(í¦5Aëá_x001A_8_x0013_Ã6AAT¸¹6AÏ\G_x0004_]À6AN_x0016_6W68A+¥ï}ª_x0003_7Az_x0007_ÅéÇ77A_x0006___x001C_¤p,6Aä_x0015_×pK_x000D_9AFâxH¶ê4A·_x001B_WP_x000D_=8AúÒ_x000E__x0010__x001D_¨5AE_x0018__x0007_~°8A?/Âú/W5A÷¨Û7AR[i7AîwÆMø_x001D_5A¿yT+þû6A´)_x001D_&lt;üw7Aã_x0001_\¨7Aã&lt;ßÒ8Aj_x0008__x0005_\¹Ô5Aj¯¹£å68A	_x000B_a9_K7ATÝ²ª§6A|_x001E_Dy_x0002__x0004_5z8Aâ_x000C_ü_x0017_y6A&lt;/Ï¥R©8AÝö_x0012_;ä8Aê=Æ±É87AçìÈa%86A[î¸¾7A;_x000D_È¼UW8Aîl_x0001_ÓÌ5A6½JË_x0007_9AT¼3´0U7A+ëZ·`Í7A:öÄUr±5A|×ûô6A¸/«ÔMÜ7A_x0003_E$äT8A¨Ès¤¶n8AZ_x000D_°.65A_x001A_X#ÃRß4Apº÷\êW6AÙrÈ8Aè_x001D_åz±4A`úÚK¯8A^ºH®È8AépyFoû4AYÿÍÑ;6A­wq_x0014_5AcÕDÚ7A_x001F_pñò_x0001_9AúBsñq8A.ù`_x0013_Ç7A_x0017__x0016_Rí_x0007_¢6A_x0001__x0002_4²ÿp6Atò¹Ûæ/5AýçõEBû5AÎs_x0001_Tü5Aùo_x0006_y66A0z¤µÇ4A¥X¼ê¶7A_x0006_È_x0016_2¿ÿ8AÑEô$R6AuTEÅ_x0001_9Aú)_x0005_ñ)_x001E_8A&gt;»ù©×6AÔVª¼6A_x001C_þß!9A­Rº|º7Aô=Çÿ6_x0008_7AE_x000B_Ê6Pñ6AñH_x0012_¾7AØO_x0013_ó_x0015_8AÁ¿_x001E_âO_x000B_9AU{tz_x0007_9A)6A©0)_x0003_?7A_x0015_	b_x0006_I_x001D_7A8Ãat½8A"rº-Ó7AÿÊ_x0019__6A²¾ãH3	5AòÌIÝC6A·$_x0011_©&gt;¹5A«¹_x000F_û7Þ6A6Î*_x0012__x0004__x0006_Ë7A&gt;ò_x0012_Ö¤7Aá]_x000F_6Aì¡µx8AasÁ\°·4A]¾_x000B__x000F_5_x000E_6Ao§A`8g8AßØ"lå5A_x0008_è_x0005_mg7A_x0003_ö­5e6AìÆPÕSÂ6A_x000B_y_x001C_âU6A«mÌ¢à5AXÑzà­7A´__x0017_5bÖ8AkkOÖ[T6AI!Î]5_x001C_8Arü]þ6AøìÜ?_x001E_@6A¿3Ô}Í5AjD"ma8AÍ@î_x0001__x0006_9A_x0002_å^'$5A¬@ãÃ¼4AÔ ÓG\C6ALÄµö}5Am_x0005_}¶6A:à£9Ï5Aèáâ»iÞ5A}&amp;d2i8AJÎ_x001C_ç_x001C_8Aé#_x0011_\p5A_x0002__x0003_¨¨k/²«4Aß|fÄL»7AÃö¿è7A\èÛvu7AÍ«¥k6Aé Ù_x001E__x000B_5A÷_x0018_µÂR8AR¹5_x0018_G5A¨~vH#Ö5Aæ¬b_x0018_U&lt;8AÉ^Øn®\7A3Ù_x0010_Xýâ8Aib`Z-5Alz°³Q5A_x001E_d¢3þC7Afõ³.¨Y8As«å,;_x0001_8A¹_x0001_D¢[~7Aøöü_x000F_(6A_x000F_ëTlh5AÚe³1s}5A¦äÃmGõ6AÞC`_x0012_åÄ8AÅ:ä [j6A¼Âëå_x0002_8A_x0013_y¿ÒFL7AÄJaÀÖ6A;l¢?_x0010_S5A_x001E_áb­_x0019_ñ8A)êiÍÇ^6A&gt;§&amp;8At_x001E_©0_x0001__x0002_Xð6AD?á¶8A  h_x000D_"7Ad¾§ºöË6AØÏTá8A­e¸_x0011_²i5Ar*mØÒ_x000D_5A}àROö57A¬ÄCý8Aë]0'Ã6A¬s_x001B_0_x0011_9A¹©¹ÕÞ6AY48^U_x001B_7AÐ6/b_x001E_9A.p_x0011_5Ô4A#_x001A_!¹äÑ6A&amp;èA³C_x001E_6Ag_x000D_Óz»5A,ÝbÁüý6Ae®ã5·7A:ö'Ï(6Az$VÜ5Asj_x001B_8A-õfÎ`6A¿ÑÆ5&lt;5Ad£.kV6Aþ¶q+gà7A^wß²k5A_x0007__x0010_§*7A8àÐpº4A_8á$_x000D_5A_x0012__x000F_ÇÝn_x0012_9A	_x000C_'ñl8 9AÚ§³"ÃË5A~{KÚ_x0003_7Aú_x0008_t\Ç6A!æF£H6Aã_x0006__x001E_¾Ër7A_x0002_oÜ_x0005_c8Aü/x_x0011_rf5A_x0016_¾^OÃp8A_x000B_ Â_x0008__x001B__x000E_5ABÉ×_x0011_;_x0006_5Ae¢rY¼5A&amp;w¾õð7Ap÷_x0001_s997AöÖ_x000B_êo_x001E_7AóÆ¥Ò_x0016_8A_x0002_¦KþCT8ASÛö©,8ABAVq?¨8Aq|_x0004_²è|6A&gt;Î\|}Û5AXæ_x000E_zD7AÝï_x0016__x0013_"6A$fÐ×n)6A­ï³\6Aêúo_x0010_¥6A*1_x0004_iT5A¤_x0012_Ú^V5A©M_x001F_71_x0003_5Aý _x000D_~ß_x0011_6AAùâ_x0016__x0007_^7A#_x0003__x0007_V_x0005_7AÑ_x001B_öO 7A2»_x0014_Ë=Á7Aé´)¿8Ax"¾»_x0017_9Axá8¦8A¤ï¿+ã16A_x001C_õåÜÑ8AZz½Äð6A·z|_x0015__x0005_n5Az°éQ_x0002_6AÝ_x0019_V_x0003_W7A _x001F_ÛÚH6AÞ_x0012_å4A«bÍºf8A¾^U_x001B__x0004_9AÂ_x0008_êÅ¶4Aú ÷¢÷4AªÊ£4£6A¬_x0012_Õ3ÂÒ5A`¯sf³_x000E_5A^\ã6A_x0006_Óêæ¡i7A¤ÐÍ:c6A£êÈ£6AyìMâ6AYå9ÑI6A­Qªõ_x000F_û7AÛß"É¦I5Akm_x0004_ Å@8Aós¸_x0001_Ñ7AôÜ_x0012_É©d5A_x0004__x0005_0üE`ì4A_x001C_§Ä'KJ5AÛQ#âæb6Ac_x001E_¯¾J8Aüa_x001B_P=À7AÓÊëà9b5A²MÆOl_x0019_5At¼ÜØ_x0017_9A¶`n_x001C_8Au§Í&amp;_x0001_p7AMyÄ~W8A_x0004_¢¯!¦4ARþ_x000C_uÍ5A?¼_x0004_Nh½7AàóðV6s7A~à©L.R5Aÿ8©¢Î8AÙow\Ëd5ATÅ^_x0012__x0016_7AGÆE{_x0014_«5A'_x0002_bT[d7A`ÛmÔ_x000C_þ8AY_x001C_@óV8AÉfJ¯_x0002_6A­=|J×5AÁ_x0004_^êÝ`6AÆÚÑ\;6Ad4§¡_x0017_k7A4*yßOL6A~Í_x0003__x0008_5A«lRùf8Aõñh+_x0001__x0003_f8AK?bZv6Aø¡_x001D_Î_x001B__x0013_8A(ã_x0010_£¸À8A_am´F_x001F_5Ab_x0015__x000E_??5A¨¾RF_x0004_8A±ô_x000C_+k¤4A_x0008_²¸àW5A}Öc/ò4Aº¿£VµD5A¯YÚF7Aç_x001A_Vmt8A_x001F_þa_x0002_Yã5A_x0015__x000F_@R_x000D_7A3uÎüx7A,ËH2;Î4AÍ'_x0010_V_x0012__x0018_7A¥{üSH8Aì«BÓEÙ4A_x0008_ìd_x0001_7A_x0003_`ÂMÓc7Aý«`°J7A½eW£xr5ANñÁ_x0013_v/6A_x0001_ÁB6AUûÌÕ^8A&lt;_x0001_W§®è7AO¾Rö_x0017_Ç7Aãèpu©D7A\ÒBeL5Aüj_x000D_r/¦5A_x0003__x0005_+÷ÂÅü5AH+_x001E_#6AãZCE³i7AÇåë Z_x0008_7A;_x0019_4Ñ_x001B_5Aû§Yé% 7Az_x0011_Û¾5AÍÂÄ¡5A_x0006_È½gjÑ6A&gt;îQ_x000C_þ5A;R«á_x0016_9Aq°â³_x0001_ò5A;_x001A_Ä_x000F_6AøMO_x001E_t+7A£_x0016_{®µ5AM"Ç~O6A{_x0002_ôÊ7A^-¥H_x001C_q8A2_x000E_br_x0016_±7AçV­¨&lt;6A¦Fóy_x0012_b6Aüã§¤=M6Aýc`Ko6A_x0004_&gt;_x000E_h_x0017_§8A¨_x0011_W"ê4AÝ?_x0011__x0016_ö7AËY^ìh16AR2¶yC5A¶ÌÔ\55Ak{Dbß¤6Ak?_x0007_ß8A_x0015_@bë_x0002__x0003_&lt;P8A'iAy_x001F_95A7áºÕÊ4APV_x0016_Tú6A_x0012__x0005_pmÏ8AÖÏ6B+ó7A[fÕå5A*À#!Dí7AÔ×_x0004_ø-17AR¾bá"5A©_x0007_a_x001E_ç7AÍÉ7_x0003_Í5A®{eß(7A^£%_x0012_í4AX	sZ¸7AG®gòX_x0016_6Aòãq9Ó4Azip_x001D_F18A¤_x0016_ÒÈë5ASGÁß'ì7A@8y{Ý°5AP_x000E__x0010_2Ò5A_x0018_ñý\z5AmîNk­ç6Av\3++7Aä_x000C_+â_x0013_6A2©òS_x001E_Ç5AÀèÙ;¿8Aée9_x001D_æã6AÍ,)_x0001_(À8AF_x0018_z¡6A-ê_x0008_Kâ5A_x0001__x0005_º_x0017_e¹¢5A_@KOÒÏ6Aw_x0007__x0002_OJë5A­ûf\8A_x001C_{¡M¡µ7A_s_x0002__x0019_6AXñUJ8A_x0003__x0003_veÎ8A_x0012_°ÄÝ4AZ]_x0011_úÐ8AH_x0011_8a¬8AÜùÁH½V8A¢_x000F_d|577AzJ_x0017_ÁÕp5Avòä®6A_x0007_¬_x0011_T_x000E_9A_x0001_ðWÈ6AîgDm_x0015_8A_x0014_o_x0005_ëpú5AÙ9 ¬a4AÑÃ_x000F_755AO»å!°´8AÁst_x0017_9A_x001F__x0007_¬P×5A7Ë`_x000C_\5AT_x001D_8®º5AÓ(Où_x0003_26A_x0006_èØì~Ê8A_x0004_²È_x0012_õ¯8A½äVÈª7A£U_x0014_QH7AòôwÆ_x0002__x0006_'_x0015_6A_x0004_]òC	5Aq0Ïµºâ5A_x001E_?£J§Å4AZ_x001B_rw6Aª¨ô3_x0012_8APG»Hó5A_x0016_¡%_x0005_8A ¢@G7A_x001D_«¼9ôe7A_x0016_ÈÇ	T_x0012_7A	æe_x000B_h6AÿBòcD7Ap»@Ìù4AÉ_x0010_\³¸U8Aæ§_x000D_å7A^±_x001D_ÛS6Aë_x001D__x0004_§Í8AÀøfµ_x0006_6A½_x0012_ óè7AB _x0014_cÁ8A¢.H=2â4A%m ¨zÑ5AR\0_x0016__x0001_5A_x001A__x0018__x000D_ÂRÃ6Az)¡¤_x001D_6AèEþ¡å¿6Aä_x0003_$¡D_x0010_8A.ÔÏ8AB_x0014_qJP6AQ_x0008__x001F_v8Aºö¸áå7A_x0001__x0003_ì¸×D5AÄ_x0002_8þ_x0011_õ8A¾  Wë_x0005_5AÀFó08A´ BÄß4A¯¶ÿà'»8Aÿ­ÈÇ%Ð4A _x0001_8_x001D_É8ApÉ6f¸-8A»_x0018_-ú8AEéúù£í8A_x001F_æ¦WÞ6A(`j	Tr8A¼ÚÕd¯5Aò_x001A_s8Y5AL_x000E_Vê6AµÅéá5APËBâè,5A®×ÐVp6A_x0007__x0003_µ/6Aa7V4¨4A.ÝpHù7AHåµ×Ê8AÒãÌEó8A,¬ü&amp;o6ABÇ´*6A-z^Ùa7A ùrËr8A ó]¢U5A\Òû{	8A¦ ý_x0015_!7A&lt;tw_x0005__x0006_0~6AUrÄÿ6A£Tp6 8AþpD8AjÊÝØ8A_x0010_qí±Dâ8A;;¸r8AÂIoWt¿8AØÿñþ6AØf¤§pW7AÅn7N_x0002_8AHì&lt;´óÝ6Aê_x0010_K7âD7A_x0003_Uq2%9AsO&lt;_x0018__x0001_9Aá¥%¶¥6A^Jú7A_x0016_T_x0006_¯+_x0013_9A_x0016_6BÛ½8ATG_x0012_aYf5AõÌZÃ_x0005__x0014_9AQØ_x000F_7A_x0011_#	£_x0001_6A¼F¨Ç_x001C_¬8AõÞH{C¤8A_x001A_G!a6Aã¥Ö_x001B_ó`6AV÷À_x0004_¢´4A_x0007__x001B_®RX7AX¬Zq"6AÙûGH.Ä4AÛÆ^É¯5A_x0001__x0003_ù_x001D_Òþ¯R7A¯ÿàC 9A&amp;&lt;Ú»?_x0014_8Af¶«ýÍ7A\ç¯ýÚ7A&gt;eÏyM_x0015_7A·:_x0002__x0017_5A£_x0011_³@ü8Aý¢9_x000D_©4At"_x000C_ï7AtÔ~²Ä_x0005_5AZóñÆ_x001E_6AsWÒÍçÓ5A®8fzô6AÚ_x0017_þc¨ð6A¦Ó*2_x0019_8A¹QÂv_x000C_6AMð·5A_x001B_dsø}Ô7Aî$õÚ£®5AØ17¹Ô6A)ð·&amp;nÔ4AU&amp;n¨&amp;=6A-ÆR¬&gt;6AOÞþ¾ý5A(HÁ£âö7A*_x0019_w65A´áþóù8A.ØÆh5A\`Ü® Ö4A4ÈËqs½8A_x0016_c_x0004__x0006_à7A2¶Oz_x0013_¶4A4¦_x0001_v`Ä6AD¡ò³35A[òËìj6AÿLWÛØ4A_x000B_«ZÜ_x0005_9Af\a68A_Õ½n± 7AùÌò(_x0017_6A¨~óá06AÜF H²8A¢q¶_x0002_Gå6ATë|¢Y7Aèc=+__x001B_5ArEx¾[Ó4ADUe_x0013_@6A&lt;(µ_x0018_¢5Aª_x0010_ 7çð5AÆ¿#Wxä6A~¦ªïí6AÎ¯8A£ói Òú5A7Þ#°(7AôÓì¦Ö.6AðÊ&gt;qå8A§C93_x0019_5AÆÂpG_x0018_J8AeYØñp8AOù:¤8A Öq¹_x0002_¥8Aí{_x0003__x0012_·ð7A_x0005__x0006_å_x0017_^(Ü¸8A0@_x001F_-²5A=ûøT7A ]ìÏ¿Û8A_x0003_éL#D5Am:Þ\Û7AC}Åîf#6A²ºÀè¯_x001F_6A8´rë?8A_x0004_èÐ_x0004_ô7AÔ,_x000B_üla6AÌäzIwÈ6AÀXmvbE7A_x0004__x0008__x0014_6*x7AD_x0002_z5?Î5AÎ_x0008__x0012_þG®7AÆáÏoÄM7A¬ç¯È_x000C_7A²3_x000F_qA_x001F_7A"aûgç4AÐ*i9h8A&amp;Ú¶á7A_x001A_/_x0018_Ï;8AAÍë_x000C_F_x0001_6AðÈÑKæ»6AÎqö_x001F__x0001_§7AôæJA¹6Ao\U½ë7Aö_x0002_ðÆ85Aú8_x000B_MG®6A_x000E_yù,U6ApD&amp;¨_x0001__x0002_h6A_x001B_0áÂÃ6A¡ýÖôÞ7AlûÆ»m&lt;5AÆ1ë¥gù8AzËª Àø7A(ÖðKS8A_x0010__x0012_@äm8A(»XG»4A »¡»6AwãA# 5AáT kÊ5A7_x000B__x001E_,Õ5AvÎö_x001E_®_x0005_9A_x001E_z·À8Ay_x0005_Ë?4A»_x0011_{48Aô?úJKq6A*_x001A_»¹_x0007_­4Aµ:ÓÏºt7AGõÎ6Ø8A_x000E_ôüäáÁ4A_x0017_ê·hö5A_x000C_¦¹ô¶8AKA_x000B_=Qí5Am7!Ó7ADCÉ«Z5A_x0008_§°0·_x0012_7A¶´èÒì5AQ_x0012_®'7A4Þ_x0016_S©q6A7¢e5Å8A_x0001__x0003_µÇT_x001E_Û«7AÉm-7A¾þùÑp¤5AÜ_x001A_hÞ¯ü8A_x001E__x0013__x0015__x0006_ô_x000C_9AæÑ¬ë_x0002_¨6A=¯³i_x001D__x0015_9A&lt;_x000E_Tî¨{8Arj"]7AHãF_x0007_k17A%_x0008_*EU_x001A_5AHý¿Ø6Aø²õL"5AMUÍÖwÓ8AÇbÉù_x0013_S6AêÙühÓ98A6_x0011_ù_x0004_A6A_x0013_íËU{Ñ6AÝêKÄïí7A_x0008_E_x001E_74AÞÈk¯Í~8A´èq×J6A_x0010_¼òñ8A_x001E_Ñ_x001E__x000D_²©6A¢¾O)H6A^'ó_x001F_ì¥8AÿiQ±9î8A_x001D__x0004_y×öV6ArÝÖøÑ)9Aôj)fc6Aw½Tx6A_x000F__x001B__._x0002__x0003__x0010_ä6Aà-|H7AÒ_x0003_ZÐCG7AO7óhí¹4Aèô2°Û_x001A_5A_x0007_éU"_x001B_6A/²ç_x001A_ê8Aäl¶e[Z8AðÖºsv_x0017_5A©_x0007__x0008_5A¤Ý±_x000F_e_x0018_9A&lt;*èn[_x000F_6AØç_x001B_æ_x0013__x000F_9A_x000B__x0008_ÍÎK7AÞ%M¡t98AïK(_x0013_3R6A_x001E_eðÞ5A2*IØ8A+&amp;m$µQ8A_x0011_mL1%7Até.OC£4AmµÌo¦4A»¾ùl/7A_x001F_Õ_x0019_p²8AÝÙ0_x000D_ÞË4Am*D_x001B_¶6AWTÿ*_x0016_6AJ÷ÈYk8A©"8_x0001_5û4AÈÌÜ¨Ø*6A0S_x0004_¶Ç¬8A_x0017_Bï¢_x0014_+9A_x0001__x0003_,_x0014_cu_x001E_6AN1#ù¿¶6A|ÂÞ¶6AYQ9%mÌ5Aâ'_x0003_X_x0018_7AzVe+8A_x001B_ç_x0002__x000B_8Ai¤â_x001D_W5AQêR ù@5Ap&gt;_x0017_Àâ6AÖSÏÔ&gt;6A§;öß_x0003_25AÒ ¨_x0017__x0011_8A&amp;ßo æÅ6Aóß_x0014_é_x001B_6AcÕ_x0011__x0003_5A¯\ïý4A_x0006_¤ä®8A¹ñ:xæ7Av÷jn§5A&gt;ÿ9v&amp;36AÞdãgü6A¨ÔOÛ9Ò4AH¼_x0007_ÜÂ4A:ÐÃGM5A­»o`;C8A&amp;EÉf/8AÕN_x000B_¾.6A	QÈ_x0015_¸6A_x0011_Y Ü~³5A¬Ôìâ_x0008_·5A.zòÖ_x0001__x0002_lX6A¥©ÏÉá5A_x0014_ñzéÓ5Aß]k¿´*9A)*³Ï5A»DÜV_x0015_&gt;5AßXÐYê;6A"{n6AeÚÄDï5A!_x001A_éýn&amp;6Ap_x001F__x0014_9AwSïÑ·6A6ÞlÄ~5A¦ÝÏ	Âä8AÐÎüÚúÎ7A&amp;UBWP¹6Av[è8¶Ó5A¬ËÔÁæ4A_x001E_Û_x0001_QB6A/âct27AÌÇç_x0002_«5A6_x0003_:s|6A_x0019_´Ò¯ÏA7A«ÓèÏ"á5Aó_T/ì6Aè¥=Úù5Acn«nb_x0006_5A_x0004_"^_x001E_Zý4Ai/_x0003_¬-}8AO/¶_x0006_$6AçÙt@¡6Aº_x000B_ß_x0015_Í_x0010_9A_x0004__x0005__x000F_ë»ü4A_x0015__x000F_±	´7Aä_x0012_¯3!5AQ¨¼7Â7A_x0002_à°{ê¯8A_x001C_6³7Òð8Aés§_x0013__x0001_6A]Gc¾ò55AæoFà$8A;_x0001__x0017__x0019_Ñ4A(bíËä8A­±_x001C__x0005_ûH8AV«FRÉ}6A_x0019_sYµ¯h6A9_x001E_+K6Agô_x0008_ói_x000B_5AC1u?ã6A$N/~&lt;+7A_x000B_åe!7A_x0007_øáÂ6A2za£Á_x0011_6AÅ¡T¸4Ù8AB¾ß_x0014_¢Û4A¶_x001A_ü_x001C_$³8A/&lt;°ê5AÁªEÌ_x0003_5AðÍÞEvT8A³¡ñNÕ6Aì¾ñ+ÏO6AðvÑï8AÑqs%&gt;_x000E_5A('f_x0002__x0008_S7A­uÇx'_x0012_8AìÛ÷Ì¹5A»&amp;_x001C_È6Aæ£Cì'7ACÙ¯_x0006__x0008_°7A_x0003_²c(_x0001_õ7AäÈ»×45Aoâ*·&gt;5AÕ_x0002_	I&amp;8A_x001F_s"Ò6AÎ¯ÒõÏQ7A_x001A_îXA8AÀ_x0002_AÛ_x0008__x000E_7AhßÏ_x0004_;'8Aeý¢Nj6A ¾_x0011_218AÙ3üè_x0015__x000C_8A(N©_x001B_hÔ7AÕRôÿÒ8AiZq_x0001_Ù½5A_x0007_ °W8AÊ×2{o5Aþf_x0001_8×4AÆU\á_x0006_v5Aåðï_x0018__x0015_7A_x000D_Ô´û_x0005_9A_x0017_+ÌL8A1Z:Ü·7Avs[;7A_x0012__x000D_a? Ì5A &lt;Úí¾8A_x0001__x0004_dw_x0006_Ö8AÌ_x0012_þÕÊ»8A©u_x001A_ñ¼Ú5A¨Ó#µñ8AîZÜ\8AOkJj_x0007_6A@&lt;RóRô6Aàdÿ_x001F__x0001_7AÜÜ¿FTu7A_x0016__x0006_[÷T5Aí]]_x001A_¸_x001B_5AÉÊ_x0002_6A_x0006_èn_x001A_ê4A;þ×ävN7AFÆÛ_x0001_Ù+8A_x000B_EV	IÆ4A©~¿C/6AÒ_x0003_eÛE8A_x0016__x0004_ÀK48AÓW£Â­5A(pªù§¾7AûöÚk²6A7_x0002_Û_x0001_À/8Aâ_x0010_§Ã7AwÜíÃ7AÚQj_x000F_á8A×ãËu_x001D_7Ae_x001B_E5Ü6AßCß1_x001F_Û7A~é_x0003_¯_x0017__x001F_6Aà_x0010_Z?æ6A®øZ_x0004__x0006_Ç_x0002_5A{R$û¤7Aýô_x0014_û¢ª8A(¾ÕH_x0017_é8A²úäMv´8A7¡KÑ8AöÞs_x0001_@7A_x000E__x0003_gÅv_8AÊÚ);_x0011_h5A»Ëõó°6A_x0003__x0001_àÕn 7Aü³ìh?'9AÚ1á`5AûR]mÚ7A_x000F_t?¸Oê7AC?_x0004_çõ_x0005_7A_x0004_RCæ7Aº_x0001_¼©[&amp;8AÄÁõ	8Alý_x001B_è$­4Ax{ 5Ab3=7}}5A¬_x001B_Ñ_x0006_8AªEp7AJâÚ,£ë4AC4Zf°Ë6A]G:©Çl7Aô`âv6A|_x0016_Öt¨5A5_x0008_ÙMa5ASôT&lt;?û8A:b1ÜÝ5A_x0004__x0005_æ¸,²6A´(±p¿F7A_x0003_²L}Ç_x0014_6A_x0012_f,]d¨8AË_x0015_HÆì6Aç\à§_x001D_|8A53½¡Y5Aä°ÁæÁ_x0012_9Aè·±EÛ_x0010_9AþùÚªg&gt;6A äA_x001A_¹8AtRÑºüu7ATY?_x001E_¾5Aæx^-Î6A_$×ñ.5AÄr[Ë_x0013_û6A`«_x001D_7E6Aß¯_x000E_Ø6A_x0005_ûK_x0005_7AÏÒ¨ùn|5Ax5 pê7A¡_x0012_É»²8A Æ_x001C_rF_x0002_7A_x0001_±ì[_x000E_,9A¦Ôoá7Aú_x0002_j_x0013_¢7A`vw=_ô8A¶&gt;H5A­Oe²ÔJ7AÜÞv±¾Ó4A_x0001_bòóÖ_x0001_6AD_x001E_Iê_x0002__x0006_4_x0012_9Ab_x0001__x0008_á"7AWU64ôâ5AAý'÷&amp;5AÊ-m.5A°h_x0005__x001B_oÈ5AØ@__x0013_Úb5AÎ'$ô	"5A_x001F_ª	@8A%&lt;Vc6AÚÂÞ_x000D_8A$_x0011_±`6AM_x000D_ABÓA5A_Ë_x0003_7²95Ahn¡5v_x001C_7A=6ãO_x0004_%9Aha^c_x000E_T6A§Y¤ZÓÁ6Aä_x001C_´_x000E_¿[7Afö¿ÿÛ²6AX±?¾ûx5AocÚöÀ6AI±6_x0001_ì8Aúç¹+8AÀ_x001D_,i¨#9A^©·_Ú_x0012_8A¢ké±8Aä &lt; ³4AkËÿÂ6AªÆÉ._x0004_5ARí&lt;8AÃ_x000F_£B%_x0003_7A</t>
  </si>
  <si>
    <t>746598fde4e57eeac5fda75ebfee18a5_x0004__x0005_¥ù$_x000D_"45AÃpKÑH8A{»*ï 6Aom{F{®5A¶½!!ì7A_x0007_âmè_x0001_Ô5AT|«_x0011_8A÷-_x001F__x0019__x0012_ç5A_x0004_©m¬6A!ËÂS_x0003_7AÌù{_x0002_Çx7A:ËìÌ¼Q6A_x001B_2IÌ9ø6AfØá0&lt;5A3^¾²5A¿®ë_x0004_ª5A¬²ÿlî5AþUÝKð_x000F_5A&amp;Gwú6Aj²«À6AÂncËìÒ7ATï_x0019__x001A_ÿ7AA§4|_x001F_Ä8A÷9vòÑÌ8AVaEc7A&lt;!ÓÉ4AX_x0018_mÁæà5AÓ{WÕ_x0006__x001C_5Að_x0011_xÓÒ)6A!W¼BØñ5A®IcÌ_x001F_6A£èµ_x0019__x0001__x0002_Dl6A_x0011_Ps#CU6A&amp;}#sÆy5A­ñü}ñ6A¥6«§_x0014_J6AXlI4ñk5AÇZ6A`övj36AìÉ@àé6AÒ9VÇ7A÷Hpt=5A»ùWà7A_x001A_õ­Å5A/\e=&gt;v6Ad´6_x000F_üä8A­kR¥ûC6A_x0010_^é5AbÆEä_x0003_6A²é¸W6AXO¯2ò8A2*êÉ(9Aø	E+ä7A[¤)_x0010_ð¹8A_x001B_iBóy8A&gt;«{«v_x0018_5A_x0014_¨'&lt;ËR6ArËÊç_x0019_é6A_x001A_Qû¬5A¬Ê,þËd6A1÷LÀÆ¡6A´½÷Ü5A}!.?7A_x0004__x0007_þÒÌ_x0019_Ç45AdÙð$&gt;f5Ax¡¯²XÅ5Añ_x0012_þ	)_x000F_9Aø÷EFÙ6AÎLü5ú4A&amp;ýÍ;Tx6AìâÂMÿ4A_x0003_¬_x0014_¹Æ6Al÷:Ñh6ArO¿_x0015_`5Alt	R8AFS^Ï¶X5A] æaF5Aß/`K¤4At»i§_x001F_8A xôÌ©¼8Aµë:5¦_x0018_8A8¼®_x0005_þ7AG®ºùw7Auª².ß4At_x0011_¬ÊIÃ7A°_x0016_¦´_x0003_Ì7A5_x0004_·_x000B__x0006__x0012_6AfeÌÉ36AÞ_x0004__x000B_ÕS_x0001_9A_x0002_I_x0019_íÌ6A&lt;å·ý¼H7A_x000C_Ñ7_x000C__x0001_8AÅùâ¨_x0016_8AÖIÂC8³8AbCÃè_x0001__x0004__x001C_&gt;7A&lt;@Gö¶6Aý@ès6A_x0008_¢Ó-ã8Aç_§*_x0018_A5AºËQµ-_x000D_6AÔßed	5A¦_x0018_exZp6A°4ò±88AFíñ½_x0003__x001C_7AH0_x001C_	=6A(Í_x0008_®_x0017_R7A«;Êuÿ4AÛ )a_x0002_6A]:FhIÅ7A`­o~_x0011_?8AhW_x000B_|É8Aû\ð½À®8Aùv_x000F_ï_x001D_7A¬)ìÅJò6A£_x0013_y_x0008_³4Ai4ßI5A2÷4T5A}ÎRöê6AÊÍ_x001C_ÚS*6Aõ^_x0018_öÏV6A_x0016_OP_x000E_¶8A)_x000D_ü&gt;_x000D_8A¥HÂÙ¾Ð6AL®_x0016_t7AU¾POø_x0007_7AÊ&lt;å4y6A_x0002__x0004_²àD_x0015__x001F__x0012_9AÊ_x001D_î¡(í6AÊl½°7A8_x0005_ÎA6A_x0001_øÈl_x0011_5Aõ8¨Mà6AÙµ\~0Y8AW±x%8AÇ´YÎz7A¬_x001A__x0010__x0003__x000B_8A_x000C_7_x0003_1_x0007_5A@_x0012_H_x000F_Ã7AxXyå-5A_x000F_rÛE7ADáQÍÂ|5AmèN_x0012_X7A_x000F_0IÏ¦&amp;7A]b_x000B_¥$7A_x001E__x001F_hÅ¶m7Aòv_x0001_È5Alã_x001C_'ë4AîÂ_x000C__x0019__x0008_7A{î´~ÿ6Ajµ8NQ)9AB²ðýS6AnlX}Î_x000D_8A.	+7AïO^íç6A_x0004_p¦î|8AñrÉÍE7A3Ö_x0002_Ê´+5Aå92ò_x0004__x0005_ç 7A'§55A¯·»,Ä(5AhoÉê\5A*ça$k_x0012_5A^ÿ7&gt;»×5A_x000D_Ö)ú_x0003_W7A"_x0012_þb8A2Ã_x0002_8AñS&gt;Ñ4A{1Äúy5A­Ú"ÿ(_x0014_6AÛqYþqî6A_x0018_£×h_x0001_5A4wñ!_x0013_8A¶C_x000D_¾â7A[M_x0006_µÂ7A½$'gî¾7A/_x0003_Ç¶¿4Ar§_x0014_M@8A OöX\6A­÷*S¢¦5A"¡bÏ¬5A²kÎ«Â5A¯CþSº6AZÁTÍt5A_x000C_`çü¬5A¯ò9BLz5A_x001D_ÉO¦&gt;­6A$Lî÷)7Aöm_x0018_5_x0008_k6A_¦_x0007_c7A_x0001__x0003__x001A_æññG37A_x001E__x000B_ß%Ô4A/,_x0001_Qv7A-|¦òT5AÍ_x000B_û [8A_x001A_Ë1ûÖ«5A$_x0015_vB78A£^_x0010_æY5Am&gt;yà7A'_x000D_Ú0ä_x000E_5A_x0002__x000B_ÍÎ38AÉ_&gt;û_x0013_7A³D 5A¶w'ív6A|¶¤à«8AYI³ÃÐ7ARcÆd¨8AMÕnT8A"Cù4wþ7A_x0016__Ñ'9Ó5A}Å_x0002_öÖ+5AwÆ}û_x001E_ 5Aâ¢.9Ý4A/Z×´»x8A_x001C_´R~c5Aú«2hÂÏ7A_x0006_ub!ò6A·88Å_x0016__x0013_7A*_x000E_¹i¯P8AhiSEëì6A4Ë`¹C7A_x0017_äF_x0002__x0003__x0015_ß4Acz_x0004__x0011_Ø;6A_x0003_p©LQ7AB¶¨¦Á8Aþ74#_x0016_¢4AFþS9ºl6AöáÙ±_x0002_Ù8Añ8W«[5A#Ä}µÑ8ANëÛ_x0008__x000E_(9A_x0008_b¥GñS7A&gt;¡ú_x0007_¥_x0010_8A1iy2|Ï5A_x0016__x0019_Çº6Ï5Ar_x0007_²_x0013_7A¹«A¿_x0006_u6Al°B6A¬vaCÁ7AÆuýÒ_x000E_5A@$lKÞ6A_x000E_©±»BÝ6A®_x001B_ÀêQ5A8_x0012_çÎ_x001A_æ6A/@¼Rå4Aö_x001E__x000F_u_x0005_5Aò.+_x0014_ÂÛ8A_x0001_i¡¦£5A3Ñl§5ARb_x000C_+¥³6AÓgI(6Aßa_x0006_zs5AéõßÐs*5A_x0005__x0008_Ø5_x000E_SQ_x0018_6A_x0004_wìü6A¤xu_x0019_À®6AlÙp$5A	¼,z®5Aîms=&amp;6AQ'\_x000C_?r6AÚ©#ÿL7AL RR8Aü_x0003__x001F_úh8A_x0007_1O_x001A_%6A}îê5A_x0006_NeÈ/_x000B_8AÉ!«¾&gt;7As_x0017_U6AÄÑu§½6A¢n®Ú_x0019_47Agh_x0007_@ü÷5AÏå¥ún]5A_x001E__x000D_@ªö5AÚµbéë¨4A_x001E_¶Ü_x000C_8Aø&amp;_x0013_Ä¸_x0005_5A³.k3_x000B_8A9{@#68A»_x0019_¯_x0019_¨8A[[_x0006_±6A^eõ;_x0013_Ý4AáSÊ_x000B_C7A §n_x001A_=8A_x0001_(ÄYû_x0002_9AW'N_x0001__x0002_`¸5A_x0005_÷'Îk7AR=ÍÊÃ7AÎè|H5A{_x000B__x000C__x0004_P_x000B_7A_x000B__x001D_ÀSÀ)8AÉ¸ÛâY¥5A[ÚiBQ7A¹òzâ_x0004_â4A98¹4H8Aj?Mæ27A_x001F_L&gt;¢Ô4A_x000B_ ¾³ª8AKâÈL5A_x000B_²ãR_x0010_5A·w.BÓ6Aqý:ñ²8Alª{@8AC( ×C8A__x001D_;~¸f7Aº_x001B_¯ÑT8A4r¿K	6A2Ð}sH8AeK_x001E_?Þ°7A²²ÓÍñÔ6AÄ4^Õ¯6AZÔÁßµ5A^ûeô¿4A+[Të_x001B_O8AF®w&lt;[_x0008_5A-Y!Ñól8A°F_x0006_Ò­5A_x0001__x0002__x000E_97j_x000C_7A4$cå9Æ8A&lt;é'Á_x0016_£7ApóSk¯Ð8Að)ºc8AY%»VÓÕ5A³+ÏÎ5AFSxõ*6A_x0001_å|»ñË8Aª;_x0013_ý7Ai_x0015_~=%p6Aà¶&gt;b©©8A¼_x0018_àÌ¹4A-°ð)¬4Añ#r9Rë8A?­íIÛ4Aa_x001F__x000D__x0016_Å´4Aó_x001A_²R6Aj__x0005_©Â8AK_x0006__x0001_D,5Aåâ·«C5A7Ë»_x001B_18Aøë_JE°4AÈ&lt;J7ZM6A8è_x001F_4A C½_x000F_ÖÚ7A?É!_x0008_Ãü6A_x001A_Lßèèa8A·l$98A·@(6A®µ`±_x0011_9A_x000C_!Õ_x0001__x0007__x0013_¸5A&lt;±&amp;¾Ù4A_x0011_&amp;Y&gt;_x0018_5Am`Ì¥7An_\¹£7Aû_x0002_÷_x0007_ _x0010_6AÚº|çÜ7AL9Ò_x0005__8A\·_x0008_7A°µ5_x0018__x0004_Æ4A_x0014_LÂ¸_x0003_8A³[_x000B_*K7AH_x0006_6®_x0018_A6AÔB±nè5A+¸ìØóî8A¾_x000D__x0019_!5AC_x0001_ú&amp;v8AôÜZÁÁ6A_x0019_I5~;7A[ÓDg!_x001E_5A«_x0003__x0004_±µÄ7AväFaá 4Ab¨ºf}!5AB`YVD8AéË7½;û7AL5÷Ã4²6Að?.OH8AD·b&gt;5AÁ_x001F_±½_x0012_4A$#VGw7A&gt;6Ôñ_x0002_6A]41ü7A_x0003__x0004_NÃ&amp;Ú_x0017_5Au\ý*Ôá7A^dc ù6A|eM½ß4AÇUêæ_x0001_7A:gø;ê5Aòëî_x001D_/7Avô_ñ_x000E_8A_x001D_¬`_x0007_?(7AOHìP6ArvÐ¹YJ7ABçâ+£§7AêÐûýM¿7AÞR:e56AYß_x0015_¸_x0005_w8Aºs_x0006_Û,6A_x0019_Ù_x0018_ ¼6A+D_x0002_bÁ_x0005_7Azr#ñÕ5A¾°_Ib²6AñQÆI­ÿ4AàÿÚ§_x0011_5A"T¤8A_x0002_Å_x001F_Gùò6Ae®(yÆ4Aõ;Qaé7Ayã_x000C_\Ï4A ÎçS_x0007_¯8Aj¯s_x0011_§5A'z¹²ýü8A¡ÝG;7_x0006_6AÇ÷Ó_x0001__x0002_Võ6Aú]©Ô_8A_x0014_%Ì½²5AÞEj_x0010_5AYfNA5A5h4ø_x001D_à7A°K¿çºj5Amcñ¸4AKÝ_x0012__x000B_m5ArAqYó7AªühÍ&gt;7A·¹ìx&lt;6AoMlÊ4AK_x0001_Mz_x001F_6A¯DÉ±08Apg_x0010_ºV6A,J®¾ê]6AÈs¾uLÚ4A´çî,¯Ï6AéÒÏêè6AÅ;óB5AÞ­6(Ä5A_x001F_áý%	5A«_x001D_£Çj5Af_x0005_6§&gt;8AÈêÑÍÐa7A¼§h´(å7A6$è_x001A_øG6A®¡!æh_8AÇ ?c¥4A_x0007_cV_x001A_ù_x0019_7AI!ÏRo7A_x0003__x0006_]2O_x0003_´_x0007_6AÆ#.ÄÞ÷8As_x000F_AÂ5ATÃª»ó7A_x001B__P?Nì8A_x0013_oV|u¶5A6Úè_x0008_Ä_x0019_7AOT_x0008_òy6A¬ÄÁä5AõÂ	)Tn5A_x001A_©&lt;Hß6Aø2_;-"7A&amp;N7AÔE­ðÄ5A4ñ_x0001__x0002_t5A¼_x0005_I	÷8Aî\_x0008_Þ´8AÑiÖX8AÕrø_x0004_#-5A_x0017_eT'6AM¯@Ý_x000E_5A·2c&amp;þ4A_x0013_3FxÈ\8A8õä_x0006_ñ5A£uè!_x0002_.6A*ÇëXÎ6Al¥%&gt;_x0019_9A@Ù½_x0003__x0016_5A&amp;_x001D_z_x0013_bS7A%eû·7A`nù%(Á6AÙ´B_x0003__x0007_sz6Azs4zF8AÛ^í]_x000F__x0018_5Aê¦fõÎª6AÁ®ÙÍþ_x000B_6Ad:â_x000D__x0008_±6AXÕ1_x0004_XH5A/rjoóç4A+i@¡7AAä_´"*6A´ç²ï_x0007__x0018_6A_x0005_Æy¿è6ARPÐ4²å8AÀ_x001B_fO6AÇ[r%6Aù_x0001_C­7AIf5A_x000D_PÄAx±7A\úð[_x0019_6A,&gt;p ª¹8Aþ_x0013_Ádþ6Aï ïiL7A[Â;88A_x0008_öRk#7Aý0f&gt;E5AùÔÁò#Ò6A_x0006_¨_x0006_~ 5A_x0018_k_x0005__x0001_ò©6A¡P·²Í7A_x001D_ÇfÀ5A_x0017_R¿ÎÞ7AãT9FÇ_x0002_9A_x0004__x0007_ÛKó®¡5A&gt;	®Àû5A_x000C_«ÆÐYã7A|ïgÃ¹5A_x0018_?Áêó8Aî#ªb«7A[_x0016_àµöY8AÈjð7AùI_x0004_Î8At&lt;çÈ¶{7Aí_x001E_ü[/8AïÇ_x0006_;Ã4AqîôjÊ	8Ad_x0001_9M_x000C__x0002_8A_x0006_ý	´ø6A²â¢5Aøô®4AP¤d_x0003_GE5A·Õuê¯7AEÐ/a5A./¼ÞÛ47AC_x0008_/³x¥8Azå_x0015_;u8Al´_x0004_n_x0006_*6A¦_x0015_N3_x0007__x0010_6A|'½#_x0005_´4A&amp;MZ_x001B_¤%7AÙô3Ha6A£_x000B_âüÄ4A¼°_x0006_Z¶5AÎº»ù7Atd(_x0002__x0001__x0003_¦E5A;.¥g]7Ajp_x0003_Ù_x0004_08A_x000C_ºî#_x001E_ý8AÌ_x0006_ú¢8A%gÂ´6A5ÏWÏ05A_x0004_E×S«_x0019_7A¯æSÀ_x0012_8AÏ9#NO7AJ\_x001F_kª4AlqÒO_x001A_7Aé&gt;ÿß7AC«Â&lt;ó7A_x0004_`]ø4A¶K9ö4A_x001B_¢L}_x0010__x0002_5A®_x0002_¬_x001A_h6AÚ\5CXÆ5A_x001C_õ_x0019_ÏÄ7Aj,¬_x000D_â5AÕ¼97\6AìF_x001E_J»8At¤å®Û4A¼o¡g¾8AÙÏÖ,)Ö6A¢þP5AÔ:â_x000E_F_x0010_9AÅà_x000F_oÌ_x0011_9AI#¹_x0012_ç4AÇäÅ×à_x000B_7AÊx`H¢ä8A_x0007_	¤rJP­7AÁÐ?8 4Aë»ÈÎ8A9E_x000E__x000C_v$7A-_x0004_ÕXñ7A_x0004_yðÉ_x0002_Î5Avªþ{~`8A_x0005__x0003__x0010_+Õ8A9ê@J*9A©_x0008_t_x001F_»6Aõ_x0001_3ÛÅw7Aù_x000F_ÐG$L7A¿fb_x001E_æ4A÷Ý_x0011_Úë7AZäÉ8_x001B_E7A6_x001F_G¸ý4A{_x000F_'Ï0_x0001_7A?¹_x0014_^éM5Aº9_x001F_ÓN8A#0#7A½MX¨¬×7AË {áÖ7A®Bk_x0006_±_x001E_8A&amp;A|»Ü7AT_x000E_ý_x0004_tì4A_x0015_ýû_x0002_8A¨ð9_x000C_q6A¹¡ÇD¸5AõV$W)í5A_x001B_¬­ã¨7A!_x0016_M_x001D_æ7A¥¼Z_x0001__x0008_¦­6A2_x0018_²__x0007__x0019_7ATÝ[z_x0019_Ä6Aõ_x000F_æ|*6Aò¥sº_x001D_²5A0ìBæâª7A0F_x0014_Ó#9Aà9©_x0003_¤g6A¨wG=ì8A¸õ÷PBà8AÎäðS×F7A2 6_x0008_»_x000C_8AhôAoÙ©7AuCu_x0005_,Þ7AT_x0005_2^õ5A)~_x0017_Ç&gt;7AÒuSK¦ó4Aõ^Ügº5A_x0014_snÓ{S8Aôèôj_x0003_5A _x001C_q~B8Aè¹÷»"6ADþUC"Y7A¨&gt;x_x0006_Ç6Aé_x0004_ÿÎ&amp;7A¨\4¦_x0004_5A_Ù{zæç8A_x000D_YµÇõ±4A_x0004__x0002_h Î5Am"Vµ_x0019_6A,_x0010_Tóî7A¹ÝÐÞ_x0013_M8A_x0001__x0002_/1sèÊ6A_x0013_¬177AGK×Qv5A¥ýãí¯I6A·¹z{³Ë8AèÏ_x0013_$Ë7AË_x001C__x0012_äKÊ8Aâ®`_8AÙ/¢Ø[6Ajü.½;6A_x0019_:0·CN5A~¼Ãe75AÞ_x000E_k¢_x0014_8AJ¡~b 9AúÁkØåÞ8A_x001C_ÞÏEö6AÍái-%_x001B_9AHs_x0002_À5AÂÍI¤5ÿ6A¦_x0018_ÜÅµ7A`LâÐ56AÏûn~Ì4A³\ß×_x0006_ø4A_x000E__x0013_ãM_x0008_Ý4A_x000F_EF7Tá4AéUÆ_x000D_ØD7A»¹w¨4A±$4eZ7AZÓX$°8A¥_x0015_½ò	_x000E_5A?ÿÉ×l_x0013_5A¾nìH_x0006__x000C_H_x000B_5A:}Ec®7AB rÔ_x0006_{7AÞÔ¶DAs6A+×Éè_x001D_7Aäg-Æ5Av~~_x001A_ Ù8A_x0002__x0006__x001D_ú(ù6Aö[_&gt;8A*ôcØóU8AÉë*ìÙ8Aù2Ø5A½P_x0016_E\_x0011_8AÎÒ&gt;FÌ7Aßè_x0008_v5A_x000C_3þ±_x0017_6A9_x001A_÷7AçþM_x0013_q×6A·v_x0010_n_x0006_	5Aq,Ó:3ð5A#_x001B_º_x000F__x000E_9AEëL_x0003_8Aþ­6º7AýÕVôc_x001B_6Aþ_x0001_÷ýCä5AFøê½_x0006_6A6BB3qV7AîvàßÜ8A¤o_x0002__x001A_Õè4A_x0004_Êx6Aq_x0007_ìP_x0002_5A_x0005_§.è&amp;l6A_x0002__x0003_©kà§§Ò5AYI8ä5A§½xÄ4A_x0015_âIg8A_x0004_ç P45AÖ¹­8AÜ_x0015_3ù=\7A.~êjä%5Aª½löÈ*8AI¹]18A_x0017__x0001_Bè4A_x0018_Û0 ýã8Al_x0003_¼§Ä[6AH _x0003_ãµ6Aé_x0006_)úÕ6ALÏuÂ_x0003_5AXÌYq½5AoØ_x0014_¦½¨6A÷°³\Øá8AÙÔ-SÅã4A_x001D_þáyãJ7A_x0001_E_x0006_STé5A¨' ù_x0001_í5Añ_x0006_Ûc_x0008_8A_x001E_´¸ª5AÏ_x0005_N²7AyÕs	´7A±¨Ö$G/8A,é? 4AyÜ~}ù5A_x001E_Ð8Â¦!9AF\ã³_x0002__x0004_?\8A?ß#Î8AÜÚRl_x001B_7AÕ©wnÆ4A=hÐ6Ê8AÇwg_x001A_5AN)%ÊýÒ5AL_x000E_	ãªæ7AWûÉ_x0001_5A_x001C_F?á&amp;5A4Ã_x0005__7AâTì2A\8AÈ.kUÿ6A¤½9W&gt;¼6A2_x0016__x0011_c5AÌ¡_x0008_«þ½4A_x0005_ÎFðu!8AËò_x0011_]5AKà_x0005_N58AÒ_x0002_._x0002_aG6AìAÏ_x000F_}J8AjÊoNd6A_x0002__x0003_Æ®¾5A=õ»÷ÌÇ7Aê¨¤0K/7AÓÉè 'V5A_x000B_§jGð7A_x0001_¨¹ö _x0011_7Aã¿Ð=5Aç+ßb¡l8Akí¥_x001A_\6AAîÓd07A_x0001__x0002_)¤äBl7AòXá_x0014__x0015_ï4A$à¡_x001A_y!6A_x0004__x0001_|3ð7AÊÑëÅÙÆ8Añß Ð946ALüÃ¼8AãÉ£Ìþë6A$_x0008_¾47AÁK*Ø3_x001C_7A	ÉÇÝB"6A:8e+Óâ8Au¢"À;7A _x001D_/_x000E_Ü+7AÎæK!°5AÄÖ¶M¼_x000F_8A_x001E_,sµÍ6Anqk_%Ý7Aô2î_x000F_6A([ÖÊ!Ú7A]­Ã?_x0013_6A-_x000C_þÅv5A²K$LÂ÷6A{_x0013_×­d7Ag==Ri5ADIÙ7AÎ¦2_x001C__x0014_ü4A]|ü_x0008_ò8A¶´£té5A%Üð_x0010_Ðb8ArIþ4	ª8AéPs_x0005__x0007_Ë°6Ayþ	8AôI®Ù5A©È_x0008_Íâ4AIwÙìÏ8A[ïh½4AkàWËD&gt;7Aå_x000C_$ÇK?7AÉ_x001D_QüÒ7A´ücëßÍ4A)±Õ±ì8A_6v¦6A_x0002__x0012_ úIM7A_x0011_­­Ø}Î6A¬ëY¬4A_x0004_fZf_x0003_¹8A\D­Ï7A½3~_x0001_'28AÑÚ_x001C__x0003_5AÞÍß/ö7AåÓ5Ø]7A:ïD÷¸[7AÂýÊ×f4A8_x0002_b]_x001E__x000B_8AöðB»ÓG8Aÿ-"39¥7A,î_x0012_ñ6A_x0014_\_x0017_ÅiÐ4A(Í{H6AQ8m#·4A_x001A__x0006__x0010_¹¤4A_x001F_ÑÒ_x000D_ÃÒ7A_x0002__x0005_ù2_x0001_^Pc7AØ_x0010_Ç×_x0003_®6Aº_x000E_¸('A7Ae_x001E_Þ°¢+9A#]'`_x0016_z5A_x001A_í¼¶_x0017_8A_x0006_­_x0019_ç×¹7A~4ÐærP6A§êîÌxó6AÃÎãÊ8A5ñ¤ï4h7Aô&amp;òEK4Alr¾{jM5A|&amp;çÎ¿6AâM4ç5A÷ÅÝ¬ÌÅ5AäË7;=7A_x0010__x0005_Æn8AS_x0004__x000E_(È5AÛ%û_x000C_ã,7AúD§Á7Aê?43#Ð5AÎÖß_x000B_B6A_x001B_4Í78AQ7-7AäT4®Xô4AÃGÍ_x0002_$@6A2êÒÑ_x0015_9A_x0015_k%d7A_x001F_b)f6A^ÍPjQ6A»só¸_x0002__x0003_Ê5A#,%­Ô7Að]ÎEbÖ5Am»_x001E_Aõ8AéÕù1~\7A&lt;ØFnx8Aÿ_x001F_¾ì´8Al_x0015_í¶5Ah_x0017_'|¬7AÆ_x0010_Ã_x0018_-8A@_x0002__x0012_ï5A±xh©hÝ7A½5_x001C_Èö_x001A_9A|ýÊâG5Aê¡_x001F_H_5A3ÒÓ_x0006_1t5Ag_x0003_ÿ(Ú8A-_x0003_Ë ï6Aç¤"Ù¡5Ahä_x0001_ùV 7A&amp;l1_x000C__x000D_8AÎ_x0017_o|Û8AÆ®Æw­8Aq©mïøÔ5Aîq&amp;9Aü{¾§Y85AK6Íª_x0004_´8AÐà_x0010_Ýc8A²Ãn¶4As¥þlá|5A3Î[Ú?F8A;_x001B_)Æ7A_x0005__x0006_N_x000C_(lw8Aì'_x001A_ï#5A_x0004_pÓ¥ÚÙ4AiÿóÔ75AÏéLt26AÚFÐz+Â4Aü z±6A_x0003_ô²*8AG_x000E_úø6Aà_x0001_o"H7AÀd_x0002_-ã7AÌ§Î8ê8Aá_x0017_CJ!7A/N{f_x0005_:8Aº¡^æº_x0014_9A_x000C_jA_®Ò8A¨¦ì%´£8A§_x0018_Un6AõnõÙì6A_x0013_A_x0019__x0002_5A¬K@:§ð8Aç_x000B_"º4A_x000F_¶_x0005_÷@_x000E_6A_x0006_9_x0018_Ê{¼4AOªïÂ%F5A¼e³"7A÷ÈrÉ8A_x0012__x000E__x001D_¿æ8A_x0003__x0005__Ùv_x000C_9AúÆxeî?5AÖÂëE_x0007__x000D_7A*_x0011_´_x000C__x0002__x0004_y5ACRÃ4Aü"/%5AG¤üä'ð6AÎ_x0001_¨×5A#/eFKw5A¨W_x0017_»ï*7A&lt;ÿÐ0#6A_x0012_^Ê_x0002_ä­5Aßeè&lt;8ABKe_x000D_S7AÏ®Dª5A¯ÉLC_x001C_,7AëHõÐ_x0008_+5Aâ5l{8A/Ôr6Anif´V5AYxW_x001A_5AB÷ÓU:7AKÀ_x0019__x001B_Ô7AWLË¥¡6A¢54BÃø6AåBíÞ_x0004_5A®_x0003__x0017_*=5A5_x0010_#¹ö6AMè¿`U­7A*ó0ý_x0019_¦8AH_x001E_ÅYøZ7Acf¹°.8A_x000D_%{8(5A_x000B__x0006__x0013_g(³5A^çßè­5A_x0006__x000D_Ó0_x0004_»g5ADJ¤É+¯6AÅ_x001C_nLÞ5AÔ¹H`JË8A_x0004_î_x000E_lÝÜ7AZÔô_x0002_ÿ7A$¾h{ç7A_x0012__x0018__x0017__x0013_5AaÐ&gt;q7Aù lä'_x0012_7A_x0004_DAÅ_x001D_U8A(ÃmJÂO7A&amp;á'/ë5A_x0015_î_x0019_ ¦¥4AeÎP±7Aë÷ØÅe¡5A¨Oý¤C8A¨Fx`67A(§JióÓ4AT. W~ª4AÁAä5A_x0002_r_qfo8AU_x0018_1_x0007__x0003_8AÀ_x0016__x000B_¯#Û6AJ­2_x0008_'_x000C_6Aù!B	I5Aú	9,_x0014_-9AI¶X_x001C_8A©tL^¡ê8A )$_x0005_7Aô_x0001_·&lt;%6A:c(®_x0002__x0003__x0007_û4A¾Ð ¸Ï4A^!ÓE^6Aæj^á_x0015_6A_x0012_?«Fjo6A$æ7P5Acy¬ÓU5Ay¯ï~¯6A_x0010_Lä-6Aø_x0013_þpà®5AM¹_x0001_¶UÄ7AK'Øhì_x0002_7A_x001F_&amp;Àï_x000C_5A_x0011_b_x0011_%hü6A_x0001_çEº%7A¼³Ýzs6AâG³¿8ARìr_x0017_f8A_x001F_«÷¥_x001B_6A­ÕK+,7Ah"$_x000B_Û8AÎäÜ¹5AÀÁ_x000F_¢_x0003_À6Af#mÔù$6A6w9mn%5A01Nªè8AçÍÅéö(6Aò3éø_x0004_7AAf~Ç×A8A'KâjÍî7AÍ,eÂ6Aj_x001A__x0003_Ù¼_x0013_5A_x0001__x0002_[F¹è_x0014_`8A¹¾_x0016__x000F_7A&amp;	$/&amp;5A_x001D__x000D_ÍaÊ5A`ôÁ4½e8A+)êjk6AÂ­1_x001E_¶Ê4A«`¿m7A__x000C_Ü_x0001_Ç]7A¨çY})5AÁÐ(`_x0007_5Anf75·Õ6A¶wßÚ]6AjÃmÿg8A[À_x0016__x0008_·z8A=ùÂÿö7A4FjLø×4A½ú_x0013__x0003_´_x0016_9AþDc&lt;^W6ATEÁñp7A_x0012_¼(ZY'8AOæÇpË5A¿_x0017_X½07AÎFÖ=¤Ø5AX±ÍPP_x0001_5A_x000C_-Mm½_x001B_6A_x0011_^ó3_x0015_7Aö´_x001B_æ{®7A®~_x000B_8A(_x0014_]íÖ5AÐÓ-ëx7AÓE_x0017_E_x0002__x0005_Vå5AÂÁ¥à"Ã7A7_x0006__x0013_«6A-ûç_x0015_8¤7Ajz}æ_x0015_y5A¼D|¬£Å6A_x0011_xû'6*5Aj_x0018__x0001_ ,Ö4A©ÏA _x0016_5AÑA&gt;K7A8zÒö¨6A%¾uR_x000F_7Aÿ°¸ê5ó6AyAFÃ_x000E_6A©_x0001_«yïÎ8A$_]5x5A«x_x0019_Ùßß8A_x0011_ÄâÅ8Ai½¬»O%5AÜ_x0014_^âF¬7AÄ4a¸"5AÉAæâÈ8A3 _x0003_éXÃ4ASt6-V5A_x0004__x0006__x0013_üÏY5A__x0013_¦)r6Av&gt;iÛt#6A«ªËþ*4AAp£]¡_x000B_9AIø&amp;-6Az"Z|8AAùXxd5A_x0001__x0002_n5z&lt;_x001F_¤8AOw	²_x001A_5A_x0006_Å_x0018_wÊN8A_x0002_^#_x001A__x0018_¢5A¤1J¦nÛ4AéÃQé_x0006__x001E_5A_x0005__x0014_"U_x0010_5A_x0010_9°Ëw_x000D_8Aý?ñ_x0016__x0018_8A_x0005_O»Z.à4A¦_x001A_n½_x0017_Æ4A5 9+½5ACGÚºX6A_x0012__x001E__x0011_-7A_x000C_dÝ?Ò8A_x0017_Hâ½_x001C_7Aýn_x0019_[5A	¢ÓkÃk7Aèº_x0005_Ôø6Aú¸]òÀ7Aav_x001D_Ï7A5K|_x000C_Â5ANÓÆÂW&amp;7AùÔî¹_x0019_¶7Aþ¿¡;É8ANàUÂ5A2S¸_x0002_Ýí8AA¯oa5A±e_x0001_~8A]µâ"Um8AS_x0018_8_x0007_ 7A¦ý-/_x0003__x0004_n5A%Ä]pA8Ar[eÛ7A_x0011_°Àè»4A_x0012_­GÙþ7A^2=C_x0001__x0011_7ABÛbi6A_x000F_îSGõç4Aíß_x0017_Z_x0015_é4A#ø~þ_x0013_Y5A¯w¹	³4AKjÂ_x0007_m_x0005_7Aób;5A#_x0011_PÁY6AN½_x001D_f_x0005_À8AQ &gt;ù¨75Aé`7GöÄ7A_x0013_¼·_x0011_ j7AíóUÐ5A¯m.ÖKb6A_x0005_¤ç5A_x000E_êNà,6AéÖ8£ÈY8AÓ_x0014__x0016_ïË8A_x0006__x0001__x0015_«z³8A[QCõ8Aßû±êÞ?8AÖ_x001F_&lt;_.7A_x0002__x000B_²ùHK8Ai_x000B_ºç5Al\Ü`ÌÓ8AÍØ¬_x000F_P8A_x0004__x0007_hõ¸ «L6AÚ³B®_x0003_6AriÛé4AM_x000E_²Íß6A_x0012_mK2xÇ6A8¥²®&lt;Ô8A$@ýft7AE}&gt;¿6£7AàÉË_x0015_¦ö7AÐ_x0005_p_x0002_#_x0002_9A*52ÚÖV5A`Ý_Kg_x0012_7AÅêdC¿_x000D_7A	ãÚw3_x000E_9A@¶L¢Xì6A0_x0006_&gt;ýß«4Aøºìk_x0001_6AÄô.?Ë5AG®]E8AzÚ&amp;¢(6AèÔYÝ/.6A³ÎrÙSÚ6AkGs_x001E_=O8Ap&lt;_x0014_KAK8A±2_ 8A_x0017_"&gt;_x001C_4Av%w­h5AVFoíF7AßûI_x000D_Ø4A°øÜÔ+7AÃc_x0019_ã_x001C_5Aa7À_x0001__x0002_á­6A®sÞ[)²7A|FòÑ£5A½ÎI±oN6A_x0017_»¦¢{5AË·±ÉÉ95A:ñèp6A!;Ú¼ðD6A¹_x001D_ñ_x0007_Ì4Aü+	ßç5Aã·#9APXÜsé88A7ÌìºÇ5AEN_x000E_r¬_x0019_8AÿåªÎµ_x0014_6ADÎD'.6A&gt;s1§J8Akó{ëÑÖ5AG_x000E_Btf6A+n÷Ã7A°}±¸Ø4Aâ¢=gM\5A;_x0019_+¡Ð£4Ad_x0012_ï&gt;I5AÚ,ò_x001C_ø18A§½°r5AE¤±_x0005_6A_x0008_=Þ¨6K5AÖDÎtrÊ6APÉ.Íä5A±ì_x0016_ÂÒ8AoHVÃB5A_x0001__x0003_cÃîÂôü7AD¶_x0004_w_x0013_j7A!	_x001A_°+38A`Û"ÆÈ%8A³ÈW|Æ8Ax!_x0012__x0005_0U5AæÁ_x0001_Ãé×7AÌl_x0012_®÷4ArdÅ_x0006_9A¬ÿ/5©Ç8ApbÏÙì8Aln%Û³8AÒÆzç9_x001B_8AÚ_x0018_JØú7A^À_x000D_ºÀ8AóÑfÓ6AÔ_x001D__x001E_Æ¹6A_x0003__x001E__x0002_Bq¤7A¼_x001C_Q_x0019_°à7A_x0007_,	Ã3j6Ad©²_x0018_Y#5A¤)_x001C_uì|5A²§W7Aó_x0004_5A_£;fç¾5A_x001E_ô¡RÖ±8A»r:_x0018_×:5A_x000B_ª[7'8Aîì³w	&lt;6Aò_x0002_´´6A%ºÏ&lt;½6Ay}$b_x0001__x0002__x0017_J5AªÕ_x0017_"å_x0001_9A_x0010_Î¤e`5A_x0007_H_x0011__x0004_5Aú¬rãµ7A|´FgÛ7AZC_x0011_ar37A_x0007_rÓ;Û_x0017_5AfKdC_x0013_i8A7è_x0006__x0001__x001F_×7A_x0004_xö_x0012_em5Aq§±46A &lt;(_x001D_p¡8A^w³R·7AlrÝð_x0006__6Aà²ÐÑíX7AV¿_x0013_hG7A¶É´h~6Aaº~=ú7AÓVvë/à8AÙ2ÉT.ô5A­/C_x0017_8A_x0003_¸{|²4AvÒn¥4A¬Àj%f7A&amp;Pàµ_x001E_7Af £Ä)û4A_x0014_czæ}_x000E_9A®0ÃÖ6A:_x001B_g+_V8AÄ¥ou_x0005_Æ5ARNÉ£ý7A_x0002__x0003_¨_x0001_+ú6AI_x0007_?f76A0ï__x0012_Ï8A(pM_x001E_û8A' `_x001B_Is7Ah_x001F_NÔt7Af@³ug8A_x0010_RÞÚ4AQõ}35AùÇÝòg8A_x0010_U©Íi5AN_x000C_DÒÃ©7Ap/BO 8A?ÓAqÉg7AHì3B_x0018_8Al_x0007_;_x0014_8Aì_x0017_ÕìN8AJK{:wó7A(¹{_x0013__x001F_6APÙpçÖÇ6A,bæN 6A·¨LØpã4A×C ÞµØ7A}vg-O6A_x0017__x0002_+ø)6A2Zp7ADÛ¬©Ø5A£_x0005_YU_x001D_v6A9Õd_x0003_ÓÌ4A_x001E_ï]Æ&lt;6Ac_x001C_+u'ç8AÙö½D_x0004__x0005__x001D_5A a+nz_x0014_8AVè¿Ï¯6A_x001A_ZEiQ8Ax_x0018_;ï7AD_x000C_×M;¯7Aã»å_x0019_S5A+a`w¾¤6AHÝs¥¿7A(Th¯Ø_x0005_7A}±u_x001A_ÊÂ8AcVÀ&amp;9¦4A_x001C__x0003_^¹Ò6AR]T(ûì4AÅ_x001F_ÑÕü7Aba_x000F_GÎ7AG_x001E__x001C_Á]ü7A+tH_x0016__x0012_6A_x0016_Ù{_x0012_f.5AÚ_x0004_ÊN"m6A_x0016_2CÅÛ6Aì_x001D__x0015_èAê5Aàé_x0004_Q#§4Ad3E.ù6A_x0002_A_x0010_d_x001B_¿4Ap©ú½æÎ4A&lt;±Þ'6_x0018_5A,Ý÷=s5AòTA±«6A¨äË/7Aä_x0001__x0015__x001E_¢Ð6AåÌ ÜI¥6A_x0006__x0008_ÃQ+ð_x000D_»5A_x000C_[C_«¨5AIíÕ_x001D_s_x0002_7Aþ|~÷Ê5A³~:Þø4A¨Äæ\@&gt;5A#ó,Q_x0003_5A.8À}6AÛ_x000B_Á?áp8AÅ$h²M8ABº¦ÙÓ&amp;9A_x001B__x0010_½}7A½lïO¨7A¹ûeõ78A	IZ!7Az{_x000D_Cl|7A¶Gpø¶G8AM÷_x0008_º7A¸Ý_x001F_!E5A¨Ë´^¯5A_x0005__x0018__x000C_Ê£Ó8A)7wáB96A{Fó¤_x0014_9A&amp;±Ì3t6A=_x0004_¿Ì6Axz_x0005_Ðm6ATõ-L³4AâµYÂ¥_x0010_9A_x0007_g¯@´7Aþþ_x0001_F·8Aaµñ_x001F__x001A_{8A?é©_x001B__x0001__x0003_¤Q8Aëï_x001A_é5AAtL¾`Û5A"ÙâìtÖ4A©Da_x0010_Û4A_x000E_È×)	7AÂ,ÿ8A¼_x0011__Î65A(§IR·¶8A³8É` 6AMua2~´8Ac_x0011_úÇHo7A©_x000B__x0019_ZÙ4AìÀä¿nã7A¾Äy¸&gt;8AàF¡ Z8ANÖ!IY&gt;8AÐ)¹,ÂÓ7AnÇ±g_x0019_5AK¼MÐb7A_x000F_kÞª8Aã«²_x0002_¿7AÖ&lt;ì'8AªÕ_x0015_(E=6AÂ_x0017_0 ê5A_x0002_E}o6A`_x0012__x001E_J_x0007_77A6³°5A~í_x0007_V6AñÛ;ã§6Aù@7Aòwm]v8A_x0001__x0002_ñÃ¦ùhå6Aå{_x000F_Â¸_x0013_6A&gt;J_õû4AQ±R©y6AÚ¤=-\7Aç&amp;Ù[Ô6Aá»bg_x0005_8AõªÑ_x001D_5AÏ_x0017_Î8A8s=qá5AjÝ_x0019_226Agst°4A%_x000B_öéß5A`þR[´ 6A²Wä²þ_x0016_7AÙ9_x0001_ÞÒ4A)zHú_x0010_9A_x0012_¦_x0007__x0010_8AsÙ¤M6A_x0013_bÌ©W_x0017_7A²`Þ-6A_x0005__x0006_ó£G7AøÊ_x000F_"Ö8Aâ;ôå°õ8A,_x001A_}Ö7A S´LÎ8A_x0011__x0017_ëÅfí6AÄ¯]z_x001E_9A$_x001D_7'_x0012_9A¹á_x000E_­¡®8A1eÖâYÿ8A&gt;_x001F_)_x0001__x0002_&lt;º6A_x001E_õKj¹5A¶(*ñ7AZØEøy)7AáJéb`J8AÞ¯ãzÚ/6Añ2Ýø8A_x0001_N*|_x0018_b5A¾_x000F_ÜdÝ¤5AP)yª7AÉ³dÕ1w5A_x0005_ñõd_x0014_)8Aa ¼&gt;×87A¥_x0019_ûÒ|6A¡ ~i_x0005_5A¾ê¹±ù¨5AXÏ8&gt;¥5A\_x0015_þ_x000E_ö7A_x0012_AÒ#75A._x000C_íÉÍ6AbÛËý/6A&amp;_x0006_¦YH¯4AN¢£þ-g6A·eÖ*8A©®²oj«4AJ3î;_x0019__x0015_8AÂµm_x0003_9Aàªê`»7Aï8ÖcX8A0Ù_x000F_J¯Æ7AÀ©0§¨7A^Ù_x000B_srí7A_x0003__x0004_Íf_x000D_¢G5A_x0007_kP¹»8Aø²!Í:ö5A¡ÊÀ÷	7Asßt±Æ5A_x0006_åóÛk7A½Iü_x000F_W7Aý_x0019_h_x000B_²6A1¯ý2_x0014_5Ag f»C_x0006_8AKÎÚm°7A*+_x0010_yLX6Aæÿåj¤8A/Çã	¨N8AS_x001F_çI8AïÃü¶¨8A\_x000D_¼UÝ_x0016_5Aó`_x001D_ÈãF8AF¸©¸´·5A@9R_x0019_Ç¶8A_x0017_aê_x0015_Ó8A¶¼t_x0015_}5A/Qå}S4A1È&gt;ð8Aç±Nï8A8_x000F_?_x0002_|Ï8Aã²û®t7Aë Êf_x001B_6A´$v_x0013_:7A_x0012__x001C_zRC6A=_x0001_!×ÚL7Aoªl_x0010__x0001__x0002__x001B_î6AòHU¼J87AËô*È=5AæÓ_x001F_Ç8Aã©ðõo7AhÚ¸_x0015_v7A&lt;8±Ê_x0010_p5AÄ1pùq_x0007_9A;ÍÆX@O5A_x000E_IY_x0002_Ý8Aì_x0011_K8A_x0006__x0012_R²?k8A_x0017_òVÂ4AFAm=¶E7Aó^_x0013_1&gt;5A©¶AD_x000E_8AÿéÂæ48A]j¦Ì18A&gt;åEv­±4Awàc]8A©7ö_x001F_7A°Ö\°_x001B_7A,½v_x001D_^|5AVóeê2Æ5AµAõ¯+þ7AiÒ±47Aär§áJM8A¬Ô_x0019_Ê5A¡_x0019__x0017_&gt;q5AHÍ"ÊGN8AÁ@èq~6A_x000C_e¯µÝ8A_x0007__x000B__x0006__x0010_,PX5A© vZÖ4Aí(	Z_x000D_;5A¼_x0008_å¨Õ_x0010_6A¾¢¤ý_x0014_-7AêK=i6ALh3¼â8Aî&amp;~ü±è8AÜ_x0008__x0003__x0001_&gt;_x0003_8A_x0014_d0Ï%9A_x0019_	Y'$ü4AY QÄé_x0007_9A½º8ì7Aß?ï_x0002_;_x0006_7APò¹7ª5AðI*_x001B_5¦8AÊc27ÏÏ4AfÐ­Úõ4A0_x0012_9åë8A6B"_x0005_ö6A¥ÈÎù5AfWB§µ4A\»m£57An"Ù[8A"_x000F_Øûe6A­¯_x0006_[M+8A_x0004_ßWT_x0013_7A{*ºp:²4Aà[ÒFÁ5A@x_x0018_K_x0010_6AH_x0001__x0014_¾_x001B_9A²?£_x001D__x0001__x0003_%ï8AO]ûSW6AA9kph7Ah_x0011_Îá_x0011_8Abu¥õóE7A_x001D_æH­,´5Aê^ç_7AKÈ§D´_x0002_8AfÄMj\D8A?qWgg6Aº¬®Å§ü4A_x0005_x¤£Ø4Ao_x000D_áºÑÜ4A§ÇU^5A7_x0013_z&lt;à5A_x0016_)Ì©ý_x0018_6A¥0ôùÔ_x0001_5A_x001A_)5¦þÂ5A_x0002__x001D_þud6A,P?CüÕ7Aß_x000F_^{8AJñ_x000C_ªmL5A_x000F_Ü!6A1Îùkz?6AR¤jÈ_x001C_5A7'üâ5A&gt;_x0010_ç4AhÑ£öh&lt;8A[2È$"5AÌ_x001A_h_x000C_o7A¡¶§_x0013_À5AJ_x0013_DJÄý4A_x0001__x0002_®/5óõ8A_x0010_OÑsãu8AV3&gt;«åË8AÍ¶&lt;²8A`®èÐH/5Ad6÷y8AÜ¹H,â7A)øö6AÁMgCj 5A_Q2I@5A"Ï_x0013_ð5AÂO3ÞxS6A_x001E_YýÖ%y8AÞví_x0013_=´4A»4_x001B_3ü8AÐÞÙ"8AJ}¥8½7A)nrq_x0016_¦4A×¯¢ía96A_x0008_§_x0012_ô¦4AôqÎã8A_x0016_¬r6AYð²¹×æ7AÊ_x0001_LÑ}5AøÀ³×ý96A6fyrÝ÷5A8Däº_x0007_8AuÒÈ¬4AXþ1qû5Aò;ÿv§5Aæ_x0011_%A8AABÂ _x0001__x0002__x0015_7AOêË68AZRö¡6A¤RBvÐ7Aã¦|ÝS98A%_x0012_­~5_x0017_8A¾ìôs&amp;"9AeÀÇÕ¯_x001F_8A¼ùÑ\A_7A8èöö5AzÔ"£_x0008_7Ai_x0006_â^Eß5A¸¡\Étç8A¹A»¶Ò4A=8EÇ"*5A:_x0008_ÜÎ_x0008_9AXÙ(ZK$5Ax_x0013__x0011_Y÷5A%²_x0011_îq5A'»ìdÅ³5AÙ_D¾â8AzÃº_x001E_Ú5A¾Tôe©8A[_x0010_sYà¥6ACÙ)ab_x0007_7A,w_x0014_Í8A¼{oÃ6AÕA¢_x0001_5AQT­èO5A 5_x0011_Í®5Auyi:]´8A_x0010__x0005_Rcö28A_x0001__x0002_âk*ØX5AT_x0015_F2WÂ8A6Xà=7AÄØ95a7A_x0015_o_x0012_ßýµ5AS-@l£½4Aý½_x0019_,È°7A_x001C_c¦sN8A¤Æ¦ßóc6AºQj`_©4AÏú	^_x0002_7A_x0017_ñ8A@Fé%6A­·½ª'8AÚí]Û¢û8AÙµ_x0006_åO7Ab_x0019__x0015_S77AºR`v_x000D_7AìD²â¸6A!ÊGóUà4A_x0006_¦ôYÚ7A_x0017_í°Ø©4An¥hcÊ6AñzÉùx5A.g¸_x000F_¸u7A-N:C5AÞ&lt;¾3ë_x000F_9AëcK_x000E_áñ5A,lÝÜ¥_x000B_7AÏ&lt;_x001A_&amp;_'9A"ÔÿCd8A¿@îE_x0001__x0002_Fë4A_x0005_eB¬­8A_x0012_¥þaAB7AFyoý¥_x000D_8A_x000B_ì_x0012_5L5AC·&lt;}Á&gt;6Aé:g_x0012_6A1ê	x½¤5AO&gt;_x001F_Ø_x0005_6A4E·á_x0003_6AÿÞ¼_x0011_Õ5A ¥À`×!8A®Øf3è5Ar?Ò3å8A_x001C_ÈM_x001A_Ý_x001A_7AºW:êæD8Ae×®qNf8A_x000E_:¹ m7A¢¤Ù$î6Aû&lt;Ëîx8A_x0014_8ßUsø5AsKûoÆ¹7AÏi\£_x000D_7A¶Ù:¹V_x0016_7Ac©]_x0012__x0005_5AôP®õO8AÕ5¬ñL&lt;5AÒC¨S8AHYùzt5A ²$6_x0006_6A _x0006_uø4A¼ÞÇMG¨6A_x0002__x0003_$)_x001F_i6AQÛ_x0006_¢7|6A_x0012_¤«ÿU{5AV_x001B_×á7A_x0013_#þ5I±5A^'`Í+§8AxÜÒy+5A_x0012_*¬d ³5AuZ_x0015_Ñ±4A	×îù£7A2BÃþG8AØ½Ü_x0001_ÙÀ6A_x0006_Ú¤¶÷ÿ4AjìÇöèÒ6A±vóæ7AT÷2ÅOä7Aþ-4Ô&lt;í8AÍ]Áåï+7A_x000B_zN,ù4A_x000C_ îèH5A-qjPö4A_x000F_G~_x000C_½Æ5Ahõ_x001C_Ô_x001C_"6A¼ítè6A_x0003_V&gt;_x0003_L±6Aï¤=¢7A:ñ&amp;5A"Ð3íÚ8A=&lt;Sa)7AÆ7kí_x001D_®8A¾-s³¸5AÇ&gt; _x0001__x0003_±98Aakö*\y6A`Ã[¯7Al_x001D_ÚÂ»;5A¢$Úv57A_x0006_z¨T*¥5A°_x0015_ªÓÍ5A_x0013__x001F_²4å6AÎ_x001E__x000C_]ú4A¶tÒgS 5AÄâñÕo¨7AM,_x0005_27AJ&gt;_x000D_É÷6A¤Àéaµ6A_x000E_ës6_x000F_Ú8ARxA_x000B_VÕ6A }9R²_x000F_9AÏ¡_x0004_Ð_x0011_D6A¸RAE_x000C_8A*N¾º¹E6A£´_x000D_m·5A¸_x000E_^Ö47APÑ3:ÝH7A9t&gt;AlL6AÎ©`_x0002_l7AÔ!møè/5AÚÒD_x001C_¦7A_x001D_{)R	°5A_x0006__x0017_R8A¯a&lt;0x?5A3ú5òm6AÓþ_x001B_C{8A_x0002__x0003_ÈgÀûÊ6AÚS  eÇ7A{qäPô7AC_x0006_{7Ôö4Ar"¼õ_x0019__x0008_6A[£¼7AFwiÃ6A5îU_x0010_Á|7A_x0010_îÄÚ¾4Aþ0_x000E__x001E_Ô5A[c_x0012__x0004_ø6A^Ì3NÑ6AªPå_x0005_N"9A¯ÞÕ%K´4AR$ákä6AÒ#ø±¾4AÄî{ë»8AJ©sN­È7A?Û³_x0011_:8At×G_x0014_V6A_x0001_ú­vxY8A3É_x0004_b×8A^4__x001F_(8ArGp|Î8Aå	Q_x001C_7±4Aô_x001A_Z·Øv7AKå3¦Y35AàÔë3?I7A_x0015_Øpô_x0008_9AÏE&amp;Å_x0014_7A©2ÿÔ_x0017_7Asé_x0001__x0002_"5AÒiëÓò6AÅÄXµ_x001C_7A¸jûR786A¥p/_x001F_!9A_x0013_´³38A_x000E_ÖA_x0018_6A9cµ×_x0010_5A´´*_x0018_Øó6A*_x0002_úWÇ'8Azð\×qé7AÃIë8A7;N*p5ATV2æF6AVÞÙE¹5Añ@_x0013__x0010_â]5A_x0016_ýÉ®ªÞ4A¹f¿«Ûg6A+ûÄß_x0017_|6Ab_x0014_§tz6A4_x0003_6¡¶a6AêwvË¼ë6AÒ«[yì-8A_x0015_é¥pÏ,8Aú%©_x0014_\º5Aeµ²ô°7A{_x0011_ÊQq7A¦o4Bý'8AoèPR}6Aú4Ã[¶8AjHx¨á4AØ¶·é;	8A_x0002__x0003_c_x0008_^àÍ_x000E_6Aàð_x001C_ÿ¿7AÆ_x0007_EÖ"8AÏÐÈl7_x0016_8Aûºæº_x0005_6A{_x000E_B¢IØ7Aqè_x0002_ðÐ6AA®³Ìà15A&gt;(¹Ó_x0003_Ñ6A¾~þvH7AXz_x000F__x0011__x0001_6A_x001E_ñh_x000B_5A?{í_x0006_Ä8A~À»0(6A3OÒHÑ_x000F_9A&amp;©æèÛÛ4A5Ôv_x0016_ÔÅ7AêýÒö¬6AqÃ³r6A_x001E_çSC[6A_x000E_U&gt;«¹_x0015_9A¡±ëB©6A±ZOÁöh5A­V&amp;_x001A__x0014_Í7AØ*ü%E8A¢Oq±¸/7AF¸R®5AAe.÷ç8A2_x0015__x000B_¤45AÍ_x0002_Uå?7AKÚ®2#¨6A 9tt_x0002__x0003_¶¯4A÷¸_x0012_ªa6A­ä"_x0014_ô5A!J@Rë6A»_x0006_	gd5A&lt;#¥Bî7AÉ;Û_x0006_7Azd)]5Ap'µ&gt;!6Aö£µÆ_x0003__x000E_8A.fùq_x000D_ú6A6CÔ§5Aç2, Å6A+XtÎZ6A_x0001_¹465A_x0016_ü(È7A_x0006__x0007_aÝª5A±²U¦q7Aª°wð*ä8A.J÷ÒÀ5A_x0013_6_x000E_þ_x0014_8A,_x0003_~6A{øÏâ8AâÏ²â85A®¥×#"26AOºÿ5HÏ5AÜ£ÄíY6AÛÒÃiUù5A.ÁØÇ_x000F_7A_x001D_0e_x0013_ÖÉ6AæÅ3_x0011_Q6AÅÏrû÷7A_x0003__x0004_ØîÒÐÀõ4A_x000C_bN+5Avd©6Al?¶B:_x000F_9A¼³_x0011_£'d5A¡9_x000D_ß¬P5A_x0001_LáÝ_x0013_#7AÆÙÈë)8AótðÕpö6A_x0003_¥ä_x0007_Üv6AàC×}5AÀ¢uy5Ab_x0018_Æ_x001F__x000E_f6AJF¤ Z6A¡Ý_x001F_=ø6A%®_x000F_g	7A,½Ì4A?l_x0016_¾j6A&gt;9ã%7An_x000F__x0012_i#ø5A¸rÖ1·þ4AîiLá6AÐI4Ý(Ü8A!0P_x000C_¥5A¦ª _x0017_i5AÞô}G3]7AÇÁóIO6Aç_x001D_ãû)_x001D_8A ¯Eì_x000B_å8A_x0002_ÐÃhn58A?/*ç0&gt;6AÉB_x0002__x0003_B_x001B_6Aµ_x000B_ºª17A_x0002_tÏ_x000E__x000C_7A!/ò®ÃK6A\Ð³8-þ8A)j_x001A_ð%6A_x000C_á«÷²_x001F_7Aã¹%±7Î5AÈXUKM¹6A_x0014_hÀ]c5AÏ'_x0015_Ì2É5AH'Äál8AT[_x000E_êù_x0011_7Aw`1_x0010_è7AlV#_x0002_75A*3³,_x001A_9A&lt;jhã5A_x000C_|25Aé_x0001_¯Îb8AÃ®X(8Aê­ÞêÛ4A2ohø«8A¼o2í_x0007_ô6A_x0016_È·	mã8AK^væ66Aæè÷_x000D_î5AúÄZ;g'8A_x0016_NÊ²P7Aþ_x0011_í|Ä8A'úu6»8AÂ_x000B_Û2ÆX7Aµ)á¿â5A_x0001__x0002_³_x0019_®ºV57A ]KN8AÐ÷ßHÄ$5A_x0015_¬_x0012_L_x001D_6AVÚPË¥ß8AÊ_x000D_qü 8A`tH_x0013_Aè6A^_x000F_2ðÿ_x001E_9A_x0016_¨ @|_x001A_9AíKe¤£Î6A4_x0003_Â_x0018__x001D_9Ab¾©_x000E_4A!:ÞÚS05A	·Ì\5Aå³H"_x0008_;7A_x0011_èTªX_x0005_6A3_x0001_Çoæ_x0011_8A&amp;¸_x000B_ò_x0015_6A× Õë4D7A3WV_x0017_3V6A^ë´U_x0008_f5A_x0008_i4pbå7Aó5N &gt;_x0013_9Ab4=(F+6AÑÝ_x001B_å_x0015_*8A´QÃ_x0014_ä¨4Aü_x001A_!_x000E_Nã8APÔ°ç8AÑÛ@_x0016_¥Ñ5AõÌ¼ïvf8Aù"X´6 5A_x0006_dÚç_x0001__x0006_õ_x0008_7AóO±º4A(ê@_x000E_hï4Ap´ÿ_x0004_V^8A Lhj_x0013_6Aù6@RÞ6Aî¦k_x001F_&lt;X7At_x0003__x0010_â4Aå9_x0019_&gt;_x0019__x001C_8A_x000E_Ë"_x0004__x000E_5AûZªø_x001D_8AõÀ*tC_x0017_9AÙÑ=7A½¬ò_x001F_nð6Aâ_x0005_t££ç7AêÒ)Ëj8A¾õäM_x0005_ð7AÜ]q­b5AÎ(Û_x0002__x0014_Ñ5AÇo;åI7A!«,ñ£7AF!ÉQ_x001E_8A;uz_x0008_ªx8AYIÏíø²5AÝU×_x0001_B67AØmñ_7A.´²»ã6Af#	¬Þñ4A ?_x0014_³5AµOË'ñÇ5A6ÁBÖÀ4AG+/Ù`Û4A_x0004__x0005__x001F_ºctQ&gt;7Ao_x000D_cÔ6AüüÑÁÓ¢7A¥þ.½w§7Aà²ê_x001A_\6AI&amp;åî7A2Oøí"_x0019_9AyåÀÎ6A7B_x0002_y7AxU_x001B_h]5A_x001C_7&amp;á_x0003_9A¡`%¸7AN_x0015_N[g7A±gáÌ_x0013__x0004_7A;Os_x000D_þ7A_x000F__x0008_+2;5A«æòXÞ4A|Cû³[8Ay¿z_x0015_6AòI_x0007_·D8AK_x0006_ýñ¼4A´_x0008_É{Î{8AåORÒN¢5AèªÊ?55Az_x0010_\¿ª_x0016_9A_x0001_~²£Ñ8AÕJ_x0011_|í4A:_x0005_@mÆà7AlGù©_x0018_8AGö_x0011_8A_x0002_(Ï¿K7AÏµM_x0002__x0003_¿7A3pò_x0008_jý5AÄx&lt;r¹±4Aaû_x0010_U8Aiü:¶B¡4A_x0007_D%þOî5A_x0001_u__x0014_6A_x0019_05_x000E__x0008_5A03R__x0014_e6A_x0001_wÍ7AÈ4Q_x001B_&gt;8AÞYÚ_x0015_w_x000B_7A_x0002_M_x0006__x0004_,6A_x0019_Ì]2ú4AòJ¯_x0015_{6A_x0012_MÒ_x0018__8AaOé_x001E_W$7A_x0007_Òá3\ý6Aííq_x0016_ò_x001F_9A$Qëïõ7A{ñIá6A¿zpóúÌ7A»_x0002_0jq5AfÐ _x0012_6Aè_x0005_õ_x000E_ª5Aéú+ù_x0003_5A©¹J=T¶6Ad&lt;ÁX¢4A$cQê8A_x0016_W8_x001B_`\7A{­n3ÉÃ7A¬ùórr6A_x0002__x0006_&gt;ÿÚ§±8A_x001D_?ðSb¡7A%ìÛ6AäBH°ä7AH¼¾%Ç³7A¹¾¼f±4A9¤_x0003_®ú6A`Á_x001A_Ã_x000E_ë4ATx_x0014_­º6A_x0018_ª&lt;_x0015_8Aõ@ú;_x0004_5A2_x0005_È½ûm8A_x0018_Ö¹³½5Aj,o³{ô5A±öç5ôÂ5A_x0019_b¯Osð5A*_x0015_yÙ^7AÀ9	"ø7AÀrÀ²(8AìPºª²5A`ºÑuU5Avr_x0006_&amp;ÕÈ4AxÖáÄ_x000D_Á4AA¥®BÍý6AÏÎá_x001E_m©6A_x0006_?_x0004_7bZ8AÝªnÙgÂ4AfYVº_x0001_8A°_x0002_(-x¶4ALwg&lt;7A_x0006_$WÚ5A.6y_x0001__x0002__x0017_s7AÝÙz&gt;_Î5A\ù'ú8AØ+ÂÅj7A¨¢þ&lt;Ð7AD&gt;ëü8A_x0007_-7£7A·(g£ú_x001B_6A3_ú]/5A&lt;Þ_x0008_C«5AÜE_x000B_Í_x001D_5AÃÌ¾'6Aõ7@_x001E__x0008_5A_x001F_Îð]_x0017_8A$¸¢)Rg7A_x0018_]5_x000B_5A»{Y6h6Ax+_x000F_&lt;Ô¹6A¿_x0015_äû4AW&amp;B_x0007_Ò8A¯_x0015__x0011__x000F__x0015__x000B_7A÷)_x0019__x001B_§5AµÕwì7AÂVóÚ6Aè-&lt;Á7AèO°5Ð8Aï(+ø7AMïé_x0012_´4Aq®àdt6AöqÞ°Î_x0018_9Az_x001A_7H_7Añ_x0018_2ü5A_x0001__x0003_ù»Þ_x000D_×8AÚþsª_x0018_Ý6A.s'_x0016_8A_x001B_JäëöD5Aa_x000F__x0014_·S5A_x001F_S_x0015_Ók7Aæ¾oÀ·¢8AC2_x0002_kFA8A]YPi_x001C_6AÒ)ð_x0016_òû7AjXîÁå8A_x0004_Ý&gt;¢WÍ5A÷=g.5A4ç-ÔåÒ4Avàw xÑ7ABMLµ2Ø4ARaj&gt;ñS8A*=Ì/8AU4o2[í7A?Ê[À_x000F_S5AÐï È95Ah_x000B_Nï$_x0007_8A_x0003_è»p2Ë8AÛê°ç;}7A¸D)_x000F_ê6A_x0010__x001F_v_x0016_ùù5AälpÈ&amp;6AF2¬¼¼ê7A¼Ë´x¥_x001B_9A_x0006_TD_x0006_6AON©_x0014_êæ8A_x0008_Åà1_x0001__x0002_Î#5A_x0004_~HF-h6A_x0013_Ëoµp7A9!ó¡;_x0008_6A¡«¶±¬4A7í¤fM6Ar_x0014_ë«&gt;Â4A_x0013_psû.5An¹·Cñ5A÷^¨U÷7A*_x001B_QcÀ5A£_x001A_¥¨ú5A=Gõ.7A_x0017_o #t©4AUÀ§Ivj8A_x0006_uxrøl6AZ_x0003_çEÇ6A1n@_x000F_9A8=_x0014_ob6AÈj	Kü_x0010_8Av9°ûµ%6AÜr£®Àv7A½ö@bð{7A_x001E_¦}1Õ8A^iØ_x000D_kß5A_x0013_{BFò5A_x001C_-çHÈ7An^¶Gl,8A]cÈqB[6A"CGöT°4Am¤Uw5X8AB°$ÎÔ4A_x0001__x0004_ä[_x0005_(j7A).ªLzÒ8A	Ç`¾ëß4A·ULi-ý6A$t_x0006_8AuÎÁTÊ5AóÿSÎ½5A#åúÝ7A°amNÛ6A¡¡ñíZ&gt;6AYQ@O8A3í²Ðd¶5A_x0013_é»¥È*7A%³Ý«ð5A#(î6AàæÑøu6AÍ´Wìÿä7Aº\©^8A!ùkìA7A¿[_x001A_ê½Õ4A*"mh_x0003_í6A¤_x001C_#_x0010_ôQ6AÙàÙÅÀ7A_x001C_FÍo_x0002_8A}ú+7A_x0013_õ½æ#Ù7A_x0015_QGMw7A·É1^U5ALá×ßà8A'FBÝ¢5A_x001C_Ö_x0018_¢V6A¾;_x0008_ô_x0002__x0003_H77A_x001E_°oû ¬7Aí6øIë_x000B_8A#Ã_x001E_nu»5A_x0010_?­_x000C_È×8AÖC_x0014__x0019_­ö4A|©ewý7A_x000B_Ó@_x001A_6á6AL_x0017__x0006_éù;7AR»­uí8A³^_x000B_¦ÿ5A_x0002_6õ@8A_x0006_×]T7A_x0018__x0018_h¡Ø­7A_x000B_Ìh_x000C_Wr7AîqR_x0010__x0018_8Aæ_x0001_Ý}b­5A|Ü|Ïê6A@q.í_x0019_@8A~5	_x0006_É5A;IìPù4A_x0012__x0015_3Ô7A_x001E_¤rX_x000E_7A`Ù	5AhCÏ±é8AÇ­_x000D_ÜS7Aâ¤%Ú6)6AÍE&amp;_x0017_r5AÃa_x0008_cÛ¾4AùJ¶`75Aº/_x001B_Þä6A,LOí6A_x0001__x0002__x0014_µ¾¯¨c7A U½UÕ_x000D_7A_x000F_ÓÔé6AØ==ùU7A.äÖy_x0016_9AS§b´¬÷5A$ ,b6A|_x000C_c	_x000E_L6A¸è¬7µ5A¾_x0007_ùÙ5A´A&gt;7_x0011_î8AcO¿hX5ABê¨´Ío7AUåÒ_x0008__x0004_9A88Wßð7AÔ@_x001A_È4A|W÷aó6AÛAHîû=8AyïIÚª7A°_x0010_IùÇ6A_x0001_ì¸ù­¦7AtÏù_x001C__x0016_5A39âÌ_x001A_7A£3_x0018_×Ï5AÎvÞV1_x0002_9AÂ~X¡d8AÙcæ4AêµÓa_x0002__x0018_8A¶ìÂ~êl5Aò~1¥7A¦")ö7A_x001C_Ó_x001A_&lt;_x0002__x0003_åí6Al_x0011_Æ_x0001_Äï5AKYRüÉ4AV´kµ/D6A¹Y2B_x000E_à6AÃ_x0001_ìö«27A¬«ì(è*9A4ö®_¾8A¹p©eæ6Af9_x0001__x001E_(c6A¤_x000D_a%À_x0006_6A_x001E_r:{ò8A:ô_x0001_5A_x0008_¤'òS«5AÁÇéR7A/~*ì·_x0014_8ACO_x001C_¾ü$9AWpvp;8Alô_x001D_ÐÌÕ7A+è"5AÁ_x0012__x0004_Â6AHÂ_x0005_/;6A®ÄàÎa7A¹ýÀ	_x0006_á4AÕ¡Òäe5Av¤²D6AöRT_x000C_K8A_x000D_¨àGé8AF_x0017_¤ß#9AÒ²Ñ ?£5A9JYT_x0010__x0016_8A_x0006_¹\_x0013_%6A_x0001__x0004_8á¹'^Ë7A_x0014_¹`U@7A±¼úPz8AÑ½OÄÚ\8A_x0014__x000E_±_x0019_7AZN_x0013_+_x0017_s8Aø;éÅ%6AAý¡ÑFÝ7AÂ!-T7AeJóû_x0006_6Aæ¥bg_x0001_K7ADOï_x000B_7Aé_x0014_vÜk@8Aa´ô^Ñ_x0015_6A_x0016_uá_x000D_4_x0003_9Aù§Õ{ñe8A_x0016_BÇ+9AO¨_x0017_ö5A_x001E_lÉ\7Arlð¤Û6A_x001C_®sß¿5Azï_x0002_!&lt;7A_x000B_ïI?X6AÌyE¹§5Aí_x0016_Ñ_x001E_7AÃF_x000F_dþ¤6AÁ1=K»Á4AZ9ÒØEp8AÔd©_x0013_6A$ÞRº¾6Aiâ1©5Aéæ!«_x0001__x0006__x000C_5AòÏ_x000D_:«4A¸ò|ë7A8+Þ7Ë6A²XtÕa8Aæû	AZ7A_x0004_P_x0018_°S7Axy:[8AE_#·_x000C_d7Au«ªPü­4AØ¼ãSqÉ4AÛD\û£f6At³i2QR8AÃ¦0ã¬8A_x001E_¼½H_x0002_9AÏ|_x000E_'6A_x0008_¼®p_x0019_8A_x0015__x0016_ó_x0001_e¶7AóÈÊ=oª6AÛÈ_x0019_b`j7A_x0013_oDçÌO7A­*ä8A_x0001_|_x001D_+l5Av³LÅ 7A®½wçúþ8Aó§Ì²_x0006_]8AFC_x0005_éT6Ad_x0012__x0015_0#8A.À5_x0003_£8ARV_x000D_7!_x0015_8ArheÖ8A_x0001_ììyl{6A_x0001__x0002_ÚÑTTº8A¿¸_x0005_ºYS8A&amp;uIY6A(ÒIH(G6AÂ£É;³o6AtµñÂC5Ad_x0008_)_x001B_\8A[b_x0003_-	×4AVU/,´8AYÐt_x001B_»5A@_x0015_ÄÝ)7A£ðÉM_x0013__x0001_9A±¡_x0011_}Y5Aõm4)(_x001B_9A¯4Y6A0Ô öD8AÑ&gt;êã5A§Ú_x0016_¥å5AíYµ£¸è4AÏÖê;_x0007_p8Aé¼3e_x0013_97A¨íè_x0005_Õ8A)®Ußí_x0007_5AÄ·®Ié7Ay9qt³x5AJ8þºJæ4Aòç_x0004_?{7A_x0016__x0014_va7AÊÏbW_x0007_þ5A¶ãªI8Ah7Û_x001E_Ä5A_x0016_É´_x0002__x0003_ð¢6A'ØýOÛ76A_^Û_x0007_TØ6A °â¦¶6A@ü¹»B7A®Æ_x0018_)üÃ6Ap[|¹4Aú_x000C_ÌCn_x0019_7AÐÇ¶r³7A¨F_x001B_®_x0013_o7Av,-#_x000C_8A_x001E_8a\C½7A8Aa6 5A¨£&gt;Ø8Ab_x0003_ÇÙå_x000D_9AÝ­½X_x000E_Ì6AùÖçò¥18AMÍ5_x0006_èè4A&amp;Ã_Ôõ\6A×.nnä4AnY­Ó«Ü8AYg_x0001_áÍ4AåÑìÑ7APr,¿¡4AïdPö_x0013_µ7Ay_x000C_yß8A_x001F_F©7AHStTG5Au8}_x001A_7Aß~ê¨Zë8ACTÂ_x0012_óí4AZ¯ã­¢4A_x0003__x0004_¾?¹·%Ð6AÄZ±ÐT5ALâ¯_x000B__x0013_¾8Ab¸_x0017_'ye5A_x0011_l&lt;_x0011_'7A_x0011_Öp&amp;8AE{Ë¢07A_x0006_R&gt;xç6AòÈr_x001A_¢+5AÖ`ö.7AA_x0013_â¿¿U6A_x0017_­Â_x0002__x0017_t6A_x001D_ÅæÍ&lt;÷7AÕ_x0002_&lt;JL«6A¬²´_x001A_7AÀÜP_x001B_\í8ANµÇøÀ4Aï_¡_x000D_ÐÏ5AîZ¼_x000C_ÄE6A_x0013_~üÜJ6A®õ¹\_x001D_6A_x0015_9Tç_x001A_8A0¾b¤_x0001_5A_x0017_@Jú5A_x0018__x0002_Hr'ë6AAæÆÒÇð4AÚñ5Pº7AyÖ:Eæú5AÝ[_x0003_µ¥5A"Àâ$Ñ7A¶Âý_x001A__x001A_ý7Afªæ_x0004__x0005_.|7A­¬_x001A_ür÷7A?~Ü&amp;Ü4A8k6ÇÁ7A_x0013_rÌÆp¦5A _x000B_#Û¶7A*èVéÉ8A×L_x0005_w¬A7A«ÄD_x0006_PN6A-ññ°,Ä7AÞ(_x0016_jd7AÂwuN£26AªSø_x001C_¢_x0011_9Aîf5ùsV8ACó_x0003_ãýä6AwJ/H_x0012_8A_x0002_÷úÀtv6A|¨_x000B_Í4Aó·ñæ_x001E_Ó4AÝm¶_x0013_ß6AoÔ³6Ap}ù_x001E_F7Aìøn6Ab_x0002_mØz§6A_x0001_x¹¨5AP_x0008_Å)G¹4Af'g\Ù_x0013_7AÜ_x000F_Zù-T7AïÊµä®8AÈ³ÚF5A_x001D_RÑ£é6A¡ú¬&amp;Þ_x0007_8A_x0001__x0004_{s_x0017_6Aþ"óH5AÈo#¿_x0018_7A_x0004__x000E__x001F_Á"s8AbûfÿØ4A®=ìï,7AF·ÝÒÝf6AÚ_x001B_H_x0003_Äã5AB]_x0013_^ã4A"2FÜéb7A4Zw,9A*P8	9ý5A~ÀäY-6Aî_x0015_p$õ_x0002_5Am9L!7AF_x001E_h_x0013_° 6AxÁ{mñÑ6A@/ôx8AÚ¡_x0019_4~Ç8A[!éÏ&lt;_x000D_5A_x0004_áÍ¨ã7Aía+½$X7A®¿Ì_x001C_~5A/_x000B_³	g£8A¶U«kò6Aö_x001A_g4¡W6A]9¥À966A_x0006_ñæ215Añ_x000E_#³5A³ì¼_x000B_7A¦[û_x0005_&amp;!9Apù:¶_x0002__x0003_)_x0005_8AQ¶}_x0017_³»5Aæ à¡¨Â4Aæ_x0003_À_x0002_c8A_x000F_þvÉ5A_x0014_¯Ëj¸_x0011_5A:_x001E_Î¤â6Aç%~Ë÷Ö6A¬_x000B_¿®7A_x000D__x0005__x000C__x0003_-½7Aó½hY÷8A*_x0017_M/T£8AM_x0004_í4Yg6AGD7_x000C_5A ¥HV&lt;6Aô%Ï	9AÐ¸&lt;÷d6A08¢s7AÌ Z_x0013_%7Aò_x0015_¿5ANÛæ%^5Aeì£ÆÆ 9AôV_x0017_åÉß8A:®ps_x0004_N6AE%þØÿ5AÌß,É5£6Aí²ÐÓÿ±5A¸·søÖÕ6A"l¹Ñ57Aì¢|l7ALÉÄJ6A_x0007__x0001_1*ÿ4A_x0002__x0004__x0013_ÎeÇ¢4A¯X(ùÉ4A,Þ_x0008__x000E_4#5A$NàÅ'7Aè 5 üô6A_x0015_£ã65AØ·´`×7As½_x0017_Ù6Aõä_x000C_ñK6AeÁôÕIå7AÃx_x0010_JM78A_x000F_-_x0008_´$P7A_x0019_2¹Ì5A_x0014__àYWÕ8A_x0014_=D©Q6AÀ_x0011_AUÒ5AúÔ_x0007_¤¯_x001A_7Aµ§!BSQ8ASsàÏñ8A_x0001_¼ v$6A_x000D__x0008_Ý±N7ADbìHÑ4A	_x0003_ïK_x0004__x0014_8AåLüAe`6ApW¤4Ak}_x0005_AmÝ5A	ô¡3)9A²\e¨É#7AZ29o®4A_x000B_0îs8AÅ`ë´1Q8A_x0014_®£'_x0002__x0003_å8AâË+_x0006_8A^_x0007_¬ ¬_x0015_5A=¿û|E7A_x000F_R¤7_x0016_6A5¸(CCØ4AÜ'&gt;_x0017_7AÜ_x001F_ú»_x001B__x000D_9A9éÙ Rj5Aò6Mõ:º8AÔÃ=å6A§uæÉô75A¹ÿ_x000E_J;8A.þî)_x0011_9A~/ú¹U¦8A_x000C_	æ%ö7A`M¾Ö5AéÄ_x0001_Ãô6AEw¾KÙ¤5A¶ù¸u6A²ß_x001F_7ïc8A$¦¿ÞT6Af¯|6A/8è3µ6A/_x0010_1J¡4Az_x000B_?aú7A»ÓW×¸:8A¢5â_x0003__x001C_+9A©õÅ'£5A¤_x0015_¾aà7AGKTV_x0004_57AHnã*]Ý6A_x0001__x0002__x000B_vR_x0002_I6A!_x000D_0~7A(g.Ôþ4AD_x0015__x0011__x0006_E8A_x001B_ú_x001F_Òª4A_x0016_Ç¿O7A'_x0012_-«ÏÞ7A_x0001_Þ¿[_x0017_6AÒØþ&gt;7A_x0012_2_x001E_É!6A3·~_x0002_Õ_x000B_6Aén¶½_x0019_7A¤Pï£{5A"·~_x001A_V8A¸§§?(«7A&amp;#!Þîm7AÖå,©²8An±hg_x0018__x000D_6AVÛ_x0010_AS6Aø'H*\6ARx#â_x000C_®7ALED_x0003_6AÈ¹_x001F_º66A¿ï/9©6AÌnS@B7AZàÐËºÝ7Aî&lt;Í'9APû¶xíú4Aè&gt;ãÃà4Aä°ÜÂ°8AÚcYy,ö7AU/ì_x0006__x0001__x0002_á	6Ab¡¨ì,Ô6AÊ£Î_x000B_ás7A\_x0003_{^Oª6A_x0017_§î8ä8Aò_x0005_ÏMã6AKÊ_x0004_«4A__x0001_°k8Arzð_x0004_56A\J¬_x000E_0'6A&lt;U³bÐ_x0015_8A¡³9_x0011_ã7AÎ_x000D_ÁÒ18A`éÇ±Võ5AÝ;_x000F_Hßã5A_x001A_õÄ«õ_x001E_7A«³_x001F__x0012_·¡7AòHh&gt;¬4AËB^q17A_x001C_ëÃ_x001F_ò¡8AS¶07|5A5ûªÏM27Aé^áäpñ4Aá_x0005_Z_x001C_ñ6A*_x0015_¶¯êj8AË3+_x0002__x0013_6Aª}iÃ#_x0001_6Aí(¾Å8AòÓ¡_x0007_C7AÒÊ(_x0017_Õ7AÁÜÅ¤y5A½ËP_x000D_F8A_x0005_	h_x001E_ì_x0001_ù[6A:9ä¶6A_\w þ78A_x001A_/8_x000E_Ï7Aà3r÷_x000E_7AÌÐÎB 06Ad2æz97A_x0017_j_x001A_)Ò7ARmë[_x0003_6Aýé^W¿_x0006_9A.@ÍÙçÞ5A©q×75AjÈRÈk±8AÚ^ÿ·6A'_x0002_¯öd6AG|ÕÕ_x0006_5AÔ=JÛ_x0002_â6A÷ý&gt;VJÙ5AÈ05¬v6A|Çòöá5AA_x000D_+¦_x0002__x0006_6A_x0007_»£\A~7A_x0014_2_x0016__x0017__x0008_/7A0_x0010_ÈûÕ5A2LE_x0011_ò8Aúd=&lt;85A¦ØKZD_x0006_6AU{±_x0017_Û8Au_x001C__x0010_Ã_x0004_8Aþ#VqÓ»7AÉ]z«?7Aj4ð`_x0003__x000B__x0011_ê8A2pÿ¯_x001D_â8AÌÆ|Ô|«8Aæ_x001D_ïm95A_x001A_n§ÃfÁ7A*Ý´.ø7A§i¢_x001B_N5AÆ¿/wË6AÖ_x0017_*3¡K6AfFX0_x0019_/5AS*Îíâ_x000C_8AÛò¾·6AF2ÁÒë4A·Øì£_x0002_ 8A_x0014_^IÖþ°4A£#bÑÔ_x0003_7Aöè./n¢6AÎæ}Ád27A»Iè_x0007_b_x0011_9A¶Z²_x0005_u8A÷_x0002__x001F_§W_x0018_7ARî¿&amp;ô6A_x0005_à|öQÕ4Ac¯_x0002__x000C_,Í5AÌþ_x0004_ª=6A_x000C_¦_x0003_I_x000B_9A¼E`Zá?7A|R¦_x0006_¯6Aö_x0008_×b_x001A_6Aúé¥!eï6Aù_x0001_¾_x001F_58AÖ_x0012_	Á8A_x0001__x0002_×é_x0010_4â_x001E_7Ao_x001A_4Õé×8A÷ÛR¾7Ab5@î4A_x0018_P«_x000F_×_x0006_6A©§Yõ5Aaeg)_x000E_7A;_x001B_ÙW_x001D_ù8A¿ñå4A_x0010_ckGx5A}?|«5AmÊ#ùN¤5AZs®5Aäv~_x000C_ôC5AºÑø/'?6A_x0012__x0012_î(Ký8A ÂV 9=8AÙ_x0001_tïNê4A+c&gt;·½4A&lt;1_x001E_¾_x0017_5AØvÍC_x0019_6A_x0008_Ô¼[ùÍ4AÊhÁ±5A®É_x001E__x0012_t8A@#_x001B_)ìë6Auùúö_x0006_9AA0)¹lR8A_x000F_êÌ}H_x000E_9A _x0013_Ñd½6A"¡Y°­6A_x0006_Zûq8A_x000E_è7_x0003__x0004_ìÙ6A/_x0014_5çe8AxeþT"_x0014_7A$ôÙ_x001B_,5A_x0002_­ó§e6AÊì÷¸Ç8AÈ²_x000F_O¼Ï8AìËÈ´6A!X^Ù6A³`SÃ,7Aê|_x0008_+à7A¿ulqØ4A½_x000B_ì_x0002_8AØ_x000F_ºÇ¾8A¹¬HI~5A¢fÕI8A_x001F_QäÓíP5A&lt;XßÑè6A_LhýþÆ4AÍÜM^t»4A82Ùy%8Aæ)§kÊ7AO1åeÐ8AgÒ_x0001_7AÇy^ûJ_x0005_5Ax¤®7«?5A?:ÂïyI5Ab+§_x0015_J*8Ab±ÿr­_x0008_9A¥Ê_x001D_U/á4A_x001A__x0011_i·8A±uÈWð_x000C_5A_x0002__x0003_ _x0010_ªkù4ArY¢iÇ_x000E_8AÈOÉ¥&lt;D5A?kµJ-8A_x000D_®Éy5AÒ/`Zí&gt;7A_x0007_[}K¡_x000E_9A_x0012_ÅÂU(æ7ASåÉÎ`°6A¤ä=ÑÜ"9A~K_x001F_7A²¨Xrè8A¿°_x0001_wâ7AÄ¦yOÆ|6APé_x0002_L8A·=#ªU5Aq¢_x0014_Ä5AP_x0003_9zQ7AL_x001A_øK`6A±T{l5Aí_x0003_AY_x0005_5A_x0012__x001A__x0015_¯­t5Acv©í¨7AÒ@÷R_x0018_ê7Ao]_e}t7A@¤¡ER7A#¡&amp;I8AäÔ8A&lt;¬W7(9A_x0018_Ýn¸5¯4A0º°ÓS8A_x0018_W(ò_x0001__x0005_§4AÈjq/¬4Aé£²M8AÄ	Ä_x0015_Þy6AÑ²!X«4A[¶áèÐ8A 4kòú5Ahd_x0018_ÑWÛ7AX÷%F_x0007_6AÕ_x000F_EúÀ8Aüë'=_x0003_6Aý^_x0003__x0006_Ü5A¾Õ6ù6Aì¼å.ß5Ar52Õ4AP_x000B_­"Ï6Aäø&gt;_x0014_m§8A-_x0008_=_x001D_7AU¥±5Aâ_x0014_øÞq¤6A_x001F__x0002_®íd5Ai/_x0019_îr6A.(_x0014_6A©Ë	æ{_x0004_7Au w87AªÁm_x0017_Ùø7Aê~'°_x0001_8A¶=_x000D_¦ 8A¨-	å5A¯÷z?F6A8`Î_x000C_8A0ÉH_x0012_[8A_x0001__x0002__x0012_¯´ô4¥4AbM88AÛ\_x0002_u95A_x0011_$ñÊoì5A©.:ï¥,7A§t_x000F__x001E_VQ6A Ï¸_x001B_þ6A5~ùM_x0004_6A¡¸BÝe%9A¡Ø_x0004_Ë@6AvW¢F4Að% ^7A;håOó_x0013_5Aù©-_x000F_»6AXÇ²	'7APÛ¾þÙ8AdÃtÄ7AeÐÆ:'Õ4AËp¢èX~6Aq=Mñç8A7³"_x0003_*_x0007_6A»Õ9_x0002_³8A_x0010_ïj\ÿ_x0017_9Afz|Íö8AÛPK1`5AvçõP6A_x0008_½Q6AÞ_x0005_&amp;_x0011_À¶7AóA_x0015_åz5AXzGÛý´5AJ¥,a_x001C_A7A_x0004_e_x0014__x0001__x0002_#l7A?»kéª_x001D_5ABy&amp;Lñê4AU÷bSt_x000C_5Aµ¸#ç¥¹8A+R(íe_x001D_5AÍ_x000E__x000D_ÑÔ5AAïÿPè7A_x001A_%G)±u5ATÔLì¦_x000B_8Aublçý8AM}¨\e5AOµZq5Á8AãÈz[¿6A»×_x0003_Üê7Aôlÿa7A_x001B_±ë%tß5A0úï4ì4AU_x0007_(²_x000C_7A&gt;©AÓ·Õ7A_x001D_Îä$/_x0004_6Axæb·Ð5A¾kÛ_x001D_ôä5A_x000D_åï_x000D__x000E_6A_x0014_%:ÁÃ8AnöW*	'6AæI[.bÃ7A²»,ª³7Aäð÷²_ñ8Aày«]_x0015_m7A¡2r_x000B_7A_x0001__x001D__x001A__x0016_5A_x0001__x0002__x0006_xÌp¯7A;_x001B_!T0_x0001_6AüFBÉT7AbÌÀnÈý5A÷L_x0002_*.8Aýôët_x0008_k8AH;3oXÌ8A_x0019_g4Dø86AÅ+Õ±~ò7A_x001E_4è¬4Aò¥O&amp;-7AØNÖ_x0011_!:6A×â]&amp;5A_x0018_rºe_x0006_9AX\É*"¸6A8@düª_6AlóM°µ4A¥ÙÉ?Ø4Aëùãß_x001C_5A]ú¶_x000B_»_x000E_9A:g2_x0015_*7A\ºÿGfÓ5AV_x0005_®ÌÄè5A*p	_âé8Aß©¼ô_8A`Ú³0æ5A©_x0005__x001E_(7AC»bÑHÊ8AßjtïA¢4Ab3ØìÀ¬6A?_x0018_Ðû38ABó_x0011_x_x0003__x0005_=p6AR/ªË:8A]÷_x000B_è7A«`nB»8AîJe_x0013_T_x001C_9AÎ	_x0002_¤5Axd%Ô7A»_x0001_Ë¬Ä8Aw;&amp;ÇE06AS	wº28A_x000F_åFõý7A#_x0018_Õ63Õ7A_x000B_	±sè_x0004_8AX1!ºÒ8A§_x001B_¼aâü5A8w_x0008_vM6AgL³5AÞsz)H5A_x0013_V6á/,9A/)éÍ8AéÚ½6ÛÃ4A_x0019_ÑÂªÐ4A¤z_x001B_±_x000B_ë7A(v§_x0007_ð{6A»0Ó6AfX«_x0011__x0016_9AÅ{ç.M8AA´&amp;·58AXm¡6AÂæ!Y)]6Aþ*°Ë¼8AXÿùø_x0001_É4A_x0001__x0002_w_x0002__x0003_g_x0002_¥4ACgX66A_x0004_ûÇ®à6A_x001F_KÜ_x001B_Å7A¿ÖÇ%[5Aº-o_x0015_:ª6AÕ_x000C__x0004_ç7A'E²9¡Ü5AvRè}:8AÝxV]5A½KÅ5A{7_x0018_Þ4AlªÞ¦4AâÆÕ²Rø6AµÞÖÀÙ7A_x0016_5p_x001F_7AI²K&gt;ùí8A5½ÃØþ5AqB¼_x001F_Ú_x0008_8A×z&lt;khî4A_x000C_Óû8AÎÝ¤Wg6A^W¿&lt;8Ap_x0007_ÇX8A_x0008_ÃçÂ-5A_x0015_OÏ_x001C_è8AÈ_x0001_]ic_x000C_6A_x0003_ÜjªÑ¶5A?¢SX_x0004_8A7¤_x0004__x000E_0Ñ7AE_x0011_ù£7A_x001A_tàC_x0002__x0003_8A\e¨ð_x001E_5A¨òé"ó5AnÜ-_x000F_e5A_x0018_ÄK75A_x0001_%7d7Að_x001F_¯r_x001E_5A3à4Aô¶²m¯¥8A¡ÆîjH_x000F_7ASeðÚ\7A"isÒV8A_x0003__x0001_í¬L8AÔbjv_x0005_¡5A(å&gt;¶±6A_x000C_Ø7_x0014_98APÏóã%p7A½_x0001_Ô¸ï 6AZþ8A´;7Æ¦$7Aiò_¹¼ª6A_x0010_Cçoq7A_x0017__x001F_´8_x0019_Ã4A_x0008_½ßd_x0004_8A¯Ál_x0015_6A8G_x0002_D_x001A_¤6A_x001C_I¹_x0008__x0012_6AØéìÕ#7Aô¤½Æ³¨4A_x000B_AÝÕ4A_x0018_e£í5ý8A_x0004_Þ]DÅ½5A_x0004__x0008__x0006_H_x0017_3Ç©8Aæ@ã¬¬5Aàù_x0001__x0013_9Aæ¸_x0019_Vé/8A¢â³é_x001B_9A"ªS]7Aº2_x001B_÷8A _x0002__x0010_Ð_x0011_7Alºß[Ã·7Aõw·Ä±5AØîI_x0008_÷6AB$"½5AL¨¶nR8A_x0002_ëq7A_x001C_ÌÅ_x000F_ài8A6ì% ¿î5ANsÚ6A_x0006_ß²ó^5A0¨4{5ATGº®R8AëûµÂ_x0019_9A3Ðþ8AxÖ~_x0002_!8AêØyD¸6AÜ­k_x0003_Dµ8AH_x0008_Ù*67AN3Ü6n.6A¨KÁ·5AãÈ\ÌWY6Ap_x0003_Tü6A_x0007__x0005__x001C_cº6AÂ²_x0003_v_x0003__x0006_ý7A»ç0(z8A¼·¦SÅ6Ahí²_x0002_Æ78AOþÝ¸8A¸TóÓ×7Aq_x0013__x0005_ 7ANFºj8A_x0006_½D2_x0010_7APà_x0012__x0018_Æ7Ax¦c_x001E_ëc5Aî_x0006_Ë¡8Ag .&gt;õ4A¶êCØù7AFç _x0018__x001A_w7AòdBXL8AK0*è_x0004_6Aùß»éÉ8A{+¼$_x0001_5A¨ÎÃ_x0002__x0010_8Aè&amp;q?&gt;¹8A@ßÅ.³7AÓØ²._x0006_7AöÐÅ§å6AI_x0018_8ôm5AbÚú\û`7A3¨2´7Aª'û$5A(_x001D_E6A_x0018_½Óé 6Aº©ão¢d6A!kå&lt;®_x001D_7A_x0001__x0002_Òq_x0012_5Az_x001E_Â§u_x0014_7A_x0018_½õ«5AÐ`z_x001C_ä6AÔô)ù_x0017_5Ac¨EÐÃ5AòÞ_x0015_­]ø4Amð%JdÜ4A¯OÆ=Q,6A[#æ8A_x0015_næHä4Auu@HÝ+9AÐÜ&gt;QRÆ7Aõ¥Å66ABÁB@x6AÙ°UÅ¡ÿ8A_x0016_.Çï`}6A¹,[t8AÀùCð_x0004_B7AØ ¦&lt;4}6A¼_x0015_ÈB_x001E_8A_x000E_tE»Ø8Aq¸¤Ñ.7A¨×_x001C_i7A_x0008_y_x0006_Y_x001C_5Au¹_x0008_½,o5Afçäèß_x0012_6Aë_x001C_*-6A,¦ak7Aì_x000E_w4ö8A_x0006_ï:°5A_x0003__x0006__x0001__x0002_¾_x0014_5AÛ©Æf;]5A¼_x0006__x001B_/e8A'1@`I6AÐ?â_x0006_7AÆ_x0002__x0008__x000D_k8Aôò¬öõ5A0³A1w¸6A4_x0015__x0005_i6A_x0007__x000E_§_x000F_Ó8A¹¹_x0014_8A=3gL-5A_x0006_£Î_x0017_Ü[5A,_x0002__x000F_w6A#,_x0013_	_x001F_9Aß_x0016_S~	6Aj*ÌÜ_x0007_{5AJÅ_x0019_Þj6A}hÀ«7AM©)Ìêý5AçºÙ_x001B_E6Aö«¤pü_x001A_8AeÌd¶CÒ8A@ÛwP­¡7AgÂk_x0013_pÍ4Aâ_x0016_mb6A°½IÍõ5A/JÂdGB8A³é_x0002_Ê7A5´^¤¬G6AL9_x000D_Ö¢8A_x0001_ _x001E_ßë7A_x0002__x0004_g/ÿÆ6Azqü96AÆ_x0019_|C¡5A,²¤já_x0015_8AWÝì_x0006_ÏÛ7A®{ÑY7Avê`Ü_x0006_5Aù_x0014_Sw_x000E_¹4AÌîÂÎ_x000E_É6A­9¥_x001C_6A`EÏ_x0001_9AÃPw_x000C_7AX]^6Aæ||H6A£È`GðX8A ÿ_x0014__x0003_#è7AÓ_x0001_é½8AýR­Yü5A^V&amp;ú_x001C_Z5AÍ'G'å5AU²B½Æ7A­«"¡¤¢4Aqó:ÜÞ8A5:Ã¬ñ7AÕ'_x001B__x0005_û!8A(K}º_x0008_ö4AW_x001B_i+ÿ½7A.Xßr$6AÙ)|ÕÙû4ATLù 8AÂ_x000B_!E6$6AFßó_x0006__x0007_ÿÛ7AÚw_x001B_?¼5A_x000B_¢In$8A_x0016_DÌ).b8AÒ÷§P5AÙ¸_x000F_4Ts5Aqµª§Ê6AÕ`âÇ½é5A_x001C_r!ï4A_x0013__x000C_ n§6AVF±Ë5AG@ÏÉê¸7ASp_x001A_ÅâM7AçÜ._x0011_|£5AÆ_x0012_Hâý¢4A&gt;k_x0002_ðÑ4A¾~a6³4AÒ_x0005_U/98A_x0004_Ô|7A½ªÏÌ|­5A_x001E_FÖ_x000F_JÂ7A²Ë¼¤_x0011_)9AÀ_x000D__x0003_÷5Ab"_x000E_Ú×4A&amp;½§f)_x0004_7AÊ ³Æ_x0005_¦5A_x0017_ÿn_x001F_eH6A¡Jçy8AO;_x0006_H¸7A_x000E_7P5AµÒÐ­&lt;8Ac-î_x0001_6A_x0002__x000D_l_x000B_ ¼6A î+åÖï4A¸£ëf_x0008_ç8A&gt;©=ûi6Aîb[H[5AÃ!ó¾Ä4A(ð®_x0019_ÇR5A_x0004_¬b)¡m8A|*ç_x0003_ä_x0005_6AB[`;8AVÁ_x0010_¤&amp;Å4AS­òét6AÜõå£-5A­=æ·§5A¤Ù©|_x0014_:5AøZÚ&amp;×±6A`_x000C_!âô$8A&lt;6A­tL_x0007_ö8A®Ã_x001E_´Ü8A_x0019_%òØ_x0013_8A^ÕßüAÉ4A=éÈoõØ5A~¤]N_x0015_6AC­¹P+»7A*-_x001E_C_x0010__x0006_8A_x0002_ª_x0017_l_x0013_9A¯9`l©8A+	w@ð4A4![_x0001_@¨5AÞ-c»m8A_x0018_&lt;ÿ_x0001__x0003_8Aüªb¼l8AÚÆ_x0019_NÀ4Adö['7AO|´/ó:5AË_x000E_¥Aâ5AÚ:*Px8A6_x0012_æ_x0012_"m8Aà/ãN _x001E_6Ab¢º_x001F_&lt;7A¯_x0016_Ñ¿76A¿_x0003__x0005_åè5A&lt;_x0004_ÈK´5Ab±Çå_x0004_9Aø¶õÆä7AH_x0007_uKL5A¹_x0010_¾¥Ô5Ax_x000E_O¡i6Aø§#W_`8A¶_x0016_d¸º7A¿­Q½j5A_x000E_`}Vä6AÄ_x0018_¹©î§8A!õìf7A~PüqÇ8A½ëdá2ý5AÞÙÆè5AKKa^_x0002_9A¤°È»û76AÎ.Ú¯_x0016_B7Ao¨r}Ù5AØ"ë(àÆ6A_x0001__x0002_`P_x000C_ü9¯5AÐçhRÚ_x0018_8AÎ f_x001A_5AµHíÁ6A_x0018_vc5_x0013_-6A3úýní7AÌðz¾ôº8Aa&lt;ùÝºì4Aéû8¿_x000E_7Aº¨ä_x001F_&gt;A7A_x0015_´£Ç0´6AÄéîò5v5Aàà.æÉý8A±íðÎí_x000B_5AF´éÿ§È4AY_x0018_¹_x0008_µ_x000F_6A_x0010_ÔÀÿñ4ABö9ïf5A¨fÛÌß5A&gt;ø7Aðã_x0017_eÐ4A±¢2r_x0004_k6AîÏøöR7Ao(òæ*_x001C_5AÎuØ¿7A¢_x001F_bF`7A&gt;Ù:cø8AËF»5GR5AgØß8õÐ4A»Bu7½4A/ïè35A_x0016_3úî_x0001__x0004_;¾5Að¹_x0015_aa8AU*#¶Q_x000C_6A­Öi55¡5A_x000C_IôÄÐ4AVþr&amp;7A"i4ôõ4AÎ_x0002_(5Aöû.Ã÷6An_x0003_Ì_x001F_u5AÞ¢i6A_x001A_8e¼5AL_x0015_nz&lt;7Aq_x0015_Âk5AÐü,Yß8Aià®&lt;_x0018_8Az2ê¤:7A¸Ø_x0007_Iê6AdtP¥è¼7AU¦_x001E_î o8A£/â¢O5A0{Ý¤áÀ5AÊg*³7A¢­DDù8A³ø_x0011_ðá5Aâæ_x0015_U,G5AÃòÙZ_x0013_$8Au+ÉÿâÏ5A_x001C_uØ×_x0013_ö8Aíº*ùp6A ÓËq_x0014__x0014_7AówøÆmz7A_x0001__x0005_"_x000C__»6A£L+i*&amp;5AÉ{_x0006_i®_x0004_8A&lt;_x001F_7_x001A__x001B_7Aè9CS#7A®ÕC_x0014_UÄ8Aã)¼5AÍàÄp´Ì4Ad±¥î4AN_x0013_@¼_x0004_8Agý¼B*µ7A/_x0006_$}_x000B__x0012_7A4^¯Rm:6A&gt;6J;bE5A_x0006_Àp5Aq®_x0004_äú7AõWfÆËÊ6AlZ]¢,_x000D_7AP_x0003_Ó/ûÝ5AvÊí^âO6A_x001A_a"_x0015_È_x0002_6AÜ|¨Q1_x000E_8AÙ_x0018__x001A_vD6A@KêéÝZ7A1|·¯ºç4Awu=ô8A¬ßxî½P6Aìl\x_x0011_6AH8ï(P¿4A5î\{ß­8A´£Å_x0005_J7A¿ÚU¯_x0002__x0003_nÐ5A¼æ_Së¹6A\ßÜ±¡7AÐxé_x0008_ô_x001A_5ABm_x000C_ñ©6AÕ)Ìí±8Ar_P`/6A°£3SÙ8AG¡_x0006__x0008_®Þ7Az;_x0003_²5A«o&lt;_x000D__x0017_©5Aú_x0007_n6|Á6Aò_x000B_I0Àö8A_x0007_R_x001B_Ù_x0012_5ARzA®ä:7A0{sRu5Ah`qq_x0010_8A¨_x0008_Õ_Ð&gt;5A#nÑ_x001B_á7AÑH¾²_x0003_7AkÉàrx7AäÀ?_x000B_9AÂñI¤Ç_x000C_6AHÄý´²7AÌKl_x000D__x0008_Ò7AÊ_x0019_ÜÓ	_x0005_9AX_x0019_÷ÎZ6ANe_x001C_¬¿æ5AU¸¿"_x0001_Ý7A$æt!_x0004_Ü4A_x0019_¶_x001F_ Kß7AÀo¢Ï­5A_x0005__x0006_´_x000D_ze²5A:Z_x0019_%8A_x0002_ÿÔ°S6A_x001F_»äÀ4Asæ®&lt;_x001B_«4AþÄo_x0003_K6Aè\·Å7AlSüþ7A\àJó¡4A½_x0014_÷eB6A¦_x0011_+×ý6A³Ç!¡_x001E__x0018_6Aë8_x000F_Å×_x001D_8A_x0014_TÑ~8A_x0002_M »ñ5A`!Êí_x000C_²8A_x000E_e]5At°¾ä25A¾®V_x000F_5A*_x000B_²{RÌ4A§Uôù²Õ8AtÛ³_x0019_u7AÞ\ãR^7A·_x0001_%_x0008_ª4AòÉâ~c5AU_x0008_6ó8AõüÃ_x0004_oc7APxÁ_x0019_¬6Aæª¢\ñÈ7AÜ_x0019__x0017_ýò5A+6Ü×]6A_x0004_ÈÕp_x0003__x0004__x0004_*9A &amp;ýØëë8A!ÇãÀ4A$_x001C_óëv7Aß;Ûx+6A%Êè8A#ûUâó7AÑtHºD6A	Y_x0001_5Î7AÏV§t¢_x0014_6A^ip_x000F_2¼7A(O&gt;	W6A2Á¼í"@7A_x0015_½â_x001A_Á8AaÜ_x000C_sëz6A_x0002_0Ã.Û»4A¦T8_x0002_7Ag7n7À6A_x001E_LQÖ8AdÞËrJ6AÐ!Ú_x0002_âµ4A`Ä@×u_x0001_9AénÎào6A_x0008_Ô;#9AG#¼u-4AWÍ"1S8A'¸t_x0004_Ç4AG!67AÒ¹Ï_x000D_ºÛ5A'_x0013_:?"´4A@ùì(5A.}$P5A_x0003__x0006_#ýÁA6A¸Ù.¦Wj8Ahaè¦5A_x0010_ÛtÓÒ5AÿÕScÅ4AÒÚÖ¸/*9A$_x0012__x0004_ÔÿÅ6AÐ@(º÷W7A1ZéU´Í5A¬y9D_x001B_7A_x0007_2E7Ã6AmÎ9Ý©×6A¾U:é46AÐh_x0003_Ç_x0017_á8AÙÎj_x0002_Úè8A_x000D_ìÿÍ_x0005_!5A}&gt; 2J5AÿÉ¬6)8Aâ	Ñsñ6AÑ_x0004_f¿_x0011_ú4AýYÿ_x0013_¨/5AÜºs._x0007_8AY_x001D_¡_x0008_A'7A_x0001_üO_x0005_ò°8A¨^zëhy7A¶pP"Ås7ABÊvw_x0006_5A_x0002_\þõöÿ6ADEòÚKâ7AnÄLç¥7AÕ_x001A_Y_x0016_8A._x001C__x0004_ø_x0002_	Õ8AÒä_x0011__x0001_7AUÊ _x0006__x0016_ç6A}_x000F_Æàq5Aíl/_x001D_7AÈO7_x0018_7A`à»d _x0008_8A~p÷_x001A_6A_x0014_`_x001A__x001E_§E8AÈ\ù|6A_x0003_7­Ó4Aï©Kd_Y8A÷©FY_x000F_á5AuÃ(Ä²_x0014_7A([h1è8A&lt;U	ª7A_x0002_fÿ_x0013__x0006__x0005_7AÏEQ_x001E_Ñ_x0015_5A_x0004_°_x0002_éó4A_x000E_.ð_x000D_j?6A±Ô$¬'6AÏ&gt;×Î*·8AT2õ_x0001_p8AwÜóÛ7'5A:Øz@à{5ALpÛ÷_x001A_5A²¨B_x0015__x001C_¿8AeréÞð&lt;7ASç¯î7AÃß_x0005_Xý_x001F_5A!Yys_U6A£¼_x0013_H_x0018__x0007_5A_x0003__x0004__x0015_ª1(¦Ð5AÃÈ_x001F_Gù4A?_x0018_½~_x0008_8AG+øó_x0008_9A'Éo_x0015_ùë5A.ïcj_x000E_5A¦ãZ}7AÝýÔ'®ã4AöJÔÌé5AqqìQå_x0017_9A0K»#ß8Ay¦òD¡8A_x001F_ðú/7A_x000C_eTä]8Apfõª:_x0002_6Aí_x000E_ble6A_x0019_òZe$(7A°W_x0001_Ý÷Ã6A@Äþ_x0015_8Aê2gÀu8AÐMYª¡8Au[6T_x001B_:7AÉúµðþ7A|×l6Ayö)²F5A ®|8AtýÁ·ñ4A+ÝH0r8A@¸:6AÊ_x001B_H/_x000B_À4A_x000E_IÃ_x001D_ð6A_x001A_±zù_x0002__x0003_]6AM2å1]ð4A:CSzB6A±°­{_x000C_"9Aê¿_x0015_.( 5A»nøOP7Ab.r ü8A*ðò÷Ð`8A 8¡¯!6AxC-7AÚËóú|ß4A_x000C_85Âb8AÙ!å_x0008_$l8A"r_x0001_'5AYÌÊæ_x0014_5A\Ó|þ:8AN_x001D_&amp;I7AþÏ_ülµ5A¸÷V&lt;|_x001D_8AtP¤q­H5A_x0019_ò\ßµ5A×d!w57A¾_x000F_m¸W7Aó®­Ý_x0005_7A)_x0017_¾æ@5A¢ÒÜ[Çà8A_x000E_w2» 7A|_x000B_&amp;;ìT7A_x000E_I_x000D__x001A__x001A_9A_x0018_.¦_x001D_´"7A"«;Z6A«É(ï_x0014_9A_x0005__x0006_Øþ\¼Á5Ad_x000D_¾eQÞ4AòxÿÍHã4A_x0011_òéÕÛ5A_x000D_2£@æ66Alk_x0008_{c7AõUÿiý¾4A_x0014_ÐÿÃr5A¬gïT_x0018_9AÝ)&amp;ç¦6AX"çk6Aó_x0008_«`Tâ6A&gt;0ã !7AöYO`-O5A_x0010_ôrÊ_x0006_P7A_x0002_J]Yßï6A©7êÈ_x0006_È4Acõ¿5AP3æ8A_x0014_W­Õ@8A³Y­þ_x0004_5AiM²¨5A£5º¼¾é4A)_x0001_Nõ_x0005_°4A¥_x0016_E_x001C__x0013_@5A5í,6_x001A__x0003_8A	±÷«96AxÔÞ&gt;_x0004_6A¾&gt;_x001F_Ol8AèÖ4à,~7Aù«_x000C_·&lt;5AÁ#s_x0001__x0003_°+7AåwT2T5Anfñ¥6A^_x0003_)í´4Aµ¬¼ÏÄ5A|òè8Aèöóhâ8AbÓÄâ_6A_x0002_Ò_x0011__x0016_g(8A_x0011__x0008_l½f¦4AÙg_x0006_5ìÑ8A,oþ_x0002_76A:o_x0005__x0014_¥ù4A5^'!8A|	_x001C_ñ_x0019_¹7AÝùîaO8A"X_x001B__x0013__x001E_9A¿b_x0008_Ôi7AUÎp&amp;ÿ8A+8ôäNÌ5A|ý{ì©ß6AßLô#f25AG_x000F_ë78A\ÄdéD_8A:}±ÍYæ8Aqñ®WT7AþH 66A_x0006_?_x0016__x0018_Î¨8AÖ_x001D_rEÖ½6Alj_x0005__x0007_¨8AÐoàøiÎ4A¥_x001E_¶ÍóÐ5A_x0003__x0004_­ÞÞC_x0013_8A]É|3ò7Aõ¼_x0002_AkË8AEàTäÎ×6AG¯v_x0001_ì4AîäA_x0012_y6AhlÚ{l6A=/9_x0005_6A«}X_x0001_Þ7A+=múÐp6Aµ_x0001_öß_x0014_U6Aå£N~D5Ah_x0018_;dL76A|«_x0004_g~5A¯º¢Tö5AÏ_x0011_]ñ´L6A_x001A_ÿ+_x0010_Æ5Aj½í'5A_x001B__x000D_Ë{_x000F_d8A_x001F_ÉÔ&amp;ÚD5A_x0015_9Ë¿º4A1]¢í6Ao=À_x0007_o@5A_x000B_G,F37Aï'Èï7A¦vl=q_x000E_7A§xõ¾ù4AÀ;¬u8A_x001A__x000B_#MÉ6A&gt;&amp;_x000D_ù±6AðÌzy7AìùÆ9_x0001__x0005_&gt;8Aci´f6AQnbi_x0004_9AÀ²ÒE_x0015_)5AáÙ°§U8A ¯äx"b6AHIwÃ8ApÚBÒPm7AN¢vÔ5AÞç5Ùk6AD\&gt;·´7AXZ_x0005_Y18AD_x0004_.C0¸4AS¯_x001F_4h8A¿ PoF7Ao_x0003_R#±6AªcºÑKM5Ah`Û_x0019__x000B_;6AáM¿_x0002_%µ4AÕ­wóeÿ5AÎI]}í&gt;5AK8Qæ¸¯6AI'zO_x0004_¼7Aëéí­ÞK8A_x0014__x000B_S`²7A_x0006_C¹z6A¦_x0016_xr_x000E__x001D_5AèÝHAÓ8Aw!7¢¯ò5AØ_x0008_ÙHî7A Óø"7A40Fd©5A_x0002__x0005_VÔÐÊÊ8A_x0018__x000E_u_x0002__x0003_u7A¨JY^S6AïûüM&gt;è5A&amp;¾7Ý_x0004_Ã6AÜµÏ8A°ÔYæ_x000B_~7A_x0016_£´ô4A¸ÕÂ_x001E_6A&gt;¶_x0001__x0012_uú4AÂA*[95AÜ_x0005_'w5A_x0011_¢ã_x0017_9A£³&amp;à_x000C_ê4A_x0003_¦¥ Ì7Aæ°¥[ÊÇ6A¶G'&lt;üÛ6A`j_x0013_¦³ñ4A£_x001E_Y¾Îµ5AònòÕà4A_x0012_û(÷Ãô8A_x0003_òß	5Az5\105AùN1õñ8A:,_x000E_Bªú4A}ILÀ¥8Aãâm/:5Ar´6&gt;ý6A^_x001D_ì¹.7Aúñ·Á/°8AyÜôýü8A¦eq_x0002__x0003_&lt;æ8A_x001B_b|Iï7AtË ¦b7AÉ¾_x001F_«7AÇ_x001A__x000B_·Ä5AèãØêTî7A_x0011_%Î/F57APPrÒ¥25A4BsÁMz6Af=*®_x0006_5A©8!ñÑÁ7A+mødâ8ATÿhI8A*ðþ_x0015_f«6Aw¬2¹ø_x001F_9Aã.ÔÊt¿7AP¯ÜÏ48A_x0008_½ºò8Û8A_x000F_æySb7A:eø_x0004__x0002_I6A	é7û8A¢çßÛff6ApØ\òvk7AâZ9Jº4A¬mÆ·Þ8A_x000C_ìMLâ5Alü_x0001_§ã-7Au`_x001F_ç®7AïÁOÌ7AÐv9lðÚ4A.I é8A_x0011_êu_x0015_(;7A_x0004__x0006__x001C_n'{ö4Amgb;ÝØ8A]à¢=ò»5A_x001F_cÁíÓ(6A_x0003_ÈTÚn5A_x0014_é¬­6A÷Mñ1ã5A_x0002_ëcìõà6A¡+7¥6AÈìB_x001A_÷4AhT_x0018_r&lt;§6Aâ~)¶w5A$Äþa6A^ÿ±É7ATÎ_x0007_s6A1a}¼¶5AöGéô6Aø_x0003_&gt;Á.6A®Xîß7A6ìí õ4A¶Õ_x0005_¯È¯7AoÙ%(ôå4A¿Ä_x0015_NÀ5A_x0008_1ÂÂ4A×ü}_x001D__x001A_8AYkÎ-_x001F_5AÔmQMè8A(ÌÂ_x001C__x0005_6A­¾_x0001__x0012_Ð7Aü_x001A_ór_x000D_5A§ì;Ö°ñ6As_x0016__x0001__x0002_45A¸Ö÷É5A¦/ÄÔÐ7A_x0010_b÷?]¬7A°Y_x0012_=»6Aéê_x000E_CÜ8A_x000D_y|'F_x0010_7Amgûgé6Ad^Ú~'"8A­£k@l*7A=|(9Zà5A$§;º7AÍ_x0017_¾øÃ4A8_x0005_ßH¤Ï5A/cÍY@5A)][-lü8A0&gt;³¨ã¦8AøOZ¦l6A&gt;^_x001D_r_x0010_7A^Â_x0004_aÍ6Ath°½_x001F_À4ACìbY_x0019_6A_x000B_úöÄï6A5ºèù]65A÷ì_x000F__x000B_Mê8Ag^+÷öR6Aõ-_x0010_\»4A6V_x001E_Þ&amp;_x0011_5AQCq&lt;R6Aäç&gt; ¶6AdÌÈ,Ë«8A_x0017_ëÓ 4A_x0002__x0003__x001F_+Â¯æ4Ac:_x0002_8A`ýBÒð8A¹óV¶4A¬;³zÓò8A¸ÀtûH7As#_x001C_ÔT_x0002_8A±ÀÏ_x0007_UÜ6A_x0016_£2µ`g5AÍàË6A_x0013_	ÑÎò8A½Mýøþ4A&amp;0_x0017_V7A EÝ_x0003_E8Aö&amp;ªÐsó4AÔ,÷7A&amp;ÙhZQ8AEþ_x0004_i8é6A× _x001A_uKG5Añmg_x0004_(_x0002_5AÉ_x0010_Â«5A&gt;_x0001_Ñl6A¯µ^vz:5A¦1mx8A{4cé©A6AèøSñ4AÖM_x0005_¹5AShiÒ;_x0013_7AÚ#oM7AtK_x0011_6u_x001C_9A¸}^ö_x0012_6AÂ_x0012_/_x0001__x0004_ p8A_(ú`ß7Aäêx 8A_x0019_;	ö%B6APÛÌÃB6A_x0002_MT[S5AüâÆ¤é÷8AVGµ ³4ADFX_x001C_f5A¼Vò4}5AUc{_x0010_{ 6Aâ­_x0008_ 7A2_x000D_AÒÒ_x001B_8AÀ|½Ì`P7A2*:¡5÷5A-²_x0016_îüß5A±DD9,¶6AL;´4Ì6A_x0007_*_x001A_åè½8A_x0011_ÀÆ¼5Aù_x001B_°ZÅ5Ad'/#¯^7AUÛ=uô_x001C_6Am@Èú_x0004__x0003_5Aóq_¸¾Æ8AëéNÓÛÛ6Aíkª|8Aúb_x000F_KÛ8A§ ¸Ëq8A_x000E_¾'è÷_x0001_6Ah÷lÍ¨36A_x0002_K_x000E_]5A_x0001__x0002_	ÉäW_x000E_{7AàFû_x0011_d_x0001_9Aíù³B+9A-O`°-:6A?­_x000F_9ßà7A£Áå_x0016_oþ8Amá[S|7A÷´oí:ç4ATÒäÚ_x0010_8Aæ¦¢_x000F_P7Aþ2ÿ&amp;Ùü8A#c49"Ý8Abmjk7AÑUo_x001C_N_x0008_6A"Ç\m¶8Ad'+5A_x0010__x001B_4ÿë5A`\¥²4AòLCwõ,9Ac-n5q5A®Ë¸(_x0008__x000F_7AÃ_x0013_ùyÑ,5A9+_x0011__x0005_¸8A_x0011_&gt;c,5A\&gt;i;B8A\r_x0017_._x000B_6Ax7 Ë6AÕÌfô¢4Aãpã_x000E__x0019_#6Aî_x0019_Q·]7AÜü]t_x000C_¢7AÌÎöï_x0001__x0003_Mû4A(_x001A_°7AÔÞO»_x0011_x5AÎ]o_x001E_i¼4Ax_x0019_ùsá8AZÛ	Y¸_x0002_6AT_x0011__x0014_þ_x000E_È5AÁù±åpw5A#¿/J_x0002_Û5A¨&gt;½±{6AÛ4_x0001_PD7Aài¾d8AjÆ	ªt8AHø½¼-Ç6AùdÇùN$8A²®=açQ7AÂ_x001C__x001D_6AÅøÖ5A_x0004__x001B_Ìå]6A(#ºO_x0001_7A\uâÇ%S6A_x0002_Ámë¶Ì8AvâÅÃ=Ñ5At_x0011__x0016_æÈé8AÂ_x001F_×Ü	_x001A_7AkÒÜ2¤Ã8A,¯Ãwg7Aö_x001D_@2¹4Ap¼É6AÐÖ_ã6Aw_x001D_Ì§g8A;ôÚ(ÙÞ4A</t>
  </si>
  <si>
    <t>f84df79bbd26a492e28d4d1397786c19_x0003__x0005_üç0²Î5AèÓL_x0017_6A_x0004_¡Ã_x0007_{5A=_x000D_Z5AQÜ_x0013_ØzÔ5Ah_x000C_&amp;M_x0016_´6AÖýñ¡8A1;_x000D_º7AZ_x0014__x0012_Kk7Añ+,;²©4Ar&amp;ÿ, 6APCñpÇ5AG7èl5Aê_x000C_ðG*¸5A0úêj@ò6AÆ|_x0002_')²4A³«_x0011_O°6A¸#´Ï¯5A~E¨Z	+7A¨­g_x000C__x0007_7Aþ_x001D_}6A£_x0001_Vø(8AbeY@#³6A°ÇÏhN_x0019_7AN_x0019_Ä6ê8A4 Cw¿6A_x001F__x0005__x0013_Ñy7A²ÿK[åî5AHqáW#Ñ4A\ä	ã»á8ALK3_x0014_V£6AóÙCÝ_x0002__x0003_¼¨5Am L½í5AõÆ^¹å6AúRNKtÙ6Aò¥=­5A4hæÏ_x0001_8AJ­	üÄá7A­Ní$V7AÛ_x0015_eÖ£8Aß_x0014_·ò6Ap¬ü_x001D_Þ7Akg¨Ä¹4A LgªÏ8AÜVÌ_x000E_Ë6A#_x0003_µ¹_x0003_5Ad{¨øóÆ8AþúÂ«´_x000B_9AË£YÙO_x000C_7AVEÅ·X§7A?ü-_x0007_2a5AYµòâ¦5A¹àÓóy7AK©Sx)47A|_x0015__x0018_±Ü6AxZ zi7AQ¨ª_x001C__x001A_6AñXdÿo6AøCÊ¶67A_x0008__x0016_ÒóC8A@/&lt;×_x0016_¥7A_çKiùF6AÝÎ¢rq6A_x0004__x0005_p·_x0005_Kð_x0002_7Aÿ#A£Ù4AäÆ=¢Â6A½7§.¤_7A88Ä4AÙO_x0006_6ADk_x0017_¸_x0004_7A^¡èf_x0001_5A\FLð_x001C_Ï5AT_x000F_QÃe8A*_x001D__x001C_Ç³6A?øhz´6AÖ[Wp»_x0003_9A)sdj&gt;þ4A¡ã¹©â_x0011_7AægÊpÞ5A'èÓÑ4Asâ£f&gt;Z5AÔNðîÅ8At_x0012_?{ß7Aé»ä¢5AÚHÄ~®_x000D_9A&lt;ÄîsÂð5AÌÞy_x0017_x6A_x0011_¡ n6A.&lt;QboÐ6A_x0001_V5A_x0010_÷_x0015_k_x0006_6Aüê_x0005_ÎÜ7AÿNqdË5A_x001A_;óÜÂù8Aè;Q_x0001__x0003_2_x001D_9AªS§_x0007_7AÕ^Rý(_x000F_8A_x001C__x0010__x001E_ü¸5AhWì_x0017_8A'_x0015_¡_x0015_2Ý8A_x000E_Ô¢;6Aorm}'5AÌ_x000D_Q_x0003_á­4A¸Lû_x0006_ã8AÓ'_x0002_oæ5A®û948A_x001C_,$"1ê4A¡_x0006__x001C_ßG7AK#UàM8Ad._x0011_ë8AP_x000B_ _x000E_n7Azlûiî8AÒ Gé¾6Ay¨Lv_x0006_7A_x0013_ÖM6	S7Ai5-\Bý4Ax._x000B_î8AT¡Nÿû25At_x0014_Z_x001E_Ä8AäØÉt1_x001A_7A_x0007_¯³¿·5A	%Ñ×e6A×*àa_x0016_7A{ê¸T_x0004_Û6A&lt;þÁà2³7AbÐæ's5A_x0001__x0002_*_x000B__x0005_äÊ	7Ao8úp¶8Aêâ^.M8AÛ¾¥!#?8AN\ý{¯4A_x000D__x001F_ïEÖ8A¸êA_x0017_ñ7A§OH_x0015_u7AzR_x0015_&gt;¾W8AÇgÝò_x0003_6A°èïÇ]6A7ê_x001A_¯7A.`@"*`7A_ÂÀ	Jâ6A x@ª&gt;_x0012_5A_x0013__x0016__x001A_¼6AË_x001B_ê&lt;¸Ø8AÀ _x0010_ñ²97A	ô@s5A"ß×xã'7AY_x0012__x0017_×µW5AÂôSIï_x0006_8A¿\_x0008_¬û8AæÐ®_x0002__x0012_±8AV c©R_x000D_8Aãj­Í	?7Av^´Ù"8A¾mP+`_x001D_9A±JÔ6;d5AV4Y_Ê8AÿÄÐPsá4Aºe#_x0001__x0002_Z×4AJ`%(5A_x0014_[y¡³ó7AÄm§±26AÖv§ ¿6ADª4öõô5AýîÂ_x001B_`¹4AÆJ7WáY8A_x000E_&lt;©¸pÖ5AYäaâ&lt;H7A¾-v_x0019_77Ax2ñEÏØ5A}_x0004_¨ãk³?]ôo_x0016_³5·?_x0014__x0004_Àðý³?_x001E_å_x0017_Oµ?l_x000E_`½í¶?0«÷ù¤¶?CºÛnµ?$çìµ?¥c_._x001C_Ð¶?¦_x001C_ù÷ÞÖ¶?ïæÚ§V³?¤ªa0Ûª¶?ß+z°£³?%©=G ¢µ?ÚÑ&lt;_x001C_jµ?»Îpq§Ï´?ë)«3×_x0014_·?D¸1Ëµ?29_x0010_ª¶?_x0010__x0013_µ_x0018_¦_x0011_µ?:;y»&lt;çÙ¶?:É_x0015_Ï©³?:aÇ·e­´?_x0001_?::_x0002_?::_x0003_?::_x0004_?::_x0005_?::_x0006_?::_x0007_?::_x0008_?::	?::;?::_x000B_?::_x000C_?::_x000D_?::_x000E_?::_x000F_?::_x0010_?::_x0011_?::_x0012_?::_x0013_?::_x0014_?::_x0015_?::_x0016_?::_x0017_?::_x0018_?::_x0019_?::_x001A_?::_x001B_?::_x001C_?::_x001D_?::_x001E_?::_x001F_?:: ?::!?::"?::#?::$?::%?::&amp;?::'?::(?::)?::*?::+?::,?::-?::.?::/?::0?::1?::2?::3?::4?::5?::6?::7?::8?::9?::_x0001__x0002_:?_x0001__x0001_;?_x0001__x0001_&lt;?_x0001__x0001_=?_x0001__x0001_&gt;?_x0001__x0001_??_x0001__x0001_@?_x0001__x0001_A?_x0001__x0001_B?_x0001__x0001_C?_x0001__x0001_D?_x0001__x0001_E?_x0001__x0001_F?_x0001__x0001_G?_x0001__x0001_H?_x0001__x0001_I?_x0001__x0001_J?_x0001__x0001_K?_x0001__x0001_L?_x0001__x0001_M?_x0001__x0001_N?_x0001__x0001_O?_x0001__x0001_P?_x0001__x0001_Q?_x0001__x0001_R?_x0001__x0001_S?_x0001__x0001_T?_x0001__x0001_U?_x0001__x0001_V?_x0001__x0001_W?_x0001__x0001_X?_x0001__x0001_Y?_x0001__x0001_Z?_x0001__x0001_[?_x0001__x0001_\?_x0001__x0001_]?_x0001__x0001_^?_x0001__x0001__?_x0001__x0001_a?_x0001__x0001_ýÿÿÿb?_x0001__x0001_c?_x0001__x0001_d?_x0001__x0001_e?_x0001__x0001_f?_x0001__x0001_g?_x0001__x0001_h?_x0001__x0001_i?_x0001__x0001_j?_x0001__x0001_k?_x0001__x0001_l?_x0001__x0001_m?_x0001__x0001_n?_x0001__x0001_o?_x0001__x0001_p?_x0001__x0001_q?_x0001__x0001_r?_x0001__x0001_s?_x0001__x0001_t?_x0001__x0001_u?_x0001__x0001_v?_x0001__x0001_w?_x0001__x0001_x?_x0001__x0001__x0001__x0005_y?_x0001__x0001_z?_x0001__x0001_{?_x0001__x0001_|?_x0001__x0001_}?_x0001__x0001_~?_x0001__x0001_?_x0001__x0001_?_x0001__x0001_&gt;£t;ïå´?d_x0002_ÃL2·?QLK¾µ?ç _x000E_P´?Æ¡ïðB³?ïü¾Ì¬µ?zè@ÖI÷´? ¿N¡ä£µ?*ùcêYË¶?ùâùÔþã³?ð@É_x001F_·^³?-jg_x0004_87¶?ÏÔzÜby³?º_x000E_hæ-¶?ïôõ"´?_x001C_=à­â#¶?Jv»íû=³?_x0002_Ê­á6·?UL_x0003_P·?,_x0002_}_x0016_¶?:_x0008_ÿµY`¶?_x0017_Sºb_x0003_¯¶?ÖÚéÏöô´?UùÌzo_x0018_¶?{ZV¯¶µ?éù/¾5¶?¿^_x0010_Æ×Uµ?OZ~Û_x0001__x0003_nÊ¶?ï_x001F_È¡µ?ªäm_x0006_·?J^&gt;i×aµ?rä6ýhý³?_x0006_X%`÷b³?eûé5P³?Þ¶+·b´?_x001C_@åxc¶?ÇFb_x0002__x001F_¶?¤êâ"_x001F_¶?Ôt_x0017__x0010_µ?Þ_x001A_-uO-´?QåÄÌíZ´?óR]bÅ¶?ÑüQßÃ³?/V"ÕöE·?îa.Vµ?&amp;\/ð_x001E_U´?YôÄ,H¶?Ã¶ë»-]³?Q_x0001_ø0_x0014_¶?|÷_x0005_Í©´?à_x0007_½t¶?fÀ?_x000C_"Ù¶? xºyçÙ´?BG,c¶?Î?tÞ´?Â¨nf´³?¶ÐÿÉ_x0007_6µ?¬¬Ë ´?j¾ÚJxÄ´?_x0001__x0006_0Þþ¶è_x0015_·?µwr#r´?ZNX¶?_x0011_ÅõÌ_x001A_´?ÑV9*cÚ´?ÍàóàB´?_x001E_ _x0005_®_x0011_ ´?ÅiõùÕµ?2_x0005_CBj·?Ïë~báµ?	_x0006_u_x0002_ýSµ?_x0003__x000F_{s{³?Ò_x0008_øÜ)¶?`_x001E_!°4³?_x000D_:HÖ¶?ðè¸TT´?_x0008_éBI_x0016_ÿµ?´_x0004_;ÖuÐ´?²EÙsg:·?Á¾_x0003_o´?ë_x000F_v¶?ì_x0005_^_x0005_Ï%·?.=f_x000B_¢á¶?8i/Ñb³?ây'ÐT·?=ìq_x0018_¹¡µ?_x000E_v&amp;P~µ?\0ª§´?ä1õåÎ"¶?{h0î÷_x0014_´?Ê¯ÅLÑ)·?WÈI_x0008__x0002__x0006_ð\¶?0ê¼¾R´?_x000D_MVðµ?Ã¶NsËP¶?÷ÇX6_x000E_À´?s]Ý*µ?ks4á´?_x0017__x0003_{µÝ4µ?_x0014_¦ì±+`¶?ïOu__x001B_°´?_x0005__x000E_#²î³?0§½+_x0004_b·?"åÿcj·?ýë_x0004_Ì±¶?ó}ñ9ü¶?_x001F_ðg:_x001A_¿´?ÇÏ¦_x000E_ý´?±_x0015_]²³?_x001D_®_x0006_Çåµ?FÃxøGq´?oË£©Ü´?ÿ_x0002_íú5½¶?V¬}·´?_x0018_õ_x0016_ûßå¶?~7dêµ?nÀD_x0019_W×¶?Ær¡Ð&lt;ì¶?6çñî_x0001_»¶?çjØ/R³?ë*èµ?Ý#w¯	t¶?ÜB_x0019_µ?_x0001__x0002_X¨¹u_x001C_h·?¸¶%o,Â´?à4üé_x0018_·?Åý\k8³?Ýó¯¶?Í_x0010__x0014_7w¥¶?_x0019_úaëW´?píÅånÒ³?ÑÑ©2°´?&lt;0éF¶?w_x001E_o_x0013_Rë³?_x0004_~Y(|¶?ÿ"_x001B_z{µ?_x001B_	E_x000F_Ç³¶?&gt;n¿O´?+îÝl¶?_x001C_y°®Ã³?âÁ·_x000B_­µ?_x000E_p	µ?ã3¶è¹_x001E_¶?_x0006_Y_x001F_¿n³?¢8ù1@_·?_x001A_ÇnE_x000F_µ?CKËQöU¶?/,_x001F_îº_x0012_·?´k`_x001C_AÄµ?&amp;&gt;_x000B_Q_x0007_°µ?ê ìÜ»Ñµ?x~M1´?	ou$N³?Kw|sÞ¶?õ_x0011__x0014__x0001__x0002__x0003_|´?¼¶&amp;èp´?M2_x001D_)¾µ?Æ]:¬¾_x0003_·?¼Æ_x001B_ö£¶?!_x001D_JI$O´?ÍÉnCC@·?¾õÊ^Ù-µ?ÍW_x001C_E\´?_x001C_Ý_x001E_S»µ?öz¹_ß¤µ?Ø|zÕ;·?sy)_x0003_¶?_x0008_³Ý7Çd·?ÇAÜ_x0018_Ùµ?hÅÔ|z³?E~B&amp;®k´?H&lt;æû_x001B_µ?9-aha¶?	D{_x0016_µ?_x001C_zíÑÒ~³?9|Q¯ö¶?,ðô_x000B_ò´?WÐ±¯L·?Döú$~´?ç_x0014_á_x001F__x0003_´?É_x0004_ä¶?·0°ìð³?{·&amp;´?ò_x0001_'(k_x0007_´?åÑ¨_x0019_Õ´?Ys³Rû¿¶?_x0002__x0004__x0015_&amp;"_x0004_,_´?_x001D__°1²_x001B_´?(??K_x0008_´?¬_x000D__x000C_,F·?©2ô&lt;ð´?kÍ\ê²!¶?pyÇ§I¶?_x000C_â*bò´?Ê_x000D_¢ÝëR´?_x0012_Rò½zÄ³?Ríéiµ?§§åïñ´?_x000C_á%®Öµ?°X¾kd´?ÿo_x0003_r¶?l¼ìL´?fw}ô·ã´?Yµ;%_x0015_´?W_x0015_ûû¤³?b}Hå-µ?Ba³7ÅP¶?:XK,Yµ?_x0012_4äÁZ´?î©ýè_x0002_åµ?êÅm_x001E__x0001_¶?~Ó'ôµ?*Äþ|²´?¬Ö_x0010_É~S¶?_x0005_(üZÎ³?öwqÌbµ?·EÙ1µ?_x0003_ä_x0004__x0006_0Çµ?2X·Åeá¶?×_x0015_X	_x000C_¤µ?_x000B_÷A_x0002_DY´?m_x001F_±_x0003_´+¶?P0{&lt;ß-·?_x000C_ëdÄ{¶?_x000C__x0002_·p¶?&gt; É_x0005__x0014_¢³?áBEäÇX·?_¿uÃmµ?þ;{_x000E__x0005_E´?|1¨ß³?Á_x000D_ólQ·?Rti_x0001_àÉ³?à¸_x000E_Ý{´?Ö-ço³?òk_x0016_rïV¶?_x0011_¾.­Kµ?pS,&amp;b·?¨&lt;2w|¶?:«¨Â¾ÿ´?_x0003_[b*µ?`';æÆ¢¶?ßíîv6&gt;µ?\Z&lt;b_x0010_µ?9Ê5ZK³?Ë	°_x000E_"³?KÖþA_x0012_.¶?¿!÷ÛA¶?qROZµ?pA÷P®µ?_x0001__x0002_&lt;M&lt;_x0005_´?o2_x0011_+´?ùkn§|ìµ?_x0004_O_x000E_Ä¶?®¢_py´?JÐYÅlµ?ôñ¼Þô_x001F_·?4¬ÅXæ_x0006_´?{_x0004_#_x001C_T³?Woà9íl·?äÖ[B½_x0019_·?EØÝï´?ðÉÙ0ò7¶?sFû/:¶?4±¨ý_x001C_á³?&gt;©.³?¶£_x0001_ßº´?eÚÇ³Tµ?,j#ô_x000D_Á¶? Àç=û4³?ZBô~´?få­èO¶?$¯=½_x0003_q´?+Êé4¶?¾apµ?ý_x000C_z_x0011__x0010_Ë´?qy±_x0003_Õ=³?À#rqµ_x000F_·?"Üi_x0012_ò`¶?7]½2wJ´?Êk~v´?ÇªÀ_x0006__x0002__x0003__x001F_Iµ?_x0011_X\_x0016__x0010_¶?ù¥©¢O·?sò°8Eµ?ñF_x0013_Ò6¶?¨¶»èêµ? ´MÔ8³?ç$v.SÐ³?Äb?K³?âQO_x0014_\³?&amp;_x000B__x0008_½v´?~=/Ac~´?º©Gìð´?ö¿(¤_x001E__x0002_¶?,K-ÙÌï¶?üLÓ_x0010_&lt;µ?$J0q_x000D_T·?V'«ß´?p_x0018_Ì¨&amp;û´?ÊM_x0005_®Øµ?7hÓÉc~¶?r_x0018_¨Çdµ?ß_x000E_´_x0012_¬³?_x001D_7s7 ´?@râ_x0002__x0011__x0013_´?¨õ^S_x0016_¶?õ±¿_x000B_ß8µ?D_x001F_\Hã¶?g«Ô£³?á¡"_x0013_¶?bàÞööñ³?_x0001_¦É_x0015_É¹³?_x0001__x0002_¡oå[_x0002_¶?òkg_x0003_ÿµ?½yâ&lt;_x001F_6·?(Wj±°¶?ç_x0012_ä4Þ§´?é_x0012_GMµ?¼à´?íÅ'¡Â_x0004_¶?¯ÄZ_x0013__x0002_´?4éà¶Þ_x0011_·?%eþ¼Ê³?_x0016_Q[°}Óµ?tÛ[Úw³?èLf´µ?Uy@¢Ç´?×L¯ð_x001C_µ?Ôö§+c³?á¼&amp;uÐ¿´?µ_x000B__x0017__x0013_)¥´?&lt;2F_x0019_´f³?	ª[-·?ùÝq _³?BLLÄ³?s¥"2º`´?ù©Ø;Ì³´?ïi_x000F_\¤³?_x0006__x0006_í/ÚÑ³?p_x0015_ ].¶?T²ë¶?ó_x001C_w8~í³?VIÍ÷4b·?×"Z_x001E__x0007__x000C_L%¶?ú7X¥+Í¶?_x0005_&amp;sÓ_x001A_ª´?UÈvf_x0007_·?Ú¼_x0005_@³?q¡tÈ÷¶?ÄþÓâ¶?I_x0004_g7Âvµ?ÈÝ_x0010_oÙÉµ?Í](7e³?V_+Æ¥³?%_x001B_¾_x000B__x0015_µ?_x0010_\_x000C_¬çµ?ÖY9_x0017_Ó_x000C_·?ÀöGsSâµ?3_x000B_¦µ?Ø_x000C_^_x0008__x0008_ú´?P5køÏ7¶?ÀOf2µ??WbJ2ø³?öÕûw_x0002_¶?R_x0010__x0013_åµ?©_x0001_þI¤¶? _x0003_¶»ª³?_x0001_Þ4§c	¶?R_x0006__x001D_õ®¶?Xû¬Ûn³?8$çØ½Ä³?|àâø+G´?ód_x0008_]g·?Å_x000F_]¶¬µ?w»_£t_x0004_´?_x0002__x0005_ùÛ_x000B_£¶b¶?_x0008_ÆÆ_x0010_ZV³?úk9ì½íµ?hzf_x0014_ ß´?,9ïXÂ³?µ/ÚdØÅ´?ÌÅLU«µ?nn_x000E_i)Uµ?_x0002_Ö½-­Z³?äÒô`_x000E_¶?¾n·P_x0008_·?¾Z_x0007_EX¿µ?"_x0004__x001D_IÄa·?h»Ðû¶?Û(;V_x0008_µ?_x0018_%j&gt;_x0015_Ø´?ÿQM&amp;³?Ø_x0012_ù_x0007_v	µ?)M_x0007_cT_x0001_·?&lt;ÿün!µ?Y-Ã\¶?îe_x0003_«ÅU³?_x0003__x0018_'·k9³?Z9Bæ_x0007_£¶?·?_x0011_ü.µ?©_x0004__x0007_	ã³?2äÐ5_x0006__x001B_µ?sµ*_x0014_e¶?_x0010_5T­´?U_x0010_V¹Ëµ?`¾Ô_x000C_\¢´?ªNL·_x0002__x0003_ÌX·?_x0019_,×_x000F_å2·?&lt;,_x0004_°$ì³?x«n°÷³?Ìå«ß¶(´?ÔefÍ\îµ?²2_x001C_mù?·?¹bl_x0002_³³?ø((ã)®´?ï.ä½¶?·:¸1Äµ?"_x000F_ oò´?M&lt;_x0005_p_x001F_·?¢.#Cd_x001B_µ?_x001A_T_x001F_3µ?hf1#S´?ßeEØ³?_x0001_9H½ý³?nÎn°ñ³?^quEY4µ?®;Å_x0004_¡µ?äd³8ï´?H(Õ¶¶?Vñ¼_x001A_A¬¶?_x0012_ù3¼¶´?¦`¸¨3´?â±¹aI¶?ðÎËX[¶?ëÒ_x000F_J³?ütÄf§³?&amp;a¿_x0011_ò´?_x001E_ÊAU&gt;·?_x0001__x0004_»§OÏùOµ?Æ.ç¶?Â&lt;Ê¹B¢µ?tHqù_³?_x0003_/A3tÃµ?õ	Æ¹´?/UÑ0µ?y_x0013_|_x0002__x0007_"¶?ôª_x0005_~_x0008_´?Ó[üb_x0011__x000C_´?@fv¡ß&lt;·?ÓÈA1HW¶?[Çñ_x001A_À	¶?úW£_x001D_Tµ?dhÝ_x0001_oP¶?Ïï_x0002_K½_x0006_¶?jYN®ÚÍ³?o¨ê_x0015_Í´?zÛÂé_x000B_´?«;»îÿK·?¶y±	uP¶?ª_x001B_×E~µ?&gt;1è_x0001_4µ?}f_x0005_¤L¶?ëªO1´?_x001E_&lt;@ÇC³?´¬ÓÒ¶?¡o_x0016_A¶?ºÍ§n·?P_x0016__x0017_Lªoµ?Ýúï+«f¶?xÐ_x0011__x0001__x0004_¨S¶?3_x0008__x0013_ïµ?N§Æ&amp;'·?iìw¶?&amp;_x0005__x0017_¬¤´?×c²*ñ¼³?ê7R:u´?nÕ^_x0003__x0006_,´?g5;_x0002_~³?Æ¹$üµ?{_x0014_àÔéK³?ÜW2(c¶?_íyzÇF¶?à_x0019_ñÄïú¶?\@"¡ÙP´?#_x0004_NV¶?_x001C_å%_x0017_¨´?_x001F_ã¸¥³?BjÉÇ´?©%H_x001A_§Ë³?¤r_x0017_äµ?^ä9½ÏV·?.{çÅµ?¾_x0013_¡³?_x001C_U4e-µ?îÈ_x0003_ 0´?T¢[³Å&lt;´?ú»º_x0015_~öµ?¹P sÝ´?Â_x0013_N(ë´?_x0015_«_x000F_ð{Ô³?2ç.,è_x0005_µ?_x0002__x0003_D¥)}Y´?Ý*0À2·?/ô/Àq³?_x000E_0_x0001_~=µ?)È3Òµ?)ÝCÊ}4·?_x0001_ýñ®¡¶? 3õ|è³?Oé.¤ &lt;µ?¬eãä_x0001_¶?Æ*_x0003_¤Æµ?éFw8£´?yÎU°U³?_x0013_nñ¶¡³?_x0019_ÃõÍ«$·?ZÑÓÅ_x0006_#¶?G"&gt;Kö³?«_x001B_¦Êµ?Èÿâ_x0010_µ?_x0012_Gâ_x001C_¶?nt_x000E_´£¶?CÍÆr_x001C_¶?CÏ_x001A_þËûµ?@ÿ| Yb³?ÀÏ./³o³?Së_x001C_´?_x0004__x0004_Én´?ùbZ¶?l _x001A_f·?Éµ-¹/V¶?ZMã%q¶?·SRú_x0002__x0004_ Ã³?@_x0008_êk!¹´?_x0019_Ñ2_x000F_~Ëµ?_x001A_#_x0019_Ç¶?¿_x0013_b³8hµ?Ô$ZP©0·?=_x0017_ÕX¶?_x0013_-`&amp;_x0003_¯³?"äÒ¶?c¨M+C]³?ûYLè|´?×\_ñ¡µ?_x001C_üoÏúí¶?Ïö_x0019_ë&amp;µ?«iª=³?R%Þ8a µ?è¢/CÅ³?ZZ9Mb·?àJg¨¶?HãJ¥g³?ÓOkú_x0001_m³?t+¥w´?,_x0003_õìFû´?)Ï©âú³? gµ?2%$Qkµ?·«ôã²¶?kÑù`æµ?ÙÖ½1q·?èõÓl.à¶?K¬Þø_¶? Ë]N¶?_x0003__x0006__x0014_°w´?k÷û"qÄ¶?ÿ#(/Éµ?[R_x000C_ð³?¶{_x0016__x000B_ô³?¸±_x0001_f)ô³?¥Ä_x000D_ÉÈ³?Éà?a¶?|ÑÞX_x0017_'¶?_x0001_á³ùîd·?î_x0005_OiØ³?.z1å³?æ¥_x0016_Èúµ?ÀÃ*A\&amp;µ?ox_x0015_Ê¶|µ?_x001F_`_x0008_ûR·?Ã¨Un_x0008__x0004_·?QR~E­µ?ûeO°¥[¶?ÉËJ¥g¦¶?¾²ý¸áµ?3CóJÍz´??ñë_x0007_·?_x000C__x0010_ä¼µ?ªêÎa·?nùTwO³?_x0013_6/¯´,·?ÙÚ'ä¶?BVÂñâ_x000C_·?&lt;t:ç_x0019_Qµ?~ý©é_x0006_W·?o_x0002__x0004__x0006_"ñ³?_x0004__x001C_;·_x0005_¶?1ó§©È5´?êº¥ü± ¶?O.ekÎ\·?/cGìp³?­_x000E_sMÔ´?ûR$)ÏSµ?£ä	9,6¶?_x0003__x000E_6¶?ÝÄ_x0014_ÑC³?+4Þ0Ã³?5E_x001A_&gt;¶?Ý_x0004_õ_x001D_¦µ?/M°¹_x0014_¼¶?Iz_x0011__x0002_ì_x0016_´?3"_x001B_^bz¶?*xÄ·oH¶?%[´º_x0014_Þ´?éÆÂ»[¶?ÞöàD|´?"¼T¶?_x0013_C]Ë&amp;¶?mÒ_x000F_²f´?Ì½ÞÆ²¶?(3S^Á¶?#ú_x0001_o³?^=ÎMÛ_x0013_µ?Ä[n_x0014_^-´?1_x001E_ó;_x0013_5µ?KaDÚG³?kÆ«pf¶?_x0001__x0002_erv¾í_x0018_µ?ïªô83`¶?îr_x0007_òÈ³?¥`uv!_x001C_·?|KÜ%Ã¶?L&amp;_x001E_ñ¶?d`mí_x0010_´?_x001E_	YØx@´?¬Oüß¶?Wi_x000D_®ò2·?nâçð÷µ?å-á¶EK·?_x0014_rV_x0004_ßM³?`&gt;ÃËøµ?_x0016_ø'FÀÂ³?_x0005_¨Ê$"õ´?±yâ×´?Ú_x0011_)søµ?·¶/_x0002_·?bjíe¨­´?Z¬r_x001A__x001F_w¶?ÖêömH³?w²_x0006_ÆÅæ³?»$Úz¯´?¶så	¦µ?¦a_x0013_=&lt;q¶?ÖO#*"ó¶?of(¶?GôàNÿ´?ÍóÝ½¾Õ´?xúu¯jêµ?Âwc_x0001__x0002_¼_x000B_´?ÿ_x000C_ 9ä³?_x001D_}_x001E_t0´?ø_x0007_c9øL³?)Aä¬¶?_x0003_´ç¦î¶?_x0017_&gt;×Ô}¶?ÖÁ_x001E_d·?ðÂ_x000B__x0019__x001D_´?¸óþ ó»µ?#Ï²^hû´?ç¼ D_x0016_ìµ?ÅÍ¹ï)r¶?ù_x0013_ÎDu´?A@Ç0â¶?©'8Ý®Ì´?á¦ò¯j¶?µïÐôáL³?:_x0005_êý¸µ?£Ù´PßÙµ?_x000E_·Gö+ý´?#4_x000E_S|µ?~_x0016_¾?IJ¶?õ_x000F_f}ÅG·?À5&gt;3mÙ¶?³fLêµ?4.(Fp5´?8)E _x0007_µ?9ÝkÁ"µ?Ë±É_x0018__x0011_·?]·½Óµ?	'_x001F_¶ßh·?_x0001__x0004_¬OÀ³?_x0010_}Ñ_x0003_ß´?Ñ@¡Kë¶?*ûo6¯S·?l­ò©0#·?_x0017_Ê_x001F_©D³?Ì(_x0010_&lt;&gt;µ?_x001E_Zª*³?Gêª|_x001E_¶?1®Vo%¶?}u_x001B_}tá¶?erÃ_x0013_dèµ?PE8°¥Á³?CIâ¢¨¶?øjú=Uëµ?ºk×;µ?~¯E8ùµ³? èc_x0004_µh´?ÎÞ¥^f_x001A_´?_x0005_^HB:´?gVÌ³?_x001C_s¨Í9®¶?_x0004_¬E·K·?_x0002__x000B_rß_x0013_³´?PY©«U³?­º_x0006__x000C_}W³?"~î_x0012_E³?P!KÌ«4¶?jÜÒ¿x³?|\|®_x000E_@¶?tj.&gt;_x0004_ñ´? Z&gt;S_x0002__x0004_W]¶?ÞýmÜû´?_x0004_i5P¶?A}ùt:´?N?­Z_x0005_´?À{ç©Z·?wËCß¶?ñ_x0007_]_x0003_Tc·?Míéñvµ?Ý[.UÚµ?¿Üµg·³?_x0004_­­èuÖ³?hûÔÖ±hµ?£¢°ôxµ?ÇþyÅt·?Ñ8§ß_x0001_¶?¶_x0015_¸TfS´?àÝ32L³?½Ã1¶?KÍ({&gt;¶?_x000D_:_x0003_EÏÑ³?mÈå´¤	µ?uø¥\Ùµ?HMÔ\\µ?q'_x0012_3´ú³?=[{_Ý:·?óc`[¶?X×o.´?è&gt;$Ln¶?ÒUNÌÈ¶?Àþï_x0004_ Q´?_x0007__x0010_më5·?_x0001__x0002_ý-õr1_x0008_µ?&amp;NùÚ_x000F_*·?Âï¹V¡¶´?ßNkÍÏ´?1ê¸gg³?e_x0004_Îïµ?0°,Wµ?Üè½±$¶?¶{?9_x0012_¶?Râ¶ÂS¶?`!é&gt;µ#µ?@ýY_x0006_épµ?ÝH_x001F_Q#·?9N¿Cî³?&amp; M©i]µ?JÌÏ_x001C_a_x0014_µ?¬,½\Rµ?x_x001D_6¿ê_x0002_¶?p oåt_x0019_µ?Nõsì=¶?Gy¶?kâtü%¶?.w&amp;ü_x001D_.´?gB{_x001E_&lt;³³?_x0018__x001B__x0019_§-·?öK&amp;±Ã´?_x0015_@*gzh·?ï©m¸4µ?à_x001C__x0007_¡É³?xNåk_x000F_`µ?$_x001C__x0014_{×³??æu_x000F__x0003__x0004_d¶?)SµY_x0002__x0018_·?øëRö_x001F_´?vÊb'/Ò³?u_x0015_ÒL{~´?¿°_x0008_z¶?´w39³?Û&amp;v_x0018_jó¶?`ÞÒè±µ?Rt¶Vµ?pêHt_´?c_x000E_Ñâú¶?eÑìÀ`³?ÐÍôuèZ¶?g_x001D_C¢_x0006_ø³?	h§v_x001C_µ?_x0004_õ.?I·?¼	 ñY·?Ü¦äpÊdµ?GÇöÝûµ?Y$_x000E__x0001_/¶?¸û¸lhp·?Á[¾©3´?T îý$^´?¾g!Ü1´?sCOëaR·?ß'_}TÏ´?ç'_x001A_v®Y·?_x0013_éõdá³?À.Vì_³?°p?Âlµ?±Z~Ä_x001E_d³?_x0005__x0006_«¨Äýê¶?³åFôÕ ´?«R¤ú¿³?(ðs_x000D_R{µ?gg&amp;Ð_x0010__x001E_´?9Ábw@µ?ê_x0013_~ÙX·?åþ¿q´?CKÚ£´?_x0008_"yá'µ?ÃI&lt;ï´?ÑGaW(f³?ÛËø/ª#´?©¬¥Å±´?"öÖ¾_x000B_µ?_x001E_íMÛË¤³?_x0002_Ðu_x0003_*¶?ü9j~®_x0015_¶?_x0004__x001C_®#a_x0006_·?§ë_x0012__x001F__x001A_Ä¶?.¢µoÀ³?ÄXE_x001A_¬&lt;¶?f_x001D_s£¦k¶?ÐF$ÌÝZ³?äMì_x0004_§é´?ÙA}mq³?tu_x001B_Èµ?LÇEË¶?ÿÒÃGª³?FùÛ9³?_x001B_¤ó_x001D_Þºµ?_x0001_]×;_x0002__x0003_r³?gE°ë¦´?MµÎ¯®_x0006_·?|%98&gt;´?½ðöòÕñ´?]y_x001B_cÙ³?º_x000B_"ØZ_x000E_´?s*õ4)´?r0UKÛ³?_x001C_n_x001C_òÍ¿µ?1_x001A_ÚOU´?(Ê.±*·?(Ôp¾_x0001_·?1Í8Qu¶?·ZcµX4¶?9Töõu+µ?V½+E×³?Î	18Ã³?ä¾ªÅ´?Úl:~_x0002_µ?Ë_x0017_Ôê.©¶?¼_x0001_¾®¢´?9Éö½y-´?{1qü;µ?ó2°_x001F_ffµ?rÂ)_x0019_«)´?ñgç$·?4ÖÞð_x000D_´?ëÕ¶_x0004__x0012_´?¶lVz¤¤¶?@¼á_x001E_¬_x0018_¶?/°_x0002_é¸¶?_x0001__x0003_3k{_x0013_Ó´?_x0007_Û Flt¶?]Ï_x0011__x0003_[J³?«,Ê'¶?yÅj½_x0008_A·?Õì_x0008_âCµ´?)½¡Âc³?ö_x0001_ò÷Ý¢¶?_x0003_Þ_µ?ÿØ¯Ó_x0003_³?_x0018__x001B_f_x0015_}³?d@kä¶?W¯p½_x0018_µ?é_x0003_ì(·?*S_x0016_'Sµ?x¹0=Û³?Z±²ÈU·?Ö;ô+k³?L÷Z±h¾³?Ö¬ReWn³?%-_x0004__·?¬øÛ;´q¶?_x0006_c	ÌÈ¶?­e»_x001A_´?$E$M!Ý´?±#_x0001__x0012_üF·?&lt;aÍ_x0010_ó³?8o1ë?´?°ÙÜmüeµ?_x0003_8_x0002_õEµ?l¶BÁa¶?_x0019_/_x0014_y_x0001__x0002_äµ?Uà_x000F_Ö&amp;¯¶?_x000D__x0006_Ç_x000F_®Æ´?*d&gt;nM³?0­3«lA·?%u_x001A__´&lt;³?*ºÀ?¶?@.;éFY³?x_x000B_W_3·?&gt;lHF_x000E_·?Ï\Û«³?Ô_x0005_ËWAiµ?ûAH×°_x0008_´?ðP0Ë¡_x0005_·?×Þ-Z°_x0014_´?öÞvelp¶?¦_x0016__x000D_Ñ_x0003_â¶?6Ò ³?ÿB3î´?_x0015_ßå"2_x0001_´?_x001F_PW¦M_x0008_µ?înÑgB³?A_x0014__x0008_GÑÄ´?ñïs_G¨¶?_x000B_Áca³?Ç_x000C__x000B_þ8ß´?_x0006_n_x001F_m)®³?¶FyÊ½6µ?&lt;_x001F__x0003_ùÕä³?|ð_x0013_Ãø³?q_x001E_`§èµ?æLûR6¶?_x0002__x0005__x0019_¿_x0001__x000C_;t³?¸_x0010_hàûµ?V±Añzïµ?wD0'Ò+µ?Ë_x001B__x0011_Ë¶?Iªº¡N·?_x0018_Ö_x0002_«t¶?ñ«¡Ïã³?#ô~ð®¶?¥_x0008__x0005__x000D_âµ?~úH²ù¶?·×Ä|W¶?o_x000E_RÔËÎ³?©_x000B_÷ù±¶µ?BSü%ë´?ç Õ¾³?aFÎ($¼´?r_x001F_OÐÄt·?_x0004_Þå±Kú´?Û·/_x0003_µ?¸_x000E_£_x001E_µ?¤_x0018_?}S_x0001_µ?B_x000B_LÒí¤´?_x0004_´_x0015_®´?:S_x0001_ø¾µ?©wà_x001B_µ?dÉÈ_x000B_[§¶?Á¤èr®_x0012_·?ÏÔçwÛ4·?ØÒ*_x000F_®F¶?³d@³û¾´?_x0004_xÔ_x0002__x0005_Q¶?Æ¯z÷×¶?_x0003_E;n§m³?_x0012_EÚóÞ»¶?´_x0010_Dw³?_x0018_B0Ï+õ³?±&gt; d)g³?QÔO)¾­´?M_x0007__x0001_X³?h&gt;_x001D_3´?_x0002_Ã­ÅS³?*d¯_x0006_ýµ?_x0007_þ_x0004_ÇÅ³?a¹7ÿÜý´?¢!~_x0019_þc¶?¯CZî_x0014_h´?Rz4uÙ_x0004_´?5dÜi³?ýP&gt;ËD´?À§X¬_x0001_Ìµ?_x0008_ÃMÌMQ¶?Ô#hpÆTµ?Z&lt;Ø_x000E__x000D_æµ?TÐÓ9_x001D_Ç³?¬/K_x0019_Ã÷´?_x0016_Bý¢&gt;ê¶?/àÕþE´?_x001E__x000D_â_x000C_¶?©	`__x0008_´?ÎÂ³Ö·¶?­m_x0010_$_x001F_µ?cv}×®â³?_x0003__x0005_mä_x0006_ö_x0004_·?]ÚÇs`Qµ?_x0013_UÈì¶?Õ¿0J_x001A_·?_x0012_o'_x0006_¶?³®NÍñ¶´?_x0005__x001B_¾Ì_x0019_q³?¶ö_x0005_kí¶?]Ä(Ç_x0015_Î¶?Û°7_x000E_¶?#_x001E__x0016_¬¢_x000D_´?ÌÏÒÜ_x000E_y³?\ã'_x0002__x0018_8·?é®_x0019__x0018_Jµ?lÅìëµ?_x0013_¡Õ÷7Õ³?dÙìõÙÝ³?_x0006_µù_x001A_ò³?r£_x0002_ç¶?Ö5_x0015_¶?H÷´³?_x0015__x0007_½¿?´?ùÈºÞ¶?ûÆ/_x0012_jµ?(~$æÜ´?Ô_x0017_zZ(¶?_x0016_'eÀü¶?0äñy_x0001_O´?íM÷_x0010__x0014_¶?_x001A_6wóx´?k_x0006_)úÜµ?æç#Ý_x0002__x0003_+ùµ?V.Ó?_x0002_ ¶?Fþ_x0013_¶÷T·?¿KL\ÿ¶?¿ÖÏ_x001B_·?bÙth´?y¨ÈMy_x0017_¶?-_x0015_ÈIÂÎ³?_x0018_/L_x000D_µ?ijÔyT?¶?Û¤³v§ì´?ç{å?»´?_x0001_,üEò_x0018_·?¹ÿ_x000B_&lt;í_x0015_´?	 ã 6´?_°Lªf·?RÛ¡s½n´?dÌ+_x001D_'Ù´?_x0014__x000E_G¡´´?ÔW_x0015_ç¶?±ÝMïD³?à§_x0010_ ë8·?_x0003__x000B_ü@ª¶?4Áë«_x0008_Ì¶? =_x0006_ÊàÜµ?ørU*\´?»£§&gt;7¶?D]üT=·?]Ê!UD·?Ça½÷ßï³?¯\m$ðØµ?8Ê6¸uNµ?_x0002__x0003_»|aè_x0012_µ?Xh_x001E__x0005_úX¶?Ø_x000F_yßÀ¶?û;_x0001_0øè´?É_x0011_;´?ð1_x0010_g#Ùµ?½_x0019_Ómfo³?¡È~ötv¶?3_x0003__x001B_JBß³?ÓøÕñ_x0016__x0015_·?ø_x0015_­ü| ´?@ä _x0007_­Cµ?pýKÈWµ?-¼mk&amp;{´?æE+INø³?'Ê__x0010_.·??äÇ9Ñ¶?_x0007_ÏSZµ?YáH_x001E_ýÎ´?2~yçñ_·?´¡¾Ã_x001B_ü³?^Í_x0002_/uX¶?Ì9ÌøCô³?¦½[UçJ³?-Þ_x0013_×»Íµ?=F_x0003_!Øô´?_x0001_Ëôxm­³?¿Í9`r¶?ì?fÜ3çµ?¦_x0004__x0004_×mµ?_x001F_ùIö2´?åM³à_x0002__x0003__x0002_Ü´?ËÆñó}"´?Ö_x0007_~_x0015__x0001_v¶?¦.ÁJºµ?V_x000E_=îu´?'«d_x0002__x0014_·?ÊÐÝ_x0002_Ù´?±ÎþJ¶?Pm=î¡mµ?{_x001E_õ¹f6¶?gmAT¶?säU_x000E_q´?6\h7òµ?¼ýZ_x0010_å¶?î»ø_x0017_µ?&lt;_x000C_9Ûõ¶?_x001C_ÁeLÂæ´?¥&gt;ÜÔÓ´?W@ÙT&gt;µ?­0Ìf_x000D_Èµ?_x0016_!Û§9¶?_x0015_+DÞµ?Æ"Åéñ1·?Bw?6W¶?lÏN©	³?\ï_x0006_Ý¶?ÎBù*Æ¶?Ëïtoô´?at¶Vcá´?Î&amp;ö&amp;_x001C__x0019_¶?æ_x0001_´9w´?Ä: 7.·?_x0005__x0006__x001A_tç¡´?_x0018_ðÒ¥&amp;·?°«Écãq¶?¸­¨]?_x0006_·??ìme4³?5_x0003__x0007_&lt;_x0014_·?{ºïA¶?W¹ *máµ?î9¦&lt;o_x0003_´?Lv©&gt;ÅÎµ?q'«üía·?÷_x0018_ù73ª³?¢_x000E_ÆÂ&gt;¶?ÚÛ_x0002_Àïì¶?Ø¼Þ'F´?_x001E__x0019__x0018_®Å¶?B?óò_x0014_µ?:U¨È³?æè¦_x0014_ä¶?ù_x0001_®1¶?¤,Ë®_x0004_Z´?¥ð&gt;_x001E_ô^´?	ßB&gt;T´?õ'_x0006_ðO·?´VÄýÙµ?Gî¶&gt;£_x001D_·?NôáX¬µ?³,íLÑ´?t_x0015_Æ,¤¶?¬ü_x0014_$_x001F_ ´?Ähâùkü¶?_x0012_v_5_x0001__x0004_®¶?üp_x0003_mÒ_x0011_µ?¾_x000D_¡_x001C_·?ô6áIÉµ?+pfàÈ/µ?4®«1´?r^'k»µ?£dµÔ_x0002_äµ?êXaâ_x0001_µ?úç±	¶?ÌÁcd&lt;±µ?_x0015_¤I1º¶?_x0014_ºÏ:·?|v¬R´?^St_x000D__x000C_µ?`à÷ýß´?å0ó_x0013_üHµ?÷:ønÆ:³?b¥_x001B__x0006_¸)·?Üª.êù6µ?ï½qQÆµ?Ð_x0002__x0012_C´?¹Õ_x0005_(Ù¯¶?D´:ç¶¶?±àL_x0012_#G³?¾t	ð1´?Wßk·?tAá[©_x0019_·?nbº¼Z`µ?é®n¡_x000E_ µ?dÿóì³?õßE\`´?_x0007__x000C_çAÅü	´?_x0006_Þ`¼_x0014_·?JÊRó(´?þþö#¶?*üÐd_x0018_·?D_x0011_v*·?I_x0003_Éô_x000B_Dµ?o_x0017__x001F_ö&amp;´?÷ò¬Gr3¶?Ó_x0011_ð_x000D_uo·?ØãÊîõ³?Ünÿé¶?Þ|$ Ä`µ?ÿk_x0001_4P´¶?g®¸$d=µ?)óöÙ´?	ÎÌ6µ?[¡_x001C_ëé_´?¾1'\Äe¶?_x0005_Ð&lt;'þ¶?_x0011_å+*Fn´?Õ¾R0¼³?_x0012_(´ÕY´?Ðå388Ê´?41*`Ö¶?ªÛ±¶_x0004_û³?_x0013_·­×)J³?vÐ_x0011_s_x0016_£³?¼_x0008_Æ_x0013_µ?Ð®=N\·?_x0005__x0002_Å½-_x001E_·?|ó_x000D__x0001__x0002_Ò_x0004_¶?_x0013_âø·*_x0017_¶?kSy(ÿ_x0004_¶?U~jÚ³?$îñÞã´? GØÀxµ? _x000D_ã+ÏÞ¶?_x0010_rÓ8V_x0013_´?Ò8Ü8\_x0015_¶?&gt;©~ÝÓ_x0014_´?¶Eéÿÿ¹´?_x0002_ÿÝ¥&lt;´?·AUQ_x0003_-¶?ï_x0015_¼©p·?e_x0018_­Õ\´?r¥3ÿW_x0016_´?í÷=_x001F_Â³?¨¢¾_x0019_äµ?ó¶ýrÈõ´?þî_x0005_\µ?ÙWåÂ\³?3¸ð­DM³?/_x0014_û¾_x000D_·?Äâh¯_x0013_c·?Ìz"Á©N¶?à_x001F_w3·?_x0012_4²_x0015__x0008_ã´?e*¶¡_x001B_D¶?={ÚÇµ?ØRà_x001A__x000E_Xµ?õ9?×)c·?_x0017__x0008_ÕA4²¶?_x0004__x0005__x000D_E_x0002_ÎçÖµ?i_x0018__x0016_]:´?lL§|«m¶?v;D)O¶?¢²³±ôµ?ò¼WUñæ³?.Í¥÷Ì³?p2v¥ËÚ¶?û²)Ûó¶?±Ì2+Ä³?½R"C³?mc¶×v¶?§²Î?í´?ý_x0003_EàS¬³?êüû],·?¼²¼lòµ?´t_x0004_ånE·?_x0001_âãíÏ´?¯UÜ[¼¸´?_x0006_Ù"P?_x0003_¶?¤ÄÝ¥ùã¶?Ögh¼Æú¶?­_x0019_g_x0011__x001F_·?_x001B_BzùÌµ?@'ÏRØ¶?âW¥Äe´?ß|jcz³?tÞeeâ9´?P_x0017_ _x0015_(´?Áïtá´?/ºW_x0013_´?ç_x001E_v_x0001__x0006_ÄËµ?U´1_x000B_iõµ?_x001A_[Y_x0018_¾¶?øj_x0007_gú¨¶?Þ®_x001C_"·³? ¦^Tôç¶?'_x000D_	d5_x000B_´?_x0003__x0018__x001C_&amp;Xµ?[}$ð'_x001F_·?_x0014__x0002_7öøµ?4ÆÝÇA_x0017_´?åÆ9À_x0002__x0012_¶?ÛÓ,$_x0016_·?æKµ6Ø³?uõ_x0014_ïÜLµ?ërÞ«Oµ?2ýiz~D´?ÀªvB³?öMôéµ¿´?_x0010__x0004_Ñ_x0005_Öj·?ÿS@º_x001C_V´?Ö==¶uÇµ?Ês¾l_x000D_Æ´?_x0010_wÂª³?Öö¶®½´?(_x0011_wpã³?iÿUwpð³?â¢_x000C_æà³?z¿TÐ¶?õß_x000C_ñ&lt;¶?tá_x0007_á_x0001_¶?B©BÖ¶?_x0001__x0003__x000B_P mÐ^µ?Å_x0018_G	®_x001A_·?Ûx$&amp;»ºµ?3iÚ-3´?¡q%t=³?_x0019_·¯@#C³?V4åx!´?_x001E_¯]µ?Îñ6QÂ³?!eX*8´?³i_x0012_ì}_x001C_¶?¢yÒ_x001D_·?\½Jµ?YvÔaê´?!yiÃ¢_x0011_·?Xî_x0012_úM´?_VJúÿ´?ß©L_x000F_a·?GJ±Ø³? .NôE¶?úZ7_x001D_çg¶?WÆ;U³?-y_x0004_;Ä´?¹$Ò¢[µ?_x0002_­K#òS³?æ_x001F_&gt;7_x001A_¶?zùÀ÷´?9kjïM^·?-À#µ?Cþã_x0010_**¶?NxGqP´?µ³-§_x0003__x0006__´?_x0002__x0016_oV_x0002_t´?_x0014_jâYfµ?ùe)VçÄ´?_x0011_jßâ\|´?Æ1l_x000D_û¶?'Ö×Ü´?Ï_x0013_¡XJ´?^ïûJ_x0003_à³?&lt;½îb[·?åq®Ï¾ë³?xÜé_x0010_]ò´?_x001C_¶Ñ´?âÇM%_x0001_µ?_x0006_äüª³?v%e_x000F_è_x0016_·?ÿ@&lt;iG¶?ÂÏ=WÞ³µ?ß_x0018_èd÷µ?Ü_x000B_·­³?¾	!¾÷9´?Úe´í_x0005_´?ó·¾TÊ¶?§Âä_x0004_´?_x0017_«ÐR¶?,£Èîô³?·ðñ_x0019__x001E_´?&gt;â(RT%µ?¹ýÈÝ¼ìµ?6%_x0018__x000B_ï_x0014_·?4í~_x000E_½¶?$È^©Ñµ?_x0003__x0004_RØ4*«´?IÞ_x000C_º³?§êtGe¶?\_x0013__x0003_aµ?_x0017_«¬g_x0003_qµ?{zÃ@«´?+Ù_x0011_ôX´?x3_x0012_¸v¶?óIÐ	5·??_x0001_&gt;8ü´?øWßµA_x0001_µ?û&amp;k_x0016_)¶?8³cæ,@µ?keü9í³?_x000C_Âô©â&lt;¶?@.Sæ¼í´?éaâ_x0012_Ð´?§_x001E_oA¶?"ëÒrÖË¶?´Êñ¶_x0011_·?÷)`î½_x0016_·?²¹JtB·?W/C	·?,+øû³µ?.O4_x001F_²_x0003_´?Ï;ha_x0005_ì´?(ÿã_x0016_¼¢³?m7&gt;l¶´?Nw _x0002_³?h_x0003_,+°êµ?Ó_x0014__x0004_ìÈ\´?-tVÂ_x0004__x0005_3qµ?6J ºæö³?)Øª_x0003_3·?7ÛÌ/ÒÃ³?,+_x0017_óç5µ?Eëaê&lt;µ?`_x0011_ËÌ³?Km_x000E_*·?;ÇDÒ!µ?è(_x0001_zÊ.´?Tù\Æ¥+´?bE-îj´?.Ù©&amp;_x0002_´?ÂÒ#_x0012_Wµ?Ræø}_x001D_´?_x0015_k_x0017_"w´?ÜÑt;Õ¶?WÈÿâµ?)Øë¶?_x001D_zÕ9´?O_x000C_ð_x0001_´?_x0013__x0006__x000D_§{´?ò_x0015_³¿=¶?&lt;_x0017_¦ë,(µ?©cpÿÛ³?Uq³÷_x0007_¥µ?`Á-Ñkñ´?êrõOµ?ÊÎe¦Ôô³?_x000F_í£ÂUw³?è'ÞÓq¶?JÐÚ¥µ?_x0001__x0002_ùÎè´?_x000C_fûW¶?^AºÒ,_x001D_¶?8_x000D_¯Q_x000F_·? ®º=±&gt;´?f÷ÆBrµ?a*næÍ¶?eÁ5¬üµ?¯1_x0012_å£\¶?ò,¯Ø&amp;Q´?ÑsN¦¹³?knÒ_x001F_Ï¶?«ÔàÔ7·?0Ô}--Y´?îíÀ_x0017_·?éBAA§´?ùrÑÚµ?PûhNoµ?·¯ö&amp;]³?_x0008_V}ø ´?_x001C_H(t_x0005_ð´?¿;S_x0016__x000D_¶?/_x0003_ÚµF·?ã3_x000E__x001A_µ?	ïb~W_x001D_¶?_x001E_öHËµ?Pk=f«Æ¶?°_x0002_3_x000C_·?¦4*ÿ³?x_x0005_8_x0002__x0013_¶?KÖÑ/8k¶?¿Ð`¡_x0001__x0003__x001B_7´?²Ü_x000E_b­ðµ?Ua'ûæ ´?Bcú½_x001D_É³?_x0012_QD´_x000E_·?_x001D_G·ÓâA³?_x0006_UH_x0014_%Äµ?BÐ: _x0013_·?.ÎwC÷µ?Fbü_x0015_}³?¤_x0006_â¼_x0005_µ?Õ)¾*#_x0015_¶?_x001D_IÃ®'´?%yjÎ_x0010_µ?_x0005_'Ã3_x001C_´?_x0016_~¶Ò_x0015_µ?üì¸p_x0018_A³?rº³#üV³?7NÀRµ?Ú_x0005_º_x0017_ù³?WÓ~ÓG´?«©mi´?ßïäÏ´?±:3 Ä&gt;³?^_x001F_8w7î³?è$÷êåµ?x3®É§¶?F,2yW·?Û&lt;_x001B_Æ]Ó¶?ZYQªþ¶?M:D æ³?_x0018_ÙÎ¨_x0002_µ?_x0002__x0003_Í©ô»ä­¶?°yeøÍ¶?³ä$¢P³?Ï¬Î5Âó¶?__x001F_Ó_x0015_{µ?êÓ¥_x000F_£Ð´?_JÓ¡ö}³?ÚXÃû¥í´?ÁvIWÎß¶?'m_x0001_ÝIµ?³H!t_x001D__x001B_·?_x0019__x0006_xµ?m_x0010_êú_x0007_´?À*_x000B_Àû9·?£_x0019_ZT_x0014_2´?Þl;_x0007_ï³?ñéÒ_x0005__x0011_«µ?v¿wIÅ_x0013_·?ª¶WY+Õ´?I&lt;_x001D_O¸£³?2´#Üµ?"å3_x0019_³?yýÁ_x001E_ÿ´?P_x0012_÷)³?ËóÔ`d)·?_x001C_.Kû²´?¸,M_x0019_gíµ?è=ÛðøÒ¶?fV_x000D_:µ?þþ*éUK´?_x0013_rG'S³?Rf_x0004__x0005_|³?1_x0007_/¤æª³?,FzFLµ?Gêp@_x0011_·?_x0013_	¥ Ôµ?%çÑp1`´?Ã5p_x0002_OÖ´?F_x0008__"_x001F_´?¼[¡³??4`L¸:³?X_x0007_d2Åµ?_x0015__x0014__x0005_iø¶?¾_x0003_8×_x000D_¶?Ú®Wó{¬¶?`´_x0015_¨ùÂ³?V_x0019_¾É_x001F__x000E_·?ÿçö&lt;²µ?¿ð_x0001__x0013_=ò¶?WèhsN_x0005_µ?¢ÖWn¶?:á]»Ò¶?âÌWmkX·?\½e}´?¡6Z¥eU³?æ[@w_x001A_·?a£#7,è³?u_x0017_êCj³?¡½;±S3·?IB­_x0005_¶?o_x0003_Hþ&amp;¶?_x000E_&amp;³ãz¶?«{÷_x000F_÷³?_x0003__x0005__x0018__x0002_©{Mh·?GÕIF|µ?)¸m®µ?Åã_x001C_â_x000B_ý³? é_x0008_-·?ÒdV°³?ÕÙÒ_x001A__x0016_1´?*._x000B_±³?21¾F_x001D_e´?¾Ù{¶?½_6ÈïÉ´?aBÄÄ¶?êh,k$¶?Àô_x0004_8´?Ìå2¡xO´?î£_x000F__x0004_©Â¶?Þdh&amp;_x0004_´?6úð´?A&amp;Zdts·?8­í×Ä¶?8Ðm_x0016_·?D·@S_x000B_s·?ì ,dt~¶?f¤_x0014_Ð_x001A_·?[KOÞÛ[·?8_x0002_Ñe_x0001__x0006_¶?r3_x001E_^Á³?_x000B_HhìüÂ¶?|t%Pï+·?%NêNyÏµ?_x000D_.S_x001A_}Ç´?^¢ó4_x0001__x0002_Zï³?	&gt;YåÇ³?dlDKêª¶?õÙÁd/9´?¼7$½N×³?+a¯õ¶?._x0019_Ílõ_x001B_´?§T§*êI¶?3²/ðµ?û@:uË_x0001_·?Ðì_x0016_Pµ?GÁOäAN´?ÅÛøÝõ_x000B_·?_x0019_Îd´?@¤ô´?_x0006_'´nºµ?Þoz1,³?[¶a_x0008_	#µ?»dÃ¨h·?OÅ_x0012__x0012_ ¶?øJFH¶¶?_x0011_Æ0lùµ?ÄDã_x0011_$µ?^ü,:³?Øï¢Ð_x001A_µ?Ú_x001D_Åÿ´?&amp;¨SASS³?BÞîV´?_x001E_zúU÷´?ÅRa_x000B_Sú¶?&gt;¬äz¤%µ?fÂ§+®~´?_x0001__x0002_ö£Ð¬¶?c_x0013_½U´?_x0001_iÌv_x001A__x0010_·?À^=`2·¶?_x001F_&amp;-_x000F_Þ_x0003_µ?_x0016_·3Y¬Pµ?.m_x0018_Èº´?b	N^_x0015_E³?Ö&lt;Iºæôµ?øpI_x0012_½³?gp_x0010__x0002_ºä´?x8_x0008_ðuË³?¦Ý0_x0015__x0004_O·?~¼Êpè°´?A©g1³?§m¶mðj¶?Cª#êûw¶?ûFô_x0018_µ?BÑE^@0´?bú¢¤H³?|&lt;zÞBP·?Î;_x000C_Ë6ð¶?*9¨1µ?%_x0011_s­jW¶?ð#_x0007_¯_x0014_¶?_x000D__x0001_yëD´?Ï"ôç24´?ÓS_x0003_.´?Ú-º±.¶?èí_x0011_%ô©³?þ_x0017_6¶?ÌJ_x0001__x0002_R&amp;·?aØH½µ?¯láyµ?çè_x000F_S_x0011_·?¸ns!%D³?áCêæ¦¦´?,A¯¹µ?¿ÌÃ_x000F_Ùµ?FE¹_x000D_¶?y_x0003__x0018_2¶?gÊÑj¼ç³?_x0018_M°¸ãÂ¶?_x0004_²O9#3¶?e¦_x0012_¯R³?:WÜ3_x0001_µ?C'¬d_x001D_Êµ?h/Ú®o·?%Ü_x0018_X_x0019_´?I_x001F_¢_x0012__x0015_.´?7íÐ%Ë³?2ç{_x0017_h¶?FyLï¶?tÕÒE_Y´?=[iK®Í³?_x001F_á±Ú¹¶?&gt;Üð&lt;_Ü´?Øë{³?~YFÞ*^³?æ_x000D_ñQµ?ÍHÛD¶?1Å Ñ_x001D_Ø¶?àÐ_x0008_PÁµ?_x0001__x0003_PâËï_x0005_¶?_x001F__x0019_¿_x0007_´³?pIí"¤"¶?Ø_x0013_;_x001B_@³?1$_x001F_º³?ñU#þi#´?%ûÜÄy4³?_x001D_¯_ó_x0019_³?_x001C_¬#á¶?_x0018_#ô´9µ?ÔûP!j¹´?5ë_£¹-¶?MU~µ?ä®Sè(¥³?_x0002_°Ý¶?ºw(êv©µ?_x001A_ÝrßÕB¶?Ï®è8;Ì¶?_x0013_Xÿ_x0005_å«¶?ÈNhO¹µ?_x000D_2_x001B_ç)=³?ÇÙÒuL¶?_x0004_ÿË;â_x0019_·?/ìÝf«´?¿^ÎàHå³?¾ØGü!·?¦0&lt;_x000B_ðh´?%½ñk¢³?_x001B_e_x0006_í_x0010_Û´?è¬Nõ_x0001_[³?ýìàÂÉ³?ö|}è_x0008_	_x0005_\¶?¹_x0001__x000D__x0002_"·?_x0003_­d"ÕÙ´?@°_x0017_Ì¦À³?ç´Åßb_µ?¨ùÎ@ÐÓµ?µû69!{¶?ÙSç&lt;_x0018_¶?ß_x0016_D¢lÚ³?a_x0015_0_x0016_ý_x0017_¶?Ñ1*¹·E³?S_x0008_²d¿M´?qO_x001F_n{¶?¿tþÍ_x0005_µ?[Vø´?Ã2Ð¿_x0017_µ?±ÞOèÚ³?T_x0004_áñk´?2ÈÚS}´´?®;L_x0007_«±´?¥!ôzÒ¶?÷SM µ?(_x001E__x0010_á;µ?æ| ²¶?gO¨_x0006_n_x001B_´?^3t_x0001_íÀµ?CÍÇµ?_x001C_v·«Á³?¨SW[´?hÁê³?#év»´?\_x0011_j_x000D_ü}´?_x0007_	Ø¦ìo_x0008_Q·?_x0013_m¶f^;µ?&lt;|ä§æ¶?''­4³?@¿ö_x0005_|³?_x0017_QÙê_x0003_µ?9_x0010_=)µ?È]×_x0006_O¼´?3&gt;_x0008_ c·?_x000F_¿_x001E_ÓÎ´?6(ÁU$¦µ?û_x0016_@gIWµ?Ö¸mr´?9§ñÈJÁ¶?_x0011__x0007__x0002_-Sµ?|¢Y_x0018_tE´?+È¸@À³?G_x000F__x0007_®X¶?ÿÄå)+µ?Ç)É0¥µ?zï_x000C__x0004_´´?Ú¡_x001B__x001C_²yµ?|^_x0012_³?¥_x0001_{/9³?®_x000F_YD³´?s²pS_x0001_É³?¹"üi¿´?Ñ_x0019_`Ù@_x0012_µ?B#_x0004__x0010_ñµ?}¼¯°_x0013_9µ?êú_x0001__x0014_å´?_x0004__x0019___x0002__x0003_wè¶?º¢_x0002_ãôµ?ï\Ý_x0006_µ?RðE¹e´?ªþ£p©µ?LÃONAc´?è_x0010_cÑ÷µ?A=m_x001A_VÈµ?x³ò@éÅµ?ö_x000F_ë©Î´?_x000F_UëÄ#¶?Ûä_x0013_7é_x000C_·?¾ä_x000F_¹A_x0010_µ?é½÷Y_x0015_¬´?ù_x0007__x0010_ _x0018_´?ô½ôÛÙ_x000E_·?_x0011_4ÌÙsa·?%1á§2³?^ì_x0003_Æç´?5+Äµ?Û®@_x0012_çò¶?£µ/Ré³?r,RËl"¶?{&lt;X_x0010_·?ü²_x0005_¶\¶?â Pùèt¶?§jÞJÞþ´?k(ÔöÔ³?_x001F_&amp;ØX'´?%ÄP_x0001_°Q´?p´ÏÇÄ´?`Wuíbª³?_x0002__x0003_d_zÖmÌ´?$ï**¶?x_x0019_ÎPIE³?EBîw^¶?Üh_x001E_@ø¥¶?¥çeÁU´µ?{ßZ_x0015_À¶?äÖÉêÜ_x0014_¶?ÕÍöäNi¶?_x0015_3²@¥eµ?fV~_x0019_Â¶?I©7m·¶?;ÝLPÝ³?_x0014_Ü.Ì´?øÙ_x0001_@_x0010_×¶?»dBrmÖµ?ÍeÞ§W_x000E_·?_x0004_ð_x0003_Fõ¢¶?éÂY·?Ä 0¶_x000D_Qµ?Öê	éµ?±RÈ{oµ?¢®_x0010_ý÷¶?_x000F_,c_x0005_^·?±!»$·?Â!3_x001B_µ?_x0019_}üÃ¨_x000F_µ?Wøª~zUµ?_x0019_j_x0005__x0010_¶?_x0011__x0016_²_x0014_6i³?Ø¢&lt;°Úª´?_3Qh_x0003__x0004_Ôº³?_G_x001F__x0002_H¶?_x0018_Ý¿1² ¶?ðÎ,AÏ¶?7NàJËì³?ä_x0007_E¼éæ³?xz. _x0018_î¶?ñó¶Ë?´?%rÜ_x000E_´?±¦b ¶?^_x001A__x000B_´æ³?Û¢&lt;í°³?nÊpÖyõ¶?CÝ_ylÒ´?­5ÐV&lt;µ?HHk_x001E__x0006_·?o_x000C_æÞNÌ´?ä}GÜä]´?ßº#çB{´?ûÈMY¸¶?ð_x0001_×ÿ³?_x0016_ÄBöZA³?¬¼§ó_x001A_P·?Mþé_x000B_ÔØ´?QAlgO³?^ì	;_x0016_¶?ËZ³_x000B__´?þàÔþª¬´?¬ÿK¼/_x000B_·?;_x0007_Ãy!³?_x0005_`þEW³?âº¤'µ?	_x000C_möA½¶?óu_x0003_¢Ùæ´?_x0018_|_x000E__x000D_ßµ?ó_x0008_æ»,ô¶?4N_x001A_¨_x0010_Ë³?Üh][_x0010__x0003_¶?W_x0013__x0005_íîµ?¿j[)|!·?E¿_x0001__x000C_û-·?öõ_x0005_\w^·?0îæO6_x0003_·?åúî£±_x0016_µ?ÿ¾dÏü´?9&lt;H(K}³?ÙR_x001C_5¦J³?X,h÷jè´?Jñ¬ð_x001F_V³?¢ñmUx ¶?~Æ~S³?}_x001E_WÉèp·?SÈ{ÏJ¬¶?wÈ¯÷Bµ?_x0006_&amp;ºh»_x0002_´?ºfÆ=_x0003_`´?»f_x0001_ _x0013__x0004_·?0mÒ&amp;p´?#ðù^àµ?ÿE¨U:[·?K_x0015_Pb´?Ö}_x000B__x0007_5¶?^¾_x0006_î&amp;D¶?_x0015__x0002_ _x0001__x0004_«`µ?ë¿_x001C__x000C_o¶?*_x0003_rò¶?²_x0002_pd£0¶?&gt;;Ã_x001C_M~³?2|e_x0018_Å´?¶²¢¯µ?Ô«¬­«³?b_x0002_USÀ¶?*½úþ´?;_°¹@¶?µÌ³Gñ¶?âÔ{ÜZÆ³?h¾í_x000F__x0019_³?Kû_x0010_d¹³?/#°_x0007_i4·?Ýé³ë_x0007_d´?$_x0005_¹Ì{´?RkD g³¶?{ÞKÊ¨x´?ï_x0004_oµ?ß«y­1®µ?cËg³?=é; æµ?_x001A_¤g§¨µ?mp94AÚ¶?Z_x0001_ëP|ç³?ÚåL£q³?¼ZÁVãóµ?UFèéüµ?_x0005_z_x0008_J¶?_x001D_W{LÚ»µ?_x0001__x0002__x0007_g#gµ³?·L_x000F_E·?ÌöB"Àÿ¶?mîC´?ÝUs_x0016_µ?\É*gÞ°¶?AË8_x0016_Ý¶?`¨V­@m³?aGr¨³?_x0001_ý~t_x001C_·?§øpGF·?_x0011_vÞìO´?9_x000B_VëøÅ³?_x0018_¤øíR³?\Û¹_x0019_]µ?ÛùHú_x0018_Çµ?G_x0007_¢¯+Ô¶?K_x0016_ÒòPV´?Õ^3Ìy´?_x000E_q7l.´?$_x0015_JéJ¿¶?c¢4ã_x0008_õµ?_x000D_GMe_x0013_Eµ?PøØ]µ?}kÞ_x001D_5y³?kàæ|,µ?_x0004__x0019_ùõºo´?®åvú)´?°ÇÔõÞµ?LË_ðjµ?_x0017_ãùêj©´?Æ¯_x001C_y_x0001__x0002_£³?RÖf_x0010_Õµ?Åx_x001B_"*µ?q?F¯æÆ´?¬QÞ?_x001D_µ?ªÝÂfL´?~¥ÍV¸´?ª_x001E_4ö©´?r_x001E_Ácçµ? jªÛö´?8=_x0017_ìÎ¶?kñANp¶?ûÙdY¨µ?¨?þ_x0010_+Z·?_x0019_yåje¯³?æÿî¼_x001B_¶?_x001E_Ñ£as¬´?CÐr|¶?É¡õ5µ?A¾_x0010_¿´?ÂZ&amp;°ßÎ¶?ÿãMkï¶?¤åv³? ÞO=·?6ì@_x0012_[´?x²&lt;&gt;%¬¶?7ÔÂ¢èq´?('U_x0005_Äû¶?ôâx×´?&amp;+)4À³?d_x0003_#_x000D_'´?¤öè_x0017_¸Æµ?_x0008__x000D_Á/ú2Ã´?&amp;ÂâÍË´?ÆG_x0002_@³´?C6U Ù¶?"YR5_x0003_´?p×OýÔ`¶?_x001F__x0005_1·_x001F_Î¶?Ùê;ÖGo¶?¤rb­m³?_x0006_Mª_x000B_i¹¶?ÓËöÛÃµ?«J_x0016_¶?n_x001F_1	ïÆµ?õOÃ){Áµ?½$-½I³?p_x0001_yòà_·?K¦å¹æ¶?²4=D¶?å­íºõ´?°;_x0015_Óáq·?­õFØ´?1_x0016__x0006_Ø¢%·?_x0011_qÒ&gt;ø´?¾ø÷£_x0013_´?å1G+ël¶?\Hè4_x0011_¶?Ñ&lt;a_x001C_.µ?Ã[_x0007_5_x0004_¶?dd r(½¶?æÑ&lt;¸Ä$´?_x000E_0À_x000C_t¶?{&gt;I_x0004__x0006_§µ?=Ø'_x0011_¡E´?uqtö)bµ?_x0015_ªomÍ6·?Ì_x0007_Ù¢Â ³?qBÉ·Û´?»ÍuöCÁ³?&gt;)_x0015_Â2¶?¤ß³F+¶?þ0_x0016__x0014_]bµ?Hð0\Zµ?r£¼Ä¨µ?¿Ú_x0005_öÐ,¶?m²#¶?Ë©en_x0013_µ?ú}"Ø%Ð´?ÿ³S¸³?_x0010_ÎÔÃÅc·?_x001C__x0001_l&amp;´Ä¶?3þ£8¶?ßW\B_x001C_Ýµ?-À0dïÕ´?_x0006_H_x000B_(n³?ª_x001B_Ôt_x0011_´?è_x000D__x0003_6_x001D_(µ?\²SRµ?WcÊÀiB´?É¸&amp;±¶?_x0011_j_x001E_°[µ?+_x000D_}Ê,i·?k_x0016_±º_x0010__x0013_µ?_x0005_}7¨e_x0002_¶?_x0001__x0003_Ìæ]½¶?si|²m?µ?þ_x0014_P_x001C__x0010_â´?æÞ±ø´?¦p/Æ~¶?À³Ø¿³?í`_x0005_¡F³?Ô°¿_x0003_´?mA+9ª´?³ÞG³g@µ?àÑ+_x0002_(´?zÓ_x0012__x001B_ô¶?À _x0007__x0008__x0014_´?Æ&gt;~¸³?nóóÉ³?Xïà+B´?«_x0008_³M³?5:7¯I´?_x0001_£fC-·?õã,saü´?ñÚ&gt;B,´?'1¡]ü¦¶?tV!á6!¶?¨Æ0Õ[´?aî°NÃü³?_x0006_T_x0006_Èâ_x000E_·?öJlR	¶?ª¦òCÎµ?B&lt;ß*ZÌµ?ÀZÜ³_x001C__x0006_´?_x000C_Y:^ÂQµ?¬Èâ&amp;_x0001__x0002_+H³?¢wI_x000F_·?_x000F_;_x0016_ù$c´?c\þäÀ_x000F_·?Ç²äñÈµ?#Ò_x0014_r¶?_x001A_bûS_x0019_·?@@Í2*´?+Ý«»Ü3µ?VãÖt´?&lt;¦Ú4_x001B_´?H1ôE¬b³?|õ"_x0002_Úµ?K_x0010__x0006_jµ?ê^ñàúZµ?}G=\¡ï³?®8ËÖ2dµ?\Õ_x0005_þùí´?,Wø_x0015_m_¶?þ¬NëÚê´?8.·*V·?ä_x000B_®_x000E_d³?k*Cµ?®I_x001F_ÉÚ³?%.¿_x0016_?¿³?I¿É:Âº¶?ÍÛVx_x0006__x001D_´?&amp;Ä_x0001_Î_x001E_³?C+_x000E_=´?_x0014_»äõ_x0006_v³?¢æôÄxµ?üóêÆ_x0006_¶?_x0001__x0002_ûÃa}õ`´?dc_x0016__x000E_·?xK¤_x001C_&amp;I·?&lt;L¼Iü´?2ÝplZ·?º_x001F_À/µ?HXÝY_x001E_&lt;µ?Î¼÷_x000C_i´?_x000E_£µàG_x000B_·?3_x0008_ñk´?&lt;¨KmÕL¶?ÍSë|å³?hIÇlËÛµ?_x0019__x000D_8¾åÔµ?+_x001B_º'O¤´?{Ç³?ËùEM´?_x001C_Åç5·?Uºj­_x0003_&gt;·?_x001E_q_x000D__x000F_¶?ìLå{_x0007_´?'B_x0011_Æ³?_x0005_·j½³?y½p|¹?´?_x0014__x0005_ËÏ´?;ãÇ_x0005_¨«µ?ñ_x0003_ðD:Iµ?ÿºÅ®_x0004_¬µ?_x001E_W,)û³?'ª¸+¡µ?_x0002_;_x0017_ÿµ?Û_x0011__x0002__x0003_^Bµ?ËQùB@µ?=mí_x0004_wc´?_x0003_ö_x001E_*U|³?§¿_x000D_yµ?©q·_x0006_Kï³?ý2³?1_x0012_iý*¶?FÕ_x0008_û¼#´?_x0011__x0019__x0018_Ñ_x000C__x001D_µ?_x0018_#Ø _x0012_¶?Ej(µ?z¬Ö	´?üøÏÔµ?L·_x0012__x000C_·?¨íÓ_x000C_lû¶?ïõ®´C¬³?¾4vÅ÷S·?p4§z¬_x0017_·?-_QÕ_x001E_¶?y¶[8_x001E_ý³?ËUþÊ¶?:çWëãI¶?ñáÛ+_³?Ò¶`_&lt;)¶?iHgW_x001B_¶?@h_x001D_É³?óó5¶?öZt×1¢¶?É_x0008_,2r¶?$_x0015_6_x0002_©³?_x0001_í«}´?_x0004__x0005_ÂÌOHi´?Qg$-Kµ?Ãçt&lt;ú¥³?kb¹¾¶?ÇoÆÚo­´?_x001D_ÅXc_x0001_¶?Gä7{p·?étßS_x000D_¶?}ow!\Z³?ZY§ÐÜ;¶??·ïÜúµ?J&gt;ÿ©nµ?á"_x0013_W«§³?R3c«KÈ³?ì(^±S´?_x001E_n~*C¶?ÑÕ8&lt;.µ?_x001B_^_x0013_Ñ#%´?w}ùåù¶?Þ+_x0012_\í³?FÓ ÓnN´?°_x0003_§_x001E_\]´?rWÏ_x001F_2Å´?2TªõY§µ?ãÙCWÔ¶?Ü¶P_x001F__x0010_s´?_x001E_	_x0002_L¶?öÐh4!¢´?_x001A_º°¸gµ?}wT_x0014_P½µ?)z$®·´?vÌëÃ_x0002__x0003_Öu³?ÞøÅ  ï´?ÏI3±Ö)·?UÏVJµ?#Î_x0018_t³?^=ßK¶?_x001F_ÿ_x0017_iÖµ?AÄµÄ³?ÌÏ_x001D_1¸µ?­ÈÕîä&lt;³?J¥~àê&gt;·?@d1þ4`³?Úé%_x0001_×µ?_x0008_s_x0003_í&amp;í¶?â6_x0011_îÉ´?ök×A ·´?!"½ÇoRµ?ðG_x0012__x0014_Ù³?u_x0014__x0013_´iì³?P&lt;;¸Á´?pÅ¹Xvµ?ÿÅ_x001F_´?aÃï-_x0017_ð³?MÃúñLM´?T _x0015_ÔÊ¿³?ðÆè_x0008_.mµ?R®Ù%_x000E__x000D_´?í¢´¾_x001E__x0008_´?²ÎU]¶?îº¢°µ?öì,³ñ³?¨/fnÕh·?_x0001__x0002_*X_x001C_ö¶?_x000B_yÑõ´?!_x0014_ÎîÒ´?Ò£îÈ"µ?zÇè±£éµ?¸:pjvD´?aOõ°Üdµ?&lt;!4¾´?g··â¶?õÚ_x0013_7_x0019_Ïµ?Î*äÆ³?_x0004_ªÇ_x0019_ùéµ?öG_x001F_¶9µ?Ø_x0011_òýÌ´?á´ÜI±µ?\qa_x0007_å¶?¼òt.l`³?TQ_x0006_ôó"µ?D2¨½B²³?Ð´«_x0015__x0001_´?÷_x0010__x000E_ãæµ?_x0013_]h$,&amp;·?|hS_x0007_Ò_x000D_´?øýú_ýÁµ?bc]ßE.·?ÒáaÐù~¶?ûïÒ/¸µ?aó¢ñgµ?¦ª}@}´?gs6+Æ3³?fFµ-_x0011_¹³?Zù¿B_x0001__x0002_oÓ´?&lt; û)¨®´?_x001D_òóè@Ä¶?_x001F_D¯M´?¢Þ_x0004_ }µ?Í),_x0003_hµ?ïTã¹µ?Éâ"ûÖ³?r¯_x000D_Ifo¶?·_x0008_éQÂp·?ëÀàe|W¶?Á¸¯_x001C_ »³?_x001F_	ü_x0005_¦÷´?áwÚÝì¶?tü_x0016_Åµ?x_x0014_ç³?°_x0006__x000F_XC´?_x000D_ßc0/·?_x0006_O7_x001A_T·?ÑíeÈj·?;@wËú_x0010_·?°9Î_x0004_nC³?[ù:I.µ?F_x0018_wÖð³?ÍÃ¥øÂµ?¨+Ë_x001B_´¼³?q_x0008_¶?²Q¶_x0015_¶?¾Þ'Ái·?_x0019_tü| ¡´?_x000D_§k~_x0019_´?ST¼f5ì³?_x0002__x0007_Ð&gt;çð³?»_x0018__x001F_uµ?ë[Ú_x0019_´?_x000D__Q_x0017__x001A_hµ?`Å_x000D_¯z´?¼m¸^ÏZ´?g_x0018_&amp;!h_x0019_·?y:í_x0005_öÇµ?;ÑÊL8³?`4}_x001F_	0·?[u¯Ù_x001E_æ¶?Íu_x0016_Éä(¶?ö_x0001_kö¢µ?0ÚºCO´?ñ¡_x0015_@hh´?ß8&amp;A¡µ?ÏØx(H¶?%_x0019_j±³?Bëy³?¡|*ÃVÔ¶?5_x0002_^_x0006_´?Z(tø£U·?_x000B_óu3¶?_x0013_¹Ý'É_x0008_¶?^Â_x0008_U;´?ÀzÎ_x0010_¶?£_x0004_ýWRõ³?h1×WM_x001F_¶?F.FÉó§¶?g_x0003_LêMµ?nQJÍ+·?È_x0004_	èX³?ßh_x000C_3²_x000D_´?NÌÏ@¥¶?pùÝîã³?_x000C_Á&gt;p_x0002_¶?ë=_x0011__x0018__x0007_$µ?³vÃ&gt;_x0006_µ?Áä	Êµ?oÊCd=·?_x0002_÷:B³?èÊÚ?_x0013_·?;CbñQµ?%µÒ¶?ß_x001F_ë'¬µ?ûÈDëm@³?f2_x0008__x0015_à´?ËWÝÚØ_x0012_´?_x0002_ª)í¶?|#_x001E_JC}¶?ÿÏ!-#´?XÕ_x0005_©W­³?cV[é_x0004_·?¹_x0017_f&amp;7µ?òÈä|P#´?M-_x0003__x0006_¨¶?njÔv)·?_x0016_Nó_x0001_´?"Ûµ_x000E_ÜC·?g_x001F__x000E_Þ¹³?ÄØ3Kúùµ?Ö_x001B_Î¹þ¶?;lÜ$[^·?_x0002__x0003_*oÞc_x0002_´µ?N^_x0006_önx³?SéT¹a¶?ÑÊõ;Þ³?_x0017_¨_x0001__x001F_Bº³?Î,M´ê#¶?Ô1~ð_x0008_µ?°ÕÓ_x0016_¶?£p§à"_x000E_¶?l_x0002_Ñý8ð³?ð_x0001_j«3·?uÝáæ_x001D__x0013_·?4Ïu&lt;tüµ?m3/ì³?¼öî§&gt;_x0002_¶?2_x0011_Ãµ_x001D_¶?®8Éíµ?a_x001E_ÕËÝO¶?¬a|o_x0002_®µ?Êî¿Ò»_x0016_¶? ²ü§ÆÙ³?¥sJe£­¶?=äT½Ã³?"ýÊ	©µ?=9Múèµ?Hy«Gþ&gt;µ?_x0014__x0001_iî_x001C_y¶?ú§(ò*´?_x0010_ÖCª_x0005_´?®ßìl³?næúåvu¶?]½i_x0002__x0005_ôÁµ?ÀHâ_x001C_E¶?Ã_x0001_Ç¢+´?3£ÀL_x0002_A¶?_x0008_-1O_x0010_¶?îÏ_x0008_|_x001E_·?_x0006_0zã_x000F__x0004_¶?Xñ°¾DB·?½=©M×S¶?,¿8¯^0·?ßnã¬´?¼õÉ_x0015_¶?ï¤_x000B_º_x0003_µ?Y`æð,²³?ÁPÓx¹l³?ÛÅõ1-_x001A_µ?¤ZRe´?{æ)_x0005_Õµ?Ê ­õyµ?3S_x0019_Leê³?H23Ì§`³?$1¶nÉ¶?i.Ôo_x001F_¶?6Pa_x0001_4·³?£à_îÁ´?p_x0006__x0018_ÂÕ´?åÜÅ¦µ?ëÙ*;7È³?!\ß½_x0001__x001A_·?Ø'¶E§Ì³?ûs,_x001F_üP´?k^j2Fxµ?_x0003__x0006__x0016__x0012_dPª³?uàÅêßµ?_x0013_twïÉ¶?ÍIü½t´?¯b)åZ3³?Ét§ a«¶?%_x000C__x0016_â_x0008_^³?M-_x0001_´?K1ÂNs·?Æú¥ñ}µ?ºu»DÅ³?/_x000B__x000F__x000F_´?ÿjZ5_x001C_$¶?û´_x0014__x0019_CS·?;µwè_x0014__x0018_µ?ÈÑ*Iéé¶?­iÓ5·?qÊûs"_x001E_µ?ð)ÊÍpµ?|1_x0008__x0005__x001F_tµ?:u mÝ´?_x0002_Þ¯0[´?çÚkb´?q§¦û¶?G,¿!æÐ´?ÑÈÂÙ±³?Æ&gt;|_x0017_õ¶?+Î/_x0016_4¶?Gþ2×U¶?ã3eÏ_x0013_¶?v}!_x0004_}¶?P¿_x0001__x0004_!J¶?¸Ãë_x000C__x001C_´?_x0018_©X³?@áèîëµ?Óuc_x000D_|¾µ?ä_x0008__x001F_´?ÇGFyyD¶?¶".f ¶?ñØ×³?Öæ_x0007_Hµ?Lâ_x000E__·?ÛÓ6aH?·?®©'»ÇM·?_x001F__x0003_þ'c´?3&lt;ÕàJ´?_x001A__x000C_Ç_x0018_|5¶?{p¾	ç¥³?xÜÆ¬&lt;_x0007_·?_x0002_$1ÛÑ´?Ë_x0016_¶O³?s\WÏyÆ´?R¿Ãd´?õüj0Ç³?æþÕ«z@µ?§UETî¶?U5Ø_x000D__x000F_é´?kÊ_x0014_?´´?\%Ý9ÇC¶?É0ëÖf·?Õ	+µå[´?Ùð	gûÃ³?ÈÄ_x001A__x0006_×_x0007_¶?_x0001__x0002_ºª&lt;b³?¤_~Aõø¶?KEwáÃ´?Ú¯þ_x0006_#µ?_x000D__x0014__x000B_(øµ?çDS´óÝµ?âñßÿË&amp;·?Ç¹´?í³&lt;_x0003_îp·?Á_x0016_îñô#´?µ°Gx³?²¬öá+³´?¤ÿ,Ú³³?]Åù=Ü×´?C*½_x0008_·?ÐVÍüC¨´?ú_x0011__x001A_®m ´?Ø_x000B_&lt;µÈ´?Ã¡AÌôx³?_x0007_3±_x001F_¾¶?PJ%:¨¶?·özÍX/µ?³_x0006_Y6Ç¶?¼aÇ8%T´?mQ&lt;rÐr³?Thâ'_x0012_p´?=|Î#\¶?¼_x0007_éHK¶?_x001B_¸ºé_x001B__x000D_·?ôª_x0008_ÓÝ´?jìK_x0010__x0005_´?·Å|h_x0001__x0003_¶u³?ài±´7´?£ØÈÏN³?ÂìaÿÀ³?ÝÒ÷	1e¶?åß-Í1´?0¸Ý²_x0001_´?_x001C__x0001_/_x0011_°[·?,_x0019_Hq#Nµ?Ëê¹Ïë´?d ª±éÅ¶?JAý\³?ÐVÄ_x0002__¶?úû_x0002_jÜd´?à§£²b·?öJÈã_x0006_·?ÐëT_x0012_ô_x0006_¶?_x0011_~ÛÓ·´?ËÕ+_x0019_/·?fD*{³?ècdÒ_x0015_D´?vEqÉµ?î4iF¿³?U_x001D_!«_x0007__x0018_´?æØcï!¶?;ê5á_x001C_µ? ÿ_x001F_ªç_x0011_¶?ù_x001C_·Õ³?d´úH¼³?ù*C&amp;l,´?Ì(_x001C_Q¯°³?%Fq}´?_x0001__x0005_ò_x0002_Ã[ÌMµ?'^lþ^·?8iKª2_x0008_·?ÐÈ_x0008_×âd¶?Ý´&gt;»Y7³?¿­-ÿJ[µ?tP¢£@_x0014_´?Êe_x000F_;_x0016_-·?Ë&gt;_x0010__x000C_M&lt;µ?Xb_x0012_U_x0017_·?7vç*º*¶?(ý__x0003_	&amp;·?à¨_x001B_8/ µ?¿ÆEhÅI´?@fáû¶?d~Þ³?_x0018_dû5X¶?¿ââÒ_x0014_µ?_x001E_÷É@_x0018_µ?8·ªÕ µ?åx+Ãß´?ûî±Ø¶?ùchJ/·?-N-{åç³?_x0003__x0006_Ò »l·?«þâ5_x0004_·?xÛ[RÝ4¶?M,HÎ_x0003_Ñ³?Á+ÙÐµ?Ô7_x0007_ãt_x0012_¶?ð_x0004_&gt;¶?_x001B_&lt;_x0004_2_x0003__x0005_¤_x0016_·?×ÕEô_x0004_´?SÓ-ØÐ´?¤_x0002_ô"o³?'=¢öµ?r¯è8_x0001_¶?nüx@uµ?_x0001_Jnô_x0010_µ?ð$«§_x0002_n¶?_x000C_r_x0012_|íÞ³?¿_x000D_d7ðD¶?®@_x0001__x0016_±ã³?_x0018_yÒìs_x0014_·?êîàY_x0013_4µ?_x0001_êàH9·?_x0019_½m"½w¶?©ÓâÞ¶?7q8ì$´?_x001B_§_x0006_7¶?p®f¤`]³?_x0014_ÆÌz8ç¶?zE&lt;_Ü=´?_x0013__x001F_¯lè?¶?©¤¨ó+Ä´?_x0004_e±dM¶?±&lt;:Èt·´?rÛÁì¶?Gm¤_4¶³?«HTpÕA·?&gt;ò&lt;z_x001A_«³?èZÉµ?_x000F_½Å¡°¶?_x0006__x0007_E&lt;k_N ·?_x001C_%_x0018_}´?~@ôÆM³?üI\?ü»´?I×ÒÊS	·?_x0002_P_x000B_Ï¦G´?¦w_x0006_Ï?¯³?Ï#P_x000C_Á¶?B,9ÿ_x0017_]³?ÒiÏ@_x0003_Q¶?Â_x0005_¯¥´?niÜA¶?_x0001_D5_x001B_Vµ?éôm;d_x0005_¶?d_x0005_ez5µ?4k:ÕÌÇ¶?Úø;Ý´?_x001C_QuÉõâ¶?È_x0004_IA°.µ?YK¡ï_x000B_´?µø¥_x0018_b_³?C_x000E_âH)ö´?_x001D_sT0¶?_x000C_`þ¡¶?`_x0005__x0005_r7µ?ÌZ©CÌ{³?AH·¤3·?Á!Üë³?_x0014_µ.&amp;\Þ´?ûïÔòN_x0001_´?a¯&amp;)µ?_x0005_iCã_x0001__x0002_Ù*µ?ñêó_x001D__x000F_·?(RÉjD³?«Ö½ñ_x001A_&gt;³?6^É¼Lµ?[`.DBá¶?^µo¼_x001C_´?´ûY$_x001A__x000F_´?_x001D_ìzâHµ?HÀþ¸ì¨µ?_x0019_£ _x0003_iÕ¶?gæ³_x0007_µ?¡úMì_x0017_Ï¶?xYÁ¦@1µ?Âý_x0010_!·?ËÄvÐIÿ³?4L_x0012_.Ù¶?_x0008_&amp;oE¶³?ñ©à³?2_x0013_»¿]¾´?ù=7×´?®%jÑT¶?¯Wì³?ûûóáyz´?íIO"g³?P6_x001F_´¶?­¾_x000B_ï_x0011_þ³?_x0013_½}_x0018_{%¶?Ë·9i!³?mõLñt¶?_x001A_Rê_x0016__x0003_·?x_x0015_y_x0011_°µ?_x0002__x0004_uî:e¦_x000B_µ?=p0ýxF³?°4~yçì³?£a4Õ(¶?Ã9_x001B_11´?¡*Ý_x001D_Ô	¶?OKÆFäJµ?åÄøÖ-úµ?_`·_x0013_âÐ¶?æ_x000D_:¸WU¶?#-|_x0015_F´?_x001B_T§ör´?²ETù¹_x0004_¶?/7KS³?½]X=L*µ? _x0013_Û29¶?o8÷_x0003__x0003_w³?rÑV3õ¶?ý|È¹n_´?æ_x001F_ô´?_x0001_ _x0011_S"7³?úÌ|Bd÷³?&lt;_x0011_=1¤ºµ?FÆ­´R·?á§°5K¶?ÜÿÉ.¹´?óÐ¼Mµ?ß³ºøÝ¶?cãjÕÀO·?îÂUTæ³?nýéPW´?´_x000C__x001A_O_x0001__x0002_½B·?üý¥¶_x0008_	¶?Ç_x001D_þ?Å×´??k?+c¨´?Rr_x0002_f!´?¡~_x0001_R´?í_x0016_y_x001D_ìµ¶?À_x0013_6gç_x001A_·?ìé°S?ë¶?2_x0007_Tn¶?ÒÍûH¶?¯G.ÆÁ³?_x001E_ùªgT¶?ªSÝ	èµ?WÆ#u_x0011_´?F%p_x0013_{µ?DX»ÝZµ?&amp;È:EÂd³?&lt;·sý¶?W_x001A_m}Ì³?ÅÛÎuµ?py%6N³?_x0010_Ì£;=!´?Bõ®1¶?P_x000E_{£äµ?ãúHãZ_x0004_¶?¢äqfZìµ?µc¦ _x0010_·?âFv§h·?ù!.ëT_x0008_¶?]lKECz´?P_x000F_t_x000C_â*´?_x0002__x0004_Ûêoî\£¶?'ÿµ_x000B_ª¶?Êt_x000B_Ãµ?SdU²i³?Éª_x0001__x001E__x0019_I³?Ï}¶?@lDrý×³?ìú0Ê|³?_x0006_ß2¤hn¶?__x001E_@mQr¶?ÆÜ_x0010_]÷¶?_x0011_Jæµµe¶?ÿu´z_i³?´OO[7·?æÀ_x0017_k_x000B_d·?©`Ñt_x0008_·?ÚnJ_x0003_¹´?u?ëw¼Ö´?E43_´?ñ¤Ç\µ?sAt_x000F_U³?ý¥-Ïj6·?_¤_x0003_¡§Ò³?ìÜMH:µ?yOÆÏµ?¾qæIûµ?ÙÐâíU´?p¢Â_x0008__x0002_·?úd±ÞÌ¶?¾â/´?Ê}°qÄÀµ?W¤{Â_x0002__x0003__x0001__x0019_´?Èö_x0003__x001C_ç³?6Ì_x0015_ xÊ´? ä©_x001F_¶?_x001D_ÌhF6´?¾c _Â´??LüQ$q´?¯_x000E_kº¥µ?e¸Ð¶?ß_x001B_á µ?` ~ë_x000E_Ä¶?}_x001B_¢ÂG´?1s¨ _x0018_¶?¥ðµ%·?H2Îa_x0003__x000B_·?8ê§§´?I_x0018_[1w³?ÂD»_x001E_È´?å?_x001B_´¸/¶?_x001D_áþ[PI·?ÝÉQþ_x0013_¤´?àôð_x0011__x000F_¶?Á_x0012__x000F_O`Ï¶?&amp;_x0001__x000C_Ó¶?_x0008_d_x0011__x001C_fm¶?_x001B_dÅ&amp;^Wµ?kVWoW¨´?îÕ-ûþ³?óÑù~_x0016_¶?@ÝÄfPl¶?ý§_x0010_Àn·?JIâÈ_x001B_M´?_x0002__x0003_@Åd/¼µ?_x0014_u_x001C_¿,³?ànÐÖ®³?S_x000C__x0002_ú³?DþV­r³?×L/KÅµ?$¥6_x001E_mSµ?Vóa¹_x0011_2³?i_x0016_Õ¦ï¶?_x0008_I_x0011_ä_x001F_µ?Ð³ìMf)¶?Ù'po`µ?¾ÅwH Sµ?Ö°BDÓ³?¬=ä{½Úµ?&lt;@éÉÐ¶?1Ê_x001A_)Z¤µ?õ3ìx0¶?_x0004_Åê"¼µ?JÜÆõÓÑ¶?ÁÒº_x000B_·?¬_x0012_×À¢µ?û+Ð_x0010_í´?J òþ¶?Ï0ùVÝ¶?À_x0001_ÂT_x001C_Ðµ?ION%¤³?_x000E_°²ú_x001D_­µ?§Ô[a~Ì¶?îà.e5Ó¶?ZkÊ¯ðM·?´_x0001_%_x0002__x0005_¸Òµ?rMóh£³?Hr:Ü»´?ËkÂ_x000B_ñ¹µ?üÎËôðó¶?Ò_x0016_T_x0007_&lt;â´?y?QQ­Ôµ?sªæo&gt;|¶?åâØtN»³? ë{_x0003__x0012__x000B_µ?y´´9A]´?Ù÷_x001E_³Û_x0011_µ?(è0%·?Ê%Ð¸_x0004_µ?ªë?kxµ?Ò½A?µ?æÚük¶?·4yVY·?	c)&amp;óêµ?g__x000D_bAG·?PÇ	¶"ø³?_x0002_ð2Ôë±´?;ð_x000E_Él_x0008_·?[B¾_x0001_£i·?¼&amp;¡¶ôòµ?ÄÏlñ´é¶?høW9¶?_x0008_Âaïéµ?¯J\I!´?+ûY0åü³?Mö!ö_x001B_Vµ?2ìþqÖx´?_x0001__x0004_2^-ä8¥³?kÜLÚ¬³?_x0003__x000C_ËFý!·?£¶ Ó&gt;³?´ÐIMhÎ¶?[a«l´?Ðü*ëÂ´?®c6¾®Á¶?_x0005_½Ö_x000D_²Áµ?ú ã»&amp;_x001F_µ?NÄí«*íµ?_x0004_ð²bF_x0017_·?&amp;_x001F__x000F_£;¶?áðíø³?µ_x0016_´YÜ´?häaÊÿµ?¶¥w×i°µ? ïìº_x0017_Ö¶?Ò_x001C_s§È´?6®¡Áµ?W}_x001F_¯_x0018_H³?'_x001E__x0018__x000D_ø³?;ÈØÂû´?qÒñPÆ¶?ì¸"×_x0016_K³?«à~Iu¿³?¥üWÜ÷Ô´?&gt;§ó«jW³?/Ñáó_x0017__x001B_·?ó_x0007_ µkJµ?ØG3Zÿn·?_x0013_9_x0002_¡_x0003__x0005_ùc·?úyÜv(ú¶?Q@æýwµ?­½_x0019_È(_x0007_¶?Z§ÜÉ´ù³?³_x0012_R_x000D_ú´?Y«_x001D_E·?¸O0?h1´?uÐ_x0005_¨VÊ¶?zÍY³_x0013_m¶?±ÍX-Ð³?úÏØQw´?Æ_x000B_ _x0018_?9¶?,Vjªt´?ÝQ·íO¶?Ò_x0004_ %X9¶?zM_x001B_­î_x0013_·?®_x0002_ß´J¶?^Z?,!¶?_x0010__x0007__x0011_íCm¶?³!w¶?¨._x001A_ë_x0014_:µ?àÃ?_x0004_Gù¶? /ó/2´?	9õ_x0008__x0004_µ?_x000B_Ù©Ë_x0001_4¶?(Ù´ Ïµ?_x0015_·£­ÌN¶?ÄO_x000D_®µ?Ó¥ìå_x0004_å³?°Ê_x000B_Ýµ?¬¸ú_x0017_f´?_x0002__x0004_cPCÊvï´?ªqÉ;g³?GQ»ÜFÌµ?OG«zxl³?ö_x0006_ln¶;·?_x0004_:}Ú_x0007__³?¾FÚíB_x0018_·?_x0001_Ujj´?ÒIÀávµ?j­Aøu´¶?d_x0003_ÀKÐµ?,6,Ù_x0011_´?©HrT?Ó´?é;_x0003_5Bq·?§Ê_x0002__x0002_i÷¶?:sÖ5´?_x0002_y2	L´?aGÛ8°³?§s_x000C_O½9´?/_x0011_àÈ_x0008_´?j_x0007_N$¶?v©Æ¤ì¦³?¯BýÅ´?n0Rçþ³?åCÕ/·?ÜîoYev³?	zTZ,_x0012_´?_x000B_Ç(¸_x001A_Z´?vDn³çí´?_x0012_Ò±7b´?K_x0017__x0003_ÿqµ?Tñ_x0015__x0003__x0005_Â"´?_x0002__x0018_õ_x0004__x0016_·?CÝÃOm_x000D_·?#O_x001B_,$$µ?Øn³ ô_x000D_·?¬PöÈ´?¹kd_x0015_Fµ¶?îZ-zÜ_x0001_´?6úÙ_x0016_ì´?î@k$ñÇ³?á8Ïúy_x0010_¶?3D¼_x001E_Ý_x000F_µ?ñ²^_s¶?Æ|Æ ý¶?9Ea²dµ?íxR½¡p´?_x000C_)¦ß_x0007_µ?]ùê59þµ?!Ñü&gt;Ô´?Zy0Ö¢µ?§yï_x0003_ôÀ¶?æúq0¢L¶?%ð­_x0019__x0005_¶?_x001F_o_x0017_c³?îHØelp´?¸Ù£(_x0016_ ¶?´	Û)N¶?Ì!Áò_x0012_·?­í­é"´?_x0017_+$[w¶?µ¬__x001E_I´?aE¨´X\´?_x0001__x0003_Ô9%_x001C_áµ?_x0002_·u_¿»¶?8_x0006_r4_x0004_ö¶?ú£TäCµ?_x0018_þ|}_x000B_·?úÆd·ä³?Q­£¹­³?¥ö.Åúf¶?½URÔAµ?FÁtøu³?ccs·µ?ðn«_x0014_Û¶?c5Çé_x0004_&gt;µ?_x000E_ÝÉód¶?_x0004_'Ë. :´?la¶_x001F_ë³?¤â_x0006_(é:´?ìË«²°û´?ãú·¶?q_x001C_)S¥´?º@Ãµ?ªP¦_x0015_9sµ?_x0007_[þ¡¶?ÿ_x0013_K&lt;éqµ?Ä_x001E_b_x0013_6=´?Xë@;@Çµ?¾bYÑ0~µ?#ß¿Gf¶?L_x0005_î×µ?ëÙè_x000D__x0012_[¶?u_x0013_ b×´?*Ø_x000D__x0003__x0004_(_x0001_·?Õ&lt;KÀè¦¶?_x0019_Íyn_x0019_öµ?¯10[á$·?gÑJh³´?,hªßÆC·?á_x0003_²Å´?_x0018_ñüz·Ï³?ÓTø«=·?jW'Î7_x0002_·?Æ¤_x000D_¬ü¶?=Ì¬Ðµ?_x000C__x0010_n^+ö¶?á^£Ni°´?MCe³W ³?h7àûð³?XfÔe4M¶?_x000E_G(8Gôµ?%*h_x0017_îÏ³?6c¹¥³?_x0006_pr_x0018__x0001_¯µ?Öq Ð]³?$m¨¨µ?!Át4r³?Ö_x0004__x000B_.þl¶?±/,ìë(µ?=Yþ_x001C_Áv³?­_x0004_¡RüB´?ø_«(´?gªEãîÆ¶?)ºé$Z³?ËÈÀìÎËµ?_x0001__x0002_¯»g3µ?Ù_x000C_ò@·?&lt;Âºþ_x0006_©¶?_x0007_Å.r©¶?KýhxÉâ´?Q·_x000B_½&lt;µ?N&lt;÷¬_x0015_¨µ?6á_x0018_À^Üµ?êláM7V´?&gt;½#Îq³?×´i/ á³?ÓÚ×ºwµ?åÇþ[©¶?(u{¶?Ô¾YE³_´?7¤iêsÛ´?'[t(½³?®_x0006_¹Æ¶?øÛô¸ÓF³?À_x0011_íxºÔ¶?ã%_x001F_&lt;!"¶? }eÀèL¶?Éen9à_x001C_·?~o+Ùôè³?D@þK=_x000C_µ?©¸IÜá¶?Ï_x0008__x0003_êdÚ´?_x0017__x0012_M~ëõµ?(s_¯?W´??Ð¶De´?Küø¯éRµ?ðG¾_x0013__x0004__x0005__x0017__x0001_´?äV&amp;çTº¶?×;_x000B_k_x0019_´?ÊN¡³]_x0017_´?áÉöÛäI·?_x0003__x0002_I_x000F_¡¶?-_x0010_ì¿g·?R3o_x001B__x001A_¶?¯n_x0001_¸¼=´?Æb¿¢¯³³?î%ï+«O³?ak&amp;¸³?_x0004_óWÎp)´?îë_x0016_:_x0004_¶´?ü_x0005_£_x0016_2³?éíi:»¶?_x001F_Ë~·_x0010_¶?Sê¹Äa_x001E_µ?ö²_x0001_¯13·?$9ø(_x0004_w´?ç_x0015_øFE´?ò)ÓaÙ§³?h_x001B_ü¦1ìµ?J5	³?6 ·y/è¶?lCj_x0002_1·?_x001F_×R­_x0011_´?&gt;g[.´/µ?_x0012_¶._x0017_¶?´µ+¸úÒµ?TìïÆCµ?¦·u¥Ð³?_x0001__x0002_ÁoãB³?ná&lt;@ÍV´?	'¤q_x0010_j·?ë¿jfKµ?2wà;¸µ?Ão_x0005_³òµ?.Có_x0017_¤µ?;aìz£´? ÄLÉl¶?_x0005_{´çàµ?FMÔXg3´?GyÙi_x000F_´?Iyiýi·?úiÀ_x0018__x0004_)µ?_x001A_·_x000D_¿Î´?wtväê³?µVµÈK´? ¹)ºj´?Ý;¬z× ³?b5_x001A_U²cµ?¹4Ä88_x0006_µ?H-_x000F__x0013_F¶?àªþÒd¶?¾`¢Z@¶?]&lt;y_x0003_Í?µ?D/GG$·?ÂoÓ¾ÍÍµ?ª)Fj@Ò´?_x0014_P,t¼³?±1_x0006_BJµ?7]¾Óá´?Sqù_x0001__x0005_AÊ³?kE0¶?U$ã\nn³?_x0001_ùÒµ´?d}Ïµ?k+}¦Òµ?_x000E_)K_x0007_nµ?sLK_x0015_Yµ?ååL_x0016_³?ÉÕ°«úµ?]¤yü´?½e?Dê³?Æ/C¤µ?9eúJµ?í_x001F_DÆ´?I´YM$´?md_x0016__x0002_Åk·?½F_x0016_¥¯x¶?heÉ_x000B_¶?1À_x0016__x0016__x0004_æ¶?Ôraùq§µ?½Î´?_x0016_IÏf¦´?ø,Nþ³©µ?5z8£µ7µ?_x0003_ÈÓÕ_x001C_·?OÝ¶òH·?ÿ=_x0002_F³?O~d°¹è¶?;ý¾*WÎ³?²[}Âµ´?7ÒÈ&amp;ª§µ?_x0002__x0004_2UÆÙò´?_x0001_íÆÂ°³?zÆk¨uY¶?YäÆ_x0002_ö¶?d_x0010_¸n_x0015_¶?_x001C_»6_x001D_jI³?é-ûõ_x001E_·?¯Í_x000E_ª_x0015__x0014_´?ÙÍ"Y³?VæÊY_x001D_µ?PpÚ_x001B_POµ?*P_x0003_Â8A³?6¨ÿ_x0008_ª_x001E_¶?öà× ;à³?¢æHþ3W³?~|t_x001D_xQ·?²6Ú)!ã³?Uña­Ã©µ?òa¯óz³³?ÁbÌñ_x000E_Ñ´?.Ù_x001B_ÙOà´?ÓLVV×\µ?I¯_x001D_c.·?u ÿ÷â´?{ÚFÿ´?_x0016_Wt/_x000E_¶?$_x000E_²ÜãÞ´?_x0002_óVf³?OÿÃ&gt;;¶?_x001F_I¦»+&gt;³?_x0015_JS*_x0018_µ?ìïv_x0001__x0003_]Jµ?xºX_x000F__x0019_µ?mÄÅ_x0007__x001B_Nµ?ûØ÷âÓ¹µ?MõZ$~´?Q¶Ë_x000B_è´?*ðtb%·?U9¼¨Ô´?°ñ®Ù¾¶?7¶_x001A_öEÒµ?(xqÉªÉµ?Z!pØpM¶?=¥9¼´?"z_x000C_r6´?6Î_x000E_u_x000F__x0002_µ?0©¹K³?_=?G)´?_x0017_&amp;U©´?O¾Æ}´?Øêuì\µ?2_x000C_)h¬³?:~_x0016_´?_x0015_¤z(´?Å¯_x0018__x0011_y¡³?F_x0012__x0001_¯Z¶?S:Ýxµ?É_x0005_pÿ¸÷µ?¢_x0016__x001B_wÔn¶?Ì_x000E__x0007_Ù_x0012_·?W&gt;ê_x0010_?´?à4dã³?¼^T_x0013_nú¶?_x0001__x0003_¼ìhûD·?ï¤f_x0006__x0010_È´?N_x001F_Ð!Eµ?û5zæÿ´?/Ïâ`Ø´?! V_x0005_ÜK³?~%dc_x0001_´?tÉÍWcµ?«9Ïx_x0011_µ??hbÄÚ´?_x0016__x0016_ÐP_x0008_µ?_x0002_ ][¬ ³?ÚÁÑôé³?_x0003__x000E_¨Ê/oµ?|ìF¹á´?_x000C_XÐ3¿µ?b¦ÓïOµ?Àt&amp;_x0015_ø¶?T_x0013_Ò8üµ?F_x0004_r/´?8V_Îh´?_x0019_°²z´?j4¦_x000B_¯³?_x000B__x001C_ÓÉÅx¶?B¥\û4Þ¶?rb^¾_x0003_µ?±£_x0004_Ù_x0001_´?_x000F_û«ÇV¶?_x0014_©5µ?ð+W)3;µ?$5_x001E_Ü_x0016__x000C_¶?¿ÕV_x0001__x0003_%¶?®ÒU´ef¶?èi´àîµ?­S\IÍ´?­\+¬³?ÃEVÓº~µ?w0üÀ	¶³?P_x0004_`	_x0002_¾´?HK²Jñ¶?Ô0J®¶?è´¢_x000E_¹´?ìïéè´´?)ºÜu_x0017_ßµ?J kZH¶?ì×a¯ Ü³?µ³ý°ö³?bV¡Üå¶?Â!&lt;ÿ"´?íÖ Ã¸´?Æ_x0012_Dï´?Lk_x000D_HµÚ¶?ýFö_x000D_u·?¥_x0005_ïÁ¿µ?_x0006_B·¾¼¼´?ºÛÛç´?:_x0010__x0006_6j=¶?{pc¼[è´?0^d-/_x0007_µ?lô+)_x0014_µ?Æ_x000C_q¡o³?_x000B_?ÕÏð´?r÷÷d½R¶?_x0004__x0005_PAy×µ?&gt;_x001D_æq¤¶?_x0008_=sÿIâ¶?H_x0003_Qlx1·?_x000C_0Á#^µ?öÁµøFµ?.âI =6·?ýuèC&amp;wµ?Ó[	l'µ?&gt;_x001B_8þÝ³?&gt;gb@_x0006_´?Ö_	S!X¶?_x0003_ìtb¶?á!ð´L+µ?QË¬*çµ?_x0018__x0002_Ðµ_x0017_´?Â.ïP_x0019_´?î_x000C_ðæ©¶?F|çL¶?iý©×¬ÿ´?f _x001B_4iµ?bó_x0001_B_x0004_´?f,%®_x0001_P·?]nJnK'´?=_x0001__x0017_¼éd´?hª)¤ÎÐµ?Ó/bBÀÄµ?·Û&amp;Óð¹´?tIµ]·?_x001A_ï_x001E__x001D_#ÿ³?R¯9¢r¶?OÀ_x0006__x0001__x0003__x000E_Lµ?¢mOÌ_x000D_7´?ê_x0005_p¶?GøGAµ	·?gk_x0004_âq«¶?_x0007_&gt;Í_x001C_´?\£ååZ¹¶?¯_x0004_Ðyæ³?L­Þ,_x0013_á´?Ã°ÃÄ®´?nÂù_x0003_9¬´?"L_x0003_®s³?E_x000B_ö_x001F_9³?ï|}§p³?hÉ$·¶?hU}Awµ?ò%_x001C_ï¨.´?ê¢_x0012_Ã­À¶?Ó]gxµ¸¶?_x000E_4»_x000E_õ_x0002_´?ÞkiÀµ?Ô8Tì¶?&lt;W°Ê¼!´?9g*+¿u´?_x000E_GCWGÓµ?¥|UDµ?7â\_x0013_ï_x001E_µ?à_x0015_64Z·?z+ïxÏåµ?pïõBDµ?_x000E_«Ë`òhµ?Çsr´Ð¼µ?_x0004__x0005_`õÑ_x0012_'·?&amp;Ð8]	W³?Qt_x000B_.¬Ê¶?X^-Þ0ê³? ¹K=p´?[_x0019__x0013__x000B_Ò÷³?(UÀº§_x0010_·?0ÔLÜ8·?v û)_x0007__x0002_¶?¸»EIpµ?_x000B__x0001_$ßµ¶?'I±8_x000D_Á³?boöé_x0010_·?_x000D_ûÝWò_x0015_µ?_x001F_êÐK_x0002_´?j_x0015_^×µ?q_0r·×¶?l~ÓH5³?ÖÀ"±_x000F_Å´?_x0010_»3ó'½µ?_«¶O2³?$ûk¿_x0017_´?=mû{Æ¯µ?_x0012__x000D_sdÄ¶?©ÀÎmr·?^(1õ*±¶?`×à\_x001A_µ?U©,&gt;8³?ÿÞ¸¸³#·?D8Q_x0014_$a³?pî_x001F_%Ý=·?[_x0003__x0002__x0004__x0018_~¶?ð_x001C_,_x0010_´?¢Mktu²³?¤¬sT8´?&lt; w_x0003_W¶?_x000C_ù»1´?:BÑr5¶?¥Ã_x000F_§_x0002_¶?_x0013_ÕÇ´³?©«5¹¶?ñ|µºVµ?1«/]¼}¶?6'j:_x0017_b´?ÖÝp4µ?ÿÜ¥_x000C__x0012_´?ÂÑúiiµ?V¦âJÉ³?Ð^~/4\µ?Ö½bÓû;´?Çq¿Lü´?¾Jn_x001A__x000D_]´?}´Õ_x000C_Õ¨³?ú_D_x001A__³?_x0016_¦¶S¶?_x000C_ÆúÎ7·?®Ê»j³?g_x001D_péI³?T_x0010__x001E_õBQ³?C*_x001B_È(Cµ?9ÇÛÆ8·?é_x0001_Z_x000D_î´?Å;¥w ¶?_x0001__x0002_Ó-_x001E_Ê	%´?I_x0011_g[Ùc³? ~88¨µ?(&lt;Q½~À¶?¥¼_x001C_ _x0011_´?·_x0005_È_x0001_=µ?l;&amp;xÄµ?D¤þ8&amp;J´?_x0011_8Â¸´?!½S ´?ÁuÃZõ¶?_x001B_:g¢Ä´?_x0012_VQÆ8´?x5_x0013_¶?¨Qågàµ?}ÍìÐ·0¶? SÂà¶?±_x000E_Í½ñ´?¬S_x000E_ÞØµ?Ðp.ä´?VÝõû?Kµ?swl&lt;*Ã´?ÓÝ8BB³?AoÏÛ7³?âÊ±\jº¶?IB_x001D_õx´?Îwã_x0012_ë¶?Þ6chÛS´?¢ç3é*+¶?¡C´?ij½´Î.·?¹m_x0016__x0017__x0004__x0005_zþ³?Qlç^_x0018_³?ÒÌÞµ?¡l9Àµ?è:}_x000B_¼³?¬1tÜè´?&lt;J[	~³?_x0001_·óë¼¶?_x0008_/øÃ´?a_x0006_-¾Eµ?_x0018_ôs_x0004_·?_g÷L&gt;´?ÓrR}âèµ?Ýs_x0003_7l)µ?:é_x0003_µ³?°;±",=·?Ùò^\½à³?© Ä_x0004_w_x0011_·?¤R9Ä£³?ÆéDá_x0019__x0002_¶?BÒÝþyW·?æçË&amp;â³?a5hX´?_x000C_+_x0012_¨`æ´?¯Çu¶?îþ_x0018__x001F_ýµ?hßÝ_x0011_ã¶?z¦NíF¶?Ï\¸¸_x0012_¶?r30çª¶¶?\ëüW]_x001F_¶?Ãîs: ´?_x0004__x0005__x0006_NØµîµ?ÜQ¯Jgþ¶?Ð×_x0015_±´?¶0í7º_x0012_´?¯#\øª´?v_x0003_Eòµ?7_x0006_AêÓ¶?unT0µ?'á&gt;_x001E_8´?bÇõC´?ZÅW|0ç³?2Ûº ÊJ·?_x000F_2Ïa_x0001_¸³?ªbKÜÿJ·?¹Tb½®¶?ÄUk$¿_x0017_´?ã¦ØXe¶?$@*§_x000B_·?T|6Í³?M«ä_x0002_¶?ÄÐ_x0018_;´?:ºµ_x000C_´?ø_x001D__x0017_ÆÄ´?JE¹iè^¶?Ö{wì|³?Ö@Æ_x001B_ö³?¾í6}Ú¨´?_x0004_ _x000C_ÇJû³?¯Å+Ë3µ?5_x0005_Ý¾±]·?JªÏåÇ1µ?õzH_x001A__x0001__x0002_k8¶?Ðn5ÒÛ³?N»_x0015_VJÁ´?{Dnã6¶?Ñ¾G&amp;Ó_x001B_µ?_x0004_VuÜ¶?«¸]£_x0002_µ?J±=±Y³?ú«s9è³?ñ_x0003_Ñ:ÊY¶?`_x000B_ øG´?Ýyo³?Ví&gt;z H·?ß-£¯z£¶?SfË_x000D_9U´?_x0019_n_x0016_ä`§³?WÀ£FÙ³?Ë_x001F_ _x000E_qç´?¦zn¯´?Ì_x0002_ÔB_x000F_æ³?ZûÓDaÏµ?_x001B_Óöxp¶?°_x001D_¢µY{´?J%eè©¶?ðÅu_x001F_,¶?6s­ÌFµ?_x0018_Àpç¶?_x0006_;CöpÐ´?¦f_x0001_«µ?ü_x0011_æw´?_x0014_ÙÉ_x001B__x0011_´?Gï_x0010_)ù´?_x0004__x0006_ÚB_x0002_´³?³Ï¶z|ê´?6þÇ_x0019_¶?_x0013__x0003_3¹]N´?pPÀÖW¼µ?;ÜÖðD³?"_x0015_'Ä¥û³?ÿ½ Ù7´?¼ÕÃªÕ´³?Zº³&lt;¯µ?5_x001B_®fKñ³?Þñ_x0015_p·?_x0018_Æ¼_x0004__x001A_&lt;·?\6×O&gt;³?ê6,I_³?|ëéGÎµ?_x001A_8\"E³?Ô?LÝ_x000C_Eµ?À¬Wk_x0006_J´?_x0016_,Á_x0010_Ù³?ød¨{µ?¶K_x0005_X·E´?dÚÖóôÐ³?Â_x0001_â¹µ?!Y§_x001A_´?µ9bt»¶?TÅõ«À´?²Ô_x0011_"_x0006_·?_x0002_ÂÄ¢Ö$¶?¶Ýu_x000D_³_x001F_¶?V'{Ósî´?Èy×g_x0001__x0002_Èq´?É&gt;&lt;·Òùµ?×ÐÙÅ°¶?&amp;Êe!µ?ñúCÌV7´?_x001B__x0017_ÌÔ_x000D_^¶?&gt;Þj³?þ_x0017_â_Æi¶?VlL2¸³?»ò§µ¡¶?®_x0001__x0007_Óº´?| i$·?óÉ52_x0002_¶?Vã&gt;8¶?^!_x0011_ÒÚ7µ?_x0017_"_x0008_Ç½_x0018_·?Lë9!´@µ?yZp¼&lt;¶?MGÊôQâ³?ÓPÐ_½3¶?M¼_x000B_V´?MC"_x0013_Rµ?[_x001D_~Òà¶?_x0005_ÃûK½³?k_x0008__x000F_u³?¨&lt;_x001B_°Bà³?lÍ7o³?_x0004_Ñ±¡K=´?TX_x0018__x0010_ý´?awéS²6¶?_x001D_Ýû¬F1¶?õ_x000F_{©_x0002_´?_x0001__x0002_Ê-¬ß¾K´?|ÿGC¼½µ?¦üF×`³?/&gt;LTX´?÷ÍR÷Â-¶?A[¶?åã_x001E_îÊ³?é´½û_x001B_àµ?!4¬ÉÐ»³?AbZì_x001C_´?äãtÞL·?*Ô§rR¶?¤^!¤´?LëR_x0012__x0008_ù³?½æ¼¢©5³?_x001D_à[±äá¶?ÞÙ5#V_x001D_´?c_x000C_z«µ?&gt;8yxöÆ³?Ë_x000D_bÙµ?92Ñ7]·?ðæµ¸³?s^Üð´?©ÙaVy_x0017_´?ã_x0002_Úpë³?'°°v\µ?JÈ_x001B_Ûµ?Q;¤RÇ¾µ?¹_x0002_êË¶?jÀÎÕ_x0016_c¶? \ª_x0006_Z¶?t"_x0002__x0003_m³?ìÖFc³?fØðe¬_x0011_¶?±È28á¦´?©_x000F_ÛÇO´?G_x0014_ã÷µ?h&amp;½íÕ³?ÎÁð,æ_x0019_µ?¶*w_x0001_=8µ?¢Có¡ð¶?Tö#c&lt;´?IL¥Á µ?Áÿ#_x001E_'f·?B~0ø;¶?²_x000F_Ü»_x0007_·?ÙÞF+Æ¶?ðîþN³?·ÀË¶O´?Nô_x0018_¶?ÐMãvÅ±¶?_x0007_ÔR×ëÍ³?Þ_x0005_[¹|´?WX_x000B_¶?O«ÍNiWµ?z_x001F_:þÊ	·?¿u`@IÈ´?JMc÷n´?&gt;Vvò³?s´´Xµ?Jck¦¶?SæÍü_x0008_-µ?¸â©¿Õ³?_x0002__x0003_í­[ä_x000E_µ?6Ø6´?üoXÏ_x0017_·?Trð_x0004_ó_x0016_µ?)Êz_x0006_{µ?E#_x0006_1¶á´?_x0012_­só¿µ?_x001F_¬8_x001A_Hè¶?K_x0001_ç½®µ?ÔÛT}_x001C_£µ?sÙÏ1mÍ¶?ê_x0019_µ?Ææ¥º6¶?_x001B_l=zµ?Ûý^¾}_x0004_¶?Amåßh¶?mm_x001E_RîRµ?ÄãTóÈ_x0005_´?_x000C_ÑüòÞµ?÷¬â_x0004_at´?_x000D_,Ér'·? ßÎ³?~q K6·??`,²a³?%_x0005__x000F__x0010_ßD·?_x0016_Rõ_x0006__x0007_·?`Îfªê´?Oéýzaµ?¹´ÏïI¶?_x0002_?;ü_x0007_·?R(¹÷µ?&lt;¿_x0001__x0007_z¶?nF}|_x001D_¶?[ôlG·Ð¶?¸ö_x0003_8_x001E_´?Ñ¹Î_x001F_´?ï(ûÓÑy´?_x0005_lêÑ¶?ÉáÀé_x001C_Íµ?c\îë»_x001D_´?_x001C_¾r2_x0005_´?ýÏ¹éXÒ¶?J _x000D__x001E_ðYµ?]_x000E_cn¶?Ø_x000F_)¢	´?_x001A_(_x001F_"Aµ?_x0011_Õµ_x0006__x0014_¶?ÌMiÆ³?g_x0004__x000C__x0008_I´?ëÝõ¶?_x0017_ øó·µ?¸Á,·? _x001E_±	@7µ?_x0015_ÐwYÎµ?ÌCP"µ?e_x0012_ª¶?|_x0002_ß7«´?»_x0008__x0007_'ZÛ´?XE_x0001_7xw´?{	ùÝ_x0008__x0003_¶?æÿ¬_x0012_¼µ?¯¼_x000F_Ó³?¾TRÍm¶?</t>
  </si>
  <si>
    <t>9d8adaba002244dff65ceef507f4d4e2_x0002__x0004_1ú!°¿´?k_x0018_çÛlX³?Â_x001C__x001F__x0019_}|´?!aÜßå³?è8|cW µ?®ååÒa:³?u_x0006__x0007_/Çö´?·¤_x0004_tM·?	U}Á³?(¹_x000D_CN´?WÛÃW´?_x0017__x001E_ÕI­´?QF%ÿ_x0012_´?½Rjèµ?þeR&amp;~é¶?Ù5þõô¶?é¸Þ¼|_x000C_´?næÉB²µ?_x0005_Ê6H'³?âÞF_x0016_â_x0005_´?Ì)ìx¶?¼R~¯¸µ?_x0012_s¤§[³?@É±_x001A_â´?TW¼\¶?z|ER.¶?_x0015_Ç¡¼_x001A_´?Ïö¶Mµ?Q_x0001_¼D©¶?åÇÍá\H·?ïw¦l¶?Ó_x0003_ÝÄ_x0005__x0006_z_x0004_·?\_x0002_%ë;G¶?L¡Kl_x001A_µ?¸õ_x0010_{M³?ªú'â³?ý_x0001_£È_x0004_µ?cÀ¾Ek³?ÃÛ_x001C_ _x0001_L³?c³\áx_x000D_µ?k_x0010_`ö¶?r_x001B_²ö8µ?ð!_&gt;û&gt;³?üz×_x001F_ÕOµ?|[6A9`´?øÆå»)µ?}úü²±_x0003_´?\QR_x0010_N´?§êòU´?Är_l³?Áê!å»¶?]=ºëÃ_x000E_µ?C'}1µµ?¢Ä¹wpcµ?Õ¬aÕ~´?^¹þ×Õµ?XXà³?Üx_x0013_·?^´|_x0007_¶?ìðÞS´´?¡+¶ê¶?}²B_x0003__x0018_µ?Ôø¨W£¶?_x0003__x000B_IzÆ&lt;µ?b|B[³¶?ö=_x0003_j³?`¡_x0012_\àÅ³?AwG»_x001D_³?5üÎfv6³?éÔ:À³?ÐØ(Êµ?T_x0017_­_x0003_§g´?_x0017_îbül·?Æ¶ËD_x0012_·?_x0003_ÛÈx¬µ?ÃdkÄ®µ?_x001E_Þ¤g¼¼¶?ÑëûÂ%Ò´?æ)r_x0001_HE·?¶F_x0006__x0002_¡µ?]u`¦p~µ?xP)_µ?©Ý]_x0005_$Ó´?ÅõÙCø¶?l«_x001B_Ð_x0001_C¶?_x000D_Vé_x0015_ßo·?PWjH&amp;¶?á	û!:5µ?/äÇ -µ?_x001B_¦¾G_x001C_¶?_x000D__x0005__x0014_¿_x001C_µ?Ç_x0007_6ôA·?=¿SÐ_x0004_Ú¶?_x001F_u&amp;_x0008_:¶?_x0015_Zã_x0001__x0002_³´?ÍyB"\z³?Kªso·?NKì¡$6´?ª_x001F_Õ_x001A_&gt;ýµ?fðå;	´?ö`}Ã³?bØÉé«µ?Î5_x001D_ìfµ?_x0018__x0018_2Éµ?NIÎÝ_x0003_J·?ÔÖ¯íª&lt;µ?t|Ï{_x0016_X³?Ë_x001E_ö¡_x001F_&lt;³?@¬R¡__x0012_µ?Cý±_x0005_¿µ?£÷ËZ¦x³?Qu_x001A_{îµ?_x000B_°nlÿâ³?ÑgJ.¢w³?_x0011_7l§_x000F__x0018_¶?Í7ùúäi·?¸_x001E_¥Ç·Qµ?MßYÔ¶?7Àk4[´?E­Ë½3Û´?_x0002_­¯ä³?}Üÿ/¹Ý³?&amp;æ;Wm·?À/yMÑw¶? Åþ ÙP·?Â%¹U_x001F_]·?_x0003__x0004_ë1h_x0019_Ã¶?ç*	æÂ´?ïÕûÌ`³?è9_x001E_&lt;ÖÊµ?Êªèû)µ?ó_x0008_!Àpµ?rå%¶?;?Úæ{_x000C_µ?C~_x000B_F¬©´?_x0017_´ë)Åd¶?ôÿ®ß_x0003_´?_x0002_ECÈ~:¶?¸%C¶m³µ?üÙÞíu(·?a|_x000B_¹_x001A_¶?¯?®Õ«à³?èØ²íñ¶?õ'_x0019_AC@³?æUc¶Gµ?Õ -þ_x0006_¶?Q tBµ?Ù(_x000B_ÓôS¶?&gt;öÚ_x000C_Gµ?hrË/¶?CÚÆ_x0005_ñû³?êú:_x000C_J'µ?¢?m76l·?Õ±+;Öµ?G¢@pB&gt;´?Á_x000C__x001A_YEÈ¶?.Þ¢ò¶?ýG-_x0001__x0002__x0006_ê³?Æ»#pÌÂ´?_x0004_ ¶¦_x0001_©µ?}&lt;~H³?èMØ±¶?J_x001E_?aA³?_x000B__x0014__x0017_fkÛµ?7ç}g¶?~_x0007_ãH_x001A_?³?Ciú_x0015__x001A_X´?ý´Ï_x0015_i·?áýÅ@Í«³?:m_x000D_pµ?ç$Ï¨¶?Îe¥¨¼´?_x0011_ÊO¤_x0003_Uµ?_x0003_ôêZ´?)ñé_x0001_þµ?Ê½æ_x0005__x0007_Ðµ??_x0015_âH\¾³?.EÛ¾'·?4ª;W(Ë´?ró_x0007_?å¶?E¯Æºuª´?¬~&gt;_x0015_µ?_x001D_ûVëè¦µ?dÌzZbµ?Óÿ¿÷_x001F_¡³?êôÜ³?¸#0¤3&gt;·?_x0017_S¸_x0003_Úµ?¬Ö_x0013_xï±¶?_x0001__x0002_DN®c;a·?ÙÒtÌ¿ö³?uwûtµ?YüJò,·?ß_x001A_dþÝê³?6_x0016_¸ÞxÇ³?ædsµjj´?_x0002_+Uà¶?Xþ"{¶?&amp;/È¥_x0015_Ò´?Yä-¡³?¾_x0002_Ä¾³?Â:Í_¶?)2°w´`·?µE·	®³?i!_x001F_Å8}³?(×gðï¶?7üé_x000E__x001E_·?NÙzÈu¶?¬àzú½³?_x001C_2_x0002__x0019_pÿ³?gÝ!ÆÔÓ¶?VñÊÅb!¶?@"$ ÄÔ³?É-¬ôµ?Î+;÷;³?_x0006_ï=®½³?_x001F_ël?_x0005_7·?®qªÑù÷´?¥|B1=é³?ÔLï{_x001C__x000B_·?_x000B_]hý_x0001__x0002_¦ó´?ð®þk¶?fÙ_x001F_``·?Ô\_x0014_v¨µ?üì´?å=_x0018_l´?³bý@Ëµ?_x000E__x0018_8¤÷¶?_x0005_Ùªî_x001E_´?Vk÷d[µ?*£úþèÊ´?²æEÇ_x001F_·?ìma	&amp;µ?¸I1ÙVwµ?_x0008_ ±é¬u¶?dÄû_x001F_©Â³?l_x0006_á_x000B_Ý³?(ïëN´? y3j¶?¤:_x0015_©µ?4"Ð_x000B_·?Ï[_x0014_4´?Ô{_x000B_ëxðµ?Ù_x0019_í_x000B__x001D_@´?ª_x0018__x0018_ÏØ´?à	ÈD³?_x001F_Å_x0010_¶?³&lt;I³?$Þ§_x0018_Åáµ?¿AÜÂ ·¶?inªâËÍ´?7Jæ{\³?_x0001__x0002__x0002__x000F_ÝN¶?dR²Hèõ´?_x0018_rb«dk³?¯öo&lt;µ?_x0006_p_x001E__x0011_­W³?Æ&amp;,`Ã¶?_x001A_hÂU·?71I_x000D_æ´?Ncsäæ³?_x0006_@F×Ï³?´_x0002_$þî ¶?Ä¼´Ï.L¶?_x000D_&gt;©_x0004_·?ÕcB%_x000D_´?.ÖZ_x0011_®¶?=;Ú8F³?/QÕ_x001D_h³?_x0008__x0018_¡NR¶?jpÜs¶?_x000C_ûÇf	¥µ?í­-ó_x000C__x001A_´?$_x000B_C_x0011_´?_x0006_3ïa7´?*^,¿L_´?jX_x0015_9q½¶?ú&amp;w#5ñ³?m0²37o·?_x001E_íÒYþ¥´?«Aµ¸³?W`÷cw¾µ?q³µ¶?mb¥½_x0004__x0007_ûaµ?ÄI1Bá_x001D_µ?åÕ_´?ìÅâ_x0005_¶?50Ù(ÐL³?½ÞCâ¥µ?_x0002_)¡Z	´?Å­&amp;		óµ?Ïê9zzµ?ZÖÍEi³?^¶äl·?QOÙ Û9µ?I_x0001_zÈ_x001B_[·?6ÔÄÉÛ³?úð¹^è9¶?TG_x0006_¼Ùµ?ª,9¾ølµ?õkK¿_x000F_·?f_x0004__x0003_ß9_x0012_·?_x0018_[]E[?µ?Qéøãs¿µ?Ûhl&gt;Rµ?®_x000E_Ý_x000D_³&lt;·?_x0013_ûÐ²]³?.1J(µ?àZNÙU¶?bT\ù6³?*_x001D_Sª"éµ?F¼~e_x0003_òµ?/_x000D__x0003_è¶?4_x0004_¨²q·?¥òí]´?_x0001__x0002_AÜÖ=_x0018_dµ?L_x0001_^eÆ´?_§§yÌ¶?¦íÍgpä³?¼Ù_x000F_µ?+_x001B_f_5³?1h=Uµ?_x000C_Õ_x0018_a´?Í×`TÇ¶?H_x001E__f5_x0002_¶?åE_x0019_¬V´?¯Æ¿s®:·?þ~m?Ad·?&lt;mõN_x0003_¢´?,=®Ìá´?&amp;1lµ?_x0019_)s_x0002__x0002_@·?"Ç×v´µ?Ö_x000D_)¹¶?À*¢Ñi¶?»]IÍ_x000D_h·?çVØ*´?IÔÔldQ³?d¿Tø4t´?ìOìwâ=µ?\w1#u³?A_x000B_Ïæîú´?Ä«ä±¡³?_x0016_÷ÉÖ´?_x0005__x001C_)ô°µ?ãOêÛ r¶?£í_x0019_¢_x0001__x0002_ç_¶?x.ÓGÑJ¶?3_x0002_|1U³?²&gt;_x0007_7³?mq%_x0002_¶D·?0K_x000D_Ú¶?_x000C_·û_x0008_ì_x0006_´?_x0002__x000E_û.G_x000C_·?µQ\¯juµ?×%WÊ µ?n'¼i¶?|¥·È@s´?ë8_x000D__x001E_Æ´?Ò_x0003_ú:Õî³?_x0017_l}rºµ?µÎQ³_x0014__x0015_´?È¨4%ÃN·?jgë_x0016_	·?®dpD;C·?É0öPC_x001B_´?ñ¨ã°c^µ?íÛiåøÑ¶?+fËDõÚ´?z-ðS°¶?ÞF_x0012_%A´?üZÑ_x000F__x001A__x001D_¶?(ÈmgÚ¢µ?_x001D_	¦D;x´?&amp;Bjcv³?`?[Qif·?3È_x0015_Â_x0005_`µ?)ú[ªµ?_x0005__x0006_3_x0001_Ë¶pµ?ODí¢¡_x0007_µ?6W+»³?*³Æ¬;&lt;´?YÑe¶?	F´¼äÛ³?¹!si^_x0003_·?Ë¼µZp_x001E_¶?ñæ`Q2¶?Ã;?:i¶?V_x0002_\¹_d¶?h!_x0016_³²	µ?Kÿ3*_x0018_´?§2AA¯_x001C_µ?W{ãxSÜ¶?=ãÁ&amp;·?â]ætö5·?_x001B_Ø_x0004_¡6]µ?Eþ·~Ü`µ?_x0002_ø_x000B_;_x0014_Ý´?_x0019_Ð_x0005_Ñ´?®nÖ_x0012_¢ê´?_x001D_g6ÛýD¶?Æ'_x000E_&lt;¯¶?èû¤N¾J³?&amp;*¿@µ?Ñø2Øÿ¶?Ê*_x0019_ý®?µ?aÀÎ`¸?¶?âXðçæ´?x)næn¶?&gt;¡Íe_x0002__x0003_eûµ?4_x0019_}©Êz³?üÀ©Dâ¶?_x0017_ßõ_x000C_³µ?­_x000B_{"jJ¶?U_x0018_É_x0017_¤A´?M_x001E_Fµ?ÐD0_x0014_Ô´?~Ë¶Üf³?÷ÙÞMË³?S»_x0015_@_x0008_é³?s_x0011__x0018_d&gt;+·? =_x0007_?beµ?½ÇÎ#9´?,Ç\^_x000D_·?rµ&gt;êÅ´?¨¬#Qz´?kY³_x0017_5f¶? CàÑD÷³?l_x000D__x001F_¡¤_x0001_¶?ÏZ¥2H¶?@'»` ¶?Dv¡cµ?»®]ª_x0015_´?ÍðÃsñò¶?XÃPùÚÔ¶?Ìeq{.p¶?b_x0001_Ä_x001D_ ·?x^qÉ~¶?_x0016_Z­Ù¶?Jõõ´?5!q¥ðkµ?_x0003__x0004_&lt;&lt;áÀ=¶?8(éÝbP³?_x0004_üqo5µ?¥9Ér_x0015_·?j_x0016_b*_x0011_¶?Ø_x000B_jß! ¶?_x0002_R¿4O_x001B_·?]_x0015_eÆé³?è_x0004_á&lt;Ì´µ?ÆüìÈ_x001A_Ú³?³b_x000C_Þ³?ä_x0005_²:M(´?8lôk_x0003_µ?D+¥&lt;áµ?R}¢^ð}¶? ¿Õîá³?zM\ªÃÃ¶?7_x0006_Áòe½³?ÜüÂ¡_x0017_o·?Ç¾kÌïµ?(ì_x0017__x0012_z_x0017_µ?¾UWi_x0010_e·?/ñ³{=¶?¸aUC;·?ÉX`µ?ÒÛíPÃ¶?¸?OIµ?ÐQ7á_x0008_`·?_x001E_º)ê0Ø³?J¡1âR´?Ë_x0001_Ãaµ?â*f_x0002__x0004_ä*µ?à§D"¸wµ?Í_x001F_t_x0016_a¸´?FÓ=¶?¢¨R_x000F_=´?ìÆó¥ç³?òÜ#z}³?_x001A_¼_x0018_íµ´?a_x000C_ckH´?ÏK_x0010_uþuµ?9_x0005_H³?SþÛ+Æ³?Ïõä(	}µ?c¾ ´?&gt;ctV9´?@*Þ_x001E_*¸¶?é~)_x0003_y¶?ØÄQçuG³?*«ßêvDµ?aâ¯_x001E_±_x0008_¶?ô_x0003_%k?´?ý¬Þeø³?Ûú8ä+´?³6û_x0001_.Õµ?ÎKCS¶?û(ï¸]µ?_x0006_Bð¿_x0003__x0004_µ?ï±_x001A_Í×´?~jÀ:P;µ?©H¶1±«´?2à7fß´?£háï_x000E_9¶?_x0002__x0004_@ñê_x001C_¶?§:~¢´?z¾_x0006_hÔ³?åhmß[F´?¼ÊAÖÂ$µ?aår5µ?8à¯Ã2³?éÐâiä"·?_x000B_.3Æµ?_x001E_ìwpUî´?Ð(~_x0001__x0004_¶?pËéÇ³Ðµ?¥9ØBÄÌ¶?|M_x0013_ò_x0002_7¶?(Tn5ïµ?ÓæèFR³?Ò_x0010_±*z³?qø¹}	Î³?_x0015_DÎ`Õc·?­×´%m*´?V_x000D_©C¶³?_x001B_ç°_x0006_¤³?F¶_x0003__x0018_·?hÉ¶Zõ³?6QÝ&lt;}¶¶?&lt;¡ÌU´?_x001D_A¹ ¤¶?_x0018_ý¸_x0016_å³?_x000C__x0004_¶36_x001C_¶?_x000F_ïG@ò¶?Ñ_x0011__x0013_°Ó)µ?Ñ²_x001A__x001D__x0001__x0002_yÕµ?ñ_x0010_ðÈ´?qêôÝÚé¶?'íE³?hJ_x0010_ï¢ ´?5KÏä_H´?êµ_x0013_6kZ·?«_x001D_t*É_x0002_´?êý|ºµ?Mi¿1_x0015_µ?ëQÿ±_x0003_·?M#M¤a&gt;´?	Äg¹µ?77ú}Ì,´?0±¨7¶?Ên¬Òò´?ö8WÄµ?_x0006_;ÊÝ_x0007_l·?s_x001E_,ÆD³?i¦_x001F_5³?X!_Í_x0019_£´?|!ßv´?ò¬É¹NÀ´?ã[ùE­¶?h__x0007_y¶?_x0006_é_x000F_!µ?xc¤';Õ¶?9_Ã_x0014_Íµ?PW#6*·?s;,zwÉ´?})¼º·³?yYÇµ?_x0001__x0004_Îéécñ¶?vøm_x0019_M2µ?fÌ_x0019_Ê¬¤´?è?doµ?Vêñ9_x0003_\´?×«uî¶?Ý»ú»µ?mÌ_x0007_Ý.Û³?_x0011_&gt;L³?wÙõæ_x000F_;¶?_x000E__x0001__x0002_)aµ?_x0013_Õ­_x0007_¶?½Ú.ÌÌµ?È½_x000D_ÌB³?_x0015_öQ¨~¶?$7Ä5µ?úR¤³Ýµ?&amp;PrèB³?_x0002__x0013_©®µ?+ÃZ»ï¶?®ªQñî³?_x0004_5·}³?Ë2_x000E__x000D_³?¤çÕ'Kí´?{wd_x0002_µ?þs_x0002_åMµ?_x0013_áA3u¶?CÙâ_x0019_¦³?­VÎpµ?ïå°&gt;g¦³?Þà7ªý¶?Æ	7_x0001__x0002_`¬µ?¦d=Ó«þ´?©¯Fãef³?¡Í³V&gt;_x000E_´?úì¹ ß£´?TOõ_x0007_ì4³?_x0016_è¶|°´?ÍÑèñk´?ßOaÈe·?.(_x0014_UF¶?r}¨§¶?1ã	´e·?îºéüµ?BÌ_x0010_ÃØ´?ûÂJlk·?rRi·´?4{_x0006_M¶?¥§µ³?HÆ7ëÞj³?8ù´Y´?n²nËô=¶?ö_x001C_;c_x0006_µ?%Æ_x0013_Mì¶?_x000B__x0014__x001F_°ê	´?Vd)_x000C_·?ó_x0005_]_x0013__x001D__x0012_·?xý9M\µ?«e| gâ´?D×ÎÙNk·?7ÑT_x0017_³?ã"Îw_x001F_´?Ý'5eYª´?_x0005__x0006_C_x0002_È t¸¶?ä#z&gt;÷âµ?ðùîQ·?Äªí4·?J+JE{¶?¼_x0005_êvAµ?®%_x0008__x001A_µ?5×¹7_x000F_8µ?ÒyÐ¶?VñVmVôµ?²^òð_x0008_÷³?_x001A_ã_x0015__x0015_Tµ?[Àz_x0017_Sµ?ïÁX®¶?_x0006_Ç_x001C_©D_x001C_·?IF×Á_x0002_¶?¹ÛÇ_x001D__x0002_´?´ýóÄKµ?!þI9¢¼¶?`6j*Aµ?&lt;Z´Xµ?/Ö£aåü¶?_x001C_¬Ï°½¶?ù_x0004_ÙÜ³?ÊZ_x0007_¿+K³?£Q{þõ_x0003_´?_x0002_Â_x001F_vZ³?Oâ"÷µ?X_x0001_Í:xg·?¬§a% Ãµ?z_x0019_Ñ[Âµ?-0NÄ_x0003__x0005_ì´?­òhtMßµ?·_x000D_^U_x0017_µ?ß¥dXB³?9ÄÛKÝµ?8QÖ}¶?î×{ãs3´?À_ôÃMÓ´?;_©,³?\¨%¶?¼4ê@_x001D_X³?_x000E__x0001_$_x0004__x0001_^µ?Ð\T·?&gt;Í.ä!_x0005_µ?å`ÃÐ½³?_x0011_ÜÑ;´?_x0003_z5u_x0002_·?Â½~F#:·?Í¢nï±³?ì@^P´?4b&gt;À?¶?_x000E_åä¢xµ?×_x0011_~¹Ó´?µ_x0016_Ã_x0011_´?X²Â°_x001A_3³?ò_x001C_'_x0017_¶?¤ü_x000F_pq\´?weÊ¾{õ³?_x000D_ÏK{_x001C_F¶?õ-gù«¬³?ßklÛ³?ùÕªé³?_x0002__x0003_õ!HÐc´?¶¼ØÔÀ´?zr_x001F__x001B__x000B_!´? ´ªpgb·?-·Í_x0010_¢r´?_x001B_ù_x001F_ê^³?{4|m·Û´?§Q!aF·?iÑWG5¶?pÕ¯´ò³?Æ_x001E_Û¸¾¸¶?Qþõ³?_x0014_°,Â:³?Ä[_x0010_Øfñµ?Å¨ l³?©ä_x0017_DmÏ³?5À7" ´?æß¼°Ðµ?pö¤¼¤µ?±xÕ ¶?Ò¥ÅúKt¶?Ö_x0001__x0007_;ñÑ¶?Í!_x0015__x0017_Ö¼´?XÖGµ?öô?i	K´?:\çøã´?_x0008_JÔ ´?õs&lt;_x0015_Í~¶?à_x001B_ÖÜ`µ?_x000D_ÊÃQ[s´?`	ïÎG"´? _x001A_Ø_x0002__x0004__x0002_µ?©u?¦³?´W_x0006_U¶µ?§Í_x000C_(Ù³?±_x001A__x000F_M_x001F_?¶?BR_x0007_ß_x0003_·?&amp;ý´_x0006_¢B¶?{_x0004__x001A_»I_x001B_µ?_x001A_Íøûb°µ?q¦ê_x000B_¶?þ_x0016_2&lt; ³?2æð¶?2dÂb_x0001__x0005_µ?O	°VL~´?uC={+·?ÉÙ_x0010_¾3K´?_x0004__x0019_ _x0001_p¶?;äÄmµ?äÕ'ê³?æf~@Ã´?¸_x0001_*_x001F_&amp;¶?__x000D_÷%_x0007_{¶?JY½­¶?_x001F_×V­¶?_x0008_APì·/´?_x001C_¼÷ÄÜµ?ó_x0010__x001E__x001E_ã¶?¶ª_x000B_ÕÏ&amp;´?ÔÖ_x0004__x000B__x001C_Y·?_x001E_FÌ!ðµ?oGßÞEüµ?ÑZEÉVµ?_x0001__x0002__x0007_Áä_x001A_³?ÅÕâ_x0018_DA¶?M÷õ_x001B_0a·?	_x000B__¥´?ÒÌÚÉN´?ÉòytÏ¶?ø¡+q9M·?®._x0013_\_µ?sä§£µ?6:_x001F__x000C__x0005_³?#_x0019_¡ck_x000B_·?R_x001B_^ÃvU´?Mÿ3½µ?îs-5Tc¶? [sÒä¢´?´=K-´?G_x0002_	A_x0012_r·?,Rq_x0011_¶?´é#$_x001D_p¶?s_x0001_Æ÷ç¶?Ú&amp;Ê×¶?%Ü­+º¶?ËFôI¥µ?k#¬·&lt;³?óªµ_x0008_Å/´?_x0014_ï_x000C__x0015_;ÿ¶?_x001C_òÓ½Î¶?=:Ë?_x0013_	·?±6_x000F_ó~µ?Ç^¹Eé´?¸Ýfß\¯µ?/V_x0002__x0003_þüµ?"_x001C_Cr³?MÓWâv¶?ÿ~&gt;ñ:·?ãÑÚ;ù³?¶Ý=ì¨vµ?Ç_x0012__x0017__x0019_ë_x0019_¶?ÏU#Êfã´?$9ãJD'·?)æN É	´?"Þ_x001B_&lt;¯å³?D_x0001_ÕMÒ³?í9*Ba_x000C_´?amO^ôî¶?xGKÕHa³?_x000B_Ê?ÄÇtµ?¬{_x0011__x001A__x0015_µ?u/Dºìµ?q#ÉÜAµ?ñeq·_x000C_¶?._x0007_w+é´?4íåV¦³?$±_x0011_0¶?Cf!ì\õµ?àãv®³?[:eIÐ1³?,_x001C_K7 ¶??9kÚ$e³?7ÿ^µ?Þ3\6tì´?o?/HS³?Ã#Yp·?_x0002__x0004_Ð½H÷f·?&gt;ë+M_x0015_´?Ä$_x0012_Öµ?ºýèæü´?_x0014_XôÙu¶?É_x0001_Ù[ÖP³?Â!GDÆ,´?Å?	Ë´?;åqLM5´?·­È1¶³? U&lt;1Ú)´?u&amp;_x0013_(§³?×_x001F_t_x001E__x0008_6¶?j_x0002_ÇAd´?_x0004_±ñîsµ?á®_x0007_¤ïµ?Î&lt;Ð­bë¶?¦,Ð£à_x0016_µ?³Jgdµ?wî`Ê¶?Ë sH³?u_x0001__x001E_Az¶?uåÛ_'_x000E_´?_x0013_]¡_x0007_c5´?ÂUÝ´?_x0014_IÕè©F³??eÆí_x0003_·?$^.15·?t²mqsÑ³?&amp;¡jÚÖT¶?cÃî×_x000B_§µ?H_x001E_©_x001C__x0003__x0004_î_x0013_¶?¡³0_x0004_´?t=_»#l¶?	Éë _x0001_¿¶?	ûZíHBµ?È_x0011_aS¶?,d,L#¶?v»IâVü³?K_x000B_Üòtµ?¨pA^³?Fb=KÃR³?Ývª²Yj¶?_x001E_ç_x001A_oÊ´?ÉQ¹$)ç´?å(3ªêÄµ?KG_x0013_zhåµ?`ñßÊ_x0002_¶??ÎYH;ô¶?·.ð)øÍµ?	Ä?b%¼µ?¢_x0002_2´?.ÂÔk_x0015_¶?R¿où4µ?RiÍÊ¿¥³?²Û2â¾p³?;N_x000F_ÛÍ´?âL`äØ´?6_x0008_Ðéõ¶?ùKþùª³?#_x0014_fè_x0008_#·?%;Ógì´?_x0014_ãoyïi¶?_x0002__x0005_9îèà#¶?FW_x0008_"¡|¶?£Ò¼Æµ?l,Ú2^·?äÉW*_x0008_×µ?w_x0004_¹tµ?Ø0x+¯Å³?ÉÍqr³?ÖMÑG¶?_x0006_fÀDÔ£µ?Ã»^é_x001C_Â³?º_x0013_pßVa·?XDhâ_x0014_¯³?_x0001_­Ë+5·?_x0004_ø«àª±³?_x001A_{ãÞ_¶?j¡_x0013_8Ò´?Ø¹d.6³?=:RYÆè¶?_x0008_ø¤Ù_x0003_|µ?»ûã3p_x0001_·?W_x0007_Á_x0011_i^´?_x0007__x0018_Bú_x0001_³?5_x0008_«Aù´?K_x001C_ô_x0004__x001E_´?º¥i«¶?+;:úµ?Ö¥mÑªÃµ?6þ,³?_x0003_	T&lt;tC´?±Rë³?¶lÎñ_x0003__x0006_b_x0004_·?ñµ÷¹_x001B_µ?vk¾»µ?®]Ê£¯¶?2duôµ?Ov%nñ³?_:WÍ(µ?}î_x0015__x0019_{_x001E_·?½E°V&lt;r·?_x0013_áwÈcµ?¸é&lt;_x0001_ü_x000E_´?P%O1_x001A_Û³?èBË=Ü¶?½_x001D_²_x0004_ü_x0015_´?:êvZ­_x000D_µ?|oå¸L´?¥.OÈ_x001E__x0003_µ?M8èPÿ_x0015_¶?oâ+á´?_x000F_j_x0002__x0003__x001C_´?Þ{óY{¯µ?_x0002_R4ûùµ?^_x0010_u¹¹¶?m,ËO¶?Ü¼w_x0015_4·?rI¾Ñ_x001E_µ?OY!3µ?eAº_x0014_Ê´?(_x000C__x0005_¦æµ?Ù¯´ãMÕ³?³Ê´dª¶?_x000D_Lwô	d¶?_x0002__x0003_A¬/Ü³?_)Ö_x0015_M¶?ÝO+­Ï¶?·«@ÝÞµ?õ×Ñ_x0018_:·?s,"_x0016_ªµ?{aÏ_x001E_Ì_x001A_¶?%_x0019_úrÌj¶?í_x0018__x000C_á]î³?_x0006_CY_x0001_DA·?Ú»I«X´?_x001D__x001B_QDnÓµ?ÜtU­&amp;µ?~p5¼¶?_x0019_¬nlvª¶?=e_x0018_·`R¶?jJa_x0003_µ?ûk°9"|µ?1_x001F_\ïù2µ?*î_x001D_3C³?È9þÂÇåµ?·Úùa_x0015_·?`bDÓ_x000D_·?Ð=_x0016_V_x0004_³?Á_x0017_¡%1t´?^þù{¾5³?_x0003_öæj¶?WÍ'_x0011_çw³?Ð­tçWd´?zYf$zµ?+zÆh_Aµ?ì5[_x0001__x0001__x0003_¡m·?ÛËHÛ³?I¡(×"µ?à_x001F_æB¶?&amp;º_x0017_$&lt;µ?2íUL×§µ?!Å ìN³?_x0019_pbkø$µ?ðÖ¥;ï@¶?_x000F_&lt;_É¾&amp;µ?}Û_x0012__x0003__x0008__x0002_·?_x000B__x001A_Ñµ¼h¶?&gt;@'\´?1ë_x0006_ÎJ8¶?kJÏU¨³?(^~²´´?¿n9&gt;_x0010_µ?:¾º¹_x0015_Y¶?ëÝ@'¶ÿ³?½Ìí8V³?ÕeI_x000D_õ5´? ßJ_x0010_Ýïµ?wè_x0010_ÖÈ]¶?rÑü¿ÔÓ³?_x001E_Ãr°¾¶?^o_x0002_òrµ?¨IÑéo´?Ô/Ô&lt;÷å³?)}S_x001D_3 ·?´_x0008__x0006_·?ú÷óo_x0013_Iµ?_x0008_7¼é¶?_x0001__x0002_pKr_x0011_4¿¶?_x0007_·x_x0018_\øµ?=_x0001_S ·?ì6Xý_x0015__x0016_µ?øá_x0016_kÞÁ³?_x0015_b,m,µ?Ðcù¦_x0003_¶?êU_x0003_¬å!´?u&amp;PL³?§±ø¶.´?´Â_x0004_H§âµ?éÆ(eEµ?_x0014_ï¸QÈ¶?}_6¾¶?ó(}"w®´?çxlß_x0018_O¶?_x0017_ïg"kµ?¾¶hÉQ6´?=LjóZ·?R+\Ë_x001E_#·?¯_x0001_©ãµ?_x0007__x000C_:_x001C_	¶´?ià_x0017_Ù´µ?~O_x0003_¡í¶?AØ_x000F__x0017_µ?ä"³`¼´?il&gt;Ùt´?¾WõïWµ?üÐa¹º³?¹éçwb³?&gt;æä±"´?1Ø_x0001__x0002__x0003_U¶?_x000B_ÓF ÄG³?gÔhÇ+)·?¤És÷³?÷ÅÎ_x001C_ù¶?[¼ÏÇ_x0005_·?_x0005_´ñò!~´?Ä_x001B_Ã`/_x0014_¶?H9Õ) U·?~º_x0008_ª_x0001_ì¶?¼J³Sµ?J_x001B_ý,º_x001A_¶?_x0013_ök¨g³?ns5á_x000D_ü´?l8_/ÓÅ¶?ÅÀhLµ?Ü»3bµ?DòøÒG_x000D_´?©wDþVµ?È¨£.áÉ¶?(·Ñ_x000B__x000E_u³?ÒÿÝ_x001C_¯P´?¡'lÔp³?®ù´££rµ?ì±Þ&amp;µ?SÉÚiéNµ?	Õ_x001D_¯C·?	¶þÄ´!µ?_x0005_H»_x000F_P´?tÍ¹_x0019_µ?_x001C_Ò3­û¶?í_x0001_d)Ý³?_x0001__x0002_C¬B_x0012_m¤³?¨6ÈYÔ6µ?ÿ_x0007_Z·íß´?ß0HÞÀ´?_x0006_úDÒ²B·?7A&lt;iAìµ?s&amp;³JI¶?hÂýñlµ?Ðñ|_x0014_d·?	DÝ-fPµ?±¶_x0012_L.µ?Å¢me!·?ÑÕ_x0012__x0001_³?¢Z©òx¶?_x0011_1 Òáâ´?ìøÎmø_x000C_¶?PÙU_x0012_î´µ?â°E	¢_x001B_µ?ô_x0011_2Ì|´?N|M"_x0003_.¶?Ï3ï_x001A_ï¶?I_x001C_Þý_x0016_µ?dÆq÷À¢´?j£_x0014_P¬:´?$µ/Ùâµ?5V©øé_x0016_¶??-|ßñz´?¶/Xëiµ?¢\_x0007_[Ê³?þ,úì³?eýã.:µ?)I?_x0001__x0003_fs³?CÏ-³9µ?å½ß_x001B_µ?"}ÀT¿s¶?ëôH_x0002_¼µ?àuXi»_x0005_µ?¹of0iýµ?{_x0014_%ûHÎ¶?zL[4q·?^Á®Ù+·?_x001E__x0004_&lt;_x001D__x000F_j³?Ù_x0017__x0011_/_x0016_µ?è_x0003_ÞPEh·?Ô_x0016__x0007_T¶?þ	òÂ[³?n_x0004_õÃ2¶?\_x0005_¤?´¦¶?@_x0010_]Ïn³?÷_x0004_&gt; L´?_x001D_WÑ]_x0003_"´?þcñ9³?$_x0001_µY_x0019_S¶?÷áÜ_x001E_Æ¶??_x0013__x0003_z_x000C_[µ?_x0012__x0006_dó§ó¶?t_x0004_#$³?_x0003_²t_x0001_Õ¸³?XNAcÁªµ?®Ô,T·.·?gãª*_x001D_`³?j]_x0008_^_x0018_µ?ß² ©·¶?_x0004__x0005_âfÉä­X¶?g¦ØYOµ?L³?3 ¦¿`¶?¦6©ý¢³?;{S±âq´?=ÁF_x0015_F´?LüÇ_x001D_²a·?ð·_x0011_¢³?_x001B_¡®_x000D_µ?ó b&lt;X´?¶éJwç´?Æz_x0001_µ?¤Cê½§³?"AÆ"×¶?ÿq_x001B_7_x000C_´?_x0014_ÝG_x0006_ÇB¶?E_x001E_møûµ?\15 [·?õms_x001B_´?[Ø/!ú´?ÿºËÈ_x0014_x³?..^-¶?)?#_x001C_?&amp;µ?¿ÀÀ+ªQ³?,p§[6&lt;³?_x000C__x001F_S_x0003_è´?"?`_x0014_Å³?õ_x001A_7_x000D_§´?¸´É`{:´?_x0002_Zvè´?ïXåË_x0002__x0006_Id³?§_x0019__x0015_$Læ¶?ñ¹wô½´?H&lt;[Ç1³?½;Uc3À´?§v.µ_x0006_&lt;¶?My'ZeN·?1³EU°³?üyÏ_x0005_'Ø³?ðîÝ_x001A_¿Y³?Âz_x0013_cR³?Ý&lt;fW´Í´?¬+_x0001__x0016_=?³?;"ËÐqµ?`ÌÜ	¬¶?Ï¨Tºm·?ýW_x0011_cõPµ?_x001A_­Ï_x0005_/·?âæ[ÔÛ¶´?.Sdc·?_x001F_ï0 _x0008_­´?7_x0010_±NGÖ³?0'úÕL´?my	¤_x000E_z´?~÷ÂÁ&amp;`µ?_x000C_¥ã-Ë´?­_x000B_5L§/¶?t_x001F_Mg³?SÍ_x0003_Äk¶?§\3*_³?#&lt;ëÈýzµ?)öÛÃ_x0004_´?_x0002__x0003_ú'G¸þ¶?5_x0014_÷Ú´?ña_x000E_×e_x0017_·?áê´,É÷´?_x0008_O?t¹µ?©áEüï µ?_x000C_1´'_x000C_µ?§_x0011_Ð1·?hÀµ³?ú+Å\¥£µ?¿®K±j´?CéyÛ_x0015_´?¨öÍ_x0005_eµ?äÕ¯à´?W$LP¶?×Ê_x0008_åË_x000E_´?Ûfá_x0002_yI·?_×&amp;¿´? _x0001_òÍ_x0012_Å¶?½å=S¹è³?¡­'ÒÛ_x0003_´?Æ_x001E_îøBç¶?î,_x0010_gEµ?^#ª~w ³?1µ_x0011_¨°´?±ë,íM¶?_x001B_êÁ£w¶?&gt;V§ÒX¶?_x001F__x0016_#*Ñ¶?þHØÜ&gt;g¶?_x0014_gÜù¶?G_x0018_Ü_x0001__x0004_¦_x0013_¶?YpÌ¿à¶?­Ñ_x0013_ÓôP³?C_x0011_f[KU·?Ï_x0002_s^â¶?Ü¶âU_x0007_´?Xço\5Ü´?Ã­Ê"·?;®©_x001D_¾µ?A4_x000B_+_x0010_´?Ù_x0003_?Ñ c³?1ô_x000D_ _Ôµ?K3w&amp;üQµ?;´þ,³è´?_x0003__x0004_×A!´?ÜÛ; ª(¶?c¹_x0015_4_x0004_k³?lCíÙö µ?ÅÛb]iµ?_x000C_¹ë:_x000B_Í¶?^-½õ´?§ÿ_x0010_çN_µ?_x001B_Ò`ë¼bµ?/_x0004__x000D_´?_x0012_a¨_½_x0018_´?o&gt;ahw¶?¯_x0018_ªH·?_x0003_._x0005_Za¶?c_x0010_K_x000C_;³?8%m²&gt;µ?¨aH×¶?gÔH_¼³?_x0001__x0003__x0014_§wP¡¶?_x0002_ù8;ÿµ?ÍÚq°¶_x0001_µ?ÓzQë_x0010_{´?&gt;]_x0001_ÜmÃ¶?©ZV&amp;½´?È¯o	|²¶?9»ÍúþÑµ?ê²÷k-Õ¶?¶ {ÿC³?êy0à3¶?¨*2i_x000B_´?ú_x001A__x001C_r©£´?ôäa_x0005__x001B_;µ?Ðo,}Òæ¶?h×ôiäµ?rµß_x0016_õ_x0019_·?_x0017_Ôl_x0019_Æè³?É_x0008_8_x0012_f¶?t*r|F³?ta_x001F_¶?ÁÑ&gt;KYÉ¶?îÒµäQµ?æ$ôÖ³?$ÝeNÝÕ´?æ%_x000C_:¾´?¨_x0005_C@_x0014_µ?el×Jµ?_x000F_ø_x0003_Ø`y¶?Î¯]_x000E_8ý³?v`AnÛ¶?¶_x001A_®_x0012__x0002__x0003_¡T¶?«_x000D_&lt;ÊP´?fcN_x0004_ùo´?¿_x0014_KW_x0017_¶?¸²&lt;&amp;´?Cõ½u®Ç¶?ðJ7´úµ?ro¯_x000E_«¶?E¡½d_x0001_´?ä ©æë³?kìdôp:³?-ï@ÔG¶?JÇ*¿´?ÍÕãçS[³?ó_q_x001F__x0005_·?`{ð¹0µ?tB¡_x001E_5_x000B_µ?¿Åª;»b·?wÅ7Æ_x001A_n´?!_x0008_U-³µµ?÷p_x0004_uìµ?öÑÃ.1·?îôYÞSU³?Z94¾b_x0006_´?ýlÑ&gt;1«³?øzÀ­ô·¶?_x0002_bµZ2lµ?øW¹t%µ?V§|ÿË÷¶?äÙ¼X/·?HE_x001C_{¥´?_x000E_8H_x001A_T?´?_x0003__x000B_ µ_x0016_ð/¶?*&lt;Ôµ_x0008_ïµ?3ñý_x0008_Z¶?ÛÑhLCµ?%Ï_x001E_µ?YáÌ_x0006_T_x0011_´?©ç9B\·?I_x0008_ H_x0004_¶?_x0019_+f³?÷Ð4[_x0005_»³?_x0002_Äêà´?ðO)@\ð³?Å_x000C_GìEP³?ôfËÚ´?ÜÒ_x0003_h]·?§¬µ_µ?R\÷+¥¶?b\_x001B_¶?/ÝNýµ?Ö_x0015_ð3¾i´?Ô	a/\a¶?|*\C"¶?a©Ã_x0019_pµ? í|H³Ù³?ÂäúÍA_x001F_´?_x0002_ç7 h¶?¹_x001D_"÷³? v¶²´?_x000F__x000C_ÝK&lt;ý¶?Zßk_x0001__x000D_aµ?!UÚÉ_x0007__x0012_·?Éø=m_x0001__x0005_»³´?"Y°æûa³?±_x0007_±c,_x0012_µ?öÀ_x0004_2=µ?×UÏEñª´?(_x0016_«µ?x_x0018_V_x000C_·À³?d;£_x0018_¥´?à·ö_x0016_g·?cÁ/d¦ µ?*8«`²´?_x0002_¤_x0017_H¶?á_x001D__x001B_Ç´?ù-_x0005_yµ?åw¬¿_x001E_´?ÍM(Ú)_x0014_´?¯]Å¨_x0001_9´?_x0010__x001D_C_x0008_´?Äö0_x0007_a´?n9Ä&gt;´?_x0015_Ä%xÕ´?)_x0010_±oÃñ¶?BÂØµ_x0015_·?BÌ'ü©_x000F_¶?víY_x001A_ª?³?â)_x0003_´?ÅºD_x0017__x0002__x0008_·?§_x000C_ä´?ðÌër«b´?¯Ó®A´?½ÜíãúL·?´¼_x0015_·³-µ?_x0001__x0004_Ïßè×_x0017_¶?÷7(Sn{´?GbÁ°G·?÷^g'ÿà´?éýØÇØ¶?^_x0002_ný¶?C«K²¶?ûõâ?s)µ?ÌS_ÎfÈ´?ì_x000D_Òä µ?Lõ_x0011_h(·?Ðãìs³?¨VS¶´?ÇÆÒFx_x0004_´?Þé¦Iå´?: ½ÿH4³?_x0013__x0017_t_x000C_ B´??¥Ý&amp;bm¶?_x0011_^oêÆ¶?_x0014_ç/ÿÎû´?ñtç.ï¶?_x0004_2øôvnµ?t_x000D_zì©µ?_x001C_¯_x000F_[&gt;´?Üq_x0005_Ân·?÷Í4÷4eµ?Sm!_x0018_Z4´?õMÞ_x0016_w_x0003_¶?èúãÇ_x0005__x0008_¶?}·	_x0008__x0016_´?_x0014_-ÃdÉ³?ëT_x0008_$_x0001__x0006_éG·?_x0018_dk[·?_x000B_\ÓyY³?ØÒµÇ&lt;	µ?b34dôÌµ?zò¡¡i³?í:°Õ¸}µ?2¦2ø¸Ü´?×_x000C_q+	%·?f¥ÑHÔ³?_x001E_An¹¶?Æðõ_x001D__x001D_á¶?l_x0019_µ=_x0005_Åµ?BØ_x001C__x001D_û´?Jüõ*n³?÷í6kè¶?Nègoc´?f$/_x0004_vÕ¶?àÌÇ½X³?_x0003_i_x0014_1ý´?iJXÃ_x0002_´?ýLNÄ°´?Å_x0005_ÿ_x0018_8ø´?×GT+í¶?é_x0001_ø´?_x0001_a½ë@8´?qgýâwG´?ñðëúþµ?¦ü0ý©ú¶?&lt;_x000D_Ú_x0016_ÜÂ¶?\r1\]·?®&amp;vMµ_x0015_µ?_x0003__x0004_»¼=Y+´?DB$_x001C_ùB·?1¡äÙÂ³?zúö²·kµ?m¢BOÎ´?½Æ~_x0019_Ö·´?ç§gªÀõ¶?ct69´?§:Ë¶?ð"s(¹¶?cÆO_È³?_x000D_@_x001A_.©2µ?¼\_x001C_uá)µ?Éö.§D¶?F_x0015_æGõ¶?L®bBÝ³?`iÜg@´?YåÌþ³?jRë·Ý«³?b&gt;ït_x0002_õ³?l_x0001_CÁµ?µ!îD¥aµ?*mÕÉÉÖ³?Àú_x0012_¯¶?°eòü¶_x000D_µ?@¤/&amp;´?VT¡Ô_x0015_z³?JrÅô[É´?¼ô*h·p´?!1Kz´?ÝÄ5`_x0006_¶?÷×_x0008_i_x0001__x0004_¢¾´?_x001D_Àlh_x0006_µ?h®0¥õw´?¼£®p¶?|&amp;_x0010_pÆS·?_x001C_e|«_¶?_x0008__x000D_Æ&gt;æ³?Ý`_x0006_3Áµ?2ÓOxAh´?:¨ )5´?ÛL]_x000E_³?_x0006_òz¿´?Ï¦3xñ,·?@Ïã_x0015_¶?&gt;%º_x0001_Á_x000B_¶?^Ô~Æ³?ÆëW(óµ?êÜxËt8µ?¬AvØD³?ð;H·?^Þà»³?ÏF+©Ä¶?æPß_x0003__x0006_µ?óè5®æ×¶?Ù_x0005_R&lt;¶?_x001B_´Dÿ´?$¤&lt;g´?S·U¦ªT³?ÕKÛ_x0015_\·?î¡ÊpB¶?_x0014_°ÚÙýW¶?¼±_x0002_À=µ?_x0001__x0002_¬ûYÇñµµ?_x000E_âñnc³?_x000E_`×òõ_x0003_¶?&amp;ø­Ú%´?ÿm@1oªµ?¸áV_x0018_¶?Ñ_x0013_Ä_x0006_¶_x0013_µ?d\kéµ?)ol³?zFr×ï³?ÐÉI_x0010_Z:¶?Ã_x0017_§x3Oµ?_x0003_Í²µÞ´?cÊÄu9´?æ¾_x0010__x0004_³?;#Z_x0008_[³?À·VÙ´?sbÛ_x0018_·??ðÑ_x000E_îXµ?Å_ì}Â´?X_x001C_	ã¦_³?Ä_._x001A_3©´?'_x001F_³_x000C_S¶?{ª_x0005__x0017_m³?o=(#o?·?í!ùôÛ	µ?k_x0007_Ñ"Gö´?¶$­_x001D_Gá´?èî_x0002_´?(_x0008__x0004_3©5µ?_x0004_Qï.µ?Â§ì¨_x0002__x0003_·µ?"ªáE?·?7s_x0016_@¶?&gt;_x0014_o_x0018_é¶?Î«×³µ?_x0003__x0001_¯_x0015_Eðµ?Ùn_x0002__x0012__x0010_µ?C9uñm³?¿ÇSÿ_x001A_k´?FÃ_x0010_ãµ?F¤øUG·?àa_x0002_ô¥¿¶?b5LG¿´?_x0006_çúPþë³?)É_x000F_H¶?*©k¶?:AóË³?u)`¼¶?Ú&amp;_x001B__x0010__x001F_µ?vñz#·?_x0005_É¶&gt;_¶?²g0zÇs³?Á_x001D_ÂëÏ_x0008_µ?ózõAh´?lÍ}N´?iÿ_x001D_	Ãx´?eîö_x0012__x000B_Hµ?ÐØxÀAµ?»¡ÙÙt³?a¤_x001F_¨´?_x001D_ÁÈ2¶?_x0002_ÛÎ_x0019_uOµ?_x0002_	­Øl¶_x0004_´? bM#6µ?©ÐI_x001D_Ï_x0013_·?_x0012_q/Û_x0002_®¶?·½ó*(!´?ýÄð¢=¶?_x0002_&amp;(£½o·?ÁÄS¹äµ?_x0003_«QÃ¶³?ßáÎ_x0013_´?_j2·Vú³?&amp;õ¾_x0014_|	·?_x000C_æ&amp;wþ´?rù_x001F__x000F_ºµ?±§ûõK_x0019_¶?_x0008__x0004_ó_x0006_dµ?T1xÅ_x0001_è³?)ix'A`·?T=7§_x0017_ä´?\'T_x0005_´?ÛH_x0005_4kµ?rÓÿ$_x0007_D³?`[	îÚµ?äév7£Æ³?ëUµà\¶?¹°ºJÙ´?_Ù¿÷^ø¶?«}&amp;Xüÿ¶?ïÓih&amp;Y·?ÆS_x0019_µ|´?ÐrÖ¡H_x0005_µ?Â§KJ_x0002__x0005_MZ´?ùË2s_x001A_L·?MÃÓ!´?_x001F_Þ_x001B_jìcµ?|uÖ{yöµ?_x0004_f?F¶?"_x001A_tºS´?`-_x0002_Î_x001F_i³?	,_x001D_³¢E¶?¸º_x000C_(¶?&gt;sî±²l¶?&lt;ÎÈØk³?ÎjûÜe¶??úÏµ?MÜ¼v´?Pá¡ØK´?ò¦'uÜµ?JV¦ ä³?xñ_x001E__x0016_Ñ³?ÕQ	_x0010_nq³?ù¥Ïò³?TgHª´?ÅQ_x0003_Ó3ù¶?5ì_x0016_u¼_x0010_µ?_x0014_¯éLá¦µ?úÌfõ£'·?_x0011_éÃbì¶?îà¼&lt;_x0001_=´?Kèßý_x0001_·?Pb¼eÅ¶?äÍ%ßæ_x0005_µ?A¶a` ®³?_x0001__x0002_ðtÝM´?·_x000E_*W_x0015_µ?^0î,)ó³?ëíªC µ?ÔðÆáîDµ?¬M_x0002_*d¶?È¶Ù&amp;z}¶?ßKJ§ìÁ¶?Tû«ÊEªµ?,¬´Ý5´?Ä_x0012_þò9È¶?£ÞÀ·ÿ¶?j_x000B_ àÌ=·?vºªì³?p©ÚÜ\³?ôùO_x001D_b_x000F_µ?ÜRBoè,µ?·²0Yµ?_x0012_¬_x0018_±1_x0010_´?¬Ñtc7´?=T¼W!µ?×ñb"´?ÃE­¿ä]¶?ªF#x_x001E_Ô¶?«2`MM®µ?Bîôi;¶?9Ý¨Áäê¶?¼àÀÃt´?ÄP¶Ü?h³?ÔvÓ_x000F_·?ù©$fº´?ßDí_x0013__x0002__x0007_nqµ?îóßàÔî´?ßë¨Ñ¦ã¶?K~_x0018__x0004_§³?j_x0007_ùª$¶?&gt;øÁÏ¸Ê´?_x001A_#2_x0005_¶?m_x0004_É#­´?Ù(R(_x0016_¢µ?üÊ^a\Ö´?_x0017_³7jb¶?p_x000E_[Ñ_x0012_*µ?_x0002_ò`ÓÊ´?¯ÿ~øz:·?©ã_x0001_«öJ´?ÛFæÞ_x0003_¶?_x0005_©l_x001A_¦´?#K8^1Ý¶?jMÜÈ(Øµ?røº¸á_x0018_¶?¨t+[_x000C_´?7þÊ;³?G¥_x0007_nÊhµ?_x0006_G_x0013_×_x0007_¶?_x0017_TT_x0018_6ð´?F_¢omµ?tnµ+n_x0008_´?p¯X}µ?G³rï¦_x0019_µ?_x0017_záù1µ?ÖÚEw¸µ?`_x001E_âw,´?_x0001__x0002_ªùä|µ?_x000F_®cµ?t«_x0003_Íp_x0003_µ?UÌÌÿ°¶?_x0006_m®¿_x0011_ù´?=_x001C_ô_x0008_Ó´?Óº_x0015_ÑJ³?n1ÛyG·?é;ÿÌ_x0014_¶?½g'då_x001F_µ?Ç_x000C_0E¶_x0012_µ?_x001D_\`Ò³?v±aW9µ?&lt;ýî½r·?Ä_x0005_ÕåÏµ?_x000E_çN.Í´¶?§_x0008_C_x0018_/_x000F_¶?g_x0007_Eï|µ?_x000C_t_x0008_´`»¶?LýüËQ¶?:SÅì_x0014_e³?5±ÁÕAµ?­_x001A__x0013_(*8µ?ßàù&gt;_x0003_´?Ó_x0011_Ì90_x0016_·?m_x0001_ë^\I³?_x0017_Cö¥.éµ?¬Ä_x0001_²¶?9Îµ»_x0006_µ?Ð0qN¶?Ñê+[E~¶?Ñcÿ_x0001__x0004_ ´?Ùú³u¢¶?_x0002_ _x000D_ïO·?_x0011___x0013_H_x0007_N³?C* v#Ú¶?-C_x0015_Íçµ?¥f_x0002_6v;´?Ò_x0016_ïÂâµ?õø&gt;òÈµ?_x0018_1e_x000D_µý¶?OÙ.îW_x000E_µ?âH-ã´?_x000C_5kktµ?V¸äÂº&lt;·?_x0017_=|î³?ùÜV_x0003_Ú´?_x0005__x001A_Ý_x0015_¸F´?Õ_x0018_Ã0µ?¿Vw´?³#ÑåO_x0001_·?gðEAR_x0019_¶?¼AÆ¯àÜ³? ß_x0007_pÌ¶?_x0002__x000E_¡oÀü´?üµG·µ?_x0003_µIPA¶?×C±¼û³?_x0003_³_x0004__x0016__x0012_S³?_x0008_¢ÓÆµ?ÛÇ+R«µ?±vGRÿAµ?¡«_x000B_Ê`µ?_x0003__x0004_FÌ/ò~´?Vvµ$Ôµ?ÃÀô_x0001_7µ?Ø£ç_x0017_x¶?¤ýÛÉ0·?jÍg_x0015_L¦¶?R\SE¶?v	Ç_x000D_¨³?'Ø__x0002_Ç|µ?lÃ_x0008_µ?ÑªÚ_x0007_h³?¨µ¡¸´?_x000E_R7)Np³?k_x001C_a({¶?n_x000D_Òºd;·?ñhW_x000F_µI·?çH*þ´?Eì®ß@µµ?C1D(8«¶?{í$oÜ³?ü_x0014_o-hvµ?_x0004_	F°r_x0013_·?ææÒç­?·?_x0011_oí tü³?µ.6Ph´?_x0012__x0007_cQ_x001A_Ä³?YÆnµ?_x0015_¶	í,¡³?gR¼À*µ?·EA{þn³?_x0010__x0012_&gt;¢ì_x0017_µ?1%_x0018__x000B__x0001__x0002_õ§µ?¶·_x000D_ï_x001A_Îµ?_x0012_K§²l(µ?+á_x0013_Ìµ?{ïA_x0013__x0016_¶?_x0016_Ï®y³?Ö_x0018_µ4_x0018__x0004_´?Y= _x0002_Ýÿ³?¥mW_x0007_¶?@þ]ãwµ?ÌÝ½!ÿíµ?(z%}@·?+_x000D_[Òm&gt;µ?ç_x0003_¼CÒû³?ì§Ú;4´?ÊÿN_x0006_O¶?ï æ7³?_x0006_nËâ´?YQ_x0003_ö_x0002_´?zî_x0006_WÐ¦³?ß_x000E_ãÚ&gt;/¶?¸_x0005_ Ôµ§´?	¾Òtµ?wµÍ_x0014_¶?fµ0,·?ç_x001A_+áµ?ª_x001F_ùåµµ?)_x0015__x0001_¿hµ?º[&amp;T?þ´?P_x000B_o	·?C5|Ý&amp;¶?k=ãê*_x0010_¶?_x0003__x0004_NzXÐö(·?¨u¼ÞæH¶?vú¯	¿ü³?µ_x000E__x000E_ó8³?t_iðx¶?u§¤ÿ_x0008_´?_x0011_®³Å¶?Y3_x0010_vÜ´?Ãàò_x0005_KW·?7Ø¿¢Ú´?¼É»Üb_x0016_µ?þ_x0016__x0007_ì­3´?£±5³ís·?ÀÉ¢-ÜY·?,Z_x0005_*³?ºzÀ±%´?=îö½dq´?gú_x0001_âèm¶?Ë_x000F_©N¿´?¼ahªÄþ´?7_x001D__x001A_l´?_x000E_Ì×ê_x0002_±¶?¿ï(PÞc¶?rÄ&amp;wI·?LRûá_x0010_þ´?@_x0011__x0015_§Ù±´?_x0008_´tk_x0016__x000E_µ?3¹ÛA_x0011_U¶?T.$ÓõÏ¶?ÛSúµ?AOÃ¢§¶?_x0016_¸_x0002__x0004_I´?íÂùJñµ?L3*Íäµ?_x0004_1W1µ?`#Í`/@·?ÌUt2rr·?·l.j_x0006__x000F_´?Â¹åY9µ?G;ä_x001D_2µ?DÅ»Ëêµ?Ú_x0003__x001E_,â£³?xÒÍ:´?©i_x0001_òµ?ôijF9&amp;¶?_x0011_®å#_x0018_¶?àbÅ}L·?¸l[QÛ³?l]^=Ùòµ?éb».ü_x001C_·?Ñ7e»_x0012_µ?*_x0006_Y0~E´?ñør^ÕÔ³?$ ë_x001E_Òµ?JêÖ³«6·?_x0008_#``q¿¶?_x0010_-_x0007_?Ä®³?Û(n´?®_x000E__x0017_öÈ_x0003_¶?)¦_x0004_½Qµ?_x001E_g_x0005_9~K´?8qÁ_x0013_Â¨³?sÅ4_x000B_Øôµ?_x0003__x0004_®_x0013__x0007_|³?Â_x0010_4ë¥;´?å_x0011_¦Ùµ?ÂèºO\Kµ?2_x000E_oLS´?n|Äg_x0014_k·?¥x&gt;/Ròµ?_x000E_nÄ³É´?»{~±7¸´?£oÎÀµ?_x000F_@ç&gt;äØ¶?_x0002_y.³??_L¶?_x0012_eÕo4´?ü´_x0006_Í+¶?@¥_x0008__x001E_]¥³?ì*("µ?]wÞZ_x0003_c´?õºù²z³?_x0001_*_x0005_P¶?!«¢_x000B_Mµ?úð.[´?_x001C_ÿ2)~_x0016_µ?_x001B_|¢_x001E_N¶?_x0016_?4\Ù°µ?h_x001A_¼³¾µ?XÑÎÁ¶?bÑ&gt;Èdý¶?MÛ·b»Ãµ?_x0018_~_x000D_º_x0015_¶?_x0004__x0005_+W¹ðµ?W¯)]_x0003__x0006_µw´?K_x000B_jC@¶?öy_x0019__x0015_¬e³?¶ùìïw»³?=_x0013_Í´Ó_x0010_´?_x0013_®f%¬ë¶?70v_x0002_»µ?_x0004_'ÓÆFg·?ð_x0010_ù+tâ³?¬5RÝe_x0014_·?õÎ_x001E__x0014_Ìv³?Arå±7´?Gø_x0011_n_x0001_µ?áÞ%?³?j~'ÈÝÃ¶?®ºFµ?`Â[´³?ÚVÓ_x001E_Ñ¶?ÐßùÀÛ¶?Ôà^;Ûìµ?_x0005_¨_x000C_´?C_x0002_¶ÁÚ³?	_x000E_øÇáí³?3{=ÿ\³?o¶?~!	¶?_x0002_´;YóÈ³?_x0007_ãÒü_x0010_f´?j&amp;nâ&lt;=µ?:[´?ÁÐ(_x0018_Ø´?dæ­]e³?Üü_x000F_üÛ¶?_x0003__x0005_ì¶c¾_x0001_´?èÝh_x000C_´?_x0007_lø­î_x0012_¶?*±Æd±µ?DqU&gt;·?ô9a²ùµ?{sK®³?_x0005__x001F_ZE¢­µ?éE©î~_x0015_µ?Ð_x000B__x001F__x0012_.¶?Nk_x0004_&lt;º¬¶?(Â¸ªàµ?×ÈPÂ]µ?#_x0001_±Nû¶?QÍ&gt;¶?_x0007_ãG_x0008_x´?rKFiE³?_x0002_ ¥è5¶?äæ_x0011_³ä²³?áº¤w_x0014_·?Vë°Jç4´?ü?²Öñ³?_x0006_e{Ë-$¶?oó*d´?Z¤³/_x0019_µ?àñ%á¬9³?os_x000F_÷6·?tY\â¶?¹ªuÆ._x0013_´?º¶Ýdôuµ?Ý¥ÇË®´?ßt.^_x0001__x0002_;ñµ?Õ+_x0008_Ìµ?ì¼õ&lt;Ð©¶?pºü_x0015_:³?ªØpÙ_x001F_´??®B[³?&gt;î¥?·?þ_x0011_&lt;m·?5¥ !{µ?è$º3l³?ª_x0003_eÈü_x001F_µ?óâ×IL³?ÆÙ§Hl¢¶?"þu±Ñ´?ZS,«¶?ô8_x000E_ö³?f#_x0013_ÆÞµ?LAFó_x0011_àµ?ÿ_x0007_ý!ßÙ³?µYÖ¦¬µ?91ív1µ?(X'ú¢´?:6]cS·?!Ø\Á&lt;·?Nv&lt;O,ñ´?Ü¸GÇc´?È-´baµ?DG7¨_x000F_F¶?!5V_x000F_¤¶?Ijjzµ?ÝhÀ µ´?9YÜÁ_x0007_µ?_x0001__x0008_ìt³©Ä_x0001_¶?þ_x000D_×hÖ7µ?_x0006_ç÷¤!H´?RP»Ãbµ?vvßmDô´?PÀ°&lt;Ãµ?ËÉ_x0003_Ì_x000E_¶?@I_x0002_Jçp¶?{Ç¹;$´?¸­÷,G!·?¯_x001F_ö_x0001_¯ñ´?ÜfV§y¶?_x0005__x0007_Ñ_x001B_$·?Ë_x000F_wÔ_x0008_'µ?&gt;u_x0003_Þ©b·?_x0011_`CÕ´?®wÂ¶?þ¦EiL¶?,ó^_x0006_Jj´?9°d¶?_x001D_§F_x001E__x0014__x0014_µ?ý«g+_x0012_³?õp´Dá´?l³@ýî´?ØÞ_x0010_àô³?Vr^l"·?øùá=_x0004_Õ¶?ùgø¹_x0001_·?&gt;_x000E_©¬_x001C_0¶?_x0006_íÇÕ×"µ?Û&gt;ºRé_x0018_´?Z_x0013_¿1_x0001__x0002_-Lµ?Iûÿ2µ?"¾h_x0002__x0015_¶?í½ÄË&lt;¼¶?Í*Îêã¶? 9|F¦:µ?i_x0003_Dñ/µ?9A;¸GÚµ?Ú³¼=µ?ò3SdB·?_x001F_Sâ½W¶?¢'UX_x001E_·?ôÎ¦ãýµ?Û4d_x0010_ÐH´?ï¿_x0008_Íì´?[z^Cã½³?1°ÅG¶?_x0002_±2ðÿ´µ?a¬%îáºµ?å0á´+µ?Ñ_x000C_Üd_x001D_·?¿_x000F_sM¹´?`©«_x0006_ÓV³?C	ÊX¶?øf_q·?âK9O &gt;´?*|=ø_x0010_Ôµ?áâ_x0003_W_x000C_µ?C¤	AÈÓ³?éìM)·?Ã)W.tZ¶?ö_x0017_ªô&amp;­³?_x0002__x0006_R÷ÔÇî&lt;´?ï_x001A_ÎË_x001D_µ?0È^_x0018_¶?ÒÉ"Êé´?_x0004_¢_x0014_é´?ù0_x001B_5H¶?Ç0*\³?ë_x001E_~2_x001A_´?äKÜu2-·?ôådÒÝ_x001D_´?¬×M@Êj´?Hæ8_x000B__x0015_Ì¶?ºøßùö_x001E_¶?ïÖTa_x0006_¶?__x0008_Róë_x000F_´?Ô¶ä¾ì-µ?Ñ§t%+_x0017_´?Ò_x000F_ÊÝò³? _x0004_{_x0007_¸µ?hÎ_x0001_e´?XºDCÌ[µ?azÊ_ö´?-ÜõUõÿ´?!º¹;_x0016_xµ?&lt;¸Ú£$´?Þ_x0003_µM·?°7sedg¶? éÅ_x0014_~Äµ?d¸¥¹é¸³?¢(cÓµ?8½r+Z+´?Ç_x0005_¡_x0003__x0006_L_x0016_·?yKÙYyµ?p2à_x0004_L_x0010_´?êÇÿ*F_x000B_¶?q£ácjÀµ?Øöè3Pç´?¤wÍåö_x000D_µ?ÄðºÄÏ_x0001_µ?saf¥¶?÷_x0005_¼_x0013_´?\©¢¦_x001D_à¶?Õð$_x000B_a_x0002_´?ü26ü¶?ÃôcÖ¶?_x0011_ªêàMY³?OEê¯´?EË'Ea³?Kàp7P´?§Ô_x001E_¿_x0012_«´?8;NÜì³?¶®z6þ³?î;f¯»õ³?/õOpç³?0P[%Ò¶?ÞK°Öñ´´?à~N´?Jz²vOµµ?eÌ)_x000F_\·?ìù_x0017_Cf^¶?_x0002_Ùµc&amp;F³?¡Ôät·?í¦¢Ö_x0007_t³?_x0002__x0003_%d_x0019_öæË³?³ß°EÐ_x0016_´?_x0019_ÿ_x0001_xGD´?1B&gt;&gt;Ýµ?_x0010_=*N_x000D_,´?Ñbë_x001A_ÆX³?Æ(KöÕ§¶?ápL+&lt;­µ?¿_x0010_Dyæ³?Kã(K@f³?,ÆÉ_x001B_×µ?þ7_x001D_-¶?¡	p:yÙ³?+/¨àGíµ?úg]t%u³?ådÔ³?z_x0007_ËèÈ¶?_x0011_&gt;c_x0007_·?«j;xSpµ?L_x0011_3´?Õc=h°¶?xµ_x0017_XAt¶?·o1_x0011_ø´?ÿ¥%Y5·?_x000C_öþ__x0004_´?Rì_x001E_K_x0006_M¶?/ÿñ6·´?* £ßGQ´?_x0016_ðV_x0001_ýÀ´?á­©ÈÍ³?ÉJ§²N´?_x0004_éÂ_x0005__x000B_'@´?_x0013__x0017__x001F_a´?,Go(÷µ?Pª#×Üg³?_x0002__x0007_·qTµ?Ü·_x0018_L³µ?ÐJ|AÛ¶?:Û;ð´iµ?r_x0001_õ°¸Ö¶?_x000B_bWV³W·?_x0003__x0006__x001C_Ë©¶?È~xÈ$_x001C_µ?,ÅB_x001A_·?DöU`[¶?/°I_x001F_Úµ?B¯êãÜ¾³?ur®8µ¶?³ÏYº´?Å¼ &gt;_x0005_¶¶?zN&gt;ò·µ?_x0012_¼Å¸¶?Õ!	3!+´?$	_x000F_#k³?Sf_x0016__x0017_Bú´?í,Ñ;C_x000D_µ?¬xx=_x001C_u´?&amp;¾ _x0004_jwµ??9§bó³?ÇVù÷Ä_¶?ÔL9_x0008_²_·?)ø;K·?ö/¢ORY·?_x0003__x0008_÷_x0004_Ñ_x0005_·?_x001C_½¦%_x0004_;¶?füû¦¥¶?_x0014_È_x0019_a¶?_x0002_w_x0005_6Gµ?Ù»Y_x0017_eF³?üçØ%Ê¶?ôÈ_x0014__Àõµ?âsþÁ_x0017_´³?_x0010_è_x0006_Ð¼³?_x0013_{kß_x0013_ï¶?,Qp_x0002_´?vÂv\a´?9Ae_x0012__x0004__x001C_·?_x001E_iFë&gt;Ñ³?¥hµÃÞ´?ÈÁ¥_x001F_¬Mµ?©õ½_x0014_s¶?_x0015_ÁzÓåv¶?U_x0015_Cóµß³?HºT,Å%¶?fYÏÊ¢³?PmÊÉH·?¾XæÀµ?_x0005__x000B_Â_x0017_µ?g'ÝB·´?_x0007_gà x³?êmß7_x0006_9·?W_x0016_C¯ê_x000F_µ?_x0007_'8¶?*_x001F_)Rnµ?_x0001__x000C_Ûu_x0003__x0004_5Ð³?_x001F_._x0017_Ï//µ?_x0001__x001C__x0004_8õµ?´¡];´?ë´tÿÚ¶?_x000E_wjþ³?ä®'øì{¶?Þý_x001C_Íµ³?_x0018_ÁÎh_x001C_·?È^_x001F_L|2³?o;_x0005__x0002_¦s¶?\"ÆP³?rÒn_x0004_È´??CÎ8ÎT³?ÎüÞ hÐµ?/üqhüµ?&amp;i¥pÏ@³?ZQc4¶?_x000D_nºILå¶?{ü°µ?¸Â ^Ø´?_x0012_í_x000E_$§Dµ?&gt;îá_x000D_&amp;Q¶?¶_x0015_Dãêe´?½º_x0016__x0002_©´?_x0003_6ä¬ì.·?ªúÄ#ño·?Ã_x0001_}Ý¾µ?9×ÀCIò¶?{Ó9|¶µ?PNy³?lT«_x000D_¶?_x0001__x0002_-_x0015_Óg8´?_x000C_7.,Þ_x000C_µ?ä.]'¶?.~ë¯üGµ?!µ_ùpÔ´?³_x000B__x000B_î_x0007_¶?	Sçôf_x0001_¶?ºê~­©É´?ûrÖê´?çÞ\	Ë´?p?¶¥Ê³?_x000C_´`Æ_x0004_n´?&lt;Y¥ÿ&amp;&amp;µ?æÌAÂµ??F_x000B_{³?û(P._x0007_·?sëºòÝ´?tùbh¨¶?ðYËêe³?Ô¸SU³?_x001A_1ÀÍ_x001A_µ?_x001C_ _x000D_yIµ?lwÔc±å¶?¾'¡~ûÎ¶?·=_x001E_,(´?ÝÚ_x0001_¶?AÙ_x0012_6b¶?ñûv_x0006_7_x0019_·?_x0016_*ð_x0007__x001B_µ´?¬ ÌÀÉ¶?m_x0006_ÐPµ? ¡ 9_x0005__x0006_*%´?_x001A_&lt;_x001A_Úî¶?'¥S÷&lt;·?_x001E_/·i_x0010_´?'^_x0018_/´!·?¡ô©r Ö´?s¬·úázµ?ºóF¶ÆÏµ?¬_x0001_5¶?72ÿ_x0012_Üfµ?µþ_x0012_eCPµ?ÑLÚ_x0010_¿¿¶?4ðsrl´?R©t#lo´?_x000D__x000F_Ea§\µ?}ño¶?p¸_x001C_Ë_x0001_¶?yE9_x0016_£T·?_x0004_Óöb¶?V /­O»´?_x0007_Êïkµ³?}î2^µ?*_x001D__x0002_Ñ_x001B_·? _x0003_&gt;Úöö¶?ó@&gt;[S·?_x0006_¾ZnJ·?ïPdæ¶?HÊ÷@É¶?¼_x001A_8KvBµ?/÷ä©³¶?ú_é µ?]ª_x000E_	ó´?_x0001__x0004__x0013_ÐÉ6î¶?_x0010_zúB¼¶?îZØXñ´?ÀÀ´¡_x000C__x0002_´?Îìsó¶?Ý_x0010_ÕJ·?Û_x000E_ÅH¶?_x001B_t5t?&gt;¶?Ó_x0011_òy³?_x001E_³`Ç=µ?Åm+÷ÿµ?_x0001_¹û".ëµ?ô«3&amp;Tì³?RÆ_x000E_îµ?Äh=ñg_x001D_·?gÁE_x000E__x0005_Ð¶?¼?½&amp;1¶?Wz|W1µ?"_x0016_ÔLÅË¶?j×	'¬c¶?[_x001C_`ÄÄµ?yv_x0003_F¼_x0002_·?BjäÓÕ¼¶?á|ø_x0008_Ì´?_x001D_àYZü.´?%_x001D_}¾D_x0016_µ?"NjÜlµ?Ñ±Pó_x0010_v´?×õnÁ_x0014_¶?Ú,Þµ?i+äÖU³?ø1Jw_x0002__x0006_ vµ?_x0017_`±_x0018_6½´?mxÖÒ=w¶?ø×=_x0016_¨¶?_x000D_£Æ_x0016_:Å¶?_-Ëæ_x0004_µ?DX¤(§´?gK_x0001_Do3³?ÕÇ¿~D·?të6rN·?búÊ_x0019_zµ?\UðÞ_x0003_$·?¶jÄµ@´?H*XÈ(_x0008_¶?ä_x0013_¼`C6³?_x0005_ãøEÑ£¶?Ñ/æ|Ëð¶?ñ|h¢µ?]`ý´?EDéÉl·?,¦_x001A_Au³?²déUiM´?a~)¶?´_x001B_Ñ¶&amp;³?¤È-$d¶?_x0002_F!*Ìµ?ùÉåü_x0007_´?qnõu_x0005_¶?$_x0014_bZ_x0011_º¶?_x000F_"_x000D_¡²¶?0lÈ_x0016__x0004_A³?r·`Ë[·?_x0001__x0002_º(D\&lt;¶?jÀXÍµ?u;úâ4§¶?OU=£ÁP´?þ¡%_x001A_´?â_x0002_ÑVsÑµ?»Al¢_x0004_³?"Ô§`Ñ_x001E_´?_x0001_¤"Q,1µ?Bä&gt;íi´?_x0011_÷xª»Q´?/°¥n!$´? IÓÏ_x000E_þ³?ªñ].±´?kR#ÖíL´?Ò2&amp;Y@)·?(ë&amp;B·?HOî2·?ÍõIû¤@´?_x0019__x001D__x0004_Bk´?'Ct_x000C_ôµ?_x000B_Þ9Ugãµ?_x0014_ßJÍfrµ?&gt;_x0002_Ï.gm³?²±·àÈ¶?ºÉÈ3£³?F£näóµ?0_x0003_·i·?· À ·?-Ë(ÂÜ:³?8_x0011_«X_x0003_.·?y Ü(_x0004__x0005_ÿºµ?ò_x0010_õ]_x001C_[³?¹å_x000C__x0003_Ó³?®Þ¢â´?«_x0015_Ò_x001F_à¶?w[&lt;´*^¶?ÄHð_x001D_´?Aë_x0006_&gt;B¶´?¨Í=_x0015_s8·?ej²"7ç´?·°óO¸³?p~:Rµ?×_x0001__x000D_{_x0010_µ?_x001B__x000B__x0002_nk·?4_x0007_WõXµ?¥},]ùa´?Ôä]ù´?À_x001A_+Ô°´?(/&amp;/_x0014__x0001_·?Êv!â×³?)_x001C_WQ_x001B_ß³?©NÚ¥!´?0%ÆÄwÛ¶?¼_x001D_¾_x000B_=_x001E_´?áÒjJ4·?oy_x000D_ù	µ?à=_x000C_B³?+5_x000D_HÃy¶?L_x0006_OêÝ¶?àÚ ._x001F_µ?,#^:ï¶?ÍZP9%0´?_x0001__x0004_`B_x0006_°³?d8r_x0004_8_x001E_¶?m@Éj¡³?öüuÝ³?Víëe³?#?|bktµ?Ü?¸_x0002__x001B_¶?½ÊÞº¶?_x0014_Í_x000D_Ëò³?_x0010_äÙ0_x0003_©³?_x0011_ç\DC_x000C_¶?_x001B_xÓÿõ_x0012_µ?#_x0019__x001B__x001E_g_x0005_·?ïN¹R_x0012_·¶?ô_x001D_*:-¶?í0§f~³?#_x0008_«_x0006_%¶?¿+k¯ª¶?iel(T¶?w_&lt;mZêµ?ð_x0006_öê_x001B_·?­|Jm_x0001_B·?¨ð¸ðÝ ·?_x0008_wÔ&lt;2·?ÀÝJýj·?%_x0018_q*¹_x0018_µ?¦·ç_x0003_S¶?M¬XL4³?"Ï/«¶?Æø_x0005_ÄRý´?_x0002_	¹&amp;R®³?¡þJ;_x0001__x0003_å¶?¥øw_x0012_¦¦³?tuØJ}µ?îÒµ­Ø¶?*ß}_x0005_µ·¶?]ÑKdHC³?WÓEÑOd¶?_x0019_e®#¸)¶?O¹¢DºA¶?$º_x000B__x0004_r4¶?)EôwÈ_x0019_¶?¢3(ðI¼³?O\_x001C_ú­^¶?íç[ó#À´?L°¯Û³?I_x001A_I±þ¶?6à%	¡´?¸F_x0003_VA³?´µ_x0005__x0007_&amp;4µ?eï'D_x001F_´?ã¡'~I¶?êÓñr#¶?µ_x000B_âê N·?ÁéúæêÝ¶?ó1½ÎÁ`¶?»­9½{E·?&amp;ã³Æ4¶?#_x0002_YÏå´?Î@ _x0014_4_x0004_µ?_x0003_÷_x000C_R³?3&gt;¯¸Ñ_x0010_·?¢Z_x001A_	_x000E_¶?_x0001__x0002_g{ûýÃ´?üíLI_x000D_ÿ´?EÙØà-´?¯Ê_x0019_YÑ¶?=þ`tÚ_x0015_¶?Ûf4U_x0011_!µ?Ù§Ù®_x0008_²µ?ÜáiARoµ?B_x0008_D¥Ó¶?6_x0015_ÿõ³?_x0001_EVè&amp;_x0013_·?¡;±Ò¬´?_x0014_iàÌH_x0017_µ?òRc_x000E__x001B_´?_x001B_ù7_x0012_´?42¢#_µ?eÍ!»Ù¶?K©xÃÀq·?_x001E_¼&gt;Éò2´?J%%zS³?°ñ=J_x001D_f¶?Ì=(ð§Ä³?ª_x0018_SsNµ?	_x000D_Q_x0002_@µ?*}×b·?ÌZlþµ?_x000E_Ó_x000E__x0014_&amp;'´?ä`¼çÂµ?Ü¬_x0004_&amp;´?_x001C_  6A·?EÒê·³?Ê®l¢_x0003__x0004_{µ?q_x0018_}ÖÊ.¶?ª_x001D_4r·?)j_x0019_?åW·?ïôÅÐýµ?_x0012_«¿Ïh¶?Øt_x0001_9_x0012_·?éôà¢J·?¥.dGn·?¬ðpxz¥³?B_x001B_×_x001E_õæ´?iøÌ@Li³?8¹w³Ë_x001E_·?Ã¥ "_x000C_¶?_x001F_p:V.¶?+Úø"Ü¶?®³1Ê´?(ÓRN¶?ô$S²(µ?D3¡ÔM³?F)Ô9_x0001_µ?_x0015_%XnYµ?¶(öÃ_x000D_uµ?_x000F_Ö_x0018_0·?ÉÓ¥¦óN³?ú¾_x000E_n³?eÅüÐ ´?_x0002_¶"_x0006_¶?ØW^)Ò:µ?æZ24Ýµ´?_x0015__x000D_&gt;Cð´?q1Ëå³?_x0003__x0007_ é¹îél³?AÄ©¨qµµ?XÑÞA´?¶RÄíþ´?$ü_x0002_j§K·?¶°á×"C·?ã3­ññIµ?_x0010_ÿc÷tA³?"w_x0004__x0008_µ?Ähd¥ï¶?ÿ©_x0016_(Å_x0007_µ?Eõ-¿û ·?Øõ³ÉÜ³?AoÆ¨Ü/´?_x0008_Ç¹_x0005_N^¶?_x0006_Ä&gt;_x0015_ ³?©,Òøë¶µ?ò~~p_¶?_x0004_¨Sÿ¡v¶?_x001C_Ç_x000E__x000F_±´?ÜõU¾Ð³?Ü_x0012_¤,Íµ?hV3gÊ¶?§¨X&gt;rÎ´?Ðê2Wä´?_x0002__x001E_v_x0002_·?ÓVè_µ?Gó:­ýF´?__x0008_&gt;¨(³?®»õ_x0001_C¶? _x000C_Î_x0007_Ö3·?_x0005_ÎØ-_x0002__x0006_àµ?_x0013_ÌÐrÜ·µ?_x001E_ÄõÒE¶?~84º¶?_x000D_ÁaMóº´?ñ,ÂÂ_x0014_9³?Qwæ`ý´?Ë»8iÏr·?VÐbjµ?_x001C_jyþ¬¶?Ä_x0004__x000D__x0001_Ù¶?KÊ4;¡´¶?¬/ËÅ´?*Ë~WEv´?_x000F_'&lt;Yÿöµ?_x0002_À_x001B_»_x000F_ µ?íæSîÝ³?ý_x001E__x0016__x0018_©´?³b_x0005__x001D_V¶?_x0004__x001B__x0010_§¶?1âïá@´?m2zañU·?:·øV´?_x000E_®]!_x0010_7µ?\	Y¼i¶?B(_x001A__x0003_i7·?,S¥/éÑ´?³_x001F_-_x0001_·µ?a@#j·?Q°õæ¦'´?|_x001A_Ùcï:µ?_x001C_þ¤£_x000E_¶?_x0001__x0002_ÝLä¡î³?q*_x0006_³·_x0016_´?]$%_x0002__x001A_:´?èÙçl«Á¶?6d?_x0004_R¶?&lt;oÞªµ?Zy_x000F_&lt;O_x000F_´?·{_x0002_¾éh¶?nsÐÓFf·?_x0016_Èà_x0008_µ?É[h0_x0017_µ?«ÅüÎÐ³?à©×(÷[µ?µË¶Ûx´?·¬_x001F_Üd³?F_x001A_/(ï#·?Ë&amp;ðèí|¶?_Iú$ä³?cï|ØÇJ´?_x000F_öFfìó´?Äa0fß9·?p&lt;×ä¶?X?w°þ¶?×Ra_x0003__x001A_Áµ?&lt;¦-ËC¦´?JÉæ¤`&amp;·?êZ_x000C_q´?$º0C;´?{FÓ°µ?+"íîÔñ³?¢h¶w*Á´?erÿm_x0001__x0002__x0007_µ?Ú¬=_x000C_ñ_x0003_´?ÒÈ_x0011_+ó¶?ºbÃr´?¤_x0013__x000F_Äó;·?2"Â]´?ç(_x0005_0¼´?_x000C_"Êã¶?þÜ"_x001D_ïÈ¶?y°~ö³?Ð6Ûé¶?ün_x0013__x001F_h±³?_x0002_4qÚ_x0019_~³?Ý_x000E_`s³?-|eú_x001F__x0017_¶?ha¦_x001F_¥{³?EdÝÝY¶?_x001A_ÝÃ×V_x0012_¶?/_x0002_Ó.³?·#Ì½av´?4_x0008_Áù¶?Ýz^A·?_x001F_Î.W»¶?}b¼4²Ë´?X_ùê|9·?é5$·µ?&lt;ñ!Ã¥¶?0yÉ/jt³?_çûW_x0001_µ?_x0005__x0008_À	Xó³?üÜ#ÆÝbµ?_ÛØ ×_x001E_µ?_x0001__x0003_±5²¶!Á¶?ú*o½a´?ã«_x0002_¾Ñ&gt;¶?JÂ¨ôjyµ?(,ªge_x0002_·?(èc¯¶?8¾_x0017_u_x0013_¶?D'ÿÿ·U¶?­²`+1?·?%é_x0016_ øÊµ?exh_x0008_æ;´?/læ&amp;¾#·?dhÉ_x0001_½H³?ö#¶'_x001B_´?N!êyËÊµ?©Í_x0014_ ¨´?µ»¹_x001D_ú³?z(ªq´?_x001D_ûs4_x0002_µ?VÔÐ_x0004_´?_µ)._x0004_Àµ?¥^rïØ³?¸+èÑLX·?Ð;5°-´?(p_x0014_½²¶?êz¡Ý_x000F_#¶?}úÍ_x0006__x000C_µ?_x0013_R^_x0013_;·?Ü_x000C_(#J³?h¢K¨Ü_x001E_·?Âa¿§_x0018_´?_x000F_ÑU5_x0001__x0005_Gp´?O;ñ_x0003_&gt;;³?fÁev¶?Í_x0019_Ú_x0010_Ü´?¼­vL@µ?_x0014_Û5I³?&amp;)²³í½µ?ÛBd_^_x0015_µ?hbsdAx´?¼ð'Ñ³?fÆ_x0005__x000B_U´?G UXRµ??RPÎ´?8Kl4_x000C_K·?YÚå_x0010_l³?Nã«sï¶?OPÁyµ?é|_x0017__x001D__x0018_³?{Üôý´?8|;Ã%µ?lé_x000F_nØE³?~¢op_x0011_	µ?*JG&amp;¬´?äí±»Ðßµ?h;ôùk	´?_x0008_¿0_x0004_Ã_x000E_´?þa½~·³?Ì³V_x0006_¶?O_x0002_ø¯WC¶?ìu¼ÊT ´?:¢ó2DI´?ØÈÖe³?_x0001__x0006_îí|¶CÍ´?K&gt;èÃHrµ?`_x0011_Hì}ï³?Y1$Ç¶?æjU«µ?ÿ´²4_x0010_·?ÅÔ_x0012_!Í;¶?ð·EsV¶?´³Þ*_x000E_sµ?¼´-ÁÞá³?üh_x0001__x0002_ó@·?mÍFØ_x0015_´?w¿\·?BMØ	_x0005_¶?d¤'{ß³? Ý:#_x0004_·?),_x0012__x0007_Ðµ?_x0006_uç_x000B_v_x0011_¶?öùÍ}ve·?ÖçÒe_x001E__x001D_·?b_x0010_ví¦µ?·y_x0016_o´?_x001E_Ö|çµ?1_x0019_(_x0008_Eàµ?*ÖS±-_x0015_µ?¢r:Qðô³?_x0003__x001B__x0001_mpµ?Õ_=@¬µ?tÏ_x0006_âz¼µ?N_x001B_ü¡¶_x0010_´?ö²¼_x0003_Klµ?ë_x001C_TÒ_x0001__x0002_¥¶?_x000F_gØéjâ³?j#_x0010_EØ^´?;JÑÄàß¶?7ÝPÐ_x0002_i·?×IÏ~_x0019_·?	ßg_x001E_þj´?g_x0002_._x000D__x000F_¶?N00\³?Cv¿÷_x0008_´?Í_x0003_KËÇ³?®ê¥ê¶?ã__x001A__x0016_¾³?8'àÑ°µ?¶	$åµ?Õ þ_x000F_jÊ³?¢ oHn,¶?ôeùôF¶?I_x0012_ÊfW·?¤[ãW´?ßlþ_x000E_6´?½#Ç_x0001__x001C_n¶?¡ìÃ_x0006_³? _x0013__x0002__x001A_D:·?E?e/I_x001D_´?_x0010_,_x000F_¿z´?ð½÷µ?tø]Pv´?¼ë*³Ymµ?u× îE_x0008_¶?"|&amp;Ú¡´?bÄ+Íµ?_x0001__x0003_éµ#_x0006_¨´?_x0007_Xq ³¶? _x0012_dQF·?^ºöàc¶?ÿQ*»´?vÅ;v8Ã¶?!²_x0002_!^´?Jiæræ¶?¢ÖK@´?JýVð_x001B_¶?Ò_x001A__x000F_A8ó´?Õ  .u´?Å=Vù_x0018_ëµ?Iw¢3¶?%ÉÔ|@j¶?^«¡ý³?_x0011_u0N&gt;Ç´?úfõØ³?»_x0004__x0012_U_x0008__x000F_·?¸;Fvú0µ?û»_19·?eI¦_x0014_Ì9³?5_x0013_t_&lt;³?@HÛ_x0001_h´?q7¶Çµ?­Õ¢âÓ´?á{"Ö{¶?a_x0017_©òI_x0011_¶?íg_x000F_Õ¦g·?_x0011__x0018_âé S·?Ò_x0015_lÈ_x0019_´?4L5Z_x0002__x0005_êi³?=á«?m´?õ_x0001_Ç¼»s·?-z_x0013_aúµ?÷Ú"Gíýµ?º_x0012_´?×ÛLq³?&gt;H9P·?©±ù¸n¶?õ­'ù³?h®¤_x0019_K¶?í«_x0002_P_x001C_·?àÞBoúV´?³¯ji©é³?_x0002_Dýó_x001F_³?_x0018_Ö©ÅÜ_x0008_¶?P¼;#Ü¸µ?'Ù/"B¶?2ÖrÓ½³?Ljz_x000D_Ó@µ?ð#R«_x0019__¶?_x0015_Så_x0007_s&gt;³?¦ö_x0004_î´?K¾Ub"7·?_x0019_}¹Ép»³?&gt;²ØZÍ³?_x0002_äSÇF´?ùfiH´?_x001C__x0014__x0003_Xûü¶?_x001D_}ü-_x0018_Íµ?Ü*59¢~´?ô´êÿj¶?_x0002__x0004_ÛËJ'¶X´?¥àQÆ_x0006_´?_x000C_UÄ4}\·?öÙÿ³ª´?8O¤´?+XþÄ'µ?áÇÔ¿*y´?¢ë7òµÿµ?4\^~ÏXµ?¬ÝkôåE´?ZåØÇX7·?î_Á&gt;·?_x0006_úM«}¯¶?3&gt;DýU·?_x0017_â&amp;ÃX1¶?Î·9_x001E_´´?_x000D_P,Cy¢´?ßK5Z¶?Äõè_x0001_ë³?J¯%¥Ù´?¤oÊ5Éµ?Q[¼O_x001C_Pµ?}×(D´?8R_x000E_èãµ?ð­{°_x001F_·?ô·e`(Q³?_x0003_mh_x0014_Î+¶?Yä¤]Y¶?ìV&lt;÷U_x001D_µ?ß_x0012_å_x0007_Äó³?M9Ë%´?øvØ_x0002__x0003_oË´?._x000E_ò_x0015__x0003_*·?³R×¶)ã´?_x000F__x001E_PGÁÕµ?Zä ²_x0008_ð¶? w+¦µ?mTÍz£8³?¶WtôV¶?¸T¿d³µ?_x0001__x0012_ÒO¥Ê³?ç_x0016__x0010_ÛR"·?zGPeâä³?ËÛ_x001A_mµ?¾oihà¶?úP_x0007_^_x000D_N·?à×_x0012__x0018_¦j¶?/8ÞÛ_x0012_µ?_x001C_cµ_x000F_µ?·]ð(´?vÀ^Ñÿú³?{NÉ_¹Hµ?ï_x001B_í-Tµ?=2å¬+_x0018_·?_x001E_4_x0005_vtX³?_x001D_;g/º´?¯½tñø¡³? ×`øµ?{_x0002_Bør2´?ýn_x0013_Íô´?hÞ|l=é¶?5È9ù§Rµ?_x000D__x000E_Mà5µ?_x0001__x0003_7áýw_x0005_´?u3l;¶?üyÌÃ1¶?&gt;à5,,öµ?_x001A_6DÖ®f·?_x0018_Ì_x0016_È__x0013_¶?ò¯XÿXh³?ÏÏVÄ°»³?p©­Jí¶?¶$_x0006_ÉH¶?wÃ×R´?ùy_KOA´?_x0004_#Ç·À´?_x0008_øn?V¶?ÜG»Á(´? _x0015_(Ó³?/!:¦2³?óê%ö¿|³?8Ñjo!m·?&lt;Ä_x0017_.o¶?_x000E_àÎ~µ?:é]_x0006_n_x0013_´?¾ÿh-+,¶?:#o¿_µ?åR G1·?d'_x0002_)]e·?È_x0001_¼=r_x0007_µ?&amp;Â§Õ&amp;_x0006_·?Ì=²x{&lt;´?CA¦Ô_x0003_·?tÇ«_x0011_|´?0kP_x0003__x0005__x0002_­¶?×_x0016_æ``³?¬×]ÖoT¶?#!Pê¡¶?5ïÏ-E\³?Vz+àL;¶?¹Z	i¤´?ºý_x0011_Ê1L´?&lt;ÖÒ}Q³?Ú­_x0001_¥wm·?ÍNâÇÔi´?06ckqÀ´?¶áRØÎN´?Ý¹_x0002_`(nµ?'_x001A_B"&gt;µ?_x001E_¥/Â«ñ¶?ÔÒÿÍSI´?W«þÕ¶?_x0012_@jË°%¶?ÄºL_x0006__x000E_´?Ê?{0#ò¶?ôÃ.äH³?ª&amp;_x0004_s$(·?Ín¦Bh\³?çB8:µ? MÇ¦Ä¾¶?_x0010_?&amp;Ë_x0005_Üµ?Ïnð_x0012_ªk³?Ð_x0014_;8_x0003_w³?År_x0007_Db±´?F|³°±B³?¹d·_x0001_+·?_x0001__x0005_^tJ_x0003_U_x0006_´?ñ×Ê&gt;_x000E__x0012_µ?_x0017_û_x0010_'¼³?­ÅÏiíÎµ?¬Qø_x0004_1¶?¸®%¥£\´?xìíÀ5 ´?ën_x0019__x000C_Y¶?MÅ³cZ´?Ý_x0007_DA_x0002_Õ³?Cm_x0013_¸_x0017_u¶?@FDkªï³?_x0015_`Ý_x0014_)µ?+ù\´?ø_x0002_»Ëõì´?ÜZÛ1ä©´?_x0011_ñ"îíµ?ãÉP|x¶?9­¥ÌÙ+µ?G¢&gt;¡¶&amp;´?_x0017_Äù»&lt;?µ?sÅ_x0007_ï6´?¿k ë_x0011_À³?"Zµ?ØÎK»d/´?+2;Òe´?¸$¹Ô³?ÿØ£ÆjÈµ?#_x0002_`tO¶?9ò/QÍ¶?^Ô_x0016__x000C_[´?_x0015_ìNx_x0002__x0003_Ú³?¨~+©µ?_x000F_®sI_x001C_Bµ?¥_x0014_.Ì&amp;_x000D_·?ñqÿ«Îf¶?À_x0018_Ï_x0002_¬]³?_x0011_5ä_x000B_¶?ZÝM¬B´?_x001C_|ªø2³?lÞ6g_x0005_µ?§qî¹³?_x001E_ Ã«%µ?B@ô,_x0014_g¶?^Ì_¸Ý¶?ý_x0016_^Â×Ê³?ÆÅ×ït·?ª_x001A_àØCkµ?ýXq&lt;¼³?!®Æáv_x000B_µ?¨_x001C_´V´´?_x001A__x0007_´_x001C_¶?èàÕpV´?_x000F_Ýä)_x0015_?³?÷%óqÚ¶?õ_x0008_Æ_x0017__x001C_Ú´?ÌÀ}¨8µ?nO«Q´?®*_x0001_5_x000D__x000B_¶?ùÂ0Ø_x0001_·?®)_x0002_}ã¶?·_x0019_¦hãD³?B|í¡Q´?_x0001__x0004_r£Ãm_x0002_µ?÷ü?n_x001F_P³?L#~Ð_x0018_Ìµ?zÖæ¶¬R³?Üä_x0012_×/¶?Z0¾lÒµ?x Ì_x001E__x0008_µ?_x0014_nsË-D·?!¸°w!Ó¶?äR·K¿³?_x000F_&lt;j9£¶?4`èx+´?ñV_x000C_ìÞ¶?ÂxkµjHµ?6«UõùO³?ÿ_x0001_sÛèbµ?RJ`ÜH´?ý_ÑÃ_³?ÅX~W_x0005_¸¶?6Ú_x0007__x0003_V3µ?3KòÑr¶?xí&lt;kg´?j_x001B_Ë¤*´?m#N_x000B_´?F-c!])´?Ôdû[Ûò³?GÉ°hØQ´?ÔT_x000B_D´?W«_x001E_¸³?çacÒ_x0003_Jµ?(|_x001C_EÕµ?;#j_x0001__x0002_ µ?°gL«Fµ?qVÔíÔ_x001B_´?å_x0004_ D´?_x0001__x000D_ór¹_x0015_¶?_x0008_"B~°¶?é¦Ê_x001B__x000F__x000F_µ?Ù_x001F_Âô´?gÒéK?¶?,_x0015_Í=_x001D_µ?(ì_x000E_·8³?WÜ÷Þ+k·?gýw;Ãs´?È;M`_x0008_µ?ÀyÚ2ýG´?z´®²qgµ?²ÁmÕDR·?¥VbRF³?ê&gt;øT]ð¶?¹¥ûº¿m³?ÍÄ&amp;´ç_x000F_·?p`ÚCâ0¶?_x0001_vþÊl³?zýÎqzV¶?ë²v¥þZ¶?Æÿf4Æµ?®_Üïîã´?± ¨Á´?·2bÃ`_x0006_µ?¿ý? ÓI³?RäJ\·´?Ës'tº´?_x0002__x0005_qÂç°µ?_x0005_7_x0019_9ï0¶?H¾_x0015_à!¶µ?_x001B_ã©½Oá³?¹ÿ¸×µ?_x0015_î_x0004_«_x0001_µ?yU"Ro·?_x000B_L&amp;8 ¶?_x0003_8/:b³?4ÑÒ8´?=íCD ¯µ?ýEBR_x0005_!¶?TÇé3¼Bµ?`_x001F_b`±ê¶?¢ªÓX³³?Ò_x0019_)_x000F_õ_x0007_µ?"_x0019_æñçµ?Q_x0004__x0016_Äzµ?ÝE¬îdÄ´?kw_x0008_5§Û¶?¼LB4¡¶?Vë¿Ýóà³?÷YÆ%·?¬ªfV_x000B_§³?g¶_x0010_Tb¶?;{Cè´?L_x0007_ezì}µ?_x0008_Å¿ìX·?)ÂÊý²µ?ä*¸±ñØ³?0ðHöH·?L¦ä_x0001__x0002_°_x001B_·?U*·_x000B_[·?!ÓPíU«³?K_x001C___x0006_å%µ?K:&lt;Í_x0016__x0007_´?¶¼ù6X·?tßUT¥¹µ?$p:^eÞ³?ìÒõç³?Ï¹7×´?_x0007_äÂ_x000F_´?}F4_x0013__x0016_¿³?´E*	¶?Ð,´_x001F_ªM¶?TÏ_x000F_µ?pÈÌ(6E´?§nx_x0006_·?$:÷7­¶?÷_x0019__x001E_k_x000E_¶? G^¶w?¶?|F×lt½³?ª?Ð^C·?'jâ_x0014_})¶?{&amp;jøÈy³?¬Æ_x000C_#_x0003_"µ?×ák_x0018_|¯´?ª§§iC5µ?l_x001E_$÷&gt;³?xZ9êµ?]«&gt;!_x000D_¶?¸/_x0017__x001E_si¶?4kV_x001A_%µ?_x0001__x0002_äOõ Ú³?_x001C_%Í=ÏZ¶?ã 'î¤¶?_x001D_ÑZs_x0018_´?·fq Ut³?ºUK¨¹´?ÂêÂ_x001E_¹º´?_x0001_M4z$¶?ÏpJs¶?_x0012_Ã_x0005_õ¯,¶?uÙsE³?;¦ä.¬¾´?ý®º6¿+·?6Êªfµ?|ö_x0016__x001D_\V·?#F_x000D_L_x001C_.·?dg¶ö³?ª+3{~_x0011_·?Y´Rûxú¶?jXç}d´?_x0003_ 'b|³?~kw4_x001D_¶?_x001D_ä¸4_x0019_gµ?è_x0017_nCAµ?à*³µ?°w-_x000D__x000C_rµ?&amp;'[©§³µ?Ó{¬µ¶?oÎpZ8¸¶?îEØ_x0014_OR´?¢(¦Ë`_x0003_´?òz+_x0001__x0003_&amp;ý¶?¡i-Ûª{´?_x0016_·eïa´?.Ñ:aj³?°_x0012_ÈüÏ³?~_x0010_»6ÎÈµ?.¯PM_x001A__x0018_·?ú/iî%·?R)¤Aj´?pW6ñÁ_x0004_·?_x0010__x0001_¯¡ë&gt;¶?&amp;_x001A_®d³?f§pe¨´?_x0019__x0004_­ÏL¡³?GðBÀ_x0005__x0011_µ?`×_x001F_7E¶?¾"ø¶V·?ì&lt;ê+õ_x000D_¶?±àï«³?0¹©oÍÄ¶?_x0001__x000D_úÊ³?Íº^Pu³?_x0002_·|U©G¶?¼_x0013_æ¶í³?y[Nc¦µ?rE¯0c´?#bmåO³?}S_x000D_·?c¥amð¶?ü¡ï¸µ?"×Ùqg¶?j¥ëþ´?_x0001__x0003_úÜ¯Vóµ?ÜßÓn;³?×çÒçqf¶?_x0001_}Â_x0014_ê¶?¼,¼,´Ñ³?é_x000C__x000D_öX³?ÊzA,´³?_x001B_åk|±¶?ÛBohÇ´?=ê«sÅ³?dSõ_x000B_Cµ?×_x001D__x0019_[ÁÉµ?~{_x0011_ª¶?®ú~_x0002_ÿ³?_x000C_ÄiOº¾³?Y_x001E_gYA´?¢W+»µ?m²	IoU¶?LÔ¾ã\%´?i_x0001_]Ò!E´?Ü*L¯³?è­ø¶?·VÆd½@¶?à(ò-f´?i©Â&gt;ã³?qÂ[å_x0018_y³? ï_x001E__x0012_Àô³?P¢E´?Ã_x0019_*°PØ´?SµÜY9N·?Ý18¬ß[¶?ÒWÙ$_x0001__x0003_/5¶?tþÒ]VL´?ÐmÞß_x0003_³?_x000E_éeQ_x0001__x0015_µ?Q3ë÷_x000C_Ò³?5ÎH¬çS´?m·^ý´?Fü2ëø¶??p_x000E_ÐñF³?_x0016_óvñ_x0019_´?_x0017_WLiKÍµ?ÿþ»~ú¥µ?XÀD_!_x0019_´?Æü0-ßµ?_x0002__x000D_W¢jµ?¾C%÷P¶?9¡ºs'S·?_x0016_Ó_x0007_Qé»³?_x0010_W_x0004_Âe»´?f¾8õ1³?.¯p_x0010_õ´?Ûª´40µ?_x001F_û"¶?Pg¸%´?Äè;ðKµ?HÛm¡GF´?Ûü5¶?w_x0004_"ß&amp;Î³?ø_x001B_´S^´?ñ65[×³?¶ËÕÑ0´?.Ç.;_x000D_·?_x0001__x0003_=1_x0016_¹°È³?Ç4B_x0019_×³?I8wUn·?«mÑ_x0010_ëI´?¦M¹X_x0018_´?¼a,¡OÐ¶?ÁøÍ_x001C_@_x0011_´?_x0012_2·?_x0008_Æ_x0019_×?Øµ?¦_x0011_£s³?Ø|Ì?ä1³?`×ú¶\¶³?*aCè¬_x0007_´?ö_x0013__x000B__x0001_0¶?¬-`&amp;â¶?þÏ_x000E__x0011_g_x0014_¶?_x0012__x0010_¿Í¬³?ðÅà³_x0019_7³?f _x000E_ÞAÊ´?+Z\ÛÊ.µ?|ó÷éµ?âdÍWÌø´?_x0001_#Í	»³?_x0001_¡áç_x0005_o¶?Wïøçõ±µ?rÀ¨C_x0002__x0002_µ?|3 _x001E_Tq¶?díºC÷¶?_x0014_//ÖG³?_x000B__x0006_gÉh³?ýá]H,´?\_x0006_Ò_x0004__x0006_ê»´?g_x0016_z{_x0001_·?Ó_x001F_äõ¯³?¸ß_x0010_=n¶?mbû¶D³?³ö_x0006_ÈZ¬´?v}}µÂA´?«à^µ+¶?_x0005_¨FîU³?Y¶®æý_x0002_·?_x0008_@_x000F_¯{´?r_x0001_WH­|³?c8ðÿ3I³?¶ú	òUâ¶?¤h&gt;¨N8·?ø_x0002_h×`f´?Ü0áø³?_x0015_Øâ_x0005_-´?x¬g¿0±¶?î£Åª!=·?ÌÄ%÷ù¶?×&gt;|1¶?Èt_x001E_£-_x000B_¶?¤+eï ³?¹G{Àgp³?ßÉk_x0004_h¤µ?_x001B_4á_x000C_øµ?´_x0003_zª£`·?è!ÿ1ÿ³?Üù6]_x001D_&lt;´?m7à*ý³?_x0017_iè/mà´?_x0002__x0003_º°9wµ_x000C_·?í©W~X]µ?´è À_x0002__x0007_µ?'ÿlµ?0_x0006_p_x0001_È´?pq ²3_x0010_µ?cëyrÆa³?_x0012_bá_x000F__x0004_H·?N"Óc´?Ë|_x000D_øÅ«µ?;ÞÙ÷¶?O(çÿgö¶?xvQ¡©K¶?ö_x0019_HOï]´?Ìñ{ªþ³?eQh1{$µ?&gt;¬³_x0017_ß¶?Hè{ÊÌ´?3ó;àWÿµ?ÀÓ$Géµ?Sñ^0_x0002_¶?Ê ½î¶?Öhä_x0008_]¶?(SÁ¼ù´?Ýçu_x0002_Y_x0004_¶?À_x001A_GäË´?b~!Ç©uµ?²Õtfµ¹³?ÀÊæ_x0007_&lt;·?hÁ!£Åµ?_x001E_Cm=_x001C_A¶?×º_x0013__x0001__x0002_9³?Y_x0002__x000F_qæà´?Õ³_x0006_ôQ¶?_x000D_ð_x0007_vµ?³z§pü_x0013_µ?³Àáj¡´?úI\Ieµ?Ê;°(_x0017_·?¶_x000D_BðIµ?)'¯½_x001F_ª¶?ÖQïG×´?©Ae_x0004_æN·?¨BM½¶?«/:_x000C_3¶?,ãu_x000B_ö´?¤h÷a_x0012_´?ý0­6q´?ò_x0013_F·fIµ?])¾_x0013_µ?Xò	âëÚµ?JÒ_x001B_¿²¶?l@×?ª6³?zÑ¿$ql´?_x001C__x0017_ölÍ³?Å.ª¡	5´?}zýÜ;»¶?_x0014_öÃ7µ?1$L_x001E_ý|´?åY²f*ä¶?KÕ].b¶?êob½¶?_x0001_GëQN³?_x0003__x0005_µ8Þs%Èµ?	+TÖ³?ð¾Ê1.µ? fVØ0¶¶?9~__x0006_¹¶?^Ô»Ô`\¶?_x001A_/_x000B_õ:J´?¤B¬Q#·?*¬²_x001D_C´?@³LgR³?¾¯(ûK¶?ëzÀªµ?Q}&lt;õ4´?¶ØÓGõµ?ô3_x0007_:Ø_x0015_·?øPµ?Ëf_x0002_?´?¬úû÷³?[.Ä5ç¸´?Y£¿ï#k´?eO[Mi·?_x0015_[ºÎ¤¶?&lt;_x0001__x001D_Y0µ?y¿ª«(Àµ?µ§¹ï´?s_x0004_ßl¶¶?aÏÝ_x000D_h&amp;µ?*.uBþ¶?_x0017_7_x0015_óÅ¶?&amp;­Á´´?Þ3Î}µ?æð!_x0001__x0003_Ô ¶?p_x0003_k§´?^KË	î³?B»÷Nÿ©µ?zT*&amp;j/·?Òò-jÞ*·?(%aÕfL·?ïÿ¡GO¶?Ô_x001B__x001A_s·?'±_x0005_9Òµ?ÙK:Ôs·?´_x0016_Ânêm´?_x000F_¾_x0007_®÷µ?û_x0003_Ye_x000C_¶?_x0015_:_x0006_À¨Ã¶?_x000F__$`­µ?ç¡}$3¶?_x001B_:@Iø=´?ÄÂ_x0011_Ç X·?_x0011_:_|W´?&gt;	çÞQ·?R5Mé_x000C_¶?Lú×éµ?_x001C_áfá3l¶?,ÿæJ¶?r_x000C_7õn´?_x0014_µÔTq¶?üÎ¬e_x0002_S´?_x000C_óÀ{R´?O_x001D_¾8A/´?ÝC¹EÄ2´?E_x0013_jNþ³?_x0006__x0008_×_x000B_ëÀ7´?nbàÐûf·?Xj?³?¹&lt;»)$8³?fùnîRÀµ?0äÅ_x0004_Mµ?a_x001A_ø«7_x001A_·?:*3±³?QÍ,èÉý³??yn£_x0007_´?^_x0006_ø+Þ¶?Ãfóï½¶?_x0005_aßã¹(·?Bµ&lt;$Ï³?D÷Úb_x001A_·?I^Ó&lt;Z³?w³_x0011_¶?ÏÏØzu´?_x0002_J_x001B_À¶?_x0017__x000F_VÇSµ?v³&gt;(²´?Ð_x0001__x0003_º4·?M;¨¢Çµ?c&amp;BÉ2s³?_x000F_Ë_x000D__x0011_[ô´?Wi6ôanµ?ýF,kRx³?w#:'µ?eMOÖf³?üõ_x0007_óf´?G_x0008_Ù[Q¶?_x0001_ØÖ_x0002__x0004_µ?_x001A_5í_x0004_z_x0016_¶?à¸ 2X¶?b_x0010_}þqå³?_x001B_¦Äâµ?è_x0003_ºOþ´?ìº%cí¶?çßÂDò´??×_x0007_2_x0013_b¶?¨Ê)l¨0´?ëkôy]¶?Xî"@&lt;¨³?IëI KÃ³?ûEOê¶?pÝ;Ý_x0007_·?b©Û}¢´?æ_x0002_FZY_x0015_´?7xûp_x0008_ùµ?_x0001_kLpç¶?å|Ì_x001E_j´?¤NcÚÇà´?¶hlGÅ^´?wÂ¥;}÷´?§Ü_x001C_õýr¶?_x0010_O_lÒ­µ?JÌ_x001C_bG_x000D_¶?¤	Î·i´?,èÉ_x000B_¯Èµ?û_x000D__x000E_ì7"·?,°+©´?¢ãÁ2´?ç§6_x0015_OYµ?_x0001__x0003_­_x001D_1.¶?öK_x001A_35¶´?¢_x0004_*_x0016_´?j_x0014__x001B_´?* ÍÐN³?_x0002_j®@¾³?C4*Y´?Ñm_x000D_¬³?äbeU%t¶?DÓËïx¥µ?¬[h3z´?é_x001F_&amp;S¶?íXÙg ©³?+~;g³?}Í_x0006__x0012_D»µ?_x001C_l¬¶ÂË³?ªQM¶?LðS§´?;¸Ô_x0015_9µ?X±_x0003_8}à¶?ÿì_x001D__x0007_]Ä³?¹ÁÙ_x001E_Â¶?uRÞf·?¤Ü	£då´?ikflG·?ÒÃËÙÔ_x0011_¶?7_x0004__x0012__x0011_^´?çµF	[Ó¶?EyFÞ:T·?´Þ«_x0002_}£µ?&lt;Ëcäã	·?øyu_x0001__x0002_ó³? aï~_x0014_åµ?_x000E_A^(;³?¢Ú ³?°'¬A_x0011_ï´?_x0019_*úØ!á³?_x001B_Û_x0004_[[Lµ?J£_x0013_Ç_x0003_'µ?+«ç¥´?ZÅ²¸ºQ·?Ï¾5ôêe³?ØÙëØ_x0018_¶?ÇÀ¾_x001E_R´?ê¶ÜAÆ´?é ù´?Ô3×Í_x000B_³?g_x001E_ÀÇ´?³Ó¤éAÑµ?	ªtdµ?Î®n\·?ðä½ý	¶?MÅý¯_x001A_µ?C¥óÄK¶?DÍÀ§Èuµ?ý _x001D_À½¶?¼.ð ÝÕ¶?°´?ä"³_x0001_ûµ?#aü.¸¨¶?&gt;èp4]Êµ?_x001D_r¶_x001D_rµ?_x001E_}_x001C_ _x000C__x001B_µ?_x0001__x0002_¥udl&lt;³?Sér=´?·¯õÍ_x0004_öµ?L_x0014_ð,y$¶?Õ)¡Þ_x0003_ñµ?è&lt;q5_x001C_ ´?	­#@³?­'Ë¿m´?6w_x000F_Úe2³?aOî_x0014_/µ?÷çEUÇÞµ?ÖÈÁ¿_x0015_·?^_x001B_¤Î_x0003_¶?_x0010_-oöÂP·?_x000D_¨ÆÀµ?+6§ ­¶?j°Â.ÿ³?ïmÏúc_x001B_¶?/_x0005_âyr%´?_x0014_Æ[q_x0003_·?dd{Y+·?@êÒÎgµ?A40b_x001C_µ?ÃYxU$2µ?_x0001_Â|«_x000F_´?C$d$µ?uL[&lt;_x001D_ð¶?ø¼¨m_´?¤Ðl"gé´?6S_x001C_@$õµ?H0X½´?Ôgà$_x0002__x0003_×µ?_x0002_S&gt;BåTµ?×,Ò·µ³?ð_x0013_ëí/·?Q_x0002_¥¶d&lt;·?@¸Æ_3_x0016_¶?½õe_x001A__x000C_¶?þý_x0018_Ø¶?:5èÀ ¶?Ý_x0016_÷J¼¶?è{û Ïyµ?$¥d_x000D_4³?¤Ô_x0001_÷¶?GÙðsÐe³?ùn_x0012_ür_x000E_¶?=tîK_x0012_»¶?ÐÎÕZCÚ³?ËN_x001C_!Oóµ?_x001D_UÐ	µ¶?d~;q³?_x0015_þ	C_x001B_¶?Ó_x001C_m¶´?ÏuÙô­µ?ÏÑ_x0013_|ûµ?_x000D_ÄÒWzµ?s=¾òz¶?_x0013_­Ö8n_x000D_¶?Kûõ6Ñä´?îÂ_x0006_þµ?/|`éòÄ³?P(Jûñ¶?Ýª=_x000C_r2µ?_x0001__x0002_¨­»ØÅµ?ü_x0005_4$_x0005_´?U&lt;m_x0004_:p³?½ãìîdÆ³?Ùµá5k:µ?ã.E¶¹Ö³?oTy_x0006_Ö³?_x0001_-ÏÎéµ?e1½êv_x0007_·?'mÜÀµ¶?Ö³y`üµ?)_x000B_x0A´?½.wdB·?"æ4oÊµ?¥_x0002_-_x0011_¸´?tM.¹`_·?ÖáZ­t´?â_x001C_û±_x001B_¶?âTn¹ ¶?Õß¤G¶µ?¼½_x000E_"`T·?­ßÈÞ3³?ÏQ_x000D_!&amp;ø´?É×ÅË6a´?_ÿ_ñ_x000E_øµ?]K9²@_x0005_·?Õ_x000C_Ø¸Æ³?M¹ó è¶?j¨Ü¿´?«k_x0017_è¶?Ô_x0011_á?°µ?_x0007__x0015_ð_x0001__x0007_ò@µ?Æ(­y2¶?j!"¯Û´?Eæ\_x0005_[Ô´?üáÇ'g_x0004_µ?_x001B__x0014_ks¶?&lt;ÈN*û ³?bÜ`x_x000F_"µ?_x001E_n_x001F_4·?D~T³?¼_x0003__x001F_zÞ¶?¹Î|*_x000B_ ³?¿ÊVK»_x0008_µ?B³?_x0006_ÛQ³?Q_x0019_`G´?TåGi_x000C_·?ìZO_x0002_0µ?	íïBÕ´?bËùÓ³?¥°UEí´?Q³FÔª'µ?_x0010_Ã*õ½Ý¶?t"{c³?é_x001E_é_x001E_q=´?õ÷¬@z³?_x0004_ÆøüH³?~_x0018_=èÇÛ¶?Ì Ðöek¶?7à)Åm¶?®_x0013_½Åèµ?´_x000D_Õ[«´?&gt;®W_x0014_.é³?_x0001__x0002_m,zû½¶?µ#¶ó¯E¶?uYDÇßF·?-m_x000F_¡6µ?[	òô9Mµ?_x0014_¸O_x0012_æC¶?§_x0010_öI_x001B_³?³Û¶?ìpÉ-_x0010_¶?_x0013_1iPI³?_x0004_E²@_x0013_µ?_x001F_rödC¶?ê¶_x001C_(Zµ?)ÌØÙüf³?ñî@ù_x0014_÷¶?{ÃÆÈÛR·?[T:gÒ¶?_x0012_Àd¯¬¢´?3Ì(ÀÛ´?ÄFAQïÜ¶?_x000B__x000F_.ªïÚ´?NóºS2´?¬_x0006_Ð¢«_x0010_¶?9êªe_x0006_Å³?zu_x001A_¶?_x0017_ötQµ?_x0013__x001C_A	·³?m%S"Ëµ?._x001C_7í~µ?ydË_x0017_ü¶?µo½^Ã³?Î_x0006__x000B_èk·?ÑÇ|:{_x001D_µ?Sÿºgú³?½­Øéy¶?_x0006__x0007_¬²y´?í8""´O³?_x001C_©_x0010_ þmµ?áâ¡ç_x0005_µ?BºaÿÿÉ¶?¤Ýô¢]sµ?.¥¯wß¶?ÞGZî¤¨³??_x000F_xOës³?øóa_x0008__x0003_µ?-_x001C__x000B_`7µ?n¯¤2ü_x0015_·?á_x0001_ Fâ÷³?_x0019__x0019_9O%eµ?_x000E_w0_x000B_èÝµ?_x0019_§«8µ?ÿîØ_x0011_µ?øTÃÏ'·?LiÚð|±µ?_x0003_¡õx½:µ?WIñi´?&lt;çÔé$µ?û_x0008_¥U´?¶/$K_x0016_ú¶?/û©9_x0004_µ?	¥z_x0002_éYµ?W_x0007_N-¶?"e _x001D__x0015_·?_x0004__x0005_F¾¨s_x0014_çµ?&lt;{eø`·?^ÖfVº2¶?Ç7®c5³?é(_x0001_ù_x001B_"´?;íÃÌµ®¶?öµs¶?Í_x0012__x0008_&amp;_·?[&lt;¿ÂM]·?ùÄ«)=¶?ûQ_x000E_¢±9¶?á°¡/uy¶?1PË5q_x0004_¶?qù*¦æ³?£¢¯Ê¶?ÿ_x000B_Ð_x001A_F±³?q&amp;9ökÈ¶?"_x0019_,ÞV[µ?_x0010_tÉ$½î¶?_x0014_ðRÓ_x0002_µ?"[_x0002_g²]¶?tP¬ç_x0005_&gt;·?¢é_x0008_ñ0´?Jÿra6B´?ÉZ¦é0¤µ?wW¦&gt;·?6½_x000E_8_x0002_j¶?É_x0003_¤É0_x0016_´?ÀúÔ4²Õ¶?¦^7Îê0·?_x0012_3cP´?_x0011_·8_x0001__x0003_]Ü³?èÛ_	µ?z%Q__x0007_Äµ?_x0007__x001B_ºqÍÕ³?c°¸î³"·?©W£EÙEµ?4l«Þ_x001D_ô¶?_x000F_àqj'¶?µe!_x0019_ýá³?ðÝ&gt;ã¶?_x0019_£¨Ûþ¶?A£¨¶?Áõ´¤m´?ÊLA¶þµ?êì()_x001F_n·?ëìá2Sµ?_x0018_+À\Ø³?¨Ô_x0001_yáµ?F+_x0017__x0008__x0015_(·?_x0002_¬J&amp;c±¶?òvÅ%Fæµ?ðÃ_x001E_²µ?SÞX¢_x000E_F³?_x0014_MW[ë¯¶?N0LÛÔ´?£m_x0013_SÍ´?F¹4£Uþ¶?+ûÕ[öµ?Ä»%_x0001_·?ð(ß_x0018_µ?Zn_x000B_ÊÖ´?&lt;Æç}´?_x0001__x0004_nüÀáþ_x0019_¶?_x001E__x0008_9ú³?2_x001F_goar³?µò_x001B_Íùg¶?Ô/gá?³?Èx\®I´?ÚG_x000E_b·æµ?_x0013_'_x000F__x000C_d´?äµ]bÇ³?L:Fø_x000F_µ?-Ò_x0017_ë:£³?mG=lÅ,µ?îyyHµ?{)gÃÿ+µ?ÊµBÊ×³?«]¯¶?Ù_x0013_kîü³?_x0008_J­v³?¦=jR/¶?_x0008_Ë°÷Qä³?_x000F_.¯^íQ³?_x001D_ÝÉ_x0005_Ä9¶?_x001E__x0008__x0006_zÜl´?1õö®ì_x0007_¶?åëb_x000F_µ,µ?v_x000F_×ô_x0002__x0003_´?&amp;Ú_x0019_ò¯_x0019_¶?´' ¨a´?h&gt;N#´?~-×9,l´?Ú[y_x0017_`î¶?Ù3_x0004__x0006_&lt;´µ?ç_x0005_ÆM´?K_x0002_n3]¶?ä_x001C_ï$´?_x000B_¦Ü©o´?ª}±Lµ?nó_x0007__x0019_¢¶?_x0017_·àa3¶?Ü~_x0017_7_x0001_4³?J¾Ùz}µ?ã7oñJ´?þÇUµ:¶?³$ìæ_x0011_a¶?Ï_x000B_CÂæ®´?ÐÖ±[[´?ò_x001B_rÝ´?Î_x0012_A1b_x0012_·? &lt;'_x000B_lV·?:_8öÃÏ¶?áiêv Â¶?Ô1ªµSM·?yb_x001C_ _x0012_Ã³?wm¬7ö´?_x0006_çFu4µ?èÒ||ó³?ÎÏ»¿Á´?ÂÝ _x0011_µ?òLB- _x000E_µ?ûÙö\ó×´?êfüîµ?ÑÇ¿¤_x0003_³?_x000E_z*Ô_x0005_q¶?_x0001__x0003_üJYiN8µ?Uù_x0007_:"R´?ÝÎ¥×sº³?_x0011_©êÊb*´?_x0014_Ö·k¸üµ?pïÉ_x0013_Øµ?_x0004__x0001_x/ÞÏ³?êÂOgÙ´?_x0011_crlK,¶?½0s·?5;Ç³?×_x001F_\·¦7³?ä9×6:³?Q½þÕ_x0004_i³?³Ü¶_x001F_ S´?è¢rÎùt´?¥×÷ë(¦¶?_x001F_òw_x0001_LÇ³?1Ö«X´?q©µDCµ?_x001D__x001C_d¶?,¥_x0008_¨µ?í^Éê³?¼Ê¬tÈ1¶?Rpµ_x001E_Ö³?r_x0019_µGâk´?_x0017__x0010_ð¸_x0007_;·?5ÝÞ_x000F_ 8¶?-$_x001C_+sµ?_x001F_ @;(ûµ?5{íÐ_x0002_:³?/2á_x0004__x0006_Õ!·?_x0017_&gt;~OSþ´?UÁå.´?AS_x0017_x¶?Q.õ©½#¶?EW7_x0007_rH·?# _x0002_F@6µ?_x0003_QÂ»¤³?¡ñÜÌÞµ??ÈÀ_x0013_Cç³?áu_x0010_ÂI¶?P0ìà_x001C_Þ´?Ñý0ò_x0006_T´?»¤|{kµ?à_x000B_9#69³?\zWÛ_x000F_¶?®9Àlê¶?fä__x000D_kµ?êÜzp_x001E_·?_x0014_:Z_x0005__x0003_´?7_x001A_Æ¢q¶?i\on·?$ÿ=9æ_x0008_·?@ì*&lt;/T·?ýqt_x0003_µ?sÅÍY"g´?zkPqXµ?_x0001_.âlEï´?/9,M_x0008_³?×/Ö:ã&gt;´?XÐP_x0001__x0010_´?~Lú[bµ?</t>
  </si>
  <si>
    <t>b609fd94a54847292085faf92610a42d_x0001__x0003__x0015_6_x000E_a9´?¸ÓHë¶?_x000B_¿hq¶?òÀµõ_x0007_)¶?kÖ_x000B_¹Ýµ?úR_x001D_Vã´?%9½úyo¶?Nt£uR¶?æ¤j*Æå³?ú_x0017_ð_x001A_Ô?·?|ðÖ¦:µ?W1_x0001__x0007_Ñp¶?Å&amp;H×`,µ?Ëa_x000F_Öðr³?¬´}Mrµ?7_x001F_Cx&amp;i´?ÚLÓq³?+é§¼M¶?¼gnã1¶?rW²%°¶?_x0007__x0011__x0003_÷´?_x000F_QÇ)@v³?_x000B_!è/}¶?¼í¦àµ?Tx_x0019_Ç·³?_x001B_F_x0002_8ÿ´?_x0017_à£á¾5·?EÓáa³?Ê4Ãk´?4e_x0019_¦º³?VBr_x001B_uµ?_x0019_nÕ_x0001__x0004_ºò³?f¼_ù³}³?rR_x0012_&gt;Ê´¶?_x000D_õ½m¸ µ?Ñ¶ë_x001B__x000D_¶?G@_x0001_@´?x2y_x001B_÷µ?	µ{vì ¶?_x0001_â2;×µ?]ÔQQ_x0004_´?vûU·`ïµ?È5Ç_x0013_VÌ¶?µ_x0015_"vXÇ¶?B¢p/_x0002_·?ÂOIQ[n´?hÊ³+_x001E_i¶?ýn¼("Î´?_x0006_)²J³?Ú_x0006_w³?]ýðNµ?&amp;_x0013_Rü!µ?~ÀñåÑC´?(ÝæiU´?¶.C3´?îð_x0006__x0012_Â8¶?Øó¸_x0015_C¶?t_x0003__x000D_B8´?¨óµplæ´?Ó1bì¹³?Ùüv×^_x0017_¶?lx_x001F_RàÈ´?|çØC.É´?_x0004__x0005_°k_x001F_µ?ÇEnâ~¶?ÕR_x0001_ªçµ?¥­µ{°ò´?M·yïN¶?ræ\]è:¶?ZâaTó¶?gÈµ7G3³?_x001D_®{ð'¶?×._x0007_J¶?ò¯"øâ²µ?üÓÉ]TÅ³?Q_x000E_­íy´?~'Ú_x000B_µ?_x0016_Ä6Ü_x0012_¶?å_x0003_õr}r¶?Q_Ë£ö´?ÕÖ_x001B_ªê³?_x0003_$Ø×q¾¶?â¹;_x0001_´?ä_x001B__x001F__x0012_(¶?ØWòÝ];³?I6_x0013_û¥_x001F_µ?Nûþ'»9·?_x0010__x0015_#=ð¯µ?ù_x0002_ïâ"¶?9e³_x001D_%¶?&lt;_x0013__x0011_8bé¶?yÛ~*éc³?æ#_x000D__x000B_BÌ´?O´¿YäUµ?&gt;uoA_x0001__x0008_1µ?8ø)©;µ?áeM)îµ?ó_x000B_jlµë´?Ãµ}ûeÂ¶?ôéÐ_x0016__x001F_µ³?Rs¶_x0014_7j³?é_x0007_x6ÖX´?¤¸ÃÙUm´?_x0006__x0011_U­_x0010__x0019_¶?_x0018_À@ûó5³?Å¸Ï1=_x0004_´?kÚ/ô¶?O_x0014_Ã_x0017_çí³?V8h!_x0012_¶?6_x0003_C©j&lt;·?»dÅÂg¶?6M½ÇT´?æ¤£@_x0018_Þ³?E_x0001__x0013_´?_x0014_Ì[Ë«ùµ?RÈÒÂBµ?'ÈL_x0002_W·?¸@_x0005_ð¶?ïGcMtµ?_x0005_FD_x0016_(f´? ÈOTH´? ÄmFC_x001A_´?Ë}Ä{8$·?ÝE;à#Âµ?þ"cdl½µ?ÆæF_x000B_ 7·?_x0003__x0006__x0012_W%5³¶?_x0014_ÄÉº»_x0002_µ?·Iû·¹ý³?H_x0010_Ñ_x000B_8¶??ÜDÝf¶?£"Ät&amp;¯´?42_x000D_~Gwµ?J_x0003_9+tµ?I¦»1`·?úÛÕ? ä´?,1l_x0001_¶?_x0011_±{~T´?rÇ	W£´?¡_x0017_¡_x0002_ß¶?]¿²{{³?göÚõud³?Içû_x001B_o­¶?a:_x000D_è9³?´.9IEµ?|	µ_x0002_a{µ?_x0017_T_x001D_áGO³?ÿ	¾_x0005__x000D__x0008_µ?1ãmÍ	³?âòR(NÕµ?T&gt;_x0004_âÎ´?&amp;_x0018_h/Aì´?©Â_x001A_¦x«³?î}_x000B_M·?¿!õ©_x001D_µ?_x0006_¤òì$·?ñê¡`¶?Ü]Ã _x0002__x0003_Dsµ?3_x000E__x0005_NG´?M¢7½¯³?_x001A_Þ&amp;ï½7¶?4¨@«Y³?_x000B_Îgn©_x0008_·?~§_x0007_$8·?._x001A__x0017_WZ¶?=Ì_x0001_Î&lt;H´?¦¢v(_x0007_?·?Ñ%­Sõ&amp;¶?_x0014__x000C_H0&amp;V·?î+OHÜÿµ?¤-úCls·?@¬9}Êýµ?GæDæ1³?_x001F_Ø§¶?÷ÍXóMÛµ?o&lt;_x0014_;1îµ?$÷¶À_x001A_=´?nUyãâ=¶?	_8¡°1·?_x0018_d$aè³?_x001D_BòÛT´?_x001E_/M8_x0006_¶?pÃØyc·?³åµàÙ_x001F_¶?Þ_x001C_öìsµ?ú_x0013_Ë_x001D_&amp;/´?´Afþ_x000C_Ä´?ª}`;_x0005_H³?_x000E__x000C_ÒÎ¶?_x0004__x0005__x0005_È$ªÁ(·?ï_x0008__x001F_Å_x001E_ò´?fu.få&amp;·?"óî¦X·?l_x0004_z"¤u³?"ËhPÒ£³?5"&lt;Á´?7¶×a¿µ?Þ£¶¦kµ?Ä¹aÃ¥qµ?_x000D_aÑ_x0002_0´?ñAG h³?÷º¨·³?_x0019_2÷_x0004_¥Ü¶?Ï1¾_x0003__x0001_µ?âÿþ¬Ü³?E_x0003_¬ªZµ?¡¯ù_x0003_oÀ¶?N¥«D¶?_x001B_W2ß Y´?º4½wµ?È%Eò®´?9íX#_x0003_µ?Ûi+I¶?_x0010_#¾_x0002_Y_x0006_·?¯ÀóÕIü³?_x001D_Å_x0019_³ùdµ?	5ðnÌ*·?=_x0019_¼E·?_x0005_hvÅ_x001D_Ñ´?Ä&amp;ï,E¶?&lt;_x0019_&amp;9_x0008__x000C_åÙµ?_x000B_ÿ7a|ª³?0`"÷y$´?_x000C_`U¥}V³?_x0008_¼íY_x0002_¶?æFÅ_x0011_Þe´?´_x0017_µÄR¶?óÏYßAy´?úÙ×îX¶?~vw=\_x0007_µ?_x0003_f_x0012_mµ´?í­y%÷Mµ?_x000E_:Þgei·?&amp;f¯Î(¢³?	íöêBÜ¶?Û7ÅÜ¶?LÁ_x0016__x001A_B³?n«wdgh¶?åR_x0006_üt³?v?þ;^_x0005_·?£Ä8_x0006_´?&lt;½Çm_x0004_µ?.ÆS¼-¢´?¬F^_x000F__T¶?º_x0015_EC¯´?_x0002_ä_x0017_â³?´%S_x001F_Åz¶?_x001E_ÐLÞµ?I2¦_x000E_´?~+ÎTØ¶?}V_x0012_§-µ?MÐÅ_x0001_Kg¶?_x0001__x0003_Î_x0006_ã_x0008_"Ê³?´_x000B_â5£Üµ?fr½_x0004_u¶?P7W_x000E__x0002_¤´?h_x0013_ÿ¿,Óµ?÷òæÚm@¶?Ò_x0015__x000C_]_x0013_í³?rj¥qBµ?Á_x0002__x0019__x0014_¶?Ô_x001C_s&lt;_x0011_qµ?_x0001__x0012_6³?¨t_x000F_à¿¶?"ÜÈ{Ý¶?MùROFÓ³?ûm`[¶?ßs°$Û¶?ÿ;â{9µ?¿[þ5´³?_x0003_ÝÖ´±¶?p¼4úÍ¶?Ä_x0015_%_x001E_cÆ¶?Pä_x0015_ä;³?FØ1Ï_x001A_M³?ó5IZ ´?½_x0003__x001C_áD·µ?À,©¤±|¶?Êv©äÎµ?KQ_x001B_37·?,v_x000C_n_x0011_F·?/³Õ$ÃL´?2ßs-û¶?öã_x0002__x0003__x0014_|³?_x001C_¿¡ú$¶?_x0011_(T_x001D_âµ?Ød_x0001__x0002_*,´?%	ú6Cæ´?_x0006_Ú_x0014_Ñ9_x0015_·?T­e_x0013_ _x001B_¶?%ú4u5C¶?_x000D_¦iZ¤J¶?¾[YA#	·?¾ª_x001F__x0001_ ´?¿*_x0004__x0019_6´?)³+,_x0002_²¶?á[è_x000B__x0017_´?¯~CëÍÖµ?àç*Â¶?Þ«\_x0016__x001F_¶?é·ï*cµ?E*_x001E_o_x001D_¶?ãý§_x000B_´?YB.å³?S)Þ¥¶?ì=A¦¶?F-D2«×³?_x001E_Ù*;Ý_x001D_¶?Ì_x001C_nø;ùµ?Z_x0004_!¿8µ?Év¥wâµ?P}³¬®t³?:ZjhÍ|¶?_x001D_ÜlÎÒ´?rÉÂêAî¶?_x0001__x0003_ Sªm_x0013_©µ?£@Eé#_x000F_µ?ÎÖj{Ú³?·&lt;_x001E_p7´?Ú_x0017_¾U~³?_x001D_ð_x001E_áå³?À=_x001B__x0011_zL³?à{_x0006_%Â´??Ã¦Ø_x0003_·?0Ú&gt;d_x0016_r³?£¨¥·zÖ¶?_x0001_A/º=äµ?Ù_x001B_YP~³?(@ÂÃ´?CÀZTB¶?·b¦º»´?øæcI¿¶?_x0002__x0016_t¥/d·?Ù_x0005_ÿA¶?Émäß1Ë³?rT _x001A_·A·?_x0012_5_x000D_GÙn·?¶Âüç+a³?7¹,zQÁµ?ñ_x0003__x0013_[³?ÀiGË×¶?bØÖ³?RM_x0010__x001F__x001B_´?Fs^Ê(¶?GøH_x000C_ÖÇµ?ìÈ	Ý"µ?P§\Ö_x0001__x0003_A)¶?lµ_x0007_&amp;kµ?%/B\¶?V*"3Üñµ?_x0017_«H-´?ÁÌoOõ¾³?K»	Ô_x001D_·?fQ¤6æ4·?§ÌVwKµ³?©_x001C_¦;µ³?ÏAR_x0004_ÜZ·?}²X)÷µ?þÓZ=Aµ?öz6ðh§¶?-¬¤¸G³?_x0002_º6Ç_x0004_Ü¶?f_3_x0018_I½´?T_x001D_F_x0001_µ?ßÀ\IÈÖ¶?ÍÙ2uj³?åL:Ë´?Ø_x001A_7-µ?_x001D_µ_x0015_	ED³?³.*ùé³?ó«_x000F_3³?,SÐB6M´?¾ÒO:÷Õ¶?_x000F_ÙÐ_x0002_&gt;aµ?¨_x0001__x0014_©F¶?x?#ò~w³?&gt;$ßUx®³?G/ O_x001F_µ?_x0001__x0004_5Ùtvµ?°~×Õ9Ï´?¸ÅÊ³ç´?_x0010_ôÎ¦?´?mo_x0003_Z_x000B_µ?¶±=Õ_x0012__x0008_´?_x0018__x000D_7ÌÚ_x0002_·?¯=´{û³?]:_x0018_WRv¶?y	ì7·?ü`eÝ\·?24_x000F_ëµ?mJ_x000F_úYc´?ù9eêê´?pMëÊóµ?ÜµJQ_x0008_µ?Æ³(_x0018_ûKµ?H¼óýÜT´?ÜùyO¶?~B­ùû¶?(tÉ¥Á³?ÓX¸oÏ_x000F_¶?H_x000F_Ú*ïY´?Û~ê¬ë³?ÞÏÀ´?¤U_x000F_åå2¶?\J^Ù_x0012_Óµ?*ÐVÏvk³?_x0018_#1_x0010_¹µ?Y¹Þ²ÝÌ´?#FÖ§17´?wy±Ê_x0003__x0004_CB¶?ä×«_x0014_Øz³?É³_x0002_ÞÎJ³?ûG`¤Ù´?_x001E_lyZµ?ð)å´?ut_x0002_Dk¶?¼y_x0017_TG¶?SÔuÂF³?H9¼¶³?fv$Õ_x0017_´?_x0003__x0008_¬Ú¶?X·q_x001B_8[µ?'déw4J·?woÖ¯³;³?%_x0001_6_x0008_X'·?½QTq½µ?Tm+dÏ´?þ (`µ´?ì_x000D_ü:ñ´?5ã_x0005_ã4µ?æ_x0005_É_x000D_³³?fñØ3Z¯´?¡;!Ü_x001C_µ?]/:_x0001_iT´?*àÓÕýµ?3A(¨â¶?É¶EïY³?Ú!Q:ãµ?ú.g´?_x0012_µ¹:ª_µ?N0êÍàý¶?_x0001__x0002_2¹H)G·?¾K£×g6µ?¬7_x0005_££´?¼ò?-_x0008_ðµ?b·uåê´?S±Ô_x0005_·?z-ò®3³?Æ¦.,Ýµ?¹_x0002_ 4O³?ª¶:Þ"_x0007_´?_x0003_Ùåc®¶?Â÷_x0016_{Ú³?»W\\°á¶?òdû"@µ?_x001D_ç_x0007_UË´?GÂL_x001B_³?ÐuH_x001F_ µ?ðà²Ú^³?_x0015_ts4Ö5³?¸_x0016_A_x0003_ª³?À ¸E³?äui« _x000B_µ?6».~Ñ¶³?ø±o©8_x0016_´?_x0003_HHCX_x0019_µ?£!6e²Þ³?+j ¢³?0_x000E__x001E_5_x0011__x0010_·?v*_x0013_LÊÁµ?°w_x0008_u;³?Ë_x0016_°mî_x000E_¶?)y_x0001__x0005_ÃÌµ?m½«4´?Í=o?j·?ÿ}HÂ´?VÎè_x000B_µ?ô&lt;:b&amp;´?ÌFcÇS³¶?n j_x0016_&gt;(·?ñÇ¨vé.¶?.º^ÕS³?ÍXõ@f´?Ç%ô­å´?ûÂ_x0014_Hlµ?Í¤³ëÅÌ´?_x000E_û_x0004_ïWµ?à_x0007_)}ô¶?ì®)¶?Ðm_x000C_@èµ?Ðb8ö_x0013_Z¶?_x0006_¢ee4Ø¶?_x0003__x000F_?Æàµ?_´=oµ?j_x0002_ãÜ]Î³?Æ»ÈkË¶?«_x0015_â_x0012_Ò³?¨	{Íà¿´?Ë:¤tPµ??tÆ²³?_x000D_SrìÇ¶?»xÈ_x000B_¨³?_x001A_©²ÈË¶?°_x0017_F­Ð³?_x0001__x0003_lÈtâæl´?Fr6Aºfµ?ëEä³¬­³?n;èwµ?£3uýt0·?½ôX_x001A__x0014__x001C_µ?Ý_x0007_`EÆ5¶?8rÏ»2¯µ?äÚtÇ_x0007_´?ÎS#l_x001D_lµ?Ôìeµ?Hz;]J·?ß@¡ÅBµ?t^/8Xµ?H Ó÷_x001D_·?(ùCYÌ³?h_x001B_4t_x0014__x0019_µ?Êñ\Ò½7³?:ÆñI_x001E_¶?_x0019_kÍ¡¸´?â7±7zN³?_x001B_ \_x0013_µ?þ$61	µ?°Æ¢¿Á¥´?pe%Fn³?;_x0002_=Èø¶?_x0010_4ÌePµ?Ð±D$µ?/~Ú_x0013_;L¶?¿ì_x0007_=|³?_x0018_kâ_x0005_÷­´?'e#_x0001__x0005_1¢µ?gÞ)_x0004_§v´?V&amp;fµ?Áº_x000C_¥µ?7ò2z_x0002_+¶?Ù µÈ¤´?Î³bBÒ¶?ì_x0003_ë³/µ?®öQÜ°«¶?&gt;RIüµ?QU¿ð _x001C_´?1_x0003_Îdêeµ?z¯_x0002__x0010_¶?¦Ðºü¯´?7½Y©&lt;.´?ùp]ÞF%µ?RCre}F´?_x0013_JüWJ³?mòLÂµ?±_x0003_A£c´?e_x0010__x0008_y´?6ß1Çµµ?¾Â_x0008_@èr·?y?_x0015_ý[³?eÔJ_x0017_8³?ßì¤_x0011__x0016_÷³?&gt;b­òOH³?_x0004_fu_x0004_dü¶?¼Ñ;ÍM_x0014_µ?à_x0005_Ç_x000B_µð³?ÖI_x001C_?x¶?àÈGG¢¶?_x0002__x0005__x000B__x0002_S&amp;43¶?Ö¡U³?|B@0_x001B_9¶?y®Ä0´?ØEj_x0008_¶?¬_x0003_Þ½]&lt;¶?çþ;û³?vA_x001A_/´?½µWë³?Ð_x0001_ðQM³?$sÃõÏ³?îcQÍ´?YÀs9¶?_x0010_Bô_x0011_¤r·?w¶X_x001D__x000C_Éµ?_x0005_Ã_x0019__mí´?tFõÀ_x000E_°¶?_x0005_øo·Nµ?ñ§­QÿY·?Ì[ñ¢¶?Ýñ Ëä_x001A_¶?e«ýüéâ³?KaÈFï'·?Y@û#þ§³?³·³_x0019_c´?Ïd9_x000B__x0006_µ?_x0004_â4²=_x001E_µ?(Vôx!´?)Q_x0004_®s£³?o_x000B_ùmÜ_x000D_µ?/;üÈ:¸´?ËoiZ_x0001__x0004_ _x0014_´?rÔd&amp;¶?`I¤2è´?_x000E_ðô_x0002_·?A¸_x0008_yØ µ?¦]_x000B_¥ËÒµ?Üô¾u¹´?)q°)~µ?ä_x001D_Â¡_x001E_³?ÎL_x0010_p´?Äì«_x0005_|Mµ?3§æ/¥ùµ?FNxÂ_x001B_·?õØÿ0XÒ³?§`¦z_x001E__x001A_µ?v·&gt;º_x000B_µ?µ_x0003_[_x001F_µ?9A_x000C_ö_x0002_µ?qgÈÙ!ñ¶?öÞ_¤A±´?Ê_x0003_z§VX¶?¬ôajå·´?rÖÆ³?ÃZª_x0002_dµ?0Ûx*ª´?XÌ§®Ñ_x000B_¶?Í_x001E_ó¾o¶?ñõ«¨*Ðµ?\¢_x0012_5üe³?e·Ç«{¶?4L8&amp;r³?³P·^3_x000E_µ?_x0003__x0005_IÃKMB^µ?N_x0015_¨_x0015_Ãµ?_x0016_­_x000F_£¨q´?$]_x0003_ÍÔ´?Aµxì¤³?ÄÏ_x0001__x0006_´?È_x0001_Ô-00¶?YkÆ^µ?ËÚúäYÙ³?-äÛ&gt;I¶?_x000E_¶ÞQ_x0002_µ?J u¹´?{ý_x000D_+Ò´?aOÁÉÓÔ´?£v½tÈ³?òÇ¡À ´?__x001D_Pk´?ñR&amp;³?zÙà¦´?Jmk$x¸´?*~¬_x0001_´?Ï_x001A__x0004_ÜW³?¸£À×&amp;÷´?X­ùÀî´?Lg_x0004_´Yµ?@¤Û_x0019_¾¹´?_x0018_óë{öTµ?äÈE¾³´?ÛøøÊ_x0010__x000D_µ?£þ£ãM³?©ôÕJpå´?_x0014_×ø_x0002__x0003_È,·?z$_x000E_µ¿[´?½ºÕ×pe´?úo_x0012__x0010_aô¶?&lt;`~_x000D_&lt;|¶?ÚFØÈ_x0017_¶?})_x0016_p2·?_x000B_ãSç³?_x0011__x0014_æÏoµ?GÍ§;´?ÖT+òâ´?EZ¤ç_x0001_·?U*ñýz¶?´(îGµ?_x001A_SÄ/-´?¨íO0¼µ?¥=v¨3_x0001_´?ð_x0015_½PÌõ³?_x001C_¡À®¿mµ?ü9	_x0001_¤Í¶?yO¹bBÂ¶?ù|BÁ¾Æ´?kÃ¾_x000F_ü³?__x0006_ÿÊâg´?_x0008_Ïs_x0007_s³?QnÙ_x001A_ü³?n3Í_x000D__x0015_ÿ¶?ÔÆ_x0004_`ß¶?_x0011_&lt;¶q:Xµ?2Âüùµ?_x0006_ _x000B_Ø5Ú³?_x001C_k®_x0014_P£µ?_x0001__x0002_/×4ÙÄ$¶?ÁnõÔÂµ?¬ÔH_x001D_=³?¬eP4Ð¶?º¤_x0013__x0014_´?ðÞ%'¿eµ?CØ¶ÖW¶?Ò_x0012_E_x0005_¶?Ð;á_x0007__x000F_ñ¶?²Á_x001F__x0018_¬µ?_x0011_Ì,o7ÿµ?Q_x0017_d±¹µ?bµã¹[^³?µ|QçÊ¶?ãðz­ù´?ÆÀÎ.`_x001A_¶?þ_x0010_jd³?¿¨q«_x0006_È³?_x0014_|F¬Ím´?î¬¥´?F Veµ?jªèG_x001B_nµ?õÜßq³?_x0008_~QS¶?tËÜÝMê´?~b²x-¶?_x0018_ð,î\x´?³¯Ò9Rý³?ñ¤sK³?úÐhÉ^·?mÊ¤æ&amp;ô´?ðì^Å_x0004__x0007_L¶?ê¨ &amp;W_x000B_´?¾Ã¿±«¤µ?päÕ_x000E_/Þµ?_x0019_XÓÉ¾´?_x0001_N_x0001_2ò³?d_x0005_Ò¹_x0013_´?[Ñ_x0011_(Fµ?oUReµ?ö\èXùÔ¶?¼cð½~g´?ßíÈ¼³sµ?ø"_x001C_ÞI°´?NZZä±Õµ?Ù»°$Mm³?êiæ½µ?v_x0015_×Gï0µ?w)½ vµ?ÄPd¯_x0003_(µ?`Ó°¦wò¶?{Ø¸Ãé³?Úäçì_x0001_´?Ó]_x0002_;Ûµ?Á#dã¶?kîK_x0001_v7¶?&lt;ÃéºØNµ?ô¦çqÉ8µ?=±£»oÕ³?¿ÝWÿF³?bÚxòµ?H_x000E__x0006__x0013_ÅÐ´?7i§²úò³?_x0001__x0002_¨V_x0016_l_³?å0l§Îµ?dSæÌ³?_x0004__x0002_Þ_x001F_*´?´c#!rØ¶?_x0015_Ð¸wù¶?9é²m:´?¾Û$çµ?0q÷Ó9·?:îÙÝoéµ?_x001B_»r_x0007_tØµ?©ø73µ?t7Ê{Â³?RÚ|,M·?Äez·6³?MÈsa.µ?³ #_x0002_Ó¶?(9Ýµ?³lb_x001B_³³?Uñ#_x001C__x0005_µ?t._x001B_J·?cÝ_ÇFåµ?_x0014_[Þ_x0002_Ì²´?\ãÙ_x0015_Kµ?ó'üþ"_x0015_´?øì9)_x001D_¦³?_x0015__x000F__x001C_I{_x001A_´?_x0005_-ÂÎ_x0017_µ?ÂßÏ-W·?°_x0006_bÙÁ´?S_x001A_é7³?¤EàÄ_x0001__x0002__x001B_"·?g£ÆNù³?êäAà½´?gå_x0001__x001B_8´?U´¯jÒâ³?_ù©¤µ?RL&lt;\*Ö´?_x000E_Qõ¹_x0013_È¶?îxÿ|_x001A_¶?_x0007_^Q\Ô¶?$§Ø14¶?1_x0011_º*õ'´?_x001B__x0013_Oª_x0013__x000E_·?_x0004_ÄhV-	´?_x001B_Ë¸&amp;_x001F_´?¨êmä}Ô¶?=æä#µ?Ï=_x0003__x001E_GFµ?À¬»G^ ¶?gÄo)º´?)¼*FÚ´?½ä?i@´?â´Ã_x0010_@³?eç]R´?îÔÌÜàø´?»T&gt;_x001C_Üµ?ÉA_x001F_S%O³?_x0008_ùæ* ,µ?'#­·ª³?~ç_x000E_I_x001C_µ?¼ã±Ó_x000F_Ê³?{Õ&gt;D_x0008_í¶?_x0001__x0002__x0014_»£²_x000E_W´?yGà_T³?àÛÑÊ¶?*©Þ¦_x0008_P´?f*Âömæµ?wJï_x001A_õ­³?hö· e©³?²¨¸_x0011_É´?RêZ_x0018_FJ³?¿]ÿÇ«¶?×'aÚ¶?ØC_¢Ý´?¢¼Óg$ó´?ÆJR+æ¶?YÜ¹ß_x0006_a³?×:AÊÝC¶?û÷Mÿ\µ?¬	/´?µÊ&gt;_x0010_Ç´?1d|¬_x000B_\¶?"À ílß¶?_x0003_GíûÕB´?Â°¨_x000D_Ô³?®_x0019_m_x000E_ùÁ´?üVPã´?°Õôn}³?µåmûu0¶?×²e~rc¶?ÛiÙþïÖ´?3¨°È	+µ?Ø9è®¬´?ûÈñ_x0001__x0006_µ?ÑÊ_x0008_sÿ´?Dó8yß^·?ldB_x0005__x0007_¶?OÖ»S-Ì³?¼¶aµ?.ró6³?+á	Yµ?ÔºcCµ?_x0018_Õ4]jb¶?ì-HRä_x0017_·?_x0015__x0013_ó´?l$ÓE,³?0_x0017_,6³?+ÝQß_x001A_p³?ÛÄ_ès´?aQ:\qµ?*ú_x0018_½³?,M_x0011_÷£µ?¡Âõ6³?SÀö-W&gt;³?_x000F_Z_x001B_×_x0004_·?;_x000F_T³?{G~8*´¶?ØÙ¹ò¬_x0006_´?_x000B_ñãqk´?Ñ Â6&lt;·?óÜ7S¨Ëµ?UðÂP_x0003_¶?ì9L_x0006__x000D_µ?råÕ§/:¶?d_x000B__x0002_ZIè³?_x0007__x0008_ZÁ_x0006_z_x0002_µ?oÃ§_x0005_;í´?Å7«çg·?â&amp;Õî~³?½vÐwY·?_x000C_Cb=ó¶?+ð_x0007_ò®´³?ï+_x0010_åsóµ?­eD2·?Oðw©ô¶?~&lt;Z`µ?Í~_x0014_Jïm³?_x0004_³×NÕëµ?È_x0003_úc_x000E_µ?_x000D_PÑ]åkµ?_x0007_á]¿²µ?Fcø´?ï@_x0002_ÔB´?_x0001_qx_x000F_Éú´?¨_x0007_u÷_x001B_¶?Ëªý(£¶?¸µ_x0016_Ý@·?ì0wnäA¶?L$_x001E___x0013_¶?.ÔÄÞ³?CuO_x0013_ëW³?_x0013_svÂWK¶?Qpê¶?ñîDòu´?ÍL(LC³?ïE!ÁC-µ?_x000C_YL_x0001__x0002_Þ³¶?Ø&gt;öô6³?Öx¾êðµ?eã_x000F_»²n´?ÃQGuK#µ?°\FD_x000F_´?Ð©_x0002_:+e´?§ë½Uµ?@&amp;s`D·?©&amp;æ§Ó³?ò¸u_x0015_ý}¶?çp_x0002_/òE³?«_x000B_¨Ú2µ?ßç_x000D_æ	¸µ?Ë£¨÷]´?ñ_x0005_.âµ?ZBÐf_x0014_R·?_x001D_ê¶@g·?T	~_x000E__x0001_wµ?mRñ*O·?åOùïd³?kúÈ9B¶?¦þÝ¯w³?_x0008__x0011_Tk·?õ_x001B_VÑ3Ïµ?éc-Ð*¶?_x0016_1³JÇ´?!Óu)&lt;¶?y_x0012_õè¶?:Ë_x0003_T³³?ï¨u¿_x000F_iµ?XËé&lt;¶?_x0002__x0003_ÑÜ©  Óµ?Ä_x0001_Öái_x0011_µ?51x²ì_x0017_´?Î4Ï)o]´?Ç¨ÒX²¶?O^9fì[³?eïR ü^µ?5ú¦[ü&amp;´?¦môH^´?ÔËÿ3Ö´?±çy#µ?bCò"¿ý´?6r)åm·?ÁÉàHÁa´?¶_x0017_Ùµ?:PóÇ_x0001__x0001_¶?F¢_x000E_ëíµ?_x0004_}n¤k³?UHÑ_x0003_äR´?qõ0Êrµ?³_x001D_¿,4³?|x7Ý«Iµ?ÁÝ)_x0010_*_x0014_·?&lt;»N_x001A_`´?_x000F_?_x000B_áµ?³ª_x0016__x0004_Å¹´?³·`Áwy³?ØÎ4§µ?ª¢_x0014_é^µ?º_x0016_gÓê³?Xã_x000C__x0013___x001E_´?h_x001D_	_x0001__x0004_óU³?_x0014_¤_x001D_ùîÎ³?E_x001A_&lt;@¶?£_x0015_;&lt;§µ?_x0014_lNZ]G´?!r§_x0013_³?QÄ4	Q³?_x0018_û9-µ?ò	_x0004_Å·*µ?læ!_x0008_­³?©VG®Y¶?âçIó+¶?Î¶_x0013_Ûµ?" â~¶?y+:_x0018_^·?ifØ_x0007_`Ýµ?_x0017__x001C_6_x0006_1&gt;¶?í\k2F¶?&gt;íÅ:³?_x0002_?rA£µ?(Ú_x001E_Ê	Zµ?"T_x0003_à32¶?_x0014__x0016_6d_x001A_µ?©Å'ÿ^¶?ÏåáL3s¶?IXÌ¶?L_x0019_í¼K³?èë_x0001_ô3´?q_x0016_ü_x001D_µ?+_x0012_ëüwµ?eÄS°_x0003_µ?¯ÿzµp_x0012_µ?_x0002__x0003_©Tì5»´?£%áhÿ¶?ú¾ê_x0011_b2¶?]ÊP+_x000D_b³?hj4ÍaB¶?Z}´?éÛq_µ?%6_x0014_KË¶µ? ëÊpá³?e_x0015_)_x000E_µ?.¼z¥´?ÒésçàT³?[î÷~RD¶?_x0018_²;­ûµ?0«¸Ç.¶?´_x0007_Û_x001A_´?ñ_x001E__x0011_|¶?_x0001__x0002_³gYd³?V_x0005_rX_x000B_µ?ñP®ã_x0002_ô´?H0ÉMÄîµ?Ij3âE¸µ?[±èZ_x001B__x0016_¶??ÿì_x0002_-¹³?_x001C_â_x001E_Ië^³?´\ïNÇé´?ÀëÍ1)_x0006_µ?¹ZáÂô¶?P3±|Â¶?_x0018_0hl?O·?_x001A__x0008_¾¿]³?/º·Ù_x0002__x0005_e,¶?ÆÔêÿ_x0007_Í³?m°Ç¾³³?Jî­.ì%´?9ó	Á`+·?ã_x0008_`_x0015_¶?_x001D__x0011_¨uì-´?B_x000E_®*KÎµ?j¹_x0012_Ð$õ´?*'Îiµ?ìÞ÷Òsµ?Ü|_x0015_g&gt;¶?¢ÎÆ'ò_x0002_´? ·7òj³?zRf_x000B_Úr¶?÷^x¤´?¬_x0013_æH©¶?_x001D_ù]è_x0019_É¶?_x001B_÷_x0010_ôÓ´?_x000E_^á_x001D_Hö¶?V¿¸'(p·?úÄ)­_x0001__x0005_·?$ÝA+µ?ÝâÕ^u¡¶?N_x0010_ò*EY¶?4lùF³?_x0003_egZ_¶? á»k_x0018_Áµ?­¤&lt;ý(q³?_x000B__x0004_º¿³?ë^/ü£¶?TÔu¢©¢µ?_x0002__x0003_¸g³qÔK¶?ê;ÃGõ´?àt_x001F_Ä®í³?é_x0002_ßüÿ³?;_x0015_D¦ü.¶?è_x0006_;aÒ´?ï&lt;JMV}¶?Î_x0010_¶È^µ?&amp;ï«¼µ?û_x0004_èF©´?ë®i|úá´?7I_x0005_SO·?;_x001C_We_x000B_Ûµ?æ×õÆ-(¶?ô¢Î|ÌÑ´?Bøë 5s´?ÁÔ_x0006_Âö¶?Þ£_x001C_R¼Ûµ?}ÍC_x001E_¾I·?)ÁÀçÛ_x000C_´?Æñ'³ãK·?êmÑõD*¶?)C§ØÐë¶?Û_x0019_÷¾¦´?WrABgµ?v¼_x000C_o¶?»ñ_x0001_T!G¶?_x001A_9äÚ:/µ?µ¹âr1³?Û¸{Äf´?abXQ}æ¶?À&lt;_x0003__x0005_N´?ø2¦_x0001_ö³?_x0003_Ò®õyR·?GI8AKÃµ?}ý3Z_x000D_´?[Ô_x0003__x0002_Ä1·?¡Ðív^¶?p-H_x000E_µ?¦ËPê_x0010_ü¶?b¯dù³?_x001D_RøÐµ?½f~]å@³?£r=Ë\Û³?·Y£;_x0011_µ?p=Ö/_x0004__x001D_¶?î_x0010_k_x0001_~µ?Ó£(X^ð´?)½ÛØ¶?!ÏF_x0007_ïoµ?9z~_x0017_HÈµ?ñ#¥Å¶?Â1ðö¶?(%oD®´?REË¶?3¶µc_x0018_/¶?ê§?Öá³?ö_x000F_à\ù¬µ?_x0008_Lsr_x0010_¶?¹/Ib|8·?±_x0001_Dìºßµ?PprÉÿC·?ßL¸Ke·?_x0002__x0003_lÓ¡áw¶?¾'êí¶?h?=+U´?i¶_x0010_²­J´?v|tßµ?×8_x0006_?³?1]¢I¶?¨Ö[É§´?+_x000B_7áHl·?m½¬A³?¿#_x001E_N´?4Èg´?_x001A__x000D_çÙÌ_x001F_µ?_x000D_bÚ_x000F_7v³?`sö|ôÅ¶?þø4_x000E_R(´?-_x000E_þ_x0013_´?úíö´?ìº/JÂµ?ôïÆ_x0001_Î´?¢lçà¯V³?üyrE'µ?Q.ºEý\·?bÔªÿ­³?ýúJµñµ?_x001F__x0003_·NQµ?|Þ¾Ìu´?;!üM_x0011_=¶? íäÄ´æ´?H@/¯õµ?ãö_x0014_«_x000C_¶?Ðm_x001F_û_x0001__x0002_4e³?ØÒ?¬1·?ú| µ?àÆ¿uþµ?ÿ_x0012_Þ©D·?Jð¨Y_x0015__x0011_¶?ÿíIØÓ¡´?r!oþlÖ³?'_x0011_¶ÈÞ³?J9S°Âµ?_x0008_x)ZºS³?¬_x0005_tâ_x000B_G·?bG/?Ä2µ?4\5iÙ´?!ý)¤h³?ÜØl_x0001_eÞµ?ò±"_x000F_jÅ´?+ï^^ÐÒ³?_x000C_ãÌ_x0004_¬µ³?lW_x000D_bµ?Mó­iÎµ?ì\Ú[µ¶?_x000E_ _x0004_~[µ?q_x000C_§ó¼´?¸Új\u´?S#é_x0008_ß´?yP0Ì·µ?Ë²ãw¾´?ËS|ò!·?ÈÃ:µ?_x0013_¯*s³?_x001C__x0007_³£_x0018_´?_x0002__x0004_Å_x0008_="öq·?t_x0011__x000C_(£ü´?_x0010__x000E_CL$µ?ÊR?÷y°³?¯E,Bµ?_x001D_Èº¡Eµ?_x0015_wÂ)Ìþµ?bÑÉn_x0018_q·?Ø· "]@³?ëÎ&gt;à»@³?I_x001B_$5ï_x001D_¶?¬$Eó_x0010_¶?¥_x001A__x0014_j_x0003_Æµ?/_x0001_Ò:¶?íÈù·â(·?°}7Îò_x0016_·?o!uøÙ³?_x0018_ròú´?òê_x0015__x0018_µ?LÙìw÷Å´?¨øýÌ³?éõ_x000C_Fz¶?_x000B_ëgC_x0001_¶?"_x0001_ÕF4¶?/ºÿ¶?C Ý	,·?ÖÝ_x000B_Â¨´?¦ôWrâ,¶?ZZ^?¤³?_x001C_a_x001F_8¿_x0003_´?2¾æ9?o´?jÞSg_x0001__x0003_µ? Ð§TP·?Yï§.öé´?Ò­!­[´?ÿÂ§\Á¶?K_x0014_|_x001E_©ú³?_x001A_-1bhµ?,_x0008_z_x0004_°³?2K¾¼_x000B_A´?ÊWªsJÊ¶?0ÄÚ;Ê`´?Ä&gt;Ì^_x000F_w¶?§^Û¨áµ?çÜÎK©µ?ü!]É³?_x001A_ÂSyh³?N_x0005_ïUx¶?,¨üÇ)´?kg_x0015__x000B_B´?Üµ»Ipµ?¹¹ä_x0003_µ?_x0010_cÆùS´?öwG°&gt;¶?ë_x0002_[(_x0012_Y´?cµtK·?G_x001A_õwu´?­vrú_x001A_/µ?[_x0010_ó»Óó³?²RAvU¥¶?Ö£zYhFµ?_x0014__x0010_A©Âá³?Sbh=¶?_x0002__x0003_Å_x0004_6eNo´?öÇ	60µ?ÖÃ^RTµ?wßKÌ`-¶?c²_x0012_.ò´?Eîÿk#R¶?ÓU_x000D_Æ	¾µ?9?(_x0011_!¶?ü(Ú¬£]´?óÀ_x0005_ÊÔ¡¶?Vq_x0006_wTµ?~	É~e¶?Ú_x000D_Æ'´?¾³{·L³?üqxQ§³?°þ&lt;#·µ?_x000C_i}8_x0001_½µ?ltqnë´?°#¥5ÞR¶?}Ô;µ?&amp;Ô`Ùs´?Û*&amp;ÉÎ]·?Ï½z_x0007_r´?¬|Ú3Åµ?ÛXè}³?·_x000E_MÝÑç¶?_x000C_«5ÐÊ³?¦X[T&amp;_·?:%x(Ñ4³?øªsb¶?nôñ/"´?_x0015__x0001__x0003__x0011_³?ß_x0019_ªÑÉ´?xls"µ?Y_x000F_Ç|!¶?~ô¾râä´?Âzô^·?ÞAÒ¥´?Î3U»dDµ?ºû©_x0005_ë´?Ü)J6	g´?´@ZºÏ´?]¯äÑ!hµ? yt³?«$À¹µ?ç0}þ·¸µ?_x001A_bSWm^µ?9ÔÉ}¼s´?X4­_x001C_ä0´?_x001A_)&amp;_x0005_Ö®¶?k_x001E_Ý¯ão¶?êó"ÌÚ³?F%½h_x0018_×´?¡._R@%·?ºn¢Wãµ?^0½h´?Â2¦q_x0015_cµ?_x0004_LÝÁý¶?âÂ0ÃÔ¶?|©à·¶óµ?Cv'¶?P+c_x0002_A°¶?Ã[Ë_x0008_$Ö¶?_x0004__x0006_ÀXMþ3¶?Q+IK·?/_x000F_;_x001C_Vý´?éÒ_x0007_0Üù³?¼;_x0006__x0001_µ?qÆ+_x0003_ô³?þÇ_x000F_(Oó´?¸ª¢Ow³?¸_x0015_F)ò³?\Múúa¶?£qn`´?oµà3sW´?o_x0005_¼_x0019_¼´µ?ðür£è´? _x0004_&amp;;Üµ??Ür=_x000B_3³?G7ª¢³?ûØ#O^¹³?¥	uF©³?ñ©µ µ?Î_x0010_öVøµ?_x001A_Ó¼_x000B_m_x001F_µ?»_x0014_ê_x0011_x¶?_x001A_XÔÓZ³?V_x0015_°_x0014_êµ?§àÆ_8xµ?KâÒ_x000E_Øµ?ýxÿ_x000C_×³?~Æ@dy´?Ên¿¿ù,´?à_x0002_ñBbµ?ÀN	_x0015__x0003__x0004__x0012_Ëµ?ÃÂOú3·?þÏÎåâk¶?ª«h_x000B_'j¶?³=ÌI_x0001_³?s«.òR³?G¯ý?©µ?z­Fm¯ß³?o·4_x001A_´­µ?5I`zsZ³?ú+_x0015_P¶?9ÂQ @­´?çïø¨_x000D_,¶?¸vU_x001A_[º³?ãl9æ´?åZÂvÂ´?{+GC=¶?_x0004_YvPÞ´?ü_x0002_ñ:uä´?æ¯_x000C_£´?§Ê½ÌDµ?_x001B_rzÄ#µ?ëðû Ô¡³?_x0008__x0016_\_x0001_F·?ðqÖ1Q³?ë£[fUµ?3m¶Ï?µ?_x0012_ùµµ?_x001C_ý¤ö_x001E_´?°vû#à{³?_x000E_Ê'Qñ³´?×UìU.2³?_x0001__x0003_ÿ}_x001A_{(N³?Íc1¸@·?ÒMúnÁ¡³?=ñ²PÙ¶?¦$`_x0019_Oþµ?'Á3ç_x001F_¶?fÃs(zM³?.uð_x001D_j_x0010_·?_x0002_â$'ëµ?ÞÍÏæ±µ?_x0014_;uæF"¶?DÏ¹_x001A_3?´?@Jî­Þ¶?àé;e¶?´ôRüV·?bx:_x0007__x0008_z³?ó§&lt;Ý¶¶?î_x000C__x0018_21Ý³?bÚ_x0002_-´?´&amp;Õ¶]²µ?RÚ`7Ûh³?_x0012_°â©_x0003_\³?úo_x0003_C_x001C_Éµ?}MV_x0002_L´?þHT_x000D_n·?@_x0001_¡´?_x001B_¿|Á*´?TËo_x0017_N·?_x0006_°ñ_x0004_´?(_²_x0017_´N³?T_µ¶ä}´?*­^`_x0006__x0008_\Ã¶?Ïf¬Ì§T´?{Q®/Zl·?íûÍàÕ´?ìÆ(tÉÍ¶?ÀöIF&amp;´?_x001E__x000E_.³N=³?-µjÞÒ³?~Î@Qµ?l_x001F_»_x0017_V¶?«;¢¿_x000D_µ?öSb% ê´?=v_x0004_ËRt·?Ç÷×¤ù³?Í_x0015_÷FÜ³?dÊ[(Êgµ?_x000E_LØ"G7³?æÂéV_x0014_´?ùS_x0007_ëw¶?¢å_x0007_·´±µ?û8¹uÑ_´?«_ëKµ?Di_x0007__x000C_é¶?M_x0016_Åk_x000F_¶?Q_x0003_t®¦þµ?_x0017_ï_x0013_7/ºµ?Ê_x0005_ôQµÀ¶?_x0002_STÁÿT³?#T_x0001_Â_x0016_¿¶?=¨þh/°³?:,aHf¨³?_x0007_´N&gt;´?_x0001__x0003_{c_x000E_*´?_x001D_¸`j_x001D_A·?ÉÞn	ýe·?ø,Å_x0014_0ðµ?¦×ôbö¸³?pmLÔµ?"ÌÚ_x001F_·?ÌJSÃMh¶?d_x000C_Ç_x0012__x001D_ç¶?ÆhVí¬´?¨_x0019_©»¶?ÃgÞå9'µ?¶éÙà¤^µ?à"_x001E_Ù«_x001D_¶?C?_x0015_ÖÎíµ?"Kl_x0019_ù³?Îd²£6y¶?IØöxÕ³?o Gà´?ìqv¡[?´?_x0002_Äõ(+´?ôi®f®µ?R_x0010_¸´_x0003_¶?_x0019_?a~s´?þÀÖE9#¶?è^_x0001_ÀÈ¶?lýí_x000B_m¶?­cÇæ¶?_x0002_0_x0003_äeV³?ÛÏ,©§Å´?á(W_x001E_§C´?e_x0010_	_x0015__x0002__x0003_±Ò´?Hsy_x001A_ï³?ñft%5¶?ÖzXq0µ?4ª§vÌ{µ?Çî»zm´?;_x0002_°i2U¶?l&amp;²¿£´?¾"Ñ·_x0012_±µ?¤$;âð¶?àWºÅW´?Â£Y_x000E__x001E_¶?_x0015_D_x0003_ÃÆ³?V?Êr´?)SÒÎd·?&lt;	ÙCÀ+´?MÍ_x0012_Ô&gt;µ?³_x0001_öOdµ?Û/z=_x0008_t·?ÂÚÊ:ì«´?{Ðm³?`Ð1jP´?4jî_x0018_²;µ?¸_x000F_7¬Ý´?D_x000E_9egD¶?UÁq_x0010_Èó´?-_x0012_´&gt;å#´?â&gt;_x0019_DÓµ?ÍÇà	³?\9gb L³?oßN1[³?£¼_x001E_èµ?_x0001__x0003_XZS_x0012_´?GÎ:üiµ?_x000E_GtwdMµ?L6ur8µ?Â&gt;%_x0002_?¶?'ì'ÿÍµ?g_x0018_JwG¶?ópèGwQ´?µîG¶?´¼_x000B_\àVµ?¾_x0010__x001F_E¡´?ê7 t¤/·?`b'³?¦¨2ßÔß³?ïH_x001A_¹vÞ´?&amp;°_x0003_¹äT·?{ÖÙ¶?«Á&gt;_x0014__x0018_Ï³?§¥ð¨$Ô³?.ÄÚ®±µ?·¥J_x0014_Ñ_x000C_µ?,&amp;à_x000B_cßµ?EU_x001C_è_x001B_t·?þHDïµøµ?q_x0013_Ê­C·?»W_x0016_ëù´?._x001A_v_x0017_Öµ?±ù_x001F_¡_x001E_z´?²uØLâÓµ?­ßQ&gt;¦µ?_x001C_ðÅ_x000B_äb´?ZÔt©_x0001__x0003_ ´?ñ_x0016_t§A¾¶?-F_x0003_oPÖµ?_x0005_­_x0014_&amp;Â¶?Ð_x0014_[YHã´?*¥_x0017_ ¾³?_x000E_å_x000B_	½´?à&gt;±Uë&gt;´?£¥_x0011_pCHµ?Úk1_x0012_iå¶?&gt;iéýÉ´?c_x0016_'l_x0012_É¶?×«ï^¢¶?Ètz­s{µ?ÇÙCqñï´?IÙ_x0007__x000C__x0006_ß³?Rc¼Ëéµ?×óR·?_x000C_»se4vµ?èa+úß¶?ØÄÆ±²ä¶?´_x0016_ÕMRø´?_x0010_5!µ?:_x001D_®*åµ?ÂÒ%³?ÒÂGïz³?¶à&amp;so.¶?¾÷ Äð´?Ê"ü_x001E__g³?ðuÀP{³?dFó_x000E_µ?©_x001F__x0002_½,x³?_x0002__x0003_Øúèüúý¶?_x0010__x001F_Qlî_x001A_´?_x0005__x0013__x0011_Z³?âôÜbò¿µ?ïÕC&lt;i´?ÕføÚ´?&lt;Dô*`Cµ?sqBãb¶?±âb¾v³?R®S¡Gµ?êN~5m´?­ÚÌöµ?öí%f½¯´?_x000E_`|öJ·?XáÝÞÀZ³?Gû[%e·?_x001D_RÐÖ_x001D_ø¶?»e%µ?	¥Aùfµ?çCÕ¾Fµ?Ãþp_x0007_³?OÅ_x0001_&amp;Â=³?4lä*;cµ?Ñ_x0019_ç¹w_x0018_¶?ôÒ.R¨_x001D_´?_x0002__x0005_	ãÓê¶?´2WÒJ]¶?SãÚFÖ¶?ÒÂî_x0016_{Q³?Wm/A,¹µ?¨}Ç±µ?È°é¨_x0004__x0005_à_x001A_´?U¥DðÎ³?_x0001_§ÔÁQVµ?ÕËUðì¥¶?çD·óÎ¦¶?E&lt;K_x0002_&lt;´?_x000B_[ÈÎI³?êm]Á_x0010_)´?_x001B_;#'´?0¸_x000C__"!·?ÃM§·t³?øÉRR@À¶?)_x001E__x001B_c³?²0x¸³?cîZí³?ÛkÎwH_x0013_¶?§gîªÙ}³?UÕêïpëµ?pg:_x001A__x0003_Í¶?@pßj·?ÔPp0{l·?^âò_x000B_Ã´?_x001D__x0017_K_x001D_I¶?ä@_x000F_ÜÖ´?R_x0006_ô1KÅ´?(ø³ó²´?Fý6{ÕÔµ?öÓ_x0001_õ³?©K½n_x001D_Ì³?_x0005_H_x0016__x0016_µ?_x000F_H+DC´?âþb§X&amp;¶?_x0001__x0002_ôJháâØµ?_x0017_Õ¹_x0015_9´?ÏT)z[³?_x000B_ã×-+)´?slJ1Ø×µ?~_x0013_Uæõo³?¼¨e¾=t·?Â(lÐ³~³?ØùàR¡P³?°ÿM×nú´?³g_x0016_voó´?ÀxÇÄ´?LÉù­mC·?A_x0003_²Î3´?»öMÜ_x0008_·?SöqåÝöµ?_x0003_}ïtéå³?¯U!¿c£´?_x0007_[_±d_x0013_µ?(cãX_x000D_µ?'í-­U¶?ÒK_x001E_='¶?¾2_x001C_¨ñµ?h7Ö5R·?gÿ_x0008__x0019_·?º_x0006_Ú_x0005_G´?éÙúzZ?³?ØêQxö9µ?d9óý_x000E_±´?ó¬Ãs´?TxIæYÆµ?¶/_x001C_1_x0002__x0004_zU·?2Àd°zà³?D0£V³_x000C_µ?¬5_x001E_	_x0001_Y³?Ñß»Î_x0001_µ?hz_x0008_Úáµ?{ósÚZ_x0010_µ?ÍµÇ'ì_x0006_·?çôõ½jµ?_x0001_âòÔ¡8·?²áÝ´yk¶?_x001B_ï«Ð³?\'p²³?#Òþ(ú±³?1ôÃbÃ´?_x0017_Ga%é&gt;µ?ÌY ·?Ñ$!Çà´?²öÌó(Hµ?÷Âú7G³?5§ð_x001C_jö³?LÞOÀb´?u3kÁÍE·?³Í³äà6³?lÌGãóÄ¶?§_x0005_+_x0003_¶?HåA_x0019_5¶?_x0012_jªì_x001C_Dµ?F·dÇizµ?ûîúA³?" ­Á´?õÍ8 ¶?_x0001__x0003_Úù_x001D_å´?_x001C_ð}Åb¶?_x0013_|)äé%¶?²	ÿÒV¶?\áý¦4ä¶?6#E¢Ñe·?or=0Zà¶?F_x001A_M½pà³?,ãÜgª*¶?[»Àv5¤³?_x0015_\mpµ?±_x0002_Y+d0´?»_x0004_­ôIµ?ë_x0001_Tr_x001F_·?*Æ!µ?_x000B_©&amp;¾µ?^S°âÌ¯³?_x001D_2_x0014_ÕÇ´?{/Ý²w³?ìñ§µ?ÒÌÊ_x0014_µ?só4-µ?£~s(p³?pd0I|P·?_x0002_?èXX_x001C_´?ðñíçÙì´?í1_x0001_BpO·?:ù)mÇ¶?Ëè¢´3È´?¤`EZ_x001C_´?£Ño);2µ?dïç}_x0002__x0003_:0·?_x0003_[ÀÉ(æ´?_x0011_£Ø5µ?ÏÍ³?Û6G_³?°_x0013_ÏÐ_x0001_X·?_x0001_@Ùuí´?6¡UKGë´?_x001C_à	d-_x001D_·?{1+HÂ´?Ê_x0004_1ówÍ´?Ã·_x001A_Òº©³?bh×¤õ_x0005_·?\_x000E_b_x0007_¬¶?	Ã¶n´?íñòìÖ`·?æ_x0013_o2Ã_x0002_µ?µµïë_x0005_M·?CqÓå";·?üÏó?øé¶?_x0007_Dí;ë·³?,µxø¹¶?\^þø´?°³.;Lä¶?_x0003_ðWÚ^¶?]_x0011_äÿ´?ÿÎÎUÞ³?_x0005__x001B_à4­³?Mfþ$P_x000F_¶?_x0006_Ãzª´Ø´?iS¾Î4p´?6¡ÃÓ¶?_x0007__x0008_p_x0002_Ü_x0017_@µ?ÞÚ_x0007__x0015__x0019_0·?Ô]Ò_x0015_Bû¶?ÞXR¤Ò¶?_x0011_µ{±²³?{Ó_x0001_UÞµ?#NVuÅÅµ?_x0004_}_x001B_Áy#¶?×_x0012_Óæµ?rI_x0003__x0002__x001F__x001D_µ?_x0019_	Ü/¶?¢-w_x0002_~_x0014_µ?­(R­·Î´?µeTµýßµ?y:²W´?¤1ÖÊXß¶?_x0007_2q­e³?ôòN²H´?94(Tâìµ?_x001C_ÙN}ýß´?/Þ¨_x0016_´?NJ­&lt;2Ìµ?n_x0005__x000C__x000C_Yµ?,_x0006_$µ?_x001F__x001D_~Añ¶?ÒDX7¶?*¯2Eûµ?ÇÝü_x0011_=³?÷k_x0015_¯/T³?$_x001A_Y0L·?5"³&gt;²´?öÐ7x_x0001__x0002_Ñµ?´¹Û[*¶?c Éì1¶?R.ãTÞf´?ÇVÏ¨§º¶?_x0014__x0002_ÆRQ´?vïÇÃt´?ðMci¶?³¥O#Z#µ?_x0008_\+¿Åm·?&lt;¬Ð¢"à³?jSa\_x001B_·?4_x001C_ÐÓJ_x001F_·?_x0014_4¬^_x0006_¶?&amp;#Þ&gt;·?!jo+Ñø¶?ÆäÀ5h¶?»#ÒÞõnµ?_x0007_å¶ÐUÿ´?_x000D_Ì_x0015_Êµ?W_x001B_û	Ú«´?ñ_x001B_¿d½v´?ëÖ+}´?íÓ¡Tµ?»Âcê¶?Ñßs*hd·?Ü«_x0003_Dpõ´?Ô±_x000E_ÎFl´?JæÐ:ïÜ´?Ù¼_x000E__x0005_³?ùA2øëk³?_x000C_`ÁÉ_x000E__x001C_¶?_x0001__x0002_`Õ_x001F__x0005_ï´?/KePY´?¾ÕBÌbÆ´?ÅÈMìI,·?Aþ&gt;wl¶?:6_x001C_µ?_x0017__x0013_JSµ?-_x0008_^:Ó½´?@;¿3 ·?à_x000E_x`ªµ?iïñâj´?PÊo_x000F_1·?¤æ§I_x0013_+·?JLK¹Ë³?_x000E_xQ¨Ô¶?W(_x000D_8X³?t;¬_x000D__x0018__x000B_´?HÅ³Üâ­³?¡zt_x001D_ÎÉ³?W'Q=gÑ´?Á:9»5´?_x0002__x001E_DúÙ?µ?².Ï5Ñµ?_6ËîõJµ?_x001A_ðj´Á´?;è³?£ï_x001D_;kT³?_x0016_Û°EÚD³?Á^\m¶³?q£bèù_x000C_´?~7(_x001F_]Z´?_x0018__x001F__x0001__x0002_¸&amp;¶?ëÝLÇ³?D¡.J¯t·?_x0005_4 V®´?;ñJoÌ_x0005_¶?_x0003_r ¹ò¶?1Ø¢Z×³?³PILê¶³?R_x0013_pf_x0018_×¶?hÃG²3#´?ëP_x001A__x0014_:¶?ºÑsÜæB·?ã§M;:µ?Ã_x0006_ñî_x000C_µ?ß®f_x001A_q_x001E_´?ç4	ß ³?L1Ñ%·³?ºnv5db´?+áÒ¿-v¶?ÓÆ~Ã¯³?_x0011_gw[¢Ï¶?Ql+¶?p)_x001E_K_x0003_µ?öTD¼Ø³?Ò&amp;¦_x001F_ì$´?_x0016_öõ_x000F_8gµ?l¾ÆÇ@´?i³_x0007_F_lµ?.ð!_x0004_éú´? 1G¢L´?á_x000C_¶?a_x0002_Á3´µ?_x0005__x0006_¥¤òyQ¶?þ_x0018_Wþ/#µ?u3v´~³?_x0004_­'r'k¶?$_x0013_ª¡íà¶?Å-.Á³?Þ_x0003_Y2=´?Ç¨o_x0004_~_x0008_¶?:_x001F_Hh_x001D_Q·?kúÐÜuµ¶?x@ÐÑ2¶?'_/¶?°Þ\ü_x0013_´?Û_x000D_Leyù´?!wbÄâ¶?¼A"_x0001__x000E_´?_x0004_ár_x0006__x000D_µ?¿¹Ò?&gt;jµ?ÍÀíN¾¶?ñ7_x0001__x0015_z¶?G»üç{µ?~5¦&amp;äV·?Â³»Áë³¶?¾_x0002_nC{_x0019_¶?	ù¹Ó¼ãµ?_x001D_ ußv6´?³Èh-_x0016_ôµ?Ä6\"Úsµ?j'W_x000F_ì¶?ÎYüqÑ¶?:_x0002_¤W³?+ú¬]_x0002__x0003_hô³?@QÒ}O&gt;³?e_x0007_~a§´?ÀxÔ_x0005_íµ?_x000E_Ü|Ê{³?g_x0003__x0016_àn´?:f6_x000D_&amp;´?Ûä)ëbB´?_x001B_60 _x000E_·?_x0004_=_x000E_NO´?öWÖÒ¯¯´?òÇlr´?_x000E__x000E_M`&amp;·?â_x0001_DÒ}¶?ÀÐùFß³?WzÌõBâ´?²{¾û¥_x0001_µ?© K'Z&lt;³?_x0012_ÿ¼(Tr´?paZ_x001B_ïÁ³?q½4_x0019_§µ?âbY¢v^³?ØAv µ?e_x0019_J·V¶?L_x000F_P_x001E_µ?¬aÆå¶?yV_x000B_Ð6,µ?&gt;XÅÔWÐ´?Ö_x001A_ED¡µ?_x000E_n_&amp;Ñ4´?7O_x001B_)û¶?û¾_x000E_Å8¶?_x0001__x0003_¹_x000C__x0010_¢Aä´?gÀWGµ?Ó¶Xc§Wµ?IòsÝô¶?Á)´~µ?=¿_x001F_yeGµ?ÚzZ_x000E_Í³?¯`¹¿ëµ?]öKÛÛ´?.|O|Zäµ?çñûW2³?}àÕÿ¶?Oo^ùÌ?³?;Ö	Ò7yµ?õZ&lt;(È6´?M.GõM¶?í¶bÇû%µ?áPÖ_x0010_ò_x000B_µ?é×)_x0019_´?_x0015_ÚRe¤¶?u2Jît´?/h_x001D_à³?gó8)&amp;Ûµ?élÿµ?ÚÂÜÁ.Ï³?_x0012_'¢Q·?®©ûÔ¨Nµ?6_x0010_ÄÍµ?_x0008_R±gt`¶?_x0002__x0006_lo´?þg_x0014_ïøµ?¼_x0001_ö¼_x0003__x0004_:Î´?µw* ´?üí[*êFµ?Í²ïa_x001A_¶?_x0010__x0019__x0001_å%´?Â]±¦|_x0015_´?7òÕ6µ?RC_x001C_ ³?ÝÌ[üfÁ´?~6;PNµ?,³ØlDVµ?þ#¦¤_x0010_Ñµ?üá_x0002_õ]³?§YLóó³?µ$ãé@Ï³?'4=Õs×¶?@_x0001_7¼³Ì¶?ôÔßdÿÎµ?+¥6Ä«¶?ñ`O_´?7°D_x0019_1³?Æk&gt;P¶?¬¡èÏ\ò³?ªËí^´?èË9ä´?ÖKÝ$ÕÀ³?õÏ£D Ø´?_x0005_3½@1³?g¾îK´?ºGè-ø³?`_x0003_¡´?®]_x0005_Á_x0015__x0003_¶?_x0001__x0002_¾@¾µ?Ý_x0015_\ª_x000C_´? Ê{_x0002_m´?üâ¹¬$µ?R&amp;µäÁ¦´?_x001B__x0015_c9aËµ?¥³Qpúu³?_x0010_;íX¢³?âµÚ_x000C_²´?_x001E_2_òÆç¶?Æmz!D·?ç-¬ÏÇñµ?4_x0006_ª×13µ?rÇåË_x0012_ê³?[_x0012_ööç­´?áÒò83µ?PEM+Q·?¸Ê$?»b³?aiðZ·?#ôI_x0008_p9·?SµË½_x0018_¨µ?:{¾WBU·?_x0005_T½÷8¶?¨ëã_x000E_©³?d_x0002_º_x000E_ãµ?Èâ1_x0001_Wo³?ðQÛ@¶?_x001F_¢9µ?DæÅ^¶ø´?DÉ¿½ä¶?Ïðwu³?ÛA¦B_x0001__x0003_ýÐ¶?i'åË_x0005_¶µ?ã¢{Ä!¶?{_x001F_&lt;ì¼´?íÝEÌ7ú³?YfS_¸4´?Ç_x0017__x0007_®â2´?Ð´mPÞ¶?+ÏrÒº´?¹_x0002_·(µ?dÚ§_x000C__x0008_¶?*_x0011_´H´?ö¥qr&lt;Ôµ?³ÚÂòcÓ³?~«;+µ??cø¬'¶?äA&lt;0Ë_x000C_¶?ZZK|µ?Ý]_x001B_P	¶?NfvÀ³µ?_x0016_2o¾Uµ?é8{@¤³?1R³Çµ?lì²iß³?_x000C_®YðXG³?2è ¹A5³?£_x0011_9E·?u¹`_x0004_Vµ?*cªm¸Zµ?8_x0007_qôIXµ?A¬pCRë´?n÷þf"¶?_x0001__x0003_2Á°_x0017__x0012_oµ?Áìf_x0014_?µ?äfÉþ®-·?"¾Tì8³?Aízöû´?ëÎP_x0012_*¶?ÙO«5ë®µ?ôt=_x0006_z¶? Ed_x0002_=³?¶ôI;·?mCèÌ_x0012_ê´?Û]^ba´?xØä2_x0002_¶?2Åµ#f_x0011_¶?nÞÞF*·?`ûûh6¯³?K*1¸_x0001_·?ÛÞØÃcK´?ÅÒ:_g´?Z_x0010_ú¡Û³?õØ§sAQ·?	":h½´?É_x0001__x0018_2êÛµ?_x0016__x000E__x0019_8³?ë°_x000E__x0011_´?ßwÉÈD_x0007_¶?s÷¹X¡´?_x001F_Ê&amp;¸©¶?-5_(å³?_x0010_P\¡Øa¶?_x0006_l@â_x0018_S·? .M0_x0001__x0003_\·¶?ú;±Êi¶?z« Ë_x001D_5³?íýÒ3iµ?_x0006_,_x0018_£_x000C_·?yÄùó]µ?±_x0001_ÀîÍÑµ?@»×Ð¤Äµ?þ=_x0018_"±³?´mÇ¸¥¶?¯#öÆÂ³?[- _x0003_QÙµ?!å"Ï´?y&lt;À¯aµ?_x0014_o,¬_x0010_Þµ?_x001D_Ì,Å_x001F_´?_x001D__x001F_?ÂðWµ?ìáî®íµ?®+Qì_x001B_¶?6ó_x0003__x000E_;H·?4ÈB±Q¶?âÆ©Ä¯¶?ùX_@·?hÞH_x0003_¶?_x0002_Ì7U_x000F_fµ?yÙË_x001B_cÑ³?yÒFkmû³?LÅ´¶?Î,&gt;Lwç¶?`s£_x0010_ÈA³?À¬­ób·?bB4q&gt;·?_x0002__x0008_E&amp;îéQL·?Ë1äÓí¶?ó8_x0010_o_x0004_µ?|ìí£©³?¹+ýÅÛµ?î-·¤Í´´?ðeZ_x0003_º¶? ·_x0001_²µ?vô:ò²¶?µ_x0005_2`ò´?GÝ_x001D_ëmÅµ?_x001D_â[ Î³?I£\¶Ôrµ?6¿NoL·?)aç_x0018_D´?h_x0004_ËÆÉ¶?Îå\íç´¶?ë1é&gt;«µ?Þ_x0014_Z/9µ? _x0008_â-m¶?#ÐVBT_x001D_·?_x0006_¶_x0005_==ë³?_x000B_N/~`·?_x0007_6(j¡µ?ÂÞÔìë´?Hªäx¦_x0002_´?lÌó7_x0007_§³?IO¶_x0010_ñ?P¢Ù9±ãí?_x0013_ññlV&amp;ñ?È_x000C__x0012_dtð?"_x000C_8_x0001__x0002_¤»ï?PLìR(ï?mCù6Vwî??_x0001__x0001_?_x0001__x0001_?_x0001__x0001_?_x0001__x0001_?_x0001__x0001_?_x0001__x0001_?_x0001__x0001_?_x0001__x0001_?_x0001__x0001_?_x0001__x0001_?_x0001__x0001_?_x0001__x0001_?_x0001__x0001_?_x0001__x0001_?_x0001__x0001_?_x0001__x0001_?_x0001__x0001_?_x0001__x0001_?_x0001__x0001_?_x0001__x0001_?_x0001__x0001_?_x0001__x0001_?_x0001__x0001_?_x0001__x0001_?_x0001__x0001_?_x0001__x0001_?_x0001__x0001_?_x0001__x0001_?_x0001__x0001_?_x0001__x0001_?_x0001__x0001_ ?_x0001__x0001_¡?_x0001__x0001_¢?_x0001__x0001_£?_x0001__x0001_¤?_x0001__x0001_¥?_x0001__x0001_¦?_x0001__x0001_§?_x0001__x0001_¨?_x0001__x0001_©?_x0001__x0001_ª?_x0001__x0001_«?_x0001__x0001_¬?_x0001__x0001_­?_x0001__x0001_®?_x0001__x0001_¯?_x0001__x0001_°?_x0001__x0001_±?_x0001__x0001_²?_x0001__x0001_³?_x0001__x0001_´?_x0001__x0001_µ?_x0001__x0001_¶?_x0001__x0001_·?_x0001__x0001_¸?_x0001__x0001_¹?_x0001__x0001_º?_x0001__x0001__x0001__x0002_»?_x0001__x0001_¼?_x0001__x0001_½?_x0001__x0001_¾?_x0001__x0001_¿?_x0001__x0001_À?_x0001__x0001_Á?_x0001__x0001_Â?_x0001__x0001_Ã?_x0001__x0001_Ä?_x0001__x0001_Å?_x0001__x0001_Æ?_x0001__x0001_Ç?_x0001__x0001_È?_x0001__x0001_É?_x0001__x0001_Ê?_x0001__x0001_Ë?_x0001__x0001_Ì?_x0001__x0001_Í?_x0001__x0001_Î?_x0001__x0001_Ï?_x0001__x0001_Ð?_x0001__x0001_Ñ?_x0001__x0001_Ò?_x0001__x0001_Ó?_x0001__x0001_Ô?_x0001__x0001_Õ?_x0001__x0001_Ö?_x0001__x0001_×?_x0001__x0001_Ø?_x0001__x0001_Ù?_x0001__x0001_Ú?_x0001__x0001_Û?_x0001__x0001_Ü?_x0001__x0001_Ý?_x0001__x0001_Þ?_x0001__x0001_ß?_x0001__x0001_à?_x0001__x0001_á?_x0001__x0001_â?_x0001__x0001_ã?_x0001__x0001_ä?_x0001__x0001_å?_x0001__x0001_æ?_x0001__x0001_ç?_x0001__x0001_è?_x0001__x0001_é?_x0001__x0001_ê?_x0001__x0001_ë?_x0001__x0001_ì?_x0001__x0001_í?_x0001__x0001_î?_x0001__x0001_ï?_x0001__x0001_ð?_x0001__x0001_ñ?_x0001__x0001_ò?_x0001__x0001_ó?_x0001__x0001_ô?_x0001__x0001_õ?_x0001__x0001_ö?_x0001__x0001_÷?_x0001__x0001_ø?_x0001__x0001_ù?_x0001__x0001__x0005_	ú?_x0005__x0005_û?_x0005__x0005_ü?_x0005__x0005_ý?_x0005__x0005__x0005_@_x0005__x0005_ýÿÿÿýÿÿÿÆüìnÿ´í?¸g!_x0019_señ?^ác0JÄî?¥_x0014__x0019_Ã_bñ?`6_x001D_)_x001E_ð?.&gt;×ó_x0010_ð?Ù4_x0002_";_x001D_ð?Ã9_x0016_­gñ?×6MVG^ð?¿·_x0018_ë_x001E_ð?cÊò_x000E__x0002_ñ?_x0001_5Hò÷%í?_x0017_N_x0002_È:Åð?"m_x0012_C1ñ?ñ%ñsVñ?8Ápâ_x0001_ñ?_x0006_­ÁêÏî?Ð_x0008_Lð?+úZ_x0010_¥þð?pOÏ$Åþð?_x0008_f_x0003__x001B_¹_x0001_î?t=§{_x0007_ñ?_x0014_ºPÅ_x0004_Jð?_x001D_ÎæË(&lt;ñ?%÷b3®_x0015_î?õÍ}_x0002_Nð?§5ÅTî?Äg§skí?_x0002__x0004_%Ei_x0003__x0011_Ïð?_x001A_íÊ×Ï_x0011_ð?m7ë,a×í?&amp;³x_x0007_#í?Òw¨W9í?Õ¼?Òî?îk._x0008_4ìî?È_x000D_l_x0019__x0011_ñ?_x0012_¨a²5ñ?_x0001_ø»± ^ñ?%¨ãàð?v¸1nnî?Ù_x0014_?_x0012__x0016_ð?yoÔ$»Øî?!ª_x0004_~- ð?82qæÔí?_x001E_ÙæQ,ñ?_x0015_Ç¶QEbî?¼HU£Îwð?4Ë_x000D_lÜûð?)LÒ ÂÚí?_x0003_mì¶«_x0017_ñ?_x001A_¡¢_x0001_!í?LÝ&amp;ßÑð?Øe_x0015_aÓî?nðF	ð?6Ú¸aìÅï?ã¡CÁõï?D»ÝPBcí?¼§Êð?_Xeßÿî?ßô_x0018__x0002__x0003__x001F__x001F_ï?_x000C_¥¸¥/_x0010_î?"Ýc_x0002__x001F_?ñ?bÈXäí?R&amp;¨;ñ?e¿ßæð?fÀÕÙÇÐí?áêÕ4|uð?¸ Ã_x0019_õ7ð?_x0014_À\gð?_x000D_óS_x0001_Ðpñ?UØçúw ð?´_x0012__x0006_Ïíî?í xö%pñ?c+6Ùî?_x0015_/Rägjð?J4Ú"sí?úûHgõÃï?Àòð?l_x0002_¾¿§yð?³\5H¨ið?®DYX÷¨ð?Þw;Úï?Òì_x001E_5_x0018__x0008_ñ?Ýspâ9ñ?æ"áW_x0011_î?ÿ}âU°_x001C_ð?ë9 Ç¡4í?4_x000B_&gt;\ Óî?_x001D_$é×yñ?`_x0013_/Ë_x000B_ñ?uòòd?ñ?_x0001__x0002_Odã/x(í?b_x0014_È«ÍKð?ËUßUêð?ñ!ÕSÑî?L_x001E_ëµi!ð?µ_x0013_þ}_x0002_ð?j]û_x001F_&amp;}ñ?­_x0019_É¥èì?üavñ?ÄPJ_x0004_©_x001D_í?+a{£JAð?dsy5yï?WHµäið?ÂS¡_x001C_ôð?Ìå_x0005_$3[í?_x0011_s$ç¥_x001F_ñ?kÂ?LoVî?I¥L_x0002_sñ?@ë_x0010_8 ëí?_x0018_Qññ{í?¶*Ø×_x0018_[í?éµõ´_x0014_Úî?¯_x0005_Ö¸Íì?"Ò_x0011_¡ð?sÕß¥*í? en?Ñð?õs_x001F_=êàî?_x000C_¸Bð?_x000D_½zí?5Äjjñ?v(_x0010_ñGûð?¾|Üð_x0002__x0004_S ð?ßÃ9Ñäí?"_x0016__x000E_&lt;î?_x0015__x0013_7¥ð?«ZîGÂï?_x0010_ò;s_x000B_çî?¦_x0015_ådÃð?Ý=¨_x0018_!ð?_x001F_Ù_x001B_XÛð?Ú&gt;¢_x001A_ð?k¯¢6ð?§Ýä_x000F_Ññ?Ðï]7d¦ï?Üô21ñ?W_x0006_Ý[ñ?ö_x001F_qM¢î?ëÅ¾føÞð?_x0016_r``ÖÓï?ø#_x0003__x0011_Ô8ð?7l.¿ð?Õ{_x001C_Xå_x0012_í?{_»Ë)ñ?ÿ¢*þÅî?*Ðò_x0001_7áí?!_x001F_èÒ¼ï?vZqî¦Ìî?Ëu´¸Ómî?áBl!ð?&lt;è_x000E_ÐÌsñ?W&amp;È$Èî?ô_x001B_êóGð?Ì\[Â_x0010_ñ?_x0001__x0002_5_x001F_È_x000E_é¬ï?Ø2_x0015__x0016_^æî?ÿ!¤[fð?t ³/#ñ?E.Úz$í?øÞ9Ò_x001A_ñ?të:ó:yî?¢2_x0016_þµð?_x000C_Ò$ÕÉ»ð?3ßðRVð?Y$.¯Ðð?ê_x001C_sL_x001F_1ï?Ýâ_x0011_"sñ?Â_x001A_÷Özí?_x0016_ùtSñ?Ú_x0002_N2&gt;Îì?¢YSùuîï?¢RC0Çð?©dr2î?îUÛ/î?Å¦Y°í?EÙ:Äí¢ð?ZÂ¿¨`í?7¤²_x000F_/î?ÇT«qñ?akQïñ?_x0019_K_x0014_MZñ?¨Q%4îì?¿ _x001C_-_x000E_ï?XæÇÔQ½ð?$ ÛXð?*Æt_x0002__x0003__x0015_/ð?å«ô5@%í?ðô&amp;Q_x000D_)í?ú_x001A_)gpKð?$+²¨)¿î?(_x000C_ãÙ[\ñ?½_x0002__x0011_náî?Ã@~H_x001F_ñ?_x0018__x0014_òãî?Ýðõ$_x001E_í?f*Bí?dÊ5	÷ð?ë#ý&lt; dí?D_x0010_F_4î?tË1Ù_x0001_#ñ?Ö.oî?×ÿôùZäì?_x001E_dÐ§5ñ?ÀU}Ìí?Lê_x000B_3\ï?´ú_x000E_N¶í?_x0019_IWnãí?®æ³òêÓì?ü².yï?ã\p÷°_x0016_í?RXTV_x001B_ð?`´ý!TXñ?¥_x001A_³øíð?"s£ÛÞí?K_x001F_º*Öwï?¹§Jð?&amp;©åuï?_x0001__x0007__x0017__x0003_¯_x000E_í?_x0017_3fâ³í?2TC_x001E_»ð?Õb_x0001_i_x0005_~î?ökÑ_x0017_òï?ËëÈö`ñ?Tq«¥ð?ÕÝ¸R_x0006_ñ?_x0017_e^{ÃAî?  ²Àî?þóWL_x0012_í?*^2a£Ýð?KÌ	@»î?Ü(²í?4_x000D__x0006_cRñ?W·â+sî?hYGõ×`ï?¯Å_x0001_yï?M{¸zG¨í?ß[x~#êí?¾|qÎØí?÷ùÍ3ñ?a³ßî_x0004__x001D_ï?_x0014_íJé_x0011_.ð?ô£c_x0004_N:ð?^Æéòî?¶ÔXqCÈð?fhþ¹1_x0014_ð?lÇJ&lt;ßì?D©_x0002_é!í?_x001C_­pkî?ë_x0011_6_x0003__x0006_«+ð?+nþúBð?su[±ð?ø=_x0007_úð?)ÜVgþð?_x0011_ÈQÞ_x0004_ð?íaó;Dð?Ò_x0018_Æóí?v~[ûfð?+`ÀÏ~áð?£_x0004_ çàuð?öß_x0001_ãgañ?R²FWî?­.VõXÀð?ö_x0006_ÿÀð?²%ïÝgî?"«!Óï?Äcás±ð?qf_x0005_¨&gt;ð?ª&gt;_x000C_tþì?_x001E_3ÚÛ_x0005_î?E¹_x001B_Wïî?ù- Ïñ?ë_x0007_;ï?ää§õí?çi.ù.'ð?LZ_&amp;ï?·4Tw_x001E_í?ïò0Âï?ó©,Ê_x001F_ñ?'¡_x0002_)Wí?ÅåX&gt;;î?_x0003__x000B_)ç¤_x0011_~_x0004_ñ?_x0011_ÏÃ°ï?ÔÀ(yw5ñ?(Æu¸ãkñ?n*_x0010_oÐï?d$Y_x0011__x0007_í?)¦bÇí?6Î_x000F_+ñ?_x0008_+ù_x0006_þ@ñ?W)@ïÆð?®_x001C_²ÅË_x0012_ñ?E³©Rñî?&amp;_x000E_àøqí?_x0005_Þ_x0007_¯_x0001_ûì?¾ËJ_x0016__x000C_Ãî?_x0002_UßU@ñ?G¬+·&gt;î?VÚ_x000F_Ávfð?ã~Wð©hñ?XÉ7Ô»ôð?;¨f¶	Äð?ìM_x0016_Ãî?íäâ÷5í?ö~J£ð?ÇjÞ_x001E__x0004__x0001_ð?Ì#â"uð?vÛHØð?Ö¦ç?·.ï?#2_x0013_Á*í?_x001A_¡_x001E__x0004_øð?­hpÛ&amp;Êï?ÓÖ_x001E_t_x0001__x0003_nÏî?ÊrÛiâhï?Ü_x0007_÷Ã¹î?`¹ªËlnð?ãTV9:î?,dÒ=ÈGî?8_x0005_LÒð?~}î_x0004__Sî?`ÎVØ_x0014_î?¡¾´Ð6ï?_x001B_Ø_x0006_ÏÒð?N_x0006_|9óí?*+DCïÙð?,Á ^ï?ÇØáÇað?_x0012_¢¬0Ôð?51%ÅC¹ï?_x0019_îø´Ê÷ï?L·_x0014__x0002_³3ñ?úùÒð?HnO`~5î?SÏ_x0016_ÿÝnð?º$èd_x001B_ï?_x0003_UÍ&lt;³í?Ú_x001B_o6_x001C_)ñ?:UØÍd_x000D_ñ?LíÉ¼JSñ?~S\úßð?¦þ\¡Çñ?Â"Ü».ìí?ï3°_x0015_dð?Ô_x0002__x001E_Ôí?_x0002__x0007_.!Z	³î?Où"ní?50_x0007_g_x001B_Hñ?CN_x0013_´E_x0006_ð?¥5S*ð?±](rØï?-_x001B_Q&amp;ñ?Ø_x000C_?«¬éï?T{u^ð?_x0014_»_x0012_Ø:hî?_x0001_ajC_x0016__x0004_ð?d_x000E__x000C__x000E_©_x000E_ð?ôÇ_x000B_è²í?øò¥.;ð?_x0016__x0008_Ã_x0011_Ý}ð?YÇ_x000F_ôñ?èB0Ü/_x0015_í?X_x001B_Eå§î?_x000C_.!_x001C_cî?ðQ²_x0017_ªð?FÄy§@xï?Aê_x0018_²_x0006__x001B_ð?_x0005_Î³Að?§5nVð?9*ÓEð?Ù&gt;_x0005_£\Ýí?×fñ_x000E_ Pñ?µf®6_x0003_Yñ?1÷¸àï?J_x0001_Ä`rÃï?Ã¹ßÙhòí?_ý+_x0001__x0002_ÎÌî?óD_x0012__x0016_·_x001E_î?6îø±PQð?ýÅL]4ð?ñje9_x0007_òí?¬ä_x0013_í?s#péï?_x0007_QMã¸ð?_x0017_¸_Öd~ð?_x0008_Äq|m£î?¼ÛÛ_x001B_òï?Q·_x0017__x0014_ ð?¢)ºÓì?_x0007_U­Óð?å)Ï_x0017_d9ð?ÊÙ_x001F_ÆXñ?9oLí?Q&amp;ä5½|î?Vê¨_x0008_ð?ÞVÎóØ~î?öÅH]_x001F__x0014_í?â0Õr0Áð?"¬íµÜYñ?uXK_x0019_î?¸WÒ-î?ÐXS_x0006_äVð?bH~ò}ð?b`_x000D_p2ð?#_x000B__x000E_Übõð?¿Å_x000B_X_x0008_Kñ?1lw_x000C__x0006_Ñï?FEúNÅ)ñ?_x0003__x0004_@_x0010_HBñ?P1Ü)fhñ?Û{¢_x0013_¯_x0012_ñ?_x001B_¿hîÜð?,GÙ©Üð?FæÆÈÅí?_x001E_Z¨nð?¤øÉØÅð?6¦_x001F_h_x001E_ìï?'t_x0016_m¡ï?_x0018_`¶e_x001E__x0019_ð?¤_x000C_1_x000E_øÙí?ð_x0004_¢=_x0017_oð?)êfï?0Ä_x001B_Iñ?±Â~A_x0001_©ð?®9_x000E_ÿ¦_x0002_í?p_x0016_^µUeð?_x0003_õ*{®_x0011_í?¦ÎÎnþ/ñ?~_x001A_xÛ_x0001_ï?¾Ï_x000E_Ø_x000E_°ð?æ_x000C__x0001_Ön|ð?Úø öm[ð?¤_x0015_Jí_x000B__x0014_î?c_x0005_'ýï?_x001C_-_x001E_"Òð?f½e-i§î?_x000C_ÖWK¨î?ïò¤·ï?i×\nÁèð?7_x001C__x0001__x0002_ûÑð?Ù_x0015_:ÖK_x001F_ñ?næ_x0015_:_x0018_ßî?ï;UdÏ°í?3`¬¢ð?§ÔGü3òî?sQ¶*ï?ëii_x0016_ñ?þøzhtñ?_x0004_&lt;4W_x000E_î?N©2ãùyí?ÍIõÝß_x0011_ñ?®_x0010__x0007_\y\ñ?}ÿéÝëï?Ú*Õß_x001A__x0008_î?D\$U_x0010_ñ?F¨wù?ð?î}7æ5úí?uÌk¦¥uí?áTaô_x0005_î?M7O§q«ð?Îl&gt;@ aï?²PAsï?ö$7@ÿMî?´'¶4ôð?¦¥QhDñ?¸-S_x0015_Íï?ºdÒðð?Ð_x001E_TÚ¬ð?´Ø_x0005_çû-ð?tò_x001A__x0015_Ùï?êLÛ_x0019_RIð?_x0001__x0003_.RM&gt;.ï?®µ_x000E_*~ð?._x001B__x0005___x0005_ïï?wìm^Wî?÷(OCÏ_x000E_ð?í5?î?4_x0017_ü£í?dN¹E_x0008_'î?§_x001D_®m¨yí?«´&lt;_x0017_ñ?$Zü_x0012_"ñ?_x000C_¾ÒÝðì?T	h1a§ð?JÚî ÊFî?z¹gr_x0002_î?gûî?'A_x0007_ñí?q_x0017_ÿx8ï?øc_x001D_iñ?Ö_x0012_¼_x0010_Úð?_x0012_Ó« _x000D_î?O_x0018_vqî?Åï¾ý^ï?ÆËÅ:ñ?G} Ü/í?Ut,X_x000E_×ð?R)^·æî?àøq®_x000B_&lt;î?_x001C_¾_x000C__x0015_éí?Õ±òÖ³í?GEÿcñ?TÉ_x0004_&lt;_x0003__x0004_©ñ?«¯_x0015_ ÷í?Þ&lt;ëp%Öï?å¨_x0005_£V_x0016_í?4O^_x0018_Ýð??j,î~ñ?_x001B_Á{)#[ñ?q¯gïî?·É%_x001D_Rð?×4Ùì»gñ?_x0003_Çí÷_x0006_î?ñ&gt;¨Yï?_x0011__x001B__x000E_tâð?£Ýwòuxî?x_x0002_ÂÝ¸î?äÞÝ÷_x000E_hñ?»[À(ð?_x0001_N2Â}ï?cc_x000E_Íì?ÝÒM_Tð?_ey_x0017_Ùï?Sëf+ÿð?n,_x001F_£_î?~%Àñ3ð?_x0011_BÀùK±ð?_x0010_15²Øì?Ìnx* Øð?(JÒ=ð_x0001_ñ?éZçCN_x0008_í?_x0001_q&amp;_x0004_vëí?%­&lt;ËJõí?áy´_x0004_í?_x0001__x0002_z$'¤=ï?V&lt;}_x001D_ñ?Õ&amp;ò	Ñð?_x0017_ù]hZÀî?e(_x0011_Dñð?@¾¯}(ð?.èñ¯*Äð?_x0018_1¡KZVñ?_x000C_¡-u1î?â7a|.í?hÂó!«®î?ÑªÁ´=ð?_x0013_ [WÜlñ?b­P×2Áï?C_x001F_pïýÒð?«PÀ\ð?	#¡Ã#ñ?MZ_x0019_S¡:ï?_x000B_4	{yî?ðÊÿBO´ï?wºðÐû;ð?ÛÖ®O_x0016_ñ?øË:Ñ	·î?"9c{ð?Öú%_x0015_ð?5ûÖ²_x0018_í?²_x001A_¶_x000B_4Éí?ÔA1ç_x0001__x0003_ñ?©_x0010_ÎÁüÊí?.yè}Äï?P	#8Zí?E_x0018__x0019__x0001__x0004_²ñ?eÊOu_ð?VÇÚöxbñ?ð_x0011_Vmð?!Æ_x001A__x000D__x0013_ï?_x0014__x0002__x0005_øRþí?S¡Ï^_x0002_|ï?_x0011_Ù´g,ñ?_x0003_÷¿h¥Ôì?_x0007_Z5/ð?÷¶A_x0019_W=î?éó·&lt;À¾ð?:ö*Éwñ?àyªÍð?¢N ü÷Äí?ñ1tÎ}ð?_x0006_¼,~zï?Ä_x0013_T~ÜÌì?44_x0014_^H_x001F_ð?æ7jS¾+ñ?ê_x000E_sÛDð?_x000C_&lt;ãí?z_x001D__x000F_ò÷ï?_x001B_ÝD_x0019_¿×ì?[úÓ_x0013_9ï?â_x0017_ã±ð?_x0013_Fã}ö1î?ý5Ë_x0003_öî?_x0014__x000D_AqØüð??ßæ"í6ñ?C"_x0017_Î¡ð?_x000D_ ³ýæí?_x0001__x0006_JUL_x0015_Bÿð?_x000E_À_x001B_a_x000F_ð?R0_x0018_u°uñ?ÜÝ©ÝHð?^õ\_x0003_ð?u_x0013_âv¢ð?Ð~Á_x0002_Tî?Çß®¨_x0007_»ï?¸S»*ô_î?*GpÂzí?Àø_x000B_Ïíð?_x0002__x0016_D»_x001E_¨ð?E,`æYî?={ù&amp;_x0002_í?$_x0006_àäý_x0019_ï?níÄ_x0011_;ï?¹Së_x0011_öí?_x000F_¼K{GÌî?_x001B_»Ùúåï?H_x001A_¢_x0004__x0005_åð?B0d0_x0018_çð?» È_x0016_3_x0008_ð?Ñ&amp;_x000F_?³ï?Ù{à[Cáî?W_x0005_Ý×?¸ï?ÝÕQZ&amp;6ñ?ØO{ºp_x0019_ð? øå6_x0019_Ûì?NoiÔ©²ï?¥ÈÈ"øgð?µ/ÉÞWèì?³Lß_x0001_	_x0007_"î?ÝC±ð?_x0001_DI]_x0005_½ð?éyö_x000B_uî?«-´ðGÁð?bcÎÓ_x0006_ãï?	ÉÌ_x0008_Z_x0017_ð?d­öú_x0002__x0002_ï?|hÃÝIÑì?"_x0004_³üð?Ì¿OO¬»í?_x0007_6_x0015_²Zñ?DÚÛcÛ^ï?ÀxÚô_x0008_ð?R_x000E_àØ_x0017_Ið?¶'«",Íì?_x0003_\®S°ð?²ë¶\Oð?YgHêÂð?]_x0005__x001A_äVñ?vÒ§K	î?_x001B_=ãÊswî?Ì^_x0005_H»{ï?¡_x0010_Ák@í?²¢GÁï?:[¦N6ð?0=SÖñ?úÕ´Óoñ?_x001D_ñé³sî?ßg;²Lï?pB_x000D_¯ð?ôtv_x001D_ð?_x0002__x0005_|_x0013_U_x0007_Èví?6$7QK¹î?ND´_x0002_¿í?³_x001D_¡fôî?_x0002_,Mð?tº|ê«;í?"ÿ_x0005_=Eñ?·_x0016_ëôCï?Ö_x0003_ÿî?_x0016_&amp;_x0002_ûµóð?ÇûBîªdð?ä¢(í¸êì?B°Xïõì?ßf_x0019_ár¦ð?ñÐÈ_x0006_ùð?_ìöòdð?ëtd×î?`Ò,bóï?³aØ_x0004_Ysï?é\|kCLí?nÙ%ÏÙñ?ìÀD3ñ?,	ðhDàï?fDÚ¼í?JKx¾Æî?_x0001_u¶¤Ïð?BÈ}_x0010_@ñ?ºT}ñ?[_x0019_î_x001A_ÂÚì?6^_x0019_î?:_x001B_Èz_x001A_î?à66_x0001__x0007__x0003_ð?*3s¡ð?èh.\Éóð?;ro¦´4ñ?_x0019_V_x000C__G×ï?Á*u´_x0004_ð?b_x001B_^uV_x001E_î?_x0013_öV_x001E_àí?xªÓp_x0002_¦ð?=4è_x0002_þï?_x0006__x0001_ÜYâÀï?_x0016_V-j_x0014_í?gÓOþsï?â|zhÓ_x0008_ï?:þ©÷ _x000F_î?×£¶l_x000E_¾ð?½`vÑð?ÒàvÌ_x001F_Äï?_x000C_$íí?ªç,!+ï?	@_x0007_¬Á#ñ?HªúcÎMð?7_x0001_ë,ð?	ú_x0008__x0019_ìì?N¿×ª@Ôî?h?H35ñ?o&amp;_x0005_ìð?Êy&gt;Y²î?xc5ÉÉï?deöp,¡ð?¶yÿ¦_x000E_ñ?ôÚSE:ñ?_x0001__x0003_¤aöò	í?=abn_x000D_ð?#F¬\ñ?ÓLÞâ_x0001_ð?l§P«óì?¥¼s_x001A__x000D_æî?Ê§|ëîî?¸è_x0015_ÕÜZñ?ðKcà0Lï?_x000E_e¾_x0014_f4ð?í_x0005__x001F__x0003_ð?â=³_x001C_ð?Ö¤./Êð?_x0010_Àý_x0013_ð?Ú"_x0016_e_x0002_ð? {´Ê_x0013_¦ð?þû_x0007_©_x0017_]ñ?_x000E_Î_x0016_ðí?ð+Ðüáí?O_x000B_Ó¤í?DÏ·²_x001C_Þí?ò_x000C_n8!í?eA$eÇ&amp;ï?siíìfíí?MçÝl_x000E_Pð?Dt?Îî?¿B1EX_x0002_ð?,_x001C_Æemð?ªD®E7í?ÁRqvùí?õZO2¤eñ?ÅO_x0017_v_x000B__x000C__x0006_!ð?=ÏÙ}ñ?åÐF÷_x0019_Àð?_x0014_äV¬_x0011_ð?Ò%_x0005_vóÌï?¾]!ñ?-Ü¦kÅî?_x0007_ÅòVLñ?i_x0015_RÃ_x0013_ï?_x0004_³Ú9¸±í?_x0017_î_x000E_u¹î?7à_x0007_m¼Bñ?á=È¡Àï?ï_x000B_uê5}ñ?þÒÇn¦Ýî?0	3©Íæð?½Yx2£¡ï?nr_x0002_wOyî?g9©!¤í?èë)@_x001A_ñ?6,7Z8í?_x000E_¹=Åoî?«¥Nk@ñ?½_x0003_öÙ_x0014_fî?  ¶¦ºÕð?²·0°F÷í?_x001D_Ôº#_x0001_ð?­Ý%Ñ%í?_x0008_æ _x000F_@Dï?_x0011_1JBFð?0#R_x0008__x0014_1î?xlj÷_x0019_Äî?_x0002__x0004_@_x0002_2éäxñ?Ò_x0013_f§7ð?e'5ìÆ/ï?ÒrÇÁÙiï?×£n¼Jñ?K_x0015_HÍï?_x0005_+_x001D_Àþí?+Ø9``@í?ÎÁx¨`Íî?_x0015_NàDMùî?¬Ct§@ñ?S_x0001_¸§V÷î?%Häþní?:_x0015_î?;ªÂ»!©ð?;`_x0001_·îí?Ël%_x0012_7ï?ÆC_x001D_ÞÃï?~Úlað?_»v¢ñ?Æ_x0007_ÿ;_x0004_¡í?ó&amp;+Ñ_x0002_ï?·càMð?1*{­*Üð?qÀµp_x0001_ñ?p\_x0003_`âÓí?_x001B_%Ùº\_x0006_î?JÎ@÷:í?ëð_x001D__x0006_÷êì?ô_x001C__x0016_ñ?â#_x001B_óuOñ?8xh_x0005__x0006_ ;ñ?_x0014_z8ô	ñ?k_x001C__ÅKMð?¹ë`#ð?éVÙ_x0015_	ï? V_x001C_íªð?7­ú¤Óï?LÂàôwÀï?*_x0006_§_x0006__x0017_kî?~¦E6ñ?_x0013_@°Cñ?C¥_x0005_Ü_x0003_ï?}u_x001B_Ë ´ð?dÞ|ÿ¿î?jÐ°8_x000F_í?%~Æóeð?&gt;4Ï ñ?æ_x0004_¡ðºHí?yÁ_x0002_EÛí?GÂN©h¼ï?âw[Jhñ?^÷_x0004_Ðdð?õ£kAòì?¿ðaÉOßí?&lt;H}Xñ?_x000E_ Ê_x0018__x0015__x000F_ð?ÅAá-Î_x001F_ð?_x0004_µáð?¯Òw¥Cñ?`_Ï7"ð?Kä;M7.î?_x0001__x0016__x0005_Ôxÿð?_x0001__x0003_$Aö9ìñ?	ÔH8_x0013_¤ð?nà[¶_x001C_ð?æ_x0004_µåî?`v_x000E__x0002_î?_x0007_ï)að?¦©B¨áÒï?wp_x0017_¹î?ÒAsLãÐï?$ß_x0002_:î{ñ?9ÒZá0!î?öìøÿ×ï?'Ç¶¿Ntî?sÆ&gt;îð?_x001C_¾NLð?\{_x0004_»Úñ?.qxöì?¡¹_x0011_Þìð?'©yË¾|ð?.ºxfñ?§&gt;Ðð?&gt;3_x0008_ _x001B_í?ð«_x0005_2ñ?ayÐî?M»òlôð?¤:É¿3ð?ïôÜ1§ð?0_x0004_Ðrñ?J«Ú;ÅÞï?*P_x0007_Îî?À»YGÓ_x000C_ñ?¼_x000C_k÷_x0001__x0003_×Íì?XXåÚÛï?S8±]í?Úï?ÈËÊ:Ïµð?Â_x000C_ð'ï?¼ÿë$5ð?_x000D_ë»_x0016_ñ?×+_x0012_bÃð??Ò¨_x0008_]ð?í_x000D_gtñ?P¿]l©_x0001_í?%tîðï?Lj¶î5Øî?°Ñà)²î?$fãì%ïí?þ5_x000F_FPî?âNAÈ©Àð?_x0015_&amp;·qñ?ï»XU¿î?LØªÂßDð?²ý_x0017_·qð?_x001E__x0004_ç`_x001D_ï?uªËiIlð?Ê_x0010_W©_x001E_ï?L `Ã\ñ?T©ZHkð?_x0002_üq&amp;_x001C_·ð?¾ö_x001C_-Ê¤í?,}=âÿð?4A_x001C_S_x0018_4ñ?&lt;¦áÖç_x0004_î?_x0001__x0003_ÎÙ»Ä­Sï?ªk¿;Ðí?2÷/\_x000B_ð?zºo	á*ï?luñPEð?¼yÇChÏð?Þ¯~Æ49í?Y_x0008__x000E__x001D_Ðï?_x0002__x0018_¸b¾¨ð?íTÖ«î?ï½nÄ0ð?_x0011_Ò+!¿Íî?Ú)ÇQí?&lt;â84_x0001_ð?÷u¥¯µð?¸_x0008_5÷£ï?¸Nÿa_x0007_ÿð?Êhì¶EHí?=&lt;Jî?çÎóÁî?&lt;Æ¨¬Ioï?b7ùWð?(A³Cð?{ú_x0015_Ññ?dàfBzÚï?%Y41Ã^ð?±Màöëí?ïrÞÀuð?8üåNnñ?âä_x0004_+#ñ?ôI_x0008_nTáð?¼6×_x0017__x0003__x0004_[_x000F_ñ?'"õëð?3Ï^=­½í?/_x0010_-Iëíî?4T_x0012_{Jñ?_x0008_I3Áð?ñiÞ¬"ñ?æhH5£lï?7Bªfê2î?ë%¹_x0003_èÇð?gâ]í?_x001F_·_x000D_2óî?¬XºÅOï?;t¼zÁí?býð?z³1²&lt;í?ìh_x001F__x000E__x0016_í?7óæGGñ?_x0013_·@íÇ§ð?²ÞôÜÔ ð?_x0002_¨Ë_x000C_/ñ?X_x0018_#£#ð?MÍÏ+fî?6×¼ZN_x0018_ñ?®KjS_x000B_í?&amp;lc»í?cH_x0003_Å0í?ì:Ò_x0011_ÅÛï?-UQ¤bmñ?¸!zí_x0001_dñ?_x0003_²äôÌüð?	ß_x0015__x001D_÷ð?_x0005__x0006_iÆ_x0006_U3gð?ÅÕKÍ,_x0012_í?F_x0018_K_x001C__x001B_ï?­TºÔ&amp;ð?²VJÿ_x0018_î?ñáø+£_x0014_î?_x000F_­ÌÂ°øî?øø_x0002_£ð?T_x001E_âF]&amp;ñ?_x0014_LÒ_x000C_Éñ?C¼2_x0003_í?R¥;*Î[ï?T¬÷âùàð?¢_x0017_&amp;kð?ò°Ù[mñ?¿©_x0017_ÿ_x000C_ï?_x0004_mò_x0012__x000D_ñ?3ýñä6%î?&gt;À_x0006_Ã&amp;_x001A_ñ?@³-V_ð?_x001A__x0017_/\Pð?-³C_x0001_T]í?r~}¿0Jñ?Ì"`÷_x0019_ñ?_x0010_&amp;tòw&amp;ð?Ð_x001E_;6wð?_x0004_öW5ÆHñ?å²Mû	ñ?òaÙø÷î?;w_x0012_Vhð?.'V&gt;Ahñ?ÑÕy_x0002__x0003_Ò3ñ?VåÕ_x0016__x0002_î?_æM:Gð?Ýøæ_x0008__x000F_ î?×ùÉoóî?_x0006__x001F_FöjÕí?_x0010_¶Å'Ó/î?r)ñì©cð?¡hf_x0016_ñ?_x0002_	mWí?gÆ_x0016_~ñ?ãû&lt;¦_x001F_î?X_x000D__x000C_B_x0008_3ñ?ààAÓî?_x0001_{Ö¥Jð?Ï_x0001_T¬²ï?Ïüc²²ð?Y¿X_x0017_.4í?_x001B_ý!ê_x000B_ñ? 61lð?msÁñ?&gt;¦^_x0013_M(ñ?_x0010_Ö_x0018_&lt;îî?­Åý\ ð?®1Y¤:wî?ß$ì&gt;ð?ÅJÍ¹î?Û'cGí?Õ_x0005__x0005_ýØ=î?dró_x0002_¯äî?«V?Þ_x000C_¥ð?eE_x0014_ #)ð?_x0002__x0003_%²æ_x000F__x0011_î?{ÂhHÜÂí?q;ç_x000D_ï?íèà&lt;Îí?ßç_x0015__x0013_¢_x0018_í?ÀõÅDK_x0012_ð?þe4¢Uð?_x0019_ô§ñåð?_x001B_u~_x000B__x0013_î?®û=l_x001C_ï?'»E+¹ð?_x0001_43 íð?DË¥í:@ñ?ß_x000E_k¦Ûï?F-ª¢R´í?_x0004__x0014_÷Ú×Kñ?¤t"cB3î?ÒÀ_x001F_ý«kð?_x001E_ ý¹?_x0001_ñ?1¿Øî_x001F_þî?aVí#/_x0014_ñ?_x0018_"6é±î?:Q_x0001_bï?[³âGî?iÈ!@î?Fu¼tÕî?NÆJ oñ?_x001B_½~hð?º}AôW+ð?ÑàvÜð?_x0004__x0003_Å;¡_x0015_ð?Dâk_x0018__x0001__x0002_L}î?z8ÿÈ`ð?iùA_x0005__x0015_ð?l6µ9î?u"?«êî??HÎ_x000B_ÓÆð?y÷_x000F_¸Ð{ï?¦³{À@Wî?&amp;}¨ oûï?_x001C_´mçð?µ·³&lt;ñ?_x0012_MèTÈkï?Ú_x0001__x0001_x&gt;:ï?=ÌÓìí?q;,_x000F_Àð?OäÕ¥ñ?PKø±Y0ñ?ê¯líøï?/@9YØ¼ð?¶ ì|_í?ÎôÓ7Kî?Ðr_x001B_£ð?Ù²%6;Vñ?{#|_x000F__x0018_ñð?ÿ©Qõ¾_x0001_ñ?ëq6BÚáï?_x001C_Ó´1õî?_x0006__x0014_o18@ð?_x000C_å;/ñ?UýP5V7ñ?¡»Þåþî?çä)~ßï?_x0002__x0003_õ*A	Öð?f&gt;R_x0001_æxî?Vðy_x001A_ñ?:ÅW_x000D_Ï¢î?þ_x0018_qplð?Rø;s~_x0010_ñ?È_x0006_Wï?°Ï§ñwð?_Ñ_x001D_uð?ÚLªû!ñ?×_x0016_ªÈvEñ?¶¸VÝi[ï?S$Üp¸§ï?É¯(Æî?nmá0SKñ?j_x0018_=ì#_x000D_ï?(ï/_x0017_eñ?ä_x0014_ÐÕì?o\ËR-_x0005_ñ?#ûè,luð?_x0013_0æHð?Q¾)iµEï?å°Ö}i_x000E_ñ?\¶5ÅÇ:ñ?\Æ3ï?ß_x0017_é_x000D_wí?Çcàsí? E_x001F_Õºî?'_x0012_Ç¸í?¹oìò²ï?_x0011_2D_x0018_àÐð?E_x0010_1_x0001__x0002_H_x000F_ð?ÌºÊFËï? À_x0006_VDð?)ìS0~"ð?V3G,;í?ý_x0001_¼&gt;¨_x001E_ñ?ö_x000E_Á_x0001_Hí?A_x0007__x0006__x001A_b_x0004_ï?Fê_x0014_ú@ð?3(·csð?ÆHÃÇ3_x000B_ñ?_x001A_ô@7Cî?_x000B_gÎ_x0005_Êhî?·)_x000D_Cî?PIýÝp]ñ?_x0006_dM¿_x001F_Áð?¥/0%_x0007_ñ?Ú_x0019_ S©ï?áÞ_x001F_£tñ?ÃViAï?£_x000B_'_x0005_í?_x001A_½ì¼_x0014_ûí?Ø_x0012_v³/_x0012_ñ?öMnÐ,ãì?{@_x001D__x0001_¥í?Óä»uí?\(k?.Åî?üY,uÐTñ?A¶_x0016_VGí?Ô_x0002_b_x0003_ñ?_x001B_&lt;34ð?_=ûGð?_x0001__x0003_!ý_x0003__x0008_3ï?¼ÎÛð?ÒÓ]_x0017__x001D_xí?íy%GÞ_x0003_ð?ÔQ¦¢Áï?¾N§.?®ï?±Þuü(î?»_x001C_Ê_x0006_Gñ?¹«_x001B__x0002_Ð%ñ?eô_x000F_ñ?zÆÓ_x0003_Ð:ð?*_x000B_w-_x000B__x000C_ñ?_x0001_ªø4ºÎí?uí¶XHî?x0`_x0005_\ñ?É4_x000C_Q*òï?ÒL®_x0007_j=í?§þãP&gt;Yí?#SGð?Î±ñ?Ì'1_ð?_x001E_UA_x000C_Æð?¸¨c§ð?ý_Sâd}ð?¦ÚøÕyKñ?º¼&lt;_x001D_TÔð?Q9ÜR%ð?y*Îü¡_x001C_í?_x000B_zW:Ù_x001A_ð?#5nö¼Õì?_x0014__x001E_Ä_x000D_ð?_x001C_u´%_x0001__x0002_ðÍð?¶{£*tð?6W½_x0005_ï?j ô¡#_x0008_ð?Ô'qºþíð?Kø­¤ð?vË_x0010_®_x0013_Uï?Ó?õµfð?Tá&amp;6|_x000C_î?_x0017_ôçu§%ï?|ÐøB4ñ?õ_x0015__x0005_8C«ð?/ha_x000D_ï?ðpO~lzî?_x0003_cèµÃï?¨;_x0012_^î?½_x0011_Á®ñ?~_x0008_øñÅ±ð?_x001F_;³qÑ_x0002_î?	@(÷4î?äâ»°_x0015_ñ?tnrsÊ_x0013_í?Bú¶%¬î?i¶ê_x000B_ï?&lt;ñdVÜñ?@ZÄ	yî?ýbÊ ÷øî?¤_x001A_Lñ_x0001_ð?y_x0003_r2²_x0006_ð?IìQT·ï?¾6ð_x0016_ð?²{½.¥ð?_x0002__x0004_(«Û&amp; ð?drÖ_x000E_¡ï?ä?ÚR¤Cð?ñÆìvkwð?Y_x0002_Ðî½ð?äÌ5BhRð?Â;z:¹ð?¼[çñ¶í?Pý_x0004_Ñ¥ í?ëyUB$ií?q_x000D_U_x0003_ð?9¢|Ú¡àì?½_x0016_ÕHí?kA_x0006_1_x000E_ñ?9áGiò_x000D_ñ?J&gt;¸,Z:ñ?Jw¹:C&gt;ñ?¸ó,àî?_x0001_fA`©Mð?VÙØEäð?yÚ0V_x0010_&lt;í?w@GMYï?*,¸Xî?yÕì_x0002_xð?í!O¥×Àð?_x000C_¶Ë__x0007_ð?ÜÞÒó_x001A_1ð?Q¿l	1ï?Øüô_x0010_ñ?·ý?_x000F_è¤î?_x0016_v_x0019_é¤ð?Ë¯_x0006___x0003__x0005_èGñ?éë9pëGð?|_x0015__x0015_¤"Çï?óªçAï?R_x001A__x0007__x001C_ñ?T_x0004_'¾Ñ4ð?Ø!l_x000C_Ô	ð?ß 8±Ýí?_x000E_gín4kñ?Gó¡e Zñ?Ü&lt;t_x0001__x001C_«ð?HF(ì9î?a_x001B_´/ï?Êö_x0013_8Ãñð?²,äéûì?_x0008_*ûnôúï?÷û`W~ñ?4m_x0005_¶!í?t¨Yÿð?vë×¸oñ?J*Õ_x000B_{ñ?eûx,ÃÈð?_x0002__x0010_#ð?U_x001A_öÞ_x001D_ñ?_x0008__x000F_$9ñ?_x001B__x000D_T¦¼_x001F_ð?j¥Þ_x0001_Xð?Á¹D¥äkí?_x000C_9ì&lt;È\ï?ÃA@òî?_x001B_0,_x0012_ _x001C_ð?Æës?\í?_x0001__x0002_¡_x000B_!Y#ð?¸_x000C__x001F_|í?§WAÅ_x0017_Oñ?º_x0010_E­ã_x000D_ñ?¸fÓg%ýð?ïÑ9_x001C_í?ë/[×Ä{ð?|&lt;¹öýð?Ì®ôö|6í?bã_x0005_Ûdñ?ï¶Ü_x0004_ñ?¢E/8Ê(ï?_x0012_[bdöâí?_x001E_½¹×Úuï?Li#_x001E_îxñ?f_À_x0005_æYî?Âãwö_x0013_µî?.ïð\÷ï?&gt;T«øî?éòõþ)ï?¸_x001F_¡Q=ð?iÉ ¶ð?g_x000C_ÞºÙ¨í?ÈªÑÒ?nñ?Ä}_x000E_Zñ?qKg_x001E_øî?Í(ntñ?rµPkµvï?_x0013__x001A_|DÔí?_x0007_è!7· ð?ërf¸_x0013_í?êøïú_x0003__x0006_cÈí?Ï¯Â­ôYñ?4¿ëÃØßí?]ï	³&gt;ï?x6àªRñ?T_x0002__x000B_,dî?_x0005_y^Ï_x0014_ð?2Óê¤î?H[$Ãx_x0004_ð?x7Aºùî?ã+O[Ñð?¤Øý_x0006_ñ?D\w"¡^ð?¿÷.ê^]ï?_x0016__x001A__x001F_2Sð?ìp_x0018__x0001_l_x000C_ð?Yá_x0004__x001B_î?ÔØÈ¿_x0010_ñ?ºÜ_8AÒî?Ø£-ü¡Ùð?UÄù©Ì/í?è¢±J{ð?ë_x001B_\p_x0003_ùì?8OmÛð?ÿÇ[yõ_ñ?ýMO_x0015_iî?NÚR¾Ýéð?b_x0006_%* èï?G0³èäï?X üi¬ï?þ\,FÝoï?0Õæð?	_x000B_Ô5E6ñ?ü½5Í_x0015_ñ?màÙæc_x001F_ñ?-à_x0013__x0016_ÇTñ?kÁ¼Kãï?vý_x0004_wÑï?a_x001A_bð?cyfq_x0006__x001D_î?ì½q_x000D_ð?_x001A_¥_x0008_aÚ5ð?Ê&lt;ÌÔ*ví?q¦Ûû?Yñ?ï{äÐCñ?_x001F_AkX7î?_x001B_¶_tî?^_x001B_ _x0007_¬?ï?+_x0016_a;ºï?DXO_x0019__x0004_î?ObìÐî?_x0010__x0005_Âåí?I³"ËÕ_x0002_ï?	_x0019_ð1-í?Ãmøó_x0010__x0001_ñ?!»ûy!ð?)-Êÿªcí?æ/Y®ð?_x001A_1Ò[¡tï?ÿ¥_x0002_âÒð?_x001C_Ç0[Lð?©Î_x0003_óVAí?)Ö±ú7î?òôij_x0002__x0004__x0003_í?)ú_x001F__x0016_Èí?_x001D_|ÙLð?Êg»'î?fîuG_x0015__x0015_ð?Û_x0002_þÓ`kí?_x0011__x0005__x0011__x0001__x001F_í??á2ñ?ê*ª_x0002__x0006_í?}&lt;uíðñ?=Y«a×ªð?ûòT®©î??_x0010_¡ì5ñ?_x0014_$£k_x0010_vî?¯1_x0006__x0003_î_x0012_í?p&gt;4_x0007_H/ñ?f½Ë2×ïì?Ç8üü_x000B_Bî?î¯Bp¾ãî?´éT/¡_x001F_í?_x0003_QÓ÷ëñ?v"_x0008_Hñ?]_x0016_§_x0016_Zð?ù]·3ï?_x0018_N¾5*ï?å¢ØèÁºî?VZé_x0017_x?í?Ò¯×_x000F_ñ?_x001C_î^^¾¯î?U_x0013_LA©í?ê_x001A_.«ï_x0012_ð?Ò×ä^Laí?_x0003__x0005_{#l_x001C_^_x0018_ð?5}áÓ\ñ?598/_x001B_ð?ÿÌ" ]_x0007_í?¬]YÇ©èì?´Õub_x001C_ð?_x0003_ß¡Kwsï?&amp;(/_x0016__x0006_Jï?0äV&lt; òð?_x001E_ísmð?²n~Hið?ðª :Êxð?×åÎ¸Ò$ð?Ù|îé§¥í?hQ¹!_x0011_í?ôþÍ_x0013_x/î?g&lt;:äÏð?×_x0002_0_x0008_ötî?ë_x0007_¥\î?ÈôÚ~ñ?Ò	´ï?Tuþ0èð?¼	P.pàì?BÙ³^xð?õÓD8xð?_x000C_ûAÃ1Uî?­Ööð?Å_x0013_/_x0001_­Íí?ÈöÍªÐQñ?¹_x001C__x0004__x000C_Æî?^b_x001D__x0011_Ç_x0006_ñ?¹_x0012_oH_x0002__x0005_Íºð?C_x001F_l_x0002_ð?á'Ý¦Þí?_x0006_Vì_x0010_È_x001B_í?«!lqq|ð?SH¡g×î?Ü¹8wÀð?O³UØôî?S`ð??éS¾í?uNÊ¬vð?%WºÆ_x0005_î?fÁVÇ\í?¬.£_x001C_Ä_x001C_î?»JË.ç3ð?ú%2þ3ï?C®jÄg_x0018_ñ?A³_x000D__x0008__x0008_î?¦¨U \_x0017_í?í_x0014_n_x0003__x001D_ð?¼ø^_x0018_î?4ç½)áJñ?Å å-hJð?Ñv&lt;ð?ÝØAíòð?ÿ_x0004_&gt;µ%ð?ñxí?z_x0005_=¯Pî?)_x0016_	_x0018_/;ñ?ö3dòèàï?¡s_x0001__Ñ8ñ?êÅ ;¨£ï?_x0001__x0003_ÆG;;ï?¾_x0010_¨pÛð?íc_x0017_Sð??L^:Z|ð?LrhÑfí?dÏø8¦ð?²¾iÔð?å%_x001F_Ä­ëì? lÃLöÌí?_x0012_E_x0017_ºGð?a¯Æ*b_x001C_ñ?8M84áí?	&lt;ëþ¤Rï?"¬Á~õ»ð?cR_x000E_v?_x0007_ñ?büÈò{Wð?_x001B_jíãÆbñ?¦p_x0002_ìÇ_x000D_ñ?_x0013_ÒwXûí?j_x000E_ëB"6ñ?&gt;Qx_x000D_¶í?_µÍ~¨ï?\'Ö|½rð? /_x0007_%_x0010_kñ?þ"Mâö_x0005_ï?Ql(S÷ïì?¼_x0004_Ç%_x0014_"í?_x001E_t&gt;Ø_x0006_ð?ÎÌÙoþî?ÛìÚß)Mð?öÀåH_ñ?_x0016_i_x0002__x0003__x000E_Rñ?¯&gt;_x0012_ï¢bñ?_x0004_¶_x0001_ÙUï?uNâR{ð?_x001F_0ù&lt;í?_x0013_ öìð?_x0019_0_x0013_lmDï?f;èºûð?&lt;¾í_x001A_Å_x001C_ï?.fiZ_x0002_ï?í°úäð?Ôd_x000E_«Hð?&amp;_x0012_/%¸ð?H´5¸hñ?_x0017_îÊ.Nï?_x0001_ñy¦¼ï?eëêÞ&gt;ð?Öª_x0014_©erñ?Õu^`äï?ÌæØÄSð?M¨ÓûMð?ÑÃ³ÃhMð?ðÍ_x0006_s*ð?_x0016_Û_x0002_)ï?Q¿@*nñ?ª©è_x0002_Ù\î?¸IÎËÁî?¦_x0019_ô7*÷î?_x001E_ÐìÀµ_x0003_ð?FCen7ï?¡Db©Zð?	ø_x0013_Iö|î?_x0001__x0003_J_x001A_&amp;j_x0010_Áî?ÄÂZ2ð?0X_x0013__x0011_7§ð?Ð?_x000B_÷ð?Áê_x0018_Fçð?ÿûFË_x001B_Ëî?ìtX_x0015_¤"ï?¾4rþ_x0011_î?ÅÒHÆ;_x000C_î?Öæ_x0015_Ö)ð?®_x000E_t_x0004_/î?âõ_x0018_=Éî?Jgò&amp;ªÄî?¿c·_x0014_Êyî?_x000B_mlUð?íZCÎøð?_x0014_Ý|Çí?eÇÙï&lt;ñ?:{_x000F__x0005_ü2í?7gê-mZî?|,O«ÀQñ?Ó7Ë_x001E_ñlï?ä_x0003_þÒ_x0002_ð?7_x001D_I_x0005_ñ?D¨ÝºËêì?Îã:dökð?ôÑùæ¼ï?°Ô!Àð?]¥	ö_x0017_óí?¯¿eÓÚÖï?ú0~rñ?VA=_x0005__x0002__x0003_Ú]ð?F4zþJ§ð?ï!p_x0006_Ìï?'LCJÍIí?ÿÁ~¨íì??.LÈ¨_x0018_ð?éúQÉ_x000B_ñ?;½Êà_x000F_3í?_x000F_QT?øï?±râbð?_x001C_"}lúí?6&gt;_x0003_¨ð?Aºÿª_x0012_î?_x0010_òú®_x0003_`ð?Ûd}Äùî?ÐÃ¬ÈQí?Þô§¸Óî? _x0001_íÞ}_x0007_ð?Ý­Ë=î?îûB§	*ï?ï&lt;$öð? s¿fÈRñ?Ô_x0017_}&lt;*î?¬¼óí?º%à!&gt;mð?JÙ-&amp;!Zð?çÙèî?ÿºG$#ï?^Þ²7öð?ªß_x0011_¼ówï?ÿ uvAñï?Dí;:¶î?_x0001__x0002_ ÏÍ{Oñ?jø3ÀgÖí?`¡!rÉí?Ùg´¤ñ?Î Ã_x0011_¦í?à 6í_x001E_ï?;MÅJñ?r|(J¨±ð?sM	=iÕì?E'iÝ:_x0019_î?_x0008_ó´hñ?gsÜß `ï?*½\èh#ð?õ2pÎoñ?'1_x0013_¥-Aï?w_x001D_¨©_x0002_Vî?ïû_x0002_l_x0002_âì?L±g¯í?¢X_x001F_ÐRð?%\±}y¸î?ËòÖq­Çï?s&amp;þ§üÙï?êe_x0012_FDÏï?º~Càî?óÕCÛpð?_x000B_IÖãÀ½ï?[¥aÖLéð?9­ÒlÍÙð?x^ïHXî?´_x000C_@ú_x001E_ð?/Í_x0014_÷sñ?b[¼_x0002__x0003_òð?È.{ \ð?$_x001C_Ùpïï?HA_x0016__x000C_fñ?íâ'¯_x000E__x0013_ñ?Op ß|ñ?_x0008_O_x000E__x0006_ñ?¹`_x0003_ìí?¨h}J$ñ?Â'¦@ÒÛï?¯_x0001_;cØ&lt;ð?g{õû÷óí?¨Ö_x0016_2_x0002_¹í??«ÿ°`çî?_x0005_PøP4ñ?_x0007_°2ñ?Öõxð?ÕYêCÜ*î?ýæ$_x0018_¹ï?=BÄè«ð?_x001D_ªY-_x0005__x001E_ð?ÚJÍ¯Ìð?¢°YU_x0001_ð?9Í_x0013_AHüï?0EÀ¸þî?_x0010_È´QHï?p_x0001_tAÂpï?G}DÁ ð?Ê'`Å_x0014_í?h55î?Av&lt;øð?_x0012_^iO¼Üí?_x0004__x0008_VÁlìð?¤È.¼&amp;_x0013_í?ë_x001D_«â(ñ?ýF&lt;~£_x0007_î?ÈLyÓ ñ?é#_4Tî?è¹_x0006_Ù_x0005_Áð?+¦(Nr^ð?ÒlÜs®ñ?ìâ_x001F_ÙÆcï?Þ+Üø)ï?×-ß_x001A_ñ?Átü½_x0004__x0001_ñ?ô÷à\t_ñ?®®þ¡¥vï?Ò_x0011__x0014_Àa_x000F_î?Â_x0010_/b`Cí?&amp;;Ñb/ï?yò,M_x0013_Xñ?]Û%Æßî?¡ÈÝ©å¦ð?¦Îd_x0002__x001E_í?_x0013_VJ÷_x001D_í?nÅê«Õ,î?_x000B_Y_x0001_v_x000F_eî?\_x001C_¥ªäð?_x000E_Mÿ	n&gt;ð?{S¾*R#ï?vï,Ü_x0019_ð?(fGÁEOï?_x0003_=Im»î?_x0003__x0016_þÕ_x0002__x0004_Äð?ÈÞPÈÏí?Û­-ÍJï?4.ìäüuñ?í_x0012_b§ð?i5è]ï?ÈâÀi_x0007_î?ô®«ùHñ? å_x000F__x0008_hñ?°¹ø=Öåð?dom¯_x0018_ ï?bùH¤Ó+î?âòGä1ð?Úµë_x0008__x000E_î?'ç¶hg&amp;ð?65Ü*çí?)Ds3Yñ?Ô_x0001_ÔUúî?íõ5s­í?9®_x001B_E:5ð?%×z_x0016_äRî?~bo_x001F_ñî?xÒ!&lt;®½ð?_x000F_`èÞ_x0003_oí?_x001E__x0019_9§=ñ?_x0015_xsZð?¸Ô³{`ð?_x0014__x001D_9ìãnï?¥¯_x001A_Ãu_x0014_ï?Ï_x0001_#Ûî?èÈð?Wmí?ðýýîî?_x0003__x0005_ë7/'tôì?èKNíx_x001C_ñ?ÌìÃôó8ñ?1ÏNOYuñ?ÀÉ{çð?vYá¡ð?Ê:mLî?_x0019_._x001D__x0001__x0017_,ñ?Mm_x001A_)DEí?-ê\åÌNñ?_x0004_üSð?ç_x0008_Ôî?öòT_x0003_&gt;í?m­b_x0002_+fð?±*1ï?_x001D__x0001_SxRî?èG.«_x0002__x0007_ð?VqþÇ¿3î?_x0012_÷\Gb3ð?e_x000D_`Ã&gt;pð?¿_x0001_ûI_x0001_¡ï?À3&amp;¡ÁÖð?ß~Èr)î?2Òÿ0}ãð?c ©Hï?T´/_x0014_"ï?½­D6BÖï?'_x000D_¼Nðï?&lt;_x000E__x0011_ý+ñ?ÜâþËí?]^_x0011_Öï?«*_x000F_½_x0001__x0004_/Eí?%_x0017_¢^$ï?Ô±_x001C_ÞùËî?Zy¥üÃí?Ì¨v¾³î?ÄÕWPí?¢à^2báð?ÅØF§õjï?_x0003_ìë_x001A_ÊCñ?:;¸½_x0002_î?°F&amp;¥(Óì?¿vîåð?.;IÕ,ñ? ú/7_x001C_ð?Ò-_x000C__x0012_:ñ?6ðÃ=_x0015_ýì?Y&lt;°_x0015_WSñ?_x001C_¸kñ:bñ?ï _x000C_Ñòî?\â?÷¯ð?Eö-õ_òí?+­JeWð?¡bð(4î?øüag%3ñ?Æê,_x001D_Î³ï?_x000D__x0014__x0014_ú½_x001D_ï?}o TÕþð?ý2¦±{ñ?&gt;ã¯ðÔzð?U#e ;î?-*}ñ?+¯"u£[ñ?</t>
  </si>
  <si>
    <t>f2e963ffff89c1b17bf579b100ea0771_x0001__x0002_ûñ_x001A_6-î?U³ywL_x0001_í?Î­_x0002_d6üð?ÏámÀnî?_x0010_²*Æ_x0016_ð?anR¾NÃí?a~_x0001__x0008_^í?úóg_x0015_ï?k·C|Fñ?Ì3_x000B__x0004_¯	ð?°ÑhcÕ;î?þ\ØÝ_x001D_Öí?üÎ_x0014_ÿeDñ?Heõé_x0013_ùì?_x0010__x001A_q_x0006_gÂî?Ý_x0013_^îj'î?_x000E_ß;_x0015_®í?ÉU4B2ï?¾_x0019_&amp;_x001F__x001D_ð?ûH_x0019_uWñ?_x001F_1ÿ_x0006_î?\éü_x0008_í?çI!_x001A_¹í?ÚB³zð?±S«?_x001D_)ð?kó×_x0013__x000C_­î?_x001E_MW\À7ñ?Àí_x0016_oú_x0019_ð?åÃ_x000C_J_x0013_Pñ?ö&amp;M®êTñ?Ñò_x0019_UÁð?ýïG_x0010__x0003__x0004_ºæð?]êY6Îï?åTÿ_x000D_¬_x0007_ð?ùÍ_x0003_3È_x0005_í?¸Fk_x000C_ñ?Ö5¡ÿ¤ï?ïR_x0017_6Dvð?ÈÀrÃæ|í?Ñ_x0015_)Ñ9ï?åx#VY_x0007_î?©_x0015_ÿ_x001D_E_x001A_ð?ð_x0005_tñ?vN[d_x001F_í?¶GÑ'_x0018_üì?æÄú¯_x001E_ñ?È_x0010_þG{ñ?_x001A_`ZA+^í?Êÿ&gt;_æpð?po¤_x0002_¡ï?©_x000F_4óÌgð?`W-8ñ?ê~Ç_x0012_]í?_x0001_¸ë÷êEí?^'Ê©"í?îôG7_x000D_ñ?M¢ºAcï?Ô¥_x0018_e_x001D_ñ?Ð_x001B_yFZ_x0019_í?þ{_x0018_hìxð?°D4Ñåî?Ð÷_x000B_Ï×í?Êp¶ïð?_x0002__x0003_: ÚÄï?W_x0017_¥wð?ÏP1É_x0014__x0018_ï?iýIDð?Qá'¹4Âí?qsgªÓð?³Ê_x0003_LðUñ?Ãª_x000C_z´ð?lìÄ_x0003_dñ?þ_x001F_É_x000E_Q?ñ?W×uylñ?^^Z_x001D_«aî?à*0Qí?e_x001B_Ëð?Æ$?¢ð_x0003_í?oq_x001E__x000B_0î?V_x000D_/Gñ?¡º5«¸[í?Å_x000B_¹7ï?Mo_x0001_7#î?_x001D_Ð!(ôð?éWÒ+Ìî?_x001D_Ç_x0002__x0003_&gt;Zî??ïhÂééí?oÉ_x0001_3¬Aî?¬Ó_x0008_ýr_x000F_ð?_x0007_¸&amp;¶É8ï?î³¿bEÙî?Vhqàð?®ÆÍ_x0017_!í?_x001E_dûnó;ñ?Äíà~_x0001__x0003_@7ï?´ñ_x0001_}ð?ò·µÜôï?_x001B_¹f¥_x0007_8ñ?-xÓ.:øì?	*(4@Vî?7z£&gt;¾ð?ÊvØà°ï?d¹ß_x0006_Âòð?2àÂ_x0012__x000E_úí?p¥Wí?µþ\Fî?Á«Õm¶ìî?_x0012_$ÚmË_x001B_ð?hw·hjñ?Îæcþæòì?RH4/ ð?_x001F_ûÎû0ï?_x0002_³_èï?­ëq_x0008_%î?xéf_x0007__x000E_Cñ?ÆL_x000E__x0012_¯+î?ÕS_x001F_4ð?Ù]!_x0005_ñ?_x000C__x001A_)[î?Å"½öMÄï?5-|_x0013_®ï?«I£	*ï?Cl_x001D_9'pï?±µßo¡ð?7k[G`êí?	_x001B_ó_x0017__x000F_ï?_x0003__x0005_GÛ¡_x0010_álî?Ý«_x0002_ícñ?ÊP­ð?ÅòÝÎ¯eð?è_x001E_1_x0017__x001E_(ñ?âIp^ýð?_x001E_Îó_x001C__x0002_ð?bãNWñ?ú(Â_x0017_zéð?x¢=û²ð?·_x0004_ýÚjñ?Ôî/~&amp;4ð?ÄÈñeV;ñ?_x0016_Ú8à¾ï?¥J½J¨Xí?Êÿ6ï?g_x001F_nöúì?`_x001C__x0019_ÃKí?ýÚ©_x0013_ið?Jd%Ëí?°4o@jð?ÆNò±Zqð?ºu7_x0013_8×ì?c_x0003__x000D_oXñ?&amp;_x0002_êíyð?¢i=_x001B_ñ?u_x0008__x0011_/³Mî?Efç¶_x000D_ð?_x001C_kÝï:ï?TÂÕþ ï?Ç_x0001_fÛ~Hí?Xð_x0003_8_x0003__x0007_^ñ?_x0005_ÿ®¶añ?dì"_x0011_bð?_x0005_ô&amp;ñ?ä^ûÀ&gt;î?k°8Ü§ð?Q6è ^ð?]òÃ &amp;î?¾µ3nñ?f*\ kñ?lEN+mÎí?_x001E__x001A_e~¶	î?k_x001E_U`aï?©½y1rñ?;_x000B_?_x0001_î?_x0013__x0017_»÷¦í?úÛÂ_x0006_.îð?fä_x0017_¯Cð?µª_x000E_3_x0014_ð?EK){CÖî?q_x0002_5hÛí?¨nBÙgñ?_x000C_@X~#Gñ?_x0001__x0007_Ð_x0018_í?¬é´2¯sñ?n&lt;üÒ-¯ð?õë¸z_x000F_í?½#að?ßnnYeLî?E²ku_x001B_í?eTLK=ï?ü|_x0004_íí?_x0001__x0002_í«~|?_x0003_ð?´nª_x000D_	 ñ?ÙAr_x000C_Hí?Þ«êLóií?_FÜ7ë"ñ?ZÚ¿E,Çî?Öl[(½,ð?ÿ®ë@ oð?PñXá&lt;ùð?|f«_x000C_|Îð?Áìhq0 í?ìÕc5Ö:ñ?Ñ\\_x001E_ÈNî?lHZ¶_x000E_í?·ÒlÄ_x001F_Öì?L(_x001F_6ï?r_x0003_©KJ1í?E_x000D_ªTï?{_x001B_Ñ_x001C_ÁYî?ÿú_x000B_Eôì?°½Ä_x001A_?î?=©/i¯Dð?4þM±ð?[öÉ¥#Øì?#@¹&lt;Ûií?uB¨pE/ð?|Ðlpgví?ë s¢"ð?ûW@Üí?BõÅ`Ñjñ?_x001B_*ç9	ð?r9NÚ_x0001__x0007__x000E__x0012_ñ?³+ó_x0012__x001E_ï?dT»öußð?/ð.®L@ï?_x0012__x0015_.«õßî?_x0017_¿Ð_x001A_Ä_x000F_í?H_x001C_zòbñ?_x000F_¥ôþ`î?O;rz.Eð?£_x0004_FS2_x0005_ð?}ý9t³ð?_x001D_Ã_x0002_öî?Â	&gt;¨8ï?&gt;óµ=4Oñ?å¥:ð?_x001B_¥0U»î?c¢ùà.ï?Q-_x0005_8ÄÊí?ëà*y¯Ið?r_x0014_Ðz_x0010_Øï?:_x0014__x000B_Ùí?_x0006_ÄGWð?Ôµåt"ð?_~Õ®Vï?6ØÆ¤G$ð?HÍ®Yð?_x0018__x0003_ÔI_x0007_ñ??_x000D_é¨¿í?Î|Vï?ÿôëV¥ð?nDÚ C»ð?V¼c+{î?_x0001__x0002_ïæ_x0011_z9¬ï?ð_x000E_ y&lt;í?¿Ð²gÜï?«ï­|íï?rÚ_x0008_ßæIð?"²$_x001A_±ð?¦M_x001B_Þ_x001A_¤ð?_x0003_ÿ*_x0008_Gñ?o_x001C__x0016_¶U_x000C_ð?/°@_x0016_©í?z´_x0018_t=hð?Òÿ¨ràí?±-É_x000C_è_x0010_ñ?hèRØ_x0013__x0018_î?%_x0011_Q¿ið?'B^CÕï?ß#Õ5Wð?w¨_x0003_î?ª¡=]6Ií?_x0005_§ï?üÙÝ_®ð?ÃÏ¬·Ù+ð?úÇªsùúð?._x0014_µÖZ_x0005_î?HÛþ&lt;Ûð?_x0015_D½_x0010_-ð?Ï_x000C_²&gt;Ñí?&amp;_x0007_øîzî?á~Ê&gt;ñ??_x000C__x0019_Unî?vÙ^Èivñ?tS÷_x0001__x0004_cSð?¸êª4ïð?oç&gt;`ç_x0019_ð?É_x001C_«ôVeî? @i_x001D_y·ï?_x0017_°õ«@:î?_x001E_¡=¶é_x001F_ï?p_x0007_æ[wí?_x0005_[&gt;uñ?#J"/ñ?¾_x0007_qíÈ¶ï?_x001F_ÀMôT»ï?âB2_x000B_Y¯í?V«_x000F_ñ?F+Üñ?Ü_x0004_¨*Úï?ô,÷¶î?øÿvËÀð?=Üß%Tï?ðëÚÔýKñ?É_x0002_!eáÊð?ä³¤ -ð?W(ê_x001E_0Cð?¨CúWÈð?V^%_x0004_èâî?/¨(_x0001_¯í?f_x000B_6_x0017__x0003_gí?Dµ_x000F_ßGÇð?Ðiò¢]§í?_x0003_z&lt;L¶yî?ùúØÀTð?2#ñ?_x0001__x0002_XÐê;3í?_x000B__x000D__x001D_µùÐð?»8Vëuî?y+ÌâÄî?$§3Iyð?ýß±¯ð?£kqêåyî?_x0008_&amp; ^¢àî?À£g¼ð?]ÏDüï?Êg"QëÑð?(eHñh*î?_x0008__x0011_)Å^|í?E­5_x0007_²í?_x0019_È6£jï?6gÍÿð?RÑ&amp;_x001D_¨Èî?.2Eµ-ï?·¬dî?úõD¶à7ñ?Âß`6&amp;£ð?­_x0011_0c×ì?¸qPëâï?ZZ&amp;³ï?U©_x0013_¢_x001F_ï?_x000D_µýa4ñ?_x001C__ý"e¢ï?¼wjøí?_x0010_oAee^ñ?ªxS ç©î?/²º£õ#ñ?éDÞ¥_x0001__x0002_´Ñð?_x0011_Ú«úÉÞî?©lJ_x001D_=í?ñ_x000B_ÑÓ_x0005_Õð?Îtr&amp;zÙð?Õ{«T9\î?Ã¨î_x0004_ÿ_x000C_ð?X|ÀÃí?k&lt;aµ\ñ?qnO#øí?Ó_x0007__x0014_d²ï?DÝ,òeí?ì_x001F_ß*Xñ?1çò{üXî?æFÖ_x000B_Að?r'ËxS×î?í_x0006_v¦Ðî?ØJÄû_x0003_ñ?\qé-Qñ?ÖâayFwí?·r/Kqî?×ï_x001E_G ï?R&gt; ¡î?_x0013_%gO'ïð?ÌU­_x0002_?gí?A¼Öî?_x001A_\_x001E_aHñ?ÂüI_x0008_ãâï?âX_x0006__x0017_á£î?n©óVeñ?FcýmÐí?5_x000B_Èø²ð?_x0002__x0005_ð8T_x001E_ð?@\_x000F__x0006_H_x001E_í?_x001F_wÈ_x0014_óð?XG"ñ?ÿT_x0003_Ïòî?Â? §åî?J d_x0008_ð?©_x0012_jû_x0019_:ñ?¹#_x000C__x0007_~ ï?P°~G_x000F_ñ?E$L_x000F_Lð?_x0004_._x0014_ÁK,î?u­C_x000E_Èçî?&lt;µ]ä³ð?6¥_x0018_Ê_x0015_ï?½Gs¸Uî?Öè_x0004_øÀ_x001A_ï?&amp;_x000E_D/-:ñ?éÅ_x0008_Û+`ð?e_x000D_Ã Ö_x0015_í?ö¯¦ð?io_x000B_pï?"_x0018_l×§ñ?_x001E_×2Tî?_x0001_öAóIõð?_x001D_]_x0010_fé_x0017_ñ?"ìv°¿dñ?l¹¹ÚÚêð?L_x0002_YÏnð?­3a&lt;_x0001_·ï?07´·Ç_x0017_ñ?âø_x0006_N_x0001__x0002__x001D_¥ð?_x001A_bÔSÒ_x0005_ñ? Sim2êð?&lt;3J`9ñ?FHÇQ_x0017_ñ?_x0018_ò:p&lt;ñ?_x001F_.Í_x0002_Sñ?ä§´A~ñ?Ù±ÚÜlí?p©zâî?_x0012_b½O±ñ?ÿ_x0004_8_x0007_L­í?t_x0015_gÖ_x0003_ñ?_x0006_&lt;ÞÏí?zÙc/ãï?ô&lt;gtñ?_x001C_-K_x0001_³ð?0_x0003_ äû_x001A_î?´Oz.»0ñ?tµóC¾éð?_x000B_rdRÕðî?X¯5á{ï?o¥_x001A_n{ÿí?µNnþ%_x000B_ð?º\Ç_x0017_Ðð?v?ÌGñ?ø[&lt;Vh_x000C_ñ?&gt;n-éXñ?ötºê_x001B_èì?ô§_x0005_°î?ÈR/5_ð?E`s$&gt;úì?_x0003__x0004_Íù±ð?`õ×E#Añ?4oï_x0003_N&lt;ð?Ê@fªloñ?¿ñ:uØ9ð?ïèü)Øí?2b¾F¾í?*_x0016_oµï?_x0002_ÎAÏÃðì?Ð_x000F_A&gt;í?zlÂÝ1ªï?}&gt;ßËõ ð?.2ÿ¬µï?Ø;m:î?e/\grí?õü/W0ï?JÛ¹Ú/ðí?_x000C_Gëwï?±VàR2ñ?¯_x0001_ÎÄÁð?oqÜQ±4ð?9ÏÜ9_x0013_7ñ?¼ôö¥ð?_x0012_w­	éð?£_x0005_;_x001C_Ôð?.ªÿ-6£ð?Ç_x0008_ôÉ¬Aí?¡_x0002_ß_x0001_*0ñ?P!êWÜéí?\ÏG°ëçî?8'_x0015__x0012_±Îì?Cø¬M_x0001__x0005_`¤ð?_x000C_@¹]ùî?B_x000B_T6zð?jTÊ_x0004_ñ?Zv:Á_x0019_ð?`_x000C_TÍì?l'Ïqí?(§rb¦í?§_x0002_f¥sí?v$~)Bð?¬¥&gt;Pöð?h_x000B_þÄ\*í?²¹ÐÏN²í?_x001C_0úCpí?¦_x0017__,,î?ÐUðû_x0018_î?Çº(Ü_x0006_ð?[)ÙJ_x0017_+ð?=R­Ifî?`[ÛAØí?_x000F_´_x000E_tð?_x001C_YÿgÎð?Á_x001B_Ù-ñ?÷2¨_x0011_Ní?EYÛO_x0003_î?~Äî&amp;Gð?æÑåîï?_x0006_U_x000B_ð?lê:&lt;tð?äÔb­ã`ð?W_x000F_¯ì-ï?ÒIEWeð?_x0002__x0005_¼=';Iñ?@hòl:qð?à}tÙÓ)ï?$Èë4ñ?cq¬f_x0015_jñ?%ÉcF_x0011_àî?fI[÷fÒð?H._x0016__x0006_Èï?2_x0019_ùôð?a²¬!7²ï?_x0002_&gt;	/Áð?Ë_x0007_s2°í?_x001C_[¢L_x001A_vñ?¯ùG½Ûð?U_x0005_WZî?ó#mâ^pð?i*eJ_x0015_ðî?¼7_x0017__x0015_øì?ÅµÁ:çì?x·Ê¼©tî?o_x000E_Nßãï?Výÿÿí?_x001C_¡GÉJî?­3ºMè&lt;ð?Ð_x0015_%_x0001_äï?4¥__x0012_¸í?¸^:éî?ü_x0003_¾ØQ_x001B_ñ?ùk¦Øí?_x000D_a_x0010_\_x001F_fð?=H7jñ?_x0004_w®_x0001__x0002_í?ÁóV'ð?ñ_x001F_ökñð?Ð£~&gt;_x0008_î?óáùÞ_x0007_ð?v¹á_x0011__x0012_!ñ?J_x001B_¾_x000E_/\ð?)zÂ¢fñ?!S|{;ï?{ò|ú_x001D_ð?gUü?0ñ?I_x001E_ûõ_x000C_pí?=rT_x0010_í?Q¿z²°í?_x0017_ØpË#ð?_x0014_`"_x001D_@í?Yþ_x0003_6_x0008__x000B_ñ?_x0011__x0016_î×_x0012_ï?=kw!Â8î?ä@r¯¨îî?J\cbC®ð?IVçü_x0006__x001F_ð?À_x001E_¢P«´í?ú@	,ï?ÁÉÎ»_x0017_ðð?V2ÖãfLð?P	Ù®âÌð?_x0017_Ó±ÕBëï?Töþpõî?4F%æÊ'ð?*è_x0014_ßkñ?µ#Czèð?_x0002__x0003_o_x0001_Î_x0013__x000B__x0001_ï?è6?üÅð?Dä®%1pñ? !m#dð?®ÌO_x0017_8¬ð?ÃY_x0004__x0001_6Dï?sÂÜÚï?Ä_x000D_vñ?75r_x0018_9Òð?É^_x000E_;ð?_x0004_@o·îð?A °¾_ÿî?TÖÑÔ%ð?ÚZï÷ì?ªQU¿ð?_x000C_É9_x0007__x0005_í?K_x0001_vÂeýð?Ð¬âÖ6ïî?¸_x001E_Tã,ð?¶TØ_x0004_7´î?ª6e;Í2ð?P÷¸4¡ï?6_x0001_.WØï?t¬ugL&gt;ð?d«"u¤áï?_x0002_Þ'ÊÌî?ßðMp,î?ÌQ_x000B_Íulï?x]ÈÅ_x001E_ð?ÝC`_x000F_áí?;ö|¬[î?,è¶)_x0001__x0007_m¶ï?Dû½_x0006_']ï?îS{_x000F_/°ð?ËS_x0004_¯b¼ð?Àíp³_x0005_ï?2pèê_x0003_ï?²bZ	îþï?Ô_x000D_§â°í?£²(dà_x001C_ð?@¿võ_x0019_Þï?_x0011_!%~ïð?_x0014_Ò´_x0017_¿ÿð?F¸ÿ!ð?k _x001A_¤_x0013_î?oA_x0018__x0008_ð?_x0011_H»ËË'ñ?_x001A_8¢ûùð?6_x001A__x001D_ko_x0002_í?&amp;¾\_x001B_pgñ?*°Ik_x000D_~ð?íÛº_x001F__x0018__x001E_ð?_x001A_ÕÜÿHí?Z)ÊÙ&gt;ï?&gt;(À÷~%í?7þWHð?­pkÄ@ð?b¤Ýàï_ï?vã_x0014_æð?¥ôzÀ/{ð?|?«Oþ¨î?áüA:_x001C_ñ?q,q\Nð?_x0001__x0003_Î3²`í?!&amp;¶hCñ?È±3RíÚí?§Z@3ñ?ØvÁ_x001A_ÿ?ï?M_x0013_£2cÌî?5kíñ?À_x0002_Nr_x0015_î?_x000B__x0019_1ÝÒ_x0001_ñ?ö¨&lt;e5_x0008_ï?g3 µø:ñ?(DB_x001D_ ð?´Ùã_x001C_Uãð?¡|;Ý`ñ?J_x0012__x000C_¶í?(1UWqî?9_x001E_cï?°ß½È_x001E_í?Hnõ½&gt;oð?0oä°Því?í_x001C_qyF_x001D_ñ?k¶é_x000E_ÿ_x001B_ñ?ÂñÙð,Õì?ù_x0002_jÆe+ñ?ò¶&gt;¼p$ñ?_x0008_EõÝa×ï?V__x001C_¾?Nñ?÷þó~¿ï?ÔDÄ_x000E_ií?Û÷q_x001E_!0í?PÙ³Jïîð?ìùt_x0003__x0006_!_x0006_ï?_x000E_øBz_x0002_ñ?jÁkÞiÐð?)hôûFí?Á_x0005_§jc2ñ?;_x0006_d_x0008_ð?{8X|¦í?Ï_x000D_)»$î?Æ_x001C_æ_x0006_Mð?d,¶eÁ¡ð?3±-eêì?x±g¶ÆLð?ìMfõ:?ð?ñò_x0004_0¿gî?v_x001A_EÔqñ? q_x0001_®/»í?_x0014_0"Árñ?¯çEµÒ#ï?_x0001_Øà¤ï?Â*S§Fñ?FãNRfð?ÜhFü_x001B_î?È|ÖÕâ-í?¾Yû(Bï?=g_x0008_3r÷í?_x0011_(ªkñ?N__x0006_«"êì?e_x0018_ÂAçÂí?_x0008_$&amp;¹_x001C_ í?_x0011_!x[_x001F_ï?w\¸&lt;_x001D_äì?þ}_õôí?_x0001__x0003_n_x000B__x0003_hèð?¬î³&lt;Ù!î?¯ÁýY&amp;î?ÆQK_x0005_V`ï?@¦._x0008_XÉî?ÊT²91ï?¤Î_x000E_+$wð?Yg@pï?õÿí®_x0012_Oï?íìÂPTï?æñ|_x0015_ð?Wí_x0001_nø·ð?·ývdð?¼L~èÈ_x0005_ñ?uæ¾Xïßï?_x0005_&lt;ú2ñ?O_x0012__x001C_Î_x001A_ï?S=¨Ù_x000C_í?|ÉòÌZiï?{þaÔË²í?¯@Ä_x001C_kí?_x0002_ùÀ¡_x0014_ñ?R_x0017_ïl_x0017_ð?ªãÐISéî?ÃcÏªZî?É!4¤¹ï?_x0012_³}«gï?GàËF!&gt;ð?k_x001C_~t-ï?+Ì»¤Kï?)·{@áèð?i_x0007_U_x0002__x0004_ÖÃð?å?ó.iñ?_x000B_?uº	Éï?2_x0015_g&lt;¶í?g&lt;[Õyþð?"àÉ:~í?o%I_x0014_øð?_x0003_SB³Iñ?³½Ëûð?_x000C_©´y_x000E_ð?NCiÏøí?¥Oò_x0019_Ñ_x0016_ñ?ÉÛD³Bð?ÿÉh_x0008_dÄí?B_x0019_#Õw¥ð?UY9ñ_x000B_ñ?2ä_]Àï?_x001F_è§gÙNî?é_x0001_}íMñ?ÊWü_x0018_Êñ? Ý&gt;-Èní?#v_x001D_É_x0007_ï?_x001E__x001A_XýF©í?°¬_x0018_É^öð?&lt;üÀà-ð?¥æ_x001F_Íÿð?àæs3í?_x0004_ä¤¦wAî?_x001A_ñ­O(ñ?ño ¢8³î?ákaà¥ð?,_x0018_¹ü0}ð?_x0007__x000D_Â,¥Q_x0014_£ð? ê{_x0005_ï?Úò¤P_x001F__x0011_ñ?xz_x0004_òî?ÅÃ_x0003_2tIï?ê×éïbæì?/_x001F_þãæì?nv/W½_x0016_ï?zî=Úr_x001B_ð?±Tu_x0016__x000E__x001B_ñ?z2«ðí?_x000E_Á¦_x0015_ wï?{_x0014_CË í?_x0018_ÄDArñ?z?Ím)Òî?º¢&gt;_x000C_­«ð?ç!zí?öé_x0011_]kï?:³"_x0018_Bñ?L¤_x001B__x0015_x}ñ?_x001A__x0018_	Gtñ?±_x0008_`@£_x0001_ñ?'kÂg¯'í?SX²(ó_x0011_í?_x0018_Û/ÚÚFñ?._x0016_1î?j_x000B_)LÖíð?_x0006_àJçï?ÖÜæh_x0015__x0002_ñ?¡Î ô_x0004_í?_x0013_§"j_x000D_iñ?JÑ_x0001_n_x0001__x0004__x0019_ôì?&lt;_x0004_Ù¬ìð?I°5ÑË°î?úï_x000F__x0002_å_x0001_í?ß_x0004_7¶äìî?^Àgàjñ?ÑÊËEoî?³PÇò®Zí?â\UW/_x001C_ð?FAB7ð?¬ÓúàßÛì?úô_x0016_;³_x001C_ñ?_x001D_S`Å»Çî?Åh_x000D_ôs_x0010_ï?ï8ÊÒð?_x0006_¡_x0003__x0012_7ºð?22Nmñ?~_x0012_X7Pð?S_x0017_Ý^Cï?¹¼G´Qï?â|â_x001C_î?sOC¶âí?R&amp;¹Kðî?_x0005__x0017_"S._x001B_ñ?=U	¢1ñ?µåØY6ð?A,­áPï?_x0008_I*¥è2ð?æ_x0013_YË°ð?äkyÉêí?ºc,+óÎð?d_x0006_Û¬Ûì?_x0001__x0004_«LMÌhí?¡æ2È"gð?e'_x0010_kóì?Òg_x0006_ðØð?%ZË[Íì?&gt;z_x001F_â_x0013_oñ?_x0016_&lt;]ÓUñ?»ÁüèZð?~_x0002_ &gt;K´í?d¾_x000D_´_x001E_¶ð?m_x001F_OGÕ_x0019_ñ?ñÆÆÖ}úï?m¢.t_x000B_£î?åà@q_x0016_Õî?À£&lt; )_x001E_ð?_x001E_47e1Oð?qÐ_x001A_ÝUí?`{_x000D_+_x0017_&gt;ï?q-_x001F_.ÞXñ?_x000C_1XÅyð?¬¥¹_x0003_º1ñ? _x0014_÷¹¥ð?&gt;QHÖ_x001E_ñ?]_x0010_Çpcxñ?_x0004_ü#·&lt;î?OBÇä	ñ?«³_x000B_º§ð?_x000D_hÒñµ_x0002_ð?_x001D_É~.ð?Ê{Ìüï?2õÁÕ¾iï?îßÑþ_x0004__x0007_Jð?fË_x001D__x001F__x0001_Dí?d}Üeûî? _x0007_ð_x0006_øî?Kð_x0010_S1°î?Á@T©h"î?.ù&lt;cî?_x001D_N_x001E_o±ð?|z_?4í?âàý­ð?®½©ó_x0008_Nñ?¯*¹g÷ð?_x000F_Eª_x0005_ÆWð?¾fEq_x0002_ñ?:¯à_x0003_nÈð?_x001C_ùm_ð?Ljî´pí?jW!Ùqî?Ø¢_x0016_Ùð?-_x0019_]Äýî?bñí$ñï?dãÎ_x0007_ófï?0¨_x0012_1Óãí?]UöB%%ñ?"_x000B_¹[-ñ?º3jgFæð?§\7&gt;¡í?¾PA÷&gt;ï?û_x001F_;«þì?_x0004_ÔczÇî?ú_x001D_=@Ãð?sß½"&lt;ð?_x0002__x0003_¾ÚøêbÎì?{Ô&gt;S+áï?òêÝ¼âï?_x0016_î_x0010__x0003_ð?_x001E_Ï´Ù_x000F_ï?¶ÃÈJ_x0001_ÿð?¥sµå¨í?Î*P©ð?#^Ý£í?Ë_x0006_VÊ_x0011_èî?èu_x000C_ð?£û7hÓ?í?_x001E_GøÍ_x0006_ñ?àô#S¶2í?_'ô¾î?²PÞ_x0012_ñ?_x000B_`r_x0012_+ð?Ü:_x0019_uì=ï?e_x0010_Q7ìÛð?_x001E_Û_x0002_Æ_x000B_ð?+P3Fþ9î?Ì_x0003_$Îð?B'&gt;\hDð?å_x0018_y_x000E_Kî?æTmpÎí?ÁN_x0014__x000E_7ð?òt}Ö¯ñ?aiiéñ?&gt;ÝJw_x001B_î?lM_x0011_Z¿ð?op_x0018_ý¢í?d½m_x0004__x0005_âð?p©á&amp;sï?LigðR$ð?Å_x0017__x001C_{¢âì?ºr0_x001C_°Að?Ài_x0002__x000C_9dð?20¡'ymí?`á__x001F_î?_x0005_¥_ÜEî?f÷÷J¦5î?ú_x0012_BÜÁð?í?©ÔSð?©Ë¡ò_x0013_ï?P_x0006_q|_x0008_ï?n_x0003_YÊð? ×ðß)1í?_x001A_(_x0012_umï?,à=_x0003_|Zñ?L )4¾ñ?_x001F_BÆÈãñ?ú®ù_x0001_Zï?|_x0004_üî?÷¶oíw]î?Ø³ÉÉG¿ð?_x000C_¤¶ÿð?­Ö/u²í?XPaRÌ¥î?G^ð^q!î?ñÁ­*9ð?NÏ#éiñ?ôí'Û_x001C_î?&amp;9á=_x0010_Ðð?_x0001__x0002_~ãt\®Öí?½­üÎ%ï?#èØÄªCí?#4¬S\ð?Áu«ï»ð?-e=ð?_x0001_A_x0002_^xï?6«kþHñ?Ú	_x0012_2Ní?X;stýð?ôsRf½ï?ÍhPÚ_x0013_ð?Þé_x0012_±lð?ö_x0005_NRñ?¤Ä·+ðî?¥à)&lt;_x0003_î?¨¥ðßíIñ?ªÏ6Rð?d"§îulñ?_x0012__x0018_Óöð?_x0006_m3zï??õß[ð?zNÆø ¬ð?LÜÞûýì?Yò_x001B_ª³)ð?È ¦µàµî?Dø_x0005_Q~¹ð?b(À£Mñ?&amp;v-Hñ?ò_x001E__x0006_æ_x001F_ð?â¬_x001A_Êºî?V_x0003_È`_x0001__x0003__x0004_$î?_x0001_ÃwRí?Å_x0001__x0001_¥dñ?À_x0015_t¬(eí?/j_x0015_~_x000B_að? JC/Êøï?¸éNMµ_x0017_ï?D8_Ç]&gt;í?ÝÉâY·¼î?ilõ¶vRð?I-_x0003__x000C_ªð?Å_x0004_'¼Kñ?Lâvû¬Xñ?à·ÐØ¢çð?pzÙÁýÈí?_x0007_«zø+í?Ý_x000B__x0017_X«ð?_x0004_Úå§¹'ñ?_x0006_Q®¦½~ñ?_x0002_ÓTVfî?Æ_x0004_ËÚ5ï?Øm}2ð@í?I_x000C_¶³_x0005_ëí?ÑùÃ¡_x0012_yñ?Äfµ$ekð?GÚ5­_x0010_í?×Ns½g{í?+¨¨_x001A_ï?î2@~_x0012_ð?_x0004_º6¬%ð?ô9ÿ²Öì?HºÑÕ_x0017_ð?_x0002__x0003_gÏEXYRî?D?èíØÇð?Ð÷Îfñí?LµjRÌð?_x0015__x0007_ÿG_x0003_ñ?Pª-æí?@üh4¶:î?Òïr9=í?ÂðNë÷í?sÃ0_x001C_Î í?/ñø_x0012_¥î?³A ~_x000B__x0007_í?_x001D_û)$¤üì?XÊ_x001A_ÖØð?±-ó_x0005_Q_x0015_í?5LËd_x0001_7î?[%mL2í?ÿ9Qbgrï?ôÃ·&lt;tï?É92_x001D_zíî?þÇ²2÷Tñ?D_x0019_t_x0013_xIð?R¨²~Ií?¿XúUsñ?º_x0017_­ñy_x001D_ï?Æsv&amp;RDí?_x0008__x000C_nÕfñ?× _x001C_)_x0014_î?_x001B_Ûc-_x0013_fí?è_x001E_Ø^ñ?æå²%\Uð?BOµÌ_x0002__x0004_X6ï?Oèù_x0013_)ï?v_x0004_Û_x0005_û°ð?\Æ¬roï?whpÇ^ñ?_x0002_µrOlNñ?`(äi}4ð?_x0013_6Kÿçð?ÍI_x0001_Ùxøð?_x0005_ä9{÷Cî?l8'_x000B_Pûî?Ä¸ãE ñ?5Ø,ÝÝÖì?0D£ð?_x0016_5ûe7í?ªN×Óìî?_x0003_q_x0017_/qí?Ù\8þqï?0_x0012__x0010_åcï?þ¥~þÁdð?ú°_x0011_fþeð?1¦C8Zñ?/µuK&lt;ð?Ú@±Íéï?âqIS?ñ?Òpï/p1í?_x0017_Â_x000F__x001C_Uxî?Sà_x0002_öÅýð?_x0016_¬àEfÓð?åd°PÞï?@¦hQ=×ð?åXr£í?_x0001__x0002_+¨Ó°º&lt;ð?°=¢P_x0007_òï?yW)ªºï?Ä;Miãsð?üÇ%_x0014__x0011_Íð?Íà9BÕcñ?[¬I_x001B_R4ï?DóEÂ¸wð?_x0006_Ëo=@í?­CtÇÑí?¾÷¡_x000B_Aûì?*#_x001B_·®Wî?,_x001D__x0016_lð?\:®L£Wï?ûPe×Ñî?_x0003_8_x000B_»ð?í_x000D_eÙ¹pð?9S(âî?IñæPyæï?®k\|Öï?K¼iz:_x000B_ð?^æ_x0012_²î?Çª¶_x000B_Mî?ö_x000E_8'cñ?_x0010_+Ñ	}!ï?Áòã¯^Lí?£ô_x0005__x0016_ÐPð?_x001B_ÿö¬Gð?¬Ó_x0016_püî?2&gt;Aæô,î?!zÜÞþ*í?ÃÂ#_x0003__x0004_ðKï?ê7«SGð?F¯_x001D_­` ï?¸á	Bí?LòXìjð?¨_x0010_C_x0002_ ñ?ä'"ÕÝî?!_x0002__x0014_¬é+ñ?`´_x001D__x001B_@Àí?EZ!?³ð?°_x0004_ùÛ.î?&gt;®'O2Lð?._x0013_ahFlñ?{¼_x0001_¢í?má_x001D__x0006_æð?{n ¢@î?_x001D_Ýae'òð?KKr¨ðî?èìýÝ'ñ?ôÈ¶¤Rjí?KÜnÑiIñ?Rä_x0016_Wñ?ù0³]×·î?ðà_x0017_éqÓð?_x000E_aÂùÓð?o¯ºåzî?:,N"M+í?ý4?PÜ7ñ?ÚR8ð/eî?É·Å_x001F_ÔFí?_x000D__x0019__x0017_eù×ì?`_x000D_q]0¯í?_x0001__x0002_`&lt;ô&lt;ñ?çP9¶òQï?äfñ&amp;Åð?ôh4ééúï?èàü9GÁî?Î_x0002_ñ~í?_x000B_K-kð?_x0018_³_bï?*ÝÇí?V&lt;$8Dñ?Á_x001C_,s÷§ï?K_x0005__x0015_÷Å_x000D_î?Ór_x0003_.#dí?¯5_x0011_P©ð?³Fyð Eí?_x0011_Pî¼Ðî?\5¿¿/Ãí?_x0004_	6Ýßï?.Yí¡Àí?_x001C_Ý Ñéì?1Ki©¸ï?_x0016_%e0ýì?Ò_ôûl	ð?&amp;ÿ²lr_x0012_ñ?{³²O&amp;äï?¨8Â¦üçð?#_x001E_È«üÝð?_x001E_n¯ZïÜî?¢¥_x000D_@ð?u_x0001_(P_x001B_Óð?Ëèºøü_x0015_í?6ú 5_x0003__x0004_ø·í?ÖÅí_x001E_Òýð?Ë)_x0017__x001A__x0017_î?X_x000E__x001A__x000B_z"ï?:_x0005_Ë¿öì?à+¯|I#í?ÏÕ_x001E_¼;_x0013_î?O£®jOî?_x0003_z#"aWî?£H_x001D_}ôí?ö/_x001F_ßT_x0004_î?_x0012_e_x001E_¯¡oñ?:ýÅ_x0008_3Óí?s R_x0016_Réð?å3m«uLí?öÝÜï[ï?¤4z%cIí?Wßj¹.ñ?×_x001C_Lñ?©I-_x001B__x001C_ñ?_x0012__x000F__x0013_qÂ_x0008_î?_x0008_Ô_x0014_¦ëï?¯bª5ñ?sÿVZ2í?¶ÎNîÓhð?¯ôÀ_Éï?ÔÔ_x0001_ÞãÉî?~_x0002_úeí?=#gGÕ_ñ?{¨¤fNbî?0Õ¢Ó_x001C_ð?Øìû_x0005_Úì?_x0002__x0004_ª_x0018_¡Fxð?Ànx^ñ?÷õÛë&amp;ï?fÏÀ_x0011_°nð?¿}í_x001D_/añ?Fù!ú,_x0012_î?Þ_x0010_b¥8ñ?yËÕüvñ?_x000F_¥5áì?5U_¥_x001C_î?þù¤ÄëNñ?,¿_x001C_½ñ?|?Íw¿Fî?q]ú7&lt;`î?©ÉÖ©3ºí?_x0010_ªéÆ_x001B_Yï?_x0004_Óã©_x000F_ð?_x000B_5Mæí?_x000D__x0003_räª²î?Wsº_x0011_Ìï?ì¡ü'fïð?Tz¹eî?_x0015_á­«ïì?)ÝTîñ?Å_x001D_'Pxí?Äá_x001D_Ùì?Ô`]ì"í?ÐáNÃ_x0003_lð?_x0001_aö#dýî?pN_x0005_§ð?¦%å7"_x0003_ð?_x000D_ ¶e_x0003__x0004_cð?²WËÓt&lt;ð?Æ[Ýµ@]ñ?&gt;¸_x0002_ºcÅð?:opW_x0019_î?Êý|;Bð?&amp;_x0018_Üeisñ?_x001F_[*Â?_x000E_ï?Þ_x0004_¬{3ð?ø´3JvPñ?ìØ|0#î?ùxÜ¹39ð?ëÛ	_x0001_bí?ãÖá_x001E_ð?j¦(S·_x0013_ð?GÃ¿äñ?r4(¦ð?`U_x0013_±réï?&lt;hOÏðoñ?Ôá_x0017_í?tS×ÚÚ÷ð?_x000F__x0013_k\)í?kq±ß_x001D_ð?]3øf_x0012_ï?iµ&amp;_x0007_´_x0012_î?ÀÆ´¼yvñ?zB_x001B_Ë1ï?|/e_x001A_Abï?by_x001D_Z_x0019_ñ?_x001E_[¯_x001E_ð?Ì_x001A_ÒaWÁî?ªµ@­"_x001E_ñ?_x0001__x0002__x0014_jDZu_x000F_í?d9T_x001E_lï?É#¦}î?ÛºnV×aí?_x001A_ôËÈ8_x0016_ñ?ð_x0016_'_x0004_ñ?ðÛª4ñ?ß¤ÿWÁôî?ùÜ×E_x0001_®ð?_x0007_×%Ñ_x0001_ñ? ÜÄb3sñ?Y°"ðùð?~!²ð?V1èÏ^Ïï?$J°jÎlð?Nm_x0017__x000F__x000E_ñ?jsb@aãî?5P_x001F_$ð?RòE¢Gñ?;k9ø_x0003_Èî? Qqflî?Ø#Ø}_x001B_ñ?r5¥ïGñ?j!&gt;{{ð?(­ÌRìð?Kû­q{6ï?IS9n &amp;ñ?®{,-_x0014_ð?}_x0019_ÜG6_x001C_î?@t½l,Zï?áÀÊ­¿_x0004_í? ç_x0006__x0007_w;ñ?ÅÈÏh_x0012_ð?,&gt;8Ç¼;ñ?=¹5Q!\ñ?3_x0012_æ~ñ?r_x0016_P-¨Ûð?Ò_x001D_¼¾ÿRï?ÃN¦Á	ñ?°ÜÇ³TÛï?póI&gt;¶Ïð?±èw_x0012_Îï?~UÁ(í?F9£Uîð?Å­îdÑUí?ç_x0001_Öãð?_x0002_·}_x0006_ð?É5køèñ?_x0005_ÔcÇïí?êMÊúMåð?ïtÇÑùxí?µIá,_x0003_ñ?Î+p_x0018__x001C_ï?4úÃªð?½_x0005__x0015_Bð?Ü_x001C_à;(î?Ðé_x000F_A)_x0004_ñ?k_x001C_Ý°ð?^F/¤ôHí?¿~áñ?"ÑÈI%+ñ?	°_x0007__x0001_Àî?i(ó³*ñ?_x0002__x0003_XÞ_x0018_c`ð?"ãÜÄ_x0013_jð?©ÒÖº_x0005_ñ?azWgn_x0018_ñ?_x0010_÷_x001C_Û]_x0008_î?l$, =ýî?p:nÔÿð?Î_x0012_~u1ñ?Võ½¸Êí?Ì:Hð_x0016_ð?_x0004_ØþÈdî?÷üIN_x0001_ð?&lt;)½¤_x001F_ùí?miuGs$î?8Î2Ã(ñ?£ô3~Ûð?_x0012_DÀ_x001A_Ù¶ð?_x0019_mê~#ï?_x0003_ÇA,Ôí?Ò B#ëvï?À_x0005_{j6ð?s÷+Â_x000D_lî?ÇíQ6%ð?10Á¼Òî?bûíîÁî?rÚPm@±ï?i_x001C_G§í?ùOë ~ñ?_x0001_DýÝe¾ð?¸þh_x000E_¤Tð?Öp`_x0016_ãíì?åÅM3_x0001__x0002_è_x0014_ï?À8_x000F_¡_x0004_ð?Õk±í´ùì?f²®¶ãð?èy×øì?Á$î*zð?_x001A_2µí?Èg/Ñtí?¨$uî?_x0002_k râî?K-&gt;daî?Â&gt;b^_x0003_ñ?x_x0010_³Çrñ?I{_x0012_àð?÷Ôê6®ï?ÚìI í?×¼_x000B__x0007_Zî?éÐ1_x000D_`$ï?u4M_x000C_	'ð?Á_x0002_kmªð?×j¡Ddð?ú_x0006_tã#îð?_QS­ð?_x0013_æ»Th¿î?T,OÇ!ñ?¬¸S_þì?+8_x001F_Íy6î?4ä%©7í?_x0004_QðÃiËð?_x001A_ò_x0012_	Ybð?1ØXÎñ_x0018_ñ?ÍTKz+þð?_x0001__x0003_ò_x000C_¾P¨!ñ?+f¯À_x0010_Üí?&gt;ø?*+jï?ÿ°3·älñ?¢¬NÚPí?¿`_x001F_é)ñ?újår¬¤ð?yØ¥x_x001F__x0016_ð?ÍY_x0019__x0013_B_x000E_ñ?ÆGïãÔð?_x0002_.æ¥ï?@ZËÐEÐð?_x001C__x0013_¼àð?gáAóì?£Î÷Æz=ñ?õ_x000F_¿_x0016_î?/¯¸®Yñ?ÂóÔçì?0_x001B_àóÁêð?©ÑÔ@µ_x0019_ð?¹eAJY_x001B_ï?ñË._x001B_\wñ?Ê_x0008_øì_x0006__x001F_ñ?|¥§ènõï?këCÚ_x0019_ï?ÏX¸G]ð?ßÂ^_x001E__x0004_ð?fÆÁÖ¥tð?Û¢£G_x000D_ï?³ÑB_x0014_9´ð?´¾¾FX©í?[É)_x0002__x0004__x0002_wð?_x0007_GRy5ð?¼fóXäjï?_x0010_§A.Vð?ôpYÌ\ð?Ð_x001A_§ð?E&lt;îU_x000F__x0010_ð?í_x0013_­í?Uº¼µ;ð?Ó´¢wí?¤úuÀ#4ñ?,_x0016_øO_x0018_]í?Èÿwmî?_x0016_¯_x001B_&lt;ñrð?ç_x001F_5¾î?_x000E_D=_x0003__x000E_ï?_x0016__x0019_&amp;´_x0005_ð?_x0004_æf£ð?õ_x001A_BhNí?Dð,Ä	qî?§_x0012_+rüì?Çì_x0001_û[í?jý_x001D_1Ù_x001E_ï?/©Ü~Jüî?&lt;5Bo_x0016_ñ?Æ°Uã_x000B_ëð?éÐ@Ö_x0014_|ð?§_x0003__¦6"ï?_x0004_Av_x000B__x001A_äð?QXg-_x0008_Ïï?a£è_x0002__x000E_ñ?µ³â½í?_x0002__x0003__x0001_C¼_x001D_{ð?_x001A_ß£½]ð?_x0003__x001C_ç«´ð?94$ zñ?_x0011_ÇY²9î?Z¸®õ_x0014_ð?_x0002_ë_x0010_Öæ+ñ?r_x001C__x0010__x0010__x000F_ñ?Ñ¿í»@î?ú&gt;£" í?9~î?ËvÏÞWñ?wüRm/ëð?_x001E_3¦_x0012_^ßì?_x0002__x0010_íj2iî?_x0002_Pmï?*ÊoÇ+Óð?úâ%:ð?`j=3~½î?Oæ_x0004__x001D_g_x0004_ñ?GÓ_x001F_IÅ_x000C_ñ?H×_x0017__x001D_:±ð?Jªè8Kvñ?jkVT_x001B_í?qf¹0uað?'¿þÏ2²ð?þGïý]ð?8_x000D_ý_x0019_ï?^©}@zí?bY8_x0007_ð?_x0003_åßîj%î?A_x0015__x001A__x0002__x0003_*®ð?Ë!;Ã_x0010_xð?*_x0001_kª~ï?_x0014_U¹ÎkSï?]g.Åßì??_x000D__x0012_ÄFPï?qó_Åí?âcö&amp;zñ?spgÈÇÐî?UåîÎþ_x0007_í?kYÇ6k®ð?â_x001B_´æ¦3ð?ò|"KG_x0005_ð?_x000B_"~&gt;CÂð?s­0º+ï?=ý0×íï?_x001C_?Yí?_x001E_¹b¾_x001B_ñ?Ãáöá§í?füè_x000F_ð?)läþ_x0008_í?oú502Üî?_x0018_W9_x0013_òí?XP_x000F__x0015__x0010__x000C_î?£­I_x001A_fÅï?¡åCÕhï?_x001C_¹Ì\èï?rpLgñ?'9Gí?\¥õa*í?_x0006_Å5_x001C_áì?S±#ñ?_x0004__x0005_JÑ§_x0008_f}î?y2wZî?#ðbâví?/k²5_x0019_ð?_x0018_$@F_x0005_í?î_x0003__x0017_2ó_x001D_î?£ziÀ}ñì?#÷äÏ½ð?»&gt;_x001F_Ç»ï?/¤À"¦	í?òL{-¦ð?Õd_x000E_m¨î?¹ ,(à_x000C_î?ôh=Nëí?w°._x0015_Ví?úwÊ_x0017_}µí?	ek[_x0001_-ï?/Ø_x0014_[ï?A_x0006_f_x0002__x0004__x0003_ð?_x0019_÷MÍlï?Zf^ ûð?â_x0011_ µ;	ï?JÅ¦pN$í?$ëù¤@yñ?Òó'26åí?0hw`¯ð?¸%_x000D_»ÍÌï?þ}Ý¶Çð?9_x0012__x0003_K=í?l%:E_x0008_ùð?ûk|Yï?è?_x0007__x0004__x0007_?Çî?sµYñ?2¸înDfï? -Ûð?_x0005_SGÝ)í?_x0016__x0001_j©Lî?&amp;-_x0011_o+Mí?O&lt;6_x001A_çqð?wûyF&amp;-ï?Ý8Soañ?Ø¿j×_x0003_ñ?:z_x001F_6_x0014_ñ?ÀZ¾Çï?/ôôsÊ®ð?¸;£&amp;_x0011_ï??¨Ñî? _x0018_CÁä5î?Ue³_x0006_ôöð?Õ4`¦»_x001D_î?hT®üJ)ð?±|æ¡`î?&gt;_x001A_­/(ûï?ª¦+sªï?]£m³´ñ?_x000F__x0002_á¡_x0015_ï?vÇ&amp;óú_x0008_î?À\Y_x000C__x000F_î?¡_x000F_³ïhî?\	B»Øï?ôbÚl4Üð?d¸ß7ñ?5_x0012__x0011_ç¦üð?_x0001__x0002_b/¯=(ð?(qð^î?,	_x0002_½pñ?÷_x0003_~ñ?z!_x0004_Þ|ñ?_x001D_bz¼öî?À\_x001B__x0011_Ûçð?	_x0015_ÍBðï?_x000E_ìßê:î?ü­^ôá]ï?Ù¹²â	bð?×4AÒ¾î?¨Ì¤¼Nï?yqfð?Ç,_x001E__x0017_í?9«_x001D_ð?ÒC_x0014__x000B_íð?_x001F__x0011_ã_x0017_èð?§âQJ²ð?81×äÙð?_x0006_ÀÑkNDð?bY´_x001B_oÊî?¹aºm«í?dqþ?unð?WØ»Yó;ð?-_x001F_øòï?B5í_x0012_î?Ìoó¨Cëð?_x0013_e§Z½¹í?ôN6ëí?_x001F_Ê_x0013_WÂ_x001D_í?·oLx_x0002__x0004_&gt;Éï?f`]öQñ?_x001E_ðÿ¿=ñ?Èö_x000B_?Y:ð?_x001A_¼°÷ð?´qF!Þçï?B·"Pî?Q_x0001_ã²}Äð?6ÍJ¹_x001F_ñ?b¥½_x001E_µ$í?.\êóÚsñ?&gt;_x0017_ÃîYð?b·' Ë¼î?4b5UFð?æ,Rñ`î?MÎY[_î?¤_x000B_Ë_Cð?M&lt;Ûî?Ê_x0017_ËÝë'ï?ù¡_x0015_£EÛï?sÇ¹È¢ð?O_x000E_åJií?I.È_x0002_~|ñ?o¦2Âð?_x0003_Å§0»í?#Òkô¹6ð?_x001C__x000B_ó¹4Åï?r®l4²êí?[FX7Eñ?mÊ+d`cñ?jUu,ñ?Ø#{_x0018_«Æï?_x0001__x0002_n*ÚHbð?ôx/_x0017_µÚì?åü¹êð?éêí±ñ?Kz=éaÝì?ñ4÷Oí?_x0003_,%´Û0ñ?hóX»°Nð?_x001E_ù)ð?g ¤£aí?Çä_x001C_&lt;ð?Z.ø\Àð?_x0018_ö8_x000B_Ú_x0011_ñ?Ñt\åjî?_x000C_ÖÄ¨ºñî?â+èVoñ?®Ïrr¬ð?¤JH_x0011_î?1¿`_x001F_ñ?_x000C_mMþ¨oï?:»_x0004_ ùWí?_x0015_Ô{Gõ_x0011_ð?7J_x000E_µWoî?`_x001E_ãq=ï?të_x000D_®^sí?9_x001D_Ù_x0012_ï?KØï¤í?_x0006_¹cð?ãÅ®ìÜÒì?1_x0004_Ûq_x0004_Wî?îºjÀð?_x0010_#_x0018_¥_x0003__x0007_)¼ð?m_x0008_ùq2ï?ñþßêï?r,%_x0018_ð?½wÍ=ðì?løRöÔì?0wÚwVªð?_x0005_tîQ_x0003_ð?3O_x000D__x0007_2*ð?ënÎH_x0003_Eð?1_x0002__x0001_m*ð?Ê?%ïäð?äxåì7ñ?YÖqS_x000B_ãì?ý#Ï£!pð?y¦a_x0001_)í?ÂÛ¸ñ@Rð?Ç|¨·î?8HÙ¹_x000C_ð?¢·_x0013_ü_x0003_1ñ?XkIè¥ð?_x0010_©_x0015_d!î? \_x0004_ÌV5ñ? ;G×Ñáî?5U2_x0006_ÄÑï?_x0008_ãXÃOð?_x0003_xA©ð?'_x0003_çvÇMï?,Dü±ôí?óÿúKi_x001E_í?Õý_x000F_û¥ðí?]Ml}óYð?_x0003__x0004_]_x000F_q_x0019_Îð?c_x0015_.(?eð?§_x0007_czò&amp;ñ?PF'_x0002_ô`ï?oaÓ/_x000E_ñ?Þ_x0013_$/ð?Ñ_x0004_øBðð?9~÷X²¡ð?ÜFð?h_x0014_½Åð?÷À!_x0019_Zñ?_x0002_tÖi.î?l%úXÍ_x000B_î?Hv¤_x0003_¤_x0001_ð?ÍÈ­_x0014_¬9í?m&amp;º_x0015_[ñ?xyZùÇð?ðÞ_x0012_Ï¨ð?¶Ø§_x0007_ò®î?,~Z¥_x001B__x0003_ñ?2oWÎDî?&gt;±_x0001__x0017__x0006_ñ?þÎì¦_x0010_ªï?uJ_x0006_ñâî?_x001A_ó_x0019_ç¤ï?Ï_x0007_Ò_x000B_ð?Ü ã÷î?z_x0012_Òr+gï?éØÁ!tí?²ÍÌ"ñ?¤ÈúKàTî?¼ýt;_x0001__x0002__x0014_wí?:)°9#Sí?ãl_x000C__x0015_C1î?_x0007_¤/²_x0017_²ð?T¼iÚ_x0007_Sð?_x000E_ô÷¶1dñ?_x0014_7Ro÷î?_x001F_H¶_x000C_ï?wdO·Dï?âõYÜhñ?j_x0014_ñä¤ð?ÊU_x001B_F¦*ñ?@¸ºOÔï?Á©k=]_x0010_í?tø³ÌV§ï?p¤wûH9ï?C\îß_x001D_ýð?Ëh2Ñëì?3Æé#©að?ÖT_x001C__x000B_ßõì?ñ/örºð?´F,ÿì?«¤å_x0017_÷¨ï?[ßGg}ï?zÊFàê"î?u_x001E__x0005_on­î?_x000C_æ¹`°ï?5÷±mï?È¡o¶§î?{¼õåÒ£ð?$¦ð?èûhåèñ?_x0002__x0003_:àÔ×Îï?§¥íøÁ*ð?INa	ñ?«cÇáyð?5úô{çwð?¶1t(¼¨í?¤&amp;»áñ?ÐÞ¹¦Ø[î?è: _x0012_Gð?_x0002__x001D_ àæï?M}&gt;,£að?Írf êì?)¶W¡í?_x0003_2_x0001__x0003_&gt;ñ?H¿we2ð?_x0002__x0005_Õ_x0005_ºð?A_x0005_]IYÐð?#,¬õþPð?ûãzÆ%í?n÷,_x0008_vð?Rl_x0005_")Sí?Ôº_x000B_ÍERï?¾u	8¸ð?_x0007_ZZÃî?KÍ;7&gt;î?í¢ÕTð?l_x001E_³ô	í?þª]`|$ð?%ÏNg_x001C_4ï?ü[_x000D__x001B_Òï?ÁøÈ!Yð?`C²_x0002__x0003__x0005_Ïï?$Ë7ñ?*{¡_x000F_Òï?)Zßbªxí?òØ³ìUxñ?×º æð?æ&amp;¿{¿ð?ßÛº_x001B__x000C_\ï?ÿÒ ¡î?_x000E_äÏm_x0004_Ðì?_x001E__x0010_/uÙí?Í_x001E_ûzbð?ìMøûòð?ÝéWtTî?_x0008_¶_x000B_F8í?_x0007__x0018_ÖÉ_x0001_ñ?FóÈ_x0001_ï?5Ñ3fV£î?òåzNðî?_x0002_yJ±;ñ?³m¿¢¥Ãð?´/9Ô_x0011_ñ?L_x000B_ãé)ñ?_x0007_T R_x0002_}ñ?3¶uð?×ãuMÝ&amp;ñ?_x001B_s;iï?Þ{2|±wî?î[_x001A_Ó¿í?1óùääØî?V_x0012_ÛHVñ?Ði_x0001_·)cð?_x0001__x0002_à«¡_x000F_jÿì?!{·à²Úð?_x001A_v_x0016_¦¾$ð?V=`n5ð?_x0007_¤_x000E_pi/ñ?/ý].ð?Ã]KÞk¦î?³Ú_x0002_#ï?_x001E_©_x0012_$_x001D_î?0é2ñ? ÕPT¶î?s_x0002_­Ïì?4Ý	ß_x0005_&gt;ð?^8_x0018_Ñ bí?åY÷2jí?¤máû|3ñ?&lt;rë-ñ?_x0010_þÆÆ1Pñ?_x000D_ù1õã°ð?tIR\´ð?Ínf_x000F_ò_x000D_í?_x0010_x@_x0014_í?U	;Úýì?_x0004__x001F_pÝcð?&amp;Ù°ì+ð?,ÄùÀa¯ð?­Kø+ÔÂð?¨¶_x001C_Ô;ï?_BÍ¸ð?~zRFeí?ÄðîBêï?C`_x0015_ñ_x0001__x0003_zèî?_x0018_ ý0vñ?j8_x0001_Ý_x000C_¾ï?ÌÛâfï?ÐC_x000C_°Iï?lÄÂë}#ñ?Þ¸_x0010_È}!ñ?cj»jNTñ?]_x0008_n¬?í?¾³_x0019_Úy$í?v Ô[ï?_x0008_qÛ)&lt;ôí?_x001D_ÒO_x000B_ð?É^£NðÁð?¢ÛR³_x0002_ñ??_x001B_Ü^çì?,¸¨Jñ?n_x0017_CÝdkñ?T´_x0019_í?36Êauñ?§ÌÓN¬_x0004_ï?ÌU&gt;lð?GÆæqÞÛî?ð=_x0005_MDñ?â_x0013__x0007_´ëî?C8_x001A__x0010_Ôað?AZR7&lt;gð?×AGÇ&lt;Mî?oã&amp;o6áð?1nf¦gñ?´_Ç_x000E_H;ñ?ó°_x0006_ÉÀ5ð?_x0002__x0003__x0002_HL;_x0014_ï?R"xNçüî?÷ò»_x000B_Iî?sÅþëí?ûqrâ»fð?º0eâÉEñ?Lãì¦í?qVÏ4áî?ãëdBð?U_x001A_¦º_x001A_Ðî?_x0004_"_x0004_v(ï?ô4ú¢Æ&lt;ñ?H_x0019__x0001_mã,ï?®\{§òí?­©R 'ð?_x001F_qÚ_x0006_/î?B6t»._x0016_î?_x001D__x0002_2àð?ÍêòáÔðí?O_x0013_%í?(Ä_x000E__x0008_ð?r#ØæéSñ?¦´åLòPî?m:î?û_x0002_+°tßî?RÕÕ5_x0016_eï?my_x000B_²ÿ_x0019_î?q9BB´î?_x000B_Âh î?÷×_x000D_ÓlÔî?ú]ÕFñ?WKv_x0003__x0004_¤"í?RËg_x0001_¶ï?_x0011_°	W´Ïì?Q_x0001_¿_x0014_äñ?[¯®cî?w|dRí?ÀÎÊä®	ñ?:ìèÞµ5ð?ÍééE^-ð? _x000B_9L[Ùì?mGYcð?_x0011_âMôÃùð?Ô±å¾öÛï?¶¾_x0012_Éõ ð?á³ý{ªî?û_x0011__x0019_\óiñ?'4=Ý@ñ?Hxi/ºõì?xü_x001F_%¢2ñ?Ù¦9ß_x000B_uî?_x0002_Ñq&gt;_x000D_ñ?òÉ«K,ûð?_%¥ï&lt;.ð?_x0016_5ÃÐð?í|È¹²³î?_x0017_mbGï[ñ?õª¥¿ð?e2g~üî?¦Â&gt;Bu`ï?ñ_x001A_ÂÐ®.ñ?ä+ï5Ýùð?5Sèö_x000B_ð?_x0001__x0006_®v÷ä²$î?ÆG«)ð?_x001E_A¶A3î?ìGÿ%Gñ?DuF¬ò¹ð?_x0017__x0012_Û³Ðð?/ó_x0006_3_x000E_Ëð?óïÎF_ î?ËQbÙÿì?`¹L_x001B__x001D_ñ?XB._x001A_Föì?e¯ÒÚ_x000C_ð?±¬º_x0001_ñ?¥ã¼hõì?%Ä_x0003_Ðçì?®´yð?þ9Â_x0005_&amp;ð?·4Þ½gð?1Öïú_x000D_ð?=_x0017_#lÕî?1åÑà+ð?¤P_x0005_ªßì?öêçD¸Uð?2)äóÃðï?dþw_x000C_éñ?E¾`]Äð?m_x0013_G_x0013_Òeñ?q^B}ÓÜì?0Bñç5ð?_x0018__x0002_±Zgí?{ízZ_x0004__x0016_î?Õ%BÅ_x0001__x0004_ó\í?úË+»ð?HWÁ_x0011_î?Ú^Ü&gt;ñ?:êõºÊµí?ó,_x0004_Zñ?å)+`ð?_x0016_Í_x0011_øÔð?_x000D_Cä#âî?~~]Mï?ÁXÎDO6ð?Qù¥ï+îî?nÞ:ññ?ýí3yaOï?àÚ|_x0004_G_x0010_ð?¬ÄK·N8ñ?_x0005__x001E_"åwí?Õ¥¿?ï?s^r¸á7í?_x0008_bëShñ?Òê¢õ¢î?_x0011_K´Ïðrî?X³_x0014__x000F_©ï?R©ÔÆ_x0018_±î?Äf×axí?	)È¼¾_x000E_ñ?(A_ý.ð?÷³q«Òì?_x0002_L}²j0ï?ëªP¹dî?õ_x0003_§§­#í?ËæZx4ï?_x0003__x0004_H,ð8í?º	ö¼&gt;yí?_x0019__x0017_®sí?pb_x0018_*_x001A_Sñ?ÏÃöROñ?ñx_x000D_²ÆFñ?.ÃÑ¤-í?~6þFiñ?ÐÆk=î?õ=fû`Úì?¼gcW`@ð?~xkÐý¡í??gqÐùî?_x0013__x0002_qt,¤ð?++¿s÷ì?°Æ\±bî?JÁ¨¶ð?5_x0018_S"¥î?P«pçî?)$hè_x0014_þð?à¯ÿìAð?¦W[_x001B_¹ð?òÐ_x0014__x0001_,í?aPË³{äð?_x0007__x0013__x000F_y%wñ?­A/YÏí?c'ÇÅ]ñ?ncñëèªï?ÚÐÑs_x0013_ñ?¯_x0012_uØï?A_x0002_NßÞð?_x001C_ï_x000E_²_x0001__x0003_Dï?1ÿÂ"þï?n_x001A_~Ìÿï?ê¼¿Í«ð?FOµ¬4­ð?Î_x0002__x001D_ï"ð?V_x0008_À_x0007_ï?ä40¯Kð?_x000C_°1ø_x0017_í?_x0002_¯^2B@î?º|_x0015_Pð?&amp;°Å²fñ?Æ7Ê¨Þð?¦E	¢ýjí?_x0008__x0005_°Wñ?9	=/Pð?=píÜð?_x0007_ñ?®º0º+,ñ?cKîUyYñ?áZ8dwï?lyÇTð?ØVQö]ð?_x000B_ÁÊñ?Ê_x001B_°{_x0015_ð?i\_x0013__x001E_yÚð?;_x0013_0¥'Zñ?ã4ü¾ûí?$'_x001A_â_x0019_ð?Þ_x0004_Vïñ?_x0010_&gt;ªDFñ?yAâð¹Jï?_x0001__x0002_:_x0010_72u®ï?[_x001C_ÆÂFð?ùÂ_x0018_¸·í?×K0uï?_x001E_âÆpî?ð¥_x0019__x001C__x001B_¾î?_x0014_¡_x0013_àÚð?ºÏ_x001A_å4ñ?Uî'Fî?68ÿâð?Õ¤aê½ð?m_x0014_ûítåí?"_x0003__x001D_ü_x0011_ñ?_x0012_gÍBOdñ?_x0014_|221ñ?_x000E_W_x0018_Cð?_x0015_Ú*_x0005__x001E_Rñ?jµ}~_x0017_*ñ?°_x0017_Ö§¿î?2!w_x0003__x0010_ñ?ûÄe4ñ?ò°UW¶óï?*Ëo½a5ï?2ÛHI?eí?¤'ýb©?ñ?3Íj._x0011_Eî?óÌ_x0014_ïEñ?µ¨êP_x000D_ð?+¹½^9&lt;ñ?ÆÛ§¿1\í?Î³ì_x001C_½Eð?_x0007_v-_x0002__x0003_³ð?b¾Á_x0002_2hñ?Ôß~_x0001_÷%î?Ï_x001E_[[Öì?zzEº`Fð?{DofHÝð?ÒKÿ_x001F__x0003_ï?kîî^¢Ìï?­}­$·°ð?!_x0001_`;z×ð?lwI°¡í?­Ô_x0015_obð?É_x001C_é·ìí?_x0015_H]´ð?ßJW¬êËð?-5¶Fä¬ð?ÒZ'ÕôÆí?_x0005_)âÆØ´ï?|AãùC¶ï?(ù¸	rð?6_x001F_ÈIµÑî?D:æãCí?D}O%_x000D_Îì?ã_x0019_ZË_x0018_Kí?GIî(_x000E_qñ?b$°MÝì?h¶%Åëð?û³_x0008_Êªï?Dñõ¥®ð?ðç/| Gî?Z`¸Qð?»Ä_x001A_¢Ì_x0004_ñ?_x0001__x0007_µæºî_x000C_ð?¹D\\ï?.jB_x0012_H£í?2£ò¹rí?®D} =ñ?½oú_x0011_èï?)xÎ"Ä6ñ?;\_x0004_q¿4ï?Öj¹±¶ï?¡b_x0005__x0016_{ð?Ëh~Oñ?=rç,Lrî?'_x0014_ÎàÕð?)_x000C_ð?yÊ4õð?ëz²7nð?£?_x0006_ÈÏð?¶w÷Cwí?r@_x001A_ª¡ð?ûàBº&lt;_x0003_ñ?M,EÉÑ_ð?@+´ÊO'î?65UÐ²ð?UuÑÅà_x0017_ð?ÿ $&lt;­_x001D_ð?_x0018_.ßë]ï?ã_x001D__x001F_1bñ?Ã$at_x0001_iñ?NÅV$V_x0002_í?À.jFµ_x000C_ð?_x001C_PÙSk¢ð?}ôï_x0001__x0002_5'í?Ð;[	Oð?PçbjiÜð?ôx4ÿKFñ? y¥_x0015_gï?&gt;_x000D_{_x001B_&amp;ñ?à_x0016_H_x0003_ñ?Ñ7Ý_x0013_Ôì?½tôÇÅð?_x000F_;_µõBî?¥ª¤"ð?1Z3Ã8ï?)_x001A__x0004_;9ñ?9@póe_x001A_ð?¦tI_x0012_ï?·_x000E_0y(ñ?Ê?_x0006_3Å¬í?NzC(Ì¿î?_x0005_:«åí?_x001D_¯D_x000B_o_x001E_ñ?9½}Eð?T	'Cí?P_x000B_ä÷Hï?L?=_x0014_ï?_x000E_ó?_x001A_Oî?_x001E_=Ø_x001B__x0014_ñ?ì_x0018_[_x0001_Ô3ð?6KFqúî?_x000E_&gt;é_x0012_~Ëî?8Ç_x0010_ùð?çv_x0011_¦_x0019_Yí?9Ú×§XYð?_x0002__x0004__x0001_F_x000F__x000E_ºñ?nC[t_x0010_8ñ?»K¨!_x0006_Gñ?_x0001__x0019_{#w¬ï?íwc6±zñ?NT¿åÖî?0	.rÐÿï?c%É¾_x000F_ï?æsÍ©%-ñ?oY@æ\ñ?rÒîm`ð?0#Ñá1ð?_x001F_Ø:Ítð?_x0011_´_x0015_ênôï?AÔA_x0001_Dð?ú¡È_x0013_¤_x000C_ñ?&gt;´[Ûí?¹Æ_x0019_T_x0016__x0003_ð?Iø7_x0019__x001C_"ñ?_x0005_Àuøú8î?_x0003_U6³Fmñ?YÏó_x0008_õñ?ôÏcøÃÕí?ïc_x001C_ _x000D__í?®ÒM_x000E_Êí?6y_x0002_^_x0019_ð?_x0013_u_x0016_aÅï?	äy²&amp;úð?t;ø®ð?'_x0014_-ÍAÀî?äâ_x0005_NMyð?ÞÌã_x0002__x0004_&gt;Eð?lVO|_x001D_î?Fç_x0018_I:¢ð?_x0015_í©:Äóî?7_U×¹ï?úè_x001D_uäð?=Hìª*Bí?hBÛ frî?ú	÷Óöí?Î«Ó+í?gx_x0002_Üð?ÄÄõ_x001A_Nñ?°&gt;°í &lt;ï?_x001A_ÕMÒÊð?|ì8qcÞð?&gt;4¨ÝÖ¦ï?È_x001F_P_x0003_n_x001C_ð?]_0T	ñ?Þ#NSË´î?\!ñ1_x0008_í?á7_x0008_ë¾ð?I»ÈSQÚî?ì£Ü{#Çí?þ!i&lt;ÿí?@&gt;åw«î?-Þ[z|í?÷v9_x0001_Pñ?P¿*é_x000F_ð?@£°á5Õð?Å«_x0010_=´ï?Î$ó_x0018_ð?&lt;J­_x0013_Õì?_x0001__x0004__x0010_ºJVÜî?Ú/ú88ñ?3N}öSð?_x000C__x001F_&lt;H!ñ?2ØQ·"ð?¿EP¸¾_x0002_î?C_x0010_æð?-4ÝbßÎí?_x0018_M_x0014_$ó_x0012_î?r_ÅBð?ïÕÞl±ï?Ú"¸Êæuí?ä_x000D_U_x000C__x001E_í?lY»ó+ð?1_x001D_§_x001F__ð?__x0015_`A\î?ß¢7ùqfí? _x0016__x0003_ _x0019_ñ?qÍ±¡_x001D_|ð?ì3Z_x0019_Ùî?íÆ¿_x0018_.Xñ?Ü²²¶`ð?Ü XdÉ¤î?î¥S?:ñ?pÅ§µÖð?à_x0001__x000D_mñ?;Áãí?{­vï?Tå ¶ñ?Øî?nï?UUÐâ_µï?_x0004_(=B_x0002__x0005_&amp;tð?#÷ÿ/Öð?oñ¸_x001C_ùí?_x0017_AþmØì?z_x000C_Í©°_x0014_ð?ùëå-bî?¯N4/=Ãð?8ïÂH_x0001_ñð?_x0002_VdMdEï?bµºZñî?¢pl_x0014_qí?ë%VÑm©ï?íÍxg¼Ëð?YSÚ&lt;î?Æ¾®ØÃð?ÇæèVñ?iõïLqñ?«_x0007_Ö#aGï?ÈT_x001C_õ¾ð?ÔvÑOî?ÆØGKñ?Ø_x0001_-A"sñ?_x0008_tr_x0008__x0005_ñ?¤f9Úü\ñ?&gt;´0î?¸vÖA'ñ?\_x001B__x0002__x0015_tî?ko­_x0004_Z_x0013_ð?¹Cc¬_x0003_tð?ñ_x0019_qG·î?¦Æ_x000B_){í?gÕqW_x0014_¸í?_x0001__x0002_z(©ÆêÚð?7CKGÅð?&lt;ËWÌ©ï?Ç_x001B_/1äuñ?LuÈúc%ï?Ù@öÅmî?Sà_x0012_ðLéì?Ó_x0007__x0008_¯À_x000B_ï?Hé1Fþï?6¨APQÎð?Ù,c#zñ?¿Éôåì_x000E_ï?÷ì_x001D_$î?«ºú-ÀÞð?Dj««Íï?PBÏj/^ï?@3M;ñ?ZW_x0015_Kzð?\ _x0006_ò\ð?î^Æ!Ñð?kà÷óëpï?fCËs¯Ïï?Ùr¸Âñ?\ª»¢9vñ?_x0013_ bÙm¤î?!Û³_x0016_6ð?°°)Ò½5ñ?fãbï?Jê$uEdí?7É _x0005__x001E_bï?«öÅ_x001F_zþî?¸g=]_x0001__x0004_é¼í?:_x0011_@:¦î?¤½Xï±_x0016_ð?$ap[_x0007_ð?_x0016_ü÷î?ÙJX_bÎð?qÅ?uî?váðW-Qí?;_x001F_ù"n_x0017_ñ?vDº_x000D_ñ?_x001D_EP?gî?f¤_&lt;±_x0003_ñ?ÕõÎKè¸ï?I_x0017__x0007_ó1ñ?ê?_x001B_=0ï?8\_x0010_-¶Ëî?¡vºÃ_x001D_óï?¤·_x000D_M_x0004_ï?ø_x001F_V×yMî?_x0004_Ùv8_x000E_ð?CÀ_x000E_¡_x0004_5ñ?Y72p$ð?Ô_x000B_y3©4î?)9:Áñ?¤_x000C_t_x001E_Tð?ÑQðÝyUñ?{À¤Ë&amp;í?_x000E_ó_x0016_ÿÒí?M&lt;_x0002_÷Qí?[C2ñ?Ô§y_x001B_Àð?$]xïr_x0004_ð?_x0001__x0003_f9nFñ?_x001E_ï_x000B_Þâ[í?Vq _x0016__x0007_¦í?TÁJí?IsKu¾_x0013_ð?F_x0006_å6àGï?7ÙëgMï?Ol"fº_x001B_ñ?_x0004_í_x001A_Õ|ð?]OÃÊÚWñ?Wóä«î?õô±_x000E_(ð?|¢a^àð?äÃd_x000E_ð?PhÊ_x0001_&lt;ñ?·zAöRð?£éd£Üð?Ç³_x000C_uÏî?æ÷_x0018_T{yí?ÕòêúLî?]l_x001A_¥ègï?Ùú03Ñð?.:°fï?¦IÎ¤_x0012_ð?_x0013_;Æ¥cÒî?_x0002_G_x0006_ç³óï?:¡_x001B_a!î?½Ä_x000E_Mð?§å¹&amp;_x0016_ñ?9_x0018__x0004_î¥-ð? £o¹xpî?O_x000B_b,_x0001__x0002_x£ð?³hµ¼àð?Í_x0011_¹:Íð?&lt;á´&amp;×¿ð?80Iýð?´¨É_x0003_ùï?Ý¯üqMð?0._x0017_½X	î?_x0014_Ì~¦vñ?p«CÇîì?i¤üß_x0002_ñ?¬_x0010_V¹¡®î?Ü__x001B_öRî?kd_x0017_î?þ_x0007_&gt;ÕGð?­Ùß5¿ï?ÍÐº_x0003_[î?_x001C__x0014_,Å1zï?]`_x0019_:)ð?FWj_x001B_'Íð?÷ôÎÕì?u_x001A_Ý¹î?Ü¯9ë0ð?/$èÛ_x001A_ñ?f0_x0012_'àð?4ï`¤(÷ð?x¢ã_x0015_"_x000D_ñ?È¸jÓ,«ð?îÖQ_x0018_3÷ï?Ëé~; ð?a_x000C_±'að?¦icÇÒð?_x0002__x0007_J_x0018_8ôî?_x0011_\H_Wï?`¹E@Ä«ð?æX4Yî?«é«_x0010__x0010_í?_x001D_"¸ÀM¾ð?PiÄ}&gt;Wñ?ð£õãáí?Ï/_x0006__x0003_ñRñ?ýöèè±tñ?Ï_x0003_Æí¢[í?_x000D_m_x0018_Ò=·ð?dÇ_x0004_&gt;óVî?óELð ñ?låª"¢ií?º_x0003_°Â%¾ï? R_x0014_B¸í?n12O%Zí?SP}ð?ºAr_x0016_yð?ÌæCð&gt;ñ?¨pRÄk-î?h_x0012_ë-î?àÓÏ_x001C_¦}í?_x0010_Ñ_x001F_¾#Þî?Røxö/Æð?_x000E_\_x0014_éAð?@ÕÂ_x0004__x0001_[ð?¸_x001B_,_x0002_aÌï?´_x0010_O_x0007_$ñ?^*´_x000C_ýí?^sÕ_x0005__x0004__x0005_}ùì?ÉäRã%ñ?¨õ¦^ìï?=¾\í?SZ:?~_x0001_ñ?ôÜ±_x001C_bñ?RË*bpí?qY&amp;:_x0019_ñ?ÂR~ûì?ìC":_x000F_]î?·_x0018_µañ?ÍXñr_x0002_ñ?^vW}zñ?¨Ö_x0011_Sað?u_x0010_k:H9ñ?ÖÍwfu¢î??9@LÜØð?_x0010_4F_x0015_ñÃð?Þ½f³í?ûRtBñ?È_x001F_$}í?~Î·Ø_x001C_Öð?6»ÓÈJ`ð?sºËÎ#vð?öÝ"Y½wñ?¬ëTäR_x0019_ï?¯eU´+øð?d_x001D_[öí?ÌÊ¶U	ï?ØkóÉð?­k_x0003_w ð?Ü_x000F_+õ_x0012_Hñ?_x0003__x0004_äå¢Ø9#ñ?è-²Y_x001A_î?z_x001F_ ¼»£î?¬ ¹þû¹í?R¾_x001C_J;í?ùCGF¥õð?´_x000B_|wbñ?_x0017_M_x0015_õð?\_x001C_¹SF]î?u8&lt;t_x0007_ñ?¹_x001D_DâÁôí?5ý&lt;Eî=ð?Ì,tÖ¥9ñ?E#ÖÓ_x0002_Fï?©áÛúÓzñ?j&lt;6û_x001F_Çð?é\©	¦î?'_x001B_U_x0001__x0005_ñ?d~|fð? -ë_x001E_õï?I,¼»£ð?4&gt;_x001D_Iôî?ñA?]_x0001_î?_x000B_(¬×5qð?_x000E_?Ö_x0003_Lð?Æüâp«_x000B_ñ?4·Í½Ðdï?Òÿi§+ð?JBþ!¿ð?nÀC+_x0003_í?_x0014_§¤_x001A_ï?~£W_x0002__x0004_Ï&amp;ñ?ªåa&amp;0ð?êD¿P_x001F_ñ?ó`¨³Ézî?´±_x0011__x001A_Îð?©àÆõ_x0007_ï?T=K0î?_x0010_e_x0015__x0002__x0017_ñ?È__x000F_&lt;`ð??Î÷XÓ'ñ?n¾Ê_x001A_¬ð?°åi·F_x0007_ð?Oàªÿ§í?ØçHî_x0008_ñ?îÄ_x0019_í?è7_x0002__x0014__x0010_Ûî?7LÒwî?)îò_x001A_ð?VÌoá¹ï?Û_x001B_=Ésð?Tâ_x0001_ð?äaí_x0013_ã¤ð?÷¤¶U5î?kÜ_x0019__x0005_Dòð?kvkµ_x001D_ñ?XFBÊñ	ð?ÈìéÂ§zï?ýê¹Ìdñ?_x0003__x0003_Ö&amp;!eð?_x0016_å _x0008_-ð? _x001A_}ð?±ûÛíüÍî?_x0003__x0004_sUòí?Ô_x0002_þ_x001A_!Äî?æ`doóð?ð	_÷Àí?{`«Ã¾ÿì?_x001E_¢g¼ìTð?.æ´DèBï?÷¶ª¥þ+î?Ñ·_x001F_"Âð?Ö_x0019_vÌðð?(kÛ!Uºí?ü©N~1_x0001_í?äº_x000F_Zlí?±u¦ð¢6î?_x0004_ô°1_x0012_¶ð?._x0015_õ_x0019_X«î?7¾_x000B__x0002_Þí?: íþãÙî?l:cìî?fëW[åãð?(úoÑ_x0010_ï?Ýâü_x0007_,Rî?f(£kÇï?ºÓO_x0002_hìð?S¥_x0004_	í?£T²'ð?ÞbÁ;dî?_x0012_fHo¹ï?0î_x0008_Çîï?_x000D_ÂHAÃ_x0002_í?PÇ^ o_x0005_ð?H2&lt;_x0001__x0002_²#î?M(È_x0011_bí?\l6­@,ð?_x001D_Y­Lð?"a_x001B_í?5__x0015_"Bð?ÛÕAÐ_x000F_î?E:ÁyØ²ð?|=lÝ_x001E_ð?øýî¨×©ð?X_x0019_£Gjñ?ÑV_x0010_Æíï?_x000B_üMØYûð?^A(_x0001_'ñ?d_x0008_eñ?´0äTbí?#zm_x0010_î?øøJ4,_x001D_ñ?ýgd_x0001_rTð?¥Ú¶Á·ð?ß²»Ú}î?I0_x0011_Ø¦î?rÉ_x001D_µûZí?_x0006_ò_x0017_ÿýiï?Ñ_x0006_¡2í?£ÍN_x000F_O_x0004_ï?Ïý_x0002__x0001_ÿ_x0015_ñ?&lt;Ü_x000D__x0012_Ùî?ºt~©0|î?¦I¾!O7ð?2!0JÃî?\ç_x0008_RArñ?_x0003__x0004_&amp;_x0017_$»õî?V|_x001E_©ö_x0002_î?ã¨o*ð?(ÊÇAøð?æ¿_x0001_ÝSÕí?Î_x000F__x0003_«ï?È´üj_·ð?«È_x001A__x001E_ÙÓî?,ô!¹Ðð?_x0007__x001C__x000B_Ñªí?_x001E_,_x0010_ðð?¢½°_x0010__x0001_ï?¦åÅypñ?9×_x0017_ð_x0016_êð?¨¼þîßí?Jzv_x0014_6±í?tÙ®®ú×ð?r&gt;YO=¢í?Dy´Ü8°ï?¥^Cñ?ñáÖ_x0011_mÆð?N4Ä	jð?OìqÂ£Þð?û1	&gt;í?fHÅ¡­_x0004_ñ?1V'²&lt;_x000D_ð?x¯ñ§&lt;|ð?%»Bc_x001E_î?X_x000F_'ëM7í?D_x0013_Ñ_x001F_zQñ?6_Äúð?¹_x001E_}º_x0002__x0003_t*ï?=c(N~í?ü÷_x000D__x0019_ùî?ØRÊéï?w_x0003_6{Ôð?ROÖv÷Ïð?Yda_x0013_Ãð?Ho¢5àºï?ÐýÉEÎ_x0001_ð?tÄ¬}¥ñ?URSö1í?Êsç»î?¾_x0012_U7yí?öT_x0016_N	Ùì?fsþ¢Æî?¸Ï/¹öì?jsÎ³¢¾ð?_x0006_­'uï?ã°mN_x0005_ñ?H_x000B_Pë_x0019_Wí?ý5½,ð?¥d©G¸ð?äT_x000F_Êð??¯õßÃ;ð?^Dèº1Wï?'µ`Xð?Üjç´Bî?Ã¥Ðj}3ï?_x001C__x0003__x000E_¶íð?ó[j_x0008_åì?\ý1_x000C_ö*ð?ÿ^._x0018_-î?_x0002__x0004__x0011_T­Sí?_x0003_V-usÆî?¦_x001A_Æx«ï?Rrhüôï?zÙã¯(_x001F_ð?ö$×óµí?b®ßõÀÅð?Qj$¥§í?ð_x000F_|"í|ð?ËVOÕí?!§_x001D_=ýð?¤r»^b_x000E_í?µ_x0018__x000F_¢¿ï?ÐÍþ_x0016__x000E_ð?Kþ_x001E_©yñ?c§&amp;Ó&lt;_x0004_ñ?¼¾ÿ^ð?éæ_x0011_&gt;í?;_x0015__x0012__x0019_(î?O¸x³þî?ú Ðhí?{$âKñ?CZ_x0001_Sñ?ð¬¿ª1í?k¥ÁH«í?WläFã_x0016_í?k:úE_x001E_ñ?_x0003_®2¹_x0017_ñ?_x0017_Ô¾_x0007_Lí?_x0002__x0018__x000E_=ñ?qA®_x000D_?î?¸e_x000C_ù_x0001__x0006_¶{ñ?¡1ï6Qð?Þjù{cï?Æ¸$5_x0005_¿ï?tXü_x0019_ñ?«Á³uÇïî?wkÀùßOî?àX_x0018__x0010_~í?_x0015_ÉôÆ Ïí?Ý²ÒZ_x0011_ñ?¢_x0013__x0003_ósñ?B\¢ÞéOð?±Lid9zñ?_¥_x000F__x0005_@ñ?SU_x0012_×_x0008_í?Ì4?¡ï#ð?ÂÌ±_x0015_vð?°ha_x001F__x0011_í?¯NÃþlñ?B_x0013__x0013_ Îbð?ÌBkD¢î?L_x0004_©QÞì?,5ü/Çï?_x0014__x0017__x000C_$Õóî?"÷Úébuð?L_x0014_±$ñ?é_x000B_×Èî?t_x000B_.¥Æï?r¶_x0002_kÐÃî?ìEmÕ_x001A_ñ?àÊ%O1$ð?ÙZe_x001D_ð?_x0002__x0005_ 2Dÿjð?³Y_x001F_ÇV_x0004_ð?f«ï_x001A_sÓî?Óó½EÐÜð?¸ª[.0_x0002_ñ?_x0004_e´z{_x0018_í?_x0017_r+uñ?Q-¦ ð?f ¬¤¡kð?/ËþHhí?¿÷µ«	í?Ð´X(¼í?_x001D__x0001_Iã-^ñ?àm[ùû_x0013_ð?Jª÷ÔEð?I½ZÒ_x0013_î?ÍÌ_x0002_Vð?_x001F_ó_x0007__x0001_»í?k!sRí?¶´UF0Õí?E¿_x0003_;¶xñ?}_x0010_¡_x001B_yaï?!ü_x0018_î?p_x000F_M'3hî?_x0001_	Âî%Ñí?³Ü¸½í_x0018_ð?é´;¶­ð?1¼%Y_ð?F_x0016_3{GJñ?ò_x000D_(YMñ?¬_x000E_¦®³ð?«{Þ*_x0001__x0002_xñ?&gt;^qXâtï?&lt;_x0001_I:xï?÷­_x001C_if8î?GR=ãî?ñÞs3ñ?Öµ_x001B__x0016_ãÜí?ýc°È:ï?·&gt;¹_x0018_/úð?Kúµ)xð?¾ô_x000D_"V×ð?v_x001D_#_x0002_ë¨ð?w_x0012__x0003__x0013_;yñ?¨{`DCñ?_x000E_¾_x000E_\º_x001A_ñ?_x0003_?_x0012_ð?nÌJ?¼ï?_x0016_$'îí?÷óñòÿð?¯Ó_x0019_aÙ_x0003_ð?æÕpäï_x0016_ñ?^È	_x000C_òBï?¬ýËð?îIý ð?{_x001A_rÉÕ#î?æf_x0016_+]í?(ö8:Mñ?ð û_x000E_=î?Ýø6¤,=ï?#ÕaÜB}í?¦Ò³oßrð?_x0014_Wã_x0002_ï?_x0001__x0004_.µR_x0007_Rð?[}3£î?	T_x001E_ã;ñ?/&gt;~¦Ç%ð?; Hëîï?Ã=]qÝð?_x000E_Ü@®&amp;ñ? e6|ð?õpZÈ_x0011_î?À_x0015_u_x001E__x0010_ñ?_x000F_íÑvÇð?_Þnð?Á&lt;(s«@í?Ä¸¶«aï?¶Ò_x0012_Þ_x001A_î?¶®Àñ_x0003_Úí?Á_x0017_é_x000E_lJñ?Ã°û	_x0017_ï?_x0013__x000D_uq#2î?³_x0002_hÒ_x001C_2ð?70VÒUñ?Äò§ËlÇï?ÓkñÁ_x0001_î?´`»î?_x0002_â^^_x001A_©î?Ò!w=¼ð?+·yl»_ï?Gõäá½ï?ÌìX_x0001_ÙHñ?^ìL_x0011__x0007__x001C_ï?Àu_x000D_Ç¾[ð?@ØÎÓ_x0004__x0005__x0010__x0014_í?°UU01,ð?Ïb¬É½öí?´n£ï?½`iÀõ}ñ?£\ÉÑV_x0008_ð? ÷`_x001F_ñ?ç¶K3_x001A_oñ?_x0011_[]_x001E_¹î?_x0012_©ÈOð?'ÈÙ9ï?_x001A__x0001_û´ìÒí?ºj¨&amp;ð?q_x000E_uìâ-î?¾MöJUæì?Zñ§hª¹ð?_x0016_ _x0004_%´Çî?ö*Ðí?ä, ¦Ê_x0017_ð?¡ú}ôfð?í_mvÇî?Ä!k_x000B_Òzï?Ï_x001C_¼,&gt;åî?ÆÔ!Jõì?ÙK¡_x0006_^î?\Ö_x0005_ù_x000F_^î?_x0007_FKÚ_x0002_-ñ?I-_x0003__x0016_VÕð?&gt;Z¸Añ?SuiOí?òO1-è:î?KÏ_x0013_é_x0012_&amp;î?_x0002__x0004_@b:¨¨Rí?eÂÝmNhï?_x000E_OØ&gt;mìì?îÎlÌúWî?w}Bq¼ñ?+_x0003_(ñ¯öð?_x000D_j	ìî?_x0005_P[_x0015_@ð?#f«®_x000C_ð?ùð«Éî?£"¯_x0002_Ú7ð?BÈÂ$kFí?\td_x0017_Îí?úklªÒï?Á,)4u@ï?Ò.Uþ_x001D_ñ?&gt;nøta	í?l±ìöP_x0014_ñ?À©_x0016_æêî?z8 ü_x0014_ñ?|?ýî?V»¿lpëì?lMgüÿí?VH¿¥_x0010_%î?EF¯G°%í?_x0001_î_x0002_ÿ!ð?á^BÅKð?(y§î¶ð?FÝ_x0014_U©ð?NR[³Û¹ð?b_x0018_ù«oð?¡K°_x0004__x0005__x0008__x0018_ñ?_x0011_#9n#í?XdEûEñ?_x0014_ø#_x0013_ð?Á¶Bo¤_x0015_í?¶_x001D_S¿Yñ?ßó°Ueñ?drTãì?ÆR;­~_x0010_í?òæÌÈklí?ëÇÈÄZð?oW_x0002__x0013__x0019_¼ï?¹oAüëî?$fã1ð?7"¹:ÿ]ñ?_x0016_w_x0016_Í11ð?íÝ,Ð_x0003_ï?a_x0019_d_x001F_ð?ö:òJñ?ûÇdz*ñ?\_x001A_I_x0006__x001E_ð?`o_x0015_î.í?_x000F_P¢·AVí?:=#&lt;_x0001_í?Î_x0013_¨Õ_x001B_ð?g«$_x0004_ð?R#{Hñ?Ißö	=7ñ?¶1z_x001F_ëî?ÄÉ_x0007_í?_x0018_àSD¬|ð?Ãf~_x000D_mð?_x0002__x0005_Óqì_x0004_ü_x0001_ñ?RhüB~ð??Ç&gt;_x0002_55ï?W­_x0012_}?-ð?£Tð?í_x001E_)±©Îï?_x001E_LÃ.´î?ÐÊí6ÏOñ?D\ë_x001F__x001F_ð?2Zañ?ì§×M&lt;Bñ??ærÅÒbî?U4¿óÀÛð?/[É_x0004_´ð?P 3"råì?¾;Áð?_x0016_»½_x0006_hï?Å¦_x0016_0ò¢ï?ú_x000F_#þ¼]ð?Îåí_x0011__x001A_ñ?/Ö_x0007_Gø_x0011_ï?_x0005_}}_x001E__x0003_Bñ?ðø:o\ð?«*_x000D_t_x0007_õð?.Áä_x0013_Öí?Ã¼_x0013__x001E_Èð?Øìá_x000B_Óqð?q»é~¤ùì?íÉ³ó_x0015_}ð?o;öª"íð?[,B_x001B_í?wÿÁ_x0001__x0002_b2î?j_x000E_&lt;pð?¦ßq¥_x000D_ð?xT{ï?$Dð_x0003_Mãð?Ü_x001E__x0018_¤[ð?r_x001B__x0015_ôÃÛì?)äEo{ñ?Ûì!-Xð?ù*ÙSRî?5_x001E_yî?Y_x0004_c7_x0019_Nñ?&lt;Û.1øï?ßÃëãvñ?&gt;6£?ç@ï?â_x001A_T:ð?ìÊ®Òî?BA[EHî? Ö¢[æð?s#4íÙð?[à_x001E_+\üí?æ_x0011_f^Ï©ð?;jô¸ß/î?)}ÇW_x001F_ð?±,òvU8ð?£b_x0013__x000E_Rï?ó;c8Kñ?þ^#°%î?LÕni*_x000D_ð?o2_x0017_uÌÓì?Ö_x0011__x0007_p²©ð?õÞ_x0010_ÀËÔð?_x0007__x0008__x000E_©.`°î?,q_x001D_Vôíí?÷[-u£ãì?`¹£_x000E_ð?/&lt;_x0007__x0015_xµï?¬I$2ÀÕð?_x0018_ÄÎÅn¨ð?ªÃ¬÷_x001F_ð?¨}ÿ";iñ?±ÊqÆäð?\ö_x0001__x0001_Cð?_x0008_	:ô=î?x¹=0duï?áÆä_x0002_0ï?_x0017_|åMÑñ?Ùã±¨_x001F_zð?^Ár´;ñ? rV¢ï?¨ö;Íï?Ç¿§Êð?w'q'ºï?ª×	î?6G_x0018__x0019_-ð?_x0006_¢Ö«eï?H^_x0010__x000C_Ðáð? uo_x000D_~ñ?\íqÓ_x0013__x0013_ð?p\\ô¼^î?_x0004_'3ìçAí?_x0011_d²Ç{_x0005_ñ?Þ_x0003__x0004_nùð?¤~_x001C_M_x0001__x0002_aôí?¦_x0007_â÷)_x0010_ï?Uóá¬æÈð?âÑCºî?&amp;×ðâ©8ñ?8c¶jÎòï? %Îò_x001F_ßí?aÈbj°ð?_x0012_åW_x0001_ñ?kâÙö_x0007_î?QÀ¸M¥Üï?¼çëÃÕ9ï?Æ¶^2?Èí?¦¬ðùÞìï?Ñô_x0002_¯Ê)ð?ð¹uÏfªð?´2Y _x0007_ð?®$î&gt;¯ï?mÒ}ÅÎ_x000D_ï?°cögí?ûæ_x0018_ê=&gt;ð?29»µ¤_x000B_ð?x_x0019_æØ_x0015_´í?._x0017_¾Åî?ÊÖóXrñ?÷=¶Çrð?²ÁK¯5bð?_x0002_Ð;Vxyñ?Cæ_x0001_FLäí?Ñ¬vé¬,î?:±_x0014_Ürí? KU£_x0013_nð?_x0002__x0006_ï¨¤âèì?|¾E_x0008_î?àè_x0018_Ùï?É-«kT`ñ?p¥uCoð?v:!B,Sð?_x0002_9õð?©jFò°_x000D_ñ?X+¯_ñ?ªÚñ?åßª´Wï?Ô:çqäOí?+K4û¤%î?7Òõqñ?@õ+ñ_x0004_¨ð?±_x0016_ä;Oð?ò_x000E_òô_x0010_î?_x000B_s_x000F_cç·ï?ÇZ_x001E_8©Tí?æöàð?â«(&amp;ð?3Hãh´ð? _F_x0001__x0010_î?_x0003_ëÂ$_x0016_=ð?YÖËø¯·ð?&gt;4&lt;¼ëVñ?5ä¥¾ð?="i½þñ?Nyé¯ð?_x0005_¤Û_x000E__x0017_î?çZÞ³ï?_x0017_L*_x0002__x0004_ð?8	¢kÕ¸ð?öÛ2\ï?û`Ò®§Üì?Zç_x0002_Ø/ñ?ýÕ°Çúð?Q\_x0007_ýå!ñ?¦:Af_x001F_ð?T(~_x0016_Zð?PP[ß¼fí?6Q_x0011_ôß¶î?/ÚYz_x001E_ôî?ØÓw_x0018_kï?_x0006_uäGû#í?×_x0003_¡²&gt;ñ?uTp«7&gt;ñ?ú»&lt;\Ã_x001F_í?6©êûÿôì?Þ29PÆ_x0007_ð?ÜÝûzð?G#MJDîð?Ø:U_x000D_}ùï?ð_x0012_?O_x001E_î?ò_x000D__x0001_zNBð?½£&amp;K_x001E_ð?_x0003__x001B_gÍÑí?X! ¿/ð?aÚøAuð?5T_x001B_#_x001B_í?§ËK_x0003_Pî?·è3ÞIî?Ï¨G½ô$ï?_x0001__x0006_|	_x001B__x001E_É4ñ?A&lt;ûçh0í?_x001A_¡1}t í?H`Ïçvð?ûÀêjÕYð?Ré_x0019__x0006_qð?éLH±Fï?¡á_x001B_:P_x000E_í?ìÖ1_x001B_lñ?_x0003_O_x001C_]Vâí?íö¥mî?Ñ|§ç&gt;í?Á¸cLJ¨ð?_x0010_¨W_x0005_éVí?_x0012_ÇS¡¯ªî?ð{)h³ï?øh!º$çï?Û)a·{vð?JÆ/ñ?3æ_x0002_EÐÆð?Õ¤üî?_x001A_ß _x0014__x001C_Jñ?:±_x0006_?ùð?#u²ôì? ò]ó´_x0019_ï?F³_x0004_qï?ïJ1Sað?u70pVí?oÎ©uÑí?+_x001E__x0001_]}ñ?á\zPrî?_x0008_TH_x0001__x0002_uêì?Ëù¤ã)Sî?ð!Â)0ð?_x0015_n=,_x001B_¨í?_x000F_ß_	bî?Pt*×#Kð?I¦Ýiîgñ?Ä0ûÕî?êEÍî]Ãð?Í_x0008_Æ&amp;eï?¸ØGtâï?)Ðb¢-ñ?ÑËz[ÜÂï?´õîºJð?3 ø¹_x0003_éî?Â_ò÷Àlñ?MK­­ð?oÌ³¥_x001C_nï?øwø½%Lî?A|ÁÎ¥,ï?ÄNe¶ï?_x0017__x0014_S[_x0007_ í?:d_x000E_Dsð?»âgX_x0019_î?:-c¡Åð?¨_x0012__x0011__x0011_Xíî?4_x0016_×kW_x0002_ð?0h_x0004_ð?å³iÆô©ð?y Wý¸Ãî?*u¿2_x000D_Sî?Ö_x0005_N_x0019_"ð?_x0004__x0005_!hËµ:í?cl7Ëí?Ý#ðÅéí?OãòÃ¿`ñ?'Û8_x001E_¥ð?P©æÉö_x0002_í?'@õ¢_x0003_2ð?¾_x000D_¼D%ï?bÖÜvð?ÏÃcæZõí?Rí_x0002_	Êî?Ì_x0012_´ñËÝð?¯õ¿Y»Vð?ßâ8õ»mñ?:4[_x001E_òµð?wpl(ê)î?oä_x001C_ø_x001E_[ð?îF	tøï?_x001C_Sñ_x0017__x0018_í?_x000D_¦ò_x0016_ï?j¯axÿ*ñ?¨Øiñ_x000B_ð?~_x001E_?±¶ð?ÍDGÂVÙð?V_x0015_Ö*ï?ìÜÿÿí?_x0010_Ëåü_x0001_ð?&lt;÷ªµ_x000D_*î?ê=ï))Pî?«?_x001D__x0002_¨î?³5_x0005_[òï?		z_x0003__x0004_m_x0006_ð?oúN_x000E_êð?@r7a_x000F_ð?ÊÆ_x0004_³/7ñ?.AÃéºð?¶_x0013_ê7¥î?_x0001_Xè_x0015_úðî?lå|Ägï?_x0019_àb0_x000C_Xî?î;ÎkÍí?_x001D_Ajübñ?_x0008_Wè(_x001F_qï?zJ¤Äð?k¾_x0016_Æy0í?_x0018_¨Jÿ¬lî?ß_x000C_¬~Â_ð?_x001D_öË_x0004_qÖð?_x001E__x0004_ÞDñ?¸¥¸{ií?#§Û~½_x0008_ð?3t&amp;Eí_x0006_ñ?ó_VÖ&lt;Eï?_x0015__x0002_Â4?ï?É_x0012_ð?´àt¼_x0013_î?(=ÓÍÓTí?aÜ«%Ýï?±È}¯V"í?ªU1_x0005_¦ãð?×_x0008_7èlí?òR«´!ð?w_x000C__x0007__x0007_&amp;í?_x0003__x0004__x0002_,óL°_x0017_ð?M_x0002_ªèfÝð?Ðé2²~ð?Ë_x0017_x)ï?ËY_x001A_f_x0001__x0019_ñ?_x0007_£Qdï?©AÌ1î?êS}fZîî?Õ+_x0018_¡¤àð?¬Ø?^!þì?_x0003_78í?F=R&lt;ºhð?è\VÌ±bð?$ÑÃ0×éî?ßJèê^ð?ô­+¼"ð?_x000B_ù÷¹~í?2#_x0018_júî?1·b+8¥ï?ïf_x0007_veYñ?iÁBò±ï?Ç2B·iñ?g_x001A_ë))Àî?Î"èw{ñ?£_x0018_(_x001E_Éð?5ûð?ew?ð_x001B_ð?_x000C__x0006_J´cð?ýÖBU_x0012_î?ÐÍÆeí?Òlãû½@ñ?.]Ùè_x0001__x0002_¡qí?S_x0005_Äû-_x0010_ñ?w½_x000B_í!=ð?éæ%¦Ç¸í?öWÀ_x0018_}Îï?_cj_x000E_Þï?"Î¼àî?&lt;û]q·Êð?Ú­7Ó6ð?9-TF+î?TFðh_x0017__ð?3g_x0007_¶þð?_x001A_×5S!ñ?_x0016_­õ@ó_x001A_í?_x0006_y¯9î?cé_x0016_+_x0013_/í?²|&gt;­Òð?¥~lîÐð?ïÎ~Û^¬ð?ûÿ¸Ã_x0016_ñ?}dc«ð?è î[¢Jñ?¤ï.×üí?¸*__x0013_Û_x0016_ð?¸_x0004__x000F_Ô¢]î?	+DÀñ?nnC&lt;ð?E_x0005_öÂr%ñ?WÔ®Vî?AÂ÷×a¿ð?üób'[ñ?_x001F_Ñ%f_x0017_ð?_x0002__x0005_+ÜÎIÍHï?^C_x0008_êJð?Ôg_x0013_º­_x0003_ñ?¬ q_x0019_%ñ?Ë d¢Kñð?§²²¨3ñ?LQÝ_x0012_ìð?·_x0005_5ÝÔôð?Âú«KUï?Ýó&gt;×·_x0001_í?Â=}ssñ?_gP/_x001E_cð?_x0007_øè)IAñ?_x001E_FÆ^ë_x001B_ð?aÈ.î?&amp;CF_x0017_ßßð?Ølã%2ñ?G§_x001E__x001C_Að?p1_x0004_êð?&amp;]Júõ_x0010_ñ?ï`m_x001E_¹î?½2àïYñ?ÂìÍÔUî?L_x001B_+­(ñ?ÕOcAÛì?ÀH_x0017_%_x0016_ï?U.@C"ñ?øµ=_x0012_Õð?EÌä|_x0007_ñ?_x000E_Ö¬üûð?ÖaJ²Äï?Ûp_x000D_U_x0001__x0003_]_x0005_ð?w§vT¡î?òÆ7qF_x0019_ð?_x0004_Ø`_x0015__x0005_î?©Zåy_x0018_ï?Ë!÷ùUî?ÿ?únÁdî?9jæé÷cí?bt¿_x0002_ñ?¸m0x¤ûð?ní-Tqï?_x0001_þµ«vÌí?Úý5GBí?£O_x000E_2écî?3_x0006_¤ñ_x0007_6î?_x001F_ªOíð?%#¤éï?Øý,Öð?=_x0003_xâ_x0010__x0019_í?á_x0016_ ? ³ð?òOÂyºï?¹*ÂÍM#ð?ò_x0001__x0002_V8=ñ?BW#¶Îð?à¯a_x0004_%æï?_x000E_=~ _x001D__x0002_ð?Oç¼$­í?±ò÷l¼î?\Úgá)óì?qB@\ðî?ÿ1_x0010_LÉoñ?á2_x0015_"kð?_x0003__x0004_3»Ma_x0010_Þì?_x000E_nª¢_x0018_ñ?_x0005_ÁuÞð?WéÙj«Añ?4ÛÜ»J2ð?ü_x0015_ýNâî?H_x000E_¡ÖúFî?T[É½_x000E_lð?Õ-ZÛWí?ÁÛ_x0006_ñ?Ú¨Hñ?²ët¦_x0002_î?¨ÊÌð?ÊOcy&gt;¾î?~ÜZªÏZî?;)GÌnòð?ðßãÅ*ñ?Bî«â´Ùî?9-T½Ið?0þcÕÓí?|_x0006_UÄ_x000E_eð?ë5ñLn9î?pd¡sÖð?×ZØVÒ_x0018_ï?ê _x0017__x0019_4gî?a_x000B_NJ_x0001_í?rÊ½A÷ð?æ(_x0006_Yï?&amp;Æ_x001F_l_x0011_ð?çNNB$°ï?é¢u_x001B__x0014_zî?]hl_x0001__x0002__x0016_4ð?ú(Nnzñ?6ªeÇÓùð?McX8{ð?´?S³_x0010_ï?_x0010__x0007_¶K_x001D_Xï?J½,_x0016_Wñ?º_x0016_I_x0011_9_x0004_ñ?°xÙg_x0011_Lñ?Îsøöæ$ï?ïåð?° î/×Að?!ðè_x0012_Otí?_x0006_[Rí?&lt;§{F î?_x001B_ KÛìüì?ÂË¤_x000F_î?jbÏ4%ñ?_x000E__x0019_\zÂï?»Ñî4ï?zO5.ïð?)õ;ÒÚï?SgFf_x000B_ï?-Ì)Æ@ð?cX0iñ?'¯F]tï?]{_x0006_Ý]ñ?Þy.sì_x001C_ñ?-aÈÙ»í?_x0015_Rß_x000D_ð?äz!Þ´¹í?9_x0001__x0017_ë¿Fð?_x0001__x0002_¦¬nÐûÍí?â´Q¢òLñ?Í¥Ôð?íw&amp;_x0007_Â{í?_x0011_²ÁRíì?¨µ_x001D_&amp;pí?øë²£î?_x0002_·ô`Üeñ?+_x0002_2¶Kôð?lª©Âáð?yþ¦°Qï?mÓ_x0013_éð?_x0004_òqcî?,!î6rrí?è°_x0006_ñ?VWÙåekð?Ìó_x0013_{øîì?_x0019_{ß­î?»ÈºêgÚì?ÖøìÂ×Kí?j´Ì­àï?ÀÔHÖ.ð?ô2Øå4ð?ëc}&lt;¶ð?Y_x001F_ÜÌGåð?Ì¥_x001F_Âà	ð?®_x0019_wdð?~Æ_x000D_Ñ_x0015_Úð? +{Jfgð?ÚüñxÁð?ùL@_x001C_ï?Òº_x0003_+_x0002__x0004_Qð?s	A_x0004_Cí?îd±RPî?Ä_x0010_ÚM_x001A_âí?Ikñ8Að?ô9f&amp;Dî?Íïà®Ï}ñ?QôÃ&lt;ï?ù_x000F_Ä`ñ?Wð7_x0002_8ªî?_x0014_æð?¼_x0005_W_x0011_FÎð?Dy_x001D_Á_x000D_í?tÃÿZz_x0012_î?pzvLB~ð?cÃÀý96î?_x001E_µéÓð?q"A_x000F_ð?B_x0003_õ3Fð?zZÍT_x0001_ñ?°R/©_x0013_¼ð?_x0015_­ìüüð?|_x0018_9äálð?&lt;«ïD\_x000B_ñ?*ÁxPñ?&amp;Â­__x000E_ð?©¾¾ÿÝ_x001F_ñ?!MT0Dî?Æ/ upQî?`aÆ_x000D__x0019__x000B_ñ?_x0014_®ýÒí?BìµK·6í?_x0001__x0003__x0003__x0007__x0005_MÓ­í?ÁÔOäF"ð?O÷â_x000E_î?dr_x001F_ï?:HÃ¸_x0004_Jî?NðkÄið?¾6o³æbï?_x0004_T¼_x0014_ñ?"¦5_x0006_gñ?,Åv×¦ð?wVF¦BÐì?dëõ@í?lqÓEymñ?_x0019_&gt;îã_x0013_ñ?_x0002_º(d~í?¯_x0002_:÷£ð?5\ü!Úèî?_x000E_{ù¾Mñ?Ù4}i~ð?_x0014_æòç_x0014_ð?¸DY~vï?bu_x0010_ecð?Ñ)ô*Üí?0_x0010_÷ð-xñ?^ W+c_x0013_ï?)eíéíï?¥5XÃQñ?IÏWÔÞFñ?±gMèA_x001B_ð?_x001B_¥ÄXñ?¦o&lt;¢LÒð?¶¢¢;_x0002__x0003_^Wí?§ù¶ññ?_x0006_hÙw¥)ð?ÕEtîÕLî?Ä9_x0010_sÎið?½Z_x0010_óÝtð?Ü_x0013_ò«jñ?¢Sôù?ñ?_x0013__x001D__x0003_T_x001F_í?t_x001C_7àæð?u¥í?Í_x001B_ï?_x0001_Þ-ï?4_x0015_Â¥5_x0010_ð?_x000F__x0011_¤ªpøì?£TôÅÃUï?:Ç£JäAï?_x000C__x0006_Hg?ï?¦àt_x0015_í?.K&gt;Møð?U_x0002_C_x0018_´§ð?·vÔ*²í?´_x001F_ÃÒH!ð?_x001A_¼p_x0014__x0004_ñ?)Ákwêãð?_x0003_Q.è_x0003_ð?ÚI°W_x0018_²ï?LÇ¹£ÖZï?ÅW`ª± î?S	Ýæ_x0001_î?Ic£	_x000F_ï?C±p²ûí?i´íí?_x0001__x0003_píV_x000C__x000F_ûð?Pë_x001D_d¿ßð?i_x0001__x0017_±»í?_x0013_uê °Oð?X/9ôAí?^_x0016_ò­F_x0011_ñ?Ï5wÞìí?_x0015_ú#g÷¢í?ï_x001A_]CÊí?©Q1¿¯Cî?_x0001_0Ï!Ê{î?ü¤ú!hí?Úzôoí?×_x000D_4@&amp;2í?È¶:¯¥Îî?~ùiCfí?%ÆÜ·|ñ?9§ËNXí?_x0004_üë*ªð?²Ç_x0002_qí?BÈhF£ãî?¥5CAï?_x000D_§³_x000D_Fî?íï¤ÏNð?86_x0012_¹)î?f_x0005_ïoqí?ý1èyÌ&gt;ð?Í_x0003_LQËð?/ó?THí?× 6òmñ? qY!ÎÃí?Û(÷i_x0001__x0006_ã\ñ?SÏ]ãþ_x0003_î?^_x000F_ààFIñ?ºèð'?ð?0õ_x0001_ð¤àí?ñ¹iú_x000E_ñ?â±×½ð?sT1I¿í?þÅÜGõ_x0018_ï?RØÖGvî?+i¶¸äî?*ô=ûì?LAÙ_x001F_Fð?V;&lt;bGî?Ä;IW_x0013_Øð?å_x000C__x0005_¼rPí?OÜë»[Fï?_x000F_Á¶_x0011__x0002__x001F_î?q$1âð?8ý_x0017_ï?ã94Ý_x0008_ð?4©Ùv4í?êW³ð?Yº#ìMwð?íCöügðð?3_x001C_&amp;VÎï?ÏË¿¿³ð? éÜBËî?â¹_x0003_~Øð?æ=_x0004_Ìní?¶tO¡j_x001A_ñ?_x0005_Ý_x001D_,`í?_x0004__x0005_jXd8_x0002_¤î?¶UÓF`=ñ?AÿkðÅî?9KÅí?#_x0001__x001B_	Iñ?_x0015_õE_x0002_Yð?_x000F_:gNm:ñ?»û]r[î?ç|ÊýWñ?åÑ~=7ð?²_x0012_R¦0ð?z_x0015_û%_x000B_+ñ?üË&lt;"%ñ?ToË_x0003_Yí?zÌ_x001F_B¸&lt;í?_x0013_Ü¢½úí?3È_x000D__x000E_?ð?®võÝ_x001E_ñ?C_x0008__x0019_°_x001F_ð?-GÆ£oÏð?îè!Tßð?¹|5_x0008__x0007_nî? í_x0008_¯âPï?nðýOªxð?æW¾í?_x0002_õòîð?¸_x000B_²­Xð?_x001B_ »ü(ñ?³_¬^òî?^â¿_x000F_ð?^õ7¾_x000C_î?b_x001A_ú:_x0004__x0005_Éî?àSYA©ñ?ò6}5Ò}í?²_x0007__x0013_|:ßï?_x0006__x0002_(Ñ;ð?_x0004__x000F_×ï?°Ð¾v+ï?f_x0014_g_x0004_ð?¯Ì7óyî?ê_x0019_°]Ïí?qI_x0003_Ådí?Lxãe»í?æÀq;öÑî?ì[6Rú_x0001_í?AN_x000F_RI?ð?½?íÛC¯ð?²Ã6	Dïð?ìx_x0003__x001E_ñ?,_x000D_&gt;~Ýí?ô¨8nD¡ð?*¶Pû¾+ð?hä´Fýï?ÎãS_x001E_^Æï?[­xkí?ÕGZLÔ\ð?µÿÙg®ð?Ç#°d»Hñ?vö=,¯Èð?{¸_x0001_ð?¡G&gt;,Ðð?_D_x000B_î?_x0001_ÇÈqï?_x0002__x0005_óaÁ³_x0008_ñ?á§Äü»sï?Z_x000F_ìwÛ_x0007_ñ?NVäÍÃ`í?×þÈ-í?_x001B_ç©×_x000B_í?~»àé_x0017_Fñ?®¿¨$#gñ?ËSrÜOèî?S·7_x0003_ñî?_x0007_U&amp;_x000D_áâì?4óÎ.búì?_x001A_~_x001E_¯cï?ç¯CqNXð?TiQiß_x001A_ð?_x0018_q_x0014__x000D__x000C_:ï?§ÚtÒêYí?Óþt:ñ?_x0002_*'ZÐyñ?£¡¢fí?_x0011__x0012_r_x001E_óî?.2«}Ä_x001C_ñ?\_x001A_#Í'£ï?Ö#-çkBñ?ÔêûN_|ñ?Dúóßºçï?ÚDZ_x001D_Cúï?ç¨%_x0001_Ë-ñ?áä62½ï?ùY»að?××Lçð?]_x0004_¯z_x0001__x0004_åRð?|o_x001A_ð4_x000C_ð?_x0019_Früð?¾9ßú$ÿî?òtU_x001C_½¨ï?V)/ÐöJî?_x0016_|/Ôðïð?¢ñ!Oï?ÌUÞ_x0003_í?_x0018_ÈgÍñ?ùØ_x0018_Òð?íßí-uð?éåÉî?4V¿"_x0005_­ï?}3ë¼#í?ï_x000C_\_x0017_ï?¤FÄiê7ï?ø_x001A_ùh£Uñ?$,ñ¨ZVï?îÇÄÜ/í?A¹z@ëLí?¿ê'ñ?§°Ña3ñ?_x001C_ÿJD î?JB^d]-î?Å6Oä£¬î?¤ýÇFÞð?D@Ññ?_x000F_6»Qî?+²*º}_x0002_ï?¨Q`ëtñ?HÂ¾d`í?_x0002__x0004_Ïk²E=_x0002_ï?_x001C_,Îj}ñ?S¢«_x000B_ï?®oOjXï?&gt;4G_x0012_ÔÖð?_x000E_Z1i}Tï?ÒØ#ªÔð?Á(x¶Nñ?_x0018_e&amp;4-½ð?ß$¥§u_x000E_ï?ºéET²gð?ÒJ_x001C_¢~Bï?_x0004__x0001_» ð?2_x0019_þî?¾¤Dý_x0004_Vð?&lt;¶ËhÅ?î?ò³uÉnï?_x0017_[	øÐÍð?:_x001C__x0011__x000E_(Nî?ÁÒa)_x0008_Øî?Ê6&gt;g_x0015_ñ?­à*~ð?ÞÞäY_x0003_äí?X4O_x0003_ï?s ­&amp;cLñ?t}·_x0010_üí?Ø&amp;µû3ð?_x0006__x0001_¤¦ªð?_x0012_ð¹Aið?­Þ_x0001_Ëêð?µF-[_x001A__x001F_ñ?Ö2Xÿ_x0004__x000B_¶_x000B_ï?E]y_x0001_ãð?Ü2¾&gt;&amp;\ð?s¹CñÂð?ÑZ_x0002__x0010_nñ?¤T¢¨R	ð?º_x000B__x0013_á|ï?7_x000D_î_x000E_;Ìð?_x0007_9_x0004_Iøî?_x0005_5)!¾uî?&amp;_x001B_ºîúð?lÁ8UWð?u)×mçí?ëd#ª=ð?¿ã+'qï?|_x001F_ac4&amp;ï?â_x0010_W_,¼í?%èYª#Ëð?s_x001D_î]%ð?E.µÿ´ð?G~c_x0017_ï?9rõ~gXð?_x0008_Ñ(ÕÕï?­ö_x0003_.Nñ?+eiä¯ñ?ü_x001F_\\ûdí?_x0006_Tm9á-ï?__x001C_:/¾Úî?_x000E__x0010__x000B_û_x001D_ï?·&amp;Ø&gt;jVí?o:~u7ð?ÅëÐÊïÎî?_x0002__x0003_j¾o&gt;ñ?_x0002_&lt;_iñ?ö-Q;Lñ?°*	ç''ñ?Ì­&gt;_x0001_úï?½ÔèÞ0¬ð?(úà®p.í?¶_x000F_O*àí?½vÙ1ÞIñ?êÇ¢ÍÐ°ï?_x0003_ýèE_x0004_ñ?£Gvïyñ?_x0004_¯`ç_x0001_«ð?ú³ý7_x000C_í?F_x0005_«î?æ_x0007_iuñ?H/èaÈ¶í?^Xurï?_x001C_z\_x0005_ü_x0014_î?[±_x0014_,Dí?z¤V_x0016__x0014_êï?_x0001_ÛK_x0007_ñ?ÎôÊ»gí?_x0003_ãmï0í?%h8&amp;í?­_x001E__x0005_ÞÆ_x0007_î?Þf0_x0011_Ðdñ?_x0013_æå#ôáð?bh_x0011_þÄî?¹ü/Kü_x0017_ñ?C¦8Óó'ð?6Né_x0001__x0002_ò§ð?NÔè,Wúð?È´_x0012_yð?1S9«r#ñ?îOñI_x0012_ñ?_x000D_«z;ü5ï?L¾NEÃ9ñ?L_x0004_Fðì?oä*µð?­.è Õ\ï?L+_x0006_®ð?_x001D_Ûð`{Òð?£² ×2î?¢bï_ª_x0004_ï?_Ä#Mrð?R(qÝæð?*ÿï²cñ?ç_x0018_cPwñ?üh_x000D_9Êî?µÿßAEQí?ÈÆe/¿]î?ÌÈävÁ"ñ?ükñN_x0015_ï?ÁÂ^7î?&amp;«,ñ?pýñ¾î?DÉ_x001B__x0002_ñ? 9ITð?c_x000B_"ï?ºÉï?6Ñ2êÖÓð?_x001D_i­sÔ_x0017_í?_x0006__x0008_ÞI_x0002_X_x001A_ð?\ÆÛ_x0011_´_x0004_î?_x000E__x001A_ÅD"í?_x0017_gyõõï?»_x000E_µ_x0011_Wîí?UÓ_x001F_p	cð?E|¸u_x0017_í?ô)#¤§ð?_x001F_¿§çðÑì?Ç_x0011_¯î?C|]_x0014__x001A_®ð?_x0012_VÃ_x001C_v+ð?_x001F_?-úÚ_x0003_ï?A_x001D_Å*ý¿í?âbé4Êð?äûËd`ð?U&lt;*ÉFð?þÌ_x0005__x0004_.í?®TÿlYí?ìU[Ã_x0011_ñ?;ndýí?_x000F_¥Ìý}ï?ºyþcî¦î?_x001F_zÖ}+ñ?Fièm®î?è7ÖAá{í?T{Ø$¹_x0011_ð?Ë¼B_x0012__x0007_ßí?_x0004_Ýuæ(¨î?!_x0001_WÌÿªí?Éj¶K_x0011_í?)_x001E__x001B_x_x0001__x0003__x000D_î?ü3B	ð?ú_x001F_ÇHñ?k9¡Èí?_x0015_w	_x001B_v­ð?_x0012_û_x0010__x001E_7î?¿ ®/eâð?Øó°Ç½·î?c´_x000C_Ýkð?«_x0008_°ëð?ûahê£ð?_x0002_;©T_x000F_øï?_x0011__x0010__x0005_ð!ñ?	öÞrñ{ð?lDÖw&gt;rð?Üï_x0001_êzZï?_x0017_á¹{Eñ?^Ò(S;aí?Vð Ý¥î? Ã¨ìÕuí?Ã_x0017_ì4_x0007_rî?¯;mÙÉí?7r&gt;_x000B_åï?_x0004_íó#_x0017_ñ?V,}yñ?&lt;Ç_x000B_û¯î?i_x0019_Aëì?m¹²4Ïð?jÏ¨mñ?t_x001C_Ûìu|ï?GilóQð?~d_x0017__x000B_Þð?_x0001__x0002_ZéÍ-|ñ?£C	a_x001C__x0003_ñ?z¥hÒí?Ý¬5ÄB_x0001_ñ?_ÃÝÓï?¶LÊ®qï?_x0016_Ô&amp;ÈJfñ?ØÍ_x001D_OÖð?(DÂ2/hð?_x001C_ h¥JSð?Ñ`P_x0007_õî?,¨_x0015__x000B__x000B_ï?xÒ_x0007_f&gt;Éð?Ë)È[_x0012_ð?Ý±_x000D_dqñ?Ý6¬±|_x000B_ñ?_x001F_Ý/Äááï?³@83_x0004_ð?MWx_x0003_Ãæí?úhq¯&lt;ñ?ÞÓßHØ#í?ÔÛ Í¢í?·ª$ª/7ð?:}hTZjî?,ì Ñtð?è!¨m.ð?!n&amp;;b¥í?µGN)]_x0008_ñ?Ù=_x0001_Ñóð?«¤àK_x0018_ð?Á÷JàS[ñ?jF+è_x0003__x0005_³_x0013_ñ?Pç¶i®Úï?Yµ³q;ð?'c­a$­ð?_x001C_q¶@@ð?M0¡F2sð?_x0016_ä/+_x0005_î?YéÕáìì?3øõ_x0011_&lt;ð?_x0016_Ã{_x0002_þí?_x0012_Sµ¯ð?t_x000B_$¦åqï?VÐ,ó_x0004_ï?_x001A_!ö)Ç4í?AYX»®Rð?.g×;_x001B_ñ?|QÙð?_s5¸ï?c*§-_x0015_ñ?Ü°ù8wgñ?ì±_x0017_¯B_í?l&lt;/Yeí?ªÑX_x0001__x001F__x000B_ð?_x0013_Õ&amp;Ërî?ìõ¶£5_x001F_í?_x000D_v¡_x0006_a0ð?ÊNQñ?ÀG±ù¾Oí?ï(4yÎ¨ð?_x0013_;³çuð?í¾Á±=1ð?_x001A__x0010_ÿÍ_x000F_ð?</t>
  </si>
  <si>
    <t>ebee75ef1e4e80e3b4c32b52da9b940f_x0002__x0003_@Ö&amp;_x0005_»ùí?å_x0017__x001A_U¿ ï?ôq_x0016_-_x0006_ñ?½_x001A__x0011_ËU|î?_x0012_;u&gt;ñ?R_x001A__x0003_Ðñ?¥u!jàï?v^_x0001_²Zð?_x001C_=ünpîì?%¯ÎPñ?0ÍY­ð?n_x0016_²v_x000F_î?5w"Eñ?_x0016_×3°_x0016_ñ?suHìQð?è_x001C_ÍÝgúï?VKÌ_x0019_8_x000C_ñ?³¹+²sð?\ fQ°1ñ?eÊàhKí? H_x000C_TYñ?ÏÅVDsî?@È&lt;"{ñ?rèì×»Vñ?Ñ%«mn_x001D_ð?â.,ÏÙâð?VOÆgÿLð?£³0@ï?¾{jTí?²ÞÍfî?R²Ò+ï?ÅKÐß_x0001__x0003_;Ûí?ÞÞq&gt;+ð?ÜéP? îí?~ÁçNï?îB_x0011_Ùúî?]c ÚEí?¾_x000F_aÎ^ëî?êU:Möhð?e_x0019_$Ùnñ?}CÅ´K î?_x0005_üë¼Þì?èV¾V±Mñ?#Èò?ù_x0005_ñ?«ó\m¤ð?·4Wí_ð?3æ"Êñ?0_x0017_.;&amp;î?@RP	_x0019_jð?b&amp;k£YQñ?Np_x001D_a´ñ?(_x0019_U_x0004_Jkî?~ñx½Xí?ÄoÇZ_x000B_í?_x0004_ÐÀ;Uî?¤2@¥aí?F&amp;i½"¨ï?_x0002_Éá_x0002_Àð?M(Ö'Yð?h_x001F_ _x0011_W_x0004_î?_x001D_	_x0006_óc»ð?V77_x0010_î?+_x000D_·ØÊQð?_x0001__x0002_¦2Kvjð?;íý¡É×ð?ö_x001B_Pãð?Tf¹Ëñ?zó¡Íï?ÓC{*sî?ÑúqQ_x001A_ñ?&gt;9¶~yí?Èð¬tÜ_x0005_ð?YÄ_x0019_iWï?Hï"1ñ?hº«íî?ÿçÐ[Jî?ÒÄG¯ô%ñ?nxjQ[_x0005_ñ?b9ø²Ýì?w9³_x0003_³í?0Ë'&lt;Æí?_x001F_õñÖ_x0003_î?÷_x000D_eð?@ÕWe¦î?nE_x0011__x0016_#(ï?×·¬D=|ï?a¥øµxï?aÐø_x0016_°nñ?_x0007_U]&amp;ê í?3`ê{'mî?âA_x001C_~,Fï?_x000C_ÐÊ}+í?þ0DX)ñ? r¾Êî?_x0004_G_x0001__x0003__x0012_í?Ýx.3Ç~ð?ßH$*3Gî?¸uû]j,ï?_x001E__x0018_øzùð?ªd&amp;1_x001C_í?Ø¶_x0010_æ _x001A_ð?æ$ú¢+ñ?_x0003__x0008_²§|ñ?Â´:_x000F_î?_x0003_2ûvð?õ¯Óézð?_x000C_ãã/y	ñ?¢OQªèí?_x0008_/-öÃHî?U_x001D_wD!Ôð?öÔÖüçPñ?n°«Õ_x0005_Ûð?H_x0014_}í?fÉ'_x0013_]ï?8¡FL¶×ð?Òü¬åS}ð?_x0002__©½í?Ï_x0005_ña_x0019_rñ?!r1÷í?(ðY_x0001_î?-W$áa_x001E_ñ?_x0017_BÑÔ_x0004_ð?_x000D_Z_x0011_í_x0003_ñ?¡_x0016_ªÕçÜì?Û_x000E_ÓSí?)¾·X±@ð?_x0001__x0003_¶3&gt;ðýï?_x0011_×RZÛQñ?[mtlKí?¶Øº¥î?¿$¶&gt;î?õ|ì4àï?&gt;ëZ¤hí?_x0010_·îõMî?`1w ÁÔï?üÕ8&amp;®_x0014_ï?ð*GGï?rRrÚæí?zzù1cî?Ñ¹ú_x000D_åî?x%_x0016_:î?_x000F_,2Mð?û*o_x0017_îï?·®È_x000D_¢(ñ?X_x0002_0%½î?=|_x0014_G&gt;Aí?Ä¬]§Oñ?]fEðR í?_x0011_5½_x001F_4@ñ?¢­ý_x001B_î?_x000C_§EFpñ?I_x0016_D÷­_ñ?_x000F_Ë±ñrñ?kæÎûøèí?×©êÎjí?Ð²:@ùð?Ä}_x000B_Æí?&lt;ù|_x0001__x0004__x0003_ï?T}£Kà×ð?Aòþ=_ùð?,d_x000D_L0ñ?_x0004_¼Ö|Ï­ð?©H!_x0016_ï?T_x0002_ð$§·ð?øØs»iåî?¤ð¢ "ñ?,_x0016_`Á_x0015_ð?!_x0014_¨®ªí?E+¥:Ìí?Ì[U_x0005__x001E_&lt;ñ?	_x0002__x0012_ãyñ?gÛFö_x000B_ñ?	ÉWIU_x001C_í? &lt;Þö£lí?GÂ5 à¿ï?¯ÐîÇqñ?kT°SD_x0011_ð?²L2Scñ?ac¡í?4ô¡Ô	í?_x001D_mÏ_x0014_ñ?Þ&amp;ýK8ï?hÄÖë_x000E_í?/×ZÆÜ×î?¸TíÒ6Ñî?Ïãð&lt;_x0008_í?ñÐ_x0006_Vd~ï?hÑk«XÎî?%MæÊgð?_x0002__x0006__x0017_~4 ï?õgú´î?æb&gt;_x0015_¢ð? mG+ð?k_x0010_]méì?_x0019_xz_x0005_kïí?_x0018_º_x0012_(ð?_x0010_P¶_í?5'r]öð?_x001D_zsq_x001C_ð?Û¬ìQ_x0014_ð?8pì~jÜî?Ã{²O6í?"Ì'Ì¨_x0013_ð?_x000D__x0007_¡æÅåì?_x001B_.çZwýð?Á¢æºfð?ª&lt;~f9Èî?ÀÊ­|iÑð?&lt;Z_x0010_rQÜð?"}?I·í?-Ö	_x0002_M{ñ?IfÛ¼í_x000D_ð? ·0Võ|ï?Ó×µEñ?åº_x001E_^'pð?vgr_x0001_hî?%»é2¤tî?M__x0007_°õð?ôHVv»_x0004_ñ?\_x0003_('¬í?3'_x0016__x0003__x0004_¹èî?Z«;_x0018_KGï?®"í_x001E_·eñ?_x001E_ÌU'aOð?ïòïØð?À)®Í:Ëð?_x001E_h&lt;	½pñ?¢Ý5¶_x000E_î?FØ*Ý_x001D_hð?Ut0À:÷ì?_x0019_¢y)ñ?aS~­Þúì?¼Î_x0002_Æñ?NU8&amp;lí?¶+ä56.í?C³wð??dÄä´í?ä!kBð?»Q)üDî?½J_x0003_äÈî? öökYî?_x0017_«¦%gí?x\Ùß!ð?±E_x000C_ò_x0001_ñ?Ö_x0008_3_x001E_Í¬ð?/&lt;&gt;?4_x0002_ð?©)3`Jð?ÜÙÎ hð?å??¦7ð?Îo_x001C_ ¯ï?ìùØðÈñ?¶2´Îî?_x0001__x0003_Éÿ_x0002__x001E_Ýôì?½:,Ù=í?0ï_x0015_Îêï?ÁÒ×Êcî? _x0006_" _x000E_ñ?_x0005_=_x0011_ºiúð?½ª6d­ï?]À_x0012_ª3í?ÏÔ8¸_x000C_&amp;ï?:ne(ÿí?´rc"5eñ?¾Å_x000F_¬&gt;ð?à&gt;´ñt)ð?_x0008_£PÏí?è©E¶i_x001F_ï?xÚT@zî?×Ôr_x0007_/%ð?6±Ñþð?$­]F­_x0011_ð?úh×_x0001_Á±ð?ÃÏÒ)®í?uÚGªã?ï?H_x0012_ãr§_x001B_ñ?µS'_x0003_Üð?Düðß_x0003_í?hn÷Eïð?_Âùðoí?uLQ?Üï?_x001D__x0003_¶Ifî?ú¾_x0019_ÅÕî?è¶âPB_ñ?¹_x000F_»_x0001__x0003__x0015_Oð?hB¢_x0008__»ï?ÝHX5äañ?å_x001C_abTÍð?_x0016__x0002_¶¶_x0017_ñ?zYÛ_x0004_ýLï?A+ºID4ð?ºABa	ñì?³­wtÜï?ÍWêy &amp;ð?_x0004_ö{û«î?´è_x001A_¾Ò)ñ?©v'Ùpí? èÏv^ìì?¿ÈVûÈÔî?%}¤í?_x0018_*_x0015_.­&amp;î?U+ÿu _x0014_ð?¢6§[lçð?A¾¶z?ð?¡Hjîýî?_x0016_Õcí?â_x001A_3Ch,ð?_x0018_Eä`_¿ï?û¯æãð?r_x001A_zt'ñ?w·ÆØÑ{ð?·ù2ï?_x0007_`vx;_x0018_ñ?èý¥ZA·í?Ù3Fûï?_x0004__x001A__x0014_«íì?_x0002__x0004_ï_x0004_ø_x0002_:Íî?åLA_x001A_Hï?6R	üûð?àAkêÝCð?Á_x000D_'w{Yî?I _x0013_®ÞÔí?:Í{}_x0016_î?^WÑ80ï?£s´¶|Bð?¶0p!ò©ï?_x0006_ÞN` Þð?¼ÀGà°ð?_x001A_ÒdU1ñ?}ýÎ-3ð?À_x0005_mí?JN_x0014_á¬\ð?å&gt;~_x0005__x0001_2ï?Þí©jî?o_x000D_e_x0010_÷í?t¤_x000E_£Vñ?62aøtÖî?mY&lt;6­yï?FÏx_x0002_È ð?_x000D_Ôð_x0008_	ï?ìã_x0007_Üî?óf46+í?æ¹_x0007_ç)ð?­éúY_x0003_éì?ÏÚÆÅ!Ðð?_x001C_ÀÁ_x0002__x0011_í?Îõà^Û1ñ?%¹pµ_x0001__x0006__x001E_í?_x001A_â6_x0012_Tñ?_x0005__x001E_/ð?Ï¡_x0018_ñ?_x001E_£t8?ñ?Fú_x0018_MÌ_x001D_ñ?_x0014_ù¼&gt;ñð?X1iÄcí?ÁÂ&lt;²_x001D_Vð?5VêÅÞkí?,1{*Ùí?öÀ_x0008_pÓgí?lCc»y_x000E_ñ?ñá_x0016__x001F_ê¸ð?Ë3o_x0018_í?_x000F__x0017_½ü_x001F_jñ?_x0003_ _x0011_DÐð?	ìÜm§ð?_x0005_Uð_x0017__x0002_.ñ?PÁ/_x0018_ó~ð?_x0004__x0017_GËï?h_x001F_ÌØ6ñ?Xºú+®_x000E_ð?¥©_x0016_®ÓØì?ºOy½uÂï?8ýíhbð?(÷ÌÈ¥¯ð? Gµ_x000D__x001E__x0006_î?U/d·úï?2WÓ ð?2_x001A_CF_x000F_ï?ÈE_x0001_Å_x0019_ð?_x0001__x0008__ûéaÓí?Òb_x0011__x0016_äï?_x0004__x0010_§ª:_x000B_î?4c_x000D_î?'M¡_B_x0002_ð?Wû8ð?+S_x000F_\ûí?d²Ò«8Ið?_x001C_À_x0008_X_x001C_ñ?×NëØjí?âÂü_x0014_[î?Oº)®Q·ð?î)ÚÛð?8ÏMöxï?_x001D_öÕB_x000B_ñ?æ38Çí?lAþ_x0018_´_x0007_ñ?_x0006_á/!uí?4é!¼ëOï?_x0007_lææAð?_x0004__x0006_y»]'ñ?`ý&lt;ï?òS¶½5ð?)ävJÿsð?HPÀ%_x0006_ñ?úå_x0006_Î^zð?bï¸Sî?jO\_x001F_-8ï?_x0016_¢ÑG&amp;_ï?_x0008_X&gt;öôð?_x0005_ÑÓñ}_x0010_ð?_x0002_Æt_x0003__x0003__x0005_Èäì?&lt;êµ½Cï?/UÇrßð?æÑk	6ñ?_x001A_ü­Q'(ð?_¡Lñ?úÊuêpÙï?¬ë¶_x000D_åð?-hôg_x0001_î?]öÄPqð?_x001F_l,Niºí?ðIñç­æð?_x0014__x0007_lÉãï?éPI©Å´ð?_x0019_ÿ_x0019_·@«ï?á_x0003_ ² _x000B_ñ?¿_x0013_Æ\Ñï?é7I_x0019_oï?ß¥P»ð?ÓÕÐ&gt;_î?µ_x0004_È)äï?OR_x0004_v)ð?ì-ºP_x0018_0î?ÌÎ¯ð4ð?¾e¦Íð?Ú´áW[ñ?ÞüÃ_x0013__x001E__x000C_í?.þäÁkð?³×Ó_x001B_ñ?_x0013_)þ,ñ?ÇJ_x0002_oð?$²ñ_x0003_×ï?_x0001__x0003_¿ô*Æ-ßð?c_x0008_%*Ní?Ä¶÷Bgñ?QM3X_x000B_ï?_x0002_©?×Ugñ?2Ëí»¢ð?ÇÏ·nñ?ùú¯gáî?a,F_x0004_ç&gt;ï?_x0018_³7Éñ_x001C_ð?²ÃîW_x000B_Qð?%Â¥£ñ?s]õÂìüí?;_x001F_Paað?_x0014_R`5ñ?Nß ÅüUí?É^~÷àÝí?(FÉ_x0015_&amp;_x0005_ð?6*#&gt;þ ð? /]·eî?¨âì*_x0013_0ð?{"âÎy_x0001_ï?/êI¥ï8ð?="-÷&lt;ñ?Î@LP~í?êwÆB_x0008_ñ?_x0002_xà_x0011__x0012_jî?B_x0003_¾-ü_x0019_í?÷ L_x000B_öñ?g_x0006_Üà_x001C_]ð?Hì_x0017_»ã®ï?_x001D_Ö?ï_x0002__x0005_ÈXî?kÎI%pî?8ñäôð?ù_x0013_C_x001F_J_x0015_ï?_x001A_Û_x0019_º_x0017_Ìð?qU A^ëð?¾ôÎÛ$	ð?L¿(ëòî?-JvVï?d_x000B_ËW_x0018__x0018_ñ?Ô7r_x0010_wî?WÒ3¾ämñ?*GW!éûï?¾&amp;Lñ?ç_x0019_£þoñ?Ï@9`î?§Ùyê¢ï?UULæ`_x0006_ð?È)n_x0007_ Pï?çÞãêXuï?"à£Çí?¦Ì_x0003_ü ñ?,Øµ2Ýð?öÜÊsð?ÑZ¾ _x0012_ð?qÉ_x001B_,nî?¶örý_x000D__x0019_ð?¯É½uZ¹ð?:®_x0005_3_x0015_ð?i_x0001__x001F__x0004_í?9ÓU(_x0018__x0001_ï?w¯&lt;ñf7î?_x0001__x0005_2µ0l°ñ?Úàv $Fî?VßUirRñ?u¥M]þÿî?þ¬_x000B_å$ð?²;à;ûí?Ñä_x000F_-é«ð?Ýö5ý-_x0003_í?Ë½_àî?_x0016_%È?-ãð?_x001D_é¯®íð?XZÔ&lt;FUñ?éÃÙT#ï?ö¶J¹Ôeð?k;ôY_x000B_î?¦ud_x0004_^ð?Bäóplðí?.J`ß_x0019_(ð?Áv_x0006_?)ï?ÁÈÖ_x001D_wð?Go_x0015_ýî? °Üôöì?éBÝÀ®ôï?ØÁÅV3ð?5}5¤ÿÂð?ôDLÙ(ð?½_x0016_%_x0016_@í?lYc_x0002__x001E_$ï?_x0010_.eé_x0013_î?×A'ÒÎì?_x001A_¤sE%_x0015_î?Ê_x001D_d_x0003__x0004_,_x0015_ï?ÍÒO_x001E_¬î?ÌÉ!_x0014_ð?Æ«nM_x0006_ï?wv­É&amp;Æï?t/ÇWþìì?3æ\;²Ùì?ÉÎ8ô_x0013_ñ?³Fhl8_x001A_ï?_x0003_¿ZB!ð?&amp;ÏE9HMí?ÚmfËq¤ï?_x0018_íjúÔí?]Å?_x0005__x0005_ð?×KXÝî?ÐR#Ê»7ð?æ_x001E_Ä_x0002_Åbï?Ì­:_x0001_uð?_x001A_r©_x0016__x0013_Mð?_x001A_¨ÆIú%ð?Ë#ºvâ8í?¾ @_x0012_EPñ?Ë_x0014_KgMÙð?&gt;Ç_x0008_¾âËí?ØxÏ*¤î?ê#øTÇ­ï?&gt;]TÑ(ñ?Ê^_x001E_\åí?aäµ»Âð?÷_x001A_£};ð?¦XAn_x0018_ð?Ç_x0008__x000B__x001E_ç_x000E_ð?_x0001__x0002_RîúÉ½î?½f_x0005__x0019_ùð?Xd_x0013_î«ï?\_x001B__x0019_c_x001C_úì?éWk_x001B_Ãî?_x0010__x0008_â_x000F_ïð?ä_x000F_(ôÇ+ñ?M¿ìÜ_x001E_ï?Ë"W5ð?¬Ürýóð?_x0011_12@þÝì?°S_x000F_º{Öî?_x000B_)_x0016_GÜþí?w'=b_x000D_í?óèî·iî?ï*_x0013_K®ð?~_x0008_VÃï?&amp;R_x0016_|ï?ÏUª&lt;$óð?Ë	fÈ´ð?&gt;ý±Ðàð?_x0016_T­_x001D_%ï?ÐYL÷ð?Ãm+âå_x0008_ñ?_x000D_}táÄhñ?ñbß;ó(ð?ßØF_x0007__x0005_ð?A,_x0019__x001B_½ð?à3&amp;Á _x001E_ð?_x0012_nóð?_x000B_»dszXï?¬L»_x0004__x0007_(õí?ò$Ä50î?é_x0012_o©9(í?¾;ü¬1ð?*0Èúmï?¯_x001A_\C	_x000D_ð?å]s':Ùð?3öÂ7Ì}î?Û×Ñ_x0003_"Ñí?Þ_x0015_Kcê³î?1e?î(_x001A_í?ÏÜ_x0001_.ó_x0014_ñ?ÀêâÆ"í?}_x0015_ýð?	+_x0001_ý÷ï?wR\.ð?(ßfÂ¼_x0006_î?çv_x0010_öð?9õ_x000E__x0010__x0002_§î?Ë&amp;´¡F_x000E_ð?ï_x0013_I4_x001A_Vï?Ö6°ð?ð³Ú_x000F_³qð?aÃïrw÷î?Äð½Ïnð?úÝ_x0004_öð?Ë_x0005__x000E_l8;ð?c?_x000E__x001D_í?÷y4_x000B_Uð?¨Tp%ç_ï?08Ãåð?înÂXA_x0010_ñ?_x0001__x0002_Ãåõxí?3¦_x001B_.ií?¡R»©_x001E_ð?¸h¦GÒ1í?c»¶§_x001F_Kî?_x0004_Ã&lt;³Gõï?_x0010_L_x001E_Äëï?Õ]én§í?Ìîo^Åâð?âk½Öý«ð?ÐIÁàu(ñ?Õ"¹`Õ_x0005_í?±láþVñ?­¼Daî?7üØS$Nð?Ï­ÿ²×î?/Îo!7Rñ? _x0015_Ë&gt;nï?eüêÀþåï?{`¿î?Ü©Ä'_x0002_èí?_x001C_Íøo]ð?¤~_x000F_^ç ï?:k&amp;ükñ?¡®_x0001_EÉõð?*$iþ²ñ?¸@d°_x0014_ñ?Òã¤_x001B_Ä1ð?4_x000E__x0002_KCí?]_x0015_;zÐì?_x0008_ôx_x0017__x0003_|ñ?vµ_x0001__x0002_ÒÅð?KGÁàð?pwîÇÍð?,=]ìöCñ?nö0ËV_x001A_î?À¡_x0018_M_x0001_/ñ?ò÷µüu¶í?¸8nßí?Ì²×`[Bï?_x001F_zåð?U+¦¼_x000C_ð?úÖ]Dt@ð?ÿ£6¤_x001C_ñ?^±Cc»_x0001_ð?ãÝ0ÁL_x001D_ð?à{áFZï?wÖ×ÖMAñ?8_x0012_cñaï?xZ_x0015_íî?²JÛ_x0010_|yð?}ù_x001D__x0013_Å!ï?(ù"©Dð?ýÈÐ1²Gí?&amp;ã»lÕ î?#@_=§ï?°R_x001A_0rð?U¬¼ýøpñ?_x001A_6Ì4¨2ð?½_x0010_&gt;¡Eî?sDªí_x0016_Õð?_x0012_-_x001B_bóî?¹$PÝï?_x0002__x0004__x0008_ªp^ñ?l_x0003_&amp;`ýbí?{ädè*ð?W®_x0015_Ê`ð?ë)_x0005_õuñ?æd_x001F_IZUî?gr_x0018_}pçï?Æ»ÛhSí?R§Y[_x0002_×î?³þt(î?¬_x0015__x000E_t¯ï?\kDäï?*ñÔ_x0014_²&amp;ï?¥fþWBñ?zwGÌ;í?_x0019_n'»ªØð?Éºo¡å_x0017_ï?è_x0018_¿gCî?e·ÊEâï?_x0001_«ù¹r9ñ?U¤þ_x0008__x0017_ð?_x001B_¸_x0005_ü~ñ?f_x0005_&gt;%Süð?À²z_x0006_B{î?êÖ£×ämí?þ´âð?WD-}@ªð?½J_x0006_E½3í?_x0007_`âeNð?swÈðýð?Y_x0017_*ñ?ðÔg_x0001__x0003_&gt;9î?_x0006_Ú­î1¢ð?­h~Tñ?ì_x001C_¢¥ðð?Åïy_x0010_iñ?·f7Mð?_x0006__x0004_ÙÇ¸í?óÂP !9ï?ÊÅâÞõ®ð?ìø_x0005_d7ní?¯_x000E_ë7lï?5íÓw_ï?ÏíTöüð?`èxY_©ð?v¥8_x0018_Yð?³_x0016_¸_x0008__x0005_Îð?_x0016_¨¿_x001B_mñ?vhÑÐ7=ð?ï±T_x001B_±í?jªu·zñ?D+_x0005_N_x000E_?ñ?B:°×G_x0002_ñ?ö_x0005_)VËð?¤v_x000C_­ÿ«ï?^[é£q_x0014_ñ?ÁóÜ¤Fð?|Ç¶Þï?ÆMR_x001E_R~î?¯d\"¯î?_²_x0014__x0010_xñ?L_x000D_â4ðð?Ïìpãï?_x0002__x0003__x001B_	?qi¥î?*ì²´iéð?Ì+(ã_x0002_uñ?!_x0001_[ý¬ð?Ðâ_x0013_ñ?â¡_x0016_-Ýì?`ERP×ì?â3z£gDî?å_x001F_úJmöî?ªTÅK_x0016_ð?"wXÿî?9D&lt;jHñ?1øFví?_x0016_`_x0004_"è?ñ?l_x001C_Pf¾ûð?:×7}hï?¤ÙTW(ùï?«3Ò°Ñ_x0008_ð?"¼[øñ&gt;ð?¼P À¤ð?ø(þÉÕï?_x0017_tÃxvïï?$EÞí?Ñ§_x0007_`î?ÑZ­õô_í?úYV¼e	ð?!_x001E_#v°ñ? _x000F_LÆð?ØþØ÷1Èð?¬ 1½ï?´_x000C_¡×_x0002_|î?b5³_x0004__x0005_øÌð?Ó*mR·æì?Á_x001D_HY9öí?:ñ0¤_x0004__x000E_ï?j_x001B_g_x001B_ð?Û |kOzñ?_x0014_èT&amp;¸Uñ?I­¥_x0010_&amp;ñ?m_x0019_"ÙGñí?(þh_x0019_%.ð?@ùÙ«_x0002_+í?Ò,_x001E_è°mð?Òb®»{ñ?çq?ª±í?Î£_x001F_ã	ñ?Åi¸*+î?Uð.í?ëÄá¤ï?ÒÔ_x0016_Jð??('Ç_x0016_Àï?u§Üï?êN_x001F__x0005_³ï?ÛðªÂ»ï?gëVAøÈð?ìKÑçí?Ë_x0013_MÔ×Ið?¨VIj_x0003_Gð?-³¦í?¿.*ù½í?\_x0002_¨NÓhñ?_x0016_d¥_x0015_]²ð?ß"_x0001_¨&lt;[ñ?_x0003__x0004_àVMÁlð?¢jJÜwî?4'¦ªDñ?^Íº?Cï?]b|í?Õ[ùÙÌÉî?ÊkÖtaî?0æÂ_x001D_¿èí?_x0012_n-ø×í?0{Eb	ñ?9ý_x0001_TÜí?Çe-í?faêZî?[þôuÍð?_x001A_8_x000C_ÛUñ?àO¶4ï?Ó_x001C_]Säð?/æóEÆï?ûZaV?§î?}÷Ès_ñ?oô´_x0019_ùî?æ]A)Gæî?ï+y_x000E_ñ_x0002_ñ?PíôÍ?ð?v_x0006_GjÏãð?ºê_x000C_I'ð?Õ0»6Mï?_x0016_K_x0001_ð?ÀÄ9_x0005_7ñ?o]ï)'ºð?m3Æûûÿï?P_x001A__x0002__x0004_"Êí?½&gt;èí?_x0014_«_x0014_³Ôí?hÅQ¦È"ï?8¾Ó È ð?ÓxxÖ­ð?IÆ_x001C_Øð?ÚÚÙ_x000E_2ð?¢áR{Að?Þ1_x0013_³H_x0001_î?=1\_x0010_§ð?xcLÛBí?ÜÑª_x0006_¢ßí?f/Õ'kíð?J­ºÚLñ?VuBxuHð?ÄTß²BEî?Ù¼_x0010_Áú_x0002_ñ?Èë_x0013_¬;î?¶·I°Yï?GS¦vYï?0¹`_x0003_Wñ?3dàqÌ&lt;ï?Ò=a{J_x0016_î?,_x0014_1çÞì?ßí¦_x001B__x0015_üí?¦·Á*î?YútÞg¹ð?È¼6ýßð?¬t¡¦¤fî?6_x000E_®ü_x000E_Áï?c_x0005_@$-fñ?_x0001__x0003_è_x0007_,êPêí?· &lt;Íñ?ÂÎBmð?ËM|a_x0012_ñ?8_x001F_®lAfð?)es.¥Rñ?ö_x0008_Ñ_x0013_Ñ_x0002_î?_x0002_Ç_x000C_kJî?ã(@B£í?HSêphð?U7ñL,ñ?dn]ÕÈï?¯_x001B_G6ÍÄí?ª-¥#Ïì?7_x000B__x0008_[ñ?:¹ò_x000C_!_x0015_ñ?_x001C__x0007__x0007_ÒVï?©iõ¶µð?{!Vð?F¯{ßwñ?ü6_x0018_-nÉí?Î,,5_x0005_ëî?ÆÀV{^Óì?õýÌ_x0012_Ûï?*óË\øOð?NZÊ_x0012_î_x0012_ñ?,%â_x0010_wñ?É§_x0007_¯Ü5ñ?[Ý!$rLï?ceÍ²eð?_x0012_ªÐóí?Äç`i_x0001__x0004_¶?ð?W¸A*rî?=~»0_x0015_Åï?åXìÿéï?©_x0008_óì?_x0011_»ôò1ð?ÜîæÃ"ºî?NKñ?Ø,pb_x0005_Oñ?ê÷?%_x0016_Fð?&gt;9W¼_x000E_4î?_x0003_KÐ$_x001D__x001A_ñ?c½_x0011_ðxwñ?ÙÆ§bØî?L_x0002__x0016__x001A_Rñ?æ¹Ó±î?kÏFî?*Ö_x0003_|Ïð?i½I_x001A_Uð?\9_x0016_#_x0001_zð?pòîäCQñ?_x0005_Fi_x0006__x0017_ï?_x000E_tXÖmð?Ö}£ðiî?0üÀ[Wÿð?ÊbÉ_x001A_ñ?í:_x0012_Êð?iB»·ªHî?_x0019_ÚëÊ1ñ?_x0013_D29ð?¬á-Ô Áî?_x000C_GÛ*µ«î?_x0003__x0007__x0004_ZbÞ_x0005_ï?6h_x0006__x0011_1ð?hL)=Êí?_x000F__x001C__x001C_]_x000E_oî?o"K~ñ?Z÷¨P;î?(æ°øäí?åôñð?«Ó£Aj_x001D_í?­Æðê]ð?5HÝ[í±í?Ï6o_x0005_»0ï?¡_x0019_GöKî?ÀHþ«xî?&lt;|5à	@í?ÀýÁNañ??+V5Lî?;_x0012_)Ì¶ñ?È_x000E_;&amp;ñ?G0û_x0015_Jî?âe÷êÀî?!2ÿó¼ð?é9Ú·å¯î?Ð_x001C_÷¿.ð?QE:j_x0002_Âï?)2äð?òñG9ñ?&lt;Ø_x0012_îòí?¼5ãÕo_x0019_ñ?_x000E_µ(ð?Iz_x0001_ÛAað?¤$4_x001F__x0001__x0003_v_x0006_ï?ËöHïÂÁï?ï×8_x0001__x000C_åî?à;®£êð?eÐ¿±_x0015_Uñ?_x000D_ò _x0004_Ùjð?ù_x0013_HG_x0010_?î?¶G_x001A_ºnï?_x0011_®Õ_x001F_à&lt;ï?·¤_x000B_`jqð?_x0002_L»ÐVð?G-í»ñ?)_x0010__x0003_bìÀí?¦ðÐX_x0019_í?&gt;e&amp;?hnñ?BTèx{_x000C_í?¹¿=;$!ï?6Û~?ü_x0005_ï?8@Óx²ð?%?h&amp;9î?~Ö6}_x0007_ñ?_x0016_ux#ëtï?Tãì+]Vð?_x0006__x0004_a½î?#øÒÎð?·_x0014__x000F__x0017_ñ?Û¿¾|¹ýì?l&amp;zbÇ_x0018_î?¬øÓi´î?*T88ßð?µ_x000D_ë._x000C_ï?ù«GøQLð?_x0001__x0002_¸nö2Cñ?Ùsú¸§Âî?5ílQð?¿79!ï?»bóc*ñ?ëÕ._x0013_ñ?_x0004_­ÂDÇ$ñ?ü[g(6ï?»½µcáì?_x0002_G²Vjï?Y_x001E__x0008_3¨ð?ô®Ò_x0014_`ñ?gëã×Cî?èµXK&amp;±ð?"ñ!;Ænî?6Â©=Jð?*_x0003_÷_x0017_ð?Á|_x0010_¡üï?é(X_x0008_x_x0003_ð?w*_x0002__x001A_mî?Rþ5_x000D_`_x0016_ð?C,³ÿXï?R_x0012_#_x0005_Û_í?%¾Ucôâð?f¿þËKÏð?2ÌeZð?lµ´}@[ï?^_x001A_ßZüð?ª[Í¾ð?Á_x000E_í¢/í?ø§aQÓUð?ê~o_x0016__x0003__x0006_C×î?ª_x0017__x0006_®ÿî?¶_x0004_ï°Ý&amp;î?X_x001A_äGÁ!ð?_x000E_Æ_x0018_ãbî?_x0003__x001F_§_x001F_[ð?òÁÁÊZñ?ì¦C_x000F_P_x0013_ð?M_x0013_÷Õt1ð?´_x000B_4áè³ð?_x0019_ê½Ùð?Õ)·påçí?·_x000D_ZÅvÿï?¨ü¦_x0010_è4ñ?¢Õk¤'_x0002_î?À"¦Qéí?¯Ðv_x0001_ï?F·fÓï?÷WåÑ_x0001_Ýð?S(®áì?PªÛ#® ð?_x0006_S_x0005_^9ñ?;O=9&lt;ð?U¶_x0018_ýï?ëoÿ¿Á_x0017_î?·_x000C_7T}­ï?_ÖUÌÀAð?6ì3øÒÖí?u_x001F_GÑð?ð¶âÊ_x000F_ñ?j"§"¢ï?¦i§pwAñ?_x0002__x0003__x0018_§D­9ñ?bti]ùï?ìsÝÂí?$7}}_x001D_ñ?#¯l_x0005_î?Ö?À@ñ?Ì² ñ?Óü]K¢ð?°_x0002_*Õñ?&amp;_x0016_dÛL¨î?_x001C_Qÿêð?o_x000B_ÜßJî?nk¼mþ¼ï?_x001C_ü_x0008_ñ?~si@Ï{ñ?_x000B_ê_x0011__x000C_(Hí?`K7Üì?^É²_ªï?&gt;_x0019_Õu_x000F__x0011_ï?_x0013_ý»g|añ?]''Z_x001A_í?P[_x000E_Rï?r#Ö¸¬8î?ãlûð?GÙ8ÏZ[ð?½\ûCï?4_x0010_&lt;!Êð?X®ÿW_x0001_Ýï?¼_x0005_ä¢-ð?Ph/ñ?íþ_x001D__x0019_ótí?Ónf_x0001__x0002_$;ð?cÈ«x8ð?Û&amp;¦_x0011_î?_x0010_fåÍï?ø¶zî?oî¦_x0012_Eð?_x000B_	÷Àî?2ÅååE_ñ?G9M_x0005_ð?ýÁ_x0014_²¼í?là2Òúî?_x0013_]_x000C_A¦ï?ù_x001C_vÔòñ?@PW_x0017_gí?ªe#Û.tñ?ætDñEóð?´çh©ªí?7Ryð?LÕæ.x3ð?KÏ¤õ¶ð?_x0013_æÔb_x000C_í?d_x0008_­²ê8ñ?opf|7ñ?_x001E_;%&lt;íð?ëN	pî??§¶Ò4_x000F_ï?:_x0015_&amp;0cUî?è¬±Lï?ÁËT¢_x0018_ð?_x0019_xÓ_x0019_áð?ürPÜ-_x0006_ð?¸ÎlGöjñ?_x0001__x0002_*Ú:î?j_x0006_ïÞk_x0013_î?ò2ÄjRCð?Þ#g¸V8î?O!zâï?_x0004_©gâ9åì?ä wÚnñ?_x0002_bW=é/ð?'ï³?æî?lG_x0002_W£iñ?êÖ_x001D_åÖ×ì?_x0003_~r_x0006_ì_x0006_ï?¯_x001F__x0002_í?d½#.8î?á5õÄ|ñ?¢Î_x0014_÷¯í?F®ãê{1î?þ-_x0015_}ð?¬as¸_x001C_íï?_x0001_C¹{ÚKî?¦_x0006_Çêk!ñ?Ò_x0002_À&gt; _x000B_î?ì©WcJï?_x0001_q ¼Ð³î?·fQ­î?Ø§±:!ñ?ä_x0004_½Àfî?wxrN-ñ?ÉÎ_x0011_ÀÃ(ð?4cAÃºð?¹k_x0004_ _x0018_.ï?ï²_x000E__x0011__x0005__x0007__x0015__x0010_ï?_x000C_Õ¨h¡î?-+)ý"î?jä£´_x000D_Xñ?STH_x0019_wî?\Ä#U}_x000C_ï?ËÝ¾¼_x0010_ð?_x001F_¦52Aî?m_x0002_Z_x000E_-Iï?È_x0019_L_x0018_ï?'/_x0006__x0015_×ôï?JONSÐëí? *_x000F_0_x0003_ï?cÙÔKð?'µ f«æî?µhS£5_x0001_ð?ðáÈù@î?ï_x001C__x0003_¹5î?:õ²wí?wI¶Øð?Ý'Ù_x0018_6ñ?Ê`ïid!í?Cª°«í?];ÊNî?¾Iä¯áð? E¿k6ñ?¸_x0002_÷_x001C_ñ?Uí&amp;3,ð?ña_x001F_ð?ð	ã_x0008_ã"î?¶.2_x0018_dÒì?¢^7j_x0004_×í?_x0002__x0003_!#gâñ?À_x000B__x001F_`.ï?©6ÚÇ*_x0013_ï?'#5Ññ?-B_x000C__x0005_7_x0018_ð?²Îã£ïWñ?;R)±Ç_x001E_ñ?JÿO_x001C_ð?ÌaÃW_x0001_&gt;ñ?Àöt&amp;_x0004_î?lÄbEñ?Ä	¬»rð?4cS&amp;L*ñ?4_x000B_è¡¯_x0007_í?À_x0003_éÅAï?cûÏ_x001C__x0011__x000F_í?ÅIÐpI¤î?êôf_x001B__x000E__x0001_î?_x0007_ú¥¨í?÷ùÑñ×ñ?6b_x0006_Î_x0018_çð?v#þ_x0014_vÄî?a/´ÏÑñ?Dr	hñ?_x000F_'ô_x0007_uï?ÕËáÝ_x001C_Cñ?_x0013_Lù'Û_x0018_ð?­µÂ\_x000C_ñ?ó·Ç_x0013_Hçî?hé¢ÑVí?f_x0008_:=_x0014_í?ûwÕ_x0001__x0004_ÃIï??â¢9&lt;ï?_x001F_ðe_x0006_ñ?Û¨&lt;µ½í?_x0001_ØsRï?(cÀ_x0003_¤wñ?/_x0013_C·-®ï?Äm_x000D_³ï?¡X7g)ñ?8Þe5ï?#ý£lí?tññá§î?_x0011__x0005_E_x0008_àòí?ÐØI)ñ?íW_x0012_´ð?Ucn_x0001_¿ð?E/&amp;:ýí?ÌÊÈÆ']ð?_x0002_}?_x0018_Ò£ï?Ïqq_x0001_Åð?¶ãäg_x0011_ð?=`_x0001__x0004_)í?w%ª#p_í?þ0qSµtð?Ødf2_x0012_aí?é_x001D_§_x0017_ï?Xµj§,Sñ?Õ)I¡úð?_x0018_¸£´Í÷í?_x001A_Õ¢=Mï?Ö_³÷ï?_x001F_bMwñ?_x0002__x0005_C_x001F__x000E_#&lt;_x0005_ð?¦4@ó­Æð?®iÔÐí?îiþÑ_x000E_-ð?T¾»¾=í?­6_x0007__x0007_ºqð?%Ð*o"ñ?O_x000B_S'_x0001_)ð?LÀ;	c_î?£ÿúÊYï?ÇÕÈ»_x001D_ñ?¶Ò¨·_x001B_tñ?­d_x001D_D_x0004_¢ð?bhö*'ï?M{¨[ð?c#ô cñ?N_x000F_l_x0014_ð?LUÖ.í?_x000F_!{×_x0018__x001C_ð?ÏªË_x001B_lrð?&amp; lí?_x001D_éó²Ä¿í?S\ñ°&amp;í?aR_x0004_ùÐ_x0018_ð?u7_x000D_	ÂIð?:Dc_x0016_t_x000B_í?îæ®Ú¾ñ?ÆØ_x0002__x0003_»cí?_x001B_{W}oAñ?ÿfÙ_x000D_í?1	*	Wð?êüf¯_x0001__x0002_Pð?oKs^¤ï?__x000D_ÊûBñ?Çð£¬áí?EÅ_x0010_¦ð?kF«û{ð?MÀm5_x0017_î?)Çs¡ùï?_x001D_1³|ñ?_x001C_·®é_x0017_Pï?&gt;w_x0006_è_x000F_ñ?"Èj_x001A__x000B_úî?«wÆ_x0010_õcð?Ïf÷¿î?NÇ`wÄí?Ãw¤Þ$õð?àòàð?&gt;lïÄGï?[Pâeí?·[v6¨Ôï?_x001C_á{)lñ?¿_x0006_\Ë,ï?R¸R0Àï?_x0004_Ö&lt;æÎ/ñ?³_x000E_ÂTµð?àåò_x0017_µð?M3&lt;ÿÌ/ð?|])Hömð?&lt;_x000C_X)Òï?Y0_x001A_Jñ?Ë'6É·ð?£;Èô_x0001_î?_x0001__x0002_ÙNúú'Gï?¾BÞl9_x001E_ñ?¸±w°_x0003_mð?%È_x000C_Dñ?Ç_x001E_-_x0018_þÚì?_x0017_é ¾0Ýí?Ù§_x001B_Yñ?_x0010_¨Â_x000B_#ð?Û_x0011_·&amp;_x0004_@î?;Uä1¥_x0013_ï?P¬§i_x0002_Qñ?_x0006_Q¤«¢í?_x001E_YWÊ|xñ?V÷³¬fUí?þ#_-%Ìð?Ü;Á_x0001_\ð?»&lt;Ë_x001A_Ôï?.g-þDñ?ËqÇ#âõð?ü¯0D_x000B_9ñ?`h_âaï?Ý²±_x0001_Ñªî?ú~zad-ñ?_x001D_Ï,_x000B_ð?ßÙ!:_x0015_ñ?N~_x000E__x0015_%ð?âÕ_x000B_24ð?®y_x001A__x0006_1ð?Øt`q%ï?r_x0015_eBð?ãã~)óî?ÉT._x0001__x0004_}Tí?_x001C_­mwäì?zk©V_x000F_Wí?ø S_x001A_Tí?_x000D_-_x0015_J_x0015_iï?ZC*_x0012_ÿï?z&gt;°aÙPï?é-J#ð?_x0002_ô;»äQð?éQÔ\ï?ñÃÎ_x000D_\_x000D_ï?_x000F_FÀJÒVñ?_x000B_±è-Íáí?B_x001F_DÄð?¢_x001B_Cº\Ýï?f¬W_x0006_ðî?_x0012_N^|üsî?¸fî_x001C_Zï?ãxSÂÇð? Ù_x0010__x000E_tñ?*_x001F_¥ò_x000B_Jñ?Û¢)Ñðî?Ð¸û_x0003_Ûdð?fKÑßúð?C_x000B_9hr_x0014_î?&amp;&lt;j{_x001C_ñ?}_x0018_\HWð?ð_x0006_»ûï?àèD¶ýï?_p8S²]ð?OdJD2_x0006_í?übØé_x0019_lñ?_x0002__x0005_p±\_x0007__x001F_=î?J_x000F_¬sþ:ñ?2F±)ï?pB$?³î?ÃúD°¶ð?n¾Oß2Äð?2¿_x0008_u¯ð?_x0003_åLúî?¢òÞáÙ³ï?¼Ù_x0013_;*í?_x001D_Ã[ºð?§ôz]_x0013_ñ?¡BÝßî?Q1*t_x000F_¸ï?¨Ã_x001C__x0001_¨Úî?³Ü×Ö&gt;ð?*°«meï?·ÞÐnð?ÇÄ);Kï?áË_x000E_Nï?ÂEì&lt;_x0014_ð?_x000F_ux Økî?Ðêd¦»úð?\¹JBesð?½_x0004_øÔî?jn`àþæî?_x0006__x0015_é|_x0006_í?_x001E_­_x001B__x0003_ueð?$°÷4kÇí?F§~_x001E_³8í?ÖÓ¬ÀÈî?\],_x0003__x0008_í?_x0004_"'Ö^0î?{	¶	Êï?_x001F__x0016_(_x001B_×í?1_x0011_ý&gt;È_x0019_í?_x0001_ñêåñ?`ÑÃìúÞî?_x0018_»Y­4ìð?±èhòoñ?_x0001_Èþ pQí?¯õ@º=ð?°«_x0007_\Úð?yEÐa¨Qñ?~¿ººeGí?ÞhYäí?àÙWð?_x0005_óåv(î?ÃÃ'_x001B_ï?ø_x0014_ERî?(IGQÜ4ï?_x0015__x001B_hÁhzï?ÖE _x0001_í?zÍZ_x0006_ î?æ_x0001_OÈí?Ðr±Q[ð?H_x0018_úà?ñ?(=ÜaÕ©í?j_x0011_w\ô»î?#_x0005_©±çñ?ó*^ÓLï?3Cvm lñ?å_x001E_»Í_x0002__x000B_ð?_x0002__x0003_F±`¡_x001D_ï?ÖFSÌb?ð?CÜÍn)}î?_x0011_üy_x0015__x000C_ð?*_x000F_Qâ+ï?ÚÐèv¥ï?òà_x000F_ª¬í?.ÊAñ?:_x0014_"ïÈvñ?páuûµ_x0019_ñ?´E_x000B_Ð¯¦î?t_ÕWåî?_x0003_&gt;_x0004__x0001_ï?°_x0011_ªå3í?öH¤½'Ïî?¹ç_x0006_êPjî?qþz©î?ORNB_x000E_	ð?_x0006_'ÃÂ_x0019_î?ø_x001C_~¼oNî?Ý_x0006_QYjñ?±/áµî?;ê°Öï?CãûJï?îèÔs©ð?¼.·¿ÿí?È âf_x0008__x0015_í?_x001D_þQ	+]ñ?_x0019_]BÌ#ï??g§Õð?ar®@³Oí?óðñ_x0004__x0007_öÆï?÷ö5üï?lû×¹eBî?'Tºr/ñ?G_x0015_fÇ¹jí?hYÕ_x0018_ò_x0008_í?5_x0008_­^"Ìí?_x001D_o_x0013_ROð?¥¾dþ 0í?§éNéì?_x0005_¯Ýcøî?_x001F_z²"_x0002_ñ?6ø_x0008_à½ñ?&amp;Wëó¥`ñ? = ¶_x000E_ï?dãÉÏð?õ_x000E_Ébé	ï?Ó úätñ?OëlÛ6ð?_ô ÞÂxí?«#Ú²ç_x0010_î?!Rr$ #ð?´`_x0014_»àåï?$¶o\Ðì?_x0006_ìw{í?(Æ_x0011_®Éï?_x001B_ÌW¸Ñð?2_x0012_=Àpð?hp_x0002_M_x0001_ï?g+JÅ_x001D_Iï?_x001F__x000C_ÐÎö,ð?Ã_x0003_+:ð?_x0001__x0003__x0011_+_x0002_èg ñ?;±Òo¦:ð?G¾!´~kï?:ÖkVª_x0010_ð?MêQãïäð?_x0005__x0002_¾NÅËï?+®¿Á_x0002_Ïì?_x0007_0_x0001_î?:¬_x000B__x0001_Pºð?àþì%ñ?ó~-àZcð?à¸oÞÜð?uô_x000E_,ÝRñ?ùÏõ_x0001__x001A_«î?÷_x000D_üîDñ?­ª_x000E_	í?O1?ß¿ñ?_x0012_e_x000D_Î%äð?_x000B_BúÃ6ñí?°Úá6Òï?Ç-!R©í?Ø]×_x0015_Yð?uÁ¯ò_x001C_Ýð?M3bÉcYð?JÄðÁõí?¤¦W0_x001D_ìð?ÿkè'_x000C__x0014_ñ?M8º®å(ñ?_x0001_¹_x0014__x0007_ùÙî?_x0019_ïéÕèõî?_x0010_Ò)ÎÜï?­ëUL_x0001__x0002_Êð?|Ô+_x001B_S¡ð?þËH¥À_x0002_ð?®§¶ß_x001A_î?t0Ë`)ð?á,y­¾_x001F_ñ?.\~§]Jð?µªõHî?_x0018_|¦×`ñ? ,Ïÿéï?u_x001B_$_x0018_íí?EcÌÅ{_x0015_ñ?¬Ld± Gí?8ÉØhï9ð?_x0012_ùÍ¦Æí?¹8¤¿_x0013_#ñ?@(R_x0018_=~ð?Ë&amp;ðE_x0005_ï?¡ÏcZ'ï?êYùÖóì?ÚÄÀÃùið?ÝÃ9Ä2ð?o_x0017__x0016_oï?½äÄ·1©ð?w=&lt;_x0001_Þî?Á¤£á._x0010_í?ù_x0012_Zcï?0_x0018_÷Iî?CZ9ÎwËî?Wÿº¸ï?FwcK_x000D_ñ?UúeaEßð?_x0004__x0007_fx#¿Ï6í?3cÑ/\áï?á$c[T.ñ?ú¹îæóï?°_x001C__x0012_&lt;_x0019_ñ?ùÝh&amp;¢_x0005_î?ºUI:çð?«¬_x0005__x0001_GËð? _x0004_íÙ_x0013__ñ?_x0010_&lt;Ë_x000B_¹ð?UÇZ_x0004_Áñ?Õ9*u]ð?T_x0018_°ë¡î?:±Ò{lð?3ê3Yñ?½Q°H¶Yí?_x0002__x0017_á_x0010_Ïbí?1_x0002_¹Zð?.«¶r.ï?·_x0001_¶àd_x000B_ð?Ý~@èí?/ÝÀf®í?`ä­_x0012_;ð?._x0003__x000D_T_x0007_ñ?Âé{Z»ï?_x0004_ì£ªÚñ?³½ãË&lt;sí?ô·³¨®ð?ï_x0007_%Mñ?}äì_x001F_î?Ã_x001D_1¢0Nï?dPZ_x0006__x0001__x0005_~ëï?SîNªî?I»¯sñ?Ã8	wÐJñ?û¢ä_x001D_ÿð?_x0015_J_x000B_O'3ï?3ÛrÞï?_x0008_® Õ	ð?¤Xå_x0014_¦ní?0ÖSMuí?_x0017_häëì_x0003_ð?r£ú«âXñ?PrÕf_x0017_ñ?pI¯_x000C_ñ?à5_x0003_r_x0008_ï?§ýmØ&amp;_x0017_ð?ÎÑTð?&amp;G&amp;Ò}ï?Ô³-úîð?H%E+ñ? Þ_x0002_²òð?JÜÁqýÓï?dU¯_x0017_pVð?·ÆW­(í?ÏÔ_x0014_42ï?	ïå4Ýì?Øæ_x000B_°_x0006_ï?¯"_x0016_Äð?Ò_x0019_ýÒ._x0002_ï?êK4Óð?@ºñ?9_x001F_¨Å[_x0004_í?_x0003__x0004__x0011_DvM Òí?¥%ÜÃZlñ?_x000B_ÖÕs_x0001_ð?o_x0016_Ö®ð?r[{¬gdñ?òk/Hð?&gt;zti_x0013_0ñ?~Gn_Qßï?ÃövÄ_x001A_í?Dý&gt;é î?~_x0004_¬)´Óð?_x001B_%u{´ï?Ò»gíï?ØàÅË_x0012_ï?JûÚb¥2î?Å{§_x000C_ovð?_x000F_EëKÏì?Ü_x0002_Ázð?ûf_x0017_0Nï?_x001C__x0014_ä 4_x0016_ï?£Eå4Þî?B#ÒÔØì?©Ò_x001A_ôï?+³ù7Z6î?Oö_x001A_ß"ð?¾VôV_?î?WWÈ«(dñ?ÓÁ·.ñ?ª¸_x0011_7àêð?_x000E_ºÊW_x0017_î?È¶£±1$í?Eñ_x0003__x0004_¢ñ?ym_x0004_o^ní?0JwêÅÝï?)ÊcµIHñ?iRºä¢Eî?}u¡wÍ_x0010_ð?µÎ'_x0011_Eï?|zS£TLï?ÔÖ¶N;ôï?_x001B_ÎÌ_x0005_¤Éð?1äÄvôð?ðÅ_x001F_í?eR_x0006_¹Pð?â4_x0015_åv_x0008_ñ? óvíöî?þêÿ¥_x000B_^ð?é±U÷úð?!C§Ú&gt;_ð?]_x0001__x001E_t_x000C_Oí?L&gt;»ïî?Zà_guñ?_x0002_Å±ºGñ?ßE_x0012_%ëð?§&amp;¶&amp;2ñ?¬ý¡ùÊî?iÍ_x0006__x000F_ð?u!T"ºð?+¬_x0006_Uy4ñ?v¡_x0017_®¦6ð?D8#vð?_x0018_ }×!&gt;í?Ë_x001E_èýIçí?_x0001_	_x0004_&amp;_x0008__µð?A¬9ñ?5ó;£_x0011_ï?C ãXrsî?y8"ÆÃð?¢Áñ+÷Øí?È.,?7[ð?KÛìzMñ?Ë_x0017__x0012_Ö]í?¿f}_x0002_¾ï?DP9Ñ&lt;ð?Ä_x0007_f=ï?_x000E_&gt;E_x0013_ñ?Á$	_x0017_ð?¸´D&gt;ünð?Ø´õ&gt;¼î?¶~þF;ð?	ðêóÕð?Ô_x000B_AC(èí?X\qKÔ_x0002_ñ?#_x0005_þ_x0003_±"ð?`98§s§ð?Ùö¦ @ï?LündÞì?[àM«/ï?É0/ò_x0014_Ìï?S"(*í?#3º¸Ûð?¿í÷qMï?©¬¼Ò¢Çð?uÚ_x0017_£_x0013_3î?Ê_x0006_Ô_x0001__x0002_Æ_x001A_ð?óþ*´pñ?°J#Ç_x0016_í?r·ò__x0003_×ð?õÿ;õ_x0001_fî?5bcúM^ñ?_x0013_û"ÅAñ?_x0001_smKï?=Ó_x0017_ÿ{xð?ãÐ{1Xïð?mÛª_x001D_Í¦í?Õätí?_x0011__x0006_ÈH%Dñ?_x0005__x0012_ ¸}ñ?C_x0004_auî?ÿ¯÷±&amp;!ñ?«2äoî?Gá_x0002_0í?; Î¢òï?M»\¥_x0004__x0014_ð?_x0004_:ä(òî?î¦¼ñ?ä_x0003_Wõÿì?cêf©&lt;ï?¢kÆ8imð?ì£AÚÙyï?ßxxÒ_x0010_\î?¢ò_x0010_ï?ñ_x001E_Ã!øzí?¸`eo¢í?4(ê¬ßð?Íu{?cñ?_x0001__x0006_ç_x0011_!lHñ? ä_x000F_ÍmEð?¤4v³°ð?ZÜìËðÞï?¤ØÿÑ2wð?ðÚÈm$åï?ÎÛ'+_x0003_Âî?ñú_x0011__x001F_z@î?_x000C_j5}cð?A_x0013_Õ!_x0016_sð?½÷&gt;£^ð?_x001A_wm_x0019_»ð?¢h©4Èùí?ø÷MY:?ñ?ÛZúòÞí?°gEÚ_x000D_Çð?¿òÒÅäZï?·_x000F__x0017_V_x001C_ð?çÓ·_x000E_ãí??öÙ©Áð?£Ñe¥Ò9í?&amp;_x0015__x001F_uÞÈí?Hè×Ø'}ï?ü"ìø^øð?Û¢å¶_x001A_²ð?äÑ+_x000F_î?!{ ñ?_x0005_é°¢ð?c=ÌÖNí?r%ð\Jâð?U©2_x0004_|î?[_x0002_Ã_x0001__x0002_ý,í?ªôª³uüð?_x0012_ÊÉï?søø±mí?F]=_x001E_Æbð?_x0004_&lt;¾:­Äð?zx²}ï?r_x0019_¯Oï?qµä®Éí?®_x0007_8ÉÚðð?gjÿ__x0015_ñ?Eä£sýí?$?Vvúð?On$ð? øe¢ëð?kJóüð?R}) ñUï?¢4(HÂî?ìÑp¯(ð?B­&gt;0ï?¾|_x000D_uî?L"ÛDí?HtzBNí?¹É5_x0015_ú_x0015_ð?ÙvqWöï?îßùC(ð?ÿ£Æ¿ð?¦_x0001_#_x0016__x0011_ð?ßß8Õü_x0019_ñ?U*0ñ?TõGyæÅî?_x001F_òÜ©Uí?_x0002__x0003__x001B_Á»Z_x0008_ñ?Þ·`6ñ?A(âûåî?ç"Vð?ozîQ¡ßï?_x000F_´EC:í?_x000E_!ªºjî?_x000E_êy»Ú$ñ?íàñ?"Ý?_x000C_Oí?0_x001D_=y_x0002_ñ?;Æ®_x0015__x001C_&amp;ñ?_x0018_nÅÕ_x0007_í?6_x0008_;ï:{ï?v½Ô°.ð?I¬ðº!pï?w¡åSÌFï?¥x_Éµ&amp;í?ûª_x0016__x0019_Ýð?Ñ}RñÙÛð?1CÞÃ Ùì?Vý/_x0012_ð?çôYQ9Uð?wy¹ðï?#¨_x0010_¥ð?_x0001_ !ÂÕ'ï?-*_x0003_xÌð?iqÙú(ð?¤kQÂòXð?·KV}½&amp;ð?Aø ÿí.ð?=6 _x0001__x0004_Q_x0006_í?¢v/­!Âð??_x0003_Ôs»î?oB£2¯áî?_x0018_0(_x001D_ï?&gt;þàÖ&gt;)î?{¦?_x000E_Î*ð?RÔÍ³Yí?v_x0015_ÊJï?vIdQèï?1¤_x0013_ûî?òtþ¢Ëí?Ýf|1¨ï?º¯_x0015__x000F_»î?}zð(7Xí?lÑW,bpñ?«_x0003__x001F__x0002_3&gt;ï?ØL¶~_x0019_ï?èk£=	ñ?&amp;Tß_x0017_ð?À3_x0014_À0sï?úXp¹í?ªËwìykñ?_x001D_ÕÜ*lZñ?	;5LZÐï?ú_x0007_%._x0014_ñ?^Ì½ }Rï?ªÐö_x0014_Q_x0017_ð?­$ú§§£í?_x0013_ÂäöÁ_x001F_ï?_ç?`ï?mKË£_x0013_.ñ?_x0001__x0004__x001C_øÞõ Hð?_x0018_öÅFS}ñ?}Ãí±ñì?_x0006_¨)_x0007_@wï?_ÛGÈÐ=ï?_x001A_²jðì?ö!M,@:ï?_x000B_ar-è)í?ÚÝ_x000F__x001D_ñ?ú¸_x000D_fÐî?Uok¶¹èð?µ··_x0004_=^î?÷l_x0008_ÝÙOð?_x0001_=ÓbÝ#ð?Tãsï?ðu4'ñ?_x0004_Ñpñ?sQò¶^¼î?«Vä·¯Wð?Eç½ð?¬:Ï_x0008_ñ?Rn_x0002_MÐï?âdÄhñqñ?Íãj_x0010_ºðð?âòH«ð?(\µN2Uñ?f5DÙí?*ì3_x0015_jåï?ì» ×þ£í?Ìíôõ\ï?_x0003_×Bø_x001A_5í?ææ_x000E_=_x0001__x0002_ñ?«\ðå ð?ì_x0007_äSÆ ñ?.e.Ð`_ï?aõà_x001A_Ýîï?m Uò_x0006_:ð?t-2+ª^î?Í_x0007_aº)î?Ý´Ðf;í?Ô_x000C_ND5í?*_x0008_1t_x0014_kð?Cöðî+_x0008_ñ?Zü/_x001C_ñ?º\!@îàð?p»çÿï?:z8Èmñ?§_x0018_LIlQï?_x001D_Iz_x0006_ð?®_x0014_"È:ð?TëUR]ñ?Ç£NLÛî?µ	_x0003_ªòì?S{bÊHð?ø1zÊ_x0008_Åð?3Ùh_x0001_gî?_x0005_j_x000F_sÎì?UQ_x0006_|_x0001_ï?Ù\&amp;_x000C_@´ð?6ø&lt;Îð?!O_x001C_Sj,í?¢¿i(Ò±ï?'_x0001_ñ`iî?_x0001__x0002__x000D__x0004_kþàî?©`HZÉÁí?W)[¿*î?Âåè	Âí?ºÐHºáì?_x000F_Lõ$2Ðð?P5_x0015__x000F__x0019_ï?e7¾xáî?_|/¯Öð?_x001F_×_x001B__x000E_ð?ècÐ_x0007_Ìï?Òîþñì?f_x0001_ÆÐEñ?"àï[J¥ð?aWÌ¥?í?_x0006_À_x0002_Uæî?j]Â_x000C_öð?-&lt;_x0001_áKtð?Þh¤Xûð?Ù©Hü_x000F_ð?èêÒÃ¯ï?_x0002_Â¼Á8Qñ?aà¦¨_x001A_wð?)G«ûsñ?Ái]r_x001E_Qð?X_x0002_ñpøí?lKd¡¸í?*»ªF«¶í?£_x0013_.åÂð?!ö_x0013_í_x0007_ñ?ç«õå@ð?_x0015_&amp;¤_x0002__x0003_ç_x0015_ð?_x0013_Î_x0007_©ttí?ÞFv_x001A_åì?×c`#_x001C_î?O_x000E__x0015_n'ð?yÂÆýÒ_x0006_í?ä_x0015_/F$ñ?Þt7°³Óí?»_x000C__x0017_QúPñ?@vÕóRð?X_x001E_ßA¤rñ?_x0007_Ô_x000D_­ÚÕî?¾5W¼ûTð?e_x001B_Äººí?_x0003_m_x000E_ÞIæï?&gt;4Óð?BÅ¨µúì?_x0005_á Cîì?¯a8_x0001_µîð?`ÞæÿJð?)ÙÇ#Åí?¸mU_x001A_­ï?+Mî?=ÛY^=wñ?_¢°	·(î?Ü_x0017_®Üð?4Ò¶Ê4î?_x001F_ë/·àñï?Q4oË¶Ðï?0ÌÀúè,ñ?Ò_è_x000D__x001D_ðð?__x0001_;éî?_x0001__x0002_ù_x0007_o$ð?_x000C_ùÉ{O¦í?®ÃNy_x0016_í?_x0002__x0002_íþ_x0007_ð?ÄàUÇð?-éré*ñ?!ê¼_x0002_ÿì?ß4e_x001C_öì?ÄBúv_x001B_ñ?;Hïþ=Rð?[_x0016_¼*w³í?_x001D_Jç(ñ?v¾ðìSð?ê?Þüøñ?n»*_x0011_tí?Z)¼]UÆð?Z¿]é¥þí?_x0007_ñódí_x000C_í?fA°ðQð?._x001B_Ufñ?ÄÔ+å³ñ?Ë­å?¢Êï?²%)Ûöî?#ÙDñ_x0010_í?ÒÝ6nvñ?Ù×D;_x000D_î?Ù(´£? ð?É»b_x001A__x001E_Aï?_x0017_zª_x001D_Ý_x000F_í?ündfbáï?RÜ^í?_x000D_BZ®_x0001__x0003_êìî?6Ö{Ñóí?×V´*ð?á%_x0014_×åqí?j¿Ë_x0016_­í?ØC®_x0018_ð?³Ì\,¬ïð?7^7àdï?(ÿ¾A_x0011_Òí?k²I_x0005_í?_x0006_#^ññî?_x000D_MBV!ï?_x001D_ÿy U&amp;ð?áqÉ@ÏVî?AîÉ,í?2t_x0008_J _x000D_î?Rl¯_x0008_Âð?åí?_x0004_í?&gt;Õ5_x001B_^Þí?&lt;_x000C_.1\aï?_äö²ñ?ý¯ÌÀ(í?Ý¿ÞIí?¼_x001E_Û_x0011_8®î?üD¨ôð?æ´Vj_x0006_î?n¤ãjñ?¿q¶¨5ð?L"ª¹]ñ?_x0002_Íi_x0016_°ï?_x001C__x000F_ûKMñ?7þgðÔï?_x0002__x0006_Åx¥ä_x000C_.î?ÜÖápyî?tf(ã0+ñ?Ä2ÁÚ_x0016_òì?°½ßìÓMñ?´%Tâ_x0011_ð?ó®_x0002_Õöð?6µº?_x0017_Tñ?ØÊ_x0003_2î?ÉäU0íì?Òåàð?0,_x0001_5»:ñ?(}Wø@í?í_x0005_k	_x000B_î?°ý&amp;Ý_x001D_mí?©õdàð?"sóÞòºð?z?¡ùXoí?"¾rï´ð?Ü²¥[©î?æ_x0018__x0006_í?¶÷è­Zôì?´A\_x0018_ð?_x0019__x0016_òÌ¥ï?È&gt;_x0006_"³Lñ?Aò g"ð?.RÒñ?É3Ð2_x0007_î?Î£¥T!_x0004_ð?r_x0004_å_x001F_ßìí?_x0007__x0018__x0014_Ú½âð?ÌS½_x0002__x0004_å½î?ÄuRd×ïí?_x0016_;_x0010_üÃkñ?7äXì¼Éð?õëä!´ð?ÝÜï¡zEí?9 ÀOÄxñ?,àrG_x0010_vï?&gt;l|&amp;fï?Õì×,_x001A_ð?_x001D_eÌñ¯_x001B_ï?z¯_x0007_Xeøí?f¢xàìgð?_x0013_	_x0003_ëa±î?nJä3	,ñ?Y¸_x0007_T_x001F_6í?DØ©©Â_x0012_ð?Ò¸"oð?ºÚ(ê_x0004_Üì?AÖë­jÝî?e6K¶ãÎð?"S÷k~ñ?BZûº_x0001_µï?Þü¬Õ_x0015_î?ö8%À_x000D_ºð?*iE~~[î?÷×)]&gt;ñ?4âMoï?~Á,Vý]ï?f5X¿ð?##Ô_x0007_"&lt;î?Ksidpòì?_x0007__x0008_ßÄ_x000E_ÿì?_x000C_ºsêc_x0010_ð?ÆÍ­|ð?_x0002_z_x0004_d_ñ?_x001E_÷_x0007_.)Tñ? ,Mdð?ä*ð~kñ?_x0019_ã_ÝÏäð?íTÐÒ½ð?8¬_x0007_zñ?$Çðæì?íC[øÕí?®_x000F_uÜ_x001C_ï?_x0003_êg'ø^ñ?s¦;'Ôï?;LCá%Wð?{:mî?_x001B_î_x0007_÷èð?GSÄ_x0006_Uí?ò|_x0013__x0005_[ð?îX2Øð?®K_x0001_ØÜî?ö_x0005_þßæí?ì_x0001_íQH|ï?(_x0004_Urï?\Ô$gÐï?½uÍ_x0004_!î?`¸é¬í?¢\x¯ôð?¦ßGÉs_x001E_ð?dëYÛ_x000D_Pí?p!÷¯_x0001__x0002_kõî?ÎéÛ!,\ñ?Jöc)°í?_x000E__x000C_\Øð?_x0016_W_x0018_·lÛî?ªóaEñ?´ÇD.í_x0015_ñ?[mK÷Dð?[5q$_x0010_Hð?À_x0016_ÒªÂÚð?`Mîï?®km_x0010_ñ?-o2¹¨Âï?ºzB_x0016_JSï?ÜeÕofSð?-7v_x0013_UIñ?_x0007_'ÑQ¨åð?TFkäÁí?ØîEöï?&amp;X_x000E_çWKð?åÊ|³_x0007__x000D_î?|å³ô"ï?1¾ìî?U _x000C_/ÿï?_(G_x001C_þí?âé©1îeñ?Î¡KUN¬ð?}ô_x0010_ð ,ð?P_x0008_ÆÿUïì?Um2æó/ð?ÍP=Á_x0001_ñ?_x001A_2{5]5ð?_x0001__x0005_Q.Ð¯ ñ?xV2!ï?_x001F_F)&lt;ð? _x001E_VÐ|Gñ?û#&gt;þÊï?ø_x0013_ò_x0004_sñ?Ë_x0019_t±_x0002_ï?|ýÉx?ï?õå,¦¾yð?0º¤µï?tK2_x001C_5_x0013_ð?"rÏv§_x001A_í?gJß_x0006_ø»ï?!¹_x001B_ÇPî?æ#ÚXqÚî?Ãì}gð?¨_x0008_éÊfñ?_x001C_ªØ}}í?ÑÞøp0_x0007_í?À®ô%Ùð?eÑëù8Tí?2òTzMñ?_x0010_þéOñ?Yeý¦lÍð?)#öÁ_x0003_Çî?^ôëAíð?Ô_x0015_Q ñ?Ý[_x0003__x000E_bñ?5j_x000D_ÙÄ0ï?)ÛfÇZnï?Ë/_x0019__x001D_@0ð?5ÿ%_x0001__x0002_Ç³í?þ'Nr/ñ?ó_x0013_õ.Jð?¤è_x0001_QnÀí?¤'ÇËOí?Ú:cA¡_x0002_ñ? áÿüï?3ý÷Oüð?òå_x0008_Ø/×ð?R I&amp;Õï?ô_x000B_âÈP_x0003_í?^õQ5Zð?¤ÙBÁ5Ãð?ÏçÆð?h«Þ±&lt;Xñ?LâGNï?_x0016_éPÜí?_x001A_ðPr_x0006_}ñ?Lî/d_x000D__x0001_ð?u©'á&gt;ñï?É¨_x0016_x»Qï?²Öþéðõí?ksêÔ'ð?ùBö]Ëéì?8M~@ñAñ?"JÀÊòñ?þYu_x000E_rÕð?^&amp;Ü_x0018_·ï?ø÷8®xñ?_x0011__x000D_êÈçð?ÿ_x000C_V_x000E_3ñ?à_x0016__]Â÷ð?_x0008_	Pulººøî?Å_x0005_­8¿í?GL_x0001__x001B_¿_î?_x0004_0_x0006_ìÄð?Ð¦2¯_x001F_Ûð?@¿_x001A_ÀSñ?Êý=à_x001E_nð?|_x0002_,_x0013__x000F_8í?X_x001A_ÊViãî?_x0017_Ü¡ÔÎî?ÒØ½Ë»î?_x0001_m¬Fî?;¶¨î_x0002_ð?_x001A_À2¼­_x0010_ñ?u*_x0005_£}î?_x0016_Cþøï?nÿòc4êî?ßt¿üí?_x000D_R«êñ?_x0011_Yk3Að?¼óEZx\í?_x0010_ûäEÜBð?jAÚç3_x0007_ð?«_x0007_*9Ç_x0003_í??ð)*éëð?u2j¢Iî?._x0001_èÇð?¦ÑPåÔ_x000F_ñ?ûàÃ(S;ð?b.R%_x001E_dï?_x001A_à_x001F_©Õèï?Îÿë®_x0002__x0003_[6ð?ön¦º"mï?ß«¯1éð?ºÓQ["î?Iò_x0012_Fí?)_x0017_*Û¡®í?uK_x001E__x0010_ÙÒì?__x0005__x0019_m'ï?[¨_x0014_M_x0001__x001B_ñ?\QÝ_x0013_ßÛí?ÙyâZâì?Ú23d%ñ?_x001B_Ú_x0010_ò_x0005_ð?eAâº÷ì?B6*·_x0013_±ð?¸q)«¢Eð?zùÒ_x0001_ô î?ýf_x000C_Ûaî?(ØÀìð?!ð¾R í?×f³aªï?qÕp_x000D_ðð?m%s]_¦ð?ÁÍ8_x0018_çí?¤ù_x0001__x001A_Îiñ?_x000C_LP_x0006_ï?ÊÍÎJsï?/U"að?6_x0007_8MÐí?Î[RÝ_x0010_î?}jY_x001A_Í!í?­1_x0019__x0006_;Áí?_x0001__x0002__x000C_è	è6ð?ët{Ü2ï?þ¿¡T^ð?jì·^ð?#õklUð?ü©1_x0013_¾`ñ?bça,_x001E_¿ð?ÚLìu½çð?aJ%Lð?Ô6aë'_x0005_ñ?Ý]W¨r¡î?ÜJù[½í?ïÜt_x0018_&lt;ßî?çhÕw^lð?iû7_x0010_·æï?ª_x0012_Bèð?¼QÃ_x0017_ið??ÏISÃÊï?Ñ!_x0019_Ó­î?v[_x0014_Uï?üV_x000E_\Gð?ú¦4â*ñ?Ûß½í?áí_x0017_&amp;Ûí?ÐîÃKÍ_x0019_ñ?_x001D__x0016_^LTËð?_x001A_ÂñI'Âï?2³_x0007_þì?mí_x0011_ïOñ?T¦_x0004_ÊÌð? #S½WJí?OJE_x0001__x0006__x000E_,ð?ÊÞfúºî?,g¦_x0014_T¸ð?JW­¥ï?&amp;à_x0005_4Ýxð?'J¨æî?j_x001B_d .ïì?	G{ç_x0012_ð?þÁ_x001C_u_x0018_Eð?qìõ`¦_x0014_î?3¢%d¬_x000B_î?_x0018_&gt;_x0016_õñ?YåNiï?()½B_x0010_î?_x0004__x000F_îpñ?WèMÐuõð?VCRv_x0002_ð?¬x-HÉBí?_x0013_Ãþ_x001B_yí?ù_x001F_`"ð?èb¿ïÍ¡í?_x0008_Ü=³/ð?_x001E__x0002_ºTlXî?¤_x0004_8Ðï?_x0015_Ô×®C&lt;í?Á´£º]_x0001_ð?å3ÊÂÿ)ñ?@_x0015_n$3mï?È_x0003_ãhð?t±_x0003_ÇÑ'í?_x0006_ÈÎqÂWñ?ã3èÈ¯ð?_x0002__x0003_îíUù_x000C_ñ?³OÑöPñ?ÖÇîË_x0010_ñ?Êÿÿ1ªí?üG_x0004__x000B_16ð?_x0002_ë\1J#î?_x0011_? %ïî?_x0001_l¿úµí?"YR'`î?ú¹}©j¾ï?tÊÚ_x0005_7ð?_x001C_DÐ_}Cñ?á­Ä0r5ð?ofD_x001F_jPñ?¼jÞ_x000C_Éð?_x000D_y0µ3_x001A_î?ðÙa_x000D_î?¹ð_x0017_-åð?_x0015_+ê¥öí?_x0006_`õxß·ð?Eä&gt;h_x0018__x001B_ð?¹üðL¹ð?_x0012_-9Y#ð?(çêI$î?¢)Úî_x0003_Ní?(û_x000E_Ä5ñì?¸Ôó_x001F_îþð?­J¸¤±ï?LOÜ,¸î?ÌÏòÁï?%\À­ï?C	ù_x0001__x0002_ÂNð?_x001D_ýn[1ð?eæ±Tùð?!ÚöÑJð?_x000F_ÚS]²_x0012_í?çÖD_x0007_'í?þ_x0008_ÔîqØï?$Óß¬ñ?2äÃc_x0016_*ð?L'÷Êð?:¡n,ø_x000E_ð?Ìµ»)è:ð?hê¼_x0012_ñ?;9_x0011_»ð?}§I-TÆî?¼_x0008_$z_x0002_ï?ÿæ|¡í?*ÐýºÅÃð?Wû_x0013_dî?ò¼o¥^í?|z_x0008_í?_õÂm}ï?+JÖ_x001E_·í?×½¤_x001A_Î@ð? è·_x0001_¯î?A¼T_x001A_,9ð?&gt;"_x001C_^«9ð?¾åÐØØï?H|ÑP_x0019_Kñ?9O,èCñ?,ñ×ý*ôí?«_x001F_×ìì?_x0004__x0005_c÷çCp¸ð?ðSpw=¼ð?	ìT@#ï?_x0013_]h_x0018_­ï? 	lMÿð?¯_x001A_ê¤_x0001_ñ?ðén&lt;*_x000D_í?cãÎBñ?Qº_x0012_ù1_x0017_í?=¥ë5èì?,¹_x0002__x001B_&amp;î?H_x001D_m_x0011_ñ?_x0003_}]Î@^ñ?J øê_x0010_àì?_x000B_²_x0018_jdî?_x0013_Låí?Tæ_x0001_®&gt;ãí?_x001B_³_x0007_mGÊð?S²â$Tð?T¬X_x0003_Bð?lÔNoâí?üA_x0004__x0012_m%í?Dàôúfí?_x0005_#R|WÄí?Wó½Ù¡þï?_x0012_­&lt;FJ{ï?¢bU=~_x0004_î?Ùß	ø_x001E_xï?yµÖÑî?¬MRtdí?×®ô_x0005_ä_x001C_í?._x0001__x0004_èöï?Öãggò_x001C_í?n­_x001B_8Aâì?Ä@&lt;£ï@ñ?Ùö	­~ñ?^_x0019_J&amp;ðñ?ð_x0007_P_x001C__x0002_6ð?Oß\p[ï?vRÃ_x001C_	ñ?Ti8ÀÂàí?S-\|ïñ?ª!á&amp;qñ?1ä_x0003_õlñ?9Év§]ï?®|}~pÈî?_x0010_ÖübdÔì?°¬÷/Öì?Õf_x001C_ÖÒ6î?§¥I%5ñ?PfÓ\RÔì?sçÊð?_x0011_eÊ=RÚí?C¨DFí?T	ÜÌð?µÂÒLR+ï?_x001B_£ó/_x000E_î?,øfVqÅð?äö_x0001__x0013_«ìï?4ât2×ºï?ñ_x0011_ð?5)âP_x0010_îì?ÿ\ò³Dí?_x0002__x0005_5e²ã_x0008_Eí?¹ñH½9ð?wfåM´jð?N$(_x0006_3ï?§Ë»ëeí?XÙ 6*Iñ?Áþ'ø;í?^	¯9_x0010_÷ï?ìD_x001C_äð?¸Ã`-ýkï?«=©x_x000B_âï?R_x0003_Î¤;zñ?WÓKf_x001F_*ñ?Á_x0007__x0015_3+lî?w+XÝ_x0005_ï?_x0001_ÿi÷Îï?maóõ_x0015_ï?y_x0007_k:7ï?/_x001D_"Ûg°ï?';u}_x001E_î?îVþßTï?¦£õ-Zð?ÞÄèýM_x0015_ñ?úÇ?:àð?_x0006_Å§ÖRï?3_x001C__x0004_QRð?àZ_x0006_ºt_x0011_ñ??wsÙaØí?kù_x0001_âí?_x0019_zH5ð?2_x0006_Þ&amp;éFï?ÈcÇx_x0001__x0003_6ñ?JUuÄ8ð?ðé_x0002_î?{Ül'APð?jo¸¸ð?9GZòð?*_x000C_È´qTñ?¬_x0019_p¾_x0019_êî?Á% _x000F_ #ñ?méåü_x0018_sð?§Î_x0012_Ì¡ï?c_x001A_p%ð?ä8Ðí?Á&amp;Âq¶Sð?÷¾c÷Iï?_x0012_á_x0001_îí?&amp;Âºí?_x001F_¸Ï î?ªé_x0016_ñ?ô-ÌTJð?.íAÆ×ï?_x0012_Î¼¸oyï?_x0004__x0008_cÅGJï?V_x0019__x0016_zqð?Cò®_x000F_d8ñ?®'?_x0013__x0011_î?_x0012_óãØ¢Pð?Nò_x001B_¤öï?á_x0014_½_x001B_TÊï?_x0013_¾±Î¥í?iï?ç+¿eï?_x0003__x0006__x0001__x0015__x000C_|î?U½¬ù¯í?ø4Bk\î?¥¬·'_x0007_Eï?4_x0005_&amp;ÌÕoð?§ên¹éáð?-Ö±$Fñ?²W_x0014_6Åí?Õ?*B_x0007_ï?ÂGTX_x0002_ñ?±_x0004__x0007_@!ð?é_x001B_ô]q0ð?æÖp_x001B_×ï?E_x0015_´qEñ?_x0016__x001B_üú¡ï?ø_x0007_eG_x0006_ð?_x0002_ó´¶$ï?_x001D_CÐ¸ð?7A_x0005_áúí?´v¿Güì?ws½ºézñ?_x000C_Êðÿêî?Ñ+q`ð?\¾«Àªsð?«v_x0013_$kï?Öa·| Kñ?x·õ_x0017_©Ëð?ËÈjÑÍî?%e:í_x001C_Åð?_x0017_©_x001F_T¤ð?5_x0011_9_x0014_KQî?E;&lt;_x0018__x0006__x0008_ÉÅí?&lt;'QOÂ«ï?Å=d_x0019_¶î?n_x000F__x0003_æí?ZÕ$0ÐZí?_x0002_ï_x001E_ß¾ïï?Gô_x0017_ù¹î?&gt;_x0004_ôs_+î?í² öí?_x000C_R¿V_x0002_ñ?íh~_ïÖð?¸É_x0005_ÙHð?e_x0002__x0011_­_x001A_xî?~D*"ÿ_x0004_ñ?Þ@_x001E_5yð?xhvXquí?àVá_x000E_`Iî?SJ3OÊDñ?:l`W ~ð?Ø{ëñí?_x0008_cF-ñ?Ö;Ôñ?¯_x0002_{r°Æí?_x001D_&lt;=Pàì?Æ_x001C_67ùÕï?HíêáìHð?ÅÖ"F0ð?_x0002_³_x001A__x0011_ ï?XîsÂ·ýí?\Æ]_x001E_ïí?_x0004_T±)Û_x0001_ñ?·_x0011_þ~_x0007_{ï?_x0001__x0002_&amp;_x001C_b?ñ?	EýûÒ=ð?rðø@¿_x0014_ð?Ø_x0001_ÄÝf{ð?I/óE{ð?vé#¸õï? Â~6_x000D_5ï?d	eoÖì?ËQjÈ¾í?KAp»vð?Ô;âFñ?Å}x³1ñ?üRbÙ	_x0007_ñ?V_x0017__x0014_·ð?º5?EF2ñ?AÚÀäè_ñ?´éÓ_x001D_#ð?ªzú*úqð?[_x0007_á@÷ì?Xç¯ Ì«í?_x0016_¥¡6Àð?_x0011_nÉ,Úì?ª¨xvð?¤ÁÚ´Ãí?+îÓÃ÷î?_x000D_H)2Î0ð?_x000E_©ã_x000D__x001D__x000B_í?_x0017_Íy_x000E_ñ?_x0019_{Qåð?×µá_x001F_Õð?ÜÞ_x0014_`_x0007_Að?_x0014_Ú_x0013_-_x0003__x0004_ßñð?sD_x001A_Ðïð?¹TL_x0002_Þìð?»èçì?îã_7_x000E_ðï?Q­¤ð?_x000B_D/¢ï?_x0005_h_x0005_#Ìð?ÜÎ9)ñ?3£s¹a¤í?Éó%GHð?5F£¹oÜì?uÛGÏ¸ð?¹ßÉ__x0013_Ýî?_x0002_ø§]ñ?{ÿªñwî?fö]ðA_x0015_ð?'Weë ýî?µsÍÁ¿ð?º#)ßå0ð?_x0001_¸_x0001_,éî?_x001D_¦úKï?À_x001F_ÚâïEð?x^¿X_x0015_ð?¬_x0010_87_x0018_í?xµx*Òì?·Ü_x0006_·ð?=_x0005_²_x0005_ñ?_x0016_ì²t¯åì?íÛEoÈ&gt;ñ?_x0005_æñÕï?3¢Xøe7ñ?_x0004__x0005_ñ_x0002_Ü	Mñ?DºÈ&gt;@_x0006_ñ?_x001B_dÌ)í?20f_x0003_ð?mÌñõ9ñ?¦=ïÖDï?ú9(_x000E_hÏî?;Å_x001E_¥ð?·|Ýºj{î?tpª7_x0008_ñ?ÙÒ3&gt;Vñ?wv´Ûð?C_8Íí?ý ûs_x000D_ñ?ûà4f'ð?_x0019_±«Ì¦{î?_x000E_áDiæð?_x001C_Côµß$ñ?ÑFûG£§ï?)&gt;çCrí?öí*KÈï? zGìþpð?W¥Ý_x0016_ñ?_x0017_­2Dùì?­Rè¥íñ?¬xZ:¬Âð?_x0017_Û_x0016_{}ð?"@ oî?A©®Ì½_x0001_í?_x0011_yAÞ·kñ?Ý&amp;ôÅÉð?éÅ_x0004__x0005_Pí?æ®Çní?ªñ_x0003_Q_x000D_¢î?9oQb,ñ?D6Ñglð?¶_x0001_Ð½ü_x0007_ñ?"p[Fï?K_x0002_}äî]ñ?0ræ_x0011_í?Ql®#èð?]ë3_x001A_ÿð?`gÉ_x0017_¤ï?µî=OÏ_x0016_ð?bÄ¡©Ú´ð?)Bï1áð?_x000D_z_x0015_$uñ?å»±*¥í?WQN06Àï?«ýCY¬î?ær_x0005_$ð?~&gt;&gt;Íî?°pè²_x0002_ð?aùA­©í?´SF¡Íî?)ÿUsûð?_x0008_Ä¹í }ð?d|u_x000B_ñ?xª[_x000F_§í?	¼L¼½ð?'å¥É@ï?ÞÔçâÅzð?-(ñ4ï×í?_x0002__x0004__x0001_×o®»ð?g_x000C_W0,_x000C_ð?Ìt}Ij&gt;ð?®_x0011_ê%D/ð?_x0013_²H¢rsð?%È_x0004_±t»ð?Æ¡(Î¬-ñ?N!g7qêï?]_x0003_Ym1cí?ìgÈøí?=Ñ_x0005_2HÛì?l_x0019__x001D__x000F_½í?_x0014_s!_x0004_ð?ªòãqHÁí?_x0018_X_x001D_f&gt;Jí?_x000C__x000E_8}Á ï?³_x0017_¾´¡í?ÒîDÁ _x0011_ð?ê:-yR­ð?j¦lO]ð?ñ_x0002_îöì&lt;î?h_x000F__x001B__x0018_ï?[_x0017_Ð6Oºî?Lém_x001C_$ñ?ßÃ_x0016_ØÈ?ñ?ÞK±Ú ñ?/Åªc`ñ?k«_x0001_¹(î?	_x0003__x0004_»ï?U^¤ãvñ?JtÍ(8ð?_x001F__x0007__x0008_Þì?b@8q'í?S\Ä^(±ï?_x0002_ØíSgî?n(e5&amp;ñ?_x0002_Ìª6Kð?*RÞ=÷Òï?³×Ýczð?_x0002__x000F_^ð?4|zH?õì?Ð£¡ôÓîî?Ú{_x000F_~Ü«ð?°_x0010_´iêð?_x0004_Bë_x0001_Òîí?õX_x0005_jpð?oËàfúí?É¡_x000E__x000E_|ñ?ãíx*Úð?_x001F_Î}Óí?É_x0006_°æí?KhUñ?þ_x0003_{Rûüð?_x001C__x0018_ÿ9_x000D_;í?_x001F__x0015_¦_x0001_[ñ?Rm@ï î?ùûCÁ_x0011_!î?ÙaµÜ^ð?GäuÍÉÉð?_x0001_/µA dï?ÞãqâÍ2ñ?Æã\2tï?²_x0004_'£Tñ?_x0001__x0003__x0019_6óE´'ð?ñyûéð?Ùuð?Ö_x001D_U	+ð?ëò³`¡ï?DHL	(í?RoPtÂvñ?ä%P¨_x0011_ï?/ëY,Ùï?_x001E_®c\ñ?_x0017_ÂLNÓð?Ü_x0002__x0002_î_x001D_ñ?=¿,&amp;ð?Û§áSA¥ï?PÕb_x0011_ï?ä*¾àßFð?1_x001E_o÷ñ?7_x0014_Ç3_x0019_ð?eM÷nÇXð?_x000F_Êôkï?{.­ñ?_x0017_GÖ¹2ñ?´_x0015_û/îï?!fî}¨µî?G`_x0002_pï?ðû '&amp;2ð?í_x0016__x000D_ê_x0005_Tñ?Ì8µ_x001B_að?©Öé_x000C_fjï?"KKü_x0003_ï?0}Ö°äì?NQ³_x001D__x0002__x0004_X#ñ?fì%¡_x0006_ð?rnÂ¿Æð?+_x0013__x0018_ª4#ð?E`áÃÏì?D|Fù_î?_x0018_ýnL¿ð?å_x0013_ ÂÀ¬ï?R\N8"ñ?y\_x000E_|õí?ø!å_x0003__x0005_í?0±QÿAð?û®è_x0014_¦í?Vp'ó¡ð?_x001E_a&amp;¬´:ð?å]_x0019__x0017_âî?_x000F_ô;qUñ?ù_x0001_yð?UÒØñ?äÂEÉ(Hî?÷ÆjmÂð?ñÒYìï?o_x0003_&gt;ÿí?R"ÞÆüÞì?ñ"{ó×_x0008_í?O«â~ñ?¦ìÍXï?2¹_x0018_ñ?x¨Mq4,í?û__x0008_@xóð?m r·£î?ãlÐ_x0003_ÎWï?_x0001__x0002_°ÊÅGcî?'S-õ+/í?Î|3¢ÐDî?Öµµz)ï?;«´¯ýð?êûýÇ'_x0012_ñ?_x0007_®nï?_x000E_Fíljzí?ï Kàî?_x0013__x000E_.d3ð?0¤×ºïí?_x001B_'_x000E_Ðñ?_x0008__x0015_aïñ?_x0004__[WÕ~ï?_x000F_«jÃ_x001F_Uí?+¬_x001C__x0007__x0014_Añ?q;§_x001B_ó`ð?£ÆÛDKçð?£ù¾Míí? T©@í?2{Ø\Oí?$Æù?«ï?±Û=RÈï?40+Oî?FbÇÉ^ñ?¦(ÑÈÍµî?Ái µªð?SM[{ °ï?¦óä¥ÞÞð?ÇVïÊÄð?dr&lt;±äNð?yX_x000C_?_x0003__x000D_ÿ&gt;í?|íã1ñóð?_x0002__x0017_YWZ3ñ?I_x000B_Xnî^ñ?[Hûµ9`ñ?_x0005_¡@¼ð?¦Qßìæêï?_x0014_}cú_ð?g`_x0015_²ï?ÖÏ@_x0005_Ü_x000B_ñ?#ÞÇ{E_x0014_ñ?Â=æîÂï?ÖÃq&lt;¤rð?ÒÃãH_x0018_5î?oÀ©_x000C__x0010_äì?Þ=_x0003_Nã=ñ?ØÈ_x0010_±Gcð?¨ýç_x0017__x000E_	ñ?y1_Fm&gt;ï?X_x0007_íD_x0001_áí?gãöºí?o_x0017_ 	/'ñ?ô&gt;:)_x0017_¦ï?¡_x000F_á__x001B_ñ?v~_x001F_ß®xð?-°Îyóï?¸Ñ&gt;ì¬¾ï?f_x0006__x000E_¤EÖð?·	 E_x0008_pð?_x000F_Fdµ_x001B_ð?g³_x000C__x0004_Ù_x0007_ï?Û_x001B__x001D_å¶Bï?_x0002__x0003_¢ðjp¨í?_x0001_qMÌàÌí?_x0003_®d_x0016_ _î?Qò_x0006__x000C_8_x0001_ñ?_x0007__x000E_ÜMÄéî?AHYS*ð?oBûlçßð?_x0005__x0008_ACî?%_x0006_§J[î?¡Ãªf½5í?_x001F_²áÏî?±ÈÀÊ_x0002_ð?õbZÒïì?ò³ÀHöî?°W^¼í?¤Øoº6ï?`kr^_x0010__x000E_í?%­ÃRFoí?_x0012_UJ`Að?_x0011_°LZWñ?#·ÊôÒGð?ÓÜÑ]Õð?_x001D_üÔÏ&lt;ñ?{¿`÷-Kí?!|ÜÄ5ï?J¼8x8Tñ?[@j_x0016_/"î?èdÃÇcð?=¤[Hï?º°Úñ?å÷_x0015_Ú,]î?Fê ¶_x0003__x0007_ÆCð?9ð _x0013_í?6µYî0ñ?_x0011__x0011_ÝnkDñ?6ù®61~î?ÁTVî?ÄjS-í?_x0013_ª¿ @ñ?;_x001B_Iú_x0004_ð?`ZBÍÿð?¢¯1þð?¦åÀEñ?qg½0è¨î?Â¯{¾_x000F_æì?_x0002_¯¾Ë_x0017_Vñ?_x001B_°KZð?î	)áKð?_x0001_,¾Áð?¥åÔfÅ~î?oÿI[Ãiî?¢D|dï?½ùì¡1ð?¦I¢¬@Xï?u _x0007_z8éí?9(b_x001B__x000B_î?¶J	ñ_x0014_ëï?AnUUñ?áùñî?_x0012_M«§_x0006__x0005_î?¢_x000D__x000E_bñ? *NÓM?í?P/e_x001F_ýÚî?_x0002__x0003_¸&lt;´_x0006__x0012_ð?®à¦/rï?àK)qDýï?µ_x0012_ì}_x0008_ð?_x001F_Äñ?SÏÄü¥nñ?`TnIð?_x0004_r¢nr_x0005_í?£+_x0014_·-ð?L=*\¨ñ?z2OÃìð?±Eéï?yd_x0004_¢Æí?~s÷ytð?ü	D¿Sí?I©0ª¾î?@ôk_x0010__x001A_2ñ?éÞMÍ._x0018_î?%õSÜòð?)ÄÞ_x0018_î?öJ_x001B_^Áð?xUä ýËð?_x000F_&amp;ci_x0001_=ð?*öÞ_Ð9ð?¾c=q_x0007_Cí?0\¯°Ôì?_x000C__x001E_7¾Z_x0007_ï?lP+}_x0007_í?p£ø@Íûì?~`´eð?_x0010_'¿ä_x0019_éï?ßëd_x0001__x0004__&lt;ñ?Ä£ò.ï?_x0013_Åª_x0019__x000C_ï?_x001C_ãüþñ?|n[_x0011_Ûï?]fv_x0019_Iñ?éC¨°Ãï?¨^0Ô÷ï?­{Qýã?ð?©.#ð_x001C_Ëï?_x000E__x0010_A·íí?sæ_x0004__x000C_Æ§í?Û¼Nj_x001C_-ñ?öÍØ[Iï?þCÊaÆí?ø]43ï?_x0012_JöT%uð?Bã°zLñ? ð_x0015__x001D_ñ?*{_x001A_ ¿_x0003_ð?Ö1Ý î?bhæWÀí?ª`o§´ï?rQÙvî?PªØ¿$ð?`S_x000C_&lt;áQî?5eçÏî?Aö.§_x0002_ñ?¹YÀ·í?1ÇQcñ?¡ú$ö ï?tß__x0004_¬ñð?_x0004__x0005_z§»Ã_x000C_&lt;ð?vÁ|_x0017_fñ?i­NË_x0010__x001A_ð?_x0010_CÁóË[ð?_x001C_EC½cåð?KöwúrÝï?%W«ÿkpï?	AúÞ_x0002_ï?ûv'x8èï?ÒÓa½í? _x001D_}7!?ï?/¼ç_x000D_&amp;ð?èû=å©¨î?\ÄIÃî?W_x0016_zu_x0016_ñ?_x0012__x0004_áµï?ôÅ_x0001_£MËï?G0j±)ñ?éº1Ñ;oñ?ø¼hîKî?ó¹&amp;Vf8ð?"_x0003_þÏÈð?_x0017_a ¤Sñ?#±bjfvî?5sÂ_x001A_n_x0014_ð?_x001D_zF|5ð?Õ©A_x0002_Óî?æØa`ëì?þEàËí?æÛQ¶¼ï?¼áVÅ}ñ?_x0010_:Ð_x0001__x0002_Ì,ñ?îÚÃ¼W,ð?ý_x0006_´1g_x0011_î?Ç_x001B_ã³}ð?2Ò¼0ð?LËÎn¼Oñ?_x001E_åÚ/~ï?lÍ"=ÊÛí?þ¨~1Hñ?!NmLæí?ØwAlï_x0006_ð?Æùv¶î?_x001A_q_x0014_Æífñ?_x001A_¯$G=ñ?1º_x001A__x000B_&lt;_x0014_î?êa_x0010_ËÝfð?Ö~Ã:Ïåí?éI¼,í?Qò¹òâ_x000B_í?üU¡_x0014_í?yÔ`O_x0003__x0006_ð?}_x0014_Ò­î?c_x0002_öýûî?Ø÷J_x0004__x0010__x0005_ï?Yì­E_x0019_ï?é_Æ$ÃTð?_x001E_ýt¡Gï?ç(%_x0013_5í?ÔC'FÞî?þ'_x0013_&lt;Sñ?7ÿã§u_x001F_ð?í_x0014_²B_x0007_ï?_x0001__x0002__x001E_Â_x0014_»AÒì?vD2Ùsí?|Ò Æøð?_x0017_Ôé5µð?ÿW¤¹yñ?ZT¡Ùî?õÎsBî?¢RÕÉòî?zt=`»Iñ?òÝBúhî?_x0007_î?wÂî?ò|3cMñ?ãd_x0002_8ï?.ÂK×@ñ?õ&amp;¤«pbï?6oü$¯ð?_x0014_Ìÿ­_x000C_ï?³Zª{_x0017__x0004_í?;CÏÈhí?ºê_x001C_åÃpí?*æè? ð?¼+Ôù3Nð?_x0002_î_x001B_Eð?_x0002_çÌkÝ_x0016_î?å´KYÊð?_x0012_}ÌFqñ?­_x001D_-ð?¾Ò_x0001_q_x0015_Dð?°ðY¸_x0004_îì?éìüW)òð?G$3·6ñ?_x0001__x0004__x0011_Rí?ÓÓ­êrñ?Þ_x001A_hªâ3ñ?ì6ÍsZí?¼¼ò(_x001B_ð?È3_x0017_=_x0006__x0018_ð?r_ÊÙ5_x000F_ð?_x0004_¡§°¥~ð??Ò5|öð?;]æ!í?©ÚäÝdPð?_x0019_¶ùÃ(ùð?:tpÚí?ÏÜ¸WW'í?¬_x000D_¸_x000F_Ø¶î?{_x0015__x001D_¡Ñð?v;vüí?Ädà=Vgï?÷#_x0016__x000B_ùí?u´låï?Éå¨E\ñ?!k÷Y_x0012_ð?»Êègð?_x001F_X§_x0004_ ð?_x0002_õûï?vmdÎñ?¶¯Y_x000C_¤_x0003_ð?]_x0001_³_x001A_áí?_x001C_:´ûÑÙí?\sr'"ið?ÈóëÇï?ÚñVlbð?_x000B__x000D_1Ê9.*ð?¼±{~¬]ñ?[kI_x0007_±pð?uö9_x0001_ÂPí?5ÛÖìTî?_x0017_	®eNñ?#í_x001D_0{[ñ?}IË¢_x0006_ñð?_x0008__x0006_Ý×¢ï?_x0005_éVsîð?_x0003_Ö7Ñ¢_x0004_í?¬^eÞäûî?öÛKÊ_x0013_Hî?É#òì0î?v÷tçÆþï?!Ú×Êï?Äõ+í?FÏYV_x0002_ï?®ºÁÞÕñ?ôÝH&lt;6Øð?_x0012__x0014_¹=%ñ?_x001A__x000C_5_x000E_Cî?_x000C_PÔdÒï?*ÆÍ^%í?Á_x0015_j_x0004_õÔî?g^«LYÚð?_x001F_ôYÅ¿ñ?D6_x000E_Ü/ î?_x0004_!\Jñ?þ_x000D_Á_x000C_	î?oÔ¾°Ý_x001B_ñ?¡_x001C__x0008__x000D__x0004__x0007_âÀí?lD*:Oñ?_x0019_êÝúWð?_x0001_S_x001D_q¶éð?rBã_x000E_ í?BA_x000C_ÑÕàð?_J_x0003_«õ8í?_x0006_FAzr-ð?H~'Íöð?¬C¨_x0015_óøð?îsY£_x0001_Èï?Ï%_x0019_è»ð?	÷¿/ñ?Z£SwËï?Á6óqøð? §_x001C__x001B__x0010__x001B_í?ãîyÙ#ñ?³·.R=ð?á?Ê¨Ò_x001E_î?Ø+éo_x001F_î?_x0018_Y{_x0006__x0002_xñ?_x001C__x0004_¯¡_x0011_öð?R÷5ä_x0005_ñ?n¤}J_x0014_ð?ØOÂÀ&amp;ð?ìð=ð?!½ýÄ¾Íï?üÖhFåí?,¸ßFÿ½ð?úoIþÂ§î?¿+Êzª&lt;ð?ä_x0019_°È2¤ï?_x0002__x0003_d}_x001B_fÈð?¡ç_x001C_¹8ñ?Î_x0001_ã¸g_x001E_ï?R&gt;ÝB_x001E_ï?@b_Epî?=¼u'_x0015_añ?_x001A_e»´Î+ï?!ß_x0008_¬_x0012_ñ?8ö¦Xí?lo³ìLí?¯qQLD9ð?èê¦1_x0013_ñ?ã_x0007_î2Áí?zHF/µï?ÏÉÀ2ð?_x0003_-_x0004_&lt;ï?+$_x0018_Í¶ð?#XDäBñ? K­&amp;&gt;ñ?Rw_x000D_¿X¶ð?_x0010_@,x:ï?_x001F_f3I¯_x0012_ð?×__x001B_ðMí?ÛÏh&gt;Jî?_x000B__x0019_Ôùï?|Ëx_x000C_®7ñ?aqs¹tð?÷Ø_x000E_^ñ?qq®_x0014_ÇLñ?=ÃO_x0005_5ð?ö^ÑÊî?_x0004_ìC_x0017__x0006__x0008_n½ð?_x0007__x0011__x001E_àÁï?2)l«_x0011_ñ?Faí_x001B_|ï?À_x001C_Í,ï?0¶2L_x001A_ßð?xÍ¯R5ñ?gEÑ\,Bñ?¹;êé_x000E_Ùð?´_x0005_!vî?¸_x000B_.õÏñ?©_x0006_¶ë_x0018_í?±oëìBhï?!à½_x0011_v?ñ?ø&amp;÷ì_x000C_ñ?ëÖ³öÃð?°4__x0003_´ð? SÃ¡;ï?Às}þ`ñ?i_x001A_U_x000F_zï?m¡âû_x0016_sí?X£ð_x0014_3³ð?ÜÎ§÷/ï?­_x0001__x0002_aùVð?_x0002_Æ£Ñ&gt;î?_x0013_êðjc/ð?K_x0015_»:^óð?¢1Ä8IVð?RJ_x0014_«}nñ?3é_x0013_£zî?_x0004_à¹×mãì?lç"zÕñí?_x0001__x0002__ÙMG¯¦ð?_x0015_¸Ofwµð?NNcø_x0016_ï?e7_x001A_\;°ð?)/[ó_x0010_ð?IÂÇ_x0013_=ñ?_x000E_­_x0005_ÖSñ?Û! á_x0013_âð?½^lùï?»_x001B_g(ð?Yjª ñ?b_x000C_G)_x0006_ñ?O_x0014__x0005_í¾í?¶ ½¢C±î?}8_x0002__x0006_O_x0013_í?þo+_x0011_Ôð?.G¹Û¼¬ð?_x0017_¢!_x0014_X¯î?ýÔÙAQï?×2Ügmð?.Áºè_x001C__x000F_ñ?)_x0011_û±oí?7oð?òQ_x000B__x001B_kí?ð0)X«Tï?fË-|_x001B_÷ð?è/Ó£=î?_x0001_&lt;ªaÅ_x001D_ð?_x000D_%.~ñ?IØ_x0002_êmð?ûà_x000E__x001E_Kòì?_x0008_Tí_x0002__x0003_¥_x0007_ñ?Qø&gt;tÎ[ñ?9¢]´ð?ªâx&amp;ñ?|Áâ=îî?rj_x001F_ë_x000E__x0004_ï?ð¶õTnð?$ÌÜ&lt;|+ï?´óë_x0012_ñ?_x0012__x0001_tõ½añ?ëF%$æ­î?ý7|_x0016_^í?kkÓSï?Ý°?ð?£_x0010_»½rð?i×î_x0018_C­î?_x0013__x0005_»S0íï?NOáþlGñ?¤ÓçÖzØî?	¯Aµñ?éâ_x000D_5¶Åï?ýÆnr¨_x000D_ñ?~MMð?$ÉÈ«1Uð?_x0016__x0006_D_x0005_§ð?ððÂ_x0004_°ð?_x0013_°b_x000D__x0001_]ð?|ÎH_x000F_7í?_x0003_¦WÑ7î?ßÿ× Ôî?½ö_x000E_î?ÓiÑ­iWñ?_x0001__x0002_äÄßRdï?_x0006_ÎLXæ_x001E_ñ?~O=þð?¯_x0017__x0008_özñ?Ë³ÑGï?µ{S" $ð?Û_x0002_*_x001F_«ºð?@3Ö_x0011_zð?¯ì#8_x001A_wï?º÷W_x000B_G8ð?_x000E_ßí_x0005_­ð?½,/êþì?¶õ¢_7!ñ?h6½!_x0006_ð?ÊK&lt;,Äí?ÈwA±_x001C_Ðì?|Ôüåù[ð?Û_x0001__x0013__x0017_ Xð?Z¾@Äí?[V_x0008_hçÂî?u_x001D_Ã_x0016_ð?_x0019_w½_x0008__x0005_ñ?LMhxªOî?a=\cA_x0017_ï?_x001B_o5ë$Qï?(ý}ýÀñ?a1nb3î?íÝÈ_«í?­Es,_x0011_ð?Ð®Tz_x001F_Xð?®ÙÓö_x000F_Tï?8rI_x0004__x0005_=½ð?¡é_x0017_ìNÉð?}Ó_x000E__x0013__x001B_¦î?üÆ§ìð?Äò­5-ð?êìy_x001D_ð?-_x0005__x001E_&amp;çì?6¾_x0002_Aßëî?ñXc_x0008_ï?°¯ó«Îð?V¬y_x0001_m:ð??øMoð?4ãå#_x001E_î?n_x0006_¹mñ?_x000B__x001B_Èãì?1g7ßpýì?¥â1_x0004_î?áÀ2ùï?+%`Õeî?"!éÒÂÜð?nX_x0003_î?¸iâÞí?_x0001_b­_x001C_a&lt;î?«äKPàð?m_x0004_ôÆtñ?ráxËùÓí?g×!~r_x0004_í?µ"%7í@ð?B_x0004_ãSð?8tãfyð?_x0011_z°B;ñ?=ÐÒ{²(ï?_x0001__x0003_ww¦V¹¹ð?_x0018__x0014_³Õï?Ì_x0017_ÿQÇJî?°v×ô)Ïð?JXº%_x0013_ñ?@é_x0007_ñ?´½$Ô_x000F_ð?,Ö(tÂ%ñ?&amp;)_x001B_4_x0002_Kï?î_x0012_ã:_x000D_í?_x001E__x000D_»âCï?U_x000F_(Ñì?üÕeªéí?j*D$1Íí?æ-×&amp;_x001B_î?®&lt;àÓ¸î?à¯Þùüï?':¥_x0017_J\ð?S­&lt;_x0001_m_x000F_ñ?;À{Qäî?!³ÚïÄî?2}ò_x0006_(qî?$_x001E__x0010_J_x001F_î?_x0012_ý_x000D_O_x0010_ð?j2_x0008_³¦_x0001_ð?|_x0008_ÇÞXî?õw_x000F_[í_x000E_î?¡_x001B_{¾¡î?âêÈ_x0013_-Õî?*©ë=N£ï?KmËF£¦ï?aw@ª_x0004__x0005__x001C_ï?¤kYËí?©_x0011_!áPð?Æ ù+î?Y»§fHð?æÆ¨ª¨ï?÷E¢S ð?`-@_x001D_	í?Øáý0y4î?àåk×vð?3­{óq_x0013_ð?òbI_x001C_òñ??cc!ÃDð?~2«;bí?FJ­v_x0001_æì?)_x001A_µïÔ:í?&lt;_x0002_k°í?¸O6õeï?|Ã_x001E_ÍÐ©ï?X^Jö©°î?O®¨³¦_x0003_ï?_x001D_:Á$µ	ï?G÷_x0014_íÌkî?àfÄ °Rï?,ñ:E{0ñ?_x001D_&gt;1_x0006_ôï?÷#)ÖÔVð?ÂuL_x001B__x0019_×ì?ïãF_x0003_ð?´aXË8ï?&gt;ÌG¿Äð?ýGc´æ_x0018_ñ?_x0002__x0003_	z1Ví?7û_x0003_ÂI_x0011_ð?_x0005_TÂ0ñ?gQóú]ñ?_x0007_/d_x0011_ð?'f_x001C_yñ?_x000D__x0005_bP/î?IDL_x001C_0mð?ÇB,!ñ?SWÀ_x0008_MÖí?/&amp;_x001F_í?Apa_x001B_Zñ?¸!¶}Fâì?ÿi_x0011_AYð?_x000F__x001E_K¶Â±î?À¹WNjð?i±+s_x001C_xñ?_x0001_¯¦Ï©mð?®¤§àð?pTA¬_x0017_ð?ì 8öîdñ?_x001F_Ö_C8Çð?Ún_x001A_ábð?KÕu;~ñ?&amp;üAO_x001E_7ð?¨Í4©7ð?TZa_x0004_°î?Dÿ¶¾ö_x0005_ð?É¤ïùì?ï!ÈÒ_x001F_Uï?4óf_x001A_í?Úê*_x0001__x0003_ÍÐì?_x0019_%³"ñ?rd_x0006_¦2)ñ?_x0002_Å'Æ&gt;í?-Î;=_x0016_ð?ìèM_x001E_½_x0003_ñ?íëÞfáÙì?¾ë3gñ?_x0013_k_x0011_¥í?Oþ«Aútð?*®H'}³ð?_x0002_Y%_x0003_·¦ð?·&lt;DüFµî?+7I±,ð?_x0008_Eç,eï?­Õíklþí?c_x000D__x001D_r$Ãï?&lt;)SÍ_x000D_Ìî?ÄË{&lt;6ñ?lÿàWÖ"ñ?_x0014_¶ü/'hí?`E_x001C_@Îeð?_x001D_eÊß_x0012_Ýí?´RÐX_x0012_ñ?_x001A_*Ç8Ú%ð?ôwM{_x0003_Ið?í¿5_x0012_ï?_x0012_M8öî?d_x0010_À¯Êð?ãËHð?F«°Oýñì?X1x_x0007_f¡ð?_x0005__x0007_XCëç3î?Ü­s_x000E_Cð?r!sã²î?"dtsKð?ì|¶¾ð?à¤&lt;Õg:î?_x000B__x0001_ pGî?O52ñ?6+L¢$(ñ?_x000E_EçÆ_x0006_ð?ë\×|ÞÅí?=¸uíï?°J6Àjð?_x0002__x0012_'_x001E_&lt;¯ï?rÓLë%Ðí?iºÂà´Òð?_x000B__x0010__x001A_&lt;.ñ?r¶_x0004_?È_x0014_ï?@;1LÚð?	Û_x0003__x001F_¹uñ?_x0007__x001A_&lt;ÈÄ_x0006_ð?¾^_x001E_Tvï?°2hUÐ_x0013_ñ?_x0018_4_x0011_°êUð?Ó_x0017_&lt;No·ð?9Ý³_x0010_î?´X_x0004__x0015_í?õCë~bþï?4!ñþÐ_x0015_ð?M4×3Òí?q·&lt;Ñ¼ð?J®_x000F__x0003__x0004_Fð?§ËXÈ£²í?ÂfpBo_x000F_ï?ö.[&gt;ºï?em&gt;P²ï?ø¦vfñ?qñ&lt;ñ?=K&gt;_x0019_ñ?VæÜÅí?K)Ý_x001D_:uñ?ÐôÛê%í?;Flß@Gñ?*å_x0015_5wëð?ºõ_x0002__x0010_¸hï?Ê¸ò&amp;â8ð?f1áù_x0018_ð?sÕF.Oí?+_x0006_àÙ_x000E_ñ?°!ý_x0011_X¬í?àØ$Qî?À¯yÑhkî?%Ãz_x0017_ð?¹B#¸Pñ?B»çg[Äð?çjÇ[xñ?V®ó_x0012_emî?_x0014__x000D__x001A_xoï?¾NH_x001E_÷ì?÷_x0001_a¢¾í?×aÂ"Jð?àûª_x0019__x0012_ñ?7ú_x000E_NÀ8ð?_x0002__x0006_mk¿pÜð?._x0017_íðñ?kÔò_x000B_Ûí?_x001E__¶ó÷_x0006_ð?H&amp;ÕZ.Ñì?y¹óÍið?_x0005_¥`5¾ð?ö_x001D_Ò72í?¨KÀ_U_x000C_î?ñÚð?Í_x0010_v;_x0002__x0004_ð?XsÒ_x001F_Óßì?_x0014_Ë\fð?_x001D_-k+ð?Ñ0òf_x0006_ìì?Øv_x0018__x0019_t8ñ?údóÜ^±í?i;PÂÂûî?àã´²&amp;öï?_x0017__x0003_®ðaið?_x001F_cû÷tî?ÁÛ|ïZªí?à1_x0018_iSñ?54XY.ð?_x0006_Ofª?/ï?ÑÃrÃí?BâF\Éð?"W§Xoð?øäl`_x0001_ï?_x001C_ô_x000F_{T%ñ?ÿ_x0002_¶IUNð?_x000B_I}4_x0004__x0006_Jñ?Ö2_x000C_.Eñ?§Ó_x000F__x000C_Â^ñ?ð_x0003_åWÈYð?5_x0010_Pp_x0002_%ñ?¼§!_x0005_rñ?_x0004_Ò,¹¥Hð?¢É¡_x0014_§ï?_x001D_n(5'ñ?QÎGæîÐì?º0Û_x0018_(_x000F_ñ?_x001F_íËrêî?K_x0008__x0002_¸ð?\8ëó_x000D_9ð?zÇ_x0017_Ö_x000E_î?Ú_x0019_GO°Kî?°	nÓï?_x0011_RÛÝð?ô½´#Éî?JÊ¾-ÙAñ?ICöÌ_x0001_ð?ÒËóu`ñ?¦É`Z³ëî?k_x0002_Å32&lt;ï?sÅ)«Syñ?q´#ãð?Ú¨_x0005_Ë¸î?ÒÎòÝ_x001C__x0007_ñ?æ×ï?aìw_x0012_äî?_x0016_7N_x0011_cñ?&lt;ü«Î_x0004_%ð?_x0001__x0004_UÄ¡é	ï?¥Z´í?9!_x0013_´î?©Xð?3kºÛ3_x001D_î?dh*_x0012_Bñ?#å«øð?ØÈg2ï?ïÓ_x0003_`¹í?L¸_x0017_ð¬î?©eÕLÚí?ÆöK~o6í?÷jÜNo_x0015_ð?Muz¢¥_x0006_ñ?_x001B__x0007_Îzï?tÀÓ_x001D_)ï?ûî"9)eñ?_x0004_ÌQ÷©ð?.Ý0_x001A_âð?*¿ªïð?õ­ó[*ðï?¤«Që4í?_x001E_õÝ¯ð?^B;_x0007_ó_x0002_ï?ð_x000E_ÿ`Éï?ôÄ£aYñð?,¹Jüé_x0019_í?Â_x000D_^_x0004_°ï?n×õ_x0002_x^ï?bÝò?2Bî?_x001D_0óÅ=Õð?_x0012_ÒÅû_x0002__x0003_Gêð?&gt;yY(r·î?|¡20ñ?ª3ÿL]í?¶wí	7_x0006_î?ä#U_x0003_åñ?SÙë_x000B_Bï?×0Ònñ?_x0019_y_x0010_F0ð?û·@i.ñ?º¨ï«vìí?}°ü9rí?J;'í?¢áYd_x001E_`ñ?+Qî?:ßLm¨wð?ÑóuyÝ_x001C_ñ?ëc¾!`_x0001_í?\3t;d­ð?_x0012_4ûÜDñ?&lt;÷îã*¼í?}Ééoð?-·¿çWeñ?äÞk×©¶ï?B¯0÷Mî?_x000C_õ&gt;G_x001C_üð?_x001A_æÖC~Kï?Ë!_x0017_Xp^ï?]ÓuF¥»ð?kUÈ«Âí?OÍò5Gqî?}tSRñ?_x0002__x0003_Þ¬ÀìíRí?-ó¤Yñ?9Î¼ÒMí?õ0ñ×.ñ?öU&gt;gî?Î|±0¿Ïî?_x001F_ðáVñ?èÿ0_x0019_Éî?Pp_x000C_mSî?áÖ7:î?í ïoñ?:5­ð?ú/å_x001B_|ñï?DUàð*î?Ñ|Ûå_x0010_tñ?7ªKþð?¥$g_x0013_ñ?ÎÜfPcð?½e9Óþ­í?àÛÕ_x0012_åËð?_x0001_¼_Sï?U°J¼7î?Öf_x000C_,0Þð?c©x!_x0017_í?rrú¥Èï?¿h6_x000C_¬Äï?_x001C_È¥_x001D_÷að?âð£(;î?öj_x000B__x001D_Öî?R_x000C__x0012_b	Öí?÷j_x0015_Ý_x001D_Tð?¸kýÊ_x0001__x0002_R_x001B_î?¿íßÇá.ñ?Ñ0|¢_x000B_í?@fÍ&lt;ñ?½ÕògOð?ï	q_x0004_äð?#_x0011_.6àì?W¡"bØñ?]7êéð?H_x0016_ï?QK»¾Ýð?´É¦Ì®!ñ?AZJ&gt;_x0015_Cð?YÍª¬øð?ê| ·-ñ?gNhÔûæð?á!Û'_x0019_í?Ox!lî?V"ÊS¯)í?ê£èr¸ï?_x000B_ýáyÝÑï?ôÝ»æí?YGß_x0002_Tvð?¾Ë¡$¨ñ?íKÁÓ-ð?z_x0013_Ë;âNð?_x001E_2Á! ñ?_x001C_ð._x001A_'Iî?7"]ùí?hhowLð?Ä_x000D_®X³ð?¢.té¢í?_x0001__x0002__x0011_¯÷Y×í?¾ N¿¬î?_x0006_«±¯þèï?¥ÿ-Ù÷)ð?±AªÐ(î?@_x0003__x0008_±!$ñ?L´fäÒPñ?§¯ïÖtî?Î¸8l_x000D_Xï?é8°Øé	î?t9Lyñ?º_x001D_­Æ)$ï?ò!`3ñ?S&amp;_x0015_1¼äí?¸Ë°òèð?Ïr¥_x000B_Ëí?ê_x0018_yÛ1	î?_x0019_¹¡É _x000B_ï?}ÜÝ¦Z¨ð?ËF(Lëð?_x001F_vCð?AÄ_x0005_;Óì?»»v°_x000F_Jî?¨é@+Íï?¦AÑ`*Fí?n#Wìê$í?f[·,__x001A_ï?úßZ_Kñ?S_x001B_~Ù3Rí?Z¥Xöïð?¹s²øªð?bÂ+¹_x0002__x000B_T_x0003_ñ?óGXÕöQî?@Ðð_x0001_òð?6z¢_x0014_¶ï?þéoQðð?í1ïQ/_x0017_ð?û_x001D_?î(\í?_x0004_¾7 Vñ?x_x001D_öºï?É[_x0013_§X/í?	7&lt;í?ò_x0015__x0008_Ò®í?)(Þ_x0014_í?úìÒÅ_x0018_ñ?Î, ×ð?Õ_x0007__x0011__x001E_&gt;Aî?s_x0005_7¤Ä¯í?ªjìd"ñ?-GôS_x0012_î?à&gt;ÒÏ¨_x000F_ð?É³_x0014_Xð?¼_¼ÀãQí?ÀíàjuNð?GÜf9Ì|ñ?Ì_x0007_Ò°_x0016_ð?Ä¾ò6íCð?_x0006__x001E_x]b^í?âí_x0007_ãìñ?[cQYð?$êäXTî?_ì¶6BIð?Ì\1TMí?_x0003__x0007_dÝSÚPÂí?X_x001B_Ó=3ð?_x0006__x0012_­Ó5ð?._x0006_EPvBñ?PFKmãÉð?4Ë_x001F_½añ?ã¨_x001A__x000D_r½í?&lt;´ÇÑ?Ñï?÷_x0005_ððLÚð?¬4_x0004_6E&gt;î?µ+/Ýbñ?MRg+:í?Þ½ÈV³[ñ?(ÑÇdµí?_x0004_¦uÍ/jð?Ãgü·Ið?_x0005_þ$Ú¹¼ð?9_x0007_~	¤_x001C_ð?_x0004_þ¹_x001B_Jí?w3¼üûùî? ¼JþÙï?í_x001E__x0002_E_x0001_øí?ü÷µ´ð3ñ?35Ä_x001C_Ðöï??¾P_x001A_8½í?¥ûË ZÞî?Ýj]_x000F_´ï?s_x0004_k_x001F_²Ví?(ì_x0010_¡A4ñ?~¾ªóJí?ÖD9ð÷añ?VÀ¶©_x0006__x0007_ çí?¨8	_x0011_®8ð?µó_x0002__x001A_òrï?k_x0019_3_x000B_	óï?_x0019__x0003_ÀÎï?²8_x0018_¡Kð?%_x0012_[_x0005__x0001_í?Ú§îrï?E+ Ríð?_x0014_Ë¡W8|ñ?®ç&lt; ¨ð?_?Æ_x000C_¦ï?jpJªhð?aÖÚ.½î?õÀ*_x0014_õ«í?Ì_x000D_·Ð~ð?ÌBTú_x001A_í?¾¸Âuxrð?~_x0010_K~ï?²ysÆW÷ð?vü8|_x000D_ñ?WDBÚàì?0¼_x001F_Ik&amp;ï?þ»tHÅ_x0015_ñ?tjíÞ!&lt;ð?4çØ_x001C_~Éð?_x0003_ x¶Ëpî?_x001C__x0004__x0008_^5í?LëI Âªð?_x001D_´¼[ô_x001B_í?-/5ir_x000D_ð?Æ4«'î?_x0002__x0003__x0004_gÖ_x001D_ð?í|ÙÈáì?nÅUdñ?1Ið?ÑM!f¢_x001B_ð?«ÝWEî?_x000E_QÛÈ©î?¯iÒ)(í?Ü+_x0017_ü_x0013_ªí?_x000C__x001A_ ¬lFî?($»pð?ç¢³82¯î?î°8\ö¶í?ÞÉ"ÓEï?(_x0008__x0001_ü2ð?ÝÂ_x0017__x0015_8ð?_x0015_,ÐµÀð?_x001F_7Ó_x0019_áûï?+_x0014_¨`ð? =«_x0007__x0002_ñ?b_x000F_:Ô._ñ?~nL#Oñ?®_x0019_uÐ_x0015_Gí?Ñe©&gt;ñ?¢TB_x0018_¼`î?P_x001E_ÁÒ^&amp;í?I6s)ð?ë¥ð2_x001F_ñ?Ý[_x0001_DÑuñ?ñXRXPñ?_x001F_uá'î?±æø&amp;_x0003__x0004_D-ñ?RA_x0011_êAî?PNôî¦ñ?õ5Ô¼ð?_x0003_G`1ï?¹»¤_x0016_ï?Kãïÿnñ?RÿèCï?Z-Ì?q_x0004_ñ?ïçÐ8ó&amp;ð?\ÓîD*ñ?%õZ²{oð?_¤{¸,_x001D_í?Í½_x000D_Koñ?ý!ï?¾hÖhHð?_x0001__x001D_`.ø6ð?®¯_x0002_Íî?}L_x0018_iW(ð?V¬@_x0006_üñ?¯y5Ëüì?7-\ì&lt;!ð?êgÔÐNñ?¥Ï_x000E_X_x0018_î?ë/ð_x000B_ ï?nzb°_x001B_î?Ù¦ÑxNñ?i_x0017_Äó8,ï?úKÃíß;ñ?_x0018_èàÖ_x0007_ð?×üÌö®ï?1BÕ@Õ,í?</t>
  </si>
  <si>
    <t>68fb57c5e20d4e71df1a92f8c95f3913_x0001__x0003_Ãã~¢Çoð?f{1_x000E_?ð?,§óàt`ñ?:¼ªL_x000C_ï?\Ôm_x0004__x000F_ñ?]P¦¿ô÷ð?&gt;ál*Mñ?_x0015_HVAñ?J1Ü0öPí?;nl_x0004_/ñ?«x_x0018_Þï?_x000B_$ñ?{&amp;Ô+mñ?ã Q_x0003_ïµð?¼_x0016__x0003_-Oìï?_x0012_cÐÀ×:ð?¹&lt;æv_x0001_ßð?æö-,î-ñ?Íu	6ýí?_x001C_lêð?0ßîí_x0013_î?Ãùàü=ð?_x0006_®¼Àí?BF¨xX_í?(È_x0010_¤sñ?)±ìç¨ð?_x0011_Y@ïUï?3T_x0010_ñöæï?#¢¨k¶ð?Ú_x0007_ejf×ð?|ûç_x0002_"·ï?X_x000B__x000B__x0003_	afï?*Î.xá_x0006_ñ?ÛRÈÑ[Èð?é_x0011_EÕÅ_x0005_ð?_x0008_ö¥òMí?Ñüè_x0017_r¼ð?ç¼c_x0007_ANð?_$ÙëÔ¶ð?n.a_x0013_³¢ï?m½	_x0013__x0004_þî?dÅ_x0012_ðªCï?ö1âØÝ_x0011_ï?º±,+{$ñ?_x0019__x0001_Dº_x0015_qð?®APX«ï?;¸Ä%î?s°_x001F_«Ñì?Æ'ðÏï?«º(²àÑì?ûSÎÉnð??Á¶Syí?_x000B_*%Ýîð?_x0001_QíA&amp;í?BQÜÎ±×ð?_x0002_$Lý_x000F_½î?Ïëµ¢_x0008_ï?·8Ú&gt;£_x0006_í?gg2_x001E__x001E_3ð?m m_¥øì? Øzq$Æð?t°°¹§äï?ë9Þüþ'ñ?_x0001__x0005_KMâ~í?F:V&gt;îï?;áYÔ_x0002_æð?ÜÀÐé¿ð?ybáðñð?ÆJ·Ikñ?N_x000E_Hr@àí?ý/°î9í?hBaÍ_x0005_®î?	U_x0011_Ýàïï?ÞLå$î?çÈååï?Þdî_x000B_gÅí? ­SØSî?(ç¯ið?d±/Nï?â-×9C_x001D_í?ý&lt;_x000C_0ºJí?o_x0004_J#.ñ?hâý­U|ñ?r_x0008_9_x0017_.ïï?Ý£jçè_x0003_ñ?uÒDí?ÅÈ_x0017_áÖ2ï?TÐ@u^í?­ÂÃS_x0003_Fð?¾=¶©³åï?opj9í?À\ò_x0003_y¬î?_x0016_L_x0001_ñ?_x0016_³¬ôíñ?_x001E_¼Ä_x0008__x0001__x0002__x0018_Cí?&amp; ¬`óí?I­·_x0004_ãð?£Ã¯Àî?mÏO¢Üî?Ó´ï_x001F_Ñ_x000E_ñ?!çÓ¿O²î?{ ¯&gt;½vî?9¶·fUð?ÓÌf.èî?z³nî?3È_x0006_ðì?Í_x0006_Ü¹©ñ?&amp;ì_x000F_¸î?v_x000D_¸í?ºèfäî?¨#ï»û_x0006_ï?r]lØ]hî?¹=?Qù_x0013_ï?_x0001_iê*dÂð?øÁ2V,_x000C_ñ?_x001E_,t;ÌÙï?íÁè_x0008_ï?Íër_x001C__x001D_Kð?Eä&gt;Y_dð?'_x0012_'Ë=ñ?Tº·: Iï?v)¬Òð?_x001F__x0014_+çµí?ÿß_x001C_J*ï?«Lì$wî?ÇR*í?_x0002__x0005_?^-Jó7ð?$¥¶¡Øð?_x000D_»ÄÍí? èÍÿð?O_x0010_s³£ñð?-i³Sí?4zyû².ñ?ÕÅX¸÷ð?Ä$rKüð?ü_x000E_Ö_x0003__x0011_ð?_x000D_Àð?&gt;ä±$5A_x0014_è¨|,û5A×ç¥K;7AYÕPm0/6AÛ_oåi8AÀux±_x0003_95A_§TÑ6Aè}_x000D_¹à5Aäï¢ø5AÞ¬ P&lt;¢8AWs_x0004_¥ý46Az_x0005_Z6A)[Ê_x0001_ù6A¤\_x0010_N:8A&gt;×'¤×Û7AßTnð_x000D_26A´jï÷åÐ4A »@5A~ÂDÎ_x0006_k5A_x0017_­_x0017_Á`J6A6f_x0006_{_x0003__x0005_M17A¡åÍW18A;V_x0014_7A_x0007_ì8a,á5A¤p_x0011__x0004_6_x0001_7A(1°öÜ5A^_x000B_{«6APkÿ/jo7AÆ(Ô\IÅ8A@t}X&gt;E8ATÇéwpt7Aíþ	èk5A#$BPZ7Aw¡·8Atø¦Ív5A^g'r6AºFPÝ º4A_x0006_í»pÚ(7Aà¤L¹_x001A_7AjBbCKµ5A8sS_x000C_¸8A9_x000C_ÿDÝ5ADõ«ðé6Aè{fÐ_x0002_Ü4Aßûæ_x0006_Ê8AôáÁP§!6A~.4È¾5AÛª³_x0015_Í5A-¡¿ýâ_x001F_6A(a&gt;ÀZ_x0016_9AWzª;7A_x0017_]_x0008_!c_x0016_7A:;ú2Æ_x0018_þÕ8AÍÒd_x001C_ÂÛ6AqD®Vt5A_x0001_@::_x0002_@::_x0003_@::_x0004_@::_x0005_@::_x0006_@::_x0007_@::_x0008_@::	@::;@::_x000B_@::_x000C_@::_x000D_@::_x000E_@::_x000F_@::_x0010_@::_x0011_@::_x0012_@::_x0013_@::_x0014_@::_x0015_@::_x0016_@::_x0017_@::_x0018_@::_x0019_@::_x001A_@::_x001B_@::_x001C_@::_x001D_@::_x001E_@::_x001F_@:: @::!@::"@::#@::$@::%@::&amp;@::'@::(@::)@::*@::+@::,@::-@::.@::/@::0@::1@::2@::3@::4@::5@::6@::7@::8@::9@::_x0001__x0002_:@_x0001__x0001_;@_x0001__x0001_&lt;@_x0001__x0001_=@_x0001__x0001_&gt;@_x0001__x0001_?@_x0001__x0001_@@_x0001__x0001_A@_x0001__x0001_B@_x0001__x0001_C@_x0001__x0001_D@_x0001__x0001_E@_x0001__x0001_F@_x0001__x0001_G@_x0001__x0001_H@_x0001__x0001_I@_x0001__x0001_J@_x0001__x0001_K@_x0001__x0001_L@_x0001__x0001_M@_x0001__x0001_N@_x0001__x0001_O@_x0001__x0001_P@_x0001__x0001_Q@_x0001__x0001_R@_x0001__x0001_S@_x0001__x0001_T@_x0001__x0001_U@_x0001__x0001_V@_x0001__x0001_W@_x0001__x0001_X@_x0001__x0001_Y@_x0001__x0001_Z@_x0001__x0001_[@_x0001__x0001_\@_x0001__x0001_]@_x0001__x0001_^@_x0001__x0001__@_x0001__x0001_`@_x0001__x0001_a@_x0001__x0001_b@_x0001__x0001_c@_x0001__x0001_d@_x0001__x0001_e@_x0001__x0001_f@_x0001__x0001_g@_x0001__x0001_h@_x0001__x0001_i@_x0001__x0001_j@_x0001__x0001_k@_x0001__x0001_l@_x0001__x0001_m@_x0001__x0001_n@_x0001__x0001_o@_x0001__x0001_p@_x0001__x0001_q@_x0001__x0001_r@_x0001__x0001_s@_x0001__x0001_t@_x0001__x0001_u@_x0001__x0001_v@_x0001__x0001_w@_x0001__x0001_x@_x0001__x0001__x0001__x0002_y@_x0001__x0001_z@_x0001__x0001_{@_x0001__x0001_|@_x0001__x0001_}@_x0001__x0001_~@_x0001__x0001_@_x0001__x0001_@_x0001__x0001_@_x0001__x0001_@_x0001__x0001_@_x0001__x0001_@_x0001__x0001_@_x0001__x0001_@_x0001__x0001_@_x0001__x0001_@_x0001__x0001_@_x0001__x0001_@_x0001__x0001_@_x0001__x0001_@_x0001__x0001_@_x0001__x0001_@_x0001__x0001_@_x0001__x0001_@_x0001__x0001_@_x0001__x0001_@_x0001__x0001_@_x0001__x0001_@_x0001__x0001_@_x0001__x0001_@_x0001__x0001_@_x0001__x0001_@_x0001__x0001_@_x0001__x0001_@_x0001__x0001_@_x0001__x0001_@_x0001__x0001_ýÿÿÿ@_x0001__x0001_@_x0001__x0001_ @_x0001__x0001_¡@_x0001__x0001_¢@_x0001__x0001_£@_x0001__x0001_¤@_x0001__x0001_¥@_x0001__x0001_¦@_x0001__x0001_§@_x0001__x0001_¨@_x0001__x0001_©@_x0001__x0001_ª@_x0001__x0001_«@_x0001__x0001_¬@_x0001__x0001_­@_x0001__x0001_®@_x0001__x0001_¯@_x0001__x0001_°@_x0001__x0001_±@_x0001__x0001_²@_x0001__x0001_³@_x0001__x0001_´@_x0001__x0001_µ@_x0001__x0001_¶@_x0001__x0001_·@_x0001__x0001__x0001__x0002_¸@_x0001__x0001_¹@_x0001__x0001_º@_x0001__x0001_»@_x0001__x0001_¼@_x0001__x0001_½@_x0001__x0001_¾@_x0001__x0001_¿@_x0001__x0001_À@_x0001__x0001_Á@_x0001__x0001_Â@_x0001__x0001_Ã@_x0001__x0001_Ä@_x0001__x0001_Å@_x0001__x0001_Æ@_x0001__x0001_Ç@_x0001__x0001_È@_x0001__x0001_É@_x0001__x0001_Ê@_x0001__x0001_Ë@_x0001__x0001_Ì@_x0001__x0001_Í@_x0001__x0001_Î@_x0001__x0001_Ï@_x0001__x0001_Ð@_x0001__x0001_Ñ@_x0001__x0001_Ò@_x0001__x0001_Ó@_x0001__x0001_Ô@_x0001__x0001_Õ@_x0001__x0001_Ö@_x0001__x0001_×@_x0001__x0001_Ø@_x0001__x0001_Ù@_x0001__x0001_Ú@_x0001__x0001_Û@_x0001__x0001_Ü@_x0001__x0001_Ý@_x0001__x0001_Þ@_x0001__x0001_ß@_x0001__x0001_à@_x0001__x0001_á@_x0001__x0001_â@_x0001__x0001_ã@_x0001__x0001_ä@_x0001__x0001_å@_x0001__x0001_æ@_x0001__x0001_ç@_x0001__x0001_è@_x0001__x0001_é@_x0001__x0001_ê@_x0001__x0001_ë@_x0001__x0001_ì@_x0001__x0001_í@_x0001__x0001_î@_x0001__x0001_ï@_x0001__x0001_ð@_x0001__x0001_ñ@_x0001__x0001_ò@_x0001__x0001_ó@_x0001__x0001_ô@_x0001__x0001_õ@_x0001__x0001_ö@_x0001__x0001__x0001__x0002_÷@_x0001__x0001_ø@_x0001__x0001_ù@_x0001__x0001_ú@_x0001__x0001_û@_x0001__x0001_ü@_x0001__x0001_ý@_x0001__x0001_þ@_x0001__x0001_ÿ@_x0001__x0001__x0001_A_x0001__x0001_µDg"_x0016_9A¤ú'Ý«W7AëÛu_x0016_k§4A_x0019_Cäî_6AÞq_x0014_MXH7AIñ_x0014_,Ð4A¬fõßSå4AV_x0013_n²Ñ-5Awn_x001B_¡õ4At@_x001E_9A_x0010_kÛ»Ù4A[_x000B_IKÎ8APûÂ_x0011_5A_x0004_BçìÖ8A/d±6ð5A6s&amp;¥8AÃwÐ²Ò7AÓ´ïab!9ALòõ5AcLn_x0017_¤6AyO_x000B__x0004_ßW5A5R4Û2ð6A_x001C_Lç§E5AÞhÜ¤,8Af|LX_x001D_¥5AY~7²)6Aéòáì_x0003__x0007_N'5AP­ÙÃhõ5AÜZQ`§7A_x0018_$_x0002_íÀÿ6A*@¶ª5AÝe&lt;¼a;7AßkJ?5AÒ¬xã_x0011_É6A@ÓH0S6A-Ð`TÐq5AÌ_x000D_PON6A²mL_x001E_é8A¾Ýð-î6A6_x0019_IÙþÆ5A,ÎfGÁ_x0004_5A_x0005_ªÈï½6As_x0017_^EP²4A+õ_x001C_I#5Aê°_x001C_8Atë!wé4AòC_x001D_½£8Ax_x001E_,_x001C_©6Ai_x0004_ÆË_x0001_9A:z¤u&lt;¾6A_x001D_&lt;._x000C__x000C_û7A_x0006_l_x0013_vk`5A}×Ý_x0015_H_x0017_7A/Ó*_x001F_²7APD_x0017_h_x001C_6AÀ .?ô4A¡_x0002_ø_x001D_Q8A2Ïì¢5A_x0001__x0002_P&gt;kÙ7A=h0¬¨8AÛfü6A:Ìu¤ñ_x0002_7AìÒXJ2Ô8Aòypç_x001E_5A)]E¯1T6A_x0005__x0011_¦0_x001A_À8Aûfhg6A=_x0005_9«ÖK6AÐ_x0004_W_x0013_â_x0014_9AÎL¹_x0001_9Anáu°Ç5A×¬û_x000D__x001D_5A4OÄ¸Ì&amp;9A pÕ_x000C_Z8A_ßÑ+ª5AàVÄ¼x6A_x0010__x000E_qý9_x0010_8A#=¤´8AMAAñî4AÈÍY`8Aª0l6A_x000B_ÿuÅ4AJ_x0002__x0008_i8A?_x000E__x001C_W7A_x001F_­ÜòÍ7A_x0005__x0003_&amp;4ú27A@_x0012__x0006_-:8AûÚù ·8A¼	ìMU8AYÇc¡_x0001__x0002_vµ6AÏÝ_x000C_båg8A_x000C_ÿ_x0014_h_x001F_Õ7A_x001C_4ê_x001A_5Ä5A_x0016_£_x0014_'p5ACÜ	vT75Aé_x0002__x0007_ÔØç8A;_x0007_jÏÀ4A_x0008_µ ÈÏ6Añ(	,¯Ã4AZ¶}¥¦}8Aêóqï8AÉ\_x000F_èiR7A¥¦Èzr;8AEÕ_x0013_%Ó8AB_x001A_DQB7AS²¤Çµ5Aê_x0015_T_x001C_Ê_x000D_9Aa}hëÔ/7A_±zÆá6AÊ¾;_x0006_$~5AWÚÊÆÍ¢4AûæLø¯Ä5AH´è{_x0017_9A¡.5ú5A_x0008_Ã_x0001_ó_x0008_Ï4AJ¾ÀÞzA6A½×_x001E_ËÆ:5At³óåbæ7Aÿîdkt5A_x0004_¶Ý¨]8ALÁ&lt;7A_x0001__x0003_ã£ô_x0014_?_x0002_7A¥Ýú5A7þ·9r¤7AO³_x0012_î_x0004_³5A¥¾hM18AÃþÂÓ·7A_x001B_ù®|+ÿ6A­_x000B_2p³7A1Í_x000D__x000C_Á7AM$¤_x001D_S05A[~¶_x0008_ë6A:68¨ªD5Aº_x0001_£BÇ6AÚ¥9,Ì5A¹$²_x0002__x0008_"5A_x0006_¦³TTÓ4ARÐMm5A6?í	6Aò_x001E_cn=6A.ð_x0010__x0018__x000B_5AÚþCÎØ6A+$¹Þ 7A_x0008_;_x001A_zL8A~V¿Ïby8A$z_x0013_ó'6A àº_x001B_ü7A_x0019_p¼~PÛ7Aè2_x0019_ _x000B_6A_x0007_/Ã÷¨4AÜD¶Æî5A3_x0014_ïµÏþ5Aóðë_x0001__x0002_=8AÄw_x001A_t7Aú5!=j47ABA2¯l_x0001_7AÕ_x000B_G_x001A__x000D_É8A[£âãªT5A	ä_x001F_%_x0016_&gt;5A¸}#D6Aõ-e~í5A3_x001B__x001F_K_x001D_8AçÍZlò4A*zI.-¡7AìS#¦îk8AË÷_x0006_Ì7Ac+Ã!_x0015_]7A­Ïðm8Aè_x000F_Ýa·6Aò}_x001D_,·7AÊã_x0005_*¥©8A×Y_x0005_L6AûÐã¯&gt;Y8A2S_x0001_ßt7A_x0007_¡.¾D6A{¿©xÊ_x001C_6A¢Fµ7_8Ay»JßC5A+_x000C_©ÈÖ4ALXa0vj5Awþ;uö_x001F_9A_x0008_áMó	9A~g[L¡ø7AQÀ¸&gt;7A_x0001__x0003_û_x000B__vGÒ8AX_x0015_I;ø8AÞÜæ_x0015_7O5A61w×_x001B_Ð4An3é&gt;(þ4A¨á:ð)C6A/_x001E__x0014_:5AÂ?_x0018_³7A`Å|Äî4Aðk(Æy°5A§QêÓ?Ú4Aìè¶ngH5AI¾Õ²ËV7A×î¶æ5AÁ¶eBà7AÜ_x001E_lK8A_x0010__x001D_Ï&amp;V_8A¸@#!R_x0005_8A_x001E__x0002_dÝ6Ü7A$lëÏI®7A$Vª,Ýï7Aó÷?_x0015_ÊÍ6AµDË_x0019_5Am$Qk,5AúÄ²_x0013_9AÎjÑ_x000D_7A2G½5r6A"ØF:¾5A-2Ýõ	É7Aõ.Oû`q5AÇùþ8A_x000F_R_x0001__x0002_5AÈFgç[ã7Ay¡ñR5AJhïc¥6A³÷Û¹ T6A°_x0013_Ã¶_x000B_V8A-nàm8AI¤È+E6ATÏìØD¼6A¸_x0012_h¹û(6A©¥-¹;8A[ÂU×Æ5AÓ_x001E_Zk7AiFc½_x000D_8AoSxZ6Ap_x0008_±·æ6A_x0015_&lt;C¢_x0007__x0019_9A¾_x001B_û/á8A_x0014_+ô[®5AÁL¯å_x000D_5AUSì¹X8AÌ5¿ºo7A+_x0008_ÄLìÚ5AÀÇSá5A£M50'8AÊ_x0008_o&lt;Ã 9A_x001A_Iâ°5ü8Al_x000C_._x0006_8A&amp;kw®V¾5A×_x001E_J_x001C_³Þ7A _Úoßò4A_x000F_zô$8A_x0001__x0002_8*)j:ú6A¸ªo7A94_x000C_óøk6AØqô±Ü4A_x001D__x0014__x001A_Æ_x001F_F8Ajºlô´5AÈÞ?Vþ 9A9R_x0016_f}+9A×QØü5Aô_x001E_QÅ·Ä6AlÞblF8AÞp¬_x0004_f%7Aô®_x001E_fíS6AN²ÑT8AÚU_x0013_ug5Ak'%6AÈ_x000B_-_x0014_Åv6A9Or8A;³_x0014_5AîQkß8A4h_x0012_Ò!m6AQlÒöÎ5AÆÓ³iJ86AW_x0006_²M5AÜ_x0002__x0014_Ñ&gt;8A_x0018__x000E_¬ûê5AÊ_x0002_~òk6A_x0002_é_x0016__x0005_38Alô_x0005_L,Ç5A_x0007__x0008_Ên8ATfÀ~Ü¸7A_x0016_Â¨á_x0002__x0007__x000B_j8Aè¶û_x0004_¶5A%ÊHÇÊ®7Aö«5Èc7AÖ_x0013_Nz_x000B_Æ5AÁjp-nõ6A_x001D_³ÙH_x0015_6A£;N[816AÓg±5A_x000F_¸¾,_x0006_9AÎh_x000E_×Ë_x001C_9A.-Æô_x0011_6Aÿ$_x0019_Æå8A_x000F_óahÃn8An"$_x001A__x0007_6AßÖþN_x0012_6Að¯_x0017_:ËE7AÄp:­E6A*yÆÂ_x001F_9A¾Ô¦6A¸íÖÎ4AäÂ3)±_x0017_7Aj_x0013_¿_x000F_97Aö`Es8A©Æ06dÈ8Aæ5QÑ_x0003__5AäúKÙHc6AÊD_x0001_fa8AºV[U£5Azé_x0005_Á7AÄà¼Xôò7A«sS~ L8A_x0001__x0002_²±|Ã_x0007_&lt;8AéÐ½wøË4A&lt;÷°ø¢ý4A_x0017_"Ëeó¹8AÄV_x0006_c%E5A_x0016_ìÿÛ,_x001A_8A½-_x0010_Úos6A¤íÑCô8AT_x0018__x001C_»&amp;_x000C_6AJNxÅe6AÆ%9]7AQÒãmK36AÎ²ÓÁ_x0018_5Aî%¥*4A_x001E_ôÝÅí6A_x0007_$g8AÁF_x000D_÷_x0004_ç7AÐ´r_x000D__x0019_6AXZË¢ÿ7A(ÁsP_x0005_5A:ô÷èÿ7Ap*	ªe5A_x0017__x001A_ÈÊ_x001F_½7A°_x0015_}¯õ5Aø7íK8AF¤Ü¯[5A¬x_x0007__x001D_ê4AÓ¹_x0013__x0016_=6A À¦Óÿï5Açn¯LM5AÃ__x000C__x0008_e¶8A*Bu_x0007__x0001__x000C_«Ø5Ag%£Pu8A¬ü­]àñ8Ae¢2Zz_x000B_6A7ÚodÞþ5A±_x0005_.èp6At¬ê_x001D_Å­5Aaæ±&lt;_x0014_6Amj_x0011_ª.É4A_x0006_3Gì_x0008_5AÜ_x0019__x001B_ª\8AP_x0007_åA5Aö#_x0004_ª.7A=·$_x0006_s²6AzJR_x0008_8Aôêm_x0011_7A_x0002_U_x001C_±½m6AôCòýê_x0010_5AèVÁr6A¨g_x001F_	_x0018__x0003_7A=ÿ³oá6AX ëúÿ%5A²¡_x0016_ÀE28A¾X	|ß]5A÷?Ç²4AD_x001C_4Ï@8AÛÔ_x0007_½i8AW_x0010_ýîuf6AS[å6A.¯#j/7Ag ge[5Aßx_æH6A_x0001__x0003_¿m[Òüi6A/Ê;aÒ8AÍÏO_s7AÜÖPt§5AÐe÷ójÜ7A[#$_x000C_7A;_x0011_CmÚx6AäZa-§4Aih¶o*¾5AéÂ`É&lt;6A"rGæ5æ7A_x0006__x001C_§æ_x0013_9A¶_x001F_ók=8AoÝ&amp;ç_x0001_5A_x0015_ä1ù®8A_x0005_?Ü«)Ñ5A~MA·ê&lt;6AÿdW_x000E_¼6A_x0011_Écv£è4Al³Ð_x0017_©6Alä_x0002_NI6A]{¼Lý4A_x001C__x0003_«_x001E_Øè6AT2(²8A"÷PÁø8A_x001C_*¾h5A2Hæ?Æ7A_x0012_üÂ²Þ4ACÇr´«7AÅ_x0011_©YSÑ7AìÕ­¹_x001D_5A4tÿ_x0003__x0006__x0014_,9Aûh_x0011_Z®6Av«_x0002_z³5A4_x0004_ªb¤_x0013_9A;»,ñÎ8A_x0016_/_x000E_¶6A«iNl7É7Aá?LTåC8AzúÍ%~]5Aü"^ÇS|7AB*_x0003_ÐÚ7AÎëÞô/ó8A_x0015__x0019_ëaþ4A!_x0011_²&lt;´#8AÏcÃ÷}7A&amp;0dîñª5A;_x0004_ÀÈ¢g6A]6Å_x000B_ä4A 2[åÈ 6A»ÆÄÐÍÐ5ATëlÆ_x0003_6A|ÿ©_x0005_Û«7Aò+µ¥á´8A%,uöÞI7AmÝ_x001C_ÓÅ5AUÑO6]J5A§Çöñw7A]_x0001__x0006_p5A¥_x000D_ûß%75A¹ÎèÑ_x0013_5A_x0015__x0004_TÇùà4A_x001E_Oo ²Ì5A_x0003__x0004__x0005_S45ß4ATÀ)+¹_x0016_6AGíÃk75AÖ	Óþ{5AÎÎÒÊ]8A_x0014_¸£ÓÙF5A_x0005_ÕÕ5A _x0001_¡_x001E_ëÈ4A_x0003_)_x0012_w?8A:°´M47Ax_x000B_Ä·ò6A_x0003_¢¬\Ôö4AAâÛö_x0015_§4A_x0002_B_x001B_êa7APÈ	~98A_x0008_l_x0001_ß5AL_x000C_ËÃ4AZv¶æ6A5ÀkËò8As$_x0002_Ò6AEÏ¢4A_x0019_Ìñ¾Ù¥6AFá6Ac2aã_x000F_@7A¥_x0011_'Uz5Aç¦÷_x000C_Û6AW¤f±_x0015_o5A{@µ¤:&gt;8Aè±\_x0011_*6AÕTk¥H8A#_x0010_Û¿8A¹_x0010__x0007__x0004__x0007__x0011_²7A÷¤_x001B_7A£V8_x0006__x0002_q8A^ºÜò_x0002_9A1}¡·6ACó»ð6A¼ÕtÌOÆ5Anë^4R8A_x0015_T_x0012_¿ø6A_x0013_×f§ç_x0017_5AÛñUÁ5Ad'à½7AØÒõúáã6A#h_x000C_Xå7AÁ´¼)6A¼e¿_x0005_Û_x0003_9AÓóÛ$Ø 4A©Qk_x0018_­5A_x0001_ÃC_x0012_\I8AK°¹Ré5A_x0004_E_x001D__x0008__x0002__x0012_6AçÐaPI_x0016_6Ao¼_x0001_ú5A®¡UxçL8AÓÚÐ×S_x001E_9A4Á5¯ 4A/Â°vÇ4A_x001F__x0014_gêU7A)¥ø06AóÐ¯nÕ8A¢_x0014_^re7A~ÕL#_x001C__x0004_5A_x0002__x0004_$_x0010_¦¬ó/8A_x0003_iÎ}9&lt;8Aéù£&lt;oä8A_x0015_¸1P¶à6A$*°É~7A_x0019_@{_x0018_Ï·5AßA¢Xú_x000E_8A«@\åS7AVVÕG_x0012_è8A¥47¨&gt;5AjvE)ý7A#_x0001_k_x0017_æ4A×D_x0008_(|Q7AÓáØÁó5A_x0005_*ç À_x0003_8ALüA¸®B8A_x001B_Å¤Þ8Aav_x0010_á­88A]hÃ8[¨5Aàë$ü5Aí_x000C_0_x0012_« 7Aî4Ý_x001B__x0002_9A­Ý²Ò¹_x000B_5Ab_x0010_òS_x0010_d8AÂè¬_x001A_6ASÌM®fh8A]4_x000C_uµ_x0015_8A0i ~ÿ8Ad_x001F_Hö»}6A_x0007_Õ7`6A¥½-J±_x001C_6A¼ö]w_x0002__x0003_Ãø5AJ_x0005_¦_x0019_Ô7A_x0007__x0017_é_x001B_ãÜ4A(GJZÈ¼5A´XÝ_x0019_K7A»]Ã*´_x0001_5Aüq}X(L7A_x001E_Ä4_x001C_5A%sÞc$8ACÎÊK_x0006_7AÌ´·_x001E_S"8A´w_x001A_åÏ8A_x0017_¡çÌ6AÜøô_x0003_Õî8AÉ¼,²L-7AÎWëXS7A6c*^Í7A&gt;ð¨ 887AÆÐkûs"5A_x0004_fyE 8A *­(Ål7AL­eÌ[;8Aô°Åê|5Abr6½Â5AY_x0015_^_x001D_ØÅ7AÃXì-ñE8AbpÐíb7AùT^_x000B_p8AXúÅ_x001C_úç5Aåd@n0´6ARêðEf_x0018_7AkyÎø_x0007_9A_x0001__x0003_ÕÕÁÔ}_x001E_6A_x001E__x001C_ºn¿6Aò²¥»_x0006__x0004_5Aml¶ôq7Aexî)E_x000E_9A&lt;Ù_x0016_µ¾5AHy/C¸4A_x000F_'Õs²_x0013_5Aû(}ÑÏ4A¥§x§_x0008_6AÄó÷_x0003_È4Aj9IÚÇÏ4A%¢U6A&gt;!übC'9Aî_x0004__x0011_'_x0002_â4AE"àiâË6A¥Ö_x000D_zÙ4A_x001D_ng_x0003_7AÁ¤°³W8Aº·ÆË7A i_x001B__x0008__x0018_å7AÒvÐÊf6Af_x0004_ý;7A¿_x0004_Ý4Amäïþc_x001A_5ARè7AÁ¹øÆ_x0007_5AòíÝ¸ë6Ap9|ÂE6AU4i28Ahû0®­Ó7A]_x001B_Y*_x0002__x0004_=_x0004_6AÓ_x0004__x0011_ì·_x001B_7Aä&lt;(f8­5AîúrôÀ6A g`iÑ7AùâÔ´ö7AGÔ^öÉ7A?_x0010__x0003_ð_x000F_8AïªÞ¿:8AÌ"ú^Ñ8Aù#0±8AL_x000E_p5_x0001__x000D_5AêrY©ê5AÑFz[c5A=ÑuO&amp;Å4Ap:_/Ê7AÜèÈT_x0014_9A¿}ý{¨7Ap(Î£Ö6A¤ÒEU5A_x000B_&amp;_x0003_ÉKÒ6AeÙÄÚ_x0005_¬5A3P2(Ú_x000E_9At_x001D_ñ_Ïu7A_x0006_Ã{j~8AzB8cÃ7A`ûcý¹)8A(	§ê6A:RaEâ4A#»¿»V5AQRÚ¥_x0003_£6AM~6_x0004_1Ó4A_x0003__x0004__x001D__x0001__x000E__x0010_9AP×_x001F_ qý6AEB_x001E_Z°8A¢©´_x001D_ÄE8Aì@_x001B__x000E_Y_x000B_6A«à_x0008_v7Adq;ÏØ8Aå0_x000D_Ý_x0015_à5AÃê%#6AÔ_x0004_0Ñ5A¤æAhðÑ8Aofç×³Æ7AàH½GY8A¿z§Óz5A³ÂÛÖl8A$÷-Ñ±7A$&amp;E©_x000C_9AÉ_x0010_J_x0001__x001F_(7A_¾*ñ}5A®_x0002_tòý5A_x001E_4a"9"7A_x0012_¥Òå«_x000B_7AgtiÏ6Al_x001A_}Qù_x000B_7Aj¡Y@Å46A¡_x0014_#o-Ô4Aà'wÒ6AÌ%_x0014_#9A_à_x000B__x001A_À5A@½uá8A1yÏwÏ7AÀEï_x0006__x0007_Õô6Aºê(ê_x0004_8A#J*ÈÆ6A¤@_x0013_|ª7Al=ç¥Þí7AÖ^Â®/5AÉ`°#5A~óïÎ\_x0015_9AB#çÉ¶6AÏÃú`_x001E_7A²Ïð&gt;i_x0006_5AnHÎ:ã5Aâá$÷_x001E__x0005_6A_x0017_À[,°¤7Azè`í_x0016_°5Aj_x0002_1¶ø[7Aå_x0019_º+_x0017_þ4A_x001F_}[Ü5A_x0014_Ù?*_x000E__x0013_5Aë8_x0007_9AÂÄ@ügh6AÚrdCY16AR4î)_x000B_8AN÷PóE5AßI"Å¨ì5AÏòóüÿÅ6AXSïÛ5A_x0006_)¡6_x001E_ø7A¨_x0014__x0001_at6Aké_x0001_/Å5A#e»Ó«7A=_x0003_|þ·O6A_x0007__x000B_ýÃ:ó6A&gt;_x0001_î{7A_x0003_jÐ§ÝÆ4A_x001D_,½6_x000F_~5A{à*hIx8A4)_x001C_?_x0011_8A]gí_x001A_9AñäNÑ|7Aüx&amp;y,8A`b,ôm?7A}£_x0014_¡à4Ac®_x0004_y7AòP_x0008_ð48A?§05A	·XmÑõ8A4¶Õ%Ø/6A_x0015__x001C_®g9G7A_x0005_.Ëìü6AH$^6AòÅYènå7Aóè-æì?5A_x0002_dî*~Æ7AÀ.ÃP/5AèSur¡7AvN_x0018_H|ñ6AbEbuÅ7A-¯_x0005_]_x001F__x0006_7A_x0008__x001B_»Ú48AÕ_x0012_Ãò)8Aõ_x0011_ø_x0016__x001E_d7Ap¼b_x0004_aB7A×&gt;v_x0002__x0003__x0004_ñ6A÷J_x001C_@7AôZá_x0019_©§5AÌ®CQ_x001D_i7AXÒC_x001A__x0006_§5A.ÿñ°6A_x0010_Ò-L_x0002_7AÍÅìTõÂ5AV¥]×å6A2£DÙ5AÅçl­_x0011__x0015_7AìºONÒa8Aÿ2¸E»05AÀDÂú_x0010_i6A+^yIé7A­¯âóÃ×7ATg¥_x0010_)8A«ÊÄË9Ä8AßÈ}#|7Aè[VÑ¿5Aï_x0001_Þµ4A ZL¼z_x0018_8AÄùô_¨Û7AH¸¼¦½6A¤_x0019_Ì`*§6A_x001B_QÑÚDd6An3_x0010_.X8A£\ÚÚI5A6_x0011_Õ97A¦öá_Ê8A¯_x0011__x001A_;4A`Ð_x0016__x0017_T	5A_x0001__x0004_8/§XÓ_x0006_8A G&lt;Ê_x000D_5Aß0©äÖ¨8A_x0011_ÙBzø·5A#d²×¼Z6A_x0018_ß=yÀÄ5A_x0016_Dß´è¸7A?q§_x0017_1_x001C_6A2eY_x000D_r|7AB£Þ_x0010__x0015_ó7A¾ú_x001B__x000E_«4A:°ã7A4§ÛKG_x0003_6Aúkõëý»7A_x0017_ÉÉV_x0003_6A_x000B_0\Ù_x0014_6A{é_x0002_Pb_x0019_8AæöºÏ/*9Ay-óf]7Aj	NË8A8ºël6AÿZâOÖë6Aî¤Ä\7A¢ôââû_x0013_7A	aS&amp;5Aßª÷96Ao×¥g¸5Aî_x0005_Þ»5AÓ&amp;%Uh¿4A_x000D_[ê±â6A+_x000F_FG6A.P_x000D__x0016__x0002__x0004_'¼5A¢eÕð¶7A¥QÚÛº5AWø,ü6A_x000E_ È2[6Aó8_x0013_ÃÔ6A^þ6ý&amp;_x0015_9AôìYyí8A¸,:jÚC6AÕ(Ë\R~6A2Ôm&gt;öð4Aá"^°¶»4AÃ\ÖG_x0016__8AtáÌ¯¶.5Aªp»Í_x0003_l5Aÿ;½ì³ì8AäXH/l7AV_x0018_uD_5A·,Ú_x0004_?7A¨ÈçÇ4A_x0016_6¡_x0010_`=8A_x0014_©h&amp;M 7AÉ¸Òî¼7A%]e¥z36A´µÐÙ_x0001_5Af0vF*7A3_x001D_Ö¦`g5ALÍ_x0017_aÓv7A5µxJA6A_x0008_ &amp;(ñ8AF^Ò6AÍ¯g_x000E__x0001_î7A_x0002__x0005_ÿSMß­­7Arà+·5AëT1¶ò4Að_x0015_q¿_x0011_8Ax¹_x0001_¢ë7A¼kà$dÝ7AoÚÆÏØ_x0011_7AÕæÝ_x000C_¢6AÍ¶qÓó5A?_x0001_¡_x0011_¥A7Að7y)°k7Aê_x0007__x001E_Õ×8A(V_x0007_È÷55Að5K®äâ5Ay_x0001__x000C_H^«8A{_x0003_ù¼_x0012_7AoÇLF7AÐGí|k7A_x0004_¥þX8A»¤_x001D_­_x0019_6A_x001C_®._x000D_µ®5Abì@{_x000F_5A_x0016_òf7h68A(_x001C_,÷4AFî^.6AÐs­|5A½_x0007_æé4AôØ"_x000F_e5Aï&lt;l¯·5A)¢»ã7AïEÑU¢6A*_x0017_h_x0014__x0001__x0002_BÍ6Aÿ«S	â¦4Aºqi*ÿô8Aø[Ah_x0001_7A_x0004_óz_x001A_±K6A8¤g_x0002_àU6AyÇ\Á_x001C_ý4Aý-_x001C_BÉù8AáÛ\F¥6APö¥º7AßV%0)7A2æé_x0002_z5A»º_x001C_$ú5Aï¥_x000C_g.h8AùPqnsb5A£²ÓÒ_x0003_5AØí±å6AU½;ÔCª4AZ$£_x0016_6A_x0010_{(0U©5Aé«_x0017_Óh7A_x0003__x0006_ÇÒ_x0019_8AfãÐxÚ÷5A_x0010_F@ÄÝ8A÷ð²¸7A('_x0019_bØ5A_x000E_ÔX_x001E__x001F_î4Aj@_x0017_¶@?6A wIU_x0001_÷6A_x0017_Þ47A_x001E_°¡&gt;à6Ae_x0014_¦C_x001C_5A_x0001__x0003__x001B_Ü$,cï6AW¯ex¦8A­ÂÓ$Á!5Aòv_wOâ6Aý~ôZ·4A»¡O_x0012_ó6AidCá_x001D_6A k_x0005_:_x0016_5A¦B¶Íÿ_x001B_9A_x000B_p3V5Az_x0012_¼?n5A±ys F46AòßJ_x0003_v	7A¦Ab&lt;Ö8A_x000D_é_x0001_98AïW³Z1_x0002_5AºIX_x000F_¤&amp;6AÃ~!w­·5A|-Á½5A íÍ»Ò6Aª2÷Òs5A(ª_x000D_ÁÏV8AàiHÂ}7AÓSÖe7Aô\ýÕF7AH|_x001E_]÷5AÎZGf_x0006_^5A@=¦|ô*7A/(Fý_x000B_H6A$ÿb×½5A)Ã­ß_x001D_9AÂ_x0003__x0007__x000B_78AÓ»æ_x000F_5A-6ú¶[78AIò5_x0016_ï_x000E_5AÞüãvÕ35AûÞå_x001E_çÚ4A_x001B_ëé*r¥8A£lî¼R85A_x0004_×Y·6A¥¨_x0011__x001A__x0005_6A[q°_x0003_Ã8A_x0005__(p_x0001_¬8AÁI_x0006_5Atð oÎ7AÛ}Å_x000B_Ó$9A_x001E__x001B_R^x6AÝ¸6Aüt:thç4AúnyBå8AyÏ8ÔÃ÷5A.Ak´æö5Al_x0013_é_x0007_Ïj7AFø|½¼Ç8Aú\GÔ7AÐ»ßÞÍ8Aél_x0008_p±4A$+V7=f6A[HL_x0010_M5A·Ô_x0002__x0006_8A»_x0003_}Ò½p8A½zH	¹²5ABæÿªÅ¥5A_x0002__x0004_Ôûª_x0003_ù7A_x001A_¯§¢x8Ax_x0007_æºój7AÒ×(ê¼#7A&amp;úÒT:¨5A9^W±K5Aÿüt*_x0013_7AÎªm_x0001_·=5A'&lt;_x000E_ó+5AÜRñxð7AYÒ (u6AôóN_x001D_¯6AnªëþÝ5AÞdS_x0016_¬6Aì°wcÓ5AË¶:Á_x0001_75A	eþx_x0012_7AY¬÷_x0001_l@7A@âv)Z6A«mÞs_x0012_M7A#_x001A_áë¤_x0018_8AúÊ_x001A_à5ABI_x000E_E_x000F_7A_x0012_2öû5AJ¶¤ñ_x0010_7A÷q§-7AÖ_x000C_ÄÕ(_x0013_7A2/p9½6ALÝø_\6Aù»{ýø6A^æ8_x0007_Ë5A+_x000C_'0_x0001__x0003_ÎÕ5A_x0015_ÅG]Õ6A»_x0002_?w6Aµf:&amp;8Aè_x0019_ÝKO8A7äZT_x000B_û4AyÐ+ØÄ4A9âZÄì4Aò-ú_x0016__x001D_8A_x001C_èÞ"°¯6An&lt;ÊÁ26A¯_x0016_ß¹_x0002_d7Aê®_x0003__x0004_-Í6A_x001C__x000B__x0014_Ë_x001B_9A¸m+U8AqùÄªõ=7A_x001F_4ZBí7Aº³ÄñR6A_}æûáò7AZ{#_x001C__x0012_×5A_x001F_þ_x000E_0+6Aåjênà_x001A_9Aè¿_x0004_JÂ!8A;©5fÅ5AD*ã:G6A/lìùâ_x0017_7A7äÙx4A_x001D_vÉk¬5A_x001A_e¶^|5Aï,eâ7A_x001E_F"_x000E__x0005_9Að$äûâ8A_x0002__x0004_Ç¸ùÍsË7A\_x0001_@ôÚÌ6AJ©6_Ð_x0018_9AM_x001F__x0010_N(Ï5As¢¤_x0006_¢ 5A¼_x0003_Ú¯Ü³6Aß·_x0003_[~7Ac2G78AÉØ_x000B_rF5ApDA%~6AíÐÔ._x001B_8A1'þ~_x0003_5A´àÎ±´Ë4Aæ_x0014_o®2s8A_x0018_	X/_x0019_K6AñyÁ)4F5AÿÊ|_x0008_°8A=áã®_x0014_9AÓ}Êa,9A_x000E_ÿØOq46ApT¡-ÊO5AøM°²í7A­ÊIÕÉ4A@¡_x0007_6A\®`&gt;Ô6AW©àÏ8AWöúÐ¶7A	!5_x0010_ é8A±B­ñ°I5A_x0001__x0001__x0019_V8A¯5 éD5A_x001E_B/_x0001__x0002_¹ 8AÉ1üü_x0001_9Aìq0è«48A_x0001_RFV_x0007_a6Ae+Ú_x001F_p_x000D_8Au8¬VGÉ5Aª®gDU5Ay?_x001F_ï¾Þ7AOë_x0005_9¥­8A«ØÆ°Ì4A¡ÈIJ¯7Aá_x0015__x0013_ò_x0008_ã4Aéòßdÿ4AÎIø8AøËºG&amp;9AÎaÖ_x000B_Ô4A×ù_x001E_ði07AW,iT^_x0011_5A{ò4,$5Ab®@Ûm5AÍÒgòw_x0015_5A_x001A_·¶^ «7AïV_x0018_´_x000F_T8AñIú!zþ8Añ§D}¾_x0017_5A.À*_x001F_A7A"_x0015_Xùh7Av&amp;PÇóD7A,rh7Ð7Acè³¨6AQ¹ç;á7A+-Nî"H7A_x0001__x0002_u¦Òy:¤5A_x001B_ò¥©©6A¹9#¨Ù7AÊ_x0016_ÇÁê÷8Al¼±_x0015_ñû6ApvR_x0018_î5A0?;_x0003__x001F_7AY_x0006_Ë_x0001_ö£4Aûqîâ$_x001A_7A·î_x0010__x001F_q8A-¹¬Ä_x0013_Ñ6AóO5í»ï8A_x0013_É_x0018_ÑÌ8A:¾_x001D__x000E_06Aì¥°Ê2_x000B_9A_x001C_ð¿Ý4AcgsÊDÙ5AýÚ_x001F_"g;7A_x0012_ÒÆ¿û?6Aüæ545_x0006_8AÇÙé2_6AÖbåÐ1k8AÇn6Aë_x0010_=¢ÚÄ5AÇ:î0J5A¼¹Òh6AÛ__x001B_ªÎ5Aú·¬._x001D_8Ax2`L_x0001_&lt;8A«KÏ_x0004_q}5A]R±ü6A_x000E_CME_x0008_	_x0016_ 6A®hÀb_x0005__x0008_6A@/_x0007_Ó_x000D_7A_x000E_3á _x0008_5Aé:÷y_x0002__x0007_7A,_x0006_ªÒ4A(Êp_x0013_.5Aüöî,9A_x0004__x0006_-}Î4A!_x0010_u_x0004_l+7A6_x0004_PjqÝ5A*ùc'_x0019_Ø5AX_x0003_ZJ¾¯6A2ÐpÛÄá8Aìr_x0011__x0006__x000E_6Aq_x0011__x0016_?X5Az_x000D__x0003_ýq6A¦9l_x0001_ç6Aai_êt-5A(¡\I.8A×lÇo7A_x001A_.Çc¸7A(©_x0013__x001D_y7Aø_x001C_½ú½»6A¨sç»6A_x0002_G_x0012_ä6AÁ¥©_x000B_sª5A'+þ_x0006_9A+_x0003_sk,T5Aúªh_x0002_2ñ7A8ëjã4Aôç¾X5A_x0001__x0002_¬Yâ©ªf8A_x0001_ñ¸(_x0007_9A&gt;ê_x0006__x0003_Æ6A*±Vzü8AùÉ¹W8AëÆ_x0007_Ô|»6AÒ,µ=¤_x001F_5A|9x¹_x000C_9AÈ%¨ÒÛ4AWÞ¹Ü£F7AiÄú`÷t5Aû	Ø_x0003_*á7Aí_x0002_ªïÄ6AûÐp\è4A_x000C_è_x0001_i7AFF³ËÅ*9A_x0010_³KäÞE7A5­æÝý7AÙG-,_x0002_£8AÔ_x000C_9_x0005_ 5ADc96A_x0014_&gt;cw8AZwÝ_x0008_#&gt;6A_x000F__x001C_í*5A$Dy_x0019_$_x000F_7A¬,Ú3H¿8A_x000E_) æl8AÃi?°06A_x0002_nLD¾7ApÄ)Ç4Aã_x0007_X|_£7A ¥+õ_x0001__x0003__x0001_$7A![½4Âì5A¬_x0019_(Ê57Adj´.ì5A&lt;_x0004__x001C_­gë4AÝI_x0002_â&amp;~7AjËTèµ_x0001_7Av¿+³oä5Aèd&lt;ä'5AtÎ/â6Aæm^_x000F_p 6AYÞÊ]ª7A¤·G!·6Al-Í¨µw8A¾_x0012_åm6A¿Ù¿/,9A"%VpB_x001E_5A_x0018_Zä_x0012_ùR7AÕP*N*_x0004_5A_x0015_ Ö2j5AÐúö_x001B_\×5Aeða§Á7AÙ»èù_x000E_¼8AËÀÖv_x001B_5AÕ_x000D_iÇh8AVð"_x001F_s6A_x000F_ÀÁ8ýÐ4A«{CË8A.¡º8'8A$_x001D__x0005_oû5A'Cø·H´7A0_x0013_Éë8A_x0002__x0004_x_x000E_¦_x001F_÷-7AÖ£®eå6AøFNm®Ï8A_x0013_éFF8AîkúÐQÓ5AodMÃ56AòAõIg27A¸°kô87A2­À&gt;é7A_x0018_S;(Sâ6A~ÈÏ_x0016_9AÐÛ´_x0007_o_x0018_9Aã]_x000B__x001F_¢7A.²_¿¦k7AROS¸_x001D__x0003_6Alôb_x0008_8ArUêç=P5A]i!@îÅ7AþÜtÈ*7AF.½Î©_x0011_8AâË±4¶8AuBÈ¤6AzøXòZC6AÀm³18At_x0012_î_x0001__x000F_9AË_x001D_yær5A'_x0011_åFó4Af;ÿ]p&amp;9AXFµ5A§jßlG¨6Añ¢2_x0015_º½4A ð(_x0002__x0003_Ãª5AZ0ájMä7A_x001B_¸ãÂû_x000D_7A·R_x0007_Ûßî4Aû®_x001B_Â6A_x0005_ð¶K~_x0015_8Að5ÂWHÊ6AµZS6b7AÞ	Ý_x0004_P5A_x0001_±Ði8Aä´^_x0015_N5A³í_x000C_È4A_x0012_j²"°I7AÏJnÐ½65AÃÖ|L3`8A³_x0007_j_x0013_ßº7A©Ï¿¡Mò4A]9Ü_x000B_ù5A`_x0008__x0012_l&lt;B7Aæ	ï¾Ãï5A¥ÛP8{5Aµ]¦¢_x001B_6AJ:÷®}'8Aqúl&lt;HQ8A3_x001E_Ótýï8A¼Åõê4ª6AÓþH¶_x001A_t5AXÃ _x0004_6A÷_x0011_å_x001D_8A~nï6A¡Kðç"Þ7A»ùïÁañ5A_x0002__x0003_?¦¥Î7A~Ué_x000B__x001A_@8A´+``S8AÛè²ÿzw8A_x0004_©«_x001F_ 5AP_ê2f5AE§_x000C_Ê[Ö6ADa£Xø^8A½ïÁãþõ4A¨sì8Aë_x0011_øqB7A?	¢zØ8A¡2kçd6A_x0005_BqÌÜ8At_x001F_Üdß»6Aí_x001F_AÂ%M6A&gt;I®äB6AÙ2a_x0019_ù4Aô_x0010_~h_x0001_6AL_x0006__x001D_®7AãlL4N6Añ$'äH8AGh^u9O7A_x0015_åÎûé5Af\Ôû4AÆÞ6_x001F_µÿ6AO{R°%5A4:s_x0003_xb7Abi}JË5Aj®mç³_x000B_8A_x0005_8ÀìÏ6Aè1B_x0008__x000B_&gt;Ë4Ax*BÕÇ#6AÅ#Zü&amp;_x001F_5AIÈ{O 7A·ÑäÍ6AFú_x0019_gE5A5'y5Au_x000D_DØãº4A!ìé¢âd8AÈ°ïÚ5Aì_x0003_æG6AAKm ½_x000B_6AS£Õññ}6AÔiWuF»4AáãTUíô6A¬s±_x001B__x0010_°7A«	_x000E_ê7AÎ_x0004_{ý8Asª_x0013_%6A_x001E_Ûr_x0006_8A«J­n_x0001_g8A_x0002__x000F_­~"8AcÈQ% 7A;@_x0007_+6A~_x0007_g:B_x001D_7A°«2H7Ap¦ ì8A7_x000E_ÏÂs6Am~Ú9Û4A×;_x0005_eó7Aû£DÓN+6A-_x000F_Ö`Q5A_x0001__x0002_£ËÄ¬_x0019_È4AåY²ØW8A+3r_x0003_8¦4AÜ_x001C_Ns_x0015_Ý7AöB7ZÄ5AbøÒY7A_x0016_+_x0014_{I8A_x0015_&amp;KWg:5Ar¼_x0015_¦ô_x0005_7A_x001E_SÕÄ¾8A`²¡5?7AñWÎ}Í_x001F_5AT%ÿÓ5A`/vS7AT]-_x0012_I8AK¯)ígô5A_x0019__x0003_kT_x000D_v6Aïpö(_x000E_8AR_x000B_I"×5Aó~?ûT8A¨A"_õÍ7AÐ_x001A_ ò_x0004_&amp;8A@Ë¬Î:7AJ_x0001_ø42«8A0_x0010_$ô4G7Aü(_x001B_ÛoÐ7A'jóîyÈ7A2÷5A_x0001__x001A_};¡å6A´üf×ß²6Ar¯èUDG5A!yh_x0003__x0001__x0002_Oõ8Aüx|ìB26A\è_x0019_'?Â6A4Ò_x001A__x0008_7AÃÐ V_x0010_8A×V»Ò¡²7Aëzì÷ÍS5AH©ñ{ÚÎ8Aìõ&amp;âË8AÌ[Á&gt;6A%/AêÞ4A´ó²%CJ6AØj_x0005__x000E__x000D_8A_x0006_nQED5A^dÁV:6Aë_x0018__x0018_{5A9Þç&gt;ñ4A/Æ_x0007_Íªâ5Ao&gt;ÏÐ³_x001B_9A×¤\7A³ÎHå_x0019_ 4A%îoWÁ6A¦_x000B_s_x0008_Ù8A´·)QVÙ4AÒ;R_x0016_Ú5AÖ rØ|6AüDÙ}78A¶!ã_x000B__x0013_8A_x000C_N_x0016_Ä_x001F_î5Aö­ôÅ8Aë_x001A_×_x0013_%Ý6A¶®_x001D_^â²4A_x0003__x0008_Lù|æOC8AíèR»6A,d2àØÐ6A.ú³t_x001D_þ7A±}_é7ADMicÅÚ5AF"ÌÇ?_x0012_9Aìz1Ö©ù8AOD§é×6A8¾63ø4AZS8³t[6AÚéz×E5A&lt;íZDüb5AxZ*:Á@7AuÅ)íºÎ6A{¬Æ_x0007_9A³ _x001F_kÆ8ABZ9ç:~8AùÝõ't96AÃþ_x0018_±ßu5A½*r$_x0014__x0005_9AÒÛË_x0013_u95A2°ÄXÌ_x0017_8Aè÷_x0014_l-8A·6_x0002_Ñ&lt;_x0006_6AÿéK@¡í4A_x001C_!u#Ä8ACx¹66A=õ°IE_x0008_7Aï_x000B__x0001_96AMöõ+þ_x0015_6A!_x0004__x0012_ _x0002__x0003__x0006__x0012_5Asë}ß7AÃª_x001D__x0003_¹8AKÝpT"5A&amp;]û|Ã@8AÐÎö_x0013_³Û6A_x0007_Ñ@3^5A&gt;@æ'	5AFF_x001F_Ý4AÕÈ¼û8Aâj¹á~á5Av~$ä_x0008_¯8AEðÝ¿5A9_x0015__x0010_P°È7Anòl¶8Añ_x001E_~YMÑ8A_x0012_=ÌÍj6Af§ß¹S_x0006_9A'_x0010_(JI7Aw_x0017__x000F_&amp;7Acz¯û8A_x000D_!Ë	ã7ASn¬[7AQìÞ6A¢ÆÏà_x0001_Ö7A!-² c5AY¯É$áÁ4A[.DiÙ/5A~ßÔ6¢á4A(ÐÖVEõ6A_x000C_Ï36WZ5Aýbàº¥Ú6A_x0002__x0006__x0012_M_x0004_&lt;48A_x0007_[_x001A_ñy©8A_x000D_§þco5AkR©_x0006_6AÄp_x001E_êÃú6A)åax"À4A#úþw5A_x001D__x0017_ë_x0005_Í4A¢²ÿpr¯6A_x0011_52é_x001F_"6A}À[_x0008_8AèÒX¼5AdöÁ_x0019_§8A._x000B_&amp;_x000F__x000E_77A¬_x000B_;|[6AA½ígH6A$__x0001_á8A"la7Aoy½çO6A_x0019_È°ÆÕÓ8Am³dh+8A´¥mõÎÄ8AkaÂÔbÄ5A¡ÿtYì_x0017_6A_x0005_æà_x0001_R8A¿J?¯¸V8Aà*ù%Õø5Ay&amp;Ús¬4Aj-G_x0003_TZ8AÂ_x001B_¬7²Ë7AY_·Ù_x0003_6AõñBb_x0001__x0002__x0006_k8A®æA_x0016_e8A$³gµ5AzD¹·â7Aü_x0014_á_x0016_²5A:î_x001C_×á_x000C_6A&amp; D&amp;Ý_x001C_5AvUÍ8_x000D_ã5AH_x000B_2,_x001B_7ABC_x001E_fW6Abc¼mº6A_x0008_ïSâ;36AÚ_x000C_RÉl­8A êiEýø4Azo;Â¦4Ay_x0014_n`Ð~5A_x000B__x000E_¦2å6AØcÑ_x001A_þ5AÝ+Üp­4Ab7_x000E__x000C__x0014_9A&lt;Þ²W_x0013_Ì8AÃtÀ=¡6AûßÅ¤ñ³5Aq_x0007_YØº6AÆ%¶_x001F_Ý_x000B_9AøÚk_x0001_45A­ã_x000B_¼;¸7A_x0014_M_x0012_Ân65AÍèmý­y6A_x0019_SÚU1¿8AO5A_x000B_ãn®µ7A_x0002__x0003_ð¡pØ}|5A:ß_x0008_5A}Ú_x001C_éÃD8A2'"=_x001E_8AßF¨n½	7A vÃCf5AzËu&gt;ëø7AÂâz¢ùë4A050_x001E_°15A&amp;_x0018_&gt;â6A_x001B_E¦×â8A 0Xª©55AlV§#}	9Ao/7wÈõ6Aò#_x001A_P%8Aã'º±«4AU_x0005__x000B_Ê6A_x0004_,3S¯6At#;*xë6AûúiX,6AÖ_x0001_¶(Q6Aç0þ\N5AÊÓNÉU`8A_x0012_ËMkd16A_x0004_¡oSØé8Acn8þ_x001D_7AO5Ï35A_x0016_ãÛî7Af®kÐÿ7AB·&amp;fÕ¦7A_x001D_*r©ù7Aÿ|_x001B__x001F__x0004__x0006_e6A_x000D_'¡®_x0005_6AÒM	Ñ_x0003_æ6A-öMü,8A	ªMõÒà6Aög^q_x0004_6A&lt;_x0005_Þá5AÐÆ'êW7A|_x000B_s_x0007_7A÷¬	^ú_x001D_7A¢ë®Îv÷8AÌ¾¼^7Adyh_x0002_uç6Au_x0004_¹®*¦8Ao4ìc!7AU@è_x0002__x0010_¥4A=E_x0004_V_x0008_7AxÉ´ _x0012_7AdÏöº5A¦`_x000D_&amp;26Aþ_x0002_.þ_x0008_[8A)èÔ_x000F_H7A[&gt;(Ïò,6A&amp;Ü	e_x0001_õ6A®ùbMd8AoéFr7Ù7AóèÙÑ_x0007_5A_x000D_@_x001B_=É_x0006_9A³9;D_x0011_o8AÖ_4:_x0017_6AXú÷R5A\óa&amp;7A_x0002__x0003_Ü]_x0006_«Ò^5A)rû_x0017_i_x0012_9A.nó²8A _x0007_W!Ä=7Apw\._x001B_!7A#ò³Rb5Ab3µ_x000F_Y8AÈJ+xè6A]DàÊÿù7Aø×¥_x0007__x0001_9A¾F6+W_x0015_5AZA_x0018_ÌÃ8A"G_x001B_eYÚ6Aº_x001F_Cõ5AöSç­ê¨5A¶ÝûìfM5A_x0003_WmÔÖ`7A_x0019_&gt;ÎK_x0018__x0001_5A'6¬­¼}5AücJ _x0019_¢5A(8BZ,ò8A`}»íd®5AÓ_x001C_ãxJC7Aï¯_x000F_é8Aôß¤EG_x001C_9AçtÑëY6AF:_x0012__x000F_wß6A}~E*_x001D_6AÞ__x000D_¥7AK¥ÑÇr¹4A@3!_x000B_7A¥ôâR_x0001__x0002_7°4A'©ËÍJL6A_x0018_&lt;bÚ4Aèüõ&gt;£4AÅAò¾7AÞ¦_x001C_CX-7AÄw³_x001C_uÄ7Amó_x0016_z`5A+\+_x0003_ð7AS_x0004_ôAj÷6AS¡­878AfÝkï¯4AæJ_x000B_.:Ñ7A´x_x0010_ä4H7ARmRßñd7AÝ²dO8AÕ¬/Wçà4A¿l»îÀ5AnRK¡Å­8AEË¬ÓK7AÞo&gt;Ï»4A`iºko5AÞÞÜ%|8AoÕ008AÿªZZÔ4Aá9i«C7A6èIÁ36AÁQHe÷G6A"K(±T¿7A¶ÉÕEr8AÒa.¹Ûô5Ap_x000D_p16A_x0003__x0004__x0001_PZ_@7A_x0005_ô.â05A}_x0006_¯¡"5A&gt;_x0007__x0016_6A%_x000D_	3©_x0006_6AÁ^V_Ï7A£?1,Ö5A£_x0014__x0002_O7Aåð_x0017__x0003_¶Ö5AAR&lt;_x0013_Ñ&amp;8A}:øWU³6A¾äëÈ(O7A[¢õ_x0002_¬4Aíâ±}þ5Añû;6¿7AqÁ°{D5AÇa* K 6A5S¢¹_x001F_Û5A_x0006_và\7Aõø_x0013_=Ã7AéNéµ$g5AìöôZ8AEÊVÏþ5Aw¥_x0011__x0010_)_x0014_9AàaRÖÐ×5A_x0001__x000F_¯?=²6AÈít_x0003_p_x000D_5A¦ª´.p8A[Ï}#KÁ4AÏAåÏãX6A:9gè'8AøÏûN_x0002__x0005_l_x001A_8AË)nv6A¸ç:q_x0016_[5Aæ_x0002__x000C_È_x0005_8A ØÇ_x000E_´4A¸ÖyÄ8AÞ``È_x001A_ 8AÓm_x0013_=_5AÏÑ_x0018_ÈZ5A¤ó_x0001__x0012_7AÇs×|q6A_x0002_sOÎW§4AP~¹_x0004_Á_x0015_6A ÃFÞ_x0012_õ8A½órAÿ_x000B_9AXµ1A³ô7Ab_x001F_Õ_x0005_/7A2þ_x001D_Ç8AO¥_x0003_#_x0014_8A!FÀ_x001B_f5AóT	ö7A_x0003_6_x001D_RºÓ8As~½ä´5AR_x000D_w¶_x001A_9Aéu¸IÊ4Av_x0007__x0014_Ï¿46A_x0008__x0015_VF_x0005_Ä7AIú®t´07AÏ®Zaú7AÔ_x0008_TGË7AJf_x001A__x0019_³&amp;9Aír5i_x001F__x0010_8A_x0001__x0002_Ü_x001A_êuI6AeäÀ{°4A'ð)-oð4A1D_x0006_üÏÿ8A_x000F_0\f6A_x0019_Àá©5A¾·ý%_x0019_O6Aáá8×_x0008_Q7A _x001D_rÁÇv8A£8×÷üI7A.bÁ¢OF8AüÎ#Kê-6Aâ +_x0017_÷Ö7AqØ\xÄ¯4AÆ`e»5A_x0003_z}Å×L6AÒ²9_x001E_¨÷8AÐ~­_x0019__x0012_5A_x0006_báÓo6A Á¥\!;7AhÉ_x000F_.È7Aº_x0003_N_x001A_9Aç_x0019_ûîØ5Aé_x0018_è¢­ù4AÎ_x0015_«Õu5A$=¦8A_x0010_ÝÈÉð_x0019_7ADE¸úl5A¢LvBúm7AYG´ÓQ8AÉYO~®4AçDL_x0019__x0002__x0003__x000E_G7Aº.`SB_x0017_5Ajc)ò_x0001_8A	vÑÊñ6AØ7_x0017_Ï¦8A2_x0003_ºæ,8AÍ_x0012_Ë±[_x0012_8A»éï)7A_x0012_fÌ8A_x0015__x0002_F»ø4ALôã©7A²_x0002__x000B_õ9_x0018_8A÷³ö$f7A`cÇ_x0006_Á5AyÃ_x0014_N¼õ4Aµ_x0004_¹x8º6A_x0016_Öº×õ4A0_x0007_]*ºS8Ax¬G)t8AßòËÔ_x0018__x0005_7A/ÌÀ÷_x0003_P7Añep×LÌ4A: ¡T±Ç7AG´Ö¼u7A¾©_x0018_­É5A|9Üé67AÛh·¾5_x000C_9A¦8O_x0015_º8AÜ»wË«8A«_x000F_Jz@Ù4A_x0014_:©#¿5AHc_R8A_x0002__x0003_¶tcvú7A_x0006_r_x0001_·g7AtÁÊÕ(6AÛÓ6ABü_x0008_Õª4Au;Ýmì7A6t[¹5A4ø_x0012_Ý_x0010_5Ad?×à87A(3Âu°_x0010_7ArB_x0010_CZ7A_x001F__x001D_Ä8õ4A´L1¨}/5A¼_x0007_`²_x0008_n6A2õ°`Æ5AnnrÅÓ5A_x0018__x001F_(Á F6AEÅk_x0014_7A)¬_x0004_Â®6AòÀú_x0018_6A©¼ìS5AX_x0004_[ÈY5AÖ3µR8A&gt;hÖ/5A_x000B__Ávy7A_x0005_ì¬Ó_x001E_y8Ac_x000D_¾Ag,9A_ù_x000E_&amp;Ô5A|_x0011_´õ8A¡Àå®7A'Ç pV8A!÷/_x0004__x0005_u&lt;8A|¿&lt;Ñè³7A_x001A_ÑHÕ|7A¿KB¥²_x001B_8A;MP0ð5APq®ðì6Ay-_x0016_J_x0013_6AH¯ÒÔM"5A¸_x0016_²í{þ6A_x0018_n~¢y_x0002_5AOl8&amp;Úl5A_x0007_CU_x0006_å7ATOÇý[ê5ASQºT5A`«ÀÅ_x001F_7A:Pvûç4A'&lt;´ëc·7AVW_x0018_v_x0017_5Atæð(5A¿¸Ã2È8A_²Å®_x0017_5AíC_x0004__x001A_O5A&lt;½_x000B_S«5A«p»_x0003_³6A^_x0017_r_x000C_|8Ag+3BL6Aµ_x0001_M3¢4AØä\Î\6Aàbj_x0005_5AÍTÇ¤ju5Aó_x001F_ÐlkZ8A"{pV5À6A_x0001__x0003_Ü58¡ð08A,Ü85_x0013_Z5A_x001F_h_x001C_Q8Aù_x0016_ {¿8A_x0002_Z_x000F_F»6A!	_x001D_4}o6A,3_x000B__x0012_×7Ak_x0013_ðPo6AëP«_x0015_}5A¬(bü¼8Alsôp¨5AòrU%ë=6A_x0018__x0002_­5A_x001C_ëÎguA7AXV/Z-6A_x001D_@%Í7AF!_x0005_ZÁ+9A@H*p®]6A_x0004_7$6ü5A_x0006_jré1_x001C_7A$àb*b8AµûcÛ-6A~ 9«_x001F_6A_x001F_©jB_x0018__x0016_5Al¾þ¡kç5A¯»ß+Á6A &gt;R_x0015_-5Aâv_x0012_â&lt;¥6A¹_x000D_]F3¿6AÉI|F©57Aïò«^6AÜ_x0015_£_x0014__x0002__x0003_FB6A~³_x000C_ª¼5AQ"¶ä5A_x0002_ÖzÛµ6Adñ± 7A^¾`F_x0011_w8A_x0015_Ñgs_x000D_D5A^²@#6A´_x001D__x0001_Ò87AW=Bä_x000F_S8AöaãC_x0015_þ6A£ê8AÊå×àö8AÑ_x0012__x000F_º·8A©-ÌVÁ§5AK£5_Ãk8Aä_x000D__x0005_àL7A¹ãLò_x0012_9Aãó_x0003_÷T­6AO_x0010_aê)ö5Ané°I_x0015_7A&amp;f µ8AäÍ¹_x001E_ÖÍ6Aïd_x001E_i_x000F_Y5Aï_x001D_vÒÓÇ4Aüc&amp;_x001E_!P6A!Y0£¨7AÖêßåô8AÐEÓëM5A_x0004_¡ÅÃ7A\²øJ$­6AQnØN-8A_x0001__x0006_O_x001C_LÄ_x0002_ê5AA5½¤Wò5A®_x001C_]&lt;¿7A^|_x001C__x0008_e_x0005_7AyGß³Ù_x0005_8A_x0015_ûípl_x001C_8A¸jÓEP6AÞÌÈv38A+_x0017_ æ28A³n'B_x0006__x0019_8Aëj?)ÀJ6Açîÿ_x0004_*B6Adä_x0013_&amp;9ArÜî½w6AÓÄ_x0011__x0012_©õ7A|Ô_x0002_²_x0014__x0004_6AÕ&gt;fDn5A¿1(Û¬µ4AÚ«_x0003_95AÑ_x0004_Ý_x0006__x0007_í4A7üFå;8Aj0³ÖÝ8Aòëòÿ7A"wBÜ 6A_x0016_`åûXx5AÀr_x000C_95A¼óLÿ_x0007_]5AÏÍ¢'t_x0010_9Aµ_x000F_êyL8AÄC&lt;ax_x0012_6A©ù_x0004_3S5A_x0015__x0019__x001E_I_x0002__x000B_z7A«MJÿFM8A_x001B_ý/Í¬þ6A²bº(&amp;7AËÍ¡Dé;6A)ýwjMy6A_x0003_!£"ÿ5Aí,úy¶!9A¦`í_x0007_8A¯	ÂdÐW8A¥~H_x001A__x0012_6Aìäùl_x0001_7AK_x0006_/oÖ~6AÄ_x000C_DÒë4A´äV¹5A§&amp;±X_x001F_8Ar`{_x001C__x001C__x0010_6AYn_éK6A_x0006_Ü$L_x0014_8A_x001E_Å_x0012_?øk8Aír_x0008__x0014__x0005_@6A½ÅÎî&lt;;5AãT¿_x0012_¿í5AùL-É7AÃäÎætE7AÂ_x0008_Uó6A¨Å2_x0010_	5AóJ_x001F_1*7A§í¬6±8A-íß_x0004_&lt;5A¬°ö°Ö_x0008_9Aý.B*}5A_x0001__x0002_¶eE0ª_x001B_8Aè_x001E_öq_x0012_ø8A×rWkt+5A&amp;!Wzu_x0011_7Al!Ï_x0019_5A_x0008_$#_x0014_®*9A_x000F__x001A_½¹ø6A_x0014_»$¬5AHíæµì7A*²Ðm_x000B_í5A_x0012_`_x0007_¥07Ah_x000E_¹lpË4AâTª?:48Aö_x001F_YÕ_x0010_9AUg9_x0014_ø7AR/ÿA_x001B_6A_x001B__x0018_oq:5A_x0019_Ñà6_x0003_ 5AP{«§.ã8AE_+_x001E_@6A]£sfÉ%8AS__x0002_w_x001E_5A_x0002_T_x0013__x001A_ý5Aà#4xóÒ8AOÙsQ8AÍ¸ÌÒMy5Ar_x0017_[«ô8AºÞ´~Fó8A\T_x0007_Pi66AÌX!¾8A¸`´-eú6ARî_x0003__x0004_î_x0010_6AÒy_x001A_â¡8A_x000D_dÃÐýG5AU¬ GH6Aþ?_x0002_ºz¸6A¨¸@â 5A`ÜïbAâ8A·_x000D_&lt;_x0008_)ü4AÒµ_x0012__x000D_J6Ak³¨/û6ASëY¶_x0019_¤8A³º Ùí5A&amp;íà/ØÜ8Ag®Â7AÙ8A_x0008__x000F_ÕÍ_x001E_6ATu_x0001__x000C_ïX8A} ¹°Ý8AÜ_x0003_üÕ`77AïpuËFB5A³Äµ_5A¥¿F¡5A#®#Å8A=¾Ì_x0004_&lt;_x000E_7AJ=ßRÀ6AâöØ{à4A°rá_x000E_78AtÇ9^ÄÇ5A_/¤Vj6AápF_x0013_è5Ate)"7A=_x0019_Ö¿³8Aéz,v6A_x0001__x0005_ãå¬©¾!7A_x0003_1¯éýÏ4A±»n.&amp;x6AhÌHÊYÄ7A1cQH;&gt;5A¿_x0008_W9Î8AßV_x0001__x0007_b¢4Açìòát:6Aê_x0018__åUà5A_x0011_£Ì_x0003_8AOI³¹4Aov,È5A}zHûû5A#_x001A_µ V%5AAå¹XO6AjÅæð^8A_x0004_"8Ë	7A7O_x001D_â»7AR*DPÜd7A_x0015_t_x000F_zí¤6Aq´_x0011__x001D_98A#®_x0002_L\5A%zù*6AÄª_x001E_~$6AÞ¡Òñ25A_x0018_bwØA6A_x001F_7dÆ¢5AÿËÍüï5A¨s_x000B_&amp;P_x001C_8A.äÆ_x0011_F_x000D_8AC_x0013_&gt;_x001B_{¸7A_x001E_a_x0008__x0006__x0008_C`7A~nðó_x001B_9A_x0003_ð~îk|8A°_x0005_Hâó4Aqçjò_x0011_7AÞ_x0004_Ñ_x0015_c57A¾Ü¥\~7A´ÃXÂR7ArÖ\ù _x001B_6A+xæ£´ 5Acù1¥7_x001C_8A|4¶^¼Ö6A(_x001C_IÏ7AUR-¢Yõ5A(»V©ai5A_x0014_öïfá5A¯àÝ¥6A_x000C_¬AL¡6A|Á_x001D_q8AMú_x001E_B8AqÔY¡´5A_x0008_ûè'ýL6A_x001F_uâ_x000B_?6Az#¶_x0004__x0014_|7A L_x001C_Ûÿe5AÝ"l*p7A~ A|ä6A_x000F__x0001_îï_x0007_,7A_x000D__x0008_vu»Ä8A@_x000C__x0002_ÛÚ6AâWmßB«5A_x0016_/vL8A_x0002__x0003_æB_x0003_%¶6A_x0019_Á	[6A~u(â|_x0001_6A¡&lt;¬¹×	9A_x001D_Õ_x0019__x000F_âA5AV#^uâ8A_x0010_G_x0011_;Å6Aú3Îh	¶4A3TW]Óñ7A_x0012_Ó×,Å7A´n»4F8A è*Ò_x0004_·6Am¼¡/Þ[5Aµ`Õ4*5At8ÂÃs8Axëd®ª6A¤v_x0011_¾kÈ5Ar2x¬_x000F_5A©_x0001_¦_x0011_^r5A°Ü_x0015_ 17AÊwÆ_x0004_0Ç7A9np=tf8AÔ½õÆòE7AQ$F)_x001A_È5A%_x0007_2}5A³E®Mæ8A§¯¹|_x0010_Î8A`ªf?q8A¿T '_x001F_£6A×h#u8AÏ_x0016_Þ&gt;ÝR6Aõ?¢_x0001__x0005_b¯7Aç9Êÿ­4A¡òÚ2v­7AÓ_x0007_UÕ6±6Ak«Ì	d17A,¦)¢_x001E_Ð5AÒ_x0019_:³_x0006_Ó5Aa9_x0003__x0005__x0011_¸7A¨C/ô%8A¸ÆÕB7A×»Í $à7AY_x0002_y_x0002_6A_x000F_þwØî6AóvZE_x0004_ø6A9_x0001_öêñÓ5A_x0004__x000F_û5Aª_x0008_ ½Ó6A½z"ÖÑ6AÔ{.#ë5A$ya_x0013_Ò4A®_x0012_²¦A6A_x0015_ñB}ÉÙ6A°Xó±	_x001B_5AèÇ((Þ5A®lÀ_x0016_|Á5A_x001B__x0004_8Z7Aþpà»nÜ4ANü_x000F_uR_x0002_7AÃ" 5jù8AW]kÝ_x0005_æ7A¢[K$m8A&lt;FI{oP6A_x0002__x0003_L'¢ä¤5AiF£ó4AvÈ¢ï4AY1ûu$5A-ÊQû4A&lt;¿´Uk_x0005_6AfDE_x001F_$6Aáµî­¡x6A]n¸Qîª7Ag«¸¢Ì4AÉFïR}6A	Ö1j8Ae¦}?^8AJÎ_x0006_U[W7A_x0013_çÁ4»¥6A~O_x0010_­17AfÐ/ã¤8Ak/Ï¤yg8A,KÞ°45AÖùf_x000D_êô7A«;_x0012_Ø4Aç+:T#Þ4A¾¦ïÖwï4AËMoD+8Aÿ¬ë&amp;_x000B_Ë6Ag_x0001_¤+\6AY9æd_x0017_v8Aõ_x0004_Ù_x0005_Æ5AL¾_x000B_ÍY5A_gPzÎ­7A]¢_x0013_ÛÈ7AJë_x0001__x0005_Ô_x0002_7A*mÀð2¹8AÓ²ÖºX³5A þÅõM7AHU~8A_x0005_q(^8A)&amp;_x0003_)qk5Akzâ&lt;_x001B_U6A¡æu_x001A_M8Av&gt;Á_x0016__x0014_5A_x0016_Ê_x0006_d_x001B_÷4AÒ_x0015_¾8A_x0001_	_x0004_ø8AiR _x0018_Ô_x000D_8Aå§Ðq5Â5Aöè|_x0018_Þ6Ayüyùé~7AzÝ_x000B_÷8AM8 jw_x0019_6AÍ|éI¿_x0010_9AÜ#-Ä5AKNÍ@è)5AI&amp;àSÑ_x000E_8A8+lÚô7AHêñiªª7Aþ-òn8Aúû6í6AKuF_x001B_3W6A"Ïn Ï7A%óåeg7AþñÝ÷7AÓ5Ñ\5A_x0007_	~éôW:_x001F_7AiÈ7¸&gt;©6A_x001D_µS$_x0006_E5Að_x000C_4ô8A_x001B_¦-+þD8A_x0010_µú}Y8Ar_x0004__x0018_ÇÞª6Aº@¬ÆÐ8A_x0017_Ø_x0003_M&gt;5AÒ_x0010_|_x0013_c_x0002_5A_x000F_M`û­À4AîØYl_x0002_77AB_x000D_'aõ_x0001_6A²_x001C_Sá*Ò7A3_x0008_è?Ç5AÓ©í.5A¼Õltðò5Aÿ_x0012_ÚI8Aøõß}8A«wÕ`YÕ5AP%!Z»4A Ù_x0005_$Ô`6As0ÒãE5A_x001A_b2-AÎ6A_x001D_ òê6Amy.{'-6A_x0002_yñi45A[¸wÏ6AØî³8A_x001F_±_x0010_yâ57Aøè{6A©Î_x0012_Þ_x0001__x0002_ù6A#ÙZ_x0014__7AÁr¤Ð6A_x000D_ûïÄÒ8AYü¬=&gt;7Aó&lt;I_x0001_î8A#°|îÆ4AYXWàÖJ7A	_x001E_tîü4AÜ£È8¼F5AzOe_x0014_ó8AÆ&amp;!vk6A_x0006_ý&gt;~_x0015_÷6AÅ:&lt;v_x001C_°7Aæ&gt;V|R6A¬Í9_x001F__x000C_9AÆe_x0011_é!8AbÐgØÛÿ5A¥_x0011_¯_x0019_5Agéel×8A!±òiF5AjD«QX¬5A¨Ã²^Å_x001A_6AÔö_x001A_¶­4A_x0016_h4_x000F_ia5A¥e~ý5A#&gt;Å_x0004_6A_x000F_¯Å1_x0008_9A¥Ö_x000F_O½ß6At­n}ÓÉ5AÿìiÂ)_x0010_9Aö_x0019_÷75A_x0001__x0002__x001A_OUÆ_x001D_¹7Ar¶Y5Aû5¤©lü6A_x0008_oõ¯JÀ4Aå±Êg_x001D_¬7AÜ¢"R8Aj_x0017_`ÊÅ5A+k£/×5AÒÓî_x0006_µ4ANù0r_x001C_9A{£ãG¸7Aà¹cÀü4Au_x0007_çJ8AøM`6A#sàþ_x000C_7A×_x0003__x0008_`¡5A@V__x0017_nJ7AÃºbÐ4Aü_x0008_0vén5A ì_x0001_'oØ5A3¯¡]5A )±)_x0016_8A¥½2Õ8Aød_x0019_	pû4A_x0007__x0017_:&lt;Ò7A\_x0018_-Ch5A_x001B_8¹_x0010_0y6Anb¶Qû28AN"Ü¶M~8A_x001A_Í'Z5A¶KÐ_x001D_u¯7A_x0007_}3±	_x000B__x0001_K5A®©-_x000E_¶_x0001_6A¢(u&lt;¯6A1ÛK7Aºðà(ß8AUI÷7A.:}jv5A!ò¬óÔ7AV_x0018_Àìô5A_x0011_Ì_x000E_Ê_x0007_6AV3[1h6A_x0010_ÓY×6A¨_x001B_÷_x0016_ï6AdU_x001D_*9A¶,¹;mf7A1T-;ì_x0002_5AèT_x001A__x0005_vã8AN_x0008_`û8Aß_x0002_1~Û5AE_x000D__x0006_q\·4Ah«#ö3É8AV¥VHïd8AèKqbý6A}#¿_x000E__x0001_8Av¡×_x000B_»8A_x001B__x0003__x001C_/´Ô7Ak¨IsO8ArôÅóþ8AW¸¦ý_x0002_Z6A_x001C_Á·_x0004_Tp5AçEüUD_x0008_6A_x0008_f½m½G8A_x0001__x0002_ñ_x0014_ýnk7A4Å·»¤4A­_x0007_Ïxlw7A3ÍËé_x0015_á4A´ý~WM(6A'àÎ½â5A%JûÌ¡6AÆë_x0007_1Ç_x0010_6AïÜÒóö_x0016_7A`D¸:H5Aou 6A&lt;bíO_x001C_;8AøErZô6A»÷ ¼c5A_x000C_|#_x000C_g6A_x0016_íÐ§»7AÍ6µt 9AÏäÛz&gt;Ï4A^nØrr6AÄ2_x0014_´7A__x0004_@ã$8A¤Ê_x001E__x001E_6AÒôÒå4A«¹_x001D__x001E_Å8A_x0011_e²ó¶6A&amp;Ôx_x001A_6A|_x001C_%AM5A&lt;_x0017_,Ð7AGÇÛ_x0004_°_x001E_9AÈ_x000E__HL8A«¡Vî¸í8A&gt;d_x0006_I_x0002__x0003_:ä7AÆût´Ý5A©-Cz_x001E_8A&lt;KÞÆÕ6A(F_x000C_C7A"­X_x0007_Q_x0005_7A¶Ê¼_¿8A@åe³ë4A*Ákpg6AåxR8,Y6AO=ýèhè6A_x0008_*èµ_x000E_ª5A_x0002_3_ R6AK_x0016_ú`m5AËt,&lt;Ø_x0001_8A¾8_x0012_\ò7A5_x0008_×à_ 7A+# ù¤5Aé ¡D8AòÅ®J_x001A_'8A9Ä59Iu5A_x001B_:_x000F_CÝ~7A¶3éor]5A®Pù»e_x0004_5Aj&gt;ê^æ¯6A¬´è_x0003_5A_R_x001E__x0012_ 6A*o'÷£7A×ÒÝt(6AM_x0013_$_x0007_7A_x0002_ìZ_x0003_ç/7A=×út¦5A_x0002__x0004_aB_x000E_^8A@Î(_x0008_Ûð8Aà°g_x001D_Ö5A_x0003_Èüõ6AN[pW+5A_x000E_ÌåÑÇ5AeUÐ¥I_x0001_5Añä¥ªÒ5A6Q_x001D_%Ôü6A_x001E_ð_x0013_v7A`û_x0006_,J6A3¾&gt;W 4A­tOm&amp;_x0015_6Aêczç_x0018_8AµÇ_x0012_¶é4AUõ{¿Sö5ASÃbOô6A_x0012_æàå	Q5ArîûÈ_x0017_Ý8AÄ1PÞ_x0012_ü8A7LÜgä%6A3Ù7_x0018_5AoíáuW7A&lt;U­ÒTE5Awx«`7AàÛ¼à¸Ä7A[âöB©_x001C_5A'_x000E_Ë_x001D_F6Aa_x0010_ý×À4AÜbÅàÃ98AÉ_x000B__x000B_L|7AG·÷_x0006__x0001__x0003_¸ç4A=±½_x0012__x0018_6A¾xÒ´R÷4A°{L_x0002_5AfÉ6ï(×7A¯VÛWæ6A?-I_x001A_¹_x0002_7Aeâf$s6A«V,_x0008_%7AÀQøÝr_x0011_9AÓW _x0011_8A_x0011_øA±.ç8A&amp;Çö¼]7ASM%_x001E_·Ô6AÁÖ)[,í8AàS_x0014_O_x0002_O8Aq_x0004_i¿s5A9!ê_x000B_~5AÐllÇx7AO¨Áµ4AÐ2³_x001B_-&amp;8AZsùXü4Azòz1õ4AÚSC%à4A­:Lk8A®­ðõ:_x0012_8Aø_x001C_êX´4A²&amp;úx©	8A­	ç&gt;§Ç4A_åf´Y6A_x001B_ÑÅØú_x000E_5A&amp;ê½Ì÷_x001A_9A_x0001__x0007_÷;è£Õ_x001B_6A;âü+[_x001F_5AD_x0006_µ êû5A¼÷(Îx¥4AbEáF *8A)ïD§S¬7Aúa*M?5AÏÿú¾"7A;_x0019_¥_x0004_é&amp;9A5_x001F__x001B_Ì*È6Aµ_x0003_Í"g_x0008_5Ax­.àz8A|ù#ë6A8ØyC_x000F_¥6A~×Ò|Ù5A_x0018_}_x0016_V3J6A¸_x001A_²ýë47A×fÞ68AÖª~_x0008_Å68A¬k_x000C__x0005_Rç7AA [t6A\Â¯_x001A_®_x0018_6Aéý$¸6b6AÇÃ_x0002_Î²_x0002_8Aôï©5a/6ACôð|öÃ8A_x001A_`Tq,¡6AÏË.»6A_x001E_~R{_8A_x001F_rí¶7Aîó¹_x0001_N8AÈ^_x0002__x0003_´&lt;7Aÿ:_x0011_Áþ"6A_x0001_®XcYª8AÎ+/õê&gt;7A_x0019_¾°4_x0017__6Ah½*ÖÑ7A Û÷æíe5A°Ðªý×6A_x0017_^ì³Ö4A_x0001_'_x000C_À¨'7A@ÿì©8A)_x001E_(§Ï7A£ØÇ ý)5A_x0014_ExpQ28AÃÕê_x0004_9AÝâº_x001B_Ã7A¿úË-î¸8AÀñ[UHü8AÞ±'J_x001F_Ã6A°3 _x0010_6Aùß"u=7A¥|Î±Wä4A©_x0019_ -_x001E_k7A_x000C_Ëm_x000C_s6A¸þ_x001C_É_x0004_5A8~:¬«5A$«Ú3Å7Aö0_x000D_È°8AhQ¹1*×4A§`Qã7A#wv_x001E_!6A¬IÒ/	7A_x0001__x0002_à_x000B_H1E6A(²»\|W6A¡*_x0011_ëë5AQ"_x0010_%¬ü7A?Ûi¬V7AÙHù_x0011_=6A}]§ªMR5Aî.·_x0016_eè8Aí~\Ã5S7AdE;¦½Ò8Aàø_x001E__x0003_K6A/G¬d_x001C_5A_x000F_ÈH£8A_½Áp÷7AWWº_x0014_8Aéx*µç6AÜÉÿé¼5A_x000D__x000D_ÇJ5Aà_x000F__x0011__x0003_6A¤_x0014_±²Ñ5A×bió~6AÞPÄIG´8A_x0004_(£^=15A1¥eU7At¬|_x0006_ì8Aóñ9 n7A¦ÿ0Tµ6A²SëÒ_x0007_M6A~Hp_ô7AýüÈ]EÂ4A!fÆp6A?_x0003_0F_x0001__x0002_­ß4A_x0004_ã_x0003_Hl8AõVtí¡5AøD&gt;¹é_x0018_7AR.Ã÷8A_x0013_ö&lt;V7A§_x0004_Ý*f$6A¸:_x0018__x001E__x0017_^5A_x001D_½"QÑÈ6ADøiß»,8A_x001F_jÌ_x0010_7A¶_x001D__x0001_¦(7AÙ4ö8¾Ø7A_x001E_Öí_Ï5AÒ9Ú%_x001D_56Aã_x0008_7â_x0013__x0014_7Ah~d¨áf6AÑ±,·»5A7 áãR6AØ{î$_x001F_9A½Ã_x000B_¿|5AèX:&lt;_x0013_9Aè;D_x0002_ 8ARº$ê6AO²_x0007_:H_x0013_7AÃ8·L)8A_x0014_(5AmÚ_x0006__x001E_^_x0010_7AöI!7AÛ®:³_x001A_Ç7AÈgªoAÍ8A_x001A__x000B_:d7A_x0002__x0004_ÿJê.p6A_x000F_NK_x0013_5Au¥Ä)&gt;K7AUh*5_x001D_#8AÅø_x0006_º¤8AB(Ûb5AîrT&lt;Ð5Av_x0001_V_x001A_]7A4"n9AR7A2_x0013_Ý2_x0001__x0003_7A_x000D_|ðÅÞË4Aám/_x001D_k_x001A_7Aþ#Dä 8AH¸ß `&amp;7A¬û_x001A_"±¸4A'9îÊ?5AÇhlÅ_x001B_5AÉö3íä7A)ÜrBó8Aî´à-M¬6AoÒ¾Gt6A_x000E_]âä;é8ARöåø-8AjÅ4ûº4AÛ»Êå$8ANS4x³8A%ÉY_x001F_± 7AH7ìYk6Aµ1Guv6AwÃi_x001B_Æ4AÙjzH)7ATË¸å_x0002__x0003_xÊ5Aì'MLÔ6A®æq¦ì_x0007_7AÌT¾!F_x000D_5Aæ+Nì¥~6A_x0015_ñ_x0017_äQ¤4AÿÔ}Ý:x7AÛ5ZXn8AÐk5iì¦5A,ý+àÜ7AROâ_x001A_²6A_x0003_&lt;{ä5A_x000E_Ü5_x0013_È6Aî_x0001__x000C_°¡8A_x0013_&amp;â@ö8A} l£Oö4Ayt%¹ê6A7V5&gt;~¨4A½cçda­6AÂ_x001C_bû_x000F_ò5AÔ5É;Ô5A?[G©	_x0016_8Añ¢®_x000E__x000F_6A;z	Nú_x001A_7A_x001E_%ÛßìP7ARxé_x0012_¿7A_x001C_g_x0003_gÇ4AvÐÏ_x001E_.5A\»_x0014_Ó¶6Aþ,²u8AJÇÆ½Ue8AÚ^L§b8A_x0001__x0005_ÛüV5Aç 	o.U8Aô&amp;á¦çî8AçßA9Ø6A%!_x0013_Þá8A)®¯Ìû5AÆ'_x000F_6AW«o_x0012_Ö¬7AëðËùù6ABÉ±_x001C_Ôì6AÎ§3&gt;6A£òk5A=Wx4þ+9AÒ­_x001C_ÿª¸7AT_x0018__x001F_.0#5Aq_x0018_h©_x001C_7Aÿj9d6A_x001C_Y#ùá4Au.2~7AX_x001D_¿úe8Ah©³µÙ5A_x0003_Éì&amp;_x001D_ç7A_x0008_JrÈ_x0016_Þ4A_x0002__x000C__x000F_ÌñÖ8Aº!_×R8Abc¥vç7AÝVk­_x0004_f6A_x0005_Vêz6Aåm_x001C_r58A_x0010_ÝXU6A{/ÐüÊ_x0014_7Aäv]_x0002__x0004_Ë_x0013_7A_x0008__x000E__x001B_Có"7A_x0017__x0019_µImL7A#¿M¾f6Açåû#ø8A×e_x0005_BÔs6AÌÞLNÛÿ7A49¬Ä_x000C__x001D_5AEh:}_x000F_7AôOÁ_x0008__x000E_6A!·_x0016_i¦4A0_x001D_\:¦5A*±ó_x001F_A5Aæ3¬A_x001D_É4AA_x0014_pâ*8Aìë´ÝM_x0016_5AÀÌµ2[X8APv_x001A_{È5A®Û2×4A¹§_x0002_{+7A_x0003_¨_x000B_ÆúM6AÕUcå°d6A,bVÙèL5AFg_x0005__x000E_6AÔ¢]H7Aþ£Mé_x000F_Ê5AèeÝ:_x001B_ì8Aî|Ñ%9A,o_x0001_#8A®òÃKâv6A_x001C_&amp;È¾4A=ôq«_x001F_W5A_x0002__x0003_ûWaÍ_x001D_ß4Ah±Bp_x001F_$9AÏe@I Ò5A_x001A_¼ #8Axç%^_x000B_8Aý_x0001_[_x0018_lT5AÌ N´jk7AO_x000D_¥i_x001C_9AÔ_x001F_üJþ¬5A+ããÕjÏ8A,i¦_x000B_Ô¦6Aû_x0018_%©BÜ6A_x0016__x0006_7)Æ8AÆvÊ£q)9Aíú]9Æ5AÃ_x0019_&gt;_x0005_©5Aÿ_x0005_ãº_x001E_¾6Aa);©fÒ7A¾àî$Ä7AúÒ·!):7Aóú³ÜÖ7ANØzq_7A&gt;_x000B_½4AV_x001E_Â´[8Ag&gt;ç_x0018_M§7AvÄÄÍx8A_x000D_PØ66A°õªÖ/¡5A_x001E_ Y[d6AÄ)²³Æ4Aª&gt;s¶8Atw_x0001__x0002_´É4Aðwy·Üä5A_x0002__x0005_Æ$6¢7A_x0017_Òw.Û 6ATy6vË¸8A©ùTb7Aÿ¦åÄz6A} ²;ÎÈ8Aíq«j7A_x001D_¯t_x0007_5A4ùMUÃ8AÌ ´Ô76AïçäÍ5A½æ_x0015_¯Ïã5A×BÐõ6Aù#£Á8A®ðaoBä4Af\µË_x000C_:6AF_x001D_p_x0006__x001F_9A9¬ODk8A+Ó]-Oì8A&amp;ÊÚ%_x001E_.8AÀ_x0011_1r²`6AÓ_x001E_Æèi&gt;8Ac3êåG_x000D_7AÕJÿÐ_x0004_7ANP¢H3ñ4AM¢.·lû8AÓ[_x0011__x000F__x000C_	7Aü}&amp;X}r7A.ÁJT_x0015_Õ8A~°öB6A_x0003__x0006_Ñ_x000D__x0010_dÃå4A:«ëÝ8Af¥0_x000D_¸4AoÌ_x0004_ç[8A^®rïv5AbwÁØÀ5A_x0004_ _x000E_=ðÎ4Aº"VÞ|Í8A_x0004_9_x0005_	·7AÍøÛ§âÇ7Aôq3_x0001_05Aõ1!7_x0005_í8Aí9#&gt;ç27A_x0006_ çß¬5AÑ_évÌ5AE*Ð¼£ê8AJ_x001E_éªå8AFúöNæ5AÅJ|W_x0019_8A¹_x001A_\vB76A_x0002_Àz+8A_x0014_ìôi«7As­¼áé7A0ê!kÍ_x0014_8A+/åäÝ8AÙ]Ñ	^×4A_x001A_Þ	_x0018__x0005__x0016_7A58:iØP5A,Î_x0010__x0008_9AP_x0006_ñxðÌ7AG³«?GU6AÝº_x0003__x0005_õ$6Ao³à_x0001_ç6AþÕÐl¤ê4Anøßn_x001D_6AÆ¼À7æú6Aô[(ß$¯4AP±q{d6AÖ£¸Ùôó8AVÀ°s&lt;5AàÍ*©)Z5AzúØøß-8A Á_x001B_15Aïi¹éq.6A)_x0016_·Ë4AÊ"1á¦7A·Ù`ÀG5A±4/ÕÉ7A_x0007_§$¡Üw8A&amp;?8põ«5A{_x0018_äyÞ6ALqlbÕ4A3àc]ê7A_x0012_^çaÏ¨6A_x001B__x0006_8Ò§ 5Apªa±_x0004_8A7ý©L®%6A?'cPÝ_x0004_9AgÇ~Yî7AÐã_x001A_ñN25APÝkí8Aa&amp;X4ñ6A_x0002_ñcýï4A_x0003__x0005_ Ä_x0019_÷_x0006_F8A_x0001_Fâà8A	Ïâ&amp;-_x0005_8AÁ_x000F_&gt;{ÇS6Aa9¶_x0001_S8AüaE¤4AE.iL^5A9nÈñ®6Alu±)¬)9AìDõ½7Af_x0017_pª_x0005__x000E_7A_øÌÕ4Aü­Î|`_x000C_9A,Í£ºT7Ac¡_ûN8A¨ñBTÌ6AÊ®¯N­7A|»v÷Q_x000E_8A®E+ _x001E_9AöØÄNs7A0±ò_x0004_õ*5A\¾Ùë`á5Ag_x0006__x001C_öX{6A_|`_x0012_Î]5AØ__x0002_:ÀC8A_x0019_eL®6AÐÌ="ò4AêÂm®P6Aö ù³Ï7ApzïÙá'7AUCHØ45AÊ²ò_x0002__x0003_#ú8A¾ëéËù7Aë\ÝèA=6A2QÆÅWÐ5A_x0018_é_x0008_ª_x000E_7AñT7ã§6Aë¾&lt;Lø4AQ#á_x000F_7AË_x0010_|_x0008_£L6A_x0005_`ò?ä	7A+ÐðÂû8AQH_)Ç$5A_x0017_ø_x000F__x0011_W8Aõú¯&lt;B^7AÙÊ_x0006_5A_x000E_"_ö5¿4Añ	£¨_x0001_7AªË-¸Ü5ABtÌUO7A/_x0008_YÇ/8A r_x0013_Fü_x001E_9AóçLéÏø7Aw_x0007_N(37AØ¤­Õ7ASEåð:%6A7nq_x0010_Ã4AjË_x001B_M_x0004_7Aæì{_x001E_7A¤ (êÆ¯7A½,95ÁY7ANr«gV6A5}3Åò·4A_x0001__x0005__x000C__x001F_Î5ø$7Aë,®´Kí4Ai`.3z6Aãí_x000D_ES6A¡5­Á°7A_ûCsç8A_x0007_ä=I_x0001_Ñ5AòYAvË5AZãÈx&gt;6A_x000B_¢£7Aª)®y_x0010_K7A3ûÂby7A8ó¡¯ð_x0004_7AøæÚ_x001D_/6Am»_x0002__x0013_55AhnÀµ·6AÌzWP&gt;7A@&gt;qj¬&gt;6A_x0015__x0017__x001C_¸5A_x001C_ _x0004_.¡Û8Aù¡-û/8A_x0001_Yi5At_x001D_È®åf7A¯_x000E_%°ÎÝ4A¶ï½.7Aé_x0016_Òì£5AU|rH5Aü_x0003_æ^_x0005_8A_x001F_3Ec|O5Af_Ò(38A®M_x0018_/ú4A_x0008_j&amp;¯_x0002__x0006_sÐ8AÈæâY_x0005_5AqÝy_x0016_î_x0004_5AåÝ&amp;ÏóÃ6Ak_x001A_ÇèEÞ7A_x0008_&gt;7ÆgO5AÏ_x000F_î6A¤_x0002__x0019_ñ7ASä_x0002__x0003_¶-5A_x0015_ÿÅÇ*8AY_x0001_!_x001F_Ö6A*_x0010__x0015_ú_x0002_Ê6Adï;607AÐ_x000C_ù*Ðº6A¯¦Àf:6Al_x001F_àÝ_x000F_5A²±©(ß8A©_x001A_	 ÏY8A%¢d_x001C__x0006_7A»¾ÔEå7AÚn-,\Í4A_x0013_$A8Éë4AægE_x0007_»½6A_x001C__x000E_XK_x0007_8Aï¾h{»4A6OTô«Ò8AJ_x001A_óªKÎ6A)7Q_x001C_7A6_x0019_XÑ5AÿÁ_x0016_z7A_[kH=8A2_x0005_ëÂ_x0011_+7A_x0002__x0003_ÜYÑLïó6AÑ_x0011__x001F_Q?Â8A·ç1Sú5ADX_x0008_ê5AN/Ëðµý8A¿!¦AÐ7A _x0006_í_x000C_wq8A4Wû=-5Aþb[{ªÎ8A_x0005_58AOÓ,«_x000F__x0018_8AýÏÈ_x001E_8A·GNJÖ²7A*Uz_x0007_ï_x001E_6A_x0004_+£´ìý8A_x001E__x0008_û_x001A_7AÐ#SEm7A"_x001E__x0003_[7Aï_x0014_vG7ALùÛ@V7A9,ð³KH8A:¼&gt;Ôû6AGÚy@v8Añ_x000D_ `ce5Að»)öv`8A_x001D_¸_x0005_í:_x001F_9A_x0017_þñyÜ5AÞ_x0001_ä_x001A_Ì&lt;8AnÇô±7A¦Í¤¸â7Að$_x001A_ÚC5AkN.×_x0001__x0003_!§6Aï¡_x0004_h_¿4AÎÆ#Q_x0002_6A_x000E_·Ï+Õ_x0012_6A_x000E_-Ìa_x0003_/5Aü_x0002_»n$-8A£!ßI_x0007_6Ac4_x000E_=aÎ4A]1_x001E_'JÚ7AM&gt;£$67A7_x0018__x000B_§e)5A¼Ó*ðh8A$f_x0012_%46AÐ®Z	Ë7AaÇÁCÎ_x0002_9AÃT&amp;öC_x000F_6AJ`»Y?5AC_x0002_åMÓs8AUöb_x0017_7Ac»Ð¼J5AEM#|C6Aq«½_x0006_ý7A?dÁù±7AI-¤öP6A ï.#_x000D_7Ad_x0014_úQ5Aif_x0019___x0019_95Aé_x001F_¸¡._x0001_6Aîîì±x_x0004_6AÜÂ~%UÀ8A4v?_x000E_¿\7A³¸·±bT8A_x0001__x0003_£!Ë__x000C_6A½û§_x0010_V©6A)_x000D_¯?Zc5AFò&lt;_x0011__x0010_~8ALjÊj6Avt+@(_x000C_7Aãý_x0002_$b7AÐLqÓ8A_x000C__x001C_JU`E8A¾Uo¢ÿ 5A¥_x001E_üS5AC7_x0003_à½7AW¯Ny8A4_x0001_"3¢6AµZt8_x0001_9Aa[ÌYÂ7A*+%~_x0015_B6A_x0019_G5-Ü6A)Lb½)9A|l_x0014_ú¹Ô8A5+\u6APü°_x0011_5AgÆÓD!ý7Aâ"#äò5A{47e	Ò4A3ÞÎâÆ_x0003_5ABz55A~Å{Ð&amp;m5A!´µ£Ã%9A|ýæ¯À¥7Aâ\jTd5AâmÞ_x0001__x0004_Ú7Ac1Ôlö¦7Aþ©m(V6AËëÑ&amp;7A_x000B_Á_x000D_B?8A_x0003_ð%&lt;48AFµ¿åÕ$7A?5Ò_x0006_½w5A`Ö_x0015_´Ä4A H_x0005_°ÄH8Auü_x0014_y?`6A5_x0002_Hâ­4A[¬ÈØÕ5A_Æ»JÚ_x0002_6AÆ~;Äi_x001B_9A9Ó.?X8A¾µ&lt;	R7AN|8:ô5ARÖø_x0015_7A[Ó+oÇí6Aà|ãÿ¤7A_x0006_Ì_x000D_çßU8Ap^ÐN¥7A_x0016__x000D_Ä(06A `ò_x0004_Ö5A&lt;ÁÄÊX^5AÁé;$8Aì£/æß6ADs}ÿ8AÉ8É_x001C_¶6Auî_x0013_©_x0014__x0013_9A\}_x0014_Ê@_x001A_6A_x0004__x0006_Í _x000E_í6Aú§´q_x0008_5Af~á_x001B_w8A_x0008__x0005_ºgtü8AÃ~äÿ4AäÃ¬_x001C_a5A?Êá¼Ø5Av­µô_x001F_x5A9×j_x000E_6AT°F·°¥8AÒçÕÉý4AB×6_x0008_³£7AÍ!æ1{ö7Aq®ªÝ»ù5A^[]³?7A"_Tþª6AM_x0006_ÏÝ6A_Ìçn?q8A5q_x0002_æ¹Æ8AAm!_x0017_ÏG5AìYx§8AvëHe6AýÅ }B_x0001_7Av	_x0005_´H6AUx0ÁÖ5Aó4+Ñl6A_x0001_¶m§&lt;7AàÛ¨Ù8AÉ½_x000B_3¹=6A#_x0003_TÐ·6Aà3¦oC:6A6düâ_x0004__x0005_S68A_x0019_GV+»5AþO«Þ8Aü_x0017_Õ36A×hKí#6AÅáx_x000C_¾ô4A\Ã$S{_x0003_5A6¼©OÈÿ5AÎ[vÏâ7AÅ _x000B_j#6A|Nü÷8AÌß_x0016_¹5ATd8h¥87A£°à`ä6A&gt;1¦¡£5Aø:N`*9AG7(_x0017_k5Aqç_x001B_«®4A_x0018_ {5AªÄ_x0015_i_x0012__x000D_9AQÍ@ò?Â7A»_x0001_înÌò4AvåÕ?_x0015_p7A_x0010_A_x001A_{¹7AE_x0011_Z@Jp6AüC]æ_x001E_â4Aµ¶_x000B_z6A6ÝUH+7AØá®_x0002_Kü7AÌB@ÇÙ7A¡RÆ2Ô£4AÍ` álò8A_x0001__x0003_Ç)àí±8AÍÃ;$W5AØ{I0M¨7AòûÖm_x0010_5A8kRèr7A®3_x0018_=C.7AÝæþÂ6A_x001D_Cù_x0006_6A=|{:_x0005_7A}°b®b4Arîý·_x0010_8AÄ97¼Ü%6AïVÌ¯&gt;8AQ´Yn=°6Az_x0015_Ç%=Å5AïÏt266A_x0010__x0004_»«£7A°Ì´Zï4Aá#UÆ±a6A¨9lË¬U8A#n4OH6A_x0002_o]®ØÃ7AP_x001D_ëÅv7A_x001C_5@Â#5AÊ"i_x001B_Ã8AùGþX,7AxkÎC«7A¼Õ'êð_x0006_7A-ÇmPê8AÌÝÃ_x0007__x0017_N8A^þàÏU7AA[Î_x0002__x0003_Ý´7A_x0017_é©¯28A#&gt;×Å7ATü=QÜm6Ad0J,8A¥Éæñ8AÞnî*T7A:7@6A`_x0008__x001F_ad_x0017_8A:´TÑÎ4A$R_x0018__x0003_W6A¯ÞäS_x000B_|6Aw_x0018_ßu ñ5AÏT·ì6A8&lt;(jÆ6AäÃI¥&gt;Î8Aþ_x000C_u_x0001_Î8A¼¢_x000F_¦_x0010_ÿ4AÎÅ@_x001A_7AM91æ){7Ad4Æã17A3\hS£_x0015_8A±óÕü½§8A¬ê_x0008_þÉ¸5AêQkøò·7Aæ@{ãG8Av|TÎÃ5AÍ4Ý¿8A_x0010_×_x000F_í+¿4ADë_x0003_ã25AëU6¬_x001A_½5A_x0010_1`PPC5A_x0003__x0008_Ì¿f4«7A(ÖÜf7A_x0002_	òJ¬_x0013_7AikKOt_x0005_8ANc~zèc7Av]_x000C_àå8A4_x0007_·z_x0004_û8Aësx_x0018_XP7Ag+ôâ_x000E_6A_x0013_eÂ_x0001_HÕ4A=x°ßÈ6A_x000E_¼9=`5AÆµOð_x001A_¯7A-_x0006_êÁ5Aàöp(%5A_x0014_£S×ëø5AZX/hò_x0008_6AÎ}c:Õ6A5_x0012_taEù5Aä»Q]e¯5A,Ý=;ç_x001B_7A@ë*_x0002_5A_x0014_Z+Xç¼7AY_x0019_tè8AOÅ¾Í_x0001_5A_x0012_`__x001A__x001A_Ï7A	`&gt;àË¹4AÂg_x001B_Ì¶_x001F_8ABÒùÝ²½7AF_x001B__x0012_ß_x0007_9AÒ¡¹üÔ6AèHù_x0001__x0002_÷Ô4Aß{*aì:6A_x0004_Â÷væ	8A_x0019_.ím7)9A_x0013__H_x001E_E!5AÐàYSp_x0014_8AíØbâuÍ7A_x0008__x000B_ºã¼·8Ayw¬ÿ1¥4Ao_x0006_)à¢4AgXÜ7ATæ_x0018_ÍX5AÆo[fö_x0014_7A_x000D_Î~½¯R5Alo0}ªí8AÇ-_x001D_²_x001C_k6AÔo_x000B_"æÙ6A_x001F__x001F_¾$²5AÐº³8A_x0011_YDVý8A&gt;ù»C}6AÃ÷sº:6AÁ4Db:¸5AÅÅÆ¼5A_x000D_J1zA5Ax_x0007_e(«Ú4AÎ¦6º÷4A5_x0005_u_x0005_ÿ¡4Aç3!©®5A·_x000B_²°ü°4APÚ_x001D_Aæ5A0 _x0019_øI6A_x0004__x0006_ÄpÍ&amp;7AZôÒ"é8Am!ERt8A_x0002_QV ú6Aª&amp;±Æ3Þ5Alð0v_x001B_"5ABÌN·â4A_x001A__x0007_öíó_x0001_9Aç¤¨ôð7A¼o9U_x001E_æ8Açï7_x0014__x0007_5A_x0011_¸³·}7A!¡tà_x0003_6AÑÚ`_x0011__x0013_7A"&lt;y"C_x000B_9A5·56A¨]Á_x0006_5AYÿ_x0016_S5AõôüÂ_x0014_*7A_x0010_¿U9_x0013_#5AokzÅ4A7Bp_x0018_6¶5A¨ÿÔß¸f7Afhû_x0004_o_x0005_5Aº_x000C_ÝpY5Aî7Çïß8AWàQ}É·4A_x0001__x0019__x001F_ïØ6A~é÷_x000F_èÃ4ADz©_x0015_¦¢7A¼ºÓGÌ5A_x000D__x0001_ÊÐ_x0003__x0007_î_x0002_9A*çQ5Au¦úAÙ_x0001_6A_x0017_ÊL¤_x0013__x0004_7AG»516Aa¸ñËä_x0005_6AN_x0019_ R7A,lÆ@k¾5A&lt;WÖ_÷©8A£á_x0001_è+7AI|!â,5A_x0006_(íÖã]7Ak}LA§¨8Av_x0011_]¨d5AóMØå@W8AÝÇx`ô_x0019_9A&gt;qØO_x0007_5Aöoµ_x0019_Vé4Av&amp;5É6A@Ñ2W(_x000E_9A_x000B_AäÛ&amp;8ArîüÞ7AfÊ$Qæ8A_x0018_kw_x001E__x0017_8A $%ÆÝ37Agð_x0008_9Ø7A3ê³Ñ/ì4Az_x0007_Ev®_x0001_7A Ì6_x0011_M8AÒuxê(_x000E_8AëZWbê6AU_x0018_Ì_x0008__x0010__x0018_7A_x0002__x0003_²µÔÆÂÓ4A_x001C_x_x000F_äÜ6AV³ÃC^­4AH_x0010_çÅ_x0006_96A_á³{5A-ê¹t©¿6A~F¡¹&amp;8A~+_x0015_ÕJ[6Aî[_x0002_Ê_x0010_è7A7·Z_x001E_7A'ïë±_x001C_¸6A_x0001_Zø¤\7A_x000B_"º_x0019_sË6Ae_x000B_×q_x0018_Ê4Aó" U_x001A_ä4A_x000C__x001B_gt_x0006_;8A«ó2_x0011_z8A÷_x0004_ëî_x001C_7A3w¬£_x0006_þ8AEy_x001C_´®5A}_x0013__x0004_~Ê6AÊÇ)Lr8A@±8¡î6A?Ë¤6AYj¼Ð6AÖ±àk½6A·!@íâÐ6AÞõà×ev8A_x0010_ÞõûÖ6AÛûS¼dt8AÞµ_x001B_iôÓ8ApÈ_x0001__x0004__x0003_Ä7A'eþw_x0012__x001D_8AÍVY\¹¹5AÐvÉYð§8A¤Á]/L5A³oø£_ð7A«é _x001D_äõ8A_x0004__x0015_ý8@7AëÐ}_x0002_&gt;8Aÿ_x0014_ènø5Acµb´þ_x000E_6AiÙ®,`5Aá(ý¼À7Aâpl­7A¸_x000C_y,7AÞß×üd8AâÙT­½7A¬¹sRm©6A\¼1q0¯8Aîô5Äö7A_x0017_ (Å´4A=*_x0003_ë06A¦åØâ_x0018_¼4AýÆ\Ò06Au¬ûðç8Aå_x0012_x·¨Â4A§_x001E_pzí7Aþ6qÇ±6A_x0012__x001A_à½iÁ6A'©Þçè§4A§¾±t®18Aæ_¶_x0016_Xá7A_x0003__x0007_3c'.:N8A©¨àØQ6AzXª'Ðå7A_x001C_ß´T²7A¦ãL_x001C_âl7Aìo+´(³6A_x0003__ÇÛ_x0010_5A:O_x0001_ÒWz6AÂ% t_x000B_5Ac_x001C_B)Õ6A÷{§\½Ì5AÀÎ2	5A_x000F_.½%Æy5AÉzÞ"c8AðÍÂ:è5AØÙ_x0002_u 6AÌØ¦Úà6AöìÆY&amp;É5A|_x001F__x000B_WÅ_x0019_6A_x0003_]â&lt;Ô5Aäø.§'6Aùç_x0013_q®6AL*.7¥©7A¤X_x0006_~±4AFj_x0004_Ú7Aï³HÝXµ7A_x0013_"÷¼87AÇ°w¬_x0005__x0007_5AJ`#]º_x000C_8A`_x0003__x0003_ö¶a8A/¾_x0012_´ä_x000D_5A_x000C_ç%_x0001__x0002_«ª8A_x000C_J_x0005_"8A(³±å-7A%_x0007_xc6Aw×¤Pù8As_x0011_ï_x001B_f_x000E_6AH\_x0015_²5AÞôH_x0019_½8A¬¢ûWE8A}¼Vf'_x0007_7AîæPNò6A5_x0016_Â_x0012_ª4AÊ_x0014_H8AoÐÜùva6Aê_x0012_Ü_x0004_À6AI2§¹ð7A_x0011_s£*úÓ6A]_x0019_7AX~jÄ¢7AÒz°^ù7AÖ²È_x001B_åy6AT_x001A_ä&gt;e5A_x001E_vW.×(5Aáâ½ÃÂÝ5A4_x0001_N_x0019_LÙ8Að,â¥âz6AªçbC5Å6Aø_x0008_:þ©_x000C_7AÞÄ"_x0018__x000C_8AHÜYy5AÊd4_x001F_!¹4A,ÍûÁ¬86A_x0004__x0006_L_x0001_^öT6A&amp;OõÚ8A"_x001E_á8í¥7AeÎ_x001E_,Çô5A^M÷½_x0019_¢8A¸?d×ÿî7AéUvxb6AÅx@_x0011_T6A_x0004_F?_x0014_88AÞ+Ð°Å$8AP'ãK¬7AtØôå·4A±å+X_x0003_9A/ëì±_x0002_5AX÷¢õ8A_x000F_Ég_x0012_mß5AÈ@×&amp;5A4lO_x001C_õv7AæÎJÕ_x0004_9A_x0002_mÆJ;7Aye\Ú_x0016_5A½õaY6A½Åý§Ê5A_x0006_ïãÆ6Agq=j8AÖ¢¾i³·6At·k_x0001_-5A_x0005_Ô8C ð6AB_x001C_47AWÒ_x0007_cl¶6Aë¬r_x0011_Ì§7AÀ^_x0015__x0001__x0004_Àü4A2Utã6Aìo.sÀ5AwUÍ9_x001E_±4A÷_x0016_Uÿpô4AÄ_x0003_ô¡77AAËU_x0002_ù@8A9?5_x0015_®c7AuÊv½]7A_x0002_q¬÷Ü5A_x0016_×©Ít/7A¿¾¹k_x0014_Ë7AÈ_x001B_Exh¡6AÆý×@)6AåÌ_x001C__x0001_6AP´¾p²4Aëê=_x0005_ä97A_x0001_ãg_x000D_Ö8A_x0015_ZÂ¹6AòaÊ³Ö8AîÒE×5A_x0001_uïq5Aõ¤s²8Aßá=ÍÆ4Ap ffMÊ5A«¶®_x0012_¯Ð5A7t2Úiá4AH}£_ýS5Am[¯«75ARË.´Eu5AQtÙ¶1d8AïÚpð_x0005_38A_x0001__x0003__x0005__x0010_»jj4A´_x001F_£r$8Anêu_x0002_ÎW6AÁþ}©5A!BË_x001D_·°8AGv,Js8A_x001C_2úÜ­8AB²Þ@Ó4AÎÙz_x0002_8At4Zø8ò6A|	ÇÑV5Ay_x0003_Î_x001F_9A²=_x0019__x0004_-88AÏãu5A¼_x0015_·rÞ8Atü_x0005_û_x0003_8AùÊ7?æñ7A0!É_x0015_t,5Ay»r«Ãl5A@\º®g8AAzu|_x001D_7Al¹ZÖ5A®¶_x001D_ßû4AVóu!5A ¿ë4½ä8AåuRc_F7AÉB*%¯_x0005_9AHwõ£Ð4AÁñÏ_x0013_,N7A¿©¦`b6A;@¢	`_x000F_6Aë@Dä_x0001__x0008__x000F_7Aìµ+_x001A_4o6AÕï­Ã"¦4Acwxn¥7Ao&gt;½6¾&amp;6A2px7_x0011_5Agýïû_x001D_Ã4AH_x0006_ªü5õ8As«bk5A_x0003__x001F__x0005_d_x0003_6A¹ Æ²±8A$äq¢_x0018__x0006_5A:æVå_x001E_W8AÂGTþ_x0004_Ú5Am¯t7Aù;ñDL&lt;7A^kY¢_x0007_$5A¹Þ?dÄ6AóÐG§e[6Af_x0003_Èo¨v6AiàÃ_x001B_ø4AY°Åa_x0015_¶7AÀ9¾r5A®_x0018_NÐ°¥4A`	ig¥_x0003_9ADPKç6An£_x0002_W_x001C_7AÍ_x0017_6d95AÉðÁ©_x0013_5Ac@[7A$`,ë7AÝF_x0004_&lt;²E5A_x0003__x0004_ý_x0006_%[5A«rIÇÓ7AOû_x000B__x0002_&gt;·6A2Þ_x001B_Ò|8AÐªèt¥×5Aû¸I]õ 8A9ª_x0018_ú×_x0002_5AXÎ_x001A_M38AÁ_x0007_«Ñ77A±;þáÓý4A_x000B_nN7A_x000E_ãx_x0013_É¨4ANüø_x0003_]Ø6Aüú_x001A_!ä7A_x0004_öê¶7A_x0019_æ},w5A)qÍa¡8AÍÄñx6Aü®÷¿b7A&gt; Øë;_x0019_8ANª}±c8Ac.[ã(O8A_x001F_XYey_x0004_8A@ÇöÝä'9AV~ôö_x0001_5A§j¨Gz_x001F_9Aù1Ï_x001A_ð5Aæ¯³9e7A¡Þ_x001C__x0016_ù~5A ·4:äÊ6A{ãÜGÆ_x0018_9Aq,±_x0011__x0002__x0003_^X5A/ö_x0014_|_x0015_Z6A%Ãb@ö8A7§Þ_x0014_U]7A'~.¦_x0018_6AI_x000D_^ÆjÂ5A2Ziv_x0010_6AÁý«ýûÿ6A íÛÆ'8A÷8a2â6AH]_x0018_Øw_x0003_9A}ÜIU%7AÊþç4¼_x000E_7A_x001C_yË_x0015_ñ´7AÀ_x0004_·ë×|8AjÞ_x000E_Y¢5Aøõ®4_x0001_9A_x0004_¡ª_x0007_u}7A¢?¼_x0014_b%6Anëj·7A_x001C_¬·ÿ¡7A4$IÒn7Aa_x001D_6t_x0012_8A_x0005_ÅW^fË7As Çùl5Av ø_x0014_ 7A_x0019_3]K$7Aß[4&gt;y5AÌd=&amp;R5A0¥Hm?f7ArçþËÛÿ4A»¥¿_x0019_L6A_x0001__x0003_jOÉ_x001F_Ãg8Aî_x0006_'*Õ5A¬A_x0015_¢ÿ4AòZiì(8Al_x000D_ÓQ_x0012_7ASv[Ú&lt;_x0017_8AÈ)7=Q$5A_x0018_XÀþÙL8Aµ*Ô.´×8A6¦ÖÂQÈ5AiÃK¨¬î6Aû²v_x001D_Ë4A¨_x001A_ü_x0011_~_x0005_7AÈ=Å_x0002_â6AµAÓ&lt;6AU_x0014_ÕCoø7A4`_x0007_\_x001D_ù4A_x0003_tÙúV÷5Aÿo84{6AÎÇÄ_x0006_ò4AüÆ_x0013__x000C_7AÙºub]Ü6A¨Ì_x0002_¸%7A¦«BÖà8AQ¬L¯k¨5Aúç¤gEK8A3^Dw_x000F_9AØø_x0005_F¸_x000E_8Aw	Òqå6A@|c¯36A°_x0017_,¦:5A®³É_x0003__x0006__x0005_6A_x0017_Dý@&gt;8A;/¶_x0007_7A4¥Iq)E6A¦¡J·i_x0001_8AúøZ_x0002_ù·6A|NðáM]8AÇ_x0016_»_x001A__x0013_6A{ÞÄi¨'8AS)_x001A_w7¤6A`%_x0008_±8Aå ùwÔ5A¾[_x000B__x001B_X5AþrV@Ýã7AeþBÏ;ë5A_x001D_L _x0014_£Ñ6AÜ_x001F__x0017_sll7A,¨-Q_x0003_6A_x0014_°_x001E__x0006_5A%_x0013_·_Áõ7AíÖ-Ý+_x0006_5Aô_x001E__x000F__x001F_wò6AF»m~d7Aæc^_x000B_'7AJL¡¤Ê85A_x0008_¡5RHß8A4_x000C__x0001_¢ú²8A_x0004__x0010_@Âªs8A_x000C_¾ÅÇà4A4ÉeO¸6A¯5 ×_x0010_6A_x001B_ø]ÓG75A</t>
  </si>
  <si>
    <t>7eab7784c8acdee87ee83eced6cfaf3f_x0002__x0003_7½0_x001D_Á7A,ï$Í	8A÷«þ_x0006_3 9A_x001F_K¶yù5AÓD6µð¥4A}cÛX¸ü8Aa_x001C_:©5A8FZÎ,_x0017_5Aá»P7ë7A;ôÍ¸J_x0005_9A×_x000D__x001C_?_x000F_5AtÑ/õj¬5Amý·_x0007_¦4A½ËlÊúl6AfpéoA5AØÌ&amp;A%Ê5A³_x0001_F%9Ap_x000F__x000C_E%9AKå_x0017_Ås5A¢§Ci_x001C_6A_x0014_5_x0019__x001E_·6AÐ6Ê7AêÌ\x¿p5AõVQXuñ8AÂcdSZ87Aù¼o_x001D_	7A_x000E_÷_x0007_4A²££#¢ã4Aúd;_x001B_7AªkmR2g7Aä=_ c6AæG&gt;7_x0003__x0004__x0002_5A¤Ò_x0011_#ï5A¼l·¼?­7AìÞÓñ«_x0013_6A_x001E_FÃé5A.6_x0003_sJº8Abd²]q¯8AÞ!u_x0005__x001F_q5A¬­~i_x000D_16Adq_x000F__x001B_ç4AÓá­º;_x0013_8AÝ"¼´Ø4AµR2VÆÀ6Aâålzx	6AëÝÀ\à08AÌ'_x000D_ÄS88Aà-©«ê7AßYÅng~5AiQÓDáð7AO~A_x0014_5AÜ/~|RÞ5AynDYò&amp;7Aàow8A|Ö2;n8A^_x0016_çø=¸4AÇÖÑÜ®5A­,;Ý¾4AhXPYX­7AoÇ¶ªá4AÔ:Ê2ÅÙ8A)_x0001_K²_x0015_Â6AäDJ\*9A_x0002__x0003_éµÐÓ4Aí:.ü¦4A@_x0005_òðI­8A6mûî+5A_x0010_å{ÑeB6A_x001C_LC_x0006_Õ4Aµé#_x0004_à7A\Æu26ý4A¢Á_x000E_ut_x0006_7AaMzÞ6A°_x001C_@Aä:8AoÛQÃ_x0018_5A_x0005_&amp;z_x0005_î¬8Aµ\U!J½5A×3©Ñ·¾7AÀõ_x0013_üª;6A_x0003_4S/_x0011_5AÆÅþ¿_6A&lt;ô$ð6A_x0019_zhÄÐ6A§´Á5A9_x0001_&amp;_x001C_µ²6Aúw^¡Í5A¾G_x0017_ì7A_x0018__x0011_¦Í·B8A_x0015_0À¾¯5A_x001B_/_x0016_Î½;7A9ÕÑÜ¾â8A®ÍO65Aì_x0007_bFQ¤5AxÆ_x001B_ê8Aü'G³_x0001__x0002_9i6Ag¥.­_x0014_6Ar±À¬4A_x0018_ÎÉ´Ê_x0003_9A¢²øè5A_x0006__x0003_¤òé8A_x0002_´`K27APR¾,Ö4A_x0018_Sx_x001E_ßN7A)°Í´_x000E_½4Açâ­28Acc_x0005_W5A~_x001D_3¸5A[_x0004_¬Aªo6AW_x0016__x0007_¼À 5A_x000B_¼ô_x0012__x0011_n8A­ôBè8AKÓKÞ4Aj$÷_x0010__x0001_«8AKêDÓý5Aqd^o5I8APèuTÆ7AYBeë5A_x0015_Î_x000F_^Y±6A¦_x0013_©Ù0Ë8A£WH«Y)6A_²_x0010_Ë5A7½jX5Aµ¡!U|	5A_x000E_5SÖû=7A±áüÌô®7Ap-ïÁCí7A_x0001__x0002_¡³~áë·8Aû2:&lt;/8A:Ä$¡a5AÜl_x0001_¹Ü6Az×_x0001__x001A_¶5AÏ_x001A_c¼8Aþ Â08AÝ·µs8A8AàY7rÕ5A»·o97A_x001A_Æ5zÅ_x0018_8A?=S_x001D_`7A[±`ª¨_x0006_5A,fH_x001E_|×8Ar_x000D_H¨5AfdUiÅ7Aèg\Þ(7ATî9;n×4A#ý_x0003__x0014_¬7AÈ®àv+6Acâ¿g±5A¨åµÚì7A«F	üþ5A+âj§ê¯7Aö_x0011_dB÷_x0008_9A2r¾Ü¼8A\³·¢´5Au_x0003_;«ò÷6A¯)y±íÎ6A-_x000C_E¯ó4A­0:ëË7As_x0004_oc_x0003__x0005_I_x0014_5A@Ðùó"¡8A_x000C__x0001_·EÝã8Ad°_x0013_ý²6AÉ_x0016_vg6AÏð¤Aþ5Aì_x001E_o½¦¼4A.´íìót7A_x0005_bf*8A6Oi¼_x0017_¸7A%_öp8w7AÿuÎÕÞÜ5A`Îm¦3_x0004_9A)=ù´V6Aó³_x001A_(³7A{_x0019_¤ÿZ§8Aq_x0012_Ä´7AK:rÙ_x001E_j5AÓ¿Vÿ5A¯«_x0003_'çÂ6A_x0013__x0016_â_x0004_5A"÷_x0011_Ðþã7AÜ_x0004_n[M67Aã_x0016__x0005_ô6AÀJô_x0011_,5Añ©_x001E_ô&gt;³5A_x0016_ü]÷ÿ#8AL·ÃDí_x0018_6A¹ëE_x0013__x0002_7A^Í^_x000E_ç6Av)_x000C_î8AÅ\ø$@ï5A_x0003__x0005_)ÑId_x0015_6A1L»pÖ5A^­_x0007_zo8A6_x001B_%r_x0003_Í8As¹_x0015_£op7Au'«üüA6AÁiöÁé6AÆ5Ì-"6A¸z._x0001_hL5A_x000C_v#&gt;é_x0012_6A_x001C_uýñ¯¿4A±ßÍ_x0002_½7AÆ_x0002__x001C_O4Ag8n_x000C__x001F_¤5Añ5!øÀ4Ah,MµÇD6Aæ\+ëk8A:OIM³6A:îSØ_x001B_®8A+äôÏ§6AIzËÜ4A×O_x0005_)7A$Q_97A _x0004__x0007_d[35A´©é_x0015_ó6Aª¶­¯_x0003_·8Aïoã~f¥5ARDÔ@æ"6A(_x0005__x0016_¿6A %7×+9AZ=j®,7Aìj_x000C_Y_x0001__x0007__x0003_Î7A-á=ÍO6AÇËÆ_x0006_OF6Am_x0012_=\d_x0017_6AÃ-W½_x0011_5A_x0015__x0005_øRv&gt;5Al¬_x001E_jÒ5AhfÖÀy6A¨ö_É+8A?ç{°­L6A"_x0010_2ù\8Aèþß[08A^þiå&gt;{8AÿSá¡%â7Aº)erMý7A_x000E__x0004_²£x#5A_x001C_ß/Ôa8Aì/±x¶s7AwE\§Ø6A¸Ù°óå5AÍÙ_x001E_Pòi6AéWÇØÛø4A_x0004_ín_x0002_K§6A_x0014_¢æ8Aí¥mÞó8Aì_x0013_F5Af_x0008_¸¬!6A´_x0013_0Á?5A_x0011_@Þ-Ü4A,_x0003_W7AÔ¢pú^6AâW{_x0001_´º4A_x0002__x0003_bOãú5A|/w íâ7A§_x000D__x0003_'5AîíÉê_x0004_Y6A*_x000F_+ØÓ_x000B_6A¹ =nÐÂ4AiñÎ_x001A_c96AÕ[¾_x0013_Ø6Aß;C_x0019__x001E_8Aq6±Ò8AÏm_x000C_I Á5A_x0018__x000D_ÔÂ=_x000F_9A¼Ú8W_x0013_-9Aû_x0017_÷Hk7A_x0008_L_x000F_|_x001C_6A¤QÁ²_x000F_9A_x001E__x000F_TQ_x001E_8A$Àgtà_x001F_7AVhÌð_x0012__x001F_6A_x0002__x0013_MoÇ8A¥0k*8A¶Ì i_x0001_5AÚèaÉt8AÛ4~6_x001F_96A&lt;çOÖC8Aïoª_x0007_$7APÙÔW¹4A5KH&lt;¹_x000D_8A¦´Tóðù8A6'_x0017_Ö_x0017_e7A£Â«rã5Ad¿'_x0001__x0002_85AO]ðÆæ8A@éZÁWÝ6Aøc3«­ñ4A¼R`_x0018_¿C7AH(ÕùS6AÁÔ¯¬_x001C_9A_x0007_àõÀ7AÈuAP~6Aø_x000F_zÎ5A^Ûñ_x0018_þ6A_x000B_-íà`_x000C_7AQ5ÅÌäÑ4A èÉ_x000B_	Ô8Awº%9AîÂ&amp;7A#z_x001E_¥5Aï¡Ã·Ò6AàÒÂ§G7ALÕO1ÉW7A¯\Öd05A_x0014_@6_x0002_7AÜ4Ïj"6A+ñ_x000B_+_x000D_Ì6A[j¢^ D8AýZÝk8A¤~pkèý4AÍ9}Ãtp8A +²÷{5AD_x0019_á½Îv5Aú¿ò*0W7A]íkkU8A_x0001__x0004_ú[(ü75Aä;úzGÑ5A+'Æþq8AKù_x000C_¸/5A×uqè6AÛQk_x0005_ 56A:«åI®6A¬J2 ´6A[*¾c-;7A¹Çï_x0018_ö6A0ë ¥Ü_x0012_5AWV ´®,6A|sB|5A]/o^5AàÔPÔ8AABü_x0010_Ð5A-+ôÈ5Arà0_x0002_	6A «s5AV«ÓiÜé5A_x0014__x001D_Cr5A	²_x0017_xö4A§qªM[8A;cðì_x0004_÷4AÕu×s_x0002_6AµÈBÊÕw7A_x0016_\e_x0008_¿7Ass_x0012_Y_x0003_7Aj_x0014__x001E_´e8A#kÂ_x000B_¾7A;mODM7AÜ[í_x0002__x0006_£ó6AK35]d!6Aé§[_x0012_±4A^OÆ½§8A2×â¤6A_x000D_NMÁié7AêwËJSÉ6A_x0001_í:_x0005_«6AëÓH]î_x0003_8A÷_x0019_aI}5AÚ_x0004_¸_x000E_à8A÷øt@Èh6A"èM678A]¶æ ýº8A_x000B__x000C__x001C_wK8A¥ÏoD]*6AÊkI&lt;GÏ8A»«7]_x000D_/8Ah;?_x0011_037A_x0018_b_x000C_#ô5A^ön6Ø5A¦Rì0.8AeJ_x0015_CS·5A-P_x0006_¾I5A-ßæu6AE¬øµ47A?¡F«K7AÒ³So×7AÖv÷Â7A_x0004_%¬êI³8AtgF[_6A{¼ØøIº7A_x0002__x0005_ð-_x0010__x0002_Ø8A_42ýä5AÈéxéë5A_x0003_©Ý×8X7A{XÀ_x0005__x0002_6A²4»YÆä6A±~_îñ6A_x0003_õã 8Al_x001A_óÂ©6A¹P_x001E_Åy8A©E7A_x0004_[ÄÃÊ5AÉµáìé_7AyÕÉ_x0017__x001A__x0001_7A_x001E_]Nv¼6Aÿ/_x0007_A½_x001D_6AcôÏÖ6A%ä¯ré6Aè§âÑ®4A|_x0006__x0004_l88A«q4__x0012__x0018_5AA_x001E_6-6AP_x001C_æö®8A@_x0011_ù_x0016__x0015_5A5Qÿî_x001C_5AË!_x0019_:õ5A_x0014_%¨6A_x000C_ë	~5A\$_x000F_!e8A¦_x001E_Ò©ND8A_è_x0018_ó7A_x001F_éú_x0001__x0003_	Ê4Aöè_x0008_¹_x0016_8ASýå_x0012_D_x0006_8Aµ_x0012_ÒÑ5A_x0001_.Bõ4AZ(k;²R8A/_x0004__x000D_VÔi7Aíö::êß5Ak 	è6Aõûõó»_x0001_6AêzþF6AF!ÓW¿Ï5Axww_x000B_B8A!)æ¯DP5Aæ¹{¿&gt;	8AJ0þ_x000B_=Ò6AYÄ_x0016_ì6A±Ê_x0019_6AÎu_x0002_³7ARóîb6A~_x0002_Rip,8AxÔ£6ð_x0014_7Aåóp4U6Aþ¼Õ_x000B_I5An¨C_x0015_eÉ4A?úù¡_x0004_b5A¢VÀ_x0017_7Aî	_x0012_8A6_x0007_¶zÂ7A~(`î7At©ÎðãM5AR_x0014_!û¶5A_x0001__x0002_ú_x0016_År_x001F_6A5,_x0011_î$ö4AÍ±R¸ä_x0001_6Aôh=6,_x0010_7A`NëÔm36A¤_x001C_!çC6A¡Qciº4Aøjã$ª`8A_x0002_©&gt;íj8AÕbì.a_x0008_7AòÑ­î7AØî"­L8AÞ_x0007_ò*b5AQÚ©Ö¥_x001E_6AÌh^_x001B_MÌ8Ay§ó2+7A_x0016_c_x0014_Ý5A_x0014_1xÇ_x0016_&amp;9A±ÎÉþ«p7A_x001C_¹\_x0016_H_x0017_9AP'îê|Ò4Aô¾xßºV6A _x000D_qÁç7Aú_x000D_«Æ_x0013_¤4Af_x001E_$é5A¦\'_x0004_×8A¼°_x000D_yìÈ8A¹-O?*5Ae_x001A_Ú¶_x000D_9A_ýµæ°®8AøàñÂ_x0007_9Aáy«__x0003__x0004_ÓA7AÁDìÆ4AÜÇÏÌ6Avx_§8A§¤ðô­C5Añ_x001A_5w_x000E_%8A_x0010_ºB÷_x0011__x0003_9AO?&lt;_x0011_25AÈ]§×Ýè8A%fw÷5AV0=fÉI6ANTÃC_x0006_T5A¡_x0010_Ìóû8Av±°ú_x0016__x0001_6AÛó«5Az©Pæd5AB¤ÎÍ±8A®ÿ'£qY7AxÑ&amp;YIv7AôPùÕÊ6AûëÝkN6AX_x000F_Ò?_Y5A_x000D__x0002_³Ño7A£ÿt8A_x0002_Â4_x001D_Ë8A¹%~yý4AÖ_x001D_áíg7AðÎø_x0002_}×7A_x0019_$%Èù5A_x0018_ô_x0012_A±4AÖÍ	9A_x0016__x0019_üj²6A_x0001__x0003__x000C_öü,8AUñÁ¦P¤7AFèè5¸E6AÓ_x0015_ÛGo5AÒÀ}l_x0019_£7Ab·ir©ñ6AW_x001D_Ê¶k 7A_x000B_U»_x0004_®8A2ÓI_x0015_5AÕ_x0003_t$û6A|^àl;Ï5AõÞá£nÄ8A_x0001_J0§¡7A-ûLÏ_x0017__x0008_8ABº¿a7A°O´_x0002_±4A.cc_x0014_T_x000F_7Aäf0{D_x0006_5A^ðóñë8A_x0018_ÌË_x001C__x0013_6A_x001A_j¥5AOÁ	2&gt;_x0002_8AgÀY45AÐ_x0017_ÓÙÍ6AD"6]zÙ7ALéxÿ£;5AÕ¡&amp;_x0012_9AÑuúömÑ4A¨_x0007_Ëiç6Aï2¿Úþ&amp;8A_x0016_þ¸L:+8Axq×_x0015__x0004__x0006_í¯8A_x000D_|çÓ,9AQ.9·MÞ4AÛÓ(=ùï5A|¸½Ë6A)Z_x0013_bb8Ae#_x001F_ÖÑ8A	©_x0004__x000B_ä8A#¿ÑÊ¼4A'M_x0003_07A|ã`	Ä4A__x0013_Ò4ô7A_x0007_¦&amp;Çÿþ4A|ý«+[8AiÈì$ZL8AWð|!6AW¢µàG£7Aã_x0004_jí=¾4A_x001E__x001F_¹{)6A´î³`_x0002_65AÁdVµ_x0012_5AÑ&lt;vë_x000E_7A_x0001_sz_x001C_û7A_x001A_¨Of_x000C_à4AíD6A_x0006_k9_x001E_à_x001D_7AU¸¥Î_x000C_,8AÒâ"Go7AÓ_x0011_y5Ai^H^_x000E_u7A&amp;	è	bô8A¾è_x0005__x000B_|8A_x0002__x0003_l¤M¸wý7A'64x6A¾_x0002_0ý±T6AË¶â½G7Aq×ð"¾4A_x000C_ûh4Tt5AÕçX4f7AÖÚH&gt;ÿî8AW|Iî57Af§Z`08A_x001D_â¬È_x0017_5AÄó¿Ê¦Ç8A|ÄMLæÒ4A×®¢Ñ]ó5A6¦Ù8S¤8Aúô{D'ê6Aï_x0011_Ã=¼4ApÀè¾²4A_x0003_ú©ë_x0001_8A¤¼+ÄS_x0010_9A_x000E_³|Ö(ù6Aä*PÇ_x0005_L5A^_x000D_ú&gt;_x0018_7A\|â:L_x0018_5A_x0010_Cù%Íæ5A_x000C_õ(Ñ8A#[\_x0018_D	6AQ]!M7A@2eäÌ7A§ZI ÷6Aì_x0008_~"å5A\Uó%_x0001__x0003_Æ'7A(#ë¨µ_x001B_5AÜU_x0019__x001D_'8A_x0002__x001E_B6¥38AZPOaÀ5Ad²-_x0016_ò4Abu-æ_í6A_x001C_0¯As7AºÖÓà_x0004_¼5Aé-l¥á"7A_x0016_QþØÁ6A&amp;Íä·!9AUÿQXâw6AÖh_x000C_­Ú5Añ.E(­_x000E_9A_x001A_çp ´M6AÝÿ^ÐÏ7A+vÆho8AX®OÈ²n5AÑv_x001B_=Ò½6AÚ!X_x001F_d7AÌ%_x0016_?_x000B_7Ay|Æ_x001D_Pi5ABFm®"ï4A­o_x000B__x0003_\A6Ah Ö,|ë8A~w^GÞÕ6A¥/_x000F_¼Þ6ASà_x001F_ö95AMé5_x001B_pw6AZ'PÚ18AQe_x0018_ÔG7A_x0002__x0008_Pñ_x0007_8A/E²¹85AÜ¿?«_x0010_Ù8A³_x000C_ýù8AIú6AÐBô_x0010_V7A'{~÷¾4A¦*ë©p_x0007_8AÒ¡p_x000E_9A_x0002__x0005__x0016__x000D__x001B_8AÏ_x0003_åô6A%_x000C_úo/V8ATßø÷_x001D__x000E_9A²ß´û*9AnÞÞNç7AëÇuÖ_x000C_8A¨¯ÿ0}_x0010_7Aé_x0014_ðj8}6Aó^É¬Øí4AÔp¯q°%8A7ÿ_x001F_ñ 7A_x0001_ÐµÙÞ8AÂq_x0016_Þ[¸5AåÂÕ_x0017_8A@þ÷ÜÐ7AÜ_x0004_`»xt7Aª1¬¤De6AO_x0019_¿¨ë5A.8=)¼&lt;5Aò|9_x0006_9AªË¨Å±76ANÆøõ_x0002__x0003_s'6A_x0017_E _x001F_R 5AÆ$Ê_x0018_6AmÎ1&lt;Ø4AK_x000F_!©4d7A}@KÉ(9AÍ6éUà¬4A&amp;_x0016_©5Af#¤é6AQÑÅÍç5AÌ_x0008_ÐBHù7An*_;[U5A:-_x0005_Ï Ò8A_x0010_;âÃ_x0007_6AF;ô¯Ô25A#[iÙ_x0015__x001E_6Ae_x001E_3[_x0019_5A'_x000B_H_Aá6AÀÿ/ºS«6AêÃ'VU7A_x0018_¼Q®_x001B_p8Auõvh6AnG[U±8A_x0014_&gt;6A,3'sp^8AQV;_x0008_Ç_x0001_9Ah2ó7Aò:õ_x000C_ìh7A_x000D__x0017_Mú8A_x0011__x0013_K	6AÀñè9áÊ8A¹1~ÎQ8A_x0002__x0006_WhRh_x0005_t7A&lt;¢Dåu_x0019_8AO/^§þ05AYÖÝ8¾16Aõ_x001C_½5A_x0007__x0018_R$.=8Aºú_x0011_jïi7A&lt;Ëc_x0003_8AÄHÁ_x001E_n5A¿¡Ô28A_x0003_¸ÈD_x001D_â7A,ÿIî_x0008_°6Aæ_x0016_p_x0005_6A"«ºÇß%5A_x0004_Ë)_V7Am (ÌPþ5A_x0015_I_x0008_qS6AZzØÆ8A_x001E_g×Ãßt8AÎ%+o_x0003_|8Aµ_x0016_.îõd6Aø=Nhá&amp;6AìÚe¬ØB8AH«ØøE©7A_x0012_×1Å	,6AmË2Z55A_x0007_*®?H5Aª{_x0001_¨_x0017_©8A_x0014_?FË6I7A }é_x0010_-8A_x0005_å_x0016_}y8A÷Ò^æ_x0005__x0006_è5AÜ±Sy¶4AûåûØ}7AVD·Ê=6A ¤­á_x000F_}8Acê17=_x0001_6AÀè_x001F_¶¤_x0010_5A -'Qz°6AÌÜõ\tm5A,æ_x000F__x0002_o7Aø±¦×_x001D_Õ5A§¬d¤#Â7A_x0018_o_x0012_Í5A_x000F_x(5A_x0004_?©§ÿT5Aø-_x001B_^6®4AÌþþ_x001A_@7Aª'gþ;ô6AÚ¦H6A!/FT!8Aýk'º*Ë5ANTíö7A&lt;ú_x000F_}ÝA8AÐl_x001A_U×i5AãÈ¦ÿ5Ag_x0013_¶_x0003_¾8AåP/G#8A§ F±_x000E_6Aa_x001F_ÑÝ¸4AR_x000F_Éï»z7A6½'ØÓM6A6$Ú\º8A_x0001__x0002_·BÂ¨â6A\Añbè7Aì2_x001D_Y_x0007_â8AÂ!_x000F__x001D__x0003__x001C_8A_x0019_¯Ê"@¦8AwÜ?ìÐ#9AÊ,ÉL_x0005_07A'TªiÊ_x001E_9A¼Ç&gt;&amp;a7A¥|+^³76Aâ}_x001C_hXg8AË+ü%_x001D_7Ap¼öý°¾4At"¶çfî5A|DÞ_x0010_¹¬8AC_x0019_³®a6AÄ§ØW$Ý5Ay_x0014__x0017_Ù_x0016_7Aõxá_x0004_û6AÉ _x001A_ 77A4sL9]^7A°	.~Ç7A¸[è*É5AÖ7_x0014_k»Û5Ae8/Hì»4A!½9Í4AÏyí·úo6Al+ùx7A&amp;5¢Z©«8A²°Q­ªm8A_x0005_o_x000D_Ü¼,7AIùd_x0002__x0004_nD7A3¬NP_x0003_8A÷\×_x001B_â_x0015_5A9ô_º6AE_x0001_ë¦ H6A}¨FØl,6AJµ8Í¼Ý4AÈñé-R_x0007_9A_x0001_?³§_x001E_7AÀd§(ô8Aà±ü{_x000B_ú6A*YçðÆ6Aáû{hM7AfG_x000E_¬¸ß7Ai÷ÓýÇ6A[_x001C_Qâ_x0004_9A_x0002_'zH£ã6Aç:=8Øë5AÍ_x000E_|ý,7A@Ü®aß6A&lt;mF{jì5AâCCäw;6Aåf¹F.6A&amp;Q¢- 9A_x000C_9ö_x001D_ºp7A× ¿Ç_x001A_Ú6A+t4øV7Aó_x0016_©ðÝ5A;_x0014_SÞ7A_x0004_ì@&lt;_x0006_Â7Ai`ªxRÄ4AÈ;²ÃÍß5A_x0001__x0003_zÇÜÿ½r5Aß»¯_x0018_´8AîX2b5A¤¶Yíê×5AAÎ¦4Ai_x0019_7ÝÅ?8A_x000F__x0015_jrI&amp;6Ax}ÿ7Í6Aq_x0003_5x_x0002_u6AæßàL¼5A¯o_x0003_Ø7A_x0016_ø·'¦8ABdJrM7A¦Èg}Ç_x0018_7Aùd*-7Avz¬¶ä"5A_x000C_Ò_x000B_?205At¿ÔÛù5AgGz`67A_x001D_Ð/¶ÉV6Aù¼	á_x001F_8A_x000F__x0006_îr8AËô&amp;Å'5AÈÃ_x0015__x000F_8Aë_x000B_ÆEñÅ4A_x0003_n_x0006_fp5A_x0004_¯US æ6A_x000D_RNó_x0016_`8AH5_x0005_4AÎêyëzB8A×;¢Ý¾­6A¸h_x001E_Ì_x0002__x0003_67ASTC"¡_x001D_8AVÔºqÀ6AõÅùÊÿ5Aäà4.95A`~Pýå]6Aò³Ðíb8AÎLÝ\	_x0002_8AMmÙZk_x0011_6AÓGôÏ5Aü_x0019_!j³6AÐÚÏì¿8Aº~_x000D_Æã6A¦Y¨&amp;èØ8A£Öv'Ð8Ao1]&amp;Ñ{8A"[_x000F_×¥5ADÏãª*6AøÐîÂt°5A0m_x001A_È7A[_x0018__x0003_É«6An¯×¹MØ4AP_x001C_k_x001A_­M8Apþ5µÿ¿5A8`Êå7Aù_x0001_ÖtÚí6A¹^_x001F_W&gt;6A_x0016_Ë´'Ã5AÁk%ÈZD7A².K_x001D_æk7Aþ_x0001_"S\ý7A0±ä _x0004_8A_x0002__x0003_~fàèþ6AqGz_x0003_	ô5AfÌ¤b+9Aò¹í@D¶4A_x0018_¯_x000C_z_x0011_8AßÂ_x001A_Û×_x001A_5A_x0018_pf÷à15A²ü&gt;çV7A©Õ*Å;_x001D_8A"ùí_x0002_Ò7ACàâíÖ6A5_x0014_E¦ç5Ax?45A\ù_x0012_²Á7AÅ_x001C_¸7ñ5A_x001B__x0001__x0005__x0003_8Aì_x0002__x0017_&gt;)7Aèf«i_x0019_9A_x0003_:ûNï5A,ÇãJ#7A+\(ô0e5AÂ_x000C_uªOð7A_x0003_b¾·Må5Að£D_x001F_ã7A¡HiWàM6Aä3°jw_x0008_9A&lt;Ü¥nÝ8A_x0006_	_x0002_½ñ5AV_x0010_ÝºK7AØ£4_x0010_$8AV¶Ó¯_x0019_8A'~rè_x0002__x0004_S6A¯Ò_x001E_Úiõ7AL±C¯¶_7A _x001B_wå05Ao%Üý5A_x0003_WQüHÛ6Afåði(28AN{a4A\b;Jcm8A\!5UR8A)¡Ê\½5AÌ·ìÝØ5Aï_x0002_*_x001E_9Aá7!Vì4AhÉJU7A§_x0013_Iè¡4AÀQ|_x001B_6AÍåÀo(B5AÞ_x001C_*_x0001_Õ5AGw)oÆ7Aµ_x001F_(¨ûð4Am%*­º`6AélíØM7Aål­k_x0002_9A$¾®©í6A»Â³æ7AçRy_x001B_T6A_x000F_¤jæõÄ7Aös~±¢6Aû_x0008_ê?¢4Aî"YD_x000F_Í6AO2JIP}7A_x0001__x0002_¯è\L_x0002_8Aªx!"7A-÷sa,5A¨_x000D__x001C_R06A¦rÅnUy6AIÍÇ¢_x001C_¦5A_x0006__x001A_;5A_x001C_jh_x0004_þ6AGÚqN5q7AÎìØÍÇ5A£_x0011_ :q5AQÍ8=Fg6A$p__x0016_Ë8A×¬_x0006_$M8Az_x001B_Ù_x001F_47A§|pI_x001E_a8A+ïþé»¹7ARéÄ¨Âò7AH_x0010_½Ü8A{È	Äî!5APfw&amp; Ù8AßÈÛAH_x001E_9AÊDSä¥5A^Û_x0013_/_x0011_8AmËÙ_x001E_F68A_x001F_é¦5ä5AO¹Å_x0007__x0005_5A¦_x001B__x0004_Óã³4AËû±§4A_x0004_ÀÂ¹_x0011_9A°úä^ëÈ5A0Ù^Ë_x0001__x0002_Hf5A_x0001_ßT«¹@6A2&amp;õhßt5A+._x0003_¡27AéIÐyÉ»7Aä­¯¤Ñ8ArÅ%[hó8Agb_x0001_×ú4A_x0006_Û/(G8A\~ü_x0005_8A=îôD_x0002_5AGxÛë¬7Aé4r±F7AóÖVáø`7A}Z_x0011_Î,5A\³ê_x0004_ý5Af8LÌþ7AFÁx§6ALZo¡|6A_x000D_m+_x0013_7AÊ¼_x001B_?AF7A%ðö_x0014__x001C_7A_x001C__x0006_´_x0007_Ãç8A¬º_x000B_ ß16A»_Dw_x0013__x001F_7Aa9+é5A_x0018_¼_x000D__x0004_/Ä4A_x001D_hÉÿJr8A¦â_x0019_,K8AR­Å¦¹_x0003_7A²_x001B_Æo_x0005_%9A«ë_x0005_É\6A_x0003__x0004__x001D_ª2mà8Apn_x0006_ßa_x001B_7A_x0001_¤%gó56A3Ûi_x000E_õ4A_x001E_£_x0017__x001F_7A+vëx_x001A_ô7A _x0018_òt_x000E_6AJø$'_x001A_Ó5Aí|]]yn8A%Jª\7A_x0012_É1æÐ5A&lt;I¹_x0008_q¢5A¿"®·6A·ôNfà¯5A	ëúx6A¢_x001E_·@]ð4AÝ_x0007_Çó5A_x0015_HÜ_x001D_zì8A½_;ÚÊ7A¤æO#Ï_x0003_7AQæ_x0003_1¦_x0002_6A8yXB¸û7AJâ¶b85A_x001E_S_x0012_?G_x0011_7Ak}KN\6AÇ¾	§©4Aü¦»0§5A(çé_x0014_l5A5sð	y5A _x0014__x001E_TK7AF_x0004_É4AÌm?¢_x0001__x0002_ó5AÿxC_x000C_1_5AMñ46I5A¯Ä_x001C_ÊèÎ7AFªVB_x001C_Û5An¢s]ù47AÎ_x000C_T_x0001__x000B_7A},Aì¶U7AèÒr _x0004_9A6ç¦W:¬5A9é_x000E_²-6A¼O¹?J&lt;6Aî£yKþÐ7A?ÍÜVÉ7Al\a_x0007_56A°ëùÜ¥8ADC' Ä8AÈî¦ÃÆ7A¿û"C²5A¯/Ô~p_x0004_5AAg`ã 9Aª_x001C_q?Ñ7AhX88ò7A_x0014_(è°Ê÷6AÃa4ÐÃ6A7Ô+	é4AÀ_x0011_J¡Ðæ7A;]E}6AÛ³¥ÈÒ8A_x0018_%¿Ëæ\6A´KËÜ½Ì7A2Xò42¹5A_x0001__x0002_è¤Úþ_x0008_9AJýF_x0016_z5AD_x001A__x0002_n_x000E_7A?Æ_x000B_PaX6A&lt;_x0017_Fê¿5A	×æ´7AMúL\ì¿7AÍüÎª7A.ýM_x0016_¼4Av_x000F_¥tÏ)9A/õ¡_x000B_%Á4A*-ÀÞ½f8AØ!kãâ_x0014_5AË4©_x0019_Hî7A_x001D__x0012_ü·b6AÔ_x0011_2îÃ6A­_x0003_¡Ã_x0019_ÿ6A&amp;ýK·Û7ARþ3}`O6A(O_x001F_¬¿q7A_x0005_~p¹M5A9%Wk_x0018_87Ar®l3ß6A3Ó+çKb6Aü®ïézx7A-¼_x001E_sk¬4A~dÊ¨ùu7AîÿãÛ_x001D_5AÙì_x0005_H5AÌÑ_x0012_S\c8Aä	tI_x0017_6A¸-V_x0001__x0002_û8A¯Þ_x000B_25Aªit%î+6AI6SÌ_x0007_8AìÃÖ_x0008_/5A4&gt;*Ä«ü6AB_x001A_C`5A_x0014_ÿÑn|Æ8AfbIL_x0013_5AýRíÎ7A9.¦ÂA5AE_x0018_o7AÀè_x0004_$jc8A¶¢BÎ&gt;	9A¯U±#ª7A¯àô]6A_x0004_+å-	9AÚïÝ?ì`8A´ç_x001F_ùÐ8Aÿ5ìjå½4A_x001F_'&gt;Ba8A_x0013_³á_x0011_¦:8AðmC7´N5AYhÇps5A_x0003_su_x001D_8A£ªw_x0016_¢5A¬³ë2£5AÑ|_Î_x0014__x001C_5A$±¾tð6A~_x001E_EUFb5AJ_x001B__x0015_ÅQ8AóóÊú~c5A_x0001__x0003_\¾³UÆ4AÑ	ì6x_x0014_5ARËjò5A_x001B_ÊÓb&lt;7A_x000B_öO_x0016_Úï8A'+ÙL7A¨_x0010_rêò7Aº_x0015_êÕ4AÙê_x000E_êp7A©L°Ì¡5A_x0014_åzd*Ï8AjAs/\7Aíó´1¯_x0002_5A«òU{6A|_ãF²8A_x0014_&lt;Ø|GT7AJbê5_x000E_8Aüãbå08A.,c~6AtÝ©-8A_x0019_¶7A_x001F_]S¦É7A_x000E_èÒ_x0001_6AUãº06AUI_x0017__x0002_©7AèÀX_x001B_86A±Ä@ò8AÎ_x000F_sr7AÜ\÷ðZÐ8AaÈ´ÓS8A ª¿(=¯7A_x000D_ey_x0001__x0002_Ci8A^_x000F_!vÃð8AÅUÒoX_x0007_6Ay:_x0019__x001B_ûÏ7A&amp;í_x0018_Ù4A",ë&gt;7A/_x0003_ÊWÎ8AØ"·ðÍ6AkK÷_x000C_8AàÔ»7At_x001D_¥hæú8A8¸i_x0008_Øw5AS¹­¡øn6Af¹ñáå#6A_x0011_,MkâÒ6Aq$?Q$t7AßHpó5A_x0010__x0018_ïP5Aô_x0019__x0001_pì6AUð¡ð5AÿsÀ-¡y6A¦ám_x0019_|±6A_x000E_í{f_x0010_`6A_x0005_QõZ¬^6AncTéæ5A¼Tà±4Ñ4A£ñ¨pù5A¦p`A¾G8A^ûBbµ4AØùßì7Aø_x0011__x0016_ã8A¬«!×ß4A_x0006__x0007_&amp;0§Æ7Aîõ¯)'¸6Aó6p=¬ÿ8A9(s_x0014_·5Añ@J6A¥Ì·¤!8AÏ¡­_x001D__x0003_7A%VÅÞM_x001D_7A_x0003_jý5A×+êÔ³6AN°_x001D_ I6A,èâÎ8A+¯GÑ5¤7A­&lt;uOZ5A"©×XÛ4AïËØ_x0006_¿ï6A}LP5f5AnA_x0005_SÇ4A)%f*hþ8AÃ³ß_x0016_5A_x0018_ïÛÓ8A_x001B_ª+â¾t6Aëd/Ê®G6A_x0006_î_x0002_ì_x0004_B7AÃ´÷RW*5AÇuà}N6A_x0001_¨¦¦#»8A¾4ø4fE8A\_x0015_W!_x0015_7A_x001A__x000E_ð_x0019_	á8A²_x000E_VéDD7A*é_x0001__x0002__x000D_»4A¢)¹J_x0005_6AÃ{nûÕ_x000E_5A^_x001A_ _8A§Ç¿_x001B_Õ5Ar_x0015_îÀU6A_x0010_ÝÃêÏ18A1ÁìÕCä8A¢ÂÑU_x000E_5A_x0007_î¨6AVÅ¹½_x000D__x001C_8A_x0013_|.¶±4A_x0015_3V_x0004_¥5Adî_x0004_ã_x0002_;5A½÷ÝÅ	9A_x0012_\õ'/7A_x0011__x0003_Ñö_7ARÍÿN:_x001E_7A_x0019_ßt26AÜÕ­5Aì¡H_x0011_5AmÀ²û×7AUß	¢\"8AÒsÕ_x0010_=56A®¼N¼FÛ5AÇ_x0015_Råi	7AEç_x001F_þ8A±ÔÁI2_x001B_8AÂG«ÂNù6Aäû®°_x0008_;5A2G[_x0006_Ï8A2S´âÈ@7A_x0002__x0005_Å_x0006_gÊ_x001F_ë8AØ^Ì&gt;g8A?È¿~ö6AÑd#S±7A3_x0006_J&amp;k£6A^(ÎH¡ò6Aç_x0002_¬²Á6AÂÇjÃc8AÑph»	_x0001_6A¼_x000F__x0012_à^"9A_x0003_òXª 8Aþä:_x001E_°S6AÂ)õF´6A_x0011_ë¨_x0016_;*5Aø_x001A_cwã_x001C_6A3WEÅ_x001F_Ã5A$_x000D_BÒ_x0012_F6Aª¶ ¬r55AðºòÊ?6A¡ÍÛVQ±6A­êyÝ{6A_x0004_HÓ,}6Aé?_x0005_~0(5A*×À8A_x001F_°ÌB#9A&amp;_x0005_ÌÏ÷4A¢Rûw6AZÖ_x0012_¦Ôy7A@_x0007_½b6Aâ¨_x0004_Tù7A_x000B_Ì_x000D_!_x0015_J7A^bU¶_x0002__x0004_M6A"Z~_x0003_ù_x0015_9AÒ}h&lt;Ø6AJ&lt;p7g6AÎQ³ï_x0016_6AJKÂ,a_x0006_8A_¯Æ¥fG8Aà_x000F_&lt;òâ(9AJúµ_x0003_·4A¹bã&gt;8Aâh	±§7A_x001D_ h´6A.~«K¶¬5A»C_x0018_¸Â{5A®+ÙÅ_x001B_6AVá0üî7A_x0019_¼¤ï4Axí_x0015_Ð¼Ó5AUÐ2Ö7A_x001F_å_x000C_	945AÃ_x0003__x0018__x000B_5AÔÞí9_x001A_7A_x0001_bí_x001B_©Í4A9ÀføÖØ4A¢_x001C_MæG_x000C_6A_x000C_É_x0011_$Æ5A_x000D__x0005_Î9æÅ8Aþ¶{Ð_6AO_x0016_·ö ó5A+r½ö86A,Þ_x0017_ºå×8A	k_x001C_ýóþ6A_x0001__x0002_Ö²V8,5Afÿºßñ7A_x0018_NõVÿ«6Aõ/*ð¶`8AµÁvÎóó5Ag~_x0016_&lt;JÜ5AÆÄb÷À_x0015_5Azú_x0013_yb¼4A_x0012_ù7ZÎ6Ayö_x0011_K6c7A{nW¯ó½6A¬[òÈ_x001A_Ú4Ab_		ÏØ4AOso­j8Ar» _x000C_8AÜ	ü7A_x000D_pþòêØ7A»lÉ_x0007_Í8A=B©ÖÎ27AìÛ°_x000D_Ï_x000D_7A_x0018_ÿSdÙ_5Ay2¯¢´4AÀM+Îéþ7AdÌÿ_dë7Aé|nY0½6Aô½JÄ7þ8A°qW`Û¡7AØ+³B³Þ5A~h'6r7A_x000B_";ï4A~lm¿d6AKIg²_x0002__x0003_è8AÉ$X'y_x001A_5Ax{_x0001_K4$9Aô%®´¢8ALa`?_x0003_8A8Ýð×LV8AÓ£Ç¿07A_x0012_DÎÀ_x000B_«5A 4öA5Ad÷?Ü¾7AYÐ·g½"7A4ãc_x001B_9AýRZ«I5A=PÎ¦65AR_x0008_~_x000E_ëó4AÝD;ZÆ6AmA7Ù6AçdU_x0010_Ã7Ae¿LîÎ"6Aõ|S"S¯4AÈ_x001B_2ýÃ)7A§_x000B_ÅKª5Aã`cîx5Aôµ&amp;_x0007_³µ5AK¡&gt;}G_x0017_6A,®æl8A¾®Ó`Ô6AsRÖ-»_x0001_8As°0R6A%°qVg_x000C_8A&amp;JKô4A_x001A__x0010_±&lt;|ò5A_x0002__x0005_Kõs³_x000F_6A^¥½w2_x000D_7AÛ ôÁ_x001F_76A¸.yB¤8AÍÜÿ_x001D_»5Aðô_x0004_ÒÞé7A§¼Ê_Wñ6A£àÉÑ5_x000D_9A,µq]t_x001D_9AÕ;_x0004_|x8AZÒÂbì6A¾©¨_x0015__x001E_ò8A«~TÏì8A_x001C_ëËgÆ8A}_x000F__È75Aå	Óv ø6AÓzò_x001E_Ñ6A_x0001_¢_x0005_{ÁÈ6ABzT_x0019_´4AdG_x0012_]Ý4AË¸¦_x0013__x0005_9A_x0002_ö_x0003_Õ8A=Ö_x001F_ö8AÕØáÑ_x0013_8ABÖ´àµ5AçõQ_x0015_S6Az;@_x0006_J8A­èÃ_x000C_-5Að_x0017__x0005__x0003_ð_x0017_6Ab_x000C_7CZ¡6A_x0004_±yñ&gt;5AãRö_x0004__x0005_JÒ5AIáÅzR8AÙw_x000B_¤Éÿ7A[eÊ¨õ8A¬Á/²|6A±°QÛ98AoZSwñ5AZ]~_x0016__(7Aùª_x0002_ã&gt;5A'E¢Äe8AKd_x001B_Ø¥Ä4AmzÅ_x001B_7Atpì`²º8Ajìß¤ã5AÐ_x0010_p8É6AÈ¸îøB5AiLÝIbþ6A_x001D_.?P_x0019_Â4A÷ØFx±ã7AiF_x0005__x0017_8Aé"¡°Þ(8A!_x0003_20_x001E_\5A{WÓ¸77A÷;S_x0008_[þ7Aö[f_x0001__x0019_7A¸_x0011_ÕÅ_x0016_8A_x001E__x0005_L(Ôt6AR¬_x0018_Ì¾_x0008_5A¢éæqP8ATbÛÿ³U6Aåå_x0005_¦5AÕQ´^36A_x0004__x0005_Èe­O:ô8Aø_n!_x0001_V6A_x000D_~Äa[_x000D_7AÊ_¥N¥7A Ô*_x000D_Ä6Aa_x0015_ 7Aù.èUò6AÆóÀbpû7A¬Dõ$Ïx5Ac¹3õ_x0008_6APý©º¤S5A¢##°4AÿI_x0016_´$7A_x000E_û_x0013_Mï_x0011_8Aê_x001F_tUo5A_x0004_ÃhÐ+8A4mûÕúÜ4A_x0003_eñâÔ5A¤¨á,8A®-õ)¢#9A_x0004_zû_x0016_ï7ATu@mß8A}â]#ð4Aê_x001F_#¼º5AN #6}a7A¤à}ß_x0002__x0013_9A÷¬È_x0015_Ú7A*`M-+9AïL_x0008_¢E7A®£V¸¥_x0006_5ALî=ùÀG6Ag{^~_x0005__x0007_â7A§JQ_x0008_7A±6ß/_x0008_6A_x0011_Ä_x0001_½Û­4AùÕôÞA7Aërñ+}6A]HI(Wº5A_x0004_!®__x000E__x0013_7AQ_x0004__x0012__x0002_8Au^=gÈ6A_x001B_Bk_x0013_¹³6A²ú^Eu6A¦°v¹4è7A§gq¤~á7A_x0007_O_x0019_íe8AN_x000E__x0001_×¬Å8A*ã_x0006_Ü¶p6A¹_x000C_Ç$Ø7A_ã9U8A8ÿ_x0017__x0003_r_x0005_9A&lt;_x000F_F_x0010__x001B__x0017_6A[Í_x001B_ëËá7AÍv¬µñ_x000C_8Aâ2l­è7A×²_x0015_ì¹7A¥?_x001E_f6Ao-¸ÎÎä4Ae GÉ^8AîË%lH8A¸©Ò_x0005_ 8AÜÓ´Y.½8A¹_x001E_±96A_x0001__x0003_o-¬3­8AFñ]Ó¹Å4A_x0005_7Gm5Ae­_x0015__x0019_7AéîP³_x0010_C5Au?LCz8ALg_x0010_¸P8A¶w_x0008_º5A¼°ëR_x0003_5A_x0002_¢E1zj8A²¦_x0005_÷læ4Ab2,XÂ8AÿD½_x0015_×8Aai ¥§C7Aä¬_x0007_8-7AºlþT5AÉS:LV6A_x0014_¶ã*0i8A7¿ôTó7Aa}ßU{Ú6A)Db	o6A_x001F_£¹ó5A8d_x000C_©³5A1§p¥ÿ*8A_¢bæ 6A`Â²ÅÛ86AUD:ñ¦7AoÌ,#TÅ6AK'É¢L6A]|_x001C_¼8A_x0017_ßq¨5AûYÈ±_x0001__x0004_pð5A_x0011__x0012_Ñv	_x0018_8AG4G+Ê4Ab_x0007_c÷»_x000D_6Aä@»7An&amp;_x000C_+8A_x0002_Â(Ñí7AH!Õè8A`]_x001F_Ö'_x0019_7AÁî|_x0005_q6A_x0001_ÝÂ'9Aõ¹ 5Ad×ÙÁ_x000D_µ6Aÿ·äÜj¡4AYB}=±8AÕz_x000C_Ä»h7A_x001C_3`×ï|7A[²_x0012_o0'5A#c?hT8A9[+¾Û6A0D¶aä8A¥mPY_x0003_}6Ah_x001E_¤L$9A_x000D_7_x0017_m7AºÏWÕÎÉ6AÛ|Ï_x0005_8A[LËFËà7AúòzÜ`_x001A_9A±+[ä4AÝkÕ|LA5AEdé0_x0013_6ABhððKø6A_x0003__x0004_&lt;¬(6È4AáHKè_x001D_·4A®¢¿4A8E¨¼_c6AÜ»oEÇ8A¾&gt;:Î¤5A]0_x0007__x0017_%6Ahä¼_x001D_:8A_x001F_o7|ô5A2[M_x0001_­6Alt­sqT7A­Tf­-_x0003_7A_x0014_î±oÚ7AéÒì_x0019_û8Aå_x000B_u_x0018_Qh7Aù_x0002_ÆÑ-]5Aß³Ë¯£8Aü_x0015_$lÅ®8Aß'_x000B_Ù5ARôº_x000D_¿ñ4A©_x0014_À_97Aÿ_x001A_¾©_x001A_r8AàQÞÿf7A_¿#=&amp;7AÕ²_x000C_&lt;_x001F_8A»Øf_x0008_Ï5AF_x000B_u;r¤6A.­jì_x000D_9AªlÊ_x0013_ô8A_x001A_ÕtJß5A_x0015_\_x0014_9AÅ;X_x0001__x0002_4õ7A_x0001_7*_x001E_OÕ8A_x0018_~Ü¢uû6AÊihOgT8AÎ+_x0010__x0018_Z8Aîaz¼þ4AOW­7AÉÎ;Vß6A_x0018_ÚtþÎ5Au±Ö°µ4A%L«kø5AÌ¸(B7A_x0017_+Àöá7Aî_x0016_Pc÷7A¶¢?r8AW9_x0005_tñ7AßøzN_x0002_	8ARK"9Ñ_x0006_9AâlÜ¸6At¥3_x0002_6A_x001D_RÏÐ³7AÚú!v5AÊ¯û¤_x0005_|7A­_x000C_×&gt;¡8A½¤¾÷Ï4A¡¨º_x000D_ºe7A1F¿ú8AÞAÎ¨¡4A¦l_x0002_Ü_x0018_"9A#ß¬s=Ü4Aû´º`_x0008__x001E_9AP±¶1&lt;_x000C_5A_x0001__x0002_v»ø_x0001_S7Awïsç4AuÅYðX7AB;ö¯W#8AÉnjÛ8A~"&gt;1±8A_x001A_f8_x0001_«l5A)ÎÓ_x0005__x000B_Û8A¡î¬5A¥.EtÔ¶4ASÅÿ¹¦7A2õðãÌ_x0001_8Að6¼Ú_x000B_Ì8A_x001D_eÜØ6AÙK`Æ^6A9^Ò5Õ_x0015_7AèÐW*,7AjÍE³4AMi~&gt;_x0013__x0011_7Aéân@E7A¸_x0005_QRëè6Að5_x0010_nú8A×7ìø_x000C_5Aêh=´4A_x0007_s 6AíFlM²6AUô|6A^_x0003_ÓD8Au"Ji7A)_é£Ý7A(_x0010_L__x0004_8AQ5}£_x0001__x0006_Z_x0010_6A­æqG7AGVkÍR8Ag _x0002_5A_x000F_ç^ï¹Þ8Att_x0003_ß6AçÀßÐ¸Ý6A0:x}Ì*5AoÒ)¤Ö¼4A_x0018_ø_x0004__x0012_Ù5A»Á²Y° 6A"TuÝ5_x0008_9AIº_x0015__x001E_~25A_x0018_Õâþ8A=&lt;_a_x0010_5AàJ&lt;·ôä6AJ_x0003_Îîm8A«6áîÜD5AÀ_x0018_ìSÛÓ4A_x001B_KA_x001E__x000B_7Açr_x001A_}`¤4AË_x0005_hSêò6A£$Ö_x0016__x0008_5A_x0010_¯ÚAï8AW*ë²Eÿ7AjíXäµ8A_x001F_Á%!PØ8A²Óf+ñ6A]ükhz5A®ÊòR½4ApË×îÁ,5A_x000B_¾çe7A_x0002__x0003_$y¹ûæ4A,ÌîVï:7AS_x0005_º_x0017__x000B_5AôJÉµaÿ6Aðjj S8AlÔ·èúÑ5A'oñ^_x0018_Þ8AØ_x0005_r_x0008_6A_x0018_âD¥à«4AÖñÅó½5AÒÕ8Þ©b6A í_\ZË8A|Mº_x001C_¾;5AwàÏ¤i_x0013_7Aö@&lt;E7A^&gt;Õb­R6Aä_x001F__x0002_õ_x0008_f7Ajß_x000C_8n5AlÚZ_x0008_Ç_x001D_9AL®|­|°7A%ðÆ$µ^5A8ôþA\Ê4A&amp;+ â¨/6Aní_x0013_;¶8A»ÂyP°8AàXaª_x0003_¤7AÏ9:´ï7Alz_x000E__x000D_¡6AR¿¼Q¦5Auå_x0012_+UË5A£z_x0016_õ_x0001_6Aõ_x000E__x0001__x0002_ºÇ6Aó[àQÔ6A¼.RxÑF6AÈöÌÀ8A¡úÍéL8AjÊB6AÃ2®wñ4A{µÎ_x0014_º¹6AnÖ²ö-5AIb_x0006_W¼_x0003_6A´&gt;[A_x001D_5A&lt;¶ÖNs6Aè7TãTÓ6A.o-#(5A_x001C_Ç¶5AÃ_x001D_ñ!ø¤8AþìÔ|pC5A\ÞÀ_x0012_¡7Aå_x0007_?k@6Ab_x0006_Ü.Ñ_x000D_6A¥^gý«Y5AZÎÍÚÜN6A=_x000F_Ú×(Ü8A&amp;2ÃÍ¹8Aê`jO*	6AßM_x0007_jjÙ8A&gt;õº±£^5AÏy¹/µ4AÀr|5 5AçÍOÄÖç6A_x000E_ºd$%Æ6A/ê@aÍ£5A_x0003__x0005_ýÝªpñJ8A_x001F_£¦-X7A ¬É_x0010_@6Aé0½Çí;6A_x001D_oè·Û8A7,³F6Am	_µ8A#.e_x0008_ã6AG|¦ÝûÍ6Ai/§J5Acºh;Y6AS'_x0001_;_x0006__x0001_5A_x0012__x0011_EY_x0002_7A_x0004_Ì·á*#9A?*¸±rí7Az³¨mÐ6A«Ö¦í7ArÂXFþ5A°° ãd6AgÉÂaâ_x000F_9AnÙ&lt;"_x001A_6A;öÕ@_x0019_9Aü'_x0013__x001B_5A_x001A__x000F_W«5A_x001D_s_x0004_+,6Ap@QG±$6Ahä_x001E__x0010_?8Aö:Áa·_x0017_9Aâºäe5Aÿ``Ó@µ7A4_x0012__x0002_Lmh7AàúvÆ_x0001__x0005_§8AJ#kÎN7A&lt;_x0018_7Aòáâtt6Aýmgî/5AË_x0011_IBY5Aí4_x000D_{´È5AhfsÃq7A_x0001_Óæ8AfR_x0010_®_x0004_¶6A]-¡nåY5AXJ	&lt;ðÉ6A6þI_x0003_(6AMZ¥Ê_x0004_6A!_x0008__x0019__x000C_7Að*è+%¯5AoÜ¸U7C8A"Kþ¶k.8A_x0015_Ñ@æq57A_x000F_¡ 5l{8AÑú´-7Ae_x0002_¬T[Ã4Ajê_x001A_¶u8A6T©|_x000D_C8Aa±»Æ5AÌß^ÄË8A/_x0012_I!R7Aû_x0008_®Êc6AÈ÷× ù±6AYÇ2±i7AxZ_x0004_¤Â7AÊþf·_x000D_ï4A_x0006__x0007_\ÍÙáKÞ6As¹_x0005_Ôf8A_x0011_­Ã_x000B__x001B__x000C_5Ac©_x0002_8|8AWH­_x000F_ò7Aa&lt;óxM_x0001_8AXLf¶î_x001F_6AÇ1&gt;5¡Ô8AAÉª´&amp; 8AOìªoô§7A	%`Úµ&amp;7A¶ÐÈÅ¤a7AëCR_x001A__x001C_&amp;5A5B&gt;0Ä6AuðrW_x001D_÷5A_x0016_%Òú3Ì4A\t_x0005_gf¨4A_x0003_Bu¢7A°àú_x001E_Ùá4AÆÁ_x0019_®Éä8A0bj_x0016_U8AÆç_x001F__x0018_a6A|cjÏ¹S7A&amp;_x0007_­GÏ7AHif´Ò_x001E_7A&lt;_x001F_^Á.¬8A¢«_x0008__x000F_°4A¸ËP÷åì8AÒôzÞæ@7A^©­Ã_x0004_(7A	g}Î¦@7AI_x0006_s_x0001__x0004_ß7AÎýu©z¨6AÛMaÂª4Ap£me½7AûèÍMöÛ8AG¶ur_x0007_8A_x0005_cVç1ì6A§É__x0010_Éæ6Aò_x0017_dµ_x0012_9A_x0016_üL}7A7or¶D6Aè_x001D_á¹4AÍe._x000E_íI5AÑ"©ËJé6Aá_x001C_6]_x0010_/6Aj6_x0019_5A]h¼5Aýà_x0018_EÄ_x0017_7AÕqýÈ5A4³!5AÈæ_V_x0017_7AW/c»×6A`8¢PÞâ6AL¨mßõ5AKSé)9Aá_x0003_sÑ_x001F_4AÆ_x0003_¨e© 6A+nï¿_x001A_¾6AçÈ\_x0002_ö5AZëyn7AHSã¦5A)pÍs8A_x0001__x0002_3_x0017_Þò_x0002_5AÂzüáO6AòãWÜ·¦6A¨fæ_x0010__x001A_9AE_x001C_yí5AÖÛè¹A6AújúLñ÷4A_x0014_L×ÿª7A,0òPó´6Aÿ9Ýdc÷6A%P_x0014__x0006_çT5A{ÔÕDM6Aªå±ú¸5AÆ&gt;B/_x0011__x0005_6Aãv  B_x0002_9AÇwVÐß8A¡ò5ûýw5Ajós^¯47AH_x0003_ëÔ(M5AFqÞ ú7A´mï_x0017_8AKKm l°7AzÅø82_x0012_5A\_x0006__x001E_ÔCÀ5Aúmh¹"5Avù@8A._x0006_ZmJ;5A­rÔ~@5A_x000C_År__x000D_9A2÷ÅF|5Aí_x0007_¦¹E»5A]^Ð_x0001__x0003__x0015_)9A ,_x0016_¬Ì6A_x0006_5_x0015_8Aù2ùÚ5A¯ÐÄÏ:6A&amp;Þ"_x0001_­8A&lt;cò¦6A°íõ2_x001E_º5Aø]_x0003_Q5AÂºª£b¨6Aq_x0010_CÅo8Aâ`å¬ö58A	n_x000E_ó_x000D_Ó7A_x0012_v"_x0016_m7AÔÆë_x0018_÷8ARjÝÓÁ4Alö_x001F_zM5A'_x0016_¢Ìr6AÃ'- 7A\Å_x0004_¡­_x0008_9AÕiFÜ_8AÎëOO_x0003_5A_x0002_ô¦ËÇ_x0016_5AÆhDç$7A3#È^î8Ag]Ä­Ï.6A¹±ö·ö4A*ù_x001B_#×#5AÜ»üÙ¯_x000F_5AÅFNNÙ7As'¯hu7AÍ£_x0001_Zº7A_x0002__x0003_j_x000B__x0008_})8AªT7x£8A:ß]_x0008_ìz7A#Céã_x001D_9AÖ{µí3X6At½ê¸5A»_£hb_x0001_9AT_x001E_õvZë6A~¶;×8AT&lt;ã_x000D_ìñ5Aã_x0013_úJ*6Aöæ½ÜÌb8A5%4Ñú7Aï8¦]Ô5AùÄ©&gt;a6Aë¼ã_x0002__x0008_Ö4AUÏá3=¡7AÎ¯ªÎÿ¢4AzõïÈ/_x0018_6AP=Ràõ8A_x0018_cse÷ 8Aý¨ÜxþÆ7AÁ_x0018_@_x0018__x0015_l5AcÐgj7AD_x001E_b-8Ap_x0019_3À!_x0005_5AC7_x000B_æû~8Aõ_x0002_TÚÊn5Aeß_x0011_t8A_x0013_ºÝJ7A_x0011__x000C_ÈÜ_x000C_4An_x0012__x0001__x0006_3ï6A_x0018_.¯Íc6A*í._x0019__x0015_6AùLK¶ô66A_x0005_»¢cè5A_x0013_´Ø&lt;.5AQÆõõ5AÑtLú	Å4AT¨¥«6AÐØÅAÑó8AïP¿âÈá7Ayj_x0015_·ðÍ4Ar6,±ÞÅ6Ane&lt;¦d7A_x0014_Á_x0015_©_x0018_7A_x0011__x0003_/_x0002_/8Ab¨ydÓã8AÑÌÍcïY7Aé^sW_x000E_8AH3\W5Aº_x001B_¡y_x000D_+6A_x0014_òcQ\	8A¯äaLâ4AzÆÕì_x0002__x001A_6AP?_x0012__x0007_Î_x0012_8ATGæ_x0004_x=5A%)~ä_x0013_8A;Ä²Ü½4A²~ç¶4A_x0017_2_x0004_7A²Â8fW©8AÓ:`°_x0017__7A_x0001__x0004__x0003_uû_x000B_à_x0005_7Av_x0001_HBJ8AÒªd8^_x000F_9A¤eªª"9AhZÃÝ÷5AÕ×y_x0016_D5AùóïÞ·_x001A_8A´fãõeP7A&amp;~îXJ8A_x000C_×È8Ì¡4Aãà¨ðÉ	5Ai_x000F_@ò8A_x0019_É¶ú¶5Aÿ°38óä4Aí±T3=5AÀ_x0002_aÚü¤4AÕ#TCÀ7A §1Hu_x0008_7A¤¥_x001F_lû4Aê¡Îhß7AXU|s%7A¦µhÄ8A?æsû&amp;Ì4A#_x0016_ÀQR}8A®'_x0016_s¹6A¨N«ï98AC¯ñ^Ú°4Aþ½oè_x0006_8A_x0014_ =á5Aæ×}e_x0008_{8At_x000D_0K\8AL½_x000B_o_x0001__x0002_ '7AèÈekq8A_x0001_å]xÚ5AÞsæÄN¥6Aç;±_x0006_LÚ5Aïrâ¬_x001D_6A4%_x001C_{b8Aáo±_x0008_îô4AÊ½_x001D__x0001_25A1_x001D_³¯õ6A=è8Î)ã4A!¡A=ø7A)»c_x0001_j6A¥¿z·8A _x000B_þQUª6AWä%f%A8AoË±ÂY÷7A èÇÙD7AkLòF8A­æ_x000C_Å6AüËn_x0017_{8A3_x0010_jI±t8AMñý8M­5A_x001F_ühk.}7A¢_x000B_¬_x0003_7Aî`;V'Ð6AoæÄ¢Â5Ab`Å4A×Þ;_x001C_ä5A©&gt;_x001D_¸Á§7AÔo9÷6 4AAyN¾l_x0003_9A_x0002__x0003_¸'_x0010_º%D7A¨ÁÍ$¼n6AêO½Ëùå8AT_x0003_búNN7A_x0019_IñÊ¥4AÀÕE´È4Aí=DÚ7A}Õvúì§6Az]7W±_7AÓûëZ­4AN©­_x001D_&lt;5A'FÑ/áÑ7A0o_x0017_´|!8AÝäÜyá_x0007_5A	P°´^¶6AÛ_x0001_%_x000B_D8AÊ÷Bú7A¦L`¡ë7A{,_x0006_Ý7A4°&amp;-­4AvÕ¸«þ_x0013_8A7®%Ø_x0018_5Aú§r´	R6A%*©4Ã6Aì¹_x0018_7C7A_x000D_½6AêvG¦ÝÏ8AáÄnÈ«5A¢]mõAx8Aa:ãVòb8Aõ_x001A_.Ð§×7AIu_x0001_P_x0003__x0008_Ì_x0005_5Aqï_x0018_¶8Aû³ÎÔW5A_x0007_TË_x0018_6Aæ'675AÅÇÎRS5AýÂ6Å*[7A0ò(V! 5A4ÐÏ_x0016_aÕ7AA&gt;7?ä6A°Å-aP5A¥_x0001_2§­i8A\_x0003_¾_x0007_¡4AÆp7$8)8AÒÈ­2.ù8AÝA§¨ô6A_x000D__x0004_üÞnñ4A_x0001_Wgq_x0007_P5A_x001E_§+X¶Í7A¶/m,_x0005_X5A´sD_x0012_G_x0006_7AYºH%x5AanjÐj´8A\ÔuÒ5A#Öz_x001D_ä_x001C_7Aç¨õá&lt;7A_x0002_¨_x0015_iÂ8AynËÔ7AÑÖ/ë_x0015_8A_x0016_ ®\_x0017_.7AVÑ}Â6AüÎO_x0015_b8A_x0005__x0006_|]$ Ó¨5AÐ._x0013__x0005_ÞÈ4ArbágM}5A*Ã¥Û!l8Aj³&gt;_x0018_d²5A_x0007_*ÄUèU5A«Oö'Ù5AÀ	»_x0011_m7AÆÕæC_x0004_5AÜjù}¯Á4Aß_x0018_ìµz¾6A~_x001D_:ÖÒÝ5A#·ñ[m7Ai1LB8A}u¤@8AÇÝÔ;8Aú&gt;À+}8A_x0003_{_x0004_Vk"7Aqnhf»î5AÖñ£ìÞz8A¼£_x0013_Öu8A}u£_x0008_á5AÞú~ûy8A¬àcÜ_x0008_6Aà  æ¹_x0002_9A`4øãá7A&gt;^Êì,ã6AÎV_x0016_&gt;¦6A	_x0001_,_x0012_Io8A_x0004_2&gt;_x001E_6AöI§)17AÈ§O_x0001__x0003_à­7Au&lt;gR7A«ºðiï_x000F_7A3îá6ÊÎ5Aô@¼ç7ABv¨	`_x0016_8A¬¢ÉÊ³Å7A/¦WÚó¾5AãÁYDj8A%Li	_x000C_ÿ8AU&lt;Æ/þ7Aüw/H5A°¨¬·ß6A&lt;_x0002_Ü(Hº4AD_x0012_¨±ó8A¼ºQ«©Ì8AkoDõ?8AÉ¹_x000B__x0011_8A¤_x001E__x0014_ç"5A«^Ð2)18AÑ_x000C_É+_x0014__x000E_5A_x000F_ÎáÖTê5AräÚÍÔè5AO¶_x0012_È4A£_x001A__x001F__x0016_D5A_x0002_dª'ÀÉ5A¶_x0008_&lt;	_x0013_á7AI¯_x0006_ñ­¶5AH¤ª_x0019_8AM*¥à6AÞ_x0012_çS#9AN.Ö!þA8A_x0003__x0005_,Ò]Ú£¨4AÌ7K_x0014_Fã4A!,4SÌË5A_x001E_Êé+¤û6AÎh.º°5A_x0002__x000D__x0012_oåç4A_x0001_,r´Ãð4A_x0007__x0019_á.!9Aj'4èM8A©* _x0019_A(9A7IfÃ5AddñÞzÀ8A_iÊ;5Asµ[ôcG5A_x000E_ö0Ù«k6A*_x0003_rÑI,6AÇW¿_x0001__x0010_8AN¥æ&lt;è_x0015_5AÖ_x0019_£Ù7Aº_x0004_IðÎÌ4AòY_x001C_q-7A=_x001D_y_x0002_;98Aµ±_x0013_0¦Õ4A8Üôg£4ANõÜ_Åº4A6lR/S×6Aö_x0011_Ö¢Å8A¯I_x000B_Ðª4A_x000E__x001C_Iã¯_x0014_8A~ånØiÁ8Ab÷gáãc8ALWz¯_x0003__x0008_jw5A®0§_x0013__x001B_48A_x001C_¶ÅJ48A_x0013_Äêb4A»^_x0017__x001A_/Ê7A_x001A_'ÅÎ&lt;s8A&lt; _x000C_^à)6A_x0007_/7)_x0014_Ð5As8».7A_x0016_&amp;¹eVP6Aþ¬)_x0015_·8A­_x0003_øÃÏ¨4A¢_x0014__x000E_Õ_x0010_±5AÕ_x0004_²óX´7Aî'ÿ5Ï7AÎcÌÆ±7A:_x0001_òÔ7A_x0017_Ô(	4Z6AÀö_x001E_×Ö5Aþ_x0017_·7[P8A_x0005_vÁ5A_x001D_q´K7A~§¢6AÊ_x0007_Tb5Aw9gÖd7Aâv_x0016_jl:8A_x0006__x0002_ÎÆE}8AêgPZ_x001B_8A¦^Óº_x001E_5AÊ}ÕÈG7AÔmÈ¡4AK#éõ_x000B_6A_x0001__x0005_ÿ_x0004_zù/.6A0-%c°x5A&gt;Làà5AeÓH	Ç7Av²¹«_x000C_5A¤¹ù=à|5A_x000F__x0011__x0001_ÏêÆ8A$fPÛÏ6Aröw\6Aüª72Ì7Avéß8A¹_x0006_s¯_x000E_8AÃ}f_x0001_u_x0004_9Aö¬fB_x000C_6Aä¿ÐÂ8A20ÍòbÙ5A_x0003_Ö*F_x0015__x0016_9AHêö%Â6A'_x0019__x0012_ü­_x0004_9Aj_x0001__x0002_3Jú4AGLK5Agîy´Y8Aæ¥[ýLÑ4A*§ I7AT§9`o6A ÂLØEÿ4AË¸gR6AJ¤_x001F_çU_x0010_8AÃáÅå8A_x001D_Ö´Yó4A_x001A__x001A_¦t*Ø8AòØ2Û_x0002__x0003_é86Ai6@£8A._x000C_¹Gt5A_Ó®µ¡ã8A»ûQ¼aÏ4AkOG¼ë¨6A¨_x001A_~ø_x0005__x0001_7A^±ÛeÎÓ6A13ÞÔ6A°úáúÐù6APÜý³òß6AÒ_x0016_/þ5A\Êô«Í5A_x001C_è7p&gt;½7Aó_x000C_PQ7A\_x0015_;1¦7Aï¢cWÍ7A¬WhA·4A§è?õ_x0018_5A9è?6AP£_x0002_Éýð8Aë!Ë«_x0007_8AÆ*¨ç(½4AËM_x0008_.a6A¡%µ¾é_x000B_8A¨eñÛ¿6An_x000E_ ý² 4A_x000D_¡ÁÂiÔ8Añ_x0003_+_x0006_[ã8Aþ©«_x001C_Ð6A3ð%Êiâ7AÓ_x0011_üWN_x0005_5A_x0001__x0003_HÈE°¯S8Aõèî*)9Ay_x0011_óL-ª8AäÙ_x0014_!L96AÇzÝÎÃ4A~/~B6AIgÂ¤z6A8nþ§5A¥ûÄÝú7Aå_x0018_D$%×6AKK5As_x000D_ödÀ&amp;5Ax%Ißú_x000B_8AÉÉ¥L£_x0019_9At _x0006_~a6AsÔÉ_x000B_8AÌC@0ñ5Aæ_x0015_öf5A;º¿½1Ý6A¿_x0012_ÞÕÿº7A_x0017_%¡X6A3kÉS~5AAþc¨ô4AF§Ü_x0018_6AÊü]}çÁ8A_x001C_·7Çºî8AÍ_x0019_º_x0011_«7AÈ\Ä_x0002_t_x0001_7AÖTèq_x001B__x0006_9A[gè_x000D_¸+7A¦:ÏQ_x001B_ð8A^±B_x0001__x0006_Z¦8AÏ¦I;ZÀ6AQ¼_x000E__x0007_6Awæmæw5A	ß­p`M6AaÇ¹8_x000E__x001F_5A_x0019_ÌGå6A.h6&gt;Ó7AºÁ¥_x000C_h7Aÿ4ôtè_x000F_9A._x0002_Kõî5A_x000E_µhçóy5Aæ]xq_x0003_7AEQ'ìr8AëxÏê3¤4Aµ/ZK7A_x0006__x0004_ß°ô6AêÙr_x0015_67Aà?{xËë7A"3?ôä­5AöÞw5`5AÛ_x0017_¡*f_x0002_8A|+JX&gt;þ6A)Ê5ÏP_x0013_8A²w·Q,j7Aä$Çñ8A(8Ôü­¹5AÿÂÞæH7Akºã3ð7AÄ-û_x001A__x0005_¿5A´î}_x0008_¦7A+Ô¼_x0004_x8A_x0003__x0004_aC4Ðc¹8A$S³_x0015_6Â4Aç!íÖ^7ACp¸J	»6AÅp$_x001F_©4AéW&amp;FNk5AÕ_x0001_m6AÌ_x001F_Ó`¦F6A_x001E_º´¶é,6AFÞ°Üj¦7Ad_x001E__x001E_WHö6A§ú³Q8A} __x0007_w5AP1_x000D_íæÉ8APIîÊÝy7AÎ[%¿©7AWu_x0018_Vy_6A`Á%ää7A¿çÖ_x0016_àJ5A¼pF¯»8A&lt;îxÖm7A_x0002_gC#_x0018_7APÉÕ_x0014_U7Aí_x0019_u()Õ4Ajëïèï07A-Ýç_x0013_÷7A¨Ác^Û5AÕÇ*¨¶4A WàQÔ_x000B_7AÏfÿ°OÜ8AØâ_x000D_¯Ïj8AÁ_x0001__x0002_3ê8A_x000F_"ÇÑ8A¸_x000D__x000C_"ú4At~$Ýº8A:Í¿Ú=5AÔÖÔ¹ö_x0019_5AîÍ,­8A_x001C_:s6Á6AäAÖ¿Í4Að¤ ª²4AY«Ê=Ó[8A7×°QÏ6Aäß.=WÞ8A(ÌìX©_x0002_8AÅps9_x0011_9A`ëÛ]M_7A¯½HÏ=8AJ´_x0004_=v6AfTxV*_x000F_8AB®L^6Are¤_Ò_x0007_9A¤8ÃGû7AàñAFx`7A|·_x001B_Eæ6At_x000D_|¿é5A_x0014_sÔ_x0004_§_x0014_7AükÅbO6A}H_x0010_,I6AÒÛ&lt;?¹5A=O_x000B_ÿ)7A_x001A__x0006_+®æ#7AEû°Z´5A_x0002__x0003_(¡¹¸£8Aå%Ki6A3ñ-jØú5AµZiIÜ¢6Aþæ\_x0018_2f8A¸ZWb'î7A²þ,ì?&lt;5A\,ç°?6Ax0_x0001_ÕËò6A³9_x0001_ÆS¦7Aì_x001F_^8Ap_x0002_¸J6AòhÞ»Z7A_x0013_S´}¡ú4ANä&gt;Ü)6AÄûáPº6A¥l8.%x6A@_x0012_W¤Õ°7A_x0015_Êû(è5AòôG©m_x001E_8A±,,y1_x001E_8Ast­¬àÎ5A!"_x0007_ÔÁ#6A²"iu7Apú_x000C_(£6Aê1_x0004_è7A^Fº0+Ú4AÐäæÄ7ARýÿ¸C5Al;iõ_x0010_×6A¯ëæêÒ 6Ahìg_x0002__x0005_ø8A=ª_x0013_n8Aå®6AÄ|§d5Ah&amp;D¨_x000B_c7AÜ¿¤_x001A_"8A¯Çìà¨w8A`¢Éóñs5Að`ÍD÷6A_x0004__¶$_x0019_e6A8±úÖ)66A·æ¤;.$6A^ 4ÈÉ6A¯°:*ê5A3¬­uÙ6Aeÿ]aï+8AJô~_x0003_!7AÄ)Wæ­Z6A¸·9ÁæH5AcqýD6A¤_x000E_Æ'_x0001_A6A¨_x000C_±C6A\*ÀT_x0007_y8A&amp;J_x0005__x000B_9Aß_x001F_¿øX5A_x0014_Îº_x0010_¬m6AÕ.×ç_x001D_ò5A*(ñO4¾7AÈd½ÁP8A_x001C_CNïY8AwëvEýÅ4A K´Mñ©6A_x0002__x0003_C²¸_x001B_6AëPMà_x0017_ô4Aª«P¨(7AÔ_x0003__x001E_®j5AÜcò²6A_x000E_üCCÁ8Aô_x0001_ÎÝD8AA_x0019_ü&lt;±7AÄ¥_x0010_ _x0014_ª4AÒÌÚ_x0013_Ah7A_x0018_Søäþ&amp;5AÓ'ÌÎ_x0013_ë8AÒøuÀë5AQ_x0010_8ï¥_x001A_5A¦+_x0005_n$ì4A_x0008_$ÕEç7A#Í¢D_x000F_8A¼´$àÙù4AhÑ¢_x0018_¢ô6A¢xÿv17Aé^{þD¡4A½Nãèê8A·²3Nõ7A¿ñ0V¥4A´ÉÌ¦6AÝ©á\e{5A_x0013__x0014_ã5A²aTÐû7AÊÜ c:¢5AÊnóÂdi8AÉ_x001A_½AØ4AÝä}0_x0001__x0002_«¡5AýU6a-7AJ_x0014__x0008__x001B_¿_x0002_7Aõk/µ_x0011_Õ8Afí÷ú8AZÖ,_x0011_Ë¸4A»f_x0011_dBl7AGgîI%7AÄÐcYò38Aô_x001F_ÑJèÚ7A'_x001B_wYW5A¬A§­û7AO¯a!ü¬4AÄ+z_x0002_¦6A¿ý_x001F_Á¾´8A)mÌÆ_x0004_(8Aì_x0013_u~Gy7A{Õ¸I~=8Aö;Ù¯é_x001B_5ARé)S£4Aä¡Çÿ]8Ah_x0006_%_x000B_m8AhhÌt6A`Üå³á5A_x001A_¨16?+5Aà_x000D_ÐGf_x0015_8Aÿ_x0017_~O±M7A_x001A_Á8ö6AùpGp_x001D_u5AïRÄ¹8AØÆ±,7_x000D_8A²U8«7A_x0001__x0004_0©õg.^6A_x0017_Ö!_x0012_7A×oZï6AòW®Ý@5Aé/Þ¶8Aû_x0001_ß_x001B_Ù6AÕÝ§rB5AèA+¤×4A¤8_x0011_?»v5AKÜ_x0001_}³4A¾:D^DI5A¡R_ñ7A÷¢÷ðÞ7Amùg8Aðl¸¨95A_x0019_L®3m6Aê©-¬|_x0001_8A_x0003_L·ò5A$&amp;1n±á6Ap_x0002_¦ÞiÓ8AÆtBÅÕ°6Azg8X;ß7AôDsú÷7AÚo¶ï³6Ah)(Aï6AB Ì_x0001_ú4A¬_x000E__x0002_¢èñ4AÞ¤dÃ­Õ5A_x000E_CØ,p_x0002_7AB_x0014_)üg.7An¡íÏÝ7Ajµ Õ_x0003__x0004_­ß5A_x0002_ÌñLã8Ah·_x0004_d_x0004_8A;]­Ì9g5A¦±!áû6AN4_x0005_Ë\o7Aj¤Ã0ó4AK_x0019_l³5AÞJ2 ¯8AÔ,ff8AHD_x0010_ÿ3_x0016_7A1_x001B_­DÉ5AÆUÜlÈE6A­ZUmá7AÁ_x000C__x001D_ÎO$6AäEúæ®5A2wgó5As_x0006_ÿ.¤Î4Asukí4AË_x0007_T_x0004_07AikAéä_x001A_6AH_x0002_+¦æü8AÏ²	_x0001_Ôf7A_x000E_Gê*ª4A+üßº7AäÖ²ÜV8A¦®ßF7A3xC¨&gt;]6AÌèèÐ&gt;7AtÚâ_x001E__x000D_6AC=Hf7A¤íjNû6A_x0001__x0002__x0005_D_x0015_Y_x0004_6A&gt;vêµ_x000C_¡7A`YÚJ³7AXW_x001D_è\8AÌ«_x001E__x0016_×È7Aþ°µÕ±Â8AxË¿}J8A_x001F_Nþ_x0008_~6A_x001E__x000E_	­W5AÀ/`©ÆÐ7Aào^¸_x0005_8AtÆ_x001B_~3_x0003_8AÐmÃ_x0005_x6AÌÀ;ÂeÁ5APÍÜÈ5Ap*@p7Aóh|_x0001_¿6AKéë}	8Aú¸å¼Ú8A?Lî/_x0013_5A_x0012_¯f¸8AµÔ=l_x0010_ 8Aw¤Ùy* 6AS&lt;_x0002_5ï7A»Ýºÿ].5Aië_x0011__x000E__x000E_¾4A¶Ì¬¶±78ADNDhµ5A???_x000D_~_x001D_5A*ÑûøC5Al_x000C_3t_x0001_|6A_x0011_[_x0002__x0004_¤¡7AX!@9®7A¡_x0010_ù­.K5A:5à"7Asæ ´_x0004__x0010_7AmÀq*ä8A0¾f÷Ãî7A_x0004_ed=_x001C_7AMSÑUG8ALª(\6A¿1_x0011_^:[5A&lt;k/_x0007_8A_x0012__x0003__x001E_°_x0016_Û7Alvª¸%X6A_x0004_ÿÃ?7AîK«èÉ4A»_x0008_wSÑz5A8¸&amp;k_x0015_~6AÔó'9AÍ)»_x0014_6AòS¼Í±_x0006_7AT6`%K8AD_x0015_É/¨6A_x0013__x0008__x0008_Qà7A_x0006__x0001_w¹»_x0015_7Aë´m_x0002_H7A&amp;_x0017_)¼Û8Af7ö7AyÊ_x000D_Üù§8Aq(=js7A×?7W7A(ìª{_x0016_5A_x0004__x0005_2åÆ[_x000B_7AXF½_x001F_4_x0011_6A½9¹HØ58Al\®ëÛ6A.¢0'T5A _x000C_K·|`8Aº³Ïþ[6AU_ÍûU 9AiÏ­\KÁ7ADë°B48AÊ_x001E_ýÿ1ÿ7A(@æà3;6Ay( Â=5Ao|]N86A|9|_x0001_ãy8Ax;O_x0002_]Y8AJ_x000F_»Ö6AtÎ&lt;pK"9AÅ_x000D__x0014_´Q7AS0æP8AmRºN_x001B_6A_x0012_é()5AîÔÑú4p8AÌ®Ñ_x001F__x001D_ð6AÎ%k£5AI-_x0002_£²_x0003_5AnÛÓñð6A_x0014_×Õ¥K5AÊ.ïdU_x0006_6A_x001C_^S+ÏO7A+0JÌÆ_x0005_7Aßýº_x0007__x0001__x0003_y7A_x001E_üÒ6Ná6A@è_¬5Aå_x0010_Ì_x0006_e5AÕ±Kª_x0014_&gt;5A_x001D_f_x0011_ÞÇ¿4A¶LÓ_x001E_.J8A³gÁ8A«"6&amp;Ì6A_x0006__x000D_M~_x000E_²4A,ëÝ#¿6Aª	D1Ùµ6Aàû ²Ç58A|/;9ûg5A\%ï8É6A._x0019__x0016__x0008_ão7Axë(ÑEµ4A·_x0002__x0004__x001B__x001F_8A5³¦ñ7Aºxf1úu8Az;Âì&amp;ö7Aî5T%6AýñÝÏ7Ah8=§ñ8A_x0007_Ræ¢_x0008_l7A\=_x0013_¢#6ANðÂ_x0014_Å5A­Õh_x001D_#¼6AXÔ_x0002_zU_x000B_9AðYü2d6AJ_x0001_&amp;5ã8A_x0002_µoÌdí8A_x0002__x0003__x001C_Û{¼ù25AØÕQ5Au_x000D_5!ùO6Aº&lt;6ÂDY7A;_x000C_Úh_x000E_5AÙ»s_x0015_I7Aw4¿W@.5AJ_x001E_n¡_x0007_7Aq;:_x0003_7AÍ_x001C_à_x0015_r&amp;6Aä_x0001_K_x0001_36AEÎ§ýF8AIüÕOJ_x001D_6A¾b_x001D_ïÁü7A_x0012_ãÿý_x001C_9A«ðÒÃ5A_x001D_ÒÌ"07AÖÂµ_x0017_xþ4ADý_x001E_@\8AýQ_x0015_6A1_x000D_·_x0006_9Anã_x0005_Ïa6A1ùOÆ4AÁ|É}Ê4ArbÄÚ¼5A_x001D_àÕÓ¿o5A)EÕé ¬5A_x001A_¥Q#&gt;7AÂÚ²[d7Aÿ­=¦_x0014_N7AHl°·-7A¹B_x0006_¦_x0001__x0004_¿B7AÁK©Ï^_x0008_9A_x000C_üä&amp;Õ88Aø	æ¸ù6A&amp;YÈ_x0007_	7A¤_x001C_B_x0008_r8AAöO_x000C_Pz5AÓÊ¼¬ª_x0016_7Aé«ý»_x0001_8A¾_x000D_-7Aê_x0018_¨3_x0002_6AÐ«$²_x000B_7AâöÏ8Az_x000C_âaÆ¾4A±wm_x0014_h5AÅ¨t$Û_x0012_7Aþ¯P%Ä95A¡_x0017_¾4_x0010_6Aç_x0017_pk&lt;_x0010_5AËß_x000B_Û_x0003_´8AÞ®ñYI7AØa¸ª6A5æ]ü _x0019_8Aã@v.tÚ6A_x001F_Và3Ú8A^¸_x0005__x0004_« 8A+zªI45A¦OPÊ6A?ÿ_x0013_wo_x000D_6AäÒú`ï7A&amp;¼ËÁµ8A§cZ_x000B_Ã_x000E_9A_x0001__x0005_ÓºG_x0004_5A_x0004_`.â{×5AU_x000F_núI6AD0¶ú8Aoâ½g¥6A_x0005_T'X4e8AdÒý_x000B_²8Aý_x0002_¹ûÉÜ4AÀÚ±M__x001F_7A:¦_x000F__x0004_`V7AÆËá¦¤5AÛÆ?_x000B_i5A4·!kÁã4A_x0017_&amp;]_x001F_ #7A¥B¥_x0007_6AÕR·ó_x0003_9Aj%_x000E_ã¥7A¸!×ü4A§tÃëî8AU è_x001F_56A2${2z8Aêoþæ5A_x0018_^Uµ88A_x000B_\*Æì4A¶DßÜQ6A)xµ1q_x0008_8A¯=_x0001_Ë~(7Af4¶ÌÎ5A&amp;_x0016_Kóc5A(p¤Ç6A³AQ58An®ãè_x0001__x0005_0*6Aß&gt;÷H!A7A®_x0010_¦_x0003_ù8Aq½Ã~rï7Aýø_x0001_ä_x0011_6A	ãÕ3A|8ATé@5A K¸é)7AëØ_x0018_Q_x0016_7Aø)¦Ã_x000F_j7AÌ_x0010_{e8Aßüê­àq8AÝIu]ûs8A_x000F__x001D__x0013_âz5A0úoÏ}8A÷NdÃÛ_x000C_7AÕf9_x0013_Ì7A{§&amp;_x001A_ª±6A;}_x000B_&lt;6Aks§	º{8A¥T_x000F_M5AP_x001F_RÝ'(9A0_x000F__x0004_l¾6APz_x0012__x0014_s8AH:Ì¾6Aªò_x0015_!!6AòXÎC_x0002_¶4AFò_x0011_9A:¹_x001F_hµ7A¤ßú_x0018_µ7A¥+gP6A¸ïªÃ7A_x0001__x0002_Ðcü/_x0001_7A_x001D_²ír_x0004_ 8A=_x0002_Ú_x0007_¡Î7AÚ_x0001__x0001_Õ¾(5A,ÈHÃ_x0008_Å7AdXë Ð_x0008_6AævÚÄ¦5AÃÓÏ[·a5AÑ7ª?_x0015_8AÚo*5AÞ!»_x0014_'³8A_x000E_vAV46Aã?:ÖEâ5AxBðÐ{8A#&amp;ò88Aã_x001A__x001E_@¶7AÃØ(£®g5A]É_x0006_r¥8AôuØ´_x0007_5A¿º+?CÓ7AüßÃ+$7AÎP_x0016__x0012_ÎÑ5A&amp;áïÑ44A ]W!\76AÙ_x0003_N_x0019_Òë8A3b¨_x000B_Iæ8A0_x001F_­Éï4A_x0018_Ó_x0018__x001D_ 7Aô;¿©5AÚ5¢é_x0018_)5AHêÔ5AeX°¦_x0001__x0002_hS5A_x001D_Gù¢_x0010_=8AO±_x0016_Jj4Aÿ¹Ù!Ä_x001D_8A_x0014_{²Aî_x0010_8Aâ°W_x001A_ùÒ6A¦ _x0007_[²y8AqH6&lt;w8AÅm3D_x0019_6AcÍF_x0002_£5Adûâ¹®5AÑ55¹w7A#8Ò_x0008_÷5ALrbjX6Azq22C_x000E_5A%_x001F_Ü!9A£oÀÙ¯S5Atã[¶7A ª:i(.7Aqë«ØQE6AÁëºàø6A_x0003_9¸!_x0003_8ALlt&gt;'6Aê	*«¡L5A®_x000E_T(~7AÈUJ_x001F_6A_x0002_ôhg6A¶\³?_x000B_{6A!]*_x0010_0¦7AÇ³K%Þ 5A¸è1±@6A]Áw¸4A_x0001__x0002_l³0_x0010_R7A_x0011_ÌQ ³4AäXF_x0002__x0006_6AÁ{ÊÃÑö5AÁ¾~æû÷5A_x0017__x001C_yöÈ6Aîz_x0001_ã¥"8AÖäÐ^8A_x0002_ë?T_x001B__x0007_6AÏG`_x0013_ÝB5AÅ%kýo*7AÊá_x001B_n_x0015_8Aá/c¦Îm8A_x001B__x000B_½x»8Arózþ7AÀVtÐ_x0008_8Ax$0¨ü8AÍ\Ó7$Ü5A,»_x000F_e¨8A4²ã]_x000B_w5AW_x0017_Rç_x000F_ö8Aù_x001F_ó_x001C_·ú7AÐ¼(§§ü4A&amp;ðW_x0015_=_x0016_9Avým_x0008_ß5AÝ¬Áhúí6A_x0017_U¼_x000B_7AÔ_x0010_±îIÈ8Au&lt;ÏÎF8AS£þýl±5AWs_x0005_¤Û5AÚ »á_x0001_	ò¤7A¨b¼¼é8A"Ü`èÄÕ8A¥ó_x0005_Ò_x0001_æ4A²·a­25A_x0003_°_x000E_5|h8A¡_x0010_¾¦'9AbÕM_x001A_À4AínÆ_x001A_YI5AtI'v7A_x0017_ãh²aH8AV¨/êS_x001B_9A_x0007__x001F_dÐ_x0002_ª5Auµú6s\5ArÓm±¤7AÍDy³h7A½_x001C__x001D__x0012_Â5A4Cä7AÄëV_x000D__x0007_8AkEv_x000B_þT7Aç£È\/_x001E_6Aú_x001C_m÷7Az¦S_x0007__x0016_¯6AþØx¶V'7A®^î¦_x0004_ê4Aà:_x0013__x0001__x0003_Í5A`T5Î}Ô4A_x0015_ñÉò_x0006_5AâÃ«SÃ5Aôaµëâg6AçMæ=¿7Aú¡Ë¤9_x0008_8A_x0001__x0002_&lt;Æ²î(ë4A_x0018_q&gt;Ê¸P8A¹OÓòC6Aê¨GÕ²5A_x001A_ãÍ`g7ADvÙÍõà7AÄY+_x0017_1±5A_x000C_áC_x0003_®6AÄWÞ§Áx7Aëi_x000E_%¢I8AÈÑS_x001F_F5A2_x0013_¸æÏ8A_x0014_`_x0018_\e¼6A2í'=X5AdÅ¾»_x0011_27ATøyàÉk5Apo1ä_x001A_C8A¦Öí¹._x001F_6Að^è_x0014_Þ8A_x001C__x001D_T{v_x0019_7A¬pVr_x0015_7Aë¾e2pD8AV_x0008_ã_x0011_­	5A2í _x001B_á¯8Az®bº! 6AÙ\_x001E_ü6A_x000E_ÑUÎBh5A/ØyqB8AÒá\ß'6ANýQ_x0003_&gt;§5A_x0010_ÜS\H®5AM³c_x0001__x0002_´¯8AÚ}ÌI	X6A¬èl+_x0011_7A_x001F_f'¤)7A_x0012_^ÕÛ¼_x0005_9Aï)ÊkÃ8A_x0005_Á·Eá¢8A¸_x0014_½ÿ_x0017_Ú8Aëé·Ê6AåímFÎâ8A_x0011_l¹}_x0012_8AâÚ_x0002_o_x0019_5An¯rîP®4AVûü¨k_x0012_5A_x000E_Óö_x0016_§°4Ab&lt;_x0008_ßé6Aú'¬@?5AÙ[q(9An_x000C_©?_x001F_¬8A_x001A_Ï$g8AÂ_x0018_ÉÖ8c8A©ñ²²8A[lÃcë©7A'Ñµ(¨î4AX _x001C_ZÑ§4A7_x000C_OØï~8A0øM¹©_x0006_8ArsPí7¹6A(Ca#IS8AM~.¹.à6Ae»úóV26AÀ%B['7A_x0001__x0003_YÅ(¸sÞ6A51t·U5A_x0019_¨ra_x0003_7Aöxv!ò&lt;7Aþ}&amp;­ÊM7A¾C_x000F_ôN6Au7te6At_x0003_Î¦Ì6A«òí2_x0008_=7A¿¦±ð	7A_x0012_k«ö_x0017_7A;Õº_x001A_ß6A9F·_x000D_¬/7AhCË_x0017_ä8Aüu_x0001_P_x0013_ª6An3_x0005_ð8A¸ ÃÑCæ7Aþæ_x0007_B'5A²Tq_x0014_)u8A/c}D¥¢5AÀ¦¢nê^7Ar¶_x000E_6A[vç&gt;4n6A&amp;ì_x0001_Ù-7Abö_x001F_V)ù7A]ÿ`³W_x001C_6Ax0Ê_x0019_8A Õ_x0005_mÄ6A_x0002_]_x001A_²_x0015_6AvU0u6ANË°Æò_x0013_5A«Ù{V_x0002__x0003_D:5Ai_Æ_x0003_"7A^Õ,dßÿ6AhX_x001B_58A¶ÚÕ7AÁ.2_x0013_c6A4_x001B_¬Ç¸26Al20_x0002__x001E_6A@¦_x000B_8A$&lt;h_x000C_ó4A¯Â_x0008_E_x000E_46A_x0008_AK T7A_x0013_¨¨¥ßj5A_x0004_Û_x0001_À35Anü¼ÉW8Aé%&lt;T_x001D_Á6AÐ$&gt;ð8A©;i¹áì5AÚ¸ûÑP8AæÑ/«e6A_x0007_Ôå_x0003__x0002_8A¡LÃöÝ4AÐã@Úp4Az&gt;_x0015_¼ùÄ8A}_x000F_qÌ4A_x0007_×m-è_x0005_5A _x0008_ã;Pû5A¦Ã"ÖÎ6A·ºôO_x0016_6Aæ;íí£y7Abj3ÃVj7Aä|2Ü½8A_x0001__x0002_õ_x0015_¾'_4A¶¨Ö4A_x0002__x0015_ÉIsî8A_x001F__x001E__x0003_ûÊ6A-æìtÃ|7A+ÑÖ_x001F_8A_x0017_d§½3D8Aml3_x0019_7AÕ"A%¦»5A&gt;gÿn»O7A_x0017_)øÖ_x001B_5A$¼$µ5Aõ$z±Åi6Aâl¼ï%9Ab:_x0003_ùs7AØZ#M+ò7A´¼qo_x001B_t6A«C¹æb_x0003_8Ag_x0003__x0004_³ Æ7A9ÂÄ¥8AÄ;:ÿ75Aã²U_x0019_ðû4A^2®u7A¹ÁÐ!¥á7Aèu(¸´ò8A9z\ç»_x0008_8AòBøN«8AÁ{iëz5AQ¥WGþ4AÞvÉ«+5AÕ+lÞ7AAüä_x0001__x0002_ô5A _x000C_X_x0003_#7Ar¿3RÚ8A1¶è3p6Aøá'_x000B_ch5AmqÓcR8A_x0013_¥_x0005_5Aù^Éz5APA%]±5Aq¡!AÂË6AÌ"È~Ìx7AiÖõE­³4AÀY(qfY6A@±¡6AÃ¯'[7AkFBÂ?Q7Aê!â¦Ý8AZ_x0002__x001D_óèõ5Aùh^_x0019_37A1èê¯û17Af_x000B__x0019_Ý4A²¥¢k_x000D_Ì5AÑ¼\ñÁQ5Aã_x001F_¿ÒP8A§Ñ¡¬°V5AnFø\5A_x0003_âÐþÝa5A®û`Ö®A5Aª§¥Hù6AEÉ,&gt;!9A_x0011_M!óÿ¢7A¨c_x000C_Hc¢8A_x0002__x0004__x0008_±A35AdE!0â{7A@°È8A²t6_x0010_+Y7A%4ªÛö_x0007_7A@CU_x001E_6Av»tH_x0019_7A8JR=_x000B__x001D_6A7oEp7AnáQc_x0019_A7Aµ_x0004_ë_x000D_6AÔª±Ë·8AÅÒ¿ì·°5A§.gÍýÛ4AÒôãKØ×7AÇãìj2$5ARë_x001B_m&lt;5AÒ4_x0001_q\ö8Aç_x0016_ñEÀ¶8A¤_x0018__x000C_îê5AA®¨%OA7Aäy/8AÀ4õÃ&gt;ô8Af6]ö±7AúC*gùV6Aöê=½8A²_x001D_7I_x000B_5A_x0003_³Â6Aà\bù7A@AL!Ûæ7AØ£Çæq7A÷NQ_x0001__x0003__x0017_¸4Adîî_x0004_6A_óÄf_Û7Aâç2Ùæ8AÑ9_x000C__x0015_9_x000C_8AGCoÓ_x0014_5A)\æ_x0002_äþ4A7¯Ø7Au´_x001D_xX6AxµtÁk6A(ÃÛ&amp;?8AÏÄO_x0005_5AsãÿíW8A_x0003_%³[»6AífzúU{5AÏÕÄ¢×+6A&amp;¬8@°7AÄ_x0019_Cðä"8AÕ&amp;©iã4Að_x0017_«ëÀ5AôÏ_x001A_Û_x0002_5Ar®kã®8AMÁèk08ApzAbù_x001D_8A"¾~BÖ4AÝxPªë6A¸mo_x0012_0þ8AY÷ü¸ò_x0016_8AW´xÆ¡_x000B_9A_x001A__x001A_°RöÉ5A:¤f`Yþ4A_x0016_Äº¡_x000C_ù6A_x0001__x0003_yYÛ	íÏ8A­2 YÍ8AãÑëoó£8A_x000E__x0003_¶Ü/\8Az@¨ÑF_x0011_8Aq0}oæÍ4AHöæ_x0002_b6A_x001C_O·&gt;ô7Av_x001C_ ØbQ7A_x0010_Nµ­ëZ5A&gt;_x001E_èÔ¤7A_x001F_[YU7AbÒñ8AzÝ®·ýc6Asaå8A;±@á÷7A­_x0001_¦òÅ7A_x0011_)_x001F_B{Ñ4AD¾JU=c7A7}»4_x0013_9AÎfc× ¤5A°.]_x0011__x000F_)6Aécòæ_x001F_n7A*_x0013_Ý	Ï6AÈ_x0013_ÔC_x0008_ã8A0²l½º²8Aû×²#6AØ_x0006_Qy)8A­¡'ø²N6AÛª_x0017_ Í8A^_x0014_fM{è5AÐ|_x001F_j_x0001__x0003_JÁ5A=ý¬é¾6ArgÌüú6A¢ÚÃ4_x001D_9AÅÆ|w£N8AU_x001D_Ýäá5A¦X_x0014_y Ù4AZN%6A_x000B_óDg_x0017__x0019_5A_x001C_ Iv&amp;6AIti7A_x000D_Ù5Aøë¦ë8A_x001B__x000D_ºþ_x001D_¸5A[|z%_x000B__x0002_5A_x0014_±øW-Û4AþùKaÖ°5Aå¥[_x0017_Ûó7As:ÑÆ§4A_x0019_+Õl8Aq8_x001A_~ì8Aç=gÂ4AÅ_x0008_ó;Õ7Aö\ Ú6A4ç_x0013_{Ì-6A'ä2Ã67Aêm)_x0002__x0013_®5A¹b5AEáV.Ë4ARòNÌçG5A~Ü-ía8A_x001F_Ñà(Ý7A_x0002__x0003_æ_x001D_Ð.fÜ8AVµ¶:È6AXßÈ_x0018_Ól6A_x0013_¤=õç7Ad.éÆ?5AÚAÒ[P7A$_x0015_½+cF6A_x0017_L_x0013_»®6Aºvk_x0008_¿8A¦ª¢æ_x0001_7AÑ\¦çAÝ8A¼_x0010_0%Ô4AIñpðe6A_x0014_ì_x000B_ Ët8Ayt÷_x0017__x0017_å4A¢VØóÌ\8Al×mw,ê6ANy¡OI7AfÜØ_x0018_8AÓìì9_x0001_5A_x0004_f÷EÛ8Aò-¼3^_x000B_8AÜ®È7d 4A6Zôã4A,aó¶§æ6AÁ_x000F__x001C_#ÅÜ7AlãÂ©6A&lt;Ä_x0013__x000E_l6A_x001C_B_x001C_Á¹5AÍ¥1)¾£6Ap×Ô6A=²_x0001__x0004_%_x0002_7A._x0010_Cí_x000D_8A3_x000B_R@5Aß¤pu	@5A_x0001_·&amp;ÆÈ5A_x0017_|üGv8AôÈÜ-5Aå_x0003_'{_x0015_5A¥pë\K(5A3ßÒ~_à4AHûè8AøCÉ)­7Aíj_x0016_ü (8A_x0004_èÒ7Ax Ûª8A¹nm#9A0ÔÅ'7Ay_x0001_ÕÉg5Aw_x0015_Ô_x000B_÷_x0012_8Ar9ü/è5AL^Rl_x001F_8A²ýµ­4A®4Ô&gt;e7A°GRã½©8A_x0003_×³_x0013__x000C_5AÛAÅM55Asv_x0001_Ø±5A_x0006_(æ:Î7Am_x000B_ñ_x0013_I"6AVd!_x0014_R&gt;8AÎ¡_x001C_rc_x001F_7Aó&gt;1ÊKm6A_x0001__x0002_¶_x001D_Ê_x000E_ìð5A_x000F_y_x0016__x0015__x000C_6AvÌç½¤8A@Íç_x0016_¢8A_x000E_Ì «ät6Að¾|_x0002__6Akfn&gt;_x0011_5A_x000F_Gâ8Aï¤^µ§6AÒý×_x0003_Vï7AL_x0019_xt¸5AÄ×_x0010_¬_x0001_¨6A¥3_x0006_c,&lt;7Aì_x0016_§uÐ7A¦Òà«97AAØ¥®_x0004_Ä5A83)Ò_x0013_6A¬Õ*&amp;_x0014_7A&gt;,_x0019_ _x0005_9A_x0003_]ùS6A_x000C_Û^Pa6A_x0006_8©ØCÑ6A_x0011_µ_x001C_Í7Ac¶ñ¡µÀ8ApÃ§_x0011_=Í4AÉ¨aú_x0018_Y7Aº¥)èÛ6A_x0019_|{2_x000B_±6ALÕ\iËE5AµñÈß8A©i_x0010__x0007_LÁ8ABòôx_x0001__x0005_Å_x0019_9AÁøu&amp;1Ë6A_x000F_ÐÚ9£¦6Axïóæ&gt;_x0014_7A?]g_x0004_Ñs7AÖ_x001E__x0019__x000E_®6Aa5_x000E_`×8AjÆ_Â¸6AÊE¢.9!5A"CÄ®²5A1êZ­28A_x000E_'ü9»¼6A³4@)5Ag_x0005_¡}5Aû9·6dÍ6A·ÊÅ;_x001F__x001F_8At¿Ö&amp;©H7A½_x0016_±§_x0016__x000D_6AIÒG.8AGÙ$Kg7A±ÚUgÙ6A_x001E_j¥æÔu5A_x0002_q{Ì­W6Aï°ëbwq7APO	q_x000F_8AhúáÝå¨8A_x0003_&gt;Ê1î½8A~÷¨¬c8A(ZCÞ¾P5A¡Ín¾4AÆþó}õØ6A_x000E__x000B_9;65A_x0003__x0004_H: âî%7AÕ;éÐ5AÊ_x0011_(^d7A­#0ÝiÖ4A¥¸	ª÷5AX6-+|Ê8Aü! ÒÚ8AÖ¤OµC_x001D_9AqÜº'87Aµé*_x0013_KÖ5Au=ô¥8AN§h&gt;sd8Af_x000E_áàÁ7A'Rh\8AÍ6._x0010__x0019_9A&gt;ËÌª&lt;5AR_x0002_,_x0010_Ô6AØ	:-ú5AÂ©pO±R7A!Îo_x000B_KB8AH6ÌÜª°7AO_x001F_@Â5A\ê]_x001B_=´5Ag|î½5A_x0011_Y3Xº 8Afÿpg_x0001_5Aí@ $5A_x001A_êzyh5Að­_x0003_e"s7AbñîðH8A=±£JL7ACßñ_x0001__x0006_¶_x000C_6A_x0011_g oM7A£ê¨	_x000E_Ù7A&amp;Ã[T7!6A_Å¡|~6AÜ¿jÍí6A­àÕæEð6A ë¥Dê8A_x001E_f_x001B_ÓðF5Aßw=_x0004__x0014_8A$üå@8A¢rù%_5AÐ]_x001D_§à8Au1-äSl5A7£ÖÆd8AbkÊÿ1Ó6A=ÑqÖ7A?YÀ _x001C_5A_x0016_É_x001D_ê_x000D_õ5A_x0010_ì:Ñ[s5A_x0013_ó5Ï,_x001A_9A·_x001D__x0005_ª6A&gt;ã_x0017__x0016__x0016_6AÌ VÀè4AwÎ©~Ý7AF_x0016_ì"57AÂ«Ìt5A_x0005__x0002_ëF_x0007_7A5óÚ¸~8A&amp;*ïÛÏ8A_x0003_ÝÚ»X5Aúúmi_x000D_9A_x0001__x0004_6ALÜI_x0001_5AåmgJVf6AfCm\l6AhôIx08A_x0008_ Öì¶4AòñüØ°±5Að×_x0003__x0015_W7Aµ3ßL_x001A_5AÎ;*Z§7AºÔ_x000D_Ó_x0003_4AC_x001D_Aæuù6AàS2úzó4Aå|_x001F_»â4A/C(q0Â8A_x0003_ÐE&gt;Y_x0002_8AÒëþ_x001D_7AHÍÕ)Ê¬8AÅæ_x0019_Ë_x001D_Û6A_x000C_ÓBµl98A:CC^_x0013_9AGÓ_x0001_®¯4AV´_x000F_ìl8A¨_x0008_?D6A÷@îd8Ad©_x0014_{A|6A^7À_x0010_ø5A[_x0019_X0§æ4A_x001F_	ð¸,¤6A_x001E_+_x0006__x0001_}r8A÷hÅæñÂ4A_x001D_¥8jAµ5AN_x0016__x0014_&gt;_x0001__x0002_æ¨7A_x0008_MFãDl6A[íR«2Z7A0ì\_x0011_R»4A_x0005_¹_x0011_wi5A_x000B_	F7Aõ)íÔT8Akd³£¬6AÓí0R_x000D_5Aâ	¿ÁÕà5Aµ¢À¿©6ApðÄö8A¼¿ý¨÷6A,`þ_x0002_9Ac3Ø_x0016_n:7AÌ7`_x0004_=¡8ASÍ¬õ`Æ6AÑ¬t_x0007_È7AÅå´Ú°£4Aæ÷öÔ_x001E__x0019_9AºtÔ0S¹7A_x0008_ÂËN¼6A_x001C_|c¸Àå6Aúqàú,5A¦ªåÁ£s5A¿_x0019_&gt;¹Ñ7A²O_x0002_©4_7Au7Iï3_x0014_5A-Åz;ò4A_x0005_Î0Þ­6Aßí,%áo6A9Y_x0007_lòä8A_x0001__x0002_}@Ù¢!S8AD.ÀS 8AÌÝJû_x001D_5AQ!&lt;=d5A+_x001A_èò}æ8AH	gUiT6A´ÞÚ¾6A_x0011_Ë¨Ï7A_x0016_c:ìÔ8Aë _x001D_'pæ5A-XVíáæ4Aî_x000C__x0002__x001D_K8A:Sº.8AxÉ|*Ã8AfyëÞ_x001A_ß8AbÁTìù8AONé²ö}8AvP2Äà_x0017_9AÜøxAz_x000F_6Am&gt;U¯\6A0T_x0014_/q 8A_x000E_&lt;­¯P/8ARÌ(ç*9A¶Ý&lt;k/7AJ4¹ýX8A¾éé±Â4AôÏ6nÃ7A_x0006__x001E_BK¿5AàÕö Á8A_x000D_àæ=_x0017_Q6AUÕ¶À5Aù¹ãC_x0001__x0002_©*7AÌ$¯ÿO_x001E_6AC4//X/5A{?­q6A|=åÂu6A¯jTf+6AY@èÏ%_x000F_9A-©_x0014_­7AÑ`¼¶_x0007_V5A+~æùo5Au_x0005__x0007_r¹8AÍUO7A=Ö9·_x0012_µ5AT_x0017_üGÝ78AZøødk6AÑ¿Q;µ7A%v_x0017_Çþ_x0008_5A¼%¨Ø55A_x000E_Op¤05A$³_x0015_Z7A²ìã5AÒ¢ÓA2'9A_x000B__x000B__x0015_JÖ_x000F_6A=·C!Ð96Atºÿýó7A¬TbÀ,¹8A§4´æ4A_x001D__x001B_A½4A^_x0012__x0001_7Aj^côÍT6AfNI®Êþ7A¬ó(r&lt;Æ8A_x0001__x0002_#øC7AèµYBå!7Aå±_x001F_ÚÊý7AàÐÓ(97Atz_x0001_9AfQÊLãÌ4A\_x0018_`î§û4ADj`7AüÔºä4AÊê£hýy7A×!rú4A¸&lt;´N+_x000B_8A\ÿr«iF7AåIxu_x000F_n8A¬.µ&gt;	4A_x0004_å É[6Ay¯£è;8AD§kÓ_x0015_9A_x0013_äµ&amp;É½5A|¯ÌTV5A!!ã=jö4A"CøF®Þ4AFÄ[18A´d\_x0013__x001B_6AÚ~óÌ8Aê_x001A_£¾_7A!ó_x0018_.&amp;_x0004_6Ai	×m¯4A¦hûµ7A¿DÙÑï6A-ÕÀç^6AQ+W_x0018__x0004__x0006_$A5A	ÇÍ_x0002_á6A²t¹¹8A«ò{ÞRÖ7A_x0001__x0018_v¯×4AÉ^×_Ú7Aö_x0012__x001C_§r8AêHv%r&gt;7A_x001F_9DJ8A:9á'­º6AZJrG_x001D_5A'¿ß_x0011_ø4AK­C"ü7A!e_]Ä4AYæ^Ì5AÕ!$*7A¬]À@¥x7A(ãþ¢_x001C_x8AHQã²`&amp;5AÊ¥Ï»¼_x0012_9A®_x0018_QT_x001A_76A¤dNéµ7Aå¥¿«Û£5A_CQÓa5A©%a­8ANð_x0005__x000B_I¯5Aé_x0003_;Od5AÕ)JÕ7A_x0016_`	[=7A¢¤3_x0017_Ç³5AMó)_x0018_§7A_x000E_ªç {7A_x0001__x0002_#_x001B__x0010_«úÖ5A·ëñò\5Aõã)¹z8AGlµôO8AÒ/ØY¾Ò5AÒtôó_x0007_6A_x0005_Õ_x000C_±W15Aù&amp;w;´8AG_x000C_'7AHó?²Ð8As_x0015_°8A´Î¡_x0012_?æ4AE§a_x0008_:6AV H_x0019_?_x000E_6A,ðÑ+í4A´h0ÅÀ7AeVðLÏH5A@_£f6AUÎåæ&amp;*5A¡ÇM6C5A÷UhW Ë8AzÒri_x0006_9A7k¦W¤÷7AbèÇ¥&lt;6AjNÒJ_x000B__x0006_9AÎÂÍw®Õ7At÷á0k_x0018_5AY\{@_x0001_8A+¾¿¼68A×ZX_x000F_¼'9AË\l|Ã6AØOÊ_x0001__x0002_2_x001E_5Aã{|_x0017__x0011_³7ABüèpj7AÈáCGêù6AUÉ«~W5A_x0017_÷N_x0011_8A±©¼L&gt;¶4AêÒ¯¶X5AÁÃ9\_x0008_÷8A_x0017_(|}8A}µ=°þ5Aé3~_x001C_4Ã4Aðîa_x001A_8A`_x000C_¤Vsz8AØ`_x0017_aV5AÌ_x000F_?6A}¸_x0010_¼Hh6AÒî&gt;@_x0019_5A-´{Ø±(6A_x001A_ii¯µt7AêõØd$Û7A[:Ýkoò7A_x000B_8Ïnôê6A ß_x0016_Ah8AJ_x0018_¿Úö6AØöP_x000F_E7A;¸\ß¾6AE_x0019_µ_x001A_B_x001B_5A´5N_x001F_n^7AåP_x0017_5Ì5A´£±F¥8A®º!íÐ8A_x0001__x0004_÷[_x0011_DÙ6Az¶_x0016_^_x000B_^7A¥8_x0004_;:í6A8@Ç|8A|M_x0018_è6Aü?q«c6Aañ_x0017_U,@5A_x0004_·r¬_x000B_5A0ü8_x001C_e&gt;5AÎxóÂ_x0012_6AÔS¶é¼Ä7AG}Î¸_x0019_7A¿_x000D__x0003_Ø6A_x000C_â_x0011_þ;ý6Ae¨ªõ6A_x0010__x000D__x001E_R¦_x0002_7Ar1Uð«6AÁèHxÁñ6AFÇPówà5AaËDÂf5AV¸_x001C_BQ÷8AóbS¶Ã8A{ÕÉ27AKz'Ó\7AË4¤Ë[5A-Æ}±Ú8AÕnÐìj6AîLn&gt;Ãm7Aàþ+«Xi6AæbR\õ_x0013_6A&gt;ãåB¯8A¡c_x0010__x0001__x0004_Ur7A_x0007_"fÜÚî5A[+BªÊ4A^;·&gt;æ7A4g°Õð5A_x0012_¼ÂSM6ASÄMàü$8AÙ&lt;fÊyÆ5A_x001D_oO­ð4A3Ò#çd?8A_x0015_®_x0001_¶ï5AU¨¸÷\6Aà÷£Õúï6AoÁÃ&amp;£4Aú¬á@6AÏXtîÁ5A|yÂ³~U6A¦ÿ{Õ×8A?o1_x0001_6AM^¯¤_x001E_8ALÄ_x000D_{Çr7A'ü_x000C_µ_x0012_8A;X2çPQ6AÈ%Dhy~7A5_x0010_Zd²_6AºËðÑê8AÓéÍîß_x001D_8A±_x001E_÷Z_x0003__x0002_9A}T7Ac_x0004_ô0`6AÞAñ)ÄÂ7A_x0001_ÁuÖx_x000C_9A_x0001__x0004_wsU`H6Al_x0015_²+s5A_x0015_°g^_x000D_8Apþ\NQ_x0013_5AÔ{Ä{T5A¥xçÌk5Aö5_x000D_e¾_x001A_8A°Â9t7A¼µ_x001B_?±ç8Ap_x0008_õ¦Ñ4AAÅvq5A5à_x0002_UT5AJI_&lt;_x001E__x001C_6AóþçQiå5AÅª5wµB5Ab6f_x0004__x0007_Ô4A;â5ÅÉ8A	K#Pó_x0011_9A_x0007_Îòhã5A_?	^_x001A__x0003_9A¨×ÔP=_x0008_7A_x001C_U0-Ü{5Aü~eæËO8Aº¢4}x8Azkñ_x0014_ý%8A!¸£¤æ7A0Z°®_x000F__x0015_8AÖ_àã7AÐÃ#¹P7A_x000D_³ÏóÎÍ5A_x0012_2pB­g7Aæ67m_x0001__x0003_!_x0017_7A_x0010__x0007_"»9º5A¤kÓÈ7AçjÞõo]6A¸¥}}ã7A¤9hÙ_x000C_9A³1x·CÚ5AðI²1Å_x0011_7Aú­_x0002_Z_x000E_°8AºÊÎä;7AîcW_x0003_9A5pª_x0015_6AÎúeÐÇ?8A&gt;&lt;kþ_x0012_L7A~ýR^Óè7A¶Í[zx#6A&lt;Äö_x0011_ Ç5AL~)à8A_x0011_¬q¾Õ6Aö_x0002_çË_x0011_6A¡¡Wán6A©ôÃ)pC7AmÒb_x0008_§ï8Ay_x001A_rÞ4AÛ_x000B_Tó_x0014_8Aó¥_x000C_&lt;C6AÝ¹W6A(Y_x0002_ÃZ8A[_x0006_Õ_x0013_8AÏO'D;6A_x0005_-_x001D__x001E__x0007_Ý6Aû×´%5A_x0001__x0007_BSl#_x001F__x0005_8A)|ö_x0012_¼Ã7A=Èâ9»¿8A#Ï_x0006__x001A__x001A__x000E_6Ai_x0005__x0012_öÝ6AÖ.G_Î¼7A;	æs«7A¿Ã^,ÍL7A_x0003__x0018_¾Õéá6Apõ95A_x0003_1î4Ad7ºÁr_x001B_8AU_x001D_ÓÕ³7ATÔs_x0010_õß5AðEÏ ¶8A­_x000E_¥Ô_x001D_°5AÏ~Ýêf5A©d_x0007_}³º7AÒ_x0005_UN Z8AIËdÇ^¼7A H_x0004_ô_x000E_7Að_x000B_³7A¦Â,Ç¯7A__x0019_a_x001A_7AäJ_x0004_&gt;Ó8AÍ_x000B_Ó_x0006_ö5AIò±\Â;6AKºö2%7A{¹¾H¶@5A|§mÆ~_x0010_7AKX±v½_x0002_6A:ß_x0001__x0002_"%9A_x0003__x000B_K£;±4A_x0006_ÂÞ_x001D_5AÈµ÷Ê^_x0014_7AÄc+ûö7A}â:_x0012_ù8AFL¯È8Aðêq_x000F_Áã5AÆ1¤Ñ_x0006_7AP&gt;_x0014_e8A1!?®áÊ5A1çUç4V7A`"³_x0013_ôË5AÜ_x0012_B,(_x0001_8Anê°ØU5Ajó_x0019__x0005_"6A¯b.Sn37A6÷¬½óÇ6A'®_x000E_Óm5Aj_x000D__x001A_îºè6A_x0015_÷_x000D_I&amp;7AÑgþëÑ5AKÌfÎ6A·Æ_x001B_6º[8A?&gt;GAþ7A8_x0005_¯ F7AÙÞ_x0006_ÎH7Aê{½pB5Aù_x0002_3·¾7Aö/ö«7AÌ}7¼'õ6AÒêû_x000C_%5A_x0001__x0002_tµ,"¿_x000B_6A­½Áºm.5AR_x0010_(Å7Ax¯Ê_x0002_]8A±,ññ6AË?±ì¬¨6A_x001C_«wÚ5A_x0014_{_x0001_Áö5A_x000D_­_x001D_Çêh6A±%_x0013__x0019_?6A8²Lç¶E8A6õ_x000B_û5A­`]ô78A_x0015__x000F_T¬o8An×ºq8AS&amp;Ã£=¼7A«¬3&gt;_x000D__x000F_6AéÈ#û_x001A_b7A_x0019__x0018_ëv¯5A9´G¯óü7A)uH_x0018__x0019_T7A_x0002_im_x000B_¯5AbäK;8Aé_x001E__x0014_w_x0010_8ABS9£_x001C_9Ah_x0016_YqÐ"9Ae_x001E__x0016_0	î4A7Y«jen5AMÄp_x001B_Ô×4AÈàaß¥8A_x0015_òjxº6Aæ$ñ_x0004__x0005__x0016_5A_x0010_Ó&lt;$8AÏr µ_x001C_7AKBýü8A²ÝHü5APz{åA÷8A¿_x0006_­	!_x001A_5AÐÓ@gfÎ8AXß`5A	Rz7A_x0001_ÎD_x0001_A¶6Aè¤°Lª,6AÔ0®«ý6Aö%ÀÃfQ6A¯_x0001__x0011_í5A¸[IJ/+5Aü^_x001C_@Ô7AæK#§0ù5A\¤Z8@8AlAM¿Å6Ap§&gt;X_x0019_µ6A6Ô¨Wh\8A+r£µvL6AHÀÊ&amp;Õ6Aï¸÷_x0006_G/7A²QÎx_x0013_8AYf|_x0017_­8AÇYÿÖÀ(6Aixà-_x0003_È8AJÿ¾H_x0001_Ü6A_x0014_}ÙÜ/¨8AW[¡^_x0002_]7A</t>
  </si>
  <si>
    <t>f3c54c892c58b22ed869c1f3aa667c40_x0001__x0004_[)Øz·4A_x0003_þ_x0008_z&gt;4A0Hu^µ"6A×Ö#Rkq5AAfá_x0005_y8A_x001B__x000E_Në¢"9AÏ_x000E__x0005_b_x0016_6A.Ý_x0002_³jS6Aî_x0002_Dø»å7AÂN:á7Aø¡ëaiD6Aô×_x0011_Ëg7A/?HÛ_x000F__x0011_6A_x0006_Ç}1_x0008_ü6A1_x0001_«a_x001E_å8ARQQj_x0007_s5A_x000E_]Á_x0011_m6A¾Ó;y¸Ú6Az(ÌÜl¢6AWúË0Á4Aúî"q_x0004_J5ARL=&lt;J5Ac$/s×4A-^ónÂ6AF_x0013_ªç4A.Ïq%8AúNÝ±F8AUWñ¥Ø5AÚ# D§T8A6óï_x0007_5A*BZêÝÒ5AÃbú_x000B__x0003__x0007_{Ð4AÄqh[_x001C_]6Aê_x0014_Þ_x0011_¨7AòvÈäT7AÏSÍi¾8AË:_x0006_ì_x0016_9A©¤_x0005_ø¦8A$GI+7AÑ'.1vô5Aj6¾*º5A&lt;f_x0019_Ñ35A-_x000D_¨Mo§6A¶&lt;ß}iê4AªÕ¼¤a¤6ATK&amp;_x0004_¬5Agäâþ;ð5AjFzf7AK3¹éL_x0015_7AyJ_x0005__x000C__x001A_'6Aâh6ª_x001A_ý8Aàôzö5Aö!»½_x0016_â5A7"_x0015_Qö8AÙ_x000B_»,_x001F_+8AkÔï÷"7ApüÂ-_x0007_$9An2¾2þ_x001E_8AN,_x0002_7Âö7AoÝ9 ]Ä8AøÁ´O_x0013_Ý5AÖDáðj\7A\V_x0001_ÂÀ5A_x0001__x0002_ÃÞ	k¥¦4Aa+XçH6A¹"²å¿6A&lt;HWõ³:7A_x001F_ÞéÎ¨_x001D_9A¡K¢Á¥8A1«¡_x0007_¤8Aò:_x001E_Ðqª4Ajz,¨Gä5A1!2L6Aâ¦Ä&amp;5AÁ_x0010_u,7AÄõûk¼J8Ag]H8A&gt;(bN5A¦2ý»µ6AáÝ¦%_x0010_47ANªOà&amp;l6AO,åç_x001F_R7AÅº¦*Ö6AùÆ_x0002_þ_x0016_7A,ý18~ª5AþuµHÀõ5A¹[_x0003_}8A_x0002_\¨®¾ó6AÊyÂo8A_x0002_Fkb_x0017_7AøsXæ_x0018_E8AaR_x0018_Bá´4A&lt;`-Ö×Û8Aµ«;_x0014_¾7AÇ¿(ï_x0002__x0003_O5A0£T_x0017__x0011_	8A×±h'd5A_x0013_¾/£[8A¦Ç06A_x0012_&gt;_zªú8AÐ@õ^5A¯7_x001D_ææR7A~ç­_x0010_#_x0007_5Aj¡\û_x001C_7AbéØò_x0015_º7A°æiÄ(8A_x0001_y_x0013_~!Ò6A_x0007__x000B_jYï8AZ°M©å4AÈ{N_x000E_Ù+5A;ÇÝ76A(_x0010_]S_x0014__x0001_8A`DP76AÊÔ¤Yr6A_x0014_dÝ88A.e[cz6Aj_C·è5A0Dµ®!w6AàéÔ8AWlæÉ_x0008_g5Aÿ&lt;¥Ö¼8Aó¦·»¬_x0019_5A'_x000B_!ib56AØí¯¨.W5Aõ,/_x000E_7A´ã't£7A_x0001__x0002__x001B_º=ºD_x0007_5A´°Ò_x0018_ ß8A~qGY×7AãÕç±_x0001_È7AB;e`C!8AÜ_x001C_,É-v7A_x000C_3ÄñFì7AÏx6AÏ,;Yc7AÓ`ÿ´P6A+ãé_x0015_õ7Ajq&amp;#ý²7Aó_x0017_=5AÂ[¬Ä¯à8Abo²)_x001A_d6AÓ_x001D_:	_x0010_6AkÞV_x001D_½_x001F_7Aëä_x0018_xê7AC­_x0011_w:7A_x0006_ð'_x0017_9AÞÝ¸Orj7A_³Þ¦å_x0005_9A_x0016__x001E__x0015__x0014_9A¯_x0011_´r&lt;6A_x0004_µÌ`pµ8Aî_x000E_"íü¿4A`Xü_x0019_xß4A_x0018_à&amp;l[_x0011_6APÔ1Ä\5AZwÂcF?7AÄ&gt;,67Aï¥LÇ_x0001__x0003__x001D_¯4AÜ8ýâ4Aî¢IÇM8AD¤`yÔ5A_x0010_Ôg×!_x001E_7AéRm[(|5ANÆz)_x001E__x001C_9AHPc_x001D_ªÚ7A±+§ÚZ«5AþÀ®ëV5A äpÈâ_x0015_6AJYFIÝÙ5Aer_x0014_åN[5AÆM=Îì56Ad_x0018_ø4A:\_x0014__x0017_vû7A%_x0004_nß&lt;5A"/Ðò¯_x001F_7A_x0018_äûnw6AÕØéÖºi5Aß_x0016_l«8AäRN_x0008_(5A·_x000B_Í#,«4Aq~nÖaö7A:¸?Ù}_x0007_6Aä&gt;T0 7AZá×^7AúU_x0002_ë´+6A_x001C_Éyeaî8AzsÑZÕ7A/+g'9A&amp;_x0002_ÇñÇ8A_x0001__x0003_©Òw¬#,7A_x0006_}j÷_x0016_á6At¢û÷~È8A_x0011_*_x0010__x000C_ëý6A|/7rª8A&gt;2òõ7A¸ôá_x0004_8Aåom_x000D_òr7A»ØT=è5A8êN}+08A_x0005__x0005_ÅT/8A3z¬6A_x001C__x0017_Yn5A_x001D_å7ç6A´«TÌçä7A_x000F_/ ²5A\c2_x0008_	h6Az_x0016_öô_x0019_8A_x0019_G{Ãm§5Avës,Ý4A*Â_x0012_çO5A/iuJ-5A«_x0005_x5÷4A_x001C__x0002__x0001_-Ä.7Ac_x001D_o _x0005_6AV_x001E_ÞÜ_x001B_8A²pF}÷4AÅaO©ÑL5A_x0008_ÍöÌî©4A zïÒ¿8Aé8o©Ú7ABØ¼_x0002__x0003_¤ 7A¾_x0018_í=7A6:þ_x0002_a8A¬Ùw]!7A8þZDnn6AÅ_x000E_Q_x001B_8AþdMü6AÇ*õÂ¤u5AØ~LÅ#í4AÔ¾,_x0008_&amp;È5A4·)_x000B_±8A«8)ÞË7Ah3_x0007_ÏÔ4A­`!E&amp;N5A%]1#Ç&gt;5AgIj6â5A~B_x0005_å¡8A2ÐÉ«8Aâ_x0001_ã^«_x001A_6AÁ¥ì¡6Aüâú^Á5A ÁgS_x0001_9AîmWØJ6A'`_x001B_à7A])YÃ³8AÃ_x001F_=s5Ap¤_x0002_jl¿5A?ÊDr_x0006_'9AÈ¸InË_x001C_8A[üGO1÷5A7¸ñw_x0013_5AÔÉCU¡Â8A_x0002__x0003_k_x0019_®Ì2_x000C_8Aøß\«;Ç6A{ä_x001A_µ^8A¨®ÐX5AÐ3`ï$9A´ìÑ:¶6AÀs¨uéÁ6A%Sý·éÃ8A_x0010_¸sÁ7A_x0005_	Åº\f8ASJrÒBµ6A§è1ýº8AX8ÈC{S5AV~¬à26AØ_x0001_sö_x001B__x000F_8A_x000E_QI×"7Aßo1Ó_x001D_ñ5A_x0012_¹+\Z6A³_x0018_ÝQ6AD,û_x0016_;&amp;5A¬aÎÑ8A_x0001_$'*_x000D_q7AáÊÝ7A¦ÌX(Ò8A¤È¶ïè8A_x0012__x000E_¶[_x0004_8A\_x0002_qâÞ5A§¢üÉ^ã6A:58Êa(8A`a×ckZ7AUB3Sàõ7A½hÄË_x0001__x0004_Ô'5A÷ö7C95Ar+çg	5A_x0017_Ã«Æó45Az_x0006_É¤`6A_x001C_Ô0^_x0007_"9Al1	W0Ç8Aê¤_x0015_~ÄI8A¶&gt;#|EÝ7An¡_x001B__Á8ArÔ÷õ ¨5A_x000E_,ÍW_x000D_9A´µµ9-5A&lt;Ô_x000C_ºö6AN½ãÐ_x0001_Ã8Apè·{å6Am¥3_x0006_ç_x0004_8AR"zéûK8A^_x001E__x001D_Få8AìGË_x0007_j_x000F_5A`_x0003_ä´7A4_x0011__x0002_Øj7AÛÄJÀ²5AK\zZA8AÈ0q"ØÃ6A_x0003_2Ï4Ë4A_x000F_Æ_x0003_ze8AÖ_x0011_ü%Î7A_x0004_ñD¡?8AF&gt;"5Aîò¬©¥46AâDKQ·i6A_x0006__x0007_9Á&lt;dH5A7uO}µ#5AÇOÐ_x000C_v5AAi;wÌ8Aä#Sï¹5A_x0002_·w_x0007_ý6A_ä_x001C_-9AGîk8A¥_x0001__x001A_ÿà	6AÈ.ªrÑ6A³k8±58AðÀ1Øç5AM;&amp;âl¦5AtÆÆÞG57A_x0005_í_x000D_í_x000D__x0004_8AÂífîíÒ7A_x0010__x0017_m¸Ð8A%¶NB _x0008_6ANÌhl9Q5AZ_¹Þ@®6Aæà½ «5A_x000B_w63_x000B_6AP_x0012__x0005__x0012_Ýv8A2B4ÝYÝ8AãÊT_x000C_æ5AêçéÎ6A_x001E__x0012__x0003_àî6A#ÛñÎÞN8AµÚ4A19_x000B__x000E_ì5A2j_x0019_?J7AÈê]_x0002__x0004__x0008__x0010_5AÙ Èì8A¶_x0001_Sb8A_x0006_ÒZ§Á_x001A_5AnYX_x0013_W·7AfDY_x0008_²¯7AyºEÛ_x0019_6AW¡ñ_x0004_ñ7A¹Ê;ý_x0003_8AË$à­_x0004_D6A*8Zm£=6AÌóä7Au_x0017_w;«6A]¢_x0004__x0003__x0013_U5A¯^zá «4Aªdat³6ABú9ö77A T,{¯4A_ÐßÉ0_x0003_9AÝ_x000E_.ï_x0005_5ApEÕï+Q5AÛÚiÚÄ$5AîÛ	7§®6A+Pu§J7A_x000C_×¹xb-6AÖ_x0019_P=_x000F_8A*c«_x0005_Æ6A_x000B_÷3âa8Ab½_x001A_#7Aä×Èà%¬7AÒ_x0018_âþ_x001D_68A¾ðgÓ?6A_x0001__x0003_É Øº_x0002_r5A\_x0005_ÑYUL7Au²¶ø]ô4A¸ù«Y7A_x000D_Îk_x000F_!6A_x0016_:²ì8AsmqÒI8Ae#_x0017__x001B_òè7AÃéÒ	°¼6Aä_x000F_~;ÌÄ6A_x000F_ùu_x0011_ð7A8hÿ«{7AÕ)«êÇ5AcQ`_x0008_³þ8A=_x0016_gìI5A¡9;(¡4AÊ³_x0008_Î8ANHÛ»ê4AØÕÒ¢7AÇy´z®7A_x000D_Ý?X 7AêÒ&lt;"wÜ8A|_x0006_àiR5Awu¹;Ê%5Aôï_x0017_""6Ax½0ÚÞ6AÇ7+S07A!Y=4Ñä5AÇ'sÝA8Añxïo}4AN8ï_x0012__x0011_5AÚ_x0006_Êß_x0006__x0007_å'8AnØpâ6AN;8+ûª8AäÂa\_x0012_5AO_x001D_×y©4AôX_x0004__x0016_Ö7A·_x0005_ 	|â5Aÿ÷T¯¶7A¾DÁ¦	_x000E_8A!Ï_x0018_ù=_x0016_8A+Y_x0001_ÇÝ¢4AþD_x0018__x0012_|G6A­ð_x0013_¬!ß5A_x000D_×¾äi5A_x0016_@Y-×S7AÍ(_x000C_Ò_x001A_¿8A®1¤§ä5A°;Ndà7AÏÒ*ÌÙQ5A°óv_x0017__x000C_ì7AºÄ¿xú5AE¥«Ò×5AÁ_x0017_ÝÝ_x0006_8A_ÞÐ4Ahµ_x0017_Ã?6A-øgcÐÏ5Aû¿Á¯)6Aø&lt;r_x001B_;5AæWxc½_x0002_8AüÎ_x0013_â§5Aÿ^Ý_x0003_Äê4A¾¯ÿ./5A_x0001_	á_x000F_7hëE6ATâ÷kó7A¢ÛPÑ¾8A¥~æA Ï4A_x0002_þûy¬4Aº&gt;Eá56A·ËÕ¼h5A'&lt;/ì8Aò_x0010_^@Ò4AnRÌªo@8A_x0008_ïK_x0005_Z7A:G]£SÞ8AõéòmÄç5A*fÇþ__x001F_6A&gt;Ù&lt;å§ò5A¹~-ãE6Aè_x0003_Áö_x001E_5A×¡¼lñ6A=_x0004_­Mã7AË²±ÂN_x0002_9AðÆ_x0003_K_x0010_u8A°TS1Ö6A¼Ü]9ó5A_x001E__x0016_»`_x0015_4A¶Ü_x0001_iF¹4A_x0007_¼%¿ã&gt;6A®5]_x0015__x0016_í7AIûj:{¢8A\%ÇI6AdËÜì}:7ABßH_x0006_°H5AÐ_x0005_ù_x0001__x0004_¸5A¨5¼Az¹5AT_x0011_}//_x000D_5As¿þ²`O7A7ïp­7A:²_x000B__x0002_ñ)9A_x000D_ÑÄßÜp8Aá%Û»&gt;7Aï«FÊsõ8A¿_x0017_Êhè 5Aþ3ôÆb7A«Ôþ¢_x0013_8A7_x0016_\BºÙ5AùÄ«_x000F_*6Aâ_x0017__x0018_¨½5As	,9ð6AlÑ©&lt;b5Aÿ¥_x000D_MÞ_x0008_5AÆ Ó½_x000F__x0002_6A_x0004__x0007_¨°½8A_x0003_«þL_x0006_7A_x0014_1TÂQ8ApÝ=(6A_x000E_?,6AN/³¹ê_x0002_8A_x001D_U_x000F_~=6Aj7,YÔ7AÇÄ4¦ù[5AÍ2z_x000D_ë5AÕ¢Y oa7A­·¡Ú_x0014_Ã5Aü¦Ü_x001C_÷ì4A_x0001__x0004_h.)x¤æ5AõwþRv6AD¢t\¿7A,!³Ãp8AÌ9tyþÞ4AÁ_x0017_:ÐQ6A¯_x0007_|_x0002_9Aà$0'q7A/ÒÇ_x0003_ìw8A´_x0019_úä¤4A_x000F__x0010__x0002_÷Ó7Ag_x0008_°:3Z8A«&amp;	_x0012_9AËvA_x000F_9Aì_x0018_²¸®_x000D_7Aë{^&amp;_x001D__x000B_5AA3_x0003_£8AZÄ§Å²6A_x000C_op_x0008_¡6AÇ7xøîO7A_x0010_£^,IÇ8AQ¸oê`¢7A2Ï#Kê4AËÔR_x0006_dN5A+_x000B_cZ37AÓ!³_x0007_]é6AQ²òß(o7Aixn	Ñ¬6A¤u_x000D_²&amp;8A:ý+Ç6_x0014_8A3ènÂV-5AÄÀø2_x0003__x0005_W]5A¯g_x0010_D6A±ÖºÍ8Aºã½§$¹6A_x0004_bð`$¨4AHo+ÑÜå5Aâ·­À~6Aä«Ó_x0007_ý5A"ØS:8A.¢5_x0019_=5A­ØÕõ_x0002_8AB ùY÷&lt;5A!,KUu_x0015_9Aµ|0î4A&amp;À_x0008_|_x0017_ý6A)§Q_x000F_6Aa£*4ÖÆ8A¥_x0015_Àì4AB¾ª_x0018_É7ApÌÊ_x001E_ÿß6A	ìæay¤5A_x000E_×R#_x0001_7A:´ÅZ_x000F_ª6A_x0003_A&gt;_x0002_a_x0007_9A`ùJÜÏ6A, ¿ÈÍ¯5A_x0015__x0005_NXÞC7A4Fî&gt;©4A¾íC77AKN¡Ë&lt;Ê4A;_x000E_¯*v6A¨k~ë8A_x0001__x0003__x001E_n¯Ìâ5A_x0013_­eÃõ8A_x0016_Å_x0001_;\5AÆ!`Å_x0010_7AJµèGè4A¯J±g&lt;6AÚß=¬¤4AÎE_àp8A\üËUí5A%_x0016_Cy_x0010_36AfÝÕÛ_x0015_A5A _x001F_X­¡æ8A8ð(_x0013_8A$OÅq5AÆ%_x000B_I8Aè@H^5A7¦Aî]8AÙ/Tè_x0001_Ü5A°_x000C_~a»Ö8A6_x0006_¯_x0011_È_x0012_5AXø$H8Aaª_x000E_»Ûg5AÜ_x0018_a_x0015_²5A_x0013_W0ø&lt;ë8AÚ_x0002_òv3¦6AMAÉÿ_x0017_¥7A#Ý_x001E_s£5A&amp;7©àÜ6Af_x000E_?_x0011_¤6A±Õ¯bÊ7A/_x0013__x001A_q°P7A©Ô,_x0006__x000B_Â7ArnH_x0007_&amp;è4AoÖ e7A_x001C_=Ñ³þ7Am_x0008_U²]r6A®YSØ8A×oÃh¿7AÂ84_x0006_Ô5A{_x001A__x0001_wPÈ7Aºè'þ?É8A=úüË|®8A¶Íæ56A¦ÄJ§`¬7A_x001F_â0_x001E_´7Aã8©é7A*À³Llî6Af"_x000B_ý_x000D_6ALô:#6Aìø«qÿZ7A_x000E_I_x0010__x0002_±8AjKj3]û6Ag°í_x001A__x0010_9A´ï®¥15A¬û_x001D_Ü_x000C_7ASß©m_x0005_¶5A__x0011__x0004_8A®º_x0003_17Aá­Ã¿!?5A á_x001B_­ý5A~í_x0007_»üa7Aàl_¡	6Ab	hAÖÁ8A_x0002__x0004_c'_x001F__x0001_&amp;x7Aq¾/ÊN(8AJ!ÄÇrô7A0SKÒ7A@_x0012__x001E_²$Ô7AZâØ_x0007__x0015_5A&lt;ÍxÜZ5A6å¨gyH7AñøÄe°8A7g~û©Ê8Au=8K]É4A#¿xRÑ8A_x001E_Ü_x0015_ùCÖ8A_x0011_^Ö7Anx%k&lt;_x0017_9Aº_x0011_è$ÊÑ8Aq	GhË6A?&amp;_x0007_éo_x0018_6AxL_x000F__x0019_ÃÍ7AÍÛ_x0005_ØÔ4AÀiËõ5Aì¡kXJø7A©[mþ_x001C_ª7A_x0008_Ì¨© 57AÇzú&amp;_x0002_Ý8AYcPâ8AÈ_x0017_þ7A â?¶(9A_x000D_D_x0018__x0003_½®4A_x0016_ÓÅï7A_x001F_3å,Ù28A_x000D_Ã_x0001_§_x0001__x0003_R{7Aq_x001D_/ù{7A_x001B_2.ÓÕ7Ay_x000C_ºä_x0002_c5Aö¯Á_x001E_næ6A±Wµÿ6Ay_x0015_»^_x000E_7AzÑiÔÒ4A¸y+è.¬4A¾ô_x0008__x0008_¾ç6Avô²_x0018_x%5Ax¸Jq7AÞëWl&lt;l5A_x0007_ @¯w48A¾û_x0014_kT5AC¸_x000C_¶ð4A	÷Ô×GÁ4A]êòÔ_x000C_5A_x0008_OÄe5A´ÕË­ø76Aâ¼çã_x0010_6A¿#ÓöN®8AG¡öè;5A _x0018_&amp;:í8AG"q3ò%7AÙÛ¨Ö£7ANvap5Aq÷°Þ7AG@éÀÿ4A_x001B_\&amp;_x001C__x0002_9A&lt;:.Óê°8Ai²îzÖü5A_x0003__x0004_*ÖM\\X7A4è|swÂ4A_x0007_k!|)_x0019_6AUb_x001C_ô&gt;û4A_x0012_2Ã_x000E_¹4A_x0016_}¡5A=ì_x001A_ËÊ7Aòñqû8A_x0001__x0004_=:ê7Au;m?¿.6A_x000D_6{ôä4AO®lP_x0007_o5AÏ¯ì#a5Açk^|/n7AE~(Ûí¹4As0¿n|p5A_x001B_ÏëÜ§r7AÈaØÊÊ8ALM_x0004_ì¹â6A?Jê+8A_5d*(=7AÀ_x000D_i_x0008_º6Ah^_x0002__x0003__Ç6A:ÃhÒ¹_5AC-¿B_x0012__x0014_6AW@¢&gt;À7AÁ`ñH4®5AÎGù=;7Ap,nð_x0002_O7A«äûoÃ4AYyô.Ö8A;ËN_x0005__x0006_ô6A&lt;Æ¼I4A2·Á_x0019_ß7A_x0015_\Cm/$8A 3Å_x000B_6AÙ³Fá65A_x0004__x0002_9_x0012_³²7Au¢_x0013_P7_x0010_6AM¯­f#7Ar/_x001F_¼y7A_x0008_Â7êK»8AÍ_x000E_õ¯±8Ab_x0013__x0010_jÝ6Ag½!_x001E_q}6AJÆÎ"N6A_x000F_èÅQOí7AðÜ_x0011_~®7A FÿF¾{6A0ô_x0014_®[_x0004_7Aê=.èê4AU_x001D_à_x0002_|¾8A_x0001__x001C__x0003_³¸L7A_x0006_.6_x0018_Ï_x0001_7A_x001E__x0019_pÄ_x0008_7A_x0008_5Óö:ø5AÊ_x000C__x001D_LïÙ7ACäÒ«hÌ7A_x001D__x0015_öù4AP7ÕnQ5Aó_x001D_GXQf8Ao~É\,9A_x0008_ã!§#7A_x0001__x0002__x001F_ë¬]È4A_x001F_ÔL_x0019__x0018_9A^"UüÈ 4A,+T_x0015__x0008_!9Aua_x0013__x0008_ë7AEé²T;8AZÆÚ¶¬6AJ|_x0014_?_x000D_6AîÂ_x001C_À&gt;_x0008_8A(}Î&lt;oÚ8A_x0003_ EsÆ_x0018_6Aj3Oª_x0017_±7AÖãÏ»8AâÈ²OB®8As2m(__x0004_9A0£.~s)7AæÜ3ÂNõ6A7+h6AûãY®ï¬6A;_x0008_ÛrR5ABy/°_x0006_7A'µg^_x0011_9Açx_x0007_³ém5AÒÉÉ$_x000F_5AIØ_x0007_ÉD 5AXp!µ_x0008_+5AàìØ)î_x0003_6A@±6À¹8AK½îÖâO8A}Ä8_x001A_±­6A^_x0005_=7A}_÷Í_x0001__x0002_¤D7A¯DÓè·5AÏÖ_x001E_í _x0018_9A¢æ'ÂÝ7Aò¨cÞ&lt;Ü5Ah_x0010_ltnÁ7A'''GÐ6Aà{Z|À6AØàcé}8A0b(1C6AÎ[7I	7A©_x0012__x0017_[*=5A¡ê_x0014_ì5A&gt;c¨ôë7ARÄ×hø6A&amp;-_x0007_åµ8ASµ©²5AJìÇ¾u_x0017_9A¬_x001A_C8Aê¼;gj8AÊ_x0019_8AFÌKL5Aác¤Û9à8A:_x000D_Oc5AJ_x000E_¤£6AVk_x001F_Yég7A_x000C_¦_x001C_ôÿ8A_x0006_}8ü¡6A@xê$Ä¸5ABËû§ý×4A|É¢Q_x0018_9AüÐ^_x0002_¢8A_x0001__x0004_kÓÅÎX8A_x000C_ÔzG_x0002_9Ao7:é&lt;Í5A_x001C__x0018_ØþÝ_x001D_6Am_x001B_2D²4Aóã§äOG8A_x0003_9b0sÀ4A¼&lt;5Xø8AÌ"ÌþB7A_x0006_*¨/.!8Aì_x000E_w6Aâ_x0019_ú	)Ê6A_x0001_¼&gt;_x0003_äÌ5A_x001D_²³906A]2æ«Së4AJÙ]Âºm5A&lt;9^&lt;¥!5Ak¿²"_x0001_Ø5A_x0016__x0008_ß:N¸8Aî¤D_x0019_º8AÉ4Ð=oî4AÄ_x001B_eÏ_x001D__x001B_9AÀ3NCËZ7Aç%¸_x001A_£_x0017_6AsHw0t(8A_x000B__x0006__x0012_ß@8AÍ=¯½µ7A9_x0003_¾Xý¬7AîÂù_éK8A¡+EÐ&lt;q6A73ý_x0008__x001E_$7A_x001B_Ø}_x0001__x0002_®_x0001_5AáÐ]io'5AaZòj6¹7A_Î.½&gt;Ë6AØi_x000D_b	9A_x001E_vØÜ­Ç6APc&lt;Ô¢¤6A_x0008_EÍ|[ù4AòUóßÃN8A_x000D_	S8A_x000B_ªRk5A_x001C__x0014_êÚù6A_x0017_ý\_x000F_Pç4AòúmsÛ4A_x000D_ÖrþÝ8AË7ÂpÿÁ8A£?òÍöj7ATÂ¸Ê87A_x001B_]Çt8AÖùfÔÞN5AW@wûFÌ6A}Üe¹6AÌ,pgÿ6ARK_x0006_ÆZ8AøÞ3áÜ_x0011_5A®¾×ôë6A¨aºµe©7A&gt;ßÝEW6AhêNÅ	\8A&amp;Ù_x000F_%_x001A_°6AÞ_x0007_åE@8ABïpCLI6A_x0007__x000C_ö_x0010_sp~8Aí_x001F_ñ®45Aàj(ä¿Ú4ArÎ	XÇ5AjÙ Æ5Aþ2ÑX7A[ÃtºDx5A]KlÔ38ADøïh&lt;7A_x001F_c8Z»7A®:7âL\7Ao_x001A__x001A_/q6AÍ_x0001_c^7A×@~§_Ü7AxI=_x0015_À8AÅT_x000B_`v7AKî_x0019_·6AÍiV*558Ae8DF._x0008_5A_x0012_®oäkª8Aè5æTÝÐ4A0÷8_x0006_%_x000B_6A_x001D__x0002_U½6AÏe×é4A64}hª7A¢=Ë_x0005_#Ñ7AM_x0003_ø.lü5Ai_x0003_ÝÜ}6Ay_x0003__x0007_ý_x0004_8AXëôv_x001E_5AÎ`_x001F_&amp;Êí4AÇ}Ý_x0001__x0002_v5AßFÛä&lt;8Aº_x0010__x0012__x0007_c,7A¥cz5u7AC{0,8Aä¤ë*Aý5A_x0008_ÀûAa7AÞ¹Âük·8A×ÑsDK6Ad5yWs8AÑ_x0002_0:ÍÒ7AËJÞô¾Î7AL§b&gt;ª8Aü¿óPy_x001B_5A1Õ_x0012_k6AN§¾æ65AôjAÁpø4AÝ_x0008_6"_x001A_:5A/Ç\;y6A__x001F_$Ùp5AÝÔ&lt;Ãl¬8A¦ºöðrÞ5A±ì9ÏÒ6AÇ8ãy4APJñb6AXzþ:¯_x0002_9A¡Ù¿q5Aú Ã)8A_x0005_®(_x000E__x0006_!5AC/«kÆý8Aõ#_x0018_¥_x0018_5Anán¶ö7A_x0001__x0006_QËU;6A Z`XÇ7Ad1/¨¥7A_x0011__x0018_¯+Û4A8¼_x0012_¥8A!ùQÆ¾_x000F_8A_x0002_Â15AöVbvåK5AÃjgñF8AÛI9¸d$7A4ÿ·rÄ6A_x0008_+}_x001D_|u6A¡ÚJùv5Af¶_x0008_Ô_x0016_8A4é['OØ6A}_x0018_ÑÏPÉ5An5÷/7AÕ¶_x001F_Z_x0008__x0015_9A_x0002_ª8A$¥_x001A_1,6A;õ²7^«6A¸½º&lt; `7A_x000C_Ýx_x0003_"6AÇ²_x001F_n6Að®¸Óç7A1_x000C_Ðwý°7AÑH'aj5Ar_x0004__x0014_p=Æ6AiÏ¦ó×ó6AÐ_x0005_¬8AFQæ©M'8A,6Î8_x0001__x0002_Íd6AÑO4Í4A"{ª:N]8Aê|Iâø8A_x000D_gÀê7Aä_x0002_Ù\jl8A_x0003_µêu7AGx±,Yu8A&gt;9qÈ×Â5A^ø_x0003_ý96A-ö:Oÿ5AôMxX&amp;8AÏµÄ85A_x001C_¾#a,5A0eHøÉ8A}_x0010_£325A^/E["ì7A_x0012_L§c¦7AËlNÌ_x0002_}7A_x001F_Ùî³²l6A_x001F_q[BIu7A;ÕëE.8AÈú&lt;ù­N7Aª«ìò8AzÝüVý6AGoþ7AIi¿Ì®4AZß_noÓ7A_x0003_®ÎéIç5A1ç_x0013_DÌ7A_x001A_$ÒéÝ6A[Ík77A_x0001__x0005__x0016_ÌÎç 8AfÕ_x0007_z1ý8AÝ_x001F_°_x0011_tM8Apûî ¦5AÌè_x0010_9AêÜ^Ê¯_x000E_5A 4G7N«7Aqô_x0004_527A&lt;Rd?è7AQ×=Xµê5AÏÎI__x0003_5AÇ¹FÄ´6Aæ&lt;pd27AòìxÎÔ5A_x0018_ÚÁ`_x0006_5Aþ ËÐÝ4AÀ]ÙT_x0019_Ë8Ac_x0016__x0010_?á4A÷0ÑY7_x0012_7A½bÿ=¾8A-·6_x000D_ò6A_x0004__x001C_--¶j6AØkòÈ_ó6AÒ[,_Í5AXzµ­yå4A¿6ç58A_x0019__x0014_%Uç`5AIò,,»ü5AfµX¦Z_x0001_8AKC|l_x0002_ó8AM_x0008_y^R6A?1!_x0001__x0004_´8A{ùZ£?ð4Aü-­8Aå_x0002_Øõ_x000B__x001A_8AJ³&amp;á«8AQuÓýN6AB]JItl6AÝ}}ú_x001D_Û8AA_x0010_E6Pz8AS:ÿî_x001A_8AËíT|ê»6AôyXÜu"9A}ÎßÕIñ8A¼y°v{7A¨ q³Ñ6A¨§~è4A_x001D_¤µÃÅ5A¤Áú¯%7AL·Ë_x0015_µh5A8_x001A_Ð6Aù)_x0002_k_x0003_ë4AöxÔ_õ¼6A¨ÛN_x0016__x001A_é6AÉ_x0013_é;`ð8AµÖuW¾7A¼_x0012__x0002_Oä6AE¤â_x0003_Ä_x0011_8A(_x0006_NªÇ5AÏI7Am_x0012__x0008_lF©4Ajr_x000F_k½5A_x0001_þy;!7A_x0001__x0004__x0004__x0003_ÄÃ5A%½v-8A_x0007_´_x0001_óø£6AQ	F`^6A"½ó2_x001B_9A8Ú&amp;	ç8Aõ»¸g~_x0016_8AD¾L_x0007_bÅ8A_x0002_µlk8A@ó¼¦·4AÉäÍ_x0019_:5A_x0002_àð¦´6AÑ6/Î¼I6AQªÜàæÕ4Aß*¾+ý8AÙja`8AÑîØ+7÷7Aîúö°ËÑ4A$ck_x0003_î_x0006_6A_x0015_©ße³4AÌ"P¿[ð8A»@Yöu;5A_x001C_¥	Yîú7A.UIËz7AÝß"Y8A[±Ï¬055AñrvY I6AÞ9ôvXm8AñbRÙ_x001D_7AØ±mëö&amp;6A^_$ 5A.hvr_x0001__x0002_T6A³A_x000F_÷¸8A±tÑ_x000B_ÿ7A.:Ëw]7A¯ÒÉ{½Ô5A:ÅÄ_x001F_áÖ4Agè9!_x0012_Ã8AtÄ_x0011_ºP7AëÓ0Çz7AÎ*Ä³B86A&amp;&lt;pd5A(zâ_x0006_+8AòÒùql5A4,ÓøÒ8AþjN_x000D_/_x0015_9A»C_x001C_°O5AD¯7ÅM_x0018_8AÆÉ_x0008_(t5A´¶8ù»8A[^ærß4Ax;OR5A¨¸p¨ò7A_x0006_Á·7Ar&lt;Î?z7A_x0008_®.Ý÷²8AY]¾ù_8AÉ:_x0018_ÅÔè4Aüq¤çÀ{7AôZ·3º4A,²ÐÙ4A±¢ÐïÑ45AÖN¾K@À8A_x0001__x0005_Ç@p~_x0017_À7A¬{8ÐçQ7AgÄ@Nó6A_x001F_·X¢Ô_x0019_7Ab_x0002_Sü©z8A´HMÜÂ8Aé8_x0019_¢«°5ArÚ3Z06Ak¸y¢Y7AvûJ¦sÉ7Aû_x0001_Æä_x0006_9A_x0005_\,æ,¦5A¹ªÃ«¾38A`öÝ½7A_x000D_&lt;úò_x0004_j5ABâ~²_x001F_È8ARxä'_x0011_L5AÔÕ#º]p8A×_x0005_óti6AQ¼Àk%9A©Ô _x000B__x000D_'5A_x0015_Ýßâzí4A.·»:xÅ5AÃ«_x001D_'Û!6ANõí_x0019_z6AÎ_x001F_!_x001E_Ñq6AÆÖd_x0016_®7A®÷5é5AÐyWå$5Ai´_x001A_û_x0015__x0003_5A8#]_x0011__x0011_9A4ý£_x0012__x0001__x0006_:%8A_x0002_¼1_x000B_Eû8AK?&amp;~Ö7A]9Åû´8Aºb§¢8AÍì2Q_x001E_â8AK+»f_x0015_r7A-J_x0005_¤«´5Aæ·Åzy5Aw_x0015_Y}3-5AB"u_x0019__x001A_Ð8AXJÖö5A0ôÀiÇó7AÝ@³[_x0018_»6A¢9gGò5AÚ®Úç_x001A_8A&gt;xKpÂ7A_x000C__x0014_À_x0015_0l7A0k6´©7Ab=AÎx¡8A*Jq(}8Aúø_x0004_&gt;ß_x0013_6A:Ùáuù4A_x001F_O£lD7A_x0001_ï~êR_x001D_8A_x0003_ÿU(G6APe"Íá.8Aâ%_x0001_d¡ª6AöGs6A?hF ì4A_x0003_6_x0014_µêÞ5AQçmI7A_x0001__x0004__x001C_¡ BÀ5Aj_x0001__x0004_êÄ_x0016_9A2_x0001_ÆD_x001D_5ATÀízý_x001E_7Aæ·³_x0017_ã5A7_x0010_ßr_x001A_6Aw¤H_x0002_;_x0005_8A8_x0013_´¹Ò7A@ËÂê6AîBnùù5AVPel_x0019_Ç4AÕö+[A_x0003_5AqÒ¬_x000B__x0014_Ü8A&lt;¾KÝN_x0019_9AýáGá_x001E_8A¶/ÛQ¼4AÝøÒÙ+û4A.¥_x0001__x001C_$ë7As`%_x0003_Å4Av38A"¢÷ñæ8A?0_x0013_øÓ26A¨V¯ÉQ7A._x0019_\!7AôUíÖ7A{¸P°À_x001F_6AMÂqmû¯4A/_x001E__x000F_ù¥4Aqiz¦´8A$Ï_£+8Aó9¥_x0017_=î5A±_x0002_ÆÓ_x0003__x0004_å_x000B_5AnCP*¨-8Aj¨ìwo_x000C_5AGÞ_x0004_õÛ7A¬%î×=¨8A·ª_x001A_Î_x001C_7A_x001B_¼BÆÇ_x0010_5A¼`±_x001F_18A%$!eB5AôùI³1é4AØü_x000F__x0005_k®7AÒ,û,\¬8A_x000E__x000B_wìnÇ7A·FWKTL6A»Bmo,8AZ_x001D__x001E_¨-_x0012_8ArÃ¡õ,ï8A¹îþ_x001A_»7A_x0001_Ú»q7A+k+Â_x001F_ø6A½W&lt;ã7A²Ø_x0008_èí5AJ&amp;7Ä×_x0004_6A¢¬ÄýoW8AÝÙÿN4AÁ]6Y9ÿ8A·X_x0008_åZ8AËT{Ï1z7AöÂË/¾5A½&amp;Ü¹_x0014_9AZÅ_x000B__x001C_6@5A_x0004_(õ?_x0002_©5A_x0002__x0003_M_x001B_¥&gt;.§8Afàk§ö±5A&lt;¨¯¾æ8A,c¬/ìÀ7A_x001A__x000E_Âq7A5iÐH_x0011_w7AÎ_x000C__x001D_µä_x001F_5Aø¯qÌ 9A&lt;+@ÉE[7A6ÉK8AkÚç_x0013_45AªÓWnw[8ALù@,!5ASRù7{x6Aø}\oeq6A­®ª®*5A¤ÈëCì5At²èô_x0006_T8A_x001F_'¦ú4AáÁV_x0018_6A_x0005_½ÒçxÝ7A0Â³K_x0016_8ACâ_x001B_7AÆ/¼_x0001_æ7A·_x000D_È~6_x0012_6AA°Ï_x0017_e«4A¼àè[7Aì×öÓ6A¨I¯3¤7A_x0017_0+9à5ABB_x0004__x0008_5AÁMS_x0003__x0004_a°6AMá»î4A+\ýQi_x0005_9A_x0010_©ç4Aý2È¸©_x0017_8AñPØ²Ñ:5Av4°8AËÝ©Aª7A,N_x0005__x0017_5AlßA_x0002__x000E_.6AÆD¦_x001C_75A`û=ûÊÊ4AÆþc ¸6AîFÕ_x000E__x0014_ç5A àÓä7A¢Ý§·7AuÕðPD5A3_x000C__x001D__x0001_8A%Ê=(þý7Aj-&lt;²Ê7AQ'¥#¨7A ÂëÖ	6AVK§~GÌ8A¶=T_x0012_ö6Ao/_x001A_Ð¼8A6]l9È_x000C_5AÊØ`¢3J7AÝñÍZ8H6Aé)nJö5A_x001F_|è)_x0012_&gt;8A`MG_x001E_Î6AHÿ_x001F_v¨8A_x0001__x0002_5yÜ7ACf×ï5A mäË_x0006_&amp;6A¸Ø_x0007_º^_x001A_8ATÓ~t&amp;6A_x0003_zÖf\ü8Aýy½HÊý6A_x000F_TÆ«l7AH³È{G5AÊ«»Ñ_x0017_6A_x0001_H¾!º­5A(_x0002_º_x0017_Wr5A`ÃÕ 5AÎþl]ï£7A|¬Ð_x001A_|­5AîUÑ _x0018_9A§Ì·`[8AJÊwzÀÆ6AÌTÔq_x000B_8AÅE5£a]6A7j_x001A_G(9A­_x001A_äë	5A"_x0007_%)½5A¤_x0016_®Û4A_x001F_.Çß;k6Aæ9&lt;`{_x0003_6AL«õkþ_x001B_6A­{fií4A_x000C_ï8ã}7AKtô_x001F_ÔØ6AËn_x001A_Fv·5A¬Ø|©_x0002__x0003_j5A½Ó9¸8A/}ªÉÔþ8A¸t8gÁ4Ac¶Tp¶]7A=¿t_x0001__x000D_6AtÃ^H_x0003_8A._x000D_®;Ä_x001E_7A_x001A_§ô;5A&lt;~e·5Aî_x0013_«Êí7A_x0012_öí_x0017_¶Ü5AQª;y7AX	/Ù_x0011__x0014_8A&lt;aiT4A_x0002__x000F_h^î4A5C4½f_x0003_6Aúà¹_x000D_Qß4A_x001B__x000C_n_x0017_$7A:fd*9AA3"_x000F_E_x001F_9Añ_x0001_Ð"A6A ô!.¡,9A.¯D_x001B_EÐ6A:vÝO_x000C_ú7A¾7¾å86AZ_x0011_]¥k8A9{5A¦.ãX½8Aï£u5òè4ALi¢¢_x0018_9Aæã0Sp6A_x0007__x000E_åé_x0003_®	7Aí1_x000C_UV¶5Ap¬y_x0011_íö4A_x0013_aÓ7AÄ_x0006_`ïAî8A I[Ø8A)_x0001_ÂXwé5A_x0008__x0013__x0019_S¥5AÏ}Ö'øÚ4A©µS(hö6A_x000D_j)ßñ_x0011_5A2H6A¬ëÃ`5A_x001A_«ÆF¿ø7A_x0006_jÃ_x0014__x001A_7A_x000B__x0001_|Æ4AþDØÙ4AB_x0013_¤ h`7A|ðHV°*6AØ_x001C_yFA8A.zª_x0005_t6A_x0019_ólÝP´6AêÙ`wÍô8Aagp_x0016_:7A5_x001F_!÷_x0004_7ASåT_x0014_°_x0004_6Ae·´iýµ8A«&lt;­_x0010_ 7Açí.V&lt;8AR_x0003_¡_x001C_­ú5Aãÿ_x0012__x0002_Üo5AáI¿_x0001__x0002_v6Aµ_x0018_PÝ5Aµ!üÃ?U7Ap_x0006_Ïkê4Akbc_x000B_òx8Aøn´$9AH¨á®n7A_x0002_ÉØ.T£6AI1/én7AöÄ_x001A_'6A_x001E__x0015_ûÃ!Ñ5AÍú}_x0011_X«4A÷áóÆ7AÛ_x0017_G0_x000F_G8AkòÉ^ÿ4A:N_x0005_*+»4A|60v8AúÀ_x000D_a_x000D_6ALÛ`)êc5Axâ)§´8A_x000F_}©4AÞ};Â7AzÛë}Úh8Agb½W^Ò4AY:_x0013_Ñº8Aý@c_x0010_¼5Aó&gt;Ëa_x0019_½6Aª½DT8AqÚ#M·'6A_)§¿Õ66Am)_x0012_D6A_x000B_¦%_x0013_/ö6A_x0002__x0004_'¥ý}{K6AP7_x000E__x000F_ã_x001F_9AÞSi8Ar¾'4_x0015_8AæMË½Á5Ay'_x000C__x000C_7AÂ¬_x0003__x0010_ç¿6AM4`¢T_x001E_7AQR÷°§ä7A_x0001_H_x0018_/_x001C_©7AEìòå4A_x0005_ÞêÐ$j6AóªÀSvc7AnÕæ6ADS2eâ4A§Ü_x0015_YJ7Aìå]P_x000F_å6AÂKm 8AÞÌÐcK5AÍë-Iµ8AÞÌ»5Î5A/A =_x0002__x000C_5AXhX 5A_x0016_l_x0005_ß7AJþþ¶Ï¤6AWç¢`_x000C_5AÁº×c8AüïPS/6AÙ5è6A(ÛBD­6A$C_x001B_U8Av ¯_x0001__x0005_ä8A_x000B_ó!_x0002_Jü4A¾â|÷ó_x0016_9AÝ0öxL5A_x000D_&lt;j_x0015_X\5Al ì°¦5Ay}oP¿¾8A·.xjn8A_x000C_K°_x0003_ÙÕ8Aj­ÒX7AN)¶h_x0016_5A_x0005__x001E_Ò§mï5Aø¦~_x001D_Ü7A4Êwi{8AuÇ^5_x000F_é7A Ø|k´4AV_x000B_p_x0004_Î)5A	à·P?6A:ú²M8A\­,ë6A_x0018_.._x000D_9AÃÍòn(8Aiù;X$»7AÔ±âlÈ_x0010_7AÃÕBW±å5AµÉËNz7A¦_x001F_Wã^_x001B_5AI$åï°5AÖ09þúÊ4A_x0019_D·_x000B__w5A_x000D_Ë'gÆ²8AKm_x0016_-|_x0014_6A_x0005__x0006_Ü_x000B_ß2i½8AÕ©$'@¨4A:9Euß.7A]_x0019_"pN7A_x0001_@Dr$#6Aá_x0018_'Ài18ATg~&lt;V6AÐ»?|_x0003_9AòÓ_x000B_2~5AcHºF5AN§%Ýè¿7Aña:©_x0015_©5AþªFÓÅ4A§_x001C_d¾Ç6A_x0007_÷ÖàÁ~5A0#Ø_x000E_9·8AÞmÌâü_x000D_5AûFýIr_x0005_5A@©'Ì+Ï6A³À7_x0011_Ç6AFëE%Ï4Aq¬ív§É8Aângm6A?\8H@6A_x0004_ÿÐT?8Ap6t 8A_x000D_Ö^¦_x0002_I5A_x0017_ø_x0015__x0012_6Ac¡gV_x0003_6Ap_x001B_ÿ÷}Ñ7A®fç{[7Ao_x0013_¿_x0004__x0005_Ü±6AaÃDÕSw7A_x000C_Õ_x0003_ßd5A#g^|¯á8A¼@XÚ_x0013_9A%vñò_x0014_R5A_x001C_ñæÑ £4A¿¾iÅ+O6A_x0016__x0013_&amp;©8A_x0016_ñWm	×4A£§¼¡7A¿p³ñöÕ6AßJÇçû6Aæ4ÆÓX6A³GÄP7A×"_x0005_W5A_x001A_ÀïP=ì8Ao2_x0001_9APºäs)Ê8A{¸~¸8A_x0015_È0ä_x0007_ß8A©)À ê7Ar!9E78Adé¼7A@´À_x000F_é4AÊ¯m°/ó7A§îÅ_x0003_¶4A+ÔÈ=À"8A.zñ_x0013__x0002__x0006_5A+_x000D_dÊ¡Ã7AM®øp5A¦Jv¨ªº5A_x0001__x0002__x0017_`_x0018_Ì¨°6AÉ9L¦Ù6A04d/O:7AºýSM(¼8A}V*°6A_x001A_X_x001D_ZK6AÒÏ9:Á|6AV/öÆoê8A: 2Z-^7AWÊ 98AëM¤7Aög¢6AIäâ¦_x001C_f6ABcÚêkx7A&gt;}Zòíù7AOO¬@_x001D_­4Aê_x000C_âw_x000C__5A0	FúF-9A!ÔþàÂ_x0006_6AïÐÕ­NK5AðFlÈq_x001B_6Aï5ªØÍÞ5A&amp;ñAµGî6Aºhg?5A­95¥"8ASä*©A8AgÎ®eäÙ8AóbBëá(6A@m¼	7Afs÷z5AÞ_x0008_mæ"è6Aá_x001D_ò»_x0001__x0004_T°4A_(¤N66Ah»:_x001C_óª4A_x0015__x0013_Éfä7A¼,ã#2¼5AJßª2¹X7AÈ¹6%ñ_x0003_7A_x0005_¥Nq¾?7AKµ©BÚ6A½8Ò_x0019__x001F_F5A_x0011_PÚmpc6AGV¡:_x000D_28A¸|ê9_x0008_³4A_Ú_x000B_6AíHùpn7Aä[Bä5Aî0l^ñ5Aä_x0017_»;Ò7AÚd×ã_x0004_Å6AU_x0002_qZ_x0015_6A_x000B_'V_x0007__x0007_º7AFÃ@_x001B_=)5ADföDo_x000C_7A !W%_x0015_9AV_x0007_ÞLa5A¤s]?UÛ8A!#_x0016_Ê©d8A"_x0015_I_x000B_x7AT8¬f_x001E_5At_x0011_¢pk_x0013_6A¯ñøZ¡4AÐä·\zô6A_x0004__x0005_åýf.Øô8Aádj[¡Æ5AïGÈ__x001C_8AÃNmÓÉ+5A¸ÊGªAç8AW,Ûv_x001E_5Aþõ_x001F__x000B_¥8A_x001F_×Ç/i5AîwVkz4A)N  7A_x0004_\_x0017_^6A_x000C__x0001_u4¬ú6A_x001C_ýk5+9A_x000E_¥_x0017_ã_x0012_9A-dÁ_x000E_7Aæ_x0016_'_x000C_í6A\é_x0005_à8AxGùÖÍ(9AºtÅê4Ó6A$âSª_x000E_9A_x001D_ [_x0019_/´7A[îïL_x0002_;6Aº£¢NV_x0003_7AÍ4&amp;ãü_x000F_5A ïû84Þ6Ac"´î´Õ4A_x0019_48¹Bù4A¬àøe_x0013_6AÇMÜÇ¼8AqÿÇÝãr6AÚ'_x0015_Àð5A¬ê§_x0002__x0005_@Ê7A¾}u_x0003_8AÒµÖQ¿6A&lt;ó©lJ5A©@æù%S7A?eÊ@í5AâÕÿyo5A­¾_x0004_Õ5AfüN_x001F_Å¨7AÂ4wÀXâ7Aö!_x0001_s*8A§]|h_x0017_Ó4AÔMxÌjÏ5Ax_x0015_âHõ7Aõ^&gt;8A)#ìªòh5AóÕ_x0019_$¸è7A¢)]IR+8A{&amp;5¶_x0014__x001D_9Aþe_x0015_6Aöæd.@y7A¿}Ñ_9Q6A_x0002__x000C_ÐÉRÛ6AOãýYU8AD¹ï¼n#8AôgÔ"üæ4AÉÿYsï5A"sÛ8y|6AÒÌ/7(6AL¡.:¬~7A÷ØXVë8A_x000C_~_x0005_Qm7A_x0002__x0004_l_x001B_»_x0004_ÓØ7Ay	._x000E_À«4AKS¡á£_x0003_8A#·±@û_5AB_¿¾_x0008_7A_x0005_Íäá_x000C_ö4Aô&amp; xú4AwXpmÖ8ARû ÆB¶8Ay_x000B_&gt;ÁÈ8A°mx15A_x000D_¨ó5»8Aå³?ÀÙ6A°_x0012_·,5Ay'3©Pn7AÇ_x001C_óÑ_x0001_6A=q_x0017_eØ7AÞ_x0004_ÉL0¬6A¢i66£!7A±_x0006_ñ_x0015_5A_x0005__ÿTÁ6Aº]¦¹Qè5AwCj1Â=8Aõê	²7Ao_x0016_¦dª4A¦&gt;ÕÅ8A_x001C_qÚÅ=(7A-_x0017_iÞ_x0005_Ù4Aì¾±_x000B_s_x001F_5AøH_x0008_Þ_x001F_r5A«÷¸ÅuÈ6Au_x0008__x0001__x0002_wÖ6Aôâ,_x000E_¹8A"_x0008__x0002_Ã`7A=Û~e·_x0004_8Acâj¹7Aq}¿_x0013__x0016_Ö7A/"_x0011__x0001_ÈÂ6AåRDQ,ç4AýMÃ°_x0004_7A¤æÈöÌ7A_x0012_£7A0_x0019_©Ä{86Aø&gt;pª_x0012_7A_x0011_b.YÅN5A_x001F_Cb³7A]Vå¯5AÜb-ÈU5AJðr¾7AV&amp;|ÓR5A8)ÐÈ_x0006__x001A_5A÷düF/]8AÓÅ­ÜÒð6AÃ²ØVeÉ8AFuç }!9AþµµFe6AN ­b¥ù7A§YîÔ5As xH_x001F_·7A_x0011_÷7º®à7A_x000D_É_x0014_¨7AÔz_x0001_Ú_x001E_5Aõ¸K'Sá4A_x0002__x0003_V8eßÁ_x0005_8AÈª_x0016__x0007_gF5A3»ÝÞ6P8AæxöØ_x0011_^6Ah_x000F_(c8AY+_x0016_` 5A_x000D_&lt;XØ8AÕUÂb_x000E__x0004_7A4n~_x001D_L&amp;9A¦_x001B__x001F_«5A¦_x0001_ÇmI=5AÈ_x0003_2dM¼8A°/Hw_x000C_8A_x001F_o³Ïâ4AÌ_x001C_­¹¿7AÃ_x0019_ö5Ù¤8AÕ'~uQÎ5A«¶_x0011_ß6A _x001E_¸	_x000F_v5A _x0005_Ò_x000F_¢_x0014_6A¬g¡u 7Aâë_x001F_uÅ6A;¡_x0001_¨4AÄde.ÔD8AñT¾¿5A¹,u y5AñÏhU7Aì_x0007_Ë¹6A6ÔÒ_x0008_(Ó5A0Üí6A·s+oÉ6Aý_x0010_P_x0003__x0004_7Ax'K¢Y8AJ3zÝ2³7A_x001A_¾¥üt_x0019_6A,â¨ì"9A-°ëÐú4A}_x0004_¶î5AÚÖñK7AOõ§s)5AdG±8Ap_x0019__x0018_^.6AºGBÄcõ4AZ«B.ÄÄ4A²m` ï¹6A¨CÂ¤_x0016_6Aèw_x000D_µ¼7Aä'&amp;Ê¼8A_x0001_=ý¶þ6AYÿj«v8AZ_x0007_0:J4A8ýæ¥O8AÒÐåu±_x000F_7Aë£º_x001F__x001A_Î4A5í÷Ø.5AD=¸}!5AÓ_x0006_ù¯_x000B_5A×_x0008__x0010_ôÄ[7AýdÜú_x0014_6Anÿ[þ¥8AK»_x0007_05AÜî(ùH6A_x0002_Z?ç85A_x0001__x0002_Q¢B¾·Û4A_x001D_Ox¦Äg6A;_x0002__x0018_Ú¹ï7A_x001F_)¶PJë6Asky5AT|µ»_x0006_8AÌ§A½j5A¥ÊÝàLm7AË[_8ÿa6AºeÒE_x0007_G5AKü´Y½7A$_x000E_¬²á8AÙù&gt;~X8A³_Å»©4A_x0012_íLì6Aá­èÿ!³5Av£øJ'5A_x000C_8f«$"8A²É7zN8A_x001F_¥õû.6AFuAå_x000C_ü4A?l³áîZ6A_x0010_©MnÎ5AìUOy_x0011_î6A_x0015__x0006_Ú_x0002_FÂ5Aqí_x0004_Ð_x0010_Î5AÄzK&amp;_x0012_Ê7AyoÎw7A_x000D_ç¬Á=Í7A-_x000F_Lçë¢7A*¶ê_x0006__x0011_6Avìö_x0002__x0004_µ¬7AÓÝUÐÏ[6A_x001A_"_x001D_fÛ[7A2oY_x0016_½6A×:eH¥§8AÑäZ&amp;ºl8AéEvÉ_x0006_O5AÌ	\½àÓ7A_x0010_âý£Ó4A6Ä_x000B_}D¬4Aº¡)éÓ_x0005_6AÃ×©Ý6Aïê_x001F_Èjm6AÔ:ç#%7A4·&gt;kÖ_8Ax¼JrR°5AÑ2¾¡Ü8Ap#%_x0003__x0008__x0002_5Ak 2Ì#8A!~w85´5AíÇ_x0016_$_x001B_7A\_x0016_¶¶_x0005_7AÞäí(ü6AE_x0015_+xÉÆ7AÚ@Ä_x0008_îÀ8Ap/m0Î8A#Kqû	V8A«_x0001_x0^_x0012_6A_x0007_GÕq 7A&lt;¢¾_x0010_¤+7AÄtü68A¾ÛÈ	´4A_x0003__x0004_1_x000E_Ç_x001F_P8AóË"kcT6AOãLÃ	h8AE_x0001_p­±7Aäùýì7AVvdÿ7ARE{¼8o8A6- ©8AÏlvcÙê7AR^¸äR8A@ìÅ_x001F_+&amp;6Anl//_x001B_-6A_x0002_X_x0012_=ç8Aºa'µË8A£ÂûW=K6AÑbý¢277A_x001A__x000C_Êô¡5AÞVSÖ1°8Az#ÀIj6A[2D»­_x0015_9A­	éÏ_x0012_®4Aâ?D¡4A_x0015_\`\Ü_x0017_9Ag*_x0018_¯_x000B_9A4_x001D_ø_x0012__x000B_8A¸_x0016_¾«_x0006__x0008_6A³ÈÖ¸6A	¥b}a5A}¾nÿü6A}_x000C_rUçÀ6A#VÈ_x0004_´5AôB&gt;I_x0004__x0005__x0006_¦5AÈ£2é6AÄ_x0003_AxSÃ6A:¤±Í4A|éÉ®Ü7AÁ_x001F_W_x0018_ä6Aª"_x0007_Úæ³8Ag_x000B_E§hC8AR(º}$9Aï¬©®þq5Al6Û'MÀ7Aª¨á·Uñ8AÎYùÞ;8A8ØÌ¬¾8AR¤h_x0001_8A7¾ «{5Aò¯¾9Ä6AÜ`+9¹	6AºO7_x001E_kã6A_x000E_a¢_x0003_å{8AöðºTø5AV\û§h8AÑ&lt;6=ü7ASa·R!Q8A'_]ÜÛ±4A_x0002_öY8AÒ§ùkÀ7Aæ_x0005_ãµ³4A_x0012_"C7A.zGÊ8AUäîjÆ 7AôTuE6A_x0001__x0002_*4ÓY6A#Õ_x000E_3Î4AÛ1!@%º8AM_x0007__x0003_hu²7A*¥ Xÿ8A)!ì&gt;«_x0016_9A«á7JàT6A_x0015_e,_x000B_7A|pgf{(5AÓ«ëéq6A_x001F_*®¡Ð7A®ðpm_5A_x0003_BO6AÜ_x001A_zGWj5AÀrãH7A_x0004_L_x000E_Ìr_x001F_8A¯RÜ#_x0003_7A^sxÝ_x0016__x0011_7AÐ}«¼ß$6A3A¡þH7AZÿ-_x0015_K×6A'°_x0001__x0019_S&lt;8A\ÉÇaÓ×6Aï/z_x0003_485Aó·Á(ï_x0003_5AóÎ5Ú]6Aï_x001F_à§f`6A¾Jwë_x001C_8A_x001D_ _x0005_#õ®4A¸{¿O_x0013_\6AÛËY7A$2Û_x0003__x0006_Ð_x0011_9Av(¸l³8A¿!+_x0002_¹Ò4A8×¼,([6ASS_x0001_h_x0001_5A¶-~5A_x0005__x001F_k_x0004_a7AÑª5¹­6A\_x0002_wÔk7A*Ëúü5A©_x0015_­_x0007__x0014_¼7A¡ÏÊ(ÇU8Aqs;½4A8Jò_x000E_hn6A^Ö}J§8AP_x0013__x0019_SÌ7AòÄ}û·ð8AåÅÉ«[5AÁ7	îß8A0ÜqÕ_x0010_8A_x0006_½êOå,7A_x001A_8¼f5A,+jòÜo8AtYISá8Aëo¸ì_x0015__x000F_7AáÚ_x001A_"»¦8A¢Í.æ5AC¸Ã¡8AÆGs_x0017_¦_x000F_8Aiê.7Õ4AV_x000B_98A\ç:ü7A_x0005__x0007_K_x0015_q´¾6A_x0003_:_x0007_Å|Ê5Aa7gÜì7AÛ_x0005_âðâë4AùèÀ¾S*8AVÿCÑ8AªWX6^N8ABJï3-Q7A2*M_x0004_·b6AõXï	Ô8A×_x0001_]¦6AÚÃÆ_x0002_*8AGö'p6A8´Y§PÚ8A.¤§[ùy6AÏòîTôb7AÐxþ¡@5A!°$+9AUÔ5æ_x000C_9A_x0014_Aâs_x001A_9A¼®Æ/8A9ÚDÏ_x001A_7As°äkÌ5Aþ@µ_x001A_}7AÁ_x001E_&gt;)sÀ5Aî.Ï¦¼_8A[Û_x0019_¤B6AYsl_x0006_6AÝesË_x0002_ã6A_x0013_©j_x000E_5A3?A_x0014_7A2É_x0014_§_x0001__x0002_þf6Ap_x000D_y8A_x0011_ÏLJÌ÷7A-_x0003_uÉ´5A_x000F__x0018_ßu7A?_x0010_"m_x0012_X8Ahn_x0006_´ºè8AÉ_x0012_29tØ4AÈ_x0017__x000C_H8AóË¡¶ï¼6AøÔ'W7A"¨¢¿__x0014_6A-|Ö_x0002_²4A©¥aÈÜ¶5AÚïµ®U;6An¾_x0015__x001B_Â/6A&amp; ü°¸Ë5A_x001A_iÉ_x0015_{6A_x001B__x000C_(Í}Û7AÑª¦TÁý5Ao_x000D_ÞÎ±Ã6AñZêò_x0008_7AÌä´?Îr8AíÝ^i7A¾Ä(ëÜ6AÔ¶»5Aým_x0012_?7A_x001B_t9&lt;6A(U5+Ô7A¸X_x0006_k_x0015_H5A½ê)ïÇ7Al»sKà4A_x0001__x0003__x000C_ÑèN ¹8AíqçmY 6AúHÌÒ6A_x001C_ /f'6A0ì:ó_x0011__x0008_7A¹?ÀS.6A?×ç^G6A®­(3÷ß4ANF_x0002_D%E7AÔZÖä Í7Ad_x0016_ÍÑß6A[f_x000F_0h6AÏöÇ]w_x000C_6A¶NøÅ"v5AÈK?8_à6A_x0012_íðïì6AÚÜ)35Aºapé8AÄî_x0015_öö7A_x0018_ìúÒ¯8A_x0002_A¨_x0012_î¶8Að¤r\¬x5Af»ôgÔ_x0019_6Ayá_x001F_k_x0013_i8AÛì__x0016__x0007_8AÒTÝ)5AÔôü?å4Aò¨¥Ä_x001A_7AØý9á8Avm¾ï¹7AsÂØ_x0015_³_x0011_6Aé+Ô&amp;_x0002__x0003_H7Aëg$Ö£6AÙN^B²7Ap_x0013_íS7A.¿ç_x0015__x0011_9AÿÜB|Óß7AØ*buÐ5A6Dk_x0001_5AÁò~Æª5Am)e_x0017_5A#/n_x0013_ùu6A_x0015_eÏ_x000F_4Aôõ9_x0005_5A¢L_x0012_8å8AÇ1Ô_x0019_t25A*l_x0005_ð³Ö7Aø*_x0002_l±7AÕÝlÆ_x0005_7A3Í_x0019_¢¤6AmÜ²Ú_x0002_â5A±îµvê6A1hb_x0004_ò_x0004_9A_x001F_Èå¤\5A*Ø_x0011_Á	Þ7A¸,Ý&lt;8A( Â$6AvbÉ¨6AèOpÙí7Asl_x0014_½Ä6A_x0018__x0001_"gÒ4A_x0015_ÆÂðÖ-8Aaâ	_x0003_6A_x0001__x0002_0EÎ¥Z5AF'K±37AÂ²&lt;_x0019_Y_x001A_6Aî_x0008_È_x001F_5A+LM _x000D_¹6AeQvßí8Aê~(äÆ5A±¦¦hùx6A½úVÔ_x0016_6A,_x0001_ô¬É6A7"_x0011_	8A*ÿé$ÜÀ8A³é¡üÙ4Ao,µ_x000D_;_x0019_6AQ.âdë37A.¼tßÀ4AQ_x000D_mÇ)8A÷c_x001E_å5A_x0006_NË$9A:E$4A¨ï4ªáï4A0Lj÷8A_x001A_·ßÿÛ7A_x0005_ý25a¢5A_x000C_êG/|6A;[TY7Aù½»_x0016_8AY_x001E_,X7A¯Ee§ØP6A&gt;_x0012_{è?7AõªCÚ5P7Au.í_x0002__x0003_Ý!8A_x0010_pØA6AÊ~?ü_7A¶üy²5Aîf:ýJ_x000D_6A_x000F_(2µw6A:¾(óf6Au¤óÅNÊ8A×_x0005_mÚ*6AJ7iÇ_x001C_5AVîÅæ_x0018_5A¬7D~ñ_x000F_6A]_x0005_ØLÙä6A_x001C_¨Þ#9Aº¢Ê´_x001D_G5Al_x0019__x0003_Ú.5A_x001C_Û__x0006_&amp;«6A¥J_x0019_Éu&amp;5AHíy_x0018_Ä5A*±ÀF)Ù6AØî6Aäÿ[_x000F_6AJ_x0016_&amp;Nv5AUëìÕ6AFáï¡_x0008_X7AÓñ_x0010_äå5AÏ©_x0012_Í_x0016_7A^2ãV8Aã¹¯­M¶?îmÓù¶?é[Æ§]·?s_x0001__x000C__x0013_¦¶?_x0003__x0004_k0_x001D_ubO³?Ã$®¥ }´?KùX¾_x0001_´?ºúÙ_x0003_qò³?*ôaw¶??QÛ½ü´µ?ooB$ç¸¶?_x0001_­àÂ-_x0015_¶?qR ù_x0017_a·?Ó÷¤nT¶?Ñ?¢Í¿O·?R)îHz³?(_x001A_Zï_x001C_÷µ?b&gt;Ì¶¿Û³?õEÆÓ_x0011_¹µ?_x0019_Ü_x0017__x0017_¨Û³?£Ú_x000B_*µ?­JL¸4µ?¸óV íµ?±2_x0002_&lt;ÄO³?+`ÞåäÜ´?_x0007_F ¿_x001D_B´?p×ÙÛgÕµ?âu ¾£_x0015_·?éøâ®N´?,ßQ_x000E_ê*·?| Z6=Ì¶?ðyHè¶?_x0017__x001A_3!²¶?{YÝjë_x000B_´?¥zNõZÊ´?_x0014_Ñ°9:_x0016_µ´?/`à`³?O(}¹C´?àÔ[ùÂmµ?_x0001_A99_x0002_A99_x0003_A99_x0004_A99_x0005_A99_x0006_A99_x0007_A99_x0008_A99	A99:A99_x000B_A99_x000C_A99_x000D_A99_x000E_A99_x000F_A99_x0010_A99_x0011_A99_x0012_A99_x0013_A99_x0014_A99_x0015_A99_x0016_A99_x0017_A99_x0018_A99_x0019_A99_x001A_A99_x001B_A99_x001C_A99_x001D_A99_x001E_A99_x001F_A99 A99!A99"A99#A99$A99%A99&amp;A99'A99(A99)A99*A99+A99,A99-A99.A99/A990A991A992A993A994A995A996A997A998A99_x0001__x0002_:A_x0001__x0001_ýÿÿÿ;A_x0001__x0001_&lt;A_x0001__x0001_=A_x0001__x0001_&gt;A_x0001__x0001_?A_x0001__x0001_@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XA_x0001__x0001_YA_x0001__x0001_ZA_x0001__x0001_[A_x0001__x0001_\A_x0001__x0001_]A_x0001__x0001_^A_x0001__x0001__A_x0001__x0001_`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_x0001__x0002_xA_x0001__x0001_yA_x0001__x0001_zA_x0001__x0001_{A_x0001__x0001_|A_x0001__x0001_}A_x0001__x0001_~A_x0001__x0001_A_x0001__x0001_A_x0001__x0001_üÝû_x0017__x001A_®µ?ô`ÑF_x0010__x0017_·?yÇ_x0003_sÉ_x0016_´?ÚÆ)C_x0019_·?í½£j¸Iµ?ã§|¯F³?_x001D_¬LXk{³?Æ&gt;[´?X¸Åfqµ?Õ`_D_x000D_´?\o çø_x0010_¶?Æ­_x0002_½µ1·??¿_x0003_³±´?&lt;÷Ù_x000B_èv³?ù_x0013_¿_x0003_º+´?WÍ3p_x001B__x0017_µ?d17nE_x000D_·?IRÇ¶KA³?Sa4^Z7³?_x001D_Ô.}è_x0005_´?â`_x000C_,á¶?´¤¨M7_x000C_¶?DÒNÍS·?_x0015_µ³_x0002_.Lµ?(pGÎ_x0016_´?)êK0_x000C_Î³?_x0016_=_x001C_bl´?_x0001__x0002_©þ_x001A_é®³?_x001A_ö·^¬´?Å_x0003_QÝmv¶?¾î§¹î³?ÜeQ+.µ?mõ0|Å_x001A_¶?OÌ5|©-¶?X±L_x0007_Ðµ?µÝW_x0008_v_x0012_·?~T_x001B_ý#µ?fg¸=±³?AzY}0h¶?_x0004_¦èF7´?¦_x0013_LLBÑ³?O¿ 74¶?Ï?òX,&lt;µ?ÙúQ"À¨´?UÉrÊ´?J_x001A_Ûô#þ¶?öÖ¦fWµ?µMTÎ5³?Ð_x0017_ÿÓî´?ÄLÐì9³?_x001C_´)µÕg´?)ì ¬³µ?,P_x0012_ìè_x001D_µ?9_x0011_® Ù±³?_x001E_¡åM³?Õî_x001D_ó"µ?)dRE_x001B_´?k_x0017_¶³?°j-£_x0002__x0006__x0008_¨¶?å_x0001__x0004_Å´?¬¢N_x001A_p·?V¢ñé6¶?8PPvÙ6¶?BÔnÌÎ¶?&gt;¥_x0005_WÅWµ?_x001A_ä¶ûØµ?èHûg¶?Q¹04ì_x000D_·?_x0015_È¢×û´?Åà_x0001_lhjµ?h_x0002__x0010_îªc³?O6_x001B_ÉN¶?ÂÍ­_x000E_¶?aR?' ´?µ_x0005__x0006__x0013_ÜÞ¶?Ä	}Í&gt;·?àJ8pé0·?_x0013_õ_x001B_tÞ©´?ì:~å_x000F_w¶?ÿ1ÂGÚ³?-}ÏÊÔG·?ìò»Ða*µ?1y!|þ´?Ö8'Íz§³?_ßÄ(_x0006_o´?WS½_x0019_³?jÿÜa7·?_x0011_a¤w½L³?¢«_x0015_À·æ´?_x0003_Ý¬,$î¶?_x0002__x0004_)#d\÷Þ´?à´otµ?ÄéåÜ_x001A__x0017_´?_x0003__x0004__x0016_FTb·?»_x0007__x0008_Ì«_µ?öû5*_x0008_³?õ6m_x0006_´?¹÷z¡4³?DÝÎ_x0014_åóµ?_r¹¥_x0001_µ?'yãE÷³?%ª_x001F_æ_x0018_´?®|ldµ?öõÛJß§¶?Æ'{ê0´?mûMÞ´?y9[SZ³?Ý´Ðe´¶?ÅvV_x000E_Þå´?ªÍâ_x0019_º´?_x000F_H}÷­ú¶?ãF¦¥s:·?,Ûð!._x0005_·?ë±ÍÏÄ7¶?Ñ__x000E_¯Õ³?©#\´?ÀÐ¨±¶|´?2u¡ãØ¶?`ø58Ò³?q 3ªÖö´?¨Ñsò®µ?Ôö°_x001F__x0002__x0005_'d³?T¶-wç_x0016_´?³aö`·?È_x0017_ÑÌM$¶?_x0018_Þj&amp;¶?ð}¢Å²´?Hë_x0002_Æ_x0019_o³?ë9£¾Dµ?_x0017__x001A_·_x0005_Ö¾µ?´÷v_x001D_?¶?_x001A_èÿ¸²µ?ÍÌçÔµ?_x0004_fyZ³?ËE3TrE³?ÈÙ3uÕº´?ñL6gÃ³?gÏ¦Çä¶?B4_x0019_d³Ê´?£ÃûôÍ´?AûL~ùÆ´?0`_x0011_6ý_x0010_µ?_x0003_W_x0014_°_x0001_·?ÀfÞJ&lt;µ?S4¥*%µ?Ç÷°Àx³?¯-{I8µ?amªýâs³?ð/û$«³?Q/_x0015_mäÁµ?×_x0004_)GD¶?bOt 7ê¶?_x000E_rÂ_x001D__x0012_´?_x0001__x0005_wö%ló´?k¢iWâµ?.¶Y×R¦¶?I¯+uµ?ãI5nù_x0006_¶?	ØÅ¡³?À~O¶?oåo&lt;_x0008_·?ª¥T{e´?­Ã_x0007_!À¦³?Xö¯ÂÁë¶?_x0002_%p.¶?Î_x001A_	_x0019_Øµ?s_x0001_?ê:³?$ì_x0016_ü\D¶?UÁ^28o·?á_x0007_09	µ?*Q´:µ?G D_x0008_R6µ?R¯´îL´?1úÒ_x000E_ÓÀ¶?gù@Ò_x0003_$µ?òj$"_x001F_´?¤u&amp;Êào·?_x000D_¹Ät³?MÆï¥ó_x001A_¶?_x0008_V²âOQ·?Ê;v ³?=[_x0004_a3³?h_x0001_o=_x0007_¡³? jrýÈ´?KÆÃ_x0010__x0001__x0002_.Éµ?,bò¾ã¶?Ò¨¨ä#_x000F_µ?|_x001A_-_x0010_V&amp;´?ñ$_x0011_S(´?çZ[qþ_x001F_¶?]ïÿ°¤ê¶?)þ_x0011_p=µ?_x0001_ð_x0013_&amp;¬L·?ªNA¿aÇµ?]ÎÆÆ¤³?à_x001C__x001B_Å´?cCTID³?í_x000D__x000E_¶´?Ôù8v_x0010_u´?(nvY~¢µ?¶_x001C_ãHP´?&lt;`9ÝD´?sÌ_x000C__x0011_&amp;·?(Àóò;6·?Lj_x0003_¸¶?@(gÖéôµ?5ëo_x0016_bD´?ªKlxý_x0019_´?*Í_x0016_Ynñ³?måÈ_x001E__x000E_&gt;³?y1º_x001D_­µ?»_x0006_þ_x000E_ó¶?øã3o±µ?n_x001F_§À0µ?ºqjÊaµ?ÓÊY_x001F__x0006_8¶?_x0002__x0004_ÖP_x0004_i¶?_x0003_R_x0004__x0001_IF´?\¦Âl¥´?öÙ3GxD¶?Þðî_x0007_ö«³?¾Þÿkø¶?t^å»´_´?¦þã]Å÷´?ïRõ_x001B_·?2_x001B_2gp¶?,9_x0011_¢)µ?K¸-®Ó´?.ëS4÷|³?éP}_x0018_A³?XöÀ|¶?¡@¤É_x0017_Á¶?ðXòlûµ?_x0012__x0014_h©_iµ?_x0012_¬ÒDæ¼´?²AåIuÍ³?Giæ\_x0017_8³?ãNãÚ_x0011_¶?BP_x000C_Yl·?~_x0011_ÁE_x0014_´?|W._x000E_´?\_x0018_CõÑµ?;:kÇè_x001E_µ?)_x0012__x001C_9h·?2+Òc¶?æ£åì;³?°²3V³?_x0004_Â¤Ü_x0001__x0003_lR´?¦é%¶?ÒÞÓò(·?HL|_x001F_¶?}6ä¶?¾¾&gt;÷EA´?_x0004_¥T»Æµ?­Þy _x0011_'´?ä_x0002_z³L´?Uî/àX³?Â:ò4´?#_x0013_ì_x0014_µ?_x0005_=Ú`ûA´?ym6v_x0002_â´?_x0017_g×¤_x0001_/¶?¡_x000D_&amp;µ?·/G_x0019_´?øê3¶?úZRJg´?a ~N+_x0010_´?_x0018__x000E_Yl½â¶?²_x001A_Mâ¿¤¶?*6àqæ´?#³ã~\_x0007_¶?7_x0008_¬r|×µ?´_x0010_Ù9"Ôµ?	À_x001A_w_x001F_µ?K_x000D__x0002_È×µ?Cýu*±µ?¤^ý¢_x0005_¶?UX\RV·?ÔÊ[A^µ?_x0001__x0003_ß£Ô{«µ?_x0011_p³åË1´?§ùpKüÖ¶?~(,jíD´?ê/þî_x0010_µ?_x0007_ÿ¾69¶?;¯Ò-3³?_x000C_ìeÔ&lt;µ?²£òJ_x0007__x001A_µ?_x000C_¿b	BX´?[_x001A_ë³µ?_x0019_üÎr¶?_x0011_²Ñ©Õµ?¤Àf9·?Ãb`ÇJµ?¶çà_x0008_Y´?ãü	»ÉZ¶?0I}+g³?0`_x0002_Æ,µ?º&amp;ØOú´?×ö_x000D_êã'·?2`¬¶$;¶? ÏßJ¿¢´?Pr$Ð@@¶?ÏÜ_x000C__x001E_\&amp;¶?çhPºÑQµ?ûCÀ'Ò¶?ö£Aê#¶?_x001D_Tso@Ëµ?2îE_x000E_ç´?Û_x0013_Â_x001E_Å³?lµmy_x0001__x0006_Í/¶?éçü¶³?_x001D__x0007__x0002_ö_x001D_µ?&amp;BÏ_x000B_Z´?2ØF_x0004_r·?Ù*#²[P¶?ïÑTà_x001D_´?°d_x0010_GÅ¦¶?:_x001A__x0006_s_x001E_]·?×µrû5?¶?T{TìÑ+´?_x000C_$¦Ñ_x000E_:·?¼_x000C_åãÀB·?U¼0'E«µ?(_x001E_Y¦B½³?0ö7_x0003_Gº´?4¿ÿsM³?tëêÀn5µ?_x0002_Äÿî+´?ÜU4`v§¶?UÜñ_·§¶?áÔ±¼2·?_x001D_E_x0002_9}²¶?â9Þq¶?í_x0006_Â_x0011_¦õ³?8vtô._x0002_µ?	ÍÐß´?;ÌÂ³_x0010_·?0_x0001_VN?%µ?_x0003_æVioõ³?Q¡µ_x000B_¶?~}_x0005_Å³r¶?_x0005__x0006_&amp;ùá_x000D_fµ?ðóð_x0016_þß³?Ê_x001E__x0012__x000F_Jb´?Cßî_x000E_¦_x0004_¶?7j:_x0007_µ?ÅQÛCY½´?Î0ùÑp¶?n¼_x0003_h¡µ?ûYj_x001B_ÄÑ³?è¯_x001C__x0007_¯_x0012_µ?coaC/¼´?F=õÞ8p¶?Øîô_x0002_´?´_x0003_¥¢ÂÃ³?}/í!%·?¯	ß µ?_x0016_ÎË&lt;Z±¶?2É¯`³?&amp;ù(©³?Ø_x0016_Æþã¶?_x000F_H¸Ça}´??}zßµí³?C_x001A__x0008__x0001_d´?1g¸}¶?_x000F_Z_x0003_"Ùµ?j£jè_x0010_´?Zñ¡çÆJ³?nuI¨áeµ?_x0013_uÞU³?ØÙ%7¾µ?w(ÉjV`¶?4ße¼_x0001__x0002_6Iµ?rC_x0018__x0011_Ï³?4_x0015_Û5_x0013_¶?`ñ÷'_x0016__x001E_¶?­pË´¥³?àþ¸qÉV·?~gô³?tIý_x000E_Uó¶?Ï¢ìÁ³?ÌBp_x0004_D´?ièÎ¿_x0017_·¶?_x0012_õX'zµ´?_x0006_·îw³?ÄxÁ¬#=·?	Ã»=³?àæv¥J,µ?Kz9¯³?É¦¸|d_x001E_´?Vx¶5³?ÿbÕJO¶?dü-LÍ´?îzkoLù³?¦J_x0001_¥ñCµ?FÙ_x0003_yqï¶?»ûiìAµ?MZÂ3µ?^¾&gt;_x001B__x0015_1¶?ã±Þ_x001F_±¶?_x0016__x001D_³Ä(·?~_x0013_zB r·?ÑÅÉj¶µ?á-;Á³?_x0002__x0005_§¨Ô¢Ô³?ÑäR_x0003__x000B_%´?_x0018_È¶²qc¶?ÞCÁÏ}_x0013_·?Ã_x0013_0_x0012_)zµ?gq?v¶?ÛÕWÈó&lt;¶?¹º¦³Ö_x0017_´?ÚµFÿV¶?äÄê4³?ÓYÙtzHµ?ÎlM­}_x0001_·?&gt;_$í£´?´`*ì'5·?÷AºÓD]·?_x0019_÷_x0005_dP³?_x001A_æQ¸_x0014_¶?Í0EwõEµ?)Á&amp;)n³?_x000C__x0011_äGaÞ³?&lt;2èøVÙµ?_x0005_ð²_x000D_³¶?Bx2_x0016_¸¿³?MSZZÁ¶?Q_x0001_Ò·È³?­ÃöË_x000D_rµ?_x0018_Ã;äa³?!¯_x0018_9³?_x0007_~§h_x0004_2³?ÔÏz«Kµ?·ÜF_x0010_Îã³?!_x001E_%Ó_x0002__x0006_ì¹´?LÖ_x001C_ä_x0018_·?_x000D__x0016_YÀ_x0005_³³?ûx	Ó}µ¶?Ã¥£&amp;Ò³?93_x0019_Æ¾!¶?_x0008_±#*¶?_x000E_`x¨_x000C_`¶?QrÓ_x0003_8¶?B_x0017__x0011_º_x000B_®´?ö&lt;C RN¶?æ_x0018_ÕPL ¶?Û@L5Þ¶?Øü_x001A_;ù´?_x0007_g%ÿm³?®²_x0010__x0004_ëg¶?G'#=¹Åµ?-ìØ¶?_¡,³?_x000E_4ÌÃ_.µ?_x0013_ä´?t.°û¶?o|!_x0006_§~´?_x0010__x000B_yÕ,µ?ÅÌûYA¶?_x001A_ÝÝ&lt;ç¶?_x0016_DÓû¹µ?ÜPuÉ_x0007_·µ?Z-_x0001_Þ=¬¶?Sá_x0008_A$í¶?©5+¤³?å_x0019__x001E_­_x000C_¶?_x0001__x0003_ÕËZ_x0015_Äu´?/ÂÚ¨Z¶?6à_x0002_51´?_x0010_ #Úzµ?ÎK&lt;pÐ³?ø$cï_x0008_¶?ì¿­ G·?bw_x0003_x=ç³?Ú_x0003_eÿûJ·?By_x0015__x0011_ù¶?,à¡é¦¶µ?¡O7»×³?/þ_x001E_ _x0003_¶?¸ôò&gt;&gt;;µ?õ\¤_x001C_}çµ??c_x0018_ñ³?FÚ¶?¿}íø_x0010_´?_x001F__x000C_e9_x000E_¶?4._x000C_V¤Ã³?Ý/qÃ_x001B_K¶?÷ß¬4q_x0008_´?ú_x0004_&amp;B©´?+Vª§F¼´?_x0004_µ¤OÎÍ´?¨uT&lt;ë`´?_x001E_}w¥O:¶?U#¨_x0010_¶?&gt;!Üÿxµ?æ_x000C__x001A_`é´? ÏR]çY·?øÔï_x0003__x0004_.Z³?ïx&gt;ÒÆµ?_ÿzyÔ´?ÒÈ}O-´?f_x000B_s_x0012__x0010_´?.ô_x001C_ÆÀÐ´?,¢_x0005_wc·?¶t6=l_x0002_µ?o},w´xµ?¸B9'½)µ?_x001A_jý%Ú_x0017_µ?_x0013_â_x0002_/¬´?_x0012_3õG`µ?ËÏ]Ìó´?í_x0012_Y_x0013_¼_x0013_·?D _x0001_X@µ?_x001D__x0005_êú&gt;¶?+_x0012_O_x0008_4³?2ÕøµçNµ?|J¼_x0015_Ö´?ª]_U:µ?Æõ}_x0001_yV·?6¿_x0013_Á¶?ììXG³?m ¼jàB¶?F_x0004_XÛÀµ?/kØÒ³?øPþÓ´?_x001C_Ê)RyW³?HÿqÈ@·?T_x0015__x001A_"Ý¼¶?_x0012_Å©°&gt;o³?_x0003__x0004_è¤¼Qå³?¦æ4ô+ó¶?_rùDÛ³?a_x001C_ùå8³?D_x000F_1Ü'm·?hû_x0004_Zx³?`f&lt;8&amp;¥´?Ür·ºíÏ¶?PPLì(&lt;¶?_x0018_2Y°_x0010_´?_x0001_6_x0017_7ìJ¶?4ò_x0004_fC³?³0_x0016_µ!¨³?ÁÝtr ¶?ª%_x0012_ñÏ´?Ünc³·³?_x001F_%CÚ_&amp;µ?ånê_x0011_[¶?_x0002_©ÊÒ³?ÚUÁS_x0002_³?6Ã_x0003__x000B_´?¿ÔÿÔÒò³?\ìÎó_x0010_´¶?_x0013__x000C_2_x0003_O³?WèÄËsµ?_x0011_éµ?Ï»é»°ýµ?/_x0005__{ôµ?_x000D_-ò_Õ¥´? ãza_x0003_d·?Z=ªÜ®_x0006_·?n;_x0004__x0018__x0005__x0006_öe³?¯U8¶¯H´?TdÉ(¹¥´?²/úoÝ5·?úN©ssA³?_x0016__x000D_~*µ?ÐÞéø³?ìcCZø´?zf%£³?&gt;PfËé´?æÅ9_x0018_N.µ?n¤_x001B_eJ³?s?åªX_x0019_´?Oÿ9¡¤´?}_x001E__x0010_ðtF¶?©ÛM»\·?_x001A_³aÅ_x0015_ï¶?_x000F_Ú_x0002_Fì³?_x0004_ÖÆ´?¬j!¯_x0016_Ö³?_x001A__x000E_MI·?"çî*`´?Ó²Î`¤I³?C½_x0001_/_x0003_´?¬X'2$ãµ?Ð}@G¼a¶?¨©_x0001_×.ã¶?{ÒÎ]³?_x0008_e_x0007_?·?_x001C_n_x0011_KÌø¶?ëë_x0019_Çµ?Ôc½&amp;Ýÿ¶?_x0001__x0004_ Rü)ºV¶?H½Q5Ëý³?×=#áµ?0;ÐBà_x001F_·?J¥õ fãµ?_x0019__x0017_9éúiµ?._x000B_ _x0018_g¶?ÍzURèµ?6µûTµ?_x0018_ÞÁ@jë³?p_x0001_Ê¥¶?_x000F__x000F_g_x0008_½1³?ø~EÃå³?ÝòG¦9¶?P³Öö_x0011_¦³?õÉTV¢òµ?rÙ°Ü[³?H~¥U´?¤ÞAV·sµ?_x001E_Ìk¨t©µ?ï«ÏºÈ¢³?ÀÆ³Ô_x0013_P´?]îÂþgµ?â]Ötçh´?Íd_x0002_qF³?"m3"_x0006_C´?ª¨nl¦;¶?.ð_x0006_ñ_x001F_´?:Ñù_x001C_µ?_x0003_øíÈ¯Ò³?_x0006_ÚL³?ô»Û_x0001__x0003_Í\´?_x0002_ÒÄ1FDµ?O:¦z¨³?¨âYÓ^·?Õ=AO`³?¬U.Iùdµ?½Û}Ùµ?F_x0016_`é¸°´?x¯\_x0001__x0012_Ãµ?nìÄþ-f³?1½ÇõPÎ´?Ì Ly&amp;¶?'¢tµ?}y¨1³?´_x0010__x0004_«_x0004_f³?s_x0013_GË¤´?ì\#©"¯µ?c·_x0017_ÈL·?4{+òÜþµ?ªd_x0015_Ã_x0015_Ì´?hðþI_x0005_¶?Ä_x000E_Ò »c¶?éïO¨ý´?´_x0016_;¥G_x0006_µ?z7æy_x000C__´?U_x0008_*oÀn³?+y°ÁY´?_x001A_3ÂÄn´?Ê°_x0001_=·?L_x001F_¼çà´?4IÊ x¶?Nl±ïD¶?_x0001__x0002_þaaw2¶?t°Ê´?·I¹«Ø£µ?fªU+aC¶?Ã³vV=$´?ú_x0019_"j0ç¶?XÆü¡B[´?Xq_x0018__x0007_Ýµ?Çód/Ö_x0001_¶?¨¥ü_x001F_ìÄ¶?(t5_x000C_ô´?ô¼ye;¸³?j_Ð·ÀN³?ËÏªú	U¶?_x0012_w²|¶?Þòøù³?}û_x0001_µ?&lt;2Ý=^l³?_x0018_I´ðwµ?i»NCi³?ô^»_x0003_µ?z3_x000B_"¶?&lt;ä½_x000B_ôË¶?|±ÿ~kØµ?REza_x0003_ø´?ãI(à·M¶?pGÅx_x0017_6´?)Ö	!Ñ³?Fç£Ðµ?Q^V_x0007__x001B_´?xHíì'µ?õ_x0006__x0001__x0002_ñÅµ?h_x0002_ô.Ëµ?¦Ò]7_x001B_´?&gt;ÁæÉ{´?ªilE_x001D_´?y$ÏªÍµ?$oH_x000B_µ?^Ç?ôµ?_x0006_)§èS	´?_x0002_L0#ìw¶?À_x000C_·_x0004_\´?OèhCÐ£´?Çup_x001C_!¶?UspT§µ?äÚ¶ÿµ?.&gt;ÔA»³?åúÈLªµ?/cºe·?M_'±j´?Î7µµ?¥¦XKñq¶?¶³AXµ?´xÓ?E¶?äê½;³?È_x0011_8^¬n´?ÔSçþû´?_x001B_´g¢óµ?9Ó_x000F_ÀP³?ïÔ¬Ï_x0010_Èµ?^á_x0002_ºµ?Aßú`Ry³?4_x0015_V,¶?_x0001__x0003_¸-_x0014_Eµ?_x000F_4R_x0008_@´?H Q´êøµ?¥_x0017_ðD^H´?_x0001_ÜÊ__x001F_µ?.Uqþ*Q¶?@îÅD/µ?ä±]öd´?\t)¢Pàµ?B|°cLµ?Ö¾\â¸Yµ?	QúwÊµ?:\ôù?F¶?4_x0014_;N¶?¯¼_x0017_&amp;%´?Å_x0018_~?_x0007__x001E_·?;,­;m·?D_x000F_dHÿ¾´?lÖ·µ?_x0007_½Ñô¥H³?©_x001E_õ&gt;_x0006_·?x¸}_x0011__x000D_´?OrpE_x001E_µ?é_x0001_Ú^µ?¦_x0019_C_x0003_d´?H_x0011__x001A_õ³?_x000E_ë_x000D_uÄµ?òYñüÞµ? Æ|t·_x0002_¶?_x001F_¡óõ¤µ?êÝMìÚb³?_x0019_Yq'_x0001__x0002_ª*µ?\é"_x0013_.µ?_x0010_:­|¢f³?O1WU_x0001_¶?ÛO|ä¶?_x0008__x000D_²gl´?=ÙiWÙµ?ìR_x0015_éK·?Áåä0a·?µ_x0016_1_x0006_¹n¶?M°ÄâÝâ¶?_x001A_^E7È´?ª_x0013_JÎ£,µ?¢Ò¸»L~³?d?$T³?dJG_x001A_¿¶?Ð_x001A_ïò_x0004_¡µ?²Ó2Ý"ó´?_x000C_æGÊµã´?éi:©Øµ?":j¶?Vâ½¶?2lû7µ?|03UÑÛµ?ø[t6Õ_³?Ã*Ëo9_x0011_´?qÈ;äãµ? _x0002_^¯±´?(6^¸B¶?«B	\¢µ?)ÖÆ¶?ºÈ7_x000B_¶?_x0003__x0005_àî_x0005__x000E_]¶?qÞp_x0004_yP´? lìÕ×r·?Ø§%_x0019_V³?LHÿ;_x000B_µ?ïê	ãß¶?/_x0014_MN7¶?!+_x0016_ °F¶?\_x0004_ÉË2V·?©vÄ}m³?rà^{¶?4ÀÒi_x000D__x0013_·?Zèºªe´?Ù_x001D_­ÈWª³?´"F$(oµ?vëc_x0007_ù³?«_x0016_Õ|î°µ?_x0005_**VR¦´?Î®úúÄ_x000B_´?!ý0Y µ?©0/fëXµ?_x000E_¿Ñæ­_x0008_¶?=nhy_x000F_&amp;¶?Sê¼Î_x0015_¶?_x0001_/.rt´?ÉËnçµ?`¯ï&lt;"&amp;´?ÿh~_x000B_w'·?Ò|_x001B_ko³?¡$B]Úµ?ÿk_x0002__x0011_K:´?hÄï_x0001__x0002_1[µ?Ì7¡´?ÃÕýF@·?_x0019__x0012_&lt;Ó6´?_x000D_&gt;Mx_x001F__x000B_µ?{_x0008_3_x000F_W³?Ëù%Z_x000D_É¶?ô$_x000F__x001D_suµ?sô_x0004_G7_x000D_·?c¡×Å´?é©Ú_x0007_q´?_x0014_=ÐÏN´?Õ_x0006_¡!3¶?Íe_x0014_MÛµ?ÉíÜÉ;£´?%&amp;_x0001_¡_x001E_2´?h¦_x0003__x0006_ë´?¯èZOd´?&amp;¬­?¶?Gv@_x0007_Ë¶?¾gõ_x0016_àµ?îoP_x001E_WÝµ?n½&lt;8Àö¶?ÌÎzÁ	V¶?_x0006_@ä_x0001_\µ?I_x000E_ÉÃ_x0001__x0015_·?eU&gt;ëâ¶?tÀÉÍ§³?MÎ_x0006_§\´?ÅnT´?á§$ä_x0015_´?¹¢äßµ?_x0002__x0003_UYlîãµ?IÙG_x0001_U?µ?ÃT©Þo³?L;Ä_x0008_Ã_x001C_´?Â/;÷¶?NI_x0016__x001C_O^µ?÷íùöµ?8ó_x0010__x0019_y³? 3½JÊÖ´?õiÈ&amp;i´?á8Å~¥¶?_x0013_-Í_x000E__x0014_cµ?&amp;~iB(ê¶?nÆY_x0013_´?GË7Òcs·?aó=_x0005_µ?¢÷â³?ô_x001E_IHC´?¾_x0018_¶µ?9çRp²³?éÃN·?,Öw_x001E_Q·?S_x0007_{Ä_x0007_·?ÍñPØµ?¾jµÆ	´?~$oL(´?Í_x001C_ý	9¶?Ìâ¢D¥Z¶?¼AkR¶?_x000B_g¢¨Jµ?ïÓ_x0014_=ì¶?á¼ó5_x0002__x0007_e´?Ñ_x000B_gzíBµ?äò_x0018_9¤S¶?_x001C_àÃOçµ?Î_x000C_q?Ó³?Dý%=³?gMþ¯Üµ?_x0016_§Õl,¾³?FB[:Ï_x000D_´?=q%´u¶?óÊKkî2´?_x0003_XF¦$¸³?NY=nO¶?è·6P_x0017_3µ?ðâ_x0015_k'´?Óër_x0010_V_x0013_´?_x0019_Ç_x0006_È5³?­v4Å0·?IÇ_x0008__x0005_u³?Ø6_x000F_ú¶?'£&lt;C¼E´?ÅÍÝ=_x0018_K³?ûN"°²k³?­_x0016_îuGb³?Ò¤_x0001_¥³?)ý@¿¸µ?_x000C__x001C__x0004_¬Ezµ?~ëä_x0001_¶?_x0011_Å%ÁíÆ¶?dWö_x000F_´?2o2E\i¶?R_x0007_&lt;4òÌ´?_x0005__x0006_H«u8§;·?Æ	ë¶?,_x0004_8,_x0014_Y¶?Úr)V·?oã]3FK¶?Ø.Y¨e`¶?2&lt;ÿ_x0014_Æ´?7wÊøÀá³?iÕ­YE¶?«r¿â9¶?_x0013_aÌGf¸´?¯×ZÅ_x0003_ ´?ZgrâIÈµ?'_x001D__x0001_²´?»®ª,Uî´?ÏoìþTÓ´?Z°O&lt;Èñµ?ûï_x0019_ì&lt;µ?ª$Ën¢éµ?ÔWÎº_x001F_µ?G1_x001D_óFD´?Çá«ú°Ã¶?@XÜ³?KÏ_x000C_å4µ?ØW§bfµ?_x0004_-:_x0011_m·?_x0002_|Üºª»µ?ô_x000F_d5ê³?ïè¬T³?Õ{FÁ÷´?ô²Ó´?2ñp¿_x0001__x0002_cí³?\-rª^Ä¶?)|&amp;1Lãµ?"ø~âä³?'Mfl'¶?|h	ðONµ?_x0003_P"y_x001C_·?°§)æ¶?ÂçWpØ³?_x0019_-_x001D_O·?ªb(³Xµ?Ó\Í+ÕØ´?*mh¤Æ³?Ê_x0010_Yð\°³?!øVÐ³?&lt;_x0010_ßf_x0017_µ?8ç_x0012_¥_x001D_¶?ìZ_x001F_\]³?¯_x0015_Ö¢óµ?ïBy³?´½H-µ?_x000C_'ô_x0001_TÐ³?©sï`µ?ÎNëW®¶?æ_x000D_Y_x0002_Ê³?kB¯ý2D´?Fÿ_E¤µ?ýmÔ±,p·?,8¦iº;µ?×}¬û´?_x0006_Â_x0001_-¨tµ?_x000E__x0012_1­)4´?_x0003__x0005_î/_x001C__x0017_¸Ø´?â®8¦ ·?ú%F_x0017_¶?øry_x0019_µ?_x0004_,À'§R´?t_x0014_¸_x0003__x001B_&lt;³?Bìy_x0013__x001D_µ?(½_x0001_ Æ_x0002_·?4`§ö³?_x001C_?K¼´?D_òëå³?5î¤EO·?Ö°ñQç=µ? ý_x0016_þO³?xì_x0019_Toû´?vðÁ±µ?"_x0014_ au´?ù]ñTK£³?_x001C_v¼9-S·?ô:©ó=N¶?T6½ì2¶?FÂk}_x0012_·?~·²ì_x000C_´?X{Úå j·?Ñ,ùÝ_x001D_gµ?¥®3v/e·?ß_x0010_5Aôë³?_x0011_³²J9lµ?d@S_x0010_Y³?_x001F_[_x001A_?n´? L»[ø´´?\_x000D__x0004__x0003__x0007_{R·?s4Ç(ð@µ?[ÕÀúµ?\¸C&lt;L·?U2ÃÎ}^µ?æ;Ö_x0016__x000F_3³?jðÂW¯µ?¼âò®_x0018_´?·_x0003_»b³?@åªMY"¶?äm£_x0004_´?x¯_x0014_ _x0016_¶?	_x0001_7_x0005_T¹´?6¨_x0015_â6µ?!!EÔo_x0018_¶?\*î_x0018_|;·?ÌáÜu¾§´?*_x001F_ÝÌàµ?®8óâØç¶?r3ÍS³?Ã_x0002_-1É³?AT÷/©µ?q_x0006_Ø_x000C_°1´?Âm}¹b·?Q^æX_x0016_«´?$ô7_x001C_L´?á&gt;S³?3&amp;ªqE´?©_x001A_ÆM´?­õl«³?zõ5Ê´?øj±Y_x0001_´?_x0001__x0005_(º_x0007_¸Hµ?ç_x0003_âuâ¶?J_x001F_Âí^g³?~×o½µ?íK_x000F_~aþµ?Ì¹_x0004_æw^¶?_x0012_Ö2_x001B_Æ¶?&gt;Î_x0018_ù_x0013_l´?_x000D_þI_x001F_ñÀ¶?4¾_x001A_DûQ¶?òË±iÝ³?çªíª&gt;³?D'_x0003_J¹K·?Ëÿ_x001E_ß´´?HV²_x001E_·?_x000B_rR_x0011__x0003_]³?jÊµáqµ? KÙ³ã8µ?Ë¡²-µ?Omb_x0003_¶?Ú_x0002__x0008__x001F_RÈ¶?_x0012_­!à_x0005_h³?jöìk±+µ?ÊËÙ´? í´v]µ?ák·6qd´?Ý_x0016_LG_x0001_º³?­Gx;í¨³?_x0018_o.äµ?×§^AB¶?_x001D_,_x0002_`Gµ?òã:½_x0001__x0003_Ï¶³?ÖkÅ!»Þµ?L°Z2&lt;´?wX¥&lt;ª³?_x0001_Mæi¶?&gt;SØ±«\¶?_g_x0002_³_x001A_X´?ÎñØUÀ´?èÒ_x0017_%L_x0014_¶?:*8|Õ%µ?·_x000C_µ³??üõ#zM´?÷¨cyµ´?t@ºÍLµ?¡^JdV¶?"¬âÅï³?yáPß¥µ?ø¼:¶7²¶?QÚÀÃ«ç³?ö_x001C_Qù ÿ³?dAÃK´?®ûÖ4Úc³?_x0005_+Jm·?²_x0017_Dnh´?jý"_x000C_äµ?±6:ãM·?:Ôø×WÌµ?_x0018_{QvH_x0013_·?½ÎO¾É_x001A_´?_x001B_Å}_x0004_{³?¡å;H&amp;ú´?-3_x000E_JNL³?_x0002__x0004_lê RV÷´?_x001C_-Ýì@³?¬|rè!Ç¶?[_x001B_ë"¡â´?XyLm©t³?ãø?zµ?ÛJ0âWUµ?Þ_x0001_þv ³?ª¨¼í_x0019_¶?¬¸FOÍ´´?3tä`É³?¨ð_x000F_Dò~µ?ðßI_x0016_I8´?_x0005__x001E_ÙPe²µ?ðÁÃþh´?/è_x000B__x000F_^¶?I\_x0017__x0008_+¢¶?VäÊ_x001E_çX³?ÅX{=ñ[´?ÁgªÏµ?O_x0002_m¶:¶?ÚG&lt;w^·?_x001F__x0003_ä~¯´?aë&lt;Ò´?_x000C_º½Y¾_x0008_¶?ª	_x0008_I¤D¶?Ï¼´?Ýpµ?_x0017_@ç+­¼µ?¯_x001D_0¾Vë´?; _î&amp;¶?EVY_x0002__x0004__x0017_¾´?@;Öê_x0005_Q´?Üïª_x000F_o_x000C_·?X6ü¶?ýÑv(´?3Ãûõµ?_x0018_¬!?ÜC´?ý_x0010__x0012__x0010_Ù_x0006_¶?(a­öXaµ?='Lw³?ûøÈÇÿ³?_x0012_¦7_x000B_¶w¶?x¼5Ë¶?-Çê÷z¶?^®BK_x0006_+´?ß_x0006_T³U·?oëº¢êDµ?¡Ô"}_x000D_¶?C½y´¯î¶?_x000E_°_x0001__x000F_ZÏ³?_x001E_»_x0010_Dê´?jFÐÚ~Ø³?HÇéíÄ,´?®©Oj_x0018_´?_x0010__x000B_HÅc³?ä_x000F_Ý~µ?Ú_x0003_v_x001F_ùÁ¶?[¢ÏD³?R¡_x0016_­î´?4_x001F_Ìg_x001D_Z·?@Ü?_x001A__x0007_áµ?z®TÿÚü´?_x0001__x0002_w_x001D_(¤´?_x0004_}i[f_³?pÌD_x0007_Äõ´?_x000D_ë¿Ã÷¶?Uq©_x000B_ù³?l¸_x0005_m³?P3ß_x000F_T´?._x0016_¸_x001C_¶?_x001D_	§ñ_x0012_·?uX¬»+¶?Ûr!¢Ñ^µ?_x0013_-_x001B_0Âk³?_x0003_Ñ_x0002_8y]³?êg%_x0010_ü¶?_x001E__x001E_¶?o!$º3·?_x001E__x000C_	_x000E_[ä´?ã@ Ö³pµ?:¥_x0001_L½q¶?|fÜl´?Ê£_x0014_Õ_x000F_C·?¤Fedæ¶?ûÈÖp_x0014_´?¹&lt;_x0012_g¶?èq_x0004_ý5Úµ?PO/³ù¶?(*Ò!2³?òFåìí¶?v_x0004_Þ´à³?Á_x0005__x0017_[´?_x001C_TÚ|ÃÝµ?/òÑV_x0007_	ºA´?KígÊÐ³?g2h_x001B__x000C_Jµ?¥8~2¬µ?"_x0018__x0004_iW´?`ëU¾Ã&gt;µ?^EÝ¶?_x000E_J_x0016_*õ&lt;µ?xâû°Ø¶?vð_x0001_â_x0002_¶?ÿ\_x0008_¶?BôÉ¾§C·?í³å©³?  l¹]¶?ú)1Zæ³?ØnN(¶?Õqì_x0015_Nî³?_x0011_ÿ_x001B_µR¢´?FCD¦b¶?)_x0008__x001E_×_x000F_ø¶?ì_x000B_bûNaµ?¹M¤²=¦´?_x0004_©P¶=µ?\Ç|,{³?oåsi_x0014_Lµ?_x0003_d¨öêÖ¶?}Ø_x0006_m¶?ø_x0002_"äN·?&amp;,4G{¼³?ÿk_x0019__x0005_ý¶?_x0016_ãA°ê·³?ê_x0010_³Ôè_x001F_µ?_x0001__x0004_É¿_x001E_vµ³?_x000D_ÞÄjþx¶?:³_x001B_â_x0015_Z·?Ñ_x0010__x001C_ñê¶?Soßj¯9³?©kõÊI³?\CHtÊ*·?¹\*Å¿Gµ?_x001A_Q±#_x001B_©´?¬ªÕ¯! ·?ò.C_x0006_ÃÅ´?¡&amp;æ2_x000E_Z³?JpÑ_x001C_ÞB³?_x000C_÷À_x0001_D·?_¢¼±¶?ºrª&amp;²è³?¦_x0002_Î²Å´?T{¬íÂ´?_x0008_ù_x0007_'sj¶?ú¹Á&amp;Æ³?_x0002_­éÏ¼³?ÑJï³?ÐD7kµ³?và×è_x0001_s´?J®^fq5´?á{JTÄ¬³?_x0003_Pë¦@·?tõÆ)±%´?ú,ÝÎr¶?_x0017_¾ ÝÞ´?þ¥_x001C__x001D_£Û´?Ú¤/ÿ_x0001__x0003__x0014_K´?%_x001C_q_x000B__x0015_8µ?áî|l¦_x0019_µ?·u%T8¶?_x0014_¹v~TV³?&gt;_x001F_7º µ?Ê*`¶_x0001_´?é­4Ûµ?Â_x001B_¿oµ?ÅYPµ?Áº_x001C_S·?_x0002_¢õ¸ZC·?«ÞOoVh·?¼!_x001F_ç5µ?ÛºëÈÊ_x000C_´?±1H%Åµ?ød_x0014_º_x001B_-µ?¥E§Kæ¿µ? ×_x001C_&gt;ûí³?¬ì}/û³?Ô+L%`,·?_x0005_¯QØµ?®­aµ?®)EB¶?4+MT_x0007_Îµ?"Bº-·?^±Rq·?ÔÞ@]i³?'_x000B_ðü¥¶?°ÄPö³?cò} NÚ³?uIIµ?_x0001__x0003_ÝG/Ó½õ³?&lt;xªÌz*¶?è_x0010__x001B_¼µ?.Êë¸´?A²Wãÿ_x001E_¶? Â_x0003_-Ð½µ?g`À_x001E_a¶?æ¬_x0003_¶ìÐ³?_x0007_ÁÇÇsÂ¶?ç-ØË¶?²ËêX·?&lt;'àº#Òµ?@üY_x0010_í÷´?ê&gt;_x0011__S_x001D_µ?Ò2µåSµ?×_x0017__x0007_ºeµ?A¥©bþÂµ?_x0010_8]zfµ?¼\_î¶ó´?¾_x0017__x001F_SÄi¶?ü=	)_x000F_¦´?ìmiG·?&lt;\WZ´?µÀN¹ù¶?¼B-F·?Ã©ê_x000C_½&gt;·?:ÿ²_x001D_8´?_x0002_i_x0005_eµ?|_x000C_ç¯$#µ?0Ïp_x0018_e¶?ðm+#Y_x0013_¶?kRn_x0001__x0002_ù4·?´ÎQ©¾´?_x000F_M_x0008_kB¶?ø¯z´TÈ´?ùc_x0003__x001A_´?6ë_x0013_x _x001A_´?eèæ@Öxµ?=Ôæ!!´?° A_x0002__x0001_hµ?ie©Y´?È(¥ÁZµ?"9_x0005_~@À´?@-_x0007_d·?Ý_x000D_dJ3W¶?_x0012_ûÐ¾%µ?_x0014_f®MB¶?¡Âõjµ?;_x0016_^4·?¨HËHû´?Ð*.àæÎ´?ëBÿN¿\³?*O\t¾Õ¶?_x0013_nþævÙ¶?n¬.B¹´?Ym*Ý_x001F_ µ?\b(Ôjµ?-ei9î¶?;ÞLúä_x0014_µ?i:_x0014_§Æ4¶?Iþ^)èÉ³?çù_x0014_¶?Ü=_x0019__x0011_Þl¶?_x0003__x0005_îë,I¶?@f	fW2µ?Ú'y_zh·?_x0008__x0002_Óæ1·?©å'¬+&lt;³?ä¹_u40µ?_x0002__x0019_®[µ?~ua_x000E_¶¶?ÆU{*_x001F_×´?¢¥oB´?³V_x000B_¾µâµ?_x0008_5_x001B_ó³?_x0008__x0011_¶ÇÂx¶?zêj&amp;Ç_x001B_¶?Ã÷è×I³?_x0001_t2)êµ?D-_x0019_ã?­´?H+a±¾´?ó0ßøý(¶?&amp;«¤ÓÇµ?Xæêß¬V·?.cKW³?à!¸qk³?_x0004_Åe_x001E_m´?´u?_x0003__x0010_¶?) bEbæ´?Gp³mµ?Õ#_x001A__x000B_³?Áyõ¡³?(N}*_x000B_h´?3£_x0007_N;¶?µjâQ_x0003__x0005_&lt;_x0004_·?F_x001C_£¢c³?òÙñyKµ?= ^U·´?_x0004_Øìª¦!´?jýk·?_x0015_2_x0007_ÕM³?7£ë¿ê8·?ºp_x001E_×Û³?±ew®_x000B_¶?:_x001A_³+´?0_x0015_"Íµ?_òþ_x0013_}	µ?ÑÛdæ´?&amp;AÒ¾_x0004_7³?	_x0012__x0019_ð´?_UM_x0019_¶¬µ?Î¼_x000C__x001B_µÄµ?£TNÓô²¶?0¾_x0001__x0001_Ócµ?Usj_x0010_º¶?_x0017_ÛKrÇ´?h2è³?»=¸¹a7µ?N_x0002_TZið³?n÷¸øº`µ?À.áÏE´?¼æ°»³?X_x0003_IÆ¶?_x001A_|«÷vn´? Íê$ìéµ?EÙo_x001B_]´?_x0004__x0006_Mü_x0019_ñ?oµ?.³Ä_x001E_[·?l±éZ_x001B_ì³?©_x0004__x0011_g_x0003_¹µ?_x0017_¬w_x001D_á´?m*_x0002_r_x0015_µ?6¾$Y_x0016_&lt;´?¥WÔ yµ?x7¸àO_x001E_¶?Pøã_x0007_¶?ëÎf_x0016_o·?bmÒ"_x0015_µ?EEôXå"µ?C_x000C__º¬ºµ?%ë=?_x001D_H·?¯øÀ¶Ü±µ?¸èK_x0014_,{µ?_x001C_`iv³?BiÅÞôþ´?6_x0015_!vZ³?#æ&lt;]´?1*ê¬£_x0002_¶?eÜ+Ñ÷Î´?PÕµUXµ?P_x0017_;_x0005_f*´?Sö_x0002__x0016_Û$µ?é_x001D_«^0·?j)¾c¶? 7¥ìµ?_x001C_Sû_x0001_Äy³?Y²ÖSÁ´?¡g2_x0001__x0002_,éµ?]Q}ð«³?êØdéY´?îp÷µlúµ?·u7µ?Ìd¾ð³?%9_x0013_Ý_x001B_¡´?øDSaÛ¯³?_x0005_2ø6R³?¶°_x0014__x0017_`·?höÏ}»µ?_x0001__x001A_¼£I]´?¿f(_x0006_ññ³?_x0014_pn°%û´?!fpZ²³?µ¶kJ´?&amp;ñ_x0013_jb´?Q¢&lt;«2S´?_x000F__x0019_A_x001F_ò¨¶?xW ®Ð_x0004_´?ª±yòMð¶?¶ìl_x000E_² µ?¶T_x000E_íif·?_x000D_~^û{µ?_x0013_R_x0013_a´C¶?_x000F_3rÝ³³?^-Ñ&amp;´?Î³lë¶?·ºó°ë³?ß_x0007__x0016_Óå¶?úà×Ãf¶?í_x0010_©_x0017_Ï_x0004_¶?_x0001__x0004_¦5¥îUµ?äÅ_x0002__x0010__x0003_È¶?ípíÕ¬üµ?fÈ5h¶?_x0012_Üã¡[ïµ?¯®3T_x0015_Ý¶?lq&gt;9×"µ?_x001B_\N6ã³?_x0007_è5_x0014_P·?ì¦_x000D_ C;¶?e½÷c×¶?ï_x001D_Ó¹_x0011_F¶?dz¹!Náµ?S·üb[´?¬;ÛòWg·?`Á_x0006_P_x0019_¯´?SÉe_x001F_¯èµ?\½r_x0016_C´?Ï«³	³?7=S|¶?ÄÂ_x0017__x001E_Iá´?Q_x0005_mf·?_x0011_éÀ_x0003_Óe¶?°ç_x0019_úHµ?1_x0010_¾ð¸³?$²Eã_x001A_·?_x0010_mlµ?ÌcÏ~x&lt;¶?=_x0016_}É¢_x0006_·?"ÌYßu¶?µ?cwõ^´?¤£¨_x0005__x0007_.³?\¾fî²¶?ý5¦ãr³?ÓaÖ)·?].n¸Ú_x0013_¶?Õ:%](Qµ?`lÐJþ¶?`¯`8_x000E_ã³?3ÆLq÷sµ?´ÒîLY¶?=]ÎÑ·¶?_x0016_2ßE#µ?tõ°=»´?`_x0004__x000F_üz_x0015_¶?$´b®T³?È-_x001D_´Q_x001D_µ?"~kv_x0019_(¶?_x0014_ð@ðÜµ?ÞÍ_x0003_a·?ÜU_x0006_Wb·?í_x0001_¿,U¶?SÁ_x0002__x001D_rR¶?_x0003_²÷Ä¶?xjæMò³?©ÖÃ_x0007__x0007__x0010_µ?xÕ=Ûï;µ?P_x0014_;·?_x0017_ûUìcíµ?mÆÊòå¶?d_x0016_QeF³?Öc¤_x0005_·?¸%ê~9Ûµ?_x0001__x0002_±/+D´º³?ª/§z&amp;·?_x0018_/MÃÇ´?÷ñ··_x0014_µ?RÓ[GüW¶?*6q	&gt;µ?ñgü7U´?_x0016_L¬°¶?ÊA_x001C_éå&gt;¶?TayFY8·?ýä_x0013_©ý5³?$ÉÅª_x0012_§¶?þ1ì×¾¶?¼Ä¼DxÀ³?Ëh´©´?¹P__x000B_T¶?Úi6_x0016_a_x0002_¶?m¢_x000C_ý_x0005_«¶?ö_x0002_Á_x0019_´?_x001C_PX_x0004_L³³?&amp;î&lt;r:«´?Æ]Þ_x0011_µ?sãt-_x0006_0·?	·mÖMµ?§ñe¾µ8¶?!ÌEò$_x001E_·?ºÄCb¶?_x0013_6±ÿ´?-â_x001F_aº¶?ÜÌª²¶?_x000B__x000E_J{µ?U_x0016_ºï_x0003__x0004_ì_x000F_µ?ÿÈÜQH¶?Á«e°ª¶?ëò`»sä´?[7*Uë´?¶4Ki]µ?¬Bÿ Iô¶?þ´f´?4v°4Q´?3CË$!_x001F_µ?c¢xÙþÒ³?4Ú_Ãæ'´?íS_x000E_¼¶?_x001F_ÈIþÅ[³?ÚÒ7É7·?}~2:é¶?+_x000F__x000C__x0002_¯³?»òÀç³? 'Ñ	O#¶?«ì!_x000F_H³?vòg	_x0015_µ?	EÅóð³?*ê-èêµ?_x0002__x001B__x0001_´'·?_x001A_3ËÐ´?ÐÙ&lt;õÊµ?ïªò5Âc·?_x0014_^`üú¯´?_x001C_Íø4_x0007_­³?ãZåO³?­_x0013__x001C_fIµ? èKÜBµ?_x0001__x0002_Bæ_x001C_¦¶?ÚÝ·Eµ?ü~iÀæE¶?Æhþaùç³?_x000D_fy~´µ?8Q³_x000B_íµ?8­A³?@ô_x0005_úî³?®ZÅ«¶?_x000F_çË¬:î³?/ÄØ÷_x000F_µ?|S¨Ù)u´?¾dþ-µ?_x0003_*$\uÙ´?»G3Æ_x000D_´?å?¦iU´?Ëë}¹´?TT¥'gL¶?â#¥I_x0016_µ?OÓÊH$´?Ë·¸'¶?_x0011__x0015_Z÷_x0010_q´?JOï¾FM·?@ò.óo=³?ÖH6Û_x000E_r´?h_x001C_ikC´?_x0006_xí¬?É¶?_x000D_dnÄåÂ¶?_x000C_RA_x0016_·?å;K.3³?/IøzÌ2¶?[=½ _x0002__x0003_¿µ?»í]¢Y¶?À£9u/c´?Û#_x0005_I¶?_x001C_!_x0015_J_x0011_´?)Çfà$2¶?¸w"«Sµ?êu1®µù³?á__x0010_º0¶?û¡axñ¶?l­aùÃ_x0005_´?Mø_x0008_Ôb¶?õ`[Ïµ?¦ÍM×¶?Ì»^fAQ¶?¨¶&amp;Øµê´?:ÈÉÑµ?_x0006_âÚ_x0011__x0018_'·?{_x0016__x000E_Äó´?8àßeÌ´?ü:CØ¶?ív_x0003_Ê_x0001_I³?Lûô_x000C_Ëµ?íhÛµ?%7¬ó	¶? ±ðÊ_x0006_Vµ?Ñ'eì_=¶?	ßÌ÷³?~ ÇUW³?3_x0013__x0017_¶?èf5qÌ2µ?Õmt Z³?_x0001__x0005__x0006__x0004_S_x0010_¶?ôv_x0008__x0006__³?¤í&amp;ì=!¶?Ë_x0017_@=´?©AÏBü³?ÏN Þ=qµ?·hÏ3¤³?¾^_x0001_Yº@³?q_x000B_§p)Î³?_x0003_Ó'_x0018__x0006__x000E_´??mý_x001F_Ô³?uIº4³?®_x000C_V1Â´?¨M$V_x0002_´?È_x0010__x0006_,P_x0007_·?àû®y×³?WëÐÒ´?&lt;_x0018__x0010_n®³?Yïu*LK·?¸_x0014_µI÷_x0013_¶?vYKþD_x0016_µ?%#;qL¶?.ü_x001B_(·?4/Ú*+·?,¤ÉÿH´?hÅëd_x001A_ì¶?ÀñI¤µ?yÂÑz¯Y³?°ïÿÒu³?§#fä¢¶?Ñ·ùÿ³?Ý§·j_x0001__x0002_È°³?qF_x001C_Ýhµ?._x001C_Igk7´?ÙÞH®¶?¤R­´?_x0013_!b	_x0016_í¶?ÒíëvSµ?§«_x0015_i3¶?Ê_x000C_ÆÃï"·?»w/oû"´?Æ_PJÐ¶?(ÁÛ_x0006_â´?{Tl´?.S_x0018__x0002_ÍT³?_x0004_3_x0013_»E=³?_x0002_åê_x0005_Oµ?Ø5Ú¼é½´?_x0014_%@:Õa·?jYöCà¶? Øv#D³?_x000B_Ò2Ôµ?qÉO´?_x0005_È¡,y[·?ôÏ4ü'·?!}®µ?S_x0012_&gt;u(c¶?5½õS^6³?¬Ý::¶?Ó MV+ù¶?´çZØ_µ?J)Nï_x0006_¶?^¯&lt;SÔ´?</t>
  </si>
  <si>
    <t>bc887dfa8e0bca34175aa4e2710eebde_x0001__x0002_Ö^åoj¶?_x001D_Bî9Ä³?êè_x0010__x001A_uµ?Hà¿_x000B__x0014_6µ?ìõ©4½¶? ÉÍ]Ï2³?VøÇÐè´?ºÎ ùµ?¼a)¦Ø³?Ø|?¸×h³?(öBÌ@µ?Ù;Ã?e³?Ýl_x0011_r¬³?j¬ÄmY³?;Èfù_x0007_¶?_x0018_¶@Ë÷¶?¾è_x0006_iÍN·?ÉÂµ?,¨Mø ·?K.¹¯6¶?Ùó}_x0010_p´?ø_x001A_&lt;	_x001A__x0014_¶?¾yz_x0013_Pý¶?º9gB_x0005_¶?ÈÑìýÕ¶?òÿ_x000D_ýÔ_x0013_´?ªßÿ*´?Z8K(â¶?_x001B_;¶'Ð³?\·wÜ-_x0003_´?áÅ_x0002__x0011_V%·?*éï_x0018__x0004__x0005_4e´?Ü°¥AÀS·?8÷ÿ_x0018_VN´?ªq;Eq´?æ*_x0007_Ä¶?_x0013_OÂòn´?_x0001_æ\U_x0018_v¶?a:_ß_x0003_¶?¸_x0003__x0002_L³?ªÛïø½µ?_x0003_ÊyÕðµ?¹_ùÓ³?ê{¾q$´?÷pÚÖ¢³? K'Ì¶?Ò­Þÿ)ì´?UJRæ¶µ?ûsûöå(´?Æí+AÒ_x001A_·?¢¥Ëmµ?JbE_x0004_¡_x001D_·?ª|Â4^³?Äµ°ÛÒr´?­!7ÚËz´?_x000B_óáo_x0011_R´?{¯ÆC_x0008__x0001_µ?vè§i_x0006_©³?@]_x0004_v¤)´?Å¤üoke´?iR+Â_x0011_Rµ?¾1Ë«´?ë_x0011_{gGN³?_x0001__x0002_R	G¯¶?b÷©Yµ?åÑw¦»Ü´?:RÌáÀP¶?¶£rï4¶?fHÐIÞ×´?ï_x0019_®C[¶?ÔTÉõK¶¶?Ieî&lt;¥µ?×_x001A_ªNµ?_x0008_VÚþ:´?lü_x0001_5¶?«_x001C__x0018__x001E_ÌÆ¶?H8Ò ß³?Úoï6[¼¶? G~G_x0003_Gµ?_x000C_t}Í29µ?f5_x0010_%×o¶?=Åu½gc³?Úcñ÷ví¶?SÊÒy·_x0017_´?Û}u_x0018_N_x0001_·?ÔáaC¦þ¶?_x0007__x0010_jdÑÝ³?à§%&lt;ª¾¶?J!ä:¶?¦&amp;_x000D_RÁ³?ï**9Tä¶?Ya_x0014_ý^¶?´XÑMYZ´?&gt;b[gÃå¶?og_x001F__x0002__x0006_¿êµ?èAgòè¶?nøH¬_x0017_·?¼§&lt;'+2µ?AL_x0011_ ´?m_x0003_üg(G´?_x0005_]e6$4·?­£mmM¶?I0\%ò½³?¨åÖ_x001A_2·?¦@G6Bõµ?ãé/ª¶?°_x0004_s]1ü³?¿ÒMq¤a´?8¢Ù?³?¼î¹ô_x001B_´?&lt;xÀOÒ¶?Ý_x0003_µÝï´?_x0011_éôbN³?ï_x0014_$×Öµ?·*ñ§Rµ?kLë?Zµ?³¥*´?£0@/D¶?3_x000B_ÍÖK´?ö£;M.pµ?_x0019_I«[B³?VÇ'}À&lt;¶?ê§en¿¶?_x0010_Cþáì³?v_x0001_;_x0004_fµ?¬ý_x001C_p.	´?_x0001__x0002_´Î_x001A_ægâµ?´öF_a¥³?_x0002_LT]¶?zÌÍ:1Ðµ?Ê!Â´?¶G«G¸¤µ?_x0014_V_x0007_ñO´?nÕ_x000B_(³|´?¨_x000E_Ømì_x0018_·?­3#B§³?î_x0013_¹ºd´?_x000E_ªÙÿ­/´?ØÞºj×q´?p_x0018_z8ö¶?ö®AÁï³?"È¶?ex³__x0006_ó³?Nkþ³?jøßWÊµ?3ÌKSq_x001C_µ?Ï*_x001E__x0018_´?óùÉâì¶?  Þ×ör³?Ä(ôó³?í_x0005__x001B_»_x000F_Ï¶?avZ_x0011_µ?"4 ¶N´?«	À®¶?6ãÎB[Âµ?~y®&lt;Îµ?£g..ªÌ¶?áD_x0002__x0005_Ùµ?¯I­_x0012_Çâµ?¡ &amp;_x0006_4_x0001_µ?Þåÿ4´¼³?æô0H&gt;ã¶?ÞxcË¶?ñMøzw¶?*ÛHR¯¹³?µ§/Ö@_x000D_µ?ÜÙ×ó_x000D_N·?_x0004_´CYfµ?ÊjË»4Ê¶?ëPkÇðËµ?ºVÙWµ?Ã¶ÇF:Wµ?*y_x000C_À´?]ì÷µ?³ÌxãÃ?¶?®aô_x0004__x0014_´?´·r_x000F_Õ´??_x0016_O´?9~Cq³?÷¸L_x0007_H´?ù&lt;³\Z\´?r_x0003_×ü_x000D_E³?r.Í_x0012__x0013_¸´?Øò8;Z&gt;³?ÏÜ_x0004_i·?z0'BÖ³?Q_x0018_1'_x0019_µ?ý&gt;_x000E_fc_x0004_·?i+òµ"!µ?_x0001__x0002_ªÁ³fµ?gó*1(÷´?êåÍV³´?°Ù}Fæ¶?"`¤FQ!´?ý~µ{(´?¼_x000F_Zdm´?}ah1sÆ¶?Ñæ&amp;èñ%´?PTX{³?ü/×GcT´?±ÞÃIp´?|Ó70Î®³?Ü±¶«¿´?_x0014_ïvä9´?LJÚÙaµ?[vq&lt;ð[µ?_x0002_.µí_x001D_¶?_x0019_ÝÔ¤Æ7µ?_x000D_il¿µ?tÇ¶f t¶?ÇB÷xÅ¢µ?;_x0007_ÂÁ¿$¶?MM¯Âl³?_x0006_sv«N³?Âö^T;|¶?´_x000B_x#]¶?8»I®W´?Ù3¾(¸´?L;ç²r|³?_x0010_ÖñîîÜ³?í°N¶_x0006__x0008_À³?A_x001F_}x_x001C_´µ?ß¨_x0019_Ö¶?.¡Xè×]·?7z*TUµ?³[zëÆû¶?8Á:_x0004__x0010_Ä¶?U¦²_x0003_:k´?[¿ÉðÇ¢¶?Ûm$ä|µ?_x0010_üD_x0003_)µ?éV£Ü²µ?ûô#Â÷v¶?_x0005_(×_x001B_ú¶?Â|j3]µ?(_x0002_CÉµ?cík¶?ï_x0010_æLs´?¶%Å­eAµ?'Â©ì3´?°ÞXizµ?¥k_x0014_¬Bu¶?_x0018_¸7p_x0011_[·?òÇj,(´?t`gÁ_x000E_R·?°º äåé´?Z_x0007_[º_x0002_Ñ¶?ß_x0010_0ìõµ?9_x0015_´_x0001_u¶?nv.Õ_´?_x0017_Mm_x001F_ÿ³?B¸«HÜ´?_x0002__x0003_Ç5xJ_x0018_µ?nÑ_x0005_³?ý`T¶?)_x000D__x0011_Ã³?_x0003_[fp@µ?Æ»±_x0006__x0002_Rµ?@¥&lt;æ³?êGfDù³?¾9"ó_x001E_·?¤D]@¦L´?_x001A_Ì +X÷³?°rA_x001A_ýµ?£}±Ñ?¶?_x0005_ü_x0003_A9Ö´?HÏ" ©³?_x000B_û,1ÃÑ´?_x001D_agúµ?Ç_x0001_Èè_x0013_e·?ªIpÐ_x0010_·?Y_x0001_&amp;çñ_x001E_´?O'¨ÜbÆ³?Xt_x0019_j°µ?_x001A__x001A__x001E_®}´?ñ_x0003_2_x0004__x000B_·?YØx'y÷³?ná_x0016_ë/´?äÚÕrí´?[ÛÙØF³?-`Ì²¦K´?_x0003_òkCµ?gê_x0003_G5µ?Pð_x0005_Þ_x0002__x0003_Ñ¹³?ë	,¡G´?eÀ_x0006__Dl³?+Uþ¨ñp¶?+$p*_x0014_´?g7ß0Áû´?°º_x0019_(°_x0013_¶?ú¾ÍvÏG³?^	.D©¯³?¨Äïióµ?_x000C__x001B_éý¬Ä³?§±f$O³?ÄMDâ¸h³?_x0004_KDË¬µ?_x0001_yÛ_x0013_y¶?C_x0005_}_x0001__x0017_í³?³NîAÞµ?ûÛÚpä¡³?V4´?_x0013__ñ~w³?³É~L7«´?c.íqôUµ?`]W1Ì½¶?h2EDv³?'Â,eÁÛ´?_x001B_CÏ¬ü³?YP_x0019_9#´?ÛÄ¢_x000B__x000F_·?|°®Ò_³?"§-¡T¶?ÀfçWn´?ÊXp4M³?_x0004__x0007_©ó-µ?êóÀÊ"´?|n=_x000E_'Æ¶?÷ã¦X³??_x0006_V´?_x0015_ð¯kjz´?PP_x0016_:4³?øèã´?_x0001_öRÓ`2³?@¶óUîµ?_x0006_ª_x0003_`|´?VÉ_x0001_Oý´?oÿ%T¶?@aïóVç´?¡.0²8_x001E_´?_x000E_·_x001A_Ë¿)¶?_x0019_}Pëè%·?¥L{3³?n-rv©k¶?LvggÂ³?sLÚ¶?ºp·?ÙÚ©À_x0018_ß´?´w_x000B_³?B_x0002_7	_x000B__x001F_·?eßmX=¤¶?ø»Þ¢Mµ?j¥_x0013__x0005__x001C_´?¢¹µÕ&lt;Íµ?ä_x0019_@UE´?&lt;æ;¤é¶?×õHÈ_x0003__x0004_õ§µ?4jò,¶?úð!_x001A_·?ù_x0017_Ê $Vµ?E;ðö_x0004_´?^$cï_x001A_µ?Æ¾ÆÝ´?Ê_]_x0008_~7¶?#æÂø_x000F_´?3Ò_x0019_Âv¶?Qþhu;¶?Ïãòg&lt;³?M9)_x0003__x001D_+´?ý_x0001_À¶°;´?7vk3«ö´? 4Ó[_x0002_¼¶?ÆÉºÎµ?F;_x001F_¢Ñ[¶?©y±C¸µ?3&lt;à_x0001_m´?á_u_óY¶?¬ûF_x0012_´?_x0007_tßòé³?¡½¶'Z_x001C_´?P|±tx~³??Ù]­Ö_x001C_µ?nÍ+æµ?ØðÞT×³?uß®_x000E_aµ?DåÇiÐ¶?õ+8¸f1³?õ	4^Y³?_x0001__x0004_ÃhcòD´?¬Ø­0H_x0006_´?øà¹ÄJ·?õ_x0019_w¯_x000C_Ýµ?Ì&lt;\à4_x001C_¶?1/qÌÓ³?âMÇ._x0002_¶?Ö_x0005_ÇÈ­³?ðRù¯þ¶?L²b~°´?¿.T³?Æ_x0014_ËãQ·³?Ø õ1¶?X­¢y¶?_x0006_õ_x001A_¶û³?ú_x0017_ß_x000F_%µ?çNÇÞ&gt;³?_x0015_ÔËÿ-_x001F_µ?sgü23e³?Ú§|/¶?v,_x000B_j_x0018__x0001_µ?x/4´?YJ¹}DÅ³?À§©_x001C_F¶?·éß_x0014_á.µ?C±KHm¾³?+,QòCµ?C`_x0008_ã_x0003__x0017_´?¡k¸òãÃ´?±Î6µ?üÄ9A¸Q´?Kh_x0002__x0003_^¶?/7dÇ¿v¶?Ê:òÔPµ?_x0014__x0017_¾6TÌ¶?_x001A_+_x0007_.8Ôµ?®¹ß$æ¶?_x0011_òIÿ_x0015_¶?ÄÜ_x001D_H_x0004_µ?lÌC§»¶?_x001D__x000C_³ïZ¶?×_x0001_·xëµ?g´=?_x001C_µ?Ö_x001C_¢}!w³?5j_x001D__x001B__x001E_¶?ûsÕm2_x001B_·?T¢º;Ú´?Âuz¸îW´?»_x0014_æ_x0001__x0006_¢´?_x001A_[Ö_x001C_|¸¶?Å¢Ú}á¶?É;ò_x001B_@µ?ýÐì¨u´?_x0007_­§_x0018_ó³?èå_x0004__x000F__x0010_³?d]¹yaV·?_x000B_F4_x0007_´?_x0013_ë_x0002_9¡¶? 7ÎÌ´?ærï6·?jÖYá_x0012_´?£k_x0010__x0012_ïº³?¤ Ú¢ ^¶?_x0001__x0002_äüÖ~7´?w¹_x0016_í»¶?!ÃUðZ³?W¤äR¶?vÀ3%Úµ?_x0010_%{ð-_x0018_¶?&gt;_x0015_²tÈÅ³?_x0018_ë8(Ù³?,_x0002__x0012_`^·?TWL_x0010_Åµ?ç½RCGe·?Ó*]_x0007_îN³?Fï¼ö&amp;­¶?&amp;wd1È³?=j¹Àqµ?Åió_x000C_´?&amp;³! ³?&amp;|Ítµ?_!­ê_x001B_Z¶?ü 0d&amp;³?Ò_x0016_mä`Þµ?q_x001E_6iI7³?*ºÏÓY´?8KGÈ³?K_x0006_Û_x001E_M·?¥ÒÄ¶?;{r+_x0006_¶?) Æ&lt; ¡´?OSSRå¶?	ZÆo_x0006_·?Lt)IhÂ´?_x001D__x0007_§_x0002__x0004_êµ?ÿîtæ_x0001_·?_x0004_7+Òfµ?_x0017_cçS·?9!ÀúÉEµ?_x000F_+_x0014_ÈíV³?.Æ/8_x001F_#´?_x0018_Ç¼ä)´?^&amp;ôOF·?kÉ#ÞY`´?ÆÄ_x0012_H!³?$?§ñBæµ?TTuä;@µ?_x0008__x000D_Éý:äµ?0Ø$ù¼v´?jË8¸µ?_x0006_&amp;1_x001F_°{µ?_x000D_O¡Ë´³?ðo£ß¼½³?0æ¹Ì3³?àþØþµ?áHstæ¨´?Â_x0016_¹+8·?&lt;ä¼þ _¶?_x0012_ú+_x001C_´?Hm[®:¯´?7ü±ñéêµ?*_x000F__x001A_ ¨z³?/_x000C_¾_x0003_å³?@jÑS_x0015_´?0\µ?ôG?(²µ?_x0001__x0003__x001D__x0014__x0002_ã_x0015__x0008_¶?HW&gt;t³?±.±Ê_x001A_Kµ?¹/_x001F__x001A_³´?_x0018_=_x0018_¶?_x001E_´½_x000C_Ä&lt;´?ê'¢*´?+ïeà&gt;´?ý3Nðåÿ´?_x000F_àC¶¥Î´?_x0001_ñ­µ´?®Gd#À´?Âh_x0014_d2P´?Óü*6[¶?£I7ÂÛÇ³?sO³Ü`µ?î¨hNð¿¶?´Ê_x0013_¨¦³?,__x0010_Ì¯´?ÑþÂxYã¶?cfÝÐ#	¶?½jK_x0019_ú´?°_x001A__x001E_íé_x000F_·?ö Ö_x0003_Å¶?È_x0008__x001D_Rµó³?ªÍà«H·?À4yG_x001E_Iµ?ÅWiAò¶?#S@ý@·?ÇJ¦_x001A__x0016_´?ç½0õNØ³?8»nÕ_x0003__x0005_`ù³?m¯vØ_x0019_ìµ?¶þ7ÜúA·?_x001E_ö=êÂ'¶?_x0002_ÝJB_x001D_Ü³?_x0012_q£xrf³?.¤'xá´?Zz:oxµ?_x0013_:óÍrß´?`}+ùú´?ë	#Zaªµ?ÊpEÄé_x0013_¶?àIÂ¢ûA¶?*£ )×:µ?X^qV_x0010_±³?Á×m_x000E_1µ?_x0010_Õ_x0004_Ç³?8!åä_x000B_±¶?R©@Ñ^¶?ïè_x0001_áø³?b_x0012_$1µ?£ Ùðrr·?ÿíßQæ±³?¿Í5y:U³?®, nµ?_x000B_$"E¸&amp;µ?PÁpIv4¶?®Ó@8s´?¼lîp_x0007_ÿµ?ø3ë`_x000D_|¶?ªL_x0002_cI³?Ö_x000D_ã_x000F_¢³?_x0001__x0002_Õª-Ö¶?jÒ$Ø&lt;·?7nÄ) ³?¿ªàè|Íµ?(W_x0006_7 Ì³?1´¾ñr·?e &gt;:à´µ?_x0010_y_x001E_ü¨#µ?ÉÏ(GP¦³?¨zà_x0011_¨µ?R#¦D5À³?_x001E_'VÇ'¯³?4\_·?¨;S;¶?±ÃX_x0003__x0012_´?Çi¼_x000C_im¶?·Å9:}%´? ^_x000D_³?Bn¼_x0012_MN´?ýþMÎ½F¶?ñ»\ÅËá´?p %A µ?Øß*g_x0016_·?×(Y«ûõ³?þ%ÆT¶6´?	_x001E_Òµ?Z®_x001A_r³?æ«1À_x0008_Ç³?dÐ·T_x0013_¶?A_x0003_"«_x0005_´?_x001D_íü_x0012_9_x001F_·?+Ä_x0001__x0006_4a·?_x0006_ÀÓ^Ï_x0017_´?.é´Þ_x0003_p¶?ÉþsÉ_x0011_.·?rô Ë_x0019__x001C_·?Up_x000E_Æ}´?_x0005_öÝc´?rOêôÆ³?ÆEÅ¢K?·?%÷ÿl_x001D_¶?ÂZíDÊ?µ?ÅfÖû»´?­-µ?&gt;¹v	9Ø¶?+Ö©Ï«æ³?_x0006_|\s\³?^m5ç-P³?ìùKs!Ð¶?&gt;_x0016_©_x001F_nY´?ÌrÞ	L®³?1Gýb·?_x001A_ì_x001D__x0007_jo·??yQ	Ò´?Ìöm_x0002_õU¶?áüjB³?_x0001_×_x0004_b³?O^Ïw´?_x000D_5F_x0012__x001E_¶?Þ¡Ú24Þµ?ûb´~³?&amp;\]{Â³?ÅmÏk9´?_x0002__x0003_ò_x001C_¼_x001F_²¶?kT?_x000F_ê³?ãLÍµ?ë$]°]J·?ã%ÿ&lt;ò_x001F_·?nÛ¡J]_x0013_µ?r¨_x001B_ÿ[Ý´?Â ºLW_x0015_¶?_x0014__x0015_ñ_x0011_õ+µ?ðwUðÕµ?æ!Þ£Z_x0018_µ?N_x0001_xæà!¶?Å2_x0006_´?^«s_x0004_]Nµ?fk+Ïß¶?_x0010_þ_x0011_¶Í³?p£ê33b·?²«Ci³?¦]Ñr+µ?#ê !å_x0012_µ?¤Þ_x0007_p³?_x000E_¼Ý*S¶?|åÌs¶_x000E_¶?_x0003_£²fµ?U-Êßõã´?__x0011__x0014__x0002_Þ¥¶?n§PA&amp;³?§÷ë_´?È:7ë_x0014_´?Âÿl&gt;_x000C_Å¶?°ó|È³?ôx_x0010__x0001__x0005_,Ò´?ª-&lt;ù_x0004_·?õA^©Ìµ?äÇÍ&amp;0\¶?"¨#zÉÍ¶?_x0019_tÀ¥_x000D_·?ÍÁñæ¶?ßà_x0018_}ú_x0006_µ?Ò]©`u¡³?n&lt;nP_x0012_ý´?óÍÊ­´ñ³?_x0010_&lt;c_x000E_Áxµ?£ÔÚË¶?"_x001A_üT)_x0007_¶?@¸ëSL´?ù¬0»3¶?z_x000E_ ú@·?_x0002_-X£æ¸³? ?Pÿ³?éÂÂ:_x000B_²µ?&amp;YYE°	´?@¬Õ_x0003_&gt;·?Q¯r_x001E_µ?_x0003_î%Rí³?½_x0005__x0012_¶?¤_x000E_bÂ}_x0014_·?Ò_x000D_*mñ´?0Y_x000D_&gt;]´?ø¶?6Sµ?g_x0008_`_x0006_X¶?8èÚEl{µ?Àå´íÓ³?_x0002__x0004_8/Ä_x001C_+¶?@Þëeajµ?®¢¶¬à2·?ïãEa³?*8ì¶Ú_x0003_¶?sa"îbu´?ÐáÉ;ú´?_x0018_24²ùû¶?§w¨Òy+´?êößPá¶?¤_x0011__x001B_ÿ*·?|Ep÷Ïá¶?hëÏd¦¶?B _x0003_,ý´? àº_x0010_én³?¨:`³?_x001A_ìä÷e9³?_x0001_Uó_x001A_el¶?Þ:2´íZ·?_x0010_¦Õò³?K\¡ûc$µ?=)ïb_x0001_d³?Î_x0013_³?ºìÿdFQ³?`8ÒTµ?ÿC¬_x001D_vmµ?8F_x0018_úV4³?F·Ïµ?äº7ÚR*·?_x0010_ÿx_x000D_j¿´?zfx_x000D_(³¶?i¨¢»_x0002__x0003__x001B_Ù¶?â1_x0016_hÞÙ¶?_x0003_³å¦©Ê´?7_x0002_ò¶õ_x0002_·?½.Ó¹¶?kÇNâQµ?_x001C_ô¦_u¶?h_x0012_nR­"¶?Ë\ÙBÜé³?ë_x001A_"æµ?3@l3Ë´?,_x001E__x001F_ªD¶?^Î»_x001D_ý÷µ?vºG;	mµ?ã_x0007__x000D_×òI¶?ÛW¹ºV£¶?x9Q_x0006_¤Òµ?HúE¨åÌ³?öU§Eõð¶?PÎMeF¶?¼`ö_x0005__x0002_ý´?Âxm*Áµ?æy_x0008_Ì-µ?Nr¶A_x0001_µ?¥/¿_x0016_P¸´?F®ò:´?_x001C__x0019_í,ó@¶?&amp;_x001C__x001A__x0008_ÆÂ³?àl&lt;¬Sï´?À¢MV`U·?Whí"ê´?Z°ò°p8·?_x0002__x0004_!û3tÄPµ?;Æz_x0004_Lxµ?_x001D_Ù=_x001A_±´?Õ1­J¯!¶?SÌ¤¶?oìx_x0003_c´?£âì_x0019_¶?ÿ¨N_x0004_¾`´?K¶4ã)_x001D_´?¸!nÖ@ì¶?k_x0016_x4Ó[µ?ÇÕ\_\·?¢_x000B__x0004_{}%·?2|r=Ò®´?eî_x0014_:µ?a^ÿ*¦µ?dWr1_x0012_·?hÓ	ÕÓ³?2_x000C_"¶?Xr²k Ã³?»0_x0005_á'§³?	¾¹_x0001_7«³?Ý]_x0012__x000B_·?û0_x0003_Þ³?_Bm_x001A_ò_x0018_µ?¡4_x0004_Ò=q¶?_x001E_&lt;{w_x000E__³?~_x001E_ö_x001E_G¶?c¬&lt;ý+a¶?ùk3g¯¶?7§_x0019_o[^³?&amp;»î_x0007__x0001__x0004_bß¶?¥`_x0008_·\µ?f_x0017_î&gt;é¶³?_x001E_®E&lt;c·?]ªõæ%Ã¶?_x0010_ºTÎ(Xµ?Â_x000D_C+å¶?0Qug_x000F_÷³?[ 7V_x001B_â¶?Z'_x000B__x0016_Ø¹µ?Â¾E¾µ?,J¦x´?¿_x0004_°_;i´?P0¦û³?¡Z­Î.C¶?ë;_x0002_\R·??ÖØ3Fµ?¹9~¹;ç´?þ:_x0004_O|¶?^]ä(dµ?êÃ&amp;!_x0012_e¶?¼P+_x0005_F·?Øuâ_x000D_Û´?¡_x001C_b:h_x0008_·?ÀT	_x0006_]´?swÕÏêµ?_x0016__x001D_ðsî.µ?,(_x001E_oe¥µ?QqïF\õ´?_x0006_ë1ò8_x0003_´?Ó&amp;l_x0018_Öª³?xÎlEµ?_x0001__x0004__x000C_M_x0016_êÖµ?_x000E_Ö_x0002_Òs·?à6?Wð¶?zê)&lt;·?ú*iæº_x0011_·?ÍÉ_x000F_Å_x000D_ê¶?_x000D_ç¼ÃZ_x001A_¶?F_x0013__x0014_r¨µ?&lt;a%_x001A_ÛT¶?¹_x001C_~0·?0­³Ãp´?e;ÏÚ´?¾²SË_x001F_µ?þÊG´?cÀ__x0006_Ã´?_x001C_±yÃJ¶?c_x0012_àÌ!È´?äÛHq¬µ?H2_x0018_a_x0019_·?¤ z_x0010_Mµ?ôÇ8ÿµ?H¼Ð!ï~¶?Ö_x0014__x0011_ó~_x0003_·?§·l_x000C_µ?@;g·?b±fV_x0017_9µ?kU.u¸Ð³?¨ÜaÜ6³?Ø_x000B_ÿ|ö³?Ë~hù£¶?(k!­(A´?è×XX_x0001__x0002_è¶?*i6ô¯þ³?_x001A_O,ÿÎµ?	D¦ÎZ·?Hwul_x001D_r¶?X²@_x0016_Lª´?ÈvYb1·?E9)-v[³?Ðì®ó_x000E_^³?*Ø_x001D_©[×´?Újõ.[´?²ËGæ«j³?¢°kå	ö´?ª_x001D__x0010_¡Û´?á3b1«$¶?_x0012_Ùùu³?_x0015_¿L_x0002_-¶?"ÖÂ³(µ?%ìØÖik³?ãb\sÈS¶?¸«I¼_x000C_´?Éa°´?k_x001E_^·?àÍûÛ_x000B_µ?Nø¢m¶m·?È3Q°(¶?SÇÐì_x000E_A´?=Ë¢iÍ³?cà5÷Ð³?²±_x0002_ÔJH³?,_x001C__x0015__x0012_O_x000F_´?àyèã_x0002_~´?_x0002__x0003_úXsÝµ?iÚ	î_x001B_µ?(_x0002_Ð_x0013_7`´?&amp;_x0018_pß~Ô³?ØÍÒv«H¶?_x001E_é	áI_x0011_µ?äET_x000D_xOµ?¡%àån!´?ºïÚµ?é_x0007_Ô¿Ì_x0001_µ?_x0004_|ü&amp;ÝÔ´?[ÿ_x0012_³2µ?×ûP^I¶?&amp;_x001B_'ÜÉ³?cgöC'T´?.Ë.Dz³?w[î¥_x0010_·?|ð1ÄYã³?³ÊÉ8µ?Ô]ÎÚØä´?±J	Þ2_x0016_¶?,fîÂPâ³?Ô[2KS·?UX|!Æ´?:GY=ä_x001A_´?à_x000B__x000E_¤¶?W_x001C_m=_´?Rq5;ßµ?w¾8~á¶?èè@û¶?	R¿_x0007_!µ?MpSí_x0001__x0002_Ê/·?Âåf~_x0010_´?¦_x000D_j·&lt;³?_x0017_Ç_x000D_rÀ³?·®Ôò=³?ÚOTJH_x0015_µ?_x001C_B{uÓ¦´?ZE÷v_x0011_6¶?¸}­Hµ?ÜRÔqô¶?n_x0008_Ìå_x0014_µ?-ÿ7Dß?¶?_x0007_FÈÖ[¶?`7ç÷Nf¶?À%d¡C¶?áR¬(ßµ?ÿÏå´G¯³?ÌÇ%¶? Ð_x0002_/æ1³?i_x000B_{Æ¶?+3;[¶?ÿÈú»=o´?c*_x000C_}®´?G_x0018_wO_x001E_|µ?N_x0008__x000B__x0019_þ{´?¦¬J¨_x0008_ßµ?Ó¹_x000E_µ?Âó_x001E_=ï2µ?4QÔI¶?ÞôÏó_x0004_rµ?µrNæ_x0006_p´?Å_x0014_Mèe_x0005_·?_x0001__x0007_Z_x001C_1A_x0002_´?ègåi_x0015_u¶?Ä°Ë_x001F_g`³?·¡bÒ´?_x0014_J÷_x0003_àaµ?¹­j_x001A_V_x0004_¶?aè&amp;_x0006_²Úµ?d;}g¶M·?¬=0àµ?°æûE_x001B_c·?\YàÕ¶?H±Bç&gt;³?&lt;f*Æé@µ?Z_x0015_+¬"µ?m»;I_x000F_µ?	ålvûºµ?ÛD!rdµ?_x0002_@ê5¸´?=Õ¿Q_x0003_V´?\wwý!Ü¶?âÏ¬Z¦Y·?Ýüb_x001D_3´?¼ß§³?ÛÉâq_x0005_%·?³_x0003_qw4Ì³?Eày¥a¶?·ðH¹r·?6_x0004_INA_x0018_´?£,èª´?cío¸Ò9·?êÏ¬DÌ_x0001_´?«ËªÓ_x0004__x0008_n	µ?½©_x0014_c³b¶?¸ëZH¥¶?¯ZM|òÖµ?¶j_x0010_5}¶?_x0002_+j_x000D_ðµ?ï?_x000D__x0005_ß´?M;yÓª¶?.GÇs«ûµ?YIx_x0011_ê´?.cØ,û_x001F_µ?° bq_x0015_¬³?ö_x0006_µ?tzÇù_x0007_Ò¶?Ú¦=¥_x0013_Ï³?X:C}_x001C_´? i£î_x0007_¶?âÉvå:¶?P KÁ¥µ?_x0003_|Å_x0010_´?/_x001D_2o_x0010_¶?S¼	_x0008__x0001_¨´?Ú5yr/·?_x0010_¬ZØ5³?Ä¢7_x0008_O¶?¦æ\æ¥_x001C_µ?ÝÚ4¬	¶?_x001A_7(Óçt¶? _x0014_ÑÍÁ`³?Ìr=«¨´?êRSº;ñµ?ÿn_x0007_Ë_x0001_´?_x0002__x0003__x0006_:w_x001B_ì¶?É»òæ½)´?N|4äk`µ?X+Àvµ?³Z¶Î¡â³?!_x0018__x0003_ºÜµ?yPò³ª´?_x000F_cÉ³?_x0011_©ø,çµ?ÄêU&amp;Ï¨¶?_x001C_:{`H¶?²_x000C_æù_x000D_´?7cwüs³?CûÔ"¡´?Ì_x0008_* P³?V_x0005_×&amp;r´?´_x000D__x0004_Ç5|´?sé*_x001D_9_x0008_µ?¿¡Ê¶?Zp´_x0019_¥´?"Îõ¥³??°Ö­Ç´?ÜîÈïmÓ¶?Ë×b¾Z\¶?N_x001F__x0003_ß`¶?¡·¸1_x000D_¶?6å+é´?	ñª9_x001E_ä´?h2çÑ´?Ú+YÝµ?ñ)¯=ûµ?l_x0008_=_x0001__x0001__x0004_ï_x0007_µ?äGiØ_x0013__x0004_µ?_x001C__x0010__x0013_±¾|¶?_x0008_s+_x0018_iµ?3Ð_x000C_uµ?_x0016_¯_x0008_R_x0018_!·?Tz"6Þ3·?d]·ÆWí¶?_x0002_×|²È8´?_x001F_&lt;º6íú´?¿_x000F_+Å&amp;´?X_x0007_ìL,·µ?ö2ìío£µ?rq_x0002_/2¶´?_x0007_£ò}_x0003_½µ?JrZEk´?¾/ÄÉ´?Á_x0010_Ò×_x000B_·?_x0012_Kl´?öË:èVû³?|m6_x0018_áÈµ?L Õ¶¶?å±W_x0018__x0012_¶?ZøØí_x0013_µ?ZA_x0010_*O¶?v×_wi³?ÊÂ^.ïµ?^GâÔT_x0002_·?ì%µð°©³?lÔÜ_x0004__x000C_t´?ñÜ_x001E_²í´?_x0012__x0011_Ñ&amp;·?_x0002__x0004_éS_x001E_i·?¨IÿË÷&lt;³?+J(þµ?_x0016_@¬®¾&lt;³?w_x0003_çs_x000E_´?c_x0013_è_x000B_"´?_x0018_ºS¿_x0015_³?¡_x0002_ê¾s·?	!ÚÄ³?¼¡à_x001D_2ß¶?\à_x0010_ÏÓ´?_x0019_$è_x0017__x0011_µ?`ìº-Ù³?¼UmI_x001E_µ?_x0004_OPWÍ´?;¦òÿ©µ?·"ûèVµ?_x001E_GÖÚI·?¤åvA·?ëI;\´?_x0010_Çó_x0018_½³?Ã_x001F_x_x001B_­ý¶?_x001A_Jz1R´?_x000D_òíì\ñ³?úC_x000F_w£³?Á2ä_x001A_x³?³_x0006_Ëºyª¶?_x000C_'Ôëæ¸µ?XrCú_x0008_Ú´?ßÃ_x0018_3_x0012_´?W_x0003__x0001_»_x0005_=´?Jl_x0006_»_x0001__x0002_jÚ¶?Vi-T,·?_x0004_9òë¶?_x0002_S_x0012_e£à¶?ÿÍgýxµ?¦`MxAS´?_x000B_B_x0011_oÍÐ´?Þò_x001F_ç&amp;µ?_lÛÙÕ¶?J_x0006_®?_x000C_µ?qeps~ò¶?ÍÖìø³?D[Do·?ÀWùlð³?ì&gt;_x000F_áÜ¶?KaQlÖ¶?ì5!Ù³?|Ìo(_x000D_´?_x000C_£é:xl´?_x0019_\'UÒ9¶?7Ï SO·?[_x000F_vâÙ¯¶?ìunÈ³?zó/Ûðµ?2_x001C_Û_x001E_µ?ÎQÎn0ø´?"_x001C_&lt;Cîµ?ÈLûØ´?à_x000D_ìT¶?_x0011_l_x0013_¨¼´?úË2Ì5+µ?P_x001A__x001A_;¹µ?_x0002__x0004_l¼_x0019__x0001_q´?¿_x0004_ãQø³?O._x001C_Ö)/µ?"_x0002_â7_x001E_¶?_x0010_þÉU:Ø´?à_x0005_/Ä_x0019_·?_x0002_£_x000D_«m¶?_*_x0008_J³?IãBÜ%´?®m5ÿ»³?[~¨Õ¶?¹hýhÿ¶?9_x0017__x0010_Zà³??·ì_x000E_Gµ?Øÿ&amp;!_x000F_·?_x000D__x0018_á»S_x000E_´?úVÁ§e¶?èv/&amp;zÅ¶?"_x0003_·XÞ`´?Û!]µr³?ÃµAç¶?yfÿíó´?f=_x0003_Q´?a\ÈmN_x0015_´?_x0011_bc0_x0008_·?&lt;ï&amp;f·?ìP¤r_x000D_I¶?s_x0007_N3µ?©`«_x001D_Álµ?£_x0019_ ¶?_x0008_K_x000C__x000D_´?í-çÜ_x0006__x0007_d³?)Üef_x001E_5µ?C3\_x0005_\6µ?ÿ_x0003_¸_x0010_Ä_x001F_´?_x0001_FUùz¶?zòD_x001F_¡¶?E1¯qø;·?Ñ@~.&gt;xµ?_x0004_ö×Õ¶¶?ö´KêE´?Æe´~¦´?òø_x001A_9³?çi:6é³?dq_x0001_½¶?qú³b³?qj¨|k´?@A_x000B_³¥æµ?¬_x0007_ñ2¦³?&amp;_x0010_\&lt;ÀH·?_x0015_JÝÝ¶?_x0003_'Ê¶_x0019_¬µ?m	ý¶~µ?Ï'ê_x001D_IÒµ?­_x001C_	ª³?âB_x000C_¦´? ±tc¦³?²K¶¼U´?ß]}*C¡´?73Ý_x0012_´? ®¯³?¬2PýôÇ´?:ö"á_x0002_×´?_x0001__x0008_W&lt;_x000F__x0010_½0´?fÜN­Ñµ?_x0002_­t¿!c³?ÁÔ_x0018__x0005__x0011__x0016_´?ÿ2j0-}´?{þ4ñ_x0015_ï³?v_x0005__x0001_[àEµ?_x0006_6n?õ¶?¢ØQ¨ý¨µ?¶VÚµW¶?BUÑD2µ?=¸Kõ¶?¦_x0017_µ$¼_x0004_·?øëUÎÅSµ?k_x0004_L¨³?_x0015_·:1&gt;?µ?&gt;î_x0015_+_x0011_§³?þ_x0003_ry°A¶?_x0012_r_x0011_=(¶?F4_x0018_`©h³?ûVvfZ³?`½s)`µ?üp$Î`·?×_x0001_ Òý1´?«géS&gt;´?OÖ}_x001A__x0007_µ?wû¥lØ´?d_x0018_ëqË³?ÉWÊ#RÚµ?.Ií¸¦_x0014_·?_x0003_(Ñ&lt;î5´?_x001B_è»ß_x0001__x0002_¤n³?Cé_x0007_õ_x000D_­µ?_x000B__x000B_ãf0ëµ?¦ú³%×1´?¾_x0013_OÞ,`·?þNOÃ_x0011_¢¶?µßÒQÍµ?äA£Ìÿ2µ?Z_x0008_?MÿÂ³?_x0010_¢7³?§eþ8¸¶?_x0008_Bð©Ùµ?N&lt;KuÜ´?\à_x001F_È7³?Ð"N/¾¶?p_x0007_ë_x0005_v8µ?ÚÿÂRzwµ?&lt;Ê÷A4³?ÚQÔ@&gt;³?Aú_x0018_,Ú_x0008_µ?_x001F_Óõ_x0011_h·?¬?6&lt;ì/´?xèìB{¶?Fá£µ?ô=_x0017_çV¿³?òÓáöd¶?(ÕôÔ~µ?\$RÚW¯¶?_x000F_ SLô0´?Û¤6¬ÿñµ?{³õc.¶?_x001A_!Ma»µ?_x0001__x0003__x0012_W¯w´?,õá_x0007_Ø_x0004_·??9¨_x001A__x0011__x0011_¶?/_x0008_CÞ×¶?Àú¤­_x0005__x001E_µ?_x0006_Rµ?mº×µ_x001F_P³?_x001C_Gde Á´?_x001D__x0002_þÆô«´?XNS4Ó´?/058ÎÈµ?±I=Á	¸³?¹îéV©8´?_x0008_1kã8¶?*ÄÐÙ=µ?&gt;ë_x001C_§6µ?ì_x0005_ô´?­#ÏîÀ0µ?.á¦ÙÎ³? ÐUk¶?=tyþÙgµ?ó·[¨¶:³?qí¡Ö¶?q_x0016_Õ]í¶?ë21_x0013_5_x0013_´?¬fã@³?ó­slðe´?Û-¯Þ_x0006__x001B_·?X6#$½µ?, ¤|Yc·?¾Ñ¿X6jµ?=_x0002__x0003_kõ¶?ÐÛ!×q³?Æp?´?àþà¤Ý!µ?0Ó'%Z\µ?'¹_x000F_Óþ´?Ê_ð(k³?DÈPWer·?$Mô9µ?îÊ1(_x0018_¬¶?_x0008_[ªÀ&amp;·?[_x0014_"öë´³?i_x0003_äw@nµ?$ÆæþÉ´?_x001C__x0014_Èìß;·?L_x001B_Å´?_x0001_fµX³?AA¦¼ï¶?©aÇ£_x0006_:µ?Âä²ì£Vµ?@1aåµ?_x001B_£_x000E_H¶?®Cú·TS·?Û_x0019_YW_x000B_µ?_x0012_îÆM6$·?½ÔÕCÂ³?ví(¯µ?Ë¢º7&gt;µ?j1®Üµ?$ÉÛè³?'X+W_x0014_·?L_x0017_ïÊù´?_x0002__x0004_ªX_x001E_ÍGì¶?^¦­³?_x0011_=ÏI`)·?sèÅ¤³?»õ/_x001B_ ´?Õû,Ót´? _x0012_¾Õ\·?_x001A_1õ_x0017__x0016_U´?ìOdÕ¶?9_x001A_k#|´?)Æ[_VÂ´?ðà²³å¦³?7¢_x000F_\çÓ¶?2´_ñµ?G²_x000B_l¶?Ú×_x0003_§*´?¨¢@_x0004_Ú¶¶?Eßâ¨&gt;_x000B_´?Ó¢Ç&gt;¶?§K_x001F__x001A__x001F_Q´?·ïL\;*¶?ì!!f"_x000E_µ?_x000C_%_x000F_¢;W´?_x000F__ôê_x0001_#µ?R_x0011_º_x0001_ä_x001E_¶?Ê":b:´?9Ï@&amp;¶?~_x001E_¿¸O_x0012_·?&gt;_x000F__x000E_ÃL¶?TImê³?hÆ`I·?(ÏI_x0001__x0002_aÀ¶?_x0004_òY_x0019_µ?_x001C_sñp)´?ÌÁ~ý?´?ef©ËÍi´?kva¡hµ?ãmÑe-´?Õãç×m&lt;´?P@ïÑºµ?¥ÞÄ¨_x001B_Î¶?Òá½Ð!·?l_x0013_2ÒÐ³?Né×; µ?¤0dN«x¶?ä·Zo_x0003_a¶?[5+_x000E_ç¶?_x0018_è?¶à]¶?mö§T_x000F_¶?ÄwZØGG¶?Gð_x001A_ôL6¶?Ð6Xõ9`¶?ÂN¾§ ¤µ?u@×îB·?î½}Üµ?9_x0019_Ü9µ?GÀ8_x001A_p+¶?u%mßÖ_x0005_µ?ëØm©½_x001D_¶?[Ï¯ÍLµ?&amp;f¼¦ ´?è'³%µ?K_x0010_¥ë£¶?_x0001__x0004_®Ò"&amp;0´?'·_x000E_Å:l´?Åó_x0016_t¥rµ?¿çlº/w´?n&amp;B1µ?á&amp;Ç_x0005_0¶?ëñ@æ³?$nÚ©p·?®ëÑTµ?E^_x0001_¥n_x0010_·?â5_x0002_§g³?\JÆ_x0006_ áµ?I&gt;kH³?àò\^Vðµ?_x001A_G_x0011_´?'h_x001A__x000D_&gt;³?äÅÂµ??_x0016_Ú¯´?ÞÈlHÿfµ?àêDÍs³?f_x000B_vÞ³I¶?åAwãaÕ´?à{IýÃbµ?Uàèè_x001A_µ?_x0003_mô_x0001_±´?vÔpóT³?Û×Ã(á³?óÃv.4\µ?_x0013_5ÊzA_x000E_·?´86RÏ¶?Ér[Dõ_x0015_·?Y_x000D_^_x0001__x0002_³?û)j÷9úµ?^F|¡Ðc´?NÎÉ»ñS¶?ÓÑè_x0017_µ?&gt;,_x0005_Bó´?±EV_x001D_ p³?æilU­µ?¤.!ÀI·?ºXÅyD´?e:0Éã¦¶?µÔI¢_x0003_U·?&gt;^tg$9¶?6ô_x0004_*:Ï´?Q¬_x000F_Û¶?@S7&gt;_x0019__x001A_µ?Y_x0002__x0013_pñ´?r8_x0010_Êw´?ç1y¶?E¯2V7´?BE$_x000F_¿¯µ?[+cUvµ?lÞE_³?¢q¯]b£´?·,¯{V³?$¼ú_x0001__x001C_xµ?P¼ð,µî´?ßEM{¬¶?7=/Ð_x0001_´?ËðQ8y´?hÞèÄµ?_x001C_()q·.¶?_x0001__x0004_Ñ_x0004_ò!±¶?õ1òÄµ?}àN±3Ú´?!ýb},µ´?_x0002_+F·°µ?Ëâ_x0003_-Bòµ?öÐë;¶?ÌqEµ?íó_x0018_ä|¶?òüf_x0011_o$¶?c÷ÓØÊ³?Pk_x001C_8_x0006_f·?½_x0016_¥1Í&gt;´?´= @5O³?;vÉ_x0011_5s³?_x0004_Ìî_x0003_Ò:¶?]ª@^A´?¼WªÇ@þ´?Ø_x0011__x0003__x000E_¶?J_x001A_ÉG0D³?%ícñ:´?A85£,·?1m²(´?×`Á¤F*µ?Å_x0017__x0018_Pà ·?ðm,_x000B_D ´?Ê)ÖÈÁA´?ÿaCÇk~³?ëU_x0007_x-´?uÝ_x000B_ô³?·J_x0014_×4´?qc_x0002__x0003__x0013_ò¶?~KëÛ0_x000C_´?¦3®	µ?àïX_x0014_X÷¶?ì0&gt;_x0012_/_x0007_µ?±3ÂËôµ?5®_x0006_\u³?úQ_x000C_SKµ?[OÍzr)¶?èN&amp;¦_x001B_Ê³?Í¹_x001B_ç²³?_x0003_%8}¶?E_x0007_} \¶?ç&amp;6ø¸³µ?´²üC·?c³©²áè´?¯èf_x0001_µ?}m½_x0012_5ªµ?¦ä_x0008_B49·?Y@«¹qb³?_x0010_È:Î¶?_x0011_nqùn·?{?¼®Yµ?mt,]}´?¨bOiÓ´?RC³÷µ?'tøöëkµ?P4_Ìï´?±%_x0016_B²³?üB*,	¯¶?³Ò$s}³?Äªß!_x0004_´?_x0004__x0005_g=¾$_x001E_ÿµ?oÓèî@_x000B_µ?§ëÉì#a³?,æ6üP³?ô]¹94Î´?S³¼&lt;&lt;~´?±8¦_x001C__x001C_¶?w!ßÈÞ³?:ÆsõAáµ?®ß±~ÆÕ´?k_x0018_eµ?8¿_x0003_3&gt;µ?º®õrr¤³?4ñ_x0014_5_x001D_É¶?=qß&amp;_x0002_&lt;³?_x0012_Z·&lt;C´?nÒ³_x001A_Öòµ?`|~âöµ?uKà4Ê³?_x000D_ãl¶?ÜGÙØóµ?_x001E__x0001_øWaÜ³?BËz³?_x0017_§ÆÏ|¶?ÔÝKÖck¶?¸ò[Å¶?À_x0001_ô_x0015_´?ô_x0007_¡&amp;f´?¸Þ_x0010_uÙµ?ú_x0014_=G_x000D_Sµ?Lâø7¯µ?º_x0001_ï_x0001__x0003_ O¶?_x0012__x001B__x0016_M¾J¶?m¬¬Cf³?:jöv_x0018_a´?x_x0007_ØPÄ±µ?÷_x001B_}Ý_x001E_6·?»%¥¢_x001D_~³?Ð#Ä£_x0001__x0002_µ?øÊTTMµ?(ä´´¬´?±ú%Ñà¶?_x0004_¸_x0011_N©µ?^¯}_x001A_*Ï¶?__x0007_î=º£´?o^ôFwb·?â2Ów³?¼C.eIEµ?¯Ðÿ¥ª£´?*Á{ÀTT¶?¸Jdµ´?À_x0019_·C§ðµ?û¶%CTp·?r¹_x000C_g$ï´?_x0008_G/Ðbg´?_x0012_P²_µ?Sõ¬µÌ´?`ÅKûù³?_x0014__bØr_x0001_¶?_x0015_ÇV_x0003_¯#´?Õ_x0002_N¿)ÿ¶?ØN¬e_x001E_´?5_x001D_()ÿ´?_x0001__x0004__x0018_Ö!_x001A__x0003_µ?+êmG¨Î³?ïàf_x0001_òF´?Þ½W0 ´?±(ó_x0017__x0012_·?¼j_x000E_$ñeµ?ºª)ã_x0018__x0001_¶?úm!-_x0002_}µ?þÌU!°£µ?!ì»ªu»´?üT$º³?]¢|{´?ÚüéÎ´?_x000F_ÑÉT·?nz	C&lt;Nµ?_x0003_7ß_x001B_´=·?Û£åºÐi¶?§¿Á#µ?_x0010_Q_x0014_.´?-&amp;_x0001_ü|Í´?äACgÀ¶?1&lt;" ¶?T[uýÙ³?p°Di_x0006_N³?¤äB¨£¯µ?¢shd¶?ã,¼B'õµ?¶,4VÒA¶?Ë_x0005_:_x0004_Ý³?ROuÆÜ³?e§Nì6_x0005_¶?)kþ`_x0003__x0004_Ø´?;&lt;q3D\³?'"ÝnsV¶?7ª_x0012_)©µ?_x0004_á_x0013_çY³?_x001A__x0006_W_x0013_ZÞ´?k}õçzµ?D_x0017_,Ê¶?ê_x0013_Ò½bm³?-kWs´?viÕp1Îµ?3_x0007_ÐMe­´?FðEap´?$â\u¶?_x0015_¾àÞÜµ?_x0005_Þø5´?ñÇ÷l[¿¶? XKf&gt;Í³?1ßÖøo·¶?(_x001F__x000B__x001F_#·?´Øïë`Q¶?;Ê5É´³?3XµV_x000F_g´?ÅPº_x0016__x001C_J·?P®_x001E_ú²_x000F_´?_x0001_fü©´?e-ú"@É´?Ñ÷´_x0005_j³?¡¾rQ)_x0019_·?@Ùjàq·?åC¿+\´?V¬Ú\_x0002_¶?_x0002__x0004_Å_x0007_çt¨´?ÀLN&gt;Ï¶?©Ôì®«"´?î3U£Q3´?Y@_x0006__x000C_7³?û÷%VÍ)µ?^.r¸³i´?q9Zaw³?Ãé_x000B_êVE·?ë²îæs³?CÝæ¹Ö³?ÎlØ7µ?"_x0011_§ás¶?Ç^jº³?Ú_x000F_@_x0011_Ú¶?;l¦ñl·?qS«j³?/&gt;_x0011_h²Ç¶?¤fÛÏ³?R_x0003_dÄ³?ÜÍrµ?þ_x0002_ß@;¶?l_x0001_àêÞÛ¶?ìwÜÿìê³?y``.:â¶?Ú¹qç¶?_x0006_ë_x0010__x000E_µ?_x0004_gØ­A³?ÕX8_x000D_´?_x0010_Îzâ³?@ßÞÊL·?G¯qP	_x000B_P¨¶?|í-I¶³?f4êê°dµ?îàúÃ_x0001_³?épNnbo¶?æÍ}°iX·?1Qþ1_x0004_ì¶?M_x0013_ÄNT_x000C_´?_x000B_D}è8]¶?Ã£lDì´?ô@+ç_x0015_¶?_x0012_ûðÎ¶?¤	ù­Ré³?^ûê,eÒ¶?*ÆèûI«¶? %¼_x0004_Äµ?¤ä2_x001B_yU·?ÒÀ_x0001__x0007_·?iÇäWÆµ?þ_x000D_Æ1µ?»èB2*_x000B_´?&lt;E_çeµ?Å_x0005_T_x000B_Åùµ?és×_x0004_¶µ?º~@É_x0004_Ø³?!_x0005_ _x0002_*·?Äñêc_x0008_F³?ëFK£huµ?ÿ:\_x0003_B_x000B_µ?²ý_x0006_8É¶?_x0004_mÄ_x001F_	µ?uZZR³?_x0003__x0004_ÒUoq³?-2T+:¶?_x0006_Þ_x0011_(µ?×Bhzõ³?¤_x0001_êãÇ%¶?Ô1_x0013_ê«µ?ã t?Ì_x000D_¶?Ø6_x0001_.&amp;àµ?|«0_¡¾³?`m3%_x0016_µ?K±óÍ_x0011_µ?6ÿ@p_x0013_å³?×Ãd_x001D_§¸µ?ö÷K/é¥µ?I_x001E_e¢_x0003_¶?tÕ/!Ðµ?UAjçÕ³?_x0007_»x_x0011_Ø´?·j;D^µ?¸¡_x0017_Îg³?Ü_x000D_]­X´?º×*_x0001_0´?z¼Æ**w¶?RX+Íkµ?Æ&gt;H*¨´?ú»eÁ_x0005_²³?¢¡@x¸³?q_x0002_bU9vµ?ñk;Eg_x000E_¶?¢_x0002_c_x001F_«¶?Ío´TÎµ?8¼·¯_x0001__x0002_qÒ´?Ù}¸úC_x0004_´?ÖÕÉ]OI¶?Ù ³áÿÀµ?W_x000B_a³?$_x0006_¦+1¶?_x0006_ ¥_x0004_Êµ?dðöùmÓ³?æOsx}¶?·Xòî¶?­ !¨¯0·?þ\[Û3¶?_x0016_7_x0001_fÒ³?_x0008_Èæþ¶?þÍEû{µ?(bÕ*P´?¸¿»Þ_ ´?ÙaV_x000F__x000D_è³?òiù+Zù´?ÎdW_x0001_´?°É]_x0019__x001F_]³?'§bÚâµ?ãqÕ¤´?Òâe81x´?XÕÈñi_x0014_µ?¼	Í(¥¶?Ü=}G_x0014_à´?r5¹ucµ?qi0´?È_x0013_»¼Ì_x001E_¶?¼l¯Ù´´?0ú_x0010_´?_x0002__x0003_òò_x0012__x0014_â¶?öªBVG´?NÕAy5¶?_x001E_µµ©8Æµ?4¡ES_¶¶??mò9ä´?_x0002_ÕÀ¶´?P²D__x000B_´?cúL·pv´?GoÓ¡¤&gt;µ?bü1#åµ?e°_x001A_KÅÀ³?11óJµ?ý;ñV×«³?%áYî`è³?Gu;IÊ$´?«cÍÛR³?±_x0018_rT_x0008_lµ?ý(g8÷³?&gt;Û²t£y´?Å¾_x001B_¶?tt5r	_x0004_´?æ·XW/¶?Zì_x0010_+¶?ÑÐ¥µ?Bz´?¨ä%.´?S¦\É$¶?2áº|ö_x000C_µ?$_x0002_ýç´?:%J_x0001_Ea¶?¸Ac_x0002__x0004__x0004_(¶?÷ïH¥÷-¶?§8_x001F_(¶?_x0010_ ,P_x0013_¸µ?_x0008_ÿ8/`_x000E_µ?»dÐâî¢³?î_x0008_¦ì_x001D_·?-®U_x0006_ÂÒ¶?¶_x001E_è¶û_x0017_·?²_x0017_ª*«¬¶?_x001D__x0012_­¹M;·?Ø©t×ð¶?^_x001C__x001A__x0012_yi·?_x001A_®»iµ?hß½¦¬µ?µ_x001C_ë=®µ?_x0013_ÏXiE¿³?­sK_x001B_°³?ö=(çÕI¶?´Jk_x000C_Xµ?-LK#_x0013_ µ?àÆ@Y³?K_x0003__x0017_é¡¤µ?of3x6ö³?_x0003__x0002_}±î_x0016_·?D_x0019__x001A_7´?Ã:Þgµ?}©ïÝ¶?ÍùaÃµ?³_x0001_ã«Çµ?_x0012_ßß³?_x0006_ÈÝád³?_x0002__x0003_Ñöt©nï³?7OíÌ4½´?rmYR¤¶?èôFÀ¯àµ?9é'?ÝPµ?ODØN³?Ê_x0011_è÷_x0016_³?_x000B_´((_x0013_µ?#61JÛ´?Ì_x000D_õÙ¶?¬}ÈL´?vç_x001F_JÚ¶?mÿº_x0017_Ò¶?éß/ã61·?6ØÊ_x0013_pá¶?+®©J°³?_x0004_6¬/Ú3´?T_x0016_´þ»´?W3D¤õMµ?´:~þñe¶?ó_x0017_îE&gt;H´?_x0012_UÛ&lt;³?7´ÒßÎø´?=^Ø_x0019_Ý*¶?`uîúU³?4ËªHáRµ?;ñ0L¶?ûM_x000B_hI´?m»6A_x0001_;³?q¼¨ó	·?M0_x0018_0ë2·?í4_x0007__x0008_&lt;	µ?³_x0002_«»æµ?_x000D_Rä±´?ÈQ~è_x000B__x0006_¶?·q¼þ_x0018_æ³?2ÞãÄ=+¶?¨Lç×´?4ÊÉº'´?öÜ[_x0005_7æ³?aB_x0010_vS¶?^{#­$Öµ?¼øÐ_x0005_Y·?,6 _x001C_·?·7XXU³?uÜDXX³?göÿpÐ¾³?ZO[*¡[·?·PG4ÕÓµ?@CÉzÌ³?Gså_x0001_eî¶?RÞxx8µ?Ú_x001F_cb³^µ?]tS~ê¶¶?^+èU&amp;¶?Ç£_x0007_v_x0012_!´?©5_x0007_´?B4Oî"[³?@XÒhZ`·?_x0011__x0005_âá³?g¤ÎT_x0003_@¶?-_x0001_©Üîµ?_x0018_1ÎÐü_x0004_¶?_x0002__x000B_TÂü±B_x001C_´?ó U_x0016__x0010_ÿ¶?Lä_x0007_{õ´?ó«6u¶?ÂÀÌT_x001D_µ?HFÉVa"·?ÊLpØoµ?g}Î_x001F_I)¶?á_x0004_´7x_x0006_µ?È©p"b´?¦Ò=-Â©¶?e»_x0011_¾ã³?²É/Ù_x0003_?³?ÎO-_x0001__x000B_µ?6äù_x0008_®}¶?Ôi¯%ð³?®.Fâéÿ³?&amp;âÆ·ÇQ³?Þ,&lt;_x0019_¶?BY©²R_x0019_µ?E!ÊE¶?¡%c«u³?èùB?3µ?ÏrCª±â³?éà&lt;	®¶?_x0005_ÏaøEµ?_x001A_ê»¿Ôð´?.Ûî¶?ÿH_x0006_dµ?/ÐÄÉ7_x0004_¶?®,M_x0013_³?+|¤l_x0001__x0002_Qt¶?_x0007_ì%¦z´?_x0016__x000C_+Kjh³?:c¨³_x0010_ ´?°0µpµ?_x0001_³`ß_x000C_·?³Fy)üèµ?{pF_x001C_ÓÈ³?¢AØÉ_x001B_Û³?kÔ7(±´?Üºdñ´?L^cW&gt;)µ?¹Ñ!£¯µ?Å_x0012_QÈº¶?_x0011_(¤­m_x001E_¶?ÖxÆOz¶?W_x001A_Z­&amp;ñ³?ä_x0008_`ç"·?´Õñ_x0006_ö ´?7WÀòý¼³?µký)_x0008_Æ¶?\ÚNü%6³?ù÷ÿ_x0016_µ?8$Ýïý´?±J! +µ?Ó"e_x001E_ûµ?OM_x001C_½S´?ÿ,n8_x0018_µ?WP-%H;³?ÛdBWBU¶?	Ñ*:³?Ê_x0006_Åö_x0008_µ?_x0005__x0006__x0003_Uáº.B·?Ñ¤XP?³?&amp;_x001E_Rpú´?8_x0015_KÑ_x000E_µ?È3àl#´?_x0002_ÙlX)©¶?;*«Er³?mçÕùú¾´?JZ_x0019_"´´?þ"2R¶?;ÛÐOr³?$_x0001_¹éÆÖ´?sTú¬Ðûµ?åw}µ?ÉÞ_x001F_Õ-Aµ?.Ø_x001A_Ìt¶?_x000F_S_x001E_?H³?G@u¶¦Ê¶?_x0007_å_x000E__x0002_¿µ?Að@_x0006_tµ?,±éw_x001B_´?¥_x0007_áÔ¶?_x0018__x0019_räÌ¶?_x0016_àÚÊmDµ?¢°"¬³?J^0_x0003_×_x0017_·?óä_x0004_zL³?çp_x0012__x000B_q¯´?&lt;è¡)%?µ?\6u4 (µ?$s_x0001_åÎ³?î»¥r_x0001__x0002_Óµ?¸Kéòµ?¦#Ä_x0017__x0015__x0011_´?_å[¤3_x0003_¶?æ#Zü ³?×i×._*´?[tL'ù´?T¥|R\³?5Á%®¶?_x0019_Úõ$W½³?â¸.éª_x0004_µ?Èó#PÁ¶?ì _x0006_Öó³?°VÆ¡_x0017_kµ?"/Üè_x0019_×µ?,èÖ®2·?ôëÊt)µ?çí_x0011_7_x000C_å´?'Ï_x0012__x001E_Ç´?_x001F_J1{6·?§«»RÉo´?CYP±tÇµ?9rjæÌI³?P_x001A_«ä_x0010_x³?Û_x000C_m_x001B_6O´?½XÂb_x000C_ï´?ù÷õ|­´?kk.mg´?ñÿ]_x001A_s·?_x0003_ÈÝ_x001F_Û¶?O@pcÎÉ¶?Ø;Y#îË´?_x0001__x0002_A9_x0001_P·?²eHï_x000D_¶?$*_x000B_ß2¶?yFß_x0013_Äµ?ZªÜu_x001B__x0013_¶?àKâ­l´?CU_x000E_æüý´?*T3Âµ?¦å4µJA·?ÊS_x001C_|©µ?uqÖÀ_x0018_+¶?#X;ü_´?d	 ëý³?¯¥ØÏ§µ?fµoÌ/µ?ãZõRÿ³?¾F_x0010_á¶?`ö½Õ_x001C_µ?_x001E_A¾9þþ´?ÄEûZz¶?IP{Q@_x001A_µ?_x0018_5_x0012_Á_x000D_Ñµ?si_x0017_â-¶?Z_x0011_°³?=_x0018_i¹z³?:é?_x001F_Å´?è_x0015_ô½ÀC·?Z/åõm³?¡PÛ²Ñv³?È¦g¶³?ômÉo³?¬u¿_x0003__x0007_Ú#µ?&lt;Â_x000C_±1âµ?60~ÝX³? Ýo (ñ¶?%+:_x0010_¬´?» ûZsµ?Z=ÒgÁµ?_x000D_¶ï²úæ³?âõþ²Áµ?§0ÚBG÷µ?_x0004__x0002_¼_x001A_îg³?ûÖâyr´?ç¿,_¶?_x0019___x0012__x0008_Tµ?ñ}*_x0017_~Ñ³?4)¡ác·?_x0007_DÓA¶?Gvë_x0013_·?Ke}®´?­&amp;H·g¶?}Ê_x0013_¤_x0003_¬¶?FgÆSµ¼¶?Sv_x0012__x0003_:³?_x0012_£ú_x0001_í´?_x0006_á1M¶?~r)²_x0004_:³?_x001B_Å+_x0019_qµ?lpª³?jÉiëYwµ?J.«&lt;µ?Tn`ù&lt;^´?Ü_x0005_¯ÌRµ?_x0002__x0005_j_x0015_M_x001B_S·?mD¿ôf³?Ñ'ç´¶?_x0001_} yn_x0010_¶?_x0010_îÜMP³? ®Ó_x0011_Pô´?É$\sÄ¶?ÎtÌ_x000C_µ?ú_x0012_Ã ¹K¶?iz_x0011_u*·?,^öxmD·?ßå³Êsµ?_x0018_(D§^³?_x0002__x000D_cç}¶?Ôé¿_x0004_aß³?¯úO«¶?ÏË?ìáZ´?(.Y#_x0003_¢¶??_x0001_v?¶?ÏqAzê|¶?¥á^Å#´?®=g´?à]RD_x0001_®³?¸ïÌ!l¶?£¯/³?º©ÿ&amp;Æý´?&gt;}_x0004_;Bµ? Æbcw³?×¶ø_x0016_AC³?à,+'Jeµ?(Ý1­õm³?Ç®ø_x0001__x0005_I»´?XNîÝjk·?ûõÅà_a³?*¾ñ3¢³?¿_ÍE(»³?Æzu9_x0007_·?wÓ&gt;Ù­?·?ìÜ-x_x001D_µ?bÝj77¤³?à}_x0003_-N_x0017_·?_x000B__x0001_Z^l_x0013_´?_x0003_Ú8G³?õî_x0002__x0008_¦9´?;µ|_x0013_5¶?b¤ËW÷_x0015_µ?.Ëðv½í¶?O_x0013_àÔ\³?ö¢é)_x0016_;·?_x0007_kú_x000F_s¶?¼²²¯³?ø_x001E_à`´?x§³?C$8;É_x001B_·?yEMäÛt³?þU_x001A__x000E_É³?Î-_x0014_xZM´?WsèØ.·?ÑÑ§bxTµ?å_x000E__x0013__x0004_N&lt;¶?Ñìî`)Hµ?_x001B_Sq_x0007_´?_x0013_Ú6d©9µ?_x0001__x0002_p #º ¡µ?_x001E_óXå 1·?ù_x0001_«x»_x0017_µ?¼*_x0014_ÉÄk´?ªþ¼nã´?ØÓ2gátµ?0¼_x0018_mÃ¶?X:r:´?\lW0Ó´?6Ý_x0017_éØG¶?_x0016_CéJ^ûµ?Õ_x0012_º[ÛD¶?L_x0018_ZDÖÈ¶?Ë·H3_x001D_+·?tÂiûÖ´?ç@ÖqÙ&lt;´?2¦°â :µ?¦yz3µ?rLKd¶?¿BúòÕµ?¢IçeÀ¶?d/ÒÁùµ?_x0001_¥¦^k:·?:gð¤+·?òz_x0018_E³¶?(\_x0006_Æ³?_x001C_JJ j¤´?_x0018_@_x000D_Þ¬å³?°3üÚ_x0008_E´?ÿL£Íµ?!4î¯K³?ªÓì5_x0002__x0003_¸5·?î³?VÌ²³?ðÖÑ;Õ3¶?$¹_x0018_Y m´?½êÆµúú³?ÁGê÷_x0016_x´?×_x000B_a_x0012_e|µ?va £Z³?©C_x000E_T(_x001B_´?Ï_x000B_5aÄg·? 1ã©_x0019_·?´H_x000E__x0008_¯µ?¡7áÉÌþ¶?àZQm}Z·?#Oøµ?ia¸gÍµ?u+K¼[B·?³3äÕ§³?Ñùjâ_x0001_´?t r_x0013_ª%·?âE:W¶?_x001C_^²{$µ?¿_x000C__x0017_ÀÌõµ?_x0007_z¸Lt9³?Ì²ý_x0001_A2´?_x0010_Åu_x0018_Ôµ?GpRëüéµ?_x0007_3C4Ðµ?¦¢ÒS³?Y"5Y^¶?­«WÞx¶?Æ¬]þÈ_x0003_¶?_x0002_	²»Ê{¶?_x0003__x0005_yQVÆ³?_x0010_Û'Ä_x001D_µ?Ç´	«U¶?_x0007_ê&amp;[Ùµ?;ZDâÒ´?ô­½p³?_x001F_ëk]¬_x0012_¶?Ö2_x000C_Þì´?!_x001B_ùÐ³?ä_x0012_uoÃ³?_x000B_ù_x000F__x000E_qMµ?yú÷K´?_rÇÎ¶? Ëð¶?×_x0001_¨¦_x0010_µ?_x0012_?Ñåï¶?_x0018_#ü_x001A_Lýµ?#×öTù3·?|ä_x0012__x0006_®o·?Ðb_x001D_íå³? ÆEFP1µ?L_x000D_13_x000D_û³?õ¤Àu_x0001_ý³?n¢&amp;Q_x0007_µ?_x0004__x0017_K&gt;·?_x0003_u_þ`p·?ð¯üÅR¶?ïp¦×m_x000D_µ?_x0008_ª.ëíÓ´?};3[¶?@¶Û|_x0001__x0003_ì®´?ts×_x0017_°¶?õÙÍµ?iM_ _x000D_'¶?_x000C_	Úäµ?zÉdÿÊ¶?_x0007_[L7úÊ¶?FjÄ=z´?Ö¬½+µ?bR_x000D_(_x0007_$¶?n_x000F_Mqý_x0005_·?	´s¿_x0014_Â¶?=_x000C_îKHX¶?u÷5_x001D_¶?jØ³Ï_x0012_ç´?!ë®_x000B_s·?çzvàµ?_x0001_D_x001E_«Õ´?Ä Â%fê¶?¦÷ÇP.¶?þ_x000B_9yè¼µ?òÈ_x0012_ÿÒ¶?ú_x0014_0Îò³?ø2+·_x0002_´?¦dxÎG_x001A_´?_x001F_Â_x001A__x001D_~·´?_x000C_ËQø_x0015_åµ?Ñ]Ã2J±´?ªè"ëA·?V_x0018_.%_x0001_F´?¹.ÿÿ1µ?%ÓªC	¶?_x0002__x0004_µ¢_x0016__x0003_-µ?ÖÄbÁçÐ´?`k2ýk4·?õ«Ãcÿ¶?Êt£T·?_x0010_+7Çl·?KdAº³?«Êº_x0015__x0004_µ?×Ö´gYh¶?T²jéßc¶?²øÂZã.¶?Û	sÎ_x001F_T¶?îÂåQùQ³?Ù_x001D_ì9Cµ?À½¢kjã¶?N0^Ý_x0001_¶?_'ì;1L³?®W÷HNPµ?_x0007__x0001_ÿ}Ó´?Z=·Ù´?ã~­c§´?¹hø_x0001_=·?É ã¾V¹³?1ääE[o·?_x0005_IILI´?¦Úøíçhµ?Ó&gt;?´?[oÜ_x0007__x0014_·?_x000F_jÛ`´]µ?k«#_x0003_S¶?_x001C_§æP©¶?áq,D_x0002__x0003_p[µ?&lt;_x000B_ÑË-´?ì)_x000E_5Þj·?×_x000E_±;°Ú³?&lt;á­µ?ÃÕ8¶í_x001C_´?ûl÷_x0013_ñµ?òÂ_x0001_Í;³?©}_x0003_ª_x0019_¥³?ó¡,ö¬W³?JIõ¤¶?_x0005_Püµ?týÄîÀÎµ?ùOîJ_x001A_·?Ü\9Ç°µ?_x001D_¬©_x000B_·?GñÜÇ!¶?ÜÉ? Àl·?_x001A_«Ì_x001F_qT¶?ð_x0011_Ð_x0005__x0004_´³?v©_x0005_P-´? Å_x0017__x0018_b·?°A~Zó7´?ØÁ}*Qe´?øWËþV·?_x001F_?7ðá³?=M_x001F__x0014_µ³?31Î~ØÍ´?@÷ë@tú¶?OÖþ§!wµ?ÐÑ­ù@P³?Ã'B]©_x0013_µ?_x0003__x0004_©°n_x0001_¶?Åù_x0007_öÃ¶?¶2ä-~Þµ?ÿ¬¶?üÈ¨åµ?ËÇÇ~a¶?hÁHÛJ·?Þ),riß´?=Kþµ$µ?%ÒT?_x001E_Zµ?ó "^@´?£/uæ¸ç¶?&lt;U_x0013_f_x001A__x0018_µ?Ð_x001B_f(Ù_x000B_¶?±_x001D_Eµ*¶?_x0004__x0013_ìÈ}µ?X±û¥2·?A¡¸_x0013_Å¶?ó½aÀh_x0011_·?üÏÅQÛ8´?Å0:a&gt;µ?P¹Æ7âø¶?H@îÓ¿\¶?_x0007_­+Ú_x000F_µ?;pí]#´?ÜH_x000D_8þµ?ÚsÇ³¬Í¶?ñÀz_x0002_b´?ìh%ÕË_x0016_¶?æþË,vS´?@MyäQ·?EÁk_x0003__x0005_ò¨µ?jð@íµ?.%Þú_x0004_µ?_6påÂé¶?Ä_x000D_^ò(p´?EÕA\´?lS_x0013_q_x000E_·?_x0019_W{ÆB^¶?²Y!bÑ8³?~(	ÓMDµ?&amp;µõãÿµ?1_x0014__x0014__x0012_º´?8_x0013__x0019_MCB´?yÁ¶_x001B__x0002_Y´?fõ_x0001_»õ¶?=-y_x0015_·?ÛÖã¶7Å´?j½lM{³?{ÆÛå÷µ?e×"öË´?åðÕ Æ×¶?_x001C_È_x001D_í(n´?*vSüc,µ?]2|Ýe_¶?x_x0002_^_x001F_?_x001B_µ?æ_x0010_%x_x001F_öµ?ÈÆ®(ò¶?_x001B_&lt;Rß³Ä¶?iç"LÙS³?×fx_x000D_´?_Ö4$r2·?{"¿´?_x0002__x0003_r_x0003_ö¤yMµ?NÖat5à¶?à¿þ¨Êµ?Ê_x0012_hE_x0005_v´?ê?Í kÐµ?ÓW0ü(·?ßÌ®&lt;·?ËUYãGÇ³?Zs¿âÏ³?}õD_x0019_ÌUµ?_x0010__x0001_ÎjyG³?!w&gt;XK%´?ÃC%%cS¶?.çÁ_x000F_êR´?L¸T7`Ë´?_x0006_¥Ú÷¶2´?¸_x0012_ËÁ´¶?_x0001_W_x0006__x0018_ú\¶?¡"n*v´?£_x001E_Ç=ÿµ´?úµ¤(³?_x0003_VR_x000E_¶?©Þ0¶?¹±_i£Âµ?_x0017_||Ù°þµ?4äõOTHµ?`Þ.S¨µ?ÿtþ_x0007_ÞW´?_x001F_3ÄNV´?_x0015_&amp;³yJµ?BøÌ¢6ûµ?_x0019_A_x001E_;_x0001__x0003_+-µ?L_x001B_¼Ð¥&lt;·?¹_x001D_æH_x001E_Ô¶?Y¹_x001B_f_x0015_·?©ðAÓE·?}î¿ê¿X´?x÷Þý³?®zPÈ¢O·?!_x0002_:=Ã¶?jÍ¾²_·?CöL}m:¶?BíjêÜ¶?IÑ_x001E_|ï_x0006_´?sØÂ0è´?ÙxuéÀµ?)ì_x0010_PÁµ?bðV_x001E_·?_x0015_]zÙ_x000F_¶?âbÙh¾C´?_x0004_MÝè_x0004_µ?ßg­üåµ?ò6ð_x0011_»³?ËSÔª#Ì´?8Y2Ð­:·?¨»2èµ?Ïµ\ÌàA·?éÄUeL)´?&lt;XîA¶´?¢pnÏ3_x000F_´?"Yèàk¶?Ô#¤D_x000B_»¶?&amp;.õ&gt;_x000D_@·?_x0001__x0002_1±g ¶?ñS_x0017_{e¶?M9_x0002_èX³µ?«_x0007_ÆÖ­L¶?#=_x0016_ÁÄ´?(»¤v+]·?-_x0001_F=¶?½1¤îya¶?jsÃaÒµ?Z¦î¡!Fµ?åKxá&gt;)´?_x001A_¨ëTF³?_x0001_s+[³?á^hõS¶?ç°îèz¶?_x001D_l±_qÓµ?úá_x001A_3Öµ?c+¯_x0002__x001D__x0016_·?yvñéÌ³?_x0005__x0012_óàQ´?±ef¶?Àî7_x0001_ù´¶?_x001E_£XAÇÂ¶?[Å}÷PP´?2i(_x0010_!¶?º_x0006_ÇÖ0µ?´_x0003_ôRµ?ì_x0002_bíµµ?K÷	èºµ?&lt;_x0006_ò½ÂF·?÷«Xï¼P·?@fo_x001B__x0001__x0005_eË¶?Ák²Ü¼éµ?àgQR$h´?í?^ú{³?ñ®_x0017_Òá³?°^oW_x001B_µ?¶70_x0002_²¶?k"Í{ÍY³?i	Z_x000B_e³?_x0012_¨Ñ y_x001E_·?æÎÚ¾_x001D_´?´»6_x0004_ä¶?«O#Gót´?AÒRÆ_x0017__x0001_´?5wEÉ3]³?T_x0007_¾Ùì°³?º«_x0017_Ø/"·?áY_x0019_PI_x0003_¶?.Y,&gt;¾³?è~\¼_x0007_)´?úÒQl_x000F_¶?9ò/¬ðb³?Ðü.ZÌ³?Uíæ_x0002_5ë³?²¦_x0006__x0007_µ?sKTm³?éu._x000E_Ö¸´?_x001A__x0017_º_x0018_¶?ùþ­ ÖÞµ?^1îÔT_x0018_¶?¾,_x0012_5s¶?ÎÐj¯.*´?_x0001__x0004_èÒO{lè´?zÿÞ¨§ù´?	¥z"à­µ?Þ,ªb9ô¶?Lne¬³?Á_x0006_LCçE·?;t^_x0004_µ?CÓV_x001C_YVµ?Õ[_x0004_,º´?F×0_x0003_ì´?ßïáæï´?Ä_x0008_^Þ5·?ûùaó_x0007_³µ?ãÆözô¶?®²z_x001F_uÇ¶?|Â#_x0008_¶?0XÃÝd³?=)¶ÜËµ?ÜÆ_x0008_{L³?¸cÚøVP¶?×zc¸ø_x000C_¶?På:ûÍ	·?YC_x0010_tª³?_x000E_ùiÓÔ¬¶?CòÐ¨ÕK¶?n¦ïý_x0002_Àµ?lNåO¢?·?/3¯ªz_x0017_µ?È&amp;[w½¶?_x000D_&gt;*¯ÄÃµ?/_x0001_÷¸_x000E__µ?}°Ìþ_x0005__x0007_×5´?!Hsö¶?óAÉ_x0006_ë³?äv7uô¶?ï7½¬¦_x001F_·?_x0010__x0004_LIi·?È!ß\Ôw³?É_x000C__x0003_´ñ¶?_x000F_´i{´?1î³H¦µ?£µ6Þ	Lµ?X@ºsl¶?ûü_x000D_×¦_x001C_´?_¦(Û+µ?ÿ¼_x0011_Õ_x0001_´?ª4ÊÕ³?°´¬æ_"µ?åLÔyQ¶?spÁ³?],ÚN+´?Ö_x0016__x001C__x0018_j¶?t)Í"b¶?úzÚ;ú³?Z_x0004_y)%µ?³,_x0002_cÚ´?®gdY_x0006_2·?W	¨Å½³?\xÀò¤µ?©_x0002_×_x0011_G³?_x000F_5_x0002_!_x0003_·?_x001A_ö_x001D_q«¡µ?Ë©ÞRï¶?_x0001__x0002__x001C_Ç}"íø¶?ä_x0016_ý_x0015__x000B_µ?v5Àkt ³?Þ²|v;´?³ÀU§|Øµ?û7h&gt;Üµ?­&amp;V±xn¶?4_x0007_q]Z·?_x0012_S_x001A_Ýv´?û'[éeÝ¶?_x0001_6¨_x0015_Êµ?Æöµ?å`'Ûc´?#ø_x0002_¶?¶V=_x0016_±µ?Âb2ï_x0013_õ³?_x0012_|.Tñ_x001A_·?Ãüñ7³?lÝ{AÒl¶?J¸nJöF³?8ò_x0013_Å³?_x0012_Â_x0018_Çs\´?)VZ«Q³?H|7M_x000E_"µ?D_x0003_¯½D·?»ú^_x0019_OZ¶?_x0004_iæ¡±³?=º?(ê_x001F_¶?øàô³?vÐ_x000F__x0017__x001E_·?Å_x0001_V_x001F_iµ?a¢º_x0002__x0004_¥´?½ÚÄÀ´?ý_x0014_°õì¶?s_x0017_ÅkÈ¶?Â´\ùB³?_x0011_¸Ö,P¹µ?¨c¬7ãµ?­§@_x0006_Óµ?ºí&lt;ëT_x0001_´?ùµTïP=µ?Ä,[¿Ö³?Yc_x000F_0_x0008_}´?lö_x001B_Ë_x000D_}³?))û)Ó´?ãV#C_x0001_¶?µU?K´?9&gt;!yrµ?gW¿?·?0P_x0001_J£¶?AÇúÐp³?þg@cæ³?oZ°I_x001B_~¶?8»$Bµ?é_x001E_$·Ô¶?#/_x001F_ÜJ³? }_x0003__x0013_ÌCµ?¾Ôp½J´?K:¯JÚ_x0019_¶?Ð$;«b·?@_x0006_Ð½W(¶?zÇlÁ_x0019_?³?ñëà_x001C_·?_x0004__x0005_D×¿þ¶?ÖÙ'-bµ?NÜÍó_x0008_d¶?s£·b_x001F_¶?J¤É_x000D_ÒW·?­,[¡Dµ?c¯®÷_x0001__x0007_·?w?¼bô;¶?ì¡Ëd,÷³?áæøø´?_x0014_	öP½ô´?SMO¢O³?}¼Z­B´?_x001B_¶ÑÛ§´?mà_x0010_ØÁ(¶?$nÜý¶?_x0015_GðNfÅ³?¬Wqs¦G¶?I?Û_x000B_\À¶?JÔ_x0018_Bw_x000C_¶?"lv*Ñ³?_x0008_P_x0013_nµ?_x0012_Ü!_x0002_ã´?âî_x0019_ê9·?XH®Úf´?_x0010_-Äq¶?x Æ_x0002_\a´?_x001C_[Dâé¶?_x000E_òbHÚ½´?½ç¢Èm(¶?_x0003_öÜbá³?ùí#h_x0001__x0002_Çü¶?RA/m=rµ?_x0008_Õª_x0019_®´?TX£7_x001A_"´?z5%§µI·?X_x0001_|tmµµ?°7mºÖµ??¿±;ùQ´?_x001F__x0019_nÅAé´?,åGÅÏ´?À_x0008_v%	c¶?)_x0014_a_x0008__x0018__x0010_¶?ä\þ_x0011__x0012__x001E_´?q¬i^±³?\àÙl¢½³?_x001D_ñ_x000F_O8¡µ?_x000E__x000F_Ý°³?_x0001_5ÒÂµ?ÎãÀ_x0015_-©´?iÍ2_x0005_JÜ¶?_x000C_±wÀµ?_x001D_(R½_x0005_Z¶?Ó_x0008_)Ì_x000B_Ð¶?ÈñµïE_x0014_µ?d:ì)»³´?¤ÓùeÞQ¶?$_x001C__x001C_ ØJ¶?%¶Ï(ï¶?ÎB_x001F_j³?_x0011_&amp;¢0_x0001_¶?µq%«EÉ´?ò_x0005_"¬ö6·?_x0001__x0002_5_x001A_ÆC´?µüXís´?E_x0005_cëºBµ?¢6LÍäN¶?×Å4Ó\µ?XúJt_x0018_´?¥_x001F_`&amp;_x0018_*´?_x0019_K_G²¶?@_x0011_­E\/·?_x0001_ß+ÿÿB³?âÿÈRílµ?`ön_x0014_ñv´?.ã_x001A_â_x000D_Ä³?Ü¡YãÀ´?@_x0013__x0004_PÞ0µ?=_x0008_Pböê´?ÆØîÜ²´?×èz¾]·?fC_x0008_v_x0003_qµ?®)'l¾_x0001_µ?_x0004_è¯[µ?Cíû§I_x0006_µ?§Í¤£P·?z:¸R(7·?cû_x000F_ÛYµ?Íf.ÖÕµ?G¬d_x001B__x000B_³?_x000D__x0006_'~Ö_x000E_¶?_x0006_Ôw4(vµ?_x001F__x000B_Ö_x0015_¡ç´?&lt;¼9&gt;D³?¢_x0006__x0014__x0001__x0008_ß_x001F_´?NNU+µ?µçõüà~´?7µý_x0008_´´?bp_x000B__x001A__x0005_èµ?&gt;F6¨	´?%ÞF³?_x001E_X_x0018_H³?2C_x0013_CåÆ´?¿4ï[9_x0003_·?ürádÇ´?_x0004_b¨«#¶?_x000C_ØWwdû¶?È_x0002__x0006_Ç­¶?ë0ÿy¿´?m÷ÂÆ~³?¶-â_x0006_@d³?E*~»F_x000C_µ?_x001C_G2ß´?É¢_x0013_ß_x0014_lµ?Û$%­ØB´?1æ_x0007_ýn´?ÿNáÂ_x0004_üµ?¦}D¼vZµ?&amp;ZªL×µ?´þ/¿_x0006_¶?8Â¦U³?ZxYG_x001F_´?8S_x0010_³?À·õ¹¨_x0016_´?ØA_x001F_á´­³?_x000F_c_x0003_}Þ³?_x0003__x0004_~#_x0005_#õÉ¶?ÆÒ}SÄ´?6:OïK¶?\¦ÉQ´?Ä_x0007_Û¸[q·?®_x000C_%-¶³?úC!/ÑT¶?ç»õëòs¶?L=©_x0008_¾þ³?¦p8Ø[³?_x001F_s#Æ§5³?J÷VÚBu´?[À)µ?è¾[_x0018__x001B_µ?h{fñÛ¾³?ã_x001C_§ón¶?_x001F_ó_x0001_ý¦³?-È¥$Ñmµ?Éªø_x0014_Rð´?Úx/c§ô³?_x000C__x001A_0oV4µ?9C+&amp;¡[¶?Nâ_x0002_åÛ?·?v_x000C___x0008_Ð¶?¶T_x0010_i;´?ù=Õ½©|³?§a;¹yò¶?jcÙÿ7³?%_x0015_Ì³?tíªSz ¶?J_x0002_èH_x0017_¶?J}ñx_x0001__x0003_åM¶?Ö_x0003__x001A_cÝZµ?V_x001E_¡Ð-g³?¡|	2´?_x0005_bÆ|H×¶?W(Ñ´¬vµ?²¢Ø¤Ô³?âþ¨ä¶?à	k\#.·? (_x0007__x001D_/°¶?ZÎIja¾´?VTºÃ_x001F_£µ?ØCm+@=¶?óÚ'ýS&amp;·?´_x000F_	¶£k³?îã¥}{³?GÄ8U_x0011_¶?:|i&gt;´?.ÞÈ®}@·?¸KäÆN_x001A_µ?sÂweÕ´?á¢njO ³?Ì_x0006_É"ùà³?_x001E_éû~´¶?.zÄê%³?k~j_x0006_¶?O:_x0005_Òfxµ?xÜ_x0002_ïïÿ¶?_x0014_I_x0001_ó$µ?QsËw¶?3½µÑµ?;ù}kÉ¶?_x0001__x0004_¿Ð­N_x000C__x0014_µ?Q´£¡a´?_x001B__x0007_M*£³?4Lc"D·?\ò_x001F_ÝI§´?Tù¦ÌºUµ?=_x0018__x0008_wç³?Àø_x000D__x001E_[²¶?3Ð8q8è¶?y,_x0018__x0010_³?Pé¿Ùª´?Õ_x0014_ªô_x0019_´?Õ_x001F_¸[/´?x_x001F_P_x0012_µ?Ê\°8Bµ?Sjlv¶?j_x0019_Óòñ¶?0ò_x000B_J¶?Ä(E¦ø³?\rB^¥³?\Ýµ©Ì_x0003_µ?¡_x000F_é¹_x001B_´?_x0002_&gt;AdÕÔµ?_x001E_æEë§"·?_x0002_Y_x0018_V&gt;«µ?µôZ5õ_x0002_·?©Í¼Q_x001A_&amp;¶?[_x000D_Ä³?ô;¦ò`´?ÏñâP¶?OÉuZP&lt;·?£®xì_x0003__x0005_²´?Ëx_x0013_C³?2_x0001_ÜÁ´?_x0004_Ì7úk³?ï)_x0001_O¶¶?ýºJ_x0007_gÛµ?²_x001F_å_x000B_³Pµ?ç%ií´?_x001A_zcî_x0001_Ù¶?×fãß_x0005_´?@_x001B_BÍ_x0002_´?øÔ%_x0008_1´?_x0008_Û¨rH\´?Ïß_x0017_JÛH¶?_x000F_àÏ´?TÁÓ_x000F_Pë´?ÞçAA_x0001_·?ïUè§Ã ·?)¦¶8uµ?[HSÝµ¶?5ýMl&lt;I·?ïé7Æ³?¢4äuÙî³?2ÌÒoAÿ´?ú­T¹Q·µ?ô.Ôy)³?ÔW_x0008_µ?´Á¬_x001B_÷_x0004_´?V=_x0018_ðª%¶?m¬xN¤µ?ù_x0018_g¬Êè³?¬çu"R·?_x0001__x0003_ïÄ5*÷£³?Âù±6×·´?Õ_x001A_&amp;U¢ãµ?À_x0003_ø°^·?¬_x001B_Ê&lt;à´?ÿ»ÌéYRµ?²_x001F__x0001_á¯µ?á_x0019_Þ?,µ?_x0015_vøêt´?sßVV¥¶?}Ú'÷p0µ?1_x000B_Ãe!µ?_x0002_üKÚOÿ¶?_x0008__x000F_K±_x000C_µ?Þ²ÇMÍ¶?ÜeÁ_x0011_«µ?;ãécÆµ?A_x000D_é7ÐÐµ?#½_x0019__x0014_÷3¶? g;¬³?ÝJ«ë÷p³?+Åíÿ³?Ïü*_x000F_ó ´?¢¯WØòã¶?Üèm4L³?p©2&amp;Ô"·? 11¶&amp;¨³?_x001F__x000B_{Áµ?Ävj`qµ?rÒzúÓµ³?_x0003_ô5_x001A_[µ?ë¯r_x0001__x0005__x0016_­³?ëà_x0004_ÜÖü³?q$UxE·?_x0002_éßÔ³?°Ïè'Dò³?Y9XÍ±Y¶?²G_x0005__x0019_r_x0007_µ?JQÌ«_x000D_¶?Y_x001E_­÷Lµ?º_x0008__x0019__x0010_7º¶?.6¹Û0´?@?ït_x0017_;µ?_x0013_Wa2¨_x0003_´?=oË4e¶?Jx$ñ?Z¶?ï_x0008__x001D__x0018_·?kDkÞßâ³?©Ò/_x000D_ü_x0017_´?_x0006_KYt-_x0013_·?¨\¯?_x0008_J´?âÚboBg¶?+&lt;q¿.´?²Ö"|¢´?_x001A_+äR25·?ñ_x001D_{bÞ³?­_x000D_DÊw÷´?û°:BA_x001D_¶?ô_x0007_Ô­s¯¶?´_x001B_ýI_x001A_´?Í*DÅ-;´?Ù÷Þn¯³?a5_x0016_ZP¶?_x0001__x0002_G:ùâ×¿´?kî/µ?ÂÄ0_x000F_c³?ÿ¤]?M¶´?ûæú_x001F_Gô³?_x001B_Zoâºjµ?U2_x000C_Ó¶?è¯ÕÂU_x0018_´?ì(\_x001C_¯(·?Rvc)Omµ?_x001E_n¿Ç¸¶?¼KÏ´æ¶?#Ä_x0002_q-µ?ZeÅFù:·?JÀ_x0016_þaL´?f&gt;_x000B__x0011_Ûµ?öz»_x0008_.J¶?·ÂfD_x0014_´?7_x001C_p¬Âµ?öÿ_x001A_Ovªµ?_x000B_Ó©¿+"¶?½_x0010_LÊ_x001D_ü´?_x0010_*_x0016_X³?ÔÐüt±C³?JÄçbµ?­_x0016__x001F_ÕEµ?fr_x000D_±²³??_x0015_Æ_x001A_f_x0001_´?¢&lt;ªe¶?oVÑi·?_x001E__x0017_¿ð;¢µ?_x001F_NÏ_x0001__x0002_ê_x0012_´? w_x000D_9?¢¶?~±!Ý³?v&lt;T¡·Ñ³?Jf_x0012_¢wµ?õ_x0012_$Ù_x0019_·?*ª³ÕØT³?Ò_x0016_à½"?·?X\ýª¸¼´?z¹&amp;_x000D__x0007_1·?@_x001B_E°kÔµ?Ô×qôö³?iöµLºÉ¶?Nå_x0007_Wè´?_x001D_^!ç/¿´?à#Õ¶-´?ÚÝf66¶?Âí¯ÄjÃ´?Z_x0011_·ìµ?b_x0010_7Ó_x0017_Åµ?\&gt;¯T²Þ¶?Ñ1æA³?¿ÜoAwO´?b°xÔêòµ?-3_x000E_eW2¶?N_x001A_3´åµ?_x001E_/ß.ì_x0003_¶?Ýõ$Ö³?&lt;__x0007_·_x000B_w³?±[ê_x0013__x0007_g¶?t4¿_x000E_It³?'¢	ãþ.·?_x0001__x0003_÷H0\Õµ?ÃèTu_x001F_ö¶?&amp;K8³?qq^ò´?_x001E__x001F_þ&lt;´?ó|Yâµ?ºc)Z»µ?ë2¸s¶?eóç¥«¶?tAB_x0015__x0002_þ¶?_x0005__x0016__x001C_Ç¹qµ?«vy± ¶?ô _x0010_jú³?_x0010__x0017_¨_x0003_tsµ?ý"ÏeëÎ¶?Íh-¼lµ?nPíOG·?üÁ/\?µµ?ZÂIâ__´?ÒØ_x001E_¥_x0016_&lt;¶?­_x0002_î$M³?pf÷@1 ¶?cNnä_x0016_Í´?_x0019_þ¦7L´?÷b	GËµ?	&gt;_x0014_år¶?Ò¨jh¶?ÿ[«1H´?áËä_x000C_à_x0008_·?æÐÀÌ±´?2,ÕèÞjµ?çsÌ_x0001__x0003__x001E__x0002_·?_x0018_¢1_x000F_¶?R«rJG¶?I÷dBw´?+Ùn_x0013_&lt;´´?¹y¾³? 0[V[·?²Ü&amp;³?_x0007_ô¥¢_x0007_´?ó=bh¿Z³?±T;Ðµ?cöLKn¶?p~½¹´?ûq.G¦_x0007_¶?â`­ÞÐµ?w_x0019_ª³*õ¶?ÃÎ_x0015_-_x0019_O³?_x000D_#Õ¬*¶?Çåþ#s¶?_x001D__x001F_ìÚÏ¶?_x001F__x0002__x001C_Çµ?îÝË_x0015_»Ì¶?¹é_x000F_t³?Ã_x0012_Ö5°¶?_x0007_½«_x000F_Ui¶?Ë_x0016_b³?¨Oqë8³?=&amp;_x000B_4H¶?¬FG¾d³?	$g¹_x0005_³´?F_x000F_5@E&lt;·?¿Ä©+_x0010_¹¶?_x0001__x0002_%8I_x0004_µ?píÓÐ_x0002_´?_x000E_8GZ_x0005_´?#åmØ_x0006_*·?O¬lë7·?2Awq¿¶?äçbµ?Î_x0013_lªá×³?%BÞ)_x001A_·?è_x0016__x0017__x0015_Q³?`è-H#·?²e±Üf¶?ª_x0011_¾Ô_x000D_µ?ÓÞ&amp;!·?ÍÛG3´?¦{Æù?¶?z±¥¦ñµ?ÃCô&amp;·?Úû=ê_x0002_ú´?]öªgç¶?áæ8å4ý³?Ãdá_¸Øµ?Dr_x0005_P_x0012_N´?_x001B__x0012__x0018_zÜ­³?QÌ_x0007_kãc´?³i v°¶?!à	Å!µ?_x000E_XqÃ__x001A_·?æí£´?%YWl¯µ?z£ÂLX«´?ø½3@_x0001__x0004_eK¶?2âÉµa_x0013_·?ym	_x0002_y´?Àï"_x0002_Ë´?etÖ9·?LÎ_x0010_de·?Ý_x000F_&lt;D½_µ?Y³y©æûµ?X¹ÏËÃÆ´?H_x000F_Uµy³?â_x0001_gmI_x0012_µ?fåZ¹ã#·?2"Èªqµ?i[Z_x0003__x000B_	µ?²¯¡'ï³?_x000F_fò¿_x0019_/·?¯¨_x0012_èi~µ?ùÊ4tÿPµ?¹_x0016_b_x0002_Òº³?¶_x0013_¦´Byµ?­_x000E_í_x0014_µ?h¶fH2µ?£ö7Bb'¶?òÒl&amp;xî³?RÄ_x0017_ljµ?Õ´U¦Èiµ?_x001F__x001D_ ·G´?;Bev_x000F_µ?ã_x0014_}_x0006_G¶?Ñ`Ä¬Gµ?'J"ùµ?£Ù9è³?_x0001__x0004__x0012_ùx_x0002_L´?©_x000F_áÅpµ?|*äIåµ?ß{åk¶?EâP -×¶?_x0012_Í_ý§_x000B_·?aät_x000D__x000F_6³?¡&gt;ý+m³?_x001E__x001D_¼¡´?	¦N_x0001_#4µ?ì_x0019_]&amp;q¦¶?ÿ_x0016_Wpa ·?(Êÿ_x001F__x0007_·?«Àr _x000C_f´?¼Ïø_x001B_ì2³?_x0013_~nJ×vµ?KâàN)å´?*+¡³»m¶?»7ÐÌ³?¬%ô«_x001C_éµ?Lx_x0003_Ö´?_x0002_J_x0003_Á£_x001C_·?U;#§÷¶?7úéÐÅ¶?E¶5Eb_x001A_µ?_x0014_¾V-h¶?:G2¼½ïµ?a Ø¼Mt´?ÍÔBlµ?	ÚÖm'·?Â:ôq_x000B_D³?·uuâ_x0007__x0008_	k´?_x0018_%è9¤_x001F_µ?eì»Ïv¹µ?_x0018_­w_x0018_ék³?!&gt;í!°'¶?Ø_x000B_¢b´´?Mä¾·iB¶?2$ÃÏÎ´?¯NÐê_x0008_¶?ßxlÜ;µ?büÏF3¶?Þ¯õ´?»¶`ò±¶?Ìãç´?ÀZDÞûM¶?_x0002_kV[@µ?+¯_x0007_1³?n ªGµ??ôÂ_x0004_C·?å_x0004__x0001_5n¶?0|_x000D_Ezæµ?_x0010_ÚZ(µ?´U_x0006_è½µ?N·Ä÷_­³?.Ü5åp´?_x0001_çò:Õe³?ü÷_x001B_y´?ø_x001E__x0003_Þ¶?WýÏÊ¸¶?G_x001F_i¬_x000D_´?ñ¬wU_x0005_Å³?Bü_x0013_{óu³?_x0003__x0005_-¹Z_x0006_¹p¶?L,qTm^¶?_x0018_£ÕzV³?©_x001A_÷_x0004_©_x0010_µ?h}Zmg³?U'G³û¶?±³ëøªà³?í_x0014_\¯_x0010_Pµ?_x001A_NÑ2³?òy6jFµ?f«õ_x0015_µ?$	m_x000F_´?_x0001_ÊÞ_x000F_ËÏ³?þ¬.Ò®©´?¦jI"/´?µ&amp;_x001E_ïr´³?wÑ_x001E_{\·?ÈÔ_x0018__x0018_Ì_x001E_µ?ÈlðÁB³?Ô_x000B_uÃ¯Fµ?Ì×_x0018_âÂí´?Ó!ûç³?_x0001_*cª_x001F_j¶?ô§.êbs¶?ÑBUj¢¶?_x0012_z\ö,·?:ÍV_x0001_¶?_x0011_{×Ì³Îµ?ê÷_x001A_ák¶?èó_x0004_Ö_x000E_è¶?Ë´ì¯r´?W*_x0002_Í_x0001__x0003__x0002_ïµ?t_x001D_ &lt;µ?Ku_x0019_Á`1¶?p_x001E_ôYöµ?_x0016__x001A_kÊm{¶?_x001B_%RMiÝµ?O¼u&lt;³?mE^+}À¶?_x0010_ý._x001B_Â³?Þ_x0002_+w}Éµ?´+ùRÖ³?k'X·?_x0007_i,µ?vra%­Î³?`6^üâû³?_x001A__x000D_|Älà¶?_x0011_sè_x0002_ë¶?æa[¬D_x0003_´?_x001B_ÖÐ'Dëµ?ÐÆóçµ?@z_x0008_4)D·?Å+e¢_x0010_Uµ?÷W+Ð¶? kö_x000F_À µ?Ê, ·?´?)íä§_x000E_µ?úÐ_x0019_S§¶?0½Í×=B³?4|$³?_x0001_óA!jµ?çâøêùOµ?&lt;¢9cø³?_x0003__x0007_ÍLÜö^l´?!PLÃ%´?8_x0005_¢_x0001__x0012_µ?ÛQ½J|µ?pj_x001F_$LÎ¶?Ï_x001D_YUÝ³?¤Ì]³ó¶?ÜÈSâ æ¶?_x001D_0Õ&amp;q¶?"eú¶_x0010_¶?3ìÓÓv¶?¦bÚâ´´?IK«_x0006_å·¶?oÃ&gt;|úÃ´?_x0002_Ö°8·?	 .ýÑ¶?¢;Ìqý³?_x0004__x0013_Ô  3·?·¸_x001F__x0014__x000B_á³?\×1Ù'·?C_x001C_°¶ ³?AqöÖñl´?Má¨ÄK¬¶?¦qÐ't´?-®gµµ´?ì¿é|åf³?Ap¬®!·µ?q·X_x0001_Ù³?ºÏ±Êô¶?³ß@Ì´?ß(_x000E_¼@¶?®à»'_x0001__x0003_ã_x0012_¶?&gt;ÔÙµ?îBß)Ç³?:0ÅÃ´?\aÉv;µ?&amp;u°×´?¿ÿ1E´?ïRG_x0002_Á´?+è7Bk¶?_x0017_I_x000C_ ¿Q¶?æUP¾çµ? û_x001A_Å¹_x0001_·?`dö$ÁËµ?öí!½¶³?AR ]_M·?eæý_x001C_ëµ?_x001B_æñÍµ?­^¯+Ë³?ÊÀvï´?$r"#éÎ³?~@àC¶?IåKé Oµ?ÜDM°ç¶?_x0005_.¶V´?_x0012_¯ ¥=¶?$EF9y×´?zÁ¼ª­´?&gt;4_x0008_¶ëe·?_V³ _x0019_¶?p«.ÿàC·?ç_x000D_áQ_µ?X_x0019_N¯O¾³?_x0003__x0008__x0013__x000D_ÛôÓ¶?¶Òyê~¶?q·_x001F_%l³?,&amp;»;¥µ?Ñ(68´³?z _x0001_Ó£i³?_x0012_8i§@Ö´?,½_x0008_&gt;"u³?c.I)6®´?Dz_x0019_M·?þ+â*Qp³?F_x001A_æ¢gµ?Q'[]S_x0015_´?1­ùb­8³?lËì_x000F_Ë_x0018_¶?Ð"Þb¿³?Ï(¼1u³?­ú¦&gt;Û_x0001_µ?øØò¶´?üZrú"Á¶?W_x0015_jÂï¶?åMÌËoóµ?)_x0006_Î_x0005_Ïÿ´?Â_x0003_n_x001D_fx¶?¹pI_x001F_´?Dmr½Ø}³?Ï(õtËµ?!_x0007_Âìµ?Òhy_x0017_´?Û_x0004_µ_x000F__x0005_·?»_x0002_Ò_x001C_Ð¿¶?¸ª0_x0004__x0006_]Ë³?_x0019__x0002_"!õ¶?(_x001D_Ç]µ?Ú]ë¢¡¶?§ÉÁW0¶? [ô¹&amp;¶?z_x000C_K"s´?~×9µ?Bs)/sµ?Í\¨µ?¶ù'_x0007_áñµ?f³dµ?®ß¬m;´?Î4ÔZÌdµ?öÓ?Ê7W³?gZ_x001B_ºçÁ´?_x0006_¼g¯Ý¶?ÐÍë­6µ?Ú¡Ö_x000C_0¶?®wú$j³?1êfønµ?]ý­GÑ¶?8+[KÍ_x0002_µ?Hõö[_x0001_r³?[]í_x0015__x0002_¶?Òì0dµ?°ø_x0004_Ô¿ê³?e_x0005_¼~Qµ?ZEùö	d·?÷Ý_x001D_é²è´?OÞÔÄ´??_x0003_ÑBÞË³?_x0002__x0003_³¹À_x0003_8_x0014_·?ë3B_x001C_ï³?øÌA¾PI´?J´? ¯_x0005_J_x0010_¶?¾Ú_x0013_»»_x001C_µ?L*¶X_x0001_µ?(U½_x001D_ö_x0018_µ?=tÔ_x000C__x0016_µ?´_x0003_'z_x000E_´?_x0012_M,ü_x000D_µ?_x0018_Q§Syå´?_x0007_;Fó¶?_x0016_Qaóµ?Ù¹ç)rµ?¦§íÒa¶?7§Ï­tVµ?Ñ¤ï°_x0004_¶?fû½_x0006_á$´?Ñ·ãOMR·?CO°W·?0í)ÃWx´?!wxãÿm·?%5³?Rþ»d`·?t×0Ú_x000F_¡¶?_x0005_é)W©'·?è_x0019__x0002_[AQµ?*£¤_x0006_kì´?qBõÙF_x0008_¶?%YìûA³?_x000D_±â_x0001__x0002_ªµ?°(§K¦µ?1-àé¦oµ?7¯_x0003_5b¶?ÔAJ8~¶?+p_x0015_5U|³?Rk_x001D_Gþ³?Ä=_x0017_aÏÐ¶?]©±ÈÄs¶?ó+L}*3³?²´|v³?õçÝ_x0006_e´?üì;ìV{´?²À¤óÏãµ?¡ðÂ¯¦´?øë®×Þu´?ÒýÙ!x¶?[_x001A_èÑØ³?áÁúB¤ó¶?³o~ÿ_x0016_¶?7|òþÐ`µ?Ïè.ÜÊ=³?ê)«Ëi·?!Ö×n_¶?ËL_x0019_©{_x0006_¶?_x000B_QÝ_x000D_!é³?a_x0005_·?ñAC@EÓ³?[_x001F_èT£g·?Ü_x0015_±62/´?­¯xi$~µ?_x0010_=mC_x000C_³?_x0004__x0006_jî_x000C_×ÉKµ?_x000C__x000E_Â¤¶?BVä¡§µ?@ÂOµ?^¾n_x0016_G'·?&lt;7ÑcËý¶?Ú_x001F_ÖÒ ³?_x001C_"Ð|_x0003_¶?Õ_(7hµ??Õ; _x0002_¶?ä%)Õeý´?¶_x001D_É á³?d_x0005_ô¾_x0012_N³?}X5ý¶?ß,bá©ªµ?5_x001E_?$þ³?_x0001_÷Û(aÈ´?_x000B_·S.Eµ?ª½U§íi¶?n_x0014_KÆ7Õµ?F'Õø¼e´?ð_x001E_àÂG¶?Åµ¿Ó¶?_x000E_Í"ð¶?ì#¦*__x0004_µ?u&gt;_x001A__x001D_þ_x000D_µ?H_x001D_â0¥µ?½Sû)u¢³?_x0016_ÿÐîµ?¢]ïdÈk¶?gþE:R´?¾Hü_x0002__x0006_wiµ?ÒøTíf¶?ã;T´?ò_x000D__x0012_{J´?¶Ìr8ËÀ¶?¹é*0ÞKµ?ï)Õ´?ìØË¤_x0007_M·?ª-_x0017_A´?ÏcV6µ?'"_x000C_ý_x0017_µ?_x0002_WÂ_x0005_,¶?YJZäE°´?}Ô_x001F_¢ ´?_x0001_5Û_x0017_^½´?mfæ£õ_x000E_¶?EzÜe9µ?:ê_x0002_ficµ?Ñ²&gt;(F¶?)²`ô-_x0001_¶?$r_x000C_ðZr´?_x0018_ÆbfÃµ?_x0008_CaôÝ'´?¸KC2-n·?à2_x0011_¨ßüµ?_x000D__x0006_0_x0004_µ?Z¡Íb~·³?_x0007_L=ê_x0006_·?ée_x001A_%í³?¬_x000F_ªìe·?=þU9_x0003_Ò³?ÆýÎ 0_x0013_µ?_x0005__x0007_Þ­Hú0&gt;·?À×Cz]_x000E_·?P÷×_x0004_¢Ð³?{_x000F__x0017_í_x0013_·?_x0001_¾@Rµ?TþÙg­^´?p5,¡¶?êJ^ÎÏX¶?i_x000E__x0015_2¶?kY_x0002__x0008_­¶? aå¼»»´?¶¯ÊFH¸¶?!_x000D_ýwÈµ?T0´öoª´?_x0018_~@°0_x001C_·?¾[_x000F__x000B_f}µ?_x000E_*_x0016_;µ?_x000E_?ÕÂM´?+_x000D_b$íh¶?¾ÁÞuí´?ëï6)5´?µ¨Îõ¯µ?ÉE\uñµ?_x0003_¬.*Ó/´?d_x0013_*ña_x000C_µ?_x0012_ãQ?6$µ?O¼Î÷¶?¶ê_x0017_èç)¶?^§_x0004_¤_x001F_µ?ÊÖsÜº´?æuæL%_x0006_·??­°O_x0003__x0007_PY´?À(_x001B_{!i¶?ÏÏ¼E_x0012_¶?n0Ï_x0013_U®µ?½ÀîÁ*U·?	&gt;_x0002_V·?JB_x000C_ä_x0007_¶?ªwM_x0017_Pñ´?_x001D__x000E_Ã_x001D_E´?­_x0006__x0011_vÖ³?`è¶?¸y'_x0004_øH´?Ö¶j´?):n_x001D_ªb´?Ôñ%lB)·?ªå_x0012_[~´?lRÿQ¶?X%_x001E_Úºa·?bX_x0013_Ø µ?	°ý_x0004_S³?ò¼ÅÁ.R¶?0@_x0001_:S¶?Aº_x000E_r´?Î©_x0005_¥ü´?Cg\L±µ?W¥¼_x0007_Êuµ?S8Qçàð¶?Ôíì¿°]³?è_x000E_ê³?Ê¥âB^·?·Ñ¦ò´?Ðú_x001B_	E,´?_x0002__x0003_SÌ_x000C__x0013_´?ÂÏ_x001D_±*;³? :?üåµ?hö¿Ãr³?Z×9_x0012_"è³?æRÚ_x0006_8dµ?Í&lt;Ð:³?.]3ñ1¿¶?Sj5_x0018_µ¶?Ö_x001F__x000E_ùs³¶?ÉácØð_x000E_·?:aRÿ½³?ûÙM%P²³?a~Ö/¶?üÝgôÒ_x0002_·?äñ³_x001B_õ´?Öù_x0001_²è¶?_x0019_ûW4£³?%_x001F_©Æ]´?¼­ÆÑZµ?ÕZ#`4µ?;Ùæ£hÁ³?©.ëlª´?rÅ³£âÂ´?`ò%Àýþ³?¦=¬#úÙµ?#®ÑñC1·?Àjà¤1¶?»»_x0003_åf¶?"%÷4{¶?:¡è_x001E_^µ?Ø¸®_x0003__x0006_³_x000F_·?±Öä_x0017_¸¢µ?Tém¹¶?¾¬c¼µ?_x0005__x0013__x0008_¶?_x0018_Q&amp;=½_x0008_·?"_x0011_qzBü³?TÜé®sr³?É©~jaÎ¶?&lt;×s-A¶?_x0016_×_x0015_8yj·?b_x0001_«®GÐ´?ÎA"Uë³?¶ÃpRµ?évïùTâ´?_x0002_ÞâOô_x0006_µ? ?2È³?ÙÔ*L¶?¡ì»o_x0002_´?úëL¯Aµ?ôI_x0018_²Ð¶?í_x0007_ÖDK´?_x0005_&lt;ã_x000F_Ïï¶?W_x0012_ïÚ³?Ýå_x0004_üúe¶?_x0012_â_x0005_¸ýº´?_x000D_EIú_x0012_µ?_x0011_&lt;_x0001_Û¿´?Óã_x0018_¾´?±J°Éo©¶?1&lt;Ä+Öd¶?óêo£úÛ´?_x0001__x0002_.4Ð_x000C_¥µ?H´÷yj´?þ_x000D_ÑÅC¶?B¢Ú¢_x000E_ó´?*D-R·Ú¶?Gfýïpg·?_x0014_âÑÄ³?,@q\·?v«xàÓë´?&amp;_x001B_%/úG³?d_x000E_âf·?_x000D_öì±´?u_x000F_°/'µ?Rè×v©³?Úqó,¶?×Ý;r¨ ³?Ë*l_x0003_~´?.Å¢É_x0015_´?9ö_x001C_¿4_x0001_¶?tm=-·s¶?_x0007_À_x0004_¿_x0010_³?_x001B_O_x0002_çµ?JÇï?Eêµ?hh(&gt;´?úÃê®ç³?_x0010_à¾/rýµ?â­ÁþË³?@eÆJJ_x000D_´?²×]?³?"«_x0002__x000D__x000D_Wµ?__x001D__x001F_â²T´?¤Ñ4Ù_x0005__x0006__x0011_=µ?/£rY'µ?§2¥Ù_x0013_³?«_x000C_!_x0005_kô´?GOÐ_x0005__x001C_¨µ?u*¶C_x0001_¶?½4S=¥´?Ç_x000C_.¤Á_x001D_µ?_x000E_GÃÆ¤´?Ì?g ½v³?Èà_x001A_Õ_x0013_3´?áa_x001E__x000B__x0004_.´?n±+K_x0008_þµ?W´_x0003_úå´?_x0006_Â8W,·?\y³{{yµ?_x0014_Æ¤ÙAµ?ÁÆ_x000D_|à´?âkyòM»µ?'ùáj_x001F_´?£GþÔæÞ³?#¡+í¨{¶?¤ÆF9N³?I_x0010_ zø¦µ?üölû9,´?ÐMåè_³?ú_x0002_+v¶?ó4L\qô¶?1ÕÕzµ?/­#E@³?§fàâESµ?í_x001D_Ý_x0014_K·?_x0001__x0003__x001A_ÄÊKÓ³³?Ëêb·?Y_x0016_Óîaµ?³þw!·?ÃÑ¦Ç¶?§Á_x000C_´tµ?öûaV¯µ?lùñê´?ÙK06_x0006_æµ?$5H_x001C_*Ë¶?Qõa°¶?\¾ym-Pµ?_x0008_/c\pö´?W_x000C_3¯Ø_x0015_·?Ö_x000F_«PÊß´?Í:3_x0006__x0014_´?=_x000F_0§'µ?¦¿ç_¡³?¡ivO_x0002_µ?.	ÔÄ`Öµ?©!VÙ¡³?îî¹¶_x001B_¶?_x0008_¬_x0002_Ü³?MK¢òy´? q`_x0018_´?5ç¡ØqÁ´?¶ÝÊ\d³?-R_x000B_*Hµ³?_x0002_R¹ô¬4¶?K"ºãSí´?ÖRdJ¶?_x000D_w_x0002__x0003_Ñ³?§÷_x0007_+Ý´?g_x001B_gÍf³?¾u¿}2\·?_x000C_ëî­»¶?ù` )µ?grÅI}³?òÐ¤v4µ¶?_x0012_}_x000C_V|_x0008_¶?Âäg_x000C_=¼¶?e@cú ý³?&amp;x_x000F_EÿO´?/ácC]_x000C_´?Íü±H_x000E_µ?7_x000C_öî"´?M­zA²¶?­_x0006_z³?_x0016_Â_x001B_é5³?DêR wCµ?SóÉ°¶?&gt;Ë}¾n·?»× ¦Ë³?nd¬ôÉìµ?Ç*Nè½V³?Ã_x0010_ÑC`´?Í_x001B_nµ?o_x0004_µKÔp·?¤î&gt;t¶? ®Ëæµ?e«8G5@´?_x0011_f_x001D_µ´?s4M"_x000F__x0001_·?_x0001__x0005__x001E__x0015__x0008__x001A_»!´?Úý·Ch·?÷#ãFòr³?+_x0014_#Í¶?`\I_x0004_P¤´?9I_x0016_´?¸_x0002_®ì_x0011_G·?2Hà³â-´?~_x0008_rÿ¡¶?_x001F_Ü¼á@¶?¢èM/~Ä´?aÎÕµ?¶ò(_x000F_Ôµ?hî»µ?_x0006_¨#c3¶?ûl_x0005_:ðÊ´?j_x0016_*P¯¶?úðä_x0003_+_x001F_´?Û£^øÄµ?@S&lt;èb¶?_x0017_,ô¶.µ?r«ÂÁÔ´?_x0012_bsøM´?ÞkM_x0010_³?Jó¡_x0018_V¶?kï àµ?¡Qì®Ìµ?¤?óô_x0007_·?_x0010__x0013_È_x0011_ãþ³?Ý(	§´?O9I¤ý³?_x000C_í¨ü_x0002__x0005_¬Ëµ?i_x0018_¯¦¶?0ô¼Ïþ´?,ÑÿA ¶?¬5_x0017_w¾´?æ&lt;©_x0016_÷´?_x0002_Ï2ÝGT´?epA·2óµ?¨×_x001B_µ?_x0010_´:È	Bµ?B²á/æ¶?_x0001_ê_x0013_JÁ¨³??&amp;û¬Tt·?â³HÛ»µ?_x0014_UÆë^·?sõü_x001F_1·?e_Ä~Óú¶?¦Ç Ä¬µ?¾Æ_x0004_wRµ?[ªÆ8|µ?,È®´_x000C_¶?1~"_x0003__x0008_µ?ùzsI,¶?¸_x000F__x000F_VéÅ´?_x0001_Ê^QW¡µ?"-½z&gt;_x0011_·?_x000B_Àm*QÛ¶?É=þ-_x000C_·?7-þ~õ¶?ªH_x001B_ñk+·?h³Â£fI·?ugQ®_x0007_´?_x0001__x0003_0TwXÞ´?¥T\¼ßµ?&gt;_x001F_&gt;¯@¶?À_x0005_Õ+Þ¯´?}Æ&lt;òÈ´?½ìqÓÞ¶?òé_x001B_ q¶?_x0016_zGµ?Í"5:ê_x0002_µ?´æ4 8¶?Ä£L¹`³?&amp;_x0014_w*_x001B_¶?r)¥]2Â¶?Æ[ï.×_x0003_µ?NmZé23·?_x001C_Ê|â(¦µ?I9í³ÊFµ?Â-Íÿ~¿¶?_x0015_ú_x0016_Òûj·?®@.¸_x0011__x001C_´?Ï_x0016__x0001__x0007_¼µ?[^Zó_x001A_»´?â@_x000C_+_x0012_µ?,_x000B_àyñq³?êiã8PF¶?ú_x001C_×X_x0011_|µ?Ø·Û«Ãì³?íTsÄ[ª¶?ê"í\Ê´?_x000E_8B¶?«Øqí&lt;ú¶?µp9_x0002__x0003_ïÅ³?k£gó¨cµ?öù_x001B_Ü_x0002_µ?:o)É_x000C_£´?4ÁËaÆµ?ðÅJ· µ?Èüþ`ìÌµ?¨_x001B_ªH_x001D_´?×_x000B_íÔn¶?°+Û_x000F_¡³?óBÙ£ëµ?Øw_x0013_v_x001B_ö³?`XHf´?d_x001C_¢bIæ´?¸[6_x0004_3Á´?W¼¾Ub´?Ê_x001C_Í*á'µ?¨ð4¢µ?R|[5³??ÄëJmµ?þO0Êu´?jT(_x000E__x0014_`¶?à_x0012_J´?ûÜ+_x000B_,·?d_x000B_^z©¶?¢PÃp_x0012_´?¥â_x0006_Ü.ü¶?­_x001E_^_x000C_«¶?TÌ{V"µ?}_x0004__x0017_Óë³?°y_x000C_j_x0013__x0001_¶??_x001B_Øí»`¶?_x0003__x000B_m_x0007_©_x0017_­uµ?¾uÃ^@í´?üÔ4¼±¶?!g_x001D_;)´?Õ\_x000F_3ò´?_x000F_2Ð°åýµ?ýu_x0001_Ð³?Þ^íh1´?:¶3¶?6C_x001B_ìo£¶?Õ8i&lt;°µ?_x000D_÷_x0013__x000B__x0008_¶?ÆFÃÛwsµ?_x000D_²Ã¥úµ?_x0013_c®gO£µ?UP½´µ?~ö×+³?þ7_x001E_	¶?£³_x0019_D_x0002_³? ÐÐÎÔK·?æ#_x0006_ù³?M¾såm²´?_x0019_Þ¿_x0005_W·?«OãXÐj³?_x0004_Roâ&gt;´?Â|·²´?ÏÆ²Ï¶?t o_x0014_Hð¶?Òú_x000D_­-5¶?1J_x0005_sÂ¶?l£¶Â¡&lt;¶?LlZ_x0014__x0001__x0002_a³?+ÍÄ_x001A_Zµ?ó«_x000B_¶YØ¶?ó_x0018_#y7³?g=¬Ë2³?v^±Iw¤¶?&gt;*J½´?nè_x000E_4n¶?ïøn±6´?"æ;|Ðªµ?Ö&amp;ýÓª_x0001_µ?£+?«¶?QÛ_x0014_îg´?ª&lt;Ðâû_x001E_µ?_x0019_©nW¶?_x0018_´jM¿d·?¾£:÷Õ#¶?öÙOµ?Z¹Ê|¿Òµ?M_x0018_Q¶?±¥#4S³?p¬q©_x0005_µ?´_x0002_ûSkT·?»X3¡øò¶?rÀXs_x0004_´?PA	1_x000B_´?`õ_x0011_r¾©´?éeÚæ_x001C_Ø´?¥U&lt;£öµ?å1=[ic´??õÃ_x0001_´M³?¦5_x0018__x001D_v³?_x0004__x0008_fT¢rN8µ?_x0006_´7`+¢µ?ª/_x0017_9ôÃµ?O)¹_x001F_æ=¶?L±½_x0006_	´?i´gRµ?$ÛFj³?ZG»Iwi´?3a_x000C_$_x001F_¶?òÇ_x0011_¾¦©¶?é&lt;_x001B__µ´?_x0005_)@P&lt;Ã´?_x0012_b¨vÆ8¶?_x0001_W_x0014_NQ´?½MI_x0008_@´?«ó`vµ?sIÕ	µ?&lt;StÇ_x0018__x0015_¶?_x001C_ÙWÇdë¶?kJÊêsµ?PÖº_x0007_wµ?Q_C#®³?½	ú_x0014_B¯¶?èÈÆö_x0008_ú³?:zYs·?«¶p_Ï9³?@gÛooÄ¶?ÝÚÄÎ¶?(]_x0012__x001F__x0002_ºµ?X_x0003_³b¦µ?4NÑ\³?_x000B_VÀ_x000E__x0003__x0004_\_x001B_¶?*ÓÖç³?DO_x000C_OÔ³?àk#x.u¶?îR«g³?_x0018_ohÛ^´?_x001F_½+&gt;¶?fSøö[·?%_x001C_Þ3µ?ÜâU4·?»æsB{´?I_x000D_Ó¸_x0017_3·?µ[äÚ³?_x0006_[ú#k]´?}å_x0019_HA³?_x0016_?ÐÓ_x0010_µ?_x0015_cMÓÎµ?xeK{_x001F_8³?Â¥ulÐõ¶?xêk°_õ´?þÕ_x0005_*µ?ö ìxÿS·? _x0008_ÖÜ_x000C_&amp;´?_x0001_É01øGµ?j­ÔúÁ&amp;¶?å'BÈ"´?J¨	=E·?O(uÒý_x0002_·?¸zueÈµ?Û¡¥»_x0004_µ?Ó×_x001D_?±_x0019_´?Ç¾0_x000D_(´?</t>
  </si>
  <si>
    <t>c845977be8d3db194bded0ecee4660c2_x0006__x0007__x0005_Ö	_x0003_YQµ?`_x001D_§_x0010_áf·?(ã¶æ´?Ü ±Ë´?*n]»´?ÿ_x000B_ò_x001D_*¶?ê¤&gt;]áMµ?Bå4|LÏ´?yÎ,Ù¨ü¶?ú_x0002_H"¹#¶?@½ÁùW·?¤ÄÃsðR·?ÊF{D]µ?6_x0016_PºÛ_x0001_·?`F`ú»µ?_x0005__x000C_?¶?_x001C_2³¥C&amp;µ?Ý_x001B_é¼_x001A_µ?îëp?È´?ºeþI1_x0011_¶?ê_x001D_mÍi³?YØÏ&lt;hLµ?#Uø?¶? ¦¸»o_x0004_µ?o+ùÌæC¶?pÕ·ÚV³?_x001D_ãÔ_x000E_ßä¶?ÐW_x000E_¹Y´?_x0016_ÿ"_x001B_­´?hY_x0002_¨Cµ?S_x0016_ #/I´?_x001A_âù:_x0002__x0003_²µ?Ú°_x0018_Ó_x0004_Ä´?xêLìAt¶?,o»Ù}nµ?x3Åà¶?A_x0003_0B¢µ?_x0013_ÜÞq_x001A_´?ðý¾vð­´?¢ÐS_x000D__x001C_¶?31ïg¶?/Ö£ÐI´?+_x0007_-j_x0001__x0012_·?_x0014_ÍF¹ª£¶?w}_x000E_i´?_t¸ã,¶?è;ü®_x0014_µ?Q_x0003_Ä~³?¡1â^_x0005_µ?rÏ©[I³?¦v_x000F_F·?`Y ¡ü§µ?W¾z±´?ê-o´?º_x0010__x0019_Xµ¶?ÎÖN®³?´,¾âñ´?¬~Ôid«³?/`8 _x0010_³?8tbF¬ö³?¹mÀ_x001F_!«¶?Vó¸¨_x001F_¶?/_x000B_µÅF_x001F_·?_x0004__x0005__x0008_'ýRµ?.{½_x0017_6³?ôyÓ_x001E__x0003_´?ï­8Yl7¶?¬_x0010__x001B_ÿ®¶?qòSÍú³?"D_x0001_.èý³?¬².d-·?¯D·Ú_x000F_¶?b¤ã%T5´?I\ò¬W¥µ?ñÎA_x000C_R0µ?æÁ_x0002__x000C_~Îµ?Ðh¾¼_x001C_zµ?64úÝµ??f§YÙ¶?þp¡Îß_x0007_·?tª@L¶t´?"Õo¢	µ?Ú_x0010_îÑÔ¶?'¶_x000F_È_x0012_·?¿kA_x000E_&gt;·?ô_x0017__x0007_o¶?_x001B_èvì1µ?äÞ¤5Ï_x000D_µ?ÌFYU6¶?QØ[¬á´?þÀmIvõµ?È\êÿõ´?Êòp¶µ?ÚõáËåæ³?×¸Gv_x0003__x0004_Ø/µ?Ý´_x001A_»yX´?.Ò©ß{´?é_x0010_[¥6X´?2ÌbéÓóµ?úÏe$T¾µ?_x0010_«¢Ô_x0001__x0002_¶?|û_x001D_ã5¶?_x0010_xvª_x0010_z¶?mÂ¸ÌK³?{_x0016_ñy_x001B_)·?¶ôC¸Hµ?ò7)fèõ´?_x001A_A?kðµ?Uc ¤_¶?¡8¿_x000C_¶?úeÏD_x001A_t·?h_x001A_ñ;=(·?Î6)_x000B_ò§¶?c±HC¹¶?éK_x0016_¿_x000F_·?ã\¯^T³?`84õ¶?Ô_x0008__gv(·?xöQXè¿¶?éó J´?ECÙ_x0006_½´?ú_x001E_,N´?Vewl_x000D_·?%_x0004_m»:_x0019_´?t$FXôõ¶?,Ð_x000D_'_x0016_µ?_x0002__x0005_Ãéí¿´?ëâv,´?z¢N³?._x0012_Ç_x001A_¯&amp;µ?TÃGÃøµ?-Ç_x0017_óõ×µ?ÜG`´?ÜµÚq?·?È¼¿û_x000D_¶?ÀB\nùÈ³?_x0003_@Î{µ?!GýÌÂ³?[rÎ·,d¶?ÐxÆè4·?|?1òµ?LÏ²Í`1·?ºÌµ?ø¹ßy¾¶?æ_x000F_(î´?â}j_x0001_¥ò³?/_x0003_Yj\bµ?_x000F_$à³?0°_x0011_Ùf=·?3oÙ9Hùµ?`ô6ÌjA´?ÁïG_x0004_ü¶?$"þläd·?´_x0006_!_x0003_Ðáµ?_x0012_z»_x0019_*·?:Ç_x0004_Æ	·?ºÃ$ùïWµ?kK_x001A__x0001__x0003_H[µ?_x0014_øÓ_x001A_¶?µÄ$E¶?_x000C_²_x001A__x001D_Ï³?À_x0001_ÙØ ´?i1)_x0008_{eµ?ÞÎFâ®£³?Å; iyù¶?B_x0019_&lt;¶?_x000B_ªºµ?Ëü57Jçµ?}±_x0007_Ò¶?{Y"No³?ð§»yÄé´?÷V~´?_x0017_}²Ç1¶?ØÎãWa6¶?f¿·]^´?z£C¬´?$ÔT×$µ?_x0011_&amp;_x0016_L¤É³?/uÆüµ?Ò&lt;u³Ûëµ?TÈkõ¨°³?yØK_x0002_ª³?Q_x000B_Iï³?²_x000C_DVTH¶?!Í¯Ú¨µ?ôï»â_x0010_¶?;q;_x001F__x0010_­¶?Û_x001E_Çîn-´?Eü_x0018_û¶?_x0001__x0002_v£±¥ÎT´?nó_x0012_¥ð¶?B²wT_x0003_·?½k7,°µ?Tº_x0017_N ã´?9ª+?ñ³?£^ÈF_x0007_b·?A0;}t³?L_ÒµÉË´?+JlEx_x0012_µ?aÊSY_x001F_Bµ?æDY·?­ÎIµ?ð`_x000D_(P¶?G_x000D_ Á]³?S_x0002_¸¼_x000D_Cµ?ÒÑ_x0003_!¹_x001D_·?_x0016_ÙEe&amp;´?ÞÌó_x000D_Q¶?&lt;+úï´?_x0014_øø_x0012_ÆÁ¶?BK©]¶?ÙD[F(à³?(aPÕâ_x0017_¶?þ	p_x0019_WW¶?_x0003_òÏçW³?_x000D_,_x0013_f³?åcØÆ³?#MÄ_x0012_Á³?mª_x0001_Â_¶?ÕËî¶?eÈ_x0002__x0003_7z¶?T®ÂEµ?_x000E_±_x000B_IÝh¶?b×_x0011__x0014_[¨¶?y½ÜH´?·¼~_x0002_´?eÖ¦ãÿµ?ËøÄÌz_x001B_µ?_x001B_3j_x001E_ÛO¶?£_x0017_»&lt;µ?½=_x001A_áÕ¶?rX_x0018_C´?÷zL´¤³?jÍ[_x0003_®³?hå_x001C_Éû[¶?iH_x0014_îñ)µ?Ù@_x000F_g@´?Dl¶:O´?J¼ÈÉlíµ?1 ý5´?*íÜT'´?LçïÀ°¶?ÙÐ±Å­´?'_x0001_ãø_x000D__x001A_¶?×-¶_x0015_¤´?ÿ_x000C_{ô_x0006_¶?|äý_x0018__x0010_·?¾_x000F_Õ_x000F_mê´?_x001C_òç/Ò¶?Ô=/9öô´?_x000F_ÿ×ßYµ?#_x0015__x0015_Kµ?_x0003__x0005_(_x0006_)£õ8¶?¼^xìN=µ?wÎý¶?¬®Ü«_x0002__x001B_¶?_x0018_ÎÜñH³?©g_x0008__x0006_Âµ?ÚJ_x0006_óÕL³?ößF_x0018_dG¶?ûfÛ²´?¬}0_x001D_µ?§MúF_x0003_úµ?bðéú"·?s_x0001_jU+\³?Ì_x0016__x0016_zjï³?é×66_´?Z3XnF·?=£Ú¡Öïµ?xÆ@c__x0004_·?iýÇnÚ´?Û©¤È9ó³?&gt;kYAP·?51æ§ø_x0011_¶?_x000D_µAH·?0ÒúÊô#·?Âëe_x0005_L³?¿_x001A_Ä'D]³?_x0007_¯Êa³?`_x000D_m}ò]µ?ÒÈí_x0017_&gt;µ?;Aª_x001E_C¶?ÔMÙ*_x0005_´?z&gt;o3_x0001__x0004_ã ´?b5´SPµ?²£_x0001_&gt;_x000E_¶?tba#_x0006_õµ?Ø_x001D_âç¶?àgÃK®´?_x001B_¢®r_x0014_D¶?_x0006_ ._x0007_véµ?ÒÆÔæh·?×)*æ¥³?fr_x0007__x0019_L%¶?òv1À9µ?Ïd_x0003_ö¡h´?)àRîCS³?¢HB]`ßµ?ÛÛ6@F_x001A_¶?æ_x000C_l_x001A__x0019_k¶?HÚ_x000B__x0008_·?lÝ_x001F_¾k(µ?6ÖÂ-=µ?Uä¨Y£?³?_x001B__x000B_¤"_x0017_¶?Cx³?µzuX³?`qµ_x0017_H_x0019_µ?ÿ5!¡³?:ÉÈ»µ?NÙx_x000D_2È¶?_x000C_K¿_x0002_Î´?ò_x001E_®&gt;_x0017_´?R_x0019_\,´?òG_x001D_í1¾´?_x0002__x0003_{_x000D_É5¶?ne&lt;ëôß´?0ÿ_x0015_]_x000D_µ?_x000F__x000B__x000B_§øµ?ÿt÷Kµ?ÈÃÍÖg_x000E_´?&gt;·µhíî´?sï×éÞ;´?òÀü_x001E_á=¶?ð]ÌM·?Z_x000D_ãÂ_x0018_´?ÿ4hw«´?_x0017_Nø j³?à»_x0006_:Rø¶?û4D¥"´?îµ¼j¶?VqQSçf´?~Èô_x001A_ô¶?ÐÁy5^µ?¯,Ý#Ü´?ç¥&gt;á´?LrÅ_x0003_ -·?T#Ã2¢´?B°Ï_x001B_{µ?Ï ¶»ø³?ø]EË3µ?Ùl¥_x0015_Î´?è»º_x0001_dµ?0?Ør²´?z&amp;V%0!µ?òÎoø_x0007_¶?yDjÎ_x0003__x0004_É¹¶?_x0007_sq=e¸³?ºÒÆ7¶?_x0008_ËOv­q´?AÜß&gt;÷´?·w ;_x001C_F³?/r8å´?¢_x000E_´xÝâ´?|_x0002_R¬u-µ?Å «wþI³?vb(Âùw³?ÇÂ()k&gt;·?¥ Xùz½´?i__x0013_lY·?òZÖîß}´?Ìð¼¦ÊO´?Ä_x0001__x0008_Àqµ³?oÜÆ_x001F_D:³?_x0004__x0019_iWc­µ?PN'ÍÞD³?e¸W-3´?YfNÂ3³?&gt;*½ìó"¶?¿ÁL®¾´?!_x0001_L´?_x0008_iæ_x0011_E¯´??C% _x000E_·?Ç_x0011__x001B_A_x0010_¶?¿|Ëvî3¶?Ç_x0015_Híy³?"Ã_x0003_µu¼¶?b1_x001E__x0015_´?_x0001__x0006_à'&lt;¯|¶?¨_x0006_¬ekÜ¶?_x0015_O_x001B_±ì,´?zû½Wê}³?*äÐOòc¶?ê9_x0004_L¨´??D	ða¾µ?xÚ¤Uàµ?-,|ê_x0016_í´?³£_x0016_÷_x0004_±µ?_x001F_ùy_x0003__x001A_´?¿9ÐVfN·?`[Á¡(:´?:_x000B_ I&lt;mµ?ú_Ù:öwµ?j_x0001_!µúÛµ?Î7à_x0005_Tµ?ç_x0013_ç¢Ì´?Í©"ãB´?_x0012_ Çúµ?jáLE«_x001F_´?°¡ÝE£Ïµ?±üm_x0017_¶?aDn_x001F__x001A_´?_x000B_Ì-b´µ?¦5_x0001_Ó8û³?_x0002_ü#Týâ´?Cpò´?½-_x000C__x001A__x0018_m¶?Ð»r_x000E_}_x000D_·?ÂeÜìÈ³?_x000F_)­_x0001__x0002_Õ_x0015_µ?¡Yª¨aJ·?áPH"µ_x0011_´?_x0019_ÔË&gt;Aµ?:ðoµÅ¶?Xk;.´?lè@£Ènµ?&amp;u_x001E_Çãcµ?6¶`l¸µ?}=Ç[t@³?_x0016_S_x0017_Yÿ¶?Måê§µ?R#_x0006_²_x0003_¤µ?4¡ô_x000B_Úµ?°Î_x0011_ãa´?)r®_x0014_s*µ?¿XÉ£²¶?'_x0019_ª3J·?ÒÛGó\äµ?{_x0004_¡|z{¶?þK&gt;&gt;åÒ´?}TtðÅÏµ?_x0004_E_x0002_Õµ?ÇÇh³µ?»'õ_x0008_ÈÊ´?);yR¤1³?Y~XªN¶?ØµT_x001E_hµ?ÿ:ÊÙ«¥µ?_x0002_]vb_x0010_¶?èrµè½µ?æû¥GSéµ?_x0001__x0003__x001E_)eç_x001B__x000D_·?Ë¹Ë/®5´?ò1å¿g3´?@_3²b´?®ê_x0010__x001C_Ä´?tQõ&lt;¾U·?¤´ª_x0018_iÛµ?Ë¥_x0001_9_x0019_¼³?ü×i6_x0019__x000F_µ?2g_x001F_ö_x0001_´?± _x0017_Ûµ?Z]_x0002_ë~³?ßdt=p¶?z4Æ×¿¶?S7ì_x000B_´?S_x000C_ì³?_x0015__x001B_%ro«µ?¤ÏP6#@·?Ûi-¡F0´?v_x0006_ôL·?_x0012_J!_x0019_áæ¶?}&lt;]	_x0014_)¶?8?X¸_x001C_#¶?~=_x001D__x001F_È_x001E_´?²,/àä´?òY$/_x0019_´?Êv·H¡¶?2º8Nc¶?¬Sf_x0015_Õ[´?s_x0015_A_x0014_2³?äÙ\ÍQ(·?$k*_x0001__x0003_&lt;J¶?_x0007__x0003_?Ü³?U_x0003_vÿ_x0008_·?óDÈÖ_x0012_µ?.ÿÚ=Ì»³?\FE2#jµ?ïT«:ôµ?â_x0017_ûâ¶?G;_x0012_@Õ³?Ú£©¶ºy´?_x0015_îr9¶?- &lt;_x0002_ðÔ¶?¨IË9¾¼µ?+÷óÌ/ë¶?_x0001_ÑH!)ê´?k®PmÑ$·?_x0003_b_x0010_}¶?¦«8ÇÂ´?HîÐãùm¶?cºP{·µ?_x0013_§_x001B_¶?£(¾oD³?@8úÝ_x0007_µ?¢h_x0013__x0015_Âµ?_x001F__x001E__x000F_ø3µ?jáq_x001C_ Dµ?ù	K é´?^Í¥â_x000F_³¶?^ëû_x001A_í]¶?"á_x0018_!_x0018_J´?_x001C_±½Û¶?Eô©[µ?_x0001__x0003_¼"_x0011__x001B_iü³?_x001B_l¢&gt;¶?&lt;;è?ª§¶?¬»Û­h·?¶µ_x001C_Ü_x0011__x0005_´?Âû_x0011_Øõ´?¨|^_x0014_*Jµ?i[q_x0006_0=¶?¶àI½=´?é_x001C__x000D_²µ?Q_x001A__x0012__x000F_w'µ?DâÑ&lt;U#·?IYªôÏò´? Yâ¦õ"´?*O		Ë´?¹¥_x001E_q(J³?-_x0017__x0001__x0002_Ùµ?s_x000D_¦ü´?Ó{Kf2ô³?½ì¹Nµ?8é»C·?_x0012_×eÎkÄ³?ÆÜ¤Ú	¶?`5¥_x0013_­2³?.$î/­¶? 6gvù;´?U_x000C_¹³?ç1&gt;Ð_x0007_î´?3eÙ¾,!´?äÝC\s´?uíóì%.´?é[)_x0001__x0002__x0014_´?èíV²Ë¶?_x001D_Ñ·BÖ´?,fpªµ?Á.!_x000D__x0014_¹´??¾_x000E__x000D_-_x001E_·?9_x0019_ j÷{¶?nJÜ_x000D_¯¶?)ap°R´??'4_x000E_·?NM_x000E_B·?ÏHÑ5³?._x0016_ÜÛr_x0008_·?qyõ$¶?zÐÙ'8_x0016_´?TÚî=Wµ?gÃtI ³?ßÄOvÂG´?Ã_x0008_qÿp³?YQ_x001A_Y_x0001_o³?_x000C_¿|£Mõ³?ÀÃ_x0011_%n/´?å^ûßÁ³?p{_x0007_ÔQj·?_x0014_dÚõÏç´?Ûïô^_x0002_´?(_x0012_SN ·?dsV_x0019_°µ?M'á¶?÷ßrE³?Ï0Ùn5¶³?&lt;BwÞÛ÷µ?_x0001__x0002_KM~_x001A_¡_x0015_·?-w\kö¶?|²þHµ?_x0004_1²l=â´?ÕAÌ#¶?HÎÒÍ1­³?_x0005__x0019_«îÞ|µ?ë(3«s_x0011_´?áehîPÑ´?»_x0013__x001D_$Éµ?FYµ¢0´?ì_x000B_%kûQ·?ÚAd_x000F_®]´?F	d;a_x000C_¶?_x0014_iíL_x001C_]µ?"èI½_x0008_´?_x001B__x0003_P_x000F_À³?x}ÛÕP·?¤¹©yv³?_x0012_åóÀºô¶?¨_x000E_ºãÄ'µ?zXú_x0012_«g¶?Û_x0001_³?a5×_x0003_µ?_x001B_ÙqgÑH´?HlâacL³?\t«ÇÔVµ?ÙÝiÊ¶?;B?Ü`©³?Ã*_{a³?ýw_x0002_Õ³?úGîÏ_x0001__x0005_8´µ?ÎuÅ&lt;ð³?óÿôº_x0011_µ?Ú5§ºgÔ³?ñÆeÂ5å³?eQÚmF´?j×ÒÛ]ºµ?£?2Õ8·?{·kú`µ?]Æ^]¯_x0010_´?_x0014__x0018_3ú³?jQ2FÄÈ´?Íþ_x0018_nô³?}¾£v´?Îè_x0010__x000D_³?_x0004_6àoA_x0006_·?¯:*2tq´?Åµ_x0019_Ú¶?ÀÅÀÝ_x001D_³?ÊüXdÏ¶?_x0008_D°_x0003_Ë:·?_x000B_.ó¿Æ¶?-á_x0016_3onµ?Ò¦ms³?sÿè´?%Dê;4·?éà=¶_x0018_¶?\9µ~¢¶?+m\_x000B__x001D_·?r}d_x0011__x0002_9¶?óu¥_x0013_hyµ?a_x0002_ÄMù¶?_x0001__x0002_	_x0008_%é:°´?d³µX%û¶?äKÖÆY·?_x000D_Ïi_x0005_«Ôµ?÷_x0015__x001E_Ãµ?x=OÀ_x000E_c´?_x0008_µtÓ_x001D_³?ý_x000B_Ó¦SÕ¶?l;c._x0019_4¶?Å§_x0016_¶o@·?²ïsöy³?_x0006_Þµë»´?	¶_x0019_Jv´?­M/_x0016_´?_x001E__x0002__x0016_2_x0013_h³?¤ñ_x001F_ð_x0014_§µ?_x000F__x0007_9õÈo¶?_x000D__x0004_Ëö±³?(«_"î´?µð¨¡³´?AÅ_x000D__x0016_¶?´_x000C_Ï»G`·?_x001B_sV!'µ?µC÷92X³?_x0015_p_x0005_S´?Að5£t·?ê9R¤tâ³?n/_x000E_nëtµ?ù_x0011_¸_x0003_JD·?$oÎ«é_x000C_·?³¤j!Ú&lt;¶? _x0010_õ_x0001__x0002_kð´?BZ_x000E_a_x0017_³?ënÆ¡´?ÆÃ÷ß¶?:_x001A_¤Bÿ_x0010_·?aQ¢/X¶?Â#ëmº"¶?,_x0016_ÐX_µ?`@HÑ1×µ?¶¦7_x001C_¶?©±­OÒ"¶?éB!Hì¶µ?J,YÞ$Ïµ?\æ·±þ³?VBãñ1³?ø~Ò_x0013_r¶?Ò§Ùòw´?*ßï3½ð³?_x0018__x0019_ã¾µÓµ?óeÓµ?oóÔ@J¶?_x001F_Þköúïµ?_x001B_Î_x000E_ _x0003_?¶?Â¯_x0010_R&gt; ´?µÇ|&lt; .·?Zß5ïj³?Lýù_x0014_æ^´?¯ChëD6³?+ØìsÝ¶?;_x001D_ÿÞ¶?_x000E_êv5Ø´?Çhi°µ?_x0002__x0004_í/û5Û´?&lt;óûÄj¶?Í]è¢_x0012_·?yæw¸«f·?·¯S!Ïßµ?ÙhX_x001E_îz³?qÞ&amp;ãýµ?"£#°³?_x0007_¢¯ªä\¶?Ñ_x0001_A\1Y·?ÁÆ [írµ?ãëÒ_x001D_ý¶?ú_x0003_ÝË	´?hûæ_x0014_òñ´?_x0008_Qè_x0012_úo¶?%ç°9H±¶?v*Mmµ¶?cvm!{´?ü*l_x0010_Íµ?.¬_x0006_×¡´?á.î²³?î(ñyæ7µ?[m°Ø_x0008_´?7_x0012_ÿ	E_x000D_¶?$ Îe´?¿ª°óÿê´?¾¤cÏ´?ìÓv1&amp;¼³?÷ðºØù·µ?ÉLú¸Ö¶?Öo_x0001_*_x000E_´?{8Ý_x0001__x0003_w³?Ríw1¶?Kd»{­¨¶?z¼_x0015_`±ø´?_x001B_©P!µ^´?Nß%¡³?.É_x0017_«Çß³?~à_x0010__x0010_¨Qµ?eº¡·µ?óa,i·?Ë©í»­$´?wpö :µ?Ï¤ eð³?¬|Ð~K:·?\éÏ	·?n	ÆXM³?Ï&amp;³êÝ´?SÕ_x001E_sn¶?df¨Ü°¨µ?LlJ_x0006_§³?ÇÝSFb³?_x0012__x0002_C4´?&gt;I_x0007__x000E_n´?ã_x000D_ö_x0008__x0015__x000D_´?-§&amp;j´?y§íRØP´?`¶òl*ßµ?¢7	Û_x0017_ä¶?Ñ_x0013_dµ_x0003_ä´?º»¯^íyµ?xØ×¯v´?ÖÈ[¶?_x0001__x0002_JØô_x0003_³?H×^lé÷³?ô_x001E_óXÌIµ?¥_x0015_O	a´?Td)â(µ?_x0013_¿#Âhe³?_x0016_ÈÝÍyÃ¶?ÞÏÆtÅ=¶?B§c2Y´?®ÉÄª_x0002_@³?mþ_x0018_RzÉ¶?ËÊ/³³?&gt;c2¦¶?9b®_x0007__x0001_æ´?/º9Áz¶?Ì¨ÈZ´?_x000B__x0006__x001E_ï_x0016_Ø¶?Ýmx8F³?y÷!_x0015_¶?r/îE_x000F_U¶?Ê¸þ¥^Jµ?x*_x0001_Y_x0015_i¶?Iõ­×âùµ?_x0001_ò«®mâ´?L[Y+N¶?þíR÷pÖ³?_x001C_àQVõZµ?0p0Òµ?*!´"y³?ìPEÕ_x001E_·?h¯µ4ãx³?L4×_x0001__x0004_G_x0010_µ?J ïø1¶?¯e÷s	 ·?Í_x0015_7§ ¶?eàæç14³?ù9âY¶?Êüû6AE³?²|Õµ?"²ÏmÓ³?Â&amp;átî³?F^_x0010_$A·?í³T_x0007_£¶?¼6,¢­s´?ù)_x0017_çb/¶?ôg¹íO¶?´z]ë_x001D_â³?'P(gTy¶?çvoçÂµ?_x0003_öW¾_x0018_µ?XòÎTö´?ýåö¬BO³?î §è+z´?]F@_x0018_ã¶?_x0011_åýIgµ?ÈÙ{Ë7´?*_x0013_âojX´?ßbQã_x0005_µ?ßäòj_x0002_Í¶?Êr_x0005_.'·?2ì8_x0014_½¶?é^.ÜsÎ³?~e¯_x0016_dº³?_x0001__x0004_kSíGk·?° árQò¶?.ì¬X&amp;C³?Y±­ÆÞ_x001D_¶?_x0014_j_x0002_ø¶?P[p2 ¶?­_x000C_"ö´³?ç^_x000C_Ð6µ?Õý¬p´?±4·vA¶? /Â­¶¶?^7·­X¶?-_x0019_½¶éÍ³?]5¯ÃË¶?¨À*7×4·?Ù¼Ãº&amp;%·?N]É"ÍÅµ?ÇX¼äï³?Y_x0018_´[Ò´?ð_x0001_­@Ðù¶?_x001A_Eÿ¯µ?àÙ¢ÅÐ_x001C_·?k_x0006__x000F_ÑÖ³?Ìû¥´?_x0017_)'_x001D__x0004_·?_x0013_/"_x0014_qU¶?¸|hz+_x0003_µ?tØ_x000B_µ?Ð_x000F__x0010_E%V´?_x000F__x001E_¹M÷_x0003_µ?üµ_x0019_£³?_x0012_6_x0001__x0002_Î¶?þ7Îé´?=» ¥¶?uF)Ðµ?Ý±íY_x001F__x0014_·?_x0012_[õiÀW´?ù4Òµ?Éhï¿µ?@È.øÚ³?NÔ4ïç¶?éz£~_x001E_¶?+g,Å®¡³?Ès¶ÍG´?%üÃ´?ÔãX°­µ?:¡,_x001F_]·?ÐÓËsÇ³?'DÊ¿	2¶?X}û³?Ò4	ÏÃ©µ?þ¢GJ³?§ËE'Þ³?óawñ¼l³?_x0010_Î9_x0019_ª´?}øÖ!ë¶?s_x000C_rPd·?a¨9_x000F__x000F_Õ³??´ïFå#µ?Ñóo*7´?"bkü:¶?¯ÈR#Îfµ?Þê:Ö¶?_x0008_	·_x0012_`6)¶?:_x0012_pIµ¶?_x0003_°¢_x000D_ê´?_x000C_TW_x0005_³?¾RD¸Ò³?Ûoõqø´?û=sNy$·?{¡o#_x000C_*´?NïLÈÃW·?)	4·Ç³?D`n_x0006_ª!µ?£qLiã_´?ÂàE_x0011_¯µ?³mÙ5|³?E®$z´?_x0004_oéÝµ?6mÅSD§¶?Ïý"¬_x001D_´?\yp0$$·?]QOFÓªµ?ìò0_x000B__x000C_·?°rï_x001C_-{³?_x000E_}_x0013_´³?fÌvÄ­Ô´?9_x0013__x0001_ôo·?ã*_x0002_Ú½_x0006_´?L³ù@Îy¶?kF#´?¨6_x0007_^Ô6·?£9O½_x000E_Ü´?ç&amp;à8¦S´?Õª_x0019__x0004__x0005_¡¶?-H@´R³?§R{ïsç³?µs_x0014__x0017_é³?*65ËUµ?_x001E_Ü¶?÷;¾&gt;ø¶?._x0002_9B&lt;ø³?úc÷Údêµ?pê[_x001B_²Æ´?_x0007__x0017_Üíc?¶?,L×æ__x0006_´?Ð~;¾û¯³?³Ã¡pÝ7´?_x0005_Ù}µ?AÊt¯7.µ?J¶qÑÐ ´?È^_x0003_Å_x0001_E·?.Ú/_x001D_7¶?@«³ùÕ¶?_x0017_vQ_x0011_O;¶?iC¸¤Bñµ?4FI¹_x001F_·?yþûûs·?£ _x001C_Ù³¶?°yQ;s¶?Tõ&amp;x±´?¸]Br®?µ?Á&amp;@Ä_x0006__x001C_µ?WB_x0005_«Wµ?.Íx_æµ?Ð}[Èä_x0012_·?_x0002__x0004__x001A_+	ù;µ³?¾ÒÂizµ?Ë_x0013_ÅÉm³?ßcæpLA¶?_x001A_3ýt/§´?ØÖmÍ,¶?G&gt;&amp;÷µ?,¸³»íÀ´?k©ÑE·?¦uÚ³g´?aÿl¡9¿µ?µ¿3¥Ì_x000F_¶?zp/y¦B³?B*l`&gt;¶?_x0004_M9ì_¶?¦_x0014_J_x0012_´?¬_x001D_Î_x000D_s_x0001_µ?±º%3;x³? ÊíØo¶?¸áoð0íµ?Èâq_x0015_Õ¶?à:4µ?ªTUÚ¯I´?x~c`Ç_x0003_¶?ÄªI×Ü¶?Ú«¨mâ¶?_x000D_·ÅÉ´?Ä¹ÜöÛº¶?d_x0014_Ùå4q·?_x0019_ÊTÈÀi³?_x001A_&gt;à_x001E_´?Â¦gg_x0002__x0004_¯¿³?&amp;CIözÛ³?×_x0002_~¾¶?pôbXs³?SÏ£ä#U³?U5YÈ~é³?é|pzõ¶?®Ç0s6&amp;¶?6|9Êú_x0005_µ?tË_x001F__x0005_ù&gt;·?ïÝà_x001A_µ?l|àJlµ?ûíÁ×=³µ?Go°4N·¶?Þé[4³´?R¯_x0003_b8´?hæ^Yµ?ÅfnÛ_x0006_Ðµ?ÒqÍ´?_ß~öxkµ?lÐxd_x0005_·?$_x0016_þ_x0014_ã!·?&gt;L:8µ?@ËØkïm´?ª!°ÚU!¶?'÷_x0001_ã¨ì³?3_x0005_8²¸å´?¾ªª^'&gt;³?ºn­·_x001A_¶?AËî­:¶?&amp;lDN´¶?&lt;_x0016_i_x0007_}¶?_x0008__x000C_J_x001C_PcÎñ¶?ð¾&lt;_x001B_Óm·?ùR¹_x001E_·?bC_x0014_£_x000D_o¶?	±_x001D_ê(¶?w&lt;_x0011_%´?_x0013__x0013_½´H¶?%Öì_x0005_'v´?%}$×ðA´?A_x000D__x0010_ÂP´?ÝIkÛcµ?Od¶..Å¶?·ò}ßÛµ?T£_x000B_Ê"µ?(_x0003_Ã`³?ºN5fôµ?³»[6Ëf´?Rú_x0001_?0_x000F_·?±_x0007_Õgþã³?¦_x0014__x0002_vN_x0006_¶?+¯	_x0016_t³?#ÙK )·?Ög_x0012_Ï_x001A_/µ?_x000E_ë_x0008_ñN_x0004_´?|ít_x0010_¶?áTg_x0004_y1´?dl7Ðô³?A¬É_x0013_µ?Å_x001D_³`¶?þP`h0¶?\_x0001_Ro²Ô¶?gt_x0012_Ë_x0001__x000B_¶?_x0005_ðÐ´½2¶?_x000D_`3Niï´?®_x0013_zwö´?h_x0008_8Tî¶?_x0003_ëàxk·?&gt;\K_x000C_·?-ÜO.)}³?_x0019_è.$´?_x0007_¬ðËf´?¶D2R³?&lt;_x0002_O¶µ?¤ç­ÌÇY¶?¸§c.rå³?¼¾_x0012_f¶?&lt;ÉÀ_x0008_Ç»µ?¡/ñ»É¶?ó_x0006__x0004__x000B_% µ?Ë_x0005_î¼.µ?­9û»³?ª_x0011_¯_x0008_ö¶?cbÜ	a³? mSAzF´?m_x0012_ëâo³?¹«ê_x000C__x000D_R³?yO_x0001_,_x0008_¯³?ì°75ux³?$ 4_x001C_I´?_x001B_N]m6_´?äÑxdÌÍ³?ðè_x0007_\¸6³?_x001E_¯±Õ'7¶?_x0001__x0003_;¿}³?ÂR¤8Ü³?\¥mïµ?m_x0012_Ã¹ü¶?ê_x0012_Ø»ºM´?_x001A_§C.N!µ?$;_x0002_jëÙ´?ûCÄÑÊ³´?&lt;P_x0010_Üù´?_x0010_yÆà.¶?ÃCí ê³?§fÃ_gµ?Ø»PT®Þµ?­_x001A_ö]x³?X5iöþr´? Ñ±_x0010_¤´?3ÂÂ¶?Cc¸ÎX_x0016_µ?Jï\ª³µ?_x0013_¯PQÛ¶?_x0003_'ª®:_x0014_¶?a_x0002__x0007_ë¶?_x001C_é_x000E_Þ_x000C_´?þ@ù%è´?V	@_x0017_ØV¶?Uº_x0012_ Þ´?ÄYÐ_x0003_¤ò¶?R÷ÄXh}¶?:Às*_x001C_Z´?_x001A__x0005_¡ý_x000E_-´?V4=e*I¶?{¢_x0002__x0004_=´?äX_x0010_I_x0004_%¶?0V¶»Þí¶?[øx_x0008_V¡´?eùò_x001A_JZ³?uÉA&gt;á+¶?Ù_x0016_ýÕ¶?þ_óÏ·@·?ñºxÅ)·³?ØÁ¡b»´?àòOçË_x000E_¶?_x000C_ZåM_x0004_·?ÁBè_x0010__x0016_S³?KT_x0001_3¶?_x0011_{xÐ_x0014_³³?-+Ä=Wµ?PWh	ê¶?ìOë_x0014_¨´?¢S;3¶?_x0007_á~ª_x0011_·?ZÝY_x0016_Dµ?Cýq¸{p¶?_x000B_ºçÇ_x000D_yµ?¨úÕ¢³?äsê)_x0008_ãµ?_x0012_z_x0003_ô®4´?KjCy{´?ÐÐû¦¶?¥÷_x0007_NÙµ?°_x001A_so_x001E_¶?§_x000D__x0003_pdÿ´?Ð_x0011_È&gt;á´?_x0003__x0007_^äfZ±Z·?Æ©Jéð®´?"í9_x0004_;a´?iÕÀF8³?÷býØZ­¶?_x0006_­ª:ôL¶?À%rùOm´?=¦«^³?_x0002_ð_x000C_ÚÑ´?À&amp; X~¶?0ÖHç³?_x0014_ÎûÿÚ¶?Jx_x0010__x0005__à´?oÑ¡Gýj´?éd]77»´?N#¥{%Gµ?xD_x001B_rÛ¶?Ê_×¿³?nlÄÅ³?×wvf¼³?'âÃ)T6´?LÅ_x0011_óäIµ?âðùÝ¾µ?")Wª&gt;Kµ?Pg$¦é-µ?$8Ï³\µ? _x000C_ëAåZ¶?"=ÇMrµ?#@£4H1³?pAÇ´?.Bü´?ìæ_x0001_Ð_x0002__x0003_å¶?ÇÃº:¿ü´?ÚâÈaUµ?	¥x|_x0008_`µ?S`°­¬³?³P¹	{´?_x0001_ñø¡µ³?}Àw´¹«µ?_x000F__x0012_{vÑ¶?²_x0016_CnÖ_x0006_´?Ùp²~¥³?ï®_x000F_§R_x0010_·?_x0001_Å$'_x000C_µ?&amp;@­k´?	%ò_x0008_µ?ê¶_x0019_þ´?k_x0015_âE7·?Þýväó¶?&lt;d_x0017_`µ?ùè'tù­¶?}¼#¾Îµµ?÷#8cô9³?,j2ñ¶?qY®«´?2h_x0018_Rm·?ÙhÉÂ1¶?õj_x0013_ý´?-hXíKdµ?¡Hw_x0007_u¹³?+ä=ú¢µ?YAwÆ´ ¶?äûx_x0001_!µ?_x0001__x0004_ A_x0001_V¶?I¦(±[³?ã/v=p_x000B_´?18_x000E_pÅ#·?~_x001A_èl¯?¶?s_x0006__x0015_Üµ?8Ç_x001C_;¡Þ³?o§3YÐú´?é!·â³?Ú¸_x0010_É_x0002_Õ´?Á¤~Ë4µ?_x0005_MQ_x001A_z¥´?`];:µ?X_x0006_÷b_x0014_ùµ?Ä'.=M´?ìÍt8Y%µ?|_x0015_ABUµ?ÀúêCº³?Ùb_x0003_³+¸¶?_x0001_ó_x000C_¼3³?Qô_x0017_¯*A¶?&gt;O_x0016_¶?n?Õ³?Ò[±Å¬¶?2~MW_x000D_¶?_x000F_W`a·?_x0013_¹þ&amp;E³?Nc}ë±_x0014_·?Â_x0019_Ñë°¸´? ¥}Ó*J·?U³ó¹N"´?¦GkÖ_x0001__x0005_ËÙ¶?ÚÓ«_x0012_¾_x0007_¶?"A,§¶?JhÛ%(´?cÜß_x0018_9ì³?CHe¶@Ë³?÷_x0005__x0002_·?"nü&lt;H×´?6×F:_x0001_·?É_x0015_Þç}³?8í_x0008_Á²_x0002_·?_x001E_XWM"·?_x0001__x0012__x0004_õkTµ?!_x0011_»`K·?+Õ_x000E_ñî%¶?ÕÂêYß¶?Ñ3_x001C_úÔµ?æâ_x0004_è_x0007_G´?_x0002_Ä¬òS-µ?Ã}=[e³?V­Ö¢µº´?^×£xW´?Åfð_x0008_ï´?»[Ø n¶?_x001D_|_x0003_÷ïSµ?_x000C_³_x0018_¤©9·?u´Â_x000F__x0006_·?ÄÑ_x0013_Vt´?Ùd_x001D_Oä´?!O²&gt;ptµ?èÀÈCÂ_x000C_¶?´ý\Á_x001B_µ?_x0001__x0002_¯9Ë_x000C_®µ?Á­_x000B_Ê¶?._x001D_¸³?d`es×³?a_x000E_§AZ·?6©"_x000C_ôª³?17¸Äðµ?Evë;¶?_x000D_Æ6ÁÓë¶?"sx_x0018_Ó³?±snW´?¨Ls_x0012_R¢³?¹ö#ÝR´?_x0007_,K·?ÛÛi'62¶?/)nB¼ñ´?_x0016_mS_x0012_Ù_x0010_·?»ç5J´?Í¶÷-´?ð,´â_x0017_µ?Öç¹ðñªµ?åú§æqN¶?,LÏU(µ?!ÚÊce¶´?2É_x000C_4"Ä¶?,¾Y¿/Àµ?tYý_x0004_Ô´?X_x000E_XGa5·?Ù(¤S³?$ÖÀKi½µ?õ*®·!·?¤_&lt;@_x0001__x0006_`¶?3Ìàï-µ?Î\ÕE³?Z½»ÿ³?4_x0016_wN·»³?½!Ô¬N°µ?ç#ÍÀ³?¥äôº´?»ÅnÊat¶?_x001F_»¾Ý³?îzKTZ·?Í×ÕkB³?_x0013_nUã_x0016_&amp;µ?ÅÜR$è¶?ì@Z8$+¶?ÙÏ»­gµ? _ù½Â¶µ?r1_x001C_;Óµ?Q|_x001B_&amp;ü´?«ø$®,¶?YÓ_x0003_û³?:¦ªZo´?DYxM9b³?½ýñÔV³?æ;_x0002_nÙlµ?Û!ú_x0005__x001A_·?LJÚ&amp;é_x0016_¶?5_x0006_mÑ_x0004_´µ?U×!­Êµ?ë%2ü&amp;´?rÀWQg´?Hü_x0006_pµ?_x0004__x0005__x0004__,ËCR´?Î%cÇÐ´?|qÉNñt·?½àlAe÷µ?_x0015__x000B_¤×Èÿµ?ñzÐ´r_x0010_µ?_x0011__x0019_¸äC´?_ ¬´?&gt;u¹5	´?w_x000E_ÅJ'¶?£ÈmÇ4µ?Re8ß_x001A_ä³?è«óyÎ´?Í­8~µ?B­_x0007_Fãd´?r¦ò	5³?²_x0002_ìµ¶?Seé?´?&gt;&amp;_x0014__x0016_@¶?ìõ]¯³³?_x001C_7k_x001E_Ý³?sq_x0003_K¿·µ?_x0001_2Àâåµ?µØ,Ô-´?/@0°´?Ç_x001C_FS´?æ_x0007_#ç9´?Á_x0014_ÑK"µ?ÖP;Nõ÷¶?ú,_x0004_ÓÃ´?VÇû_x000F_¼µ?}m¹_x0012__x0003__x0005_³_x0015_´?Ã?Ê«Ãµ?\_x0019_Î1Ic´?!;?Ä´?&gt;'_x0007_Ø_x0002_µ?qN®ÿ¶?_x0015__x0003_[æb´?ÚË_x0005_Dº¶?lqHor³? ½_x0007_±9´?Äê±oµ?iè0_x0007_L¶?_x000D_þè_x000F_7_x0002_·?	_x0010_Æ58´?%ÜQ}_x0011_Ý¶?ÇÄ?oo×µ?î¤"_x0013_¹³?tAËHÄØ¶?|Ä7Ô-g´?=­àdÖµ?_x0001_sö_Ô´?£hc5µ?$¾À}/»µ?DÝUÑ ´?vé_x0013__x0014_Ûy¶?_x0004__x0003_¢ß_x0019_ªµ?¬W_x0013_a_x0010__x001C_·?4ìâc%¶?¥_x0001__x0016_Þ59´?f°HY µ?1Ä×_x001A__x0007_´?¹)¼6_x001C__x000D_µ?_x0002__x0004_Q½]_x0006__x0005_&amp;µ?ÿò_x001E_Ð+o¶?¢@¹Ê_x0016_Ï´?_x0007_._x001B_e_x0018_·?(sÔH·?y²ø²´?µ_x0010_yzæ´?s~úÇ¶?9D`ÍØµ?«ªU¾²¶?Ýal_x0010__x0005_¶?@Í#)Å¬´?W,×¿D¶?k_x0002_`&lt;!·?Ç8j1^5¶?ñË_x0003_ÝÑ³?K5ñ%¦´?¥xG_x000F_·?vÃ_x0011_1¨¶?Ö¯&lt;Eµ?Dì_x001B_½Æ3´?:SªBY³?_x001C_|Cb%·?»_x0012_­á¶?_x0018_Öë_x0016_D·?ÔÜøòRµ?_x0017_"k_x0006__x0013_´?_x0001_ul»³?àhçá$`³?od ´?,g,¦_x0006_³?§Ö_x0006__x000B_cj³?/îæS_x000F_¶³?Ýð´?A¶@S´?_x0007_¨Äþ#X¶?ù0_x0015_µ?ÆZÑåµ?¢I´ÁÌ£µ?îtýªÌµ?ö	Ù_x001C_K³?æ®ãÙ³?_x0002_Â^¢W_x0008_µ?DÑü¡I_x0001_·?Ô®?_x0007_u_x0018_¶?&gt;¯B³_x0003_·?AÉMo¯	·?Ê_x0003_z(Ng¶?¾M8oÆÙ³?f1^«èÐ¶?¹!÷½z_x0013_¶?Ù¹_x001E__x001E_ª³?£=76ô¦´?_x001F__x0006_ð]l_x0004_¶?Y¦-)_x0015_;´?ÄÐt²Éµ?\_x0011__x0010_Cû¶?{o)_x001D_Uµµ?tfA»s´? _x0008__x0005__x000B_	´?i_x001E_ý&gt;ß³?ÏDCÇrµ?(É_x001B_Yî¶?_x0003__x0004_&gt;®Ûµ_x001D_Èµ?À;¡æA2·?ç_x0015_vèí¶?Écé¶?²Úê¦³?»j½ª§³?of_x0006_IT&lt;´?GØXUG·?UHo¸À'´?¦µ.=Ç´?Ü_x0014_Î_x0008__x0017_·?ÆÞÛ®_x0002_µ?ïxÜpµ?ãDaè_x0013_K¶?òÓ ¥_x0003_¶?WøbuÁµ?RßÌ¹´?á&amp;ôiÔ{¶?î6!d×Ä´?7Î_x0004_Ñ´?_x0015_F_x0005__x0001_4·?±]j_x001F_éµ?XëXç&amp;³µ?_x0013_ð_x001C_Ä©¸³?Õ.¯Lx¶?{Äw_x0010_îµ?°æY_x0004_Ì~³?Ü8¹´S´?@ÚPo_x0019_;·?¢¹_x0007_õdO¶?¬ä%W¶?Ä6_x0001__x0003_"èµ?ÿÖ_x001B_xLGµ?c¥WÚµ?yÕiBf´?A^ÈÁø	´?0Á+aµ?³F¼Þ×µ?ËûW×÷¶?b¾Áµ?½µ?4ØÎ[G´?ö7$Vfj·?Pèó-·?Óq&gt;°¢¢´?f±ò»ÉD´?oà_x0002_Ë¸w³?øºü1é¶?J3_x0012__x001D_Ì³?ãcu_x0013_mµ?_x0017_ ñÒ¹³?±¨ûP´?â_x0005_Pe³?+_x0018_ÿé_x0013_´?&lt;_x0011_áË5¼µ?_x0014__x0006_§Tã´?	(Úp=´?TwçYæè³?¶wÂ¶¤¶?®§Q§_x0016_µ?![ÈeÖ*´?9_x0010__x0011_ß_x001E_N¶?_x0015__x001E_[+cS³?ª_x0001_å@3³?_x0002__x0005_pÞ }/_x001D_·?&gt;÷ô¢¶?2¦Áø&amp;0¶?Çg¨FÒþ¶?ëô|´?M¬mó;_x0002_µ?_x0006__x0001_¡´?_x000E_ø«·_x0017__x0004_¶?à¤{_x0018_]_x0008_µ?Qi¼È	~³?_x0019_lg.Ò_x0006_·?IG©ÃEÑµ?÷¶~½hS³?¦I"ñ_x0007_´?.þI^Q·?´ü_x0013__x0004_À_x0016_·?úòÆ×kü´?#¿tZ_x000B_´?R¿¸(Zµ?_x0003_&gt;¬µ?ÅÀY÷ª«µ?¤É_x0016_t_x000F_´?}éèô¶?-*o¹×¶?vyMç­´?ïñ¬Nbµ?R&lt;¸·ëµ?Ú¬GñÃ_x0011_´?}ôµZ-_³?_x0013_±©8¶?ñæ7	H³?Ç&gt;ð_x0002__x0003_M_x0001_¶?Á]´sò¸´?_x0002_FÒqå&gt;µ?§_x000B_Ã\áµ??A.Ñ$z³?pjßÚR·?L¬?_x0011_)I·?¬üÅòâ¶?æ'îÌú³?I×I!èô³?Æ¥@EN·?`/_x0004_ÚM|´?R°h5½¥¶?G3mù¸a³?b·2_x0013_¥ì´?|_x0016_¸ ¶$·?ZCä_x0006_¹´?_x001F_0FG_x0017_ë³?éÅ6³?üv(ÇF·?j_x0008_ÅÜo´?,o÷ãç µ?_x001C_âØ_x0015__x000B_¶?Æ]Ëz³´?vJS×s×¶?8&lt;_x000C_]1´?*_x0011_¨uðµ?`Tu¾((µ?ÒA_x0001_Xý³?_¸üò´?1ÚpjB¡³?	_x001D_×u§Â³?_x0001__x0002_!ä·V_x0016_´?×_x0008_ºï9L¶?_x0012_}¹e»¶?Âq\W_x0002_ô³?©üÌÎo_x001D_´?bÙ&lt;úãô´?_x0007_Õì_x0005_¶?äè_x0006_±«@µ?Õ×¬;r³?¼d¤C&amp;·?l_x0007_eáT´?_x000E_¼Á?á¿µ?Ê0,¶Uäµ?2¸6mq´?ÞßÞëÔ©³?¸âµ?µ?û©_x0017_D»¤´?ÿ_x0002_Ý.´?àj$rQ¸¶?¼ËÂìµ´?(P_x001F__x0018_êµ?m_x0016__x001E_7u-¶?ç_x0013_{uW·?Ý_x0002_¾½fXµ?ãkk@_x0015_=¶?oYDÏ.i³?3Ïnßãë³?mÓõÞ³?_x0019_m!_x0017_´?]×®2Q·?¨ëíGÍ³?°6]_x001C__x0001__x0003__x001D_î³?)/	ðÛ¶?^U^­³?_x0008_Ì*#Á³?_x000D_:¬_x000B_6´?ÀVl_x001D_Änµ?À¦ÓuÛê´?!_x0004_Á_x0012_çR³?_x0016_ÎJ_x000E_I·?¢,tI_x0007_´?7¦	_x0004__x000E_·?&amp;Í¯Àh¶?pÎ÷¥8Ù´?{BÒ^² ´?©´V4´?O¨»9³hµ?Á_x000F_ÍeH8¶?Zò®O´?7¦ì4úö´? ÅÚgâ´?0[è_x0001_{x¶?lxeëµ?ñi6_x001D_=´?_x000B_¨§Øµ?_x0002_:¦+D9³?òÛ_x000E_¸¶?L_x001D_nÖFµ?¬F,_x001C_.úµ?F¨ÊÏßvµ?Df@_x0001_óP·?ê!ÿ_x0015__x0006_Çµ?wT¬ÖÑµ?_x0001__x0007__x0005__x0006_s&gt;°_x001A_´?_x000C_©õÃ³?_x0004_+_x0017_ 9Rµ?uRÐ£®¶?_x0019_îTÆ_x0018_é¶?_x0003_ÇBøÏ_·?uù²_x0008__x0002_·?ÚåMÒ_x001C_t¶?µ_x000E__x0002_´?%¦Åµ?)ümÚ³?6³ô_x001F_Î_x000E_´?£y´6Ý ¶?wé÷2|ëµ?&lt;y&gt;`ts¶? âV#N=·?x&lt; Öò³?W_x0003_ù´?Po@Kìµ?néÕ®WÄ´?-t_x000D_:P¶?iF49_x000C_[³?;_x0002_ðh¶?t_x000D_ [^µ?¸¶M{|ß³?Í.[ÿJ´?"ä_x0010_uCÞ¶?]þ©%6´?èZh¯_x000F_¶?;ó_x0018_._x0018_³?±Ñy;Ò°´?ë_x0014_*W_x0002__x0003_Î¶?JÄY_x001C_bL·?u_x0002_æÔ³?oÙvu_x000D_8·?¦}cC1µ?àE·ù_x0003__µ?Bm¹	Aµ?óïi¼D/µ?*ÁúG¾´?vC[Ë¶?%v*§±³?HÓu(ü_·?|_x001C__x0013_eK³?D_x0005_Ñ¤ø¶?oDÈMmHµ?8Bu_x0018_ð³?_x0018__2Öi&amp;·?Åæà¶?JI1_x0016_¶?_x0017_ÊÌ}´?Ñº|ö$´?¢µAñ.µ?Ã`¨&gt;¹A·?:W	Öh)´?D*õãïiµ?ëüX_x0008_c´?Ò³_x0019_[_x0006_´?ð'¼¼µ?|RÄØ)Ç¶?Â_x0001_T_x000E__x0015_´?ao6_x0008_%´?¢}(_x0014_'¶?_x0001__x0002_FÍ¡t´?Hù³SçÎµ?_x0001_Ú%´_x0001_Í´?LO¿O-³?Ó_x0011_¦È4¶?&gt;{_x001A_WA·?Ø19«³?uY_x000C_÷)¶?M_x0017_.î_x0006_Æµ?T_x0005_0Øù¿³?_x0005__êcGÉ³?Ko'8_x0008_Ìµ?&lt;g+ó0¶?_x0011_ï9ë×ß¶?CùÉu«÷µ?&lt;K_x0008_Â_x0013_n¶?o5XKG´?È{ª¸ý´?Ôj_x001C_qD@´?qð4Wº¹µ?Lï?_x001B_,¶?"óôÎÌµ?É(¿ïz¶?s_x000C_jÎû_x0013_µ?±_x0006_öZ_x0005_·?Õ±_x0008_ý|Ý³?lj_x001B_ªÔ¶?Ùu!¼´?íÊ%s&gt;´?ÏÝÙ_x0015_6R¶?Å­_x0018_Rapµ?ö?~_x0003__x0006_C&gt;·?¿©¸Ï²_x000E_µ?@l_x0002_TxN´?_x000E__x000D_Àd`³?W_x0008__x0012__x0005_Ì¾´?OT_x000C_f%_x001A_¶?d¤_x0004__¬_x0011_·?ð_x001A_:ü_x0012_¶?4â_x0004_|¶?Ö:kô70·?á¯ßÏÝ*µ?Ôk_x0017__x0019_çÆµ?{_x001C_È_x0006_}y¶?_x001E_¯þu³?ÖïZlïÇ¶?Gèt_x000B_V-¶?!&lt;ûÈ¶?bFDN·?£ÏC°½µ?LVd_x0004_-¼¶?.Oe_x0004_u³?Ú[äÕMÉµ?fl5û5:·?ðùq _x0001_ò¶?7f³?I³?éw¸ú³?¢¤_x0017_;§µ?¿üOâà´?_x001A_ùf"x.µ?_x000E_ØK}dK´?OÆ}èËp·?ÖÈ_x001E_N§î´?_x0002__x0007_¹«ÚN_x000F_[¶?fCñ&gt;ßµ?ä5÷_x001E__x000B_´?&lt;	ìY¶?k;Ír­c³?Këhìx´?uá äa·?I¥$(i?´?içx{_x0004_Ë³?¯_x0012_¤«Zµ?¡è$_x000B_øµ? é[%£&amp;¶?_x001C___Ä¥³?_x001E_Çkfc.´?y´È~nÙ³?_x000B_t(_x0001_´?_x0006_©}µ?vYªø&gt;¨µ?S«·s_x0005_È³?3v§_x0003_íæ´?a/QbÖÁµ?v/_x0017_mÞNµ?Ø½·®µ?O}Ô¨ÍV´?_x0014_$8¨Õ´?ë»_x0011_:³?§gE½-·?JnÓ»÷S·?hÂøp[f³?m_x0014_ÄoTì´?óæ)Ü´?Ìv_x0015_ù_x0001__x0005__x0006_¶?ÀI´Ïµ?JAA&amp;N_x0019_·?èÉ9ÇTX·?Ð{[j_x001F_ôµ?Ý¶ín·?_x0013_mØÐ¯ ´??=2Ò_x001D__x0019_´?0÷fÐµ?Ec½\K³?_x001B_	Ñ´? ûð:-5µ?x0[ÌÒ´³?ð°_x0004_-û_x000E_µ?¹_x0004_&lt;u_x0013_"·?z/°SÈ¶´?_x001A_Á«à´?rt$&gt;¶?_x000C__x0005_Bô(µ?aµÖ_x001A_*·?ã:'_x0003__x001E_´?îô5E´?Ò_x0004_Rûðµ?_x001C_)ëü½_x0002_´?Öï¥bïµ?l©[ÃÁ³?·Í©f~µ?÷Å^àfÛ³?6­R#¶?Ûôá[_x0019_¶?!ùÎ\Át³?¾hÇÏ»Ûµ?_x0001__x0004__x001B__x0010_uÖ_x0012_,´?ü%£'Ý_x0003_·?ügØÏ55³?"CÁÒ_x000B_µ?ñI _x0010_c¬³?ù#µ7Ð´?åé¾1l·?¼Oçq·?_x000D_¬_x001B_&gt;TÀ³?»NèóM¶?_x001A_E]/áÓµ?U_x0006__x0015_Æ³?AÞ	ßn¸³?Ñv;%y¶?rú?9av´?kÆv*½ø³?·½B_x0002_O´?T¹!_x001F_Zq¶?=×äew´?Ð³¯_x000E_Þµ?ñMÞòÑ´?õ_x0013_ñ_x0015_~¶?#@B_x0004_¶?I_x001E_ø¼OÊ´?ÜülÓ#õ³?ê_x0004_{_x000F_3Jµ?Û)¢·½´?ÛK_x001A_Q¶?9K¡__x0008_¶?\0èA_x0010_·?Z÷ºL¿´?M¨Þ_x0001__x0002_vC´?¤GN9_x0018_³?I¡^ô	_x0003_´?_x0016_=Èj÷/µ?-kº_x0005_!_x0016_¶?i½ê×3Û³? +_x001E_ÝýT´?Z_x000B_;_x0002_ù´?X_x0007_÷'µ?f!µÆ_x0005_T³?D_x0004_©­¯fµ?'r\µ?_x0014_îl%æ´?¡ ¬Ga·´?&lt;Üíú4j´?Ìc4Ú_x0018_r·?£cÉ¦·ÿ¶?aä?Ä_x000C_m¶?_x0012__x001B_¹BÙ;·?W_x000E_Gµ?[;­_x000E_c¶³?Á;ôu³?ú_x0014_+}µ?Z¥yåm³?_x0013_ùP×á2¶?¶`ì^d·?6ÌÊMÿµ?ô_x0004_Qêê[·?"£_x001B_ïµ?6_x0018__x0007__x000C_ÆE¶?¦?µ?vSG_x0014_/¬µ?_x0001__x0002_á&gt;_x0019_SP&gt;¶?¶Ö_x0018__x001C_èµ?_x0004_5@º®¶?Æ_x0017_¸@l|¶?p¢2-y´?§¡_x001E_ró~³?î*Z×7Äµ?èÝ¸$_x0007__·?±_x000C_hÑ¶?ðþè¬µÿ´?+¿|ã´¶?°³_x0004__x000E_q¶?IbËÓß ¶?cyp|ßµ?Æ°¸Ie/µ?Ø/O8íë´? 'ûN³z´?Uðäz´_x000E_·?&amp;èËrÇ³?ü6÷_x0018_ó³?³Yf¶??(ÊÂ³?iLãÙ³?_x0019_·¨hôþµ?Ø¹ÿ1_x0014_µ?A°W¤ò³?Å(¶é_x0013__x000B_¶?I¶q_x0015_¶?j¥åö+æµ?% Ú¦a@³?ÆE_x0019_æ©µ?îÙ_x0012__x0002__x0003_r´?w àj[´?±}w¯Áµ?æè_x0017_$+µ?kö¬êµ?Âf_x0005_®À³?Ã¦`ñíµ?²XUÌ_x0005_¶?(_x0005_Âök¼´?'#ûWP·?úãñO·?®&lt;&gt;ì¾wµ?È3_x001B_U_x0016_Ñ¶?ï	_x001B__x0012_,µ?_x0019__x000B_P_x0004_ó´?.5Üt_x001D_·?	_x0004_´?-¯\Ê¶?Tî't&lt;_x000E_µ?2ÎOþ_x0002_]·?ÜÝñ,¶?÷_x0012_w·³?ã$ÀÇÛ¶´?Ômá@©³?½ÕÑ´Ç³?N_x001A_Ù;·´?ë9Ü;§_x0019_¶?hð_x0001_ï_x001D_ò³?ý©&lt;Üº_x0010_¶?ç_x001E_¥_x0018_¢´?_x0018_ÍÂ_x000B_·?K_x0006_T½êrµ?_x0001__x0002__x0002_I7ÂèC³?^£"àù³?ÑÇ}6Ô´?»[_µ?.ëà×ö³?zfÑ!i´?þòéì_x0007_µ?éáËª:´?ÆÊ_x000F_ô(ë´?8áÛ¨cOµ?ì¥ZbÆ³?îÞÿP´?sJÑW_x0008_Ý´?Îy®'8·?«_x0017_~´?T%«¥âÄµ?_x0007_S_x001D_ýúñ³?¦t_x0010__x0019__x0015_·?BEÏ)·?a8âzßØ³?éFbá;9·?í_x0016_Ìv$´?`òâKï¶??müN2³?í_x000E_7Át·?÷OÁO!_x001D_¶?S­æß¸´?_x0017_&gt;(&gt;	·?¨a_x000F_³c;³?óþ­ì)_x000C_¶?ØH)ì_x0008_[´?_x0001_¹6o_x0001__x0002_Ýµ?eª²1m´?ÅÒÂû4µ?PûÛÔ_x0005_·?´ï³&amp;F·?_x0005_r	Ú_x0015_´?¸§i´´?4¹;Aû!µ?_x001F_Ë}ð×I´?±_x000D__x001F_éà¶?*-ïÑÆæ´?#FKÝ®V³?MOäá_x0016_&gt;´?Sï$_x0004__x000D_¶?_x0012_YÒ 36µ?­4O¶Ì³?p3å_x001A_­_x0015_¶?Äï¹ú³?;þ_x001C_É;´?à)÷|c·?d¿_x001C_9´?Ç_x0019__x0013_q·?S_x0019_Í·æ$¶?l³_x001A_Ó³?I(e_x0013_Ü«µ?ï?Jàò_x000E_´?8K_x001D_0NW¶?9_x000C_	þ¹B·?#_x0002_Ép¯4µ?¤ÅT;0³?*ËþezÀ´?è¡äÈ´?_x0002__x0003__x0006_Ô(o_x001D_7·?´§ºý_x0003_·?Ûì¶_x0013_´?Fd_x001F_MÛN´?¬íÒöC_x001C_¶?_x001B_ó_x0004_T/µ?+åÌ}_x001A_µ?ñ|*z7\µ?_x0008__x000B_à_x001B_ãA³?LÎ}¨_x0014__x001F_´?_x0001_áLá³?s¶Ð_x0012_.øµ?&lt;EgZ`µ?÷ZÙz_x000F_Ã´?Õ1i·?_x0006_üª¯iþ´?j	kå©©µ?Ö&gt;Å®«Ù´?_x0003_û&amp;ñÒY´?h_x001A__x0008_{èµ?óÒ×g5³?K_x001C_(0_x001F_üµ?ñ@}_x000E_W·?ã"äôõ³?¢¥_x0011__x0017_©¶?_x0004_¹¹ey´? ðí&gt;l·?õ_x0019_QCÌP¶?_x001C_Å?¼ýý³?8&gt;_x001D_êO·?CÚ:ýdùµ?ÞZ´_x0002__x0005_#Ô¶?_x0004_c¶äZ¾¶?Ù_x000F_c©·¶?_x001A_ÆH©7¶?ÔØíÂoQ´?­IdQI³?oeeá_x001F_À¶?4V_x001E_ä©¶?º97RÅ´?8rð¦ú´?á®ú;_x000B__x001C_¶?Pæ_x0013_A¥ïµ?5.³^ µ?®è)íð´?_x001A__x0003_r_x0003_µ?´1ØuQµ?þ_x000D_DVÍ¶?hCwM§³?¡Ót_x0013_Gµ?_x0007_YIØ_x0010_¶?å·AÛ=[·?F_x0004_ä2Ê¾µ?4h_x0001_´?¯Þ5nÛ´?ùbp°}u´?&amp;ùyþ²_x001E_µ?µ_x001A_}~~´?XÚç«r¡¶?î¯Î-·?¶]VÏ{_x0002_µ?_x0014_])Á¶?Øü,@4®³?_x0001__x0002_Ð¼oòö³?±_x0004_hZ_x0003_m´?gh!^§È´?ÄÓqçÔ0¶?q£eþ®Ï³?FþÂ_x001A_Cµ?_x0006_ÀÎ³?&amp;r`2,´?êñ/°\·?C1_x0003__x0003_¶?y¸ü¹O¶?À¨ªd±µ?üNÍ³t¶?X8BÃîàµ?K/÷ÑÝf·?®3´æ_x000C_·?sÌG[Ó³?8uÂìTY·?£äMA_x001A_µ?%b?«F´?óVqÖo"¶?àç&amp;_x001E_»³?¡Jÿ|±j·?ñ,+´?M_x0017_!êF+·?yþ	v_x0001_9µ?M^_x0014_º¡¶?¡Óç}_x0008_:´?z_x0015_×Ù_x000F_´?½k?Ý³?)_v[úÁ´?&amp;Æ{_x0004__x0005_VÄ³?Â³r#8t·?`!ae½¶?_x0003__x0001_l¾iµ?+läü³Í´?ÀïÜOe¶?_x000F_¡î#ig¶?mB_x0015_(_x001C_¿³?èÃ2|µ?_x001D_½_x001B_LÙÒ´?_x001B_÷	Óg¶?ÂZ/.Ôí´?µL]Ã_x000E_W¶?_x0001_ß(_x0007_ü³?ïu_x0002_//µ?°§ùb5³³?ªîÄ¯´?_x0012_kæLÔX·?âÈÝ*»¶?)Ö´?ü&lt;ø_x0001__x0006_?µ?/öÄ³?ù®_x0018_KvE¶?NÕewÜ¶?2Û-_x0004__x0001_y³?¿_x0011_¥anPµ?µU×Nùl·?vD_x0001_Ï³?¹&lt;ñ_x000B_²´¶?ð_x001B_óh	¶?Ðñ}_x000D__x0018_¶?_x000F_É±$-³?_x0001__x0006_%È_x001A_VU´?ð÷~ïµÈµ?ñú¾hi¨³?_x0011_µNô!¶?ÇecÏÔ¶?ÉÚÊÓÀTµ?½_x0010_ùÛi_x000F_µ?àü×F§´?¨´_x0015_É_x0013_·?_x000D_9ÚcÔ_x0003_·?_x0002_^ü»Úì´?_x0018_¬_x000F_tû³?¾ZKñ_x001B_·?_x000E_2_x0005_N"_x0019_¶?êíÊ+°­¶?_x0004_s_x001F_v+ûµ?_x0013_%#ßóµ?_x0002__x000F_¹ä¾¶?òßv¶¶?µ²_x0002_m§C³?«T`ó¶?M_x0013_F s³?Þ_x000E_ÂP_x000B_·?_x001C_,~Òµ?F0_x0004_øûN·?ÚÕaó³?PR¯%¶?ø7øÛ_x0011_·?ËÖÏÃ+ú¶?¨êéy3,·?mí7Nµ?0%sb_x0001__x0002_å'¶?[ma8i´?Þóî_x0002_áö¶?mÖÈ¡_x000D_H·?L¶?i{6ô_x0018_³?0_x0012_3MYT·?Æ `_x001D_¶?*pp¶ñ´?&gt;48ªn·?hâ?Ô{¨¶?ª¤_x0019_M£¬´?¸§?èH·?ì³_x000D_íÃä³?+ ×ï^³?ÑCFQ6ã³?Ü_x0015_Cµ=´?=ÙàãÖ³?_x0011_£8Ò_x001B_´?_x0002_¹r8×:¶?p×Ù_x0016_&lt;µ?ìÀ3q_x001B_±µ?Æ_x001B_Öi¶?Ã_x000B_ËÖ5µ?@&gt;x§áV·?ê_x0004_|ù³?^fØ¥ b´?_Ëÿï]ä³?­ös~´?7¡ôukb¶?ó°YúF·?^êüsiöµ?_x0003__x0004_s1ì¤nhµ?i:*p_x001A_*µ?C_x000B_ä.µ?à¤ØDÌµ?çJÆà._x0001_·?êð¸aG·?{á©µ?äÑ_x0002_&gt;³?ukî´?&amp;ñ@HÅµ³?¡úQ_x000C_¹¶?DÍ¤Ç_x0007_µ?ãLøÒíµ?_x0016_»¶%Øµ?¦ªÆ;µ?Ñ}­æÛ³?´K#·(W·?Ýú?n!s³?­a_x0005_ë´?øD_x000F_¤Ë³¶?··Ü_x0006__x0005_í³?_x0002_á"_x000B_â³?¡¯ÌÇ*µ?5_x0017_uö¡Lµ?Òã{&amp;´?!ò_x0010__x0003_¶?èPé4È×³??Ô_¤ù8´?¾J+=;³?´(ë_x000D_B,µ?}:f¼öµ?ä^µu_x0002__x0004_i_x000D_´?ÜpP??Vµ?Iµ?_x001C_6_x000E__x0010_·?¨w_x000E_ÞH³?S@_x000F_û[J´?¥_x0002_§Sm¶?_x0007__x0018_ÌLX_x0003_µ?OÎ(T³? V|oø$µ?_x000F_o_x0008_`³?$l!_]j´?1ÖS;_x0001_´?_x0011_Âm1^·?ÚÖú½ÿà´?Ú1_x0011_¶?~=_x0013_^Û¤µ?G_x0008_Åâ¾_x0005_·?Cì¢4y¶?ZÎtm"·?ÓWk_x001A_¶?s1Ý_x0010_VÕ´?l8j6ðµ?}pRVv¶?ÇÊ_x0002_,;_x0008_´?þÜ_x000B_Ð*²³?´*0_x001C_ûï¶?Q$i_x0008_°¶?æúµª±D³?bGE³?_x001D_¾PÐÉµ?X_x0008_Â÷{µ?_x0002__x0005__x0018_ÈGc§Ã³?t°=£µ?¹µ£º³?("ûÜE´?,_x0011_Î°¥_x001D_¶?_x001C_'Oy_x000E__x0003_¶?¦ÔnÌ¾U¶?ïhåkmÑ´?QÀ¯Ï×Ù³?·RÌíL³?"Ù_x0004_Ò{ù´?5fº_x0002_6.·?ÜZ_x000F__x0012_|³?_x001D__x0019_µ?÷G}xµ?¦¸_x001D_WÇÉ´?D_Ð+§_x0011_¶?h_x0019_¦À$Ú³?(ç`¨ä³?múhQOÔ¶?ëè_x0014_~DB·?¤¾ï_x0012_|2´?å0_x000D_	^¶?F°Fm0Ê¶?õº®ç_x0008_´?_x0016_nQ¾®´?_x0006_&gt;0í|&lt;¶?B_x0017_IüK¶?(X@½_x0016_ñ´?Æá_x000D__x0001_}µ?-J¾_x0011_q³?]y_x0001__x0002_©q³??1Q^p³?r+_x0012_ËA³?þÅèT·?ä=#_x0011_}È³?í_x0004_æ°Øj´?(|_x0004_Þé³?_x001A_2Nñ1tµ?E_x001D_j¿³?Íuþ®Ñ¶?Ñ1J.´?_x0011_¦&lt;³Ñµ?_x0010_%_x001E_ÙÍ¶?;^ÂÝ¶? ä°ð¦_x001E_´?Í\*µµ?éc#ÈÁ_x000E_´?^ÞQj´?_x0003__x001D_ÔiuË´?ðé±_x001C__x001D_·?öîØú:ã´?æ~9çru³?«Ã´ô¶?Ø@fqºM¶?fnþ§_x000F_àµ?§_x0015_\ë¼ª³?_x0010_X!_x001D_q³?Á,»_x001B_%2´?Ôù«s_x000F_·?8½_x0015__x0003_Q´?ô/_x000E_c×·³?Íp8ÞÐU¶?_x0002__x0006_I,Èk|´?P»`ë¶?0OAìGK³?nÒ_x001A_i³?!§ gûµ?_x0017_ ÒeÀE¶?RË?As·?ÌÑ&amp;VT´?_x0011_~_x001C_B¶?!~_x0007_{or¶?C|¼«%0·?éì$_x0001_þ¶?ûÔ:;¶?]Õ¹ jÚ´?~õAÊJc³?UH!{¶?îRyZµ?-pÎ.Öµ?Tøë¬^Üµ?Mb_x001E_1¹Ý³?¾Hz×_x0006_Ýµ?H_x0008_mÒû³?À;Ù¥ª1µ?#µ0éF¶?ëÚó_x0004_Üyµ?_x0003_ú=vþ³?öóÊÔ_þ³?·¯¨{vC³?§HIQNÞ¶? }«7_x0010_µ?=_x001B__x0016__x0005_.ä¶?_x0006_À_x0003__x0006_&amp;ºµ?=WÉ_x000B_Ê´?vÕy_x001D_$µ?Ù:|Xô´?ó_x000D_:ã_x000F_B³?«¦h_x0017_¿µ?êm)ÑÐj¶?u6Òt_x0012_¶?¢Í$~_x000B_E¶?_x0001__x0011_¦ÛUÇ¶?+Ê=QB?´?ÌÔhÇå¡¶?õaOÿ_x0008_¶?`_x0003_@úÛV´?ÐFnÐ&amp;ª´?¿Ã°¿ÆA·?e1ü£Ú´?çGý%{³?L£óä¶?¾ìÉµ?¨km_x001D_X_x001A_´?Üï_x0014_³?c­_x0019_-t³?ÃÐ=_x0005_´?y¾f'_x0004_·?^_x0003_òî3³?Eõ­£|pµ?_x0013_Ç_x0010_e9ÿµ?*ç_x0002__x0001_çìµ?++Cdÿ&amp;µ?Ö=äþü¶?_x0018_Û_x0011_ßmoµ?_x0002__x0007_o_x0012_U~Û%·?^_x001E_¯z¶?­oÍ¶?áL¥½Ñ¶?Ç=.g·?²ÚlwU³?Ü-_x0006__x0003__x001C_/¶?Al¤ÂCÊµ?*3³½¶?'p2eH·?c_x001D_høûµ?ïÿ_x0015_Ñ|³?ë_x0014_·vç¶?­ë9(\·?·ýÌD£¸¶?=sy_x001C_½K³?Ï»_x0018_2_x001C_òµ?À_x0015_	æ¯¶?×¥Þ_x001D_ó=·?év_x000D__x0008_´?ÓhÞ!½³?¡òp O4´?%=êJ´?zsXÃ ¶?9S_x0001_Î³³?Úr¢¶{³?ZÊç÷¥´?Õ"~Ì 5´?¨úf¨v_x0005_´?_x0004_]Ñ_x000F_E¶µ?Íy±c´?´äÜ}_x0002__x0004_îäµ?*²¼_x001F_}¡¶?_x0006_¾È^9l´?âm_x0017_øs_x0019_´?o_x001B_s^è@´?d£1«R·?x8_x001C_Ý=Í´?oO@§À´?S_x0006_:Eùæµ?À^Í®_x0001_X³?Áé?¤øµ?&amp;@¤tw­¶?_x0016__x001C__x0006_7_x0003_´?onã&amp;´?¢l\÷ÃÖ¶?l­È~´?|áRõ_x000C__x0019_¶?¢äkFbµ?¢_x0011_Î!q°³?æÚ »µ?ÁüÃ_x001E_KFµ?Ñ¿'Û«áµ?Õ_x001D_Æ%üK¶?_x0016_»_x0019_é_x0002_Ø¶?-Ø ss³?Ûl¦Û7_x001C_µ?E:°©yQ³?{_x0013_G_x0015_Æ´?._x0007_´ _x001C_¶?ª_õ/_x001B_L·?Õ»L5.þµ?âè!Ïm¶?_x0001__x0002_Ã.ç¢_x0011_/´?ÞNxE'¶?ÜTK#_x0001_­µ?@Ê±¢|¶?5Ry¸}´?clÄ¢Ëª¶?ºu¶b_x001A_µ?Mäô#%¶?"_x0019_ÜòÓ³?8Â®µ?J¡_x0010_)ü³?Y_x000D_¤±Ï¶?WaøÈh´?¬`U_x0007_Ý´?´f_x0015__x0011_Ò_x001C_¶?TAM¼_x0008_Ê¶?Y _x0001_ºX¶?â×e¤{_µ?c_x001E_é'¾¶?µð/¢K³?%§_x0010_A¢÷³?_x001A_LÎð¼³?KñCj´?¸_x0002__x0013_	^´?_x0001_ÛCG¹¶?Óàåò¶?_x001E_eh_x000F_·?¸l=d´?0ß&lt;)&amp;·?_x0004_Qóóù³?ú_x0004_&lt;øµ?/cC_x0001__x0004_Õ4³?°þ»×ã´?_x001F_pz_x0002_®ì¶?@dX_x0015_e³?ú÷_x001A_Áq[¶?Þ»_x0008_VL*¶?:©_x0005__x0007_þ²µ? ]5y!´?8²Ú_x000E_Ñèµ?lÛqh3µ?ýÏ¬©»¶?óÐE-¶?nbI=6_x001D_¶?Pä¦µB´?_x0004_² Ú Ä´?¹¾#x$´?äaTl_x001B_µ?¨à%_x0001_º³?¿_x0002_Ïy4´?wÁ×cË_x0012_´?Dï_x000D_q	ç³?S=@Öî_x0019_·?`È[_x001B_ù´?f_x0004_ÿlÐÕ´?]J¤Ù±R·?*"fcµE·?¯½ì6HU·?I9ð¦³?_x0001_&gt;ß¬z¶?¶_x0003_ûqÏµ?Üª¯Â|³?_x0018_PÞÐâá¶?_x0002__x0003_Ae¾zÜ³?Aº_x001E_µ?Ød_x0014_i£-µ?÷×_x001F_¥²¶?¶s_x0015_NõÍ¶?vÉ´¼Ë³?f¦_x0013__x0018_&gt;Ãµ?-«zna_x0001_·?_x0014_uÝR_x0016_·?j£#W_x0011__x0016_·?j8¤ d#µ?_x0011_l*ÒR³?"³ÁH³?;Ti´?iÕ_x001F_Ó6X³?ºe37´?÷ñT}±³?_x0012_ÔÉtNµ?Ñ*µ!_x0003__x0005_·?ò}y7_x0007_´?ä"µ_x0002__x001D_¶?,_x000E_t´¶?ª¬U&gt;äÔµ?\_x0005_Î²á_x0011_µ?Ð_x0005_^\_x000E_¶?v	_x0005_v_x0003_´?XS=1¶?¾ÖâAV´?¨zLL!þ³?_x000E_ Ô'Y³?Ú­÷õ´?ô_x0013_,_x0014__x0001__x0002_n³?Þ­wí´?`PaJ¦Å³?,ÖÁÏ´?1d9q_x001E_Á´?¢ø2AÂ¶?ô§ûsì¶?N_x000E_Öb¾_x001B_·?_x0005__x0012_,Cú¶¶?úx_x0003_gdüµ?H_x0003_ßáö­µ?ñ_x0004__x0003_}³?"v_x0011_jvU³?0")_x0003__x0018_Nµ?öùq¡µ?ô_x0019_tÊ_x0001_¿¶?2[|^0·?Þ¤Wùµ?þ_x0014_dñü³?ySýÒ¦íµ?1[3_x000E__x000F_¶?º_x000E_«`·?u¢=T l¶?¾_x001F_ì!Ï´?_x0008_VO·?¿:Õ_x0015_*µ?°m»¿¶?Ë«ò¢X¶?¥&lt;f¾_x001A_à¶?õCºî«µ?¢¢3ÏÚ¶?jÙ!_x0016_¿³?_x0001__x0003_àÊªñ%¶?N3j_x0017__x001E_¬´?à¹«£Åð´?G»{_x0016_Ò´?¢Ñ"_x001F__x000E_¶?²¨LÂ_x0018_·?¶ª¬r_x0016_¶? ,Ôµ?_x0003_Ö´úÅ¤³?ô&amp;:òq?µ?§LÅ_x0012__x0008_µ?È{Ðd)¶?ð_x0002_9q·bµ?5~fÒg_x0014_¶?´µ-ç÷u¶?ÿ¶6~=F³?!Ä{D_x0004__x0019_´?¡#óAf·?#ÏÎ©¹ï´?­çºÕ³?Ë_x0018_4I»U³?_x0015__x0018_&lt;-¹&lt;´?¨JÁ	*µ?Ä×2/N·?Ë_x0007_¿Õ*ñ´?¡¾2²üµ?Ý_x0019_kHhµ?ç]_x0018_£µ?_x0008_T¤¦]¶?j*Jwô³?oÿ.·Ó´?_x0012_8_x001C_=_x0002__x0003_ÕÜ¶?_x0017_ãV#_x001D_³?:ã_x0017_JÜW¶?Ñ_x0017_(o¥í³?â`+Stµ?Ùül_x000F_i;µ?ÿLÞJ_x0010_9³?«¢ I¹ýµ?_x000B_Âx&gt;éáµ?õ_x000D_0To¶?@ÍÐ³_x000E_J³?¼¸UA\¶?9_x0003_ËmÞ¶?lWpý«¢¶?øÝìg&lt;¼³?ºÝ5û@³?_x0010_ßÕàU·?_x0010_á&gt;%µ?yü§åøÕµ?H$Å":´?_x0004_âîOª"µ?èLlH6 ³?¸\ueÔ1³?Ã£`K·?,Tk&gt;9Ë¶?Àî¯´³?XP±-8Ø³?ßÉ_x0001_&amp;i¶?&lt;&amp;§Dd´?_x0017__x0007__x0004_P¶?X 7@lÛ¶?XÝ®&lt;Aµ?_x0002__x0008_ï9_x0010_p_x0004_6¶?_x0002_JMÕæµ?Ê7{ÊÀµ?{qÍ¹Á³?òË4»)$´?"=ÓòÑ,´? /LË|µ?ª_x000B__x0007_Ë©¶?&lt;æ3_x0010_g·?d(ýõj°´?°}o"_x0003_0µ?_x0018_/zð±µ?(Ý6Gº´?â`×_x0006_&gt;¶?gæ_x0001_ÇÝ´?ÂætÐ|_x0017_·?ØðâYá|´?õ8×_x0012_qè¶?5s¤hÖ´?kÃß_x001A_Í³?5_x0008_àëÿÝ´?è!kÌ_x000F_hµ?_x001C_i]\2´?¸_x0015_ÊiPà¶?KÀÚ0H´?_x000C_x&gt;ïº³?_x0014_8üP¶?dr_x0005__x0008_´_x001E_¶?ÑÒAÉa¦µ?â¾g%ªu´?¯d_x0006_7µ?""|_x0001__x0002_Öçµ?¯¼êuÄµ?_x0015_`ø_x0007__x0008_¥¶?ICþjA¨³?ÇYo¶?ç.ùø±T·?ô¼6_x001D__x0019_÷¶?@ÿTåªG·?Ä_x001D_Q#£Ýµ?½¦g´?QÚ9ß¿+·?zH`2ô¶?&amp;9_x000F_éµ?y(Z_x0008_ÊÚ´?§rn×FW´?b*÷·_x001D_=´?R'ZO÷@³?2_x0001_ÇV_x000C__x0004_·?&lt;p_x0017_o[®¶?Ë^_x0001_Ã×´?OÙ_x001B_¼êÛ´?U_x000D_µI_x0013_ß³?ØL8#éñ¶?8L±%U¶?xËvvã³?Ç&lt;}¸Ý_x0007_´?k×®©¹µ?y_x000C_n@ÐÌ¶?é-.!¨ ·??Ç:'ã.·?#ßùmÙk´?B þ&lt;õ_x001D_¶?_x0002__x0003_XÉplµ?)#ÒDSµ?M6¯_x001C_j!¶?áÂ'_x0013_Æ£¶?uhÿ÷^¶?éûÌëX_x001E_´?gwZLµ?N­'­äµ?¼ôìû+µ?hmÉÞtÑµ?ªã ~_x0001_µ?_x000D_G_x000F_ô×à¶?ö¥Ïé:µ?.Sq·?ý¾h_x0014_4´?8Y³Tz³?ç	Y8ñ³?_x0018_»Â"ý?·?SÇYÂ[_x001C_·?	1féu¡´?dlÃã_i´?ÞÄ_x001B_½ðÜ´?¯ GÎþ)¶?ç§©¶?|äÊè_x001B_8¶?F_x0005_óN(¶?_x0018__x001C_2)_§³?¤/ÒêK³?¡'6L-´?_x0016_çþ³K¶?÷¯gW_x0013_¢´?}z­_x0001__x0002_ß³?Ö3_x0014_¾ä³?ºéßr´?h«?¶?»å#Â¶?!*Þ&amp;M³?Ém|_x001C_uT³?_x0016_ï_x000D_µ?qÏe­öþ¶?I_x0014__x0007_A9"µ?ôs`_x0001_ÛÅ¶?êÚ4_x001A__x0004_Hµ?Ï¶­Üi´?Bö{âÓ7¶?s6øµ?þÞ_x000B__x0006_µ?pl_x000F_`´?ÞÝ_x0013_î\¶?à¸«H¯µ?èÁzCÊ=·?4Ý*ëß³?û_x000B_&gt;c·?øÄðC©$µ?bô³_x0005_¯_x000D_·?#(+_x0002_^³?b§ÓBÕ_x0016_µ?Ð¾òÞN_·?@_x0003__x000F__x0003_û_x0016_µ?hYP¾_x0005_´?\fîeó7·?_x0016_ng¤!£¶?Î_x0005_&amp;ü³?_x0002__x0006_ø«7B_x0006_°´?Lüü\Å³?õ5ò5ñ´?Aép_x0006_P_x001E_µ?qü k_x0005_¶?_x000C_´_x001D_[xO·?Q*¤&amp;_x0013_µ?@[°Â´?²E_x0006_Áì¶?`Y¢Ok³?_x0002_m°µ_x0001_¶?_x001D_©94!·?s+Ð_x0002__Bµ?P¤ÂN©´?a,X·?_x0004_ò_x001E__x0014_O¶?½_x0017_	¥Ê³?_x001F_xú¯_x0002_´?m××È®³?_x000D_íèÌÕ_x000B_µ?  ¯_x0015_é¶?0cL_x0017_7µ?%Åa_x001F_¹´?Î_x0003_H_x0016__x0018_â´?¡¬Y9-·?¬;`l´?_x0001_ùzR©G³?§²sèîµ?1Ïkï_x0016_E·?.½K_x0017_sµ?òµ÷_x001C_|ê³?Lß_x0004__x0006_oÐ´?z´$õ¼¶?_x0015_ûÎ_x0008_©´?YÿT_x000C_·?b²Sß3l¶?Õn9_x001F_ìµ?²8Þ¦¤¼³?Ö&gt;è½@³?³Ì8a_x0006_º³?!N­¼Áµ?Fûx¸&amp;Ö¶?wê_x0016__x000E_·³?¨N­×¡µ?_x0017_L-¢ÐÍ³?{cs³?{°±t·?_x0001_4«ä¸,·?_x0006_ÉÃÔ!M¶?:¶\òÁ_x0011_¶?À_x000D_5Ð_x001D_Ë³?MUôLå³´?Nm_x0005_hS´?_x001A_UMáq³³?Õ+p8BC·?%w§jQê³?F_x000D_@Wã_x0003_´?E_x0006_¯ãÀ_x000F_µ?%_x0013_£Ð_x0002_´?ë1ÑR_x001E_µ?ÍLJ¥Í³?Ä®_x001A_¦2Ä¶?Ìï£´?	_x000B_ë_x0002_ñO¤o³?8ð½nµ?¬zz_x0016_qåµ?¤YW&amp;_x0011_·?ð_x0007_i_x001D_Q·?(ÅÕEUÑ³?¼_x0001_BÍ&gt;_x000B_¶?RY:=å.´? ÖÌ3/·?ÉE×_x0004_P_x001D_´?ñ_x0014_Hü¶_x000B_·?´?}Z4¶?"t@ý_x0014_¶?&gt;_x0004__x001C_Äü5·?j *¾Ò_x0014_·?_x0006_@¨_x001C__x001B_cµ?2áËä¦v³?JZè75kµ?Þ_x001F_!Û_x0015_»³?_x0005__x0008_}õ7¶?_x0007_A#Y_x0017_T³?J_x0018_ýÿÌÚµ?_x001B_ÓQÈà´?=­9'Éë³?¼k±§_x0017_¶?½bbbñ¶?þH$_x0003_q³?OÆ²-üµ?¸®¯%Å¶?RF08°z¶?©Õ1²Ê:´?CÜÕ__x0001__x0003_Î,·?}Ã_x0015_oÿ¶?Ê1ýrî³?|å_x001A__x0003_Hß´? _x0007_þ_x000F_ð´?ad²5$·?Ñ}uCT¶?M_x0018_~/¿Ü¶?¦áÕFÁµ?!Õû_x0018__x0006_´?ÁÐJ5_x000E_k·?ãSBêµ?Æ½VØÇ¶?Þ¶u\µ?³?a+GÅ_x000E_ò´?V_x000E_¿Þl³?_x0019_Pm_x0018_¶?ØËx´?_x0002_¨VÓ,]´?o#Ã6m¶?;2ïl_x0008_ûµ?åÒ_x0012_ñü¶?_x0019_:­´?þÐU&gt;4ð´?tÔÅª«7·?oµÎù­_x001A_·?(~Pj+M´?OïÜV_x001B_´?Û¼Õ_x0005_þ_·?oÑ×J³?pÔ_x0008_êö§³?l3â¸Aµ?_x0002__x0003__x000D_|&gt;_x0004_^´?Ûü½¿µ?_x0010_±«,¾X·?Êþ_x0017_üÚqµ?r(töhÿ´?l°;%-_x0018_·?V\ã·µ?_x001B_?g¨Þ¶?w)àäg·?_x001F_÷ïà¶?ø_x0006_~ë0´?*ä&gt;_¶?í_x0008_Éup´?Ïõbð_x000B_´?_x001E_oÝ^´?õW·ªÃ¡´?µ(5$¾³?Ó&gt;	't_x0003_·?°¥¨,­Ë¶?_x0004_-2$¶?À_x000B_.ÖWÎµ?o´ ôtÌ´?Ä_x0013_í¦U+´?_x0003__x0001_ 1ÏE´?2²_x000D__x0019_ãèµ?_x0006_"&amp;_M	·?°_x001D_ýÚ¢µ?q_x000F_z_x000B_î_x0005_¶?_].·?+¢úH~¶?øI5²^¶?· o_x0002__x0003_1F´?R6Ïû=ù³?92¥Î¼x´?ä¢Ü­ã³¶?+È­,ød¶?dÚv«þ´?Çâ{@IC¶?C_x0001_­^_x000B_¶?_x0008_¼4äÕk·?Ì	´OÆµ?NËç_x0013_µ?Jò¿½Cµ?¶v_x000F_¤Ò¶?QßêJÖ¶?ý££Ñ_x0014_´?r_x0016_,y]¶?(4¡«ë¶?A@×!_x0016__x0006_µ?,=Â¶Ð@´?Y6x_x0004_áuµ?-_x0016_À\¶?_x001C_\u9å{³?ÙU3$x¶?xQ^Ã6·?x¿ùà³?$÷ÅjÎì´?_x000F_V3_x0010__x0019_·?;ö_x0017_WâÏµ?ír_x0019_ºÀ_¶?_x0002_zGþÆ¦µ?q!3¶ß´?§f^éwµ?_x0001__x0002_Àó¡_x0003_~µ?ëú7å´?^_x0016_Hë²-´?Í_x0010_Et^_x0011_¶?NÐ?û§+¶?EÕ_x0006__x0016_1Ç´?4Ö#¤,´?^íÈ_x001C_¶?AS_x001C_Ëy³?_x0006_S?É8pµ?Ì¸@_x0005_K³?Õ_x0016_czàÊµ?HZhÕ¶?uiÎð´?û_x0018_4PK=´?­ºê3Ðì³?ðÇiÃ+_x001E_µ?îé_x000F_s«¶?Ó_x001E_H­By¶?Ãá_x0004_Ú_x0003_z¶?z_x000D_LXZ´?ì¶Ùío¹µ?_x0019_]`i,öµ?ý1¯ËKOµ?, üEF³?Ðk­}yn·?[²Ó9m³?[_x0008_ùA_x001C_âµ?*ÆÀµ¶?)àHÀ&gt;=·?­Kîã³?±_x0010_ë-_x0004__x0005_3d´?­Hkÿ¼´?_x0011_m6´?àø_x000E_x´?VT#p3·?~Â_x0008__x0015_Ã_x0003_´?[_x0015_q¹zµ?óT_x0017_6ò]·?L_x001A__x000D__x001A_Ñê¶?_x001E_×yÔH·³?yC¤_x0001_õ¶?òABEî4µ?_x0015_aH\e;·?_x0014_pdDÝ´?ÆöÅ&gt;ýÒµ?_x0008_"÷_x0010_Y¶?Ò%Bá¹¶?ÛÂ3@ÐC³?y_x0002_Á_x0001_6¶?-£^øZ³?¤&amp;{P_x0016_¶?HÿJÕÚD·?DýËåó´?©% ù2Õ´?¢y!fº´?-	ÔÜ¦B¶?X`_x000D_i\µ?Z3Ù«lÉ´?sï_×m_x0018_µ?ÌôØò_øµ?wÿ_x0008_]C²µ?_x000C_¨×ÁÙ_x0002_¶?_x0002__x0004__x001B_ªyqµ?¡­Y·?ßuÖ_x0001__x0011_+µ?%5Þ¾pÉ³?Éö_x0004_¯^µ?Kiø&lt;/-¶?_x0002_á._x001F_úÀµ?â_x000F_d_x001D_A9´? &gt;¹/_x0017_·?Ò×_x0012_ü_x0018_h·?_x0019_v_x0012_Nßøµ?î&lt;&lt;¾òK¶?Ë§¾:Ö^³?	¥¶8mG¶?-6d »¶? Pnî_µ?WeÔïp·?_x0005_9ÿ±àW³?:¡ºÄ_x0006_ôµ?¸ÃGSÄµ?ß±?ÂC¥³?ô_x000D_$LfQ·?x`]E!¶?bNfß§µ?0Ü¬wæbµ?léî@_x0003_­´?aN¦þÀÙ´?íHJp8³?1¿ç³m³?$î±ý¶x³?ñ®Q#&amp;²´?òoA#_x0003__x0004_Q~µ?Âta£'´?Âh4éd·?VÖ7ÇÄ³?æåãF)µ?sJM¤"i³?5oÝX_x000F__x000C_µ?tù	°û´?£Ä6	X·?Ù¾ÌWýï³?ÒécçíB¶?8XÙ³®µ?{ËäÍXµ?	_x000B_.x÷µ?_x000B_ÒÅ?j_x0017_¶?~S=³+¶?wì4ðì¤´?Ev}±t?³?_x0001_Ñ+kJcµ?¥l2lE³?ÒÈ}Äs´?aié+Ú´?Ô©g¬ª´?Å÷)¦ºµ?0Á_x001F__x0017__x0001_´?Ñ~]ÿ_x0002_M¶?­²OøÄ_x0008_·?;Ál¦I¶?:N_x0008_Cn·?ÆÛV5*·?_x001B_ØX¢V´?/[.³?_x0001__x0003_µýÞn,¶?\®´3¤³?±äóá×Ç´?G_x000B__x001A_ÚÒ¶?_x0015_Éiaÿ_x0007_·?_x0017__P9õÀ³?ï3;_x0006_âP³?ëQ6¯«³?_x0001_6 *íG´?_x0015_­%ö³?_x0010_%Àñ]³?Õ»°ÀSÎ³?_x001E__x000D_?oG´?äÿ_x0013_U]X¶?Ö_x0008_iãÃµ?¤ª4_x0017_·?3=¶´?Ö¥ð×	Ú³?x;|=´?_x001B_)àqê³?R¦_x0015_WfÏ¶?Òeúþµ?wÃ©Óà¬´?lYÜ´?*²j£_x0002_µ?_x0016_±î_x001C_ø_x0014_·?_x0006__x000D_¶É=Ëµ?_x0015_dÀñ	´?s0_x0012_2á¤³?ZºJÛµ?C¸°ù_x0010__x0004_µ?&amp; í!_x0001__x0005_®_x0008_´?JC©©3_x0012_¶?Æ_x000B_3Y¤³?Ð=5+.¶?LÔ1êÑ-¶?T®¨-·.·?c´_x0004_ìS¶?Väm_x001C_k¿µ?vqó´?·ûtÖ¢´?_x001B_7Êld·?ä£v C¶?zgÆYM_x0017_´??_x001F_ò~¯(¶?ÈAA¨4·?%_x0017_A£í¬³?py_x0002_Ñ/¶?ÇøVµ? _x0014__x0010_-Údµ?ÜÆÂÌ_x0010_À³?ÛiK_x0011_k¶?p4_x001A_eÐ_x0019_´?_x0017_æ¤oL¶?Uï¡Í³?êS¤zÓ¶?W_x000C__x0019_Q¢´´?êd")À¶?Í¶PÉ=µ?Ë_¨_x000F_Dµ?å_x0003_ÆXÕ´?"A÷×7µ?ÂÄ+fís¶?_x0004__x0005_r_x000C_u&gt;Ù¶?	·MÔÆMµ?}_x0002__û9¶?²ý*k¨_x000F_µ?·MVOJiµ?5¤ìOÀµ?{CÃºTV¶?ðlïw×¶?0%K^ìµ?¨Øúð&lt;Mµ?óÜ_x0001_y¬8·?oTpòn´?²ôÐ D´?¨¥/le_x0007_·?ò fÏ_x0007_X·?B¥_x001F_³?_x0015_!´¨_x0001_´?Ì_x0008_¡ò_x000F_ø³?fBÈÿ^n·?|¯aÕh·?,_x0001_e_x0010_[¶??¬s1Ô³?­Ã_x0011__x0012_»/µ?·ÊÀVö&gt;´?Y&lt;(V¶? »-îé´?w_x0002_L¯¶?þXàB_x0016_e´?°Á!_x000B_Ïµ?}ê_x0019__x0005_¿³?ä¨¿ãª_x0003_¶?÷ºý°_x0001__x0003_Ç(·?_x0010_`®õdYµ??®¿À_x000D__x0012_´?:Oh_x0006_z¬¶?ú8ðã¶?¢Q_x0017_GU´?W_x0004_Ð´µ?ôµ£KB¹³?e_d¦Z_x0004_µ?=ôçì_x0002_Zµ??_ÒÀ´?[&amp;[pñø´?_x0002_EÊ_x0016__x001E_F´?fó_x001D_q·?úOÈ_x0019_ñ´?tö'£§´?!$øªéoµ??t&lt;_x001D_é´?ôñû(ì	µ?¦º&gt;Ü³?~·|,Ìµ?^F@×~¶?y_x000C_§²ú_x001C_´?½¬rC^³?Ø·Á}ý¶?ì/_x0003_«±µ?Û­_x0017_é-_µ?Àó1|·aµ?pÀ+äÏÃ¶?_x000F_¼E}z³?¢ÚR!³_x0018_µ?ª²x _x001B_µ?_x0002__x0004__x0019_¼o§éµ?H_x0016_\:·?uûC|þÕ¶?Èä"H_¶?ìSjÂÀµ?Ò§_x001E_p5¶?¯b,_x0001_»¶?qË®ùÖ`³?_x0002_zá ó¶?_x0016__x0003__x0001_äu_x001B_·?ÜGNÀ´?Gi[Ör¶?áÙJ_x0010_h¶?R~Ç	9·?yïûÆå´?Lß_x001E_¦µ?ñôM(Ù_x001B_¶?\UØ´?ª_x0001__x0001_V¦_x0002_·?2ð_x000C_Ë´µ?2¢Ù_x0008_^µ?`+¶_x0008_'#¶?éúu_x0013_µ?øª¾_x0005_eú¶?)Ow4Y¶?ÙþO§Nó³?&gt;HU_x0016_Ù´?!{Zp¢ã¶?Ãäx_x0002_Ç_x0001_¶?bÔý5Ïµ?ßT_x0006_Üd"´?ïu'_x0001__x0003_ëýµ?P&lt;ã_x000F_&gt;´?_x0005_ÒÞ`³§µ?¦ñì²NÇµ?#LZ¾b³?dE_x001D__x001D_Ð´?ìW£Èd£³?_x000C_co_x0014_[·?Ë|Ûÿøi³?Ó@r³©¨¶?û&gt;Ôbû\µ?³þ&lt;´?8|¯hG$·?_x0016__x0014_µÍ¶?^Lu|÷¶?	Ýr_x0011_³?|ÔýI³?_x0007_\æY_x0019_Ö´?^ã9_x001B_£Ù¶?_x000E_kÒýR_x0010_´?ë½ ýú¶?O#\fU·?ÞÀýîìÄ´? kÞEK½µ?4s_x0002_ê*$¶?!ÓJ+@³?U¿¥ñÅº¶?Nb_x0015_Ü¦µ?°_x0019_äö¶?hûÊI·´?ÿE$3)_x0010_¶?0ÿ¶þ_x0013_ô´?_x0002__x0005__x0010_ö_x0004_I:µ?Ápè_x0015__x0016_µ?+Ntcÿq´?_x0012_ðÔ.3·?xïébîl³?_x0013_U=®xy³?÷/_x001C_ET·?_x0015_,²ä/·?æB¯_x0018_Ä_x0008_µ?_x000C_;¾Mù´?ôçÁ_x000E_ñ³?_x0001_{a_x0008__x000C_¶?wmÞ_Ò³?_x0018_°ÿ;ê?µ?Ü.°tqx´?á_x001A__­¬Ü³?f ³´ôÐµ?[RK`Õ³?Ãé¾¾µ?'¢Ïµ?S_x0016_bYªÒ´?²_x001C_7ß__x0010_µ?öåùI_x0003_âµ?¨Õ²_x000D_µ?«`_x0015_|d¶?g/ÿLþµ?B_x0010_RÐÉµ?³¥_x000B_~´?_x000E_ÅTë_x0005_l·?_x0014_4=I£´?ÌÃ",H³?øÜ_x0005__x0006__x0004_U³?=b¥¤~¶?¿ÍI&lt;ô_x0002_´?kB]§RÙ³?8nDg·?Î}&gt;y¶?ü"+Å_x001D_´?_x0003_FHit·?[Ãv_x0001__x0004_$´?_x0006_Ù¹_x0004_5´?_bÇå"½¶?k_A_x001A_B¶?&amp;ô×©µ?§ê_ó¿q´?3Î÷%ìm·?ç^_x000C_`}y´?iy_x0011_®ßµ?u_x0006_ßn·_x0006_´?¬7a7ÌR³?_x001A_â¼f¼µ?ÙgRà+Õµ?æ%ÌÞ³?Ðõ¿ÉS´?_x0011__x001F__x0015__x0016_·?_x0018_tè[ÝHµ?©/9_x0018_·?1µ_x000E_wÓF´?`_x0019_N_x001F_¶?©£ Wf´?÷y¬Ó_x0019_G³?ý_x0015_×pµ?\DÒ¿@.¶?_x0001__x0002_ÀzÞØ?Fµ?¤[¹?ss·?J¨®Ûc!·?©_x000D_ö}^ò´?@À'Y:fµ?&lt;»hÊ1ö´?ÈºYõÃj´?½ú^´×µ?÷õÊcz ´?i@_x001A_SÜª¶?/_x0011__=Ám´?`B_x0012_ÞU´?´e}m·?_x0011_â:®¶?í1$4üa¶?ì_x0014_615µ?§_x000D_qÊ³?6_x001D_,ê³?Í¿Øø?µ?n_x0010_'[¶?_x0002__x000C__x0007_ëIÞ³?_x0003_Ý®_x0002_¬·µ?_$ï_x000D_#_x0002_¶?åB´o´?Ú_x0019_F,wØ´?ËÄR_x000F_G_x0005_µ?ù¹ôýí´?ÅJ«?«´µ?ç6¥¶?ÓàÞFrÜ¶?¼[â³?9_x0007_"-_x0001__x0002_×ù´?¸GAÊ_x0012_¶?âß^TIÆ´?¶ò×X´?$V»U´?E¯g_x0016_~B³?´[«ûL³?]¢é§2´?ÒQýêÚ2´?\Ó_x0015__x000D_\ù¶? _x0014_9éÄ¯¶?_x0011_Úg+5³?ñ"í]Ú_x0019_µ?lZh_x001C_/_x000B_·?º^N³?ÁõF_x000F_j´?V_x0008_ÆÔ§F´?	l5Ú´¶?ºcëÛ#´?d­oá_x0014_µ?_x0010_oÀÞÊ	¶?Q_x001D_ÈÃ6L·?ù_x000B_Ïpùt·?Í`ë'ýµ?-g_x000C_!´?/ÇåAý¶?Í»ÑjÅk·?	_x0014_SÅ}¶?.¥òO@h³?	õuz¡µ?w_x000C_Ö_x0002_×¨³?òf±_x000B_´?_x0007_	6ÏJÂ[·?ÁUG³&gt;¶?ì±±ÚaB´?G_x000E_N_x001E_¶?_x000C_0ö_x001C_ª@´? Ìd°j)·?T·.¥Ï	·?_x0001__x0019_Ó±2Ó¶?õôT_x0003_´?³yì|_x001A_¶??_x0015_A=¶?X=\¯~µ?_x0016_Ù_x001F_íþó¶?AR´»_x001E_´?¥)ÊÔ_x001A__x0004_´?sjÕo´?uÜnaÏ_x0014_¶?u­Ùw_x0005_Ú¶?¹_x0011_¦ß+_x0002_´?úè9P_x001D__x0005_µ?°De _x0006_7´?_x0007__x001C_ Yb¶?_x0005_(_x0007_0o]¶?ëÙFpÿ³?½QÀ°«´?8ÂÙ!oþ¶?Ã~=l³â´?$_x0014_Gá_x0008_Kµ?_x0003__x001C_À8=?´?_x0017_Ê¹_x001C_=³?E¿Õ!Þ¶?¶¼9_x0003__x0004__x001E_I³?©Êv#Tµ?B_x001C_wÐ+¶?9¡ZXNª¶?ãöC÷_x000F_8´?M-8ýÌ³?ð{Ø_x0010_Ø³?LÊ1M¼ô³?a/x_x0010_5¶?_x0002__x001E_Ú¾ä´?8!¶_x000F_ä7³?O©ãºì_x0003_¶?_x0015_×Ó63¶?^LGdn´?Ï­Ò¥¶?_x0014_\6IË´?ÝÌ¹Ò(´?^¿Ýo¿³?&lt;Ò$&gt;$"¶?_x000B_»æ_x0008_µ_x0014_´?	I_x0001_xP³?#G&gt;_x000C_Õ´?§×ÇÝÍò¶?_x0005__x0018_ý_·?»#!à)³?ÛÕ0hä³?oG_x0006__x000B_îmµ?!í¸_x000C_»é³?}¾ûè5k·?z}L_x0008_Åµ?§uúð\µ?ÿÙÃ¶?_x0001__x0003_l" CkÆ´?_x000E__x001C_n,þ¶?¶6ÔÚ_x000F_´?_x0016_°ù²_x000E__x0012_µ?n_x0008_&gt;_x000B_¤ö¶?¸§EÊµ?]ø^w¡ª¶?vÝ_x0002_ilQ³?Øà¥L_x0015_µ?°Ò©_x0011_Ã´?ÁmòÑ´?Ü_x001F_ó_x001E_Ù_x0004_´?w;1 l)µ?ÄÎVl9q´?8l_x000E_T_x0004_x¶?_x0018__x000C_u}í¹¶?r0_x0016_&amp;¶¶?Õ¾_x0001_@½³?_x0001_õÑ_x001E_÷ÿ´?`8QÙX´?8@çÚX´?K`m´Q³?_x001F_Zq£³_x0015_µ?ºEþùIµ?­MoÃJ&gt;´?úú1±¢_x0004_µ?_x0007_c6E¿µ?òc:Fóµ?ª¸_x000B__x0008_å%µ?Í4cå9´?Ð_x0014_þ_x0010_Zòµ?uRr_x0001__x0002_Iõµ?¦íG86³?o¹ÐDö?³?åðnýöµ?ÈÉú0´?¸ØGºXW³?Ø»&gt;+O´?R_x0004_û_x0016__x0004__x0013_¶?Vw_x001B__x001D_·?}w_x001A_p5·?ÕaW¦þ_x000B_¶?H÷ya´?yÏy_x001C__x0007_î¶?&lt;ÿXµ?ê_x0018_Æ´?\Jò{úk´?¿^Ç_x000C_¿_x000C_·?Eè_x0005_Ë²µ?À½K Äq·?ù×såÉ_x0006_µ?è4 _x000F__x0002_·?Åèkvvµ?r|ô¶?ýé[¦å¶?_x001A_å&lt;dáØ´?_x000D__x0015_àV_x0013_´?ìä$XÜ_x0006_µ?HËòL«j·?_x000B_tbO_x0018_µ?¦j_x001A__x000E_z´?E×þÙ]å¶?}Ö,gµ?_x0001__x0004_¦_x0002_oÒ}_x0006_´?ÉÑ^Íõ³?_x001A_4_x0001_-_x0013__x0008_´?Õ_x001E_Ü_x001B_ê³?J^:Ñ©´?_x0003__x000D_éCo#·?_x0008_9!W#·?7Éyó³?ÎóÂr«¶?Û¸!/Ñµ?²a@ ºä¶?vÛ½1¡µ?&gt;@x__x001C_\³?_x0002_Þ_x0010_WT@¶?tô»µµ?­¾ÿ´?¶RQ}µ?©f_x0011_fïk·?ñÛàf¨È³?Q"x0Ëyµ?î[Ì´öö¶?#_x001C_õßsB·?_x000D_µ6 ,j·?t³¸_x001D_h µ?¦|-_x0013_oµ?Ã®?4¥´?:_x001E_só±¶?r/ñäí³?îÑ¢Ù 4´?!DÚ_õÂ³?þ¿ãÖI0µ?	¨tË_x0002__x0003_öÚµ?1aAµ?R&gt;¨°@÷¶?½!kùìN¶?áBxpöS´?~T$_x0016_·¶?xÉ¦s*¶?È¦ÉÊµ?­Òäÿö´?_x0018_1ÛDK´?"Ï]9¶?i_x0014_	M³?2aq:µ?Þ!fö¶?uXmWÞá´?ýxé4·¶?}&amp;©jq³?Rá­_x0005_¶?va)»Û¶?yMùÒèD³?òÎôD^h´?F¹ml]Ñ¶?ñ(+µ&amp;ß¶?K_x0001_ö÷³?"RmNw¶?¶Jse·? ûâ+Ád¶?¢LåÀ_x0017_·?_x001A_ê_x0016_î²´?Ê-ÜÉçúµ?ô&gt;&lt;µ;_x0015_·?æ°D6³?_x0002__x0004_Ò(ý:;´?X&lt;B_x0003_/·?_x000F_.=T»¶?RØ¸¬_x000B_µ?GÞ"Î©Ü´?)¥Nm_x000D_¾¶?5\³úàê¶?¤êwt_x0007_=³?]NÑ$q¶?þ«hýV´?è&gt;ÎÈ¸_x0016_µ?RwÜJ µ??Ä?yY³?ÁÆNýÛ¶?¥©öoH·?H¼!Ýç´?á-¬²&amp;´?\næn·?®x"{yZ¶?ãÎ,h³?Üø4%_x0001_µ?\Æ(Dü}´?­_x001F_ó¬àÑ¶?T*p¨å´?ôÚ_x0016__x0014_«³?nªë]E·?¨ç_x001A__x0017_¬ß¶?z_x0001_z¦Xµ?FÍG¢6Õ³?}1S97·?ï-mÓè¶?´Ç_x000C_f_x0001__x0002__x001B_D´?-m_Û?´?Ú¿Eë£_x0006_µ?q?uÝ£³?G_x000E_ÕÌ_x000E_·?y¸y¯lÿµ?|£½R¶?÷J&lt;lÏ´?£í³pÞ´?'®C_x0004_õµ?_x001F_ qZko´?_x0004_Ò½_x0017_Äm´?½0	OÖy´?µð{[_x000C_bµ?+Æ_x0004_`?×³?&lt;_x0005_9|%¸µ?K_x0010_²_x0003__x0013_·´?æoç&gt;º_x0016_·?=Ì_x0001_Aêµ?£_x0018_£^7f¶?P_x0019__x0003_g+µ?¤WÕÅB_x0017_µ?¸Ä_x0005_&lt;ä_x000C_µ?_x001F_V_x000B_S6·?uJ´Ï_Ã¶?0;ûåI5´?_x0016_«òx_x0002_M´?`,Óóµ?ÚõÎ@Á¶?g²nL·?Ä_x001B_t'_x0010_|³?Äj_x0003_0âe·?_x0002__x0006_ê&amp;s·ß³?Ô_x0019_/Ä³?½å÷ÒÙ=·?_x000C__x000D_.´æ³?J,_x0016_áé¶?_x0018_Âa_x0007_2ä³?"þ_x0008_´µ?_x0007_4cÐ_x0008_µ?0¾}y¯Vµ?×_x0006_!_x000E_ÙLµ?/LÇ°äE³?q#Îòµ?P_x001B_ß&lt;.ô´?_x0001_Ý{²ÊÒµ?'ó_x0006__x0006_^à³?^àºö¶?_x0004_¼A_x0003_µ?PUùF:ü¶?¥_x000B_+§E³?ãLA´? 6U¤q¶?´áãï_x000E_µ?Ïº*Ï_x0004_µ?órRp&gt;µ?Ôë_x0005_áÉ´?¸[L6;³?h6¤½cr¶?VDò¶M¶µ?_x0010_w_»_Gµ?®C±ál´?c4+[Qû³?ä_x0012_©_x0003__x0005_#µ?Kþgá_x001F_µ?_x0013_n_x0008_Ð¶?(PN§ µ?_x000F__x0013__x0006_SW·?ü³_x0016_&gt;³?Z_x001C_$_x0008_R´?öpÔs6_x0005_·?Ü±Ê*îµ?a¹ÿµ?ÙcvqÌ¶?Ï%_x001E_/_x0005_µ?ÇáZ#_x0008_´?Oj¯àñ*¶?®×6aM¶?8_x001F__x0010__x001B_Ýü³?ZZ_x001B_ñw­³??pdd_x001B_µ?3Ot!_x001C_´?¸]?uTÊ³?G_x0002__x0001__x0004_´¶?òÈðG6´?^ºGô_x001B_è¶?W_x0007_vÊ_x0015__x0003_·?ÊQXÌÛ«´?^½}"Ö¾¶?í_x001E_l¹³?µ_x0017_	´?_x000D_sèÈ÷³?8_x0012_ÏÍ°òµ? _x0010_bºãÊ³?\4&amp;½X ¶?_x0001__x0004__x0018_ãÝ_x0007__x000F_´?+äJQ´?$Í{ü_x0019_Yµ?_x0001_Â_x0011_Ù,Â³?`&lt;ÏYå´?ÀzÍ.$Ä´?É_x000B_"_x000F_µ?}s¬}=²´?ÁðÓÇðå³?é_x001D__x001C_;³?î_x001E_r,´?RCÐß_x0001_H¶?&amp;x¯kµ?¶»È&lt;S^´?m(³/Õ)·?gÀË è´?gnÍ¥bÖ¶??¥ÞéV_x001D_·?A·+_x000E__x001C_³?Ã2_x0001_Ì%¶?ü¼W×®¶?;¬.PÀÊ¶?emw_x001B_°´?°Þ\ÆZ_x000F_´?±h0_x0011_[5³?«ô°_x0010_å¶?æ½_x0007_­ú³?_x0003_ë¶Qj³?åØØj}³?wÙ³.'´?_x0002_×._x001B_É=³?°¾Ø_x0001__x0003_v_x001F_·?_x0014_näñèÀ³?ü	,hØ¶?p_x0011_?ä¶¯³?î_x0016_|_x001F_Q³?jØì+=³?(Ï_x0015_ª_x0003_Oµ?º£×)t&amp;µ?\þ)ÔiR¶?7_x001A_Qø]#¶?4lÈ|º¶?hæ_x001E_æ³îµ?­ëUkoµ?[4yüÈ¶?æ"`¥|µ?ªvíi·?_x0019_Þ±l¹Z´?Ó¤§¤$·?_x0008_7à»mµ?¦ùW&lt;³?X\ÍgÀµ?_x001E_=øITµ?yDKj_x0005_µ?_x000B_uÔ*Ô´?s_x0002_¡Ó´ö´?Àí¹l³?r_j_x000C_å¡µ?g«Ä©Ú\´?v_x0008_¡w¶?ÂÊS{Ò_x001F_¶?F_x001E_ëò´?&lt;ÝK®ÞÊ¶?_x0001__x0003_=»C´?-×_x0019_&gt;_x001B_¶?ÝoPiì]´?_x0006__x001E_øQÅ&lt;·?+H L_x001B_·?¹¬ ôä¶?Qxþc_x0014_1´?ïú.å_x001F_?´?Hª¦Õa´?8·ñL_x0001_Ã¶?Gx_x0016_ÍÊ³?5ÎS¯kµ?³Ò;ÛÉñ³?+¥Qwûo³?F~A+zµ?p_x0010_%Ùås·? hïîÀ%·?U¥Ó´?ÊHÃÝ´?k_x0002__x001A_­!³?Álå_x0002_LÓ¶?)ZA\Õ+·?_x000B_ß÷×_x000D_·?í_x0018_þ_x0013_$Zµ?_x0003_ùëuY¶?¸6}õFT³?_x0012_¿_x001E__x0006_._·?ÓÎ¢Í¼_x0019_µ?Eè3fC·?/´÷ûÇ³?Ý_x001A_ã³?S¸4Ê_x0001__x0003_ã«¶?M®ÁMúÈµ?Kü;£¨&gt;³?`v~í¶?»í¤hÀÆ³?_x0002_4ö²ú¢´?ÕÂ:#¯¶?Ð®÷à¶?à½dÆ´?~Ñ_x0005__x000C_·?_x0011_1Þol³?B~ XÕ_x0011_´?Ò_x0012_Z_x0010_³?_x0018_!ñ_¢³?u*"t¹¶?X¡W4õ´?4îWZ´?_x0002__x0011__x001B_¸ñh³?~ö_x0001_p³?DÓ;d·?ú.Ñq¡Á³?;§mp§´?i/Þ/»_³?!Q/¨l³?_x000B__x0019_ïîJµ?0°|Hwµ?1?IJê·´?Àr5@Ï³?ËXðfùµ?1Ä¨ðG·?`_x0006_aÐ!´?!Z_x0018_3eµ?_x0001__x0002_IbÇuxa·?R_x000F__x0003__x0018_³ô´?Õm0X_x0002_-¶?1³çL_x0011_·?¦w¬[ l¶?9*¿HMj¶?÷ípéx_x001C_¶?_x0014_þì®Qµ?ö2«Ïçm¶?[O&gt;¨#·?Ûþ¯k½[´?4ìÃmè¶?¬88Ê.·?]ýÔï³?_x001A_Y_x000F_¯Ã´?·yMêÈÁ´?6b_x000D_hK´?¨P@(G	¶?E´.´?J­_x0013_eþ=´?éÏ(Ú°_x0004_¶?A_x001E_NnVÉ³?	Ä_x000B_¤³?S_x0018_îàÝ³?à_x0019_èl_x001D_´?eN_x0019_SMZ´?FwZ_x0012_¶? z+Myÿµ?rë$6_x0010_´?eH4êÃ;¶? æ_x0015_´?ß° _x0001__x0003_å6´?s_x0016_*Òp¶?Â|§j¶?D C¸_x0006_-·?Z_x000F_%Õ¸³?_x000B_+éÆ@¶?t_x001F_Òü+·?L£ß¿îµ?\mnÙ6µ?Þ_#÷Á³?L2Ib±´?_x0005_xIYkV³?Ü­Ë\º_x0017_¶?GÎ_x000D_ïµ³?y¸g}_x0003_vµ?_x0018_ë_x0002_°u³?_x0011_¹Ð~ç³?ºÍA_x000B_¶?¸_x0005_{xM³?oqý'[w¶?¾ÊÐL÷´?Ö=_x0001_N_x000B_¶?íce·µ?¬± £°°µ?°n¼r!±³?¶'_x0017_§ñG³?Rÿu(Ú¶?ì~Úä´?FUÖmP·?`Xy_x000E_±¶?Ñ.£D.v³?@àÇÂâ_x0018_¶?_x0001__x0006_¨ÎãCã³?Ë_x0005_â.´¶?S(×ý~´?Gðÿ]9yµ?ûu¦§f¶?_x000D_1¯þàÚ³?Æºª¼äµ?P"L³?^±ÿXµ?t¼¬P_x0018_:µ?_x001A_&amp;^ÜÓx´?0·®bµ?Ñ_x001E_Ö_x000F_KÆ¶?¬â_x000C_ÜÄ_x0003_µ?~ÿ_x0002_¶?í_x0010_GÎd³?_x000B_åX¬½u³?FÐ³?QFapó_x0005_´?¯,¦¸Nó´?R½úÞ_x0006_¾µ?&lt;Ò&gt;_x0013_x5µ?°X_x001C_·{³?¼¤ÐôÚ´?IÑÊ_x000E_4Yµ?_x001A_{+ 77³?_x0007_í_x0018_ïëµ?í`¿d%)´?"ê_x000F_`n³?mÎ÷y¾´?ä¥_x000F_q°_x0004_·?þq_x000F_±_x0004__x0005_l&lt;·?ÚÓ_·?_x0016__x001E_3ÿQ[³?ÊXhÉ&gt;Ýµ?¡_x001F_F)/¶?ÎùÊÔ,¶?½ë4_x0007_¶?_x001C_òYû¶?@_x0007__x0005_´_x0018_µ?W»··´?cÙ´(S¶?Úmz_x001F_É´?ÖÌË ´?s¥Ir\³?®^ÎE©Þ´?Ê_x0012_¬¯_x001F_Uµ?a_x000F_«44-´?_x0003__x001B_¸ñcn³?7\_x0019_¨d´?ãT'ÿ´?ñ_x0015__x0001_úMµ?ñ0n_x0013_G_x0018_·?c4_x0003_Õªa³?ÍÊ_x0017__x0013__x0015_4³?*tSS¶?¾3¥_x001B_¶?NÒ¦¨~Âµ?æ_x000B_	ÀÖ³?pÚZ}.¢´?vÑ_x0002_÷0Í¶?Èh»bï_x000B_´?dÍ°Nh³?_x0002__x0003_×_x001A_Ñ_x001A__x001F_¶?¦/íóX¶?_x001C_ÅÿÍà³?_x000E_*³²ï³?ªÃN_x001B_lz¶?_x0004_ýqÕ´?¸´J­íF³?b§ÜÚW´?åb _x000F_Sµ?P8Àçä_x0014_¶?@#f:ûß´?öþÒ_x000C_¿µ?ÜsÞªÉ}´?Òóý½×µ?_x001D_	_x001D__x0015_³ë´?_x0013_K6ø´?åQvÇ+¶?£Þ)_x0014_VÐµ?©_x0004_Þ¼B³?_x0012_ëå¯õ°¶?,ëA©6·?Õ&gt;K¥¬9·?_x001C_iÏãj¶?&lt;ünpâ­¶?_x000C_WÖÀã´?{_x0002_3_x0001_@¶? X_x001A__x001C_úc³?[Ã{|µÈ¶?;¤i_x000B_»¶?×_x0018_wèQÃ´?Ôëù7È´?íî_x000F_ç_x0003__x0006_s_x001B_¶?öÌËS_x0005__x0011_´?_x0006_Z64c0´?9E_x000F__x001F_í³?Hn_x0004_6³?¸z{L"_x0018_´?Ì_x0002_Ï#CÅµ?bD¦¹±7µ?ØË¾ôrFµ?Þß¤q{_x000B_·?Eq¦o_x0011_µ?É­J&gt;Ç(µ?Ú_x0019_©lk´?4áÎÙQüµ?,Å@r´?ÒªÈ?ÁÉ³?_x001A_½÷Pi]·?ux#E¯ôµ?DÎ°¢_9µ?@(Iú³?V¤Ô_x0001__x0003_Ó¶?`B]	³´?Ûxíÿ_x000E_´?¤L÷óùI·?4ç{?Äñ´?/Gâ6³?W+í³÷µ?ÈoV&gt;Äb´?_x001C_#?`tÛ´?¯_x0001_)T:û´?cþ¢={µ?	Òî_x001E_eü¶?</t>
  </si>
  <si>
    <t>097fce11d53222c7c16d655fc486307e_x0003__x0004_¶«C¨e³?úHçéÚ´?6_x0001__x001A_5¨´?µ|·ÚM·?H'_x0018_³³?¡CRÌ¾óµ?,ý¯jÈµ?1íÏl ¤¶?_x0017_Íþ{_x0007_\³?c²`_x001B_z´?÷Ý[õ[&lt;µ?X÷/Í-·?^Zª 4´?b5s»_x000D_ª¶?Æo_x0010_áµ?gèË±Q·?xø8~_x0017_w´?ÂÕÎxìµ?sª~Ö_x0016_Ì¶?_x0011_.J}e³?øÔïö´?ó_x0010_K9Ð³?_x0019_~_x0002_·?ð{d×´?*Eólz³?Z_x0016_ÅL:_x0003_´?_x001A_;0ØöÇµ?­¦YÙ´?_x000D_üñà¢µ?_x0006__x0010_9Ï*´?7_x001A_/áûµ?~ò"_x0005__x0004__x0005__x0003_·?_x0017_'cÂn_x0008_´?æ_x0014__x0018_H_x001E_×³?Gc5_x0019_k³?öÎ_x0008_ºâw´?¶{°ZNKµ?¹?¥,T³?dp&gt;Bµ?j_x0005_v,_x001D_	·?U_x001D_/¡_:³?]júRû¡µ?¾_x0019_òÝ³?ÖrAN;2·?_x000E_ãt³(^·?S5¹é¥õµ?íÀ%_x001A_[µ?­ë2è!´?­ºq¡²O´?$_x0016_`Î_x0001_ú¶?¯yØÐ+o´?.Ö_x0015_Éw_x0002_¶?_x000B_D7µ?õ.~M´?&gt;³tÏg_x0004_·?"lzÐÔ=´?~_x001D_ï®Ó¶?5bä#i%´?K_x0007_%²Jµ?è	î4]_x001F_·?_x001F_Om[Ô¶?_x0008_¹õK·?äSì²zì¶?_x0001__x0003_£`r_x0004__x0018_·?Ø_x0006__x0016_áôi·?ÓÛÀòJÃ³?J{w{Eh´?_x0004_#£_x001C_D³?¾«Ü:ÕJ·?`.=_^Â¶?Ò¬²x~¶?_x0016_AS¦¨³?Ì·5µ?+EyÍ¢´?¼V·É&amp;Ñ´?H)_x001C_Á5·?òtså$ò´?"bka%Wµ?%fUiTkµ?;C_x0016_NR3·?E-w_x0010_OO´?¥óíÕÁ¶?íñÃò_x001C__x0002_µ?®91W¨´?§¬­qz1µ?hñrnð ¶?ð/Ådð_x0017_¶?læÄ9_x0015_W´?_x000D_K§9î?´?¨C6Hãµ?¶ð|&lt;ºµ?òa¨s%¶?_x0012__x0006_C_x0014_¿Ô³?ã»f_x0012_n³?VT]Á_x0001__x0002_:;µ?x¦_x0003_FA5µ?:G_x000B_)ÖGµ?&gt;B:_x000B_e_x001B_·?=ö_x0014_O_x000B_µ?_x0004_ty]1§µ?£T)a_x0007_·?Î3u{c¶?Mjº¤»´?Ï;_x0014_iå¶?!_x001C__x0013_ f©´?épUAúüµ?òo¡ _x0014_ñµ?»_x0008__x0010_¨¶?Çö×Meì³?pj-È³µ?b_x001E_	_x0013_5ÿ³?Ë1ÒW´³?qt6Ûrj´?'=ôc»Î¶?QX_x0012__x0002_çµ?ÇwÜ¨µ?#-i¢_x000B_0¶?"_x0002_¹´ÄÀ´?p|Ì_x0004_,·?â_x0010_L_x0017_óµ?Û_x0011_C1T·?ï@6&lt;&lt;}µ?¨[¸Z´?¼ÎNN_´?_4yB³?7_x0007_ø_x001D_dÅµ?_x0003__x0006_½ý;¼o·?BúÊ³?ì,µ=#_x000C_´?ÞÏ}¿_x0002__x0008_¶?&amp;ÛÎ´?ÝÕñ·¿µ?¹@_x001E_ñ´?EoC2Ý³?*¥£$hç´?Ì_x0004_­µ?,à¹|Ù³?Îí°ñïz´?ÔGr ®N·?W_x0001_ß[µ?y_x0016_GvX³?âáZºÐðµ?JfUJä×´?KP8Ä6Õ¶?h_x0012__x0005_ûg¤µ?þPþÒ´?;_&gt;:©ú¶?o/« 5³?cÿúzòJ³?_x0004_Ï:ô!Óµ?D¹l·?9èr§_x000E_×³?[À®±_x0014_µ?ÅÂu´?ÐËs_x001C_¢/·?&lt;&lt;in2µ?(S²q^ ¶?[ª_x0005_T_x0001__x0002_¤/¶?#_x0005_&lt;cJr·?ß6Ê	j´?;¼¨&lt;r¶?"_x001F_t©ôDµ?_x0003_CÇî´?­_x001C_'Û»¶?o»ÚÂcµ?ÿ_x0014_Ô¥Ç_x000C_¶?×i_x0005_qµ?_x0010_ÝÓJg_x0003_¶?¤åõýµ?sÃ,¾Ý`?æ*,+_x0005_»?÷Ã§uÒÂ?Ö¦îK?¯¯x??_x001F_Þ	°ê?ìHNé§k?°ám_x001B_þ?)¥_x0003_ÿ©_x000C_?á_x000F_aAF?¸+_x0007_ø©j?"§_x001B_ÄäÎ?Nqüäö?_x000F_w¥ `È?Ý-ÏïòÖ?8öuVÃV?ùú ,?Ü_x0011_j4&amp;?Ûx[Ûêå?'Ëo_x0005_?_x0001__x0002_ÎáP_x001B_G?ýÓ¦?~.?ÑÞíÏ_x001D_?A_x0001__x0001_A_x0001__x0001_A_x0001__x0001_A_x0001__x0001_A_x0001__x0001_A_x0001__x0001_A_x0001__x0001_A_x0001__x0001_A_x0001__x0001_A_x0001__x0001_A_x0001__x0001_A_x0001__x0001_A_x0001__x0001_A_x0001__x0001_A_x0001__x0001_A_x0001__x0001_A_x0001__x0001_A_x0001__x0001_A_x0001__x0001_A_x0001__x0001_A_x0001__x0001_A_x0001__x0001_A_x0001__x0001_A_x0001__x0001_A_x0001__x0001_A_x0001__x0001_A_x0001__x0001_A_x0001__x0001_A_x0001__x0001_A_x0001__x0001_A_x0001__x0001_ A_x0001__x0001_¡A_x0001__x0001_¢A_x0001__x0001_£A_x0001__x0001_¤A_x0001__x0001_¥A_x0001__x0001_¦A_x0001__x0001_§A_x0001__x0001_¨A_x0001__x0001_©A_x0001__x0001_ªA_x0001__x0001_«A_x0001__x0001_¬A_x0001__x0001_­A_x0001__x0001_®A_x0001__x0001_¯A_x0001__x0001_°A_x0001__x0001_±A_x0001__x0001_²A_x0001__x0001_³A_x0001__x0001_´A_x0001__x0001_µA_x0001__x0001_¶A_x0001__x0001_·A_x0001__x0001_¸A_x0001__x0001_¹A_x0001__x0001__x0001__x0002_ºA_x0001__x0001_»A_x0001__x0001_¼A_x0001__x0001_½A_x0001__x0001_¾A_x0001__x0001_¿A_x0001__x0001_ÀA_x0001__x0001_ÁA_x0001__x0001_ÂA_x0001__x0001_ÃA_x0001__x0001_ÄA_x0001__x0001_ÅA_x0001__x0001_ÆA_x0001__x0001_ÇA_x0001__x0001_ÈA_x0001__x0001_ÉA_x0001__x0001_ÊA_x0001__x0001_ËA_x0001__x0001_ÌA_x0001__x0001_ÍA_x0001__x0001_ÎA_x0001__x0001_ÏA_x0001__x0001_ÐA_x0001__x0001_ÑA_x0001__x0001_ÒA_x0001__x0001_ÓA_x0001__x0001_ÔA_x0001__x0001_ÕA_x0001__x0001_×A_x0001__x0001_ýÿÿÿØA_x0001__x0001_ÙA_x0001__x0001_ÚA_x0001__x0001_ÛA_x0001__x0001_ÜA_x0001__x0001_ÝA_x0001__x0001_ÞA_x0001__x0001_ßA_x0001__x0001_àA_x0001__x0001_áA_x0001__x0001_âA_x0001__x0001_ãA_x0001__x0001_äA_x0001__x0001_åA_x0001__x0001_æA_x0001__x0001_çA_x0001__x0001_èA_x0001__x0001_éA_x0001__x0001_êA_x0001__x0001_ëA_x0001__x0001_ìA_x0001__x0001_íA_x0001__x0001_îA_x0001__x0001_ïA_x0001__x0001_ðA_x0001__x0001_ñA_x0001__x0001_òA_x0001__x0001_óA_x0001__x0001_ôA_x0001__x0001_õA_x0001__x0001_öA_x0001__x0001_÷A_x0001__x0001_øA_x0001__x0001__x0003__x0004_ùA_x0003__x0003_úA_x0003__x0003_ûA_x0003__x0003_üA_x0003__x0003_ýA_x0003__x0003_þA_x0003__x0003_ÿA_x0003__x0003__x0003_B_x0003__x0003__x001E__x000B_y_x000E__x0010_?ýË@?)mÒÑ](?_x001E_¢oÄQ?RQÀT	?ýÿ`û:l?nµ_x0016_øº?_x0016_êßVü?&gt;±ðÕ6?l§_x0013_ ?_x0007_Gyºó"?_x0015_cúD_x0002_¼?K|ó-ü?+¡=ÊùU?+_x0007_ÙÜ_x0001_?ÒJ_x0008_t?cí_x0012_¶? _x0007_Yi.?_3ÃiüQ?jÞç_x0004__x001E_%?õ§4óB?{§Å®2?_x001E_¹_x001C_xÎ?¼Ä{­Þe?_x001C_µw1ß?B.ä\þ-? Ìßù?À~~5_x0002__x0003_×_x0017_?°_x0011_!0ø?7ë6R¨?_x0012__x000E_Ã_x000F_ó_x0014_?Y¡cöË?]ÇçdÂí?dÂÄ»ä?¬6pÊ7?]¿ï~?ºéyÔIo?'Ìd:÷	?¢£Þªa_x000F_?l3DÂë?¼tÛdÖÃ?_x0008_¥_x0019_5|?_x0015__x0005_!h¢?Ì¨k@?p.&gt;C;?×_x0001_fDñ?±_x001C_d_x0014_=?¡_x001C__x0017_ÍÈ?_x0005_óð_x001D_W¨?/êm?k_x0016__x0006_ãù?È¢ýãüÆ?X¹Ã8Ú?_x000F_¸mg_x0014_R?_x0002__x0004_Üçê ?_x0003__x001B_D_x001F_?_x0018_uLÓs?©ÔC_x001D_?ªXÞóæì?_x0001__x0002_|K^?pi§s?¡fÛfët?Ë½ø¡¬u?V\Ö?ôiG¾n?Q#è%Þú?TP4p_x001C_h?@~ÑÛ½-?DÊÊ¨4Á?)~ÐOÑ?ÆYÁW½?5ÕÍ7CÓ?:+Øìñp?D&lt;«±s*?¦V]i ?_x000B_0u; ?@|cwa?_x001F_Ç¡¦ó?Ka]9¥Ù?_x0004_ÞÔñf?æåÄ¢??Êï$_x001B_?_x000F_#8S?IÉ%_x000F_#_x0001_?w6" Ô;?áÂ¤õ?_x001A__x001B_ql@?àÃ\Ó_x0006_?_x0002__x0001_Ü?+?BÐcïÏ¾?âZ&lt;o_x0002__x0005_è2?­¦ãò?ä_x001D_}_x0019__x0002_þ?Iòdd[?H`_x0015_&amp;?_x0012_Â½_x001E_?Å¬Zb?_x0018_!bÛ_x000E_?¦\_x0016__x0010_é?_x0004_O(®Þ¹?_x0012_Û_x0003__x0016__x0003_?è\ëà§_x000B_?ÀCÁÕ ?;@N®=A?µä»_x0008_-?_x0002_*_x001D_j?P}_x0019__x0001_?£ÓÞÃ+_x0016_?9qÈ#q,?aZ?sÔß?VIé&amp;N?=q»«?dQòX¤¶?U_x001A_(4mc?_x000D_Õ4+?gQålÍ?_x000B_&lt;Cm_x0018_¯?¥¥Ðg?z={_x001A_Â?þcD_x0015_-?_x000F_eUÛ_x0001_?_x001F_¯a9?_x0001__x000B_p¿©Að?ÈÝ_x0004_®Øå?_x0004_ý¼× ?_x0006_/_x000D_Ö0?wÐ«GO?_x0017_Mð£?¿¬_x0010_&lt;2:?Åº_x001B_P_x0004_?È_ÕòÞ4?ðEòQ¸?¾+l*x_x0003_?x0ªøÉ«?Rì¨Hµ_x0014_?øØWöü?_x0007_Ù_x0005_¼%?ëüdz_x0016_?ÖvÌ3ÿ!?_x000B_pfO'i?ámI57¿?³í1â?_x0001_à_x0017_5_x0017_å?òí[êO_x0014_?ûZ_x000B__x001C_p_x0002_?w_x0002_'S§²?Nj¼³Ö?GR	?Rb3ä¿_x001A_?£®_x001C_N²_x0008_?E_x0018_}_x0010_&amp;?:Áad'_x000B_?-ðB_x0018__x0015_^?îß(Ò_x0003__x0005__x0002_?=ðÉÛ?¶úÏy_x0018_?q±´_x0006__x0004_?Õ_x0015_`R±e?_x000D__x000E_Ñ)ýP?jÿ_x0015_"'/?_x000D__x0011__x0006_@¢?ØáßXêê?ìúgxó?ü_x001D_Ç_x001A_æ?×«ÃÏß4?µQ"*_x0012_\?PI_x001C__x0005_?¨¯_x001D_E?}OC?2¤_x0015__x0005_?_x001C__ËÔ]_?A_x0004__x0002_´¨_x0001_?? ¨11?.ô¾iÒ?Ý%_x0018_Îºm?)_x0019_Ãî°?¬5l_x0008_3_x001D_?PAfû?ãwe¯?j6_x0007_é_x0011_?ÆQ®4ã?Ë@Æ2ÙX?FÈ&gt;Ø=?_x0012_F_x0003_´ú?%Áà/ê´?_x0002__x0005_ÄúïÛ]_x0007_?Wm_x0014_ 8?)xob)?~P®ê0_x0018_?ZCµ^\_x0002_?Ølï x?øLÃ_x0008__x000E_È?Kkö|¸@?_x0002__x0010__x0017_*8©?{yÆñmã?íñëWÝ?½ õsÃ?`TTÛLé?UIFá/?gÙÓ_x0018_ÉW?óæ&gt;vþ'?1ºí_x001C_®?#Øâo·?~!{_x001F_~?Uc_x001F_à±?_x0004_=?_x0003_fÄ?_x0001_NlÑ2_x0019_?@:ÛìÃD?ç7Å[_x0001_Á?Fi=yf?!éÁ3ï@?£9«re¾?Àc;_x0004_?¤R_x0008_*_x001D_?1,I¬H?Ub_x000D_ë)?_x0015_å_x000D__x0006_	)~?È´±¦çÑ?P@nõ_x0001_?ü_x0011_Öp_x001A_?ø­Å_x000E_T?Ù¹&gt;¹?_x0016_ì£Ýí?W_x001B_F­_x000D_ß?÷cí_x0014_u?`ä¾ìd_x001D_?¿Àäß[?N_x0006_È6ùs?á+PÇ?5ê·_x001B__x0018_?a_x0008_Íur_x0008_?*8_x001F_&amp;$,?§.Á,xË?(¥,Ö²\?_x0019__x0005_Ýyå¡?¾?«^k?Øh­_x000D__x0003_?­u£ÑL6?ÁM_x001F_u?JÄh_x0006__x0007_ò?º._x0012_qÈ?¡3~nä?dú³Ý´_x000B_?^r_x0002_jä?=_x0006_w2ó_x0004_? °¯_x001A_b?z_x001F_J_x0017_?:~_Í?_x0002__x0004_ê3_x000F_wt_x0011_?_x001F__x000F__x001F_û?Ò0¸_x000E_?±f*j_x0019_?¸Ï®¤?ëûE8_x0011_ñ?_x0016_¬¼_x0006_?»þS!W?ÄmTÌ(?¸[ëaì?©~_DJ°?¾põ»Í?_x0002_fn~Û¹?=&gt;ûÈô_x0006_?M×bÇì¼?d¥nw~î?_x001B__x0003_xzªÑ?®(þ_x0016_?lÎ¸ß²æ?ð_x0017_ÛÄÔ?Ñ_x0019_~oèk?ÞÎÎ_x0014_õ?!_x001F_êÌZR?bÌÏ¥Ï¿?·uGübo?_x001A__x0017_ÏT_x0012_?1ÝÝAý_x0012_?Î´û®_x0001_2?äU`:?ðv\,?D"&lt;o+?²E¿$_x000B__x000C_úT?_x0002_áEI[?1	ìE?jê+fµ­?74_x000F_Í_x0016_©?¤aY7_x000D_A?^[_x0007_JB?«_x0011_£1?_x0004__x001C_5û_x001A__x0012_?YTô_x001C_:?;_x0017_Äó¾/?)½o_x0007_Î?¡?V¶?Vú@~7_?fÕ/ë_x0005_6?ïÇyZÅ¿?âO¸fÞ*?o_x0016_t?@_x0001_-à}x?&amp;îß³U_x0005_?ÀSqµ_?ý4¨_x0015_?(6ÿN{?:]ÏÛ??]È&gt;"ö?¨!_x0019_»b_x0008_?_x0003__x0006__x0001_`!Î?Øk«_x0018_ég?6«_x000C_ÀÞ?Jë¶Ð?_x0015_øî9±¿?;d;Ë¦?_x0003__x0004_Ç·o_x0019_?Ä2q¿Áð?s¯'Ncy?5F.ßÛ?ÕGÂ_x0016_©ì?_x001A_ÍX¨§h?óÑwù.Y?ÿEDÿ?_x000E_Á_x0016_å«/?v·­³G?jÕ:&gt;g?þ_x0014__x0004_ãTÄ?ÃS£a?KCjÑÔN?¬-±¥Í_x0001_?t_x0017__x0002_uSv?ÇAÏ:_x0016_Ì?_x001F_;éè=_x0001_?/_x0013_'Á?R8_x0010_Ì_x0005_?b²ç1?PýÕ_x000B_z?ÞÙ-Í¼?ÿþ6¿¸?Ñ_x000D_VðÀ\?ât8æ¬?é¬²Qâ=?Ò¤ï+}?GÙ¢¹_x0010_X?çCõ6?§_x0019_¡L_x0003_¤?æ¦[¥_x0002__x0006__x0005_¸?uvìÍ·Æ?¿©_x0017__x0007_#	?_x001C_î_x0011_ØI?ìÆÌQ?M_x0012__x0017__x0004_0?#zf¼e?ÿxtÙÇ@?¥YÙ^_x0007__x000F_?µ;Q_x0010_?ºs^P§?æk_x0001_©Ì_x0004_?¤iþ2Z·?×|`Ç?l%/f¾A?Íiî?_x0003_ö&lt;_x0011__x0017_Ó?8ÓÀ¬z%?~½ãÔ?QÙ_x0003_{?¬_x0002_kñ?_Vá_x0007_ F?_x001D_O~W&lt;?vö#ZN_?°.í~\u?ÈBîÿ?í»ªÎ§í?ð~:_x000B_ùç?__x0011_Sx?¤ËrÊì%?t¸þù??/´_x0006_ç¬?_x0004__x0006_&gt;ÚbíÑÕ?I±ç_x0018_0?Ð_x001D_£pUè?2UØ?{K¡?_x0005_6_x0002_~â¬?¤ù_x000D_ÂÁ?ÒÊR2®?å9_x001D_4x¹?_x0006_îc_x001F_,n?_x0001_%jY?üÛu_x0017_í?Ü_x0008_ AÎý?E¹ñ7_x0005__x000F_?xÓÈ!?Xòó{??0.eOB÷?¨@EéÅ½?8ks²_x0008_?ËH¡+_x000C_&lt;?_x001C_í$~?·± W?ú[E©Ëe?À5ÈxÛ·?¡cq¸{{?S¡SÊZ?Äot]ìí?_x0016_zìX_x0008_[?PþL?ÉtÁ_x0003_X?­0©±l&lt;?6¸£_x0001__x0005_¸?ÄPÉÈö?&gt;K?çR_x0016_þ«_x0005_?_x0001_ _x0016_Uó©?ÂLøùg?kèCÕåí?_x000B_©P§?Åìåµú_x0002_?ÄÓmèÓ?_x0016_«Úã»?T_x001A_mÛ®?ããYç$&amp;?õ_x000E_ú)êf?	 _x0007_·w©?Ü_x000D_íæä?¾DÂwÈñ?×á»Í?â$±p_x0003_?_x0011_ùïS¤g?ßW&gt;çL?ñÕöêV?\H²ú?I_x001F_ïÃÃ?|_x0004_Ä¶[D?b'ä_x0018_û?¢ó_x0014__x0005_GÎ?¡Tö¬®?ÛùYÆ»??VC_x0002__x0013_?&amp;ÝhÊBõ?ÀÝ^x9]?_x0002__x0003_#_x0002_9´._x0016_?Â_x0017_|æº[?gÆ¾×©	?(Z¥-ä?_x001E__x000B_"]I?îY@oë²?_x001C_7_x0011_&amp;_x0007_?A_x0005__x0010__x0017_È²?_x0014_Ï_x001E__x0016__x0012__x0008_?x,aÆ?ªà&amp;â?LL_x000F__x0017_W?C?t_x000B__x001E_"?Áä_x0002_ÅÑº?_x0015_Aÿh¤?x£ñþw?(_x001D_ï_x001B_?¾G4ïº_x001B_?ÙÌ:Öø­?DL÷}_x0006_?°_x0001_®º?úüÈj*?°Jô_x0004_æî?ë\n"?)&gt;&amp;snT?¯ÐV_x000E_é?_x001E_åý'Ôè?ý_x0014__x000C_Ðå¥?Â±]9_x0016_?ÌaÁ(¢S?îìFé!=?jgò_x0003__x0004_M?_x001F__x0014_OJì?ø7ÙqÚ¼?_x0004_âÌ_x0016_`?¨e_x0015__x0017_ð?iíb_x0010_ou?_x0001_/_x0007_ë?$&amp;¶_x001D_Øõ?D_x0006_¸_x001D_B?_x0010_LZx_x0014_?rJ:°Ú&lt;?âE_x0011_?ÏÜA[ãp?_x0014_ñ°ê_x0003_?m_x0002_¾ 4_x0006_?ßE&lt;í×?±ñ¸"?uSjNÛ?û÷_x000D_%}?éfï°QÆ?-¹ÄP´?0M£ùja?_x0011_Çï×ò_x0011_?k_x0013_8Üp¾?åñ»?ÿÁÓ=õÏ?öZ_x0019_Äép?!ìA§?gáüþý_x001B_?^iæ7~_x0003_?å^ðd?_x0004__x001F__x001D_åvá?_x0004__x0006_!_x000B__x000D_cõ?Çræ½l?uqÁ6*K?J_x0016__x001E_ÚJé?yCÝôQ_x001F_?å¦ÎI_x0001__x000D_?_x001C_9]IöØ?L:õs_x0010_?_x001E_×ò_x001D_?ùTI,µ5?³)Ñ¯Ë¯?2½Ñ1Ë?ÿ_x000D_+ß}?iÕ_x0003__x0016_e$?{ù_x0001_ë_x0008_?¾a_x001C_6&amp;ý?Á_x0005_bSö?½ó;_x000F_4?ð_x0005_tz_x0004_9?J¨_x0013_è?_x0012_@C?D£¬O?_x0002__ÇvP?óÖ p²ü?_x0014_ÌKú5¤?_x0007_É÷4íö?&gt;tSr'Ó?j_x000D_èÓ_x0014_?r¹RQ[N?¸L$Ú?_x0003_ì9Oþº?%ÎUï_x0002__x000B_ËP?m_x0015__x0005_?£ëú_x0014_õ?_x001A_k_x0016_4ãú?Â_x000E_ã¨Îå?Yª÷Ì_x0007_?c(NSë?"°rF¯Î?#m_x0006_ Ö?ï_V_x0002_(?#ÑÆ&amp;?Qps_x0013_)ª?$_x0007_ò_x0015__x001E__x0004_?EÆ½Ü?_x001F_5_x000D__x0011_Ãw?{1å_x0001_ ?æX°	ÇR?ÇXJ_x001A_p?æî!r_x0008__x0006_?¥ú(&gt;?_x0003__x0018_?_x0010_XÍ?]JnwÀ ?üÐ¸à*?ô{µÈJ?@_x001B_À¹f?DËúcº?øÛâ_x0019_?(¯ÍT?ÎW_x0016_46"?_x0014_CÆÎÉ³?¤ÔçÒÞL?A_x0004_é'Õ	?_x0004__x0005__x001B_H"_x0010_,G?*ç¥,ß_x001E_?_x000E_@Í+r_x0001_?ÜaÒ_x0007_Ï(?I¼ý¡Ê?æÎ~ú¤¹?_x000B_Ö_x000B_#º?ôÂó_x0002__x0005_y?_x0018__x0003_¶_x001C_Ç?ÓðH,*¶?GpRí?_x000B_Fò³_x0003_?WUÛÉà7?aÔ~ûf|?©_x001D_ds)_x000C_?_x001E_P_x001C_VOÐ?]Ó·t?¨ïÉMíH?»ØUþW~?~_x001B_5Æ?=²i?J÷ïÝ_x001F_v?Üíç_x001E_³?:_x0001_ÚÂEß?ºêx?_x0005_ð1~?_x001C_ÍD_x0001_÷?&amp;_x000F_h½êP?Ã_x0007_íÿv?X_x001B_öAE´?ÖKJ¤O,?_x001E_|¦_x0001__x0003__x0006__x001A_]?KÖ?[_x0011_¨÷i_x0005_?_x001B_»ê1÷?"h¢¡_x0015_?[_x0004_^Ýj?&gt;-»Øëu?_x000E_/_x0002_Ð«?¾ù;%¶`?UE=xë?_x001B_®AB}?8å¤r¬þ?Sk_x0019_ÆËø?Ê_x0018_KÎ??_x0014_îT?ÏC	å_?7ÌHe_x0007_?èVÆnº`?wx_x0007_?_x000B_OpÃ?iÌþ_Ì,?»_x0001_	%M0?w_x0003_Kÿ}Q?_x0012_Ð_x0001_avù?_x0004__x001C_YÎ?f¦Î7èÑ?ç_x0012_Jr(?®à^Íc?9´_x000C_ý¬G?!dêÌ§?Íºúº?_x000F_8µÇ¡?_x0003__x0006_DT_x0001_ÿn?üà¥_x0006_r?_x0017_Ñ_x0004_tÐ½?½ïi(*L?G?²?_x000D_£6{?Úç¾j_x0012_?§_x000C_Ó_x0010_?.0\ù!?°_x0007_3ºÂ?dpÎ%ôï?ú_x001A_K5à_x0017_?_x0002__x0006_À@ñÌ?_x0012_$i_x001F_°j?ÊXÃ_x0004_Õ?³_Å_x0005_?â"ô_K:?pL_x000B_¢?$cÝé¦?kóù|z?¢a+?x§MUÊ÷?_x000F__x000F_ûfv?¶j_x0002_ì`?_x0003_,´LÝ2?¾_x001A_Eg?!Ím?_x0002_ÆN~_?¨EÏípÈ?é@ûP{?I&gt;sÁ_x0011_Z?[Ùg_x000C__x0005__x0007_px?l:å?z?ÚTf¶Ê_x0002_?'I_x000E_ºi?ÿÇu_x0003_Æ?!]ë_x001E_Ý?Ö÷^63?¦Ø¬_x0014_1×?(_x000F_¦£_x0001_?_¥¸ný?5F_x000D_h_x0001_½?4½×'^?_x001F_«h¤_x0017_???x.x§?Õ6ÊìÁ?ØôQ"?û_x0002_¿°?ð_x000C_ÜØS_x001B_?_x000F_å&amp;_x0006_U?ú·U_x000F_K"??(¯«_x0015_?¸ª_x0001_íÇ"?Í_x0004_a¶?65Ê_x0007_?ÜZ^ÐùÏ?*Xü«s}?;_x0017_ù?_x0008_éÛï_x000C_?$_x001C_~Ù¶?r]F÷õ?íä$©Y?OgbR?_x0001__x0004_¦ù¯Ú?Ú÷#Ü|?ð¿hs\?Ð_x000D_Æ@)_x0008_?û7A_x0019_ÌÄ?Nôévòª?N)×WIÐ?_x001F_m`¬_x0003_!?éw_x0016_vQÕ?fñ0|x?¯Z Êt_x001E_?¬_x0006_³_x0016_w_x000D_?ËÕ²_x0008_å¿?_x001C_w_x0012_¼½ü?_x0004_ÿîB?þ_x001C_%Ò_x0006_?DU]_x0004_ÿ?_x001B_â3k?°i´ÂÅµ?_x0018_ÐÚ?$³rââ_x0012_?±Ãá_x001B_õ?~%ÃL/?"«ºíöY?&gt;_x0013_-Z_x0002_¯?¦oÃb	?A&lt;ö­7?_x0017_ùî@ý?ÿë`Mÿ?&amp;·ÜØ&lt;ü?É¬é¬?ùþ_x0001__x0003_£W?)@Ük¬_x0008_?ßv_x000C_Ób?U¬$Ûù¨?9¡xØ+5?\&gt;_x001B_É@?ê¢_x001B_¤8S?CqÊ9Q?À_x0019_`(?¶¸|Ö\ô?ðÜ¦¦l?)!ü_x0017_×?½»¦À9[?§f2!?Í!_x000B__x0015_|Ô?Ê_x001A_t0øi?ct&lt;­_x0004_{?_x001E_î9P0Â?¦l.Æ?V,Í*'1?+Ùòê¶?ç _x0006__x0014_Ýæ?U¨n½}?ÏaìÐ_x0019_?ª7D]/_x0011_? RF?n"kÍ_x0002_?Ioôð3?Að_x0011_Ì_x001D_z?¬ÆQÞ±_x0004_?¡¬©in\?_ _x0003_ÅÜ?_x0003__x0005_rëÍ·¤?7êéL?|!óXzj?s_x0003_3µZ¦?»Ã°vÉ?åzÛÓv?_x0013__x001D_LÌØ?±_x000B_ä_x001B_ÎW?[Ù%?vohU¸?_x0007_a_x0016_ÞE?²ñ_x000B__x0018_yµ?vã_x0003_7{?f_x0002_ã_x0018__x001B_?©.m±ÒÍ?û\Âz­?ä_x000F_½éï\?å_x0002_§á_x0001_ý?ænb_x000D_}ò?ª&lt;0_x0018_ê_x0002_?J¨w?²ÔÍ´!_x0015_?72d¿_x0018_8?±-_x001D_nö?_x000D_¯{Xò?EC_x0001_*d? _x001B_¥ÏQu?_x001D__x0007_VÙ_x0014_?_x0011_ðAÆ_x001D_»?Ó_x0004_Ã²Õá?1T´(H@?_x001B_-a_x0001__x0002_oÖ?|ÓÁ_x0010_éC?yÀ]¼3?Jîz_x000B__x000E_·?RTÚ_x001C_ç?a_x000B_+©ð?]ßm_x001E_[*?R&amp;çv?!:Nh	þ?Ýý1!dª?Ô8y_x000C_ú?_x0003_Y¨&amp;cp?3e´5_x0016_?Æo}fnÖ?_x0017_ÃÞíxT?Úlð_x0019_?+ ,_x001A__x0013_C?ØîBÏD?ÏûVÏ7_x0010_?·d²3?´±Ì@"?ÌoïÆHä?&gt;Ã"|Ï?ÙFÊ¾x?_x0017_-æP «?YD`ýçÃ?Ü_x001E_4V7æ?¬ÉÌÜ?ÑcYâXÎ?_x001A_&amp;_x0006_É3.?,M*K?µ~hùÂ1?_x0001__x0003_GC¸_x000E_ª	?)E cÜ_x0004_?_x001C__x0002__x000C_©µH?ÿ¡Ëþ2ð?Û}Ä?úæ6ì8[?Xã	À_x001E_?	kYtû?±&lt;_x0004_¨ÿ?l_x0007_ú7@?_x001A_DT_x000E__x000E_Ë?_x0002__x0010_"!_x0010_º?ª¯Þg¦#?+í¦_x000F_¯Ë?@_x0008_£8`Ø?$½ß³åÉ?Z4Ð}:°?ú×_x0001_P?d-Ëg_x0010_.?_x0016_g"`?_x0003_à­þ¤	?_x001B_=©®K¼?°2¥5_x000D_?_x0014_î Ùúþ?S_x0013_sÛHU?_x0006_Áâù_x0013_ï?ªvh	µ/?+_x000C_å¾aÓ?0~¶¾_x0012_æ?4&lt;R"_x0010_@?[_x0011_È¯O?­¡ö_x0005__x0006_ùÓ?è_x0010__x0008_8_x000E_?&gt;_x0002_@¬ÿX? 9:VUý?r!½l_x0006_&amp;?9_x001A_Ë÷$Ó?lz»?J|r¦?ëØ_x0017_sPÁ?D¥Á¯ë?:Ú*ðï,?yÿLåúH?,ÄúûR?_x0005_~Ô_x0014__x000C__x0012_?R^ÆÁ_x0004_?_x0013_ô,?A_x0002_w½­?Êsë_x001C_3*?Í_x0003_Ç_x000B_¾?÷ËX}?oM±:À?,²b&lt;Ø?_x0001__x0014_R_x001E_G]?oØLb._?Ó_x0018_mþ.õ?G»A¢õF?Ê_x000D_ ÂÚ?ý»_x0010__x0019_À?ÎÀÝÈ?¬&amp;õó¥?\ó_x001A_|_x0014_?$þO	8?_x0001__x0003__x0002__x0005_W_x0010_¨f?À}jl?ñã_x0005_}ý.? Ê_x000E_ú?_x0012__x0003_C_x0002__x0002_?_x001F_ÖÏA?Ng _x0004_v?7¯Y­?ø¸{²?È_x001C__x0018_ëT?Ëø|à?_x000F_tgo_x0018_?ué²ðì?î±aÌ	¬?ø¤O=Ä&gt;?©å=Ø_x001C_s?UÌKÂ=?ïq_x0019__x0005__x0012_J?W¼Y'Ê?ÎÒwJ²_x001B_?çç½ÕÜº?_x000F_¿]ÿ&gt;¥? 1¦K½_x000F_?¼³r_x0007_ ?\!ÿíå_x0019_?þõæ_x0013_¶"?&gt;|_x0014_#¾_x0012_?à?¥ç-?A*¾Nü?dxÔ¥_x0016__x0006_?.NY®(?(,ð(_x0002__x0003_²â?Q]ùÝ?Ú_x0005_O^$&amp;?~¾_x0001_ÝLÓ??W±Þ0B?ÙIÈM_x0006_?¦ÇmN?àã{?¥D_x0016_üZé?¶f©_x0011_~_x0001_?ñÓ¿$ª£?iw{p?_x0003_§ÅÐ?Ïê=[%?!_x0006_èj_x0003_`?x=©_x000F__x0013_?ÿ_x0015_µ0?£__x000C_§Â?E¤wÍ0_x0017_?}Oc_x0019_Ð_x0013_?_x001B_(&lt;6+?´DWçö³?÷%ñ?eèÜÃ[?aMvRä?_x0017_~£_x0017_û_x0018_?¶Æ¨b:?ïsüGÒ?ËÐ=¨lÎ?¢üBI±_x0011_?Ï_x0001_+"w?\,_wµ?_x0001__x0002_ë0_x001B_£?í_x000D_¹Ó;_x001D_?Êÿ£_x001A_­?ïcGë©?{ÏÈ_x001D__x0002__x000B_?G·	¨Á?&amp;n_x001B__x0003_WÎ?«T_x000D__x0004__x0013__x001E_?}×_x0006_ïÕ_x0006_?q_x000B_v¦L³?¡_x0007_×?¸¦é?¬¦_äi)?õMÕÏ)?sc­ß:ï?ÿ8Á¶¼?úON¦?ÈÓøà³Ø?`òvÎÊ_?s8³_x001E_¢_x000C_?3HB5Ê?_x0008_CPÕ©?_x0001__x0007_:qC?¶e|j?ããfäDm?ã_Ê_x0017_Ýð?P_x000F_A_x000C_P?_x0013__¼ðIº?ÅDÊk?_x0006_Ë_x001E_'§?&amp;!_x0007__x0017_ïÆ?Ï¯¸_x0002__x0005_ú¤?bv_x000E__x000C__x0017_ê?Õ#ÄfúÚ?	I!ÈÒÂ?g]_x000E_8ÙÉ?*BSáà?h]7@?/_x0011_|u`?ªà_x0002_J?ñr_x0008__x0001_]?Y"r_x0004_õ?ÿTýk(?ç_x001F_(ÕPÌ?æ À?Ì9¼Æ_x0018_?lb×_x0003_9£?ÎÕÒÐ8t?ò_x0007_,1p?ÚÈ·3Áî?89k÷hµ?±_x001E_~T?ÉÇì1vu?h£©Íx?b/²¹_x000D_u?ï&amp;^^%Þ?¸.ÐåuY?½èã³0¦?_x001B_½Ç/|_x0014_?§Ã#J^?ÊØ$Ü¶_x0019_?ÁmîÞ]?¼_x000E_GâÉq?_x0002__x0004_£_x000E_^på? _x0015_:³?û¦WÅ8f?&lt;:Z ?&lt;j3Nnï?þTö²õ_x000B_?Ã=õcà?Öð´_x000C_ê_x0008_?«_x001E_æ£Ð?`_x0004__x001B_!_x0002_@?¥É&gt;¦_x0018_?èMÈl@³?g¬_x0001_§6?¼ÒËG(á?³J_x000F__x001F_7×?_x0003_ãä^×?X.[\?ÄÙâ_x001C_^E?+ÍôïÄ?ºw²´º?m~}_x0005_Rn?àúSáX?_x001A_áûßí?ìÅ*É?öäÂg&gt;?_x000E_¹_x0005_1©?m}o1È_x0014_?dõãéI+?I&amp;f±?_x0013_ßp_x0005_(´?1È_x0002_þ_x000C_Ö?yù¢_x0005__x0007_¡ç?0ÏgC_x0018_²?d^¼c?Ëöøp%?ÍV_x0002_«s?_x0002_µ×_x0012__x001B_6?RB2ÍX?-ÿPÚ¥_x0003_?'Aòb@;? ¸y²8{?Þór$»?ß¿å?Rë¦_x0007_Äk?B&amp; *ï?_x0010_Ù»d_x0015__x0016_?Wv['¢D?oÂÓ÷U_x0015_?ï&lt;/_x000E_í?Uâþ&lt;¾m?gî"_x0001_ç?Ök75?_x000D_dbaj½?a_x0008_(ÃÞ½?Ð¶ë]ä?_x0004_[Ævµ?[Là_x0006_?¦?_x0008_,NzÛZ?}Ùé`d?_x001A__x001B__x000D_Ön:?Î5&gt;gA?Fó_x0001_À_x000C_?Xñû,g!?_x0006__x0008_#:O?Ñx_x0001_4z]?S"ð_x0007_Â:?fÌKuwâ?_x0002__x0004_´fAÜ?ùPÃ®¸?_x001E_yÇ_x0010_?-&amp;%´?ÂÐ!_x0013_[ ?´ZÃ_x001B_ù?o _x001F_e_x0001_?VvÓ¿?öÕ&gt;D8?roJ_x000B_L?_x001E__x000D__x0016_Â)¦?R¢õäºN?_x0007_½Rá?Ø²_x001C_q1?_x000D_èÃÎ6?_x001D__x0013_g©"Õ?óbCWR?Ù¿îÙm?_x0010_«_x001D_Ùb«?§y'_x0004_û¶?9KÞ_x0005_?Å­öý_x0004_?ç`_x0010_¼ß?8]ÀrÕ'?_x0003_*/Ys?_x0010_È_x0008_q{?r_x0002_c_x000E_¾_x001B_?¶»ú_x0001__x0003_`»?ÉÏú§®?Å]¨îqv?¶¨P_x0008_?*1_x000D_1íù?LEý¦8?¶m¾#_x000B_?_x001F_(ÍÚÍ?ý4D_x001E_ÝÈ?¬_x001B_/î?¨áÿ·(ª?&amp;lÿº_x0016_;?3_x0002_k¼_x0008_´?_x0001_%¤_x0008_?Ä0_x0003_P.?»¯_x0001_x_x000F_?\ûh5uå?A¸©_x001C_õ;?)¿_x000F__x001E_5é?ÒÎÚ+O?¹_x001C_D@?ç¦lF?©óÿ]ù?ò4:shò?n_x0003_ð4¢M?}©öìú+?pÍSq_x0012_?Peó_ÿ?õ1Ue?0añ¨þ?VSÈ_x0010_?GÓÚS?_x000C__x000F__x001A_8rG?_x0019_¹_x0016_8_x0005_?@_x0008_3âÓ??_x0004__x0005_a¼9ð?g(©l?5LÝëi¦?OUT_x0003_?§_x001F_Å,£r?¤ñzÈ?_x0001_uÃ¯VT?TÒUëH?_x0002_ûéM_x001D_i?Ø_x0007_ï_x000C_}?±aª¢?ªÊÔBT?_x000E_¤yê?úÞä_x001D__x0018_R?ÓQ_x000D_A_x0002_?_x0006__x001C_«ll?Î_x001F_T,l?Z'-¡_x000C_&gt;?\_x0001__x0019_Û_x0017_Ò?ñ\N²S?ó«!±C?ùáAZù«?µ_x000F_NÖfW?"+·i{+?x%~ªÙ"?_x0007_E_x0005_=?¶9û%?×¼_x0019__x000B_w?z(	/_x0001__x0003_c&amp;?vV&lt;:_x0008_Å?*«ê5,?ø_x0016_â_x0013_®[?=Ùã-3?þ]¬`g'?U6Û_x0006_¿ß?¾_x000B_¤_x000E_(??rs!X?×_x0008__x0001_&amp;Ú?3°{|?ý_x0005_O¹s?_x0003_Wþ_x001A_?8;ÁÑµ?_x0019_"æ?Ò¬µd?_x0008_AOõ|«?Xå±í_x000B_ò?·áÇ!&amp;¦?èÆÒèÆj?»àµ»¾?]O_x0019_)IÌ?H_x0001_~?cJzXM?w&gt;k²?Om¼Ë}?ÀìA_x0002_z9?­ é±c?Hk_x000F_ð?!&gt;,À_x0014_2?#©_x0007__x000D_ªh?ÃõU´?_x0002__x0003_WÈìs?¸_x001F_±¿7b?À»_x000C_'r¼?ÓðZä(Õ?`Ùvdã?º3vÈ_x0015__x000D_?B$&amp;;_x001E_­?_x001E_=_x001C__x001F_dU?I¯*@¸Ö?ÖH_x0010_8_x0008_?_x0007_!ªut?ë2/S:u?:¨PÕØ?_x000E__Öb?È|íd?g0Gö|?Ê¦6«?_x0018_ò_x0010_Ò6Ô?G_x001B_û'y?³_x0015__x001F_Ð_x0005__x0001_? WÉB_x0019_?ô¢üC½?¾JÆ×°ð?`p7ð\?MSi°?Ú»¯E?Ö.{K32?f_x000D_EsD_x001E_?ÿ_x0017_LHZy?úúOàÓ? ÓÁ¼âq?À_x0016__x000B_|_x0003__x0005_Æ?d³­÷ÉK?õÊj9_x001A_?£¿_x0002_ÙÛ?_¬Ö+_x0013_Â?½ðSÊ|4?Yç.m?&lt;$°Ro?\&lt;_x001F_ë?_x0017__x0006_´É[?_x001E_8ÒM?'Aæ	_x0005_ã?CD_x0007_YË?Y_x0017_èvø?%nÔ_x0014_?E¨ëoT?mÂ·6?_x000C_XgÎ?A©$_x0011_ëä?tÞÝ?_x001D_?H²_x0012_?Z_x000C_âí¥?9Ì½ì¡/?ÈLúá_x0016_?1Âz_x0001__x0014_?ÔqE§½?¨ks¸ñ_x001D_?_x0001_joë&lt;?ÚmSgP?3Ä®_x000E_+³?vt?È¬Ù?_x0001_)7G_x0004_É?_x0002__x0003_tKþU»?¥ÿqEZ_x000F_?ZÄßb¦ø?_x000D_/eÕ_x001B_ò?;_x0017_Ür!?4ª»áS?Üí_x0002_þ5?æÂ_x0008_ÏÅÁ?ë·ËmJ?9§þã²? õe_x0019_7m?Ä#Ü_x001F__x0001_]?·màp?S'ªÇzj?óbç/Þ$?³Yl&gt;_x000D_ç?¸Y`Æ ?dÇ¡µ_x0019_ª?ÈÈ_x000D_¼?·å¢±?É½õ_x0006_ ?­­Ñ_x001C_¶?«d_x0016_hÐt?è&gt;Ôêñ?øÜj?8_x0002_öÏ ú?×_x001F_hv¶ê?xq&gt;:?l&gt;cÎ?xXll?Ôðáj¢u?ÅÕåZ_x0001__x0004_2;?_x001D_Oa_x000B_B?DÔNî¼?_x0002__¾´UV?(±Ô¥_x0012_Í?Å_x0017_!È\_x0018_?eßÞÊ3@?_x001C_4Í_x0003_àz?_x000F_jz_ü?59Ñâ_x001C__x0018_? rÜ0Z?²Î7j+H?Ùxæ?§×(k_x001C_¡?ÌA%a¦«?i)ø×ô?ã_x0002__x0001_R}?¥hÞÇÜ?gE§¨?ÚãWJða?»hö?¢/F@l?_x0018_x_x000D_6YÞ?9´ûÎ?5ir_x0003_|J?Õ¿z_x0019_°T?*D:/¥?.47VÏv?IèÎh_x0013_?8ó_x000C__x0005_Ez?R_x0012_1÷{?3ê´_x0016_?_x0002__x0004_ù9_x001E_¿	î?÷5àUD?uðözµ?ïY,6x?7·6·_x0003_?#j_x001F_7Úm?LXÙÑb?ú«£I_x0015_?_x0011_+8ÑX_x0013_?g_x0017_°_x0004__x000D_Æ?_x001D__x001C_5ÛY?_x0001_^¬Ù?É:Àø?³··S?±?Mu\§W6?¼xø±çâ?l£fÑ?_x0013_ç#_x001C__x0005_?Úa¼Îv¿?x¼9÷ì_x000D_?_x000E__x0003_ï¨hL?ô_k_x0019_ý?ÐQõÀFX?ô¹ýì«?·5×W_x000C_? C´±N_x0005_?¾_x0006_Oxú?W¢/Z²A?O_x0003_U@¢¼?ðó¡?_x001A_ÀålÆq?©J8_x0019__x0007_	{?p4´?_x0008_:?_x0002_¹Hvn?ÖV\ÒKz?fÖ_x0016_ùu6?Êa_x0010_0c»?÷R_x0002_äø'?£ûZ_x000E_?q3ùL_x0005_Ç?Á×Í_x0011_ô×?Õx(bk?|Ãd½=Z?M%ã9?_x000C_-Zrü?VÈ¶VVS?+Á±-ü?5úà_x0001_¼_x000C_?oå·î?=_x0003_"Â ?øcç¼&gt;_x001B_?G_x0004_,}Í?¤ÀDRª?Vr£ &lt;Y?_x0007_rëý?Ñmrî?â¤T°?¹Ö/÷?FüM_x0008_&amp;É?²xE`Ss?_x0017_®ÆÊõÁ?bÿ[ $?_x000F__x0006__x0004_4t©?_x0002_	ûvâv?_x001B_@_x0014_o¸?Õ)&amp;îx?_x0001_vX_x001F_«ù?¿­_x0007_cÊ?ï_x0013__x001C_b¹?$í­»_x000C_?Ïr_x0003_nO?_x0005_«_x000D_?ç_x000D_àÒq?¢ñ}ÅVå?3-[à_x0002_P?Ö24½B?ö$_x0008_¡?_x001C_ _x0004__x000B_}Þ?ÿÅÜ!i_x0001_?ô0M¹Ý?Ïä;°H?ýÃB?_x0006_úì_x001C_Í_x0013_?îz£?¹?_x0003_OÞû7º?¶¤3M?_x0003_¯7ª"N?Õmú?!¸mò?Z§ü|Z?Oqú^Å?¤ÖØO¶ ?rP_x001F_x¦?7®%e¡Q??_x0011_O5_x0001__x0004__x0019_ü?4È	©û?äC6Íù?éÙþS.?vv,Ìºß? ôCDðª?NÂ_x0015_¢_x0018_ø?½ña_x0011_Û?&gt;i_x000F_¶®;?6_x0012_¦ô?Ö1ÝVá?6íu®mÏ?´;°õ©?y¤º;+±?-_QÍ?áí¢kÞ? öTðWÀ?_x0018_¿¤&gt;]Õ?ñS_x000D__x0010_Ù?_x0018_®_x0014__x0019_W¦?£_x001A__x0002_(?ç_x0019__x0005__x0015_p(?zM_x0011_ñ§_x001B_?·^wµöâ?_x0016_äFãõ#?&amp;j¬¯kC?;X®Y?£k?ß¸ó?$sixq?_x0007_$_x0004__x0002_A?À_x0003_[Í¶ú?_x0013__x0017_t?_x0001__x0002_ÐÅpúý1?³fÔåÌÇ?¬}3r_x0014__x0001_?¤883?ÎJ¬¡ÃE?I¬dÓ°C?Ã}Ò?ª_x0010__x001C_àBà?_x0006_p|·¬?úòI,Ð.?üö7Ä_x0010_«?ÿe2¶?ÁÆÈZ_x001E_?2$¦4Kî?;MÜ!?_x0001_j&lt;ÃUö?_x0012_JÚÖ_x0007_'?pÐí!~_x0017_?ÍêéÚ¦??ô¡_x0007_0Ã?ü&amp;¶zxo?2qÃ_x0010_?_x0008__x001D_CÏ¨¹?#ßë5C?iYçú&lt;?1+hp¬?ºöÚh?Ò_x0018_q_x000B_èë?(_x000E_¡"´!?,IGN? PíLë?¹%_x0010__x0001__x0002__x0008__x0008_?·2ñx_x0015_ÿ?æêøø1½?`¨ã§ë?WÁ¶Ì(º?B3ÅÈe?,è_x001B__x0017__x0019_ä?r_x0004__x0001_ö+?Û+`Å?Rà$_x000E_{?@_x0007_"_x001E_æ?åQo9?ÞUM¿"?_x000C__x0005_ 	I?8õå´??L,áÝ? ôO_x000D_=o?nÝiA?7_x0007_6_x0010_³¹?q²Éó?Iýâ_x0012_9?%µ%ï?_x000C_X©¹_x001E_?	È£_x000F_Ú?¹xa²³j?&gt;ÿÀ±¨?e©VÔ?Ã­µ_x0006_ô?_x0005_Äèm®q?à_x001B_ÿ1*ò?ÒÔèXÿ?_x0013_Ò{_x0002_E_x0006_?_x0005__x0008_¤.Ã@¬?x(þ_x0005__x0004__x0006_?_x0004_y_x0003_Gë?ÀËp&amp;¸?¶ö9Ö_x001D__x0003_?´dÜïå? lôíÑ±?Ñ&lt;m¤Æ_x0017_?Z_x0001__x0019_Wå?8úÞMì£?}³ÕL÷Î?Y}EpÅ_x0010_?_x0012_{£R,£?l*_x0007_éc?_x0019_äòTm?Ic_x000D_£%ã? »_x0010_¤iN?vq¿Kþ?^ñd!e?I.ÑT?6ïª&gt;?2%_x001A__x0002_²Ç?ÂV_x0001_f?7{àÙJ_x001C_?)RQ?3Ü2VÙ?@ö_x001C_Á_x001B_;?W.`ø³O?Må²_x0017_1?'_x000E_;kA?¦N-_x0013__x000D_1?9 Ö²_x0001__x0002_üP?IUfh?.èÑ­i?¥G`_x0011_û7?ÜÁ ªè9?_x001E_Z0r)?ÈmÙ_x0003_L?]¹¬l¬»?ÚTÆëkÜ?E_x000D__x0012_:_x001A__x0013_?Ås_x0015_¨à?_x0008_*_x0010_jáÏ?tÜð¿Wë?ØÅX³àr?®/:¨?ì_x0018_óL'-?s_x0008__x0008_÷_x0019_ô?F@wÄ·?àÔVÑ:ç?_x001F_UâÌ7? ÈØ©82? Ñädnð?__x0013_2_x0012_r?_x0010_}¦iª ?Â}:_x0004_ì?2_x0008_oÞ2?ÑÉ÷-H_x0004_?ð&gt;µäXº?_x0010_vÃýÁ?ìïï?¡Z?YÜ÷Þ[?ÄQôô?_x0001__x0002_Z!_x000B_8¿?©¾%	:¦?þ@ÆÍ)×?_x001C_¥¨ç9_x0011_?À8ÌñmU?M_x001F__x0019_I?_x001E__x0010__x000C_*DÇ?Ã6Db_x0008_?&gt;A_x0004_l%?¼£ó:0?Ù´º+?_x000D_­_x001A_Q_x0019_?MÀ!Í°?¤K1Æ?ß¢#S_x0019_$?qÐ_x001D_+¨?I6TbI?S½*?_x001E_«ª_x0001_-?ï^XDÔ?_x001C_lð_x0006_?.Sj	/_x0017_?jruå7|?T_x001F_ßÎ?ºç§Î?ãYßWï8?ÕcëgIÐ?ï¶ó)? 4Àoe§?^Q¨0æÿ?d_x000D_n_x001E_½®?ê¥|u_x0001__x0002_®}?Ã­.ê?QAØE3?ý9¾Qð?_x000E_z'ÖÇ´?È_x000C_X}P_x001D_?_x001D_áüõ_x001B_?_x0005_áÀr?»?D{ß?_x001C_ñÏ}Ï?©)0		&lt;?&amp;ïJ K?"ßi"º?ääJÏ_x001D_x?íf_x0012_°p?_x0008__x0013_E_x0007_ú?&lt;{êßsl?_x000D_Û_x0015_0?6yë_x0004_K\?3_x0010_W­´?ØÍi&lt;Ö?Ürÿ_x0004_X?×_x0002_¡#Ï=?Ô:©)_x000F_Ä?®`ô=:?HÍc¸J?ñ_x0004_]dL)?O.ÈA5û?µ¯ÚÁ«?å_x0010_EDLñ?ä&amp;_x001F_Ö6{?_x0011_¦hþ[µ?_x0001__x0004_ÊD_(]S?3_x0016_{«C?]_x0014_i/?+Ü_x0002_kc?_x0014_-RÒLX?&gt;¡@KT?i¥½@Õj?irÐ'-¼?:£_x001A_þÇó?¨4=Óêf?iI_x001F_Äñ?¯wûF.?È_x0016_ocâ_x0008_?¤0-;a_x001B_?Åóx_x0017_?ÖU°T_x0017_Ø?åÎúøÜ\?wTsL]_x0016_?_x0010_	«_x0019_×?ò&gt;Ä_x0011_{¥?Àæ»¢sD?_x001D_héc?B_x0005_Ö·&lt;Ý?_x0008__x000E__x0007__x0004_?p\_x001D_a?_x0019_|æ¸t?19ù_x0003_y?Ì¢ª¸_x0010_?¸''_x0014_?v0Ï¼Ç?Mã±Döò?Í÷Á_x0001__x0004_«_x0005_?)_x0002_h=L?im;­×?_x0017_rº_x001D_wO?û@5&gt;?Þøç¬¯W?Í_x001C_Çã6?Wªþ¿Ý¥?ÁYFF!Ø?Öy:öU?¨iÕö&lt;_x0014_?_x0019_Pl_J?NçH±sw?ð_x0002_à½Ks?_x0012_Ýx3? ã|_x0016__x0001_?_x001B_ïÓÞîU?9I_x000C_û?_x001F_#5ù_x0015_?(?_x000D_¡óR?é3}j[_x0010_?_x000C_äIû·?D¸ïõOy?vS_x000F_2âÒ?|§_x001A_;ø?Ð¿_2?âÜ¤#c?¤G_x0003_?­r7Ï',?csWÑÜ?'¥Ïly?ÔõÔé_x0015__x000C_?_x0001__x0003_g_x0002_: ?Iu_x000F_ð?z_x000D_|ðT?«&amp;y_x0001_9_x0018_?Ý_x0014__x001C__x0013_?\EÖÎúÆ?z _x0008_q_x0016_?Ô¦_x0016_½«¶?_x001F_^Ýh?:i¸?ëXq_x0014__x0018_s?sÕ(×÷@?7 _x000C_Æ9_x001C_?fÓµ_x001B_*?*º¯Ø_x000F_È?f«_x0016_?§K_x0008_W?»;W	*?§©c-?­º$?¦_x0007_Ù8Ü0?5-¹Öì?ör^Û?_x0004_ÂWª?¢¡5ß?_x0019_Ö¡kü?§øÕÏ¢Y?RÓÇdºº?_x001A_½_x0004_´Qî?ÇTJ-Ì?RtíªÙ?Z_x0019__x0005_)_x0002__x0003_¹ß?àÝ_x001F_iYk?&gt;¨_x0001__x0018_R?¬_x001B__x0007_ôW?|_Ù_x0011_P½?æ_x0010_ý_x0007_ú?¼Ù_x0018_©M?x²xí¬|?k#fÃG5?«åI«?þZFæÌ|?" UÇ?( aêv4?ã_x0018_dNA?ì}D_x0003__x0016_¢?æ_x001D_R j?®8_x001E_EÊ?-_x0006_{_x001A_H¸?_x000C__x0011_Ð?_x0001_?ú_x0008_Ró.?±£_x0013_Þ¹_x000D_?ò£î_x0016_¶?_x001E_ÿk_x0011_??s_x0010_ÊZ{`?0¬º`VÅ?­_x0018_ô_x0014_~?_v_x0004_2?_x0012_c[£_x0011_]?¦_x0015_¿ÏP?V²_x0003_3?:2&gt;?o"?a¥&amp;_x001F__x0002_§?_x0001__x0006___x001E_]!j?ï_x0011_°å[?»çþ%_x0010_??i_x000E_8ãª?_x0007_¿_x0015_)=?e_x0007_,?g?þ\#Aâ~?t_x0007_[èù×?=Üý°)W?ðë­g_x0015_?0yÈe|N?²)_x0015_F¿È?ßñ~ÕL?¹²_x001D_T?Þj/CÈð?+6ÍV_x0015_?¸«S;&gt;?s_x0005_U¿P$?a-_x0008_5û?'õûë_x0003_?Ô=_x0019_ Qí?	Ì_x0017_ô	&amp;?ðÎw_x0004_ªæ?FA÷_x0008_Üó?´¸ÑW_x0013__x000D_?ÕrÅ_x0002_?W_x001E_¥_x001D_Ï)?¦vâ]Õ_x0012_?è±_x0008_roÆ?ÆIÐÇ?­kr?B_x000D_oZ_x0002__x0003_^u?ýË¾_x0004_²?£_x001D_N?@&gt;_x0018_/E_x000F_?_x001A_Á_x0014_Ñu?!&lt;¯k¯©?TÈ`_x0004_m´?\r*h µ?Dg2ødË?Egh°?Ðù_x0014_T$ò?B}¥ª÷?_x0013_ç&lt;ð?àn¨î\?_x0005_Ü½®?Á^RÔH?PûÓØ¹_x0018_?QÀÀ'_x0002_?´çRA?_x0008_Àiîb?f_x0007__x0013_·9Ñ?b{«Øm?ºÏ¢@?\/º}é¼?ÏsqÃW?ËÌæÛl?äª_x0007_ú5?&amp;_x0001_Fâ?_x0005_gÏ³-_x0011_?¹e6³#?vÀ+{ ù?Þ_x0017_cË_x0008_?_x0001__x0002_ÇaI#ÝË?¤#,è_x0012_?_x0003__x0013_ð¹	_x0004_?us'ûÕ?~ÛS¼«?bf_x0001_s¿C?×ý,êp?R_x0019_Ã_x001F_;6?_x000F_ Øa¶?_x0006_¦ø¤­?.	ÄÔ¨?*Ö-_x0015_õ[?QeÚ¦?Òï±èªÝ?È,&gt;_x0013__x0019_?þb&amp;É_x001F_?âo^_x0004__x001C_k?_x0012_/Ík£?_x000C_g0%7_x0011_?3°Þ_x0010_]¥?ÇðÎ_x0007_?ÐY,~9?Î^äÿ8?)5õäÛ?ÀwBpE_x0008_?¨¶_x001A_?úL¥,ål?Q_x001C__x0019_ÐÀ?BÆ«KD?ÊJ#8¨?ÕÅ_x001E__x000C_ê@?äÁè_x0010__x0003__x0005_0?_x001F__x0018_ßO2Þ?©&lt;_x0005_&lt;ø¥?t¬rL?_x0016_M~Ô[_x001D_?ÿp~ó`+?Te3z_x000F_o?÷Ó"ÛÎ?®äv¢A®?¿_x001E_]a¦6?_x000D__x0008__x0004__x001A__x0001__x001A_?%_x0015_næ?=_x001D_(;ÐZ?ozÔAS?(FúÙ½_x0001_?È43n_x0010_á?Xh®Â¸?_x0002_2h?wÖºai?VkYìÚ?=$þ.6?*=_x0001_Ëé?®ãÀ²FÉ?¿7Ï8?]º¨îm?DcÇ&amp;_x001A_?õÿYÎy?_x0019_o¶_x0004_N*?¨È&gt;_x001E_Q?Ã_x0015_?ÒYä?_fe_x000D_?DKòñïæ?_x0005__x0006_,FE_x0017_ßÜ?|_x0012_L*E?RfZÿRf?wÙN#Á?úÃu}Ô?8¾ÍO_x0005_b?s_x0004_ù¡|Ä?®uLcú?_x001C_þ+°q?_x001C_y¥-b ?Êï_x0001__x0011_-?q/Åî\º? un¹H?Ð}:6Í?Ð'­å?°®Ã?_x0016_L_x0005_Óá?²GÐÊê¾?C«N_x0007__x001C_S?3_x0002_âÐ©?%o_x0015_@Ôc?¢×0|©?¦O=Å?Ä,|_x0005_?LI-_x0016_»I?øÁ´*É?¹MÂ¯l_x0003_?±æh_x001B_§?x*¨l_x0002_?3xS_x0006_rC?Í&gt;_x001D_YÚÅ?!S¯;_x0001__x0002_ï?Ë_f%Ô?6_x000B_ÂG°Ä?üÉbµ9?_x0002_¥Èlm_x000C_?A_x000B__x0018_ô?nzÎi?¿ÆOK@D?¶²­»ZT?$B Rx?÷§Èå÷î?_x0008_z¢+&lt;u?ê#xüfq?_x0019_éqpV?_x001D__x000B_¡qüu?r_x001D_§º¨«?O¤ìÙÿ½?Ì`\ïÁ_x000D_?C4òFA?Þè£ÏG?Ê_x001D_ÁÄÏa?Þóvy¹p?_x0006_!9×_x000D_+??ç*Qs?,[Ë]©*? k&amp;°?|ZÝH?³Î0 I?,wÝ+â_x001D_?`_x0015_á_x001B_D?fíç_x000F_?[,Hõ­·?_x0001__x0004__x0015_Sã ß?_x0007_îñ¼¬¸?w'6¡5Ë?[õ´_x0015_±c?ê± _x0001_æö?,ËGÃ?+E{ÖdÀ?Ê«ãi?`nI_x0017_-ß?MJ7ãt?Ü_x0005_ÜXZÀ?öÖaºª}?ÃÉº.)?%B|óã?$;_x001E_+½?ëS7¯±?5M¶ªIp?ýÓÎ_x001D_?É ¤æÜ?Û§lÊÖ_x0003_?ùzæ ªÃ?ý\«m_x000E_?§6ø_x0017_?³ò]û-!?Mòµ_x0004__x0001_:?[-iØh²?ZjP$Æ?_x0002_f@øÛ?PÐFþú?÷Ë_x0010_ø_x0018_À?/ öÌ_x000D_?_x0003_×B^_x0001__x0004_]Ä?ø/¬o?­¦'v?Jó/d(_x0002_?8¹­Í"®?2^r_x0010_?zÓs»&gt;T?R?Fâÿê?´_x001B_l®_x0005_?Qü5-s+?IÊ@=ò+?à»_x0003_pÑ?Q8Få?_¾&amp;#?Ò ûXw?ücë¾Èë?V_x0001_%?'ë?Q_x0015_ï*)?$¬C'F?V6_x0013_ç¸t?«×?1O?8íõY6_x0014_?QM©ñ(;?±½å&gt;û³?U2h&amp;û?ð-sút?V:zÕ?Jx&amp;'e?f3¦Ði;?_x0005_É]½@?ý,_x0013_ØÙ?Ø_x000C_- Eú?_x0001__x0003_¦]§¶¢P?RË¬2ËE?_x001E__x0001_!*yö?y_x000F_Á&gt;r?O6_x0007_Ûï&gt;?lå@i\_x0002_?:rÛ[?sAl2ì?ú0&lt;Ù]?ñÄé}§?où×¹·?°sývy?_x0004_Ù_x001D_I4?_x0007_ A¨=?sÛ_x0003_¤?_x001D_=ÛK_x0018_?±ø2}çx?&gt;¶p_x0018_Os?°ö«ò?ü_x001B_è_x0001_åÇ?´Ë3_x001F_0A?_x0005__x0013_Í?Â×oÐO?Þ¢ µÏ¹?ÓªÏ(	?ã¢ÝÒvV?8_x001D__x0013_û"Æ?fu)K8?-LÕHÁ0?ÀÇE¨?ÌèPHxc?õXÀö_x0001__x0002_s?Ö-êJ_x0017_?_x000E_è$³?º^û½ö?î_x001B_ÝÙ!¢?_x001B_Ñë°Òç?_x0007_¿k8t?T4"iwë?NÓÆZÔ?X ³Ó¦?W?ïùZC?q3÷2_x0017_ª?4r{/ý¸?_x001F__x0010__x001B_¡)O?^#°Ö7_x0013_?'ü«_x001A_îÙ?£_x0002_Ìÿz_x001A_?(:¢ÕÄ?ïQ9Ï?ÿ?_x0018__x0017_ï£x?á_x001A__x000C_áÂ?h°_x000F_Õ?&lt;Cc{_x0002__x0006_?Ht¯0l»?âçò`;?#_Úû;X?Ö	Æ?6_x0019_ãy?Q*óx¯?&lt;3¡Â0t?dzú[õ_x001C_?½òøÑKù?_x0003__x0004_lvè_x0003_1_x0019_?&amp;u_x0015_Å2?O¬l×¸?_x0014_PqKCu?_x0011_õ®ô3?%´Ïö?îÌ)4¸5? %Ø7Ú?P\C_x0015_/1?´h»t÷?_x0007_&amp;tv#?Nëîª£³?$êhÇ¦R?"½uÀO?Ãß?­x×?*¼¨pá?®_x000D_¥²_x0001_?Fs	ô~?ÖÖ__x000B_?òî³n?þ?+ØÇ?4E|Åf?ó_x0014__x000D_¦ëè?_x0002_FviùÒ?%wG_x000E_.?É^ÖæÚ}?n®r_x000B_°r?H^Á¤¬??¢Ç9öÊê?P¨cÚy?yÆ~&gt;%z?ípñt_x0001__x0002__x0007_?rrK\K?_x001A__x000D_ä8?¦_x000F_ñíp?ßÓôÏ_x000F_Ô?PÄ¸»_x0002_¨?LozÖ_x0010__x001C_?¦è'«u¶?^_x0003_i§_x000F_?_x0002_Ó5_x000D_\_x0006_?_x000F__x0003_%Pô£?áDQè9?öÀ!½(?-Kq?2m?wÙ ?GT&lt;?%w¢æL?×j:ãX+?_x0001_X_x001F__x001A_?¯Ó¥²¦?FTÚòaw?_x000D_5èb?üwøUö_x0004_?2£´·_x0010_?66ñÀÚ7?7ð-oÙb?_x001E_Unñ_x0017__x000B_?¤|¡:ñn?W9_x000F_zÖ&gt;?)D±_ ?-äÜÒ©½?9uYï\ì?_x0001__x0005_fT8|-?Ð_x0005_©×r?_x000D_Õ0i?«Ð1ñæ?ªNºxjã?VYüo×§?_x0002_Ï×_x0007_|?n×õµ_x0004_?_x001B_/KÌ?ÂÄ:'v_x001B_?8¥½H_x0003_??Ç_x0015_%0(Ñ?äÃ/ùc?4\9±;?¶J_x001B_ÁÝ_x000D_?n_x000B__x0008_e$?!fãô×?#;Zçò$?He_x000C_ÿ?_x0002__x0008_Ó?_x0001__x0015_©­_x0005_P?_x0003_zf_x001B_¡?_x001C_mLm^½?æ¯u_x000F_Ôñ?i	Å5¡?1ñ¨Âë_x000C_?`;xK?Þvâ7u?I?Ýr ?×Juá£y?Þ	ÉøQ´?k^n«_x0004__x0005_fn?Öî.OË_x0007_?_x0015_çÂÕ*F?xzà±Ê?Ü_x000F_ÕzõÞ?ñãõ~·?jUèYþî?maò'?­u_x0014_ÑÖ?÷\S_x0005_§c?o¸U_x0001_é:?×pËÑ?-_x0002_®6Q?Rëlìï_x0014_?3+A_x001E_?Öc^_x0005_?35h¨_x000E_?å«:N=?_x000F_õ?Å?`Ô|=ôm?tî_x001B_·«b?éFC?«_x000D__x0003__x000D_¨?_x0017__x001E__x000C_M?_x001D_;*åúÎ?_x0013_z²ê	P?¾Ur_x0006_?,_x0019_ó'ó?·¢³ä?Â©Fglâ?#éyú÷û?.2C±Y?_x0002__x0003_=7Mù_x000B_#?J_x001A_WÝ_Â?_x0008_·nC$s?]´X²f?}ì%½?ñk-&lt;_x001A_þ?b&amp;Í/j?_x001D_lÝÊÿD?e¨p¹_x0008_þ? Ýï&amp;8c?Q(á«?·_x0019_G_x0012_ç©?_x001C_dÎ?©¼tÕ3?0"a[ïç?¡&lt;&lt;;¯_?ù ßõ_x0004_?!_x001D_ú_x0013_±$?_x0002_±ÌÃ`?¶§_x001B_"?ÕÙÒ&amp;_x001F_?nCÀZ?._x0018_²¹U?¢:$ÖÖ?_x0001__x0013_æå7?EG_x0004_¶ÓÉ?²ë_x0005_oì?lÇ¨)UÈ?3RhÙv/?¢¿ÈTK_x000B_?A_x000D_ÓÕHØ?Û;7_x0001__x0004_=å?÷ò±OÑ¥?Z&amp;_x0003_	?.%Âd«º?bJ®øa_x0008_?©¥&gt;«ØH? oùêÎI?rÎðôb?_x001C_ÕeÂ ?±_x000E_	ÂwÀ? f+~É?_x000D__x001D_èr{?¬D_x0013_Je¼?]þ±¼|M?×øêlÉ?_x0012_«K$ê??èB_m_x0019_?f°îõ}­?ø!¤_x0001_J?TÜ8ìjÙ?èªÅ×&gt;?XIÄö?­È(Ì?$_x000E_[LÀ:?¢Àn%_x0010_?¾¦y¨¾?¼³_x001A_H?EÌYà§?_x000E_5_x0011_¤0?_x0004_Ï{Ý[;?:í_x0002_Ô?+Tor¢?_x0001__x0004__x001E_@QV_x0010_?_x0012_;K_x0005__x001A_^?,ÐÚ'P?Ù)åi?Éåá_x0013_µ?gcØ?e?_x0003_f_x0013_©·û?Z©.LHÛ?åXSJÐB?¨AÉã?&gt;?çu_x0015_D?'.¼Ûî»?ÿµ' &lt;ð?¾¶_x001C_Õ^?_x0008_&lt;T)?	ãêÆ_x000C_!?Äsÿ6Û?_x0015_	²~â¯?ÞdGA_x001E_u?´ïÑ_x0001_v?p¶8&gt;?"_x000B__x0002_Ü?Ù_x0008_sÆr_x0005_?YéõZÒ?_x0016_u_x0004_.-?8èKÂÛ?*.2VÀ?ÊY_x0019_ÿ?	yhÿ~?_x000F_~ÃÒD?Þ_x001C_ºÉ@?	·O_x0003__x0004_úë?{í'3l»?ÊT¹±»?Àbc¥½ë?ÎXà_x0002_R_x000E_?õtÄ?^_x0016__x0003_0Â_x0018_?4&gt;í?eaú~ºá?o..s?_x001C__x0007_«3s?Û~è~?õJð_x0010_v_x0012_?3gcz0?¼ý_x000B_åþ¢?&gt;J9f_x0018_ù?O["ËÒt?¾Q³ÜCH?ùðe¿?ûëãpô?÷¶ÓºW?U"át_x0006_?ýª7aD?_x0019_ÃÝ;jÍ?á5~ýðô?þîÝS=?®_x0001_É·^?h¥®h_x001E_×?)ùNq¶?ðmñ2?}-4_x0013_E?_x001D_	!¶þ?_x0001__x0002_4Y&lt;8?¥§Üõá?È5:xZ¬?9_x001D__x000F_ç?íu_x0013__x0007__x000C_^?W,_x000F_z?ç?2ÀT?n?MçI_x0010__x0017_?Eãçh¦z?^[XD?Jñà_x000B_£_x001D_?;_x0014_j$¾D?ðíÝ_x001B_Î_x0001_?_x0011_Ø_x0015_»f¬?()þ¾ ?#Ä_x0014__x0006_?VuúM?_x0019_j¦Î2)?éÇe^¾?»ÜîL?{¤i0¶&lt;?z_x0011_é±¥?½ßÉg?ÂZ­ö[?CÊùYÓ?ïåp©7_x001B_?K2ZÄx_x0012_?:_x001A_ê7?}t,»ì?8EWHGÀ?+r;xq?RtCw_x0002__x0004_b?_x0016_Ä+E]J?ìL©ã¥±?öÖÔ_x001C__x000C_?G¬ËÇP?ð±Y89¨?µG_x0002_kÐ{?Ð_x000E__x0014_YÑÔ?Eýy_x0003_i?°°_x0005_?ó§]?tÃi_x0003_[??Ò.§«o?7u¨_x0008_ø?ôà×«A?Þýi*?Ño+º?_x0013_E³_x0019_[?åW_x000C_H²?_x0003_Îß+Õ?¸K8KÌ:?_x0012_³B1ï ?e;_x0001_Â½?,6R?b_x001F_È±Å?#Ø8¨U;?eëì$?;_x000F_=àó_x0019_?èV·òàò?)hjÅlë?æà#_x0005_ãO?53ø'F?_x0001__x0003_á¡RJ6%?ý^h~Å@?E8!_x000F_ñ?D(æt_x001F_?`¿Ä+_x0006__x0017_?_x001D_âõ3í?n_x001D_CÓ¸ë?YAO_x000D_cþ?K¢_x0007_`?¡^A?û_x0005__x0008_/_x0018_?Äî_x0018__x000D_«¶?Òñýá_x0002_?¹ß@Ù?0ÏÏZ_x000E_?«_x001A_ã_x0016_j?!Ã;8&amp;?6O_x0003_&amp;Øï?_½Îc?-hU­ýE?CÆè³?¼ÞYÏ?|Èyï?þA_x0003_uo?R2´`nÝ?óýí3P?7mOhX?&lt;8ØÀÄd?g£§Z?_x0002_eË!G?_x001B_¼!À?_x001A_=z_x0002__x0006_2`?í/ò$7?p± &gt;?$Þáå&gt;?«xÍÛ¤?»Û$W?_x0005_¨à­ë?_x0003_«OLÅ?ÈÛy_x0018_ü? ??³_x0012_zj4?_x0019_OÚáùÂ?_x0001_¡VÇý?h[\²?íÈ#Vðò?_x0001_$­Ï6?$ÕZ, ?g½`D@?Î¿öÉ_x0016_d?zjù_x001F_®_x000E_?Òæ".?_x000E_Ó°4&amp;?Jj]c_x0019__x0004_?dJ_x0005_C³?µ_x0016_T_b?ÏÁ}mì?Ñ\46b_x0019_?_x0017__x001D_Ü;Q?l_x001E_i)/?ÞËK3Å_?Ñx­ô?i{Æk¸?_x0001_	¢ºÛ_x0010_ÐÎ?V:[_x0013_ö?VIÝýÀ@?r&gt;¸_x0015_&lt;y?Övÿ_x0002_¸?ÖÊ=]IÚ?Åy±_x0006_eê?Ïx9¸¶Ì?¤¹UF'£?HÖ&gt;FNû?&gt;b_x0005__x0007_[¼?à_x000F_`ì?.¢¯vÝ?^õhÉú_x000B_?aA­ø2?§¹_x0016_YÑ?@ô¾û¶_x001F_?OÞó_x001C__x001F_?_x0018_å"½_x000F_=?À¯p´$v?_x000E_ªcó_x0006_ð?_x0012_(0?;Æú_x0007_÷?~Uèq?¶ú_x0008_]Kv?ÀJRa¿?è_x0004_Ã?_x0003_?³6ìÏì?_x001D_gÁË­?_x0002_%Æà"_x001D_?Ò_x0004_Y¡¼~?ðrÐê_x0001__x0006_£L?;_x0002_ËÏ¶í?xÒêg¬?æÂàZ¬?àwVÌÑ?=ålv?Ê¸ÙhÊ?ý&gt;_x0017_ÔQ?§ghbýj?üÄ`P¬ä?K¡búû?ö¯Æh_x001C_·?6,õ²~e?_x0002_/ùe	_x0004_?ú_x0016_oYÉ?,W~&amp;ó?ÉFÝB6ü?÷=Þ¸_x0007_»?a¾çÄ+ ?d_x0005_hª_x001A_?}^N[_x000B_?6´g(¥å?÷¿÷÷NÃ?'Ç_x0004_ÙAq?S?¨ì~¹?_x0016_·*Æå?Ó_b7?Rlôx?|YÔ8_x001C_?Êòù_x0003_ã?Ât8°?ÇnÃxå?_x0001__x0002_MpÄÌ_x0017_Ð?Ô©3ÊÅö?t´8jQ?êÈï,h?_x0019__x0019_ÄØ_x0012__x0012_?_x001E_:!Ü.?67£;&amp;¤?Ò7*Kt?zÅ¸×M?oÀh§£?¹¢z_x001B_?vé?¢A?dä"ÉäC?"2&lt;F«?Ò§_x0019_üÅÄ?[íüw _x000F_?Ç@ræ,?LÆö`_x0018_?q·§$?äù=°ót?¿ÌJ{¤?Ø _x0013_¤_x001F_?¹	RdË?_x001C_Ë_x0015_rÝ?Ö¸Lºëo??_x0010_NR¿Q?»7âý^[?E_x000C_mÀ{?´_x0007_å/×h?B²`TÊÆ?n±½`_x0011_?_x001F__x001B_¨_x0018__x0002__x0004_Õ_x0005_?Jäáí@&gt;?||ñ¬íÃ?ÕPº?Ã?¡PE_x0006_K?_x0017_Zÿªë&lt;??AM°w?&amp;]n_x0008_?p¹%&gt;½Ê?ú,&amp;²qu?&gt;gn_x001B_x?½#?Æà?a¢å²Z©?õc|æX4?ZÞ_x0001_ómý?¿åë?bZÂ¿_x000F_?¨îÖÌ_ñ?8{÷_x0007_1©?ðÞÖÌ÷R?I_x0002_^óÏ$?_x0013_z_x0019__x0016__x0003_Õ?ò÷ëæè?lB+ú%?@ Þõú?ÕB:@L¡?jB;h¶~?7êxª	d?_x0014__x0018_V²_x0012_(?!´9©?L_x001C_lWËT?_x000F_Y_x0003_ñ¼c?_x0001__x0006_Ë_x001A_AO* ?#Ô\¤_x001E_¾?_x0004_¿J.³_x0007_?´_x0006_2ªÖ?_x001C_dá¨õ_x0005_?Y_x001E_÷¯?_x000B_Ô²ùiZ?æt¸ïë?¿Ù_x0002_µtÉ?pâ£Õ_x0008_?2F@7Ä_x0017_?·¬	÷_x001E_?ÛÈN;?÷?¼¥ÐHÖï?Ch·_x0003_pÍ?Çûkq3?ý6Ð¬[?o_x0010__x0018_O?N$FÔ?þæB_x0015_å¬?_x0006_Óâ¼4?´õ_x000E_7º2?)YüZ_x0018__x0007_?+JýîÜ?=FLÔ_x0012_¥?½ÍÿÕY&lt;?¼hH_x0004_Lå?_x0018_Ê_x001A_lº¾?+1_x001C_H¢?µÖ*n?cv@_x0018_L?ò¹x_x0005__x0006_Ô2?B_x0011__x0005_×ýr?_x001C_0í=_x000B_?_x0016_¦&lt;ª_x0011_?`_x001E_Ò"o?ÿi)£«·?Ù0|¨t?¡N¶_x0004_ÖZ?´áÄ_x000E_?~}mÃ?5_x0015_»h_x000C_­?Ék³'ÇV?LÂT¶¼*?¬$_x001D_üh?Ù$Ëú_?0D)QÃ:?ÂGr+_x000D_?&lt;_x000F_½Áß?_x0001__x0002_&gt;_x000E_?r0o!oj?(¬îù°¯?&amp;Èàã_x0008_õ?ð_x0002_2_x0008_àí?[%_x0012_(þ?ÂØî?ô?ÖÉî(ý?{+ñ÷_x0019_?ÛË5_x0007_?Éé:(?G_x0005_s?æüõæÎ?`_x0003_ss_x0007_q?_x0001__x0004_ ÝÞlí&gt;?GQü_x0002_)?å±SK?bÄ¼¯0/?|_x0006_Û_x0015__x0015_?ÓhÉ¸l?úã_x001A_vÝ?ã]_x000C_q_x001A_Á?²ó¯?ÈÃT¹?4ð­ÔÔ?Lº¦à6_x0002_?óôôë_x0014_?MÌ±ß/?_x001E_i,Ð?øþ!ÞÐú?_x0006_\êj1O?bòW~_x0003_ù?+BÁË'_x0016_?¬î»³Kú?|{¦1Ùÿ?X»ôDÀ2?ó×_x0015_^è?0¬µnþ_x001E_?æXK§â?_x0007_yÒ_x0013_ï?éÈÙ*@?fD­£5?blÂ«¾?@_x0013_EÂëÒ?tÔòÖöf?Ù'äa_x0001__x0003_é2?ãiYrt´?Ì_x0004_ùJvâ?Ïlß8#?_x001F_ÿÜª?*´øÑCì?vè£°_x0003_/?Ìé	E~/?NÀ¶°?¼R_x000E_ôïb?6ðÇni?_x0002_:4 W»?Ä¦ÉMÔl?(Q~I)?Ô# AÉ_x000C_?yTÁS?à×$:I?_x0011_S_x000E__x0014_ñ?_x0007_¸_x000C_óQ?ñÅ_x000B_}Õ?Ý¶ÂÐñ?£b»Ë«X?HºV¼?&lt;(_÷?ù_x000D_»®Ï?ÓåÛºÕy?ÐÏüe«á?_x0017_ÃVÌPá?;é¸³N.?é_x000E_bs¼?¬ó¯¬µ?-å_x0015_£¹¥?_x0001__x0002_·ÉùK_x0007_?_x0006_¶Fóì?g|_x0013_8bÂ?Oqfdú?É£H_x001D__x0017_÷?_x0011_¿D?ðþëøä?ÜÈ²Áy_x0005_?%ÈH_x0017_)i?JwùK¯Ï?_x0002_¿T,`?Nå_x0005__x0014_íâ?NòÜ?3xË;T·?ÇI7÷?~ÉUêû?Áää8a¤?H®¹¥¨ô?/x_x001D_Ê?_x001C_e_x000D_Æ?_x0007_cNnû?ÔJØ}b²?_x000C_'&gt;_x0014_Ü?_x0010_Ì_x0002_¦}ß?!9a?Ø¤FWôþ?zÒë_x000B__x0019_k?à3×î?_x0001_6È»;?^.Ômv?Ïo¾|?«_x000D_ L_x0001__x0007_X¼?ºQÊ´á?!ÔÍ¸¶ü?ùÈa]_x0017_?_x0011_)3_x001D_Þ?U	§d!?\_x0008_Á8Ð_x000C_?8_x0010_Ì§h?GNÄ4?E_x001E_8Î5?_x0002_¥'?ÍÂÔ_x0003__x001F_é?¼S¦_Z?÷Þ_x0004_uMZ?µ_x0011_/&gt;?ê÷Op¥?¬#P&amp;ÏË?t_x0005__x001B_ýmg?ÄKÿËÏ?ÀÕWCèý?t_x0006_ù:!	?æå_x001F_¸Í?#ÆÌ?Û*û·Àý?~"¼L{U?îçþ¯]Ù?©9EGIó?mnr¼¼Ä?Ò#LK_x000E_p?Qc¯_x000E__x001E_(?* _x000F_é?Vý)´]?_x0001__x0003_{ÐÈøøA?F_x001B_zvÁ5?_x0002_ß_x0002__x0018_T?3ìµì/Z?»_x0017_Ë_x0012_?R[Ò3Ú_x0018_?øÜyäY?F3ÑÜoÂ?_x000B_»T®Ó?£F)²?µ¦&amp;Ûhõ?¢Þ;W?_x0003__x001E_îÒ?P­Ú$_x0019_?{Çæ?n?ÜË:öT?jÿ2½?Í·_x0015_RY?_x0002_CÆ_x0012_,ú?23âN?C_x001A_ð?g_x001F_?^Ó$òNì?Ü½_x0012_Hö?_x000D_Û]à¼?_x0003_©:nÈ¼?/_ ,/?è^±r_x0012_Â?Ð_x001B__x0015_4¸??ÀÜWË½?9i~ûbX?¬¿ßÙ5F?9T×_x0001__x0003__x0017_r?A}_x0002__x000C_´z?v_x0003_î_x0003_á?ÁFjÆ?_x0012__7k~p?$ÏÊ_x0013_­Å?Ö6W_Ó?¢uË¦®×?_x000D__x0003_|Nz?é_x000E_SË_?´A3D-ã?{£~á}5?_x0002_û¼§%?öqpí?j3Gdäõ?0	Ç.,_x0013_?]{	;b?_x0008_#û¤À¹?µïÄî¢ ?¦B[_x000B_?µn_x0006_i?A]|kï%?Õ_x0005__x001A_¤µ_x0001_?¸eôøÅ?_x0005_ÆÐµ??**c]?ý+çá?"w|_x0002_a4?üxz×Z=?_x000B_=³_x0006_J?dÞ´ x_x0001_?_x0018_4ÛQ_x001B_p?_x0001__x0002_=ì_x001E_§$o?öf_x0006_¼Ñ.?+	_x0011__x000C_?__x0019_J­ú?Ó_x000F_Æ0?`Ï@pù?ò¬Õ?Ã?6ÎÙ?a?R_x000C__x000F_Eøg?¯'c_x0012_??ïò*_x001E_?_x000B_«õKd?C_x000F_ç|q?êtÁz?&gt;°O_x0011_ù?Ð]Ûé_x0015_f?Ôàñz"u? ¦mî/_x001F_?ø@öñ&gt;ÿ?_x001D_7¶Ù?ØñÅù_x001C_f?"DÒ_x0005_6?¼_x0010__x0018_õÂS?Ì¶k_x001E_y?æø_x000F_\¹|?6AÈ?_x0014_?8åãhº¾? ÐÇ_x000D__x001C_¸?9÷,Kð.?y_x0015_À_.î?o×$g_x0018_?,_x001A_³1_x0003__x0004_	.?ü¿ºIÛò?±=ECçG?ÀÜý_x000B_ù7?fÇ«YÍ_x000D_?K9¢É?ÊåõâY?µéÎPÛu?p_x0002_ôÇxÇ?À&amp;Çò?ÔE_x0012__x0011_vª?(D3ZÚ?_x0013_ ÞCô?_x001A_ß_x0001_ÖLÞ?_x0007_jº?_x0013_ü£+o_x000D_?wrlqv?ö£Ö×_x0005__?Ð_x0016_ËÈT?§DðÎæf?w*ùOÄ_x0013_?"ÅÄV!?_x000E__x0018_XW?jh5r_x0013_H?µi_}P¢?Y¯ü0¶e?Zà&gt;×Q,?¬¹ËoÜ?)ñI`_x000D_C?_x0018_!_x0008_8	¿?Ã`½R?_x0018_t¼8?_x0001__x0006_º©)(Vô?_x0002_»êX0_x000D_?èíÜ-ðÍ?òüI_x001E_?x_x0004_øæ?$?ÄÅ·jÝ_x0003_?Ày´ëIj?»;ÔAê?Ó^ª_x000B_Ef?_x0002_ø-åý_x0002_?,n­&lt;hÑ?«ó_x0011_²?_x0017_¾eaTØ?ÝæÊ_x0014_x?C¤±{?ôµðÌ?_x001F_"¡þæU?_x0014_ÈùK_x0005_k?½_x001D_¶ËÎV?ù¹ùT?Îº7íÂ?­u! *?Ah¦?6'_x001D_¹b_x0014_?F[ñI-ù?+ÎCýc?ËlM%?_x001A_­_x0012_ÞWÌ?¦jnr+??ÄA?_x0018__x001B_öWâ®?|_x001B_¾´_x0002_	bò?Áô_x000B_iú?_x001C_½Y8X3?Ì Ä&amp;e?ÀvgG_x000E_Ý?-5ù_x0012_X¼?¥1J8êï?Àþß%íj?²@YS?.ë_x0004_É?zr\©¡c?{c_x0004_¹_x0013_z?¾_x0013__x0005_×J?]ãg:®_x0007_?SmjiØ&amp;?Ô%õE_x0004_j?_x001E_	´_x0007__x0017_y?»uSÕ7?°Bí_x000C_?çú'_x0006_­?°'ë¯'?N¦zO.¾?ö_x0008__x0003_¨È?_x0011_Ì¤ÈY_x0015_?_x0010_°_x0008_6ÙÞ?±{ú@W_x001F_?Íâ¤en?ÃaSC­?i_x0013_Ö[]Â?îú ÌÕ_x001C_?tNn_x0001__.?d8±E_x0010_?_x0002__x0003_m_x0014_$Øg?Ðcµû^?»Zsq3^?dß©aáÕ?Z§|YÍ_x001A_?rüLû?zãXð?¶ªÇdÎ%?Ò&gt;j_x001A_[©?(NH_x0006_¾t?Lâê?_x001D__x001B_?rB:d_x001C_?fZª_x001A_®?¤À´ìÓ?&amp;õoÚ¿?BÍ_x0014_[?é_x0011__x0002__x0007__x001C_\?_x0002_·êå½L?_x000B_à#_x0001_K?(_x0004_Ñ&gt;gc?\EC_x0006_O?1!j`]v?_x0019_0C#Mm?V8±¹=?þ,-Ñ)_x000F_?òþU	?yWâÒ?dmru?_x0003__x0005_!O`g?_x001F_Duó_x0017_O?"ï1ôþj?wc_x0016__x0001__x0005_?.°L¹?0ß_x0014_`Dd?_x000E_L2&gt;êD?|Ã¿âÔr?%P·_x0012_OÉ?_x0013_zR|@È?±¹âp_x0007_)?Ý²gW?ßÙAøº?ÆXY¹_x0010_ò?áô0ø$_x001B_?¼g6®õ?ÌÍ³ph?_x0004_H3^ù@?ßgÖs&gt;?ÇcoÅ?!§Ó,'?²vÓ+8Ä?X_x001D_Hb°?Tå_x0012__x0013_?ÚéÛ·6?Î´z_x0003_S_x0017_?£_x0015_C_x0012__x0002_? &amp;Ñ_x001B_ª?¼ÐÿQö?Ä1©s?å6¿ªZ¸?ßüsá÷Ó?ÚÆú¾Ì¶?5t@?W`À®_x0003_È?_x0001__x0005__x0002_zBU_x000D__x0012_?HÖ?Äæ?xu§¡½?Y_x0007__x0003__x000F_¢_x0007_?2Àú¥T?¾AüÑØ?ýn¹õ_x001E_Þ?_x000D_ï¨ß?t_x000C_¿o^?_x0012_ÝyCÞ?RéÊ³ø_x000B_?iÀ	çõí?_x001E_Öa_x0012__x0015_È?_x0017_lÇk_?M_x001E__x0006_6(?_x0016_£ï?&gt;ÙþÉ?¨ÁG®ê,?F´`ü	?j_x0012_iÁB?mðY£?þå_x0004_ô_x0018_?[Mv\?_x0010_k:_x001E_´?!Î°"!?I×Ün?=h$­Ú?¿ÁÊ5_x0016_?&amp;^&gt;³Ù?óó'*¾â?_x000E_Ú_x000E_¾E?Îâ_x0003__x0005_ÉÞ?ô_x001C_½y?XH&amp;è_x0015_?_x000B_|&amp;Û?¬VQ(5?RY_x0012_*¶E?_x000D_ô¥¼_x001D_?ß¼Gfç_x0002_?ßvÙ/M?ÂÑ% _x0004_?úÂ7Âb?_x0017_DU_x0016__x0019_7?_x0001_dáVp?Þì@æï_x0019_?©wQüL?I;HY9Ö?_x000F_áÅû\é?Â!N_x001B_íÇ?RÙjä¦?:s½_x0003_lI?_x0015_=ÄV_x000C_Ô?Ïo(¤¹-?Ë®_x0011_ÓýÂ?é8gôy?¦_x000B_]©0|?S×m'Î_x001E_?_x0018__x001A_ßQ?³ãè@?®ÖâÁúo?©à_x0013_sÆ?Æ_x0015_/!/ð?í@æFäá?_x0001__x0002_1Ð¿Ï_x0012_W?(Ü_x001B_å?Ñt¬_x0008_?Sô_x0013_h?_x0004__x0001__x000C_¢_x0002_?%=~s{¢?ªG?Õÿ_x000E_H¥)?D.u¿?4Þô_x0013_ê?Ø®j]J/?`cÚ¸?ùÄ_x000C_!E?Er"5_x0016__x000D_?0_x0018__x0012__x0002_ó!?)´Ù¬?58«_x000E_0?×ïÄÓc?IÀN?ÍvjÌÌ?_x001E__x000D_ò¦À[?@ôvÏ_x000F_M?ÖG_x0006_Ìßé?_x0006_Û*­]ô?_x0003_Z_x000D_^_x000C_?îUÓ Ñ"?å´"~R?Ök_x000E_¯H?2¾À_x0001_fi?£çÝÊ#?T_x0017_iÚ­?ü_x0019_³_x0001__x0002_Õf?O§øv8?_x001F_n_x0016_â%_x0004_?ðù-þÇ?Îp`þ\_x0019_?üòäå_x001E_?_x0004_Ò	(È?s_x000C_ÊGÑq?_x0008_`aÍ_x001D_?ààø¶²G?'W¼LÇù?¾Ü¹ûðw?¥·ûsñ?Å0UNÖF?$Ñi_x000D__x0019_?³@Q´b?%û,÷J!?e!åb*??ñ¦ô_x0006_k?k­_x000E_É?äF(­by?_x001C_Kq?®N?`Õ=.fã?_x000B_ésÎÈ²?_x001B_h_x0012_b\Û?ûæÈ±,_x0007_?1È®w¯ø?yäE÷^´?HÆ3§.?½´_x0002_2gù?KylÚLÚ?¡Ä_x0005_Á­?_x0001__x0005_ -@Ðâ?òn_x0019_JEÌ?ø2_x001F_Lbr?¿_x001C__x000B_³?iVmoóx?s_x0012_~w?_x0019_lõ¦c=?_x0019_1lî?k_x001F_¦[ö?z;Ñ#_x0001_?P99ùv¶?lËBÀ ?_x0011_|¼_x000F_%ò?329dÕz?ì_x000B__x0003__x0004_?ôæ%Òi?7÷»^ ô?¦Ïëè=M?X®Ø3p?_x001D_ú_x0008_lq|?µ_x0016_ïïéÄ?_x0007_Áí ?2µÖ_x0003_g|?ÚåSlùÐ?k_x001A_®&lt;[?nµñ9[¿?ÿ¡â¿?ÆÍq:ií?XhØ?²!_x0011__x001B__x001E_?¨Õbï]_x0002_?_x0002_ìxë_x0001__x000C_øª?Ù;Ê2_x0016_?Õ*	buk?é_x0006_ï­n_x000F_?­½_x000D_¨w?Y¡"7_x0007_?áÄ¨yk7?¼Ó`.Wr?í_x001F_a_x0013_e)?_x0002_-¡_x0001_O^?ÚËb&lt;Ó?0÷t§_x0002_ó?-¦ÃÈ?á©[Å&amp;_x0013_?Y0¤ôV?2XWæ{-?ë4_x0001_O_x0003_&gt;?e¿_x0001_9?Ü_x0003_p`&gt;?¯*Á_x0001_?ÙlJ_x0003_nò?W_x001A_é¬¡7?_x001E_Ç&gt;Kñ\?EL¿Îv?¼¶_x000B_©ì_x0004_?ý_x001D_vÄ«'?9~A²_x0011_?b$'ßq?b;S_x0017__x0005_{?_x0008_Lµ²?â²Û_x0015_íA?¿)7Pr?_x0001__x0003_a ã­­?.cC_x0016_è?_x0003_ï{KÍÛ?½8bö&lt;?é1|ÜÐ?l·_x0018_÷Þ?ð¬,v@û?ÆÏ#lÿç? ?¨_x0002__x0014_{ø?/å5óÇ?®ä_Iû_x0001_?_x0003_Aµj?úÐ2Dw?©ú½Pw?úîÛ!."?ÞÕ7x_x0001__?©üýÆNÜ?*P'd_x0013__x0013_?Ï=§ë¤?A_x0018_öãôÉ?pÉ£®?;°t#?©õ5_x0007_æo?ºö¢|æ?ß5Q½`?*C"÷Ì¤?_x0017_ñö¨£?|Ýô¿?ýq5§Î?YÇ5Ê?(Ï_x0012_a_x0004__x0005__x0017_?eõµ_x0001_&gt;?^"i/?;ï×To?²_x0018_V¡Â?Û¦¤Ú÷Ì?v@Ü_x0006__x0004_?·pkowq?P³ ?ëC_x0012_êÇÚ?¸ý·yÙ?rº&gt;È;M?PDGkc³?Y5ÿ+ñ_x0019_?Ê¹6Vîc?bÇì§_x0003__x0016_?ÈqÔ^ëè?9ü¬V9ç?¾¯]K+a?ÕÖ¸3«·?r®L_x0014_f?âÈ_x0016_Ø? ·ªs$?½0_x001A__x0002_?\WaJ?¹]Lä?8+§±·C?ó_x000C_øßÔ´?è_x0001_Ê-_x001F_Ð?a©ìHµ?ðÅê?	À{Þ¿æ?_x0002__x0004_Áá]_x0016_{?(#*_x0013_Uy?_x000F_±qpå?¶É|_x000B__x0014_|?ÿ\?ëÝ?x	À%_x0002_ð?h]mÅ?ç,_x0005_q_x0003_`?òÜü¼^~?íýð7Ê_x001E_?_x0014_ÿ}_x0004_¹?Íu¨gwì? [?¼æWfÕ?ÄmÓ_x001C__x0011_?âÇAë_x001C_Û?ûÊFÈ&lt;?¾_x0011_MA?Bß¼_x0019_Þ?ÙÙg%K?¿:Ü?_x0019_	 Ï?'Q_x0016_S¿?4_x0017_&amp;$_x0001_?åðÏ_x000E__x001C_? DÝ_x001B_Ê?_x000B_^r~Ð?¾N¬ü¸?_x000E_&amp;ð§¤?³8îCàt?Mm¸ñªû?Xµ_x001B_Ô_x0001__x0003_Â?c0ýÔ?ÜßØÔ?.ÖrÉ¿?_x0011_Û_x0007_ÜÅþ?+#_x0016_G¹?_x0004_c&lt;,ó?~äíÊK?h_x0002_þy\?EæøÖ?_x0016_b6 %?Ô¿²×^5?vX+V}?9ð?õ_x0003_a?¤÷#.p?kê¿·_x001C_?á_x0011_§?=ª_x000E_ª?ñ_x0016_ÆbOí? 	ïÙKÜ?_x001D_D´`cÍ?Æ±¶4_x0010_©?®Ç8_x000F_Ä?_x0006_â4Oþ?`J_x0015_õ_x0016_?0ÆC_x0011__x0003_?ÚK_x0007__x001B_=¤?â]S)^s?ú_x0007_!Ýé?K_x001D_U2?ÕYñs ë?ÔñÖq?_x000C__x000F__x0006_eõD?_x0014_®¼¯E_x0004_?ã¬_x001C_E?Ü?&lt;Ú_x0010_f_x0007_7?¶ì_af?}ðÎH_x0005_5?í'=Z«_x0003_?òþmºAÎ?}ZAéóð?aWA )?Î"¤µS?ßJ=WÝ?_x001B_%_x000C_H&lt;?_x000D_^*é?ðº«ßÙ_x0006_?_x001A_=Ù2_x0019_M?A_x000C_/_x0002_?M_x0001_÷9o2?èÞ_x001F__x0010__x0010_?ø5ß&lt;?_x000B_ ÁêÊ?ùé_x0016_F_x0016_?F½_x0015_ü?Mq\Ê?ì_x0017_\_x000E_'U?_bÅ(	\?îØ_x0015_T_N?;oVWß?à¬À	?!2R_x001E_?F_x0008_ 5_x000B_­?g_x0002_/_x0002__x0003__x0001_}?ü_x0003__x0001_-^?sß¤ä,R?f;ht_x001E_?ÀBÍ-´?D¸1ÙNÕ?1þ	W@?(_x0014_¦_x0005_¡Ö?¨CÐF^o?ÌÛ³übË?³ß[Ë§H?õ¸tO_x000C_?_x0001_5ÕÙN|?©Y_x0010_Nd?uéàä_?_x0008_6I_x0014__x0013_?l_x001B_®_x0005_)_x0015_?#_x0005_q£_x0002__x000B_?St X?ä_x0012_²§$_x0018_?ßN¯_x000F_?â¨s~j?Êí;^×?6ÜTAE?VÄt_x0015_¤?ÆÝ~3W_x0006_?( dQ!ô?[yc{AÈ?%¸F ¨Á?Ò%Ñ»°?_x0006_¡R_x001C_?[T&lt;®x?_x0001__x0002_]_x0012_Ûá?wÕ3µ·?l¹@¬?°zõ[?¢6_x0001_í?ü_x0001_­úü_x000D_?Z£õïS?yXv¨k½?E·yþ_x0013_?u'T0?6ÝUå_x0016_?|jÔNqz?ÉÐï _x001C_?MÄÓdóí?[½ÿ1_x0002_?jzÖÙ_x0003_?F:8x(Í?_x0012_ÚÑë	?É®¿^O_x001A_?hpÖØª?óQ¯ð?_x0016_D_x0017_	/?&amp;/_Óc«?:¤¼_x001E_?Ç6}_x000F_ñ?_x000B_Á.X?ýÜµ2(?­Á_x000D_ZÌ×?7¶Ì?î}1^Ä?eÝöÄl?ýÑÔ]_x0002__x0003_^:?­._x001F_Ì?4_x0004_Lÿ_x0015_?Ùû_x0012_JBe?½ªýÞå?Låâ7?ÄQAx.Ç?_x0016_(©¿o?ÀcÛÀ©?\_x000D_è_x0011_x?sÒéYª(?&amp;V_x0002__x0008_×)?æ_x0006__x0010_l48?5³wÆ_x0015_?_x0008_yìÇk_x0010_?)¤«ù_x0007_?m¥6&amp;ì? ©\÷!_x0001_?_x0015_[£Tß?¬	@(w?E_$å_x0018_?r»ÎjP?~3`î¿ý?ø_x0008_yõÞì?¶È¬_x0002_Ë_x000E_?kYäÎ%»?ñcÄ?LÁó_x0013_Q?¾åR\¹_x0004_?_x0017_%ÛfÍ?ûÚ¹`_x0004_+?¢ÜH-?_x0002__x0004_æàý®×?­o-ârë?Ì9îíU?×²5Æ_x0016_×?v_x001E__x0003_)_x0012_Å?òø`÷k&gt;?_x000B_ôw_x0006_s?Àxág7S?ï\iºÊÕ?OÄ¨¹²Î?[GoºC?NöjÖ÷?ò¡N_x000F_ý4?0bû_x0015_®­?UÛÒf¥?_x0016_å_x0012_úPÚ?¥_x0011_èþø ?s_x0018_j:KJ?_x000C_¤¹û1?÷¹ÝU¤¨?'ª³_x0012_'?á?_x001C_}?Õ¬ÙJ?_x0007_0i_x000E_ý?_x0010_Ù®Ù5Û?Å¸ìË_x0003_¾?Æ¥_x0004__x0011_îÉ?´°Ñõ{ÿ?)*_x0001_ÂN	?«á_x0008_|ªü?¹ß±ÐB_x0016_?·2_x0001__x0002_ús?¿ÅMG?_x0017_&lt;!"Àê?ËùÎ_x000E_ ?Ê50h?pYÉ#?_x0008__x000B_j·¦?6ÄAA8?_x001F__x0011_Ö~_x0015_?Ýµ²N^?_x0018_­}c??!Q_x000F_ï)?¶D3Ã¶¯?ÎÅÎú?Ij# ]?¸éÖV?4SüSðá?.âõä^?Ò90Úo?Ó1T?.¶}uÁ?2Ã¨`N¶?q§wH ì?áÒÁº?C;H?îuTJ_x001C_?×w¼BA`?Ã_x0003__x0002_«û?Kûüo?vD@BN?æ&amp;gßÎ?oäj&amp;PÀ?_x0004__x0006_Ô}ðÅ_x001A_?í¬_x001E_2_[?òÛ9á_x0004_?î ÂE?_x0016_Ç_x0003_IÅÜ?j#F?Ni&gt;®Ì?¤ÐªH%?·Ä&amp;aÛ?9S_x001E_ÈØk?Ê§zø±?þlo%ó?gé÷m_x0001_?_x0014_äðÕoR?Û+_x000D_èø?L9û×_x0019_}?q_x0002_û¶_x001B_ø?_x0005_·g#?_x0014__x0014_ØÔð]?_x0006_6EÃ§?Ö_x0010_Fý?ÎÕ¬Æ3?È¨Â_x0004_í?BÀ¢5á?Ñ_x0019_µ¹ã?.×éÏX?Ñ_x001C_}Ù"??=ûKT?!&lt;\¾¹?$bÕ?j?÷nº$}Ó?î}\k_x0002__x0007_¾Y?òÅ_x000D__x0002_Ol?|L 57C?Ì_x000B_áôa&amp;?_x0006__x0010__x001D_¿&lt;?¬_x0006_Aw³?®'¡U?E_x001F_`¡_x0005_?nzRPk?~ù_x001C_o£_x0016_?	_x0018_X©ì²?V¸éx?X+ý_x000D_Ý?èçd´ÿ?tK_x0003_L)?«/h%?0_x001B_|_x001C_-Y?gÓ_x0008__x001C_ì7?_x0017_WýHÄä?_x0003_`çó¢=?Ç_x0010_n?m÷_x000E_^æ_x0002_?&amp;ß&lt;î¸?bv_x000B_(A`?ÊÐ_x0001_üñz?ðÝ¹)2?N¿d]?_x0004_b¨_x0005_C?ª_x001C_oô¨?X¿yµ3Ä?VÌWu&gt;_x0012_?ÒE_x0017_Á?_x0001__x0003_µÃÜî_x000F_?2·0_x0012__x0007_m?à÷U_x0012_?ËP_x0004_?}V"&lt;å?zíÏ_x0019_¹?FÏaõt?Bk¦Þüÿ?mÀÉeäÕ?:e_x0015_×Ð?¤_x000C_ÜÂ­2?_x000E_H´É»?_x000C__x0002_Ë_x0019_J?_x0010_dEÊ	i?÷Ð_x0011_?2ç_x0018_Ó?ÐfØÞ­´?_x0004__x000B_%_x0008_+|?h¿üÙµ?¦}iñhw?Æ_x0010_÷óÕ?³_x0008_j;R?A_x001C_±_x001F_þ?ÔäTKäd?·éê´gg?YÀg?¢&gt;PC _x0019_?2ª:Êê^?_x0014_Æ?Êî¿?)P{ÃQG?zm÷Vî?&lt;#ýF_x0003__x0005_v?F·CÆâÐ?µS?ÈôwA? °èo_x0007_?75þ_x0010_4ù?¢n1°&gt;"?°hz_x0018_Ë?ªQYR?ðØ+à?V,_x001D_Å@_x0001_?U©ðà?_x001A_WÇ?&lt;Ì__x0010_?¹_x0003_0ËÂÜ?h_x0003_@Â?é¶_x001F_?jT.Ñ_x0001_ä?N:Óï¿õ?ªY'vÔ?«Y_x0004_Ça?1òæ* ?_x000F_köY_x0002_?2íPÕ®?	ULc__x000F_?_x0015_]FËrÜ?ë¾dþÃ?Ì³UÍ_x0008_?E_x0015_.6?jÍ"¶·x?wóì_x0007_à?Ú	oÁ*-?_x0002__x0004_ï{¶Yd?÷i·4rV?"_x0005_þ¬òg?9}Üf¬F?ô+Èæ?°Î¥geY?þaÿT?_x0006__x0005_d&lt; ?Qc_x0017_g_x0004_?ç_x000D_.G_x0011_?¤vú#¾§?.Ã_x0018_Ø?ÏÒl?ï_x0001_J%?_x0017__x000E_*×L?ÿäé_x001F_w?ë³Þ£îy?æ5tÿc?OOr1C?ß3_x001B_~1ä?n¿}F&lt;?ÖÜwÔña?óÅÂ@_x000F_?2V9Ëó?cSÑ®g$?°"vÑ²n?Æð½°¦Å?ûäëcÐç?«ãÞ9T_x000C_?´_x0003_Ë_x0015_?zeU@¼ð?lSé&lt;_x0001__x0003__x001B_?Å¯À_x0002_Dç?_x0004_&amp;¼_x0005_i_x0019_?Yñ¹J?ò[e?ÎÃÄ\?eÐÓ«-Ù?Ô$Ú?CyáwÂ?íWî~j?_x0010_S¹|_x001C_?I5´P?ø·Êº?z_x0017_ZRù?$ö_x000C_YHï?¦²Ñ_x001B_?rtÙÚ"?uý{'¤r?3_x0013_Â­Ô_x001D_?ª©N&amp;å_x0007_?««¡_x0011_?)ä¢_x000D_²¨?1¸]èg? jÛ8Ê(?U_x001B_&lt;¸t_x001C_?B*_x001D__x000E_Ù?í_x0019_GOl?_x0015_éa_x001A_(?³Ù51?¹W©©ô?G^5C§ ?OXi¢j?_x0003__x0005_S9rÂz?_x0006_Ø_x0014__x0001_õ¸?CMYuS?^(çÅöá?T¬ñDs?_x001B_õóé*´?ZC6­¬¤?ò¿_x0003_W_x001C_°?Þ_x001B_ØÛ_x000D__x0018_?â~&amp;qYJ?5Â_x000F_E_x0016_[?öè7"³?¬n_x001C_zúW?G_x0016__x000D_º_x0017_}??ÃCT&amp;?Lè¤IE_x0005_?ÁqgP§?ÒÔc?Â}_x0015_k&gt;ë?º]_x0014_~ä?"eWIÔÒ?ÇÑ³d?_x0013_M:ä_x0003_?_x0002_?K_x000F_|í?Æ/_x0008_Ë;/?Ý t_x0014_"_x0013_?üù_x0003__x000B__x0002_#?+ö!_x000C_h§?f÷á;¦?_x0003__x0001_?dÝ?w0â¥ËÅ?_x0004_» J_x0002__x0003_|B?`s_x0015_8°Æ?_x001D_mX=P¤?¼«W?; þ°ï?_x0017_uòºsW?¡ÈÓ±së?ç4_x0019_A¦_x0014_?sö=Z&amp;î?_x0006_$~¾B?[º{½ ??ù?J·Ð_x0002_aÒ?_x0014_[ãQ?¶p5_x0008_0?ÝÁHRlª?CÉÔFÞ?Tô%S?_x0001_"^«e?ûÈy¨?\¯6ôØ?+¦yr\&lt;?Î V©Óµ?_x0010_í3n?_x0014_@©¦\x?,0t_x0006_6?··¡ä·?3Ê7£D?;_x000F_ßU¹¿?&amp;¦ßË?ãBqib?/¬)gÆ?</t>
  </si>
  <si>
    <t>c47b9acddec000e209cd95d0f87854ec_x0002__x0003_¥êÈHG?Õ_x0018_sÛ+í?(c_x000B_Xk?+B¹ÒDÂ?_x000E__x0018_Ìc±á?_x000F_ËªÞ_x000C_,?W#_x0003_&lt;?K$@³¸¶?MUeÏN"?H¥¥m]û?ô¼»_x0019_6Î?*¥ÇÍÊF?Û&gt;ÁÒîÏ?´}Pøê­?¤;ÃÝú?ªT¤åã?ÕO_x000F_Ü?nÆÁ²ý.?é¢Ä1@?­Ê¥_x0001_?ê@eBÅ?pªöþ8ñ?]ÍH_x0003_f?²h?_x0011__x001F_?}Rqüê?bG?¼gK?çµÝN¥?DÐ=.¦Ü?_x0016_¯CLk_x000E_?¶ã?_x000D_Dh?_x0016_ø?_x000F_?cbR?_x0003__x0005_¾ú?#'|¾çS?ýMüiÒ?¾7w_x0003_X?\Øùâúr?éoñz|?}«#£¬k?ù9_x0008_=_x0005_s?¬óüQé?·ØÀöE!?I&amp;_x0019_äW_x0001_?%òì¿?_x0005_Ò_x0004_ñÈ?_x0016_~X&gt;|?_x000D_þyú:Ø?ÿ""¬ä_x0006_?êoKÛ@Û?¼/Nf!_x0005_?³ñàZ"?tÿ?*¦?d_x0016__x000C_{?ákï'K?¡ä¯èÃ_x0001_?ôQ©_x0013_ê_x0015_?Ù_x0007_û7ß%?Ï3ZãË?Ø÷ö_x001B__x0002_?_x001B_{DÈ?ÉÎ&gt;Qû÷?VÊlÀË?ÖÛÙ_x001D_Á_x0008_?ËI&gt;Wï_x0005_?_x0003__x0006_eL6µÕ?R(Ì)ké?Äìi·Ö_x0011_?¸W#ns?`ôX_x0004_:?â{sSft?_¤ÏÐ1?_x0010_Èñw³¿?[3_x000B_Ú_x001D_?÷J_x0006_Ë³?÷¢0WÇ?7k5_x000C_S(?æX¦E !?4_x001B_C&amp;p?Ö³YPw?}J9S_x001B__x0005_?_x000F_`Q_x0017_Q?e££ÿ8x?+µ½Â&amp;ö?øó¿_x001C_ök?_x0008_¾µ1?4®7_x0011_¹a?àuáxõ^?Ï_x0004_g	Fv?±ÒpYýC?ÐÞ·O_x0002__x0001_?LÌÉú_x0013_?_x0003_&amp;X_x0012__x0001_v?t\ Ñ¿?°_x0012_Í&gt;e?ÐÇ&amp;`ä?¶æ)_x000F__x0003__x0005_7.?Ã_x0007_Ï_x0004_p?YÒº_x0001_©_x000D_?ñÁt1?9÷! «?¬_x000E_a??C_x000F_	.rò?U&gt;¸/?{Ï­_x0017_j8?QãÁ¢4?_x0012__x001F_sÕF_?D/Ó4`ý?ºB_x0002__x000C_9?#HÏe?/`Ì§_x001C_(?¢o%_x0006_î_x0018_?9ÌÌó=?ôµ_x0005_'_x0014_?R_x000D__x0012_ÆÓ´?§_x0008_Ó_x001D_TÊ?_x001F__x001D_ÿs?_x0018_3Ã_x000D_Ì_x0001_?~#_x0013_§¤ã?ÀM/ÄÂ?¢:«Ë{?«£Ö_x0001__x0018_?_x001C_Í6»å­?E_x000B_ü]?lâq_x0016_Úï?Á ²åVD? Ë_x0012_7£?Å\æ7_x001A_7?_x0001__x0002_àa_x0016_ÔÑØ?s\íÆ04?ñÙDR°?3_x0002_wTÉà?°_x000C_ÈÑ&gt;K?_x0002_jÌj¯?¸p©?åiþ0_x0016_h?_x0012_Ê]_x0013_Ðw?RÓ{_x000F_6®?_x000E_1Ú_x0010_&amp;i?_x0012__x0004_´_x001B__x001A_a?J|D_x0008_#½?è²s÷&gt;?7¡_x0003_Ð`0?_x0011_ó4×z?5ªÒ?,%Ê_x001A_%?ýäÄRå?Â_x001B__x001C__x0002_Æ?ÈÌ)ft_x0011_?·6M_x0004_b?9×sLñ?¼`aPH?òü_x0013_ù¹?¡öC´§?Òºëá_x0013_?wÕtÞDX?í®,©Âe?Øi!qó?Ä&amp; èK¤?±xù_x0001__x0002_Ð_x001B_?_x000E_:+"¿Ç?OSm°d?¯Ú	â÷g?_x0015_ù Cò?½&lt;&lt;4Í¦?²ÔÛNO?_x001C_¨'ãÆ¼?fÿËÜX¶?&amp;½SWú?#è_x0001_©_x000D_?ë_x0013_}_x0007_?_x0010_K_fÂ?¹Jy#_x0003_?E9]í_x0007_s?_x0012__x000F_ì_x0006__x000E_C?[MYý Ç?n¼wd¶M?J¢ÊK_x001F_?r®á#Æ?yWU0V(?Xo_x001C_µ^M?x¤_x0005_Ägæ?W9ö±?7y_x000C_!¥5?1¤Mðç9?[¹¯é?_x0004_Ý_x0001_f8þ?´îaèa?ß!_x0008_´?b_x001B_ñF??T&amp;ÔtÓ?_x0002__x0003_u=g^?_x0002_ißõ^_x001A_?rÊ¦éµÓ?q|DG,÷?y_x001F_¦ÛJ?_x0004__x001A_òí8?^k^¥ª?OP¹º_x0016_?_x0019_æ_x0015_À¯?0j±_x000C_¥?ÜÇÖß5?ºWi_x001D_è?º_x000C__x0008_½º?å-Àtåv?uú±ü+_x001D_?Ñ34¹9_x001E_?+,41_x000F_N?IÀQH_x0001_­?½{ö&gt;G?iÅ&gt;}_x0016_Ã?_x001A_ÕGÓ´ê?B_x0017_¸»3?ÿ8ïöò_x0006_?ýô_x0007_§?X~ÐJ"?Ê_x001A_$R?$2Ö»Ç!?_x001A_ô°/?dÑK#?ðØ@gfq?`°áÌ?`_x001E__x001F_A_x0002__x0007_?3?u7_x0001_A¿?(Þü2?ëK,|½É?á¶¨©Ô?[0_x000E_ |?®7OÇ_x001C_*?-_x001D_Ò÷ÞÜ?3_x0017_û8»?Ít`®?_x0017__x001B_v?_x001D_§_x0018_õ¬?}m)_x0017_?Áò\ Í]?GÚ¡r8?ÞË¸,?·bÝ;P_x0010_?Éb_x0003_?_x001E_æú¿W3?-ÑçK?{ôÉ÷z_x0003_?_x0015_¹¥L??s7Ñ_x001A_§¥?{òûù?¯D9q2?P¢¼ðÑ?_x0004_t/V?_x0010_Â»Àk?l!Ê_x0006_?._x0013_0Ýq?_x0005_&amp;÷O{_x000F_?v£Æs0?_x0002__x0003_Øá_x0010_%M?JPFÜÛb?X«{Þ?Î7Y@}w?ê_x0013_³CG_x001E_?Q¡ÚF?ÎÀz»ø?ßH_x0004_~ZZ?¬)`½?t¦ÔËZ?ò_x0019_ö"?¹ze_x001D_ñM?¡eUJu]?gÑM?Ç?_x0008_ª_x000C__x0012_¢&amp;?_x000D_èh_x0001_Åk?%5üÆiP?÷_x0016_$#]?·¢ÿsâÊ?«PÖÒ?×vmHÞ4?µ¼TÞ¤ò?»¢Ìb_x001E_Ã?µ&gt;ª_x001B_?Ä_x000E_z"?w,	Dó¾?Ép_x0014_lI?÷XÎñoí?_x0001_=â,}?H°2_x001E_§B?_x000D_®Á_x0019_?_x001B__x0001__x0002_ï·?ÓÓ=¦n?°¨ip?4Ìã0¶?JÙh°_x0016_?j_x0008_r£ëÉ?_4_x0012_°?EêõI?_x0008_6i7?_x001C_á¢_x0006_ ?l`Ú;À?_x0005_§_x0016_ìp¯?Nøñ_x000C_ñø?+¸(¯_x0014_¥?_x000F_W17y?_x0015_üý'ð³?$T¦_x0018_§?õMkÄvý?ÿB§tõà?ÒPÂ ÷!?­Xß2ó?4,ëOÕÓ?Â_x0014_ð]"j?ÅbÄ=)_x0002_?k½ ·øk? %kAïJ?¼Byc¤Ã?_x0018_Ë[ñÎ&lt;?À-h°Þ?_x001E__x0012__x000F__x0014_DZ?[J¤ì8?{_x0004_ù_x0016_?_x0001__x0004_u;auø?+xM³_x0012_?_x0017_0ú¼Õ?iL9¢?®$_x0016_¯N?S_x001E__x001A_öª?_x000E_7Pf_x0014_y?	_x0002_û/? [Hm?C_x0010_¦ J?qÿè_x0014_?0	Ã ³ò?ZLþAö?_x001F_%/_&amp;6?/¡Pj_x0014_?Üm#ÂÓ?Ë_x000D_6¥÷?B_x000D_?IÈ _x001F_W?LöÅN'!?x,²ï_x001C_?|%§L_x000B_°?WëºÕQ?²ä_x0014_æ2Ý?_x001A_1_x0003_ÕÝ°?_x0002_GpÙ&gt;?Ê_x0010_í_x001C_ÃE?ïf_x0011_Ea?ÖzLª?É_x0014_åS&amp;á?4Jm'y;?bé¬_x0001__x0002__x000E_Ò?[&lt;_x0010_9ye?Ýõ=¾Þ«?_x001B_?_x0018_/I?_è½%Õø?{,`_x0012__x001B_?¬ñ©?w?£âr/_x0007_`?y_x000D_ó'è[?EaBWÍ~?UØ÷2'?yí_x0008_ý0Þ?pÉTÎ_x0001_?íºøØ_x0002_-?naß_x0019_ª?pq_x0004__x001F_l?¤6Ûe&amp;?»ÌêÔ?ªWî_x001B_4?VoÏíW?_x001A_ö9ÁÎ?Í_x000E__x0012_¶É?Eb]ì_x0004_?_x0005_Ì0_x0013_+?ø3ÿ]Æþ?Ô1ªÂÌ?dtç_x0018_æ:?`/_x0011_»ç?¦»w3?.Ú[«&amp;J?¦_x000E__x0011_ôb?S¥,&lt;ä?_x0003__x0004_ñ7S_x0018_?áÒÆgVÉ?O´	Ó©q?1o¥P?_x0017__x0005_}çê?Uì¦8\Ï?Éw cd ?`£um&lt;õ?_x001E_|²èð_x0013_?¦äRðöÕ?â%íss~?ä]#K}?eyZË?Ãi_x0013_t?%jÂ?Ý·Ô&amp;ª?PS_x0005_ìV_x0016_?xû×j¾Ç?ÇÌ_x0002__x0010_S8?ÙÝÀågm?D.«¬«?â7z*³÷?èÇÉ}?Þx2Ì¯Ó?HP·_x001D_Ýø?þ_x0017__x0003__x0001_`?_x000D_ãü·G?4ÝË_x000B_¼a?¯y¯ÊÌ_x000D_?8_x0018_å6¹Ò??ËÐ$2}?¦_x0012_á_x0001__x000C_Ö=?úaçzñE?a$W¥Ò?óéïIK|?_x0010_ò.o?:¶¥q]Ú?òP}_x0018_?hb_x0002_åP?t_x0008_ïY?FÝ_x0010_×@¡?|_x0004_;9ÅA?)u7_x000F_4E?h_x0018__x0005_L*o?,¤&lt;ùÍ?_x0002_[!_x0014_cÈ?øöa!áM?óäx;?_x0003_-Ly?_x0004__x0007__x001D_ªKf?pÇíÑ_x0012_î?.Ý_x001F_dÞ?|[âÊ?Ê_x000E_a¤ò?òæ!Td?h_x001A__x0007__x0006_	J?}&amp;0_x000D__x000D_$?)¥µÞHè?_x000E_=ØIÏ&amp;?_x0012_d_x0013__x0016_|?u_x0018_·_x000B_¼_x000D_?ø;¯&amp;[}?;_x0010_[_iÃ?_x0002__x0004_Þ_x0003_ê?ÒD@F¹?:íÙIÝ?ÿSv­_x001A_?NLV_x0013_?ñæ0g_x001D_#?Og[r?XÝÕm´'?_x0003_¹óí³?æj$_x0017_?É_x001D_sFB?±°_x000F_°s°?_x0007__x000F_Ë_x001F_&lt;F?½l: ÜE?_Âï®ä:?òQâ_x0017__x001D_?éÏ£ÃÉ¤?X¸²Æ¿Þ?²Êë¯	E?Z_x001B_63«ä?Ã_hF£?y#U$è?}u­*?U_x0019__ï_x0013_m?Ë`d&amp;_x000D_Y?Zx_x0001_ìú¶?æà.w?OSÝ_x001F_?_x001C_W_x0019_ø¥?²Î$"#?ÔáM^_x0019_r?Nï_x0001__x0002_WG?_x0007__x001D_ë¸_x0019_?$Ä_x0016_;?×ð-VuÒ?åìz§Ø?_x001C_Z_x000C_+_x0004_&lt;?8_x0013_îkH?h¹í_x0018_ô?J&amp;-ap"?~Í_x0015_ºÕ?jC¥{r'?ä	ÝK6_x001A_?Hñ_x0018_ß?:?³_x0017_0áè¨?|_x000E_®¯W®?ÈÓµ÷ì?Ç_x0015__x0008_Ò¤ö?ÀàÈR_x000B_'?ó´¥¶-_x001E_?ê0Ä­Á?åpk÷8#?à(5*?_x0014__x000B_Üoîë?²X_x000F_/W?´_x0010_c._x001D__x001C_?¨¼º_x0016_v?Õo$Y/|?/-E³ë{?ÅWî_x000F_üó?'Æ-K®?0ß¶þ4?¥ãçÞ_x0006__x000E_?_x0003__x0005_1Èû_x0018_ÍY?`bÝø?W¼Z_x0004_?N²ü÷Zª?¸Í_x0006_?¼_x0002_þ/&lt;?6ûÆHã?_x0001_1;_x0005__x0002_?Øìp&amp;3?&gt;Ï'$D?`Gó_x0003__x001F_Ä?_x0019_vQ_x0001_'v?_x000C_×uöå?:Í!~©?6Õ&amp;ýú?ªv_x0018_.ª_x001B_?éè_x0014_1s?ú§¼ÞØ?pî_±(?RÕ\Ïùe?J)i[_x0011_8?nçÀ_x0002__x0010_Ï?¥¼Æ1Ì_x0003_?ÌQ_x0008_Ùÿ`?"¯²_x0015_g?Ê_x000B_ÅÊ?ÐG¬P'?¶¿×_x001D_·?_x001F_xEgLÅ?,Àh&amp;?^F|×ñ?(¬B_x0002__x0003__?_x001E_|9=?ÄE_x000D_7?°nTE«_x0012_?_x0001_b×_x0004_Õ?_x0001_}Ãy?L_x001D_! t?kû¿t?º_x0002__x0014_®&gt;â?W}!õòe?w)w»_x001F_â?ãr`_x0011_?À~"×¦ª?_x0016_¾8wê¯?_x001B_è~ÏT?0/±y w?¶_x001D_70_x001E_q?ûø$ÄÜ?_x0019__x000F_.H³Ê?UÁ/¼?/ô+§÷Ð?ÎëàR?Ï¹_x000B__x0016_?8Ô¸¦Ëg?oPO×_x0003_?Q¤_x001A_9??k¸^4©â?&gt;¢µtq_x000F_?§ä²ùÖ?ê_x0005_¤_x0006__x0012_?_x0006_&gt;wt?æLÊ2Jf?_x0002__x0006_Mz·_x0016_p?Ù´_x000C__x0018_ÕG?®(í¾+?Æjê¬á?b_x001A_·Óo?¤é_x001A__x0008_?G?¦ú0ÁÉÙ?¦_¿_x000C_?5¬_x0001_gtI?F_x0003_ÀÖÛ?¶_x0015__x0004_îl?dÒÝ~¡A?ÐéüüJ?`¡	Á¹À?´{Pªw?÷*_x0017_"&amp;?ü_x0001_Ù_x0007_ù3?ÒT(_x0005_ö:?úöö]v_x0003_?#¯ðY?¼_x0013_&gt;¥)?}oæõ?.ÛõIq?qsÈç_x000B_¬?,)ùø°?Ç_x000B_JÛi_x000B_?qÎ;Bza?4lÔI_x0012_Ë?;Q×$ÍG?À]u¶²_x0002_?ì~¯÷Q?&amp;-Íd_x0002_	×_x0004_?H5-b6°?%â®ùã?	_x000B_h6Wl?¢HV_x0004_G?ïJ¶ßªf?ût×m?Å|z¿&gt;n?¯S©_x0014_¡°?_x0015_Q_x000C_£]?hÙ¿êZ?â½a;iø?µà_x0005_üß?nL@Ï´ý?&lt;(o_x0001_£?_x0002_:_x0007_7_x000B__x001D_?£þ¼dÎë?_x0006__x0003_¶6g?rÐòAh_x001D_?_x0014_ËRáèÚ?õ¡'Ø_x0008_¶?zP©¨£?Ù	á?_?Ôº¹ue?yxðXÏ?¼ ßnç?µÝ&gt;MÇÞ?v_x0010_^ëì?~v¼þ?ìÈÛÝr?Å÷«§?«yÎ_x000E_?_x0001__x0003__x0010_2pú§/?!ß`¢?´ÿa[	&lt;?ó1¬?+ý_x0003_Y=?_x0015_Ü7´Dc?j6½Ú_x001E_?ç_x000D_D_x0014_,?B=ÿã_x0019_5?¬Ä6ã ~?i{ät5Á?Þø=" ?_x0016_,n_x0006_Ï~?k_x000D_£Ô«,?`Þ 4¼a?¬A%Â?¾"4*¼V?ç±ß_x001C_h_x000D_?Ì3#_x000E_?_x0013_4F+âa?¨{[¿4+?6ñIÍÆU?$ðÊºd?ÞX_Bo	?í_x001E__x0002_#í[?_x001D__x0014_A­¶_x0002_?|uì&gt; ç?_x0005_î*PE?da·=Ü?_x0013_\Y.Û?_x0011_^ú¢Ý?3tÂ_x0001__x0003_7p?ê&lt;É¬Í*?	@Ú«y?KµI=?Ê_x0016__x0004_ÊÑ?X£výÀ©?ªå0ZI?ÖÓs'?wÏÉkÕ§?}êRÁWY?	_x0003_ó±_x000F_Ã?Æ²WH&lt;^?¿RÞf÷?x´~òÉ?-_x001E_²_x0002_·?¶ Ø_x000F_Z?_x0019_Õû·ù?	¶_x0017_õP8?¾Bx_x0015_%_x0017_?·@«­à?_x0016_mËY¾?_x0014_RËA_x001E_?ÊÆ_x0018_nq7?{3÷.c?Õmó«)²?ÖS=J?2Íãj9?7¬·_x0005_??=¿ñÀ?_x0011_bF_x0012_°_x0015_?óÀtë¶?Î39Ï^?_x0005__x0006_RÓ_x000E__x0002_?7ÓéÖß?h·_x0003_~_x0017_a?_x000F_	P¹}:?õVåóG?¶nß_x0002_Õ?45K_x0003_¸Ñ?ìÈ_x000B_OèD?WZd_x0008_ÿ'?_x0004_Ë_x0001_÷¨³?l_x0007_	PB=?_x000B__x0011_@j/?Ò9Ù¦y?¢_x0018_LB2.?)Èm ÏB?9_x0015__x0005_§²(?M_x0006_/?ª%ÿ_x0015_r¦?2È_x0013_Ï«'?|pÁ5?Å'd_x001E_@Ø?¸]'æ·q?®FWDv?Æ_x0002_«:_x001F_?Ä(q²È9?ðJì&lt;~?ÖË¯HÊO?Ð!ü[_`?48x_x0015_¬?_x0004_X_x000B_£_x001C_ª?JTiÙ«õ?+H+Ú_x0001__x0003_©v?ÜÑ©_x0011_Á?TA_x0003_,ñF?ÀsÕ_x0006_Æ?MÐ_x0019_Mjþ?ÃMjÎ¹\?z´_x0010_À×??þC~a§?ÖT_x001E_éæy?³F÷IG{?ªýpö-?0røn?¤|ì÷À?WO¦C^?Pæ±¾ìK?ióÏòç?®ø5]?`W¾_x0005_¯_x0002_?×7ë_Vþ?_x0005_Dö_x001D_0?¼J_x0003_}²n?ÆÂÁu?ò"æy§l?ñôÐq h?­ÌV À?&amp; +??CÙÇñ,_x0017_?,ó!ËHÑ?À¬¼?c¾Å6¥?¥R!¨ó?'iíro?_x0002__x0005_rÔ_x0008_@Á?v_x0006_TÓd?Þ.QbìN?Lë³?´Ãù_x0006__x0004_ð?jó~ëh?_x001F_ÂÒr_x0007_?°¤à'l?_x001C_§Vÿ?Q	C_x0004_ãÄ?is_x0004__x0005_ø?È$õû8Y?¡_x0006_5úv7?ÊoY^Ñ?oüÒÚå}?s_x0003_Ñ1Å?î@u?Ö\¥È_x0015_?Y)Öh¦_x0006_?àÏÃËÐ?0`=Ð_p?á(ûîåý?¯' _x0012_ç*?cåkóàN?ÿ_x0001_võÜ]? ¯³»n_x001C_??L$8ó?¯wÙZä?k²§´õ?v_x000B_@ê?_x0008_¡îýéH?Æ_Ém_x0001__x0006_/¡? öqºG?D&lt;Ûnð?X÷y®³~?_x0005_é_x0016_ÿl_?òUò1?D?¼_x0012_tÎÃ?QÄª&amp;_x0007_?ï4!-8¨?_x0003_Bø§Ô?¯Ìñë¢?þ_x0005_¦ïÏw?_x001E_y±»9?_!0íq?åÁ[W?Õ²_x0004_ý_x0014_×?¨]`%&amp;Ü?zX1*_x001D_­?_x001E__x001D_Hy3?ã{b_x0010_+?Ç Í_x001E_Ká?º÷WYZ?"[¥;ç?ÔµÉè?ÚYd²_x0019_Ï?XàÆGD?£,Cò?J¡_x0002_#g?Cx,áö?Aµc­r¼?u_x001C_øFÒ?·_x0004_±_x0013_?Ã?_x0001__x0002_Nà_x0019___x001A_	?ÑÎ¸_x0001_àô?ð*N=Ç?Ó³¢O\?¾¿½_x000D_&lt;_x0010_?_x0006_üCRá¢?Ý_x001C__x000E__x0002_éþ?¼³ãZß~?ã _x000C_¸2?ô9 x×y?ß_x001D__x000F_dÐ_x001A_?_x0015_ÎcÏ]?î]ÔàNÁ?âÀ¹ýÝ?ÌtÌê_x0005_¿?ûìæ¾àÍ?éå_x0010_ÿàË?s|"_x0003_Ô?_x0010_rî¶;?«­&lt;U;?ü±Bþíp?_x0001_Eh¯³&lt;?éÍâk?2TMN_x0018_?w_x001B_Á_x0015_üö?úAå{_x001D_Ò?I_x0017_I»¥?þaÖ+f?ÝèäL`?l_x0012__x000C__x0001_jP?¦eNûêO?ï¿¸_x0004__x0006_Àð?_x0006_½ù1?fð&lt;_x0016_?õ_x0018_Ùåqï?_x000F_êjÜ?JUv/?_x0004_*-ö&amp;?\|Òb_x0005_ù?g_x001B_#_x0019_ü?_x0012_ÍæÍP?_x0005_n_x0016__x0014_?aSÈ_x000B_?B°õbøZ?mDÔ`úä? ¹ïBÑM?t©wF½?_Zãº?¿M+¶I?¡Ð÷`ª?îá ãe?®:ß¹Å?öå¨3J?E°ÿºKg?½î_x0002_w_x0004_,?¾¿I#4é?¼Ô'3¶Û?|$]½ê|?==F)Ô?RùOzà?×¢_x000E__x0001_àC?ìm_x0016_ü_x001D_?Bõ¢_x0003_éµ?_x0002__x0003_ÐÞÒa!d?Påô_x0005_Ð_x000D_?º!7_x0011__x000D_?_x0003_çkñá=?àKl+Ì?ÿô_x0018_@I?ËØàÿîÆ?ð\Né&lt;?G¿_x0001_Ï¡??Ð_x001B_ÚO?zÜ7t²u?0&amp;w¶L?U~_x0004__x000F_¤_x001F_?¦p4¯Ø?'^Ð¦ýa?ÒÂ°·æ?ÀÃ_x001E_ù_x0018_?ûêÿÆ?¨ÞÅg_x001E_¾?_x0012_¤ó?©6ä_x000B_£Ç?¾ix¯_x0011__x0004_?£ÒÍ;?_x0001_R´«?Ù(_x0012_¦_x001E_?ªGNÐeô?³I_x0015_Ø¥?Z8¹0_x000B_ì?Vä¯_x001A_´Y?¬¦LD¨k?ã@v2_x0014_l?	_x0013_ò_x000C__x0002__x0003_¿ï?Þ6Cqì7?¬ÄCî?_x0013_×_x0019_{_x0014_E?º_x001A_l°ò_x001F_?f_x001D_Q¢Å|?êÁf+d9?_x0002_	L¦?kfªÎ?_x0005_uÊ®¨Ì?#wÍ_x000C_ ?°ÈÀoè?°¹O_x0008__x0001_Ù?pö§MX?nª±½?]¯@Ã&gt;§?K© V´?¿ a9V?5­Î=?·¢úµ?`V_x0018_Ü??¿TÂGÚü?_x0002_"R¹F?~Éó0´?¡§_x001F_	SÂ? _x0007_þZ?÷²_x001E_§³?j1â:I?Ì¬a]x ?_x0016_r¸ÿ·?Ä·*_x001C_Ä?HÛ¨lØ?_x0001__x0005_NÍÒEÒ?UãÈ'±_x0007_?ýÅgrA?¹l._x0004_±?S²wÕ·e?ÝObû§|?_x0003_¼ç.?ÆB_x0013_f?:Öèü_x0012_?÷¦¼+S¡?¬rTd ?_]O«ÜO?Ï-ÐSá?¹_x0014__x001A_´WH?©îÅ_x0008_£û?ÅÆ_x0005_¤zÉ?¶ß"G? À_x0006__x000B_Öä?ñ_x0002_ÈÇÖC?§Ë¼Æáö?_x0018_n±Ð 2?"¼«ñ?ê_x000F_¾zá_x000B_?^T2D©Ë?ó8å[_x001F__x0005_?_x0003_}ÈU?*_x0011_@ÄÃÊ?iú×_x0019_ÙÈ?Áç±BØ?èc¸#F?_x001F_Q«1ñÞ?_x0017__x0016_Nö_x0002__x0003_T¯?_x000F_ÿO1?_x001C_ßu"»?(ýõ_x001E_w??._x0001_H_x0016_"?~íR¤L_x0016_?_x0019_ÍoCÌN?D«É"\?vjv¿ÆÜ?_x0010_ì,µ&gt;_x000D_?ºk\¯oÒ?îîºð+»?XëS9?Ì[/_x0004_ø?Ýeßû_x0007_?.Í4¿£?Â¥3_x0012_?«Æ_x0013_ñÅ?.³à_x0001_«§?Ó_x0019_u_x001A_Ñ?G»} ?Ì_x001F_½1g3?F¦Â¤o?á^SÑ?g?%UÆD?Ü#º¬ôG?GÈý×Åd?¿^ä6?âiú´A?\_x000C_ÜCg}?Ù´vt94?¦æà;_x0005_?_x0001__x0002_PüÛm2?x|}ì_x0010_¬?b3¿u ?Q_)\Y?'Ç_x0005_a\£?®_x0011_RÚz°?Î~u+Í_x0001_?ûM2î·H?_x0014_ÛÛ¨ò?`/¾)E?h	½BY_x0003_?|Ç_x000B_ó.?C¹.aî ?ùÕ_x000B__x0010_[í?ôO[Õç?|.\;?øRu_x0007_Ó?Þ_x000D_^r_x001D__x001A_?ï¯KyBÎ?_x0004__x000D_&lt;?J3¢_x0013_Å?Þú_x0011__x0003_M?_x000E_W(o_x000D_?2)&gt;HÜz?y}Ê8Y?lFäÁ_x001B_8?Ê5â÷F?lYJ_x000C__x001B_?0ã*³°?A` °à?éæP¿_x001C_?¦7y1_x0001__x0002_æn?&gt;2X)qá?Uf&lt;_x0014_µ_x000C_?_x001B_ôãâÒv?_/¾Ô~?ãA\èáT?_x001E_{PON?9_x0017_ð8¼?k´ÐC_x0002_?ZÔ½oq?Ü_x0002_«àaÉ?|_x000B_Û_x001C_´_x0006_?v_x000E_,bû?ËæÙ0Ï?,çl"õ?B!É_x0004_J?_BÕào_x0011_?âÐÆ§'ý?_x0017_/óÍ$?ß/è°¬b?2óº×c¦?É_x0010_¹÷ËV?¦_x001E_éiÏ?hô3?}+_x000D_PpH?(À4Ý1?_x0001__x0002_ü?°·­~_x000F_&gt;?å«_x0003_îâ?_x000D_z¢a?_x0015_ó_x001D_ã¼r?"Õ®?_x0001__x0002_ÇZ-ª_x0005_?&gt;ôì_x000D_Óp?_x0019_ÛQÛ¶F?jm®­â?=ÁÞçá?g¿{c-D?¡n¼?MQ?_x001B_²_x000F_7ù¹?',Jã?;wîdAj?&gt;Êr÷?ÆËÝÁ?À'_x001D_·?¶M2_B?¡úg0s&amp;?_x0011__x001F_ý»?_x001A_Ê_x000F__x0013_)ú?OÛ?På;?X.¹±Pæ?è»¡±_x0002__x001F_?&lt;Î_x0013_¥a?8_x000E_*_x000F_?µÖ¡sõ?h¿¬ãGæ?ª¥&lt;ËD,?þä_x0003_ãB?Ðªo=]?FS±AÊU?Úóqpà?$_x0005_w5¤?³´B=ô?bÔï_x0001__x0008_Ú_?û,é_x001A__x0007_?'_x0016_Ìò5à?_x000F_ÎÆ_x001D_¤?°@r&gt;ê?Â;54Cv?&amp;!yÚ_x001C__x0005_?_x0005__x0016__x000E_\Ã?&gt;Ç¨°Ï3?4:_x0010_dHj?¤|Ð»?MÁ3_x0005_;¬?¸DÝ³_x001B_?°Ú°7}?n9î3å?_x0001_ªÞìØ?À_x0012_	Õ_x0002_?X&lt;õM0î?H¿ _x0004_{&gt;?Ú6" à?#Ê_x001D_E?R Aë'?7GSY^?_x001B_Ö³o_x0011__x0006_?_?=&lt;_x0012_?¤_x0012__x0002_2Xß?Ú(ÐÐP[?Q_x0001_F±Ù?µé: Ì??@&gt;½ì÷?Ç)v9_x0003_?«_x000C_eGW¯?_x0002__x000D_}¾Jo´?|þï[%+?^7¿È+{?eÂc_x0006_¡?ë_x000F_r¥F¾?_x0001_)øÜ¤s?S.t_x000D_7?a6Q¡¡?_x0002_H.ôq?`_x001F_&gt;_x0016_Fê?_x0007_ÉæU}?¹"_x000C_õ$?Â:_x0008_µ%Â?~´ªv_x000B_?ÝºîJh?7_x0011_Q¥è?FªºL¥{?Ó6x·c¹?ñ¾,÷?©G`_x0013_±?_x000E_¿OÞ?0 öç_x000C_n?ü^Û\ü?Î_x000B_`_x001A_Q0?éÐ^eV_x0005_?	»{T÷3?*»j1_x001E_b?_x0003_2_x0004_¨¶ä?F(úSR?éÑ6]}§?_x0006_l[}«|?l«`_x0002__x0005_þ?_x000E_ãêº,?mC_x0012_xºá?Õ	Å_x001E_Ïò?: µ_x0002_®?Õó~uû?/á¢»I?;F_x0003_y.?ä«{Pú?µ¾a_x0015_éJ?¿ËÛ_x0003_¤?\ØûÁÛ?_x0012_sö_x001F_?¶r#_x0002_~_x0013_?__x0003_9Â¢?LÊ_x0016_ÿ??×âcë?ÈÙ¢Ê¹?­K_x001E_MÏ?¨_x0003_=¦gï?ì-X¼©?¬ÆU5&gt;å?µ6qÜÂo?òrÈ_x0004_#ã?±â¢ØÂ?è)X._x000B_;?Ô+u_x001B__x0001_&amp;?_x0016_t^m¿?ôzÎ÷?§_x001E_Üß`?°ÉÜ_x0014_£_x0019_?zIãqÚ?_x0001__x0002_`Ü_x0006_äóq?D9_x000D_j³?_x001D_ô¹_@ö?¥Óï.ËD?å_x0002_[µ­_x001F_?)×oM+G?Ø&amp;Mø´?1ÕêÃÎ?Y*×¸_x0008_à?ÃQÝ9_x0014_?_x0001_ä÷$U?©ók_x0019_Äa?²¥ìg_x0001_?æ_x0018_Ñ}?!æÌÝí?ËÕ¸f_x0002_?:¾ýÍ¶?^­¨Ñ»_x001D_?K6q_x0019_x?\ãþ?cô§éÞ¦?Õ1P_x0002_ÇÒ?|V_x000B_¯Z¡?jPQÊ?ÐLÉB|×?þÞ_x0008_°9?_x000C__x0001__x000D_Sw?âuýU@7?_x000F_{$_x001C_M?±"ª9¤Û?kfï1_x0004_?_x001F_Pzá_x000F__x0011__x0007_{?Frã¬Ú?ÇØ6ü¢?_x000C_z5_x001F_ÿ?±_x0017_zßÍo?_x0008_	7¡_x0005_È?+þ.n_x001A_?§ál¶j?_x0015_jûÇyÃ?_x0006_N¾?`?_x0018_ó:_x0004_?_x0010_çLJÊ?\_x001C_BéiB?AØE_x001B_²?^t­©-Ä? jxD_x0010_?fÌØÿÃ?ÕZ_x000E_´Â?_x0019_ÌN_x0005_ñ?;ïOÓcZ?p_x000D_õ¿Y?ÍlÆ±ùu?_x0002_3Ì_x0017_[%?wú_x0016_SIg?¨#ò`S?Õ3_x000B_ S?ghÇfçª?Û.C_x0003_~?ð3fB%Û?.mÀä?ÐÇ_x000F_y?__x0001_ä9²U?_x0002__x0003_ûíWSB ?kyz?ÌÇP_x0001_ÄØ?Í£m-&lt;J?hJê¦à¨?P_x001B_èÝ^?&gt;1_x000B__x0019_¬)?ø$ÜèÎÈ?&gt;×ËÔ÷o?/2QÕ°?XP#_x000F_?y_x0010_W#µ©?es[±3?²ÄîÝ _x000B_?¯I¨y?#Ç{]&gt;_?ñ¾u_x0018__x0014_¬?ãÑÍéw_x001A_?Ò_x0013_Í_x0003_?_x0010_ì"àn?¹N­ÂÄ?­!gó³0?Ejc÷+_x0015_?eí¾_x0003_È'?hrÖiôq?LïáËí?/_x0015_s¤?uje_x000B_?ÓÎæô»R?_x001B_¼ÿ_x0007_E\?Táèä?Ã+³ë_x0003__x0006_ö_x0015_?¡c­-?iËn8Ò?L_x0002_!£_x000C_;?¤_x000B_¿Í9_x0006_?w_x0005_/H?ú~&amp;_kv?_x0001_W×ó_x0007_÷?ìäü	ëb?BÆ_x000C_G?9_x0014_j¬_x0008_ð?Jùa±_x0012_?÷ÃUôõv?_x0007_vu_x0011_ú?_x0003_¨_x0010_mÛÕ?Z¹Úi¢?ùç#?Ô#_x0004_s?PÃ_x0014_ºµ?à.Ã_x0014_u?_x0008_å_x0018_Á@ÿ?_x000E_]_x001D_¼?¬_x001A_Ã_x000B_[?£³l&amp;ú§?­_x000F__x0015_x?º¹_x000D_"ç4?Ç,_x0001_?ë_x001A__x0010__x000B_H;?¦¼;sÏ²?/.÷'?ÃKHë¢u?£_x000D_Ðæj?_x0002__x0007_Î7ó?P¶Á+Ý ?_x0006__x0003_â_x0004_C?ÍÅògO?Rõ_x001F_ÔQ[?|lIHï;?ÂXégç?WD¸ùA?f|øª?ÚoRI?_x0002_Á_x0012_Ä%?çqK_x0017__x001D_?òÊåé?æHÁ[æ?¦#éG_x001A_!?x_x0004_¿U?(x­-?ðÉ·àçÏ?"ØèðÚ?_% _x0005_È9?'u§"?Ò4_x0006_î4?y_x000F__x0001_;b_x0004_?)_x001B_bÏ;'?ñY±_x0015__x000F_z?Up­«Ö?¬©/Ì1Ï?»¢ÜüC_x0003_?æ&gt;_x0013_NC«?þ×?_x0015_?W_x0007_±²?_x001B_E#é_x0001__x0004_$ÿ?	Nöàtg?_x0004__x000B__x0003_½Ly?öÈ_x001E_Ò%_x001F_?JFã%e?U¶C¼9?qHv8_x000D_?kµ³Vä¾?ë_x0002_ò'_x001A__x0002_?/,itÌ?('Ñ ?WN¿u]?aÑ_x0010_Ñ±?ç8)PÝü?¹ð±vm_x000F_?}T°A#?SØIR?ò_x001D_¢?¯=Ù~¤?u3L¶à?+ãÃ¼Î?S´K5ÌÓ?"?CºN?î_x001F__x000D_o[Ñ?Ï±_x0014_^WË?sóUd£?ëðÆú´ ?_x001F_&amp;ü?Å*_x0011_»_x001C_?}ù_x000E_Cmí?¸JÇqáK?E_x0018_Q{H?_x0002__x0006_ú_x001C_Dåq?7c-Ù_x001B_?_x0003_-_x0010_! R?dãqq^?¾¯sRÇ®?! lL?µ_x0006_Øµ}?öiæq_x0008_~?_x0001__x0004_~#?®ék_x0014_ ?(V¯ç®Ö?#®_x001B_?Dq?üW__x0014__x0007_ö?tæ_x0013__x0014_í?ò7.qz?É³¶©öV?G®_x0007_½?ä¡Êµþ?âHÅ?D_x0015_V¥J?É±Ù&amp;Þé?òRÒé?äD«ðnç?Ýç_x0014_ªZ}?/*$ÞS?!:ÛlÐ?°\_x0013_Ê½_x0016_?ô_x0005_¬«ç¡?ÙO_x0018_ü_x0011_÷?éÞÔ4Ã?íC_x0012_wõ?@[\_x0005__x0006_¨f?w¸%_x000C_ÆQ?Q_x0003_I]G?Ô_x0004_)Á_x001F_¶?_x0018_¥_x0019_)?ß.U_x0004__x000B_3?¼Â@dÕ_x0001_?{_x0010__x000F_¸û?×&amp;ô_x0004_±M?_x0012_C¾-_x0017_??JbTïs?«ËÆv0?éL_x001B_¤Á)?ÂnCª_x001E_?·ÃÈüW?ô{_x001F_?¶üM|t?èDiø¶?d_x0001_vóB?9[D¡_x000B_«?Uwa-Æ?ª_x000E__x0002__x000C_º?xD*Ý_x0010_ ?#6&lt;_x000B_ì? sïó?*_x001A__Qà?}_x000E_jþø±?K_x0003_+k¾?¡:Öw?é"øpyÀ?éêÛéP?spJÊ¥4?_x0004__x0007__x0002_÷U§_x0008_L?_x0004_9_x0017_#ý-?ÜY5æv_x0005_?á$!?ô[R«_x0019_+?_x001C_éë_x000D_i?d&lt;_x0019_Å{?áTåM?êp|_x0012_1?_x0014_Øl_x001C_é¾?ÚæL_x0016_?¾?GAÿ®ê9?ÿøOG½?x_x0004_lâ:?Æ_x0011_mcÄ&amp;?O­_x0002_M?_x0006_ý_x001A_/?(k_x0007__x000D_iÏ?mÔ¥¶[?{}_x000C_&lt;_x0001_p?Ok.?7N[b©È?PÚÌÞ??8Õ&amp;Ü	±?_x0013_×¯f0_x0003_?_x0004_Ä_x0008_±?â_x0004_ÓÍR?ù½_x000E_ùñÔ?£§K)Ð°?ì«_x0016_KÙ?âÀ_x001A_?â_x001E_§_x0001__x0005_fÅ?«GºóÈ_x0005_?±§ÿb_x0004_?'ï_x000E_Iµ?P_x0008_J3lw?b!Óx;?,$Ë¤G?_x0010_Ç+7?×&lt;_x001F_L(;?û?Z?_x000B_Ô1j?_x0019_t_x0014_3¿c?cÄ_x0002_ÿT?Z_x0015_D9? ¼A6?¥L¶¯_x001F_n?öyYÊ.?ÆU,t[z?ñ Ä¯t?b4â_x000D_)?_x000D_Î*g¹?P[~ñ?_x001E_ì´89µ?_x000E_³öO_x0004_?Ï_x000D__x0015__£?KÚâ{²?_x0003_Fùf_x000E_?Pc_x0006_WH²?µ©H _x0005_c?¹_x0018_Þu-ª?¶¿$,Ê?Ñâ_x001C_ÀF?_x0002_	du_x0015_'_x000D_?0öXøÛ?p_x0011_&amp;_x001E_ï?LpâJ?Ø©njÂå?é ÃÏ_x001A_´?~Üàü[ñ?m#I-ad?¾éðÜý?B_x001A_@ñ;U?ÿj+_x0016_Ý?B_x0008_Î7p?KD¦î?&gt;Å_x0004_´wç?¹²Æ_x001C_j?TÂyª¸?Þà_x0002_ÁÔ?Û@V[ß?ÎÛ)È§é?Zñ_x0005__x000B_s?_x000E__x001B_·_x001D_Ð´? ¢Ó&gt;_x000E_û?¢_x0005_tÍ#?÷"Aº0?_x0001__x001B_Zðs)?Z¬·EÑA?^We_x0010_ø?ÚÑ5ø§Û?a_x000B_	â÷_x000E_?	_x0003_Mb0=?È_x0006_sq_x0006_?Ó_x001E_e_x0007__x000E__x0011_xg?Û¥Ù(?i_x0003_Ë_x0005_?wG_x001F_jè?:z1y×?d6µ?Ä?_x000D_B_x0006_x_x0006_F?íø8a´h?½¬h_x000B__x0014_?ÖçÔéÇ?o¡_x0011_:?F¶K_x0016__x000C_¼?CEA_x0008_?He½úC?B_x0002_ßù_x001C_?%æ·Geû?_x0007_ÚÎ!?3º¤&amp;~_x001C_?£_x0018_&gt;,?(¢_x000F_éX\?_x001D_4Y_x0006_ßÄ?§JC¥?¦_x0007__x0001_?&gt;?½q¡_x0004_þ¾?ó_x001E_èyc?_x000C_×ÍV¢&gt;?_x0003_U_x001E_Ø_x001F_a?_x0010_k®º?(_x0011__x0006_xc?|u	Î}?5_x0004_KtJ?¥_x0006_^%?_x0001__x0003_^âxý}?GR_x0002_D)?.e_x0005_ù%y?_x0004__)_x0008_Â?»Ú¹ù:?~#®y_x000B_)?æÆ_x0008_:µÂ?¸ó"©-þ?L_x001C__x000D_tL?f/±ÕòÌ?"(Ï.Ã­?w^Tý`.?P±ØÏ_x0014_4?_x0018_OÀè?ñ3Bù?ú[Zä_x001D_}?Øø@À?&gt;m¢_x0011_ö?&lt;ù_x0018_vH¹?á_x001F_%¬§?ô9Ö3Ú¡?e¸Ñ2?³ýÆù°?xË¬öÍF?g	Å_x001C_¿?¢jÒ_x0004__x0015_|?©: )Ë?.Ð±_x0014__x0004__x000F_?;¯DMÎù?Êz¶moP?_x0018_T0öJ²?fÚ²(_x0002__x0003_rH?ö^_x0014_¹ú?Yø_x001C_JÌ?Æ´4	?£ªÃèã?%ö_x0019_Zp?@Q_x001A_0ã+?÷_x000F_°l­`?å"R"4?eÚÛbtð?Î3ñ¢T?ú¤pJÚ_x000F_?A_x000F__x001C_Á©_x000E_?K2æ²Äö?¶õ_x0018_}÷0?K_x001A__x0019__x001F_?ÝqO³ô?¯ñFÍ_x0019_?kéÙ_x0001_i2?_x0004_gx&gt;¼Å?.Ç8x²ª?/å0h?iT­_x0019_Î?±æÝwK?*ð«'_x0002_?ÉÌ_x000E__x0012_ó?ÓÉ_x0004_  ¡?%f?6ð_x0016_?JÀkÉ&lt;?ú_x0017_j¢Þ?ÌÂÔ_x001E_B?¹ú,Æ_x0006_?_x0001__x0002__x0003_Ì_x0005_J_x001D_?_x0003_ðÅ8_x0008_?zú7_x000D__x001A_§?ïÊÅç_x0002_Ò?_x0015_¿kÜËÏ?é ³DÃÌ?da=u¶Ð?ÉÉ_x000D_MÀ?ï}(ú·^?,Ü¿0ôÜ?_x0015_g{?1_x0005_|Õ?è´%	¥?YÜ_x0012_cÿw?]/Ql_x0006_?Î|Ê{Ú?ùg60MÍ?0¾_x0005_³«ç?eÈDÂ?#ÁõZÎr?+[(B? ÇÀ.q?ë½®ð=±?ç+sÐ?.fö¶¶&gt;?M'{_x0005__x0015_Ñ?_x001E_mÌFòÛ?¬Ä¥)?£Ú«Í¢é?|~+Ä¬?Ò|_x0014__x001C_AB?¹·è_x0001__x0002_­|?øtÖ+0Ö?bM`o?ëY¡»-Ê?!_x001B__x0019_Õà?úèRI_x0014_â?Å^¹_x001B_j?YôTÏ_x0004_µ?±?mç-_x0012_?£9¡²h?J8DÌ¿S?]s%»µ_x0001_?ùñÔ]¼n?)5Ò6d´?äöÄÌ?ó_x0011__x0018_Xîñ?9±ö9Ñ?]J7_x001C_ò?ß_x001B_4ÏÞ?lMVS_x0014__x0007_?_x000E__x000B_¤õyô?¥éÅO³?_x0012_î¹üJã?º_x000D__x0001_C?_x000B_a°²¦N?ß_x000D_qÓº^?©JT÷ÍU?Z)ø{+?(DQ¸ÃØ?ÉOYCb?bÌ·qM¹?_x0001_5/ì$?_x0001__x0002_~ì|D"¼?=Ê_x0011_k_x000B_c?v_x0017_-)K$?_x0004_øÌ&gt;Ãw?,'mý?Y_x0018__x001B_ñ{'?_x0003_Yíl1_x001F_?_x0007_¥õA&lt;ñ?H;_x000F_ã°?ÄGÿ$6Ö?Þ3_x0014_+%Ó?`xÖºd?Ñ!_x000F_Vål?B©5`ñþ?[²gTÌ?ñ¡¥ÝX?sp¦Üb?XaT_x0017_G?:ò=ãa?_x0019_#]¥_x0017_?^:Ûåx_x0015_?v,_x0005__x0006_?FÿsM?_x001C_òä_x0011_æ_x0002_?¤ÙòFò(?nÀÎ5§)?¡_x0006_ò¡*?/¿Ý¼òÜ?_x0012_Qó$?_x0004_Óõ)?!bz&gt;?+×áy_x0004__x0005_ò&amp;?þ6c2?²_x0011_c_x0001_ý?¥_x001F_fÐ?mI»Ë_x000F_V?_x000C_­ÍfÀû?~úµs_x000D_Ä?×Ù_x001B_Ú?_x001A_Ç£«C?'k9_x0016_ú|?ö§îÌî]?!_x0001_:Í_x0004_X?Ã_x0001_ÓÔÊ?ô°?&amp;ÖÏ?ò¦¦ì?·äO¨¦¤?ï	²èõ?4_x0007_ ×÷I?¥#õ¬TV?j0ì_x001E_Rþ?_x001B_ÓJU?zø+ÕG?^·¯m??éÎÃ^_x001A_?*y×£ÿ?N5¥ëk?ÒNÜ9U?xÜ,þÐ?.IX¹_x0005_B?_x000E__x0003_f_x0002_ð? DUô"t?ÁÊ v $?_x0001__x0002__x001E_¤_x0016_^__x0007_?±y--.Ì?T½¯s?Búî´_x0004_T?Ò_x0012__x0005_Ê½¤?ÒÝ&gt;s_x0002_?l|¿üÙ?FÒ)ú?_x0005_kcãX£?2¤¤&lt;_x0010_?_x0018__x000C_|-?_x0011_MJ_¬P?#ÂxN;?_x0001_nû_x001E_¼	?|û_ý#?¸hÅ?]_x000C_ñ_x0012_§Ô?ÁY}Ì5«?'¬q$_x0012__x0015_?\"_x0005_&lt;Ë?9å8vÅ?3²+.?k#£¬?:&gt;öÿ_x000C_?¦_x0017_õa?ØK_x000E_,ªÙ?R?´1\_x001B_9?fä×Ð_x0011_?_x0014_,t:Ó?$få_x001A_Ø?ÐX±;_x0001__x0002_¹Å?°X:q½?â¹Ûé¨Ö?xQå©&gt;?N$³°¬M?·&amp;]Û8æ?"Y`#È^?ù_x0013_~¼à?Äq¶?fÆºL?K_Ý_x0007_?_x000D_'_x0012_®è*?_x0015_Á¸§å®?_x0001_Þ"Ûº?_x000C_4²?ÀÖÏá_x0002_?9öÔW=¬?_B½ábÃ?_x0018_ÜÃ=iµ?¢	1|f?eu¥xM?5ÈY1Íq?Ö´È_x0008_±?Æ_x0012_g4£?ÒevÚÜ?GA_x0002_Ï_x000C_?æ_x0013_x× V?ß,B!À?Ô_x0002_Ú$x?g_x0016_ÿe¯?L_x001F_DÐ[á?AízôÅ?_x0001__x0002_0?uÚ?mLÀ8?qýZÙÿ?XáícÍ?ýHeª´$?Iî_x0001_í¶½?2_x001F_ã3Ä[?_x000D_ýµæ¡K?-½®ÛÐ¹?F+ÿá*¥?ç¸4Ce=?tjÉQr?ì&lt;í¦Î?¾â_x001D_uhâ?_x001B_PWSæ?äI2éß?µ_x001C_*vñ?Ü"ÒÁ4?âßyì_x001D_?¼&gt;*×_x001A_?yåàïB? I_x0008_Úð_x0006_?Eá_x000F_2dh?²Pë?_x0013_?_x001C_º[P_x0008_Ð?_x0014_øc_x0016_ù£?û_x001E_®åSè?(tÑ!x?*ó};?1_x000C__x0018_½?ÂöZ¿å-?ãâ_x0011__x0001__x0003_59?êXþyF?qÈm¼_x0010_?@2È96_x000C_?_x0013_N_x001E_Ï{á?@ÔB »±?A_x0011_Ó_x0005_AÉ?_x0012_ýá;¡_x001B_?­.^qL?Þ_x0010_X2Ìu?ýüz '?_x0005_ÑÏ}r?RwÓú¤(?-ç/ìó?dÃÄz?ùkEö_x0017_?[_x0013_ñÐ?£á_x0002_Ï?f¿Ù7_x0001_?`(MÐ?Dz¤ðh¹?ÌOQH?ìû_x0001_KÅ_x0016_?_x0019_°å ¡í?ð	àõ&amp;I?Aë.ºWv?2&amp;ztu?ä+ZOL?ü_x0016_cË$?LÄ¦âiü?÷_x0018__x0007__x001D_1?¦ÍªZ1W?_x0001__x0003_ÄÊÝ?C?3äÒhãX?_x001A_Ë#«¢7?òã¨»N?êûá_x0002_o[?©U9_x0005__x0008_Y?Ådµ¨ä?ô}åº?_x000E_6j_x000E_2?îëzÓöÍ?ÍíþB_x0017_©?ÚÀ =Ù?îíA?d,Ð¤âß?Hô¼ÆÑn?_x0002_òpÁ4?Ø D²¡?È+å¶=?Où9àQ£?Û þy_x0008_K?_x0019_ øEµ?ö?Þµ?æ'_x0014__x001B_&amp;?Ò§_x0001__x0017_&amp;U?àH_x000B_4	_x000D_?¿É.ëöÃ?S0_x001C_W`?Hý_x0003_q?]ò`ó?¬ÓÀÂ-?*°Ñ¡Ä?Ó_x000F_,f_x0001__x0002_®_x0001_?Úë¡r?*ªÍÞÈ?Ú¨à°t?í_x000B__x0004__b?þ½¦³_x0014_Õ?Íaß+_x000E_?9w_x001C__x000F_)~?ÎRVÙ²?$ Þü?`Ì2[g?xBÇyw²?ßêY1LK?:G¢Në?ºÊ3fu?_x001C_dÅ#²×?ËQ8¿É?|^iü_x0002_?v«Ë_x0011_CÖ?Ð_x0004_GJf?Ðz|Då_x001C_?zþç¢±T?ÿaëËÓL?_x0016__x0007_¸ä0?Nëµ¨°Ú?@»KUô_x0003_?ÉÒ`1Ä?Ìñ{äU{?RhBû?»_x0011_s_x0017_¨?¢Úä QW?;'s_x0017_?_x0002__x0004_ìEþ?Ië?&gt;¥a_x0006_¢?à5PDh?JÊáå¬¹?Æµr0ß?}ãp[?3á_x0016_"s?X×;æü?V]Å-ã?ù_x0001_¨q_x0006_}?¿_x0016_®äO¡?¯K³æ8!?º¹¼¾y?°!_x001E_µ4?ºn_x0013_Ì?ÎîäÓLñ?1ÅÐ_x0016_äµ?ÆUÜTÎï?B@¼¥£ú?Lä£¶Ö?í_x0010_Fî?ûpÌ&gt;_x0007__x0002_?Æ_x001F_ñd_x0015_?ì¯LQ_x001D__x0003_?_x000E_XØ±3?xüç-_x000F_?È«C/Æà?`ÌSÈ?1_x0012_p®?)ÂVäw?&gt;`ÂÑ2?_x000C__x0008_o¿_x0004__x0007_ê?²b?ä­_x000C_?J,_x0018_?ß_x001F_?9m_x0008_Jß£?Ò\_x0001_Mé?¨"ñ]P/?K_x001A__x001F_¶pî?.1_x0008_ _x0008__x0019_?_x000E_Ð.c?°\·l*?_x0016_&gt;F&amp;?:U±_x0003__x001F_n?_x0005_ä_x0018_s¬_x001A_?_x000C_­$èëR?^©`_x0006_¯Ê?_x000C_¿NBù?BÆ_x0011_/o!?¼Êc	_x0007_~?^ùÚó?AÀ¬»?\bã8-?ø¨Õö	?@:_x001B_T.Ö?_x000B_'v[©?wÑúþa_x0004_?×_x0002_éS? î2"W?xµb&gt;«D?:)s.ql?R¿,Ø]?u±_x000D_:Ö&lt;?Cn±?_x0003__x0004_/ûv£?_x000C_ç|1?P!êïþ*?âk9§c?é°ÓÜ¥?»±fØE?½:.#P?VJ'7ã?_x0010_Ëtî{?Ñ_x0003__x0019_Í¥?w`|ßÌ¤?ìné_x001B_¸?ó­BÄoc?_x001B_dtÖ¢?|»£µ·T?f#Û÷h?Q!bG_x0018_?ë_x0013_\¯3m?'âî_x0003_fS?_x0014_|y_x000D_'	?M_x001E_n_x0001_4?È_x000E__x0005_Ìu?)@]·_x0001_®?pæEñn`?æEµ_x001D_.?!_x0002__x0013_o{?×sü;_x001A_K?&amp;£/N?+¾: `ÿ?áxy¢2?^_x0017_ü»k?åßPU_x0002__x0004_ê?Ô¦LrÎõ?ã%óÎþ?üä]_x001B_×(?E0mÁ_x000B_?__x0018_ÆMÛ_x0010_?ãÈ_x0008_à?î}å|!?=_x0016_%-A?âäè oQ?_x0018_×3x?¤"/ý'É?â]ÂÆ_x0017_a?ò¥ðâ?Þþ]ùß?Ì_x0003_ªY#?î,µw#?2RSè_?_x001E__x000E_ÅúaÆ?¤Õî5?XéÖß_x001D_?¢Ë&lt;ôez?RÈ_x0014_Åp?^ñ_x0015_ìQ;?_x0019_&lt;pk$_x0014_?8"Æc?_x001A_}kÝ)Í?º&gt;Ò_x0001_?.ø¿rÎH?7Ø?ìMr?"_x0008_{ÇÕ?®_x0006__x0013_mt?_x0001__x0002_D&lt;3kµ_x0018_?Åí_x000C_VÂ?L_x0006_Û?èÌ&amp;«à?Â"}3?ú³6Ð?_x0003_ØnÞÆ?]+ë¯I¸?À8u_x0016_l?|k@YÁ?¸%9?àÀ(_x000C_?z³þr?áæ_x000D_Ò?îõêÏ?¦_x0005__x000F_?e_x001C_®_^?Ix|èÇ?Ýï¥o³?± § ¢?f¼pã&amp;&gt;?{w_x001A_¼?_x0013_DÐ?´&amp;~÷j¿?ae¤t_x0003_æ?ñ&gt;Ä}Xø?XÎ]r/Ç?I)©«0?Aew¤sB?_x001E_o*ûM?¼e2²v?_x0018_¦w0_x0002__x0003_	Þ?Å_x000E_@;?ßUÒû?zå¹aÐê?OÌ(_x0012_å?^½_x001A_æ_x0018_ò?_x0001_&lt;ûÄI?Êp¼ô_x000E_Ð?åúð_x001D_c?¨_x0019_c#u?_x0014_ù_x0013_Í?_x0004__x0008_=S?WC(Sä?I1`YVº?ª!^_x0002_®?Ïu_x0008_A q?¢È_x001C_?§wù_x0016_B?à?h_x001B_à?_x0015_F?§_x0004__x000E_ìî/?&amp;r|Ä?&gt;YGëe_x0014_?ubJ5Ú&amp;?Fì|Ô_x001A__x000E_?Kj£óþ&amp;?/¡ªØ?D_x0005_Áå_x000D_@?Jv¼ð?¤¢Ùë?Æz=gªT?¢ BUz?_x0003__x0004_Ö?_x0013_?a_x0002_u_x0004_¾?_x0006_É_x0011_À_??ÞX_x0006_yÆÙ?ß¿$à9Ò?øÌ²_x0010_O'?_x0007_\_x001D_ñÁJ?¬¾½_r?¢ãîlÓ?)_x0001_n7%?úMT[ÌX?Øµ_x0006_þ¢ì?è_x0006_u¸?_x001B_éqÜþF?æÃÔþÞ?7å©!£?Â0_x0001_¬Íè?«"¥î?WåþO_x001F_,?,CæW&amp;8?í)1#dº?¨ÂàÉË?]_x0002_µn$w?_x0017_¸]Ë?.Ìzaç?åÿãï_x000C_?ô_x001F__x001C_jÁ»?êD%*(É?Þì&gt;m_x0015__x000C_?U¯gpE2?©ywl?{#õy_x0003__x0005_l??ªÒ¤t±_x001F_?äW8e_x0019_õ?ä×o®å?ªo":5?ÉöÖo?5_Þ/`È?w]¨ü(?Ù_x0019_2º?aè_x0010_«?3k_x0011_Áû5?mÓç_x0019_¹?/aË_x0006_Å6?.ÎÉ¹_x0004_?½ØÿÉ°7?fFÍ/_x001F_{?1Ëá_x0001_b?¨¼#9$y?b¥Ù_x0010_o?_x0019_-%ôIó?ã*&lt;_x0003__x001E_?È÷?Àùþ_x0010_ðB?¶¸Ð+u ?|_x0002__x0010_Í?týW_x000B_8?_x000C_JæHn?_x001B_ø_x0016_+?"_x0008_$S?çPæû?=[?SÂ?ÚPYü?_x0002__x0004_ú©_x0015_ÕN_x0008_?PãÅÔ^ñ?æª_x0016_ÿI_x0019_?ÚÕ¹¶'?_x0001_ÝÕ Ãz?ß_x000E_1o7?±_x0016_Èq!?þ¢¥o?Ã,µÅÔ?C_x0011_ &gt;rÍ?Õ&gt;NÐy?+_x0011_ÉÀº_x0010_?"ÅQ§Ô?ÈZ_x0001_òÉ~?s4ÎrÁ?t`­uâ?h_x0003_Z-?pä¨'?_x000B_AABW?&lt;ú_x0011_ð?_x000E_)å_x001F_IV?/-æ#_x0010_?_x0019_å¦z ?ìq­ø»?À­_x0013_?.&lt;_x0011_Û×?´:¼4_x0006_?+áüUÒÿ?­_x0014_â«_x0001_ø?K&lt;ÄK¨1?í_x0011_aa_x001F_r?ð¡L_x0002__x0003_¼î?KÝ Èñ?H?Fcü¤?¿iv?¿_x000F_;_x000E_??åÇß?o¨¸I?Mêæ_x001E_ª?óè¬_x0014_}Ù?ÂHì[?úN}_x001B_A?9qèë^?¶¯_x0001_´?³	EAÅ?i=¨ËÃ?.j_x000D__x0016_©??Ü/M_x0013_?W×ËÍ-3?lË#I}@?ñ0 ­8á?_x0011_~_x000C_®ý»?_x0003_a$í&gt;±?E_x0019__x0006_/?_x0013_¶Sò_??õÚ?Eý_x001F_Ç'?Ú|x_x0019_?{!¹oUù?_x0002_õMq?¾_x0004_í_x0004_?aÛõõ_?âòíËô?_x0001__x0003_èfëÁÀ?E|_x000C_é¿]?åú_x0001_bÊ?_x001C_tÃ_x0002_èP?|z_x0018__x001A_?Ü@¯±w?Än´4ä?k_x0005_Í¥ød?	_x0005_âÓ¤,?_x0013__x0004_Âÿ_x0012_Í?ç´9#Ú?_x0008_8yø_x001F_­?Û©FDL}?  Èxe?Eë_x001C_·s?eÝ_x000D__x0001_x?:ÏÖÄ_x0007_y?¹ä_x0006_Þ?¸=_x0019_ Eß?,tðlzO?ËNJ['Y?K_x001F_F¨`ù?çÏHÈPÖ?­¼?_x0006_k_x0017_?Mæ´_Nõ?0¿_x0011__x0005_Ñ?,b_x0001__x0013_êH?fdP.P?xõS_x0018_¹_x0011_?Üô_x0016_?@«ÍpÚh?xþq_x0001__x0007_S	?7_x000D_eO:?[p¬_x0004_D?èYø_x000E_ê)?DìåF_x001C_??~åãN?Ì_x0006_©_x0011_7[?_x000F_w|_x0006_Ê?ªâ£_x0014__x0018_?¢Pªµ½?91Zú?_x001B_÷ÙI¹?_x0005_X_x0006__x0005_#?Gú_x0012_¨±!?ÐDãÒ?ÐXµÝ³À?K9_x000F_:§?R|_x001E_;ËÆ?r_x0018_02_=?E_x0006_xw_x0003_?·PuÇ­×?_x000E_"J_x0002_".?ØýÒ_x000D_ý?½çË¨»F?_x001D__x0007_Mõ/_x001B_?_x000C_E_x0004__x0003_Ú^?ØqÂ ì?ÑÁM¹ùÂ?dT-b_x0005_?_x0017_ÂÀfé?0ÔYÔ÷?Í_x0001_¼B?_x0001__x0005_$ÖÑm?Q)Î­å?Õrøµ?]!_x0012_ù&amp;?ÓþÝùÎÍ?÷­*8ê?cu,_x0015_le?tÍïÞ	?¶Vdö^_x0017_?9&lt;_x001D_8_x0018_Ó?þ"î4_x0003_$?ì3zÜF?éíqeaa?r_x0004_YØÊ?¼&gt;¶_x0006_o?²ÙÀlø(?M¯!sGD?ÎÂ~e!?2RÀãPø?R¨÷äá?UáJv_x0006_?_x0003_WÛ_x0002_¿?rµ&lt;'?¥X=à&gt;2?7Ä_x0013_Tû_x000B_?;_x0016_V?»­¸Ar?Ö¯M©×±?JÁüÜ?ÐæxP_x001A_|?_x0011__x000C_k_x0012_?ó¼ÊÕ_x0002__x0003_0?±óT&lt;?¥À_x001A_Ë?_x0004_Ef_x0001_?ï®_x0008_P¢ç?õW_x0003_?_x0008_å|hú?|ï ô\? ßTÉ_x000E_?Ûs!¤R?sÐ Ûiz?kÃ /»¼?µ_x000C_æ{7ò?pÆ_x0017_á?_x000D_1[Í·_x0001_?~¼ç Êi?_x0001_ÇiSÐ?_x0010_Ib®Â_x001A_?_x0014_}iÔ}_x000B_?V$½Álö?w)jÏv[?QÈ_x000E_Øk?vrgvìq?É00D«0?h_x0019_ïÂª¨?Æ+±¸j?  Í1u`?_x001A_)_x0019_?¥ÿÎÅù?]&amp;_x0015_p=?Fbî.t?©§7µ_x001A_§?_x0001__x0002__¦ÖtA0?R_x001A_ml}E?´°T)ÏR?@ç?è3?¿_x0012_D9_x000C_U?âGá£í?v_x0006_È=Æ?´±¦å»_x0015_?E	1ìO?v?ó#hE?á_x001E_°¤´_x001E_?_x0002_Åa?« u$_x0008_?Ô8_x0006__x0011__x0015_?_x001A_üz_x0018_X7?y_x001C_OF~7?l@Eå³ÿ?tVIÝ?_x000E_-U.Å?ø_x0004_Ñ8_x0007_?H_x000B_	·èZ?_x0012_âÁgJ?òé÷Ý¨?Z»Ò&amp;¬?e_x0013_I¸øk?yî_x0010_O/q?Ëjr	*?¢_áÄi?QspÛ?ôÅÂ7Ö]?n_x0015_¯Éy_?^fÅ;_x0001__x0002__x0012_	?w¹.ª²?ÖþYL_x0002_ô?|dw¨¢9?Ó¹ù6?%úþD5??¿&gt;_x001E_Åo?¢òe4_x0018_?¼ª_x001D__x001C_N?©G_x0016_P!?þ&gt;ôÑC&gt;?ràA~Ë_x001F_?Þ]_x001B_ïã?Ûh_x001A_ú?¼¶IVEà?À¶_x000E_@(D?øæD?_x000D_«[Z7N?¨_x0010_r_x000D_÷?¬doõ±;?OCó_x000F__x0019_?ÓµÚ_x0019_ä?ñÊÙ?_x000E_?_x0001_t| G'?_x001F_I?þèóö|?_x000C_òtð_x0017_?L#_x000D_?ñ?GhqqO°?æ°_x001E__x001B_Ïã?nCu´aÔ?oëùôç?_x0003__x0005_8_x000C_;0?_x0006_er¢·?2\ç?v._x0001_¦'Õ?¼´1^Dâ?h0Ìñï??Ü-oÐN?ïðwQ~?ª/¦_~?Tsõ|O(?©Ø½Úe_x0013_?B¡p÷?q].Æ?7æSÒb?4Í÷k®?eõ_x001A_o²7?òä&gt; Ï?èåXÆÍ¸?!_x0019__x0002_k«?2'ñ_x0004_¦?³Å?:?XÏ­¢?÷ÏcÙ?Ä#ô­_x0016_°?ÖH\Eû?C_x000E_F®Þ)?®_x0003_©_x0014__x0006_?Þ±bfi­?×êCaj5?ì."¡?h¬_x0012_ãØ_x000B_?*´É§_x0005__x0007_Ee?_x0015_zFmÜ_x001B_?Qátâf?{Q wüv?Ú_x0005_¦+$?Ö`a¯g?_x0003_&gt;K-?°_x0011_cbf?Íî¯¨¾??*?6¼+?_x0002_NN_x000B_}Ù?n¿ÿ$?ºy&lt;p¹±?ºÂI5®{?n_x0001_°ûG?Jò_x000B_^_x000D_3?Ebþftÿ?D _³Ì?&lt;ÇF_x0004_¬`?Ê¨¦züq?_x0006_Ïe ?º¥¬wÞµ?|?_x0018_-z?ªq±S°ï?ºÅÂ_x001C_V_x001C_?!áýy?t¡&gt;K?_x001C__x0005_í§çW?@_x000E_ªº~?·&lt;ÀÒÙ?Ð_x000D_ÈU_x0007_?§a¬;·?_x0002__x0003_µfÁ	z? µJ·P?Xig_x001A_,_?ði6Ãé~?dwiì_x000B_"?_x001C__x0002__x0016_FØV?¶è_x0012_ïý?ïÕ_x0011_k{x?¢èpfë¸?nÉÓ_x001C_?«_x000D_ðà§+?~òñ_x001F_í?ám_x0001_×ð?ÇlÌ_x0019_m?¥v_x000E_²ª]??D_x0008_M]?èÒ6Y¯?¬^µ%_x000B_ë?Åæpu?MçÃÀüÑ?bBªÁóM?b_x0019_nv)&lt;?°_x001B_à[5?_x0012_Ò_x0013_F_x000D_?Dq³ë_x0012_?\-Ä_x0017_Î?µöQõ_x0006_¹?fdjËL_x0005_?vwÞ_x000E__x000B_¦?_x0014_KZì5?ýÁèB ?ó%i_x0002__x0003__x0007_Z?j¹E!ï|?_x0011_êzÎÐ_x001F_?N§Á46R?b*ù_x0007_m?_x0012__x001F_æ¾??ZüUÙ?Ú&gt;ÑÌ`?µºEÌ_x0015_(?&gt;\TI]?ÓZÎóàA?âºAãdF?ïx [E??Ñ]&lt;¡_x0006__x0014_?$÷Èé|?×ð×ä_x0011_?8oÔZi¨?_x000F_¸'pò$?Ðã»0Tt?U@È¡¨z?÷U)®ª?ÖÜÃhAT?G|gqà?U-áÛÖ?òõ _x001F_#?	¥°&gt;ÿ©?®DÈë_x0012__x0001_?í_x0003_`Y_x0015_4?æRHøú¥?_x001C_Øÿ{x	?ÈÂñí7¥?Ï"¸Uéð?_x0001__x0002__x0011_Ôms°)?Ø Ät?&lt;áì=?_x0018_â?êí~?ú2íMz?²#y?\ôë¶ÐH?+ÎíQa?&gt;|¹Í£?Ùï]4?B_x0007_î`?|¦x&gt;±8?Ý¥uÏ?ë&lt;û_x0015_=?_x0017_Þ;ã?±KÜêâ?ö ®a?¶_x001A_éü¢i?;Á_x0006_®î?Ä_x001E_KY_x0015_?¡_x0018_F7Ï?Û]s)Ï+?üàXÌ3#?=}®0îD?_x0012_lz+;?¹,s È?ªÍÚÏK_x0018_?0_x0004_EQ_x0018_?#þc¤do?Eî-qù?1DÉ?I¶_x0001_»_x0001__x0003_íe?äÒMãß´?_x0014_v20è?Æ3ò:ê?fì^_x0008_?à J·rz?R_x0017_Â¹È£?û!*òn?°ØBûUÎ?¢,NÂ°Þ?á_x0002_Õî'»?«)_x000D_U²?±5^Çç?ÙÒ_x0003_Ûh?ËÓÔ_x0006__x001E_?_x0003_w_x001A_È63?Ê?|_x0008_ý?rQ_x0010_Ês?3^³£é¯?_x0008_9Ù_x0002_öÁ?_x0001_C_x000D_	_x001D_?V°&lt;ß:v?æ}_x000B_ _x001C_?=28Àû?ÂpÈ_x001D_Ü?Cç_x0005_|?8²cw5?Í=7ynÛ?¼¥Ñ_x0002__x0014_Ö?p_x000C__x0016_§V?©Ì_x0007_+?&lt;ö® É?_x0003__x0005_kDÈªÇà?ìv15ºú?Å¾-¹î_x0010_?(ý÷\_x000D_?jñÇ_x0012_D?Ô&amp;Ø¬_x0014_?a	ÀíëF?Ë­p_x0007__x0014_B?ùcG»?\=¶Êö¹?c;Ð_x0001_'??_x0006_b1?õ]HÙ·~?7øM®?l¶èÄE?òv)¹³_x001C_?ÃþX_x000F_z_x0018_?_x001C_ ÕvÆ7?!¹ô_x0017_Ê?~Ù\_x0013__x000B_?D¤k©î_x0005_?_x0003_8m/¤?ºÐ²ö\_x001F_?8"O:ö¯?)@Ül5_x0002_?åUPÙ½ì?ôí¹=}?ÜØÝ_x001E_Ë?_x0002_7Ö_x0007_V?5¯_x0004_ æ?ÚóÐd?´@%_x0001__x0007_N_x001A_?V®»_x0006_Ê?FFÌ(y?¾|_?@_x0005__x0001__x0002_E×?Ñ¹Í7Ý?ôWÂK?Ú6¡VG4?A_x0001_T¡ÀÑ?®_x0003_6_x0004__x0003_Õ?.NàÁ²°?IÂ½y}?:Þê×á(?O'³o4?1Yç·_x0008_R?h_x0005_úÀ±?_x0001_2Oé0?È(|*SA? _x0006_(ºÒ¤?_x0011__x0003_õïâ?v_x001D_&lt;¤÷?3©_x001F_mUÕ?_x0008_	=ÇÐö?ôÂ|`?ò	_x0011_ùÕ?T_x001D_Ô&gt;_x0018_?óßôºr_x0004_?åån¯­?V_x000D_BÇ_x001E_½?¸¦H`f_x001E_?_x0016_÷ïóm?ë¿4QÄ?_x0001__x0003_¡_x001A_C³Ì?W»wôi?:	ÖÚ?R_x0007_iWÛç?_x000C_K²_x000B_?%OM_x0001_â?ñújEd-?VI;)K±?^á¶y½Ã?=_x001B_¸q_x0014_%?Þ©°_x0003__x0003_?d¡_x000B_«?þÝ	@ ?}uøp{E?w·_x0007__x0006_m?_x0007_ÃÍ¡g³?_x000E_ÔÂÈV¥?â	_x0013_Z!j?»B_x0002_ÙÏ?5,÷ç?_x000D_ºÁAM(?T èÓø?aæ×«ú?TÜOöZ?oô±x`?@ÓEÈëY?ÿ¹xõJ?Y%P9_x0019_?¬T_x000F_#ñ?²_x001C_°_x000B__x0005_?tF½_x0005_©U?¬Ò?_x0005__x0006_2µ?s~_x0006_­?àððÁ ×?N_x0002_'r_x000C_Ë?:Üé*"¹?u×_x0016_?8ÿ,×_x0008_!?Ï©&gt;Þ_x000B_?­þ¸TW÷?R°I$u*?¼üúÕ_x0013_?G&lt;Ê´ï_x001D_?ð/É%?5fÆÖ?®H0Nò%?²Á°µ_x001F_Ø?0:ì?)ÌÙ`_x000E_U?ú\f_x0001_²?îJáÕ?Íßñwk?ê:Ò_x000B_]è?T8_x000B__x0004_Ü­?µ_x0013_¥ß²?@kÙéã?%2éñ_x0001_?äôxçh?&lt;sH_x001F_U?G=´ðà?_Ä_x0003__x0011_W?»éë±~ç?VVaÕ?_x0002__x0004__x000C_Njp!?__x001E_t½?NìÃ©ù ?t§¢_x0017_m?_x000B_|_x000C_)?å@U+ª?V_x001B__x0011_ÂËÑ?'9©oo±?éôÄ¸võ?lêN):ÿ?W¸_x001D_]°ø?z³Õ;º?báM_x001A_T?ï_x001D_ ²a×?ªø_x0013_Ý¸?®÷Ø^ò?3Äóé?Þ\7§í?Xd_x0004_J?Tã_x0001_¤Ñ3?zDå¥_x001F_?k§ðä_x0003_Ì?_x0015_lÁ_x0019_7?}?Ë_x001C_?lê&amp;Õò-?_x001D_8f\§?_x0013_!åI$?sJ·@ Ø?*OIÚH?pbÆ_x0013_¦1?#g×?î_x0005_»+_x0001__x0007_É?«ÆôK/A?Ìà¥dw#?_x0005_ê_x000B_1õ?4±2V?WWÉß_x001E_?)U_x0002_G?Q³Í5,?_x0001_êåÆ8?* ÅH¼ã? _x0016_,?I§Ä©ø8?JP\÷¡?t©D_x0013_ü®?_x0003_ËoáÙ?-ó_x0003_Í??«_x0006__x0018_d?_x0016_ãrÀªË?§¹_x0019_/Ç?:¾¾"d?wùd=_x0014__x001F_?R¦)m?O÷íØ_x0018_?þ¯_x000D_KG?5\²H d?ö¸C5öG?'(Ô_x001D_ÞÀ?³-Gyt?Öï²)æQ?pj¨VJÁ?ª²h½?À_x0014_mP_x0004_Ã?_x0002__x0003__x0010_	1+?÷Ô_x001F_Þ?Î_x001D__x0006_&gt;­?Â½ø&lt;Û/?Õ_x0018_ZOð?rõ£Wæ?&lt;(ÿÕÞ?AD_x0010_{R~?¡}_x0016_3_x0003_O?p_x0014_Shu&amp;?Ñ9\=¥?\BÜTô?_x000B_ìÊ*?Nó¸w?ãÁ4_x000D__x000E_â?;Tk2&lt;?ìÃ_x0010__x0001_ß?]Î£ÿ@¤?½*_x0005_­Ëf?³£§W_x0011_?O$©_x0004_k?©(vM?&lt;_x0011_î)_x001B_?ÉîÖÃ_x0004_?_x0015_ÁloL?è_x001D_âm*·?`«Ï}?É*¾£,õ?L`=[Q?O÷Î_x0012_?Õ~JÔ¨¬?f:^_x0001__x0002__M?ÑÜ)Üý~?_x000B_ëÕÏWÂ?_oÛñµ¬?ÀÔúÏÜ½?õÓû?_x000F_¼Ä$¸?¢ÛÒÅ.?©ä»&amp;ß_x0008_?t±_q?_x0015_/)Q_x0010_?9_x0013_®X#?©&amp;¤¼-?`uïá?_x000C_z_x0005_àÚ?ðµ\FÝ?odrÂ·¨?íåK_x0008_Þg?`Ýtw ?óÅ_x0004_»öd?_x0007_"×Ö?/Ï@Ò~D?¿ÙãÊê?Ý öÓÛ?ýã½íË8?*`7$Ê_x000B_?"¡AÚÆ?Ú¨_x0007_Á?z_x000D_&gt;O?ÌG_x0004_cKå?Ñu»«÷?_x0012_°aÒh?_x0001__x0002_õqbAÀ_x000F_?æªõGÇ?èþ!õIì?å¸{R¤©?´=ÒÌÆ?Ñ53¹?MMô®_x0006_y?ê.kû(?&gt;_x000C_"_x001D_ß?UÂSÄ2?_x0018__x0004_C^_x001B_?ÉÐ?_x0019__x0014_ñ?º±È¿_x0018_e?¡¹ß_x0003_F&amp;?®+æÛ±?&lt;æ_x0013_é?¢©Ä½?yÌ_x000B_¢?dy_x0016_è?ÞpX&lt;_x0015_?u-±_x001E_Ñ?BÜv0«?îi0_x0002_C'?_x0013_ïz¶_x0011_³?_x0018_w·û&gt;?rÑ%û_x0008_K?{·Ä·#?&amp;++G?BYnd?³_x001A_MR4Ð?4vÑÁ?Ì¢=µ_x0002__x0006_¡%?_x0005__x001F_ö#Ã?ñ5è)xæ?3I@ô_x001E_X?£E Æd?o_x000E_)_x0001_cú?åúÑ{A?¦^®ÐS?âï_x0010_F67?0×Ê_x0003_%®?[{S*?×D"õ?8ðZfìr?PòãÌ?þlj%î¼?"e9DÓ?Édò_x0002_?a¡¢Lª_x0013_?dª~M5?_x0004_"_x0001_L?_x000F_ÆPÉg?èZqcqú?Aa dª?Gzâb§ê?¹ç&gt;&lt;À?C_x0002_`ÐÛ}?DÝ?+? eA#?_x001E_d+Þ/?ÐµnÆX?ÿüu_x0014_?þ(_x0019_??_x0001__x0002_\Nü_x0013_ê_x000D_?4_x0013__x0013_rÿ?ÑË_x0013_9g¥?KØø µ?T´ð¡Á/?±B_x000C__x000E_?×Â_x0004_»Ýº?ñØÀnÅ?~ôÛhw?áç³_Ç1? _x0018_Á_x001E_uÕ?½Y+$"e?_[4S¶?³èUIÅ?v*yÅ+?P°õ_x001E_Q? j©Å÷?IFª_x0013_Ò$?Æá0£4?ë!i{B?Ìq1g=Ü?´_x0013_©2M¸?¬Ô#1W?_x0006_H_x0018_ã?ïÂTðºÁ?³¼¼¦_x0013_?åzDR_x001E_?èô}¹_x0016_?øùEyþ?_x0010_ïy?|¯_x000E_?áWÁ÷_x0002__x0003_[Y?Oñ¶Êë?ªx_x0004_a»?`Îµ?_x000E_-K}PÞ?ûAqq?òáù*_x001F__x0016_?_x0004__x0011_sF1?ãÈX²Ú?°:_x001C_b?Jû_x000E_ë³?¨OuÜ?áS°ôÐ_x0004_?À-«_x0001_R?9=_x0001_aõ?VU_x0017_¢QÀ?WlÚ9Fµ?Ò_x0019_Î¿_x001F__x0014_?Ò_x0003_:	?¬²^Ñ®â?_x000D_àe?¾»«eW?ÂÝÅ¥ê8?yv_x0017_íæ?ÎÁÓI_x000F_?ç	_x0011_j{_x0008_?_x000D_?_x001E_ú­ì?õc(ûH?Ým´¶?_x001E_rötm??+Îk_x001B_l?hÍ3_x0011_$$?_x0001__x0004_)_|_x001F_}?EÛá£\?VèÙ9L?Î_x0011__x0013_Z_x0019_÷?ÁýÀÝþ?ÔÅíX@?gõ¤KL?fôEs_x0003_?;R£ Ã£?Ç5á·h?7À"©º¦?i¤«B.?ê-ÏáêÊ?èÂÜ7,?¡Y8*Ía?°_x001F_-£?Ns´_x0006_¶Y?Ùm_x0002_Á_x0001_??÷,Ô8(?ùã_x0004_1È?®b_x0015_âEk?ê	 P_x0006_?ïø|?8_x0008_¥´ª_x000B_?c,_x0007_À(_x0007_?x'\Õ?A_x000C__x000F_?Ù_x0005_?_x0017_¶ì_x0014_à?FXECé?_x001E_+¦&amp;.¨?ÓÊ_x0007_S'_x0005_?zC_x0001__x0006__x001D_³?'_x0003_mz?_x0010_í©·ßø?.»_x0002__x0011_Þä?_x0007_$ñ£?_x0004_Áæ`¯_x000B_?Ûe_x0017_QE?ZÇn°ä¶?ç£Ð¯èz?p(¾¦ã?Ù-Òw43?_x0002_¸2_x001D_üç?¯O"õ_x0011_?6Ö¢)_x0013_?Pº¿Î?_x0015_ûð*¥_x000D_?¯jFÅ?À{ß_x0011_´ÿ?O¶B7Í?C=Ó§?Ò_x0018_Ýî??âø3_x0018_ü?,¿Öy3U?îØ-áÛ?Öþ|_x000C__x0003_Ì?ÌJ}!w?°'¡¬¦?ÛçDª?Trª´l'?N_x0014_ÓHX?Ðì_x0005_¼	_x0015_?1SïôR:?_x0007_	üå¿#Öù?ÎjVl?_x0018_ýÜ¶?-=-ÀÌé?ZåÙ×.?øj	Q¦_x0019_?HÊêí_x001A_ë?ô0XaJË?I­®¦@?½$;&gt;_x0004_Ú?}/_x000C_þ{?2_x0008_²m	?K_x0015_µ_x0007__x0007_H?Å_x0003_Èµ?¥3_G?Ôdc]_x0007_Y?ù[_x0005_Jï?XÊ&lt;§Ê?Ü2!_x001D_b?NÒCz_x000E_I?ÈZ_x0014__x0001__x0005_g?*-_x0017_¯1?txDoÌ?Wû»æAp?õÂ#d9Ñ?kdÊ_x000F_=?_x0002__x0018_÷K?_x0012_Å»_x000F_?_x0006_¹øô?ÊÚ@]è?_x001E_Ï_x0010_å_x001D_?_x0003_þßþ_x0001__x0002_Â ?¨Nt.âò?í¿SJÀ ?_x0001_Ú»_x0004_¸O?KE¹.¼°?ý2 \?c_x0019_õâ·?õBÀ¬_x000E_V?À*=NÔn?VÍiÁX?d§ÁVw?f_x0015_àÕµp?ZÑéh?_x001D_9ÎFáÃ?ÎÌ'Âe{?îPq¨r?¤'fFH?ìñ£_x0017_^?hãÇÓ ?Lwv_x000E_Y?¶_x0004_¡=??ñSh_x0013_??O¨ö?Ð^nQÈó?ÿÉ¡ÇØy?öö '_x000B__x0008_?_x0004_ã&amp;ä_x0006_ï?[_x001B_ö´8¾?!&gt;uáK?ê_x001D_	óõ?_x000E_héN1?_x001F__x0019_1i³Ê?_x0002__x0004_à­Iäß_x0007_?ÏüYàe?C &gt;Ï_x0016_M?þ÷1L_x001A_5?°G_x0019__x0001_4/?¶¸_x0001_8ù®?Øá|í?4¯÷Ìp_x0002_?¶§ÖC?_x0003_ç ßlÿ?ú|®Þ·0?m;¨/wn?àØ_x001C_¹¢?* räs?4ÒiE_x0002_?Ò×¢0|Ô?¸«zÐ_x0014_?ÏdM2¹È?_x0003_k _x001C_¬?[(+?_x000B_ ?´T¥5nF?¦²º`µ?Tp)¾ÞÅ?ò-é???åóòº©?ù©ÃÜ§?ý3f( X?{tJoL¢?õUeí´?®ã2¦Oç?_x0007_¦]X©?L2T6_x0003__x0005_Õ_x0014_?_x0004_¢_x000D_Å?ð×¢6an?&gt;-#dx?_x0007_ ø²0M?¶_x0010_-ðKØ?^Þõ-?_x0001_ª_x0002_Ã ?d'Xæ»=?Ëª¦w_x001A_?±P_x0010_§Ò?_x0008__x0004_É8øi?ÊJ)_x001B__?*wM5q?hÜ1Þ2è?Óô_x001E_-:?£q_x000F_ªÜ?_x001E_ïS_x0001_ßÔ?v{]_x001E_,~?ä~)]_x000E_s?¸Æc_x0006_[õ?î8§_x0017_?ô_x001C_ ü¿?»HS0_x0019_¯?ª_x0011_²_x001D_&lt;?fbTlÀ©?¶Êf7,?ªIñ¤ß?5*Âö?tï¸Õ¬?Þô»ÿe[?_x0012_ !ö1?_x0001__x0003_s=R*Â~?ØåV¹sè?=65(B?ï}Ãê_x0019_:?òÕ/j¢?eìÎÏCD?p£2¬þ_x0002_?àGÉ\ª:?I×ÙÃJ?kÒÈ[y?e² g?£­_x0003_-x?_x001A_¾¶?ð_x0010_y	Vx?_x0014_#Y ?7ýqVÌ_x0016_?CÕ_x001D_1ìô?8Á¡_x0011_Þ?#Y_x0013_­´m?_x0014_dDIxÄ?#²)¼áÄ?gcÀ¯%?W_x001D_¤±v?ð8¬"_x0002_?é_x0016_*#9?¨I)0u±?î{ªl?_x0003_YØz_x001F__x0004_?ê_x0015_*Zºñ?yö7ËÕ_x001E_?Q©*¨)ÿ?v _x0001__x0003_?nð÷_x0005_y2?ÔlÞ?ÜWC»ub?ãåW?Tò×_x000E_Lz?Ir¹(?mUè®Æ?{ëÿäÀ?|_x000F_qsTÔ?gæ_x000B_#fG?7l²qÅ?ÕïÊÿê?Ï¯³-à?(yu?m1Öe=?ëÝsC_x001A__x0015_?l_x000B_5ön?õ_x000F_ìð?_x0017_g;¨_x0004_³?Ä§:¤(3?Z7m_x0016_î_x001C_?&amp;@Fmñ1?ÓióÙ?cðú¼£?c&gt;uaõ_x0006_?_x0018__x000D_ÿd~?¹_x000F_ch?±;Ê_x000E_¬?»½îtz?ë_x000D_èNb?_x0002__x000F_b?_x0003__x0005_;9_x0011_®Ü«?y_x0003_ïá¾?$_x0005_¦ø©_x0019_?kÎW?ù9¶Ð®&lt;?Y_x0017_[®_x001D_?_x001B_«g_x0007_Ý6?+Ø¶_x001F_²X?Þ¾'ASx?«ø"©_x0002_Å?_x000E__x001B_¥«5§?_x0004_º¾»0?ëÔ\D?à'C_x0017_Ã|?IÓ8JrÕ?¬ðj®Xg?ýáð_x000C_R?2´s:Ë0?&gt;Í&gt;³_x0001_?¯¶Ò9ã?mî5S&lt;?_x0003_Ù@Á_ì?_x0003_éÉR¼?_x0015_Þ_x000F_â_x0007_?"_x000C_ýP?_x001C_@û_x001F__x0001_?OÒR«_x001B_Ü?_x000E_Eß8T?Å|/^?|k}2\?_x000C_p§_x0017_}K?(&gt;\i_x0001__x0006_ý¿?_x0016_¦Ïx?å 2Õ"?_x001E_2CF_x0001_?_x001D__x0001_Í²	î?Ç¾_x0004_Çç?E"_x000D_hW?ü_x0010_×_x0004_h?ì¸ã_x0001__x0007_?/I?^®?_x0004_yÔÎ»?ªjúÕÞC?Øÿ'*±O?Ð¸!É×??_x0002_À[_x0003_Dr?¿_x0011__x001C_@©À?_x0001_÷m_x0005_¯j?_x000C_u¸0p¡?q8%Z{?AÙÛì_x0011_?0_x0015_Ò&amp;_x001C__x000E_?ÉÈ¦q?:ûù_x0007_'\?«éX¢?ùÔNÌ_x0008_?g$JÚ;?@¤_x001B_Ò?Õòº?}¸q_x0001_Ü?é*£uj?Î`Æ~_x0008_Ñ?Ñ±pN?_x0001__x0003_«&lt;_x000D_#?a~õ_x0014_?D3J§?_x0016_òvlj?\LcÞÝ?íÛæÄ6{?cº_x0003_O^?àuªñìG?óT_x000B_¸Û?Û5³8úK? Ü"D¯??^Üo_x0003_"2?®_x0002_¿¨\_x0008_?R&lt;_x0015_?Aö²T¼x?zº_x0003_Ý?D«ã²:`?AÀ©ºö?Þz(Ðø?Òt'¬5Y?;ësüO?@¶Íù_x001A_?ÚïÆl?_x001F_R{Ci?§ú0?j§-m?6_x001B_É-Ä&gt;?î{£t}Ñ?ä×]F?¾,=l?§ÜÕ@Å?nQÝ©_x0002__x0004__x001D__x0005_?_x0016_hbÐ±?_x001C_òïA?¯:ä_x0012_î?v¥Õ?_x0018__x0003_U?ò?·ýðÅ¿?/_x0008_~)ì?¡î¢_x0018_J?&lt;_x0017__x0003__x001F_Sõ?ú_x0008_dþÒ?©&amp;ÉÃÏ?¬½îé¼?]Þ_x001C_r?_x0012_|q_x0018_?_x0012_®{{8?x_x0003_¦?&amp;_x0001_0_x0013__x000E_?:!½}Ý?_x000B_÷Â«3Ù?÷ÞÈE?î«xfPÏ?Å!oZÖ¬?G µE_x000C_?_x0006__x0002_|é_x0019_?)¤Yªr? t%ÀN?eF_x0014_H¸?ñeÏIÜ_x0007_?_x0019_WîHt?_x0012__x000D_A ?(Ô¥_x001E__x0013_Î?_x0001__x0003_Å¦S÷þz?.	dzlf?¥NË_x0015_É?g_&amp;-.¨?E,R_x0014_?wG!Í_x0014_?ÉïrÄE7?_x000E_Íz&lt;º$?{lAFÜF?ò¯Àße\?þx_c_x0002_A?öçB1r?\9Úø?ö¯®{b?ç_x0004_maS¾?£½ÂÞµ?Êÿ_x000E_ö¸w?êßÕ_x0006_?T_x0004__x000D_ V?à~ôhe?RnJ)¾L?ûàêù$æ?¿¦!Om?3(:.ô?íNì_x0012_|º?Àß-zý?_x000F_Q_x000B__x0018_4?Y*z_x0017_@?ËYn_x000E_?&gt;î±Cc?±í=3pÇ?\E¶_x0001__x0003__x0013_Ö?_x000F_g°eYê?\_£?_x000D_?Â+_x0014_0²?XËO_x000D_Äv?®(Ä3?Õ_x0010_ñnÓM?f_x0016_~¶m÷?Øç£V~2?&amp;BÚAý_x0005_?ê_x0010_&lt;?_S¦{´?çI_x0010_¹­_x0010_?FÊ~_x0002_?D&amp;_x000E_x?æ,Í?AåØT_x0018_¸?8û_x0012_PÙ?,_x0013_J30?fõY÷2ë?yp»#º8?3{ÙL/?úø¶¾ê_?9ùÊ_x000F_Ò?C	oo?Ö_x000C_`©u?§´?Y_x0017_ÿ·³?Ìý*%Á?CÊ7¥?_x000F_¶·Ç?@_x0013_Ò÷c|?_x0004__x0005_f¸_x0019_°?³=Èp?Âq¡_x0012_ü_x0019_?¥¢ëº_x001A_?_x0014_Öä_x0003_?_x0019_$àÇá?æÿw^_x0008_q?vb¿³Æ?Icï_x0016_$¼?¿èÁ´£w?x_x0001_p@Ò?9î&gt;)9²?õÍÄz_x0019_!?_x0002_º_x000B__x000D__x0011_?=aú~&lt;Ð?¯çÀ}_x0012_:?=¼d?¨_x0018__x0012_&lt;;Z?7Ï_x0014_0?=ÃV u?çe)_x0015_?j9ùÌ?_x001A_ø?µçý?QPO\±A?ç{S.¼?]&gt;þsN?³ND²WØ?­,ST@?î4àR'_x0005_?_x0008_Æ®¾_x001C_?ß_x0002_?`ÌÑ_x0013__x0001__x0003_uÔ?d¾úk2r??@_x001C_¹Ò?d{k:Ü?&gt;Å_x001A_R¾?ë_x0018_«8o?_x0011_\F$)x?Kþê¯&gt;?_x0005__x0019_4_x001F_YÌ?è7&amp;÷é?_x0006_Ý©(1­?	~ùW(H?úDÖ_x0003_T?äR_x001F_?²ß_x001B__x000D_¨û?_x000F_V_x0001_:?¶_x0019_çÏO©?_x0006_uÏü?Ý}»_x0001_ü_x0013_?´Þ_x000B_2÷`?74Æ_x0005_Î_x001F_?{m	ï?ûý8ªnr?LY¿è5?ÞÝ3_x001C_r?_x001D_7n_x001A_?f_x001B_{_x001B_s?s_x0006__x0010_[?FØørÆx?_x0002__x000F_¡X?&lt;Ô_x000F_È_x0019__?¥F_x0003_6J`?_x0001__x0002_\B,Mü?±ÍSÜ?åV_x0001_5 ?Ô~Ã)²ò?ÅÑCúè?4_x0016__x0001__x0007_Ü?)_x0001_þ_èó?¤eÀå¶"?_x000C_=MNÓ?_x0005_é_x001E_¶!?ZÔ6¨ÚQ?_x0007_åL_x0018_?S:xüN?Ö4áô?_x0003_t_x001D_¤n?ú_x0001_{PqZ?_x0001_Leìäi?¯-_x0017_)k?T%&gt;´#?m¬_x000F_ðv?BRÂ_x000C_Ð?ñ¥À'Ad?!H9{·?ÜNz°¥?Ñyas?jÙÏ5?¯¡bæX?bb_x001B_¾É?W_x0013__x0001_É?_x000C_/_x001F_2Û8?Ê_x0019_a?Xwã¡_x0004__x0006_{?ÃH_x0003_z?_x0010_!µ÷ò_x000D_?&lt;NjI~î?G¦7%H?_x0002__x0013_Ø÷_x0005_Ë?mÀqUç_x0017_?ÛQÊå_x001A_?_x0001_j_x0001_?àï)D@F?ôû¨ÂÆ?7·[§~?(__x0016_`,?ü§v_x001F_J?×tÌ_x0013_Åô?q|Î!Ê_x0015_?ä¶C_x001D_$?ùY3ã=?3À_x000E_oq?Æó+«Ù?¬_x0011_ý&amp;¿Ý?zMQ_x0015_îz?Û½=¬¦?ó_x001F_²M_x0007_?ªp"(¿?_ ÷M¦?a	ôï3?_x0013_ËTJP?ÄëþDÊò?Ú0o_x0011_üy?´¸2v?_Õ;_x001D_Q?_x0003__x0005_þÎ_x0002_Vï?FyÂõ_x000E_?Þ_x0013_[_x000D_&lt; ?èz.2?.}´QÜÌ?_x0013__x001E_,_x0013_\±?Ã_&lt;Ì%t?ÒòÓ¨®?ÖX_x0003_.z?¤²iÝÀS?~;_x0010_µl?+Éð}_x001B_?Ä So-ï?X§ÛQ¸.?Ë!1_x001B_'L?ûo+[_x001D_E?_x0001_¬Ü_x0002_â¶?´v_x001F_­?ÅÍ&gt;õ`?v®x_x0004_?ÞtSî_x0006__x0019_?î¾z?§À0S6? _x0007_v×E7?K_x0005_;l?©ã)Ý.?¤­ ß&gt;?5bÑ_x0018_x?_x0015_gØj[s?|&gt;ýy_x000D_ä?_x001C_8_x0018_so´?Ëwy_x0003__x0005_._x0017_?;&amp;_x0019_oZ_x000B_?_x0014_kuíW_x0017_?÷/.»?m_ü	Ô?¡ç_x000C_%_x0017_?_x0015_/ðgí¢?_x0012__x0001_`ï«?"Û_x001C_8â`?¸¬iYÃæ?"|!xRî?MâBÃG?Ìºìoß?ß§.bÜ?AÜ_x0001_ÉÑ?W_x0002_(àrþ?_x0019_ñsöz)?5Ù_"Ýf?p¯,Ã?m ý_x0010_?ümVÓ??ß[ß\Ú,?¢³³þ?¬ú²y:~?ÿSqÇ_x0004_Ï?»kÙpr?_x0015_×VÜ¾?Nî§B?Ê{{È8Æ?/_x001E_=ð_x0017_ý?ÿ3¤­z?V1_x0012__x001B_è_x0001_?_x0002__x0003_fÆÈGOÛ?0Èhj&gt;?êYûm?_x0019_yßhVn?&lt;ìWÛ\_x000C_?«bÖõ¡¹?Xq²ãö;?hÈ_x0004_ôQ ?_x0012_í"¨?«¸Í¬ö?__üÔêÐ?_x001B_çð_x001C_Ï?_x0015_Ì¨&amp;W?_x0005_¦Î$?u-9D9?À¶¯QF?Z	z¬þÊ?r®¾ºhã?º_x0015_4õ7?oFð&lt;¨é?°Ü1üz?ÎRO&gt;_x0001_1?Aiú¬Í?jòIz&lt;?_x000D_Nô,?æÝe?Í_x0016_¨fN9?òöD_x0003_?£Ê_x0004__x0011_¨?H_x0014_`À[/?Ê¸-»®?*¡I_x0002__x0003_Ë?Ë_x0019_H?X_x0001_õ~µ?qyê?J¡Á(_x001B_¾?i_x001D_#b?p_x001E_÷óç_x0016_?¥&amp;çAó?ãk_x0019__x001F_êÅ?°ºNp?Ç;	Øæ?»ÖÊX/±?®_x001C_ªÈ(ô?Õr&amp;k?¸¨@_x0017_&gt;?N/	_x0016_Ê?ù_x0004_	zõ}?§Ü2µÁP? lQ/9¸?hÞÙÛâ?Iúé1?&amp;Am_x0010_?ÛeÉ´p?+_x000F_Y;&lt;?v»g?c?CWÛ¶?XÄ_x001D_O39?Z`¹?âÊ|T=s?Í_x000B_C&gt;?|&lt;Ã_x0018_¡*?_x001B_Ú_x0013_a×_x000F_?_x0003__x0004_&amp;ÖwÁ?x?¦_x0001__x0018_±Wç?N_x000D_Í&amp;Ô?WW§SkÔ?A_x0013_!£_x0003_¶?_x000E_â_x0012__x001E_.­?Êä~åÀ?ÙÔ_x0011_9?'_x000C_ELÈ´?L{ K-ª?ÐD_x0019_fÜ?:ç;f(ö?Þ` zË?CÆû_x0002_ç?¹0:_x0013_ì?ÈÝ;H?_x0013__x0019_nQYÖ?:úa8õ?Ð³¡Q_x0010_?Á_x0005_á{-_x0003_?²ÙS­f?ùOÿTõ?»__x0013__x0004_è?ÔÔoh?Tk?_Ñ¢?²5 ã³³?G=ÔõàÓ?aÏòÀ_x0016_?9w_x001D_Tt?e&gt;å_x000D_Ý?+îº_x0015_ë?_x0018_0¢×_x0001__x0002_Ë?v_x0004_YOÄ9?ª¾i`?_x0010_)0­z?*Ù_x0012_í?3:ÚG_x000E_?}ª©¦Ñ'?ÈAÏR?KË_x0011_?mñB&lt;m?­`tÙcÞ?9®_x0001_«À?FX	yE?§]Ù2`?t9&gt;_x0004_?¿fèòs0?¥&amp;ÃU_x000F_?¹Ðn«³?`â#cé0?¬[ýÛ_L?_x001F_-ÎwSt?¤_x0001_A_x000D_5?Yå;iÅ1?_x0005_)§Å?_x0003_26v_x0002_?_x001E_	xó?í\_x001A_­y?è²_x0002_üßI?ì»n?qg0Ã?È^Dþð	?®Û_x001E_A?_x0004__x0005_+Pb=?N_x0002_&gt;_x0007__x0013_v?ð2]ÄÝ?pÒ´¿?_x0016_jÂ;Å_x0013_?¼ºíÒ¹?Fô_x000E_gÒ«?.h\Ýè?pe? GDûÿ?pÃ?|'_x0012_EP?Ã`Ú=¹?ÒÄ;â?¦¨ÑVÉ?×\½Å¡_x000C_?µZýì_x001C_~?_x001E_Umn?uMdòÔ?_x0019_à«®Y?ãlkÝÑ ?YæLé_x000D_H?_x0004_Sûä_x0001_?|qÂÊ_x001D_?ùCIXw?û_x0004_?%üd½ÙA?Ló_x0003_çµ¼?+_x000B__x0002_0Ôû?Z_x0017__x000D__x0015_?ÅL±a]?xÈ#2_x0001__x0004_/? x0a_x0004_?Ôl÷_x0003_?þÕ_x0012_+t±?F_x0016_VÂÖn?'îo?É#¸ø©\?sjñzºm?FLC2úä?&gt;ø°_x000D_N?&amp;_x0002_Òûþ?^¥hb_x001D_Ú?îi8k?:&amp;Îl?§DûÁQi?+óNw?yvô²©õ?BÊï.?/_x0003_Ø7Ù?9Ò.ÔV?_x0006_§á=¯?¤Ûp%Ë+?&amp;_x001C_óvËW?6_x0019_ÅF`à?thy_x0012_ú?ÝLÁä_x000C_á?\@á_?7_x000E_ø¬?àµn×Ø?çÖw:lÛ?_x0018_Hõ£:?_x0006_½í_x000F_?_x0001__x0002_²ØêkÇ?ïÿ&amp;®ô@?çÀðùT£?Ë'0±?T×_x0004_ûÝ}?:K²ü?O³Ü	?F]cbþ_x000F_?9eò«Ô5?àÄYÓuê?_x0006_®Ä2]Ê?_x0012_KÎÆØ&lt;?¤Â7ÚYq?ìË:§Ü_x0011_?V¹h)_x000F_¯?uË_x001E_.þ?Îp¹°?£«û^K?t_x0007_þ_x0008_#_x0005_?Ð¦Ml?MÆ(X?é^¾¹ÏÂ?Uýd©¹?¼{½ø¾Ö?&amp;ïõÅzC?ôZÍ_x001B__x0002_E?ô¾ÎkH?Kímv?äd/iAµ?_x001E_§AâÀ3?t¿RÌ\í?_x0018_¯u_x0001__x0004_4å?SÈ_x0012_?ÍL¾çD?QVêl_x000F_Õ?6_x0008__x0007_t?\Q_x0011_»R?Y,Ã{?_x001C_¼ÙA]?«^ÖÖ_x001C_d?Ñ´p_x0005_É?ÕçI_x0002_pU?Ýµp?Fä_x0003_?%GHEb?	*_áÔ??hõé?!*_x0006_G_x0012_&gt;?_x0018_Ê?ù?]¯_x0002__x001A_¯?w³_x0013_?häælp¨?_x0006_&amp;Ç_Z?{Í_x0015_8?ß¬_x0014__x0010_^?ò&lt;2ñ?£lå_x0006_¿È?_x0012_~t[ø«?lñ_x000C_ç&amp;?î´2wM-?áÝ5y?Ñ»	¡?UT?5_x0006_?_x0002__x0003_Q ì_x0003_ ?OJSÏ?$_x0010_y&gt;Áß?¯àÌ|?ú/Q?±)HÍhê?Ö@A@1S?êt´"?{L_x0014_ë¢&amp;?H`Îr&amp; ?"7Hz?¢_x0001_r#Å#?~ROÀ×?8:ª:Ø?_x001C_Ì_x0008_GÊ?D¨_x0016_U+?_x0008_µ&lt;iá?;ò½·n?¬pwº?&gt;ì:sß?uIæW&gt;?Ì}8R!?à´ã_x0001_K-?bÉ]9pm?F_x0013_òJ®?tðÕ,Ï¯?Si_x0001__x0018_Ý_x0019_?_x0011_N?É_x0016_øl}?ü_x0007__x001C_Bø?º(~%¿?a_x0008_Ac_x0002__x0003__x0001_û?]ô­ÙÃ?mâñþã?d3QÑÁ?à;V_x0005_2¿?^ëç_x001D_¾C?à@0z¤§?ñqEB_x0011_¨?_x001E_«_x0017_{7é?|_x000E_ê't?_x000E_Þß¸ñ?ýp÷_x001C_7ö?_x000B_s_x0019_üîæ?_x0010_BáS)c?øNmí@_x0013_?ªë´çYc?X_x0002_D%æÁ?_x0008_CD¡w@?ò_x0011_!4u?×É¸é_x0004_?__x0019_~_x001E__x000E_?¥¶É_x0013_U?çðÆå]?¦¾t*Z?:@_x000D_ñv?·À^_x0008_öj?Ê{³VJ?/óz_x001C_º?×_x000D_äI_x0005_?t³³.Q¥?Óä®ÿ©?Y=½ªÎñ?_x0001__x0002_d^â?vöÀÀ/¡?2Ë¬_x001E_è_x001F_?_x001F_ÌJÙ,Ù?.åÞ¼_x0012_{?æSÂ&lt;?=_x0007_èÛ?±v_x001D_6_x0008_Î?_x0007_9±&lt;{?ÕbsR?@]_x0008_Ëö?Ø_x0014_qL?Ú_x001C_çøÚY?6¤Tªs?Úô	­#g?Ëzì§?_x000D_$öñRÝ?d¾Küv?_x0005_*yßû?~IbËñ½??-ÑºØ?_x0011__x001D_þ|_x000B_?_x0010__x0016__x0018__x0003_A_x0014_?2A5ï?%Ú_x0012_ÉÅ?FïÅVÀÑ?§u~?·¿fwuê?§±Ir?¦éå³ã?IøKS3_x001C_?ÜýoÝ_x0004__x0005_Ï?aß%±1­?_x0001__x0011_ý´?_x0013_(J¯¬?¬_x0003_Ä¦BV?É_x000F_\°c_x0011_?¾,ù0L?o©Û_x0008_Ï?´Ç#?Ç7_x001C_(?H^FËÀ?·_x0002_ñ­ï?È9¥$®?ß!ºæ®n?©&amp;_x0008_ä?Æw÷_x0003_È?[©L?^_x000B_× "?rë_x0018_(M?]ÿrã2?d_x001B_+S+©?DÞ¯¼?ð	p?Ét?¹ðÆÍ?Ï¬¤";'?nSê/a:?;PÚÏü?ê\`5*?¹^_x0013__x000F_hf?²WéU·?_x000E_Mz¬iy?)ºëñÚ?</t>
  </si>
  <si>
    <t>88af2065792dcd782461555c7ceafe0e_x0001__x0005_&gt;ÿ½_x0016_ ?%_x0016__x0002_7þm?á_x0007_&gt;^w"?i_x0011__x000E_¨"R?ù¦Y_x001F_ð?ãItx?½_x0004_Â1d?ývÌqÑ{?|Â;hÝÁ?_x001E_}Nöë?òö+©?_x0002_?_x0004_ªå_x001A_?÷ÒôX_x0013_H?ô´_x000C_.å?|mÖèE_x0003_?ôRÀÃéZ?$&lt;y,!Ï?iÇº_x0018_Û?±7_x001B_÷Û?sÌ µ#é?8h¾?_x0010_zàÇÐ?®{¦¢?¤_x0011__x0017_o)Ä?ÛóA&gt;_x0012_?ùØÀÔJ?rúk_x0014_ö_x001F_?_x0008_è@XÜ?~×Çã=®??Ù^G è?¦_x001E_ÿÎ_x0006_e?â¬uY_x0002__x0003_ü¦?Í)µ#h?G¦_x001D_Ê?_x0014_­×Ç?È¥Ìf|?cBïvÂÝ?ÜëÜNJ?§ÜS(+?/îLAì?uoñ`|!?én±¹Q?,ái0?¼C0º¿ª? ´õMº?¦ uµq¦?nÉ©_x0018_?Ì²_x000B_Ã&amp;?;ïòY?8Ð"Æ¥?8íüç²?h#Ü$ó?¯_x0018_DG·Ì?_x000E_ë m­°?@(L_x000C_¼_x001C_?_Ö|ù?+ÕÑ?]a¼ï_x0016_?} M¡c_x0004_?ëöD5§_x0011_?JmjûO@?güy`Õ?2_x0001_wB?_x0001__x0002_Óô[ð_x000D__x001E_?pod_x0004_9w?o°GX6?Pâ(Á?B¡Pu%?_x001C_)_x0006_²I?Î44ÚO_x0013_?:r/è?ÎhI_x0004__x001E_?S_x0011_m_x0001_ (?N_x001F_¯ÂÈ?p_x001F_Ø¼?£FFØ?§ìÑ_x0012__x001C_Í?ôÍøgä~?ûnÔÒ²L?[%ø¶ð_x000F_?à_x0008_(£_x001D_?[Â_x000C_©°ó?kö&amp;*_x0011_?ºg_x0007_5p?®£µÊ_x0012_?rißbþ_x000F_?-,_x001D_q«A?_x001F_£to_x000D__x0016_?_x0019_±rB?##.Å_x0008_Â?Ì@_x0014_®J?c);þº?ª_x000E_léu?#_x000B_p_x0018_5?¸#Ì_x0003__x0004_"?`&lt;»B_x000D_Ç?ùÀRR?öh¤¢J?@ôÞÒÎl?_x0015_cá×L?É~^{*r?_x001B__x0001__x0015_u(?Ì_x000D_²%_x0011_?_x0010_°_x000F_`E?h_x000E__x0002_/_x000E_¹?FE"Oº_x001B_?ªìA_x0016_I?_x001C__x000E__x0012_´ÿ¯?GOwâ?&lt;_x001B__x0017_¾¥?³ü°}â?ÏF_x001C_W_x001E_?ÏÁª;­r?3D³|a?ÂR§p?_x000B_PËq_x0004_?æ&gt;¯m?WN_x0013_¼ô?@ÏM_x0007_q?b_x000F_ÔDq÷?Ì¼s_x0006_tU?A¨]¡?*_x0016_ôº]±?_x0018_.¬ÀR}?ÙÙ_x000D_BOã?_x0012_ù~¡vÐ?_x0002__x0006_ÑµË_x001D_.?_x0004_¾£ñ.$?D±_x000C_;m?å¸_x0010_?ø[?©_x0008_¼r_x0007_á?·\môh?õeM:ù_x0016_?. é½~?³_x0011_íÞâM?ÐAMa?ì¨ë¡^?©_x001A__x001A__x001C_è?äÓx­o?_x0011_Ý_x0015_µä?Tj"f¯_x000F_?Mñ(Á_x0001_0?ðöW4+ø?§ùñ&gt;9#?c!¿_x0006_·?CAé¥ ?N_x0004_Ýë?1'ñÉR_x0003_?§êLÄ_x0005_¨?[^)WvÑ?æµØR?ngÊ_x0003_?ºøRª_x0005__x0006_?l{¸Î?`¯ÕWm·?×¥ù(õ?, à_x001F_3?¨ª;_x000D__x0001__x0002_¾?uæ_x000E_Mw?5ë½Ç8?pPï³?_x0001_Ü_x001B_±¢?M7Þ6(?¤d«±?Òû¶½JR?ÎÚ6_x0010_ÌV?KÏÂZM?Ú½·ÞL_x0013_?_x001F_­Ùb?sÌN_x0013_%R?þå«_x001A_Ð?o)Ãª?ro}çh_x0017_?Ó&gt;0®?êÞß»Ë?BÉ÷}8Ý?2Jükb?¸ÛVÁ_x0002_?¿ñÙIý?µÃÚ0&lt;_x0017_?¡_x0016_´ 3!?WÅå|_x000D_Q?å0RÇâ?=_x0010_ì¸!'?,H±î?6&gt;¤_x0016_?_x0014_Ã¥sT«?÷_x0012_+»*?ã_x001A_YR5?_x0003__x0006_BàX_x0001_¤\?_x0003_Õ_x0006_h-?ÓL-:_x0002_?Ã?ßb?9?ð0ôÊ¯?_x0018_~Õ!¸?Ì[oô_x0004_Y?ãô&lt;´?fÙ_x0002_õã?&amp;_x0008_&amp;íG¥?È¹8F_x0007_?tÎ_x0006_¡ô_x0005_?cR»_x0008_"?a5ùÈ5º?2+_x0019_¸ i?åJ_x0006_ìg~?ê9Âü~V?UsÜÉ­"?_x0005_*¸_x0004_m?¬Àï7J?ðÝ%W¦?_x0004_4ÞyãÑ?,Ð"I?½43ÆJÒ?[#Ø¬_x0012_õ?_x0003_nÑ;tØ?å´ÛÑd?9ââ9ºK?ç_x001C_öi_x001C_?v©&lt;Ð1?\Lçz21??òn]_x0002_	¤_?TçÝF_x0018__x001E_?ný_x0011_â^8?Ç¥«_x000E_³?t~é_x000D__x001E__x0006_?ú~*÷ä?q_x0007_Ê&amp;à_x0003_?³ò_x0018_hc?û'¦°P?YØ\ñ¢?r_x0004_s¡¡?PÀ÷gß¥?_x0006__x0006_"_x001D_¿°?ße_x001C_PS?ª®`°É´?F­ºÿ+??þvá/,c?Ã³iÈ_x0008_û?YÃ_x0005_g_x0018__x0001_?½Çê¬y?áw_x0008_¢?LA_x0012_Êxÿ?jQD½è?Û¿$%?_x0010_dðU;?ÔÝÓUt?Ñ_x0006__x0019_Tk?d1_x001C_Ü;Ø?ýÿÈó¨?rôÁ¥w?_x0006_^æh8?£OFÁ±]?_x0001__x0003_9_x0012_vzÛ?ÏâFÙ¾è?djaC!?)+B1?:â¿_x0012_Ðx?´eZãÈ«?ªä^ÝÒë?Ó!#}vr?²d"ýY_x000E_?_x001A_]v_x0010_?LZÓ!?¹_x000E__x001B_a·_x0005_?àöªë_x001A_?+Íº¹_x0005_Î?­¹0_x0005__x001D__x0010_?_x0005_Ò©_x0002__x0014_T?_x0002_j_x0010__x000E_?o8KÇ?[[s[.P?,zÝ£»?É{Veº^?_x0008_µ.+?.}_x0015_ï¹?ÌsßÌ_x000C_S? ½¶új0?Â(ÀÁi,?R/b÷­??Ú¶W#?mB.Û,?_x0001_ÃGe1?y_x001E_m©?~ãhñ_x0001__x0005_ÿ)?\Q&lt;÷d8?_x0013_±Â_x001C_?Uª_x0011_Ñ_x0003_?^8_x0004_Ø?w/_x0007_UÉ?À$³z"?Sæ_x0019_0K­?_x0010_Ý_x0014__x000B_é-?Ó7ßTn?%hßÞ'?õà_x000F_wXY?(z_x000C__x0012_Ó?_x0006_Ø_x000B__x001A_Ë?c:¼_x001C_\?	X=@¦K?(_x0003_JNýã?f_x0016_à9Â?uí_x0007_~_x0008_ð?²bw!3?xfæ_x0014_Æ?Ä_x000E__x0012_¥jï?Fò&gt;fËä?Üöæ$c¸?Ã{_x001A_èa?-èÅ·_x001B_c?^R)÷\â?LÚ ¦I|?Ã_x001F_z@ÎÍ?°0_x0004_JQ?¨_x0002_¨ìo_?_x001C_%ÿJÆõ?_x0006__x0007_à¡^6ý?°`üÆ&lt;:?vÐ²?5%XWO?¿Xe)_x0004_×?êðëï5?°k;Óñ"?TÆTY?Ê!UI_x000E_?Òv_x001B_à*?_x0012_G¼é?SÔWæ?ðO9"2*?_x0011_iXï_x0001_ù?=_x0001_»å?zêXé?`k5g	?»z%r_x0012_?ãyæíî?_x001F_µNk?Û}ü%q?ÔÑI×Tæ?g&amp;·ú_x0017_¼?Þ4¬ÿu?_x0001_¶tVÿæ?Îã«åM?éåw_x000E__x000E_¼?âõ£	?_x0003_FëÔ#_x0002_?µFýt o?3Eï_x0005_»?_x0011_ì[+_x0002__x0003_B ?Ú7²&amp;?Gp_x0012_Ê\?_x0004_«£_x0006_7?,\ÜYÒ·?ºBåVR?!}?ë!óü?q£V_x0014_?i_x000E_Çæ3g?rôfýq?_x000F_#_x000D_e³+?"y¬_x0015__x001B_?ä{Ã*g1?ùz_x0001_£Zó?1Ï BÏ_x0018_?_x0010_s{í_x0015_Û?ýBU²w@?Íkk6èõ?z\WëN{?õZ_x0019_nK?©4ùÓ?nóôg_x0003_0?w'µ2_x000D_?ue£Ê?êºc?_x0004_WNØPÄ?Ð	¦Ì?*p_x0014__x0003_Ê¢?§ÕRÇâ_x001C_?9FY¶7	?á_x0015_nì²?_x0005__x0006_ÍõU©_x0019_¾?Pþ}øXO?úNÞ&gt;®?LiÉ	*±?_x0004_i¦øØ?¤ÉÈ`ï¢?8È_x0001_M_­?ê$_x0008_d__x0012_?`æîÔkð?ö4_x0012_ÒÂ?JÏØzdE?D&amp;ýÌ_x0007_ó?_x0019_çç0_x001F_?ðµó''&lt;?aÆ¢#*Ù?Ñ^K_x000B__x0016_G?jSl¡_x0002_?7dùª#h?~U¡=Bï?ùE"Öå_x001F_?ß´ß_x001E_?_x001D_ÆÉD·?ª_x0004_;Ú«?û_x001F_$¤{?=Ôf9x?°_x0012_\s!ê?°ª_x0003__x0004_¿u?½&lt;,%Þ?ØÈ	©w ?_x0008_×çn?þÓ;ä)?­Ò]©_x0001__x0004_ï?_x0004_ÇêåY?à+yV?gL_x0013_´C_x001B_?Ð¬ùÏ_x001D_?ðÎ_x000E__x000D__x001A_å?ºqJ_x0012_6?ÁàÀ;	A?Â_x0015_B_x000D_&lt;?5_x0015_{s_x0010_?_5Ñ7_x0005_©?_x0014_V[_x0014_j"?*2 ¾Æó?B9*Úô?Þ_x0003_&lt;_x0004__x0008_ö?ú6¥Ä?½ç[ú®F?¤ìõ_x0016_~?Ò+Ò½ñ?Þ?·ø?_x0003_èð«Ó!?J_x000B_Ì?®39_x0001_ p?Å_x0002_J*N?l\w»l?8ÜWO_ß? ýÙË?Ç7òâ_x0013_?tÿ_x001E_Q_x0015_?Ï\ÿ=2?áK_x0011_Ì,?E*f1¬?_x0001__x0002_äÕù¹^?]¿)Óqå?T%_x001A_öÞ	?lÔ_x0011_VrÇ?o_x0012_µâé?Aí_x000C_üúé?¢_x000F_Mi_x000F_á?óÈÏú,n?oÊ	_x001A_´?_x0006_fKÚÿ?=Ã_x000B_oÌÇ?T_x001F_Îi#_x000C_?ß_x0010_çï*?P_x0004_O¼?6"_x0011__x0018_@?&amp;_x001D_V¤?UyÅëD?3P×w?_x001B_'gÜú£?»à_x001C__x0010_s÷?C_x0012__x0004_NP?Ë»x£_x0018_Í?@§VÍFø?°¨_x000D_²?jýÏe__x0013_?j¡C_x0002_2¯?³1å­û_x0008_?_x0016_`çÞ)¶?ýb³®?ÚÝAÎCß?*¼_x0013_MNV?ÅGÐ_x0004__x0005__x0012_X?ñã:ëÖ?Ô^*ÃãÐ?rÚ7÷½?z4öa?`_x001D_ùö_x0011_?ël_x0004_â?àî_x0015_æ_x001B__x0019_?_x001A_ÆáFã_x0015_?êò_x0019__x0002_?¼¾ïjô?/:mÜ_x0015_?_x0018_+z®_x0013_?ØB¸!?Ù1M­#?_x001C_­è/÷?â_x0004_`û?¿I]i6?onùë&amp;È?{9Õîà?,.bÅ_x000B_ç?oçÃp?û¸·\?ëÜß?Ês?J_x0017_?tÙ-E_x001A_?÷EJÝ?Á6bT_x0010_?"poûw?_x0003__x0001_cFø#?¼it5¸?L_x001B_2_x001E_¢?_x0002__x0003_²_x0011_°è?®[¿ _x000E_z?_x0001__x001B__x001F_O?äyP9µ¾?©¿"_x0008_ÔB?cR|ªX{?V{ªJ¬?nfr~:°?)8Ò"_x000F_?Ì+oÈ_x0015_?&gt;_x0017_2Ùñ¿?ö_x0004_00ô°?ç_x0018_|¥É|?_x0001_F@¬v?¨÷_x0005_Ú9¯?B"ðÏ'@?_x0011__x0010_ó¡?	´ç("?mk_x0006__x0019_-@?RÞ/_x000C_à?ÝW/øé?xó³Ôh?$[ôéqd?gÁ_x0003_¾?ù&lt;{2_x001D_?Ð_x000C_É$#?ª|o÷Û?DQÂ_x0013_9?aòn?0N½¶&gt;`?&lt;_x0008_¨Æ4?W¹u_x0003__x0004_¾Æ?û_x0017_.°?z_x0013_Ø:?L²¼aÈ·?Ë¤À_x0002_hý?z[ÿ"?®e-@7p?:ÖgL3¤?]0T?`¤?y¯!`Ï"?_x0012__x000B__x0008__x0014_³?[$ò0ùj?$ë_x0014_m?Ãß&amp;O?QF&amp;£S?_x000B_øåa_?`î _x001E_¿?J_x0001_$Nø?uI_x000E_À?¾ðxÞÈ-?bÊ J_x000C__x000F_?lYiP±8?oÎ¶¡7²?lû§_x000D_v?ä_x000E_PÎI?`ì2¦ó_?ÍÒ#_x0015_ß?0ÿGXÒ®?_x0004_(´Eà?9Òe9?8ØÕXÚ?¨ú¬ÿ×?_x0002__x0003_¶Õp!êä?·¨ò*É¿?Ì~O{?´_x0003_P÷_x000E_7?è¦é³_x0004_ÿ?u«ô²Û?_x0014__x000F_dù__x0002_?Ãø¯_x0004_@k?´5»1[?{/ý_x001A_$?÷_x001A_l×,?ÓÎf_x0004_?_x0012__x0011__x0001_öÖ?Âö,=ï?þ²t¿÷%?_x0001_ ÁÕ*_?!;_x0008_5?_x0002__x001E__x0004__x0016_\Ñ?Iè©l?;I_x000B_Ífr?Ô_x0017_JG"?&gt;:Ýª_?%é_bz??¢TR¹?|?,äº|×%?Î¤_x0001_t_x000C_?ù¨$Û_x001D__x0017_?_x0007__x0017_êd??Xü'¼¶Õ?¾ÿßoû_?è^Þ?¿»?âuN!_x0001__x0003__x0010_§?û·p~_x001A_?|²Õo?3a_x000F_zÊI?Aæ_x0017_î¡¸?*S\ýf?~qº_x0003_ZÆ?ÿ^µ_x001D_?Dè_x0011_5_x0007_¦?¶u£JL?h_x0007_`[z^?[Ô)fwÖ?_x0012_åH$Ñ?rªùØçô?°°_x0017_è!±?&gt;½°u,?_x000B_jÎ·x?kó«@¼?q_x001E_A_x0005_ Ì?_x0019_1=_x000C_?¶ég`?&gt;Èù¡ó?_x0014_£¨1Ê?_x0002_ûGV5?¹°äý\]?/À_x0017_&amp;çþ?ß_x0014_É,?}³_x001C_Ñ?KÉÞú¿Ò?(;£_x0013_Z_x0015_?³[¿êr?ò&gt;÷ßöP?_x0001__x0002_	¢W_x001A__x000E_?_x0005_Ñ_x0007_'?-ü)þfQ?ÿdhR¢E?Ð0Å5Ä®?²_x001A__x0013_r&gt;??Ñ_x0006_Ñ_x0008_!?xÀ|_x001C_?ÿ¹]_x0018_£«?u_x0005__x0008_aÄª?énÃÅ?ÄCVI7=?¸|¤)_x0005_?R\ë¼í¶?IØ)ú&lt;o?yqÃ_x0010_£?ògì_¼?×&amp;'rÉ;?uö4;_x0015_¢?ÀVïf_x001D_?û+§hiN?ÜÕ®l?ä'J?v)Ì~Gû?ûP_x0016_¶Ü?ïùÇ_x0008_èr?¬_x0015_	ó÷Ë?YqV_x001F_ú?¤ _x001B_U3?&amp;`DÁ¤_x000E_?ågõÆ?7Zdå_x0001__x0002_°3?«b~§V?g$_x000C__x0011_.M?_¦{§þ?GYõâ¶?v´_x0014_6o?ÒÇÑOÜ?T_x001B_Cu­ã?û´Â¶i?aë_x001D_Ð?|_x0016_\Ë_x001B_'?µÞRê|y?Ö_x000D_M?k(:OJÔ?ß_x001F_4?&lt;öÂ_x0001_Eè?¸ÆÒ­:?´Ù»#?Êâ|ÃYu?J?àÎïs?)P_x0016_Ü|T?²rª_x000D__x001E_?ö_È¿Ñ?h-ÿ(7?¿ÉÙ:?Gêz¸À?UÁ_x0007_CË?ÌG!¹±-?ç_x000F_°_x0006__x000F_e?Í³%^é.?I¨z_x001D_¼d?¶Q3ü?_x0001__x0003_(¯_x0005_þR?d¶c8'?_x0002_*Xpë_x0012_?¨HDð¦Ú?±WÃ5bD?|eÞÏ_x0017_?cÒ"?`Æ' _x0005_?lEÙHGã?s3eåûØ?6í]ºã?_x000F_5èXr¡?ñi¡)?/ÙÉÖÄ?®ONì²X?0jX0°s?í¹ºlp?6_x0002_3iÑì?F_x000E_Æ¾+?_x000E_vµØz?_x0010_üK¦?_x000B_NT?_x0014_V?_x0019__x001D_ªn_x0019_¹?Ð¶-Jó?(6ÕÅàú?n_x0018__x0003_ÃÀC?R&gt;ºi;l?z_x0019_É	ma?pº_x001A_i³?&gt;»Ü_Á¡?_x0012_ïê|×?p@ì&amp;_x0001__x0002_Ó?t(5t_x0005_u?¥$%aiL?Á:_x001C_óþ?¼Xi"v?£¥ÅÊÁ?_x001E_Dá½Bá?K_x0018_jÚ?NevÇa°?Ü¼A&gt;G ?èæ_x0012_Ðh?oB¨vâ?rÃ_x0002__x001E_¤ï?ÒfXk¡´?_x000B__x0013_v4å?C²)	c?·-"·_x0017_4?#ò_x001F_°?b*ñß5÷?3{ô ¾_x0002_?&lt;`ZSp_x001C_?_x0015_FwY×å?#gÜ'aM?QFñÕZP?QÞjrY?ÝÀ`¢Úì?¿î¬^Ë|?.ÝpjÀ_x0002_?)´ä_x000C_»?p3ô&gt;Ö ?"±}¡Zÿ?õÿ³?_x0003__x0008_7·H(³è?ÿ[_x001B_EK?&lt;+*¹ì?wYxZmO?_x001F_EN?/?¯	Ô8!?Ð§Õ²q¤?_x001D_ø³gg?Miª`£%?ñºvu_x0004_?¶G¾Nñ÷?Yõ1Le?Õt%à)¥?6TÆ[w?|Øx´gÖ?-Ö_x0019_7Ø?å_x001A_ó_x0006_ûp?NÛ×E`m?n¦Â,¡?¡o_x0015_±-?F_x000E_D1û_x0002_?T×Ug¤?'5_x0007_ã4,?IDÍqïR?{_x000E_;_x0001_?{`®æQ?Ü_x0005_z&lt;îB?vº¬=bB?§euÉÿå?_x0003_ÒÃ_x0016_?¼Yk*­¢?õ4_x0001__x0005__x001B_	?&gt;%Dx_x001F_¯?gùò¨Ò?P_x000D_FÌ!?ð6ó_x000F_Â_x0003_?üý¨ÎÕ_x0010_?_x0004_p´PU?/vãq_x000B_º?c´lÅL?rær?d£_x0014_â§è?(¾_x0010_­°?_x0002_^¿_x0014_ã ?Ñ]üÏ_x001E_?¬®=¯?Â?Å$?Ú_x0012_T?_x000D_Ö¤áå?ã+Øx&gt;?hLë?ß©Vö?Üjÿ"½_x0017_?L$Q¿±ã?&lt;_x001A_é_x001F_Ì?_x0002_@ò_x001B__x0018_×?qºÖdyN?_x0008_¢Ó©s_x0004_?¨]Yuº?EF\®´}?ÈÄ©Ü¬¡?&amp;µØ¡¥å?r &gt;¯¸?_x0001__x0003_Ó¶ä¾^?_x001A_«#X¹_x0011_?ðCç_x000B_?F»l3äú?)QÓÊ?^W=ë¥Æ?ãÎ_x0008__x0007_?Ý_x0017_£×_x0011_?³pÃ_x000C_?)ýéß?Å[gGu^?È_x000F_OÙÚ?%ç%QÊ?P6{´&gt;þ?¹_x001F_YÞ#]?&gt;Âøê&lt;³?ñ*+¶m·?_x001E_ÂËóDî?ÿ_x000C_ØzD`?_x0007__x0002_2&amp;d7?^¤w_x0001_?­àet?YÛ_x0008_ù¤¯?òÆ_x0014_¤_x0002_?uc_x001C_az?2_x000C_ª¶»?û_x0015_p&lt;?×	ÿ_x000B_?_x0019_°·¼ñ?_x0001_=@_x000D_#u?ÒßªîCq?Q3}_x0007__x0002__x0004_³?Q3ù!F?-_x0004_#âªª?@­côÀ?ïêÞ?_x001A_*?/D8 T?ò0_x0015_-_x0001_?ným?õ5? _x001C__x0013_#å_x0004_?fXár_x001F_?bé¾Ï²_x001F_?S	úN¿?)¯W?P¦_x0018_0?t£Á?_x0018_Ü2"¾p?EZj×U?_x0019_H½'òû?cw1?&amp;ÂUñUe?_x0012_BÀkÑ?ôÛec_x0015_ã?5_x0006_É#_x000B_?f¤©gIü?Áäs/ç?tGÇ·Q?¹"_x0003_{ä?¨8×7?_x0007_|Õt?º¯&gt;_x0002_?7íC_x001B__x001F_?åb¦ukõ?_x0002__x0005_:h6?]_x0001_?á­_x0003_ü»¬?ÒüM@Á_x0008_?7C0NÐ?z»_x0005_ª°?s¬¯ÎÙ?_x0011_\±5_x000E_$?Ìä97?:_x0015_,ñ¬Ý?ºpét÷ò?¡gZ²QC?vÑöys`?zÉZfKÕ?a¤ñVÓ?#ÆzAý¯?Þ_DÕá ?¥¹S-Å?M_x0018_±w?ÝlgxD?²OÙðUl?ð`P_x0001_¤?kég_x0015_?ã¿+7hÂ?ë`ÔÜá!?¯ñÈÔ4?$E6`ø?Ý_x0016_rÖ_x0004_S?+¤gó7ª?¶þ7´+?¼óT#ü?_x0012_í_x0019_v_x0006_?×K3G_x0004__x0008_Öo?G_x000B__x0003_«7ç?¯(&amp;m?_x0002_ö_x0001__x0012_Ãv?_x001B_9ÞHÜ_?Æ_x0016_4Uäc?ZK¨$?VxT_x0012_è?Ü±IQ¯?j¨µã_x000C_?x4ÄX_x0013__x0006_?*°KR4?ÄF¥_x000B_r?I_x000B_ÿæ?-àûÃ÷	?E=_x0018_}ûZ?û_x0015_A·_x0012_þ?_x0002__x0011_ä)_x001D_a?_x0015_µ¼MÚ#?T'f­h?_x000F_=a_x001F_^Ù?Û_x0006_83\?_x0003_ÉsLD?ÓÎc3b?÷ÑþnÂf?RR_x0004_lX©?±_x0007_Â_	î?x_x000B_ÌÚv½?_x000B__x0005_mî?_x000D_zÔXÓ?@_x0012_6ðõs?î­Zç?_x0002__x0007_Â_x0003_ÀdØ?¶D¿_x000E_?_x001B_åâJ_x001D_G?2_x000B__x0010_'_x000D_$?ør[r÷{?bÏµÁ?_x0011__x0004_;d_x0001_?¿H(|p?_x001C_^a[äU?è_x0005_1¼·Þ?_x0015_Ô6 [?»_x0012_ääÝ?ãeß_x0002_ãÍ?Ëv¨?_x000D_ª¬ú_x0005_?ÌÚÜæ_x0016_ï?!~%ä?ZÑÆÇ_x001C_?ß·à§%?&amp;X$ÚðÔ?'	Ëß[0?)Õ;éÙ?¿1_x001D_n¬?RdWá_x0008_F?ÑV_x000C_JÏ?EûÌ©®8?_x0006_K_x0011_wõ?ÌÙô44Á?86ýZàä?6óbª?ÔïD_x0002_PÇ?7Ëv._x0002__x0004_i)?ÏùÏ%?É7àí©Ð?Ã=+Z2??H_x0003_ýÄø?Ù¢_x001B__x0015_?bßån_x001F_ê?&lt;Ö#iÅ¬?þ'ë?_x0006__x000D_ÅUð?¹èIa_x000E_?g(_x0002_i¼5?º»2zV?m9_x000C_lfi? òûøó?*kYà?ÜÓ@k_x0001_?2&gt;8Gä©?Ã_x001A_K80Z?ÿzËÍ?_x0001_M1¬ÿ?=&lt;7«_x0007_·?Zõ¦=?H_x0010__¼^¨?_{È Û_x0014_?iÊBH¸Ë?!&amp;L²cÓ?8|,{?$éÈ?µµ	¶Á¡?7&amp;?A?¹_x0006_*k4?_x0002__x0004_µ%ßü_x001A_$?ü_x0008_q_x0006_+_x0008_?"|?_x0013_e _x000E_Ä?¾-&lt;Ê_x001D_?)_x0005_ïíO?±jÃÌC?,Òtds?OÒ_x0011_3_x0003_?å_x0001_@o+?jb]Î©?äÃ{bç?§=_x0015_679?ÑbeO?`ðH ^?Ù§¸Ê_x0008_g?õþ¼?§"S½_x0011_D?Î=iú&gt;~?Z_x0007_n?_x0001_*³±¢?¥L_x0013_4~Ê?É|óo~?Å,F({Á?ä¿_x0019__x000D_Ù?9jÔÉÝ­?	%9-?Øåæû_x0004_¼?Àt`¾¢©?¤°³Æz?_x0007_âþqâ?²TØç_x0001__x0002__x0008_Æ?æqeßÍã?zT]_x000B_?m¿è#¼Y?âá0_x0001_±?{[}ö&lt;?m^_x0013_`_x0011_¬?_x001A_?:_x001C_Ö?øù½XF?_x000F_-G8Å?Î_x0013_3_x001B_?	DÊð·?¦ËD_x000D_ï6?_x0018__x001D__x0019_2øÅ?Y_x0018__x000B_}¨ü?ò¢_x000B_?_x0001_O¾3¡_x000F_?É,%\Ë?X4ýº_x0004_?F_x0004_WSÈ?_x001E_|ú£Û?6_x000D__x0015_^Eù?³_x001A__x0002_f?]ß±Û{Â?ExÙÎ_x001D_?¬_x001E_òïé¦?_x000F_©dÃ?*Û`Ïü?Ðì_x0008_§á?(6íÈï?Ïfl_x0003_}?8Íåä×?_x0006__x0007_ÄH_x001B__x001A_=?\À_x0012__x000B_ÕS?{®÷²_x0019_?ñ_x001C_¯_x001B_â?ðùFQQ?_x0008_úôIE?¨ú|ë?²_x001C_Ë»[²?×Ùû_x001B_± ?µöJ³_x000E_æ?¥vþòýÿ?uüP)t?øéñr½.?N#ò_x0012_?_x0003__x000B_ø#[Ë?²º]²æÅ?ëû^Z_x0014_é?{0gê:Þ?b|MÛ:P?×_x0011_C_x0003_?=?_x0008_{{9àv?òOÀ_x0010_£?^_x0002_ä(_x0018_«?_x0004_æ_x0003_ ÷B?&amp;_x0001_ï? ö4lº+?'k£Ý?'û_x0007_jGí?_x0005_jIÌz'?¹ÌcÑý?1sà³#?7Éíó_x0003__x0005_}9?ÖÛ0Æw~?r$wz?çù3­?_x001A_à2è_x0001_f?95¬^C?3~_x0001_Q*?X@OÍi?úfoÑ?ÑJÍ.Aò?fv±a?'NÞÏÓ_x0017_?Æ*;ã?ÆÈGâä§?_x0014_-ØM¡í?_x0011_ìHË®?¯êxSI?÷_x000D__x0002_¸&amp;?ã±iX¡p?_ &amp;Vi?k_x0011_±~&gt;_x0012_?Ô_x0018_Ã_x0004__x001E_k?ÚÚNÁÃ?ø6h-ÎÐ?ã³ÐK@?_x001A_??_x0010_×¸?_x0019_b¥! ?áGnX[?!R/_x0002_?ÒÅ­»=û?8s×Ø¨?_x001E_¹¨&lt;V?_x0001__x0002_ämµ_x0010_!¿?_x0007_ÈUWI_?ý:ÄFæ?l~Ä)tZ?dV÷_x0003_½?_x001B_â³ax9?Uã	*Ì?^©QÅs??ô.?|ïûy¨?Èî_x0010_G? flºÚ?ÜÃmYË5?¾;`]dð?ç¡Xâã?`£ûÑÆ?_x0008_À3åñ?Ç£O&amp;%?LËí ?	[«¡?qbar_x0005_o??¨1õ¤?ÇüiiI?ï»Lói¸?Æ¼ùÑñ+?=o ä:_x0008_?Pñ~Ð°î?Á;=?cCÝ#?c~Oý_x0018_Ý?ð6¤à_x0014_t?_x001D_ÎÃ_x0001__x0004_o?(j_x001D_é[?Tz_x000F_h.?úbæãÈ?_x0002__x0005_+_x0001_É?s_x0012_®X¸?_x0002_à_x0016__x000E__x001A_?Ý¡½l6?_x0003_ÇWx¸,?×õbþR?_x0005__x0001_íS¤i?rPÏzr?}_x000F_VªZ?lF_x001E_r)z?âF¾ÚH?z&gt;_x000E_ÜÈ?ñQ_x0007_¿úî?x_x0011_ÖAÎ\?ðìô_o?ðÎ_x0005_å;ä?qnKE¼?µ©_x000D_«?&amp;_x0001_âíÐ6?	7¦*?v_x000D_0ÎEr?ÛXùYÀ?(H_x001D_I6?_x000D_äì_x000B_?É_x000F_Ë=wÞ?÷ü¿=_x0016__x001E_?_x000E__x000B_Sm$C?_x0014_¿÷Í_x0011_?_x0002__x0003_+n_x0002_ýÕ³?¼Ò{!Õ§?­î¬áI±?g±Ø3`?_x001F_#¼Y¤õ?ä×õ«jô?hn¦Où? '_x0019_éiþ?ws_x000F_òl?mdÆ*¬	?_x0013_Ü-_x0004_[U?_x0001_;Ðo*-?öã¦U¶?_x0001_×1g?àd{¿u4?Û²²¸ë?,!7f_x0002_?ÅÄ_x0013_ßB?Õ{6äå_x000C_?7uÍt9_x0015_?q`_x0005_EDK?§Óâ?&lt;Unü?v#33T×?_x0017_9ã_x001A_Æ|?_x001E_msëoÐ?_x001B_ý_x0002_ÿ_x0007_P?x_x0019_ZÊÍ?{üf½Â	?Ä\IÆ_x0015_?}!hi?b_x0001_Ús_x0001__x0002_Ñ_x0007_?(z´:·?ÜVWw?ÒÈ_x0012_'~6?_x0019_-Ü-ú?_x0003_¸£J£?~%âY@:?Ò{¡¦^ó?¼Ú*_x001E_Ðj?r\½ëH_x000C_?_x001D_¿Í_x001E_H«?_x0015_Å6Äu?$/®^_x000B_?ª«!Þ`%?ðÅ3Oã?ú-I_x0018_]þ?ëVwDN_x0001_?Ç_x0016_Ö&lt;§?ÅãÑé;?n_x0008_rç¸U?ê*_x0003_Ónì?_x001B_oÅ·Î(?j_x000E_ê0¬?A_x001F_î_x001A_?õ_x0003_´W?óÇ_x0018_=?wÆ©p?Ûe°_x000D_Í¨?,dÎ?t¶Nl?§ðòó'©?aúÍk_x0018_?_x0001__x0003_èÓ#	-?(_x0003_}lÈi?_x000B_1aBÏy?\&lt;ìp?%G®_x001F_û_x0006_?xwSGYÆ?è7Es&amp;?Ãz_x0008_Â?Ò_Ü_x0004_ë?_x0012__x0003_$?_x000B_vïõo?·§Ki×?)6H#%_x0008_?5_x001E__x0014_mkò?äÜÄLsz?Z¡ÌÀ ?Þ_x0003_$ÿ_x0012_?BþÐ%È?Pêl_x0010_?5æ5¢_x001D_Ú?@kk½O?j'óÃ`?¹_x0013_ãrtØ?Ï_x0014_÷cF]?&lt;_x000B_Á5q~?º±a_?L6k{â_x000F_?%¸P_x000B_µy?¬f?ß:ë?0õ8iÿ^?_x001A_B_x0002_ü?ÎT4Ð_x0003__x0007_d1?ú=Jy?_x000F_Â¹{?¸Oßê _x0014_?¦D_x001C_@f?|_x0002_:7»&amp;?©_x0016_Í_x0015_´?pÁÿé?^º|¸«=?Î_x0004_K4_x0010_?_x0002_ç6VÎ?òQ²³Òk?V56BD¡?Ï_x000D_åY#?³²3d ?zT¯h+_x000B_?\zvÐôÀ?Ñ3¼â_x0003_?[_x0001_M¹ªÉ?ìd_x0006_#Î?PM_x0015_ .H?fÄÇ¡?ú_x000D_w©©X?wá_x0016__x0006_¨?BÒÐ^nC?Ú#_x0016_s×æ?¤_x001A_b{&lt;o?³_x0014_õÂàÒ?sÜac_x0005_?!÷ª_x0018_+ë?| _x0001_E%?-&amp;©=æÏ?_x0002__x0003_{´n_x0014_Ty?×_x001B_½þ_x0012_Ê?]xx_x0016_mÒ?ª_x001A_Oæ£?Qñ9·.?Û_x000E_Xó?_x0002_ÄBöõè?7Õ*ê_x0013_Þ?Êq[Îä_x000F_?ÀvéØ_x0008_í?ã3_x001C_¶GÈ?ÜÙ¦Sem?*ÚH^ø?àâ_x0007_¤ÌÀ?}_x0012_&amp;ûÁ?§-uÂ_x000B_Ï?¤ù7Î^?_x0019_ÌJâC*?ôM¥?Ê(©_x000C_x?Îú_x0018_ý?ýÕJ¸d¾?*sú_x0012_æ?^®#¤_x0001_s?*¼ÒKu?|ÕË?¨DÅa±ê?èØ³+v?4p^OÙ?O»^%á?pÉåÌ÷?ÛYÁP_x0004__x0006_¨?v³À¤"I?È_x0002_¯°?+më*/?_x001A_dö_x0014_Ù?ß_x0019_yªbÊ?º~}Qû?®ö"_x0018__x0019_?â·ù_x0006_|?q_x000B_×ð?¾5;}å?b,úÿú_x0001_?_x0005__x000C_¿?dç+ÿ?E"EJ#å?ì_x0003_6%n?_x000B_d_x0011_~i"?@¥Ò_x001E_A÷?-¯åÐ·?_x0015__x0004_ág`s?(ö_x000E_n¿l?õ§¢_x0010_?_x0006_§-_x000F_°?íÄ?á×eÇ_x0004_ß?_x000E__x0003_ûÓ?	u;_x0004_?ÊT_x000B_?:7Èª¯?ôÐÍ?ì_x000E_ß÷_x0002_U?¸tF&amp;T«?_x0001__x0002_a_x001E_8AO?|ÂÑn¨é? øór*?w¡#_x0006_I?g_9°_x000F_À?ïµh%É³?+daA?VØ_x001C_,ùÑ?ÙE&gt;Þ%?è_x0008_ê&gt;ò?{¥ ¥n?4eêI? H¢_x0016_£?_x000C_Ü¡¥ð?4¡ÿMë_x000E_?ï_x0008_Ê_x001C_qS?è_x000F_QH^ê?G¼ÿÎ¯?_x0018_&lt;ï_x000F_ßª?_x0006__x0008_Ð_x0019_e9?æÒV?ìÊ_x000E_)T?µ©4&amp;â?Õ_x0001_ô;h?Í_x0019__x0013_Åá·?D½×*°I?ñ_x0008_ñµv?ÌPÌÅp_x001D_?ßDÅKE?_x001F_e¶T&amp;?Ó»?ê»Ð?S&lt;WP_x0001__x0002_°R?5åc_x0018_ð¥?ÜÐ_x000D_?«1U$d_x0015_?=ÍgÇ¼É?_x0001_á¨?ðç³Ü?N&gt;äæÊ_x000E_?_x0011_Oâ1÷ñ?{IZ¾_x0016__x0019_?_x0004__x0018_¹¢åm?°¤_x0001__x000C_#?Ó¥[®zÖ?t*m_x0015_^?°@k-_x001C__x000C_?By_x001B_¿È9?%Q%Aky?n¥M²²?R1_x0014_õ_x0018_W?B¨*_x000B_B?}¸µ{?«=ìÊ¥@?ü¨_x001C_~å ?®Bçãü_x0010_?&lt;(-}×è?_x000C_¯îÛ±Ó?e_x000B_å}Li?_x0006_øFå½%?_x0019__x0013_ÕC?^9ø6§|?\ÍÛ_x001E__x0007_?_x000C_÷]ý2?_x0002__x0003_0/èÕê_x0007_?²ÐÚ\._x001C_?î¤ä¿?©å¦¿|®?[eMÔ_x001A_?2Ä_x000C_~Î¼?pÛL?Òþl/?",Ïç_x0010_?ë_x0007_?ÿV?_x0004_»Ý¶_x001D_µ?×µ»zï?Â¦SÝ|X?)_x0001_e[ê?¨`¶ª»? MdYA?2_x0012_ì_x0012_¢ø?_x000D_ôÑi$_x000D_?¸aªð?«Þv¾à?pQ"°9K?FúKÏn?äH14?xýuh®?¾hZÎ#ñ?äE,eO?¦d.Z?ÆxFGh?Z¥æ?ñOüèe?_x0017_&gt;$C?B?®_x0002__x0003__x000D__x0008_?UXÉzv?IÏßüé?"G_x001A_aCG?_x000B_\ÎÃÄÎ?ð_x0001_S6?}$BI?¾'õ~?t¾?_x0019__x0002_?Áe¤&lt;{?I¨_x0004__x0001_ø_x0008_?*gXCêt?çç¡e?f½æW{?â°¬_x0016_½+?_x001B_uw¥x?ü0üJäÙ?NE]­?¢_x0005_oc_x001C_½?_x0004_3Û}z¥?­ðàï_+?Ç ÷8a?rÜÌ_x0007_?Vøoª?K]ºðJ?"Ì¹¶D?\i¼ð?P?¾/å:õè?ÅÆ'úz?É',iw	?¾l_x0018_jáZ?FrØpD@?_x0001__x0002_Xíß6ï"?J`ü_x001D_$F?_x0004_²,_x0005_L_x001A_?¹-b7T&gt;?Ñi_x000B_ú?_x001E_³K5À®?&gt;sµÄúP?=nR2Æ?Þ_x0001_Ëc¹{?³_x000F_S_x000D__¬?Íu]n&gt;6?×ß&gt;ÇL_x0012_?Þ_x0011_l_x0015_G?­H.}?7müxIÛ?%?eýMÌ?'6â¡w¥?A^¿Ó¨Í?_x0011_þÜìÉ?ñ_x0019_2iÌÑ?_x000C_Ü&amp;?_x0019_&gt;û-ïß?rJÅàR·?ÇªÆ_x001D_ãû?_x000F_"Â§Ö_x0012_?£Ä_x0005__x0003_?çèÖ#X³?¿«þ_x0014_Ñ?U?ÈÂÍÿ?r¡±__x0005_?SðÐ_x0001__x0002_ûX?[_x0006_%_x0007_¡_x0005_?$ÓtK_x0015_¿?¦Í|B½u? =oT_x001F_ñ?û@Ö!_x001E_?·º½q&amp;?Jàå²t?´Ï_Íu?Ïîý?*_x0010__x001F_··ù?&gt;ÇÎô?²+^ó¾?ôîÀÅüU?yã1ö_x0013_ç?ÀäL´!?_x0005_jCÐ0«?·2Å5¤­?rðÒ_x0018_"?Û ñ&amp;~É?Cïô	?½¢.¾²â?ü_x0010_Q±?_x000D_åº_x000E_°m?_x0010_§?!|´×Á_x0014_?ÚGL¼èø?ï^_x0018_r_x001E_p?Ê!mn²Þ?¬r_x0007_ïn?_x000B_7Y­ñ?$kJâ?_x0002__x0003_\WÜ½M?Ó_x0007_ëª:_x0011_?}Àß!^·?mFÂâ\_x001F_?Óìs©_x0018_]?xà_x000C_xp?|âzºÞ?®³âðÈK?këø_x0001_å_x0010_?f¾Å_x0013_¶?÷(*¢?}rHËÀ?ðT_/?¬Dâý_x0006_?;¿ß_x000C_Ç¾?.DI¤&lt;·?ÌÁçÀ!?S`_x000F_¹Ü¼?Vþ_x001A__x0007_t÷?bÂh=bF?µÃæ¯í?$_x001F_âao¡?}AD_x000E_Ý?LÓJ_x0019__x001B__x0017_?êtk_x001D_?£µÀ¨aó?_x0015_õ½.?_x001C_`m_x000D_?Æ3Ù!,?¸37_x0006__x001B__x001C_?øö_x0001__x0011_Ûê?!Ç_x0006_¼_x0001__x0003__x001E_?|)\'~?ø\¼þþp?I³i'æ?íå_x000B_©´?½Ñ'&lt;Sp?§å[T×?-©¯-þ_x001C_?AÔÚöaÄ?éNùK#v?£ÿ_x000B_¿Þp?÷ßGLd?$õíËÕæ?Pé·-j?¡_x0017__x000B__x0004_ë?_x0002__x0016_èÄu?VÂH_x0008_?¿H®H¿¤?µ ø	·_x0007_?­§$L?²JR_x0017_åÚ?_x001D_éÊï¸?Bq	_x0011_ ?_x0017__x001B_TíÇ_x001C_?¨ë2?_x000C_6Nÿd_x0016_?ó_x0011_nß?ÜHwÄ?1fsª	Á?bgÂ·_x0002_-?ïÿö6áð?g&gt;à_x0016__x000E_?_x0004__x0005__x0008_+Øs?_x0005_ZÅ$?Çq£{?Ñg	|_x0011_?BCV^îÖ?j¶_x0003_¨µb?õË_x001E_ÇF?¤	_x001D_¶Â?|%j_x000C_o?kÔÛÏ_x000B_®??©_x0002_ß_x000F_?÷_x0002_sp~?©"fõt¸?_x000B_¶X_x0002_q_x001C_?~ÈiWûY?kT_x0005__x000F_ä°?Ç_x000D__x0005_äüË?C½L-Ç?4-t?z&amp;©½?ýwÜÇ}?J­ÖÐn_x0007_?6j_x0008_*Jè?_x0001_þUÖK?4Ù%ôÁ?`_x0019_S|S?¥tà®?ã©c_x0011_ï?"áPb?_¼Éµ?]=!hl?ä4°_x0001__x0003_¡Ü?¼çÌb;?æYíeh?·îF_x0015_ö?_x000E_Ô_x0018_=×?_x0008_vîÙA?8K_x0002__x001D_)g?&lt;¦$_x0003_HÈ?êk0:Ä?_x0014_Ë_x0012_«×Ý?RÍúwÅÄ?Éj"aö?_x0018_ïiëCî?cø_x000B_+¹?	i_x0016_ó?*o§ý?_x001D_Þîï?{RJD_x000F_?N_ë×ÝÔ?*B|?_x0005_|_x001A_B?ø_x000D_1¨9?å©I,_x000D_q?%ª_x000F_ºw?üóÜ¡ .?è¶	¤(C?F&gt;_x0003_×vY?¹ç"_x0015_Á?)îÑ&lt;{Ó?_x000C_æ?	ª¬uÁé?ÜD»À0?_x0002__x0004_&amp;Tí­÷ó?Z_x000D_Í²E_x0012_?ôû`Áh?2îêe_x001B_?_x0012_.ISmû?&amp;û_x0017_ö29?#$c®òË?p_x000C_P_x0018_Ð¸?ÅÝ¿_x0005_»?3%¤_x0014_(a?È_x000C_ªí®s?ù·J_x001B_?ç1çiç?ÈxI¸ø?_x0002_ÖúÞ¥?Å_x001A_"PZ?¢é¿_x000F_(ê?«ÿ¤í?Ý_x0010_ùò?¤Æ0?pfO_x0008_ûm?6__x001E_Ëh_x0004_?°zÜý¤_x0003_?_x0001__x0013_1Ë?Ñ_x0004_6K\?´zã¸(_x0012_?_x0018_5yÛ_x001B_?u_x0010_ê®ö$?[fRF_x0019_?$'ûe¨?CÝb_x0012_Þ?Á_x0013_ðU_x0004__x0005_$f?Ók8ñ?×¯u ù?W#/#æ?_x0003_r_x0001_ù?¨íúÝ?üÕ_x0006_*«æ?Ù_x000D_/Âa1?Û8~H?Ã$SnaR?I^x_x000E_?_x001D_ÑR®6?_x000B_/_x0011_3_x0002_Ä?_x0001_+ó78?O¼«WF?ÿ+Gô?i|ÁðÀ?BäÖ©¬7?_x001C_CünàÈ?_x0014_u¤H~Ú?ã÷ãLaã?@*_x0019_\md?H¦_x000C_n_x0007_Ø?í¹-Ûi?éù¾µ?_x0008_§_x001D__x0018_ ?EÆ_x0011__x001F_¤w?jÈ5µ?òõt_x0006_X?È=7_x0018_â?¶n`#ë?H__x0010_¯Æ^?_x0003__x0005_;íÅ¦jö?_x0001_ Uá¹?±o_x0007_Úöß?Dckõ_x0003_?íê­_x000E_{j?òsiõ¸¢?«Â¶cù)?Uäz­It?ìX23î?D%_x0002_._x001A_­?YÚhw¬?Ï$hZ2?tÙKQòI?_x0010_4Éa)?E¿¡ÁRµ?ìp_x0010_Ã_x0005_?EBùý?Yû´.ñ:?2Ã´_x000C_¸Ú?ìÉì¤?²_x0014_µîB?f{h¸à{?Á\_x000F_N_x0007_?J´,K?èohI¦_x001C_?á_x000C_ç_x0011_`¶?_x0017_ÚøÖS?óz/Ì1?¸:×L{æ?¹_x001A__x0004__x001E_Ë?ÑÒ'=wù? §A _x0002__x0003_4_x000B_?0ß§K¬?ôÿGp¡?z¦Ø_x0004_=)?YpP_x0017_k°?@ðè_x001B_]2?ã Æ÷_x001B_?á÷_x0008_u?_e?m'&amp;N'Æ?Ø°aJM?n6¾ç&amp;?w_x001B_ù3&lt;?r³ð_x0016__x0011_?§¹_x0006_cx?9_x0008_[I_x001B_?ÑY´Ý?_x0005_#,X¥_x000D_?_x0007_ßL©È? »¢	©¸?^S_x0016_o³?B#öN?$ý_x0001__x0013_è?kx¶?ª.»l¥?îY ÃO?ÔìãÑÈÓ?_x0002_pÒØìv?öM_x0005_ãçd?DÝº_x001B_6ê?_x0005_óbÉ_x0008_?Eº_x0017_8÷E?_x0002__x0005_ãD«á]à?§ZL?þ)~8?ê'Í_x000F_ê»?;@¤É¦?}ÖôÍ¡5?¼²Ú~%V?_x000B_Y°}M?ì¥û*B?I 1·_x000C__x000B_?KéÅL6?l_x0012_e©e?þ9_x0004_@®?B_x0019_55_x000F_?»m£Í?_x0011_«8$¸_x0008_?&gt;¢±Øüù?ª­ç&gt;ÛE?_x000D_&gt;ÚñéV?_x0016_S*_x0010_Wm?4_x0010_fÎÏ?ëì7Vo?.¯,:ÑÆ?sq_x001D_&amp;!î?D_x0003_¥{¥Z?_x0018_xÿH­3?_x000D_Sta?ze¦__x0001_?_x0008_O§Æì?q_x001F_fI£?k«Í9M?@lùc_x0004__x0005_7F?h%&lt;¦õu?7ÐGIB?V_x0017__x001A_Ç£R?: R_x0011_î_x0018_?ÚQLÊ6?Ý¿_x000F_lN?¨öã/_x0001_?_x001A_Û`{S_x0002_?Àg²É1?°jb_x0017_Ý}?åé_x0008_æÇÏ?¨Ãv8ë6?~Étþiß?1Ö&lt;õÂÂ?Q÷F·_x0016_?÷¯dmï??ä_x0017__x0011_?¶ø¹¿?_x000C_H].GH?¼_x001B__x001E_-s?x_x0011_?í{_x0011_?ù?6?îö£S¿x?¬±¹³Ëò?_x0002_»_x001A__x0004_Ü_x0017_?8âlú¤´?²¤J_x0003_î?_x0004_YÐ	T?_x0012_µ½Nò?ÑS±ëþy?_x0002__x0004_åX_x0006_?|Ó1w?_x0005_ïÌ_x0003_´?Ãi	X¿?A.-EGA?_x0012_µ6F6?|_x000C_-î?¨+_x001F_ 9?]= ú_x0001_?ÅÕÛÁ?_x0018_C_x0008__x001A__x0012_?D¸J_?eÙQ	±ç?Wvòöyn?»OE´fÖ?¬8¤oj_x0017_?±õ¢Ít?SýÝ{è?é-3_x0018_3?öc_x001B_~f_x001E_?_x0007__x000F_k4?ê_x0006_¡_x0007_5? 0ìém?EiÁ?$2&amp;Y­ô?r[¦]?_x000E_1©)Í?¿æ	Êö_x0010_? Gføü?¶n×Ïss?7_x000B__x0019_#&lt;¶?y_x0010_Á_x0003__x0004_ÛÀ?Á&amp;ªU$?ú4õÜ?"V¦Í_x000B_?_x001E_%&amp;)©C?tð_x001F_»ñ?.ZN¿çL?.Æ¦cðð?p±¡î?kÕ¥XÃo?¨E²«?]²ø¸Ø¨?$;N)@?÷XtDdQ?µR+S?_x0016_:U_x0001_5?L×yºÓ×?ÑÑáä×?§ÅÈ×?ÔÌÓ^x¢?	(^µ/¢?;_x0017__x0016_käá?h_x0015_2[?é½[¬M4?Riºë_x0014_?_x0005__x0002_	?üG¤ó_x001E_?:ø¬®1|?s=úîà@?·þ÷]+à?_x001C_RÿðÅé?æJ_x0007_6)?_x0001__x0002_8_x0017__x0014_ÐÝ?oß§¯?¬QJ_x001F_Ñs?éovóþ_x000D_?_x0012_MhôÒ?¤_x0015_Èf?'_x0017_=_x001E_Ð?²Æù8]?¶rûâÉÝ?_x0017__x0005_ô"LI?4Jðíâ?»¢c|??Òcå_x001E_uý?CÍn¤(ý?Æ_x0001_AìÌô?Ú_x001C__x0015__x001C_®é?pwÈÞ¨ù?å.	àJ?í=&gt;ô_x001E_V?%_x0006_ÌK{¨?z©F_x0005_ß?jK_x0002_ã"µ?Ò_x000B__x0003_óë)?&lt;|G5]K?E}_x001B_Hf_x0014_?©}*#NQ?/m_x0016_õ2?,Çe^?¦\ß´~b?ät­KâÉ? ¾:?ª_x000F_ñy_x0003__x0004_~?^ÍoUa?é_x0017_ë*j_x0007_?µ¤Ð[þà?Lq_x0007_G?Y$_x0017_¹ï_x0002_?(¶ôB»?9A_x001B_9M_x0016_?W9_x0010_*_x000E__x0011_?ÔÁd&lt;Õ-?ÛG	;5?RM5	?ù_x0010_Çã3?õ|_x0012_SÐx?ûÁ(q~?¿w2Ø#?ðäï«h?ÞzÄ*?_x001D__x0011_ iFÐ?´à½Wr_x0003_?_x001F_zúl$?|_x0001_ø)4_x000E_?~jâ_x0015_/Ò?_x000C_Ò;Epü?_x0006_ÔA ?Jæ_x0018_O_x000D_?ëàöd_x000B_?_x0004_I_x0007_P?O1|Ûê?í_x001F_bÒ_x001F_À?_x000E_Gë§A?Ü3¿ë,U?_x0003__x0004_÷Ý&lt;^­?Ié_x0014_í_x000E_?&amp;_x0005_ÐQ?_x0010_üI n?BeC!S?¥Ý_x001B_Sì_x001A_?gP±¤ý?Ê="_x0010__x001D_?I¯å+?÷#¯Ô?G,2#á_x0005_?wêüö_x001A_?'x_x0010_ã-?´:ÓF}?¿=ÔÃ"&amp;?h×PóÏ@?°__x0004_É¾?Óî#­?ÊC.­}?Ðö_x001E_S_x0006_Û?h}Bå{?É%rÏåw?ÞWÑØ5?_x0001_øFÿ_x001D_¡?·_x0011_Ánk?ÈúX_x001F_µ´?KúßNÉ_x0002_?t/#_x0017_£z?ø_x001E_tÑ_x0005_?³r×ù0¢?nK²©_x0004_?Óý_x0001__x0003_¶þ?	iºX4	?ôÅ_x0002_ÖË{?­_x0005_U¨?£bØXYW?ykc¹×í?gT¬_x000E_¯?Ó»Ùù4?¾ýË_x0019_ð.?nîä?3_x0015_-¾?_x001B_L¨_x0011_VÁ?_C¹Kê¯?_x000D_ìr¦:ì??þã:)?¬º{=æ?Ç¤_x001A_¤_U?Ñ«	HL?"lä?_x001F_òú^V-?_x0001_¿ÅÈp?_x001F_WXÇ?vê¦sâü?F­jH§ ?¢°Ø_x0006_MN?e_x000D_0¹0?$y?0½_x0002_;?IaR_x0015_:?,õ_x001E_ÅÊ?ª/Âüg?xÌ¥5u?_x0001__x0002_ô_x0013_G "_x000F_?.ÇÕóÓ{?_x0005_§ÃÜO?ÞûuËk?_x0018_Éj_x0014_)p?9ðQ_x0014_U?_x0016_ï_x0010_à=_x000B_?_x000C_/_x000D_Üs?q_x0005__x0007__x0003_7V?,Úu71¾?ç S=?¶(]j&gt;E?_x0015__x001D__x0002_BÃ?qãP·&lt;\?7u8_x001A_-?ö$­ÚQE?_x000D_À(Çãr?ØHFx»Õ?0W_x0011_Ñ«H?çÙy	_x0002_µ?vÿ	Ë&gt;?-:fì_x0010_?po8_x000C__x0014_?û@ìî?_x001E_Ùÿ_x0012__x000B__x0013_?Øy_x0014_\?ÈubÀ?_x001E_¨`?zã@mG?_x0016_c=.ï±?_x001E_èµ´?§_x0019_BQ_x0001__x0002_+ß?Ð_x001B_^qX?_x0007_1`}?þ¾½ïÖÊ?ïÎUÄ_x0013_?¡ÖÖ?l¤NÃ	£?_x001B__x0005_é_ý?Q_x001A_z&gt;ãN?Ryõ#¹¯?V:ºÞ'6?×ké_x0005_~ï?4ëAñI_x0006_?tµéæÓQ?Çp_x0016__x0010__x001C_¤?wÜ@èä?cÄÎt=N?V_x0017_ðK4©?8¹__x0003_³?!(k®g?3LWGá?]wÒ_x0006_?©µ8á?£_x0014__x000D_Î-.?ÓpHã?_x0001_ÂT_x001D_G?^_x0012__x0017_Wö?q-î4ýÒ?xÜç&amp;h?â)q?vSpÁÒ?ÇÙ9èr?_x0001__x0002_";É|¹¤?_x0004_¯öu°?ÿ![?Ã¥ÊñÆ?¬ÁE&lt;³¯?ÀýåÂö?y_x000D_ä3?éE&gt;îM±?_x000F_Ï_x0005_?	ÂïP_x001A_ö?¹_x0003_¼î_x000D_D?R_x001C_¯Býé?Ç¨å_x0005_^?g_x000B__x0005__x001E_?%÷e-Îu?J_x000B_N y?S¼)"àQ?ÆH_x001B_îñ÷?k_x0002_ï^i?°î±¦?ZU7Õe?¾_x0007_Q²¨?ôT®ÎN?£_x0011__x0019_§Uj?í UÎ?_x001E_ÈAbt?_x0007_âÏJj?ÁAÖ_x0005_(e¤?5_x0005_ç¤?&lt; ëò¥?^l[¶¡¢?7à-ç;&lt;Gp¢?ÀÉ=Xð;¥?2	Ý.ê¥?_x0001_B;;_x0002_B;;_x0003_B;;_x0004_B;;_x0005_B;;_x0006_B;;_x0007_B;;_x0008_B;;	B;;&lt;B;;_x000B_B;;_x000C_B;;_x000D_B;;_x000E_B;;_x000F_B;;_x0010_B;;_x0011_B;;_x0012_B;;_x0013_B;;_x0014_B;;_x0015_B;;_x0016_B;;_x0017_B;;_x0018_B;;_x0019_B;;_x001A_B;;_x001B_B;;_x001C_B;;_x001D_B;;_x001E_B;;_x001F_B;; B;;!B;;"B;;#B;;$B;;%B;;&amp;B;;'B;;(B;;)B;;*B;;+B;;,B;;-B;;.B;;/B;;0B;;1B;;2B;;3B;;4B;;5B;;6B;;7B;;8B;;9B;;:B;;_x0001__x0002_;B_x0001__x0001_&lt;B_x0001__x0001_=B_x0001__x0001_&gt;B_x0001__x0001_?B_x0001__x0001_@B_x0001__x0001_AB_x0001__x0001_BB_x0001__x0001_CB_x0001__x0001_DB_x0001__x0001_EB_x0001__x0001_FB_x0001__x0001_GB_x0001__x0001_HB_x0001__x0001_IB_x0001__x0001_JB_x0001__x0001_KB_x0001__x0001_LB_x0001__x0001_MB_x0001__x0001_NB_x0001__x0001_OB_x0001__x0001_PB_x0001__x0001_QB_x0001__x0001_RB_x0001__x0001_SB_x0001__x0001_TB_x0001__x0001_UB_x0001__x0001_VB_x0001__x0001_WB_x0001__x0001_XB_x0001__x0001_YB_x0001__x0001_ZB_x0001__x0001_[B_x0001__x0001_\B_x0001__x0001_]B_x0001__x0001_^B_x0001__x0001__B_x0001__x0001_`B_x0001__x0001_aB_x0001__x0001_bB_x0001__x0001_cB_x0001__x0001_dB_x0001__x0001_eB_x0001__x0001_fB_x0001__x0001_gB_x0001__x0001_hB_x0001__x0001_iB_x0001__x0001_jB_x0001__x0001_kB_x0001__x0001_lB_x0001__x0001_mB_x0001__x0001_nB_x0001__x0001_oB_x0001__x0001_pB_x0001__x0001_qB_x0001__x0001_rB_x0001__x0001_sB_x0001__x0001_vB_x0001__x0001_ýÿÿÿýÿÿÿwB_x0001__x0001_xB_x0001__x0001_yB_x0001__x0001__x0001__x0003_zB_x0001__x0001_{B_x0001__x0001_|B_x0001__x0001_}B_x0001__x0001_~B_x0001__x0001_B_x0001__x0001_B_x0001__x0001_®yÑÅ¥?öàfª¢?WÊãma¾¥?Í_x001D_f?£?¼_x0004_Õ³ào¥?_x0012_È&lt;q£?&gt;_x0017_ _x0004_òÒ¢?³=C?î¤?ð6çún_x0003_¦?çÆi6	£?¾_x0003_VÀf¤?±a¡l°©£?_x000C_4Õ¢'_x0015_¦?D_x001E_ºÆM¦?¼Î&amp;rý_x000D_£?Òóps_x0019_¦?_x0016_AwÎE¤?ÊÿöN¦?H_x0002__x0001_ð'¦?:O_x0015_y)æ£?5§·4·G¥?_x0004_,ÅtH¦?Ï_x001E_î§Û¤?¿_x0013_ê,¨¤?Å¥_x0001_ß"7¦?_x000F_jï=òm¤?÷ÑÆÃ6`¤?2ïTu¤?_x0002__x0005_éõÓ_x001B_	_x0017_¥?ü¯&lt;ò/£?¦&amp;\_x0016__x0001_£?_x001F__x0013_/VÕZ£?_x000E_Ù!ö_x0014_q£?U×Ç¶¢?_x0018_ØHh·£?ª#_x0010_²Þ¥?ÙnYÄ¤?Ý[ÔàEÁ¤?Y²ÿ÷û¤?W£ËSö)£?h9RÉñ£?ñ _x0017_Ô_x0007_×¤?Ôãh_x0003_Ö¢?¡Ï_x0003_ÀÉ¤?´c}	D£?²_x001E_´ù&lt;í¢?Ã_x001C_I/£?#±ï®ª¢?¬Ö_x000E_«@ë£?¼P_x0004_ó±g¤?/8|Ú¶5¤?._x0013_¾_x001D_Ðj¦?ÏM_x000E__x0012_T¥?Òûí_x000D_w_x001F_¤?"cúßÀÔ¢?_x0005_¼û¤ü£?_x0015_cM&lt;K¥?úÕÉ_x000C_¦?ar}ö¢?ºÑ&lt;Õ_x0002__x0003_4H¤?ÒWFêÈ_x0016_¦?ÖÙ\2a:¦?-²øE_x0017_´£?íqm9Ù_x001A_¤?Ü£_x000E_Y_x0013_Ó£?_x0010_/ÿë8¦?Èôº$¦?h[&lt; í£?+M°uB¦?6nbÖ«¥?Ï_x0001_bL¡¢?ì_x0010_m°LÏ¥?@CAî;¦?§óúvø²¤?Ø_x001B_Í !¦?¢Ý£?5©ÖxL£?_x0014_:_²ð£?6î÷@°¥?_x000C__x001D_q¢?²ühTõÈ¤?Ä6À_x001A_¥?0¡_x0011_wJ&lt;¤?_x000C__x000D_¾ÉGr¦?³ù,J_x0004_£?_x001C_Ð)_x0002_q­¤?L¹Y3ÆJ¦?çwØ:¦?&gt;Â`W_x001B_¤?;äõ_x0014__x000B_£?&amp;ZÀ_x000F_¦?_x0001__x0005_X_x0004_{»_x001E__x001E_¤?äÎ·r_x001F_&lt;¤?îN9¼)s¥?UÝ_x0004__x0008_õ	£?Ú£2·fo¥?$;_x0011_¬JË£?L_x000B_Ü"¦?)æJ£?q¬Ç=íc£?²ûÌgã[¥?Ì£fÊ´¤?~­_x0010_¦?k_x000E_dó_x0019_¥?¢kÏ÷_x001D_e£?J³Ùñmï¢?2÷QÏ`¥?XK±F|¤?S_x001C_,a_x0010_¤?¼\_x0006__x001F_·¥?rø_x0003__x0016_Ü£?ýÆ«ù=¦?_x000C_·5_x0002_¦?:q½_x0008_r£?_x000B_$rÉÔî¢?$¬³ûä¤? :"ä_x0013__x0013_¤?6Ó¦_x000B_¤?®¤ùX¦?d&amp;s¾[,£?FÑÉ#'¤?aË_x0007_uE¦?§_x001B_×_x0001__x0003_N1£?Í·_x000F_ÀD%£?ÀÍa _x0018_¥?_x0004_÷¦èæ2¤?!n+_x0011_¦?Mãâ_x000C_á¤?ã(dÐî8¦?©\µå ¥?_x001E_¡Fúå¢?-¸¢?vLxE¨ö¤?_x0016_%YìùJ¦?a6Ïg¤?îî7'Tz¦?8ã_x000E_Á«_x0002_£?#ó3N!¤?Ú:U¢?:¼äp¤?gB_x0005_ ½¥?AÕÝ_x001D_¤?àT)y_x000E_¥?%·¢?@çTý_x0018_¤?ÿ£?í£ø¹_x001B_Ð¢?~x+°UP¥?tÂ1½ÇÑ£?ÚP_x0013_ðä£?vJÈ½ýz¦?ÏÕæÒ¹¢?¦xlf9.£?èX8³Y¥?_x0002__x0005_m/Þ_x0007_ý¤?ðÁ¹ü°¥?«_x0004_ùo ¤?ìÝ÷%éC¤?ÉF\oé¯£?_x0012_%@£?î'_x0001_¥?k°Pµ»¤?F®ýÅ_x0012_¤?Ô#tÊg¦?®_x001D_$_x0012_6_£?´LY_x0010__x000B_`¥?_x000E_`a`_x0006_¥?KJ_x0005_¥¤"£?_x0003_ý/`¥?¬4tXÏÀ¢?É÷1Ðý£?_ks¹_x0007_£?¹S _®£?Z_x0016__x0013__x0002_[_x0018_¤?½ºçD_x001D_¦?@6m_x000D_¨¤?CÂ±}_x001F_¦?Wrº=Ã±¢?îÞd_x001B_¥?âÕY0&gt;9¦?®_x0018_T_x0002_ÈZ¦?¤U_x001A_Ô¥?4?¶£?_x001E_Én°iû¤?k:Z²Î_x001A_£?pÙö_x0012__x0008__x000E_ÄÑ¢?E%êx ¢?Þ_x0012_Ý=£?¨6³°Ê§£?ÿKö¿W¢?Þi6T¤?ºþ¾g_x0019_æ¢?E:CÜ÷ù¥?Ù_x000D_õ_x0014_£?ÙM]'3¥?Ï=7È¨¤?ÿ@S÷¢?ÝB¦_x0004_ò¤?E_x0003_£_x0006_^Û¢?x_x0012_Ù¹ºx¢?`ÁÙ¿_x0012_£?_x000F_Z_x000D_â@l¤?0_x0002_MÙs£?i«ý	÷_x0005_£?d*Ê¢Ê`¤?_x0001_Z³5_x0007__x0007_£?Pä3#;Ë¢?Ñ¨lµM£?üìÝ}£?_x0007_²¿\P£?óòýµ¤?_x0019_OÅ^_x0015__x001E_¦?Üg×!îÂ¤?¡E_x000C_¥?~s_x000B_[¥_x0015_¤?4ÉÔì¢?_x0013_._x0005_$O7£?_x0002__x0003_´TïÆ£¥?ÑM÷ý¥?2_x0001__x0001_TÉ¤?æØÔk_x001C_E¤?t_x0001_¨1ªÈ¢?û©ý"¤?\í¸_x000F_Þµ¥?_x001C_o%E±r¦?k2³¹¥?I9)ÚÎÖ£?®_x0012_^¶ü¢?É^MþÀu¤?¹Á	â¢?ILgb±J¤?ü®T[Ì¢?´ðRùº¤?ñ ¨ô¿#¤?ð9 ·_x001E_Ö£?v¾c{T§¥?%Ò×£?óKcºm¥?_x0005_ÏF_x0016_j¤?¶ í*ñ_x001E_¥?ÆXwºÆQ¦?UñÆÏO*¤?_x001E_ö_x0003__x0007_t¢?³_x001E_#ºÚî£?3«¡dÀ]£?Öû¼Aï&lt;¤?a×dn¤Ç£?_x0012_§_x0007_²¥?_x0006__x0001_\'_x0001__x0002_c_¦?;\Á1¥?ª_x0010_z_x0008_	¥?_x001D_?¦_x001D_S¾¥?ý_x001D_õÈý¥?_x0007_Ñ79¥?PvÂÇ#ñ¤?Ùïüb_x0012__x0018_¤?m×è]¡¢?_x0011_/èâ¤?_|¨}Ç¢?ÕAÊçéz¥?akãs_x0014_N£?_x0011_dÑµøÔ¢?É³Å¥?ø=üBí?£?R_x0016_Í(¼£?~·_x0013_0QÏ¢?³_x001F_DÐI£?qf&lt;©C¦?7RQño;£?T:ï_x001F_ìv¥?öGøBu`¥?xSº«°µ¤?ØteuÚÑ¤?«Ãc83ð¥?_x0011__x0007_ëd¥?ó_x0016_êY_x001E_¤?úNmu+¥?¥Åd_x001B_¥?È¤íw]Ë£?èM&gt;yO¥?_x0003__x0004_=t_x001B_·!£?¢&gt;úíL6¥?"ÎOÔ_x0008_`¦?V¦9:£?È_x001A_aÝ_x000C_=¥?òÅ_x000F_B-¤¢?[@kRU°¤?I-|üq¤?zÿ(_x0001_t¢?£ª~º]M¦?îpá¥_x000B_¥?_x0014_[_x0011_V4£?e_x0017_A{B_x0006_¥?_x0010_Ï_x0007_?}i¥?þÔ¬{Í¤?D_x0015_ºÙkà¥?7ç}§_x0005_¤?óé4¯_x001A_w¤?_x0008_wÄ½_x001A_¥?õõþ_x0011_z¤?.ªïjÑY£?zI_x0001_éÂ¥?×r¿l2¥?§; |ä¢?.ÇNh¤?d@§Iy¤? ãá%_x001E_X£?·×OþyÔ¤?§._x0016_º¢?þë©l¾b¤?«_x0002_ä@1_x0019_¤?+I_x0001__x0002_Ao¦?D Ðý£?ç«K÷¹¢?oç^)L¤?ÈKXæyC¦?H7ëß"3¥?¡âz&lt;z¦?²PËJ¥?_x0005_~gÔ¯_x0011_¤?_x0004_Ü_x0019_p¤?QWî_x000D_£?ÇS×Ð_x0006_¾¤?qM_x0012_¢?(Hw/çñ¥?-JøYjX£?»@Ëu41¦?£Ì´'uò£?_x0005_%_x0015_±Ë£?aØ¨¹#£?8/.Ï¢?Ó0¶W£?%5à_x001A_Û¤?«2.°|¢?eøºÏºÐ¤?f_x0010_JÉc_x000D_£?â73üXº¤?Cr6nVÓ¤?rX_x000E__x000C_ö£?ö®¤_x0019_~4¤?M_x0003_æäD¥?÷URþdZ¤? ¿í_x000D_&gt;¤?_x0001__x0003_¬ÿSüì¥?ñ\¿Öu£?ÆÇÿ­_x001F__x0019_¤?bÕ_x001E_º+{£?ñ|Q¢R¥?(¢,HC£?Þ³¹À5·£?ÚQÁ¹e¥?]ûÄ÷_x0013_¥?cYÀòt¢?íðL×ÃÁ£?,û®_x0015_K¥?9¸6=l¥?|Øf_x0010_ôJ¥?/¨ñ_x0006_ó¥?ÚÓ_x001A_ç¢?à"_x0003_;¤¥?²Â×BL¤?Ímê_x0002__x0001_$¦?°_x001A_þ¡_x0012__x0006_¥?_x0011_ÈæW%¦?nÔ~£9»£?³XÕ£È£??$]Ç¢?Áùúä_x0015_¤?äµÅC*@¦?Ü9ýÄ6Í£?Þ8Z¥?²ÀPð_x001F_^¥?@þ_x0016_¬.ô£?}YNhÍ¢?? _x0003__x0004_ÿ\¦?8ýÏªÂ_x0018_£?_x001F_V}Û_x0008_(¥?ÿ+àH,_x000C_¤?z]H_x0015_É_x0019_¤?Ño¡Ö¥¤?Ç¹ÐÊ_x0002_¥?Eä_x0007_!¥£?ê%_x0018__x0013_e£?@_x000E_ëTÛ¤?óC¦µK¢?we_x0005_`ÑË¤?ÐÍ_x0018_÷Q_x0007_¥?_x001A_HT¡h ¥?ÎàváÓ_x0004_¦?ºÐÂx_x001C_õ¤?c`B¾­¹¥?.)^Ü_x0007_¥?_x0007_¿$«N£?_x000C__x0004_ë_x0012_¦f¦?!!Ïg`¢?°Sj_x0018_ä§¢?L_x0013_	"¤?-=WÞÏ£?ÐOVÅp¦?g_x0001__x0010_P£?Ar_x0015_ä¢?¿*«¢?í_x0013_òPy¢?²wÑpÕF¦?_x0001_ea{Å¤?n_x000F_!0#£?_x0005__x0008__x001E_)©Xº¯¥?_x000F_¶N%¢}¢?®ÅZC¦?õtt½Wd£?_x0019_ÉtZ©¢?òÛö_x000B_À¢?Îi_x0019_Æ¥?_x0008_=ó®ßH¦?_x0018_d_x0007_ò¥?ç¹QÇ_x0001_¤?TÿYéQÆ£?G8øAö'¦?ï¹ _x000C_b=¥?Ð÷¤?:óO$"£?Á_x0011_¨`h¤?°Ï4_x0001_Þ_x001F_£?u!7¿£?¢]¡¥?¹nF#¤?bþÒ=¨£?À{«2x¤?µEîht¢?I´ô_x0002__x0011_®¥?s¤ºÏr­£?+ø_x0004_°B£?Ò¡6kæå¤?N3&gt;.ðU¤?ô*ÔPø_x0006_¥?ÛPæÕ£?{k_x0003_Ì£?_x0007__x001A_÷Ë_x0002__x0004_Ù_x0013_¥?_x001D_ç_x000D_6£Ë£?cZ»?¤K¥?Lh¢~¢?GS[_x0006_£?¤t-×ü¤?½ü_x0001_·¢?Ø`÷§Ñ£?Ïh¨¿2o¤?F°&lt;Ò³Î£?ó[Pæ&lt;_x0013_¦?Õ_x0007_ÛchN¦?Ñ}VðÐ¤?p(_x000E_½¡¥?Ç2´î_x0016_)¤?gã_x0016_&amp;:g¥?þ1_x0003_­¨P¦?)­ËU&gt;¥?ÞC]	Ó-£?ao!mi/£?p;_x0015_C@£?§N ù£?z_x0005_·½Y¥?Â_x001B_Üv__x001C_¤?ÿ_x0002_E_x0013_mø¢?au¹_x0007__þ¥?&lt;LH_x0017_¥?6§Ó-¢?8d_x0006_é^§¢?&lt;(Gùå_x000B_£?¶&lt;_x0006__x0018__x000D_r¦?Q_x0001_wÝf£?_x0002__x0006_)V©ã¥?6_x0018_v¦á¥?&gt;jMÈ¥?_x0011_´Þ;ã`£?z3_x0001_LRE£??ÅøVP£?ÿ_x0011_0oXí¢?Cõbà¢?Ö¡ÛÐxÏ¢?x¥Ø_x000E__x0011_¦?M_x001C_?þ¸ê¤?»_x0014_?ßv£?_x001A_t_uÑe¤?àPKm¥?°Ì¾_x0013_Ïx¦?ê25_x0012__x001E_)¦?U_x0016_: 5£?'L;¢Ç¥?,»bë_x0002_¤?¶Ä6Oh¦?ñ¤TR8¥?ÖÙ_x000D_ï¤?\C´]Â_x0017_¥?9"r:Ë£?Ì_x0015_E)°_x0004_£?'Mrå¢?áý2·_x0003_l¤?_x000F_UL_x0012_@¦?öüLD|¤¢?BØZQ¥?0À_x0004_-¾y£?_x0005__x001D_­i_x0003__x0004_¤?k¹¨_x000D___x001A_£?z¥_x000F_øÓ£?Gø_x001C_UZ¢¥?_x000E_©c_x001D_ùM¥?pªGw}Y¥?_x0004_5w_x0004_:´¥?âPo_x0010_¨²¢?µ×Åè£?×0ª|Cì¥?Î'YR]£?èy_x0001_G¬~¦?°_x000D_+½n¦?°¬Ów0ò¥?óE)3;¥?f`«e|_x0015_£?¾Ðv2ò¥?æUØç_x0016_	¦?ï#¶	z¦?ãb+=¤?æj¦\ä¢?:zfm£?È·áR,¥?VOò©c±£?¢õ~ÊnF¥?Ôæé´I£?vA9áñ¼¤?Óß}f¥??çE|Ca£?ø_x0002_å8ý_x001D_£?kfÓåù¤?õÊã_x0011_H£?_x0006__x0008_Ñ¬aO|ò£?^3_x0008_ñÌø¥? _x0010_©k_x001D_£?î$S¦a¤?óööª&gt;Ü£?_x0005_7¯â.¤?Êµ8âÈ¢?3õsVö£?×²á¢¥?)	_x0007__x0013_þ'¤?6¿|¿w£?â§D_x001D__x0004_}¢?×ñ`v¢?_x001D_¼U(_x000B_¦?®8lw¤?J¸I¢V¦?ÍªìWù[¦?|²¯_x0001_¢?=ÖÓ£ÁR¤?¡Ð_x0017_¿p¤?¾u½¸fÊ¤?¹Àù_x0002__x0018_?¤?_x0003_ÑÓI|£?ûå[_x001E_»£?$?Eõó¤?råE¢¤?¬F¶_x0003_«n¥?ÄExst0¤?.&amp;pr¿£?;×jn_x000F_¢?åæ²¾#©¥?_x0006_o¼_x0001__x0002_9¤?j¨¶j§_x0013_¥?~/Ùë¢?WýQdEý¥?1hþJ¥¢?níZK¦?ZëÁX(#¤?wygÌ¢?cr×Ë¥?'_x000F_ý_x0017_6Ü¥?©ü½qõ£?¼É¥#òÓ£?§éO²½¤?,®3(È'¤?AÉ+¤è¬¤?_x0007_]Þx.F¥?¬_x0003_»ÞÆ­£?_x000B_ÌjÀ¥Ö¤?Æ_x0010_AKõB¦?ûâñt¡£?Ì_x001D_e_x0013_¤?_x001F__x000B_ß_x0018_y¤?P2®é¥?Gt¨dó°¤?ØÔq$ò¥?U¤È!¦?¢,aÞ¥?_x0016_Ï_x001B_p¦?5Nxvþ¤?â}ÍÌ1ð¤?Ý_x000F_Ä}Ð£?@q_x000F_F_x001B_¥?_x0003__x0005_O²_x000D_4`Ò¢?àÑ¨_x0014_w¥?GoêóçÒ¤?µ÷_x001D_æ_x001F_í¥?ábÂà9=¤?_x0014_Äôöe¤?ßðÕ_x0013_ù{£?_x000D__x0014_%Û¥?:¹Zÿ©_x001B_£?Ü(Á_x0002_²¥?»thbòª¤?+_x0003_CB[b¤? Ý^8_x0015__x0014_¥?,=_x000E__x0010_Õ²¥?2ýò*ð¦?ý®_ò¢?¥o_x001F_×¥?ü_x0004_ÙvÕw¢?Æî 3b¥?f¯ï_x0004_g¤?À+Ï×-¤?µ2Ýb_x0019_¥?ÿÎGQ¯p¤?}Ø@û¢?Í$}qî©¥?SÈÉ_x0003_¤?ÖÞÀ.çò¥?ò_x0012_ñÒ¥?_x0001_äÝoôB£?úúß!ã¢?pìñfÞó¤?Øw_x0016_P_x0001__x0005__x000B_H¤?_x001D_Ò6	â²£?*QÇfv£??Æ_x0005_ÃM£?_x0004_@~ã_x001D_£?_x000E_Ë¦«Õ¤?üðÀ¢?­_x0003_AI¦?G@ÍÞ¥?#{4Í°¥?FK8_x0004_þ_£?ñð¹²óD£?^ê{×E¥?_x0004_¶;À?¤?f_x0017_6382¦? Áâ¡u¦?Ä³æSwh¥?_x0002_ÛCro¹¤?¯'1Ð¥?Duzê8Þ¤?h8¶_x0002_õ"¥?¬}Òcµ£?|ë³¹ç@¤?3z&gt; u¤?Å'1£i^¤?_x0011_v_x0010_vÃ¤?;¢µ?¿Y£?hwþÎ]¦?ÝÍ\*©'¥?»A¤Ù_x000D__x0010_¦?_x0015_:_x0004_Ém¦?æ`ë`ß_x0016_¤?_x0002__x0003_n¨³P¦?&gt;¥þ¯W¢?V/b[q¤£?_x000F_¿ÎÛ_x0002_£?âhR¶Ñ£?_x001F_Å_x0006_÷Â#¦?iBJ¬I¦?Zv_x0005_½_x0018_8¦?_x000F_7½ð¾¤?Õø._x0005_T)¤?_x001F_kL§W¥?L¾¤_x0004__x0011_£?bºVôu_x0015_¤?æW#._x0012_¦?ÚÈE:B¦?-¢TÈY¥¢?CsÁõ¤?¼´_x0001_*k£?®M6ÜX¦?N_x0006__x000F_«æ¾¤?P7&gt;AC£?ÃÏ5_x001D_¥?v6FµR¦?SÞ¥O_x001E_J¥?_x000E_?d¦?ñb¹aü¤?i_x001F_N+¡¥?!Pfå)ç£?T¾Kò[H¤?Òuàß³¸¢?âO¬cÓ´¢?%0_x0002__x0003_5£?»jrðXÕ¢?+\SKÚ¥?TFôrfC£?ª&lt;ªè}T¤?ºÖÂ$3£?þjÓó3¢?ëy¦£?þf_x0015_Q«¤?Òj§Ò_x0012_¥?éþ6ëk¦?_x000D__x000F_ /]ê£?êH_x0015_FäÜ¢?n®°rUI¥?ëòe_x0016_¾¥?²ã&gt;¨y_x001C_¤?`BªæÁô¢?.lË¦~¢?D&lt;Æ	7h¦?æ1_x000C__x000D_6¤?ºËæÑÂP£?ø_x001A_Ûw¢?×_x0001_ù¥?ÿ_x001F_	®¥?5zA-_x000F_Y¤?&gt;ï_x000D_¢u8£?¶¸£?¾ØÕ(+¦?_x001B_ 	_x000E__x000E_á£?Aú]þÒ£?ë_x001D__x000D_£?xAw_x001E_)¤?_x0001__x0003_®S_x0002_U{_x0018_£?Ì_x001F_m_x001A__x0005_ç¤?­àyVÐm¤?ÀuÚ_x0002__x000C__x0006_£?_x0011_ævû6_x0005_£?I_x0010_Ðdým¤?þ_x0019__x0010_¡íF¥?_x0005_0WK³`¥?ô¬u_x0016_Z_x000C_£?Ã_x0004_Ldß_x0005_¥?â_x0005_£?õ_x0012_'ºbö¥?ký_x0001_äb¢?&lt;?¨kÎè¢?©]û_x0011_Àk¦?Yù¥æ]%£?_x001E_2j÷£?_x0001_òäh¤?3æ{*[¤?ÐXP3%I¦?óæ}«	Ç¤?ÉÇ}p¯Â¢?­bñÿ£?¸ÐÖ£^\¦?l°âK_x0015_£?_x0007_gÄf0¥?`²a2]_x000B_¥?LöXÛ.¦?èOj¤ñ£?ç&gt;½ü3³¥?æt"	¥?¿_x001D_#_x0001__x0002_Âc£?_x0012_Ó§_x000D_£?µg_x0019__x0014_¢¢?;Äâæé¢?sªV#bç£?é&amp;ó@ç£?V_x001B_?_x0007_£?öðDXõ£?æ,ÌÆÒ¢?_x001A_¶½©x¤?«	:|`ü¢?Â"ÍO£?´s~j_x0003_¥?ç5|¨3¢?ü Üá¦?¶ýÛ¤?_x001D_t_x0003_eÍ¢?]àz_x0007_[¦?½¬¹;;¦?¼·õYp¤?"Û_x0005_¥-¦?&gt;Ó¢ni+¤?î_x000C_¥hh]¥?&lt;Kñª¢?fO16¤?_x0012_ n	y¦?ªB0p¥?"¼.ÿ\_x0017_¤?t_x0013_Îm_x0010_£?_x000F__x0013_Ut¯_x001A_¦??n½:¥?ºsI_x0017_­£?_x0001__x0002_?õÈb_x0018_ê£?ïÔ$Ô­¤?&gt;_x000B_·_x000B__x000B_¥?³=&gt;_x0013_¥?NÊS_x001C_¨£?[_x0015_Z!L(¤?u_x0001_´¥?_x0015_¦I³0,£?æþØë`¥?¦yÂj	V¤?ëÅgHy7£?G#IÝÿ£?Ç_x001A__x001F_á¢?_ß_x000F_h¦?_x001B_æ_x001B_¦Þ¤?©_x0001_ûSºí£?mlkÊ§¥?ýÏý¸¥?ªø_x000C_°£? ÐÙÿçâ¤?ØÈCòs¸£?ä(_x0010_õ£?`Ú¶×;s¤?æeH3`££?±&amp;ÏJwe¥?òÏI_x000E_74¦?DgZ[í,¤?_x000C_æÐ_x0008_jo¦?_x0015_¡éK_x001E_£?»²_x000D_3?¦?×¹èÒ®¤? 7_x0011_$_x0002__x0006__x0003_÷¤?_x000C_×»e£?pK*ah£¥?4nSïÓ(¦?:ÏP®Ü¶¥?ÄÓøNE¤?_x0005_Dà¦§£? &lt;2dLä¤?_x0019_¥aW£?©©Ãb¦?\_x001D_¬Wg¦?xÊÉ&amp;ÉS¤?þBM0ó¤?©!_x001B_¤?+}Ëíà£?:Eó_x001E_À¥?:û_x0001_eÁ¤?_x0008_Ù}¢¦?ö)_x000B_Ý8¦?_x0003_Ö ¢äh¥?­_x001E_Ìáæ\¥?êÑå|_x000F_¶¤?è_x0002_g&gt;Ýç¥?¯dXAË(¥?Õr_x001F_t¼´¥?]Þ¥?-±*%{_x000D_¦?Ðhx_x001D_&lt;^¦?ò_x001C___x0004_®¦¢?à:9Óz£?]lÔË¥?_x001A_.÷#Ï¤?_x0001__x0002_ðGÙpá_x0018_¤?_x0003_Ïßv®³¥?È&lt;ä4£?EÐDÁ¢?èAE6À¤?_x000D_5Ç;¦?%µ_x0001_GGt¢??ì+_x0016_¢?Ø^n_x0006_À¤?2_x001E_Éçÿ£?hêBëö£?¤²_x000D_åE¥?üt³¾_x0014_¤?ëK}D8¥?"©åV_x0012_£?Ó4£?ÜRÊ¤?ûÕÛ5M¤?kÓwT´Ô£?nCiB¤?_x001A_Î_x001B_vý£?a[Ý£²£?BûÞ_x0018_ÐD¦?0_x001D_ö»uT¥?èåãÆ¤?NÕá,ë¢?tÿ¾Îº*¦?Gû§ôã¢?¯¦±ÝÞ¤?_x0016_ùÑ®?8£?îçÒ;¨æ¤?î:6¹_x0002__x0003_ ¤?_x0005_½_x0001_Ï_x0005_¦??µOgÔ&lt;¤?|^V#_x000F_C¤?×ÎÍ}TW£?ÈÝËÝÀ£?_x001E_ß_x0005_éqï¤?_x0016_ïyZ.¤?|!Ûuãú¤?_x001F_Cãð?¥?±shJN£?¹A²&lt;¦?o_x0016__x0011_3ÌM£?ñYµ¬¢?ýÚå_x0018_p¥?_x000F_^J¥?¾L_x0014_Ã¢?ë$Å?¤?¤I\À¢?.9¿°LA¥?WMmåk¢?÷~?ÏÑ»¥?Õ5_x001C__x000C_it¦?×Õu	n	¦?ªùdN£?1WÚ@¯¢?_x000D_`.ç+(¤?ö?NOy4¦?:'Ïr{¥?d¹-¤?8_x0010__x001F_á¨¢?C©¸_x0003_.¦?_x0002__x0004_ßù7@_x0003_¦?ú-¼£b_¤?o&gt;Wâ¥?r(_x0017_&lt;\¹¥?+ÌÕk£o¥?mInp_x0014_£?ö@Dç¯¥?°Ë¼3£?ò_x0007_õ(VF¥?#û:¥?fÏmÔå_x000F_¥?î»/t_x000C_!£?:_x0012_A_x0008_¥ó¥?úÔ~_x0013_îÎ¤?&amp;ëáÐ[ë£?ÿHHÖ9¤?E_x0006__§@Ç¢?Ä_x0012_5 ¥?-B&amp;ÑU¦?_x000E_¶_x001B__x000F_c¤?®¿3½p£?üD%z)¤?¬ _x0018_{ùÚ¤?o_x001D_ké_x000F_ª¢?%õ_x0001_Lóg£?èÝ¸Í_x0017_¢?IÏë=`{¥?¸z_Dß¢?,?Ýfs_x0005_¤?C_x0001__x0015_»7U¤?¶éD_x0010_Ä(¤?_x0019__x0005_º_x0002__x0006__x001A_»¥?Æ½¡_x001D__x0003_¤?ÄñÆà³_x0019_£?)TÛ_x0015_.ÿ¥?zu ¤?_x0014_¥_x001F_õc£?%¹zÍ#1¦?W×c6¨¥?ïSk_x0007_*ô¤?«Ë\¿°¥?úÜ+_x0004_y¦?ÏBÇöñ£?²îSb£?p_x000D_nØ_x001D_¦?Ð÷²q¦?	I_x001C_OÄn¥?ô_6É(é£?_x0001_5%PÚY¤?_x000D_	~ÁÄ¶¢?_x0006_Ç_x0014__x001D__x0002__x0018_¥?WÏK£(¼¤?ªÀ_x0017_X1£?&lt;Ü(L{@¥?'_x0007_&gt;`q¥?_x0015_¶¥Ã±¢?z£ëA¤?tFÿ­@¤?HàÓî_x0015_¦?µð#_x000F_¦?Ê»_x000B_/_x0017_£?óRO*Õâ¢?6_x0005_ýä  ¤?_x0001__x0003__x0003_ÙZßû¢?Ý´_ate¤?wh_x0011_î£?³Æª_x0003_¤??M4¤+°¢?W·+_x001B_Ç2¦?²¹©Éë¤?mbá_x0001_þ¤?y5&lt;ðH¦£? §GÞ/¦?w× _x0017_¨¢?F¸þmH_¤?g_x0004_ïË£?_x0012_öeeQ@¥?_x000F_°&amp;J£¢?_x0017__x0002__x0007_a_x0017_§¥?èKN{_x001C_¤?_x0014_-;È¤?7ÅN¿¤?*x¼ï0¤?0©Ê¡&gt;&amp;£?Ã_x0008_¯Í£?!ª¼@LX¤?º_x000F_m:i¸¢?[ÒÁ_x0017_¿ü¥?76o&gt;ñ£?\Â®'^ã¥?t_x001A_#'ø¤?R![#P¢?låuÜ¾(£?8¾Ûe¥?_x0006_ê5_x0003__x0006_K{¢?Õ«Ñâ!D¦?¬1 ¢y ¦?È_x000D_Â_x001B_Iq¥?2_x0007_ñzõ2¤?¹IJÅÌ¥?q$àïÑ¤?Ûz£à¨¢?§Øä×¤?ó­_x001A_æ?'¦?á[@Rå#¦?¬SthSü£?u_x0001_ ¶°¢?ôç#[	¢?u·ù_x0016_¤?¤5õ_x000B_8*¥?ö_x0002_zJZ£?_x001F_k¯6°Å¥?_x0004_¦Á´G_x0018_£?ú±{(y¥?_x0010_´Q_x001A_¦O¥?õÊ_x0005_eÉ¥£?@_x001E_Áy®¥?Ü&lt;÷ÜÔ¥?½òÆ·l8¥?GNâ}Y¥?[bgCÞG¤?0Gö?U¤? 9_x0007_À¶£?"3_x0001_íï¥?§zX¹{s¢?²j½õ|£?_x0001__x0008__x000E__x0008__x001C_ÓÂ@¥?[_x0014_~_x0004_ñY¥?A_x001C_V³_x001E_¦?É_x0005_P»J¥?é¼Þ_x0006_ø¥?3×âº¤?ÇLPÛ_x001E_£?Ö_x0015_õWr£?ie@#yR¤?:%çC¨b¤?´¦üÆM¥?T^pÉ¥?_x001D_õ_x001F_¡_x0002_£?u,°ì[»¤?LªØ^½V£?(©_x000D_Á÷ë¢?"`~Uª¤?Êý»èº_x0003_¤?_x0018_õÝ_x0004_ã¥?Ø#¸_x0007_'¥?:?Æ¢?¶¼¾_x0011_&amp;¥?oÖ:"?Ö£?©ç¥?_x0001_$_x0008_°Ú_x000F_¦?,_x000D__x001E_®_x001F_¨¤?)^Ì_x0016__x001D_ê¢?7^ðË'¦?_x0017__x000C__x000C_"_x0005_¤?)%¤èX;¤?5ÛUW±¢?ml_x000C_I_x0003__x0006_øÌ¥?_x0001__x0014_çy^ö¢?²ß_x0018_À|£?Õ³[_x0007_øn¥?Ü_x000D__x0005__x0004_¤?_x000E_Wñè_x0003_&amp;¦?_x000E_ÿÊ_x0008_êx¦?}y_x001E_DÍH£?ÿ¥Ñ.j¤?`âlÙê£?º28îBÌ¢?+ßæþ¥?éNè_x001A_r¥?¡E_x000C__x000B_îA¦?Å|îÁéö¢?p¶_x0011_N_x000F_M¥?_x0019_18°_x0012_£?_x000D_·{x¦8¥?ðê,_x0006_Ôí£?$¥6ys¦?_x000D_B_x0005_È¯£?òVViO¦?p×hÙ%£?O;W×5º¢?f,¼E¥?_x0019__x000C_Ì`Æ¥?{ÜQ_x0003_#¤?#_x0002__x0002_$ûu£?g_x0013_¿$;J¥?_x001F_Ð^8Ê¤?¡_x0016_Ì×Ë¢?t_x0002_ì_x0001_c(¤?_x0002__x0005_Ç_x0005_È4E¥?_x001B_Ê/Ïd¤?ÜWb,Nò¤?Õûyav¤?A¶_x0001_ù.£?.5	ãñõ¢?CùR_x0001_Ñu¥?Å£_x0015_ÆÛ¥?­ö_x0007_çV¦?ÕbÒ+_x000F_¤?_x0017_¶é_x0012_Ú±¤?Ø|£?£GÃ(E	¥?ß_x000C_Äúi£?×H´_x0012_@¥?æ(d_x0005_{¤?8CH_x001C_Ê¢?þ0#5^¤?&gt;ëú_x0018_¥?AtØú¢?ë_x0004_ÂÒ}Z¥?®ë°j»¦?ef­Q_x0010_£?ô6Ùj¥?a;_x0013_s¥?ò+WÿÈ_x0003_£?®éô=S¦?äÿç_x0012_«£?/^Âñ(@¥?_x0007_åê÷_x000F_÷¥?ËéòJv £?~_x0002_Kâ_x0001__x0003_^¤?Í5?e­¼¤?D¯¢Ì¥?Å£5D¼®¢?Sð4(Q¢?h_x0006_%IÐ_x0012_¥?ñ_x0016_âðs¥?R|^Vz}¤?~@é_x000D__x001E_ý£?*òà5/q¤?zaµ_x0012_ÿ¤?]	2ø¢?°ßIHz¥?ÙsëCì£?.åKCjI¦?ÆU¹KG¤?¼_x000E_°ùt)¦?WMñ_x000F_¼9¤?_x000B_0·ö¢?¦gaË)a¥?ñ@_x0014_hj_x0016_¥?L¤_x000F_&lt;£?Ë_x000B_Xê9¤?¹_x001C_Y«£?Q®ËÐîÛ¥?=t_x0017_f'ù¥?_x0007__x0007_?Ï-]£?Yh"¹zô£?¥¥_//!¤?£A_x0002_ZM%¤?'MÊê¤?5¡__B7£?_x0003__x0004__x000B_lÿ¥_x0012_ï£?_x0001_þ²9¤?9§Ù´_x001D_£?:ÝÊç¸µ¤?_x000B_8µ\ZG¤?_x000C_~çÅSÐ¤?æ	,_x0013_y£?¥_x0011_ì_x0010_±¥?Ý&amp;?]_x0010_£?ÌòZê/_x000E_¦?(_x0007_s¬1W¦?.áØÂ£?)£_x0007_]£?__x0002_?èÔb¥?_x0019_y-ÃÅ_x0017_¤?_x0019_ðmâ¢?$VÙ¦S¦?lÖxö¸Û¢?_x0017_ÊÃ2?¤?fÎõò_x0005_ø¤?&amp;#ßEB£?Î_x0001_äYì¢?_x0002_uNdYú¥?»4À	_x001A_ª¥?ü{A£b¤?K _x000D_´@D¥?X¹F1"W¦?_x0006_õÄ;_x0012_¯¤?|7¿H_x000D__x000B_¤?g^Í¤?§/_x000C_Ö_x0006_¾¥?NeÓ_x0001__x0002_v£?P¿zo2L¦?½KJ×£?º Ýpö}¦?@["Íz£?	f-¢¶¥?`âÀkx£?_x0007_r¬Ùm¶¢?é	Ûì?é¢?_x000B_}&lt;öì¢£?Ôä¹_x0004_n¦?çä~_x000C_É¥?_x0015__x0010_Y­e/¦?)xÉ¿6X¤?Ö½=þô¤?öc_x0005_Ê¤?2î6áU9¤? Ò%â_x0004_£?_iBG_x0005__¤?	@0Ì£?Ppo~£?¸pÛ¹ÕÐ¢?Öw_x0017_P;¥?&lt;´:Fþ¤?_x0004_[PøÃ¤?îFViù®£?áY_x000C_ãà¥?Ó¾+O ¥?_x000B__x001D_ÆH¿¢?Ô÷±\I~¤?g_x0008_8ß²¯£?~øB_x0008__x0005_P£?_x0001__x0002_ _x0015_¹aÄ¨£?@d_x0013_`_x0012_ð¥?_x0013_%RGº¢?&lt;ëâÑl_x000B_£?Êi«Ý¿¤?1æ_x0002_&amp;Ñ_x0013_£?hëÉoê¤?ó/s&gt;±¤?ºÐ)¡,_x0007_¥?[Ýq Ë¥?é_x0001_+µLt¥?XqÛ_£?)üY_x0002_åö¥?T_x0004_à¶åÅ¤?íò_x0007__x000C__x001E__x001E_¦?xcNÎC¥?ì]_x0014_¢?Ú«~&lt;N£?.vYÓÆ¢?ÜÐLÙÈ¾£?ë_x000C_Ü&amp;!¤?¤ÏKd_x001C_¥?ZCÍSRA¦?þÇ1Ð±\¦?%_x0007__x0005_GQë¤?Ýá_x0016_9%¦?!è¦vÓ£?âE_x0004_µ¯Å£?_x0006_+gÌø¢?_x0011__x000E_tA¦?+Å&amp;ûÂ¸£?83 _x0002__x0004_¿»£?:{#Æw_x000E_¦?~¾¡Æ_x0018_Ñ£?£ØÀ-¥?«y_x0003_S|¸¤?^Il«£?,_x0012_ÙM¥?õ2ÊÿK_x001C_¤?þGÿúÇ¥?·p|;£?Eõ°pù¢?Ë_x0018_×&gt;£¢?Ô_x001E__x000D_î¤?_x0005_%_x0004_6¦?:9«v¢?Õ¹lÄê¿¢?sÅ_x0003_cZ¥?Õ6zá¥?Ù û¼Fp£?õ½]_x001E_9¥?ï0D%ð¤?%E4ó}¤¢?Â_x0015_Å_x001A_}¥?,°¿Ú{£?IÄlýÛ¬¢?6VÖù¤?Åú	_x0015_¤?JPúï%£?v_x0001_l_x0008__x0008_Æ£?_x0010_#ç¨_£?)9_x0007_­_x0019_Z¤?øô_x0001_ õ¤?_x0001__x0002_¸YúÖ¢?´ú³1}X£?¼9B2¼¥?E&amp;Mo¦?!Õi_x0011_Tû¢?+¨_x0003_6Ê¢?¶H×ý$¤?ÑJ8þí3¥?Cò9ý]£?Åà@Æ£õ£?H@³)ð_x0019_£?T_x001B_Ë¥?å $_x0008_¸e¦?ø_x0008_B{[_x0014_¦?ÛI"9$z¦?É¦{©±l£?jïrø²_x000F_¥?xV_x000F_,_x0014_¦¢?ú¯­_x0002_?¦?Þìgø¢?Ù°ïúP¥?_x0002_¼Õ_x000F__x0019_&lt;£?älõÛ¢×£?ÎÏ9]£?_x0013_R_x0019_D g¦?J*RÀe¢?Ù_x0005_õQëR¥?a*z_x001C_&lt;[£?Pd,¼'t£?_x0018_×ù_x0003_M´¤?wÃ_x0013__x001E_Äê¥?¥ñ_x0002__x0005_Ìä£?O¹â¡U¤?(ÿ]	Ø¢?k_x0003_hX$¦?L_x0007_¯NC¥?ñL_x0014__x0015_{¢?ô+»qãO¥?ÁüÕ÷, ¢?Ü52Äø_x001B_£?Ö~òÝ_x0011_£?ÁSíµ{_x000D_£?~zàK_x0001_y¥?¼Q|j_x001F_¦?_x000F_"UÈ ¤?)_x000D_5íF£?4ûOa_x000D_ó¢?s~ÿ_x001A_+¥?Á_x0004__x0019_®ï¤?ï+_x0011_ñï¤?U÷_x0004_Ðïæ¥?®j¼þCX¥?h_x0016_Á2_x0014_£?}ÀîÛ¯î¤?¼_x0013_#×£?ö|ös¥?¯vt_]Q£?Å4Fx®£?õ¿_x000B_4_x0012_£?èØ_x0012_Ñ¥?è¬»(Ò_x0018_¤?»_x0008_Ç_x000F_W¤?_x000B_îú_x001E_8y¥?_x0006__x000B_ä7å¹Ã¢?¹_x000B_Æ5Úä¥?$_x0013_¥ó,¥?î§Z_x0014_#£?ú8æYô¤??_x0003_FQ¦?.9ÅÝ`¤? d^Ê×3¤?Ý æa}¤?ü_x000C_Òv¤?É®RÓØ_x0019_¥?m_x0001_/Y&lt;÷¥?ói­õ_x001A_¡¢?2+Þ¡¢?¦_x0011_P_x0007_^o¤?_x0002_éË_x0004_£?AzÓÜ¥?Fã0Ú_x0017_Ú£?_x0015_Ô_x0005_	Ö7¤?@_x001E__x000E_B_x0008_£?]QÏÝ¸¥?C!µàIV¤?S{%õÁæ¤?ÄAdìWû¥?OZâÆA¥?}þ_x0016_µü£?QÈ_x001B_®¸¤?Ì:Î_x0016_£?_x001E_È¹Äyu¦?ù]KVØ´¤?Ï_x001F_Âc¢J¤?¯f0__x0003__x0006_ñr¢?±_x0015_w_x0010_~M¥?E9ãzÛ£?¡ÚîÉ{¢?B!x_x000E_*_x001D_£?_x0019_òuà_x0017_~£?G_x0011_Ò#U¦?L¿ Z1X¦?FeÖ´Æ£?_x000B__x0019_«¹v¦?°}ZCþ¥?êöÑnñÃ¢?_x0001_óþ&lt;ýv¥?_x001C_aºÑ¥?¼AªÙY_x001C_£?iÉÕÇ6¦?xW{k]¤?_x0004_È|_x0008_i¥?Þ{z¯ö¥?áâï?¢?@FÓ_x0014_¤?Ä6+Å_x0001_~¢?_x0016__x0007_Àúò¢?1Jÿëâ±£?¼çå{£?'$|½1¥?gÌ=5£?¹Í6"¤?+_x001B_ö_x0005_×¥?3_x0002_&amp;;ä¥?`5×þ{/£?C¨Y¤v¦?_x0001__x0002_µæ¹&lt;8¦?Ü_x0010_ñ_x001E_Ôö£?zü_x001B_Íã¤?_x001E_¦ª¬_x0015_¥?wl®}_x0008_A£?_x000F__x000B_^g_x001D_a¤?×6©_x000F_5{¢?DB	*_x0001_¦?3îÒ.v_x0004_£?_x001C_ÈkÁ¶Ð¥?&gt;6%X_x0013_¦?³­¹£ôæ¤?_x001F_*¦40¥?`?Ò]ª¢?Dgû±_x000E_Ø¥?®ø?_x0010_õ£?Ù_x0016_§_x0018_^Ü¤?Ö¤¹ØÔ¡£?¦_x0005_*_x000F_Ì¢?õü_x0008_3_x000C_|¢?_x000C_Ü8!·¥?þ:yÉk¥?S¸µËC¤?06úàX¤?¬ÄÒF¢?;·_x0016_ÎS¤?M_x0014__x001D_p¢?ìq«-_x0011_2£?Ã¢ðï£?lÛG_x0013_ÚÌ¤?íwÃ_x0019_t¥?]½3_x0002__x0003_,Z¦?çÌù£?µ ðÈÝ¤?&lt;þº¿¢?o_x0012__x0001_3áØ¥?ÞOÉÓ¤?iP_x0019_t¦?m_x0008_Jy[»¢?KL&lt;¹¤?_x001D_swðß¤?Tu%Aò¾£?»:_x0016_ù°j£?lÜ{Fxé¥?	Q¿[5£?Ró)Õ&lt;0¤?½oë`¤?Í¦_x0017_l¢?4¢ÇæÈ&gt;¤?ñ+óêM¥?½Ê0\¤£?áõÝkÎQ¤?%ì{DÝ%¥?xùþ6Õ¤?8éå_x0012_·q¥?_x001A__x0017_Y_x0015_wí¥?ÝÊÄÃ¿¥?Ucç²Àþ¢?%®	3t¤?j(£_x001A_£?_x0019_D+¥&amp;g£?^aE_x0018_¨q¦?_x0016_ÚoUs£?_x0001__x0002_á¤_x0010_Å=¥?hÓÌÄ_x001F_£?oB_x0011_E£?\däÙ_x000C_£?ï¢_x0004_¶éy£?Ãf!_x000D_ ¥?(ÏÇ_x0013_ma£?4Uìfü®¥?F I_x0006_·¤?_PLm^_x0001_¥?Î¼@v¥?SþOT_x000C_£?`µjçÖ¤?â_x0006_Ä}µÚ¥?¢bwc®=¦?¡4ÓX_x000C_¤?n_x0011_¶_x0010_"£?`¸ù.Ì¤?C¦_x001B_tI¤¥?=¤q{6ö£?_x0007_/_x000E__x0006_Ö¤?°½IÀ ï£?;é9ª/e¤?_x0004_?TÞòã£?·)QA¢?1DØ|ð_x0015_£?ÃRèç£_x0007_¤?_x0019__x000B__x0015_®Sð£?UFÞ¤{×£?K_x000E_·_x001B_à_x0008_¦?a+(¸Ã£?ô¨÷¯_x0001__x0002_c_x0006_¤?_x0016_Ã-¥?T_x0002_ó_x000E_Ý^¥?#_x0010__]2k£?ü_x0013_{d£?fzs_x000C_¥¥?_x000F_Å_x000B_Ñº£?h_x0013_c_x001E_úÅ¥?ìH¼¢?&amp;£úÿ*¦?Fr¿2_x000F_¥?&lt;éÏ_x0001_×"¦?e¶Iîÿ£?jeµ\_x000F_î¢?gÀL_x0019_â£?LÁ$÷l¤?_x000C_jQÏ1¤?#ì_x000D_=o¥?¿¸wb¼¢?Ì	~_x0001_*O¤?ÆÅ¿uÓ.£?ÃÆô_x001B_¦?jµg_x0017__x000F_Æ¤?»fô¥_x000C_ø¥?£ø¾Þç÷¢?Íêéõô¥?¾´PX£?ÜbhW ¦?$Y²_x001A_°R¥?¹ä ñ_x0001_w£?Ëk\éH¦?c{_x0003_òï£?_x0002__x0003_¥5{4¤¤?4ÿµ0Û¢?®6Ç}X_x000D_¦?sËY½_x0019_»£?Æi¹*OÀ¥?êLú',£?â_x000F_¢ÿ¤_x0008_£?&amp;	¦_x0018_³£?®Å²e_x0005_¦?&lt;_x000D_­¥?½a52A£?fPf@ë¤?²p ø	¥?lzn¡5¦?ôX·¯ÿ¤?e±}º¢?w-79_x0003_¦?d¬U I¼¢?_x0001_bàGÝ£?å_x000B_É_x0016_Q¦?_x0003_8û+P¥?P_x000D_ÍX¢	¦?L_x0015_L5	¦?;_Cdîý¤?øö_x001C_¤?ù_x0014_¾Ì#Ù£?÷®,M¢?éÎÍDo¦?_x0011_çÃtá£?.¢Wkê£?cûl±à£?Oà	Ä_x0001__x0004_è_x000B_¥??èE£?_x0003_ØhÎ£?ý_Ëû&lt;¶¥?»wìäß£?Ý¤ß_x001C_£?õQè¶¢?{+;mÆ£?¸DdM_x0007_k¥?&lt;¦b:_x000D_¥?Ú«çm«0£?1µéo£?k"sxD_x0016_¦?tÕfõ¥?îÓ_x0002_¸¥?_x000B_P_x0014_wCÈ¢?óWH·Ä¤?ÿ_x0003_X	É¤?_x0010_yiÁ¢?ÂMz$Ä ¤?{_x000F__x0011_ÙÍC£?­Ç0÷Ã1¥?'Çàá ¦?jJ¬_x0007_ûÇ¤?¦_x0004_½á8T¦?HLU^_x001B_ð£?$&amp;úÄW¦?Þ_x0005_(äÅ£?_x0017_U8oÝ£?:áq -£?S´&gt;P`¦?*P¶g_x0003_£?_x0003__x0004_FK©¶8¦?_x0004_W_x0001_£?§_x001A_n¬Ã¤?9;&lt;»Æ¥?ù(fE_x0004_¤?ïè_x0010_Íhe£?¶_x0002_¦`+s¢?|ú£ºz¢?ÊóN^5¤?~rÅå½¢?CÈ%àW£?jQG9{Î¢?X5æÞÑÍ¥?p¦üÈMO¤?m¥¦:¥?	Iâ_x0001__x0008_e¤?#¬_x000E__x000E_&amp;¤?û_x001C_ìò¤?_x0012_ð^d_x001E__x0006_¦?D_x001C_Õ')¼¥?&amp;õàí&lt;ó¤?²-]r?ì¤?ëÐFÒÁ¥?_x0016_0iÔ¢?¾ ø´­¥?«íÚ_x0010_°¢?ä^Ë¥?Ã_x001A_è^£?wñâ§³£? ·!æèB£?»ÓM·s"¥?Vá_x0017__x0002__x0006_f¢?Ç*NØ¤?Z°d¨)¥?Ô_T_x0011_£Ó¤?_x0019_Ô%)&lt;¥?åç¬êbª¥?_x0012_½Q~h£?¾§gfÎ¥?`_x0001_iTm¤?_x0003_?,P_x0018_¥?	IÛAp¢?44xU:d£?²¹Nupö¤?yYÜmñ¢?}ùáS#¢?@gSrt¬¤?Ê@!ãYÚ¢?ù²«Ð"*¤?B"_0h¥?_x0003__x0005_xÓ&lt;¥?CÉ{9õ¢?Oì_x001E_Òä¤?_x000B_§r¸¨£?_x0006__x001F_ÊÔD¤?Ø«"Æ'¥?U«&lt;[Z¿£?_x0018_ç'_x0004_¦?7)£b«¢?òÆÃê»Ñ¥?3Üÿ¤?_x001C_µ:ßì¤?Ûó_x001C_Þ7Ô¤?_x0001__x0002_^zµØ_x0012_£?7ô£?öd¾ÿð¥?\A*§ä¤?{_x000C_Â,&lt;{¥?_x000B_|yßõ¹£?Òßì&amp;_x001D_¦?àÌ1ù_x0007_¦?ß&lt;Ó=¨¥?³³	â­_x0013_£?«;Àxuö¢?éß_x0014__x0017_à£?fïc'ä{¢?¾¸¿xX¦?:èe2Â¢?»åLR¤?&lt;0?Ð¥?`·_x000E_z{x¤?_x0005_Á(¯Ù_x0004_¦?ìbÞó¤?C_x001B__x001C_.±¢?ÜÓ÷¹¥?:åÜû»¤?ºËã ¤?Ë/45²³£?_x0013_Ç_x0014_13¦?¿;Ê_x0001_Ý~¥?-ÄÞîe~¦?DRÌê0¦?¥_x0001_4iU}¢?b/k*Oï¥?Kø²Ü_x0006__x0008__x0013_Y¦?_x0005_-y°ð¤?4ñ_x001A_QÊ¤?òX§¡XZ¤?b¡M £?_x0013_ßm(_g¤?Ê¼Þ^ÿ¢?IYB_x000C_¤?;4Íðñ¢?f4_x0006_Ã£?Òx3hì³£?ñdK»àN£?cp_x001E_ã¥?CÂpfdt¥?¾ìaÐ¢?_x000F_ùYæn3¤?_x0006_å1_x0007_J¥?ø*ó?_x000C__x0001_¦?&lt;&gt;°ÀÅ¤?ÈoÉ*^s¦?£	9_x0003_¢?´©O¦?_x0008_&amp;oF¿O£?ð\%Ë¢?OÐÍf_x001A_¤?r1_x0004_Äî_x000B_¤?k(_x0017_ï"³¤?Ü©_v'(¦?xÝå\x¢?DÔm9½d¥?Åè3_x0002_ã$£?xB£z%'¤?_x0002__x0004_ÊS*~¦£?ZÞAJæ¥?î]|Þ_x001E_)£?&amp;ø_x001B_ç_x0001_ö¤?_x001E__x000E__x0018_'Mk¤?+·X.¥?oÀÇÕëp¤?¶rz¹ð_x001C_£?HÔ®_7¥?ÿ&lt;_x001C__x001B_+¤?²ù÷&gt;u¤?ªg£î71¥?_x0014_aØ_x0019_q¥?_x0014__x001D__x0015__x000C__x0008__x0013_¤?¡._x0017_ûj1£?£ì¸Ýë¥? Ã¨6¤?oª&gt;h_x000B_¦?Ä#=Î§h£?_x0011_dÍ¥¢?~]Ñ¬_x000F_§¥?·Ó[¢B­£?rªí£?.®7øy£?÷zõHÉ¤?áííW¼ó¤?f_x0002__x0003__x000E_ñ)¤?½oüF~_x000F_£?Ä0Óþæã¢?D§oëVA¤?í_x0015_Úä§¥?j"Wú_x0001__x0003_íô£?ØítZT¶¤?¸ÔÕTb£?Àîg_x000D_è£?P_x0005_=o¢?_x0019_Þ_x0016_Mò¥?_x001D_³è ¼»¢?ö@Àîô¢?êo_x0002_Y5¦?&lt;zs2Ï£?_x001E_é&gt;Õ5¥?ý+QÝøO¥?;_x000F__x0015_ã¥?(_x0018__x0006_÷_x001E_¦?báPêE£? ¹§Ð³£?Ûó¸¾Ö¤?ÂÞÂó±Å¢?ÐÖ¦ïïð¤?Äõ_x000D_¨ÎË£?GëÆÑ_x0015_[¤?@ñÀ_x0005_dg£?ù®çX£?7¹£g_x0017_¤?ñ¬Û©_x0016__x000C_¥?êyÙ_x001C_®&lt;£?_x0002_÷)p6£?¡Nâ_x0015_`b¥?âM_x0001_K¼£?Cÿú_x001A_1ê¢?þAÁFô_x0012_¦?r_x001E_w0¥?</t>
  </si>
  <si>
    <t>b6aefb300c067ac8b850dade2b94b860_x0002__x0003_Æ`ÃyÐ_x0001_¦?áU;9¯¢?_x0016_s £?#ÆiÁ$¹£?5À_x0008_Z ¤?½~ó³	¥?¤_x0008_Ñ_x000B_¤?beIúõ_x0007_¤?_x0015_¨Y1Ð¢?Þ^Ì6£?'t_x001D__x0019_wø¤?_x0001_@D	_x000D__x0002_¤?Òr¡_x001B_ìy¦?ý_x000E_H&amp;©5¤?lsêÌz`£?µÉ=Éæ¬¢?²L_x0004_ø¤?øÒøcX¦?9RkÓ©;¦?¹&amp;½gÒñ£?Ãwg7¤?f¤C_x0004_i¤?9£HFq¢?_x0015_½ao£?Þ_x0004_l©_x000E_I¥?9A[T¨7£?E_x0005_	ÉJ¤?7Û¦Wòo¦?r]_x001B_+£?Ä-_x001A_ïb£?_x0003_F'7¢?,Ø_x0005__x0002__x0004_og£? ¦_x0016_|QD¤?¾P&gt;_x000F_*%¥?´øL(_x000D_¥?¯A£uv_x0019_¥?$ÿ+(Ê_x0013_¦?Ù\!k_x001E_ú¥?M_x0015_»ÝFÉ¤?ä_&gt;V¡D£?Û·ËC3f¦?©Dñ#:¦?_x000E_µ àmZ£?¨£&lt;oä_x000C_¤?ücÂÛ·l¤?U®¿øç£?_x001E__x0016_û}A£?ºBH¨2w¦?ï{§ø¢?&lt;Â¤_x000E_£?_x000F_M_x001B_[Æ_x0007_¤?Ú_x0006_e}§"¤?]_#¯¤?Ú'GÍ_x0019_K£?3M£?wt0û_x0001_¤?#ì¢Ã5ã£?ÊÕ5@n8¤?õWÀË#/¦?¼V*G³n¤?_x0003_TÆu_x0004_³¥?ÛÇ|y¢?»"àRØ£?_x0006__x0007__x000B_]Zý`¤?_x0015__x001B_füYö¥?¸dÏâí_x0004_¥?çüf.æº£?dnyc¦?_x0012_G_x0005__x001C_ÚÚ¢?Þe­XÛ4¤?&amp;Hý_x0001_Q×£?ûõ+þKÍ£?}]NG_x0011_g£?Æü}`.Â£?=qä_x0005_¼¢?2_x0017_Eï¤?É_x000B_Úì¿ô£?Qm4øÊ¥?ý·Ûí_x001B_¤£?FÃBN7¶¢?\I(_x0012_T¦?5_x0005_×g&lt;£?_x0002_ÎÉ4Áõ£?Ï&amp;µÙ}%¤?¸xQIÛ)¦?¬o¼è_x0014_Ò£?ÒDC|_x000C_£?QùMq6_x0008_¥?_x0004_w_x0007_rI©¢?¶WG]	¤?_x0002_êYpùÜ¢?_x0003_i.ä·¢?*ZI?¢?Ã©£»_x0017_ö¤?øÅ¥p_x0001__x0003_D&gt;£?úY_x0004_Ðù_x0016_¥?!¼B_x0013_£?o±ÐÕ§£?_x0004_ÓÎÍè£?¯í0 ¥¤?^°Çkón£?0®ÁEòh¦?;_x0014_c¡³¥?Nß1D_x0006_$¥?WÈR'1Ö¢?ê_x0001_÷_x000C_Ä¦?­Æ,G¥t¢?Û\¦!&amp;¤?^ÑûúLa¥?lJq£Ò¤?zú/_9£?à;ÇN¶£?Añnäª¥?å{§Ù¤?ñwhÞ·¢?2æªv(¥?&lt;5 P2¤?mâtÉ²¥?jDüÜg2¤?_x000B_gÿ§àË¢?_x001D_ã_x0014_i3D¦?_x0002_üÐMk£? Ø&lt;Ó5£?7*jÜú¥?[¯°XÃ,¦?Ó¡¥{¢?_x0001__x0003_"ÐÁ¬_x0014_¦¥?7i_x0017_B7¦?³SU}£?»|I¢ 7£?ÀÑ¬,ÁÖ£?­ÃûÅ_x0016_ö¢?As_x0019_ô¼¥?@_x001E_¥?X¡àåbZ¦?ÚSs¼ôu¦?ü_x001D_©_x0014_¢?_x0010_é¡J4Ú¥?(K¤_x000B_Ã¤?ÍqÒj_x000E_£?1¤_x001E_qdò¥?¾ýÞ_x000F_j¥?h5óç!¤?L\r_x0003_y£?_x0005__x0005_þØM£?u&lt;4ØÈ£?~¸+O;¦?R_x000F_;_x0003_"¤?ÿô_x0011_¿¢?ÕWëB&gt;¥?ÿ)qPKý£?;T?Â8¦?§_x0002_&lt;R·¥?_x0018_Â$É_x000B_z£?Èk­÷Ê¤?`n_x001B_ãÏå¤?¾ÝÆ·sÞ¤?(_x0003_bÂ_x0002__x0007_&lt;¥?^´~._x001D_£?¦!_x000F_ Õm£?*,zS_x0007_&lt;¥?¯à«æÃ£?¾Ì,©_x0003_£?_x0005__x0007_ïR¢?yËÖmz¦?9_x0011_k_x0001_.H£?_x001C_l_x0016_)üú¤?iÿþ:'6£?òWÍá£?@_x0008_SDuý¤?Ç&lt;_x001A__x000F_à¤?v_x001C_p_x000F__x000B_1¦?Cêó9}¥?6jPK[r¢?£Ë2_x0006_Ö±¥?r_x001D__x0001_±£?_x001C_QõT_x0017_£?:l_x000F_7ÔÈ£?ðÈ©­¥?ß_x0012_f'_x0017_f¤?¿´_x0010_r¢?N_x000C__x0006_eBÂ£?MlÛî¢?F7_x0008_éÿ¢?m7Y|_x0015_þ£?öÂÃ±Ã£¢?Qâ_x0006_R_x0008_¤?	_x0004_\6c¥¤?¨,ø¢qÏ£?_x0001_	(½ù@_x0010_ð¥?a_x0007__x0018_ß#_x000D_¦?ÀÞG_x0019_íí¢?_x0008_ûr=_x0005_¦?Z8tgR£?ú4±Tt¦¤?A_x001E__x0003_Ñ_x0008_{¥?+9¾Ê÷¢?_x0016_RsbýÔ¤?Ôíx_x0004_Yô¢?C$òDÅÒ¥?¦I5=÷6¦?§«Àák¤?khJ¤?-±¡_x0003_z¦?òEyO²£?FàI¯lì£?¸»_x001B_¹´¥?àôv"GÊ¢?H_x0011_Õ¹_x0002_Ã¥?]·U_x0011_¦¢?6Ø_x0006_]â¥?f'HTp¦?viÔZ¦?Ì±|7«¤?õ©¦j_x0017_a£?@_x0012_á©¢?!ÄNâo£?·Æ&gt;)¼[£?´´æRïb¤?&gt;5'à"¤?Ýè_x0005__x0006_Î¢?zs¹}¤?Ì«=_x0019_£?î	_x001C__x0003_*1£?³_x0004_K?¹£?_x001C_ÅVµÛ¥?_x0004_oµ_x0001_¤?íÙm;Å£?;V³·b£?rD¿¿â£?ê©VkºK£?î9¤-Îð¥?iÝ_x000D_6¼o£?RÛyÕ¢?t_x0003_6Is£?^"0¤¤?=øEO=¦¢?_x0001_º+ñÒb£?¸Ñ±_x001D_b£?ÜÏÝ¤B¦?ëû®1µO¤?A^a'±Ò¥?_x001B_³i=8¢?_x001B_.}lû¢?_x000E_&gt;8_x001A_B¤?÷Ç_x000C_=6¦?Ó®Ïþ¢?fÿF_x000B__x000F_¸¥?/®_x0013_³£?U_x0002_É»¢?î^7Ì¥?_x0006_wó9_x0003_¥?_x0005__x0006_å çek£?}í«ÉÒv£??_x0017_¢Ñ¥?_x001C_qyÄN¢?ï_x001D_ö¦i	£?DÖô§!¥?a_x000B_w_x0002_d¥?þkì§¥?õ'fm]£?_x0014_:_x0002_8þ£?ø_x0004_ì¨Ý¤?_x0004_ZÇpÌÛ¥?Ñ(1 ô¤?e·¦fQº¤?~K8É£?ï_x000B_Wúî9¤?oQÚ­£?¦_x0003_­mk£?zE#{±¥?mååK¤?xÞó+0'£?UÃ5jL¢?§:ÌÆ÷´¤?ôhZF9¦?Û&lt;Ê¡4£?&gt;,_x0001_OT£?©ª_x0014_ÃÄ_x0011_£?	ªÝ­_x000B_¦?#1ð£o§£?NCC¾v¤?_x0018_ê(®_x0008_B¦?ô_x0017__x0014__x0001__x0008_ÜÛ¤?oJçD[¤?»CQ÷_x001D_¤?_x0006__x0012_+5ô¢?å¿Õ¹j¨£?ô#¨_x000D_fý¥?sê"Ì_x0012_¦?Füq7¦?q°_x0017_ÿ¤?öui×b:£?p/ô&amp;Ó£?_x0003_=ÿõ¥?F»_x0016_¤?a	ÛóÖC¦?ZYI_x001B_½V¥?b-ý_x0003_ö£?,ø_x0002_Êºâ¤?`GC ¤?$_x0015__x001C_£É¤?j-_x000D_K_x0012_¥?_x001A_Ò]ï¼þ£?.,pÆîX¤?4ò._x0019_"í¥?Ç~mm[`£?Ô¾pGþd£?x_x0016__x0004_Ð¤?ÿ?/c_x0005__x0010_£?&amp;_x0014_´~¥?ö_x0007_K_x0006__x0003_£?±ØM »¢?Ç=²_x0006_F£?÷8j	g¦?_x0002__x0004_À¤ð	_x0003_¬¢?+ÿ0£?bhüæ¥?Ñ´­ýSA£?øß_x001E_á£?;ÉìiÚ¢?O%_x0002_&gt;Î_x0018_¦?Bu!î|2¦?ª_x000F_þÐñ+¤?ÙÜø_x0015_î¥?_x000D__x0005_aop¦?ÄKØ!ú£?d'ÑY_x000F_ù¤?¥_x0018_¥_x0008_Ô¢?­x_x000F__x001D_G"¤?ä?}:¤?Ï_x001A_;9U;¤?¶¦uë6á¥?mcÜf_x0007_©¤?Ü_x001D_Úâ$W¤?i35÷¢]¥?~3ØÂ_x0001_¤?%_x0008_âÕ6Z£?³Êè¹Ê£?ðy¯ã ¢?ÊIÔ?£?_x0005_ª££?Èm:ßÉ£?i°²©bÔ¤?ZO_x0018_0×Ø£?`n®½K£?ã_x0012_HÒ_x0001__x0003_Ï_x001C_£?D¢íp=¤?39X#_x0015_£?âtÖ"	Ä£?´`kQYm¤?_x001A_Ûfµ_x0001_£?_x000D_é¾;[%¤?À)_x000C_ù^ó¢?_x000B_ªÅ¥?a`ÓüA¥?&amp;æ3+_x001B__x001A_£?_x0008_Ê	þÓ¥?Ù_x0015_ñ_x0003__x0008_p¦?yØ_x000B_áæï¢?ÌÁå_x001E_K¢?/ò_x0002_/À£?ßö:ÛË£?U|c_x0008_Ã¥?H_x0004_&amp;¯½[¤?µL¹_x001F_1M¦?Z;EÑ	M¦?ø¸_x0001_Dð^¤?ÝöÝ &amp;¥?°~9ÞS¥?«±0Â_x0005_£?UØÓä¬z¥?êÊ±ð$Á¢?.Ô\%q_¥?_Ò_x0005__x0001__x0016_l¥?$Z_x0016_+¹¢?ý"),¾¥¥?á)åmOv¢?_x0001__x0002_w_x0008_|&gt;Y¦?Í"¯EàS¦?ù»à­ï£?mÈcE]l¥?È÷¿ë±¢?_x001E_dqïâ³¢?_x0019__x001C_em_x0011_¦??JpÂ_x0006_Y£?tÉîAqy¦?b0ÍZëw£?Ú_x0017_ +ø£?JÒ_x000E_n_x0001_p¢?_x0006_$íÆä¢?8RU_x000B_=i¥?²&amp;j4_x0003_©£?^[ú×_x000D_Î¢?pMY4V£?w;ï £?B }3¢?·_x0017_u_x0007_¬p¦?'AM_x0015_2Å¥?tu«n¢?E*ñ§x¢?Ë¶;_x000F_óY£?)hj{¦?e%­¤?õXT(.Æ¥?çtõw¸¢?eòÆ°Qf¦?þ\à¡C¥?R:W,ð¥?Àçm_x0001__x0002_x[¤?#p{t¥?Ã³À_x0008_$_x0003_£?Ó¼;ì£?_x0014_|¹æ&gt;½£?i_x0004_?_x0006_i¦?Uùö_x0012_£?_x0008_Ô_x000F_(û¤?¾_x000E_×»¥?Ú9JÂ\Ù¥?n4/µÊþ¥?øé_x0012_N	x¢?­½Ò¤JÉ£?7ðÉZ«¤?©kÄ³Mñ¤?_x0013_ ¼ûÞò¥?c_x0018_Ö_x000B_ò£?_x0004_)±ÎÂý¢?j_x001F__x0011_&lt;u¦?Þ_x0002_'VÊé£?Ùà7ÀÂö¥?Ú_x0017_²ºÓ¡¥?ÝéíçØ¥?¯Nb_x000B_2¦?N×¹£À¤?Ñð×¹j¥? ªÈ=¡¤?þ]VZ:é¥?_x0016_Í_x0007_×¤?_x0003_ßoIW¦?XWÓ_x0018_þW¤?_x001B_e=pÆ¤?_x0001__x0002_[_x0003_5Û+¦?[½_x000F_h½A£?_x0007_cI_x0006_¦?Ì¬¿úì+¥?«¸Ú=£?/HM_x0016_{¦?¦:èì'£¢?_x001F_(tæ£?_x000C_·|¤f_x0008_¤?î£_x000E_P³~¦?i.û¼¼£?-1{á_x000F_£?EQ\¤?»ëjd&lt;_x0007_¤?pmÛ¼°¢?wÝ_x0016_jñI¦?'=_x0017_O$¼£?½ôpbk/¤?f­ï¯ý¢?»»2+³4¤?8FMÀÝv¤?ª)Øº7¦?8øCÑ±ç¤?X_x001A_µ¥?A	Ûe­¢?½y£åÒ&amp;£?¾c½Á^¥?Bq­_x000B_er¤?_x001B_}ø¡¢?VóHN§¢?Uóõ½ ­¥?T·Ç_x0001__x0002_-,¤?_x001A_OÉ¦Bû¢?[2ª¤?Bmf®Ü¤?·_x000C_'ÉòÄ¥?z;Óx÷e£?l5;é_x001A_ã¤?æ;÷*nL¤?P_x000F__x0005_s_x0015_Ò¤?_x000C_B[&gt;¥?^îK3ú¤?=áÙ_x0002_sy¥?¶ë6Û¯ú£?_x0005_tÚ5ãâ£?ÇÉ1_x0006__'¤?ä_x000B_lÖï¢?`64:ÿ}¤?_x000C_Î·¬§¤?_x001D_	üÂ+Ð¥?Ùºg¥§¯¥?_x0012_å¾_x000F_½¥?U|ujÍZ¥?4_x0006_¥E_x000E_4¥?  t*_x000D_Ø¥?é_x0006_äi2¦?_x0006_ÃðQí¤?PbhFp¦?ü_x0019_]_x000E_¥?&gt;uÇT~¢?n_x000F_)G¸{£?ï`ô_x001B_£?vMÊÄßt¥?_x0001__x0003_$Öµ{ô_x0016_¦?±Ð`æ4¥?_x000B_ã¸s¢?[ç_x000E_f»T¥?PSÓúÀ¶¤?3_x0015__x0005_A÷¥?]ÂkåÂ_x000D_¥?rû_x0016_Ñ~º¤?W[W_x0019_X¥?ÙKÁ5£¯¢?sÑNOíü¥?_x0003_¡+8:¾¥?¾ÁrÌv¥?£X £?m)¼¼·}£?ên=Vf¤?_x001A_.S_x0013_f¦?6©t3f£?äóÖV¯¢?lÒÕ_x000D_×{¥?Ñ­~¸¢?´__x001B__x0002_;¦?xç_x000F_6A¤?\R;_x000D_±¤?7'ï_x0015_ñ:¥?¯zz,k&gt;¦?1üföU¢?¥¹5;½Þ¢?Ò7ÇI£?¦_x000B_i¥T¥?Ý_x0006_÷Ì}¢?R_x0007__x001C_V_x0002__x0004_u£?UwÒ*¥?BE&gt;¦?_x0001_:G_x001D__x001B_£?eª_x0010_7´£?"_x0015_ïßË|¥?Bº·¤?,7Ø_x0003_ÕM¦?¥_x000D_\_x001D_È£?BLÜY?ã¢?÷_x0002_â¥¤?`«óy_x001E__£?Eòûe~x¥?Á0g-_x0016_¦?óHÂû£?"]ü$_¦?g	ûÆ_x0007_¦?²OviÒk£??YéÈ_x0006_£?&gt;oÝè¥?GN¢?!"&lt;0e¤?º1Ä+1Ä£?±1¡-§¢?=ÜþöáE¦?òÝ¯È_x001D_ä¥?Uê£j¥¥?/Bã¥?*h_7j£?úYWÚ_é¢?KiÚÊ&gt;£?ZS&amp;¼­¢?_x0001__x0003_Ç_x0011__x0003_×!Y¥?|émÎ¤&gt;£?ÛTk]_x0011_¤?uT¨{¢?B_x001E_GÔè¢?.çKãÌ¢?ÐVô#]¦?Vð_x0012_§_x001B_)¥?½Bz%&amp;¦?èy#¥?4²%ô¬¢?J$ñ_x0008_¾£?U#ùª­¤?Þx&gt;¶}þ£?LÆ{Ò?x¦?êÓ{X£?F¥©¯³_x0019_¥?NØè2¦?IÊÜL´k¥?_x001D_c_x001E_;î¢?_x0012_¡£? y_x0002_8Ó&gt;¦?_x0008_NÇ	Ï¤?ìäa_x0003_[ £?© ÉËÒ¤?ª²åÿÔE¦?©$`	¤?¨MS&amp;_x0001__x000E_¥?@·Ë¡¥?Ö¼Ìch»¥?¨Rº6q6¥?\Úpã_x0004__x0007__x0005_Â£?ÇdRÒ£?:ùpP_x0015__x001C_£?*§µv{Q¦?oã6_x0011_y²£?Á©LâI¢?¾_x000C_2R¥?¡¿_x0012_ÂTþ£?ÇÏ$UÞ£?Ê_öQì$¦?­ûÈGC¦?Sn_x0018__x000F_Ç£?RÒp¢?"óâF¥?ºÒ\_x000F_£?Áú¤¡~£?ôØI­ë¥?&lt;°Tåe¥?m&amp;Ìs	%¤?ñFD_x0007_Û_x0003_¥??Hí«Æ¢?üM½¨_x000E_£?XVõ_x0015_`ú¤?Îv5v){¦?_x0017_V¦_x0012_Ì¢?ò¤_x0014_±ó¦¥?Pý£Éøh¥?_x0006_Ù*¡½³¢?M&gt;êÚE£?º"¢·X¥?cÅ	_x0002_§f¥?é3_x0001_®÷_x000D_£?_x0001__x0002_¬i_x001F_5¤?YtþÂt£?_x0001_(_x0010_³	¶¥?Ù`µ|É£?{[¹û/J¤?X2b_x000D_P¦?B@_x001F_á¥?õYôÀ_x0013_¤?;iîÿ¿_x0013_¥?÷åLUg¥?2¬}M&lt;£?I#_x0013__x0012__x0019_m£?d8Y_x001A_éG¥?H©­gÜ¸¢?_x000F_ïÉ_x001B__x0015_¦?Þ@Wëò¢?_x0004_ÿªµ_x0007_/¤?àÖüó_x001D_¥?_x0014_As÷È:¦?ÒþúsÐ¢?Í/i_x001C_m_x000C_¥?o@å¦£?QÇ«`Ç£?[À ^£?÷)õçãp£?¿_x001E_½â"¤?Æ0pnø¤?º*ÙWª£?Óî_x000C_(¤?_x0001_I_x0013_¬ö£?_x001A_/H|±P¤?LÍ/_x0001__x0005_Ä_x0005_¤?¤¿&gt;âÉn¤?_x0008_hû½£?¸ÓÈ_x0003__x0016_É¥?¼[Ê¾7v¦?_x0001_Îoa_x0008_é¥?vµ_x001C_ ð¼¤?÷*FÇ'K¥?)NSÒÜ¥?üPHs¡£?È_x0004_wÑ¢?éñ »À«£?_x0002_0'_x0016_¥?f_x0010__x0007__x0013_£?Lö)^Fö£?É_x0018_ö¢ÂÄ¢?D@hÃ¥?$'_ÆG¥?,_x0008_ïNmÊ£?_^¹dr¥?SÅô.E£?ô_x000B__x000B_C¦?w),òrG¦?=)H^x¥?fZ3xè¢?·VaðÐ¢?_x000E_cú(Î¤? ¯ÒÎä£?d_x0017_7`¢£?L(¢uÄ£?Ï.±£?_x0016_Ùí(¥?_x0001__x0004_|X_x0005_æ¦?D¥Ó_x0005_â£?J_x001E_¼O¿¤?â£_x001F_zÌÆ£?µìúÐ_x000E_¥?ªE`õ¤?_x0002_ý"~_x000D_õ¥?ì·Ð÷Ç¢?¡&amp;jÓÔ©¢?WÖr|_x0008_ñ¥?_x001C_-øM¦?g²Úº½`£?.HgK¥?}_x0013_m_x0004_x¤?kZ_x000D_+_x001F_¦?_x0012_É?ÚX¢¢?°p_x0001__x001E_ðÍ¢?.n_x0018_vaÖ¥?è_x0014_ø_x0007_fÒ¤?_x001F_5hãí­¤?¥¤¹Rø_x001F_¦?_x001A_h_x0010_ñ"5¦?ª_x0002_(D¹n¦?x³þ×Ê£?{é_x001B_N~¤?_x0013_`¥Ñ°¸¥?_x001B_F½¥?C_x0012_VUÉ]¤?&lt;EÒñ_x0011_¤?Àn¸Á¢?ìq¼]E¥?Ô_x0003_ÛÕ_x0003__x0004_õn¢?®_x0003_(a·¢¥?¼¼Ý¾~£?(á¤?_x001B_J_x000C_9&amp;$¤?hOÿµ£?p_x0007_4fõ¢?­±«_x000B_Ä¢?&gt;H°_x000B_÷÷¢?_x0014_í§§åV¥?sº_x0005_o¥?àõÙ7[¤?%pDßÄJ¦?Èf~:&lt;¦?Ú1ì_x000C_y¥?_x0018_äæÕ¤?ÒOí®i^¦?åà_x0018_5£?HvÝãÂ£?K©Ó¢?qÍAÎ¬9¥?XYÕO¦?¥_x001E_ç_x0017_¥?íÆ_x0010_-¦?àîX^;ù¥?\_x0010_xð_x0002_£?ÓûI_x001C_im¤?ÙAtù¢?Ï£IY_x0016_£?\_x0007__x001F_J½¢?©a¤É²X¤?¦ÃI_x0001_Ä¥?_x0001__x0002_«Q½_x000E_ _x0004_¥?¨¯Ü:~£?ë_x0003_Á$ª¤?¾q»O¤?®_x001A_HqÉe¥?R²ªeá´¥?.§õ¥Xµ¤?R¶·`íÇ£?&gt;×__x0016__x0001_\£?òoÓx]£?+öKr²Ë¥?¬jXÆÅ¤?¦LG#-@¤?ð[¯0_x000C_9¤?Åî"­û¢?_x0010_¸mwrP¤?8ÚÔNu´¢?~9~²!þ£?áO_x0013__x0018_ëc¦?\1½_x0007_L¥? 7«Ó`¦?F1#d×!¥?ùÍt»_x0013_£?`¬Èóùt¦?7wG2ª£?°Ò½F)¥?-´`_x0018_õõ¥?uI¼L¥¥?_x0013_*³i_x001A__x001C_¥?éÍ_x000D_^âÇ¢?M¦à$u¤?¤²=Ú_x0001__x0003_ç_x0013_£?	=õ6¾&lt;¤?_lK_x0017_Ã¢?ùòÃ_x0013_.´¢?NûÖ´f4¥?÷Ø_x0002_ßu¢?¤Þ_x0002_ùÑ×¤?¯£_x0018_'_x000F_q¤?Á_x0010_²H_x001F_¥?pÞyÉ~¦?º÷_x0016_òÇç¤?)¡Â_x0013_¢?ØÙ`üw¥?+Ëgéª§¤?G­$kU_x0006_¤?¦8Ô_x0004_4¥?)Ìê§2¤?Ú\a|5¾£?g÷V¡¡\£?¦·;_x0003_ÿ£?0sm+$¤?Ò_x0007_oAu¥?H_x0018_TÓD£?¡|Áz¦?é_x0011_³:¤?c"ÌÐ¦?]Pç&amp;ð9£?Ç`d0¦£?_x0016_(_x001D_g$¤?E7!MÝ{¦?ÛtjÍ9l£?«_x0014_ázÈ_x000F_¤?_x0001__x0002_'_x0014_äïx£?$_x001E_VVK¤?µôaB×¢?_x0005_A,(¦?Î&amp;FäÅ9¦?Æq-Ëî¢¤?¬Ã'Ã&gt;¥?ýÉÐ9Ù¥?®_x001E_z\¥?_x0018_^_x0013_ª¦?¤êc_x0011__x0007_¦?`T_x0002_À.5¥?°Ì_x0014_ß¢?!­8aÐ&amp;¦?è¢,_x001C_ Í¢?.²µ_x000E_ë«£?Æ5gQl¢?_x0003_Àò_x001D_6¤?÷A²»®¥?*SDJÃ¢?ë¶ãDc_x0013_¥?öN©ª§Á¢?_x0011_9çÝZ£?êCt_x0010_ü¤?.6ú,Æu£?ÌaG9´¢?ß_x001B_Ú"ÑÐ¤?×¦y?¦?×´_x000B_ÙÂÞ£?v®uWi£?Æõ§k)î¤?&gt;ÿÄÎ_x0007__x0008_¤\¤?¦j|	½_x0001_£?mÝØ_x001D_Á¥?_x0008_é~t_x0001_E¤?ß\þÝëÅ£?5ïG§®¢?ÓaÉ©¢?¢l_&lt;&lt;£?_x0018_ ð°®£?æñ¥æeÎ¢?Ät3¥gÁ£?d_x0002__x001E_Ûñ£?&gt;uT-¥?³sÂTf¤?B§X^9_x0007_¦?âÏdó¤?Þ4»¢ý¥?Ðì_x0003__x0003_*f¥?i5s£?û^Ôå£?'hüéÌ_x0004_£?~Ì7Ò4\£?Ä9ßj_x0004_ð¤?ìtx_x0005_Ä¥?aGxÌ£?Tti±Yw¤?ßó_x000F_õüP£?X5àÑ_x0006_¦?hW÷¹¥?ÀrÔ®K¥?DAÞðr¤?_x0004_Y.¹ê·£?_x0002__x0003_fJ_x0014__x0018_9i¦?Î¢T¤?âÑd×µ)¤?_x000D_&lt;àFe¦?§_x0005__x0017_ì5¿¢?ÐÑ÷6L£?ÌaË|E¥?_x0003_&amp;_x0003_Ý £?ÈDÿ_x0011__x0008_	¤?LÂ4¥?Xätf_x0001_ù£?_x0012_*4h2b¦?.aNÃ_x001E_r¢?É¥ªZ6ý£?ðx®¡Òv¢?þü_x0017_?Á¥?§r_x001D_VÏ¥?:ýû9(£?Fæ_x001F_9¸¤?_x000B_Ôç_x0016__x000D_]¥?eF©×¥?MxØâø_x0004_£?H7zÃ¢?ýä«ãY{£?xÒÍPeñ¥?_x000C_Juª_x001C_:¥?®àÎ¢?(CO_x0004_w'¥?_x0018_&lt;hàê¤?_x001F_.÷_x0013_ï¤?{k°ïä¥?Ó_x0004_s3_x0002__x0007_T_x0002_¦?_x0015_Z_x0011_Ò_x0014_¦?Qü{	¬M¦?-_pí_x000C_¥?_x0003_©p_x0012_ù§¥?ÌmÛêç£?ÄüX_x001D_5¦?¥.¼û¹¢?È9\·6_x0001_£?mÉõÑ¤?¥äêO3ú£?_x000B_½kTP¦?ø½ë_x0006_Ö$¥?z«_x001D_ë¥¥?_x000E_Ml#	¥?_x0004__x001C_Ô®ò¤?0a;O£?ðNtÑJ_x0005_¥?nªþuL¥?ç¡_x0007_l_x001C_	£?_x001D_ä®^G¦?m`q¾_x0017_¥? Á\¥£?9~Ù¥?_x001B_å¨yT_x0007_¦?).ñK¤?®­üÂ_x001A__x0012_¤?2i!«¢?jÊÔÃâc¥?Í:êõ6?£?¯ù9çä¸¤?&amp;Wï_x0018_+¤?_x0001__x0003__x0008_oÊMLj¤?Ô«ª:¦?7QZ	£?O¢@Ü¦¤?¨_x0018__x0002_B]£?_x0010__x001B_ór_x0016_¤?äëUG_x0012__x001E_¤?MõièÐù¥?ê÷_x0004_o£?_x0007_ì¿_x0004_Ë¢?$ù&gt;ûËI¦?´ Ó=Y¥?Ù®_x0017_ÒO¤?ñ8Ñ_x000B_¦?7F7O:£?öAs_x000E_¤?*[u|_x0003__x0013_¥?´ðâÝø£?ÐO_x001F__x001E__x001C_Ç¥?_x0010_ëõË½¥?|®Üåø·£?2ÅZÛÂ¢?_Ëòýí¥?lPý×¥?SâÇ_x0012_&amp;¤?Ú°_x0002_4"³£??_x0018_~ï_x0001_å¤?öÐyû²ã¢?­ÑG_x0012_O¤?äÉb_x0008_»¤?ë§ûÀH¥?¡k_x0001__x0005__x0011_Ð£?.-Ðæ£?-6lÄA¦?°9ëq!n¥?_x0016_xî¬ù~¥?9_x0001_¾J_x0004_D¤?_x001C_Q_x0006_§°#¤?Õt.xY£?»ËáP£Ô£?±_x000F_\àön¦?$+Enì¤?	_x000D__x000B_Ü8_x0008_¤?ÒÓìµÄ_x0001_¦?h®Í"ø_x0013_¦?£Ù_x0001__x0003_f¥?ø|]ãÐ_x000E_¦?Æ¨ãú¾¥?Jþ	ã_x000B_¦?·éNÇ_x0008__x001F_¤?£÷èõ¤¤? _x000B_m2¬£?á.ÇÀ£?g\K\	£?g_x0007__x001C_}G¥?FÁa£?èå	_x0011_¦?Ì	Zö7"¦?¢óË_x0002__x001F_£?h_x0012_æ­_x001F_¥?¾À1(jr¢?5¿Iî¤?2"Ú5WÊ£?_x0002__x0003__x001D_òÀvì¥?GJ¥ë'¥?1¯_x0008_;	¥?Nd_x0014_c£?'þÏð¢?ö_x000B_a*¶¢?o.{w¦?1ïÒ_x000C_^&lt;¦?øyog¦?p{_x0002__x0016_¥?9F5+ü¢?_x0019_d­_x001E_}¢?æûLá9¤?_x0006_qP¥?_x0001_s_x0014_9£?7N_x0013__x0004_F¥?õv«_x0005_£?_x0015_£#ß§¥?Q%³þâl¦?-¡n_x0016__x001D_¥?ö]Æ0«_x0006_¥?}È#Á,£?¯óï¨ß£¤?_x0007_axÞ£?¹"¦_x0010_¦?süí"\¦?+ç¤?KZgW©A¤?õ*ÌÌCw¢?Ìs0PCp¤?½_x0016_¡'`X¥?ª?_x0007_â_x0003__x0006_Ó_x0008_¤?ÅrÈEm¥?¶ãÁ Ä_x0002_¦?µ_x0001_X_x0013_ÄB¦?_x000B_t_x0001_M_x0014_¥?æ_x0004_Ø_x0016_£?_x0001_l_x001B_ýD¢¢?t#¤ÏvÃ¥?_x001B_ar)£?h_x000E_ÆL_x0005__x001B_¥?xf_x000D_Æ°¢?U4 3Ä¤?o%Ç¦B¢?_x0011_	_x0011_¥?åSãë5¤?Át_x0018_\ô£?:_x0010_TÝ[£?H8Ë_x0003_Ù¢?_x000F_ú"_x0014_È¨¢?Zdúâ7£?	e)ü^¥?B_x0015__x001A__x001D_(T¤?¼Ø_x001A_-!¢?ºÌÐ8¥?Ù~(Àú¤?_x0015_ë/I¤?_x0005__x0002_ªPeá¢?Ì_x0012_@_x0002_Ê_x0005_¥?_x0013__x0015_¼0é½¥?À­3þI.¥?ä_x0017_êxCw¤?cÝ_x0004_þU£?_x0002__x0005_QÛ®|i£?!_x0003_l&amp;9§¤?'_x001E_X`$Z£?ß* {vp¤?vof° ¤?ÂgL£&lt;¥?(W_x001B_ü£?ì4_x0001__x0017__x001E__x000F_¥?¾vábù¢?9A#I£?L_x0018_._"£?cÎ_x0017_crn¦?&amp;_x001D_·Q`Q¤?_x0012_xUÍ6¥?î_x0015_k%IN¥?x^0Ç¢?Ö&amp;¼|=¥?_x000B_¶»*Ã_x0006_¤?Í®¦ë-¦?1ñEYäë£?êî	º_x001E_â£?¹Ë_x001A_2£&amp;¥?ç©°_x001A_Ä¤?5Ìy_x001E_EF¤?Ã9&lt;4£?_x0004_ê$_x0010_O^¤?¨wµ¹¬G¤?;ÍôH0½£?DEJöä£¥?oª_x000D__x0015_£?R¸Ãeâ¤?þOõ8_x0004__x0006_H_x000B_¦?_x001F_¥ôLÔ©¥?cT-Æò,¦?-¶_x0006_U¦?Üc×½¤?X6Ãæf_x0004_¤?4(ÆÏ£·¢?"_x0004_Y_x001A__x0005_¦?ìhy_x0019_¨¢?wxeÏ¢¢?§ÛëG^#¤?ÆÙçdsG£?$W]ñ¢?~5÷ñËó¢?V¾¬T_x0008_¢¢?AÉÉÚµª¤?tûÕÓd_x000F_¥?S&lt;_x0006_.h5£?´ÊíËM¤?&gt;\ ÿ¼£?Ú¢_x000F_éñ_¦?Ê_x0014__x0018_Ú_x0015_¥?|ÿE_x0008_Y_x0003_£?ü_x000C_W¢?üXüÿÂå¥?\+îNw¥?F`ÜO&gt;¦?¢á_x001E_÷¢?êre$8_x0002_¥?fÂ`_x0001__x0006_¥?çÇÞ¾òC¦?~1òø¢¢?_x0005__x0008_­¦Î_x0002_ß_x001B_¥?P_x0007_H_x0002_V¦?_x0013_f#ªF£?_x0004_åDÚ_x0018_¤?rÑ2_9£?_x0016__p}£?D»_x0013_ÑÅ¢?@UÉq_x0014_a¥?øä_x0006_âþ\¤?_x0001_ø¢Iª¤?ì.|)ý¤?geI_x0019_F¦?±Ï_x000D_ç/_x0019_¥?«$7î_x0005_£?T_x0015_,ß£?L`6ÚIñ£?É¢Z _x0012_¤?aÓ;"­Y¦?ó÷/9±j¦?þÏ_x000F__x0003_/£? &amp;Ü	3¥?_x0001_qü_!¦??NÁ2_x001C_ô¥?Z;¤8£?_x0002_8lMï¤?{Çk2¥??«KÓÐ_x0006_¤? W!Í¢?X_ÁÃy_x0016_£?ðÞ?&gt;³_x0005_£?¤0AÖé¤?T0_x0001__x0003_»²£?_x0012_ó_x0004_]4r¢?ªª`ÙX¥?ãXÅ\_x001C_/¥?v¢VÊ_x0005_"¥?/^pkz¥?Ëõ_x001D_Y?E¥?üTÁîø¤?_x000F_´LÖ¹·¥?¿¾áË¢?DÕÄNÔr¥?vV_x000C_Pø£?¤¤Ê&lt;z'¤?ëJéË¢?_x0005_u_x000C_ÃO¢?zþR´Òý¥?_x0014_¤PñÚ¥?bõ_x0006_t_x000D_¦?ar¯!ì_x0004_¤?`B7 / ¤?)×_x000D_2¥?_x0019_7ÁxO¥?S¤ýæ× ¤?¦Ì_x0006_V&gt;_x0002_¤?üô_x0011_Ø¥?R2Æ Ú£?LMõ_x001C_Y£?À"_x0003_kÉ¢?ÙÄ__*_x001D_¥?qæ¯P0¦?_x0006_Ñê	º^£?²Ù_x001D_Ïa@£?_x0001__x0002_J_x001B_|Ï_x0015_ã¢?_x001F_ô_x0005_:¥?oÑ_x0014__x0015_½¤?6­înó¥?z¼=7·£?_x001B_Ü:QÍ¤?Am_x0002__x0002_2¤?²í_x0013_ªö¢?Ä_x000C__x0018__x0010_±Î¤?If¡?_x0015_¦?_x000D_\Mýë÷£?_x0017_ÙM×h¦?-µéÉ9¢?_x000F_g£?hÂäJÿ*£?îÑ&lt;_x001C_Ml£?YÙëó¢?¥_x001A_PCxñ£?Ðâ¨_x0002_×¬¤?&amp;í-Ã\-¦?_x000B_&gt;O¼_x0005_Ö¢?_x0015_"Cuq£?_x0017__x001D_H:¿¢?Ô_x0002_¿Öëö¤?4p÷_x000E_og¤?_x000C_D¶À÷¥?ñ_x001D_¡¼£?2[¬ùí_x0014_¤?R_x0007_ÔÌ-¥?'XdýÇj¤?LÿÿÏF+¤?Bö_x0001__x0003_FÒ¢?=æ_x0005_³+£?Àäv£^¢?06-}¥?C·_x001F__x0013_O&gt;¦?$Ao	^ý£?f/^ïc_x0003_£?	±hKx¢?ÔØtE©£?£8ñoÈ£?_x0007_h_x001E_«¥?áÕ­©º¹£?J$tÆ$*¥?²YÞ¢?ðå_x0005_÷v¢?BN_x0011_éô¢?Í	rÖ¢?VZsË¥?ô_x0014_Ík]¥£?ê+_x000C_½i¤?_x000C_¯88Ù¥?êF_x0002_û¨Õ¢?÷¯[vU¬¤?S_xÃ¹H¦?ü)ó6·¥?2_x001A_[ÆÇ¡¢?Ó_x001E_¹×Ôq¢?,Ob)L¥?°WÞ1øº¢?heý5m9¤?_x0013_ô_x0016_3&gt;8¥?8è[î6Ð£?_x0001__x0004_ÇÂèhc¤?öÚ_®²º£?×&lt;q3_x000E__x0002_¦?ÐÜ1.@¦?»5±_x0003__x001D_ó£?í~ð3_¥¥?;Î³ú¥?Oødû.£¤?VVeå²¤?_x000B_Ý¨ç¤?¹Hu/±¥?{ú§ùR£?eMù_x0016_¤?á_x0015_­_x000D_¡a£?$&gt;tK^¦?DÅ¡ï¥?_x0015_Yê(_x0001_¥?_x000C_Öô«ë£?ú4v}£?q`µ;R£?(Ë`þQõ¥?7µÈ.¤?!_x001C__x000E_ªa¥?¥0å"%\¥?_x001A_Ë¤ÒQ¥?R_x0002_ê_x0007_zu¥?_x0013_Cº|£?ê/sÄe¥?_x0003__x0016_"Pò¤?¸_x0006_ûº¥?ÿ_x0011_/*K¸¥?!_x001E_³_x0005__x0008_´_x0004_¦?ã_x000B_Úa¦?Òº_x0001_+:¦?ÝÃ9 Ü¥?z_x0004_h_x0003_Zì¥?ÏüÿA_x000D_¤?v:·_x001F_¥?JÛ_x001C_ÅUj£?_x0016_6È_x0002_÷£?6 X5lL£?bll_x0002_Ï¢?SbèÕÐ¾¥?­_x001E_¢§C¯¥?_x0015__x000B_ÚÞ£?4_x0006__x0016_fí¤?|O_x0007_â4¦?fkn¡]H£?_°ú_x0013_Ä%¤?_x0013_4ú¦Sj¦?_x001D_èÛò4[¥?)m_x0014_®¤?M:_x0012_c3_x000B_£?lãÁLW]¦?±l§m_x000F_I£?ò°!1_x000F_¦?â·õ¬¥??_x000E_5ë~Û¥?ÒU.Wôí¥?þÂÕÌë_x001D_¦?Ó×er_x0007_ï¥?	vÞÖO£?IY¢&lt;¤?_x0002__x0003_²2NÅyÌ¤?sÇñû¢?ÇIÏ_x001A_ô£?Z6r¹Î_x0007_¦?_x0013_G_x0015_,¦?×K×A_x000F_¤?¬_x001C__x0015_«_x001C_ò¤?|_x0013_Ñ?¤?E0'Ì' ¥?ö¶ßÅ_x000C_ü£?'ëÄÇ_x001C_Þ¢?!Û¤ÎK¤?¹la×a¥?Fj£_x0019_.¦?+ _x001B_¢?69,_x001E_s¦?X_x001C_î_x000D_¤?ìRBà7¦?_x0010_UA?¨¢?Üu[à¤?ûxw¶J¥?àÈEþ¯é£?5ß_x0017_°*å¤?%_x0011__x0001_£Pà£?¯E©[Ó¥?uºJ0ç3£?mãø´¢?ëúÜç;æ¢?¨©AèÎ}¤?î:èÞÂ£?qL_x0001_ÎÏB¥?_x0015_°¥_x0001__x0003_6Û¥?©ój¼t¹£?¶_x000F_ÄÞÇ¥? _x0007_³ÍJÅ¥?´µKu´_¦?Ä8¯!Ñ*¤?úÁ±ë}_x0019_¤?³MìB±k£?øl_x0019_¢?._x000C_ñz1Y¤?Ü¼ÈÑÓç¢?ïYt_x0012_×¢?_x001A_ ­nø ¢?_x000E_×5_x001E__x0007_@¥?$¼ú6FÑ¤?·Whñg[£?§kpH°£?Ý-I{ùÆ¢?öÉÉs¤? û³~Y©£?1éñ__x0007_£?P_x0007_MGô¼¢?Ðé_x0008_£?È]z?£µ¢?´ßVì¹¤?_x000B_é·i¨¥?¹MÕ!!£?­_x0002_ä_x001E_~¡¤?Ã #_x0011_ý_x0018_¦?ée|yè£?.¿§A£?ð@ë_x001D__x0008_£?_x0007__x000B__x0001_Ù1_x000C_	ü¥?-5öõ¤?ôÞä¢â¤?Ôo¥ü£?A~²-5)¥?_x000C_Å_x001B_m_x0003_¦?ýÖûf¢?_x000B__x001A_@££?WUºÏ¤?õ3eÜ_x0018_a¦?tøð_x0010_á¥?J_x0008_it^q¤?¦|%¡_x0017__x0016_£?_x0004_%ÁHß\¦??_x0019_Ïë_x001A_¤?õ&lt;_x000C_üY¢?£_x0005_æ|à¤?_x0011_©z_x0019_º£?D_x0006_	Î¤?_x0011_7º±¥?u¬ù[Ü¥¤?ë_x0011_´·G³¥?ë¥ÀÃ_x000C_£?Ô_x0007_z¦ç\£?éøè®Ü£?xÓx_x0001_§¢?°s³¤?d_x0004_¶z,0¤?=_x0018_»E£?]Mk nÅ¢?_x001D_ÀÈ_x001A_ÇÍ£?\9_x0002_o_x0001__x0004_ø£?Tß_x0016_Æï¢?__x001F_%_x0017_b¦?ZJc~¸¢?Ç§Cb_x0004_,¤?S"1_x0013_ö@¦?_x0001_ÑS_x0001_¥?_x001B_AÑAîj¦?¡eì±_x0010_¦?_x0008_]$_x0018_ÿ+¦?[&amp;_x0015_¾ò"¦?bVW¾Ê£?½fêt£?[Ô¢_x000E_È¢?(ehß¤,¦?_x000C_ÃÇFJÝ¥?6³ã_x001E_´_x0002_¥?·Ç_x0011_Ì:_x0006_¤?½1Ã\¦?_x0015_o_x000C_#A_x001B_¦?6Â÷nV¤?²Ñh«¤?Aðc=¥?_x0006_Dq¹ï_x0003_£?ñ_x000C_Æë.}£?_x001E__x0001_m§b©¤?hîU¾	Ö£?âÉÒ+s¥?¡6`_x0014_hf£?è&gt;SDê´£?eÀÙÃOH¤?_x0012_AÝ_x0014__x0008_¦?_x0002__x0004_ê¾EV¤?_x000F__x000F_F±r_x0017_¥?/Æ Z¥?p·U½_x0014_¦?È_x001C_Bå_x0018_ø¢?{_x0019_Øbµ¥?­_x001A_xã_x0014_¦?¶AÝ¤¤?Ç/­'¥?ÇÔ¹Aë-¤?ws_x0004_&amp;½Ê¤?m_x0001_ZD.s¦?ýF£?/Ô#_x0013_L£?¦\.&lt;¦?n0ÿ¬h°¤?]§!Ü£?¿Mt¾Ú¤?7¿»&amp;Ø¢?äÕ^uU¤?yÏ_x0015_ûiy£?õÄ_x0015_ Ê£?R]ù+áq£?c¶~¥?ÖÍtf÷|¦?_x0003_E¢?)(¦Pü¢?¥ïÁ_x001A_4_x0007_¥?G_x000C_ËDÓ¤? _x0001__x000C_1£?óÂ{Ùí£?îâ_x0005__x0006_úç¢?_x001A__x0002_·yÝ¥?d5]èÊ¥?µFÉÙG=¦?ãOwA©¤?¯8ó¯¢?Ú7cÄK7¤?Vä»ªw_x0001_¤?Û°5]£?ºl2d4»¥?q_x0003__x000C__x001C_¤?)ÁìD¤?¦_x0005_ßKrl¦?¯e¦ÊK¦?m&lt;~ß+¥?.Â_x000D_ï¢Ù¢?OÒpá¥?_x001A_ÛDJ?¾£?.¤¶U¤?æ²_x0012__x0004_¤?[myAeÜ¢?¯Éù._x000D_²¢?¥_x0003_QXî0¤?JÌX_x0008_£?_x001A_µÞ&lt;u_x0007_¦?Ø,Áö¬F¤?Ïµ_x001F_ *_x0001_¥?_x000E_ÇÒ_x0005_Ú£?ÿ¡P¥?_x000D_¹ï:Ø¢?ÉÏøAà¨£?£ü8&lt;V¤?_x0001__x0005_ád·-ý¢£?çÚ_x0003_ÝÖü£?_x0004_Îú´-¢¥?ïCo_x001C_o¦?ï_x0018_ªWâZ£?Þ_x001A_h£?É¼ÙßuA£?Ïhh7_x000B_¤?Ô_x001F_£Ç_x0011_£?ËÍ*¾®x¦?ß_1÷£?K¸¶36¥?_x001A_ìQ¬1(¦?_x001F__j»á_x001C_¦?_x0017_×Jü_x0010_¤?Õ*lâå¥?Ïâ£Ðä_x001C_¥? Þ,£?FJfÐs¦?ñðüðû¥?l;t_x0002_¦?_x0004_@;)S4¦?w Åx(r¥?¶iê5_x000B_¤?TÇ_x001D_ãÕ]£?¡¸ûI_x001E_A¤?Å^Ý»¥?®_x000D_õf(J£?á%â`'£?»d §ëÆ¥?ç¤1Ý¢?_x001D__x0016__x000C_é_x0002__x0003___x0007_¤?kÈfÒ¤?û{_x000D_µÙ£?_x0005_5_x0019_¤?_x0007_¬"pï£?Þ!Ô@Ú:£?_x0007_gÙª&lt;º£?qòx]£?µ7\s±¤?_x0001_M8iå¢?ó£ì_x001E_¦?§omá£?á_x0005_øÉ_x0007_!¥?_x0006__x000B_!H_x0013_Ù¤?1]5ÏÄ¢¤?Z;7kú£?4-7_x000B_ëZ¤?Öß©$Ù_x000B_¦?_x0008_kãYÏ£?ÜÅ0]¦?_x0007__x001F__x0007_@p¦?ú{Ðß¥?_x0001_@¶ì2u£?_x001F_nc+£?oKF÷Ä¢?h	¹¤?¢ðwì"¶£?à\_x000D_Ù{¥?}Ót:¤?nvÍ3"¥?_x0001_CrI5v¢?¿Æ_x0006_^¤?_x0002__x0003__x000B_f(2g¦?'Diòès¥?j©_x0006_ìej£?2KChy\¦?K6Ýè*£?ÌÄËÒ_x001F_¥?3´:~£?m^Ó_x0006_BÌ¤?qÊ=¹½_x0011_¥?ñ¾Øn¢?F=;3ìã¤?*ä¯-å¬£?÷ÏÊ£?_x0003__x001F_Õã5¦?_x0002_eV:ÊÍ¢?_x0018_¿LÌÈ(¦?Åg_x0019_øk¦?3ª_x0016_"F¤?Ý70x_x001B_A¦?þ¥;j.¦?ù!_x001A_ -¸£?ÔãUòÝ_x0013_¤?d®Ü×+-£?øa_x0012_6_x000B_M£?&amp;Â|&amp;u:£?_x0018_ë_x0001_°¥?ß _x0008__x001C_@\¤?gñ­&gt;×Ë¤?_x0006_Q_x0015_.×ý¤?_x001E_gàÄN¥?_x0001_!_x001E_c£?Ã1Lê_x0001__x0003_W_x000B_£?ó#}_x0018_C¤?_x0008__,wæ¢?v3_x001C_\·¢?¬h¾`¤?!¤ÿ¦F£¤?J_x0007_.9¤?^FX÷¤?û|7Ú¥?(Î_x001B_£?ÿÈÉ4C¦?AÄm¯XA¦?Ã/_x000E_T¹Þ£?éRg_x001C_¼m£?Ù_x001E_'é_x001B_²¥?_x0001_Êr*{¤?ÊìÊÆÂ¤?jRÍ=s_x0004_¥?]©ýÆ¢?¼ÅÇ(!¦?¬¸ÕÁ8¥?NK¦èó_x000F_¦?_x001E_¿^_x000C_õv¢?­sà¬Ä¥?ãÞ4øH¥?_x0002_J0_x0016_Ó¿£?îêó¼=¥?W_x0013_µë²±¤?HtªË©[£?{Ö'Rúi¥?~_x0002_Í_x001D_:Ø¢?s«_x0002_#G¥?_x0001__x0002_Ðn×ks£?¡ÙåÇà£?_x000D_@±-Òû£?d_x000F_F_x000F_Ó¥?_x001A_}f$&gt;È¥?_x0017_à¶_x000F_cR¦?!.Ìy#¥?JûÆ-I¥?&gt;,¡¥?æff­_x000C_Û¥?_x000E_°Gu_£?Ø;ø~¢?Æb©þMd¥?²|¦}_x000E_¦?U»¦?G²-_x001F__x000D_Ô¤?aB5+v_x0004_¦?Måõ(üÀ£?a°Ð_x0018_Ô¢?ÄWâ±Êµ£?ñï¿ÎÑg¦?tZê¤?P_x0017_,_x0016__x0011_g¥?Ú3äÚ.¤?%ÜpÎ¤??[_x0006_@RÛ£?öVÒL{¢?$IE_x0019_äb¦?±QÇïÒ¢?°[2Ä_x001D_¾¢?fOV¤?jüZõ_x0002_	·U¥?p£g_x0003_£?c¨|ì¢?k;_x000F__x0019_ÒÁ£?Â¥ùX_x0005_¦?\½_x000B__x0019_tÄ¥?¾Êw_x0006_y-¦?¨_x0018__x0017__x0008_[¥?IN&gt;vÎ¢?G0ék?¦?_±4t£?¶M}½##¥?^z­_x0014__x001B__x000C_¤?æn_x0019__x0007__x0014_Ë£?ÍÔ_x000F_7_x0019_¦?LU@5_x001C_È¤?¬6_x0006_8Ó£?Ò1ü¾ì¥£?%Þ_x001A__x0006_¤?íá_x0001_$#¢?ÙY¶_x0011_i¤?_x0004_ù^ùvØ¢?[©$oú2¦?{£xvõ¤?µçXF¢?úÏÈQ¤?_x0008__x0008_ª ¢?_x0001_ùÓ_x001E_Ï£?¡³LF ¢?ÎkÅNÔ_x0010_¤?óÆÖw20¥?¨|5,!¥¤?_x0002__x0004__x0014_OB¤;N£?A¹_x001F_¨_x001F_£?Ëb&lt;n¤?¯V"Íf¦?Âr,/¤?]b=_x0010_÷¤?è-zjé%£?ÜGå_x001E_¢_x000C_¦?{°_x0001_3ò¥¥?\_x0005_Ï[¯¦¥?3×ßXù¤?Çª#+¥¢?R®ç _x000B_¢?_x000E_Éh²ªª£?¸2«ÎÈy¤?2¯¯_x000F_L.¦?¦gÿ=Ï×¢?Ñ_x0003_$Ê_x001B_¦?^O¯{¥?{ÌÊÆQª¤?³Q©ð'¢?ÂÌú_x001A_}¦?_x001B_x_x000B_P%£?G{_x0012__x001B_¢?6³ðöù_x0018_£?B+×)%¤?3ÈÿÐÆe£?hÛµNÏ¦?&gt;ë#*Î¢?_x0010_(äòÉ¢?_x0002_ÂÙÜä_x0008_¥?å_x0004_y_x0001__x0002_F¥?¶³_x0011_=£?Á_x000C__x000B_\ô¥?ÿ(rQ£?iµ`YÂò¤?_x0014_à0#%Ù¥?laÇÃgM¦?±4¾ëí¦?.cXÏew£?,3xKÇV¤?=¶!Æ¦?_x0005_GúYlF£?ç_x0013_Þ?_x0002_|¦?»3Îå¤?Ô_x0008__x001A_Ä¥?»²ÑGú¢?Á|üdÇ£?AÓSØªc¤?\µHÚán¦?àDYwÏ£?_x001C_¯t÷¡ò£?_x001B_dÇ./¥?&amp;EUÝx¥?ÒÐ_x0018_3¢?M}¤J%y£?¶làTï2¥?&gt;È½:ª¤?n_x001F_Ío¤?xT¶_x0016_²õ¥?_x0006_úÌV-¤?»Ê=¢?ì¢?%çën£_x0005_¦?_x0004__x0005_¶Çå§"$£?©U_x000F_i¥?_x000B_ì#O¸ý£?Bß®¡´£?ã_x0003_¬J¹¢?tTFÆ¢?_x0012_Ë:_x0002_þG£?Eÿ¬3ìó£?­Ê¸î¢?çc_x0017_Ì_x0017_£?Í¹À?¥?ßiY_x0013_Öa£?_x0018__x001E_H·Ï³¥?OÞ_x001E_æÐþ¤?_x0001_@_x0005_õ±¤?Tm1W¥¤?_x0003_Öw_x001B__x000E_G¤?:6_x001D_Ã×+¦?Æ_x0010_®H/ù¤?ÆL\zû£?,Ñ3u_x0014_£?Ûµ_x0017_ÔB¦?Á|!¸fO£?í_x000E_I_x000E_à¤?xD&gt;Ë¥£?@ßÿ-Õ1¦??_x000C_,Ô¤?è6§Ïï¥?|	 _x000E_ú¤?6`xÊÕm¥?Î*Û±U£?_x001D_è7z_x0002__x0003_}¥?BÁ2S¤¢?±¶9OüU¦?y5ý¹	¤?tÓ_x0003_\!X¦?ï_x000C_I¥?3e7}z¤?È@_x0003__x0001_YÍ£?³~ôÖ¤?_x001E_%Ä_x000E_°¥?ëÁ¥%áÝ¤?¬é¬_x0008_¦?û¿_x0018_,h£?W«¸x*¤?\çÂn._x001C_£?é_x0008_o´g£?_x0016__x0019__x001F_=2¦?4É[E£?pÖ,èõ_x0005_¦?îu£Ív¥?_x0006_.Éï_x001D_Û£?_x0013_µß!Ü_x000B_£?#_x0013_µ_x000B_©×¢?\_x0016_4¦?ö¥vq_x0008_¦?äGë4kÓ¢?\_x0011_bÙ$_x001E_£?Üw&amp;8È1¦?f_x0019_Aõ	¥?õøõÝ&gt;¥?j_x0016__x0012_u½u¤?`¤Â _x0001_¥?_x0003__x0004__x0008_¶n¤?b8_x0007_0kÌ£?RÓ'Ö$b¥?_x0017_Öâo¢?y%uÊ½µ¥?5_x001A_`_x001E_©Í£?_x0002_À}Û7¢?s_x0001_-(Î_x0014_¤?~_x001D_Ò¥â¢?Â:Zæ¥?Pð_x001B_­[l¦?pUrÎËñ¢?¿Ñ9Û¤?TÙ¢?«R!¤¢?ÍÊ_x0002_ÒD¥?÷Â¹ Y¥?êZ[%þ¤?='¶Ú¯¤?¥Á3û#£?À«§£?¦í­äÕ¥?Ó_x001E_bz¥?Ð2ZºA£?3q¶c_x000B_¥?Ëì_x0008_Z¹£?Õ° Ü¢?Iâ_x0008_À¡¥?__x0008_Ítæ£?Ó·ó8 £?ÞZpWsL¥?·r_x001F_r_x0001__x0003_Ãf¥?Â_x0012__x0016_¢?x_x0017_±±uà¥?o_x0002__æ3¤?_x001C_ÐR%Õ£?_x0003_p¨¿_x0015_V¤?²T_x0005_ßº¥?_ ãïê¢?QHó_x0005__x001E_£?x±4bh¤?CpªQ£?×Qp¾_x0011_¤?Uï¤á¤?\o2tk¥?;dN¤?=¢®_x0003_£?)äøÉ¢£?¿ö³Ágã¥?_x0010_î_x000B_4»¢?E _x000D_PB«¢?_x0004_Y!ai¤?Úfß]#¯¤?&amp;_x001C_=:Ký¤?F_x0013_¥¬¸à¢?Ù½_x001C_ïÜT¦?Ä\_x0008_þ7¢?æå_x0016_¢?*§eé«¥?Ý[¯"_x000E_¦?[°ôQ_x0014_æ¥?â_x001F_h_x000E_ÎG£?_x0016_ø¤_x000B_fH£?_x0002__x0003_5ÂÒ]M_x0001_£?èúÿË_x0001_é¤?kgUPê¢?_x0003_B_x0012_¢?³°4xÈÙ£?âsÙuL¦?_x0005__x001E_pªá£?|TØ_x0010_N_x001C_£?_x0014_xQþÞ¢?y`Íæì¢?²_x001D_UÊ_x0010_¦?î×ê"]_x000B_¤?È~VýÈ¥?³_x000C__x000F_1O¦?â©Ù&gt;£?º	Óñ¤?_x000C_&lt;9wbÀ¤?Ñ_x000F__x000B__x000D_ß¥¢?'*o_x0002__x001E_½¢?Éî_x001A_£«£?_x0011_+ÁÞ®¥?Ð®§_x0006_.¥?ªÊMQ_x0015_¥?ýØØ'ô_x000D_¤?RäÔr#ç¤?_x000B_C_x0002_&amp;'£?_x000E_¨_x000D_Úw¦?8³`ÚU¥?F'_x0019_o­ª¤?Yu_x0007_ýÉ8¦?D-_x000D_HM¤?!ißê_x0001__x0003_¦_x001C_¥?_x001C_bÅ§¢?Y~_x0018_Z»£?_x0014_O¾«(£?Ü¬Í=_x000E_Å¢?_x000B_ýVnm_x0013_¤?Ø$ö\£?ê_x0017_×»!¤?X_x0010_ø_x000E_ã·¤?#wY_x0004_ºã£?_x001B_X­TQ¾¤?%Â@p ¤?öÐ½&gt;£?&gt;3Äu£?_x0002_D&lt;ùUk¦?_x000E_öö3$¦?V&gt;6*¡£¤?\3_x0006_O5Ç¤?_x0008_/ézãÐ¤?_x0016_@+Þ¢?#µ§C_x001A_£?ÍÛ7&gt;Sn¥?+¹þM+£?=sw»£?Æ=_x0006_å£?°6EÞÔh¤?1Zw_x0010_R¥?ÇÓÇ$£?£ç[@Bg£?_x000B_Ô·Ð_x0005_´¥?d¸[°_x0004_©¥?Ü¬¶v4Ñ¥?_x0004__x0005_£ô,©_x0008_¦?ÂQø5.c£?Ì­:Õ/U£?7°4¥?`s_x0003_P²¤?_x0018_A_x0017__x000F_$£?jg!*9ó£?_x000D_V$3f¥?Bg~Æ\_x001B_£?^áI§l¤?[Jr_x001B__x001F_û¢?_x0012_Ñj_x001C__x0012_¦?´KX_x0001_£?¾EÄ^h¦?¿È©¥?s_x000D_¼s@¤?U@L_x0003_UJ¦?ß·_x001E_Pg÷¢?	dpvþé¥?fÿK_x001C__x000F_}¦?Zì`Æ'¢?_x001E_*+¦eQ¥?òÙïÅ¢?4_x000B__x0016_}C¤?GöÉ_x0001_=®£?_x0012_³_x0015_ºÍF¤?±~¤J_x000E_£?Ûìf_x0005_¤?õ_x0002_¶bÔ£?¯µô&lt;_x0005_¤?@WD_x001E_é£?¼_x0016__x0002__x0006__x0002__x0003_A¥?ÓãõIÓQ£?x{»ØÒ4£?ò\²"È¥?LüS7_x0003_¹¤?Ò_x0002_f_x0001_H¤?ý·ôd;s¢?è¤ó_x001E_!Þ£?H_x0005_ÀºY(¦?_x0006_	l_x0018_£?¯ÝhÝùõ¢?8ÙÖ_ú¢?_x0019_Ðçgû¥?Á¼­¦?ÄFXl¥?»Ï_x0011_µ£?2V·_x000D_z¥?æÒ_x001C_Ñ¥z¤?_x0008__x000C_Y^ü¤?íÖV·ê¢?0=Kª¦ì¥?_x0001_°;k&gt;¤?©Ýj®ü¤?_q¡._x000B_£?}½è_x001B_Í¥?/OåSä¤?Ý®Å±¦_x0013_¤?Jr[SP?£?íºòü¢?	Çß_x000D_V[¥?_x0008__x001B_¦_x001E_yò¢?_x0005_V¾a£?_x0002__x0003_Ñ#FçÛ¢?&amp;ùµÖ¢¥?»^Õ¨h=£?_x0005_¾(1®£?h[û®ÉV¥?Ì_x0019_òÌ@Ú¢?Î_x0001_;§O£?Ø4ô÷|Ç¥?À-+¡¹¢?U_x0007__x001D_B5¤?|üÆ¾¢?àÞ*°E¦?C}m½Ì¯¤?f[WÅ?¦?$ENe£?VÞ¿{UÙ¢?¤Õ_x0008_Y£?&gt;ìV¡ÿÚ£?èlë}Ð7£?Z¢ûb_x000F_¤?BÙà¥?°b_x000D_¤?{§"6x¢?_x0014__x0016_«ÈÏ²¤?9mE²¿]¥?V¢_x0019_!×¤?·O_x0012__x0004__x0001_è¥?ö{_x001B_¨¦y¢?H_x001F_Wò(¿£?æ½~ß/~¥?_x0008_ö_x0006_ÕV3¦?&lt;Ò[_x0012__x0001__x0004_?¥?·&amp;N¦?M©qô·â£?lHò/¦?ê_x0017_Â½3þ¤?ÀÕ_x000B_vÄF¥?_x0015_S±õÈ£?¬M_x0004_ûD¤?_x0015_{Ø_x0003_õ£?79_x001E_ ;1¤?E_x000C_weR/¤?Q¢Ý},¤?~×}¤?/®_x0006_Ì%¥?Fà¿Fo»¥?ä×UWÅ£?_x0016_öðï_x0018_e¥?m#Xµ·ý¢?{Mü­è¤?x·_x0002_&lt;Ê¥?_x0015_Z2_x0008_á;¤?d¼Zð¢?a_x001E_ÄT/¥?V´£¦q£?ü_x000D_¡Ú¢?ò|¸Ø*¥?Hþg¢é¥?Î°Á*ýQ¦?»!FR7­¤?°²KÌ¢?`06_x0012_._x0013_¤?ª_x0001_ÁÝ¢?_x0003__x0004_\çL¦*£?Ê1Àeº6£?Ò_x0016_g4£?ÿbWuK¦?ß; ×[¤?ì¹¨e:!£?_x001C_ÅË_x0003_3n¦?ÛìMpÌD£?÷sÄ±ã|£?¡#Mz´¤?I|RÅðé¤?_x0001_C_x0017_7£?"k0¯¥¤?c#Í_x0010_Ã_x001E_¦?§Ç_¦_x000D_¦?×__x0001_*&gt;,¥?±_x001A_Ã­í¤?ÊH_x0002__x001D_¥?ÏÆãf¤?ÌÓÂ_x0019__x001A_¦?³îç_x001B_¤?"_x001B__x001E_&gt;÷¡¥?@Tqa_x001C_¥?¦BÚ#º=¤?´77_x001D_££?D |X_x000F_±¢?-ÊÉ_x000B_uÄ¢?_x0004_?÷_x0015_ø%¤?jÑ)Ê¢?N_x001C_yO_x000B_/¦?ÁÜ×nEå¤?= ô¤_x0001__x0003_];¦?N§Îs¢¢£?_x0011_-ðq¥?_x0010_¢ú_x000D_¦?A+0_x001A_@£?Gfâ¢?+e¿_x000E_v!¥?_x001D_Á_x001C_Ñ.¥?Ã_x0019_TÉ}£?®R¿Ó_x0001_4¦?À#_x0007_Ñ¤?I_x001E_BzÜ£?R8I©w¤?&gt;nV%k¦?_x001D_èÒ+¥_x001E_¤?ãßn_x000E_Ç}¥?ã	Á£?Gô_x0018_ê©r¤?éVÌ¢?Bõ_x001A_õ¢?¯_x000B_ûq¢?iôi³_x001D_4£?ð½Y÷_x0004_W£?ñÓ_x0001_çR¦?ãb7Õ&lt;£?WuÅ»	µ¤?Ì,ðy7¥?±)sª¢?_x000F_0#i;_x0016_£?_x0002_+jv¥??bU_x0017_ç¤?J_x000B_&lt;+O;¦?_x0001__x0004_yÌ_x0005_þ{_x0008_¤?H¼_x0007__x0012_o¥?_x0018__x0002_®U/l¦?æ´Ñ_x000E_*%¤?¼P­_x0013_éÙ¥?n_x001D_}f!£?/mj­yw¢?(¼_x000F_ÍØÊ¤?za'FºÒ£?_x0003_¼9_x0019_¸¢?_x0013_|Íé_x0008_¥?¹ìûVP¤?ob=`Oó¤?¤íaOÐ¢?ù*I®¯q¥?ÎÈÝ	ßk£?}_x0013_|ø¥?D¦¦F©¤?"W'²Ò¤?j±ØøI¥?/ÙÃ$.¤?ð}L_x001C_Ë £?Ìªýëðó£?ø&lt;í"²£?_x0006_IeÇ?ª¤?BDA=Ô¢?8_×Sè_x0006_£?Þy5î1¦?¨®Tû{¤?#M0¡aM£?_x0003_£t;_x0018_¥?GÐI_x0003__x0004__x001B_â¢?zá¦°_x0013_¦?iuÔQ´´£?_x0010_¤÷çRÁ£?~¤RäÐ¥?¤§4:¤?l_x0008_½¢?_x000E_&amp;ó&gt;®w¥?w×L¤?½4_x0008_»Ï_x0002_¤?b;ß¨G_x0005_¦?y_x001A_¬þeN¥?ÏàKÖ¤?_x001E_Ïz_x0005_õ£¤?£B¥¯¦?(_x000C_Kò¢?5_øó_x0005_c¦?T_x000F_éÛ}I¤?__x0012_ó#×¥?7Ö0_x000C_Â¿£?#DP&gt;Ut¤?xªV§m£?PÐøjÞ¤?|Àu_x0004_ýj£?LY_x001F__x0001_h¦?·ª;óïÊ£?ÛT¦ª¶£?¾¢[I¥?i_x001C_¯R¦?¢í_x0006_¾H£?3é¼äe¯¥?Ùi_x0011_ëq¤?_x0001__x0002_)VíÅW¤?;_x0008_ö0a¤?ì_x0010_z{Å9¥?bBg¿U¦?À»_x0006_´!¦?_x001A_ppl¤?	»;m5ø¤?`"ÖÊ¬£?WyQ.V_x0011_¤?.ª²Þ¤?Ú_x0003_þÌq¦?¦.Ali³¢?ÿm5F_x001B_¦?2pj¤?p_x0012__x000F_P±£?¾	dÆ|¤?j»_x0008_´Éí¤?~QqhW£?Ü¾Îñ¦?¿æ}ç7N¥?\_x0015_qÎ¶£?l§Ñ80Ð¢?Ñ&gt;lãs¤?¶Á_x0016_×¤?_x001C_´$GßÚ¤?æ_x001C_ÃÂ"¦?Èz_x0001_dóF¦?FR]_x0002_eÆ¢?oY0_x0011_¥?¦N_x0008_8ß9¥?æûAR=b¥?$Ë&gt;_x0012__x0001__x0002_U£?_x0001__x0017_5þ@_x0017_¥?B_x0002_:&lt;¦?fU_x0013__x0005__x001B_¢?¦_x001A_x,£%¥?·àZØØ_x0005_¤?@Eã¹W±¤?éØßiIe¦?M_x0005_qæ¥?â*Z_x001A_¦?_x0001_Àø÷.ü¤?_x0004_FÚ¥?Ûõx¥?dÔ'Íx}£?¶¦&amp;¸àé¥?_x0005_4ç_x0008_£?'7D,K£?_x0014_	ô=å£?²¼)·ö¿¥?Æ%_x001D__x000F_£?¼n¨ã_x001A_¥?·¤÷õb_x0018_¦?_x0012_tò¢_x001E_¥?+@å¶_x001C_¥?¶êkU¦?GtÎ]%¢?Ó_x0005__x0015_ªi¥?wÕ¨H_x000D_¦?ËÒ¤L5¥?gV»&lt;{¦?_x0016_¼ûRkt¤?_x0014_ÀC	Mû¤?_x0001__x0004_IUÿà_x001B_v¢?F_QÖ÷Í£?òÄ9_x0003_`I¥?_x0018_äæ®v£¤?Úk¿_x001C_úº¥?_x000B_~öîõ_x0019_¦?_x0014_s©L¤?_x0011_éþ,%&gt;¦?&lt;~z_x000F_Hþ¢?¤{¶tV¥?_x0011_o/5Pl¦?ì7²v_x0007_£?a§_x0002_®¢?&lt;N_x0019_Oq¦?Vò]?îH£?_x000F_³±ñÖ¥?É&lt;­}r¢?|û_x0006__x0003__x0005_®£?3àöØâQ¤?Å°LLéÈ¥?_ø+Y¦?ìªjDu£? ø_x0018__x0016_Ë¼¥?n¼_x0019_¹­Ì¤?Ô³ë_x0015_æS£?àiµ¢?ñ?uëu¥?+&gt;%_x0005_¥?§uâylu£?*íG_x0005_(Ë¢?_x000D_~_x0015__x0014_B¥?¢_x0003_Í_x0003__x0004_D£?×3¥*:¦?BLÝ®Ê¢?ÐQç&lt;ÑS¥?-b_x0010_Ì£?õ_x0006__x0004_¶4£?pc_x0010_å£?#ÎcÛ¢?_x0004_2_x0015_¥?c¹_n_x001D_,¥?©ÜÒy$¤?Î|æ_x0006__x001D_¦?Á%ßw¢¢?$áÞ¥Tä£?_x0016_DHY{¤?_x0008_,_x0002_E_x0013_å¥?ø¦Öï£?Rö¢Û¢?ã9z_x0019_^¥?VÚ__x0012_ï`£?Êsu?¥?cíÔóéa¤?_x0001_?_x000D_Ð5H¥??%¯_x000D_|£?_x0011_r_x0011_ð\¶¥?MäZf¢Ê¢?:_x001F_Ðÿ]¦?ß*þÇÌÃ¤?ÈWO&amp;_x001F_I£?ô;â¢?ö|)¡Sy¥?âþî_x0014_»£?_x0001__x0003_Ð¢Ã¦?R`¼Í/Ø¤?æ'NU{I£?ÑQ@_x001A_¢?é?p_x001C_+e¦?æZî¸ªT£?_x001B_&amp;«~^¥?B=_êßú¥?gTÕöç¢?3~ç9£?³Hô;gM¤?~¡¸Ú_x000D_²¤?³T.P'|¢?©_x001C_8·_x0010_:¤?^h×EM£?qlí°&amp;£?Âã¤	ú¢?8ósÑØ¤?¦áza²|£?AYkÙ¢?_x0011_NÔG+ ¤?Ô_x000C_=_x0015__x001F_£?%	­_x0004_¦?YFÜt¢?­I¤?_x0010_ßä_x000C_8¥?¤+/¾pÂ¤?ñcv[ç¢?W?ZG_x0002_~¥?_x001D_â`yQ¦?WÛÏ3_x0004_¥?*Ñ_x0004__x0001__x0007_é¢¥?v_x0013__x001D__x001D_z¢¤?²êÍaÊ{¦?_x0016_´zH¤?êôõ²ä¤?¡U1Ü¢?Ãê¡i"¦?/_x000F_&gt;ëL¤?Bp¦ÒqÔ¢?é_x0004_Õ££?_x001C_M%_x0002_éÉ¢?|×ì¤]_x0012_¤?|T¼Á_x0014_¥?+É6ó­Ð¢?Éà¥£?\É_x001F_®_x0007_s¤?mt_x0010_/Çy¦?_x001D__x0002_,;±£?_x000E_'_x0007_u_x0003__x001B_¦?»Öçõ8p£?úBüÆ=¤?ÃÒüÑ¥?]¥_x0003_ÌYÓ£?L61ûjÒ£?¢¼/´½¥?6ÿê³_x0005_¦?M_x0016_Þ_x001D_Úº¢?1¿7ÍI¤?e¯ÿJ9Ï¥?è%ÙÔ£?¼|5«yU£?_x0006_8å¤8í£?_x0001_	_x0014_ý|_x0007_eP¥?_x0014__x000C_´xÒ¥?ûbÇHµ9£?¿¢_x0018_xZa¤? _x0005_)ðk¤?äÍ4&amp;2T£?Çò^¤?Ôî¾©DÝ¤?&lt;(ÅÐ_x0008_·£?(_x0008__x0002_A¥?ü°ù_x000E_2¥?Ã~AV_x0003_¤?Þ%_x0017__x000D_¢?ÌHFUý¤?ËÄ&lt;)8»¤?î2×{	ß¥?@£üAÝ¢?_x001D_¶_x001E_ËUÛ¤?1Û_x0010_Z7¤?É_x0012_%Ïj¥?Esu	¥?Í8&gt;_x0017_¨¤¥?K'hæ&gt;¤?êÔt¯t¦?Â_x0006_g;\¥?pSJ_x0004__x0003_Ê¢?Ë*QÉ÷C¦?9Uy«_x0001_¤?Aß_x0007_*"¤? öä¹è*¦?_x0016_ÑtÑ6£?ÎÓ?l_x0001__x0003_Ý¥?@b_x0015_¡]³¥?eÙú#V8¦?g¬$­_£?U'äa_x0002_2£?_¨GxË£?Fþ_x001C_BL¦?_x0014_ÜÚýÐI¤?pä#W?f¤?ÂZ6ÒÔ¤?0¼VìÍk¥?¦?óâ,_x0006_¥?p6Gé_x0003_¥?_x000C_ØX?bè¥?¢²_x001C_ñ_x001A_¤?/q:^³¢?6¢&gt;{d¤?P£XÂy¥?îø¸¦wô¥?Ñ]mR_x001A_¦?K19Eò¢?-Zmüb¤?	ì1¹;`¥?îÔ¼&gt;ä£?Î×HnØ£?S÷£¾+¥?ÒLPä_x0014_M¦?x¿Âïfq¦?°ñ1.ù¤??ÞÅò_x0001_¤?~*¢hÓ¢?GQ±Éæ_¥?_x0001__x0003_/ÍÞt_x0008_¤?Á_x0004_ÿË÷ð¤?è¥@,_x0002_¤?½Bü:öO¤?n@_x000E_óü¢?_x0005_a#z:¤?äi}éç-¥?A òµOê¥?¤[AÞ_x001D_¤?ÒMù}¿¤?þänðB¤?é¦½U_x001F_¤?P_x0008_²a\£?'âã!¦?×êµÒ¥?}'N´ÐA¥?ßËßkR£?±OÁó±_x0019_¤?0Ð_x000C_ûä¥?·_x000C_rûÜ£?Yk+Ñd_x001B_¦?b5A`@ï£?H´n÷e¦?¼Å}Ú1U¦?vÕy×Ô_x000B_¥?w_x0011_÷_x0005_[º£?Ø_x0001__x001C_Ù/¦¥?~Ìçds¢?øOõ¢?Ý²Kh¤?öI:R¤?t§e«_x0003__x0004_®«¥?!7#Ã¥?îÕð_x0005_¥?Á¬FS£?úÃ§oÂ¢?HæÙw=¦?ÔH9Ô_x0001_¢?ÚíDj¥?á¸9¦_x0004_£?÷&lt;¯í_x001D_W£?_x0017__x000C_e_x0006_Õ¥?1_x001E_x@Læ¢?®ýÚ_x0006_¤?2È8}H_x0004_£?ak;_x0003_ÉÄ¢?"së_x0002_H6¤?ÇN^U¥?°_x0012_e_x0012_¿£?Ù¶1ú&lt;£?Ë|r!Ã_x0019_¦?o_x0002_è_x000C_q¢?bW_HU¦?_x0008__x000C_M£?Ü_x000B_ÌJ+¢?syo_x0006_¼£?'9ÕYü^£?By!D¦?ãVL_x0012_'¢?´&gt;­\_x001F_ £?)y_x001B_ÿ_x0017_£?§lQÀ_x000D_1¥?r|{ñ7£?_x0001__x0003_-mÎ_x001D_t{£?_x0002_Ä½¥?__x0012_boÔ_x000F_£?Î]£ß£?Ä¦6Nd_x0010_¥?¤P_x0012_uV£?°ã_x0007_ù]¤?_x0016_Ìn £?_x0008_ã¤á¢?_x0012_¸*¡_x0018_£?¨xUY×ô¥?,q°ý ¤?LÂ¦a8ñ¥?R½ê1¤?Eä2¥o­¢?¯Õ*H£$¦?*&amp;²¤0¥?H¡W3Ô2£?_x0016_Ó_x0015_o£?PÚ3_x0011_¥?f¿YcÖ&gt;¥?_x000B_ªo_x000E_K¤?jf_x000B_Qð¥?¼b¡÷Þ£?®MAÀÞÓ¢?Ó°ÜÂû_x0010_£?ÝI(Ká£?·{m_x0007_¶&amp;¤?Q-9Ó_x0011_¤?]r¨÷n£?KW®¼ü¥?ÀØGf_x0003__x0004_g_x0005_¤?¯¨óÜ_x0013__x000C_£?a]öó¤?A'Ï4H'¤?âÙT`r±¥?î&gt;§ _x0001_¥?3×³r¹C£?,_x001E_Pï_x000F_¤?_x0001_óv_x0013_Ó¾¢?vOë2l¥?D_x0002_ÚP£?_x000C_¸¨RS!£?g`H«GY¤?6â¾h°¤?b¾_x001E__x0001_'C¤?d¾êuþÙ¥?º(;%3²¤?_x0010_óS_x001F__x001F_£?L;Ð	4_x0001_¦?_x000F_]s_x0013__x0007_Ú¢?&amp;¸_x0010_Yy¦?2Ç4X.¤?êÉW_x0015_¥?¦_x001F__x001B_6BÂ¥?VQâ¢?_x0011_4vð¢?òèÈüa¦?)F_x000C_Öß¢?%÷Ü__x0015_I¦?GZæ_x0008_Î¥?8:Êö¥_x0014_¤?¼è_x0017_-MÄ¢?_x0003__x0006__x0017_úþ&lt;m9£?x)1Xv¤?z_x0004_ ÌWc¥?ÞF¢_x0013__x000F_ý¤?É9(áø¤?^v_x000F_î]_x0013_¤?o0_x0004__x0017_£?ô_x0013_¶ðt·¢?çç6R¸ì¥?üi¼¸N£?=_x001D_û3¥?yßISõª¢?ÁÄ¯Id¥?_x000D_;°Q¤?_x0019__x0008_À_x001A_¤?BEãøo£?GÑk¨½¢?_x0013__x0002_TÑX¦?e9íi£?_x0005_6G®`¤?ö_x0011_à5n£?©_x001E_~×¡¢?h½_x0001_­ñæ¢?¡è¹£?b¶íIÚz¢?Ýò[£?«}`½M¥?òm]Ð!£?,a_x000F_Ý½·¢?X.Ò_x000F_D¥?ÌØ_x001C_¤_x001B_ý¥?f¬_x0005_Þ_x0001__x0002_ û£?_x001A_'¥?6Ù·u'¦?æG¸ÏL&amp;¥?ö_x0011_*©_x0017_¦?agH²Õ£?3eÓ®á¹¤?¤ð;-L¦?f_x0001_¹ÉJW¤?ñÏ'¸ÞW¦?´uT4Ôn¢?_x000F_·_x0015_L`¢?±(ò¤?KD_x0003_ _x0003_¦?_x0007_V*Ó_x0016_£?ðàX_x0013_¥g¥?øÞÿxc£?±®_x0007_õP}¦?ETõ_x0016_Ü¤?GöàÂ0ï¤?_x0018_Á_x001C_"1¿¤?*eE3î£?Vq_x001F_c¬_x000E_¥?Ô_x000B_=ïC¥?ß­ï_x0019_Ý¤?_x0001__x001D_ä*µc¤?L_x0014_«_x0012_R¥?Mÿº_x000C_ß_x0012_¤?ðÁ9óaF¦?_x000B_­§¥?&gt;5´_x0002_n£?p_¡Ï/G¤?_x0001__x0006_:_x0008_öÏ:c¤?v§p_x000B_¥?&gt;T_x0002_ä1£?¥{øÿsM£?é­rzÑ¢?È±ðuJ{¤?¿kt&amp;(¥?:*6}£?}Î·_x000D__x0012_u£?h¦¢"Ý¤?%¢§´È_x0008_£?_x0001_ð;í¥?_x001F__x0005__x000D_Î_x0011_¥?!]Þ4_x0003_¤?_x001E_$gì¥?úUw¤ºÿ¢?9AF×Í_x0014_£?_x0010_º/¨â¢?ÞÆe%ÈÞ¤?.@¶ÀË¢?!_x0018_!£?_x0004_k2v÷¥?7_x0006_[*£?jf½ßDâ¤?_x0006_Zp_x0018_S¥?ÄØv £?¬_x0014_õüv_x0012_¤?ªå_x000C_5¨¥?vEäß÷¥?ýÖÂ¯d¤?ZÐ_x0005_ü·£?£¥I_x0005_	 e¤?Ú_x0004_Ñ¦0¦?á_x001B_-Øò¤?Û6!ù¤?lVªH_x0014_´¤?ãý_x0001_ëè_x0002_¤?üaØ«43£?_x0013_X_x001E_ò¥?Ðb_x0017_q_x0016_(¤?Í[ueÀ¥?µF_x0010_£??_x0010_U¿¢?_x0016__x0012_M«_¤??¾ìu_x0004_¥?óê±A¶à¥?u´F[Á£?û}_x0018_x£?_x0012__x001B_éãï¤?:`ý$]v¦?VüôDÈ~¤?VÖ|_x001B__x0003_Å¤?)_x0007__x0016__x0010_Öð¢?T/{¬Ê¢?*?Á(ßw¦?=»Ð_x0014_e £?z&gt;£Ìs¥?­÷_x0007_Îú¥?o_ùHOÇ£?vS2ÄÅ¥?ÎÞáüI-£?_x0007_µîL_x0006_£?6"_x000F__x0008_oz¤?_x0003__x0004__x000B_ù_x0003_ð÷	¤?~¶q¤r¢?_x0014__x0002__x001E_¶í]¦?=WVö~¦?:Ú_x0008_W¡¢?Ó_x0005_×/à¢?6YA=¯Ô¢?¶Ã_x0001_ßò¢?ç;òf42£?!º1£?_x0012_±3¶Í¤?ñ_x000C_^c	Ê£?p_x001C_@_x0007_S¦¥?Ï=Ø_x0003__x001C_¦?¬$Æm½l¥?_x0005_Ñài_x0002_¥?ºÇtì¤?DÕ@8@_x0011_¥?&lt;õNüeZ¦?ÐöÐD¤?Qç»_x001F_å£?mä=´nî¢?!GòëÛ£?ä_x000F_¼=þ©¤?_x0003__x000C_Ê,¢?p_x0012_ú2Sw£?gúoäf¦?ÀßÁW¤?¯Ø&amp;Ã_x001F_¤?^M¬_x0016_C£?,¾=ôJü£?îÁBß_x0001__x0002__x000B_¤?©©Ù£?V+=¾_x000E_0¤?Þ6Zî¥?-tö_x000C__x0006_¥?Rbæ¥?ðÝa&amp;»¢?z¶ªR`_x0006_£?tC¥_x000C_Q¢?;âQê"C¦?µ é_x001D_{©¤?äüé_x0010_®¢?X_x000C_.dý_x0018_£?8Ôbûq¦?x~_x0012_V­¥?4¨ØçðË¥?(.F®ýï¢?'C|¨ðª£?Y_x0016_6Oâ_x000F_¤?_x000C_y_x001E_`¤?_x0004__x001A_UB_x0008_ó£?Ù;JuÕ;£?I]é{p¥?+`_x001E_ëU¥?,ÌËË_x000F_A¤? AQS¤?]±Ô¤å¤?ë_x001B_\`£?,Çþµ£?±¤_x0019_£ùÛ¥?_x000B_òTf£?éàasú£?_x0002__x0004__x001E_Ä{,É¥?JH'_x000C_L¦?i{(¤£?ñ±¨^ó6¦?T_x001D_Û&amp;£?sn¡¡í¤? z#_x0015__x0005_¥?£y_x0002_&amp;	N¦?%t_x000B_Jï_x001F_¤?_x001C_Ýw_x0012_cÔ¢?OêfXT¤?Å{_x0016_ñY ¥?³_x0002_6ÉÄZ¤?¦_x0008_T¿Òc¥?HÝ¾ùì¤?/M_x000E_Ð¢¢?_x0010_{Ýêk¤?ï`K_x000E_;£?U_x0010_HMê¤?W¯Î#¦?Æ_x0011_#³[R¤?Ñ9×Ú?Ô¥?JpSYñ¤?_x0017_=R_x0008_@Ñ£?Î3Ô¦¢?ê\µÆz_x0003_¤?C_x0001_9_x0007_¥¥?û@Cý[E¤?·ù_x0003_³óà¢?ÿÛ*ÞÚl£?æc%¢Â\£?^§:_x0001__x0003_½_x0016_¤?9¯ 	º¢?ÅW_x001F__x001C_¥?&amp;¹_x001C_ò£?&amp;-GKª£?G:¥¯4T¥?É7¶¥?Ð¯Ý_x0005_¤?ÝMnôÂÀ¤?½÷=·)£?½3ïÀÍ¤?Y_x000F_×Ì£?RZ_x0011_kÒP¤?_x0002_l·ªf3¦?ì__x001D__x0015_¤?_x0019_ð°_x000C_£?_x0015_õ²_x001F_Ã¢?Ø+ï3¦?{}r ¤?"_x0013_h¿x£?_x0015_mî§ñ(£?»NîÔ_x0012_¤?µN£¢?È_x0016_Åu×Ï¢?Íy±ðáL£?ý;	ýa£?Úp_x001F_O¦?_x0016_©_x0006_Ùm¦?þA+jÓ·¥?³W;lÇ/£?_x000E__x000B_ª-È¢?@_x000C_ÍÑæ¤?_x0001__x0003__x0002_ôÇñ_x001B_j¥?5qZAO¥?×o$9|7¦?XyÑä¤?Ë}0&amp;_¤?¸(!àÂÕ£?f:"_x0016_°_x0016_¦?_x001A_±(Fç¥?4S\è_x0013_¦?ì(-k¢¤?ð_x0017_¡ml¹¢?´g ?_x0015_°¥?¥$e«®s¦?&lt;Ö_x0008_^_x0005_£?øuöÖÆ_x0017_¦?ð¸«Öb¤?Z_x000B__x000F_ïf¦?j¹Ox£?s½&amp;¦?Ä.à_x0005_¹Ø¥?\´Å	ä£?Í¶áèø¢?_x000D_¥_x000B__x0019_Î£?P_x001E__x000C_óð£?j_x0001_Q"¥?ÿ 4Î½Ð¥?Z_x000C_|æ_x0006_¦?2¬_x000D_O_x0007__x0016_¤?_x001B_ê_x0013_/7£?óëfY£X£?Xn_x0005_a_x001D_£?_ö¬Â_x0002__x0005__x001E_¤?ýût@Ôï¢?*)^_6î¥?ÂCÖ¶_x0014_¤?ÚX¦yJ4¤?ïÃsYÅ¢?Ìök^òÃ£?_x001D__x0006_Ä(¥?)ò²âµ¥?%­_x000C_·Bû¥?¤çÃ3_x001B_¦?ÒYm¨Î¥?_x0002_¹E_x0018_ù¢?í3ª¼_x0006_Ë¤?¤¥Ä»¶¥?u10_x001C__x000D_æ¤?å6_x0007_#1ü¥?/ËVî³c£?&gt;D;1Ã£?&amp; îõ7«¥?bª_x0003_bø¤?¸!É_x000B__x001A_¦?#F©=¿¤?ã_x001B_Ã~å£?sùpÖ%¤?Iqúß¥?_x001C_CUè(_x000C_¥?_x001E_ò¾RÔ¥?_x0001_}í_x0004_6¥?¬ÍÌ³L£?Õ=°ÉN¤?¢Úº^¨¢?_x0002__x0003_×(_x000E_é6=¥?F[#_x000B_¼;¤?¶_x000B_G_x0001_v¥?fø_x001B__x0001_¼¥?_x0002_*3(¤?o¹G·¤?)¨ñùè£?_x0019_ÁËq¢?mÓÌG×ø£?Z{úÄÌÜ£?e£_x0016_¢|_x001F_£?½A¥¨K¢?J/_x0001_¢c©¥?fîÏËì¤?Ú¡¾¸¥?Õ¥È_x0013_®h£?&gt;øâYº¥?_x0014_mõ}_x0014_¥?5¬¥\z¢?Ðº&amp;Ò}£?_x0002_åS_x0010_e¤?Ñ_x0004_ÏG¤?ãÂ_x0014_F7¦?¨_x0005_í_x0007_£?«t23è¢?£0CK¦?MÎÝz¦?h®#«E¢?·?ô®MI¦?C{!ó_x0018_¦?®¥S_x0013_ÝÈ¢?/Û@¢_x000B__x000C_£i¥?Ý£«?G£?4ØUÏÇÚ¢?¹_x0012_åþca¦?ZÈ_x0017_±cæ¢?Ê3&gt;ß5¨¤?cÙ@9_x0019_¥?_x0012_÷TV_x000B_¤?)Bî3J#£?ïpÝ¬§_x001D_¥?·HØB	9¦?òÐ`5A¦?Ñ¹9k¸¤?-1]Û$ä£?}ø:¬«²£?_x0006_¾_uT|¥?nVp_x0002_¢S£?_x0014_rÐ_x0016_85¤?C_x0001_5G_®¥?_x000B_N_x0003_Ìÿ]¥?[Y÷ð«À£?k]¢Ø$¤?S_x001C__x0005__x0013_Ô_x0004_¤?8_x0012_ðEÚ_x0010_£?Î_x0007_B_x0008_¤ð¥?9¹üû_x0003_é£?Wõng*¦?ò5¼òg?¤?ª(,_x0014_¸Ú£?íþEo_x001D_¯£?@Ç{ó¥?êcÒôÅ£?_x0001__x0002_~ðüóc¦?#Aêg%ï¥?aQ4Ò]S¥?»cË¼¤?y{8_x0019_ü_x000B_¤?¤þ%y¥?JÜt«w£?¤Ñ=_x000E_£?_x0006_o?¹i¦?®_x0005_/îçh£?K`_x000E_ý4¤?Ößª@AÍ¢?_x0016_%¥ü¡Ö¥?|_x0005__x0007_O¤?¼_x0003_$"Å¤?¶tñU\0¤?_x000D_°3_x0019_[±¥?ít9\t&lt;¦?m_x000F_{L_x001D_¤?_x0008_¢jÇ4ú¤?_x001D__x0013__x0018_¢{¦?Q_x0008_pZÅN¦?ÐÃÐ­¾¢?çJ3«¤?\äyh_x000C_â¥?Ø(Ç°°¥?9 ÍX5¥?Ñ&lt;,ö=`¦?½èû' 3¦?__x001B_D¬¼]¦?í°O!ð%¦?_x001C_þ4ü_x0001__x0007_Q7¥?þØMÔµ¤?ºðlC+¥?(5lÚ¥? _x000F_kð_x0015_Ê¤?_x001E_5'çþ£?ä,_x0008_~:7¤?_x0010_¤ÇÊ¥?ÿ© |¢?Ù;0vm¦?_x000C_kk_x000E__x0015__x0005_£?3ä_x000D_Zëý¥?RËê§s_x0006_¦?_x000F_F_x0002_e¤_x0007_¦?	_x0008_ _x0005_Ó¸¢?ÛJ¢?'Ð_x0008_(+£?\°ü~_x0011_h¤?z=j7¢?óè}_x0015_¤?H_x0004__x0012_Y ¥?â¿øÚ¥?[Å_x0010_ÛW_x001C_¥?V¥6_x000E_¤?×ØÌÄu(¦?µú³é7£?;¾-c÷(¤?M¹«°ò¢?Æ_x0018__Q_x0003_¤?[õø_x0013_Qú¥?=éFÙË	¥?ê{¿_x0003_WR¥?_x0001__x0003_ÿ_x000D_m!s£?_x0012_Û4ù_x0015_.¥?J^[¶è¥?2H§½££?ÊC_x000C_Õî¦¢?}iê_x0018_&gt;¤?_x000F_×Þ%÷P¤?o¬'£?_x000F_uÕíM¤?)%*_x0006_£?ñ£ù_x0001_¡à¥?i¥°¿V¡¤?_x0016_lÜ=Âí¥?ý_x0006_â;¤?½bÎ§_x000D_ß¢?Èúx_x0019_Æ¤?ÀþùÐ'0¦?¶úªÍª¤?%L-Æþ_x0017_¤?øZ÷Ï÷¤?4ýÐª_x0008_}¤?hÅÍÇ.£?[cëg_x0004_£?D£jü_x0002_¥?&amp;K7­æµ£?öèÊ¥?¦¤_x001A_w°ã¤?5J(ÌH¥?I¿e5Ê¥?dé/t®µ£?_x0013_¨_x001D_jE¤?ý_x001B_z÷_x0001__x0002_õ_x001E_¤?¸â­!Ú|¥?!V)´_x000E_p£?Õ¥{kò¤?}NFðßY¦?A%øô;´£?í+nÄ{´£?æ_x001C_îÑP¥?àÄ_x001D_I_¥?_x0005_¯Ô'_x001B_£?_x001F_&lt;¨A¶£?£V_x001F_#ÄÓ£?D×Io¥?¥oÏ5¢?ùâAÈ£?u_x0011_ûm¤?»_x0018_Î_x0001_$X¥?_x0003__x0013_/ª÷£?Ðbú_x0014_@£?³_x0005_0V_x000D_¦?¯¿_x0016_¢æÏ¤?ÑcÄ¤j¦?}ßGÕ'£?Æ_x0014_ÜÙ_x0006_£?_x0012_Ü¤TÎ©¥?§_x0014_lD£?ØÙÝ°¥?_x000E_.þ+_x0007_¤?_x000C_}Aä/¤?bßhü/¥?ärñê¥?¬± óùÑ£?_x0001__x0003__x0016_w_x000D_¢?\ª~|¤?_x0002_4%mùî¢?_x0014_^¿´¦?kÊ÷&amp;Æ£?ó¶üù^_x001C_¦?j¸_x0010_Nã ¤?QP¤Äz¢¢?Í¬s¤?²aùR÷_x001A_£?¥ýÅRß¢?|_x0014__x000E_Ã_n£?_x0003_¨ïË*£?Ûðî]ì¢?ÿAA.g¥?ÚõQS×¤?òÈuÙ_x0008_¬¤?_x0003__x0014_ÒK¥?_x001C_]Û|¾¥?¸|b_x001A__x0017_¦?¯Ì[·}ü¥?_x000F_.@ÿæ0¥?2àzï_x0015_¤?_x0012__x0010_#_x000E_û¢?ÿ?ÆÐ5¥?=\·_x0010_9£?;]1_x0014_ß¤?%3_x000E_Ð¥?Iv_x001A_/Õ¤?ï_x0001_A¢`~¤?DöO5%å£?\"&amp;±_x0002__x0005_i¥?ød_x0018_â¥?Î:$ãz¤?ç_x0017_TØ¤?d6MïG¦?_x0008__x0013_©ù¨¤?´%¥ÀÁ¤?@mqj£?_x0008_ü)Úî¥?ãÓdÔ¥?OE_x0018_ÕY¥?¼Yº_x0001_=+¥?_x0002_9x0æÙ£?s_x0004_zÆÚÓ¤?s,ã¶¥0¤?vÈÜ_x0017_¼¤?Té&lt;X_x000C_¥?_x0008_k¥ôGÑ¥?¸+ll¤?ààd£?Äa.ÔØ¢?_x0013_ÏÕhN¥?Ú¤u_x0003_½ø¤?_x0004__x0017_Í_x001D_µ¢?Ô_x0001_ðÂ_x0019_¦¤?µ3P¥&gt;?¦?_x000E_HÐTN0£?DJ_x001A_ß¥?øV_x000F_t±1¦?6q_x0010_b½0¦?ìÇ4¾ÇC¥?Ðz_x0011__x000F_¤?_x0001__x0003__x000C_¦8}Ù¢?%Ú*.z±£?á!@s_x001E_¦?Ý¾_x0013_,l_x0013_¦?)éÐÕPj¥?Êdû_x001A_¿G¤?¦*_x001B_ò´y¦?ó.}ì×Ä£?õx½ñ8_x001D_¤?[`¦îÜ¥?_x000C_o'tU¥?Y6[UwØ£?_x001C_¦[)Z¥?´f:Jh¥?Y÷ì_x0010_£_x0012_£?_x000D__x001A_FÆC½¢?_x000D_ECQð¤?x_x0007_mÓ_x0002_ì£?'R»#_x0007_S¤?_x0016_©_x001E_o²,¥?bì¾¯_x0015_¥?Tdóä%¤?fê®/Ë£?4ÇØÿCø¥?ÔQ@°¶o¦?Ç¹´k¤?Z&gt;¶ºÕÆ¥?_x0012__x0012_ô_íÚ¥?ºëyê£¥?_x0007_¥ _x0019__x0013__x0003_¥?ÝÁL(nh£?ÄÃ__x0004__x0005__x0011_î£?Q_x0010_sÞ¢?HK_x0002_å£?2·_x000B_gÕ£?dj=­¥?0zü¦?Î_x000E_Dy¦?ïã_x0017_Át¢?_x000D__x0017_gôÀN¦?KáõW§_x001C_¦?Å@Ç¤?·Øh®}þ¢?ðKÒÅþ£?Õq¶uFü¤?_x0016_p(^j¤?_x0004_&amp;_x0006_r"£?ÝM%ÉDR£?pÑ%B$£?A;±4Mè£?_x0001_)¦ÕLÃ£?_x0010_Ê_x0005_'_x000B_ ¤?æ$_x001B_mÉÉ¢?^oÅ6ò`¦?Ó¾þ3_x0012_ë¥?·_x0003__x001E_[[®¤?Ï/Çl_x0002_£?b_x0014_HY£?_x000B_~_x0010_Ã¦¤?*Ç/sg_x0004_£?_x0011_ÇÏËÂ¥?¨wñ¥?Ù_x0016__x0019_DF¤?_x0002__x0005_æ|K_È¥?êLkDäp¦?ýuÛcÚQ¦?Qïs½¥?&gt;_x0011_-« @¦?&amp;1è¶£?$_x000D__x000D_è¤?7í_x0019_xf¤?ß_x001C_Ip_x0017_Ê£?µ7Ù3÷¤?ññ_x0019_c¤?_x000C_hc_x0012__x0012_í¢?4g¼î_x0004_ ¢?À­ê_x001A_¦?¾ _x001D_Ýx¤?_x0006_ÕÉ½_x0001__x001D_£?_x0007_äcU.£?ÒÇ_x0006__x0004_¤?_x000F_7LbþÄ¥?VÔüÊbÈ¢?ÕRbþüi¤?E¸êPÎÓ¥?óm_x0010_êÏÇ¥?|°{ú_x0004_h¥?­®Ä_x0008_¥?õ_x0015_{_x001E_¥?¬]­Ã|[¥?z5¼Ä_x0003_n£?td1_x001F_Ñ¢?:Îk¼Í¤?¢¾;x£?þÃK_x0006__x0008_o¦?0xr_x0007__x0019_f£?-ÕÎ2&lt;_x000E_¥?_x0006__x0001_Æ+ÿU¥?¡´£ß`Y¤?Ä!Ó	Õ¢?Åã£D¢£?·³HØÕ¤?_x0002_¾E×¤?ù§ÏÐ±¤?ú©È&gt;Dh¥?®q®ú_x0018_X¤?×fe¾¢?_x0013_èþÀù7¥?_x000E_(_x0003_LÆ£?]h_x0017_U¢?ô¾ø¦§¥?_x0014__x0004_»ÑÎ3¦?+Òâ¦?#ÀÜÉZ¬¥?nýV2H¦?÷VËo¤?_x0007_5)ª_x0017_t¢?ímJ_x001C_U¥?_x0006_3ï³\¥?_x0003_$.R&gt;_¦?_÷z&gt;|¥?×ªè$c#£?(_x0003_¥lY"¦?_x0006__x0002_ ¦?À_x0005_W¸¢?! È	£?_x0001__x0002_Zh}¦?©@	Ì¥?WT¿_x000B_@¥£?yI©IP¤?^Ájå_x0016_|¦?ôyH"_x0001_¥?Öù×·¾¥?+P)ýÄ£?0&lt;é¢?0:&lt;#«g¤?&lt;5_x0017_Ï'¥?_x001F_j.Õb¢?Nt¾÷¤?ÆüEÿ¼K¤?ÒUÁAå¥?_x001D_'§Å_x0019_à¤?g_x0010_âáwk£?fi6¬ä£?úmÆ_x000C_·¢?_x0006_5ÿO¦?çFI½l¦?"¿_x0005_ºÜ¤?_x0012_»«_x001F__x0007_¥?o³^UÏ¤?X_x001D_ÿÔ¥?7â\Øf¥?J,-Í¨¥?NÄÛK8ô¤?C0¦ép}¥?©g_x000E_)P"£?0Ý_x0006_3¥Ô¥?HáËU_x0001__x0002_Ï_x0010_¥?ßÓÕ_x0014_l_x0010_¥?²s/_x000E_¥?hÌ×Ë¢?±ÊyÐj¥?"5\Ç(¤?1nø6_x0012_/¤?_x0014_½×ÿ¥?-_x0014_ñ_x0003_¦?ç_x000B__x0019_þÕ6¦?GÊÑ­ª¥?fo|_x0010_ô£?3pSï£?Í_x0004__x001C_.e¥?ë^ªF»£?_x000C_;Âã_x001A_¥?ì|Q,_x0002_³¢?úòX.~¤?_x001A_0$Ãkn¤?¥ª«÷¢?Ë_x000B_]Òy¢?Æ_x000D_Á_x001A_¬ ¥?_x0013_ê_x0013_Á_x000B_é¢?R:óQ£?[_x0015_i/+£?À_x0012_Ù_x001D_«F¥?n1_x0013_ë*¤?ºï[ä±¥?Z¹¹_x0019__x000D_ý¢?_x0017_¿K2½¾£?ãuSz¤?ÒE_x0011_rß£?_x0001__x0004_~4Ü_þÜ¥?àGÛZÙ_x0002_¦?Öò|^_x0002_¥?_x000C_ÇÊh_x000E_ë£?_x0004_8ßL_x000F_ô¢?ò¶M]â¥?®Èö­[¦?ªé|;_x0010_¤?ì[8iÝy¤?h8_x000D_9_£?I_x0003_?×¥?¸`¬óbö¤?Í£ÔkÊ¼¢?o1)1s£?0_x0018_DD}0¦?xxA1_x001D_;£?_x000C_Ö°Ü÷¤?tÝÝy*R¥?f_x0007__x001A_[z¤?yÙ5ý&amp;£?~»W*&gt;õ¢?´_x0001_(_x001E_ía£?6d_x0011_g\¦?qqd¶¤_x0011_¦?RVþ^s¤?2îáÜv.¦?àÄ0î0*¦?·ÇóZ_x0019_g¤?Éº+ ýÓ¢?l·¹mú_x0010_¥?_x0013_FI^Ñ¤?ÒÛ_x000E__x0002__x0003_×)¥?µ¥9\¦?	/_x0004__x000E__x0012_C¥?ï_x0017_½ó¢?_x0014__x0015__x000E_J¦?_x001C_6CÐ®¥?'ó½K_x000F_¦?_x0016_Ú_x0016_`¥?HAG_x0016_»_x0004_¥?Z_x0019_ºë²B¤??ÿµìv¦?ÀätÆ]£?ÅÌï-ãr¤?¶¥_x0001_×¥?õYÊÏ¯D¤?7÷¸i¯£?X°ên/¥?N_x0017_"7&lt;·¤?&amp;õ;(_x0012_¦?)t_x001B_ì¥?ªw-_x001D__x000D_£? ¤õëÐ£?${!Ð¤?Õì_x0001_?¤?_x0012_¬_x0001_üêý£?¶g9²ú¤? ^¥:s¦?ÆNæ0¤?Q#&amp;þPD¥?Ù÷u|ba¥?Ïjü­ì¢?$%Ééü£?_x0003__x0005_(à_x001A_Bª¢?³_x0004_;Å_x001C_m¥?äw ÅÚc¤?_x0008_òÓI-Á¤?OØ(³Ç£?òýä¢V¯¤?Ç=7Íîð¢?d?&lt;?ÖJ¥?$þë_x0005_¼¥?x8Rëÿ¥?0Ó_x0011_­æ=£?~¼¥IÏ¤?ì_x001B_û_x0017_üâ£?å(ýÃÅU£?´Ä¢Ó@G¦?ºG-ñ¤?Eð¢?ïÂÍ^Ñ¥?÷v}öà£?åüçÂóî¥?Å_x0004_ðú`¤¥?î_Úøl¤?_x0008_¾¸¬[q¢?@ÖID_x0014_Z£?_x001E_w')Ê#¥?úf¸_x0002_$¤?@Éh_x0003_Ø¤?nÀÝ_x0013_\_x0013_£?MÁ_x000B_,º¤?ô.0üÊ£?F_x0001__x000B_Á ¦?7ý_x0002__x0003_±û¤?æ_x0011__x001B_ô¥?¤ðy¢?ï_x0005_Üº7¢?²Q	&gt;Ô¢?%_x001F_¦¡¢?¯tk7á¢?âç½ä&lt;¦?v~¤;L¥?Òþ_x000B_T4ý¢?'lCOH¥?06¾)´×¥?4&lt;IÆØ_x001F_¦?_x0015_Ê(vm¥?Ò½	p_x0003_ñ£?ü4_x001E_~O6¤?_x0001_Ûzpù_x0014_¥?]|ë_x0004_²w¢??ñvÆò¥?Î^_x001A_ÿ£?_x0010_Êå__x0013__x000B_¥?sdD×¥?)j5'G¥?!Tïì[j¦?Ë;Lp¼¥?×Þ~=_x001E_¤?í48%Æ¢?SÊï`¬¥?e(¬bS£?àÚt_x000E_]£?oy;³*¤?_x001A__x0018_2-_x001A_6¥?_x0003__x0007_R-Ò{d1¦?)_x001E_ïEm{¤?Ù«òlK	¥?nu©l¯k¦?1_x001C_}#ëà¤?§¼ÄCÏ¥?ÜAÅÝo¤?I\÷ Ô¤?u'$%!¤?_x0019_v_x0002__x000D_£¥?4Åôû¢?,a¼Sþ¬¥?:­Û_x0014_\n¦?á_x000E_Ñiyî¥?½áM_x0011_«¥?k_x000F_uI¹1£?ÔË_x0001_Ã¥?Óâ=¥Êw£?_x0004_ÞfÈ¤?p`÷²C_x0014_¦?f_x0002__x0005_ë_x0019_¤?\yb_x0014_?ë¥?A	M¶û¦?³R*r_x0011_£?_x0012_u¹_x0016_`^£?{ñ_x0017_Xä¥?_x001A__x0014_ç_x0006_Ù¢?Eé9ÎÌa¤?p3­.ë¤? jo­áM¤?,Õ¤²vª£?à+;_x0001__x0002_é;¦?f_x001E_1_x001E__x001B_¥?$F_x001A_Ã»)£?_x001F_©_x000F_¥?ù!(Ñ¶E£?ÎNÛ1I¥?à¦Ã_x0006_Ø¥?a¶ÿ_x0011_Ø_x001E_¥?7¾¡yO£?k_x001B_LG]B¦?_x0014_¤§áÍ¢?S´_x000E__x0011_¥?C_x000C_Øo@_x0006_¦?ráî_x0016_`£?ªW_x001F_±_x000F_¦?ÆêC_¬¦?jÙ®9~ø¢? ^¤·³?¤?7:Ä¤?(põMüñ¢?Q_x000E_!Ú_x0012_¢?_x0012_¶VtP¦?çP;%E¥?Í}C/£?mx°_x001F_Õ¥?8_x0018_vÔÞ¥?_x0001_ÝÚö¯I£?æÊ_x0014_©û¥?Aï_x0012_ó¤?_x000E_"(½ ¥?H¦à´Çñ¤?ô7Ãñ¥?_x0001__x0002__x0015__x001B_|_x0016_NI£?þÊÃü-­¤?í¥	]X¤?-t&lt;QT¤?Ä¤õï£?YËÐüfö£?·§ÑÞß¥?_x0011_J{®J.£?|³PZ£?_x0011_4T*U²¤?@çÁ]_x0003__x0003_¤?ðïçk£¢?ÿm\Æ&lt;å¢?JÌàU_x0008_ì¢?íV12ÙÃ£?§_x0004_&lt;ï¢?&amp;ÊËO&gt;È¢?¿äÊÎè¥?`ù*5æl¤?{æÅïsÌ¤?D_x001C_|[ÿ¤?_x0008__x0014_J³(¥?VRRæ£?8BVÁ¤?;Ì°ø¢?ÇNÛ_x000E_P¤?ÙÉ_x0016_v_x001B_l¤?¨/{¢_x0014_d¦?_x000D_08í_x0002_þ¤?~úT_x0004_8_x0003_¤?¨|ïX*¦?_x001F_¸_x000D_I_x0001__x0002__x000B_í¤? äVÎÃc¥?ûUFBHù¤?âv³¦?_x0012_gQüûæ¢?_x0014_[a=f¥?BJÇ¥?iÇ¯¨¥?H5L_x000B_.Í¥?tÝmÈgÈ¤?É²Ê©X¦?¸ç%ø*¥?D{Zÿ_x0001_=¦?_x001B_¹ø¤?råmá¤?9´k4¦?æh\ôp¥?Gë«Ò¼¢?_x0010_n_x0001_&amp;_x0018_ï¢?TS¼ôK¥?ZLâP\@¤?_x0018__x001E_×qñL¦?&lt;¿6µz¤?N_x0017_ì¦ã­¢?¦Pqñ¢²¥?ifWP_x000D_^¤?r_x0017_Æ_x0015_£?ä_x0004__x001B__x0006_hÀ£?ïÉ_x000F_É©¤?Õ8ðcq/¦?æ_x0012_'ç¢?tÒb¦Ô¤?_x0006__x0007_4]ö·Cî¢?tÙÆ,¥?tåú6_x001E_¦?ÌÏ_x0011_nB¦?oÂ_x0001_¨£?_x001C_Z©jG¤?äô~÷£?ªHÐñ¿z¢?â_x0011_sGâ_x0012_¥?5þ_x0003_ó­¥?&lt;_x0002_£_x0016_g¦?{p_x0012_¥?1ù8_x0016_d¤?GË_x001F_£³¢? Ç2	_x0005_u¥?Ö]Bö¯Ë¢?Ã'Í_x0001_ç¥?¼J×N¤?É_x0018_¡¥*¥?³ª_x0004_yåQ¥?U_x001A_.d`¦?Þõm_x0019_hd¦?ÎÇ%_x0015_Éó£?ác6¯Ê#£?xªp©¤?µ´I4Y_x001F_¥?ç|9ø³¥?_x001F_ýôÒÔ£?_x0001_X_x001A_R£?_x001B_Y__x001B__x0012__x0004_¥?äL¨ÆÖ¥?oà»_x0001__x0002_kA¥?_x0002__x0017_y_x0018_:?¤?¾}L_x0017_´¤¥?]hgUæR£?«A©Ü¢?8_x0006_Þù©¥?@_x0008__"5¤?åþÍQr¤?¨ØÍÕõ¢?»_x0016_N£?÷x_x000E__x001B_;¥?ø4Â&gt;¤N¤?_x0006_6»Ø_x0015__x000F_¦?uH¡±ã¤?æºÄÿ£?ê«jA_x000F_£?Ø_x0001_yB5¦?¬×u@Û£?íÌÅÈy¤?_x000E_BNoÓx£?ñZ¼u`½¥?ß_x000B__x0015_2íJ¤?|zB¥?ú ¸ëA£?3a&lt;_x0006_ £? Ú`ø¼B£?8ë4.Ç_x001D_¦?_x0018_½_x0013_`G¥?|»©Ö¼Æ¢?4Qðâ¤?ÌÉv½Ú¢?Ù7&lt;©y£?_x0001__x0006__x0006_ÙÑbg¥?ïÆ·hE_x0008_¦?ª°}5/&gt;£?4&lt;ú/`ø¥?_x0019_móË÷:¤?ÏåØ-Ã£?IÍõÕs2¤? #¡JH_x001F_¤?l\_x001A_û£'£?pÆa_x0002__x000D_Ø¢?_x001A_Ëiw¥?\ùÝdBÍ¤?¡_x0008__x0012_(_x000E_¦?úáZ«Ý¥?t¤ û¥?üJ¸CyB£?_x0003_vvw£?rS_x001C_ë?¤?_x001F_­ëw¥?«_x0004_âaü¥?µä=`r¦?Ê_x0008_8ÔÓu¢?ö&gt;®_x0001_#¢?µC_x000E_ù_x0005_L£?ydïP_x0007_È¥?_x0010_TGéz¢?9ÇBÀü¿£?Ò6ù*(»¤?æ^Óxo£?è[_x0016_Òí¥?TIÐ·2£? xm_x0012__x0005__x0006_¡_x0018_¥?ÛØò¯2¤?dP_x000F_È3¦?¼ÿ_x001E__x001C_¢?¢Ý#_x0008_c|¦?àõxN_x0017_£?Äþÿ)év£?ÝpG_x0004__x001A__x0018_£?Að_x001C__x0018_Å£?Ëp½É¢?_x0003__x001A_xôÛ£?w_x001A_­ÐþÌ£?=SlÐÇ£?¹mâcYè¢?É³E$_x0006_&lt;¤?«S7¨`¤?ß_x0001_Ð_W¢?w-è_x0018_á¢?&gt;¤_x001B_P¥¢?_x0002_U#¥?úø_x0014_*Ax¥?½Æ¹hDq¤?FcM_x0006_¼%¤?ÛQ¿eJ£?zâµLD£?ºúpÞ9¥?ÇUõ-­¢?&lt;\¥kÚ_x000D_¥?7e$y_x001A_¤?_x0016_oÊ¢/q¢?oáE®[¦?ÇáÉÖ§¤?_x0001__x0002_ÀEÑJx¦?_x0008_(Åº/¦?%ÒäÍã_x001C_¤?~à3¦O*¥?:ê9H¦?Ê_ì­úÞ¤?67+A0£?]¡1._x000B_¥?ô8_x0017_4ç¢?ÅHÙx&lt;¥?_x001D_.u_x0016_Ì_x0004_¥?ÿñ%áV£?_x0004_rèÄ¤?ÏMºð_x001B_¬¤?F§®"¤?ÞC¯_u¥?T_x000E_p×ê!¦?s¼_x0001_H{¥?ZBÏq¦¥?â_x0011_7¦ ¤?Ç36åü£?ýô¿4¦?üvJ7[¢?ÅÓM2­£?mVf_x0013__x001E_.¤?ë1£H¤?XÃp®¥?I/ÿÍYÚ£?ªìæ_o}¦?_x0012_Ë¿tO~¢?í=_x0003_¥?_x001D_Ïâ_x0004_	¦6£?ãvgh¦?_x0008_R-kÂ£?t_x0004_HÜ#g¦?^ë_x0007__x0019_®¢?£xI_x001A_×ì¥?3¨IÁ_x0004__x0019_¥?{õ_x0005__x0017_]¥?£9¼_x0012_v&amp;¤?út_x0014__x0012_£?ÜìAi¶°¤?sÁ XÉ¤¤?OÐ&lt;_Ï_x001E_¤?_x0017_ÑÂ¹¬Ä¥?_x0002_¤._x0002_®¤?,5n¢?Bú¾_x0017__x001C__x0005_¥?×¬nH¦?Bù_x0005_¿6c¥?¾*¯¸Ý¢?ñø¥°ê¢?¢ÝéªA¤?B_x001A_B_x0003_§¤?!îËÖk,¥?Çñcp§¤?_x001D_ÆYFö¤?º4R÷y_x0004_¤?_x0006_öõ`Á¥?&gt;÷_x000D_&amp;Cå£?ª_x0001_{Q¾«¢?tæ_x0001_º#¢?&amp;&gt;Ñ5©¤?_x0004__x0006_f^ DN¥?£_x0003_*V§^¥?t­&gt;!z¢?7!¦øô¢?n8yÏ(\£?_x0010_7òN_x000E__x0006_¤?_x001C_ñä£?`-Ýe_x0002__x000D_¤?Ho_x001F_·_x0001_¦?NÉ_x000F_­É£?_x001A_´@¤?ÄØß#i¤¤?:ÉDØ¸¥?.éZo2£?µ=ÂguD¦?bøNæ9K£?î_x000D_o_x000E_Æî¤?ÒzYx_x0005_à¥?Ó'ÔA:¤?¦Ùñôil£??_x0010_9¯_x001E_£?«ÞZv²»£?Ê&lt;¦a¦?ñ¸ÑÑ(®¤?¨Óþ¿j¤?2ì'·RÊ¥?OWhoO£?MW&lt;ú¥?g_x0011_=sc&gt;¤?J.O_x000F_¢?åzk+D¥?ÇNG._x0001__x0002_Â_x0003_¦?÷Y#E7_x0017_¦?_x0005__x0011_(þÑ¢?§·zÃt¤£?º3_x0017_¸Á?¦?J_x0002_Ùû_x0005_H¦?¾\_x0015_µ^J£?\éæKd_x0015_¦?[p?A é¤?_x001A_Óqp!¶¥?`ì'	j_x0017_¦?ë&lt;î¢v¤?Ü_x000B_&gt;Bâ/¥?Ç_x0016_!K¦?þ!»|¶·£?@áÏ3_x0002__x0005_¤?-fb_x0013_e¦£?bBSÞ,¦?j_x0003_ÈÞWC¥?)3ë0@_x001D_¦?å]þ+,¥?Ð¯_x0012_]Ìl¤?}__x0004_©_x0012_9¥?îç¶ê¥?|á.ÇÛ¢?òØµ_x0015_U£?ØÈ?=ß¤?ÈDÙïs£?Ð¿¦Ñ_x001B_¥?r _x001A_^õ£?ÛßhÊÞä¢?½_x001E_©Å	£?_x0001__x0003_Ã?_x000D_©³¥?È¢ûc_x0002_¤?1ÈÓ_x0019_¡$¥?ðÓdR`_x0010_¦?ÿ&amp;y$ýp£?qY_x0019_#;¦?ì`ð_x0012_z£?VSòD_x000C_7£?p_x000F_L.@ä¤?_x0019_ÞßÚi¢?U_x001D_¤?_x000C_å?I§_x001B_¤?(_x000E_ÔÁ¿_x0012_¦?¼_x0008_ÅO_x0001_¥?_x0014_7B7¤?ëi"è£?5cí¼í¢?J_x001D__x0015_¢?ÆÛ®E=©¥?í¹^P`¦?)_x001B_FÙ_x0002_£?¾ÂU_x0010_¡£?&gt;¼Öüv¢?z0_x0010_Ú¥?þofRZ=¤?(2ïMiE¦?'e"pÃ£?}ÁãÖ¢?ï|*É_x000B_¢?F@_x001C_È"±¢?²(¼z¬£?³7_x0008__x000C__x001F__x0015_¥?A!è&gt;©j¤?×è|ºü¤?:{_x0006_âîI£?õ_x0005_dë_x0019_G¤?q_x001C_§ç3,¦?m_x0002_â_x000E_Å¤?¥Ão_x0005_|_x0003_¦?g_x0007_Å²Í¥?`_x000D_û_x0004_¯_x0010_£?Rð	«L+£?_x000C__x000B_L|âÝ¥?ï ækæÔ¢?ê0F_x0001_ú_x0012_¥?_x0003_3_x0002_£?0äuyûò¤?¤_x001E__x0018_¦w¤?Õ_x0012_&gt;_x0004_0ü¢?&lt;èKw_x0014_¤?Ùës¢?aµ,'}¢?o©tãè?¦?ÎÜ(Æá@¥?Î¹:Y_x000B_Ï¢?S&gt;c0t¢?/¥ÜPo¤?)u¦r£?àB/Ñ±Ê¥?åe³1J×¢?_x0011_¢R_x0005_cê¢?ÀÑò2ì®¤?'XË\ã=¤?_x0002__x0003__x0001_ï¸yãå¢?[Å¾¸£?ºHÂjÐ	¦?kòSÑ­¥?_x0018_ë _x0019_ic¦?J(Zÿé/¤?ú{!¨4¦?J81_x001B_Å·£?-Èh&lt;ù£?øQT¾£?_x0003_i_x0007_úa¦?_x000C_L^_x001A_j°£?Ê=n|û£?&gt;o)²5¦?LÕ«9üH¦?ö&gt;´O%¥?wíÏäi_x001F_£?vâ$e-¢?] _x000F_ÿé£?Æ_x000C_,KC¤?wd¾þ\_x0011_¥?_x0004__x0019_&lt;v£?Oö_x001C_n££?pk_x0006_³ A¥?Q?«ô»b¥?ºRÌ_x001D_¥?âÿ_x0018_Àq¨¤?TsË¬r¤?Ã³å_x000E__x0018_¦?",&gt; ¾'¥?ÕcâU_x0016_¤?À°\_x0019__x0002__x0003_Ø²¢?_x0008__x001B_0]k¤?u3*ø¨£¢?éø,GRd¤?ÚÜ	+5&gt;¤?;_x001B_}+;£?4_x0010_Ë8_x001A_2¥?'Ê_x0014_-¤?_x0003_øu£?v_x0001_é¥øl£?¥+=&amp;£?AéÝÑ_x000D__x0010_¥?þ_x0011_´¥?S_x0005_µÂ¢?£º_x0018__x0011_:¬£?ý_x0006_\y_x000E__x0017_¦?nK1%KÝ¢?Å¸_x0011__x000C_AÕ¥?M$f?S¥?G¤½]OY¥?¬_x0003_òï_x0011_¦?_x0016_¦_x0015__x0019_d¥?f _x0017__x0014_¹£?Á_x0010_-!m¤?$_x001A_þsb¦?ûþ«ÏÏ£?_x001D_ç]´}¢?°_x000D_{_x0017_,p¥?E¢uc³¤?Å¢é_x000D_+¤? ádkW¨¢?¦a,_x0002_æ£?_x0001__x0002_E_x0003_8òtW¥?Ï_x0017_FÒ¢?_x001E_ò"4®¡£?nü6[Ò¥?øs¶½_x0011_ÿ¥?pV;V:_x000C_£?¼1ÕQ Ñ£?_x0010_SHnÐ ¥?"iRv"¤?K« qÄ¤?üÄ¢_x0018_¥?^O_x0016_§A_x0019_£?_x0007_Gò¼ô|¢?Ö_x000F_y*Ù_x0015_¥?ÇÖô±|ä¤?cæón¥?«¨t¿¨É¥?_x000F__x0008_Ü(i¦?*CÏÊA¦?I	å¼º¥?t¼ÅYM~£?WfÞÖ_x0007_­¤?ó_x0015__x0012_JÔT¦?Ü0Dö(¦?_x0011_§-E1¤?èURM_x0007_¦?W¯)÷2y¦?Å:Qo2Ó¢?Qc®ÞH¥?_x0002_éü_x0014_7¥?6òè¯î¥?sE³ê_x0001__x0004_}Ñ¥?l7ñyÀ¥?/â¾f_x0003_î¤?_x001F_þ¤´É_x0001_£?w_x0002_î_x000E_¤?Ø=õøE¤?§ª¯¢£?»ÕÏãÌ¥?B_x0013_±¥?©_x000F_)¼8¤?XK_x0013_F~_x0006_¥?_x001B_, _x0010__x000C_¦?1&gt;Ô_x0012_\²¢?_x0015_qÝù_x0004_¥?&lt;_x001C_ÝÝßl¥?Y¤¼Á´_x001C_£?£_x001C__x0017_Í£?_x001C_9L¨ý¤?yî$Äa¦?fõÑÒ`¢?G'~ëÓ¤?¿_x0007_ÏÕ§¢?ÙJ_x000D_¯åU£?_x0016_ÃOu°¢¤?iñ§Â :¤?&gt;·9M£?í_x001A_hÿ¤?fØ\,c¦?_x0007_3Hð2£?ÛæãÈÿ¤?¬*½`ïk¥?62¬¿ô¤?</t>
  </si>
  <si>
    <t>5c6e43bb5e6a7721970d57ff81a33f17_x0001__x0002_Èzwz[¥?_x0010_EãzÄ_¦?ãWQmÅ¤?Æ8ô²À6¤?_x001E_A¤N´¦£?,TÇ6WG£?Ðd_x0005_$c¥?0¥_x0016_:UÕ£?GÑèQ¬¥?ýà9°Ç¤?Yöß*¥?V_x001D_µMß¥?_x0006_Ý`¢?ò!_x000B_íÃ¤?MR¸j¶³¤?w_x0016_D£?ºi"ã¢?ÖJ¯¡þT¤?2nÊ+_x0018_£?/xPQ¤?.ïÄd×¤?^dîj_x0016_£?Î4É_x000C_[¢?¿´¥?*]_x0005_m_x001B_¦?0¸oT¥?5¥óßMÉ¢? AìÅ¥?¸Lr~·¢?__x001D_Næ¤?ãe÷3[ó¥?_x001C_õØ_x0001__x0002_»£?8zð1¤?_x0016_4M¢+¦?¨_x001B_·À¤?·k5$n_x0011_£?ÒbJí¡r¥? zõd²¤?Â^à?_x001E_¤?Û4_x000F__x0012_Ü¥?fÕþEpÐ£?òo{:õÝ£?_x0004_	U_x000C_	£?['Ræ_x001E_£?_x000B_ýú5ÑÒ£?pzª%_x0007_£?ü"å£?¾½+ Å¢?uÚ¨)¦?`_x0005_u|¢?i¥!P¦?ç(Dâ­c¦?ÁËm_x000C_~¦?$O÷þ¾}¥?_x0015_äv®_x0005_¦?È*¼ ¼¤?Â_x0014_ä_x0019_¹.¥?¶0hàu¤?´«$"í·¤?_x0015_$_x001C_Fü¥?òÖi¤Á\¤?@Û¯ËD§¤?îÝ_x0001_Ë¨y¤?_x0002__x0004_«Ò¢_x0010_ä£?2Bb¤?|·_x001E_·Ø£?ª¸c·&amp;¦?P;$Q°i¦?_x001D_ÕÙ~d¦?¸Ëi­åC£?ãÛw¹z8¥?éµ ë£?ì_x0014__x0010_Ï_x001C_Q¥?_x001E_v_x0003_v§·¤?òìÁI;¥?&gt;wã_x0019_iê¥?¬GMÌ	 ¥?b¦ÆÎ¤?êDs²ñ¢?N_x0019_úÊõS¥?9À$_x000E__x000D_¥?£vãÝ5¤?_x001D_×G8_x0001_¤?_x0011_ãèæCõ¥?Îy1\Ñ£?_x001F_X_x000B_·Ìg£?ÿã}©ö¢?²×l1«è¢?@eÞJÖÀ£?³¡ïßËq£?_x0011_¸-/_x001E_¢?&lt;·Æ_x0006_Ç~¢?,q³Þ*¦?U_x0019_×¨£¥£?ÑwIt_x0003__x0005__x0013_Á¤?%S2ð¤?_x000B_W=¢Í¥?ÆËÉ¾ó¥?öLõÖ2¤?Ë¹Ué_x001C_E¦?_x001B__x001B_}ïÎ£?ç*;7ú_x000E_£?L_x0004__x0012__x0011_m_x001F_¤?_x0012_ñqñ¿¥?_x0005_ÏZ&gt;r	¤?ñ¤[Ù£?ÿà¿s_x0012_¥?QÝ&gt;±¥?VoLi¯¢?U;.ë_x001C_c¥?'N_x0019_s+n¥?ß_x001D_*kÅ£?fh¨Ãx¤?_x000C_·;b_x0005_ ¦?1n×6¾_x0001_¥?d4qDí¥?úÓ&amp;Ê_x0015__x0002_¥?ÂýTÙ5k¥?=_x001B_®_3¥?ð©~ôó¥?ÐÖx±Ì¢?àV!_x0018_)ª¥?2Ô `à¤?o_x0016_§/êd¦?}¸Râ ¥?¢_x0005_ý$g£?_x0003__x0004_fA2k¤?+þØP_x0002_¦?ª¹YØ_¥?W_x001A__x0005_SÆö¢?Kø«2A_x0005_¥?*[_x000C_âeD¤?¦Aý¬Ó¥?gÐÆ¥_x0019_¦?_x001B_cn}¥?Íög4¸¥?Ð|Y¦?_x0002_¦×_x0016_¥?·#ÇªV¼¤?:©Ç¤?Õ_x001C_ßÇ¦?O|% õ?¤?)&gt;j_x000C_²a¥?¥ÍyþQ_x0012_¦?Â¢ot_x000C_¤?Êz©Â¤?aÎm¡~¢?}=/É_x0014_£?._x0018_9Ã¥?_x0001_P-_x0008_`¤?·G#_x000B_¸¤?NÔà_x0005_4£?_x0014_O//¥_x0001_£?#_x001F_»_x0004_£?þîo7¤?´Ì	_x000E_ø_x0002_¦?'.±kÛ¦¥?_x0005_=Á_x0002__x0005_al¤?K©-k8¥?DZ½Hòr¦?Ý_x0005_p9oá¢?±_x0003_F[GÇ¤?KQ=Ü¥?_x0002_úÿ:E_x0005_¥?Ö_x000B_óR_x0006_¦?8Ãô«=i£?ë(e&lt;vâ£?ÀR_x0005_õ{d£?5f5_x0005_âþ¢?\_x000F_4ô¸Ó£?ZÁÎ¬£?x}MªU$¦?~våõÌ¤?ÖC_x0017_úrë£?ÅH_x0004_RÀÃ¥?pâè¡¤­¢?zßº1¦?w,húÔ£?`ÿ_x0011_U£°¢?¼«_x0014_Jòþ¥?_x000D_TË_x0003_{Ï¥?_x000B_×UÆ¢?öó;$ë¢?©(_x0001_}6a£?4=jñ_x0018_Á¢?ªJ»ÌN¤?[_x001B_ÎÕ½_x0012_¤?SAã[qC¤?Ô¿ÑS¥?_x0003__x0004_ÓÔÔtR¦?=$F_x0018_6_x0017_¤?Òp)_x000C_ ¥? _x0007__x0014_«¬£?Óg6_x000E_õU£?	kJÇ_x0015_0¥?¨Þv_x0001_\È¤?_x0011_üÎÊ_x000C_£?_x000F_Û:`ùc¤?PJ2ZòÎ£?â_x0011_FÇ_x000B_v£?&amp;E^ÓB¤?Ç·÷_x000C_ÖV£?_x0007_&gt;_x000D__x000D__x001D__x0001_¤?ÛÝmëLz¢?_x0002_öÂÞÒ¥?Êp¬ã¤?	V_x0015_Ú_x0010_¥?RKc_x0008_¾;¦?ªÖ_x0017_¨ô¥?n_x0011_øÎ¯B£?¹Á8Õ\L¤?ÊzÀ_x001F_ß£?ô[5¿G¥?ÉþL_x001C_À£?_x000D_8Ð¥?_x0006_Ã1õFõ£?ç_x0005_%µaù¥?BvWÊúE¤?&amp;;.AgF¤?Òv±£^W¦?á&gt;Xÿ_x0001__x0002_`¦¢?_x0001_Ê_x0013_ÜcR¥?àÜ_x0008_#Â£?_x0004_5©J£?Æ~Õr¢?1~¨þ¥?_x0010_SIM¥?Ý96ÞRw¢?v&gt;B6_x001D_=¥?Dü$Vã£?75EñÓ9¦?³3:Ýüm¥?_x0005__x001B_»\U_x0017_¥?¾§·:o_x001C_¦?Jä_x000D_p}¢?ø¡à_x0011_©þ¢?/1¥dX¤?_x0014_¤YPgþ¢?_x0003_b¬_x0006_þ©£?÷:ãG²¥?&gt;H%=_x0014_¥?UUÓüJ¦?_x001A_*÷Ú=à¥?b»~ªRV¦?Ë"_x0007__x0019_b¤?z_x0017_ßO_x0010_¦?Ã+&gt;¢?è_x0013_¥P´Æ¤?C¡QERL¥?vzÄ#_x0012_£?õÔ¤¢?Mx&amp;Î¤?_x0003__x0004__x000E_³J@_£?A_x000B_~¬À%£?x=Õ®_x0006_v¤?éá-¶¤?Ê_x001C_ÎÐì£?×¿¯µ}_x000E_¤?¦¼ÂÇÍ¦£?é¬zÝÀÄ¤?Ð(1[_x000F_1¤?õ)Ø1f£?n4uÄÛú£?s©ÐX_x0010_O¤?ùÀ9gù¬£?£h1Úfº¥?_x0011_5W4_x0001_J£?¿c´H_x0001_k¦?Ú¼V·½Ô¥?ÂM=Òr_x0005_£?²ÀEn?¦?¼_x0015_b|¢?úçØÍ­Ø¤?6?²q;ç¤?o_x0018_«Y¤?X_x0001_©ÒvA¤?_x0002_µ£@_x0003_¤¢?,~b'Ó¤?_x000B_!_x0001__x0014_¼¢?Æe_x0005_U£?&lt;Á_x001D_×R¥?ÆyIÓ0ì¤?4ý$-ý¤?_óaü_x0002__x0003_Eb¤?à%q_x0018_¸£?¨ _x0016_á¢?ÛbhIõê£?_x0018_@)â1¥?ÄUU¼Ç£?_x0016__x0001_¦ÄÏ)¦?ù¹Ek¡Æ¥?Rås¯ë£?_x0004_qeLZ«¥?1x_x0006_b|\¥?¢t_x001B_ªT¦?Qrñ«_x0018_¤?Çð_x0001_Ç#¦?÷_x0016__x001D_(Ö£?}ÖoÓ¥?µ_x0004_êD~¥?ìn_x0001_2F!¦?5KH»ºã¥?½(d£Õ*¥?á*Úø8s¥?gÑcÊõ¥?cå½_x0006_F!¥?iòëùL»¢?¤lpl¤? ï_x000B_}Çä¥?álàBi£?»¨GZL£?âz´J8A¤? &gt;Y_x0010_£?þ9¥£?_x0010_Rë±O_x0015_¤?_x0001__x0003_ugøcr¦?¬_x0019_W'ë¥?¢Rkä©£?ø"´_x0002_|¥?ÍÚÓô¤?ýÔ5?Ó¥?_x000B_Ó¸Çä¤?NèBd¦?&gt;eÌÞeÝ¤?(ÉÕ9¬££?jê`»¥?Ê[=r_x0010_¤?öÉ_x0017_rK¸£?_x000F__x001D_îÕÍÎ£?_x0005_w)µÿ¥?_x000E__x0004_ä8ÐA£?×_x0016_¯Wà_x0005_£?Np_x0017_|_x0007_u£? eô&gt;6¥?j_x0016_YG¥?v_x001E_ÿôw¢?~º_x0004_©¢??%}_x0017_í_x0006_¤?â«X¯X¥??_x0016_î_x001C_;£¥?,&lt;¸ 3¨£?§²&amp;×_x0018_£?©"É¦´æ¢?-ª«W_x0014_¤?J¼%_x0011_£?_x001F_¯t¿®_x0006_£?ì7b_x0002__x0003_¢j£?Ðo]çÂ¢??/ÞTó¢?ô!ûÕv;¤?¼Õt_x0012_}Ü£?7÷Ò[Õ¢?&gt;,ÒØ¤?Õ|g¾^¤?n_x000E_![¤¥?°GÀ¨}_x001A_¤?_x0004_r0u]¦?%ü&gt;úl´¢?N¸½tm£?ezP®1ç¢?ÜÚ=_x0005_{ï¢?y Nß_x0006_¡¥?r¾÷þ¤?©*=Æx_x0002_¦?/_x0001_±5ñ£?Z+m_x001A_8´¤?¯¸ÚG#M¥?%ÁYG¾¤?Ö_x001B_¤ct¤?·»Ä&gt;ä¥?Q qZ*¦?×6§Ü0¦?#â_x0011_ú*£??Ñý9hÜ¥?/ôél¥?á·aç¤?Æê=y`*£?íI'Ï&lt;¦?_x0001__x0003_æèEoÔ_x0002_¥?W_x0005_ûÉ£?Q_x0015_h.ý¤?9ëxc2£?Å_ÛêR+¦?jlÐÀ¥?Ô÷i	Bá£?ümk£_x0014_¥?ÜÈ^fS¤?¤&amp;B&gt;ìq¢?[|÷ñ_x0012_¥?þÃÀ_x0016_3_x0016_¥?«Ä`_x0019_¤?xæ P£?¸	N_x001C_s&amp;£?ô2$Óc$£?Ñ(EgBõ¤?áUåq¤?PK_x001D_Hµñ¥?_x001F_r_x0016_àI¦?,)s_x0013_¥?d	;nÌï¤?XP,À_x0008_¦?_x0019_°,re¥?ÿªzÕø£?	éóîû¤?áý¢£S¤?0&amp;òÉ¥?fI3âx@¦?¶_x0013_^å4B¤?¨_x001F_¼A_x001B_Û¥?=_x0005_4_x0001__x0002_\i¦?_x001C_eÒ@©Z¤?_x0011_õ«Ïæõ£?_x000E_¦w©N¯£?_x0019_»Éë;¥?_x0018_g0ez¼¤?&gt;_x001D_6¸×½£?ÀæáÇ÷9¦?~TÕ_x000B_#W¥?¨_x000D_I`;ó¥?$¬zuIÉ¥?_x0003_Gå_x000E_"¥?l¼	1Ò£?ýàÍ¢?E½5_x0018_H¥?_x0017_ãkDy(¤?qà)á-ÿ¢?À_x0005_©Ãd¿¥?íU­c°¥?ÙUÃvvN£?!qõd©¥?_x001E_+s~/¤?2±a½àÙ¢?_x0017_	°'$¥?\»Ú}¢?Þ_x0006_*ù©¤?ª¢8t¥?_x0014_Á¦&lt;¥?$e(_x001E_µ¥?§.þñë¥?ãê¥0TÃ¢?£_x000B__x0014_¿o¢?_x0002__x0003__x0011_QÄL[÷£?^$Soº¢?%h:£¥?ã$È2Xã¤?Ts_x001E_::¦?£ùF2y¢?_x0005_q?ÿ_¦?_x0019_ó_x0013_l¥?Kc;[¢?j	á&amp;üÁ¢?ð_x001B_·×®£?_x0014_ñ½Q£?£ó,ý®¢?%_x0011__x0001_øä¢?Je_³}x¢?&lt;aAþý¤?ùc_x001A_{àÞ¢?jAe+£?¸Ó_x0013_,Ñð¤?_x0011_S_x001F_ºØ¢?öÊG±»¢?´k_x0018_ä´0£?´Ø;Saf¥?x_x001F_4å ]¤?_x0015_º,_x000F__x001B_¹¢?d½Ú.¨¤?êÄ½Ì£?D:¨Wò¤?y£cØ¥?Ì&amp;Øã_x0015_¥?_x0010_.Ï_x001A_x¥?uÊ=_x0002__x0004_öÜ¤?EwI¯x¥?®ú1§Õp¥?nÅ_x001B_.JÜ¥?kùòÎ_x0011_¦?-FjÐ{£?ÑÌÄËç¥?¥yÙá±C¤?_x000F__x0015__x0008_ûÇ£?3pKXæ£?_x001F_þyöx_x0011_¥?H0ãÍ+¤?íbW#¥?&amp;_x0003_2Á²_x000F_£?ÅéWã_x0007_¤?úo	_x0005_ã¢?v1*_x000E_1£?û_x000B_µ£?+_x001C_wz_x0018_¤?ÞôÙ_x0001_2=¤?ûAÙO_x0002_¢?x²:* ¥?b\Í/q5¦?FujPå¢?&lt;ãÌâ¥?Ö_x0019_rB­ ¦?ø_x0004_eÆ_x001D_£?!&gt;×_x0008_¢?÷éÙÃö£?è_x000B_×+¥?Í¼e¦qá¤?F_x001D_-Ó]W¥?_x0002__x0003_ÌÂ%Ó&lt;i¤?üûEP"£?E_x0012_þSµ¢?´é_x0014_yrè¥?Úà_x0011_Q¤?ÕF6j_x000C_Í¢?Fäø@¥?¦¾@ì:¿¥?&gt;51y_¥?]¯ ·ó&gt;£?_x0007_È:_x0007_Ð£?®·ã_x0010_	H¥?{Á~»_x001C_ £?;c_x0008_&lt;_x0010_¦?ôC«_x0001_¤?RFÉæ£:¥?RÅÅ&lt;u¢?Xñ!÷N_x0007_£?Q½²át¼£?zýù¶Î_x000C_¥?ñ6çjÃø¥?_x0012_zató¢?wAÜù¤?_x001B_&lt;qK£?ÞoÌ2B¦?c\±U£?Ga8ï¨ê£?_x0016_|[°æ¿¤?ºv¤CÅI£?ÜC-ùÈû¢?u0n£?O;¬_x0001__x0002__x000F__x000E_¤?_x0010_×ÙñÕ_x000E_¤?¶WNI_x000C_'¤?êÒLð¦¥?ì"j&gt;§¥?þ{ë¥?³b¡&gt;ÿ£?4_ÄgöÑ¥?ÞÞ® zï¥?}äa¸_x000D_(£?Ê70N¶o¤?Ú0*G¸Î¢?£#»_x000C_8¥?_x0014_Yªéa´¤?aÌ:'ØÈ¤?/µ»W$«£?ì_x0018__x0006__x0017__x0019_¥?_[í_x0015_"_x001F_¤?³òs?N¦? ,PÛ¥?Ê&lt;3ZÌ¢?ñ_x000F__x0016_¢?YÒE²£?_x0018_3y¤?_x0014_|ErN¤?GÛü;EÜ¤?É_x0017_.P§j¥?.ö¥´Ãá¤?3ô3mµ£?_x001D_3míd¤?ÀÚÜÅr£?ï®ß´?a¦?_x0003__x0005_p]³[&amp;£?£y'cy¢?Gº²å¾_x001B_¤?JØ%_x0002_Z¦?=_x0005__x000E_@H-¦?n_x0003_Èé¥?É_x001B_;î D£?Æ_x0004_ÛO_x0001_Þ¥?_x000D_#Éd'Y£?ÈF_x0002_Iþ²£?äÙ&lt;Tr¥?®­_x0014__x0017_¤?ô²ÃÚë¤?~_x000B_°SÿK¦?Þù©_x000E_z&amp;¦?_x0018_»ùÀAÿ¢?Uæ`³Ì_x001B_£?1+Ôºá§£?¤Êmð_x000D_¥?Û*_x0004_¤¤?¹Re_x0001_£?ç_x0011_À_x001C_«¤?R4_x0010_«ý¤?ã:ú'£?Tê§|=1¥?ú_x0002_Í_x0017_@¤?d~gÀub£?,XçV_x0005_µ¥?xlÑ(ât¦?5èg_x0007_G¤?a8|;7¥?S_x0001_?_x0002__x0004_;_x001D_¥?° åQ_x0011_ä¤?ã1.è¤?_x0011_;_x0019_ýn£?¨\ &gt;£?lxöó²©¢?¶+Ã¸¤å¤?ÐÙL_x0002_7Ã¤?4O_x0007_ð'À¤?Û^ ¢?b8·­z¦?_x0019_®ceß¥?Ä_x0005_[õî£?ô_x0003_ò0°¥?Þ_x0001_}aXÓ¢?aÏ+L°¢?	ß_x0014_a_x0017_Û¢?Ù8_x0002_l_x001C_¥?ÂÕýP¦?_x001F_ôî)B£?¿î_x0008__x0011_f³£?ch¹_x000E_£?_x0016__x0016__9£?:éaeó|¥?Aù_x0010_·ei¦?ô¤e_x0016_â¤?À^æ,w¦?_x001B__x001B__x0011_ü_x000F_¦?Û¹ß?f*£?_x000D_â¼d¥?[àÜÖé¤?Þ4_x0012_ªW_x001A_¦?_x0002__x0004_ñëY(T@¥?0~öí£?_x001F__x0011__x0004_Ðä¢?).-ùJ¦?Æ[_x0017_ z·¥?NñPOÓ;¤?­ý)¼¥?"a¾Ò¯ð¢?_x0017_ÒY_x0019_3¤?_x001D_EªÎ&lt;Ö¥?â_x0003_ôÜ¢?u&amp;o_@¦?l87ñÄ£?m;_x001A_Ã£?_x001E_¹ï¨¢?¥_x000E_àxl²¥?P"v­¬¤?H_x001E_ò¢?Ð¬7½·¤?×ô&lt;Q¤?_x000E_ù¶³MÇ¥?e~¼¢?¬C:ÝfÀ¤?×ëTõ=µ¤?æ´_x000B_¤?c_x001D_¼o²t¢?Û¸f±%¦?þJáoè¤?Í_x0002_³|²Ï¢?ã¼_x0001_^xj¦?z&lt;Ä¶tq¢?_x001A_s_x0004__x0005__x0004_	¤?¼l«|÷¤?_x0018_o3Q[u¦?_x001A_Óm¼º«¥?yØ_x001E_Êse£?%_x001E_Hü._x0005_£?m	.²ú¤?ä¾óE¥?Ì)3Ö_x0003_£?	k_x0012__x001D_´Õ¢?&lt;¦®´_x001E_£?äs±Z¹D¦?_x0001_ÄTÆRÌ¥?ØåQkW£?"~Ò6×A¤?¼_x0001_ûnÔ_x001B_£?ÝÙÆt¤??_x0006_àPc_x000D_¥?VÂOôÎ¢?5_x0001_æå_x0014_R¤?¤H¢_x0017_­i£?_x001A_á²-@Ò¥?¦&lt;Rì´¢?bSBÃ;¥?ÐCKw_x0001_5¦?Ã_x0017_¦_x0011_U¥?{_x001D_Ò_x0002_Lc¦?)Ù-øá£?&lt;áÃí¢?òµ?U'¦?N¤3Y_x001E_¥?6,'êÇ¤?_x0001__x0002_£tÑÀò×¥?©n©W6ê£?ä{zà¢?ðí?:l¥?Aé,4£?_x0019_+_x0004_Å%x¦?¸Òôr¥?¢yØî¥? ¹£}£?¯sh_x0006_0Ä¥?ÐR/Ü§¤?~_x000D_)a¢?_x001D__õ_x001E_¦?N&lt;_x0018_Õ_x001C_w¢?ËËø­H¤?Ý_x000F_x¢¦_x001F_¤?®ûÒ_x001E_ý%£?" U&amp;%1¤?ê&lt;Z_x001F_[£?_x0016_PÊÍ&amp;%£?üN¿Ç£?RÿÌµ¥.¤?Â;¿_x0010__x0017_£?I¢£_x001A_6¦?DþôÝ ¢?´ï¢Ç:9¥?â]Õé)v£?dÉÁ¡M:¤?²éçøâ¢?û4ÁqL¤?ãMÙ_x0019__x001C_¤?Rîòé_x0001__x0002_|Ô£?ÈóÓÒÈ¢?¡_x0016_ÞOqå¥?³êü}_¦?7æ_x0012_/(É¢?D1_x001B_Ç_x000C_¦?EÈ~Rè¢?Aû¶I Ö¥?5÷Na_x001E_£?R Äé»¢?×AJ¤?.KS_x001F_Ü¢?öµ2ò÷¥?o±Ö,ª¢?/sÇÜÒ"¥?.Ûó_x001E__x000D_à¥?_x0011_4è_x0013_*|¤?Ûêåp¢?É´g­Á£?zÃ&gt;¤?ü®_x0012_æ_x0018_*£?¹±¦y3h¤?Gø¦e_x000D_¤?Ë-O9µ_x0007_¦?÷ucZù¢?ùni|D¦?°c]#¯Â£?wUÎ£©í¤?þ¥#7_x0018_¦?jÝ_x0003_44d¦?_x0007_Ì{A·¢?Á%¡/ó¥?_x0001__x0002_÷µD¢?ö!è_x000F_%¥?Ñ5!uhm¥?¥A_x0007_V¦?^éHtg¦?ÒNsY_x0002_¥?Ã4.	¤?°S=_x0014_g1¥?%««·_x001C_¢£?])_x0011_§&lt;£?=_x0012_ýª8£?´oz_x0011_°;£?ÍìÕxÜã¥?èçù_x0006_·¤¤?ÖR_x0008__x001D_¤?RE@!P)£?ð_x0004_±LÃ¤?ú_x000E__x0017__x0011__x0010_¥?zÒ"ÒW}£?¼ü-¦?ù²õò¦?àM!_x0010_¥?¢Qïkî&amp;¦?gx±ë:$¥?V×èa+;¤?L_x001F_ÉÐO_x000E_¦?p[UVW_x0008_¦?½_x0002_åg_x0007_Þ¢?{n|ð½£?ºªßõüS¤?åÆ¢_x001C_£?Õ_x000E__x0005__x0007_IT¥?)°ôÈà¥?#$Ó_x0003_Â¤?¥©VV&gt;¤?_x0006_¯XC_x000F_¥?5Æ_x0001__x0019_S¦?ÄI­ñ~Í¥?¨ø© _x0012_D¤?Î¯ÅÍ£?öµo%¥?¼µUX£?ÜP_x0011_'Õ¢?¯_x0006_@¢¢?9V~0Â¬¢?	_x0015_Áo_x001E_¤?\ïmºÄ£?x	Í-¦?7W9o£?w¢Ë×ä¦?Ø¦Øk"_x0015_¥?èà_x0016_àÛ¤?_x0002_5ëYì£?©cf¤?^®_x001F_ £?u¹_x000D_çxô¥?bwÜ_x0004_F¦?8ÑH¼7¤?^Y_x0004_{ëô¤?v_x000C_;Üë_x001A_¥?w_x001B__x0019_NÚY¦?Ô_x0017_B_x0005_&gt;¤?æåfð£?_x0002__x000B_NeÙ}*^¦?_x000B_É;:+J£?ÇËØ_x0010_þ¢?_x0001_Õ.&lt;å¥?·ÁÎVC¥?óI¹`_x0016_¦?X½}_x000E_t*¤?Ñ=µ8üÈ¢?ÕbqÞª_x001D_¤?âëf_x001C__x001A_A£?HJ&amp;DÎö¥?Ù¸ç-z£?w©iu±ú¥?¸ð,_x0003_¥?zÀZ`íí£?ðÔ_x0008_FÇx¢??1_x0014_[i¥?_x001E_õÏvÀÏ£?4kì!_x000C_¦?»Æ×\4þ¢?_x0006_0º¸_x0017_Á£?ô_x000C_ð¨_x0014_T£?uózì&amp;Q¤?ðE_x0006_léS¦?_x0008_h_x0007_§.¥?û	Þ@¥?ÞÙ'_x0005_f¥?_x0004__x0014_÷1T¦?_x0008_ÿóä=¦?¸á;	;¤?^_x0007_RûO¦?Ìè_x0010__x0001__x0003_Ñ¤?_x0010_bq\µS¤?hùíè¨8¤?7v_x0016_lÙ÷£?~cB§½X£?_x0008_%	n_x000C_¤?vp±_x000C_¦?[¢èÀ_x0014_¢?,¢¬¾$£?÷**Ìê¢?Ü·_x000C__x000D_Óç£?P¶2ÆÒW¥?_x0006_¡_x0005__x0005_½~¥?âd_x0015_XåÂ¤?Åh_x000E_¬¤?_x001E_%VØ¿¢?CWtg´E¤?á\Rh_x0008_¥?ä3×¾Q¤??3_x001D_8¸¢?âE@ûy¤?$oÎTC¤?sªÄ)_x0014_£?d±îìûW¥?JøGÕÚ¤?(aÓ¦D¥?,®­è¢?d_x0018__x0002_nsÙ£?ðÝ?&lt;u£?:ÝÁ×¥?ö¾c¢D|¦?SÉFòÒ¥?_x0001__x0002_Ãnè_x001D_Nø¢?&gt;¥µx£?·Öp6=£?÷½v~Ö¤?Hä_x001D_q4C£?_x0002_ÊbaU¢?1Öô|=£?;á&amp;Ý­£?íj_x0019_u¶!¥?¤b'HD£?e[;½,ë£?¬Û¬Nw¥?_x000B_»_x0004_Ù)¤?1ý_x0004_&amp;a¥?í{_x001F_JS¥?_x0006_÷&lt;Tfl¥?R :tZ¢?_x0012__x0001_Î©s3£?!_x0006_ûà'¤?d_x001E_^^¦?_x0016_1"]ÌR£?¡ÒPï~£?ÖuIÌ_x0018_\¥?ûð´_x0006_'£?`¡Gáj£?uMü_x001C_¤?*ô)ð£?£®çÜ¤?Fïß~é]¤?S1È'!3¦?_x000E_q_x000C_8^£?_x000F_zb_x0001__x0002_Ûî¤?_x0002_½_x0018_Ô_x0015_¦?½§*£?ÉÏËûÆ¹¤?ÏaG¢?¤³jóþ;¦?éEÊ_x000D_¤?_x0001_9_x0017_«1é¤?F_x0004_U5Y¦?P_øJ*¦?£i_x0010_Ù£?Víí_x0002_¤?7ÊXÝË¤?+K@§µ@¦?æï_x000C_ác,¤?Å(_x0015_ñ¥?9îpÿl¢?°_x0016_b¥¥?,UÕT2µ¥?¨þ?¡HO¦?_x0018_F_x000C__x0018_ØÇ¤?£×_x0013_£?¦§üu¶£?¶Fª_x001E_I£?|F´Z*R¤?Ñw¤Íe¥?©/És&amp;ý¢?_x0005_zììK¦?_x000D_Ê!_x0018_vë¢?RÝymy¢?="àô_x001B_í£?X§#ám¤?_x000E__x000F__x0011_®ôÛ*n¤?/Ñ²pÁG¦?¡hÈYY_x0008_£?_x0001_ö&amp;1_x0005_¦£?_x000E_¸×Û_x001B_¤?vsÉ_x001E__x001F_¢?_x0002_ht_x000F_=|¦?ó[¢v¢?_x0006__x0004__x001A__x001B_\×¥?BÃN_x0001_Ê_x000E_¤?$*$^rn£?ÈÉh_x001B_¾¤?|Q[àß:¤?ðéÆõù7¦?ä%3Æ_x0016_¥?ð`è_x0013_«¨¤?õ_x000D_y¤?@Æ_x000C_Æq¦?7«¼_x000E_Ù°¤?¡Ï°ñr£?Öö0_x0008__x000B_£?°Ù	oÄ£?ÇE&gt;q¤?¦9ì«_x000E_Ñ¢?û{_x001F_^¦?v¿Ý~_x0017__x0004_¤?¼Á[Û_x0007_*¥?Zó_x001C_/¥?mÕ_x0018_´XÐ¢?_x0005_Ml_x0003_@3¥?D_x0014_eo¸f¦?6 ÍÜ_x0001__x0004_¥?_QÕró£?._x0003__x0019_®¤?~+Ó8ü¾¢?Ú_x001B_y¢?_x0008_$yÌ_x0003_Ì¤?wü\_x000B_I'¥?_x0014_Èâ_x0003_0B¥?_x0003_S¥_x0016_Í¤?Tv{_x001C_¥?UÌ¹·â¥?*ï_x001F_¥¥?Ù_x000B_y¶·¤?_x0003_?ïN#®¤?úà^__x0012_Ò¢?ôÕã_x0017_G¦?c¢Ð¯÷_x0008_£?y§í¹V¦?£óÿnMû£?&gt;W(Ò¢?_x0017_)³cþ!¦?ä[­Uë+£?Ø¡=_x000D_ÐH¤?ò]_x0002_¡½£?ý~*ÐEr¤?Ø:½._x001B_¥?»Ó_x001A_×l¥?xZµ±0 ¥?üC_x0011_Ïn$£?¹Ú,ý?_x0008_¥?Ðu2%&gt;¢£?i=²&amp;£?_x0001__x0002_ãÍ8_x0007_ã±¢?ab%2&amp;¤?R4V$¥?ÏÃ@L¢¢?^%%_x0003_èÌ£?Ö+BWa¤?àaýÈá£?ÐÒd	¤?i[#ËÇ¢?_x001D_e¦Õp£?e¿àÐ_x0019_¦?µüÅ1_x0006_Ã£?3n½áÀL¦?PÇã¤?&amp;	a·²6¥?_x0004_èwt£¢?_x0001_S_x000B_d"¥?_x0017_rp£?ìß¿î\ß£?Ï-._x001F_á_x0017_£?ªßÇ_x001E_H¦?[ìBÑ_x000C_6£?L_x000F_&lt;KMÔ¥?¥µk,r9¦?F¾_x0013_©îÝ¢?~Û_5¥?_x0014_t_x0007_(PÄ¤?°¾ø+Ùæ¢?ìSëÑ£?[3ã]£?·KeòÊ¢?Y_x0012_ }_x0003__x0004_#_x0002_¤?Aeì¹%_x0002_£?ö²k@_x001C_¦?7xé!û¥?2Ñù/ëÍ¤?ð¬_x000F_Ï±£? _x0001_Û_x0014_Oâ¥?Å¸¶óÔ¢¢?¢XáH}¤?¦×7p¢?[Æ_x0004_Q_x001F_£?v_x0008_ÓNh_x0012_¦?r_x0005_ô±_x0002_Ï¥?nS·ó¢?ÄH8F#¥?_x000C__x0005_©áÍi¤?_x0002_Æ,_x0008__x0006_%£?OÉÇWb£?¦iï_x0004_÷_x0010_¤?]ÊC_x001F_Å£?_x0002_"¤¤?Í§w4_x0014_£?¥f=z%£?_Q{¡p£?½71þ_x0003_¥?aØ³£¤?r¢?Ë_x000B_·òÒÑ¥?°(ÁÛP~¥?_x0010__x000F_¼&gt;?¤?Âué_x0006_c'¦?çµëï_x0001_j£?_x0002__x0003_ÈâQÏ`¦?+¿_x0019_ôï£?Ü|Á}h_x001D_¥?ÇN5¯´_x000B_¥?d_x0018_V_¥?	mÜ®3£?_x0011_,jp+¦?ÛH0áñ_x0016_£?Ù:cÅµS£?X_x0011__x000F_4±G¦?g1àÇ_x0019_£?_x0003_Sa_x0006_¨H£?#ú_x0003_ßâ¤?n[ÅvÖ«¢?_x0005_ö±6§X¥?M_x000B_ç_x0007_¥?u\S_x001E_{¥?I0ÑÉ¸¤?£CØ"¤?ÒðP_x000E_Î£?þÊ	o×¢?F1x_x000B_øß£?Sªcø¦?yøâ;__x000F_¦?¢ãÕ5ü+¥??r£3[¦?Tw_x0010_ÿ­q¤?kù_x0008__x0011__x0001_Y¦?Ì?uì÷t¤?}è_x0015_Å=µ£?_x001A_é¡º³a£?¸_x001F_Lµ_x0001__x0002_ñg¥?_x0006_qÝÞ*{¢?­¢#ÆÓ/¥?vâÏj¨ù¥?#{áõ_x0008_¦?þ·çon_¤?RðRuÃ_x0016_£?kÝA_x001D_V¤?¸µÿÌSu¤?_x0001_¡ÌÕ¥?z_x001F_ú±¤?Pa½©r¢?Þ%ØWÅp¤?uULøß¤?Ö#Uþw¥?lË_x0008_îÏ¥?2¸A_x0012_=â£?C¢_x001F_ã_x0006_v¢?úâ	Ú¤f¤?ÀöeÛw¤?ºÿ' ¤¥?ªEÇÔ¡¤?½R&amp;rò¶¤?_¢kè®¢?áQ_x000E_0£?Îbwî­¢?;"ÉÒü¢?À¡ä9£¿£?&gt;ß¡Z{¤?8_x0012_KË¤?Àl)WÒ¦?vÊ_x0015_ºÙt¤?_x0002__x0005_ñÉJ6×£?_x0005__x001D__x000C_Z¤?zÔ_x0003_ÌÎ¥?ÅP¯_x0007__x0005_¦?Ô_x0015_`gÉ_x0003_¦?ÄÜp3Á¤?p4\2í¢?Û6ï¢Ý£?_x000D_x&lt;E2¥?ãÔµ¢Ý¤?´í»ªÃ_x0004_¦?¤Å&lt;êÍ_x001C_¥?ÔÏGGéD¦?{êH&lt;9_x0011_¦?r_x0001_ña¹³¤?;LÇ`_x001E_£?YíWñØ¤?:ß}®¸w¢?_x0010_*Mtz	¦?ç_x0001_è¡E,¤?_x0008_Ö·_x000E_¹h¥?_x001F_ |*þ¥?_x0019_³ç¹Ó¤?tü&lt;ÖRt¦?_x000D__x0016_×Ø_x0005_£?@U_x0014_T_x0004_¤?ä°ïó;¥?DëgÊ·_x0010_¤?_x0018__x0002_²_x001E_¥?í«³c¦?ßÒÿ¢?ÞZ_x0014__x0006__x0001__x0002__x0001_C¥?­·!tÂ¤?Þ³qzã_x0006_¦?ÐIw_x001B_¤?_x001C_¤dÞa¡£?­ÀH_x0002_æ=¥?F6*gÙ¦¢?¥Q¹£¼¢?Ü$Îí#£?ÛÈ-³=:¥?é_x0017_	æ_x0018_¥?Ð!mÅüÃ¢?Z¼=¨õ¥?k_x0005_Dùº¤?(_x001F_ïmÑÙ¥?~Ö·¡¸¤?31ÚBÞ_x0001_¦?¤nÓñ¤?þ_x001F_Ðs&lt;¤?_x0018_©Óäï»¤?_x001F_bý8è¢?­X`ÇP£?(^Ò0r£?_x0002__x0007_Ám_x0004_¥?iÄ_x001E_F£?ÊÀ}Z+£?¥Íù_x0013_eÌ£?eÑáÇO¯¥?ô_x0003_fm®Î¥?¡ûÀ_x001A_¦?úgr_x000C_&gt;è£?C_x001C_5S©_x000B_£?_x0002__x0008__x0018_)Ä_x001A_Vs¦?6_x000C_S|m_x0008_£?_x001A_kÃ±_x0001_¤?ÌL_x0018__x0002_Í_x0003_¥?£øúD×°£?×¡à_x001D_Þ(£?ð{o_x0007_Z¤?	äÖm{A¥?~¼kÖ_x000E_£?|ôíëZ?¥?¦_x0008__x0013__x0019_	¤?¦³5 Ð,¤?0Òö_x0007_å¢?µI±_x000C__x001E_Ð¤?K¢LÌ¬é¢?¿_x0006_=_x001A_À_x0015_¤?Q-_x0004_B¢?Aò_x000C__x0005_ý)¥?M¢m_x0004__x0005_¥?õ A+v¥?+¼È¢?Äñ&gt;Ùg½£?M_x0014_$ê_x0003__x0015_¦?éÝÖKÏ¤?­_x0002_²_x001B_êp¢?Ä&amp;±ð£?Ì Ê*N¦?´z_x000B_3ùì¢?­6_x001D_ÔXm£?¤Ú&lt;äJ£?÷È4¦?ñ¾Æ_x0003__x0004_ëÜ£?¼îÉìµ¢?_x001D_9Ï_x0007_Ç¢?l÷_x000F_#üN£?´%s	ÇT£?_x0007_P)(£?¶IÇÅí£?Ýüjs8_x0007_¦?ß)àâý¢?Émù66O¥??ÄP?F¥?ú®_x0012__x0014_*¦?_x0007_GfQô£?`QD¥?_x0002_lFñä¢?\Â}Tòj¤?Í!_x0015__x000B__x001C_¦?@MÖ_x001D__x0016_¤?$_x0001_³½W¦?û¯_x001A_G¢?;2ÄË_x000B_m£?&lt;æÉ+3_x001C_¦?ø¤#­ã¥?ÓyãL¥?UÂ«¤?:j¬+=Q£?Ý,\¹«s£?=Ã(A_x0003_£?þXëàd£?Ç¿ÞÎ%_x0018_¤?9o½rç¢?ä.DÄÀ¥?_x0001__x0003_i`GVp£?s_x0012_B²B¤?­åÍ_x001E_Ö¤?Ò7/±¥?Fê,¯£?$ñ&lt;hg¥?_x0018__x0019_ã_x0003_fc£?Ë_x0006_Bxü¢?ku`J_x0002_¤?Ç£Þ_x0012_5¥?_x0006_Ô;$Ä¢?&lt;L±ãTË¤?´0_x000B__x0012_O¥?_x0018_ºÂ}*S¤?Ké_x000F_m¥?Ç®_x0002_Ã¤?0ùKqa¦?\cKnw¥?2iÜAð_x0004_¦?r_x0018_ubT¦?§=ªÆ£?_x0010_¼¶)±o£?Ëc²¤?ØÙ&amp;¥¢?_x0018_#}H£5¥??ýd_x0018__x001D_P¤?Ç¯í\¤?h_x0013_Ïix¦?y_x000C_û'GÉ¢?ôN_x0002_¼z_x001C_£?®GÝtG_x0004_¤?É_x0016_Ú_x0004__x0005__x0001_Í¤?À¤^òµ2¥?O¢î*Í®£?_x0004__x000B_~¾?Q¦?È¬¦ø£?¡Ø¨ñQ¥?@c±§Ú¢?ûfôèèÅ¥?Wnè¬&amp;£?_x0001_å_x0011__x0002_ÔÈ¥?8Fõ²Ü¥?mA¨2òè¢?Ú_x0003__x0017_/Cn¦?,Àgè©¤?^p±_x000F_QE¥?aàQ?Ùr¦?==A_x001F_gp¥?°-LË¢?bcOÖ¾L¥?_x0019_¨ùì×¤?:ôd£¬_x0006_¦?$É_x001B__x0014_¬£?ÌþX_x001A_.õ£?gÁPos¥?ç¡Ç^=¥?_x0014_gµÛ£?_x0010_xG¿¦¢?ï÷9_x0012_$z¥?+gËÙv«¢?\/N_x0010_ø©¢?Ö&lt;¡_x000F_ç£?_x0005_Îªì4b£?_x0002__x0003_ß_x0017_xEÀ¤?ÀíWI¤?àÞD²´¢?²äF3Ñ¢?³Åã_x0011_Ü£?ÔÀrC?¥?@&gt;=_x001D_í_x0001_£?Çh·e_x001C_ã£?èÄ.§¡_x000D_¥?æ×Äi_x000E_V¥?ÆX_x000C_Øåv¤?Å8ºÖ®,£?}{àê¥?(¡¯Á6 ¥?Zt_x0012_3©£?`íkö{£?"ôT_x0010_à£?NXÕ_x0016_¥?Î$vJ£?5Hû:¤?¶©D¥®º¤?Noe_x001D_¤?SÅH_x001C_Ò¥?_x0007__x001D_Oa;_x0002_¤?_x0007__x0016_Çúú¥?_öB,×³£?Ds÷_x0011__x0011_¢?Q¯CÂÎY¤?¤éÆ@|½¤?6c!æ?Ç¥?Vwçiêè£?Ú/	_x0001__x0004_ãæ£?Ø¾U@Ø%¦?l_x0016__x0011_ÆòT¥?ñe»Ø¨¤?29^úo¤?O_x0002__x001E_·E®¢?¿ðzçÓ¢?ÆêR_x0004_¥=£?h­»üð£?J	÷	xz¢?o«£í¯n£?þ_x0004_-¯8¤?L&lt; 'm¤?pN8cÀ¢?ABj_x000F_}£?_x0011_¯TÝ2¥?ÏÍg_x0011_U²¥?_x0011_-ÿ _x0016__x0004_¦?ÍA_x0001_³à£?ú'_x0010_ _x000C__x0013_¦?_x0003_!Ê|¥?°ÞP~¤c£?àZJ_x001B_â_x000D_¦?¼ps®p¥?E b"_x0011_~£?«_x000F_`ª_x0005_¥?KRã©É¢?xß %Î£?_x0016_j!hèÔ¤?¸5Æì]-¥?Ûã÷eä¤?&gt;_x0002_.^Ìª¥?_x0002__x0004_Oc1W9º¥?Zz{«,¤?û²_x0006_f ¢?î¾¿ õ_x0003_¤?µüÀ#2_x0004_¥?üg¯MÁ±£?¦ZF_x0001_µ¤?ïns±E_x0015_£?:_x0007__x0010_mtÿ£?·x_x0003_Ý=_x001B_£?»Z3Aë¢?ð~ZD_x0018_ö¥?Î©-bÂ ¢?Vq!¹£?P_x0019_¬ô"£?qû_x0018_Ár£?foPaQx¤?_x0004_QÕ_x001A_6&gt;¥?0_x000D_Uë_x0019_Ç¢?6õçÛ¸¤£?$_x001C_þ_x0002_¦?_x0018_a½¹:£?Ì]Ä_x000F_Ú^¤?¹ãñ_x001F_®$¥?ÒL!ê_x001B_7¥?ÛLÆ_x0011_j£?±d+W_x000D__x0006_¦?_x0012_Á´~|£?nZ 8ó_x001C_¤?_x0001__x000E_.«ª¥?_x0005_Ó¶!S£?Ô þ_x0002__x0003_ñ_x0013_¤?ïèI__x0001_¤?_x000E_íRºv©¢?YxÇýò&amp;¤?B=» d)£?_x0004_Ä®"¼I¥?ÇíÕî½F£?'e!S¥?õÀËµð¥?9hÕ ÷¥?þÅáÞ¥?_x0003__x0011_"Ç(_x000C_£?ÕT­7_x001C_À£?QCm_x0016_Û¬¥?_x0017_ù4Í¥_x0001_¦?ÿÈ]Bä¢?«ô¬_x000D_H´£?Lþ¡F_x0015_b£?Qç_x001A_¾Å¤?àJÒ2¦?BRç&gt;W¥?×upÈ³^£?ü5Ú©£?h	X?]¦?ßÅ¿Z¾¢?~¥@_x0016__x000C_¤?.v+G£?T_x0016__x0002_fª6¤?_x0018_k¡¦"¦?M4&amp;² £?E_x0004_eÇ_x0007_¥?Ööuá_x000B_w£?_x0002__x0006_Xßâ§	¦?',SÈç~¤?%£Éo;]¥?ôuæ¥?UÇ¾éH¤?_Ix,s¤?úº£_x001C_)¢?n1¾éI¤?wâÍF~¦?(	Ë_x0003_·²¤?_x0001_ÆãH_x000B_ª£?à\_x0011_u_x001D_¦?ÆÕÁ4ø½¤?G_x0004_âLLc¤?ßßÓ__x001B_¤?ÊóBè]¢¤?º'Û2LØ¢?î@(¾§¥?_x0006__x0003_uF_x0003_¦?_x0002_:'È_x0010__x0008_£?_x001A_SÅ§?¥?_x000D_Uú_x0014_õD¥?\ÖVÊð£?ã.þÂÝ£?_x0016_:Y;£?Â9åÂ_x0015_Ï¥?Q_x001C_ð£?LË\¨_x0006__x0002_¥?þ«[_x0005_ê£?Ú,_x001C_ce¦?£Øwq¾¤?º?¥O_x0001__x0002_}_x0015_¦?_x0003__x000C_GÛb¥?Å_x001E_×#ô(¦?Þ5  ÃR¦?Dá_x001B_s_x0001_^¥?È9±Ï£¥?ÊÙäûØ¥?H_x0019_½ºô¤?ân3e/Ç£?ÿýßý³"¥?WÃ+Ý¹×¤?r:$_x0003_¥£?9KO_x0006_·b¥?Êa_x0001_ìjÜ£?F,_x001B_6¬¢?h\_x0016_¤{¤?'þ´ás¢?W/_x000E__x0013_nç¥?AµR¥ô¤?_x000F_&lt;_x0011_¤A_x0010_¤?_x0002_IÅï_x001F_8£?X\¤/&lt;Ù¤?_x000D_KÏ_x000C_¥??_x0014_ùÐD¥?5&lt;ç_x0002_l¦?J¸_x0016_Á_x0001_þ¢?FÉ&gt;-_x0012_Ì¤?Õ~3ø¥?_x001C_QWÑje¦?*iµ£/¥?)êðsÍz¥?ÄÄæ&gt;_x000B_¥?_x0001__x0002_&amp;ì&lt;-@£?#_x001C_ë]â£?¸7éªXG¦?ñ³_x000D__x001F_¦?_x001A_Öm_x001B_Ï¢?A_x0013__x000E_*°®¥?F8ü_x0014_.#¦?èV(_x001E_¥?Â04è ¦?:¨¼£?è_x0018_ü]]¤?8HÇJ0P£?mknõ¥?ªê_x0017_uí£?6ØyVs_x001B_£?_x0011_ªÝ_x0008_©¢?âè_x0003_ª_x0015_î¤?@pk_x001D_¦?¢xÅÞÜ¤?R _x0001_R¦þ¤?_x0003__x000C_~B¤?n­O[¦|¥?ã¤ 39¤?ühÁw¥?(Ñc"çÁ¥?{[h}0F¤?+_x001B__x000B_Ä	Ø£?_x0012_ré_x0012_\=¦?Ã_x000B_D_x0004_¥?Õ¥æbí¢?Î5ù£?À_x0003_$_x0017__x0001__x0004_¤?.((_x0015_êx¤?Ýí_x0015_`ý¥?_x0015_PÕ¼Â_x0010_£?¡Ç¡fM¥?@%_x0012_û{¥?4á*_x0012_I¤?HÈõ±¢?Ïs(?Î¥?C$5;&lt;¤?Þé§F,i£?È´F_x001A_._x001F_£?2_x001D_µû¥?0_x0003_ 4îõ¥?U&lt;áÒºk¤?YóüX2'¦? _x0004_#CÑ÷¢?_x0007_ðÆí_x0008_;£?OÃ	Ê½¢?_x000C_±k7	£?_x0015_ãÛ¼J£?Êi_6¦?%_x001C_	QE¥?ö_x0001_¯®.¥?í¡Ì_x000B_¤?sn_x0014__x0017_Us¥?ÆTáTïi¦?Ã¾ªé_x0011_¦?É_x0004_$»7£?_x001D_ò9_x0007_à¢?¡ù¶Ôl¦?ô\_x0002__x000D_#¿¥?_x0002__x0003_}Öô_x000B_¢¤?Ü=zGÀî¥?Ð_x001D_2rµ£?0_x0016_aµ/¥?É@\YY¦?#¶6£?_x0006_=ªýF_x0012_¤?Èº¬óe¿¤?MÎY¬R¹¤?m×E­s¤?|$9ª®_x000B_¤?Ó_x001B_ô«ËT¤?ý¶IÈÓÄ¥?×S¡î}Æ¥?ßÅ0Â¥¤?&lt;Dß2K¤?_x0018_á)Ó&amp;¤?_x000C_^¼;_x0006_£?MuM\:¤?À_x000F_ciÍ¤?¥_x0002_&gt;Ö-O£?G_x0004_rÌ_x0010_q¥?ÞxE¦9£?Ê_x0001_)hùZ¦?¶Î_x000B_yy¤?=Áí|±Ë¤?_x001B_~YXl£?Hµÿ¥?k_x0015_ÆÞY¥?±Ð²·M¥?÷D_·ó0¥?_x001B_=à\_x0001__x0002_Q[¦?+Q.Ð¤?_x0001_XÂRw¤?_x0010_ ÀIH_x0016_¥?óÑ;¿ï;£?t²Å_x0003_-¤?7V%ó(Ú¢?ê´@úØh¦?ýÿ_x001B_d£?¼ù¹¤?Ì_x0011_®¤?\Ñ_x001E__x0010_s_x0007_£?{ `¦¤?÷¥9ö}¤?_x0002_Ú_x0005_ö£?SéÐs@¤?_x001A_®ý_x0015_)ã¤?µÿ9$¡£?hçp¾_x0018_¥?È6dT×n¥?Òó¼Ô]¶¤?Î¨[_x001A_¥¢?_x0012_{Fù×è¤?!ìòì £?Jk&gt;I¤?xþìôuæ¤?x|ñ0/£?öõ!`7¡£?]Í«ÍÓ£?ú_x001B_Kå^y¤?zÌ_x0016_`r(£?¬ÁKWæ¨¥?_x0001__x0003_×çb_x0007__x0006_¥?4iaP_x0011__x001A_¥?¹Xªx£?_x0008_ØÃûz¤?3J­T£?ELÒ_x0018_Ëâ£?&lt;¼F~Ü¤??_x0017_®_x001A_¥?_x0008__x001E_vYf£?v9ôE¼¥?	Åm_£?ù_x0013_añ4¥? é¹Z_x0019_£?h3_x000D_´¿P¥?k&gt;­í_x0015_«¢?Â_x0016_­Ú¤¥?G¤Où¥?Ó\ÚÓ¤?ídnÒë¥?:­0ñ¥?	_x0005_Q_)ù¢?HÒrÞ\Ê¢?µ¹U_x0008_2%¦?{æª&amp;¤?Ü66NA_x0015_¤?Gb_x0002_È¤£?&gt;_x0001_aA_x000E_Â¥?geîWÐ£?_x0008_5ab±ÿ¢?æÔÕ­²s¢?9°jp,£?BÈTÀ_x0002__x0003_¡¥?Ð_x0002_(ØQ'£?Ù;%æ+£?(ÜÅ£¿u¦?±æHjKP¤?Ýîïõî:£?O°Ð­_x001A_¤?WOÂÐ@_x0012_¥?fË×"V¦?±bC*£?Å®ã_x000D_}¬¥?@¹SÒ_x0015_-£?n_x0005_àó)ó¢?XàÜEè¤¥?¬4dËÐ¢?_x001F_n	Yõ¢?õò«nß¯¢?ÄÊ"¢ ¢?$_x0008_@û_x001F_¤?_x000B_í³n-¤?\j_x001A_-õd¥?ê»½Ù§«¢?®dHz~å¥?üÀ2àÛÿ¥?ódy_x0001_F/¦?_x0019_eÎn÷¥?À®[ïX¥?P¡*Ëéû¥?é,a8À#£?ao`Í&amp;£?kõÚÜ¹¥?&lt;¹4N¦?_x0001__x0002_=U¨»³¡¤?,±\Æ_x001B_B¤?#¶¨1M¢?]Ëó¼_x000E_¤?âÁ²¬ðM£?j_x0010_Ç_x0006_ù&gt;¥?¨n%m±¢?¤&gt;ÍG¢?·Lbö£?£_x0011_Yó¢?µbNe¥?Î¢å;å£?ÎvÊo_x0007_Y¥?¹¤ÕµnÚ¤?Âk'¦?¼×_x0006_cM¥?_x0001_eyê¢?÷_x0018_ÒyÚ£?s_x0005_Ö+½¥?á¦_qÇ¹¥?¢®¡p¤_x000C_£?=;*G¦?ä_x0014_å´³æ¥?4UÀ_x001C_¤?½À"*ì£?â©ß!ý_x0013_£??å*;ÏÃ¢?&amp;õ§ÍQ¦?äë¨z{_x0007_¥?\¬Á/{¤?#o_x0016_\Ê¤?àmsf_x0001__x0002_Ð£?ßD_x0005_ÍÅñ¥?Ct¥Nè¤?µ_x0013_ý 	_x0012_£?ÆI§_x000E_Òn£?_x000B_O#&amp;Ú£?_x000C__x0017_ÌÐt\¤?Õ¥Å¦_x0011_º¥?þÕÊ`Ë_x0006_¥?ë9¤mý¢?Ûl+_x0001_l?£?â¿Ô-_x0001_B¤?j»Xõ_x0003_Â£?,û]Ý¹ß¢?;#'£?rjc``£?;Â»Ñ«¢?_x001F_¼P?^U¥?2èG`þu¦?_x000E_½_x0016_å~¦?¶_x001E_sHÜ¡¥?qê,²o¢?¸¶§Õô¢?¾_x001E_Õ_x000E_¥?B·ñ_x0014_2ú¢?_x0012_¤íÛ_¤?7	9´Øg¥?Õ¿zåÊÿ¤?M_x001F_'Ù¢?RH0]Ñ¤?:·½'Ä	¤?c£7¿J`¤?_x0001__x0005_ñ+ÂÖx¥?®_x0015_qJ|R£?½ø£?_x001B_+_x0011_õ°¢?¡Ô¤_x0011_p¤?_x000D_ÎøÙ ñ¢?ÑlT_x0003_Û¢?ôá.«-¥?dðv\¯¾¤?=_x0004_°"!¥?&gt;_x000E_G&gt;õ¢?_x001B_ð*	Æ¢?'º_x0005_öª¥?_x001E_ZE}U¥?_x000E_nÍE_x000F_v¤?N:Û;,¤?W_x0005_IÕ_x0003_¤?Ëhç¤?1Ú|#/9£?Ïí6Üi¦?_x001D_&lt;·qu¢?~±'7£?W_x0002_öòWæ¤?#f°R_x0016_Å¥?µD3o¢?eCC&gt;@y£?´ý_x0012_ÜcÓ¤?Ù_x0008_jÛ&amp;±¥?Øt_x0006_SªÙ¤?-L;ÆÝ£?1É)k,å¢?ÿ°L_x0005__x0007__x001B_¦?)h§Õ¥?Y®KAÅd¦?&gt;Æ·-_x0019_£?_x000E_(&amp;ùþ6¤?´°üg*w¤?	)Ìbê¤?_x0011_°Ç_x0004__x000D_¦?ÃÛ_x0016_}¢?ýëåW ¤?_x0006_\0ñØÕ£?kíÝjnÿ¢?|í4¢?aåà×£?Í_x000D_§ _x0015_¦?ünàµ_x0002_	¦?uH_x0017_o1¦?ß_x000C_1_x000D_uú¤?_x0014_l°»É¥?nT_x001C_6eB¥?®_x0013_K{õ¥?©Gèóì¢?*_x0018_ã³µ1¤?Ü_x001F_U4k¦?îi¼áØ¤?&gt;ãfLÖ£?_x0008_6,'°£?&lt;·hQ_x0008_ë¢?¢ù"_x001F_ïé¥?v^&lt;Áå¢?_x0001_HÛ·W¥?¶_x0003_Jyú,¤?_x0002__x0003_à_x0002_Ü6½¤?wkR?Ài¤?ôæR*bU¤?®péD1¢?¯ ~¯Á¿¢?÷¤,ýüÕ¥?_x000E_iõÛ«¤?}eßdÌ«¤?Ôc~¬Ås¢?xñ©X;Þ¥?ýº[_x0014_V4¥?ËÃ_x0019_Ö¢?6_x0007_'ûhc¥?À»·_x000B__x0011_è¢?J*/ûä£?ø¨^´s£?ð_x000E_p_x0018__x000F_0¦?ì9°Ò_x000C_¤?_x000D_ð	ú¢?Ê0µàeO¤?@\Þ¯T¦?9JiZ¦7¦?¾_x001D_Ê_x0001_d3£?lIr¡¤?_x000E_|´¢?j_x0003_u_x0019_¦?DFLús¢?ñk)G_x001C_í¤?KÒ±|_x001A_£?ónQsd£?#_x0015_n_x0019_ôq£?÷dp:_x0001__x0003_9v¤?­º©jÓº¥?Ã(õßG£?_x0006_âqö4£?´¹_x0017__x0014_#¦?:ÁÄöXÚ¤?_x0010_Ã_x000F_¸¥¥?î×1VÈ+¦?×ZÚh±Ï¥?krLéS_x0013_¥?kÃP7«£?_x001A_#5_x0003__x0002_¥?Á_x000F_Öd¦¤?s_x000E__x000B_ø[¥?X_x001B_+_x0001_¤?_x0010_â¿]j^¥?àÄá0%_x0014_¦?Õ\SÝô¤?ÐF_x0011_:*¹¥?Q_x0008_eÁ~£?"Ò	Â{F¤?cCÃ©È¢?HwÝÿ0N¤?ªÄ_x0008_2:£?~y_x000B_û*_x0011_¤?_x0018_UèÉ%÷¥?úó^`Î_x0003_¦?PãÛG M¤?jã1j¦?â_x000F_±¿^¦?D&amp;*FçS¥?*Ä2~_x0010_Õ£?_x0001__x0002_cÐé:­ª¥?_x0003_vü6à£?ÊÉ_x0008_§ä£?\×_x0011_£_x0001_¿¥?äÛä '¥?ç_x0017_äy\¢?_x0012_0¥¶£?Kî­_x0005_¢¤?ÇfBx48¦?Lp!¢"¥?ã_x0015__x0006__x0011_l«¥?ÐàÖ_x0001_ý£?B±#ØûW¦?[Þ_x0002_ àb¦?H_x000F_é³Nm¦?ß_x0017_Ô{Ð8£?e)_x0015_®_x0002_¥?â7?³ëÏ¢?:Åk[ãg£?uØ Elà£?ºlüÐz¯¤?î¾w?Ñk¦?´_x0013_%=ÕO¥?©t«=_x0016_¤?G_x0014_S·e¦?Ì«_x000F_&amp;¦?-ê­ùS¥?Ë!_x000D_Gb¦?ÎÍjì_x000E_¦?~P-ì_x0007_£?¦û6FE¤?_x0016_r_x001D_Ñ_x0001__x0003_)¥?Êcü!	_x0014_¦?KalªáÙ¤?"ô_x0010_Zë¥?Gkç_x0014__x0013_»¢?Dûc¥?Ó@e_x0016_¥?72ö¿ö¥?²_x000D_ø©_x0002_X£?·l_x0010_£'É¤?®¶ì¦Ó_x001C_¦?,¥Ì_x0007_¶/¦?¾_x000E_o$7¤?Öý_x0006_pº5£?2Â±.¦?e6_x001F_rÂª£?ª_x0014__x001C_¥÷¥?hÜ µÜö¢?³Gù°M¦?VÀê2'¸¤?_x0011_úißôç¥?oBè_x0008_&amp;¤¥?N©_x0011_à¤£?rÿ:EÑ¢?Ü4'¦¥?ÿ_x0010_1Öì¢?*ï_x0014_&gt;£?ÚÌFv¯£?M`¹_x0018_¦?_x0003_ÉÂcè÷¤?à_x001B_¢9£?ÍÊn²'¦?_x0002__x0003_&amp;ÂP¸Á¥?ñ97_x001E_å¤?_x0015__x0011_&gt;ñÚ¢?þ_x0003_«ð7¦?¦}þÈP	¦?PZð_x0002_£?	¨cå¤?$_x000E_z¢?­Ï×¼£?.u_x0011_E^=£?Væ¤vÃç¢?ªtóÃi¦?_x0011_³%3¬_x0008_¥?_x000D_»ëå_x0006_¥?êèw­£?N/¦«ä¢?í_x001F_Ö?¤?_x0019_ZcÜ¸ï¤?ÕÜ¦_x0004_æê¥?_x0010_J1)¤?Þã;/÷S£?[º{ÍËÌ¢?_x0013_²T_x001D_ _x0001_¦?5JÇøH¥?{øË¦³ù£?_x0005_oÞì¢?ìnÜó×£?Lß¨ÈÓ,¥?¹û`M0ö¢?&gt;OzÕv[¦?Ñ_x0002_OSÛ)£?1;_x001D__x0001__x0004_,x¥?Çó9pUÂ¤?_x000C_î_x0008_K_x0003_¡¤?_x0017_xäz 9¦?_x001D_ucj_x0008_&gt;¥?_x0011_e_x000C_ÖÕ@¦?:S'·½¥?_x0004__x0004_qÛ'¢?_x000D__N$Bâ¢?Eõ_x0015_õh¤?^Fbc_x0017_£?5pÏi¶/£?¨	-»_x0015_·¤?TA¦Y«ù¤?#¯|¦?DËp¿¥?â_x0018_Õb£¤?=_x0003_'_x0001_.¦?`/g=FM£?´v:_x0005_÷T£?O[·_x000E_ø£?Ð¨e°£?_x0010_Eá¥æ_x0017_¥?h&lt;_x001F_ôR¦?ù[¡¾Hï¤?C_x000E_¡Ââ8¥?_x0004__x0002_±­{Å¥?äÖû {¤?v³Ë_x000D_þ¥?Ñ_x000D_XÛ·~¤?©´&gt;õñ5¦?lZ\Ò³_x0008_¤?_x0001__x0002__x001E_ñÄ4õ¥?Z_x001D_\_x0006_£?_x0008_ÇÉ_x0011_S¤?|ÁR­¥N¥?Ud_x0004_Ë%¥?#âX)_x0008_¦?c#_x0019_,§´¥?q&lt;ª­»_x000D_£?_x000D_¬q:¶£?_x001A_Qªh¤?¶©¬_Óº¤?GÍæ#¤?õt}Å](¥?¨¾_x0017_uµ¢?ô_x0019__x000C__x001B_¤?_x0014_¸ÿÄà	¦?`o±s~¥?2àù_x001C_É£?ïm¹¢?*Ø²%ó¤?Ê7_x0012_g_x0004__x001C_¥?#WÛ_x0003__x0002_w¦?^_x000D_©£÷¤?RÃ_x0003_sð¤?v¼ª3ù£?ô«¨HÞ¥?¬ÀÎ¢£?öb_x0012_Ëa¥?suÒÿZ£?s_x0002_G¤?¢cnv+£?ë¬²ë_x0001__x0002_ÄN¥?%Ì/è¥?_x001B_ëÃ_x001E_¤ê¥?Þ±ù³¤?3ÊÍ½òZ¥?"Þ_x001C_GØ¤?¯T!_x0016_Í¢?s}E.&amp;¢?ÔàVE_x0003_¢?_x0005_&gt;Õp_x0001_¥?¡MÈ£?¿_x0002_&lt;Øä£?°,Átã£?®²z¥__x0011_¦?ÏRø¸¥?¢uJH_x0017__x0004_¦?_x0019__x0002_Sö¤?_x001C__x0011_×)½¢?´TMÆÒ¤?_x0017_)_x000B__x0014_¦Ù¥?jÏ"S9_x000E_£?-Þ­ë¤?ÜõF_x001A_M,¥?NÓ_x0019__¥?Yó5Ï!¤?Î_x0014_·ã_x0002_¤?À_x000C_Æ¬K£??VÝî"£?ò¶üOÛ¢?ã_x0001_A_x0012_i&lt;¥?M¨_x0019_ü¢?¦CÆã*¤?_x0002__x0007__x0019_ß«_x0006__x0011_¢?_x001A__x0004__x0011_´N¥?_x0013_ÿp«£?Úq#_x0005__x000F_¥?²=8âK£?2çl÷_x001F_¥?ob£_x000F__x0001_£?ß%&amp;36Õ¥?}%ái!¤?¬1ÈL¦¤?SÁt_x001A_ ¥?ÇWpg°¢?h _x000C_Ë¥?0`0¬¥?B¹»¥?)ß(¬g¤?Kýì_x001F_`¢?@_x0004_]_x0003_Â¥?ø_x001D_úù¡¤?ù_x0002_9ó2a¦?ß¸)4.Q£?_x0007__x000E_6|ß¢?;ï_x000D_{ã£?A_x0002_àM4~¦?¼ÓKø§¢?Ð3åä?¥?g+ES¦?_x0010_|_x000F_BÑÉ¥?À_x001B_Vm¦?Ù_x001E_G»¥?ïàø"s¤?¨Na&amp;_x0001__x0003_SI¤?ÿó¦n¢?Ü÷AHù4¤?FÈ6_x001A__x001C_¤?%_x000C_eÔëÌ¢?Üzµ¢/¤?2[Î+£?Ad`²¢?'_x0005_P³_x000B__x0015_¤?ÛkÞé_x0007_¤?ÍÏ&lt;åá{¤?=ý&amp;qÙ¤?ÏP°8%¥?qõ&gt;Ùà¤?_x0001__x001E__x0016_H©¥?TR÷¶£?Ø×S¾3¤?ê¯_x0018_»_¶¢?FÁ°¿Õí¤?@.&gt;è¤?ØúÚÃ_x0015_¦?¬4J_x0003_]Ð¥?_x0010_½Ç»~ë¤?qHóÇ£?Éº@(u¥?®a¥?òèU}¦?_x0008_ZÇk3¾¢?|6¼¿¤?Rhë¬¥?MDïý~9¥?_x0018_?ÖØ_x001A__x0002_¦?_x0002__x0005_ZEúí_x001D_~¢?¦7Ù¢?^_x0018_²»Á¾¤?¤w£ï§ú¥?,_ýßR¤?bX²_x0014_£?F_x000C__x0018__x0004_Ïã£?è_x001D_÷_x001A__x001E_®£?Ã_x0003_¯+§£?~ÕHE_x0019_£?_x0017_å_x0002__x001C_(¤?wX_x0014_|æÐ¥?l_x0013_»ÿ_x0007_¥?_x0017_Ú®ç£?,[_x000E_ñ-u¢?æ½K4_x0019_Ý¢?TdjøÞ¢?}Ã¢ðºF¦?Ø£é¡K ¥?$ÁõÃòâ¥?_x001E_N0éß+¤?Þ\P_x0001_LV¥?(Æm°£?8å_x000C_"_x001E_£?m_x0001_ç¾K¥?C&gt;Ák\£?ÿÏÔÛÑ£?_x0001_ÚúAW£?býlVv¥?_x001C_Ã®õ¢?`amÃ3t¦?Ý÷_x0001__x0004__x001D_!¤?¡»V_x000B_iH¥?w¤1_x001C_3¤?Ã¢ðI´È¥?J÷ïÔ_x0019_¥?Ý¥_x0018_7t£?á_x0003_J¤?·_x001C_ï[¯v¢?öè_x0002_ÿü¢?Àòu@¶R£?{ú@Ê¿@¤?KúH&lt;h¤?Ó@à¡ÂV¦?Zß3ÞÕ5¦?2!4ù_x0004_¦?A×Æ¢?J·_x0005_E£?TÅ#_x0008_£_x001F_¥?Ý¨+_x0018_eñ£? _x0002_^w¦?wºYbiÎ¤?	­B­Ò£?Ñ_x0013__x000B__x000D_ [¥?_x0003_®µiö´¥?ZÊQQÃ¥?ºÇ¼tXz£?O_x0016_ëS¢?K:_x001D_¼/"¦?FÐ·ëå£?P_K{_x0017__x0012_¥?Ý/¦A£¹¤?O×Iã¢?_x0003__x0004_¹³ÃÃî£?&lt;ç­¾"¤?I1² "%£?Ó­¯££?_x0010_L`¼¢?³ö	g_x0001_M¥?_x001D_õ½¢8®¢?n_x0014_=2_x0002_?¦?Ð_x0004_ôòRÜ¢?M¼ÄÅ*Ñ¤?q(ø%+¬¤?A_x001D_Öw_x0010_¸¢?ï,¢?_x001A_/Ê×6}¦?Yk_x0001_ûl¦?­_x0011_ZàÿN¥?kzÔ×$à¥?_x0002_+Ô_x000C_c¤?_x001B_.8a!£?ªos_x000E_o¢?ö~_x001B_û_x001B_¦?l²»tÙ@¤?õ_x0004_-é¤?ö²óæ¡¤?ï¬ÎsâK¦?:ýocÊ£?³âxµê£?¾#Àµ2õ¤?`w_x001D_¤?_x000D_g_x0013_åÞ£?_x0017_¹-2ëÆ¤?_x0002_4Ì_x001F__x0002__x0003_Qe¤?Ñÿf.Dá¢?þæ~N1â¥?_x001D_ltO½¤?âq_x0005_CË¦?'ØXES¥?3¶4_x0014_;&amp;¤?G*ÍEJ¦?à3XlYu¢?f_x001D_lKª¥?_x0006_*_x0011_Abk¦?ýkáDk¥?&amp;Ã}Èw¤?å_x0014_ê_x0003__x001F_¥?_x001A_u«·_x0018_{£?ZH_x0003_­Cê¥?¯-_x0001_ìÃ;£?ã(³qÀ¥?+¯Ó_x000C_)ñ¢?V_x001D_¦J§¢?¤rìBì¥?¨É_x001E__x0019_T£?Ñäèou¥?EA*½=£?ða_J¯å£?t_x0003__x0017_à£¢?Ã_x000B_)Ù±¢?çÐ_x0007_³+_x000D_¤?NÅï«Ì¤?ßó¹_x0012_~í¢?A[_x0003_¤?	½4_x001D_ñ£?_x0002__x0003_û._x000F_l¤?_x0002_í¬Õ$¦?_x001C__x0004_}^ô£?&gt;n_x001D_,Çx¦?Öpc_x0001_À£?ª³³_x001E_é¤?Cv±Zë}¦?í±ç-6¦?"_x001C_ÊåG¥?ô0¥Õ&gt;_x0001_¤?_x0008_ñ©_x0017_á¥?ò)¡Ìz£?zd$AÌ£?+¥ÇÐjÏ¥?_x0019_äK:né£?ÖG÷_x0018__x000B_¦?9±¹g¥?Æ&lt;,w^¥?ËÍÛØP£?PÝÊu \¤?ûÌþë¥?©÷jý¦£?oþ_x0013__x000C_àj¤?ÏVN_å£?à_x0002_W»£?gY©_x0006_Ù£?°WK·gË¢?^KÕ6}¢?«.Æ¤?ßìÙcã9£?ÁÛ³g£?F,¡_x0002__x0004_Uø£?*0v_x000B_t£?°Ò_x001A_._x0012_¦?_x0007_ë_x0014__x0003_O	¤?Ï|Fm_x0017_]¦?db8f_x001A_k¤?ÍdýÞÔ_x000C_¦?¥~ãw§¤?._x001D_s»%¢¤?o½_x0016_CË¤?þ³öV¦?!ä×7¥?´ÓÏÇXi¤?ß7þ·¨¢?{Ï_x0001_ä¤?_x000B_&lt;ýQÌÞ¥?_x0003_&lt;U0}t£?iA½¤$¤?ÒÛx_x0012_;_x000F_¥?&gt;Kb¦?ùaÇ _x0016_¥?6¢¥Ì¤?7|~R_x0017__x0008_¥?v%_x0017__x0010_£?Â_x000E_¬ë8¤?ÆîÙÃ_x0002_¥?_x0013_C@çL¤?¯Þ ùM_x0019_¤?Ô]Ëò¤Q¥?]DëP¤?ó¹à	_x0006_Á¤?çØq.¢?_x0001__x0004_òô_x001C_~À¥?¾¿äñ°£?kMg¢?æÆ_x0013_¨£¥?.¹!µ_x000F_¤?)í_x0002_B­h¥?ÔíP0ýk¥?UÓ&gt;&gt;«£?²ºÁCa£?_Gl9l_x0007_¦?ÖY©·_x0005_¥?yJÜÎ¤?%ªvdò¤?lÇÂ¶[¥?%Q¢?é_oO¬¢?LJ§_x0004_V£?àîÏµëP£?ÏÙë÷¹y¢?û{Áù¢?hÇ?bb¦?[J5ÎêÀ¥?x_x000D_Ù_x001C_¤?.W¯²9¦?Ïl;PR!¥?_x0015_Ã|ã÷Ø¥?~c Yp¥?~Ð_x000E_^_x0003_¥?	_x000F_R7)£?ÓûROB¼¤?Êv8»d£?8å÷=_x0001__x0004_µm¤?_x0006_A?&amp;zø¥?w_x000D__x0010_4¿£?_x0006_FRä.Ø¥?Ì_x001C_ß=¦?_x0008_u.£?º_x0014__x001A__x0005_fS£?liVÓú¢?Iûç_x000B_ºÛ£?_x000B_bOiÿy¥?å;_x001D_Ì¥?üà¡ï[_x0017_¦?Sq#WA_x000B_¥?0Mg¡ù£?;_x001E_CÁ¥?b}&amp;Ò¤?î¸µS_x0002__x0001_¦?`§L%_Í¢?=ï¦Ò_x001E_¥?æ|Ç#_x001A_¦?ï3_x0003_Ú£?ëÙé»1_x0013_¥?f_x001F_õrî5¥?òF!_x0003_Á)¥?ÛGÂð'&lt;£?_x000E_P§ª6¦?½/þ_x001A_¾¥?_x000E_Ð×Ëm,¦?îëÁ_x000F_§ö¥?nµÜ,_x0005_&gt;¦?ë¡&lt;^¥?òi ¢?_x0001__x0002_Ë}Ç7D_x0003_£?@V"ï¢?ûsÿó¤?Ô}«¯_x0002_°¤?P ¼_x0010__x0011_£¤?_x0019_ÙÌ­.¦?Dÿ_x0017_7f¤?»y_x0004_òÅ£?j_x0001_ .-£?,_x0019_à4¢?|Ws_x0001_+n£?÷Z_x0007_1'4¥?#C¡=E¤?ô$_x0012__x000C_Éò£?µýdâ÷¢?O¨_x0007_ ¶G£?µV7xî¤?ß_x001C_w£?_x0005_|§Û-£¥?@	gh¥?Y"=í_x000B_Þ¥?v_x0004_zñ_x000C_£?x+_x000D_Í)q¦?@£$ÂR¡¥?|ÉÖn&amp;¥?`0pÂ_x001C_¤?~&amp;^â-¦?(Ãî&lt;v¥¢?Z?aFÁ£?Ìè@é£?¶àeñüw¦?_x001A_²_x001F__x000C__x0003__x0006__x0018__x0010_¤?þ^å Â¤?·{w§²W¤?²LÑI_x001C_	¤?X8_x0005_Nã|¦?4nÁ_x0008_¥?ûÎ(H~_x0003_£?º_x0013_¼_x0018_¿¤?$GÀ¹ß_x001E_¤?æeà_x0001_¨¦¤?¤6.ÔT¥?Ý´Ãzü­£?~rj_x001C_Ï^¦?ë#_x0003_èY$¤?7®æëH_x0010_¥?Ø_x0016_l/¥?¬ !z¡ë¢?o%8ØtÍ¢?7ö:ii_x0004_¤?6j~_x001D_e£?®(Î¾	³¤?÷_x0015_Y_x0012_Ê¥?^ÓÓKÛ_x000F_¥?xå²:¤?[¯8Õ(¤?èå_x0004_þ2à¤?_x000F_ºÄ_x000D_G£?MtÇ'sW¤? g÷Çr°¥?ýh¾ü]¥?_x0006_ü_x001C_2_x0002_6¤?÷}º»(F¦?_x0001__x0002_ñN¦Ëû_x0010_¤?RçÉ"À¢?Ë­_x000B_p6¤?_x001B_­¿ò_x0005_¤?[8àïÉ¤?_x000C_?6ÈQ¥?_x001A_Æ+iAÎ£?'Qy¿p¢?vC\nx_x000C_¦?_¯¹«Àç¥?ôF¼^^ï¥?Fa_x000C_Uâá¢?M3©j_x000B_ä¥?Áë_x0010_°O¦?©i_@ªÏ¤?ÔWj»¤?TÛ¬DÚ£?Æ_x0015_yªÿ¥?_x0013_BæåØ£?l&lt;8ý¹^¤?r_x0018_`Èû¤?£_x0014_B]ßí¢?Ë_x0016_,rô¤?Gú?q£?M_x0004_·f£?¢WÀÑ_x0019_¥?DIËx°¢?ßY:4¨£?_x0001_g_x0014_5í3¤? _x0002_Q¤?ïø Tµ¥?J_x0002_{±_x0002__x0005_ç £?wÈêå_x0002_W¤?_x000F_(ß±_x000B_¤?Gðåè¤¢?Ï7Dí¤?âùºdò¢?¼Á9_x001F_S¤?,  4_x0004__x0006_¤?qÝ«a3£?9C_x000C__x000E_Ì_x0017_¤?§¤mrð¢?_x0004_]R_x0006_T0¥?Ý;_x0003__k-£?_x0004_:ð°Í[¦?¨#Ö_x0015_u0£?_x001B_À®Ñ®¢?Sxµu¿¢?àô]¤?Z_x0010__x0010_æeí¥?h-ÍDµ_x001A_£?àYZ_x0018_t¤?1TòG_x0002_l£?&gt;DòÒª¢?%,"_x0004_¤?x_x001F_n¢?;Çþ_x0001_ð{¢?¡nl[&amp;¤?£xV§ÿ¶¥?çW2)1±¤?ËÕx­_x0004_ø£?¹Q"â1¤?_x0007_L_x0018_à	a¥?_x0001__x0003_Ó_x001C_`øÕÃ¥?î,Ä½ò¢?Ù×Å1ª¿¥?nïÞº¦$¤?_x0002_ÇRâø¥?tO=\è_x0011_£?ÆÔ7_x000B_}¸¥?±W_x0018_d ¼¢?_x000B_5aÖ¢?sÐLX,£?äC¿WéS¤?×D«Ù¢?LV\:,À¢?{ÒâM[ý¢?_x0010_`·ê´ì£?D]¾Kâ&lt;£?âÆk_x001E_Y{¥?ÿWã_x0014_¤¤?Îf­'£?ß¹~~«t¤?åN_x0012_ù´`¦?&gt;./	º¤?G±îë~#¤?_x0002_Ï¢?Z¦?Õ_x0002_,ó¥?~Pæ&gt;ØL¥?_B¶§R;¥?u_x000D_°9^[¤?H?Uþ_x0018_´¥?_x0004_7Mx_x0016_°¤?ÉÅ_x001C_¼Y¤?b_x000E_è._x0002__x0003_¥?.Nj[¦?o÷G ç¥?ñMx5_x000D_¤?ÆuëÐÝ¥?_x0015_R¯È.¤?\6Øx_x001E_?¥?_x001A_´½ým¦?(èu_x0017_.£?®Èbÿ_x001A_%¦?Øºjúd_x0012_£? R_x0005_$£?_x0001_ÛV)_x0004_£?_x0016__x0002_sÔ2­¢?©ØPÆ%[¥? 8~½_F£?_x0006_Çíè^¥?	½GH_x000D_¥?_x001B_ÂíYÍá¥?_x0015__x0005__x000B_)Ì¢?_x001F_ñëKáè¤?_·Éf&lt;á¤?__x000C_îî_x001D__x0017_¤?É3t_x0017_=æ¤?GqJ$¥?u¹B'&amp;¢?xP×d1¤?h_x0018__x0008_WGq£?1çF|_x0005_c¥?Þ4¥èÔ7¥?}P÷a¥?ñÕ£çoê£?_x0001__x0003_¨Ï_x000C_@q¥?X_x0008_Uöç¥?ðØÙ&gt;x¤?ö#eÆcK£?_x0012_MyyÊ¥?Î¶$e­Z£?Ê_x001B_5Dês¦?á*_x0015_Ùàé¤?__x000D_ÿ|à¤?á3y_x0002_^L¦?A'í¯£?è_x000E_z_x000E_3_x0017_¥?´Qò3®¥?¾õÞä¼?£?Ï@ýzgé¢?rCÔß_x0014_¦?B'+_x0019_ÓÙ¤?×ûÝC&amp;¦?%×lB¤?¼`}J¤?Ö.d$à£?ýÔ_x0008_E_x000D_¾¢?ÓºP {a£?6ën*ÿ+£?=Ì~_x001A_¶à¤?9õ/=ØZ¦?ÙL½£?p»xû__x0002_¦?_x0013_¸_ç¢?yü/ý¢¤?²xÇ#¥?_x0002_	j_x0002__x0005_,¦?F_x0006_A¬È£?g¼_x001D_j¼_x000B_£?)o[5_x0013_¦?ßöVg¢#¦?_x0001_rç_x0005_Zº¢?DDA_x001E_|¤?¹K_x0014_¤K¦?.¸N³]_x0015_¥?ÆÐIgÕ¤?ÕÖÐ_x001C__x0008_¤?Øy/«¥?v_x0007_ _x0010_Æô¥?Q[Z|cï£?f{âWÒÛ£?U_x0004_a/¥?WR_x0002_æ¾S¦?_x0004_Áa_C¥?4ØÄ_x0018_-¦?Ò;'_x000D_MD¦?,rÖÅÎÁ¢?,âÏ¥è_x0001_£?á )kpñ¤?Ïkñ1ì¢?j¯º	4V¥?ùö_x0016_¦?¹Ø¾'"Ô£?­ Ø.lî£?y-Xe¾¢?P%_x000D_9@_x001A_¤?È_x0003_¢·í¥?tÿqó-£?_x0001__x0002__x0006_2i_x001F_R¦?_x0012__x001A_9íî¢?KY_x0016_ª~j¤?©£ZþÔ¢?ÃJßm¦?ø|s£?NÊv_x0008_K¼£?`1­ñLO£?^ð	/Ì¥?c+ê®ñg¤?Î_x0002_àÏ Î¥?û°ié$¥?_x0016_¿B8¢_x0012_¤?Lyîyå¢?Û/0ÜÉ¥?Ê_x0002_ÐàE¥?»´,ô/ë¥?¾éÂoØÎ£?1ï{`{ñ¥?G.Ñ^_x0016_x¤?ug,£ßn¤?3&lt;fMi£?i~©¸²Ã£?½G _x001E_Ì¥?¦_x0005_âD+_x0005_¤?qg¨&lt;BÔ£?ÝØþEÿ£?GhÙ¥?ð`û_x000D__x000D_G£?Bü_x0010_ïP£?OI=æwc¥?ãu	c_x0001__x0003_&amp;P¥?¯/Ùó£?i1böû¢?_x000F__x000D_è÷×o¢?[ø1_x001C__x000D_£?_x000B_Ù\áÐÝ£?½×È_x0007_£_x000C_¥?_x0019_xÐÍ_x001C_¤?w¹{zÄ¢?W´~6²v¥?'à¥T\Þ¥?±_x001A__x0019__x0002_¹¢?z_x0018_ÿc_x0003_Á¥?Räõâ¸¥¢?eýlê³Ó¢?Á8b`Ý¢?á[ÇÛÕ4¥?úÌ¦_x000D_±£?_x001E_Mi­ïù£?x_x001C_:!Ó¢?$G!ñç!£?AkäîO¥?c£_x000F_yF¦?Ë@úºÛy£?7¯õ"U¤?#èMd)_¥?§/eo	Z¥?ßKÛÄ=o£?÷ _x001B_²¢?³_x000C__x000C_8¤?-qkq¬¢?_x0016__x0006__x0017_ò ¥?_x0001__x0002_°T_x0015_Ë£?_x0005_Á:e,g¤?¢_x001A_ø¤Yò£?ª_x0005_Ö»£?å\ºá¤?_x0001_¯¿_x0007_Æì¢?Ìç£M_x0017_ç¥?fc~âÐë£?û[·¥?GæÈ¥O¢?BÑÌ]gÑ¢?ì¬k¥-£?¶¤Ø¸uÉ£?R`éäBH¦?_x0004_UªABª¢?oØùW¦?¼ÉñÖÖ¥?Õ¿.J­¢?_x000D_ÝÔ¤?¬&lt;&amp;Ð¤?S$Oè_x000D_¤?&gt;6/Hsµ¤?²\7&lt;Ù¤¢?¢káÏ_x0011_¦?°4³9t#¥?=_x0018_ÍS	z¤?z!_x0013__x0003_¦?.s¤¬fê¤?AÞP'´:¥?ä¡ø¹í¸£?ëåÁ92r¦?_x001C__x0004_«_x0002__x0003_n ¤?b·ßm_x001F_¥?_x0001_øÒ+¤?Ü_x000F_§V.¥?8`¥he÷¤?_x000F_ødâð_x0011_¥?Ëèà}¥?1¨9æ´£?ò¤&amp;H¦¢?]s6Øc_x0003_¤?üÊ*LW¬£?&lt;ªUã¢?ÆØøY_x0010_=¤?õõÛ&lt;_x001A_¥?­OÑ$b(£?[Ó·m¥?þÊ¾£¤?ÎAc_x0016_z¢?H´´_pJ¥?T\çâ}_x0010_¤?Ó_Ú=§£?_x0014_*yh¥?)nD_x0002_à¨¤?_x0005_´&lt;_x001A_.Ö¢?ïÒÒ|`Ý¥?_x0005_¡Ø`jÕ¥?Z¶D©¹¢?:&gt;_x0007_ïf¥?_x0011_WÀ&amp;¥?áÁ_x0006_*)Ý£?¶ #á§¤?ø_x001F_AñJ£?_x0001__x0008_ ´ W_x0003_M¤?|7Y»±µ¢?uEÿçÆ£?h½bLW¥?`·w©£?__x0011_æRÖq¥?_x0008_RÙ0þ_x0010_¦?Öõií_x0010_=¦?j\Î_x001A_©¢?ÿýH_x0016__¦?_x0005_s6)¤?Èø_x0014_½p¥?Ù¢w*Ëá¢?V_x001D_f¶_x0004_¤?:N¹¥?¬´1ÔI¥?C@Â¦¬¤?¯üèåè¤?Í·_x0014_£?_x0012_çæ¶×À¤?o°cz¢?_x0002_ÁÓß_x0004_{£?ÇÜÖ_òx¢?Q(#(-¥?¡Ò_x001F_9¥?_Ú_x0001__x0015_|£?ãí´-Q¤?bCk_x0006_v¥?¾ `_x0007_¥?_x0017__x001C_cÝD7¦?È»ïÏñ}¢?+_x0011_Ú_x0006__x0007__x0011_)¦?­õ_x0017_'¤?_x0004_öìyÛ@£?êó_x001E_û¤?kÁÏ	¥?PäC¼¢?æö©_x001B_¥?;ÑU4¯£?¿!VÄ_x001F_o¥?£_x0005_Å.G¦?b_x000B__x0002_rL£?Et×_x0016__x0010_£?_x0004_lö.ß¤?_x0017_Ù0f	¥?MX­9Ð¤?TÜ_x0015_­_x0003_¥?$_x000D_Â_x000C_Î3¥?_x0018__x001C_&gt;_x0011_R¦?_ò7j£?½ãu({l£?°È=õJ¤?=¼r¥?¨C_x000B_ªX¤?g\4¥?×ª	Óññ¤?Ã:+ØP¦?ç|}s4¢?_x001A_[_x0014__x001F_¥?»%Bôp_x0001_¥?=G_x000F__x000F_¤?EW ¥?"_x0016_c¨]¤?_x0003_	XÐZâÕÚ¥?¹IROLù£?_x0017__x0007_\]¢?"j0Á³@¥?V+«t¥?ÎE_x000E_òðÐ¥?ÅÒgüTÕ¤?}EKï££?ô_x0006_?Z¦?´_x0019_Å,ú¤?_x0013_ðÆf£?½^%_P_x0002_¤?r÷ÆO&lt;¥?qðaî_x0001_¥?j9Z_x0005_Ûá¥?_x0018_÷59)¦?îç_x0014__x0015_Òy¥?Çs¢_x000D_VU£?@Æ\ÿ¥?½¾ï_x0013_ |¦?_x0014__x0008_n_x001D_¢¥?9éße_x0005_­¢?×+(	Ì£?v£_x0002_:S£?¶yëP¤?Úð_x0006_Â1_x0013_¦?Úk(ÒQ4¤?ã_x0006_$ÎÙ¢?ÀM_x000B_Ne£?ÝLM_x0007_ºë¢?_x0004_¨õ¹ f¤?î83_x0001__x0002_F|£?ûö¥¤?ÒÙ~ü-µ¤?_x001A_§­?|o¤?uÏR Ã£?&gt;%Î¬I_x0005_£?zñ§È:_x000C_¦?25eÒ_x0012_¯¥?©_x0007_+¥6¤?ÝæLú®_x0007_£?«Æ¥_x0003_{^£?æ]ÌS²¥?ÀÖ_x0003_ýc¥?¶y-h¤? }G³Ó £?¥ùrÎ_x000D_¦?iQ1Ï¡V£?_x001C_¤_x0002_ÝÔ_x001B_¦?_x0007_ÞðB£?t¿Ïu¦?î&gt;A_x000F_b_x000F_¤?++Ry{½¢?H·þÃ(¢?_x0019__x0004_ö_x0005_E+¦?.oôDn¤?õÌwXn¤?âXYä¢?²ÏÒ YÞ¢?ùBÂÄB6£?Uè@iÅ£?_x001C__x0016_ÈÖç¦?¹MÓ{¼¡£?_x0004__x0006_b¦ñî_x001F__x0004_£?_x0002_Þ_x0008_WÊ_x0004_¥?Â_x001E__x0015_ÔKå¥?sÀ-3S£?^§Â0ëá¥?&gt;_x0016__x000E_W¤?èÄ¯ N:¥?.M_x001F_ß ¨¥?ß_x001D_yhq_x001A_¥?N¦Ç=È{¤?_x0005_4Ò"AQ¥?°øU²Á4¤?á´þí%¥?VMqÒ¢?¬8ñ_x0003_¥?øÿ_x0002_«Ì0¤?ë+ÕòK½¤?_x000B_¶_x0007__x0003_¤£?Ì_x000D_(w³¤?7N¼Ú(^¤?ty_x0014_hÕ¤?nñ¨¦À£?Âô_¥?_x0008_ß[¬ä¥?XS~£¥?´¾*¼_x0001_¤¥?_S½Õm¥?¯6©*M¤?l,Æù_x000E_¤?)ÔC×£¯¤?åA¤û_x001B_¤?_x0004_Z|_x0006__x0004__x0006__x0012_Ò¥?Ç|ßj_x000B_¦¤?0z_x000B_d×ô£?Ù¢T­¤?Ýlý-@Æ¥?3³_x0004__x0001_î±¢?_x0012_·_x0010_ÿ£?à#ø£¾À¢?í_x0002_à?_x001B_³¥?xN0_x0008_È¢?=äÓN¥?~¦úZáç¤?¬|_x001F_ _x0019_8¤?b_x0003__x0013_H¸¥? $_x000B__x0018_¦?åÔã)é£?_x0018_ÉÌÑ£?·éò´åf£?6Ï_x0004_¼¤?_x001F_êÏ_x001C_mp¢?EdYÎjO¦?lg¿Ê¥?ñT_x0010__x0005_Ý¢?ºÇþ_x0018_À:¤?³ Tyµ¢?Ñ	£Â|6¥?UFÙâ_x0016_l£?JñZyßù¥?0YFö_x001A_§¤?[ù+¢ý5£?_x001D_u1s6³¤?ÜÕ]_x0004_îß¢?_x0002__x0005_Èk«sn¥?¶_x0004__x0013_®_x0017_¦?¼&gt;jí£?_x000E_&amp;ef_x001E_¥?H[_x0007__x000C_à_x0001_¤?_x0011_&lt;íp½¤?n`9Ê´M¤?åÞ9»ÿÇ£?~_x001A__x001F_ôW£?_x000F_Ô_x0018_&gt;Ø£?"ÆíÌ-j¦?&amp;N½_x0005_¨É£?Å-¿£?dL_x0004_èÚ£?_x0005_H_x001C_*m¦?%\ð0£?YÒÜÕ¶3¥?wÎ&gt;Ä£?òm¼Õý¥?,/1Ìi_x0008_¥?k_x0012__x0010_O]¤?Sy½wC_x0018_¤?z_x000D_üÌZ¤¤?5×ä¿¯Ò¢?/_x001F_û rÍ£?=9_x0003_Ô¥?H+	o¥?4h'4Ír¤?Ñ«ß{_x000F_u¦?[­,âA|¢?þ_x0017_$!]3¤?Ìmi_x0001__x0005_G&lt;¥?O_x001A_#¤?Ã_x0014_ø_x0013_ø¥?_x0010_?_x001D_åF£?_x0008_ÊSÕgV£?_x0006__x0015_U(_x001C_4¤?õë_x000F_ué£?æ_x000F_)¬Û¤?ð_x0004_Óçv¦?½s\çI_x0002_£?1Ý_x0019_9C¥?i_x0003_¶­.¤?'_x0006_ì¬D¤?(1YrÏ¤?Jz Uq¥?Se8]C-¤?_x0018_¾ù_x001F_ØÂ£?"±Á2K¤?_x000F_	_x0019_î&amp;¥?_x0003_o°&gt;·£?òAo_x000C_£?_x001B_Öp`£?_x001C_íÀ_x0008_ya¤?_x001F_³ÇË¥?;eP.8£?ô(®VÂ¢?-4=AÜ¥?_x000F_ìÞl¦?÷_x001A__x0011_Eí[£?O×;_8¤?ú¤«6F_x0011_£?ä%Â¯Uî£?_x0002__x0004_ìd	_x0010_Ñ¤?é/Á¥Ìw¥?zþ}#ª£?_x0010_Á¦ã£?ÜÚu`S¦?¬?EÔ£?¥sP#©£?o_x0001_©_x0001_=£?ê_x0008_)_t£?_x0013_ïøÝ¤?@*¥`£?xvÎÖ¤?"/*ÙÎ¢?R"Î_x001B__x0007_¥?2¹ÉÍëK¤?Ï_x0002_X2£?N_x0012_ÃwÙÕ¢?½øtv/¥?T_x000E_Æ;¡k¤?³*W³â¢?×_x0012_×bæW¤?RÓK´_x0002_¦?¯BYã¥?..$ã¢?T_ÎZ_x001B_Ì£?n_x0003_´_x0019__x0017_U¤?Ç_x0008_Ö_x0011_ÖT¤?¸]_x000D_¾¢?A_x0011_É_x0015_²¥?_x001C__x0004_P¬[¤?_x0003_Y_x000F_Õ¥?Î_x001B_d_x0003__x0004__x0002_G¥?P_x0016_;dã¤?¿_x0014_-¶¾é¢?ZÛ^_x000F_ÀÜ¤?ÐÀwf·¥?x&lt;é_x0011_¦c¥?å_x001D_f(H£?_x0006_óÂ£?Ad_x0003_ØªM£?M¥þ°&gt;¥?á_x0014_Õr_x000B_¦?oÕ_x0012__x001C_#¤?ÀÓ¢_x0012__x0005_ü¤?"Z¦¢_x0001_¦?þ½Vûs¦?·_x0006_m~÷_x0017_¦? Þî]_x000C_.£?j^­_x0008_K¥?¡Q_x0017_+£?éÃL¦-¥?_x0010__x0005_¦2­F£?ë¸zü¢?(¢Fhcé¥?è@_x001E_J¢?^[2&gt;È¤?ë¥_x001B_æx&gt;£?0Hê4xÆ¤?Íþf_x0013_u¢?ÞóFH_x0017_¸¥?ÝPjHù¢?_x0013_fS¤?|&lt;¨òT£?_x0002__x0005_´åùEð¢?	7¦KÊ£??¿$É]8£?ôI"_x0005_¿t¦?_x0010_7Þs¥þ¥?½öì;÷^¦?SÞí_x0001_ò¥?§Þ©ØS¦?ü0ËýC#¦?_x0016_]X_x001B_[î¢?éFjqÕ¿¥?ÿbåß_x0003_£?6¹ ­eÏ¤?ûoO'&amp;£?âUý_x0017_{+¥?öÕ_x000B_nFP¦?dR7_x0001_úÿ¢?¶à$ãh3¥?ÉëÞÃ¤¢?j_x000E_F_x0005_q¦?_x0007__x0013_S¯¢?°r$pz£?=_x000C_ÆÉ÷£?©Ê·ñ¤? _x0004_¿_x0003_¬t¥?}gnä£_x000F_£?S@_x0010_,k_x0011_¤?( Ë_x001C_ß¥?·§_x001A_Ö»¤?ß_x001E__x001E_ýª£?ÂòKP]¥?çìÓ_x0001__x0003_§_x0016_¦?_x0007_ÄÝ×r_x001B_¥?Sä_x000B_`rÓ¥?PÓ_x0019__x001B_N_x0019_¦?$ÞåÐB¥?8dª¶_x0013_b¥?_x0012_ÏOO§t£?û_x0003_&gt;w£?±w_x0012_økô¢?á&lt;ædJ¦?Ú»_x0017_T_x0010_¢?AqoºÕÊ¢?Ó²~C½¤?;4»qª¤?fÿ¥Õ_x001D_¥?&amp;ù0¥?_x0008_â½¥½_x001F_¥?_x0005_×È ?¤?lÈ­/æò£?_x0012_}f?¥?®wz:)3¤?_x0012_¿ÎèO¥?/_x000E_@ØÖ_x0019_£?_x000E_­WV?ô¥?w-5çwE£?{kÔEh£?°X^r¤?5YNBÉì¤?ÃÉ³_x0007_5£?c cWõN¦?l·_x0017_õ_x0015_£?ëÔ_x0002_PKÕ£?_x0001__x0002_ ÔXz_x0013_r¤?_x000E_a_x0010_,o_x001A_¦?¹C+1°¤?²áÍs&gt;_x0004_¦?ú9-E¯R¤? WS¤£?Jú÷&gt;ÊÑ¢?RQ!}E¤?jÍ	%¾¢?6eJÍù¥?ð%bÜ«¥?_x001E_k¡éÓ¥?þ_x000C_]DÑÿ£?ñÜZñ~¼¢?q_x001B_êüI¤?¿ÊHl¥?ap¹_x001F_*¥?tî_x0003_áP¦?ËÉvö_x001F_U¥?^_x0001_X,¦?ê=ëVN}¥?&amp; Ph¥?×_x0003__x001C_¢|¤?¡ì¾öþ¥?_x000F_mÇ¤®£?_x001C_ÆµÃ¥?z_x0005_ûê_x0014_.£?_x000C_Ì¦*®¤?_x0015___x000E_"_x0014_£?Wà&amp;I_x0003_e¦?üQøt_x0016__x0015_¤?5Äà_x0002__x0004_Ó_x001F_¥?26_x0011_%°¤?_x001D_-e7;8¤?J¬_x000F_j¢?FBOïê¢?G_x0014_Xî~¢?_x0003_Røt§¥?|_x0019_·ÎHu¦?ü©'ñË ¥?x½t_x000D_õj¥?i_x0010_OF_x0018_¦?ñeq`¼¤?_x0015_R¸%D¤?»_x0001_GòBz£?_x000D_dR¤?}_x0013__x000F_Ò}¦?Þ¹"õZ­¤?Ð6%l­¥?^M_Ä9)¤?o_x0002_ÄÄ|À¢?-ãndè£?½x0ß¤?â¯´Z¦?Ìµ_x0007_æÊu¥?_x0011_ëvÑi£?teAAßh£?7èK1Ew¥?UìkäwÈ¢?±Ò¢¸Ì£?)Õ_x0011_¹@£?£KÜþå¥?_x000E_¶|=_x0003_¤?_x0004__x0006_m¦v_x0001_¦?à¢¹µþ¤?O79asK¤?ù¸V%éÕ¢?î©%U_x001D_o¤?	ÙæK®¥?r­¢Çã¢?8Ê_x0012_¥?»Ã¤ý£?'gTÄ¥?¯ß:_x000D_`¥?hÏÖ6wW¦?ÅÏ\ü¯2¦?øô$ª¬¥?FÛD|¨£?¸²e¦µ¼¥?¡$®ºÆÑ¤?_x0002_íëýã¥?2+°µ·_x0011_¤?£å_x001C__x001B_ÿÛ£?¶ç8D¿ß£?@_x0016_f_x0004_x£?_x000C_@Sù(h¥?t¼6_x001A_m¦?Aþ_x0008_Î¤=¥?G_x0010_cÜe£?XZMöOÎ£?C_x0003_¡_x0015_Ü^£?BK_x001D_v@ ¦?{¸_x0007__ºe¤?_x0005_?	QÁ¥?%_x0018_ñ_x0001__x0002_é$¤?tÜ¢ëix¤?"ÔQ6¦?1Æé%µ£?l@_x0011_;Gñ¥?ø_x000E__x0005_Âö¤?ÎcýÝy|¦?)²_x0014_þ¼Õ¤?æ9_x000E__x0014_¥?ÝK_x0017_U¾£?§oY_x0002_{Ñ¤?kâÁäo¤?qÈîÀ±_x0017_£?;öÄèû¤?S}_x0001_Z÷¥?__x0001_¸H¢?\ÂC&gt;;¡¥?û_x001F_Ã-_x001A_¤?ò_x000B__x001E__x0010_á7¤?_x000E_X8ÄqÄ¥?ÏØj&amp;`E¥?h¬%_x0001_¤?­)vî%«¤?h¨ü_x0004_åÖ£?^c¢ê2u¥?_x0007_¶x@Õt£?AWuÿÁQ£?_x000D_Ãï¸£?Xs]ñ¨{¦?_x001C_¦ÝüMØ¥?oÃöY_x0008_¢£?H½J¨¤?_x0001__x0003_Jm(Ö*À¥?_x0004_C²i!Ý¥?F.­_x001A__x000E_W¥?7×µM»_x0002_¦?_x0006_¦P_x001B__x001D_¦?£_x0008_ÄIÖÐ£?ÔøÔt-v¦?	ux÷=A¥?¿_x000B_}&amp;_x000C_¢?%.Ar£?`Ý_x0001__x001A_¸¢?rq#ôç²¢?â%±®æ¢?þÎ+E§U¦?(ÆúRU¿¤?ÇÂw°S¥?d9_x0007__x000B__x001A_Ý¤?;_x0014_Ø=Ï¢?x!_x000C_ù8æ£?þ%\Â¢?3GÛ¤?&gt;Ç7"£?_x0005_k_x0003_c´_x0012_¥?µ_x001B_s\_x0016_´¢?ª8Ù_dÇ¤?_ìä¬}¤?ÞáÞN½¶¤?ÕR_x000E_PYÞ¤?M/LÎÚ£?¨elUF¦?á_x0002_Dý]ü¥?Ã!&gt;{_x0003__x0006__x001B__x0013_£?¤_x0007_ò_x0003__x001C_¹¤?C_x0011_ oÍ¥?oCØ6¡ï¢?zn_x0015_ç&lt;m£?0èï(ô¢?ì¢sr£?Ò_x001D_4µZ¥?Æó_x0016_G¥?gé_x000D__x001D__x0002_£?îý_x0016_(k)¦?ü§O}µ¥?¢|ç_x0001_¦?%_x000D_u¢?ÕÖàGß¥?©½_x000B_`Ã¤?öñfâ!#£?ÑÙ­^Âß¢?_x001F_Jôûb·¤?8_x000F_M¿Ã¢?^°6 O_x0004_¦?»Ü)£§£?`_x0005_Px5¥?:,6½_x001C_u¤?»_x0006_IVn{¦?öçno^Æ¤?/Û_x0003_²£?ôaRHÿ¤?|;WbÈ¤?$»,û£?_x0016_Z]v;¥?Â_x0015_w6£?_x0001__x0003__x0015_G_x0003_Y_x0015_£?J_x000C_&amp;_x0013_¦?Êï&lt;-­H¤?.K½ûá¤?_x001E_5HÎ_x0007_p¥?_x001A_ïú_x0006_¦?_x0005_¬:þïû£?#qQÈ!_x0019_¦?½õ_x0005__x0005_Ó¤?'«ñ­_x0017_ñ¢?¹ï_x001D_]a¥?à1@_x0002_¹ï¥?¤î¢]Ú¤?_x001C_\Q¯_x001D_j¦?_x0001__x0019_&amp;Gî8¤?¼HîDgù¥?4Êír1Ä¢?ç_x0017_4\¦?6E¨»A¤?òzzz´_x000C_¤?_x0014_ÁKø¤?¤_x0016_Ó½ÂO¦?_x000B_@_x001F_Øi¥?w$ä_Ë¯¥?i_x000C_Ç°3F£?#ú¾tIN¤?Q9n_x0003_3£?*l_x001E_¥»¤?wÒ_x0003_+¬O£?_x0008_×ê_x001F_â¥?;øåh¤?é;=_x0002__x0004_Þ¥?_x0018_¸¼_x0015_tà£?o{_x0008_E¤?MY¸_x0007_¸W£?49_x000F_Mf£?_x0004__x0003_ÁBB¥?Íù§[¦?Ñ½Ey¥?`_x000C_,úÝ¥?Bâôª($¦?dzHØÅ\¥?_x000B__x0003_eÎ y¢?)ÿ.v_x000D_Ü¢?`Iº_x001C_ù£?7ÒV?IÙ£?*ß	_x000D_CY£?ÿìù_x0003_:¦?rj²ù¢?ý_x0013_©_x0014_Lu¢? ­KÇ£?'IÞ_x001E_&lt;ã¤?Î_x000C__x000F_KV¦?_x000D_?_x001E_&gt;w¦?&gt;ÓcéÌõ¤?i2Mn_x000F_¤?¸B_x0019_ééE¤?@àÚÔgf¦?«ÄóñlI£?:ÁïCÚ¤?Ð _x0001_Áw¦?èÖyP N¥?X_x001F_ºaGè¥?_x0001__x0003_ª_x0015_xQ¥?´84º4£?F³øãü³£?_x0018_ËèH~¥£?[&lt;¢æÞ£?Vîow_x0003_¥?_x0013_)&lt;O_x0014_£?Å´_yÖ0£?_x0004_=¤S7Â¤?ù1`þ~£?´_x0003_~¤Oï¢?9á&lt;¥?Ç&amp;÷äÕÔ¥?É	3Sð¤?t"bÈß¤?_x001D_¼¤?Îõë)+.¦?Ýl²ë¥?(YQ²¢?Z°\­Ö¢?ËIýj¥?_x0001_Q=Ä;(¥?û~eØ¤?äÄoÎº:£?_x0013_^¼ß×ü¥?;_x001B_fÅï[¦?5_x0018_Ñ_x001E_÷£?¢`xu££?©ô/$¥?(_x0001_½ÎXÖ¥?_x0002_Ð`¤?·Ç_x0008__x0002__x0003_!¡¤?_x0017_õi`sT¦?Ù®_x000F_Þ¤?8ã(ø¤?öP^çøæ£?,EÏV¤?ÁÅüôz.¥?á_x0003_ë³Êj£?]ÃZþ_x001F_£?4¤)ª±r¢?Jh(U`¥?äÒ8øµÙ¤?à_x0003_k6_x0001_¥?M_x001A_¿¼_x0011_¬¢?Ø_x001C_RÏ_x001C_¤?w_x0006_OzP£?@n,VÖ¤?{3ÿä&amp;£?ÛëW^î¤?3ÚàMÃ¤?»´tú_x0003_¤?_x001D_3Jw¥?eÔ«ú/Ë¤?zðc|v_x0005_¥?õ_x0003_óá¶ß¤?7_x0006__x0015_ù_x000F_Ó¥?³"IUâ	¤?ªjmÑ_x000E_4¤?ÍlÎF¦?_x0013__x0010__x001C_=£?âï&amp;÷ÿ£?_x0013_óïd}¶¥?_x0003__x0004_i_x0002_~_x000E_Ü¤?©¾_x0016__x0003_RÏ£?Y&gt;¹Òö¤?!%W]M_x0013_£?÷ 3P_x0013_¹¥?kÓíy¹£?KÎh%&amp;*¤?&lt;_x0008_ü±Øë¢?º8Iô±¥?yÏ_x0015_ev¦?Çôhk¥?_x001A_^ÛµÀ_x0004_£?I$r­«¤?ùÞ;_x0006_7£?  _x0003_õé£?ts_x0005_BAV£??DÁÕ¢?_x0004_*oÂ¥?^#_x001E_¢?¡0JWm_x000F_£?rÔ»q2£?²Â_x0012_¥?aË¨¥?_x0006_¼uÍ&lt;j¥?A{lã¸£?s¢¤yJ_x000C_¦?ÛÃÁ$¤?_x000C_s`¾ò£?ã_x000C_HUú¢?&amp;éV¢¤?ðü¤¿	_x001A_¤?ê_x0001_1r_x0003__x0005_Ûi¥?´Y~æ¤?r-ÜW_x0001_¦?PÖB.¤?:U·,¥¤?à)-_x001B_Þù¢?­ÌzKÔ¤?ùîÒ¦_x001F_t¦?Ói_x001A_P()£?_x0006_W1+&amp;¦?Ìûê%Õ¤?ª9T¿|¢?ÑJ¶=_x0011_¤?÷U_x001C__x0016_^W¤?Æ½_x0002_¶WB£?[É«sJU¥?Ö_x0003_ÔãFË¥?p}=ïÆ¥?pãÔ¦¥?d=mt&gt;Â¥?_H_x000D_qê}¤?î_x0013_fN_x001E__x0004_£?-l_x000D_Ò&lt;_x001D_£?³Ë?æ£?xütV®-¤?³è^®©¤?×9Ù¢?Üå_x001E_Í7¸¥?`ß_x0005_sEâ¤?1_x000B_d{¢?#¹3_x000F_Ú¤?_x0019_¿~S_x0015_|£?_x0002_	Ç|£?B_x0006_¹_x001A_zó¥?âT¾_x0004_o¤?_x0003_¢ó0Ó¥?SQ_x000E_:¡ø¤?ºÕ¾_x0012_¥?;þD7_x000E_ú¢?ÛÜ_x0011_ù¥?_x0019_º´yÊz¤?õ_x001E_j£&gt;¤?ÛÝÅæo¤?Qh5_x001E__x001E_¥?_x000B__x0008_]±&lt;¥?nsª¢?\Mû²±ç£?_x001E_'åpÐµ¢??_x0014_éSÍ¥?i,_x000F_)ãÒ¢?MÅ_x001E_¦_x0007_!¦?_x0006__x0002_Ü_x001D_ó¼£?Î,¿pÑ«£?_x0005_åÁÆü¢?a®Ép1¥?)Ô_x000C_JÆ¦?5=Î$¦?_x0010__x0013_TÚZ¤?:2-_x000D_«¤?ýtRË¤?ê§_x0010__x0001_¨¢?Z#_x0013_0£?òIÁº¤?ÊÕ_x0001__x0003_BÌ¥?_x0019_°Y_x001A_¤7¥?ã7Öòë¤?mß¢@¤?°¨_x001A_Ù-i¥?ÎT_x0014_&lt;pß¤?Â÷_x0008_øü¥?c£¹9,Ë¥?S_Ãf³¤?Ú	¹Ì&gt;n£?1¼ó©¤?¶pî_x0005_Ê½£?_x000C__x0014_¤ò~r¦?î4Ç±ð£?oï |¥?_x0006__x0004_lK6×¢?Ôy_x0017_¯!¥?JóÛ4_x000F_£?öÍ_x000D_j#¦?!?_x0014_]ùr£?FÍ_x0002_Æ¶¤?°£©_x001D_&amp;¤?Tyç´¬¤?­_x001E_`]Õ_x0017_¦?ë©§_x001D_/ú¥?_£_x001D_f_x0018_¥?ulõÖ£?OZøbT£?¶_x0016_L_x001E__x0001_¥?¾J_x0011_Án¤?ãþÎ_x001A_ ¦?Ð~!_È£?_x0001__x0002__x0012_´±'á¤?¯¼Ñs_x0008_£?_x000B_ähù£?%_x0006_H_x0008_'¦?_x000F_QZÆæ¥?¹©¡?£?®4îËL¦?ÙæB¢ä¢?`V_x0005_$úC¥?[/-­_x0017_¤?§U_x0008_n¤?_x000F_·_x0006_Xé¤?v¹a0¦?Òÿ_x001E_§â¤?_x0007_¦Ï_x000D_¾È¤?ZbÒ4¨´¤?IÆÿs¤?ZýkÆ_x0014_¦?Ô_x0012_É_x0010_`»¤?waM_x000D_&amp;_x001A_£?%_x0003_B_x001F_öü¤?eS}_x0005__x0019_ ¥?×ßZ»x°¤?ó_x0006_7n\_x001A_¥?/bCOM2¥?_x0018_[ñ_x0011_í¤¤?´{9W¬Â¥?G¸M_x001A_+¥?ÌvÖOÒd¦?ìþlïÖ¤?}$-³¥?$_x0005_ù!_x0005__x0006_¯¥?×ÜxE_x000D_£?_x0004_D~_x0005_oÿ¥?Á» _x0015_c¢¥?_x0008_¶ãÁc¦?2Éµ_x0005_v!¦?·V\ú ¥?-_x001C_ÆêãL£?)ÍÑX_x0001_¥?ïG¼Ä¤?_x0003__x0015_tà¢?_x0019_õÍÇÜ¢?é_x001D_kln`¤?÷¼7HP_x001E_¦?/Ãq¥z£?%ä¿Û:d¥?%_x001F__x0017_ºb¾£?Ý#noÎr¦?¡_x001C_PxP³¢?ë8H½_x0004_L¤?_x000D_ØÜ«_x001C_¥?M+V_x0002_ì¤?â§z4m¤?¤_x0016_0®z¥?ù!Z»n¢?G¸_x0004_[½¢?_x0017_÷1_x0011_Ê1£?GM_x001C_B¦?Î_x0015_y¼é¤?_x000B__x001D_Ðà¢?[_ï}¤?_x000E_¶²¾µ_x001F_¤?_x0001__x0004_®äó_x0001__x0015_Q¥?m_x000C_øæÂ¥?bÑ:;îÇ¤?ÅÝ½¯v£?_x001A__x0003_$_x0017_wð¥?ê²)×_Û¤?ÝO^ÝAB¤?_x0013_¡ qõû¥?åã6ÐØ_x000D_£?3Ê1vÇÏ¥?	_x0001_ód¤?aP^£?_x001C__x001C_¢pÉ¤?fðáÝ³¤??Z$º£?ç¯ÍU¤?Úý_x0016_K_x000F_¤?_Jªì\¤?q?ßUz¦?mwðö6£?_x000F_Çb¢d¦?|îå_x0008_ò_£?æC_x001D__x0016_¦?fsK%¦?®ÐI_x0002_Ñ£?²*Ù_x0006__x0005_:£?Ý/È¥?tù±	ª&gt;¦?iÔV1³¢?Ì_x0019_Ç Ø£?e0¯&amp;_x0015_£?_x0010_iJ_x0002__x0002__x0003_ðç¤?_x0015_éS£p¢?_x0004_ñ5tÛ¤?mº|,@Z¤?9g5_x0012_0`£?=cÀÔe¦?ÑåÀY¤?§cÔ*_x0013_£?{°2ªÊo¦?ñ&lt;P&lt;×¤?}À÷_x0006_M¦?Ú®·õhÉ¥?*_x0004__x0013_N§û£?hTs_x0017_à¢?.$Á³ïÁ¢?ôçáO¤?Öúá_x0019_¤?XrfµÎ¥?)³ _x001B_ß£?à&lt;,{ôú£?þË_x0001_Ä_x0001_æ¤?S,3 ü_x0011_¥?ÿA[¥Ð\¤?$HÚ@ÙÂ¢?J­KY[£?t¤É&amp;Á£?p©©Â¢?Ìêh+î¢?÷ª@6_x0010_£?Q|ù3¢?ä_x000E__x0015_mÊÐ£?ùþ_x0013_¦_x000C_¿¢?_x0003__x0004_]\¯®hV¥?_x0013_;ßwrº£?|ól(Þ¤?¢_x0005_Ðü©|¤?6_x0013_¼O¼£?n*Ãö_x000D_7¤?à¯¹iÑ£?0/f E°£?æ­ö_x0001_b¤?ÁMg_x0002__x001A__x001F_¥?8+Â_x0004_¥?x_x0016_H)l¦?ó´ý\î=¥?l9­RS¦?_x0012_z9EÂ¥?B7_x0015_á¤?ÚÔÍOµ¢?üLÂ·¶¢?òcv&lt;_x0014_¤?éªµ_x0011_Â¢?¾¥_x0017_:&lt;¤?Ù A!x¥?~Ør_x0015_¬¥?Âz6&gt;P_x000E_¤?_x000C_`Ýèå·¥?AÅÇi®¤?T¨_x0005_ØÂ£?á_x0004_üÑ~£?En°¢?¹&lt;E0W\¥?Òä_x0008__x0011_Ô¥?M_x0004_Å_x0002__x0003_X£?_x0019_¯p(Ó¥?{_x0018_óXó£?Ìv£§¢?ÁVºÆØ¤?Çxè}U¦?_x0002_¶_x001D_¾,æ¥?zRÙÉt¤?Q_x0015_?AÄ¦?Û þNäÕ¤?½×í+=¦?ÙÍ_x0003_çÞ¥?¾_x0012_Ã¶ìg¦?_x0003_þ°ËÈ£?Ógnåþ¥?ÿEy_x0002_B£?º_x0001_°x¦?_x0004_Ã}Þ¥?)LfÀ£?_x0016_î÷·)¦?Ñô´²_x0013__x0003_£?NÌÇIeÛ¥?~Ù²V¦?f­Z9È¯¢?¨%½_x0005_k|¤?4Z_x0004_f¶¤?&gt;Þ&amp;±ª_x0010_¥??cØ_x0012_¦~¤?_x0017_ØÔg9¥?õX¯PÑ]¥?ÿ­.®r¥?Ø_x0017_áÝ_x0018_é¢?_x0001__x0002_n­RÅ¤?Í:f_x0019_¤?®ºP!ÿ£?ýªý_x0017__x001B_¦?nA_x0008_ ;¥?Ä°»_x001A_V¤?O5ãw_x0014_¥?£9áÏ_x0014_¥?vü_î¾&gt;¦?ç_x000E__x001E_åêÅ¢?ÝAð.-ê¤?Òöÿ6î®¢?_x0004_¤_x001B_H³/¤?e£!âµó£?þL¥3¥?_x0016_Cµ)K¤?þzjY¥q¢?¥&amp;º3ÏÝ¢?_x0006_ÍU¾·_¥?7}Öùì£?_x0005_*¾õ&amp;I¤??Æ#WåÎ¥?õ¿ü"¥?Ñ¬O¾¤?dd}(*d¤?_x000D_©h~¦?ë£éW£?öHÓä£?_x0006_ç§&lt;J¦?÷9E_x0010_Ù¥?8Àu$¦?%øp_x0002__x0003_±£?-OqÅ¤?c£_x0002_Õ³s¥?Wæ*µ¢?pïü&amp;¥?_x0016_;B£?`¬_x0010_©)ÿ¤?	Á~ão¢?H~_x001E_SQ £?[³\.io¢?\_x0013_X¸ò_x0001_¥?h_x001B_Ã¾êï£?A¯g£?ÌHÔÓ×£?¹h£¦?6Üxã_x001E_Æ¤?_x0018_4¹Zö.¦?Cö½¡9¦?¥N_x0017_&amp;;_x0002_£?Ã:ë ûÑ¢?Ó¹î£?üiÜ`zK¥?n³_x0010_!²¢?_x0005_;Q+Eà¢?jÚ@n¼_x001F_¦?Ýüb¼b£?òX£CK¯¤?Ë_x0014_ú6Å¢?(_x0001_tÌEÒ¤?ûR_x000C_|2_x001C_¥??¯íÈ5'¥?ºß_x0015_gSO¥?_x0003__x0005_$½_x0010__x0018_&gt;£?_x0013__x0019_,Y¢¥?/ø_x000D_Çð¢?DþwLÈ£?_x0018_;©á{3¤?iÜf_x0008_ã¢?_x0004_ëé¶*¤?Pu­'¤?t¨r· £?¢ý_x0001_6¤_x0002_¥?J:ø!¹_x0007_¤?ããzÎÊ¤?{ñz$¥? õ×_x001E__x000D__x0007_¤? q§¥?_x0018_þ½W¼¤?9Ù¡A)_x000E_£?;#_x0017_YÁ¢?¬^9.&lt;ö¥?}eç&amp;!¥?zÍoýGK¥?ö$ïÙÑ£?]ÓQ]{¢?Â=}Âú£?jM§Ã=ò£?±w-¥µú¢?_x0003_rz®U¥?M¸Â4e¥?ÌòAíeÐ¤?ÛóÌ_x0004_ËÖ¢?¶ëO¥Z¥?(-_x0002__x0008__x0014_¢?_x001C_nõM­£?_x000C_)"_x0012_O£?£ñü"Çï£?ÜÇÙ$ÿ£?¨_x0005_¿$£?s_x0006_£¬_x0001_Î¤?"ZÞñ¯Ø¢?_x0014_¯,_x0014_¦?DBgÍÍú¢?°P±v3¥?ì_x0001_ÑÎm¤?Óôkõ]_x0003_¤?ÓEÕ&gt;Î¢?ëK~_x001E_Q_x001F_¦?ÂòÆt¥?!·Õ_x0002_´¢?ÉÊJ³¤?â|ê/·_¤?ë=9£¥?5¼|L£?_x000E_«7}Të¢?_x0004_&amp;|ó#¥?_x001A_Ùæéü[¤?_x0007_ö·P(_x000D_£??W_x001D_*fÄ£?F_x000F_&gt;|ã£?_x0006__x0005_Õ=®¢?=,î_x0002_X´¥?¸a ?£?t`7Ó²B¥?¢0_x000B_[ë©¢?_x0006__x000B_4O_x000B_04¥?¹#énv_x0002_¤?V_x0011_Õ_x0006__x0003_£?Ì qME¦?_x0008_'HÒ)¤?DÞ_x0015_¨_x0015_£?:	v[wñ¢?ê]í_x000F_7ç¥?	$¾Z.t¤?JÞv¢@|¥?ÏK4û±A¦?e6+½I_x0005_¤?²E4Î_x000D_¤?ê_x001C_ÝÍ§¤?W_x001B_àÇ¤£?}ísd¥?Ó_x001D_(_x0018_¦?¹|7_x001C_ÐÁ¤?ãy=_x0005_Ê¤?_x0018__x001C__x0001_µIQ¦?l_x0019_¤cÇ¹£?Æ_x0004_xDùÆ£?t6Ýj_x0007_û¤?·Qk_x0003__x000F_¥?®îÒ_x001B_À¹¢?QäFS@¦? v_x0010_HÒ_x0016_¤?_x0016_Ñ&lt;L·¤?ú\_x001F_ÄûÍ¥?ÐµåJW&amp;¥?Æá\@.£?lwÜ_x001C__x0001__x0002__x0007_~¤?¥? Ï_x000B_ÇëÑ£?âï¡J_x0012_S¤?N´&lt;'_x0006_£?_x0015_ª_x001A_q×¥?Ñäq_x001A_x¥?¼_x000E_;£Ë¥?F`ÖeC¦¤?tcM_x0018_¦?©¹_x000E_£?vÏe9¥?Ñl3ÿªó¢?_x000F_óµ9¢Ú¤?]îý3k¤?´°_x0012__x001E_¥?³Óy4J(£?âì·V_x0016_-¥?sÚùh_x0002_ÿ¢?f+¸a½£?ïf¿*S£?Ðh^®¢?Ò×hÆ³Ù¢?ÍÙ;g&gt;£?ÌÖ`&amp;½ì¤?&lt;¬y6_x000B_s¢?+ËDÞn¦?*'H4Æ¤?8ãÊúà¥£?â;Xkà6¤?_ª_x0011_£?®j',æ¢?_x0001__x0002_àWJ _x001D_ü£?_x0018__x000F_±s¢?àëÞ÷Øq¤?ùo_x000D_F¾&gt;¥?pD ZÂ°¢?&lt;~ÈÚá¤?»Y8ZL³£?U ñª¤?ýÁ_x0008_ë¤?õç`´G¥?_x0004_X4_x0003_0£?y´y¤ëé¢?D_x000C_Hûú_x001A_£?Ô'Qû®$£?_x0010__x0007_®/ªº£?YÌK_x001A_h¤?`ø]R+¤?_x0012_j+Åo¥?Üðxsþ¥?|_x001F_ë2¼®¤?_x001A_Ç1C|T£?$dÊ&gt;ºº¢?J7Ã~¢?óëK_x0005_s¤?p½ÈF{£?_x001B__x0007_ððWñ¢?ïÚr5_x0019_¯¢?zêz¦_x0016_ì¤?ÜZlX¾Ç¥?_x0002_ÀRR_x0013__x0006_¤?ê«âçú¢?%8$:_x0001__x0003_3£?Õï_x000E_Ú_x0007_£?÷$G_x0002_¥?_x0007_j	GÍu¢?Í¸a _x0010_¶¢?É3Æ_x0013_h¬¢?_x0019_9_x0006_¨i+£?´G~ )º¢?æîÜú_x000E_¥?7_x0012_B É_¤?_x0015_dI»â£?àP_x000C_¹_x0003_*¦?È¸þc­¥?±ùI¦?ðýâ_x001B_q¦?HÞÌýz¢?3³_x000F__x0019_Õ/¦?ìÏgø°¢¢?TÅ_x0018_ó_x001B_ß¢?4ÿ_x0002_¤?´¥hO®¥?_x0005_]_x0004_Ãç_x0013_¥?âM/Ð"£?ø4l._x0014_¤?è_x0018_ÆJº¤?°Æ¡'_x0012_¤?ÿAEté¤?_x001A_ó_x0008_³öË¢?âKÊ7½¥?Ldg Q£?P	(ðó¥?Æò_x000B__x0003_E¦?</t>
  </si>
  <si>
    <t>6006ad96be9bf6f7830200d0500d1ba3_x0002__x0004__x0001_ ×ç#¥?ÙcR³_x001E_£?éÝS_x000D_-2¤?_x0011_^Ý8£?.¥Âu_x0016_©£?ïÊ!_x0018_Ú¤?µ³_x0006_Ø_x0015__x0014_¤?æù)_x0011__x0013_×£?5³7ùÆ¥?8=~Iú.¥?Ðª}M }¤?«¶r£?1"5_x0004_¦?_x0007_Þ,½*¡¢?4çx_x0005_£?°F_x000D_¥ßF¤?xl ßOZ¥?Ý;ã¦_x0007_µ¢?Wû_x0004_¶·h¦?2|\qj¥?*rµU|_x0008_¥?1ÒñEÀ£?Úâ2¿H§£?_x0011_x_x000D_ýÔ¬¥?òT_x000D_lx_x0003_¥?èj¼(ë,£?-²E¦?´k6³WÙ¤?ÒÐ·_x001E_¤?=³£×¢?Þ_x001B_¬+¤?¤þñ_x0001__x0004__x0018_Þ£?Î¬_x0002_é¯¥?_x0013_±óLÌ°£?17SïÒ£?æYO¤¢?*muÁ_x001A__x000B_¤?é×ù^yC£?«¹Õ^)¥?aÕÜõÁ¤?ØáÛ9'b¤?_x0015_§iw_x0019_³¢?XÚ¤_x001C_ë6¥?_x0011__x0003_Uå×¢?ÖË°q}¢?_x001F_Xú¿0¥?kèo8	ú£?m_x001F__x0008_Íæ£?`÷_x0019_}¥?kG}T#ð¢?|S®ÊJé¥?u·ë$Rá¥?%°Û@Ý£?eT®a_x0008_y¢?uNÚm÷£?îý­ôv¦?_x001A_yNNc£?Ô,?Ýå¤?_x0011_)7ÒIÞ£?Ë¸3Ñí|¤?_Ü_x0008_·_x0011_ê¤?ÔÆùý¤?°P IêÕ¤?_x0003__x0008__x0010_b%6ó}¥?Òj,¤\¥?þ#æ±9_x001F_¦?_x000E_2$"=ª£?;_x0010__x0012_*£?)ÎÊ@R¦?¯éù_x0018_¦?Ø_x000C_ã¤?_x000D_B÷Ò¥?¬Ö_x000B_ÖSÎ¤?`Þ¹`&amp;£?_x0004_´d©_x000C_7¥?_x0019_èYácX¤?å=_x000B_¢_x0012_£¢?, Þg:¥?n­TË@£?Él¡_x0001_¢¥?_x0017_C_x001C_ñ¦?MãxÍ)z¤?!«*þ_x000C_¦?Dü4_x0005_Ð¥?]8FÑÈ_x000E_¦?_x001B_à·Ð}ì£?_x0007_jDÔÞ:¥?_x0006_@²_x0004_z¢?~{9Àu¥?®·4_x0010_8¢?à7[_x0015__x0015_é¥?Êo_x000E_øG&amp;¦?3Ù½¤£*¤?òÆ#È¤%¦?_x0012_¢_x0002__x0001__x0004__x0005_r¥?_x0003_]êÊ¤?ðÜ_x0003_,ä¢?O)û&amp;s¥?õ«Q&gt;_x001B_¤?¥ö_x0005_ã`£?Tr²þ_x000D_¦¢?ÔÓÒ'_x001E_¥?V_x0005_æqPÀ¢? ªHßé_x0002_¥?Q7m²@ú£?Æ_x0003_N¤?Ø}_x0011_þ¤?j_x0010_hL_x000C_¢?_x0002_)0æØB¥?_x0011__x0015_)&amp;§}¦?¬_x001A_#}§£?RßT/Wd¤?_x001A_¥Jý(¥?ÚÚ²&amp;û¤?~½ì¶¿¢?_x0011_ü·©Pç¤?àiîo¥?¾á3·_x001E_`¦?-C_x001E_\Ö£?_x0014_N¹¥?Áã7´þ£?2_x0006_ÁV¥?]±ÞEa¤?2nèÿh£?ØúÙ_x001D_¥?;Ü?_x0016_è£?_x0003__x0005_ò_x000E_)¡_x0002_¤?ö%&gt;_x0006__x000D_¥?}}ùÐ[¤?_x000C_"5à½r£?_x000E_¦_x0004__x0001_F£?_x000D__x000F_Ç}_x0010_J¤?sÀä°è¥?¤i_x0010__x0010_h£?ûß£ï_x0016_÷¢?e·_x001B_c_x001C_+¥?vÌq__x0012_õ¢?îÕÛ«ûd?Ì;Ñ» _x0008_?_x0005_¥ü§Ç?®rªÔ_x0002_?{_x000E__x0016_.R0?`eÄ`?ØG¬±K?çL¯Ö¹(?4_x000C_r°_x0014_?1_x000C__x0003_^Ö?¸ål?ë±_x001E_D_x0018_?_x000E_Èë_£»?í'J%_x0017__x0014_?f¤('áÞ?ÃÁ Ñ"?Xîd_x0013_±?Ùæ-_x0006_?i2µãÿ?2ia_x0012_ãK?_Ò¸_x0001__x0002_4J?j×q_x001B_Ô_x001E_?9u\y?ÝÕw7_x0019_ò?ÂQ_ªD?_x0007_T4?¯µjfÁ?Öæ_x000B_ö¤?á8°?ÐÍ_x0010_ú5z?È¼Á_x001D_j?É£²ÐîP?cÆ«k_x0006_?°Á_x0004_ûs_?NÚ+Ý!?úûfi_x001A_?- ?ù©Vºº?r¸f{,~?ªx}²i1?®#	Iý¨?vÂe?7Û+_x0016_Ü_x0017_?´J_x0007_âJ?À:U©9k?`·Ê{Ü?Àà;%?¡»ÁÃ?²~.j_x000E_?_x0014_÷§\?8$4Hÿ_x0017_?¶_x001F_ó?_x0001__x0002_âG?P:_x001B_xø?líÀ4¸?B_x0001__x0001_B_x0001__x0001_B_x0001__x0001_B_x0001__x0001_B_x0001__x0001_B_x0001__x0001_B_x0001__x0001_B_x0001__x0001_B_x0001__x0001_B_x0001__x0001_B_x0001__x0001_B_x0001__x0001_B_x0001__x0001_B_x0001__x0001_B_x0001__x0001_B_x0001__x0001_B_x0001__x0001_B_x0001__x0001_B_x0001__x0001_B_x0001__x0001_B_x0001__x0001_B_x0001__x0001_B_x0001__x0001_B_x0001__x0001_B_x0001__x0001_B_x0001__x0001_B_x0001__x0001_B_x0001__x0001_B_x0001__x0001_B_x0001__x0001_B_x0001__x0001_ B_x0001__x0001_¡B_x0001__x0001_¢B_x0001__x0001_£B_x0001__x0001_¤B_x0001__x0001_¥B_x0001__x0001_¦B_x0001__x0001_§B_x0001__x0001_¨B_x0001__x0001_©B_x0001__x0001_ªB_x0001__x0001_«B_x0001__x0001_¬B_x0001__x0001_­B_x0001__x0001_®B_x0001__x0001_¯B_x0001__x0001_°B_x0001__x0001_±B_x0001__x0001_²B_x0001__x0001_³B_x0001__x0001_´B_x0001__x0001_µB_x0001__x0001_¶B_x0001__x0001_·B_x0001__x0001_¸B_x0001__x0001_¹B_x0001__x0001__x0001__x0002_ºB_x0001__x0001_»B_x0001__x0001_¼B_x0001__x0001_½B_x0001__x0001_¾B_x0001__x0001_¿B_x0001__x0001_ÀB_x0001__x0001_ÁB_x0001__x0001_ÂB_x0001__x0001_ÃB_x0001__x0001_ÄB_x0001__x0001_ÅB_x0001__x0001_ÆB_x0001__x0001_ÇB_x0001__x0001_ÈB_x0001__x0001_ÉB_x0001__x0001_ÊB_x0001__x0001_ËB_x0001__x0001_ÌB_x0001__x0001_ÍB_x0001__x0001_ÎB_x0001__x0001_ÏB_x0001__x0001_ÐB_x0001__x0001_ÑB_x0001__x0001_ÒB_x0001__x0001_ÓB_x0001__x0001_ÔB_x0001__x0001_ÕB_x0001__x0001_ÖB_x0001__x0001_×B_x0001__x0001_ØB_x0001__x0001_ÙB_x0001__x0001_ÚB_x0001__x0001_ÛB_x0001__x0001_ÜB_x0001__x0001_ÝB_x0001__x0001_ÞB_x0001__x0001_ßB_x0001__x0001_àB_x0001__x0001_áB_x0001__x0001_âB_x0001__x0001_ãB_x0001__x0001_äB_x0001__x0001_åB_x0001__x0001_æB_x0001__x0001_çB_x0001__x0001_èB_x0001__x0001_éB_x0001__x0001_êB_x0001__x0001_ëB_x0001__x0001_ìB_x0001__x0001_íB_x0001__x0001_îB_x0001__x0001_ïB_x0001__x0001_ðB_x0001__x0001_ñB_x0001__x0001_òB_x0001__x0001_óB_x0001__x0001_ôB_x0001__x0001_õB_x0001__x0001_öB_x0001__x0001_÷B_x0001__x0001_øB_x0001__x0001__x0012_8ùB_x0012__x0012_úB_x0012__x0012_ûB_x0012__x0012_üB_x0012__x0012_ýB_x0012__x0012_þB_x0012__x0012_ÿB_x0012__x0012__x0012_C_x0012__x0012__x0001_C_x0012__x0012__x0002_C_x0012__x0012__x0003_C_x0012__x0012__x0004_C_x0012__x0012__x0005_C_x0012__x0012__x0006_C_x0012__x0012__x0007_C_x0012__x0012__x0008_C_x0012__x0012_	C_x0012__x0012_8C_x0012__x0012__x000B_C_x0012__x0012__x000C_C_x0012__x0012__x000D_C_x0012__x0012__x000E_C_x0012__x0012__x000F_C_x0012__x0012__x0010_C_x0012__x0012__x0011_C_x0012__x0012__x0013_C_x0012__x0012_ýÿÿÿ_x0014_C_x0012__x0012__x0015_C_x0012__x0012__x0016_C_x0012__x0012__x0017_C_x0012__x0012__x0018_C_x0012__x0012__x0019_C_x0012__x0012__x001A_C_x0012__x0012__x001B_C_x0012__x0012__x001C_C_x0012__x0012__x001D_C_x0012__x0012__x001E_C_x0012__x0012__x001F_C_x0012__x0012_ C_x0012__x0012_!C_x0012__x0012_"C_x0012__x0012_#C_x0012__x0012_$C_x0012__x0012_%C_x0012__x0012_&amp;C_x0012__x0012_'C_x0012__x0012_(C_x0012__x0012_)C_x0012__x0012_*C_x0012__x0012_+C_x0012__x0012_,C_x0012__x0012_-C_x0012__x0012_.C_x0012__x0012_/C_x0012__x0012_0C_x0012__x0012_1C_x0012__x0012_2C_x0012__x0012_3C_x0012__x0012_4C_x0012__x0012_5C_x0012__x0012_6C_x0012__x0012_7C_x0012__x0012__x0001__x0002_8C_x0001__x0001_9C_x0001__x0001_:C_x0001__x0001_;C_x0001__x0001_&lt;C_x0001__x0001_=C_x0001__x0001_&gt;C_x0001__x0001_?C_x0001__x0001_@C_x0001__x0001_AC_x0001__x0001_BC_x0001__x0001_CC_x0001__x0001_DC_x0001__x0001_EC_x0001__x0001_FC_x0001__x0001_GC_x0001__x0001_HC_x0001__x0001_IC_x0001__x0001_JC_x0001__x0001_KC_x0001__x0001_LC_x0001__x0001_MC_x0001__x0001_NC_x0001__x0001_OC_x0001__x0001_PC_x0001__x0001_QC_x0001__x0001_RC_x0001__x0001_SC_x0001__x0001_TC_x0001__x0001_UC_x0001__x0001_VC_x0001__x0001_WC_x0001__x0001_XC_x0001__x0001_YC_x0001__x0001_ZC_x0001__x0001_[C_x0001__x0001_\C_x0001__x0001_]C_x0001__x0001_^C_x0001__x0001__C_x0001__x0001_`C_x0001__x0001_aC_x0001__x0001_bC_x0001__x0001_cC_x0001__x0001_dC_x0001__x0001_eC_x0001__x0001_fC_x0001__x0001_gC_x0001__x0001_hC_x0001__x0001_iC_x0001__x0001_jC_x0001__x0001_kC_x0001__x0001_lC_x0001__x0001_mC_x0001__x0001_nC_x0001__x0001_oC_x0001__x0001_pC_x0001__x0001_qC_x0001__x0001_rC_x0001__x0001_sC_x0001__x0001_tC_x0001__x0001_uC_x0001__x0001_vC_x0001__x0001__x0001__x0005_wC_x0001__x0001_xC_x0001__x0001_yC_x0001__x0001_zC_x0001__x0001_{C_x0001__x0001_|C_x0001__x0001_}C_x0001__x0001_~C_x0001__x0001_C_x0001__x0001_C_x0001__x0001__x0018_ø-n¬!?_x000B__x000B_Þý_x0005_?·¬T{ßå?,U¢íA_x000D_?ìþ²?_x0002_Þ?ã_x001F_úY_x001C_D?´¸&amp;_x0001_T_x001C_?mè,_x0018_N?_x000E_¢_x000C_â?0Pâl_x0008_?Xo°c¿9?o|_x000B_?_x0003_ _x001B_¬rù?¾ÂÖÚË_x0008_?ë_x0004__x0010_«@?6[	Ð?hÔü{à±?fY1ýª_x0005_?UYô³è?¦kâæöÅ?ö]ÄÚ?Ýô	é_x0003_¥?xp®/W_x0006_?÷¿A_x0001_ëÁ?;Ýô_x0008__x0011_ñ?ËO_x0014_"Y?ÌÒm4_x0001__x0003_Z*?	~§Ý_x0003_?=o_x0019_î?yt(ó?÷9¯_x000B_E?}.¶_x001F_æÑ?§3ºw§O?Å?ÜÅ=Ó?hÑÞq_x0015_?¾_x0014_ÂzÉP?þ_x0014_Ì_x000F_ñ?Í_x0015__x0003_15ý?:_x000E_¡Òt{?KaZ]_x0018_ÿ?.C?C£?¡·n9y@?x_x0005_``cÆ?^l_x001D_~?:­+ÀoÎ?¯äþÏ?Cæ°_x0016__x0004_?É_x0004_Ì_x000D_½è?cbW@_x000D_{?_x0015_&amp;Ù§?,£'¦C/?NæK?|k?¨Qp?«!ºzC?_x001A__x000B__x0012_º_x0002_?v_x0013_Ï=ÚÆ?ê}ôsÄ?=×D@ø?_x0002__x0004_L[0g¢?°KÎù ¯?½ÀX÷ _x0014_?Î@V_x0008_?)_x0001_~Å*?p°ã_x0018_Ç?KòCë7§?«&lt;_x000B_!¥?MÅró?ª_x0018_ß_x0010_ÀÚ?ÕÜ7ÛÁ}?3ÿ7_x0016__x0015_*?Uâ_îÃ?o!ò|I|?î_x0002_Ì_x001D_é?E$R_x0013_?iÐ%T?'-¤®_x0002_?õÀ#½_x001E_¢?Ì/n_x0019__÷?sÈD_x0017_±?L;%Â	_x001F_?_x000E_MéÙHÂ?&amp;?_x0015__x0016_ræ_x0001_?(mjJ?_x000E_Võa_x001E_?g4$Ë_x0018_:?&gt;m_x0008_¤G?×xR³²B?=ÞD_x000C_Í¸?_x0003_O»ß_x0002__x0003__x0011_u?ñLRZÄ|?°÷ð?¹ÑñrÄb?ðÕñAª¼?U~¾A=?$YÝê¹?2ªl?DøHp?ÜÕ_x0013__x0001_?_x001B_aãßFá?æË]]º?}¾.·P?Ä^ ¦/Ï?®ò¹m)?ö_x0016_*à{?,_x0017_æ,`B?ñ¶Ï'?Bà_x0002_¸?è!3Ilê?ÈT_x0012_úy?* Éöà?Âý1ÃõÔ?ä3ø_x001F_Ê?£]åË?P¿/òw&amp;?1«òï?Ù`_x0004_Ü'?¤_x0018_ø$?d_x000E_JA?_x0004_ù¨_í?'­æl8?_x0002__x0003_{Û^_x0017_?g_x0012_vm1r?_x0016_¯IFU?n_x000C_ëiØæ?ÃÌn?âa-A?_x001F_êJNì¡?¸rG_x0005_Ä?_x0019_^_x0016_ÙW?¼¶_x0008_6×?Ø(Õé?ÙuàÓö.?µn»K±ù?Ü)öó?!_x000F_|%_x000B_?­ à¨f?«_x001F_·Õõ?; nuØ?M¶;Òs~?LQLòâ]?orP¹²r?Xîÿ=_x0008_?_x001E_8Çc_x001A_?_x0005_Òu:!?h^),?½í&lt;j?_x000B_ÞÒÏ_x001E_º?Ça¼~õ?ã?u²yH?5É_x0001_?ôFÁFg?lQ _x000B__x000C__x0011_M?$õ_x0004_ä3_x0016_?Ä=czgi?_x0015_^b[°.?&amp;ha	"_x0008_?ÓD	çÈÄ?í ®#f?®zôÊÆ?íÉ_x001C_¥W?]Ó_x001E_Ð_x001E_?`µÏ¼?Õ7=ES?_x0019_Ô_x0019_O÷?&lt;_x0007_zÝ?¸Ñãn?VPöø¹ï?5Ä«ú;?_x0015_¦_x0007_L|º?0J_x0012_$Bæ?_x0019__x0014_TAI_x0001_?³"+MïC?Ð~°d&lt;¾?H¨È2ñÌ?_x001D_¤o _x0018_I?Ê!3¼S&amp;?¢sAy_x0015_?ÀL_x0006_\¹L?_x0005__x0005__x0003_ãË_x0004_?&amp;e\-ê?,w&lt;p®_x0010_?_x001E_I,_x0002_x?¡·_x0002_YÝ?_x0001__x0002_MBÂÄR_x000E_?àî?Ô(Ü?Ì½?x¤¯)?_x0013__x0006_½õ	?Pµ»&gt;´_x0017_?1¸_x0013_¥|3?Àù5g_x0019_?_x0001_d*t£·?ÜÀ-Ç_x0002_?_x000D__x0006_«bá_x0016_?'G_x0015_2?Æ'önÁY?_x0015_GÉ_x0014_&amp;v?_x001E__x001D_ü¶_x001B_w?°Éä¼È?ýK®SQX?ÁÍ"q`z?*k_x0015_@ä?¤'xAõ³?_x0012_;hn_x0007_?[®tÿ¥?(6_x0004_N?V_x0011_Ó4rS?¯ûv?CÛÿÄÅ?¢|{;]ª?r_x0013_Æ_x0003_äw?ë8èJI÷?H½%Gug?Gf_x0004_õ«?ÓC_x0017_Ï_x0001__x0005_È_x001B_?Å_x001A_p­l?ÆxÛG?Z_x0006__x0019__x0008__x0007_?³Í_x0002_uÚÛ?±æPj¬?6}¯D_x001A_?+Ó¼¢jÔ?ýP£eLF?ÍÙý!¦?nTEmsZ?cP+_x0003_C?ÏÃCÅ[?­yÿcýÛ?y\×_x0006_íØ?ªÞU_x0004_ K?³_x0019_úæ?Þ=#±_x000B__x000F_?e_x0003_½	?4Ê_x0002_\¡?yXyÙ%u?C_x000E_¡À_x0019_`?¡Àâ_x0019_?;Û_x0015__x0014_4N?CºxW?ß±éfy_x0006_?´}i_x000B_?[_x0006_~0üo?\f3_x0016_?©y¡±x?B_x000C_rÄq? ÂÁ6?_x0001__x0002__x0014_uUs*?ýµ_x0004_¸ø_x0005_?÷\ôXnÕ?Ê»±q³é?_x000D_q´_x001A_±_x000F_?#îduõ%?_#'àè?_x0003_ø¹x_x0012_?+·ðÓâ&gt;?r:_x0002_è6?e/1;_x0007_J?À'_x0001_@¾Ã?Nîx"!_x001E_?ÐíàðÜ¬?±_x000B_Kg¦q?#4_x0013_[K«?ÏKÇ_x0001_ÁÚ?«¬ëvO'?¹yNØ ?Df`ÜfÂ?_x0018_+ü~_x000C_7?£àæ/7?iÂ©WN?H[b²ò?r²à*Å?¢('_5_x0003_?Õ¨M'?eýawøq?ñQq7â?øÓ£&amp;ù?ÝbVËè?X_x0018_º_x0001__x0002_j¸?¬Ãæ«_x0007_t?÷N&lt;¶?ò¯:íO?I@¾Ãô0?9ò¬¡_x0006_¾?n¸Z_x0017_Ö?Îþ_x0011_ÙtÓ?Me;;Å_x0004_?úS¡Sß?÷Û¶äS	?áÊÎK?bÊÖß_x000B_?Ù¨N_x0006_U)?.Ã.su?ÄNøÝô?¸=Ãó?=Æ·´_x000E_^?4ü»¥?i³ì&amp;?ß?vÑ_x0016_tH?A`XÄ¥æ?0p}2?ï7Å_x0007_8}?*[_x001A_ Ù?µÿ$oYä?¢u~ÕL?]_x001A_ö_x0004_]?Ú_x0015__x000F_OÕ_x001C_?_x000E__x0018__x0005_%?8$6#%6?ÞÓ6 uû?_x0004_	f»B\á_x001A_?¦?=?_x001A_òà6À?ùPsäé-?ûâ¾Û?è¬? ª¸_x0011_·Ù?7ôòx2?±m¢è ?k_x001A_ÚÜf?`_x0002_b!_x0007_?ñ³JÞÓ?_x001F_ù_"ä?_x0005_üÀ&lt;?,¼_x001B_Õ»_x0001_?ús¦«Ô?;(·Ô_x0007_?ðºÃëaÈ?_x0002_û_x0008_¤?Û~o_x0003_"?äùõK_x0014_?k»°Vº?_x0012_ÜÌÓ$¹?_x0014__x0006__x0016_#Ý?¨ötÝ!?}_x000E_AÁ?_x000C_BAe_x0011_?_x0010_8_x000E_¦?ºTìgM?;_x000D_áÛ?ø_x0006_|_x001E_ó^?nÑHB_x0001__x0003_ØL?_x0011_([_x0006__x001E_q?3_x0003_¾cÊ?&lt;¶eÄ X?¢j_x0002__x0018__x000D_x?ªb¤ª$?3YF_x0001_?FÇ ËîÙ?õ_x001B__x0002_²'?_x0006_o_x000B_îðù?;ü_x0017_óØ_x0015_?Q÷îèS?®|Á?ç$5O±?R)_x001F_÷û?_x0014_ÃV_x000F_²K?!Ç¬-'W?àÖðJS?¬â3À±_x001E_?«òuo®Æ?Û'ÅD?Áôøêò=?ÀêuÈ¹s?_x0012_çà=?\_x0014_ùÌùB?p_x0019_;AQ?fI¦ÞI?}'ØM*Æ?Dy!D´a?:°Û^_x001E_?_x0018_Ìß_x0016_µÎ?_x0007_Qö6_x000F_?_x0001__x0002_«uóÅ×î?ñ¦_x0011_À?Õ^ëH´?£h1æ_x0013_?aRNr:ø?¾ýþ,?ÍKÜGµ¡?d_x0008_Á,û×?jMÝäÈF?Nþ=k"?_x000F_½×_x001F_þ?¬¿ÚKt?f­¶_x0003__x0014_?VÄó_x0017__x0018_$?à«õ_x0018_æ?h¬Ù¼|n?¢=FýM?m_x0014_n	_x0008_?Å_x0008_C6ü]?æVÓZÓd?w°ûì}?_x001F_Óõ\$?bÚóïØ?º¤í5f_x001F_?Ë¡_x001B_¤(o?ÿ¤¢_x0013__x001D__x0001_?0_x001A_cG_x0019_?êkê}êÅ?w_x0011_È !O?_x000B_qÅü?Ë:Up?_x000D_~/_x0004__x0007_¯¡?0æP¬cå?¶Ò_x001E_r_x001F_?±gr_x0007__x0019_?_x0013_Æ_x0003_î_x0008_?¸Ý®_x0005__x0011__x000B_?Ð_x0015__x000C_¨_x0001_ ?7$ÓÊ?ä?Së_x0012_(ó??_x0002_%¥_x000E_Ú?ó_x0010_,oå?4f_x0007_GbR?VMì0}?u_x001F_A[X?z¡|_x0014_®/?ëtZ%_x000B_?¿_x000F_ÒG?/²6&amp;I?=_x0006_m6)ß?E7_x0013_jF?3uÊN­?_x001B_2Ü$½?pÆkvÐ?Ôýêj?)7=a° ?ÐÛ_x0014_qké?U_x0012_É9F«?Ä¿°ÑØ?_x0002__x0001_Èìãj?¦R_x0016_ºQ÷?0"°_x0011_%?4az_x0013_H?_x0001__x0002_Ô|ÙÂ_x0015_?m¯_x000B_§?"ø(cTù?jîÄà|?µ_x0006_âo:A?¡°_&lt;j?e]tÞ?_x0019_äv"f?_x0005_Ò&lt;Ü?TÖ1_x0011_bu?*óÝðåt?ÉªÐ6çÅ?ß~klð2?'_x0015_G@_x0013_?_x0004_Ï_x0016_.?ô_x0010_|B_x000B_?OèH¸Ö ?ùIû¶"à?_x0018_ûiYò? K²Eû?/B/_x000D_d? o5n?sÙ%i½?ßH­×ô?Fíÿ9_x0001_?_x0014_¾¯¤MA?8Â8ðæ?¾®w?ñN 0t?ÕwA_x0015_­?-¦*Ú?ü©_x0002__x0003_u?,ýDâ@?_x0008_ *_x000F_v?5a_x0012_7?zÝdW «?19ï×_x0006_?ðCS× ´?n}Ò½\w?|!¼â@¬?[rº³¶ù?*_x001B_jNÝ?¼¥2&gt;{?¨(]ôf§?*¤%ë®z?NÆ1µf?Ú%tEnÿ?¿5_x0002_J^D?$²Y^l?ø\{µÂ?Ô1_x0014_ðÉ?·À÷$´	?£«_x0006_,O(?_x0016_ý µy?_x0001_ÈCÌÆ?æäÈJi_x000B_?=os_x001F_·Ý?ÌèZØHÑ?ÚÖ®^?Ñ_x0006_!¤Ã?Òá_x0003_ß¸?dQS?Â_x0006_.C|?_x0001__x0002_Py_x0017_ýÛ?«¤uV¿û?&amp;_x0017_»U)?ö'Ò_x000B_T&lt;?ãÊÔ_x001E_ù?VäFðyS?ïÈð_x0007_2?_x001A__x000C_Oy±#?a§_x0015__x0011_K?Âë!&lt;kf?¬IGg^?è_x000B_DØ?4©ß_x0019_ê?uYpª Ï?tÆaÌ_x000E_8?0èæ¬Ì?_x000C_{ÉÔ?oê¸7Çb?ÀýµÞé?Ý8ä'¡3?gnÁÊÏ?z@ìm±u?_x0016_}_x0010_HÜ0?n_x000D_i£_x0004_?HuüÿIÌ?Þ$j#,×?B°»8µ?_x0006_OZ_x0006_K³?_x0016_Ë»e	È?Üzrõ÷?GÜ±ÁÎ:?*½9_x0005__x0008__x001D_b?Bùròpr?_x0004_ÌYë³W?è*×¿)? èÞÕ&gt;±?&lt;&lt;BWY1?îÊ_x000C_½&lt;?ð_x0002_÷TE?·è__x0001_J?lµ#_x0016_P?û1%¥'¶?riE8_?]&gt;äÙH?_x0006_Ûó@_x0003_?KÊ¸Î'L?nkS»_x001C_?É'.ô?Áõ_x0007_ÿ?Ên³¢^?p_x0005_oÉ_x0012_?5Ïi®§?ZkËM+Ë? Ô_x0016_¦A#?Ý*bò* ?\þ¯õÃ3?¨W3û2_x001C_?âÍUò]?ù¨æ(?jò7JïF?»1ìüÄ_x0013_?ÛÒ§XÛy?Å_x0003_Q®=È?_x0002__x0003__x000C_îÕÉå?¹5*_x0012_?Ôó})|?axÍ	&lt; ?Ê-lçÜ?F~§Çó_x0001_?Z$_x0001_G?æ\¿YJ?¥_x0005_ÃáO?ÚPÐ$?h_x0012_)Ó?ðD-×ùD?ÍÁ;?ù¦W_x001B_á=?_x001C_ü0öÚO?ùýÉ:*ã?^VE_x001E__x000D_?»N2Ñ?÷Åª¼$?;Ç¼üÊ|?-µ ØØ?¼|9#	?"è­_x0018_|?v_x0004__x0012_&amp;ÝË?E&amp;±ä?¤¾'ÜÝ?Zå¤_x000B_}?cËm]_x0007_?Y_x0007_l?ûÐM¡_x0010_?_x0010_(Îi?y×¡_x001A__x0001__x0003_í¿?h&amp;_x000F_³èì?Æ	/Âî?ÃPÿ\¨_x001B_?¤LÚ{Ý?uÎJ¶_x0010_?©²ø=1?V_x001D_íÓ|?_x0003_¤H¾¾ý?±eþ°a?Mí-?òÉìýÞ¤?¼£É_x0017_Ò?¸Oã&lt;~?ÞZÁ±_x000F_Ï?_x0012_©Ó's?òîQª_x0016_?~ä6Äæà?_x001D_J.\ð?ôoÜ²?ßPklóÒ?ãjHc?ò§_x0019_e?ÍàÐïp?TE_x0006_³Ì_x0001_?&gt;_x000B_!x§Å?¤öÂ_x001D_?^Hí&amp;V'?/®\"º&gt;?zJ¶g_x0013_?ó_x0002_cþ.??Qÿz_x000B_?_x0003__x0005_&amp;è_x000B_ý=À?Ñ4ç_x0001_?Ê?=,ÉIM?_x001F_±%äM?¶(oQË?%R¥v?Â_x001B_&gt;çÀ~?Ð9±|ôÉ?f·Ýó_x0011_?âE¥F43?7Ìþ_x0014__x0005_?ê__x001A_%_x001F_@?!÷_x001C_FPê?$á&gt;¹Ç£?c[lYG?¢_x0004_TF_x001E_?!&gt;w?Þ#ù_x0011_¥?á%çm?&lt;_x001C_ôÂ8¹?´	IÑ¯?,1âg_x0013_?[Rå	N?_x0001_K×&amp;$½?atw6@?û¾-Â~?Ø¤_x0004_ke?û_x0013_M0À?ië§_x0002_­?Ã¸KÀÝÈ?_x001B_Á¾,À_x000E_?ÆFh/_x0003__x0005_\?_x000B_²(-?¨|ûÔ4D?´G_x0013_ÿI?¡¸-¤}_?ÈÙÌ_B?Ñòj.ÅX?T¾×³?õURK_x001E_À?¿_x0019_öèåÊ?Fë_x0002_t"?KúÄªJ&amp;?Èå¨ìè?JÐñE¹?Îé¬ðñæ?ÜXóÉ?hµÆ_x0011_²¤?nlIÊÈ°?_x001A_%a_x000E_÷å?í8_x0015_Å_x0001__x000B_?_x000C_à¸3Ë?(gýi#?_x0004_A$3OÜ?/(	Ù_x0006__x001B_?Ìºkù©¡?_x000B_gù_x0006_{?|êç_x001B_»Z?¼XÖ_x0008_º?_x0003__x0008_¿Tò@?¡/`r_x001D_?óµ;Í_x0008_ÿ?3éL# ?_x0001__x0004_­#ä«?Ý@Xz?n¥pºi?è?êì`1?Uôx;°?uý_x0006_«åZ?L_x0013_¥$¾?X@_x0002_8ã¶?ì[ª_x001E_?aoïÊfÕ?fæµ_x0003__x0010_?8/±_x001E_þ?Ó	ÒN_x0011_?¡ùóåÜ?_x0018_mwv8G?ñA¬k¤?;îg¨a6?Y_x0003_ZÒ?õ~Ât?_x000B_½_x0007__x0011__x0016_O?¬uÛ7¸á?ÎíÄu¤?eïéXÙ`?ÇøÉàE?N¡y¿T?»L_x0019_î?e_x0014__x0012_êWÐ?wÂ,êÌ?_x0017__x0015_ÕõoÎ?ÀFËám?p_x0007_ì¸Ë?ÐpÖ'_x0002__x0005_?$º_x0012_nÊ_x0001_?ÆºrÖ	?=í?_x0014_Å?_x000C_1¾ÉÂ¬?Âb_x001B_óê_x0005_? _x0019_ô_x0014_n?spf2_x0010_?½_x0012_VÎ?^ô.öV?·´2ï_x0006_?_x0004_k÷Ïï?_x000E_¸?W¥Þ"?_x0016_g_x001D_#ò?Ð_x0003_~"pá? 8öÅÿß?ì_x0007__x000B_¼å?ÛM_x0002_y	?À]Ò¼â_x000D_?Vçf¦?5T2GT?3:@*É6?xaÖ+?N5þþ_x000C__x001E_?äÃÓ_x0006_¶_x0001_?µxKÄ`_x001E_?Õú_x0011_« ?¸FÒÂ?ßµ¬#Xz?þGN=Å ?_»¬_x0004_½m?_x0005__x0008__x0010_ùÄ_x0005__x0007__x0003_?¡_x0006_¬Ïö?ù­¡_x0016_¹ÿ?ïõõßä_x0005_?n$	¡s_x0010_?!i_x0008_³&amp;?^Ómö?Ø»}¯ O?:&lt;¬bE?_x0005_2j¬0?äLa¥ëH?_x0002_&gt;"ª_x0016_?kV×¹÷+? ½£ÌFM?þ_x0017__x000C_ËOú?L¿».#?oà_x0018_W?Ê_x000F_3?_x0008__x000D_Ò_x0018_í?òTøÌ?ø­^¿²?_x001A__x000B_ÂþQ?ol°7?9*"_x001D_?C_x0010_±Øu?¸±ß:?OBÿt?V	H5=º?¬Õ,n ò?/î§_x0016__x0017_6?¶ Go_x0001__x0004_?=/$a_x0001__x0003_p_x0016_?ýß_x000C_WØz?T¤%_x001D_?pÖ-ª?cÎÐç®:?Rúàó_x000B_2?iÛ_x0001_¶=?[Z"¯ÇÕ?TBòO¤?JX	æ?Á_x0004_çà¹ª?ÅH3L*?*ÁhË2?ÓD_x0017_´¥¥?qß*¾	?Ä$I*¬?ÝÌ_x001A_b?ðò_x0004_?!_x0018_?¾®¤_x0003__x0004_"?¼aF_x0006_±?ÞöcNïD?¼Æ6R?_x0012_Þ_x001B_?_x0014_Q_x0002__x001F_@_x0006_?ùl(En?3§v}5?GáÐÐ¡?cò 'D?_x0005_Çä_x000F_"û?Ç_x001B_ÈKëJ?´h3V?(.ÓKV?_x0002__x0003_pAÞgíý?c_x0011_zØ?³U¡õYÓ?õ¿ò{Ë?_x0013_½@ø£µ?_x001F_ÐCGÊÅ?_x001D_G­LÖ?Qbëj_x0014_·?:5_x001C_þ/M?úQ4ÿîA?æÁ¢æS?¨¹Ñù+u?»~ î_x0019_?*¯£LJ?_x0011_ø_x001F_O/?r.S)9³?_x0013_*zÏB½?\^º_x0001_¼?wÏGãD?)Áú¼\z?=_x000F_ôI2?@J~??{_x0001_¹êÉ?ò³wÃ_x0004__x0012_?Riud_x0002_?Eë½¿9?úÒ±_x0017_?_x0015_üì}&lt;l?_x0015__x0003_²ÊD8?¥ïòü?É¦¿(wÐ?ÚwÂ_x0004__x0005__x0015_£?µ@ë)ö?_x000D_r_x0007_Úêx?á_x0003__x0012_ë0?x_x0008_¿Nø?¡ëC:?ÓÄZí¸$?	_x0007_ß_x001D_¶C?	Ò«á¦í?8¿¨5*z?ÖGÔö|_x001A_?_x000E_4èó6_x0016_?EÒé£&lt;_x000D_?l¬ì_x0006_w?2a7*?_x0007_þXÌ0h?(Fg%N7?_#§1?Ï _x0004_¦¦_x0002_?&amp;Àd`ù?R_x0001_Q_x001D_L ?_x0011_éÜ_x001E_û?ñø®&gt;_x0004_?§UÃ¼j±?_x001C_3!Õ¸?ÝËåMN\?+_x001A_ÍO,è?Âf_x001F_¤îb?ø¦²_x001B_-?&gt;Ídñ¥Ü?í]_x001F_\uù?Þ&lt;J°1?_x0004__x0008_I±\}?)ªÑ`?_x000E_(k²û)?_x0001_Gd£_?&gt;ï'7ñ?ðR_x0003_¹_x0002_¦?Ü`/!?Û_x0018_~ P?×´ûO;0?¸ÆÔ_x0010_d?&amp;&gt;£ÏkÈ?±º_x0019_NÔ×?~çôâ¹Ü?±ÀF@0ì?ý{5éó¤?QÎ`_x001B_?_x0004_ÿ¨¥%?Y·ù¯E?¥oÎ?^A_x0005_^ó®?_x0019_­b.?oÚÚ_x0017_&lt;R?_x0006__x0007_Bè?zúb%_x0018_¤?èçP;&lt; ?¨$mè?_x0008_=_x001A_°û?Ñ)~'?.k%ý?¿_x000E_Ú`M-?_x0003_uJ_x000D_oÊ?Y_x001E_ L_x0004__x0005_;R?AjÍõw?w,R?DLÎåÅQ?åi²£©?_x0003__x0003_'Îk{?o/_x000B_¨@&gt;?¸Ý«6	?þk#T?¥&amp;JäM?TËÖò_x0001_?$VÿôtQ?L_x000D_ú:°_x001D_?|×[_x001E_Ê÷?EÃK_x001A_ø?¤WáqÔ?ëXÀ_x001B_sÌ?}^_x0002_óÊ_x0003_?`Åc 8	?_NXC_x001B_~?²¨ïÖym?|à&gt;ú/v?;Ü¥À?ò«#sî-?÷Ì_}?Ó®.¸éÿ?Y1ÿôý?×²dS2ñ?_x0011_ë3q)?×jyÂ_x001C__x000D_?~[Ö¸Kw?¬æ_»à?_x0002__x0004__x0003_ÎÑÒN?Áv:_x0016_?__x001B_7_x001F_fè?5.zÀùó?,-_x0002_ã_x001F_ï?ù_x0017_B_x000D__x0001_ð?IE«A µ?6lëZ[U?~#Âm¼G?]¶u_x0013_z?$bç­#?à¿#YíÛ?_x0019_\¯Eó£?Å©ô¿EÁ?ÃC_x0012_Y?_x0016_ÇjÝ"Ç?ÜRjF?èR2&amp;A?Ú¶ü¾ë?£)åm_x0005_? ¯Úºn?ØE_x001B_VEj?­ßU+V?_x001C_+^Úgè?3dV½!?¼bî#ig?F¸K;ô&gt;?-ö1{äf?ÌxhîH@?2×c¥9 ?£ÿTüÔ?_x001E__x000E_yÜ_x0004__x0005_Î¾?ÑpNÇ+_x000C_?_x000E_­¯{h?ãà?_x0018_?Ø:ÄNp`?L_x001C_È¶_x0005_?ªÒ_x0018_Û?X;R+Ýç?_x0003_öÃwû¯?_x0006_)¡ª£t?¡_x001F_éyÑe?c_x0016__x001C_)n?I:àÑ7?_x0016_ÐsP_x0002_?Å_x0019_åí,(?òaÅ4?~p_x001B_Ñ7_x0014_?íyZë®Ê?cÈðä_x000B_Ö? ½Ýt2?\^êéf?a÷,z(h?KWØ7?î_x0001_W_x0008_¬?_x0018_Ðª_x000F_ç?yÝ¥¦¿?¨-éi5É?_x0003_E_x0003_R£ä?|`\_x0018_KH?_x0006_ßEûHò?_x0015_à$Í?_x0003_-Ç¸Ì4?_x0001__x0002_H_x000F_ï_x001F_ö?Z_x0002_Æe_x0019_&lt;?ëñóâ_x0001__x0007_?ð_x000D_èUw?Â_x000E_Èkçy?_x0013_Ó$a¼õ?¤Ô-²oÇ?¨&lt;Ü°N?Ò]_x0005_°9?ô_x0018_´Û*Õ?àü¦ð=s?'Î?}.?ðß©íò?äÂ_x0013_ÂÊ`?ÄÞ§±¼ø?ûÉ51?­8"ÿ¢Â?d®_x0016_??öÌÀËÅ²?Ñ¤_x0008__x0019_P?Ä»_x0004__x000F_?kµ%_x0010__x0001__x001A_?µ÷_x0006__x0002_?%:È?öÈ_q§_x0019_?Ó8Þï?ÓÒæ±Òî?_x0002_ê_x0011_Ù_x001F_æ?qX¯Y?¦BõÜ´?'_x0019_ 6½(?Cõ­k_x0003__x0005_KÃ?_x0004_ßÒÐ?¦lV×Ë?[y3©?úÍ!m:_x001B_?M×ñB?Í_x000B_g¨?Âä_x0001_ì±¡?d©ûox?Ô_x000F_Ç¦Õ?ãw_x001F_	³?ô¤îB¼?_x000C_5`$3?ùFÛ/_x000E_?&gt;[t?÷Ç²[ð_x0008_?§GhA.?§*¨ó²?(_x0010_`8p_x0003_?¨	7_x000C_g½?×ªÎ_x001F_í?òÏ_x0002_FÖÎ?Î_x0015_òÆ?6d­ÝÕ7?ù¥G7­Ú?ÀÚúi÷?:3d­m*?áq_x000F__x0007_¸ü?&gt;n¡_x0004_¢?S¢û\_Ã?4lwÀ8?!­áwæ?_x0001__x0002_70%[M?²®Â»À?ÝÔ+à!?¹_x000F_Ì¡Ü¥?¯iÄRµ?±èù_x0013_ù?2ÚÃ_x0003_!?¯H;_x0011_Ò?§Ãá\²â??s_x0006_dó?_x001A_Øê]MX?;2Õb_x001F__x001C_?¶ºz&lt;Î?¥!é6¿?ð_x0016_=úv9?jÛ]_x0012_á+?×ëöKmÆ?S½´J_x000D_f?_x0018_\?t¬ù?_x0014_/5_x000B_Í=?jd¨g:? J_x000C_??TÕ­!³ö?Ëà:ºû?Ýé¢Ýéµ?º%öÅüh?#ÔP_x0008_b1?_x0003_tÒë_x0015_?ÉEG_x001E_`?§q_x0016_9»?Ñk®]?Å&lt;å_x0003__x0007_ÎW?8_x001D_*_x0018_¶?_x0008_B¤ê_x0010_Ü?£çZÄ?UR _x0018_Ý?|®¶ù_x0001_?&lt;íô_x0014_]?+'Ë4_x0003_?Ô_x0005_+Ë?_x0004__x0006_¾q_x000F_À?fý46_x000E_£?n¦_x0004_¡¹/?Zz_x0002__x0019_'q?üNæ_x0018_vZ?×åÊB?¹f_x0014_lA?X/¥ókü?;íæÇ?ºòC.K,?6¶Öcy?DehÏ_x0012_&lt;?jÔûcì?¥_x0013_ý_x001A__x0016_"?v_x0017_)/_x0002_?ÚNê`¸?TL¨ÎN?b|uÃ¨?ÚÙÚ_x0013_[_x0001_?wwg&gt;Îe?X_x0013_¢Å¯ï?çÍ`¢°£?·rª­?_x0001__x0002_Â_x001A_u'9t?ÀX´Í0?1P_x0013_T?&lt;À¢_x001B_?_x0016_?÷i?ò_x0001__x000D_:?g_x0015_èõ;?d2¹qvY?·×*çKö?H&amp;ÂÍ?loqE4?ÿ_x000D_ÔþË?0ÄAP_É?ª+É/_x0010_?7U?.äHF_x000D_`?_x0018_ë_x0011_¤å?áEÒ&amp;Ü?kú(ú?G&gt;# _x001F_S?_x001F_¤ðô]?­_x0001_`"ò=?Þ.^Sá§?lâ_x000E_ï§?DENÊ_x0019_?MlèF,?#z(?/1æÕn?Ô*LT2?qa«V~6?ìJØÀs?løÛZ_x0003__x0005_Ã?ôóÄu1j?å¥DÐ¥é?Ã¡w_x0015_y?_x0016_o«q?Ãð7¡~?Ëý`_x0011_É_x0003_?Ë_x0004_Rn?Fí¯,Þ?ñÈ¯"ë?¦ú¤\ X?ÿ\O1½_x0014_?jçsÈR?¥·D_x0019_?@õE¤½_x0006_?ºÖ_x000D_È0_x001C_?B3{_x0005_²?-÷õ½_x0001_Þ?À¡sÃ_x000B__x0002_?_x001F_2(ª}°?7óCbÞ?¿Ê_x0010_¯Ú¾?Öq/ms?Û@x¡_x001D_§?(E[×pó?£ó|l_x0019_?ø-ÎG)_x0018_?ën?ñ³sÃA¼?#óyÓh?TQ_x0013__x0014__x0017_=?\¿_x0018_¶Åö?_x0001__x0005_}ñ¸¥_x0012_?½&gt;]µî/?8m?-ÜG_x000B_¿?a_x001C_Kc_x0007_?9ª_x001B__x0017_?â¡_x0015_É?¸aøb!?_x0011_3k£XÚ?É!¬b!?×,/5"_x0004_?©ÝÔµ?_x0018_-ÏíÔ?¥ãî½Û¸?&lt;³¯±_x0015_?6¢_x0002__x001A_?.Á´n^?-º½!*ë?Ûß¥?¸9¦AæX?äÕÍ¦ú_x0010_?;ír&gt;ý?_µñ_x0011_Åí?''_x0004_¶?¨_x0011_øvT?òHQù#Á?n_x0003_±¸¦?¤¹M*?q8ZA|â?N_x0014_5{_x0001_?ÉyïëL?Þ.;Ñ_x0001__x0005_\Ç?_x001C_#´×&amp;_x001B_?á÷°«É&amp;?úo9h?æ-öÖÁ?_x0015_Ìåè_x000E_ø?­øS]×?aÔGFY?0_x0019_8ÖA?_x001D_¶&amp;ÙÌ?%» _x0010_F?ØØgÞÇ=?$_x0007_ó^R?ÎueAn?§ý&amp;Ì´?À_x0017_9=üW?c¨ß_x0003_æ?7	b?°Á!»Ç?ºààí_x0002_õ?õÓèTØ?&lt;äÝw_x001D_?_x0003_È _x0006_üÜ?&lt;û&amp;2D?_x0004__x0019_F_x0001_&amp;?¿/_x001D_ËÏ÷?0_x0001_ç^_x0008_?â¾¶Hîn?6úöv9?±_x0008_¹~p?EÐÚ?¿@@´?_x0001__x0003_!_x0003_X_x0002_92?}û±²?	ò×,æ?_x0016_ëocl0?d½#8?%·d;?Ggê&gt;_x0003_?_x0017_«&gt;_x0014_S?¸­9lÅ?«~æ_x0010_~é?íÀ5LV@?_x0018_I_x0007_öUc?_x0006_»Ðù?¶&lt;_x001F_0ÿ4?CÝ¼ÚöA?ú	Á¡?Õ_x0015_¤_x0008_$ü?n_x0014_¹?àÈ_x0011_á_x0004_­?ÊG!^.?á{c7¶Y?NBu4_x0010_J?_x0004_w"ç6Z?»£ñ_x0008_â?A_x001B__x001C_ù+ô?Mâ"1¬â?=ý,ò_x001D_?iÞÃ*LR?ÂÁËJ?.¶8îÆ??ygài:?GC=_x0001__x0003_ç?0_x0001_º_x0017_M~?\e%?¦¸_x0015_ëBQ?ô¦4_x0016_Ý;?_x0016_wÎK_x0007_?÷Ò¾_x001C_V?9i_x0013_Æê[?µÇm?õ-·Ûê'?v85¶?£-k;×?[Bk_x0005_4W?l[X_x001E_\Ê?­_$_?9ÛáÚ?¤Hê¥9?uqÉLß_x0003_?;ïÂã*?¿ÚÃ¦?ý~(lø?_x0004_hË?&lt;å?îd'nU?mì[Ûãu?yé&gt;ØÐ?}	æ^_x001A_?ç6ÇñìÕ?ð¾òÚ?½÷{ZÒÂ?ddÁµZ_x0002_?ÓÜ^Õü?Há"B?_x0001__x0003__x0019_Ùy°{?NÃ¡?'ë÷ªXç?M©a_x0006_?°à I?Ûw ?Ot6Ôt_x0001_?êÛ§½?¹¯b·U;?ú´ÀVö½?©´Î_x0010_r?Ãh _x001E_T?F¢_x000D_ª?_x0016_{}»_x0019_?Ì}_x0005_ïþ?¯yºú_x0002_?Ú?&gt;_x0014_Ä§?8ÚfÿÌ	?Î2M.b?nÃ¤B¦?ÎÃ_x001E_¯Ï??}/Û?ðË_x001C_f?Ü_x001E__ò_x001A_?ØQAÉg?\êR_x0004_ÊQ?_x000B_'mÊ?_x000F_?È:Ïá Ã?ØoÊtá²?OR,÷ÅX?1ñø_x0002__x0004_^_x0005_?_x0004_á=O?±©^s¤?îU½Ù?au_x0012_ü?ù¹%á_x0010_?K_x0001_áN"Ê?Í®_x001A_Z;]?0ß½?V?¯TFÖ·U?ô¬¿¥ü?Rùçâ?ÔâÃóþ?JÊh}{?_x000D_5@7ÙM?Ó7_Ë¢?t_x0012_ºBc#?fW_x0007_l³v?|_x0019_Úç?_x0014_ãMÇY?d^»&gt;ØÏ?j·N0M?¡3·_x000D_væ?_x0008_J"~Å­?_x001D_`¦Æ?ºØÌ)ë?_x0016_:]_x0003_M?Ë)Þâµ_x0004_?½áw¬µ¯?²4ðã_x0002_?'IKÎ«Ñ?_x0018_Úìs£Þ?_x0004__x0013_AÇ_x0010_±R[?p_x0014_»)¼_x0011_?_x0012_XÙ;?MWÖÔ¯?_x0006_Kªá?\Ç;õ§ñ?#±íä©ë?èÈ_x0003_½w?_x0002_³ø_x000B_?Èª,q?_x0018_qô¹?¯D¸ñÇ_x001F_?_x001A_TZã__x0001_?\Uz-_x0007_¬?ø*_x0010_o?rUB6æ_x0005_?ç_x000E_h_x001B__x0012_ô?r#_x0002_ª?¶ZjÊfW?Úv9U}_x0002_?àG$_x0004_Õ_x0008_?_x0002_ú_x0015_í5?¹g¥ä*?j¿;_x000F__x0001_	?æÉz_x000D_?£¸`é_x001A_?@ÑtñÝP?Ë_x0017_IâS?_x0002_­_x0014_?í?¸_x0003_ê_x000C_ªÁ?»_x001E_:|?|_x001E__x000F_Z_x0001__x0002_B·?£ä§Cï?¾_x000D_xË_x0010_?âµ¸_x000F_?_x0014_YEÍ?Æ¬Ç_x0011_®²?Z_x0015_Sl?q4«_x0013_w´?EÍ¸E?q¬ß&gt;?N_x0005_ÒM¹½?_x0003_À²IÝ?¨_x0016_cûÅ_x000E_?¦&amp;_x001D_/?rFê\¥?_x0004_]_x000B__x0004_|ð?çRïZ±4?_x0012__x0019_?àÆû?]Z&gt;û1?X²á¬wE?g´d?Á:?kd²º8?ö5xÀÒ1?_x001F_ú¡Üß?noçâ­?ºNå_x0016_x×?ïÓïiq?)xñ_x0004_¦"?àþÁ°æ_x0010_?âòÓ?AÚÏ6_x0017_?ÅÅÜK_x0015__x000C_?_x000C__x000E_$&gt;±_x0005_Dþ?ÎM_x0010_«m}?µ¨ÑÚ_x0019_×?Ù!ô	_x0013_¨?¿_x0001_d´MÍ?_x0008_ô#;?_x0013_X{§I?_x0003_}²Ó_x0013_?±á_©?_x0004_`èÐ?fZ¾"ó?¢@·_x0006_Å?_x000C_|IxLú?ûÅ0²x?ã)¢ªU?Zã¥ÊLè?b`./6?â-ïF&lt;?RÎZÍb?ÚB8Å_x000B__x0002_?ã%CªÂ?_x0017_âÉÿ&gt;?_x000D_h\p=?µ°_x0013_1L?_x000B_2¢Y£_x0016_?z(è$±n?y&amp;Ú×5J?õ2éuzµ?áÄyct?i®_x0006_m_x000E_¯?_x001B_*ëH§?fw!_x0007__x0001__x0002_Ð?ÑP¾¹!?ý(?M)¦?º?ÏÓuõ?ø¶È}ã!?à1º§9?*Ê]üâ?Êx3_x0002_]?ÍÆ°@x]?~brÉEl?m®ú_x000D_?_x0006_%_x0010_©Ì?¥*ª¸`¹?Û*ct_x001D_?SÝ_x000E_Çò?GOÇ`üD?~QP\=å?DEÓt?¼o:g_x000C_?8x²_x0006__x001D_©?´Î'~®í?e¡î|ô?_x0002_­~K&lt;õ?A¦(_x0008__x0003_?ËËØ?Ò_x0016_ê¦È? ¦8`»?s¥¾?âdÈ_x0019_?&amp;Rö_x000E_À?×ÿ$80·?þ_±&amp;?_x0001__x0002_íð^ öõ? oG_x001D_U&gt;?ôå}(~?¦_x001C_¡¡ð?f¿èÞ_x001C_?¦Öÿw_x0001_?&lt;¶Y­»&lt;?5_x000F_G?kîÆ*«Ñ?L¡´\¢Ç?ËK¿_x0012_ç?ï` ÑK?ÒÂL¤2?¯ÀÇFy?jÑ´à_x001D_?«Îý ?ÜxØe?ÎN_x001D_õ@¯?âö@­Q?gëÛÔk?_x0015_Îû=?_x001C_¨TÒ0P?_x001B_}gü÷?¨\ßé@?_x001E__x0007_Æâv?¢:ß®?èÌ|Cé?Î"_x0012_:?£°õ³]~?´,(°¿0?Æ-V=2Í?_x0016_ìkû_x0004__x0008_éù??òÄÜ_x0003_?#_x0002_d_x000E_L?_x0007_¼ÜÍæy?_x000B_?&gt;Qx?_x0006__x001D_M_x0018_ú?$s_x0003_ã X?Ö_x0019_7[?_x0011_&amp;«?³x_x0017_/«Z?o_x001B_F_x0019_:?ç ÖÖ _x001B_?»\Ý÷_x0015_?Ü_x0007_v3?¯:Sß_x0016_?äÞD[_x0016_G?aªô_x0017_Ô_x0014_?_x001F_§_x000B_G¥?_x0008_2rt_x0001_©?(÷ü/^i?ËeN®x?£¨á¶:_x0011_?4m_x0014_K÷3?9~UÊWò?ÜäÃ_x001A__x0016_r?4(ÆêìÓ?nH:û(?tÊ¹!ÀB?xìÅ_x001B_?»/öÒ&lt;?_x0005_kù9ë?ëñ*Q_x000E_?_x0001__x0002_;r7uÚù?æÄ¶ïòì?_x000E_A»ú¯æ?sÖ¢&amp;?0±¬?íä+UuO?ç7­?ÆÙÝ5?ù+_x000C__x0017_?_x0013_f=_x001F_®5?}º¦Ôxt?C«Î²o?_x0010_=h½_x0003_~?¶ë_x0011_þ}?_x000B_ÂbàI_x0012_?òZ¨O_x001C_?çê¡;_x001B_½?.7±v?Ê ®: £?ßL_x0011_PãJ?Giµ²ïù?n_x0006__x000C_$Ý?Oä²IP?_x0019_röL¨?_x001F__x0005_³èú?`d¸?ãÖ{7?(¸ý¡V?ê{âÆ?ª3Þ|+?as|Hx?­oMf_x0002__x0004__x0002_?FQ_x0013__x0003__x0014_?³rÐ!£_x000E_?VÁçb?3F´_x0001_ð2?ê_x001B_Lj_x001E_K?gnP/?ÖîFsy?ØêÜîÒ`?÷|á3y?Pª_x001D_â??&gt;uü¶_x0018_?-b_x0003_6S?f­J©t?%_x001C_ßW?.zibdQ?_x000D_~H½´a?^_x001A__x000E_}_x0008_#?2Ô1x_x001B_?OqQ«Ç?!=£_ºK?ðâK¶%{?éj`P@1?SeÎ X?ÚD|_x000B_e?_^(_x0019_C¼?QÀG¶E&gt;?§z~N'_x0019_?Þu_x0010__x0012_«?êô"u_x0013_?_x001B_úv?LÔ¼sº?_x0002__x0003_R3_x0019_á1E?fÊWHrÌ?·¤_x0008__x0001_R?òs÷)±?RKíþ?_x000D_w_î?UjÍz9?_x0017_©0§à?Óô®_x001C_É%?_x0010_7ß(:?roç¯Ct?.,hQ?X¨_x0011__x0017_Û?G»TJ(?w¯®?_x000C__x000B_$_x0004_9C?@-ÖZ?xõäñ?U­Óï?ø_x001A_N]­U? xw#¬ ?	,Ún&amp;?8_x0005__x000F_~_x001D_l?_x001F_L%å¹Ð?@ò³üã?g	DñÉä?^¼U_x0019_L4?Û&amp;Gì9¨?´L_x001D_¯j?_x000B_güuíþ?#Å=È_x0015_?Àðm_x0001__x0002_¶7?`¡Z&lt;?ì°_x000F_¹¯?¹¬gôz?pCß_ÜR?Sáðy?4_x0010__x001D__x0019_Ö6?_x001A_û°_x0015_Ên?(r_x0017_&amp;?ÊùPO?(ä®YÝ?ÒóZH¿~?óâËåm¤?3jV¡Tù?ð¿gpío?VB,è?O_x000B_×þ_x0018_?Bÿ½ÆàÛ?S²&amp;¿R?Û;.ß_x0006_º?íBÃ_x0018_ðú?{H½_x0018_?§_x001A_YßDc?_x0017_  º¦E?Ü¢~_x0006_`;?£6_x001A__x001F_5ï?_x0019_®c¼C??h_x0016_º3©?7è{á?îo;°Î?7ÎÉ\L?´ö£x+?_x0002__x0003_b_x0011__x0015__x0015__x0008_K?T¶_x0013_ñ5Ú? _x0006_ö	?ÂlQ_x0018_E??&gt;Ùq®%?j_x001A_4$+?û1$¡Ö?ìõEvL?_x0006_wP·Î?ðÔ¥&gt;%?¢6¡üÝ~?}Ï¤è²u?_Ä;Ý_x0018_¹?_x0017_·_x000C_»¸#?j*ø_x0004_D?#(_x0016_¥?Æút?Î_x0013_ý°ô?_x000F__x000B_eæl?_x0016__x001B_Ï-{?|zúMÉ?Ñ_x0005_Uý«D?Ø_x0001_÷«v5?É~Ýú$;?÷]Qêww?!^¾;_x0013_?ÔúmK?MÐH9ùB?zc"Ú._x0004_?_x0005_)ÒMÈ?ßÀú%z§?	r,q_x0002__x0003_îë?_x0013_År%ï?N_x0004__x001C_i¯-?03mëBs?Ul¬.-·?_x0004_7&amp;"J?ihN7Ô?ü_x000F_ÞO?}4Ío?×¥¡ÒÒ?4À/_x001E_?:L²!Ï?L¤_x000B_Mzc?_x001D__x0001_â¯Ø×?=Ê×Ñ®?¾_x0011_áº&amp;L?ÂéFpéQ?ar_x0004_9¤?6Ø$_x0001_?&gt;ò_x001E__x000D_±°?Ô¾j}?¾Óö?¢?Tþoù¦_x0008_?Ü§ðH¿?5¯9/?_x001E_}¹ñZÜ?¼öÝ_x0011__x001C_?þ(_x0004_5?×¦fü_x0019_a?çL_x0011_øÌ?_x0015_ïCî¢?Nï¨Ô,&amp;?_x0003__x0004_iRu»LP?_x0019_ö¾Ì?h_x0014_UÝi?uKbû¢¿?á_x001A_i¥òæ?ý÷ëv?0_x0002_ô`p_x0018_?zÐy4_x0013_¡?'_x000C_Ñ\Í?Ý_x0011_U4¡?êú_x000F_÷¶~?Eä_x0018_õ?_x0008_TF£_x0010_ò?¢ZÒX?å%_x0015_FÇË?îr ?ûÑÕ²]-?Ö_x0012_m4È?ZÂñ¯?dÃ¿H7º?ìéf_x0018_?_x0010__x0012_æwÈ?zâ_x0013_qý?%`_x000F_Ç{±?0á­½?²FðÍÃ°?¨²ø_x001F_?£`zS?bV¾GÖ?Þ_x0001__x000F_³«_x001B_?ÛÅfjä?N³×`_x0002__x0005_¥?Pmß_x0006_ÿ?½&gt;_x0003__x0015_±³??iªÙ_x0005_?rk:û_x0004_Ð?DÀ_x0011_?KÐ?é8.¶fÁ?Þ_x000D_o?_x0012__x001D_¯fÇV?;mBã(Ã?½W±n+ÿ?_x0004_©ASI@?*J?ê?öÈ_x0006_5d?Ze'æ?-o¯=2?Â;$Òjv?ixå$?_x0019_fÒüð?gÇF:Æt?î-°_x000C_z'?"ÎTWî?MÂÏÐ_x001D_? TcÆó?_x0011_]ø&gt;?yô7ïî?Êp¥_x000E_¡F?ÆÏé	??"°Ö^ú?*_x000F__x0014_ì_x0001_x?ýÖÖ_x0016_ñ?ü¼&gt;d?_x0002__x0003_Ô_x001D_Ü²ìz?²_x0013_¤dIý?À½ÞËü?m_x001B_5á_x0014_1?Ü0½ZÂ=?&gt;Y=O?úYE;_x0012_?¸_â_x0013__x0007__x0014_?kÁÍµc«?t=y?^jY2_x001F__x0012_?Ö³ÞyE_x0008_?÷dN©?;nyãeW?ÀûäØU?5Ð&amp;;5P?Ûnl¼g_x000B_?_x0017_È_x001D_xâ÷?@áKV_x0014_x?_x000F__x001E_i¥?Ì O_x0014__x0001_}?_x0018_úÌ_x0014_?_x0004_óªþV?ÿC&gt;±C?_x001C_Áúæm?ygv6_x0006_¹?Ï½O5(?¯_x0013_wÎ_x001E_°?Ì_x001B_®C?c¨b_x0004_@9?¸_x0004_dW0F?)4ð_x0003__x0004_&gt;l?~üðL?ÌD5ouu?J¨_x000F_?éÀÒ_x0006_?7G_x001B_´³?mÁ à8?åUÇÅ_x0006_n?ò'g+É?_x0001_ø[_x001E_%t?Æ{2Qç?rº+Ò_x0017_?/&gt;_x001B_ºL?_x000E_pP_x0019_0?ënòÐ,à?a¯ºùÜ?ffiøm§?6¢_x0007__x000E_BN?åI½(Õ¯?jÒÄhe?_x000C_Ì_x001E_\_x001E_ö?.¼(.0?©{©Ç?6§_x000B_9­?RÍöÎ`.?è`Þé]j?£®µ¤/?£_x0002_u_x001E__x001D_k?c`Õ|?*¼Ê_x0019__x0005_? K\¦_x0004_l?ö_x0014_±iñ?_x0003__x0004_^_x000C_ÁLt?,ÄÀ_x001A__x0019_|?bï¶z_x0011_?¢_x000C_%¿¬`?±v¥_x000D_ó§?öK\%ü?L(_x000D_c_x0014_Ò?Sq_x0002_æ?.@X_x0007__x0002_ó?_x001E_o_x000E_c"?£¦U,¹o?Å¹ôÒ_x0018_æ?¸¬_x001B_X-?ï#_x001E_x?ä}o-?T_x0007_°_x000F_?_x0004_ü_x0001_¦[?fWÌpº?^X°«Þå?djG_x0010_?G_x0006_òO_x001F__x0008_?¥¬¤_x0012_Ãë?k_x0011_=_x001F_?hÍõ^5l?&gt;_x001D_&amp;_x0015_|Ð?ñÞa)?l^	Åé?BM	Î?_x0012__x001F_\â?·¦W}_x0010_?Ì»Õ´ÿc?Ud¢s_x0004__x0005_§?_x0006_Ä@Ò0â?_x0017_`¼?é¿P_x0012_?&gt;¸8 ÷?êùPL&lt;?_x001A__x001D_fÆM?&gt;_x0002__x0010_gºú?¿D×çF?þHmÊ?_x001B_;Rt-?®Zxäh?tÓz_x0005_Ä©?_x000D_dY_x0007_Íµ?ì_x0001__x0008_Ü_x0019_Ã?*_x001B__x0002_ úî?_x001A_à&amp;¸T?cÙ_x000F_ðÇì?UõÍ{?·Êâ{F?pªu-&gt;?7EA\uY?zßkn,¦?Úýf\^?ÿö2n?×]±GÛ.?_x0019_xí¬ÿ°?/¬é½Ô?Ã KZ­¢?eZÉ¦??.Þ_x0014__x0003_?§´d £?_x0002__x0006_@É	ìo?^w_x0007_ÍN?K".zQ?I¯\M¦í? Þ{È÷ô?áîÏ)_x0013_ç?_x0012_Âµ_!?_x0004__x001B__x0008_!?ìA/qj_?}.Qà?í_x0008_°Ã_x0011_³?!øf.§?fä§Ô¿?§²2È?ô;-`Ç?Þ¨÷V_x0005_Ë?úÖ]_x0012_z?]ì¿_x0010__x001C_ú? Z_x0012__x001E_&lt;¯?éÅ²ÕÃ?*¥pj_x0013_û?/FÍ9©?$õóº_x0003_?Z_x0006__x0017_Ñé¡?!5/_x0001_OÎ?x_x0010_E_x001E_ø&gt;?Ý»?Âþ?_x001E_·ä¦èa?ìøµ#?ÁòÒÛÈ?(B.·ý_x0016_?iSÙ_x0002__x0003_N=?«¨P_x0005_÷³?_x000C_*÷²¢?N	â$?YtÝ¸s?ñP¦ñÒ&gt;?"_x001F_èe½0?ª¹_x001F_P ù?m_x0018_µ,_x0002_¨?ø_x0008_d,X£?äX_x001D_©ÉÒ?&amp;ßL]?m!ÀH{?Ù²AeH®?%¬/ãà?¤ñ·w?eÔ°3'?öþg0}=?_x001C_L_x0008_?O¤¿~k/?S;áN5?Æ¨Uz?«Ìçm?ª6w_x0012_öÑ?×óPs&gt;w?_x0001_Lii_x0008_?_x000E__x0004_ÉÞ_x0010_?èÆ÷¤ß¼?·Ê_x000C_ÀSf?£·7º_x0004_?~4Aï,a?_nX_x0012_[e?_x0004__x0005_ïk&lt;©?Ó_x0001_@NÑ;?¬mË¼R_x0003_?_x000D__x000B_3¢rÚ?/ë_x000F_~?ý'Þì_x0018_à?íQ_x0010_ö¸?Ä¼&lt;­äu?ýV7&lt;ä?Hñrïâñ?XqEõN?ì]M_x0019_Io?âx_x000F_/#Æ?ÕBæÝMå?91Ó_x000C__x0011_$?¯_x0003_n?U÷ãV?ï2Å3_x0003_?_x000C_©am?_x0013_¦_x001C_&lt;e?¢¨ÄÀÍ?'ºFJ_?_x001A_§sïÉº?Óä¼Ôb ?Ý²Få?-»úÔK?¹_x0015_c£ý?_x0002_ý¡Ù_x000E_f?óâìN0¿? plZò?kk1ðK?_x0017__x0011__x0013__x0001__x0004_cÚ??Ý!ÎpÅ?~'øô¬Ü?^_x001E__x000E_Tí(?ïº_qÚ?sK1²?ù¦¼3 ?\¹_x0002_È|4?LËm(~?é45??#£RÁ?Åf`±µ?Zü&lt;à-?¹b?-®?ê7ª¨&gt;â?ñø¬oÏY?Ù_x000B__x0004_4á|?gc3ó?ØO¡Ñ?¢4E%_x001D_ ?Ã_x001D_ô_x0002_@·?d³lTÚ_x000B_?T_x000B_j^?_x0011__x0008_$P_x0012_?2_x0002_n[×«?Û-Iaù?ÚHjÙ?_x0018_Íà£8?_x0018_ä°è9m?îòÂ¿_x0003_?a&gt;VcPÍ?+æTh?_x0001__x0002_ýg|qãp?ÃÙcÔM9?Æ6Ù_x000F_o¦?¼Åè\î?&gt;Ç~wE?Á,úþÓo?(BÅ_x0004_u_x001C_?eKÚ±Å?ªÎímfË?_x0008_þ&lt;?_x001F_^Ì\_x0002__x0007_?+¹_x0013_þ7?õmý§¼_x001A_?-5¬_x0011__x000F_?ÓD&gt;«µ?Fö_x0019_%_x0018_S?_x0019_í6À?«ÑÉÖx? ¼«ma?|â[%ùõ?Á~	ì?þÒÌÜ¿M?Ò3W·'?&amp;kÊ±_x0019_?xçdmU_x0005_?_x001A__x001E_Ý_x0014_?8Æ;ÆÒ?&amp;_x0005_ÖÚ_x001B_?yJªì?¹3¥6p_x001E_?Ç^b~Ê?9æA_x0001__x0004__x0004_Ø?}¤Z&gt;ªÝ?B¡l_x000B_£?ÿ1çj_x0013_7?ÙN/ë«_x0012_?rÏ_x001E_µ¥?*Âmy	?Øc_x0015_ºþ?/Å&gt;;@Í?FÓ®_x0014_9?&lt;ÛnGD?ñ"n¾â_?f_x0011__x0014_r?ïdù4EÇ?¾¤éÏ?²_x0004_c_x000D_^?tM°t_x0003_Â?_x001E_+ú_x001C_k?ám³n_x0006_?vÞ¾¢_x0002_?,ë4Á³?_x001A_H9ÒÞ÷?d®ïªO?ÏM¢3Ë?_x0017__x0012_Ekå?pÕâÞô?¾5nÌ(Æ?±[åÙ­@?\½×+(?Xx=~Ý?N¡è¾®?¦¶_x0001_¨Lþ?_x0005__x0007__x000B_M_x0002_Ö?à?_x000C_Þ`çUr?¶ò_x000D_kÌ?_x0012_ð_x001F_êÐ?zMp¬Yg?õOÙuÏÖ?©8s´ÈS?_x0016_)4Ó?^	öA_x0005_å?Æ®a?ð_x000C_m¡@?_x0004_u¹{?ó#FPv¹?¹¤qº?_x001C_l=_x0007__x0013_?ðL_x001A_¨Ê?Ò~bÈi?ö_x0010_³èëñ?/ÈÚíe_x0008_?_x0019_ó¾®¶F?_x0015_×}Ä_x0012_?¨ÕE._x0013_?«µá_x0005__§?'äÙ_x0001_?ÔÃ¶I2_x0015_?î®%¶X?Ó A_x000E_,Ì?_x0003_,Ã5_x0006_|?Nck_x0011_Ã?0ò_x000B_ïõ_x0013_?_x000F_ßXxÂB?ùáö_x0002__x0005_àµ?_x001E_b5_x0002_-?_x0001_¾Å½?T¢k&lt;µ?¹Ýç!û&amp;?_x0008__x001B_fÐ¶Ò?ü*_x0010_9¼?&amp;_x0010_n(U%?¦6_x0004__x0014_÷_x0012_?Î*Â×-ì?f¹_x0006_óÎ?WÒdD5?%rÄå?Ùä}V]?S_x0006_¥Û¹?r6&amp;±v_x0012_?q_x000B_ó?d_x000C_Üåª?~½¢?{ßðx?_x0006_S61ð?@cJdDù?ç¡Ì­b?#e¦¹³?_x001D_uZWe?5_x0005_¨&lt;û?ÇØìvã?µâ¯_x0003_t?i¤üTßl?_x001E_Ùñ£?"ãd%Ç_x0006_?ÆRYFú?_x0001__x0007_êúð}?_x0001_ª°_x0010__x0010_?_x001F_p{&gt;Ý?;%Ï?ÒÕ?l:Ò?6U!ó+_x0018_?®uÖbªu?ÎáÍ5¿?_x001B_î_x0002_ËÍ3?Z_x000C_GH_x001F_?)äì_x0010_½?_x0004_'¢'?|_x0003_þ_x0006_y?_x0008_à_x0012_a*?ä+í_x0005_¿,?vhÀ¡:Í?0Õ_x0014_¢SU?­GÐ,C?2_x0005__x0013__x0002_ëV?L_x001B_£_x001D_Ä?_x001C__x0014_Ö¿É_x000B_?ö3«É_x001D_í?§ÚÄ¢&lt;6?M£Ææ?Îq_x0012_ï½¨?`_x0004_8yy9?ì°_x0014_Á?2èq(_x0015_?ÙRsU?¾Çw&amp;#?\ÂR_x000E__x0015_R?ÌC»ñ_x0001__x0002_pà?×øõ_x001D_?%;a(õ?_x0003_mY{þ?\9¶2I?lsÏ©Å?^ÐºåêN?26¾ÍÑè?&lt;ÿ\_x0012_1T?zËß_x0006_I_x0016_?ª8ý7?_x0018_j¢/,H?Å='óD?=5KÛÕ´?_x0014_{é÷±?{CeW2?¦ð_e?g§ßXa?àüóG'ç?¥ù p_x001D_R?^ì¦_x0010_=7?}Âê_x0019_G%?l_x001F__x001D_q?ý÷±çM?«MyoõT?êéÞðøe?®aR¹?_x000C__x0007_È.Â? toµ=7?_x0011_R8_x0018__x001A_þ?a[VÙÃ?TaJIÞ?_x0006__x0007_+Ñò2I?!Ob_x000C_?òj_x0012_ÿªT?]]rà?ü_x0006_=¦_x001B_?ÑÑ_x001F_	A?G9ª_x0004_ð?iYÂÒ¾?çÜÌg?_x0001_#ÿFY?Gh4Bú?4±_x0014_SQß?_x000C_ßÞ«j¬?_x001C__x001C_~k?þ_x0005_î_x0018__x0002_Ç?8õÌÙa?À&lt;_x0018_õ¦{?z­æzÍ?Tq¢"Í?k-Ë r?©uóBÕ?_x0005_°ÄÎ´á?ÀÌÌÑY?ïÑh+Þ_x0006_?õ_x0003_ÑðÃÿ?/úùÀQ?_x0007_ot×%?](_x000C_õ¦ª?©*_x000E_w·?]¹5üÁò?Ý@GyH­?_x001C_E[_x0001__x0002__x0003_^|?BD_x0007_æ¡§?_x0011_W_x0013_¿d?B?Ñúf?f_x0006_Ù4]?«9Azê?£QÙ_x000E_Ã?Å3¿,?sêë­?X´²_x000F_â?ÁB	Á4ë?ðøe}Ø?j"_x0016_¸?_x0018_ÀÚ&lt;¤É?é&lt;åÿÌ?&lt;!ÎÕìQ?$µ/¾¿_x000B_?æ_x0012_y~8ô?´_x000F_7à?_x000C_ËBKqö?_x0001_{8=?`U(Íà"?dÀù]í?à2ÜH_Ò?(¢ñ²B?Îqh6y?øâ_x000F_,3?#`}ZÅ»?®×4|ûã?Và_x001A_4?è¹S/k¹?PÓÒC7?_x0002__x0003__x000F_ÇQïi?´¸{~e?7û_x0013_¬_x0012_e?7~&lt;_x0001_R?:Aw?ÀºÓ/ïv?èÜXá?,_x0014_i_x001F_?þ_x0017_ö¡W¿?RZØ@_x0017__x0016_?æÐ_x0016__x0017_S_?êÎ%?¤À@_x000F_Ñ_x0017_?/F®Ø_x0008_	?µýúÙp?xõ_x001A_aô?_x001F_»ÔBá?3_x0011_¨*¬Ô?_x0018_l­Ê_x0016_?aîÝJç_x001E_?Kv_x001C_ðæ?ë=bäØm?ú3(-K?ÍÑJI_x0001_?)z£_x001E_t?Ùx¶õ?_x001C_þ×_x0015_?Â{â¨¶y?!ÝùîÀl?Ã2Í3C_x0011_?_x000B_ê÷62Þ?ý®°ó_x0001__x0004_Ä_x0018_?Aaí?hnþ_x0017_Äs?ùÄh8¯_x000D_?¯M_x0003_k&gt;?í(c@Ï?D[_x0016_n	;?­%~ÆX?_x0016_Ñö_ô_x0004_?_x0011_âí_x0016_É?Ö@#J©b?¡_x0002_ìø®?¶S_x0016_&gt;­G?-:7_x0018_úÂ?E0ÜÄ!?ÔLùhýÛ?ÿÛôÉ&lt;é??21êç?·_x001E_,åÞO?÷_x001E__x0010_½_x0017_Ò?Òl°ZJ?åx6°`?rRi"au?_x001B_h05ã?ÚûÉ?ì¢q_x0018_·à?5_x0018_j¨Û?¾üI'?ðÑ_x0005_NN~?Ýª©?zäßh­??` 4û2_x0007_?_x0002__x0003_UPßàû?Ûªõf¥½?O­¾?í)Q{Ùé?(¢äzª?ËEs¹Ù¬?M»×'AÖ?kø{qþ_x000D_?Þm]=ª?èº68_x0019_5?Ä´zÝã?Ø{t¯_x0003_Î?_x0014_EB~_x0015_?@èq_x000B__x001C_Z?H¥¦y_x0013_?9M@Ä_x0019_ä?ë´§C_x001F_X?$©Ò³_x0001_?#¦|?_x0017_ßô_x0015_Ì?_x0004__x000F_Åæ?_x0015_ºuu!Ø?kûB@O\?	Hz]9¬?¬±ö\_x0017__x000F_?Ç_x0016_¬äßL?t'?®^?¼ZªE_x000B_»?_x0011_Vòbª?®_x0012_Ü?Ø_x0015__x001D_¸_x0018_2?_x0002_zzÀ_x0004__x000C_óÖ?MO$_x0004_£Ï?û_x0013_}3M_x0017_?*_x000B_mïâ?_x0007_ë qao?d4õ*	?Ù(b_x001F_ê?|í¢_x0008_¡h?_x0019_M(k?ÅUÔÞ?±A_x0001_Já?§¹37Óð?`	_x001C_¬_x0001_?;_x0006_K¡4?æ_x0011_XËÙ?m_x0002_Æ_x0003_3?3ÞMÚ©?_x000F_8Ø_x0005_$»?88wõ¸?Z&gt;_x0004_ûWn?G)óø?7 Pxé?à_x0019_80{ß?µ%_x000F_]S?~26	_x0001_?¯Ampz?)_x0007_%wÄ?é5_x0007_¼?CRÍ\È?«æï_x0003_E?ùôW¯×?Û¢_x000E_c|?_x0002__x0006_Ö_x0006_ézM²?«_x000B__x0003_å:?£÷¢â®ç?$*_x0004_n P?ÒÓhÒ_x001C_?jÊë:ÿT?²èÚ3]w?¯²,;?À_x0002_ÇÛc?ÈÀìrÓ?õ_x0012_ùúÐ_x0005_?LB¶I¾?~±u9?Då&lt;ôè_x0004_?_x0003_Nåý2?ø¸8_:_x0001_?A	_x000F_ß?U^±Õwp?_x001E_A4&amp;_x0003_?Ðw_x000F_Yµ?ßÞó'rw?¥]óõw?pø¾?ü_x0011_£¥K?Ì_x001D_~Î_x0018_?³Ú?¤6éó©?ç½_x0007_ñ_x0003_+?ÊÆE_x001F_%&amp;?¨·_x0008_É×?Ë_x001C_¾ìã§? x__x0002__x0005_eu?"¯=M_x000D_?z:;Z&lt;_x0018_?ð_x0005_(Ü¡?_x0006__x0018_è_x0017_Æ`?ý?P`_x0002_U?"Ð´_x0004_/?§ýí=ÿ?7}²7K^?L©²üf¥?YÕô_x0013_Ñ?ce¬o?RUm¶£_x000D_?_z_x0010__x000F_(x? }+c»]?ö_x000B_Úþ?¦_x0001_Y8p?ø_?ìÏ_x000D_?Î_x0006_lÑ_x0019__x0011_?õò_x000D__¸?;½X½?ä_x0003_Cô¶?ê${ÕÕÈ?wüÿ_x0008_|?zKêAú¤?F_x000E_BE_x0008_?ýb!ÈÓ-?_x0011__x0006_t9~­?Ò¹¿_x001A_ïü?n¾ç_x0012_?_x0013_rÕä_x001B_?_x0019_¡æ_x0010_Â&gt;?_x0001__x0002__x001F_\gïBÓ?[©×Ï9ê? ê6Ò?a~_x000E_ãÞ?øüñ_x001B_ Á?ýHöÝ²?»t_x001E__x0018__x0013_?/pØ¾¸?T=_x0008__x0002_?$ª©_x0017_R_x000D_?Ô0FÜQÆ?_x001A_bh_x0006_ x?7×_x001C__x001F_ÕÑ?æH¿_x001E__x0008_À?_x000B_FºE¡_x0010_?¢ú_x0002_î)?ª	Ã_x0011_ü?Ì_x0013_úþ_x0017_#?t×úí?ªO+­7?_x0019_¹"ZÊC?þ_x0013__x0001__x0014_?_x001C_ýß°zj?$ÛÏ_x000E_j?²rZ3-?5å\R?,_x0014_ß_x0013_?o_x001C_äRï_x000B_?Äh_x000C_p?-6z9?ñ_x000F__x000C__x0011_ÿ?üÚ. _x0002__x0003_w_x000E_?¬Ê?å_x0005_?*÷å?-8?_ðaÓN??ù+ú?_x0001_Ã­¦ç¶?3'Û0µ?9O[¼aí?ºÉÒº¦_x0014_?__x0006_Ý³u²?)_x0007_[/g?æ8ÃÂük?°CÞ²V?_x0008_Ïtqé?6çör_x0002_?%ìH_x000D_%p?1#å«z?n*,û ô?/iýóR?Pµ_x001E_³³?_x000E__x0018_]ÒÙq?¨è1£ï_x0016_?ØOë5?ñöjH+:?z2_x001B_aqh?%Î¹?8qh3ÔO?E±@¥Í?_x0005_ôAbI?¬"ï_x000F__x0012__x000E_?º#_x0001_yø:?ÔW±?_x0002__x0007_W¤°_x0016_¼ï?&gt;Ù ©_x0005_?[é´éï¾?_x0011_x Â ?É? _x0013_fH?)§_x000E_-¦_x001A_?_x0018__x0013_Jn_x0001_?Öª-²dp?è_x0013_­#8?%_x001C_C²o?_x0008_Ù_x001A_rY{?ØfÕÀ?2¤dÛ@?_x000F_§JÌ,?îxç_x0007_+?¦_x0018_Û_x0004_øI?±._x0016__x0005__x001E_?fÛÈäõ6?)_x0007__x000F__x0006_o?&amp;&lt;4_x0011_%Æ?úÐcÊK_x001F_?NHU¨²?_x0007_	?T9K9_x000D_­?Y0·ç4?î.d±?_x0002_]³Ü_x000C_?ic÷6_x0003_?®üÍxÑ_x0017_?å·{Êø?2ãs4S3?_x0007_mGf_x0001__x0002_Í?´MHßG?,_x0014_2?_x0016_i_x0002_'?g¥Bu\_x000D_?1,G_x0001_}Ù?'ëê4¾ ?{ùò?=?(ï¢!×?¤³_x0019_äÝ?«¡MRªÆ?ó_x000E_ãí?×üA4|_x0004_?ï¼÷iz?+L£Å_k?l.¢j¯ã?)2`)À_x0008_?£¿«Ñ?ÆéÅ³L?WyR_x0008_òF?	¢gnk_x0016_?	¸_x0013_ipÿ?¢S.ð_x001C_?üÛ?²b]_x0004_?§ë;GW?_x000E_-æ7?ÒlNÙ_x0016_;?§XÑTÊ?¥O_x0001_w?_x001C_ÄºkÄ_x0016_?¨ðñ°À¹?_x0002__x0003_»-_x0006_­ô?Z(£t1q?g® .?,_x0004_ë~3/?_x0012_¨Êu8?¥_x0013_úì?h _x0006__x001F_Ç?ÃVS_x0010_4Ý?_x0008_Ýlêa?x$bO¶ì?H1_x0001_y_x001F_?K*Éô&gt;?Ûc_x001D__x0007_?{4zÛwu?Y9öfÕ??cvp?ÈM:¸âÀ?pô§?D¸Ìæ?â d hé?x_x001E_¯z?ÿ]?ö¡w?_x001B_49ú¹?1_x000F_M_x0011_?¤k¶?Åüä&amp;Q?W½é@?À¤9ûöÍ?f_x001C_cNó?"$_x001E_ñG$?_x0006_}±´\?9	)_x0004__x0007_õ3?_x0010_Zcæ_x000F_ü?ÿòÑÕb?³B7øß?gº_x000B_¢P¦?)p±ã?(óðÊq¬?j:£Ù3x?s³_x0002_¡R?4ô|F_x0013__x0016_?Zk&gt;À?_x001A_Q8ü´*?_x0016_ì0S_x0011__x0016_?p°_x0014__x0005_m?_x0018_KS¸/?ú_x0011___x001D_¶?Ã{£¦f?·_x0008_°óP?î_x0006_mÞ-ò?³D£4?¥»ëÏ°s?º_x0008_¡¥¾þ?®_x0012_+ÄÔJ?ÖNK°$?¨ÚR~.ß?;B-?mgîQ±m?KÒÂ¢?ç_x001E_Xä@Æ?ùí:ï_x0003_Á?·äø?_x0001_K³ÍE?_x0004_	_x0013__x0005_ëÓ_x0002_2?_x001A_&gt;)_x0007_å6?÷æoE´?ýÆÇ³è_?Ô-·Ú*]?²_x000C_qI­ò?ª½Þãó0?ÿ_x0008_Ýpð,?_x001E_p_x0012_½R?ã8±t?äOMÎc?_x0003_*¢IF?x_x0007_±=´?×¸Ô?S_x000C_¡ól?_x000F__x0001__x0002_y_x0002_m?Ã{|[ñ?º_x0011__x001D_F#?©Wß£Öj?_x001F_ªþ_x0014_?²sÉ_x001F_G?_x001C_ï_x0006_ìè?Ëù_x0001__x0007_?SD?ô;Á¡L_x001E_?»Äq©Q´?#|êþw&lt;?n!TÉ,ó?J%Û4?æ)ÃÖ_x000C_W?ö_x0003_gn	?_x0019_·I_x0008__x000E_yU?­5_x0006_Ø?Ô&amp;3Ñ_x000B_?X9l)?]úã6TZ?	_x0012_Ûÿ_x0005_?´ç+_x0007__x0002_?s`¶_x0001_f?k_x0015_=¹å_x0017_?Uï&gt;±²?~xè?~d£_x0005__x000D_?´i­5*?×WèûÛ9?Ã»_x0018_ô&gt;?d=ìâ?j_x001D_Ji_x0019_Ê?¼_x0018_7îd?H_x0019__x000B_2ðÀ?âõ`7ó6?Þr¥6H_x0004_?&lt;Þþ6ð_x0006_?AqÕQC_x001E_?f§¨«?ï~L?b0Ì?ySÈ¸Í?ýAÇ'k?ÔÝl{&amp;ð?_x0003__x000C_­ÂÁ?Ý¦øNd¤?_x0005_ÙWD"?_x0001__x0002_î³QÎÆò?xÖÞ_x0018_*?ìö±4b?,5dÚI?hvÁ¬ªæ?cûk6?_x000B_ÄèS?$úv_x0011_?ö_x0006_nÉ_x0004_?_x000D_º¿wÒ?_x0007_ñWáÜ¡?_x0002__x0007_íLî!?_x001E_æ_x0015_!?_x0008__x0017_À_x0011_=!?êõÅ_x000C_Üp?8ú¨É_x0015_?99Þàß_x0015_?#KYÿ	?_x0010_iÐûO?_x000B__x0002_Mã?ì|AåÔ7?wyYº_x0010_V?òogi·?iOõñ{?°kjå_x0013_?_x0018_D_x0002_]n_x0017_?öÌ°GiE?ö«RºG?_x0005__x0013_íÏ_x000B_?tÒu&amp;¶?v{_x0007_5?_x0002_ÔÈ_x0001__x0006_Q&gt;?R_x0002__x001F_¾_x000E_¸?_x0019_£Û}_x0017_Ñ?¬ßow»v?þÔsqËñ?_x000B_dk:X?_x0001_Áø_x0005_U_x0015_?O×bR._x0011_?`+¾ìÏz?é4àt"U?Åõ)ÕÊ_x000E_?¸d±421?¯*_ø©?@_x0003_î´Þ?ÍsÂ×#?(÷ùZ?l:_x0016_³M_x0015_?×o_x000F_k¾?3;=^_x0013_?¥§._x0018_S?ôó&lt;RD?HàvsN?_x001A_ä²~OÔ?ã Ãÿ:?bÓ×ç?_x0006_Ó¾à?_x001E_Sz¸¤?¹/ÌÀ]?&lt;ó_x0004_öY?Í6ãË?0SMîÝT?Ù~Ï¿!i?_x0006__x000B_SÈ_x0005_'°?|­§%¹?P¨à?g³$»?Û+ä=	?f×Ófâ?Ff»6+?Wévd©?vYç_x001A_«?_x001B__x001C_fB©?Q_x0004_T_x0015_Ó?tiËF?Þ_@¤_x0016_?¶¨¾_x0014_Õh?û,îÚB_x0017_?[ÎN&gt;à£?¥Píð?vR_x0002_Iê?[?½¼Úw?g6hE¤?bêÝ°G?C_x0001__x001C_?ìù?ß_x0006_¤Ò\?~d_x0011_Öí_x000F_?Z¯Òhiñ?ïqCv?_x0007_ËM_x0018_p_x0003_?Zñ_x0017_î?_x0019_ö~_x0008_¤ô?_x0011_çº~B?îl6®XD?gøô}_x0002__x0003_øH?Ø_x0019_ô¾?Ñ|)¬e?¼lTq_x0005_s?Ó®?_s?DÇ£ÂÆz?_x0019__x0014_d¤D#?%Ïõ¸»?­&lt;_x000E_{Û?_x001C_Ò_x001C_'3?ÿöGk[?ç_x000D_(­?ö-'6j?urzÅ _x0010_?px_x0010_¥àg?0	'_x001E__x0010_L?öc¦?.9_x000E_C_x001D_?g­ÆÉ?ð_x0007_Þû?_x0012_×ù_x001D_¹V?_x001E__x0012__x0014_\`´?äg_x0012_ËÇ,?_x000D_kA_x001D_?¬ë_x0017_	NÕ?£ý_x0010__x0016_?_x0017_Ô¡Y?Xø_x0001_\ñ?_x0018_Fí~?óTb´~?Ý_x0010__x0012_b+%?®Q±,_x000C_?_x0002__x0005_Jc~]?áz8ÿ?Oò%òèæ?Ïÿft_x000D_²?¼ºb±Y?¢GtS_x0004_¥?_ qú?6©Rk\^?_x0018_zb _x0015_(?9zn²¥)?Æ;S.´?!M£­8?${nvê?p_x0003_ô_x0019_?&gt;)ÞÚÊw?°º´¨?0)6@·v?3_x000F_ÿ«/U?ÍV&lt;S_x001C_?Ç_x0001_¯ä0p?±ÑÁWr?Ô¼¸Ü»?¤_x001A_ø_üZ?x5ÊßÐÏ?®TaÔó?¥~¯Kï?¿È×?ð\|5þ?¢f,zdÂ?ó f_x000E_Î³?0Í&gt;LÚ\?ÉPÍb_x0001__x0003_ï´?RS-ýó?:U}Pµ¹?¦´aÑé&lt;?_x0017_uÖWz?I¯_x0013_v_a?sRíµø©?_x0003_[Ñh¯?íç¼nÁ?_³_x0008_@|Ï??_x001E_§Ã?Âî[c/?³¬±x'_x0004_?â³DÎ_x0003_?_x001C_¾òsT?;«m'_x0004_~?_x000D_³Ð_x0012__x001A_ß?h	_x001F_2¯?´c÷yE?_x001C_À;Jè3?ÄS2÷W*?_x0003_Zh_x0003_w?!å^Ôk	?VÁ¦:"??_x0006_idg,_x0002_?zÎ_x0010_ÍÞ?'Hp_x001A_?vo³O?_x0013_®Ô_x000C_n?Hò_x001F_Cv?Ì*gj ø?Ó*_x0015_P®¯?_x0001__x0002_]öZNÁ ?LË4'[?d@c]5®?¶È_x001A_ÔÝ?ÜÓµ¨ç?/Î$â_x000E_õ?àñ\ûÐ?wfÉ±çÀ?;ÏÊáý?døò_x0007_æ?Z¿·Ï?°|"RÅ?­sâA~?ÐYº¶n¡?_x0014_åU_x0005_[?ZL_x0019_þ?Ê;'KU?Íç×_x000E_m?*!ÜÛ&amp;?¥ô]@m¡?H¤RÀJ_x0004_?_x0014_Ç¨ªd?uÐa_x0002__x0003_?_x0017_só&gt;_x0017_?1ãÏ,Ò?®§lÊÕ_x0011_?_x0004_TÅzÄ[?O!(Z­u?ÅÖßkl?_x0017_W»?ßÙ_x0016_÷ø?_x001F_ÐN_x0001__x0003_bä?xäa¼Ã:?ù1ËËS_x0019_?]Øÿ§ 	?_x000C_£B_x0018_Û_x0016_?6Î£_x000C_ï©?_x0008_fùÇÆ8?ÞËÖ_x0002_Aà?xkÛ_x001D_ýµ?|J§¼1?µðÖÉ_x0013_Ý?Î_x0002_È1_x0014_?®4Â?õqïPõ_x000C_?tÝ~²U?R5pô~?Ô²Ùôª?¸XÃ}C?ZK%_x001E_1?Æ)@C?ï_x0011_6wQ_x000D_?ñ¼vª³?_x000D_KëèU?!ÿe¼±6?V¹QPÙ?¾'£§¡8?óÒð¤RA?úc?½_x0007_rc®?í&lt;¯òÇ?ä`-ù_x001B_?_x0014_¾ùÃ«?_x0001__x0002_½î¼ãÏ?E_x0006_¥B²¼?R5Vsd?ÈlH¾U?}ñà,î?d_x0006_ö_8|?¨¨¾_x0019_×?¢Sé§Ê?ù^lä?®_x001E_R_x0002_?R/c?¶W_x0017_Òk_x0016_?ë?¬W?®ÞÎ_x001F__x0018_?°î_x0013__x000D_y?µTÚ®Ö?ö¶ïÍÝ?MQ_x0006__x000E_Á?_®{mF?ÊÇ¯_x0003_?6vµ5¶?1GzRÞÙ?_x001F_á_x0001__x001F_¶ü?,_x000B_#5$¸?Ôüi_x001C_?¡TÖ_x0017__x001A_?;ýÄM?)YÁ[?§fÚHd?B|L¤##?sÏ¥_x0001_"_x000F_?xv5Ñ_x0004__x0006_¸÷?&gt;4º@?ßpYÞ²Ê?rÍÆÌ\?*b&gt;ï_x0002_? ~ÆAÙ?j;êéæR?Û_x0018_ëÜ?_x0003__x0018__x0002_?¿§¶aË§?¾5~¦?_x001D_¬½¢ý_x0001_?§1"F_x0010_Ä?¸e´Ø¯j?@_x000F_{+]ø?_x000D_vwô	?[_x0014_mU;_x0002_?ÉµÃU_x001F_?_x0005_ºU®?V÷aô$?. èIò·?Ê_x000D_Ü_x001D_?=ì$¦©9?_x001F_ò?õ_x000D_Å¶S?¼·?98Ô_;&lt;?¤_x0018_jçü?_x001E_ö&gt;ÞÑ?O}ýÝ1?_x000D_ú_x0011_å?òL\é/D?_x0001__x0003_þPn¾Çn?PJRP¥S?Ò@M&amp;&gt;_x000D_?e,Ç²_x001A_?A(ì_á?ÌºF?u?³ð	¨å?_x0002_yÔÌ_x001B_´?Oæ^?_x001C__x001B_ð¥Ì¯?É?dXö?»_x001A_¡ßpú?Î_x001C_Â óò?hÝð½o_x0014_?S9âk\ö?_x0010_m9t§|?¹_x0015__x0016_là?_x001D_4Vhw?Ûµ_x000D_¢~?l&lt;Á7å? £gòî_x0011_?L3}2ß?¥6Di?ÇUmg2?g+_x001C_àx?¯_x0008__x0004__x001A_?~_x0015_-'¶Õ?$_x0006_¤JY_x0010_?&amp;9_x0008_H?ã­uéêÚ?îj6?è¿U_x0001__x0003_c'?_x0007_,x_x0017_P?·£v°,?3Ñ?ÛÇCp_x001F_?_x001E_|z¸ÌÔ?-äË?Åq?_x000D_V ëj©?¿W_x000E_@?gm7±l¦?4®Òa_x0011_±?cÑ_x0003_.fÎ?ªöãj¶_x001E_?&gt;ZX_x000F__x001A_?ëºs_x0010_j?¯{õë7?£ÌdÍ?A^é,2«?_x0019_ÖíÎÂ«?ú1âlå?_x0014_¼_x0001_J°?_x001D_hÂÀéî?©ÈÙ_x0003_hº?*TÂ¼¿+?_x0016_TÃ_x0006_K?ã*_x001B_h¯1?v&amp;õÂÛ_x0002_?&amp;_x0006_c_x001E_?Äf3x	?xå)"z?jDAÐÃ?_x0016_az:õ?_x0001__x0002_!_x001C__x001F_\eZ?±É­\6a?_x000C__x0003_ {+?PÂm_x0012_}?d¤f_x0002_w?¾ J|/)?_x0004_(T¥_x0002_e?_x0014_Þ¡Yõ?£Íýu?8_x001E__x0015_Rk¸?Aï_x001A_r?°P*Ñ?¼m³¢gk?úOôÑ¸?Ù 1_x000C_µd? Ù/ßé?X|ÇÞë?²;_x001B__x0001_lL?&amp;A_x0003_¨Ö?Yª¶'ÁV?_x0017_ØÝÆ?ANl_x000C_y?á.E¡*?b®|_x0012_C`?ü}/s5e?_x001F_ÎãºM÷?é'«g_x0006_z?÷­«çãt?ïW4kL?¨_x0013_~2D?¸@Ñ ºø?X_x000D_ÔÛ_x0001__x0003_s_x0001_?_x0016_\h 2?Á|7eTz?ä_x0011_\³É?_x000D__x000F_ò¯?]_x0002_×wï|?õ_x000D_Î;Ð?¬ä_x0001_/?A_x001B_Yò?Æù/_x000C_Â?ÅGrC_x0003_?¨_x0015_Í«_x001C_?;ûs?:ýéôVÃ?w.âdò?Ät_x000E___x0010_?ü_x001B_V	á?úíß]?_x000F_øpú;?*ÜXõÿ?_x0019_[³Í?kkõ_x000F_¬¿?f ß¯Ó?R3{Lz6?_x0014_Ë)9^Ë?_x0002_jÏfG?x&gt;x_x000C_{?Yß|0v®?Ð®Ö¶\ë?2ºäÛw_x0006_?µó­F;?u;P¼(?_x0001__x0003_LzØRü?%ó_x0019__x0018_v?ÊCÃ_x001C_«_?~mJ;?øÇ&gt;}?° ¯çø_x0006_?ù§_x0010__x0010_?vx6uÓ?p2£}?\ÍêYeÏ?/b©ÑW?°°ä_x000D__x001D_ô?_x001C__x000B__x0017__x000F_=?_x001F_Í_·Ú?UAMcR»?VNC_x0011__x000B__x000D_?Ø_x0014__x0005_À?_x001A_~_x0002_Þ+?cW_x0014_ë;ß?x8¤Vf?&amp;ð^)}?Ìµé_x0019_Ã?Ñç!_x0006_Ñ?7Ä¿Çû_x000B_?#_x000E_E¡?fß²õv?_x000F_IZe_x0017_É?ÑVZ(i_x000C_?^EÁð8Ì??q/V_x001A_à??ß	_x001D_^?2Vv¥_x0001__x0006_[}?%-Ê?ýKMsEÜ?_x000B_Éïõ?VT²?_x0010_áÃ_x0013_?ÿÏ¡ô_x0002_?`¹ÆY_}?§I m?G0Na?õÙüÁ[)?	ßÖH?¿ñ²×Ë?¤øÎX_x001C_?·_x0005__x0011_d_x0019__x0008_?ø±QÃ]?uW_x000C__x000B_	I?_x000F_÷¤_x000E_l?/%$º0d?çô"·Ì»?_x001A_r¼3Â?ª­Î)¸E?- ác²h?_x0015_¾½5N?ÍrY?Æ%Ð_x0002_h?) ¨_x0004_	?áÊG¤O_x0003_?ü¾ìn_x000E__x001D_?_x0007__x000F_[hØ?_x0016_Ç¡Ä,_x001E_?_x001C_Ê_x0015_ðÁ?_x0001__x0006_*Ø_x0002_½Ù?ºt5¶ÿ±?~Ûµø_x0018_Ì?Ý_x001D_`¯~i?.Ð=µ¡j?r_x0017_&lt;_x0012_s?øáÛ¬vO?s_x0003_z²V??GbÓ_x0012_??%ÇL¡lØ?&gt;ê+V*í?xÂ!¾#_x000F_?ÂºÂü_x0012_)?¿ h¹Ô?Â_x001C_¬ÉÑm?_x000D_Ä_x0013_ô?%±ºú6ý?_x0015_w_x000D_à|c?,&lt;_x000D_ÝôL?_x0014_)XT_x0010_?ñ§UËD4?B_:_x0016_M?_x0003__x0004_kjI?ï 		Ãd?	çõ U~?È_x0012__x0006_¡?ª:«_æ?²ge·Ì?NW¡t{µ?_x0011_2}©_x0005_0?Ò(úaµ?)eX_x0005_	X?,È_x0003_û=?PSÀJ~/?&lt;ä½_x000F__x001C_?_x001C_týù3 ?8·âz«?i_x0004__x0002__x0001_é?gEoD_x0010__x0001_?èfÀãªJ?`eßFQ?¡!ËÃ_x0006_Ú?_x0007__x001C__x0006_ÖP¬?â	d&lt;?CÌ¬õ=f?ÖbCÁ_x001F_±?JñÆ_x0003_"?_x0008_ðú_x0012_Ïe?YZô_x0007_µ?_x0006_WùÑo?æ6p ­ð?PIÝªH?_x0006_³f,?½ÊÈB?2_x000E_ºé'?'Ýy_x0017__x0017_e?õCD_x001A_ËB?_x0002_¤O"?aª_x0001_Ø*?B_x0005_AG_x0017_k?_x000E_$ýÏF\?zÓBÿIT?»ÒÁÛò?_x0002__x0004__x0010_^ÏÖ?ÇTà _x0004_Ó?_x0004_që_x000D_ú?ÿ_x0005_v¤,N?_x0014_ÃÄ_x000F_ðt?ÄQ_x0003_J}u?ò±!?/ïc_x0012__x0004_[?8ªÕä'?¥_x0007_yJÞ;?Âq(ñ×Ñ?h½ËÆ¨Ï?U¿kì¼ ?ñMØoZ_x000C_?ñòS`?¦×_x0002_W7_x000B_?î±e+p?_x0013_^_x001A_ù#r?©_x0015_îï _x0012_?pFÊâê£?ÈÀýM/?6£_x0001_&lt;3÷?îI¾vû ?/Ý|Ø? ªÜ½P?·rQ_x0016_Ú?,_x0005_Rjß?(EdY÷9?_ í_x001E_?\Z§uÄs?/%&gt;_x000D_è+?R0CÁ_x0001__x0002__x0014_)?6ä_x001B_bü?9Ð·X!?üaL'o ?H0ñîwÁ?"³Öy¤?I_x0002_l?ó&amp;ÝÈ_x001B__x0015_?»L]§?$Þ_x0012_êg6? 0£XS?Îàëuû_x0007_?¢ö_x0012_ÈÞ?gçGÆø?Þo»¸?_x001E_þû`Óc?7=Ü1|S?iæ{£¾u?è_x000E_òD=?Ûú_x0011__x0013_ÙP?·ô_x0007_?_x001F_ã8­{?àéä8_x0008_µ?fä±4§_x0008_?ø·y?õ©^[b?kf_x0005_Ê_x0013_?´Éê+Ð?	"~V?_x000F_y¥PÀ?¬*Çª?_x0006_}ãHÊ_x0006_?_x0001__x0003_Ý!Ìqô¡??l_x0015_âÔ?ïb¾#«?úZN¤_x000F_?/_x0002_k6]¼?ßknÛ_x0002_Õ?_x0015_°+~Uÿ?89k´y?LT¢Ùi|?­+és°_x0013_?"«&gt;C_x0006_Ñ?gîù7?Ki¶ò?_x0016__x0008__x0010_ÉÄª?I_x0013_[_x0019_?:ZS¨_x001F_?Dzyo?è_x0005_}_x0001_Ø?¾r_x001F_Ë?¸ÚeiÊ?Nþ§~úº?XvÁë?b£vgó?_x0010_+À_x0004_¸½?q{_x0007_A?^Ó#k?´=B_x001E_è¦?_x000F_À&lt;Cz?_x001E_(H5&lt;_x001A_?±¦Q¸?aDG_x0016_ïÓ?Yø7Ï_x0001__x0002_ê_x0019_?U$SñÑó?¼7y ?N	&amp;/Ïy?KèÙn_x001C_I?µÅ®TúZ?À6¥7¦?sZ_x0012_µí?Ï_x000C_WðÃS?©»ÇEÁ³?ª&amp;aô?@â ¤_x000B_.?çø©ó?_x000E_X`þ?+_x000E__x0019_Á:ø?òwB£?ÉUïOv?2Is0Z?èLzP¦?_x0003_¸Ð_x0008_w_x0004_?¹c"óJ#?:_x0019__x0003_e!À?@_x0010_ßså?GT×Ïn¯?}çè_x0012_`?ÐçTKA?&amp;1¦I¿?EX_x0010_EÃ?ËÍ £?ÈÙd_x0012_÷_x001D_?à_x000C_ÌÑ¯g?¶h¿~×?_x0002__x0003_´Éq4?+Ó_x001B__üÕ?F9Ã_x0003__x001D_t?_ïã0?§	í§ä_x001E_?òÔÛ9wØ?Ï}¬KË?:_x001F_¿_x0001__x0004_?_x000F_"å_x001E_¿?dNÿügâ?È6ÃÞAh?jFÐÂ&amp;5? _x001C_¹_x0001__x0006_?;ÿê_x0017_¾_x0007_?Ò^9-À,?p¶U¯¹?Q2HÐ_x0011_?Ia"qG?_x0018_ÍÙ¤ä?_x0019_ðjK6ª?W\]AÍô?s_x0006_åÐÖ=?Ø&gt;a°@s?Zßþ¾mj?E_x000B_3ô^û?_x0016_gwº²&gt;?_x0019_³wÍ~r?_x0006_t(j?lÇ¤Ö³?VçùÌ_x0008_¸?ü"yy?_x0008_+ÇF_x0001__x0004_kä?qr¬Ví7?¿|ÀÇ*?¨¦WDÞû?¡õÅÑ_x0002_N?_x0016_äö7_x001C_?DÍq	 ?y,(ÿ³4?JùX´¬Ì?Ô®Îþ?_DËî)0?D_x0007_|_x0013_X?¿é/_x0017_-?×_x001D_ö_x000D_ÏM?	ÞÄ0MD?NãFDU_x0003_?vÆ_x001E_7_x001F_*?ëñ~&lt;õ{?¢_x001A_IÆl(?_x0001_Ù­Þi?,ãXÉ]?(çdÌ?s_x001A_¹I?£µ_x0005_g¨?ßHë_x0006_D?å_x0015_/)\î?bÃ[&amp;ùÏ??¥ZN«?p*GS?KÀ_x0013_ú)_x0011_?1UQ_x000C_eç?'p¢ºÞ?_x0002__x0003__ðÛÆÇÓ?_x0018_VÓ_x001D_6õ?[ô_x0001_KP?Gº_x0019_tÔ_x0003_?«A'_x0007__x001C_a?pð#ª ?ê¹À^ò?ÃI_x000F_+?|&gt;¼gÄÜ?Lû_x000B_we?R|ÀÊx? &amp;Uà&amp;¢?p_x0017_ð_x0008_®?DC2Ë[×?b_x0014_i{ñ?QÀL¿£?$!iÖò?EÙÓÁ_x001D_Ù?âáæÓ_x0015_k?y),×_x000D_?;¤&amp;Õ&amp;(?Á¸Möu?T7ÕIÇ?©û¢_x0017_?A+ÇÎC?Ü£Aã_x0012_?q_x000F_[q?xÓ]Ù¸±?2SO½?Ðw"Yâ­?ÄÃÐp`?4W_ñ_x0002__x0005_o?_x0002_yÕÒÌ?f·Tç	W?Î_x0006__x0015__x0008_ã?;_x0004_~wh?ëkQ_x0003_¶_x0015_?vËzêZ?Õ"v§c?ò_x001C_õûGi?_x0017_°°@_x0016_? âsL?_x0014_!üHç×?Ã`ª_x000E_a?_x001E_zöwG_x0001_? &amp;·öµÆ?Bfd÷J?}ôu}?_x0010_Ø	lè?NA?¸BEg?_x0004_ØSÞ¹£?_x001E_Ï_x0003__x0007_Ñ?ö­_x000C__x0003__x0017_	?b&amp;_x0008_ûþ?ªá`+7?÷J_x0018_Õ?m ÜZ4?N?î?ÚaÖ?¦oÐv?Zy_b?Îl/_x0007_÷?_x0001__x0002_ËhI_x001A_i_x000B_?_x0019_ óâ_?_x001F_'`k¨?_x0004_ì_x0001_÷:_x0019_?Ï¡§åG9?éÄÅå´?g_x0019_uo0¾?.ÿÈ{iR?_x0003_ÕäûÅt?ñÒíÌ_x000F_?5¡ðÉs?ÀÀ²Ý_x001A_?l_x0004_q:ÿ?a¿ä_x0002_2_x0011_?%ð×Þ_x001E_?ñª_x0017_?àa4_x001F__x0013_?(_x0007_`?eêÕª?ýýc¬Ú?»O«Ä?_x0008_üþXñX?´&gt;÷nK?Øu²:5?*Ç_x0010_?_ºïæiê?&lt;Wñ}pQ?³_x0004__x0011_¿?&lt;=«_x0014_z^?c0ìùh_x0015_?_x000C_Ó ºp_x000F_?OÝÊ"_x0001__x0002_ræ?T¤ÂÔp°?¶[_x0012_?ÆÎuÕO+?'¡Æ¿C_x0003_?ùa/ A¬?õ%Jx·_x0015_?K`n~»??0]_x0013_B?Ã\?CR_x0014__x0005_Í7?¬Y_x0014_p/?Ñ_x000F_õÂÈ?_x0006_µ±Ë_x0015_?ô¹ØÜ$?êô9y¤_x001F_?n_}:_x0010_?T63þ/?Ðû-åº?ÛVêÖêï?¾Ûf¤W$?øÅ~õ#$?_x0018_\¾Ì_x0010_Ì?ÅH×dÛ´?»dOïx?ZÌ*^½Â?¬_x001A__x001A_Ñ!F?¸_x0004_zÇxÓ?pquà?0?p'C,f?ÝËÎÍ?ÄuD^ø?_x0002__x0007_z8_x001A_õR?÷Bld.$?_x000D_WïÎä?'èÀZ&lt;e?ÛwTF_x001C_¨?¾¦Ì«û?~»ÛD}?7gûÿ?ëË¬pë:?ø_x0008_¨Cù?+6áIå?q»_x0003__x0003__?&amp;!åp?Ã_x001E_Ùú?Ú2&amp;æVo?çø?ºm?à_x0006_¾XæY?é_x0004_¨Ìq²?=.ñ×?Ý¿»}?[n&lt;5_x0013_?&gt;ÚVêÃ?ï_x000B_}%u_x0001_?.ÐFoÑ?¼êïkÄ/?_x001F_c%\O_x000D_?äRÜ{)_x0019_?Àñÿ_x000E_¹õ?(¾ÃÎC?_x0002_±N }?_x0005_%*_x001E__x0012_?*yü_x0001__x0003_â?ö_x0017_[£?ÙçÅNò?LÜ×iär?V/ï_x0001__x0008_?2n/0Ñ_x001C_?¤a&lt;@?+_x0017_7¾þ|?7'VI´?tÅ@	_x0012_?_x0012_Lí5$²?_x0003_zº&lt;Éæ?2S·.¡?u_x0010_ß_x0013_û_x001C_?*61m_x001C__x0002_?_x000F_Ëüvc?ì#÷#Ö?i_x000B_S¼?_x0007_qµ'åý?ÊÅí¹_x0001_Y?¥þAèÐ_?OL_x0003_¿´.?Oçq&gt;Ó?Q³Æ¹w6?`ä&amp;Õ²p?_x000D_J.Ô¬_x0014_?åDÒò$p?Ô´ì!(×?È²? ®2ðX?n_x0013__x0003_ÁÜ?rùëv&amp;?</t>
  </si>
  <si>
    <t>0c0394dae6b15ecdea33bb24bfd6085a_x0002__x0003__x0003_ýmL?ø0_x000F_!ã?üÇwJöA?bJne|?(ºl4?_x0003_8¶_x000D_?_x0002_T¡ð5?ÇÂ_x0003__x001E__x0002_?_x000D_õ_x0005_ø.? _x0010_£výº?H£Ò_x0011_ ?¤_x0002_±øp?lèà8{Ê?&amp;3*¹?¾D#pÁ?@ÙP?.ä~4ßs?_x0012_s¶_x0012_ïð?ßs¬_x0014_v?I_x0011_hú +?*F²áÎX?«¸_x000C_W_x0001_?ößHè?_x0008_g¨}ò?Âõ&gt;Mu?îÜÔ2?ò£¾«y°?ÐD$Î/_x0006_?¶ô2-:?_x001A_Æ\}2?T_x0002__x0002_9Â?£$h_x0002__x0002__x0006__x000B_Æ?þS7¨%?2ßt¥Â_x0005_?_x0011_á(ê_x0011_'?u©3à_x000C_Ô?Ì_x0001_áÅãj?_x0010_ñ³»_x000B_c?óR®¿Â®?_S¸?¢¡$=?ß)ê·Ì?&lt;3ú­Ô?_x0016_4ÒZ_x001C_	?_x000B_Ü¢×_x001F_5?0Êv_x001C_Ëè?_x0008_wþ`?X_x0008_bG?_x0011__x000D_§_x0004_áá?ÞlÓ¶_x0003_?Bö}@¯¶?_x000C_PºÝ@±?0(Ó®3y?_x0007_­.¾c?Èbj?î_x0007_Ê_x000D_8?lX_x000C_2ðÞ?ô2Tôe{?Ý4÷£_x001D_?_x0006__x0004_ê$rp?cL|ß{_x001E_?÷[O_x000E_ÉR?_x0008_ý_x0003_ï u?_x0001__x0003__x001E_r_x0010_oà?Í_x001F_ð'¥?síÔtV¤?e_x0002_xtã¦?´_x0007__x0006_ö¨?Úòu]I?_x0004_Ø°ó?ýê)Áw??QLßô½;?Ý~_?¯Ö??â±ê_x000D_f_x001B_?@"ó®Ýó?_x001B_ëcª?Ø0$³J&lt;?Um»yv?ì_x0007_Ð."Ð?j_x000B_(ÓÌ?º3ñ&lt;¸f?®.æ I?_x0003_EÅd«??_0óéA ?_x001B_p%Ãg?']ª_x0006_-Ä?xGÆ(b?_x0003_ÁÒ½u]?#ú_x0016_®?áhö_x0012_Û'?hf-?-i_x001C_µI_?V¬ô8?_x0012_6¶H_x0002__x0003_N_x0015_?§8ú´?W»_x001D_Pû?_x0003_µ3QÀ'?0ÖH&amp;Ø?jdÂvð?¦Íê_x000F__x0004_}?â»_x000E_¶£?nÃÑ¬?¡%+x_x0002_?û_x0006_º1ÐÛ?x_x0017__x0017_&lt;Fo?¤l-D?Û_x0019_6Õ_x0018_?~_x001C_Eð¤?íÚÌ6§ý?HåØ®¿?_x0010_ _x000C_û_x000C_?vÞ¬ßqt?½_x0015_Üño?0+_x0014_º?_x0014_¿ß_x001E_]?*ÙÍß?öQ	8?_x001C_¾¹Z_x001D_{?NF¤Í;?{7_x0010_Ã²?£ü{	ï?._x0017_È_x0016_Â?_x0001_)`S«e?ùbÛ_x0003_L+?Ìv?¹?_x0002__x0003_R¢ªÅSz?_x0012_&amp;_x0015__x0019_å?HrÙ9E:?zùm$½ê?_x0003_Q,è1K?,-Á²ë ?_x0011_?õ©$u? _x000E_FzÉL?&lt;&gt;Ç©_x000D_ø?¬0fÜ?3[7¡á_x0016_?Æâ_x001A_©ø ?_x0012_sÏbÁ¹?ÏF9d_x001D_?_x0006_Ñµé?Vÿ_x0006_Æaï?H"_èö?ÈUå|_x0017_D?1_x0003_õ?îq¬g_x0004_?D¤°»r?	cÆ7'?¡µ^_x0002_½?Ö«c¨?_x0004_Ø~NæG?¬S_x0010_\¾.?G_x001D_ß¥:?_x0002_%÷_x0001_V?ø_x0019_¦Tí_x000F_?Ñ_x000C__x000E_©A?6_x000C_-Ãâ?­ØQR_x0002__x0006_&lt;f?õÉ_x0006_`g?t-[]?_x0005_¿èy_x0004_J?ô_x0003_Ó¼]?'fEÍa?_x0012_ÌLoø?g+ÁÔ,?4v_x0003_ä?ØÑz%x?B2_x0008_¢_x0007_k?POô4r?ËÒ_x0010__x0001_P?BÈH_x0007_?|¶KD?ÃÆ_x001A_ªâº?kézÁã?jµ&amp;TE?Îãp5æ¬?+_x001A__x0015_(_«?1EÙ¼ýà?__x0003_S[?tßf¾_x001B_?ú~Ì5ê?çÖº¢?ªjÇç_x0017_[?©/Â?ïY?ÁÔª?O?ö4VRSq?¼}Nl#?Ô¥hqu\?e_x0001_?ÎhQ?_x0001__x0002_9¹±|dþ?rVçü9?/	ÐÎe&gt;?4òÿ-i\?ß_x000E__x000D_ê)?ÆºT¬á?_x0003_Æ?áT¥?¶q_x000C_Õµx?Z¡ì_x0014_å?Ãîcª_x001B_Ô?_x001C_ÓQq_x0019_&amp;?_x0014_Ûÿ?²è¿w_x001C_?8¸ÑeD ?21\Ç?vÁÅ¿ s?ÚÛÕ¶Ù?EÝ£v?8_x000D__x0004_qÂ?¼eðÉt_x0013_?9Ýó?_x001B_÷VMe\?Pªÿ_x001D_?ùålß§?4,ºOT?_x000D_l1åÁ(?gþa?LþøUç?Û6s5?ÂD`«_x0005_?~o©Ø_x001C_?µbMÎ_x0002_	_x0012_~?Ç_x000B_}-p?ê_x0006_N×_x000E_?ájAOS(?3_x0019_2E?íTxú_x001B_²?6_x0006_s?ÉÝ_x0006_'_x0007_?æo4d?V98²_x0019_?(Ãó70N?Dï«8ü?Ô²[õL?ò¡V]yw?x¨è_x0005_Ì?ËÚ&amp;mÆ?×õNè/?º¾_x001E_l'Ø?_x001C_§; u_x001E_?_x0001_cµ7%3?eF.·÷¢?Ècz_x001D__x001A_:?xz_x000B_ëß?^_x0012_¶_x0005_s?ð&lt;@h\T?¢Æ×´|û?pû¨&amp;Sµ?5dMÝ¢_x001E_?_x0010_QÆ»§?¸_x0007__x0004_n?à_x0003_~¬Ø°?o_x0014_Ú_x0008_{2?_x0002__x0004__x0013_\_x001B__x000D_«?_x001B_Bc¥?P_x000E__x0007_Å?Ð_x0004__x0007_^g?èÝâ¢3Â?	%H}_x0014_ô?tÎÿ|?ÅmG)´¨?_x0010__x001B_w`	?_x0002_?ën_x001B_?t¦O6Ú?_x0016_E3_x0016_ Ð?,_x001F_`#P|?_x001E_©s¢_x000E_?áJ½ÊÕq?Ð{y?_x0017_£\âõa?%_x0018_5_x0001_6?¸~òÄ_x0010_?Ä8_x0017_½_x000B_?£YÅg3b?q_x001C_¾W¶?JÈ,°??&amp;ßen?ÏÝõ]8_x0005_?JçËº?Ê&lt;¥_x0003_è[?ÞÍ²~~?_x0004__x0005_Þ_x000B_[ï?Â³ÆÈX_x0011_?tHæ#*?;g¶_x0001__x0002_Çp?nº(z?_x001A_ýØXûÖ?$PÁ¶dÖ?k´&amp;\?ÖßÊ_x0018_H?õ_x0012_í?4÷_x0001_?ì_x0019_Ö_x0014_´?°½üõ{?ì9+À5Z?_x000F_[_x000B_(åÚ?¸k°w1?ÒG7?l*,ë_x001C_½?tbO¤~Õ?&amp;_x001A_¸ÿ_x001C_)?Jñ_x0018_Ùÿ?¯cwU_x0007_?_x0001_ÿ_x000E_á~Ê?_x000F_÷6_x001C_?ÚëIUú?¢!ò¢â?_x0005__x0005_)¼»?TB1_x001F_p_x0019_?:»_x0001_ìYÚ?¨_x000E__x000D_?_x0015_±AÑ+?_x0012_³ÁHfy?^Fo_x0008_o?ü_x001B_X2?ïvàöÌí?_x0001__x0002_íj\!,&gt;?Uië_x0019_Õ¿?5_x0007_@D?3uû¼|Ù?)ìä«Ø?¬ãf")?uÖ/UJ?bº+%ñ ?É±ì?9_x0015_?boù=÷U?:Ïö¬R¼? Ý¨?0d·6?üw(Â_x0001_*?hÖc];?_x0011__x001A_:%,?ê*¨æ?ú_x001E_P&amp;ê_x0014_?Ú_x0019_&lt;_z¥?&gt;íö¬&gt;&gt;?È_x0010_PP?´Trs®?ã¡Ó_x0017_µ??,ÜÜ_x0008_Îp?ûÒ¹JT?ìxqa_x0018_u?pÅb_x000C__x0001__x0001_?£fñÔ¢? Â1_x0019_øÔ?ß µj4g?ôa¥6_x0014_Ù?[bpý_x0003__x0004_lO?¦H)Rw?ñî_9?Ònþ_x000B_JW?öïFø?¼Æn?G _x0001_Ú¾?Öý_x0004_å¢?,&amp;â_x001C_ó?_x0004_Qn¾Ô?¢­1-Ë?yÊø_x000C_É:?Öà_x001B_v¿ü?_x0012_1c?rß2W`_x0013_?ø²_x0004_T"?	ßó_x001A_ïK?ÇC¶iB?êFkñª_x0003_?_x0002_i9øê?Z%_x001D_Ò]?ÉÑkàr?Acc_x0007__?|ÉóOO?¡Ï,÷½? HöÎö?_x0012_:¬ÒöL?_x000E_Ý¤__x001D_%?8ÕÉ®Û?¼Ò,¥?ãµÜ¬¸u?Ý20D_x0001__x000D_?_x0001__x0004_	c§þs@?b!Y¡?_õGß£c?\ÑS;_x0002_ã?_x000C_J4W¢?_x000D_W_x0002__x0004_Ý?êÀx?ÎP_x000B_¢J?*DÆ Â?C/Þ[êv?¨¼zýõ?ÕÀúSó?úrà)?6ÐáØQ?cñÀé(?û¬A_x000D_²?_x000E_I_x0004_¾¢?_x001C_-Wä_x001A_?_x000D_Z[PÈ¦?ô9Û]?,õ_x0003_®|?ýÛ®_x0015_Ió?C.kø?_x0012_.J­`?_x0010_dLFEÑ?m_x001B_$_x0004_]?¢_x0014_t_x0011__x000F_ß?_x0014__x0006_×µñ?ò±S´?_x0003_]âÅj?9E_x0005_k [?9_x0015_w_x0001__x0004_µ£?_x0013__x000E_S=.H? °8(_Ö?l¦®ÊÈo?ÖÍ*_x0002_ì?_x0019_[#2_x0016_8?&gt;ú¾ìmÜ?_x0014_n_x001E_îÙ?ê:nøL_x000E_?_x0011_oªð_x0013_µ?Óp_x0003_J¤?|ÑU_x0003_`q?V_x001E_6Y_x0014_?_x0016_FîË?íHÏAj:?_x001B_úÉ0¥(?,RHØaÆ?u.\_x0015_]É?ÌydþÓ_x0018_?H_x0010_cÎ*_x0012_?Ò_x000E__x001E_V5??R®»qÃ?éß[õí?_x0011__x001A_Õ?_x0017__x0011_Ë"Þ/?Ñ´ÒyaC?^9¤cÉ?(Fhàµh?ÉâDÿ_x0005_u?Jô·p?.õt¡?:%[S§]?_x0001__x0002__x001D__x0004_ô?£ÁYµí1?³_x000D_ÜuÒ?_x0012_ô_x0018_«_x001F_?Ôë.d®Ö?U9Óæ_&amp;?),D¢t?g_x000C_eõ_x000E_?8ºR_x0002_Ô?R¸È~û?dÅc ¹t?&lt;3!&lt;Ïó?ëaX_x000F__x0017_?·)Ó_x001B_?Ù³_x0012__x0018_s?þ×»{$?»m_x0003_+ö?_x001A_z9Y_x001A_ü?/¤þj_x0015_?d¢_x0013_±Ü(?ÚPú_x001B_G?Pz¹òÆ?Z»R_Âª?¬1\áÁ?áZB&gt;&lt;?Â-n_x001A_Z?ÓÞ¸ùNH?\@_x0007_áê!?_x0008_+Ýd%¥?¸n_x000E_ñ^?ÝIK"?«Û_x0007__x0011__x0003__x0007_"9?¶ën_x001D_KÄ?&lt;Kúxä?W\÷¨Ý??Q:_x0003_I.?æÐ_x0010_QG?Óã©g_x0013_w?_x001E_}_x001C_¤?_x0014_ßÀ}âÆ?µ__x0003_æ_x001F_?_x0002_h_x0010_æ_x0004_¦?#§iÌB? ¨*Ýâ_x0007_?H&lt;­¾~_x0001_?_x0008_ÓzG½¶?Å®ø7y_x001B_?a_x0006_å,_x0005_H?Ûá_x0018_Wst?è_x001F__x001F__x001B_;?nÓrF2ú?_x0004_i.Ð°*?_x000B__x0003__x0007_G9?àís°Ð?_x0017_Sícè ?Vå®c³_x0013_? µ÷XG?`À Âf%?ÆJ#g°w?êr	\M2?z)5¢)_x0006_?þÜ{2ã8?W]d]&gt;?_x0001__x0002_ÕiPM_x001D_a?}«í"Ý?C&lt;!Ý?_x0014_!_x0007_Z5?_x0012_ÞiñÀÙ?_x001F_ê3¹?E@ì_x0018_Ù?_x0007_DL]Tç?VÁ;ói?½~E?Õ¡ ÷_x0002__x0001_?Û«L(/?XÊMRÃ¤?4¦£_x0011_T?l¶[Aôï?_x0012_ÍeÊ±?eªßîÎ?_x0004__x0017_|ï?øÄÕL_x0001_¶?u&amp;ïÐ\?g$äÜ|æ?A´³¾ #?À&lt;º_x0003_»þ?_x001D_ÄúàJ_x0017_?Ñã?_x0014_Øn¦dà?Û_x0002__x0001_Qç?±X_x000E_ø\q?Â_x000F_ å­?&gt;#&amp;_x001D_c?9ÜI'¨?C®Ð_x0001__x0002_x?°Z¡&lt;_x0007_·?Ú_x0013_/Ù_x0011_?ØU}.S?XA[cTæ?á§ãU?´V_x0003_÷?*_x0017__x001E_ps?k_x0019_ÛÿN¦?ö#át?Ì_x001A__x001D__x000B_¡k?CìS_x0013_§?_x001E__x0013_*$_x0012_Ç?Tó¡Q?e$Nyr?*_x000F_âCbÛ?æÔè;õ&gt;?Ö$H	Ã"?&amp;éÖ}\É?4_x0006_Gi?_x000E_UwÐ_x0006_? 9},ys?§ç/Ø0c?ï5Â|~?ê´_x001D_åM?½«É&lt;aÚ?z3=_x0006_B?:,@þT?À;_x000D__x0016_"?`k_x000D_Ä×?Í3üV_x0006_y?û&amp;#¡W¤?	_x0010_[~}Ò_x0016_?$ýøVhª?r}ã_x0003_?øÄ_x0015_¹?_x0006_Vè _x001E_Ë?ðRzc?LXç_x0006__x000C_?íúø.?l_x0016_IQ?FÁ5èÇ?òÚn$òê?x%mKÞ?C£»q3?ûª_x0008_?©_x0002_×etM?yó¾ýõ?_x0018__x0007__x0017_P_x000D_?Ì(þZ4«?xº¡²_x001C_?³s_x000E_4y?Y%µÃ(È?¬å.K³?!dÜÛ?6Ó`÷ôj?Dþ?pD?¶rX_x0004_?_x0001_o_x0014_v_x000F_?_x0012_qØ°?_x0010_ã_x000B_W?_x001D_O¿	_x0005_{?]Àÿfß_x001A_?,«Y_x0001__x0002_P'?­ìJ?rÌ¬ÝG?_x0015_ÒÅ¡¦,?_x0007_=&lt;Ï_x0007_Û?ÍLt_x0006_iJ?¾³7zÆ?âgÎ½äq?_x000B_ÅÛó¦J?ÃV8_x001C_é?x_x0015_¶yú?[ã©©t?i!®z_x0014_°?&lt;Ò§¡?ös_x001C_ö_x0007_i?öÖºc_x0007__x0013_?_x0012_I_x0006_E_x000C_?¸âtm}?.öùï_x001C_|?u_x0018__x0007_Þ_x0018_?NÞ%!?_x000C_Î6¸ú?Ï_x0001_rð?Án½5_x0006_ ?x|UHÈÂ?¥K¤ªîÍ?¾+â_x0015_9?^Y¼8He?_x000B_¬\È_x0013_?OLô_x0012_ds?î¸_x0007_ç·3?l÷t_x0018_:v?_x0002__x0003__x001B_Quÿ?Ø7IÆÁ?å°yÎt,?_x0002_ÃM8_x000E_?JJÇÎ³}?éî ¿_x000B_?p&lt;×N«w?¡ó_x000B__x001A_tù?ô= Û§÷?d÷X\!t?a_x0001_2öTV?¤k«_x0010_0?|'³_x000E__x0014_?îÿ_x0006_¡ë?äòìg6M?3cq_x000F_3?CÄ-A?C¼¬Ì÷?Ú³f_x000E_²=?nó_x0014_â|?M`´â^Ü?_x0008_LI¡_x0005_,?×_½Û?y`UúT?·â&gt;Ä_x001E_?ÃP³Iª?9¸õ¨Ç©?Â:ÄXþn?·,´ìz?_x0008_M8_x0002_?UÆ*a?¦÷h_x0003__x0004__x0012_0?ª&amp;&amp;_x001A_?ù+_x0002_QÕº?_x0011_­ü´eå?tìã_x0005__x0003_Ã?y_x0002_|ç»}?_x0002_¿{Ò÷n?­Ï_x0005_S?p_x0001_y~Î®?ÁF¾c^U?1;e|©°?_x0014_?%$È?_x0003_OÚ_x001D_ÓT?_x0010_tð9¥ö?ÃMï÷_?GTÅ_x0011__x000C_°?òÅÌ¯_x0005_¹?_x000E__x0001__x0006_úz&gt;?Üj½£Jì?K\%¤&amp;?_x0002_¨c²ÐD?@_x000F_O\¤w?ðÇVU8V?_x0015_óã7Q?¨|æ;hî?_x0012_ÁpÇI?Md!ËÍ+?V&lt;Q¡0?hºhÉ$?h_x0007_ß_x000E_áü?ªH_x000B_~Tº?ìa/ü?_x0002__x0003_àÇ¾_x0008_´?¶v¿¸?zµ_x0004_k?9'8n_x0004_N?=ØÄ_x000F_?¬Z_x001E_Ú_x000F_?tÜ_x0007__x001F_,?@P`4º?)"yCL³?Ûe_x001D_Æ;¨?	ÙÁ¾_x0004_®?"ÀÂìLp?þow!_x0017_?í¹bK¯?¨_x0007__x0008_Ó?sº}_x0019_P?t_x0012_èØÆC?ÌYà$ß?Oë@_x0018_n4?09îùÏ¶?/Qà4?_x001E_7MíÒx?y±Ñ×Ü?_x001B__x001E_éÜ{C?Ü&amp;^wj?¿Ò¶bºù?Pó_x0006_4v?ØûLþDõ?R_x0001_î#t?Çàíì?_x0019__x0019_^&amp;é_x001A_?9_x001D__x0001__x0005_+Í?5_x000C_ÀÅ?Dí_x001A_"Q?öq9«a?Ö¨Bòh?í_x0008__x001D_¶5?T&amp;gâ\d?ÖC4¶Tå?Àö`dDM?ºØME?¹_x001D_»î0?þ_x0001_Ç_x001C__x001B_é?ñæhs&gt;È?+îÛqÏw?x*×DÚû?[\_x0004_£??ì³r~RË?Wé"8Î?$½h_x0001_ÿ?`huùú?~C&gt;ë?ôf: N?è^×a­¢?_x0003__x0002_:ø=]?Zµ"ä¯p?_x0001_§¼JF$?çTã/|Ú?»@vvÐ{?d[d¶_x0006_ü?ÑkíKª?ÙC¿à­_x0007_?Q)V8!-?_x0001__x0008_á«â|?*«Åâ{q?Ï3ð	=?¼_x001B_UH?wÔ.ÞF?4þßÿ]?2&amp;òû?ôÃ³_x0017_?¥Zè_x0016_Ï?»{ü_x0012_¾??DG#9q?_x0005_:_x0007_}ª?*wJÄÉ6?_x000D_A¤é?²\÷_x000E_?Í_x0005_r_?_x0006_Ê_x0017_2?'cu&lt;B?÷ÎTS°?i_x0003_÷µÎ^?f¯ùArv?îm!_x001E__x0007_?X(ù'?e_x000D_W=?j%Äçw?·Ó¢ê?ðèÂ0`­?(Çï7²?ûWøÂOÛ?î½)u1.?_x0002_È¾ï_x0004_?G&lt;0_x0001__x0004_??_x0004_L_x0002_äø?Y{ç|³_x0001_?%_x001F_dÝ[é?;sïP+?_x000E_Ì8hyb?ÛKA4J?+r/?_x001E_¯?Ç_x0018_Ôyë?YÄ_x0010__x0017_¢,?_x001C_[-e_x0005_?b¢åR¼Ø?á_x000D__x0005_&lt;_x0002_?ÎRÇÓ¤1?crÆö(?×F¹:#?ß·N­-B?%jI_x0011_º?_x0010_)z5#è?£Ô¢_x001E_	? Y ?zÒ_x001F_HÃ?½iºÜ'Î?±$5_x001B_á?FM¦¾üa?K±\§_x0003_Â?P_x0008_½?UËr­{.?çJ_x0008_S,?E,K?¬µ?øÄû?VÛ©]~?_x0002__x0005_Ôd^f&amp;?Dò_x001E_Èw©?Ëó¹-?æMaÅi?0e.¹¡?t¢H_x0010__x001B_c?LÈ®±_x0012__x000C_?©=ªÜÔ?D4&lt;=4?6_x000F_` %?P_x0001__x0010_ÌD?köä&gt;rK?gýäøî8?z&lt;_x0003_Æú?¨Ð_x0012__x000B_Î?_x001E__x001A_±¹gÉ?è:*â?¡_x001F_Íê_x000B_?¡`ì_x0015_ø?cFíá_x0004_¤?qf_x0016_fíì?9ÅRV·×?ØçË/y?Z/®±Ö?ÚÑ¨øòE?À5¶?CÇøð²?¬Ö_x0006_o·?-¨ ä?Â¤4È@_x0012_?VUúê6:?Ä7´Ö_x0001__x0002_$"?³;lY _x000B_?æß2¸_x0012_Þ?IaU§a_x000F_?_x0015_ÎÓ_x001B_÷È?k@Ëe^_x0014_?¥ _x001B__x0012_pÌ?ÜÝÓ«÷_x0005_?tèygî_x0018_?µø4p?_x0014_1Úº(?hCÏ4/¢?,êþÎ?e?OùzS!ß?©#õJa?7¡_x000D_4? 8¸_x001D_^l?_x0005_;_x0002_Îq^?²#ñb?Ô`ÓÕYw?KuC_x001E_tï?²ÆwÐ*?_x0017_ÆL­kæ?o_x0003_qIW?û_x0008_ñI_x0011_?µ{°m§5?R$_x000D_è9|?DÚ_x0015_R?7_x0017_(%?ÅaZHP?E»*_x0006_ý?ºwSeX6?_x0001__x0003_hqÿpà.?É³Â¸¨Ñ?_x0005_:¢üu¨?Â¤¡¶à?â\_x0004__x001F_Æ@?³Î£Dê?a_x000C_*Q?åqólY?e¶õ_x000C_-7?fY"n?iP?vY	¢I|?]"øn?¨YÞ¡l?¿¦hxÁ?Å^¶_x001A_?_x0006_F%a?Î_x0008_ËÚ[?\NÐ_x0014_?cì]ê?Ý31'=?SZ.±j@?¨¹Ö\1?gUj_x000E_+T?õa_x0019__x001B_?_x0017_UÐs=?ìLÛ\Ñ"?ä1Óp¶D?_x0002__x0019_T½_x000C_?ð¤±K_x0012_?Ä"9Ày?yØ«l_x0001__x0002_¯Ê?'Ö1XÎ?4_x000F_bòÝ_x000C_?Ð»PO?nlÎ ÉÊ?Ùyí_x0019_?Ìè¹xÅ_x0004_?BÖh;¾?ZíÉs?_x0018_?_x0003_#_x0007_úx?_x0005__x0019__x000D_Ñ_x0008__x0005_?_x0018__x000D_PØ?y5¸½_x0017_:?îAWÎ%?áÀ^?cøñ_x000F_ûþ?_x001C__x0011_Koà?Ï=É?fºÌ¤f?0	?³?4á_x0005_ÏÆ?G^æ¤¨?ÿËø¯ÖÉ?Ù88&amp;_x0013_&lt;?V³ä_x0013_¡ü?¤Ä+c?_x0014_Z_x0005_ß_x0004_?!_x000C_G`Í?_x0002__x000D_TÆ5?Qzp_x0012_B^??åh:Í?íiÀâA­?_x0001__x0003_ôê_x0018__x001A__x000E_ ?Hu°µÀÞ?_x0016_"v_x000D_¯?_x000B_þ7kñ?Ö_x0012_Dt_x0007_?É_x0013_á%_x0014_s?ª¿â2ßÈ?Æû_x0008__x001A_L_x0005_?-_x0010_&lt;8?\+_x0002__x000B_¸_x0004_?N_x0019_(+-?ÕÕè;o&amp;?üË.:g?þå"GÖ?ì@_x001E_UÖ&amp;?ëK®«_x000E_?i_x0010_ü=_x0004__x0015_?é9¬"?S_x0019_Ú5f?B,Æ³H,?_x0013_ÕHó?®WtéÎ#?°Ög½?°_x000B_8î_x0016_?z$_x0002_"u?&amp;_x0019_&lt;{?_x000B_?°ìË2ý?ÚQÏçá?èðæ¡~?x$º_x000E_Û_x000F_?ò_´¼&gt;Â?_x000C_d_x0019_Á_x0001__x0002_Iy?Ð×ªß?ÖÃ_x001E_û8?«ØèG3?Úf#&lt;yÆ?_x0013_å_Xá³?}aUø¦?¤A12Äß?ÔKUV	?¢ì6"¨?V£ñlå?_x0006_69&lt;?×}_x0008_÷E?_x0013_ÛÕÇØ?¾íº»\?Æ'²r?ïxÀA_x0003_?ðI_x0004_?FÔ_x001C_à¨?BÖ_x001B_Ù_x0006_F?.	Ó_x0011_èr?Ñö5`¶?»g_x001A_ã}?&lt;YÃFÿ«?kBWØ8¦?~_x0012__x000D_@?5:w?a	ôÃ-?Yía?o?øé¥áT`?».±Ò5¡?¶2$jÏ_x001B_?_x0002__x0004_Ó_x001F_§²?ÌÛðG£?8EÌÞ÷?_x0006_ÃÈ?k??erÕ`Ï?_x001D_Ýn$®5?Pú}_x001B_åd?ówRõã?Íu¦_x0007_Î?;=ûÍK:?_x0017_ëÇÉ_x0003_?²*_x0016_Y¶È?NAå[h?Ñ_x0015_rc:â?D_x0003_çÕú3?ÏA_x0006_Q;¿?À³r_x0018_;ü?_x0012_7ç·ov?I×(x_x001C_]?&lt;ã_x0001_å~ù?û"Ê&lt;x@?Á®Öc¡?dÈv_x0002_&amp;Ä?	öN]÷_x001C_?_x001E_ð«´ç?FÄâDÉÈ?JÐ[é¦_x000E_?d­î§ó_x0019_?û»F_x000C_yS?_x0011_ &gt;T:P?ÄJ_x001F_¬gÿ?õ°/¶_x0001__x0004_Æ´? ÎìÚ?Nµ²/_x001A_ù?õ_x001D_²t?ÝM_x0004_vµ?n9)e¹	?¬Þ_x0007_t½±?÷{/6¶»?7M£\"Î?Ýö&gt;&gt;?K4_x000C_5_x0005_¡?[Ër1õ¥?Ç¡Y ô»?øÓt§?7õ?Âø?.²³"õ?­Þ?ÂB7S _x001D_?_x000E_®¨_x001B_h?_x0002_ c_x0013_)m? T_x0003_3Nb?Ù~_x000C_/)#? 'xº¯_x0008_? í·2ÔX?_x0008__x0002_à_x0011_®?_x0014_uw_x001C_`?-T^UD_x0012_?¤_x0016_P«X?Ø	bÜ5?Ï¹ð!fú?ÄH%ZY¡?8Ù_x0005_·_x001F_?_x0001__x0004_ÌÉØ|²?*5Î±ÿ?*¡_x0004__x0019_:Ï?_x0016_Áz°v?ØV¿_x000B_|D?"mqíJ?Ù¬¿J_x000D_è?j*þá!Û?Ó_x000C_^_x0010_?~¾R¨]å?_x0015_R+U?akE_x0003_Ä?"æís=_x0004_?ë_x001D__x0007__x000F_?Ô)V¯$ç?Ã%ÿ_x0008_}s?#Ê;¬&gt;?_x0011_/ÕÖÎ	?bh8ï?Oóz_x000C_äa?nô$_x0016_43?C¿ßù?"Ýåo?_x0002_iµtT7?_x0011_Ò/h_x000F_?_x0010__x000C_Ús¿?_x000E_ìMZb?2_x0007_8¢_x0014_?-³¶O ê?¿^ÅÀA?W¬H¸õ&amp;?äÛßv_x0002__x0003__x0004_y?õ13{-Y?ó¾¨ÓÜå?ÝÝï@ ?È¨J¶?ùÇ²úÈ_x0001_?|½ä½_x0015__x001E_?Óæ5ì_x0006_?ñ_x0016_+í?á}®?_x0018_Å#ïÚÞ?`Ì'G¬?_x000E_jX´C?6û0?_x0003_?![¶2Â×?_x0012_¾	©?N_x001C__x001A_%?&gt;_x0016_Àv?!þ_x0017_?O¶:Ã­ô?h³IÏo_x001E_?_x0018_åAÔ¶q?U{$û×_x001B_?_x001F_àÕÈ_x000F_Þ?K_x0007_4_x0005_¸?èòa_x0001_ÞX?è)r8x?Oõ*êÒ^?fØãËóN?¯8y_x000D__x0017_?uv¬û_x0004__x001A_?úªy_x0019__x0016_g?_x0003__x0004_³ç¯?óë7_x001B_ä?Ô=$5?×Lº_x000C_·ó?GõjO½Ñ?rGôuU_x001B_?H_«;?ªW-g_x0010_»?&amp;æ]c£?µiË÷Q?²OÇÍ_x001F_?ÌyjÉ_x000C_V?_x000E_êI_`?4æRýÈ?_x0014_v_x0001_·ý?ÿ_x0003__x0007_8ò?_x0006_Óß'-2?&lt;ð&gt;oe¢?ê!_x0017_¯?Aq©üaß?ê~xî?ùön$ïb?_x001E_G+íH_x000F_?Ù£¶ÈOÍ?ø&amp;(Ö!?"r_x0002_5*?ÑK¼ùÈk?_x000F_éüê?O(¹g_x001F_±?+J«_x000B_ÃÇ?á¶µ¶÷?wY&lt;t_x0002__x0004_eh?gØÁÛW?¹oü+é[?_x001E__x0010_H?_x0018_tãõ{Ï?5l#?_x0005_íP_x0016_:?Æ4z`?Umjß²Á?ÿªE_x0016_hÝ?âçº_x000B_W?{!éÌØ&lt;?*_x001F_Rèå&gt;?_x000B_Áy]ëì?ç·s\?_x0018_nc_x000E_?_x0010_=ñõ_x0001_?c¡Ê6v-?gOÍý¬?[_x001D_qÜ}?åE_x0019_UÒâ?s¼_x001D_}â#?_x0012__x0014_aX_x000B_?ö,VHÎ?L,/³_x000C_?aA_x0005_~{?0zØèÙ?Q½héß*?éôÏ{o_x000D_?¯_x0014__x0003_¨.æ?rªoi¶?_x0017_]ô_x001F_ª?_x0001__x0004__x0003__x0015__x000E_¥M?UMð?ü_x001A_Æ¦_P?ÂOáéÝ§?îñ¡û?¸Y_x001C_×ãû?m_x0017__x0007_í?³1_x0011_£ Ã?E¹¹QÆ?L_x001E_Çò8?Óüø_x0006_j?{x_x001B_Þ[?)³«^u?¦Z§~öÁ?à-|p^?Ñ'g_x0017_³?ÉíÄÇ_x001B_Ä?º¬ó¥¾Ý?Sð_x0006_´?åCä¶?Ï_x0005_LÞ³[?ÚðÂÝù}?©R¤V=Ä?DÍN1Ý?¹Ô'},_x001E_?À¿»­{T?9 _x0013_p"?¼÷_x000C_µ«?Lë_x0001_â_x0015_??è^Ìù#?f¼&gt;_x0002_Ór?Ò_x0003_³5_x0001__x0006_:Ù? HÌÛ?H_x001E__x0008_/´_x0012_?ÉZNÀÈ¢?´¥Õ_x001F__í?DV×ýêh?f_x0019_V_x0003__x001E_°?_-~d?¹0ïàÓÔ?T_x0006_;_x0016_r?¼_x000F__x0003_$á?´³Á¡É_x0005_?_x0015_Ù;_x000F_ó?=7ÏT_x000B_w?oëG2^8?Vhµ®£?{_x0002__x0012_¦¹?álË!J_x001D_?B_x0010_«1à_x0004_?ýÑ_x000C_b­=?jrÎkj£?ôNßu^&amp;?«ô='?_x001F_W%Ï&amp;?_x0019_&amp;P:¸?=ÒGê_x0012_´?Ãüõ_x001B__x0013_c?Mä¨¥åþ?Î_x001C__x0016__x001A_=?VYl&gt;¦?ó[Ò|#Ô?C_x0016__x001C_ù_x001C_p?_x0004__x0008__x0011_¹G_x0001_×f?ÿ_x000C_Ôç_x001C_?Z_x0006_[V-?ùµìñá~?nÎµ5Ô?õÇã;L?ërO³÷_x000B_?Å*vZEÜ?öz.x?GÑ[_x0003_r?'sfÇ¡·?¼Ú2?UâDJ6?aC8Q¨ÿ?ÇüÎ6ä?@8¯´Ç!?½É'G(?9nI£x3?Ù?«&amp;h?_x0002__x0019_0_x000F_o?_x001B_éÙ7Aæ?^I©a7m?_x0008_¤cþ?þ'_x001E_&gt;­?E?_x0007__x000D__x001E__x0015_?G_x0005__x000D_Þ?0]&lt;à}w?=7ÝsäÄ?_x0010_P^¿_x0005_ù?9ùa©Y½?/À8Ý¯¤?_x000B_â~U_x0002__x0003_3Á?é_x0004_Ãa¸?_x0008_Þ/5fÙ?_x001A_ÝtMüu?_x0003_`_x0010_aÐ?	Í_x0017_Úúá?pùz¶?_fÍýµÁ?_x000F_8?Iª^?_x000F_5$P!u?*Ú»P_?l,^ÖÞU?7md@µ?ÿ(¤?Ê_x0002_¨JHT?å_x001E__x0007_3ô?c-o¨ï?Þê_x0006_m.?0.í{îû?u=q&gt;Å?_x0019_$ÄC÷®?Pñ $Uv?ø_x001A_ýÊ®ç?_x0012__x0007_g_x001E_ýÄ?"aÁþ?_x0002__x001B_0y¦?_x0005_¦o5_x0004_?±r£O_x0003_?÷Sé UÛ?Ñ¬¢+v?¿ü0{£¨?Q§\_x0001_[å?_x0001__x0003_ÚõÕçãß?8$ÄôÜ¼?34TÃ¶?á_x0003_f¦¤?h°_x0017_ò_x0016__x001B_?|xXøò?_x0015_&lt;R}ú"?&lt;ß×º&amp;Õ?îW.ø£?e_x0002_n_x0013__x0007_æ?¯Îï%dÌ?¾·ÛOõ_x001B_?ÿìo`_x000C__x001B_?[ë©_x001C__x000B_?ç)_x001E__x0010_P?_x0017_^Ì_x0002_À?'­OF°?¬øªä_x000C_?&lt;¶F$s?­à8?¡Ó¹XÊ³?¾_x000D_r%èÌ?Ã£pd¶?cðJÁT?­eK´?F_x000D_Âór$?mHÿ£wß?}ø¸µ)?yB?'ô9©%1?ÅíÄüª?ñøÞó_x0001__x0002_æ?*Y_x001E_j]?pù¯dÄ?-²¢rg?ÉÂ×¥?XÆ±e3?@Ë{uTÀ?èÈ÷Cò?v©v+Îü?^_x0012_PW\_x0007_?­ÿüÿr?Ê_x0001_æð3??qàºûV?9ú8Ù{È?zÁ¼ß_x0008_F?_x0006_SºÎ¬ó?_x0013_ÿsËï_x000E_?{7LïÔ4?èM_x0018_&gt;?¤À}º)?h RÛ_x0004_Y?°àS_x0010_o?+åÈ½?zGð·ÂÒ?8_x000E_ù-Q¯?Qý*_x001C_³?"g\qç?ó&lt;ÁÅU[?_x0007__x0018_D_x0008_'?kQÕ?^Eï_x0011_ÝÕ?·[Ðá?_x0001__x0003_eD$2_x0015_6?,)è¾´?4E_x0018_­Q?xúhvì\?+&gt;«x?áû(Æ±?0_x0002_û/»?&gt;_x0013_âÔùß?.ºm¶H?&lt;kÒÆ~?@¸Ë P?Õ_x000B_è_x0001_?H¢3äd×?`Ä£¾_x0003_'?_x0015__x0016_ûP?Ä°AR_x0008_g?þ[8¯"¡?Z+Êy_x0019_?ø_x0012_~{?8á`¦¡æ?ãÑÎ~¿?ûÂ_x0015_¶ãp?½ÇXÇÏD?Vóä¥.?g_x0013_§yMÂ?&amp;ÚgÜ%?B_x001F_±Ñi?½äëJ?9)B_x0016_}?É!_x000B_1o?»¹5ûeÝ?A_x0013_÷W_x0004__x0005_ñ_x001D_?H(õvê?¦LW³Å?ïP ÛÙ?³¶%¬:?5öÏûé1?)&lt;ïG` ?ìëí×N?&amp;"Y_x0010_§?W±rJ®?Ò©à6úã?_x0018_Ls_x0001_l?_x0003__s²gß?_x000C_,B_x0006_®?Û_x0001_~ÐQ?ÊeW_x0013_®Ù?óªEK×?k¸²c?;¯Ô[Én?9o_x001C_]_x001C_¼?(¾[_x001A_É?_x0018_8t#8?§_x001A_J¥?j¹M±_x0010_ì?W_x0010_Æ)D_x000E_?^µ°µ:{?_x0012__x001B_¾?ÖäÔ^_x000D_¿?£_x0002_®Æv-?KI£[0j?N¦_x0018_8_x000C_?*Ó¬7µ?_x0001__x0004_ý_x0019_Sd;Ð?ã#9c¿[?_x0012_ûõ_x001B_&gt;?o,­_x0003_K??=+TèRÎ?_x000C__x0002_£¨ý?^ß'CdÄ? poâg¿? ÓEý?ÜxM?:ò3x 4?óå_x0002__x001D_z²?©Ýd¥E?u_x0016_É°?:¼{uH?Øâ!_x0012_??7võ!w?+ô{P^?R&amp;CEm?\_x001C_©8î_?þ1C¯?â,_x000C_´_x000E_?\_x0006_tÔsô?àq_x0016__x0008_Çì?¨P!2;?Äi«²ú$?ý8»¶_x0006_W?×Þ&amp;ãPY?hNxî?"¡*È7_x001E_?u&lt;rRk?èL¥ò_x0002__x0005_$ì?ik_x0017_É?&amp;?.Ä&amp;ü@?º[_x0018_¶Øà?l§_x0006_`ì7?ß«i¸s?+_x0017_ß¸ü½?$%&amp;ï_x0004_¢?v_x000B_¾Ã´_x0003_?T¶'I_x0018_?_x000E__x001A_Ó.U?îÉ_x001A_§3Ê?®ÙH_x000F_µ?_x0003__x0006__x0004_Æ£3?&gt;(ë_x0005_Ç?4ûÕöVH?×_x0004_Kêíô?ÌçrR?Á.¼7?r_x0013_à2F?ü¨2:_x000B_?_x0012_Ïÿý±_x0011_?tÌ_x001E_¬ß¨?-óü_x001B_\?uÙQ#×Ô?2_x0001_Lj^·?'_x000B_{øH°?Q}ÑõOY?|_x000B_D_x000E_ov?hfm;Ð?ÓtAp ?å5á-r?_x0002__x0003_¬Éð_x001D_Tº?z¡WÊTë?q^Ú_x0015_®?hÃXg·?¬RXO¬?WðKâ_x001F_x?)=Ö_x0005_^?]ë#ùyÀ?]&lt;ª5±6?f_x0003_pVó?!?#g6?G_x000C_Ò§¤?Û_x0005_qì«Û?_x001B__x0016__x0001_G|?;_x0019__x0013_àQ?º_x0018_ög_x0010_?P_x0019_Åé]?_x001C_9?Aà¹?²cßE¾&amp;?_x0006_=_x0007__x0002_&amp;?&lt;ô_x0013_»¨?¤îA¬5b?uØðï?_x001D_Á_x0013_¸d_x0010_?d&lt;®Âgc?Ôu#Kj?8½ë`f?¼Éö!º?_x0001_oëX¬Ö?8Ùm2^?,Ð__x0010__x0002__x0004_v$?_x001A_è_x000F_Ã?é[ûÏ?Ú(¦O¸?_x000C_bO`R?_x0008__x0018_¢Ô©X?_x001D_y_x0007_Qé ?TàÕÄ_x0004_¤?KÀ_x001D_a?0µPLpó?ì_x0011_émg?¸S_x001E__x0005_~)?°|,&amp;M?¥`õ_x0005_X?(M2Æè_x0007_?îíKü?î_x0015_8Jê/?ï£Ôl§Q?lV;_x0003_?7ò¡J?Ø¹ä¼ûO?}_x001F_£Ü_x001E_9?1Xã?j~_x0001_.Q?3Ã3S@(?w£%Kä«?Ö_x0008_»X?¥=ÝÁ-?_J¸@Ã_x000F_?/¹Q|_x0018_?Þ_x0007_µo4?Ð_x001D_¯T/_x0017_?_x0007__x0008_í4/0_x0011_\?Í_x0012__x0012_ÔÏ?_x0010_íAÖ#_x0014_?£Ï!iÚ?5\_x0005_ß?¾ËctÐr?_x001C_	oÍ°_x0014_?ñóïm?"ô45?éä¡QV?úâp×ûq?~T]·&amp;X?_x000B_=æ4[?ê?ñ6z?Rgg_x001B_}?¦ÿB8?P{_x0003_!Ã&gt;?Ý%yV_x0004_a? ª`\n?_x000D_X_x001E__x001D_?ØëÁþ(_x0001_?}u,_x000C_±??0_x001A_:_x0013__x0012__x0006_?*_x0004_¤ªL?_x001A_óùï?0_x000E__x0001_ß?y?*=D&lt;Ú?szOT? ½_x001A_D©?_x000C_V=_x0002_0w?_x0004__x0013_UW»?0Ãë_x0001__x0003_zÑ?ÑÎD«_x0002_?_x0001_3Ù_x0014_Õ?PwÂ/J½?_x0010_ð_x0019_½?³¡òçÂ?°f_x0014_tc?Ï_x001D_àÓ%9?¹éeÈ_x000F_?¶a_x000E_/N?ë%_x0018_"_x001B_0?Æn¯¤?sÂÕk¹;?ëæ(x?ZOÐ?£6(_x001D_?¿ÒÖ\yN?ÛVq÷_x001A_A?·ÆXf$_x000F_?Á¯nsÞö?!®ë.Â?,±#_x0010__x0018_?s_x000F_Ücë?¢sú_x0017_?zÙ,é_x0001_F?_x001A_ñ{l^_x0002_?Fmßãæo?ÁP½ï{?_x0003_üàýó?Ð9Ã_x001D_-?O¢_x001F_BÔû?pÀb}_x0016_?_x0006__x0007__x000D_#DÕñ?_x0012_³q:f?_x0014_,ýÄ°?;"ê._x0014_³?ÜS_x0016_l_x0012_?_x0002_j_x001A_­?o]ÑéXZ?^q_x001F_U?_x0006_ù_x0015_L¾?N_x001E_·L_x001C_+?@_x0001_f·¹_x001E_?_x0006__x0002_s_x000C__x000C_?nc'|x_x0003_?*^0±?ÃÛ_x000F_xJñ?Ì« _R2?_x0006_)¤yQd?ºëxQ'[?¢ä_x0001_kçå?¨[kÎ_x0004_Ë?êÜÃý?²S­S´Ø?÷_x0003_fÙ¢?|,{ækÄ?f|"_x0012_ñ¥?,?Í_x0005_v?êÙ_x001B_©,`?Ü×(a¤¸?; å¸Úß?ê¼&amp;L%m?ÔpZ£#Y?Ñu!_x0015__x0001__x0003_Æ%?¸÷Â³5¦?ÒØð³?E £{0?_x0002_â_x0019_ª h?Á_x001A_³ÌRa?ÇÁTåY?_x001E_¼à_x0018_V?sê_x000F_S_x0007_B?ªö_x0019_ìhq?b¥ø Óy?_x001E_ÂØ._x000B_É?-=ã_x0012_?l2eü$?óèÊBeÓ?¿4¸¤ª?DÀ&gt;{?U¾L_x0019_??¹_x000C_ÚÕ?´[S_x0005_é?þO_x0001_¹3K?î_x0010_ãc?¹tÄJ*?ÞýÚ_x0012_é?þ_ì+¤?'_x0014_(Z¹#?ÎÇ_x0006_à?_x0010_+%t?üö¸ü_x0010_?b¿_x000B_}V?ZÚ7¶?_x0001_~¯X+W?_x0001__x0002_r'?8?âáVÆ¹?_x0004_A9GÙb?Z-ÃÙyë?ÿìrÏ|?_x000F_?_x0012__Ü£?Àôêym?v±Û»?Xz_x0018_?¥ol @?_x0003_Ãwuèì?YQ©#?uÿ¸_x0011_â)?¾_x0007_Ú_v?¤&lt;xb°p?&lt;ûË6_x0010_?»Ûµ­ ÿ?Ë¨$_x0013_´È?Nsa²Ó?,_x0007__x001E_¢Ð?Y¿]	@s?Ô7ï£_x0005_ê?ðñÁY_x000D_ç?êÃß_x0015__x000B_-?_x000B_1ãv_x0004__x0010_?&lt;Ý_x0001_;?L&gt;"¦×?:_x001E__x0005__x0002_ô¨?Væ_x001F_m¾?¾AZÈ?Gè_x000B_S?_x0004_[_x0011__x0001__x0003_y?¬×_x0015_õ_x0007_?ó¸?æ±?¨eOR3z?c_x0012_×°Ã´?p_x0015_hÖâ?­µD«¼«?LG&gt;`çV?_x000E_Þ_x000D_Î"?Á_x0002_×U8?«gÃ	?âÀÔ=ÃZ?ÁJK+_x0003_?î_x0001_nÝ?7%ó_x000C_þ?_x0018__x001C_v5ò¯?_x0007_Å=e­?L¡û/t?ðë¤õS?ÄÇl?ñ8_x000D_vÿ?_x0001__x0002__x001C_ñd?(E²_x0001_óÍ?_x000B_ÍTa1/?ZV_x000E__x0007__x0005_?¼ZÔ_x000C_Ú?¤8@p,^?ÞÐ_x0003__x001B__x000F_ß?Ul_x0008_ý¬Å?Yäs/Ì?óÀ7,yR?	Söh_x0007_?_x0001__x0002_Ûx©ë_x001B_Ì?¨ÕZÿ#N?Ø¬m_x0003_¾©?(O¿º§?zØìT_x000B_Ï?_x000E_ý_x001B__x001A_?6úÍ_x000E__x001D_?_x0005_$!GÔ?9_x0001_väÏø?_x0002_^þ	?4¦·ÜùÆ?¥ÐÑ$?¹Í_x000B_û?_x001C_Þ7_x001C__x0013_?;MþPÑÓ?DPõ6¬?I#ü¯G?M0kJ?wSÇXk?w_x000D_g_x0015_º?]a_x0012_Ù5I?à_x001A_aµBö?ç3_x0016_¼?âÜÌ1?FÄ'?¨_x0001_rî?D¹_x0019_*?f_x0001_E[?r_x0016_mÕÌ?Oi_x0016_Ý¦?Ú«@ðv?í}jE_x0001__x0002_ýQ?)¶Õå°(?äµ«1}÷?4ÀP×??·jÉÖ?¦ì_x0017_é;?2%í°^?%¹¥¶©?_x0004_`âóí?7)´@ÎÒ?60_x0010_?¦ÓÜ9Q?ýBÑzw=?_x0002_ëãÒ?_x001D__x001B_[&lt;[?.¿®á`Ü?M7àÏJ?_x0010_'ñ\?Äntº*?=³ êÖ?E_x000C_v:?Äp_x0010_?/¼?´ä_x000C_A?Ð_x0007_2m_x0018__x001F_?c²q_x0012_?_x0012_õéF}¸?`¤ù@Äë?Aó&gt;ï:V?_x0007_TÀ&amp;f?9"%*_x0011_C?_x000E__x000D_ïx¾?ÆtìyÓ¨?_x0001__x0002_âO6=w!?¦_x0017__x001D_Ò#?ú¥nh?Mi_x0018_ý?ôò?æAL?Á"½ÇfG?­_x000C_,ò~³?_x001D_E_x0005_øpÞ?Æö$_x0016_Á?Þ»uSÚ?_x001F_ìKÏOà?T¦iÝ?îþøWhd?±^¦Å_x001A_?2LêÒè ?odcAìþ?À¾È¢`?_x000E_Ìà_x0015_/?òÒ_x0010_Yë2?pÓ.ÍÝs?h³.T`?âï½è?~¡MT&gt;?^kj¡Á¢?^þY½?%_x0007_tà¾?5û+)U?Y«=N_x0003_¦?v½_x0008_Ô_x0012_?`|Ï¯~?2:?Z/Õ¯_x0002__x0004_Ûè?{_x0004_:Cõ_x0018_?_x000C_ØÏ?_x0007_ÜØPã?%òª3_x001F_?ä¨_x0001_Ä¦ö?_x000D_GIÎ|?6Ûî_x001D_­\?Î¬ñ&amp;î`?k_x0018_@ÎV?	»wD_x0013_?y£_±Þ?sîëR?_x000D__x0007_=ÇÊË?¥²ÿ?¦bË¾?4êò%ª??w£Ò$ª?_x000C_0wQ?ý_x001D__x000C_Þ?ö_x0010_­ÚPÓ?¼5:7?÷ Ü!ý?_x0003_ñ«?k_x001D_qe³?U¬í^Ï¯?_x001B__x0018_¿µ&gt;?¡1K3~? aÀ_x0003_üÊ?_x0014_qèLÔõ?âl+³_x0011_ù?pv._x0008_ñõ?_x0001__x0004_ÓnQ_x0019_Ü?wBÅ|?ø³æò[?_x000E_ÐJ+9ñ?ywU_x0008__x0007_?~b&lt;'?n_x001C_²¶_x000F_?aæilò?4iÊÑp¤?1íýõ?»uì_x000F_q?I3ÙPòª?$t³¦Þ?_x0001_z|)0&gt;?_ÚÄÛÄ?·¼ùß_x0003_?¤ì"ëÕá?Zl+Ù®L?63a'i_x0010_?_x0002_£íûìÞ?µ[3è¥t?×¾ä}!_x0012_?Ð°¸](ö?¨Br)¢b?ÕÍ@ÚîÒ?´¶_x001B__x0008_f?¤_49?{_x000F_¾ni¯?JjI_x0016__x000B_Ê?Ð}'_x0007__x0016_9?#2õ_x0002_=_x0006_?lÓÊ_x0001__x0005_¦1?_x000D_ïÞ8jq?VnþÝ®?èMsBâ{?/hy_x0004_?ø3ÀÐ¼??_x001E_!_x0011_®?Ï}¬ÓÐ'?O_x0002_¸´?_x0018_|RØ?[_x0011_êîôÂ?~¾C_x0001_Vÿ?÷»µáÔD?_x000E_x_x0013_±¨ë?R½æ¾U?Ñ_x001B_¼0)ú?G[¹_x001B__x000D_È? ¹QÜzô?¬"aðÑÁ?Ê°Í\H×?MVX2á?_x0015_®Ù|?øs_x0016__x0003_$?_x0004_9Ù_x0005_¾L?ºÏOùqF?ñÆ74è&lt;?	_x000E_É¢_x0001_·?ý±_x0002__x0008_Å?+CÅzâ?bÀ%_x0012__x001F_Ý?ä}@¤»å?¼a6ÇG]?_x0001__x0002_+Ã¯»¸Ê?`Xì\ä?êB©s?sÕÕkps?{Åê.ii?böÛó©?p1é°Û?X/;xòi?ó_x001B_bÐ­?¼¼²¶@?µóÂ[	Á?$þó?Cc¶i_x0019_·?R_x000D_§Àñ?G¯+Óm?§ñOw?,#;ë%?û~BÜÓ??_x000D_«e?X×íÊá"?µýíõ6ö?õvQì?_x000C_ñÁ&gt;A?øù®Ùóq?_x0011_	{¿_x0015_Q?üxÓÈ¬W?ùw;M	?ò©àÉÔ_x0015_?«ûæ¶Jé?¼_x0008_GÏM?èü¥äu?e_x0017__x0003__x0004_1_x001F_?×ìRû?D¿´5/?ï!ã_x000F__x0011_?²·â_x0007_ï?_x0010_vgWIÐ?MZ×zøë?úÉ[?{Ýº °k?_x001E_1_x001D_y?"_x0002_ÙöÕ?pìÊ*k_x001B_?¶b%_x0019__x001E_¯?]£tV_x0008_°?4ÔÙPé*?|"6+?Æ_x001D_$A?Kh_x000D_?~õ»?ÀÀ%¤_x0018_?/óû·g?ø_x0013_F0_x0018_W?=Y¹ç_x001A_q?f ôït?ô1_x0013_X?³­à_x0002_?"Ê?­î_x0014__x0008_?²ïßø`&lt;?x¢_x0001_D?_x0007_??à£jS£?ÁðN_x0018__x0017__x001B_?_x0003__x0006_Y¿»B¶?ì í,?¶ :_x0003_?3`+·?_x0008_g}Mý0?QD'_x0006__x0001_?Xæ_x0013_°Øz?!3ÏÑ§?5V_x001D_åL?/_x0008_¡(»ß?ÂÆ_x0005_%¶ ?à¢_x0010_#_x0019_?$©Jª_x001D__x0017_?]^Íý¸?»S._x001A_?Pã¿ß?YÒ{_x001A__x000C_?0âw B?ÒP¿µ?ñ·Á¸Â?_x001E_í_x0019_£_x0002_?_x0001_néS?ð_x0019__x0007__x0016_Ï?Þæ3M_x0004_?_x0003__x0008_ªS?þ@H´4Ø?Ä]Äi¢±?K¼¨uÐ0?á_x0017_µ_x001E_? ?7ø.[?ô¼e\_x001C_?néV_x0002__x0003_u?ãàÄ_x0012_Çñ?ÓªBØAÈ?£¢ä¹G?óÈNDX?Ào_x0019_?¶þ?"ö_x0014_l'?_x0016_O_ÄüG?D[7?«}3Ã[Õ?Ä'°÷vÇ?:Úë_x0003_'?_x0002_ÐíÕ?®-G_x000D_÷ð?ÍØåâñ?ò§nòl÷?"ø pÆ?pµ!_x000B_I?_x001C_?w*_x000C_?÷l3Ï/?[hôò6?½ë¿þÇ?Ât¹ä?¢$ï`_x001E_S?}ë©h_x001D_º?¢A_x0008_j#Þ?_x0010__x0001_L_x001B_@&amp;?_x000B_t3a^?²©5HV_x0018_?$©£#I_x0014_?_x0008_ïh_x0001_Ò/?f_x0014_f *?_x0001__x0003_Ðrw!?_x0003__x0003_·$_x0002__x0015_?ºÐM(A?øªøºU?_x000E_ôVÝë?R¤5eU?Ñ&lt;^¼?·cÈD]_x0004_?f_x0016__x0017_ã~?½æÓ_x0011_øñ?ÇÂ4?2_x000F_á_x000D_¬¬?Ï_x000E__x0015_;J¥?fj_x001F__x0015_C?¼ºüBL?Ìó ütm?NóZlj¯?q_x0001_È`_x0011_?öCgÛ?_x0011_6GJÓS?_x0011__x0003_£Ská?{©²ú!J?PåÒ7-?ItN_x0016_4?KÎÕ_x001B_èä?£ì`_x0010_?¸u_x0015_é?£(þù_x0005__x000D_?ÅÒj_x0017_?D¶,_x0005_?é$Ð_x0008_?«ðÅ_x0001__x0003__x0018_i?_x0004_²_x000E_åF?v_x0013_pO_x001E_??n°7,?/XÙ_x001A__x001D_º?¾óÔ_x0011_i? ^_x0013_ãÏ¤?PàV«÷?FÊûÚu?)_x0005_Zf_x0018_ê?ºA2L~»?°_x000E_Ø[L?r_x0010_bö~ü?_x000C_n_x0006__x0005_×?òS0¯"7?NVº_x001E__x0019_ï?¼±A¼_x0003_®?n+_x0014_A_x001D_r?×!4¢5»?S4Û_x001B_æ?ÕXÜH÷Ü?°xxZ ?v_x0008_t?ñqOZ=?_x0017__x0019_¤Ýj}?xßamvD?|.Oj¥?ÈmK_x0001_ÍÃ?Ñ_x0002_/wñ¥?ÖÉZO0Þ?Ø7_x000D_]Öò?Îæ_x0006_XÄ?_x0004__x0008_ÞÒOH?,_x0001_íÃõ=?ëE&amp;"óN?_x0003_=_x001F_Ûm?¥Î[ò{?ßu_x0004__x0005_Tà?_x0003_Àj_x0014_?q.cÃÐ?¿«ÑAæ.?_x0015_ý¢_x0014_×?àb+LRy?ôt©á~?SR¿G?_x0003_l-|,^?â³ú_x000C__x0007__x000E_?â^B%¾?ÜhSA_x001D_¥?äKÙvêq?_x0005_#`Dðÿ?^w_x0018_	P-?«êá6ò?ýhj_x0006_"?Þ$¶ô?Üxã_x0019_õ·??©·_x0002_?ÙIGÃbo?æ_x001E_¼-?[s_x0013_Ë?]ð4Ð_x0004_?9&amp;fS^T?_x0014_¨=Î!?Eé_x0002__x0005_¸ð?_x000C_o|á©Ã?_x001D_f¼ª"á?Ù_x001A__x0016_Õ?c¶_x001C_9É?ûwÐ_x0016_»¥?YÎöÿ_x0010_.?}utÀH?òÍWU`5?O±nð_x0002_Ò?_x0014__x0001_¨p?r £_x0003_g?ùH©Î"s?x¯?,Ù?_x0017_U6¶_x001D_?7ä+]£?®0W?_x001B_q_x0004_L_û?ûÌ_x000F_3®E?¸_x000C_:¿;?ÖéxÞ9ç?«(¢;m_x0001_?Ýå_x0005_Ó|??.$_x0018_p±?Y`_x001D_VW?Õí¬¾#0?Ñ_x001B_}X_x0006_¿?_x0005_°×y_x001A_?	0¸v)?é¥÷1ä=?þ÷4H¿a?Gêh_x0007_?_x0003__x0005_2_x0013_î§ÚÊ?¢säi_x0019_?¼=Ý´R?F_x0006_ù+¿_x0019_?î|ßK7z?;x¡_x0001_è?HpS6ªß?_x000C__x001A_Gîê?3ué+Òµ?_x001C_]^_x0003_¹?Ò¶r´9^?Á¯Æy£?è_x000F_ßZ½?R_x000E_^42¡?Ô?òrq?KX»¾¿?ÂÇW_x0013_¬°?ãt[¢|è?Êù8¾¯?ÄÊñPx_x000E_?/r}5=Ó?ÿµ­ ø_x0004_?^_x0019__x0008_Dû?mÌfkä?_x0002_,u~;a?k]¦A_x0011_-?(T¡Ãñ?½.}­_x0002_V?Wö_x0014_×?lGèô?è?_x0001_qQ_x001B_ýË?µ9³_x0002__x0003_³Þ?G«J¹?±u±_x001E_Û?ïË¹¼?èö_x0015_Ì?Iãr_x000E_(c?}CÒdoX?ÐÜ¦[`?ö_x001E_C_x0004__x0004_?¼_x001B_°ü©_x0006_?J_x0001_Î^?á_x0006__x0004_½6Ñ?_x001E_0h~BN?JE_x001D_ýu_x000F_?nÁÀÒ?_x0002__x000B_ø2½_x0006_?ºÂ_x0004_]_x0003_?º_x001C__x0018_"§À?w:=äg?G½A_x001B_L%?Ôv·_x000B_?,þ°ï?Wñ ñ`?éwR7_x0018_?@Ýò6?5Zãt?yµý¥È?ä¬_x001C_Ë_x0015_0?5_x0013_£ód?®×C§2?Ö_[Áx_x001C_?rØKA_x0002_?_x0001__x0004_£/ñº?ô_x001F_\pã?s_x0006_Ü×hX?_x0010_#×ÿµ_x0018_?£ééA?fØ_x0004__x0014_¸N?*RKã?x#ôÃ»@?LH_x0013_·cê?þSbîäk?%Å|¥_x0003_?ÊñKÈ÷?X}¦Ã¨"?¾_x000E_e_x001C_è¨?:è_x0016_A?¾Aý®_x0002_¬?äjº_x0008_qT?¶_x0013_æ_x0019_Ä?]²+a_x000B_?`¨èó£­?AíôáÓ?ÔM_x0019_Vk?à_x001B_¼¢Ü?ÔÍÞ·Ð?ü¼_x0010_^ý?í³¸_x0002_H?Â_x000E__x001A__x001E_?;bkM@?ìá_x0011_	_x000B_%?7§ú?2^?É"_x001F_(!Æ?_x001C_±w_x0001__x0003__x0013_Q?_x0013_z_x000D_¾¸ä?iZ5tr?_x001D_UTcÇh?úëÁjr?ÂÔÕ°?þÕ#v¡l?_x0015_Þqæc5?Å'Ðë?S?_ôzM?®çöq_x0003_?øôlC-,?Ác_x0013_¢?R_x001C_¾Ky¥?Y)h^ÞÃ?d_x001E_£fÑ?ÞOÓ_x0010_[?èÁ_x0002_|?f/ýûyy?_x000C_p4ÀÐÅ?T/,_x0001_±Ä?w,Yíx?_x0014_s_x0010_âÏú?¿x«&amp;ú±?S§àú?_x0006_eoÝwÀ? _x001F_6?±&gt;N?L'ÀäHG?º)¬°ÙC?VÑö5Â?äO+ ?_x0003__x0007__x0013_(ES|?Â#¶TER? Jì¾_x0019_Ñ?Î$yß&gt;:?üZ_x0013_÷6?_x001D__x0018_Bª­?òj;þM_x0001_??nÉ.Ñ?tn{_x000C_rb?4ªâ_x000D_çò?UæþoÕÌ?ÄÀ88G? `2^?jAÈóms?¥ÅH~¸0??oe{?Ò4&lt;M-?ÛHÓ	´C?³_x001B_£­?_x0015__x0010_ìD:u?_x0006_p¼d¼I?Ó¸_x001F_gÇM?Qrö`Ø?eHpK?5%ú_x001D_MÊ?xoIX\Â?&lt;é9_x000C_&gt;?_x0005_¹\)?ý_x0004_Q²*4?_x0015__x0002_Òi?ñL	8_x0016_,?Cü_x000D_R_x0001__x0002_h?÷¹«_x000B_?4_x0007__x001D_±?ª_x0001__x0005_ù?ÿ©L_x001F_?PÌòçd_x000D_?ÐøFÏ]?á%ä_x001B_L?¦ZÖ1Ð(?¨R[ø_x0012_5?øîVùø?eÅ_x0014_¿yA?ó~¢D?ÚYÑ?_x0010_éË@qÅ?¯2Ñ&lt;ÐÅ?`¤N¯? P_x001B_Â?8!¦Dt?qï§½Ýa?Tg_x0014_W?j­Ã±i? d_x0018_(_x0001_|?yt§A)Q?qn_x001C_Õ_x001D_?htnA°?ò¦z¤Ç?/·ô_x001D_¾?ä]u-?`g°¤ÈÈ?:_x001A_åò²?H_x000D_E!oO?_x0002__x0003_»q^B¿?4¿tè3?m.wÖÑ&amp;?Ü×ìCx?M¤_x0019__x0002__x0005_?´Î_x0001_gtA?§&amp;$¡V¶?¥¬5÷?TkàO_x0011_?ú;Þ|ä?V_x0011_ú§Ç?Ø¯Ò3¨?_x0010_çfµ&amp;?Áx_x001C_â?ð_x0011_H&lt;?¸£(!?Ñ&amp;_x000C_ân?PÝ¿\À²?_x0007_j8©=Z?¶Iv@´¼?7zX_x0015_×l?c(|P+Z?(_x0001_-M_x0019_?áGÃ??ÞÇrJè?þT)gi_x0017_?pÂ_x0006_È?îÛÒ?fú­pè?~T_x0008_S_x001A_?üg'_x0011_?vÂ:Ê	_x000C__x0006_»?·I_x0013_Qt0?ôß_x0004_®?kÁûæS?'_x0002_,$Î1?üäì_x001A_~?Èy-? _x0008_c,v??-9³X?_x001B__x0007_W f?±E_x0001_·0_x001D_?_x000F_À.?~Í?5G_x0016_®:·?_x000D_9_x0003__x0017_&amp;?=XÚÛ_x000B_t?º_x0008_±Î«k?±.Y?_x001B_Ç_x0005__x000C_H?_x0001_ä§F¥?6ó_x000D_F7?°OÃîKI?±Fcu[í?°äõw(.?-;_x0003_6Î?º¾?_x0008_r_x0003_Åb¦?gA±¬?)zWÄ_x0014_F?ùïw@Ð2?;TBEzü?pBÌB?gÉ#ò}6?_x0003__x0004_õÞÿ_x0001_Z?V¼0M3±?ôY_x000C_¤+þ?ì´y_x0019_ªp?®ÈÈZê?Ö×¶IÃP?_x0015_­pÍ°?ÈsÌuNE?ëG_£6_x001E_?R©}?æù¿_x001F_QK?¨9ØE?_x0015__x0001_Îvo?Ìæ¦Ï?¨¾_x0001_¬Á?ÁÁì+)S?_x001C__x0001_éßAE?	õÇ¨Ä?¯ô+4;+?Ð0N­&lt;?Ä2_x001B_2¥p?À_x0014_µYÔ?_x0002_Ý_x0004_æ«?PÀØ_x000B_Ø?öé@õ_x000C_?µ_x001F_ø_x0002_t?^±Îñä¾?Þ_x0019_ÌíÛ_x001E_?t~îu¶?S_x000F_r·à­?_x000B_in¼?Ø_x001C_Ûu_x0001__x0002_'?2¹Y×Ti?_x0014_TúêÆ?£6da4?SÂ ä¢ã?Õ_x0013_æn?×¾_x000E_Ö²¥?;._x0003_¿=?¦Q=8ñ?¢z¹Õ_x0018_?®^_x0008_×£r?Úd6_x001F_¯"?z2¥ð¾?_x0006_Sñ¨°2?æ@Æ4Ö?õ_x001C_tBùG?¯~û~?ôo"I ?_x000F_ÒMRég?_x000F_uxc½_x0011_?=IÃæX(?æ+$_x0008_¾?dª#Üe_x0005_?ð¹Z_x0018__x0019_%?^-þ??Pí¤èR?ÒC©_x0014_`É?@ëRnÃã?_x001C_|_x0007_¾M[?³4nYÒ? Ç7t³?}å¹_x0005__x0006_·?_x0003__x0005_ë_x0001_õYý?qSï¾9?ZÉ¢ÿ	h?×ÛèØA?=.Gl_x0004_.?­Ù_x0008_D_ë?S_x001C_þÁ¿&amp;?²Éã_x0005__x0002_h?b=;YÓÜ?ïD%7_x0015_ ?_x001E__x0008_fbðÎ?üÁÍ$a®?%äñç©?J_x0016_)_x0015_d_x0005_?_x001F_³ H?(®ö[ÌÍ?AÍâ¢ÎT?_x001D_Ì_x001E_£­?z;_x001C_Ý?5KÈyß_x0013_?_x0016_1ð~_x0014_?·oÿÒ$?ÂUÊsæx?b/½¶¯_x0006_?ö&lt;ø_x001E_e?å_x0004_®ªÒõ?_x001D_Çèªò?l²¯G#é?-ß}7Ò ?#éö_x0006_ì?9_x0005__x0019_5ï?$GJ_x0005__x0006_¹]?@y÷ªFi?î×_x0014_k_x0003_?5þ¸&gt;g?9É;ÑÑÁ?ÒÒ5Ó°N?«p¶S%+?7_x0012_%_x0010_¹q?n_x0015_aÈ)?Îéîa¾?öKò ?,ì_x0002_M)þ?ØS_x0016_ºÇ?c¼ÍóÄ?_x0014_¨¦§ý?¾÷_x001C_"¨? _x0019_Ü(_x0001_Ô?¬l*§F?6!íí¼A?+îü0?bÜ^Í?¸@É/0?ï?Â~j?Gxh*_x0008_1?­¬Øûè?_x000C_ÇÞ_x0004_üZ?Bð×d	Û?_x0007__x0013_»_x0004_¦?.äËû1\?6M²ìF?½~_x0003_òàê?_x0011_¶-üÙ?_x0001__x0004_¾iÏ:7í?h]xæ^?Rß¥Á_x0007_ò?K©Ñ8¥?!_x0014_Æô_x001D_ø?L_x0005_ÔË?&gt;ñS?1½v=`_x0015_?ýê_x001F_Ë?è«Ï_x0019_?àyÒ²sm?=`à§º?Ò±w_x001E_8?hS_x000B_åÅ[?ûEv?Ìcy_x001A__x0003_T?ß_x001B_N\v?CÏ&gt;o/S?Q¼_x0002_6{?KíßÌ?@½Ó¤Wí?_x0014_o\s?bi%Zì?Ì[¸_x0017_?_x0006_ôèó_x0010_?KÂqG?¹¯ÐËx?Vî_x001E__x000B_©?¤kkku?o»}Û_x000C_ó?&amp;(Tò_x0017_? û_x0001__x0004_ø?Éí,òp?ìtºü?\«bI_x0010_á?µþÌI¬ª?]îq_x0018_o%?Ú_x0007_z_x0014_ô½?£lZ?Â_x000F_)_x0019_?3Ðµ¿_x000C_?SUCHÉK?½×¤À+?nV½i?-&amp;42c ?RJ_x0005_&amp;/?__x0019_åö?@u_x0004__x001B__x0018_?Ác+%å_x0008_?_x0014_ÆæÐÂ;?m]'Èq?c0Â)_x001D_?B_x001E_Y_x0002_ê?¹}_x0003_âw?ä¯­&lt;æÜ?z_x0014_N0?Òá­_x000D__x0011_?ºæ (3??þ&amp;Å¼?ÿ_x0011_øë¿?ß¥µi8?pÊî2i?·¿°p_x0003_Ó?_x0001__x0002_Ô&gt;fþä?	øSD6£?sAý_x001D_e? úë*?þÓ)_x0008_l_x0014_?o*ëÿ_x000F_?ßôÃ6mÔ?ûØÒá?iª«?S3ç.Â%?_x0014__x001F_eLcj?ócÇ¾?=q¬"Þ?d=_x000D_T¢[?m«¸WÑ?ïp6ë_x0001_Â?ÂrYÜE¿?uyq(Èm?É¥_x001A_IÐ?úR_x0016_ã?ø_x0011_Àë_x000F_?Ó¦½c?Ç?|ÔðG_x0017_?önË|»ì?n7_x0002_ç?_x0004_W]s»?jkÝ,_x0007_¨?&lt;¾;$'ò?fâ_x001F_¯ip?U|ë}oC?_x0008_v²éÐ?Ô,?_x0014__x0002__x0007_TF?§3¬Kbz?CB_x0011_?rt3×_x001E_Ï?ê_x001F_ãiÖ?pä¤]0s?_x0008_\Oë?oðë_x000F_h_x0014_?Tuë]ÿq?Rö_x000E_ÙÚ?ÇÁÅ_x0005__x0003_Î?ÓÖºªOÆ?Hô&gt;_x0006_J_x0014_?XvÕïÊ?_x0004_½.&amp;/?F)_x0007__x0016_¿?¡_x0008__x0015_å?'XÊÀx?_x000C__x0010_×_x001F_ÒF?¯såR?¿íÄKLb?I4¹w?¸{nE´?µYë®©_x001A_? c[D¶Ú?ó-¡_x0001_áU?­RÖ·i[?Ú}:Öq?õ_x001D_éU@?â¦»Mr?F´fÿø?S·9Û_x0008_d?_x0002__x0003_|ÅbI?è2k§ÏÚ?aÐá_x0001_D?£³_x0010_mÿÉ?LQ,?Ï_x0015_Rp_x0003_`?FñÈÂ?¼5¦XÝæ?¼ðóþ?§X$¸?D_x0005_Þ²(?¯êÌmÿC?¸¿5S{?_x0013__x0016_Ê^(?r_x0016_e?M_x001C_(_x0016_L?K¦ÚT_x0016_?¦_x001A_O8·z?ÊtàG!G?\_x0014_ûÆk?áqø_x001C_Øv?¤Y_x0010_"?y_x0007_ç»z?%×bô~ó?Ó&gt;:íX?_x0012_¸_x0015_Y|?±ðÖ_x0016_Òõ?_x0003_Ë¸7bÀ?{?t_x0007__x0017_?_x0019_Î³d?_x0004_É_x0016_q³ð?¾ÀØ8_x0002__x0004__x0001_Å?ëû'Ïi?_x001C_gç8?º_x0007_ìü_x001F_w?+Cñ_x0013_?E!$N{*?®ý[@î?°Hóº?ZÙ¦%ÄÃ?!½hä?/=Ö%Ì_x001F_?©6T_x0018_b?»T&amp;&amp;ÓÄ?Ò ;_x001B_í?ÛÂ?_x001B_6YÈV?YT¼¼r½?_x0017__x001D_+¾ñ?þrqÇÉ?ØO_x0003_ ?FX^3ZÏ?v/cEs?­ËÇç6z?´Þ«ú_x0002_?â_x001C_­®_x001C_Ú?%ÇÀ_x0018_¬S?-_x000D__x001E_OÔ?ZzlÜ!/?ip_x001A_¨?E\Ø÷_x0007_?M1_x0011_~¥´?î¾óäâs?_x0001__x0002_¡l£Ú² ?_x0018_ |ÕÁy?Wñü?¹ìæ_x0012_ñ?á¦_x000E_!c÷?Å¶3lR_x000C_?å1_x0017_òí?¤	B?Ä#_x0008__x0001_ÝÎ?±'ØB_x000C_©?êÜ¹á_p?P_x0016_0_x0019_í?äÅ_x0006_¨¬õ?Ërp'_x001F_?1_x001E_%Ëëä?R®_x0018_ê^°?ÂdPÇ¹H?ÔLCL	Û?ó}°z¢?A¼L¯å¼?[R®!?4§^_x001D_ ?¯´p9rÉ?ð©£¨£Ë?¬©9¡¼¥?êß+ß?éÞ	_x0015__x0016_è?ÒU@ÅûJ?ðpIÍÀ?Jóç_x0005_¡?¢Í`[Ù?ç_x0011_g_x0011__x0003__x0007_ê"?êGgvÜ¦?¤)_x0005_å?ÞW?§?_x000F_°£Ý?s&lt;ºÇîÒ?«$¥_x0011_N_x0003_?_x0008__x0019_ÃÔ_x0002_¥?ðÑ_x001B_kµF?¬ûï?&gt;¯Öðù?¢ø_x0014_A?_x0013_ÝÒa=v?g3#:ë«?]ðEó¯Ò?y\,ÇÊ?_x0015__x000F_MZc¯?ç_x000D_&gt;{_x0006_Q?#:Âîé?d¤_x0010__x0008_Q?	¡dn&lt;Ê?sò_x0010_eõ?_x000B__x001D__x0002__x0007__x0001_?_x0004_c¯±??¹_x000B_c?´Izd?÷_x0018_O²õË? _x0015_Nå_x000D_?´ýE\_+?`&lt;O®_x000E__x000E_? ´å_x000E_?Ú	ÉnÉÙ?_x0007__x0008_/0¬~(?;CýI°3?Íæø¨¶?jÆ_x0002_Ô?þ&amp;_x001E_D=i?_x0018_ü÷0_x0003_?:_x0011__x001E_#_x0006_z?èôÞ_x0008_._x0010_?_x001F_jz¢?NJÚ_x001A__x0001_?Æ_x0013_³¯?g¨óÊL=?â_x001E_T»_x001D_§?d_x0005_ÞM]?ð¼¦q?àrv&gt;&gt;?Ty3_x000B_Q{?Í!-óÏ_?×¢ëÍB?vYp.G£?ªº¡Ìêk?)ÏÌQú?­ |ðp?è¸_x001C_K¢x?y_x001E_¼_x0015__x001F_?K#ºc_x0001_m?ju_x001F__x0001_ë}?_x0006_¶Z®?ÈQm53}?_x0004_Õ§_-?*k3Æ_x0003_û?ÂÖí_x0001__x0002_?àûÆÌè?ðÑÆþ?:_x0016_ÇD]_x0017_?¿Àì&gt;_x000F_o?'¤¼ã¨?¦9õwâÿ?`¢vTx?ÃÚ_x0007_$r?*6´94¨?/*®l_x0014_?£.mg_x0012_?Ê@tkÑ?2_x0014_Ýa®4?öç£ö?/Qc[ ?_Ý_x001E_Î×Ñ?3_x0018_²,*¥?FZäÀz¥?èµjÖÅ?_x0001_#vwÐ"?	þ??³C¥ª?¿æ9_x0010_³a?T_x0007_)ß»M?LèNfÇ ?/nkT°C?ÉjiB_x0017_1?ä¡W£³Ó? ,ðø?E¬ºÙ_x0008_+?Ñæé_x0002_Ñ?_x0001__x0006_¡c_x0004_ì#?p_x000C_T"B"?"Òì_x0019_õ]?oÂ?_x0005__x000D_	Rè?V5_x0012_«?W¥_x0001_&amp;ä?{_x0001_JPW?'°QzE°?Þ_x001B_â_x0019_Â?l±ñ_x000D__x000C_?F+Ê9ý&lt;?R_x001E_ _­à?ðß2@¶?&lt;ÒÌ¯_x000F_?þu3_x0015_ãz?ë'Øï,Ñ?å"ôKr?Xô×'h0?_x0010_ñEÈ_x0002_?0Â5m"?_x0017_j_/W?(ÎX³?Ò~¨_x0015_?ü_x0012_àÆ{_x0016_?¥_x0019_¸7?_x000C_­Z»_x0014_n?ßt®¨é? ¨_x0003__x001A_	¼?º4æ]âù?_x0002_öM_x001F__x0008_?ç±Õ_x0002__x0005_¸ö?N·¢(è?U¿ÚÛS?°_x0005_Òt©.?Hê÷×_x000E_ñ?|_x0019_ÇqAg? _x0016__x0002_1?w_x0003_vÂ±?_x001C_µ_x001E__x001F__x0002_?àS·F_x0015_F?B$z_x0019_/?_x0004_o£z=M?oë·wÞ?®h_x000C_ÕWk?ç\n_x0006_?_x0018_u|[ì_x001F_?&amp;cÔ_x0011_?ì[ß¦¬?zc±@?S^Î&gt;_x0007_?.)0¹b?_x000F_¢º*k?_x0001_¹qAÌg?Ñ#RÓ¾Î?Ý&lt;J_x001A__?ºÆ[éä_x0007_?æ4þáó-?Þe`}(?_x0007_RQYâ½?_x0011__x0008_¥^Ó?Õúo_x001D_g?Æ°Ä8?_x0001__x0003_2à=]_x0015_?ùÛaÿ·î?_x0002_X#G?óF_x000C_Öl?B_x0019_¦Ëë?¬N¢'ÜR?_x0003_È1´?ë5_x000C_xd?Î$oFÏ_x000C_?Þô:Êö?Yüºz&lt;?¦Ï+_x0001__x000F_&lt;?{»æh÷p?F_x0019_3WåL?v·ÿßU?_x001B__x0004__x0018_úÀ¬?ÐaWs%?_x0015_þ_x0008__x0013_r?Êª_x001A__x0005__x0014_x?CÎÿYï&gt;?9­HbØ©?zvµÒñÌ?À,8h?çbÙ?ÿB}öú_x001F_?Ê&lt;ô±Ò?øÎ_x001F_þ_x001A_.?øÉ_t°_x0014_?¸I DÃ?Íì%WæA?_x0007__x0016_JhVØ?_x0004_ÓÆ|_x0002__x0003_\?_¹°²,1?¼4Û_x000C_£?ÈÜøµ¸?3ÏÀÍY?³ÕÍÍ?ð5+H®?ù°_x0018_ð'?Cð_x0005_`Ú_x0001_?êÎ&amp;Éº?øëÇWýt?ÜÍòYI?*em¼ç;?Ó7I _x0006_T?DÿU«?_x0011_#¤1 ?§E°³-?ÖYàÅ~?X¦C|_x0007_?_x001A_"QOÚ?_x0008_; 	?%âÆAÞ"?Håx_x0002__x0006_?Ç¬°©?*ã ³s?ÜköÓ?÷DW? _x0018_õXMN?'ÔØ&amp;Y"?ó WÖA?QÚÕpâ¥?Áê_x0002_-_x0012_?_x0004__x0007_¶Ø4dµc?4÷¼_x000C_ã?\ºÇ?_x0019_4?½sò°?³e¼¤ïº?ë¨ïH?:U^&gt;px?@ UÄ?ãé_x000B__x0017__x0003__x001E_?_x0006_L¨³_x001C_?¡Ûë,?ñ'³ÓV?ó_x001A__x0006__x0013_r_x0016_?¹_x0017_lVL?_x001C_RÀy_x0002_?cÜùÕI?, dÉ_x0001_?yëæÆo?@ÄçR/Å?ðk¶lIK?\_x0006_E_x001C_?y_é_x0016_2o?L_x0006_9lp?0]_x0013_}Ï_x0012_?ÂÊB±ú?_x000F__x0013_Óì_x001A_?ºÉÙ¹_x0005_?_x0005_ÿNV¸Õ?b_x0013_¾«_x001B__x0012_?6ÿ_x0003_1§?%Òs_x0016_Pô?ç_x001D_ê_x0001__x0002__x0011_É?üÉ!ÉUX?_x001B_âæ_x0005_Y²?Ë RÙvý?_x0011_v7_x0006_1=?uýëã÷?×ì]ì#_x0016_?çÙ¦cÑQ?-_x001C_õÊù?µ_x0010_ª_x0017__x0003_à?'z_x0006_CcÐ?^_x001D_Àùî?ºÄ_x0015_í«Ë?ÐôióÜc?9=:}?»Fz_x0001_?Ã-gÌ$s?ÒX_x000C_ûq?ÁDe?þQ_x001D__x001C_Òú?kÏ¥Ói?_x0016_(_x000E_Rí\?¥ìÅ~=?tN,þü?.ÚüßÍ¯?©×®µ²n?7qÿ6_x001F_å?Ï	ª-´?8;a_x0012__x000F_?_x0011_ÛFô?3u­)f?Ìv_x000D_B~Î?_x0001__x0004_ÍD×l?êu@G?øÊÝª¾?½¬W²¡{?×R§©Á?G¼_x0004_Ê_x000E_??B`0³g?iOæ=eý?b-P~?R'pi_x0013_d?\Z_x0007_×_x000B_?÷_x0003_ÐIï5?Ø9AÁ[s?æË_x0013__x001C__x0007_? {{T©?WQ¡ÝB?¿loK7?w@¼R,+?$ø·VõÖ?GÉ;ãt²?ÂXUm?-3à ·Ñ? §õ_x000F_B?,_x001B_-Eö?F_x0010_øHò?¾t_x0017__x0006_;?Ñ^_x000D__x0011__?%+çb_x0008_ ?M_x0002_OÑ(?Z°´då?¼÷DÎJO?Ç·¨u_x0001__x0005_x?+©Zê1$?/Óþ{æH?hX´¤F?\_x0004_}Kzñ?£wÏ­y?fîaþì¹?EH_x000F_?®_x001F_Ìèã?Éþ5ÄÈ4?_x001D_MþmA?Å&gt;_x0014__x0001_d?;¿EH?É[Ãñ?ÜÐ_x001C__x001A_Äe?xû(H5­?öJ£=@Û?J9½o±?]ý_x0006_¶%?Ãs­ê»?í_x0018__x0017_$_x001F_?Õpñcc?Û0 )i?O©z Ë¿?¾ò¡\y?°×_x0019_çxt?R_x0002_\Z_x0003_@?Ö@&lt;ÙFk? Û#åã?ý½_x001E_Ï?Íhr_x0016__Þ?_x0013_c_x0008_t?_x0002__x0004_ÉÎÚ0Û?Ë_x0001_«V?&amp;±¾_x000B_K_x001B_?KZ,_x001B_3â?bÃ¾"ý5?^ÒÇwÔ?/úçHÉ?¡¼D££?N]:«Ýå?5$`_x0015_Xb?_x0019_öò_x0003_?_x0013__x0004_ë~¯?E!Î?Èó_¤Ê,?ü_x0014__x000E_³öl?§_x001D_5fs(?«¶)ì«_x0016_?j`kÕYâ?_x001C__x0018_F³V?_x0013_§¬I?&lt;©ÇQy?¤¢E?Ñ|uVD5?h#1_x0012_%?_x000B_/3àò?êGûÊÀÜ?y?åeSp?¸{ò3_x000F_ê?3Ñ¼NÕ?´Èk4_x0005_?4ÂÆ$R?/ï¢	_x0001__x0005__x0002_û?ñúäAÿ?_x0010_~È.ý_x0017_?Ï_x001C_L¿_x0016_ ?ÎmN­?)*hòeT?&amp;ª¢à©?]^¯xÇú?Ê,Ëz,Ç?¾_x0014_él(å?Û_x0004_4]W8?Þ&amp;wÿc?û¥¨¢h?¦µ_x0012_É?ÓÄ·Ëö?'B¬LÊ;?w¢ØÑ1?ÛÛ_x0011_&gt;_x0018_R?_x000D__x000F_Ø®&lt;a?;Ó~&lt;?qÀà_x0016_}?7J_x0003_ _x0006_?£é}HÅ?'|ÿZ'?uzÁH_x0018_?ó¤ü³Õ_x001F_?ÍvLì1%?_x001F_§_x0019_Út?ÛÒáDì?T_x0002_U¦_x000E_?9¨ãÍ|?_x000D_©¶-Ã?_x0001__x0005_b5'È[?uæs5a?_x001B_Æöñ@$?_x001B__x000C_Å?ûpÂv?L?¨ò§¸?ÙÃk3_x0016_µ?ç£²_x001C__x0018_{?ðö®ä_x000F_Y?_x0010_W¯c_x0002_v?°yãy³d?ÖË_x0006__x0006_&lt;Y?f_»Þë?øæÎy_x0002_?:ë´M@6?Pô7¨?ãYK·y?¤?aIwdß?ÓÎ_x0003_Öf?aÔÎ_x0006_n®?µ&amp;k¥_x0010_?TY¦_x0004_R¶?_x0011_÷Æ_x0018_%?ã3º¦_x0018_?_x0003_Æfr?¨V¼0ù?«¿_x0007__?ç½_x001D_¡Ão?F*_x0016_:=ñ?4¢cr$?í×&gt;_x0001__x0002_ª×?_x000C_9%0Æ¶?æ¤"¹?õ]´ëaá?ËÛæ_x000E_Ý¾?¸âð$è?ÎBSom;?D&amp;Ù°_x0014_Ã?ôgä,ê¿?~û"_x001F_Ú?BÑ_x001F_º!?×E_x001C_Ô!Å?_x0001_à{Ç?¦ZÇß,?W±Í[ñ_x0015_?D^{çä×?°6i&lt;?ïìAh÷c?UÜ¡1«?lï±¥P±?&gt;_x0013_3Sî?2Øb`Ø?;	º}1A?I¸ÎIi?OÆCU\?±½q?]_8_x0019_hV?Ák`[?Â.WcrB?_x0016_ÚÌßÈÇ?ê5ë"Ó?ß¼­Xë?_x0001__x0006_âl_x0002_£â·?X_x0015_¥Ñ_x0018_?;p_x0005_O?­a_x000B_ró*?½Â±élË?âC¤®ö?L&gt;_x000F_øbN?¹Å×{?_x0011_hþ_x0013_ï_x0012_?³XJL_x0018_?_x0017_q1Óv»?_x000E_¿ùZÂµ?ÀwPí$?Ø%{_x0011_?RÛF?Cé_x0004__x0006_?²?¯È?È|/3@?_x000D_8¢³3_x0014_?U§3ð%»?4û·î¾g?I^WeßZ?_x0003_©3ã%&lt;?m_x001F_l×9?Xd¼{û? Òsë÷_x0006_?m_x0004_·h1?Ø=&amp;HÇÓ?_x0018_Ûl3à?÷ä_x000E_¨Nb?%´¨&gt;ç?_x0015__x0011_,_x0002__x0004_ÛF?-[tï4?Ù__x0004_;©ú?=º_x0002_ë?Qß¾ Ú? mnhX?)_x000C_?Â}É·pn?Xê{??òêL,?_x0011_._x0016_!?Ì¢ä_x0001_¬?Ú*TFÇ?¶ÿ¦Ôè)?ö#(g¿?~¤_x0019_e_x0003__x0002_?Í¿_x0007_5?"Ï'}ö?Ú_x001E_söx?Ã°ð?\*v×þ?Z}¨c(_x0015_?¿á_x0019__x000F_÷^?:ãZæ?$_x001E_Oü1?ÜÔ±_x0008_í_x0011_?½_x0019_¿ØUÞ?r¡±§¶?eVKtú?±¼_x0007_[öð?êº_x000E_v	?²«_x0018_H.h?_x0001__x0003_õüß^UÕ?A«_x0004__x0004_?þD_x001F__x0017_Ë?ij»rº?.ÄÆÆ_x001E_Á?ÇË}üë?&gt;Ím?ìoÎ»?-©ª¨?_x001A_%z_x0012_G¹?j_x0015_;í?ëP¼àª?¼ro¥ »?ha0ëÞ1?(rvûY?S&amp;-ºt?gÓYßµ?wªBæ?Eµä_x0006_?ÎºmÍ_x000B_?_x000B_¸¨æ)ä?Ê÷}®_x0002_(?ÙyÁ×Ã¾?}ýÃfý?Ç]_x0013_#Q8?MW«+¡?­ô­o?¾]d!%_x0016_?çÊð^©®?°§1ï¾À?q_x0008_ß_x0007_/à?iH¾_x0010__x0003__x0004_Õ@?¨Eéu ?Ó_x0015_s_x0013_,?_x0007_QV$?ëf¡×?Q_x0001__x0003_á£?»wÒ£Õ¹?ú_x0006_J\w¢?îx·³ìu?bøúÚ.?~¤a$¬?=i_x0011_ØOl?í_x0004_R¿?~_x001F_Z?åØ»L_x001D_?_x0002_¢*Âó? ¦*£üÌ?YtÂåJE?s~$Ç?è©ÈÃ3_x0019_?èf_¦³?_x000E_a~{?²ÎÂ+~_x001C_?,*B8²?¸ºÿ_x001A_ð	?9ÉNkÊw?@_,åÌâ?X_x001C__x000E_ïÖ?ÚM¥añ¹?Ây_x0017_ÊaÝ?Á;A`_x001B_?Jµ0ð?_x0001__x0003_ñk_x0008__x000D_6ª?_x0008_á£R?A_x000D_YÒq?´j¸ùç?mù«M?_x0004_¸Ó_x0003_Ó2?ûd_x001D_îçý?_x0008_dìøH?áeäIþ?HÅ@¢¸Ä?Ë "?¯´_x0004_Õà?úP¤_x000C__x001B_{?S_x001F__x001C_y5?_x0002_qýEÉ_x001B_?_x0001_G­ÄÐO?ï$_x000E_ò_x0018_§?Ròè'c\?JZ´èö?ã¶võ1#?Ñ¼'F½{?ËÂ.°¡?)´0è?,_x0012_ Î_x0015_?E®M£ð?ÿØ|Ê¦h?_x001F__x001A_4_x000C_lÒ?Xjîq_x0008_?¾×µwA?¢t¢{Ê¼?_x001E_C_x0001_}@Ï?¸µë$_x0003__x0004_a_x0006_?Âc´:?z_x0011_v±_x000F_í?kDUú	?;[¼+ì?NÅçh?BtÃìU?7Êëý^_x0004_?ìÛ%lD?ð*ñôdÂ?©Z_x0006__x0010_Ä¥?è!IíÖ÷?_x000F__x0003_~U?h_x0002_9¦-_x0005_?3gp»2Õ?ð¹7?T_x0012__x0019_&gt;©1?úX§_x0001_¦?öÀù_x0007_·n?r_x001B_)?H_x000F_f÷?§_x0014_|_x0001_N¼?¯»ÊYÌ?Ê[ûûqÑ?&amp;_x0015_|Ñò?_x0008_Úº@]³?¸"o÷Ý(?Ø_x000C_³2:¤?XÖ$³[q?4Dßçs?Ê£&amp;_x0007__x0003_?,¦®ß?_x0001__x0003__x001F_f(½B?»hülÁ_x000D_?À_x0008_`h_x000E_ú?ð,]&lt;_x0008_¡?_x0015_èè­{?$bÒ?ÔQPrÑþ?kE_x0007_4_x000C__x0017_?Í6Ä?ûF¸+Ã?7¶ã÷?#Íë`?tegÂÿ%?vÁr,?_x0014_òì_x0003_X?¹&lt;ô^¤E?«h~^ ?_x001D_¬_x000E_]äD?tÿ¾PÁ?LF®Á_x0017_?_x0012_áà_x0017_²®?ó»ûÃj?]'Ær?_x0002_ýÕN_x000C_l?Ä&lt;Á¸k?ùe6aáP?«)I?Î[_x001C_Cj?a&amp;_x0019_,¦_x001D_?\±_x001B__x0010__x0019_Ú?Li_x0007_­b°?A1_x0013_©_x0003__x0006_Eí?é¶±cÃÔ?Ð_x0011_¼?_x0012_Ñû_x001A_R?Å¬sr?I_x0005_¨'/?Oâç?*U?¼??_x0004_ºv)\?E_x0007_Õ_x0010__x0010_*?¦3åÓ_x0001_?Í¹#FÙ?ú_x0013_4.d»?¥ìÏ±®ä?B(ANaÊ?_x0019_î_x0006_×S?Hfý!0_x000C_?¶_x000B_UÔìì?hmp¡ß?õß_x001E__x0010_îr?ÂêÂí~_x000E_?_x0015_?è_x0014__x0007_à?ÚWVf­?ä®ñ_x001A__x0008_@?ñóô¶à?1w&amp;}U?èÐ}_x0013_À?Þ_x0002_ò²	í?1óøÌ}è?HÉ9v_x0010_?Ã8dSa/?&amp;èø`sã?_x0002__x0003_)@Þ_x001C__x0019_?äiñ¾?Û=ôük?&gt;_x0005__x0002_÷_x0017_?¬_µuq?È_x0008_I_x000C_¤?_x0017_dÛ·Y9?ë_x0001_|WNð?M!&lt;bAI?ª,Yâ·O?cüàÜ5?_x001E__x000B__x0014_ëÏ?_x0010_O1ó·À?¨ÙÝ÷£N?)7ÿ_x0014__x0019_t?c_x001D_¸_x0018__x0019_?j»mó[?O{LùC³?JÚÞ1É?)dn_x0011_?Æ½J?_x0012__x001E_Xßj?­ã¦_x0010_p?Ø )ó_x0018_?§zA	Ó&gt;?ÕDRi¼?¶¤h;_?¬}¬Ù_O?FÞç´&gt;?ìµÉ?3=Ð-±?;=;M_x0002__x0005__x0002_?¶§¬ ?Üÿ ï_x0001_?.,_x000B_Ðä?¨µ(ts?Ä_x0016_Á~ò?&lt;h0õ_x0006_?þ8·_x001C_m?3ÞzÃã?ükìD_x001E_?sØ_x001E_E_x001B_?îÅ_x0003_ÓÄ2?_x0006__x001D_½_p?_x0017_ïLö6i?_x001C_JðQÛ?E+(Ð\ï?^»/@_x0017_@?lÇÇ^Ñ_x0016_?_x0006__x000B__x0007_¢i?àw´#Ô_x001A_?_x0015__x001D_©VM?_x0015_mMîÜ?¯_x001F_ìYhí?J_x0004_ªzwG?U·ÂÓB?ÚVù×?_x0006_S6"	?|÷_x000C__x000D_ä?ýiê4'?&gt;²\ëé?KH_x0017_^­·?( =^2·?_x0001__x0003_Ø»_x001E_xM¡?¤^_x0014__x0005_%E?'_x000F_|îXr?Î¿/µI?ô¿	pP_x000B_?ÏÊ#°!¥?¨D|Q?®n_x0016_ëI?ôÊ1_x0007_jü?LS5¹n?Ê¹%ô¸v?.O+m_Ó?;AVØ_x000D_/?w%`Ëu?oj!ö+?.fÝAMI?Ø^4%«?ÚFEº?ôÂ_x0008_®?C7·*DK?'àv_x001D_Úy?Ûq_x001E_ÄqN?ø£Eõ]6?._x0012_};Z?aOß?à_x0008_ä¡v%? `'_x0008_ÁÇ?Z_x000E_þ|}Ì?QI}L?ùp@g_x0002_¶?}Þõ#Ó?û_x0013_@_x0001__x0003_8%?T=m]?_x0010_µß£ O?Î}&amp;Õ?dEªØ÷?e_x000B_/¯,õ?ïºµ)9ò?úG»M_x000D__x0011_?ÃI¡)_x0002_?Ï)_x000B_?_x001F_Ìø_x001A_?Wd°Â_? öf_x0001_-?çôíbû?A¬_x000B_v_x000D_?_x0017_J&lt;_x0016_Ç?_x001F_&amp;è:_x0006_ú?ÙÚº?~_x0014_ÐÝ_x0008_?É_x000C_JK6?"éó;h?ºD_x000B_z_x0013_?	Ã¢Ñð_x0015_?ø¡zê?Ã¬:_÷ô?Fbº&lt;Ä?[Â0Ôéè? @¾w¢2?º_x0014_4¶vÂ?ÏÝH#?&gt;c¬U]Å?²ôàYI.?_x0001__x0003_)_x000F_H÷?tÐo"1?ç¨=V2í?Ã¯Xµ\?-_x0015_kÛà-?®ÖsG_x001D_*?ãWÄ¤¼Z?¹_x0002_Ç_x0015_Å8?µ½KýN;?ÎxËr£æ?:ýv×_x0019_?£V±ôåÊ?_x0019_É¹?÷òðR??*QIx?&gt;R0]?Æ½_x0011_ræW?Ê«DØã?¤Ù_x0016_HØ?_x0008_æ6z_x0002_?h7(_x0001_?î«&amp;_x0013_´â?Gb¡e_x0010_?2tJSv¿?¡1¿	_x0011_Æ?Ä -Æ'?_x000C_Ç­Û_x0004_¥?È_x000C_ßp?Aæ_x001F_+8A?vøm_x0015_Ou?lCÌ»¨H?¨abP_x0005__x0007_ÖN?wÈ_x0003_J_x001D_?Jº_x0007_ÔÐ¹?¨¸_x0016_}ÊE?Q¿rØÖ?ªZs¨!?ªÁ_x001F_`;m?ßÊ²AÒ?_x0010_?qL¹?^3]ùæ?@_x0015_§}ò?_x001D_Ã¥wq*?ZÆÍÕP?KÂå5k?3f_x0006_Æ/?áÚÐ$·?®3ûÔ_x001B_ë?ÀÎø_x0005_î?_x0007_#MZ¢q? _x0008_Ø¬r(?&amp;±;Þ½?Õ J_x000B_;?H,i³_x0014_g?È¦K_x0005_»8?4ñ_x0001_ï/¬?äú9pª?	_x001B_ãex]?º}¯\_x0002_±?Î¿_x0012_@_x0001_0?5óG_x001E_¥3?"_x0006_Ëõ[?ÍY^ï_x0004_î?_x0002__x0004_]`¤ª94?_x000E__x0013__x0006_[#©?ø¡ðÏ Û?här8Û?á/ê·.?ÛR³­U+?úª_x0005_%5®?Ä"6±1?^.Å_x0002_&lt;z?$°&gt;Ã¸9?õ Ö´î?v"l»? }î¾dð?«_x0013_É8?xá_x0002_kY?_x0006__x0018_rÀù_x0011_?_x0018_¼_x0005_!8ú?Ã_x000B_¦Hh?.H¶dPW?P_x001E_pÃ±?G÷½D©©?_x001B_cê8&lt;¨?ºì¤ïz?P3A?e_x000B_ÿ_x0003_ÏI?é_x001E_Ú;×Ï?_x0012_"+sÊ9?°¶ÁYË}?Q$_x001C_ö_x0015_ü?G_x0001_kP_x0002_?OÅsX?;_x000D_Ò_x0002__x0003_½?9}Ó×D?:å÷îX?9_x001B__x0002_­_x000B_?!s+Ü½^?ne±_x001F_4l?Å6ô?ÃØÑÃ?âNE¼}:?ª]ÆB"_x0017_?u¸Ò¶§?'Y_x000F_§9Å?r0QtDÔ?®_x0012_vV?W	.º-c?ÞVë[Å?¡`è_x0002_½?ÎEÀ_x001C_(_x0003_?ÜP°WÏ_x0016_?_x0008_[ujÂD?ô¼«Ý/Ù?ÿ_x001F_Äº_x0005_5?zÍ¦_x000E_?aÊß_x0001_ôm?ö_x0017_{¯\]?Kä_x0017_x¬?Üz_x0011_ÿ6	?µ¦;·_x0004_ã?¢&amp;¼TH?û_x0012_µ"Lq?n½_x000B__x0012_Z?*$¦ïWt?_x0001__x0005_Çè_x0016_"_x000D_?_x000C_y·¿_x0011_ª?6_x000C_i2Z¼?6Í_x0015_Þ._?©_x0013__x001B_5|î?]À­êå%? ÇÙp_x0014_b?å:£8R¦?Xl5ÉA÷?x"?Û·1ß®?m_x000D_ÏSr?Ôà+ÿ}?j_x0003_ÐÈï?çdÛ7£?_x0002_&gt;i[?¿._x0018_¤â?¾÷ fÈ?_x0013_`0ú?U_x001C_)_x001B_¾?fÁÉÏl!?j!ØÎ?_x001C_&lt;¡ý®?çÍr_x0003_\x?"p»ú?D6£Ö®?V®÷;Þ?#ÅFñü?¯_x0010_ÕW$?¢Û-F?²_x0004__x0018_Epa?_dNÿ_x0001__x0008_Q^?iYïHÑÎ?jq÷ÿzÇ?_x000E_/'~_x0005_¿?Å _x001C_ÓL:?e_x0008_Åýß¿?Õ_x0002_ý&gt;ù?_x001B_ _x0007_u"?|Aw_x0004_NM?öNÛ*?h;¸ý?_x0004_híë:?,1_x0010_d_x001C_?´¤*Ùh?Ô®E?3_x000F_rI]?µph9&gt;=?´¤4Ê?Ò¶ú;?· â®ðd?ö¸.ÚNV?¼¸1&lt;u?`6_x001D_ÀÍ?{X]¿?_x0003_ÄAz?+ï÷äR?¸ß&lt;­G·?Ü?pùl?}öO2_x000F_é?/_x001A___x0001_ë?_x000D_èfÔ?Q³_x0006_ìÓ_x0012_?_x0001__x0004__x0002__x0002__x001D_Ç3?qBz_x0001_?y_x001C_À_x0005_14?Ó|.ÕéU?Ùü´ù­"?_x0016_ñÑÈ}1?ÁÍ¢h­?m·¤Uÿ?¯Tî_x001E__x001C_?ÅE.övo?07_x0018_)_?Õù]/uÖ?E¥_x0007_ý?wå{_x001E_C?ü|ÿÙ$?8À@Ü_x001C_?ì0_x0018_3ð?Suþdð?_x001C__x000D__x000B_?ë_x001C_Âí?WC_x0003_D±¦?,£ÌLWr?b&amp;úØ_x0004_÷?Ü¯Kés?_x0005_oÙà_x0006_ë?z®~üØ_x0007_?&amp;gß_x0012_?&amp;Æ©ÄQá?áÞÊöQ_x001D_?_x0002_ÝÝ¬Ê^?³ä_x001D_õ_x0018_?¤dì_x0001__x0003_Ë¥?_x000F_j8Hg0?ç³£)_x000E__x0006_?N[à_x0016_ã?Õ_x0013_:×ç?ñ±@Õá_x0005_?¬äë)y?$G°úU?á:?ªoC?f_x000C_¸¸?¤ÛÈîcy?lY4L ?ÐÝ@A?µJ_x0013_Ít?ÀM »l_?vþýSÜ_x001D_?È÷síÞÑ?_x0014_2°_x0001_&gt;?@d_x0002_çX?Òk]h_x0004_?­_x0013__x0014_×?)4(ßo?Û63-E?:Hk_x0006_P?wÇq_x0013_?ò°_x0016_âC}?öã­93?rû_x000B_b+?U¼_x0003__x0016_N?Í¿´(?î}5ì¦?­Oø+Ü?_x0001__x0004_ê÷_x0007_?4y`ÚÇ?'¸r±÷?ý´¼íú~?M/Øeev?ÞV«5L?_x0017_-_x001B_´ö?m&lt;ßÅ¬ª?Ó_x0007_ü&gt;ý?¶Lý&lt;?_x0002_9y?_x000C_Â(Lþ?ÇçVë_x0003_¶?[)Â]TË?FÛÍÑÿä?_x0003_8°¼_x0001_þ?ëÜÖð?Ø²^/Ê?¤vÈXF?P°-4ê?_x000F_ÆÍPm?k¤ýbî?å°owÙ?ê9_x0018__x0002_ì_x000D_?¾ËVØí?UÜ¹_x000D_[?Çµ^_x000E_ª?_x0014_OvÐP_x0006_?	qRYô?r#B_x000B__x000B_?á&gt;UNi?/@àb_x0001__x0006_\?h!1Ðç+?¿HNW_x001E_?_x000F_zï©_x0005_?_x0003_àF«?pJàg_x0014_&gt;?*Kô%=?{9±¿+?~Ú_x0013__x0004_Ò?¢_x0001_0_x0013_g?ÂgBÒö?é_x0003_QR¯?'_x001C_b_x0019_Ò?\¥dêÍb?v¬_x001C_ç_x000E_?1^_x0011_BM?|_x000C__x0005_{½?_x0002_5zÙ?Íd.o_x001B_ñ?À¿á/¡?!£}ç'?&lt;_x000B_&lt;gîZ?s¸_x0011__x000E_o?¤_x001D__x001B__x0017_+?¥ §Q¤ø?Ñ}_x0012_aÇ_x0010_?ìÚU_x0010_îL?æ|þ_x0003__x0015_?r;§)?v_x000F_ËÆnc?æ_x001E__x001A_p?Ù_x001D_Dv²è?_x0002__x0003_u_x001E__x0004_?y=&lt;¿5?spyS_x0008_?±Ï^£,É?;t_x0007_ì_x0003_X?ÐEÍë?~äï(T?_x001F_«	_x0011_·Ð?ýóöÌÍ?óê@D²?£o_x001E_ÁÅ`?_x0016_r&gt;¦?·³@_x0003_¸Õ?çÄâO_x0012_¬?´¬8Q3?ü÷_x0012_Ü8?ü!DÆZ?©wH_x0001_Í?9þ8t?8Ê¦æ½?_x001A__x000F_oÊ?_x001D_?åB_x0014_?ÓæB_x001D_Ñ?Æ_x0006_Ý7\ñ?ÉÎy1Dõ?Kø8ìµ_x0010_?í;_x000D_ñ_x0018_?fªÎ³JÙ?ít´sRÉ?_x0016_üqKXf?£"Z¬ }?2^û_x0001__x0004__x0017_ä?UþìPF+?(y¦xi2?_aæí?¾$º/_x0005_?æ_x0002_´L£_x001B_?µ%ý¡ñ?¢6ª½j?_x000C__x001A_ø:ç?×òp_x0001_Ú°?¼gü?P±ªjk_x0012_?%-$X?oPï r?óíÜÈ|W?h­R_x001A_{?ç_x001C_?Ê._x0004_Ïw?KAS×K?¹à÷_x0016__x0018_ï?QUvuô?êéÞJÚC?;_x0017_9_x0002_Ì)?¯à_x0003_ó³?â'_x0010_îÎ?[í:º?ç_x000B_K¶øá?¾_x001F_¡©j?þ/Ú®Æ?»u_x001E_Ëð??nqáÉÖæ?|_x001C_,Å_x0017_?</t>
  </si>
  <si>
    <t>6d146e734d87aaaefe8b1b83e7221195_x0001__x0002__x001F_õlFßú?8_x0015_m§É?õn_x000B_3_x0008_?]_x000F__x0019_q?ï_x0007_jÃÊ_x000D_?|ÀP\¬?Ì82_x001E_??2*6öùè?_x0007_l_x000D_d?"_x0016_2T¹?`Ó¤,¢?uT?Öæ?_x000C_®7¬/?¾Ù!j¾w?ú=Ò#2_x0015_?ã_x0005__x0008_õW?BÉb´ÃI?[{ë-_x000D_Ô?àwü	_x001F_?;_x001E_~×¿?®Ô	Ê[o?Uc_x0006_H°?_x0003_^Ç~Ä?_x0019_Îc ë±?wxúÞ?y´[V?l`Rj×Ä?"âãuW?iK_x000C_?4=[ëÐ?¯=X¨ÜN?÷_x0003_}_x0006__x0008_/×?´"oX·?°_x000C_¼,\?ÑÑ_x0018_»v?y¡ëg_x0018_u?Ë&lt;_x0010_l?¿_x000F_ºU_x000B_¢?2°_x0007_¸?XP_x0017_Ñu?;_x0013_{­?Þà_x000D__x0003_¢?#ÂÄÔ?í_x0007_7è?.qöÂ?fl}?ºlC³¹_x0004_?G_cè ?ã"ÜªlÀ?¦XÄÌÕ?Æ}~%Ø? Ågé_x0001__x0001_?"_x0005_©âÝ?cªÆð¦&lt;?_x0002_rJ¢_x0002_?_x000C_jÕBo?¾_x000E_1¹gU?;ÏóOÛ?¿_x001A_úÇ?nxÏÈV?ÍIØÓÏ?	&gt;_x0001_XÇ?o;ÀÈ_x0004__x0004_?_x0001__x0002_£_x001F_ñÅcØ?k&gt;Æ_x0007_?-Á_x0006_Ìn?óÔúØX~?âÃ_x001F_/?ö	ª-«?a	Ð¶:?_x0002_)ééK?PB_x001F_î?¾_x0003_¾_x0001_?.·aÑ4î?6àih ?X_çK¢?_x0004_ø¶~ë2?XP_x0001_Á_x001E_?Ñ_x000C_ Ë_x0018_Õ?an_x0004_í.?p1ûÊ?Æ/ºf_x0015_?£5Q,ÎÝ?Çu·&lt;_x001E_"?Aj?×O6?ºÍ__x0012_ês?Ibµ~&lt;?:)¯°f?h_x0013_/_x0017_w?5Q3ÚÀ-?\_x0004_.0¿p?h_x000C_"`K?j\yÝÙG?è;_x0005__x001E_Ò?	¸"_x0001__x0002_"­?5¯®¶ù_x000C_?a«,,Uû?ût³Ç?3¨³Ï¯_x0015_?Ø«=g_x0002_:?_x0017_"x³?ÖÎ´_x0014_®«?àik8_x001B_?Ù»g_x0014_}?µ@é¤0?5_x001E_À?*ï_x0012_q|î?C£º+á?¶[Öa?_x001C_-×=¦Î?RÝ_x001F_Å_x0017_?_x0012_ÑÛb`?U;¥î}?_x0016_3UË_x0012__x001C_?V1&amp;_x001D_%,?)èMN?íxr½â?G«XAO?!¸ñ?çVKýJ?_x001D_®&amp;à_x0006_?+ÙüIy?ÞB_x000C_ú?e·îÞý?­GÀ×ª?Ã«©YB¦?_x0001__x0002_Ò²UèÝ?¥ÍF05J?@ÄÖäè?8­JC»?7)_x000C_bS?í¨ë¸!?±ÂuX­?¡·5?_x001B_õó½_x001C_?nÜÊVX?Ö|ß?ªT³@ý?8á$T?"F*_x001E_T?qZµJ?pmQÿøã?î&gt;¾0Ý0?_x000C_¯ßvRé?[Òã­Ô?þ_x0010_2Ä«?_x0011_&lt;»Ç*?ãnêI)?ãÃ¹Ò_x000C_?NÁ_x0019_­µ?4¯_x0017_eË?ú	ìfª?¹pþ3×?1_x0016_ú:|f?!ì·9åì?o7Ï´?^6eëY?_x000B_fÁ`_x0005__x0007_3þ?ú_x001C_0w?"òû^_x001A_?ÌO_x0004_Ò¤:?An_x0017_ôs?6AoÙ6?ü©)Ñ&lt;K?Sð:Q_x0006_?|ÇÇGLù?õ_x0014_ÿeQ?Áu~Eêd?ÊYÎ¦?=Ô)_x001A_0Ò?z_x0001_¿Ç8_x001F_?ß:ÖÒ	?_x0003_1oØ_x0014_?/ä4f_x0011_±?(½ÅÏ¥?/ÂßÕH?_x001C_%_x0002_É_x001D_#?î_x0005_,³àx?¢¹ÊGe?qîU%)?&amp;øc?ìÄÖ?$çx!¹?"â_x001C__x0017__x0016_?{óÎ_x001C_©?´É&lt;?:zM&lt;&amp;_x0010_?Ëþ;á*_x000E_?G!_x0011_8?_x0002__x0003_£Ì_x0011_%VL?ÎF«^òk?°úuí ¼?ÓÁ¾¾ê?_x0002_ä_x0001_õXl?2øìF?÷_x001C_g«=è?ªY6]Cð?I[¶M(¨?X_x000C__x0006__x0012_?Eä±_x0001_Ï?q¤lS©?Ò_x001D__x0008_ÒD?N_x0010_­z?_x001E_w;îï?m_x000D__x0002_á«?úÖÍô~?0i¬^ø?tÄbÝO?¨q&gt;À|[?nö]_x0013_Zh?Ìc¥Ä0?O_x0005_½§°&gt;?¹µþ7pl?Ï(ª&lt;_x0014_h?° ½&amp;§Z?"wÂ¯4¤?zoßM?»=&amp;¼ÝJ?cAAÉ?ÐfQs_x0010_î?zGz_x0003__x0005__x000B__x0011_?ñ_x0018_P«Æß?_x001A_åC$|?júÓ¼ë?íñÝ	å¬?sòËJR¸?5U_x0007__x0010_iÍ?$L1_x0014__x0008_L?ØÿÇ_x001F_a_x000C_?¤_x000C_ÃÇ_x0004__x0018_?]	­r~?§cú?_x0002__x001E_ìâ?E7_x001F_z:Î?4]Éon[?_x0017_Ê ±!?½ÏÂåñj?,QÑól?_x0011_4_x0006_(ðó?Io_x001E_AÖ?cúw_x001A__x0014_?&amp;Lý¾Ù?"_x000E_v®k?_x000D_¼e²?ÂV+îÄ?&gt;_x000E_VI_x0012_?Å	U_x0001_×n?rJPYC?¬ôn&gt;r?CÊëî_x0015_Î?xÏ_x000D_Þç?Y¬køõn?_x0001__x0002_;¬õão?a?K¼rã?KQçyê¦?¦«#l_x0004_?Ô3Y~p?Âu_x001B_Çð?§çR5áî?;ÓÛ_x001D__x0002_?i"YäÕ?ô_x0008_ÊÏ0?Wz÷×_x0010_?õvm¦_x0007_?A_x0008_3­Á#?_x0002_¤òß ?ß¶gtÖê?ØE_x001D_æJq?Ä'û_x0019_Óô?_x001F_á\¿U?ï4=o?æ_x001B_æ5)?S¦UÛrý?/ÕÅ¨ÓH?_x0010__x001F_.{_x0005_Ö?pÿ¦IÂF?uAZ°|?äfü__x001D_?*¨òOa¾?Ti'¾Ë?Öæ®¯±?¢º± ?þo/DN?×®NT_x0004__x0005_TR?z6«vt?=ñà:?&gt;¾'x?¿­(:?Ô3&gt;_x001F_)¢?í]Ì8CP?¸$_x0002_Vü÷?ó_x0004_+_x0004_«?À¶*_x0001__x0008_?_x001A__x0011_»Hñ?Í	ðùÂÈ?ÆG,ºP-?Ø¥_x000F_?_x0005_3?L_x001C_ÎØó?YBKûAn?Å¢_x001A_¿Åz?YI¨úìÝ?^áZ_x0004__x001C_?xCj¢Þ«?z\ÁMâ_x0019_?KÛ¿nj?ÇH_x0006_&amp;Q?þ_x000C_Öþ&gt;î?_x0001_°¦_x0017_kÒ?l_x0002_êbµ/?_x0004__x0004_@¢8è?Û¨èÞ_x001F_?£Ö·jÅ?_x0002_5ÛÃ?@P_x0003_£N_x001A_?'_x001E_´Ïß??_x0005__x0006_)®Á[_x0010_?ä_x001C_5pæ?þ4ãºv?Í_x0014_^?¿0Lc©j?;1_x0001_?^ú+J¬o?j_x000E__x000C__x001F_?8_x0016_~{y?¶( ù½?V_x0004_¹ß¥]?Y$@|e?¦uÕyç?(X	§ü?ßãà¶ñ;?p©Ø5½?NÀÄ_x000E_L?Â3_x0003_Fu?þ_x001A_ è_x000B__x001B_?Ë¿¦_x001A_éy?;öíi_x000D_¯?_x0006__x0003_lþ_x000B_?pFm-³&amp;?*Dü\_x0012_?*_x0015_bÜªÈ?cÂ"?¸#Nû?4á@_x0002_b´?&gt;óã^_x0019_?o½6_º_x000D_?_x000E_8?@?ùÆ@_x0004__x0005_.Ë?ÐQËÚ^¿?_x0015_®Ég?â4_x0002_+V_x0016_?_x0001_ÖW_x001C_lM?%òtò_x0003_?oòu¾Äç?KücIÉc?ÝVÞGã_x0003_?-De_x0019_?ú_x001D__x0017_U¨?ô70Ú&gt;ð?_x000C__x0019__x000C__x000E_?ô1_x0015_û(?£õ!ÿíÔ?ê_x0008_¹ä$_x0013_?ªÀ_x0004_5)?¯;)_x0018_r_x0016_?¬É¹'? °7læ*?,ËEøq8?ø_x000C_$_x000E_þ«?:.w\K?,ã4'¹?gÜ¼È?\_x0006_÷Tt?§F§×_x0002_?f°4.^6? ¹ÿ&amp;y?}ø_x000B_Ç_x000D_?¹~Wñ=ï?Ì&lt;¤ë³¬?_x0003__x0004_¿Zv_x001C_y?Çûè]ø|?tÖøüJ?K¯V&amp;û?ÕÍr©ö?&amp;_x0004_µCô?¼Am_x0007_m?R1»%Á_x0013_?Å_x001A_µ£´?Ä.¾ÊÐ?t¨·_=_x000C_?%(åwÜÊ?xÎy£+?Wîm¦?ªbÃ/Ì_x0017_?r©&gt;Èç?bL_x0003_´Ø?èöü_x001C_{?^X»ÞÀ?_x001E_ÿ(_x0011_T?O&lt;A¶í?pS{|_x0017_¬?]_x0001_kq_x0002_j?_x0002_aÖ_x000C_Öã?öW_x001B_P»k?Ä9üÖ_x0017_|?_x000B_ãó·?øB!!_x000E_|?Z]Úª_x0003_)?ôNæèq?xò÷&lt;º?ÛÙÔ`_x0002__x0003_3? ½»Ø-¼?Ô&gt;gMÁ½?_x000E_ºû*?SC¯£?ó½t_x0002__x0018_ð?-q_x0013_ìÁ?-U¨¾«:?uJÅ?¿_x0019_?¶dcúºÝ?_x0005__x0010_[$h¥?Q!_x001C_?-H?íèõ&amp;Õ? ¸¥Ø.$?	·æÀ½_x000F_?J^`Vo?,©"ýÖÉ?Ù_x001D_hew?°_x000F_NÏ_x0001_g?ÃL´?&gt;l¨­?"}ø?£rXá×?2øTÀÖI?$&gt;[s-´?AQ%Lwâ?X¦ývïî??RU_x0002__x000C_ð?¦ßzÁk?&amp;äYsÒ?_x0012_Û?_x001B_úE×?_x0002__x0003_8KÑ?fÆBk7?_x0014__x000F_L4$?þ2HOg?½&gt;S­?Ïû|´_x0001_k? á¼Ù?:_x0007_9_x0015_Ê?&lt;p¬û¬?_x000F_ÆBä?Pb±½ù,?YÖ_x0012_!z?¸Ppº2³?Ç_x0004_'ã_x0010_?[¸2|aY?E_x000D_Q¤_x0001_z?_x001E_&amp;hþ&gt;®?x&gt;l)_x0016_q?3 ¤qM ?Ùð&gt;W_x0005__x001C_?ìcþzr?Ù_x000C_ÔQ!?ÅB+°äi?C_x0007_áÏZ?¼Qcí_x0002_\?ë_x0014_Ñ»&gt;Ù?_x000E_Hh_x0016__x000D_½?6õøî­?oLi¤h??,©è¡?_x001C_@_x0010_)8æ?Ô_4â_x0001__x0002_ y?º_x001B_7åKÚ?¥Ï¢ø?¥%Cµ	?:Õë!Å?Èï_x0011_´?D__x0003_£?¸ÂºUuÊ?Ë¢Ñ»·?çÑêÈ_x0012_d?C@hYò×?_x0004_!¿×_x000C_Å?^¾3P²?¤V\_x000E__x000E_?ê_x001A_õ.` ?¯t¿Öqâ?K«tJ??i°Ñ²_x000C_ò?_x001C_«~À\?fËâI?ý%êì¶-?¤_x0015_×ëýÏ?6Àëg¥¢?16ÔcÞã?8ªzì?5ÅXÞM?¿_x0005_ûYý´?ÑÙû@_x001D__x0003_?v^ö_x0017_g_x001F_?]ä_x000F__x0010_õ?®ê s5?_x0017_c-më°?_x0002__x0004__x000F_:_x0001_bY?ÿÁÇ®?_x0016_,}_x0006_i@?Ù&amp;Í¹N?9÷}Û?«Ôá×_x0005_?££1ºÑ?_x0017_³_x001D__x0011_Ñë? _x0012_ÞWU#?ËÜ¥:k?:®è_x0019_½?Úd!ÎÃ?R0_x000D_n_x0006_?I·_x001F_åU?ãW °z?ÿ»X/zU?Ë:æqQ?-èT:_x0015_?Ò¢³NËí?'2}þ?	²ï_x0008_¸?UY°ë÷¢?tÚ¾`öý?_x001F__x0019_ôå9?ó¶±h©²?­"tþr?­Bäßð?&gt;3 %åe?^bô|Õ?VNu#9w?ý_x0014_°Ì_x0006_?7Z_x0003_ì_x0003__x0005_C.?SFÍÝÆ?U_x0018_=1ðK? p R_x0004_?íÞ(¶á1?Å_x0013_hÈ?õ?z\1Y]?L_x0008_Ø_x0002_bþ?BÞÈ|äÀ?Ðõ?y_x0008_«?èÉá+aõ?u míÔê?ò!3¢0Ì?ï[0_x0010__x001C_}?KyFGr?ö0r{~?tdB/_x0012_?¦³é;_x000D_?_x0010_±_x001D_q¯?uØaÑË?dÅø¡_x0005_C?_x0019_d¢ÐØ?Þ6_x0001_B;? Ôú?È#_x0014_½îZ?Y_x0014_æ£'~?ê«U_x0017_?_x000C_kYÙ^ã?,ÎFÀ_?§¯Ì_x0019_ÒÞ?ø²#&amp;?gfq_x0007_X0?_x0002__x0004_sw½r¶â?_x001C_0,ANC?s{÷|?àÚÎµº?_x001B_Ã_x0004_ñèo?M)±~_x000B_?&amp;`¼_x0006__x0018_?_x0002_økõ|_x001F_?ÀhZ_x0007_Ã_x0008_?ß÷ê÷/?}_x001C_9C?¡½QÿæÉ?ÙSó_x0004_?ÛÃî=c?I)qP_??Å}gnêë?¨D²ý©¥?vf÷\4?_x001C_WÞ?_x001E_¤wUÿB?²/² ?_x000F_ë_x0003_z_x000F_?tÚ2¾?rÞ?_x0001_uò?ÖPé¥Ð5?&lt;¨U_x000D_/Ð?_x0002__x0017_°è³?s}&gt;%Ü?þÔ¢ZÏ?_x000F_ÚÌ)_x0007_(?F;&amp;m?2K&amp;_x0002__x0003_\?_x0004_ÛS9z?*1{P?ü-_x001A__x000F_?«ô»°?_x0003__x0007_î¸|_x0005_?;OÞÙ½?å6Ø/É?¬Æº_±?_x0003_ÔÕ»õà?þîÔá_x0016_`?¨×:.Q?_x0012_NÅQ¢?kð4"¢?¿U+Ð[_x0007_?¦Ôø@,Á?FÖ_¬[d?{Çv_x0008_Öj?+aq_x0012_»_x0017_?`Ý ¾è_x0008_?e_x0008_g*_x0019_¢?õFo_x0002__x001F_?\gX3Ïç?#çºp¾?_x000C_MHêÔ?a_x0004_é6"_x001A_?ÛJ_x0001_tð_x000B_?´Æ;ÅN?[£_x0006_ÿ_x0010_?;]_x0011__x0001_Ìk?ÿ_x0006__x001D_H	_x0012_?¨ô_x0001_ÓÂ?_x0002__x0006__x0017__x0005__x001C_Ø8Â??ÞáÃ_x0017_?_x0016_ñ{_x0015_??«Mp_x0015__x0008_?èDþªW?_x0008_©¡É²_x0001_?0Z?8_x0007_?öóÎÈ?_x0008_©¤òÒ?1*]T`Þ?&gt;_x0007_ÇÊ$?·ºÈ£_x0008_?×Ê±%¸í?µ´«Lô?¦4_x0002_&amp;O_x0005_?&amp;F~È{?ç%,_x0007_q?_x0013__x001F_F{?¬3WI7?!×V»_x000D_é?tìéa_x001E__x001F_?Ö_x0012_§øv~?4\§\õ?Ñ71.£D?b=ºþ	´?æ_x0019_¢°_x0004_Q?_x001D_Ønõ¸?_x0003__x0004_{+?¿ù~êü~?ÞQÍiGR?)­_x000E_.=¬?þsØ_x0001__x0003_àð?yÜóÀ&gt;_x0002_?Â!³YÁ?Ð_x0013_Å.?¹9³}?Þ_x0011_Îþ¹?ÁÊ_x000B_åI?ûh/%?_x0018_õ_x000C_ö_x0013_ã?eþ_x0012_'?$s$rh?_x0003_õe%Ï?±tò_x0003_N§?ààöqFÜ?q s/õ?øÕGñî±?hÙÞ_x0010_´t?p1¹	ý?:_x0003_B_x0007_?QH¬T.?©yÍvì?_x0015__x0015_Î\¤¦?ÄNÞ,§?Í_x001D_P¬*?¢	î¼Òº?m³Kú!÷?Ç´®½û?_x0013_õºi8¼?ÿ¿Æ¿?ÌI¦û¿½?«Têìg?CCÛÑs1?_x0001__x0002__x0012_A¡¼?UþVy?îBD¡ÀÎ?àó_x001E_«_x0002_?æ#·_x0011__x0005_?¨_x0017_¦Ãú_x001F_?|2za?_x000C_?H#¥ùç?{C`q?_x000E_?:°ãm?ú	ËÄº_x0001_?_x0012_¥têU_x0002_?·_x0001_*ìÆ`?ò¸_x0014_¸L$?^ªºÔ}¿?#FUÁ_x0019_µ?B{ßóF?4êó³±G?"kéï_x000F_e?²R5_x0004_½?¥Ð_x000B_'? Ì÷÷À?y	_x001C_©«¾?ÌºU:{?¤_x001D_YÛr?k.æ_x0013_Öe?î :&gt;Ò?uCÊ_x0011_á?Y_x0014_É¬â?P|¿{à_x0019_?u1ÆTÕ?cInÓ_x0001__x0003_4ú?$%[_x001F_,?ò×{XÔ?_x0001__x0007_MÏl?Áw%û_x0007_}?jC,¶½F?c|9ÜQ?;_x0016__x001A_·_x0007_Å?l+c_x0019_f_x001D_?DöØßÍ·?È?ôÊ_x001D_?%ò_x000C_)ã?ß&lt;©C8?MKq~»?ß3..Ìö?Nls?^_x0013_øQ??©_x0002_%6EA?ÃLB'Ðu?°_x001E_ÄÊ¾V?c0£5B?aN_x001F_º?í CÝ]W?v'{0?[_x000F_°¯3Ë?»µåGzÃ?_x0014_,ï~?}P4ß«_x0002_?üª`Êq?%àLn?®¢ËMVd?¾ú._x0002_?_x0001__x0006_Y·w&gt;c?Ï_x0011_õÂÕ_x0007_?Ä8o]E²?Vü1M1®?#eîY]_x001F_?l_x0002__x0011_	?_x0004_Ú_x0005_Q¹7?_x0014_ê_x0012_¼$Ô?o÷·ýá?c¥º¹ç??}7_x0016_?_x0013_b2_x0006_2`?Û¶»Ûä?_x0014_Ú®:±t?µ¢G(¨_x001A_?õ*_x001E_#Ö?øÿ0¨09?l_x0006_¹Ü6?¥B|öE?q#:îí?d¼èÓÜð?_x0015__x0016__x0003_íhY?è_x0012_ð.Ü?è DI¾©?:{KGT:?)_x000F_¸?c2äý_x000E_i?á=ÎÉ?_x0001_ÎGçÃ? ù_x0003_Õ?¬_x0013_Û,1?x¦ºÍ_x0001__x0002_ò²?;Éý_x000B_E?ì_x0002_pow?ä:Ü½_x0003_|?³ÃüÅg?n^C´u?9aCµ_x0011__x001D_?Ä}Ò~¥T?î1¾'[8?êÕÍ}?ì!òÉ"_x001A_?!æ\Á?_x001A_ÔN_x001D_Ø?wå³©+?Á½®k%?¡_x0003__x0015_®µ¿?&lt;Þl­c_x0004_?.û49_x0007_¾?³P©Í?G!-Ãmß?_x001E_h.¢Pá?ªK£ë_x000F_¹?Sâ_x0013_³Ü?äAÃäÁ?@2@2ùr?T-Á¡ôé?ÜÜ&gt;×%ï?KÁ.©gç?E»âsÉß?wn$/?ÆÎ_x0017_{_x0008_ø?ÊY_x0004_-&gt;?_x0001__x0002_$@lj&lt;?_x000F_£è_x001F_Õ*?Í_x0001_i#?(8ÍêO?]8÷Éá?_x0017_ÁDE?g$³òù%?´_x0010_.o}ì?_x0017_ø_x0018_û?%÷èµ?tÊ°°Ùv?"Ñ_x001E_'_x0008_ò?Yè¦Ï?÷É#Eë?¼lx[ ?Iåæg?_x0002_7þÆ?¾_x000C_3öýö?ÀåÛè_x0004_?¥Úã_x0018__x0008_A?b§ÓÑ&gt;?_x001A_AþÿÑ?öÁöoçµ?ePÞÀ?XÈw¾÷?½¿)ËP_x000F_?úÐîN`?¦ÈgÃ?G1J0_F?d0L´{?Û­«k^ü?Â+\¹_x0002__x000B_¤*?*öE,ý?qñß£_x0015__x000D_?¾×_x0008_=B?;æ_x0019__x0004_ë?R3&amp;É._x0006_?_x000E_Zn7)[?i¨ïÒ?Úz3lne?\Î3b¾?_UÇªdÃ?äxTsR_x0005_?_x0005_Qå_x0015_|?í_x0001_5B?)_x0007__x0008_T_x0005_^?xpÏ_x0012_ðø?Ñýþ«/ê?®_x001C_M¥v?:jcè0g?ËÒ~AÛ?úõ²ª@&gt;?à}üµ[B?é7_x000E_[ç	?³_x0003_z_x0015_È?BBÊ÷L®?¤_x001E_½5¸?_x001A_åJÕl_x0018_?8}ñú_x000E_?mÍ6MÍê?XLë_æá?Ê_x0011_«Î°6?k_x0013_Ã/6K?_x0001__x0004_´¨_x000F_%*?ù_Quì?(ÏßÎ?ÛQ_x0011_±T?_x0012_Á½ºa?[_x000F_ÂÝ?'ètî¬?ÆªJ3?&gt; ÌF!?_x0005__x0004_öÀ_x001D_?8Ç]ÃJÈ?àÀ)æ}?h.UÌv?ðêÚ5?w9´B?R³íÆô?_x000B_ExÔ?ß]ò(_x000F_Q?° Ðð_x001B_?Ì6§$­P?Qx¶Éû+?©&gt;×C.å?Wk_x0003_	Z?Íj£_x0010_Í?£_x0014_R©ù^?_x000E__x000E_òWH¢?g_x0007_­_x001D_ó?à\_x000F_ï_x001B_¸?¬éº_x0003_6_x0005_?Kô_x0002_;C?üú{Æ_x0011_â?Fq&amp;9_x0001__x0003_Sê?Ë)&gt;M_x001A_?-¼#ºÓ?ÓÙ[Z?_x000C_ê8ïùà?Ì+J}UT?uá_x0001_MA?ü{Xz¡#?ÕÛ³¸Ï?âZë¹½Ø?sòÃqP?Dz6È_x001D_ý?_x0015_;vÐß?×%Ý[¬_x0017_?µä±æc£?_x001B_&gt;~L¡?òyI)ø?_x000F_U_x0008__x001A_Å?_?_x0010_¼?Èþüy_x001A_Y?¾µzË®z?_x0003_uÂ£=_x0003_?ÚB&gt;H\?ÇÐ{_x0004_â_x0002_?ø7^#u?d_x000E__x0016_só?5þnTS?|ì&lt;o?_x0016_1dqù?F÷a?_x0005_Fà-?ñM/¡¬µ?_x0001__x0002_D/Z²a"?jPA?66/ù×?¸´æ_x001C_h+?*_x001E_ï¥ç?ð#JQ	?8*Å]â?rgY1ó9?òÅXÕ?DÐçà?YÓ\_x0010_zì?XÏbÂàÖ?þrkN`?²÷??Ü÷¶_x0010_ú?ðL7¢)Ä?0½ir1_x001B_?_x001E_ÜkìÊa?ù!«_x000F_¾&lt;?tH/|_x0014_?ÏS_x0016_l¡à?Vêl¡Å¤?IM_x0017__x0003_f?_x0017_ð8?Ë_x0012_?~Â²m*9?·0õØx÷?´/Ü4¹É?_x0015_Ï?Wéb?_x001E_Í¾tb_x001E_?B3_x000B_üØe?Fê¼]µ?+QL_x0005__x0001__x0002_{0?á¶ËNPÄ?wt_x0003_ÊKÅ?ËÝ&gt;_x0010__x0006_â?û{a_x0018_µ_x001B_?_x000F_¥àæ¾ã?_x0012_|_x0002_/¯?_x001C_Ë5/°?ß_x000D_Àôç?aÖ§!_x0010_÷?È ñMä_x0014_?;Ã+ôG?#õ©uø?9¢MëV?häJµé?Æþ@Æ_x000F_Î?Pî©:áÕ?_ÔbBv_x0011_?ÔS._x0007_Lâ?Y_x001A_H«_x001E_Ð?Þ5üÃAã?_x0004_3x¡?Î_x001B__x000B_z?`Ö(Eý?Þ_x000B_ó#¼º?Ç£ ä÷Ö?!	.C¤ë?7¼6y¼?;z7_x0007_p?U_x0012__x001B_T_x000F_È?ÈÜQõ?Ç¸ý_x0002_?_x0001__x0002_¿¨:.V?_x0002_å&gt;p÷2?~2v_x001B_?,dÉÑJx?sQ¾_x0010_	±?b±aóÜ?_x0011_2Ûà?@ð&lt;Í£_x001C_?ñ«MÙz?ä öÇ?6ü7Ø?È^!År?¦Î_x0001_~ñr?_x0014_`_x0010_ÄAO?C_x0013_­?ÚÁ?¨_x000B__x0012_u}B?z»*ù2Ì?=Lý_x0006__x0008_³?°ª_x0004_³J?¯	H;_x0013_?}ù_x001E_0Ö?½&lt;â2%R?1$út_x001C__x000B_?&amp;N_x0007_l?©yüÚ?÷Ý  ý!?:ö52$?Ä_x001A_ö_x000F__x001A_?ÌEüü:Ä?'e5k#!?Þ?ØóÂ?Í³_x0001__x0002_Ó·?'Q7_x0002_þ?_x000F__x0006__x000E_Ð_x001B_?&gt;.tî~É?"È´ÑÞ?øõ+_x0018_B?H¼´¯?Ã'ßÅ}?)Èßöe?873ä+?O_x0017_m¥i~?çûÖ_x000F_[?¾ó\w\?/b!®_x001B_]?ìÎ6{§?!½¥A'?÷_x0015_hÁ¢ú?&lt;±-Aë¤?SnÆÑf?WÖ;Î»?sÕ¬À?_x0019_ÕFj?Úzx9?°!¦ä#?µ/§ü\?Çï;	ô#?}zº_x0003_?(éÑ÷Tw?á59¡ö¢?ÿ¹uC5?·£W?mÞÎÁ9Á?_x0001__x0002_(Æ_x0019__x0015_!??_x0005_³lçÅ?`Ûx,?¡Q¸FaV?/_x0006_5Ì2?/_?cÿw¡.?ÔðåSÔÍ?j¯%&gt;sê?Xys'·_x000C_?ïøXgì?F^©;Î?_x0017_ì_x0018_+?P0ëUYS?_x0002__x001B_ÑúR_x0001_?$¦Ó©ã?(ß«Á_x000F_?m¬K:ñ?´U¢`?Å?R_x0019_F8ç?U£_x001E_¬¼?w±zìT?t\Ñ¸#_?ºFÈc,?A¡ù¹?~âlùÓU?Óf7]Z?÷e$û?@_x0002_ôîRé?å;_x0001__x001A_r?_x0017_¼l¡?p6_x001F_ì_x0002__x0004_·Ï?³vd_x000D_\?H-GMKÃ?Çà}¿?ÒÕ^/g?C_x000C_|«á?ùï_x0018_õ?·±KL§?JÑC_x0003_«¬?I2ÄsÛ?¸/Z5_x0001_?ÏèÌ³U?þ[D&gt;eî?óÞ,_x001B_z?K_x0018_êD5?_x0005_._x0011_&gt;_x0016_?i8åu?æ° ?ÙÑ,2|?É7Y¡¶?_x0018_ö8$L?Â3-Å&amp;?8Hg_x0018_´?y_x0001_¹)_x0014_I?§"_x001D__x0001_ØÅ?ýb¤Ê_x0004_N?û³^4_x000E_?_(_x001D_-Ëá?ÖÓä©Üh?5ó®_?I`w_x0012_z?:±çm?_x0001__x0002_L*·¡1G?/¤g3Y?_x000F_R_x0001_q?ý´Ù$?Ñ_x000C_ÕZxX?	NgÀ?Ð_x000D_T7ìs?øij_x0005_?ö²ó66ð?/Oµ$Y?¤¸FÛ?'1¬rRc?_x000E_¬ ®£?Gî¸_x0012_)?8ããÎ®&lt;?â&gt;p_x0016_D?±_x001F_ïuÐï?Êe^xê_?×_x001F_³?bín«ô?Ò¤,û¤é?_x0006_·_x000C_¼v?¦ÎÖÅZ?_­ª«	?fK0ªk_x0003_?Þ_x0004_1sê?x_x001F__x0006_:_x0006_?µn63ú_x001F_?ÒîÇ¥l/?Áÿàâ¥?_x001C_0$«³Ô?8Èå_x0006__x0007_LÞ?_x0018_ñ©|Þ?¼rÓ²ä_x0004_?=)*z³ê?©i_x0002_iR)?OéÂv¿?@TÛxùØ?_x0005_¢qÈå:?_x0005_`kXK?¶nâ?hyÍ¯_x0003_?Í?&lt;¤´m?YÊlKOÏ?ö:CR?PM(2V¢?1'Úìr?ðjo×í?j»_x0001_5?4LC_x0007_q?gÈås«B?_x0006_ÁG+YA?¿&lt;²/eÿ? wG_x0015_è?_x0002_4Ò_x001A_ªu?"J_x0011_ø_x0015_?@3È5O?Ë¡dá¶K?_ óp?ã_]Ç|?JIô¶å\?ùi+ü[_x0019_?e¤_x001E_Kdj?_x0001__x0005__x001F_ÃïÅy?ÚVó_x001F_¹á?_x000F_Ñe0"?Á,l_x0018_?&lt;ZDæ_x0001_)?_x0004_sã_x001A_jJ?XRy¼÷?/óq°_x000B_?_x000E__x0002_u±_x0010_?rõ4'&amp;?$p83?©êdò_x0003__x0005_?3|1'#Ö?_x001A_sxÌ-	?ü3Ùe¶?ý_x0010_!æ-÷?Ba_x0015_õ&lt;?ü¹ÿÏ?Ø#î4X?ë_x0005_	i?_x001E_P0Í_x001B_z?ÙÍ{³?iâ3ß&lt;½?ÜVlíB?b_x0019_¦»_x0015_J?0AÌ'¡_x0001_?/´½×?þ£_x0019_Ý?þ×p5jM?^îw$¨p?×ýïT?_x001A__x0017_Ñb_x0001__x0003_Ìÿ?°ñ`/ù?_x0008_k~Q_x0010_v?å_x0008_B_x001B_RÁ?v{£ZU?_x0017_!^JÕl?&lt;1C¸$¶?|&lt;¥º²?DKêu ?_x0016_F_x0008_[c?H7_x0017_35?Ó_x0011_Ñ_x0017_¨?à#ÐV?£_x0018_ûz«å?@»zE?lJ_x000D__x000D_\?½_x000D__x0003_?_x0002_;CñÄ?ã8o2q?r'M_x0002_ì?QÉ_x000B_:F?"	÷d?bxù¦&gt;?yrT Ð?ÒOkô_x0002_Ë?WíÈ_x001A_@?ì_x0017_5í£l?øza¹?´_x0017_ë?ØãñïxÀ?¢¡Î_x0006__x001E_?&lt;_x001F_â_x0012_Þî?_x0002__x0003_Ê_x0001__x0016_h_x0017_÷?¦$0^r°?_x0007_äi+E?ÌÂ£t«?¥[#_x001D_}?ßÅþ~Â?­ë¡­i?õ¦á_x0015_?_x0014_/àÛn_x0011_?Yò_x000D_;_x000C_ö?_x000B_Õ2_x0019_&gt;?_x001B__x0013_B	?óuÓê?_x0016_ÕãÞVl?öØvK?ãÓCø_x0014_ä?"»8Ð_x000C_Ö?ð3_x000F__x0019__x0019__x000F_?_x001A_yÎø?0LrªA?ìmÐ¢_x000D_Í?ª1_x0001_ô| ?åïæ_x0003_+R?¡$ª_x0016_SÆ?'_x0017__x000E__x0008_Ú,?h/dä0ø?ézÏk?WÇËÈÖ?_x001A_aª¯Mx?_x000F__x001B__x0003_s_x0017_?ÚH¸½Æª?$Ú_x0011_S_x0001__x0002_ü8?N*:la?çÇC?ääÓÁo?_x0015_?ifÀ?@Ù ©ú?ü	)fæ&lt;?Ä¨«_x001B_Ài?Mü_x000F_C?`__x0002_®±O?Ñ­öÔu?~Ó_x0012_°?á+AÂ.ö?ýì_x0004__?_x0006_gÿ¸¶?ßåJ¢[?tþeí_x001C__x0006_?Ã_x0010_;-âò?¶N_x001D_D&lt;§?àÙ&lt;y;?zê1M¬@?täùÛ	a?#c`ÝÁø?&lt;§£jõa?Õ£è§d?ÖáéYu?(_x0001_ Ce'?wX©õ?:ä÷ykn?_x0005_µ`?u}zø¡?_x0004_}JçÌ?_x0004__x0008_KöÊ¤_x0006_?N{_x0006_G?_x000D__x001F_×K0_x0003_?*x­*ì?_x001C__x0016_'£?,V?6_x0002_?i_x001C_¸*]?'àv?èPµ_x000C_Æ­?_x000E__x0010_¹5ÈM?|ØÞ·Î?_x0007_ü_x0013_ªJh?VØäU?ä_x001B_&amp;ö_?ÇÍ_x000C_*?÷i¢ÖQÌ?ÐTÛMug?­ÉÞ®&amp;k?¢_x0015_-6ÓA?±RiC?×~ÆMÕ?39b±'j?ðÏáïa.?ßÁg©ÐÓ?F_x0002_ä?ªòfï?»nôæ~?2nTkí¼?r"ê_x0014_èK?£M_x000E_i%o? Ú_x000F_m_x0005_=?ã_x0001__1_x0007_	"È?_x0015__x0002_-_x0011_§?¥ 9Íx?_x0003_îår?_x0004_à_x0006_Ñ	§?&amp;_x001B__¯_x0005_?_x001E_ 'õl#?ôA&gt;§6?S_x0008__x0005_$?âXC_x0005_?_x001B_üi{á?ídz?:Ö0Æ?í2/¯§?+£ìw|?#»Áp½É?´ÂYû7?R_x0018_¾_x0001__x0007_s?ðç°ÀÝ?b jcæ?ÿTe~a?v2²_x000C_&gt;_x0013_?_x0017_|/ ì?Û#­Ó?ÀzØê)?(eøÈè?¤+obÊ­?ùé¿a?_x0016_«WL!E?_x0018_ñþ_x0011_Ð?_x0007_xN_x0003_70?½_x0019_­mõ?_x0002__x0003_#Yv³fH?[Eu­,ö?_x0001_j÷ºH?_x001A_x*ß`?¯o´þ?È=C­¸_x000F_?4×î,_?Ò]LÂs7?{×ß_x000F_?ýí³_x000E_pÄ?0¿_x0015_*M?mz&amp;1ãâ?B¢ñÙhõ?³õ(kV?X_x0012_·_x0011_?rñ§ÄÂG?ºÈ_x0018_ý×?Ö_x001B_ùÇN?Â_x0011_ùÃ¨?,Kúï?¶²ËÇk?Ûä _x0002_¬³?´õ_x000F_çäé?_x0016_Dö_x0017_Û?õt:#q??ðzpR?vg_x001B_mÿ?*97!9_x0012_? íîH·6?½Æ_x0006__x0005_Ç?_x000B_il.?dp¡b_x0002__x0003_À?ñ@B_x000E_?ÎýûoM?~¿Hð?_x0006_gT	®?]F%&lt;ü?_x0015_*³lKÒ?¬ÜËdIô?_x0005_upuÉ%?_x000F_&lt;XÍ_x0012_?_x000D__x0010_°f?_x0007_üC¯À?_x000E_&lt; ö_x001F_?¯&amp;ù³©e?Ó¤[R_x0008_Ì?[Nì_x001C_|x?Ìøp_x0003_p?áÄÕrÐá?9qü_x0019_K?wÐ¿î÷¦?Õ3ãXgô?|öë­?r_x0010__x0007_Ù?ÒS,	cU?U×¸4v£?¥_x001E_7ã°?¤¸¼îÞ_x000E_?X¯ÕÚ[²?ò%U3?_x0004_Ê¨,@ú?ï_x000C__x0015_ý!Ô?Úr_x0017_=_x0001_?_x0003__x0005_¨Òß¼_x001F_? £öô»?,_x0012_Élk?ÞûnHÛ?¥ûÜc%á?¨V_x0013_Y¯»?5_x001B_S{±¼?IýsxK.?è_x0011_ê]Î_x0002_?ìI;U=?_x0001__x0006_v»ie?ØëNï_x001F_?àêâQ4?C_x0012_/Åöû?ø}ÃþÏ?Åº¸î?pªL_x0017_?!ÝF_x001E_OC?êâ-ª?´®ml¼Q?îúëÜ_x000B_o?°~	?ë??P¡ÇÄ?*7àà"5?svy_x001E__x001C_©?bìA?_x0008__x0013__x001C__x000C__x000D_?àq¶?åÓ_x0004_Rq?²¯_x0015_{¼?nz·ÍÈ¨?N[Ç_x0003__x0004_J?XZÎ_x0015_?³ÓL²Z?51Û·_?b_x0010__x001D_ßu_x0018_?&lt;áï:?.ø1¿&lt;?ÿó¨r¾é?ªÌJF·?É5Ð7õh? \Ôô_x001F_?î¸³|R?w_L_x001B_'_x001D_?ùX®_x000C_?m_x0015_24¬l?$T¾d_x0001_Ê?öÆ_x001D_ÖÖ·?_x0003_óñÂu?Í&gt;\&gt;9?k]sñ_x0002_¡?Ñæ	Æd_x0002_?§ _x000E_éª?ØúåÏñ_x0010_?[!_x0018_T,C?úõ&amp;2¼1?4×	2_x001D_"?ê¯«_x0014__x0019_i?__x000C_½J2ÿ?}_x001F_üa¾A?&amp;ËYK?ï_ð/!?lè_x000C_T|I?_x0001__x0002_¥è7´!	?ZgÃîay?ùô4qVf?é_x0006__x001F_µÈc?Ìâ3gµ?¼_x001A_"®F?Ò¿îõ¾ß?)Oj_x0001_ºÒ?-_x0005_~n&gt;?zåþðD;?)´Z0o?Nàóx&lt;?Ø¶ÖUÔä?áÛ=gmÐ?Ø¡JL_x0008_?kw°®?ç¦ªX¯B?_x001B__x0013_f_x001B_g?fOÍ_x000E_·)?_x0018_O_x0007__x0003_@Ø?vþs"d?_x0005_Î_x0013__x000C_ì?ÏÛOÿÄP? ¢¿Þb?_x001E__x001A__x0013_âô?*Õ9Ë82?B±ypH¾?_x0019_ïìåY?HóÚxË?è1°' ?,Ê³!.?b4÷_x0002__x0003_§g?0Rd_x000C_?Ñ÷Ú#\?_x001F_ï¨}?_x0015_,UÌRJ?_x0014_/ì?õôÿÂ¿ù?à]ØÄÓ?Ã_x0003_ø`ðÚ?Vó^_x0012_þÃ?l!VIà'?!¿:¯UÞ?òú»Y_x0005_?oÜ?ì_x0004_?þÜeÖct?¿çìì?X_x0008_äT7_x001B_?i)èÚçQ?Ç\Ët ? ïw#Ù¹?A_x001D_¿G_x0010_?;dJl¯á?/´»	?&lt;©»"?Èr¶:)?Ôô§;Ð?§lô0 ?Z-rj_x0012_=?_x0003_ù_x0001_üý?!_x001D_Y¿?õßgÔ_x0012_½?ãÕ&gt;£ò_x0013_?_x0001__x0002_&gt;_x001E_ïÜV?&gt;Ù;Ð©_x000F_?¼No*!? áÖ9?ÏYæ}ù'?úÕ¼áêÐ?ò_G³P¸?tAsR£ù? _x001F_±`? $Ê¥_x0002_?KÆÇ@P?È_x0018_r­*?_x0011_+§_x0018_|û?­ß®¥âô?,²Eâ~×?: ½?:¿9µ_Q?Ñ_x0002_7_x000B_ô?7ûRïµ?Öô¹_x001B_? :w?WÜ?E ñ?ßê«ûC?Mþ_x0010_e¸Ó?xwÐñÑ¸?ËÄùÑÈ?#%Ü?3©ù 5µ?0½Í_x0011__x0013__x0004_?_x001C_j!_x0010_³?w¶Â)?[IsÞ_x0001__x0003_Ñ_x0005_?_x0002_8!ª-w?Á~kä:è?5ÓüY?lÊ+[&amp;?_x0005_¥qX}þ?ÐWRX±Ý?~õ_x0010_á?ÌÏz"Z?_x0010_+:kÿ"?Ôø_x000B_°c?Ãýóì_x000C_ð?Ì_x001E_Õý:?x_x0004__x0001__x0003_$ù?!À_x000C__x0017_¶?B²Q_x0018_¡_x0011_?î_x0001_Ò£_x0015__x0004_?ÚoC½ø?aP5ë3?°6_x0017__x001B_i?üM×C÷?ï,âÂñ?¹±_x0011_û ?_x0017_^_x0005_ãùW?_x0005_»&amp;©jþ?©ÔMT?(_x001B_Tlc¤?IJM]G?æ_x0007_OkÂv?ÜÝ¶ß¨?¸ðÑ_x001B_42? °uý8??_x0002__x0003__x0002_=7lÕ?d^aNï?Yw,_x0008_a_x000F_?»\F{_x0001_?à_x001C__x0007_ª~_x001C_?_x0015_Pc!øí?{GÐ·p?_x001E_Uû¦jn?ØÌ~EÛx?¬oS_x000C_?o¿ÇþMb?_x001C_d¹Þ¶J?xA_x0003_%û5?¤_x0003_¤ï¼?ã`©ù_x0014_ö?_x001A__x001B_#Ód?ª-ZQ»ð?³ÿóÞlW?zÖ^sëØ?P%&gt;¾_x0014_?öÖw2v?@b?'*¸ic»?y«,c·?_x0014__x0015_Óª?KÜÆÁ?^»Ûû_x000C_?ýÖR9?^î`*8?ÃÁºIÌ9?V``2Íb?vùs_x0003__x0005_	I?í	ÀÊ5§?F2_x0006_LMÀ?_x0010_®_x001B_Ç#?Fídàa?=_x0004__x0005__x0013_ØÀ?0&lt;t×?Wò\»ëu?_x0012_V_x001F_D¯½?¤_x0013_ðè_x0004_'?ô_x001D_®\&gt;Ñ?vjg´L?_x0001_ïaY¶?_x0014_Î|j?¦¡ÌY¿?®¡H»?_x0018_xÐÊØ?«±Übé?RlÈ¨Ä§?¸_x001D_..Ñ?_x001F_»~&lt;*Y?àÎGÐ_x000D_Ö?ìÓgéq?_x0002_ïæÓ?²Q_x0004__x001F_d$?Ð¨2*É?\þ(Hä?_x0005_W±#9B?5_x0017_ Ük´?iNìCz?usÍ_Ýb?"Ç_x0004_½=?_x0001__x0002_¹_x0005_±QYÑ?5å?%ñ_x0016_}Ò?\_x000F_Óî« ?_x000F__x000C_g8??ÝÂ__x0004_"&lt;?_x000B_&amp;v_x0001__x0006_4?_x0008__x0016_@m3?5Ù8Ú¡Ç?ûµ@_x0004_u?Î¾®±_x000C_?_x0012__x0010_xyö?¢-£ÛÐ?TR©1_x0008_?_x0001__x0015_ÙIÙ^?äêæ_x0012_1?ÀW_x000F_n4½?Òê®ú¦f?ýú"¾Ä?@ê_x001B_wÝ?ÖFr0.í?å³â°ÖS?&lt;bÜGðR?Ò{GSì?öól[ªÄ?2®_x000D_Õ?°J¢Ñ9?9tõ_x0001_¯?_x0018_OóOï?á_x0019_+_x0004__x001F_?ýLxû6?Ï«_x0003__x0005_3î?p_x000F_6R?{høN1d?v±Òæ}?3_x0005_{«_x0004_h?hC_x001B_º´?"6¾_x000C_áñ?_x0012_¿Þ×Æ ?»_x0016_&amp;¤w÷?¼:Ów±ñ?uÆjD1?ã/ö_x000B__x001C_ì?_x000D_~&gt;,?þo_x000E_6? d¾_x000D_û?Ë)ÿ«_x0017_ÿ?³_x000B_(8ì?[ñ½y½$?3S÷Ï¿ ?Düç°ç?HÆ_x0003_	.©?*_x0002_á:£ì?õì±ºi?]äbq_x001D_?(Zóo±_x0018_?_x000D_LÙ¨¯\?¯U:Q[t?H_x000D_¸ð/3?_x0001_qQÔÈÚ?Z({vi?îIü&gt;é?,â¸Éë¯?_x0001__x0003_ñ(_x001E_?oúµÅ?7Jún8°?P_x0014_¼Ë»d?Kè^ªE?~â_x0012_]_x0018_?]ôX5ë?A8¥tY?&lt;(ho`?º_x0011_×+³?¾ô8¹_x0001_O?*_x0010_	®éÒ?'d	4?Þ}lÔnõ?.ÞÛ_È_x0013_?jß_x000B_î÷?þcø7?¬OÚh&lt;?W}ÕY?_x0016_¨_x0015_g?Z_x0013__x0017_&amp;¨?,o  O¨?íù#ÙW?_x000B_ô_x001C_???äÁÝËz_x0013_?»~_x001A_Âæ?Æh$&amp;v?ß7ºV}?[¤&amp;H?d¶ ¸i?&amp; Ñ_x0002__x001C__x0008_?Ú_x001A_D¼_x0001__x0002_XG?_x001B_h*£µ?-Å¥Ïù ?¥_x0017_vá|_x0018_?yX\ÂQ{?7qV4?/_x0019_zÕþ?am_x0016_?`¹Ø1@û?_x000B_sû¾_x000D_Ð?Åð_x0007_³_x0018_?wÅ°[?3±ÛàÃH?R7¢ür«?Ö¡àLU?_x0016__x0004_R_x0001_2?ÖVvÃ$L?_x0005_°%50?Ä6s?;Õë0b¹?¢_x001B_òPÃ?Î°f7_x000B_ ?*ò^_x0001_?T_¤è_x001E_?Ì_x0007__x0003_P_x001A_?þfqoþ\?¨_x000B_ë$?Hÿh}ñ??_x0016_Ygû¼?$çäÕ?¶¦7jÆ_x0007_?Þµ0m"?_x0001__x0002_{?Í&amp;³f?V¡Êâ? tK Ù?_x001E_3¥gÈ?_x000C_Ô¸·?£_x000D__x0003_¸°Y?_x0002_8ðíS?_x0006_­Z¶%K?Öskë_x001E_?pÀ¶½«T?ë_x0016_1uJ?U_x000E_®^Go?ÏMÍâd?66ô6Pï?.©Ø?_x0003_5RA®?Þ×b.°?_x0004_¯$©&lt;«?ö"Ì+f?\_x0007_¥_x0019_?_x0003_/ÈÖ^ü?:5òü;?Ý]s?:&lt;_x001C_ )'?_x000B_íz¯ì?c|FÑ	Ò?µ_x0004_ÁÛÄr?ôùzÆ?OëÇ_x001F_?ÛñÂ_x0019_\·?l_x001B_9w{T?-½·_x0007_	_x0008_ñ?ÏVvÌ»_x0005_?_x001A_6úÝE?´jÉåµ?ôTµZWí?Wf_x000F_è¤?ÇÑØ*?¤M$¬¢J?éº_x0019_Û©â?x_x0003__´?·$e_x0004_ñ?ó¢MðåÇ?~^úA_x001E_?p¥_x0002_®_x0003_?KüÖ]aÜ?úËT&amp;$?Ë¬é®Z_x0002_?[¢Eüû_x001C_?õ¸R_x000C_ª·?Þæq#½_x001D_?xU¢«µ?Û£ZÜñ?g¡_x001E_?ík®_x001C_à?×3O`ûË?ë é&gt;"?O_x0013_7Zû?ôÅ_x0016_!ßä?¬®&lt;_x0001_KG?ÞªíïG?#R¡_x0006_)_x001C_?8£oqÎ?_x0001__x0002_²¹{_x0005__x0010__x000E_?;s_x001E_ã§º?ê1'û?8N_x0013_Ô_x0008_?¾d»¹uf?Gºµ!? l_x001E_øç?O"äû_x001C_?j_x0012_|çO?×ä"Þ)p?HhÓuÌ?iµ]ËÄè?÷Ú&amp;éÁÇ?vÅhÑë:?ËW¤©²?,¸j_x0017_?_x0003_?±_x0014_KÒWö?ðëVhÌG?(·cîò?_x0002_ËXWqÙ?5ë±ÿ?¸¹Z?µÑèí_x001E_å?¦ï_x0015_³?ÃU0n?ÇÍ/Að?_x0018_Ë?7_x000C_#?_x001A_·G6Ö?)ülâYó?ì&gt;ªzVJ?ù,_x0001_ØR±?:ù²A_x0001__x0002_êJ?n³ÿÆ_x0015_?_x0011_Ã]ÎÖ_x000F_?¬*ÿ?Â?ùí_x000F_eð´?1aÊ«MÏ?£4f+?Ç÷_x0016_lø-?[.Ì¨n?&lt;ÛÆ4_x000E_c?t"²ú?Õ¾_x001D_ö?FÓ_x000B_xQ?ÙÛýJê?í³_x0016_s_x000C_?»Ú_x001F__x000B_þ?«_x0013_uó?åÝ°r7?¯µK¸Û?_x000E_n622?: æð·?HÑ_x001D_0µ?3 =VB?©å¥§_D?¾_x000D_@.;?XpÁ¢8"?´f uÂ?ªm:*W?îO¨â?´áóKÈù?&gt;`Ïb_x0008_?8à_x001C_»?_x0001__x0006_¾°_x0008_Y?0sóZ#?TI-¹?+_x001D_æ9Oâ?	r4]Ô?ø¶1_x0019_Ü?u¡@^3?cÄÝÛö?0$åJÓ?Þu_x001E_&gt;D?	_x000C_EuÇ?_x0005_ú¼ÿ*4?ß_x0007__x001F_ùÁð?fË¶_x0016_?_x0002_Çä©Qá?_x0004__x001B_Ï«_x001A_e?TÌ+ÿÃ?ÙGb0_x001F_Ù?_x001E__x0019__x0007_ÃÈv?_x0001_ù@ä_x0003__x0017_?y_x0008__x0001_w·?_x001B__x0008_&gt;ëDç?®çb«_x001F_¦?p·¿ª?n]_x0010_õÔÑ?Z_x0003_.}a?_x001D_pí&lt;Oà?4&lt;I|À?Ø5Àáob?(_x0016_H.^_x001A_?õc!^-d?_x001E_2F_x0002__x0004_%¼?P_x000E_î?Ù)?7è=;?_x0014_Ä_x0001_É?}_x0019_²_x001F_?b}·?=ø1æwe?dbÅÃ1ù??Û_x001C_£_x000D_7?B2ê&lt;_x000C_~?©lH×{?¸¨çá?Z¢à_x000D_E?D`B1â?ã:S,Ë?_x0007_÷Â£â ?«tXqÉ@?eë?«CM?¡³]&amp;õ?ë¨ØZæ¢?9¯dL¾Í?6íp_x001C_Co?Ä_x000D__x0015__x001B_ýí?µ_x0004_¹QI?°}ÿCg?}ä±½õó?a=_x0003_n_x0016_Æ?Ol&amp;_x0012_«å?Ö_x0010__x000D_p?j£_x0018__x001E_ßY?¬·5m_x0013_»?µK_x000B_â¨?_x0003__x0004_65Ñ1?s7p4VÔ?vµPî3¢?h _x001C_«Ú_x0007_?`ÓÛp£«?-_x001C_Ìý?|_x0002_K~-m?J&lt;w1m?ø-îãp?7_x0013_C\ÐÚ?'ÔÀ|7Ô?ÒÌQ/æT?&gt;~OB ¬?CìÁB_x0008_?{IýO?3CX_x0012_?Hr_h©?rF&gt;ßk?*i\_x0011_§?B_x0005_Ñ@_x0004_Ü?¼_x0001_Ü²?Ç«ôÔ÷?¨z¬8Es?_x0016__x0010_çë?ä¡ÖFzZ?_x0007_§zu³?Bù;bF?-°¨®?Ï_x0016_tjÒ?Kþ_x0019_ÃöA?³y=¡*Î?Êmá_x0002__x0004_&amp;k?hâ2öI?æØ«Fÿ¶?òhÈ_x0007_ÿF?jö_x0008_S_x001A_?È¼_x0012_Ì«?_x0006__x001B__x0001_»ÝÉ?ª=ÆI?c1o±¿?9U ?ì¹_x0012_ÐÏ?¸n]ÑÐ_x0011_?lu_x0014_.+?,ØËÿw?_x000D_ðv_x0019_?Û]ôÈC?*©¦²_x000C_?®õ2ù?~IY,_x000E_?8U æ?®-k×Ñ??as_x0003_¤H}?o0_x0012_QÒA?8øYÈ¡?C_x0018_#XÎ?_x0015_Ì»N_x000F_í?$=­_x0006_»_x0010_?È«n?èÅa-{[?¦Wü»?õ_x000B_D?_x0016_41~pO?_x0001__x0002_ÈLCq§ã?P;Ün?Æ_x0015__x000B_ùf¼?Zÿ=rWj?kï©á3?Å'(¥?¤¶_x000E__x0004_»ç?JÖá2?|¯R¦õ?_x001B_ªF_x000B__x0017_?¹³¿6À?Uó_x0011_t_x0002_?rÛé"{»?YóJ_x0017_õ?Úp_x001D_M?·3Þ?r7:)j?ça]g?gQ%x¾?PÏ6GíP?©´Ö±58?_x0011_E_x000D_Áê£?_x001D_X_x0002_:Ço?v1_x0002_rÓÜ??}ëã.?´ÄÖÿIÿ?{tEÐ?·ø_x000F_9? _x0018_4ØòÎ?@ÊJ@?|YÌÛ&lt;?ð,_x0001__x0002_7Å?1áwÎÔ?*ü|´àü?:)¦wõ_x0010_?r¯|_x000D_V_x000C_?cÜ_x0012_v_x0005_V?_x001F_÷¬_x001A_£o?DéÄaå?¥Î_x0001_¢NÙ?b+;¶~¯?\í 3ÖS?ë_x0005_¥g«h?ýÇ_x0015_øzP?6Ð¥_§«?_x0016_Ô_x0018_ &amp;_x0002_?í_x000D_u¤_x0013_?÷]_x000C_ú?Rß"ÓE°?&amp;6ãûÆ®?D¨_x000C_Ï+?öé01?·µ= *¿?P{¼i?Í¤7DC?_x0012_¸Öl|\?üh_x001C_ø?_x0013_âÍ+.?ªA¤?ó;ôJë?»_x0013__x0006_ùÜ?&lt;%Õ|vÓ?Ð_x0011_Ð&amp;©_x000D_?_x0001__x0005_¤KrÿÕç?ÐúL_x001F_(J?¶ ÍºNÎ?c_x0002_gÉ ? Uñ)ä?_x0005_ÍNã?1Ôx?w]e1Ç_x0015_?_x001B_÷v´y©?{_x0019_H_x0016_N_x0015_?øß$Câ¼?¾[¬Vi%?C_x000F_¾@÷_x0008_?²_x0013_MÅ«î?ÏË_x0007_0¥Í?àUÒËèÍ?_x0001_@ôJº?îÌ_x0015_¼'_x0011_?]ý¸Òm?W_x000D_w\Ó¹?ï_x0015_¼7._x0004_?^_x0006__x0012_«¸?"8_x001D__x0004_?O.ýZ?"ÿþÆ~Ã?µºc³Ö?u+êkó·?]ßicµ_x0013_?ß_x0003_£_x0018__x001D_q?À_x0003_Þfx?Ü_x0017_ù×? &amp;xò_x0001__x0002__x0008_w?äJ»Ð_x000C_?_x0012_°mjÕö?õC_x0012_çR_x0006_?¸¡_x0014_¡?Nè2õN&amp;?	Xá_x0015_¼_?ùDæi¶Ê?_x0003_¹}¸É?+_x001E_KÖÀ?.«®m_x0005_.?ñTL×Æì?_x0003_eÎ_x0006_ée?:iÐ/ø?Fb¶_x0015_þN?¸qè:?_x001D_ óÎõ?Mô8»?ÖÍ·_i?_x000C_Àþ¾òf?=KH\/_x000F_?±	³0à[?ø{M3?Ã7°_x0008_L/?Ë÷_x0014_îy_x000B_?:ªÏ(B?_x000C_Ûm»­?¡l3`m?OøJÞë»?À+_x0008_Ö%?[_x0012_qb]Õ?Aw-'1 ?_x0001__x0002_Ê[_x0006_×	 ?_x0007_N@·¸¨?_x000B_hÓÁ­_x0003_?aQ_x0005_&gt;Ðþ?Cç_x0012_®?ZáO_x001D__x000E_e?ÂÆîíM?Ð¤&amp;ùø·?_x0007_¨^-G?4{n5P±?_x0014_Èñ_x000B__x000D_?G@SÕ2c?_x0017_¦L_x0003_ô?¬_x0001_Ú_x000C_d?_x0019_GPy?÷|_x0008_gå?oEõJ?$ÈËæP?;Ötd¥?ð¤¾ñM?´ç_x0006__x000C_­Ò? ¾Þ©ª]?Jce?iÀÊ_x0006_/e?Kcì{_x0006_?»eRJ?'³à¸K?õ&lt;ÓX¬?¸uùbQc?ª_x0012_îäÂ¹?_x000C_ÒÜÛÅ?³Ê&gt;ÿ_x0001__x0002_QG?_x0019_Yob?_x0005__x0003_p^ÁÂ?jOQ)_x001E_?C_x0001__x0001_C_x0001__x0001_C_x0001__x0001_C_x0001__x0001_C_x0001__x0001_C_x0001__x0001_C_x0001__x0001_C_x0001__x0001_C_x0001__x0001_C_x0001__x0001_C_x0001__x0001_C_x0001__x0001_C_x0001__x0001_C_x0001__x0001_C_x0001__x0001_C_x0001__x0001_C_x0001__x0001_C_x0001__x0001_C_x0001__x0001_C_x0001__x0001_C_x0001__x0001_C_x0001__x0001_C_x0001__x0001_C_x0001__x0001_C_x0001__x0001_C_x0001__x0001_C_x0001__x0001_C_x0001__x0001_C_x0001__x0001_C_x0001__x0001_C_x0001__x0001_ C_x0001__x0001_¡C_x0001__x0001_¢C_x0001__x0001_£C_x0001__x0001_¤C_x0001__x0001_¥C_x0001__x0001_¦C_x0001__x0001_§C_x0001__x0001_¨C_x0001__x0001_©C_x0001__x0001_ªC_x0001__x0001_«C_x0001__x0001_¬C_x0001__x0001_­C_x0001__x0001_®C_x0001__x0001_°C_x0001__x0001_ýÿÿÿ±C_x0001__x0001_²C_x0001__x0001_³C_x0001__x0001_´C_x0001__x0001_µC_x0001__x0001_¶C_x0001__x0001_·C_x0001__x0001_¸C_x0001__x0001__x0001__x0002_¹C_x0001__x0001_ºC_x0001__x0001_»C_x0001__x0001_¼C_x0001__x0001_½C_x0001__x0001_¾C_x0001__x0001_¿C_x0001__x0001_ÀC_x0001__x0001_ÁC_x0001__x0001_ÂC_x0001__x0001_ÃC_x0001__x0001_ÄC_x0001__x0001_ÅC_x0001__x0001_ÆC_x0001__x0001_ÇC_x0001__x0001_ÈC_x0001__x0001_ÉC_x0001__x0001_ÊC_x0001__x0001_ËC_x0001__x0001_ÌC_x0001__x0001_ÍC_x0001__x0001_ÎC_x0001__x0001_ÏC_x0001__x0001_ÐC_x0001__x0001_ÑC_x0001__x0001_ÒC_x0001__x0001_ÓC_x0001__x0001_ÔC_x0001__x0001_ÕC_x0001__x0001_ÖC_x0001__x0001_×C_x0001__x0001_ØC_x0001__x0001_ÙC_x0001__x0001_ÚC_x0001__x0001_ÛC_x0001__x0001_ÜC_x0001__x0001_ÝC_x0001__x0001_ÞC_x0001__x0001_ßC_x0001__x0001_àC_x0001__x0001_áC_x0001__x0001_âC_x0001__x0001_ãC_x0001__x0001_äC_x0001__x0001_åC_x0001__x0001_æC_x0001__x0001_çC_x0001__x0001_èC_x0001__x0001_éC_x0001__x0001_êC_x0001__x0001_ëC_x0001__x0001_ìC_x0001__x0001_íC_x0001__x0001_îC_x0001__x0001_ïC_x0001__x0001_ðC_x0001__x0001_ñC_x0001__x0001_òC_x0001__x0001_óC_x0001__x0001_ôC_x0001__x0001_õC_x0001__x0001_öC_x0001__x0001_÷C_x0001__x0001__x0001__x0002_øC_x0001__x0001_ùC_x0001__x0001_úC_x0001__x0001_ûC_x0001__x0001_üC_x0001__x0001_ýC_x0001__x0001_þC_x0001__x0001_ÿC_x0001__x0001__x0001_D_x0001__x0001_ØnÇø7z?_x001D_hº]E,?ÖMð_x0011_ô²?dVÊ[¿ù?à_x001C_ê®v_x0002_?"¹pD´6?á_x0016_ôÙ_x000F_c?4äÑP?rL-]_x0013_%?Ë®_x0003__x000E_Jù?[á9&lt;Â?#Ù×ùí?k3)=?_x000D_tJJ8L?2&gt;¦_x0012_ïâ?óæ(_x0019_"þ?_x0016__x0012_ÅÚ§?_x0014_&amp;&lt;/b?_x0019_¢$a?òF[?_x0014__x0010_O'3?	þøòS?	Ú¬øð??.ÁB)?ëÂhÇ_x000E__x0018_?W&gt;]¦?(éÁtLá?_x0002__x0005_µ½b_x0006_?,÷Þ_x0012_æÁ?&amp;déµèE?S'òð	«?ª_x0017_ÖH*7?½^&gt;Îz?ú·ït ?_x0005_6F*¼_x001C_?Û5¼÷ÒÔ?JYÊi`Ø?Ä,þtXÑ?ÎÓ_x0013_ôó?Mk¾_x0002_Y?Ü_x0018_Ý?&amp;brkWË?$³³Ês?§_x000F_Ïl?ÀÕµ_x0011_QS?é[­Ø[H?|A°_x0006_"?_x0003_´_x0001__x0004_©ü?_x000E_1'_x0016_?ò¿HI6Â?_x001E_¥Ë@YÀ?ù_x001B_}?_x0003_Whöj}?Tñ$_x0019_?ø·ú_x000D__x001E_õ?_x0014_Ë_x0014__è?wÌ±?_x0015_É.çIÕ?i³Ø_x0012__x0004__x0008__x0010_e?çvãñ¯?_x0005_7Öv?_x001E_&gt;ÇóÐ_x0003_?½	yqû+?OVØc9?ÎXb_x0007_[?ìßAf_x0002_ð?Â¢l®¬t?÷Ê~Á*±?f_x000E__x0001_/Y?_x0006_"¨ø°s?ìÓõ¶?	®³ì_x001D_?Â±_x0017_=³Ê?ÉèÄ¼c?®*/;g?eÉÝH?8_x0011_PÑzÏ?Ò\ÞÄÞ?²ö Íé?¶)Æ°ø?'èÖ½2_x0016_?Ü_x0008_w_x0001_¬!?æ"_x0004_j~?_x001F_ìâDù¥?CD_x000D_(2?/p±_x001E_Àx?Ci¬m?_x000E_@&lt;~?cq½X"?h_x000C__x001C_	Æu?_x0001__x0002_ú÷âQQð?_x0002__x0010_~,yu?®0dÍy? D-èö?Wdþú¬?_x0003_Y_x0017_k¹û?sxbE_x0014_?)àLá_x000E_?°Øè;:	?ÌWYþI?ÚSògÐ?fê.½ÿ_x0005_?Æuê{ÿ?çfá?'÷_x001D_¾M_x001B_?_x001A_8|_x000F_L9?*³ Ó&amp;C?ú_x000B_G9_x0019_?¨_x001C_´a?¬_x001C_ö__x0010_±?}_x001B_þû_x000C_s?uÌÕ_x001F_¼?h»kG?Ê¾«Kð?¨ÂÁÿüð?¶×É§#0?v¿Æå§_x001B_?8æ2T?ÊÊ"_x000C_p~?RhA?Ý_x0002_§ûÄ?Ïü_x0002__x0006_éÅ?_x0010_A_x001D__x000B_¢Ø?J|«äêá?_x0010__x0005_l=3Ô?lsiKõÜ?9ª¾_x001D__x0018_?èñK1M?F_x001D_E|Åõ?zª¬KrO?2ôyZ`?3¯»_x000E_Y?ø_x0018_þØ_x000C_?Ë.êü7ì?LË¹ö?ìÐC¿9?_x0019_ðì?Q_x0014_¸?`È?_x0003_KmChÇ?O^ÄÖÚ?_x0001_L¼_x0016_?K~o¼_x0019_?úKÏä`?tôþ'Ó2?1oíôÏÑ?zôg_x0004_?¶ëlÒ_x0011_¸?¢ÄÈÖ?n?Á _x0005_È_x0014__x0006_?´áls»?ïºÁ/Æ®?_x0017_é{øü%?Ý±6	_x0017_ÿ?_x0002__x0004_ààC_x0019_6×?p_x0002_"Å-s?¦¼Øq?_x001A_íº.j?Ì _x0014_N«?þGß¡*?&amp;=dC?iPT@?\V_x000D_#3!?_x0014_ö4¸x?ä?_x0003_?të^²%?gU	Ú÷?ZáÁø¾?Eõ¤)W?­\ØÖÝ?ÁÍSK_x000F_ç?ùÞ*Ð­?_x0019_í¦±=?¡Fp1m;?è°/_x000E__x0014_ô?0_x0010_ñ_x0001_Si?_x001F_ÞÃ~ì'?¤Ö¤Ö?r»û_x0019_Ø?_x000B_5"¥|æ?® ªñìÃ?©Ó$p_x0008_?É¤@èÑó?ësª@/?âÙ¶?ÅÜJ_x0001__x0004_Ó_x0005_?û~î¾?iËçn?k`|²Á?Ñ9®êZ?_x0014_ÎÒ2Ö½?³Ó±óP?²ÇÀ1_x0019_´?áhEj0É?F°ÆÇú1?¨½_x001A__x0002__x0010_??&lt;¾O£H?_x000E_&lt;:?_x0003__x000E_l+_x001B_?ü_x0014_ý¨_x0001_²?µ_x0006_sË_x0008_?Ñ|_x000E__x000B_ï?üîæcÞ	?ã¥_x0004_Ô¨@?`Ã8m_x0012_&amp;?àü_x001A_Ý?Eãét_x0015_?ñ_x0017_PÓ­?¦rYÉ_x0008_ê?µüU0×?3w±?Â¹­_x0017_Nv?¥z|«æ?)w|Q_x0011_À?8_x0011_¤$ç?_x0018_"XâÒ¾?ú]»E_x0001_?_x0005__x0006_÷6ï_x0005_?`¨_x0014_@ê?×`ö9ÊÄ?6N:Ë3?Aôh-?|_x0001_L¬¼_x0003_?S4á¬VB?Øójk?È¤_x001F_µ.?¼çIà3?ÁÌBQÒ?7z@a?ò!cs?ùGÙ`?_x0018_Jä¦µQ?¾_x0012__x000C_ºr?Ù_x000B_0RCI?S_x0011_º&gt;åo?xÐYKð?o{_x0006__x0017_ø?r_x0002_Ö°A«?frÔ3_x0012_/?¹h²Áxá?8_x0015_£Á\?²f;²­û?¡ÐGðÖ~?õ±®(æ?:k_x0005_c,?_x000B__x0017_HR8ª?_x0004__x0012_óLÔ?U_x000D_~«½?ïÛä_x0003__x0006__x001D_ì?_x0007_M»æ5Í?tñ*_x0017_0?¬{Q#d?5M±_x0004_!?¸¨}«_x000B_t?Ñ;.å?Ýü8_x0001_v? _x0007_ÔüÒ?¤XOI:P?`(_x000B__x000D_?_x0007__x0017_1nÐ?ä{ø`­¥?ê_x000C_ÿ¾n?_x001C_¬_x0015_ùÍä?_x001C_~±N¦ê?9_x001B_ä"i?¤_x001E_´é?\êSß$_x001A_?ð7_x0013_Ù_x0002_?SUH¡?)@'ö_x0007_?*ªË ?ÅþÇ½;u?fä_x0006_­?ï)ºmã_x0005_?Ý4Vx	r?¾_x0019__x001A_*Äf?we£_x001B_¾)?É]ÙÌÁ,?_x0005__x0003_³¸Ï?è×&amp;jïº?_x0001__x0002_¯m5%©?ÁçðDN?f¼Â;ó?gè¼_x0001_8?_x0014_¿_x0018_ë?è\úíÀN?i}/_x000E_A?|·t4Æ*?åÀ½LMk?_x001E_iMïWQ?sÝ¥_x0016_z?ÄPº´·`?#OUþ?ªm©C?1vÖ·ä_x0007_?Wõ\Õ?bÍ×Ö_x0012_Ü?JðO/®?à*N_x001F_(?»_x0004_·ÇìÃ?µ¼_x001B_ç/n?Ñ_x0008_aîÈ?ð»Ö¬!b?_x000E_Òë_x0019_Ðº?õ$ÿK°9?JIBê?Ïá_x0007_Ð¿?:à±_x0017_]?«{[erv?}dºH£ò?!p@?Ñ0+b_x0001__x0006_2?o._x0007_S?ú%ä_x000E__x0019_0?ÄèßÐ]?_x0006_5¿ó_x0001_©?&lt;:_x0004__x001B_s?¬7gð=_x0005_?_x0001_&amp;;_x001B_ë¥?PêÙÓ?aí$´a?´hD]_x000D_Ã?_x001C_Ôiðbå?QÏ àr?^¥Ä_x000E_ûO?³_x0008_·C_x0003_?êöüÅ?X_x001E__x001C_ü?¤_x0003_NMiy?ÿXõ@s?äü_x0002_ÊÄ?ØÞ_x0015_"ý?_x0015_`_x001C_õ_x0002_?tä+U{Ý?N}fît?cíx?¨~R=k[?â_x000D_BH»?GW_x0004_Ë=o?¨s'*øÎ?nmÀ_x0015_h#?&amp;6¯_x0007_?Îñ2_x0017_¶?_x0002__x0003_Ý jé_x001D_?$õÉâk?wõõ#t?½§)&amp;'!?åf_x0017_ÝÁ?ÌÄÎ¨ê?Ã^wÕ?:hRå¦?;ùûkv?~øu~éi?¢_x000B_Êóè¸?jqÐ³Õ?_x0007_ÿi ?:õnº?JÿM+A?9_x0002_KÓ?ÅùbÔ?ëóé1øI?#_x0014_£_x0013__x0001_?%ï®É¸«?²~uBnx?Î_x0013_Ý©Ù?«ßÀ­_x0017_v?V¸iümR?7_ldÍ_x001E_?F_x0013_³Ôù[?BSÿÑ½?(J I	?0BX_x0013_]à?_x0003_~ìª¶æ?|Áã_x001E_k¹?Bêó_x0002__x0005_²¹?Uo(At?Øb/??(ù1_x0002_GR?n¨4bñ?_x0019__x001A_Tm_x000C__x0003_?IÏ /×?|ûS_x0004_É?Ç:: Ñ?\÷¬n?Qj6_x001A_b¿?_x001A_]Ë$_x0006_?ü÷@y!?RîÈò(_?Ån_x001E_nJ?pû-r|?¥oÄ9?8m·a½Ó?_4 Épõ?d °¨_x0001_?ì@¾Så_x0018_?j_x0016_¡[tá?oðV¦_x000B__x0019_?ìI_x000D_û?_x0003_Z¸£?¡Ó-ß?z^Ë1?_x0013_àÁõ&amp;É?Ð_x000F_¥¹?*_x0007_96?x[Å?ôdß57_x000C_?_x0001__x0002_Êü_x0007_KVp?õ_x000C_köf?2D_x0007_¸cq?x}µ_x001A_½?tÜ_x001C_vÊ²?dí_x000F_½yÓ?Ë3ÜpT.?cJÅÕ9?I¤_x0015_Ö?äÅÚ±=?aGÎ"? r¬_x000D_µö?Ø_x0001_Øi×F?iö_x0011_è?å0ö_x001B_´_x0002_?&gt;®2Ì?3_x001A_§Ëüÿ?¨²§évÿ?yÐ±3_x000C_?_x0004_ÕøB}Q?Ê¤¤»?héÐ§?&lt;ÂA ?	¨;!?ì¦7,öx?ó_x0004_Á_x0008_?fc ´¨?¼_x0003_Íà?_x001B__x0002_¿©®ý?_x000E_P¥_x0012__?kZ¤àN?_x0013__x0003_ì_x0003__x0007_´S?_x0019_yô _x000F_°?zìßÔ`?1ôÏAý©?Òlª_x0014__x001E_^?õ#´&gt;g²?¬B	»Ý?Az*?Fù.T&lt;K?"Ç\Ívµ?_x0007_	6B_x0002_?mHj_x0011_¤?0u«J¶?&lt;_x0017_ê¹[ì?Z$pñ\?Á_x000F_I_x001F__x0006_%?_x0001_l_x0006_ª}?´éÜÊò?¤Ïãz_x0017_?À_x001F_ÃØÚ?	_x000C__x0010__x0013_µ??_x000B_?ñ?_x000F_M	_x0016_Y?ç{mýý:?_x0001_7¹½äz?ç`~_x001A_Ð_x0018_?Î¸4¨Îæ?/7?ôÉ_x0016_?ô©x_x0002_{®?_x001B_£._x001D_%r?Ù_x0004__x0005_BH?½_x0006_©cùm?_x0001__x0003__x0015_;_x001B_Rï?åæ(Ã¼ô?[±ÝÛ¬?ª_x001D_ k_x000F_?²÷sà?&gt;á¡Qó?¬d4¡E?°ÕI¯]?ÑI¸\Òr?]_x0019_,¾Y@?Ó/H9ùm? _x001F_ìö?dÕÑ 	?mÄiÏ?HRß¢¡´?:_x0011_|Cz?ë_x0017_3Ên8?³ÂÄÍ_x001E_§?_x0002_ÖÌh_x0014__x000F_?]ùÀ×Z?XÙqö3?jnáyÂj?ð1ÇÃ_x001F_?Ç~É_x001E__x0017_¼?Áßº_x0011_®¹?_x0014_..~?÷´QS?nïx¹_x0005_?pÄQ«$?aæG7,?;¼çné?H_x000F_@«_x0001__x0006__x0019_¦?&amp;_x0014_£÷Y?Çá)_x0018_P%?,aG*Ç?ppÉÄ_x001B_~?îï_x000D_Iá?­!ÏQ½3?.¿DýÆy?5'ÉU|ý?fÙü¯DZ?Æ_x0008_·4ª_x000F_?BË[_x0005__x0003_?±_x0019_­¬?^AWHWÞ?ñ­ê^F_x0011_?üoøD(?Ýs6mîà?Uô°Ô3B?Å[_x000D__x0018_Ï?_x0004__x001B_¯_x0017_T?´É¨ÓÐ_x0003_?ÿRg×k?t40û7?Z,_x0007_ys?É_x001D__x0019_hI?:èÀõ?B"á4ê?÷ó· _x0002__x0014_?_x000F_IVÓÛ?__x0019__x0016_ÕÞ?D_x0004_AÐ³Ì?Ç&amp;ÃZF?_x0001__x0003__x0007_ ÃëG?:JpqÍ?/Ö½ú}?³bÍZé;?¦ÉWèàÊ?G_x0017_Ð¯:?(9_x0011__x0004_j?5wü_x001E_u?&lt; ¼i?&amp;¾_x001D_^L°?«rï&gt; Ã?vRí_x001C_ò?_x0005_Ô+V?_x001B_,È0l_x0019_?_x0014_øxÉwç?|~Ë_x001D_Ä´?9£_x000E_ô(×?Âyd&amp;Ê?ü8_x0011_Q_x0004_¤?Mmïm&amp;?ÚÏüGË&amp;?)¡_x000F_RÅ?	mGÏ¨?^ÛF!D°?ÐÏ_x001F_Íì?LÇ4¾|?Ò_x000C_Ú4wû?tFB½&gt;?»è&amp;ï_x0007_?.Æ#_x0016_`?êc_x0002_ä´¤?_x001F_ë;ÿ_x0001__x0003_8#?¡% p_x000B_Z?JSÀKÞ?á^sÌã_x0007_? *_x001F_üd?Ó=Q©H_x001B_?µ_x0014_¸½×?Å#²_x000D_ìH?_x0012__x0001_y_x0010_Å_x001D_?Aèè?¶4@ì?&amp;^Z&amp;«?iaÍ_x0010_P^?Xâ¥vA?ðÕIè?ïuxCÕ¸?!þnn¡?_x001B_Ç÷_y¢?ÞÕÖÚ?Ì_x0005_YPö_x0014_?B©_x0017_I¾?®[@Î&amp;Ã?±º_x0004_Î?X_x001D_]I_x0018_þ?|I?¸_x0005_û?í_x0002_SyaÕ?*X¶ü«º?9õ«Q±?óìë_x0004_ ?1_x0006_&lt;	è:?PP:úþ?_x001C_ø!Â_x0004_?_x0002__x0007_Öæ`m"?_x0018_Ö¿B_x001A_?	_x0017_nû?Ä[g81?Äõ°÷]?(+Ïúè?ã?9»?¬\Vn_x0004__x001E_?J¶êãâÿ?APëµ¿E?_x001C_ÿ9p_x0018_À?¿_x0003_$G&lt;?!ä_x0008_³¶.?ék_x0001_?BÉ_x0006_wóþ?SÞ22«F?2	.#_x000C_	?Î$PQw¼?áku~? ¥_x0014__x0018_Ú=?bð/?$_x0016_?c®, Å?®_x0007_Q_x000E__x0003_?ç_x000B_Æ_x000B_ô?ÐÚT?í?ñzÏæ*?IÏÍ.?f_x001A_³Oè?Q_x0005_°C°R?0l"(¬?Ó_x001E_á]Jì?ÚTáÑ_x0001__x0003_oz?_x0012_G½_x0013_)?ó§=¦Û×?¦0&amp;Eãy?J$ÌÀ_x0011_?_x001C_¤_x0010_ÂÝ?ðcµùw?`=àÃ8Ã?4_x0003_*b5_x0003_?v_x000C_ô1\v?l_x0002_S,?~Þñ«_x0008_?u*_x000C_uy?a·Ø5N?-*0_x0017_¨õ?²×°¬]?PÌ±,?BK_x001C_V»p?+puÏlº?ÚfüVµ_x001A_?`ª ãí?Å¤ä¹ä?_x000D_N7Ô_x000E_¢?_x0011_ÊÝç_x001F_?IÃ(è4?_x0006_Â ?"_x0014_NºN?§Òd_x0010_¼_x000C_?·7´Ø#?¹Á_x0015_Õ?®_x0005_çÆd?ú_x0018__x0016_%ÜK?_x0001__x0002_7Bù	²?vàz_x0017_Á-?îÝ}$¶?Ð#æð³?IîKy?«¼BHq?õQþ3è_x001C_?køCä¯=?Ç=¯ëû?í#G ?Ã6_x0008_¯_x0006_?Kç_x0003_PÉ?\®ãÔo3?0&amp;÷Z#ô?ôÓÊ²U?#X_x0010_éÏ?ÌÌ¢(!?k¡RïDã?»L_x0016_y_x0002_N?0_x0014_éu?z_x001D_;vºP?N£d®-r?Ú_x0007_Cù¸?aÁSW¨I?b_OlÎ?ô_x0008_üºé5?êÕ¯Qk\?_x0008_~O?Öãß55¸?/_x0003_Û8Lø?¨)_x001B__x000F_?Ú÷¡à_x0003__x0008__x0007_?ó3)	ú{?!îL_?	é_x0002_B²Q?DgÂ^£?¡H_x0006_Ó?%Ë&gt;eÊÌ?ý Pöõq?÷¸T_x000B_ôÝ?,_x001D_ª½4Q?_x0004_ÂSlL8?_x0005_fÓ'^è?]Ýz&gt;_x0012_p?ÊãR!?2_x0001_ivx?_x0005_+û9oZ?"îä_x001B_,¤?$ö	¯b?4ìs)_x0012_Ù?;_x000D__x0015_¼ÿZ?¸_x0007_·8lµ?·í'G(ä?Ó±ëQKà?Jâ_x000B_p?º¹¶"C`?&amp;ÛãN¦?hßm_x000E_S?08ïâÇ?_x0004_³Eå_x0008_?ãí¨´Hø?@¿Xð/?dÇ_x001A_*ô?_x0001__x0002_H¾j.h_x0012_?ébìµ?_x0014__x0007_Ä¬¢?¼·ÓäÏ?D'ÓBÃ?0ÊxÏþ¹?V_x000E__x0004_?G_x0013_´Þñ?_x001C_o0[?_x0008_brÛ_x0015_Å?ÜQéíx?3Ý1»{\?ðWKæJ?ãyªÃc?ñ[¤Üm?²~AdZ?	d 7?jã F.?¸wfæ?Á0~í?¥ÎU_x0010_?s±r_x0004__x0007_?_x001E_\kb°&gt;?í_x000D_çÿçÎ?ç*Úõî?9_x001E_:áÔ?Ó£h]xÑ?÷³t_x0017_r_x001F_?yýn(rÉ?}]_x001A_vË[?Ä_x0008__x0015_È_x0002_?_x001A_»q_x0002__x0004_Ú	?¹¹/³c?Öê¸ßlA?&amp;_x0002_1æ?]è©o_x0003_? =Ç_x0015_?*`íÔ@K?á³-_ûZ?ïØ(7P?Í÷1¾~?ÿ±&gt;_x0012_nA?Áâ4©Ï?lÇçî_x001E_?bLÎç?ÇÓü±_x001B__x0013_?Lx\¤&lt;?/_x0001_3Âh?L½_x001A_\?*Æ²n[_x0016_?	'ø³?_x0007_è_x000C_É?÷áIñ:r?dF#_x0006_§?_x0007_\ö7Ñ$?«©Óaï?¾(X'?ÞÎËg_x0003_&lt;?§³F¾?¸Æ*¬Zo?±_x000F_ªp/w?Ã@E_x001B_?þ&lt;Ê»ñ?_x0003__x0008_i®ò@hm?ÁÄ`éG?ÓÃ_x0003_u~?rX_x0005__x001C_?H5â_x0018_§r?Vö__x001A_??º¢ö?_x001D__x0003_U_x0015_O?ÜÚó_x0016_Ï?Ëàåt?ÇÎ(­Ã?m1!¡E:?_x0007_bgáY´?_x0006_M	ÝÐ?ÅXÌ¶O_x000C_?À_x001F_:BÓ_x0014_?_x0016__x0019_¿_x000D_Þñ?ðiû-«g?/ñ_x0016_ý?VÌÑI­_x0006_?Ì_x0004__x0004__x0016_"?Â4[F?­_x0013_D­?l_x000F_¿\N¶?Î__x0002_?DûÚD?_x001E_DM_x000E_K'?íâ×?ê4_x0018_à)?¸=r?âÛ_x0001__x0010_å?é1ß_x0002__x0003__x0016_½?à§_x000F_²¯/?î½À@¨1? ÚfÔ\?öZTÔ!Ã?&gt;ï;®e¶?æÂ"Ù?·Aýç`_x0008_?ÞÖ^8Ö?Ùeû,å?U)Mwg7?¾x?;_x0019_?Ð/øq_x000F_`? _x0014_»)9_x0001_?¼U_x0001_]Ý?[°:·­þ?~2GÛÊ	?R»ì?¸W_x0019_ÇVo?\Xt¿s?0y?k¢?¶é¢jnè?_x000E__x0007_óªsH?ä_x0001_«W¼?3_x0007_Uej?NÃÅ¿Õ%?ôä@mæ?ÂÁ_x0001_Á_x0016_?_x001F_õ0p¢?ØÇAÊ?Ë«Fm?k_x0006_^½?_x0001__x0002_(¦x_x0001__x001A_?Kr|è©!?+Ò.[IX?Ò{_x0004_ý_x001B__x0007_?[Cð_x0002_³?&lt;Ê.Âdi?n*&lt;ªÇ?/_x001D_7bV_x000D_?kÖ-²ßã?ÔªàÃO?aôOåà_x0017_?_x0007__x0003__x0017_·{?+P=&gt;Ø?IzSðð?_x0016_x«_x0001_'?ªI»_x000F_Ý)?ûY¬ü?¥"ahp?L®$ÒÝá?`É"_x0016_h?EZu_x0001_á?,àªºâ?£_x0012_³cl?_x001E_¨7¾_x0012_ç?Ñ_x001A_?,3Õ38?n6{?ÉÛ0@¬?1_x0018__x0010_H?_x0005_U{Pæ/?_x0003__x0004_6Ã}g?Àã5__x0003__x0005_Ób?ÿ÷³_x0001_Í?]¬gÐ?yRióp?_x0018_g6]ä?`ÕÔÑ_x0015_?zµiö´?HGªc?yÿ_x001A_øKH?îßæj?R_x0003_uçò?ÄÖtA?£Ûôñ_x0004_u?½5D)?P6k_x001D_¬?ì_x000F_²tØõ?p0ðp?_x0010_Å=AÓ?JÁÜÅ?_x001E_h5Ýò?|;&lt;¬¯ë?å=?_x0019_?çúw_x0002_C?aÓÓ_x0010_â[?d©÷Hï?"«¼#?_x0016_ºS°&lt;?_x0004__x000D_á?¥_x0006_5n?YE£9?ká*èÇ?þ_x0007_j_x0005_q?_x0003__x0006__x0002_EÁOä?ï_x0017_ì_x0001_Ó_x000B_?(]ÃU_x0002_t?¾_x001D_­¶_x0008_?l2ÖÄø?¢\â8pï?«²U6¬?Þï^ñ?6Å'_x0014_©Ñ?2_x0005_ÿâ ?»ôÇ*fG?_x001D_Ë05·?¸+{._x001F_?j_x0003__x000E_­_x0018__x001C_?ZíÏ_x0017_É?|ÄÝ£#?ã/_x0002_xÅ-?}·czÙ?èKHþ°n?jf_x001F_cË?\ïÉ~?&gt;cºÒ\Ó?ÆC_x0015_l~_x0008_?RrWí9)?¶å²_x0007_+?_x0004_Ø+Ò_x001C_ñ?7¸ñM?ïWÇ@º\?®FÝ_x0013_©k?ô±ÿ_x0012_Ý?þ¸±ðZ?	úÅ_x0003__x0004_ìË?`Úqñw?5@aCÈ?ÁÚî^_x0011_G?A¾&amp;Mv±?Éº¡Tq2?±ÅðK?"|_x0004_§?Ì_x000D_ú_x0005_ûv?«ª_x000E_º«?&lt;úå,Rç?-ý_x001D_ð2_x0005_?±|ÊÃ?ZâCÿ?_x0008_TI_x001B_c¡?Ø9X2J¾?_x0002_ë_x0014__x001B_2ê?Øã_x000B_Émù?Rûé÷ïê?ö`QÚ?_x0004_~1~nï?ïæª×'?_x0008_¢öÝ_x0003_F?¸'Ì$p?Çû59?0Ò÷wþK?rù#m_x0001_Þ?_x0008_a/M*?¦î:_x0012_ò?°"ùËÖ ?²_x001E_¼R??	*_x0008_m&amp;ã?_x0003__x0004_T0A£c?EVÃ_²æ?;+Ó´T?bØ(^ô?á¾?_x000F_?_x0002_e¨cÅß?_x0013_õÐ¯?âÒ³vø?,Ï\Çæ?_¾Í3æ?ùF Qf¸?*èÁcéÔ?¸_x0014_tvé?_x000F_)_x0019_­é9?`rXãX¥?}©_x000D_lD?'S&gt;Xß±?¼*LTïô?qXÀ¯_x0007_æ?à7·y?_x001C_3_x0012__x0019_N?êTÛÿ6ç?_x001C_q©Êà#?_x001E_Î0öXÃ?_x0006_úé¯»_x0006_?¸_ðRÎ_x001B_?sÁÎnÏ?Ì) é_x0014_Á?d_x0001_P=?àÂ"Î?_x0013_Ö¶ÃhÊ?_x0002_à_x0014_V_x0001__x0003_¢_x0011_?_x0008_¨¢ùæ?ç&lt;±±æ_x0011_?_x0017_·Tz.?ãÁ_x001E_ü7Ì?_x0005_8e}#?_x001B_^{sS?Á§¼`(?Ä_x000D__x001F_gâY?_x0007_ò¿TW?_Zu_x0003_^¦?~?2_x0007_ü?ÇDOÛ6?Ö_x000D__x0015_Lì²?¡+ôÎnÊ?¼°Öµgª?º7?_x0003_Aê?Æuã?P_x001E_c_x0004_]m?Ïm=ÝGL?KÖV_x000F_Õ_x0004_?ò'=2o?×5\8y?Õ_x0002_^_x000E_BÒ?(&lt;¢XøR?_x0013_Q_x000C_?_x001A_Ûe_x000F_Q_x0001_?èÀ7E*3?&amp;½_x001C_ü?t]u}l?Å}¨`×?¬X3û&lt;?_x0002__x0003_Ü¡e_x001A_?píÇ_x0001__x0003_&gt;?-o:ü?®p×é©?£Aðâ©·?tãÀ¡?ù¿_x0018_¡j?õ_x0019_¼Öb?EBÕûª?y¯_x0014__x000D_4ï?QàÞÞÔz?*è«µ_x0010__x0017_?_x0015_Ds?_x001E_ÅnËià?cª¢kg9?Ääþ_x001A_ë?Â_x000E_±ó(?Û_x0010__x0002_MÏo?_x0008_¢³q9O?1&amp;û_x000E_Gâ?FÄº H?ø_x001B_µk?sÏ_x0017_Èî1?_x0016_zm¨a?_x0017_CÅl´?C¯ãÜ&gt;_x0017_?_x0005_]jõ_x001E__x0007_?cØÞjÕÂ?¤î_x0017_+í3?«vSbÛ ?ø%Øðx?&gt;ãx_x0001__x0002_Aö?X£i _x0003_?,_x0005__x0001__x0004_Ãç?Ædþ[ô'?üÆYßìà?Ú±n?3| ñº?×onô?A"Ò^C5?«_x0002_É_x0008_¤?S_x001A_9 RÓ?xHãð(?_x000B_»¶/JÖ?c_x0002_öÝ?îFÏ"ô?Òä&amp;ÎBu?T?méê?sP£&lt;Ç¤?­Ë_x0013_ÓÖ?;_x001B_÷«h¬?¦_x0017_­·æÆ??d¡zTî?¹INn?_x0010_Âc§Ì(?_x000F_	sP_x000E_(?d©xié×?WÎ¢_x001C_$ð?×tKê+Ê?L7_x0004_îóz?(_x0019_0_x0011_Æ?_x0001_òr,«3?lTÊS&lt;4?_x0004__x0006_º+_x0008_¤/?_x000C_ôüC¥_x0015_?ÞeV°ÿÕ?L_x000F__x0010_2"?K~_x0005_i?dæ_x0011__x0001_§?2w_x0007_0´?g_x000F_pß_x000B_©?&gt;_x001B_Ê6¬?_x000B_Qto?_x0016_ãäkÔ±?éS_x0015_T_x0004_?_x0005_t&gt;|&gt;?_x0003_&lt;:`Ï?¢¬_x0011_=!à?_x001E_Dª_x0016_È_x0011_?Ý0á±_x0005_?U_x0014_\ºÈ?¸_x0012_²é$©?òünq_x001D_W?Äÿ_x000C__x000F_¡?æq_x0007_¦¬?`_x0012_ä'Å_x0008_?j_x0006_}³£_x001F_?_ç_x000B_°_x0008_&gt;?sÍ4_x0016__x0002_T?_x0003__x0017_äjî[?Òb³Õt_x0011_?·_x0002_:ål?c_x0019_Ì¿ß.?¢%÷QÆ?dßó_x0001__x0002__x0008_?èÖà_x001D_r3?§_x001A_rÑz?ª~_x001F_(_x000E_C?$©oê_x0007_Ö?A®ª`Eù?F·¸ä_x0006_õ?¿òÃ_x001D_Í?.$Ï_¿?ÌÄÉ_x001E_ø?E3å?¸xLmåÁ?_x0006_Ó±8à?;_x000F_¥¼Â_x000F_?ou66?ÿaøPÆ?ý_x0004_j5 ?_x000E_Cô3?~TÍg&gt;þ?â%_x0005_Pòu?Êê1I{¡?Â¬_x0013_j_x001F_?3j2Ï?Í7àO@º?_x0010_o9¹÷Ø?JñÁ¡?|}â_x0003_8O?;ÊØþ¨e?"_x0014_bpAÅ?_x001A_Ð¹õ9_x0014_?U7Ý"³?_x0001_pôáX?_x0001__x0003_î=àÏ_x0001_³?_x0010_;»|_x0011_?XÕO4t?Ý@&gt;ü0?ÍhÇ?^åÅ_x0002_«Ã?I³w1+b?_x0017__x000D__x0019__x001A_?O_x0014_ ¡&gt;?ñ^_x0002_½:?_x0001_kk+Ñ'?eÕMÎ?1zÐ9®?¡t¦?u?ðC_x0002_Ô_x001A_?·s_x001C_/ç&gt;?iæNø,?_x001A_ðWòÚ?Td{_x001F__x0010_|?®·=Ö£?;êÛ_x0015_û?_x0001_÷×òË?AÀ\_x0012_L?I":\Ê?¿_x0008_ÀH?_x0017_&amp;_x0012_?èV:lK?+_x000F__x0011_{áO?_x0016_jýìéÉ?%7Kh³?Ïßgs8_x0010_?'¡æ_x000E__x000C__x000E_ö»?:_x0011_å«Õ!?«6ëª¼?ø¤*ÙÜ¯?åCf?Î!_x0001_Í¡m?ESà_x0006_??_x0004_ZACF6?cÒV_x0003_{	?Ú_x0001__x0008_?#h_x001D_?£_x0003_E%!¹?à.bÒ#Ç?ØkìàX?_x0002_ÁzªÖ?Rò2ç ~?Ô«Æp?V_x0002_"?½,÷d©?N_x0002_~rc?ºáõí_x0001_H?(¬du_x0018_±?Ï Úö&lt;?_x0014_hÎ_x0005_7??ì+¯_x000D_á?M_x0007_]Áä®?Æ_x0011__x0006_H(X?ùú?úr?lóò²_x0002_??ûÏô_x000B_?u~¬¿_x001C_?sQæò??_x0002__x0003_&amp;¡nBM?$|­Ø_?2wKUÄÝ?ÒÒÎ?J_x001A_\M.g?§9Éq?6nJ1?_x001A__x0006_ø/¢{?_x0017__x0019_¾á?XÁ¦_x001A_Ê?=nmM_x0017_¿?in"õîW?l_x0010_*¹æÉ?rl# _x0019_?4wºÄe?áL_x0013_å8?]SÎ_x0010_?±RëjC?&amp;ª¼l§?~ò^Qú&lt;?wêaIp·?.u58@?_x0006_×_x001D_ò?_x0004_nz`Ö¡?¡NÑ_x0007__x0018_|?_x0007_uÁ_x0012_Â_x0016_?%-/5"?_x0006_#(Ç¶?¿_x0003_gþJ?¨JÊ¬ì?üYß_x0001_p?_x0012_g_x0019_®_x0002__x0003_±°?Ë½é_x0016_¸_x001F_?_x0017_â(²,?F_x0004_ÂË5]?éW~]èX?_x0012_f_x0005_Mä?'_x0004_Ñì~?Y« g Í?_x0001_E+áô?Z0ù_x0011__x0005_?àX_x000C_ëâ?þïµ)?þ_x0008_?'J?qØ&amp;yÜ?í_x0005_Ô_x001A__x0017_©?â_x0002_»ce?tUË?Ñ_x0003_Î ã?kL¹Î_x0014_]?¸_x0012_ÇHk?·_x000E_¬ ?ï·M_x0002__x000B__x000E_?FË¨v?Sòü~üì?¢Ä/èÕ~?ÈåbÝLÜ?É-?'{4z?_x0004_OÈÓ_x0004_ö?]_x001D_µR_x0013_?ÊxF´?æ¦Lû_x0005_c?_x0002__x0007_Ï®ß³Mî?Y#_x0003_©}_x000F_?¸_x0006_°ó?[BAÕ?¯3³ãÅ?Á*";_x0006_?_x0010_Øe­6?ýðå0_x000C__x0008_?¿Dl/_x0013_?0K_x0019_÷MI?¶]Ç_x000F_í¡?zB_x0005_Å:?L«?Ûè_x0003_?Ô_x0006__x0011_Ã*?|F_x0002_·°"?i\E§¿?:à2À&amp;?óÊ_x0002_mU¡?_x000E__x001E_o¼âþ?_x0014_ÈÏQ?W^_x0007_ùÚB?_x0004_¼_x0006__x0014_?«ØÕ_x0017_[R?ú)lä§D?lî6_x0011__x001F_?U_x000F_Í÷GÁ?ÁEB_x0006_â¥?´¸fºè?µ±Çs_x0004_?¤Q17¹ë?_x0001__x0005_7´­_x000E_?o9î_x0004__x0006_ÿ_x0001_?ð§d¶v?V¹qv?I¼_x0007__x000C_ÄÊ?UÍ9_x0002_?3_x000E_Ë¾?.Äßù/_x0002_?½Ö³È?ö¤æ_x0002_-?²Á	_k?O_x001A_«½_x0003__x0005_?_x0007__x0015_r¾_x0017_o?+E¦²ö?¶j"Ïx?´K|M?&lt;_x001A_ãB(?&amp;=K¦?µ}&amp;lÝ?_x0015_?{Óy?È¡ÊA,4?¢íg[¥ ?Ø½Þ?_x0008_,Í_x0017_?¤$Ö´O×?,_x0013_¡@?iB;?îM_x0005_3&amp;_x001C_?G1Rú?Ì@·_x0012_?ªÉ[ ?!»T2¦?®a#Æ2?_x0004__x0005_â)6¨?«kDG?N_x0011_×¤M?_x0017_Ç·lSÈ?(#Àñ:6?ü:_x0004_}?= ð9_x0014_?!_x0018_#À¾?EeÕ\ã&gt;?ñ]_x0008_%?ãWª¬ps?pìhÁµæ?AòP?V_x0019_¨ï^#?¿_x0011_ò_x0010__x0012_¥?ÏÒ°Y5_x000C_?lV_x001A_À½?Ç_x0001__x0001_aN¾?®Êð­8¨?_x000B_}|XÓ?è_x0014_Ï/_x0006_?\.b[_x000E_4?µ$hÓ_x0019_ø?ö¯Ð[+?_x000D_6M¼ù*?ü§¦.?´}N9L?6áGÊ_x001E_é?Ò_x001A_¸¥?Æ¯;_x0003_'?¬½_x0012_ÃqØ?_x0002_Û¶ç_x0002__x0003_,?£	¹_x0010_v­?_x0011_þX,¬?ù!MJ¨l?®9§?_x001B_Í$Ù?jT_x001F_Ìv?M_x000C_\ªý?2q¸QÃ?_x0002_yµjÁ&lt;?&lt;ó!QÌ?ÂnÈQ?SÜ_x0003_ÿeh?/Ä¤?ÃÅÉ_x001F_µ?(-LF ?(_x0004__x0017_{~?I_x000C__x001C_¾_x001C_Ë?"c_x001B_^iè?_x0012_Ø_x000C_¬u?_x000B_ñ:_x0004_?ÝµþEÒ?_x0011_ÒT_x0002_¾?_x0001_ã-÷ÿ#?%ê$·éù?¾	_x001E_de?_x0011_8Á#à	?c¼Çt«?ÚÔaS_x001D_?_x001E_³-_x001A_z?I2Å+G?C"ô»1?_x0002__x0003_Å²¡&amp;2f?;ÛyÜ_x001E_á?a½l_x0017_=Í?*Dº!?¬¼(=·?«ml²?÷dj_x000D_³ñ?ÀýQöõB?`_x0005_E±q?½)ÖáÕ_x0001_?#ôwu_x0011_ñ?õd4_x000C_ä­?¹¯_x0016_¹Û?½_x001B_VQY?&gt;f_x0007__x0004_? áèèFc?_x0004__x001C_ÏVà? ËÍË?²?_x0003_fqµü.?3_x0010__x000B_£?Ü¬_x0015_=3Ð?Ìù¡_x0015_ï_x001F_?\Ôê³¯?jhÁd?\¥üô_x0015_?KþÍ?']?îÝañ4ö?ÜÜÿ_x0004_¡T?g_x001D_\µÇB?¤]t-Ï_x0016_?fÉ}_x0001__x0003_5Ö?»_x001B_ì¤?ÌéÎf])?Xè¥'°W?úFyT~?J+à_x0003__x0005_?º_x0014_ñ Q?Ê_x001B_Á;nî?S§¦å?!Æ$_x000C_&lt;í?_x0003_PÉ?¬zLjxó?`ÿ³Ì?ëm¿nò? Æa_x0012_ó ?8äîo?õ)iûìÉ?CiDõ¯¯?2Ngªph?xhb¿_x0003__x0004_?ÈyÁ_x0008_G?»$Ñ¥Û¨?®Ó_x000C_%32?_x0011__x001A__x0003_ùkã?[Æðº6X?_x0002_áéXÕ}?_x0008_¡wGæ?8§_x000E_àöV?Ãh&gt;J_x0005_?_x0010_­¯Óô??Ýy1¼?f:;JÙ?_x0001__x0008__x000F_gi}_x0006_e?)tí#?©Lewíý?ùêDÆ_x0006_?'	­UÞì?Ä+×ó¹?¸tÔë?QA~_x001E_Øx?É_x0012_WÞ?î_x001E_RÚ?©I(Ý?q&lt;;º¸? _x0014_ÙÕë¯?lyöâ%Ï?_x0014_e]B_x001B_?é1eöÄ,?	äÀW8?è_x0007_@j_x0005_?i´hz;Í?8aâÛQ¶?|Ð_x0002_ª÷?_x0004_µÈoß?_x0003_ª"?Ô_x001B_mîw?2Z7?_x001C_Ó_x0011_ÊU?ª12ìø?Ý_x0002_ñþÑd?Î¹ñÐÏ?ÃÛ!|¿?,ø0Þ_x0008_?ñ/tW_x0003__x0004_¾_x001B_?äáÑn4?¼Qêax?Õ©â?_x001F__x0002_øê_x000B_®?_x0001_d |Í?h®Ñ1±K?1&amp;_x0004_&amp;¶©?«î×s¼Ü?ÇãgYË?NîÆ?®ÇHÜf?Rª­&gt;	?+è»Ô8?ûä¢"R?Äÿkº_x000F_«?6ÕB(¯&amp;?åH=Ý?p¡_x0011_?ø?°ÙkH®?2_x0011_°C9v?¼f_x0017_Ë?4_ÒÌº?Ò&amp;_x0003_ø¤?_x001A_4_x0012_~E?ºST·é?_x0012_TMq?_x0004_l_x001E_N?D±û½?_x0004_l6_x0006_'?_x0016_Cz_x0012_F?Í¬_x0013_ë?_x0001__x0002_xÇG_x001F_£?w_MÀ&lt;¹?´Gäý[×?_x001B__x0004_Btàz?ïá&lt;ÑÍ?YmhRgF?~¤Ê°ã?óNÐ¤Dß?Ï_x0004_ÝÛ_x0019_?üt_x0017_¼5?`N&lt;Jù?¸_x0001__x001B__x0018_£?ñ_x0010__x0003_d¡è?V2åY?U¼Ù8_x000F_?VSïir?_x0015_YùL?º_x000C_(_x001C_Z?_x0013__x000E__x0014_Ï_x001D_?N¬øû!_x0018_?_x0010_ºÁØÔw?)»¤y$?«zÂ¡?§ºlgºf?ðqù/@K?ØAQp5¡?#)ÕèªÎ?B¥_x0016_¼7?vÎa³?_x001F_-=Í_x000D_T?CÌe_x001E_×Ò?	%_x0014__x000B__x0001__x0004_R¤?È,xLq?^ µÆ?×bMW?_x0006__x001E_Ñ_x0012_"_x000C_?b¤2^ËÛ?¦_x0002_9	?½à¿±,?ûTÚ Áÿ?O«_x0003_óO?óMÆl`ã?¹çwLÓy?d_x0003_N÷¿?_x0018_þúAd_x0018_?O¢_x000B_,_x0004_?_x0014_MÈ`ÇÚ?}('@¦?Ê®qkÙÁ?_x0004_³ê_x001E_¾§?gF_x0015_Å_x0003_7?ÇHeÆ_x0002_?_x0011_æjìì?È7Ë!µj?]¾Üõä?·Q~ª	?×éKæi?¼#s!ï?V«³?ßv¶_x0002__x0006_o?4A·+Ëî?Iì_x0010_°ì?DHq7_?_x0002__x0003_jÇ_x0010_Ï_x0013_?.íZdYÞ?× `_x000E__x001E_?m_x0019_Bñk?÷Ç!Sîy?1I_x0016_Wú?3mÿÆ_x000F_³?ÃÎÀã¡2?;gYà`Ù?!_x0015_uü_x001C_?­ü Ît_x0002_?Ýü¼i¶?¦_x0005__x000F_Ó¥?NXw&amp;F/?DÙ½xd?0z¥_x0002_yÀ?_x0013_ôÎñ?.¡'¬3)?_x000E_V&gt;¬$[?;/Ø;Ú_x0010_?&lt;+_x0005_ýÜù?Q:'	åÑ?eF_x0012_Á(²?|¬:?ujØLØª?&lt;ß½)?À)óÆ?_x000E_òA§Ô?¡ÿë ç@?»¥Ù_x001E_å?`Ù»_x0013_Ys?_x0001_$V_x0002__x0003_[?;_x0001_§°a?Ö78Þ¹9?ìt4Ü¦_x000D_?/ÐtÊ§?_1úÓ_x0007_	?3¤j7\?xÌX_x000C_?V?_x0013_?Æf´SVÈ?¿k{k_x0018_?`#SULÉ?_x0008_öm£_?iI:Î?_x0002_86_x0006_Ý?5¶_x000C_Æ=?^£?ë ¦?þ$øÞÝ?_x0001_ª`NÇ?lìc«Q?ëªih&amp;_x000F_?_x0011_k m?@§U1_x0010_3?ÓßIPº?T¢D_x000E_Ù?_x001B_Q4?í@Ò:_x0005_8?ôû}-iN?89d_x0017_;!?c`û¶{?¨°bsÞ?'£_x0010_¸÷?_x0001__x0003_ÄÙî5&amp;n?_x0018_IJØü8?&lt;XaË_x000F_=?8	 q?¦Å_x0010_"f?Pc7ÃH_x0013_?Zÿb÷ë?&gt;{R*e?Çr©ÝÐ?º¤»Iû?ÁwÐyL?_x0013_Ó&gt;&amp;ð_x0004_?}Þ2@_x0018_?E_x001C_4q0?!û¯Æ_x0012_W?,*FW_x001D_â?¦Ô»_x0001__x0018_ä?¢_x000D_)2õ?i?&amp; Íë?_x0002_Ûz@~??%ï*_x000C__x0012_?Ü_x0003_§Þ_x0006_²?ÐÃÃ}?Ö_x0017_s_x0014_Æ?îÊrÞ]?£N}ÆÀ?íÍ&gt;-vÂ?_x000B_Rá^d?µÐû$?clò_x000B_ß?ò­¶_x0003_¥)?pO(_x0005__x0006__x0015_Á?è»%]?Ë]MÖ¸i?£ðñÆ¤?_x0017_»_x0007__x001F_h[??Ûít?{ÝÃé/?°fë?Ô§8±_x0002_?pÜ7;_x001E__x0004_?K¶ÚØG#?ÌÔ_x0003_Ü¯_x000B_?½ââ?&gt;ò?À¼²®&gt;c?âF» ýÍ?Õt¡!_x0008_?¥9@Ù_x0001_a?Û_x001F_h¦é?}É¢áú®?Ì0_x0017_(þÌ?P+_x001E_Yÿ?R³_x000E_nw?¯_x001F_q+?ÅõðÒ¸?_x000E_²n]o_x0016_?¼_x001C_ºB:?!C]E½?×_x0015_ì_x001A_§?_x0004_&lt;ª_x0016_&lt; ?ejO¨_x0016__x0013_?­ú0D´E?`²Ü1lm?</t>
  </si>
  <si>
    <t>47a8556c45909a6c6af53b7b9a3f4f2f_x0002__x0004_¾ÀOÐd?k¼\kÆ?,*PÈ|Î?¨_x0001_={_x0013_?L·+@Ä? ê"ø?µ|&amp; ?'_x0010__x0003_á_x0011_È?z	®éÖ?I_x0003_áQ÷?N¼_x000E_¾Zû?l×#'8_x0002_?Â|"ç3?P¯»Ù1ê?pþÒôS?`%Ñ_x000C_ q?qtöÓy?"áh_x0013_f?\_x001A_¿_x001C_^£?É (ç|_x0006_?×Z_x0007_É(?CÚÅT±?æuIw?G1+_x0006_a?_x001F_R_x0006_â½!?á¶o_x0005_ªa?ÅYç[cå?ÙýkIT?2öóþð_x0001_?Ù¼¤èn_x0001_?_x000F_´_x0004_uMh?Ñ²_x001C__x0001__x0002_sð?#_x0019_l+_	?gû'ï?¡_x001D_û(?YL6?]ú_x000B_¤%?zÞ~_x0004_ù?Bò17%?_x001F_ÿ[¿O?Î/Ä2_x0008_?	0â¼?Ê¹[Â®ï?µ_x0015_hrä7?@Qn[;?WùBm¿C?Iwõ`?ÓG¬%o_x001D_?wÎxlûP?WÐ5_x0013_T?ÊK-]¼?Sð_x0015_ua*?üôQÆ2&amp;?HùY¥0"?¿"%á¹}?_x0014_ø_x0013_Q0?ª¯1Þ?`fñ&amp;ö?nsI)¡?e4&gt;}1¡?.Òh¤_x001B_?_x0008_±#c¨_x0011_?_x000E__x0018_\ÏÂn?_x0001__x0002_@ð,z_x001E_û? c3(êy?{x ÀHB?·?C'_x0019_Ò?iJ¸ã?µS_x0010_ÄÔ_x0003_?ô#qAû?n_x001E_Ø?þM§&gt;_x0001_?_x0001_65ÆE=?¿Ù_x0019_Øv?U5·9a?q_x0010__x000C_-_x0017_I?tIÛ_x0018_Hù?5OËè@ú?óõª_x0007__x001B_Í?X_x001B_!·%?®öêàÜ_x000D_?JC6°Û?HôÒð´_x001E_?ôÖ¶ãý?ûô _x0005_û¢?õw_Ú_x001F__x0012_?_x0003_XnIcu?iØ_x001D_R¾?Í_x0011_YÂïb?ª_x0004_Ìp	)?è	%Òd?-r_x001A_øE#?ÿbá_x001C_?Í(*LOP?Ñ±´ó_x0001__x0002__x0016_?gñz,¹Ã?BDÃQö{?_x001F_²NýD2?g¶&lt;W?Âª-h§?³_x0016_Ø_ú? HUþæ_x0002_?ß9ní8?ó§¾ÔD~?l_x0011_¯Ìí¨?F_x0003_¼m_x0012_V?_x0001__x0013_õ_x0001__x001B_}?ª_x0008_²V?yúXgÃµ?-~&lt;®_x000B_°?&gt;Õ_x0002_&amp;N?ñ`@»ô7?_x0001_a&gt;[D½?_x0014_s_x0003_8Íô?O Ò?	BD_x001C_,?ñç¦Mûò?ì³Áÿÿy?	Ã»Ö_x000D_v?(ô_x0004_I ??_x0001_ã¸?m*S¸Ln?3_x001E_Ü_x0001_?Â^\ÒB?gÃ_x0003_É[ô?kÅw²Z?_x0001__x0003_ÈúÌpE_x0013_?ìYÏs6?&gt;õÀÍÛ_x0006_?÷ÿÍê_x0002_M?_Ìc4?ùEÆ÷ÿ[?dü5"ó?ò_x0003_¯ëØÒ?_x000B__x0008__x0014_hJÃ?ú~|=É?Dª¼+!?úPUª´ø?Z_x0001_,H?/ÖÊoÂØ? _x000E_,)D_x0018_?£°ðX?ÄÙV­6ò?_x000D_§B2Ó?ø¨ð¯±?TbOß?N§IÚ¸?r¡|v¾?-çÇÐUx?:_x0005_,&gt;?_x0012__x000D_f&lt;°?ãkD¼Íó?r(Çl?i_x0008_²PTx?}9_x000C_º?|t°þë_x0014_?Û%Ëu²:?«_x0015_ÅÅ_x0003__x0004_g¸?EWq_x0007__x0012_?_x001F_¿V[à?ØÙ!ñáC?_x0015_b¾fñ?pL ÷mk?_x0001_Ë­_x000D_?í÷?ùlu¨¾?eÐ&amp;à?,¾°u¢?«´§4(?: _x000E_½?»_x0015__x000D__x0003_Îÿ?8ÊÑ[_x0002_?ú³æN_x000D_Q?`_x0005_O_x000E_Õ?îy¸ôÝ±?ON'_x0016_ì?-Á@ð¢?ÈÖä4Â?ÚÑlÄ?&amp;¥¹øu¡?«_x0013_«_x0016__â?3T[ü?»» Jñ_x000B_?³gÊ©t{?B_x0006_B«Qú?Ú6y''?Ä\3¹Ó?ï_x0001_®_x0013_¶_x000F_?ÍÂ¼3Qý?_x0006__x0008_W&gt;ùb´*?3}_x000F_Ï¢B?2_x0001__x0003_y	±?\yçWß_x001A_?&gt;CÃkÙ?6í¯]Ø§?H!_x0017_	1³?2"ÙØÄ?ªWLýG?_x0007_''tá?7±Àá?_x0011_N¦U?9µE	VZ?¦è.ÁóÜ?úµïÇ?¸sÍ_x000E__x0018_?_x000F_ØÇ63?_x0014_k_x000E_ST?_x0010_¼c# ?°`÷k_x000C__x0002_?ç__x000B_Q)?0_x0011_²òÏ?_x0013_´¢´_x0001_?7_x000D_$T¥}?Ð_x0016_Jç_x0005_ü?8_x0001_¶L?_x0004_Áb?_x000C_7Û¸ª¼?~*±\?\_x001E_Ì_x001A_y?ò_x0011_6·?UÎä_x0001__x0002_0æ?®Nº&amp;áK?¦_x0007_ÁÛ&gt;'?ø³YÙ°?(dM_x0006_`?zíªDÓ¥?_x0016__x0014_Sg	?¿¨É.z?ü*/G¹`?fÍâ?××Ï8?Ø_x0011_z_x000C_¯?ª_x0002_¨~+±?ô¦_x0005_6Ó?_x0005__x0010_ú¶ß?}¯_x0006_2_x0010_?_x0002_àôky*?-JõxV?):ÈÒOÛ?@»r?0k_x000F_Ù.!?NÃÞC»?_x0010_ã ²´_x000B_?&gt;í©ßó_x0008_?4'BÏ?LD_x000F_fW?^SFý_x0007_B?&lt;&lt;ÌÎ®?ìg¢&amp;Q!?Ý1 G/½?øNÉT?¸Ã7Mýà?_x0002__x0003_ºb¼¦_x001D_b?kÀ{P6F?q_ù	ÅK?_x0005_B×®?ØÐ÷^?óó_x0008_º¡?_x001C_%þ_x000B_¾¾?_x001A_&gt;_x0010__È#?OAa_x0018_ö?78P`#Ý?Ö(µ!\_x0004_?®p¹#ú?_x0011_×W_x0013_i?E9{&lt;_x0018_?Ç#;Q_x000F_x?c_x0002_«´Ó_x000C_?$,FÀ 1?¼ê_x0001_Yû ?Ù'¦u±Y?¡Ô$ÅÂ?¦m«Ù_x0003_Û?´_x0014_Ôô*?éÈhë¾?ôÇ0_x0003_Â?Öw_x0008_KQ?è|_x0015_ÍV?zH%}¿Û?Dÿ_x0001_ÇE?ÞÍ_x0003_-?ønáÒ?I¢Â_x0005__x0012_Õ?Á¢Ô_x0001__x0002_N-?_x0007_(èz?/J_x0004_XÛã?DPÖ_x0019_A?ÀÜü_x0005__x0015_D?¹XQ-«A?=T3u*q?ßÌ½æ^/?Òd_x0019__x0001_|?8ö{e±×?_x000F_8cÔ_x0008_?Ü_x0018__x0004_Ç«Ñ?%K;O_x0002_f?,ÔQw·#?M4%~Á?_x001E_¡_x0008_Ñ&amp;º?_x001A_Ë7*\ß?h©pª¼0?ë_x001C_CÛë?ï»¨Àê?_x0018_=»_x001C_BY?`ýcË(Ù?_x0015_tÔSt-?Þ_x0005_8_Æè?`Oë?"3ØjmI?\_x0018_Ø_x0003_ó?²ù®¯Î?£¾ðHÇÇ?Êç÷§á_x0013_?_x0005_(?S%_x001E_e_x001D_ù?_x0002__x0003_^îÐm&lt;Z?Òf=ád?o_x0019_½ßÖ?ÈXk/Þ?_x001A_g'Ç96?ð_x0002_t?,Íq&lt;_x0015_?ÆÞx_x0003_8á?_x0014_e_x000B_·è?Ghn_x0007_Ð?x+ì[Å?0Þéù?QÀ?Äú-Y;?ù/ª|û?	±SHÐ_x001D_?_x0019_Éø ñì?_x0012__x001D_ðq?¦¬]{Dv?jfÈâ_x001B__x000E_?_x0012_È3nó?_x0001_J¹ÅG?lî¡i¿!?;²zè=?c³?¦B¤UÆ?0ã-$4?_x0005_Löå÷°?¸Ó±"Û}?xÔÿT¸£?Øõ~)Oþ?¬[j)_x0001__x0002_ë6?_x000D_04_x000C_É?×+u«Þ_x001A_?_x0008_û£N?|»¿t?¤Z9xýû?_x0002_j_x0002__x0017_ö?¶ûÂú¼?»Dw°._x000E_?_x000B_Ø ðÙ?½­\_x0001_&lt;&lt;?iÃ95E?jªõ÷y?ÂßWò?5fáº_x0018_?_x001E_½h6?èKÑ³¹_x001C_?à0=8?%nÌ_x0018_?Þ?ùúÊî?þ_V¯ ?W)¶j?JÝÝ¸=?8_x0014_Þ9_x0019__x001C_?u&gt;_x001E_L_x0010_?jÝ½Æ·?Ô)E%Ò?uÃ¹r?j/î)x?QÂf_x0012__x001C_Ó?½¾Hñî?s_x001A_JÊ¶A?_x0003__x0005__x0019_Nì	"¶?_x0015__x001C_ç¡?nº_x0011__x0004_Uf?â{AÜî?©t.	½t?aY¿_x001B_EÊ?G_x0007_,6?%gË_x0012_?-^Cd$?Ö;ÕÓÑ ?O¬p[pG?J©?í²à?[zó?½_x0006_4w?_x000F__x0010_ç³?;§»øLr?ú}Â_x000C_Mõ?hU_x0008_õCL?±]YÖ¥ë?EóÖÐ_x0001_?Íc_x001F_GH?â+_x000D_Ë³Ù?Æ_x0006_+¨þ_x001F_?_x001A_$¸?§_x0002_'½É?}¹¥x	~?_x0013_Ú|BÝ?\i&gt;ú_x0011_?O±¤ º?ÂÂkaD?9_x0010_uM45?êi__x0001__x0002_Î)?_x0019__x0008__x001E_&gt;*û?W==¬ðÖ?lóÑêTb?_x0016_õÃdì?_x0006_kÖã7?v­ÅN-®?JZ· ÐÌ?_x0004__x0002__x0001_GM»?çÓd_x001D_E0?_x001F_VªçPÛ?²â_x0004_Û_x0016_ï?»mO_x001C_oÁ?_x0001_ô¨ÚÅ_x001E_?2,_x000E_uP?¹~æe_x0005_Î?N"2å¶?$ËïÁó±?T*¦àp?y_x001E_á,Mp?Äù¼ßhL?ÇÑÍP?Î ½?¶oÍ¸È?Ò\5Cÿ?¤	-_x000E_'?ì?å:ùU?Fz_x0018_Øx?ó©!_x0005_¹ü?ÊK})Ñ?W	_x0015_¤nR?tpê_x001E_nÂ?_x0001__x0002__x0004_.M\¯;?ªØZÝ_x0019_Ë?#ÝZÀð&amp;?So?ÕÙ}Ñi?;iÁ$Q?vþF*_x001A_?_x0015_f]Wk¡?_!r5|_x0010_?o)}Hæ¡?Ä¨h®ák?K_x0015_úë¨?÷¬n%t?haÓF_x001D_?¯ó]~?GÃæá[?_x0017_ä_x001E_þù&gt;?«ãBº¡?þé*âë	?ç_x0005_t5f?UmÆ£ä ?_x001B_47\åÃ?©¹úÑ?W|&gt;I?¡_x001B_ÄbÆ?îê_x001B_ÈG%?iPv$#?°ô_x000F_q_x0007_?ò_x001E_Gx5o? &gt;0ÆD?êõ_x0010_Áãm?¶L _x0001__x0003_Ög?rsW[?¡è_x000B_ë`"?J×lRKÚ?¼s!Ô	Å?VÌÂÄV?-½rÆ%¶?ó®F­LR?Fcafä?KÜ!}Ì?¶sQêÕÚ? _x0014_Æ;¤?zØQ¯i?§o_x001F_;_x0010_?*\0ö7?#_x0016_#út??²Æ&amp;X,c?Ç¬¢U?+ÿ òµ^?a_x0002__Ðl?_òZ_x0016_?«*_x001C_É¥Ü?gíR,?¢êÒî}ì?¡w5w?:_x0015_¥ÂÞ?_x0003_n3þ®?äe 'É?ÿJ_x0019_6ó?_x001D_ä#Ù_x001F_?4U_x000C__x0008_"Ì?_x0002_¢ëå?_x0002__x0003_Ûì[®?|·NÊES?÷¨ØèÌ?Ë¢q_x0019_û?°­Ò_x0015_x?©KßÌ.?¸3æ`MÔ?æ¨_x0005__x000C_?xÀ7©@?_x0001_9}1Ö?»MÛø19?ùûoPÐ?z_x0005_¦n6R?ÊãF6?7×¢jå¥?l¿_x001D_Wì?P°V_'_?µ_x0008_¨9?¿_x001A_ýÑ¦?nM¾_x001C__x000C_?JrOj_x001E_J?¾!,È?Gàí_x001E_§?«Ë#$æ?LÒ ßw?µ_x0003_P+4?3'J_x0010_Üx?§©×Ñ±Ö?4_x0013_k_x0017_·?~ "ú	?¾_x001A__x0018_¿¶?_x000F_¡º_x0002__x0004_)Â?ë¢êyø)?@¾_x0013_Ã×?XÏÅ#D?,5)Ã ? ãéÅÆ_x0001_?ng¶ï­?Å_x001B__x0003_¨_x0001_E?I:SWc.?òbÝ5Ö?_x001F_rÌ¯9A?-T7¸àÐ?t_x0016_ìÏss?¡þ½»_x001A_?o_x0004_jþR?n°"Ü³?|8¡i¢_x0019_?ó;$²_x0004_?ÂÐv=?"¹­nì_x0007_?â*_x0016_Ô¶_x000C_?åZÝ¼Øp?¾5\{ðw?_x001D_\É9¯_x001C_?_x0013_:[µOc?Ðò\½ø:?Ë&gt;_x001A_;óÄ?îâ_x0019_³tÉ?ãÖEKBÁ?'£¤_x0005_L»?_x001F_zT	cV?ô}_x0005_=ÿ?_x0001__x0002_XMUÆö»?ÔÙËG}?DÀ_x000D_©´_x0005_?/hT&gt;_x0016_?_x0002_¦^°?_x0012_ezÁÌ?ª$_x0013_U±¢?)Sö¥u?7¾ßeÂ?uR©¹iÂ?_x0016_,y°_x0010_?K¡ö­U¨?_x0001_[_x001C_«_x0012_?éR §{?áV¼Çäk?T½LÜ@?U_x001F_BÝXÀ?uE_x001C_ÄäÈ?_x0011_Õ¯,÷?¥8/S¨Ä?_x000F__x001D_ïJ?¯LÛ0?2´QôÜ{?DW_x001E_ø?;Ð§ÁI?@d)õ9Æ?d_À%CÙ?±9[å¨?}?_x0014_4V'?Æó"yF{?_x000C_ß®_x0012_Q_x0004_?z+_x0001__x0003_JÂ?ZÁÅ§Á?)Õ_x001D_¢áW?:ËG_x0002_K?_x001A_N_x0017_i_x0006_q?_x0019_ ¯ä?Õrðs9?|®I`­_x0002_?ÒY(Ò[Ð?åí-_x0006_g?y×_x0011_t?rïq&lt;÷°?ÔIõÿÒà?º_x0003_w&amp;_x001A_?Á_x0013_HÜ.?qØ¡ê0"?7õ`å¤á?J_x0005_©Å?´³9j?_x0002_{ò?ñ°_x000C_ã?é¹`wh;?èùèR?¢á¹ËLQ?`_x0012_¼óºÔ?½áñM?_x001E_«ãtß_x001A_?Õ_x0013_uØ¿Ý?UÉÜ®H?_x0012_bØÃÿ_x001A_?¨_x001F__x0019_ë«?äX_x000B_×_x001A_à?_x0002__x0006_iÛAí_x0006_í?S_x0019_X²P?§«É$U?î5*2?_x0003_2Þ_x001B_?_x0005_Òj·÷_x0015_?_x000B_5=+&lt;?Ê^_x0011_àÙÎ?_x000F_MFô¿?Xô!t]T?að²E_x001F_V?_x0019_ï7u×À?_x0006_KÃØé?¬_x0006_N_x001C_8?H²_x000D_)?.èPÿMA?_x0001_Ö,ÑYV?i7+ô`~?Ø0t&amp;¶E?¡½	½ª.?G¾éï?0Jõò_x001C_6?Í_x0003__x0016__x0011_¤?¯¢²ý©_x0004_?Ö¿Ôj?³^³k?Ê _x0019_Åþz?z¾ÑCÏ_x000C_?k/x_x001E_Æ?Þ_x0004_¬8¶½?Î&lt;_x0011_L?c³¢w_x0001__x0002__x0006_Ö?§_x0017_óÜ?ïJÖý·?´²ÂR©?û«_x001E__x0003_ºõ?i_x001E_É¹/_x001C_?þ¦_x0012__x0001_L?Ò)R¹_?¥'-³¥	?ÿJçaí?~Ù»Æ?.µ:_x0015_?ÁÎ_x0017__x000C_ü4?U_x0006__x0019_¦_x0014_?£(oc/ù?n'rê(¾?dñÍÉ½?@_x001D_^z®n?é_x0012_0¤?°åÀ_x001A_G?ãjäÎ&gt;?`_x001E_f$_x000D_?ý ·_x000E_ãö?»yº\á?åPÇbÓ2?êíÿg?­rØK"»?¢R\É¸_x0013_?ì_x0008__x0013_£??h÷Ïö?ûaÜ!@?f_x0008_âçM?_x0003__x0005_Ý_x0007_²õÀò?ã2ÄølM?µ~Ù1?_x0013_ÿU_x0004__x001C_?_x0002_Û7¬?Ê«ÊV:	?_x0013__x001F_Gñõö?m__x0012__x0006_ä?téÎ¸,=?¸ía^§o?ïm½æ_x000B_?É-oãè©?_x0011__x0019_d×?°_x0005_Vìa?k´_x001D__x0013_&gt;?ð¨çÔiV?b_^¼|?gÅ©óë?oa_x0014_7ï×?±ë. _x0001_?~Üvc?v³¥J?_x0013_|!jè_?fq¾·{_x001A_?icP_x001E_Óß?Ü	ÝÅÀf?ºÉàØÎÍ?¹¦·q¿¦?^%p×£?K÷õgï!?Ö?±'¸Q?2ïqú_x0001__x0003__x0018_?xI{Ô¢?X×áñL4?PQ.¯ù?Ú&amp;©)?¢\_x0003__x0002_s?¯5ÉýHC?ÍJ¡-VØ?_x0001_v8ML?&amp;~ òÞ³?àh_x0002_v^d?_x0019_Ä:2fT?5?ê_x000D_?Ò¥m_x0003_Ü*?ªf¤Áè?½ÚSÿl?Íúôh?´òÙs?¶_x000C_r+¼ô?Ìá¿?_x0010_\\}«?Ô_x0012_Ê7Â?_x001F__x0016_¨+0d?_x0016__x0011__x0011__x0011_j?zÖz?¶{Þ[¹?Ò÷LPù?U/ªk_x000E_»?½´L6ó?_x0005__x0018_Æ=?ÂíáE _x0014_?#©×ædø?_x0001__x0002_Ä&gt;0;M+?Ç_x001F_G¿:R?Û+xD2?ÆÕÛ@HM?p1é?U?ò"@tÛU?J_x001C_b\?_x000D_Ïæ#?Õ,; &amp;_x0011_?XB£¦¾Y?Ö"q«?F_x0011__x0018_ª^U?_x001D__x0002_&lt;ùN?½M»&gt;Ë?&gt;Ú(íî?_¼Tu1A?wæ´_x0004_Ù/?2W_x001C__x001B_å_x000D_?Eï%7?U_x000E_¤ñô§?D¾]_x0015__x001E_?f7³I_x001D_Ä?[9GÎp&lt;?ìäë_x0017_â7?xµzÿS¢?dr_x000E_U+©?C¶C|?iE{7?X$gÚz?GúD¬0?_x0012_'Í½	?&gt;=ú_x0001__x0003_ñp?ë±.ºL_x0002_?3Ë|ÈÊ?_x0008_¨U®?¾3²_x0001_?_x000D_ÿD¡_x0010_?±wÞÆ_x0019_?&gt;ÆZ	ã?9 Ðâ"?`ÜåÕó¸?"EË?j÷_x000F_þ!?q_x000B_N¼?_x001C__x0008_d_y;?_x0019_þ_x0014_Ëñ¼?y`?W'à_x0001_¸w?ÌPq*É?{B_x0005_×Ë?Ov__x0008_ Û?Gù_x0001_²æÈ?0(´_x0016_P?Eµr_x000D__x000D_t?;²·lÛ?_x0007_ÀQ9_?{£skz?_x001E_}_x000F_óè?¶_x0010_æéÁ©?ñ_x0015_Û_x0006_(?®â$$U,?XHÉWog?ºs_x0005_d61?_x0002__x0003_?»_x001A__x001C_¨?0æ?_x0002_ñßJÂP?Ô©ÕîÉq?)È}ôç?¬°Cvi?1 |?ø|hý_x000F_w?]_x0008_&amp;:4?½_x001A__x0012__x001A__x001B_?V	ª_x0015_?ç¶2 vü?_x0012_5K8{?;¥­Óö?°|;M·Â?bXÎÊ¦?XYHã|?¶$L´d6?~Ç#XÃ?Ø£_x0006_ÚØ?¼x±_x0008_?Pó\Ë?¬5ôQÝ¹?Ýe__x0012_w?ÂÎº_x0018_Ù»?Ôå_x0001_3³È?Èçòb\?ÊXö_x0014_?êÆy_ù?;4¬N?»5áå¯/?ãÌ±_x0002__x0006_£ô?Ò÷§_x0014_þ?a­¿¥¡1?#^_?c_x0003_&gt;¦{í?¼µ_&amp;?mÈäo½_x0019_?Ð_x000C_z_x001D_&gt;?zWNW­?úÔ_x0013_Jv$?øíõð¥_x001E_?èÜÖA×?B#&lt;ªnÅ?o_x0015_èÐ_x0008_Õ?Et_x0005_÷ûé?ÄÝ_x001C_ó^k?I_x0002_u_x000E_ÛU?mqIÅ@?Ú_x0016_é_x0006_£?Ìq·3u?.¨¨üQG?&gt;8µ=F6? ^q_x0003_P(?{_x0004_lDþ?Ôf_x0019__x0005_r8?¼_x0001_lãQ¢?_x000E_Vÿ:ÉÆ?_x000D__x0003_tþ@Á?5ÃJÏ¡¦?_x000C__x0006_­Ùu"?_x0019_	¤ï_x000B_?fàSM?_x0001__x0003_~ì`ªü¥?"þÿ_x0005_?¶õ"ða_x001D_?w&amp;"êÜÕ?ªOV4_x0014__x0002_?~UrP;?&amp;^|¦µ®?á|²M43?]éEÑ¥d?rÂJÈõ?9÷Âsûî?_x0018_Ëg»H?kVm&gt;_x0015_»?¨¼_x000B_]u?÷ª©­Ó?_x0014_î y?²Ïk%?ÖmÎ³ú_x0004_?_x001D_XÌ*_x001C_?ÚiG½Z?_x0010_iYó_x000C_?¿i$_x0015_!_x000B_?Ö³×Ð%\?ÕrSÛ_x0001_â?Î0ÈÞQÍ?_x0001_5qýÍ?WtÅp_x000B_E?Ç²¬ñ|¦?re2ñ?U¬h?y_x0018_?Ò_x0006_s5´¾?Nh×_x0002__x0004_À?ÝóT&gt;C?¸_x001A__x0006_eW?iÅó«+_?*&lt;_x001B_Â?422Ñ?r^Ò»¬8?;½_x0008_ðN?nA[;_x0008_Ú?\_x000F_ÅÙu?ksÒS¸ ?PËËi/j?@,Ùô¢?¨`S!hy?E_x001C_L[éÌ?Õ3LÆæ;?CàjÅ{?»ÐµÅ?R_x001E_'$T®? ·M_x0003_aÜ?Ö¯_x0012_ª¥?Mc_x0007_*O?^·*^-? ¡Hr_x001C_?Ik¶«¡Ï?èù_x0004_	l?ØH_x001B_½A½?_x0001_±üM?Áçsyä?VôY?_x0018_&gt;ùuÈ?ú°cèð?_x0001__x0002_UuÞ,Ð?°Ò©?$[rÄ(Å?_x001F_}¥`¶_x000E_?0´x¢Kæ?Z¨á_x0008_ûÙ?_x000D__x0001_?:k:òe?_x0007__x0019_0.ß?&amp;(ùÆb?_x0002_°ØÍ_x0001_?v/Qò²¢?Ó8èQØ$?º$¢¶Ëã?D=Æ?QòÅN?zþ8?-Åª(o=?|_x000F_½¨?®Ñí?Ñ ¢æ?òb²AîR?ECIÀ¥¶?yô]¦"?¯ÍÈ]C?LËÛ_x0010_I?_x0013_FÂÑ|?HGmï?	·éªÑ?rÚV_C?Õ¿·"?Á_x0006_C_x0001__x0004_á¦?"ß gù?ØÉlË_x000C_?_x0011_]*â«Å?³ñ_x0005_Ù_x0016_?«!²?~¬Ó(?^`|Â×O?Ib ?DoÊÅ?c_x0019_)Wê?þâÊj?&lt;_x0011_¿_x0015__x0008__x0011_?_x0005_®ãVË?­4¬í?lÞ@u?`(Ùº?	I$o?½[ÓÞY¸?¶±_x001A_rîç?_x0002_Syþ½?ç_x0019__x000B_£?¾üÑ_x000D_´b?â_x0014_yË?õI(c?jÆ_x0001_t\?&lt;^8·Ìp?_x001B_ú_x0002_õ?j_x0002_¼_x0018_À?=fB_x0004_4?¨`_x0003__x0019_.5?_x000D_÷_x0001_»[!?_x0001__x0003_¿y_o?@ñÅ_x001B_ø?á3Ì«®?¦Cò½5ÿ?_x0004_GXS?ÑÞB_x0002_?![¼U?ÚFÚÔË_x0003_?4±ø8Ëp?¸%úØ_x0002_?ì_x0003_Ç_x0018_¡?_x0002_^Z_x0002_?æ_x0007__x0011_p×??_uZ'Êr?½¬£ØL¤?0_x0001_pï?@à_x000F_9¸?%H&amp;Ç_x001C_?~+Mwq_x000E_?/_´·T?ò_x001A_ùg®ê?_x001B_ÐÇ_x0004_j?Èe¥¼?Hniû_x001F__x0003_?î­_x0012__x0010__x0003_?ýWË&amp;]K?Üë Á5©?IÁô_x0015_½ë?±¿-ù,?Iïçú?Ù	±=Ñ¤?Ù;y_x0001__x0006_Ãô?¥_x0006__x000E_1®?_x0005_Ê¿_x001C_j?ëC!i/?_x0005_Öz@?_x001F_ß?Ùø¢µ_x0004_?_x0006_á~(_x001D_/?ÇDTB_x0003_ò?hcçÉÔC?E«¢4Â	?ê_x0001_eÇ_x0006_?_x0002_P^ö5_x0003_?UÖD7¼C?`_x001E_Ü\r?'2Zúu?&gt;j³Mµ?ý2_x0018_MÓ&amp;?u©Áþ_x0001_?D_x0001_ß%µ°?_x0008_¡§÷é?ð#oá_x0012_[?!_x000F_&amp;_x0014_â£?\m_x001F_Æä_x0014_?ÔhÍÑ_x0004_?Vát©8³?_x000B__x001F_jAÛ_x0014_?ODT0ê? )øü¢_x000D_?G÷ÈUuý?¡*_x0015_¬;?j_x001C_ì8ã?_x0001__x0003_a\ºCï?GKU??Y¸Ùìy?HµÄµm?jÖøh?ÑËö_x0008_×?ÀI_x000B_ÌK?b¨"×õ?É_x0015_qjÙ?®ßíOru??DÆZ_x0003_m?_x001D_i_x0002_È?©è+¶?¶6{? vÈì_x0008_H?Îf66k?×,th®²?ô_x0002_{NnÆ?À_x001B__x0010_3$÷?¼x_x0004_VÒ?çÒª+?_x0003_eéµ_x000D_?·Ì»_x0017_¸D?N¥ÿí_x001D_?n|fõ?câiÿ??ìvÃ²_x001B_X?_x0011_Nt_x0006_Æ!?Ð¥Ñ³_x0006_?1L&gt;Ïº¬?©6*õÝð?_x0015_¬Í._x0002__x0004__x0013_º?DéH¢?þ-·9ñ?¡_x0006_«ÎÎ?°_x0013_ËZ_x0005_?_x0001_~((Ô?;S_x0018_ì?_x0006_@É=_x001A_2?¹_x000B_ri?òà3?¦_x000F_VÉ*õ?P	ö¢&lt;¢?ûp:4«X?]Rc,~¦?_x0013_µêÅ?ÿ_x0005_mLO?_x0003__x001D_Mê_x0011_ý?LY?Íò?·-©_x000C_ó"?ë©0W_x0012_î?ªøT«1_x0012_?úm×®_x000B__x001E_?&gt;QçÉí·?åÚ:Jê?_x000C_õÓ=Êê?Á#1ëÑä?8ÛÈwEÀ?_x0008_-*3p?Ç7§Ú_x001B_?ä_x001A_)a?HL«_x0010_?æ¿ÚæÒî?_x0001__x0003_Ò©&amp;Ü_x001C_?-é9ÁÀè?s´vR¬à?Ä&gt;aév?ü®,C6_x001F_?_x0008_Iu)Ü_x0002_?ÍrUZR?Æ _x0013_8_x001A_?çp&amp;ÛÔ´?â.«§	?J·ü_x000E_?8Â_x0003_Ø¿?0ÍÆÿ¸?_x0003_M¿Á=?.¨h¯?*Ú@_x0019_{?Uû¬a°Ô?NuÇ_x001A_Ý?äaì_x0014_?&lt;MfB¸u?HÖâRýè?Ú&gt;_x0017_a]Á?¶¸_x0001_s[ý?ï_x0006_	_x001F_·?PÇð·qg?nrÈU?Hxg?¦Ä_x0013_1QG?ò¶ÙÞ{b?ÝË_x0006__x0003_?(e!_x0008_x?¦ß×d_x0004__x0005_sI?ªwFÁ|?Üøáh­?¸:ÕLí? f_x0017_Qµ?í%Db3?_x000E_qm_Þü?íÁÒÈ!_x0012_?@µÐs?_x000B_åÊ&lt;_x0008_?$Ch7?P?s³O?³u 4NÖ?_x0019_²£ÛV4?K_x0018_·°Æ?_x001C_Ô'Þ¼?R_x0014_Æ	_x001D_?±^Lµ?:´óµ=¾?¼M«_qÃ?ýåþ½Ù?_x0002_¡Ñ3â?k_x0014_Ö_x0001_R&amp;?®ú7¾ÈÛ?_x000D_øs±¹æ?_x0008_+EË·?Ëõ©Íð?h¤µ_x0008_¸?&gt;xQÔ{%?¨e_x0003_&amp;R?Tå:þ×?ÃÄ_x0001_IÝ?_x0002__x0003_÷¡%õÌ?_x0002_´glu¯?_x0006_®cÉ?6&gt;_x0019_&amp;#?_x0008_iÉ¢'?G%ý_x0005_?Y[Áâl?ªì1ÈH?Þùï½?~oÐ1_x0004_(?ÊýE?|Ëm_x0010_?7_x0004_K_x0001_,)?´VÎt{?ÛéðV_x0008__x000B_?ÓÌ¹È?z#_x0010_Þ?`¦Ý\q?°N&amp;¢_x0016_?ÒVÂS²Ú?«ÝÎ_x000F_?+_x000F_YhÍ?_x0001_Ý^æ4G?ÚÿgüÆ?[y(u_x0008_â?Ô4Á?ñJt¸_O?ÌÔ¢_x0008__x0004_?Õ½_x0007__x0019_*?·_x0013_§&lt;Ö?_x0010_§~b?®&lt;g&lt;_x0002__x0004_Ñ£?g_x0013_5^Á?³_x001B__x0001_Ê¤?ÕnÐ?+n_x0018_Ê_x000E_?¢q V5t?á_x0019_f#5v?bä_x000B_X*_x001A_?Tüß^Ì?2L??îFþ$?åF·kÙO?_x0002_Ù_x0008_ôp?&gt;Å:´[?4ª_x0005_M?5qì¸µ?C¯«Í_x0003_&gt;?ì·ÙLÒ¼?OV_x000E_E?)z°_x0018_â"?åÈ¢X¤G?_x001C__x0019_\¼ø?_x000D_vìÎÊ?ò_x0016_jY_x0004_ô?ññ\²_x000F_!?ð2¾½ª`?ÅvòÄ7?uêµÕZÇ?Ë÷BÀÝl?hUÙc¥?_x001F_¥D!¨?&gt;_x0004_D¡oQ?_x0001__x0003_VsîÔÊ?Í_x0018_²;²?_x0001_ðI¤x_x0002_?ÿ_x000B_®Oê|?x_x0008__x0007__x0012_t?_x001A_{Ry¥?Oá¤´+?D»ÀÅU«?¿_x000D_~6_x0014_?ÌÖ*}&amp;_x0004_?gtØ&gt;:?ÒÆï_x0003_M?HØ_x0004_è?Í_x001A_nÜ?)ÈÄ%_x001C_?_x0017_SÇU_x000D_?BÐ%?ü_x0018_Á_x0014__x001E_å?,K,p ?_x0001_è4¾âÒ?½¶N_x001B_ËR?_x0017__x0018_îýKµ?Õç¿Z Í?Wd_x0018_[­?wy _x0010_?Ç»;ë°?oîø'+¥?¹è&lt;°?Æ¾|ÔäC?Nå+Ë_x0004__x000B_?_Ü¹s}Á?`óWÚ_x0001__x0002_áZ?_x001F_1æ´_x0017_?¼£ú^ã´?_x0017__x0010_nþ¨¢?jY»zàd?ØØ#)§?Èg­|_x000B_?+ëpB@?2.ÿmé?õ¯Ôn_x0014_?8Á	_x001F_«?á_x000D_ Ëí«?X(ÊB_x0015_?ÀÐ_x0005_	î~?Vù!å ?Ü_x000B_^m_x000B_?cf;¿ÀÈ?Â¸¨_x0008_Om?)n;ÓÂ?Eô_x0004_bCh?Æ_x0003__x001B_Cy?_x0018_¥ß}ø?}k\âË_?Ùó_x001D_2¹?\éßë©é?l=Æ?¥ñ_x0019_d_x0017_?Y_x0012_Ye¶?_x000C_%½Ó?Wÿ_x0004_?n?~&gt;#Ã??9ÿ_x0006_¥_x000E_?_x0002__x0003_øC_x000F_¬?q_x0004_IB[Ô?Ç_x0003_ºYaX?yu_x001A_&gt;Ê³?AÖ_x001D_d&gt;O?ûDÜUï?	×?6a?5_x001C_¢½V?ÁU[z8?_x0018__x0014__x000B_KU?UÍv	Q_x000B_?5¼&gt;Í@?Ò&amp;	Ò?9× b6?²/_x0003_Ìl¼?[Á'nP?Ð¤ì_x0002_e?Ð_/ª÷?HßßÌ_x0001_÷?³ÛOÊ]?×_x0013__x001C_·?*ÇQ³¿?&lt;E_x0013_Ý.î?_x001B_£ËÐ?_x0013_~Ûà?_x0012_pìø­?ë÷øÃü¼?»ÁèáÙÌ?)ÑGî_x0013_?¢ëOA¨P?ªòO?nùI¿_x0001__x0006__x000D_W?\·&lt;?|+_x000B_ñ-°?Pf ôa?[(öi?_x0002_KeS_x0002_Ú?_x001C_|/2új?_x0006_OáÈ`?ÅIb¦óË?zS¦;b?f|cp?_x0019_ök?é¤?Î_x0014_{õ{_x0015_?³zû_x0015_Å?_x0012_©Gæ¥_x0003_?1ibp_x0004_?é¸_x0005_%7?[Â:&lt;&gt;Ù?¿$¾kî?Á(ûðÑ?äêÔ_x0016__x001F_L?H\Î:2_x0005_?3Ã²¤§o?_x0013__x0018_Þ_x001D_¦_x0003_?·tjÕ}?¥¦6ü ?Ó_x0014_@Í±Q?ÑÞ[_x001C_?²_x001C_ùC£?¦NØõ°ª?_x0005_Î7Á_x0010_(?ñp CÉå?_x0004__x0005_J{ Õó?KÐÁfË?ÜyºP¨?ü_x0001_&amp;R2.?l%&amp;h?M_x0003_^×?ß½ÇwS?f7ü§â~?,´_x0003_O_x001E_?f¤«^?p=ÄÃ.?(Â_x001D__x0012_´_x0016_?_Ãì_x001D_Ôß?ÓP2QT?%RS_x0015_bè?_x000B_|3ÒÜÂ?_x0018_M·_x000C_ç?_x0017_R_x001A_nü?_x0007__x0002_3^_x0006_?Î_x000D_v_x0019_k?«¢&lt;8{?_x000C_U\Zá:?t$ðÒsF?Ëç¿Ó?söt_x0003_g¢?{©?»¨©&gt;úË?_x000E_rä+_x0010_Ã?D_x001C_Ý'0i?)9õÅo®?¯_x001D_/E_x0007__x000B_?ñ_x0016_p_x0003__x0006__x0010_?_x0001_÷&lt;&amp;d.?0½'Ãç? Û{/?¨¾_x000C_	Þ?¼lÅÃ?Ö_x0005__x001C__x001D_?èó_x0008__x0002__x0005_??_x001B_äàcM?Áðû¬»?ÝÄEC¤ß?Ìq_x0003_KE?[_x001A_W¥0?¼k_x000C__x0004_óØ?rJ4ú¯3?îÎV&lt;ç?©î÷,I?ÚÔÿ?uªp@f?¢i_x0003_G7?ÚïR²?Tö_x000D_??ï+U¡?*.-³?r_x0017_Ö_x0016_Èü?.ñë`?·¥ÜPu7?&lt;h\vÿ_x001A_?Ì9_x001F__x0011_Fu?Zë_x0015_Ýës?&amp;Dqâï?Ö_x000B_X_x0008_¿?_x0001__x0003_XJ¬®°?_x0018_¥sb`ý?ù»_x0015_?_x0001_?ô_x000B_K,_x0003_W?ÉQÑåøè?_x000B_Ô6-_x0008_?Tè,Z?®öêÅ§ù?§¹Ö|ý_x000E_?ÌVõ O?L_x0013_®îÆ/?³wæ¬W?Ð¬`J_x0014_³?s÷:_x001C_?^7­_x001A_ ×?GÈ_x001D_(ÐÔ?W»±ì6?½_x0002_ZÀ_x000C_«?å^üÿW?¤p¡ª««?Èër^{ô?7_x0018_÷_x000E_nZ?_x000E__x000C_ï1¸?Î±î_x0018_;¿?7²²Ê?_x001C_A¯t?_x0005_ ã?#¸z&gt;¾[?dg_x0013_§¨?Þ(s±h©?ùäw@Â?tÅÞ_x0004__x0005_[t?_x0015_ZÈ¶	|?-P«×*?ÂÏ_)î?\_x0006__x0010_Mªb?_x001D_Æïpo?ÿX¾«?'&lt;í(? W_x0007_L?5ÇäÓ§?¼c&amp;?g9!Xêß?íZ!«ú¾?¯¦e~³Û?är]_x001F_Ôg?_x000C_TÐ_x0001_	Ä?q*±þ?rýSmÃ?#¨_x0002_Q?K4p²_x000E_?+·_x0007_ä?ZTD.b?§çÙ¾É?½¹_x0010_À\?øsA÷Ñé?6h9Òã?_x000E_M8_x001C_¦þ?K&gt;ì³_x000B_?&amp;¶hã?k¹G¾_x0003_?OÌ_x0011_ïÞL?Á:Úho?_x0004__x0005_qC-vëÚ?\êPÈó?ÀpÐ_x0015_²?ÙJàß_x000E_?=ì¦þ_x0019_?`kv½ÓI?3/ru_x0013_.?·÷_x0019_Ü_x0017_&amp;?qfU®¦?_x0008_L²ríP?ý_x000B_º] ?ß ^Ìòµ?_x001F_|Rþ¶4?nxt÷_x0005_?c¢H¸Ü?j\m?kÕ_x000D_¥¨?2_x0003_ü`jâ?_x0001_½-,|©?µÔÍÊ_x0017_?§wêy×_x0002_?t÷_x0016_Q?0_x0010_ôáÜ·?Q2í­j?0þ_x0014_åÖb?Î·4Â_x001F_?Ï7ØPm¨?m¹^Të¦?Àzqu÷Î?GÞg*m?ïP_x0007_ü_x0018_?±rÉ_x0002__x0006_Ì¥?Üt¸_x0005_?ôèºº	ï?×B_x000E_§þ_x000C_?`Öõ?bú0.í?E­ÃË_x0001_?aäZ·ó?_x0016_r_x001E_æ_x000C_}?6JY-_x0019_a?ÊVØí_x000F_*?0±P äE?&gt;N/_x0013_"­?á8'%F?_x001E_c/(U]?_x0015__x001B_3²D?ê3³!ûj?_x0013__x0005_ÒË?_x0004_DK?¡´Âá%?¯ºÛÞò?_x0002_nµxXõ?,q] ¨Ä?Aée|sÛ?¿j_x000D_y´Ö?_x001C__x0019_¶Û_x000F_?qgK|y^?ä~¸ë_x001E_?]a_x000D_?_x001A_5_x0003_`ÿ¥?~-F@@_x001E_?!íj_x0011_?_x0002__x0003_náí_x0012_C_x0016_?n_x0010_?YODå?lÛLóé¬?ÊÿZKÂd?Å½b3?_x0014_ëÂüØF?báJè¬?X_x001E_&gt;7?Ë¥_x0013_´g?rz&lt;¹wm?«;&gt;Iû?t×Æv¥R?_x0004_×R z?_x001F__x001C_×/~_x0006_?+ý_x001C_AD?ó¯q_x000D_Ä½?Z$_x0015__x0018_=å?_x000B_Ï^Õá?ñ_x0003_Ô¶l?=m_x001F_Ã?}Y/ÑO¸?_x0015_ÉjG_x0008__x0016_?	á@õ0?.Èué"_x0011_?^*o^?ìÀ{&amp;é?7±î»ìÜ?¦{_x0019__x000F__x0001_b?õ[ñ_x001A__x0015_·?ùÓ¹ö_x001E_?õJà_x0003__x0004_f_?±[:_x000E_Ø?'Øù_x001D_ ä?§_/_x0008_0i?¾M8_x0001_?ÊG_x001E_í8?º_x0008_Þ_x001D__x0004_?õÇ|J?ØH8Â'?¼ô_x0017_ÏÎé?_x0003_¼_x0002_½_x000B_?C©r!h?Ü_x0013_¥V¬?Òbç«}L?Àùëjvà?gó`¼m?cå_x0011_Î?Ò_x001F_Íu|?ïå_x0015__x000B_(0?Ìä¼°_x0002_2?K_x0018_°§_x001E_{?q_?fÁ_x0002_â+?_x0006__x0011_áâ_x0011_í?öÅù^g?_x001A_³¸¤±?Î6òñ?~ _x0005__x0019_%÷?oèß}D_x0016_?&amp;hr8_x0019_?ô÷ì6})?*'3Bå¾?_x0001__x0002__x0019__x001F_/Ä)u?ûe_x0008_sd?J¤[1_x0010_}?_8y7$À?¤m9­_x0014_?@ÌiTÜÕ?¹¾ê _x0008_?_x0011__x0007_g_x0019_8ô?v_x0001__x0017_Kío?´Ë_x0014_&amp;Ú?_x0013_ú$Î?_x0010_&lt;_x0007_C½ü?¤£_x001D_R9?²äÓÏ_x0001_¼?Ý¥_x0007__x0014_Í_x000E_?Ìßí?è¥_x0006_}Øs?Ïl_x001C__x0014_ï?Í7/Ð©z?\u|nê?¢r*_x0018_7Ö?¡_x0012_NÉ×,?¯¡Ó;Ò?_x0002_lÓGX?7á]úf­?ZÊX_x0008_ò?VwñK?_x0012_o»Ù!§?_x0010_'_x0016_°ý?µ_x0006__x001E_X_x001F_?Oî¡KM?É"B_x0001__x0002_Úu?%Ü_©L?_x001A_ùßkA:?òÂDÿ|&amp;?_x0015_Ò)_x0008_«?³NÊpe?&amp;Ñ­¾Ê_x0012_?tEÛ©mÕ?¤dÅñ´?_x000F_Ð_x0018__x000C_?_x001E__x001A_àø9ü?Ü*Âßõ[?JÖ÷=õ?Ú8»J_x0017_?¡_x0011_Gâ¢?Õ$ÖÝ/_x000D_?ù_x001B_&lt;_x0002_1?_x001E_räÐL{?F.úÖÔD?§ÖÅÂ9B?_x0012__x001E_DÑÏË?Àº"_x0010_6L?cá.¤?_x001F_ð9Â_x000C_5?¦(_x001E_; È?_x0003_±~_x0013_)?¡_x001A_#âw?¦^-DU?ÈtM&amp;?_x0018__x0016_d²é?|_x001B__x0006_`«ì?há¬-_x0017_?_x0002__x0004_¸Hø|&lt;?Rg&lt;_x001C__x000E_,?	ô×#Ü?tM&lt;_x0018_ö?´_x001A_|iû?©OO¥?ö_x0006_©?u¤·?õr/°Þ?s 5t`?÷oß_x0017_?²_x000B_º_x0006_EË?Õ_x000E_¹PqN?ö8¼_x0010_?Ñv_x0015_,;Ì?ÅqÕ%k?_x001C__x0012_ûÂT¬?a4ó¹U?`V¾Ö^¢?×á½?!?Ü_x000D_²*J?©tñÞþ¾?}ê{_x0011_8)?_x000B_xáüú?_x000B__x001F_Súá?{ß|Lã?_x001B_a¯wE?JH_x0003_ T_x001C_?^·H3óí?À?-=?ªvë_x0001_¨?Ì'AU_x0001__x000B_Ò?-QöµG+?¿_x001F_Õ-U?_x0006_ìõ,_x0008_o?A_x0008_Xã÷S?	yÎªö_x0002_?4Y~Þà_x0016_? µö¡?ù&amp;Vk_x001B_!?B_x0004_-¬y?_x0007_æ?å¿e?µXuk|Ü?Ãà£è9?±6_x001D_¦Z?Z`M§?­N_x0005_Õ_x0001_?¼´ú'_x0013_8?;Õlß?_x001E__x0011_õ@oK?¬ïúN)ã?X_x001E_¸7&lt;?MwohB?_x001D_Ó«HÇ?Lqu_x000B_´´?,4ô«ó?/ï?¦q2kA?7â"_x0008__x0018_?q|2_x0003_û?XÛ7v?én_x001C__x0004_:?o¼_x000B_l_x0012_?_x0001__x0002_ªW³?I?µ±Da;ç?Lt§I?Gêè77è?$K_x0015_âù?n2Àë¯?GþÙªú?»/³_x000F_±4?!ª"IV_x001A_?À3ÿ[ª?/_x000D__x0016_þ_x0008_b?ÃýÔ¤G?Ø_x000F_ïJ_x0004_ô?ÁÜW6t?Ëö¹»?Âðuy_x000B_?[Ü}²?|T_x0013_3XÁ?-GøptJ?¬°18?ä»% ?XA»DÉ?'¥_x0013__x0014_Í£?$_x0007_(_x000E_µÁ?eYkbîë?qÄhð®?!?Ë¸\1?a0-2ä_x001D_?·RXFö?_x001C_ú_x0011_êþ?Ï_x001B_Ë?z«3_x0001__x0002_	?ÖÙ(_x0018_e%?°»ÆB_x0006_Ö?Vl úË?'¡Þ½?!öÈ _x0018_?¹|w&lt;ÿÑ?Í&lt;´m_x0019_î?z"[:º?ðáTçã?¤ß·ë_x0003__x0015_?_x0011_QÍo?VÆ¿Ì/#?|_x0013__x000C_{á?_x000F_.R[t?åþ9_x0011_j}?¨óm8\?J#_x0007_2Ý?Uy8&amp;ô&amp;?å_x001B_µÏ9v?Íî%!Î?ôv¯æB&amp;?{ØxÿÓ?¨BÚÜkP?EZ"&lt;Ð+?_x0007_VG¬g?ç_x0006_&lt; vâ?	_x0005_ÓÑE?þÕ{Ç?=_x0014_¾_x000E_ª?qÕî;?YùcHÂô?_x0004__x0005_i{!ÒO?Òô®õ¥Y?_x0004_ö_x001C_SÜ_x0007_?è%_x0018_¤_x000C_?_x001A_ë}_x0018_T?_x0003_Ö¬xæÂ?É-;@Ë|?V_x0006_®ßÉ?û_x001C_Ï­?è?_x0002__x0017_ÿ}?©Ùå¤~¬?_x0016_%¾ØÂI?¬Æu_x0007__x001A_]?üL1¤z?õ!øÙse?Õ^sÝ_x0001_?¹S»Ï?È_x0018_VëOp?xø[ÖS?¼ÍI_x001D_Îç?¸ª½;þ?$¦Ð ·r?LÂô½Õ²?Ù3®î(o?3|rB®?Áÿ+Aw]?jÖ&lt;\t?¹ÖæG0?Î_x000C_#à{ª?]_dì?Ï?_x000D_}8_x001C_öÙ?_x001B_(tª_x0001__x0002_9¢?°0ÅP&lt;n?_x0011_ÚÔ@~­?ñ}¼»?6«ùT Ê?Í$9ú?ED«_x0004__x0006_?·Ø÷_x0007_¾_x0014_?ÀmJïG¯?f¡Fa ?_x0002_ÛI(Ìû?Ü_x000F_PpÌ-?:;,W³T?AWa¾?_x0013_8_x0005_?³£ÖÊ»?Ò¬_x001F_¹?0ú;_x0012_±O? ¼ÆsBÆ?_x0014_å¨¦?;û_x0001_G-?¡0_x0007_éK_x0012_?\Oì©î?úÒÎ_x0001_d~?ª­!?ÔÑ¯åH?é_x0003_íÕ??rMÛ_x0018_G?c9±i)?_x000C_û8þ?î,VM.?":ûÐ?_x0003__x0005_JOüfja?îCç?i×ÌÀ_x0012_?ÐÐ&lt;1»?dS0lº?"¥ÃFæ?ÄÇ+!2?sPM)§_x000D_?Ó1©¥qÌ?+±ãzg?ÃB¹ÃH=?`"VF_x000E_C?~*S_x001B_È?_x0014_3&lt;÷De?_x0002_*Ïw_x0019_?o-ö_x0018_?_x0004_a*fÞ¿?_x0013_Û_x0008_Y_x0002_¾?è_x001B__x0006_à|?Ve!{º_x001B_?É»û¼ãt?ëIÒ_x001E_ÕT?¯ÚýÂ`?LV_x0013_ð_x0001_¶?)¿5_x0018_f{?9ÁÍXuò?Ï`ç_x0005_R?u_x0008__x0002__x0011_?¶þ&amp;_x001A_ï_x0001_?_x000E__x0019_¨þ¡?9öÝ_x0018_"ò?ú_x0016_ÿW_x0001__x0008_Ñ?÷W_öè_x0004_?2Èh_x0015_u?f_x0015_¤P°9?__x0019__x0014_in?ÔACôqÕ?N&amp;¸¦»_x0006_?3àÙ_x001C_h?äGý79?_ô·06_x0002_?¡-å·FW?¼ðÆt?Xæä;Þ¾?¡_x0013_(*]?ö«²õ¡¥?ÍTpÌ©(? äí÷_x0007_6?¡_x0003_GÜ_x0011_&lt;?M¹VH8?_x0014_ý2_x001D_?¿§_x000E_l@ß?vf_x0011_ú?dä{ÇF_x000E_?Ò2MÞU?øÇ®0*?,ó@¯?Ê6_x001B_·2?_x0014_ñµ{Ó$?ÄqÌ±Ã6?¼_x0005__x0004_ÞJ8?5s®þ©?_x001A__x0019_8YjM?_x0003__x0005_K_x0001_8F+¤?NÂø-ë?_x001D_õ=u½a?þø(uU?ªy_x0008_¯_x0013_D?g?_x0002_(X_x0006_?ù_x0017_Ê­îa?Ù_x001A_Ò_x0016_ên?oÖRÚ^_x001D_?_x0004_þÐ£	?®__x0014_ß?Pn_x000F_è?_x0018_8h_x0018_°c?_x0018_YöÀä\?Ó^}3{?ý_x0005_x$¨?ø¢_x001C__x0012_èï?è?_x000C__x0003_x?_x001E_¦iÞµ?Úu_x000E_¨?_x0018__x0006__x0018__x000F_¸4?ÿ¿O9ÀÖ?Ã¯¦ØÂ~?_x0003_V|ò?ØÊ_x001A_»â?J¤q¯ _x000F_?M_x001C_Ë¾¤_x0015_?t_x000C_Ìß¥?4 ÝØW_x0003_?J£Wf¦?@_x0007_91?.ÒaK_x0003__x0006__x001E_?sAcHg?¬_x0014__x001D_ñ_x0008_v?å®_x0019__x000C_?Ø?4_x0016_÷Ë_x0008_ ?}þäA?s³B3á?_x0004_Gö_x0002_ÌØ?V'Ý_x0005_?æ¯ÛCÇ?è·G»?Ð¦ÍÝ?»Ï²Tu%?lZ?(_x0005_Ù4?xôþZz?eVkh!?ÜúLç?ïR_x0002__x0013__x0008_§?î6_x0012__?0ó¨­?_x001E_|ÕÏ?^×$èÉ,? _x0010__x0005_%ó?o_x0016_«®$7?_x001A_Ç K@_?bY­?M§*ÜÍ?0/*sG?µ\¼hn?"_x0001__x0008_bÙ?;ÜÖÁW?_x0001__x0006_vûó½ÉÁ?n_x0006__x0018_Ü?_x0015_x?È_x0004_)?Q¡yNs?,qÄÍí,?Ó]Ø?Ú|Ûå?p6mDÿ¤?ñm9_x0012_¸?zc!&lt;n¨?j_x0011__x0002_?¢~©z?_x000D_Iå^_x000B_?ö¾"&lt;ï?vª_x001F_^`ø?¨_x001A_È ø?fÙ£äÅ®?LXC_x0019_£\?i'&gt;j_x000F_?_x0008_0Øì¡??sôÑh_x0003_?_x000D_N%_x0005_ú?	?_x0019_)z?6I_x0001__x0006_Þ?Û_x0016_å_x001F_ª_x0006_?3¿íe_x0015_?X6tGf?JzPÿÜÅ?Øé8.Þ"?Oå9_x000F_%§?U3§Úö?gÙûÌ_x0001__x0004_;I?Ò_x0011__x0005_M_x0001_?_x001D__x000C__x0002_§Û?å9ÕîoÔ?_x0001_ï_x0003_umh?ßtä/£?ç_x0015__x0017_?È_x001F_03?_x000E_ç_x0007_ªQe?ên¤­?8R!?ÂÎç_x0014_`?_x000B_Ò~È*ó?H¯ÄMÛn?#ÛNÖä_x0008_? _x0008_Ësð?_x0019_ÙiT^?¾+ËÞ^?_x001B_nÅ.q?kG_x0004_¡£&amp;?_x0013_r(G$´?¿_x001F_£ïÚ?Ú_x0012__x0012_æ®Z?jZ!_x001C_?¸±ÈDcµ?8ú_x001B_!ñu?Y*¢_x0015_Æ?DÓ}ôÎ?6ÕU_x001F_B?¤Þ¹_x001D_J?ñäKÒ_x0010_á?»¬e_x001D_Ì?_x0002__x0003__x0016_¦y`_x0010_?_x000C_tY_x0010_?O_x001B_¡/X(?v»±+x#?Ð_x0013_%ê½ÿ?_x0001_MH&gt;$?°Rá:ùÛ?¸o_x001E_áÝ?Ù)aÂH?n{®æØ{?òµ&lt;Û&gt;?¬~_x001C_þ7?Ì_x0019_±&lt;w?|ò_x0015_vÁ_?x}_x000D_ô?Þuºÿm?dHFÎ?_x000F__x001C_ýL(T?Ã4_x0015_?_x0002_ô_x0010_,Þ?7ô£&lt;¤?_x0008_êÛ3?ÆjÐß©Ð?HyÈÐÝ ?öxúßÊ?W+vHñH?¿·uîõ?_x001E_é=%­?_x0016_Kò_x0015_Þ$?q_x0019_Æ`ÜD?c~ý2qz?o£`_x0002__x0002__x0003_Ì_x001C_?|_x000C__x0012_I?¸Ü|c/|?è¢÷zÎ?Y¯!}?²ÀB«­?y¼¸ÑÄ?_x0012_2Â_x0015_!Ö?#4N¯ïc?èðbÑõ_x0002_?B.È?®ádCÆ?ð¥Ëé?Ñ)  ?&gt;'(ÇUÖ?NY#Óv?nâ&gt;m?RÃ58mÚ?²Prµ@È?_x001A_Î©P´?_x0016_RT¯§K?×ì5ì 9?b²¶õk?Hwm±ßD?GÞg,?`ÓK_x001F_?0Ø·_x000E_r?ì£K×_x0006_?à¹²P_x000D_?&amp;ýOþ?Í fÚ1?±Û_x0001_iL_x0011_?_x0003__x0005_ñ¯VCF??_x0005_Kòp¨?¼_x0001_Ær?O|ë_x0011_?¸rÑQÁ8?A&lt;ºÎ?Ý§_x000D_Û_x001C_a?³_x0017_)@+c?_x0011_Ð²Åw?KzÐ8Ou?æu^_x0004_ö?]CbÆ[i?«:5,o?Í2îPÍf?2Õ¥§ÅÈ?õ_x0011_%_x0005_gl?_x000F_,Ð½Í÷?×_x001B_&gt;_x000C_?7ÚP®+?ôÝZú;J?±Ü¹3¸"?+:¶Ì?^·RVbý?ú¿	Ïß?ËÕ0_x0016_=?r+k_x0011_z?û_x0012_1_x000B_¶Ø?íÉéI+_x0011_?_x0004_°âçáz?µI&gt;_x0002_­?3ÎjÃÓ?ëw¸_x0001__x0004_¤ ?«n-epç?Ö®çR?L1+óÝ?tÑñ)þl?Ò%_x0019_s?oÅí\y?#_x0003_ÍÇ_x001E_?­Gu_x0002_;l? ^«HíÐ?QÁ{Mòk?ÀÀÙÙ©ñ?Ýÿ­Êe?ûMçoZ?l¼Ãk&amp;?®s÷³±?j_x000E_*´A?]fð£Ç?+õî_x001E_Q?¾85Ý(?¶Çÿ.Ì ?_x0006_ifå÷C?p&amp;ò âñ?³59_x0015_öd?r_x0006_ÀØ¿?rü	?T_x001A_?¢{ ?ò_x001A_ Â¬_?üóè º?;Òå_x000E_$?ß(_x0006__x0013_9?_x001D_.¤TD?_x0002__x0003_Ð³ãVG}?ï_x0012_ÝE?¡_x0005_Í@.?òÄ3_x0014_.;?u±&amp;_x001E_Ú?`Ú	?Øâ?Ò_x0010_ÃØø?ÄR_x0001__x0011_\ë?ay_x0001_BpØ?Æhjõ+?ô)¤_x001D_«Ë?¬¢¾Ø_x0006_?!1ûø3?_x0018__x001F_b±7?Ý,òÔýÚ?×y1?_x0014_èõd/_x0001_?]_x0003_³_x0018_üt?îëãòÕ?0b¼iÿ_x000B_?æÀ§ùZÖ? uûvC?Ý)=_x001E_f?þ£&gt;_x0012_?íöVpZÚ?2×¢çS?_x0004__x001D_ã_x0016_^?ø¥©?2Ü¸¤¿Ù?2Õ_x001E_?'_x001A_g$$?³6Ý¨_x0001__x0003_n¡?L\çOcþ?/låª_x0012_?ôÎýý&lt;?¹§_x001D_HÑ?JoúºF?_x0018_ìw)Í?±YLûY?_x0005_ZÛ_x0017__x0019_?Å¤èAà?I&lt;Ä8Âá?_x000B_²kTk5?¯'a?i3*çqÌ?0Ç7_x000E_?bµLzÖ?#½?i9`?uMP G?6ÞÚ+?{OÊÜi?_x0002_ÚÂó_x001C_?íF¼ð1Þ?_x0018_/YÂe?¹ñ:¼-_x0005_?Àjóö_x000D_?îöxn_x000C_{?í§Ì_x001D_#)?_x0017_L ÛH?MK_x000F_øPe?	jNA/?/í*_x001B_?KÄ¥úmæ?_x0001__x0003_&amp;`ZÕò?e*ø?_x0012_?Ãê®ê'?X#ë_x000E_È¸?RiÂÑm?EvCcô?Hí_x0003_g?39ÃÀ	?ãxáU1µ?£,3¿Ð½?_x001D_yrN\Î?Ç1'¸ö!?Xû¦_x0003_¤°?Û¤³aL_x0018_?eÿÛ_x0002_6&gt;?ö_x000D_éXÜà?J«c¯Å¢?E@CJ(?_x0012_ Ïû´?¸XXíÀ?sRpë ?_x0002_¿wH*?Í­så¢v?Þd@»î?"ð_x0012_¤ªµ?d\_x000B_ñ(_x0013_?ù}rÛQ?1ûå?_x000C_4=_x0016_ûD?«/1+C¥?/HÇ_x000F_ ;?_x0005_e=^_x0001__x0002_´£?=b-Þ_x000B_?Zw{x_x001E_-?_x0002_^×Ú­?_x0007__x001E_ð_x000E_9?ó¬Ì§Ò?K3ãç¦|?_x0001_·/á?ÛÖc6?úJ¾_x0017_N?;s®à"_x0003_?&gt;b]Ã­S?hßð7ª?·A½ûQ?Ü_x0010_än&gt;®?_x0014__x0001_¸Y1;?|/Ü\¡Ç?t¨é:oç?²adñXU?á_x0001_JV0?h$[u?AÃ¨I?Å¥Ãòß?éÂ§X0ù?WÎ¯_x0017_O?°S3_x0007_Â?ùA¥¢y?¼_x0007_èskÐ?®A_x0012_]_x0008_?:_x0014_Ûïr?_x000C_ñ_x0001__x000D_O?ªÝ|[m?_x0001__x0002_×]éB_x0018_\?L_x0017_õN³_x0007_?_x0013_°Lí?¾lXã?d3,Ü~M?_x000E_6ü6æÙ?ág÷¢­_x0016_?ÑW_x0011_f_x0014_?§oå?ÆÙ_x0006_Z&gt;T?ÔßÚ®Ñ?þ$§7_x0015_?øKÿ&gt;3¶?_x0001_pJí_x000C_Á?ZÃäN?r'¿3W?u_x0003_E#NT?_x0008__x000D_!­}?_x001F_®*-_x001A_Å?-ÏÑõ_?!ø_x000D__x001A_jþ?YÀîNëÜ?HKý|?ºÒãBi?]NÔ,2Z?lYfìþ?l_x0014_âL«?Üÿ_x0014__x001F_HC?TMX]ø?_x001F_(ÈÑý?ük~øç?¨^#._x0001__x0005_Î(?ÖøBg_x0003_?É¿!ï?j!*ü	?!&gt;_x0002__x000E_N?ê_x0018_é=Ñ?rù8A?¶1_x001A_µÅ«?Ç×ny+V?_x0011_¥_x0011_Va*?'ÐÖsÛ?»WU	_x0015_¦?º_x0004_ ÈÂ?¬_x000D_W_x0014_|?½[u{G?SB=çþ? Dm?_x000B_7m_x0017_5S?_x0008_(!5?¦G?¼Ø«?ÄÌ.í_x0002_?_x0013_LÎÝØ?®o­&amp;_x001F_?0ÜU'^û?Ç©_x0013_`7?KÉ¼_x0007_+ä?j_x001D_(ä_x001A_?;ÂÍ_x001C_K|?_ÛÄ_x000F_xC?Ë_x0017__x0015_)é?ü}¾ ¢-?_x000B_~ÃâÝ?_x0001__x0006_í_x000F__x000B_¼?ÝÏIa?8x_x0002_¬?Áª_x0014_KK?_x0014_ìÃ_x001A_´2?º_x000C_½­«B?Ï_x0004__x0012_Æ_x0015_2?_x0002_mØØÂÁ?¶_x0014_Ê±`?þÞÙìÁ$?ø_x0018__x0003_^)?FQÿ.Y_x0013_?ðtîx_x0003_u?Æ5QØ;R?_x0018_î_x001C_ì_x0005_?¿qøn"?ÿä5L_x0015_Ä?^êâ!«?'SøÑ\?MbI_x000F_È?L_x0014_CÎ_x000F_â?s9ãA1~?`E/yQ?0dXµ?»ßHV_x0003_&gt;?EB/x_x0003_ ?Ô6_x000B_XÑ¹?Z_x001B_|_x001D_;?_x0010_äü_x001E_oR?¹}_x000F_4N°?7·¶zw?÷[_x0001__x0002_}ò? ®_x001C_h_x0018_?ìBèªÕ?¯ÿÙ+v?Õ8ó0?r³nN=?¾_x0010_| vV?_x001D_\,¿â_x0002_?SæVì_x0014_?oÁ_x0017_&amp;_x001B_?©àµTP_x0014_?_x0019_¶Ï¨'?V±v_x0013_o?c¸ñd5ã?Îqg_x000C_K?ÎGSN?ÙêODü?_x0019_TýÄ÷?&gt;6çô?#-÷M}}?,ÐP*zñ?÷G_x0017_Ó?0dgú_x0006_?(ÃÍ=_x000C_? _x001C_íw_x0012_;?_x0014_^	&lt;?ÇCÄÁW?Q¢ð4Ä£?¥8e²_x001F_ð?V_x001C_8H?²ÿ§fC?ÉbJ&gt; B?_x0003__x0007_ïÂ±1ä_x0011_?Æºëæ_x001F_?_x0019_~d»ø8?ÒÑ_x0018_t¾Å?äó_x001C_O?Å[Õ¼Á?(;.ÔÙ?}@I ?2MGæº	?[Ù6_x0010__x0001_?ãkkÀ?g2Ñÿ:?ªgÝ`_x0007_?$Õ·öÝ¼?8_x0013_o_x0007__x001E_?¨ÑÁ$?Á-k?ô_x0003_U[7?àbìÌHi?p_x000C_/'%?Åx_x001C_r(?~(_x0002__x0019_à=?nÊ;_x001B__M?3d_x0005_Qþï?tq_x0004_Ô?0²u&amp;? Ô~w_x000B_?&lt;à2!_x0006_?MoÙmut?@ÀuMÍ*?Â@m£~ê?ãÑY¨_x0003__x0004_X?DÝÏü]?ZH¾ð Á?&lt;_x000C_Ûß?D¦åÇç¼?Å_x001C_/5?7­py?¥Ú_x000D__x0011_mÕ?HU_x0002_Ê9_x0001_?Êô»×dò?ÿæ¥óõ?HÀl?¤&lt;_x0001_?_x0010_@puÞ?=Gìn)?¾z_x000F_ºÎë?.7¡iM?)Ì_x001B_æ)M?ä_x0017_õÑ¿?fÐü_x000D_O?§.¨&amp;¢?kv¢ùpB?åzó¶ ?a_x000B_5AZ?s_x0005_0ß@?v&gt;_x0004_:¯_x000C_?f.f[}?_x0017_V¯_x001E_L?düÖ_x001D_¬?Uå_x000B__x0016_&gt;v?z%_x001D__x0019_Ìù?°Zj*Ü?_x0001__x0003_òÒRM}s?Æ­ê®®K?¡%àùPº?,ú¢HÖp?_x000F_QH_x001B_?CNñ»+?fLë_x0008_*?_x0019_o¯_x0001_O?í'®ñ?È_x0004_§_x0014_,x?2¤ð__x0005_K?_x0010_ê«±|µ?_x000C_°Y;]?_x0001__x0015_ Í_x0002_;?¯C,Éî?BÌMe©?^m_x0014_Ê¥ÿ?Öü`ÆÍì?Ð#_x000B_b?_x0001_#¶èV?gPlÆ/?¸Ò_x0019__Ò?_x0006__x0011_^*2?Î_x001F_ûÇÊª? .°&lt;_x0001_§?=4Zu'Î?b_x0007_âUÂ?µ3dÈ/Ë?ï0an_x0018_ð?_(óË?ã_x0011_§°+·?}ç_x0010_À_x0002__x0003_@Å?r?_x001A_V ÿ?%YtÌØN?wèn_x0005_Å?TÐ&amp;ôn?p¯f_x0011_?_x0011__x0005__x0015_èu?_x000F_¿w¤5Ô?gHk`?MÅ i?ì vd_x0011__x0006_?Th¾¯_x001D_l?	MVÂz_x0016_?9÷_x001A_÷#_x001D_? éT_x000E_ý?Ú=ñcf?&gt;©pÚÕ?E@æ_x0017_Ó?¼Ø³ÔÒ?Í_x0018_ò_­?¥²ÚH[?µPå_x001C_'.?uÀÓì_x0017_È?#z_x0001_¶_x001B_$?¨ô êý?ÛOá1ä?-ì_x0004_DÂ?_x0008_A_x0004__x0016_ò?¬ÕíTX¨?[_x001F_lµN_x0011_?°°Ñu('?N_x000D_sZØô?_x0002__x0003_è¾_x0001_m_x0011_?|²·T©?ÜY_x000B_R?O¨:%?efx,=?_x0006__x0018_pÊ}?_x0002__x0004_p_x0013_ý?N¼hxKÈ?_x000F_FLL?_x0002_¥'8_x0006_-?Æ±ÅM?@h_x000D_8µ?­ÆVÀ8_x0014_?_x0019__x001F_ÕÎëW?ìÇ¬è¿©?/£¾©i?«4óðVU?îvm?ÔIP§Âx?_x000C_9ßyWD?ÝC×c_?«¹¥ëº'?à_x000D_¹n_x0014_?@_x0019_¾¼Ð?î_x0008_#åü?_x001B_yo_x0002_ ?%_x0011_	_x0001_g£?!_x0010_S	_x0011_?îx£ÑðØ?_x0014_ÃÞ_x001F_ç?/Þ_x0017_MsD?'emÌ_x0002__x0005__x001E_®?*K1k?Jëìud?ü@HYw?o¸¹ûw?b¤:¶Æ?F_x000C_ª9oÉ?_x001E_ð_x0007_#¹R?o_x0018_ah@?gTM_x0014__x0019_?6«PJ_x0003_ì?&lt;]_x001A__x0008_%_x0006_?À;.êm?ñå R_x0004_?²àÙÙo?Âü2r_x0008_õ?¯Ã3Ü?Ë¯NÕ_x0004__?ÚJ;ÂS?Ãfz®-?_x0005_3å9üW?þH_x000E_p±?_x001E_î4y}?:UYbÀ_x0001_?úWm|d?$_x0014_g_x0010_Â?®PNÕ?×è¹_x0008_X?µ6¾NL?!÷_x001A__x0018_G«?"Ú79?b'6ò$]?_x0003__x0006_[¤ðÉÒx?"DÇ_x0016_ò?úÀÜ±?¹Ì_x0011_P_x0003_?Ñ)_x0002_9?ZÒº_x0006_d_x0002_? ýp_x000B_ï?M%_x000E_L"?R_x0005_=AÝê?^GL¹?á?æ&amp;A_x000C_D?ãÅ	W_x0011_?w¤ÂÁÒ?_x0008__x000E_ ¢¬?f\S¾&lt; ?_x0001__x000F_»8d?öf±?áÃ¹_x001A_H??ÎÍõno?¢¡}_x0015_$?_x0012_g8°?ÓßÆË_Ê?Ý°Lq?3_x0005_Ò'Ðª?Dý7AP?õSùíâ?tç$âr?!ì-®ó?_x0004_dÁ¼!?4Ç÷?ô në¢?_x0005__x000F_k_x0001__x0004_ºg?]:9¢?Ç(`:?Âõ¶_x0002_?É_x0017_§¤_x0010_?_x001E_çXú:ß?«ÕË0Vÿ?ÂTWÏ¥]?K­Í±²?+ØÝß?ö:3'°?EàköH?n®²k	ã?Þþ_x0016_¦æA?_&lt;Å'£w?Rl0ÞD?,jfÉ_x0006_u?¡_x0003_äþu?f_x0003_£¬Ú_x000D_?è¾«ÿA?ÌKø_x000B__x000E_?°¾Û@_x0018__x0014_?Â¥#BÅX?þ|¨_x0003_¡?H(ÛñÒ_x0007_?÷T8!\Û?øA1}?-¸?õF?_x0011_¤ýÆ?Ü~ö9ÄÉ?¢ÀD´'E?ó­,o_x0007_?_x0004__x0005_ÌÀ]»±?Ú_x000B_s_x0003_?_x0002_çBå_x0017_3?9¨xû_x0001_K?_x0003_¬ô_x0008_Ý?÷pã_x001F_S¦?Îr«6f]?^	xn¾?´Ã@þr^?9:U¶Ô?#F}Äßj?Ú_x0002_Ìð ?[Ó»T·?fGPÒ@^?¾À®¨\?¸Ùh P?')Ïö¢?%|_x000F_}_x0007_?Ë÷Äfå?'ßÈ?¡õü¦á	?_¿¨;ç?îÃ·¡µÌ?v_x0012_B,£?R§|;vN?2W_x001C_2M?_x0007_ádè2?C¸Hdó¡?9Òñ¶?£Í"_x001D_}?_x0019__x001B_Í&lt;¬?{HÜ_x0001__x0004_"k?_x0006_ç._x0016__x000F_]?ÝÁcg_x0013_?Ó¬{_x000D_,K?D_x0012_**_x0012_?_x0016_Ó¢©?ÂÁ_x000B__x0006_?#_x000E_ÃH¯[?ü;­_x001E_(?Xû~ÏC?j å­ZÅ?_x0012_=ë¹?hôÃø+F?º²;Ö%?·?k½ÿ?Ð`+j{?¶_x001E__x0012_bç?_x0014_é_x0006_ä*â?¥_x001A_ôú$?2s+ó?&lt;åAÜáÕ?ZRÔ$@?j2'¹?zr.:??Ë1Ê&amp;_x0003_?ÌG?%	á6Sâ?Ù,_x001D_öìg?_x0002_ñá_x0014_É,?¾÷÷F?åò¦_x0001_'ï?.ÉÜM´?_x0001__x0002_Q_x0019__x0007__x001D_æ?{«÷MQ_x0017_?ºÜþÿçt?Oç"_x000E_?¨Ç_x0019_@Ú?\:y÷|?cùZµ¶ú?s_x0006_9&amp;:?!°(z«_x0011_?®\ý¨_x0018_?¡sõ	&gt;4?'fþ¯Ä?y¸§£&amp;à?*_x0007_6Ñ¤?½N&lt;ø_x0006_?ù_x0018_*ô¨_x0001_?PãÑ¼w?äà[&amp;è?#9*Û_x0013_*?Âù~yD?_x001E_tÅmû?DyË~?@"&lt;_x0002_?ÙÁ_x0001_úNA?$¦ÁXµR?_x000C_¬3`¯~?{&gt;_x001D_`N?Ù!ßp·[?=_x0010_Jr{F?|+_x000B__x000E_åå?	Î_x0015__vL?c£:_x0002__x0003_¯?ß¯±_?Òå_x001C_þÉg?_x0003_dª&lt;û?fL_x0010_:Æ?ò@R5_x0012_3?hî_x001A_ñp±?_x0004_Paâ_x001A_O?_x0007_]ÙÕ ?(Pü3ý_x0007_?×õ»'´?th_x0008_ÁrÊ?eçTÅÊt?0B3Ä?PVG~¾?±ò!!?½Á.ßb?ûõ"¡&lt;?º_x0005_Y_x0013_ïB?m_x001E_pÿÈ?¸ãE_x0002_Üð?väúÊR?\À_x0006_¸±?C_gPÂ)?NRâ_x0010_/?ttÝæ_x001E_?_x0005_%«_x0019_e^?_x0001_×Í3Ü¨?_x0010_{íÉþ?$bqô?_x0013_$?Ìö?Gn¥G^`?_x0003__x0007_ÈKòå?ì_x000C_÷g,?%b_x0006_ç¤ø?ðKÂôí_x0004_?G1à*µ?ø_x001A_,âÐ?_x0005_mR.n?üWûµÄ?õÛ£¦/¥?_x001D_ÂSZé?SéXÓ\H?fÌMúÉ?&amp;~Îä?ò'mØÈa?±¹Û_x001A__x001E_?_x000F_À¾ËÅ_x0015_?èV¯.ê`?ÅåZ9_x001D__x0014_?	£1ß©_x0005_?_x0019_Y?M½?J÷7b_x0014_?_x0001_a_x0016__x0002_®?ic_x0008_P_x000C_?y_x0003_0IX?_x001B_Q_x000F__Å?Úèsoþö?õÜ öè?_x000C_þÔ3®Õ?Ð×'þ+?'`_x0015_EÒP?þ_x0013_sæ¢?Ð©_¦_x0003__x0004_Ky? T©5L?úV_x001C_ªZ?·ùÞöP?¦Æ,ÜÕT?m,ïÁ.?h{ìyh?_x0001_ÅWã¤_x0005_?áV¤òý?/Â½=l_x001D_?R_x0004_» ·5?À_x000C_OÐ_x0012_Z?OßßqÇó?a.!¶r?â8&amp;ð·_x001E_?Îâ_x0002_	üó?mÍ_x0006_×_x0010_?79_x0005__x001A_nê?$Û)£Ý?gÅØ¶ØÄ?«åÄ?_x001D_ïA?¥;G`¯_x001F_?s_x000E_&gt;_x0018_X?#jÝ$»?];_x001A_#|?W%ç Û_x0018_?_x0011_îlßp?_x0018_7°i·?ck~.?X)h¬¥o?j${N¡O?_x0003__x0004__x001A_ ¶Ä´7?ÏmJ^Ñ?&amp;@_x0006_p?&amp;¢¦×Ge?_x000C_VO(_x000C_?uæÑÅ_x0019_?9$¸¨?¥ÕÃ;/Ç?'ßüéOZ?ÏÃ¿¨?_x001C_£_x0006_í&lt;?¹è_x000D_?´ÿR_x0017_Þ?ª¬_x0016_Ê_x0010_?@&gt;\Â_x0003_â?Î®Ò_x0016_è?üLüN¹â?d½G3ºw?ÏR9Ôæ?ê«~²_x000F__x0017_?c_x0005__x0001_¤ª?+¿ñÊ?AÖÐOm?3BÏÊ(s?i¼þF]_x0015_?È}&gt;;t?_x0002__x0016_ ç?_x000B_r_x001C__x0003_1x?HW$Õ8?0_x000E_#§ë?Ê$ýéú?_x0008_S|Z_x0002__x0005_&lt;b?ÛÎØÏû?]ö_x0008__x0006__x0015_?_x0008_èÀqÒ?_7#s`í?7BÜ.~?N_x0018_8=÷?ÊôVJT?D_x0014_4î_x0007_	?Ü§_x0010_5ý±?O-c_x0001_MÒ?_x001F_ñ]QÉ?ºgìó\?#ÉRÆ_x001C_?-@5t?4%_x000F_øHH?_x0013_ôÝ;À?Í5(]_x000D_?^J´àa0?eõÎA?#'êã?SÐ?_x001F_ü³?,Çjà_x0004_?µé½ÝÄ·?ËPÓ_x000F_|_x0007_?s´Qé?rJ_x0003_f?Dô·_x000F_ù?Âd_x0016_£Õõ?b_x0018_èóÖ?_x0012_èjM­?ØÙ=cRw?_x0001__x0004_ê,$&gt;? ïÐ_x0003_²;?YõÆøÅ?Z«N}Û+?ù³_x0013_[-i?ÌºëB_x0003_O?_x000E_x;_x001F_R?µc¯'f?ª¹°d«2?q]?zÞ?ð,·wÞµ?Û·Zé÷?G_x0013_°ì?1mæU§?Gï?`jú?_x0017__x0019_)åÝ?VÈc3|?1Sl?'CÐaÌ?ºÛÛÍÖ«?fwXÚ/y?_x0003_ßSn/Æ?,_x000F__x000C__x0002_â?_x0001_9_x0017_¶ÈV?g»³_x0012_¶??ZItÉë?_x000B_½×:ÿç?Gým_x0019_ü$?·ÏÑ6¾?EãÇ_x000C__x0005_2?#4¯¼?ííXß_x0004__x0005_m_x0010_?üNâÍV?¼r7%?8	Ê«_x0011_T?J`ÏFq?ôfÁÝ¹?²j%Öä_x001B_?¯&amp;!?¡÷¶N?Q_x0003_ê_x0015_J|?_x0002_t_x0013_\cJ?âÆB9}?ne4´ä½?_x0012__x0001_vÜ_x000E_Ì?@í(äx?õÂA¯à·?ÿ#Þª&lt;ë?%iÉáÛí?ÛES:1?Ü60_x0018_@Õ?D(_x001A_TG?ú3ê4.ê?_x000F_n_x0016_°_x0010__x001D_?8ëó¥·_x0018_?6~9aO?~=çy??g©¹â?\À£Ï÷*?¶Ùr_x0017_?EtÎ_x000E_ë_x0003_?_x0005_ÑëÙa0?_x0002_µ_x0005_çç?_x0001__x0003_TNÑ_x000B_A&lt;?3ÓBbs?c_³ú??Õ.Äó?Õ__%Jw?_x0002_Ã?9æ?Y:öég?âYYóÀ?_x0006_5Èoðs?Ùû¿ýÓ?H_x0008__x0002_º¨K?oªt³?]%÷8;³?~ÜyÄr?ÃDð6*?JõÓ_x0002_å?gó_x001B_/¨h?þÏõ_x0006_÷?ä$:¢ß?öø·_x0004_ý?F3AM?¤oªE?_x001C_õìÝ1?_x001E_là4?zÖ©È¡ë?ÄCkg,?pâ	Í?&gt;®ÀÊ_x0019_B?þ_ÂT­V?´ú$ÿzt?fÍ´&lt;÷?ñû_x000F_._x0005__x000B_óê?§ý_x0005_D}-?_x000D__x0001_óDRÕ?îóýó}?_x0014_¯)"	Ü?ÈÜ_x0010__x0011__x000F_?_x0017_8_x001A_®h?É'_x000C__x0007_ð¬?ô_x001C_}f?üÿ7@Ì?_x0004_´E¢?êàEJ?~_x001C__x0017_?â_x000B_î|e_x0008_?È_x0005_Þ_x0001_?dÊJ¼É´?è§´R_x001E_?ÇL¾vC´?±_x0012_Cä_x001A_ù?{_x0015_E_x0018_?õ{_x0013_5k_x0018_?_x0003_Ô§_x0008_Ç_x0005_?Öt&lt;#Î:?@p-2?¤9_x0010_b?J¦Iî?èTC_x0002_?c­ÎrúY?Á_x0011_FçHM?âð_x000D_®_x001F_é?Ì_x0006_ÄY}4?1Ånºo&amp;?_x0001__x0002__x0017__x0018_êK]_x0005_?©öÞ¶d?#Í½Ý¢Ø?¼7wY½¿?U+J_x0017_?2# Å_x0003_?G_x000D__x0002__x0019_ ?_x001B_K_x000C_^_x000E_?k§õæ;?ñ\°yyK?1ßB2r?;h^ÿÏ?N1*¯?âsð$Ñ?dµ6w_x000E_M?9¤øè«?Ä${«&lt;?|_x0010__x0007_ÛB?³öG_x0018_³ø?Kar_x0017_É?Ow:F:?§m_x000C_³?®!¬¶s&gt;?&lt;çá1ÏI?"&amp;«-È?Á_x000E_Kjëó?_x000C_­}_x0016_Ï?Hööýi?_x0003_ºï?ÅÄ~MÓå?u©ñ!_x0007_?xaßÁ_x0002__x0004_½?Oð_x000E_|Jý?+J_x0019_ÆY?ÐFÁ_x000D_¯?NÙk?ÛäxD?]7_x0018_65¯?$ö­_x0003_?2XbQ?¥½mú?½LVõï?ctB)_x001D_?2mÏXÌ?[H[Åä?_x001A_8í×²¨?îycAy?×OÒy2»?_x0001_¨ê?´sD&lt;?Z_x0014_ÍÖ?ëÖ0¶»ü?­_x000C_	]ÇR?Z©ÅñÔ?S85êÕç?½ïþ¥(k?_x0006_t°o_x000C_u?_x0008_¶¼_x0013_Å?HKUÿ|Ë?^_x001D_æÙ¾3?&gt;_x0013__x001D_Êõ?nZã~?)d._x0016_»?_x0002__x0003_ë³Y¶_x0004_Â?ÔÛHÿÒ?y_x000B_U'Ï?ø2éj?íqksx?Ì£·LÝ?¿+_x0001_¼/_x0018_?P_x001C__x001A__x0016_??QÔß\È?ëÜG?=G¨7_x0011_?-NÇñ¾Ü?¹P¥nwR?_x0018_QU`«á?Ë¤,_x001F_³c?Ú­¤_x001A__x0019_?7_x0004_YÊ?_x000C_8K¡?Àï_x001D_KG?c&amp;êàxÄ?_x000B_ãI?(H?I$?1_x0018_°Ï?v7µô$Û?ô©Cç?×!_x0016_Q??£ê¦¯q?%rFÈÛ?BUffº_x0002_?ëéÇþ_x0002_?ßePXo_x0006_?_x0001_6_x001F__x0001__x0006__x0001_?äz_x000D_¼¬?._x000F_ÅÁl?§¼¸	å?t	_x000E_t4Ä?Yâ¼%=?_x001A_ýb&lt;Ë?,¸_x0005_´ª?æ_x000B_*ÄÓ?j&lt;¿_x001A_?·?V£c@?|[¨6ê?¡jø]W_x0004_?¤å_x0006_ò?_x000D_ù¸êÌé?,]_x0003_©?@	¸YÉj?ð°(?_x001D_T_x000D_!D?ÃÞåb?¨,\(?óòÏ_x0013_:8?®BÞ_x0007_z)?â_x0015_+Î­?_x000C_©õû~¯?wV^Dn_x0007_?¼¯n±P?$8éË?ÈÁSñ?·q_x000C_/~o?ê #_x0012__x0002_ð?0/wíÝá?_x0003__x0004_c$E+i_x0004_?_x0016_¨dm£J?n0 M@?¾&gt;ß 9¯?Oiö_x001A_U?òl¬Rt?é{8?7*_x000F_ù?àrPFq$?éÙ¾y_x0016_¢?¡ïfEN5?©hÐ?_x0002_s?©9ðìV?Hîp'K?°-z( ?_x0012_=_x0003__s#?âj»ÐL?Û¬ÆÀä?Ê:éª?K(ô¹]Þ?´AJ@?Ã¨ú÷Í?_x0001__x0012_=Àææ?hª/m?¡_x0007_¼_x0002_#5?)_x0013_ò^?Õ)ÿáC_?&gt;ÝZÃN¹?ÂjÆ ·5?äáñÑk?k©(¸Ñ´?@_s_x0001__x0007_X[?_x0004_²Sû_x0016_?_x000C_W³-_x0016_Q?L®5_x000B_UÁ?_x0006_±´ñ¤$?ú_x0003_5:7q?^T»)©?¿]¿¸g½?doKü_x0005_?_x0007_EÈØ_x001A_?VÁK{?t¼y²N?B_x0017_F×_x0006_¬?g_x001D___x001E_¶_x0014_?Æú_x0006_P´?'£Æ®?_x001B_ï+?\åõÙMé?Û4Ó%0?_x0010_ZÌl?_x0001_ÜOª$z?äC}î_x0004_¦?|F_x001C_¦É?¸dH7Ô_x0002_?7_Vô_x0001_z?Cöìt?Wkv©ZH?3ÿðÏ#?*ÑaRé?d·|?ë._x0005__x0003_/?G.	-É?_x0001__x0003_C_x0005__x0002_5ÒØ?À_x0013_íèëÓ?9_x0008_]DyW?:âö_x000C_¢?Äãé_x0001_â?åÈT´?$ÎX«?§Ñ_x001E_?i_x0010_&lt;7&gt;ã?Ù_x0010_4? Õ?3ÏHJ[?¯ÊÄ\?FÄ¦?X§|ËÌ!?ÔGÜ&amp;_x0005_?ÁÿÖ@¶\?	Ð1},H?Ç® ôú?R_x000C_ì$1W?_x0007_:_x0017_i_x0005_?i_x0013_bn¦?m×_x0019_z_x001A_ê?_x001F_sv½T4?_x0001_z!-óã?B_x0007_²_x000B__x0002_?·í_x0003_¥&amp;?jZKó,?ùþFê¤?K¾Õ#\?zzÚÖ?×_x001D__x0015_~_x000F_?D¶øÄ_x0002__x000C_­z?©"_x0006_ÊÈa?dãmþ?}_x0007_:H\?ÊþZÂ_x001A_Õ?_x0007_dÎãï¢?Í4(?A+-ß?2¥É_x0002_??*¶&gt;waF?+^a;9_x000D_?H5[_x0016_õ?ZQ_x001A__x0005_?	Ò_x0019_&amp;?d_x0007_b_x0015_\N?_x0004_û_x0008_^_x0013_?RZWp?¹/7p(¨?_x000B_¡Ü*m?Êø*ß?NÏ%ø_x0012_?®° ½dT?_x0001__x0017_mð¶´?+óú§&gt;?ö/+Ô_x0018_?aÂóÏ_x0002_?[+µþñ?Ëììã??q_x000B_¨Xì'?$_x001D_1AeJ?×A^?+Ð_x0003_áÿ?_x0003__x0004__x0019_n~_x0007_d?í_x0004__x0017__x0010_G2?Çò-ÿG&amp;?GÌø}_x0014_i?Î5	F_x001A_+?]èªýä?.Yd_x0018_?_x0002_m;Rg?½ç®O4I?_x0002_0:®ºä?C_x0002_h¯¯ï?_x0004_x×BG?ï¢ba_x0019_?þ0À-9º?ÕQ?¡çãã_x001F_K?Ë»&amp;_x0008_FM?&amp;¤u# ?Ê_x0001_Bm¤_x0013_?|_x001C__x0014_t0g?_x0011_ î±9Ò?µ ðDM?0_x000C_f¸¼?îÉÄ{?3Ê'_x0019_çÄ?p`TÀëG?9%ùb»_x0011_?»ä ä"d?cP«V?[_x000B_b,½?[$~§í?XTxH_x0002__x0003_do?Úl Ãéû?y¿ï,ô§?_x0002_)Òx?¿D£_x0002_%õ??QYgW?ÈÝw_x0015__x0005_?¾H×p_x0005_?\xªdg?z_x0007_Øu_x0002_Ô?°µ«£ý¼?Æ_x001A_wL|?_x0018__x0015_1@·?I7ø_x0001_³í?_x0002_×É£mu?ºX·å¹?&lt;mæmO?_x0018_#_x0004_ñ½?jß_x0016_¯_x001D_î?nbCµ}B?:G_x0001_ú_x0019__x000B_?»½	_x001F_#?ê_x0012_Ðù_x0016_?9b+8Ú?Î)õbÀ_x0004_?_x0017_«%üi?_x0017_¤ùs[?"E±¸_x0001_K?£ØP_x001C_Jv?çñ»b=?v¿ZÚ?æZà&lt;¹?_x0001__x0004_X2Lçø_x000B_?òMÜdÓ?z÷cË?_x0010_ú¾_x0013_µ?´6r#î?_x0001_Ùs*_x0010_B?_x001C__x001F_Þw_x0014_?_x000C__x0018_¡ãt??_x000B_ö¾ð?:¸¡ha?_x0015_¢úàìL?Q.ó0Ôï?È´qxr?_x0019_ÂBÎüï?k·të]ô?9G%9_x0015_®?äÁ-_x0001_.?\n´5_x000C__x0011_?|ÎlyM]?RMìëøä?ïå_x001A_}~?v_x000D_¥6´_x000F_?_x001B_·}_x0013_Ù?pYI7&gt;µ?ì{æ_x0002_¥Z?ì²{/_x000F_?Ý/ÔA?îÑj]}?w[7;_x0010_?_x0005_Â2p°?B*_x001C__êã?¡_x0003_0_x0001__x0002__x001C__x000F_?ºz²ùð?_x000D_wßmkd?|_x0004_72pÅ?ò ÒJÆ?Ù_x000E__x0018_`Á?bÎÄNµ§?ÙfwJ_x0008_{? ¸¦Ô§?_x000F_4+o¶_x001E_?¢_x0010_LF¯Â?I0U¸Ù@?7(_x0008_f£x?_x0007_:Î½k?8vqp?¤_x0006_åg@?}²R_x0006_À?J_x0019__x0007_B_x0007_?o?B`0?ÕP©_x000B_k¥?_x0012_êá_x0015_¥ð?ì±ÿÛ_x0012_~?_x0016_Kâ¸§³?H_x0004_I¶Òï?X¼_x0008_Þui?öò¶5a?h}­j?ìSIuë?3Z·_x0003_ù?Â_x0013_ ex?äBsèÛ_x0012_?¢c_x001D__x000F_3Ý?_x0002__x0003_Ñ_x001B_áhU8?ì[ô²¬_x001B_?3O(d?óÁú³å?ëðøéµ?¬äí_x001A__x0003_?É_x0001_?¬dO_x000D_K?å_x000F__x0014_²·?ì­nõ ?v,ÐGÍ?ò3¨ì?._x000E_R=?"ô_x0005_B¥?Ôí_x001C_îÛ?ÍAÊ?¨\_x0011_/_x0015_´?sV¢ì¯o?ÄÜÆó»?*`Zñ&amp;?ïÑS*_x001E_P?"±-å1_x0014_?lÑKK?Fô_x0016_!}_x0014_?$ÔÏaO?ø¶â?®:_x0008_6æ0?Ô]_x0011_N_x0018_n?r_x0014_~%?ÈÌ;0^_x0002_?_x001D_Ñ_x0016_]kÿ?5®ß_x0001__x0002__x0006_?V'&gt;¡?ÉÒ´_x0018_?UÝÕê_x000D_?[«_x000F_[ö?A¬28¨u?_x0015_ST?cÃýPÍe?mD]_x0003__x000D_?;`Ft7-?l_x0014_Ýëð%?_x0006_#èÈ&lt;?_x0008_NÂ.?ÊrR_x0008_?Ñ%_x001E_ME·?Àó~?ø_x000C__x000C_ý?6ÜÉM?°LçÀÁ|?þ99à_x000F_ü?ômöQ?ÄÞ/LC?_©Óñj»?_x0001_Â¹yÈ?_x001B_Ej|AÊ?_x0007_ÚQþÛ?§_x0006__x0010_Î³y?¶¸^á2?ûËa/]À?QüJ9ao?·ÛkX%ç?(\Ê/_x0005_x?_x0001__x0002_6.´j§?ìG@su?ú_x0011_Ku¤?àµ Í]_x001E_?±;FoJª?²lf_?ll8_x0004_RF?cUóm_x000C_?.K?zbóð?ìøsÃ$g?Òo._x001F_? FÀ°?Ñt_x000F_L?_x0012_G15? ª_x001E__x001A_µÚ?þ=_x0008_;ñ_x0015_?m×t?QO5ËLN? ÇúDª?sØo¢rÚ?_x001A_y_x0001_{?G[7C_x001F_?å°z)E?{ølLr?_x000D_hVÙQ_x0005_?Y¿RTÞ(?Ê_x0010_Æ_x0014_T?Ö4Nï·?_SîÍÿ?ýø÷?YF_x0003__x0005_ß÷?àêóú¤»?ø÷:B_x0007_y?6½¹±©?_x000F_¬¥I?lí6uë?`úüÕ¬?_x0001_µ_x0006_ÿÖû?Â=_x0008_*Ä_x0013_?8Ä}&lt;Oè?_x0007_ª_x0002_(3ª?aì_x0013_¬$?_x0017_AÃkXC?ÖÃA{Eõ?,òTé2Û?¢(¼F? _x0004_m¬Z?¥ZtÝ_x0019_Ñ?ÈtYR?Û£z@Ü?ïô¶Ö?ò_x0003_×È©?ôË+_x0017_??Ð6_x001B_\ÿ?×H&amp;©¾?u`b¦k?&lt;äSs	?ú÷ý_x0008__x0016_n?_x0019_ÚP?´LI_x000B_¨©?'¥,Ù0Ø?_x000F_"u6ø?_x0002__x0003_Ðàyáý¤?]G_x0011__x0002_aõ?Þèj_x0006_6?UÚfp ?e´w9È(?«ð*?¨t)_x0002_´f?d]zÈSX?,Z~_x0001_	Ô?þÐ§ð?ºÌx_x0011_U?ò#íoRX?&gt;_x0007_ÄH¶?R_x0017__x0008_Òæ»?°$^_x000F_·?_x001A_E_x0019_ù5?+ø_x0015_ãôÚ?³_x0001_°ø#Ë?Ø­D_x001F_Ï+?_x0002_²_x001B_k¦?´ïÉ_x001B_üf?h¨_x000D_&lt;~²?_x000D_À«o?¨gx¢Ô_x0015_?làG_x0002_ñ?JÛ_x001D_8_x001E_Ó?hÙ-ð_x0002_?þ÷ã_x0006_¼?î½°Ä)_x000E_?Ú_x0018_]aá\?à÷­	w?G_x0010_	_x0002__x0005_ü_x0019_?_x0015_&lt;èôV?âÌÆ_x0011_{~?ÿ»ß_x0008_¹ß?b_x0012_æî'?_x0001_°q_x001A_?µ_Ñå?wÓlÖª\?·ù_x001C_ÚC?_x000B_ãf;Øw?ægzT@7?dØP,? n_x0014__x000C_p?ä_x0004_ B×å?¶dTy?IÈÔÂ_x001D_?gB,%â@?a;_x0017_¢ib?p2ùy½?Ã/.~?LjíÕíæ?q9Û¡¦Í?þµÎ (?ô_x0008_ ¥J_x0008_?_x0006_:¿Æhì?QF!¥Ê?_x0010_xzJ	?ÔÐêÁ?_x001A_#7lÕQ?j$Ã_x0019_þ?óïÙS_x0003_?VlE|­v?_x0001__x0002_$Cdß¶?äýuÇ?Ñ_x0015_^?P9h8Ô§?&amp;I'_x0002_V?%R©ú¼?+¨Eb`&lt;? ­j³5?,'\A«?òÂi_x0006_a_x0002_?&gt;_x001E_-Eg]?ú|$ü¾¯?ºvÔ¡?_x000D_·æ_x0013_]?ê¼²Ós?-çði¹?DnJôÂð?Y/ØEÑ_x0004_?1ô%µ?_x0005_I°p?·ã±èCV?Ûæ_x0003_^_x0002_?ü`"]_x0002_?qAø_x0019_?_x0016_ÙWs{?l¾'´7?úKêú?H7L_x0006__x0007_0?_x0001_P_x0002_7?µÑ|:_x000E_V?ÜÌ°[?²Û"_x0002__x0005_ÈJ?_x001B_¿d!?»Ýó?r}ÿNìG?Þ³^Ø½¬?2C_x001F_%Çc?øé_x0016_J?©¡Ûø_x0001_?ßyîmiÚ?_x0011_Î{Yü?&amp;¬ÂAwß?ðñ_x0008_Ô¼_x0012_?ÜöAOF-?_x0003__x001E_rj#_x000D_?ÍLmqnW?F®d ­?âwï_x000B_ý_x0015_?_x0004_ÙFVw_x0012_?Îº¸þ?_x0005__x0004_¾OÚÇ?&gt;úfH5?_x0018_BjË§?üa;Üd+?ç_x0011_7ø^?D*p±Öþ?©ÚÉ¯Ó?_x001A__x000B_SqÈ«?:_x000D_'Q¶¶?_x0017_3ù¿/©?"hÉc÷?³è´ûY?VÃü_x0011_?_x0002__x0004__x000D_±)ÂªM?=_x0017_Ðy?\ gqT_x000D_?_x000D__x0005_N&lt;Û´?ægy¯ë{?åÓËoFE?_x0008_ÝO[Ú?Ýj_x0018_²?ÊÀ]_x000C_áý?_x001F_kZUí?ÎÜÇ_x0016_?ÿýl?½½Qx_x0006__x0008_?¦¾Éèhr?Æ_x0001_1¥½?²ÑZµ?JÌ _x0005_@3?÷P5¯O±?KA_x0003_ì¾å?±.ÅI_x000D_?bj$[&gt;?è;¯³_x001F_8?_x0015_$§m5Ì?Xäí3ÿ?ÑR	N?â%_x0001_;·B?Æú_x0007__x001E__x000E_S?'{y[?ÌÀ²&gt;?3UÁc?e'ÙÛç÷?¤Ed/_x0001__x0003_kq?(NS_x0003_?e¥;eH?cñw{_x0017_?¼é_x001B_&amp;.?Ü¼Á?ÿâOÕ{?B® Cú4?_x0018_§&gt;wî?_x0011_î9+?º6_x0003_ÇÏ£?õ_x0011_1Ið?|aù¨_x0008__x0016_?È`¢_x000C_?9ÎU$Dt?rÂ|2ÑG?Õnc_x0018_E¸?BðKgÍ_x0002_?ÕÊ±Ï_x0008_U?väSZX?âüS_x0002_©~?N­8?_x000D_#ÿG?_x001D_·tÂ?ú_x0011_öÏÒ'?·¸¬_x001E_?_x0002_Eë_x0001_]_x0017_?òSl{?Û2wæÌÂ?Ï5&gt;lÛ_x0001_?ê^s_x0013_X? íJh?_x0001__x0008_×í×(´_x0011_?&amp;_x0012_»îT?ZèÅ_Ý?Û*O/Ì?|_x001D_¢Fõ}?JÔjf ?&gt;YËü?Sb}Ò?¸_x0017_â÷?_x0003_®Hc?[µ_x0002_ ²+?]J¸ßDý?p?®?_¹_x0008_=*_x0010_?_x0007_Ò_x0002_R?¹·àä?`_x0007_ÃÂåÈ?/é]³~_x000E_?_x000E__x0012_ää?O¼_x0004_-ð?¯uA?_x0006_í= z:?À}n6±?SÓ_x0013_Æ?ýðù¾ñW?_x001D_RÐ­_x0003_Ë?ºcèûý?Û_x0019_:ê_x0017_?YÃÁ_x000C_?×_x000D_ÕHÞR?Ö26d20?¼_x0005_U_x0001__x0003_°?FÖ|'_x0002_}?;7+Ã_x0018_?_x000E__x0014_HÚo?»v&gt;_x0019_«É?%_x001F_Þ	tÍ?r2yØ?eé@I2½?ÈDy_x001F_?R=nË»?¡ÁiW©»?ÿ)g&amp;×_x000B_?« _x0018_û¢×?Ävêèª?·_x0002_Ú©?x(t]?_x0005_É¢r"?zâª_x0011_?3¶ù×¸(?_x000F__x0015_¨µ-U?É&lt;ì^ís?ýèS· Ä?À&gt;_x001C_'¸?&gt;{Øe~Å?þé_x000E_k`|?-ÈB56o?ä¿]_x0007_º?$9d9_x001D_?_x0005_¶G ªU??ä¼ÝA?FlV&gt;T[?#F5Ý(?_x0002__x0003_T_x0010_?ù6_x000E_ÌÊî?ã«	-¯?_x001B_°Lþ¬¦?¼_x0004_hgâØ?;Ô_x001A_Ú¦?|/Ú?ãr}ðÐ?ÜxG&amp;x?_x0001__x0003_Â#Ù_x000F_?Ë@÷F~ã?·fR3V_x0007_?Vf_x0010_r_x0013_£?"_x000E_H½?²ÿT|8_x0012_?EgÓ?_x0014_ïLØe¡?4`_x000C__x001D_Ô?j _x001D_d_x0012_?_x001B__x0019_î¼_x0002_?à×P_?Éº)G^?Þ°ñ_x0012_?_x0015__x001D__x0003__x0002__x000E_?ö­Ñ÷?:¼Vã?¶ó_x0013_ªDA?_x000B__x0006_®:L"?]_x0004_ýQÍ?ëKÒbù?_x0008_]-Í_x000C_?dJ1_x001B__x0001__x0003_k?!_x0011_G=¶%?yùZ_x001D_=?=Æã6_x0005__x0007_?_x0008_ã/©¢?æì6M$*?×1EÒ&lt;¯?NAæ[µâ?^ø%©_x0004__x0017_?ÝÆ_x0019_ö5½?©_x0002_M×9?´_x0005__x0016_ó,}?Fò¨_x0016_Yâ?_x000C_§En?³»zÆ,Ê?FO`]~?ìáæ¦*?Ñ¿R.XE?_x000D__x0004_àCe_x000F_?Ëó_x0002_ï_x0019_?½exä?GÜ_x0002_'?ÛZ«c_x001A_E? ~Ú)µc?×_x0002_£Á_x0015_¡?¥Ñ®½éá?Æ_x001F_¬Ý_x0015_?Þ_x000B_ÕÕ_x001D_u?úl³_x0010_+?oðv4c?eUd³À¢?_x0005_÷´OÊq?_x0001__x0002__x0006_Qr?®Ï_x0015_µz?&amp;_x001D_J_x0011_1?_x0001_þ_x0016_¦W_x0019_?E¨Îï_x001A__x000D_?ï¥_x0001_Ú_x000B_×?QÔkuù??_x0018_vÎ3?Íá{ûÇº?0gÖ_x001A_?[Ê¸Ó?Õ_x0011_ñ_x0018__x001E_×?_x0017_ ÌÅWQ?Éo÷Ù_x0017_o?C~Z-?8ÉO?ë?ðT÷mI?hÃqfqw?Üø·Ðjü?_x000F_¾_x0004_g_x0003_¡?lü¿w`£?@lZÇë­?_x0011_¥±£C?ÈÍ.cp?_x0003_3Éè_x000B_H?ì§X_x0015_?&lt;rÍ¾ý?f¹OÚu?R_x001E_°¿©«?GÕð_x001A_4?¾~n)ô_x0011_?­E¾_x0001__x0006_!_x000B_?há*3íÖ?_x001E_ød_x001E_Ï?n+¦I¥¯?ÆM!1v?^@m_x0005_Z,?_x0003_å»F¥(?í_x0019_¢3þ?FMO_x0017_?äúwó/?¹H,ø°?Õ·Rf""?_x0002_Lx Hª?ïæµèD?6xpsâ?·#(_x0019_Ä?@e7ÛTë?þEÇ	®?:_x0019_9Òm?¼bæ,Q_x0016_?EÏ6?R\J+?¾.ï»­ø?_x0016_ø*Ws?Ø¥2þ?sæ¬Dçd?½çÕ_x0004_©¼?sÝUx?Ä&gt;_x0015_ö?\M$û7Å?»_x0011_TÎG3?_x0005_£#?_x0002__x0003_L¹_x0016_¥%x?Hº\ÖBÜ?P_x0011_Âz?°ó_x0013_1A'?ÞJ%À?=|S¯~?g+÷ßj?0UF_x0001_ê?0m!_x000E_M_x0007_?ºQEd_x0016_á?Éi!xÄË?°M_x001D__x0018_¹?¢vÎ¨ì? ¶W?ç_x001B_lÑÝ?¸Æd_x001D_?_x0004_Ý©\)?z 6ÙV?_x0002__x000F_ëÉÎ?_x001A_úÇ!Ò·?°nõît_x0016_?AÕ?¼|?lxì	ëà?o#Üå?ä_x001B_¹u_x0007_?ÙQ8ûÑ&amp;?@9ée¯Ý?"óÙ¬Uq?Â²WÑZ7?u¥ü_x0012_?$£É]©_x0019_?ÕðÜ_x0001__x0002_]_x000D_?³_x0008_Éïù@?èÍÈq |?öEÐÙ?´·_x0004_v6Î?ä_x000C_ù_x000D__x0003_?un±åh?_x001C_wÿÔ?_x000D_OØ®_x001C_ ?9ñ¨¤?¢%à1?óÇsOeÀ?t&gt;b9]?æ#äÿg?Í_x0014_Å_x001B__x001B_?ã'O7z=?#Cíq?R+_jüô?É.à:Ö?Ø_x0016_O1x_x0014_?_x001F__x0016_xk?20=U_x0014_H?:/Á¹Á_x0017_?Çiræ$ß?x_x0010_æÈc?ÚÎCK'e?az_x000D_Þ?öX!à?9@|¥H?O¦_x0016_gµ?ö£¾ü´?£ó_x0013_êEx?</t>
  </si>
  <si>
    <t>1834483ddbc35e369eb26cc93a734c06_x0002__x0003__x0014__x001D_õq?ú¬aj_x0015_?®º½_x0016_½?Ä_x0016_;$v_x001F_?IKzÈü?.+ÇÁ_x001F_?â_x001E_+_x001D_+?ÚJËá: ?&amp;_x0017_ò_x0017_C_x001C_?_x0015_¸Pñ_?µ_x0008_púV?_x000B__x0014_÷6&lt;}?¬Æ©oú0?à_x0002_À_x0006__x0004_?²_x0003_ &lt;__x0001_?6ì9_x0014_?Ý½DFo­?+:5¹_x0012_ ?!8Â´_x001F_Î?Ðq_x0001_ùd)?¼ôºO_x0010_@?¶ðd¥¤?ÿD'_x001F_í?_x0013_Üî_x0019_?_x0010_Ó_x0005_·"V?6_x000E__x0004_Xg?´ÓÜTñ¶?Èëm_x0014_? mûyÛ?ºµZ?_x000E_óõlb?5s_x0001__x0002__x000C_?èH¨y?_x0002_-{ã¸?å`èË0?^/ÓÂU?íÝ_x0011_&lt;ð?_x0018_Øé»¯?Ärp«¸w?K+(+°?_x000D_ûÎm?0_x0007__x000E__x0008_]±?_x000D_]¯Ødõ?ÚrÖ?Qêü~_x000F_?_x0001__x001B__x000B_=¸9?)SE~ú_x001B_?±¬Æ¸?l+Pqq?²i·Fì?_x0007_ÎýíÌ?M{óäÀ?¨æÿ~³?J-¡Ë¨?6V5ËJ?P_x0001_Í?û£_x000F__x0018_?ó_x001E_9T¦Ò?_x0018_.!Õ?ßç_x0003_tì²?l=,²Îx?:ÞýÁ°?¥ÄÞ_x001A_ü!?_x0004__x0006_4Óôð9}?Z0&lt;Â¦?_x0004_qÈ_x0003_?®Z_x0019_Ü?&amp;+óB_x000D_?£uãpî?j_x0001_K³_x001E_?%_x0014__x0017__x0012__x0012_?WG¼Þô?|REf)?ÒG¬_x0003_ê_x001E_?6.¶E?ó7ßÚÇ_x0013_?&gt;òüq%v?Fa_x0013_ËtB?ò;ý}/?éfj_x0013_ÄÉ?¾LÛ²ùS?O0dÓ®?_x001A_Ë¹Æ«5?_x000E_8l_x001F_ñ?ú_x0003_úÿ$?új©À_x001C_K?\ZIÎñ?é_x001E_Ï_x0002_¤¿?L_x0018_®t?Ñ_x0015_fu&amp;`?¯}âR?_x0015_AI?÷·Àúôh?¢_x0002_/?4¤_x0005__x0001__x0002_ö_x0011_?ä_x0019_F·Ï?Õ; Áß?_x0007_ô­_x0017__x000D_?¿_x0013_÷?lÇ6X¿u?_x0002_Äº*ñ?~S¸?³e_x000C_®u?_x0006_h_x000D_à¿?µì?¯,? á^[ä_x0006_?îVæ.Ñ\?¥ÁPBÑÙ?_²aá_x0015_Ü?å§0©?Å9'F&amp;?ë&gt;;?êx,,?L	4Ä@ ?_x0019_æl_x0003_?UX´M_x001A_ ?Á	Bµà?~Náy_x0002_S?p_x0006_mÚÚæ?5,Ê-ñ?¿É¾ä`A?=ntz_x001C_?¬_x001D_¤ÖÕv?Xé_x000B_5Q_x0006_?#Ågl_x0016_¯?r&lt;yJò_x0016_?_x0001__x0005_ÙÙ_x000B_Âý\?k Jû«?[_x0014_ötÉ?´+_x001C_&lt;h?=Hr5Ò?¬w8ã?_x001A_oÄ_x001D_Ö?#¨ ÏÇ¯?ÌèAòØ·?&gt;_x001D_è%¬	?Ä_x0006_Î_x001C__x0003_?_x0002_t^ó_x001D_¹?¯¤ëe?®v_x0004_#æ¦?V³(«Æ?s_x000C_.ü7??3:îE?êOÃ?Ó"?=_x0018_µ©?À¦ýËð?]'?"L&lt;°?7Õ³Þ ¦?Û'_x0001_Ö?ä3Nþ_x000E_Å?néiãn,?h_x001A__x0013__x0014_º&amp;?9qí_x0014_¸?¬Ä&gt;u_x0005_¬?Äéÿ"¸?»Æð_x0011_òA?m_x0001__x0002_&amp;P?Þ0êä°r?I;sè¿l?ñ }cûÒ?8¦æÎ.v?s_x001D_¡c/?õ©[µ_x0014_?+_x0005_feÈá?çxh¿¡/?U¡z?G°f_x000D_?ÁLÓ?û7á×ü?Ñ´ó_x0015_ì?Ùÿ­Zõ"?`¥{_x0013_Öõ?Ý_x0001_Jùñ?0Áª_x000B__x000B_?á§/c;?d7ª|_x001B_4?,`ý°ö?;dÞØÎ?ý¬Uy_x0015_{?ö_x0013_Þ_x0001_Zä?­/_x0008_ûw?¼	ÆIvù?Z5y¦x?În_x0015_R³Ñ?üÏ»Kþ?Ñ7Ç_x000B__x001B_³? ¸ç6?xbSL?_x0001__x0003_x_x0002_±Aæ?.KÂBÊ?n&lt;Äq['?-ie_â?U_x0013__^_x0011_.?eD.ÿÛ?9°§Ù?}j_x0014_gó[?·_x0001_ÔÆßÏ?·_x0002_¬_x0018_ÔX?é_x0011_Ùj ?_x0016_yMî?_x000F__x001A_ß_x0005_Xt?{^rN¨?_x0018_¸y´o}?{_x0010_[i_x0013_?(jkúñÔ?2_x0015_(Và?%Á´_x0002_dæ?Ì=7_x0013_,?~æBÄïº?­Ë}n¿S?ó/a[Ú?Ú«»Ë´E?2HØQC=?¸tZ±¿?áPÙÐÇ?X+Ä;V?ß_x0012_¬ùq2?t?Í^½?:`çò_x0010_?Í_-_x0001__x0002__x0003_®?»ç×ÕFP?f_x0008_{$?¨ä§_x001F_Û?_x001B_i$õø?n	Üö_x001D_!?_x0004_H7_x0013_?Zþ!_x0006__x000B_I?§ø_x0004_Ø5?±É"C_x000D_?ÊK÷O»??Zì_x0005_v!?ìÝ_x0010_?ñ_x0007_fº?ÔO5NÒY?ÔÀ£B#?l $/è?j&lt;El?å?bµýú?Ç+J_x0010__x000F_?Xõg,_x0015_Õ?FÄø_x0005_×É?×_x0001_2æÒ¡?&lt;x_x0005_ª²S?ÕrüOg?_x0003_zÔ_x0006__x000B_Ø?¶êí)5å?=_x0010_xõG¢?¹g_x000E_ÌÈ?F)y® Þ?öù7ëÒ?_x0016__x0006_Å_x0007_·ù?_x0001__x0005_	´_x000C_U¿?ÒÖ -_x000C_ë?·Qbcj?:_x000C_5-Y=?î_x001C_M_x0018_?û=°k_x000E__x0013_?_x000F_9³gX~?*Ý®S-_x0018_?óí_x0019_aæÍ?2}êå_x0003_?h_x001C_ Ð©l?Am¸?Lµ7(&lt;_x0002_?#_x0019_1à¢?¤7_x0006_Ùê·?á¾7_x001E_»¼?_x001C_à@_x000E__x0004_?U_2Æ½5?ºûæèmc?_x0013__x0017_E$?Úý_x0010_¬\?)_x000D_Èzö_x000E_?÷_x0014_p'âp? Q/_x0015_Õ?¼)ù&amp;C?âYi¥?+ïá?¿gT3ë?M´_x0004_çÌ_x000F_?x,³©?Ï_x001B_D¢Nf?_x0008_É&lt;J_x0001__x0003_Hï?ÿÉdH@?¸¡#Æ?ôK¥ßéé?3¤PÆ·¹?Á(xfò|?ù8Ã­Üì?_x001D_ZÄe_x001C__x001F_?×¾$*é?e_x001C_Ïå»q?h-àÍ,&gt;?½!Æ£i?­øÖI?_x0001_Ø±¹&gt;?}Õ[6å#?µ)%?_x001F_Ütjf?_x0010_&lt;:»õ|?g\Ò²a?·X|°B?8P¹_x0002_?@3ät?È1fX_x0014_?_x0012_Vþ¥?:7áDEÙ?ËÙß^»?d_x001F_Y²ó.?:Vúø)?h=± ?Ãi¸W&gt;_x0007_?ùðÔXu´?Þ_x000D_Ýã?_x0003__x0004_@ç9A_x0010_?	®±UC¼?´¾$ ¥ä?_x001E_KÍùX?Ì_x0005__x0014_	Rj?\uÈ_x0013_?HL»ÞN³?(]¤,ª? ÃÇ³_x000E_Æ?®_x0014__x0002_INo?nWÂÈ?5_x000B_QGW?ÖBD_x0015_?k_x0001_B"#?%¹ù_x000F_dô?_x0013_Îâ4Þ_x0011_?Ç·´"?Ð,°8L?ÁÈ³h_x0005__x0010_?³ñÅÏ±?ó3²|æ¼?NRÕ­O?_x0001_._x000D_:ü?_x0003_;_x001A_c?¹ _x001F_æ_x0003_?_x0013_3ïõä=?5t]_x0017_?Ó¼¥¾Lx?NNE]«?_x001C_ã¼m+?V!2?ýåÒ_x0001__x0003_a;?»Öå_x0008_óî?&amp;Ó$^_x001B_¬?¹éwk³_x0004_?&gt;ÆÂZ¶?DýµÅ/?_x0014_ÎSCë?(32wY?{±_x0016_ê_E?³;ÚÿF?B¬ÆU_x000C_ì?C!&gt;_x001C_$?5?Yïv?¯µ¡Ë%?{ÀÞTÇ_x001E_?DMÁ{?Nhû_²W?E­jÚ_x0012_t?´Íà!¿Q?Ö®ò¤k?½¡õ_x0017_û?D_x0015_ _x0002__x0017_?Ù£{,Ôz?¨_x0018_ÿÎ_x0003_7?È_x0018_W@?J6%Ý(^?Ó 1º@?ËCëï!?%·@Öw?£~Ës?ÁÉY!ú?¸æ_x0010_DÀ?_x0002__x0007__x0005_ú¥§@_x0013_?_x0006_%UJâ? £ÛÌÄ­?iÙ_x0018_p_x000E_¶?_x0003_V§6_x0004_?´H_x000F_æ,?BÆtIªÆ?ñ._x0001_Ð)J?;ëAb"?wIº÷ýH?_x0013_À97Ü*?âØÇ·?\¬Û?E_x0015_àHPï?Üê×ñ?%5Ù¸ïz?_x001E_GN_x001F_g?_x0016_¢£`_x000B_?hÆb&amp;æI?j±ö?Äì\Ø?×rÝ&gt;á?´_x0010_4_x0013_éÓ?J©£#/?A_x001C__x001C_Ôí?jþL_x001F_º'?ÖÝlÊ×ê?_x0001_x£¨¾?Mý¥´[?Þ5aDØ&lt;?Í¼_x0006_?g¨¡¼_x0001__x0003_¯6? \_x0002_¹¸»?±X*_x0017_ö?à_x001D_7Ô?½ÚOm[æ?_x000E_X_x000E_ô?¬_x0008_Pí$?i·&lt;Z÷"?OG	_x0006_Î?Â_x001C_b_x0017_µ?)}mÄ«?Ù4Z?TÎ{¡ö?y_x0010_ÆQ[?¢«,Ñ/?.É'_x001F_`?¯Sû_x0005_?6Í~ß?TÚÐd_x000C_?_x000C_sÞâ/?È_x0005_d_x0001_?Ìÿ77÷z?-_x001C_-?iK? Äg®Î?Ñ"1±	F?n0/cÞ?TÐ8e÷X?ÒÚJ&gt;?}&amp;åT_x0003_?:Z/n¤Þ?ÿoBéÞ?cL_x0018_7å?_x0002__x0004_ó"4Ä_x0003_?0$_x0001_©6?2ë7_x001E_ì?à×èüÿ`?¦_x0005_ãã,/?_x0018_V½qûÐ?þº tö?_x0016_Q3_x0010__x000B_?&amp;­a%+?y%·Ii&lt;?ó4ø&amp;Ü?$"v è?_x0017_$M}À"?_x0005_búkÖ®?améud_x0001_?q_x0013_ã²§?èUf¤_x0008_?¿¶B6F×? pi ?¹_x0005_Ôì_x0012_?Æ=:_x0003_ô?«	R6_x000F_?1E_x0006_×?àOÐd_x0005__x0003_?ìë!8pµ?_x0004_ëFJ6?ÐXTÉã]?_x0002_K_x0008_ìù?Às'=D?¦¶¨5Àh?PF4òÀ?ó@ß_x0002__x0004_p?õ_x001A_4_x0001__x0018_?Hó¹Óâ?_x0003_nÎÐ¡?Ê¦6ÒÐZ?LEä¾Þ?®CVç?_x0014_Gæ?9K&amp;©_x0007_?Òz|Ó×H?_x0014_dîY¼}?_x0005_f&gt;t?¹V_x0013_Ó?/®!_x001E_ñT?_x001E_ãi_x000E_tr?_x000E_Y,Eú?ßppX~_x0015_?	.fJ?°à_x0015_F1?5Ä¨_x0019_Åo?_x001C_ºg_x0002_ºÖ?Ô--ô¦?_x0011__x001B_¶íú?_x001E__x001B__x000E_P_x0010_'?\ÃCïVO?øùI_x001D__x001E_?Ýmfío?%_x000E_&amp;å_x0002_?_x0016_+D¡_x0018_?0_x0018_ü&gt;Ä?È_x0014_ÿ_x0004_&amp;?ò¹_x0019_V-?_x0001__x0004__x0011_E_x0008_¬U?Íý&amp;5?^_x0007_Ò?]«_x0018_ËB?ôE°_ã?\@V°\Ð?,«ßÊ¥p?3Ãá?®_x000D_ûm¤?ÄrÿR0?ZÞP_x001A_÷?1îE_x0007_1?_x0017_´)ìÔ¢?ð³_x0004_1ëï?¨ED{.?*ÝËº+?V1öæÏ?³ÿE_x0008_?×9Y_x001B_øn?Ûë4ýI?Ê?áøÓ?éá;1ñç?.¤_x0012_`?FÀ0H^?«á_x0002_?Íe¢´Á3?ªE_x0003_!õ:?uF¿ç?V k`/?C	gëÖ?äÔS»?ÆÈ{Ï_x0001__x0003_ºÀ?ÞK{¯Ú?_x000E_¥_x000C_%?gEé¤â#?hèeÑ?çÀ:?PÙ%ß¡þ?.[jøK?_x001C_wþóÏ¬?X5("Ðn?nÂ´´K?¥ÒØ*t?$ËCÅ!?Õ¯?å,¡Vß?ø÷$Ì®ç?°Øî?Ô&amp;_x0008_øQ_x001A_?_x0006_ûÓ-ø_x000F_?²_x0017__x0015__x001E_áA?U´uÄ?]'¡3?·9zÌ_x000B_f?*§n,\?tI~z_x0004_?3½/_x0002_1Â?@8ÑØC?[ê_x0019_Q¥v?_x001E__x0007_£N:?çOfÅ\?o/_x0007_Ü?°ì¨_x001D__x001E_O?_x0001__x0003_¯G_x0016_ùb?j_x0017_3¬c&lt;?0x¿í?%$ùz?OdI_x000B_lç?d~ýq?ú4u_x000D_ì;?®_x0013_)Èy?oâça?}­²XY5?y_x001F__x0003_áO_x0015_?Ó0&gt;9Ë?O_x001F_¾_x0004_ün?ºÊî_x0002_æõ?ðmÿ&gt;¯s?$Í^r}?¾;ÿÿÁ?5 _x0012_âðö?_x0004_§Ñ¤L÷?¸E¶?ræ1_x001D_q?s_x001A_ÊVmã?x9Nqq?­Iw¸ ª?_x0008_6_x001D_(¦­?¥_x000E__x0014_Ìj_x001C_?ö?¤öëÛ?_x001F_³i¤Ã¥?qg_x0012_Foò?½ãW#°?£ÄÒ#Ô!??IcR_x0003__x0004_t_x000E_?bAý_x0004_,¿?B	²TQ?ÂXE·pX?üä_x0019_Che?_x001F_A@_x0004_I?EªÜÅv?/°Ä?}Ì½Æÿx?5_x001F_t_x0008_ìf?ÏUÌþÖÜ?rÙh8z3?û_x0006_[`£´?/aÉ0³h?p«½ Ë_x0010_?{øC?©bx-_x0001_¯?ïy)_x001E_f?t¬íËWÊ?²´DE®?c_x001C_Ø?_x000E_:!_x0002_?òû_x0004_Ñ?_x001E_Ó_x0003_QI?]_x001C_%F:ª?NÕe_x001E_L³?}0iÔ#×?Î_x0011__x0004_¼r'?ù6Z$&lt;?îußÖö?ºGãÍTö?ÝA_x0018_9_x001F_ä?_x0001__x0005_²è8_x001A_f?pÛðÄ×?8_x0016__x0011_Ç\a?p&amp;ÊÔû_x0003_?4_x001E_U°ö?êx~F_x0016_¥?kóñ;öÎ?D$¬Î.?3ödpI?iÖ#_x0007__x0002__x001F_?_x0008_ú4m_x0010_à?&gt;àmÐÕ?_x0017_;_x000E__x000B_&amp;w?÷_x0001_&gt;Ý²?×§ÉÌÙ?Ýl_x001E_J&gt;a?0¸j|_x0005_Á?)Æ uÇ_x0008_?ØrìÐ²?üWC$q³?¶ÏÍB_x0001_í?.^¡È¢ô?Ü£¼8Ãc?2jk-lA?îvÛ&lt;k_x000D_?E$Ñ"¸?_x000F_n_x0017_¶í?,{Ô_x0006_õÎ?cMµI_x0019_?b¾ÚH~'?_x0004_be|Ç?ÂÁpÚ_x0002__x0003_cØ?È_x0012_é%^?Ê_x001C_ì_x001D_d?/¹_x0017__x001E_¨d?~P_x001F_Á_x0007_?Ã)ÕH¥²?Õ«­uú¯?Ô_x0011_nt?íù_x0004_9à?[ä`ÏO?Ë1ó_x0002_ò_x0019_?ô$ÁúÐ?_x0003_Ê!¡O_x000B_?_x000F__x001B_8+_x001C__x0007_?*[Ûç_x0005__x0001_?tôKFôE?Ë_x0007_BÀh?._Çf_x001D_4?y_x0008__x001F_z^?6ýeð«Y?hÜ¡e?\½"ÔäÜ?®k{vw?\_x0013_ô¿7¯?Ð6_x0007_q?eÉ&gt;³Q?$í¶Dih?bo5:éM?Ý[Éw«?S_x001A_î9t?_x0012__x0006__x0017_Lª?Î¶_x000E_Õ_x0017_æ?_x0002__x0006_=&lt;*;ì?Ä_x0015_¸W?º_x0016__x0013_BÔ?×8[ÔÖÚ?_x000C_°&amp;_?¨¬À1àP?nc8·ù\?¾ý\òO?P_x0007_ìø¢¥?g^øhè¤?¢ø°F@?ÀúÄâ]?¤fÍ_x0006_Y2?©eà2QS?x6V_x000E_É?¤_lq_x0018_?»_x0006__x0017_é}(?WK_x000F_8?%±¹*DÊ?õÐÐÚ¬?[×_x0015__x0004__x001F_? 1ÈR?u¦½á_x0003_?× ~_x0001_ÕË?ÛÍF¹Z?4á_x0018_Ô?8,	?*0×?&amp;&amp;Þ]å?ú_x000D__x0010_Ì_x0005_µ?W¾Úì±?$P$__x0002__x0003_ Z?)mG\Ù?Z_x001C__x0012_ÜÍ??´TÇ"?9ìì_x001C_?¬7_x0006_ú_x0002_?ù\!?b_x001A_Ê5_x0007__x0017_?s7h¹­Ð?&gt;Ù*dð?ÛÆö:Ê?|Æ|Ïh?_x000F_¿¢_x0014_Ø1?_x0006_[ìÒ]?åÄ²_x0012_µ_x001A_?p_x001C_4?Bäç?j'¸J_x0012_|??pâ¥_x0006_A?_x000D_bÞÉTf?$X¨r°°?_x0001_4Ñ_x000B__x000E_?_x001B_`ýò_x000B_æ?W_ÁcRñ?_x0017_*oqÛ?õÊL¿Þh?@î¾_ç?Ú't2Ù?gæTÞÍ_x0007_?_x000C_ê_x0008_º?Úºß¤A_x000F_?_x000C__x0002_Sßy?_x0001__x0002__x000E_Y_x000C_:`?°´3Z?a{_x001D_¦»c?xKkdi?x´R'?u_x000B_¬OTî?¥azÇ_x0004_?»DÇ_x0012_N?¾GQSmä?2_x001B_ô´?¤ûÙÓd&gt;?Ì0l¤ú?s(É0MÚ?Æ_x000C_¸_x0018__x0003_é?_x001E_Ï½C?'ð¸X¦?Ô_x0010_é_x0005_à!?°²%­[?_x001D__x000B_sÆV?çTÓè_x001A__x0004_?úðPCØ?_x0002_3®F?ü)vÿ?8&lt;öIA?¨õªÈF?_x0015_o©hþù?Ú£¥o_x001B_?uÝ%C?Í_x001C_ümÇ?¯"©Jjk?@·+miP?y÷)_x0001__x0002_d?_x0019_ÒQ'/Ë?	.ÞÁØÏ?Ä`1î_x0016_?_x0002_ä"_x0007__x0013_?£ÓÀ_x0010_¾d?T%×Ç_x000E_÷?GzÏH_x0017_ß?CµT?Ú0_x001D_Ü*?S_x0012_ø@7?ðó§¡!=?ý	çHp?}D_x000B_K_x000C_?Q_x0013_¨-´?§³ Ícº?èD\{ØK?_x0012_!¤ñ^?e¢6i²»?º2??6OÚª!?Ûn¿ò?ÅH?úí?¦0Ò_x0017_ä?IÄ¯WÏQ?_x0018_ÝðòÄ?ÅaiË.?ßÙ_x0005__x0014_DB?_x001A_Óç%¶õ?ö_Auç¹?²Q_x0015_J?±_x001C_ÚfU?_x0001__x0004_ÐeSÝ?D_x0018__x0010_Ï:j?_x0014_zZã{º?)¬_x0010_1?ÄN"!ú?É50_x001A__x001B_ÿ?È¥\Jè_x000F_?ü_x000D_&gt;°?¹A§ºD?_x0001_e_x0017_j`"?áÚg_x001E_ºu?¶¤ _x000B_?µ	Y4T?¬k'd´?Û!Àê_x000F_e?$¡øy/?/^ý[a?Ì4_x0013__x000B_¾ë?Ù_x001C_. |l?3FC?@ªÐ7_x0004_+?ólaÅã?c_x001A_Ï­pq?8àßDYf?Lq¼V?ò_x0015_¶R4?_x0017__x000B_Ð°Ý?q`»ä«Ç?_¦;_x0003_¾\?\f¿#Ë]?Ç%xT_x0011__x0002_?°}4_x0002__x0004_^8?6&lt;×©?¿@Ø(Ð?àâ_x000D_oF?_x0001_:aFt?íÊ?»_x0003__x001E_?¤Ó_x000D_@µ?_x001C_«M6Âí?ú·&amp;h®ï?*öðâCH?úºð¡J_x0017_?F£L_x0011_?ïnr_x001E_?0úÙ_x000F_ y?©v_x001C__x001D_®?Røh_x000D_u?Ûß5íµ?¶_x0008_¾~£? ãc_x0013_^a?_x0015_0aöÂ?&amp;?­³?_x001C_Ï¨ÄM?*_x000B__x001D_ã*?~ù&amp;ÐÛ?YBòîÞ?_x001C_Êãmº?y_x0010_)É_x0015__x0017_?_x001E_áQ_x0004_F?_x0016_ktÈ\ó?q_x0013__x000B_b»?.üÃpã?_x0012_A~_o?_x0004__x0006_àþÓ|v?_x0003_¬¾-?Ó_x0017_&gt;Û?Ò?î_x0018_/!x{?@Éì2£?_x0005_¥_x0007_?p0Ë·?QföÁ?mf~hO?m´_x0001_jz?ëç)K=|?{ØCÛ_x000F_t?_x000C__x000F_®#D+?&lt;ÑL^G?ÇÄW¥¸?«íÕLJ?ñ·ä_x0011_Í_x0015_?¶CM+l?Û^ òbñ?S_x0019__x000C_ÿ¬o?"x»wG?@1ªÚ±J?æ4Åx¶c?_x000C_Ì_x000F__x0012_&amp;Q?qHæÅ_x000B_o?_x0006_F_x0002_l0?þÈ&gt;ÜÕq?2õ&lt;þZª?_x0004_X9_x0008_?§zÙ²m·?_x0006_D[5?_x0014_õ÷õ_x0001__x0003_(_x000B_?U_x001B_½C?¥6g_x0004_?òÒ'G_x0008_3?h]Ê£õ?ôÖîå×?_x0011_¯&lt;òì?A\Þ6?5~U9µº?ï¤_x0019_-_x0001_?ø-fx¨?tìd_x0004_L%?]· Ï_x000D_?ìcjÿî?_x0017_ø"ìå?FØO_x0002_w?_x0007_{_x0011_B_x0013_?_x0014_wþ&gt;Ç¯?D{xY¡?&amp;_x001B_°îs?½_x001A_¶?E-Ã_x001B_w?é­«J_x001D_?(¢_x001F_¯2m?Z_x0012_Ë	¤?_x0003_¨ÜA_x0001_?ìüZ¥ÝÛ?D$á2û?"3	??9_x0013_)y{?_x0006_#ê²?î_x0015_²¼"?_x0001__x0002_r]=ß_x0014_?_x0004_r8`®Ø?Duë×_x001F__x0001_?Ê?s&amp;_x000C_Ô?`¥R9ý?( 4ù«?w´¼c×:?0_x0001_Éã_x0011_Î?_x0004_ÙÏÇì?!R_x001F__x001D_w?Ö'®á_x0013_Q?êCà_x0019_m?hÚÂO_x001A_?b¼_x0018_BUÂ?BLåý+?Op9=fX??ÂJÛ)?g¤Ô)?( q×q_x001D_?©V=°_x0014_ü?®_x000E_Hd?Æ-_x000D_¶S?ÚÍ\è_x001C_v?f_x0006_ êHk?Ù_x000B__x0003_i¥t?_x0015_¯ù_x001F_?F_x001F_§ýv_x0005_?¬RÔ_x0011__x0013_6?_x0017_ßbs|_x001D_?õéªÚj?ÐípðE#?»L¬Ù_x0002__x0003_Î«?Ê_x0006_8çÓ?Eä`=?:ý_x0010_j×e?¿@e@?_x0015_ó¤Í4?_x0001_ýìLúU?+bfU$[?e%	?¥D_4Á?FöðÙ?©ÉG_x0016_Ìª?_x0015__x000F_ÉFHV?°ä_x000F_%_x0015_?/_x0011_Ó­÷?4g&gt;¤+?G¨]æ¼?Tßhzü}?Û¦Cþ?'_x000C__x0012_Ö7?_x0007_&amp;_x001E_¡?_x0006_:_x0004_^yl?ë÷ÇÜ?P{x¨ds?Þh_x0016_¶_x000B_?~k&lt;Ö?_x001E_EÊÓ_x0012_?g®sqÒ?®¯c¨¿?]zùB?Ñ't§?_x0008_¸ Äøµ?_x0001__x0003_¶¢t-^$?_x0016_^J#ÍD?_x0007_,Ä©qà?íø­¨)?ò±_x000D__x000B_?_x0012__x001E_í_x001A__x0010_?_x000D_ù¨îMü?C_x001C_÷lT?¥Tý95?ÂÞÆHO'?Ï; ü´?Ú}z=3Ì?òßÏí-?&gt;åÆµ?Jý_x0019_0MÏ?Æ\y¯ð+?z·0Ñô?jÏyçÁ_x0002_?^Éý_x0014_ ·?¼&lt;¨¶!t?­_x0017_àáÞ?xÝÀb?Þ6âIp?Ô_x0008_R°_x0019_p?B_x001C_5XÑ?ê_x0016_ÿ_x0013__x000D_?öß(?Ùßöä?ÙmÖ_x000D_Ò?¯Ç.mlö?»ò_x0005_ÿR	?®n~_x000B__x0001__x0003__x0008_?O÷²!»^?Û+@/l?_x001B__x0016_.iþ?0Vñ9é¨?É_x0008_ÄDáç?64_x0013_V¸·?v_x001B_;g(_?ö¸3òÃm?!  g_x001E_ü?6Ý_x000C_ÖB?m£_x0003_q@Ä?ÕØ_x001A_' _x0016_?µ¹_x001A_É_x0006_?äí¤Pm?±_x000D__x0008_sz? â^(É?w&lt;QéU°?3ò"_x001B_A?Tî5_x0007_¶$?Nài02?_x001D_'_x0019__x0002_Õó?ÉabÀ#?æâã_x0005_ø?0©\à¬í?q_x0007_ùàÃ?_x0018__x000F_ÿ_x0016__x0012_Ç?Ñ½hxi~?3XL½?¸_x001D__x0002_p?¶Ã¹D6h?¸a£A¢?_x0002__x0004__x000C_*µËC©?Or\â?é«*·~?%?¤ºÍ?_x001C_j_x001D_:?ÒG«q?hÊ_x0001_§_x0001_?¤S_x0012_@?6_x0001_O°?4//Çy?_x0001_l ÈÍú?4xÉ[?çsG?_x0011_á½_x0001_S9?Ì3îrð?3_x000D_dnDò?¢iø»Ý{?	7¼]Ãv?Û{ÙQ·Ä?_x0018_¸Ñ¿:?}ÞÐÎ4­?¾×¢×_x0003__x001D_?_x0015_gU_x0014_¨l?8¢÷?·?}Ó{×_x0005_n?½&lt;_x000F_þ"?:'Æ7ÄÎ?t=a1$?q_x0006_:ÖG?w,Þ0ô?Þ³-ä?qlé_x0018__x0003__x0008_b?s ÄE?u%ÂO£?õ¼(|ñ?ªÞt_x0015_S?4¦_x0006_³¡?ã²óËh?,$_x000F_¢ò?GBo?]âÜ¨.ü?^4c![i?Áè_x001F_¤v?_x0007_9ÛÙ7S?_x0005_V	 _x0016_?_x0004_¯÷ç?f_x0019_U»?Â&amp;×H­?§Ýã=_x001E_?ë³|HÅ×?_x0001_á5åJ?h/1ÂÇ?Îdh;âi?/ø´r_x000E_?aÏÒ¥Ê?×CSp_x001B_?	nÚ?Î%D;cá?³_x001C_­ml®?b)K³'«?Ü!k^_x000E_?Òø·@ì?ÇJ_x0002_í=?_x0001__x0003_8_x001B_®Ç0G?&gt;~ð×U©?_x0003_ÈÇín_x0006_?In"_x000F_ã?e~±ÔËÍ?©Áç¹2?&amp;Èýhß?Ük³êÙV?¡k_x0014_V?%ðWtÈ?¦ÖíA,?*±ú¨B­?¯ë_x0005__x0002_.?ç1^¡&amp;ù?¸o_x0013__ø_x0008_?_x000B_5dß?ðÈ%?×Ð¯H¸?2m½B?_x000F_¿°&gt;£?_x001C_~JcLÑ?£0&gt;û?g£Ù#±g?u^B¢ês?9ú¿Oh_x0019_?qÞ"úï_?X_x0014_&gt;it?ãìñä?!ù@Öj?9i_x0001__x0004_W³?ÀÈ"cÙ_x0014_?6ÀÜ¿_x0001__x0002__x0014_M?ÂMOqä?NÆy_x0015_3'?±_x0015_UBW)?jÔº;]7?Dä8ÐÜ?wUÌCl?_x0017_¶Ó9Eñ?Ù¸Ã_x001A_Aî?"&gt;_x0016__x0011_ãu? ªsÎ²#?;:¤$n?ó¤ØKÍ??_x001A_-È8O?ç5Fw¸?_x0001_1Ð_x0019_Ùc?/^¾¦¶?|ñøÁ(?8OÍÈ[?¼&gt;Þp)´?&amp;¸0{?í¶ãY_x0007_´?HûÂÅüP?}è@§¡?§2xºÁ?A)ÚNc?JúF_x001D_?*¸è¯õ#?÷¹!Lô"?_x000B_îìV±_x0015_?¦_x0006_Ä\;?ûËæqùE?_x0001__x0003_ÂF¶£l?	_x000B_øsÃ?Ï¶_x0002_Î3s?ÊÂ_x001E__x001D_?GÆ®_x0005_?)ÃÌs_x001B_?=Ãa©Ö³?Ød1»êî?çEòo_x001C__x001F_?ú_x0001_sX?_x0008_²¢_x0005_?·ì[1~Z?ä_x0019_F_x0010_¾?&gt;)vI³·?èd"_x000E__x0005_S?v!;¤t#?î&gt;¾þ?Áh°­e_x0012_?-÷_x0013_?³^Õûå~?8=BÆ?ª?~$ÔÐ_x0007_?N½ó» ?wÈP	`s?	Üú_x0002_w?MÐK­D?dù×·?Xºa?3s.Çè?-ë_x0008__x0012_@?_x0003_½_x0010_^5?é¤?G_x0001__x0004_vá?ÑÝË:?&lt;R­Ï?û?^_x000F_ð_x0014_rl?ªû_x0018_º±?¤Õùô[H?8p_x0013_âä?HbÈ_x000C_=É?R\(jl?î_x0007_è½N?à¦Ï_x0012_í/?_tó?Kb4y_x000C__x0011_?)zzù?ãu_x0012__x0005_C¼?Ñc_x000B_P?_x000C__x0010__x0001__x000B_w?Ð_x0003__x0007_+á!?_x0002__x0015_°6¤2?Mÿ`ä¦?YÀöèâ9?­&amp;7_x000F_?[_x0016_ c·³?ø¾_x001F_FB?2é6_x001D_Íh?_x001C_Mû	_x0012_Ê?dD¿LÐ?O;_x0011_cþ_x0017_?Äà[d?YØV¿_x0011_?aW_x0001_ê?Ì_x000E_f C.?_x0002__x0005_*Æ!¥_x0004_s?_x001E_¼zW?´fùS1_x0001_?úo_N?ð½_x0003_·	~?ëCçM&gt;?ö²y@¼?	"#Ë%î?LÕ²ßJç?8â5?ÓÒ_x000C_N8?R½_x001A__x0012_¸?à/,_x0018_OJ? _x0011_ÐÖñÿ?%Ì`se?­r(=8?_x000D__x0005_³?_x000C_¶v&amp;·´?y°¯v_x0015_Ð?ÌÉø_x0018_Ê_x0019_?~Ãï_x0005_1y?À_x001F_ïA_à?¢¥p2?´ØÔùð?xþóÍð?Sá_$xÔ?«_x0006_Õ&gt;o?P|À­ÂÛ?a¥¼Ý?tìÐ?uÊ_x000D__x001C_Å&lt;?èS@ù_x0002__x0003_!?"	?_x0016_4·èÚ=?D×_x001D_ìv?AÔ_x0012_Ór?y_x0019_D_x001D__x0008_c?à_x0012_&amp;û_x0003_?cp_x001F_;5í?_x001E_õ_x000D_þ{??©_x0001_ _x0016_"?_x0018_k_x0018_}uú?_x0005_Á^c©?Þ_x000F_6ô]?V²Tª?o(eFVÌ?%_x0008_(?{ý_x0011_ïà¢?y`ç_x0012_£+?Þ;'13ª??_x0006_Ý}_x001F_¾?Ù ßê6ù?iáÑú?'Ï_x001C_¨_x0010_?_x0010_rÛÇ-?_x0003__x000B_eõ#?ÈØ§q?@ËJ§=?µz¦P8M?L}6'­º?[ÛxoK?_x000E_Y_x000E__x001A__x000E_«?:ýÃîa`?_x0002__x0003_LwZ=£?ÅKùù ?isA\FE?_x001F_C_x000E_ÿL;?Y'5ø(Ü?Tø_®u0?,f,¤_x001B_?ö_x0019_O/Óþ?@s)è_x0005__x0001_?¯Øv+|?£ÃÜ&lt;_x0015_Ô?Güø»,h?&lt;j°ký¹?Cõ1_x0015_C?»wzÚ-C?_x0001_FÜë¯Ê?àËCb'¢?ó_1·Ò?4ô+ÄL?¨8a``?¦®_x0018_Î??ØãÉ_x001A_ª?Þµbr:?có¨#__x0013_?j¡ëÄ?ZZèµC,? __x0015_|;(?Ð­&lt;2j?dÊÅHw?CÆ@/_x000B_?aCh7R\?[d_x0007_Ó_x0002__x0003__x0002_¯?UE£Y?bö	_x001A_×?«Â9¼/?¢ð¾_x0003_×Ô?Ý_x0018_ñÂ­?$«Ë_x0003_n?=_x000B_X\ô?_x0017_nãñ?¯VA Bú?_x0010_N_x000C_J?äúÃÕ_x001E_j?´ÔÅ0?Ò_x000C_-S× ?(¹_x0012_å|°?éR_x001C_¿XÒ?xu2u?Ôu_x0001_ry?R&amp;t}_x0006_?_x0011_lXáv?¨µÒÛNb?ÞïdÐ_x001F__x001B_?_x0014_`/ü¿?/_x001F_Oöy?©³Ç?¢A&lt;«QÜ?8_å*ÀØ?(ÝëuÀ?_x001E_±0¸_x001A_S?_x0005_¼âGö?ú_Æ~*0?×£ì[-_x001B_?_x0001__x0003_&amp;4E¹1?£+ß[óì?ô6þ_x001A_¼?_x0019_¾å_x000D_?9C_x001D_B&amp;ú?iØ¯Ó:?_x0003_ÿÝstn?h_x000E_×º1?^;Ú¡è?Þ_x0002_3m/=?Ö_x0008_åé?_x0005_¬Ë_x001C_³_x0006_?Tµ_x000C_ëè?_x001A_'y&amp;Â?õuúß©?:±Áu?JÓËÅ/?ê3tÛöå?²)_vra?"éÅ/_x001A_?é6qnËÎ?SYXð·Ô?»%)'\l?¥ñ_x0013_Ò_x0008_?u7¸.è?D¹&amp;j»?²_x000E_cÐ{_x001C_?²\&amp;]?ªGÞ?Ð¥$Ù6z?8ë@_x000B_??ë_x001F__x0001__x0002_*;?V_x001B_CôàU?ìó_x0017_ê_x0008_?»ÇÕ(ÏÜ?V^¸%j?_x0002_Uÿeô?k¶mó¢?Úø&amp;'-º?¹±Ìß?1µöóîI?_x0011_Ø®å:â?_x0005_«ÐJ_x001F_?Î_x0004_i@?þ6jgÃ?àxýÅ¡?ÑOõæf?nâ¿_x0002_Þ]?ö7Õ¾¼?0`_x0006_ðPm?!_x0002_Er_x0002_º?ôÔ_x0013_Ö¶Ã?´ó;°¢ï?j(%ÄðÁ?_x0014_°\_x0006_°?j&gt;hÖù-?o»ãío?#?Ú{â_x0002_?_x000B_ÒN'+?ó;T³_x0003_?6êðÁ®?Ôú¹dz?_x0007_úô§?_x0001__x0006__x0006_úóÄ¢e?_x001E_QBøZ?oõ¾(-?_x0019_°î´&gt;?bðïË?\0áÀÃ?YÖ¯Y&amp;?_x001D_¶©ñe_x0012_?HÄ_x000F__x0017_Y6?ü?ãí?´ëbÙ-?&lt;Dø50¥?«_x0010__x0003__x0013_¹?Q1vdu_x0013_?_x000E_Àj?_x0006_y¾æè9?oðç©ÜÓ?_x000D_8ÏY?à_x0005_¯Ðæ_x0011_?Gfb=y¾?ª³iYÍ¸?9kiÒ_x0002_·?äRW;ëU?¶¬`ë°ú?¡tÉÎ?¢_x001C_È|I?iÌ}¢v?Áë:VP?ªz¤çLþ?_x0004_6ÞÂÏÞ?9&lt;c_x001B_¬1?ÆÃã_x0002__x0005_¸?Öë±;?î_x0001_ô¹Ó?ît¬Á?Â!a³[§?fCõ¢_x001C_?¾ ²¶È­?wÈ5s	?zõyòáf?ªÜU_x0014_O?æú_rÿÇ?:ÔÕÄ²?ðÞd¦8ö?L®_x0015_Û_9?Æ=uÑX?N1D@n?_x0019_Nû´D?S{Ì?I?V!^hlù?2ò}&lt;x=?04pÒ?"ºiön?ß/pîÁ©?ò-«ïT?dý[B`?¡ªS·_x001F__x0006_?&lt;Ý_x001E__x0003_ør?Àà¯³?B_x001F_ü-?MÞlÝuÑ?òµmæ|5?_x0004_O_x0011_w?_x0001__x0002_+öÂ¼ØJ?rs]!p?fux_x001D__x0002_?uþ{=Z?f(_x0019_Zh?«kò-_x0017_W?Üà5	/P?Mn\_x0006_µz?ÞZÄ_x0006_)_x0012_?jÙ_x0011_îC?Ö.¢¢e?_x0015_l_x0014__x0008__x0006_`?ÿLí[_x001F__x001C_?ªê8°ç2?ÿÜ&amp;y?SøMÎ?ö+0SÄ?¿²àÁ?"Õn¡!È?0Pg_¼?ô(/_x0006_ ?H_Ä8_x0003_?=Hwâ_x0019_J?Ú(¦µ?l	L¦_x001E_?®Ë_x0010_Êã?Þ._x000D_|¤?_x0019_wy_x0004_?Bs_x001F_¾G?EÕ®¥¾_x0012_?ËÇùjK?þ¸b±_x0002__x0007_áã?{¯=1Â?Äõ_x0001_2F?_x0014_q¥_x001A_q?þb¬&amp;_x0003_¨?_x0019_¯¼Ì%?5&gt;_x0007_fd?2­l_x0011_öõ?YØÍag2?:_x0007__x0018_y*f?ð}_x001F_¤?ÛÎ_x0004_WÀú?Coácx?#bµD5?®_x000E_oÝ;×?Þpç~ô±?_x0006_Ê_x0005_±;?xAvØ._x0013_?Ê-j¶?²_x001D_ÌkÈ?]0_x0015_i_x0019_%?1y\K?hÕ`âaÜ?úbk_x0005_?[VäèAÌ? Uõû[±?xÝoa]?2tB·ì«?+_}¬?3ê·_x001B_é|?_x0013_;Ú_x0006_÷h?E_x0011_Ü?_x0001__x0002_Â{_x001A_¹²?Aó_x0019_N%Ç?ÎU_x0017_6°P?_x0010_3A»¾R?ktÓæ_x0017_?q/; (_x0019_?Ð¦¨åõÅ?*D6R_x000C_?².Àî?[R^¸ç®?+_x0005__x001C_µiÀ?èñ	ÄØ;?¤_x0019_Þ_x001F_j|?_x001E_PS¨£¸?$Å_x0019_ ?æZÝµ??_x000D_ÒF_x0015_Áñ?]_x0005_P÷÷?UË_x001A_T_?6H¤ºS]?_x0016_â¬_x001E_ì2?H{ëNÖ?ô¶¯ar?²Y[Rs?kLã_x001F__x000F_?âE_x0001_Iä8?Ñ4õñá¸?ÇU_x0007_ò_?_x001E_ð@Pj?½d«'åt?¼¿X_x0019_?Eb²[_x0002__x0004_\?_x0003_"&amp;N°ð?ÄÐ¿7è5?_x0014_¸mþ³?ÜD_x0013_p?LlkÈ_x0008_¾?9_x0010_B-f5?ýôyÈä%?`Y_x0007_IÀ?_x0018__x0003__x0003_%óÙ?ÒÒ&lt;Ë	y?°aÀ|_x001D_Í?]­Ð_x001D_¥¡?8÷Síìß?©¤é_x0012_×?ÁKzÊ`?qDU2~?ÛÎ_x0008_²?S+_x0013__x0008_¯?ï|l&amp;p?~_x0012__x0001_EÕ?;)K53?#ã*Ù°&gt;?Eä.znW?ç	{´s?_x000C_çC;[ì?m_x0004_"=	?åàw(-Ó?_x001B_ü=°?_x001A__x0015_e¤³_x0008_?	Àg_x0019_´*?_x0002_2ñqód?_x0001__x0004_êEë¹³\?ç¦áq_?ìD¦©_x0012_?`®:~?+~£_x001E_D?æÂ_x0002_¢¹?_x001E__x0019_éß_x001F__x0015_?ZïodS?Ç2_x0018_¥¸?Ý_x000F__x0013_ÈmÜ?YÙ O_?Ã1æëD?¶¡®º?t¿1OÞ?_x0003_@_x0013_tÝ©?Ã½z,Ñ_x001F_?2k/_x0007_Ù?ÕÐ¯À?³(:Õ5?¤#,N?-¨NBÈ?ÛOC_x0017_E?_x0017_2ë_x0007_m_x000B_?O7rÄ?¢i,_x0013_?Åµ`ÉÇ?Q­iÒzA?XÉ,¬:«?Úª?Ô³Ã?§y_x000F_«¾?_x0011_Ë#&gt;¶W?¼1ªh_x0001__x0002_Z¼?ZÝæÄ7Õ?ù»IÎÅ?_x001B_¶ð_x0015__x0003_Ø?¼	Ñ½=?_	ÒôHR?)2¡YK¿?_x0007_É_x0003_7_x0004_?VØW_x0004_Á?+_x0003_ÿªÛ?ÞÂ¢ò_x0012_Ã?H.ÌÄªn?'_x0018_ÌsO_x0010_?ü¢ªà?ó3òÙ_x001A_g?Ôµ¤}£_x0013_?Ú3ÂÅ3?Ëuäq_x0018_¾?úÅýöº?°±cýY?ÌïGPV¿?wlc_x000C_?³,_x001A_5z?_x001C_õpë?_x0006_Å³_x001E_s?äªqñL?Ô×[xN?z$Ò|s·?þk_x0006_õ_x0019_r?_x000D_#aX¬Ã?×ºtí5?_x000C_aÁlÄ÷?_x0001__x0002_hTl'tý?#;Ëø&lt;?h1Mí!/?t	TN?(	_x000E_ÖÖ?±k[(Jö?|#Tcb?ºéßÍçX?¶¢tÎ_x0016_?£_x0008__x0014_&lt; A?óZ_x0005__x000F_Ü_x0013_?Ü@_x000F_|Ø?ï_x000B_Äñëâ?³±C´Ø?¦=Y2«É?Óo$_x0016_o?m_x0013__x0002_gÒÐ?_x0019_½çµk?|%÷²	V?ÇÝ±S?, jM_x0015_S?ær¼_x0007_c?öù¹7¡e?öu_x0008__x0016_~Ñ?_x001C_â&amp;ê?_x0006__x001E_ð5¬_x001D_?í	Ûe°?\Ü5_x0006_õ?·fnW±?v1[t_x0018_?Î_x001C_X3¡?)it_x0003__x0004_ú{?D_x000F_ã&lt;4?i«_x0002_²Æ+?Î¦n($l?ß_x001F_ã7Ô?ÔéÃUYy?0eà²@U?¹sàÛû?cí_x0008__x0002_`ï?-`&amp;?Ã_x000E_?*£ûã?I_x000B_ä¾_x000B_³?TÂé(j_x0011_?¿Æ_x0002_¥ñ?ñCÞÞ®?!_x0014_à?ëÈwh¨$?ºëù&lt;K?xïð,Ïa?|êV °??µÂ¸ö(À?JP{¢pí?VÏ°U÷C?Q_x0019_V,?_x0015_{q_x0013_ÍM? ë_x0018_8Ul?cf9[Ä?ÕãÔî_x0001_æ?ìÉ¾(\_x001B_?¬_x0016_&gt;_x000D_ê?'K_x001D_FW?}Ù3G¯¤?_x0003__x0004_H_x000B__x0014_ÿB?k·ÆjÛ{?p_x000C_3äú?bý_x001B_£Ì?@¯Cßw?ÑL2%F£?©®ö6F_x0001_?_x0007_tó_x0006_2 ?æªí«ö¯?_x0016_+*[$?_x000D_+´`}?`ó1t¾?_x0003__x0016_RÂC_x0006_? S[~äÆ?yzJ¿Ð?sgòñÅá?_x0011_Ñ+ùük?°7öÓ_x0002__x0014_?`D_x001B_åÝ_x0011_?¼ª&amp;»3?%×èT?eü§bc+?æ&amp;_x000D__x000B__x000D__x0003_?¸UO_x000F_?pÆT6_x0012__x001A_?¿_x001C_¨Ü_x0018_-?ü·Xa_?&gt;¼dë_x001F_?vùnNæe?_x0018_®ãøÑù? (_x0007_øÂ?xÏÄ_x0002__x0004_½#?Q_x000C__x0002_½s?0þmÉ?_x001B_Ä®B9?_x0004_Õimy?É»IZï)?³z_x0003__x001C_H?ªµù	g?d_x0016_]¿7¿?!°^%*Z?eWåóü?èI_x001B_û5_x0013_?±Ï_x0017_ÏeÔ?w§Ñ6:?óç_x0004__x0018_?eå4ëp°?&amp;°ìh1i?í°Ï=Ðß?§°­(U?_x0002_Ñ¯¹Ú?A_x001B_Ðà\?éËWh_x0001_ÿ?þ	ÅÖ1Ð?5àüý?_x000C_àfTñq?XÅ_x0001_Ztz?£ _x001F_Pw?_x001B_®ß_x0011_J?Y_Äñól?R_x000C_aÑ.?!4þÁ_x0014_é?Ú2_x0019_?_x0001__x0005__x0006_1_x0006_o§?(Ué¢Ï?_x0004__x0001_)_x0015_òÕ?]¥_x0008_V33?§¼_x0016___x0017_&gt;?_x0001_ãa$?BÇ._x0015_?a\_x0019_ß&lt;?y´Fýup??X£ÁíÞ?­ÔÇÆË_x0018_?ÑÑ³s?_x000F_¥'m?_x0003_­t·8u?ëÖ2ëE_x001D_?/_x0002_ù×È?u_x0014_-0{Ö??íÃþlj?Tùm@^?ÏÇÌn_x001B_?_x0010_M$%_x001F_Þ?_x0016_%½Öµ?vÆ_x0010_f3_x0007_?0_x0001_?;?h"²a_x0010_?_x0019_§	rõA?X*ãf?_x000E_?&amp;¬x¸â?_x0011_yÌAJÐ?h_x000E_eìfÚ?åU9A:9?&lt;LC_x0005_	¸ê?¬Ø§Ü1?pÍüPF?©_x0004_$Í_x001E_W?6Z_x0006_ªûÃ?é$¡¤r?Öcy3Ü?kÆÚiU?_x0007_¨Q]Ý)?Ú´Ôó{?¬_x0002_~Bç?Ö¨¿&amp;?zÇmÑ7ç?ÈçGVò_x0004_?=¿¢T_x0001_?+Lkó2_x0003_?Ïz®aÝT?-_x000E_¿1£_x001A_?&amp;Ù´.?2ýf86?òÊ&lt;Cg¹?_x0012_ßók¸?_x0008_t)Ïv÷?Ø4¹Rä?_x0006_%°_x0013_×Æ?¤¸Ø_x0010_ìv?ü1tv?à¬¥jú?_x0002__x001A__x000F_y2?¨~þ¿ãi?86cG%?_x001F_Î,û(e?_x0001__x0002_ÂGi_x0019_B?ç{ ÷z1? %{¬¼h?_x0011_°.Ù?âáwô%?Ì¶_x001C_ùx?ÞáP?NïµW½?¤á)&lt;§ê?ë¡\Dë?:8·'då?ézÉ_x0012_q?ð_x0010_â_x000F_à_x0010_?_x001B_zé_x000C_À?wjàçÖ?î´æÔk?û±ú_x0002_?_x0012_£_x000B_­Ù9?Õ]¯édT?îÜííeó?Äã-¡1-?1wÖZ&gt;?	&gt;P_x0016_Ñ?U³$ Y?F¥V1d?H»jRÄ ?_x001E_õj^Ð?S_x001E_¢«Ô?_x0005_üúÌ0d?_x0018_Ç8ÿ_x0015_?÷ÿµ~§m?ù_x0014_§Å_x0003__x0004_¬®?PºÏÞÉT?m=Ú,?r}éÝ_?¯_x001C_VXü^?êNèâ¸I?0C_x000C__x0002__x0011_?M£_x0019_æG¿?àõ_x0004_ú7?_x0002_Ç·pió?rÙ^2æ_x0014_?#÷R{È+?Ñ­òé¡õ?îRç"_x0015_?F5bÅ¤Y?ì_x0004__x0001_6_x000B_?¥ê_x001F_vMµ?£blM/,?_x0006_è°¤4?kc£÷c²?_x0018_LÁÈF¿?ê_x001E_Si??¾÷ÂÏ_x001C_/?ä!´Xæc?ò_x001C_)å´¯?ÌÀüÕ¤?PZ_x0013_7,?´Z_x0015_å´Y?_x0015_Òé»_x0012_&amp;?-W_x0016_U?þ_x0011__x000E_ìÀÅ?E_x0002__x0011_Q×o?_x0001__x0003_£QÇýH&lt;?N+:?_x0004_ñLÁL?ACØp¤?÷_x0011_&lt;ÕÒ;?BÀ»ñ}É?Æ¦zm×?o¾üTÄ?_x001D_ó_x000B_ÞT?aïS_x000B_î?¶6_x001C__x000D_§G?l½ëÉY?U_x0008__x0008_3¶°?¡,Ï+q?SÕÅ#I_x001F_?æ±¶Oo?vB¾n!_x0004_?/_x0007_K_x0006_ÚÝ?_x001E_Z£Äh?é^[²Ñ_x001F_?VÍk\ÇØ?ä»)&lt;_x000D_·?OoÆ#?q"(7§?_Wsë_x0002_B?ñ$ Å°?Ï	¤_x0016_ß?±¡QÈÖ[?Áº.³ÃÀ?Üdßõ_x001C_ú?Ïõ'WSË?ªVW°_x0001__x0004_¿?á_x0018_Õ'_x0002_-?²UoÇm¿?¨ü\Ç?9±×®´?s¾^|a?þ V,¤?7jª°¯?ã"Û³Äk?4"_x0003_Gó?eDrÎ.?K2þv7¾?f_x000D_ªÃ~?t©_Z^e?_x0017_Äð;§?ióÖ&amp;jé?_x001F__x0004_ÿºÀ?T²¼?æ]y$Ãn?ÓK_x0005_%t$?&amp;^³_x000C_d?Kñ&lt;B£?_x001A_ÞØBë%?]ñç_x000D_¸?­hk¤_x0006_[?ÃÄOVMà?M_x001D_Zÿ?ÿ¢ûDÎþ?¢J_x0006_è?ï?0Ùg2ù?éñgd?_x0013_¤ÆÆg ?_x0002__x0003__x0012_tØ&gt;ÿ?Ì!g_x000D_7_x0002_?ñ=[Ì¯_x0013_?h²,m«s?Ë·ß^?·'3 _x0010_Ú?Á _x0011_?µÈîgr?ª_x001E_QëÞW?÷"0?~¹±._x0014_¨?ú¬#z_x0017_?ÿ¼1_x0015_ò?'_x0013___x001A_|?_x0019_4Ìd_x000E_?ës_x001C__x0010_s_x000B_?ÁÕº|£?]ÝQ,y_x0001_?NM|ú©ô?®9I2Ê|?_x0018_[Ü^¼X?[_x0006__x000E_¾_d?ÞÕ?wÙ?J¿§¢]?LAÄ@m?_x0017__x000B_ä­_x001E_?¸ÆÍ?¶JÈùµ?LÍfO??§Cç8d?^Â©E4?À°E[_x0002__x0005_ðë?_x0010_)_x001C_Ï_x001F_?_x000D_-¡ï?D&lt;Õ_x0006_ã1?_x0018_os¤?õü_x0019_A?_x0004__x000B_µ½«Æ?_x001B_?,¯ ?ö~¨f_x0017__x0008_?ÓQùýA?¦µ_x001A_t_x0010__x0007_?­vw7_x000E_?Enj´&lt;?¨bÈa5?¤_x0015_hºç?°ËÕ_x000C__x0015_?±_x0013_|???K« D_x0005_?ê0-0?A±í¼¬¸?ìP¿"a?dy_x001E_x_x001D_%?à\wü8@?NÜY_x001B_¸Ù?}ôvÀûé?ù_x0006__x0006_ô²?uo_x0002_":?5å'_x0018_Ó_x0006_?¯_x0003_"9V{?_x0014_+ôÚg?³n_x0001_ÆR?·lé[²q?_x0002__x0003__x001D_	&gt;x1?Î_x0016_øRë?ÝR¿UÌ?!Vòr¥ð?!_x001E_X?ª±_x000C_R3?"·ài·?~æÛÈ?öòó·}ô?Bi}ó)?pV«|Æ1?Ê_x0015_àÜê?*	Húxv?µ.5þ]?gòÀËa?$F@äª?õætg_x001C_¿?¨7/_x0017_ÑL?%{ÐÄí_x000C_?ïå©?L_x0001_@;_x001C_ø?)´_x0008_üÛÁ?÷_x0005_Ç_x001D_?QH_x0002_",?_x001E_¸Ñ½|?_x001F_Ù_x0013_qñ?_x001B_ó_x001F_ÈøÅ?òÎ±VÝF?.ih+&lt;@?&lt;Á_x0007_mI?Ò_x0018_/?-Àf_x001A__x0001__x0004_Ø¯?ÉH!_x000E_Ì?ÊòS_?½tÓ½i?» ª"_x0003_?Ïêj_-?}wq5?pÔ`È¨®?ãû½~_x000C__x0010_?_x001E_8Îi?\ä"®³?	_x0002_öi?3_x001B_çÄ?_x001D_&gt;_x0018_L×Ñ?Ú&amp;÷Þã4?-_x0017_!D_x0004_?¹5_x000F_ ê?}V_l0?	_x0016_XX\¼?ØAË3;D?äúú*õs?ñìÍìJ?Î7_x0003_´v_x0016_?YÇÓFç?ò×_x0003__x0018_Øò?ÀM5³Ë?üÈHÛh?)4Ïoó_x000F_?ôÀÚz_x0008_:?*&amp;ì-VÝ?­xaÿv+?üÞµ²_x000D_?_x0001__x0003_Ý+áOÒ?¾%HA9í?»¼C»_x0012_Ï?_x0004_ÿÍÚ°?àê¼_x000F__x001D_?â	}ýJ¹?®õA?2ïÅr(?_x001B_0ð_x0002_·?c a_x0002__x0001_d?¤þÐB_}?µV!Ý|?bì´IJ ?_x0008_Y¥ï?"Ö¯=^L?p³Êzðú?_x001A__x001B_îÊ_x0007_?Kç1_x0016_fÎ?áÒ¡æÍ?_x0002_$× ?þ	F_x0004_P/?TÊ_x000E_»_x000D_k?\_x0002_l­þÐ?°ÛÔ¤n/?_x000C_yO?We!?c_x0016_?ª_x0018_gãø×?³úü)£C?&lt;UåÆÇ_x000C_?Ú¿_x000D__x000E_É ?u_x0011_¡¨'?wHBé_x0001__x0002_3?Ø=_x0016_ÊHr?WEZîüá?ÔÎ\u_x000E_?ä	¸3?É_x0013__x0017_Ê¿?Ó¿yÿg?ß_x0010_G_x0001_ô@?_x000F__x0002_Ü¥ÆS?ö_9´W¯?¸¾q&gt;õ_x000E_?ï_x0018_0Ü½?_x0019_Þ_x0012_ÿ?¶F/_x000F_)S? z_x0019_Ê?m$Xäw_x0001_?m¥÷¶?ø=3_x001D_iÖ?S(ZMQ??_x001E_N¦_x0007_À§?ô¯@EÙ?_x001A_Cº¤9?©bI¢_x000F_?_x000D_ß_x0005_?UÒ_x0005_Yñ?â_x000B_Jñ?Æ¡Z_x000E_Þ=?_x001B_µÄ»I_x0001_?[ò&gt;9ô¢?:C_x0012_BÓ?úçý#ý?2&gt;J!V?_x0001__x0002_ño­_x0003_ì?cá!Ýüj?ÔÈÃ«°*?=4µåZ1?£9½c@?_x0019_ÆÙ:¿î?x,¨\_x0008_??©n]X³]?8mpøTp?otd´rY?xæ?1_x001A_^23?ÑÒ,_x0007_ûT?3;_x0006_?	Ëíêò?ø_x0019_ÿL1í?_x0003__x0017_É1¸?nZéÒ&gt; ?Ø_x0015_·ÜÄÊ?%*7"¥?õü­ìp?º&gt;¬é6?xUÑÄÐ?O_x000C_E7Á?ºÕ¥J§?0"ùäü?f4_x001B_r?G2s_x0015_Ö?Æ_x001E_mxP?¤ë¹?Ö_x001F_?_x001A_X?¥"ØÝ_x0003__x0006_¦_x0016_?Ê¼üV?´	½êI$?õz#p_x001A_?íý¿p£ÿ?ÿ÷ó¢_x000B_Y?_x0006_zC_x0007_?´§_x000F_@?´ÓEó?`_x0017_Rq¼?êñ`_x001C_n?=î¾_x0001_Ø¶?m÷Äü?ùù¨ó?_x0013__x0005_çý6?Yå1ïj?ìXvdË?Ç¨?//_x0004_?ûSÒ_x0007_ö?ò_x000B_FÁè?lxR_x001D_Ak?_x001C_Ü,_x0005__x0019_?Çêª_x000D_Å?_â	¦?_x0015_E_x0007__x001C_x&gt;?dËiýâÉ?õºßv®?Xb¼¢_x001C_ï?u¦Ù0¦ß?/gÐß¶?¢AxÉñN?[_x0002__x0013_²ºY?_x0001__x0003_ìNÁ9_x0014_{?rZ_x0004_}Ó?I_x0016_üG_x0008_Ø?,|f¾9;?þØ½_x001E_Éö?_x000F_ü_x0004_ip_x0012_?û&lt;_x001F_[ÛÀ?dø_x000D_:Ö8?³ñ_x0013_¯ÝÆ?Í_x001B_w_x0008_ý©?ôGã_x0002_"¯?($æyÓÀ?ãR3_x000B_)r?ßß¥!Æ?i(´_x0016_1?k §?éf_x0011_¡%L?ým¦_c4?T=¯[Oò?_x000E_Ä¸Y¿z?â^PÂ³§?î¡&gt;_x000C_2?Þ"_x0005_Òñ.?,fµK;é?L_x0018_×àð&gt;?³1x®_x001D_?a¼®'Ý?úN_x0004_ô_x000E_?M5@GA[?NYGa_x0017_3?þì )_x001B_a?­_x0004_&gt;_x0002__x0004__ü?¢_x0013_^_x0005_wv?Z_x0015_+Q§?­N_x0003_3?ña,_x0017_e_x000F_?8öGî°?¾*oz?4_x001D__x0016_^$?WnE3l?°Øõ©v?¿^ìAÅ?"_x0017_ØP?VÓ_x000E_/Ê_x001C_?¤3ë%t¼?ç[ÀB·¶?A_x000F_kº_x001F_Ò?Ù_x001D__x0008_+¬?úfJ_x0010_ñ?ª_x0017_èø_x0011_?_x0001_j_x0014_Líù?2ô"%­î?´_x0017_öG}?ýÌ_x0010_+QV?=m_x0018_àik?(A&amp;Ì`?\s$Ê¡_x001C_?úú_x0016_RÞX?LbÖ_x000C_l?$M9_x0002_,Ø?ÈõÄ¤L?hZûÛÝ ?$¥^-ÈH?_x0003__x0004_ó;Õp_x0008_?_x001D_\}á_x0001_?_x0008_äk»_x0007_?0hîÔÖ?_x001E_%¶üøk?2­G_x0018_}T? XÉß8Ô?_x0002__x0013_¯2Ù_x001F_?mìÊ[dR?¢ _x0007__x000D_+û?õ_x0004__x0019_íh!?þª|Ì×_x0005_? ½$Â?Ú!_'|?a¨cwf?yøU&gt;ùÅ?ý_x0010_HÈ)?ÇånÛT?7ôXó¿_x0005_?¸5_x0018_&lt;s_x000C_?&lt;ábµºb?_x0012__x0002__x0001_ñé_x001E_?æ\·*Ì@?^õ&gt;Ù?Jè8U°?ð_x0012__x0012_D_x001E_[?V¢áØû?Ìë0Kô?Ýc6ÔØ¥?_IÖû?_x0013_?Ñü¥¾?üâ»Û_x0003__x0004__x0015_Ï?ÅöÍÅ_x0001_@?Jbºâ@ð?ØÓ84@?Ïñrúà?·	^_x0018_°?¤_x0004__x0008_¡ ?_x0008_\Û·i?£8tI?_x0015__x0018_{Òôé?ó)âB?X?G!_x0011_¸i?ß¯nj_x001B_?)Î_x0008_ ]?.Pa¸*?èßÁ_x0006_Ê?L_¶6_x0016_î?ð[ß¯p?Ú)CwAs?äLv÷í_x0002_?¥:ü°iñ?,qUöl]?§^!qq?·gTÊDx?bî-@ª¶?@_x0013_âº?üªúMw?zÃ}NÓ_x0015_?|/©_x0010_é6?þü_x0011_ µ?$N`_x0011_hu?¢|Ôo?_x0002__x0004_X_x0011_¡uw?w¡_x001F_7rn?[_x0011_º^v?B1,?këß»B_x001F_?ÅTÀâÁ?drU§¹_x0007_?¼à"ê?½ÂC`à³?Õ·¢ê_x0001_?h* õf?"r]ø_x0019_l?Rçí÷gü?Î^S?:i?¬Í'{î?ð3_x001E_(Ø?}­¿TÃ?q2¥÷r?`8¹±_x0003__x0005_?l^ÅFe'?Äs6\1?V_x0012_Ç]|?P'T©¼?_x0019__x001A_~¶L&gt;?_=EpF?{c¤5ñ?FÔ9_x0005_Øö?³üL_x0016_9?ènÕQÛ?J0Õ¸.Y?Âêç°îh?Ô_x0008_v¹_x0001__x0002__x0014_Ë?ÌÐ_x0007_àÜ_x001B_?G?G?×`ß_x0012_ä_x0019_?ò¤_x0018_ÿÌÅ?9Òò_x000F_?T¼tâf?&lt;°Ï¦Üä?_x0006_Lñ§_x0012_?0L_x001C_-Lé?_x0006_ÃØgI?`ÙF?=x?6Ý(p)?ÞÁB^û?_x001F_ B§? ôk[Æ ?±Ø_x001D_?Äú?ÅrÖÿ&lt;?O_x000E_Q^7?äÃ?¸S_x0012_?_x0011_5Õ³/q?¾jf/qw?$BøÑ?_x001D_K;Xÿþ?rî»îqK?^_x0010_ÉÌ$?Aõ|q?j*l7(\?¤=_x001E_Y_x0003_Ç?	`Àýæ?_x0006_sn²Áü?'|è©B?_x0001__x0002_ô§Ù"_x0017_?Ô_x0002_"¡x_x0010_?Xª_x0001_×KN?_x001B_@¡ïú?¤,z-§å?_x0004_îFØÍ6?w_x000E_ Ú?~_x000B_pûÐf?Á_x000C_w¶åL?ÀÀÚVÐ1?µ_x0019_û_x000F_±?	_x000D_0»q?nÉ_x000F_úÿY?PwÞ@.?_x0014_ôìè?}_x0017__x0012__x001E_Q?°Jº_x001A_O=?äHés£?¯û_x001D_i_x001B__x0018_?Úµ!â?ËD&gt;k_x0015_&lt;?Å§ï1_x0007_?o¹"W#?édÓï?ÿx¿hø?kÎBuuÿ?°_%_x000F_?zeUv}ê?q3_x000B_ÿQ?{_x000D_Õ·Ì?Ä&gt;_x001E_L_x0008_#?ØgåÔ_x0004__x0005_3²?{ÉMyâ_x0002_?»&amp;»fÁ?«Éî_x0015_û?ü®IcL¦?_x0004_ïöþ-?3_x001A_oT©?¿à­¯»¿?_x0019_n|4ds?ä_x000E_ûR0?Ù¼:ö_x0013_?±_x0002_bòvÙ?$DUõ??[¾_x000E_?H÷D´vÍ?j.U}_x001B_?ø_x0016_ó_x001A_ð?;ºmÖ$²?)ûÿÞ?jC¨__x0008_p?®´÷Í3D?¯/a7î??-(%?ð¾ê_x0019_Ç¼?Ä_x000D_î_x001B_?ÿó_x0003_¥?_x001D_,'3ãÇ?_x0014_¨þtÒ^?{¿·5_x0001_R?A×dîeë?gÄÃ^?'BLþ?_x0001__x0003__x0014_§´ríg?²÷_x0010_H_x0005_6?b+Üg ?°h°ÐÆ?jã_x0002_°o?J¡Ëéq?ð³¹_x0011_Ì_x0016_?LçD_x001D_sZ?_x0017_nUýdÐ?(ó¹Â_x0002_ó?Y^ú@?¼`Wþe?§ACà?ÎÃí_x001F_{F?j_x0006_&amp;Z»?_x0007_ Ä_x0005_Â?ÒQN½j?E9PgG?þÈ#	?â_x000E_e&amp;bæ?#®_x0006_9\Ñ?\YÁ"Â÷?BDB_x0010__x001E_?. ¢GZ_x0015_?ì_x000D_¦¨è?4U°?_x000E_  _x001D__x0002_Õ?_x0014_îÁ7{x?ÜNàóÝ_x001D_?Õ0)_x0002_ý?§ýc2??ÝP_x0001__x0005_³&gt;?N%tüÆ?}e_x0017_ï_x0017_?_x0008_½_x001D_Û?=	Fù?E(É¨9W?ÊÞØ_x0002_\^?_x001E__x001C_ÔÐ3¨?Ö­+?è?à¶Îöõ?ïõ_x000B__x001F_é.?_x001D_ÖjT_x001E_?_x0003_À_x000D_¡4? _x0001_Ç_x0014_Yð?~Àfù_?&amp;_x0006_Ì?&amp;û.&amp;_?_x0005_&gt;_x000F__x000D_b_x001E_?øèïdY?µ!s?_x001F__x0002_m§¹0?_x0008_¾Å'_x0014_¢?zªÌÄÎ'?ÁÆ&gt;WS?¢ £_x0014__x0017_?_x0001_Þ_êÎ'?õU_x001D_!Ä?yï_x0017__x0004_/?²7¸JÐ?YfÿÄ¶?((üà&lt;?&amp;iÎ±?_x0001__x0003_°_x0010_Õçå??Og%_x0010__x001F_?:&lt;_x0015_¡v?|¨_x0002_¸ù?_x0002_è9¾÷F?ßoéälr? *S_x000F_Ã?àçÊ~t}?¤è¦Cw?è_x0019_Faj²?&amp;F_x0012_ß?ÃWð±_x001E_ú?_x0002_/_x000F_,G?e1S|Æ2?^»_x001E_ñ(F?vDL¨\?ªE_x001C_ÿ·F?9ü95;¶?¡$9)*1?_x0013_­_x0003_£_x0007__x0007_?_x0015__x000B__x0018_!æ(?"ÝÎ·bÞ?Ý_x0005_XBz?_x0005_¡¢÷[ÿ?!¾_x0006_bD*?_x001A_8t!dó?\S÷|Í?Þm1éï?e±ß×yæ?ª_x001C_¥w?_x0007_EÑ Ó?{íÔ	_x0002__x0005_6?P³÷zk_x0004_?¥(¬}»7?K¾@³(8?öêÅØîe?² _x0003_K?_x000E__x0003_¢»_x001B_?|¶ÿ".[?ËCÅ?Ïè´°?Ê@¾_x0010_lÅ?P´ N?JWãtÝ?_x0004_èí±¾?þ ÎîÖ?}_x0013_¸õ?Ù^ñ?x¡)_x001B_g!?X_x0001__x0017_îq?¦Ý{t?Õæ_x0018_½_x001B_È?Á=e¾oV?&lt;3¸kÚm?ãÑ_x0007_D_x001C_?p_x000F__x0014_ÖÝS?£þ¼¨zH?:Å.YÇ?:_x0018_CÁµ?ÝÆÅnÜ?ÂSV&lt;"?¥Z_x0004_ÿ6?ËD2§ª?_x0003__x0005_d2@Dgí?PÌBUK	?¬_x001C_ÃÙ{+?_x001A_A-$ËE?_x0001_é=Àz?_x0003_b_x0018_ü?Ò+èãU?æ_x0004_ýÈhz?!´"_x000D_?¸ÓHAQ?n_x0004_²Þ?wSÒºå?&lt;$òÌ?&gt;mUf(5?I±Ü;?®QÝ_x0012_Ý?ìð Ä?'f_x001C_&gt;º?¼½`z?L_x000D__x0015_\&gt;¦?­é7+_x0015_?¡êWûuÏ?¾ÞÿÈ_x001A_?#aÊ»9?Í®ÿ¦?_x0018_¸6_x000E_¤^?x_x0002_Ù;?ë_x0015_bbQ1?hú¸J$^?ËÜZ_x0016_/7?VÜf?]_x0015_&amp;¼_x0008__x000B_úê?ü¿é_x0019_	?_x0005_(k@?yjç~_x0019_?or¬Qt?	*À_x000D_?Ö*_x001D_²ëö?\I×g?0_x000B_7ó^õ?CÉ_x0006_0Ú?|üt?Ü?Ô«XRº_x0013_?÷§ï)º¥?_x0006_è_x000B_im?&lt;x]á_x0001_Á?à_x0013_õV_x0003_?ú3Á_x001A_Z:?¹Ñ§ :g?0$5¥_x0015_&amp;?nc\Ä¸×?YÉTä@?tM_x0004_A?y5_x0018_Cö?J&gt;l¹_x0018_?úåØJ m?_x0012__x0008_´??ñæ/ú_x0002_?_x0007__x0017_3Ë?_x000C_«He¬?ÚíñH|²?Ú¼_x0014_°|?j_x001F_©3-*?_x0004__x0005_Ð_x0007_¼Db?±­ x|?Q_x000D_»²?xKÞÀ¢?	_x0019_&gt;kÄ?»KÆm¨ß?äÅë÷_x0003_Y?bs ¸?Ø{eÜK?Ö1M__x001E__x0001_?­kM?Ä¸¯zg?8ËÈµuÒ?[_x0003_Í?Ðã4ò?AäÔ=yß?ð¾Ô3¡5?ÏlHÒ?bÙ_x0015_®ý\?_x001C_Ú8Îc_x0002_?Úõg\ã?$ÆäÜ³û?.Wv¥?àèÓ:æM?&gt;ÿ®c\?æ"¾_x0002_Þ?Àv^öv?_x0002_m_x0007_õK_x001F_?(!ìqS?âaèÍ_x001B_o?{ÐlI_x0007_r?±ÒË_x0007__x0008_M?A?Ü2&lt;è?tjY?_x0003_o=Xc?y¡_x001C_¸	_x0014_?è/í¸òæ?¥¸£æ?_x0002_Ïp5ë?åZ°ª?Ó\{zì?|{úo_x0004_?_x000C_n_x0008_(?ÆÏºc?_x0005_3O5úÑ?#´vÄÅ?V_x0008_½ÿý_x001A_?R5uùº?uÅ=?Ç? _x0013_Ý_;À?à½ÚëB?_x0001_û§_x0001_Z§?_x0006_°,Tì?°~`c_x0006_ã?·Xö®á?z2÷_x000C_d?sÑ(òoG?ÅnÆ¿CÛ?Üøu¶±_x0017_?R©_x000C_m_x0017_?Jí_x0006_ïÅ¶?Q÷à ?íÔ_x000B_-¨?_x0002__x0003_FG³E{?¥ÿXù|ñ?ª Ä	S?Ñ^Ñ_x0001_A?£¾)¤pX?¯S_x0006_Á?_x000E_õ¤+h?èÓ·%*?Bãßê?rÞ¢äì?Òy$ú(?,ìÕ)?³Â_x0011_²6ø?º_x0010_&lt;ý½ñ?j}÷7Ù?nÙ?£&amp;?æ_¹}q?\]½_x0008_?¢AÎ&lt;Ø?ºÝÔ¸)?_x001D__x001D_ýÜ=_x000B_?yÅ-ô?@\ð),?Ë#_x000F_,?ÅÐSXå?÷_x0013_Í¼j?C	Ýa_x0001_ä?RÀüµQÉ?QY´¡MJ?OÊ_x000B__x001E_¶?[öÅLP?_x0019_jÄ²_x0001__x0002__x000C_£?BO'µ_x0017_#?PfW!Ü¬?Ú_x0006_¡ê_x0018_?q_x0001_z_x0003_î0?Q_x0011__x0017_ÈÀm?_x000C__x000D_X ºÔ?'TT ±?_x0010__x0014_1t??_x0018_üº?¤ú­G_x0004_?#_x001B_ýÌ?$V&amp;_x000F_¦ø?Ëó_x001C_Ó_x0006_?V_x001E_$&gt;ûÚ?¦æå·[¤?×³¾ª¡ô?_x0003_·qUò?+=_x000B_$Á_x001D_?_x0019_?n1|?#ø°µÍ?_x001F_ÅÃ¨%?_x0019_çßyÐ?9/«J?(`$F_x0010_?BIz»?aña#Bâ?_x001F_6ï_x0010_-?ô¨	ò?¤lS_x0018_/_x0008_?_x000B_»³dÀ?¶w«_x0012_¸G?_x0002__x0007_ _x0018_:Þ|ü?Á³t	ª?_x000F_X_x0010_õw?ì'_x001B_¬?xÌéC?@_x001C_à¯ïâ?`2p.ÌÌ?F,u§&amp;?&gt;_x0002_]ý?DWn÷¶@?_x0001_Ñ_x0001_Ã_x0006__x0003_?Ò¦ÒÈÎM?YÎ]z¼?__x001D_s©,ë?_x0007_¾/ª}?&amp;Ð_x001D_ã¸æ?_x000F_b_x0008_ª?{e¾Ý_x001C_	?¤ùP_x0004__x0006_J?_x0005_"¢ìåÿ?LEz®©R?G_x000E_bh`ð?lÅe_x0017_W¶?ôÚ°?ò_x000B_^û¨ý?àÈ=&lt;DN?_x0018_Ù_x0017_dÈi?&amp;åo\Ýô?¨ÿÅ?oK+ø³?®gõÖï?MDÆ[_x0005__x0006_+à?ý!ì_x0002_?þaüU?^ÙL±0?ÏëRR?õi4n¨_x0001_?2Âì$?4Â?Ôø?K_x000B_ºßa?û\|?\&gt;Ã_x0005_?,"£._x0003_$?Ý-C'T´?LzÎA½Â?ó¿_x0010_41}?T¾d_x000E_®b?Êüa_x000D_?_x000D_d_x000F_[z ?P®¯M,?ß¸àEF_x001E_?7ÉSz!?»Mg&gt;ó?_x000C_[µÉ½^?Æ&lt;_x0013_lmu?ýq%èÆ?z,*Ó_x0004_y?´ü®_x0005_M_x0018_?y1_x001B_C?Æ¢ït*ð?Ì×^9£-?_x0002_ô's?Éü¦Z_x000B_¶?_x0001__x0004__x001A_++ºÉà?!¶j`Þ¤? Ø/mê?_x000F_À8Ú?@O^ÓR-?V¶"I	É?xÈZ¯}?¥þ}?Îz¤Râ²?¢3_x000B_hE?]´^º°6?èæ:åQ¸?Î:ÿi_x0001__x0010_?9_x0008_5g_x0012_/?º_x001F_u9£?_x0014_ª_x0005_T_x0007_?2=_x001E_«_x001D_b?8èä_x001A_&amp;_x0016_?vâB´û&amp;?aÇp.µ?(%»u$ô?¾&lt;1ÑË?Cc_x000E_f ?N_x0002__x0018_ì_x0010_`?_x000E_#¹_x001D_?êI&lt;'Ô?^Ñ^_x0015__ê?_x001C_×z:?LbP/_x001D_P?Ü»£ºT¹?«ZÙ_x0003_:?_x0016_³eÆ_x0001__x0002_&amp;_x001E_?_x0005_Lµj×?J°%V?_x001F_ïâè?Á¦ÄL)?2)ÑHç?_x0005_:j¸?%´0Z(D?×ê©s³?ìµ½¶qz?´)¥ÍPY?_x0010_¬B'_x0017__x0014_?zá¶"R?R_x0007_Ç¸ç»?2KAFÞB?7ióGÎý?&lt;bµYG?(çP_x0005__x0018_­?uØÇÉÊ?"ÂÓ9_x0017_?N»4é!6?_x0005_qÇ_x000D_¬?ö_zè-?·Æd«]z?ïí_x000C_'áê?"ºU'_x001A_?_x0017_b©_x0001_¹?Ü_x0011_Hé$»?#8ü*'?ê¦Å?¯VØj_x000F_?_x0006_ÞFS¶?_x0003__x0004_`²Ô_x000F_ú?göEpÅ_x001F_?UÄI_x0018_´8?$Ñjôº_x0001_?ÔÊ_x001D_ÿ%¼?ÄÇ¿_x0018_G³?¹¾|_x0011_? !²/ûº?_x000B_)WÖt?B_x000F_}xª­?_x0004_Ú«_x001E_?×u¼aÃ?_x0004_VT_x001A_T?^_x0018__x0013_ä$~?Oãàj_?;_x0013_¦©?_x0017_÷p½I©?'yÇ&gt;?æ?ÏfKs?týÇÚ_x0015_?oSaºÀ_x000D_?:cjó¥?_x0001__x0001_h§{?_x001E_7lß·;?5t_½?¼3Î_x0008_®?_x0010__x0011__x000D_K?íì_x0007_Ð?¾_x0007_'Õe?I_x0002_=_x0019_sj?q¶©_x0019_wD?H_x0016__x0001__x0002__x0005_ó?¥_x0016_E_x0016_Ú?ææ½ë?âny³?&lt;_x0015_ÔT{?Æ¹OtõB?:°_x000C__x001B__x0001_?Ôñ%¬K7?_x001B_Êæ£¡£?bDÅ£m?Ær(Ëø?³7Ec"¦?/7~hZ?sàÈþv?r¶s?&lt;NvA_x0015_&lt;?88_x001C_PD?©F©:?y7tå?	_x0001_ÃPâ?_x0001__x000F_÷Ñà?D_x001D_ S?·Úrù?ç%ßU.½?S&amp;þ?$/Kî?ä¤Þ$p?"®îh_x0010_x?D:âÈJ?Ló_x001F_ZÍ?oß ¤ ð?_x001D_¹VÚf?_x0004__x0005_ßpÎ_x000C_¶?±klZð_x000E_?úkw/ÅÚ?=_x001F_w?+IÁ­Ý?@]Oß&lt;?/[ø)*-?Ò|_x000F_%M?_x0004_øë&gt;°a?Ò	»M_x000B_¹?ü-K"¸?s@»|?^ñ_x001F_§1_x001C_?*ÌçBCé?r]$_x0005_!ò?_x0014_}bD?Ì_x000C_"%à?I¼í0°_x0012_?ùeôvø?üUãí¨?¡_x0003_	7?õ§ìÊ¼_x0014_?_x0010_÷_x0002_¨ÂÙ?Õ¦:ë¼?_x0010_4]å_x0017_?¦#_x001B_ò_x0015_R?\£ýJ@$?êFyÄ]¤?"®_x000E_È_x0019_?C@_x0001_ì_x0005__?ÿ³çT0ý? @ïâ_x0001__x0003_[Ã?wa¬§_x0019_?ÏöYi_x0019_?®&lt;Zª?_x001B_e0ÙÔ?PÚ ý^?ÓSÖiøÄ?Ý_x0011_òEUQ?PÄb_x0003_ä?h¡¹_x0005_æê?:½f°	p?,_x0018__x0010__x001A_ý?btê5Â½?õªM&lt;,?)7Å³?â"	Ç­Î?²lÎ_x0007_?q?GaæÉ:p?_x000C_ _x0018_¸l@?_x000C_çÆ°_x000E_j?ò|CyàW?Tl[(_x001F_?R¨v_x0002_?b\^ Ý?{¸üa?`³¢*ÈF?Ó_x0014_a¶_x0012_?û¾oGÌÆ?HØ_x0013_UÒ?_x0006_Çð!uj?eÁ[õÊÆ?N\&gt;AÂ?_x0002__x0006__x0004_M_x000E_0ã?ªÿ#(×&gt;?É÷F_x0010_Û?Ü{ïÁ¨?wçjc_x0006_Þ?eü_x0005_6,8?&gt;égê,ü?i¿î?0?O"~|?|ü6µ»ò?òb_x0003_Ék_x001A_?:_x001B_&amp;l?5Hé)?D¥¤Xnÿ?2)	v_x001F__x0001_?_x0001__x0011_453º?X¦ß}Ã?0®³6Õ?I=F[_x000D__x001A_?µ^,¡¹?¢4­?½#ÆH_x001F_?_x000B_Xú_x000B_û_x001B_?k_x0001_¶ ò?fÊ/^_x0007_?Ñ*Ë»?«Î¾Pó?YÛ`´A¹?tUù(?_x0011_[£_x000F_i?M²Ä¢?B_x0004_Þ_x0018__x0003__x0004_-q?º_x0015_tA&lt;_x0004_?Þ_x0002__x0001_["??_x001F_u_x0011_?z~ vuþ?WeÙ;_x0002_?b_x0016_c9³8?yÝ`&lt;Úo?Æ_x0008_p@z?_x001A_,ÁNÈ?O©E_x000B_?D;_x000E_@w;?É?ùÑ_x000D_Ê?{P)_x001E_Ñ_x0008_?º\mñë?_x0005_Î|Äü?¶êLÛ?_x0011_=K	ý?Î¨_x0002__x0019_ÏË?þa§ÆÑn?é_x001E_us?&lt;gm³2+?_x001A_êï?&gt;?ùÝ"?`s_x0006_tö?¢+R¥_x0008_?sÕt ?_x0004_	V&lt;Èµ?J[óoí?Æë_x000F_ncÏ?ámß_x0011_\ê?¯n¸¥º¬?_x0001__x0003_ä0/_x000B_S?6v_x0018__x0005__x001D_t?&amp;yS#Ñ?t­X_x0004_d?ó&lt;_x0002_ò?üÐHÕ¨?Ç¹`;8G?L¶î;p?ZdÉÔ_x0014_5?N?C÷0W?_x0008_7sU_x001B__x0001_?,pm_x0016_?3&gt;4Ì7j?%C`D»í?S_x000E_¶?è?¤ê_x001E_U? Çþög^?/ÊÄ/Y?8%6¨m?v_x0017_0®p×?öÍÇcß?·°ÁÙc?|ßGp^&lt;?@#Ü}*?$ér½Ûr?z_x000D_\ÕP_x0017_?_x0003__x0002_U{?Àz)4v½?Jßþü_x0001_?fûãÞp?iÒke`?zÚ_x000C__x0001__x0003_r±?©W_x0019_zN¤?íü{?=ÐnÁ?e_x0015_©_x0010_;?}Î_x000F_?©_x0018_?çg_x0007_õô?T_x0019_ÌÉS?¨¸2"ãA?áéWá_x0003__x001B_?ÊÒÞyOn?üå¬_x0001_?ß,_x001A_â?+?Âd_x001E_?By_x001F_|_x001E_?nø.IÞ?_x0004_iê_x0005__x0013_R?Õgäµ_x001E_?$ôË_?bmï&gt;¯y?_x001B_¦ÛØÒJ?_x0014_$ÉÓ8³?ß*_x000F_ü_x001A_P?³çéØ_x0017_Ì?¶|.ý_x0002_¡?_x000D_^7ÈÏÞ?ý&gt;_x000C_Ñp?ÍA_x0003_0&gt;?_x000C__x0018_µBYn?-]¼R!?/_x001C_e47Ä?ÇQtxz1?_x0001__x0003_6W»Ê9?&lt;#O|_x0014_(?rÏùcq?¯|))¿?Q¸}v_x0011_?Dût¬î?Du·Ôgj?^èü_x0018_Æ4??tbÅëV?±_x0007_æ~äÃ?Õy«ì_x0016_?_x001A__P©Ø?«}wü,??g£,?nÚ_x0004_ÑEÂ?[´÷ZÃÑ?¶ÏÛ9?_x001E_ÙçNA?©áýî¾±?8_x000E_ôÚüÆ?`y6ÉT2?¾'°«?V!æÇ_x001F_	?ï_x000D_:þÏ?ÿMS&amp;²H?W$÷=u	?¨í¬7'?üfx9á?'_x0002_5¢_x0010_º?µæåy»U?_x0006__x0008_Üo¾?°_x0007_ÈÂ_x0001__x0003__x0017_ª?_x0018_Í_x001A_ÿÛ?­n_x0004_[*?ü6t¦´T?º_x0001_ØuB?pØ_x001C_ñ\_x0019_?Z_x000B_h¸_x0008_?R´,Ñ?¹_x0004__x0015_h?BOªÙ_x0004_?Í/	u°?Öl?Ñ?ÚJP_x0004_ý?M5«i(¹?_x001B_p_x0015_á_x0001_?kÂ_x000B_Ye1?Ð`Á°-?_x0001__x0016_~Â	)?`{ ­à;?2ÐE_x0002_?í_x0008_æ7{?âFç&lt;?¥?[&amp;}óò£?£a[Jqo?aÇR_x0014_Ñ´?_x0017_&gt;a|³?ø­`9ÝY?â.N$¢Ü?â_x000D_!¿¤E?_x0010__x0015_e_x000E_?vÃÆ.p?_x0002_¥´)èø?_x0001__x0002_êX1én?4µ=úÀ?ÓæêîëH?Ø²h-Ê0?_x001C_ð?ÕÑÏ¦ëN?{F¾_x0002_?ÀTÆ?G_x0014_³¡é?ö^H	r?Å­Ø_x0003_x?oE´f2ó?vf?(ÔTÔ?_x0018_YM9_x000E_?Ú»AÏÑI?lNÃK?þ*jP¢´?§["­,Ö?i_x000F_¥uZ?µÊ\©Æ4?[!aÏ,1?¨÷_x0016_ã¤Ó?M»n¤³¹?&lt;²eQä?ÒX9_x0014_"?ÖÚ·®T?½k_x0010_ó`?esöç_x0012_?$±1?*§#_x001B__x0003_á?#|]_x0006__x0008_T_x0003_?b`_x001C_[Fô?ö¨l_x0001_y?_x0005_ÝÕb?,"Âw?°ÙóQ(?ÿ4_x0019_Þ_x0008_¾?_x000E_v´ë_x001F_y?8§f?Ðs®I_x0001_5?zØ,Ib?_x0004_ÕÚªã½?#éA¾Í?Ï_x001A_+eîÇ?~+¬ª?_x0014_Â_x0018__x001C__x000F_Ø?,×Jù	É?FûP^­¦?Lú¶.ÒW?Âiâî?Æ&gt;Í_x0019__x001C_±?_x0002_"m[&gt;?_x0001__x0008_ò_x001C_?¤_x0004_t£í?!ä·_x001E_/J?qV_x0015_@Î?Õ=ÚÓj&lt;?_x000B_¹îM_x0019_{?®$l×ª?ýbÂ_x0007__x0011_?	e0Rþ_x0012_?cØawr_x001A_?_x0003__x0004_þÌÿ4²û?cy?_x0003_à_x0006_?øu¹ÛÌt?øeðv?PQÁ¹éj?1%F}?@I&lt;ßô£?»0Âb_x001F_?¬æþÖJE?o_x0013_y¿?59_x000C_l2$?ê_x0014_W4`?g_x000D__x000C_)?®6_x001F_¨?ª_x0011_&lt;¬[?È²Ô_x0010_dý?L_x0017_b?)¶¡_x0003_~?î2_x000E_?cá_x001A_ÍH?R©_x0010_i_x000D_?_x0002_å^§è?Ö_x0015_{Ó»»?=OæNÒ8?ÎQ_x0013_ëÉ?T_x0007_Zø(?ÞË'Q_x001B_?0Å_®_x0001_?³$_x001E_P?V;u+È?cJpÐ	^?úÕ2_x000D__x0003__x0004__Ï?þ³ÖÒTe?*Xø÷à?ÞN©_x001C_g(?Hâ§_x0004_?}Ë_x0016_{ú_x0018_?DEÎÚòb?Q_x0003_d_x001E_?¤¶u»?v:_x0015_Æ'÷?FK¨ â?ñý§-Ý?JèpÊM?¬a¥û&lt;?Ë&amp;-âk?¼ä2Ê^?mUÑP\?P»Ë=?H®una?~ûI±#Û?U{_x0002_º'?CXxt¦?;0!°²?¤ÔÚO?_x001A_Ý?{3BãW_x0001_?_x0002_·_x000C_bá?f_x0015__x0016_÷jí?Ó©­ÙS?Ôgú0\?Í:]«J ?1ª_x000B_4?_x0003__x0004_å_x0008_?{À0?_x0003_+ç*_x0002_?ß!e~|J?n$#_x0008__x0011_é?Ý/ó_x0017_æ?_x0016_l÷z¬?BÉ¨_x001F_?LÔ°Ö?,\x_x000D__x0015_?5#=lòè?æp®©_x0001__x001D_?&gt;"û¦|?w6SZdW?Ç¾_x001D_ûÊ?ÌÅÄýx_x001C_?_x0010_¤fç·_x0003_?ð	ò_x0010_xÃ?ñóÄûÊ?{Ä`I_x000F_?º¶&lt;¼jz?_x0016_1ËýC8?AXÑ¶C?üº_x0006_9?_x0016_¬m'·h?Â*§g?_x001E_ÜÖÅr?_x000B_Üp»ºN?¡(^_x0017_À_x001B_?#Ñf·Þ?ÇuiÔàø?«_x001A__x0007__x0002__x0005__x0012_&gt;?2?®V´?_x0004_%7/2V?îZµDä_x0005_?_x0010_åÛKÊÏ?mÎ_x0001_j?_x0019_û_x0008_6SC?òµÏ³~*?_x001C__x0019__x0015__x0006_L?U¦Ç CÝ?_x000C__x0002_Ø+]¥?ì!e|_x0005_?Dãû;Ç?,vä¥½?__x0001_I_x0003_J?íËï_x001B_£"?å_x0004_DZFÚ?æä[\aD?Oèr\?I#u®?ú['Eá5?úÏ?¾ÒÏ?s.)}î¶?C!_x000C__x0017_ú?qÉC¿5²?»	JþkÛ?(r®×9?:×_x000F_X_x0003_¶?_x0008__x001C_0dò?_x0019_e¯bà?	ð_x0017_[E?_x0002__x0003_ð_x001D_]_x001A__x0014_·?ö1¼`)_x000B_?ä¥ò¢_x0008_?¾vØ_x000C_#Ñ?Kì_x000D_	û'?·«®D6Ü? ¼¶$.?iT_x0016_m_x000E_s?&lt;çM_x0016_r0?jÅ)}çr?ÿW¢Ûs?_x0013_®YzÊf?ëÂõf?µ.wT?Ðí¬÷?½ñ{1[·?ïè_x000B_H7?á5 g_x0014_ÿ?Hx/.:?/-}&gt;-N?_x000B_¤ÛòG/?±A!ã_x000B_©?GýÎ^òA?¦òú_x001E_¾¢?5&lt;+±ë?ôäS£bG?Ý_x000E_ÇW?_x0001__}eù?Ì_x0013_-£?tï_x001E_Ra.?8G_x0011_F*?¦ðQ¾_x0003__x0006_Úç?¦"_x0002_*_x000C_?ý¡ÂÕ_x0018_?øJ%OÞ?lÂÇ¸B?ÞDhØm÷?Í_x0007_2j_x001E_?à_x001A_K+Yd?'AÝèe?qfÜà°L?$fP[)±?{ðO_x000D_i?_x000D_ _x000F_p¿ÿ?¦ 0Ô?³_x001D_º6g?ÅÉ³GOc?_7¤¾c×?÷1O"ªã?T_x0006_Ý4Ñ7?ä¹xoàY?M_x0001_	²l?[_x0016_ØÌy?Ö_x0005_UÓ&gt;f?±Á-ñ_x0008_?,áewö?\4P?_x000E_òM:ø?å&amp;·gÕZ?·_x000E_Þ,J_?F(a¼A?_x0004_ª_x000B__x0003_øÿ?A.$/ÔÇ?_x0005_	bõû	±»?õª#l_x0019_t?_x0007_Ní"Jh?:bS{2?S~ê¸(?Ã_x0006_gM_x0011_?À»_x0001_Ñb´?¨ÆóÚ=?ÒC$_x0008_þ?0dg_x0019_á°?´­pjæ?6öÓgÏð?_x001B__x001E_|áò*?sjb­?Ü¸_ÆÚg?q*am?_x001E_ãÎ_x0015_æ}?U&lt;"&lt;Wg?_x000E_ÙC$7õ?÷µ\Î_x001D_;?gHUÂK?JhüèL?$_x0017_Õâ´_x0002_?_x0003_xÈÅÿ÷?_x0001_õÚ¯_x0004_?p²Ý*&gt;¼?"ÓÓê?ý¾±&lt;?($n;å?\ëF_x000F_l?ÌÔ¢hF±?´ÿ¯_x0004__x0006_ p?_x0005_fb|_x0016_?UÖ¹yð?ÉÕÍ¨?¿¯8d?_x0018__x000F_k_x0001_¸?í`7_x001E_R?éè/ÞQ?xa_x0003_U?-&amp;d_x001C_¿0?#]_x0002__x0012_aÝ?êè1&amp;r?Jºõ»O¯?ÊÞÃ_x000D_?çÏù[ô_x000D_?)_x000D_,_x001D_è?â¶9_x001B_ò?Ëå_x0006__x000C_??Ç9Cî?_x0001_¸W?#~A&gt;_x0010_?J»ÊÁ_x001A_e?J_x0008__x0012_z{8?Ä@_x001E_´?kx÷_x0010_?\P"_x001F_Ý?ÃâRS_x000E_m?ô¶Â?w@Ök#Ê?V3_x0001_ÚýÎ?ãB¬vì?¥*K_x001B_o	?_x0002__x0004_ý©ÚÁ6?êìa_x000D_ Ð?°:3?0_x0004_Ý&lt;9?é_x0010_n Ü?ø_x000B_í_x0005_¥Ë?&amp;AÄa5ò?p_x000D_Z7Éq?¹\_x0001_{z?wÌYÖÒ_x000F_?_x001E_=,É7}?OFÕ _x001C_²?Cj)ÐG_x000E_?&amp;¬_x0003__x0019_q?(_x001E_cUD6?v¬,jkÞ?ÅoÏ¹?|ãÃ¥þ&lt;?¶e¡Ã?:bzÈ²Ú?ïò_x0003_Ô?_x0006_Ø°þA²?_x0017_¾h_x0014_Ñ??¼jåk.?Àñ¤_x0015_¡É?1yÕñ_x0013__x000F_?_x0007_ï¡Öý?NÊÂ_x0018_M?T_x0008_W_x0007_l¬?LnüæU_x0006_?ç_x001C_÷dìw?DFÒ_x0001__x0002_G_x001C_?ó Ù¼i+?¤ÕâÂâ?m±r_x000D_*?Ë_x001A_z_x000C_?Ê+òþ'Õ?A §m9?_x0006_J»´²?ª´Ñu?=lýý?bÌ6&amp;)?Vú´¸×? U_x001D_Ño)?}_x000D_aé»?õ»s_x001E_#O?_x001D_Û4aÎ?Í_x000B_qO_x000B_?aNVH³?Ñ_x000D__x0017_?KnÍðe²?YRXvhé?Ü|E_x0006_:?"@_x001C_èWf?U»÷n"&amp;?cKkbµ_x001F_?¸_x001B_~ï ?_x000E_wÍOØ?Éóö°Â?Àö_x000E_CÐ?Ü©ÔçSå?ìð+aÆ_x0015_?Ñ|5¥I_x0016_?_x0002__x0004_BAÂ*ÍÓ?qþº9É~?;+ãv_x0007_?ÙßÖ_x000F_i?ë¢$ä²?ºÆ_x0016_?jã=ìÝ_x000E_?E¯-_x0006_c%?tÀ­õ¨û?/{_x0003_"¥?Tôß,ýc?1yÜIu?2îµ/E?ñ­øü¶?]_x0004_û_x000E_ñ_x0018_?èú_x0003_ïø?x_ï°?_x0008_­pQGÛ?KÀ ú£?ÒÐ#· ?t_x0010__x001E__x001E_ô}?_x0001_$Úëx?&gt;wàb?Ö_x0015_§ _?:K%®d?Ð&amp;ùÿ?KË_x001F_Ç&lt;Ø?_x0018__x0001_û3D?l»'äÒ?_x001E_Ð·_x0011_&lt;_x0019_?_x000F_Y_x000F_àþþ?túg_x0002__x0003__x0016_ó?@-m_x001C_?´»Çµ?XP_x0010_¿¾B?º¿_x001C_½®}?_x0019__x0001_ÃÖò?Ì4@Æ?_x0001_7	_x000F_F?FDóä)?rBØ3ð?Ô¿Ä}Óu?¢tIsË?jD{	?_x001C_Ú7»à?;_x001A_?È?wÃh#?Ç¡­1-?\_x001F_z²_x0017_h?³¯©z8?£jJî?ÛÅ8e?8_x0008_.·Ç?©Ö#÷'?é_x001A__x0002__x001B_x??È¾Ð5N?_x000D_Î_x0005_"?Õ§_x0007__x000B_^?[ªïÂ­?6|ÀºO?_x001F_Ê_x0016_?ÛÈ$_x0011_F?¨_x000D__x000D_MÖý?_x0006__x0007_­_x0011_º	UO?¹7#ô_x0003_?¬_x0011_Õl?_x0017_qí ÈÑ?OaÀö2?´_x0011_~U_x0016_à?ãKk_x0001_æ1?ÝBRd?y4Ù%v]?KÍK&gt;Ä?_x001F_+³ÕL?¤­j¹¨?:)W7û?Ã^ïåß?P¯þó_x001D_Ý?·Ö-_x0005_°_x001A_?w7æZ4_x000C_?Tf_x0002_¾?ÆÉÚr_x001D_?_x001B_ß8_x0018_&amp;U?_x0004_-_x0004_r,?Ó	_x0006_?L®AÐ³?T¤Ïå_x0001_B?ÌjVr=?Í5_x0008_£©ö?Jç7¾ó?Ô¿ANå?kö2´³?*Ïªâ_x001A_Ô?vùÝOÊì?¥õ¼_x0002__x0003_Â?=X¢l÷?6·5Üz?_x0002_§7|Ù:?/3mÁ~?_x0018_7_x0010_æ¿?_x000D_¬Æ_x0004_LÛ?¿N_x0017__Þ&amp;?öq|`??8Ðw?ÄP¾O&amp;N?ùãÍ¥?¼ú9v÷_x0017_?½ÝÏ/µ_x001B_?|ýÖv³?sÍ×ÄUï?l»åSñ4?få¼ÔY?q_x0010_÷±é?__x0004_vøS_x001D_?¢²°wê7?¹_x001D_àS-	?©?Lã\?x_x0015_Úp_x0013_?¸¿fxL?S.Éç_x0004_m?$Vû_x0015_Mx?_x0004_X?¬($?§ªðíº?©ìÐ&amp;_x001C_??bæÎwH_x0001_?|0½¶Ê?_x0001__x0002_5hBZ_x0007_¬?_x0013__x0015_iSÄ?£Ø²_x0017_í?ËëÇy®ó?}_x001E_J6*E?¼Öµq?È¾ó~P?pÍ°_x0010_?Ëw HÕv?Nç:Æô#?Z(!¦¦X?h?ê¦Nr?ÊÅTÀêÿ?¡»²:uf?F_x0011_8Gy?h_x001C_]L_x001C_Ð?mÌã?&amp;?[Ë¬_x0019_9w?íoÍ?!ì._x001E_f?ì)UÀÕ?])pHò×?_x0007_uzå_þ?÷|ä¤X?_x001D_×@Ð¾?tÜüí2a?6Ø&gt;òµJ?_x000C_LÁ_x0005_&gt;·?ò_x0016_Ö3_x0018_à?Ý£aìÛt?_x000F__x0015_ÉÖ?T¨ÝÍ_x0003__x0004_?q¾IÅû¯?¯_x0017__x0014_QvÄ?±y_x001D_ì`v?ß_x000F_Á_x000F_r?I÷_x0006_0_x0001_?_x001F_OËö*¢?._x000B_Ïìå?_x0005_X2kÿß?6_x000C_F P?_x0018_auVF?&lt;5ïY3?_Õ«úÒ?_x0002_P«W?,ºjks?ÛÌVuD?,k(_x0006__x001B_?_x0007_+Di_x0018_­?Ø«T2Ð_x0017_?¤õó[?ÍZ_x001E__x001D_Û?_x0008__x001B_;_x0007_¦?-I^®ú?_x0012_&lt;ùïù?áë_x000E_»;?_x001C_)V|þ£?©Àûº?þM¤(y_x0007_?ØTK·|?ÎÝ/nõñ?_x0008_êC¯??Âq|_x000C__x0013_?_x0003__x0004_vÈø÷?âö_x001D_Ö-[?Xn_x000C_Sä?_x0014_Zi7sè?x_x0001_«c?j`iåº?ûnÆU;_x001A_?¬ö@à?L»d+¤À?½.ý0x?èp±÷}p?ÓîÍÖ?©æÔëB:?åÝÈÝ?fWòÜº?¨_x001D_¿j·_x0017_?ÈC®ÓÎ?ùI&gt;Ò?_x000F_ök_x0014_?_x0008_×ó!}?X_x0002_¬EÏr?"r_x0018_|5±?YR_x0007_lq_x0002_?#?î§X?Áã÷åÛ_x000E_?ój'D¯À?I8è*?CüÒs_x0019_?&amp;Ð_x0001_¿_x0011_~?n¡]_x001A_y?wÅà]¯þ?¼Ò_x0001__x0003__x000E__x0019_?/\zÑü?®L|ãóÊ?§630öO?,o_x0001_Ê_x0004_Ä?¨Aí#¯M?_x0016_ol@oÁ?ðê40?×óâ_x0015_&gt;?(Ðà&gt;^?{_x0011_Ùb¯?_x0014_®Aq]Y?Ù_x0015_×_x0012_¾?_x000C_")ý?_x001F_ Ä_x001A__x000D__x0019_?-Úaaô/?&gt;Ù)2?©àÜ;*¥?Û¨ZÎ?¾¾,Y!ì?{?í]_x0017_?!v_x0003_àÊ?s{¾ý?þ)E[_x000B_C?D kæ_x000E_&amp;?ºáá_?ì7f_x0016_³§?Æ_x0008_¸	*7?¥wbCã0?_x0002_ìï_x0013__x0015_Ø?_x0013_÷;?N»×=)_x0006_?_x0001__x0002_Åf_x0008_&amp;_x0015_?&amp;¢gªç?.è4?ß©Dn?ÓíóÒ³8?+_x001B_Êfç~?û(¬K(T?BLÎF¤? É_x0014_ûH?Þãªtñ?nÄ _x0006_Z?Ààn?ÄuÖ«Ár?r¯Ã?_x000E_/ø_x0008_ý?è_x001D_ 3½Õ?¥àç)? ü`´M?ª_x000D_ð&amp;(Ú?E&gt;Þt%?éEûäD_x0017_?ÏF¤ùõ_x0005_?#_x0012_¯¼/$?_x000F_uê_x000F_ÁÜ?HUí:@_x001B_?_x001E_¯b[:?0ºÄ¡y?nävKu?ãm#R_x0004_à?(|XX?Só/çQí?¾åip_x0001__x0002_Äâ?V}H?_x0002_iÀµ}^?´ãx/+¡?!8_x0006_Q_x0014_?=ü_x0002_?pü´ÆÜ4?_x0002_B7}?¶+å_x0007_T?²H¿^É ?#bgoê?ÝtO_x0018_Y?¤_x0001_}ìn?¾×ì`#?tÉ¦$5?ñòÉ	?1*XðÏù?ë_x0005_ÊçÊé?l_x0017_ï;T÷?é#CÏô?^#¸ÿo?â_x001C_ä_x000B_¨_x000E_?_x0014_1Ð_x001F__x000D_:?^Ñ_x000F_w¥À?&amp;}¯ã9B? V4Ú_x0007_??Úb:_x001A_M"?fÒðH_x000F_?ÔT_x001D_ÎÕ?ÄAøÜÿ¾?_x001A_Å_x0017_è_x0002__x0006_?õ_x000C_ù.r?_x0002__x0003_áFVÈÜ?ã6léÑ?£Í_x0017_È_x0003_?_x0017_åI/Sg?õ«_x000D_ÕYð?IØü«^?ÍIt±ã?kø4D&lt;?é%Á%?jýû&amp;â?ÿ®îÑS ?õ¯UÌA?	7vki?Ì_x0015_Ã¾_&amp;?mÏV]*u?¤:OôÏ?DÊÐ£I?'³töò?öf#Iß?_x0003_ÈIËý?ø&gt;k_?iLâ_x0013_P? Ðâ&gt;Q_x0005_?ê&gt;_x0001_D£V?¦²ry«?@ø|_x000F_Lù?_x000C_ËÐìD?l_x0007_|ýÎ?Sà_x0005_ÊÕe?ØiºB´?ÖÜ1?_x0013__x0010__x0010_ª_x0001__x0002_Ó?G¨ù?Éªì$Ã?º_x000F_rþ?$ *%_x0008_Å?7ØÅ6_x0019_´?­_x001E__Úýû?8ºÅçÃ?çÈ_x0010__x0007_Ð?ºÛ*We÷?_x0013__x001B_ëH'?W'Úúa?%è_x0014_Ç?ÌéÞ¨-j?P]ÅÏ_x000F_ü?(Oî}3Ý?ü±¸Aé?&amp;_x0016_(.ó?¤¸Z_x0002_òí?w_x0012_ê`"þ?_x000D_._x0019_¤_x000D__x000C_? Tp¹{?äâF_x0015_9?®n·°ÿ?«h_x0018__x0001_1&gt;?õ8gBÃ_x0012_?ø¼sR??CÉ:G5k?_x001E__x0017_±w_x0008__x0006_?ÿ_x0015_,\úÕ?IiåGqá?Si¿¿?</t>
  </si>
  <si>
    <t>8e1139919cd93d5d08e7ce54fa1ac7dc_x0001__x0003_¡Ñè5ø?ê!Ý­_j?¬x:ôáú?Ô_x0005_çú?0Ñ¶ûìõ?|_x0001_±I?å§rÄ'_x001D_?Åv4Äï?#áx\WB?Èª`ÈU?n0­Ûß?|?óéÔ­?ýSñ_x001B_î_x0015_?@ÍÛ?@ù}Óü?oy_x001F_÷§Å?°n£@_x0016_¯?4'\=¿A?ì_x0006_MzD?¬dz3?^?³²ó¯_x001C_h?¿»pè_x001A_?n5_x001A__x0016_?W_x0017_áHÓ`?ø&gt;_x0002__x0004_¶_x0010_?íþ_x000E_;A_x000D_?y_x001B_`_x0006_#?[K.qU?|åó#?.:®Í_x0004_ß?TË_x0003_gmE?_x0001_üA_x0001__x0006_F_x0004_?@3Àö^f?ùKõòL?iEDDí?ø7&lt;,&amp;?_x0018_ñÖ~¹?ÉËH¬2?âD^×Ä_?ìäN¬M?_x0003__x0018_zx_x0013__x0010_?ïêí0m=?«Pþú»ó?Z;±k;k?_x0005_I ÿÇ_x0017_?ñrØß?Øz_x0016_÷aú?þÃk#X?C_x0016_ýÑó¯?eMì¤¶^?ã¡¥_x001F_&amp;?â;_x001D_¦Ô?å/®ÆT_x0016_?»V°^`:?Ë¥/+°Ý?¼Ñ_x0007_¬?:òå"2?¡÷²m_x000D_?_x000D_?óÜpÌ?wB½	_x0011_"?IJI_x000C__x0002_?U¾_x0008_ÁG?AJÚ_x000F_N?_x0001__x0002__x0016_&gt;sâ_x001E_@?A¼¬,û?_x0012__x0002__x001E_x`?ÛþÁ®&lt;?	ºïqä?ßÚï¢_x001D__x0008_?ºÿ_x0005_ÇÑ×?_x0001__x001A_êÃUo?ë~÷lV?qð/ê=_x0008_?/®2?/_x0016_ x?Zù_x0005_,ën?ò_x000F_ÈÐ¯?vnºqf??ÒcfË_x000B_?I_x001E_J_x000F_ë?Æûçî?Û\ÚíM¤?_x0003_9O»?®_x0019_,KF?ÙÛ_x0008_²_x001C_v?Ð_x0003_ìu_x0002_î?á*S?x_x000B_ðh¤K?:ë_x001E_Ë%í?§©«GÑÇ?üÆpëAÇ?°p¾[¶?¢__x0006_ú$I?M½V	z?¿âF²_x0001__x0003__x000D__x000D_?è¯_x0007_}?ÈdäLÈ?­·ÿ¯D¡?çu&gt;_x0019_L?iÜÃ^ª?ÅÌE8?oõ?¢ùÚC¨?¡öRÖÜÑ?õ¡÷½_x000F_?/-ÉDYh?OÈG@£ý?"#_x0002_;a?ëßdË?"ùtºp?½N)¨?ïé_è&amp;?-n_x0002_jñg?±_x0011_êæÊs?ØÇZ¼Ý?{6ïA¸U?­Yé-îY?k_x0005_îF-r?@_x0013_8__x0017_?TÌrF`?k°_x0016_-ªû?]»_x001F_ØØ?m¬ÂÖõ?/ùf4?¶_x0010_³`Y?¥üÒkÑ?_x0001__x0002_Ò¶!½/U?C_x0008__x000E_´_x0001_?_x0008_Å8¹IÏ?öL²_x0013_6?*D¦_x0019_?2p,¼{?hnö¥þy?HÜ$3¸C?Q_x0010_HÑ#a?_Msõ_x0016_Ê?&amp;ýl ¿G?+"^Ân*?B6Ø)¥á?b%ßuh_x0011_?2Töû¡ý?/b¿l?ãë,ã¸º?_x0018_¿ûa¶é?_x0006_¾_x0006__x000E_k?Z{³_x0001_¶?_x000F_	¯Øë?0­,_x0007_P*?_x0006_Õ0ö0?Æ8M_x001C_ùX?_x0006_«.R?_x000B_w"+w?dã	`/÷?Hý®z_p?tmÜG?äTég_x0016_?&lt;ÔMAß_x0013_?IoH_x0003__x0004_§Q?¨®æ?Ú)_x001E_Ö-?ø¡N&amp;?·ÞZtÞ?k±ã	!?ñ -Ç®ö?õ{÷n¢?±í.CD?_x0013_¹5)0?_x0017__x0013_ù²ðÂ?XüN¬­?$öJ{û%@Ig_x0016__x0001_*@Âqg_x0013_ç&amp;@m@ãKô%@_x0003_9V÷(@P]ëRsÛ'@6-o.(@R¹ê4T©'@_x0007_ª_x001F_'@¼êJÐæF*@ÞÀ÷ØÔ'@¡_x001C_½#*@ºbéeTÃ(@ë2çw)@H4y5±)@_x000C_ë±î_x0002_&amp;@Y7¢|t©'@È_x0015_6=Û'@&amp;¸I6_x001E_'@=PpÂù&amp;@:;i&amp;z_x0010_x_x0016_)@XE$_x0017_q¿)@ÕÏ_x001F_Ð(@_x0001_D::_x0002_D::_x0003_D::_x0004_D::_x0005_D::_x0006_D::_x0007_D::_x0008_D::	D::;D::_x000B_D::_x000C_D::_x000D_D::_x000E_D::_x000F_D::_x0010_D::_x0011_D::_x0012_D::_x0013_D::_x0014_D::_x0015_D::_x0016_D::_x0017_D::_x0018_D::_x0019_D::_x001A_D::_x001B_D::_x001C_D::_x001D_D::_x001E_D::_x001F_D:: D::!D::"D::#D::$D::%D::&amp;D::'D::(D::)D::*D::+D::,D::-D::.D::/D::0D::1D::2D::3D::4D::5D::6D::7D::8D::9D::_x0001__x0002_:D_x0001__x0001_;D_x0001__x0001_&lt;D_x0001__x0001_=D_x0001__x0001_&gt;D_x0001__x0001_?D_x0001__x0001_@D_x0001__x0001_AD_x0001__x0001_BD_x0001__x0001_CD_x0001__x0001_DD_x0001__x0001_ED_x0001__x0001_FD_x0001__x0001_GD_x0001__x0001_HD_x0001__x0001_ID_x0001__x0001_JD_x0001__x0001_KD_x0001__x0001_MD_x0001__x0001_ýÿÿÿND_x0001__x0001_OD_x0001__x0001_PD_x0001__x0001_QD_x0001__x0001_RD_x0001__x0001_SD_x0001__x0001_TD_x0001__x0001_UD_x0001__x0001_VD_x0001__x0001_WD_x0001__x0001_XD_x0001__x0001_YD_x0001__x0001_ZD_x0001__x0001_[D_x0001__x0001_\D_x0001__x0001_]D_x0001__x0001_^D_x0001__x0001__D_x0001__x0001_`D_x0001__x0001_aD_x0001__x0001_bD_x0001__x0001_cD_x0001__x0001_dD_x0001__x0001_eD_x0001__x0001_fD_x0001__x0001_gD_x0001__x0001_hD_x0001__x0001_iD_x0001__x0001_jD_x0001__x0001_kD_x0001__x0001_lD_x0001__x0001_mD_x0001__x0001_nD_x0001__x0001_oD_x0001__x0001_pD_x0001__x0001_qD_x0001__x0001_rD_x0001__x0001_sD_x0001__x0001_tD_x0001__x0001_uD_x0001__x0001_vD_x0001__x0001_wD_x0001__x0001_xD_x0001__x0001__x0001__x0002_yD_x0001__x0001_zD_x0001__x0001_{D_x0001__x0001_|D_x0001__x0001_}D_x0001__x0001_~D_x0001__x0001_D_x0001__x0001_D_x0001__x0001_äízÊí(@m_x001D_bU5ï'@§XxËö®(@_x000B_é[çì(@­_x0011_{w%7*@6Ø¸ý]K&amp;@wµ»}ÃD*@LY?$s(@êsÞ-D_x001D_*@²	_x0014_¥þ%@ãÛ$~X'@öL Á_x0016_Ä(@Á{FO*@9.ltê_x000D_)@gS-_x001C_¦)@_x0012_$Ê_x0004_m&amp;@ºnÊ1´U&amp;@ÝK¢~-_x0012_(@#¶|m±Â&amp;@vHýÄ/'@~¯Q/¯	)@_x0006_Ï_x0015__x0019_Ä{(@V&gt;_x001C_)uf)@#A_x000D__x0011__x001F_¨'@ßÑ°¹§í'@_x0010_ä_x0007_cÐ&amp;@vïLH;(@_x000F_ìÚf_x0001__x0002_y&amp;@ì_x0006_s_x0010_ê)@ÄSô_x0018__x000E_.'@_x001F_¯òi°&amp;@T©Ò#1&amp;@Ø_x0017_³)L1*@Þ_x0010_å=c(@Ro)Öt'@æKõ_x0003_àÀ&amp;@â:d;*@ºP(ÿª&amp;@^Ûÿ_x0018_)@º[_x001F__x0001_F)@¥8Ï_x0013_|})@Ü?_x0015_ *&amp;@_x0018_õWâg&amp;&amp;@_x0019_(Kà³&amp;@_x0008_°ÙDµ'@~_á¢ù(@)i_x0013_ _x0006_&amp;(@_x0015_Oðù'@@[ªâÊ&amp;@9ð¾*ðÂ(@_x0006_{§p1,'@LÈ*&amp;_x0018_Ú&amp;@qó_x0007_ôíL&amp;@²ÓÅ_x001B_.k&amp;@sË_x0008_Ü²«'@T_x0018_â_x0012_'@«3·7]'@ðÔ[Ü7&amp;@÷+û_x0006_À&amp;@_x0001__x0003_®7¢¶6.'@Æë3$_x0006_T&amp;@É-Ë/k(@£PÊ0¿í%@U×¥&gt;&amp;@mUÇñ(@dì_x0016__x0016_0&amp;@~¹G_x001C_7Q(@nÐÿN(@_x0018_r_x000C_ø_x001F_R)@g7KLI&amp;@ÕLù8&amp;@â&gt;µ6_x001E_*@`øB¹`*@_x0007_ÜTl&amp;@_x0019_?@¨§(@pç©_x0018_X¨&amp;@÷øÏøÉ÷&amp;@xèE(@ÖrD°¢(@Æï²_x0008_ù%@¶_x0002_Iô º)@päVØÍ(@È_x001C_Sã&amp;@Åúw/t¦)@tE_x0018__x001C_§)@ÚQa_x0017_*@å×ë®y_x0008_(@_x000C_h:S¶X(@Î_x001B_\¯½&amp;@_x0014_tJ	T'@L0ñ_x001E__x0003__x0004_hF*@º9Å_x001E_|Á(@¡¾õ=È	*@ÝÞ^Ö1¨(@`À¤h¥&amp;@ËD]çÕ)@j¬_x0011_òÿ(@Ê G,_x001A_(@Âú`T0(@\MØ_x000D_A(@úaø'@0$_x0006_Yg°'@:±;ò7'@Þ&lt;_x0014_ë·)@_x0003_ y=º&amp;@g@µ_x001B_t­%@_x0004_Ü`K_x000F_«)@	?p{¥)@ØØ_x001E_dÄ_x0001_)@Ü&lt;Hòy_x000D_(@_x0014_|kíX'@ÈöÂ_x001B_Àº&amp;@DkE¸¿_x0014_)@_x000E_1rI¥_x0004_(@¶eërâ_x001B_'@_x001D_5y¬_x0003_(@zú91ö3*@&gt;ÈÏo_x0002_*@ÌJÑ¾ª_x001B_'@_x000D_¥YX_x000B_'@_x001C_Ç¡^4ë(@Ézv_x0006_*@_x0003__x0004_6xL³Í.&amp;@MöÓ'_x0010_m)@Sµ¸Aûá&amp;@4Ìi¢0p'@_x001D_`_x0017_ø÷U(@o«V²~'@MsX?&amp;@"¶_x0005_Ñ°_x0008_*@_x0002_`þÙ²'@8	-°_x000E_è(@_x0001_áF_x001E_(@&lt;¢F3h])@,ÌòC_x0016_)@@_x0011_¹&amp;Ä(@öø ws&amp;@_x0019_LºÙAÎ)@ùÕ¢ò_x0015_®'@8O_x0002_Ý¢=&amp;@_x001E_FðeØ¿%@_x0002__x001B__x0007_P=_x0007_'@±JJe_x001C__x0010_)@_x0019_JWE¾S)@,g_x0015_pK)@Tsg3i0'@Åñ5ø'Ù&amp;@fPïH$o)@¢Qï_x0015_)@_x001E_È£_x001F__x000F_&amp;@1øØÁÒ%@^_r6n,'@öI'@3ë_x0003__x0004_û_x001E_'@_x0014_í³ú/_x001F_)@÷z_x001F_yÅ(@s_x001E_¿))@Ð=\_x001B_Eë'@_x001F_.'[A*@kÀ¹_x000F_Ð_x001C_*@ï[~Vêý&amp;@ãl_x001D_e)@ßçc;_x0006_*@¢L@?ó|&amp;@Ò÷Õ·(@bcê`6'@ðFiT&amp;@_x0016_[dÅ;(@_¬ì!ØÖ'@H_x0006_])@¤.aù2(@¥_x0018_eja%@_x0015_Ã(@ÊD_x0019_)ß))@ôGÅ.L'@©_x0019_a"¥)@zºÒËý)@&lt;êÁOü)&amp;@:µÍ9gm'@v_x0002_ÒÆ&amp;@¡¹_x0012__x0008_¨5(@]Se)@¢_x0001_Nºâa*@¬¶-ïô)@7î÷_x000C__x0014_l(@_x0001__x0002_LD§,² '@_x001E_N9È(@r_x000C_(çß&amp;@_x0014_ü±¯Ë'@ÒX[$/'@¹_x0007_«]¤È(@xÁ_x0015_¡&amp;@zà_x0007_À®)@d_x000F_è_x0006__x0015_)@ÉÑ@ _x000E_*@¨T_x001E_æ`á%@¥bH«¬%@ÚÆ¼¿_x0010_Y*@¶_x0012_&lt;_x0019_ó(@wíÊôJj)@¦_x000F__x000E_&amp;@À=^_x0003_&amp;@Ò6*FÊ%@_x0014_ZÓX£À%@B2o_x000D_(@£TÊôl_x000E_*@9²P_b_x000B_'@j_x0005_3z_x001B_'@M9ño_x000D_})@Ü_x000D_Á_x001E__x0016_à)@_x0004__x001F_Þ®Ò³(@4ùë¤ò_x0002_)@m AB»&amp;@oæ×¡(@e6$uE&amp;@ºR3|)@s_x000C__x001E_b_x0003__x0005_t§)@j_x0013_èd&amp;@äåjçP'@_x000F_+_x0003_¨­O'@èleì±±(@Åâ{Êß)@þÍÎÿ(@_x001E__x000D_±_x001E_(@àô×T_x001F_0)@ó¨òd­9(@qÂÕ_x0018_&amp;@\0n_x0005_)k'@A²zÍÉ)@!Õz_x0012_(@ìaÍ[_x0017_'@lä_x0008_h&amp;@~K·Ü8)@¦åùg5*@Î_x0002_|âüH'@Lóå_x0013_&amp;@§.Y_x0006__x0005_µ)@g=p$RÁ'@_x001D_µ$¼?(@!ÙJ3_x001D_C&amp;@.Çx-L¯(@n|TH)@\§ë;_x0004_&amp;@áû8Ñ_x0008_(@An_x0016_ô='@cÇpïK*@8_x0001_ÁRX'@¶zìnQ'@_x0001__x0002_	|qàßú%@òrÀ´W_x0007_(@C9ã`_x0010_	)@å9^Þ'@ü	ÀÎÜ(@Ò_x001C_Ò¸¯)@ÿ»}:)#*@_x0008_g01Z­)@_x001C_ûG&lt;á]&amp;@ýþ_x000F_¸ÂF*@Í_x0019_$*@&gt;U·iÍU)@sîKþ'@/dsYE)@ªßÄ4G_x001A_'@(íçã2¯(@Å_x0010_y3a_x0013_(@£&amp;\*'@ÎU[_x0002__x0014_½&amp;@èò*¡¾Ñ%@twr_x000C_«4'@1ø&gt;v_x001F_ý%@£È_x0003_H¥/(@_x000F__x000C_Gºsm&amp;@H¡_x001D_÷|_x0005_*@§Æ?_x0006_³F(@ÚnwBý)@T¤Pµ4)@øÀjAìB*@dW­1°)@êÜ_x000E_	_x000D_ç%@Þó_x0015_¡_x0002__x0003_º'@_x001C_=ÔX®å)@wªLG¢)@hYI9k_x000D_&amp;@HôÊ3ó'@~N_x0004_¡è)@lBí[&gt;(@¨UBc_x0002_#&amp;@_x001B_cÉ#_x0013_ò%@_x0003_^_x0001_¶H&amp;@òZ_x0016_½6û)@7¼þ7z_x000F_)@]\Mü%@V_x0014_¡Wâ&amp;@ººvlöÈ(@Ð"1@_x000B_*@üï_x000D_ý½_x001A_(@a´6Ö)@_x001A_ûÿ ?)@äeb_x0013__x0014_'@Vþ­ì¬(@¼áû&amp;@ÎU+ì_x000B_Ö'@w©P}k&amp;@$pL&gt;aò(@Öþd+*@ÅØ®Ãïë&amp;@ðí#_x0019__&amp;@_x0003_ñ_x0016_$È)@_x0010_Öe|(@#1~ 4^&amp;@£Yiv6*@_x0002__x0003__x000C_ïÖDU*@_x001A_Ù?=ýÔ)@ÞøÑ·=y)@¶ø¾_x0016_(@ sQ¬)@_x000F_©££¥(@fcUó®Ó&amp;@÷¨3_x001A_çJ&amp;@Ë©_x0014_O)@_x0007_¢Ë1&gt;])@ã¤_x0014__x001A__x000E__x0011_'@-O/'ú(@O_x000C_µû(@×_x0001_°_x001E_Iª(@R=ú{_x0013_ê'@ª~__x0012_U*@ù©ïßo¹'@A¸Ãß%@¿roþç'@K0_x0015_ð_x001F_*@}_x0019_³_x0006_*@àt_x0015_¯p(@/p_x0014_§²&amp;@6:ìz&amp;@I_x0004_r_x000C_,J&amp;@÷)AdK_'@ü_x001A_ÄÄ_x0019_(@j°_x001E__x0004_F©(@ÓÔWJ=)@¡~ð'Jõ%@KX¿.!_x0016_)@nZ_x0019__x0001__x0003_ÑÁ&amp;@Zk!_x0002__x0016_³)@v ãÇÃ(@x8Ôvüû)@¯`øEi$*@bB°_x0005_R(@=f"S~Ô'@]/D	äá(@iæUðg'@w 6¢Ã&amp;@_x0014_`_x0001_-ôÂ)@+¹®&amp;@Ci{o\¾%@Í_x0018__x0004_xÓÖ&amp;@ÔRE¹j&amp;@`Zo{èL*@þ×3_x0002_Z/)@SÙñ°Ù')@/©K_x0016_C'@w_x0005_¯}(@_x0013_O³²)@X_x001C__x001A_#É)@ymºÖÅì(@ÿ uØd)@þ0_x001A__x0012_`)@Õô Á_x001C_*@ºñN¢_x0014__x0013_)@©Aü¢_x0019_ò(@a'_x001B_#áh'@×ùklß9'@÷_x0007_ÑÌ:*@N_x0019_©ü_x001C_*@_x0002__x0004_ïø+¤ª(@¸áFºÂ &amp;@×EÞ_x000E_&amp;@8èNÈ³'@WÔ´Äi_x000D_'@_x0003_?Ä¯2'@s_x001B_w/Õ_x0014_(@rpDÉ_x0001_I*@_x001D_È}A$Ï%@OfìöÉ(@&amp;9_x0001_gR((@B±}7ç%@$É­þ+&amp;@§Åæ_x000F_ñ'@kâ^ñî*'@ aD§_x0015_ª&amp;@ô3_x001D_é(@W¨¦_x000C_&lt;E'@6-ò_x000F_'@^M²_x0018_µ_x000C_(@£.5ÊÜO(@¼\_x001C_HK_x0003_)@(ÎeÕ'@¨ÜT% )@êïZÊÑ_x0014_*@Já¼~ã8(@_x001E_ëBÁ'@NCÀ}Hã'@_x001A_lfl&gt;(@¤_x0018_0_x001F_À&amp;@ÈÉË[­'@¼ß_x000B__x0001__x0002_¨_x0011_(@ñåÉ£_x001A_ *@Ê)öàÿ_x0001_*@$ëÕñ7(@ïË¡»è'@ö_x0017_O°(@G·0sÊ¤'@ô¨¯ü*)@:{_x0011_!&amp;*@_x0010_R¶­)@È×())@Ø_x001C_xG®]&amp;@lÂ_x0007__x000D_ê£)@*Ì'°_x0006_*@=¢¾_x001F_~'@ÎÑÃOá%@ÌX_x0007_QÔÓ)@8kêÅ2*@ªÛ/Ç¼(@_x0006_I`~)@_x0007__x0007__x0010_Jöf(@7{d!_x0019_'@Ú	_x0010_¯À%@ ¾ÃôÄe(@_x001D_l;_x000C__x000C__x0014_*@¼¶îÏ_(@þÎy9Æ6*@_x0001_â_x0002_Ý÷)@±ÈûÝÝ%@ôç,H¦¢)@f@'Ý`Ó&amp;@T9©Z_x001E_&amp;@_x0001__x0008__x0003_×+n¢¹'@y fÿ²"&amp;@Òª]¿_x0010_('@Á_x001A_*ðÖ(@mÆúìZ'@¦_x0014_dA-Å%@R{ÁðÈ'@_x0008_4ízY&amp;@÷Uço_x0005_î'@_x0016_ö÷w&lt;â)@L4\ÒÁw&amp;@§ó·Ó_x0007_1'@éÞÖ_x0007__x000E_&amp;@_x0012_FP¥y(@áÙ­e_x0011_ó)@CÔ È[*@_x0002_ØµV7)@Y\ìë^ø(@Å©½Ã«&amp;@_x0013_]¿¼Ï§(@z_x0006_81)@iY_x0018_G'@d_x0011_ê_x0016__x0019_Õ'@_x001D_åc\_x0008_(@ØþVW_x0007_Ø%@äò¶aL&amp;@)cü_x0011_ªí(@(ù@2Db*@ÉR¬_x001F_{)@x_x0006_ï_x0004_+È'@Ù_x0014_ÒÍ{_x001F_&amp;@_x001C_ÊÂ÷_x0001__x0003_½¼(@i«aLRÖ(@(­²³Ï"*@½A¹_x001F_lo&amp;@¢KDÁqú'@_x001A__x0008__x001A_|E)@_x001B_ùËS_x000B__x001F_*@A_x001C_ÿ&amp;@AÈû_x0002_ó%@ú0§;ã&amp;@¼_x001A_ª_x000F_\!&amp;@Ä_x001B_ÙÛ'@Ì[ûi&amp;@¸ÏÍ,t_x0014_*@K·±&amp;@´j¶¿3í(@_x001A_f÷r 	(@ê¸êöý_x000E_&amp;@U± àNË(@F ñ|_x0018_&amp;@ÀB­@()@¼¥ÒÏI'@WÚ_x0008_Ä"	&amp;@øÚ_x000F_Eùä&amp;@÷m©a_x001D_N*@ß_x0001_&lt;3(@H·;Æ_x0001_*@_x0010_V_x0001_Ìx)@b_x0007__x0013_Ùì@*@H'_ª:&amp;@Jé´Ê3Ë%@$íâÖã &amp;@_x0002__x0005_ Íûce(@JM_x0015_j	c&amp;@BM_x0017_)ý'@¸éiáSº%@Ä|Í_x0015_&lt;_x000F_'@BX[HÐC'@d-_x0004__x0006_i)@ÐK¼c.n&amp;@#ÁÊDj¼(@_x0017_ruÏ'@3{_x0013_&amp;?À&amp;@-ÑFÝ×'@¯¾¤c#¿%@t_x000F_ä_x0016_'@Úû;ê_x0001_&amp;@_x000C__x0018_¾_x0002_&amp;Q*@Écø_x0003_Ó_x001B_*@Ò¨Á__x0017_*@b%vPSÒ)@&gt;­&lt;_x000C_\ä&amp;@bä_x0007_Ù_x001E_?)@xn_x0007_øý%@ôy³¼±_x0010_)@Y'É }Z&amp;@Ö}­ð%@¸ÐóºëV(@_x001A_¤ÓÏÜ)@_x0004_mE$$E(@÷_Øi%@xÒ-!_x0013_F&amp;@LÓÑ1**@%Êb¦_x0002__x0006__x001F_*@ÍÍ¸äx#*@¶»o=:X(@_x0004_½ýÈ_x0003_(@z¹}Þ&amp;@¹ù_x0005_Î_x0010_f'@GWLÆ_x0013_&lt;)@·Úìlé_x0019_'@ï»âéêe&amp;@°¢b&amp;@8ð7â_x0007_¦'@_x001F_/_x0003_Û_x001A__x0007_'@Ô_x0007_§û'@];õUP_x0016_(@MU$ãÄ(@ð_x001F_&amp;N&amp;@|©¤_x0001_[&amp;@j°r*m'@_x0010__x0016_x_x001A_*@*	qçmH'@_x001C_9_x0019_iî%@LÙjV%&amp;@^/_x000E_4Øä&amp;@zgîUè)@(¹WëÁ(@l=­&lt;cq&amp;@_x0012__x0008_­LÕ_x0017_(@!1Ý%@]\ð5\(@$ØaõT(@_x000F_vê·&amp;@&amp;XF¬OÐ&amp;@_x0004__x000E_--4m°)@¼ÿ[ò_x001A_&amp;@oAPÒø&amp;@MN²Ää&amp;@³»Çw_)@Ì÷}P_x0007_*@å¥e¸²_x000D_)@_x0002_´Ù6\&amp;@Ç­©Ûå&amp;@{NÕW'@Lÿ§H'@þã_x0004_Ïß)@È	Oô_x0019_¢'@_x000D_kóïg(@º_x000B_v)@ýøM&gt;ò`&amp;@JTH·_x0010_*@_x0008_O\$gS)@2¡³±_x0006_c'@M9_x000E_ÕM¹)@L0ÿ_x0003_Õ_x0005_(@z_x000B_«3xß%@ôäzSVn'@+IÑÂ6_x000C_&amp;@ã+W	±O&amp;@_x0002_ëV5_x000E_*@»&lt;¦â8_x000E_(@äÓ_x000F__x0014_Èu'@)â¸þu_x0001_'@§×§_x0013__x0013_&amp;@Ó¤_x0016_P×_x000F_'@$9¨	_x0001__x0002_±ê)@ì&amp; gg)@7¤¯â&amp;@_x001D_1_x0003_ç%@`ÝÞOÿ%@6]÷°ù%@Ý_ö_x000C__x0002_B)@ç±_x0018_¼ï(@_x000C_\_x0013_N&amp;@Ý°?g6Ò(@`ôP((@cUñéºb*@ì`YE$þ)@§ÙsÁ&amp;@__x0010_/p'@ÚJf¦5Ó%@f@t5-"*@Ý2Z¬Ø&amp;@§_x000D_é²%@W7þç&amp;@mÚñ@(@_x0010_E;ó õ(@_x001C_ëËÜ)Ñ%@ _x000F_q×lù(@ß1Ê_x001F__x0011_)@ÎÓ"I'@èvcêC¹%@·J´ã½1'@ýzdô(@L=_x0010_ÓT&amp;@Ð¾_x0019_ì)Ñ)@Ègå?¥a)@_x0004__x000D_=ÃE¬}'@ª®RT_x0001_£&amp;@~u=A&gt;_x0018_&amp;@·R¬¹	_x0006_(@_x000B_TÍS±(@æÝÐãâ'@ñf(ó%@÷ÛDpïJ*@è©°4_x0013_%@Ùê}&gt;_x0014_m(@r_ð.ØÅ'@ïÝ^_x000E_w'@röãýª'@=É¤9É'@ÐäÐ£P&amp;@_x0002_¹_x0007_'@_x0012_AD_x0006_Ã?'@SNº]È_x0005_&amp;@.ù{ªæ)@u-'}^)@_x000B_+QQ_x001C_&amp;@D_x001B_è_x0008_^)@kÌ_x0006_qL(@u_x000C_õÊ¤Ð'@ñ_x0015_ìÉÜ(@1¼âTàL)@_x001D_,_x0003_ü&amp;@®µNïi_x001A_'@x¢þ?_x001A_à%@ª©xHÚ|&amp;@öê"Öå%@qÐã_x0001__x0002_ð['@_x0006_\_x0015_Ï'@_x0017_o«^)@ã{d_x0018_õ%@;DïEk&amp;@;[ëy[)@MWO=&amp;@Oðæ_x0007__x0016_¸(@ÕàËrg_x0011_(@(/Òå_x000D_ó%@/!¢5¥_x0010_(@_x0018_f_x001C_y|('@~&amp;^ I_x0004_*@ù_x0005_É%¸©'@_x001A_û^³±®(@YÛ_x0012_´E÷'@ëÕ_x0017_ '@(]á^Ë'@2Å°¨P'@I;íèC)@_x001D__x001F_±])Ó&amp;@,_x001D_ð_x0003_è$&amp;@aU_x001B_­Ô&amp;@_x0006_íÉ@ÖD)@»&lt;_x0012_|¤Y'@Éöa(f&amp;@_x000B_¨#_x0001_×(@_x0003_ÎÎ7ex'@f_x0012_¾W_x001C_'@XÐxæï(@^_x001D_±5,&amp;@$_x0013_{:¬&amp;@_x0001__x0002__x000B_W9ò(@Þ8T_x000B__x0018_ª(@¢Á_x000B_ô_x0010_·'@ú)¯¬_x0014_ã&amp;@dõQ&gt;Ö(@_x0004__x0006_å_x0004_¶)@±_x0010_øÜx)@±åÉ¶Ä&amp;@&amp;MÓ´G'@úPA7;&amp;@_x0008_D¿_x0014_^f)@&lt;_x0008_ä}_x001D_]'@-)6E_¢(@l]VçpT&amp;@Ä¡Úû)@	-ÝQHy)@_x0007_:?_x0019_Ì%@ÇDïdX)@?÷È &amp;@ürÒü%@¢_x000E__x0019__êX*@àat¯ÿs)@b$Ëð@æ%@½YÉ_x0004_)@_x001B_6D+W&amp;@_x000C_á_x001D__x000B_+A(@QÅì×a'@5®?ºg)@Îôry;%)@k)Iø_x0016_%@û©1Ñ)ò&amp;@_x000D_&amp;_x0010_Ý_x0002__x0003_er&amp;@²|JH$*@J©8³%@½)`±&amp;@N_x0010_OåL&amp;@_x0019_×·/Ç:'@qÔF6¬d'@_x000C_ùj£¦%@ uH8ä'@=é£n'\)@9Òÿ8º%@÷IxZÅ&amp;@®Ì¡_¤¤&amp;@î~ù} )@_x0004_}Âü¶(@ F_x0001_A*@_x0001_zãç(@½É uK(@_x0016_þßS_x0015_ë%@Ík0b&amp;@ÐÅ)ìÜ&amp;@S_x0012_ÚCçµ'@Â@_x001A_ .'@FõEtS(@ÝìRÖº¢&amp;@E_x0003_ï|_x001A_)@à"\Ô6 &amp;@m¼;_x0016_d(@X¿*o_x0010_'@Ô-¨_x000E_#(*@í_x0014_Ä­'@_x0011__x0013_¾_x0014_Ú%@_x0002__x0004_íò(s§'@ölÊ_x001D_Uî)@.¿Cp¶ì&amp;@}2_x0014_2(û(@P«-_x001A_4R*@þé_x0006_ßÎ'@§|_x0013_¶u(@¥zp²ö£&amp;@X*r&gt;Õ%@_x001D__x0005_!v&amp;n'@âÕµU_x001B_(@Y:«y_x000B_"'@{_x0018_,?.*@0@ì1ê¾)@8`PðsU)@Æà*o÷&amp;@ØIc¡IÑ(@RUVÚÐ±'@\À'Vo/'@'_x0003_üÙ'Ù(@_x001A_ÖW_x0001_X'@_x0012_&gt;/0&amp;@H¥ë«u)@R_x0012_&lt;RV'@?Ì_x0013_çoi(@_x0004_}1w)@æ0EÀ±%@Ø_x0010_=wË6&amp;@¡HÐ(@ÿ¨dg_x0002_'@YÛ_V*@i¾_x0006__x0007_øÝ%@_x001F_0_x0014_è'@l'oé{¢&amp;@O_x001E_Á§ß(@Xí)@Õid_x0014_)@jiÎF_x0010_*@øl¿üÃ(@0§_x0002_«'@µ=¼}Yl(@j4©wÖ!'@NóÈJ_x0017_ë)@ìLd_x0005_¾_x000C_*@ó&amp;¼HlÚ%@_x0016_:E1_x0016__(@Ú_x001C_ _x0001_ª(@	_x0003_ºAª&amp;@¥IM_x0018__x001E_(@µb_x0011__x0008_¹&amp;@¼yvI½)@e_x0004_­1§_x0017_'@.½­m^,(@ãOûí_x0013_b&amp;@_x0007_¼hç)E*@¡P.}07&amp;@_x0001_ô=L(@Ûch._x000E_ê&amp;@@¼_x0019_eå'@¤¦ß8O¦(@¤Õî¡9'@¿ÏtÝß%@_x0015_ðÙ&amp;@_x0001__x0003_¸R_x001D_Ô_x0001_&amp;@ªëÍhÛÞ&amp;@_x001C_²Lv³)@XeÕ_x0002_5b(@Fë_x0010_§Ï&amp;@ýÞæ½×(@«A¦²V&amp;@À_x001C__x0005__x000C_`ö'@xH Gi{)@T}_	ã(@£B&lt;+Ý)@~ÅãuV)@NÏÓD÷&amp;@Ú'Mß`Á(@ÂWF_x0013_z5(@BÙL1(@Jô£'_x0014_¨)@_x0003_CÖ=¤Ö%@Ä9+w'@_x0008__x000F__x001A__x0004_îÁ&amp;@_x001F_Åá_x001C_°%@0&lt;R'ù&amp;@Õè_x001D_³'@ÞÈRÝ '@ÝÒî^gÊ)@	ò,)@î _x000F_(@ÓQ·nB?'@F^_x0001_d*@KëÑHc_x0017_'@Y_x001A_ÅAr(@\Ue_x0002__x0003_¦F*@þ°_x001C__x001C_åk'@¯8À§3F*@hDÒ_x001D_(@S´åò®_x000B_*@´¨âÐP©&amp;@l)_x0014__x0011_ä%@cû¥_x0017_ñ'@Â_x0011_¹£%@=_x0001__x0008_¢H&amp;@'£lÙõ{)@Öá_x0006_ì?)@§þ_x0001_ºò`)@p{aòõ(@_x0010_@í%&amp;@9`óµ](@âµ_x0003_bCS*@ý_x0012_wÙ%@äý'î)@_x000D_»_x0012_°ç&amp;(@ áaùD)@Î±aÊñ®&amp;@ÅCµKM&amp;@¦7¦j$*@[_x0010_é _x0014__)@ßªWßÃ2*@nUX*Ò'@%µRé&amp;õ)@wr_x0005_ª_x0017_)@zJí5®T&amp;@_x0019__x0013_º8_ê(@óLÀ{_x001F_2(@_x0002__x0003_°Ó_x0018_I§'@3Wð,®ý'@%Fþz'@_x000E_jd`(@Ú¿ù${(@¡6,_x0014__x0015_&amp;@/öZ,z'@_x001E_V[(*@r~×_x0001_$&amp;@ï"äG;)@1òÊE­§%@·P(p_x0007_'@o·XÃõ&amp;@*³f¸åD&amp;@dÙ^HV)@s'¤?Ó)@_x000C_GÔGÈ"&amp;@fÚñ®Ë_x000C_(@û'§ú&amp;@_%Ä­ô'@_x0017_OµI)@0Æ_x0010__x0016_sð%@Ô¦_x001F_"ß×(@d_x0012_èí'@å0ºÌW*'@_x0010__x0010_E&amp;&amp;@3Ô_x0019_t '@WEBº_x000F_i(@ÒÜ_x0016_Õ8&amp;@!^_x0008_îä_x0015_*@ÇÓUfÌ"(@=__x0017_?_x0002__x0004_mx)@_x0011_?ÿZ_x000D_­%@éþnÌ¦)@um_x0007_î(@u1²/´ã%@_x0007_WÙw(@J_x001C_÷&amp;ÓG(@ÓÃ_x000C_ª %@Añc_x0001__x0003__x001A_'@Ð_x0010_ðøÉ'@Ãù/pD(@)»8y«%@_x000C_ð_x0013__x0017_)@iq¦_x000C__x000E_(@QÚ×Ñ_x0017__x001A_&amp;@ëe3h_x001A_'@J¡_x0002_iú&amp;@(ì&amp;@í³'@ß)ïÃ»&amp;@íæUOI¯)@|£ÛÖæ5(@Q_x001F_ù&gt;º)@ÙÑl%àÚ&amp;@_x001F_²#vO)@Zn('@!(±_x0007__x0014_¯)@++Õã	Ã(@³Ê_x0011_á&gt;*@Gè_x001F_ñy&amp;@G_x0005_ôdê&amp;@ÃøTóe)@ÃÂW_x0006_c(@_x0001__x0003_öÅl0&gt;H'@¬XAZ]ÿ'@½±,)@ZÒ×_x0005__x001B_Õ)@_x0013__x001F__x001E_kT®'@ f_4Â&amp;@ÞhBk8'@P_x0011__x001B_±"}'@îú8m_x0018_*@÷}½Îd&amp;@q^µÚã(@Ð_x0007_¸÷Ð;'@óz_x0007_)'@mä_x0002_àO(@££Æ_x001E_ï_x000E_(@.U_x0014_½º'@J;_x001F_gÕ¾%@Z_x000B__x000B_±)@Tl)_x001F_S)@¢t_x0012__x001A_}¾%@·ïÿª)@Ê-Z&amp;@ØD¶_x000E_MO'@_x0018_ëPüà%@âfc¦Ý'@ü'Ü5Ú(@Ñl¨¢Õ.(@l3|LóA&amp;@7áoå¾È(@Ö$Àb_x0006_*@¥Sô%(@ÔdR_x000C__x0002__x0004_ò¾&amp;@ÀØ_x001A_i *@SáF¯~(@HçEÚ_x0013_&amp;@_x0018__x0018_"ÎÍ'@_x0012_Yçj©þ'@DyT_x001A_ &lt;&amp;@ØIº&amp;@ô_x0010_¸Áaý&amp;@'ÃÈ*KÃ)@ÓÛðÂ+*@87¦¥T_x0001_(@Àr_x0018_;KH(@v:v'á(@ø¬·±ð`'@Ðø_x0003__x0017__x0004__x000F_'@1õçkÑI*@?QÇ¹÷v'@ _x001D_à__x0011__x0001_'@ÊÏX_x0019_*@õäiv²%@HíÊGmY'@#Á^Ï_x0011_Ù'@æ¼Æ6Åm'@¿@±+&amp;@l/²ê-&amp;@¯¸,qr'@*,8)cÚ(@_x0006_­h²J¬'@2PZ³Û%@?IÈ_x000D_W&amp;@5_x0017_6_x001A__x0003_)@_x0001__x0002_°'_x000B__x0011_)@ÎË¥_x0012_'@O[ìÂÊB)@_x0012__x0008__x000D_wIl'@Æ­·pi_x001F_*@&lt;_x0014_@_x0001_ów)@Z¿Útd\'@°_;!,õ'@+mÞ_x0016_G&amp;@R_x001E_½_x0002_I&amp;@å rÿè~(@Zl¸H[Ð(@ó¿èæ«&amp;@ÈÝ¸ú×Î'@mÜ{­$Í&amp;@æ^)_x000B_)@-_x0002_&lt;C)@_x0017_±äÂ¬&amp;@éd%-3*@Ô_x0002_YÞsG&amp;@r«_x0011_'@E{_x0002_o&amp;@¶×_x0001_¢!'@ò´k_x000B_«'@_x0019_~)ßÁÝ(@Z#×|\¸&amp;@å&lt;û©6(@Ó#Ôw_x000B_\)@ì{m©_x0007_)@íøydq)@Ãae5L)@|ï7g_x0003__x0004_Ï_x001F_*@õÍÒÉ_x0017_î)@ò"2&gt;G¬(@]fÒ_x0007_X_x000E_*@?_x0003_:&amp;&amp;@è½-¹©Ü'@,1=ÈÇ'@þ_x0007_5Ô_x001F_U)@"á6¯b'@_x001F_ù_x0007_Ô**@R+STIÿ&amp;@©Só_x001D_ Ô&amp;@vc_x0017_Óí*&amp;@_x0001__x0001_ÞZ&amp;@a.eõ%*@ÿI"§%@jõ»ÿ_x000B_&amp;@vup¥o£&amp;@§ÎÜJY©(@-f_x0003_®(@´Æ_x0016_&amp;ó&amp;@½#EÅ±&amp;@é¾mß=¸&amp;@7_x0006_d¢_x0002_)@KJâvÍ£(@0RN4¤è%@_x0016_æ}1Ð_x0006_)@È¹7®_x0014_|)@_x0008_÷z¤Ôã'@*ó½_x0003_Å&amp;@_x0003_k¦ë_V&amp;@w¬ÞâS¤(@_x0002__x0003_¬¥VË½N&amp;@Ð5N6)@\_x000B__x000C_ë_x0006_)@¦_x0007_¶ÞwJ*@_x0006__x0017_sWb÷(@_x0001_¡_x0008_¸ÀX*@Dú,-êö(@¾/Æ^})@Âç;_x001D__x0018__x0007_&amp;@*_x001C_ßJþú&amp;@ZðNº_x000C_&lt;&amp;@ _x001E_ì'@ÄQiVõ_x0019_(@w¬u{'@ÂRP_x0010_Kï(@_x001E__x000C_+[I*@ß_x0010_Å§)@ö¨2É_¯&amp;@Ú;jÁm&amp;@B+1È&amp;@¥'TÚÞ­)@j~¦ô:À'@ÉøàúJJ)@¢9\Mv_x000F_(@ÜUªm&amp;@.N¬P)@«Ér/r_x0010_&amp;@N/#_x0006_fñ(@ZEi_x0005_»¨%@ç~ô1_x0011_,*@pJê_x0010_Ñ×)@ÇK¸¼_x0001__x0005_?Æ&amp;@½_x0001_µ_x0018_'@&gt;²_x000C_°î%@WuóPvÇ%@p!4wdÉ%@ÔÕKàÄ)@éuZ_x000F_Ë&amp;@ç-_x000C__x0014_'@_x0013_Ñ_x000C_:m(@s¸M!±&amp;@Ô9Q_x0008_Bô'@E&lt;ØËY_x001B_)@_x000C_#_x0017_´¬%@¶=ÎÙm_(@ÄÐßB³%@¶½ñÒ5)@_x0013_bß_x0019_Üæ&amp;@®%X_x001B_c*@íV°Ó¬e*@ªìß_x000D_(@ÌJÆ_x0003_J*@ÖÕ_x0002_p_x0002_]*@Ëq_x0017_e¦_x0014_&amp;@B[p&amp;@³Gwº&amp;@*1´óG&amp;@hM|FÆØ(@8Y£(pP)@f¯Bà)@Zàw`)@Õ²PO#_x0004_)@eþæö)@_x0003__x0004__x0016_Q­£QÔ)@¡Ú¾Ñ_&amp;@Í)_x0002_Z'@nÌ_x000D_kÆ&amp;@À_x001E_6.ò­(@¨v©)É)@R­YÁ`Õ(@_x0016_·âòR)@_x0018__x0005_Ç4«ê&amp;@$ÁéÍ(@o;ö¡(@8_x0004_	&gt;&amp;@ý_x001D_Ê»'@FáÝ23(@z=ü0^P(@4V®aÊ_x0018_*@_x0014_`z7*¾&amp;@NNÂõ½)@_x0002_I;é'@¹+éZ_x0016_Å)@_x0017_F_x000E_I8L(@(_x0013_Ûõr&amp;@tÞèda(@9_x0014_{ñæ(@IA8)@_x0005_[I×¢P(@-ðD_x0001_Ú&amp;@J6³÷/*'@Bå\#(&amp;@_x001F_4xÀ(@p óÐp%'@¾yã_x0002__x0006_ê§&amp;@UõK'²é)@:Å0	'@/ ¦Uêv(@cE9Àß'@Ï_x0019_±A@)@Ä_x0007_*\_x0014_p'@ë ÛW_x0016_r)@$_x0016_Ðyî®%@Î&lt;c_x001E_}ê)@jòl¢£ä'@&gt;aöVª,(@VÜ_x0014_£þ_x001B_(@=_x000D_à_x0001_*(@-ÿ9«eþ&amp;@&gt;Ò;*@Ç@icå'@Ò_x001B_ÉáV_x000B_)@_x001B_ÍòM_x0012_&amp;@¼Ë{,Vî&amp;@L8}kK'@PgÝl¡)@|_x0003_Ñ®$÷(@_x001C_±MRäD(@l%+¥æ&amp;@QÙ_x0015_ÖÍ(@Js_x0013_^£%@$p_x0005_Ä''@_x0018_*Ã]FÓ&amp;@%ÈÎäã)@_x0003_ÞüH_x0004_k'@\ó-Ë_x0007_(@_x0001__x0004_h_x001E_Tî?\*@l	û_x000F_M	(@a^¼ 7¿'@¶¶2_x0003_³l&amp;@l¬\3#Á(@_x000D__x001F_°zy®%@GµmÏdÙ'@K«&amp;ªY(@0Ø_x0008_åU'@ã½ÜS_x0013_*@6[aß¿'@e0·F÷t&amp;@+}SÛ(@ÀéKë§z)@_x0005_tr9¡d)@Þ_x0012_FðÞ·&amp;@)U:ÌÚ¢%@ó-©Ìÿ%@Ã_x0002_qñ¯_x0003_'@ê4_x0019_;T)@jXâTjÌ(@(Ã¤\_x0015_'@4µ_x000D_â\á(@^Ìvµ&amp;@ytÐÍ¨_x0005_&amp;@OS_x000E__x000F_Ø_x001C_'@ÈÔ	WÊÞ%@ª?_x000F_ªÎ%@¼¡ðù&amp;@¥û_x0013_«'@»c·0¥(@Ä½ù2_x0001__x0002_Øè'@8Ö_x0019_´%@'_x001A__x0008_dÐ¸&amp;@6&amp;â\Ì)@g_x000C_»ÔÎ(@¤Z_x000B_o©+(@@Oç_x001C_sT'@þ`.Û&lt;_x0003_*@	Çc4þ%@ø¶KÐ1(@$9q_x0007_e&amp;@±gñ1¼Ò(@_x0008_Bñ_x0013_7S(@_x001D__x000D_sÜ(@WíÖ_x0004_÷ß%@_x000E_-òÖ)@N3óQ`'@ìðÐÌ­(@!îç_x0014_ÑW*@nHmÍ_x001A_-&amp;@ä__x001A_åö)@¶§Úñ_x0019_(@}% kÅ(@?_x0016__x001B_ûì&amp;@&gt;_x000C__x0002__x0015_F*@ó_x000B_ÛC_x0013_*@GÑu*C_x0003_&amp;@ÝãÖøÄ%@íÑ\_x0004_*@ý¬1_x001B_)@¹_U#%@J_x0003_tp_x0007__x0002_(@_x0001__x0002_TÙÓ_x0013_G(@[Íxk)@|@+\'@_x0005_Í­ôõÂ&amp;@ÔÍ_x0002_©;'@_x0017_æQgà)@Ù$Nç'@ÉwjàÛ(@&lt;_x0004_³&amp;@ÚIl:°×)@:_x0004_Ë^Ê+'@._x000D_~¼I:)@ÇÍë?&amp;@_x0003_Ü¦n8¾&amp;@úr'øâé'@Nn_x000D_^(@Êç_x001F_x¿&amp;@.hs~°B'@_x001D_8´1_x0002_(@ÏsÚê¯)@Aq_x0016_y_x0011_6(@:Èi#(@§³O_x0010_ÙÈ%@L4Üûv(@_x0014_ ``Üx'@^·_x001C_¦&amp;@©¢ûJ¡°(@YÐJ/'@_x001A__x0016_¢wæ^'@èF%È'@_x0019_³|]Ì&amp;@þ?4_x0002__x0006__x001F_1'@_x000D_t_x0012_3¼&amp;@-^¥ÏÏ)@ _x000E_+Í&amp;@²Wý5­'@_x0004__x0014_mç|(@Î	^õè%@bL(Õ§e(@2ÃÉ·%)@6àsîÈ:&amp;@¾_x0019_Ü_x0019__x0013_(@ôÀ{_x0005_ &amp;@÷_x0005_ëÅ,)@}LÖ_x0008_Æ(@Î=OÕ)@±ö PùÕ)@"`¤_x0010_Ò_x0003_*@,_x0007__x0012_!i'@:ø§ZOú&amp;@ÿÄ¿_x0002__x001B_-(@¦Ò_x0017_:q(@Êg;ðÌ_x0010_*@Â_x001C_ÿob(@gÅê^ð'@ÐÁHaÛ&amp;@VoYú&amp;)@;5Þ	_x0005_'@"b(\_x000E_&amp;@ W_x0002_Â&amp;@ó_x0001_UÙ%@èÕ$p4'@]pVÇ¢_x0002_)@_x0001__x0008_q©úÝñ)@_x0006_vW_x000B_Â_x001E_*@L¸´_x001C_¸-'@~àÒ¡_x0011_Ô(@íyðë)@°*ÔÚ'@¢XÛáö2)@_x001C_u.¾ô'@D83hQ &amp;@*_x0011_aaÏ?&amp;@lûÒù_x0004_)@M!Ç¡&amp;@nÁA¼Ìµ&amp;@ÔÓr¿E-'@»Òg_x001F_4)@@@_x0005_ì_x0014_(@_x0002_¢ôã_x0017_'@mêªFz¹(@pñ)MîZ)@tæ¥Ã²%@_Ï&amp;:ì'@5_x001F_n_x0016_ô%@_x0003_=ÍW&amp;@éãôp¥%@ $A=·@(@³_x0007_§Um_x0016_(@&gt;[ðKÄ_*@_x000F_uB¤kà%@_x001F_Îö/%@_x0012_çÔÄ:ý%@_x0016_¶6Òé(@@"±__x0002__x0004_4µ)@]óÛ2±)@.¼_x000F_à°'@µª¬6"^'@­_x0017_ºâ_x0014__x0002_&amp;@:Å!­*è)@vÒ_x0004__x001C_&lt;_x001F_'@_x0001_Ñºf)-'@D-_x0018_H9(@_x0005__x000D__x0012_{×%@F_x0017_£ö®¾'@pÂ&lt;z¬%@:_x000D_=J&lt;)@_x000C_ìÆ_x0014_Dr&amp;@1¤ÃQË&amp;@¦9×_x0005_'@C_x0016_=1S&amp;(@ïu_x0005_q3*(@ÊÇ«+ù%@£ø0,»(@ÇKcÒ=ü(@_x0015__x0015_­_x001F__x001E_'@é½¿`_x0010_&amp;@_x001E__x0008_½îÃ'@®u¿Ô'@_x0003_ÕsÎþË(@_x0011_]&gt;_x0004_¬_x0004_*@)_x001F_-LU&amp;@þp¸ðû'@PRG½_x0006_))@ãlÄ"bß(@_x0011_`iäe'@_x0001__x0004__x001D_J&amp;@6{jéýT'@&amp;×âùú'@%§_x0012_Î§&amp;@&lt;à×q&amp;@,&lt;çñ½=*@eë&lt;dÁ(@Jnª òt'@ây_x0017_X&amp;@AÍ¬¦®é'@f1òæGÈ%@v_x000F__x0003_ë¥&amp;@p«_x0012__x0002__x001B_¿&amp;@5¥¾_x0002_&amp;Ì'@%¤E;0)@¤D´Õ/A)@t$ÔR-_x0005_*@¶²·c¢5&amp;@Ñ_x001C__x000B_%Lú(@2_x000B_Ôän&amp;@_x001F_{_x0004_}_x000D_)@½ú&lt;_x0004_ìã'@¦[_x0006_Ò)@_x000E_ë'_x0001__x0003_Ü(@¯6ÖÄ'@¶ sVv×)@®)ò¿=)@T4Yø^_x0002_)@ÌQi«ðT)@)ÑÓ_x0014_)Ë)@­¼,àÀÜ'@XnB_x0003__x0004_¬'@_x000E_°_x0019_°'_x0008_&amp;@ì,ìÂ_x001B__x0003_)@#=çm'@tÜ&amp;í**@è¨èös(@"&amp;}%*@$£®èî_x0017_(@ú¿ÛPÝ6*@°?âÉ-è(@A4o¡)(@_x0001_³wfác*@_U e %@_x0002_¤Q@-)@p9ø_Î'@_x0019_Ï_x000D__x001F_ *@í_x0014_´_x0004_&amp;@x_x0001_eBÆº%@9IÓÕ¢_x0019_)@BTÚÃ²K&amp;@~_x0007_³ÿÊ&amp;@~Ë_x0001_6_x001C_y&amp;@ã×©Äu(@L_x0001_gK*@¾¹åÓò')@_x0004_ÒóVs?(@(0Sw_x001F_&amp;@4UÖÆÍ'@ikî_x0003_Ñ%@¥1_x000E__x0002__x0010_[(@Va¶_x0011_ð[*@­¬I_x0012_Iø'@_x0002__x0007_«FÃl*(@ç_x0008__x0018__x001B_O:(@)¾Î¡â(@ú¤;_x0011__x000F_n(@Ç¯_x0002__x0019__x0002_º&amp;@_x0004_øfGÞÚ(@éTV&lt;9Í)@ÿ»h6`A'@Ü@y_x0005_Ä%@F_x0015_#¿&amp;@ÝêÆ Ù.'@T9Jk3?*@MÖ/°5)@u¹×«ª%@ãQÉçOô)@9_x000C_×_x0006__x001D_(@_x0012_ªu"®(@Õt;IÛK(@ÊrOE&amp;@ásW~ª&amp;@ãx»°Ý_x0019_)@6_x000E_{ý\ô&amp;@æö_x0017_Åë¯'@»_x0012_u_x001A_£'@£Re$·'@zÊg_x0016__x0014_o'@ðx_x0003_^_x001F_þ'@.Î×_x0015_"«'@ÄM_x0001__x0003_í)@|_x000C_·(@ìkg±÷.'@gø§b_x0004__x0006_f_x001B_&amp;@K_x001A_üíç)@¿d½*ä(@V_x0004__x001D_O&amp;@¹h}Õ»e&amp;@(ÁÑ|ñ)@Y_x001C_I*(@LTzM*@_x0010_ÚX_x000D_§%@ö(_x0001_àÁ(@Øø*sÌZ'@G®àÃ)@ÌnXI`	(@_x0004_LÑ_x0005__x001F_)@u1_x001B__x0003__x000C_±'@µÐÙÂüÐ(@Z¥ö:'@r{._x000B_ýR(@_x0006_è0_x0002_Ä'@ÚÀ¯_x0014_ù_x0014_)@Ú·.VAb&amp;@ÄÃø@y(@_x0018_ÄxF*@_x0004_ýÑ3'@«={²\¬&amp;@¯ÇCr&lt;&amp;@]s§ò;M&amp;@_x001B_Û"9Ù'@¨êoû_x0016_*@÷ôK^*@_x0017__x0012_w¥_x001D__x000B_(@íìó¬öï(@_x0001__x0004_b_x000B_&amp;@_x001D_ýûûg&amp;@À_x0001_®ê$*@_x0003__x000E_½tOY'@Vc9)@_x0012_É*9¯(@{_x0019_ñhà$*@¡(JDG*@#«êH_x0010_'@ÀIóX(@¹5"wã_x0002_*@zfß&gt;¿E*@õ(òjè)@4_x0016_µ_x0002_Wý'@tÄ)ó_x0014_F)@`ßeÈU&amp;@²|ÓÀnÿ(@	Äv_x000B_j&amp;@ÒN_x001D_°_x0017_q&amp;@à3rët\&amp;@_x0014_"_x0001_º;)@_x001F_s¸¶*_x000B_&amp;@Ò$_x0003_/:®(@¤ì_x0010_g=(@·iCB'@Ügéà¡Æ%@L³-(@9+_x0012_?ë_x0013_(@Ûÿm5·ù'@¼_x0006_M_x0001__x001C_'@$$oKÝ&amp;@@ã~_x0011__x0001__x0002_$þ&amp;@ñ_x000B_¬¨_x0014_&amp;@óó1îí(@«_x001B_ 7	_x000C_(@8b·WÒ)@_x0012_,ébÌ&amp;@@*_x0006_ó=¨)@Í¤_x001E_&amp;@_x001A_£ÿ_x001C_¶ð'@~'~t&amp;3'@Ò7ò÷)@Ë«½¥)@QÑÒûÌ_x0002_&amp;@/º¾ç`;'@ELÌ¬Â×&amp;@£û?¨Ã%@VÈ®â(@MÂ_x0006__x0018_ï'@·%Ç_x001D_,³(@,\ü_÷)@_x0018__x001E_x6ï(@®_x0016_*rQ_x001E_)@=9_x0017_Ðø'@_x001A__x0016_æã._x0016_(@s_x0004_i½&lt;Û&amp;@\êy×½Ç%@Ú=ï[¡'@°_x0004_pÓ(@_x0006__x0005_&gt;ô_x000D_¹'@ûOò5*@_x0014_Û-_x000D__x001B_¼(@¹kp_x0008_¡])@_x0001__x0002_îa³½Ü&amp;@--§Í±}&amp;@»_x001E_vVè%@Cã­ää &amp;@BõC_x0011_T(@Z®¿)@a_x0018_Eâ¦)@p5Z»x'@_x000E_Cì_x000C_³Æ'@²@|ªì'@£Y4µ_x001D_'@f_x000E_=Zf*@_x0016_*P!Ñ'@½_x001E__x0012_Ç'@±"6f_x001F_)@ÏäÀ*£/)@´s_x0001_ÓÇ)@_x0014_/k_x0016_ÀÏ'@VÐìîÑ)@ìÛ«öÎg&amp;@¤º_x0003_)ã(@J×öï%@_x0012__x0001_»ÛÅÓ%@@_x0015__x001A_²ô§(@µ¹_x0005_Ø(@_x0016_üÌýî&amp;@ÄÝhÒöK)@ùk¾ÿ'@îÞÑêN*@â_x0006_x$â@)@5OÍ_x001E_¤')@_x0011__x0007_ï_x0001__x0005_%)@0,ØD (@_x0017_÷_x0012_dXÎ%@mlä8¬%@¼Gðq¹%@¹_x0019__x0018__x0016_W&amp;@úµy«5*@ÁP7F3%@_x0004_°AÃ!*@I&gt;î9R¹(@K»&amp;³)@_x0004_ÏG_x0013__x0001_'@»;ãÝ»¸'@}dz`G(@S|u"B_x0013_&amp;@_x0012_ë¼_x0012_V7*@ÄfÊ_x0002_ù&amp;*@s&gt;¢Mq'@ñ_x0003_\j&amp;Î%@@OÈ&lt;e*@évh½îô&amp;@_~u[*@ô_x0005_n_x0001_R&amp;@«K/¤&amp;@ÚÞl¦Ú6'@)ühñÅ&amp;@_x0005_·Ô%@&lt;+_x0013_åa)@p_x001F_¹¦_x0006_&amp;@9_x0005_yWü*(@Ù¬Õá_x000B_t'@üeT¬G¦&amp;@_x0001__x0002_1_x001A_Ö'@ÜÓ_x0007_*d)@¾P_x000B_ò&amp;@ÎE¥ÚC)@ø	@Ö~N(@!*1TÃ_x0003_(@_x0008_2_x0018_Qq?&amp;@¨O_x001D_öÈ)@Ó4ÔMc*@ºà_x0015_ede)@«_x001D__x001A_X'@û_x0013_×¢_x0010__x001B_&amp;@æb_x0001_]°%@¼7áu¿ü%@_x0010_2T0Ý%@ýÊXæ%@_x001F_¿õL¦%@û_x001A__x0006_Q~þ(@ ¤'v©)@A	Ätlô)@L¿_x000B_&lt;qL)@îµ´_x0003_H'@n3^_x001F__*@2WSã_x0003_A&amp;@\6_x001C_ Ä&amp;@Ndc¤_x000B_¹%@ß_x0006_7%_x001E_X*@TÐQã )@_x0008_¯ DD&amp;@ô¢j²Q]*@F 5aj´%@äApY_x0002__x0006_ (@+}	?ê(@ë~]¾_x000F_E*@T	¡`¢(@Ora_x001C_?&amp;@çJ`è~6)@Y¯ÁÙ_x0003_)@.VKÐ	(@¹¦Fr)@ªsf_x0001_&lt;)@¬Í_x000E_ä]_x0011_'@_x0016_ûèõ_x0005_¾(@+JÒ¦_x001F_@*@¦KýoE(@_x0017_9j_x000B_Ý'@Ã_x0016_éX&amp;@$qï_x0018_Ëá'@ªú_x001C_ôm×(@tÉÒ_x000D_K)@±½!_x0017_8'@_x0004__x0015_3×_x0010_)@½+}v _x000B_&amp;@¶ÿ_x001E_pt'@üæw¼"&amp;@_x001A_ ÂX)@ª|_x000F_²_x001E_)@Tia¡d_x0019_&amp;@}AOP·Þ'@Ád/N§(@fx»-)@ÔZ¤­ø)@;rÔ)ìa(@_x0001__x0003_÷W_x000D_ìËî(@_x0016_Ê½ÉýÌ%@¼Â_x0016_ÈÆ)@ößY_x0013_(@_x0006__x0010_Ö|ÞA)@i_x0005_q+(@_x0011_NH)@~s_x001D_Ú%@Ù¹_x0007_Å(@Ûàh) Ä(@#m2&lt;M¶(@´.CD'i)@/¤ÍC_x0002_)@þ®_x0006_ÉØ´&amp;@_x0010_ºg4Þ%@_x0006_Þåz¦¦&amp;@ZÓF"z(@	  äD'@ÃLZS²%@_x001C__x0004_î_x000B_¸ë)@±&gt;¸2=_x0019_)@å_x000E_ùËºß%@_x0005_ªiû{þ'@:èñ¶&amp;(@vß* I5*@vr_ùþÚ'@YK_x001C_gYH'@¢x7f³ß)@ÑéTF1'@óøÍx_x0013_(@¯½;Á )@Y¤óý_x0001__x0003_æ	&amp;@6Ñ_x000B_mÿ'@´T#¼ÜX'@õô&amp;9½'@³6+Þ_x0002_×'@¦B·Ò)@t_x0004_,Ê­Ô%@oæÞ1g'@ó· ºßå&amp;@º¯¶È	&amp;@_x001D_3Òéì(@­¬n_x000D_¬0'@r-]O;_x000F_(@]ÐÆÜH)@)ãb(ì'@ß_x0006_^_x0012_+_x0012_&amp;@·è V°Ç&amp;@¢#N×®Ð%@J´{_x0013_Ú(@q³n'@|#Á$±(@`·güÚL&amp;@a1ncò'@_x0004__x0003__x0005_&gt;(@ÿî_x0006_Î?*@h_x000B_0 Ws(@wÌ«ã:_x0007_(@%ç©+~K&amp;@_x000B__~û]&amp;@&gt;¶c_x001B_ü'@¿Ryþ_x001A_(@#Hø,Çb)@_x0002__x0003__x0016_Ñ­iÙM)@ÜÌ¶_x0010_£%@"2´fH|&amp;@A _x0018_²ZÎ'@ _x001D_	½_x000B_(@÷:+ÄÐ(@3À×+z£(@¸K¶¼(@_x001C_'Ä$ý/'@/² _x0019_(@«_x001F_	:A×&amp;@×dKc¬)@Øa(@|_x0008_a#d(@°_x0011_¨&gt;&gt;à'@ÚE÷ò*_x001A_*@õm_x001E_ór)@K_x000B_×(@:´\x'@_x001A_SÀÃI'@Vs_]¨â%@éÅ«b*(@W_x001E_b3_m(@¶äÕç_x0010_´(@Ø/g1ú¸(@¥Â_x0001_L¶°(@Ú_x0008_ºe)@âµwáÔñ(@Â,¢_x000C_gË(@_x0011_õ¦sÝM*@Â»_x0006_V;)@îÂZ8_x0002__x0003_7&gt;*@_x0014_Ù£"í&amp;@¿u~_x0006_­b)@4¼ÔÞo'@¹/¯0_x0002_¾&amp;@9_x001E_tw}Ã%@Ãç#Êè%@ø._x0016_Ø÷(@dE_x0013_7)@6«Õ®a &amp;@¨zTp _x000C_(@:§'_x0001_Üó)@a~íÆ?(@ô_x001D__x0006_w¡&amp;@¾&amp;êÒ3©%@èÍr~Aµ)@_x0007_}R­%@­_M f&amp;@¹MÑÆóÎ(@'ÀOÇÒN)@ÎÖõ½ºÏ)@D&lt;ã_x0010_Ö_x000F_&amp;@¹^ò_x0004_u&lt;*@w,&lt;À(@jºÑ`B¼&amp;@úýHEUð%@á:ß_x0011_¹ß'@"³PõL'@åÖ_x000C_9ð'@Ê_x0013_ûI(@hV]g_'@ÎÔ_x000F_Ë%@_x0001__x0003_ª_x000B_2{ë'@_x0005_Û3ö&amp;Þ&amp;@_x0005__x0019_ Î¦%@åÝ_x0016_æLF'@_x001E_­`=*@ô_x0008_×Õ%@_x0017_ÑAÐv*&amp;@'ïfNÃ%@áF1ÌE'@zÎÌ_x0013_æ«%@$§7%WÙ)@C?{mT)@´½Ù¥Ü)@'ªßè4Z(@ÊoÃ"+'@_x0006_Ê¢û$(@ªÊÕþÉh)@4ýçå±`(@&amp;s»¤_x000E__x0017_(@BF|y&amp;@¹9Ó½c¢%@z©$f(R(@w"_x001F_¼xò%@Ð¯_x001E_Æ4)@ú_x001B_®h_x0002_(@_x001E__x0017_ùqs_x0015_(@_x001A_Úñ¢_x000E_'@_x001F_&amp;_x0001__x0017_'@+_x0014_&amp;k¥æ)@Pµ¹°ë&gt;)@Î»Y+ ·%@"K¤¶_x0001__x0004__x000B_Ö(@Ü"`¡)@_x0008_Öapz9(@;¹7åX&amp;*@_x001A_{}ÉÑ(@NªÃn6,*@1_x000F_ö«½'@X_x0015_ew)@oOi2¶0*@­Ë7á °'@D%û(@Dÿ¡­£%@TÚs-ú'@.ÂÃ_x0015_j(@*7_x0017_cÁ9(@MN_x0014__x0007_)@ÿîúÖØw'@l÷ü}û/&amp;@gÉÙ^_x0016_'@_¯n±«j'@_x000F_ö¬¨%@SWM_x0011__x0013_*@bEõ)@[ñÌ»mó&amp;@ÅMù_x0003_*@ÖÎF_x001A_d:'@wZ'h©*)@¦ ¡½&gt;(@LÉµ9h$(@x~nþ_x0008_'@Ö^û¬ú(@_x0019__x0008__x0002_èx%@_x0001__x0003_@1Á)@#_ó_x0013_Á)@ÃÒÔl)@Zé$«Ð%@_x0002_°¶Ý)@Ã_x000C_~_x001A_ú&amp;@Ûò¨´ÿf'@¤¬àú³%@_x0010_×_;*@b­Õµá[&amp;@ýÈ3ÓT'@_x001B_{³ÌxÈ(@yÇâ=mW(@O]²j(@þ&amp;ê¾|&amp;@ ]BµUÎ)@_x000D__x0014__x001B_orº'@âùZ1@_x001F_(@ìè6_x0015_f(@_x0004_:÷m®'@~-Ò_x0012__x0016_'&amp;@uiZ¨¾á(@ò¨,@Lx)@?ÂåË_x0016_*@_x0010_Õ¸_x0013__x0011__x0012_&amp;@°ãê=²õ'@¤_x000D_&amp;¡a@)@«­_x001A_T§%@éßòe&amp;@;è_x001E_^k&amp;)@_x001A_ì¤@ª'@¿_x0008__x001E_L_x0002__x0007_&gt;'@YEhT'@f&gt;¦R*@kà_x0017__x001C_ùô(@ÈÎô~&amp;@oD)(@ôê®Z_x0001_.*@âÑw'@}õsªoÅ%@Ys//U(@_x000F_Ùø&amp;@å_x0003_¢®{&amp;@Ù¦b_x0014_0_x0005_)@MtR:Ý&amp;@6ýs&amp;8v&amp;@_x0015_LZ_x0006_Ì$(@j_x0004_B¥S8(@àíâ5&amp;@Û¨®@ (@BÇ_?_x0003_(@ÂÒ	&gt;V'@:¥_x000F__x001C_)@NYB_sb'@~_x001F_¦ä5_x000B_'@q_x000E_íÑ(@_x001C_%%b*@ksK.å'@3¥?zF)@ú.Ûj{**@üNÜ°Cº'@53_x0012_dÉ3)@_x0007_Æþk6&amp;@_x0001__x0002_æ4¸_x0012_e)@cÇpe_x000B_{(@átÌuJ&amp;@#Ïþíu(@^»_x0015_}­Å)@7²_x001C__x0001_&amp;@kâRjw&amp;@~y¦éºì)@_x0013_N_x001F_Çº³&amp;@_x0015_L³á9ù'@Ñ_x000B_Í{ãÎ&amp;@è_x0015_:¤_x001E_*)@Ä_x000B__x001B_Ú_x001E_ '@õíÜww(@±é|_x000C__x0008_*@ ÏDÔñ|)@T_x001C_¬õ_x0019_'@_x0001__x0014_ÛW?¥%@°æåe,Þ'@kìü±èï'@&lt;Ý_x000C_ª%@Á÷¸ÜÖK*@Âm_x0012_]{Þ(@4gû¸iÒ)@Öì÷^%@NCE Cê)@îa(@µUÕ_x000D_&amp;ê%@8_x0018_a¾'@(YNOé&amp;@_x000E__x0001_=Ç¬Å(@¸]_x0018__x0003__x0005_8ü)@½®3_x000D_"`&amp;@a_x0002_µ«g&amp;@(0)Ê¹Z'@ª6æ&amp;É%@C¦øëQ(@RcÏ_x0019_Á_x0010_'@H¤_x000D_°ôE'@_x0019_¾î6j¿%@§z6C '@ù(Ö°F	'@ 5ªEµà'@ç$DCg)@_x0010_ûí¶$(@JI_x0007_;|(@¤³yy_x0008_o)@_x0001_é_x0015_B_x0008_&amp;@'efª)H&amp;@çhhÉ¤_x0006_(@¦´Åf (@ªr¢VR&amp;@__x001F_3'@À¡AMB6&amp;@_x0010_qÌ_x0005__x001F_'@®_x0018_sUõ(@_x0004__x000C_rÀ/'@T×z{¤!*@_x0016_.ãJ_x000D_ô)@_x001E__x0018__x000E_¯ùo)@_x000B_Î?úKé)@Õëþá+Ô%@6£Ü!#g)@_x0002__x0007_05IðIÊ'@ÁY_x0004_¿'@æd÷Üòo&amp;@.T'ß^Ç(@¢_x0019_°î'@£_x000B_;Ç_x000B_s'@¬:3_x001C__x0014_)@6¥_x0019_ !)@´ðå.pÕ&amp;@eýêô'@309û6æ(@ç.Ðà_x0015_ã%@÷©µ_x0013_'"'@ËÝR'Ì_x0006_(@ _x001F_ÃX{n)@Omò¸À(@ç®V­Ì&amp;@7¯wðVì'@_x000F_Ñcn»&amp;@ïOÊ_x0010__x0004_(@HéÁ,'@_x000E_­æ_x0005_¡&amp;@@~&lt;g_x0002_(@S_x0014_X?­(@`"`Uèý'@Ú2-VfÒ(@}fZ¾ÈÃ&amp;@_x0017_¶&amp;_x0008_ )@N!_x0006_Ý±Ø(@TÞ6á_x0005_&gt;*@ÿÄ_x0001_&lt;¨_x0003_*@Oñ2_x0001__x0005_¥_x001A_&amp;@1J_x0005_d_x0013_ô(@L¹èº_x0011_Í)@_x001F_)LD_x0001_*@AÍòvh_x0003_(@ÌN`ì*_x0002_&amp;@ÊµóìÄ(@ä}ý(@ñÌÉêÙº)@ÆÍ¡_x0019_ß)@b_x0014_=¢'@æÂ¾6_x001C_(@²Î_x0013_z_x0002_Î(@Ä^_x0014_I(s'@½D_x0019_røé%@Ò_x0018_Q_x0017_K'@_x0002_,y.pe&amp;@XuÛ,_'@Ò_x0007_Û©ÖN(@_x0015_Y¬U)­)@W_x0004_dïv)@«-&lt;_x0017_Ë(@ò90_x0002_7x'@@yTk_x0005_[)@XÑ¸_x000D_'@õ_x0007_ê-B'@¬=½c_x0002_Í)@ wò' )@º/fÍ'@_x000C_$»_x001D_êF(@nßÞMÓ'@&gt;_x0007_ËÚ=&amp;@_x0002__x0003_výíàû(@ð¶ðV´É%@_x0004_2xmïå)@ òÉªæ%@yÊÄÜ	)@KLoVëÛ'@&lt;mÒ*_x0017_	*@i_x0001_8M'@_x0005_Rvì³_x0007_)@ÓZ³_ï)@I_x000C_á¢V\(@ò7Ù½Q)@É_x0017_ÑH¬_x0016_'@LVF¾ÓÖ)@Æb_x0015_Ñ&amp;@bt´_x0007_(@³8÷_¾&amp;@e2_x001B_¨	Ô%@ª_x0011_g_x000E_])@	q[t·²(@:Ç¦ÇÁ'@¢_x0011_ÒÜe*@&amp;k_x0005_,ëT'@£ÿ¸âB_x001A_&amp;@Ó&lt;ìÅ6_x0002_'@ïÄ³Fk'@Âê;ó_x0004_þ)@Gã 6)@Å²p¿á%@ÿ&gt;ðÎÔP(@- _x0019__x000F_ÿ_x0011_'@Þo±_x0003__x0008_E`*@_x0004_Õ¦3_x000E_)@û?´P'(@_x0014__x0015_¾_x0012_.&amp;@´_x0006_åM÷'@ï_x0016_bÑ·(@I¾&lt;%I'@ÄB_x0011__x0003__x0010_&amp;@Q_x0007__x0010_ö¡_x0010_&amp;@V«û,Ê)@P_x0011_chÁ2&amp;@L¨í\_x001C__x0007_*@Ô_x000B_)Ü'@Ì0$U &amp;*@Ç\Ö_x0014_ó&amp;@Ð-Øî4)@]ñ~4·)@Kwa£å(@_x001A_Ü¯q(@Åa%L¼)@À\Òª´y)@g;£kM(@©²¢é\§&amp;@¡`_x000C__x000C_!(@$_x0001_1àä%@ñAy¹'@_x000E_§_x0005__x0008_x((@FÐ_x0015__x000E__x0002_Û)@&gt;É^)@XñÊkx(@~Ù¿Õu2*@QÔjõËª&amp;@_x0001__x0003_%_x0016_ä_x0016_"&amp;@²`²x3*@ÅÕgo]{&amp;@'è)6M(@v&gt;&amp;³(@Cþ*=)@_x000F_¶_x0015_ÊYM)@Ó§_x0002_µv)@¯*Q_x0005_3&amp;@Ýsÿ%@7ÑÌ)ªù&amp;@ÙB2_x0010_Èæ)@gÖ¿_x001F_(@_x0003__x0002_¹Ì)K&amp;@Âª|Q_x001B_(@ãÓ_x0006_õá'@Àk º«_x0014_'@@5;@Xæ)@Â2¿ï¾Å(@5aÕÍLä%@-åìlå(@?éqYÝ-)@Ùõ.#Þ2'@éÑü_x001D_E'@_x0008_}¼_x0008__x0015_Ä&amp;@hýMc&amp;@_x0008__x0017_F°'@VÂ°ÏeD'@`_x0014_bGß&amp;@_x0016_Ù)«eb&amp;@_x0019_)Ø*K¨&amp;@{Õm_x0001__x0005_&lt;Ã%@;iÿ¸ñ¿&amp;@_x0003_Ç_x000F_ +_x000D_&amp;@_x0006__x001C__x0003_j_x000E_)@¼ö"n_x0008_)@_x0012_fµ÷ØH&amp;@_x001F_ür(áì'@Y$_x0014__x0004_Ý_x001C_&amp;@òÒC_x0012__x001D_&amp;@hº_(&amp;@v¬_x0015_(@ØSåÌ_x0014_*@ds_x0002__x0013_&amp;@6l4r¦d&amp;@7ÐPªOÛ%@*_x0004_Öv %@ä_x0011_E_x001F__x0013_e&amp;@"ÔRN_x0010_¡(@à:m(S'@Ïé´g¡%@¢Õwë_x000E_|'@´l_x000D_òµ&amp;@2_x0004__x000F_÷L)@,ªK{A_x0001_(@º¤ù_x0006_ëÐ&amp;@Ë¾UÒ_x001C_*@:VÑ|~¾&amp;@þ_x0016_Å4ª)@_x0003_)uùÌ(@¦ù²&gt;1Á'@_x0002_~C~¡G(@;[_x000E_ÞyR)@_x0002__x0003__x0018_Á_x001E__x0003__x001F_)@_x000B_ñDç_x0006_'@LAºoa'@È¼4îØ)@¤¿Ê=_x0002_@(@çÅ_x0019_}s_x000C_*@N`\|V)@ÑÃÊÛ_x000C_)@ãP7[~)@··3_x0001_K(@nß[ã.*@LCÄÌ_x0007_&amp;@_x000C_KYö\ò%@Ä_x0011_Y_x0006_~D*@&lt;KA»î5'@¯¶údö(@ø(é(@ûz"Ä")@ýeØ­_(@lÊ ¦mµ)@_x001F_î_x001B_î%@I×ÂÕª´)@ú¸¤Õwì)@7I»²rl)@ò¦búd*@:õ|_x000F_S'@ø£G7_x0007_ù(@¤?aªÜ%@«OÌ$fC(@òkîÏïC)@ôû_x000D_L_x0008_Ç'@_x0005_é´!_x0003__x0005_Øu)@Þ·¦_x0004_Í'@b_x0013_vñ/_x0010_&amp;@_x0002__x0002_o_x0015_åÓ&amp;@»_x0011_z¬é¬(@G·=)@j(w6¨]'@8[k¯èè&amp;@O $_x0012__x0016_é&amp;@ÙãAàv°(@)}9_x0002_ó_x0011_)@Z_x001D_G6¤¼&amp;@ñ`Ê²_x0018_P*@»_x0019_ªÙlñ%@Gl@ÍÍô)@H[Úû~)@&lt;ùç_x001A__x0001_*@¼ôcl(@+²Uvól(@o_x0001_±§v)@¯_x001D_"ù1'@_x000E_A_x0019_ß#*@R_x000E_L´&amp;@Â_x0012__x0004_&lt;?*@øÇIÍÓ%@¯¨}Q{R'@¦Ã²&amp;@¾æÕ_x001F_Y+'@jõ¤®Åô%@Ý_x000C_-\&gt;'@áH]¥ZZ&amp;@©ÙÛç&amp;@_x0002__x0004_×;:om_x001B_*@_x0005_@#l&amp;@&gt;Äß©ë1)@£!¹-â&amp;@_x001E_Aèa¢(@bªÄü'@ûXÚ'a(@½áâ*JÇ'@µuþÙ7)@_x0001_aÚ_x001E_Þà'@4¿B¶-*@Oþ©_x0007_*@4\È°í_x0008_(@¿_x0012__x0003_ï%@£|ªHl¥(@_x0003_LY&lt;µ))@+cµ=¯.*@w]xl£'@_x001D_DIéI")@dR_x001D_ÛÎ%@2XBÏ7_x0011_'@l7Öè(@2 ÀÇ7'@ík·Ë^_x000B_(@_x0004_¿·N!Æ&amp;@D:¬kîQ)@_x001B_~£Õô³'@_x001E_GÊ¹p)@¼¶q=Ë(@dær_ø)@äi9{%@Ç¹qÍ_x0001__x0004__x0001_'@¦_x0013_·á!Ì)@0ó¤îÂ%@BÄ_x000E_t)@@Á&lt;ÃUR(@_x0011_óÙ5;'@2\­BÓ'@¼Tw_x0013_m'@K_x000C_|Z_x001C_*@à_x0011_w_x0012_#÷'@_x0005_D_x000E_þ·&amp;@·iûäÛì&amp;@ï¨s_x0014_&amp;µ%@Þ§_x001E_"(@G·Fg¯&amp;@Ø(V7£)@¢-ã_x0003_'@^eÑ;%)@K0ýù*b'@Òf&amp;ÕÞd(@Ý2¸Cg)@ÇI_x0013_þ©R&amp;@cM`üO&amp;@}Ì	1)@|°6õ#­%@ý_x001B_O!{)@8Üv	Ä!)@Va¯©)@3_x0007__z_x0002_'@9,_x0019_]ªk&amp;@Ã+_x001D_¯_x000D_í&amp;@#Z½iü4'@_x0001__x0004_ÎFíýÎ&amp;*@ _x0012__x0013_[å)@cí?ôZ_x0002_'@ì_x0013_fµhÊ'@_x000E__x0007_³í^0(@])¢'*@¦íÎY±(@ÚÞS`æ'@ædD_x0018_àü(@DÎ6óÖU(@_x001F__x000E_ä_x0017__x0014_&amp;@_x001E_åúGd*@_x001E__x001F__x0011__x0016_ð)@)_x001D_A_x001C_=ÿ)@æSPÿ`È)@4íl-_x0016_*@^Nzc_x0008_:(@xÇ'@½Ð°âó~(@_x0005_ìa¡_x001E_N&amp;@y_x0006_¤ó@+'@_x0008_¦$u'@l_x000F_i+®É)@Å:_x001D_y²_x0005_'@¿"º?õ%@öºÀë®ª%@_x0003__x0001_´ %µ&amp;@®_x001F_Î¸R¸'@p³ß_x0018_E_x0004_&amp;@=ã_x001E_ 7)@_x0013_qwý[*@´ÊÊ4_x0001__x0003_Ìâ%@5_x0005_][ä(@·É©Ïf&amp;@Fª[r'@¶it.¹A)@[a~ò&amp;@nH¦%D_*@ª_x000F_¾_x0004_*@³W$¹&lt;_x0007_*@_x000B_+«_x0002_*@ï{ÅÕ.)@%SÈtc-)@ô_x0010_ÛRP*@çÉ¬QM]&amp;@_x0003__x0016_ª!E?)@O;_x0006_°Ç'@ö&gt;_x001C_é__x0015_*@Û_x000C_ó'@_x0003_æYÕÃì'@\DÙJÓ3)@îJUû_x0012_(@mEëÊôð'@vI¹ê(@¹a_x0012_J0S'@à_x000C__x0019_*&lt;.&amp;@½_x001A_Ë_x000F_Áç)@_x001D_F&amp;xã&amp;@{+¸éP	&amp;@1}H&amp;@¿såG&amp;@ÒN¼_x0018_)@+r *4_x0004_*@_x0001__x0003_ÿ_x001C_CSÏ'@î=çd*@_x0015_u1¶[&amp;@ýC_x001F_ä©(@HÆio_x0012_&amp;@a'úaµ&amp;@°_x0002_4ò"&amp;@_x0008_¦Å!æ&amp;@çP¼Þ'@_x000D_8ºÔ)@Úm_x0002__x0015_mÇ&amp;@}ý]_x0015_`f&amp;@»Âü_x001A_c¤'@fS"UÿZ*@`"Ê³'@c_x000E_¶v¹&amp;@ÛDq|ý&amp;@n°0Ggç'@c¼°_x001D__x0008_*@º_x000F_?Ðxµ'@_x0001_ Ýø_x0008_ß(@_x0002_¥h	_x0006_¥)@ájQ_x000C_Z&amp;@þ_x0013_ä.¤;)@_x0018_§_x000B_G *@DtPj\8*@zÄ%Í§Ñ(@Ü"_x001C_Êó{(@!.Aæ:)@_x0014_Ò_x0004_\6'@ëJò±_x0016_Ø&amp;@ôddt_x0001__x0003_ÝÀ%@_x0011_ÿ»ÒÄ'@Ûý·_x0010_ïê)@:_x0003_ÓNë)@4{%hc_x0015_&amp;@ðÓ­Ðø'@¤_x0017_N·µ(@ÒM_x000E_»%@,XaÈ_x000E_&amp;@_x0003_W]_x0018_z=(@_x0002_PÉTñ%@ÂÜ_x0017__x001A_µ{)@_x0010_*óº%@Ü¾_x0015_°Áå)@ÒY½Ç_â'@_x001F_±Õì_x001D_o(@_x0005__x001A_a?&amp;_x000B_*@_x0008_Yn®æ?*@­_x0012_Êë)@-%×¦ù_x0008_*@Ñî_x0006_¿]¿'@D¡y[O'@0þ»Ø(@_x0004_éÂHh[&amp;@Ô÷EÑu¥%@øLøÌô(@/YÍ_x001B_×é'@äÔ_x000D_Ô)@_x0011_¬Òñº'@ð9²	2'@Ï	_x0015_A)@È.3u1'@_x0003__x0005__x0001_OIJ6'@2»Ác¸C)@Dð¿]_x001F_é'@_x0012_¡ã½~Õ'@.Â_x0017_kÝ¡(@l_x0004_ÝÐ\(@¦A®ú;5'@ûVº:0_x000D_)@ÛîÇc¦&gt;)@¹¾£]Qz'@	±i¥_x0006_U&amp;@´Úztô_x0017_*@_x0002_µ~ôqU'@èÍ_x0003_ü_x000F_'@.Ín\_x0003_ÿ)@íbN¡ /*@tjçû(@ÛÌÛBù&amp;@õÓBÞU_x001D_&amp;@_x0007_Ë_x000B_(@û®Cw_x0015_&amp;@w·YR!(@&gt;_x0003_û_x001D_Ç%@5vôÅ·(@ä&lt;eJ_x0004_)@·BcW&amp;@Å_x000D_pò&amp;@,®aMí!*@	W&amp;_x001B_'@ r_x001F_·Ð&amp;@Á}éKK'@_x0012_©8_x0001__x0002_Ea(@úøÔ1×1)@å_x000D_pø~_x001D_(@z_x0013__x0004__x0004_ôÑ(@ÒçføÄ&amp;@Èÿ^¤lº&amp;@ir2Ý.G'@Jw²_x0006_°'@]Ý%ZïÆ&amp;@»Ry3$'@_x0013__x0006_**n$)@ÀZÂXµë%@_x0001_¿îà_x0007__x000F_*@2£¼I_x0011_*@s-_x0019__x0005_©4&amp;@öOã_x0002_}_x0012_)@_x000B__x0012_Óâ'@ÇDéû_x001A_Ö%@_x001F__x0017_°H_x000F_[&amp;@¬^)&amp;@vµ_x001D_#­(@_x0006_$Y_x0008_Ô½&amp;@%DrÉ{&amp;@Ñ¨³½(@÷Ù]ÌH'@_x0001_üv¼'@ï&amp;@Eõ_x0002_w)@¦_x000D_ýp¬&amp;@RÔóñu'@_x001A_úhN-Z)@Æ_x0015_í[k¾(@_x0001__x0003_Â±RK[Ë%@ÐÙ_x0019_ï_x0017_Â'@A~´_x000D_&amp;@Ø×¼g`)@77_x0011_M_x0004_a(@_x0014_d_x001D_'@à.FÓá)@ë©®²^'@j&amp;_x0010_ÓÉv(@ûØì;ã%@_x0018_QPê'@ä^_x000B_Ål(@_x0006_ú-&amp;@CaÅ_x0008_*@_x0015_¸úUcÿ&amp;@_x001E_8·É(@nâ!asC&amp;@7(	wÎ&lt;)@F­å¬_x0002_û%@øÒ_x0015_\£'@Âe_x0005_,&amp;L(@_x000C_ÐßÄæ'@Ë_x001F_]É(*@$T_x0005_b&lt;E*@I2i¯(@Úzã¦)@}sy5õþ(@µÑ_x001E_Ê'@j=¦N*@¶´ìüñ)@_x001F_,30vA(@_x001F_ð·_x0004__x0005_Ð!'@@ßr+:)@;¿ØÝV(@_x001C_TW)@!_x000C_Þ=â'@q±Ç_x001E_-_x0014_)@¿_x001F__x000E_à[Õ'@¢Jâ_x001B_j)@bËa_x0003_&amp;@Û_x0005_'RL&lt;'@ÐÈ_x0008_j£)@wþµ¼`(@_x001C_Éà³ùr&amp;@£î_x000F_¬±(@±ÈG_x0019_ö%@ºÆÅ]à)@_x0004_`epè'@Üp7_x000F_(@X+}Ä2b)@¿C^_x000F__x001A_'@¼Ú¬6u'@ç_x0001_,z3&amp;@ªm_x0010__x000F_c))@,ÆN	{ï%@_x0007_|1Øf'@x_x0011_­ÆÍ_x0008_)@ïü#=Oh)@^áæ»VD)@¿Xî_x0002_±(@â÷T­w0&amp;@ÞéÀÍ)@#R¯T_x001B__x0016_&amp;@_x0001__x0002_À_x0001_k$í)@}\ªÿ÷_x001C_'@_x0015__x0010_Ëpp'@ÝÙ,ù¤'@_x000E_¶}ö÷ä%@þÑIÇ÷·'@^jàÅ=G&amp;@ä)ßR¼'@_x0006_ñù!©(@Wt#QP%@³ð$O³Ä&amp;@_x0011_*_x0016_TM¨%@¯DU ²e&amp;@Z&gt;¦¥\&amp;@¿¥ãK)@Æ²á^ $(@v_x0019_i¨FM&amp;@_x001D_X_x0007_&amp;¼å(@{_?Yîj'@{ ~¡jY(@9#}_x000E_Æ'@Z_x000B_Ò/Òà)@:]XÙ )@%C:Íà_x001E_*@p9«Ø%@``_x000E_Ü]'@ _x000E_Öl`*@¯Ý¥Âs)@6UÑU)@_x001F_ÀçMé_x0019_)@Ck_x0007__x001E_²¿&amp;@E'­f_x0001__x0003_°¬)@~NÁ+t	)@º¿¾Ot(@Ï%:êev'@Ù?_x0001_x+:'@hI43_x001A_Ô)@ú·²3Tp)@E_x001D_²&amp;@[eo{'*@¶Q_x0017_¯a'@_x0002_T4&amp;@~PÍyeE&amp;@åã´Ô7¦(@ePö±9)@À«ÀÅjÆ(@Ç}Ö¶æI'@_x001E_#M*@Î.­Ì(@CòëÅá)@í_x0010_1l7_x0015_*@_x000C_ñwÒ÷_x0010_*@ÃÓÑÜ°%&amp;@Ù_x0018_:_x0008_0_x001B_)@*Yr_x0013_&amp;@t_x0014_÷Ñ_x000D_Ø)@_x0017_BÌWL(@pª}svO(@ÜÏâø*û'@ä÷±(7)@.sgü&amp;@õ®Ó$h	)@}¥ä[)@_x0002__x0003_Û_x0008_s"_x0013_C(@þ»íÁB"&amp;@!yÈõÅ&amp;@²º¡NÀa)@2ÄU9å%@ý¬vw+*@«_x001B__x001B__x0011_é])@q7¦oÀ3(@_x0011_~Ì?ðÀ(@_x0005_c'kq¸&amp;@Ò_x0019_c_¥%@_x0013_eÛØ_x0010_'@º.{¯_x0005_)@Ü/Ò»½'@&lt;_x0006__x0005_ínà(@è_x0011_pX)@²:¡V:)@h»ÅFÑ¡'@®¤_x001E_E_x0004__x0013_'@\w ò_x001C_t&amp;@²­×Ï±%@^_x000F_Ýª[£(@e©²Ú]I&amp;@Dj²Ã'@)X×ê%@x_x0014_´_x0004_¸}(@yîE\'@úÿeAs_x0006_'@¤ÍwØù¼&amp;@p]ã!^'@&lt;}í_x0018__x0001_&amp;@¼ì½·_x0001__x0002__x001E_C'@PÕÅ"u(@±&amp;_x000F__x000B_&amp;@Ú_x001C_Ai²(@,ø!²$T&amp;@I9wª)@ y!7ë_x0002_(@&amp;}G÷"É&amp;@¤àÇ·a4(@¦Ê_x000E_&gt;à(@º_x0013_FÊ&amp;@ù¶ê~Z)@_x0001_»_x0014_ì,&amp;@_	õ#Ð/&amp;@°à}_x0018_Ëb&amp;@{»¼~'@1ÚJ_x001C_á(@ÐW=_x001E_Ú'@_x000C_W_x0018_íV*@u·í'@¼ëÎ}_x0006_'(@_x001E_§Ð0°_x0004_*@&amp;æý¿'@_x001B_ÙoÄ%@WÚ'¦&amp;@Ø×#¥(I)@U7g/_&amp;@{b Sîw(@±Ì_x0007_g_x000D_&amp;@øUÄ]-M)@Ô(E_x0013_Ü%@ÔãU·³)@_x0004__x000D__x001C__x0006__x0011_ &amp;@ô_x0005_RÐ¾%@î¢²Ê&amp;@Ñ_x001A_ê÷@(@À_x000C__x0014__x0004_*@ÍÌÂ3EW'@èA)ë_x000D_&amp;&amp;@tæÃé_x000F__x0008_(@&amp;8÷Âµ)@ÉLøî_x0019_&amp;@î_x000D__x0003_à)@_x000C__x0016_ÚJ_x000E_Ú(@=8P9lW'@¡ÆTµ)@_x0015_é«,æ'@_x001A_Ìá½_x0018_'@_x0007_¼äòbÔ(@³	Æí_'@OuÊø¹'@©}ä_x001D_f(@®_x000D__x001B_Ã_x0002_·%@d_x0002_c_x0011_îó'@r´SÌ%@¶Þ­7à»'@_x0001_P_x0010_ëô&amp;@®û_x0015_¸_x0016_Ä'@$Ê_x0013_cÇ¦'@_x0007_ÔQpõÚ&amp;@&gt;ónR:&amp;@À_x000B_@6]'@BËÁ,u&amp;@_x001B_G7{_x0003__x0005_À&amp;@_x0012_X°9_x0015_}'@4º1¾[_x0012_*@_x001E_,RK|&gt;&amp;@Ó6V_x001C_ì%@X!Ï_x0005_Ù()@ñ_x001B_ò²&amp;@ðSOó_x000C_(@cLä¼'@Üþðú°¶%@$ÎõU)@'@æ(*@:ò9Ë_x001C_&amp;@H EA_x001B_(@÷wñ·_x0011_(@4Þ&gt;´Ô(@#_x0012_	_x0001_ð&amp;@	;:å_x0018_)@í]_x001D_½_x000F_ì'@dØJ_x0013_¥Ñ)@\ù{Æ_x001B_X'@W¨S¼U_x0005_*@Æ_x001C__x0001_é¢ê(@Ð_x0015_¹ø_x0008_á'@7ë¥öôª&amp;@ý°¨í¼Ë(@Ý0f´Ü?'@Ò¶Ö¤x:&amp;@_x0002_:±N*@_x0005_Ë_x0014_æva&amp;@U¬0«ø&amp;@G_x0007_úÌ_x0004_&amp;@_x0001__x0002_c69XD*@èY_x0007_»'@Ú4_x0018_ªÁì)@Ô]_x001B_zÞ&amp;@¤õ£ÐJ_x001F_'@_x000B_³*úK&amp;@âHZ_x0015__x001A_÷)@Úû@P¯'@ÕDÿ_x000D_5&amp;@Á+ig_x001D_Ü%@ 8_x0012_Ôm'@qÊð©v$&amp;@á÷ )@û+¾é±ß(@_x001F_»&amp;Åî'@6¹òÞT+(@_x0002_ÞkP\Í&amp;@	o_x000D_¡E)@_x0018_¡ _x000D__x0019_(@^_x0003_g¾**@7Ëø_x0017_`¶)@+wF¥¨Â)@&lt;¸Ï13'@^:©_x0011_¬{&amp;@o{àÊ_x001E_&amp;@J_x000E_¹i+&amp;@ÔâÁ@]_x001F_(@ç´ïJ'@§¨$_x001C_8&amp;@_x000D_`_x000B_AW(@TIº@_x001E_L*@Æ!Ój_x0001__x0002_5)@sûËÄn'@{ð_x000C__x0017__x0002_Q)@_Nú!°c&amp;@A÷W_x0002_kp)@*b0W *@ÕUÅg[?(@\ÈoQ	&amp;@Ó¡Dê&amp;@tõ_x001E_bå(@ØÏÜÀë¸(@_x001B_üòE&amp;@_x001E_S4÷O¥(@_x0015_5aâY&amp;@¸«X¡§)@ ¥S³Ö%@·u!±´%@5[4_x000C_*@^ö´_x0003_ó7*@ì%È_x001A_'@­_x001B_Ô|Æ&amp;@Mäï\Ôî)@_x0002_&gt;I$Ö(@_x001F_¨+ÙT&amp;@Bµ_x0012_(þA*@ÕOkþ_x000D_&amp;@kZ(~3'@_x001E_©Nµ_x0015_'@_x0001_æû!(@KE°îO(@Ûþ_x0013_ÚÏ'@&amp;rLú¬'@_x0002__x0003_3N!_x000B_X&amp;@£_x001C_t3\_x0003_'@^F¤,²%(@_x0019_À°_x0015_ø'@æWÅZ\)@ûH_x000F_V(@Fi)÷_x001D_(@Lè[ÏªÞ)@Lë/í_x0003_*@_¦ºg(@Jþ¡,wè(@Kg1_x0001_ûX)@Ìí[I_x0006__x0019_(@_x0016__x001A_÷f	'@æú_x0015_0u#'@*~âO#)@½¹_j;_x0015_'@Rn_x0015_Cã&amp;@Bn§R_x0003_£&amp;@Á_x001A__x0001__:j)@q_x0011_sÓ²'@_x0011_ú_x001F_Q	)@HÅù3ÄÇ)@½^f(@Ë]ÞfÕ'@©_x0002_Z_x000E_ÓÈ&amp;@nÒ!÷Ô'@¸	&lt;Ëý&amp;@ÈÇ4_x0007_9'@YÔ'FÄ%@¬ÓT3¯W)@WþkÆ_x0004__x000D_&lt;'@Y_x0005_ý_x0001__x0007__x000B_(@íÂ;_x0016_²Ä)@&gt;_x0017_23¢'@ä_x0008_H¨Gw'@¹PÞ	(@vº³ÑþÒ)@_x0004_n²0êã)@úd d_x000C_o&amp;@ã)´2Í(@KÞvÂ{;)@Þç¨_x000B_·¢)@C¾m_x0013_èÓ'@ØSZµ)@Fp?«_x0003_)*@%n"r_x001C_*@}w_x0004_ø_x0018_S(@¾Þ&amp;RM_x000E_&amp;@@-t?ýì%@õû_x0006_vgR)@_x0006_nõl^*@V/KöúÝ'@­a¹Èb'@:¼@Mò&amp;@QB`k(@¼_x0016_²;2)@2¥z©&amp;@_x0002_~!ÁÀ_x000D_&amp;@Çf_x001D_=&amp;@âÜü_x001B_ñ)@®ÏÃ_x001D_»_x0003_'@Sýtù:)@_x0002__x0008_ÃÙE_x001F__x0007_®'@tl_x0004_³&amp;è'@O,¨9)@ú_x0013_ =('@k&amp;%_x0004_Í'@¾ØH_x0004_°ó&amp;@ã{îÈL&amp;@_x001B_deÆ.)@	_x001F__x000E__x001A__x001E_'@ä_x0008__x0001_Ù®)@Z³¸ç6(@	×l_x001D_PÉ&amp;@ÚFÓkO)@,t¤d'@kæÚHl_x0001_(@ÅpiÔ_x000F_*@meyÚ_x0003_'@[`AÏ%@¥8LÜû'@8ÿMÓÛ¤%@ßÑ&gt;¼2_x0006_&amp;@`É))@êS2_x0005_&amp;@VÆ=(_x000F_Ê%@êK_x001E__x0010_(@w½¡_x001D_¨±&amp;@ãIA¢_x0019_ )@Î?Oz~Î(@_x001F__x000C_Òº/*@%¢_x0018_=·(@ðÆßki'&amp;@ë6u_x0004__x0006_ý_x0005_*@o|ð_x0013_&amp;@Ôó2#õR*@ODUÖÊz&amp;@Y_!+R)@nàn¯B&amp;@óO»_x0010_Ñ%@è¸_x001C_Mr(@b_x0003_ð@xA&amp;@_x001A_1r©t)@:w±_x001E_I\&amp;@V@1¦/³'@&amp;mÄÛ!&amp;@2zÅ\Ø&amp;)@_x001D_»U½`_x0005_&amp;@ù?A_x000E_ã()@Þw¼Ô=Ã'@!\gÇÑÒ%@3â.Õ'@ê,rt_x0001_Ä&amp;@=Ø-'@^4Ã-ù+)@3À6W*&amp;@luèÀ_x0004_)@@+ëVá%@Ùà	pÝ(@ýF°NÔ(@ËÄ©Ùi5(@[TÀ'_x0002_¬%@_x000C_E¯ç®g(@_x0011_1_x0013_ü=d(@_x001D__x000B_+/_x000F_q'@_x0001__x0007__x0004_ÕØRzª'@ëè_x0003_¶ñ'@°ç7v)&amp;@3È_]S}(@éón'@i¼öü&amp;«(@u½__V_x0004_&amp;@õgóâk&lt;(@uPrS+&amp;@_x0002_Fgâ@_x0018_'@ZÏ	T(@/ä:Á¬)@tv©ZÈ¹%@Øù_x0019_Î»%@²Jp$à'@ÕÖÉ_x001A_v²&amp;@ÐÛ½~_x0017_w)@ü0_x0016_úe_x0004_&amp;@³µô²'@æ_x001A_®þo¡(@§_x000F_j=JÑ)@lÐ_x001F_Æå(@çAg`	º(@ùó_x0005__x000D_ù_x000D_)@ì_x000B__x000F_¢,e)@Gü¨_x0003_ºr&amp;@eU;Gø_x0006_&amp;@_x0004_ì_«µZ(@÷÷Ñvn(@_x0019_'ý_&amp;ß)@1£9uÑ)@u_x0013_b_x0003__x0006_Ó%@OçzJ£¹%@9é_x0014_Â_x0002_(@:îl£B­)@_x000E_ÐúHÎ(@æí_x0005_»f)@As_x0008_û)@%¯¤©£(@kÒ_x0013_î'@QÂ ÀsÙ'@ë!r¢7~&amp;@xó+(@%ù_x000B_Kâý(@_x000D_ømÓç'@_x0011_'I?û'@ _x001B_jNþÒ&amp;@ãoÓè&amp;@ÑGx_x001B__x0004_&amp;@¥þ·|ñ`(@á±~ã_x001B_ú%@ßÿÌÊ'*@¸Åðõ×)@Nâ×ø'@$LR]$¯'@ }3Cý(@Åfè:*@å_x0008_÷&gt;'@¦U½ _x0002_ê)@_x0015_:UïÚ&amp;@_x0019_2JªÀ6)@»ûcÀ(@¿._x0001_ù¾÷'@_x0003__x0006_X´Ùvç %@SN_x001B_dÆ)@%×	'Wú(@S_x001D_ÏGp³(@a&amp;Q_x0013_©(@º_x0002_þ_x0007_1_(@Â_x000C_¬ë_x0001_*@_x001C_Wg¤%@_x001B_X#[ )@ü8ùTÌ¾'@[_x0018_üGn(@Òó_x0011__x0003_(@Î_x001A_÷d*@ÿå£$_x0005_'@õÃo_x001A_Z(@FË­_x0014_wr(@;_x0007_ªÕ4''@^4!_x0008_XÔ&amp;@°Ìt&gt;¶Ø)@®9§I¡(@ôq'äà(@?_x0017__x000F_(@_¢á&amp;ê)@Ñz{)²ð&amp;@_x0003_Àþ}}N'@úw*c_x0008_ã'@y@Ý§Á'@3_x0004__x001C_²_x001A_º(@_x000E_Bëxm'@_x0014__x000C_çA#*@²pw¬ÑÌ&amp;@ÚômV_x0005__x0008_¡Ì)@yí_x0005__x000C_u/(@_x0014_ø"óê(@_x0013_Fðb­**@ÚÛk¼x8&amp;@.Ñ]_x0004_(@ó_x0006_E._x0016_«%@°wmY8&amp;@»»_x0003_ÜÔY(@Çà_x0008_H&gt;(@¾QmÃÄ'@m&amp;[¢&amp;@dDd@km)@p÷_x0007_%_x0012_)@8¦¯-%j'@Òâí_x0002_ó&amp;@t _x0010_ÈQN(@`E_x0001_Â&gt;)@~_x0004_}UPµ'@Hlp_x0003_P'@ç÷Ç¨,`'@JçÚp)@)¿ø¤µ_x0003_)@ÇÀe"T)@;ìÐÚø%@ùú[&gt;.¤'@;°£ñû3)@Õ_x0003_êG.d'@ùîÐµ%@×TM&gt;Çö)@g@³{p_x000F_)@$_x000F__x0010_VÛº'@_x0003__x0005_þ_x0008_¹²è²(@8=_x000F_ú)@z_x000E_p¿_x001B_:&amp;@Ø]-v)î%@ü{+_x000B_CÜ%@kîÂù	Q'@æýþ©xy(@_x0002_c_x0018_ÖôJ'@èª_x001B_)@ªØ·0:(@ì_x0006__x001D_æp¸)@Úùi_x000C_)@àåíyü&amp;@{äÐk!Ü&amp;@Í Ê/nA&amp;@1%à+}_x0003_)@¬_x001B_Ó³æT(@yµÙ_x0016_Û_x0004_(@\³[j(@ÏËUX_x0001_*@6"¬N±'@ç"¢Ip(@C}×O'@XwZ-	4'@)_x0012_T²v(@ë_x0015_¢Ñã(@§	^_×(@ÚtLMÓ$)@Zj#¡N&amp;@g_x001F_¹ðy±&amp;@Ìý×_\G)@PÞÁ_x0002__x0004_z_x0003_'@±Æ¼ªA'@ºÞ Cå+(@Çh±&amp;@W_x0001_ÆÇ&amp;@¬öË$¢¿)@x_x0003_s. ò)@DÄ62_x0006_¾'@}°ï	'@â'&amp;NÒW(@¤nå÷·)@+Ùs_x000F__x0014_'@æf_x0017_2X£'@4¦GøS&amp;@Ö_x001C_ªû+&amp;@Ð¸{:}&amp;@qµ,_x000D__x000B_½'@MÑÖ3"!'@XAn÷_x001D_)@Î_x000C_)$Dm&amp;@ùE³ªaJ)@aL^7I*@_x000B_+îá(@Õÿ*yê¬%@×?øpÓ(@â]SÊ¢'@q,H_x0017_=*@¨_x0008_ÕE{b'@§©åuæ¾)@_x000C_Ö»V'@_x0013_t(wsÜ)@É,¶|Þ%@_x0001__x0002_½xó_x0018_ð2)@i_x001B_ñc&amp;@-u7äô)@_x0001__x0019_Æ¢%@h¿Å](@¨:ö_x001D_(@C[;óô_x000B_'@2XÖ*'@(¹N)@FÖ~ö_x000F_)@z£õÆéë)@_x0016_[&gt;_kö'@Ãèw5½&amp;@æ¢%¿)@&gt;Ép³×%@GÔõ_x001F_à&amp;@psÙâ³ê%@~Ãñ_x001E_`Ë'@_x0015_ù&amp;ý(g&amp;@ÔcR`é'@k4_x0004_A:Z&amp;@,_x000C_Cà_x0014_æ(@ÿ¶ùB·&amp;@0&lt;ÿY®')@Ö¨õY,*@Äö¤OZ'@_x001D_õs(G)@àF¿_x000C_¶L(@L£Ât4'@C¿JØì¦%@)®Ý2_x000D_(@e§,±_x0006__x0008_¡ä)@»8Ø¿Å"'@nV_x000E__x0002_÷Ì&amp;@=&lt;I?,+(@Þõ¸&amp;@wr_x0001_§%@Uòõâ;ø'@g×_x0015_Ó´%@_x001B_N±bß})@_x001A_|*'@^«_x0014_í_x0003_(@Q:!g2'@_x0005_Û2@]Ê(@¼_x0014_tÑ_x001A_(@j_x0002_½°½%@_x0010_;v¢_x0006_''@á#3E'@E·NÌê'@xe­I6(@º/Îåt¦&amp;@mRÿ_x001F_d_x0006_*@ò­_x0014_§3¼%@I;U_x0010_Æi&amp;@Æ¬_x0004_uN_x0007_)@Ù{ÚÑ_x0002_'@@ C®O&amp;@EJ¥æP(@5â?õ_x001F_'@ÃßÉ|¼¾&amp;@SK2_x000C_)@Q3P^&amp;@ðkBã_x0015_V)@_x0001__x0002_&amp;ýcj1_x0005_&amp;@zÇý`_x0008_Ã)@¸«ª§(*@å1_x0018_èúÍ'@_x0013_¬óúÒk)@%^_x000E_(¶)@×0£ô*)@g_x0014_ämQ&amp;@Ô_x0014_+ëZü(@ÑQ÷Þ)@_x0015_Ç_x0011__x000D_Kd*@¦xöçx)@{®Óí_x000C_)@tÿgfU3(@fÛÀ'@7_x0013_Û~¤ê&amp;@_x0010_OH[Ä)@®ÕØ'@iø÷W$&amp;@Kd.Òó'@2S_x0011__x000E_S'@§_x0019_¤qá(@rp/ËË)@Ï©cÒÜ&amp;@í%%UH)@äôÊ)Ú(@h¢!¦â%@î R_x001E_ì&amp;@5ë_x000E_áAå'@_x0006_+é_x0012_Hé&amp;@éÝ´2_B&amp;@+´_x0012__x0001__x0002_ÿá(@ù{Y/_x001F_Ô(@ha ÞO&amp;@j«æ¬æ%@²6f4¸_x000C_'@ºË%(	ý&amp;@µr_x0003_Ã«ï)@Oñ´Ùu&amp;@è?¢°&amp;@_x0005_1¹¾A*@Å-7n¤¡&amp;@o_x0005_2N¦²(@T[_x001B__x001D_*@s_x001A_q`_x0006_(@!·_x0010_z_x001A_×'@Ít^&lt;*@ÂÊ(ðc'@ :S_x001B_}&amp;@Z;'Â(@i_x0008_í	Ð'@+Ù¶fMµ&amp;@¥FåæP_x0008_&amp;@« +#_x0007_f*@_x0003_Ét &amp;@L1:_x001D_xÂ(@LÖ&lt;_x0016_ÜÃ&amp;@WU_x0011_ÖF_x0004_(@:_x0004__x0019__x0014_)@*´%ºý&amp;@_x001F_}Ã¯h)@åï¥Q*@¨µÂ¬_x000B_&amp;@_x0001__x0004_vhhý¨¤'@Ár²m5/(@y_x0001_´_x0014_C²'@Ñ~¬à\r'@{[üY_x001D_*@¦òÒþ)@P_x000D_ !ú_x0015_)@_x001B_]~_x0017__x0010_'@B_x0005_[¿*#'@ÜDù×_x0011_1*@¼-s{i'@_x0010_ØnÌÎ(@ÈÀãïC*@&gt;0,ÿé_x001D_*@9vÖâ)@ÇNeú¥¥'@g_x0002_lxØ%@%Á³ñ&amp;@b_x0014_ì À'@æ¦Ç¢Ï&amp;@Èæ¬é_x001B_»)@E&amp;_x0003_ôÄ_x0004_)@_x0019_.96&gt;«'@ÆÛ)@íÈñË¤&amp;@495WWL*@ª_x001D_ìÒ&amp;@ëÇØò)@§_x0015__x000C_f)@*ÿª¢X)@É_x0006_è²t&amp;@¾Ôy_x0004__x0006_úñ(@½I &amp;@ÌÔ_x001C_×&amp;X'@àRTè)@í=ërX(@÷ö]ì_x0001_(@e$²@©¦)@ðKôÝè'&amp;@¹OÜ_x001E_{Ð)@?_x0014__x001F_à_x0003__x0012_*@üv_x0012_¯Z3*@_x0001_|³r7)@Äö\y®Ê%@ªâÞ÷_)@^~äP¨&amp;@¢Øz(@p+M!ÝÞ(@_x001D_*_x0004_¯Å&amp;@Å_x0017_D_x000D_¥_x000F_&amp;@ñ"¢£_x0018_(@rm¡÷(@]S°9~(@Þa_x0019_:'@ÒÛ¤À_x001C_(@_x0014_k_x0002_9(@rêa_x001E_e'@¯ÄÊ_x0019_'@=_x0003_sÍ_x0001_'@YL_x0011_äZn&amp;@'_x0013_Ô_x001F_&gt;ý&amp;@æ_x0005_ñÛëÜ'@8KÃ­()@_x0001__x0002_@¨|Ôx'@wå_x0001_2¯('@Õo6g}&amp;@t_x0015_´NÎ'@.´Å_x0010_«I&amp;@tyÝÿi~(@UH»){)@_x0003_"Á:_x0013_'@_x001F_vâÀÊJ(@ÎðneÓ_x0008_'@½ý_&amp;@U{_x001F_SØ%@·N7" ¯%@5\zI&lt;ì(@äÉéVk(@VVáñQT(@¶íH·]6(@Y~bëÜõ'@J06}©_x0004_)@|o¬['@üñ4l)@£¾MÙ%@_x0010_ø_x0008_¦Ñ	'@N_x001B_§Q_x0010_å(@ áµÇ´)@hLK_x0017_a)@ºÞ£À_x0008_/&amp;@_x0012__x0014_=v¬õ(@s_x0007_É®_x001F__x0013_*@¢ûäýF'@ýùÙât´(@2ê{Z_x0003__x0004_àc)@¼üdÔ¬_x000C_)@_x0012_ UK'¢&amp;@ÊðÜç_x0002_b*@ÍUF]Ë_x0015_)@_x000D_&lt;Â«Ë&lt;*@Ó_x000F__x001F_Hj'@Ô_x0012__x000F_)Êü&amp;@±/'´È+'@ë¥ø)&amp;@Ðßº*Îð(@U³ä_x000C_'@¨fQð_x0001_)@:_x001B_él§¾%@VU_x001D_)@««_x0017_ÎÀ'@v 1Øjù%@_x0007_vhòPè'@$#ÏÞ(@_x001D_{5'@ªp-ju_x001C_)@Êp_x0005_»±%@i&amp;edX½&amp;@_x000D_óS"ú6)@_Ö¯oÎ(@«_x000D_Ñ'@}ZæÈð¡'@ëêRN'@/¦¤ (@­jUP ®%@ËãÑFâ¶&amp;@¥_x0007_Òïw'@_x0001__x0002_çjü*Æt(@c@Xïih&amp;@vxw_x0018_jû)@_x0006_i)Ò`d(@ß±Ä_x0019_Yb*@¿Lp¡_x0008_@*@tWªº_¬%@¹¶|['@j_x0001_ò0)@4VïñÍ^)@sÑ wé-&amp;@(£lâ'@_x000C_×¬ðø(@Ï\ÁoÔ%@G©_x0010__x0007_÷a&amp;@}Î*úc'@ß`µDçµ%@¶¼/_x0013_(@-Î¥ý%@{,äÙ=Õ&amp;@3&lt;ùlý(@¹®1)&amp;í'@_x0012_æî½`e*@h¹Í¯3'@Ä_x0018_¢_x000F_3ò)@äæ_x001B__x0004_)@à|÷b_x0001_(@QW+Ï®&amp;@_£d|4'@_x0008_¤µÖ¯6(@È_x001C_ú_x0003__x0015_(@FM/v_x0001__x0002__x0010_~'@G·ÊÌ¾ '@_x0014_&amp;z·öa(@!Ñs&amp;@¹ÜJ¢(@o+L_x001A_«_x0012_(@ksÛãü'@ì´PV(@D_x001B_E_x001A_v'@_ª_x0005_býÆ%@¾_x000C_þ^â(@²_x0006_ø÷ö&amp;@!Îæºo	'@ùÎ`_x0001_ó(@g_x000F_C_x0016_÷(@Ê_x0003__x000C_cµr)@C×q	¼'@bm4_x000D_ú8*@éq¬iÝ&amp;@¤_x0017_£WéU)@zÚ¿Ì©´&amp;@vø~Ì¥1*@_x0015_cÛ&gt;a_x000F_'@_x000B_Lzq_x001D_)@k_x001C_(¡(@íë_x0012_Ã'@_x0002_Kõr('@²²¬¿r)@òË-yìñ'@+\_x0007_{'@M@àÏÉ&amp;@òÞ&lt;&gt;à%@_x0001__x0003_d_x0018_6'@B ×_x000C_ú&amp;@µAov_x000F_*@Úý÷´)@f³õ4 Ï)@m_x0006_%ÐÂ&amp;'@Müº{áæ(@­ò¥6`'@$D³)t_x0006_&amp;@|iýyl'@ÜmgU'@`äÝk®)@ÉÛNãÓ_x0011_)@Î!âY)@_x001B__x0002_}Ñðû)@ÃPÞhÉr&amp;@*1p9õJ&amp;@"Òù2&amp;@ïuù­_x000B_k)@r_x001B_ÏàF^*@©'._x000D_xM&amp;@ªÑb2Q'@8¼_x000B_5_x0010_)@g!uåºN'@ÝnoE(@N¦+U¢)@(v_x0018_&gt;(@_x001B_ ¿Ú_x0002_ÿ&amp;@aø/­ÿ«)@_x000F_E©î¢ÿ'@rUÚ«'@Åá¥_x0004__x0006__x000C_)@_x001C_n8_x0007_~I&amp;@¤_x000C_MN¹Ñ&amp;@ñ/d_x0013_ùâ&amp;@äI_x0003_â_x0006_ï'@biÔ.)@_x0016_É_x0002_ù¤&amp;@@ûï¯Cý'@;ÍXçeÜ&amp;@a"i)@b÷à_x0004_y)@÷LÝÀÚ'@vzyáèê&amp;@_x000C_|_x0002_)®â'@_x0005__x0005_*cZ_*@~P,_x0014_g_x0013_'@TÝE?(_x0017_(@æë{«Ú&amp;@âÆÑA(@_x0001_]²¢¨'@/Ä_x0013_Õí&amp;@_x0012_J_x0007_§&lt;_x0016_&amp;@×^a4cj)@ùôãÜ3'@DäK½&amp;@ïO|«!L)@Þð25&amp;@_x000B__x0014_^ûØÇ'@$z­×&amp;@_x0003_e_x000D_ól~)@£_x000B_Íú`&amp;@_x001F_i0&lt;K_x0008_*@_x0001__x0002__x001E_áÃ§Õ'@;öçZÐ£)@ÙøÅ4.(@ô¦ÍêÃÖ'@-Tú_x0006_ò)@_x0010_kí}ù1*@Éè03Z*@çùÕ&amp;a*@h_x001C_K0#&amp;@Íª_x001A_ö)@4+H_x0004_H(@_x0006_Æ_x001B_â2X*@Ï_t_x001F_­&amp;@meòW®&amp;@ë¯T§ñ(@´_x0006_dÎ_x0011_¹%@+ê=_x0003__x0011_*@M½le¶&amp;@_x0001_ ¾×æÁ)@ÈWDàó%@L½Çiº²'@Ö]ÄR(@9Ù_x0007_µ%ò'@!àµ!(@MiädNë%@¬qa_x000E_)@_x0004_­j~½±)@ÛPÃw.8(@i&amp;ÆU(@È_x001D_êÌÿ)@X­åLâ_x000B_)@_x0004_y@Õ_x0002__x0006_s@(@ÖÚk`C&amp;@©y¾ë[¿(@6Ur_÷²'@)ùSy±¨&amp;@DÁj_x0001__x001B_*@ÂµUáU*@¸vÍ&amp;©ï%@	âãL^E*@xD¹Mî(@ý¼Nþ(@7^a_x0006_'@t#_x0019_Õ%@_x0016__x000E_-«_x0012__x001D_&amp;@	_x0014_¨)@ºÆ°2ãA'@§1µsÐ(@'ÙIñ"(@lÜ_x000B_fõ'@ûvKÂé&amp;@z{Ww2)@$*/(@_x0006_¼î	'@XùÓ_x0004_ÑZ(@m&amp;_x0005_O'@Öø{úc)@Áû²?(@¨_0¡%@îÛ_x001A_óÓ«)@8ùy#ê(@^_x0003_¶_x0004_ê(@¨Þ´TÖß(@_x0003__x0006_qg_x0002_8a&amp;@&gt;_x0008__x001D_7._x0015_&amp;@´@YÀ(@*²QY,3)@ßdýÌ_x0005_)@Ä¾&amp;@×o$UÄ&amp;@Ð ç0ô%@òÄx0´º&amp;@cx._x0008_-ä)@ÃN¥_x0010_å)@U~RÒ'@¼B\ÁI)@¬_x001B_ª»è(@©Ò1bc¤&amp;@²Z%ÀMÏ)@«ö{±_x000D_'@'ÂxÞ&amp;@\;ÏÉ^H*@5^Åct_x0008_'@|Òóõ¡ô(@_x0018_ÅÂåW(@N\_x0019_ô_x0004_X)@ý¢5j1ª%@8¾xDÄ£'@_x0010_Í®ºÙ&amp;@_x0003_­_x0001_Ô_x0010_(@í_x0001_&amp;Î±Æ&amp;@D_x000D_Àªàw&amp;@È×ésãw)@_x000C_z:¾_x0008_%@F¨_x0003__x0008_Æx&amp;@__x0007_gÁ1'@/·Çÿz&amp;@þÞ¿úm&lt;'@~}ì_x0008_íç'@ªk){_x0001_þ(@$Ï:÷¥%@ÚF¬òÕ¿'@_x0015_yµ÷ðk'@BÁ_x0006_å_x0005_&amp;@ug'Ib)(@¡*$ü´&amp;@ó*ç[«(@æÞi )@·¢_x0010_LÂà(@"[Ä²z_x0004_)@ÌÕO·ö)@ïhäôG_x0012_)@Ga|z_x000B_)@aÇy_x000F_¤'@Þjtn\(@_x000B_ÏOFÐ'@_x0002_Dí_x0012_ô)@bñâ")@Ö~µÔ(@äÔ&amp;Bì	*@1ø_x0019_B%*@V¤_x001C_Ï_x0018__x0017_)@_x001C_dþÎ)@$(:ùzJ)@ÛQ¢ì¹_x000F_'@=_x0005_Õdã(@_x0001__x0004_¤&amp;wqB)@qh5¶®(@é²Î$aÆ'@çUåÂ_x001F_ )@óÇkÍ&amp;@s_x0008_8ý§t&amp;@º^,ø&amp;@2_x0017_;5_Ö'@ß@ )^)@'6ÐÖÅ_x0001_'@vo_x000B_5LC'@gdiøf½(@_x0002_ó°V(@öXQÿç'@0_x000C_]J_x0003_'@°ßs¤Á_x0012_&amp;@ý]á=ö%@ä_x0017_à÷v'@¶ü¯iÁ|)@6Ö5Bµ_x0018_(@?ï(A¼ò%@Á§/GMÈ&amp;@¦õ~_x0006_Ñ)@ÉÏ_x0001__x0002_R&amp;@È^²_x001C_h'@Fý)tú %@&amp;_x0007_q)Ó4'@½Ü?í)@@-®P6Ë'@Z§¸e9l)@xbC_x0017__x0015_T)@à_x0012__x0001__x0003_ê'@¶Ókî_x001A_'@6105'@_x0015_îR_x0003_)@. d!Xq)@iá_x0002_¬Úz(@Xq$_x001A_Y'@x1ãÆË%@¹j¾ã^&amp;@Êª`Æ)§&amp;@Ú±c_x001B__x000E__x0003_'@½H¾7_x0010_'@_x0004_~_x001D_M9_x0007_&amp;@°Ó\KT(@E¹Äñ\è&amp;@mI_x0002_Gw9)@¾/×]ê%@_x0014_)Ä&amp;@SÊ7Ôc(@º²3ë¤%@-ZÎñ*$)@ÄÚBì)@_x0014_ç_x0014_Àµ%@ä7m)@¥_x001F_Øèã%@&amp;ujxÌõ&amp;@¾$_x001A_ ØÝ&amp;@ ²_x0019_¡û%@Z¶ÿÞ¤_x0015_(@_x0008_³ù!¶)@8+0^:*@/Æ_x001C_¶w'@_x0005__x0006__x0018_®N¿9*@fEQmL§&amp;@xf%Ø&amp;@Õ_x0011_e;÷%@Å_x0014_3ª'@ðß²&amp;`_x0018_(@_x001A_³°¬,&amp;@_x0007_âgw¯%@Ó!²ö±_x0003_&amp;@aÛµ_x0001__x0006_*@uÆÕ¦_x0004_=)@öÂ£Yí-*@_x000D_rÎ Z&amp;@ëMµ©õ_x0003_&amp;@Ø?³Ã|)@²)ÒÌûa'@{aRj.Ò%@ã_x001C_,E_x0019_)@ú1ÂÂ)&amp;@z_x0019_Õ66À(@÷ÜM_x0002_Õ&amp;@wØÙ7¸ñ(@[Æ¥ò(@:Ý_x0007_'@¹]» g(@ÍwRPò&amp;@tì)_x0018_É(@/¨OÿÑø%@&amp;_x0016_Ôa×y)@Ûö¬è¿)@_x0011_g¢K'@ö_x001C_u_x0001__x0002__x000C_°(@lë_:(@h_x0011_²»&amp;@¬¹m{õÿ&amp;@&amp;hÝSå&amp;@ë_x0002__Û_x0015_'@C@41=)@h §#Ô(@MìÞsî(@É\N_x001A_Â_x001C_&amp;@²EWø_x0017_|(@w_x0017_öµ{(@ºö_x0015_À_x000C_÷)@ýïÖI¬à%@_x0011_k^c¿c)@;O¨²	*@À3_x0015_©2²&amp;@p=_x0019_§_x000B_Î%@o(ë|6¹)@_x0013__x000B_ã_x0008_Ù%@?)s_x0012_@_x001B_'@Qk_x000E_W²)@ÐpÍÃþ%@_x0008__x0019_}àÐ`&amp;@àØ_x001B_&amp;@Dú½Ñ¢Í&amp;@&gt;m·6!Æ'@.Cô«)@__x0002_ó¨!*(@+2õÈ'@_x001A_É«ÖY'@VeªÄVä%@</t>
  </si>
  <si>
    <t>f4e2ac55325f60b03f3b095744845621_x0002__x0004__x0001_OþE_x001B_&amp;@Ô&lt;ðÎªò%@?=ãU5í'@ +bpZß'@¦÷Ü_Á&amp;@²| &amp;@_x000F_]J_x0013_ÿ)@§Z_x0010_)@æô_x0019_°_x0016_)@#?_x0011_Ç['@ÐF_x001D_¹¶O&amp;@ªA_x0012_&amp;ò_x0012_&amp;@"_x0018_(_¨D(@äA?]¼$*@KäÊ®q'@Ò@ðJÚ_x000B_(@yí­-|&amp;@.gÝjÝ,*@q&lt;_x0013_*	'@ÇÐ¹_x0003_ï)@) _x0013_ÉO·%@Cæ1Ax'@v._x001D_pßÌ%@_x0006__x000D_®ÖL*@-J^2¥þ&amp;@_x0018_VõBÖ'@ÜB±¼&amp;@·ãSÈ'@Ó_x0014__x000E_´w7&amp;@ªg)'@_x0015__x0008_d+J*@É_x0013_ò_x0001__x0002_øØ%@rcq#Ò'@Aè_x0013_¨.s&amp;@åk?Ü¾ÿ%@_x0004_¾:»Y*@~_x0007_Áe|u'@© K©ÀV'@Ò_x0018_W@d)@Åè5qz&amp;@_x001B_ñÎ®ñ%@[æáÈ_x0003_Ë'@É_x0013_ý"HÏ(@¼à£fõ_x0002_'@1ÂÃuÈ%@æ@s_x001E_¤_x0001_*@}ÇOfFÙ&amp;@dûâ¡d!*@F©ÙK_x0003__x000C_)@ýlä:aq'@TPÎ¿)@5O_x0012_a.ï%@AF,_x000D_H~'@õØS &lt;*@±ªàìl_x001E_*@©éÕ%@ÇËe7*@Õwò{!_x001F_(@`	»ÛðJ(@&gt;ÕlK'@O_x000B__x001F__x0013_¤4(@_x001A_®7_x0003_g&amp;@t{2ª.)@_x0001__x0002_èZc»§M&amp;@ñbXÎ[(@ëUî¥\)@[6ðÏZ*@_x0007_!®:*@R_x0017_#Ë_x0007_´&amp;@Uy_x001B_ªø(@	ªeý@#)@JtÈGÔ%@C_x0019_H=Ç%@4b._x0014_ &gt;)@mÎ×G|(@6)ÎC¿&amp;@L}_x0008__x0001_G*@^ã0¿mY)@f6_x0017_/_x001C_)@°©¢z/&amp;@ST±¶'@_x001E_¼_x0003_ÐÙ_x0012_&amp;@ñ_÷(@_x000D_aWÖV5)@jt`:_x0019_(@Þá_x0017_V¾_x000E_*@_x0016_$GB_z)@¹¡&amp;YsV*@¾íP`/_x0017_*@_x0008_H©s(@ªÝ8Y«)@a1_x000B_Í=(@±b¢Ô&amp;@_x0006_«2$8`*@_x001A_RÊ_x0002__x0003_U)'@ÏõÓ«¨&amp;@_x0005_ö:ä;&amp;@µæpeÁ'@&gt;Ïþ_x0004_+S)@; ú_x0019__x0001_Ò'@õ!¬´)@È.¦æ'@ÈÊÝêf&amp;'@1$HÝ'@jÖUpì&amp;@U@oyÀ9'@_x0008_N¬ü;Â)@¢_x0006_ä\_x000C_)@q§Zg_x000C_&gt;)@âd;_x001B_Ìp)@¶ð¿á Û&amp;@Rè_x0011_Ù)@6¹C&lt;×©%@q_x0006_ÑÚ(@w]õj^&amp;@7[¥m0*@²õ8¸(@B¤ù'@UÜ_x000F_Ñ¯´'@:Ùµ6â%@ïÒ28Ú}&amp;@_x0003_¡	_x001C_Ã)@k_x001A_ÁsÉ&amp;@Õ_x0011_ä^ë(@ YÆ_x0003_'@o_x0008_þgû(@_x0002__x000B_"o¯Íµ¸)@a¨Yý_x0016_\'@b&amp;5M!´)@_x0005_Ev@xM'@Að*¤_x001E__x0008_*@´dØÂN«%@Á_x0004_«]ô.(@_x0007_³¢ôð_x0015_'@¬-âÕG(@Öaü9Ç)@_x001D__x0017_úÊÊB(@Pªlðç&amp;@Ù7þ·pF&amp;@_x000B_þr«R'@_x000C_8¼&amp;@JNBkT9)@¥ìÿZ+_x000E_'@P*Cï,'@£W_x0012_µDØ&amp;@µÙØm±'@	1ÔJü&amp;@ãâºÇÍ_x0006_'@K_x0002_x&amp;@&lt;;ò:E'@_x0013_a.÷ðÇ&amp;@­")_x0001_C'@:ÂY¯ºS(@GbÊ'@Âbµ`RP)@´K¦¥9 (@_x000C_ð¹_x0003_îp'@ )à_x0001__x0004_3Ø)@kÃ¦eP_x0006_)@L|ü*v_x000D_)@¬ÿÊyø¿%@*Öñå?Í'@ë[3yu)@._x001A_5'@_²¾Âáª'@°KDú(@_x0006_êL_x0002_¬(@°_x0002_òÎþ)@*îPi(@ì_x000F__x000B_Iç'@°^BÈ;à&amp;@ò_x0004__x0004_ªþ&amp;*@|_x000B_@kZ.*@@t\°6V)@¼4BoØ³)@ýL_x0003__x0006_ô'@ÚýÙå&amp;@%Æà_x0017_)@qå_x0016__x0004_8 )@°¦mFà(@/7Æ_Ý%@Â#ÏèÒ%@4Q5ä_x000D_í(@_x0012_ß2øQ'@¥¨YGF&amp;@C@Å«_x0005_%@^×Õ:(@ òþëW(@îÆwQT!)@_x0004__x0008_ü¶cÑf)@YAÈh$µ(@¦Kmju(@_x001E_Èò_x000F_Ì(@ÊòF_x0001_@â%@8ÒlYç_x0002_&amp;@Î2³AèÙ'@÷g³Ø_x0002_Ö&amp;@B»bØÙ_x001D_*@ÖÂ_x0005_ñá'@; Ýv_x0019_µ(@ð_x0016_%_x001A_B_x0008_)@m½ªMô_x0014_(@¨×6ô&lt;_x001C_)@_x001A_i_x001D_Õ\_x0005_&amp;@Qe{Mß¶)@_x0019_µó_x0007__x0015_*@_x0011_©°¥Ë%@_x0010_Ììî_x0019_½)@×ð_x0006_wØò&amp;@e_x0004__x0005_þ_x001E_Ã&amp;@´ðH_x0014_éÁ'@&amp;_x001D__x0015_ò³1(@e_¼[ÝD*@Þì$Þ_x0003_(@_x0006_bó_x0006_)@æ®PãÊ%@ä_x0004_ÒZ_x0007_*@{¿)@Rëw½Ã'@í0_x0015_¨£ý'@_x0010_&gt;+º_x0002__x0003_(@_x0010_c"_x0002_Ø5*@ÇAþç)@Êk	/_x0011_(@Ì7³N¥'@_x0005_'Àp]'@Á,Ö|w'@_x0013__x0001__x0014_Z'@^_x0011_x_x0012_µ_x001F_&amp;@-3Q­&amp;&amp;@Â­©µf±%@Ò_x000D__x001C_2Ü_x000E_)@&amp;kjJ'@ÆÅJ¢)@4Ú)tí(@¸¬_x0010_JF?&amp;@o²¡2w&amp;@ÿæuêÈ%@_x000C_YÌs_x0012_*@²§2¸¯)@øYp`´&amp;@_x0005_¦½P&amp;@_x000C_JTDNo(@â_x001D_öiê&amp;@þÜ_x0001_­D&amp;@ïþ_x0011_Ó(@º)`®t(@j$4ü¯¤(@p¯Êmó)@ÊÁêF %*@®V3ÇÈ'@ÒÚ×¡x÷'@_x0004__x000D_Ñá_x0014_1k(@Ä­0«)@ùú	­¬'@îÁ=v_x001B_(@&amp;.}V\*@¢æ_x000D_YÚl)@¢ú¡V#Z'@ú½_x0016_Ý©'@5­}ÆÓþ'@1Ã_x000C_W&amp;(@RµòfºÔ(@_x0001_ÑÍ_x0013_'@[qÙ_x000F_ì&amp;@ñû»µ(@ø_x0011_Jô_x0017_)@äeÖX)@ÇÇÑêÙN&amp;@*_x0012_kÓ_x000C_&amp;@_x0005_H_x000B_#'@ä_x001D__x000E__x0003_?å)@à_x0008_ªÕ_x0013_Æ)@M£_x0002__x0014_'@Ä:F)Z{(@§&lt;VN_x0006_&amp;@ ¦2äX)@©_x0007_Ì_x000F_#ö&amp;@t+°?þ)@;_x0006_lÙ(@ëoÍº@h'@_x001F_0¦)&amp;@¼Í~áF&amp;@ÖõF_x000D__x0002__x0006_Y&amp;@Äp/ÙvY(@o_x0002_?HÅ_x0007_*@PñAw¥)@¨r±ûù(@_x000C_oµEË%@+ÎS»Æ(@_x0004_÷Õ_x0014_)@µÓV_x0008_Ú°&amp;@¿øÓña'@ñÜ§»¯&amp;@_x001D_ÞÕàãÿ%@;0å©(Ä'@¹gxÏ(@î¬éöy)@ie_x0019_^PE(@~0ÔÈâ)@³XINiÙ(@ÐM_x001C_8*@_x0003_dXp·)@Ì-.`_x0011__x0001_(@ròW_x0012__x001F_&amp;@®hté¬)@ßî¤)d&amp;@kÆ)èë±'@ñ¤_x0010_6ë)@_x0005_V_x001D_²E6&amp;@ïõ_x001B_,ýi)@²N}¹Âh'@m}VÙ@!'@ØálÝmñ&amp;@§Ñ_x0013__x0016_Ì%@_x0001__x0002_`N´ôs&amp;@à_x0019_­_x0011_§þ(@¸+ño(@è_x0019_x	ø_x000F_*@(³ÁÍí'@öX¤ï)*@T_hU(@ìÕ-_x0015_î&amp;@òAÕ*Â(@²Åö&gt;Ã&amp;@É_x0004_7þ¾%@_x0019_¯_x000D_U½Í'@ëÜR&lt;ÄL'@ÏDjDK*@¯_x0015__x000B__x0004_£'@]zlÇIh&amp;@1ÞG_x0015_ð)@ÈÆZ/þ%@5ïsÁ%@×ÜªAÌ)@ú-Üü&amp;@8m¦á'@½8+ð ×'@&amp;Þe;&amp;@ñO_Àö·&amp;@uCð_x0003_=-(@Æ¢TB_x0015_O)@sâWótk&amp;@Þíåô½%@&lt;ùÍ}_x000B_&amp;@Æw½ v)@Nª_x0002__x0007_å%@¼ï&gt;_x0001_ÓÝ)@U&gt;@á_x000D_¤(@/füýT)@J#îA_x0005_³(@¬H_x0013_ÕÎ_x0006_&amp;@_x0011_\JUC)@«Xß&amp;0t'@µí- ç&amp;@37¤lëj&amp;@û)_x0007__x0018_ç&amp;@ý³Há_x0013_­&amp;@¬@LsØ(@_x0012_Rç-_x001C_&amp;@»üÚ_x0003__x000B_(@òü Ýo)@_x0010_7tcíð&amp;@S_x001A_²î¹%@öÅßÈ7Î%@_x0002__x001D_·¶÷e&amp;@_x0003_ü÷ðû(@$n&gt;ò(@_x000B_]ô'ª&gt;&amp;@_x0012__x0012__x0005_´Ã&lt;'@&amp;?ç©ák)@àñMçr(@è_E_x000C__x000B_'@e°­äúI)@ýV~)@³P¶=õ'@Ëj÷Ñâ&amp;@k½_x0004_X&amp;(@_x0001__x0003_¯¨½GE_x000C_&amp;@Ïze4LT&amp;@*ft	·;'@?Lfû)H*@¨_x0001_mIq3)@Ö+_x0011__x0005_]|(@_x0002_ñ_x001F_Ü	¬(@ýC:N¿)@s_x001F_5dû'@ÎÎãÔö)@¶¦eç&amp;@vU3Q''@_WÎç°Z)@9§ð{h'@ªb_x000E_|Ó&amp;@_x000B_xqÀ_x001A_'@xÛc%lü)@êwC_x000E_©%@µ¶ÿ7zÜ'@9Ø·ÿà¢'@C"«5_x001E_\*@`g2u¯'@£H8J´&amp;@_]³2ºP'@©#M1Ór)@Æù_x0007_Ü)@ª «¾;*@3ð	ñ%@Uú_x0003_ïå(@_x0003_~áÔ_x0013_(@Hç,î_x0019_6*@,a_#_x0002__x0004_½&amp;@vÌËmÏ&amp;@¦;Óýº)@&lt;¼Óþá_x0007_'@^Ø_x000F_Fn0)@7« ´%'@à_6hß9)@´«kÒ @(@_x0012_ãòp±)@í«1_&amp;@ûxF_x0001_+&amp;@tgèàÀt'@©_x0005__x001B_) m(@_x000E_¼Y(§&lt;(@¿e\q«'@á_x0004_9V¾&amp;@_x0019_D_x0002_¼_x000B__x0018_(@*KtØU'@+;lüF¹(@/_x001B_OIj&amp;@fd¨QµÔ'@Ý sÜ4×'@yLÄ[k)@Gþ_x0013_$&lt;(@;Zlêñí&amp;@[_x001F_(Ð±)@w«µ_x000B_ò_x0015_)@B0Â´_x000D_&amp;@§¨¶à²8*@½_x0019_j»±'@ó×_x0003_Â\Ì'@_x0007_1G_x0005__x001E_l)@_x0002__x0004_¸_x0005_nr¦_x0017_(@¸bÏRÍQ)@)Ä}È¢Ï(@µª©]¿	'@¶ìðÝö°%@ÛòhÅh&amp;@_x0013_ÛÿÌ¯­'@3tw ku&amp;@¼X__x0002_H)@æÐ_x0004__x0003_·&amp;@rc7{V¡)@ñõOMá#'@_x0002_¥_x001B_ù®"*@C×\kÛ®%@I mY/ç(@gc|_x0001_:{&amp;@ÙDÿÂV(@øäs5¥'@¾f,Öäy(@Rä9Ù_x001E_'@ §æÏ-'@¿pOãÄã&amp;@ô\4_x0001_.H*@u\_x0013__x000C_[v'@¥z_x001A_Ò¼)*@_x001E_w.(©H*@àC=:{)@²oä+D&amp;@íIT«`³%@^?_x0007_vê](@R	Qh_x0014_(@ÊS¬à_x0006__x0007_`_x0007_*@ØÊMw_x0004_(@B¿ï&amp;2'@}_x0006_ Ó'@¨|RøâK&amp;@0åàü_x0015_&amp;@i'ÿ(5«&amp;@ß«¬_x0019_'@þîÜR7Û%@úùJ0äF)@ªä_x0005_+Ù\'@¤_x001E__x0019_Áxï'@/À6¥è&amp;@2Qî°_x001E_¢%@_x0003_à_x0015__x0001_iQ)@_x0002_7ô{|Y*@îÍ_x0008_!Å))@7w³W³&amp;@rÈ)Äx)@F?C­)@_x001D__x0002_e'@÷nÃç_x0006_X*@_x000C__x0007_å4!=(@DÙc_x0012_'@ÑùA1!&amp;@{6y8(@Éóü,é_'@á\ý)ø(@;FàT(@ÖÈÓ	_x0002_*@È@*²)@0_x001E_ni'@_x0002__x0006_-_x0010_ötu8*@Î³²»I[)@¾8Ù_x0013_l&amp;@_ª_x0018_`ð¨)@]aõ\ò&amp;@¥½4o%c&amp;@AöMWFB(@¸¹eT_x0015_(@\×m²ý&amp;@ÈL¶Û(@_x0008_Sô¢`'@`_x0003_§£ã *@ª+_x0008_Ó_x0005_ (@K¸¸)ÌÐ(@ç¶²Ü&amp;@n­_x0003_¬:¯%@Ã_x000F_Rü¹·'@duù=¨¨(@ø²z_'@v¼u[î(@ó_x0004_Ö7_x0018_a'@x_x001A_8_x0003__x0001_'@TÎôÀW)@ãU_x0003_¿(&amp;'@&lt;p³YF(@Ñxß;Ô[*@o¼_x0012__x000E__x000E__x0016_(@Å_	_x0004_á%@/çb8í&amp;@§KtõÂ&amp;@«l'@#Ö_x001C__x0001__x0002_è'@Ù%É_eÌ%@_x000B_ð¸¯_x0007_&amp;@À²ÔðÌ'@ô0p4&amp;@_x001E_÷¡¤cQ'@³G_x001C__x0016_b:&amp;@^qjq_x0001_ù&amp;@&gt;ÇòÇP)@7_=¶Ùx(@Øzá_x0008_ïM(@_x0017__x0017_Ì)@_x0016__x000C_Z_x000D_)@ø®ÆÌù¡&amp;@óú^ÜVÁ%@½_x0015_Ëñ&gt;¿%@æ%`HÜ(@^å×ßBt(@Y¡z)@GÝÞE*@÷r»W(@À«G³)@KÙw{Tó'@D_x000F_kÀÁ%@\àÑ¨_?'@LOÖ_x0010_x'@_x000C_ 3üþ{&amp;@ê_x0015_ÏÏ_x001C_ù'@à7¯íÐ¨)@¥V°Þ_x000E_p&amp;@7ZO²²¥(@)µ´ñ)@_x0002__x0003_Ó)ìÀ}&amp;@hÊãÊ=½(@öÍ9_x0017_µq&amp;@¸d_x0012__x0017_ï_x0011_&amp;@í_x0008__x000D_*B'@_	C_x0002_ª¼)@%h¹ëÜ_x001A_&amp;@g_x0017_)h_x000E_³%@_x0012_l_x000E_»)@2EñÆ_x001B_(@½þ×_x0012_,-)@66¹0'@A_x0012_©_x0007_ÎG'@c1W¡Zî&amp;@ªùj°Ï]&amp;@ì½@(@_x001C_¥Z_x0004_ì%@FÊmD#¶'@L_x0013_«ô%_x001F_*@EE_x001E__x0006_¥_x001F_'@ _x0015_~_x0004_ô/'@ÚÀÞÊ¤(@ç_x000D_&gt;õ3'@Ç½ËD7(@µ_x001F_ñIÛý%@ÄÜ¿AE_x0011_&amp;@Wê_x0005_­})@Í_x0018_õi&amp;@êµ_x0001_Güj(@årqHçö%@YÊs_x0016__x001F_(@° _x0013_á_x0001__x0002_/ý&amp;@ ±9i@)@_x0006__x001E__x000D_ï®u'@'Vr}Q¤)@Í_x0013_ñ8ö(@·êq(@Ô_x0010_±¶ï)@BAùBjw'@âK_x0001_±)&amp;@Ê=ÔNA)@Í0Y¬e*@y_x001F_wFQ_x001F_*@+_x0014_Õê{Û%@_x0006_k¸_x0011__x0002_)@YØy3§ )@øA¥Ò&amp;Þ)@Ðu4Ðl¥&amp;@î_x001E_àµ6&amp;@lQÁö;)@õÐqý)@_x0001_ðt­^(@_x0004_P-«»(@¦1i9÷&amp;'@ä_x0017_ÿ©ªË(@Í²æ8e_)@5Ðäô­0&amp;@Î=u\Ì_x0014_&amp;@õ+_x0016_Z)@.¡^¤³_x001C_)@AÇïüÒ%@Lïuì(@·_x0019_ÿÁ®_x0018_*@_x0001__x0002_ñníûx&amp;@lm.t&amp;@c¢ë+_x0007_k&amp;@Õ¸§_x0013_&amp;@_x001D_AÌÔ7)@ªíN_x001A_s?)@ÖTÜA%@äíTÞ¯&amp;@È;È)@ïQÙÿi'@×[Á±_x0014_Û)@(&gt;¿è_x0011_'@-y_x001B_f`'@Ì­;ø°&amp;@-¢÷_x001E_)@Kõ6a¾(@gé²°ôÜ%@×è&lt;w(@àq÷_x000C__x0018__x0010_(@_x0014__x0001_3^±&amp;@¶á_«_x000E_O&amp;@ó$^¤I'@I%_x0010_L_x0002_9'@z_x001A_W_x001C_DV*@Méw_x0013_Ðµ'@ÇÞ'@ÅP"ö'@þÛ¤Hád'@î¡Í&amp;7%@Å_x001F_â~)'@²þ©¬&gt;*@_x000E__x001B_c_x0003__x0004__x0004_Î)@_x0007_\¬0'@Ú!·_x0013_7|'@I+_x0002_£-(@6_x0001_ãì·x)@Ðã*8{í)@Rrâ0`M(@_x001C_eq_x001F_u)@4ðº^m&amp;@Ùý&gt;èBþ%@`åÕÖÎ)@_x0014_\6\_x0016_(@//_x000E__x0003_Ùê(@Ùkìth(@ &lt;/¦_x0012_ë&amp;@_x0003_|P_x0002_**@»ö³z(@4m¾t.)@M¢àSü_x001B_&amp;@eC__x0008_pN&amp;@ÊV_x000D_+Zp(@þI¼»i×'@ð®¼_x001B__x0001_¼)@z&amp;ÛÙ_x0006_*@CJ©bÓ%@?k¥'@_x001A_P{yÀ[&amp;@_x001F_'	á](@\6_x0010_Qð_x0018_&amp;@Ýçä_x0003__x001B_)@H	ÞÊa&amp;@pÑôD'@_x0001__x0003_5ÃDk·(@B¶°U»'@_x0015_JBÁå'@ 7ó©)@_x001F_g:ñKi(@_x001B_ø_x000D_"h(@EûåðAO)@h]°À*Ò)@æ_x0014__x000E_±ýÔ(@&amp;&amp;æÅ?_x000D_*@l!47¨%@À~ù(@Æ´º 4'@Pï Ã%@_x0002_ ìÙ¼_x001E_(@Þ ÄÐÄ'@î	)p(@Ñ\g}'@èt%C_x0016_(@_x0013_¿_x0014__x000D_Ù)@Ä(°Ö'@v_x0014__x0016_pE'@GN,æô^'@4_x0002_u*ÊÒ)@þÕ°_x001E_á|(@·¡4_x0010_;'@	1jÃ	_x0004_&amp;@_x0016_J¨&lt;Ö *@è¶ÿ~_x0014_)@3RÓ;_x0004_&amp;@iÆÆ \)@né_x000C__x0002__x000B__x0013_"(@fÁ½_x0013_L´)@Ý?U&gt;§Ì%@t¹_x0004_¶^*@ÏXÈº:(@_x0001__x000C_ß_x0019_2P*@_x0003_@x{ÜÐ%@å)9_x0014_êÀ&amp;@(²z.f)@xïBäË»(@ÄÛ,GÀ&amp;@Ú_x0006_ëÚ)@¡®¥ÌÍÇ(@Z¬re_x0004_'@_x0010_FÊT¨¹(@á_x0005__x001B_U]Í(@â_x0008_d´(@NÕi_x0012_pÉ(@ªF]¿Q(@¡LÆ7'@Ó_x0001_¡4N¬)@_x0002_CÚ¬×_x001F_(@L	®ê)@å_x0013_%û&amp;@X-m_x0014_·(@B·_x0015_L9ó(@'«V+¹'@RÍäøb&amp;@_x0007__x001F_´M&amp;@_x001B_!;l%@%kày'@U¢_x001E_:ö&amp;@_x0001__x0002_ËÆ_x0019_.ãð(@½dz¸_x0007__x001F_)@	éÞA*@_Üv_x000F_ªH*@:_x001A_Ï÷¼(@Y&lt;ß%c*@;¦_x0007_ ð&amp;@þàNy_x0011_&amp;@Ào_x0011_ÆåÄ&amp;@ #­µC_x001D_&amp;@®y[OÚ&amp;@ÂÊóp!)@ö:r·±&amp;@N_x0018_÷_x0011_x(@fõ¹wª_x000F_(@%`R_x0004_ñÞ&amp;@ÃØ_x0018_®1X&amp;@&amp;ûï_x0001_I*@ÇþI¨¦D)@Ù¹_x0015_^.'@òT¨A2&gt;'@g_x001D_X6ø(@{_x001D_MÃ&amp;@.ªÏO6*@_x001D_}"·Ï)@}#pbÜÊ)@rv!×â%)@-_x0004_'z_x0001_&amp;@_x000C_T_x000D_Cá·%@pL-Ux_x000B_*@·³!:r_x001D_(@^X¤[_x0005__x0006__x000E_%(@µ©Ó\wú%@_x0002_jÑÌ.*@©ysê_x001B_)@U[¢ã(@-ñ©áDØ%@Z]_x001C_o_x001C_'@óìä¿º(@¶?a_x0004_&lt;L&amp;@É[Nb&amp;@IÉ_x0006_ï&amp;@@ÄÒ¯'@Ú:_x0019_ÕÒH&amp;@dÕINhï'@Þm±Z¸)@î}zã~(@=5_x0002_4b¤)@Ü_x001A_Ç_x0008_&amp;@c_x0019_Û÷y¾'@_x0005_w{4£Â'@_x0018_(#_x0001__x0003_'@ÖT_x0016_Xn(@T"ï´Ó(@.âñX_x000C_²)@q©jÄÕ(@9_x000E_]_x000D_ì4*@2_x0008_l_x0007_1Ð%@"_x0011_Vt_x001A__x0019_*@02_x0017_K¯é(@_x0014_aÃ_x0011__x0004_'@°_x0019_ÀJ_x0014_W'@¼Áb:1À'@_x0002__x0004__x0014_¯_x0013_½&lt;x)@_x0013_0Ãß1'@ÃE¬ÜÍù)@FÊ?A÷ë'@_x001C_pç(&amp;])@_x0006_òv-þ¨%@ü¢ÎÆâ)@-_x000D_éV.)@Æ¥®O_x0001_þ%@¶Pµf)@¡Å_x000E_ãÙ(@!²À_x0004_]&amp;@w#p_x0016_½w)@AýÔ 4)@©i²5_x001A_Ç&amp;@hÃH_x0017_ÅK'@0_x0005_³)_x0001_~(@A&amp;È_x001A_»&amp;@`kVî_x000D__x0003_&amp;@t_x001E_g«O')@KgÍ¦Ã((@cùVj'@tãRJÒ(@_x0012_«ÿÞ_x0001_(@òaCG;u)@Ú¦+7ô$)@ÉLØ{&amp;@W_x0014__x0013_Çg&amp;@&gt;{ìé)@{_x0005_ø&amp;@Ù_x0015__x001B_lþ)@°«ï_x0002__x0003_AÄ)@àÙ´_x0014_(@z,±lD*@r¬Jì_x0011_)@ôg@@H&amp;@ÜùQZ)@ê ]¿c*@¶Ö Ìí(@|Sw_x0010_û&amp;@½_x0001_xª'@B_x000B_¿;~)@ØÙQ_x000D_ÁI(@ö°_x000C_ø&amp;@ùÁW#¼)@úë_x001B__x0007_NQ(@gvàås2(@ó[:t½'@_x0010_2 ¤vã%@Þ]_x0016_f6_x001C_*@)_x0018__x0012_¤)@h_x001E_èA)@ïwÛ_x001E_Ú)@5ÞoÀ_x001B_a&amp;@HÎ2©%@ºf*f¹*)@cO]?®&amp;@Ô0h_x0003_·ô(@Í¶7_x001C_o '@¤egL±)@î,ì_x0011_î£'@g]ÄÜ_x001F_õ%@@^"Mé(@_x0001__x0003_íßø#Ä0(@_x0008_j&lt;ñW(@RôTÂù'@eEeüE(@Þ®_x000B_A)@õÚh[Ü_x0015_&amp;@_x001D__x0016__x001C_à_x0018__x000D_&amp;@j÷[üð_x0012_)@+_x001F_â6')@µ'¯Õ%@5;_x0002_ ¾)(@SX1=þ&amp;@ìNèt)@â4ÊZÿ_x001E_&amp;@/{&amp;Õã·(@(!_x001D_Jù'@ÄÇ¨_x0014_ü§)@_x0018_'Z~_x0012_'@r_x000D_JÛ4_x0014_&amp;@°_x001C_VÀ{_x000F_'@%_x0014_n(Æ%@_x001E_dò2nÃ&amp;@@_x0003_ù(h)@Ï;íì_x0004_(@U_x0008_ªÐ9*@_x0004_¾A?Ü%@V4¾Ë3_x0015_)@Óne_x0008_ä_x0003_)@9{î/Z_x0015_)@M_x0016_Áø_x0016_{&amp;@þç&lt;¿b'@9»ä_x0003__x0004_Ý^(@»n½o_x0019_'@]9­`Â&amp;@9ãf¾_x0010_¦'@(g:}ü&amp;@_x0008_éü#²d*@´g_x000E_K_x000D_&amp;@Iî_uÇw(@_x0002_þ¸ìã)@ïÓQ÷ ü&amp;@!µs_x0010_%@RDG_x0016_¦)@ñh_x000B_:Ð,'@Ðüõ_x001E_0X)@|_x001F_Î­(@ïÍì9íV&amp;@½­èºêé&amp;@O_x0001_¯_x001E_æ%@_x0018_rwçµ)@çª_x001F_jÔ_)@`,½¿'ã(@-LP»²¾)@&gt;O~_x001B__x0003_£%@_g_x001B_¾ä'@¥_x000C_åP®û(@²æ»-O&amp;@©Æ¿þe'@ÇmB(@zDJm¾)@_x001B__x000E_å~{B(@Mv_x0004_ø¸'@'¸¤@F¾)@_x0001__x0003_úÃ8µ7&amp;@@pôøÈ%@¥{hå'(@dJF.¤)@PÁ`2û(@lB®í0&amp;@	Å%]ö)@uo_x000E_À×´(@4_x000B_húº&amp;@ûqòÃðÉ&amp;@Ý_x0001_û_x000C_&amp;@«_x0011_·é^_x0002_*@^E])_x0017_&amp;@*C!&amp;@úxEô¿(@GÊM2Ï_x000B_&amp;@î +ï{)@	_x0002_'É_x0018_B)@¾iG·l(@(e{?_x0013_á&amp;@D©S_x0010_%9&amp;@S¦_x0013_(f'@_x001B__x0010_)p=&amp;@È_x0019_v)o_*@äÒì!)G&amp;@sÙBÐ0×(@`1yé^(@R»_x0014_'@lBCÉA£)@¨_x0015_Ò_x001C_%)@è|CÕo:(@YK¯Î_x0002__x0004_·E)@p;èLã)@Ó~ezî'@ÞxTûM(@ÂI¯ó±&amp;@n*äxW&amp;@_x0001_[:÷EO&amp;@RÍ¾)@½ :º^_x0002_&amp;@_x0008_mk4)@À Ú¸Ú)@A_x000D_v_x0003_Qs'@Â_x0019_î·U(@&lt;ñY¾¥@*@8ÎÎ"Ì2*@ã¶=Ù+(@æÜñ_x0019_ÙC&amp;@4&amp;á&amp;@É³C¾à&amp;@ôà5æ)@¥Öv_x000E_")@¢oÑÑ¹&amp;@&gt;$ít)@fÎÈù&amp;@ÃØ×jØ&amp;@êóÑÝZ*@`Ô ! %@jª²U_x0012_S*@Û2`÷_x001A_Ö)@ú_x000D_âäKè(@¢=Bä(@¼þB_x0013_)@_x0001__x0002__x000F_Ý#Ù'@ÿxµn&amp;@ì:|_x0006_&gt;	*@LOÉÊ(@d`#ßÈ(@ð¤$_x0002_Å)@zkÈù@'@¿ÈI_x001D_æÏ%@Ítø@¦'@_x000C_ßê.Y)@¥=-U*@8@_x000E_ÈC°(@PÝÆKN*@S»Ä)@_x001E_(ßU´'@P_x0007_0¯b&amp;@_x000F_AA'dÂ%@¡µÇ³%@öu`(@=_x000D_Ç¿_x0012_)@hfÊ¨(@,_x001D_I_x0010__x000B__x001C_(@°°½g¤f)@&amp;#eO?Ó%@fé½&lt;¸E&amp;@_x0004_[t&gt;4ÿ'@_x0001_R._x0005_)@°_x000C__x001F_Úí)@Ç_x0019_B_x001F_&amp;@¾A_x0017_G¯Û(@8¹ýa,*@Ç:Þ_x0001__x0002_ª{)@T¸Ñó_x001F_)@!_x000F_pED(@:ÆmªÁC(@ç«e_x000B_X&amp;@ãmÇp=¾'@¹n¶¶Èþ&amp;@¬M®r_x0006_ÿ'@¨ï_x000C_¸%@ËW.é_x0019_(@ÔÓ_x001E_i¾_x001E_'@ì;A56(@g1º¦ä'@úÖØÎZö&amp;@DIrQ¿Õ(@]B¥(@S£xrÌÆ'@0aÿð_x0010_¬%@­æÞîl1(@öúæG_x0016_)@p_x0016_ê_x0003__x0015_Ê(@KÆCô±«(@+ÇéòU-&amp;@qõ_x0001_½=&amp;@Â!_x001C_._x001D_,'@_x0015_ÇÓÑ'@èíHÚ'@_¿æÓ%*@	$vK_x001B_?)@ÐOgÜ'@eÖ	;(@D	&amp;@_x0001__x0007__x0010_z_x0006_qè%@-R%_x0004_Ê_x0017_)@eÂÖ/ºL)@@(UÃ¡(@§¾Ö_x0011_±ì%@£H} '@T$wÓµ &amp;@Ë/Ë@)@`øz2Â'@:&amp;K[_x000E__x0005_*@ï#_x000E_Z(@V×´_x0007_r_x0011_*@Y"t_x0002_&amp;@_x001E_ö{û(@h_x0015_#¸È%@J´_x0008_}_x001D_*@æï&amp;Ýë)@WÅ0£_x000E_ø(@÷»}oP%(@_x0007_·Yô/*@*³}×_x0011_(@__x000F_èv'.&amp;@\H_x0004_­¶&amp;@_x001F_l[À_x001B_'@å_x0018_¤%@6ñÂ¡¶/'@¬`_hº'@¦·_x0003_ú'@»©¶R(@&amp;Î^_x000E__x0017_Ý)@%_x001B_¿¼&lt;(@Â@lî_x0001__x0003_P&amp;@0°Ú9A¢'@WEx_x001C_.9(@ka¶«_x0006_R'@kA^{'@×_x0007_Qgú£%@_x001E_¥,ó³&amp;@_x0001_"×ý)@P3Å:E(@º.À;À'@¢¾ä_x0014_,¸)@Îeyó_°)@_x0017_r_x001B_ÈQ'@Û'ÁZÓ)@²_x0007__x0017_!c)@wµ/¸âÛ&amp;@F8a_x0010_â(@JNú_x001C__x0002_'@Ûÿ³ó××%@(ôÜ¥)@ë_x0006_2â&amp;@ûÚ_x0015_¡'@¨_x0019__x000D_Ö_x0015_¡)@_x0016_â¢aÚL(@p@çtó'@«c_x000C_£_x0016_*@%XÉ`)@[ØÇ_x0005_D'*@Ã~Þdõ%@ÃDþ(@_x0016_¦çéÚ%@y¡&lt;ºë&amp;@_x0001__x0003_b3îö¢a'@SVRÄ1`)@	_x000F_J_x001D_Ì (@WccaYÏ&amp;@Å ì/e&amp;@©wÐ}ß¯(@_x001A_CÂ"(@ýéG_x000B_5*@M?@Ò%@®¯®_x0016_&gt;2(@'Z;_x000C_Ù&amp;@_x0014_&amp;àVR'@3´_x001F__x0010__x0019_&amp;@6Æî_x001C_ÇÝ%@d~ífèd(@[ýr_x0002_ÂF'@Òv'@b¶¡_x0002_)@«6ª|X#&amp;@6º_x001E__x0004_µ.(@_x0014_5¼ D)@_x0016_¼2qB1(@eq:DÝ'@kH-Bp*)@c@ÊôÛ+&amp;@DïSÎ©&amp;@;_x000C_±Ûe)@ýÌI'(@_x0005_yáè_x0018_T'@_x000F_ª¦5té)@·¡ù¿6P'@0{éx_x0001__x0004_xæ)@¨¹é_x0010_(@mè_x0019__x001B_C)@_x001E__x0003_C_x0016_"Q&amp;@[/e(_x001C_X)@ÅTq_x0002__x0003_(@»ì}_x0004__x0005_')@Ïpòép)@¹«Û9Ò¡)@¨Ó3sI½'@"ø/_x001D_ò'@_x0011_W3Ñ¥Y)@øÐÛDN_x0007_'@_x0001_¾ÌâÌ¾&amp;@Õó×\q(@¨©±ÔÃª'@3=5Óáã(@!ë¥Ö)@ÂIõÑçÒ(@(N&gt;_x0006_W(@Ö_x0006_Wà_w&amp;@fÕH¨_x001B_(@\[ínÂS&amp;@flìÃä)@¯eÉÎº)'@_x0018_w{ErÕ(@ÉdÕêXÖ&amp;@Lú_x0003__x0017_()@*¹õn(@ÐAÙ_x000D__x000D_)@_x0011_pö¹ÏG&amp;@èú¶À"X&amp;@_x0001__x0006_î±mÄv)@=Cª_x0003_(@U8\U(@Ae¶D)'@°º_x0002_ô_x000F_(@_x0008_wÖLôÃ)@mr;©'@°ýÈ_x0018_°Õ)@Ì×e´_x0006_'@n_x000B_î&gt;ñ&amp;@9	j)@I!uo¥¢&amp;@ØIWsi¨%@Ö\@F(@4_x0005_M±7&amp;@ÝÛwç0'@_x0007_&lt;ßñ3(@B~_x0018_w&amp;@¾%ÈÂÍ(@ä¨%d¬»%@ª¶Ç_x0008_(@öV§¯¤%@X_x0018_v_x0001_Ü'@òcA¦²¥'@HHüL¦Ã'@¡mÅ4B)@K_x0013_M_x0007__x0005_)@aÏ¾_x000B_¤%@J[*@_x0004_÷ìaÜ(@áÍ'åC(@Ràc6_x0007__x000C_*)@&amp;Ê§ÇXE)@Ñìqàr_x0015_'@l}Î_x0016_D&lt;&amp;@[	_x000B_¨)@VÕJ_x0004_á(@ºãSMÉ&amp;@m»= !°(@O_x0002_ðTäë%@&gt;±/&amp;@$J]BOã)@Æ7H¢#0*@¤=0_x0005__x000F_'@ÝÉÓ?û&amp;@0&amp;=óÃ)@W÷øñ_x000F_ð)@ra7r(@¶9ËÇX¯)@_x0010__x001F_Sü_&amp;@ÐBF )@µ©Â%@_x0014_'l¡j(@è__x001C_µ?U)@ÀÈhÒ%@¥Ä_x0001_ñ_x0016_7'@$³:_x0002_(@ü&lt;3èá&amp;@¹_x0010_×_x0003__x0006_&amp;@¤äA!*@±\GG©ø%@_x0008_âg ú_*@µ:|² w(@_x0002__x0003_5gq¶&amp;@_x0014_&lt;±@Á(@ßÓ_x0004_VC´(@úi_x000D_C¤(@_x0008_¨O_x0002_p0(@à»kÛnÄ(@#»Ü%_x0007_~&amp;@@ÍR:iÃ(@|.8"(@Ø4_x0014_(@@kµÓíu)@Ü·¥/&amp;@_x0013_0C_x0001_h&amp;@¼_x000D_Ü§_x000F_¿(@ö­fÖ¼)@_x001E_k_x001E_BÏã&amp;@i[âZ¨(@þnVÁ_x001C_)@6Û¤_x0007_Ù'@£y²ÕV)@¨õ³Í¸Ï(@à_x0002_}3¿(@_x0014_ÃµÁÿ&amp;@â/i£&amp;@!ÂE_x001F_ãs'@_x0006__x001E_É×N(@_x000C_Î°E&amp;@Wóµl(@K{ÜÂâ0)@_x000C_F³­/(@&gt;_x0003_=h_x0015_¥(@ÍÆ_x001C__x0004__x0006_|	*@ÑJ!ÿ%@!éîë^_x0005_*@_x0004_çÖU_x0010_(@_1Î_x0004_Õ%@6/9æ8§)@/UDV}v&amp;@^,ª¬º%@I_x0002_J~&amp;@6_x0002_)e '@S_x000C_ðÐCú&amp;@ÙÊ`b*@´¾_x0001_û(@/_x0010_9¤'@_x000D_B¸ºÒ%@Ýººxù&amp;@(Qæ·G*@ÆCOkÅ)@W{qÂd)@¾Äù§_x0003_(@­×äÈJ_x000F_)@KI,d¶%@Ê0ø8ä|'@ø)öý£}(@y_x0012_Ý2Õ®'@ÎX_x0010_JY&amp;@ª+Á»_x0007_'@_x0001_õr¯ÜP&amp;@óbF÷ÚG)@_x0006_e_x0006_­_x0006_g'@úq¯_x001D_×'@CC_x0001__x001D_n(@_x0001__x0003_Éq}Ï_x0011_&amp;@wN¶_x0006_4 (@ÖàX_x0016_¾n(@{_x0018_±Ê­%@_x000C_$Ò%ôä'@«7Rèq|'@Ö¹ôÝ)@(Èø_x0015_%ö'@øØ}_x001D_U&amp;@_x0012_Üq_x0002_é°%@Ôüw_x001A_á`*@mÊ,W"(@îEåßºU'@²´Ð´¡£'@ó}vh3_x000C_)@Ø_x0019_»Äö)@_x0001_ûvñi'@{ªãrâ&amp;@6GÊèÖ&amp;@y{í¤Ú(@]RG	)@öÿôÆ'z(@]YI_x0003__x001B_½%@_x0001_kÐ_x001A_ &amp;@ülebÏ%(@3³$_x0015__x000B_'@ÿ1~&amp;'@óeÐ_x0018_à)@_x001C_ÛoWg'@_x0010_`ô]÷9&amp;@.b_x000D_-*@Ç´4_x0001__x0002_£½%@Æ_x0003_533`&amp;@N`@¦³%@_x001C_êòÛÜ&amp;@Ä_x0018_OX¤#*@çãÃ_x0015_¬&amp;@ÅÜÁª$&amp;@²_x000B_ý_x0017_2&amp;@¢¶_x0008_ca&amp;@¡nî&amp;Ë'@\EZã&amp;@²çõVR(@_x000B_¼õè×(@]x²/ZX&amp;@·j-@¾_x0014_'@è_x001A_[&amp;@ósGn_x0001_3*@#Øþ;6Þ'@¨n_x000B_z&amp;@_x0002_RA(Â)@ÞèñÛ8)@s_x0018_Ã»Óh(@afòC¼*(@¸çÛS1(@é}B_x000B_3S&amp;@_x000D_©ÛJÂ)@)®È_x0018_½8&amp;@Ì±Õ9ln'@cqõ_x0015__x0008__x0019_&amp;@B_x0012_R­Cf(@eÂS!¸%@Þ½kI_x000E_õ(@_x0001__x0002_ò_x0011_G2Ú'@á6ªëYd'@ÐõêW''@u_x0015_nï¸c(@æÐ¦ñ)'@	E²ÏoQ)@Z3YÓÂ@'@¡É_x0002_ìú%@uDEhØ'@ø0ì³Ñ'@è_x000D_ß³°&amp;@¸_x001B_ïèøA(@Å_x0019_Ùê9&amp;@´O¶&amp;@ÖÛ¬_x001C_ëü'@«N¼ûÖv'@õ?÷w#Ñ(@aInúçz)@¹Tuá@ð)@!æpÍKã(@_x0016_º/·ê'@1Ò_x000F_ò_x0017_Þ(@g¿Ò?O)@=Þ_x0018_;Ì&amp;@&gt;:ëeús'@Ré3Ñù(@Å_x0014__x000C_lÚÔ)@·_x000E_H°%@þ£òB¼'@Vd¸Ù/_x000C_*@/2=¥.(@a0_x0013__x0001__x0002_ô,*@z_x001D_ÒO£î&amp;@¡­up#&amp;@&lt;ûX7»_x0004_'@Ô_x0016__x001F_ç_x000C_³&amp;@û_x001D_ß^_x0014_(@&lt;õ[ÏpÒ&amp;@¯´c÷`ù&amp;@_x0004_µÎ*.(@T°n_x0002_O_x0016_'@äïäÑ&gt;Q&amp;@\¤©u^'@N¶u©_x000E__x000C_*@b½ÆiYZ(@¶B£¨½Î%@×Ó_x000C_Â_x000D_&amp;@_x0003__?v_x0010_*@Öià%W(@h_x0015_¢_x000D_(J'@¶´ñ÷È_x001C_'@XU_x000B_f¨'@Ä_x0016_0JF7&amp;@s_c_x0017_z&amp;@û&amp;C-í%@aì\_x001D_Û'@)÷¬_x000D_i^)@"ppà6V&amp;@2´ö¦5='@÷_r~ö&amp;@Û÷_x001C_ò_x0008_È%@rà7þ&lt;N)@-ÀW,Ív&amp;@_x0001__x0002_ç7ÀýAô(@k;ÑF_x0019_(@Î_x000C__x0016_åð&amp;@ù1_x000F_²_x0005_(@¬P_x0006_(@#,^_x001B_÷&amp;@_x0007_Pª&lt;y'@ÕÄ_x0010_Qy(@_x001B_¥Ä{È_x001C_(@_x0005_ÑjàW'@HìÓõÀ¶%@YS»C='@1Øÿ±_x001D_(@_x0013_Tº »¸(@_x0005__x001D_úDLò)@0æVlª&lt;*@Á~ëË&amp;@*÷d'@mWªUúÒ'@_x001F_&lt;½¢'@ "-½û%@þÆ_x0012_Yä8*@S}_x0010_,)@°¡R á)@óÉ`-&amp;@!tW{87)@åmCÈÀ%@æB©MÖ%@¡÷§¦mñ)@Î­wô%@ÿ}èHÞ&amp;@Ûòå_x0006__x0007_Ñ³&amp;@28ÙZl&amp;@óñ}_x000B_(@g¸3_x0003_n&amp;@Võe_x001F_(@_x0012_nÞ×_x0001_ÿ%@1ï_x0019_Éø(@_x0008_¾Ó]u®(@_x0017_êê¹ÿ'@-Ðü_x0004__x0019_%@×_x0016_LT_x0013_)@_x000D_B3_x0010__x0013_û&amp;@|Ð/âC)@£B? _x001C_!&amp;@hÈþI¨Z(@Kdö_xð)@_x001A__x000B_ ²(@ÔÎf_x001E_T_(@´1_x001F_J_x0008_l)@_x001C_æ_x0007_Ò¡©%@&gt;fhZÚ%@Öñ­lÚË)@±¼_x0013_/&amp;ì(@96æñ'J)@(Ø?_x0011_Â%@rbï_x0002_'@Kr_x001F_Ë_x000C_[(@æ¨_x0005_Ú _x001B_&amp;@ÛåMÏy)@wº¥A;-&amp;@½PÈOúó)@¦MT×_x001F_&amp;@_x0007__x000F__x0008_)5ðD+*@bº¼Çn(@_x001E__x0014_B©_x0004_&amp;@Òé«à9'@çõâ]æ¾'@ç_x001F_.¥_&amp;@Ö_x000D_9m_x000D_!(@ä_x0008_gõ$'@_x0017_ÚÍ_x001B_õ_x000B_*@_x001A__x001F_Ìè)@Úq°¥ñ&amp;@ë_x0003_Æ³ú(@LÄÀR_x001F_?'@²VpS$T(@Ò=	_x0002_1×&amp;@Þ*_x001B_éÌ`'@C)W_x0012__x000D_(@×ÀYÞð^)@_x0005_XÚ·'@²"Em_x0003_è%@ÔDcÐ)@fxàbÎÒ&amp;@vß_x0011_óÔ(@%þmèá_x000D_'@_x0013_?Mºo_x0006_(@&gt;T¦FZ)@_x0007_ÝlD_x0001_'@_x000C_:N_x0005_*@_x000E_P¼&amp;Ë«&amp;@µGÖ:Ø'@ÏKFm¥l(@ýÐ2_x0004_	ìÞ%@_x0010_¸õºm)@Óü'Yì'@^¹Y_Ã/(@ Åïª%@ì»_x0017_ó'@lÆ9çj(@ýsí_x0001_P)@_x0003_ô_x0010__x0011_³J'@®QÖaS²&amp;@=_x0005_Öaì&amp;@¸_x0014_ÍÙV*@búU_x0013__x001F_×)@À6ÐQhc)@_x0006_´_x0002_Ôä)@_x001E_+_x0017__x0018_'@ï*Ë'@]xeÉx'@_x0008_³_x0011_2gT*@_x0010_çq¶(@QªêÇu_x0007_)@ÃT_x0019_Ímé'@µÁ_x001A__x001E_*@2'SKÞË'@ê.WÖ)@LzkyF'@_x0016__x0005_â¹(@çî+_x001E_ï¦&amp;@ÎZVTí'@¿`_x0001_,#&amp;@º±E&lt;~Ê%@pÅx)=*@_x0002__x0003_SKy¾)@ÒÊ´kZ	*@Úú$»)@DVÐ[/(@_x001C_YÅ =f&amp;@ôQáo.'@A~xÇ×@&amp;@UäÑ]_x0010_'@`Öµ_x0001_$(@º7I8A&amp;@È»SÞÐ&amp;@]|_x000B_pªQ&amp;@sÁ%­¥á%@;1ñ¦P)@_x0014_xç¨ÖÇ%@î¿AÎ])@îD9kZ*@¡_x0018_9Ù®I'@-_x0013_I_x001C_õ'@¿}Âê{©(@¬Uïâq(@´_x000F_ãXÑ&amp;@£ï^YG'@Ïwµò_x0010_)@wµuÅ'@îg_x0002_ÌrO*@Ú­_x001E_ð+(@ÜÊ_x0005_·²ï'@ÈcyµØ'@ù@ç=*@_x000F_äG'@`7_x0005__x0002__x0005_É_x000F_(@S«@°)@J_x000E__x0005_&amp;@µáoÔ_x0012_)@u{¶2)@ª=JÈ_x0004_&amp;@ÓÈ_x0011__x001C_ü(@_x0001_8_x0013_4ì&amp;@ìÂÍÞ[)@ì5ÏÅ:[&amp;@öâc*Ûg)@Hx×_x0003_dæ&amp;@w¸æÄ_x001C_j&amp;@â6(Ä$j&amp;@Å£§_x000C_7*@®_x001F__x0005_S&lt;)@_x001B_S´$'@_x000C_ÿïÌ¹j'@®j3ZZ*@úú_x001D_-_x000B_N'@$ÿ"*à¿(@p°ýÌùæ)@	í¯XK'@p3É¥ÂH)@Òàøxâÿ)@-$©®?à)@Á[ò2Ð)@Ë2Cÿü§&amp;@5\_x0015__x0001__x0017_Z*@_x000D_¸Ë1ñ%@vÈ§.(@_x0015_M¥¥Í(@_x0003__x0005_aÀ)@9_x0001_Ä_x0015_© )@Ó_x001E_3;_x000E_Ì'@:_x001B_f6^&amp;@{RF(@ëu_x0004_u&amp;@¥_x000B_AÆçù)@ñÅO@_x001F_'@Ì!vé&amp;@Ió!ÏÅ%@K _x0008_.Î_x001E_'@ÑK¥,·(@_x000D_Ý­^Ã)@ô×2El'(@ÈÉêÇRÏ%@¯´j_x0001_&amp;@_x0001__x0012_àf[£)@$ÞøÖ­&amp;@U52ÉÀ'@`!_x0002_u_x0003_*@_x0011_&gt;¥@µ8)@®CE*@ åRr)@ÿÂ°ÁþQ*@ÚÀ=3-*@&amp;_x001C__x001E_Â4*@Ë²^¾Ý(@_x0017_ü,`b)@Våz7(@0»æ_x001D_T&amp;@_x0007_úÛ5j_x001C_(@¥ç×_x0001__x0002_h['@è·¬ÐY'@_x001A_&amp;q#b(@_x001C_EäWL)@Ìv_x000E_âf9'@ÒÃIÏVª)@qØ®ëI(@]Ë0ÈuØ)@NFÂ¦_x0018_­'@ì7^Á&amp;@û_x000C_R:s'@/å_x000D_cÀT*@_x0002_#_x001A_Éþü'@`_x0019_HE(@'@_x0014_}ë)@_x0017_;Âÿ&amp;@ÎK\J&amp;_x001D_(@¬^û"'@LvÀH¹'@_x0002_&amp;_x0015_ËB&amp;@5_x001C_í-_x0002_(*@C&amp;¶_x000E_"'@§Çu1×ô'@_x000D__x0019_D#»'@êýµôy£'@x ÛF±%@ºb3õë(@C_x0019_&amp;%;(@¿çé¾_x000B_'@dOÙyBz&amp;@_x001F_8üÖM(@8Ë®ïýÚ%@_x0001__x0002_'ÒÍF&amp;@·ZÆo_x0011__x001D_'@=?*ò_x0001__x001C_*@¹Ñhk_x0016_'@ÒçÆ_x001D_)@äw_x001E__x0002_^'@Ià&amp;Fs)@`ä_x001D_ã¾Ú&amp;@ Båü_x0008_'@Y¤_x0010_Cs\'@Ú7x°q.*@gÿ÷_x0013_ç'@ç=Ï'@a)Ä+ðæ'@×zÓî%@~Ñò6Zb&amp;@_x0003_H_x0010_S'@ây1Óeý)@X_x000B_½jGW*@ÆdSÒ(@ò³º.e'@È«x_x001C_hb)@¬_x001C_¸$û%@`EÊ*k)@%Gh®&amp;@_x001D_]_x0017_ØI¢%@0cøvfS*@ÉþÛ_x0001_5&amp;@g_x0004_9`yÍ)@H_x001B_ÿïè(@_x001C_0Z¨Ä)@4_x001F_Ú_x0001__x0002__ )@×»_x0013_©èm(@¾ _x000D_ò_x0007_(@vìcEä'@T¥²±êW&amp;@¶_x0018_`ø_x001D_&amp;@ÀH_x0016_h«)@_x000E_#ld*@_x001E_ùC&amp;@ÖIØ Ù_x0015_'@_x0001__x000F_ÅÒç )@Y%h?)@qÐ»_&amp;@_x001E__x001A_'5&lt;Ñ&amp;@Ø_x000C_Í&gt;_x0003_*@Éfz«Ò'@æcíIö%)@_x000C_úÐñQ'@ßÓnP)@r_x001F_Ñ+)@µxnqWä(@´áx°0Ø&amp;@ì_x0005_×&amp;@_x001D_&amp;e'@¦	|"&amp;@Ò_x0016_Lª_x001D_{'@1 ¹wø7'@µÝj_x0016_?(@¿'à_x000E_-ý)@ª_x001D_°Öd[(@`VJ@Ri(@æÐ÷üL(@_x0003__x0007__x0007_­§@g&amp;@ì_x001D_¡j:)@ÀÄn$_x0006_"*@°i° A(@~Ô[Ãõ)@C¢îùï_x0017_&amp;@o¬m_x0012_D'@×M îÇ«%@0 øÃë_x001A_)@Þ¿%@_x0003_µ_x0011_¿_x0012_'@ÈKw¡B&amp;@JôÄÃÌÖ(@ÕuÍ"%@ða.|_x001D_C*@âÃá_x0019_&amp;@±_x0005_t8_x0001_@&amp;@"Æ³±)@ýÉ@0_x0018_é)@c©ã¤|_x0001_&amp;@_x0018__x0017_í¸HC&amp;@ÎìeÃ$&amp;@Ø¥þº£ð)@zú0._x000F_*@t!_x0002_õÍ_x0001_*@&lt;_x0019_KE´]'@JìY_x0015_tü(@x_x0004_®t_x001C_&amp;@_x001D_ÍrL¨'@ZíÂQy'@ëL3l_x0002_(@2÷éV_x0001__x0002_Ò'@².F-_x0006__x0015_'@ÁÈ)93)@ÿ_x000C_Þ(@ÛæxË7(@ ?ç¥)@Ìb1_zg(@ðV_x0005_sQ.&amp;@hci¥5'@Æê9t(@¨Þ?ô_4&amp;@½\¨_x0001_}ù%@T¹_f'@(3!±¯&amp;@Äµ-ø_x0008_&amp;@t]=8ÊÙ)@ð0ßúdP'@3{A¥)@*C^þ&amp;@z8Â&amp;ª)@üc_x0019_tß(@L_x001C_ÌoÚ)@è4mÏ!i&amp;@:?RVÃ'@¼_x000D_@_x0012__x0002_ð(@_x0017_y:_x001D_¨Ï'@9Kz´'@+aóN6_x0014_*@_x0001_g#õÏ_x0014_'@-ÂÎåµ(@X^ÐÌa4'@°_x000B_&lt;²)@_x0001__x0002_Ü4Ó[h(@¯sNµÊ)@þÒ-w_x0005_»&amp;@\Å×_x000E_|É'@dOXG*@aÜ*|V'@TÝ_x0011_%¡'@_\_x0017_Ô?)@gg_x0001_¿M­%@uÛ¤Du'@üya__x0001_'@ËÁ3¶=9&amp;@_x0018_­_x0013_¯wÈ&amp;@æ¨û W)@zpî'@¹&amp;@£_x001D_±ÜcH(@Ró¦ÿ='@ºX4¹i)@K9À_x0010_e]&amp;@@¤_x0002_,Ù)@_x0013_ä5ø[a'@Ð_x000F_ªQ&amp;@¦àÑ_x0008_Á'@ö__x0002__x0005_ûG*@¢_x000B__x000B_Ä%@¨7x6ªW'@ópû&lt;½§'@?¼¾o=í)@TÅÚÓi'@ãqfXk!)@mõZÇ_x0018_~(@øÓYà_x0003__x0006__x0007_O(@/hâlâð'@­]²¢îÑ%@ÿÿÎ0_x001E_&amp;@_x001B_mWpP®)@_x0007_þ|I)@Ê±P_x0002_7(@¸#ó5ù%@_x000E_i_x0015_5*@_x001A_FG_x0008_þ·)@õ¢ÛO0£%@l8%!2Å(@X²¦N\í%@ù!B_x001E_`*@\_x0005_ÀÄ÷%@­_x0011_: õ&lt;&amp;@_x000D_¤û¦P£&amp;@A=Â_x0001_&amp;@^¨tòEî'@^_x0017_MæP(@Ôõã§5)@ðé'¹Ù»)@ÍMûPæ'@«i_x0004__x0008_Bû%@¦	_x000D__x001B_'@%¡ð1&amp;@¶èÌå_x0008__x001C_)@e_x0003_ññ\P*@_x001E_/_x0015_Áhð)@i2_x0013_¸ñ&amp;@1k;_x0001_W$(@%MÖ_x0012__x0016__x000C_&amp;@_x0002__x0003_1öÑà_x0003_&amp;@ÕzBAµ¶&amp;@Sh:BÄA&amp;@ »Lãø-)@d_x0005_©×=_x000C_'@Ñ_x001E_,_x000F__x000C_d(@tàº&lt;Ú(@±Y¾ìµ)@¡âlif-*@e6_x001C_×%@ö_x000F__x001A__x001C_'@æy¶Ýê¹'@LÃ¿_x0014_ÜÉ)@R_x0006_'kM'@_x0012_¥0­'@_x000E_L¶_x0001_R*@f,«_x0001_P_x0008_'@`N(âT&amp;@PæSª_x000C_'@8gx@4)(@úâë_x0013_@!)@úïE_x001C_U*@wÏ_x0008_m['@k¬K7ûØ&amp;@¨R_x000B_±_x0015_)@¨'g_x000B_*@¨Ó¼ö»&amp;@¾~3_x000E_­&amp;@òÛ{×yB'@¸S[t_x0005_y(@à·_x001F_à(@}o_x0001__x0003_8´%@ ¼g&amp;@vxYobS&amp;@_x0003_¤¢ZÔë)@&amp;3*D(@ì¡¸C*@dnÇñHÀ%@0xn%Kc'@*J_x0010_ÄØ%@_x001D_Ýæ=)@rLA¶V(@£üoãû%@øcµ¼'@Ì. Oñâ)@XxË_&amp;@¶ÂÊ(@òÞó#(@{þ¾ÿRò'@ÎH&lt;)Á(@Z)Å¼_x001C_E)@W&lt;_x0002_þÉ%@º_x0013_	ãï)@kÐ_x001A__x000C_ri&amp;@^{ñ_x0014_&amp;ó(@ðt_x000B_îÌ_x001B_'@oljh'@Ø&gt;|}[*@ô_x0011_Ï%.*@­(¶ì_x0017_¢(@ö2,ÅÆ9)@·nSFvM)@ØÃàe72'@_x0002__x0003_¬ß;_x0015_ñ'@T_x0016_Yñ»´&amp;@°?Z#*@ÍÁèá|'@_x0005__x0018__x000B__x0006_'@Øù_x0006_(Â%@aÛ³gJB&amp;@Ê¦Ï5·'@ÿ3÷bÿÙ%@âg_x0014_Ó_x000F_ù)@zK_x001A_¤n)@jrþ_x0001_¡)@hÀ«®8ë'@#3_x000B_M±(@_x0010_åÎ_x001A_ª'@a£q6S(@Q_x000C_y_x0015__x0008_&lt;&amp;@.Z'¾ª)@ØF_x0013_G¢&amp;@Ê-?(è!(@6I@_x0015_%'@_x0014_ÒRû&amp;@_V@N,'@ÖªÛª(@E_x0011_±·_x0010__x0008_&amp;@&gt;TÙ9(&amp;@OTq0xz(@Ú_x001A_-¼Ë'@_x0016_!_x0018_Dè&amp;@ê×Aìó×'@§Èmq(@ü"åß_x0001__x0002_ÆÖ(@u_x0015_=°ó&amp;@nPsu$)@ß]:&lt;!_x001E_&amp;@_x001E_D¯_x000D_5Ù%@nàKÄØ&amp;@e{¥_x001B_ú'@²=Xv_x0004_)@7¶»ÙÒ'@Õ-ÂÚC_x000E_)@YÍï:(@TñÜ_x0003_º)@Wh_x0016_¾(@&amp;á Ð{'@ôÄ_x0018_Q^À%@_x0001_»_x000D_Ñæ'@¬#8Dµ(@aV²%@ú_x0010__x000D_± É'@î_x0014_&gt;_x0004_ëö'@r\ûª´'@pÛåC÷%@Ò\.¨Ó~&amp;@ï_x0001_ô¬(@_x000C_\6ðA,(@ìßE_x000D_(@ÒÈÖ&amp;@p&lt;ívØ÷&amp;@%d`@_x0015_¬&amp;@cm5_x0002_¨8*@#,R['@L!Øð»_x000D_'@_x0001__x0005_ÈAÛ?D)@»B§O_x0004_'@Þ&gt;×C«)@	pÚ_x000B_x°%@ç^#'@¤¹&lt;ä¹)@îÏér_x001C_¼'@_x0011_Gû'@xm¾Þ²G)@¹ç;ûÖ¯'@_x0004__x0013_Z'zR&amp;@_x0016__x0005_¼÷Ê_x000E_'@¡¢fú_x0017_'@½;ê«ÿ)@ÆßÛYø(@_x0010_Ì)z_x001B_;)@Ökµa_x001A_*@ñ_x000F__x001C_òç\)@:°¯¨_(@âµiÊd2)@wÛ¶æ_x001A_N(@_x0006_ªÌ_x000B_òL(@	7(ì=Å'@_x0013_w^Ì\)@Ua÷î¾(@_x0003_OÑ¶(@_x0018_åtÊ0(@²´_x0015_)*@_x0006_±¼Õ8)@LÄìÝ_x0002_)@3pól_x0003_É&amp;@_x0004_9vM_x0001__x0002__x0008_z'@_x0002_ÙGïpº(@ðï¢ic&amp;@v¥®ñ_x0019_r'@_x0017_ôö_x0015_)@¤ÿ¶DÓ_x001B_)@	Aâ¢§&amp;@cºï#_x001B_S)@R«ÇPpi'@AÐ_x0002__x001C_K(@_x0012_§ïÛ &amp;@_x0004_T¼|_x0019_&amp;@M_x001E_v_x0007_(&amp;@È%(õ)@ÞØ_x0008_Þ%@¬@}$¡)@Uº7ü_x0005_)@Ë½_x000F_*@K _x001D_1*@E_x0019_ª_x0010_þ°)@nH*ã¼&amp;@,S¡_x0016_"&amp;@Ìøß£û&amp;@År_x001F_P 7&amp;@7râ&amp;@fÓgáãR(@L¨ËO¶)@ì_x001A_ÖéA'&amp;@="ô_x0013_æ (@v_x0010_'èZc*@¶0¨e!Á%@³_x0014_û©Ãk'@_x0003__x0004_ªq¢ñ4r)@_x0007_ÿk_x000C__x0005_9&amp;@ñ(}MR*@^ÿHþÎ(@¢ã&lt;Ä_x000B_õ'@mW_x0010_¢_x0005_(@_x0002__x0008_}Q_x0018_ä&amp;@jÈä·Ì)@_x0013_Íö°x»%@©_x000D_ød§'@)ÂÔ®gà'@_x0016_âM:K'@ôD§Æu(@f´ã!Þ2&amp;@-|&gt;_x000D_J&amp;@Ôø-**_x0018_&amp;@_x000D_E_'H&amp;@PKsÒÇ)@Gÿ?°&amp;@Í±®£ó,&amp;@¥=´r_x0004_)@_x0013_")*&amp;@ÔÊ_x000E_¯í&amp;@_x001D__x0004_¾HÓ(@U_x001F_.ÈC*@:fáîv(@Þ_x0008_u_x0008_Ô)@4´-pØ(@_x0002__x0001_mb±(@ÕÙ_x000E_S{Ö(@_x000E_Äa_x0006_G(@³é#_x0001__x0002_¼$&amp;@ñ_x001A_ó,p¼'@ä_x0015_+`ÿ%@$²T_x0018_e(@A_x0010_OåP*@¯ÏF_x001A_ð_x0006_(@HåNÑ9&amp;@Ý¡_x0004__x0006_G)@:_x001F_9èn_x0019_*@[_x000C_Ë_x000D_°ÿ)@â¹:à&amp;@¦#á"_x0019_*@\_x000E_L_x0003_&amp;@_x0016_ÈYø%@[|ß#¬®'@i$yÚ_x001F_'@ªX&lt;_x000D_¾_x0019_)@_x0015_UèÒ&amp;@_x0013_2¢UV&amp;@ÒðÒ`r­(@¹V9_x0007_Õ(@GûÕ¡þ '@HjùY-*@LÈ[âu_x0010_(@/_x0015_9	#)@1Çß_x000C_'@ÇcoÕ._x0013_&amp;@TÔÕ°R½)@Aù&lt;ééÊ(@?t}_¶f&amp;@_x0002_x%}QT*@¦'ðúMP&amp;@_x0002__x0003_Å]ÊOF'@4¼µ_x0013_J)@RîÏPzÿ(@8ü`º&lt;_x0005_'@ºé1\_x001A_@)@-ÏÚ}_x0019_['@.__x0010_t¬ñ%@©#­ù(@hÍ_x001D_ÔJÜ'@¹èÇÌÞ¨'@²yUÆ§%@í£_x0012_2Í)@GØåÉd)@#qôf'@\®ãiÐ_x0012_(@L~.´&amp;@`ÇÅDgÊ&amp;@°Ra&gt;h&amp;@;Û3_x0015_µ'@[È`%M_x000B_(@êº_x000F_|tþ&amp;@óÁ_x0001_ÐÇö'@¾_x0007_¡ßeÞ(@_x0012_¢ñQ)@$i_x0010_"l'@_x0017_lÐð§_x0013_&amp;@Ý'µÛ5'@.ô,Ë¤)@zÃ'¬%@Y$Ùg­n)@O/ê%@?SÚ_x0001__x0003_ ý%@¦"_x0002_YóÏ(@ë_x0017_Ð¯DÍ%@Gsz:_x000B_ë(@ÎË(×¥%@))¬¥)5(@§D(_x0014_gÐ%@ }R~_x0012_Ï(@| Ìq_x000C_['@D6µSü%@ô2Â2(@2È_x0005_þSa)@ìßO_x0012_&amp;@Ã¥_x001F_ÃEñ(@²cU|q_x0014_&amp;@eæèâ_x0016_)@ö Á_x0015__x000D_'@zØÄ/oÔ&amp;@(r£¿W*@Ï§Ö_x000C_*@:ø\vQï)@b¦êÞð&amp;@÷_x0008_ÑX&gt;&amp;@ É_x001E__x0003_ü%@_x001F_ _x0013_¾(@Za/Ñ·)@+ë"ìk&amp;@häU)@_x000E_©l­7%@D¡_x0010__x001A_)@ÿÂ_x000B_»hE'@JZÓáÿ'@_x0001__x0005_ 6îÿ_x000E_\'@ õ@¨0)@We{¢ÂÁ)@1_x0002__x0002_Ð&amp;@½D=®_x001D_&amp;@°#_x000B_aó_x0003_)@_x0004__x0008_½ØÊ%@ç_x0001__x0001_t^Y)@éÀ_x000C_¨Þ&amp;@ÔÓp_x000F_Ãù%@Ziçäé,)@i¹ÕNl1&amp;@i_x001E__x0014_;¼ó)@Ê§àV'@:Ceh]?*@_x000F_uJÙä(@_x0010_ãi6k'@ÏÓ|~4_x001A_&amp;@8_x001F_¸x1(@¤ÊýQ¤%'@_x0011_qà_x000C__x0006_)@@2^Ä0n&amp;@'6&gt;	é%@nA+E¦'@4ld (@KíKý_x001A_0(@jÚÚËV&amp;@ZN9\B^(@êVj°äú(@}ÁQ_x000B_¨(@÷ôél°(@4[ä_x0001__x0005_D'@þ _x0003_N)@®#AiÎO)@J¾.¨_x0010_¯%@Üj0]G_x0018_)@vFæ×Í%@vé_x000C_#*@W äÍå÷%@O¬GÌ &amp;@Oªj£Î'@Ddóßé'@_x0007_X¹X_x0010_O'@»_x0001__x0018_âiä&amp;@b ¼û&amp;@c ¡Õ@Ü)@Ø~J²û_x0007_'@¾§&amp;=ß)@¦ÕV_x0004_²'@¾]Ü_x001C_äq&amp;@wÁC«Ø)@_x0008__x0007_µN_x0004_(@_x0002_â=¶Ü%@:Þ_x0001_0Ýg'@_x0011_V(@S¸tyK*@£²ka'@%LoW;É%@`y_x0007_å¥Ý(@_x0012_¿Â&amp;8_x0006_)@(_x0004_vc¡/&amp;@ã'kãK_x0001_&amp;@ýJü³N)@_x0002__x0004_åR(@ÇéyU['@åO|_x0011_)@HÖ]¥ãH*@6^ÍâÛD&amp;@O_x0001_.t_x001D_M'@_x0005_,Äå%@^àD-¤%@K4_x001D_(Ê(@Î»hN%@_x0014_NX_x000F_ªB)@GbG)Ê(@yCÂD	j(@e¾ë¤'@À[Òð-(@ÒÿwBÆ'@Ï_x0010_)Ò7*@ðGª_x001F___x0017_)@í¸j(Å½'@RVþE!ï&amp;@à&lt;¯Ô9$)@mVõ^_x001E_)@¨kÁÂj)@Ì_x0018_VÒ&amp;@_x001E_¿Ü­-_x0019_&amp;@/X|©_x0008_:'@swÝè_x0016_Î(@!_x0006__x0003_ÕTë&amp;@_x001F_QQ}cf(@ØÛÇ8_x0015_I&amp;@¤v_x000E_*@õndá_x0002__x0004_QG)@¨_x000B_3_x0015_#Ñ%@¾á_x0008_O|Ð%@_x0001_kð2_x0018_)@¤®È¯Æ(@jc¨_x0019_:©)@¦UyøK'@e	&amp;_x0003_ü\&amp;@)_x0006_&amp;)q(@äJÊ"(@_x0018_M8M)@¼ïÄ-ô&amp;@_x0010_`*f_&lt;)@JxÇ_x000B_'@¯²Ù_x0015_Ç(@¢_x000F__x0010_z_x0001_Ì)@Uê?&amp;@q_x001D_©yï(@¤ÀúMï%@(_x0012_íb¢&amp;'@ÅèÒøäÌ)@k"NÄÞ)@ÙÝ²3°³'@^_x0012_v=H(@¸_x0004_&amp;@õ3_x0005_ª&amp;@ìÕ%äûÏ&amp;@¢U¬(@845«Ì'@ !TY_x000F_)@ï&lt;©)&amp;*@Ø3kÓë(@_x0002__x0005_GëD_x001C_ð(@Í_x0014_oJ|)@íãp¥i&amp;@©â	ãa(@äVWéÉ¯(@ßö'±¼¼)@F¬ÖCÎ&amp;@Ï_x0008_ç#é(@Æ¦_x0003__x0001__x0004_(@Z+aî_x0018_*@_x000F_+_x0005_3á&amp;@Ç·^ÎÔ%@9oM:Ï(@àRæÅ_x0017_'@_x0004_²_x001A_Ç/Ï%@_x0001_¢+:)¦%@KtL£(@ÏäÆ¡â¹&amp;@Ö:m&amp;_x000E_õ)@n7Þ_x0014_±?'@é¯`¶;&amp;@o$¶h'@r÷Eº '@rcÔÆMð(@iLK5	=)@Ý_x0003_ÑQW)@Q÷Åd_x0016_)@ÂÜæ_x0013_Ý%@¢U+Äë'@õE.fÍ½%@åÐ_x0019_-_x001E_(@Æy1¦_x0002__x0004_¤(@¾Tÿ©_x0001_Ñ)@~»_x000D_y;*@JËYQY&amp;@_x0006_ÎÚÃFË)@Å¤'O_x0014_)@_x0005_fì"Ñ+&amp;@8¨Ù_x0003_&amp;@µg¾I¼'@s¨&lt;&lt;4e(@/'°Êþ(@ûDK_x0018_c¨)@|Rö*ä%@&gt;ó_x0018_!]*@Xõé2ì=&amp;@©° =_x001A_='@ukÖæè]*@F¢íK@(@¦«àV_x001A_(@Å'ÆÖÇ'@ùÿ_x0010_³8'@ÞÅ6]\{'@¯xê4)@Ç3B¶ç&amp;@æ±:Æ_x001B_à(@"1hÎt^(@ÑÌÙ¥_x001F_¢)@¶+ö¹)@å fXÉ5(@t÷_x001A_'ß(@¨Ò;?³$(@·_x0016_L0q;(@_x0002__x0006_¼·Úmà&amp;@D¦fã-¬'@_Ý%èj½%@_x0018_à_x001B_oí_x000B_&amp;@&lt;)~_x001A_/"(@®?£¤Ë+)@[ýSÆ(@SöWQf'@èÀ_x0004_YÕ@'@X­_x0001_'@_x001A_É¿z$b(@½XB_x001E_¦_x0005_'@_x0005_å_x0017_séÀ(@r îät&amp;@_x0011__x0003_H¤0*@¤¬^ðØ0)@§ü©V&amp;@^_x0007_f(@z´_x0004_ö_(@ç¹~;×_x0018_(@Ì×D_x0006_çÛ)@Ìª¤j)@3Q#Ä_x000F_&amp;@®-ô_x000C_&amp;@Pî¾hW)@z ø¾-&amp;@Ñ_x0017_L_x0002_î&amp;@p1ùµñ_x0016_(@Üµ\NYX*@¯Ý+D)@l+¸_x000C_ì%@tâü_x0001__x0008__x0016_N'@úF_x001E_õ¹&amp;@{¹_x001B_n_x000B_D*@(¼ð1Pó)@É¬k+_x000E_&amp;'@_x0014___x000F_w¨]*@_x0002_v¶ÅC0&amp;@öë£7i&amp;@ª¤ûÑ_x0002_'@_x0012_)_x000D_Nô@(@Àâ¯í\o'@ÕEÇîÕ'@~¿[_x000E_(@?_x001B_[_x0017_a*@Åó²_x001C_¯_x0007_(@jºßþ&amp;@Si¬Æ(Ê%@}-FZKà%@Â/Ï%@vc_x0004_0¨'@èË@3pß)@µVÉÊR'@Ü·7KlÊ(@F_x001B__x0006_v¨­'@u_x001C__x000E_G¿'@zaÖ&amp;¼(@= O«m+)@71,â_x000D_d)@;_x0003_Ûï7³)@_x0019_ú?_x001D_)@_x0012_6rp_x0005_(@G_x0019_ìt'@_x0003__x0004_x§v©(@3½qa*@ÂD_x0018_§Þ¼)@¯_x0005_`°(@´Ú_x0003_e.ß'@EÜ¿úup&amp;@X=mSÑ@*@Ï2ÅJ_x000F_&amp;@×þûêç%@×bçë²)@_x0003__x001A__x0005_7%(@b.ãðàj)@iÏ&lt;kqå%@:	_x0002_Ü&amp;@Æ7'ÜÂ(@&gt;°'M_x0002_(@TqtW î)@­_x000F__x0005_](@í_x0004_¿Ñ«(@i!kê_x0014_(@Ð¡_x0012_N_x001B__x0013_'@nÑ6:èð%@¸5_x0007_Æ©¦'@¦_x0003_I'Y*@®Æd-°:)@|4_x0007_z'@zZ/")@ÞÎ~à'ð&amp;@ÕÄ&lt;_x0002_'@_x000F_Ç§hö(@h_x0008_ÆK+)@¤_x0014__x0001__x0001__x0008_ÎÕ'@e%êµá&amp;@DsrÍá(@A_x0005_®_x000F_ìw&amp;@S9_x0012_o½¬'@³´_x0004_ÕÄ(@KÑrna_&amp;@pbn'@Q{:_x0007_(@.Î° (±%@ÆqêèÉ'@æ­æ_x000C_5(@ð	(Ýå_x0002_(@OÕ2(@ÔTô×_x001A_*@£%@$1^Qí&amp;@\9o{kÀ&amp;@ÀÅôæ±ù)@×_x0007_t|¼q'@_x0003_ñÀÈ$¾%@!óRï_x0003_)@æEA\@&gt;&amp;@Ì¹í­3(@h_x000B_A_S&amp;@=e)ø@E&amp;@6_x0008_0n(@U]DA(@_x0006_'_x0017_îÇ_x0019_*@zÞ&lt;2ë&amp;@0X_P-Á%@u$À2Ø(@_x0002__x0003_YX ã'@Gx-((@ùiéÃFJ&amp;@p!óë_x0002_é(@@:_x0012_K°Á&amp;@àöà÷J3)@_x0013_qÀ¯Dc&amp;@K_x001E__x0001_W"Ø(@:»S_x0013_Qp&amp;@^ÉÑ}w)@=L_x001F__x0011__x0017_)*@×n_x000E_f\­(@A_x0004_øO&amp;ó)@ÛXØy&lt;)@1£æ¨&amp;@Ô´1ìÏ)@_x0019__x0013_W»m_x001F_'@&amp;lz'@Ký^4g)@¿ü T¤_x0011_&amp;@_x001B_å$S8)@	_x0010_¥jå6&amp;@òÍç_x001E_É'@_x000C_A£_x001E_µ(@½{AU'@¿z®O_x0005_Ê)@.ar¬Ìs(@Üb¹¢_x001C__x001B_(@Òß{ãË)@4£8TøY*@ÂA=&gt;?ø(@LÂ_x0019_;_x0001__x0002__x001F__x0010_(@ªÊÑ_x0011_*@ªþO¿Vî'@;¼-§_x0003_Y&amp;@¶«¢þ&gt;(@9_x001A_Nr®_x000E_&amp;@¿pÇ&gt;=(@_x000C_5k2K*@_x000E_7m+gê)@âÂ£_x001A__x0017_'@¾.þÃ%@_x0010_ +Vdr)@²ô«_x0010_&gt;(@fØäË½¦)@Ý§àRU'@@_x0008_úÊËÌ%@¶r®I))@tFVí:%@`;"]&amp;@¿_x001F__x001B__x000B_B_x001D_'@JcH÷yÉ)@´_x000C_s_x001A_º^'@éJ¼a*@â}©3P½%@_x0006_þn+_x0006_2)@Ã#^GæW)@_x0002_òø_x0010__x000E_ô&amp;@_x0014_à°¹þ_x0005_'@Kë\ú¦s&amp;@-ÝbU_x0017_Ý&amp;@ HüJê)@\­ÄÙ?^)@_x0001__x0002_9#||8&amp;@öý©Âè&amp;@øÕià&amp;@_x0018_à®MÙ«(@T_x000C_ø·(@OÑH×)@&lt;ýUo[)@(ü±å»T)@Ý_x0015_zçîí)@_x0012_¯µ¢)@ÌE_x0017_¤Â(@m_x0004_¡_x0018_8)@øJ6ò:²%@¨,Þ)_x0002_ç(@æX_x0015_mÅÐ'@|&lt;-¿¥J)@Z+X%jÛ)@_x0005__x0007_5_x0003_'@n®ósB_x0005_*@&lt;t±µø)@ÈiÔäÎ)@x_x0016_2÷Mu(@i_x001D_ÎÂùh)@ôúXÅß¸%@_x0005_°Ü ~&amp;@O®_x0002_#(@d:Réva*@_x0004_BJý£H(@n¨£×d/*@_x001A_õ_x001C_t(@¶_x0008_ï¾Ù$'@4ãåK_x0002__x0003_bu(@ZtÜá'@*&lt;CKD'@äòÇÿ,S*@_x0014_¦ÜPÅ¹'@¶_x000B_vÿ¶&amp;@	øPØàk(@ô_x000C__x0019_º£)@BPü'@ÒROeû§%@nøb*_x001F_)@×S»Ý&lt;B*@¿V÷÷R¾)@sõ¦ªUå%@¥u3Pã´(@¸q_x0001_ÿÎ¡&amp;@l»Ö²ù»(@(D²$¼)@Åä£?_x0013_¶(@ï_x001F_ÀSµ%@Þ)»Û%@¥_x0001__x0014_h_x000C_(@ç&lt;üNök(@RÃ_x000B_Hèr&amp;@`_x001B__x0003_²_x001F_(@j__x0004_;'@,hZ1_x001F_&amp;@61'*@Íçl_x000C_~õ'@_x0008_Á3i5(@WS3uW_x0005_(@Ú_x0017_éf_x0016_*@_x0001__x0006_ÒèÖ@ú &amp;@H_x0017_/&lt;Ô&amp;@/_x0015_;h?_x001A_)@=_x000F_ù]»(@Pw:I'@@º_x001A_vøì)@¯¡%×R)@B&amp;nbÁ_x0002_*@_Ç'A'@­_x0004_%_x0002__x000B_(@æ3ëP*@§vÜ|_x001D_'@Ð'·ÅÃ²)@îÿ)µBú%@(yÿ*æ_x0001_'@Ñ&lt;_x001F_ÅÅz'@ø½«O)@«Å¹|_x001B_*@_x0014_)§Ô_x0004_&amp;@3û´¸q!'@@ÆÝ:³&amp;@v_x0006__x001B_%@_x000F_âD»I&amp;@_x0002_¬u_x0003_(@_x001E_ð$ªr)@úõ@J±(@Êtr{'@0ÕÆöE'@ªgNÜò_x0008_)@·Ð(_x0017_&amp;@_x0005_²_x001B_K(@ÀÑ_x0003__x0001__x0002_àé)@_x0016_¡÷_x001A_,)@Æ¦äÏ&amp;@Ïî}\_x001F_ë(@Û+_x001A_¨&amp;@-A_x001B_  à(@+Æ_x001C_¯&amp;@ò_x0002__x001A_íþ%@ã#_x0004_ãì(@ß	õÕÇ%@rVÙlN*@snákÃ)@_x0014_Rø¶WO&amp;@_x001C_Öøp¿_x0002_*@qþ(ûÞ'@Ñ_x000C_vy)@yÞóß&amp;@ÇÈj¢_x0010_'@sDÔÂò&amp;@f_x0013_!AáØ&amp;@Öá0cdÖ)@È8_x001A__x0010_L*@6Ýé_x0008_ëb)@x;ðÇ_x0015_(@§'_x0010_ø_x0002_­)@ _x0012_Ýóü]*@&amp;_x0005_\]_x0012_È&amp;@ÐÌÛ9È&amp;@ÆVf,Y&amp;@$yj_x0006_)@Ô½Ïbl_x0013_*@åM_x000D_Å;*)@_x0002__x0003_R_x0002_zËBÅ&amp;@«_x001E_À&amp;&lt;Â&amp;@Äÿ_x000C_ï0P)@¾fvUu&amp;(@p¹&lt;Ó9)&amp;@c=ÙüX)@ ç&gt;WI»%@.ýyà_x001F_È(@J_x0008_óÎ)@Ó¤Êp¸(@W_x0005_ë)D¢(@_x0001_rµRó&amp;@¯_x001B_Á}f&amp;@_x000E_µoÐ©(@wlæ_x001F__'@ø_x001D_Ýù%@^."s:c)@00lå{«'@ûE?«K)@îÐ¦{i)@jL­ç¿Y*@Åòã¸ð%@ç£Kòó&amp;@ä¹H/°(@EëtYó'@`¤©kþä(@25_x0006_o¯&amp;@iQIÝÂ%@dËÃP½u)@E¹[_x0019_)@H&amp;YÑ£_x001C_(@º&lt;_x0003__x0004_sX&amp;@''Ð²å'@Ã_x0001_j	v&amp;@BªãÖá#&amp;@ßëM5&amp;@«qôØ@_x0008_'@ÑúS&amp;/_x0001_)@¿Ìc&gt;_x0003_)@äÚ_x001C_­É&amp;@Ó¸©ä(@_x001E_ZÊF-*@Tz_x0004_È Ó(@TajéÊ¦&amp;@_x001C_H_x0014_kÉs'@äjÐ}­|&amp;@^hèB(@åE_x001C_Î&amp;@m¶Û_x0002_%ì%@	à,ky&amp;@µ!³_x0012_®&amp;@âÜßUZ'@Á±ñØK¿(@ÅNIi»'@bÁ_x0002_xæ'@4#SW÷;'@"a c@)@Ì_x0003_S_x0013_s)@_x0014_}Ê_x0010_8(@_x0002_c(@ô¯Àã)Õ)@+-_x0016_¦V*@_x0013__x0017_ÁsH_x001A_)@_x0001__x0005_Uþ_x0008_éå_x000D_*@_x0016__x001D_	úbH&amp;@U(n:f­&amp;@^áÅ¸_x0006_'@ìIÜ¡_x0008_(@=WévYÝ%@Ä_x001B_ë-ç&amp;@Dà&lt;Kw/)@Mò@_x0014_9'@µ.-0tç(@_x0002_º&gt;lô´)@UAÉª_x0003_,(@_x0016_ÕDj­)*@^)FV|'@Â_x0017__x0016_]d_x0005_(@Ô*Ö(@ú´ôÎ§¯)@Íy¦Æ)@]_x001B__x000E_Ý­_x0014_*@÷ß_x0019_§ú'@_x0003_ý/(@DüÎêà)@d¹ãÍ¾Ó'@xµOTý *@*F%B92&amp;@¡Ü_x0010_3Û_x0004_*@k_x0013_°¿Ù%@XßÐÑö'@_x000E_@¸¼&amp;@Â÷xKPù)@ &amp;ºõô%@H¯Þ_x0001__x0002_Ïô%@V¦WûbP&amp;@_x0017_ÉÐªë5)@¨ðÇÓ¯_x0010_&amp;@Fs&lt;%_*@0ªAþ¼æ(@%_x0013_Â%@6ë_x0019_kÅ'@_x001F_OÓÓNL'@ï%ÛB_x0019_&amp;@0ú_x000D_ùÊØ)@_x0018_Ô6É«'@emuó_x0017_¹)@º	i´%@e§¶EC­&amp;@ÚÌ1F»)@öýy)ñz(@ÀÂKsx&amp;@³Y`¶dê%@._x0004_êw'@&gt;â~ïg)@Û¡*Ì|(@_x0008_Ù&amp;©f'@]_x001A_­m}='@»z]!(@ß-3TÔ%@GQÿ°Îr'@ 5öi1á&amp;@¿_x000E__x0012_(¼Ç(@_ª_x0007__x0014_'@tBì_x0019_Î'@_x0005_7èÓN«&amp;@_x0003__x0006_Áüì_x0015_V&amp;@ÄÄT¬&amp;@#Tá_x0005_k'@8½î&gt;ð	)@®:ô_x0005_ò´'@_x0018_ÚV&lt;0è&amp;@49Dm:e*@ÈIÄYÛÐ)@)÷5H)@f6æzÖ%@_x0016_UÑn&amp;¡&amp;@Æë××{ü)@Pûî°&gt;Ï&amp;@v_x0004_$`1¶)@×_x0004_8Íæ(@â_x0014_ö'G*@ió,_x0010_*@2ô¯¨(@N²Îaå)@%]ÐÛ¬%@¡¹ÿ~CÅ(@áÞÆª~'@Jæ²d2(@ØQ7¯h(@_x001C_û_\)@tZ_x0005__x0016_0_x0012_*@þæ+íT_x000F_*@`_x0007_rul&amp;@Þ	_x0011_#àÿ&amp;@d_x0015_ê«_x0007__x0001_&amp;@¦8Õu±%@õ%Ñ_x0002__x0002__x0003_Ù&lt;(@V»]Ò?N'@Êh0¦(@X´gÃ²f(@4àÊd¬Ã'@þVnº6(@_x001A__x0005_¹6û)@:}à-h)@Í=ÒR %@k'@h¸u_x000E_'@_x0015_£lê_x001A_J(@=_x000C_dR&amp;y'@Ô*Å_x0012_(@_x0001_¢/¸*'@ùòÿÞÿ&amp;@ÌN_x0018_ÿ4õ&amp;@ï_ªî`_x001B_'@RI%¼_x0007_x&amp;@_x000C__x000E__x0004_(ð§'@jjî_x0006_&amp;@ïïø£9&amp;@_x001E_1BÉ¥(@:ÜÜìÈ/*@xT#E´©)@º[í±½&amp;@_x0002_÷`_x000D_®_x001F_)@O_x0005_CJáË(@:®Gó_x0004_'@ª'M(¬©&amp;@ê_x001D_­}éç(@ª_x0016_z_x0010_å)@_x0002__x0005_GK¬	_x001D_)@(H_x0006__x000C_Q÷%@_x0006_5«Ôð[(@'\·Ù®{'@´âü+_x0001_(@¼íõÂ_x0017_&amp;@©WÑÙSì)@_x000F_L÷g¶Í)@ým_x001C_s'@zº|8L_x000C_*@-¨_x001B__x0003_}(@þa?ä+_x0010_*@+iWú"Y*@=5s@LE(@Â0ûøM_x0011_&amp;@n¦PP¹)@¢ÞÁw(@vÃ"Æ1è%@_x000E_Û_x001E_0Åó&amp;@]T_x0010__x0017_¦(@ÚT) Ò)@q¶_x0004_Ø§'@À%_x000C_'@_x0018_ÇUb¢_x0010_)@øèßÖ*¥&amp;@zÕ×¢)@2M_x0008_è(@ à_x0018__x0014_(@oy,ª;(@-ÑÁ7(@ÔSÌ:)@K_x001F_[õ_x0003__x0007_Ä)@¸§áõ_x0019_(@ä¨õzyÇ'@Q]3ÁÎ_x001B_*@_x0016_¯_x0013_ÃóU&amp;@âx_x001E_Ä®÷)@àH_x0002_C&amp;@Ã`½_x0005_'@-éZ_x000D_*@k_x000D_É»_x0018_:*@cZÈåuJ'@DL._x000D_o¼&amp;@þ_x0019_¬)@ç#á¬­Ý&amp;@ª¸0îèþ'@ÇÉý¶L'@¯8,&amp;VÈ(@ªÈ	Ì5_x0011_(@Ê½_x0006_^	;&amp;@³)ìÌáS'@ó´K]_x0008__x0019_)@¼â_x0006_n&gt;*@Ý4Ð=ý?)@_x0016_9\_n)@_x0001_4xý_x001E_ø)@_x000E_ìo!}&amp;@5.`_x0004_²ë'@£±|_x000C_ú_x0010_&amp;@}È_x0011_Dñ)@prõ\#(@P·Js´&amp;@Ý_x0001_[Ð&gt;o&amp;@_x0002__x0006_²ö&amp;@\K¹Yz(@_x0006_÷¬_h¼)@õ°_x0016_&lt;Éy'@_x0014_ðqí{o(@&amp;Ó_x001D_z)@¹/ïB¶X)@°L¦_x000B_"7'@Õ_x0007__x0013_§H~&amp;@+cÆ$n)@¸óhç'&amp;@	dåÂ'@0X_x0010_-_x0011_)@`"ù_x000B_+&amp;@¦û_x0003_¡_x0001_'@D®_x0014_h¨ß&amp;@OFüã(@b!ié$Ë&amp;@3õ¨ Ä%@Ï_x000B__x0007_k_x001D_'@&lt;Y©!_x0004_'@'ã_x000E_zç%@»H«?iñ)@8_x0008_ÃRïÍ)@_x0005_c8+_x0012_'@Â#æmcª'@£¿å_x000B_?Ö%@Ë®Ü¬.&amp;@¤_x0004_Ý_x0007_4*@ºr§ï&amp;@_x000C_&lt;["_x001E_E&amp;@bò&gt;_x0001__x0005_ôÿ(@§_x000C_ò,õ¯%@_x0013__x0015_q4Cå(@"_x000B_­ÛM÷)@_x0004_ìÉ	_x0003_*@ ÇØ|'@ÇYã_x001D__x0017__x001B_)@%ÿ+z&amp;@_x0004_Î¡»'@°3ZÄUº(@7_x0007_ßtÐ9&amp;@çÞ_x000D_	Ôy&amp;@_x0004_0M=_x001A_&amp;@zÑy_x000E_¢Ñ(@_x001B_9. õì'@ö¤Óþæ(@ÔúRàðÓ%@W_x0015_­&gt;&gt;'@f89þ¯¶'@_x0002_uÐøº8(@Îÿ¬Aý%@·k±¡k&amp;@ô_x0012_vyþ%@_x0001__x001D_Þv)@(_x001C_;5&amp;@#-\_x000B_{)@_x001B_b%¸Í&amp;@§_x0003_(ãõ&amp;@Â§9º(¾(@Áp\=)@¾#*ìR&amp;@*~_x0019_³è%@_x0004__x0006_CÎbýA'@LÏ_x0011_zI(@ _x0014__x001D_ðÔ)@&lt;®_x0006_Ú(@~_x000F_hÄ«%@°i×ï^_x0004_)@»×x³Ý&amp;@ý~áÉ)@:¿#_x0012_p)@ô!¬1Åâ'@`3GöÕ)@¥OM-&lt;'@üüÀ]&lt;&amp;@Á_x0003_e^ð&amp;@_x0019_DY_x0018__x001F_3*@á_x000C_P®b(@ðD_x0016_Kí)@«\§N,E)@Ñ&gt;²[£±(@SÖg _x000C_J'@¬lF(@ÔçÂ·)@e)@*C(@_x0005_M_x0001_{¯%'@Í_x0001_¡_x0006_E1)@©_x0019_åÌ}t&amp;@ð³Îu¦%@!ØO_x000C_&amp;@Ïå7ãÖñ%@±ùU²N)@B-'æ_x0002_&amp;@äcâ_x0008__x0001__x0002_Öa)@÷&lt;y¬ªJ(@´Z_x0011_£IY*@_x0017_jâ±µñ%@\«õ8Pg&amp;@NF9è%'(@(óøwÎX*@²*Ç#Ç¢(@§¡-Å÷¯)@Ù_x0015_²lò)@ôö_x001B_BÑ&amp;@Î{øâ%@ýÁ%_x0017_ì2'@Ú|`@_x000E_D(@8_x0012_-aÈ¶'@:§?ºæ_x0008_)@&amp;åN¹_x0011_×%@k¸â7'@èahfÔ)@C+Ëí¹m&amp;@KÜ,^Z)@_x0019_0Fé_x001C_)@h.üC)@ ×|FÊ)@+B^NýÈ'@)_x0011_?£C'@D"út.(@Ò÷uX(@_x000F_©tö%@¼jÁ_x0010_Ðq)@@è×.Ï_x000B_*@Nù	¯ÿð(@_x0002__x0003_}qê9¬(@_x0019_30ûkÒ'@&gt;LüÜr³%@ëo5_x000E__x001A_*@ÃmC_x0012_â)@Æc6_x001F_(@'aÜA¼j)@_x0012_ú©´_x0006_`&amp;@Åoi_x0001_cô'@­ûTþMü)@ÏWÇõè)@k\[=v@*@ÏõéQgo&amp;@×ÙvS'@ÆÎ_x0015_Tòê'@Ü;Ù0_x000F_A*@jf`*@B_x0002_zkO¶%@Ö#ó°_x0017_*@v_x0005_|~-'@ÑiX&gt;)@­véÊg@&amp;@ü¹ló½Ü)@ÈtÍôQö)@À*§uq(@9`ÿ_x0005_(@ïM_x0019_24*@Dßª_x000D_ðÞ)@li2ñ¨'@×£_x0019_|(@îy9ã÷(@À-«_x0002__x0005__x0001_ø%@n)_x0003_ÏF)@' OMm_x000E_'@_x0013_Þµëì_x0001_&amp;@ènd	®)@_x0005_%%f`_x001E_'@¶ºæAÓò(@7¥óg¹D'@´Eºüx_x0006_&amp;@uÌëÐÝ&amp;@D,_x0004_ÈD'@_x0017_wTé_x0007_)@x7­G0(@jO8|K)@b³úaç(@_x0015_M{Á ð%@Þ"Õxu&amp;@MZ_x0001_W_ß%@®¸{¢(@nW_x001D_y³ð)@{²¢Uè"'@F½ÕÜ_x0007_¢%@Kß_x0002_/_x0018_'@ WH5öÙ%@®ÊÛ&amp;@¸x6ÜQÅ%@-¹ó;)@_x0015_ãF!(@ÉøY¯)@º"ÒoÛ9*@_x0010_Í¡_x000C_Õ&amp;@ ÆÓëËÏ&amp;@_x0005__x0008_ç0.®&amp;@_x0001_dtñ'@¹þ¦hÒõ(@2¹I_x0003_R(@P7ýIÿ¬'@ü_x0013_;vX_x0012_(@ö_x001C_z;*×%@ØNf_x0004_Æ&amp;@ÙIo±Î-*@&lt;I_x0013_¶&amp;@K_x0004_×_x0018_UÕ&amp;@}Am9¤s(@_x0005__x0010_­»Q,)@ù.À¿9_x0002_&amp;@^¨_x0014_ê´`'@»òéö¢P'@_x0002_ºhu©&amp;@Ê%ÿo#È%@_(´_x000E_Ü)@_x0006_w0[ü'@OÕx¯p9'@_x0003_x7«£ö'@~©RÔ&amp;@_x0010_×ímn_x0007_&amp;@ûA8A '@_x000D__x0010_öò?i'@õ;ôjÒ4)@Kâ°%@³¾^_x0018_³J)@¡Èv_x0018_ý(@&gt;4ÔûÔ)@&gt;-o?_x0002__x0006_:»&amp;@Òu_x0002_È&amp;@±t¹Þ+)@±¦_x0004_Þ(@X_ÊÑ+_x0019_(@¿öÓý@'@v0+Z)@_Û9êñ%'@_x001C_e;_x000B_$*@·ìÎyX|)@_x0010_«_x0011_¤ü)@_x0001_.;¸ú)@äg¦ÇÔ_x0005_'@xÎÄ5ì×%@l_x001A_ñs'¸)@zX;Â]*@ÿv_x000C_òª%@DAwßë&amp;@Ï)^Á§)@º5«ìS_x000F_&amp;@¡_x0001_» _x0019_i(@».¸_x0012_+ù)@9ÿ¢_x0016_1_x0003_*@a\`íÖû&amp;@á&amp;ì6V(@´=Þ&amp;@_x0005_1P,(@T_x001B_o1&gt;5*@êA2_x0011_ÌÛ'@jr_x001C_IÍ(@ev_x000D_aîµ&amp;@¥	 ÛÎ%@_x0002__x0004_G5!K©ã)@_x0018__x0016__x0005__x001C_3 %@oûÛ_x0015_(@Úû1á©)@?_x001E_`ª5D'@*ú ç¥(@_x0013_×G_x0003_°_x0015_*@»öà&amp;@Ë§å9°)@gdËß²û)@Þk÷æº'@-;ûë_x001D_'@_x000C__x001E_µ0¸k)@Ü_x001F_}'ì'@'¼*ÑÖ%@è¿²Tu)@F_x0007_Æ*7(@n+áy!(@pß]2(@tÜê±æ1*@ ´!S(@(_x000F__x0014_j_x0019_à)@¿·¾ãn)@\éEWG'@O2$©¨%@¿Fê å((@JÜ_x0001_&amp;@ªogCFË&amp;@ë+=JNº&amp;@^ÇxóY(@4_x001D__x001A_I*@/Ø_x001A__x0002__x0004_i'@}6_x0005_~fÓ'@êcÚÿF_x0005_(@	ÀÕqHZ)@æwOnô&amp;@×y|Ýõ&amp;@·wÑ)vâ'@8_x0010_6_x0014_+*@aq_x001A_ý×Å)@Ä¢ªÕÚ)@oBq_x0010_&gt;õ&amp;@_x0001_;d(c(@sàµý&lt;Û)@.!0&amp;_x0015_(@üòvÖ(@ÖÞ_x0017_¿ïï&amp;@¤ü-~Ø_x0003_&amp;@~å¡	)@2·ó·_x0015_*@';y©¸X(@e¿Ã_x0006_à&amp;@_©Û(à%@á_x0005_Ù_x0014_mg)@Tw_x000B_Ä'@xéÄf&amp;@Ñ_x0019_^hº)@fª)@_x0005_£ñ 2'@ÔvõTª)@_x0011_·§_x0019_¤U'@²Ñ`¿ìl&amp;@È´FôµZ*@_x0001__x0005_~Ngoð(@r_x000B_y`ä_x0013_)@_Þ_x0005_{È'@_x0008_5_x001A_àM'@º°8ðæ%@@á6÷«,)@&amp;,_x0016_"¡¢'@ó^_x0013_"æø'@f]íòPx&amp;@_x0018_ß½®)@G^_x0011_~ÛZ)@¸ú_x0002_¼&amp;@)^Syl©%@WØ_x0014_4o'@Äz+@V&amp;@·¢ÿÕ7(@´v_x0004_O'@þã_x0003_¢_x0018_'@VìàhR*@BbSØ_x0018_â%@@z¦_x0008_£ç)@_x0012_ÎVg1I(@¯{Db|¼&amp;@PALr½l&amp;@A¹_x001B_7c(@®0_x001C__x001E_{p(@~ØùG½ç'@_x0011_O©³)@·o,G6&amp;)@o"_x0015_¸'@Ôºr__x001A_L&amp;@Ü¬Ô¦_x0001__x0003_1Ï)@V+#_x0019_½(@õ:ù ï'@¦Paë;[(@@t!ú_x0004_ê&amp;@ÚXlü«±'@WðÀ*èz&amp;@PÍ;T	'@ÿ]_x0018_¦&lt;â&amp;@+&gt;	)@ÄXªîà'@LBÛgÄV*@iþ_4=´'@Úx?(?_x0002_*@ k´¾é%@Z½ÜE·)@±¨@ÙE&amp;@_x001A_Ò÷ºÎ¡%@¦_x0019_öâ(@5ê2©_x0004_'@ÄÏÝ(@_x0004_A_x0006_Íì)@"c_x0013_ó¾U*@â_x0012_ß´_x000B_'@?*9¥ÖQ*@i_x0019_É_x0017_Îö%@gývær)@&gt;Éµº(@£öÍ_x0010_[J*@K¼õ*ú(@¢_x0008_"_x001A_we)@_x0012__x0006_%brL'@_x0003__x0006_,v_Äö(@d_x0013_µç)@eTPù_x000D_L'@lÂ_x0002_&gt;f)@^#'_x0002__x0019_v'@Ý_x0005_¡+_x001C_'@ÞÛ_x0012_U_x0004_)@&lt;j_x0012_Í_x000D_*@	]©_x0007__x0016__x0019_'@_ëi_x0017_&amp;@	©%á-&amp;@qþC?ì'@Å_x0006_k|_x0010_(@&lt;h®s)@8XÞ_x0013_^Ä'@_x0010_+D@_x001F_&amp;@ä­!_¼'&amp;@u¿uz_x000C_â'@o\_x000D_¾#&amp;@ô"ÈºÂ&amp;@sÎËã_x001F__x0015_'@_x000F_&lt;ZgíÀ%@_x0003_:ÑI_x0012_d&amp;@ê ìò^*@ÖÒÝMÞ}'@:Ón^ë%@çPxôý'@#r_x0014_Úè)@_x000D_­Þoe&gt;)@pÎ_x0003_öÖÔ&amp;@+d_x0001_M)@ Æ\_x0002__x0004_;W(@HÚ_x0015_j:_x0008_*@ggÜ­_x001C_;*@7_x000D_ðP'@TÃkÇþ'@O¢Íõ_x0007_æ&amp;@fÝ_x001F_¨'N(@_x0002_,`ßà&amp;@þ·ÛX «&amp;@OÐ05ê\&amp;@ò_x001B__x001E_·_x0011_*@LU^FðÀ)@_x001A_àW\dÉ(@_x000F_Ã_x000C_¨44(@ì+´_x000C_xÓ)@#y#ü_x0016_&amp;@eÀì_x0001_*@ÐOv$B)@HÄ¢ý.&amp;(@ÈF_x001C_«¯Q&amp;@_x0019_þ%:v)@`_x0016_´W3_x0003_)@_x001D__x001A_O_x0002_w)@_x0004_ÖQ!o)@¤9w(@åiî_x0019_¢%@¤~ïël5'@[ø%_x0006_·Ö&amp;@_x0019_þåµÁÍ'@&gt;J_x0019_À½7)@w#§_%*@{_x001D_L_x0017_¾%@_x0003__x0004_*lõ_x0001_/&amp;@ÌzÇè_x0013_'@eª-_x001B_á-'@_x0014_ßQïC'@U¡*Ñ(@¶_x001C__x000C_v¿_x0002_&amp;@e9Òº%@µ/ø­3/&amp;@¹¿|*1*@_x001B_}ß6»'@Ì´_x0019_ií&amp;@îû7&gt;á'@;_x0007__x001D__x0004_U/'@1_x001D_æWJ'@÷1K_x0011_"_x001F_&amp;@_x0006_ìû¡£\*@^Ã Ó_x0017_)@Õ¤iü.'@Zò¬rÏ%@V³Æ­8á%@á_x001C_M__x0013_(@$ÞÆ¡Ê&amp;@Ê_x001F_[(¬M*@çö_x0016_tû'@jÄo&amp;@qÈxvd&amp;@á&gt;©&gt;^#'@û§ÕIvo)@O×XXH_x0004_&amp;@_x001C_ì&amp;M³_x0001_'@Ø_x0003_ æ(@]z_x000E__x0006__x0007_,ì&amp;@Ìoëw;U(@°µêbC²(@^ø_x001A_¬_x001D_&amp;@_x001B_Nó¶%@¢O½Ä(@áívåé'@Æ;»\*@ra9#Î&amp;@®_x0002_BQ)@0íÈÖâä)@5_x0010_$°Äm)@_x0015_´_x0002_&lt;_x0001_&amp;@ªhqEÁ`*@¬2hD&lt;ú'@5_x0012_ÄÕId'@Æ_x0002_0çÜ(@_x0005_Yí_x0005_*@_x000B_V:u_x0003_*@ä_x000B_Þ@'@Eôã&amp;áe(@sxÚCî\*@Þá_x0017__x001D__x0016_g(@ÒI_x000B_ô¤&amp;@DÏ_x001B_êM#(@?%J'@×8·kS×)@«Zª_x0004_ù)@_x0008_«å_x000E_·Æ%@×_x0013__x0002_e)@Ugj_x0013_5((@ÍÑ}eF¡%@_x0001__x0006_ à_x001B_P'@zX_x0005_ÿ&amp;@®_x0017_ç[æ_x000D_(@=Ë_º+)@v(óÔ_x0003_ò&amp;@Å_x0004__x0001_|'@HÂ_x0003_"|,)@_x0007_ZÈ	:_x0015_&amp;@5Í_x001F_\ç&amp;@!}Ìï_x001E_(@À#õéYu'@Æ}_x0007__x001C_)@²BB¯!&amp;@ªäñ== '@5¹xCg¶'@P_x001F_DúU_x001D_(@ -÷ÿµb*@9á´ÓÐ)@Ì!_x000F_©bv(@C¿WóÆR)@ÙÊä;m'@¡_x0012_¨³z&amp;@$¶Ó~ªº)@ÉÈ·©%@RZº._x000F_=(@¿og0_x0001_B(@_x0018_zs±_x000B_)@{_x0006_ºvW*@ðiâg¼#&amp;@_x0016_ó põ¤(@_x001D_×_x0002_»V%@c_x0016_*I_x0003__x0005_²#'@Õ{oX!P&amp;@X~¹¡Ú (@µÅwõ¯_x0001_&amp;@¦Uøå%@,{Qc®%@`Î_x0003_¬_x000B_V*@¤_x001C_XA7è'@_x000C_¦_x0011_rë&amp;@U»,Mt~&amp;@Ð_x0003_d_x000B__x0003_n)@K'	Õ%@;c³¨là'@	_x0016_s2_x0005_)(@ §_x0017_©1&amp;@ÞlW)í&amp;@ ÇÊägÉ'@_x0015_lñ_x0019_¯p)@¦ò¦\ª%@_x0004_]±7_x001E_¤&amp;@,áÃhÙ&amp;@\]²ü(@_x0008_ù.¬T@&amp;@,iy²_x0002_,*@Ñ;qåã)@ a:÷_x000D_*)@Ì¡j_x001C__x0008_§'@cÔ_x0016_&amp;?ö'@¶{º&amp;]&amp;@Åÿ_x0018_³Ä%@p[k«P(@kl_x000F_'@_x0001__x0003_AþSÐ)@Ì_x0004_F_x0010_)@~zÔ`µ&amp;@)Ý=5_x0008_&amp;@`Pø§ãü(@Ãi¢#ú}'@ÃNãYzy)@»§ïfø&amp;@Éã=_x001C_´õ%@_x0013_£ûÒ&amp;@fYcÞ=x&amp;@ïI"_x001A_"~)@c,M-ïÝ'@µÁ_x001E__x000F_ÅS)@f¥Ìé=I)@ø¤_x001C_`Ê_x0012_'@ÔnU6à'@Ø-Lw )@¤b	_x0015_Å%@¹®D_x0013_r&amp;@læ½LuÑ'@+ú{ò¢a&amp;@lu[Vx_x0017_&amp;@_x0001_ z_x0014_»¹)@ðh_x0002_n&amp;@­Òz8KK)@F_x000C_¤\88)@E[_x0006_N¡&amp;@fwù¥J&amp;@_x0002_Ý_x0005_0î(@_x0007_ý®+)6)@mk*¶_x0005__x0006_é½'@`ï±àJ'@`V¨WuÕ%@ÓªÄ,°%*@T¼_x0001_Uã%@7Lg_x001C_v')@(_x0018_B^×¨(@Æy_x000C_JÖ)@I&lt;:Uñ_x001C_(@j_x000B_&amp;_x0004_«Á)@_x000C_ð}Û_x0012_'@\zM­¶d(@?®]üÆ(@»_x001A_ÃÂl_x0010_&amp;@$_x0003_ñÓ:K)@Ýð_x0001_P*@Ò»?&gt;%@y¨lW**@ª3_x000B_o_x0002_8&amp;@65oxZH)@ ý{{°'@¸T_x001F_®}B&amp;@¥n¤lë%@]{_x001E_¸ë(@r&amp;-+ë_x0011_*@üòè5d(@\VÅ:_x001F_·)@Ùµ¹ªø'@ôÂþ_x001B_þ&amp;@^,_x0001_|ñØ(@é	ã¥_x001A_&amp;@_x001F_EDOK&amp;@	_x000B__x0004_#Åæ¥é)@'ÎßF_x0003_&amp;@_x0011_÷_x0015_9k,&amp;@q_x0004_³\&amp;@mo4__x000D_Y&amp;@+³rªÈ(&amp;@º$³:_x000B_v(@FÚ_x0017_Y­_x0016_)@³s×_x0002_'@xuÎQþ;*@D)Ç¬&amp;@9¡zl(@Ê_x0008_G©0l&amp;@ÅØë_x0001_¦(@_x0003_×úWÍi)@¢øÿ§ò)@_x001A__x000D__x000C_ä_x0007_&amp;@[_x0006_+WÛ(@Ó`Q_x001F_ô%@_x001D_Z&lt;MDÑ'@_x001A_È±!)@_x001C_ 3LC_x001E_)@ê¾h:À)@G_x000B_ªòRQ'@ãet¶Þ '@3_x0005_~_x000F_ÿ&amp;@_x000B_ð_x0013_Õö_x0016_)@$0âÈ'@_x001A_Ë}m½,(@DÂ¨4¡'@ørD_x000B_/)@½ô&amp;X_x0001__x0004_Úâ%@wR1î!*@ßÔÁ¦­(@&lt;´_x0013_cä)@ÐçF_x0002_÷Û&amp;@³:x^'@_x0013_«lÜö%@jb«u×&amp;@¬#Ä %@;F_x0007_ß%@¹_x0001_·_x0003_)@_x000C_-7íÔ_x000C_*@+æStX'@U_x000D_&amp;&lt;»_x0018_&amp;@qt9²:u&amp;@ÒíÕÉÐ'@ÔW#Ôq&amp;@«ýcVÂú(@¼À$º|&amp;@wÝDóÀ&gt;'@rÂ_x001B_°râ%@&lt;K ¡()@K´YlÝ(@m,2ô'(@r°B¾Ý'@°Vc¢¼Y(@:Cq?4(@©Ï0_x0013_î³(@tC³k(@øõ±ðà_x0016_&amp;@Â6·O¹%@&gt;Ññà¾R*@_x0001__x0002_È7É0Ëo&amp;@äØo,V'@WèØ&amp;&amp;@OøÇN&amp;@&lt;`_x001A_A_x0014_'@]|QÚG*@DÁ_x0001_±7(@Æ_x0003_6ùö_x000D_*@?uÆèI&amp;@îù_x0012_¬D*@_x0006_qOö!&amp;@_x0006_ø}í#'@sGÇy@&amp;@_x000D_³Üã%@pÄ#g	Â'@ó_x0015_Ê~&amp;@©nXI)@µ¯í¦_x0003_i&amp;@ø£áÎoî)@{_x0007_®âÍ&amp;@_x000F_é/;*@æú]©Åê(@ég¶Ë (@VkÉ'i.&amp;@X[_x0005_ñ)@½f$Ö*(@T¯ÖOZ*@ï_x0002_²µjs)@Ër_x0005_&amp;£(@m_x0006_\i¡'@×,ËwD&amp;@` d©_x0007__x0008__x0003_r(@v5°:Ø%@Õ&gt;±¹¥")@¦&gt;µ_x0013_¨_x0019_*@qn_x0010_%Á)@eKlóÁÓ)@Ï_x0014_¦F&gt;_x0017_&amp;@âí¾_x0005_	(@ÒÉÛ+_x0004_&amp;@ ¢!ÿ²Ù)@¿"GøÃÑ)@$Àjj_x0002_&amp;@_x001D_´ñLM*@Û_x001C_ýæT*@Áé_x001B_àH&amp;@Æ_x000E_L'@I@üÕO*@MM´¬#(@_x0003_ëU'ï¶'@üËJV&amp;Ñ&amp;@(:_x0017_&amp;Ð&amp;@_x0017_¥Eþ¾s&amp;@_x0018__x0001_$Çù)@8Ü?_x0006_o¯%@){©*#ü&amp;@±kóv­F&amp;@¤J/áÜ_x001E_&amp;@H_x0008_ÑåØ%'@u@ê1_x0018_-(@-3¼¨(@XÁç}$m(@Pã¡Ô'@_x0001__x0002_¢_x0010_·Û7¶&amp;@Ó/Ü_x0011_w.'@_x0008_T /r&amp;@F~¬6¶_x0016_)@y¶I¸ð(@Ôý_x001E_æ½^&amp;@_x0010_ÍgÒªN(@¤þ_x0016_ät&amp;@°/6ª,'@ªc:ÿFm)@¡w_x0016_w'@¯Jì§Ï_x0016_&amp;@_x001B__x0012_´X6&amp;@qØcdWá'@8î¾P_x0019_'@_x000E_|/®eÚ)@ªñÔ¹¡)@[_x0002_|F(@_x001C_eVz)@jKgà¨%@#_x0014_éÚë7&amp;@ö?mÀ'@ý"&amp;[(@ÄÒ±å_x0012_¿)@¥_x0006_CÂ_x0010_e'@,ßr^ÿ)@á_x0014_eæ0*@-'¹OÙî)@]ÍB¹Ï¬)@Æm6~U&amp;@ýè}Z¥õ&amp;@9ë_x000B_Ì_x0001__x0005_Ad)@ªþ_x0005__x0018_#N)@K.ï¸Má)@Ã3ábZ}(@qóö`&amp;@Ë1qØ)@ýK_x0017_,_x000D_*@MlO¸(@	DÞH(@àX_x0017__x000B_T+*@In0³o)@!Xæm_x0019_c)@ë_x001C_Îªªô)@è_x0002_@ûÕ'@V_x001D_ÜYK(@fXØpË%@úx_x0004_|'@{[_x0003__x0015_~(@ò¶ÕB/)@_x0001_	5µ%&amp;@M/Ô¡O´(@27Üï&amp;@QEü?_x0015_ò'@&lt;ÆÞJ)@_x0012_Oû±)@¨Ò&amp;ès(@_x0018_db¼æ&amp;@_x0005_ ÙÙ¾1&amp;@Å¡2j»(@Ü¿ÅÊ(@2ÙË_x000E_Íô&amp;@_x0007_P_x0019_(@_x0002__x0003_Ô`p:(@\p´I¢(@!_x001C_4I_x0008_(@_x001A_ÿ§c'Ç'@q_x000D_T_x0014_Â(@ÜZÒîa)@Ä3_x000D__x0011_Ô'@Ýin_bÛ%@it­±l'@1*ä¸&lt;_x0003_'@ÐmHð5,&amp;@_x000C__x0001_	©òü)@ÅæÏ¤Q¤&amp;@Zñ&gt;F0ö)@·kÍý+'@Q!A_x001E_4¯'@Â_x000D_jëº)@ëÇ|éö&amp;@´¹Ì¤&gt;p'@é£~_x0018_Å)@\_x001F_ªt³'@Âî½#8&amp;@_x000E_¨¼bg'@×lÓ®6y(@_x0012_ï±WâI)@+ïÀI{æ(@öë¿N_x000E_Q(@U@Þ±øæ)@_x001D__x0012_£³E_x0019_*@;ô_x0011_sã'@¤²ÚB÷&gt;&amp;@Óðòâ_x0003__x0004_,*@ß_x0011_	êßÑ&amp;@M|N_x000B_)@j©_x0017_b×S'@þÞ_x0013_sP)@ä~`P¨é&amp;@M.æ¬ìq'@A_x001A_ ¥­%@Z_x001B_XÌ&amp;@sÃØå6©'@&gt;\ø ^I(@ø_x001D_WÝ&amp;)@vëK_x0017_x&amp;@l|_x0014_I¥à&amp;@Åc;Tp&amp;@Î,¾Å)v&amp;@l_x001C_þ7'@ÿºK&lt;_x0002__x0001_)@i?þúÎ%@Ù.GvU&amp;@Fë+_x0017_U)@V!&gt;y$Ý(@Ð²%X_x000F_)@hüÖª%@àb'GâÆ(@qK¡±¸'@f_x0018_ø÷_x000D_ß)@ÞÀ^ì²p&amp;@S_x0002_zQý'@*?!7r·'@\£_x0019_òP*@pMX5(@_x0002__x0003__z	¼ÇH'@½0¼x(@¢ý¦©ôõ'@¨3#;&amp;@»Å__x0014_'@pA µ'æ'@½T:d2R&amp;@Ó+ËÄ³Û'@ácWÏl'@cCMxVÆ&amp;@?¶Ñ¿Ä%@¡kâµß'@Ð"QÇï~'@ò¸o_x0016_Ì÷)@¹)_x0008_Ïv_x0018_(@î=_ÕK_x0018_&amp;@/¿6`(@_x001D_»B»ZF)@S½°Êª(@;M_x0017_ëð&amp;@X_x001B_IviÀ(@]#Ë£½)@å5:·«&amp;@cmØ|¡%@ªYï$_x001D_)@È_x0001_·*_x000C_/*@¢¤_x0005_5=&amp;@»ª@`~®'@ê$E$&amp;@_x0005_å²Åî&amp;@"%_x0016_*@"ØS/_x0002__x0003_X[&amp;@ø¸3ä%(@_x0002_=¶_x0011_¸'@jà÷èY&amp;@yÃ_x0015_Ü¸Á(@ØNõòf''@Í*þ&gt;_x0014_(@­CÌÀüÝ&amp;@éµ{nCY(@_x001E__x000C_ÄU!0'@èáÏîï%@_x0010__x0019_Ü(@_x001A_iÅ_x0001_w(@ç_x0002__x0012__x0019_u²)@]êS+n_x0017_(@Te´qõ(@º1_x001E_­UQ&amp;@²_x001F_¦!7&amp;@¼_x0001_òÄï%@á9Ðv"º'@¿qÊÃe¥'@ü°_x001C_ú.)@ÇV T_x0019_y(@+ÒeUÛæ%@þqJúÿ(@+eåÚ_x0007_*@ý_x001C_×(@¤4õÇ(@Íh5)@h,â_x000B_x)@lN¶¯;R(@uVÀè_x0016__x0014_(@_x0001__x0004_£L)hÏé(@ÁÄé_x0016_)@Eïm(£O(@8_x0006_ºåÇ)@ _x001E_o*_x0003_}(@KJá ¥&amp;@_x0014_ÄÙP&amp;@¨w~`nÚ&amp;@_x0007_ãfï_x000E_(@¨dÅðÜ)@@¤!Çm(@_x0003__x0002_)n7#'@h¥_x0005_-_x0006_z)@^µ@¶uá)@bqÊ\(z&amp;@ÚÂF÷4­&amp;@_x0006_x_x001A_-A'@dãåDµ)@:MaÀßB*@À@\º«È&amp;@£iy$ËE(@bKØú)@è½¼©öù'@tÊúr©ã(@'±T=&amp;@Á_x000E_ÆAQ(@h¿§_x0003_2$&amp;@¯ne_x000B__x0003_Ð&amp;@ÜBúh)@ýÃ\1ë_x001D_)@w¡_x001D_7_x001C_ª%@_x0001_À­ì_x0001__x0002_ÄÏ%@KàiÀ0(@¶§§rþ)@xýDÙÏG)@_Z.\ú)@d&gt;c*@Xè=xfv)@³_x001F_P_x0011__x001F_&gt;&amp;@hn*_x001B_&amp;@Ýþ_x0016_®¦(@_!üè7)@×õx_x0016_®Å'@(Ý%Ù'@S_x000D_)ÅC^&amp;@Q_x0006_£1Y'@å_x000B_g_x0011_ß&amp;@_x001E_r0P³:)@ÚÄ_x0005_;D(@_x0008_ø'òú)@·C_x001C_ÿëË%@)_x000F_¬dÁ)@&lt;ÐP·¾(@£5¯Qæ&amp;@Ï¶)ÀM(@uÂ2û_x0006_*@¦Èy÷)@ Ï3¾æõ)@4ó`:QÑ%@ß¹÷5&amp;@·úÚ0_x0010_ò%@&gt;è_x0002_¿¼å&amp;@´_x0014_°_x000F_d})@_x0001__x0007_Ù®Ueb(@2èï5_x0008_&amp;@Bºü_x001B_Ñ_x000E_)@/f³Ý0'@bÿl¾fo)@vÒÞ_x000B_Ft)@y_x0006_r$_x0011_N&amp;@_x0013_Bq´_x001B_(@Ögl¯&amp;@à_x0019_c%(@QW_x000E__x0003_IØ'@¶¯ñd^*@ºÊS¹s(@UùK_x000C_ä)@ÑD_x001A_&amp;@_x001F_=mìÆ_x0002_)@mGÙ`u(@_x0006_	*_x0006__x0003__x001A_)@_x0019_v_x000B_¥&amp;@ÓiµÐjq)@øSEoZS'@:oÏnû&amp;@i«_x0005__x001F_½)@ôÉ9_x000B_£B(@| Ltä'@v_x0018_Ù&amp;&amp;@_x0006_ÉÍÆÏ(@Y0_x0006_?e&amp;@uóÁVÛ_x0003_*@ÜgÉ~*&amp;@_x001B_Û¥_x0004_í%@Ù[è _x0001__x0003__x0017_w(@ß§ëý±(@Þ§_x0015_[\*@ÚRZ8$s)@i&gt;Äi(@"Þû_x0018__x001D_*@_x001F_o\@w&amp;@-¢_x000C_y_x0011_M&amp;@Êþ_x0019_v(@ìz¢ú)@µAsâ¾e'@`Z_x001F_MàP'@¿¼_x0006_©?&amp;@_x0010_V_x0002_Zk'@&gt;©_x000E_\|t(@¿¬¸[fü'@$[Ç D)@Öú5lO'&amp;@CRJü÷'@Û!òòªö&amp;@É´²_x0015_[_x0007_)@*¿_9*@®Úkî#*@nÀI_x000C_(@É_x0001_7H(@_x0008_FûÆgÝ)@89è£6¸'@¤_x000C_yµ_*@Y2_x0002_¤)@ùCH®(@ú_x000C_-@i1*@þÃÀ3­p(@</t>
  </si>
  <si>
    <t>7cf4642afe601e3ddb9dbbc3ee80e5cc_x0003__x0005_\ïlö)@ÊAØk'@Ö_x0002_ÊBõY)@°½_x0001_,'@.â_x0007_É=_x000C_(@2_x0018_Ïí_x000F_)@¸¶_x0008__x0018_&lt;*@ÃÜß|SÞ%@RÃN{²&amp;(@ü_x000C_Aâ_x0011_ö)@¥M}Äu¸'@¿eï|H/&amp;@vGP0Îê&amp;@#|o'@àÈ-Hâp(@Ç?×á_x0004_°%@_x000C_=åR#ª)@oª_x000E_ª8&amp;@Dcúô_x0007_*@Z_x0015_zl6_x000D_'@Ò_x0017_ô_x000F_*@¸ DD©_x0016_&amp;@}Øé±¸%@·'T_x0003__x001E_)@Ï´(+_x0015_*@iÜ§_x0001__x0005_)@¨ûè4_x0004_2&amp;@Ìd2²_x001A_)@_x0011_çÝÔÎ_x0013_)@¤QâdÜ/(@àÑL](@ð  _x000F__x0003__x0004_4»%@Y7dvî×&amp;@_x0004_ü¾l_x001B_Q*@Ø::_x0012_À%@_x001D_Ów,!`(@É:lø)@i»_x0016_B*@o!¾t7*@Zdx?ðq)@_x0015__x001A_¹	wù'@3ê´_x0017__á&amp;@n5Þ@Ì(@wÝv8)@&amp;Q&lt;*­(@ì¼ÊÝ)@p°tÓñ&amp;@ý)ÊK&amp;@Cá&gt;NGÆ'@¹_x0011_¹El¨(@üY¤¾_x0001_(@ÊôÑ$Ü%@_x0018_½FÑ6§(@Ô_x0002_Û¦ãÒ)@"(Ïj_x000F_Æ%@4{W¿ ô%@{ä¿j'@Q0Úyæb*@°JN_x0004_¿(@_x0017_äsÓÌ'@½*?\ì%@_x0005__x000B_Æß;Æ%@_x000D_ä_x000E_©@Å)@_x0004__x0005_s¢ _x0001_Òh&amp;@°%_x0003_Ù,,&amp;@æÍ­äÖS*@_x001E_1dLÚ_x001D_'@EÀCúèb'@L_x0019_G'_x0010_'@_x0003_÷mÕ«=*@]&amp;Î NT)@E5»ÿt¦%@F¢_x0015_Ò¡ý(@Sü¿\ü(@×«uEd&amp;@ÂÅ§6F&amp;@_x0017_l_x0004_v'@¿ú:Àõ_x001D_)@Ë4¬#ö±%@91_q:þ(@¯_x0015__x000E_(@Ð7µÒû)@L_x001E_©c[S'@ÿ¶!­ÖW'@&lt;dÕ~&amp;_x0018_*@ Ë!´3)@vÊzÚÍÈ)@ÿ¢U1êÔ%@_x0002_|$,&lt;¨(@_±_x0015_Ça(@WèXI^ó(@\ùr_x0003_·¼%@p_x0004__x001B_Fj´)@Sû¬ýº#)@W1_x001D_X_x0003_	T.(@°sôl'@ë/ÇT_x0010_)@=ä_x000D_õÓ+*@_x001E_`N_x0015_O*@_x001A_´S¨_x0001_Æ)@°_x0005__x0008_of'@µj¬_x0006_ïr'@üòOgÜ)@¿?Q,G_x001C_(@þ_jÑB)@²ã	mg'@ªZ]|&amp;@_x0004__x0017__x0012__x0012_&gt;º(@?¶_x0011_p&amp;@x¡QíF'@%_x000E__x0002_ÔF(@YW_x0001_Ã&amp;@îÑ_x0017__x0016_j"(@~¤ò¼¯'@oeâ¹»`&amp;@è0´+â(@§#Li0¥'@Ú_x0019_ç_x0003__x0003__x0002_'@Xö¦}_x0013_)@_x0018_Ü[(g7'@h@ñ÷á)@_x0010_'µI­&amp;@kDY|Dâ(@VUB¤'@_x0007_Ä±Ô-á'@Fj~{¡)@_x0001__x0002__x0016_lÃx¸J&amp;@OÝy¢%@+¦_x0011_Í_x0018_&amp;@'$d¼[)@NJÍÁ%@a&amp;kî£Ú%@Sþ»V¤F)@ïÎ¢ À)@I$FD³'@ce®Êû)@ýËà_x0019_ï)@Ì]i)@½J¬Ø)(@éãT9@*@xN,"¸$)@ê!`Å¾(@HQ&amp;Ez'@_x0004_-Æt£M)@_x001A_¤é_x001C_ðI*@!7Å6£µ%@ÔÎ&amp;Kp=)@eH«_x000F_©)@_x0017_j×50*@¤År1j&amp;*@{ðÁÙÈ)@á&amp;_x0001_1É(@Tú_x0010__x0008_±Ù%@)æ4)@ÿ¾A_x0005__x0007_(@_x0014_\qEñ'@!&gt; 1¼(@+h!_x0002__x0004_×Æ%@-E^g&amp;@òNÿã)@_x0017_«ðy&amp;@_x000E_D_x001E_¼)@'jK"¢c'@±C¯ä)@ûðì½_B'@I9½¨õI(@¿2_x001D_V(@ÈèM×±\(@Ê¥«_9*@à`_x000D_\(@×þµÍÕ&amp;@_x0019__x0003_r\&gt;'@CDÌ×ó®)@á#¥-k)@}Q_x0003__x001D_)@_x001F_¥ü«&amp;Y)@ÛßÂ4&amp;@Õ_x001C_:4Ü&gt;&amp;@»W9_x001D__x0013_&amp;@_x0001_*å,(@Xñ_x0012_xz'@Ãð4O_x001F_a'@.ñ_x0011_gc'@ª	&gt;O×_x0017_*@ð´uÃ&gt;*@0²0_x0012_}'*@É¥Vt¾ò'@t­|iRé%@8Äð~#_x0017_*@_x0001_	ì"UÐ_x000D_À)@_x0016__x000C_^_x000C_°v'@¨Bl_x0014_¶·%@_x001E_©lzGM'@HÿÚ%_x0015_*@üg÷Ðdñ&amp;@²_x000B_S¡å$(@PÎï¸jL&amp;@ºÔ&amp;_x0007_Uì&amp;@IÙ)ÆY)@b¬R:&amp;@÷àáÏ_x0017_ &amp;@_x0005_Ù¬_x0002_¦&amp;@kC_x000C_ÍÙ'@_x000F_¦©4_x0006_ã%@_x000B_«_9Ö'@(_x0014_¹óî=*@_x0002_¥aØm)@ÊsÑ'**@ñß.dZ&amp;@¦:¹8K@'@³ÇªYy&amp;@ÒùÅ¿ìE(@q_x0019_Ìü&amp;@¯·òx_x0016_*@_x000B_·du»¡(@_x0003__x0006__x0008__x001A_á)@EZa_x001C_Þ)@P1û_x001B_Öù%@çÇÛt'@_x0003__x0004_«G(@î*Õâ_x0001__x0003_;¾%@BD(@n]Ñï_x001D_ÿ(@]áÈ"UW'@_x0016_Sc·À&amp;@|¬¦çü(@Ïúÿfê'@ ·_x0001__x000B_*@ÌI¾äË(@l¶W_x000F_;Ä&amp;@­ÁH}'@G¤xËË½)@ä2V_x0002_óÇ)@)Fñ_x000F_®#)@)_x0007__x000B__x001D__x0004_O*@BCQú^)@,1YÀi«'@þX®&amp;´_x001C_&amp;@"kÒ¨þ£(@Üôí¹)@Z/_x0008_åCæ'@ÃÁ N(@èpvæ_x0007_h(@ÚýQÈ_x001B_&amp;&amp;@3XÈvP'@·ç_x0007_âÚc&amp;@_x001B_D_x0014_(@9_x001A_zå"$'@¤+Ê'Í%@qFÂñUJ(@6çXäÝ)@_x0004_Mw·_x0007__x000B_)@_x0001__x0005_2!¾_x000F_d_x0004_(@^_x001F_mµÐt)@c _x0019_h_x0012_)@4ÇI%&amp;@9QøÍhj&amp;@Á¿Kþ+Ç&amp;@X_x0003__x0016_E(_x0001_&amp;@È`~ø¦(@oæ~Úì%@½_x0011_í_x0005_üP&amp;@w9ï+_x0002_'@ÖÑpMO*@6Ó^_x000F_*h'@iúr³ú%@q¶?&amp;¸&amp;@S_x000C_²ö²'@¯öußÞ'@_x0015__x0002_"`_x0004_p(@Ìuå°a*@¶ _x0011_ ·¡'@_x0010_§"ð7à(@;¦Ëæ¸(@IÌM&amp;@¹¥f_x000E_UÙ(@kü_x001A__x001A_º£(@ê_x0006_8_x000D_m'@bûËßmá)@RC%·&amp;@_x0016_xÇºC'@lDj_x0012_þå)@üÊE6Ã_x0001_&amp;@ª_x0001__x0002__x0002_&amp;@ñ6=ewT*@,¢ÕC&lt;&amp;@_x0001__x001F_^×¢&amp;@Ò_x0019_jZ'@6b'@÷J_x0014_²Àf(@üHÖ¿Î)@_x001A_S¹_x001A_|¼%@,vi¶¾X'@í_x0014__x001F_Â(@6/x ²%@#­ÈÑ%@HÍH»g(@L¯Aò_x0015_(@c_x0013_Ú2]*@®rÔÄ^'@ë³âÁÈ@)@ÁÄ_x001C_ê_x0008_&amp;@Vý4!*@ÂfÃX½Z&amp;@´×²¹Xî%@Â_x0011_ÜÊ-(@{;júÄÀ)@ÏðëËé%@_x0001_¢È_x000F_æá&amp;@P*×BÃ%@æTÓï%@æÑí_x001E_ñ(@ãÜv_x0010_WB*@vPMQÒÑ(@wa1ØÛÑ'@_x0001__x0002_/ÃÌ¨Ë¹%@_x0007_26Ð'@Ù_x0013_Æ)Ñ°'@?$C_x0006_n'@Ö_x0013_rÂ_x000D__x0004_)@+k÷¿é&amp;@û_x0011_S_x000B_¶%@½_x0003__x000B_)_x0010_&amp;@2_x0014_geÁó%@_x000F_^wxó'@UJ-#_x0006_)@²í]ì`é%@&lt;*ùW¢_x000E_)@xüþ)~ð(@ý!À}V(@|_x000F_ÚA&amp;@mÈX7'ç)@ßÜVÏR]'@n&gt;Êý_x000B_Ñ'@_x0017_·ÚÞ¬(@kàKn»)@®õÈ:Õ_x0017_&amp;@GôÍ-ÿú(@&lt;S	øuñ(@¢E#_x0001_Í'@NÛÊ*?3&amp;@¶_x000D_ð|%î)@¿ÂjÙë_x000D_&amp;@bgÌàÅ&amp;@_x0016_e_x0007_?Rh(@pó_x0006_,:*@à_x0001_M_x0001__x0003_¹-&amp;@¤Ö7[Ì^*@äv_x0005_é)@%_x0002_?å&amp;@	Ë_x0007_w´¶)@ñªîüH(@SDå_x001E_+)@'Ü_x0018_2*@ñw1¿7&amp;@­&amp;Úäø&amp;@CÀD_x0019__x0018_)@î_x000D_G·,'@_x001B_kkå&amp;@_x0018_*_x001B_oo¢'@Ð¸6£&amp;@_x0002_ _x0012_j*ñ'@bÍá_x001E_)@ö¤ÒÞ:)@ê²T_x000E__x0012_(@ÀQ_x001D_¬\4*@/_x001C_lë'@§­§_x0012_'@.lóY_x0010_¬'@"Ï¿Cq&amp;@_x0004__x000C__x0018_&amp;@&gt;¦ç&amp;@_x0008_ ²#É'@º½s_x001D_&gt;*@Ò_x0015_à¯ô&amp;@ýºÓä{(@z}«¶Ep(@TìäÈ4&amp;@_x0005__x000E_l-"e1P(@W,(_x0018_.Ð(@ÆØÿ´Þ%@§_x001A_Qè2(@­Ößô1_x0012_(@dºiýëÛ%@ÜrÛC()@&gt;(5_x0015_ø'@S÷_x0019_T_x000D_Å'@§_x0002_³2Á&amp;@¶Ag#)(@E_x0002_©_x0006_æ£%@_x0018__x0003_O¤h'@.!_x0005_	ª_x0001_)@ið_x0002_­ò'@ÑØRö¨³%@$Hëý­)@_x001A_Ãæ³ëÐ'@¨·_x0001_ñvd(@j-_x000E_Å_x0019_Í(@ïä Û_x0013_*@zB¿_x0013__x000B_ø)@_x0004_"_x0013_mj(@liÕ_x0014_Ã)@«ã_x0012_X_x0003_©'@&amp;_x0007_åÄ_x0008_&amp;@_x000C_±¯z_x0019_Ò%@ßêÑ?'@,nÛ¤¿%@VÕ1&amp;IÔ'@`£ÝW°~)@_x001C_b_x0003__x0001__x0004_ñ¼&amp;@g_x000C_¢1»y(@°ùFæ`×&amp;@)þC?(@T~s]!'@OÚD¢ÏÊ'@ÐEì _x000F_)@ÏÐÀuÛ_x000E_(@Å¸iÎÉ'@ ^3Ú;n)@4P©&amp;&amp;@*Wmå_x0013_T*@Y·C¶_x000E_(@{!dÑ'@Å_x0019_±î±~(@ÌÍHwA*@ï»_x0002_;&amp;@ñÄK__x0013_ï(@ï"o¸%@àÅ0(î0(@ êÆ_x0003_&lt;l(@\wþû&amp;@VZ{ó&amp;@FÜ_x0004_ÕzÖ&amp;@DG¾¿b=(@ _x0007_%,y&amp;@^îK_x0011__x0011_&amp;@.±ÖfG_x0011_)@_x0015_ã_x0002__x0016_í±)@NdüZ_x0008_(@ú\ª`Ð_x000B_)@õv&lt;ä'@_x0001__x0004_	5í1Ê&amp;@Èåx­îm&amp;@­ýõ_x0001_(@ªÅeá_x001D_&amp;@,°_x0007__x0003_)@­U,d;'@mÿÈ)@²ý\KcA)@ÜMçÞ_x001F_'@íâDE72&amp;@_x0002_áSSt'@Õñ½(&amp;@_x0014_¾ã	!Ì&amp;@j¯~ý_(@Ø/ÖÍ{6(@§{c»¤¸&amp;@Í_x0006_ãÔE_x001B_*@x¤Üí(@Ì§+P9§'@Ð&amp;PQPl'@èÉÞ/m)@³N¸_x0004_ÇI'@¬(_x0005_(@B_x0007_Ý_x0003__x0011_'@¹õe_x000B__x0011_(@ª4ã_x0015_,_x0011_*@¹þ_x0016_©)@ÎÅ@	_x0017_'@ó¯X¢J%@Öù=Hñ)@â"ÅÌ@&amp;@*_x0016_8X_x0001__x0004_~o'@_x001A__Òóõ%@TKZ»_x0008_'@_x0016_Ôê&amp;@R	Á_x0010_4(@Êm	¥Úú&amp;@5_x0011__x0002_É¾*&amp;@þø¶_þ(@K¨vf$.)@ÈEm/é)&amp;@(X$v_x0005_)@²_x0013_Æå&lt;&amp;@÷_x0012_/¶'@TOy¸%@´õR¬Es&amp;@s7pÕ`3'@_x0018_¥©ôæ~)@_x000B_Ä&lt;*«:'@ø_x0006__x0017_Þu%@=©ï(@^trðÙ¬'@¦_x001D_î=(@_x0016_P¹3e(@_x001C_QìÌò)@ÒZ¬U_x001A_*@JGØ¥r\(@_x0003_]Vòu&amp;@](húÃà%@Zá8&gt;A*@M&gt;&amp;r¥3&amp;@Õ_x001F_cê6¶%@Ú®qFs&amp;@_x0002__x0005_ÎIOç_x000E_*@h¶gÂ(@zUã_x0017_Ð&amp;@_x0011_Ç_x0005_Ó%@_x0004_L?÷/*@å£5ø&amp;@þ+ö»JÎ&amp;@*iõÕ?)@(&lt;Fµ&amp;@ë_x0001_e·2Ö&amp;@_x000B__x0017_·ä(@l"®fjS(@fMHß_x0002_à(@ÚÈïè¸'@z%P[@C*@Î¾£_x0015_µc)@Ê¾@v!&amp;@_x000F_ÍäÚ\.'@&amp;,dÌJ*@úcÖ®Û)@ÒD_x0003_eõ)@üý¼g(@Ç2UíQ*@Íj&amp;ó_x000F_&amp;@e&lt;v  '@õOý_x000E_K'@k×«ÂÐ)@3+øÊ%@+÷TÓ)@E1ÀÅ%@UôÞï/)@#¬+t_x0003__x0004_²V)@_x0002_3¦_x001E_S6'@ÎËÐa;)@y^-Å)@y_x0012_¸Ê&amp;@,Ò¦Ãf_x0005_'@P.¨_x001D_ÉT(@G_x001E_Ù¤#'@¦J;ì)@x_x0011__x0005_pa3(@«56§_x001E_&amp;@$Æë_x0001_$)@ê¡õÿ)@L_x0015__x0014_`¶_x001A_*@ÄÙ-Íí(@»/YÑð'@¤á E¿a&amp;@,fhh2(@v[ w4r'@è¿º¬õ)@#_x0018__x001C_f_x0006_9(@_x0014_2ré·D(@`ÂÀt_x001C_)@_x000F_lý_x001B_ñC*@èPhì¿)@.V_w_x0019_Û(@9â_x0004_·±_x000D_(@_x0013__x0010_L1¦À)@IÎIÂhÇ%@Ã_x000D_¸©Õ¿&amp;@|_x000F_¯Ï#(@Ô_x0012_ñ®'@_x0001__x0004_I²S¢¯5&amp;@	SÏïÏ)@þÂÐ%@Õç_x000D_¡³(@T_x0003_&amp;@1àuVã('@ ÿ*¥ôx&amp;@_x0003_¨®iF)@ì_x000E_¼bÇ&amp;@ûVpZP(@7È_x0002__x001B_²'@ÖMó&amp;h&amp;@àè_x0002_«_x0011_´)@£¶_x0012_Y·'@¬_x0011_þèÃ'@Ðç;¿i&amp;@6½:f¬¹(@`ZÉ{H*@ÛÀne(à'@v_x0006__x0007_rtÅ'@Â^TbÓê'@ÂÅ[®;F*@Tâ&amp;-ÒÉ(@_©_x000D_©î'@¬þ?¢'@´Â`¡Ö¹)@ý_x0019_a[ú%@«hi%)@_x0017_K"¼Í%@jæ#_x001F__x001C_ð%@¢Ô¿_x0014_ò&amp;@¾Öô©_x0006__x0007_Á_x0001_*@_x0001__x0001_T&amp;@ð_x0010_üÅã:&amp;@x#_x0010_Ì(@¯_x0013__x0001_´?'@LPR_x0018__x0005_©&amp;@õÛÅç³|'@Mayk:&lt;(@_x0001_Hä_x001A_('@_x0003_òbBÂ%@'ÝÑ\·&amp;@¶38ðÙ)@ìt_x0019_ÃVÑ'@©_x0012_³èIè)@ê'Î_x0002_Ì'@ _x000B__x0003_&gt;_x000D_&amp;@ fOB©_x0013_*@_x0007_È¥úñH)@åã_x0001_(@sFÌ*ôß)@·(C_x0002__x0004_\&amp;@¨V©»a%@ i[¡ªª&amp;@íT_x000F__x0008__x0013_9*@øãiYÈ_x000D_)@ñp¬)V*@¦5È¥ny'@ aí¨®&amp;@®ñ!d¦R*@èøáýo¬(@_x0008_,¾G})@Ë_x0012_y5)@_x0003__x0004_ªçrÀ])*@O/æ{^M*@%Î·Py'@6ðS^;'@pzîÖw(@í$|_x0017_(@þ 5_x000C_©''@â6háÜ%@¨,oÊ¨)@#_x001D_è__x001A_¡(@ÿ1ìÁ2&amp;@_x0015_õÑÿ&amp;@õÕä)@×0_x001C_Qæ´'@à.Ãöo_x0014_)@çø9i('@â_D(@Õ;ÊrõV'@"óxm&amp;@o«_x0001_ÙP)@¥Ûh¡þÜ(@	_x000D_º¥&amp;@	)±PÈ²&amp;@×$0I`(@Ð¸T_x0006_ç®&amp;@äïc_x0005_ÁÂ)@ì¢·Æ'@DÅ{0_x0008_)@âdD&amp;@ÿé04(@ØõO¿ï)@_x0002_"úQ_x0005__x0006_!(@Ð4ö+C'@Ñ@0_x0003_Û(@¶#_±¾'@xÕêTö%@/&lt;ryQÿ(@) _x0018_QPÚ)@¯&lt;_x001D_êÄv&amp;@_x0017_º+Ý´t(@-·_x000D_ö$&amp;@JÁo·x·%@_x0006_WâÎóè(@_x0004_Æ«¢_x0003__x0006_&amp;@BÖ"62*@Té6`_x000F_	(@2_x000E_x©ì&amp;@®±Ð'@_x0002_è5¼ª(@_x0011_11ðÝç%@W_x0006_yÓ&amp;@ÒDiµú8)@&lt;KºÂ_x001C_'@òíì[_x000D_£)@±Q_x001C_³'@n_x0012_ë_x0001__x0008_)@;²_x001B_éß'@ø­¸¼C0'@i³	#ªæ&amp;@··³î9(@£éLÌÊ)@ø$G_x001C_ô'@¤·T÷F_x0001_)@_x0002__x0003_2SñÓ)Ý'@?;D_x0015_	k(@ÑÊrÕ_x000B_£(@_¥a«ù³)@Ä¨Ø\y§(@K8rW*@ËÞþd§)@ Nw_%_x000D_*@/&lt;Äæ'F)@_x0013_&lt;Íö%@_x0016_Êá¼ï&amp;@È]ì©É(@DØò.6*@Ë]=Ö(@ê.ÚÂÕ%@k_x001D__x0003_³1&amp;@fåm·É&amp;@kÝ_¿.±'@ËÛ¸_x0016_æd)@³AW87'@Td_x000E_Þ¾'@ÀßF¾¶¼'@s[ÆJ(@eª_x0016_ÁÃ(@DWö_x001B_fÈ%@Á_x0004__x0008_|M(@ò´Ð@(ê'@Ö½'&lt;*@üSdY`)@8¿£KÍ)@_x0001_Éc?ÚF&amp;@Äãe{_x0004__x0005_B_x0018_(@±_x001C__x0014_¼_x001A_(@_x0008_ü)oÎ)@r°cô_x0019_Ä)@$¼}î0T*@_x000D_¼Ú!o³&amp;@&amp;zQ®)@R6_x0007_×S&amp;@ì÷ÈÀ_x0003_Ð)@_x0001_­i_x0001_âå'@:±­ÙæS(@*-\](@2ØrÝz'@¸åzq[(@ñ&gt;$ë)'@Mü£iµ%@þtêlTÜ%@L`³´½(@¸Ô`¶Â_x000F_)@óÛ_x0002___x0001_'@U®ÔQë_x0017_)@÷ï 3¶M'@ÈëÐ_x0005_¡3*@o?Çü®Y&amp;@dÇ&lt;Eú¡)@_x000D_j{fç_x0010_'@-vMå"S&amp;@Ù_x0013__x0010__x001F_¿·)@÷¼,hÜÅ(@Üù_x001B_¤(@(_x000E__x000C_Ûm§%@_x0006_zÊøÖ)@_x0002__x0003_ï\BÅ&amp;@X_-(/&amp;@ò·ô_x0003_g)@Fçë(ê¬&amp;@`ú¾Þ)@x¼_x000F_ÛQÀ)@:R*[Þ)@Ö)_x0011__x0005_¯'@_x0017_fä»F)@Á+*Â&amp;@·Ú_x000C_ÆE)@«2MV)@&gt;_x0014_Af_x0007_(@= ¦Á)@Ïe_x000C_ô7Q)@V½çÔð)@ûlñ°(@8)ø{*@'@äM½ð¬2(@`Z_x0018_T_x0007__x0018_*@]Î Wt_x0010_)@+Ñb]Òí%@_x0001_v_x001B_	®%@_x0012_Ú_x0011__x001F_{Ê)@Ò1gÊ­T*@þ«	B}'@½ Ek)@ÁC´o»Ê(@&amp;ÊKRºó(@îLºyR)@çêíHRæ(@üÉ²_x0003__x0001__x0002_×r(@¨_x0005_kûº)@vA9Õõ%@_x001F__x0002_ÜC_x0012_÷%@à`M z_x0012_(@t%Ã¶ÝÌ(@Pn$Ñ&amp;@¶4ÿÊP_x000F_&amp;@'á_x0011_TÞ¡%@X_x0015_º@*@,_x0019_@÷D/*@_x0011_	èS.(@~LE°&amp;@e_x0014_2_x0015__x0008_Ã'@iét¢Óß&amp;@_x001D_¸_x0006__x0013_J*@gÌ_x001A_vÂ'@_x001C_!ô[dÐ'@x0_x0016_ï_x000D_u)@\»µ_x0008_®I(@ænWb½Ì(@í7ç5oa)@ÿ½·8Ee(@.ìÙ@;0&amp;@_x0017_Y$t_x0008_.(@ÈU®Hü'@bÂû©ÿ(@ÌÕ'{¯&amp;@Ä¾ò¼'@_x0005_\Rb'@ôTW_¹(@ÙaÍ å&amp;@_x0005__x0007_i__x001B_&lt;'@dÐ_x0017_½âV)@­¸_x0003__x0001_'@öp2Ñ_x0004_@'@Þ_x001D_]ÍA'@1_x0008_"?Î	(@à&gt;W@_x0008_)@âV¨¤ *@Ùoòù_x0008_&lt;(@Þ_x0013__Q*@	§_x0002_ú%@.°XÆ(*@¦wd_x0012_#'@l_x0003_w_x0008_yd)@_x0018_æ_x0006_æ'@%9¡|ês)@¸ÈaÑ_x0005_(@cj_x0005_\sQ(@ÍÞ_x0002_ªo(@ctÛ6®'@­LÊxê'@+{v§Ü'@_x0018_«Cu(a)@l`"AÈ¨)@pã Ò5È)@@_x0014_¶ÑR?*@wAÎ[iÏ&amp;@_x0003_-Ö_x0001_Ý'@n*ø!®S*@_x0012_±_x0008_S¦)@_x000F_Nfg$%@Éã~_x001D__x0003__x0004_p_x001A_&amp;@W±"â&amp;@_x001D_%yðU'@R¶×÷_x0015_*@@-ôGª£&amp;@_x0013_0©_ÿt(@ªò_x0001_6Oª&amp;@{8Ú[_x000B_&amp;@ò¢[ÝË(@l6¤üµ%@,[Wgý%@_x000D__x0002_f_x0011_±W&amp;@Ìr²9x(@§ãÍÀ¿%@%èÍ¶(@ùì^hÒM*@_Ù¬õ"&amp;@ô_x0004_å,ÞX(@_x001D_äI)&amp;@80mÂt_x000C_&amp;@?i¡_x0010_;Ô'@%ýß&amp;Þ%@9·§Ý¦'@_x000E__x001E_äôÇ_x0011_'@_x0004_QJëE &amp;@UÎD@}é%@;ühE_x0015_¥%@Ï¢!aîò%@Iì_x0008_&lt;cµ(@nP,a.¡&amp;@1CýHÈ)@ÖÍÓ_x0010_a'@_x0001__x0002_âÖ¿«(@ÌVFÙIö(@ù¤_x000E_©ä%@´¡8_x0018_U'@)©.Å)@E§9àÈ(@ï.ðäÝï'@Y2$ýp&amp;@%t`¹Òv)@ñF½#%*@ð²}®O*@¾lW&gt;'@gM#Å'@Í..Ôó(@_x000C_6FO 4&amp;@DßºÜP¹&amp;@Ã*_x000E_þã%@ïB_x0005_"£ë(@ï/Àj4_x0017_'@hß+¡t)@í_x0002_ÝÏ_x0004_*@_x0001__x0003_pÜù5(@_x0005_Y_x0017_´d'@_x0001_p'T)@Ê_x000B__x001F__x0002__x000C_Ó(@_x0011_ÙÚ.Ño'@_x0004_é(Rc_x0019_)@_x0011_Íß_x0018_*@B³_x0008_¿B*@iD/V0)@_x000F_2}³¯(@ªÎ_x0001__x0003_¸z)@x³ð"Ç)@@(_x0005__x001B__x0004_(@,¦vb°%@Ú_x001E_±m0&amp;@ø_x000C_wô(@3_x001A_:ip$'@¡`Sí_x0008_Ò&amp;@}y6¯¬&amp;@(Î¸©ý»%@5büÐp'@B)·H((@1·/§Û&amp;@ 2^ %&amp;@r¦%_x0005__x0002_'@ì=_x001C_¸o(@þËbª(@Kæ¾ñÆ_x0003_'@tÇxG&amp;@Ç=@Øn'@V_x0015_úÕyB*@X,¾3ýß'@rÕÌËçÓ(@ëè¥¦\Í%@3ÆM9*@RÁ,ùb÷&amp;@¨²uSl)@£ñp6&amp;@x_x000D_TÝ|)@×$3lÜ_x0014_&amp;@6x#&lt;L_x0003_)@á¼-_x000B_¿&amp;@_x0001__x0003_0#=¬&amp;@hØå_x0001_½_x0016_*@È¬_x001C_t¾4(@úÍÄ_x001B_õà)@árÙ&amp;@UhN[7Ò&amp;@:}z&gt;äê)@|·_x001F__x0016_7j(@Úáv"Ð%@Ï# øÈö&amp;@&amp;à_x001F_º­&amp;@_x0002_Y_x000F_2q&amp;@þ_x0011_¹Î'@_x0016_|í`_x001E_*@[hoap¬'@ÃÀí\0p)@K&lt;S&amp;@_x000D_ht«._x000E_*@Àd_x000C_þ³Ë&amp;@ÐÃ«Õ(+'@_x0011_y_x001D_Ó_x001B_ã)@Ð&gt;sJ¥&amp;@î5ÛÝÚi(@Qê9j9"&amp;@ð¤&gt;ôn'@ßrv_x0017_ý)@ß6^~b(@7_x001E_ó_x0003_K*@ã¼_x0018_¼%@^¨´xh)@Ær_x0007__x0012__x0013_3(@ÉD_x0006_û_x0001__x0003_g@*@£_x0008_*p_x0002_å'@_x0010_&amp;¶f®»)@#!»æ§%@Ý-'vï&amp;@_x0001__x0005__x0013_¤Í@(@üÆ_x0013_U~C'@_x001F_¿_x0011_P:«(@X ÉÐy¶)@É^ ´_x001B_y)@_x000E_»(y_x001B_³(@³_x000B_o9¢q)@@6@5_x001E_B'@P¸ð_x001B_)@_ëH'@"¸»8ü'@*&amp;Ía7(@¯ùñ¯GÝ)@ì&lt;M_x0017_;Ô(@k¼_x0012__x001A_¦o'@nE«\P(@_x0018__x000C_ÐæG(@9þÁÌ&amp;@J_x0015_!5 )@_½ú¦&amp;@]_x000D_Ä°S'@Z¡_(@Îf9åeÝ'@fñ¯më&amp;@¥äWc×4(@ðëG§(@kr)_x001D_l)@_x0006__x0007_T_x0013_z@Í&amp;@_x0017_Wm°r(@ò»ÒCØ&gt;(@?¥l_x0004_ô%@¹¾.}(@øt_x0001_/_x0002_)@hÖ%Ír]*@új'@£P×c(@M_x0011_p§&amp;)@µ|_x0005_ñ¯&lt;)@pÞ_x0011_t¦#&amp;@_x0011__x0018_îHßº&amp;@ËSª¤J*@ì_x001B__x001C_"½ò(@äNò£}0*@V8x¸_'@{_x0016_îÛ)@&gt;ßUM}ú)@&amp;Õ ø¤)@àR_x000D_Ó_x001B_Ø'@ s:W_x000D_¯(@âpÄ_x001D__x0008_'@_x0003_Ê·ÁÊ¿(@Úuc"*@£¥bu1Ü&amp;@Ê_hò'@_x0005_òt&gt;ý&lt;'@ ?_x001C_DG'@&gt;P_x0013_b_x001A_À(@¢­äÏÈä%@-³^=_x0005__x0006_C,)@_x0001_TùqD)@³0å_x0003_X$'@J_x001A_aáº(@P/_x001A_å&amp;@Ú/L´%@þÕ÷íàp&amp;@öO"_x000F_Âú'@Å_x0001_ê_x0015_É%@_x000C_²;L³(@Â5Ö¼"¹(@Ð?ÙR'@àw®$¤)(@_x0002_ÊQ7	_x000D_'@Ða_x0006_A'@¤_x0008__x0002_î_x000B_Ï&amp;@Á©¨_x001B_Áù(@Äê_x000D_/_x001D__x0005_(@_x0003_MdÑ½x&amp;@_x001E_ào_x001E_'@õpèx{ð'@`¥_x0016_î_x0007_³%@ +_x0019_öè¨&amp;@ûÚÏz,o)@_x0004_÷w(ÈÃ%@_x0008_`»®f'@_x0016_¹ô%8C(@_x000E_Òô_x0001_C&amp;@ZgÌâYû)@ÿ°&gt;¸_x001D_6'@â_x0010__x0002__x0007_W)@±o/ß°'@_x0001__x0003_!V_x0004__x0019_Ð4&amp;@+_x0019_½Ã(@Ø_x0012_Q3½·&amp;@ÕVó3.)@qßXXEc)@ûïé#)@Nép©_x001E_Ò(@Hj¾_x0004_%'@õÁ³#z(@Ü³¶Û½&amp;@_x001C_	_x0019__x001C_!(@Ì¸]uÜ¥)@ÖA(9îÓ&amp;@}ö_x0002_º_x0008__x0010_*@âOeÆ_x0004_(@¥(^TÞ(@ú_x0011_ÕÈûG&amp;@nE²/ýè'@ì[í_x001E_*@)_x000E_0Á,*@`Ëv_x0019__x0015_Y(@Crµp_x001A__x0002_(@l@_x0003_N)ù(@c_x0019_Sðõ­%@`µF8v'@å_x0014_J_x0011_Ó)@FzE[6)@q_x0011_õ'@2¡hÇ)@_x0011_ÿTU_x0005_)@_x0008_A­.W¶'@²Þ¦_x000B__x0001__x0002_çN'@_x0008_V$»b2*@ë@bt(@®~_x001A_O5'@»^Øéá_x0005_)@5'É*"é%@æý£³Ð(@bNiã¯ã%@ÌÊ»»(@JÇjï_x0001_'@,_x000E_­T_x001A_c'@MÜ_x0005_­¡)@¢unEÇ(@|_x000E__x001E_urï)@E_x0016_4_x001D_@_x0006_(@'9_x0004_Ú?ê%@Ýví¸XÄ(@¨½©_x0018_)@píÊLªá&amp;@Q)/7¶û'@^Õ/_x0012_z)@l`_x0002_M_x0012_'@kÂÆèô'(@Æ_x0008_&amp;$¾)@i#_x0005_ä³(@¾áÅ½q'@_x0011_54_x0016__x0014_*@KË»u_x0018_'@]×r*je'@yãVÜ[7)@íÁÊj&amp;@	¸_x0019_BÞ(@_x0002__x0005_C_x0004_{×3*@&amp;$mÔª)@ÝrL0R'@£øm_x0001_%@(@_x001E_ëw*^i&amp;@t5½_x0014_õ&amp;@*©V,Èu&amp;@÷@_x001B_mµ°%@ÇÙîô"_x0013_)@°_x0015_÷FC*@;®äk÷n(@¯Ç"_x001F_)@y_x000F_!.DÛ'@¶r_x0015_í_x0011_(@_x0010_Xq¿jJ(@&amp;ãS ø)@ªí]j)@Ð_x000B_ÔB_x001D_½(@£Hj­Æ%@Ï+­å},&amp;@LXË)@zÏÇ'bL*@ü_x000E_JR)@_x0008_%xW°'@ÆGË_x0012_Â)@V÷Éôù9)@°#Oõí%@äÛ§)@ñÖ(@l_x0003_÷ËØ³%@b_x0011_Hyn&amp;@¨ïÔô_x0002__x0005__x0011_E'@kM&lt;í¢(@}§j§»_x0004_&amp;@ÐnÓM=*@úZxìu_x0007_(@÷jãC_x0014_&amp;@í´2Ü?('@.×5Ä0&amp;@Å_x0004_0I&amp;@ ©.áqØ'@v&gt;ÜUø%@_x000C_o|×'&amp;@å³15Z¿&amp;@_x0013_2ØB_x0007_&amp;@ö	íÙB&amp;@_x0001_Måù(_x000E_&amp;@A1b='@_x000D_U%_x000E_4ò(@h ½¾&amp;@äÁ|í_x0005_&amp;@¡_x000B_ç«"b)@_x000E_ Ô8K(@y_x0003_ÅÜ·'@6n"&gt;ö^&amp;@¾]_x000D_ÿL'@îÅº¾ÇÕ)@BööBÑ(@Äó«|_x000C_©&amp;@bè_x0017_b2&amp;@ÅQ'jI*@¾_x0005_Ç¿®(@¦_x001E__x0003_»62)@_x0002__x0003__x001C_Ä|QÏ(@Ë×P_x001E_&amp;@_x001E__x000C_òvqí%@TÃ_x001A_Û95(@jÃ*bï&amp;@	Õ¾_x0005_Ù;(@Þd4&amp;Y÷'@²øzV0^'@­1åA!@(@úcLJ_)@£:{u]"'@ÏüxÛò¶)@;±_x000E_õU_x0006_'@eRðS*@8³¢lË&amp;@_x0007_?ßD'Õ&amp;@¾S©_x0001_(@"òp½c'@ô¼mÑ÷'@2»&amp;Ö'@ZF_x000B_À½ó'@à_x0001_Á¬ç%@Ç_x0014_BvJ¾(@ñ2w¡*")@_x0010__x0003_ðöS)@'­Î(@ð«3Ïå(@_x0008__x001D_¥,3F'@	^7æ¶(@&lt;_x0013_Æ)Æ(@_x0002_Al_x0016_71)@,ÞÔ_x0001__x0003__x000B_D&amp;@°åâÞè¸)@¾fÉÚÊ&amp;@£Ã'=Y)@ì_x000F_äÙ&gt;Ù)@r(Õ÷q'@_x0002_lÒh®ñ)@·óÀÓ_x000F_ë%@¹i®ÛdX*@Êx±¾_x0003_(@¿Ùª¯Ké'@y{ò¼_x0005_	'@¬Û§÷%@_x0004_·K_x001A_(@_x0008_üf1'@ðN¢T$e*@iI«JÅ)@0elrÍý(@_x000D_[lØ)@|éÃÏ^_x001F_)@xÇ(@E5_x0004_6¢)@ãK¿õ6g(@AàÆLm(@í5Ç/QØ)@O9ùñ¦'@s,î_x000C_'@I_x0018_ö/_x0011_Ê&amp;@_x0019_#El7T'@ä»öÔÚ%@lP_x0018_gä_x0004_&amp;@áÉLX6*@_x0001__x0003_ü-_x0002_;£ï&amp;@ié]Î=&amp;@Yvé+ôè&amp;@Z_x0008_,8^w(@Ì_x0004_õ1W)@²Éþ¨åÕ(@¼*÷}ç'@^ ­"_x001C_*@ÎÑ}_x001D_ùª(@Æ_x0005_´V_x0018_ (@}®_x000C_Å='@Á/_x0014_Ý(@ïË©":'@_x0010_(¦³¾g'@_x0001_'@EqR¶l)@h§KU¹P*@üÇ)ç×©'@ÏìÎC_x0013__x001E_*@ú3¥1(@4T({T(@_x0016_ÆÕÍ»ä&amp;@C5Z*b&amp;@_x0017_ZÆ__x0019_Õ(@îÜhH^Æ%@ 4ÝÙ_x000D_)@_x0014_÷aÍ%@//Y_x000C_ï%@ZòÊï(@Yb(lHW&amp;@ù_x0014_§°'@®ÇK_x0001__x0002_ñÆ'@_x0011__x000B_1!_x0005_'@f÷ÕÚ_x001B_+(@_x000E_zGæ_x001C_»(@ AX(@BäGÌÚ'@_x0006__x0006_ÌÕ_x0013_ '@*_x001A_FÃ&amp;@jÉf(K©%@ $P_x0018_*@Þ ãÇA_x000E_'@²t_x0015_Ï`3&amp;@O_x0018_xÝM1&amp;@Ì×réN'@'æ©%@_x0018_CíC)@Í_x0012_å6Î-(@îª_x0016__x0014_Ð_x0013_*@v_x001F_ßk")@Òé_x0019_(@t_Ôý(@ÔôsdªÆ)@2Ü3Ûqs'@^ß@N(&amp;@`w¹m³_x0012_*@â_x000B_ÑKß'@FÏ=p_x0010__x0016_'@_x001B__x0006_Ü_x0004__x001E_Ð'@º¢z.$ß&amp;@"_x0011_HqÁ_x0015_&amp;@J9ðc¦@&amp;@_x0018_%¬-M_x0006_'@_x0003__x000F_ _x000B_0"@_x0012_*@M¶·¸Þ(@v]_x0005_ÿ&amp;')@¼nµ/ã'@_x001D_ð!_x0004_	_x0002_(@_x001A_å={ß'@ù_x0017__x0016_eÂ'@µqIO8(@5_x000D_Õ»©o&amp;@?_x0004_Å_x001B_ö%@_x0003_½!·´(@wÆküÂ~&amp;@_x0016_Wï¶×'@X_x0007_2«m_x0001_)@ò¬Ótxt)@wOæ(Ë¼%@Ü_x0008_º{&amp;@0{ÝDÉ)@K\¦\»¸&amp;@:Ro³ZÂ(@H_x001B_9oÙé%@_x0003_M.°_x0006_q(@ß_x001F_)@_x001B_B _x0013_h_x0012_&amp;@_x000C_Ý ÿÿM*@&gt;ZFLª2)@Ý_x001E_¨²¨A)@_x000E_ãûµ'@¬X-_x0005_{-)@Ý»_x001F_²_x0013_s(@võz=_x0005_ß(@ïä?O_x0002__x0003_¨'@·¯£úA°'@âÅ_x0018_ýÜÛ(@J-}_x000D_E'@oý¯3*@á0®3Ì%@fÑâlXõ)@~ë¥*8ü%@·g_x001D__x0014_¸'@£_x0019_4_x001A_#G)@ÒM_x0010_yq9&amp;@;ÿ=#·='@FÔÐ,_x000F_w&amp;@X_x0015_þ¸K¡)@LWíu(@üÃ[7Î'@]$_x0005_ü'@º_x0012__x0010_Ñ%@Ó³AÒ`)@Í3S½'@jEÂLö_)@¯GwÅ&amp;@_x0011_óä&gt;ð&amp;@_Cw_x000B_)@|&gt;_x0018_S·)@Epeæw£%@þÁ_x0007_6ºÕ&amp;@¹5¼&lt;(@L»_x001E_)_x001F_D*@_x0001_mÕ_x0018_°_x0013_)@)§½{ò(@Èñe(@_x0001__x0002_4ê(#_x001B_*@,ì¥pï_x0001_)@iÇ»%@K,¦"½%@ìÿËY'@µS_x001A_¼Î('@te_x0016__x0007_%_x000F_*@e[µ?A(@Ök%È'@ä=rP_x000F_ä'@.î_x0015_æ\ç%@ÕÊwfg-(@"ÍïÛó(@(k_x0001_Ùî'@áÿ :^(@g_x0004__x0004_OFï&amp;@§^6Æ_x000E_'@0¦90û$'@iú¿å[)@Ðºa»^Ø(@_x000F_$m_x0011_§)@=AZ%'@vñ]oÂ)@x&lt;è_x0010_»,&amp;@ã§ÜÓ@*'@5Ð_x0015_k-#)@b×óÓ¥&amp;@YÎ".)@â)_x0019_«n'@4í_x001B_ë(@Ð¢S¨7*@®J_x0008_=_x0002__x0004_Ð_x0010_&amp;@mmHö(@êÆ_x0010_Ó'@ÒM²&amp;@Ý:R|_x001D_&amp;@_x0010_ß_x0013_2#[*@1_x0004_`P_x001F_ (@ýPZv%_x0003_(@_x000B_W_x0003_&amp;6&amp;@x¾(w_x0001_8*@Î°î­ì)@Ó_x000F__x000C__x0011_XD'@!_x001A_àãR&amp;@o4'¨N±)@y\7Í($(@u_x000D_\Í0)@~_x0002_Ä¥©U*@ÈJÿót(@¶HïÄ¬_x001D_*@¨háÑþ.)@_x000E__x001B_`_x0017_÷(@Piü|Ó6)@_vçû´%@_x001E_Kê¶A4'@øËnêoU*@ð¬{_x001D_§(@Í¼*øÆ)@"t~¾ë%@µîn/,(@üê_x0013__x0013_µ%@4_x0019_±¤£¹&amp;@ÔQÇ¬ç(@_x0001__x0007_#`&lt;¿^(@8¬²Ò&amp;@~mÆ_x000D_î%@_KY®6*@_x0019__x0015_df(@å²ÓôÎ&amp;@k°Û#ç_x0018_'@öï_x001E_Þt(@Î_x0003_G_x000F_ÅÐ&amp;@®ì¿]¼%@»,(1+&amp;@_x0001_´°ê6w)@(ÁMN*@·0^ý)@_x0019_þ_ßÍ(@+c_x001E_ðv)@_x0005_ÿ'«_x0006_(@NÑ×;5)@_x001B_&amp;x#)@_x0004_çyÜ_x0001_D&amp;@d_x0017__x0013_±Û±(@räÐÐl°&amp;@sè#qG*@À%è]í(@2J/ÐÈK(@p_ø{_x0001_þ&amp;@üúaå&amp;@Èãæb¢È)@å¸çhA	&amp;@ä¿_x0018_+Ð'@Êß¤7_x0002_'&amp;@jj¶È_x0001__x0008_*D(@r@#§Ú&amp;@[&lt;Kæ¦«)@_x0003_¬_x0007_ng(@­	_x0019_lºê'@ÞûÉ»)@-óL¨'@&gt;Ü_x001A__x0002_)@}ïÁ)@úRñÁÈ)@_x0006__x0011_lr¡%@1¥&gt;_x001A_;(@Ñ'wb­O*@w¼ôo_x0006_)@_x0002__x0005_P{n&amp;@ZçxÏÕ°)@H{ÖúO&amp;@J_x001E__x0007_1Z_x0011_)@Jõ;^g4*@ò_x0004_èE°&amp;@GapoÒM(@_x001E_Iú¯	*@ðÄ+¢Q(@xÍ_x0017__x0003_oN)@_x0003_\«_x001A_cÇ)@»ò_x0013_S_x0002_9(@ao_x0003_æ_x0006_y'@¶Mj%)@w_x001E_íeÞ)@.,Xr_x001B_)@³i_x0014_Íó&lt;*@|_x0012_Wnä)@_x0001__x0002_pG&gt;)*@´tø_x0017__¢&amp;@a_x0013_*F(@yåUåö'@s;jú³P&amp;@}µ'¬&amp;))@&amp;o7î9¯&amp;@xzÊH'@Ã_x000C__x0016_bÏ)@CjÝú)@_x0014_¥áÁKç)@­'_x0013_/4&amp;@êÕ\Ò§'@*"Ñ¸à±)@®Üÿ&amp;@¢fñ©m&amp;@á_x0004_´êÁ%@ÚèQðïÙ&amp;@ph4_x0006_Î&amp;@"°-ã(&amp;@ò'ÞÔÄ_x001A_)@?Nö	ì)@§w¾*zË)@ÆîòO)@=1c_x0017_E_x000F_(@ºÃN¤1)@r¯Ùî&amp;@ÈÛ²o&amp;@~_x0014_¯_x0005__x0013_ö&amp;@_x001E_ú_x000D_¾Tv&amp;@Úò¸Í_x0010__x001E_)@_x001C__x000C_æ._x0002__x0003_+Æ)@Er_x000D_E±'@k²5o_x0014_ü%@%d_x001E_*å%@åºÃ_x0007__x0005_&amp;@_x0002_/_x000D_Æ&amp;@Q_x0016_ÍSÆ)@yÙàÑÊ(@ÌS¤DS&amp;'@_x0002__x000C__x0010_Óÿ'@9@_x0004_d_x001F_²&amp;@e_x0005__x0001_nÕ%@"ÿpBÕ(@Rl_x0003_1(@vÜMe÷ó(@zr_x000E_-_x000D_*@-ãnÅâ(@xõìgtÞ'@ïîòËî&amp;@q	]ÃH(@_x000B_¯ax_x001A_(@þ¸ô)@Qv?%^ç)@n_x001D_¶Q`&amp;@_x0011_ÙÊ{Ëü'@RF#ô0¿)@ÀR&gt;Akæ%@çIàÅ '@3¯*ð&gt;'@:É_x0012_Å&amp;@¥a	Ë&amp;ï'@æHª§_o(@_x0004__x0005_Ëûy_x001E_íM&amp;@Í4ñ_x001A_º%@ep÷s:'@ñ°d3K*@próÍ/)@¼Þë_x001F_B&amp;@	¼²LóH)@*O¸G_x0005_í%@ÙI)@Þù_x001D_P(@²$ú_x0007__x0002_i'@2_x0014_0ý¸µ'@:ïoe×©(@ì_x0016_k3O)@_x000E__x0012_þ=_x0013_'@GcÖd%'@JÇ_x0001_58ù(@c_x0018_{J_x001E_Ò&amp;@sí´ÍÃ\'@ T_x0005_¨ª'@yx)!ô)@»OG8î})@y)_x0003_üÕ%@Â_x0004__x000D_í(@ÎmSrõ&amp;@7+_x0002_aõ_x000D_'@i,_x000E_}é(@_x0010__x0002_`E8'@hÀ¤| M'@_x000B_C"ã#q'@_x0015__x0018_Ì³×c'@ì§"J_x0004__x0007__x0002_w&amp;@úù_x0016_n'@"¯7VYS)@0§zC­o)@ÓªÿmÚ'@º@N.ÐÉ%@f¢_x0014_éW©)@ÈÜýN{¨(@7{þ_x0017_ÿ(@_x001D__x000F_Nï_x0002_'@4-»ÀÓ£&amp;@Õì_x001E_ü&amp;@®V¦_x0003_)@CcH¶38*@2Ç_x001D_èî%@|9_x0011_)@PÄÑ6@&amp;@bB:Õ{_x000C_(@ãtzò7&amp;@_x0014_¾ÿ;*'@_x0005_Í ¯3_x001C_'@ØíÆPB)@9_x0015__x0002_.3&amp;@¶8_x0006_B9&amp;@©xá)@9e¿Ún)@Î°÷_x0002__x0003_T'@ûËÊ(._x0006_*@hü=)_x0001_*@GâF%Ú(@¯¤ñ\'@°lË¢]c(@_x0001__x0004__x0010_ô"(@ñÅÁolq(@Ì_x0019__x001E_Ì(@ÞW³Ê¼L&amp;@_|W¤_x001B_*@z&gt;ZÞ1×)@¼+ò&amp;@jÛ×gl1)@­DV&gt;*@[5|ø¤%@Áó¢_x0019_[N'@²æ^jc&amp;@Ò:5Á¼&lt;&amp;@QhPr&amp;@&gt;yu_x0002_Gð&amp;@_x0004_ÐS*@&lt;¥TFåÄ'@E¸­Ã©'@Ó)îï}(@^K_x0019_|o(@.ùO_x0003_¿¬(@Ü_x0002_	èð1(@à&amp;I¤þ_x000E_(@êo=bí¢)@­îhõyØ)@Qä¬Òm(@_x0004_7_x0012_Ý3&amp;@&amp;ü¼5ó%@Pßóv-A&amp;@_x0008__x000D_q&amp;Õ½(@Ç;-c_x000E_'@H_x000E__x0006__x0008_¥_x001F_*@!_x0004_4II'@kªÝ_x0017_¦%@*£Wo@õ(@\OvÍ_x0003_G&amp;@_x000C_l[_k¦'@ÜFÑ_x0012_*@}àb_x001E_}(@s¡_x000F_eCá(@'4Æc_x000F_X(@ÖÂG_x0002__x0008_'@tÝÙÁy_x001E_)@Ä	»?¶'@¶&amp;©`ºÛ&amp;@ teé,&amp;@Ò,Åâ"°)@&amp;òw¡ì''@_x000B__x000C_Ö&amp;@åÈ©ÙÃ/'@e_x0004_f°_x000E_Ö&amp;@ÆNÍÐ_x0012_q)@¸¥_x0007_a_x0014_](@Ó²Î_x0018_ø%@_x0018_ôNaO(@ÜN Ê(@SðGÕÑÓ'@6_x0005_~_x000D_A'@0_x0001_èdf'@Úß_x001B__x0010_¹³(@,8¨ Â)@Mæ¥¸)@ÊþCÀ(@_x0001__x0006_³U_x000D_ùÕ)@{Ý 2O(@LKX8#(@xHa*@îÅ4õ_x0005_C)@X#5_x0001_(@$_x0004_!	Ì&amp;@©_x0002__x0005_#µw'@³û¼%@)+_x001F_[_x0011_f*@2¨_x001B_Ã^²'@XÇ¶s_x0011_Ù(@®Ô`û%@Êd"£Ï¦(@_x0010_%h_x0017_'@ÆÁWS	(@ñ4ÿåÖ)@¶òÏÏÞb(@ô&amp;[Ú_x0011_t&amp;@_x001F__x0019_¾yù)@üCôû_x0003_È'@n_x0008_	«Ì(@÷5 ç d*@Qù%r(@àdö&gt;f*@P´wÍé½(@T;%ÂL*@~PKìí_x0012_*@_x0014_Ñ_x0015_î_x001F_^*@þqefÊ	)@î/¥ùÈ&amp;@'M¢_x0001__x0002__x001A_6)@Ðsj­LN&amp;@ÄôÃò_x001B_&amp;@ºæ¾"f(@#¹ÌÒ~)@-®¨&gt;ÿJ)@ñíhTï(@ù_x001F_ûÒ_x0011_U(@ì*q_x0016_®)@Ù_x001F_y:(*@§:±Y)H'@XTxÊ'@')Ü	¬&amp;)@_x0004_-#dAì%@B¿_x0007_¿'@_x0010_ôá'@@Y_x0016_ñ&amp;@_x0005_ÞV1À)@½_x001F_ÛWq(@ïÓë9Ý'*@Þ³=:*@ÆX¾ ¯%@v_x001A_­#?&amp;@Í_x001B_[6ëQ&amp;@µ.³ã×Å%@:( úrä(@½_x000B_ÿ_x0016_(@¢&gt;Â_x0007_ã_x0014_)@z¨¬_x001A_m&amp;@Í_x0014__x0017_¨Å¿)@xUô{_x000E_I(@åm%'Ç)@_x0002__x0004_ã!»Ô;)@ìðiC*@9Uò|xï&amp;@Àd_x0017_ç'Ã(@^ëeÉï(@z_x001C__x0015_´4*@"Ò½D3[)@}·ÁR!)@_x0001_ö\|&amp;@ÒjÊà&amp;@»½_x0008_Þ³¤)@_x0014_ÎðåXx(@hî_x0001_WJ&amp;@á²27_x0003_(@hÑ_x001C__x0004_R_x0015_)@_x0005_ªá¯_x0013_'@&gt;_x001F_:_x0011_`'@_x0011_)2l¼%@þøa2ô3&amp;@â¯üe_x0014_M(@4_x0004_:nÌ'@¿ð/D»(@dM_x000B_lD'@_x0012__x000B__x0008_]Jç&amp;@¯­_x000F_¦P)@£N¥H·ã'@°30D/_x0016_'@ºÞY_x001F__x0013_Z)@ø_x001B__x000D__x0003__x0016_B*@Áá°rÑ%@®ÒÛô;&amp;@Ho²_x0002__x0004_´ )@(XØ¸7(@ÒV¹x_x0016_&amp;@_x001E__x0015_òdÙ(@$_x0013_j§&amp;@ôòe.®%@¿qD_x0015__x000B_K&amp;@Ò&lt;î[è­'@´·Äª_x0001_ü%@µªú2{'@ÝiZiª_x0019_&amp;@ôÃA_x0002_2_x001E_(@ª(È$]_x001E_(@¦¢Þ¶)@Ï_x001E_÷ý"_x000E_(@_x000E_0í^É­(@2J}¾i_x0019_)@àñDN;ú)@vøÌI×%@â7DîEs)@ð_x0005_â7u?*@¡§%9)@_x0011_ªÆh(@¿µ_x0003_­._x0006_'@ÌîÄ®¥_x0008_)@íÛôAQØ'@~Öû¡1q)@Ï_x001F_¥±ìN)@xôv`&amp;@ä45_x001F_ÔE(@ËYGãf{(@t½_x0012_·_x0011_&amp;@_x0002__x0003__x0005_)¨}&amp;@&amp;v÷1&amp;@À_x0011_"b	«'@5/_x0011_2](@¹SHãt&amp;@¼VgÇ·(@ _x0011_¥_x000E_î0&amp;@Êt9%'@¹1Fã)@&amp;÷¹ãxª)@´_x000F__x0012__x000D__x0010_5)@êé3þ)@È«Qp«_x0014_)@ôñ üóá%@:Ùç°p'@_x0004_Þ{%¸_x0013_(@h_x000F__x001E_Ïàq(@Hr_x0013_Uôò)@_x0018_P1F9'@ÿ"[¨yC(@WôYÁ)@Bi±-)@F-Iû_x0006_'@Ó¾_x0017_ïNW*@ Ñë_x000E_&lt;'@Ö+°Q'@ê_x0017_F-'@_x0013_hÁ_x0014_'@û_x0001_ù_x0004_Ë)@¦_x0014_û/_x0016_ %@5e]_x0010_~_x0011_*@åÓ®8_x0004__x000D_Ôk&amp;@ú¿ûÆ)@D4o_x000E__x0001_'@(ILñ_x0019_*@_x0003__x001D__x0006_ÏÔ_x0001_)@R0_x0012_ôá½)@ô¡v@o_x0017_*@Ù_x0002_`_ì(@¶?²º_x0014_-'@Ï_x0003__x0017_g_x0008_É)@*_x0011_UBt&amp;@ç_x000C_;ôº_x0011_)@zÊZT³'@ë¹_x0004_Ã.'@¢¡4¿)@ù_x0005_zò_x0002_6'@Ç¨àîD"*@1ag°¾Ó(@I?ò_x000B_É%@´_x0001__x0007_[é(@Ü_x0001_¶54)@@]_x0014_;4'@¤Âì:L*@ù£3	ÊÙ(@©ï_x001B_`â)@ßtÓqëã&amp;@;J._x0007_)@@¦ooß&amp;@¸øêO_x000B_L(@(Ð-!«3)@be¬+&amp;@Q!t­uZ(@_x0001__x0006__x0005_4Ìð1)'@M_x0007__x0003_©Ç)@_x0018_P·ÄîÏ%@Þ±§ôõ:*@¢ÝÓ3ä&amp;@(KåÑnQ*@rç¿lqÁ%@_x001A_7Ë&amp;_x0002_Þ&amp;@üs¤ÂÒ(@¾òë?_x001A_*@ÒsTS(@i[1´_x001C_´'@÷ÅÑZ_x000C_'@&gt;²_x0008__x001A_W*@O²J_x0004_E(@l1;iµÙ'@6rwú¿(@gEå°Ö\&amp;@ÛÔ_x000C_?*@ºÉKÇeS&amp;@_x000C_IÅºî¯&amp;@ñ_x0007_×M¼°)@¹P_x0016_±_x0013_&amp;)@_x0016_E4Ê1*@¤Ì¨-/_x0018_(@ÁÌ#Ë&amp;_x0006_*@_x001E_Úv³¾C&amp;@¼4:å¯Å%@Ö_x0019_!Ð'@èG_x0005_m|t'@_x0008_­s¶)@nRB_x0004__x0006_Bp&amp;@Í@óN)@_x000B_Kl8î&amp;@ÆE} _x0018_Y(@_x000E_gz´x(@±¨_x0002__x0019_9B(@êÔyÛhé)@m¸ÓøßÏ(@k¥®ï£Ñ&amp;@~¨_x0004_É4*@^2ö¿(@,!_x0015_vfç&amp;@_x0019__x0016__x0001_1&amp;@X_x000C_d&amp;*@º¾ý$'@µ__x0017_b¯Î&amp;@­æã·_x0005_!'@\Þìî(@oóÚ¸ö(@¨_Þ4hå)@¬_x0004_²÷0t)@i~õ_x0003_Ú)@Ü+_x000D_Ñ9Ý(@þÕYÎoÏ)@_x001C_/xè%Q)@±Zº;ÄI*@p×^Î&amp;@&lt;)ò¿'(@2äð#(@6C_x0013_ë_x0011_ë'@÷÷£½U®%@_x001D_Ô_x0004_t³Ê'@_x0002__x0003_ _x001A_¹v_x0001_)@Y}¥â)@ÿGj_x0010_kt)@&lt;Ì_x0008_ÝB'@çd&gt;ô@&gt;)@_x0001_ØAÚ_x000E_&amp;@dÁ6Ë°T'@ù_x0015_5?ø)@_ í×ñ'@¢ÕØ®$)@Zú³	ÝJ'@ìüZ8&gt;þ'@_x000C_åä_x0007_M*@Ë¸MîF(@:$ïNÆ(@ä'_x0011_úÙâ(@÷_x0008__x0019_«a_x0018_)@éQ×ý_x000E_)@ÁÇ·Ç_x001E_ó%@_x0016_gµÈY&amp;@Ãu5¨Ê&amp;@´ªt_x001B_5'@è=Ñ_x000C_Î­)@Âiâ· (@GÉ¹îÙ&amp;&amp;@®&lt;_x0005_2Ô)@ÝâøÞ¿_)@Aaó:)@F¡¸FG(@_x0018_ÖãÊ_x001D_&amp;@IÓ_x0005_3o_'@÷_x000C_â_x0002__x0003__x000E_ð'@_x0011_0ÞäÅ'@ª*Ó	hÈ'@¡x#sv"*@&lt;_x0007__x001E_¸W(@È×¯î(@áy_x0018_Kb)@9ÚÈMïE*@_x000B_?cPÈµ(@Ä¬\¯×ø)@_x0011_Î)QûY'@xU_x0014_*@±_x001A__x001B_z _)@Gîgàc&amp;@_x0004_õiðL)@û¢¢&lt;'@¬(_x0019_Äó)@~èêÓÚ'@Z_x001A_l_x001A_£X*@Ó¼ØÍû!)@_x0005_¨½e&amp;_x0012_)@ÜYz/)@ýxJ_x0019_VÅ'@}°ø@CG(@Ë_x0018_C¼3&amp;@W"_x0004_ÄB«%@_x0011_].±9|(@Z_x0008__L&amp;@Y_x0011_ñ}ï)@Å_x0001_ kó%@_x0001_áÅ§V_x0016_&amp;@Nð¿â´/*@_x0004__x0005_s¨_x0001_÷&amp;@U_x000E_tÇ4Ï'@Ú}_x0006_Tx_x0015_)@vÂ6©&amp;@_ï'_x001F_*&amp;@pàøìðº(@ä_x0016_¸*¤)@B¥µÉ¨%&amp;@ÑÏ_x0001__x000F_¼n'@ÞÔýp_x0002_*@ÀòM^@'@da¹[(@òLÑ$·%@ñÿ°î-¨&amp;@Z»é¹X&amp;@Âq¦_x0007_c*@üã ã(@«t ¿»6'@®É2¸(@_x000C_ö±?X_x0008_)@ÿ?_x0008__x0003_¡¸%@í¼?	&amp;@°ôä¬`F'@ýj_x0015_F±_x0015_&amp;@ô®Oí¥'@FQÞQ)@ÆuÌC(@_x000F__x0016__x0018_&amp;@BéS_x000B_&amp;@gÇb&lt;KÍ'@_x0006_JÌ´+_x001D_&amp;@£Ê×ê_x0001__x0003_l](@Ô¡VjøÖ%@ù+o_x000D__x000D_Á&amp;@L_x001C_Þ_x0013_'@_x0013_¾a°D&amp;@G÷B_x001E_`Þ'@qHÉÍ)@_"ÚÜ²'@»E_x0005_àú'@_x0008_Äû¼ô9&amp;@Uh¯þ)@cF_x0018_´()@[_x001F_º½_x000E_'@ç _x001D_ûá)@a»c´îü%@b¬_x0002_ò8O'@Ç#Fqðy(@íiTÖYt&amp;@Y_x0013_&gt;Ô_x0001_*@oì¸)_x001D_d&amp;@ÙZê-ø%@QßÝ¶Ð)@Æ_x0016_µªE'@K­/`_x0011_'@_x0014_bO_x0003_ñR'@Óú©¼R(@´Õß³_x001A_È)@»ðå_x0012_8'@~ý\Ø$¶(@_x0003_Îh_x0017_R&amp;@*_x000D_)NV^'@Î*aß'@_x0001__x0003_øð_x0014_Éó_x000C_*@ºnxi8¸%@,4S(G*@w¼,Ç&amp;@~jµ#_x0008_½)@N×Ç½}'@ú_x0006_Tï+±&amp;@ú©ÖI)@WK_x001E_@)_x0008_(@¥2sß$'@{çd±ôÇ(@k¸PõÉn&amp;@ßjïþ!_x001A_'@®m_x0012_í´5)@jÁû_x0004_Eß%@S][6Uv(@}X_x0017_H_x0001_ð%@àÆ°Ã&amp;@c¼r¨9&amp;@¹Ï[ÏÁ÷(@à_x0005_ÝN¬A&amp;@Û=ï9*@³]~_x0002_&amp;@õ6F§Ûé(@ë_x000B_¸/ÊT)@Ý_x0001_,Tá'@,å_x0013_b4"'@åo]!ÃÃ)@Ý¶Ë4'@_x0004__x0013_¤vÿ&amp;@¹§t_x0010_»'@_x0012_êøé_x0002__x0003_h÷%@@_x001D_jõGg(@_x0007_]_uQ²(@¢&gt;ë»`Í'@_x001C_,mVI(@R_x0005_uª_x0017_)&amp;@ï,T#ÆÂ'@¶x±z__x001F_&amp;@Q vwÚÍ%@zõ;C¤&amp;@êÂa_x0004_t(@xÿÌ²µ¿'@º¥©úÉ_x0005_*@*³YÛ8Ò'@mDº,¬)@È¨ûk·%@jõ\*(ý(@BÞ"0Ò(@Ê_x0015_íLò%@¶Ò£i@_x0017_(@q}On~'@$÷_x0002_4)@ùP§ÉÚ=)@î÷ô:¤&amp;@_x0013_¸½_x0002_](@V-Yª+'@0SP¸_x001B_§'@ÑÜ")@_x0010_em«c«&amp;@WÅ_x0001_»¯%@DÑ±_x000F_úc(@?¨÷¨¤(@_x0003__x0005_zú^(@^wOæ_x0006_&amp;@`RdÐ8'@}ï¨YÄ_'@Ì¾Jê_g'@_x001B_sV_x0010__x000E__x000C_'@+/¯mmº%@Ô;AñË8'@'§5q_x0004_'@dìù_x000B_Û¸)@u;E(@"l_x0008_qâ"*@&lt;¼_x000E_}¬¥%@üHàJ\¯(@D·xP¯Ü(@^_x001A__x0019_$°&amp;@bÖ_x0018_½_x001B_&amp;@õFû_x000D__x0008_'@_x0006_D¬t=_x0017_)@§ý_x0001__x0007_Q¼(@¿:&lt;¬_x0002_(@KÑ³Èç(@Øª_x001C_òM)@öÇ¹åæò'@_x0013_ê_x000C__x001A_"_x000C_'@/j,Íü)@c9_x001F_ö(@b[_ÉUA¶æ_x001D_ºô0UA\åþVxüTAÛ_x0013_4=ÍKUAÞ¼7¿_x0001__x0002_tkUAM=_x000C_Q9¦VAÔ_x0019_1xýUAD_x0001__x0001_D_x0001__x0001_D_x0001__x0001_D_x0001__x0001_D_x0001__x0001_D_x0001__x0001_D_x0001__x0001_D_x0001__x0001_D_x0001__x0001_D_x0001__x0001_D_x0001__x0001_D_x0001__x0001_D_x0001__x0001_D_x0001__x0001_D_x0001__x0001_D_x0001__x0001_D_x0001__x0001_D_x0001__x0001_D_x0001__x0001_D_x0001__x0001_D_x0001__x0001_D_x0001__x0001_D_x0001__x0001_D_x0001__x0001_D_x0001__x0001_D_x0001__x0001_D_x0001__x0001_D_x0001__x0001_D_x0001__x0001_D_x0001__x0001_D_x0001__x0001_ D_x0001__x0001_¡D_x0001__x0001_¢D_x0001__x0001_£D_x0001__x0001_¤D_x0001__x0001_¥D_x0001__x0001_¦D_x0001__x0001_§D_x0001__x0001_¨D_x0001__x0001_©D_x0001__x0001_ªD_x0001__x0001_«D_x0001__x0001_¬D_x0001__x0001_­D_x0001__x0001_®D_x0001__x0001_¯D_x0001__x0001_°D_x0001__x0001_±D_x0001__x0001_²D_x0001__x0001_³D_x0001__x0001_´D_x0001__x0001_µD_x0001__x0001_¶D_x0001__x0001_·D_x0001__x0001_¸D_x0001__x0001_¹D_x0001__x0001_ºD_x0001__x0001__x0001__x0002_»D_x0001__x0001_¼D_x0001__x0001_½D_x0001__x0001_¾D_x0001__x0001_¿D_x0001__x0001_ÀD_x0001__x0001_ÁD_x0001__x0001_ÂD_x0001__x0001_ÃD_x0001__x0001_ÄD_x0001__x0001_ÅD_x0001__x0001_ÆD_x0001__x0001_ÇD_x0001__x0001_ÈD_x0001__x0001_ÉD_x0001__x0001_ÊD_x0001__x0001_ËD_x0001__x0001_ÌD_x0001__x0001_ÍD_x0001__x0001_ÎD_x0001__x0001_ÏD_x0001__x0001_ÐD_x0001__x0001_ÑD_x0001__x0001_ÒD_x0001__x0001_ÓD_x0001__x0001_ÔD_x0001__x0001_ÕD_x0001__x0001_ÖD_x0001__x0001_×D_x0001__x0001_ØD_x0001__x0001_ÙD_x0001__x0001_ÚD_x0001__x0001_ÛD_x0001__x0001_ÜD_x0001__x0001_ÝD_x0001__x0001_ÞD_x0001__x0001_ßD_x0001__x0001_àD_x0001__x0001_áD_x0001__x0001_âD_x0001__x0001_ãD_x0001__x0001_äD_x0001__x0001_åD_x0001__x0001_æD_x0001__x0001_çD_x0001__x0001_èD_x0001__x0001_éD_x0001__x0001_ìD_x0001__x0001_ýÿÿÿýÿÿÿíD_x0001__x0001_îD_x0001__x0001_ïD_x0001__x0001_ðD_x0001__x0001_ñD_x0001__x0001_òD_x0001__x0001_óD_x0001__x0001_ôD_x0001__x0001_õD_x0001__x0001_öD_x0001__x0001_÷D_x0001__x0001_øD_x0001__x0001_ùD_x0001__x0001__x0001__x0004_úD_x0001__x0001_ûD_x0001__x0001_üD_x0001__x0001_ýD_x0001__x0001_þD_x0001__x0001_ÿD_x0001__x0001__x0001_E_x0001__x0001_¬ÄÉ	ÈTA:ä_x0010_Ñ¡_x001E_VA&gt;WYË_x0005_VA5_x0015_Ø_x0008_V	WA«º_x0015_æ0UADyºSA!_2£´VAeBý_x0002_SATÍENyTAVä°_x0018_2TA&lt;{³]\SSA_x0007_´4Q%¿TA_x0019_)¿òQ_x001E_TAã/o¦¾,UAÛA_x000E_jÈSAMñ¤Àç_x0003_WA_x001E_(D­C5TAÔ|ÌtUA_x001A__x0006_Ì_x001B_PSA_x001A_Uu¹gUAª_x000D_ýTøTAzZ_x000E__x000D_g_x0003_WA_x0008_H_x0004_ºF_x0008_WA-ÎZ_x0001_WA.Ì8ä%_TA;LL_x000B_÷²SA_x001B_Þ_x001B_TA_x0018_²øPí-TA_x0001__x0002_ÑT­ÐTA±zCHâRA¤_x0019_UÃ_#UAG³ëjTA®_x0010_wÚæeSA6Ê§(ÄÐVA7|_x001B_V_x0007_¡TA_x0002_À¯¾ÙUA´æü_x0014_CÎVAÚ¿o!SAÆú©½VA_x0005_©ªLG1VA:Áxag	WA_x0016_¸&gt;¯ÐíRAVÙo*!èRAKT)ïR}TAc×ª¹{TAÄ¾æ_x001C_£ÖSAlÆ_x0003_%ÝVAì_x0015_6LùVAf¿_x001C_i_x000B_WA¦lTd_x000B_ASAXß¢[X'VAþ¬nºåVA9d_x0015_½ TA_x001F_ð_x001E_ô_x0017_TA}ìp¢ý_x000B_WAï¡¥FSA_x001D_q_x0010_z{_x0013_SAí«¨7SA_x000F_SXu_x0018__x0002_SA_x0012_":_x000E__x0003__x0004_¼&gt;SAu_x0001_#Ì_x001A_åSAaSÃISA"IK.üÏVAÄ¹5ATA$×½ñrWTA_x001F_®¶,_x0007__x001D_SA:_x001E_V_x0010_UAóXÈ¾ëùRA_x0019_&lt;%xVAâK¼H©VA_x0014_æhØSAW°±*_x000B_SA%_x000C_ÆÿKVAp_x000B_ùº2TAÜ_x000D_ÂqËSA_x0003_Þu_x0011_i)UAÞÀ_x0012_»SA­:_ÆSA_x0002_Ó¢VARÄà¬ TA[_x001B_ ¬¯ÂSAéî¢ÉVAö_x0017_\6f®SAõ(%ÈSAxmìå%UA'§_x0001_S&amp;VA_x001F_ÝX|TAG_x0002_%ð*SAyÏfèRA_x0008_õ­ÊÖ@SA8Éµ¯ÁSA_x0002__x0003_6x_x0004_CªûUA_x0011_OtÃX|SAæ:\ö´NVA_x0008_zø_x0006_VA@Î_x0008_¹önSAj9°IøRAAÎ_x0018_|&gt;0UAësÍÇ«VA6Ìm	ÐTAHHfû_x000E_¾UA_x000B_×ÎA8VA_x001D_DNú7TA/r_x0001_ð#²SA_x0015_Ú~OÎ»UAS&gt;m_x001B_(íRA_x001C_eÌ8ÉîRA»í_x0019_oôvTA]æÅ*VA1_x000B_¸|7OVAñÄ_x0010__x0018__x0016_FUAgfX±_x0005_WAL_x001E_`TA^gÃV§SA¤§ø(§TA_x0008_!/º OTAÖl`c_x0014_±VAÓ _x000C_°éVAÄ9´9VA_x0006_.ÐÛ&lt;ãUADL_x001A__x0007_ÝlUAHûÙ~ÓVAÄ_x001C_-¸	_x000B_	UA,¡¿ãÁTADr_x0013_ÒdSAXo_x001C_W_x0011_VA½?Üþz{TA¹`ô_x0007_ESAÛáü!Y)UAÖ_x0017_¸ËÜSAèWÈÍ_x0004_TAã´r3»SA°«~±0öUAð8_x000B_)$SA3){«@TA£¯i¯îVA_x0003_ciVAkw&amp;_x000B_â_x0017_TA_x0005_ÿL¡U¡VAkÙu_x000E_úRA¤y_x0014_ ÏTA!Nf½ UA,E¬È_x0001_êTA´ïË/ýTAbû-}VASJí_x000F_&amp;ÊUA!cF²)VAQd_x0007__x0002_ìøUAYés²LçTA¹_x0006__x001F_våVA6Ý$YgUA#§BÛ_x0008_TA¬9~QüTA¦¡În_x0012_UA_x0003__x0004_hÂJ­SA4_x0016__x0011_u6TA´ ³rìrTAÚjÕ¯,VArïºÞÀUAÎTE½fBSA¦_x0014_ç;÷TAj_x0003_j_x0008_TAs«_x0017_UuSAB_x0004_â|yUAêTvA¸TAó3_x0017_*JÞTAQâªp}þVAô}å2¤$SA÷_x0007__x0006_[ DUAÊi_x0012_WAfÝ¸&gt; ðRA¡âT_x000F_UA_x0001_9Ò×îTAbv%lDUA_x000D_õscUA_x0011_ø&lt;Ù²NTA_x000C_jü£^VAQèÿÒTAë]Â6ËVAIÿ[_x0002_c_x0013_SA%ó_x0019_N-ýSAUGìØ_x0006_SAé_x001E_B°ÞQVA_x0003_¬T,ÝÓTA¡Q¯z UA¡ñ©_x0002__x0003_\rSAÂ&lt;_x0008_-òTAC_x001B_Fòy_x0005_VA_x0016_ÂÆÜZ¬VA^Rþ"æUA_x0014_!¼û#UA"8_¾{SAV3*Â`_x001A_UA_x000E_?_x0007_QLVA h_x0010_@ UAP!}CGÀSA_x0015__x0008_¢àçVA&lt;ÿàµ@WVA 4 _x0019_|TABÅÔ/ßSAÊÊfÈïUA¸*Î_x000F_ BVA±+ña_x0007_SAy=¶[VAC«f/,¥UAæÄ üáGVAþ_x001B_Ìù8SAr««	_x000B_4SAÝµ0fÎiVAM{_x000E__x0018_UAý%ß÷TAÉs1 ÕUAb_x0003_1|UA_x0001__x001E_AµÛøTAÏÈkUAë¶¹¨ºmTAÜß_x0008_ò8ÉSA_x0003__x0005_éØ×_x0006_WA;Í_x0012_÷XTAlTõT-TA$'QlH!SADÝÃ¯JVA¨05BíUAþ_x000F_o³¹TA í_x0013__x0004_£VAº)à¨9æUA.È_x001B__x0007_*VA´¼äÛoVAºn_x0019_Òð_x0018_SAµÏp_x001A_:SAØª&gt;m	 TAâ_x0010__x0002_ÒÇTAN_x0005_Ö'UA"o`©ÌúVA_x0015_J|pÄBVAu~ûUA²_x0019_Û7õýTA_x0001_Å&lt;Ð¹EVAÄ]VAy_x0008_RÖ­UA¿Â¦]G¼TAôÒ%ÓçÍTA(Ñµ4B¹TA~Ú_x0004_·SAåÔ½fDSAÁ&lt;þ_æSAó7{É"TAx¤aX_x001B_qVA[àeå_x0002__x0004_þîTARf_x0003_££VAWï_x0002_YLÆSAçLyÝSAdÿÿÙæðTA|Ù¶_lÅSAã»p¬WjVA`¢æ&gt;JõUAF_x0018_CzðfTA_x0017_éõATA©b	2sSA:_x0002_µj_x0015_XSA0§æfËUA¦Ýcß_x0010_±UAe_x0017_._x0005_QvTA²ýe&gt;ùMVA÷®qesÎVAZÁr9ãVAt/ûÑBØSA_x001A__x0002_;ê{UA´ðv¾?ñRAc`o¦¿_x0002_VAØAÖáSAe_x0018_ Î_x0001_WA_x0002_$÷rVA3/¬ªðRA_x0017_ÞkË_x0016_ESAxÔ*_x0010_~_x0001_TA|´o³¶TA_x0017_sÒ½5SAzÊþ,_x0005__x000E_WAc$_x0008_ÜUA_x0001__x0003_Ì£ñúöVA' ²_x0004_òrUAÂÝøFÛUA¾a¿A-ºTA²_x0013_fö_x0002_UArµs_x0017_ÅSAÑ[l_x0010_ïTAD¯tb?_x000E_WAÊä@·¥TAÄ¢fç¤VAÍèJµÇ`UA._x0012_e¹UA¬_x001F_\Ð_x000E_iSA¤Ó¨_x000D_íRAóÙÕ§eSAÚ7è_x000B_ãpUAk|»+òSA0À"]UAúoû#HVA_x0008_ÑN_x0012_íTA"]Òß{TA_x001C__x000D_óð¦UAù_x0008_bØ}àTAÑÖ0Í9TA_x0003_|í-ªTAl_x0004_rÙËìUAØ­0AUAøºõ_x0017_TA_x0012__x0005__x0016__x0017_¤5SA[¹³_x001C_°¾UA_x0004_ö¹_x0013_ñÍVAQÊ_x000D_ª_x0003__x0006_ÉñUA _x001F__x0006_nSAgÚO&gt;èVA¦¾_x0005_½_x0002_ªVAòºÐy_x0004_VA_x0012_wTAú"ªùñRAx£µ`hKVA­h\)SAc¦^ºSAµb_x001A_.SA_x0002_àSUA Â_x0010_çôVAÄJ_x0008_&amp;y_x000D_SA_x0002_î¯Ê!SAÌÚ]áÙVAä_x0012__õ&gt;çVA7xg¢4TUA_x0010_ä¦®_x0001_³TAßq_x0010_Ç_x001F_VAº%_x000C_¯ªSAx&gt;FÊ¼ÀVAn¥íegVTA	´b~dTAÄÁÍL°SAË`ã¢×UAFI_x0010_X_x0010_TAëÎ¾´­&amp;VA~!?Ä¡'TASN_x0019_»:SA¸_x0016_k_x000E_ÚTA_x001E_åû¾ËSA_x0001__x0008__x001F_x._x000C_«UAZÖÂ¯eùVAp¢or·TAÓ_x0003_ÿøüSApGÛ_x0019_?óSA&amp;PÑV_x0018_SA!Ý#Ê¶_x0015_UAfusFUA_x001C_Òs_x0004_ú~VAñÒq+=ÎSAé»_x0001_À_x0006_OUA1&lt;¸_x000C_+VA¦_x000D_¿uMUAñ_x0002_þCTAðv_x001F_¡0SAP&lt;¯näUAë_x0004_òÇrTA_x0007__x000C_:IçÒUAì	pª_x0017_&lt;UAÌTL_x0011_òUA·¢¾&gt;ì9VAð'Þ¡_x0015__x0005_WA÷Ûc1e2UAa	¿ÂÄSA_x0017_¿m_x001B_üVAö¯¨zèTTA_x0001_óA0SA_x0015_«':SAthä0[_x0015_TAnå¨©xVAñ+Ã0²{VA¨Û' _x0001__x0005_×_x001B_TAöJøê_x0001_VA: .8,VAS¸H3ø¹SA^Â-°ÔVAéU&gt;[¬VA-Ræ4 dSA_x001E_¿_x0011_k_x0019_UA_x001E_oòU5VAb_x001A_Ý_x0003_NTAhzù.ISA_x0004_å-µ­VAr_x0004_Æ¾¡_x001E_TA_x0007_ä=¾_x0010_TAâ¯_x0004_íUA¯_x0011__x0002_1mSA{¸,à¶$UA¬ìr_x0012_ôUA¸ç÷|¤±VAeâ/qSAÓÄ_x0012_|ºVAa¶(Òm~SAòó%6¶_x0018_TAa¯ßcIUA=0!¨UAë`E¦UA%ÅGÖæ?SA¹Õ_x001D_©oêVAxÁJQUAs	óbÙ_x0003_VAóFÐÕRãRA_x0011_i&lt;,ÂAVA_x0001__x0004__x0019_ÄVIwSA «Ö]¡_x001C_UA_x0014_TÈzÔATAEF«_x0002_:TA_x0007__x0010_?_x001E_BUAËn¨o²ÆVAh	reùUAÆ×â¢vSA¨_x001F_ Â SAÞp@h§VA0Ù­VAT8ÛVTAïS¾{*SAÎ_x0006_N®ø4VA««Ò_x000B_¼#UA¢%_x0011_xSAÐKó_x0008_«TAß_x0001__x0003_àÿVAfe_x0003_)ÍTA®_x0002__$èTAæ8±_x001E_ñTA&amp;JGe?TA×£]_x0015_rVAÂ+ÆsUAÒehÆ¦_x0006_TAÀ0_x000B_0»TA|Û»HMSA¢|a¿_x0018_UAkZNEOzVAë6f_x0001_a£SA@ÉJü»ATAÏ_x0019_ä%_x0001__x0002__x0015_ùRAì_)_x0010_@UA_x0010_àÌY3UA¿Æ¬"H_x001C_UAy6Á_x001F_ÎÿSA'ÄÖöSAC÷GÚVAìàS¿#yVAÑî_x0015__x0004_|÷VAmÀ0_x0008__x001D_UAXõP-JGUAØÃ&gt;ÏP7VAdbòýNµVA_x000E_Í9q_x0004_TAñ«ãÃUAÃÍý ÅVAgÃù@2æRA×@_x0002_ _x000E_õTAÀå¥GpæTA_x0004_mÃ@SAq7&lt;ÇÜCUA¿Gò_x0012__x000F_TA&lt;°/ÒH_x0012_TA®£íÚÀVA¦_x001E_ZZSA_x0008__x0008_OJLÎUAû_x001A_ì_x0008_ÛSAÈß+_x0007__x000E_UA|/_x001F_¡îÞSAä_x000E_bÐs_x0012_WAý_x0007__x0016_²ÆÑSA_x001B_áo_x001E_~+UA_x0003__x0005_+IÂSVSAU»¤vSìVAâç_x000C__x000B__x0002_×TAq_x0003_2_x000E_FTAwjDù_x0004_TAßsªëò@TA,_x0016_5ÀfSA_x001E_4_x0014_SA§2_x001F_!C%UA¦úÂ0ÙUA6ög1_x001D_òSAÇ_x000E_b[·øRAo¼$,èTA_x000B_6¤^TA3e/Ô_x0015_UA±¨ej_x0003_TAò5&amp;_x000C_áeVA®_x0008__x001E_Tó_x001C_UAÌZ°_x0010_®_x0007_WAØ9Ò¨_x001D__x0019_UAãp_x000E_ËfSA$1½TA­_x0001_8SA_x0013_y1²=_x0007_SA`_x000C_õqò¡TA_x0005_Ò»}¤_x0014_UAè]¼_x0007_TAØf_x0002_uÝ_x001A_VA:ñ}aÒSA±/%_x0003_§TA_x0014_wÕhEÁSAÎe_x0010__x0003__x0007_3¹UA_x0018_øÉâÁVAÐ&lt;Y¬ÃUA"_x0002_Z¢ÐSA»_x0005_zA_x0004_5VA_x0019_)º7VAæLI@úÿUAO&amp;$ûíVA_x0008_]h_x000F_çUA}_x000F_W|Æ¶VA^ÝOD|TAÚ¢ÍuñSTAþ©{(ç6SAùI¶leTA$¿;¢JGVAÏ]´ó_x0014_UAíüL-kTAéeElªBTA=ÄÚ_x001F_ÚVA÷_x0002_á%¤kUAýíLFÃ|TA\À;j32VAVQ_x001B_F²VA_x0010_Ú£uUA]üßßs=TA¯_x0006_§ùìTAaÏ_x0015__x0017_jTA_x0011_F@ÒgTA_x0001_)N×ØüTALw$»UA{{t%^TA[£ÈYSA_x0003__x0004__x0008_)#´_x0015_NUA_x0003_ÿÏDF`VAâÉ²[_x0001_ñTAç¾HÏ7SAÕN¤ç_x001C_rTAt©×v-_x000D_SA3M\#^_x0018_VAFÂv_x0003_ITAÇ&gt;~)/2TAòCî_x001A_ª¦UA?èÞwFêTA½¦øö"SA­¢îZ~4SAzWÃÊVARaÍ6dVA_x000C__x0006_?é#ASAÊ¹hü$VATæVÀëTAÛj¢?#TAu%~FGUAH;µVA=r_x0002_(_x0019_TAÌ^±C!dUAÐàJ£(õTAQdÜj_x0013_UAÿ«_x001D_ìÄ_x0004_WAÊê_x0002__ RTA@4_x000D_dùSA`ÿ&amp;WVA ¾ärxSA_é_x001C_Î&amp;UA¿_x0011_ïO_x0001__x0005_$TA$ÿûJîZUAqÝ3BÂTA_x001C_»_x001A_®_x0003_TAåµ¹Ð³TA¿/0_x0012_.VA¾ï_x0001_pSAG_x0017__x0014_1§EUA²p/UeSA/ZäGTAhùN@¹UA2êL¼XNVAíÊ`Ë_x000E_UAË&lt;©úÚUAÊíQ&amp;@SA¥N¿x|%SA´y_x0010_|­UAM´Þ!ó^SAC÷ØÈé~TAçDqzzNVA_x000B_"yÊ5ÃSA~/J\_x0002_SAÒ³QÏÛUA^;O_x0004_µSAâ	v5§SAæ_x0016_ßj:´SAb°_x0005_Ó÷{VA_x001B_&amp;\_x001B_óñTAL÷³Éó_x0017_VA_x0005_£f+ôõRADâ_x0007_1vTAM_x000F_U 0TA_x0002__x0005_Ubv_x0003_UAc_QÏïTAI*u*Ô_x0007_WA_x0012_f?o¦UA4¹z@¢¯TA_x000E_èi_x0010__x000F__x0005_UAy"_x001A_µX¥UA4C_x0012_0kTAm®H&amp;ÇSVA2ä»Í_x001A_VAÂ¨;_x0011_WAög¼Ú)\TA `æ_x001B_h¬UA_x0001_ËiÁ,_x0010_SA_x0018_wâbþ_x0013_VA_x000D_¤Nè+ùTA_ôÏòqSAÂ÷?ñ_x0008_UAý)¸XtSAÇ´K®_x001E_UAâÊ¿ùUA_x0017__x0002_Q_x0007_ûSAãöc­_x001B_VAH ´_x001B_?TA °Ñ_x0004_Y=UAúñFûÄÆUA0[þ_x0010_HVAX¼_nÂÂVAiúì-_x0003_ÏSAsáN(_x0015_GTAé¸_x0005_ßµ_UA{:òÐ_x0001__x0002_UA_x0018_Uþ¸æ_x0011_SA}®,_x0005_éÌVA0Ð­TAÝ¦½¢VA³qÜobVAm1&lt;óïRAôR¹×ÞBSA3Ï-ÀDxSA×oå_x0013_uSAÀU38üTAn%P¯_x001B_SAIï&amp;ËKáTAìY_x000E_Û_x000E_VA´éæ$,ÐSAÎrc_x0004_·\TA_x001A_ÊµÒ[SA¾xþÙnVAý­{¼TAAtr 0VAÃ4ú_x0013_âUA­÷JõúVAqÎ_x0015_VA6%1_çRA$__x001E_n_x001F_7VA£u8s_x0006__x0004_TA_x0008_cñæû²UAEª]6SAvúÂÈZüSA«©4\²1TAbezÉ¶SA_x001C_xùìSA_x0004__x0005_DÓ\W§ÖTATènÌùRA¼sM_x0018__x0018_UAGPS8ÌÞSAI_x0001_îYöSA&gt;_x0017_C9_x0007_UAê©`â_x0006_UAà^_x000F_¶_x000F_¸SAð_x0018_M¥TAæZ¸_x001F_UA_x0016_óhÝrSA_x0003_}ÏÈaµVA_x000B_=·_x0014_ïþSA7ÍQJKSA¯6ê_x0016_ú%VA_x000E_ýð_x0013_áâVA{-^_x001D_MSAøê6IÐ'UAÓß¼W_x0011__x0015_VAà_x0018_=:ÒVAóÈË_x0001__x0002_-SA#ÏHÞ&lt;8TAF÷BÛ?FSAÁ½{ÖùVAd0_x0005_ÁTA_x000D_ÓêèlTA7ÎCsTAÖÌ_x0004_°_x0015_UAº;_x0012_÷&gt;ùSA_x0004_è»_x0012_VA.ÚºR_x001C_UAdÊ7^_x0001__x0003_æÆTA*\»_x0011_XYTAÜ¸]ªmUAe@(ð%TAÏÄAåÕSA_x0004_	ël¸UAO,¯OÁäUA_x000E_2%¾SA|ürð_x000F_SA6_x001E_ÅTA _x0003_#Í±SAÜåÒx:VAO/do×SA´á.æm&amp;VAfùá©Þ_x001C_VAßíuz:ÇSAlj½ïØTAOVÍññAUA¤_x0014_ÊÒD¥SAÆ_x0002_$µ²-VAÛA}n7SAÊùÞý*pTAÞWÂç'VAë_x000D_¹aãRAÁ½QpSA´[ñÁ_x0005_yUA0ÍY_x000E_SAú;_x000C_AiÅVAùË#SdTA%Éã¸aSAþ0^FTAì&lt;20=VA_x0004__x0006_td»0iSA_x000E_y_x0003__x001B_6ÁTAræ_x0004__x0003__x0005_tVA Ù&lt;A|TAÆ6Õ_x001C_SSAkjitìVA6 ÉôSAÿð_x0014_çÛTA&amp;\:åµ°VAt`¶ÃTA­_x000C_{9ÙGTAïNª_x0001_K;SA_x0004_k´ÂqVAüJ¸__x0007_WA	¨_x0002_èÖUAÏkÓGUAµ_²_x001A__x0014_ßTAO|­ÈAËVA_x000B__x0003_3eÁTA"Däº_TAt¯_x0015_æùTA|¹ÕÅÙ¾TAôÍÚ¡ÞTA¼×cÇq_x001E_VA`£]gSA_x0006_­Jp0UA²Ve¢_x000F_UA2Ù_x001B_ÅVíUA?ã_x0007_Ì_x0013_WAhw¯pïÏSAÖiJ_x000F_ÞSAAÅã&lt;_x0001__x0002_ÙSAÙLòsPSA OL	=_x0005_TA_x0015_e&lt;ð_x0002_WA_x001A_":FôæRA)_x0015_T_x001E_ÒÃUA´Å¦:ç_SAYG&gt;¼7_x0016_UAR^j_x001C__x000E_UAg+ýÙ3VAnþS©äVA¾j	ë_x0004_ßTAðZ_x001D_µLÿVAôgG_x0010_þRAR¶q_x0010_SAÛAÂÆDVAû_£¼SAøÂAèÏ§TA_x0018_±¡î÷~UA_x0007_@,qWVAÔöÙò*VAoÇ_x0012_LÉSAë_x001E_«tTA_x0014_EÔ &amp;_x0013_TA©ë&gt;RUA{æù_x0002_kTAî©ioÇ¬UA÷ÌÁ4TA DRU@úUA·:ò¾2JTAÝå_x001E__x001A_UUAöÆ¦­ÆÉTA_x0007__x000B_Ð±L5SAN7m¾nTAW2V_x0001_·TA40_x0006_w¸ûTAþ^£ôVAÃ,tÉ_x0008_VAj$_x0019__x0004_UFSA»ík7VJTA«¢Â_x001B_¾SA&amp; À_x000E_"©SAWØÇ©îXSA_x0017_¨yHE_x0013_WAªµãÇ¸SA.	:_x0002_~_x0001_UA@8ßk_x001C_ñRAÚcÿhÞ=TAü»\_x0008__x0005_SA_x0002_":Û VAq¥ì;_x0015_TAU!{_x001E_ÓSA!RÂÌÝUAïyFoTAã»c	nUA-=h³_x0006_WA8_x0014_·_x0007_B_x0011_VA³ê_x001A_Ö_x0010_TA_x0005__x0014__x0006__x000F_×SAø¥2_x0003_ÂUA @,7ìUAhO_x0013_2´UA_x0010_Äoe_x000D_WAü_x001A_Ñb_x0001__x0003_E8SAºC_x000E__x0008_ÕóSAº_x001E_=ruÄTAùj\VìUAtåÍT_x0019_XUA_x001F_¿CØíRAUp%ÁSAXÌayû_x000B_UA7ÈQäh-TA_x000C_-odwæRA®R_x000C_U{UArÍC÷2UAæÇ7_x0013_UA9_x0010__x0011__x0016__x0005_VA9ûòÒrkTAU_ñû¤©SAªË/¥_x000C_UA¶×Pð_x0001_UAs_x0013_c_x000F_ZSA¯°J«UA4AâªÊVA¦ÀÕ&amp; _x0008_WA_pÏß_x0013__x001C_SA´b_x001B_¥MVA_x0001__x001A_ÐoÂUAÍ.m]ÂÿTA5y_x0002_æ`UAWÅßØ\ UA_x001D_ ¯¯X_x000E_UA_x000D_&gt;Ä-¯TA4W9_x0007__x0007_ÿUA·Éh¯pEVA_x0002__x0007_3ÛTÉóðRA¡_x0001_z&amp;ZUAûÚÅ}]ØSAÂâ_WÐUA_x0016_Ì°«_x0011_WTAÐö]UgSAñçá.ÜSA_x0015_õÙ¨TA$_x0013__x000C_¼_x0010_UAô[MwIÍVA_x0004_*ÇæîVAÀ¯°5ÙUA/Ø|ë_x0005_ÑVAÂ(_x0002_¬ÿVAå_x000E__x0011__x0019_SA_x0014_za¯VA·W¶@TA6ò*_x0019_$_UA_x0019_C_x0011_½¡èSA -¿_x0006_ÂTAª:f;F_x0015_SATí¬_x000F_ËTA·lY_x0011_ÊUAõ+SnÜVA¸hj_x0019_O TAh|/fsTA_x0003_`ó¿Ô?VAå×êI]TA_x0008_æ¤ó_x001D_rSAJ°Ó_x001C_J	UAv2{¿ç%TAü_x0008_é_x001A__x0002__x0004_¿vVARàXhUAl­-UA$·á²¯§SA:bqµÑSA±¶áª	TAq¹ÄÁwhTA§_x000F_(_x0012_êóRA×ýõùZVAÃ?9òêCSA¯Ýå_x0001_1bTAa¤_x001B_rVA	_x000D_xÚSA¤bn`_x000C_BVA!²¼Që=SAL_x000D_ç}_x001E_íUA¤ÊÀ©n_x001C_TA2_x000E_Ýg-SAà-6HVAÁàÿ_x000D_÷{TA_x000D_"Ì¤þLVAH]ÍY3SA§_x0003__x001A_X_x000C_SAUße×÷ÊTAÁx_x0017_ÕVAJÝñ:'£SA7½iYåVAÙ·_x0008_$ÞUAÈ\ã_x000F_yTA_x001F_ÁªûñVA_x0006_JúÓ¨VA å=RS_x0010_SA_x0001__x0002_Å´þkÙSA1~c0_x0019_ÛUA÷Ã×1B¯SA¤¬_x0015_¤ï_x0015_SA_x0004_à_x000E_»t^SA ¹¯PþSAã­¡®0ÛSAñ,+Ï_x001B_ûRA-í½Ó`TA»ce_x0004__x001E_SAúgC5_x0005_rTA_x0013_úcóUSAovºÌDTAÔo^k¼TA9K×i¥=SA/i#q|bTA7b_x001D_\ÏÿRAoK_x0001_°LCVA_x001A_ò6¢SA_x0010_4©¥ êUA×añq/TA_qâ%VA_x000D_]_x001D_ëí,VAÇDOK¤VAJ{õñ]TA_x0002_ÉÀSAý©*ÚÒVA¿Ò,ÀT^SAdßÏ1^VAÐ~_x000D_þ[cTAòæÌe_x000D_SAHÓ2K_x0001__x0002_~ÆSA_x0018_qææ_x0001_TAµgôëµSAÚI_x0001_Öç´UA¸ØÃ;¬iVA|!û_x0013_ß¢TA²_x0004_j"ìÂSA5ø_x0016_ÏìSAÂÓÜ_x0002_LVA¸R1ÂSAôÉiÒ&gt;TA_x001A_AæãUAÙ-_x001C__x001F_mVAâ2_x0010_*ª_x0014_SA&gt;_x0014_ÕßSAéøvWlcTAé~²ÐVA(ãC}ü;SAR ®ö`UAÝÑS_x0017_ÚhTA¨ ÿ_x001D__x000D_UA/_x0006_ÙðAVA_x0019_¢ÊÉGºSA_x0002__x0012_&amp;Ó0zVAÀÄØèQTAÿ1_x001A_0ûÝVA5ÀÅtyVAmðÀeiVAë;p"6ÿUAo) È8VAk_x001A_Dq}_x001A_UA¡ß4GµUA_x0001__x0002_æ_x001C_«ß~xTAn·^ðSAQÃjsînUAöõ¹ÇÈaTA0ÅË\úTA_x0011_G_x001B_?_x0013_TAç!è$!SA¬bÛbêVAn_x000E_­õïùUA¬`ù_x0019_­SA+ÇT_x0006_sTA_x0003__&amp;_x0007_îÔUAR+ÜõUA~ _x0016_|AûVA_x000C_àu²_x000D_VAÖR8§üVA[7_x001C_A&gt;_x001D_SAN)Ié)VAñ_x0001_É_x000F_£TAgZ_x001A__x0002_øSA¦÷/H"SAC_x0010_­X_x0019_TA[¹_¼~UA_x0010_ÚÖðTA¥ÛÛ_x000C_ñUA©WÝª{TA_x0013__x0004_ú½,÷TAÂÈ_x001F_lü_x0011_UA\_x001E_ÀâHTA_x001C_Ñ_x0013_JDUA¥wÚø«OSA^°Èm_x0002__x0003_/ïRAÁ_x0012_,¶ÙUAÖLK	UAßAÐ¬@EUAï:vª_x000F_­TAªcÅ8ATASÛ^"ÔVA_x0003_H6^Ã#SA=®¸+°UA-9n_x0019_nVA_ 5mÔTA!=àl_x0001_vSAh_x000E_+zÎUAäedWÍ­TA«_x001E__x0012_LãTA&lt;Û_x0005_ßlÂUA_x001F_4¶×È³SAµ­:õUAf#_x001B_ã_x0001_sUAð¿bVÊSA|.ò_x0007_SAä³KÁ&amp;VA^íDúè_x0011_TA¸*_x0002_ýfUArºYóbTAÖgÚÀOiVA°ìK_x0014_;VA1UÞÒ§ÙTAiN_x001F_á_x001F_ßVAöK_x0001_¾!TA_x0016_#O"!SA]_x0007_ _x0007_ýTA_x0004__x0005_e&amp;°jVA¢s°_x000E_KTA·%_x0006_d_x0014_ÒTAºô´É\VA_x0017_h_x0017__x000B_·¦VA&gt;à_x0016_E_TAúc´£IVA&amp;#suXVA_x0005__x000C_H()SA,Úg£7xVA*Ñ7SAH¶£ÇpUAE}Ñ²©]UAÌ2IäRAd8ÔÕ_x001E_¤SA_x001F_ä_x0002_è*TAêYßBUA5ÛâùJVA&amp;4Ò_x0013_DSAtµçXï_x000E_WA_x000D_DEÔSA&amp;5A¢_x0001_UAä?â_x000E_æpSA_x0019_ã_x000F_ìBäVA_x0003__x0001_é£#\SA®7Ù_x0005_DVAAÐíöðUAÖ]±{PÌSAì750CTAì+&lt;ÐVAÕhY&lt;·UAä\[à_x0001__x0006__x000B_!VAÕ&amp;®c_x000F_VA¦:r&amp;á	SAø+_x001B_ÄäNUA]:_x0018_GSA"åTuûZVA~ëoC]VA¾à*¹_x000F_èTA]­[*ÖMTA_x0001_2pOi²VA­e_x0015_ä_x000B_WAë_x0010_;UACÔ¯QTA_x0019_ö\­¾SAXídò_x0007_SA_x0010_\Ó9VA_x001E_À k&gt;VA_x0018_mlUß}TAØ²Â_x0019_ÄUAÏdýð(TA_x0004_ZÅÒWÍSATÓY_x000F_UA D[SÇìRA3Ë;³?{VAÌø²_x0003_ð_x0019_UA¦ß_x0005_°_x0002_ËUAóJÒIXcUA&gt;åÓyÙUA½{´ÍSAá;«_x000C_Á|VAK_x0011__x0008_n´¶SA}_x000F_Ò¯TA_x0001__x0004_zèÀ,·VA¨KX*óVA`´3_x0004_¬KTA_x001E__x0014__x001A_Ë_x0002_SA_x0013_)ãõTAüÏÖ_x0018_cTA_x0003_ÍÃ?BUA_x001C_õwïRAd1bÀ TAÖ-3_x0006_ëVAÚ¬OaÍUA«L_x001D_ÓyñRAô	[_x0012__x0019_ÂTAxS6,ÁTA*[¡@Ü¦SA(Ü_x001D_è¦ñRA°ÜÀ9KTAgsÚ"Õ_x0002_VA_°¥ÄßSArnÝÀzTA¹ô7"ÊSAúv"\_x0006_^SA·¶_x001C_[ÓSA7¬+g_x0005_TAZ»=C_x0016_SAä\yá;çRAÏu¾®;9VAb£PàP(UA2ÖGÖSA|Y«¹VA(g_x0006_^VA]C!_x0015__x0003__x0005_ÃsUA×{Zªô÷VAN®X_x0011__x0015_TA6éÑðÊVA¡ Ð2_x000D_WA_x001D__x0008_~eTÓTAÒ°_x0002_g©-SA(õ{ÔTA±_x0005_¦î_x0004_UA`ÅÄºipTA¹_x000B_vJÞôSAúT_x001A_ÙèRAU_x0003_¬LÄÑTAÝïÿ_x000C_f_x0010_UAè_x0013_¡_x0003_ÒKTAq;cxVA]té·_x0005_mTA_x0008__x000F_:5$UAQhSAI5_x0018_=ÂUA`é¥¤TAÿÍqàLTA_x001E_:güK_x000B_WA¼-gì³ïTAéüx\SAHØo¬®âUA»¡N_x001C_%SA § ñVAI_x0001__x0005__x001C_åÓVAÍÖ_x0002_ýìUAì¸«TA9_x0004_dG]SA_x0001__x0005_©f SA°&lt;_x0001_a9¯VA»_x0013_	ÊUAôm;nX_x0004_WA_x0002_Rª'èTAøüTWüVAÈÍ¢Àÿ_x000C_UAS1äj³ÍVAÏÜ_x0002_³½UAàÏÂë_x000E_ÉTAÇRÓ;_x0008_TAÇG?ëzTAV&gt;_x0013_ÛÁ"VA¯1h&gt;TApÞ½©Ã¦SAL/_x000F__x0006_ÆÓUA°_x0011_ Á_x0018_UAÜ¤îÅÌTAW61SÑ3TA	í?©AnVA_x0004_9Ç`_x0014_®TATÖ¨ÆKÂTAÎüÙ¨_x001B_VAy¢_x0003_ÇÓISAëK®´*PUA_x0018_¼¨!àVA_x000B_Ü_x000D_È:¤TA=ëQpvUAhùÄé	VA·äg;Ó_x0012_WAZ5¾^TpTAWk)_x0008__x0001__x0002_]_x0006_VA`ÍJ×ÿSAx_x0003__x001B_³|_x001E_TA_x0003__x0011_R_x0018__x0008_7TA¾_x0002_{ÇVAÌ_x001F__x001A_©ÔVAZþLÀVSAn2_x0013_WAÙ0ya SAb-ÖìNSAUzú&lt;VAáµ¶GîVAp8ÒÕ	ªUA3ï´*æuUAÒÙl­TA&amp;_x000D_]%¾WTAZÏsAf&amp;SAp_x0019_såÃSSA_x001C_Vxç_x0014_SA"ÀëïSAèjëR±VA¢îûÃUA¨?y×tlTAºÅä¤TAT­xIæòVA¼ÅYÂ_x0006_SAq¾_x0016_(MuVAqÈI_x0008_þSA1d·_x0011_ÄæRA?Þ*dIùRA_x0012_s®u_ VAØ¸«_x0004_WTA_x0001__x0004_$F¹àUAªuGä_x0013_TA&amp;Õ[s_x0015_LVAÐ{¾_x0010_]ëTAÚ_x0011_X¹F6TAáBñ_x0007_¡&lt;VAJ«Q=ÒUA®¤Öò¸SAK\ë_x0007_¿VAvX3_x0019_G	TA_x0001_áÔ÷®*VA_x0015_ð_x0006_:OdSAVMn¯)üVAxMò"%VAT©T&amp;ójSA_x0012_ÞatÏVA_x0003_Aò¿UAÝþþ&lt;VAòñÐH}TAü&amp;ôlÒ9VAl!Çñ_x001E_íSAÙØ,_x0007_TABÌ´3§ÔTA7GåÜNFVAÝy»ô_x000B_KTA¥ÒN'Î(TA$Sô_x0003_i!VA_x0002__x0007_@u'¤VA¬õîÏSAY:×ZàSA÷&gt;fý8SAøn1_x0004__x0007_ú	SAN_x0018_J6KSA q,"VA_x0007__x0003_¤çbÚVAÃP_x001E_hTAjêúÕTA'¢SÁ[ºVAvVp0VAäMùä_x0005_ÂSAÂéõÇ_x001D_óTA6¶Ý QVA==¿PMTA&gt;Æ¾vUA;_x001D__x0013_ÑVAZ,'°ôDUAª_x0006_UVA,¬_x0005_N;óTA9_x0006_r7ùUAÜ_x0003_sE$ìSAÓ	¥I_x0003_SAÏ9Ë[TA%¥:,¿¤VA_x0002_ªÅ_x0014_±TA,sÂ_x000E_VAÃ^ëËVA.ÜïÚDUA_x000D_QÇ_x0014_éóUA_x001C_î_x001B_Ö3VA(_x0007_¾_x0001_õVAÐ¢XòUA`_x0001_ÕJiUAy_x0006_m:8TA_x0001__x0002_ª{,ñïRAßë¤×ï´UAs_x0014_)îTA_x000C_(Åè4âVA¤ÎóRA@Óý­UTSA^´Öí÷_x0004_SAPó_°³TAyý»3wUAÔSïÐH_x0010_VA_x0015__x0015_ ¿³{SA7Joñ_x0011_VA4¯æá(VA_x0012_¯ %ªÄUA_x0012_µWS4½TAô8é(:ñRA»=O_x0005_ý«SA[)î_x0007__x0007__x0015_UAñk;]WUA_x0017_ _x001C_Ãg¢TA_x0018__x0014__x0008_½ÿ;VAÁ&amp;H_x000C_öSA_x0007_¥÷jUA¨£QSú¾SAÑÇ¸Ø¨÷TAÎI°pôÌSA_x001A_Jt7xSAÄÅg=é£VAU/_x000B_xÏTA¡¨þò!TAGÀOáTA[Ò(_x001B__x0002__x0003_ÜèRAéó"VA}(ìiSAêAo°_x000E__x0006_UA¬ä¨%_x0011_TAÇF_x001B_^_x0001_/TAüÇÝ®ºVA1ÛRPTAB=½_x000C_}SA¯_x001E_K÷=ëRA=þ_x0018_øÅûTAÁ_x0016_ÁpàèTAð!_x0016_¥®×TAg	;©VAí,_x000F_Ê´SAKÀx5/SAÖ_x000D_	¹ÕõRA¬¥ÔXSAò½'¹æTA_x000C_P_x0001_ý'TAJ0xÐSAvÒ_x001E_Ë0ÔSA¥j[rÿRAF}â_x001E_íVA¢Ç¾ÌþRA÷:1Ã£eVA_x0006_C_x0004_òÔ^SA_x0002_}*à }VA±µÈDÏåTAàT0ËþSA²ûºãgcUA7­ä´ÚÁUA_x0002__x0003__x0007_ïFJ_x0001_hSAï~æ¹_x001A__x0007_VAm_x0013_ís|SAØÚFëýïVA÷~_x0010_ñ_x0015_äSA_x0010_?_x0016_ý_x0013_SAq¾õ$=TAA_x0012_JÊéVA_x0015__x0002__x0007_µ`îRA_x0016_ì¼Ä_x001F_VAkCÒ#¡zUAyä[÷_x000F_SA_x001A_©¹aßSA\îO«öVAÊÔÑVAâª_x0003_#ðSAó·È,DêSAö¦ÄtB\TAK(_x000B_¡?UAz¾Ü$¾UAaÛ_x0015_ºSANÑ_x001E_õPVA¢kSSA×_x001E_]À»kTAÛÏ¥SAUûê±?UA£¯àyLUAÖ_x0017_Kx0íVAës_x001D__x0012_&lt;TAÝLi_x0014_LVA%z):!UA±,_É_x0002__x0003__x0007_SAã_x0004_Ø¥ðüRA_x0001_ÚÖÄ_x0018_VAâ2TYI¬VA³9s¾TActa±_x001D_UA¬Ù®¡G7TAe«YÙtaTAÙ_x001A_ÌCVAä­¨)ÓìVAäèòOæaUAgHî¹UA#ðöµÌUA_x0018_Þ_x0006_£©£UAc0Õ_x0015_ÔSAÇ_x0003_ª¥²VA_x0016_GF ¡ÈVAÓµádSA½º¸Øà»UA´ÌîySAIØæÚy¿UA·_x0013_çÿoVA_x0017_]"_x0008_"SAñ3·²v¢SAzyw$ôûVA_x001F_1Ò\ÝVAý_x0010_4øg&lt;TAªsc~ÒÖUA¨Å}T"TAÍA´Ý·UAQ¢ª½º&amp;TAv_x0001_ð_x001B__x001B_TA_x0003__x0007_ÌÎZ¡÷+VA&gt;ZâÜ&gt;SAFðáDSA´á±ÁHUA *2?_x0013_UAìJ_x0016_û¿òTA_x000D_%gº%UA{IQ9_x001D_~VA_x0012_?¨_x0005_ã^UA¿N¿°BUA¾µ}üS_x001F_VA]ðh_x0004_wÿSA_x001A_Áe_x0006__x0016_SA29	áñ_x001E_SAò_x0002_,ÎTA_x001E_¹U_x001A_ÜVAvúÙö0fUA_x0008_%V¬_x0003_WAqso÷jSA-ësÖ#TTA&lt;{â FSA½jõÉ_x001B_ÔTAU.q&gt;UAaÖJ3TAéY&amp;Ìb_x0012_UA(_x0016_ÉÇëSAé!ÜÚ»úTA_x001D_¬_x0010_Â_x0001_FSAÏ¤ðö_x000F_UA?Z_x000C_ýSA³ºh®SAV_x0014_}M_x0001__x0003_áiUA_x0017_×U-¹¯VA(©?.WUAÿ$Îf_x0002_#VAÒÅÉ4UAx-Q]üTARÚa#þSA#¬ñêTA	&lt;°Éz_x000F_VAºêR_x001B_×lTAÜeÅµSAÞ£òRAp¶_x0003__x0016_{SAxüï§VUAòÌþ7ÊTA_x0007__rIJrUA.âfVAjØ?©§SA_x000E__x0001_bóTUAB{_x000E_ÔVA&gt;4L;¬TA1*ö ¼ÏSA,½ßå§µUAÄ_x0011_ß_x000D_¦¥VApâIí_x000C_aSAÉ~J_ÙÈSA^_x0019_{HVAM_x001D_Æ¤UA(	)¶TA_x0018__x0003_R×_x0014_9SA_x0016__x000D_H_x0004__x0012_	WAÀÞ_x0018_º%SA_x0002__x0003_/i_x0016_¹æPSA=	ÿ:_x0012_ÒUAGù5SA©Ì­Bl_x001C_UA=NÂð"SAhèîªlUAE$Ì¾SVAYO_x001D__x0004_ûVAN0ÜÒÎVA°Ò÷´SAZ_x001E_³4F^VA³Ñ¯ÆyTAp©³Gf±TA_x0001__x0014_BÞ_x0016_TAv¼_x000F_ÂpVA"_x0008_m_x001E__x000E_WAA}|bUA@¥'"²^SAm_x0018_©e_x0002_~TA	\_x0010_ÎÛSAqEÈäffTAÅ©Ó_x0010_/}SA¦âa¥TAÔÓó1 ñVAà1n_x0014_¤SA(2³ÎÛTA_x0019_ü©líRA¨Èh»¢TA~XþkTA_x001C_xïc&gt;VA_x0003_M¦2YoSAyl»Ö_x0006__x0007_îçUAZùv¹l_x0017_VAf_x001F_¶©ùRA_x0007_-{à*SA4ôµ8UAk¤WâTUA4.Ê+VAû±_x000E_U_x0015_©VAdgv_x001A_-TAV~¾r_x0018_,SAX_x0006_ SA^_x001F_çM_x0019_UA_x0002__x000C_a¬TAèTC»UA&gt;_x0008_Y)½SAî=_x000F__x0014_TAÕ±çVAØ¨KyÐÝTAóã)µIúRAzN½ó_x0006_UA|sE''TA"¡ÉFñ=SAv¨m¿K_x0003_VA_x0006_c&gt;_x0004_Ö°SA³ _x001F_&gt;_x0001_VAÌ%_x0005_UAl óÄý&gt;SA`[Ë9ÇëUAXLÞ[._x001D_TA_x0010_±¿°çUA_x000E_m9eÙ*VA¨ÁÏ=çSA_x0002__x0003_ê_x001D_únÇTA% ]TAn-ú^±8TAñ=I_x0005_ivVAßz_x0005_h_x000D_ÄTAóÄàè_x0002__x000D_TA_x001B__x0004__x001C_á°SA¢1w6OUVA¥¯¾{CVAq±¢û«VA¥déWúMTAwB_x0013_RÊöUAWêÜ¸SAþ0MñHdVA_x000C_*_x0001_ÄUAzÊ9ª{UA¿vzÏ\UAZÉO_x0011_{oSAI"m§_x0013_SA_x001E__x0015__x000B_NðóVAÌ ºûôRAâåL~UA­_x0008_´êûRAjï0£VA&amp;Á5	cTAKa	ê|×TAçi_x0017_x¨VA_x0013_Ï'a_x0011_&gt;TA_x0016_x_x0019_Ú_x0016__x001F_UA±x_x0014_ÍUA#.c_x001D_¥VAR@#_x0001__x0007_"DTAqâiâÏUAÃ&gt;\_x0003_i¥UA,ZL©Ä|SA!9¹_x001B_íSA_x0003_ù_x001A__x0019_]UA$×½SqUAG½»0NVAïè6_x0001__x0004_TAB_x000F_´_x0010_KUAö?¹¬èUAHö$`_x0006__SAf?Y,SÜTA_x000F_¥UA3Pµ_x0001_[WTA_x000F_»§MSA_x0002_¼meSAº_x001A_QL¼UAVõDV_x0012_¤TANáÿQ#tTA*_x0004_îEµTA×_x000E_òr?5VAµ¬Ý5SA±¼ÐÉõ&lt;SAV_x0019__x0010_#ÁUAèNEôN,TA|Ù2µUAÀ PÎ!VA[_x0014_AH»VA_x0005_±¬_x0019_4_x0015_TA_x000B_²ÉübVA_x0007_2_x0011_³¼sVA_x0003__x0004__x0007__x001D__x0012__x000B_%SA_x0018_«£%NäSAG+ÎÞ_x0016_TAÏXVI3ïVA¸cXà$ªSA&lt;êóÜTA¨xÌþwSA=?W.TA\&gt;tyESAú2ãÞÌVAÒÈìf¾ SAMyðYæâUA,¯WU_SA©£Ñ25VAUâcÂtVAg·ÿÑ_x0019_VA,Â_x001C_{öSA_x0011_l¶3_x0019_UAf_x0001_ê«;UA¸cbãëSAWS  µSAJ_x0019_ ^VAÊ_x001F_&gt;ª_x0014_îSA_x0008_ÒÓQbiTA_x0016_i°­TA~þHí_x000D_UA¥mÿx8_x0006_WAíE_x0003_VÈSA6%îÊÉVAã«¨].SAÌ`P)IzSA_x0002_§°_x0001__x0002__x0016_^VAèLÓUUA$8l±¿TAÔ°íE_x001A_vTA£½ôô_x0004_TA¯Ñ	¹UA&lt;+áO~SARpig]_x000F_TA©¤¿VAf_x001B__x0003_WöÛVA@x'^mmVA°_x0001_(Ä_x000C_SAaÑÇ_x0011_¬UA_x000E_D¨ÈUA_x001A_ÄSàKVA_x0005_®&amp;~VSA~º'{ÌSA»JüV2ÑUA¤K#lÒeVAO»dBSAÅ¤¹;úTA¦ä×u¿SA¯_x001E_ÜtÏwVAkÐ[©iSAàôöi§ÔSAz×ÀÿÒ¾TAäKß£YjSA_x0002_§õ{_x000C_³VA¤´´7­UAÜ¹ÔÁá UAÑ¹ÉÞ©$UAJ¢*Ü_x001C_!VA_x0001__x0002_®ù²éÒUAòE&gt;_x0015_TAÂ®±pTA\a"3ËÙSA_x0011_@ÁìUAþó[C_x000D__x0005_TAPL¼tñTAÍ_x000B_ïÖVAcÎnV¨¼TA4Ü_x0015_HºUAûó9Ü'VA&amp;=cyVA1Âu_x001A_RVAøå©æLSAVw_x001A_|VAù+¿&lt;üYTAK»{&amp;ÐpTA[Z_x000E_ôJ VAv_x0012_Z_x0005_ÑUAÂÑé_x000B__x001F_SAêñH_x0016__x001B_TAu_x001D_·SA¶}!gVTAw²_x0008_Á	QVA^ë[_x001A_	UAL¢ªùSA­_x000D_ÒkmoVA©K÷QèSAúr¤§í¬VAÿ¹PÖùUAÐ7ÉwSA_x0016_ã¼Y_x0003__x0004_àrVA_x0019__x0019_?5·#SA9ÇU³TAËMî¾Ò-UA|_x0010_î_x0005__x0004_VAÀèÞÀôTA_x001A_9my_x0017_TA,ùº"+TA_x0005_ªf%4JSA_x001A_£oS¼ÝVA¾³IöÊVA_x001D_ÐCú_x0011_«UAÖu_x000C_íùESAl_x0013_´ÂnSAÈ'ypCVAèFÿ	Í(UAK_x0012_&amp;PUSA_x001A_Ó÷·\'UA~t¥'_x0008_®SAÍëÄÌoqUA,¸0YùRA'­1_x001B_/|TA¿Aâ¥@SA~_x0002_¤&lt;_x001D_{TAÌ¯~_x0010__x0001_VAZ(_x000C_@-QVAg7v_x001C_º¼SAF#¥sXSA_x0014_lç_x001E_c_x0008_VA_x001A_l]Î_x0014_UARÓª`SA_x0003__VäVA_x0001__x0003_)©üUUAÚ¤4èï+TA _x000E_[MÜ_x0005_VAB&lt;¾éúTALJ%¬{2UA_x001F_S_x0011_UA´_x001B_P_x0006_*TAg!®_x000B_qTAöz~cUA%Ý_x001E__rXUA,Ý³º²ÃSA©	ô7´ÆUA_x0001_¶btÅ	UAÎ_x0015_K«TTAí0È_x0012_ÈVAH_x001A_Aü1_x0002_WAõ@õ.TAYÜð_x000D_UA6¿Tl]5SAQèÀ[¨xTA_x0005_FÊf`UA¡¹7îYTA2?±7ÃLTAl_x0012__x001D_èVA/}´_x0016__x0005__x000B_UAÎÐTëÜ«VAÃ¤_x0008_ÝÓSAóÀ_x0006_i¶VAÕK_x001F_½@TAòCû±aTAjµ*(áUA¬ÝMë_x0003__x0004_TöRA_x0002_u_x0006_lxTAÅ(ÖÎ÷VAË_x000D_¦¿_x000D_TA±?*ý_x0013_JSA7omôºUA¬r_x0014_¢¹,SA(51]³VA_x0001_¾HÇVAÍMÛUîVA@JO·_x0011_UAè&amp;ú÷UAPrøñ?TA1_x001B_USAX: _x001D_UTAZTÐoÐVAb?¥«oTA·ÿãÜÚVAõÉ6ª2êSA²ú©_x0004_õVAäü@Rì`SAåûö"UAã¿Ó¬TAõ_x001F_»_x001D_VARbï6_x001A__x001A_UA¹xwômSAÈâ_x0017_\_x000F_VAÈ¯ªÞÛöTA_x001E__x0015_8_x0014_9:TA,ujS±ÅSA07_x0006_"UAêÂ*ZUA</t>
  </si>
  <si>
    <t>482e99c5bfb83a93ba59097f1fc8ec65_x0001__x0003_ìÔ¨_x0012_ÙTAt_x0002_.»ÈTA¤µE¬ÃãRAÙ'cÏG§UA/w)®·dTA_x0018_=üG^UA"®³´_x0012_WA_x000C_3Ì£.TAçæ_x0007_Qz:TAÔ`ürTA~_x000B_§Ä_x000F_SAîe_x000E_S#üRAªaÖ!VAhMÍ»EûRAbþ´ð_x000D_äTA«-{¤_x000D_JVA5ì_x0012_ÝUA_x0004_ÒGVª_x0017_SA8X&amp;ªïSAú³?Ý ´SA;_x0007_Ó9ÒSA_x0007_ÔhÖsUA_x0017_Ø(_x0007_e¤VAåEZ«K_x0006_WAó$ìZoSAÂ_x0011_OÖ.(VA¥_x000F__x000D_I1SAþÜð_x0006_«TA¼_x0018_=¼PUA_x001A_%zS©TAÄ;/¦þªSAû_x0010_{_x0006__x0002__x0003_F¶TA}Ê¹füyVAîoùÅVA_x000D_àåFRUA_x0014_ê(8I;UA¹°OZôìSAï»HOg_x0003_VA_x0010_ZduïûUA¼_x0011_ã_x0011_àSA£__x0018_óVAi½t[D´VAW~__x0003_t`VA,Ý«ã[_x0019_SAm9_x0010__x0007_2ÝUAL ·¦åôUAsªp´VAs_x000C_N5_x001F__x000B_VA:_x0001_V_x001C_ØVAûÜ rNÕTAÑ"÷BUA&amp;N_x0016_XK¥SA¦ýËVUA_x0013_³(³²UA_x0011_î&amp;QÒVA¹Íõe*VAµÆ1_x0004_v¼UA'k_x001F_ïVAÐH_x000B_uSAqz_x0017_pÉcUA|­UÎ@UAys°ûdUA@fdyÖSA_x0001__x0004_c_x0006_Ú´nXTAË_x001A_Â¤¿TAØ}LpTA_x0008_ £½9VA]m³_x0005_²CVAXyö&lt;ÔSAù_x001C_Tx_x0007_ãSA:_x0003_äÑãTA_x0016_¬ÈÜXÎVAH_x0013_7GTAgD/"Þ_x001F_UAî¡uX jTA2×FX&lt;UA_þ_x0008_÷ÌUA_x000F_¿öcçVAZº~n&amp;SA÷_x001D_AmSAà§])8VAöZàÔTA Õ_x001A__x0018_õ$VA·Ì"_x0010_6_x0019_VA?§_x001E_ÎØ¥TAv_x001E_D­à±UA_x0008_.OÝ[¸TAË_x0017_!¯ûSA·4®GA^SAÐ8pãîRAæþ½_x0001_&lt;VA_x001E_óDUUA3Ð­PµUAö#0_x001B_q&gt;VA_x0002_¬Í_x0001__x0002_¥VAVÿPB¤_x000D_VAX¶'x_x0005_ÛVA×ÇCv¶VAçýo5¹SAäì00_x001D_SA_x0008_?q_x0003_4&gt;TA°__x0010_$_x001C_VAÄd_x0014_2ÓUAE õP²UAze6_x0004_xØTAÛÝ_x000D_þ&amp;SA_x0004_µî%±SAhND`kVAð¥´ÑÓVAÚyGz°õSA_x000F_±s'ÙVA¯¹_x0012_í¬/VA_x0012_&amp;ïï¢ÞUAr_x000F_ÑÖ£äSA_x0016_fíâOùTAyC¿ÀÇ_x0017_TA±;ú£ý¨TAMOÀ_x001A_·xTA+_x000D_G¼_x0013_ÇVA'C=bµUA#Ñ·;_x000D_xVA_x0008_Õç_x0014_ÞeTAL03°ÂVAá_x001B_T¶_x0002_²VAÝC_x001C_11SA§&amp;0¶VA_x0001__x0004_"/Bö¾_x0016_VA»8DÛ_x0014_VAcþø!SA_x0001_«ÞºSA¬1ñ_x0015_ÒÃSA³_x0004_J_x0002_tTA2£póÿRA_x0007_È"üUA×f Ô&amp;ãTAZèÜTA§sVÍp_x0003_VAe¼;q¨ÅTA_x0008_ÞÅ2VA4ó5!pTA+b?éTA_x001B_ââîÐVA[s_x001D__x0010_ìUA@a0n9TA?_x000F_8_x000C_·_x0005_UA$àO_x000D_ä_x000B_SA¨_x0001_ZéSA_x0002_¥GmS¡SA(MLXSAÇ3ù¬SAçÙ¸_x0004_w_x001B_SA4ñû-FSAà=VÆVA2f¼ñ:æVAS$åo4TA,?h¶¸åUAv#TÛ\6UAX5D_x0001__x0003_TAÞíÂøUA_x000C_í1ìk6SAZuÍJ¾(SAã³WTA¼×Ù¢VAà'ÉyTAÑ)¬\0TAJ|&lt;ÝOVA'Aëµ_x001E_ÌUA¾@Q9eSA±_x001C_Ý/)ÃVA÷èø6_x0007_²TASf	Þ$SAÀ²_x0014_5Ú_x0018_VAÓ_x0002_¸ó|¤TAÄEmÁTA_x0013_o{{H_x001F_UA_x0017_ö^ÄÖæRATSÖøpUAX2¦ÔÍSAQÏ%UTA_x0017_§ÎúoNUA_x0018_Nã¯MVA:cDébËVAN{ÕÛ÷SAXù)®'SA`0KT_x0003_/SA ì$"éVA_x001C_³H8_x000F_ùVA¨[©oÚTA&gt;·dF_x0018_TA_x0004__x0006_!_²æÕVA·$*ÞÜSA_x0016_î¯öÆµVA_ù_x0013_FñSAêRû_x0016__x001A_SAdÇ_x0012_W¦FSA_x0016_&amp;xâ´ÀSA_x0005_²_x0017_BUAêpÄÔ_x0012_úTAÒj_x001F_Ì®SAèEB^UA,_x0003_Uá_x000E_°SA$Mó®	ITAÕ_x0014_ñ½ÉTA:_x000C_]À[VAæëTh$dTAgDµ:UA%YÅSAYß_x0006_³SA±ÓÅÐ_x001D_¬SA?._x001A_z UAÍ_x0002_ý®É,TA¤äû$Q_x000C_VAß_x0017_+*UA­ú¡iTóTA_x0002_ÑNGÏhSAM&amp;{-ÊDSADÊ«xÄVAu_x001F_+(Ì_x0010_VA¯äB[TAìî¨ê_x0001_ÏUA5Ö&amp;:_x0002__x0003__x0006_ÌUA¢&lt;È¼§(SAfÙ¥{TAxK¾RgTAº¼Ûõ%SAöÌ_x0008__x001A_ë	UA$¼Ý8_x0001__x000D_WA7¸À_x0012_3;VA_x0001_eVA³I_x0010_'ëkVA±zVw5©UAR; °å#UA1¬_x0014_VA²BÉ_x001B_ºóUAQ_x0017_áÒrIVA_x0010_F@y#ûRAEÄÃXTA_x0001_ü_x0018_Â¨ÈTA§SsÌ_x0006_.UACmFIU°TA6fE&gt;êUAÜÊfSAsüvÒSAÂ_x0006_TJTTA_x001F_ñ»Ìÿ&gt;VAÞÜ_bÏ_x001E_UA§²_x001D_×ÁVA_x0014_ôÍmBVA?&amp;M¬F_x0015_UAE=1òlSA5¿2\9TAõÝéUA_x0001__x0003_ee_x000F_þSA!ìÏ±%¢TAÐåUz9jTA4}_É}8UAÅBqxSAðM)Q_x001D_UA_x0016_6â¸_x0001_^VAx_x0014_{"zÜVA1¶Ð!TAÛår]ù_x000C_SAAîÓ_x0005_SA_x0017_JF'UAÓî8+*UAÈûwóbòUAS½7ñÎTAÅ[foTAO¹ü3_x0001_UAÑVò_x001F_;ÂSAh¨·C_x0012_TA°ß6TA$ºEF@SA_x0018_Ü¯áTA|&amp;TUªVAycVAM5¥áUA_x0002_£Ô_x001F_¶TAÓ$!ç_TA-_x000F__x001F_òRA¶E7³UA9¥|UA²pÌAUAh_x0017_o_x0001__x0003_õoTA×_x001F_@Ã§BSAØ)4VArÌ«vÀJUAìö·ëJUAê}»k_x001E_UAîk_x001C_Y_x0005_SA_x0011_¼3BSEUAÃ` 3ëUA_x0008_Ô S[TA½²\ßTAÔÁeóVA_x001F_W_x0002_ÐZUAúf_x000D_ã/UAÅM_x0001_&amp;cUA.Gý6lSAÃ;_x0016_2¢_x0003_SA´DgÁéKTA°E|_x0007_¿&lt;VA¶yHuPæTA¸	gæUAÞùøïòVAC³Às¡UAxÉs-yaVAû_x001F_åöýlSA_x000C_°zãVAë}ú,åRAmÁ4#VA_x0005_åÄ­dÃSA¼;ÝÎhñVA_x0012_´_x0012_àTAÇxo»ìUA_x0001__x0002_éÛÙ{ TA_ø*ZSAþSêN9_x0007_UAplY^VAöéÇ9ÇVA§:ibTA¬ï¡RsVAÄÃØ3ÁTAQ¿Wb_x0014_TA{J{!ÊÊTA¸?®FêRAfoqÏRUA#v8ÓuSAzµ_x0015_ûqVAP+õ_x001A_UAv_x0006_OÐjÁSAé}ªSA_x0004_	ðÐ_x0006_ØTAØÜ_x0010_6~VAì¯¼ÙTA=óÍÂïRA_x0015_ìáOüvTAu¸ÚgéRAI±_x0018_ÆVAö·Â_x001D_yªTA6Å¡x_x0002_WUAÏóÅÁ_x0005_¨TAÍR5âÄSAlF_x000F_sSA_x0013_;ð9¤»UAÅ&amp;KZÞîUAç##1_x0002__x0004_ÛóVA&lt;c&lt;_x0012_~¨UAág_x0001_oé´TAóÚG¯6BSAÆÇ_x001B_¾&amp;TAU ù¡fVA_x001E_®GöRAîöÀUA_Ä÷_æVA&lt;^äB_x001C_ÌVA¸ëGt&gt;_x0003_TA_x001B_^ûÃVAê;«SVAõdE«VA_x0014_È[oaGUAíKq5_ÑVA­[r_x0001_þRAÚq_x0017_'ÑqVA1C{àÉ5VA.*à¤4SA=U_x0006_¬ÚVAÊWfXìVAÔ÷Õ8íSAÅL¶ØVAá@ÐçTAZ];A{TAÚ+§¥SySAÒN°VVAÖ?_x0011_SýíUAÞPµú'PTA*	e	±ØUA_x001D_ðÐÀùBTA_x0001__x0005_`rÊZVAé_x0002_;â_x000F_UA&lt;ñ[ÿ_x001D__x000E_SA8ªØóiVAV²Æ}ÃSA_x0019_j_x0019_õòVA©vkmL SA±EbÍTA_x0001_vÝ¾WKUA_x0015_ÓÇwj_x0007_TA@+Éò¡SA¨¯·¶_x0003_WAçÚròVAe_x0016_ÅOÌTA_x000B_{¾òE_x0004_SA(ÓïSAÁ£}ÖÊOTA²%ØÖ_x001F__x0012_UA\Í_x0010_á+SA¢4_x0017_­_x0013_¶TA_x001C_òÑâüúVAï-ÚÅHVAqÚ`¸A_x000C_SAH_x000B_j4°VAú_x0001_ý;ÕTA'&amp;_x0013_ÔJõRAõ6Á_x0018_@UA$HÌ2,UA§_x001E_ÔZß_x001F_TA;ù5èLSAÀ?X_x001D_SAÎ(_x0011__x0001__x0005__x0012_îTA_x001F_Õg±TnSA_x001B_küUA_x001B_Î´_x0007_eVA¥ßÏ­¶öSA9Á+SA!/_x0012_ÄgVA³µ©f²½TA_x0013_t*àTAxØë&lt;_x0011_(VA&gt;}öï/tUADØ:?-_x001E_SAÂ´äR¿xSA8MR«UAÐ¸bïÔSA»	.=¹_x000E_WAD_x0001_eVô¨VA«PJ9(TAÌ¨29eTAýÏîQöÕSAN_x000E_ã¥h$VAé_x001B__x0002__òUA_x0004_ÑÜkUAü²_x0001_Z¨_x000E_UA_x001F_ÌJcæ½UAÆ­Õ0VA~½_x0016_ÌTZUAIíoL_x0008_"UAØºíÏSAåNFü¬UAÂ_x0003_ØSMVA_x0006_ ÜÓëUA_x0001__x0002_£2ü@nêRA_ZcEÈUA9_x0015_µk-UAÞR°bÒÿVAx_x0016_)h;ØTAA¸\ÕSAE³òlntSAZÉ_x0003_y±UAq,¹_x000F_ÕSA¯Ùå%ÍUAb_x000D_KOÅVAæ,nÏ_x000E_WA*7DÉ_x001E_äSA_x0019_Ý_x0018__x000C_ôVAX-N5¥XSA¬Ýsû_x001A_ëUAnq_x000D_ËºUAiæ__x0010__x001A_TAÖ:_x000B_SAäªöñYÐVA~1S¶ÛWUAÇ_x000C_dTA.gUîUAÊ_x0014_ë&amp;£SA«ð_x0007_k±YVA­áãÿTïRAÕñQ_x001C_UAfc_x000E_¼SA_x0012_*ZtóTAã¬­?ÔpSAcrLhÅTAò{w_x0002__x0003_åÈTAæ_x001D_¬`_x000E_PTA_x0014_7ã³ì3VAÛy_x000E_VA_x001C_ÔC9_x000E_¦SA¢£ã¾ëòSA .Ð)_x0001_®UAÛ_x0010_©½SAÿ¡_x0017_øGTA¿ù_x0014_ûÚSA8öLÚ_x000D_ºUA!qìj_x001D_ÕSA\ãÅ`f_x0007_VAð_x000B_á÷ÖTA´®»+åUAÏFEí®ðVAA_x0006_Iø·UA_x001D_R=5_x0005_VAwêÿTAo	_x000B_½¤üVAc|µH_x001E_VAËM_x0003_+_x001B_aTAê%­#TA±QÒN¡.VA_x000D_)_x0012_×ÜVAFøîA[ïSA, 3W_x0011_¹VA{Ê8¤»OTA4Îºm¤VA_x0008_ØçVUSAòò+Wf[VA_x0006__Âr_x0008_LTA_x0001__x0005_¢µ~xáTA°ç_x000D_ÌkÈVAÃk_x001D_T×oSAö³&amp;".SA)§ÎÓAxVA_x0002_â6ÏÒFSAhÒ _x0004_½UAÞùÖè_x001D_SAl rÝËPUAÞg`]ýmTA"æ_x0007__x000D_IkTA°õ{ 7UA/ìY=ªSA|¥ZnSÈUA_x001F_tö©9UAò2WyÑSAPù%A&lt;SAª;_x0003__x001B__x001E_¨SAd*_x0005_¢®ßTAú;ßäl SAÛ¬Ý_x001E_=×UA9j_zJ¤SAÎ&gt;x_x0002_Ô}TAÏ~_x0015_±ð_x0008_TAP¢¦_Ú_x000B_SAtØ²ë}ÃUAhÅM_x0010_SA_x0011__x0016_w½¿_x000B_VAØI_x0012_úVA&gt;GâlVAYpÕôÞVA_x0003_Ys_x0004__x0005_ûTAÎ¬Õ	÷TA¸õ«i2_x0013_VA¼vsË-ôRA;_x0008__x0017_,¦TA¹¹'±n_x0015_VA63Øó½¡SAËþI¹ÜSAëÞ½e_x0010_VAwoZwDäTAÂ&amp;xNUA(_x000D_L_x0004_×_x0019_TAÌ\æ, SA_x0006_Éêa²àUA]7óT_x0004_VAüMÐVAðÏ7&amp;_x0019_¼VA EÄ_x0001_Å'SA»?_SAv±ÇÔ}'UAõ¸È_x0003_HÍUAä_x0010__x0002_!_x0012_?SA_x0001_t,ç?VA_x0003_,ã'_x0004_àSAb1âoH_x0011_TAÔÊ}èòTA_x001F__x0013_ãÎUA_x0018_Àÿð0UA|[@Q¾kSAbCrÑ\TA;D_x0017__x0017_ÉSA_x001B_½üÃ_x0014_SA_x0001__x0002_i®¶TT4UAêãâSAö[{Ü§_x0016_TA¹LÇü¡TA¶_x001D_Û%æVUA_x0007_W'ä­UA¢&gt;ç_x0015_Þ!SA_x000C_iÐaÝ_x0011_TAÂ`â¤äÆVAVs_x0015_SAí»w=ßTA_x0001_Câ]ÛUAh_x001D_éßF&gt;UA ÎàÇ%TA_x0004_\Ô_x0006_üTA_x000C_h_x0014_AßTA&lt;_x0010_Ý_x001E_HÅVAµý'U}`SAP_x001E_¾ÎSAocQ#TAôÄnÇËUAmøo_x0001_+_x001D_SAÄµ8ûâTA¨n¿½BSAÃ('FÔ§VAÌº³!_x000E_¨SAU¢ñuTA9è¥0_x0011_aUAÕ©ò"? VAg!ÓC&gt;åVA¸®bþSA±_x0013_ç_x0001__x0002_#CVA½sMUAZ5Yî_x0006_TAVyîMVA&gt;ÿàä½SA_x0014_óþ5ÀüUA¢;Ì:_x000F_WAì_x0005_«_x0008_]VAPª¡cVA_x0019_ÒöØeSAÂ­_x0014_í´åTAn5g:CUANj3Ø0oTA_x0004_Ö5C_x0011_ÀTAÂº)?EùUAF7ÜùSA¯Ö59dSAÅ!z^öUA¼f`ÇÕôVAF¤\"îùTATæÜ_x000C_Ê/UAtnJGr8TAÖzL_x001F_¿)TA&gt;©TAö_x0018_5g³öTAðâU¡TA2EÏµSA5Â_x0006__x001F__x001F_yUAKh=xcÄTAê.ºW¨TAªc_x000F_`AîUAñ@÷)$hUA_x0002__x0003_&gt;)Z_x001B_avVAàq¹ÚÛ.UAÇ\íaâUACÒG$+fTA_x0013_+üæi2SA¢Â_x0015_ÃªSA,Vÿ_x001D_UAÝëÿã½mUAâ_x001D_È÷çsTA_x000B_£ãLPÿUAîqKQÂ]UAz2h_x001D_[SAá_x0018_QÖcUA¯é(}]SA)-×ÎôUAr?ÿÑw VA]æÑdâSA*UÜ/«_x0018_UA´\±LM¢UA·_x000F__x001A_æTAý7»­VA°eêG_x001D_³TA¡2)·×SA_x0012_?ý¡ùRA&amp;å_x0015_qpSAËHrBi½UA_x0001_'Hà",TA`_x0012_´ÚíSA7ªP_x0019_õVAJð§öVAÊäËÑ_x000E_IVA¾_x0017_²u_x0001__x0002_2ñSA_x0006_}_x0016_õx°VAèf£ý?_x001F_TAT±yjUAjF&gt;pUA&lt;»èm-LUA	·_x0011_1`^VAHzÆXVA&amp;ø_x0004_r UAý_x0006_À¤LìTAX_x0005__x0008_WÎsSA·ä?_x0013_ÄVAH_x001C_åÊPSA,_x001C_*äBIVA1Ób1RÛTAçëq¨ÆÚTA¸ú&amp;±SõSAÞó`ÒM_x0016_VAÅ]._x0011_UAðxn_x0010_)TAs¸¿_x000D__x0008_UAóI¾!FwTA3Í¨"UAk4±_x0014_UAÔÆd(gUAgm_x0002_ND_x0017_SA_x0011_[T;ÂðVAyow«¢_x001A_UAW@__x0014_TA_x0006_º·_x000F_wUAÂA£sTA}vÙ°]TA_x0001__x0003__x0013__x0005_§dÌ³VA&lt;ÆRmó_x0012_TAóÛ_x0017_W*TAÅT¬¬rTA0ùÃ2lTAæ¡£_x0006_~¹SAbC¥ÛETAB_x000F_QîÓ]TA`}R_x000F_´UA`4ÖÙ©_x0012_SAêûTAé¬cYµ2UA)uËuR UA_x0013_[Púñ¬TAèL'ÃTA	v¬'SA¬[ISJìSA_x001B__x0002_¡1ØVA@ÞCÛûVAòéXÌW_x001B_SABÅ(ÛÅUA_x0008_ÙÀÓò0SAzIe¦;VAj¸_x000F_ÁÝKSA«½O^}VA6¾¸fç:UA&gt;´ê_x0017_UAÚPUA?_x001A_VAëKÝÇSA_x0010_]Ð.A°TAÛ_x0015_7ÐÏVAX_x0018_þò_x0001__x0003__x0004_oUAÑÏ_x0013_äKyUAr_x001A_Se#¥UA_x0012_FÂ4ÌTA¦KÕä¦ÝUAcIVA&gt;ÊâûáUAø®ÒóáTAfOÞzUAúã~g:eVA_x0016_}'_x0016_¬VAdÏ¤c·´VAuh_x001E_ýTAM±_x000C_!ÖVA±ù_x0002_ëVAiõÔÎ_x0003_VAbÝ_x0012_ãUAãªÀñRAzXq1èIUA;(©Ä_x0001_àVAâ$oõCËSAxOjÀêVA'oë±Õ¬VA_x0016_=_x0008__x0005_jUAlÿD¥lSAU_x0001_³:_x000E_UAó_x0010_ùúTA±ZÕ_x0014_ø2TA_x0002_\Õ1_x0015_VAmh+hTA½´&amp;ð´TAt±&gt;ÚøÛTA_x0005__x0006_¨éöwTA,_x0008_£(£2SA×_x0004_N_x0007_7SAã.Â÷ñGSAÞ\l©_x0011_åVA1E§(_x001F_jUA_x0014_ÿÉ]_x0002_SA	üÚhSAÊéB¯UAÀ«4àÂVAÌ_x000C_±¹VA_x0004_Ú91ITAâåÀUÛ?SAÎæ¬lnUA*_x0015_/ð 4TA^ùN_x0003_§êTA¹(W×]GSA%_x0019_ø7\¿VACAÃæÂ«SA|EôM3VA_x001F_An%_x0010_TA_x0014__x0001_qàµ¹TAÐ«_x0003_­/UAu:GIöUAîa_x0013_fFVAÐ(/$_x0001_TA_x000F_w ïDSAß£_x0012_&amp;_x000B_UAf¦ÙùçUAòÅw©&gt;TAQ¶ð_x001D_"°VA&amp;;_x000E__x0001__x0004_ÎñTAÀ._x0018_X_x0005_bTAqk°*HSA_x0005_®6³ÎTA§ÔÔ&gt;ÏTA÷%êVA_x0019_û&lt;?¨!TARÒ¥[ýUAÛB£-ñ×VAç_x0008_,QoVAb"ê nNTAg_x000C_àISAëöÂûLTA_x0006_ +Áó_x001C_SAßÝ[Y_x0005_6UAwÍ¾t¦VA[	_x0002_è_x0002_GSA4,ªß_x0001_UAæ×îôeUAW£#ë_x000D_TAà´&amp;N¦ÌSA_x0015_no(åSA³r_x0011_â_x0015_HTA_x0003_GIÍ_x001F_LTA`	ï_]VA0s@éFSAö{_x0003_#9VA)°&lt;¯rSAÐZ'ð;TA8=_x0001_ÖßðVA8ä°GUA ¨JñÁTA_x0001__x0003_h°Á&lt;_x000F_;UA¹X¢"LSAÃæ~u_x0017_VAqÿH¾%5VA¦áõO"_x0016_TA_x001D_.÷KVAÍâø¶ÈUAÍ½­_x0001_:TA_x0002_ëü,ÏVA1Ô_x0008_ê%VA¦ÑÒó'ÐVARj_x0002_ íUAíhVï¶4TA¥_x001A_Í_x0003_´DTA%_x0003_0ºÞ¿TA]Û÷\_x0004_SAÝÍ÷ÁÂ_x0008_WA³ÁFØ_xUA­Q_x0012_ÅCUA}ø_x0006_ýÖUAx_x001D__x000F_RVA·*½DÅ$VA?YuçS0SAg \½_x0014_VA[ÁÕ_x0011_zUA_x001B_PëªMÇTA÷¦_x000E_÷TAÁ}@1_x0015_SA©W V*æSA_x0011_m_x0018_GGSAáÄ´¸SA¾£×_x0003__x0004_ûâVAiâ§îäSA_x0008_Ñ_x0010__x0002_±¡VAÐ[#×_x000F_VA¹X«ëTAT=(5U_x0011_WAW±_x001B_r@TAÿº=_x0012__x0004_TA¼w_x0013_|ëæVAÑ1°\QÉTA©;_x0008_H?ÄVA+»âù¹TAðku4'æTAfÃh_x001D_ýæTAé_x0002_ÈbÂVA&lt;{éÅSAuº´ÆËTA½`Öç¾VAñ$_x0007_Á_8TAeG'·QVA¼_x001B_\39TAE&gt;´îbõTAíG1à ¼UA_x0003_»îî_x0005_SA	¿ òTA¬R_x0014_º/QSAi¯ªðVA´")WÐ_x000E_TAxã4ÚwpVA_x001C_Ï_x000D_°_x0001_ðVA¢&gt;{rÃ¼TA¬"×ÖDBTA_x0001__x0002_pP_x000F_*³sTA¸QU5 SAð_x0019_R¡n_x000B_SAjJ_x0005_JoVA_x001E_u¿¶YUA_x000F_óâ]hìSA0²_x0007_Y#¬UAÚ¶1=_x000B_fTA¸LXé×VA5OoöéuVA_x000E_«ÒnUAR_x000F_üYIaVA&gt;Z0¦Ý%SAK°ÄYNÄSA(KÍJVA¸êÑ_x000C_l\SAÄ?í_x001F__x0017_TAí«wÐ_x0003_WAÐå	´_x001C_SA`m×å_x001C_UA$7&gt;ß_x0017_}SAÏJ_x0005_õ TAyP¤jTA©_x0016_y8VAÇçBoÇSAæ_x0006_(IæRAÓò5ýTVAz;_x0006_ñWVAý11sÏ¾SA_x0008_åTÙ?TAæ_x001B_÷&gt;_x001F_´VAYe_x0001__x0002_^öVA_x0007_²_x000D_Õ_x0016_VA»_x0012_[òÎðUA1c§I.UAü_x0015_%¬øÿTA_x0011_sº_x001F_¢ýRA_x0005__x0011_RNð5UAnºlÜ©SA_x000D__x000D_ÛXé-SA¿o_x001D_k_x001C_ËUA_x001A_MÇ­?IUAIrÁëRA	Ø¼$_x0014_UA_x0010_ÈK¤JcSAm_x0019_+6DUA7E±øÿéVAdÄØÚ´ÐSA½_µÝ+UAÑ_x001E_Y7ðÓUAÎà½­viSA_x000C_#¬Ý_x0014_SSAJæiwùRA_x001C__x0005_ñ1rTA±Zûu`VVA,8_x001D_ÈøMSAêR­,­&amp;TAü_x0005_-Ó_x0005_(SA!®n_x001C_ÅuUAW »bìÿVA^Æ5 _x0003_WA×BäIûBUAÇ_x0008_ýÑmZUA_x0001__x0004_¤ÒðíRAûs*ZÍõSA"¶&lt;ÅxàUAVù$þ6_SAA_x0012_mßEVTAÊý	®d)VAüDkQ_x0005_ SARj7_UAa³2­ü?SA'_x0015_7_x0016_¹²TA_x0011_ºíµ_x001E_UAòßR_x0003_eTAo:öpÀ°TAU¿µ¬_x0013_WSAÝÁâìVA_x0001__x0011_ ¤î3SAt_x0006_kCáUAêUò%¸UAzCHdóVAT_x0016_cÿÁîRAÉH¬ê_x0003_UAç÷êLÑaSA¹ß/¨jÕUA&amp;Ì@_x0017_µSAóÃ&gt;$.&lt;VAåýtbêMSA5µ6 îUA:Eµà_x001A_TA	Úu¸DSA\°I»óSA©F_x0002__x0019__x0010_ýSAó,._x0001__x0005_\_x000D_SA&amp;H_x0003_MR_x000E_WA|?~_x000D_8EVAvö\4_x0002_TAmâÇÏ_x0001_ÞTA&amp;ÀÉ-ãVApÝ³fR_x0006_UAØhBÜt×UAãe+ESA~±Kh©#UAèxªLo"SAÅ_x0008__x0010_¼;´TA*&gt;ì.ÁVAÎªhcÅ&lt;TAHØ_x000C__x0003_õSAÍÿ0§ÕUA[¿ul$TA¢¬obòjVAuS¥_x001F_¤mSAõ´Cm_x000B_UA,doáSAË¥"ÜaXUAèÝôÅiöTA_x000F_7Éï\YSA!zÆ_x0015_JÃSA_x0005_#Q_x0014_²`VAb_x0018__x0016_ì_x0006_ËVAzÂþªVA &gt;õhTA`éa_x0004_èVA$Ó,_x0005_qUAÁO&gt;×ö_x0006_VA_x0001__x0004__x0014_»jdwtVA_x0002_ß_x0010_¢uVASM?B_x001E_OUAñ]_x0010_·PTA&lt;Õ_x0001_hJtVAÂÜö^³UAçàýÒVAÉÎLàVA#º¤¢ðùSAÒïdðdÁVAÏ&amp;_x001B_T ©VAýäÕ¦LVA"KÏ^EUA_x0013_9}£!SAkúºËUA»ÛH%sTAâ-:pâRA8~ÅD)»UA}DiïzTAß¹âïoUAÁVõ%_x0019__x0001_TAâ\DÛUA`éy¤#xTA_x0012_Ö=oÁUAÓ¦ÿz|VA_x000E_*åZ_x0003_SAÌ}Á¸úSAtÆ÷£/øSA_x000B_Xÿ"SAÏV9SAã_x0013_.VAÐ	`_x0017__x0001__x0002_fwSA¿[ä_x000F_TA|"~t:þRAx+É\wTA­.ÐÞSA*ÙbÅ_x0019_«SA*Ä¢q×áSAgþê0ÜTA9AÌ¡VAq _x0011_sVAs0_x001D_Èd{UA×_x0015_³LºeUAAîX/èTA_x001D__x001B_xËHVAXf_x0013_vFµSA} N&lt;-UAÖpÃ_x0011_D¾TAÙ±:_x0005_|_x000C_WAÚfwhêVA_x0005_6ÞZ5UA,¸&amp;)ýÈSA_x0007_ÅZ0_x0006_UAèTÂg_x001A_.TAp_x0004_j_x001F_¢_x0016_VA6-/_x000D_ÏTARÊÿ®SAÖÁ@ýOVAÓ_x0007_I*èVA_x0008_ldbïfUAù_x0001_ÒÅ_x000B_WADn_x0001_Ù_x001D_	SA`õ_x0005_yùVA_x0001__x0003_ÂÝ_x0015__x0008_ÈTAÎ äg!UA_x001C_ZôðWTA·±ùçìVAã	NÇs«VA]*1Õ_x0013_BTAðu1BÊ|UA#Ïö_x0014_n.UAëÜÞt SA _x0002_W_x0019_íVA9_["tUAøå_%ÐUAoÉåRAàE_x001A_#Æ¨UAì_oÆëBUA°9ÙNÉVA\aßéüVAC(_x0018_!	WAYihß_x0006_FVAúÛ¤_x0007_JVAÚ_x0006_özTAèOeÌ¤¦UAÒ_x0004_EñQUA;¥?xÓ¦UA ?ýË¦cSAt_x001B_Ì_x0007_UAEñ_x001C_û_x0005_TA°+_x0011_ÝýSAp_x0014_µ¹_x0010_WA`Ù.\ÈfVAóé¤ÊTAõ« H_x0004__x0005_W(SA_x000C_æ§#_x0002_VA(®±¶á¡TAåÿP*VA,ÈÒ_x001E_¬3TAØ_x000E__x001D__x0018_TAÇm_x0013_UývSA_x0003_¡âÒ\UA_x001A_E&gt;ëfVA&lt;þÍµ_x0007_JTAÂõ/gTAäÓD_x0006_sVA_x0001_u¹­SApß_x0005_µ®êTA8Î©XeõVAíÔ7_x001C__x0008_4TAG_x0018_ÉVòVA_x0001_¹ªU1TA_x0005_ïüaÓVAÔbó|©UAËxê±VA±,Æ_x0001_¿ÓSAðiÝß_x001B_VAì_x0012_´ìmZSAeã_x0008_ï¼VA¡®ðwpTA¬/Ý_x001A_d%SAôXsA_x0005_WA&amp;_x000D_îÈÐTAP%_x001C_¾_x0016__x0005_TA1!©&amp;¾VA³¥pzi_x001F_TA_x0001__x0006_*â_x000D__x0015_QUAÎaë_x0005__x0017_TAP8_x0018_T)ÈUAN¸a_x000E_VAXà]ÛvSAÝvø33_x0004_UA]#_x0015_+U*UA&gt;â¶0SAÊGF¥UA_x0005_þtå\_x001D_VA÷+÷é_x000C_UAA¯ªZ¥_x0002_SAîÑ_x0019_èhUA®ÕËS»,VAî#Þ".IUA7w»aegVA`(_x0014_TF[UAdí'í_x0014__x0007_SAN¹é_x001C_­ÛVAIJ_x000F__x000E_KsVA#¯_x0014_¤ÎSA_x000C_Èð_x000F_¥çVAL°Ôdà&amp;TA´)SrRUA´_x000D_ó´ÿRAãÎEè:fVASâ_x000C_Ô)HTAïÒ_x0003_rp+TAr2_x0010_-UAÿ_x0005__x0013_§jTAÃ3Û[üSA§L_x000D_"_x0002__x0003_¦SA_x0016_K¬_x0007_X¬SAæ«AãUA±nUA&gt;_x000F_£§yzTAÎxòýüSAÄs_x0001_=Þ\VAÇ_x0018__x0006_zÛ_x001A_UAÜgõÐ¤(VAM0¿£'³VA|S ¹_x0004_äUAÐÏåªUA¹Ä6_x0017_ÅVA/è_x0019_c|TAX¢=Í&lt;MTA_x0012__x000F_%4³DUA_x000B_¦O_x0010_sJUA~Y÷lúSAi÷È_x0011_¸ÚSAr_x0018_y`&amp;UAw*F´#(SA ¢Î_x001D_oqTA;Ì»AUAV¯!cTAìB_x0015_+&gt;_x001B_VA¾% i5SAâñl_x001E_'UAµ¨V2	UAoßÄl3_x0014_VAØ%;^_x000E_TA_x000D_-QökDTAóþ­D(8UA_x0004__x0005_1éû_x0008_WAÒÛ`ñt_x0002_TA±"ßDqÔVApfMv£­TA_x001D_ÑgríïTA«è_x0016_2_x000B__x0003_WAY¨ð»xVA²Ð°êSA%_x0004_*XÒcTAöpªò9UA_x0003_»`ý_x0013__x0002_TAj¯)áißUA#ï_p[VAß_x0018_å9_x000C_8TAÅÓxT¾¦TAÆ_x0006_ù_x0017_(kSA/6Î_x0003_TAéG¬^Õ_x0007_UA_x0001_L¿§tVA_x000E_Z_x0012_7²äTAbpõ&lt;éyTA¦MÇ¨VAÉ£ê_(VAj_x0013_¡1TTA_x0016_c_x000C_´.¶SA´4|µÍ¥VAÍ»­ª]=VA5üÜK_x0001_UAãÑ|©SAöTá´rßSA}_x0011_ÞÞEÍTAÑOzö_x0001__x0003_t_x001C_SA_x000C_Óª¼àSA[YwuSAÈ·ë[+gTA¦ßaPÎTA§Ýcx3_x0012_WAÓFÝ8ÛVA&gt;F_x0012_ùTAb_x0002_ºèl_x0006_UAÖbÀÎòSAÄéþìÀ_x0010_VAús³lÇãTA_x0017_¿k_TAì1ÚS±tSA,c×®ÓVA à_x001A__x0010__x000E_VA(ºâÇTAÔe®úÀVA&gt;SK;ºTAÜ_x000F__x0014_¼cTA'ÇWvìTA&lt;_x0014_UÏàVAb^_x0018_gSARôõHédTAîb_x0015_þ)qTAÄ5oÓ\fVAÝä9`_x001F__x0005_VAlïó¥_x000E_VAC_x0016_Ø]¿UAî¦Í¥òUA_x0019__x0010_#¤æVAÒ_x000F_©_x0008_SA_x0002__x000C_"¿c,Y	VAj½%¶SA:_£´/ÓUAc*ó`#SA_x001E_Éðíb~UA¤fO_x0019_TA	ÍÎ_x0001_·_x0008_SA&lt;Óµ¹phSA©h#§;UAd&lt;_x001E_UAËòçÏ_x0012_SA{zô_ÆTA_x0005_Û£/á.VAJc X_x0019_ïVAñ_x0016_¶?SA¨$ú¼ùàVAæ¦_x0016_©ØmUA_x0004_|	_x0013_'VAÚÃQ¥eTAC}ùÔ*)VAÀZC¼½mVAóz_x0013_!_x0018_VAòº±_x001C_7UAM_x0003_ÓÝöRAv_x0007_U½ì_x000B_TA©_x0004_~Ø_x0006_UA¥#àDZ{VA¸ódL_x0017_¬TAÌ_x001B_ºQ_x000C_§SAÀ&lt;Æü_x000D_SAí_x000B__x001A_ñÓSAÝ_x001A_Ô_x0001__x0002_dåVA&amp;¨ _x0006_{VAZ¨êä_x0013_ëTAþÈÚ­öSAæ_x0017_:çà®UA$þ_x0002_MÍ²TA (å_x0018_WVA¨_x000E_÷Ö\ËSA^=8!&amp;UAþ_x0002_`H#3VA§;zéB®TA_x0004_+«sÆtSA_x0014_¡ªâ$UA6$µ_x0001_RSA«ßË_x0018_DDTA_x0019_wcdVA_x001A_ÝHwÌäRA!Åop_x0013_~SAõ_x001A_ÉVAô_x0012_2ÂíSA½³YÄ@SA¼_x001F__x001A_´ÙVAÏ_x001B_·\eõRA/Ì®ÇY°SAøg¹§ñÈUA_x001A_Ü_x001C_zÕ÷TA_x0007_-z[_x0002_SAäã!!Ö\TA_x001D_é6±SA_x0001_aõÊ_x001F_UAúÅ5_x0005_ÌTA{_x0015_V]ÓãVA_x0002__x0003_O­ã _x000B_1UA..upySA${c9UA_x000B_[ :6SAûÎUïJ_x000F_WA$C_x0001_erTA9¦¸çÍSAccáw6SAáx/·ÌSAËS_x0016_GVAÄ\®;ÍSAô_x001D_áÓxTA°æK4Î_x0016_TAPýç_x0006_TAíûE'ª}UA@M_x001B_¶ºüSA$½UAÿ·?ãwUA_x0007_*/_x0018_´_x000F_UA$JåXVAVÈ_x0011_[ãVAWØòu÷SAý¤_x000F_ÎÝUA_x000F_à_x0008_ÀHTAv°_x001D_Â?·TA__x0016_c¤ó¾VA~Ôë¯©TAc¬_x001D_w_x0019_SA|i;ÜUAwå²_x0018__x001C_VA¹¿SlÔSA_x0010_¬p_x0002__x0005_ãUAÜÎ§ÿUA_x001B_Æº²9lUA8úTéTA_x0016_TP/üUAt=KBÂ§SAýk¼Ï2ÆSA*üþÅäVA:ìþ;®4SAæH_x0002_ouTAz_x0001_ýô_x000C_VA?:ZµSAÇ­FlÉySA½¤#_x0006_UA½ %loUUAm½çÎH³SAMñ_x001D_Ù?UAB¡6uSAîjðS_x0003_TAá¾*Ä_x000F_WAykß_x000B_SAñE@mlúVA¬Î_x000B_HtUA]®bòSAn_x0002__x0014_V1TAD²aªTAP³´D;ÝVA¬,è¼«ÿSA[~/{¦UAØ_x0004_Y¾#VA_x0016_cð_x000C_VARoÛ'SHUA_x0002__x0004___x0001__x0005_Á÷UA{zò_x0004_¹ÇSA£þ§,ÞyVAÒøæåÔTAFèöBvTA¹_x000C__x0003_QSA3ðÌh®:VAùÉÚN$öTAÿ-_x0016_¥¥£VA!ÞêÔí¹UAÁNh¿TA)2.G¢!UAU)¨Ò¤SA_x0001_óÿMTAçyö¡×SA_x0019_Q/jÑÁSAj_x000B__x0016_BZTAÙ_x000E__x001D_»Å:TA0|hYÝTAfL_x0016_j_x0006__x000C_VA½QC¨ÌUAFE»ºÁÜUA!5}SA\&lt;èªÒVAã£Ôt_SAo3¿YÖVA_x0015_Iâ)UAûäRº_x0013_SAH`D¢øRA_x0004_Ë_x0006_µzIUAd¬ÁþéÄUAÞÌÌM_x0001__x0003_WSAú1!_x001E_';UAS£R°UAã_x0016_èâLVA´Gw_x0010_¬êSA %7_x0005_î©SAh_x0002_r_x0002_¨TA_x0015_yý,^_x0011_SAOL"#¼UAH`á(ªUA´¡·«Ï_x0016_VA³iáû&lt;UAý?_x0004__x0016_æUAÐk=üRAu_x0007__x0013_§wçRAZDK?§,VADzvùF_x0008_TAi/:R_x0007_ÎUA_x0016__x000B_	l_x0006_FUA]@_x000E_i_x000D_TA\^õLðSA#yaP* UA%`Ü&amp;UA¼¿ß.eÇUAÂ tï+mUAê¯,¾¤TA_x0007_°÷RóSATç_x000B_nVAcÀ)õPËUA_x000D_?_x0015_.VA_x001E_Ã¾_x0012_VAÉê_x0015_J_x0006_VA_x0002__x0003_.ÿîÆÉSAb8«_x000F_oVAÉG&lt;ÌÎVAÄ°§0_x0006_VA¦'i/ó^TAIQ_x000E_â_x0012_vUA£É¡ü_x000B_RTAÐ)å_x0001_ÊVA0ÛÖs_x001F_(TAãÓ4çSAf_x0002_¦°SAô_x0017_ç$ ?VA_x001F_i@û «TA=ßY_x001A__x0001_VAy_x0014__x001E_¦*ÕUA­ãÓTAßfü_x001E_Ü«TAÄkw_x001F_XVAr_x001B_i°gTAï4_x0011__x0004_&gt;TAð#H/¥ÁVAäQ&amp;pYVAR×òndUAÖ'D øUAphØDTAÒXº=ø_x000E_VA_x001E_O~@_x000F_TA"Ð_x001F_·_x0001_VAcË1kGTAå}IHºÆSA_x0014_N_x001A_Ã¸_x0008_UAu\Ët_x0003__x0004_[ðRAÞí¢_x0011_ëRAú\4alTAm¹ÕÙ_x0001_ÀSA_x0004_[ÄåJ:VAc6g_x000B_íÏUA_x0006_­äÄQSAØÓ_x001F_fÈVA}½`d}ÿUAØÑÜZVA_x000E_oë¹ETA"ü_x0015_FN_x001F_SAÇ­_x0018__x0014_qSAPå_x0010_ê¶èUA_x001D_½_x0012_ÑÑ_x0017_SAÛáì·M·VAª)y|m*UAPÒºVTAèÉ©)c_x0002_TAÔ¾&amp;ÉËVAÒ_x0019_ÖQl,TAÆ÷ÊÀ^TAãÖG^_x0016_UA%Á~UOTA³Ê¡e¨UAl5=ÃUAØhûÛ·RSA£b#"ì8UA¢	©ü@TAôûS6_x0006_ÚVA?ýÞ[,SAqjDvnÊSA_x0005__x0006_o§(9_êTA+_x0005_._x0012_LUAÚéCo_x001A_øVA_x000E_1E¿¸ÌVA_x000D_8ý/TA&gt;ÇUVA&amp;Ì7Ì3VA_x0002_Ò¹4_x0010_VAXLa­_x000B_TA½î _x0001_¿SAÁÏ¼Fß_x0007_WA_x0017_u_x0007_}Ü¿UA?Ì|_x0007_QóUA_x0016__x000B_ñ_x0003_\cVAÔ7&lt;ÊôTAjÞ_x0016_«g`UAxØz\SA«ÊëVÌ1SA_x001D_"+B_x001A_bSA¾ØgjàPVA_x0001_+J~_x000C_SA8_x001D_Óû&lt;SAákÚÊ´_x0003_SAN_x0004_þ=LpVA_x0007_`OïÇÉUA_x0017_^¦pTA!~VAõi¼obVA_x001E_YWSAUÊUAÃ(Ñ©_x0013_£SA?_x0004_ÙØ_x0002__x0003_ÒmVAOZ|HbTAä_x001E_ô_x0016_ÖäSAÃ².Î;_x0005_WAK¾C.©TA_x0015_ÞÂJ¾SAø&amp;VH_x0008_«UAÂ%ÓuWZVA_x001B_K_x000C_ÕTAfýºôì¬SAFÿ¢"UA0¯_x000E_Jr_x0004_WA2_x001F_fEVA_x0014_¬ñ_x0012__x0011_UAâ_x001D_ØUASAùXiîßSVAr=Þ5öVA¬u *UA}_x0003_Â%_x0012_WA¾_x0001_½µ¿SA_x001C_±ðNÞSA¬º_x0019_jVAUÚL_x0004_VA°\· òTAÉÄF&gt;"SA¦õÝkqÜSA{_x0004_v´VA9_x001E__x0007_yéUAâ®¾êVA¿·ò_x001B_pVA F¹~üÎVA$¢I¯UA_x0001__x0002_TK#¢4.VA ñú¢»TAÚ.y&amp;2`SA_x001F_O_x0013__x0014_SA_x001D_÷æ"ô_UA¹_x0005_ÿ_x001F__x0003_TAßÎbÝ_ISA¬þ_x001F_{_x0010_VAµ@ç.d_x0019_VAÈZBN­¥SA.òj"ªVA:Ý}­ªzTA}Þ_x001B_[ASA	|`Ø7VAy?mV\UA_x0017_Î_x0002_b?ËUAd_x0005_@¨\îSAÅ_x000E_LvUTAruËk)_x000B_WAËKôQSVA¤¤§T§UAFäj½Ç TA§ìFÜ$TAæ·fÕ¡ÅVA_x0017_O!5²UA9ûL&amp;ÍSAª·_x0010_|}7VACi¢2X-SA_x000C_._x0018_5É_TA_x0004_°±UÕ0SAµ_x001A_É_x0007_SAÑQyª_x0003__x0006_-úRA6&amp;öE?TA"_x000F_èÚãUA°iÜf4¨VA­ºÞa&gt; UA1+óüUAÐñNÝp_x001F_VA8"SätSAú_x0005_ ®_x0015_"SA_x001E_¬õ«_x0016_SAÜj^EUAXsÒW'_x000F_UAôÁ_x0014_1_x000E_ÂUA/Á_x001B_L_x0004_ãRA(É$¾_x000D_ìTAC6$gj¶VAÎY§¨TA´,Ø÷VAxT_x0001_ûözSA_x0008_@akÓ_x0013_WA¡M,I#SAê«¯·ØUAÆ±23TAôpAØº¿UA¨S6£º_x0002_VAê»J_x0012_VAÏÜ_x0012_`ÝyUAVüX_x0005_x_VAe_x000C_8°ìWTA_x0013_ý^V´TAëý_x0006_#TA,_x0015_hpm¨UA_x0002__x0005_ÁoË1NFUA)M_x0010_r_x0019_ VAöJ_x001C_Ð_x000D_XTA¶_x0018__x0003_(_x0007_WAâ7uG#VA_x001A_ð0½SAóÏÌ~L+TABhé@£SA¶.ë TAx__x001C_ÉQ_x0008_SA U²ÙÊSAEÓ_x0012_O_x000C_WAÖï¡_x001C_þhVA_x0015_Ç72mÊTA[;_&lt;køVA,°~_x000F__x001A_VA_x000D_"wWSA%Hf.&amp;öRA_x0010_As&gt;_x0015_ñSA$mdQöTAµ]êá))UAÏ÷µ2pjSAæ¡_x0001_]RTAÒÄWxUA¢p;°VAíú¡ð'kUAHWº(_x0003_VAöæ_x0001_Ê4AVAë%9_x0004_N_x0014_TA9_x001A_6&lt;á&lt;UA&lt;37SAoVJk_x0005__x0007_}wTALþ_x000E_Ó_x0012_QUA	ò?\DVAK_x000B_'s_x0004_åRAcfdAÈTA3`RW_x001B__x0005_UAãiu½KUAYÉÅÖuVAfÛ9_x0001_&gt;sUAÏ._x0004_è_x000C_PUAJ@(c$SA­&lt;Ñí_x0012_YTA0ûß_x0002_ÀUA¬ðL_x0019_VAC_x0010__x0011_Ö6áVAÕYFîÚ¶TA(ÎbT±_x001C_VAL&amp;O{º_x0015_SAq' Ô	VAïú_x001E_W_x0003__x0015_SA_x000F_¯tÂ¸UAëI}i_x000B_VA³JmL/UA_x001E__x001D_~ujhTAY»Éfñ_x0015_UAÔ_x0006_JÊNVAO.ÏWALVAÐÚ_x000D_QëVAx_x001D_RüÉ_x001D_SA+ Ä¹VA_x000E_¹å_æSAëiý_x0017_%TA_x0001__x0006_mV£VACåé_x0002_÷ÑUA7mÒ£³ZVA	§ôUAOàólòTAyíÏUSAv0ðàÂ®VAÀWädÿTAÀä+UA@RìÖ«UA_x0003__x0018_÷ù(VVA1_x000B_ðï¶VASÐ êQéVAYøø\_x0010_SAN_x0019_j;=UAéS0ÚVAõAZxTA_x000E_#ÇøäRAÔ_x0008__x001B_íè_x0001_TAEúð9jmTAhHr_x001F_TA9à_x0005_9øÛSAµR+Ê`9UAê^c]UAx/þÔ_x0018_ÜTArë_x0010__x0018_VA$ºí_x0004_+vSAhí OÑ_x001B_VAî!3ã%UAü+	ß·SA¶,óTAÁw=î_x0001__x0003__x0016_VA¾!SB_x0008_)VAMøÃ/óVA5Í×Ý¸~VAl×±»K}UA±43ÓvTAD@_x001F_ÿ=UA'öEÿTA·.Ám'SA_x0012_ß%0UAJývÈx¤UATmE&gt;!UAòú/UA_x0014_t'ðàTA4Ö OïÙTAZ·_x0010_a÷_x0005_VAÁ0ìÝ!VA¾ëO &lt;ÊVA_x0013_;ó_x001D_TAÕðÁ¾TA¿1Õþ_x0002_tSA;7¦_x0001_SAÚ_x000D__:±vTA&gt;ù-¾%'VA¢²=OØØUAWhATMSAä:Þ_x000F_VAD'al»sSA22jnu¯TAÉôg_x0019_[óRA1¥ìf_x0004__x0011_VAlÝÓvFITA_x0002__x0003_ô»_x0011_Èx¶UAaÝÁoVA­	¯,0VA_x0001_N4ca_x0015_UA½î¾_x0007_yòVAüºº¹aUA| _x0010_À%VA_x000C_:&gt;ê£ÝUA_x000F_ÔZ¯¤SAîZ¦v_x0005_TAPD(MÝTAË_x001A__x000C_T¬þVAÛ1_x0018_^4VA_x001C_7L_x0012_¯TA_x0015__x0017_J$SA2¼L³¶UAQ;6_x0013_°_x001B_TA8_x0013_RI_x0005_WA_x001F_Æ»F_x000B_VA¤Jm¢£uTA/L«vhSAL[x_x001F_&lt;SAë_x001E_æ[zTA_x0012_iî_x001A_9FTA_x0015_6eB_x0018_SAas4g=SA_x001A_ÝPYTAXF·²SA_x0006_4Ê{©óTA_x001B__x001F__x000D_?öUAÖ¥_x000E__0UAÀÛvø_x0001__x0002_æSA~!SüöVA_x001E_¢@_x0015_&amp;SA`8X@_x0018_SA'T¦_x001A_jVA¨Õ_x0001_C)_x0014_TA_x0006_ïXFÑ_x001D_VAmó×ù¡SA01ê½;ÅTA_x000F_éHS£»SAÊ4ö¬l_UAË!äk¾½UAþ¡N_x000E__x001A_AVAÉ\u_x0011_¹®SAò¸`TAÆ_x001D_JÛUTAJ.nCÛçSA­}_x0001_³pVA_x0012_àìÍ5TA_x0012_¬__x0007_àÄVAúZ²ñF_x0003_UA^cÀÑèTA1Q#qUAp_x0006_úù=nUA)Ú"C¶SA&gt;þ`A06UA\±½PuôUA_x0016__x0011_^ÙûRAw¨n-]VA¦¹»ÓýSA_x001D_Ù9_x0003_Ö7VA¸Í¥59'UA_x0003__x0004__x0012_uìÅTAA_x000D__x0014_ÔýUAI¨gä	:SAº_x0017_ÛÈ_x0001_TAr_x0002_c:½UA9`­0TÇTA)ß®_x0012_¢VAã_x0001_;mæGVA÷·ÊôÜVAÚ"wl­VA!ÆÞ&amp;e¹SA_x0007_Ë\ kÔTAI::!éVA5E_x000D_u NTAôh³6SAo$ùß¢èVAè_x000B_[GF{UA«_x001F_MÎ¨nTAfÈ n´VAöþ_x001F_ºSAð]VA» _x0019_g_x0004__x001A_TAð_x0015_h_x001F_éVAiä´hïUA&gt;TäàSAGXð&gt;+ûUApk_x0016_d1UA¡ðxªQäUAT_x0006_s¯®¾VA6\HÃ_x001E_SA{åZÜB_x0017_UAý÷T_x000C__x0003__x0005_t5VAlPî¸_x001C_ÄSAê6q¸²ãRAr¿©&gt;_x000B_WA_x0017_HcÄå5VAØoa_x0007_wUAËökMVArSáR_x000B_SAÇ-ÚÍßVA_x001A_©)È~UA§_x0017__x0015__x0018_ÿUAç[_x0011_âùmSAX±Ñ®jUA÷ã@e©©VA´Õ-.ýÁTAWúw2PaUAìU_x0001_}íÀUAÃÙ_x001F_òÚÂUAÓ_x0013_÷¾Û,SA¿¾u×PèUA|¼_x0002_û÷0VAB_x0004_¢LTVAòñ5ÿïSA7[é°UARIY$ÝSAq`0SAþâ»Ð¸UAØÝüØM¢VA¡¦BÂ°SAË_x000B_!&amp;ð_x001D_VA#Æï[NSA54æ	jSA_x0002__x0004_hÿÿ_x000B_ê&gt;TAá¤³hIUAO_x0018_£WËöVA_x001D__x0018_&lt;_x001D___x0013_WA^ú£Ý«SA_x000F_v4aö_x000F_TAX_x000D_ùxÒTA7oÚgªäRAe1?ÞISA~ÞÔIÒûVAW_x0018_5u®VAú_x0013_¡_x001A_&gt;SAq_ºîVSAb¶OòSAÁÞ6»_x0012_8UAÀúã¶_x0002_WA_x001E_ëy¨TÐTANì¾_x0003_w&amp;TAª.Êj\_x0006_WA!µ_x0017_h«TAó+_x000F_1&amp;íTA11·TA²éýK¹_x0004_WAÛN_x0004_´úRAÌ$_x0013_¨SA«ñ²&gt;qTVA_x0016_9bÛ_x0004__x0018_SA¸_x0002_ìWÇ/TA7bº_x0018_çVA¼_x0001_¢_x0004__x0005__x0017_SA¡·-vTAv¿Ø¸_x0002__x0004_Y×VA_x0006_ÖÕÈ_x0017_SA©ÉÙ_x0007_SAÚjM_x0008_äµUAYË&lt;aSAVÕÊJVATÀ1q_x001B_UA_x0017_&amp;_x0012__x0019_SAýåw&gt;ATA=Ö×VTA¢M=7UA!HÏøy3UA¸&gt;È_x001E_TAV_x000B_&amp;@®TAUÇÿXèEUAÐa²Ö«UA¦È£*ÎýTA¶_x000B_=%SAÚH#M×SA¯¢®?j_x0006_SA´.ùV(îVA6\TUAÀ_x0003_OæRA¼_x0005_"kÍ_x000D_WAÉþ_x0001_LÛËTAJ_x0003_i_x000C_VAÃ°&amp;úûWUAÎYóFáSAé_x001D_=EVAUÅ½ÐVAº-1U2VAc9þ°ËVA_x0005__x0006_Èc(i,ïUA \Øq_x000D_TAmXòòTAW_x001C_qrØlUA:°ñóÇSA&gt;íãÞ_x0006_WAÅ_x001E_:[UAø»¥ÓSvUAß:þ_x0013_g_x0017_UA¦iZÛÝVA_x0017_xæëñVA¤Û_x001A_CüSArÚ·OUA@FäkíåRA_x000E_ðã7qÀSA;&gt;,aTA_x0003_»Þ«&lt;VAJc!h«SA{Û¨÷"SA½Y_x0013_é_x0004_²SAö_x0010_â\_x0016__x001E_UA_(_x000B_ØF·VA·n7«rõUA¼á_x0001_åþ°SA«Ø_x0002_÷£êRAÒ_x000F_qücTAØäOÑ_x0008_WAÊªýV#VA¢ç-õGUAÌº#Ù6TAHù_x000D_8_x000B_UAò(x¹_x0004__x0005_ÊwVA_x0001_Ý×ps_x0018_TAIÅEGTVA_x0002_þFËvSAÉ3YéHUA6#ÕlÿVAêÂ&amp;_x0001_3VAä¼ÄÝ6dTAkzf_x000C__x001C_TA_x0003_ÿ9UAéàÙ_x0010_	_x0016_TAû´ÛF_x0008_GVAÔ_x0015__x0006_:%_x000F_WA£®'_x0013__x0015_ÍUA[§Út_x0014_ãRA,_x0005_)ìc(TAÑMï¯_x0005_UAgÒcbWwUAÖ¹|èÃUA¤D]_x000E_5UAOì&lt;I¢^VA_x0018_?©÷_x0002_WAY£6i!TAëÝÆn_x001B_UA_x0003_Û_x0014__x0003_*TAy¯_x0006_z|:SA°"û&gt;¦UA4âd_ø5VA"f_x000B_ _x0007_òUAè_x0002_)U[VA«³-!_x0003_WA¦Ù´êJTA_x0002__x0004_Ï\u_x000E_ËÎVA_x0005_¾ûôÆUA__x0010_;³_x0006_UTA8Ö,õ·ÖUA!³Æ%ÉSA®_,þï_x0012_VA)_x001A_o__x0005_VAÐDuÝçrSA:_x000C_¼3jVA02%­zTAð(AzaSAxz4YVAg{~&amp;!SA=çñUA²j¡_x0010_ÉëRA&gt;Ó×_x0015__x0001_ÃSAð$­-LSAó_x0006_a_ôTAJ£_x0014_ú_x0002_UA_x000E__x0012_]%òTA¦ð`_x001A_-nSAd{&gt;å_x0006_WVAËvgÏ_x001C_SA_x000C_I0º}UAC5ìà×_x0003_TAäQlTSAª\[ÌmUAÈq±rÓµTAü¶ _®TA¯_x001A_[b@ZVAI_x0010_.ÂVAÊ_x0016_½T_x0001__x0002_4¹VAèYéZ_x0019_cSAâf9åZ¼UA_x0017__x0001_¤ì¿3SA_x001A_Ç_x000E_XTAÍ_x0013_Î3±TA£&gt;aq?VA&lt;í©°{UA÷íVTAöJ|VùSA}âY_x0003__x0008_³SA_x001D_¬Öw_x0018_hUAô¸woºFUA§_x0005_«MækTA2F#FèUA*î&gt;_x0003_ÃhTAÈ_x0007_ÿGÆ£VA8aÀ²VAÒþ¹cVA$ÌDì_x0008_ØSAwq6/wÑTA`?sa¨õUAµÀZßSA÷.­mÐTAê»&amp;üýØVAÊ 1Â­ºVA³TXºTAåz,½SA-lÂR(¤TAEædíèéUA_x000C_lz÷ÑTA_x001C_®Ï/_x001F_TA_x0001__x0005_ç§®ÁWSA8_x001D_ñ_x0007__x0016_BSAKWm»ðTAY_x000E_¥¡'VA5ðøé§SAv³_x0010_MSAN?-ÝvgSA_x000B_bÈOVAøKi?÷!SAHõªH_x000C_éUAzð;XTA×fÂÆñRAkÓ_x0006_*¿TAg¶ëK·UA&amp;F!¿ÞUAái3$TAHÖðØá_x0013_WA¤¿d_x000B_¢ÑTAÇ;__x0017_iÏVA±÷5_x0004_=ÚUAk½·ã_x0016_UAÑúæ¿)\UAâCZm_x0002_\TAS_x0003_v¿I¸VAÑÚCõ|_x000D_WAÅb1_x0007__x000C_UAIüÌÂ-ÊVA~bOÙ;£VAßb_x0001_âTAxÓÛt_x000E_WAN¹kÜCTAö_x0001__x0002_½ýVA_x0003__x001D_1vÛ@VA_x0008__x0010_ÒÅSAêg~ÆÎÚVA~G_x000C__x000E_~¡UAgWA_x0007_VAÏl 1±UA·Ú.¦£_x0019_UAÜÓV÷TA_x0015_2QËâTA_x0011__x0007_Ð_x0013_WA*ñ!ÓeeVA_x0001_o%KXöSA_x000C_¸8þCTA¬×±TA_x0002_²:Âº$SAK_x001C_tÀVA|ªÖÁT]SASÕ«| ¢VAiÞ_x0007_¬TAc&amp;5±íçRAêÂºw¾TA_x0017_&amp;öÊ÷/VArP´_x000C_jÓUAÃ=_x0004_ÛQSA`î_x000E_yeTAAùÊéRA~l,ªªºSAÈ¸Ô¨ÍaUAÖÜ5³íRAÑI?:ÔUAÆá^ë_x0004_VA_x0001__x0002_t!Ê_x001E_TAtz: GVAv(­_x0011_WAÝ9áµ9PSA¾u7_x0014_9SAq?UAo5S5XUA¡ÿ_x0005_5UAò7T|âUAÀb¨À5øUA á}·MTA}åJ½_x000C_TA_x001A_~¦õSA	ïm_x0014_ôUAý¦r_x000F_b»SAL_x0003_	ïaSAH¹Å_x001D_°UAl1l)_x001F__x0019_VAâL^TT@VA¦ÑË~rTA_x001A_7NäÍTA6|_ë²êVAUÙ×}@VAf_x0018_ë_x0016_VAæFL_x0017_VA"{mâèØSA¢¥Ô_x000F_)þVA±_x0017_Òê¨UVAZßäÅÊvUAÃ_x001E_ÝAfTAEáïL®SA_x000C_^òÉ_x0002__x0005_­TA_x0019_NÙ*OVAß&amp;e»~TA_x0001_5åâ'ÊTA_x0015_{çãòRAØ_q_x000B_§LUAFÀ_x0007__x0019_¸àTA¯ä_x0014_Ô©TAëÈdtÛUA"!Å¥i§TAR_x0003__x001B_±ôSA_x0014_üØ½µMUA_x0008_]uqWjTAs¹0êvSA°&gt;¶tÿóSA"ö8ØLUAÊ¼ÿS_x0005_TAO_x000C_¾SÕxVA_x0014_q4`[âVAQ2ÞVA\âØW_x001F_GSA&lt;ö2©"5SA6øT'NíRA_x0004_ü"_x0017__x0012_TA_x0014_ð!2VA»}g_x0007_HÙSAwý_x0019_'_x0014_,UA¼ÖO_x0012_ÒVAÞÆ¨XVAf¾\kVAòO86ö_x0010_SA&amp;_x001F__x001E_â¦VA_x0001__x0003_µ¹Z­ÿRA±_x0002_y_x0018_»SAb1ÕÔVA(_x0006_hæâVAÐû·_x0014_ÚæUAr4Ú_x001D__x0015_UAúçLc×½TAî4ékUA~AÌÍÍlVAÅ_x0012_b&amp;­SAÿdßPðVAGÐ_x0008_û@ÅUAÔ_x0002_Ji¸TAöªÜÞ2VA_x0016_Þ_x0010_Ú,àSAY&lt;:_x001B_#ÏUAØxÓ9lÇUA¿.,YÐüRAN±:W²%SA9t_x001A_ 5`VAÞu_x0019_ÖSAÕªj«VAÅN_x0018__x000D_%UAJ[+Ã	SA?	Þ#TA_x000C_ØÚëðùRA±¬.ÒITAÉ®ÜIÔàTAm1Þ¨_x000C_¢UA7É±-ÑTA«_x0016_íàêÔSAE`U§_x0002__x0003_@ÇVAs_x0001_3ÕjUAþ:E¶TA4PCePSA"èúSÆªVA¦K´q¸UA¡oÝäçàSA_x0019_µ¯uÖVAf_x001C_®¤WOVA,_x0008_0_x001E_«ëUA_x0003_Ê,9àSA£Õ­h²UA­#_x0015__x001E_a¶TAêvò¦TAc_x001D_N_x001A_VSA&gt;_x001C_'+VAK_x000C_oÅwUAºÐXò_x000D_WAÌ_x0004_?c@ZUA¾è 1ÚTAD¼¿_x000F_UA¥MåS_x0018_TAN¦íUA|DÔ³CUAmxlïNiTAä÷ÃãUAëüÑfUA_x000E_tÐ¶_x0011__x001E_VAõ7²,äRA},_x0012_Î8yVA_x0008_B_x000E_õnVAá_x0017__x000D__x0004_`âRA_x0001__x0002_\üéîSA'Þ]xõ_VA(¤õ=LTAÝEøÌÙ³VAHá_x000E_×àVAGÏ²R]UA$éÛ_x000D_ÍÕTA½?ªÉ_x000D_\SA_x0019_¬÷ÈVAp]Ñ~\TAâí½j_x0018_=SA&lt;¤ª/fâTAÖ3¾ÝSAS­_x0006_TAÈ]5ÅP¤UA_x001E_Ðã\_x0003_&gt;VA_x0010__x0001_±¼ÉVAhÛÈ&gt;ÑTA¢k¦}ÞßUA]dZñ_x001C_STAp&lt;WºVA£üÐ¸_x000D_TSAW»hz[¾TAó_x0012_­aQVAmþC_x000C__x0001_TAà8_x0002_ldTA_x001D_ø!P)SAi[¢_x001C_lSA¯Ô_x0019_bVAfåZ6&amp;SA-«G¹¤_x0010_WA¨ùô_x0001__x0002_ìÈVAp©,ùÉâSA&amp;§Þzè|UAxKÚÐæTA(ÅîX~UAm3^ãVA ®uXÒÜUAæqnþSAfÄY_x001E_ý TA}_x0006_ }õSAcÂ_x001B_¢|_x000F_WA_x0013_¡õáVAs:TôÃMVAÅ¯ß¡ÒfUAÊ2GÞ_x0014_UA:4(Iõ¢TA |©Ó¦_x0012_WA:_x0010_(ê9NUAñ«Dù}CUA^$_x0015_éTA_x0017__x0007_Ö6SA%_x000F_ûgçUAçI_x001D_gÆSA§´_x0013_u_x001A_TA×_x0019_#§â4UAG.^ª³ZUA~j_x0003_Á7zUAYÜ&gt;ò`VAÔþ\ï_x0011__x000C_WA\ö{wKSA_x001B_Wý;l¦TA'Í×_x001B__VA_x0002__x0003_ÄGùR¾çUA¼±Ê	@SA_x0003_ÄÁ¾!_x001F_SA{ëÓ_x0012_ITAN4_x0010_"¨rSAd÷áh ìTAú¾eèVA,¹CP_x001A_ VAê¿1|+TSA{_x0014_&gt;ø_x0017_SAêçåÅYSAÌ~#$_x0008_SA×_x0001_B¯ª_x0018_SAæÖy_x0005__x0019_VAý=_x0005_ETAgÒ{ËÛFTAN¨L_x0006_ÔTAsp9X_x0002_åUA¡ÁÐW'UA[8ûF¨ëVA`ÛA_x0016_»TA_x001F_Khî3`TAÍáÂÀÏJUAÜ¨¯g'_x0003_TAÐÄ	Xa_x000C_TAÏJ%E¥UA§_x001A_LÝtUA\¡t#[SA¢_x0018_ÐòUA_x0010_ßÔ_x0002_´_x001A_VAs_x0007_B¯Q	SA_x0002_°_x0018_j_x0001__x0002_]SA_x0017_þ_x001A_êI_x000B_TAU_x0016__x000E_ÐcëRAµG¤±ÈçVAPäÌkôVAØÜïüîeTAo_x0002_QJ_x0008_SA5ðò]A_x000E_TA»ßsyðVAR/_x0004_ßNVAï w_x0008__x001B_VAáðp_x000D_2UAp	;8UAÎBêtÃVA`ÒõÒOSA_x000E_¨;&amp;yTAÞRuB_x0001_aTA	QdÒ_x0016_SA×%jæSAüTz&lt;1TA_x000D_«qT7_x0003_SA¹Õ	ÅºÝSAZ_x000F_××nûUAëSJÀê_x0003_SAt£üÝë=VA®ÎX{ÂïVAì¢µb|¥SA@õjÓ_x0005_£UAJ (3E;TA_x0015_OÿÃSAÛ_W{_x000E_TARzÌ!TA_x0001__x0002__x0004_i^þ\_x001C_VA_x000F_¬²­ïjSA_x001C_ÅåäVA`ömTAªÏ_x0005_VA'_x001F_[_x001C_}ßUAZÖG\ÄVAMo_x0008_ºTÊUAµòÔËZUAÿ_x000E_B¤þUAéf1kÁÃVA_x0004_þ£áVA_x000F__x000B__x001C_ý_x001D__x0012_VAfí_x0019_ì_x0003_TAZòéJêTAÉ®ïM_x000B_çTA¸Â_x0002_HÍSA0ðz3oUAý_x001D_8_x0001_yûRAXÓ_x0016_)._x0013_SAö_x0003_ú!VA}ð;·_x001B_VAN«+Í¼VABÚ§¬ê\UAmpZÍVAZ kVAJJµÇ±9TA¨¹®YSAÒJ/q½SAi}þBSAå_x0001_{®íVA))_x0019__x0002__x0003_ºhSA h¾¬@ðRA'_x0012_íÇÝ&lt;VA¡iªE¬XUAE°ÇV_x000F_SAHÆ'_x0016__x001D_UAP­ðæTA $#pá0TAyAò¶ìBTAòU?×CSA_x0014_HxSÙµVAnd"©_x0007_UAF¿3nÊTAòßvnSA_x0013__x0017_·ï	!SAªuçb¦UAe&lt;tJnJSAz®¬ ËSA_x0014_yàúRA¬4,äÞUAaáÇ¤¼VAÍ¦|´|_x0004_TAsé¸Ýµ_x0001_WA,ÛÄ­nVA$@{_x0003__x0018_TAoHTÆZ_x0002_TA_x0012_ðEv_x000F_TAý×í.UA_x0018_x_x000C_'ùUAo_x001C__x0017_pØ²SAlàôÓbUAÖ+«¨ÇÁUA_x0003__x0004_wùà_x0019_TAQ¢$CVUA£ÒÈ«â_x0004_TA%R¬_x0008_í¹TAÑºØ;_x0002_©SA­_x0010_wM~ÆVAÅD.5öTAs&gt;Å_x0001_UTA[|,y'hTA¶k	7¥TA)¦Uq´SA©_x000B_XÄKSA_x001E_î_x0010__x0001_SAW´F´t_x001B_TA&lt;`"kÉjUA]bð´@¬SA"-´v_x0011_TA=Ër_x0012__x000E_ËSARJ³kTA¹Ö¿BTAî&amp;ÔÖUAY«_x0017_SA õ¶ÊÒSA-RAt+1VA+ÕEL[SA_x0018_ãN	lVA°ÚJåk&amp;SALþèÌÿ_x000B_TA%Á(_x0017_;TAlF·\VAyÅVÂÙÿTA4"I6_x0005__x0008_û«TA?o3_x0002_9kVA:¯_x0003__x0003__x0003_TA5	G$ÙSAåúëû_x0012_UAºY$fL@UA_x001D_`&amp;°TAyHð_x0011_TUAía£a¹ SAi[.ó¸îSA\ì¥·Þ_x0019_UA}þæ_x001D_TAëJ=yw=UA6äC¾_x0001_öSAzÚé¹TAÂ_x0011__x0011_Ù_x001E__x0004_VAp®A»_x000D_WAT`çGMqVAxwbdÍ_x001D_UAï¨6løVAcSÌf+HUA?_x0014__x0005_u6SA¬¾_x0010_ºYSAé¶ÏõDTAt$_x0006_OVA_x0005_½ªÄfSA!_x0008__x0004__x0007_z¹VAç\¤&gt;SA'·-SA$jäíTAª_x0017_ö\TQVA_x0016_0_÷jPUA_x0001__x0002__x001F_b5øqSA V¿_x001E_e6VAz¼_x0004_UAøoTA_x001A_ÿº¿IÜUAü&amp;-`c^TA=ÿ)³³UAxçí(¯SAý@_x0017__x0010_wDUACÈ_x000D__x0015_«JTAÌÌDöUAÔ}s¦d³TAgETcSA4_x001F_pä_x0010_VA.A4î_x0013_¦VA®çHNgNSA(A¿ðØUAðGõ_x0010_èÑTA"è/PÅTA²zggTAt]§_x0002_SA_x0010_»åÒzDVA åCÌ\SAö-%bVAjBQ¾¤ÊUA(FÿÀÑEUA±.Àç?ASAØ¬¨S©UAðã&gt;ª_x001E_SA2ñ(úÐßTATÄ_x0002_IySSAì_§Q_x0002__x0005_»?UAõ6U¡ÉSA_x0001_&lt;ësTAx&amp;m;OSA_x0019_â_x0012_AUA¤r%Ì_x0004_UAà"V_x0011_'UAJ_x0016_(û7CVA_x0003__x0008_¦TAT!?Z«TA!0_x001F__x0007_¢ÐTAöµ½_x001E__x0012_TA_x001D_e8¸¢SA½?«ØRTA_x0003_§féZ4UA_x0018_(ÛÈ÷RA&amp;_x001E_7ùyVA$B(tR¿SABK¸Ë(VAïOÒ81_x0008_UAö¿Ì!sðTA_x0015__x0018_ÞÎÌVA_x000F_°­ªTAÃIB_x0010_ÂVAÆc_x0002_UA_x0012_4òÓùVAÚ¸Ã@VAË_x000D_Ë^½TAÿ.d-oSA}ºD8pVAä_x0018_}rVAÑ&lt;+­i©UA_x0001__x0002_ èéßYUA_x001F_Ty_x0002_åSAz_x0010_cË$ÔVAd_x000F_Ó_x0014_¸¨SA(2H¦Ò­SA³c&gt;U÷RUA¡MNþ¾½VAâ&amp;:ÈSA&amp;)A)ÿVA·*¦EVA(¸¾Ú¨üTAx$ükbTA_x0014_u3LTACñ_x0011_P÷SAªÒP&amp;_x0010_TAÂ&gt;ù|ÝtVAÈåcÜJSAgÄBØÚSA_x000F_rDÞh}SAòE% *ÜSA_x0004__x0006__pKþVAh_x0005_	;¤UAëõ²_x0007__x0014_SA_x0003_&gt;õësVA_x000D_&gt;TSAarú_x0004_0SA¾_x0017_¡ç_x0002_TA=µØñ$"UAç[biÈáUA\nQ_x001D_UAå^æå_x0014_TAÏ_x0002_R_x0018__x0001__x0002_[UAÈÆ_x000B__x001F_ØQTA_x001B_oÀþSAz5°_x0006_êRAÉFIQ_x0005_VA×5V¥SAµ(_x0008__x0019_ÃVA;$êo_x0010_øTAiçËÒNSA÷pùP}_x0005_WA&gt;÷è¤_x0006_VA}-	_x0017_XVA¢¦{«TA¶0/X_x000B_UAÉïK}n_x001D_SAsª·QËTA_x0015_ÀLòô&gt;VAÞ'!QöTAsÚ_x001E__x0018_6TAíjd¥Ú_x0012_SA±M±#vµSA=æÇ¯GøVALp;òVA_x0004_ßÁ¢UA0PÅü'TAô;ÕÐë±SA¢®mçÕUA_x0018_C´ìºUAa_x0004_«N_x001D_MTA_x001C_^+{SAhæÔ_x0003_tVAð¯êV_x0014_SA_x0001__x0002__x0015_p:Ä~UA&amp;£90VA|¸UÂvÕTA,6;×$SA¥à\RVAô¾{WBVA5JËÌ_x0013_VAÂ['à,VAÆç_í¯VA_x0014_=öIUUA_x0002_ú8JUA·Þu¬S_x0002_UA_x001D_û'dí9TAÿè|_x0011_Ú¤UA:ÞíÌßTA¿üqñtVAÎ;ªRSAÜÞuV¿UAÕ]IÏú8VAÛ_x0003_/N¥VAcB_x0016_ìTAÅ`y)EXUA+»Å&amp;VA_x000D_-2¦SAUª×ª_x0011_TA¾_x0017_¡¤HVA_x0011_þ_x0008_ÓçvUA_x000D_ìáý"SAb%_x0001_ëSAÌu:±¡TAü¦!Þ_x0010_ÿVA¼_x0007__x0003_¾_x0001__x0002_È¯VAcYüQ_x0004_VAÝ£(-E½SAð$lÕUA_x0004__eä,¡TA_x0010_µ§,OÑSA_x001A_\ÕóÆUA×Q_x0018_ÆË¸TAï#04æVA?_x0003__x0005_¯__x0015_VA±FneUAÅv\ÐVAZóq_x0016_-UA_x000D_9BI__x001E_SAÞ&gt;°²SA_x000E_P_x0002_»=UA%Ùì»½SA_x0005_ë_x0012_XxÅUAµý..DtTA#]x±4eVAQ_x000B_2Oà@TA;£$¼ØTAª¥´ã)YTAºs·ä¨SA'FÚ&gt;_x0004_TA~Ááü_x0010_TA;#ûßVAíT\_x001C__x000D_eUAÒ2Ò_x0012_`TAªÿ.k1ÀUA ú;ØVA)àÇÇÂSA_x0001__x0005_UJT_x0002_¿TAxÜÚS.UA¥_x001C_N*«	WATÑªTôaSALAÖ±_x0018_#UATg:É_x0017_VAMXSÔæSAC._x0004_ÆºÄSA¤_x000F_6¡_x0006_?TA_x0003_úi)÷RA5r_x000B_Zè_x001F_SAãæ@[òTA¼û_x0010_VA_x0004_b_x0004_ÿVA_x0007__x0012_èU~oUA_x001C_kRNaTAì¡¹/)3VA{ÔË.TA·CímÞTA&amp;_x000C_ºUA_x0002_;¯Ï_x000E_§VAfÉ®¨Q6TA"{ý_x000C_#×VAQ£oJ#SAC«=\_x0014_TAþ±ÂúlUA=¢SéUA´¾¹FVAyaËéSA_x0019_ÝuÇVA2ö)_x0005_úIUAÖ_x0006_ø&lt;_x0007__x000B__x001E_ÛTAÖ;î­SA_x0016_?°_x0008__x000C_WA _x000B_{bÀ'TA_x001C_BúFýTA)ï,_x0007_IUAmÏà±ÃXTAÞ1O¦UA±g8ñ_x0011_`TAµÖ;ñåTA_x001E_jÖS\åRAIbfS_x0003_UAGÕð­mTAÀh_x0014_w	VAÔrô_x000F_SA8lÊÑ4çTAUØ=_x001F_{UAÅU¸_x0015__x0011_WA_x0012_q_x0019_æ°VAñÜ_x0014_ß-TAR¥)_x0003__x0006_SACmó;¹TAÖ%_x0005_ÙëTAý=qIÛVAÄéSüÎTA_x0002_¯xLâTA+¢_x000F__x000D_ÄðUAÖ\þÅSA_x0001_®t_x0012_VA8÷ñíÌESA#}§À_x000F_ýRA_x0002_Ç¥_x0004_¶²UA_x0005__x0008_I,"_x001A_È_SA_x0001_ äncSAÈýGà_x001D_UA£&lt;S³­SA±­Z_x001D_üBVAåß_x0004_v_x001C_ýVA·_x0016_x_x0017_F.TA_x0004__x0014_æ`ÀUA4¥ú_x0003_­«TAÉuÑòRAn_x0005_Ï7¤VA_x0003_|f_x0010_VA_x0006_`÷*øUA-Z¦âVA_x0008_È®0-uVAV²ÛU\qTAðån|z(TA9ð`1©VA¼_x0017_ñL©_x0002_TA¬ÏÔá"TAfaàuTA#ê*(_x0013_UAi8¼Ú_x001D_TA;¥,s?_x0003_UAÀ ÏÌ$UA`#ÉàÊ_x001C_UAþ&amp;"ÉSA8F{Ü_x000D_VA_x0004_r_x0004_SA_x000B_i*±VAY_x0001_è	õSA_x0007_jT_x0001__x0002_÷^UA_x0012_p%hVAãÜA¹·SAÏÄUí³rVAOÃ/ÚÚVAµ_x0011__x000B_¡_x0001__x001B_SA·k¶åðTA*"l_x0008_Ì_x0011_WA_x000E_×¶¯°lSARjF.©}TA5_x0014_§ÝÇ9SA¼_x0012_´_x0016_ß»VA©5ÞÂÑSUAPIàËkúRA(&gt;Ú4@VA_x001A__x000D__x0002_3æVA÷\`cÅSAlÁC_x0008_UA&gt;ÙLc|@UA¶UýVA©&gt;|_x001F_]SAó_x000F_ý^%äVA_x001F_«_x0011_c1SAÕ_x0012_Z¨UAÛ_x001F_#_x000C_TAï_x001B_£C&amp;UAï_x000E_@¦_x001C_TA_x0011_\Ö_x0004_WAJÖV£n£VAÆ6àxSAìÖ$ÝÔcUAàøç¬Ë%UA_x0005__x0007_êÈ;_x0002_TAï$\Wë7VA_x001B__x0011_#ÖÍVAÓåE_x0001_ßSA§T_x0002_#CSA´4ö¥²/TA$_x0003_r_x0011_]7SAªi¸qVA_x0017_ö¬ÌTAçF_x0010_z iTA_x0002_°UBº¯TA^¶_x0010_êVAF®Þ)vUA¹²Þ³_x0008_TA,}_x0012__x0001_øLUALÅ?ö UA)³- ÑVAñ%ÃÇ÷ÝSAZ`×-juUA_x001D_Ü&lt;B_x0006_SA_x0017__x0002_~¡å¿SAs±©FÂ_x0004_VAÛ=MÕ_x000B_UAJ_x0007_/_x0001_sØUAÕïã_tuTAO bÑn@SAN*¢@ë'UAJ/ÑnVA*Èô	_x001D_VAY_x0014_P¾ÖÅVAknìºÏ_x0010_WA/&lt;hU_x0003__x0005__x0005_&gt;UA _x000B__x0002_hÁUA´_x001B__x001A_L6VAÃS4_x0001_=KUAL_x0010_ÜÎ6"UA_x0010_éÀ_x000E_'SAP}»_x0016_UAÐ¯4_x0004_æSAê´6TAT'òiÞðRA3O_x000C_jkëUA	.÷=ÈSAÎ]¤{ÙêVA6'_x001A_ëàTA¨VÁXz·VA_x001B_È%YQÿSA?7ëwÌTA_x0002_üO_x000C_¥VAM/½sSA_x000D_TÐ@	ÞUA°øUÂñSAAÄ_x0003_ë#SA_wÑ_x0007__x0016_TAkó×¦¢SA0êõWþTAÁå$d_x0019_þRA_x000F_ªÝS VAö¾uB_x0007_VAp_x0010_ð»UUA¦_x0016_éõ¡PVA9É_x0017_UAö~ýö¦TA_x0001__x0002_¯¯¾¤7DTA~óèÝ_/UAö/8K SAþFÅþl_x0006_TAø%ÌÃØäTAaÎcäßSA­¯ÉÐ]UA¹ÔzF_x0018_VAçã×áÚSA&gt;9A_x0011_|ËTA«SÉ_x0012_Ð÷RA¯/kÚSAvê¤+Ê&amp;SAd-ÍÈ_x000B_ÛTAñØ_x001B_²TA_x001B_Aî_x001B__x0019_SAî_x0017_ÓSA¼Aå³_x001F_pSAÄByHfôSA_x0019_ý0îlÊVAbüwJæãSAñÕïnQETA*_x0013_Öb_x0003_UAi·Å.wSA_yÜq&lt;UA¿_x0002_/,ñ¡SA_x000C_Àía¯SA _x0001_þá_x001B_SA_x0012_¹×_x001E_,NTAOrÝ¡_x0005_VAOêü³]íVAm{'_x0001__x0004_/EVAÃñóñ$eUAÿ 7¾\KSAñ_x000C__x000E_ªSAåãÆY3UAÚ_x0001_ë¾àVAë¥K_x0014_9ÖVAô£_x001F_ÊdmSA_x000D_©ÃÉ9SA¿ZÑ`ï`TA¡_x0003_f¶¼4VAôsd_x001A_SAí¨§_x0017_UAÄØæÆ\èVAÜßjSXÿTA_x0002__x0006_Éì]TAì¾v"¼TAÛÛæ¿ÞVTA×òv?MUA'Áâ&lt;òèUAZA4yUA`&lt;½Å_x000F_TAÒ	i|SAtó_x0014_y%TAj T5_x0007_ïRA_x0010_ØæU¾¬SAÏâ§!ÉUAXt¾6FVAn_x0001_p¦_x0013_µUA:_x001D_ÞÕTA8_x001B_Å _x001C_TAÜ(_x001A_Í_x000F_ÇSA_x0001__x0002_ÕuÑya0UA©¾nûi¡TA_x0016_e¿Â·FTAa(i_x0011_WAg_x0015_x¥JëUA_x0018_p7;©VAvLV± VAÔÄ_x000E__x0018_º_x0007_TAß7X§pøTALíÈ_x0016__x000F_ÒSAP¶&amp;_x0018_L%TA¿°¸¼7UAÝ&lt;_x0008_r_%VAÂ_x0013_Cs%VAW(4T-_x0004_SA¾¨crÓTA_x001E_ø¸LyTAïÿìp@TA_x0010_ÍHÆ_+UAìÛi,SVAÌ6©mhVA­£®N\SAëZíkÚSA_ÆDcTTA$N_x000C__x0011_WVAìRìD_x0008_ÍVAï'%zÛ¯SAèÞ_x000F_êUA_x0014_7~¾]SAòí_x001A__x0001_'VAÑTÍ_x0015__x0013_VA0Lî¾_x0003__x0006__x0019_SA_x001F_à¯r_x0005_UAPÍ_x001D_xüöSA_x0010_CéUA¨:ÿöx_x0002_VAb7¼ÖÇTAâ_x0014_..dOUA±_x001D_hjªSAÂ03_x000B_[UA_x0003_fàcVA_x000F_3UB½TA\^½ñLÒTAòE_x0001_(ã	TAü_x0007__x000C_Í½VUA_x000B_Îeù·GUAÐ-¬Õ_x000D_UAQ~¦_x0007_¥_x0004_VA¼_x0013_¬ø;TAÔ÷b¤èëUA~¸õOçUAQØÓ¡_x0013_®VA¶Äg1lUAÂe¨;èSAUì?_x000B_VAà8_x000D_åUUAÝVÓ_x0002_ SAÌúZ#A?SA _x0010_iY¬GVAÚnWUAnÃÃDTA1)hB)UAÆu5b×VA_x0001__x0008_MíV_x0004_í)SAÙ3_x0011_VAv_x0012_û_x0007__x001E_SA_x0011_l_x001B_ZÂºTAY	a_x000E_$VA¯_x001D_sýÑÙSA­Îc°:_x0004_VA­Ã 42_x0010_VAív¡VgãSAðV/áZ·SAp h1lúUA_x0002_æ´)2çSA®3üb¤VAç_x0003_L§VAÎV«_x0006_pVAM¬ËL_x0001_TA[Ï_x0011_5[ÕVA«7¤x_x0005_­UA_x0014_8\=UAqÝ_x0019__x0010_ÄVAXpè×{_x0003_WA«SW:?VAákàuyîSA_x0005__x0006_¬ÄXåTA/_x001C_©»XpUAQûKVáUA_x0007_FGÞ_x0005_±TA_x001F_ÍV_x000E_3»UAÒ¥»¼foUA«=_x001B_Ù'TA÷ü_x0001_í·áSA_x000F_f%_x0002__x0005_&gt;SAìÒ©Ó±üVA¤UJF§TAËìÆÚ_x0005_ÍSAT)¶Ö4UA')/!xUAjüß!O_x0005_VACn1[ýßVAq_x0004_[^ñ}UA¨$(ó£ëRAt¼o" SA,_x0001__x001F_ãO×UA(ÚTÐ¥¾SAø ýB_x000E__x001C_VA8_x001A_YöÙùTA_x001B_ÚyßVAÄ)ËÎÄ\UAºÉ=Ñ_x0012_ÿSAaôsýº&lt;SA0¤_x0012__x0003_VAQá¡övUAAòvO³_x0004_WAk_x0017_'vQSAÔJEMYTAa_x000E_ó¸hßTA}z_x001F_³áySAógXX_x0012_SA¼)(UA3¼í_x0014_ÕVA#:æ_x0014_·UAº£_x0017_þ®UA$2Ãc©VA_x0001__x0002_Ý_x001D_ÿå_x000E_TAy}v_x0008_UA_x000C_¸l]VA¡_x0015_øxVAøiÜÛSA^£ÐÀR¹SA§5_x0003_M_x001D_lSAÞ®_x000C__x001F__x000E_TAÜõãX_x001D_ºSAà&lt;_x0017__x001E_;¢SA8_x0018_Ú'_x0017_ÝSA±áÃþUA_x0014_sú_x000B_WAéñWjÆTA$_x0008_×=w·UAFáâòwAVAøe:_x0011_×iSAûÈ»ý_x0003_SAE_x0003__x0002_qäTA®ÑòÈ¹SAªå\=_x000D_¶SA±_x000E_°µ4SA_x0018_±ÉtMÀUA_x0008_,Ê0mUAz%e%©TAÍ_x0003_ßðãVA¶.±¶K#VA¡$¹niVAv0k:Ô,SAlu_x0003_RgVA»_x0002_T@xTA_x001D_&gt;¡Q_x0001__x0003_ÃUAT_x001F_§+UUA_x0019__x0019_õÊXTAÿ°¹d_x0016_SA4§Â_x000D_HnTAÝ{xÊ´TAÛ[åzSA_x000C_Aî2ÀªSAøÂ_x0004_(_x0005_hVAÆÌ;«_x001D_VAÓn_x000C_i_x0007_¡UAcîç ?ÔTAè_x000F_¥×ìRA_x0019__x0008_&gt;_x0011__x0003_/UA¤d7±zVAAÑ$ì0ÚTA¶_x0016_uEKTAäà}ZF_x0007_WA4yóW TA_x001A_* ¤kSA'3+_x0002_UA^óÈÛ¢UAkÈ3z_x0014_4TA¬"ê_x0005_ûRAå&gt;_x0017__x000E_ü¥VAS­&lt;µVAö¢,ÞVAüü_x0002_â_x001D_ûTAÀ­_x001C_{)VA?à­wUA&gt;_x0003_º\úSTA/ÕÉ¸_x001D_TA_x0001__x0003__x000B_âöthVAÍGjÑßUA+_x0017_i5ÿRAO_x001F_ø¦O"VAQ¼_x0005__x0008_ñTA\£Á«öTAqR_x0004_j_x0006_SA¿aOÖÝUA_x000C_°Î(±UA	ÿ_x0005_@UA°ÏØx_x0007_SAöY_x0019_ñQ~VAñZ#»TAØoI³·ÔVA°_x0018__x000F_GSA XúT_x0002_ÇUA_x0013_G_x000D_VA÷uÃhTçRAªÀ­Û+SA¹_x000C_es	SA¼KqºUA_x000D_\q|ÙcTA`"nB_x000B_WA.ñ:£òsSA_x0008_d^_x0017_=VA8þM_x0003_jVAÑî¦SA_x0015_Ð^ôRAÇk*}âJTA_x0007_iÕoJtSA4{á)õdSAÍH_x0007__x000B_ÜTAJ²xmêUA¨W³_x0012_dSAâI¾êKSA_x0001_ÃÂ¤®UABÙÅ]úUTA|Y!t_x0012_UAú^Vs_x0001__x000F_UAo¾Á_x0018__x001B_SA']_x0011_5ýTAîÏî_x0014_vSA9_x0001_û_x0010_ã²VA¢êóÛ_x0014_ðTAg÷Æ1SÔVA¬Bÿ.Û1SAF£éÄ_x0005_TAâ°ÐvºUAfØ@-ùèTA_x0003_ÈÎ¯¤zSAy=#&lt;k¡VAäy¡`UAßÞ_x0001_=_x0007_VAM×ZhVAM	_x0002_û»)SA_x000D_PÔÙHVA±b¨_x0004_¨ôVA`ekiÁySAÙ],ÔøÒTAÃ_x001F_¿_x0008__x0018_VA®A·B£½VA3"Õ$_x0006_óRAL_x0001_:#åáUA_x0005__x000F_¼	±N«UA_x0016_À-ùÁVA ìW¹8VAd_á/_x000C_	SA©Páú)TAâ¹59òSA7º©ö_x001E_UAì¡§áÀ	TA0_x0013_½å_x0017_2SA7¨K¢?SA¼Ü_x001B_yî_x000B_VAoÄ!8SA§Ù_x000E__x000E_)UAÛ_x000E_KÄ_x000B_UAôaæ`óõVA_x0003_Ì^_x0007_TA=_x0014_Ì®Ì&lt;SA¶g¶%wMTAVi_x0010_UAµ0P]MRVA_x0002_\®KåETA&amp;ó:{_x0001_VAT_x001D_§FVAÞ_x0003_ñ_x0006_ âTA_x000D_;|[dVA±Ý_r_x0007_óSAàÆ_x0004_"VA_x001B_»½%WUA«_x0006_jÌ$ªUA0_x0008_»X¨eVA_x001F_lH_x001E_èäUA}[Y&amp;_x0002__x0004_-4VAØn{_x001F_UA_x000E_Â_x0016_RUA._x0014_	_x0011_ VACÛLy_x000E_2VA/J6]DSAîö´ISA¢úË:AVA¨_x0001_©®yVA	ÁUQ%_x0016_UA_¼°Ù6_x0007_TA_x0008__x000C_³N_x0011_UA¬_x0001_âÃ(±TA'D_x0003_ÂwSAè¼òl½VAYi6$_x001E_TA_x0011__x0011_C_x0002_¢TAèa_x0013_¢VA_x0015_&amp;_x000B_%;fUAØ«ú-GVAæ®Æ»KVSAn«ÛõSAq~_x0003_~	_x0008_SAWp·#N]TA_x0005_?¾S_x001F_SA0_x0007_(éUA¿}iìmVA2í5ýÙ±VAH_x0010_HóQRTAa_x0002_Ið·_x0018_VAkV«ÔúCUA{a?÷ÈTA_x0002__x0004_T¯_x0010_Ì¸VAF¸i÷úRA_x0012_6àoaVAtÁ)_x000D_ÆTA*R_x001A_W'§VA#ÕÍ¥UA£µÖåSA!æ8I8îSAu^[UA_x000F__x0003__x0011_)_x0012_1VAA­Ö^rVAõJNÍVtSAÚU¹|VAð¨j.¦SA\%¯UAÿX_x0010_þ¤çRA¿ Ê,](SA»_x0012__x001C_k¶ UABrúp)_x0001_WA_x0018_m¸ÖñSAê¹íxsSAÎ1§MTAâú}s_x001C_UA¬­Fí_x0017_&lt;VAÜ_x0011_íÞqÖTAóÎK_x0014_QSA@G~¬Í`VAÅ1XLVA&gt;S(h=OTA·G¦ôÅXSAXi3¼VAY%e_x0001__x0003_TAÇ5_x0008_®UAE_x001A__x0005_(TAVÖâÔº_x000F_VAÚ4ij§áTA_x0007_5âSA&lt;Þ_x0006_æÐSAcjØçCTA·ÀºeCSAd}_x0005_Ç_x0006_ÑSAþó®BÑUAy/Cë[TAãÑñ ôDVA_x0012_+q{(UA_x000D_Ïÿ_x0019_¦+TAX_x0013_ çdúVApQR3ÓVA4±¿TAäT§ÈUAq§éHVA_x0013_N _x0004_WA_x0004_eÖOS³TAÅU0_x001B_SA¤ð_x0008_?=SAúwã'»TA(êFêSA_x0018_K´xy_x000E_UA¢B8¤LSA9Oû´`*SA_x000D__x0002_K¨ÿßTA±9¡e&gt;TA­çýÊ_x0008_SA_x0007__x000E__x000E_ºÿ¹gFTA¼KVA4ëNo¿SA_x0003_hãlØ»SA£&amp;¹_x0012_	TANÐ2újTA_x001C__x0001_arSA_x0001_Su/xOVAÏgY5_x0002_dVA±JIë_x0019_VA_x000C_Vá9ôSA`Ýk_x001F_úòUA_x0008_F_x0002_LUAÓnÚL_x0006_TA"W2_x001E_×TA_x001F_ÊÉ_x0017_¹TA_x0014_¼_x0002_Æ_x000F_VAÉ¼¡ïä=VA_x000B_¨÷S_x000B_&amp;TAB¾iÖfûRA9ij_x001D__x0006_VA_x001C_I_x0007_ÎVARVõüºSAn_x001E_H@cÑUA!ÈbÒÓ|TA_x000C_ßx,UA¼°BuõUAÇò_x0015__x0005__x0014_TA_x0017_ÈR_x000D_êýVA _x001D_Ý_x000B_I¬UA_x0004_³!°_x001A_TAØYI_x0001__x0001__x0002_ÐîVA¹cÄ_x0019_cçSA£o&gt;_x000F_'SAV¯©ÊÞ_x0010_UA_x001A_ê_x0012_ãVAsÈLTÓUA9vÓRüVA_x0001_ZÊ?ÓVAÛDµ_x0016_VAö_x000E_­£TA\¾ r_x0015_TAf_x0019_FBàTAyô´n{°UAf¸ÑþUA)i_x0004__x0013_TAÅÓë_x0010_BSA_x0002__x000C_5_x0018_Y·UA_x0018_Ë²b2}TAå_x0006_Þï)VSA&amp;+óÈÜ,UAøóòúæSAµ£¨º¹UA_x0013_ÿHQ_x000E_ýUA;ÇNÚVAjó(_x0017_SA*R$ÚûSA«6_x0004_8TAµ-ÏD¹|VAÃ?uP­UAþø*ySA_x0003_s7ÃDTAh9d+_x0013_:TA_x0006_	0Z|I¢SA!ä×¾e.VA_x0019_9mÐö¤TA_x0014_22÷Z^TAíôÞö:TAÛ»_x0014__x001E_ATA;[WÒ¯¿VA_x0003_VAI	5TATqtÕqTA6ñ(à­ÓTAsH_x0004_øRA C_x0002_ìÎ)UAóÿ&gt;_x0005_(UAYò_x001A__x0015_¾TA¸´´_x001E_]_x0005_UAútMB¬¬TAeçB6*SA(_x0004_»ÿ¸UAù_x0016_?qfåTA,_;_x0003_8#UA&amp;:®_x000E_:óUAòjGôó_x0001_TA7;D)SA[4?_x0011_z5TAÿ;k:»VAs³À±_x0007_VA_x0014_ÝÕ¸UAö¯_x001D__x0008_í_x0004_WA_x0005_ZuÎÌ_x0003_UA_x0018_cÄ×ª¡UAK_x0017_p¶éTAvè.W_x0001__x0003_/_x0001_TAnJë_x001E_VAþ_x000F__x000D_ÛVA_x0010_J­çÖBUAç{ò_x000B_÷¦SA°|ù2#VTAù_x0002_2UAdòW_x001D__x0011_WAî_x0015_0O_x000E__x001F_VA«¤+V-ÃUA5§ _x0016_»SA´ _x0019_PzÛTAþùjü_x0013_èVA|1Òõ_x000D_ìRAu_x001D_áòð_x0005_TA¶¤3îòTA(AëÞmTAñ} §UA_x001D_ðI@ìpTAÌBÙP_x0014_VA_x0001__x001D_ï_x0007__x0019_SA:D_x0012_H¨SA_x0017__x0003_÷A_x0019_SA_x000B_Å_x000D__x0018_»VA_x000B__x0001_ÒÜ_x000C_UAYGíÈ0_x0011_UA7öÓ_x0016_ä°TAÛD_x0019_Ù6&gt;VA_x001F_].ÑßUA;ÿÛê_x0006_UAÂD;Ê\_x0004_TAd¶Ælï¼SA_x0004__x0005_ÂCGàTáTA°çð[/SAÓ}ÁÎÎûUA?4+Ro¾SA%50ëÍTABöß_x0014_W¤SAuëyË²SA³KbÛÙ7TA_x0008_&amp;­_x0003_J3SAöW]¡TA_x000C_1º@_x001A_UAw_x0012_¿WôRARVT_x001D_HSA_x000C_0_x000E_åSAZØëd¸BSA´´á¾_x001D_fVAÉÄ_x0018_[P_x0004_SAºÈú*UA%QN_x0001_ÃUAÒdpXÌ{VA_x0006_ã®[¢;TA1®Ák_x000C_TAcÌ_x000F_µ¤UAR7®º¬ñTAV_x0001__x0014_j²"TA;_x0010_¼aä4TAô _x001F_`_VAÇ_x001E_M2²_x001A_UAñåà1¯^VA_x0005_·ë&gt;_x0010_TA_x0014_¢_x0002__x000E_­RVA]@­I_x0002__x0004_ª_x000E_SA°7®0TA@øYi-VAèaQÎ_x0006_SAþØñ½_x001F_SAN0ïÇ÷UAÑ:sÝÁòRAA ·4ÞªTAv[äUALðø± eSA^V_x0003_¼_AUA:0_x000C__x0013_GºVA¤p_x000D_VA¨_x0012_ûéÁSAùt?TA]É³^0çUAÓN_x0002_øò_x000F_WA$ê­_x0016__x0017_UA_x0001__x0007_`®cUA1*ó@È_x0017_UAÀdçkÜ3UA¼_x0014_}_x0005_=TA_x0011_Î` UA_x000F__x0011__x000E_Ô¢UAÉâèPUAâÔ"ÈTASøÕÇ¿7VAÛ_ù=UAA_x000B_NÈSAkúÞóRA_x001F_¬BS3_x0016_VA45EÓ?²TA_x0001__x0002__x0016_[slB&gt;TAÊ¼_x0004_^SAÀ_x001D_¾XòVAÛ]YÁVAÎµ­Úè¢SA»ã².SA¨ð_x0004_-âRA÷²Ø¹!VA,â¸BsVAdÕ_x0007_ÌSAÐËgUA_x000D_3Hy0SA²÷ÚN#VA\Ú s_x0002_¤VA_x0003__x0010_|czØSAÎ_x0010_¼:ªTAôUêá·TA,¾ñ&lt;TA8ü _x000D__x001D_UAIèQnsTA¥4+ìÅ¯SAaÜ1µTA3§mc^UAb¢_x0010_yáSA_x0002_Â2Ü?ÜVA¿­PàHßVAÁ85'¯½SA¾ê'kNÝSA[Ï*¿ _x0006_UAA(ÓèRA´îà&lt;s3VAòd±_x0004__x0007_ÛSA^7ôHÕÉTA_x001F_{Ow­?SAg£¯ºUA'ÁÚÔ+UA@_&amp;óû§UA2µÛ_x0008__x000E_mVAÝâT2?¼TAý{&gt;½AØUA§¢_x0017_OÇTAáÝ_x0004__x001D_GUA_x001F_´b«dUAª¶Ç_x0015_uVAî.Ù¡ð*TAJËÛ·¢´UA±qs UAÂ_x0012_K¥f?UAµ+m_x000E_SAýï=_x0007_ËyUAÊ&amp;@ÁUA&lt;_x0005_¤_x001C_vRSA_x0019_m_x0003_dESAÃ·5^_x0002_VAMN_x001F_)_x000F_tVA_x000D_Ñ~éBûTAÎXqESVAl±óOTAá»§Û_x0001_yVA^_x0006_Ì_x000B_ñVAí#ÃU_x0018_TAOéØ:$TAÆ._x000E_ó_x000F_vVA_x0001__x0002_ê_x0013_f´×VAqKG¢«WTAL_x0002_&amp;?×DTAmmGUA^Säû_x001D__x0013_WA_x001B_koò_x000C_gSAm?w±1ÉTAÞàa¢ÓTAß§_x0015_}:_x001A_TApfÝ_x001B_{*VA¬Å`Ëð¢VAÌk¾ùýSAxVÕ·gÈTAå±?º8_x0002_SAÞs¶ù+UAn61ã_x0007_SA×ò½N°VA_x0002_Qq¹ üTAüÁ_x0006_9ôTA|gf_x0019_É_x0003_UAÑ5øNÃTAòÕL°ÐUAÐ_x001B_fÊsñUAàÈõÜUAÙÑµo TAä¯ùsETAä3aµSAWbÛ_x000E_SAo²V|VAØÃìµlVAÞ_x001E_¬/Ð;UAÌX_x0006__x0002__x0003_ùkSAÌ_x000B_2"²VAKKkeùTAòÏ"ÓÍSA{Ó%:»}VA_x0004__x0005_JÌUAù)c¹cÐUA²ã_x0011__x001B_èùVAGµ&gt;E_x0011_VAÍ¢:ð_x0012_UA_x0007_êòï¿LUA¥`/_x0001_ÄgSAFÎ´]û8TA6ýRX­¹VA0eVdUA°_x001B_~9_x001F_VA^u_x0005_ZvSA*¥ÏTAÈnëìTAÍh¾UJSA_x000C_ÀÇÂTA)ãG_x001C_âeUAÿë&lt;ë-UAàÂúÝ/SA_x000D__x000F_ÕçîûSAzþ?±ÅUA_x001F_8¼PTAÍ\B¿	WAàF_x0004_ÐVAËRü_x0013_UALlÀ_x0008_æVAsükl_x0008_+TA_x0002__x0003_íréSA´ì¦Ë_x0002_&lt;UAxZ7sÈþUA?H¶Õ	VA5_x0002_±0¹_x0001_TA_x0016_Ë_x0014_ß£_x0017_UAEjË_x0007_TAxW_x000F__x0019_(TA¡HÎ«¶VA·!¯NëîSA!Õ½_x0010_ÅåSA%»¸¹%mTAq¦½&gt;TAÑ¡Ç½_x0014_TA_x001C_ZYëä&amp;VA	#»eSA93ã_x0015_ØqSA_x0014_¿IIµ¯UA y9-ïTA}eûÞ 3SAåáÁ0.SA«§_x001C_R@SA)Âë&lt;ÓTA_x0002_¼5Ç_x0001_SAc¥OzÇ¡UAa_x0017_&lt;§5VA3yÕ«ä@UAG2t³ø$TAÎC_x0019__x000E_ê»VA/_x0010_©Z_x000F_4UAÝNãVAáÌ»¡_x0003__x0006_müUA¹'_x000C__x0008_TAç±¾_x0001_8ÛTAw;}&gt;jVAkª_x0011_\·¨TA5ëß ë)TAágfæ_x000C_VA/_x001C_O1ÕaVAêãlù_x0015_UA&amp;¾Pò¾ÀUAÀDg6ÕåVAwÎ{USA_x0018_³Å_x0001_î_x0018_TA_x0004_¤_x0018__x000E_÷SAãïC}ÖSAû_x0007__x0011_b/TAõ¾pavSAP§1YéëTA_x0012_Ý_x001E_ùSA~qÎ_x0007_!_x0005_TAç¨ÃAVA5Gú¼Ï=SAÌJ_x000C_õ}åRAD_x000D_åãUA|­pÀýSA_x0013__x0018_ÌçqUAÞÃÅ½_x0002_UA¹Wg9SAe¦3qcVAþôÈítUA*ëßYdÀTAGúaÆ¤SA_x0002__x0005_ª²*Z_x0011_UA±êñ¿Þ¨VARÔ¸Ì3âTAäf¸øUA(À_x0018_ËØSAyyc]VA_x001C__x000C_ÇkY«SA¸ß_x000F_æ¶%VA_x000D_Ü ¡dVAZÂ6_x0013_¼UAÔ+	Þd_x001E_TAI_x0015_Ð1WÚUAm_x000B_Y{]ñVAVù¨íï_x0012_WA_x0007_â_x001F_3='SAÁ§î²D_x000E_VA	3ö{SA3	U_x0004_QUAòÇXUAÂX'ÙBTAÿÒ¿g ¶TA_x000F_"L»a¼VAÆ/úTAzR_x0007_SAîa_x000E_´TA_x0010_0°_x000F_VA·_x001C__x001C_ÁCVA._x001D_v_x0001__x0004_QSA¾Ö_x0003_rÑ?UA¦&lt; uTA_x0007_Í_x0003_'%TAÐ_x0012_j~_x0002__x0003_UA1271 ÌVAqÀÉ7¦»TA&amp;×Rà_x0010_YVANV7Þ)_x0013_UAÌòdµ×VA@ý[H.úSAwnlÚVALÖ&amp;iáNTAÝGÖYnTA_x0016_M00_x0001_µVA&lt;6Ò«ßlSA÷&gt;Z[ïUA®3`ËYATAÅ¦ÀðóçSA_x001D_~CTAÁ£T0OSAó_x000F__x000E_oEUAÝæºh$TAôm_x000F_ú×SA°ï@PîRAÚ4©é`TAàc_x001A_ñêÂTAGÓ_x0006__x0004_2:VAg_x0011_N5_x0011_3UA_x0008__x0010_÷uöUAç_x0001_j¹VA_x001A_´£'iVA½0_x0015_\º-TA_x0002__x0007_R&gt;·SA°_x0010_¸(TAX_x000E_½_x0019_RaTA_x0001__x0002_¼_x001F_5_x0007_SAx¾×Ñ&gt;SA¤J:$@éSAd7^¢^TA¯mx_x0010_l TA(LÎðRAÒ_x0006_¦Í½LVAÇË_x0007__x0016_Ä¼UAýàP\+ÁUA_x0019_ÅÎÜSAAºqïHTA¬Q&amp;¤yVA£¶"d·´SA×_x0007_è2_x000C_SAýóî47¼VA¼Ê½Ä®UAù#äûÓ¸TAZÉüljUAµ_x0015_5_x0019_6SAmøé&lt;öSANÁÃc09UA¼_x0011_¶spUA¼_x0012_ôm1ûSA9Ø-Å_x0001_WA/R+òUA[=ï\HTA50ñ÷TAÜ¿Ì3SA^ÊVÆzTAãlá¢AUA@¥ZVA(8_x001C_¢_x0001__x0002__x000E_ÓTA,ë_x0005_¥CTA;üÇãíVA'_x001A_NÏ"ÒSAt7A¬_x0010__x0017_VA¬²E×SA:Ùi_x0018_:VA\_x000E_×3_x001F_ßUAª_x0005__x001A_	ÓVAâ_x0014_5_x0014_uUAóÜ«z_x0001_WAÚ³\_x000D_VAª_x000C_._x000C_¥®VA(_x000F__x001F__x0019_z_x0001_VA^¨®ÞVAi_x0013_t#UAïí%bºUAÍ@v³jîTA´Ðt2êVAÓ!H_x0001_¦TSA÷_x0006_Ñb+VAuöÅÒE§SAôQ_x0014_æv_x0010_WAÿl,Ð_x0007_VAL-ËOþ:SA(î«îS_x000B_VAHClHºÁSA¼ª%_x0008_pUAxÒiýSA~³GN§µTAµT´¥nSAñQ°_x0004_=SA_x0008_	9A¨ÜÎ·UAkÂ$_x0003_TA\ÂØ_x0004_xòRAXØZJ&gt;VAö]á¯UA_x001C_´_x0013_ÜÏTA4Ga^ÊTA­_x0003_¯xð_x0002_SA_x0016_¯Î_x0008_¾uSAqS~_x0019_µUAÅ	qÒ±÷VAwUÈ_x0001_TA\Ô(ñè|SA6Ñ¯¨_x0007_ÄSADo,Ã_x0018_YVABÚ;TA¸wê»äSSA»¶s_x0019_]VA+à$?±SAN(ªua_x0002_UA_x0005_z_x0004_N&gt;®VA%_x0019_éu'ÎSAâ_x0012_Eúê©TAè¸þ-,¦VA_x0006__x001A_)5TAÅHÙágSA8áþÚúSA_x000B_DôÕNUAiJºpÆ"UA gÚle&amp;UA1Ú5§ÐUAÙ$q_x0002__x0005_¤vVAzÓ5_x0004__x0019__x0007_WARMz2VAÓ_x000B_}_x0019_=¡UAï#æð®SAó_x0004_¡_x0007_NSAayzÆ_x0013_VAÐõU¸DVA_x001E_ë)òÎSAÖ#ò3y_x0003_TA(¨_x0015_w¬VA0´J_x0010_WA®_x001B_TBÑTA&lt;h©áSAñþÉÏ/[SAÓZÛ^&amp;´UAûQÊ_Ç_x0001_UA°ÕãgfVA_¥_x0016_xûÔVAÀDÑMVAí_x000D_tFSAlD£UA8~V=TA¯ù!p-iUAoÛ¼UA±uô®ÐVAj)ÈiÅSA%_x0007_nMOSAú":_x0010_SA£	rKNUAîÇ2âSAIMzÁyzVA_x0001__x0002_x_x0016_¿·¾YUAÔb(°ºTAÄPÐµÛ"UAâ_x001A_5Qh&lt;SAÌj®fTjUA@¼Õ	¹+SAÇ?¼ShSA_x0014_Z_x001E_õ'tVAÞi[?_x001C_ÃTAËÓQt¸_x0004_UAöª×Õu¶SA±¹¤y¥_x0019_TA_x0011_F ëGûSA­ðy	_x0013_TAËQ_x000C_VAR´ÁMlSAr_x000D_òÔUAÀ_x0011_Þ4¯UA_x000F_þç§éÏSAÕôF_x0011_SAÒÛÈ}9UA??}?nSA=Q  1VA@öëcA-TAËa®\SAÈÁ´AqTAóDTtøSA_x0010_hÞà¹÷UAO¡Ø£aSAÏ_x0001_á²eÎSAOF_x0017_t³UA¿_x0004__x0002__x0007_\PUA'GÇÒÿ_x0008_UA_x001A_Ï5_x0001_.TAË¼þ³¸¤TAÉ-9ñXVA2&lt;QAbTAêP_x0011_Ð_x0017_¥TAÆ;æ_x0003_åVA('"_x001B_UA.JPÅ¦oTA_x0008_Nl.Ã_x0005_WAÁAGÜ?_x0006_TA`_x001F_\gqSAô°áÆ¯¤VAø_x0003_»ISA=²½cÀ_x0019_VAünÕ&lt;@_x0017_SAÐS¨SALMSÞVA.6mfñTAF²_x0002_gM»UAxà_x0008_F_x0005_SAZ¢ÎåG_x0018_UA¤y¼¡þTAþ§¡w¶SA6³ÜzB=TA\ÙÑÇs_x0007_VA?|ÍÐ·GSA$ÇvüõRA:ç|çTA^Üå_x0011_P®TA_x0013__x001B__x001E_ s_x0004_UA_x0002__x0003_Î:_x0005__x0010__x0006_3SA»rÇ.+TA&lt;x]ÕFeTA$ã_x0001_@BVAVMv ÿUTA_x0007_hñf_x001D__x000C_TA_x000D_ÿC8fSA_x000D_/nÕUA	Ê_x0015_¿Þ_x0002_WA_x000C_*¬EúlVAtEx¥RUAW_x0002_"_x0011_4jUA¾É_x0011__x0012__x0012_4SA_x0010_B_x0001_6SAjØ_x000B_Xç]VA_x0019_x§iUAj_x0008_+_x0004__x0019_SAöîõÇÑVA+)_x001B_Y(UAr_x001F_ctD'VA1_x0016_à_x0013__x0016_ÂSAÓ×,SÀVAD*ìw[UAgyèïVAD_x001E__x0001_zÎTA(Ïq?%VAÍ[T_x000C_zUAD_x000C_Ð¢j;TAi_x000C_$ô_x0015_°UA°ñäßµ_x0011_VAé _x0018_ºü!VA£E´~_x0004__x0005__x0001_SA-;a@0`TA²7o_x001E_lðUA¨_x0016_V¶SAÐ"O_x0002_ª_x0008_VA»Èn¤+SA¢²&amp;}_x0004_SA ´AÅHÈVA_x0019_R*_x0003_]VA¾	îaåíSA_x0010_P[ø\SAP_x001A_ýõñVA_x001E_ÛFèÒÈSA#æézçøSA_x0005_x'b³UA2ò&gt;ü#SA7Ø¥_x0016_|VAÕùÓÆ VARåÍ^Q,UA·1aüúVA-JYâ&lt;UAëxÌ"®ìRAh·TÍIUAìf_x0015_Ãé_x0007_TAuªA¨/_x001B_TA_x0003_OÏ_x0018__x001A_TA_x0016_£\cýVAñòõ®÷îUA.¼@&lt;'QTA%_x0007_¸ÙêRA0n_x0005_±y|TA_x0004_7^o³VA</t>
  </si>
  <si>
    <t>898c3d21c48df5ca671f3efef765dd51_x0003__x0004_M_x000E__x0002_z_x000B_TAá_x0012_U3ú_x0006_SA&lt;_x000B_Ô°xUAþ_x001F_4,_x001A_SA½÷ÄgþñTA©Õäj#TAj¾¸_x0011_0VA_x000C__x0013_Y	ôRAªyä¿^wVA«à_x0011_²_x0010_TA(kÓí_x001F_¾UAvéÙ'VA c"Ó_x0001_WAèbu_x0008_TAaXð4SA_x001A_É~ÓSA­_x0004_SË_x001E_VA_x000E_8U;UAEk¢uSA´Û²N³æVAY@6lTAùéÛÀqyVAzÆ_x0007_®ÏUA.LMOBÙUA_x0008__x000B_£þ¥SAG,,®£TAsvm®ÝTAS7ØØ»'UAÖ_x0001_)¦&lt;SA_x0005_ÈÔôÇUASw3#þTA Ç)_x0002__x0003_&lt;SAw2_x0019_3_x000F_ùSAæÓFïªSA@_x0016_ÖSTA_x001E__x0006_IKêUAÓ_x001D_´Ëb¸VAV¢ØAh(UAAâÚíSA.u ¢øSAyCõ²PSA@F#R§_x0016_UA[.OßÙUAIÍÔcLTAD)©dlâVATa©M¶öUAk¨÷M_x0012_VAsæ_x0003_DñìRA&gt;Çæö)SAl§·öxUAvui´TAQòRYSAéhWU¡TAÌs|z}TA(;1+_x000B_TA§ß~_x0005_TAO_x001F_åBVA±0VVVA¯©ÓÉpPTA±^³ÀTA_x0001_g_x001F_30TAäàúÇSAêHçqlUA_x0001__x0005_ÅÈç_x0019__x001F__x001D_TAäS`_x001A_VAl¶ðð¬rUAJV´´ßáVAðG:SA\_x000B_Ñ_x0004_¢VA×!ÁÞõ1TA5+QTAÔ_x000B_ÒçÙUAs¹,_x000C_¿øVAá_x0008_Ò_x001A_TAÈz_x0003_«_x0011_SA¢_x0008_ÁýÊSA¸_x0011_¾wáTAëcÑß_x001C_ÙUAÒ_x0002_ðhVA8^ÁpãRArüTù°wUAv _ÔqóVA_x0015_?4TA&amp;ÄÑÄX&lt;VACÕJ÷TA¯_x0010_"«¼VABâ4²VAø¯°Ù_x0014_VA-ÏvÔ'ëSAä×µÎèVAF,`c¡UA1_x0003_&amp;§SA_x000D_FLÓÏVAâÙî*UA_x0016_5\Ñ_x0001__x0002_8þTA_x001C_!æm1«UA? +ºUAH¦^JÎ®VA¤të¦_x0005_TAõOôÜÀ¥VA_x0003__x001A_×Ft÷UAí/¦ê_x0004_7UA_x000B_½ª_x000D_÷SAªÕF_x001F_ìTA6¼"s´xVA$_x000B_n_x0016_ã_x0002_VAÝRÂ Ì_x0006_TA·´¿5nTAqR_x0004_XPåUA_x000F_Ç²ÝT¢TAËÆýUA+×_x001B_²[TAR)&amp;å¾_x0013_TAÎ&lt;_x0014_-VAý¸ÈàUAdÌ^_x001D__x000C_UAFÇP=W{SA$Jæ5BTA_x0010_È^D,SAú¦÷~âVAþc__x000F_VA=f"	VA_x000D_f_x000E_°¥ÑUAx#Ù}_x0012_SAlâ(~´nUAÅp_x0006_G"2SA_x0004__x0005_îlâ`9õVA{_x0003__x0001_ÃUAÐñVb&amp;DSAh­ %$ÆSA]_ÛJä_x000D_TAX÷|#1@TAêíaÖ5UAeüÞ¼7¾VAþ°ASÿSAcHéë_x0010_WA¨jT&amp;SAîõ"û.VAÉ»7Ý4àTA·	âñ·ÐTAÙÜ_x0014_+¸WUA_x001F_XåÚTA_x001E_û_x0005_Ù{SAîtiZúSAÍ«_x0016_J£èTAh]c_x0013_ÏSAMõ×;KëSA0aó®SA"Ñ7ÚvSTAÔuwµ"VAXç_x0001_DSA|"48QæUA¶­î¸RrSA«ÄþìTAÚ¯ ÜÜUA_x0001__x0014_÷ÀB-UA)_x0002__x0011_ÐLÁVAV.__x0002__x0003_êSAÝç»^1OTA"_x000B_¥_x000B_fqVAú­ÅwÞVAÂs"^9øVA(ëçlÆTAH_x0012_» ¡jVAA÷ÝÚÃTA_x0008__x0015_yøiVAYiA·ñVA²Oü_x001E_*TAà_x0015_ùBo8VA?u¦TÆÄUA:Ë«vSA5û¬ÁYTA_x0007_X_x0007_öiTAynå2_x0012__x0002_VAñÝ_x0019_èA"TAà)Fa_x0016_TAµW_x0019_PSTA?ÚmYVAp$¡®ÇUAù_x001E_eòÑ(SAÝ`_x0001_(SAÔ-ó:øSAg9âÍ|MUAÄ!_x0013_É)3TAÄ)e_x001C_xôTA_x0012_Fµ_x001E_AUAD_x0006_42+UA_x0002_2Ðª_x001B_ËVA_x001B_`¡ 0TA_x0003__x0005_ÎJ§êMìRA¯Trn¼CSA6õrSAÍ.¦EUAj1{õgUAÀñ_x0018__x0001_ÌTAqÌ¯nÏTA¨±FG!}TA_x0003__x0003_¡4R&amp;TA3ñ-1pVA·_x0006_ýóæ/TAAdÉ§UAë_x0016__x0008_£=mVA¿P|àÍUA}É·9&lt;TAF(ärÌUAîÇ_x0011_¼_x0008_ôSA£å¬/m¼SA©ØfÈó UAJüÛK_x0013_VSA·§jüñÚUAv_x001F_}FÑzTAÅÏÚá'ÚUAª2 9`TA#ÎP_x0010_RîVA5±¡oVAØ_x0002_Ç#ÍéTAS¶W_x0013_SAðÅêªSAN´÷è6ïSA_x0004_«AÄ°SArù_x0003__x0004_ù±UAÔÇZW[YVA0N_x000F__x001E_èSA_x0001_"ªU\SA97£Í±TA,]÷VA_x0016_"_x0014_Q_x0017_VA_x0013_o!¨æÑVA±Óµf	UA_x000E__x0008_ù_x0007_Ù_x0002_WAÉFV5_x000F_SABz_ðhTAõóú}ë³SAw%©R¹éRAÀÐ!v®SA8¢¿_x0015_pUAµ°_x001D_?ÇiTAk&amp;ÿSAA¹SöÓUAGÿ¼²ITA,¾kbuÀVA\UÍ_x0006_CÄUA«¸Í_x000F_zðUAF_x0019_;ÙÉ÷VAM%ëGuVA"_x001E_µ	\^UA_x000F_ÁX$JÏVA{k±)ZTAgö­}VAÚ:÷_x0016_foSAk~GQ©UAç|7_x0006_bVA_x0001__x0004_ÞiRÈÅ_x0012_UA-é÷e­ôRAVuOAâTA_x0014_Ûõ¯öÝTA_x0004_ÆPNTA¨ý!7=êRAhp¬j_x000E_WA ìêþUAòø61TAÔÀ@_x0018_÷}VAÁ2áûÖ¡UAjûD§cVAèÅè¹÷SAÕR pUAº_x0006_Ø6/ÇSAm_x0002_ªÃ­SA«á¸Z~"VAô$â×ÎUAíÀÈ7À¦VAë®»E_x000C_ÉUA0_x001F_lªaxVAåÒ÷­òSA@¿¦Ê²UAú¹c:®SAz:rØ¾´UA¾_x0011_]vÀTAf¸_x000D_,cVA{T_x000E_|w3TA²_x0003_n¢½(UA÷ëJ_x0016_RUAÝÉF,UA¾4_x0002__x0003_ÇÒUA`éç}¡îRAY_x0013_ÔüðSAÌfâã^?SAÔ_x0012_^n:VAú#\@VA_x0018_¿Ðh#ÛVA_x000E_¦_x0001_K_x000E_TA0:ÉBTA1w¦âUAñ:¯$îTAÛ_x0001_\ .UAÎ5_x0003__x0011_WAÞ$#J-"TA_x0012_ÇmÆVA`×Ó_x001A_ÿ·TA5¨Ðû¹¿SAPµ3~ÜUA?h_x0006__x0001_¦_x0011_TAµgHtã¬SA_x001C_ÿímÈ9UA__x0003_¾ÃSAÿñE_x0010_ãKUA_x0013_Uÿ_x0017_±¿SAL4§ýØTAöêA-þRAïm[û&amp;UAO ö6Û_x0018_SA_?]­TA¾-QîTA_x001F_¶ïÍ¦TAH#Ý^.SA_x0003__x0004_MøÓ_UAÈÙq7XUA,\-TÝ_x0004_SA¯+Óü_x0015_LSAÊo(³àUAo`[áVAÐfÕ£Ð_x001E_SA\­_x000B_D:ãRA&amp;*Ü1naUAXw,@UAMµÄVAèd_x0001_¶âVA^	:ûP2TA$¡X1|SA_x000C_æ_x0002_×3TA«SîïUA8NïH SAÄ`fÇ_x000E_ùRAôù³?/SA_x0011_ÒÉ_x000F_TVAS¿C2SAq T¦VA¦X_x001A_¢UA ×ÎRßUA»|MF@VAkeW´TVA¢&amp;_x001C__x0008__x0010_µTAÜªã9£TAj._x0001_b_x0012_SAºÚdjä_x001D_TA~øNô_x0018_UA³&lt;pK_x0002__x0004__x0001_UA¡¡&amp;eäSAçêÚN.VAº.«á@MVAÓÁ¬*[SAä8¨§VA _x0006_¦ÜVA&lt;ë¯@|TA¼PyñSAÃ\_x0003_øs_x0004_TAZ®_x0016_ðR¬TA_x0015_0_x0012_ã_x0013_VA3B_x0005_!UAì\Q_x0017_,TA_x0019_wR_x0002_TAÓ´ýfÚTAc°ç¸TTA[ÂvIÝUA´·_x0011_ã VA¸ÞÜ¼ý_x0006_WAãE|$VA4Å}CSAÎ»Ü¼öRA½Ë²RSA×_x001E_õ_x0008_$TA_x000C_f&amp;&amp;r_x0016_SAë_«Ò óUAí/·lÐSAa_x0001_ÅU%7TA³×Â+_x0003_SA_x001D_çàWÊÚUA_x001F_t_x0008_åBFUA_x0001__x0003_C_x0008_k_x000B_VbVAÖß·^*SA*°ÈØTAÎdO_x001F__x001E_ÜUA6)ªØ__x0018_UA	H'_x001B_ÇIVA_x0002_Ò_x0011_­dàVAÅ9?§ìÐTAYý¥ücUA_x000D_p{æf×SA:mkq8ÆTA ÛpyGSAs Ì.¥)TApÞ÷Þr¯UA(Lé_x0012_ÐþVA_x0001_³*_x001B_¤VAÔ¨¢u_x001D_TAÈÍÆjñRAõ`*_x001E_kUABÐ\â7ðTA_x001F_Ø8âm8UA½ôÏ_x001D_øÄVA~S~(vµTA&amp;Y(cYUA_x0006_ë­OÞUAöÌGýtTA¾õ	y/SA_x001E_(_x0015__x0003_ÇTA/FÛÑSA_x0017_Ál_x0003_êUAýê _x000E_5SA_x0001_úC_x0001__x0002_qÏSAÄbÀzSAVPØ*_x001B_VA¬!¥6+TAxËðÉSA=Òñp_x0014_SA,jÇ¿+:UA¥hÑõÆLSA_x0005_¦¡e&lt;cTA|Öµ_x0014_ TAº¶²ëF_x001E_UA9fèIVA_x0012_ü·1_x000B__x0010_WA&lt;ümók_x0017_TA«×\~_x0018_ÍTA¶_x0018_?ÅGXVA"ìù³#ëTA_x0010_'»¨_x001E_ÊSA9WõÉé[VA¤½(_x000D_VA_)¥L¾ÈVAC,lvTUAoÂìQVA%Ë_x000F_â ³TAß7Â¹YêSAEG'9dÔSAè®])r¨TAT_x0006_1tæTAÎK_x001B_Å7ìVA÷e_x0008__x0006__x000B_TAÞ¤_x000F_MX,VAl¥ÌËºwTA_x0001__x0003__x0016_/òUAÒÝ§@UAÍÉ_x001F_ó_x001C_øTA@ûÍfÉ8UA_x0003_yN~,VAhæÕô¤æRA?âp_x000E_]UAz]fíÙbUA¾1÷I±TA¦_x001C_ËUAëÉ¶_x0011_ÐSA_x000F_%&gt;VA.öíúÊTAVhNê|VAÂÕ¶_x000C_;mTA¼w_x000E__x001A_/UA_x0001_uïsÞ¶SAóBh/£UAé_x000F_½9_x001A_VA_x0012_¾Á´UAÖþ©TA¯OsÜUA_x0012__x001C_µTUSA|lf ½_x0002_WAI¶áJ+SA¸_x000C_ÚÄìSA`X4Y_x0004__x001E_TAØiû"¾UA_x000E_&amp;^jä¶TAz3_x0003_ÆÕ_x000C_TA_x0019_^MêðÑVAD6W_x0001__x0002_Þ}VA("WDVA®ÿåöèSAýï/f5TA_x001F_)[.!ÆVAöúæpSA«_x0011_ÄÑô÷UAi	nc_x000F_SAï	·Õ_x001C_3SALÂ_x0014_³=TA9W_x0005_ZHWSAEô_¡VAçÌlþÝüVAý_x0001_¥Ì¶·TA`ToÃvVA_x0003_TTh6êTAá`é¢SA«á#âSA%KÇafUAêûA¦gVAó¨­L_x001A_ñUAI¶Î9J(VA_x0002_ú2¹qVA{XfÉUAfKÆæwTAßì}h#VA_x001F_~ú1_x0004_WASR3b"UAc¥LXNÆVAzÂ_x000F_ miSAæë_x000B_r¬TA×½º_x001D__x001C_SA_x0007__x0008_dà@SA¬_x0001_&amp;_x000E__x0018_ÖUA¿ip_x0010_{íSAÙT_x0003__x001D_#SAVú íñTA!É*ÏåTADh|_x0005_û1UA_x0019_ÊónÑFVA_x001D__x000E__x0004_ð_x001A_TA*8¿%ò£UAý_x0011_n¾ûRA:½Tç»÷RAÒ+Ãk&amp;ÀSAkÚ'±ø³TA_x0016_cpºøPTA&amp;_x0002_,Â_x000D_SA:X,õa=SAYËD×dUA_x0004_³·×²}VA¹&amp;¤øëåVAìO=ýA¼SAñ÷õ9STA/hgy±VA]Ð¸ÅTAIúÀUAÿ_x0001_¹£a_x001C_SAW6wc °TAo®øéTAÕiJ_x0006_[TAâ*W_x001A_VAîB3#èóTAÀñ@ò_x0003__x0006__x0018__x000F_VA¾5·Y_x000B_TAôBÙ_x001D__x001D_bUA_x0007_Í«_x0004_@UA¢/Rr5wVAÿR+]VA«KRýëTA»ÀÕpaRSA$|Ð±jóSA_x0013_Á_x000B_&amp;ÔöSAI_x0002_ãM_x0001_ëUAå¿àBt(SAK«sÖLTUAË_x001F_,Þ×SA=¹ZòÍTAÎx&amp;ôÇSAª÷ UA]_x0019_»_x0005_TAp4vÚ_x0013_SA#fZDÊSAÄºÙ_x000D_zSA´0K|ïVA_x0005_¡õì~­TA5¬½a_x0017_¶VA_x001D_SQSAâ°]~¡_x0018_SAe¤_x000B_UA_x0004_Ìþ_x000C_[VA¼ö B[VA@¨_x001A_/ÒrVAb_¬×æVA¡ë+KØVA_x0001__x0002_ ®Ç´ÊSAám#ÇT¦UA_x0018_[¼(ýUAN¯»f?ÖSAÒâ¯@¹'VAÕÑLõ¢_x0004_UAFbÊ­UAM Û2þ@UAAãôÒSAâ¶°6ãVA.^ã_x0006_ûøTAÆ;8ÕlsSA_x001E_®}_x001F_ÿTA¸UØkðVA{_x0014_)*|éVAØyþÚ_x001A_kVAg_x0016__x0010_m9UAS¬úePSA)Û!bûUAÚ4Z_x0011_ûTA6sg?ÒTAçÈMÛÉTAøñ½`&gt;SA5Å8­å_x001E_TA¬ÀH1_x000D_TANÊø%CNVA+}Ë	TA_x0004_D0ªOGTA2âí¡_x000C_TAÎ1t_x0002_ýVAÂ¥¡8VAKéñ¢_x0001__x0003_7TA_x0015_èZd²ÒVA©ôË\süRAD ­¶Ç)SA;LJ@_x0007_VAÊÌYà	UAÂ	_x0008_|_x000F_|UAàÚãÇwTAr_x0016_ÏY'_x0002_TA¸b9?h_x001C_TAJ¥DrASAk­ªi_x001A_SAîÜÑ~SAè|CiUAÝª6_x0011_ÁSA"ÞØOò&amp;SAêÓ&gt;ÊÈ×VAà?G_x0008_òSAr©7é^USAÉz_x0014_«_x0012_ÎVA&amp;wõ_x0011_UAùÊ	tù1SAª_x0004_@À_x0002_TA3_x0017_ÊôÀSA)[6_x001F_&amp;UAvØÒ¢åSAr_x0014_8ÑVAà¡æ_x000D_cBUA&gt;e'qCÈUA¬¸©@_x0002_;TA_x0011_¹£_x001D_ôRA_x000C_{DÀUA_x0001__x0003_rò_,]`TAÃc2¦É_x001A_TAj_x0010_&gt;nçäVAµ) èUA8ÕÉ_x0002_ ESAc]µ±&lt;ÓSA-ì¸xÆëVA_x001C_Êùÿù_x0005_UA"_x000B_7¾ë7SA_x001E_ôQ(TAYGS;'´SAIó_x0011_*SAPÿýã_x0016_³UAEÙÕ_x000D_ïSA|ñuÌ"SA«æ_x000C_×VA=ôqnTAJZ¥èRA&gt;=lïgTAd_x001E_ÓÏ,VA{¡æGìRAmiÊRúàUAÒ_x0010_vo_x0006_ûUAôtVAËP.Ê_x000F_SAüÅu8¡¿VA¿|åÖkSA(éÍëTA[å.TA7_x0018_4]ÒáVAÓÞZQP§VA2¾&gt;_x000C__x0001__x0006_¯_x0004_SA³éT¡Ã±SAcz)=;¶UA&amp;é|_x0005_SA÷}4×&gt;UAa(Íýó0TAöàSRISAÝçZTA(;_x0008_¤I0VAß2_x0016__x0010_éSAY»äÝJQSAæ_x0004__x0005_WSA´s&lt;ÍnTA«ÏÝnL­UA_x0014_u¶5UA_x001E_ðHÉZSAô_f]:VAÔÛ_x001A_ë_x0008_ISA_x001A__x001E__x0012__x0017_:÷SA_x0003__x0017_c._x0005_SAÆhd©][UA_x001E_o=ÌSA_x0001_IÖ}VAµ,ßû=ôUAI7iîÞTAyè°°FUA`_x0004_ä_x0005_¸çRAA_x000D_Æ¥ úVAÏ|¯Ã2UAâ­«±_x0004_TA_x0005__x0002_ûRAüaßd7VA_x0001__x0002_¼¡_x0003_ðlSA¥)_x001C_ÀÁVAÍÊ9xÐSAÏ*_x000C_Î·UA*Àï_x0001_ð1VAòÅ;×qUA#^,ó_x0004__x0002_TAµU¢kçVA7¯Ò_x0017_PµSA$_x0010_B¹dSAáë_x0011_T-VAbeÝ_x0010_iØVAcì_x0006_WAûûø¤_x001F_¡VA«èÊðT²SA^é_x0019__x001E_TAãï[|_x0008_SA__x000D_gTA~_x000D_:_x0018__x0016_~UAr&lt;ëöÇUA_x0011_u3}_x0004_VAtâÊe'ôUAu¹z_x0017_¸SAz1ËÿVA§ÄytTA5'_x001C_iTA_x000D_ÃDQúwVAÛ¸_x001D_ë_x001D_TA\'w¶+ÑSA¶_Ù kSAYûº _x000D_VAçI_x001B__x0002__x0006_*[TAØñ¶µKYUAÔß_x0005_Ã_x001C_TAf_x0001_=D¡TA2mAÉ§VA_x0011_!iLµTAÜqªHg_x001A_TAÞêÃBÚ^VA_x0008_Ds/EUA_x000E_zîcRUAzùg_x000C_´,UAÅwÏÁ5lVAÊ¶¿_x0008_¼õTA¼©æÈ½ìVAºèµiÔiUAº_x0004_´Ä¤ÇVA_x0008_ú)ñ_x0018_HVAV©ÃÝy®TA_x001C_L¯;_x0008_¶UAQe_x0013_odSA2Þï³TAÒÞFÅæSA­3l¤®ÆTAt_x0003_ýFUAûåÑX·_x0013_WAîö¨é½VAV÷_x0006_XÂSAKÝjÎ®qSAÙª1Qú_x0006_SA|Æ¾:ÒÌUAË0êPhUA£ÊñhÞTA_x0003__x0004__x001D_µé1UVA¹FÇ3^UA_x0003_,+»zÅUAx}¸gÍSAôò_x0014_vûSAJtg$à"VAV_x000D_ ááéSAa¼[kTA~¯³F_x001C_TA°`øQÿRA¯ø~Ò×¥SAÉÌgõù SA_x0001_^_x001D_VA}_x0016_Í+P¿VAE_x0017_É[¢ãTAtÅt¶ZSA»(ZSA¿ÛJ_x0010__x0015_¿SAK:n%õUAÃRÉÍTAãm÷V_x000E_]TA+óÍ[C_x0008_VA°_x0017_®häóTA+Ñ¶_x0019_8ñUA½ëô?äUA1PJõTA%à_x0002_oí´SA_x0002_½²px_x0008_WA_x001B_+÷_x0012_=UA6=ø_x001F__x0014_TA&amp;Uóv¸STA_x000C_Ô¤_x0001__x000C_2	WAÎE_x0005_á´VA´Öÿs_x0015__x001C_UAØVÀEVA+_x0006_n'4SA´ÁG£/6VAèÒ¨j¦SA_x0002_+ÓÝSA_x0007_7=UAóà_x0017_nîUAÃ4áC`ûVAæv­)UAi_x0004_Ì ~ÔUA_x0008_·ÝBPSA_x001E_2²e+UAä_x0003_¡ITA(_x001C_jR_x0014__VAµNû;~SARµ/;ÄØUAUMGÞQÂUA46ðeyVAÀ5ËPéBSAouOQÆ[SAw/sæVAãÿP§zVA-èçxQRSA_x0017_4ï&lt;_x0002_SAM£fB!ºVAøåÂÌîÔTAË_x0001_·_x000B_UAñµ_x0011_ï\_x0013_VAÒ©_1RiSA_x0002__x0004_¹+aCþRA¶ÒªÍ/_x0017_UAµ_x0003_´ÎøãVA¤]µuçSA $$_x000F_eVVA¾_x000C_]|UAÆnWÂL½VA|_x001B_êô{æSAM_x0001_çÅ±GTAGÅh®D¯VAí_x001B__x0003__x0006_xTAÈ ò©K)VAl¬ûøTA¬ÆÈ_x0004_L_x000D_VAP&gt;K±7UAi_x001A_V_x0015_èTAÅ³7CUAÖæÒÓ`ÔUAîrVA·88dÚÔSA!SuØVAÉ_x0014_Ò¢_x000D_SAa_x0006_ñÇðSA,$£_x0011_òSABY¸R_x0013__x0010_UAÖÌ_x000B_f¸TA'_x0004_ö§véSAäÅÊ@$VAÏÒsk-_x0007_VAu0ù)­UAýß_x0010_"1TA,Ç¸_x0001__x0002__x000E_SA,_x0012__x001A__x0011_VAÀv_x0005_î¤SA5yú^äRA_x0016_n-ÄTA]Lj,f\TAqy`]ËVAÊú¸¾£±SA°_x0005__x000D_¾'/VAæOs©_x0017_öVA^«ïN¡_x0012_TAð_x0010_?ÅVA÷Èf{SAåB,z)qVA¸ß^±_x0010_»TAh¼È_x001B_UA¯ÖHÏ«8UAXd®ÄÐÁTARiv1o)TA¼_x0015_îý)VA&gt;¬&gt;úVAÐð~ñ`UAC,r¾yTA_x0014_ìG_x0004_dãTA_x0014_¡»R_x001A_SA?§¸¥&gt;bVA¿_x0005_{£`TAÿÇà1_x000F_UA°`4@v¬UA_x001E_B_x000D_H!KUAeÎþ@TAhß_x0014_Àu&lt;VA_x0001__x0002_öV_x0019_ySAMzu¢@VA{«Þ&amp;Ë_x0013_UA¿èoÓ_x0017_TAL_x000E_"(`UAzöM%ISAM&gt;¦ü+UA_x0004_ÇR_x0008_÷VA¤Í­Þ!vUASGS1ÙSA8LjNVAÅËÆ_x0013__x001B_ZVA÷_x0006_dðáSA&amp;ÓkV¢oVA®_x000F_H[dTAE_x0001_Ys SA(_x0008_rVUA_x0014_±Ä°ÛTA*ÎÈ_x0007_E_x0013_SAäH¹_x000B_!øRAÛÞ*_x001C_|_TAÆàpdn©VA_x0008_I_x0010_([\VASù_x0008_$_x0006_SAÉ¬8_x0018_¨ëSAÛ­UA_x0019_¸_x0018_¯;+UAä Ð_x001A_Ü)UAý&amp;ß_x0004_uÂVA8t_x001B_Ä_x0015_¿UAä¼&lt;_x0005_SA¿_x0001__x0003_ËHTAÖg+vsÄSAYW_x0018_ØÔ-VAC_x001F_1óRA_ò_x0002_¼ÎVAÄ²³7êÑSAnÿtaKèTA#!_x0008_ü+_x001A_UA¡BÑIæ}SA´&amp;ùSA¥)Ê¨h¹TA":àéBTAQÀÎ)+{UArì°i±ÂUA_x0019_0å_x000E_VUAÉ¬_x0002_=SAïÓ-PAUA_x0002_âA_x0002_WA2Çl»UA»5roÍUA»ìÀ8SAjÂ¤ÙPUA´Ð*dH'SAÕ!PWSAõ]:\k?UA=Úª_x0004_ZGVAxÀÎkÝSAï_x0012_XO_x001C_ÝTA4E*ÝÝ,TAÛî_x001F_±_x0015__x0007_TA@/ÿ±îTAeüÝeA	SA_x0001__x0003_9íâ7;TAðõ%ÈÔ_x0012_TA®ªÆ¼aVAñh#ýêRA_x0016_u8_x0014_]SA¶ ò­á×TA&gt;vjg_x0005_@TAÿñyÀ	SAö$_x0006_ç0UAÊÆ¨W-öTAì6¥_x001F_æSAH@_x0018_Ð VAÐ÷óÏ'_x000C_WAýEk~SA}_x0008_`ÝÆ_x000E_VAÓ+Ad}UAêhx ¬VA_x000C_57ôÊSA4Í«RMñTA_x0002_¬wº¿ùTAkÛl¼_x0003_SA¤ÓÚ_x000B_²UAÎi¡]ô_x001B_UAà_x0005_V³ùµUAg__x000B__x001A_}UA2/&gt;©® VA!í¨SUAH0=³VAë_x0008_lð.aSA{7 _x0019_Ú_x0015_TAÐÿ2!6VA·r»7_x0002__x0004_×ÐSAEòÓ*·VA1ÑkÎ;SAN@Ì_x0017_þcSA§y8_x0003_VA{@ñ°waUAi&lt;÷øUA_x000F_æàÑ0ãVAz.ø×Æ_x0005_UAvOL_x001B_£2TA÷ßõE½jVA_x0008_#[f&amp;îUAp_ci~VANrmæ¸TTA6&lt;MW®±TAÝÁ_x0019_V-NSA®ÐçRÛSA _x001B_Bå_x001A_SAþæÉtî9SANP)!$SA§_x001F__x0006__x000E__x0012__x0001_TA_x0012_ÒóÀVAÄ_x0019_ú5&amp;9SAÎ_x0019_û`TA_x0011_SqGl_x0015_UALW_x001B_ÚSAË[+mfTA_x0014_76¾þ6VA»ü_x0002_5(¯SAØ¦ð¥ÕVA._x0008_0:è°VA#h_x0015_ÎèÆSA_x0002__x0003_$[¥ªéTAñÕ$_x0005_SAÊ·)ïP»TA¨Y=#ITAH7E¯wjVA~ÛK_x0005_ÞêTA_x000F_sÅ$GVA¬=_x0013_-&lt;ÙVA,SãÃVAx^ Y)«VA\qû_x000B__¹UA° o_x001A__x0018_ATA!mË_x0018_Â¡TAD9FrVAÔ_x0001_V	TAÊ®ÌÜTAÙÆ~§DSA_x0011_C_x000D_ÅTA XÙ_x001A_åTA_x0019_]âþ=ÊUA_x0008__x0004__x0008_WA#»ÏGæ TA&lt;"ª_x0018_ãTAþM¡ÜVAîzb¥UA´ë[_x000E_Ù_x000C_SAP._x0010_¢_x001D_VAúúvÁTADêtÙ9-UAá_x0016_»kUA4s©PTAQl]_x0015__x0004__x0008_¨ãVA_x001F__x0016_,&lt;TA¡ól.|ÕVApØ®èáSAé¼¦7ñTAP_x0017_'_x000F_«VA_x0018__x0007_üxÎÀUAóÎ_x000E_;SAbe_x000F_âíßUA¼/MeèSA_x0003_¢[_x000D_XVA(õeÅÒSAjn_x0003__x0001_RUA_x0006_tÜô[UA_x0001_øÔb;SA\_x0014_±ÒSAZüA¥ðRA_x0005_×³M¦_x0002_WAËH@äjOSAt@®ÓLÀTAÞyõ_yTAÆ°MfÍðSAT¯¥þCëVA&gt;Ã_x001E_ßRTA?_x0005_gÉCTAGµ§_x0015_VAË, FÕUA_x0011_ UAý0¹: TA_x000C_ì5­_x0015_UAjtRÇ¾!UAV/à-ìUA_x0001__x0002_ÎÊ1Ó#­VAIn_x000D_â	VAE_x0019_vVANðÏ_x001E_hSAVÚ{SAÃ¶ºÃºèVAû^xø8ËTAß-®½TA_x001F_Àz«vFUA_x000B_­t_x0005__x000D_VAc_x0011_|_x0011_oSA¹Þ_x0008_ÚýVA¾l÷RAå¬ÙÓ0,SAoFÍ-ÕTAÀ_x0007_ëáITA½2_x0010_ÆI¯TAçë_x000B__x000B_VA_x001A_ Ãg·_x0006_SA4;¼º)TA"ëáèUA9_x0001_:cßVAZ¹d{çÕTA_x0003_jM©6÷VAEÖD_x0011_½SA!*ôÑéUAßJæ&lt;cÒUAñð_x0016_@_x0018_@VA_x0002_»`áTAVÕäT¸UAû¢ÈckÑUAûgçw_x0004__x0006_74SAofriôUA±ñQmF_x001C_SAÙkªoó´TAÞ\§oðRA_x0011_-_x0010_ôÔ_x0005_WAß*°¯SAÑÇÉrðSA_x0006_DÀ_þRAõïùÐ_x0002__x0001_SA¯êÆýÈÊUAn_x0004_3_x0011_aTA¢@_x0003_ÓE_x0007_UA¨¥C:ËðTA_x000D_,lû¥UA[å9³SA_x001C_]¸_x0006_2SAX _x001B_:Z$TA²DË`SAM_x001D__x000B_}ñ_x001B_SA_x0003__x0007_Ö_x0008_VÑTA¹9)YqVAÔtl:hVA³¬nFÅ±VA_x0001_óÙ:³&amp;SAàÎ2_x000D_Ê£TAÁx_x0016_OõVAîeåL¿³SA6_x001C_;_x0001_TA­º]jUA_x0007__x0018_¯_x0016_ÕKVAGÖ=VA_x0004__x0007_0¡iÞUA n_x001A_gV´VAá_x0005_£{@_x0005_UA_x0013_ê´VA5_x0003_ÚÅ_x0006_WAV Ä+öRA_x0007_/R¼:ZSAÀ?_x0007_T_x0008_WAfWj_x000D_ÖRVAu_x000B_×¡µSA&gt;0í­V®VA_x0002_I_x000E_ò8ÈVAÕ_x0004_f]SAü:_x001C_tçVAp=DÄ4VAêî}	PVA!«çwILSAVb'ýVAÕ+kîYSAÈÏ#2ªbUAà_x001A_Ó;¹_x0012_UA`Må%ÝÒSAg¤ð¾¬xSA°ä_x0010_qTAw_x0016_°±Z_x0019_VAøÎ8_x0014_6TA5}7_x0016_QUA_x0006_3_x0010_~ÝVA^Jïu7UA´Ú_x0006_ë_x000C_¾TA_x0007_QX^MTA0_x0001__x0002__x0005_MVA»X2krUAt_x0015_å*æRAï6_x000D_fSAOgLUAu_x0002_zuÖ'SA_x0015__x0019_;Ê5VA³0_x0004__x001D_4?SAõëí\_x0014_ÀSAøsÄ\_x001F_TVA0×÷ï_ëVAu_x0016_GGôVAfQ¢füiTA_x000D_êÕ@vSA×÷J­JSA;X_x0002_rUAb^±GSA1@²SAóõ·¥\VAÙõmzÓTAi£6íÞøRAZ·Ù_x0015_ÐºSA¸Ä_x0007__x0018_ðUAb_x001F_åö¿VA_x0016_\_x0001_ãcÁUA+¿¨éñSA_x0011_Ûkû_x001C_TA¡bbp¢VA$Úíð·UA_x001B_7½aD¨TA_x0003_Ø8­·UAË=nanUA_x0001__x0003_´ÏË_x0003_UA_x001B_ø_x0004__x0014_$UAÛººÊ3UAâ\­«vÖVA&lt;g2d_x001C_´TA­9ê_x0006_D VAZ_x0016_ÂþãSA¨y¡	cUArá_x0013__x001E_åÄTAçò_x0012_dÃVA_x0008_W_x0008__x0012_ûSA¬_x001E_ÎáÞUAPÍÚ^ÔÛVAáñ_x001A_âîJTA F²ªQ:SA_x001E__x0018_&amp;wàSAÉ¸m_x0013_¦»VA¡_x0010_CSAs+È¥_x000C_UAìãëI¯aVA_x0008__x0014__x0019_É¤VAß²Vv	UA_x0010_h®TFpTAËíajÞgUAU~_x0002_VA_x0016_1HSA	 _x0019_ÛûæUA§nMåÙ	WA,2_x0003_SSAëi_x001E_ò_x001C_©TA&gt;aÑ0§mVA_x0010_mÖ._x0002__x0003_ËzUAmQ5³ëVA:ÍË_x0001_SAØ_x0003_í_x001E_ðvVAÆîêù}BTA§DYf_x0010_`SA»_x0012_ãúÕUAÅIô^$±SAL_x0012_þ¨sUA¦cÒÉúÉUAöZÑhs×VAH,ËWUAXº_x000E_ _x0010_UA6Þì¤õ¯TA!ïµo5×VAg½Ò'/ÅSA7¶NG~ýVA¡ìeÑ|sVAD_x000E_h4_x0017_%VA_x0016_î¬¦4_x0002_SAh_x001C_3nì$SAk	az;VA´ô_x0008__x0012_ÃVAÜ_x001C_ãÈ¥ãSA¿Ø'G¡JSA!_x0005_é68_x001D_UA[ò_x0016_0û­VA n_x0014_A-/UAWÅ!¨VA©ë"VAvh2ÝPÌVA_x0010_ã_x0001_íþTA_x0001__x0002_h_x0017_ÝÜ_x0014_§TAÆ/SZ^­SA_x001F_._x001D_]ÆUA¶l_x0001_½TAÛ¢á_x001B__x0019_µVAÎ\,TA_K}_x0013__x000F_õRA_x0016_K	)#TAnÝ_x0012_QÓÖTAÍq»£ÿdTAÚðV_x0018_ÊRSA:_x0010_!ÈHVA·&lt;èû_x000D_VA$Þ\_x000E_ÎSAaÎ«SAEëû&gt;kSAg_x001D_÷Ó¼óVAPTd4_x0006__x0010_VAù_x0001__x0016_qQTA_x000B_¯±«´gUAñZèögVAlÑýàÈVAÞ_x000C_OSA_x0008__x000C_nÿ_x0011_VA,F_x0017_ÍX÷UAúµ_x001F__x001E_%MVAZ¾m¡cÄUA_x0016__x0011_öÕ_x001F_SVAN?äZTAû_x000B__x001B_xlTAâÅ_x0004_;ñdVA§µd_x0001__x0007_ä©VA_x0010_z%áîUAAgÀÙ;SA_x0002_ú·Ù_x001D_+VAQj_x0014_+ýRA_x001F_bEÃ_x0011_SAÍ_x0008_¤íéOSAõi_x001F__x0019_SUAdZóáVA+¦ÆiÍTAÙ~@a_x001F_TAXÊú@ÉUA¶Omõ_x0015_TA_x001F_T÷M¯SAE_x0012_Ýy(VA¯¦ÍábSA_x000F_´(5õ_x0005_WAV0_x0016_ÔUAsN2(_x0016_;SA}©	ÃVA_x0016_dÇ´ãSAb¬_x0006_ÜPTA§³_x0005_þUA6í_x0010_`mÙVAÂ_x000B_©_x0006_)VA¦²p_x0016__x0005_`UAÒ_x0013_¹ûSA`«^j¹_x0003_TA0@¸_x001A_îRA&lt;Í_x0002_	ÝVA~)éç¯SAíR#}_x000D__x0004_SA_x0001__x0004_ìÏ2Ò©­UAµî:LÐUA~°õ%6UAèvSq/UApyÆ]zjTA*Äsm 	SA¬_x0003_uÍ«KUA_x001E_L¡o_x0002_UAò³é¬_x000B_SA_x0014_!öO_x0003_WAáÊÒ_x001D_zSAö§.£õTA_x0017_2òýléUAJ®!_x0008_dóUA?éLZÖ°VA­¦ê_x0014_®çTA_x0008_Û'JòRAl_x0004_à%ScSAçú_x0006_¾¦~SAûsAMÞUA]ùü_D_x0001_UA&amp;ÍÆCXUA@íIÍ_x0016_qUAx ÈÜY_x0007_UA_x0008_×_x001A_ä@_x001D_VA³mjUA½âÏæ7ëRA\µöì&gt;UAÏ_x0016_~D!VAåvº5À­VA°¶î3~UAìÇ½#_x0001__x0006_üÐTA_x0018_¦Ì5&amp;VAã·gxSAÑ}_x000C_à_x0004_¡VAQ,ÍAUAyDÉ±§TAV_x000C_HnTA2©Y7Ä;TA_x0003_k_x0001__x0001_TAË¦¹Ê\3SAvTÕ`8uUA?rBæRUA_x0017_o¥YUAÙ0¯þFVAã)_x0003_ÂmJVA_x000D_ÔSd_x0015_¡SAJ5_x001A_ÁVA\_x001F_góÒSAg[û_x0001_\_x0012_WAçÊÇ%ÍVAçi´ê³UA_x0018_QØ¿u¹UA3ô_ë_x0001_SA_x001A_aÒqSAû_x0014_`BõôTA9Æ¶._x0016_SAN4k©_x0002_VA_x0013__x0010__x0004_A¸1VA¢H®i²üRA_x0006__eô _x0015_TA_x0005__x001E_n³ÚVA8x¨HSA_x0003__x0005_a_x0017__x000F_TA_x001D__x001E_þ;4_x0001_WA~þD%sVA_x001C_÷Ú6UA+=ï#VA¦æê_x0007_tUA¥ÅÃVAa5¡_x0005_mATA×\¡_x0004_6TAÆ_x0004_t¤_x000F_9UAPC_x0015__x0010_VA÷°®ç_x000C_SAêbäÓîVAÀ_x001B_ÅFVAlb_x0004_SAd'xkàUAKD~\VAa_x001B_äÀ½íUAx?7~X'TA__x001F_.YTA_x0017__x0002_¯_x0019_TA¯CQ³DTAÚ	97VA£çi_x0006_Ï»SAt_x0011_;½(KVAVAi bSATZØof²SAW§çSqVA_x0007_Ù_x0019_+VAÄõ:1_x000E_SA_x0008_·ÉÔëVAÅ)«_x0002__x0003_`ÈUAùH_x001B_$þ_x0012_SA¡Sl:+_x0018_UA¶Ä_x0007_õRAösÊ	_x0019_NTAÀÆÀ2¢TA¦Ó'_x001D_îTAg5ah¯jSA_x0001_÷tÏMUA@Ëð_x0010_¥SA_x0014_;Æ=TAÅ¢&lt;iì_x0012_SAÞW®ï0%SAÃó¹ÂS~TAûÔ¤KXTAëá¶Y¶ÕVA+,ÏJ3TA'¥^_x0019_(_x001B_UAl_x000D_ÚzþTAëopYUAb§b0D_x001C_VAµ{¿.VAlî.~SA¿ ´Î¦ÄTA:J&lt;²\ÑSAÙý9_x001B_UA7ªWTAÜ¹IßØ_x001B_UA$¿ÝoúUAyYÞÀ&gt;åSAf:ZÏ_x000B__x001F_TA"©'\_x0003_WA_x0004__x0006_f9«aKõVA$Ï_x0016_°ÀJSA_x0005_¼¹È©VA9_x0002__x0015_ÄPVA¯pPÇ.5UAô¾tÐW_x0001_VABñõ¡iSA|_x000D_,ÛæíVA_x0002__x0003_ÑQ¬ÁUA\óÝ1_x001B_SA¸2Ô¼y#VAmÂ~7ó_x0017_UAæ_x001B_^ö_x001B_ÑTA$;X.PUA7!b¸=/VAºGü_x0013_lTAÎI_x0014_ü¦åUAtt_x0018_ÎøTA_x000F_ê6Ô_x001F_SATTb8-SA&amp;¶_x001D_R:UA3yb¾_x0006_SVAµ_x0005_Åé½TA$ä±ºy¥TAåÒA«juVAv\(_x0018_rSA2f·Ñ]UAã_x000D_gráTAøôÑÍTAôq¸ÜÉSAµy!ë_x0010_fUA*dKh_x0001__x0002_©oUAúa_x0002__x000F_SAÃ_x0015__x0018__x0013_²TAfª_x0004_é_x0006_WAÝ-k_x0013_ìRA­X6F¾úSA£{_x0003_ê+SAøi_x0002_]_x0015_UA]FS úSAæºs.UAÃº{7&lt;UAT_x0018_0_x0012_UA¬0.òUAI¸S}¤TAû!d_x0008_TA_x0018_ÞÔx³ÃTA0U_x0010_héTAëVmR_x0010_SA	°HVAá-µôÌTAü_x0002__x000E_$béRA¼}w§¹WVA_x0013_ÐúWUAÎêÏ¹ÓUAaTda»PTAc!ì_x0014__x001B_TAMâ_x000F__x0006__x001E_ðVA×32_x000E_ïUAo¢&amp;S_x0018_TA_x0011_?»þ%ÄTAwr_x0014_o1UAÖùÈÔ:UA_x0002__x0004_×ÎõSUA¢_x000D_,_x0005__x0010_°VA5]õ÷¢VAÉè¼Ã_x0002_SAØ$AÂy^UA²béQ¾UAT{ëÏTA?ÈA2÷}SA_x001F_:&lt;TA@_x001B_¹ø­TA4ãShÊSAwÃÐ_x0003_½VA©F_x0004_z2ðUA_x0015_ä§TAtèç÷iTA3±¯¿ÏVA48ø]_x0008_SA W_x0005__x000F_ïSAºO§1+SA_x000C_w_x001A_¾ÿVAÈe{¾UA=/â$ _x0001_VAýj·X?DSA]C_x0010__x0011_TAh_x0004_pç0ÀVA&amp;	_x0016__x0012_^VA)ôpNê_x0013_TAêY´ômTAÉÇQ«)UAî÷ÀNSAéÀ_x000E_ìxTAKX_x0001__x0003__x0010_TAì·L¡¿UA_x000D_Æ+¼+#VA¹:xÍQ4SA"ÝO5ÁTAJöõäxèUAov³ªÚÞVAkáÇ³fTAÂßÒp_x000F_WA|PÉÄVAÍ¼l_x000C_SARÄI.ÑjVAÛ+ó_x0011__x0014_VAc¯|+_x001B_VAå÷_x0018_wÐHUA_x001C_Ùt³ÖtTAss©_x0014_äÆSA¤_x0004_¸uãõVAÞe¢à_x0006__x0002_VA×ý÷d:UA_x0016_QôìTA_eô1ûÙSA1¤¦~oTAÍzGýSAòy5K?UA_x0010_:Fkâ£TAyÚs~ð¥TAcbëë7_x0002_UA~Úâ¯-oVAÕìØ³ûëUA®Nß^_x001B_SA*;_x0006_CSA_x0001__x0007_*f_x0015_,;SA3Hª«×°UAM_x000C_¼{/gUAð{å2ûUA¥_x0003__x0004_7/TA`2+­ð×UAMû0iy_x000B_SA)½C(UAÕëx}ùöVAã|ÀsUAQ_x0010__x0019_¤«SAÐ_x000B__x0005_^aSAù|C_x0001_IQUAb']ºSA%_x0002_^}VA&amp;RN/ÎUAàà©àÂTA¦&lt;ª8/_x0004_TAtëj¤ÛHSA!a_x0014_×òàVA,¬±|¸UAC¶{_x0015_ôTAkç¡háUAøhjEWÜSAºÄ_x0006_p_x001B_JUA.7©{ñSAÌ5_x000B_5`UAª_x0019__x001F_¹ÛSArß0_x001A__x001E__x0017_TA:¬ó	céVAÈ@± ûVA`!²ô_x0006__x0008_ëSAÖ_x000C_á_x0011_J÷RAÊ_x0003_£ýÅTA%DËµhhUAÍh_x0006_E¿_x001C_VA«þCØnSA_x0005__x001E_4_x001E__x000C__x000C_SA}I_x0008_7¼_x0001_UA_x000C_CI¼_x0004_VAUi¿m&lt;÷UAs.FëTA .ÿ´{YTAº_x000D_Á¯_x0003_VAþ¹gm_x0006_VACT¸ù¸TA]´ÍUAé+_x001C_í/uTAO¤_x001D_¢ßTA£l'5LUAÐ_x001A_gtSVAWT±yTAÍâ¶|_x001F_)TAU¿qÅ _x0007_SA_x0006__x0004__x0018_JUAÓ1ñÕ_x001F_¤UA4ùb9_x0002_@VA=ìWµ_x001C_ÌTAå¥ZùÙ]TA4U_x001E_}_x001F_TA_á®ü_x0004_UA¼©&amp;à;UAì_x001F_C?VSA_x0001__x0002_²'qþy'VA_x0003__x0019_¹_x001C__x0018__x0012_SAÓ_x000F_F·_x0015_TA_x000F__x0006_àeå_x0003_VA³&gt;´õUA_x0005_?_x0019_^ÖUAÿõðD_x0014__x0015_VA_x0017_ÅÈ¼ø)UAå´ÊóZÏSAË_x0002_&gt;5^´SAÞOö0aVAp_x001F_®ÎæRSA®Ö¥ëÓ¸VAÔY}JUAcÆî×ÔTAd§d*¡×UA_x001C_gÌ`¯VA`LþnÏSA_»m÷VA_x001B_pä¼öýUAÁ_x0008_­5SA?¡2~}3VA_x001C_Óp2_x0011_SAâpcz_x001C_½TA§N-ÚôRA:/0«VA.!_x0013__x000C__x000F_üVAÔsNÅTAtÖ)xÂäSAHgF_x0017_¸ÒTA0^tealSA÷¯æ_x000F__x0001__x0002_Ê·TAZF1N¼ZTA_x000F_Ìçc8VAeâ?7óSAý	Ð}f§UAP_x000C_RáñÏTA¼äLQSA6Åu»MxUA¦@Ð%~VA_x0004_eLªUA_ËÍïTA¼öÞj¥SA¥_x001A_&amp;_x0017_SA_x0019_»YÅMSAHÞ7ÉeCTAù/ñÃTAÌÐp½9aTAÃ^ SA±õ-¶DãSADNiägãUAí$Á´ éRA~_x0017_ÖÒøVAÈcôEìàTAì[[QVAürIy_x0014_SAÆózªRTA]0s_x0012_HUA_x0004_x¿ØævVAþöé_x0001_cUA_x000D_Q#¿UAìF´åøRAmZÔ_x0017_v9SA_x0001__x0006_9_x000D_ô\_x001F_SAÿµõ¼=VAªD^ÅÖÞUA¢¥._x0005_rÜUAT:ÜÏ^ÃTAùj_x001A_ìSA¿^	°_x0003_ÇTA&amp;_x0002_å_x0006_ÅÍUA_x0012_ÿ¾÷\TAÆó@ÖDUA¸ü_x0004__x0001_HñVAaòç_x0018_½»TAýNß5®NUA_x0006_Go»©TAÛú¦3kQUAæ§+_x0018_FVAxâ¨_x0012_­VAÊAE¨VAIß¥!ÚUAñ8~_x0006__x0011_ºTA_x001D_þî_x000F_%îRA´fåsÒTAæ©Bò·UAZÞ_t UAbÝ_x0005_VUVAIÞ«¤UAJû-_x001C_}	TAÐ31jÈ_x0003_SA_x001B__x0019_³4EïRAHE,_x0003_8SAî®ºMíSA8_x0012_±¿_x0001__x0003_ÄyVA_x001B_'6_x000F_ZØUA_x0018_YäùBÆUAèÿ}ß;VAóD)MÊ_x0003_SA;â%4ÿTAÐ7_x0004_1ô¶SA Ëñ_x0017_TøUA,6zEÈ1VAnÏöü¹TAñz,§_x000D_TA¹øJ:ýRA&gt;ïÈQÊ°TAÝ_x0013_êF¿fTAÄ_x000C__x0013_ôèVAoý_x0015_4÷åUAÉ¿|z©ÁTA×Mãxw{UAp¹ÁóTA_x0005_ÒÝxBUAâýðUA]­4C@SAE¯_x0016_ÒÖÐUA ôÈ#îNSAÙ±êÝ QSACóÅl._x0002_VAZâËnAãSAÕÿÌ'SAOÃs¾êUA¼A_x000D_ rUAÁ§Dr³3UA_x001E_'G®UA_x0002__x0003__x0011_7Y·SáUAf_x000D__x0002_¼±UACTæM!¡UA_x0011_H9ä÷¯UAnvÔ¶oçUA{õüVA_x000F_LfÐ6UAÂ_x0011_WÐ²VA¥È½b^TAÍNQgTAÝ]±«øUA_x0015__x0017__x0001_`³kVA_x0015_ú9¦LVAÈv_x001F_O1~TAöeQ~VAÿ_x0002_)) TA³«_x0018_Î]'TA2k¿kæUAå_x0016__x001C_ëÐUA_x0004_VÛ_x0007_¦UAÌ1ù¨VâUAô0ZóSAÌ_x0016_+ÛSA_x000E__x0008_àÈq³SA6_x000F_F+ö×SA®};BXTA§ÊÚ0½UA__x0018_d_x000D_UA_x0017__x000B_(/^TA®_x001F_Ï¸ÿUA;uèñ_x000E__x0001_WA­Xõ&gt;_x0003__x0006_F{SAy_x001B_ÛRÝTAØ_x001A_R|_x0007_UAïE¦ä&lt;	UARéx°_x0003__x0005_WA_x0010__x0005_Û?D_x001E_SA¶Û_x001B_!d2TAJ£âO4TA@6)_x001B_ÂoUAÚ£¯QDESAÉÑi/ÿRAë#ÚÌÕ_x0011_VA,Bt_x0012_h×TAH´ÀÌ^æSAW¶_x0005_f_x0004_ÐUAWä§þ¹êRAÚý¤4_x000D__x001D_UA-:TA_x0002_Õ%õ_x001F_ØUAÛ¥ËhQ¡UA¾_x001C_ÄoSAèGÆ[UAâÂ_x0006_8èRA_x0001__x0002_öÏµBVA_x001A_xS_x000D_´UA)sd¸VUAÃD7_x0013_(SAÒ¢ÔèÈ_x0003_VA_x0014__x0007_}Ã_x0013_¹SAS_ÿÜTAÆ_x0014_2^PVAäP_x000F_ýzÍTA_x0002__x0003_kìNUAy©â¿UAãõE_x001C_'TAYjY=tSAD,ÙÅäÄSA_x000E_¢ð¿ùÇVAàèÒîUA_x0007_½æ×_x000E_QTA3gTC­TAá!ï?,TAOÏrRGSAr|öêUAXà&gt;§¨´TA\FÜÒ_x000D_çVAt_x001A_^ÒßäTA7ÃjíSAt|ð¤VA@_x000D_bÓTA®Ó[_x0019__x0018_TAªtAí2UA¯zZ.VAðKûßOVAµ£óÓ¦uVAô_x000E_W6ÙæSAÈª¯Æ_x0015_wVAÑ·±©ÇUAeïù¡ZTA'0Í_x0019_aSAjï_x0006_Õ!VAu}é&amp; _x0006_TA5_x000C_wÏqTAZ7ï_x0001__x0001__x0003__x0018_?UA¿¢Î]¾TSA@J?¨å­VAù_x000B_î=_x000F_ÌSAÏ_x000B_(AÃáTAºjÑCTA&lt;é³ª_x000B_VAb_x0003_Á¸VA°,K¤MpSA~èQCIÅUAKÍmC+âUACÆM,©SAIÇñ_x000E_:ÏSA9[£6VAÂ0Ê¡QUAú§â9DUAD__x0001_UAïy#ËÔTAx·_x0001_dªUA2½WºÇUSA&gt;ËwÛÇUAË=êÙzVA}þOq_x0010_SA2¦¬V_x0014_VA³$ E&lt;\UA_x0002_H¾ò¡SAÀ_x0015_'VQ1UA]ÌYá_x000F_WA®:ó¨SAìHìÖOSA^&lt;ª_x0007_ SAkÙM£SA_x0006__x0007_9$+E_x0002_UAÎ_x0010__x000E_|±»VAl_x0004_Ý\UA¹I1¸L_x000F_SA\¼_x001F__x001F_*UA_x0003_Ý&amp;¨TAè¦Å	SA_x001D_*ü¹íTA_x0019__x0011__x001A_Z¨VA]ð_x0003_}TAsY×õcUAI@Éëû·VAÝ _x001E_Ì!&amp;TAÁ])¨g³VA}$ÖE_x0012_SA_x000F__x0006__x0003_ì.½VAB®þ`UAZ5_x0010_ºùUAÈ$_x001C_]!çRA9_x0001_²_x0010_ÕÛUAF¹ÐY&amp;TAGi_x0008_"ÅUAï6_x0014_ÞtdVA&lt; /ïASAgá_x0001__x0005__x0003_VA:0_x0007_$TAh_x0003__x0018_G/äTAõàîÓ8TAî_x000B_\_x0019__x0008_NVA:òÙGú	WAxéðPÿ7UA²[_x0005__x0002__x0003__x0004_þ_x0013_WA/_x0001__x000B_ë3ÜVA:gþñ_x0001_UA_x000F_MS¬_x001B_ÙVA"ð¹_x0007_V9VA°F_x0016_!TAÒ_x0018_@Áh1VAÙ¸87âVAFî Îø_x0007_VAº:!UTASZ9jÂTAqïã&gt;jÛVA_x0015__x0001_uý&gt;½VAêf¨íVA_x001C_xL,±UA_x000E_saw¹^SAñâQ (UA_x000B_µ_x001B_1®_x0012_TAwnC©_x0004_éRA7&gt;l_x0008_üSAP_x0001_i"£`SAÌ_x0016_Öy¢ÃSA¤uºmè|TA_x0014_X|î¹VA0ÿJû_x0015_öUA ¿¨?whUA_x0016_÷&lt;¥8_x0003_VA7wÈ_x000D_ÒVAÚb±÷_x000C_ÕUA&amp;k¾ÛíTA_x000E__x0002___x000B_+SAO­ýj4SA_x0002__x0004_îòKdyeVA$áb_x001D_YSA!ñ1cÁSA_x0006_J¬dCVA8KGm{_x001E_UAø¼|¤v_x0003_SA&lt;_x001F_¾ë5TAS ø#ì¯SAìøþn½VAºÖÑÂ_x001D__x001C_VAo_x000C_&lt;_x001D_VAÔZ&gt;×ÙÀTA÷f3°êUAO!:`SA²Å_x0014__x0006_`gUAt5ûJ÷õUAÁ,JáoUA¡åã5_x0010_UA\¢÷,[üUAÔ¤;ã8VA´_x000F_ íÆTA¼Ú®_x0010_YUAèì½UA,?¹'ùVA_x001D_G_x0012_ÐÔkVA)d_x0007__x001C__x000D_WAò§_x0004_¾_x000E_TA¹Q$÷PiUA	JÇà¿VA._x0002_K_x0001_ÌúTA;¯ì_x0015_gSAÒð­_x0002__x0004_Æ_x000E_SAaÆ_ÄÖTAX*¯»ïRAh£÷_x0003_î_x0001_WA_x0006_²F_x001B_SAyzKýÜSAõ7êkäcSA2¶Ë~üVAº_x0015_WíUA]C[JzSAÀny±ÕTAy£ÑÆvTVA¶ÖÓjTA¦CR½_x0012_TAÊõ¤½Ö|SA}ì«ÈÕUA_x0019_ÝèazUA+=f´_x001A_üSA_x0018_M_x0005__x001F_tÒVAÑÊ_x0003_kÓËVA,_x0012__x0015_TAò0_x000D_îTAÁÏ¸éÈúUAvs_x0019_"ãSAaXJ_x0002_¼TALHðn¸SA¨M_x0003_ek#UA¶#)_x000B_®_x000F_WAk{BVADöÄä[ûTAÙÃ&amp;_x000B_ ÷UAË«ó¬UA_x0001__x0004_IO_x0012_ÌñVAöæ_x0019_­VA_x0016_ç¼ã£SA_x001A_³¾ïwUATë\_x0003__x001B_õRA­¾à_x001F_SAþN{! TAÎ #RSA"YÐàåàUA-ä¼üKUA$$õSA§ô_x001E_Ù_x0014_SAäJÛm¼SA:ó­_x0012_UA² #¿nUAÍ:ÏÝrUA=M:_x0002_UALU_x000F__x0005_5¨UA_x001E_§_x001D_&lt;5UA_x0006_ö*ÁVA'àg_x0011__x0001_qSA{ÆUA¼Dgr£6VAúvK´óATA±d;_x001F_âRVA°IÕ%7¸SA%«j±ÛpVAè+@úÂ+VA_x001E_Ä^Àð¾UA4ÓS_x0016_Û_x0016_SA°3!¨	_x0002_WA¶È·_x0005__x0007_ÁhVA{ÛÌã'_VA7¿£µTA~FZÙ&amp;UANÂ«!lVAò_x0012_þªTAÁ ùÄ_x0013_áVAA}_x0004_cZ	TA_x000C_Âoh_x001C_òVAH_x000D_WA&lt;0ÜL}_x000E_VA_x001F_²_x0001_ë_x0006_TAxäÏ_x0018_SvTAÆ_x0016__x0017_c±UA_x0006__x0004_Sì-VAÛgü¿2_x0012_SAeéJ¼SA_æ_x0003_ÿ¤UA _x000C_}_x001E__x000D_TA_x000B__x000D_k«BSA_x0005_Þ_x0002_¸wSAÚW©_x0004_	VAî¥`±vëSAÊl_x000D_ÃSA[¨zAà_x0019_SA._x0019_´_x0016_ûUAßÃ({ëµVAª¼ÞàÅ_x0015_SA:rbÞßÌTA×wµhr@VAËyè·PéTAtñR_x0008_¡ôRA_x0001__x0002_ÍçÓ78TAg²¥³TAÑ­,4BUAÎµgÀ_x000D_UAØ5¬U_x000D__x000B_TA¬¯_å»TA`5j+ÇUADÅgäTAÄÊÂ_x0005__x0014_sSA´¥É»_x0016_VAö*"~KUAoü-S_x0008_UA_x0018_¦ÌOÐ-SAþ_x0012_¶K_x0013_nTA­¢[UA_x000E_ü4~¼TA¶3V_x0019_vVAoÐÓÙäGUA¤¹_x000F_­9SA&amp;_x001B_=±=UA¹ÎH_x0004_C|VA\+¹ÇVA'ÍEv6ÞSALÆig_x0011_TAtZ_x000E_¢ÀVA:#ãSA¢4ïûéYVA®_x001B_ÿ(¼ùVAÄ_x000C_¦ÄoUA¡_x000E_\ä_x0001_qVA3_x001D_7~|SA(i _x0002__x0003_µ°UA¤O±å0ìSAR_x001C_ä_x0012_Ó³UA`hiÂy(VA_x0008_­eW¦TA¸§H_x0013_§ÖVA@_x001D_ôCÛUA¾_x0005_}_x0012_æTA_x0012_&lt;j¬WVANíËûTA.úÞiTAÈ_x000E_]WÕ_x001F_TAþXÈ¹_x001B_nSA¶í_x0003_¶ùÄSAuº 2c¾SA¾\ô³ÖVAl_x0003_}æËUA_x0001_u&gt;_x001C_SA_x0014_g_x0015_¢VA_x000F_l~æTUA(ÔÆHgSAU:~pÌ_x000C_VAw¨®_x0016_ÚUA:ïn_x0008_coVAnUEHr÷SAí«t¾PÆTA@¹k_x0007_çSAa$CLBSAA$}/ÌâUA&amp;¦³5â·SAsÆBÖTAÊè;&gt;¦ÞVA_x0001__x0002_ÿÈ_x000B_ðZSA_x0014_`øm§kVAyê_x001B__x0003__UAé;7Î:ÝTAj»#_x0014_¤çSAb×U·_x000D_UA	ËMgTAg;\NÃ0SAº_x0005_É_x001F__x0010_WAP¡z^×ØVAz_x0007_ò9\VA»_x0015__x0016_²U_x0012_TAXG+iòRA_x0006_ì3WãbUA_x0007_mQ§xVA)lùøÊSAÐç@Ûù_x0019_SAÍMòo3SAKiÃVîãRAqÕÑC=VAÿÔtyãÙTAi&amp;ua%óRAeRE¾þTA°iãt¨SAÁçjùKØTA0ýwâ©_x0002_VA¶N1ÆUAßp[³8CSAîOb= TAÜï_x0018_UA_x0018_7LÇwVA Ö½V_x0002__x0004_ÝoTAÓ_x0019__x0003_ÝçRAÂtWvJTAfþa5_x0001_TAS3óÀUAðT_x001B_¤_x0012_VABN(²ÃVA~³"j_ôTA@._x001D_ßù_x0007_UALÕ¢ØÙTA_x001E_%´dDHTAI_x000B_©ÎùSAC_x000E_qL\ySA`eÅ\[TA²¿kAUAÌ_x000E_¢,sUA,'wB?ªVAq«ÑiÈASA¥`=h¿4UAÆúè-_x0016_TAàÃ=_x0012__x000F_TAü¨n`_x000B_TAy·ä¾"ôVAç#oê1VAf_x0018_½õ³ØTA³&gt;/XûTA´öº5UAö)hß&gt;TAS&gt;àº¸µUA&amp;Ä_x001E_YSAÅ'§N_x001B_áSA¶ÁÊÝ?SA_x0002__x0005__x0008_K×¦ý"UAz­6K³_x0002_SA.Ìåå_x0001_¤UATîU£}SAìÎWS¼VAæ¡¾Û)úVAìo'HUA,f%j_x001B_VAKk½_x001F_&lt;TA_x000D_yoÌ_x0004_UA_x001E__ÒùgäSA_x0015_fØ;/VAÒ_x000B_á¢âRA³¶pkSAß¶­àÊgVAÀLæ©_x0013_UA_x000C_Ø²±ÊTA}WDéÇ®TA\_x001E_¾VA_x000B_/Ê_x0017_ÕSA_x0003__x0007_ÓÂTAðÚ¯JCÚTAÜø_x000E_¹¬VA/é¨_x0003_SA;ïGk=àUA­ôvÅUARÅÆs_x0006_oTACÂçAkVA$§û¦BòUA_x0010_Ýñ/ÈUA_x0007_|-8VA¢_x0001__x0002_q_SA_x0014_uó¥UA:«P¶'"SA_x0004__x000C_\T_x0016_UAââ&lt;*&amp;SA|Þ1}SAyÈòC4VA#t_x0013_~øVA61+¬@îTA{_x0010_Ç_x0016_J_x0014_UA¯pÁZÙUAXuÁ_x0008_¨~TA¥_x0003__x0008_¡©UA_x0018_[¯UA}8&gt;SAäcD_x0013_ÄVAWb_x0014_xUA~8þûRTA°ÉN~µVAPèh¡=TAdD°.:%VA_x000B_3¢GòËSAE1;vXSA ßØ_x0011__x001B_UA¾:FVö VA_x0019_AzÅ[VA¿Rg÷ÿRA²r_x001A_m_x0006_£TAªçLIVAhqÉfãîTAÍJ«$_x000E_VA©_x0017_-&amp;M_x0004_WA_x0002__x0003_¸à_x0014_jÕSA»f²p÷TAÝØ^VA÷_x001D_jîVAðt_x001C_V`´UA_x001C__x0002_?3ÿ-SA8ê_x0016_#_x001A_:UA_x0005__x001F_ß_x001B_UAIÇo_x0016_UAMÍÿl{SA_x000E_vLn_x0004_ñVAIè`_x000C_#SA&amp;ïÕ_x0010_8åRAø_x0018_w_x0010_ìíUA¬_x0006__x0011_WDUA$ÌláTAÅÏ­|Ò_x0010_SAÔÌrd?SA{æ_x000D_Ç|UAÎ)ÈFçéRA¥øôí?²UA_x000D_[_x0007_r_x0019_ÔUA-Ô÷óVAua?.ª_x0001_SAFð#ÖUAÂðYñ¬SAÈ¤-ýVAwhSDVAìv®c_x000D_qTAHÜ¸m hUAZY/ÌUAñØ _x0003__x0004__x0011_gUAy·_x0015_êªIUAc·;_x0001_+UAu_x0018_q¨3SA¯m!J{$TATÎÿ/üúSA_x000E_O([ITAô_x000D_°`_x0001_SA®ÉÖlôTAø+IÀÑsTA-wlÓ_x0015_VACSn:´,TArë_x0007_sÞçTAy¦ýVA_x0011_Ëñ¯&amp;°TAïäYõTAéKès·VAÛÔ5_x001B_ÊÎTAS _x0007_`(úUA5_x000D_ÝTA3=\v_x0001__x0001_UA_x000E_.¬ÒÁ_x0002_SA_x000F_ü¼!ÅßUAÔH@«TAØê±îÇTAßMû2_x0006_aVAJµ_x0010_V³TAÂ_x0016_£éþRAJ¾¸?+ØSAq..&lt;TAýµ@ÅüµSA@¨×_x0012_åTA_x0001__x0002_Òá¬^BTAú0Ì+_x0018_[TA_x001C_hÍÖ´fUA©Ð¥'HêVA)ÔS ¦TAÍëã\gETA6_x0003_æäUA_x0013_®þVAÏ_x000D_=`sÜVA_x001A__x000D_û_x000D_ù÷SA_x0017__x0005_ÿµbTA¯½&gt;G_x0002_VVA_x0005_ö½zõTALÙJ{ÙTAÊM¤dù_x001B_UA%Æ_x0017_Ë/SA-+£JdóRA½áëpbSA_x0016_¾H4_x0017__x000C_VA]»}uä(SAñd]ÑÀTA_x001C_f³æçSAN©¨_x0005_X_x0017_TAq,xQ¯õRAþ_x0006_aÔt_x000F_UAgEAáSAâL}Ô¤tVAÛêRAÃ9nt¼_x000D_UAë	XCGVVAdgeáVA__x0010_¨7_x0001__x0002_ÌUAáÃ_x0003_&lt;WTAõÅ5TA¸ùÃa7UA§ð_x0017_Ã¾UAbkf81xSA_x0007_Ð&amp;_x001E_àUAS«ñfN_x001F_UAù_x0010_EÓ¿VA¤¾5Â ÔSA@·@TALÍ*yhSA7_x000C_¢Óá5SAKyMåUAn_x001A_	GåTAMnfºVAY&amp;ðDûÍTAí ¹çUAþØQñ£[VAé_x000B__x0018__x001C_äÛTA=óÉBîÝUAZh[·_x0005_VA_ÁæZp¬SAóHiýTAÍÚäíW·TAbjÖ+¹SA_x001E_~¤­0UAP_x0005_@&lt;ÞASA5__x001B_/1UAfÕ\_x0012_ë/VARÈ__x001D_MUA-½kKdïTA_x0004__x0008__x0017_Ê^½_x000C_WA&gt;C·c·0TAÖ¼"UAßD/Sî_x000C_VA¯à4³_x0013_TAnaôÑ_x001F_VAã_x0001_ÓdàTA_x0005_grC2÷VAÒyhÊ2þVA[Bÿk~TAÙóÊ¾VA&lt;$¨yÒUAÍ±H_x001F_*QUA¼¢#ªgUA_x001C_ù)þÚGSAñîç_x0008_âVA¼8_x000B_RO7UAU}§_x000C_æ`VA_x0019_n¿_x0006_à7UA_x0005_-_x0002__x0006__x0008_¼SA*ó`VAuð­APVAÑè_x0017_»¦ùTA²é_x0003__x001A_ÏVAN)êÃªJUA%ÞrÄ_x0019_TA_x0017_d÷ºï_x0010_UAm_x000E_Àa_x001D_CTA\¨LtVA._x0001__x001B_}_x0017__x0007_UA¬i&amp;IwVARì,=_x000D__x000E_pâSAv¡s%¡¥TAC /%ÉVA_x0007_ßÇ_x0018_ÈÔUA×«_x0010_êTAi[(H&amp;TAq+¨l*TAç^çUSA»_x0018__x0016_SAØ#v {VAó¾¤vPèTA7.¿|UArôªëR¸SAî	ty_x0006_VAæî¦_x000C_sÀUA·@/ÿ_x0001_UA_x000E__x0003_ÏÙ_x0002_TA~\ë2ZÄSAð¾¯"TAy_x0012_ÁSA_x001A_¾_x0016_J_x0004_¼UAb_x0008__x001D__x000B_ËÙVA_x0003_fÿy·TA_x001D_øÁ?VAØmPÂª	VA_x0005_ê¦_x001B__x0007_rUA_x001C_S%²jÿUA_x0008_=7cw«UA_x000C_²TçXJVA_Í9_x0005_x_x0003_VA®_Ò(VA_x0005_y*ú¨/SA_x0007__x000B_qjô	óTAffVAaÒR_x0018__x0015_uTAñ_x0005_´Í}_x000D_TAÅ¯ÞµÀ&gt;VAKL_x0005_\UA_x0007_ã_x0006_P&gt;*TA^_x0014_k7,§VA_x0001_ðÛ_x0004_JSAÉ)peSAîGí_x0014_@TA_x0013_P£_\LUAzVm&lt;æUA AÊÑGSUA5ÃË¼¨VAGÄ÷XoTAÌR­B ÒUAÇvúPþUA_x0015_:S{zUA_x0006_+^+_x001A_VA6oÓjpVAXDP_x0002_M¾VAÁ*ûdq_x0016_TA_x001B__x0003_È{SA_x0013_+8§_x0008_[TAh¸úQSAwñÕU.TA`VïÏ´_x001E_VA£nÇ_x0008_®ñUAaQ_x001E_êbVA.ÿ)ÃøRAeÿM³_x0001__x0002_#_x0002_WAq+Æ6*SAT2ø¡UA&gt;¶_x0010_«_x0007_XSAÖË±õ¼UAÕ_x0011__x0007_òRA6é	;TAQö_x0003_ièºVAsqutºTAMrÏ!UAù_x0001_Ëà©RTAIÃêíwvSAßÄå~¸ªUA_x001E_°Ç®«ßVAGAÚÁ(SAèï¶tRTA_x0011__x0004_íµ_x0015_ªTAj5k5V[TAqé©_x0011_VAÜ~Y;pUAt_x0018_¾_x001A__x0008_SA	ÌR4UAF¤ØÁ×TAQX÷_x001C_"_x0016_VA_x0002_1§Má¼TAqì²;KVA/PHì«àVA±_øi_x001E_VAå][\çTAB»	¸(TAä«_x0007_1³SAñc_x000C_/sUA_x0005__x0006_Í|ìþSAc_x0001_¤L_x0003_ãUAPîtÝVVAü.(]_x0010_WARÄ_x000E_¯,fSAé÷c63³UA/ì¹_x0004_u}SAô&gt;_x0001__x001A_ÞTSA=GY@|UA¶_x0008_yuåUAÝ_x0010_¼stëVAÝ8Ó&gt;TAy¦_x001A_»:UA¥Ýß{_x000B_ SA¾_x0016_:K{TA_x001E_Òrá@_x0004_TABõ?ÍVA|åÏwZTA_x0015_ÌxiKSA_x001B_c­±q°TA£÷ß_x0019_2UAøÑÏ¥ÅºVAQ¯Pm_x0010_ØVA_x000D_uegÇíUAz¯_x0002__x0010_?rTAthê1äUA_x0007_Óz×x;UA§(²ÍÆüTA`ÆÔ[K_x001D_TA}½_x0006__x001F_VAbfÉWDTA	K³_x0003__x0004_é_x0005_UA_x0010__x0001__x0004_ÇóRAh_x001C_SfHUAJïÛÀYVA6ÔåOÉUAX&gt;ì\üRA_x0004_^knÐÕVA1ëØ¯VAö_x0005_&lt;cØuSA_x0017__x0010_U¤TAÄ27úÞzUA µxÈTAøïi¡WSAìï'!_x0008_TAÞ1þÌ.SAÕ_x0011_åW_x000E_VAÎ×¯SAEI_x0004_WAáäç_x0002_UAH_zóåVA_x001A_Ê®p£ùVAd_x0018_üb_x0004_VAÓJØëüSA_x0012__x0002_]a_x0018_7SA¼Ç._x000B_à8SA_x0007_X7 UAK+ý¡¤6UA$Ñ×1^ÇSAºå_x001B_ÍÞTA¼zah_x000C_¾SA+,^_x0005_éSA¢_x0015__x0008_½å®TA_x0001__x0005_¦B{«_VAÖô_x0006__x001E_P_x001B_TA_x0014_=ê&gt;_x0003_nVAñEwé{.VA_x0001_çÅôÙUACYHÂESA_x0008__x0004_X5Ù¼SAÆù£e7¸TA²àMþÜ¹UAt_x001C_uß#TAð_x0002_õ_x001D_u%UAÙ2_x0013_`VA_x001A_,jä?ÕSAp÷;T½TA2_x0001_ÎÒWUAt5_x001E__x0005_VA#)?_x000F_VA³ö³Ó1TA}&lt;wìÆ#TA·Î_x001D__x0019_UAt_x000F_rÓSAöÿS7.®UA^4T_x0007_³_x000F_TAAÒÕ´©UA!ëvç_x0013_UA8ß2 ÁSTA´ü¤1TA1°§	¸2VA§3OZ£TA/Oì_x0004_KVA±Ð¬"³*TAäÊ%m_x0003__x0005_AUAªkÂ_x001F_?VAåp_x0007__x0001_-ÖTAÂ°3_x0012_§°SA}ÃfûËhVA"ÁQþ]UANëåbi.TA5NÓ¿SA_x0019_9K_x0018_½UAx´¾ïSA¶è{_x001C_YUA©²¸|_x001E_åUAílú)Æ5SAîÐO(_x000B_âSA­ÿný÷@VA_x0012_ó	_x0002_VAg_x0004_°É_x0011_UAOì÷ô×VA%áÞø²&gt;UA3îJënûVAî!]._x001F_VAÎã¢TQTAÅ_x0001__x001A__x0012_JSAèý_x0001_êWSA~d!Ó{VAØ_x001A_oè£SA£5Àr_x0002_WA_x0007_?f¸SSA*ú¼4ÙTA\A¤^pøUA¶±tÑXSUA_x001E_Å&lt;!SA_x0001__x0004__x0003_sÙáüUAIÈÒ¬\7UAx¤-;$ÅTA1¿_x0011_¼ÞVA®x	²\UAäÌ$jºTAïû4¤³VA£FbVåâTALf§bSA£_x0001_ÄÀVAÞæè±ñYVAwæØT.SAYé½åSA¶8_x0008_úqSA¾t_x001A_³wSAéD^_x0011_èRA¥~Ì^ÏTA_x001C_ªÕO&amp;VA÷á_x0005_0£TAÝ_x0016_`þT_x000C_UA°O_x0002_.UA|û?T[dUA¤7ÕUA_x001D_ã_x001B_¾UAûÿ.ë«ºUA ¶TSAºv_x000E_¤&lt;TA&gt;Í_x0003_$FTAxUD/GTAunk_x0011_SA9_x0012_xÈ ãUAVA»ã_x0002__x0007_eUA=]QjtUAÞZvß6qUAü¼_x0005_4ÜUAX_x0019__x001D_bVA1"t³ëTA_þ~~ÂÝVA_x0003_ÝI»VAâª¢.åVAC"ØÎSA¨_x001E_&amp;µKTA¶q·_x001D_zVA_x001F_'¡p_x0005_WA÷øô6_x0007_lUAµSü_x0010_uÓVA¯¨&gt;³?TA_x0019_Ï³_x0019_SAò³_x000D_9ÆqUA0u_x0001_G,(UA_x0014_£U_x0006_4aUA¦EíºQUAB&amp;_x0014_^9VAiÌ(`+SA 8Oßm%TA;}ò~zÉSAÓ&gt;gÜUA&amp;ÿ½wOTA_ IC#¶UAãA]fUAW ì¥VA+_x0004_}B$_x0018_SAø.þ¸_x0007_UA_x0002__x0003__x0006_ËíÔ2TALò¬4Ó&gt;VAá¯,MVUABlÈÕ_x0010_UAÞß5Þ´SAçuüVAì_x000F_¼ÏTAð_x0016_³_x000C_¶úVAÉÉ-¾ö_x0008_SA=½úv/VA¸æÛ:VAw¢A_x0017__x0016_-VAt_x001C_çvTAëBh+&lt;eUAlÞåÙF_x001A_TAn_¥SüMUA¬¨Ý&gt;UAó_x000F_xV_x001E_$VAÉð+^_x001B_TAh5Y#]UA´Z½VA_x000C_vÈAø_x0018_UA¾_x0014__x001E_@ýVAòÄïh²TA_x001F_äª+UAä	ïîÍÕSAÎHD9e%UAÍ^aÖSAIú5®_x0019_ÙTAî¨_x0001_êaVA1Y¿_x0007_dËTAP¥_x0001__x0002_þîVAQ¤R¬­*SA_x0012_ºZ§;SAA?MîçVA_x0002_*1_x0012_VA7¢&lt;¹dVA¿Î_x0010_	TAzìÐG_x001D__x0011_SA(hï¦_x000F_"TA¦_x000C_É»-¿VA_x001A_@ß´[_x0007_SAÑ*HâïUAd?~ªÅqTAÉåQës´UAóÀy_x0008_VAî§\1LuTA_x0017_/ð_x0008_@ÔVA_x0013_Ì_x0015_^-TAí+Ü_x0012_~SA_x0013_H@Î£UA0°_x0002_æ_x001A_SA_x0019_Y-,_x0015_ÿTAfbj_x0013_é÷VA[Ï(ÆTAbíÀòVARÉ_x001E_Õ÷_x0007_VA?_x0007_«ìÉêUA&lt;_x001B_GÆ#ÇTAòåü_x0004_¨MUA_x0013__x0019__x001D_m_x001C_VA_x0005_Ù3!cSAÍ_x000C_;ªUA_x0001__x0003_UÏù³KTA|øP£'îSA°Tülã\TA&amp;ÜR$UA¬_x0005_Ì_x000F_ÚÖSA¨^;9_x0017_TAdÿºY&lt;?UAYµ&lt;3ø_x001B_TA_x0015_Ï»ÀSA1Yp#Õ_x0006_VA6|Ï^ø¦UA_x001B_t0Ò_x0018__x0008_VAK¼¹_|UA,_x000F_,²ÞíSAY[_x000E__x000B_WAµenVAc_x000C_¯ªÄ.VA_x001C_n_x0003_¼q_x0003_SAx(²¦ãüSAØE%Ç_x0002_4UA@{_x0002__x0001_üUAòÅ_x001E_`zPVA2YK&lt;_x000F_ÈVAx®ùªSAè5Ç»·VAHî½»_x0003__x0016_VAb+úÃuUAÒ»êÂ·QTAúé»ÕÀSA_x0012_àl!¡	UA{×ET70TAH_x0019_À_x0002__x0003_yrSA"ÂLÒ*SAÅ&amp;x_x0007__x0018_VA0uÃ·_x0017_TAsÓÇ_x001D__x0006_WAüôþÔBbUAûuª_x0005_PUTA°f±ì}UA P·¼_x0008_àUA_x000B_*LyUA_x0018_M`Ôû÷RAôÀX,SA&lt;ñHCUAêúÆÉ;SAë#Y5úRAÁ_x0016_`ÍVAôi¡çî®VArÙaÞSAâGÀÖþSA_x0008_o·_x0015_^SAþä,_x000E__TAú_x0001_/iÑ_VAïùÝ_:TA{±_x0019_%·TAï:LjCTAn_x000E_ÌçÔ÷SA4Ò_x001D_È^±SAÇÎq_x0012_Â_x0003_TAE@J¹©SA`;®¥³ªVA/i¸3rTAq±Õé¯ßVA_x0001__x0003_ÓÌ_x001B_ZyUA,IïÇVA_x000B_ÎA_x000D_å_x001C_TAÿ´xÙVAèúËEkZVA â¨T!TAÆ-&lt;åTA(À[+¸TA_x0012__x0011_kUA¥ã÷Â6TA]~_ÒþTAÞÇ_x0004_Ø1DVA_x0010_òoGTAä©ãì_x001A_VAáÆü=üUAÒG©å5UA*&gt;ûó¯§UAÝÂ­_Ø¹SA_x001A_ÛÔÁÖSA1IÔÉ9VAÄteaUAT_x0008_nï\VAÁ_x0018_ÀCvVAÒìKê/SA_x001A_y_x000D_ÖVAÎPì_x0004_w VAo×¯ÉVA9Gç_x0008_îQSAàYÞ"_x0002_WA¯_x0013_öòw#VAÓ_x0004_ÏæþVAedðZ_x0002__x0003_ÿÖSA²aô_x0017_9UA]ý³kUAìLäÊ¾TAo¨zITA6}_x001A_äÂÆVAÝøÄÀJVA«_x0008_$1¨kTAx%í?üsUA _x001C_â©ËeUA¥(mÇÑ/VA`öóâÞ_x000D_SAhæ	l._x0003_VA×ÎO¬5VAÓÙÑÏÎbTAâÜæcUTA|õïTµ_x0017_UAÎLµ_x0018_ËýRAG8?_x000B__x0011_TA¤ò·z_ïTA¼{ -^áSAb:?ÎUAx/"ù~TA_x0005__x0016_rUA_x001B__x0011_RzsUA-ÔÀzETA:;ÞU_x0001_SAÀÞ+³VA±_x0002_ØêåUAøÑbI&gt;_x0012_VA_x001C__x0006_þTUA7_x001C_I§kÝUA_x0003__x0005_êÒÅîÝxUAÁùòFïRASÌtú0SAÛÖ_x0007_g/¾UAËéäT_x0005_TAÂMjQÍVA&amp;Þ°À]VAÚ´$_x0015_v_x0013_TAO¡îò®_SA_x0012_M`Ú+TAÞì"Ö_x0010_VA_x001D_±_x0013_UA_x0018_Fwk`SAN'_x0012_ _x0002_TAÇ	2VAçªzÃÄÖTA_x0004__x000D_ZpáFUAÙ_x001D_SA÷é÷±/TAj_x0001_¢_x0006_²gSAâIªz®VAçÍ,^_x001D_èUA,7µ«üÂVA&lt;º Èj"TA¶ß_x000F__x0014_,VA;wÉ~VA_x001D_órFÂÎUA·:z_x001E_À^UAâæ´áUAhN¿Ø)_x0001_SA¯8ñ®²ÜVA¦_x001B_ï3_x0001__x0002_nÚUAÂ|#¥VAÛ]Ý-VA5_x0017_&gt;ÓíVA9BãCTA_x001A_¼+©%¡SAI)£öl#SAL«§_x0005_£TAø¿_x0004_+3UAHø,ßSA²ÔÕnü.SA¤S²ËUA«×òfT¥VA_x0001__x0003__x0001_â_x0015_SA_x000C_ï."VA»dÌ~&gt;UAþCù½tTA¡Ç/¨¤³SA]´°$Í½SAñæ_x0005_vúSAåhNÁ¼6VA¸|Ú_x0012_ÖTAµ#_x001E_ÝÿUA¡/_x001E_öUA*C_x0003_=ÓSUAÓÍÌ¾ÚTA´¦ ÷ñ_x000E_WADÑ²ûöRAZ&lt;`À_x001A_YSA¼iªúUAØo_x000D_¶UAGxó¾ÉUA_x0004__x0006_6ÔÓ_x0014_6ìTA'et_x000E_ETA^ÞHÒ¿$VAýÅÙ´ UAwÁgÛSA_x0007_²^_x001C_TAåß5?cUAa¶~p%þUA_x0012_ÇÁ	¡"VA´¦Ãö ;VAYV}IÐSAX	_x0001_aÜhUAªö_x0014_TAãZlUAmSßCôSVA_x0010__x0007__x000F_EýUA{¶N _x000D_âRApüå_x000B_áTA¡ìÞ©UÒUA.ü_x001A_-_x0002_iUA_x001C_"P:¢VAZêÕÊ±äUA_x0003_»_x001E_M$CUAÑ:01VLSAF\øëúêSAÔ§¶)dÉTA_x0014_(º/_x0005_4VADô_ëSAªÒKOUA?B;ÙV?VA¦G§¼-UAE¹ Ð_x0001__x0007_üTA1¬"_x0003_UA¾Óg»&lt;ÞUAN¨_x001F_`©SA_x0005_i99QÕSAx_x0002_õñýVAÀ¯×¯xUAÖ¥»#¼ÇUA_x0001_JØ_x0013_SA_x000E_4õn°_x0017_VAôtµÔèUAJtÎG:SAÌ_x001C_«=_x0006__x0004_VA&gt;çâí#_x001E_VA¤ÃÉä¬SAÊ_x0003_¶÷æåTA_x0005_oYSAç[«$_x0007_UATëÓÐFUADezº_x001F_TA-&lt;÷yUUA*G_x0001_0ÈTA óyQ._x000D_WAaXÃVoáVAAdvg;¡VAãJ_x001C_Á]¨SAd*nSA å-TA_x001C__x0004_á¤_x000F_ýVAÌòýaTA;.m2TVAÁ?_x0001_c®UA_x0002__x0003_Ø( ZSAwb_x000E_úÛ¶UAEÊé§UVAÈ=~7ù&amp;TAÁ~ÌXÌVA_x0010_Ä_x0012_û¨UAÀ+ª¸SA·ü_x000B_´hýRA´¹fäÓ:SAö^_x0001_seUAÞó ç SAÐN¶+¦SA_x0004_á_x0006_)´TA_x0008_&gt;ð8âwUAè_x0005_ÐÌ§UAm_x0007_ð¢éRAÅÉ	l¬ÂUAÎK_x0004_ËDÇUA¿ÿ¤J_x000F_SAÁñ·vk¡SA×_ÙfVAC`ý{a÷VAÇ_x0011__x001C__x0001_UAzãüa@BUAb²V_x0001_bUA_x0012_:(³PSA\"à,JVATí_x0018_¶.SAªÒQ_x0004_Ö_x0015_VA»_x0012_ÿeVA-¡ÙVA_x000D_¡	ã_x0003__x0004_%TAç=WOUA²³ÁsñÞUA5_x0015_\Ý_x0003_ÿTA¸_x000E__x001B_3ETA*ÄÖ£ØìSA¢êUÈkþUA½_x001F_ÌRh{TAr¦ØOuUAp6·ãQðUA#Æ_x001E_O_x0002_SAGßT[fºSAÒ(£_x0016_~TA!.¶!)»SA:;j¶SAXø¹_x000D_¡&lt;UA¬çÎ&gt;ôSA&gt;±ÐÌ&amp;ÎUAú&gt;íöéSA_x0002_Ðí_x0001_·VACã_x0012_ýê2TAîpbåVA_x0008_MÖû[VAÍ9×+/TAÆó_x0018_GõUAèÍwIâ©UAì$¡Ç¿SAG¢½_x0017_NBVAÓ_x0008_z_x001F_×mSA%'_x001A_$_x000B__x0003_WA(0"_x001B_5­TANáE_x0017_óSA_x0002__x0003_Ã=¯´lUA¼dªÞûTA¹Ú_x0016_FéRAó_x001C_âßïVAä_x0016_Ñ&gt;£_x000E_VAz_x001D__x0007_~?TAaº_x0012_½_x0006_VAº_x0015_Ç4ÕVA_x0001__x0012_óï4ßVA¶X§ÎIUABe¾»1VAQê_x000C_PsUABi±CéVAA_x001C_=*_x0001_oTAH¯-äfSA_x0004_5ß_x000B_ÆUA`p&gt;_x0007_¯UAªµ}©ÙUAPr/*9TA]-2¹²éUA#óïZ+¿SAÒ_x0016_"á_x000F_gVA_x0012_µ_x001A_ÚASAx"jó ÈSA¶ð_x0019_bg_x0004_UA¸v«yA¦TAÆû8,éTA_x000E_ÀO_x001C_6_x0002_WAøÒÏçí¡UAýÐßµ±ÇTA°t£Tª&amp;UA_x001D_£ç_x0001__x0003_U£UAÃí_x0005_aHVA¤¹ÕàqUA*¼_x0001_Û_x000B_TA_x0005_u7ä]SAË*ÐZUVADPÂu´LTA:8_x000B_úSAÛ¡_x0015_d_x001B_UA;¸iW_x0011_UAÉú¾{@¦SA_x0010_´`Ó#VA_x0004_2[_x000D_üUAy8 _x0008_òSAe;+_x0019_óUA^_x001A_&amp;{*_x0002_SA múyÏUAíÉÍeG£UAÍöÆÎ9±VAìóyüõ^VA^nPB_x001D__x0008_WA_x0008_Õä_x000B_dHVA=þ¹¢UAb-z&lt;d0VAP_x0014_zªÓºUA$µÀ®nfSA_x0016_ÐøÓ_x000D_ÌSA_x000D_Ú¥Ðp_x000C_WA3#hBþ|UA)VÞK!cVA_x0006_É×àLkUA®?eb@TA_x0002__x0003__x0012_l,´&lt;_TA^n¼Æ'_x0002_SA¿2n_x0003_7&amp;VAo÷X,rSAvò0C9SApá_x0010_BI¹VAòK&lt;ú_x0016_EVA¯²ê	#ÀTA_x0006_ÓÅåØTA«¾tx_x000E_OTAü._x000B_M_x0014_VAz£C_x0004__x0019_TAÞ¶ý!¦7TA2_x0017_âRAvÍc6ÅhUAu¯) VA&gt;=Ô_x001B_íúUAÃî=¥qKTA¹µ_x001A_æ^TAçÔ_x001A__x0001_ýíRAHEþ¤§VA_x001F_ú_x0005_!4UAO_x0011_§¢ì~SAùÏWiãTAsüW_x000F_PSAù_x000C_ªR_x0004_UA©È&gt;FsíTA¨ísOúTAÆè¡ÈUA_x0017_sÓ_x0013_ UA¸ñ¢SA|tØ¶_x0001__x0008_VAg^é}ÄTA_x0016_V[j_x000D_¸VACá_x0019_¼MmTAq/È¯5SAÁ_x0001_Ý8ÉUAß¡âú[mUAÐ©û_x0003_WA~EÕG½ÏTAßÌ_x001A_#.TA+ê©KÓXUAYßÑ:bSAÜh°5ySA_x0010_CótzSA¨_x0006__x0002_Í¨UA¨=¨¬ÍTA êf_x0002_F«SAû×V±cqSA_x0013_P	_x0001_ô¿TA_x0017_$zjïSAywÓ_x0005__x001D_VA_x0006_bJ'Ù£UA_x0016_(þèìÑUAk:Óh¦ÃTA®_x001C_¡öRA_x0018_´_x0007__x0012_¤¨UAÆ/ÁÌq6TAè_x001B_xmÕVAºjâ&lt;NTAôoR#®SAåî-ýÓ_x0004_SAÚ;Q"¸ûVA_x0002__x0004_D¶qÍðSA·ÖS]ÄµTAh`¶ÃUAV,]­éUAºcÁ&lt;ÃVSA_x0004__x0004__x0011_Te»VA_x0001_ä *ûVA&gt;Í_x0003_IþUA_x0005_ÊY_x0001_ùUAðK¼_x0011_l_x0014_UA$xBjSAé_x001E_Y@ÿöTA³öðÕ[©SA2¨ù,G&gt;SA·¼ºGøTA¨¦PÓ TA½B®þ½ÄTAÍÇwÂÖVAFl¡³pëRAÈÐó_x001F_ 0SA`_x001E_ÒÛïTA3ÌhüûRAÅ þTVAwVx){VA|Ù¾õ #VAlB+Ê&lt;3TAî_x001D_8"ØTA¶)JÁqUA¯_x0008_)påSAcéBHRVA_x000C__x0015_¶_x0017_IâSAç~âa_x0005_	_x0018_õVA}ÈKv_x001D_VAAu=üTAj_x0018_Ï¹TA·_x0007_uÐISSA_x0015_Çü_x0001_SA9ÂìDJUAÙÞ6lY_x0013_UApw©?í_x000E_UA?!ÍªTAøpTÇÉSA)~}O;VA¸·_x001F_SA®Y/VA_x0003_êZTA+ÆâQ8=VAô_x0016_a¦HSAB­"Rv`TA|uÃ±)ËTAJÖäâ¢cSA='z-_x001E_UALÒ þmUA(_x0001_§doñSAÔ3Ý_x0004_y+VAØ_x000F__x0008_"â SAüf?PêzVAØE_x0011_ôSAxÒ&amp;ö,×UA6óQó&amp;7VA_x0002_¡¼«;TA_x0006__x000D_¤ÈàâRAeËøj\©TA_x0002__x0003__§_x0001_Æð«UAÚ~p"êRAîeÔ"NMSAØ_x001B_kÌþNVAàOåb_x000C_LUAx_x001E_V¢FóVAw½¶|SAK}_x0002_£ _x000B_TA,ðbÇb9VAõå_x000B_JVA=|ôþ}0TAd·!Òè·VA§ÛÀçãQUAi_x001E_']_x0006_SARûû!øTAÐ)aá@ýTAâ×¬×LUAfÚá?®tUA¡(_x001D_lg_x001B_VA_x0015__x0015_l5_x0019_UA_x001B_ýi0ÖÞTA%8_x001A_-XSA´3*_x001B__x001C_eTAÀl«_x0008_ZòUAûë1Ë_x0019_UANË_x0019_"GhTAÿF£_x0014_VA/xjõpVA9HÒòFUA__x001F_ÇÕSA0UBjSAçå÷¿_x0001__x0002_)VAY_x0019__x000E_Û´_x0005_SAßÌÆ{÷RA!«ÌÌjVA`ÊÕ_x000B_ýRAí_x001F__x000F_gíTA4Dñ!¿&lt;UAÕîX%VA¼WGe_x001C_ËSA&gt;y(Æ©UAè,T½FTA;¿ÉB:}UA_x0011_}X(8rSA¡6'Ê«TA}@üønAVA±7_x0004_¥{lVAyÈT_x0019__x0013_UAlwÚÙ_x0013_JTAò-KãùÉSAÎv|­äRAJ¯ÉòÝªVA_x001A__x000E_W®^¥VA	ö¥KVA_x0017_W(gVAÛ_x001F_ÿY_x0018_SAz:X_x0003_|YUA¯­§íVA_x0003_ZÒä+VA¼þ/ _x001F_VAVM¼÷%VUA_x0017_ÞÅÜx­UA{ÑO!6zTA_x0004__x0005_Ë_x001A_p±VA)ÌµýTAwGJN=TA_x0012_.	æTAB¾^ñÕTAÒYÙñ¨ÕTA_x0017_C×ÌK_x000D_UAÔÐ_x0010_þTAXyRÏ0_x0005_UA­_x000B_L_x000E__x0003_SAv_x0011_þ9ÁUA$_x000B_Tø½nVAÏz¿¹»iUAhûÀÁ_x0015_dVAFðvÄ"TAw_x000B_"9ÙSAë~_x0002_ VAã¶ôlÏUA`ãÚTVAÁ×ø¨_x0003_ìSAuôHSAÊozO_x0008_VAÅãÌÞÏTAü®_x0003_¶KVAÕO|&amp;b_x0001_WAæ_x0015_&amp;%|ªUA¢_x0017_Z¨o6UA_x0005_îÿî^8SA©¹åuUAÉ¸8_x0013_{ÊUA%°_x0013_È_x0014_TAV_x0017_q±_x0001__x0004_VbSASV¢¨±rTA_x001B_²¿ÿÓ_x0011_SAûj_x0014_ò²TAI_x000D_1&gt;UA_x0004_ÝG_x0013_ÙVA._x0004_µîHVA{N7wªSAE	'PVAMïãtSAµTB¸UA_x000F__x001C__x001D_ëú,TAÄøáPVAl&gt;ÍiTA_x0018_cCdUA_x0008_l_x0006_ÜªSA*¯úÜøZSA5(iª¬UA-_x0004__x0019_7£wTATSþ4¨¡VA_x0002_ÝkûkbUAÔãZöíTA _x0003_¡ñOlTA{éväSA_x001F_ï$VA(¯X4Ë*SA¥«V_x0007_$NSAÆï%°UA_x001D_F¾ÌÑUAÆ£ä&gt;(-VAè}_x000C_Ðð,UAN¨6ð!_x000E_TA_x0001__x0004_ÊzGWë9UAkªóÑ!ìRAx_x0008_WjëTAÄjßÞâõTA_x000D__x001A_"­?õSA_x000B__x0010_ÏÛVA;»?¾2VAÂºr_x0019_MUAä½_x0015_½)VA&gt;õ_x0001__x001D_Þ_x0012_VAn¬Z^'SA_x0014_/_x0003__x0003_ÆSAÞTdVAòÆ¯üÜ_VA_x001F_:Ìé¡SAÚ_,_x000B_ÁSAã_x001F_Ãb¾VAñXÏê_x0008_TA¬_x0002__x001A_ÁOUA½Hù_x000B_¥âSAç²ì¶ ÜSA´z&lt;%¥ÞSAï_x001D_ºÌó_x0003_SA_x001E_kÇ]TUA_x0006_º±øðSAÖÝ#_x0010__x001C_TAì~ÔªùôSAc.&lt;_x000C_7ÃVA^3üûú®TA®vó_x0003_þVAs\ú³lTA+u:_x0001__x0002_îUA×mr[/EUAU_x0013_©Ã tTA8üA±_x001E_TA_x0015_¢¡_x0019_VA ¨7YôVAÓrA§_x000B_¯VAì¹S&gt;_VAÐ_x0006__x000C_ÓbSAÌ_x000F_S}.TAwÂs/GUA£ä¢s8ÐTA_x0004_oÿ²s±TAQ/m¬Ã2SAÜ	ðè:UA_x0001_º_x0007_¯$TAÊH_x0019_`ÎjTA"_x001E_Ð2ª1UAs£bÄrVA÷kÁGTA&lt;¾£ ÓóUAÌ_x000E_ýw UAß Jâ_x0005_SA#PK_x000B_ÉÒSA8W:	VAÿ«ÀØê_x0013_SAçµ-5lTAØ8]_x0004_GVAê_x001B__x0013_ágTA^_x000B_¹¦Â_x0007_UA±vÂæÝVA8èîõsSA_x0001__x0002_¶pØ©·+VA5ô2ó82UAlÙo_x001E_ÎTAëº_x0004_é"%UAé:´5iVAÐ¦_x0004_÷Ú1UAzz}¿ÏUA&lt;_x0016_*ÈW_x000D_TAÿú:{XTA§RàµbÇVA³ÿ@~½¬TAXé¨³_x0008_UAÚö³7VfUAu"d_x001D_"_x000F_TA_x0004_UyìRAì¨Ï&lt;_x001E_zTAm±´ó94UAhAêlà_x000C_WArK½òSA|¿ÕTA¢_x000D_|XPïVAf®À_x001C__x0014_UA3§Üã2SA E×Ù(_x0017_VA^Â/i½[UAYZA=L²TAQ¬_x000D_ý|}VAFû+àëRAá[3ØUAÈ:9§VA¤_x0008_3_x0014_´VAN_x0003_°_x0004__x0006_àÜTA5_ÜZkSAÔ_x0011_%IVAVBÆ©SA®¨Â_x001F_^UA¨_x0010_µàÁ×TA_x0012_±ì¹^ÙTA_x0006_ê_x0001_Y#!TAÍ_x0019_üÒ_x000F_zTAiöÂæzÑVAüqöÝ£SAd4»q[SA&lt;ÇÅßý4TAÊ_x001D_K=%ÏUA)^Rp_x0001_WA`·_x0002_µT;VA­¤(±éSA_x001D_µ_x001B_ÝTA_x0008_*@'USALà_x0010_¨º_x000B_UA8tÑÒn|UAÈ¬à4SAøFÆ«óºTAX0_x0002_¶0VA_x0003__x0012_F_x0007_Å_x0008_UA&amp;×ð½iTAH=Ðé^&gt;UAy6Üó¸VAÚ·_x0014_´SA_x0008_o_x0011_VAVA_x0015__x0005_ÈÁðSAmé´)|RVA_x0002__x0003_Ýá£¶UAíÆ&amp;_x0003__x0005_VAa_x0004_:_x0002_hÞTAmãö_GöVA6]!òzUAÕîq)÷UAø¶7ZûøVA_x0012_òØ¦vwUAt_x0011_L{¢VA_x0005_\&lt;R¤YSA¢·LoÉVAk]@÷lúTA_x0016_%TFÿSAl}Ú_x0017_SA_x001A__x0006__x0001_USAè¯6Ð_x0003_±VAËÖ|_x0010_	)SA¥¨§_x001A_ïUA_x0005__x0013_^òoSAl_x0019_l_.TAðÅDy'ãUAA:ÂÉòUAux_x001C__x0014_Á\SAD_x000E_`"2TA;Lü£_x000F_iTA?ò ÌOSA¸Pp`¹_x000C_UA)&lt;ûÇ5)SA_Àk	9TAzSDô±·VAv¬°_x0003_ºVAY!=_x0002__x0005_,VAØ¼¦0gTAò2§tÍSASí¿:_x0002_WAqvè_®uUA·dcv±SAj7z»0UAêÆø(ÏUAÎ_x0008_,:ØýRA»aSg_x0002__x001F_UAÇ_x0014_{_x0005_TA%x{àV_x0015_SAëÎ1@ÄTA_x0001_Þ\Þ:_x000D_UAa]_x0003__x0011_MSAîëE_x0007_ÌêSA5Ù¬ÝiUABÒ_x0004_ùÅUAÍ_x0004_r|£åRA_x0012_î_x0008_~¬VA_x000E_U°_x001D_UAGDÇ_x0004_UAñ}_x0005_EUA_x000F_á×cY_x000E_SA¼­=êÆ7TA¾üH_x0012__x0018_üUAté-«ÂÅVAè_x0007_ôiøSAxÝ¸5_x000C_VAC¶³àÒTAº¦Þ*tSAyäñs_x0007_©UA_x0001__x0002__x0012_M-d_x001D_ÕTAF.ÈëSAdjà_x0013_RSA_x0001__x001D_\¾_x0010_SA1&lt;Ç¤¤SA6 ~_x0018_ÊTAu´Å_x001A_SAËf#T_x0003_ØUAa_x0012_(_x0003_HÎTAºòÇFSAÄlmÑ×UAéQ	{èVA¤rKx"VA_x0019_n_x0019_Rw»SAßöþ%þóRAR_x0001_BmmSAX~Óa&lt;_x0014_SAÂ·Oti_x0017_SAóê]ÅçUAÑìðkÁ«UApDC¼æUA¢_x0008_@¤¾VVA_x001E_SEpÊ$UA¨ õ_x0004_T§TAðG$"0áUAÃ}\SAºhZ_x0010_SÏUAú`ÁhûSA	&gt;c/È	VAÊ¾"NÅUA_x0019_¦¬¦[UAT0Ù_x0001__x0006_Ò SA!Wp_x0011__x0004_ÓUAw«_x0008_ÅbUAÐEßXUAµOðÐõUAñ¼9ªWÚSAÄCÉvXýRA\á_x0006_¼/ÞTA*hÃõ_x001D_wTA&gt;óôÝWTAØÖ_x001D__x0019__x0002_SA;-[1óUAc×m¶ýUA7ÅµÎd_x0016_VADþ_x001D_4SUAP´d_x0007_KðTAêèìû\UAq$:ùüSAÎê°_x0006_æRAèÒ+gÂSA©zpv¼õVA_x000F_ë[ö³_x0016_UAKW=ìÞTA3Hzæ¹ÙVAªÂáj¡ÌVAx=_x001B_¸VAwA_x0003_¸ÄÎSA_x0005_)_x0003_§µVA¡_x0017_ ¸ÚUAÚÒòzSAå_x0014_3±ÁþRA_x0012_öJmSA_x0001__x0002_WûÕcäEVAêÍcÆnSA»¸Ì _x001F_SA_x0001_uÄUAÎBSAb¨%	¦VAH&amp;tGp4VAs8+Y.[VAzâ&gt;h(áTAÐyüH0¢UA×ù/ô¢UA ©-AÂVA3&amp;zZVA³ýÿ²ÔUA_x0004_|_x0011_`¶bSA_x0015_£¨~UA1È_x0019_IHSAS_x0007_ÀÛìTAJÞ:çuíUA_x000E__x0010_áìqêTA@µú(ëVAÛY#õD¿TA_x0017__x0011_îÉ_x0010_VAäºÍ_x001D__x001E_ùUA©Êc_x000B_¤OVAö|j1_x0006__x0002_WA³¨ç_x001D_1SA_x0018_Þ(ÏèSA9i¤1nVA2ìmß_x0005_TA_x0003_}ÀüRA=»«_x0017__x0001__x0003_çVA_x0010_VË¨_x000C_SAK5¤¯ìµTAå_x001F_'?°UA Mí0c¿TA_x000E_*.õåSAÈ¥ßIXmVA[3ìçTAú4'_x0011_¢SA«¡,jSAKRA_x0015_Î~VAÇ$»ø_x0008_ UA¼Ø_x0002_rmïVA@K_x001A_}SMUAxãf&amp;®UA^ÖÇÌèRAP&gt;!© TAáËÌµSAÜøló¡VAÖ_x0006_(f´_x000F_SAÝýOß¢TAmWßeÿVAê×_x001D_ÿbTA=A¤TÙTA¹¶F`ÑSAî5=_x0006_»VA±(_x0019_äRAD/-&gt;SAãÔWPaVA_x0010_cÏÞÆ[TAl_x0006_&amp;ÓÒ_UA@%Ú£XTA_x0003__x0004_gÒµ%xUAÀeD9hSAÏ»&lt;Â´UTAà_x000F__x001A_lLVAD¤&amp;+@+VAí@.PVÃUA_x0008_`M×ÇVAF&amp;Gþ§'UAx6T_x0018_Þ_x0001_TA&gt;±WhhTA_x000E_ù_x0012_ªÍ_x001C_TA-Áp_x0016__x0007_ÉVAæ_x000C_.N­VA0_x0005_ak_x000B_ÿRAÞvHä_x0014_VAg¹I`UA¦|´¦[ñUA·èÅ¶_x0002_UAÂ_x0014__x0018__x001A_·UA¨»«ÂâTAÏ%~öµSAxçúgÙ{UAnÄV_x0001_èSAÿ¥ÉSA£"}_x0006__x0001_TA6w¡"÷RAÇ.Áç_x0003_SAL_x0004_¸1ºzVA'ègæÀ%TArö¬ºÃ;VAÊÓnÀÂ¬UA_x0017_ó_x0019__x0001__x0002__x0006_&lt;SA¤_x0006__x001C__x0001_gSA­r_x0015_¾mHSA.`º_x0001_¾VAuèÝ¿SA:Q^-íÀTAÑö{iLTA6ÄÞ_x0011_¯TAÎÎ«¢PUA¶»TAzmÿå_x0001__x0008_WA&gt;ß_x000C_1_x000C_UA¦Þ	áÓ:TAÙ¥û=z]TAî&gt;d]-TAÏWO_x000F_¿SA®ö&lt;³À¶TApõ_x000C__x000F_Õ¤TAæ_x001A_ý_x0007_H¼SA_x001D_YÅoõRAâ_x0017_²ìwSAï¯ðqº]SAKtÃä2ÆUA	"ËÂJTAÛóØeºøUAâ__x0007_7ùNTA%WÝ SAå³&gt;7TA_x001C_|:M0VA_x001A_|ÚzìÉVA³æûo$UAXá_x001D_e³"SA_x0002__x0004_¢)ngìUA_x001C_fÿ®_x000C_SA½_x0003_â1ßïUA§ýJ¡¯üUAÄãm-â_x000B_UA_x0010_D_~±UA_x001E__x0010_Êj[)TAºPæê_x0004_UA~V_x001F_¨_x0008_8VA#9Å,*VA];êq¨_x001A_SAÑe_R$UA¢¨_x001B_:¾SA_x0008_]_x0010_4ÖUA¿ð2ç£1TAÛ\ÕÖßÅTA_ÎÖºTAÙ´G¸!:SAÖ¡©kÃ£SAä¿FàSALïöUA»À|îfÊVAyD7Áñ!UAC¯¥PíVA_x0001_ÇN_x001F_gVAý$_~ì¶UAºljgÜTAIu]9SAÈ_x0004__x0017_ñ3_x0010_SAs(_x0013_¹_x0002_TAh_x0002_I_x001D_]VAN{±_x0006__x0001__x0002_ÔãRAV_x0007_UAÌ);kÄVA2*%Q#)VA.î0_x0002_öTAÄÊdRwVAªr_x0019_¹¬TAr_x0005_'(ùTA&amp;¨_x001A_d_x0008_&amp;UAæCN¡_x000E_UAÈFmvTA&gt;lßd_x0016_&amp;VA@ôo½3UA~_x0005_ô ¯5TA_x0018_º=_x001F_i1TA2L2ªVAQGÉîRA_x001E_uWí.TA´É©}1SAdÑÎï§TA2_x0008_:&gt;_x0019_TA__x0017_k2­pSAËVdVù_x000E_SA_x0002_ËÔÃVA¼´y¯.UA%Ì³TA¢_x000C_ÏSNVAý`Ç_x0014_úCVAÐ±Søx_UAþK_x0006_ßªÎUA×ç;_x001D_ÇTA`°^é_x0003_ÆUA_x0003__x0004_$M_x0019_ï0PTA)§DåRAó«ç_x001B_ÃUAãköÊªUA£bÉÞç[SAÏÓæÜVAú_x0001_8Vv¾TA&amp;[_x0003_âï4UAKt TqkSAf_x000B_ÄTA\_x001F__x0010_PSA_x0014_H¾³_x0006_ìVAmý¦x¾UAÛüÖuKÀVA$)¹_x0012_(¥VACmÓþúØSA6¬2²*UAú_x0019_S~_x0015_SAÐËó;¸VA%\á­é6VA3¨ôyTAØîÓ_x0018_TAâ_x0016_Î_x0002_´TAì£­¸çSA&amp;Mfº_x0013_VARÌ!":­VAdBF¬ áSA¸"ÇQTAÈU`ê¹¢SA¸ìKdÖdVAñ_x0004__x0006_4ò(UAñÎR_x0003__x0007_TSAB¿¿²@¡SAsaøà0_x000C_TAdnÖ%Ì~UAëûd+RTAJ³ñ°°bVA$nµ_x001F_ÆUAþk£ÊSAVÙ2_x0002_fTAg×çGË·SA&amp;úº5þÆVAÞ_x0002_%elVAóW_x0015__x001F_×SA¹(6gÈâRAsB_x0004__x0018_-TA"_x0005_dG©TAØé«æ»ÍUA×céáÐÑUAð_x0008_ArVA5Çßt$ÞSA(_x0015_Üs_x0019__x0014_WAÜõ=#®úUA)_x001B_0O}SAUd^\;ÛSA+þ_x0012_ùÅ_x0003_UA_x000D_»H$_x000D_SADöRÆhSAðeù¹¼_x0006_UA_x0001___x0004_@XVAøÆò_x000D_9UA_x0019_Ê¯TAn#_x0012_hÀ9TA_x0001__x0003_u@z2ôTA_x000D_Á8dUA;µSAèêQ_x0017_ÎVA¸-ÃîVALÀbPsSAZ_x0005_&lt;OrVAæ¬'_¢UA_x001C_'6Uô_x0011_WA(aöX_x0016_÷UAv@¹tÓUAÍ7xïü¿VAVÈ¡C&gt;¥TAúMß__x0005_SAÞªûvÊîSAu9rFTA$_x0016_âåiVAtØAy_x0010_øUAÐlR#i_x0010_TA"LãlòUAfëf²äTAo9¯+´ËSA_x0002__©2_x0004_õUATw^YTAU_x001B__x0018_ÅuTAöÕÞlµyUA²?_x0011_¶dUA|_x0016_~øVA¯ÅZ¶_x0008_SA_x001B_2ëÐÄ¤UAWÎ~_x0004__x0017_öSA~)d_x0002__x0005_{»VA±ÚM@(RUA3e[/~TAË=çç´ØSAº_x0018_®«ÂwUA-,_x001D_|SAÌÇ®_x0006_æQVA$´ÙRÔÈUAÐU©¡_x001C_ïSA$À_x000B__x0012_¨-TAÄ#Ï·Q×TAW_x0011_	ßÌSA_x0013_&amp;uT_x000D_}VAK¨_x0001_åP¶VAá_x0008_U_x0002_\SA¤_x0013_IlzOUA¨_x0004_=7SAÚRe_x0004__x0003_´VA1_x0015__x0019__x001D_jöRA_x001F__x000D__Ê.SAÈ·*ÁìTAáßí_x0017_ðVA)È~1UAá_x0005_¦TA$_x0005_U"s_x0005_UAcºïÕSÓSAÖôÆÄ}SAþýÀKpUAß,ß_x0004_ýTAJ!Â_x0001_&lt;qSAvéÚ;}VAõ/.£óãTA_x0002__x0003_B»Åº¬SAB³_x0015_ÁBTAQÇÎo½TA_x001D_y¨_x0019_-SAYÎ	_x0002_ùUA+°ÞGíTAyZºÑ_x0019_SAÃ	o_x000D__x000F_úUAïU»6®SA?ëà_x0006_¥SAkõ+©_x001D_KSA×cïASA®ÿt9ëbSAÇæs+½¥UA_x001B__x0008__x000C_ÿUAì*úûßXUA_x0019_B·þ_x0004_KSAá®èIp,SAWÃâ¬ò_x0001_VA_x0002_OñàpMSA*_x0004_fÌ_x0017__x0004_UAP?»_x0018_ìVA¢Ê_x001B_z_x001C_ÞVAvmòèCVA´axúºSAú`}æ§UA¨)­GOÈTAû¬Ê_x001A_/UA2S_x0001_zSANÅ÷éVAÖÄÚã*UA¿&amp;ß_x0002__x0003_x_x000C_UA_x0010_:¸®R_x0013_VABÒàS³øTASo_x0002_ÂÚ¾VAdù¬à8UAjB8Ná¾UAÜóÊYSAB}ø¼·SA_x0003_uk®czSAÉëhg_x000B_UAVf![óYUAØÒuô`¶UA®i_x001B__x000C__x001E_SA_x001B_lQÈ*\VA¶Ee0?ßUAWY¾ä 8TArãÔt;TA_x0002_²¨UAG_x0005_ÅjSA~ò¨ê_x0011_WAÿY¿_x0005_	_x000B_SAL`$|2ðSA@_x0010_üîSA1F_x0003_ÈÜ_x0008_VAdÓ_x001A_¸_TA£n	ÔÓ_x0001_VA	vßljøRAWPiHb7TAJµM|tUAJoøÜVAd_x001C_üàÓßSAuw¬ô:VA</t>
  </si>
  <si>
    <t>bdab5bc9372c600e273e72fdd215f4b1_x0001__x0002_LäªYPåSA#(È ÞUAÀ_x0010_ ÃÅUA³ô&lt;H_x000F_?UAb4z­ SA_x0007_@¶´_x0001_ÙTA_x0013_3®LSA@Ñ¿ÂSA`¾ßº½XVA¤h«÷t_x0007_WA_x0018_Å#ÂVAk¥ï·ÝñUA_x0002_s¨+éhSAú$¾BVAXþõU`UA	Yy¹_x0004_ÅUA*	{z±­SA&amp;ÿ_x001C_ÕÐWVAÌãHMvUAÔël©øSABf¡_x0010__x0006_GTA¥/_x000C_F]UAþ"Z°¢VAÐó3xûUA{D©¨©+TAR¦ÕÀv_x0014_VAH´qÆ~SAØph¬vUAX`Û¯T_x0013_TA_x001B_r_x000E_g¿TUALþtM®lVA7sÅã_x0004__x0006_@TA_x001F_M_x000F_¤UAÚßg_x0006_·VA[_x000D_ê_x0010_OSAhÆØÞSAù`K_x0005_UAâ6ÕÕBnUA.Eð6UAúC_x001D_fmUA ÏÞu_x000C_VA{J­1ìÊUAr_x0004_+kvISA_x001B_%_x0012_7CÌTA_x001A_Á¸_x000C_W_x0007_TAC_x0003_ÔÎ®1SAñqèSA-û_x0014_äÌøSA£â¡ÐgTA¯¤p]_x0001_UAìPá^gUA4_x0001_1_x000F_H_x0002_WAk'_x0007_r3°SAOOÀÝ¾SA÷¦'Æ_x0007_êSAdàjç_x0007__x000E_TA_x0016_º}x;8SAÙìêác_x0001_TA¶jþ_x0011__x0005_¨VAGºÍÛ2SAVjb#yTA#_x001F_çéxSAñ_x0005_¦mÙÆTA_x0003__x0005_eý»Ù­eTA$Ñ¨Æ_x0014_ÕUA·âÏ_x0012__x0017_VA_x0010_öÆ³øVA.u_x001D_UAÔR^Û "VA©Ô_x0004_Ú4¦UARi"ØÓUA]_x001F__x0001_DdXVA£\_x0005_À½xUA_x001E_je_x000C_VAébÙ=¼YTAôfþÉTAZ½÷_x000E_½_x001B_UA&lt;²m·.TAöc#_x0012_UA±Ãü¿=µUA¤s½`_x0015_ÔUAùv3¸e"UA*rlw~äVAz+¯V!UA¨?Wö­TA_x0015_ÁãÕ\ZTAA7Â_ùïUA³áé_x000B_&gt;äRAð_x0004_q_x0012_TAÀ_x001E_äÔÚUVA&amp;(Ï .ÑUAr½_x000F__x000E_pTAÀ_x0002_ùv,ÚSA 1ÖNoUAB_x0003_É6_x0001__x0002_NUAF"bcöfVAhèÄÛVA`ÑTMtTA§ø0vuTA_x0015_ÖxÂcSA_x000D_'éFÎaTA`Ö[öSA»ø{mH³UAlÐ_x000F_zªVA&gt;!_x0003_uóVAÜB|ýëHTA_x0005_"	+¹UUAuâÍù_x000D_°TAh_x0008_7ÕsSAö&gt;§_x0006_UAµ_x0007_&gt;Â!UA7ôÉ5)TAÊ[Ð_x000D__x001E_SA_x000E_ÐµßTÖUAÍÙpâøHUAíãÇ_x0019_6VAñ_x0003_Ò¶²HSAiT«SA,@ö«ËUA/ôn ÓÓVA_x0018_ä§´-SAkÏ_x0005__x001B_ñOUAürß$W¢VA_x0012__x0005_ÿõµèUA&amp;R_x000F_§¢UA­Þ_x0015_ñÚèSA_x0001__x0004_;KÕi_x0003__x0017_UA¡¦c¼_x0019__x0002_UA¼Ç_x0002_û¸_x001F_UA¿_x001F_¿_x0012_úUArpÂ7.UAhß_x0001_ÖTAG_x0014__x0006_s}UAo|11·SA_x000D_ô_x000C_\¶¡SAf&amp;_x0003_ç=UA	ÅÃÅbVAÕ&gt;w_x001B_Æ_x001A_'@h*_x000D_ý»Ó'@ìRÛÙSÇ)@®Öa}_x001A_*@&amp;-T,×(@`K¶Kª_x0006_&amp;@Çe_x0018_xÅ½(@Ó3¦aö%@HÈ.³n¤&amp;@x/myS)@RÊ»¥»_x0005_(@SáK;³F*@Gq¢AÂm(@ð»µæ)@Þô_x000D_=&amp;@ë_x001D_øú_x000E_X&amp;@ôdø§¤(@ê«ùF¥&amp;*@òÛzë%@\³°´â"&amp;@oW,í_x0001__x0003_ðB(@_x0004_c_x0016_¦Í)'@QEF_x000B__x0008_î)@	Îtè)@+(²Î_x0001_¼(@_x0006_õ_x0007_(%r&amp;@Ç_x000D_Z&amp;&amp;@¬cN;¬S(@¡_x001F_H*@'(_x0004__x0010_&amp;@ò¹¨Nu_x0018_*@&gt;_x0015__x0003__x001C__x0005_&amp;@§_x0003__x000E_"U(@S¸_x0013_Â¼%@þËVàu»(@0_x0019_QDÖO&amp;@¾_x000E_OÛ(&amp;@¥n,lËï&amp;@_x0019_ä_x0005_1ÏF(@Ò«Ôüä&amp;@~¥_x001B_&gt;&amp;ð'@_x0019_0_x001F__x000E_æx'@!VÝ;\&amp;@_x001D_A_x0002_l/(@üzÅî_x000F_5)@_x0016__x001C_ORÓ©'@°ëÚ'Ò%@_x001A_ê_x0017_p_x001E_Ú%@ó®_x0004_ _x000B_w&amp;@_x0010_è*_x0006_)@h¦`ñá&amp;@Ãm £Î'@:;ÀÞ ù¤&amp;@|ÜÞ¶Ûã)@_ÿë_é%@_x0001_E::_x0002_E::_x0003_E::_x0004_E::_x0005_E::_x0006_E::_x0007_E::_x0008_E::	E::;E::_x000B_E::_x000C_E::_x000D_E::_x000E_E::_x000F_E::_x0010_E::_x0011_E::_x0012_E::_x0013_E::_x0014_E::_x0015_E::_x0016_E::_x0017_E::_x0018_E::_x0019_E::_x001A_E::_x001B_E::_x001C_E::_x001D_E::_x001E_E::_x001F_E:: E::!E::"E::#E::$E::%E::&amp;E::'E::(E::)E::*E::+E::,E::-E::.E::/E::0E::1E::2E::3E::4E::5E::6E::7E::8E::9E::_x0001__x0002_:E_x0001__x0001_;E_x0001__x0001_&lt;E_x0001__x0001_=E_x0001__x0001_&gt;E_x0001__x0001_?E_x0001__x0001_@E_x0001__x0001_AE_x0001__x0001_BE_x0001__x0001_CE_x0001__x0001_DE_x0001__x0001_EE_x0001__x0001_FE_x0001__x0001_GE_x0001__x0001_HE_x0001__x0001_IE_x0001__x0001_JE_x0001__x0001_KE_x0001__x0001_LE_x0001__x0001_ME_x0001__x0001_NE_x0001__x0001_OE_x0001__x0001_PE_x0001__x0001_QE_x0001__x0001_RE_x0001__x0001_SE_x0001__x0001_TE_x0001__x0001_UE_x0001__x0001_VE_x0001__x0001_WE_x0001__x0001_XE_x0001__x0001_YE_x0001__x0001_ZE_x0001__x0001_[E_x0001__x0001_\E_x0001__x0001_]E_x0001__x0001_^E_x0001__x0001__E_x0001__x0001_`E_x0001__x0001_aE_x0001__x0001_bE_x0001__x0001_cE_x0001__x0001_dE_x0001__x0001_eE_x0001__x0001_fE_x0001__x0001_gE_x0001__x0001_hE_x0001__x0001_iE_x0001__x0001_jE_x0001__x0001_kE_x0001__x0001_lE_x0001__x0001_mE_x0001__x0001_nE_x0001__x0001_oE_x0001__x0001_pE_x0001__x0001_qE_x0001__x0001_rE_x0001__x0001_sE_x0001__x0001_tE_x0001__x0001_uE_x0001__x0001_vE_x0001__x0001_wE_x0001__x0001_xE_x0001__x0001__x0001__x0002_yE_x0001__x0001_zE_x0001__x0001_{E_x0001__x0001_|E_x0001__x0001_}E_x0001__x0001_~E_x0001__x0001_E_x0001__x0001_E_x0001__x0001_E_x0001__x0001_E_x0001__x0001_E_x0001__x0001_E_x0001__x0001_E_x0001__x0001_E_x0001__x0001_E_x0001__x0001_E_x0001__x0001_ýÿÿÿE_x0001__x0001_E_x0001__x0001_E_x0001__x0001_E_x0001__x0001_E_x0001__x0001_E_x0001__x0001_E_x0001__x0001_E_x0001__x0001_E_x0001__x0001_E_x0001__x0001_E_x0001__x0001_E_x0001__x0001_E_x0001__x0001_E_x0001__x0001_E_x0001__x0001_E_x0001__x0001_E_x0001__x0001_E_x0001__x0001_E_x0001__x0001_E_x0001__x0001_E_x0001__x0001_E_x0001__x0001_ E_x0001__x0001_¡E_x0001__x0001_¢E_x0001__x0001_£E_x0001__x0001_¤E_x0001__x0001_¥E_x0001__x0001_¦E_x0001__x0001_§E_x0001__x0001_¨E_x0001__x0001_©E_x0001__x0001_ªE_x0001__x0001_«E_x0001__x0001_¬E_x0001__x0001_­E_x0001__x0001_®E_x0001__x0001_¯E_x0001__x0001_°E_x0001__x0001_±E_x0001__x0001_²E_x0001__x0001_³E_x0001__x0001_´E_x0001__x0001_µE_x0001__x0001_¶E_x0001__x0001_·E_x0001__x0001__x0001__x0002_¸E_x0001__x0001_¹E_x0001__x0001_ºE_x0001__x0001_»E_x0001__x0001_¼E_x0001__x0001_½E_x0001__x0001_¾E_x0001__x0001_¿E_x0001__x0001_ÀE_x0001__x0001_ÁE_x0001__x0001_ÂE_x0001__x0001_ÃE_x0001__x0001_ÄE_x0001__x0001_ÅE_x0001__x0001_ÆE_x0001__x0001_ÇE_x0001__x0001_ÈE_x0001__x0001_ÉE_x0001__x0001_ÊE_x0001__x0001_ËE_x0001__x0001_ÌE_x0001__x0001_ÍE_x0001__x0001_ÎE_x0001__x0001_ÏE_x0001__x0001_ÐE_x0001__x0001_ÑE_x0001__x0001_ÒE_x0001__x0001_ÓE_x0001__x0001_ÔE_x0001__x0001_ÕE_x0001__x0001_ÖE_x0001__x0001_×E_x0001__x0001_ØE_x0001__x0001_ÙE_x0001__x0001_ÚE_x0001__x0001_ÛE_x0001__x0001_ÜE_x0001__x0001_ÝE_x0001__x0001_ÞE_x0001__x0001_ßE_x0001__x0001_àE_x0001__x0001_áE_x0001__x0001_âE_x0001__x0001_ãE_x0001__x0001_äE_x0001__x0001_åE_x0001__x0001_æE_x0001__x0001_çE_x0001__x0001_èE_x0001__x0001_éE_x0001__x0001_êE_x0001__x0001_ëE_x0001__x0001_ìE_x0001__x0001_íE_x0001__x0001_îE_x0001__x0001_ïE_x0001__x0001_ðE_x0001__x0001_ñE_x0001__x0001_òE_x0001__x0001_óE_x0001__x0001_ôE_x0001__x0001_õE_x0001__x0001_öE_x0001__x0001__x0001__x0003_÷E_x0001__x0001_øE_x0001__x0001_ùE_x0001__x0001_úE_x0001__x0001_ûE_x0001__x0001_üE_x0001__x0001_ýE_x0001__x0001_þE_x0001__x0001_ÿE_x0001__x0001__x0001_F_x0001__x0001__x0015_²q£'@_x001C_Íù@ñ(@q8d8=8*@â!Yñ¢G*@$Æ]Wu)@xve]'@eõ_x001C_E#*@;¥_x000F_{|h)@îÛYÈ_x000D_&gt;)@_x0010_AÜ§ò°&amp;@#_x001C_½Ï_x000C_}&amp;@_x0011_¡_x0018_bU((@èy,&lt;¡ )@_x0002_Òñ5BÛ(@£ò(s'_x0004_'@ì_x001D__³(@êgµP¯(@îF_x0001_¼ø%@1_x001B_oPÐ%@H5_x0019_y_x001F_(@À_x001F_Ól($(@Ñ£(1à5(@om_x0017_)@g¹L!:&amp;@0§"_x0008_ê_x0004_'@ý_x000C_äí¹ß&amp;@xlo·_x0007__x0008__x0016_a(@_x0004_EU$Mý'@_x0008_ïÍv(@ñ õé_x0001_*@e@#6ã})@_x001F_¬_x0017_p¨(@·Îä}KO)@b&amp;4ÞªÞ&amp;@@$oa½(@3ÑÐ¾_x001E_1'@4õ=Ò._x0005_'@´[ît.&amp;@ðäPÕ_x0001_5'@bPõgÁ%@_x0018_BNP(@Î_x0016_ãöØ$&amp;@_x0004_®4êé)@Û_x0015_¥_x001D_hT*@_x0006__Qc.Á%@éè¡_x0003_¨I(@þÀ½®þH(@}¦£_x001F_/)'@Üê¯¬%@ Ùé§'@®àz39_x0002_(@_x0002_)Ò"0'@_x001D_ùOMå(@M²ò_x000D_§E&amp;@+¦aþ)3(@_x0018_áÅ°Æ)@%ÙqÌx)@Úý_x0005_AÚç(@_x0004__x0008_BÕúýD&amp;'@?§¡æ}­)@8c_x0006_&amp;@t­ =(@ Ã¹¼Ð(@à_x0001_9î­(@Ìyn-x&amp;@_x0015_®ýÒ-	)@:ÌHM5'@.ìE8ï%@¦ç£_x000F__x0002_*@Ä&amp;UÛ(*@XùþÝw&amp;@4·_x000F_HJ'@+_x0003_8´&amp;@ezã_x0014_gß'@yE#Çd&amp;@Y0i©®(@ÝYÞó3ä)@_x000B_ªI\Rw'@|ÅsÑE_x0016_*@_x0004__x0019_Üýï#)@.3_x0013_4 _x0018_&amp;@¹ûm_x0002_®q&amp;@aÝ_x0007_·m§'@}_x0010_½_x0005_À'@KCz£b©&amp;@_x0004_O°j_x000B_&amp;@Rü7_x0005__x000D_`(@_x000D_¡ÔyF(@kÓU"C'@@_x000C_ù_x0002__x0003_¡Ô&amp;@Âä&lt;_x0015_Á'@Y}Â1p(@#	çPð®&amp;@^fôO¤Ñ(@×_x0004_^ë&amp;@¡^_x001B_kH*@­bKÀ(C(@Ô_x0002_xÌý)@ûMcaÛ)@ðIúEa)@pÔÜÄ}©'@·y_x0013_!é'@4oÆæW&amp;@VxBk@)@­¤_x0014_ë_x001A_)@æÈ_x000D_±³´%@Áà_x001B_¥ò&amp;@_x0014__x0010__x000C_Ü÷)@_x0010_â"X÷Ø(@L¬[5_x0006_u&amp;@¥?+¸D)@îçâ_x0003__x0010__x0008_&amp;@VÀ_x0012_[òm&amp;@¤&lt;n¡)@_x0014_ÞûÓ)@òâ(_x001C__x001A_h'@áÀØY B)@_x0015_:Î_x0003_~;(@n¶_x0001_%ð &amp;@i_x0013_Wã¶'@8¯Íëv)@_x0002__x0005_hÑca	~)@m«:*)@_x0015_¤_x0010_Â_x000B_ß'@Ï_x0006_î¥_x0019_À(@º	Ð=Ã*&amp;@GÂû¥)@´®ú]pù&amp;@9ÑÓ_x0018_'@"_x0004_&amp;ÜL4)@H¹ï_x0003_Ï%)@8ùF(@ÆXWùf¡&amp;@Æ¶¿ñr)@·â²\)@Xmè{}ì)@`qý_x0008_"§)@}Søbá(@í:_x0001_/ý9*@¸³±.8'@iö1X&amp;*@¿õ_x0003_)@o_x0006_ûÀ_x0019_ò'@Tÿ©ú_x001C_&amp;@ÿ[«&gt;u\(@±(G§'@r#D¬/'@i¦Ð_x0001_ã(@¿íNß±'@{?ÿäÜ_x000C_*@ãz¼âÿ&amp;@ÿ_x0002_DWu(@ùü_x0001__x0002_]:&amp;@×@Õ=±(@Õ8Jc µ%@¸òÁ6*«)@ã]ãF)@¿e8åáU*@\ë´Ä°¹%@·6|í¨_x0011_&amp;@èUM_x0011_i0)@DH_x0017_£,¦'@Í_x0015_Jýc±'@!1Io'_x000D_)@µX_x0001_Þþf'@S_x0012_µiHa)@¢d¹M_x001A_)@AreáOZ(@ôÜ_x000D__x0013_sz)@þV_Ûë)@ëâ´ëä(@¡	I_x0019_Á_x0013_*@°¿_x0016_I_x000D_&amp;@óv/xcÄ(@Åã@Íw	)@û,Nø&gt;'@5©ÝÅ&amp;,)@ºßG_x0017_B&amp;@wfL"Î&amp;@JQ_4&amp;@âH³_x0006__x0014_Û)@ç£_x000C_Ø-X&amp;@àÒçç)@;/¾¢h=(@_x0003__x0004_«ÜM¬-é(@z_x0017__x0002_x7_x000C_'@k_x0015_Î!9(@Ílÿ@n(@ô¶_x0007_+ò')@ødPÏ(@_x000C__ÍÛM(@ýs3ù%@^1ä$)'@Ò`}(@H ÿ¤v(@_x0010__x0015_ü6o(@Qn=Å½7(@\¼½è_x0013_o'@&gt;u_x0003_lZ*@_x0017_Lfµ¦7&amp;@_x001A_¤uWÖ_x0010_'@V_x001C_p+_x0001_(@^$ÕÎ¦9)@³_x001C_{¹(@_x000E__x000F_]#2_x0001_)@À9_x0013_³=ç'@_x0014_`|BÒ¨)@æ/èÍÞ&amp;@_x0005_};c'@èyÁ_x000B_'@%Ë)Ô_x0017_Z)@]¡©Y9%@æ_x001B_Ö&gt;(@_x0019_øt¡°)@Ç¹óð½)@B#§À_x0002__x0003_EV)@ð5aÌ×'@£®Îà;~&amp;@_x0001_õ~(c¯%@ì®ß_x0010_¨0)@Ã×_x0010_óÇ'@T7¥õ,&amp;@DS«ä_x0001_Z'@ö­¢Å8ã'@6ýé-Så'@Ãÿ|Pù&amp;@õ"g8i'@P	7H3*@ÐÖ_x0001_{(@_x0013_ôP³yÿ)@&amp;OgÃÂg&amp;@tè÷_x0001_Ï(@ÆûØ¿óµ'@[0VVõ&amp;@`¹A_x0016__x0011_)@ Ï±p-Ê'@_x000D_g4±Ï&amp;@Z_x001B_¨aUi'@ ÐR0j_x000B_*@_x001D_ÑÀ_x0007_(Û&amp;@£\WÀï%@¦ÿû£('@×_x0015_²7»9)@æ_x001E_júS¹'@E_x0001__x0013__x0017_®)@_x0018__x0013_tÚ&amp;@@ó^æ_&amp;@_x0003__x0004_=c_x0005__x000F__x0001_g)@vø_x001E_Z]*@_x001C_^Û°_x0007_(@EÍù7mE(@Æ±Gán¢&amp;@_x0017_vâ¸°)@_x000E__£ÊÜ)@E_x0002_î'ü)@p_x001C_Ïº¬)@Ç_x0019__x0001_äª)@_x000C_¿_x001E_ý)@_x0018_ú&amp;Ð¥Ë(@$_x0001_´È¬É%@fÇº³,(@õ.¾_x0014_Ä'@În!k«Þ%@û_x0006_R_x0001_I'@¿ºîËÞÞ)@Z__x0010_ó_x001B_O(@U¡ÆÌ_x000B_j&amp;@ó%_x0005_§(@íÃwçÆ'@S,n_x0001__x001B__x0015_)@_x001E__x001E_&gt;&gt;)@H`¡a&amp;@_x0010_õ_x0014_Ê¥(@´Çùptì(@â[²_x0003_pö%@qe&amp;@¦_x001E_ë0_§&amp;@µµ)Dt)@¨´O_x0001__x0002__x001C__x0005_(@ÿ_x000D_£A)@F_x0015_íqm))@ûlZ£UC)@òKã¡ßN)@_x0007_(Ñ½p)@Ä¥fzÜ_x0012_*@¦ºâ\(í'@:T_x000C_­Ã)@Má_x000D_½}&amp;@¢á%ß'@hö(&amp;½G(@ÃP/s%^*@d++ï¿)@Üjx/*@Ú_x0011__x001A_D_x001A_	)@&lt;ì_x0011__x0007_'@(4½_x000E__x001A_V&amp;@&amp;à_x0017_9_x0001_^&amp;@À_x0013_$'&amp;@¯Ä_x0011_2_x000F_Ë&amp;@0ªm	Üt&amp;@8_x001F_ne_x0014_*@äldëm´'@½_x001C_ìu_'@ÎRï´ïi'@_x0008_,®Ö°)@­_x001D_GÊ&lt;)@J6ÔNM^(@(Ø´PÕ(@x¤}_x000F__x0011_*@r_x0017_wîÇô%@_x0001__x0003_&gt;5¹Ef&amp;(@_x0004_ï¡_x0019_c¢&amp;@FÂõÊp·)@/_x001B_&lt;Ô8)@«8¿u@&amp;@î?	'@Ë¸k¯Ñ)&amp;@4_x001A__x0016_	Û%@Æ@d\û_x0011_(@ÃäK.,³%@ñ_x0001_~_x001D_&lt;ä(@_x001A__x0016_"Uq_x0003_*@¶hYÇ_x000C_G(@2ªL,Ï_x0003_'@ß¨_x0012__x001B__x0019_¤%@_x001C_ÃÎÀ_x0002_Ð&amp;@_x0014_ÔZqÈ(@ÕR_x0001_¬À'@*rgº&lt;ð(@âØ¹ëÖò%@Ùo&gt;÷â)@_x0012_dç_x0014_a'@£Ò_x0011_í(@3EØ_x0005_Jú%@íò_x0019_ë\'@",ºkH&amp;@BýJ0_x0017_)@_x0004_ó`©õ(@#ÃÐ25&amp;@PvÂÄ_x0016_¹)@¨ýnôç(@¾µ·ê_x0001__x0003_Æ+)@S_x0002_rºk¶(@bü&gt;ôÖó'@þÉùuI²%@­_x0002_#ìA(@#ð}þÐ±%@næ&amp;R*@wk2ý¨&amp;@Ú¬ÏPÄ(@·jã (@&gt;­G*_x0005_&amp;@_x0004_[-_x0007_n(@	_x0018_i_x000F_nß(@Ìþ¹÷a&amp;@QÐðíÙ/)@»´_x0018_þ=b'@Ò_x0016_Ê_x0014_¸ß)@Ú(W_x001C_tB'@Ý®_x001C_äþ'@3­~(@¸åÃ_x0006_´^*@{ÊÁg@*@©çÆ Õ'@zªþ_x001C_60)@_x0010_­2¶)@²[&amp;HÔ÷&amp;@àLx§_x001C_&amp;@_x001A_Kùå'@Ékéç?(@ð¸mÁà)@ãöZoÎ¾%@¬ÿ=Ùê&amp;@_x0002__x0003__x0019_ü½\$5'@_x0003_À_x0013__x0005_&amp;@P\ØÁ3Þ&amp;@¦¯'_x0001_)@ÕÔÕ_x0014_(@_x0004_QÄc¹)@¬´_x0015_	¢(@d6_x000E__x0010_B~)@°n\ø=)@x²G&lt;	®)@¡ø!H_x0018_&amp;@fOO_x0002_ë)@TÏÝ&amp;@TÇ¸_x0017_³ (@5_x0010_ä_x0015_/+&amp;@e_x000D_ëÊ_x0015_(@M°_x0005_Æ¹y)@ëÌS/&gt;1)@q½T0'@K-/ûJö'@¢æt _x0005_*@xYò_x000D_³%@2ÎÌôJö&amp;@%º;+·ó&amp;@%Ù|LV&amp;@¨{Ó=©¤&amp;@Ê_x000C_m1q_x001B_(@u[a¸'@e7¾´)@] Ìwß§(@ä+äæ«5'@f¢_x000E_`_x0006__x0007__x000C_*@[ÞJ|ZA'@O_x0003_eóS)@nÈ_x000D_¢äÐ%@ñÊ_x0001_a¢ñ(@³þ2_x0019_p&amp;@hM-7]&amp;@_x001A_ñÊØY&amp;@¥_x0002_Ýx_x001C_Õ(@­Ñ6_x0004_*@±@lã(#*@_x001F_;0ôºé&amp;@_x0002_;qÂã%@t_x0015_í-5*@¾'ã9ì%@sà^_x0002_¯©%@Cf¥$?(@_x0010_/_x0010__x001C_Z(@eA¯V_x001F_(@¸ulÙØ%@ÖÏÃ=Ú)@_x001D_¿êÉº%(@c	áë7(@_x0004_,ÌZíà)@-I_x001A_È_x0005_$*@#¼_x0013_#	&amp;@_x0012_Óïû©&amp;@_x000C_'_x001D_ú(@ÂûÁù¶)@æõ{wz8)@í_x0011_Ì¿ò&gt;*@ÃADcO(@_x0005__x0007_8ý;ÏÁ%@_x0006_Æõú»%@W)@;É'@_×Òr4·)@°¦)_x0002_;h&amp;@_x0015_&lt;4ä_x0010_&amp;@Ö("r¦Õ)@½åiÛ&amp;@_x0019_H8_x0012_±G'@_x0012_j1+b_x000D_&amp;@_x000C_L_x0007_¯ó(@/:Ê_A_x0006_*@_x0010_"äÉ±'@ø¬,	_x0008_©&amp;@7J_x001B_*@w©ðPÅ7&amp;@Ñ_x0007_/_x000B_É'@ù0}_x0003_´ú%@(¤¡F¦ê)@_x000C_9à?&amp;@ÅícÜï¼)@Èª\dÑ_x000D_)@_x0018_÷Ê#D'@_x0004_¤o¤_x0008_(@rZ_x0015_J.b'@·_x001A__x001E_½º&amp;@ë1è0Ù¥&amp;@ø3=_x0019_(@ImóÆ©1*@_x0001_\Ò÷+(@6jñ_x0013_&amp;@v|¸_x000E__x0003__x0005_KÔ%@_x000B__x0008_Ã_x0002_¼_x0016_)@_x001A_Ø_x000B_ò{_x000D_'@âg!qü&amp;@íR²_x000B__x000B_~&amp;@H_x0016_Ý_x0014_¡å(@OÞhÃ¹'@_x0016_RD/T)@IÅ»/z'@7¥T(U)@ú_x0010_9Þ1Í)@áhòÌ^'@¼Ì_x0001_»&amp;@_x0001_º/Á°%@¥Bº_x0012_Q_x0007_&amp;@P¾_?_x001F_ì'@B_x0006__x0010_\(@î4­¸}-'@Q_x001E_^X_x0002_î&amp;@µ_x0004_n}=(@EçK_x0008_LÐ'@_x001E_H8£`(@Wíðò")@ö_x000D__x001A_ÖZ)@OÂz_x0018__x0007_ã%@Ð§v4(@;¯1,õæ'@êå¡@_x0017_(@×aüOS'@Z&lt;TÐxÊ&amp;@«O²ä5&amp;@®ÿ m__x000F_&amp;@_x0003__x0004_(ÏÛ_lË'@^,iêÃN&amp;@&gt;îÖô½J*@=ÒÚÈ)*@._x000E_~3K)@`t_x0019_Ê$l(@/ ÿqû&amp;@_x001C_PZô(@C~Øqÿ0*@Ã_x001A_ÆÚðï%@æÈf_x001C__x0003_R&amp;@_x000F_a-@+'@l_x000E_©Ì5)@Ç/·_x000C_à{(@y^Ôßq)@²s¼Ú%@·°÷_x000F_{'@HîÓ8ÿ&amp;@I¾:'rÇ&amp;@_x0019_"+×ð(@½i×_x0001__Ä)@­öÙ'_x0002_(@ èKf&amp;@X_x0002_Ïôå%@ç}muK¯'@»9Ñ_x0008_qÀ&amp;@EÙ¯Ä&amp;@_x0005__x0008_1òÝÓ(@Ä©;_x000D_ó&amp;@ÈêÛ+òú%@ÄÃ_x0018_íÁ_x0010_)@âÀñ_x0003__x0004_ÛE&amp;@;ëcap(@+b¿ÑÈ_x000D_'@Ó®-â@Å&amp;@¢Ë6g·¢%@_ïM`j)@ÿÁ_x001B__x0012__x0011__x0002_'@"MÄp)@ä_x0016__x0001_øêö)@ýá_x000B_õøÂ(@·g_x001A_´Ýj&amp;@÷BÔ(@_x0011_¡j§y'@/YÄ¬!Ü'@_x0018_X_x0003_H_x001C_)@%CQ_x0016__x001C_'@~ÜO"p(@Î±j¬'@9&lt;¸&lt;Ý'@º]2Ö:ø%@=Mî×N¯&amp;@÷!¶&amp;¿_x0014_&amp;@Ð+½_x001C_Õ)@Bh _x001E_n)@_x0012_ÂEÿé&amp;@-_x0010_ÌF7E)@þá¯qU*@bcç\ú(@1¼Ó|`_x0002_'@¶cLº&amp;@°­_x0015_gñ&amp;@9þâä$'@_x0002__x0003_ìò¾¤y)@_x000F_²Ì&amp;@²æp._x0015_('@ÈðõSw_x0001_'@Ñçßü'@­^@Ô$)@_x0012_Ôçó®²(@ûö4KT&amp;@În¡B¹Ð'@8;±hÈ_x0007_&amp;@Cd_x001D_¹&amp;@ ôí'[[(@L8õI®&amp;@t=ë_}ñ'@_tÁL&amp;@ö¾_x0006_¯)@ñg¾]÷R*@?³K_x0014_ë(@»ÂI`ç%@p_x000F_b`)@Q1ÈGeØ&amp;@&lt;¤I÷Çk(@b'_x0016_¯ò&amp;@ânòPj'@åþ\Ë;(@Ãña{f'@ä³¬Ûó_x0013_'@_x001F_.G×!)@å«f¢ø)@Þµl**@ÉÑ[ª-²)@´_x0010_y¢_x0002__x0003__x001D_­(@ñ_x0013_m¸è'@_x0006_Ñ_x0002_K(@¬þË_x0010_@â%@!_x0019_¹$@Z)@å¿åÓ¿%@DL%@¼æö_x0003_O&amp;@_x0001_Öör_x001D_&gt;(@®ã_x001B_ªC*@û&gt;ß_x0001_Q)'@ó_x0001_B_x0007_ &amp;@\ÆIDl(@_x001B_GBC)@ùÐ8Æ¡&amp;@ÂSL¨¸'@_x0016_±{_x000B_º&amp;@Ú¤è_x0014_:)@üÆÅÃn)@6ÿ½W®%@åNqd÷i(@ÓëöPl_x0003_'@ð_x000D_ _x000C_)@dÁ_x0011_(@2UçÙ&lt;&amp;@Û{¶ñ_x0011_ü(@`C5_x001E_×_x0015_*@Nq[cÓ¯)@«õ_x0002_2_x0003__x001C_*@¥p_x000E_Z8*@EÎíÙý(@êÑÜ_x000F_Ì&amp;@_x0002__x0005_ê20_x0003_ä%@ñí=_x0016_û%@ÞÚ r_x0007_:'@%_x001B_C¼&amp;@ÒY^3}ÿ&amp;@«ìÓìÌ_x0010_)@é_x0014_Km0¡%@Ìn±E#)@w]ET'@u}ÙA.o'@ârÊ&lt;]'@_x0012__x0018__x0007_ó)@F¡H[ë»%@¾B+Y(_x0001_)@³_x0010_¸éæE)@bé°Ëg'@`ýbn)@ÝïÅÁ?À&amp;@Jt_x001A_Þ4*@ÀåüÓu_x0002_(@(¨|Bs&amp;@õ¤Þ)5(@vp½ä¨(@ë_x001D_¨öæ%@/õ¼e'@Tí¾¶_x0008__x0005_'@äiau9S*@Ù²"_x001C_²Ý'@_x000F_/lxÄ'@£iC{ü)@0d_x000E__x0004_a&amp;@_x001A_û_x0011__x0004__x0005_ªæ&amp;@ ü_x001F_£þ'@7_x0014_g«/G*@Á_x001B__x0001_"^Ë&amp;@_x001D_Y¸ã¦&amp;@Üìø_x0011_)@&gt;ü·QÝ(@õ mÊËí)@_x0016_Or¢^(@Ê&gt;®Ê'@F&lt;_x0005_Zf)@°¬}_x001A_(@]}»`Í'@¹-Z_x0004_)@R_x0005_BM(@æs:_x0002_Ù)@n_x0002__x0010_¢!`*@Û_x001A_På_x0013_(@PÔápµ&amp;@_x0006_f[_x001A_Ñ(@ª_x0002_¡2º&amp;@_x001C_BÙ³jà%@¶3&gt;N(@µeæsâ(@¡_x000B_'¿»â(@7_x0003_Äz6(@°IÐº}ß%@ä_x001A__x0013_m'@i¥Z,'@_x0006_dØ8Z)@Æ»Ï0f)@ÉÙ_x0016_éN§'@_x0001__x0002_wrê\hÙ(@_x000D_]o¡_x0006_)@ÇÔ o&amp;@ Á,Åù)@Ø%kA'*@Jt¤cÃ(@÷ø8j_x0010_&amp;@æ	\,_x000C_*@¾R×%'@ºÏNÛ)@nßp×Ñ¹&amp;@Z7ÀM(@[Ð_x0019_ÔAY&amp;@Q_x0001_:·½(@n¬\3h'@ÿcj^¿(@Ðr)+Í&amp;@Ö83¼_x001F_Ä(@,¥_x0013_¡=)@_x0003_(µ_x0001__x001B_&amp;@bñlõs5)@Ówýñü)@Qjm3ò%@ßj³_x0006_*@b	:ßzY&amp;@¬öãKv'@¤y´¬Ú(@²z¶MM'@~n;£6_*@"F6]B_x0015_(@J ì)@4ÉwÓ_x0001__x0004__x0015_#)@_x0002_â%É	à&amp;@&amp;öØsÁ'@ônuóÓ8&amp;@S4ó®°z'@_x0014_Ê_x001D_%)@ªL_x0003_m)@I±Î_x001D_ó³'@E_x000D_±/Ë'@[7H_x0013_h»&amp;@wåç_x0012_!)@®KùE0)@ÃÒK3)@UU§_x0010_^7'@M7åc&amp;@%ZµÐ3*@ßÒëúE*@¡_x001A_¯@ª'@ñà('ô_x0002_&amp;@_x0002_äV'@'Oà_x0006_Ì&amp;@$Ð¥¸(@À¿èª¢j&amp;@Þ2_â+&amp;@\T_x000E__x001D_Ü&amp;@_x000D_ÁL=k)@Eÿ,na=)@±ÿ_x0002_õåô(@}¤ÇÁO*@¼»É¯ÆJ(@äÜV£K&amp;(@]OÃC_x0014__x001F_)@_x0002__x0003_¯³ygÎÕ'@_x000E_|ì&gt;m	&amp;@jcAÔÑ(@.d__x001C_À'@Ù_x0005_4Áû(@»eÑE,"&amp;@#öBqJ_x0004_)@FP6aÉ'@Tô4å¾_x0001_)@_x0010_´_x0013_$;*@É_x001E_N[&amp;@Åw&gt;¼_x0018_&amp;@×1kî'Ç&amp;@Òx`©_x0017_ö'@_x001E_Zýþn'@×Cà$H_x0005_)@´Mòi×B&amp;@ö39û'@«Né^`)@_x0012_(îNQ&amp;@ú£`(@¤4é±_x0011_M)@·FbíL)@CWSªðú'@ìÕ­ù&gt;*@_x0010_ÛV%C_x0010_(@3Tú`ß%@ÐH¦YX&amp;@_x0018__x0002_!Ñ¾_x000E_&amp;@µû2$Ë_x0017_'@y±`Ò_x0018_r)@_x0017_î*_x0004__x0007_ùÖ)@©^!Yÿ*&amp;@9Tê_x0017_¹%@R2_x001C_!K¥'@_x0018_)I©_x0010_*@¤%ZxH&amp;@Ò:!@*@_x001A_Ôï¡'æ'@[W_x0001_9Ði(@â_x0005_Ó-/ñ%@_x0006_f_x0002__x0003_Ð·%@om_x000F_äÅ&amp;@äÁ;·È(@¦_x0017_Òïá/)@/É_x0019_ØI)@PÊRéRÕ)@è_x0006_ÅÊ_x0017_1*@9Óáie'@_x0018__x0017_Ê_x0004_!*@]¯yîÇ&amp;@Ï4õÌÏ'@-î]Y£(@ÓG_x0010_ªHH)@¦ÌHMù¼'@^ÚêÙ7Ú'@[]È_x0017__x000E_(@¦_x0007_°hÃg)@¡Äe_x0003_¢)@ëÛ9I&amp;@ÄÕ B&amp;@³_x0016_÷ç!'@.bdpU*@_x0002__x0004_QÅ_x0013_o6)@y|§_x0018_'@ªl-	:J*@Åï¼©i'@þ_x0016_Óâ&amp;@f×ÇâÐ'@x_x0019_~_x000F_ê¡(@c0ô)@;:iáÆ)@¿ÆH_x001D_¬%@Ñ®Æ¦³Ò(@Pë¶é³_x0003_)@ñ¢²](@&gt;Þé&gt;¨_x000F_)@Ú÷T5Ç0)@¦Un6ß%@)``2û_x001C_(@¤ÓÂ	*@·Âa/W'@=Ù¤)@_x0001_»Ê1u{'@¢@Í`_x000E_½&amp;@DÎ{ÆK/)@Á6¹Èny(@ø«7¨a)@~EÏ_x0007__x0013_Q'@Þ.;â)*@|_x000E_ÓU¯Z'@_x0007_¶ø_x0004_)@DÜìCc_x001A_'@_x001E_·5éS-)@ô};ª_x0001__x0002_Í#'@9è¨gÎ(@{8QXÏ(@_x0013__x0012_1©¡×%@Íá	à'@_$pùc*@_x0005_,S_x001B_øü)@_x0007_ü^ ì4&amp;@af®_x0016_Õ&amp;@_x0006_Å/Á)@Db _x0003_m¦'@D4_åã½&amp;@Pª£t?9'@Æ)_x0018_øÉ)@_x0019_Ðu5gz(@_x000D__x000F_}_x0013_ß8'@¬m_x000B__x0015__x0017_Y*@;'º¸6G&amp;@Z± _x0019_I­&amp;@_x0011__x001B_¯'@Sa½pÛ%@xÊa&amp;@áLÕeÕ%@kÜ_x001C__x0004_;à&amp;@`F¬bTù)@Ö;î°y_x000E_)@ÑË¥elÀ)@_x0017_ª^)@_x000D_Ý(@úñçÇ§f)@öá_x000B_Yz'@qÕj{,ß(@_x0001__x0004_þÌý´¦'@_x001D_ú¨ô¥(@g}&gt;X§%@_x0016__x0006_BÛ0á)@õÂKWÕâ)@À_x001A_GTÔ)@ :_x001E__x0017_Ü'@h_x0007_Ù_x000D_NÝ)@¸Lt%(@_x001D_uPè²¦)@c%ú_x0011_Ç^)@ù×Æµ7¹&amp;@_x0011__x0012_È^(@A£ìëõ'@ÈÁBnlW&amp;@_x0014_é!_x0002_;W'@?Ûí[a&amp;@qz	x_x0015__x0013_*@Y¶Ò±ö%@e²4ò %@åÒéd÷&amp;@÷D_x001F_z(@b¼_x000B_ó)@¶_x0003_ëq¦S&amp;@{üð,é'@ô`Bm4'@URÕÑ¦(@_x001C_$_x0015_&amp;þ&amp;@Îæ_x0013_¼&amp;@_x001E_X1±{ð&amp;@î_x0019_å=_x0012_0*@C¡b%_x0001__x0002_äI(@nÊqN)@x4m¹¨%@Á'ÚjÊ&amp;@_x0015_cDÝ)@ë¯ÿ×é'@°lÚ0´%@Þï_x0015_ÿ`z&amp;@_x0004_+lÅú(@ie6_x001C_ü&amp;@×t¿_x0002_(&amp;@_x000E_éß½Ú(@/çíÝ_x0001_¿&amp;@ä_x000C_H­Ö'@xÕûÅ_x000E_*@#_x000C_{A@Þ&amp;@ÉÉjD¿'@êí0'îG&amp;@ÕtÞï?d&amp;@_x0012_ñ_x0007__x0004_Ð%@xf0[?&amp;@ h_x0005_Cý)@]_x0005_m_x0003_)@á´_x0017_r·%@¼AÓ_*@Ð$Cóó^'@p¸jú&amp;@_x0013_Ö«·(@ºô_x0018_Ù	¬)@_x000C_Å¼oÍá&amp;@6Ê·]62(@1MÓ}#(*@_x0001__x0005_©K£¡é{'@,1qj(@&gt;ú¥üH«&amp;@_x0012_²6©#(@ÙÓ&gt;Î4=(@+_x0014__x0004__x0013_'@_x000F__x0017__x0002_Ì&amp;@¹¦³\'@¦A_x001E_j_x0003_(@_x001A_êAî|å(@ªÓ{á ;*@éÿ$q(@OÙµ¸)@`KKh}S)@Îõ_x001B_ë&lt;ª)@C­c_x0004_'@ªQ8[D+*@k=VÛ´?)@_x001D_ ­SÆ~(@à_x0006_ë¨_x0012_)@ò$8ïÒ&amp;@eÖz_x0018__x0014_D)@)¥?j_x0018_g(@£_x000E_7¹µ(@wÝÕ¶7A*@o4_x0001_ÅEK&amp;@|Í3_x0006_¡(@rê/û´)@	î®ß÷D(@láT0¯_x0008_'@§ç+_x0015_.'@@ö,£_x0002__x0003__x000D_(@Ý_x0018_Ãcê'@~_x0001_¬Ù_x001B_(@µê±GGñ'@ýýåÔ&amp;@åÿf¡%@¸Ì_x0012_³.õ)@&amp;_x0002__x0005_Òå6(@l±íçº)@_x0016_Þ_x001A__x0008_L&amp;@Ó(s_x0016_ô'@cÔHDY(@_x0015_õySw@(@OË_x0011_v³&amp;@çÝ_x000E_7©º(@äokWï%@JEtý'@¡l	=Nk&amp;@ M_x0012__x000C_ºq'@Æ%[Iÿ_x0011_&amp;@³_x0014_c­ï&amp;@³7/ÑU&amp;@Ûs_x0008_JS(@ùs_x0006_bJ)@_x0013_Í**b(@úÍ_x0018_èÏr(@QÝ_x000B__x000D_Y$(@_x0019__x0019_üU«_x001D_)@Ã|RüáÃ'@5â}ÊÐ[&amp;@ÖQ±Õï%@¿9_x0014_{,)@_x0008__x000B_Ly·_x001F_*@_x0006_¹§¯Úá&amp;@Ñ4B,(ß'@(®G_x000F_ï(@_x000E_Ä¦:i&amp;@_x0014_ÛôwQ´%@¹_x0005_ñs¡¸)@ð;5= '@_x0013_,ø~{Ó(@¬S8(@§e_x0018_E&amp;@_x0007_FþT(_x000C_'@XnÍc '@Jãk6_x0003_)@åÍÚè_x0003__x0001_'@¢iwxö)@dµìª´_x000B_&amp;@¬x;"a)@bÁò_x001C_&amp;@æK_x001B_u_x0003_v(@ºY*TEö)@ïô_x0016_&amp;@JNÈ¿(@­¸Eê.(@¼rê ð%&amp;@_x000C_fÀHõ'@¦Þë'@r~­d·'@gb_x000F_	_x0002_(@ä&gt;¢ÁlÐ&amp;@_x0008_þ_x0004_WÖ}'@@êè_x0003__x0004_2¼(@¾uL½ý)@ad¤öfL'@=Îr·$'@_x000E_~³î²)@_x0019_©§_x001A_s(@³_x0013_G_x001E_)@BÂÝÄÙ&amp;@MþHÞ&amp;_x000D_*@Päð{(@_x001D_üíTé&amp;@ÀhñÈ.&amp;@¶Ocí/R&amp;@8{{Ö'@ÛWýJ_x0002__x001B_*@9í&amp;@u8_x0002_ÂÍ)@;ä_x001C_ê(@qÙ|my¤(@9_x0018__x001A_É_x000F_Ó%@.ùë0_x001C_1(@@:_x001C_Ô¡%@ qV}Tè)@È_x0017_·?_x0019_*@7ÈøEZ÷%@ø@Ä2$ð)@ÈÅÔ_x001B_&gt;È&amp;@ÓdÁwi®%@ZÎï6ª'@òJf_x0001_â)@õå_x001F_	$&amp;@ è4Öê_x0019_)@_x0001__x0002_9}å,Wp)@øWl©%@OÐ_x001C__x0008_M­(@ÏW¡üÑÏ'@=íÏ_x0017_Ð)@íV¸+[ó&amp;@Á d'@$âkA®ä)@%_x001B_î(c(@Ü¨&amp;Ö**@f&lt;ÊÍÉÍ&amp;@×_x000B_¯V½5'@{._x001B_ì"¯%@ _x0005__x000B_Ó_x001E_)@èê\K*@üd]_x0018_ck)@ÓÁ_x0015_ ,_x0012_)@8AïÏ(@_x0016_ç¨])@]È_x000D_--£%@:bK¥Þ%@¾ç½Vø4(@òÕhD(@ÿa2ÕÄß%@Y_x000E_Z9@&amp;@]¾Xd§;*@¬..GÄs&amp;@_x000E_-OnR&amp;@ùYÈmïX(@0¢_x000D_£'@¢Áü@ËV)@íKÈ_x0005__x0007__x001B__x0006_*@%¼Ï÷É%@:7þkÐ%@w4_x0010_÷Pè)@_x000D_Þ¦-ïl&amp;@ö¢î«ÿ)@_x0002_®eÿ'@D_x0006_jU_x0003_X*@äÛR©Ú'@_x0008_¬þ_x0014__x0007_A)@¶%°ÆN5&amp;@½ºü¹)@L_x0002_ôO¼(@­ÁÒñ)@T¢¯e¥f'@°¹³ààþ)@_x0008_YN¢ä(@jh_x0019_Ôn(@¨&amp;ú$Ç5)@xÍy_x000F__x0001_)@ýf_x001A_xì '@_x0014__x0006__x0006_i&amp;1&amp;@Ï¤_x000F_jrg'@O_x0005_[­_x0015_&amp;@¦_x001E_&lt;¹_x0008_e&amp;@êl_x0016_à)@w·¬RÀg(@_x001B_Þ8¦&amp;@ÚÉá:d'@ÉÚMÿG&lt;'@8¤_x000C_ê_x0004_À&amp;@¡PX_x001A_ßÉ(@_x0001__x0002_ÞÃ{ý&amp;@Ê~GeV'@]ï9ç_x0001_î%@r_x0006_m8F'@r_x001A_É_x0011_Y;*@±¯^&lt;(@ö¥Å}&amp;@_x0003__x0010_qÖLó(@Ü,_x0019_Z_x000E_'@	ÝD®'@-ë½ëÞè%@¯_x0005_¨G$Þ)@È²mFªá)@y7iA!8*@úW(@åÑ_x0007_ÎÒ:'@¤@RF}](@ÙµZ{_x000D_&amp;@L©.êm)@Ù¬]_x000D_1n&amp;@D_x0006_î_x0003_)@ô6F_x0002_")@,Øÿ7î%@gQ«Â­D&amp;@&lt;_x0018_Ng_x0007_'@¬´O_x000C_'@¦«$³q(@6æzuÕ)@guDòb÷'@_x001F__x001A_Rï$B'@Z&lt;YIÂ¤)@J_ë_x0001__x0003_²?(@¥V;Çyb)@³ºoÍ/e(@_x0019_ê­R)@ãjuôÒ%@&amp;Ôª´©d&amp;@Æ½cR/"'@Ï9¸Û%&amp;@ziRöµ)@3£_x001B_Ý_x000C__x0006_'@)_x000C_Ñ3K'@¼ Ý2À)@¼1_x0008_·Äy&amp;@XÌã	W(@KâP½R'@_x0008_v3Æ_x001B_&amp;@õ½îÂ÷_x0008_)@¿µ(¾)@D_x001E_y¤åë)@°U(g|&amp;@r`m_x0003_$_x000F_*@¨¼çîm_x0011_)@ÔèICº&amp;@ÈÔÝÿ%@d!4ii'@_x001B_ceõ?'@4V_x001C_8](@_x000C_¥îè_x0003_ç(@õÌxk_x0006_ö'@BnÅ(_x0002_&amp;*@®%"ÀåZ'@âF)Æ=)@_x0003__x0004_Fµ #_x001E_®&amp;@É¯[á()@Ì0i'@\ÌM¦|_x001F_'@_x0018_;^_x0017_-ó%@¶_x0002_Ï_x001D_;&amp;@æGæ×á9(@h_x0004_òÅÁ%*@ã©åÃëÑ%@_x0014_uãà(@ÈÜ³_x0004_h&amp;@æ_x0006_1«ÒÐ&amp;@ú¨ºÎ÷)@_x000D_Ú_x0002__x000D_´ä'@_x0010_!£ë)@Ãí#W_x0007_»'@`&gt;_x0001_&amp;@Ñq}_x001D__x001D_&amp;@	¸eÒz,(@[ï_x000D_fD_x0010_*@õÝé.¼Ï(@î&gt;ÆJìM(@óÕìV¶(@¢ã+²ÖÌ)@'ÑÂ+}(@_x0014_7c)¡Ë'@%w­û]»%@_x0003_{!è§)@_x0005_F&amp;Xþ'@£ïáe	¸)@:_x0019__x0017_nµ%@üæ_x0019__x0003__x0005__x001D_a'@HgOk¸ß(@v_x000C_Eª¼_x0007_'@ö_x000E_#Ö(*@ÔË6+Å"'@)P_x0004_¯±À(@L¬ôÆ¼b)@_x0011_8*È©_x0013_(@½½{_x001B_'@_x0005_]pèá'@Æ w\&amp;@¢þS¦±&amp;@$_x0016_Ãµ_x0018_g)@¦_x0019_·õ7)@p_x000C_/s'@g¥_x0001__x0002_jù(@»õ_x000C_%Ê×(@RµêsÑ(@@yÅ[È'@£%àê5£%@¹½1C_x0003_'@Æx÷p.*@Ø}_x001C_®_x0015_&amp;@g÷¼b3ù)@_x0012_pÆ×ü%@|[éÈ÷ *@[eº&amp;ÈÒ)@Éa39^;'@ÎÝ}¶))@%Þ,IùG(@4_x000E__x000B_OI&amp;@0ÖaÉP#'@_x0002__x0005_$_x000B_LFf½&amp;@_x0004_®Ñ_x000E_$_x001A_*@zzÎ²(@øY_x000D_ÏÙõ&amp;@§!É\_x000C_(@H÷¡9;*@_x001F_dÐuJ@)@_x0014_x´ò=(@û_x000F_bà©-&amp;@d= W_x0008_ '@ùº_x001E_èQ'@â: g(@AKËÍg×%@.ñAûTÏ&amp;@v_x0016_(#'@©¸û_x0001_^Ñ'@(_x0005_z2Ó%@z{öa_x0013__x0014_&amp;@_x0005_P|$*(@bILåì)@ævaw_x0008_(@ô_x0003_Ú»N(@\¯!ý¦&amp;@ù_x0011_®Ïà'@Ê°_x0006_ó4'@ûs¾K*@^eÇN^_x0018_)@fìlRØ)@±¢È&gt;Ðæ(@_x0004_¼¼(k_x0010_(@øýpþ#Ñ%@ËHò_x0005__x0006_ n'@ÿÆ._x001D_&amp;@_x001F_«¶Øk&amp;@'(àµª_x0018_(@´È¾ö³1)@Ä}Ç(@$µiº&amp;@@OÞ_x000E__x0001_:&amp;@_x0008_Q.k_x0016_'@_Î	sN*@dÁI&amp;@_x0004_;_x001A__x0015_·'@0úW*_x000B_Ð(@82òé_x0003_&amp;@_x000E_%e!ä%@¹N@&gt;%&amp;@%_x0003_YÊ(@_x000C__x001D_u§ç'@sN3}¹4'@7"]_x000E_ú(@[ý×%(@-S²_x0002_Ûª)@XgDßä½'@jiT)@"_x0003_j&gt;¤ù%@_x0014_BpJ&amp;@³_,¢æ%@Ý_x0013_».O(@î_x001F_s¾W_x0002_&amp;@\ò_x0013_@¨á(@}ºàð§&amp;@´²d0-(@_x0002__x0003_Z_x0002_4¥¡4'@Ä&lt;Í[(@rKÁg{=(@å'þAnÔ%@,©uÛJQ*@4_x001C_«5B'(@gQ2þØ^&amp;@~;_x0016_§jC'@.m^¤%''@x&lt;^¤_x0002_&amp;@ A_x0004_­ô(@Å&gt;ý_x0017_²¢'@¶2ª«pi(@e¼´ã_¨'@_x0010_ß_x0017_&gt;õ&amp;@n¼_x001F_ý«;(@ó¸Ë_x001B__x0004_&amp;@Gz1¶&amp;ï)@ê_x001A_ï_x0016_Ýf&amp;@{_x0011_ÙPþt'@®ª2ý$)@B©î:Ü/'@_x0006_®NÙuC)@úöµ½èm(@q±©mÌ&amp;@;¸NkW_x0001_&amp;@Á½Øî%Ö%@x#1`«(@;SåF)@}{b1&amp;'@îèVjø%@ãuÖ_x0002__x0003_la'@y_x0015__x0015_Ý&amp;@wö;	M:&amp;@.3_x0001_~u'@rqñ&gt;Ô)@2ñ®Mùà'@_x001E_/©B_x0015_&amp;@gû¿&amp;_x001B_Ã&amp;@£õ¿&lt;ZÚ%@zÝ£®Ç_x001F_'@ _x001A_à_x0019_&amp;@ÎCRtS¾%@üÆ_x0002_¸&gt;(@Sè&gt;TßÀ)@¾x_x0008_ªÙh'@_x0012_ ÁM'@/D$_x0007_ß)@Ôÿö&gt;_x000D_2)@_x0010_ÔÐ_x0012_Ûg(@Q&lt;PÆ©r)@üM­4k(@eâ$ºg)@L¡YÂ	*@j_x001F_pâV&amp;@ÉÐ³'T'@Lî5­q)@:@·ca1)@=J;&amp;K{'@¸Êk^D'@!ÇÅ(@Ñ¸_x0004__x0012_!&amp;@êâ¡HQ&amp;@_x0001__x0004_¢_x0003_FàÄ&amp;@-'H`²(@ã~æØ´c(@_x000C_¢Â_ÇÕ)@úÃ,ì8(@Ê(=Ë~/'@8|?"ëd&amp;@æÔx¦ö)@Bf² '@V¤_x001D__x000F_*@²x3©çv'@ë?ï%)@^Ë_x0007_¬S*@ô©_x0007_Lb*@º=ÙJÍ_x000E_)@_x0010_;üg&gt;*@û?àÓ%@´]{è_x0019_*'@Ô¡¬=)@"þBÑÆ3(@iëóiÉ)@å&gt;²&amp;D(@;Z0ÞA&amp;@p»ÕÆ%@{$_x0008_{iþ(@üê/Æõ)@r²_x0001_´c'@ª7W¬#À&amp;@/âw0¿&amp;@þ©TÓ9'*@­w_x0002_úÈ&amp;@FÍ¶£_x0006__x0007__x000C_Þ(@TD6U±_x000E_)@ÞË©O'Y*@v f Ô)@úe_x0001_l¨)@~moS@À%@_x001B__x000B__x0010_Ýï,*@ Õ_x0006_='@ÞÁ:éëU(@-Æðë(@_x001E_çôìã&amp;@ÔÕº©å'@|Tú_x0016__x001B__x0003_*@¿_x0016_ä×^_)@æ_x0002_k_x0005_Ä(@J¾ì\^)@ _x000E_%÷µ&amp;@ëGjANG)@¾üT©'@í"â"_)@o_x001D_¿ï_x001F_(@uÂ{-d)@2XpiJ&amp;@_x001E_@_x001C_dM(@ÇnðÇ_x0017_**@_x0004_²ú¥yX&amp;@ _x0006_ àc)@ÊÈ_x0013_ÚÝ%@ßI3¿«%@\_x0012__x0001_ïv&amp;@C6oø_x000C_'@î	éYª¤'@_x0001__x0002_3_x0013_¸Ò;*@ò_x0008_J÷»í&amp;@0çtoåT'@Ö_x001F_UfÖ'@YAP_x0014_)@æIZåZ(@ÏIÝ_x0002_²&amp;@q©Ð_x0006__x001A_&amp;@°gÍRã(@_x0017_E¸¼_x000B_'@Zæ_x0006_	#a&amp;@2,_x0012__x0011_Õ'@Q=½¬s´%@Û`²'á)@{_x001B_B[ïÿ&amp;@ra÷_x000B_4]&amp;@F,«Ì'@d\»_x000D_u)@ Ò%&amp;J¶)@¼M¹øõ(@_x0008_Ð¨î_x0012_(@I_x000E_4t_x0005_d&amp;@¦­JÓ\Ý'@ËÂ_x0016_ý3'@7{_x001A_òÚ(@"q§&amp;&amp;@Ô_x0001_ÏR(@âWón_x0003_i'@_x001C_à_x0007_ÄÖ)@_x0004_¦¿Zè·&amp;@tª6s&lt;Ò%@È_x0019_Ô_x0003__x0007_b_x0014_(@¤ê_x0013_º~&amp;@ìîúuâ'@LVª ¤%@®Æ_x0002__x000B_¸#*@I_x0017_H_x0019_×{'@ñã¦Ü?)@UÃ_x0014_gÃ&amp;@_x0012_JA3Ñ+'@Ë_x000F_ÿrv"(@¾üûL÷%@øzh«|¿(@Ü9xM=µ'@_x0005_z_x0001_º%@­q;h¿(@æç©óð¢)@þ^	òf&amp;@Q_x0005_ÅPÄH'@ïO_x0004_r|&amp;@n?½^[)@±d4d_x001E_s)@Ù7óÎê&amp;@uf´ìäÑ&amp;@yØ9ÔÈ´(@	Ë_x0006_ìþ&amp;@¯ÅóM9)@cA(-Lù&amp;@Yj&amp;&amp;@_x001B_mJ ÔÎ(@_x0012_3¢ÇªÔ)@_x001A_LcË_0'@¾Z±o_x001D_x'@_x0001__x0004__x000C_ª½IJ&amp;@Ù¾_x0008_Ä%@_x000F_/Aç7`)@âö_x0016_ÜL_x0015_)@Êw_x001A_³*(@d8¤N[_x0008_'@F³N_x001E_\'@á	+ò½%@_x0014__x001E_À¥i;(@_x0012__x0007_g_x0013_/'@_x001F_óKaM'@Th©Ð&amp;@Ê&lt;Ã	W`'@¤¦/¶_x0011_®'@i3¨(@&lt;T¼kò×)@¦aÇt.(@tp(°_x0004_*@úâéÿ-è'@§Ì»z_P*@_x0016__x0003_Ý!ß)@ëA_x001B_=0(@_x0002_a0ä_x001B_&amp;@_x001E_+éKô&amp;@hCXU'@Zk»Òji)@þÕbªGh(@ÓM,*®%@ý¬_x0010_ú_x0016_(@·á¦i*)@Z_x0011_À	'@_x000D_Û(_x0001__x0003_&amp;@_x0014_ïX(@_x0015__x001D_Héý&amp;@ÀE_x000E_I0F*@¡Jb\)@fkÂD_x000D_	*@_x0015_/_x0015__x000B_]ê'@ÐGÓcl)@D}ªã_x001F_Ì'@°W÷¸Ï)@Ur 5ð_x001D_(@?uû,¦&amp;@ºß¸ _x0018_C*@2¦Ð'@«_x0014_^ÿ_x000D_*@Âmk_x0014_üb(@êm_x001A_]×'@e¬qb_x0002_)@Äû:'@_x001C_S äíÍ(@¯AA;*@fë¦=½6&amp;@}b$@(@E}ÎÊe¡(@Æw_x0010_&amp;@_x0018__x0016_4ØòÕ&amp;@_x000D_65_x0016_È'@#ÚÖ_x0005_zþ)@2²;Ä(´'@^lúËÓ(@ö}`E&amp;@Ý_x001C_ÝÉl&amp;@_x0001__x0003__x001F_¶ %@Ëÿd_x0006_)@á_x0003_}_x0007_?^)@4}ûè[(@dõmO¸'@\_x0014_FÕ(@ðµ?_x001E_ï%@Äa¿]6'@Ð$Ç­rª(@ófÌKW)@÷¤ÞDÕ)@_x0010_þ\¡_x0007_Þ'@OXN_x0003__x001C_P'@´ÌRc¯ë)@_x000C_V;î_x0001_&amp;@nuJ½E_x000C_*@_x0002_zù7('@¸¡n­Y2&amp;@BÄtÌ¡Ù'@òv}("'@cúüß(@Ë9_x0014__x0005_:1(@ÍmnsXÔ'@³_x0019_Ëô;»%@_x001E_ÀA_x0003_&amp;@¥½ò¨þñ%@?ÑzR	(@æËùÕÎ(@|Ñ_x0016_v_x001B__x000F_(@ãåªÛÔ(@Å_x0005_Ö_x0011_b)@!2_x000C__x0001__x0005_,ï'@í(=VÚÃ%@Xº_x0011_Ë)@!O_x0007_ùãä'@_x0004_Ç´æ»k)@1¹àl_x0001_N&amp;@®3à_x0016_ö¾)@+â_x0016_Ôí%@e«IC_x0003_y&amp;@àS¸Gü_x0004_*@_x0004_²¹+&amp; )@î Ñ_x0015_\'@°ÖLdô'@RA_x0018_^«U*@5Ñ÷GU&amp;@û½Z7üÐ&amp;@¥&gt;_x0001_£'@S_x0011_!ów&amp;@²~@&gt;'@Ê2â¹â_x0014_*@ºgþ,3'@è*_x0002_9ý(@ÏÜÀïD_x0002_&amp;@Ûò-§EË)@&gt;ÐîQ&amp;@æ1;£«)@K.wä_x0016_)@Õu?Yà'@$bfP5'@^L\¾÷S*@=NÁ~­%@VììAP&amp;@_x0005__x0006_x­á LA)@Ì¹~Ü¹É(@é Ê½)@_x0005_J3%Õg&amp;@ì(I"äV*@_x000E_6_¯!I(@\¸_x0017_Ì¿_x000B_(@_x0004_þ_x0001__&gt;%@_x0003__x0013__x001D_d-&amp;@G|ýJX&amp;@Ú«_x0008_{úh&amp;@9¼_x0002__x0006_*)@/ú%\_x0013_T(@Y×TUåÒ&amp;@RKÿÈ¿)@&lt;|£Ý_x0008_&amp;@´Æh°=ÿ(@È*áâï)@ãRàL×ª(@'8ëgjÓ)@_x000D_ú5_x0001_ë(@R6jj4Û%@b$ñ­ZN)@_x0016__x001D_:B"'@Ä[Î£Ú%@àÍúãÍ¬'@	Øê_x0008_|'@Ú³ÅXA9*@_x001A_ë_x001C_Zÿ_*@Nzjø(@Öí¹Ùn '@6³Ð}_x0005__x0007_Öq&amp;@Ï`Ôjï(@7nõ±Ü(@åzw2D&amp;@Øp`9"&amp;@í+$9Ãè%@_x001D_FÐÑ(ð(@_x0008_0»¦_x0002_&amp;@~í_x0016_#_x0005_¦%@_x000E_ØnW'@(°Ì±¾(@°_x0018_|åeK*@ïìë¸ð'@×¸BÙ_x0011_[(@y¢]*0)@4Y_x0005__x0014_"*@/h(@áWD_x0006_3D(@Ü_x0014_Ý+*@¡ÚÈÙsp(@j¶(Á"*@¡Ç¥xÿN(@_x0003__x0004_0õ)@®¾²ì)@"Zá»¿'@Í	1ß'@=.Q_x0002_!À)@sÀþ´_x0001_(@.&amp;`¦ü_x000C_&amp;@Üû¸F)'@ìºÿ&gt;)Â)@ë¿&amp;ÿö»&amp;@_x0006__x0007_)¯!aæ'@h_x0010_.Ã³Y&amp;@@Az_x001C_ µ)@ç°:_x0005_®%@_x0017_h½ Õ_x000B_'@_x001E_¦§I_x000F_(@Ü..Âe_x001D_*@Â%=9-_x0012_(@dFæfÆ&amp;@W_x0003_yõ8&amp;@`[UÎIK&amp;@~øFlU)@Yû_x001D_/L'@_x0006_Á_x0011_v?&gt;&amp;@¬±Õg¤%@_x0010_aÐU_x0001_'@_x0002_D)Ûsï)@_x0013__x0004_Öôî&amp;@Q_x001B_ÝÂ¶&amp;@_x0011__x0018_Xf#)@ÍÂ'Ï¾ì&amp;@écC­O(@+°ÿ;&gt;'@í[ÃûÙb)@_x0015_|_x0007_Hyr)@fî=Ñ_x000E_q'@¼"¯A(Å)@`_x000D_:ÐµÃ'@ÚcDnÑ;'@J"Û&lt;ûº)@_x000E_#º_x0014_Åì)@]Cxñ_x0004__x0007_x'@¤ÑâÊ?'@þDuôâÓ)@!ùä(§%@4ë7ß)@_x0005_b_x0012_^_x0001_à(@ÖV_x0013_-Ù)@2_x0012_£_x000E_*@þ?Ê&amp;»)@Èe_x0004__x001F_Ó)@ÝR=&gt;µ_x0004_'@¶5`	B_x0016_(@¿_x000D_¹_x0011_'@_x0004_§ËzôM&amp;@uo_x0005__x000E_Ú'@9³e&amp;@L·Ý¼ñ'@½ÉdîC&amp;@7üäÐ_x0016_*@X[¼ÁÄÀ%@ÎgÙÊ&amp;@_x0006_o,$£'@»­/_x0016_J(@ûp©{'@PW}[Å'@_x0002__x0017_|_x0003_ej)@_x0011_9à4â±)@TwMÆí'@Æ$Ø»Ýp(@_x001C_Yá9G7(@ÎÇ_¾"(@ø_x0008_- *@_x0001__x0002_æÝÑ~)@øò_x0004_v_x000B__x0004_)@_x001E_WÏªBà'@#r/t&gt;z)@_x0018_Z_x0013_ÛmÇ(@Cl.Go¥)@ÚÁIxG&amp;@Lü^_x001A_#_x0014_)@_x000E_~®Êú_x001A_(@ì_x000C_þðýà&amp;@¸A¶Ùa)@Rl^0+'@z¦{_x0012_§í%@°¸_x0016_M:ù&amp;@2_x0015_cUÃ&amp;@3i_x0008__x0019_`'@°_x0018_SofÒ%@TÐó¬ã§%@_x000C__x000B_¸¬¿)@þ(_x0001_#*@(@®ôú|®_x000E_(@WeôâZ)@TòºÃwY*@8²¸­Z~'@¼îW0T]'@g|¿âÜó&amp;@¶½ÙvÙ·)@_hó_x0004_ù'@`;_x0013__x000E_ÄT(@×iEMu)@'ô-¨_x0012_ï&amp;@pµ3`_x0001__x0002_&gt;%*@Åd ù6Ø%@|_x0019__x001A__x0007_(@þ_x0010__x0005_\_x0019_*@Ú:D)@­ `_x0012_§d*@aøÔ_x000B__x001A_'@_x0010_Ñ*Éò(@xÏÃ )@¹ª¢_x0005_8=&amp;@·"á1'@z_x0007_´&lt;gy'@«hÇÑ_x0003_'@_x0016_)e.æ¬'@t:^hÐ(@°ø9;¤&amp;@ó¦_x0010_KD&amp;@Ý'a/(@xA_x0016_uþe&amp;@ä9zf×&lt;(@L,Mmä&amp;@f_x0006_Yq¡À(@ÖK¦&gt;4Ú)@ó2ó~ÅÙ%@rEU'@_x0012_l@¼N)@_x0002_n=)@Ë»_x0002_@C³(@_x0015_~_x0012_®_x001A_½(@7¯_x000C_(i_x000B_'@ó_x0018__x000D_ñÅ'@_x0018__x000D_ö_x0007__)@_x0001__x0003_öIa¯L'@Obhô_x0017__x0012_*@t`W~MÑ%@sÉóü·»'@ä_x000F_²l_x001B_)@÷MãÂ¢õ)@²¦]x)@M_x0019_±g)*@K¡ÌrÊ_x0010_&amp;@^ÎÒ_x0004_1_x0011_)@_x0007_¥º_x001E_ØD*@_x0015_rYg¾(@¬jØHü_x0006_)@õ_x0002_+Ö@)@ì._x0016_©%@¼_x0006_fh_x0013_'@-_x0005_Ç_x0013_c&lt;&amp;@_x0014_¨¡_x001A_åë(@ïxS6Ï¬%@ë²_x0012_(@i=&lt;_x0002_w×(@è_x0011_t_Àç(@DÐÔðî(@Àëþr§_x0008_*@PnX)@_x0017__x0001_«_x0017_&amp;@_x000B__x0002_H7*@Ûæ_bB*@;"ï¥¢%@3?_x000F_©bå'@x ê®â'@ön_x0001__x0002_^½%@?]ÀÆ³'@RªmY¥j(@î§C!&amp;@ÂI7*.y(@ó¤±öuQ'@^ÿ1ô/_x001B_)@"ó$M!'@9_x0010__y&amp;@î·z_x0012_((@_x0012_8L]&amp;@pÏ¦_x0004_Ï'@d_x0001_n0:&amp;@r3ñ_x000B_=*@¯ÁÐ_x0018_½)@þó`«['@ÜÄ0_x000F_0ò%@úôvÜa&amp;@¨VùÈ)@'!Ð¶÷B&amp;@;C)[)@(u4_x0011__x0004_)@rÄ_x0019_0$&amp;@(Ø&amp;@_x0015_×#õÎ&amp;@~Z©ö×~(@ÑÄû_x001A_Û&amp;@eÞÙ6*@Y0\õz)@Ä×Uª%@§rLÎà&amp;@C­_x000D_	+*@_x0001__x0005_.ÈN%@ãGcnn&amp;@_x0004_måº$0&amp;@\ü¤î'@ì _x0016_¬'@Èu_x000C_Z¹&amp;@óx(*@_x000C_ËØ)@_x0011_ÑÃh(@lS¶)`È(@9[í%@¯èL^~)@ïÄïC×8*@læîá®'@CUU?Ó(@ñÞ´µ(@Ìcý§P'@àbçbÚ)@Ú× ó)M'@_x0003_-å._x001C_'@~å{®Í¸&amp;@y&lt;áZ.(@É|áÔ)(@Û3VÁ")@H;¦ Ï^*@©»õÙu'@æü¥ùÿ'@_x001F_æeèE_x0008_*@_x000D_ëoTÞ£)@W¦M3su&amp;@´/Ñ¸¾(@¢±8_x0002__x0002__x0005_Ù¡&amp;@¡_x000D_±»%@ O¢zê	(@&gt;üÎ»Yc'@_x0001__x0006_ÕA8)@,tF_x000E_¬É)@¦¥_x0016_¶b'@ÈsÿO)@Õ»q¡'@ö	_x0002_&lt;(@¨Úµ,ï£%@òñÙÂ_x0013_N*@zÍaú&amp;'@_x001A_¯·_x0004_X_x0001_(@AY~$+)@OöÔÐN=&amp;@RòY¢7_x0015_'@¡[Äòû(@;¸I«_x000E_È'@©(²_x0010_'@&amp;¸¬2ü[)@xT_x0016_7ê'@/N ª)@p¨¬G%&amp;@Ç&amp;ôd)@Ì7	¿{(@&lt;ù}=A'@1¶JR_x0003_)@PôZ0Ü»'@5&gt;_x0011_	Ã!(@z$_x0002_ËO*@â	°£Ç&amp;@_x0001__x0002_{Ët¡Â%@êÔF°'@¡°\`(@,ú_x0005_G²R'@|ò.WPS)@´VÛ³[)@_x0006__x001C_7_x0019_ê (@L-!Ie*@3«kz/&amp;@ýxCQF°%@!ãEæe7)@zrâj_x0017_×%@n}_x0012_Üo)@³éÀÇ©)@³í_x0014__x0005__x0002_k'@83¡Íe)@7ßôþ_x0017__x0013_(@è_x0001_Ñ%_&amp;@¼èî,_x0016_ã&amp;@_x0002_hè¯f(@D$ÃóÄ'@¾÷_x001A__x0002_Ky(@;Ç"¤³û'@Â_x0017_X	÷(@«ã\÷%@ë_x001C_VÈô°'@_x0015_çPØQ'@gOê_x0015_$ÿ(@¿¦fï'@²uô_x0015_Í'@*0YP@_x0005_&amp;@Ø£j_x0004__x0007_")@@a¨è_x0001_&amp;@ Ó¯þ_x001C_*@8Q:o³(@Ð'Jõ&lt;¥)@v[W\F±(@.õøá&amp;Õ)@_x001C_°$ñ_x000F_)@¬Vïªà¿'@EcÛ_x001E_VZ'@#Ð½¶&gt;&amp;@Q/$Yú&lt;&amp;@û»7'@ºCn@_x0017_&amp;@D½$¿Ø)@_x000B__x001C__x000E__x0019_ü_x0005_(@7ÿã4)@¯1ù_EÙ%@D_x0003__x0016_6*@6ST¦v'@_x0012__x0002_W%)@_x0006_vTý_x001B_)@Sû^_x001E_f(@ÜìÌa(@ÎëæÀÊ¦)@²Po½ü)@_x0010_ìFÚr¼)@BBMn='@l'emz&amp;@/÷_x0010_Ó@¿)@YD_x0005_Õ_x001A_l'@´_x0011_k÷+'@_x0002__x0003_ÝâÉGe¹'@jÿ_x0004_D7Í'@¢?ò¦_x0002_Ö)@ã_x0001_ª°Ò_x0011_*@)d@_x0012_Üì%@DQïÍ¾z)@XÊðÆ	)@øªú²A~(@u$ºoA(@L¿¿%@_x0015_V_x0007_à8()@´ÐÍe?(@Í­{iõ'@ðS_x0018_ÐM)@­Ìkã((@äuýG_x0006_'@ì.7Ë&amp;@1YÏnÏ:&amp;@%_x0016_;XYì'@_x001C_ºt_x0003_Ëó%@ÇZt_x0008_'@#ra1÷&amp;@¬_x001B_E¬_x0007_&amp;@_x000B_F T2*@~Ã$0[Å)@&amp;5æ{z_x000C_*@¯5R] &amp;@_x001D_Õåp´]&amp;@@_x0004__x0012_¢J'@ÆÙQ×_x000C_)@ýç_x0019_¤Ö±(@`1ñ_x0003_	_x000B_Ý%*@×_x0017_s_ì&amp;@(mÇçV_x0007_)@|¼±D_x0004_Ý&amp;@=Ïåð_x001C_Ð%@YG»ûò%@ÚS.¬3'@&amp;h´ßâ)@A_x0018_þ40_x0007_*@~Ò5":¬%@¹Ì½_x001C_Ð(@Öl_x0016_î%@m×3ÓÍ)@|ÑÈ(@/ÞãÓ|(@Q_x0010_ºB_x0001__x0002_'@ý_x001A_0kK'@\Ø¬ØÀ&amp;@})&lt;ÖPu'@íYúI½_x0005_'@_x0010_ÇþèoD(@1_x0010_Ô^Y¬'@n h°&amp;@,èYÈÝ)@_x000C_Ã_x001F_,§ê'@&lt;#Ñ	(@_x000D_Tè_x0008__x0019_(@bI¾I(@_x001A_³Î«_x0006_²'@OD¸_x0007_Å%@þm_x0003_´l(@C¼.ë&amp;@_x0001__x0004_|½ô_Ú_(@Å¾µÝY(@[_x000D_²#_x0005_*@6	È¡_x0008_'@&gt;È¡¤_x0015_±)@­!wvx_x0007_)@#Fù³)@¦"¤æT&lt;(@_x0019__x0015_@N®³)@â&amp;_x000B_ó__x000C_&amp;@²éË!l&amp;@áºð±X_x001E_)@R&lt;ü_x000E_" %@{ðà}Ù)@_ØÒ¢f'@j_x0005_BØ5Í&amp;@ª_x001C_3h_x001A_9&amp;@½ee_x0002_&amp;_x000E_(@Ï._x0016__x0003_"'@ÚÒRW&gt;&gt;*@mp×_x0008_Ûf'@ä«ã]&amp;@%[#h)@ _x0012_[©)@SñÑIUû(@ä_x000B__x0008_{ù/'@b§ãV)@_x0011_ËÜXu_x000C_)@àãù£º%@Cÿñêá)@JÄ1._x000D_&amp;@_x001E_Îg_x0001__x0002_Þ¨&amp;@$å:yÚ%@k/magÈ&amp;@^J_x001E_èií)@1(ë¯%@ ÆB½y(@³YÔ5E&amp;@ÊRµäý_x001A_'@M_x001D_¼¶º²&amp;@j£_x000E__x0006_¶¦&amp;@êª=â{&amp;@_x001D_-"ôúA)@_x0018_d7âÇ&gt;&amp;@_x000C_mäº_x000F_&amp;@3;uà)@ç_x0008_ _x0003_¬l)@_x0015_ÅÄa&amp;@u.Wøk&amp;@êD /B'@T¼VWG¦)@"@3~_x0008_*@hÅgU)@ÓíS°%@û6ò_x000D_}&amp;@!y1úôa'@À£_x000E_²£I*@@{e_x0017_ÿ(@_x0003_7¸¡º&amp;@»"«!7(@(G]N)@¡ÆRöMO(@Ô*èM¼Ý)@_x0002__x0003_ä{Ü¯#_x0019_*@¯®L_x0002_¡(@_x0011_N°£(@¬e7_x0005_¯'@_x0001__x000E_	='@¥¼Ìø_x0017_ß(@%ÂÐÒ¡A&amp;@×ÒbÝ­F(@É^¿s«Ö%@_x001C_b±[_x000F_*@¶¦ØjD'@£Çò¥õé)@¤ÈHåß&amp;@&gt;Í_x001B_(6N&amp;@I_x001C_÷´_x0011_*@}Caë_x0003_õ'@Z¸¸8))@g³W:'@MÅ@Âo4&amp;@®tkX)@:Ý_x0010_hí&amp;@Cýº´?ý'@öM´S+Ê(@båbÄð9)@?×4_x0010_#*@Ê_x0007__x0007_Ï_x000B_«)@_x0011_±üa°¹'@RôÓ!y&amp;@m_x000B_YÕ)@Ç)DjÅ(@ÏêÞ¸'@0!Ú _x0005__x0008_,&amp;@f$·õ-*@Ó/(Ay^&amp;@Mçb_x0013_H_x0013_*@_x0004_Â#_x0003_W'@AÑ_x000E__x0007_'@M­_x0010_*¥Ã'@\ÜM&amp;ñé'@*_x0011__x0006__x0015_k)@ã)¯_x0008__x001E_)@_x0011_{_x0006_à(@z_x0014_6_x0004_B©&amp;@é 1Ë'(@_x0011_LDR¦&amp;@l}¢n¢&amp;@ºýó´_q'@?Ìu®$*@Î¬øyÈ)@2TL:È)@¾­ñ_x0006_*@§Æ_x0013__x0015_5&amp;@Ü=mc9(@îª°$rã&amp;@-b¯½¯^&amp;@¬V._x0002__x000B_&amp;@R_x0002_n2`¸)@_x0001_AxÒú(@ûÊ;_x0016_ª)@ùåüOf&amp;@èÍ&gt;4)@_x0016_rèë&lt;;)@¼ë{_x001D_r(@_x0003__x0006_ú¸q²_x000F_Ò)@|ÍjXÈ%@J_ì¾(.*@ÇÅ FÑs'@_x0002_d)Þ&lt;*@~¦¼äJ)@ô«_x000B_È_x0004_*@Ò/dcd*@~_x0001_&amp;³_x001C_Á(@	YTÅ²%@5þ_x000B_^&amp;@?NÃ)UÞ%@æäµCþ'@µ×uÝ¼Î'@ä__x0015_©_x0019_+'@Ô&amp;ûÚ»&amp;@_x000E_÷®IÞ%@{¨o_x0019_à(@ywO"7)@Î_x001A_(@Ç6åÿ½'@y_x000B__x000B_BÎ(@_x001C_[-(@ÌïåvRT)@Ä_x001A_½	â&amp;@^{ið.[(@jV]Â±­)@Ú_x0010_½¤_x0007_)@ààZ#^&amp;@^$_x0011_ö'Ñ%@ÊëdÆ1)@_x0005_Gè_x000C__x0001__x0002_ªs&amp;@ëØÂg^&amp;@ªúñÈÇ)@QnBAÐ_x0018_'@ÌßãõS_x0006_&amp;@@*øg°)@v^A}xý)@¹`¯,Wê&amp;@Â_x0014_ÿF )@Óõ¥rûÞ&amp;@ÆAüÄ-&amp;@pÐø_x0003_£'@q l¸Ï(@Û_x0017_/_x001A_ÏÌ'@8	Û0[)@(_x001D__x0007_Ãúß'@_x001B_æ_x001B__x0002_ò(@©¥¤*'@d*`_x0012__x0002_&amp;@ÆðZ_x001B_\%@î:­'@/_x0018__x001E_.&amp;@5®¬`'@±-°xöS(@-»×_x0008_7+&amp;@Øù£}è'@Zµí#øc'@x-G½÷è)@P{ÌÛË*(@î÷ÈÒÿO'@³®µB)@O&lt;ÐxÑ)@_x0002__x0003_üÛÙ'~^)@]{R_x0011_ò&amp;@5=_x0017_b(@þ_x001E_¬t_x000E_&amp;@ÀkÅÿ_x0001_&amp;@V_x000B_äöâ'@_x000E_ðTqÄd*@î_x001A_Í´õ&amp;@|LÚr)@i6Ç¦Ç)@_x001D_«Õ6Ö(@_x0019__x0016_é»Òý%@K_x000C_}ü§!'@º_x0019_³(@X­ÀMý&amp;@_x001D_&lt;GØvh'@¼]7£	*@LJË_x000D_Â&amp;@Ô_x0007_°zê(&amp;@ºø_x000B_å²I&amp;@W§îñ¨4&amp;@ÒÜf£W(@_C %Î÷%@h_x001B_ËH¼%@íí3¯¾Ç%@_x0001_®{.&amp;Â(@»lÅ_x0015_$_x001D_)@¿Í0_x0001_Ó?(@Ô,·:;I)@4Hû_x0004_"_x000B_(@ó¢[öV¨)@²áKz_x0002__x0005_¿Â)@Ç«_x001D_$A@*@3éãc0(@Ñ|hMi&amp;@Dß#ÒÊ_x001A_)@jºY6_x0006_&amp;@ú_x0016_ Ó(@ðdÎÝ(@³_x000D__x0005_ñhR(@_x0007_»ùØæ)@Ø»_x0010_}z'@ö/5þ_x000D_)@&lt;ëx_x001D_"&amp;@«Þã_"¥)@w_x000F_é_x0003_(@_x0011_ó±µç'@_x000D_¶2*æ(@V_x0018_®D³G&amp;@yó_x0011_ù_x0001_)@	½?_x0002_)@sÝ×åy¸%@ñ	³_x0017_&gt;·(@¸eBêÙ°(@öÉ_x0019_%_x0011__x0001_*@æv1ÐÖ&lt;'@¡FïÎÒ)@_x0004_3é&lt;,W*@Ë× ¼¥)@²_x0008__x000E_ÑK(@mR´ÃìC*@N_x0008_uñÆ%@vbVUÁ0'@_x0002__x0003_A3tÄ&amp;@¬è_x0015_N_x0004_)@»5òè`_x001A_&amp;@Ï}QÖë'@&amp;ýÁJ_x0011_ß)@_x0016_ñ&lt;×÷Â%@G¼ä³'@8HCø_x001A_.*@YyÐ2¹)@A[ÛKÙ&amp;@Õ3ó¹¼$(@ß&lt;Î@:_x0008_&amp;@~DðçÜ%@pè!G_x000B_*@d_x001F_O±HÓ&amp;@3=_x000C_ºÖø)@µüQ_x000B_Éq)@wbü~Øí(@CÏ_x001B__x0016_ì3(@WYç½Âª)@,}LìÌ('@»êÒÖhV(@ Sn&amp;"+*@´Ü_x0018__x0001__x0013_*@bùÃòoZ*@0_x000D_ø¦0(@Å6o'M&amp;@w_x0018_ÖOû&amp;@_x0005_¨BÖ%@®ï@RU'@BDëí®(@Ï_x001F_§_x0004__x0005_&amp;n&amp;@4FfpõR&amp;@°o_x0019_â_x001E__'@öÅæVF_x000F_&amp;@¾6¤÷(@ã«ÄÀ¬¡'@~¶á¥Ø)@Çç@	ÿ'@bñp_x0002_,(@¶1ú_x0013_ß&amp;@_x0002_Ôî_x000D_à&amp;@µÈÖw¤'@¹_x001C_GhcN(@·¹?_x0001_`&amp;@D.âô·)@´`2þÔ)@03¤%»J&amp;@§î¼9_x000C_&amp;@U¶¯»^U&amp;@:°0; ¿&amp;@¢Ýè¨_x001E_~(@z_x0001_ÿÓÀ%@ûs	&amp;@ÊufkÝÜ&amp;@_x000B__x0008_í_x000F__x000C_(@e_x0010__x0003_ä '@_x0010_×X_x0011_ý5'@_x0007_ì_x0003_ìÝ&amp;@^»Êí¾&amp;@2!àßxý(@ð¼ZWí'@U_x0010_Ë_x0010__x0013_î(@_x0001__x0003_Yì_x0011_E'@ýKöè[(@_x0006_ëaÔt)@@ Qó'@_x000E_§4ü÷&amp;@ÜFm¢_x001D_)@ÿÚÅ¦Ë4&amp;@DÖ­Ë_x001C_*@TmÙöªÄ%@v_x000E__x0019_ËJ_x001B_)@1_x0010_SË©&lt;'@_x000E_:2)ô¤%@©è¯±/_x000E_)@&lt;_I÷a_x001E_(@-¦ÏÄ@&amp;@é_x001C__x0007__x001B_P(@°t/_x001F_[Ì(@Lbf_x0004_=|'@ÎÒt_x001C_þ&amp;@_x0018_z÷l~_x000D_*@BÏ©!»Ê(@L_x0002_õ	,ò&amp;@_x001F_¦_x0015_)@_x001E_£[ìÎ '@ã/ïyCq'@Hy^GYÂ)@»£ÉWnó'@æË6ùÎ(@_x001E__x000E__x001D_°(@_x0017_Dåû_x0012_(@_x0008_J!eh&amp;@qÎ­_x0001__x0006__x0014_Ð)@Nfu¢_x0005_&gt;*@Iñ_x0003_ñ:}'@íÐºpmb(@²û¡;[*@ôtX²)a'@&gt;¤ÛT÷h'@7I_x000E_ûT)@_x001C_ºRS(@ì°óÃr'@vþÂ÷+E&amp;@^@R±ìJ)@Ù¡E/nA'@x_x000E__x0001_Î'@|sÌ¼ÑY(@gÿáèÅ4)@ì_x0014_µoM_x0015_'@É&lt;u@M(@9#ñ_x0014_&amp;@\^'&gt;ü)@Bçx.O'@F&lt;jÀX(@mbå°(@¨ÔØU"&amp;@eòpÂGt'@i£k_x0016_÷û%@8Xh_x0004_*@_x0015_HuW;)@¿ÄwjÕ=(@lª_x000D_SIä&amp;@Õ_x0002_ (@LG_x000C_o~&amp;@_x0004__x0006_»_x0001_A¶¾Ë(@¼Ê@Êª)@/ zãï_x0002_(@_x0003_è.§"ô'@Bçú¤_x0006_(@Â'	GÓ-)@XnpÔ_x0007_*@|Ü©±&amp;@çËÛI &amp;@³J²_x0013_*@_x001D_uZÒ"'@q_x001B_Wº%¨&amp;@ÞÏ"'åv(@ºîï_x0019_Ë_x0005_*@_x001F_ @Â¹A'@Ú9v2¹ã)@È×(_x0001_*@'J,Ã+_x0010_&amp;@|L_x0008_{g&amp;@æÓ_x0003_¹(@@Ô ú%@_x001B_îH!Ý(@ºrbzdã%@ú­	¤÷'@2_x0019_4)@æU_x000E_^Ão'@@¥±`Ç_x000B_)@_x001C_ÿ~¸iÑ%@o,ÊD%@l_x0005_$_x0010_&amp;(@I SñÈß'@NÈ¡_x0001__x000B__x0015__x0007_&amp;@²b&lt;gO)@âî±ÆPË'@ûûX+:*@_x0002__x0001_Ô¼Â%@µ×_x0016_â¸¨(@_x0006_ýÖù_x0014_*@L_x001F_|Y&gt;(@½WMÎM¾&amp;@1B&amp;+Ò&amp;@	Í~3l©(@_x0001__x0011_Æé'@Î_x0008_0ôË)@&amp;ÿï«_x0003_&amp;@23eP_x000B_)'@Íÿ¼È_x0005_G(@_x0016_F¡Zi(@¬v_x0011_ Ý)@`zTb¯Á)@`åVÌ_x000C_r'@.âV^Î (@ëÂþa@'@ZnÔo:(@9_x0016_ Ç~'@?_x000B_PGye*@Õ2OÏ_x0018_*@þ¼þUf'@d/æ-(@îÊHk.*@_x0004_oC1Cv)@Ï_x0016_ø.H(@bÈnE'@_x0001__x0008_øÉK_x0003_1f'@èÄ×ó×s&amp;@&lt;«ã'@ºõdß¥(@o{&lt;)@zý¾±ir&amp;@9´_x001A__x0018_&amp;@^_x0006_z8%@éú_x0010__x0007_y¥&amp;@¯y$åò_x0006_)@ô£_x0012_Ã$&amp;@ôie=q_x0014_&amp;@_x001D_I_x001D_{±)@ÐÏc_x0004_'@zè_x0008_î±×)@³ÌQ^_x000D_(@|_x0006__x0005_fE(@|4²ÃW)@c¢Aã_x000D_)@ôÓN9ÐÊ%@~_x0019_`!(@Á»§G³3'@P©à#)@dKñ¢_x0004_)@R®ÙÎ$Ä&amp;@ê30Jn'@3_x0014_9_x0015_&amp;S)@B&gt;LÅÒ(@_x000E_4%åSð)@_x0002_$y/üµ)@×&gt;¾âî_x0010_)@_x000F__x0006_¸_x0001__x0004_°ÿ&amp;@×å¶ÝL¡&amp;@Hö÷]sG(@ l~:uC&amp;@_x0001_ þ_x0019_í¨%@NÀÚ&lt;_x0008__x000B_(@_x0006_¡VX'@_x0003_M±Èov'@+_x0011_8À&amp;)@L_x0011__x0001_áè)@B³ª°Ò;&amp;@v_x0011_9 R(@Zy^_x0006_£'@´^zÈ&amp;à%@£ýg¬i&amp;@"ÎÙêØ'@¢µBùÇ%@3ð£cû%@0_x0002_a¯)@H_x0015_-Ú&amp;@à_x000C_Ú&amp;@nV@_x0019_¼(@_x0002_ýRàÒ»)@"#I¶^'@ø_c'g'@O|ô¦T«)@_x0010_Ð(V¸:(@h$øÛ_x000E_e)@3øìù%@5²Ála*)@I_x0018__x001F_@¿&amp;@Õé,"o¬&amp;@_x0001__x0005_µZ×	á%@ÉñÎ_x000D_ï&amp;@ÆÑäß_x0018_*@9_x0001_l&amp;@ýü4+î|'@Ò÷ÁÎ¿(@«·_x0014__x0004_¬&amp;@ö_x0016_GAà#*@^@Ìe6*@Òöx0º&amp;@þ¾?=r)@Bzôh!S(@è~mSK­)@rÆèÚ¡'@Á_x0007_¢ )&amp;@î:Ýõ5&amp;@¨¢ÏtZ·'@éqÕy_x0014_)@oElÓ=£'@ìLÍ`x'@¹p_x0013_v_x0013_&amp;@aïÜ&gt;&amp;@½·°êê%@=ý§:¿(@_x0002_Â_x0010_øAA&amp;@UèrA¦e'@¬}_x001E_êêÊ'@_x000E_@R±¤_x0019_&amp;@3_x001A_ã¶y &amp;@@\±_x0003_Ä((@x_x0018_Î_x000C_£ &amp;@Êpb_x0003__x0007_A&amp;@ðKYV&amp;@xÕ:U_x0012__x0012_)@¾èÙ_x0010_É(@,ë4º(@Åà³_x001F_=*@_x0002_©_x0006_([^'@_x000F_^:ÿÐ'@ÆF×5ø'@r_x001E_ß ø2(@_x0005_ç%¶s'@FûÀ_x001E_*@&lt;È_x001D_)@OîâñV*@ætj3_x0016_&amp;@â_x000D_Ké_À)@V?lüö_x0010_'@û­_x0004_Ôk^'@_x001D_7p!@þ(@5ÐÝ)'@ÄÇä(@#Ý_x0003__x0001_(@#i_x0015__x0004_ô&amp;@îÜ9_x0014_tþ%@sRÚ(ü(@×[È©&amp;@6plG¡(@'DÜÜM%@ _x000D_/0L_x0007_&amp;@ÈÞ10GÃ)@!¸ôúU	(@L_x0002__x0010_=Î)@_x0002__x0003_s3Lß?&amp;@Ú&gt;Ö&amp;è)@g._x001B__x001F_)@7_x0011_ õÊ(@vÉ_x0018_1v(@BùÛ_x001F_Í)@ï_x0014_b²â¸)@ã®¦kÔ×'@á6Üg»e(@ÓÏ`_x001C_ü)@¤kW3&amp;@ïÍ_x001C_¨_x0004_(@¼×Yu²&amp;@ZP²_x000B_÷%@-Û_x0005_o(@£bÒ¼Õ&amp;@_x0014_ê`Ä`'@qz5¤(@zPâjî)@ýf_x001C_R®)@½ìðB(@_x000C_í£Ñ_x000D_F&amp;@Ý_3Éä'@?ÒJ«Ãb'@jÃ_x0006_ Á_x0001_'@?JFp'@æòíôMÙ&amp;@ñ ÔÀ_(@Á|_ð'@8ä!¹U'@=+@iu5'@_x0013_'Ý±_x0001__x0003_ÍS(@QG¼Z1J)@&amp;÷«°lM*@Ïðæ_x0011_(@&gt;_x000F__x0015_»ïÛ)@/_x0004_Ø(T)@Üâ­®Û(@äµ#úö_x0002_)@%´TÈ²½'@_x000C_Ì_x0019_:I)@¶ÇÚÀ®¦%@ûþÍðÄ§&amp;@Ø÷±_x0007__x001E_§'@¯!ÆÏh¼%@¾_x000E_È(L*@êÕE ¬(@X_x000C_!_x000F_ÂÎ(@'_x001F_Åü_x001E_Á%@nÙøK)@Ðsª6Y)@_x0011__x0001_©o)_x0013_)@J8_x0017_8&amp;@ü·Âÿ_x001B_)&amp;@¬9î;ì\&amp;@Ï0)&amp;@_x0010_[ÒÏs_x0017_*@nà¬Oh)@ðMY¢éï)@îØlº¨Ò%@éªøEÊ&amp;@X_x000F_õè)@o´L£RÖ%@_x0004__x0006__x0010_¶jñ,ÿ)@»T±~Ó)@d4pÅ[&amp;@Rª¦_x001F_ñÚ%@(Èn5&amp;@³U_x0003_Æ_x000E_Ñ(@¡r\í5¼%@_x0013_&lt;±p%&amp;@ÿÕ§þ_|)@3ænj_x0015_æ%@îBIC_x0004__x0017_'@Ñ_x0012_réó¢&amp;@!Jõ¿_x0008_&amp;@d_x0015_*Á)@IÁ?_x0014_sC*@â?:7ý_x000E_&amp;@ÒÉ_x000E_8Q÷(@V_x0007_c¦­ô'@Ç_x000E_ôÅt¸&amp;@&amp;Ç`â_x0004_)@õÏä§Eß'@Eß_x000F_(±_(@Ð8«²¹'@3_x0001_­_A&amp;@°¸þE#&amp;@R!_x0015_R_x0003_L'@H_x001E_HÛù)@¿ölwÆ)@_x0008_r1_x0002__x0017_»&amp;@ë_x000D_uã@2)@_x0008_×_x001B_Ád_x0005_*@ìGò_x0001__x0008_´6(@ROð_x001B__x001B_](@pT_x0007_4kÆ&amp;@ý'8Ãò%@8¦AÆ_x000C_`&amp;@_x0004_»_x0014_ô_x0003_'@¿©Êé=Û)@æ'»pP*@Ânwøî'@È_x0008__x0002_ÚB)@W©Ãl'@qT_x000B_ &amp;@æoO_x001F_ã_x0005_'@_x0016_¯KÅ(@ÖN®Ð/'@¹¥°:7s(@ÅÄ,Ù_x0006_§%@SQÉ;yÈ%@¹_x0006_Æ_x000C__(@Ú_x0004_¤ª_x0005_t'@t{+¸V&amp;@fÇªûâ%@+b_x001E_¤r¨'@ÙÞÈe&amp;@_x0019__x0006_ÔÉÁ)@_x001A_*_x001E_ì&amp;@n¡¯YËÖ)@¨bãC_x001A_¥(@_x0017_¥øüG&amp;@_x0014_¡ãÎë_x001D_*@Õ£û8Õ&amp;@1ê_x001F_'@_x0001__x0003_6Êxs/&lt;)@Çdá&amp;@Î_x001A_Wcÿo(@_x001B_Ü.ä¶«(@æî¸¶_x0014_S*@e :³_x001E_&amp;@òÃà·0"(@Wæ¬~×'@CLµ£þX'@_x0004_¡çîx)@¿_x001A_j\'@5²Qù_x000B_(@_x0002_'@Ý¾%@l{Õí&amp;@_x000B_«_x0008_ÌÌ_x0018_(@¦5¼_x0002_»3&amp;@sÓºË²&amp;@rb·_x0011_k&amp;@­l@Äî0&amp;@PÕ­_x0005_º÷&amp;@Ì_x001E_òP_x0001_9)@._x0008_º3Z'@§%åä7Í%@¯â á)@ø§òù_x0013_Ï(@eÒüúË'@d°ú_lÔ'@ÕBÆ)@$X"¶&amp;@¾_x0013_ó&amp;mM&amp;@MnZä{B)@â_x0002_å®_x0002__x0004_®ÿ'@Ãç_x0010_Ñ÷(@Ê?gs£(@qõò`äc*@Ì/uz¼;&amp;@.îþ_x0016_¡'@guÅ_x000B_)@ôa¥7ÜI&amp;@²_x001B_üjWè%@_x001E_õìÇ)@ÍOV_x0016_õ(@Ô¡#ë%@·Rúãü¯&amp;@àä¹_x0003_q)@(ÖE_x0018_(@_x0019_è6;­ã'@ÏC)DÒ.'@µÇ?ý_x000B_å)@:HèB_x0017_»)@¥Âpèb'@w("_x0004__x0005_'@¹_x0001_"Äé¢'@*æ3Õ=&amp;@ü_x0014_­Ãð1(@p µ_x000C_(@üÜKªÌÌ(@hf4»r)@x¨4_x000B_¦)@_x0014_lÆ_x0013_©Ò)@H$_x0012_Å¹=*@B3é_x000D_l)@Ü_x0010_qs)@_x0001__x0002_5áÉ¤õ_x0002_*@Ý_x0002__x001D_{d'@ÝZð_x0019_&amp;(@ÑB_x0002_ÎW'@¡_x0002_FY4Û(@ÉÆrî¹Î%@Y_x001E_&gt;%»ü'@&gt;wÜÔ)@3_x000C_!Ð?*@%âÖQ_x0019_´(@A`&amp;Æg×'@_x000E_^¦ï¿(@#Û°÷Õ×)@¼t.$)@_x001C__x0018_Ç±r«)@ý¢_x0012_ü²'@/kT~[·)@\ÔòÅÍ(@P_x0006_h5_x0010__x0010_)@4}ðü7{(@uì&gt;Ó$f'@¦nD6©)@rbU_x001D_&amp;@_x0016_aáë'_x0014_*@Ø¨6W)@ê$_x001E_¡)@HLAî¡Õ(@¤xt]Å)@¾pLCo&amp;@_x000B__x001E_/f;·&amp;@FKlT&amp;A)@~`Ju_x0001__x0002_#(@Ûõ1-F'@_x001D__x0017_êØ§é(@Ó`Ý¨¢%@v³¾YÞ'@ès_x0017_È)@&lt;dkµ1&amp;@½|d_x000E__x0001_Þ%@_x001B_µ¾U8Î%@¸Kªcº)@J_x0014_p:ã²%@Â+_x0006_Ñ)@UýqU:_x0007_'@pK6_x000B__x0015_)@_x0004__x001B_]¢5E'@ü®ÝË[_x001D_(@kYlxÌ)@Þº__x001A__x000B_µ%@_x001F_9¾dà,'@·'_x0003_vÿn&amp;@üKÝgÿ)@4¬¢þÿ(@ÝÔìQÐd*@Ö_x000F_å'Ûÿ(@_x0008_³EÄ_&amp;@ÓÜü_x0016_Ú)@çuvÂ'@K¨þ5ð)@_x0015_).×_x0011_Ô&amp;@À»öòs2(@4ßöSa*@WÀx&amp;(@_x0001__x0002_¹ôx¡v:'@D¦Zµ)@Í§÷æv&amp;@Téþ7Ö&amp;@R#'9(@¦n7µ,&amp;@×¹a!Ý$'@6X]C&gt;)@_x0008_§_x0001_í&amp;@è9á_&amp;'@¥"|cÌ_x0013_)@Ð_x0011_M_x001B_k_x0010_'@·,-_x001B_8j&amp;@µ²_x0004_Ê°&amp;@°-´Ü*R*@¡_x001C_è|ø&amp;@Ô¬?'Ýw)@¹÷¯*â_x0005_&amp;@_x001D_ô¶ñÅ%@_x0018_;¨_x0013_ô(@r_x001A_øD&amp;@_x0010_S!¿	Ú(@!zÀ¶7*@øßÀ_x0002_±(@q]©àG8'@&lt;äãqJ(@XÉSP_x0010_¼%@æ£¾Ü]ê)@Â»x¿K&amp;@²êÃÝ&amp;@¼ô-µ£%@bfàn_x0001__x0002_ºP&amp;@¦±ý3e)@S_x0005_(('@_x000B_Ñ_x0017_.Z_x0012_&amp;@Ø(_x0008_Å%@ý4/1)@ª@ëµ(@c}/¸®'@Ä­ó8	'@±3_x0019_æÏD(@\%"µ(&amp;@_x000F_kòÜ)@`Óå:È&amp;@ÈÞ+,@'@dÓ{}Ü_x001C_)@Ýñ(´÷K)@ãá&amp;÷pW(@+ìHóX_x0018_*@&amp;	Aý$*@_x0012__x0019_&lt;½¹&amp;@,ÚR»&amp;@#íM³%@ah_x0011__x0013_o&amp;@_x0006_¢Ëýç%@ïáaQiI(@_x0018_O}c_x0007_J)@8aÆõ|&amp;@ø_x000B_óâ)@¾«ñ_x0006_Y&amp;@_x000B_ì¨¤Í-*@!¥cÍû)@ë,f&amp;_x000E_ë%@_x0004__x0005_üög_x001B_ã(@©¨JÚ®,*@Ôù_x0014_»íí&amp;@p_x0010_æ'o '@_x0014_V½_x0016_*@I.o_x0001_)@ÆE!£&lt;(@_x000F_!Iôù%@ò¢v"Î&amp;@_x0016_Ì'K¹L)@s£þÍ_x0017_K(@6-\XÅ+(@én_x0018_­(@¾_x001E_ýuÍ_x0003_)@_x001D_¼r§¹Â&amp;@Î_x0019__x0010_L(@ûe©%@_x0001_Qdøxm(@ì_x001F_úÅ&gt;!)@Tà|@¼Q'@?_x0013_u&amp;@Òö(.Kl'@&lt;ô_x001E__x0018_©)@ÝÍ_x0016_l¦%@Âûj?[&amp;@_x0017_I_x000C_Ç,(@¾Öi%¡_x0001_*@ýF_x000B__x001E_O)@k_x0002_b_x001E__x0005_9&amp;@_x0012_¥Dj'@_x0013_[¬V&lt;t&amp;@õö_x0002__x0006_c¾'@Q§_x000D__N¾)@eo®&gt;p4(@F6M^+^(@Ùd_x000F_RÜp&amp;@?¥6Jä¨(@­]ð6¥%(@dO0Ï?g'@_x0005_³û¥t'@HãW\ÞT*@ª¿×ºT'@KZÖÓ0,&amp;@_x000D_VþjÁF)@§$¤_x0001_}»)@a_x0006__x0003__x0002_Ð'@=oOd}Ý(@_x001A_?]	¥ô&amp;@a"_x0006_^)@_x001F_þá}»Ó&amp;@k0±éÝ_x000F_'@bE_x0010__»ä%@dìsì`_*@"F¿·úm)@wHSB_x001C_&amp;@µj¶_x001B_4k&amp;@®Þã(Ñß)@o#êÖìð)@_x0005_¼lDæ_x0015_&amp;@Oø_x0012_å¿)@Pu_x0004__x001E_é)@,_x0013_òU+)@_x000E_ß)(@_x0002__x0005_2ìP`&amp;@þ_x0018__x0017_#Q_x0004_'@âEÎÚ_x001E_§&amp;@@CöK_x000E_û(@,ÞcúÂ	(@è·Lê_x0008_'@&lt;Í¥í_x0002_'@¹"ñRn_x0012_(@Òtw¸Å&amp;@Á*ïØ_x000C_&amp;@_x0015_Y»_x0015_&amp;@Et_x0015_9'@_x001B_ä­÷ò'@0?í('@5¦p(@ÓL¢x3T(@}s.ÖsÏ&amp;@¹VbÿGe)@ÈU»v¤_x000B_&amp;@½.èà	_x0001_'@|ß_x0003_&amp;FÜ(@¶Ùdý_x000B_(@òÕ_x0004_&amp;@1ÐÀ_x0004__x0002_°'@DÂÕf'&lt;*@Ös#_x0007_m'@NµÇr)@l	vczn(@³÷g:±K(@Ê"+_x0007_Ð'&amp;@G·þÄH*@_x001A_u_x0017__x0003__x0005_¤_x000B_)@¯®r¥Ê±%@_x0002_¬'_x0001_¿d(@µ ±¸Çp)@|_&lt;[ëÐ&amp;@ÕÏ_x0006_»: (@_x001E_ju8Ò_x000E_(@²çåg	*@Ä·[?°)@QO)&amp;@&lt;ç_x000C_"_x0011_&amp;@¾h_x001C_¹Né'@¢ª"ì'@äO¿ä_x0015_(@ºr_x0014_h_x001B_&amp;@_x0010__x0011_Ï_x001D_z&amp;@GP¸u@Ç'@¡¨	ø(@P_x0004_N6è&amp;@@Ù\_x000D_ê&amp;@É_x0017_â_x0001_(@Ù_x0004_öv[*@4" \7*@_x0017_42ã_4*@_x000D_ùL_x0011_B*@½ú{4_x001E_&amp;@¦ö Ö(@Á×_)@æèw§è)@8_x0006_8®G*@¶B¥Ö*'@j2òWF)@_x0001__x0005_04V{çÏ'@34_x0008_´ÈÎ&amp;@Â_x0019_¡Z_x0006_*@hâØ*)@\ê__x001F_ý(@Ç_x0002_À²_x0017_)@SÂØRó)@[ñ½¥ð'@_x0001_¯¾Ü_x0001_¹)@ïTW¸P)@ó?AK	~(@_x0010_27^_x0012_&amp;@ÍA¢F+û(@Õì÷P¬.&amp;@À_x0001__x0001_L_x0012_)@7ø_x0007_à)@±dÆhàÃ&amp;@g\êí³&amp;@_x0003_ý©%ÜÌ(@_x001E_Úè)'@¾xþk'@®"UØ¯'@1u§_x0002_._x001F_'@û9$ÉÌÑ)@îÛt\m(@_x0004_Û¹2)@\_x0011_éd_x0002_(@8ÓÚ´¿(@Ëç1+'@¡_x000F_K9&amp;@¹©62¶(@_x0014__x0007_ê_x0001__x0007_r_x0004_(@_x0017_=_x0001_CC*@KJðe)@t_x000D_yö_x0004__x0019_&amp;@`F_x001C_Àc®)@_x0016_¿£'ª&amp;@_x0006_ç_x0011_v_x0014_*@ª#Þ(èa(@BÅ\_x0005__x000B_*@h"T:â_x0004_&amp;@RÐl1"J)@ø\_x0002_FåH&amp;@Ò_x0004_fyÔ&amp;@D|û:,_x0007_(@ÉºÍQ)@Ë~ÿ½&amp;@zÊ&gt;LTS*@ä6¦E_x0003_'@äL§é_x0018_]'@Ò:ÐªZ'@_x0011_s_x0016_ÚK*@Çb}_x000C_ÆË)@ô¬I$_x001A_&amp;@[ë\ùÆ_x0011_(@è#lS_x000E_*@T_x001C_°&amp;^(@ßÙÄ[_x001B__x001C_'@éi\ï@&amp;@ã._x0018__x0006_yb&amp;@b_x001A_-_x0019_t)@Z=}-_x0008__x000C_)@Åù¤	B#(@_x0002__x0003__x0012_C¨PÅ**@s_x0017__x0013_n³)@ý_x0014_d_x000F_Ä%@&lt;_x000B__x0007_£ø%@®&amp;±Ýs(@×ºjé¸è&amp;@¨»k×_(@­´Qù¾µ&amp;@¹nL¢%@î'_x0006_.=£(@Ð_x000B_¨k1'@¡S@_x0017_L*@Þg)çÿ%@¶Óá,ö(@ïD0âm)@_x0001_¤:_x0016_@'@_x001F_¥gç§Ð%@_x001C__x0017_ñA_x0006_&amp;@2jìiu'@ú{_´æ¡%@ e°ÐÔµ'@ìõÅ)@Ã_ÇZà_x0008_)@¡Ýìlg2'@õæ_x0002_þ_x000F_&amp;@^þúp&amp;@Ó¦9Ô'@_x000D_Möy%ß&amp;@öqØþT*@x³&amp;@¦í³XJ_x000E_)@)P[A_x0002__x0003_¨Ç)@HPËô.¯'@ÚmW/à_x000E_*@ei ù_x001A_&amp;@Z_x001D_ÎzØ&amp;@xxOH-*@H_x0013_~`_x0008_&amp;@R«×í]b'@Â[Ñl'@_x0006_awÍrÍ'@³_x0010_³_x0016_cP)@ËØ.á¢)@*äm_x0017_ø%@_x000B__x000C_hwbÚ&amp;@å	®Ñáß'@½­_x0001__x0001_æg)@ÜýHáe&amp;@_x0016_Ke»:â(@dKÂP_x0007_&amp;@úÓ¥F&amp;@E^~Ìº)@ØÑ	£_x0015_¡&amp;@÷_x001F_4&amp;*@Ù_x0005_cÚ¬ª'@N&gt;ä½±(@&amp;r9_x000F__x001E_(@´¢èg­'@Êøê{ç)@!ÓçÝÐ¢&amp;@$f°ÌR)@¨Ð¾Û_x0006_ö)@6_x0014__x000B_7k«'@_x0004__x0005__x000C_&lt;_x000D_S=f(@_x0004_£&amp;/C_&amp;@ÏÿÔ_x0002_ûD*@¬ £axá&amp;@V2¨VÅ(@ßQ_x0012_g)@Ì0ù_x0001_&amp;@ÁtRþ£&amp;@ÿ(mm(@ágP'@¯ö?Ãò)@È9_x0014_6¢Ú(@µ71_x000E_'@;__x0014__x0015_3)@E#»Öî_x000F_*@ïÿm~&gt;)@SºË(@Y_x000E__x0018_O_x000C_·'@¾_x000F__x0003_Ü3'@_x0013_3_x0013_ú³(@ö_x0012_í'_x000B_w(@ã_x001D_Ó_x0006_2@&amp;@·®·_x001A_ü'@ëEMü'@Xv {:)@_x0002_æ_x0018_0,±(@E*íêN&amp;@.g¥M*@«D´³_x001C_Æ)@Ô_x0012_lÔj*(@_x0011_þ?ãÛ(@­Ù_x000E__x0004__x0005_°(@¾X_x000C_¬+)@G¤íwÝ%@);±P)_x0004_*@2õ´¾î%@QW_x0017__x0010_´)@­Ï_x0001_ç)@#ÓÃ_x0010_kC&amp;@#B_x0006_kJò)@jÝ{ ÇÁ&amp;@å!Aß­Ð)@{ÄOz]*@O_x0016__x0007_5¸'@p_x0019__x0007_Qú_x0005_)@zr°ñ$T&amp;@Ì\çØÞ)@@¨ÈÆ×(@í_x0005__x0003_'@cÑ¨_x000D_*@ýÓ{_x0019_Þ'@¯ÃÏ6l'(@z7*Ø&amp;@{ÒÆ_x0005_&gt;©%@½«O®í_x000C_&amp;@_x0005_&gt;4Ú_x0002_*@Êï;gd'@¾"%AÙ(@âpe_x000C_l¾%@¸ù­·%@_x0013_Ãáìp_x0003_'@pmôÇ$&amp;@dP¬Xñ:&amp;@_x0004__x0006_Ô_x001D_oæu,*@K»dX4½'@_x001A_y,¥_x0003_Ê&amp;@òÃiõ)@UýQ_x000B_ä&amp;@¶)Ð_x0012_í_x000D_*@_x0001_¬w-_x000D_'@XÝ@Ð_x0017_Ù'@¤¦DÂÇà'@lüâ;Ãh)@ébùâÔ&amp;@_x000B_Ýkâ&amp;@æè_x0002_2å_x001A_*@ê½Àçy'@?*ÈÕ_x0010_{&amp;@Î_x0016_(P*@_x000B_íÄû"*@Í«?-Ä'@Èì.Ò_x000E_æ)@ÙÝg½8)@°ËZu_x000E_#'@ÿ.__x0005_î'@ûHû Ú)@Ú°Û÷k(@^&lt;G­ÚD'@.«!Z&amp;@;(Z'@KtÎö)@Ù.íîSÄ%@G,©_x0015_Z(@ý¬¡_x0014__x001A_-'@FM¦n_x0002__x0006_£_x0006_'@Ø*Ý¤¶_x0004_&amp;@$_x0013_xÿ²%@Ú_x0005_"¡Ëâ'@Ð_x0015_ÅÀW(@¾dË`ÞË)@_x0017__x001D_Tx×)@¨S1Wc*@d_x001E_g&amp;@ýß}_x000B_%@ÌI¶µmA*@wý(·Ëu(@ÍÚßýÕ(@v[]­ë'@'¶×ÕÌ&amp;@Û_x0003_$çÞñ&amp;@ËÒÁ5_x001F_)@ú_x000E_j½ò²)@g(ÑÙ})@$Ða_x0013_íò&amp;@Dô|ä&amp;@_x0012_-,+þ&amp;@L_x001E_©+u¿'@_x0017_¿_x001D_òu&amp;@_x000E_%'ñÓi)@Èæcû_x000E_*@_x0008_ú_x0013_¢Ò&amp;@S	µX_x000F_Ù&amp;@¾_x000D_ó_x0001_Q)@¿Â_x000F_Êûy)@z&gt;#òÃ2'@¥_x001A__x001A_ÌÏ_x0002_)@_x0001__x0002_wÓVùï'@v;5ùØ%@âÉ_x0002_¡_x0007_N'@_x0007_[_x0017_N'@PÄ9ßªê(@ç_x0002_ì_x0002_Ûv'@ï9½e)*@]zX:¯t)@þõ{%_x0012_['@QØÝèî)@v}®ëY&amp;@É* D6'@áZ	ò|G'@þo_x0015_ö_x0015_'@FN_x0014__x001D_VÐ'@:ÊéKKÙ'@	ÇZP_x001C_(@Wx§_x0014_ç'@Ñ*ü«H_x0006_(@Ìf¸!"(@2ÅJ4Ù'@¥|Gt¬0(@Õ5lå÷'@_x0011_Á_x0015_§ÿ&amp;@i-[õ_x0018_0(@÷ìÃô¶)@_x0017_yÑî'@Ør*Z É%@d_x000E_@½Ã&amp;*@£	LAã%@¿±Ëy_x000E_(@å±N=_x0001__x0002_ï_x0003_)@A_x0005_ú,ß¤(@â©aåÄ)@Ì!i(_x0017_'@x_x000F_V¤B*@¤¨1ñ'@Õº_x000E_Zª)@«[êSÙï'@âlÅ¦ü'@pãÀþD)@_x0003_ö&amp;(@¡;_x0003_]&amp;@:t_x0017_÷Á)@nÝÑs¡ö(@_x0004_z_x0019_·Fò'@ç'Éñ_x000C_þ'@#_x0014_h_x001C_(@1f÷òæ&amp;@Ù:úï`*@_x0004_Ø%KsL(@  ³j$(@N_x000D_õßø'@_x0007_¥$_x001C_'@_x001B_ÝÚÙ_x0015_ý%@ïûZ}È»%@jnOtê_x0012_'@ÒjÞ¥§N)@ë©8ÙFÐ%@_x001B_®ïß)@}{^Gâ_x0010_*@WÙ_x0006_ì%@àRdº(@_x0001__x0002_D´-7'@_x000D_Elþ'@TgÕ}:_'@&amp;Û&gt;´o;'@Ö-0o%@z:V°uÿ'@¨ñô)_x001A__x001B_)@_x000D_wØ_x0011_ï&amp;&amp;@éOÑ¾ó'@PLø(_x0011_¿&amp;@o¸ªD¢'@Ó®=Ò(@uvÏJ[-(@®ëüðâÂ&amp;@_x0006_­õÀ_x000B_)@_x0015_ðõ Õ&amp;@,VË¯®j'@d,ì_x0010_&amp;@V_x000E_ÑL_x001C_*@Û2¦÷_x000B__x0004_*@[" K÷_x0014_'@¿_x000C_àj/¡'@_x0004_aÅàÂ)@cr_x000F_g_x0012_*@_x0013_çù'@Í_x0006_h3±&amp;@ò_x0003__x0018_0uK(@ûââ 	(@_x001B_|q)@eXnÍ(@Ç¤ï$PÜ%@Fýì_x0002__x0004_ v(@ÒÙ³À°(@Ô®)¸ËM(@}/«Z_x0010_?)@è±[rM)@_x0010_$Ì×Dá%@ú³É²ZH)@HÍ_x001E_2»m)@~ÕH$_x0001_)@?åþA×P&amp;@_x0018_Ëû×V*@éÍJÈro)@lý=_x001D_ì&amp;@ÛÆ_x001A_xÜ%@V_x0005_ëE(@.fsyr]&amp;@Úó5Ëú&amp;@¬£Ë°ö_x0001_)@ß£f_x0012_'@_x000C_Ê_~L%(@ÿø'@}]j»¶¯(@ÍmJD_x0001_³(@©;íg(@_x0008__x0010_fÌp¿%@_x000F_p_x0003_L(@_x0001_JÉÐ½&amp;@xÔÉUjæ&amp;@ò[þè#³(@ó´_x0004__x0002_l)@HCæ³	,&amp;@ªT®Í^&amp;@_x0004__x0007_1ïãC_x0012_È(@Jû­_x001E_Ø&amp;@N½Ñ2u(@_x0007_ì_x000C_Áá)@û2Å_x0001_aæ(@F_x0005_àm9l)@¨_x000C_Lÿ×0*@Ú£ÞJÂ_x001F_(@Aü¼%HF(@EÄnùV)@_x000D_&amp;_x0013__x0013_¦Ù)@	V1_x0006_&amp;@Î)(õ_x000E_Ü(@·&gt;¬ëG)@_x0018__x0018_æ_x0002_Ü&amp;@·¨Í»)á&amp;@¥º½~_x0004_¨'@p_x001F_F_x0004_(@öru$4'@}FoÞò(@÷E$ðÖ(@æ¾F.u®(@´cµWÀ'@_x001C_T«cÝ)@Z¿ìê'@jõ_x0006_ÁÄ_x0011_)@_x0003_ÃU²¾&amp;@Â³#¢ºõ'@_x0002_µ'_x0002_a(@&lt;ì_x0013_~Ù(@WBóóÞ'@úH½_x0010__x0002__x0003_¿4*@CS:_x0011__x0006_¦(@KVPËs)@ÓøBù~s)@t8ðÐ['@lúzYi)@}ëå_x0016_¤ñ&amp;@£L%Uê(@Ø?]º6I*@!g_x0017__x0002_¹&amp;@/Êm¡E©)@¥¤_x0003_äÜö(@¸) I¾â%@ÃáÆíöÁ%@&lt;_x0001_¿I!(@,¤NU½)@RÁ¼_x001B_.)@.5iµ_x001A__x0015_(@Åh_x001E_ér¥%@áIÇáÇî(@´)_x000B__x0010_F)@øësS°Ï'@­g«È¯0*@§_x0014_±Ú3²&amp;@Íf_x0004_µ÷O&amp;@úeÄ(°&amp;@Ü­MËÖ¼'@øoU´_x0016_æ(@Ju_x000B_ë)_x0003_'@°°_x001E_K^d&amp;@_x000B_M_x001E_½_x0006_e'@_x001E_j¼sqN(@_x0001__x0004_¬f_x0019__x0008_&amp;@ÑØP_x0001_ÞZ&amp;@ßÛ_x0013__x0010_&amp;@óeyO*@Vê_x0016_þ:(@18Ô_x0017_)@_x0012_ø]´_x0014_)@^9_x0014_]ü%@µ4kÃ+x(@\+ÍË¨_x0010_)@¬k7¥À&amp;@Á¼r_x0008_Æ)@¶^/ÂØQ*@Ë|uX_(@ÒÉ_x001F_3A.'@D&gt;6²y(@_x0012_è_x001C_])@¡ÞXÜ '@±:F8&amp;@)±h Ü¾(@[&amp;!ì_x0005_%&amp;@_x0004_út­ÁÄ(@A_x0003__x000B_8 '@ò_x001E_û¤_x0007_v)@û­â¬°_x0002_&amp;@_x001A_IÌ¬)@(¹_x001A_ó'@­Yoú%@*U,¤_&amp;@_x0017_*`¹í_x000F_)@_x0002_#nO®;)@_x001A_"@è_x0002__x0003__x000D_¼&amp;@Å_x000F_Ï_x0018_åF&amp;@(ç|ø_x0006_'@$Rñ_x0019_Ò_x0003_*@tYÇû?)@Á7õ6=)@|Î:_x0016_åÇ'@_x0010_ó_x001A_L_x001F_&amp;@²Í¯(@6_x0012_HE¬&amp;@E_x001F_Ï3jd)@e´àT¯'@¹SvÓ_x0016_'@sÃù¾(@*/1_x000F_&amp;@£¹¿¼£%@&amp;?ì	6&amp;@_x0019__x0001_%·OÈ'@_x0016_ÛÇÉ½%@_x0006_Æ~}È'@ÝÙ©_x001E__x001B_X*@_x0007_í_x0008_îÔT(@ì_x0006_	6ºÀ)@ÝÀ._x001C_ß&lt;'@ú¾u§)@qÚwaÝ_x0010_&amp;@ôs_x000B_;_x001F_Ó%@ÐÒµÀoÊ(@*_x000F_E}Ø@'@_x000C_µÑ_x0001_¸_x001C_)@_x001C_1&amp;-J'@CÎ$&amp;@_x0001__x0004_*\.ìzå&amp;@;ôeKt_x000B_)@ Ú9,_x001B_)@tÄ_x0012_c)@Sz_x001B_âµ&amp;@¡PhO_x001A_\*@{\ñÑD§%@,_x001C_»¸_x001D_*@¾í%Ç u)@þ_¬¥(@]2ÞÖ_x000C_ *@òv!­_x001F_)@«F_x0019__x000B_ì_x000E_(@~xk274&amp;@Á)ÝÐR(@æ_x0003_8Ôh_x0002_*@_x0001_[ã$}Ü(@®nÂ)@ú_x0018_uF_x001C_Ø'@Ìòµ»þ'(@°LA}G¦%@øf-(@J1ÀÈº)@_x001F_òc)(@'ÞR_x001A_ø&amp;@¦_x0002_H mÔ(@Ð&amp;öï_x0011_Í%@qú~_x0019_ß&amp;(@ÎJ¹Z¨&amp;@êeesh±(@ø{Èêô(@M'üß_x0005_	R(@=ÒÇD^_x000E_)@î2rß%@°z_x0016_0%(@|lo|_x0003_ó)@_x0013_¢_x000D_õ|.'@såS¨n(@Ø®h_x001C_&gt;£&amp;@­&amp;Z&amp;é4)@¦ÒñÑ&amp;&amp;@­ªLä)@w²í_x001D_%;'@_x0018__x0008_=Ý_x001F_)@Ô!_x0014_Å#(@i¥à_x0014_?&amp;@|Wß_x0010__x0013_&amp;@=B÷¢ú)@¡Ï8õñÞ(@_x000B_n+Í_x0008_'@Ã!]pà](@_x001E_³*8K4(@Ú_x0001_Ø:&lt;&amp;@·d_x0007_á_x0011_A&amp;@_x0002_J6_x0004_Ã(@_x0006_Áá_x001B_Iê(@¥_x0018_Õ_x001C_ïg'@ØÏÂó¾¯'@JXìMâ'@%p_x001B_Æ_x0007__x0001_&amp;@!)ÃÏ¾z(@¼î8ÅB)@d7KôµA)@_x0001__x0002_¥o÷ªP±&amp;@_x000C_îGóÔ&amp;@ÉÙz:0Õ%@n+Ðà0¥'@,_x0013_ÇË¼)@_x001E_EAZ])@_x000E_ìNqgÀ'@Ê_x0008_Zäó&amp;@­D_x000D__x0007_¼7)@NnÍ»%@é;l¶®%@_x0012_G26(@û3_x0011__x0014_2B&amp;@Ø1^_x000C_ð)@Î-&amp;y\&amp;@Ë`0L¤})@n!3+_x0006_?'@?_x001B_i OS'@wÏ8ØÔÂ(@°ò-¨´8*@4GAà|(@Ñ¬3_x0012_ª(@ªïEÈ¦(@OB}a(@üfç&amp;`&amp;@[ÅzQK)@u_x000F_Ó_x0010_!t'@lÁBã_x0018_±'@£_x0019_©V'@¯_x0007_Ú®­Ë%@/¸¤_x0007_t_x001D_)@ª_x000C_!?_x0002__x0003_Ì\)@?¿tÜÐ"&amp;@5zÅ©(@M_x000F_Ê·.Ê)@ÈªODÉ)@ì-1g¹_x001F_&amp;@´RóBýÌ(@b	W_x001A_¥5)@_x0013_*Ò.X}'@útjo~(@;¿rBa&amp;@ÊÆÛDä_x000D_(@xi^_x0010_=Ô&amp;@R{_x000D_²L-&amp;@¾Ï1k]É&amp;@`_x0014_UØï&amp;@ÎCL·£{)@\%ZX_x0014_¶'@6íÖÉ_x0007_ù(@_3­ßvc*@.õô$]_x000D_*@°®·Á_x0006_­)@_x0003_)@|ØLÝ'@À¥_x0001_$_x0016_(@ôK`;]¶&amp;@rJÄÀ8'@_x0016_68(@Ô/fn7à)@cî_x0018_=íÀ%@ Ê¤9(@¦½_x0012_Ôö¡&amp;@</t>
  </si>
  <si>
    <t>0286d3b41c7743c95d0708531918ecac_x0001__x0002_X|1!ÍG(@ $&gt;°a'@R`ÉK¯«)@º_x0002_U_x001E__x0013_¶%@·#B^`V)@l#Ê|''@)ñVó_x000D_&amp;@	_x0007_-©&amp;@ÈTÊr"A*@¬Ý_x0004_«¤ü)@Y$m;%Ç%@_x0011_¡Væ/w&amp;@püÍ³(@íÚÐn_x0018_]&amp;@¨j-GMO&amp;@æcü½ê)@0fIn(V*@{©.«¾¯&amp;@_x0011_Ëd_x0001_6(@ã'È?ý(@ìøÀë_x000D_'@vU&lt;­q9*@\hýô½6'@iÑM±#ù(@Ó «Îîk)@_x000C_ÙsÐÜ)@_x001C_4ly&lt;'@7¾je8(@[_x0016_!ê8½%@P-`_x0018_+r'@ZwüôFµ&amp;@Ó;ó_x001F__x0005__x0007_[Â(@_x0007_Ø_x0015_W8W&amp;@pnÞä´%@Z!Ï(@mÔ_x0001_¨äH(@Ï»¬£)@_x0006_ÛÎ¥_x000D_s'@¬¸o÷©V(@_x0014_+}Öí¹'@Ú_x000D_Ë[=_x0004_&amp;@¬uTXüÂ&amp;@"_x0002__x0003_Ý'@´DõçÓ'@_x0014_¸||_x0012_´)@*_¨G_x0003_&amp;@úË×¨z'@¶ÇVï·(@Ex&amp;@t;AÌ´&amp;@}¹ú«c'@~5G&amp;@C7IÃ%@r©Ón/)(@5¦:gË)@_x0006__x001F_Çw_x0018_(@[ÂÉvÛú(@rãjÈò&amp;@`n+¸÷)@£ýg)'@R_x000E_Z­¿_x0014_)@y[+­7È%@q÷&lt;	"ï&amp;@_x0002__x0004_H_x0005__x000F__x000B_Û)@©©	m_x0016_Â%@õsZ1=C(@Ï,*0&amp;@C=éöøº%@x©.jí_x001B_'@_x000F_«ÊW_x000B_)@uõ_x000E_~d%)@¤X)KÄ)@_hùôJ)@óÐm«_x0013_°%@õÁ&lt;%&amp;@Öû_x0001__x000D_Dý%@¿0­J&amp;@_x0006_ÅÞ_x0005_ä)@ÿ²_x0003_(@7`B¯m'@*Ç-ÝñR)@B£._x0015_§_x001B_'@Îl_x0013_ô(@_x0017__x001E_¹(@£Ù_x0013_å­u&amp;@_x0006__x000F_gsÑ_x001D_*@¥Þw×SÇ&amp;@¾Â¼N\(@v_x0019_òSÚ¸'@îµN''@øî~Â£_x0014_&amp;@_x0004_V_x001A_¤»)@);²J_x000F_\*@Õðl}Q&amp;@ Ú_x0004__x0001__x0003__x0008_j)@&lt;å£j,_x0002_*@XÜ_x001F_!:ö'@_x000C_»}åd&lt;*@PKhg&amp;@°£·h(@õ]Q&amp;ð&amp;@IjM*Õö&amp;@ÄáZÜ2(@_x001B_;m&amp;LÁ&amp;@ãbü_x001E_R&amp;@Râ_x0014_î©(@ª|_x0014_&amp;_x001E_'@ç¾ä13é%@(XÔÐ_x000C_*@Ì_x001A__x001A__x0018_+_x0002_&amp;@Îh_x0010_¨	¨(@_x001C_À_x001A_rÝç'@YâöTU**@y¨$®»)@ E_x000D_î¬(@_x0015_ÈV_x000D_)@)5(!Åÿ%@ qx§!ø&amp;@ýmc:z_x0001_&amp;@d0__x0015_í)@rN_x0007_SsX*@õøçZJ)@È6í½_x001D_(@îÆ]ÜÏ(@I1çPl(@½ÕJ&amp;@_x0001__x0003_Õ^@&gt;Õ'@1_x0008_R4*µ)@_x0014_h_x0017_?ìÎ&amp;@0Ñänî_x0017_*@åQ_x001B_Y}|(@_x001A_ _x001E_*@íÞlöÒÀ(@Úé?lr'@o_x0002_Îhy'@_x0012_}Jø_x000B_'@:dõ_x000D_T_x0003_)@óÄû_x0007_gÎ&amp;@A_x000B_ê[©8*@üQ7q=G(@SZ¼_x0018_)@ú[ý?*@_x0005_°uj~¢)@Ó$O_x0007_(@=ì\_x0006__x001A_)@_x0002_EÝ_x000D_ëã'@¦8#T&gt;&amp;@FòÔRÿ%@_x0011_Øªv.9(@Ô±;å¬a&amp;@_x0008__x0002_¯ï$N)@(};ü­'@Q_x0007_¦WÌr&amp;@¥xJ_x0002__x001E_@)@_x0015_Áï¥)@)R/ÉóH*@_x000F_¢H?[ä%@²/0_x0001__x0002__x0019_Ú%@õnÆ6±ø(@ø_x001F_Z@o)@t}÷"Ð&amp;@)MNÍ¼%@ñÒd³b1*@ÞÔQ_x0017_T_x001E_&amp;@ÍD^}_x0004_'@ÆúÙ$N9)@Å¯êÉÛn)@öfrGF*@È.ÝÁ'@û³_Z³'@h_x0011_!_x001C_*@«Å_x001A_ú/(@îg'Ø½'@B_x000E_ðD&gt;X*@@_x0008_	¬*b&amp;@7©$	v»'@ö2dÑA'@Bj#së)@î©Ó/&amp;@³­@_x0006_»½&amp;@_x001A_,Ú_x0007_'@­¸ªÍ±'@ÔP_x001F_íÈ(@_x0002_+m¯.)@/oxÜ'@ú¸òÒ=æ'@ú»Áxª%@;øÍ®@)@_x0015_W_x000C_å'@_x0001__x0003_ô ~Ä"¿)@ÁÕx'*@_x0008_ðj¸&amp;(@_x001F_çÔ_x0014_4'@_x0017__x0011__x0002_¯@&amp;@s/&amp;Ö}/(@âäfñÆ&amp;@_x000E_ZHâk%@-XPØ_x0013_u'@m&amp;H¬é¶)@%dVZ_x0010_'@Æã_x0005_D_x0016_D&amp;@½Õu½õ(@&gt;,ØKú)@Ù¿_x0005_)@_x000D__x001A_IH(@_x0002_ßº0þ%@f©eUkm)@p4cw{µ'@¤x¤ãçM'@´'g½H(@_x0002_K_x000D_Êÿñ&amp;@?,¥yJ_x0008_*@Ðj(^Ù)@_x0006_$èÍ$_x0016_*@Äç¥\ì÷%@_x0018_T_x0006_¤ñ'@V±_x001F_Ø)@ZN_x000C_ÓN(@Îûo9:)@¦Ã_x0017_Ï®)@_x0001_44_x0005__x0006__x001B_%@æÃu:±))@Ù9ùF_x0010_É)@.Ú«_x0015__x001A_g&amp;@¨Ò{Ý¾'@Áý¶6Ñ(@_x001F_,¨í'@ô=£Ø_x0003_*@_x0010_È_x0013_Íò&amp;@_x001E_ G®í(@]ÞÄVI*@=ÖJÓ_x0011__x0001_&amp;@jÊÿj²&amp;@_x0015__x0019_¦»Ëø&amp;@:À_È(@£#g_x0007_['@¿]~è½)@È1z_x0018_&lt;Q)@WXè]'&amp;@@×zÖü%@[Õ¼ ÔÝ'@_x000C_­poB×%@4_x0003_§Å¾_x0002_'@\Îv'q$*@Hù#©LZ&amp;@f¦l)@]ïî½^É%@ú$ucñ%@.º§£_x000E_ì(@Eµb_x0007__x0011_'@æH°_x0004_nð&amp;@Øp1û¤&amp;@_x0001__x0003_RDË(@!_x0008_At©'@_x0007_Ê2¨Ú)@¾h9`*@±ýô_x001D_í)@»vIt(@³-_x0007_©)@Ã64Ks(@_x001C_E¿¥$$'@"ÅüU~'@ñ¶-õ_x0010_)@°©Ì_x0001__x001C_&amp;@&lt;ë2¾ì%@?.Q­³ª&amp;@ä)_x001A_$(@á$~ÎÛ0(@Û_x0002_»R (@Ç_´Ì{&amp;@ûmGT*@£¥ãt(@x`êh_x001B_*@ö·_x0004_ÉÁR&amp;@	_x0010__x0006_ÖU&amp;@_x0018_Ä¥õ{F(@_x000B_®éoá¾'@£F·h'@nc_x0016_ëµn)@Ét_x000D__x000D_JÅ)@¬Ï[&gt;õ(@j_x001B_~¥ZA(@Eô¬_x0003_¡¤%@_x0019_W_x001E_X_x0004__x0005_;_x000B_'@_x0014_?ûÀõ)*@_x000F__x0001_EbR*@EhúÅ(@·Ple0_x0001_'@r6ÿâ&amp;@äÙ_x000C_(@L$Ijê)@º× ò'@:Y×_x0019_Î%@*DÈMyF*@*ü;Qù°)@'_x0017_òPý(@ÒqDkÙQ(@a*0ÛA'@_x001A_¤Sp`&amp;@Ë_x0005_bãû(@óqGùÊ}(@w²_x000B_sÙ)@ÞÐ_x001E_q°n'@pÞ±Ê_x0018_&amp;@L_x0017_¦_x0013_)@zÄãºp­'@æ_x0003_çz=N&amp;@Bý_x0002_E_x0014_&amp;@_x0019_$_x000B_pU'@gï_x0018_úK'@¤&lt;21£l(@L_x0006_¯#_x0007_*@Pvõ´)@T#`ª_x001F_×&amp;@0Ùø8Èø'@_x0001__x0002_Í¶å·2ð%@VÖ;{&amp;@ßHÿ^S_x0014_)@_x0002__x0015_æ¬.'@èª}Ð'@P_x0018_9Ò?d*@p¯Áå ©&amp;@ÄCQ*@L¿Ú_x0007__x0003_ª'@9Â_x0019__x001D_Ø&amp;@ÀUß{_x000B_ü%@Üð_x001E_¾?)@_©É=º·)@ÁøáâFö(@_x0004__x000B_á{Æ(@E0+Ô¯%@!QZÅO^&amp;@Úm&amp;©)(@d9_x0005_`À*)@¾ü­	&amp;)@_x000D_ð«:)@&amp;f#ðjÖ)@ÂîBê6'@­µwT»'@Úu(G}&amp;@_x0010__x001B_À``ó%@¼_x000E_q_x0007_g)@l¥ÿ_x0012_^j'@,ä¶ã_x000C_'@êj[})@_x0011_L·×¸&amp;@_x0001_Ä$_x0001__x0002_Ã_x0006_(@{s¼µ©&amp;@b_x0006_c\íå&amp;@Ô_x0019_ü§)@ó·RJµ)@Õ1!ß¿S'@=©m(©(@R__x0012_'@ýäÓä§·)@|¹8î'@æÆÜ.j¦'@õ:­Ç|L'@_x000E__x001E_a]¹_*@5óMÚ_x0006_ô)@%øòËèK(@Ëÿ2«M'@¹Dâ`¡3(@£¿Z__x0005_'@Í_x0010_©á£%@,÷ß._x0019_ü&amp;@]¥¡¾+'@`_x0005_jM_x0003_|(@é[_x000C__x0008__x000F_Ø)@os´ü(@è_x0014_«&amp;@f°_x001F_H%@Ä\£ëÌ_x0004_(@ ¨Ò¯¸_x001C_*@_x0014_=xÓ¹)@´&lt;_x0014_l'@ãuéþ#d'@_x000C__x0004_0ø)@_x0001__x0002__x0017_98Xã'@&amp;Ã¾÷l)@MÜÉé_x0007_*@°Ç\	_x000D_)@=+7Rô'@âØY@àÐ(@¬ñLí~ã(@nk _x0010_2;'@tcj~R¥'@XAâFMg'@å§@¹_x0007_æ%@_x0018__x0006_ºê_x001E_*@	u¬A-_x001D_*@ì¯®_x0012_(@É:´öí5'@_x001B_òuâ,ò(@þR¹Ë\ò&amp;@Üì¥F$î(@uº0&gt;Ú(@_x0006_)Ó_x001A_*@_x000C_N_x001C_ô)@2¤w_{)@s_"_x0008_âÓ'@©"V*¡(@6x _x000C_kÂ%@G_x0014_	ãH¿'@ª¹f[ã(@b&lt;i_x001D__x0011_(@6äNnéÕ(@^#ÐtÓ(@÷âb_x001E__x0013_ï'@3&lt;6E_x0001__x0002_{`'@_x0019_ÇMñ4ó)@Âïà`TL'@C~ßga¡%@àÂK&gt;Ýä%@»¯"h:N'@mî^)¦¥%@²ÅU_x0011__l'@ªXLÇÀ)@_ñ§_x0005_Ú'@_x0005_°F~¨é'@;.ÔJ:Â%@Pé&gt;_x0015_P_x000F_'@òÔk_x001C_	N(@F±?_x0010__x001F_J(@gÇðâ*e'@_x0017_Pñ_x000E_¹&amp;@¯è_x001F_à½l)@8§Sm²Ã(@`}]CRE'@_x000E_ÐøÀ)@_x0019_·þ4_x001E_(@¼r/»(@¿*«~­&amp;@Yñ _x000B_z(@j &amp;Ã)¬(@óÌTÚlö)@ì¸ùÙ'@°ÛÖKô_x0006_(@ÂT©e_x001F_*@]ä$ù$	&amp;@ô#_x0013_¯w_x0006_'@_x0001__x0002__x001C_Wç'f_x0015_(@lµq}Ò_x0019_(@M¢_x000E_0la*@!$âÿ×«)@43ûÿ*M(@5nog+!'@Ïyf°_x0010__x0006_&amp;@çYSIÂ%@E×Ü3'@_x0010_íÒ_x0019_T.)@ºÆ´z«)@Q_x0013_Q:µ/)@"(Óm,)@°²Ñ 2&amp;@_x0014_¨ÙW'@®poòé~&amp;@¡f/dF*@_x000E_ 7§¶(@&amp;N!µ$·(@v¸`lÉ%@_x000C_Eí&gt;á'@&gt;ÿ\ÌÌ)@&lt;R`Ö+'(@,_x0007_¥|©(@áOà{ÇF&amp;@_x0019__x0017_ûçFH(@j_x001A_xí%@l_x0019_kã)@ïyU!@"*@±[_x0013_P6)@_x001C__x001E_åB_x001A_&amp;@*ºöK_x0001__x0003_æ(@_x0004_³ÿÀ'@fÁÒÕHç%@%ýCc.&amp;@4_x0017__x0010_ö9**@;Õ×_x0003_Ë'@z¸Ç *@_x0001_rÐ[ø%@×xT3»&amp;@þ+¨ûì%@_x0008_º¿9Ü-&amp;@_x000E_$*C×x(@](_x000F_+/­&amp;@|N_x000D_1ä&amp;@~+çÍ_Ä%@ùé6ë%@D0õ_x0001_û'@4æ7 ­)@ÞÂ4ª0¨'@Àø@_x0014_Ï%@_x0015__x000D_ÉÁ¿Ì%@,º¶%@_x0014_ÖùnÔ²(@éßf3&gt;9&amp;@(î_x0017_½'@ÿZ_x0002_T6]'@ðq$¥~'@'Êî%Ë8)@öR)èJ*@_x0007_Ñ_x001A_[_x0002_ÿ%@_x001A_¯ÿ}÷í(@¶Ë_mÝ&amp;@_x0001__x0002_÷Ô{ZG½(@þõtä=.(@ÀÝ£!|_x001D_&amp;@Dç_x000B_j]%&amp;@®»ÚS(&amp;@á_x0008__x0006_ôÃ%@w*¡A)ë'@æï;_x0019_"J'@0â_x0019_Þ)@õç«ÿc)@OÙ[ý£_x0016_*@¸Ì_x0001_D*(@²{_x0001_MR&amp;@æ­I&gt;ì?*@_x000C_y])c'@N_x0006_'Õºu'@I_x0002__x0005_×'@Pß ¹t7&amp;@²±_x0014_e_x0013_õ%@£õó½,­(@àÊõ£°v)@a&gt;ZôLÌ%@½Ë®_x001F_I'@Ú*Z/'@úät¼'@yÑ7öb*@_x0019_¼_x001F_X£%@Ë_x0003__x000E_&lt;Ø&amp;@äXÒå%¤&amp;@ón_x0010_úQ)@5Úl¿á%@_x0013__x0014__x0019__x0002__x0004_ýR'@ðâqõÀ(@÷% Ü)@ìË_x0006_Ñr_x0002_*@_x000D_¯5	¾»(@QÁØ¥¯&amp;@ü__x000E__x0016_H)@_x0019_ö_x0005_ù6Ã)@*_x0016__x0003_))@:iðÝµ'@_x0019__x0006_÷)r_x0007_*@_x0001_«_òjÃ'@äu-M]*@à\»CØ;(@8Å_H&amp;@JWb^_x001B_&amp;@üfGÓb*@pÓfu )@{ÎD&lt;|'@þ-JË$ã%@Ô¤Ikò;*@¾~Z_x0018_Ê(@_x000C_×ZÎÄ)@i¾(Ê×ì'@_x0004_~Ý5_x0017__x0002_&amp;@ÀU8÷)@©6~þÑ'@_x001E_&lt;èOh'@Vg_x0019_Wã_x0005_*@Âbë_x000B_`_x000B_&amp;@*Êå_\*@|$;_x001A_(@_x0004__x0005__x000C__x001E_º_x0015_8(@TùÿO_x001F_B*@åM&lt;|c&amp;@K9Ñ­¸'@Pÿ Ô$)@Ú:æ=&amp;@Ù!_x000B_å%@_x001C__x0003_*À­n(@54_¥T*@~*¿}_'@§:X_x000C_á®(@5]ñ­õÀ)@XR¼ôÍ&amp;@½ã2Q©Ö)@&gt;ÂkiÙE)@ôä_|E*@«|y~-[&amp;@_x001F_÷#®ëf)@'¢Õ2)@ÿàúÈ_x0018_ä%@U¯«1&amp;@Ù}_x001A__x0002_WÓ(@W$­õ¡'@_x0017_I`Å%@UÀ`Ê1ö)@_x0001_´á¾¨&amp;@{àÅÿ'@ÿ(R (@z)ÏÕÏ%@N¥6_x001D_"'@~	!FÄH&amp;@o9_x0001__x0003_ÄÊ)@_x0012_.ûWJ)@º×_x001A_l÷['@_x0002_É3R)@_x0007_ý¶z[ï)@ª_x0002_h_x0002_ )@ÊÒøïD*@j²aM&amp;@Ð_x0002__x001D_[&amp;@,|&lt;x_x001C_í%@1Á_x0016_DÈ)@wÜÊ_x0007_f)@_x000C_ Üz(@ÛûÉ_x001A_è_x001A_(@æ@oÝÿL(@amÕ¶%@£_x0019_Æ_x0007_*@UT94®@'@_x000E_$tèÒî%@*¼B'@l*_x0019__x0016_Õ¸(@_x0008_bNÈ&amp;@H`{Së_x001B_&amp;@HP_x000C__x001A_ÙQ'@h_x001C_Èµ*&amp;@ý_x001C__x0011_J·N&amp;@_x0013__x0015__x001B_­­'@ª;ç!¨_x0015_)@_x001D_J&gt;_x0013_êG*@ã¢ô±_x0001_ü'@C3XìËP(@_x000D_Û_x0010_j_x0005_I&amp;@_x0001__x0006_vÛN_x0013_öè(@§_x000E_ðÈë;'@DFØÒ&lt;(@É_x0006_-¤èý%@&lt;û_ô('&amp;@H_x000B__x0008_ÀÙV)@_x0002_Ë':_x001A_I&amp;@I_x0004_ðb³m(@)T|R&amp;@X¾éuÂ&amp;@÷°ßP'@Îw_x000E__x0008_&amp;@ò_x000B_"Ú'@W_x0010_Ü²å&amp;@Ýo(ZIq&amp;@_x0019_Ò÷Yk_x0019_(@Xk¬×_x0005_&amp;@t_x0012_Z_x001F__x0001_)@`&amp;_x0003_ý4)@Ôüä,¯è%@Z+c$/&amp;@ù_x001E_¤`&amp;@EäD©¸&amp;@¤GçOo)@\SÉâ_x000D_÷&amp;@MÕµÊ'@ÜÐUdô)@½Ys PÝ%@P»jBJ*@¸&amp;´_x0005_Ò%@õ_x001A_¦Êá_x0006_(@Éýî_x0001__x0003__x001C_A'@_x0002__x0018_[¯Î9'@_x0004_G«©xx(@_x0017_æÜ_x001E_6)@øº_x001E_íb (@ê:Ø)êE(@óÖÌ)&amp;@ÒónÜ(@$´&amp;k5ù'@1÷.×¼®(@9^|Ò°3*@+Þ¤ã_x001B_*@}1qçA,(@%º_x0008__x0007_´ô'@n`&amp;q_x0012_'@kÐ_x0017_ò_x001A_&lt;*@_x001D_µu/ç%@_x001F_õ©ê¶U(@#ç_x000E_02{&amp;@M,±.?¸)@ûw_x0019_Æõj)@Ç\×]'@)ó«ài¹(@ýú	Ô_x0017_ç)@_x0002_[ðÏÔ¶&amp;@ó.{îÉ(@¬-C'C)@M8Cæ_x001E_'@/õFèÉ'@ñöjqw)@-Ç[¨­(@qó@lL)@_x0001__x0002_ìâùÚ(@'4¢u_x001A_(@¨_x0014_Tç¸!&amp;@êr¤_x000E_'@J;®A(@l_x0014_Gq)%(@é&lt;BöW'@³EaOº)@%Éý×&amp;@_x000C_W _x0012_s²%@=ö&amp;6'@_x0004_D/~æ&amp;@r9áY&gt;ì)@æÉ_x0016_UN'@¶*_x0001_Íià&amp;@_x0010_cæ¯ð)@Ò0_x0014_)N"'@?Æôjhë%@i0kæA¢(@ïl3_x0001_À(@g-kéC)@v=_x001E_0Êï(@p3&gt;¨í'@ö÷ïB§(@2_x000B__x0004_Î_x000C_(@âµäm&amp;@Ú_x0007_A)='@ÌmH*)@¯×¹q¸'@ÞG7_x0014_Ä)@yT_x001F_²P_x0006_'@Yöìë_x0001__x0004_Ùõ%@n_x0013_«î]('@_x0012__x0012_I¸E)@PØv$[_x000D_)@X©Öâ\)@n¥!³:)@Ý]_x0006__x0003_º[&amp;@)_x0003_²Û_x001E_×(@¡Ý¢îfx(@ÆI_x0006_'õ&amp;@u¿k6'@Ñ_x0001__x0004_üå&amp;@NL_x0003_¡¥Q(@q_x000C_4bHí)@ç¯§&amp;@4k[31±'@­Ö_x0007_)@d¹.9V*@_x0010_j_x0019_ëX¿)@Ø_x0014_}YÁ%@Jü	(@vo§_x000B_Ò1'@éó5_x000D_\¯&amp;@_¹ÀÓ¼_x0014_'@¬A¶@2&amp;@~xï_x000F_^ª(@Ô®ã"ë%@	G_x0015_÷ëp)@Å5ÊÅ)@ãÀÚÅ¤ö%@LÕ(_x0005__x0004_&amp;@_x0002__x0013_Áè?ª(@_x0001__x0003_½;¶&gt;_x0005_'@x:¦il=*@Þ¢&amp;_)@T¥_x0001__x0010_è&amp;@ÌÑA(Un(@OO4qá&amp;@	_x000C_\ª&amp;@Ð_x001A__x0015_F'@æMõx)@´ü_x0014_õ(@NS#%´)@_x0016__x000E__x000B_~_x0004_»(@Æ]Ö''@_x0002_d_x0012_â_x0016_&amp;@ Ñ_x0002_ô*Z*@báu mÄ&amp;@å¯)³(@:ªá_x0001_&amp;¾'@_x000F_´f)@3	Ò)¢¶(@_x0017_É_x0018_jÍ%@a!1{û(@cçÝT_x001B_*@4µGSÊ·'@FÍÝ(}3(@eÕCÎ_x000F__x0010_'@T"µê&amp;@²Ê;È='@»QH5Å%@Ç´ÆÐ³_x0016_(@Äº¸}Ñ'@9½ë_x0002__x0003_à%@ÕÁ_x0019_,_x0007_)@¤Ø÷)*@_x0001_¶z¡'@_x000F_SP= '@_x0017_D×	b&amp;@k_x0018_ÓªÎ%@s6õs'@ÜÎéW=*@¢ë£ç²h(@¾RxLÞÖ'@_x0012_!d4Ê'@_x0001_©¢dÒ'@_x0002_Õá²_x0013_ú&amp;@UZ´_x0011_é³)@ª¨3÷ª'@_x0019_ 6î_x0008_Û&amp;@_x0010_&gt;_x000B_Ø'@2òlJöB'@¿ô_x0006_{¡P(@ÚMe ù&amp;@ÊÆKØ'@ZU3¶ü%@¿éÈã¹)@ÿ9×­Þ&amp;@¸±á&gt;'À%@©Êj_x0006_ú(@TÉlÅ¦ï(@c	Ð_x000F_&amp;@Îm§»@*@)yº¾_x000D_n'@tU0 Ý)@_x0001__x0003_ú9å2&amp;@¹_x0013_7Y_x001E__x0012_*@¢_x000F_R?&amp;)@Ðf	÷¥Ó%@_x0002_aQæA&amp;@Bõ³j&amp;@¢?¡"µ'@Z¼(Ü'@â¿ð_x001E_½'@õ×_x001B__x0018_`)@ú_x001F_ìþÞS(@_x001A_ÎÔ7`_x0013_)@ _x001C_(^)à(@¢³ÛÚ´_x0015_*@_x0014_er½+ú)@Ù_x001E_û«úe*@_x0018_pM_x0017_ã)@¦ã_x0013_÷²&amp;@_x0004_ ´=C,)@õnç5ü_x0004_)@t¡!Wÿ_x0013_(@_x0016_&amp;Ù©_x0002_8*@\³]g_x0015_ì%@×b~0È)@_x0002_ÛEäßÂ)@bA_x001A_$Óé&amp;@±_x001B_´_x001E_¿P*@Uü³´)@¾Q÷ë_x001B_4(@¤è+§´'@jYT	)(@:Âë÷_x0001__x0004__x0005_¦&amp;@|Å;¤ç_x000F_(@zé9å_x0005_&amp;@Eø7É_x0003_'@¸áèaíî&amp;@­ä$Ô½'*@_x001F_p¤_x0017_Ë)@¢_x001D__x0012_N*@PÞ;%/_x0011_&amp;@_x0018_Ë6Ú='@E9ñ¾_P(@_x0018_üI¿æ_x0018_(@ÊH°Æü9)@¹Æ_x000E__x0004_ K)@&lt;ÀÊÊÙ'@_x0015__x000F_ýb	¯%@/óxÔî3*@_x0011_r-K_x0011_)@v§µ!¤(@_x0005_Qd_x001C_u(@_x000E_Q&lt;¬&amp;@jËö7WÆ(@ñ_x000E_k«2ê)@và¦Å)@_x000F_Óù_x001E_ç&amp;@5í_x0002_iÆ%@-_x0004_Jµ%@fÃÂ3ú&amp;@!)Ó|®&amp;@z_x0012_¸_x0007_sQ)@D"_x001D_J'@ªqZ´.)@_x0001__x0007_[/¡2çb&amp;@¦_x0004_õad¯(@£n_x0014__x0012_ú'@ZúÓ_x0016_[&amp;@ÍG]h&amp;@Â©ú_x0006_û(@	îT  Æ%@©¯k7(@q?òN'@yüÔÌÁ_x0006_'@æÂÕcËt&amp;@"Ï35a&amp;@N.Y$*@_x000B_qw¥ð(@D_x000B_D¦Íú)@dØÂ$&amp;@ª=_x001F__x0001__x0001_&amp;@ßî¤Ãe&amp;@ñ¬è_x000F_æ%@_x0005_&lt;_x0012__x0003_Â'@_x0002__x0019_.P(@&lt;T&amp;@ð«Pb'@¾³C'@_x0019_Ð=; (@§_x001F_;ÐOï)@Ë_x0005_#k'@¬¸O'@^ºé©È&amp;@~&gt;_x000F__x0013_'@YkBÜð(@ç_x000E_õ_x0001__x0001__x0002_Ç¼(@x_x001B__x001A_ô)@_x0002_ý® v'@Vìe5³x)@R¤ÎåØ&amp;@®_x0005_¶ºôà)@÷xÿå¦(@_x0010_û_x0017__x000F__x000C_&amp;@e_x0007_ò)@_x0012_Ä_x0011_­÷E&amp;@7g_x001C_ßG(@\ò­pY'@ÄøÏ	"_x0012_&amp;@­×Íý&amp;@þà;¹µ'@ÃÈ)@à¥N+¦(@Q×_x000F_ü^$)@¹âãÁé)@_x000B_úíÔ[)@ñ_x001B_sÞê(@ºOo²vd*@Q«_x0017_?ÿ[)@Á_x000E_¿îº_x0016_'@ ×Üs´[*@°µp!)@ ï6Aoñ)@t1Ïí_x001B_£(@µB,Çgâ)@9m_x001F_º'@&lt;ë)4Ô(@oÞ_x0016_ÏìÒ)@_x0001__x0005_«á_x0004_$¬{(@62·ê6)@_x0002_htEü{)@ÿ(w®'@ÐPE^Ë¶)@Y_x001C_ET)­%@Ûó´ÇôY(@=·E|#'@_x0016_xI_x000D_¹Û)@_x001A_ºÅÕÏ_x0019_*@Î_x001A_àe*@_x0001_lg0&gt;_x0010_*@e8ÂZÍ'@7ÈõE@¶%@±Bþó'@3_x001B_ú-:'@_x001C_üÆåØ)@Í&gt;?c´(@WÓ_x000F_*@³k_x0008_/^'@Ç?6_x0012_C'@_x0007_¬lÇ	'@¿±È9'@Æ&lt;¯Édk'@Ê/_x001E_Uþ)@§3¿D_x000B_'@¸®TY;(@_x0002_cÕ_x0002__x000F_2'@ð÷ÛÓ²)@@_x0011__x000C__x0003_â'@Æ1_x001B_Á±)@_x0019_é_x000E_­_x0004__x0006_ñ±%@·¶;Ì'@Ùó¨ÎÂ%@âÕ_x0002_Úý(@´@Èa_x0019_m(@ªì»æ_x0005_s)@¸3(?_x001C_ò&amp;@³%½_x000F_c&amp;@½$xÎ'@zÌ³J+(@·BÊù_x0004_ü)@ÆÃ®ý_x0017_)@Äà°&amp;C(@ÜaÙ_x0003_&amp;@UóË·uo&amp;@{*97ñ.)@f7/Âso(@_x0018_Fl_x000C_À%@ôßÜ»³ú'@_x000F_ïc­ý'@ýÿØ_x0006__x000B_)@;Þ ©Z±)@10eë	)@Sc_x001B_±µâ'@äã$'}&amp;@´Þ_x0005_ö_)@_x001C_í_x0001__x0006_)@íIQ_x0005_ªí(@Tëògü¡%@ª_x0002_¾ÕY)@n_x0005_w_x0008_M*@_x0001_=ð_x0015_\&amp;@_x0002__x0003_ÄÝ±Ô5*@Fm5Ì:Q'@HùãÐ}_x0003_*@_+²åm¬(@[Å7h_x000C_*@ñ­_x000F__x0016_ëw)@&amp;_x001D_) _x0019_&amp;@_x001A__x0016_¯ö»m'@¯°ýóÈ¬(@%»â×Ó '@PÔG&amp;@î_x0006_}Ó¼b*@¼sG¦ð%@W_x0017_ÕcÍ(@¶ædÚa¢)@×&lt;R£XQ)@°wèà+)@6Ý¬¢ê%@_x0008_ñôÅÕ(@3Ô_x0008_H¸ú&amp;@Ð×Ù½})@$ÜÓ¥'@sUr'f&amp;@\ç¡|Ö&amp;@±¡wÉÊ'@Ýî!M_x0003_&amp;*@_x001A_@4HV_x0006_)@_x0017__x0015_ÍSNr(@I+LòÓ&amp;@_x0001_|AÏ[õ%@_x0005_KÖh_x001C_(@2=X¸_x0004__x0005_û%'@c5Å_x0015_7)@_x001A_)MK»'@µ_x0002_X_x0010_ÿ×(@h_x0006_Döqm&amp;@ïãáÅ_x0008_)@üÓé_x0001_¼'@J_x000E_w_x0010_J*@ªÎ9ñ&gt;&amp;@ÍJ%ßÆ&amp;@mÔ£ë@)@j@_x0008_D.)@$ü~RÜ'@¥%ÎD_x001D_è&amp;@`iÒKr	(@ÒIäüxm)@ëWð_x001C_ D(@@yö+Z'@&amp;Ñ)_x000D_ò'@ |_x001E_1¢C'@á_x0005_5.Õµ%@]q!ï`ü)@%)ÍÞI)@L'H¹W½%@.VN¿|(@ÏÙ¿Q_x0003_c&amp;@ÿR*Yñ(@âA-N+÷%@@Æ5l·_x0015_(@Ð}gëíN*@%ÛN&amp;@÷_x001E__x0001__x0007_Í¶%@_x0001__x0003_Ò.ßç$Ø%@Q?ÿ2'@I0'@[F­V_x0004_x'@=_x000F_ÇÅòÍ'@¼!ÚO),*@B+|3j_x0013_'@CGÇ©_x001D_'@1ø­_x0014_(@_x0008_¹_x0013_ï)@'ÞÌ7ø)'@âÖg'@à°Õ_x0008__x001D_¥&amp;@Ý_x0006_3_x0006_­_x001E_(@AýYËò!(@xUÝµo)@ìÒ_x0013_ë¦h'@Ò]&lt;û*'@P_x0017_¹x&amp;@0_x001B_ù~­_x0008_&amp;@Áz_x0015_ò_e&amp;@³e7i¨&amp;@ëfW*&amp;@hü¹½t)@OiH_x0005_G'@_x0011_P~ò_x001B_'@`Án}({)@3#_x0002_1_)@dé[ô)@â¶ô8Äp(@_x0002_Iiw$&amp;@ZH_x0008_._x0006__x0008_±_x0002_(@àÐÞ¾O&amp;@®_x0003__x0007_*&amp;@îì}B&amp;@5~ÓåÜ%@ô±×&amp;@ºZ"§&amp;@wÒ÷û#(@J1 6´W&amp;@Åµ_x0017_Ê(@¼¢õ¬±%@ÒÆk*z(@$á®Þ)@ð²´G÷Ð(@&gt;9)¶f&amp;@ê£xl2)@+*Õ{¤ç&amp;@À÷è)PH*@¥¸´Âlö(@l'sâ_x000B_)@¨×¥Õ30*@T¸Á_x001E_&amp;@îF_x001D_éK&amp;@_x0007__x001A__x001A_'@i0O:_(@«"ÔÇ=¾)@e8Ñ$	ý'@©4ÙÏ(´%@_x0015_Yj_x0004_¸T'@Ä_x0005_ô0®ì)@¾I_x0001_ñË1(@&gt;°½GM&amp;@_x0002__x0004_h)qÞ'@¯³¿pÓ&amp;@pÌü'`_x000F_)@M1_x000F__x0013_9Ñ)@S±@_x0013_4)@±_x001D_x¼²µ%@b®ê_x0001_ ,'@õmí¼Ò'@!Í_x0013_v;Þ'@êÈÂ8.b*@Ø@ÀºIÃ(@Ô_x0003_._x0015__x0018_(@_x001A_¢£	*)@_x0001__x000F_in''@þ2cµ_x000C_H)@Ò¡ëËZ'@*ç2"×&lt;*@u¢xLv)@ætV_x000F_Éè)@aL&gt;f&amp;@1ºGXë_x0001_)@|ß}$56*@©é_x0018_ß¸s(@W_x0003_AÚ&amp;@"¥_x0002_ÖÃ(@])³_x0004__x0018_ä(@6_x0014_Ñ?6k'@xÇ_x0005_¢¶¯%@¿8ìµ)@Ï·7¾v!*@äjÅy")@_x001D_uPÈ_x0001__x0002_O&amp;@kÅôO¥(@	§:á_x0017_y)@I|æq#'@ãÉ;_x001D_k'@Ê75+k'@öõªÙ©&amp;@íaß_x0008_ Í%@òM ¨­_x0001_)@|_x0010_Á£ç÷)@ØìãÕ°/&amp;@ ¦TÑ&amp;@ÿ1¤@ÕØ(@ÜgÐFÈ(@¸=ñN¢_x0011_)@öF¶í(@¤®Üb9'@P[¹¸ÈÑ%@JÖ3Íô½)@_x001A_aÚ¦1ô%@	*&gt;_x0008_²)@_x0013_S4ªA!'@.É¨_mP'@Åpé½¤%@fv'k¾Ç(@zJÎ;ëé(@)ôÖàý_x000F_'@Ðî_x001B_ËA»)@_x0018_ºð&amp;@2¢	/ d&amp;@¸¨§õ_x0007_)@¯$ò¶Ü|)@_x0006__x0008_+¡sþ_x000B_¶(@_x0005_Î0_x0001_¬%@êÃ_x0002_xò'@äW¯­5(@¦¬ÿ_x001F_Ì%@¦_x0017_Î_x0015_°_x0014_*@_x0007_÷Q¤¸¬&amp;@@¼ãð_x0010_(@$°Sñ)@_x001E_Õ×é_x0004_ó'@_x001C_×´§!*@mK÷÷R'@¬!_x001D_Ì1'@eMª_x0005_{Á)@_x0010_}_x001E_G_x0012_(@;iuÁ"º%@_x0003_zç\(@9Ê»&amp;@+^ØrÊ)@å_x001D_*@8\_x0004_Q(@fó_x0001_¼ß|'@æ(»øG)@ ]ß'()@%ÁÞw"_x0003_'@¡áï_x001E_Ùy(@¨_x001A_OgÄ(@_x001D__x000F_'q#A&amp;@_x000F_¥m_x001C_X(@%û_x000E_¯ôz(@ý_x0003_×.&amp;@ùB?Õ_x0002__x0004_2_x000D_*@!ß=_x0005_(@FôT,)@Âñ '@áÎ·_x0005_ðÀ'@{LÔ\)@ÝõØâ3*@½`MLï'@YT¡Ø²&amp;@&amp;e~wW&amp;@Î_x001A_8&amp;EÌ(@cc0_x0001__x0016_)@_x000B__x0004_jÊ%@4ûÀ+&gt;(@ á}Ã¶_x0012_*@]O¨/ë)@_x0013_öUw((@¯¬J9AJ(@;ë×^Ò%@ù½Ns}&amp;@m®_x000B__x0004__x0011_0&amp;@í±t_x001A_J_x000F_)@_x0008_³Ú?Õ£'@_x0003_D_x000F_þ_x0004_'@5S©;à¦'@¼1úúÞ(@cd¡M)@ÒüµY5_x001B_'@CC+¡)ø(@3å-HÏÅ%@Q¹Ýþä%@â·À/ë&amp;@_x0002__x0005__x0012_ó¨®)@LJnÕY_x0011_*@+làç?0*@ë_x0002_:_x001A__x0001_T&amp;@÷ê#_x0005_d"(@	ÓL_x001F_EÑ'@ÈÃ9Ä6±%@Þª§ïþ'@,ÆXmF_x000D_'@_x001A_Òr.)@¸¢»¤½)@_x0019_¼¹C á(@:Ôø_x0018_A)@é._x001F_í_x0003_&amp;@Ø%$)@_x001E_jÒÐýá'@+d×	xê'@&gt;G{Ot'@±µ1Bï%@¯wÁèc[&amp;@(S,U_x0014_)@»¿_x0007_A*³'@®.ÎÐ'Ù(@Á#"u_x000D_Ç%@ç_x0004__H½'@êßPÉf_x001E_*@M+â?'@|8õaÈ%@4õ(_x000E__x001D_&amp;@¼&amp;þ_x000D_7)@C_x0005__x000E_CÜ)@Ò{®H_x0001__x0002_áX*@áèl8_x001B_8&amp;@Æ¨*ã)@y§«](@¸ÿ1_x0003_«_x0012_'@_x0006_gp'@B_x0015_õ_x0012_»'@íèzº'@Ætr31!*@ñßà&gt;û%@5¥kz4º(@tlcÝb*@:1&gt;)ºÑ&amp;@£ìFøÒ)@?.èÓ¹%@!,_x001E_õ}A)@_x0011__x000F__x0019_Ù _x0016_)@b_x0011_Çé_x0017_"&amp;@êÿÔÚ2_x0011_*@Î5oÊ¨ë(@_x0003_¿Ñ§|Å'@^ivºP7(@¤Ò+ä,*@Ððå«:&amp;@ts8z|=&amp;@i $_x0012_Ø&amp;@É¹r±_x0011_*@Ìé_x0016_âë©)@^Y_x0012_ç_x0013_(@×tþú;&amp;@¤àJA_x0019_a*@ÿÉë_x0006_*@_x0004__x0005_{¸DzÙë&amp;@³¦±=(@o`)ùTÎ(@Y.eâ%@U¿¶Ce¢(@ ;¨Wí%@O¥dC´_x0010_(@éäpN(@"´5§Zõ&amp;@aé¸_x0016_&lt;»(@A9å©ØÅ)@azì)_x0002_*@r_x0001_T e¡)@ì_x000D__x001B_y8*@_x000F__x0014_d´)@Uý(ºI)@__x0003_ÁìE'@+?EÏ%@ûDY&amp;@â_x001A_ó+S)@guçP*@K.@Ëö%@ÊfÜø%@u_x000E_B9³'@$ñbwã'@Pëü%[!)@ãÖ1_x0014__x0016_&amp;@12°_x000D_R)@ñRû_x0003_ÍÁ'@_x000C_(_x0008_ò!*@c2Õ¶û_x001E_(@|_x000C_Èo_x0003__x0006_[¿&amp;@²Ø|¤g'@è»_x000D_©&amp;@_x0006_2AÊXw)@ÇäÈW'@õî¡_x0003__x0004__x0001_*@É_x001E_ôem²)@M_x0011_iNDu&amp;@bÂ3EÑú'@®É._x000E__x0012_'@X_x0003_`Y)@è³T¨q(*@¸kc/m(@à_x0007_îj'@_x0011_KNZ_x001D_&amp;@,_x0004_^&lt;ý&amp;@æ¥ö4Wv(@l_x0008_B\_x0016_(@·ML_x0019_n)@¸ûs¶°B(@:\ør_x0015_ì&amp;@_x0008_ÒñßÍ'@_x0012_Õ_x000F_Ïòa(@54_x0017_Ìç_x0002_)@5_x0008__x001A_^ðÒ'@XúéOj_x0015_*@QuPv(@ôK§_x0006_Sç&amp;@_x0003_¢C%£ó'@3òlÛÒ%@5Ò_x0005_]&amp;@õBÒ7û_x001C_'@_x0003__x0004_~iaÞI'@I_x001B__x0019_þÃ&amp;@ÌÕ¾îM#&amp;@,yÆo°%@ÌÔ	õ)@cà1èZ¬)@B_x000D_3Ð¹ì%@bZû©w'@|¨ÁÌ=*@_x001A_Y2¼&amp;@À[Ñ[öÍ%@_x001D_ê¸)¨j)@W¸êM^'*@¡_x000E_|Ïf(@a_x0001_¶&amp;oS&amp;@OBá%@;6Q)¶u)@_x0017_ÝÕî9ª&amp;@i&lt;ÍèëJ'@Ñê_x0001_'@õ{ÖÏ2n(@yJ"_x0017_W)@~_x0003_Ã_x000F_v)@ÑèLá¥%@!µ_x0002__x0017_Æ&amp;@&amp;|Æ_x001C_öÁ&amp;@Q.¡?&amp;@_x0008_]_x0016_xç'@_x0007_Üý$%*@Åg*ýð'@·Wý¢´²)@_x0019_ã¹v_x0001__x0005_VX*@,~40¯_x0008_(@ª4%°8(@÷t]à)@º_x000C_WI(@U,&lt;Ïå&amp;@1_x0017_S_x0014_ð(@Ï_x0004__x001B_Y(@ßmI[_x0017__x0008_)@4_x0018_â_x0006_V)@qæñê¿%@¯øXKï(@å5_»_x001F_Ê&amp;@öåLâ]4&amp;@CP'pëÕ%@Jd*¾à%@B¬ÔÐ*°)@1ñ-8©_x000C_&amp;@x»Kiù}'@æi_x0003_5)*@~oC¬uµ(@Ï_x000C_%oU¾'@Üd9¥º'@èV¡·_x000D_)@_x000C_Ê_x0010_EÐ_x0005_&amp;@~^â3_x0003_­&amp;@_x001B_ØT_x001B_±Ö%@|Ï[U *@­.%7&amp;@£Âpnª_x001A_(@_x0002_èTó`Î&amp;@ô[.@&gt;¨%@_x0001__x0002_©`u|K&amp;@ÂÊÈ(@T±&amp;_x001B_Ì)@æ]ëO (@¸u2þ+ï(@_x001A_Y¿B5Ò'@ß©AfÃ)@E_x0017_&amp; bä(@¾_x001E_6Ô)@¿DÖÂ_x0016_·(@Uu±_x0008_5á&amp;@è_x001E_¶_x0001_)@oø?¬l'@+KÅá­'@¯_x0006_þ´è'@ê±ü7:®'@ö!A¦ÄÍ%@_x000F_¨42ÓÇ%@4~_x001E_Û£g(@QÓ_x001E_­º%@\sõ_~'@ _x0016_°pA&amp;@¶v¾ú¢_x000D_&amp;@ö%ªí$_x0008_*@|ûwè¢(@Ó_x000C_r_x0004__x000F_'@;]_x0001_NÒ(@_x0007_N&lt;Yá(@à®2p?*@¨·~Lç )@Íâvæi&amp;@Váû_x0001__x0002_*¶%@¼äú_x001D_ç4(@_x000D_nc._x001F_(@¿_x001F_ü´îr(@×dÙ§ãY'@D4w·(@môÿÁ U(@_x0018_$0#ïf(@ì_x0012_wÃ°Ô&amp;@åy_x0016_4_x001C_&amp;@Òõ2~_x0005_*@!_x0013_7 ~1&amp;@)xH§M'@ÔçW_x001B_¸å)@ý_x0019_²_x0017_àð&amp;@Ögt0_x001B_â'@°î_x000D_¢T_x000E_(@¸Pï_x0011__x0012_Q)@_x0011_Ñ&lt;ïÄ%@'ºd_x0013_(@ú_x0018_Qpñ¦%@ð½_x001B__x0003__x001B_Ì&amp;@áKÚÛ(&amp;@eùH0Î&amp;@ÚÿÉJm'@¬_x001D_§*m(@*¾EÓô_x0015_*@L³¾Ð$_x001E_'@úíï£=g)@nÄ°_x0019_¦)@WL±ä0'@/Z4S_x0018_l)@_x0001__x0002_TÞB©¤¸%@ýMVgãt(@H_x0013_¬_x0005_)@3!A_x0001_)@ÌÏ?%;°&amp;@Ìi©F_x000E_,)@ãÆ ~Ud)@wîÅ_x0007_0_x001E_'@_x0005_ïÙq/A(@_x001C_§_x001E_yÁ&amp;@Ê_x0006_ÆW¯(@_x0011_¢Þ»H)@ûdè÷$û&amp;@ÌRÚñ)@c÷_x0016_Áãú&amp;@ÆN¨×èj(@!IÄ-'@O''_x0002_x)@´_x000C_òø(@_x0003_:õõj+'@ôÿh°º}'@.7®%§(@0ßka_x001F_Q*@¤[Äð'@Yúefz)@º§í}õ:(@á`t_x000E_·%@e0óË_x000D_4(@÷äSò°%@ztÀ_x0001__x0012_'@ÂvÜW0U&amp;@³_x0015_¹ý_x0001__x0002_R_x0019_&amp;@Fñµ¥È)@_x0003__x000F_Dq_x000F_'@Ú×_x0004_ÃZÎ'@Á¶E«i)@@!P.÷'@¡Eqë,¤(@5»{&lt;ÑÚ&amp;@f Ð5Ã'@_x001E_d+©)&amp;@SJ­.àF)@¢ójßº)@n=""_x0001_½%@ø}´_x000C_Û'@/£è¥#¶)@x} WÉÄ%@c¦u@&lt;_x0013_&amp;@_x0003_a\¾X)@/Jü~£±(@¤çHésÒ&amp;@*y&lt;ÍÉC'@B{_x000B_ÉV²&amp;@_x0011_ËmASz&amp;@¿_x0014_?J)@Úßä	&lt;ì'@¢ò_x0003_¯@_x000B_(@²©PÅk'@?)æË%@Fåî3ø¹(@¶Wíf_x001D_÷)@·¯{wù_x0008_&amp;@ûÆ|_x0014_Ó_x000D_&amp;@_x0001__x0002_F}Vª¬'@¼ýSôó(@¦¼_x0001__x0006_?j)@J JPÖ(@k?[_x0013_À'@'!½¾áº%@2 _x0016_=¤)@`Ñ0	'@X²ëç/*@Ô_x0008__x001A_6_x0010_µ&amp;@·_x001B_·;jÉ(@¡;:_x0007_Ðm&amp;@_x0015__x0008_Ö_x000E_ñ_x0012_&amp;@c:¬/_x000F_)@²z_x000D_Yq)@;8ûO+*@ÔX_x0018_ËÌ(@ãTa$òz&amp;@QíC¶w)(@_x0013_CõàC&amp;@ÿE'_x0010_7(@»_x0013_sÉwè%@ÙT`u%*@y_x0008_tR_x0004_&amp;@_x001C_@a`$X)@·_x0002_âY/t(@jËm,rð'@&gt;J¡ ð'@Gî§ÕÌ¤'@_x0019_¤#_x0005_c_x0011_*@ÒÆ:Ò! (@_x000D_¹ñ_x0002__x0003_N\*@A80ª?å&amp;@- _x0007__x0015_Áì&amp;@½TÎX*É%@Ð7/vc)@_ TÕ_x0014_(@Ê+_x000C_&amp;@0?Ô _x001C_å'@_x000C__x0013__x001A__x001C_H¡'@?_0äQ*@_x000E_¨Ð_x000E_®k(@úÑ/7¦_x000D_'@Rû7¥ó_x0013_)@_x0005_1kj´&amp;@Ê5Ç"âÎ)@{_x000C_ñÌ.((@&gt;µ3[N(@ËÐÖÔÎ%@éGq×ñy(@xAæ1ËD&amp;@ÛªðgÜ%@äaÈPõ(@elV¹'@_x0012_GoÊ´x(@_x0017_sý#|é&amp;@ôAÇÌ¼&amp;@R~ÃÜÑË&amp;@:| =±&amp;@Â_x0010_ V&lt;¹)@¢È{_x0001_PR(@4nÒ(@F)ðþa)@_x0002__x0005_JÈ;môJ&amp;@4Ì®(@[ÒHUÍ_x001E_(@¬o_x001E_âpN)@}_x0013_Sù0'@|î_x0005_$g3(@X\L_x0013_ºw(@6_x001A_ø¦_'@Ð¯ûü¦ (@éU_x0001_®`&amp;@,kUý_x0004_ß%@y_x000F__x001B_OY'@_x000B_x¢^*@_x000F__x000C_ÿÔ'@+_L¸F'@®nÎà'õ'@ñov;ïÏ)@_x0001_ùØh¼-*@þøOµð)@¹*!_x000F_ï(@2ª\T¦·(@!!ÜnI'@j'nÞØµ)@KÖoÞ(@$_x0001_óeT*@`¾¿Oþ)@¨´¿pïÉ'@9yÚ±L&amp;@_x0007_ÈP#ò¸%@D_x0010_ ^ë'@+_x0003_c9&amp;@_x0017_}äB_x0001__x0002_í_x0008_*@ý¹Ûïá%@N_x0017_X_x000C_®$'@_x0013_¡,8ÆÍ'@Z_x0015_Ð_x0006_¾_x001C_'@Ý*oN·þ(@_x001D_¶h5*@ è~PÉ&amp;@_x0007_ÚßÅ'@Xzý%@b/zTN()@8FÞcA)@_x0010_ïïÿ/*@Ñxè¿&amp;@ÎBÎ»¾_x001E_)@_x0008_Xª,%(@ã_x0015_íò_x0006__x0018_(@.Ùi_x0010_g£'@.VwúÉ()@l=_S¬·&amp;@&amp;qåY_x001C_&amp;@èy¤­'@_x0001__x0015_Ý@e'@çÛCA_x0019_'@¨2²øë&amp;@)KkW_x0017_á'@¯ne¥`)@Í_x0017_A_x0013_yS(@6"®ißh&amp;@Ru_x0010_¢)@#x©°æ1&amp;@°_x0002_LpÙ(@_x0002__x0004_u:_û'@W_x0012_0$_x0017__x000E_&amp;@åÕÞÃÄ)@ú)Æ¢Vz'@Û9«»B'@Ï)W_x0012_7C&amp;@_x000C_°¶¤)@ô]À_x001A_6(@¶uT-B)@_x0011_ÚTõ®%@_x001E_E_x000E_uÌj)@EÜ;°ýd*@_x0001_:Ú©|M(@½áÿÍû,)@ªe4_x0008_Ú'@í¢ÓEâ'@!vWbÇ_x001B_*@ôµO*&amp;@ð?Õc_x001E_ö%@oÂd*«&amp;@ÛÚêVoE*@_x001E_®ÖAex)@}Ø7¤_x0003_(@X·[_x001E_&lt;.'@f_x0016_öõ&amp;£'@_x001E_©¢/QJ*@© ¼d¨Á'@çgïå3°'@_x0018_¡"!-Ó&amp;@Wz_x001F_XÞ}&amp;@9AbOF(@×	B$_x0001__x0005_ý&amp;@cT_x0006_{$¬&amp;@ÊÈorî%@Êä ¹ª(@å+x\o)@6¼Ù)^'@±âAr_x0003_I)@Êsr`b&amp;*@ÙGt_x000F_(@_x0001_Û3Úò_x000C_)@rÕ:z_x000E_&amp;@&gt;/]K'@ùÂ_x0002_J&lt;&amp;@ú¿(6&amp;@_x0012_RHD3*&amp;@_x0018_ö[~(@i}]Ôj_x001A_(@$4r½¡'@Ò&amp;&gt;_x0008_f&gt;&amp;@_x0004_ø+_x0003_Ye(@Si_x001F_='@_x000D_YAÍ'@_x0002_#ßV'@yÃ9_x0012_iW)@Ù])Ø,Ù&amp;@1{_x000B_ZB(@´_x001F_ïÅK/(@_x001E_@8%*@ÁÕI_x0003_Ä(@vÔ_x0012_}}Õ%@6Äù_x0007_3&amp;@~ÿµwÔ%'@_x0004__x0008_·_x000B_TËåÅ(@_x001F_ZrIáW(@m0T_x0013_À &amp;@#p_x0017_t9&amp;@_x0006_òü# &amp;@&amp;ùkíE£&amp;@XøEüX)@4&amp;bor0*@b_x0012_©ã5*@Ó_x0014_Rq	Ù%@_x0006_3¶¥[È'@ï&lt;f°'@Y©#é&lt;/)@ü±£_x001F_.&amp;@=Gñ_x0019_µä&amp;@_x000B_Kz±&gt;&gt;(@ô&amp;ÜÙ_x0003_(@_x001F_¼_x0010_Íß«'@q=_x000F_ä¬'@_x0005_×%@«í)c'@Då_x0018_¾{&amp;@4øU¶õg(@ï5~_x0007_1_x0003_(@æ@8;Âc)@~Clä¥&gt;*@0u`_x000D_=Q(@ë2iGw(@J²3(¾)@ênâÑ_x0002_)@Ú_x0014__x0001__x0012__x0010_*@ÞNËö_x0001__x0005_	'@­ý¶çÉ'@h'Ý_x0002_&amp;@$qàîv&amp;@^ëß|Á'@8_x001D_ë_x0006_Y'@_x0003_B"d(@_x000C__x0006_V^ì_x0017_'@Fì_x0001_M_x0006_/)@_x0006_n)@Ïº©ëÛ'@¥ë¾`»)@ý«:3OJ'@%_x0007_Þr'@ÁØ_x0004_¾ð%@_x001B_4Ã,&amp;@ÆK1ËÊª'@ÀéÁÇæ&amp;@ _x0004_#IÀÁ%@à{ÖN w(@_x0004_ÙT_x0016_Ç&amp;@86/ß¸1*@&lt;ô*°&amp;@8~_D³:'@_x0003_Û$îJv&amp;@÷¸Å_x0007_P*@«¾^¦ø(@_x000F_q&amp;K)@_x001C_!Æt¥X*@fo±CßS&amp;@À_x0014_gÉô«)@_x0013__x001D_Áÿúø&amp;@_x0001__x0003_má^Àl_x0002_&amp;@_x0002_ý«_x001A_}À(@Ésµ®F(@¢RN3#a*@ê_x0012_ïO¶	'@}70*á_x0004_*@Ò!ÉWîZ*@t _x0013_&amp;@tdQ­"*@üI_x0014_fý®&amp;@+|2ü7_x001C_)@¤(_x0010_hú%@u_x0011_µ³¹ *@`ª_x0001__x0005_Õ)@åÅ\SñP'@}1mÂJ'@Ò_¬)å}(@/M_x0016_Êyó)@hæÀðÆ)@ï/óq-*@¶VjÜ)F(@=®Öe¦&amp;@_x0019_ÇßÝÞ'@VzÃìv_(@_x000F__x0005_HD½%@pÅÃ_x0006_zÔ(@*e±PèÝ&amp;@é_x0008_æ6¦%@÷9n)@ýa_x0011_³Ï'@)·&lt;ØÉ#)@ÃF_x0002__x0003_Â&amp;@]4ú_x0017_2L(@7»ú¸u(@Ñ_x0012_àX@+)@&lt;î_x0019_à_x0006_ÿ)@_x001A_øÓ&gt;_x0003_)@_x000B__x0016_Ú®¦Ç%@ø«6l,'@_x000E_qU´S='@v@èIä'@|^_x001C_Ôû&amp;@èß¬_x0014_))@COì/ë.*@ôûÃ_x0018_¡Ã)@c¹bµã&amp;@¡_x0008_FÆ&lt;(@?È{)@GìW·5*@¼¸`µ&amp;@ÉÍÊæ+(@ÚHê2½&amp;@_x0004_zpÞ%@ü6(@g_x0019_Úp»¯)@×äHÎ¢'@ÉÖFÔ'(@b~6&amp;@T_x0008_·xö&amp;@_x0010__x0016_éXó8*@DËìsò(@.IýÉ_x0011_(@(½½J_x0001_æ&amp;@_x0001__x0003_QÝ½¦rÁ&amp;@"´Ê_x0015_U)@&amp;°ß6A*@_x0012_Ä]÷»)@IR_x0003_»Ëé(@ã}åc\'@»_x0018_4Ê%@®#êk]z(@É_x0015_ïÂfÓ&amp;@ÑiRÊD$*@©¯_x0002_!ý_x0006_'@Õl«©t/'@}s¢_x0008_m&amp;@_x001C__x0003_ivA'@ú1åH¨)@ý_x0003_f~c(@_x0001_ñîû:7&amp;@äÿÙ&amp;%&amp;@ÕsmV,)@_x000C__x0015_ÓÙï1*@ÞQ`{Ãæ%@íÎö÷_x000E_ù'@3_x0013__x0002_;P'@#¦+¹s¾&amp;@GTýÄ]'@¸Ô*)@HÖå"©F)@T_x0002_p_x0005__x0014_*@_x0003_g'_x0005_õ$(@AdÊºÜ|&amp;@fx_x0015_ü5k)@ûD_x0002__x0005_õ&amp;@_x000E_l9ÍH(@ßªXÝÅ'@ÛPl}|Ç%@(zø_x0006_c['@úçuCEä)@xmUÏ&amp;@_x0016_kmkR'@Z_x0004_¾,^Í)@dÀ=´R*@Dn|á]ç(@zë_x0014_E8&amp;@ÝM]ÛX­&amp;@Î»ÛG¾(@y¬ÌM_x0001_*@Ï_x0005__x0003_w¢ã)@8ðé_k(@´¦Få_x0008_(@²ìj'&amp;@~Àú_x0014__x0018_*@îë¤FÐó)@Jî=x-&amp;@ÇÀ	3;&amp;@RÇ_x0006_£¶%@{ù_x0001_ûý(@s+Â$Ã%@l_x0005_JÔ(_x001B_'@fïPQ(@q_x000B_*@NmÅ°_x001D_Ú&amp;@ô7Ñ^à(@öÉbAî'@_x0001__x0002_yØL&gt;i(@ND{L/*@Ù÷Ç=Ù%@=f6uI&amp;@LmÀ_x0013_O)@²õ÷_x0001_^'@ß=zàµó)@ì_x0014_¥à«)@½h+eßý'@Í­7óÈ%@Ilë_x000E_'@WÅ Û'@	¿ßS©)@¡½Ë¹=H*@G')£'@ü]ð_x0005_'@ÐRq0·û&amp;@«_x0015__x001A_X_x001D_*@à6iF)@ÂµôÈg_x0017_(@õ$_x0001_3}&amp;@É_x000B__x0014_mÔ)@ntÒZ_x0010_)@;,É_x0006_ÔÄ'@+iÒò#¸(@_x000E_¥æ_x000F_rÏ)@&lt;_x001C_g)Ü&amp;@y$ÒÏPÊ)@M9_x000E_®ø¾%@_x001B_&lt;´òá!&amp;@ðÆ´Ïc(@ù¼Ql_x0004__x0006_\÷%@éÏÙ/^è(@`¿ÉF_x0007_£&amp;@ÄÔý}lÂ'@ë_x0012_C#"¢&amp;@³AeÚ\&amp;@I»ÊU_x0003_&amp;@ùUµÁû='@Û6U_x0001_=)@Í_x000C_4´L¨)@_x0014_Îâ_x0011_'@qÆ`~_x001A_'@VV«sÖ%@_x0006_zÓäfÚ)@\M(`ï%@ 'KS'@~:Lë_x0002_R'@Àèjn'@é:wÆê&amp;@^_x0012_/_x001E_^(@ïµúÂ7²'@ul·»§0&amp;@¨ó`_x0018__x0010__)@¢¶é±d)@fÜYcî_x000C_'@º_x0013__x0005_é''@Z´/2'@wëÏ_x001E_ìe(@f_x0015_©µ_x0004_Ù'@ç(_x001A_¼_x0015_?'@©øä*_x0016_e*@û]_x0011_ò%@_x0005__x0006_C£l_lÀ%@_x000E_Ë#F_x0003_&amp;@bý_x0011_Î_x001E_'@4SÜ||ü'@KtHÓ&amp;@(»î°7_x0004_(@OéClKõ)@"F_x0002_{ê)@_ïÏE¸&amp;@-²ù}§)@W_x000F__x0004_:Z&amp;@ÇX«zì'@¹_x0015_¿|'@(_x000F__x001B_T¬(@XÇ¹Ç9|(@_x0011_P¯Chn&amp;@:4z0&amp;@_x000D_Èm×ñ(@ñ_x000B_£G²_x0006_)@_x0012__x0018_O¶Ó'@¡ÅÀê_x0002_*@^®Ù'@§f1mV&amp;@l'z.ÿÍ)@ç$~_x0003_×{)@_x0008__x0011_TùÃù%@_x0014__x000D_­bôÃ)@Íæ`2._x0010_'@_x0001_Ãtx+Í(@Y³,z/7'@ø²C¸Aÿ)@üól^_x0001__x0006_Õ]&amp;@«G_x0001_¼&amp;@Nà_x0004_qÚ&amp;@%A_x0002_5Ó)@Â	ÓÙ)@Òß]_x001F_Å'@È±&lt;Ò»(@@íØ_x000C_Ñ¥&amp;@&amp;¥_x000F_o )@AlÅ_x0011_¨%@E«Ï_x001D_	'@±7ÃE_x0005_(@ã²ì_x0003_µ(@_x001F_q¥'«(@j«·7_x000E_#(@¥jmr@'@2í _x0016_)@_x0010_&amp;_x0002_Çõ´%@ÛõÅ_x0006_Ó'@õµxs&amp;@W_x0002_3&amp;@lºuÆþ&amp;@)x ñHß)@9_x0017_y_x001A_£«&amp;@â+eÃÝA*@ìù¡@î)@Tü©Aøå(@µì&amp;Õ²e*@$²ó_Äj&amp;@_x0001_Ñ{P´'@`ª¤f÷&amp;@"_x0017_¥_x0003_ûn)@_x0001__x0003_®ô¼_x0006_á:&amp;@;f&lt;D&amp;@õÚ_x001C_'@3 Ú¦%@¸àf_x000E_&amp;'@bà%Ê)@æäßûÆï)@Ó}Y_x0003__x0018_þ)@=1_x0002_QO*@_x0010_Ë%ç(@Ø)iÚqØ)@ujçà%@økÍ­ò)@ÿ2oý1&amp;@&amp;Våü¤)@,ïwáÏ	&amp;@.±ÚÒÉ)@^¸`\ý'@k_x0003_ãö%@ö9g¾¾r(@8_x000F__x001B_,6_x0008_'@(-J-_x0012_R*@h®mÿ_x000D_'@_x0015_ç Ñ&amp;@Ö=C_x0011__x0006_Þ)@Ð_x0001_´'q&amp;@_x0006_*x3ço)@ÙnoP¼æ'@Uú_x0001_éK*@´¹pYxÒ(@Ýí_x001A_ÉX_x0012_*@ìPºB_x0002__x0003_åÜ'@Jà÷Ý&amp;Ï'@7÷_x001C_? Ñ%@¸ý9í_x000B_&amp;@Ó,íNk·&amp;@.bV^ÛW)@ÈO_x0018_¿ô)@_x0014_Ý.rä'@îi,ø)@yGOÈÆ&amp;@ñ #" "(@WBcà_x000F_C&amp;@_x0014_ì_x001B_dY_x000C_&amp;@_x001F_c²_x0008_Ù'@Ee±_x000B_)@_x0018___x0001_w (@_x0002_~U_x001D_ÿÑ(@D	OL)@ü,8é_x0001_(@±NY8R'@ÙAô_x001E_ê'@Ä5Q@f*@nÕíe((@_x0001_*è¤qç)@¦_x0006_¡íJX(@ ±ªS/s&amp;@Â¿µ©O)@ÓvõÍïh)@_x0001_þUNö%@ÍÆ§Q5)@_x0006_+*¤2_x000E_*@§_x0001_	f^_x0001_)@_x0003__x0006__x0011_ß_x0006_®)@ÐhÒW_x0002_Â(@±ÿ7ï_x001B_)@´-íßè&amp;@?_x001C_Í~ì%@aFÿq_x001E__x000B_&amp;@µgE¿k[*@ "íÎ)@k¡+§_x0004_*@àã9PaH'@Ñ¯Ö_x000F_Eû)@_x001F_²@ö¥_x0008_)@¬ç$(@_x001B_8r­g'@_x0004_êM +L)@%ÎÅ_x0014_E_x000F_'@@_x001A_²_x000D__x001D_)@lAt£p)@òã/`+&amp;@_x0012_J_x000C_[_x001C_'@,(UÏA_x0018_'@æU_x0001_-÷1'@7ÇR_x0001_ú:'@Ñ¡ÙTà%@mÙ}ý%@±M.Zt&amp;@L;_x0010_ÿÙ)@Ö_x0011_»â_x001A_ñ(@_x001A_äð#w'@Øf¶T_x0005_'@_6LQ2(@L^¶_x0002__x0003_I&amp;@?äÉbù^&amp;@}_x000E_TaÃ_x001B_(@_x001E_ÍÁfÜ(@Rcû_x0016_)@U?½ò_x000B_ð&amp;@_x000B_³r_x0013_µÛ'@%áÇpE(@ºùAHC'@_x000B_@²_x000C_4&amp;@-_x001F__x0008__x001F_Ä©%@G#¬JÖ)@i°_x0001_¯)@_x000E_9ôP5*@ÂO©keï&amp;@ì2·«Ó6&amp;@BPLÔ_x001D_7&amp;@°ôG?S_x001C_)@ÕÉß°b_x0011_&amp;@´Z_x0017__x000C_H÷&amp;@_ïÁ]B(@Xº!³)@¶j(R(@Hº?ì&amp;@õ6WQn'@Åq­$ô%@óÕí&gt;&amp;@ð_x0006__x000F_(@_x0010_P×'@¸)_x000D_»¥'@_x0015_½L__x0012__x0008_(@£_x000D_0¨¶á'@_x0004__x0006_&lt;Ô2ím'@9Ïuò_x0014_l(@öÛ_x0011__x001E_)@fïÊ'@_x0003_µyWCæ)@Ô©_x0007_H(@ØAtú§K*@Á/h¬_x0007_ö(@æh4=_&amp;@óAzK¡ã&amp;@_x0008_Ón_x0001_ÙD'@6ñ|_x0016_G&amp;@$_x0005__x0017_&gt;ö%@_x000E__x0003_3ä+É'@Ð_x001F_¿_x0004_~&amp;@ü_x000E_®@A'@_x0012_&gt;R_x0019_)@w_x0016_*vd(@×½f¢_x000F_É&amp;@@Â»°'@Pñj_x0003_þ(@½Ë&amp;x_x000E_ª%@lô_x0013_º²¿&amp;@ÏÚ=)@øEU_x0007_¹(@Ç_x0013_±F&amp;@_x0002_i\m·(@wÞP__x000F_î'@Â_x000E_xÕN'@_x001D__x0013_ß¨C&amp;@Ô_x0004_ö_x0014_U_x001B_(@ØÏ_x000B_È_x0001__x0003_8í(@RI_x0011_qµî(@¾_x0002__x001A_ã±'@þùÊ&lt;_x001C_'@hý_x0014_ý74*@ÃÙ#_x000E_*@¶1[ùiT(@í}ÍÚ_x0017_&amp;@¶_x0014_Y_x0001_±_x001A_)@#É¢_x0013_å(@Ð®2_x0013_(@_x0018_J§jK(@'ßÐ®¹Ä)@_x0008__x001D__x0005_qí¨'@¡L¬R½Q*@¥ó_x0011_!'@jyÄúþ_x0018_'@K_x001B_õ=¢)@×_x000B_b	_x000F_ñ(@0?_x000E_ä(@F^v_x000D_Ç_x0011_)@ÓK4µü0(@_x000D__x0019_;_x0019_`F'@Á:Bî_x001D_'@¯g9Bvw)@PÎxwZû&amp;@Ô&gt;êJj&amp;@Øb-/£Ç(@dZâ_x001B__x001D_Á)@kÇ&amp;fZ(@;ÀÈ8É)@]Iöåû%@_x0001__x0004_3A9×)@RX©Ë&lt;·%@FM_¬#+(@kØcåÛ)@×d_x000C_yû'@Õ_x0005__x0017_Þ)@«KE(@Ùá	q(@"_x0014_Ìm´K)@.[_x000D_×ÄÉ&amp;@®#ªyâY*@²Ê¸ÿ`(@í3^ÓåR&amp;@UTG_x0008_ü)@ÑôºpD*@æö×Bç)@iê·_x000C_6h)@¶¥ÝÔã·'@&lt;_x0012_8_x001F_º@(@åþ§s)@N¢e26)@`_x0018_îa+)@¶_x0003_y@v"&amp;@ÚI_x0015_û¢_x001D_'@½_x000D_SyÙ_x000B_&amp;@BÎl	ä(@OßûV(@_x001E_¡ù£_x0016_ñ)@!,2°?&amp;@ÁBí¶#'@Zq_x0012_þu[)@2#_x0002__x0001__x0004_·Ï%@#ZA_x0017_&amp;@¸ah2DÀ&amp;@¢*a_x0003_;(*@^þñ_x000D_-.&amp;@Ì_x000B_$FÈÁ(@Y;$åì(@_x000E_]H¾\_x0011_(@W%ÁDÏ)@â¾_x001A_Â&gt;'@æ_x0011_ªÐÛ£(@£_x001A__x0016_Ä¼ñ%@-_x0004_Õ}í'@V}¯|ò'@Mï=_x0016_KV'@íò]É!V'@_x0002_:qVO'@Ä_x0006_¨ºLÛ'@Þ?xñ_x0016_³)@oé6_x001C_)@¥*ÀÙð%@½ÔGÄõÎ%@¿êác¨r'@äÚ¦²_x000B__x001C_(@ 7º*9_x001A_*@*pcÅä«%@Èv½ä)@pzáq(@o_x001A__x000B_RÀ&lt;)@dò_x0013_¡Ó´&amp;@ðå_x0002_¿ÝP)@/4p_x0014_&amp;@_x0001__x0003_(z²ªDd(@òï`_x0012_5²(@£ð_x0013__x0017_&amp;@õð¤_x001F_Å%@®H²è²n&amp;@uÝµ\%)*@¾µÊ×ô)@x»-ðí)@ªàïWf9)@ú:öýî&amp;@{MI§=_x0003_'@ne3Éo(@²S_x0002_zQÆ(@_x0002_\Üb­í)@-æ£û&amp;@Lx_x000B_ ù)@ã¶Îm»¸(@F+ávÒ¶'@°Å$(@D_x000C_ß_x0014_I¹(@§_x0015_²~I6*@5ÔÍ£_x0002_*@|µ_x0012__x0003_µ¼'@àºÑ_x0018_:(@H£_x0011_{_x0017_j(@mëÅ_x0010_&amp;@ÑvÁ yÃ)@ç	(íDÏ(@®f_x0002_È²(@úûx_x0005_&amp;@Õ?_x0005_&lt;'@È'_x0002__x0003_À&amp;@n;°åê[(@_x0010__x0001_­W_x001B__x0019_*@¯t~HÒì'@_x0002_cW&lt;Ug)@ö_x0014_Î_x0015_)@°+_x000E_?È~)@w[_x0016_Üõ)@×_$Ä­_x001C_)@ÓsÊhÞ_x001D_&amp;@2ZEÀe(@äÆcâ_x0010_d*@~_x0016_ÆrtB*@O_x0015_Ú´Ì&amp;@ÝÔ_x0018_Û%@ÒÇ«¦_x001F_'@I	_x0016_þ-(@âôÅ°«8&amp;@Qà¯Y#(@½ûW_x0007_MÏ'@Hø_x0016_Ë_x0001_º'@(_^²ç])@\}_x0002_åéÆ(@_x0002__x001F_û_x0010_Æ´'@¶!°M£)@§¨Úú½%@_x001F_âÇ'@ú_x001D_HÐÖã(@_x0005_³_x001C_´¢)@_x001B__x000F_¯æ.|)@U_x000F_JÊ&amp;@®Ü	_x0007_Ã)@_x0005__x000B_¦_}Ï`ë&amp;@?íçù_x000D_K&amp;@Æ_x0006_ä_x0001_	(@M¸_x0004_Ó'@N_x000C_!ø)@Õà &amp;.(@£¡4£w(@_x0019_óìéú(@`"«çó%@â\Çäû)@x_x0003_VØ%@|D_x001E_Ûq­)@ZÈT]ø½(@,&lt;&amp;uJ*@}_x0008___x001A_±¾)@H_x0005_''[_x0016_*@wßN¥_x000F_ä'@-_x0019__x0002_G)@ÿ³&gt;°}ñ%@à_x001A_l6&amp;@;_x0015_´°)@P«:6Ë&amp;@å[´Åj'@ç¼*àæ%@_x0007_ý­C¹)@Vª6ôG*@Û_x0013_2D_x001D_'@ÖÛú¸Ú)@Yà=L)@î_x0012_åË_x0016_k(@zÿÔ·V¶)@T@HÆ_x0001__x0002_%_x001D_*@_x001C_"Xga)@í×ÁfÒl'@v²b=t_x000C_(@úFz8¹'@©Ñ abL(@¾=Woe%@_x0012__x0005_ØÛo3*@P=å6ù8)@sNw&gt;y)@ÚÕÑ;Ç¸%@aÓ} &amp;@ _x001F_nKVU(@ØS_x0012_¦%@ìÐód_x000E_1)@êãë©)@}ï_x0003_×_x0019_U&amp;@_x000C_K_x0014_ÝY_x0001_&amp;@8y|.§_x0019_*@W_x001D_ÛÍ%@Ü­h¬%å)@"f¥«&amp;|&amp;@Þªv Ï¡(@_x0012_õ_x000C__x001D_§k'@ÿJ{-"X'@ÚlS_x001E_¦)@_x0010_²us_x000E_&amp;@v#±ß(@Xÿy|«(@Ð¶Ò_x0013__x0007_è)@«_x0014_#Ï¿=&amp;@Ì3_x000D_Ö'@_x0003__x0004__x0002_ÉSØ(@_x0001_ëÏÓ¹%@k¿¡._x0012_*@nÉ_x0014_;_x0002_'@9ë_óek(@_x0008_äúüÔ(@f÷_x0003_jt1*@_x0012_#Ûµ%@J2¢_x001D__x0010_D(@Q«fö|`*@_x0010__x0005_¦dkB&amp;@[­üFÖ'@6ùx_x0004_G×)@_x001B_ä/ª'@ýÐÈ¤º(@ Unòõ7'@Ü÷W7r¶)@_x001B_°ü_x000B_%@­¬Î_x0004_'y'@ú§?#î&amp;@+Å«(\&gt;(@ÚZ_x0013_6;(@{ø¥û¥%@xp©·&amp;@Åu/ü*)@Ö:jëÁ&amp;@À&lt;C(@iGâÙú&amp;@_x000E_¯&lt;¥H)@¤ÅÚv]'@ëãÂP1'@_x001F__x0015_-ü_x0002__x0003_`µ'@MV_x0001_à_x000C_Ã%@f_x000C_  µ¨)@fã_x0010_4î_x001E_(@è_x0006_¥G'@lÇÃ_x0015_'@)ÑUq¡&amp;@¼$,hñ_x0007_(@qÚ1²-'@9á3úå)@¬fál#(@ücp¶ÿ%@_x000E__x001A_ e° '@ðíö_x000E_3b)@Ð­ýáw'@Ós8'@_x0015_JË'@¦ «_x0017_(@0°_x0013_¬mà'@²ÿÃy)@Q.¹SI&amp;@{ÇßZÜ)@_x000D_ÅC,Tv(@Tý^(@âg¹AÆ_x001F_)@æ³Wä7*@-Â_x001F_ËÞ%@	:_x0013_cì´&amp;@_x0018_êÓyïü%@"Ò_x0005_¬½&amp;@YÖ)æ?'@_x000E_-6×À_x0011_'@_x0001__x0002_tÇ¸Ez)@lÈÞªÄ)@F²õ£L*@z_x000B_pæÏ'@,`Xý_x001E_(@0~	ËÔ'@Ãz_x000F_T)@b9£òñ)@_x000F__x0006_ÏÉñ'@¥?¥Ëet&amp;@N¹_x0003_èL'@¥Ô&gt;±_*@¡}P¹ü(@«mN¶lº'@ç_x001E_ÝQ_÷)@@ìô,'@£XÏ®%@&amp;;Þ0f_x000B_(@¨W©Ë)@Mífg'@ãábsÿ'@S_x0018__x000D_KÑA&amp;@×ö_x000E_¨Ã&amp;@cIÍ"(@^¬¤ÄT_x0012_'@$p !ùÔ(@êÊj:Þ(@x0þÓÁ(@^Ö_x0008__x000B_)@&amp;ÍÍ÷")@-QÈCé'&amp;@û©·_x0003__x0004_ _x001A_)@_x0008_ßeú	ï)@TàÞâ%@ö£°(@_x0008_¦;¨Ý(@%ÓõÆrr'@9G"ª&amp;@_x0012_­/¸æ(@õ¯ÃâYí'@UÏ_x0016_¬D'@ðÖ"(@ÃÑ¹ò(@V=evF0&amp;@aF.Ãt(@ÿh©°&amp;@N_x0010_ý&amp;ë'@±nÓÔ'@D'çP_x001D_)@ùZ¯­µ_x0013_&amp;@º_x0013__x0005_»¥¡)@ÅpA´C)@.Ã9ïD&amp;@hµô;¢Ä'@[vWi¹&amp;@Òú_x0007_Ê&amp;@_x0001_¦_x000D__¦_x0017_)@AKM&amp;@zyzxg%@ÞM,;5Ú(@XC±ßa×&amp;@i3£_x0002__x0007_&amp;@ØÇ*_x000B_'@_x0003__x0006_@kt§ó(@_x0005_X_x0015_ò.÷(@FÔ_x000C_§&amp;@	(¼$g_x000D_'@áÓ_x0005_°u&amp;@ÁßôGÚV(@Pè_x0018_'@#G_x0013_&gt;%@_x000D_[æ{\³%@-Ô_x0007_*@ñ¹9:ã'@0q»Ïô)@§!«&lt;*@_x000B_TðëT(@á£³µXÛ%@Ë8(@? J_x0005_¹(@2_x0004__x0018_ý'@zçõ_x001D__x0014_B(@µ·TYx+&amp;@Æm\eåu)@Èð_x0015_ÁD)@XµS_x0017__x0019_'@CH¸Ç&amp;@döx¨)@._x000C_öõ'@²_x001E_W»_x0001__x0017_&amp;@Îvü(fè'@æ!_x0005_W¹&amp;@QHG_x0002_'@*/"_x0003_'@oö_x0001__x0002_Ìè'@´°H÷(*@_x0008_éÁuâ)@P_x0002_#Dù	'@öÕñ&lt;f)@?îa_x001E_6C*@ÌÖ;F&amp;@(_x0013_%3M(@_x0002_Êõá)@MDu_x0016_å%(@ÒôÒ_x0003_¾ê'@¤_x0014_DGªL(@$:A_x000B_P)@G/ç°Ñ%@_x0007_æ_x0004_N&amp;@+_x001E_ý_x0005_¸¿%@~Xè;Ã'@_x0011_BWµD?)@&lt;é'§çÐ)@·5Sì@'@Á!=rv)@³QI YW(@!=6èù(@v|9ÂÎ&amp;@W¾r;v)@&lt;Ø5³&amp;@Íì¥_x001C_2ü&amp;@ß9^*@Cá_x0002_îjô&amp;@µ_x0014_µ@¨_x0013_)@µGbí'3&amp;@¯_x001A_ÞdÉ(@_x0004__x0008_¨´d_x0002_'@:L·ûqL&amp;@{iv[Kë'@`|U_x0007_Qo'@þ§Èy	(@³x_x0011_Â(@ÍyÄM½(@ÓïÒ_x0001_~_x0006_)@,ÿ\[_x0008_(@_x0017_4D]ùô%@bbÁ®&amp;@½&amp;@aé9&amp;@f-¶pù'@k}t&amp;@G¿e&gt;½j(@_x0008_wßÜª¥)@_x0016_Ëß ×ç&amp;@ÝCË_x001F_å_x0011_&amp;@0_x0002_ªì'@Ò5åäü_x0002_(@ºL	_x001E_)(@ÑåÑû%@ÅÕn´'&amp;@	¢+¤x(@_x0003_5_x001E__x001D_#Â'@q³úvð&amp;@W¼ì_x000C_ð%@nåÁ¬_x0001_º)@`_x0005_)q)@MÃ×Û)@§D¡p'@d_x0016_/_x0001__x0002_á'@äÛ#Hªø)@£l_x000F_Ô¢Í%@´2k+Z&amp;@ÊS rc_x001E_'@ó_x0019_ÿh¸_x0019_)@Ê8	Èµ0*@_x0017_^lY_x001E_(@_x000F_@n_x0013_­b(@-_x0013__x0015_&lt;Ø:*@VzÜü_x001D_¬(@Þ_x0013_&gt;r	(@7£ûþ\(@a±´Ð )@MÇw'@&lt;ü­Ó`)@ñÓ_x000C_ºF&amp;@Þ·_x0015_?,'@uûð¨P&amp;@Ý_x000B__x0012__x0014_È4'@ÁGA;_x0010_ (@Þ*®1'@Éqv©%@Õ_x000B_°B_x000F_'@;Ì»gòe'@¹B¡oò^*@doCQ_x0007_)@ÝS_x0015__x001F__x0010_'@·[wÐÂ&amp;@ÈfäÛM&amp;@&lt;=@Ñ_x0007_t&amp;@¡µ¨&lt;_x001F_*@_x0001__x0002_ãú%@_x0011_¹¹À¿±&amp;@Q ²;ù	&amp;@wA_x0015_ó¶&amp;@ã_x0003_7v&amp;@62¦`»(@áÖL-(@&amp;MFR_x0008_¡)@Nr_x000B__x000F__x0015__x001B_*@+Æù'@K;»ö'@Ò,K¢fÁ(@#p_x0012_æö )@_x0011_F4(Ì(@ûT$M)@È´Õ~¯'@ïD_x001B_p£A'@°÷DEª¥&amp;@ë¾_x001A_NiS'@¶å_x000E_+Z³)@¨ç|ª)@»ñè²&gt;)@Xûv_x000E_£%@o¶Ø%@$ÀÁÒÀç%@&amp;F_x0014_:A(@ø¼ó)@­³aaf&amp;@ ÙÝÂBÛ&amp;@x_x0002_ÖÞ¤_x001E_'@Ñ¥Ï&gt;ù_x0010_&amp;@3ðp _x0002__x0003_NÄ'@_x0005_Äli´&amp;@©_x000F_ÍÚç%@´gôDDG*@z¤6_x0001_'@ÖTôáä×%@_x0006_3â¥d3)@_x0019_OæV_'@Výo_x0014_ '@û#_x000E_ïq`)@T7)Í¾y'@xÍëËú7(@sPFw&amp;@näÀ¢*'@T!ª_x0006_~¤)@Ó ²?(@¬Æ6\:(@Ù´·	)@óÌÄ~_x0001_Õ%@Ú à:A_x0002_*@	Ç_x000F_Îò­)@æ°¹àÿz)@xãÑX'@_x0004_:_x0007_B«»%@	ÒØ^¿)@|q´öÝ(@_x0005_mîH»L'@]ÃDOÞc&amp;@&gt;CyßËÐ)@Ãm/¥ÿ¿)@G_x0005_=ê_x0004_H*@_x001A_Ä¿P\²%@_x0005__x0006__x0018_Ç×z?(@q_x001B_¼s}Ì'@³_x0015_ÁÃ=)@_x0002_bû!É&amp;@Pæ_x0007_bß)@_x001A_Vóü)@Mõi6&amp;@_x000D_z_x001D_¾+_x0017_)@ì¿cÏ_x0004_&amp;@_x0004_«1ÓK(@Ùo¼_x0001_Þ&amp;@_x0004_#Dê'@Í[³Ìø(@jó_x0003_ûý)@Â×ÿóÃE*@_x0007_+Û§ü³&amp;@3 ²Yº&amp;@i×æËL*@?_x0017__x001C_4)@+_x001A_^)@þ'aË¢²'@Cx_x0002_±_x0008_L(@²¿q!Sá'@ícÃqº:*@Ä©OY_g(@Qí3_x000F_¥&amp;@Ùu¶'_x0017_(@©MçÇâö(@g¨Ö(K*@©´Ú¢x'@ÓáNW8½(@_x0003_L_x0001__x0002_×)@¾ïwQ&amp;@à"»Úb_x0005_)@óN0ÄÍ&amp;@ÅB2ùX(@5aH7'_x0015_'@_x000E__x0013_Üå¯'@Å_x0004_!_x0011__x001A_(@_x0004_8×_x001F__x000E_j'@S·ÖÅ&amp;@_x001D_#_x0004_&lt; )@jç¡Âù&amp;@¨1ÍÃÐ&amp;@ßXxe'@PX:_x0015_T(@-_x0011_]údP'@Õ\_x0001_}Ï_x0004_)@u£Õ?Å1&amp;@x.u·+&amp;@7pL¾^¤(@_x0015__x0003_7«(@ñ9ðþª&amp;@i_x001C_Ë(@FÜ_x0010_J1(@)9ßW±'@âÜ"| )@äÊÍ©(@ØÖ_x000D_Bô%@(°/×'@Öy{ø\'@H&lt;¢;H(@Èd¼­½(@_x0001__x0003_`¤7_x0007_7e&amp;@ýëÚÜ'@ZÐk1³Ü&amp;@±·_x001D_Ò)@ÂWjöe_x0014_'@ÛüSÓp)@&gt; 8[T9(@æôRL'@µ­_x0014_&amp;­à(@gÏH2*&lt;'@_x0010_3±'@_x0003_óËûê)(@®æNB]³(@îSöìR_x0017_)@ÉOw_x001B_ý)@íC±=_x0007_È(@Ì@Îo_x0008_&amp;@_x001E_vAê¨X'@J!»_x0005_½)@29þ'_x0002_G*@±u¨g^*@2`LÊ¤&amp;@ [ûÚÖá'@óC	g,)@_x0016_âï°w)@ïÞ`Ê%@Ó_x0005__x0004__x0011_'@$v_¼ú)@{â½M£(@_x0006_°8 |'@9»S×3)@åíaj_x0001__x0007_&lt;ß&amp;@R*¦.Ó'@_x000E_ür_x0007_-)@ ð£_x0008__x0007_&amp;@ 0E_x000D_Î(@S§"ÞÎ§(@ÎjÞV(@UÓ£Pb&amp;@¥_x001C_·H_x0014_'@¶Q ´)@dç§²P&amp;@P_x000C__x0004_ê%@è .aï'*@_x001A_ög_x0017__x0006_)@íÖú'_x0013_&amp;@à_x0005_`=¹%@¬ÎÊ&lt;ÀÖ&amp;@_x001A_À_x0016__x0013_x*&amp;@Q¡IÖö(@óUu	¼_x0002_'@Xº¹}2)@¤¨6þ_x0003_(@Di_x000C_¶(@¡¬_x0003_ri)@°¡õ_x001C_*@O2\k)@htÃÅ_x001F__x001F_&amp;@½Õ_x0015_Cd'@^_x000B__x0007_HQ&amp;@|_x0003_¥H¤;&amp;@;Î%ßÕ_x0007_)@î¶'ätÚ(@_x0005__x0007_#(_x0010_Añ)@_x0018_8¡(@_³_x000B_&lt;Ø(@Ëá_x001B_x_x0003_è(@*ëË®Ó_x0006_*@6Ð_x0019_F_x000B_5*@ý¼¨I_x0005__x001E_&amp;@_x0002__x0003_¥ÞlÕ&amp;@c_x0017__x0001_ðÉ%@±È_x0017_ª&amp;@a9á¶%@¬ÞÕ_x001F_ä1*@8_®_x0018_¸_x001A_*@¨H²*¹I'@ùÙ¾$O­%@ÂºYÀåþ'@Ý§úó®E(@¦_x001C_`ðÁ_x0004_(@@ONJ\'@üëXä_x0011_*@:Ý»O_x0006_T&amp;@_x000D_i!¼Ù%@a6ÃÆ&amp;@@cHç¯(@ªÓPMZt)@¼Lâú_x0014__x000D_(@³ØÉù+&amp;)@¬n.ÉP'@)pa2&amp;&amp;@i(«¹_x000B__x0014_(@yHº_x001D_¢§(@ø ä_x0003__x0006_ó)@m_x0006_¿î!s'@_x0008__x000B__x0017_ë£-(@pò_x0018_Ñb(@¢ëNkÕ[*@~1 §Ó'@¯ìÊ¶_x0016_Y'@_x0016_Ê_x0003_5")@ÔÇc_x0016_÷'@7ÎÔ~W*@u`[,ÂÔ%@Ø¾_x0015_Zð%@wWk¸ï%@Á[ ëÓÈ&amp;@)ïÃÈ_x001B_)@òH«¾Z+'@ø'9QS&amp;@Ý8ÒÏÆÆ%@@_x000E_ê;£&amp;@i|=Z6æ%@õÏ_x0014_1yö'@_x0019__x0012_]À'@_x000E__x000E_Ò'@V®âÌÏ_x0005_(@©Æ÷i_x001D_)@ÊHò'(@Æ_x0001_î (@w_x0002_,ög_x0004_&amp;@?L:3&amp;@Ç¼@Èj)@Ô±éÅ ¤'@Ôç²¥&amp;@_x0003__x0004_èXxöb)@ÄºX=aB)@¦Ñ!»ª_x0019_(@e@ß_x0001_*@7&amp;×¸¢&amp;@_x0018_!Öf$_x0013_'@_x0005_ú_x0003_7`ú&amp;@i_x0001_¶þ=)@C!n[ÓÆ'@l»ÿYõq&amp;@7ZPµ¿(@0*´àÊ.(@V£),*¾%@¦±SOÞ)@d	ñµ_Ö&amp;@âÒ&amp;@_x0014_r4e_x001D_Á&amp;@ÍÉ+ÛH_x000B_)@ªæ»A_x0014_¾(@³7_x000F_~O&amp;@L·&gt;_x0016_v_x0001_*@_£â_x0003_õ&amp;@àF¹Óþ%@y_x0002_P´SA*@ñ¬_x0014_Z|'@ß_x0004_bU:_x0015_*@ÅV{_x001B_;)@ëU_x001B_q&amp;@üÈ4ê_x0003_(@Kë_x000D_Øe)@?"_x000C_ù¦_x0006_(@_x0001_ª@É_x0001__x0002_|(@Öû*î*(@ù©¶~¬&amp;@_x0013_ÇÖpZ)@Æ!má_x001E_,(@ãÁÚG Ò'@h_x000F_¡·&lt;®(@jnóÎÖâ(@2í:ÌF'@Ò²-_x001A_¶.*@Ðc§Ç_x0018_7*@ýðçÀê(@Jøw³g¼&amp;@ú_x0019__x0007_(@_4TBÝ(@Oz{Õ«V)@Ì°î]p'@ª`}'@ Í¤Ýp)@3Ë_x001C_eQ_x0002_(@ß«;öy)@ pøí_x0006_&amp;@txy_x0008_bE)@ÇÔ¼(@_x0012_wî_x0006__x0010_(@ý1edàU&amp;@ë_x000F__x0012_§aö&amp;@×_x001E_¢²Fq(@+ÅÆ_x0006_*@NUðuy#&amp;@·G.µT&amp;@$ÿRl_x0008_Q(@_x0004__x0005_®sF)Æè(@ZíóîýN'@Ë}&gt;Ò_x0001_Ö%@÷3ç%çI'@©²5"»²'@Ê¨Ô_x0012_&amp;@ö¹×F¡&amp;@×¸º£&amp;@óÃ2±_x000F_)@¨_x0007_©ÒX)@ii_x001C_tH'@ÀÞÞÄ(@é&lt;¡ç-_x0011_'@» ¶_x000E_'&amp;@_x0016_U­=æ&amp;@=@_KmÑ)@ÂÝpQZ)@O+þß#½&amp;@`_x0004_JÝ_x0003_=(@ìÏ°É¤%@©_x000D_q4B*@$6Ñ'@?eµí³_x0017_(@@J²Að©'@ Ua½ÙÉ%@Y&gt;_x0004_B\)@ú_x0015_X)@¾I3ã_x0002_ú&amp;@µ¤_x000E_*7&amp;@¸²J_x000F_7P(@I«pó_x000B_*@¤*+_x0001__x0002_3m)@Ü@HA¿%@_x001A_ÙÍÞ´'@Iìï®pi&amp;@ì~V_x0011_ß%@?ªÇ¤¡%@Î¢è_x0011_×C*@¿.+#`(@I,î_x001C_êü&amp;@ä¾ÒI½(@Ò¿h_Y)@IÏó_x0005_Ó-(@0ä¹ .'@_x0008_X&amp;p2%@Eþ_x0012_Ù.Ø(@3_x001A_ùlí&amp;@Õ^¸(¬)@1¹@_x000B__x0008_)@ñ8alé%@ÚÄx_x0018_P_x0003_(@zBïõÆ"*@tqX^å)@á/ u×b&amp;@\Úû`À(@åvµ Î&amp;@×b9^5E*@_°YÜ&amp;@Áê»6ÁW'@H_x0007__x000E_#ýÏ&amp;@_x0006_à_x001D_%}Y(@`_x0001_&lt;l_x001B_'@WoÁ_x000E_ê(@_x0001__x0004_F7*@%Ïæ¯l'@Ü&gt;ÌGÜ_x001C_(@¦Àq¨_x0003_«&amp;@çÖ2±s$(@Ìµ|*('@½Ô_x001F_~©)@_x0013_Ò³l&amp;@T&amp;Ì&lt;Â×&amp;@"ÈAR'@A¦û_x000D_)@üxäµÊ)@È¦b'@_x001F_-_x0002_U_x0018_m'@ÁgòA&amp;@Ç.NQÝ'@²	î¿K'@V%g_x0010_Æ'@$8_x001D_Üd!)@ÄÀí'\&amp;@_x001C_3zØ;)@_x0002_uÐakN*@Ü_x001B_Ð·ÿÜ)@_x0002_è¬«¹(@¤ù÷ /_x000F_)@}ç[ùùÖ&amp;@°Í¿KZ7)@ò_x001C_0³Å(@L×_x0012_ûÇ&amp;@ú3»1_x000F_®(@`$'í­2(@ÑÃè_x0001__x0005_Ôÿ'@wÌRù÷Z(@_x000E_w_x0001_I_x0017_©'@¯_x000B__x0016_¶)@ñ+`×&amp;@ÀFÓÄ2&amp;@QÄ_x0002_ûØ'@_x0015_5A_x000C_í«(@x_x0002_à@))@¦¤_x0011__x001F_Ç&amp;@PÒ¶í_x0003_i(@ìò_x0019_Ñ»_x000B_*@Øú8&amp;@C¿£W«Ë'@_x0004_Ñ¨ñW_x0008_)@_x0011__x0010_ÓÒì)@X\5oZ(@ÛtÌ÷!*@[æ_x0014_.Þ¼(@xøpgÛô'@ßÆFLOî'@_x001C_í{ê!ù%@G#áÅM)@}û° ¤)@îMÕÇ/L&amp;@öc|÷&amp;@¨_x0003_î¼)@@è7§(@náËÛ&amp;@òæÈ	Ý'@&lt;_x000C_DÉïÄ&amp;@»i_x0004_r|(@_x0002__x0004__x000B_×Eµss(@¯ ºþ%@:&gt;Ø"¢_x001F_(@_x0001_© 2}¨%@o_x0016_Ç_x0005_AR'@._x0001_Éòà&amp;@V_x0003_ù2[b*@ËløYôÇ)@v]!ë0æ)@Ïî¤^|ø(@»rQ©"'@³¶]_x0012_VÆ'@|þjÂõ%@ZÝæÀ¦U)@É}z_x0016_«,(@¢¢_x0013_¿%@ôàpðü(@t|xäìB*@ÐW;RÃ&amp;@_x001E_)jë")@7-å¤(@ùîA~_x001D_&lt;)@ùÖ.ÑR '@$¶ÚÏK2'@f#Û'(@£'_x0014_*@Ôc_x001D_È_x000D_Ö'@×Úµfw'@uÃ_x001C_µ´&amp;@×_x0004_ÓgÏ_x001E_&amp;@ÜS45p)@_x001C__x0003__x000C_o_x0002__x0003_tä(@÷¶_x0004_^_x0004_'@_x0001_éÜ.'@_x0003_I6é§ð(@H»]V )@hà_x0017_"¸ç&amp;@àêULc*@÷W§á_x0001_f(@_x001D_È@%_x001B_(@H_x0002__x0019_'q'@´æl×/Ü%@_x000C__x0001__x000E_$Ú_x000B_'@Uò?µ4Ç(@»w_x0016_sW'@s4E[S!*@_x000E_H÷;û%@_x0005_±õ#Â')@Ú¤3©´_x0001_&amp;@Þ7_x0012_¸þ'@ªàþféó)@)CñOé'@Bª_x001F_÷'@,ð'ÀöC'@x2kâ¿[*@_x0006_wç&amp;@¦_x0016_ål)@ªá_x0010_¬ac(@_x0014_ö_x000E_,Â_x0013_'@Bõ.UE£)@éÑý_x0005_6`&amp;@_x001E_ûÁýê'@&amp;îMPÎB*@_x0003__x0004_`¸²îãã&amp;@DM_x0006__x001F_»(@F+0/*@)P_x0004_åô_x001E_)@$Ù+ÙT_x001F_*@M%Ip_x0018_'@à^XÈ_x0012_)@3,Ð_x0010__x0015_Â)@I`ÈH['@tì_x000E_.5)@­k#ÕV&amp;@»_x0013_¥ ¨Ì%@Ìã)Rì_x0017_&amp;@¹0L_x000E_ñ_x0002_'@¥îCw_x0001_)@0IÄò0)@'íA­'@»$9Uä8(@íÙªä_x0008__x0008_'@â&gt;]úZ)@üþSh.	&amp;@H_x0012_Á_x000D_×'@_x0012_«Riw)@_x000C_¯è'vE)@LR@_x001B_ñ5)@Déo£"à)@f;Æ(@r»r5_x0014_(@"$_x000F_JõÛ%@_x000C__x0016_4_x0019__x0013_*@·¢ú¦C&amp;@Ö¹p]_x0002__x0007_(è(@¢_x0015_rJÂ&amp;@#±o_x0006_i)@_x0001_/_³Ð(@Ùô_»_x000F_*@Ó_x0014__x0011_°v_x0007_(@½Îéoâ&amp;'@ÌewÀ4(@j»&gt;_x0008__x0005_(@_x0014_x¥Q\)@G÷À2t1&amp;@Û¥¶ù_x001F_Í&amp;@?$N«!¾&amp;@ËÐV=k_x0012_)@D_x000C_E¢Êå(@rz_x0015_Å_x001B_'@ÉÝ@Î&amp;@¬L³ÛBÀ(@$«5_x0003_k&amp;@õ?6=*@ Çé@!Ô'@¥&gt;n½û%@Ì¿¸_x0004_aØ(@¦=|9³_x0014_(@wÊ¶:ð%@_x001B_:ü×y&amp;@ý_sÙm'@8¢½8YÆ)@¥_x0004_h)Õ'@]¿Ñør¢'@dÁüüq&amp;@òÐ£è6&amp;@_x0001__x0002_ê_x0001__x001D__x0012__x0008_ÿ&amp;@¥?Äý?_x000D_(@ráåÝÙ)@UÄ¿R*Ç(@_x001C_	DpJÒ)@i±çÄÛ'@º}|_x0011_¸µ)@î_x001C_cãîL&amp;@îgH~_Y&amp;@_x0015_øËqt')@ç_x0017_}Féþ%@_x0018_£!i#*@',H©Ý%@Íç_x000E_nOº'@ÂµM_x000E_3N*@¿ò_x001B_Q3)@_x0014_µLsl(@XwÔ]¸(@mqz_x001F_Ù&amp;@_x0016_ä¦Ë%@_x0007_ÙEÀi'@\Ñ#_x0007_ø)@¢à6Æ%#&amp;@Þ'­2V	'@ÐclïÎ¸'@Â,÷¥Þ¡)@_x0008_DíbJ%@×ºÿè	)@ßKaz_x001A_()@Äßcß­&amp;@Á¤á_x0005_X)@z_x0006_DÛ_x0001__x0006_/`'@¨TÝ$só%@D$»¾`'@ÍÓ_x001C_ÜÌ%@MEè×°&amp;@]'A_x0006_b8'@/äSó	[*@7Ç¸]*@\(¿_x0005_S(@L_x0011_pÄ1£)@_x0015_ÍO­)â(@ÏçEõÝ(@ÈV%°)'@bY	I*@,}¹(x&amp;@p.Qû#j'@_x0003_LoiÜ°'@Py_x0002_lò(@O·þ%@Ç®_Sf(@_x0003_Y_x000D__x0001_)@_x0019_Olü¤(@_x0001_ÅÜFlç'@aî{À%@&amp;ì,¸'@`_x0004__x0014_yÆP)@Ù&amp;#_x001D_'@N¬Ú©_x000B_*@6_x000E_íê¯&amp;@®_x0007_bêÑª&amp;@t_x000B_K?!&amp;@ø(_x0002_E_x0003_*@_x0001__x0003_H|_x0012_%Ï'@FM 7S&amp;@­$9[âX&amp;@ê&gt;þìû'@³¶ïÚ¾)@² n5Ç_x000D_(@F=ÊbO)@[_x001D__x001E_?ÅÓ%@õ+©"(@0·W¦'@m=85SF&amp;@T±_x0002_å[&amp;@qõÌ§ßê)@`û¹Ä&amp;@_x0007_&amp;_x0002_ó\*@ù_x0010_/ÏOË%@¸xgà¸_x001C_(@Ã_x000E_âØ®)@R8_x0018_'@ÒT-HZ*@5"ÅÚ!&amp;@&gt;ÈTK'@_x0017_¾¿óq(@;«D'@ás_x0015__x0004_w'@_PÎó_x001E_'@p_x0008_}Ê,ñ'@5L/a¹Ä'@§~--­&amp;@gÓIHF¼'@T°è_x0019_Qm&amp;@µ.0m_x0003__x0006_5@'@ëÓ=Ìë«&amp;@¸§CÈÔ(@õñoàp'@ÌÂ_x0002__x000D_%@õ{16&amp;@µ&amp;sl?&amp;@Êzw_x0003_D_x000F_*@8Ï__x0002_*@4UEq(@¹É6¢Ï)@tÙñâ'@_x0016_.ÙôM)@lªy¸&amp;@A_x001C_6_x0006_vX'@_x0018_5D·¬)@øR_x0007_³'@j9T_x000C_? &amp;@ï2ñýÚR(@ß«_x0005_­¼¢(@IVùV6&amp;@êLVXê!)@%1ºz!¿(@.ÅþM_x0001_&amp;@ 5\&gt;_x0011_Ç'@e¢³p&amp;@Ô+ ±0Ý'@LhsD*@´`_x0005__x001F__x0018_(@®¾EWà&gt;'@zò_x0004_LðD)@fS®Ó)@_x0001__x0002_:¸¨ë4_x0012_'@,MªÎQ`*@ZO$ Þ*)@¢V_x001E_Ò&amp;@±ö_x0019__x0014_ð­%@kÚ©¦(@¿ Ö=§)@1½)du(@_x001B_-{ª­&amp;@}ÁÀÕ(@jÏwõµ(@"_x001A_¦¬P²)@r_Q9_x0002_'@Km©9'@õA_x0006_!,'@öPjK/_x001A_)@_x0015__x0010_rÅÛ/&amp;@¯_x000C_tí¶(@6ñ7[_x000E_Ç(@fÂN:y'@0êO¶i(@är_x0004_:*@5vòUí)@~S	S\*@Â"3~®_x000D_(@w§_x001F_U'@_x001B__x0002_.;Ñ&amp;@_ÙD_!M)@ G_x0011_«G)@9ûéæ¹&amp;@¨'¢Ø¹¨'@øG~¡_x0001__x0003__x0017__x0015_*@á\_x0004_cl0(@1m#Æ_x0010_þ&amp;@¥_x0010_$ç3))@þhêKYQ'@oJWý_x0011_'@ÓªÎØ _*@¦ÊÛq'@Ô­ÓüL	*@oðZ;(@¶J@_x001D_Ë(@_x001D_¢\À_x0018_Ï%@op}_x001C_¯9*@´è]II'@_x001C_ø"_x001B_T&amp;@Ê~?í´(@|7_x0007_tÌ'@LÌ_x0018_£)@_x001F_ØHé%@ê_x0006_&amp;)@²beM,Ó(@=oÅ¼a*@_x0011_1fIô³%@l9j[hª&amp;@iÃ2;'@ ä_x001A_þ")@-\¸þ3´(@A_x000E__x0002_^_x001B_~'@VÚæ/n'@rH!7Øé)@×_x000C_±6tl&amp;@_x0006_âA½Å(@_x0001__x0003_Í½_x0003_´1'@Ç_x0002_³dP_x0014_*@Í_x0004_ô_x001E_Ø(@|¦í&lt;?¯)@-Ü¯zÎ)@_x0003_,R¹%@îG¤_x0002_(@6F']U;&amp;@|ªå_x0004__x001F_D*@ø÷EÁJ*@:_x0019__x0015_&amp;@Á³S.r)@¸ÝÓ5«'@-#_x0007_äÇý&amp;@H¹â	Aº&amp;@5Qo%@`Ú5_x0014_4')@qqêõÏi&amp;@N5_x0011_Co_x001D_(@í!¯¢)@_x0016_Úú @*@G¡P³8_x000B_)@@Z_x0018_ýO(@_x0014_qµq'@Ïóâ5&lt;_x0018_*@KXÆØË'@¨;p"&amp;@6É\7±)@_x001D_ìÏ_x001A_n!(@'ì_x0012_¬»&amp;&amp;@a_x000D_ëÃS*@´ºÀR_x0001__x0002_I_x001F_&amp;@&amp;»æRP(@uWÕNæ&amp;@j_x0008_3PçQ*@Ö)_x0019_ÚT_x001A_'@2×á§è&amp;@îmKO_x0011_¶&amp;@¶dáý)@k&gt;1¯KM*@í\§_x0012_)@Ì©_x001A_51*@!¸´ßSÐ&amp;@_x0017_u¦'ºç'@rWrë&amp;@T¤5h·&amp;@ª_x0001_¥ë£'@ÉV_x0013_'@Tÿ}:&amp;@ª¡ÛÝs|)@³Ìâ¬J)@_x001B_¿_x0017_3±'@è=Î@}&lt;)@©Øz¨±%@_x001C_»^O*@lìIÜr'@¦fÐr_x0011_V(@m1_x0005_Aí£(@¿	EB)@ç_x001E_Åu%(@®ËT0'@×H&amp;_åÖ(@¿_x001F_õ¾ð)@_x0001__x0004_ûCò¹ÉÖ(@7\wKjÇ%@_x0013_ºOfª2*@ý|_x000C_ñ`'@ïÆrt6_x001E_*@ rÅXëá(@_x001E_kÜ*-ÿ'@¹b^\_x001E_Ç)@ÔñªM&amp;@ôÇè7'@^ùL_x000F_³)@ÙK_x0012_Yyt(@ÔÈã¼(@_x000E_ô³×]*@½Yw(@¤3OG_x0008_)@î{µS})@¬ÈKPø)@_x000C_¨$Ã\*@_x0016__x001C_TÏì)@px0ê&amp;@\ÚQ_x0008_V@&amp;@Ë_x0015_îòû&amp;@RêÑ'@¾1ê,Ýû)@dÿÇ *@ë!ÿi_x000C_,*@äÒ_x0019_.Éò)@ !_x0002_Bï@(@äËêD(@_x0002__x001F_/«_x0018_*@_x0003_ma_x0001__x0002_c{(@a¼ËÎå)@ñÂïî]´(@â_x0006_°:Û%@WwÃ_x0012_½­&amp;@äÂnn(@ú_x0015_/á'@!éø·ÎÒ&amp;@ï¾_x001D_¼½W*@Û_x0003_(_x0002_H_x0016_)@Ax_x000F_Òö&amp;@Ü:*'@úý%?E'@´Ãvq?)@¬_x001C_Cç¶ÿ(@â;r¾:'@'_x0019_Øg(@üÇð½Î_x0006_'@@ø_x0011_×å'@Ô Û8Ï%@êªO_x0002_´¡)@dÛ¹Ûe'@è_þT¬)@ÖT_x0012_mq&amp;@)ìÃyÐ)@_x000C__x001B_~z0*@Nº+@î%@\ëÄßD_x001E_&amp;@QÅîMÚ&amp;@F~_x0010__x0011_=&amp;@ELksIj(@ÉÝ_x0018_è2&gt;'@_x0001__x0002_Â# §g)@_x0016_¡ªk4)@JÂs³ee(@8^®G_x001D_)@"úÔ_x000E__x0003_&amp;@æ_x001E_ö;P)@_x0002_¿_x000E_6¨î)@÷RL&amp;@ikéàu_x0012_&amp;@±_x001D_i_x001B_Ó(@S_x0019_§P·ì(@N_x0002_§3¤;)@_x0005_ýafc(@Äó´¸Ø%@¿½WÊx&amp;@FA_x000D__x001E_.(@-s_x0016_¤§(@I_x000B__x0005_mÆ:(@_x0001_%yÆÃÀ'@[Yb@Yp&amp;@¥)&gt;_x0010_zº%@þjµ_x0015_q_x000F_*@__x0011_7a¯	&amp;@_x0004_Üà&amp;@^^á¨[Ê%@s6_x001C__x0012_zÞ'@d_x0007__x000F_E)@7pSÖ&amp;@NúZ¿7'@î` f_x0013_¼'@øàÛ%ÇÇ'@¨Ú_x0006__x0001__x0002_¢Ä(@_x0016_ áÜs)@¡_x0017_Á]_x001F_'@^YÝ8ÝQ&amp;@RQéîN_x0007_'@"É_x000C_Gýõ&amp;@2NÐÓu&amp;@qçÝ{¼)@_x0001_®#?&amp;@k§zXaü'@M_x000F_ q	u(@ôÿÕ_x0002_}(@=_x0016_*¹¬(@J1Õ_x001A_·ç)@û)ÈÊ_x0017_H'@õ{_x0007_Úæ'@Ïl{_x000B_¸%@dI]6I](@eNÖHïo'@å£dR_x000C_)@&lt;þ£4ù(@ ¬ø{mD'@ÏX9ø'@b4ÏþÌ'@î G_x000F_Ç)@{)ò=Ê(@ø©4¯_x0017_)@îO_x0004_?(@¥+_x0006_13x(@5ÓÍrGø(@_x0012_XÙ`Æ&amp;@_x001F_?XÚÑÚ'@_x0003__x0006_¹É_x0002_=è%@_x0012_ë¢®,)@¥x&lt;ò0'@v,"æå_x0016_*@¶_x000C_{O(@bÝqs(@_x0012_¾ð¤æ'@	kè3,&amp;@_x0016_R_x0016_8\*@Ís_x001B_¯F7&amp;@]E\&lt;ÃQ)@c+Ù_x0017_·%@jMba&amp;@nÀS+±)@bé¯;&amp;@6]&amp;_x001D_5Ï&amp;@»¹»)_x0001_Ë%@µ@ÓëY)@?2l¤°&amp;@¹#ÿws(@Ðý¸(_x0019_'@Ä_x001B_µM§_x0003_(@&lt;¼vC_x0017_*@j] É_x0002_7(@_x001A__x000E_ìi(@h_x0006__x0005_#{_x000F_&amp;@j_x0006_»J¨(@~_x0015_Ì£_x0018_)@_x001B__x0004_úIðp&amp;@P$¡7Å'@ç?-_x0005_×%@EXPa_x0001__x0003_6*@7b$(Z(@{ÃK×&amp;@±:ÊÎ_x000C_(@_x001A_+¡h&amp;?*@]×6/XÞ(@¼\2ìÅ&amp;@ÅFß)@_x0013_~PúYQ(@N.'©((@qø¶&amp;@ÃOZß³z)@o¶_x0005_Ù_x0002_{'@_x001C_©xk¾*'@Z_x0018__x0010_Îüç'@´$û_x0002_c'@^)¥¨&amp;¿'@Õ_x0012_YN _x001D_(@áÀê±_x000E_'@v¼j^:)@róå¨É§'@o_x0016_g9?'@éÐ_x000F_ÇWù%@t_x001C_DGx_x001C_&amp;@D[Ý_x0014_Dþ%@Ð_x0017_¸xä)@A[°wÑ&amp;@êòeu8(@_x000F__x0008_°Ô:H&amp;@\ýZË@8(@ÑªEâ÷_x0007_'@ï_x0014_üïò'@_x0004__x0007_&amp;¸&amp;@¿É_x0014__x0001_äð(@¡_z;'@N ?ª_x0017__x0003_)@E2ë ¡ó)@nx(T_x0007_¢'@©_x0007_æÔ%@Ñ_x001D_÷Ð&amp;(@¼Lndþ})@ÑÔÍjº(@Ò\ÿÔÒ'@dôíÕhæ)@dLzL_x0004_*@Ð_x0004_´AÔ_x0013_&amp;@cEÌOü(@Â?ÁV*@°ývÚXU)@â_x0011_Ô_x0008_;?&amp;@B§¡°Q®)@öÚ_x0008__x000C__x0008_*@rW¾R¸%@Ýëï_x001D_)@ÜôTÂ·B&amp;@Ó¾_IÛ©)@:¬ì"#_x0006_'@&gt;nÊïìì(@_x0005_Æg_x000B_N*@_x000E_)é¿¬&amp;@:ø¹®«'@sC9!ç)@öÝá¯|)@_x0002__x000B__x000B__x0001__x0001__x0002_D{)@Ù#\e)@_x0001_½fø_x0011_ä)@²/C1ÿ%@T_x001F_¯e(@R_x000E_1÷ñN*@ÃÈóÂ#)@cö¿_x0013_ù&amp;@²k!ÜK)@¹_x0006_0Ü+å(@Oò(Ëh&amp;@aá2°!Q&amp;@_x000E_z}39c'@`©j:_x000B_s&amp;@íøÔÖp^(@ÛÎÏ_x0011_¥%@³&amp;t/_x0018_{(@Ï)YÐ¾%@_x000E_ë_x001D__x0017_ %@jÄ_x000F_¿(*@³{ehu°)@-Tfì%@7_x0013_Òd°X&amp;@º±_x000C_Ê_x0010_q(@úéK?£¡(@_x0017___x0013_QOj(@á¥à	_x0015_&amp;@`yªûíB)@_x0019_`ÄSCå%@£¬þUÕ&amp;@Ý¡çã%@³_x0006_uwÄÖ&amp;@_x0001__x0002__x000C_²ýü_x0007_°(@&amp;Æ·Dg&amp;@­§}ÏÏ&amp;@ÌÅL#LW'@ø_x000C__x001C_%Ì%@²3ÿÿ½d'@¾_x001C_Ò"F&amp;@Ã_x001E_ü'(@ñÿÈE'@üàÄi²%)@z×_x001B_çlî(@¨²SMý(@AeÐBµ(@ãÜ_x0016_é³×%@PH_x0007_'m)@¬Ø3 G'@9ù»©_x001E_E(@¤9é«&amp;@_x001C__x0005_+«Ñn'@t&gt;&lt;¶ÿ)@Gá_x0011_"ÏÃ&amp;@^øï_x0002_K*@7sýêþ(@öÇa_x000F_®Q&amp;@n_x000D_ÒIá`&amp;@N0@"i&amp;@BOß_x0011_·Û&amp;@ÿØfP`(@yçµÉñª(@.äQ£óO)@$/_x0010_¨Ü(@Oä&amp;_x0001__x0002_¸_x0001_&amp;@a_x0001_u¦kÒ'@_x0001_»2¦G_x001D_&amp;@¯Qz¯&amp;@f0¯_e*@ÓÖ_x0004_¶Ë&amp;@/ìãªV&amp;@_x0010_ë@Ø&amp;@òPäÂµ&amp;(@ú5ï_x0005_.)@ò_x0011_L¼A*@mO84_x000F_(@¨v÷x8â&amp;@_x000D_Ì®Zê['@_x000F_V_x001D_=&gt;Û'@|]Ù£ý(@·_x0016_òk_x0003_ã&amp;@SºÝ~&amp;@:&gt;é×Q_x001C_'@j*ä×ç_x0005_)@Ò8ó(ô&amp;@¨3g*¢(@úv»@(@ùF_x0019_Å?&amp;@çaøg_x000E__x0017_*@È_x001D_2J?'@¸à~²X(@_x000D_¬]Ú_x0001_*@Ü_x0008_îb_x0010_*@½úñë_x0011_'&amp;@î[_x0005_$É&amp;@_x0011__x0017_À#ò)@_x0001__x0004_ÂËÆ_x0006_êß)@Ú³òq'@s»ïî)@¨_x0003_æÍ°")@Ïí(@_x0004_¼{_x0002_Êc*@^`±Ý¼_x0010_'@_x001A__x0006__x001E_&gt;_x001C_(@]^Ê'@àw&amp;@_x0003_-à1	Ã'@Í eÛ|ú)@&lt;'_x001C_ó&amp;@_x001E_:í#&amp;@ª_x000D_·¢b(@À:t§}(@µf¬)_x000E_='@*òBfú¦'@jX©Ü³å%@_x0004_ü'qH&amp;@_x0017_]7Iã(@@(Mæ))@ý_x0007_áôW)@Y¢Â%{_x001C_'@Dú¼K)@bïÓ_x000F_ê)@AÌeÖî¢%@:ö£3O)@8_x0008_3Îkl(@_x0011_Ö;7Ó'@2vJÚ*)@J&amp;«²_x0001__x0005_¬Y'@ÖFÆÑÔ%@+_x0005_lWvf)@Z«÷ç^þ&amp;@_x0016_mª!è%@ù4Ä_x0015_+¨%@a%· &amp;@p¿1W_x000E_*@Y«/ÿA'@_x0006__x0002_ðþ)@.åá­å_x0012_)@¯^ÂÏ_x000C_'@Ã06¶¤?'@mIYp_x0004_*@&lt;LØÌ8&amp;@©WnÙç_x000E_)@:Ya·_x001C_(@_x001B_Ì;VÓ¾&amp;@W!ABhX)@Â_x0006_£Ax'@%ÿ	ÙôÌ&amp;@úLÎ9¡(@::aë&amp;@âKÇ_x0001_e_x0003_*@¯_x0006_\_x001A__x0004__x0007_(@kìwÙ®.(@ËùË_x001B_þ%@¿%xÝC³&amp;@m_x0016__x001F_ñ×%@2×MAP_x0017_&amp;@?_x000E_o_x000B_+*@Æ0å&amp;Å-)@_x0001__x0003_GWlèZ&amp;@F[~ðZ*'@Ù-_x000F_P_x0004_[)@;9&lt;¥(@D«oàV}(@¦ñ_x0013_ýré(@]¦X(@Ï§_x001F_)@Â3©×v_x0019_)@òî _x0012_MÔ(@¦gÇ@ð&amp;@_x0002_WÍó÷(@":ÏZý'@o_x0015__x0005_kÔÛ%@_x0013_÷ZeO&amp;@ÆnÔ¼í\*@\_x0013_Ñ½c'@  ¯_x000C_kÏ'@c_x0014__x0001_×Û=*@â½«ÌN&lt;)@_x001A_;ò_x000D_Ê)@»¼Y)@³`÷º&amp;:'@_x0019__x000B_ùbÍ&amp;@jÄÛ¢90'@«ÿ^£"&amp;@¹qf&amp;H_x0018_(@ö0 f Ë&amp;@_x001F__x0008_9?ú'@D^p9â·%@6_x000E__x001D_-h)@¸(wï_x0002__x0004_\&amp;@ù_x0012_;K-)@«Gâ_x001E__x001C_J&amp;@Inúýwù(@l¨Ljl)@Ö¼&gt;ÐRÑ)@G_x0016__x0012_½ø)@aãN_x001F_¨_x0017_'@¾{ëØ:)@Ó¦eÊ'@»¯XS¼'@ø	¤_x000D_è'@²Ëbvà_x0019_'@ø_x0001_S#'@eeò5¼Ñ'@Ñ_x0011_L¿å'@_x000F_¨]Çà)@£æØÇÝX'@h.äÂ#G)@¥2ßi	&amp;@ÿ_x001A_§$_x001D_I)@(/p KÎ)@£Ã=ÉY'@W[ÕúÖ&amp;@]_x001B_`ÿ(@\e_x0017_c*@5Bïé_x0019_*@_x0018__x000F_RÙáØ)@ Õh®³(@`uµ%@ ¢¡ÕÈð&amp;@G_x0003_©S(@	_x000C__x0011__x001D_%2®'*@/6û\_x001F_&amp;@ªè.-_x0004_'@_x000E_ê_x0006_ûHæ%@d³Î6)@_x0001_5 Å&lt;&amp;@_x001D_lÂHø&amp;@SéV_x001B__x0002_Ì(@5fû{wB(@"÷/äË!*@J(ÚQí(@9dù_x0003_½9&amp;@ktzàíÝ)@5ó¦5ì_x0013_*@j0I('@¨/Â[ë)@ó	,ì&amp;@ú4&gt;ò¯%@Â­_x0016_ '@A_x0017_Ç0_x000B_&amp;@äÂ~_x0005_Í(@{Åi×(@MJ_x0007__x0002_i&amp;@ø~äÇ_x0008_(@À@þ«I*@½_x000C_³Øéô&amp;@ûþL(â'@®ÆÖ+æÚ(@Ù1âo´S'@8_x0004_°êÀN'@ÑYº)@F@k_x0001__x0002_®'@~_x0011__x0018_^(@Þ~B³IÂ'@H®D_x0005_)@Ò´C53_x000B_*@ø¹oðE*@á°·-µ,)@]@_x0017_òF¸(@µ	nÔ_x0018_&amp;@Ü&amp;±Ö+æ&amp;@_x0002_¤ÍV#T*@^AR$  '@_x001C_*_x001E_7n)@_x0005_Ô_x0016_d·T)@S?vqN&amp;@k¨_x0019_ÍN*@ÚyBö/&amp;@§+õ@¾&amp;@HÿÚ6n_x001A_)@éøéL_x0003__x000E_&amp;@sL¥Õxó'@»[ µ_x0006_¡%@"¬;$i$'@Õ°2Ô®¥'@Þ,©ü_x0011_Ï)@áÏ¦¬«S)@ÖyákÒ)@ÂÇÔ\K)@»)_x0018_º_x0010_}'@ú¢yfÛ(@)ÚfÀ&amp;@üùÔU®(@</t>
  </si>
  <si>
    <t>d78afae44cea91fa15dd5119b31d138a_x0001__x0002_¿_x001B_dfuª'@à9þ)d_x001C_(@5ÑêÞh&amp;@V;FC'@W"iñÅ)@._x000F__x0017_X_x000C_&amp;@åºQð_x001E_&amp;@ÑèI_x001C_&amp;@yDþÒ´%@ö¨_x0008_sy(@@_x0001_³_x0001_ËL(@ÌQõ_x001E_l_x001A_*@º´Sõ%@à&gt;Ã«ó%@ÿ_x0013_o¤a*@búî|_x001C_/'@)MÔÊ,²(@_x0011_ójÁ(@­ñBc²&amp;@gØg¸(@_x0010_F÷°`&amp;@°è×Áõ^(@³{¨%Å(@k_x0012_6Å_x001B_K'@`¹q_x000F_ýa&amp;@3_x0008_°Z*@Òþ`_x0005_5Ö)@5xN¯Ô'@FD¶¯°'@&lt;!ô¼tõ(@êºX{éó(@¦j,±_x0004__x0005_ì(@öý°¯¨U&amp;@\!0TÏþ(@ÊóÄ_x0013_&amp;@]_x000D_"9ù$'@_x0005_]Û_x0019__x0017_U*@àd_x0007_·d_x0017_'@;_x0011_P_x0004_*@_x000C__x0014_nZ_x0003_È&amp;@?éÚ?Æ%@U(nÀ_x0002_^*@K_x000F_óÏ«ï)@$Ë¢_x0001__x001A_&amp;@âe!ùÍ(@àýiÚ1)@íi#I°m&amp;@Ó±*8k´(@2$é_x0017_ºÉ'@Ö_x000E_"#7Ä%@_x001B_ç_x0019_á&amp;@¬È¨ko'@Ìíç"Î)@,ëMÕÖ%@_x0011_ØG/·¶'@&amp;_x000B__*(@Ãükv¢S&amp;@v¢h8®_x0001_*@_x0017_´Ng¢'@ú¢Éü[»'@Ë"-ë&lt;$&amp;@_x001D_%ÁÊ58)@_x0018_(¥l¼Ö'@_x0003__x000B_À	_x000F__x001E_%)@ìÊH_x001F_bX(@_x0014_hÉ(@¹õ(K°'@W¹_ú§	)@³Óq&gt;T'@©ñ0_x000F_ÄG)@âL'M¯(@è_x001D_/Ï¹Ü'@x¼Ûæ'@À¤_x001F_&lt;r(@»ËûKT_x0017_*@ç°F+&amp;@ZÜ@Üe}'@°ü=_x0006_ñr&amp;@}Q?#&amp;@_x0008_ô]'@~Å¦f·b&amp;@nºñ¡)@Y_x0001_d7/û)@=r_x000E_E¯~'@_x0015_ê_x000B_Ã(@Ôq¿Ñü(@Ä÷Ö_x0005_«%@0$¡ãä(@Ð_x0004_Úc_x001F_&amp;@±_x0007_Ú	Ð2(@#§_x001B__x0002_Î(@x&amp;5à(@n0ÝÊê,(@+ì°'@É` Ú_x0001__x0002__x0010_ë)@Úyf¶ëu'@÷Ì$¢»ô%@_x001A_z_x0001_E?*@_x001E_ocC_x000C_)@R´ä¾h&amp;@Ukê#ú'@å|á¿ÿ:*@"b~	'º)@FJ_x001E_7)@¨¸ÂÕª%@ÉNQ_x0015_ö'@Yu`[_x0016_&amp;@ázkÐtZ'@e_x001B_ù_ø;)@ÔR_x0014_Qô%@Ýs_x001C_¦R(@5e´È1ó&amp;@D¼c\cç(@ùÞV W)@d4^)@ÐOP_x0002_U'@[3¾/°(@6KùÜ×&amp;@ÒVIOÑá(@DÚÖf_x0015_&amp;@SÀ0(@±Tªh¥(@4r£MÒP*@^T·`_x0002_®&amp;@í¼Kj_x0002__x001A_*@0~S~_x0001_'@_x0002__x0003_óÅýâ}Ù%@_x0019_q«_x0019_ª)@_x0014_¤Hq%@dUÑ´Yx&amp;@Ê²u_x0006__x0014_°'@Z=dö¶Ù(@d«_x0001_É£&amp;@_x0004_½íÉo°(@Å_x0007_úÄaT'@Å_x0004_Åh_x000B_)@eú?Qdû)@ÌM]­4µ&amp;@.×ö_2Â&amp;@ 	Øá)@*!ý`_x001A_(@sÏwn`®'@Ú_x0004_r¬)@_x0011__x0015_à¥Cb)@gÈ£S\(@ý)wÊ'@]Ý°5['@o_x000F_Ûô&amp;@5._x0003_lQº%@h¡Çõõ%@_x0017__x0005_n_x0014_¢(@#Ôy:e_x0007_&amp;@*§¢½×&amp;@_x0003_^_x000F_rwÖ(@6"Òþ9'@² æ¸§)@VÊsgÁQ(@Ä_x0003__x0004__x000E_±(@Z¡	.YV*@¼zÀ_x000F_(@µèq_x001F_È'@´­¼_x000E_þ_x0005_*@_x0011_ÔèII(@)äÏcI)@_x000B_ÖP_x000E_4)@¨¯s£'@³ú÷s_x001F_ñ'@D¾MKDï&amp;@_x0008_×_x000E_Êa*@uï_x0002_R_x0018_&amp;@âë]é®ï'@Ú¨ö¾3V(@&lt;IwÊ_x0007_)@_x0006_ÿñz0P*@÷´p&gt;)@á_x000D_._x0016_=«%@»ÿÊ£¸_x0001_(@"²v_x0016__)@ 	w¢'@ð´Ñ6(@Vù_x0004_X×(@_x001D_E]å_x0014_'@B´Ì_x0014__)@_x001E_	¤ø_x0004_'@-7Íó¢(@Â$õvì&amp;@_x0017_Ì_x001C_ãrÙ'@p`$_x0015__x0004_ß&amp;@_x0015__x0007_Rìi)@_x0001__x0004__x0002_°Êwc¼(@VÁb~¦(@^ËqºY*@_x000D_IÍ_x0010_é)@Ù«Ôï¬ý%@_BÛÎð'@D¿Fàì&amp;@:ªÄØL)@_x0002_¾gâ%=)@â6äÜC)@Tød»¸(@Põ%§&amp;@BÀ@=c&amp;@¡ë·_x0005_1&amp;@_x001A_ï¤w'@_x0003_?"Qr½)@l^eð(@Æùi°%@_x0015_ªý+?$'@óÃ}8ZP&amp;@RW÷i´{'@Ò_x0012_ã@Z)@ÓÖïX«%@®íL¶#&amp;@hÔ nG*@Ë^W¹Ë(@È b ?*@_x001F_C,²'@@l­'@_x0017_$»c(@P¬@_x0008_H'@#jÀ_x0001__x0005__x0011_¸(@l&lt;_1¨&amp;@4´úÜ_x0002_Z*@ÐT­ç»)@´ö!)@&lt;Å:_x001E__x001E_&amp;@_x0010_0¸¦mÌ%@X¿V¹_x0015_*@1ÏÜ)@_x000B_'ãÈÈ_x0017_*@#ó(_x0011_(@­rQûýñ(@LmÅv÷&amp;@j|t1·¹)@Éß¥M_x001B_&amp;@Hín_x0005_lT&amp;@h`Ö)@´íW*@_x0001_¼¥Uô±(@û,Á_x0010_,]*@¼M£RÈ%@_x0017_qØò_x0002_`'@òa4¶'@»¢'QP*@_x0011_¬jä$P&amp;@_x001C_Èwß¿ )@ ±E²÷%@Ý_x001B_Ì_x0008__x0019_)@Þ7z1îÛ%@	P_x0004_û{Õ'@_x0002_ÅÊ'@ìò	_x0003_$'@_x0004__x0008_Î)tW3Ý&amp;@±~+©i)@6w±AÞÒ(@$a£Y	©%@ÛÎ_x001F_)õ_x000C_*@øk5áÛ(@A*°_x0006_Ì%@	l])@jÐê;ò_x0014_)@r¨YÎY_x0007_*@z[gZË&amp;@°ÀÞôDå&amp;@hZê±VÈ&amp;@_x0012_|Ù!I*@^_x0004_­ß'@¥§_x001C_[w¦&amp;@Ý¥J_x0016_Vê%@Dëo_x000B_¥ª(@J_x0011_,ò(@þPÝc;é&amp;@yÖ=¥Ûå%@_x0016_Gà)@LÌ¿Öj_x000D_(@ø¡RþE*@§`ª_x0003_i9(@¼³_x0001_õ"_x0008_*@_x0001_+ì_x0004_«ÿ)@_x0002_êuS')@=´\ï?_x0013_'@_x0005_pâ Æ_x0016_&amp;@8&amp;_x000D_,-*@ÂK­_x0006__x0007_ßÕ&amp;@üþØU^&amp;@_x0002_ÇÓ¯,'@ó@5a(@¼¦FóÛF'@ÜÓE_x0005__x0016_(@v_x0001_ðë¦)@3_x0004_ä_x001B_(@ÓEV&amp;@ñî8_x0016_=_x0019_&amp;@ÿ_x000D_ú6*@li¨'@_x0004_@_x000C_±Où'@dp_x001E_¸_x0019_)@ÁE°¤ûá(@N_x000C_Mb(@®ä¸eg&amp;@X:j_x000C_Þ%@À_x000B_Ó]Ó_x0019_'@¨äMÊã%@R_x0011__x000F_FÐL&amp;@n`_x0002_d(@cÕ'át'@_x0014_,X? '@Hã_x0011_]Òà%@.wì¢Ü&amp;@Pn*Êm'@6~_x0003_vãz'@®QÒÐ$*@½ä2-*@ÒÑÁeÃ@(@Ä_x0013__x000B__x000E_)@_x0002__x0003_Ó¿Ý¾)@ÍòW©Q_x0007_(@Ë£§$)@ÁÆÿ&amp;_x0005_/*@°è5_x001A_êG'@¸&amp;+Q¨¼%@F!}_x0014_)@ò¶Ö[¤&amp;@&amp;¨X&gt;¡)@h|É_x0006_´%@,b[_x0012_iÔ&amp;@2.öl_x0001_Å(@	_x0005_ñx/)@¶­Ûðô(@çSX7_x0005_)@[çlõ\_x0014_)@¯Ó8Òõ&amp;@¬ý_x000D_¸6)@¡Îu¥&amp;@øRKú0p'@`ÀÀ²¼%&amp;@_x000F__x0006_F()@Ämsµ~Ù&amp;@P_x001D_{¾Gc(@ñ!ø7#&amp;&amp;@TÒT_x0001_tò%@{Ë¡ßu&amp;@¦Ý{_x001C_*@{¦ôî¶_x0010_(@ßÝ©haG(@ì³m7Ù)@ö·r_x001D__x0003__x0006_À(@ôCîóã)@ êÛ_x0006_º(@×PqøR±%@_x0011_®Á{­_x0012_&amp;@Üä_x0003_0"x&amp;@61º/_x001B_&amp;@«l²¿)@Ñ_x0004_¢_x0001__x0003_y'@Öîíy@|)@ài_x000F__x0005_«ù'@¸Þ,llç%@¸_x0002_0k_x0004_)@§ 4¬ò®)@P×&gt; å_x0007_&amp;@_x0005_Ußl(P)@p_x0012_g_x0017_^Ç'@A«Ùà¢(@ÝÖ|PN¤)@R+L!?'@_x0001_ô_x001E_íÓ(@_x001C_²_x0010_&amp;)@±­ÿ,'@ôå/Y'@d{)@ÿ´,Ð_x0010_*@îr,p³'@_x000B_bQDÈV'@âûAQ?p&amp;@CZÐ_x0005_-(@Ýpõû¼ª%@¥ so7c)@_x0001__x0002_á_x0002_h¤Í&amp;@Íeº`~®'@Áy_x0007_Gos&amp;@o=ôjóT&amp;@¸,ÃýËC(@V1µ_x0011_Ï&amp;@ä_x0012_ÿ_x000B_*@W;§Y_x0005_(@À;À'@_x0012_rn_x0010_º_x0006_)@	ÛÔTw&amp;@ªaî_x000B__x0010_V&amp;@\_x000C_)1Ré)@_x000E_à_x0018_f_x0016_&amp;@_x000C_4òÍÀ(@úNK×­´(@ÞC`æg·%@äk_x001D_÷)@¯ê_x001D_¬'@_x0014_]¶!¯)@oÛ¨|J(@K6Á­f&amp;@¢nö_x0016_8)@°þÀ'@ß¥_x0012_A¾'@z£BU'@t°Ê´d§%@1_x0007_i@ %@É÷_x0001_J(@nØÙ%@@ªtàà'@c¢_x0006__x0007__x0003_é(@¢ðGm1¤%@ã}_x0005__x0014_ý(@_x001B__x000F_µ_x0002__x0004_'@÷_x001B_ö*ô(@,_x0007_ø_x0019_ý'@_x0005_r®´_x0015__x0016_)@°'_x0014_ò/ô)@¼Xq4'@Òuå7:_x001D_'@m=@¬A&amp;@ IâZaC(@_x0005_Ç_x000E_´ñ)@åôzè&amp;@ÇR_x000E_`ã&amp;@_x0012__x0019_KR²(@7-è*´_)@à@»,ç(@%¸þêJ(@v_x0006_®-ÂÙ(@¨h£'@:%t_x0001_8_x0014_&amp;@2É|^²_x000F_'@Ø~r¾³)@º_x000E__x000F_Ê¨'@&amp;½º·2:(@³êN¹¿U*@,*ê#uË%@¸_x0003_ ÿK&lt;*@fÌ}¯rß)@G_x001C_@èl_x0006_)@¡·ñ_x0017__x000F_&amp;@_x0001__x0003_çzL&amp;_x001A_p'@r8_x0004_ó_x0008_(@µáÀ8¿&amp;@K"Èé¡)@ìÎ_x000F_ÉPk)@ ¡eñ`o(@_x0010_¤8m)@}»/¦_x0014_R(@ë ¬£ %@À_x0006_Û4ÿi)@p_x0005_Ø7)@0Ñ0'É_x0007_(@?#EóøÀ'@â÷¸\(@_x0016_£ù#P)@­_x0001_â&amp;@ÓyP)@Å#¤W	3*@&lt;¦5R_x001F_)@é=í_x0010_x&lt;&amp;@¤À0_x0001_¾7'@¯¼¹âS3'@;ÆÄå§£(@8Ûí_x0002_SD&amp;@¸m_x001B_&lt;Ì)@hyá_x001D__x0003_&amp;@K(a¬%@¿ÇâÄÎ¥'@_x0005_¯&lt;Ï'@ëì=P&amp;@r&amp;°;c&amp;@Xüª_x0002__x0004_&lt;L*@JU_x0013_Åõ'@)]Z·å'@ÁcR¦Æ)@z"_x000E_ý_x0018_)@«_x0008_m¥)@ôðr®Ð(@e_x0003_"ôÇ(@øñìDp'@_x001B_©Ð_x001B_Ðv)@SÎ)®3&amp;@*ª ×)@}_x000B__x001B_"4&amp;@?«_x000B_Çß(@ö»ëVÔ_x0001_'@£ÌÓ[['@}_x001B_Pt5|&amp;@=p%_x0016_Í)@/hSY\&amp;@_x001D__x0003_&amp;@üLip$&amp;@ÓÊØ__'@Ä'_,¸`)@ê¨È¤vê&amp;@¬/úªÁÜ%@þîìÞÍ%@/¶Õ4µ2)@ÝAÈ­X)@d£Ë]¸á%@ òV´|&amp;@ÎjöÑù'@GÌÇ5&amp;@_x0004__x0005_®½0Lyê%@öùÃSå_x000E_&amp;@'8Ï#å_x0015_)@4¶±V*@£Ëð_x001C__x001D_&amp;@Þ8ú_x0019_öö)@_x0004_¹Aú_x0003_V*@PÔêÑØ&amp;@1[_x0011_¯Ù)@_x001C_p4øÚ'@_x0008_¹Æú8'@¬l_x0016_^)X'@þR«F%*@_x0015_vaY_x0002_C(@HH4îÀò'@_x0018_ÍA0ó%@3lX+&amp;@&lt;_x0001_Vkv¨(@¹0(@.IU_x0001_zÅ&amp;@»ÛV¾2ì(@ðØó+û'@ú_x001A_ ã(@\:O_x0019_Ó2'@ì¬hÚvu)@äï¸Äù&amp;@¢[iÜA)@kÇÌp'@_x0015__x0014_°/â)@ûÈÒçIM)@Ä_x000D_ÚáH)@´i©_x0001__x0002_ô(@le_x0001_£¨_x001D_(@±KêáÌ9*@^_x0016_ÝË¥p&amp;@3_x001B_Èö´³&amp;@o_x0008_Æ±_x000D__x0017_(@_x001B_ùÝ_x0008_(@ÇÖØ¸''@³I_x0006_rî&amp;@%ÛP_x0013_m®&amp;@PëðÏ^_x0001_'@Z|Jw(@îp;¬&lt;(@C&gt;&amp;¯b1(@_x001D_¹½@ÝK&amp;@N|aª&amp;@¬,¶Öë¬&amp;@2?¤\_x001F_o(@ÈÔóK_x001C_ö&amp;@_x0017_;_x0012__x0003_'@k÷¢_x0011_._x0007_&amp;@C_x0001_£ÇP'@,Í½-ú2)@þUívßà&amp;@:l_x0007_í_x000C_ì(@2P_x001B_{Ã%@r_x000B_AB6)@å_x0002_}c]_x0019_'@çÔ­î¥%'@ö_x001D_@´÷(@ÿiÛg(@,_x0019__x0004_ë&amp;@_x0001__x0002_ÚÇ_x001C_Ò¨Y&amp;@Ï_x0004_7aôP&amp;@¾×n_x0003__x0007__x0013_)@¦­â»`*@ñÏ ÕJ])@_x001D_F;_x0013_"B(@VO_x000D__x0006_&amp;O*@ëÍU-â%@Ì[ÌË%ê%@3¯è¶¨Z)@y§,x._x0010_&amp;@¾$ù¡Î³&amp;@0_x0015_S#&amp;Ô%@	_x0006_-®·'@zrPìmi'@_x0015_/IZ¹ö)@Ø~è'(@ÂÒ_x0013_Ëí&amp;@Ð_x0014_gp-¨)@TöÙ_õÝ'@ûßcíÙ&amp;@EÀr_x0001_¶Û(@]9_x0016_&lt;&amp;@rÂ&lt;_x001F_)@_x001C_méíEÉ(@=I{±)@)à\×_x0001_(@"9c\Dé(@¯´Û')@Fì0=?H'@h¸·²_x001B_)@á¢&amp;_x0001__x0002_"m&amp;@ù$_x0015_Ð¯Z&amp;@G¦ªpà(@§m¥'ÛÛ&amp;@mÿÑ¤Ü±&amp;@_x0007_!þ_x0001_í'@TýYÈ(ê&amp;@D_x0002_mü´ø'@¬ÁzL*@_x0001__x000F_Á]_x000C_ã(@_x0008_ëå®øÆ'@±~2&amp;@ÿY_x000E_Î&amp;`)@¦_x0014_Á{&amp;@§_x0013__x0012_©ú(@1Päk&amp;@_x000E_E_x0001_±_x0002_(@W"¥_x000E__x0003_&amp;@m&lt;bB_x0004_*@7_x0006__x0006_Séñ'@t¼_QÎÿ)@8âçÄ-&amp;@_x001F_ÐèÆ%?)@ø(GûÄ)@{ç´¯9)@Â3·Ê³%@ß­&gt;þ±&amp;@Î_x0011__x0012_ÊÈZ*@¤_x0017_ó&amp;¢'@n®cZ¥%@å±njÏ%@ÅRJc_x0016_(@_x0002__x0005_{ÖÂÀiø&amp;@ïk¦©A&amp;@ý£\8&amp;@¶_x0001__x0006_-*@U¹©ô'@#¯_x000E__x001E_©ß%@ßFÏ[·Ý&amp;@f_x000F__x0014__x0011_)Ð)@)5«·_x000F__x0004_(@×$[_x0019_(@þl _x0004_ç¹(@ÂÖK_x0017__x000F_D'@IÖÞn?`*@ÒOà*_x001F_¼(@Tk]þÅ%@Ö¬?dü)@-¨_x0010__x0003_¹5&amp;@ &amp;Y2Ú@*@$ägGÌ'@&gt;84áJ/&amp;@w«ágÞ)@'&amp;7DD'@º_x0010_ T(@7\H_x0015_LK(@¬ýÖ0º%@yÔÕ_x001A_¾'@ÀP·¦ü7&amp;@¹²'_x0016_ñÊ)@%BÚceý)@jµ/÷`)@¹_x0001_\)@Y¦_x0004__x0007_:&amp;@æÀÅ_x000C_®&amp;@¸_x000E_ñ(Ãî&amp;@4_x0003_93[*@ª¬ÎJ_x0007_*@ú´;ò(@wÓÅþq&amp;@(Ôj_x0005_D*@7_x000F_,Ñ-})@a_x0012_,£¸'@Á_x001E__x0010_3(@_x0004__x0007_Ñ)@_x0002__x001B_WÚ_x0001__x0015_(@î¶]H¾_x0002_)@_x0014_ÄG.O&amp;@õ_x0006_§¦F*@~{oV(@Î_x000E__x001E__x001D__x001E_¸&amp;@H&gt;»;ò)@Ê©ã&amp;@Bì¯^5¶'@Vká_x000D_±&amp;@[J6gê.'@ PÅ/ó&amp;@¸	ºî)!(@J_x001C_¬_x0002_ÔI'@Nþüá_x0019_&amp;@_x0002__x0002_ôU"_x0014_'@¥Íf&lt;î&amp;@bfÒÑ(@å_x0005_­y)@þo&gt;G_x0002_)@_x0004__x0006__x0008_. £&amp;@ª¼³7*@F®üÌ©ì%@62\R£&amp;@_x0015_&lt;_x001B__x0001_»~&amp;@B_x001F_òQ_x0002__x0011_(@Ë&amp;_x001F_Òs3&amp;@å_x0015_Í{Â)@¥_x0005_øù[a'@á¹ã`:ª%@`_x001B__x0015_q_x0012_(@	/¢¿j(@_x000B_apS)@{aÿ(@_x0001_4¸¤Ù&amp;@"B"¸_x0003_ô%@_x001C_á/®&amp;@rÏ¥ÛÑM&amp;@k·i_x0013_*@_x0012_»®3^*@_x0019_#5)¯(@È¢ÿî%@yÎ^ÂîÔ'@Ðm§H7'@ì$%_x000F_«6(@Ä2_.Ûn(@Ñ_x0011_ïk&gt;´&amp;@ùÃ{_x000D__x000F_&amp;@ ³$Å(@3y\9Ö))@ä§F°(@¾C4P_x0001__x0005__x0005_Ö)@é&amp;á"t$'@M@2¡¼(@c"¿8fò%@qb"_x0002_)@gg~Z&amp;@ëª_x0001_(,'@¶MÙ_x0004_ý&amp;@µªd[¹¿'@v¸Èá_x001D_à'@7m~Z¶(@U+ØnÕ%@¨_x000B__x0001_ðà«(@?_x000C__x001A_Þ¤ò'@ùÁ´_x001D_(@íLßôáÈ%@ßëô²H¼)@äº¯Ä_x0004_t(@JÁka-I'@¤H­5(@_x0003_ÎdHC)@â_x0005_&amp;ÅË%@|~û_Ò&amp;@E'UBÄ)@Ä$Ua &amp;@$&lt;ðlÅî'@¸KÀ7&amp;@" @ï«ð'@øLF_x0017_Ö&amp;@Üª_x0005_H_x000C__x001A_(@à÷¤ÞU)@½³;&amp;_x0019_(@_x0001__x0002_ûb­r,\)@@¯¥m1(@_x0002_,ö7ùA*@_x000D__x0016__x0019_ÿm(@Y³ÄVÐ÷'@_x0005_äJ[_x0014_7*@'ý_x001C_Ác&amp;@/¾_x0005_)@õÝ7Ý!)@_x0004_ð_x001D_cZ)@¨RNµ»_x0017_*@Tö-Ø_x0019__x0005_)@çñ_x0006__x0017_Ê%@Ô)#$ (@VVTlj/)@_x0001_;/!_x000F_f*@;eQÞÖ3&amp;@Ðf-Ûço&amp;@À(º_x0005_³_x000B_'@dÿÔHÔ_x001D_'@_x0019__x000B_&amp;ê5µ(@+¬~ºD*@_x000D_ó&lt;êæ)@_x001C_d_x0019_.ì,)@Ò¥ñâo'@._x000B_I x!&amp;@+aªÏ¾)@Gôu'@²Ðëé(r(@¼5_x0011_&amp;°Þ)@æ®ÜC.*@_x0019__x0006_W_x0001__x0002_e¯'@_x001A_&gt;ÁjG©(@8b_x0004_êë%@üOEÞ"%@Þ_x0012_çJ*_x0001_'@sül__x000E_M&amp;@#Ñ¿~£&amp;@ø&gt;Èé&amp;@3mn_x0014_­(@ýÔkÖ»_x001D_&amp;@jðazð.&amp;@ºîsùÓ)@Ðn Zíæ(@ëØ_x0002_ÄIG&amp;@¨/Î0Qì)@Ò¶º_x0012_}s'@îñö_x000D_¢#)@_x001F_tgÆ_x0012_'@Éä¾Ëa'@±r_x001A_Nd¶'@_x001D__x001E_øÌL(@_x000E_i;­,î)@¼rÇVR9*@&amp;¬Õ½ø&amp;@pZº¨Å'@/ÐsýÌ_x000E_'@@ýj/u&amp;@Ü»Xa_x0003_µ'@P®_x001D__x001F_%Ë'@_x0005_y÷I&amp;@°/ìµèL*@¨9ÏT*@_x0001__x0002_p`_x000E_U)@*_x001E_62'@_x000D_Ç´]Ø(@D²³÷ç(@ed_x001A__x0011_'@_x0010_'z"-&amp;@ÿ$®\b¸&amp;@×25gJÿ'@5ö2á_x001C_)@_x0014_®CH}(@Ö¯ 1+(&amp;@àZ0z	'@p'_x0018_Ü_x0019_2*@ºN|­'@®¡d'@ue¨u(@V·Z_x0001_¨%@s®_x0001__x0010__x0018_'@Ð.²~ÖÊ'@LïmÕúÓ&amp;@ÕÍ­)@cµç¶Ý(@paÎÌÄÊ&amp;@_x000E_ÓQþ_x0011_ë&amp;@_x001C_[_x001B_í`(@.¬ã_&amp;@%nvÀ¼x'@sµ&gt;«_x0008_þ(@2_x0012_2_x000E_¼)@ïê_x001D_ã_x0002_%'@Ö»1_x0012_R_&amp;@à%7_x0001__x0002_U/'@LÑ/_x001F_'@Æ)à:Ó6*@ætÕö_x0003_*@sÇtý)@;_x0006_ÿ&amp;@/L_x0013__x0004_³&amp;@ö1íO;p'@ó&gt;ñtL)@súsQ#i(@ëN´_x0004_ÑÂ'@|S_x0017_³e¢%@ù_x0014_oGå)@c_x0018_Éõ(@_x0004_3mÃ_x001C_à&amp;@:E_x0012_6é%@tüVèô)@Ï?°W,ÿ&amp;@$g_x0012_iÿ%@EàJ¸~Ø%@	Ý#ëh(@þ}_x000C_D_x0018__x0008_&amp;@ué7`qT)@6aN»'@|`7ú'@6âP Rî%@kIhÞR)@Ù0_x0019_+(@± O_x0015_ÜD)@Lÿ¦}_x000F_(@é[ªi&gt;*@çºrO_x0015_(@_x0002__x0006_0=8¨é²'@Ót_x001B_ v'@«[2_x0015_Ñ(@_x001D_¼¡_x001C_Y)@_x000D_b*%Á'@ðî¤:±í&amp;@M_x0011_nÿµå(@_x0004_fÇàÁ5(@§ò­ËîX*@$F_x0013_ª&amp;@7M|wn(@À[_x0007_áB'@_x000C_¨_x0001_F@j)@x_x0005__x001F_ð¤(@_x0017_S³¹·(@V]GUÚ'@ò¨F_x0010_)@ú¬&amp;ãO'@Ä@Få|ï'@_x001A_ª2Óù(@_x001C_Òf_x0016_ì)@_x0018__x0012_¨_x0003_Ãw&amp;@,¾[3)@J×?e+(@ÞÎfþî(@þÿâö=&amp;@CCpÅbG)@A}Ñ_x0017_l«&amp;@_x000E_JLN[b(@(\_x001B_²Ð'@_x0014_©Î¯ÅØ'@7n~8_x0001__x0004_¢X&amp;@EJ_x0003_]ª%@Ðí_x0010_Y&amp;@_x0008__x001D_é+d(@hþò_x000D_â%@ÁH'aÀ]*@5ïN_x0013_(@à"_x001F_¬o'@ó_x001D_*ß)'@ÛzD(@_x0018_úh_x001D_'@_x0012_§Ò©J)@z_x0015_4Ñ!a)@á!ñi _x0002_)@"OÉÝ_x000B_(@Ì_x001E_oEy&amp;@Úw-+F)@lî í&amp;@_x001C_b~Ë}_x0019_&amp;@gÏ_x000E_péÑ)@M^P_x0010_1H&amp;@ªb_x0002_!±[(@X®°_x0014_h:*@Ý%&gt;,Fø&amp;@];ò_x001B_ªØ'@swâtÅÆ(@¸c_x000C_)·©)@µãð «k)@ø¶ü¬2Æ&amp;@_x001A_¡½Þ'@9_x0010_@jÇÈ%@O_x001C_J&amp;@_x0003__x0004_\|ù_x0005_wõ'@D¶$\_x001F_é&amp;@7Ã¬Ðcn(@Tg¶¦_x0017_*@_x0019__x001F_H_x001F__x0017_@)@3[óY_x0005_¿'@&lt;Ö´å_x001D_¼&amp;@+¸Lë_x0015_(@ÃþkÕ§&amp;@EÞU¡G´'@_x0002_¸i¤Ar'@ê]ò0ÓA(@_x000D_nÇÈûL'@ë{áv'@Þ7A9²_x001F_*@Gß_x0005_¼_x0001_%@dô(íCE(@hn_x0012_:_x0007_(@P_x0010_]@(@_x001F_õnL)@òë§8^'@ÃD_x0018_\Ðù&amp;@ÊrR}bã)@úÍ®_x0014_&amp;@_x0010_EqaY(@1Èæt»(@è_x000E_¿e+'@2_x0015_ÃÌ×¶(@ò]Ü*k'@ð_x0017_&amp;Ç=X)@èü÷_x0013_é*&amp;@çÀw&lt;_x0002__x0003_Ý"*@È,Ì^G'@ïæ_x001E_7ªÀ%@_x0012_/bd(@·¬À_x001C_')@+»ÚùÓ%@ìÇ¦_x0018_ú'@_x0010_T[äë&amp;@®¢9õë'@Õ¦Ld£_x001A_&amp;@·ìc2K'@Õ}â\c§)@ZyRÝ'@2Ç_x0016_­gø'@øª&lt;\(@_x0001_²ÞUºX(@0qT^_x0008_Ù(@ï_x0017_ÆÃ)@9Å,Ã(@Ì_x001C_ï{Íµ(@C}À_x0010_:¶&amp;@ÂÕ5_x0007_+&amp;@Êö¾_x000B_Ó&amp;@¥_x0015_áî(@B`ñú¨$)@Òg©Y'@¢_x001D__x001B__x0013_ ò(@a®n)ÀÜ)@ÚF_x0015_Æ&amp;«%@&lt;3·&lt;ê¥)@{v¡"O'@_x001A_¨=IN¥&amp;@_x0001__x0002_k¢E:C½)@_x000C_ö;Gf*@ôV÷c¨(@@;}_x001D_'@8èË±àa*@)&amp;_x0007_iáH'@PzT_x000D__x0001_(@ã*©Ð/(@4íÄhk&amp;@p/¥üd(@_x0010__x0011_ûa_x0002_W'@Ûå,«&amp;@¢^èU8³)@`Dû)uQ*@ÔÄbS9'@$_x0013_¸ä(@Eô]K?_x0001_&amp;@¦2:ïKP)@_x0004_ü!o_x0010_&amp;@p*ºÞ(@u¡_x0003__x0015_ç&amp;@S|!_x000C_q)@y­üQ§&amp;@Oø+à'@ÐÅÈC-'@µØÞ_x0002_'@Àáî_x0003_Wü&amp;@º_x000F__x001C_@Ñd)@_x0001_µ,_x0005_é&amp;@._x000B__x0017_Ã'@ÚòÌÎO'@	¥ø_x0003__x0007_ÖM*@i.åò®£)@	9ÀÐ~_x0006_(@_x0017_*9ïÎw(@*À¶+ó&amp;@_x0018_O¼d~_x001B_*@fÖ×c_x0017_Ð'@½yÞ?ñ%@nÃîK_x0013_¤&amp;@Ó¸~°_x000D_*@Ä¥ÂL²ë&amp;@.£Ðä (@_x001D_5}é%@_x0005_Q«k&amp;@áX'i(@]tÁÏÈ)@¼°Ë×¹%@\»µvFj'@ÊÔïÈÚà(@²E²Ý¤)@*æÕ«_x0002_G&amp;@x_x0018_ù_x0001_F_x000E_&amp;@pY¬&gt;Q)@gP_x0017_b7_x0019_)@ª~ÍW~&amp;@ï¡b=¶â)@X_x0014_XI&amp;@_x0004_ÀEÃ'@Ä_x0012_ÛM5)@­åîcì¬)@ï³Mf©å%@½=eL )@_x0001__x0002_4p_x0005_ëU'@éôXN8)@1_x000D_ïd'@`þ)tÖ_x001A_&amp;@íY?5,9)@]¼\ÁGì&amp;@å_x001F_=_x0010_T*@TÅLì£2&amp;@_x000B_åÚkÔÓ&amp;@Äçà5PÙ)@48¤µuu(@mm&amp;@Ñ²Ï_x001A_#'@Ö±jæ%_x0008_(@Y,¨ÙcD)@4PÃ:_x0018_ú)@90oêI'@e×hkü_x0001_(@\Ø_x0012_nûð&amp;@Ø)_x0011_/(@¨EÊ_x0007_nU(@XÞºå¨9*@ú2FÄ&amp;@2_x0002_sOä%@_ãÞ´Û)@_x000D_-]Ê²ö&amp;@9Ð1_x0006_(@M_x000F_ N)@_x001F_z¤ª®%@Ý]²­a&amp;@_x0006__&lt;D;{'@¦_x0001_p_x0001__x0002_c(@ZÉ¨ezÆ'@CZËg_x0015_)@­?¶¸_x0014_3'@p4#_x0006_W)@+¨F²n¼'@ÉK:Â(@_x0007_Ü_x0010_x %@_x000B__x0019_ÿô&amp;@^Ëvffù'@®_x000E_¢þêb*@ÑûpYÎ_x001F_&amp;@È_x0013_)q_x0016_'@Û©vÞtÉ'@n_x0010_&amp;P_x001E_*@ÙÅ0LÙÇ(@yE¯Òão(@«2Ò_x0006_5(@àË;w²û)@µcä_x0012_&amp;@!_x0017_;_x0002_ç~'@}Y@]j'@xV_GÖ¸%@m¼[NPu&amp;@À9Ö_x001B_4*@ Ð¾ÙÚí'@4ïù;'@6)Z,øï(@¬anåx¶%@sX_x000B_¾_x0012_*@	,Å[Î'@·°£Ün&amp;@_x0001__x0013_²_x0017_o]_x0015_¯&amp;@_x0010_r]_x0014_k'@_x0010_nD],&amp;@ì1_x0014_îj_x000C_'@_x0012_¢Ì_x000D_Î%@ÜÞûÔ_x0001_)@Öe_x0006_Ø_x0014_è%@}âNì_x000B_&amp;@ä¨§Òê%@sÏ_x0018_Ú,°%@Ûfì¾(@Êï"'@V_x001B_¼EµC&amp;@4_x0004__x0019__x000E_'@_x000E__x001D__x000E_Â_x0001_#(@À·kÑ'@_x000F_'_x0008_×µ_x001E_*@_x0005_ã¾±ÉW*@²_x0013_&gt;6_x001F__x0003_*@ö`£¥4(@ZöÌ°/*@|Æ_x0007__x000F_å&amp;@6ø¢	'@g_x000F__x0004__x0016_&gt;À'@à`â_x0010_na(@_x0010__x0008_¨ó&gt;Ý)@êgB_x001D_ãu(@_x0002__x0017_@½!(@NE_x001B_ø_x0011_-)@þïF%)@szî_x0006__x000E_/(@úÀõ_x0001__x0003__x0005_Ì)@ÜßUQí'@^XØ_x0018_Ø­(@OAÚ4M*@_x0015_ÇS*@0É+¢%@6G¾Ç_x000B_&amp;)@_x0015__x0006__x001C_;á%@gÚ¥_x0001_«%@F_x0001__x000E_çeÉ)@ÎøÏö&gt;)@OÑK_x0008__x001A__x0002_(@_x001A_ß_x0003_U_x001B_@*@­_x000D_Â¶N_x001F_(@h÷¥òè(@_x0014_$JÅ}æ)@²÷oÄþ{&amp;@=_x001C__x0001_½_x001C_ý&amp;@D²î·&amp;@åàPæ5'@ô¢ªþz(@S){L(@ò_x0004_¥ù&amp;&lt;(@Øýò_x0015_Ó0&amp;@ä®lmr(@Üõ¡1*)@Jfí4_x0015_$*@ÎÄ¿ã(@ý»hòU'@ä_x0008_/_x0001_J*@C_x0011_Ï%@öFS(È%@_x0002__x0005_sÞò_x000B__x0008__x0019_&amp;@ÞãIÔã'@xæH®¶_x001E_&amp;@÷¹P_5(@þöj5é)@ät_x0002_ðmD)@zCty¼_x000F_(@è_x0001_þÕ_x001A_t&amp;@À{yTÓB(@Ub­åÅë%@_x0014_^")_x001B_«(@&gt;?iJ'@áü`´_x0018_­%@ìß~èX:(@QÍ_x0006__x001D_ó(@VÈg\['@Ñz_Ý_x0008_*@GÅ+¹E(@?Áõ5&lt;'@_©ÅÖÞÇ&amp;@äe_x0004_}Ã$)@T_x0006_¾äïö'@²*_x0012__x000C_^ë(@rã»ni_x0016_*@Ü?íænË(@)®$Ü0W(@»²_x0001_K;ë(@êþ&gt;M^õ)@«ém	Ò&amp;@vÊÚ1V)@_x0003_´ÕÃ_x0005_''@:Hqå_x0002__x0006__x001C_&gt;&amp;@d|z_x0019_O)@ä%À_x001A_í_x000C_(@_x0005_õP[ó(@Ojö,"R(@Ùf§ ñ%@_x000F_·äê_x0013_p)@rMuH'@è_x001B__x000D_:*@Ú_x001E_ÆÊ.)@5¨ù6fc)@/és_x000B_É-'@pÙyü_x000D_T'@Áä_x0003_dÞ&amp;@_x0001_îÅd·_x0004_'@b+_4c*@_x001F_IÙÎ)@znß²Ü\(@ÃE_x001B_¦J&amp;@ÛÄÅ_x0017_})@:ÄÛ'@C_x000F_®­Wr&amp;@æ_x001C_¶ÙÀÁ(@°^=¢¾%@¦ª_x0002__x001A_&amp;@Ã¦T¾' &amp;@yR;}I_x0013_&amp;@1d£½ªÎ)@êØ/®R)@öÌ_x0019_M_x0002_(@2v³ç´;'@´Ðåü(@_x0003__x0005_Ý_x000D_vJ_x0015_&amp;@ÞE*_x0015_±()@n¦_x0010_Éxé)@Pe_x001C_qo4*@Ç_x0015_·ÔE&amp;@{Ý_x0002__x000E_µö'@Ñ×&gt;Bï¤)@©ÇR_x0002_Vß(@_x001F_Äã©_x0004_¹'@ùÞ_x0001_6\6(@}_x001C_ÁR*@]Ün1`"'@3çI|Bu'@h;ï_x0010_(@AKÁó(@D+òïùs)@ÿ{Eq_x0011_&amp;@0þÊ£|)@_x0003_än_ø'@_x000D_ízeué'@ÆñsºÜ)@_x0010_v&lt;q&amp;@_x000C_ÝqR¾v&amp;@_x0005_Ùi±Ì(@ eUÛ[)@AX¯_x0001__x0014_%@6.´XcB'@åÕ«§ë«%@úêq_x000C_X{&amp;@ì@_x001D_y(@­:bÐdì(@þ'_x0001__x0002__x0016_¯(@x5[õä)@ú_x0016_áxé(@ñòüNI'@Í)¤Diá)@õÎTÿ3_x0016_'@1_x0012_'@rÕR­&amp;@_x001D_ÐË (@,_x0016__x0010_¼­%@dä£*)@§ôÊÛÄ(@{ë»{á%@ÅU_x0008_9&amp;@æ{4¸%@0!_x0008__x000B_ÌY*@2"6H_x001F_S'@5å8å´¦&amp;@¥°?&amp;z'@_x0004_)µ_x0013_/Ë%@_x0018_Ù@_x001D_W?'@ïø_x001D_Ù î%@Ky L)@ìÇ_x0011_Ó_x000D_(@ªQ?æ(@Ç_x001F_n_x0019__x0017_(@«²Fù)@qlkÏ_x0019_)@oO±ì_x0016_W*@Oòä!í)@I-I¨ÜÚ)@øÝÉ_x001E__x0006__x000E_(@_x0001__x0004_Öë,§;_x0011_(@W¶ZË(@}x»O)@åÕf³ê_x001C_'@YPwf(@Ò'þ2g&amp;@ÚËd3_x0003_(@+«z*è©%@¶Å&amp;_x0003_Í)@¹qC¨Æé%@a_x0014_¢Sø (@äªOrN'@úÃòÐk'@xþó«'@]'Ù_x000B_A(@Ö×V_x0006_W%'@Í,45Q(@F²É_x000E_ÏÞ(@_x000E_£ìxç&amp;@:9ØÚHÌ&amp;@·µ¾nV)@_x001B__x0019_]ö_x0011_v&amp;@ÈqÃf~)@_x001C_¯¡zAí%@Ò[P,&lt;(@ÅÖð&amp;_x0002_)@_x001E_ññl&amp;@Jã 	bÕ&amp;@À%_x000B_w°'@ß5!5	'@ãdM~þ'@_x0010_ª/_x0017__x0002__x0004_rà)@{_Î®Ê%@ÖKA&amp;¥¦'@ÛÊä_x0001_È%@¢8¡O^ý&amp;@*l3#)@¡¶(SÁf&amp;@r³½Ð_x000F_9*@¾_x000C__x0005_]c&amp;@ûØnÂ6U(@Ïô}n_x0019_*@_x001C__x000C_EG:)@=MÈ_x0011_×)@e_x001A__x0017__x0017_ñ%@=4½	¾Õ%@W·g?1(@å©_x001F_|_x0011_±%@ú_x0004_Âñ^)@ÚD2áö'@ÿæÅ**@_x0014__x0007_o*5(@Êêvì&gt;(@_x001E__xðÐ%@âiXè(@YVÁl¬!)@ÿ_x0013_eÇ@)@xÔcîØñ%@|8Ykg(@VÛÓà­)@I_x0012_ÙÎ«r&amp;@X_x0003_d?K)@ôZdìzä'@_x000B__x000E_!·÷¤_x0005_(@÷Q¬_x0014_É'@_x0005_5#_x0015_'@ P_x0001_cèc'@¹úÝ_x001B__x0010_é%@_x000D_q_x0019_|®_x0013_'@_x0002_þqÅ)@&lt;ð_x001A_gj&amp;@YDfÿ(@õ_x0011__x0006_ªûå'@Ðã_x0004_%Ì(@®_x001D_¸?_x001D_Ò%@_x0008__x001D_Òxr(@ÃJFê£)@¢_x0001_°¦_x0011_b*@R·Wï_x001A_'@ÁBÂ(@f?@_x000F_¯_x0003_'@ºH{C_x0018_*@_x001E_	R-òø)@ìÇqÈ	w)@_x0003__x0002_òÎ_x0013_7'@pi¼Vçú)@h=_x001E_üy&amp;@x)ø$ø](@áýg¤&lt;'@æs_x0007_')@ä_x0013_ñ§ð&amp;@è³B²'@t_x000C_f¤%Æ(@E+y_x001E_VÅ&amp;@õ_x001C_÷H_x0001__x0003_G,*@_x0010_'NÐ/_x0018_)@ïÜ·_x0007_+(@_x0017_îqÉùw(@°~Êíê-'@®ÖØîß%@ù©óô9y&amp;@ë$]Ä¡Ñ'@ßÞ,_x000F_á(@X2ÀL#'@U¸u¨5(@ÔçIDi)@_x0002_§õUÐ½'@_x0018_å_x0018_Ní&amp;@ps^_x0006_%@é·ü_x0019_8ý%@[ù@»_x0015_¸'@Ëde¢ùÀ&amp;@ì	ßðà4&amp;@ÿ{ÎôÈ'@Ð_x000B_²C3'@:hT_x001C__x0001_(@8¼È'@2h76'@Ú%)9g(@ùøgÿ_x0015_«'@¶ðtWs)@j(_x0017_5&amp;@P¯û»z&amp;@$MIm(@42¯q(@O"Ëçëd'@_x0001__x0002_¿b_x000E_8ê%@±½ÜªgÂ(@$S/	E)@ê»SG1Æ'@_x0002__x001C__x001C_^Z*(@ñ_x001D_²ôS'@ëV _x0017_±%@Wÿ*þ§Æ'@?(ktÃ%@_x0012_ºÇð3_x001E_(@_x0006_à`7_x0018_"*@_3_8'@_x0008__x001B_Fo_x0006_&amp;@dökM,Ï)@¦_x0018_,e#_x0015_(@_x000F_@¬Oå%@_x0019_wÿx_x0015_'@YG1!(@Ç©8(@ÉÒ]_x001E_&amp;@Çlc&amp;_x000B__x0002_*@tÐ9¶èÙ(@V´ìæ_x0013_'@õák @R*@,ô¼L_x0018_'@|Z*®ç½)@ß_x0010__x0014__x0014_(@0Í]¦%Ë(@1¯·Ë¡&amp;(@*A±j0¢&amp;@&amp;©ê^´§%@{_x0008_ô_x0001__x0002_èù)@ÞP­_x001C__x000E_'@êZãè×p'@9ãëÇl(@N7ð_x0019_Á&gt;)@hC_x000D_¡5Ç%@_x0010_+é9ÔÊ(@X°_x0002_Ðì¤'@"Ù_äj(@SHº	fß&amp;@®"_x001A_t95*@#*Íû(@,Õ_x0001_ñy'@vWw$_x001C_h(@_x001E_¿ÓRo&amp;@o?Ñ½öÎ'@ê/'¯¾/(@úÁ~_x0013_'@/-éÐOc)@3ØdÙ3ò(@/ò	9&amp;â)@%zô6Á'@f_x0005__x0004__x0017_1)@?ý_x000E_©)@ë?_x0007_6(@j8_x001E_Û³'@säegú'@ïJWN[¤'@=A6òÁ'@vU2ÖÃ¤(@ÜN!-'@+0:v_x0005_(*@_x0001__x0002_À_x001F_2¯C(@_x0006_G¢o&lt;*@§=©_x0014_ÃÈ'@/¨F»_x0013_(@;ÛRD*@Õ_x0012_aÎÉ(@®v.ïà_x0001_(@F¾æË(@¹e!6k)@~pq(TÌ)@:Y·h&amp;@f,ÙCó#&amp;@¢Û_x0016_s¿&amp;@á&lt;Jþ&amp;@v&amp;£45	*@LIYi_x0011_'@Rµ^_x0010_[î(@N1±¹á'@r¸qÎ_x0015_'@Ó©_x0003_-%'@´_x0013_0(@_x001C__x0004_²_x0004_})@â«W%ý)@×&lt;XPÜ7(@_îáôÉ&amp;@Ðå_x0011_&amp;&amp;@_x0013_þÁ%FÁ(@à_x0012_sþ_x0008_ã'@Ø_x0019_		ñ)@Î_x0002_B=¹&gt;(@_x001F_G_x0011_öÿ'@©*_x0013_Â_x0002__x0004_9Ò&amp;@:bútøV&amp;@üÖcÛ_x000F_¤)@yØ¥E3*@J¡	!ë(@â_x0001_®²¯_x001A_'@&gt;GJUÍ&amp;@ÂCó²@&amp;@ÚM_x0010__x0010_o)@f»£_x0013_¬%@ù_x001B_õ½%@±©\:_x000C_&amp;@È¿N­L?*@yÓô W(@ÆCØÁ e*@ZDM#å%@ò_x0008_@Mï¥'@m_x0007_¨dêÃ)@ö_x0004_&lt;ôL®%@,_x0007_úú'@Á­(Ì!(@8î,_x0019_Ôº(@n_x000D_A¯Ñ &amp;@ÄpÌBÇ)@LE_x000E_@R)@_x000B_ÿ»X»`(@qV°ú_x0016_)@¡,'_x001E_Å&amp;@çÍê@¤'@»ªt/VR)@E_x0011__x0013__x0004_;Ý%@ ^×_x0003_¥'@_x0001__x0003_êc?zg	)@;¹_x0005_]GÍ(@ftÈ_x0017_'@èÈÌ8MÛ&amp;@Îz_x000F_¸¼](@_x0003_­Ê½1)@ç¸ç&lt;¯à&amp;@&gt;ÿìï³t'@:Ùã_x0007_¤_x0015_*@_x0006_ûAE¾+*@qú_x0005_'í]&amp;@rÄñâs(@°_x0004__x0006_Ë_x0018_)@ÿ_x0014__x0007_@è_x0013_&amp;@±ESC3(@ð4ûäTö%@_x001B_®_x0008_2y_x0010_)@+'½Q'M*@@úÝÓµ&amp;@R_x000E_l(ã%@ßUÃ_x0002_ò)@ð&gt;ØÎÙ_x000B_(@&amp;æÈÐ%@"ymj&amp;@4&gt;ô-)@btÔ4*@.1à(ú4*@5èû_x0007_oF)@òãR;ââ&amp;@eÙíXÇ)@u#hb)@µê_x0001__x0002_½ù(@:/ÕB_x001E_)@¤9_x0007_³Ø(@ÃÀOmÛ'@®Æ²áÏ¿&amp;@½§_x000D__x0019__x0003_@&amp;@¬¿Ï÷S$)@)ÚøÅW&amp;@ØæË_x0017_'*@=zOC*@@_x0014_f³C|(@¦ÁÔ³4z)@é_x0013_¦Oá)@³cªÀ²(@_x001C_i)H_x0014_'@_x001E_KÏcXØ'@îhÄ¶_x001B_Ý%@"$FÐ(@*Rí}íy&amp;@§½þ@*@ûØQ_x000C_;'@ÓaD_x0004_&amp;¿%@.ÑÃòs(@£_x0014_o®&amp;@_x001E_{8x&amp;@Gÿ_x001A_Rn¶'@ç®ÊB¾Ã%@¿ëñ_x0012_â&amp;@¸Ä_x0005_]_x0016_'@_x001A__x0001_©_x000E_Ü&amp;@_x0010__íÈ&amp;@ F!&amp;@_x0001__x0002__x0002_`sæ_x001B_(@]ÊÙ_x0015_´Ó)@¬_x0003_NJdÎ%@òújÎXm&amp;@Ú_x0004_BÊUâ&amp;@êmô_x001A_û'@æN_x000E_,@ú(@P_x0015_XD¼M*@ê3¢e_x0006_Ò(@&amp;fs_x001A_¸%@Ó©_x000F_¤'@ù_x0012_&amp;(ð©&amp;@¿.Ê_x0008_z_x001E_(@¦I%d(@cÁò_x001F_e&amp;@8"_x000B_à/ (@khä=Ð)@õj_x001B_ÿ¯Z(@x5õ±'@_x000E_²þ'2)@C_x0018_z-æ_x0017_(@{_x0014_¤^r_x0008_(@ÕÛûgø_x001F_*@_x000D_¼$nt'@îM©¦Â(@¶À+«i(@¡ÐÝW&amp;@hWöLU*@.ç°Zx°%@l3_x0004_b&amp;@îààÍóè'@ðÕ%_x0004__x0005_º»&amp;@©ï&lt;~ÞÔ%@v_x0010__x000C__x000B_O1&amp;@_x000C_ºó_x0016_TÐ(@ðÜ_x0015__x0008_#&amp;@\Ád&gt;'@Ãeë ÄÏ)@1X¯)q÷(@_x0002__x0001_Ês~V'@À_x001D_Z3÷¼%@fï_x001F_'@ú«"i)@_x000F_É¤Ê'@Ò¹v.yñ&amp;@_x0012_/Ï3v&amp;@_x0013_2»BÖh)@õ?Á x)@_x0006_TÕfh(@ÄP_x0012_î&amp;@+#[Ñ_x0014_·)@x:v¯©(@H_x0015_Ñì&amp;*@ß¤_x001A__x0003__x0015_o(@vÓ@Ñ_x0004_'@û¦f·Ïd(@à8ÕÆ_x001C_&amp;@d%Øº'@H_x0018_@úh)@lYýe&amp;)@cçûÛ7f(@ÿ¨_x0014_¬ÙU(@âa*_x001B_m&amp;@_x0005__x0006_0ë1(*ã&amp;@ó_x0002_»«'@þGK¯â(@Ï_x001C_¹áÜ(@_x001C_óÍjî&amp;@ù1ï«¢+*@f+	²_x0005_*@­_x0011_Î_x0003__x0014_)@37¹F«'@_x0004__x0003__x0001_âS)@?iõ%_x000D__x0016_&amp;@/Ë|_x0008_ãÑ'@Ä2ì ýÃ'@±¯-ë¯q'@$÷ôoå)@ÿNPâ¶«'@_aàÁ)@®_x0007__x0001_±_x001B_û)@a¥á9 &amp;'@5F÷Sux&amp;@¿CÝJw&amp;@Ñ&lt;ìÍ§%@h½³¼%@_x0005_ÒôðÄ2*@_x0010_«¸ôâo&amp;@ä_x0019_'@ïÜÞ	z&amp;@y7_x001F_¼³%@ÌV§ã(@^ïûü(@Z_x0018_tú&amp;@Ï/ËÞ_x0001__x0002_ïÆ%@4N0Ñî)@ìMó_x001B_'/&amp;@_x0011_&amp;îDôÄ(@_x000F_Ì[¸|)@$_x0010__x0018_³c)@ßJ:gÛT&amp;@BS½¹(@¤_x0002_¡¤&amp;@àBì¼!_x001A_'@&gt;þ_x0011_^6(@-z_x001C_ç)@²}_x001B_Þ`*@_x0012_{]PS_x001D_'@=¾_x001C_E&amp;@O_x001B_2î÷g&amp;@_x000E_ÅÓ	Ý%@ëéOa2&amp;@Â_x0011_LûÚ(@ÊÜãåÙ%@.ûG×&amp;)@#iÙ»{)@þ_x000C_¼G'@}_x0007_½­&amp;@À¤Bv_x000F_§)@Ì©ë.'@Ò_x0019__x0004__x0007__x001F_*@ÖP[Æ3)@fÊPx_x0017_&amp;@­¢äe)@a¢HS9Å%@pÂl¼}_*@_x0004__x000E_¡ò7 _x0008_G)@vþ2[_x0001_'@=c¢¾'@ð0_x0006_Ûr&amp;@ý¹faÑ(@½üý9¶(@xEåÈ(@Ör¨_x000D_ÿ-&amp;@jÝc¦_x0003_*@/çOÞ_x0018_'@_x000C_f­ÓÅ£(@¢¨&gt;d_x0016_)@Êµîzm'@Ñ_x000E_`_x0013_'v'@Áú#zE_x001B_(@'".)@_x0006_kVH`ô%@¦Ö¡t(@ÇÙ¥'@_x0019_*Lé$Ç'@ú¬»#&gt;x)@M!gê²Ú&amp;@'¯_x0003__x0007_K{(@ÍBÝÊ_'@$u3k(@ÔM_x0002__x0007_h)@¡Ö®Ý­%@	ÛîkK'@Ý£?ÿZ$*@k_x000B_M"l!'@2¨Ø_x0005_e(@IÇ³9_x0002__x0004__x001A_S&amp;@ï_x0018_du]_x0018_(@ä 3ñ &amp;@\So_x0012_Ê)@¸º(Ü_x0012_à%@B¶_x0002_T(@îWú¢ó&amp;*@=#l_x0003_Õ_x0014_'@ü£úÐ&lt;E*@£ªæ_x0014_û&amp;@,ºM_x0017__x0017_¨'@uß&gt;Ï S)@ËÇxø&amp;@ pkà_x0010_¥'@_x0010_»_x0010_&lt;µ×&amp;@CE®_x000E__x0018_ )@½_x0004_³%@`¢óÑYY*@þF_x0001_þ'@y=Æi_x0004_g'@:Jx_x0008_ÅÍ)@Óev5KÓ%@¹îZ_x0007_%(@p_x001C_D_x000C__x0006_(@ïÞè_x001A_H*@°Ð_x001D_7eh(@µqñ ©'@Æ(sù)@x¿^ì&amp;@$ç,6ü%@2£æëY¦)@xáts{Ý)@_x0004__x0008_§òìêy§(@(&gt;í_x0018_ (@ «¤j&lt;_x000C_)@n|Ft_x0003_)@2:YL:þ(@d^"KäÌ'@Ô64~Å&amp;@íÝÇó~(@¹x,V_x001A_ê(@Úâiß^Õ'@&lt;"v½Y*@$ï¼|&amp;@¨â_x000D_(_x0018_)@ÝäÒÄ_x0002_(@h¼í!(@Ã&lt;ÍÍ %@t_x000F_Xñ_x0011_2(@eªqÄÚ)@XðZe)@ù¸Tl'@_x0007__x0006_iúäµ%@ßº1_x001E_Á_x000E_'@K:³\=_x0005_*@w_x000D_K¡i©%@_x0011_R	ùa¨%@!w}_x0001_Ô(@ ªzé)&amp;@³_x0019_I")@_x0008_ÖY=îÎ)@_ºÛ¯%@çþÒÁ])@BKP_x0003__x0005_Ë_x0017_(@Òí`Nß&amp;@1_x0011_ì&amp;@xÏa&gt;Uÿ&amp;@MÔ	x)@_x0002_:_x0001_P­_x0017_&amp;@í«xË&amp;@Ø_x0002_«_x0016_Åü&amp;@_x0016__x0018_Ý_x0015_7w)@ÊT_x001F_Sñ)@`í:¬'@UïÌÒ!'@AÜ£X*@Ø­_x0017_crL*@&amp;G¦lõ%@Wª³LmÁ%@*¼_x0017_N¡%@ÛÏ/©wU'@ÌN^8'@_x0001_þ'¡J}(@¼®ª¬_x0012_$)@Òx_x0004_rðº&amp;@µåX^4Á&amp;@ùól¯fW*@×_x0008_²¸_x001F_0)@[kùmPV(@eøÇÿ_x000E_)@©zb_x001F_yÑ&amp;@æ~?t&amp;@Ù_x0001__x001A_Iu_x0001_(@RÊ¢¡Âþ)@pC_x0014_7g_x0004_(@_x0001__x0002_ÓÊ¬¼b_x0016_'@ñZæ_x000D_)@±_x0014_B°&amp;@!R~ß^(@å¤ßþ&amp;@|*+ÆÇ/*@"9ï±&amp;@_x001B_&gt;¢_x0013_d)@_x0004_¨ T_x001D_&gt;*@Ä@Tv(@ç_x0016_ø Ñ'@ÃºÇ6Ìñ(@A¤2¦'@úÕ_x0014_SË)@êí$óÉ)@«æàÂ¯(@_ÞH_x0014_Î(@Ã;_x0011_KJÕ%@Ø+ò¸_x0014_)@&lt;Tû_x0017_4_x001B_&amp;@*6³øÜ(@:ybNq&amp;@±~jÃ'@_x0010_Hg?u&amp;@n±_x001C__x0014_;*)@®ä2_x0015_nf)@jF¾_x0011_ü:)@_x0012_GËl4-'@_x001B_¤ca&amp;@a2_x0006_ü&amp;@LRlE(@0 ªä_x0002__x0004_1~'@&gt;ï_x001F_o|'@_x0007_½ý÷ø%@_x000E_-&amp;°_x0005__x0002_*@&gt;Ì_x0001_dÛH*@ø=f§K&amp;@½_x0013_=W¯%@mcPÝÐ'@Ë`yY@'@_x001C_Á§6êù%@_x000E_B-¦t)&amp;@tZb_x001B__x0003_©(@[`¹rî¯)@Z_x0019_{Qíl)@ß2f7ñ&amp;@LOAH_x0010_*@VnNÜT)@_x001D_ÆS(½ë(@2È|:Î'@w_x001A_ w(@Îð_x0018_Ô'@ävÂ[ðF*@¨­.fÙ&amp;@­_x0019__x0008_ª%@ö^dG_x0001_3*@¾â_x0012_[Õ¦%@_x0019_æ?_x0011_'@qgLàÓ_x0006_&amp;@h_x(bµ)@_x0001_9²å8(@U~Lî7)@Ç¡5áÆ_x0016_(@_x0001__x0003_&amp;_x000D_Þ_x0003_)@10_x000F_¿(@äkS(&amp;@t_x0013__x001D_ÐÚ%@Ôä¹Õ_x0018_L)@»_x0019_N+·&amp;@l8M%'@ðW	_x0003_õx&amp;@¹mp[ 8&amp;@_x000E__x001E_ömY)@þfKùò(@_x001B_÷_x000C__x001F_Ü(@_x0016_kZT,*@~`Ô£E5(@V_x001C_»ÿq(@Ë"PÅ¸ç%@IS_x0012_^_x0006_')@"¾"wÓ%@z^_x0008_åóÃ(@.²gõ´c&amp;@ö2RÙé%@Ê_x0018__x0006_©pü%@ÄÀlB¹~)@ë_x0008_Vqå_x0012_(@BGKE)@J\_x0002_J_x0019_])@¿4Éøßë'@ÌTè·@G'@n ®\°§'@î¬u¼ý(@ü\Ì(/_x0010_(@g|_x0002__x0005_Qs'@_x0016_ùw_x0018_~±&amp;@b[Çá2O*@xé_Q¦(@¬_x0019_1Îº'@Jwvæ(@-Ïnÿn&amp;@bàî_x0002_ %@1{Þ_x000D_ /(@öNÏr.Ò(@Bhr_x001E__x0013__x001E_)@1rÝP(@¾ÔUCLX'@BÑóF4'@_x0012__x0019__x001F__x0005_)@U,Ø_x000F_GÓ'@¡i_x0019__(@/ïqîe_x0006_)@&lt;9Ö_x0016_c *@Ï»uª#*@ÇgFá§)@»v¿NR_x0017_'@_x0002_ÊKÏ«&amp;@³¯a_x001C__x0001_Â'@zÕ_x001E_h¸)@_5È¹ä,&amp;@Æ*¹~$Y(@_x0001_j_x0013_}Â_x0019_(@Ò¾:Ä_x0012_c)@Ý_x0004_ÁÝ%@n¦t3kS*@J_x0003_³À&amp;@_x0001__x0002_[Áê_x000F_(@z¸U_x0003_ÌU)@ÔT!Är_x0013_(@,dð_x0012_[²'@óØçâül(@_x0003_$[ï)@(s¬â%@$_x0015_íô_x000C_ä%@ïC;_x0004_Ýä&amp;@"Ò\6´©'@_x001C_wøf)¾(@¨.o&gt;!ø'@~Bbý¬'@"×È¡(@Ð äõ'@_x0013_-p¶'@ó)Ãmô(@^_x0013_Ø=?(@8ðNÉp&amp;@ÂÎó{_x0003_í&amp;@÷èFÖ_x0010_'@´W´_x001E_ø%@.(Ø¡X_x0013_)@Àõ)Yq(@éZ{«%@å¢_x0014_ë¬%@ÒÉ®q_x0005_Ù)@ÒØ_x0003_*B'@ÈÄ_x0017_aL&amp;@_x000E_þÏ	®)@¤ªTõ@Á)@¦C_x000B__x0001__x0006_2º&amp;@~Y_x0005_1ü&amp;@ñ_x0011_ux'@*LÈ#_x0004_)@ªïZÛ8ä'@WÏsÛ_x0002_ô(@M?¬$Y_x0008_(@_x0017__x000F_üW5y)@{Å¾)%_x000F_'@_x0004_V¾(@:¥_x0003_V_x0008_N)@Æ7É@u)@Qn_x0016_´}'@ïÓ´í,î&amp;@Ô_x000F_æË_x0003_*@-ÅQñ72*@S 8&amp;@Tè_x000B_MÛ9(@Ôg¹kï¼&amp;@._x0008_í`,¼)@z_x0002_¿%"»%@µ¶Í_x0006_(@Rça£µo&amp;@ÙL¡81t)@sÂÍx2*@5_x0006_æ÷_x0016_ñ&amp;@1ê5$ßÈ'@_x0001_¶C\Ò&gt;*@ä{_x0019_¼Í#&amp;@óÎ®s&amp;@­_x000F__x001D_(@tù;üi(@_x0002__x0003_°a_x000C_v{£%@PPª¶_x0011_&amp;@Qq_x001F__x000C_F'@caå£n&amp;@cZ_x0007_ Ö(@r_x0010_Ââñ+*@÷ØÔ_x0012_w£)@ÆÔ¾È)@_x0003__x000D_:ä_x000C_ì'@_x0007_Iäã}â(@WÆ{\Õ(@úÏB_x0005_V´)@&amp;Ý¶è(@°§1¢hØ(@zÁ9 )@òÙÀ|èÕ'@0Ý_é¹_x001B_&amp;@Öa2v'@ÿåËuë_'@Õá.w)@álßß|_x0007_(@©þ«A(@z(ÿ_x000D_&amp;@:_x0004__x001A_þ&amp;@pÌ`!_x0017_'@TC%|ÕC(@´ÅR&gt;_x000F_­'@ÕB_x001C_F_x001E_ú(@#9@õ5_x0002_(@æ¤&amp;q_x0001_X(@qV:ü(@Bwº_x0001__x0006_º'@^_x0008_Vh5H)@Ä¾S'@¿ê!£)@÷_x0007_¿&amp;xF&amp;@µ_x000B_¶ZñÊ%@_x0002_.ÕrE'@ã"øG_x001F_ª%@h¤8A_x0012_&amp;@ÝÀ,_x0007_Ôñ(@ÒÉ_x0003_þ7·'@ªøÙ¨ÜD(@^¶½_x000D_d&amp;@M¡¾Øyð%@ho_x0004_Ýô±)@_x0010_z&amp;ü7l&amp;@þI[Õ_x0005_b'@|,ß¼(@H{}Ðç_x001A_)@X-3z+õ%@¤L7_x001E_&amp;@»&gt;E»Êä)@_x0013_§AªÃ)(@æ_x0014_¢î¹÷'@»@hÅôü(@ÌÀ­ñ	*@TÞGóQ_x001C_*@oóÇ~&amp;@nÓq÷'@_x0019_AÇS$(@¥Üqpv&amp;@b¬Ò$ú%@_x0004__x0005_r×¶¡_x0006_(@E!Kh}&amp;@5y§1(@É_x0011_ve´â&amp;@ù_e¨yË)@]Íú_x0015_p_x0018_)@§´ä»É&amp;@ 3y¼ñ&amp;@ñpöã &amp;@ïÌt§Â'@_x000F__x0002_ÞV	×&amp;@?8ÿúq-&amp;@_x000C_LÂ_x001D_Ö'@Sf_x001D_@m'@Tw	¢&lt;)@5ë_x0007_±ï_x001F_)@J_._x0003_Ê_x0014_(@svÅÙ!²%@MÒn&amp;­%@a-_x000D_¼5e'@Ì¦_x001E_÷m_x001C_)@_x001B__x0006_¸ÐÖt(@_x0001_ZÚóO'@J÷¬¢*W&amp;@_x000B_:#QÁO(@ýM#bè&amp;@¢_x0014_Q_x000C__x0016_'@_x000E_tKW(@oÎèU«_x0018_&amp;@Ý!§	ç%@66&amp;f¨²%@êìbü_x0001__x0004_Þ2*@ÞJ§;)@=ÿ´Øt_x0007_'@¾ÛÔÒ_x0010__x0004_(@!_x000C_{ÓÌJ'@ý_x0011_Ä\:*@_x0019_|³E¥%@:hï¾.*@¯ j]ey)@_x000D_|YX¬&gt;'@DYZ{_x0011__x001F_'@LNÎ±_x0001_L&amp;@ÊcÕÍ_x0008_å(@.ËDT"*@ª _x0003_Æ$(@Øù9RbÝ&amp;@mÍEap#&amp;@|T©Û_x001F_*@ÈïF_x001E_(@}ñó(³Â'@+&amp;@E|(_x0019_Þ_x001E_*@xµ_x000E_á(@2q´9_x000C_(@®_x000B_Úç_x0006_ª(@TÅÓ_x001E_êx(@£\ÝI*@¹\í#Á&amp;'@9`_x0011_*q%Ab5Õ³²"A9Ãç#R$A_x001C_Ü_x0002_ñni$A_x0002__x0003_Ìv¥@#A_x0006__x0012_bRÎµ%A?±\_x0011_Ü_x0010_#A± ÓìÂ#A§p_x0016_ÀxÖ#A[_x0008_nu%A½érÊDÅ%A_x0013_5_x0014__x0001_â#AÍÐÝ8 m"A!µ´_x000E_&lt;ù"AIçói¯#A1ÆÙZ÷_x0016_$A"÷3I$AÀ¸Ó&amp;"A;èX	3M$AnfæÙ_x0016_+"Abýó2e/#A¸åj#AX_x0017_"Azø_x0016_å_x000E_?"A7ç&amp;)¯%A$Wå9î"A?õ_x001E_·°Ó"A}QàQÿ$Ar2ÞÅB0#Am	r_x001F_q½%A6^»È_x000C_$A_x0003_½ï2#A_x0012_"EY¿î#A_x000B_dYæ1"AÊk°Ca´"A­%L_x001D_9:Áñ"A-Õç½Ò×"ACÀ×_x0017_ý!A_x0008_3S_x001E_Ä%A_x0001_F99_x0002_F99_x0003_F99_x0004_F99_x0005_F99_x0006_F99_x0007_F99_x0008_F99	F99:F99_x000B_F99_x000C_F99_x000D_F99_x000E_F99_x000F_F99_x0010_F99_x0011_F99_x0012_F99_x0013_F99_x0014_F99_x0015_F99_x0016_F99_x0017_F99_x0018_F99_x0019_F99_x001A_F99_x001B_F99_x001C_F99_x001D_F99_x001E_F99_x001F_F99 F99!F99"F99#F99$F99&amp;F99ýÿÿÿ'F99(F99)F99*F99+F99,F99-F99.F99/F990F991F992F993F994F995F996F997F998F99_x0001__x0002_9F_x0001__x0001_:F_x0001__x0001_;F_x0001__x0001_&lt;F_x0001__x0001_=F_x0001__x0001_&gt;F_x0001__x0001_?F_x0001__x0001_@F_x0001__x0001_AF_x0001__x0001_BF_x0001__x0001_CF_x0001__x0001_DF_x0001__x0001_EF_x0001__x0001_FF_x0001__x0001_GF_x0001__x0001_HF_x0001__x0001_IF_x0001__x0001_JF_x0001__x0001_KF_x0001__x0001_LF_x0001__x0001_MF_x0001__x0001_NF_x0001__x0001_OF_x0001__x0001_PF_x0001__x0001_QF_x0001__x0001_RF_x0001__x0001_SF_x0001__x0001_TF_x0001__x0001_UF_x0001__x0001_VF_x0001__x0001_WF_x0001__x0001_XF_x0001__x0001_YF_x0001__x0001_ZF_x0001__x0001_[F_x0001__x0001_\F_x0001__x0001_]F_x0001__x0001_^F_x0001__x0001__F_x0001__x0001_`F_x0001__x0001_aF_x0001__x0001_bF_x0001__x0001_cF_x0001__x0001_dF_x0001__x0001_eF_x0001__x0001_fF_x0001__x0001_gF_x0001__x0001_hF_x0001__x0001_iF_x0001__x0001_jF_x0001__x0001_kF_x0001__x0001_lF_x0001__x0001_mF_x0001__x0001_nF_x0001__x0001_oF_x0001__x0001_pF_x0001__x0001_qF_x0001__x0001_rF_x0001__x0001_sF_x0001__x0001_tF_x0001__x0001_uF_x0001__x0001_vF_x0001__x0001_wF_x0001__x0001__x0001__x0002_xF_x0001__x0001_yF_x0001__x0001_zF_x0001__x0001_{F_x0001__x0001_|F_x0001__x0001_}F_x0001__x0001_~F_x0001__x0001_F_x0001__x0001_F_x0001__x0001_¥)_x001A_$Aö¶vÕ_x001C_ç#AÓ/¶²Ë$A_x0012_ßzö_x001D_Y"Ayè_x0001_úb_x001C_#A:Ý)ÔÛÇ$A½,Ø;cÖ#AÂÈBMBu$Aä_x000E__x0003_Sl$Aqh$­c$AÌþ1Le"AHõ_x000F_¡½%Að­§Ó_x000D_H$AP}%ßÞ	"Añåuk7%AÙ¢ _x001F_"A3á,E#A_x0016_¡h!x%AçîP _x000E_K%AÈ_x0008_¶¢¢#A)Äøá]"AÕíä!Aj_x000D_Å_x0014_Dï#AËt:11#A¦ÅØî#AÝbªÍ.?$Að|ö¯S"A_x0005__x0006_[üäO	$Aílx°7\$AU_x0001_r_x0018_%Aà©_x001B_êvå!A_x0018_ßs""A.ð¯@¾~#A:0y±Ì%AíKöd¨°%AµEm)ª&gt;%Aª_x0004_Íj	X#AúXâ±«"AÒøµ©#A_x0006_ögð_x0017_\$Aç6ò_x0018_ü#AgÕ&lt;_x0019_Ô$A_x000D_dù_x0004_"A×ðØ-_x0018_$AfÔ_x0005_­_x001A_%AR Õ¹RÅ"AÛóM_x0006_yz$A0ÉYÓK%AN¦öôQ/$A?&amp;yÓ6£#A¦:Ä_x001E_ÖI"AY2»_x0001_­#Axâ_x001F_u#AwÌHíþ$A@_x0002_m_x0003_G$AÔÐ¾±_x0013_%AE%®=¥Ì"A¼aÜt#AØµÖ_x0003__x0004_®¦#AÉÕà¯Æ4"AVÊE_x0017_ú"Aþi_x001D_©Ó_x001A_"A«c__x000C__x0008_$A _x0019__x001F_ªö#AÁîXk_x000E_"A«pû6£_x0018_"AÏ_x000D_õ_x0019_o"Açg7,\%Açt_x000E__x000E_ã$A6d_x0016_5+Þ"AªÓ2¯|#A_x000C_!xcñ"AVÂ±æ£"A_x0005_ðõDXÀ$AÞw¤@6¡%AS55@H%A_x0016_3ý(=O"AýÄ÷}¼$AgÃÐ="AÑÜoEM"Aæ_x0012_6u¶#Aá~÷R$A_x000B__x001E_D?¢%A_x0001_ÄT_x000C_è#A¬|+(~´%AÑÃ'_x0012_*¸"A_x0019_Ê6Ó#A¬_x0005__x0002__x000E_¤#"AµLÐÿ[%AÊg n_x000B_$A_x0002__x0005__x000E_y{ÌTÆ%AyH"á¥_x0012_%A_x0011_Ü_x0010_»_x001B__x0005_"AQ¸iç_x0007_1"AÔÇ4©%A*OºÁ_x0017_%AÖ_x0002_*3¶u$Ayß_x0014_ö"Ax:¿¤«_x001E_$A#_x0001_)O"A_x0010_ÊmTô6$AÖ¼pÔlt#A½:_x000E_!ú!A¥ÐöGS#A½~èÕé/"A&lt;_x0015_Q_x0013_C"A»d	®%$Aqð ]L"AýT?ûM#AÒ[tÝr%Aßs!÷#AB"4f¨G$A2_x000B_ÃÙ%Aî_x0002_»_x001F__x001A_Ö"A&lt;8®)»N#Añ|ü´t"AØÝP¨ã!AAäJ_x0004_ð!Al&gt;_x0003_OaÛ"A_x0002_vJl+$Ad`¨ñ$Aü7rG_x0004__x0008_å²#AL³t±Ì$A_x0010_w©y÷$A´ ¹sp#A´U³Và$A_x001E__x0011_÷éu#A s²÷"Ar»*t~_x0007_"A_x0006_J_x001D__x0002_ÁÀ"A_x000E_éc¡¥­$Aèx=å_x000D_&gt;#A&gt;'û²TÐ%AÀn×"A{í_x001C_2ã#A_x0010_h ¯S$A_x0018_¯¬ É"AGªÅ_x0003_®%A_x000B_Ë©Ak$A_x001E__x0011__x0006_£Vs%A"Õ·(a%$Aâ¯âë;_x0005_#AèRk=Â)"AÜ%._x001B_"AÌê*T_x0001_$A-ñ°¥é$A´_x000C_NU_x0007_"Ar8Í"A#ßÉy"Ahê._ä/%Aç,[Sû"A±_x0002_"A]?Âû_x0008_¼#A_x0001__x0003__x0015_È·/+F$A1&amp;{`Ú$Aµ5]?u6#A_x000C_r\B$A7Ìÿð %A0EÈ_x000E_"AÆÏÇ/­$A&gt;jË+²"Aþ_x0002_bh_x0005_"AjÉ=Dù#Aý_x0018_{}¢{"Aè°5_ª$A§Í=H0%Aª¨8¤$!"A¨¯ÔÏÙ"A|Åö_x0006_í|"AD}£K$A¬_x000E__x0001_K#A¤_x0004_ÑÃ¨ï"A_x000F_Ä¹¯Î"A¦-ÄÎ/%A_x0019_Ü_x0018_©D"AV1Ý_x0014__x0014_;"Aà:Ì÷B_x000C_#A]c§eø¦"AKHJså#AîVpê "A_x001E_H¢Y$AÖkW'D#AüÖ_x0013_áJ*%Ao+/$AO-b´_x0001__x0002__x0019_²"Aeë_x0016_U	¦$A00'&lt;¸#AÄµÐ&lt;0Î"A£ã­¿£_x0013_"A5]Æ·åþ#A·´²ð·"A=_x0010_§Ï{$A\_x0010_bÈ_x0017_~#AÚ_x001F_î¦&lt;Û$AËëëÒ«"A	×?_x000B_Ï$A?n_x0011_ßä#A8uîx4­"AVx·Ï¥$A·6ø­¹$AÕ_x0015__x0014_»U%AÀRÑÝN)"Aü7Àrÿð"Aä#G_x0015_ë$A¤¸_x000E_£&amp;%A¯\vÑ{%Af_x0011_ #ôÒ"A_x000F_Z*ý_x0002__x0010_#A¤O_x0006_hZ"AhuÀ_x0012_Ò#A_x0006_9iÈ%AÃá_x0008_ê"AãÍ_x000C_p_x0001__x0010_"AÌáD_x001D_{#A~h_x0014__x0010_¡q$ALê\¶Á#A_x0001__x0003_Ö_x0002_XTÏC"A]Ø{_x001F_Ç%A_x0018_Ã¢Ù=$A$ÙrÕþ#AÖ_x0017_²_x0018_¨õ$A¸hØè!Au¾Èjé_x0007_%A_x001B_ø¶AÉ·%A^ Y²gA#AÂJ¶_x0003_²%A³_x0002_Þª"Aé_x001D_ºÒ]d%A²Z_x0003__x0005_Ü$A×j÷Êz%A5_x000B__x0013_	ìb"A5¨Ù/è!A]c·K$Am=D£i$AYª,ÿ(R"A_x0018_kÙ®_ø"Ah³_x0018_s"A-È_x0012_ØH­"A­*é«J#AûÝZë÷$Aj6_x0016_@n$AH×_x0005_S°"AÃü_x000E_êæÊ%AN_x001A__x0005_Å¦ "A~WW_x0016_Ó"Aue_x0007_D	%A3/Óer"AÅ_x0006_ý3_x0004__x0005__x0007_U$Aä	_x0015_É®$A_x0002_ öú{#AáS:»_x0007_#A¼Ú_"A^K"_x0013_õ$AB5Îëõ}%Aò_x0013_þ"A&gt;ÿ_x001E_ö.#AÁêµqµ$Ay_x0015_ü_x0019_Ê%Aä__x001B_øV"A_x0014_â÷ñQ"A·lrY&lt;"Aå0´Þ	{#ACÇÙ_x0003_ú"AI§ËôOa%AÔàFÄnf"A]R_x0001_{v~%AÓfa_x0016_å!A_P P3]#AzË3¼w#AïÏ¿Í#"Ae]0X_x0004_$AFõ2Ã "A§V_x0004_¾û#A~ªøp%AHDGîÿ!AýWêµp"AØ,Íµ_x0007_u$AµÛõ~©Ä"A|a;³ÈÞ"A_x0002__x0005_Èàñá£â#A_x0013_ZH_x0008_R¤%A^BZ5P#A,Ð_x0007__x001A__x000B_#Ab%´a¾É%A@ßôR"Ax_x000F_""ç_#A~SÞ_x0014_b"AëµBJæ[%A¬_x000F__x0006_&amp;/"A3'ûp;#AûC»e¦%A½_x001F_¶_x0017_y·#Aáîi_x0018_´!$AÀþqvê$Aý¿Ú~Cy$Aä_x0006_ÿù$$AªØÆ_x000C_bW"Aää]ô2h%A_x000C_(C%A_x0010_Æo_x001B__x0002_$Ay"l9¶%A~ù#×Q&gt;%A¦Æö× $A_x0003_¾M¿_x0001_#AW_x0014_(8_x0004_Y#A_7OC¶$AYØg`Ð(%A_x0016_PÇ_:$A_x001F_nlLäæ"A}j_x0003_áå #A'D?_x0001__x0002_É¯%A_x0015_M$A_x000E__x0011__x0002_d$9$A_x0003_æ°d_x000C_â$AÉçôV"A³_x0001_t+Ð$Aå _x000F_W×1%AsMßj$A_x001B__x0012_ºfÙÅ$Açæ÷=øX"AÁ5_x0016_*¬¶"AM×_x0003_í»$A±¤lÎnè"A7Ñòá±#AôÖ,ç#A¨Ó´ÆÃK"AÃóV9#AÞñþGÍ´%AA,_x001E_Bÿò!AÉó*Ëe8#A_x001C__x0011_Wa,(%AÌ5iÏîâ"AXØÚ_x0001_z$Au~ä&amp;"AëÜ&gt;Q~f"AÖRqb$A[y³§Ò#AË_x000B_M·Gº"At¾J3Û_x0008_$AÀôóúsð"A7ÀÜmãÇ#AH¦_x000C_¡_x0010_%A_x0002__x0003__x001F_2Ý¢P#Aµ5}ÍÕ@#A´\ÿ­TÇ"AØå¿§5Ú#A¹µg÷7Z"Aì&gt;ÌR"Ax·w8%A¬µµË_x000D_%A´_x000B_¯"Np$Awg_x0001_$AcÄ_x001A_Qð$A_x0016_ü=Áè!Aáä¸_x0016_$%ADþÖË"A|_x000F_VÚ$A&lt;FgnÔ#Aº_x0013_pcg@%A_x0013_D_x001A__x0002_%AÑ,ÿ_x0018_,Ò"Aò©¹ø¨$A_x0019_ë_x0005_ý $Ag÷BèUv$A·Ç?G#AT"§Eç"A&amp;¨d&gt;ÄU#A_x0011_DIãø$A_x0001__x0011_~ei_x0008_%A´_x001D___x000E_ÿó$A_x0002_Sy%TÔ"A.ÊKf	"A6¡;ùs~"AN¯o%_x0001__x0005_¹Ó#AqÁ_x0007_a"AzÃ_x0014_o}_x0003_%AÀàðê_x0007_#A&lt;özm5$ATHOgû"AÇ/D]b_x0008_$AÓIïDñ_x0016_"A2E_x0018_{«"A_x000D__x001E_jê²%Ai×_x0001_»_x0003_%AÍF¼x_x000C_$AôÇÄa*Û!Añ0O0é¸#AÏ_x0012_éÜä~$Aýñ¼Ë I#AÞ_x0015__x0008_åÁ"A´Å_x000F_û*G$A_x000B_G_x000F_="A9îøâ|$A_x0004_©¸RÚ#A_x001C_z¹çj9#AÈæÎ%%AûÆÝë!Aþ_x001C_Ð°©%AjõÍPÓ_x0002_$Aü	êÌ_x000C_#AÛg¥X%A_x0005_Zj®%Aë_x0016_ùÿ_x0018_"Aè!8'#Aq{óÂª8%A_x0002__x0004_ò?µmlw$Avô¤7óx%A.Ë1õ_x0003_£$ATyÖóß!AmÅÏ_2K%AIú¢Só$AÍ2L¢ÀÞ#A°´èÉ#Aíïö*U;#AÔ_x000D_w_x000C_c®"A_x0011_­ûA_x0014_#A°D_x000E__x0002__x001C_ø$A»{ã_x000B_Ô#AñìÇ_x0015_½#A5ðùø!AC¿7W_x000C__x0001_#AQÊ8_x0011_¢#A;_x000F_à³¤Ê%A&amp;;é"Ý_x001C_#ABùLJ&gt;[%A._x0013_`Ý_x0013_Å#AÀ_x0002_7#Aâ¶À,_x000D_$AÿMÍ2õA%AiLü®ù!AK¢Îh_x0010_#A_x001B_C`m_x0011_$A|íh~wÜ$AÁZ¹_x0008_[©$A·ì+Ãü#A3-Ä_x0011_4é$A(½*°_x0001__x0003__x0001_d"A_x001A_ö%HÝ#Aöô9#A¢ò&gt;.ð!AÚÞ«uu#Aë¬¦$A00ù_x0015__x001C__x0019_#AåBÇ­%AÚ8N_x0015_ªÞ$Ab\_x0016_s@x$AË)Á_x000E_hi%Aêî_x001F_ñ#A\1¶¾~%A"óvP­³"AÆVlßòÜ"AÚói,_x001F_%A1Un!7#A«z«MS¼"AåÎ/y#Ae_x0014__í_x000E_à#Av[õcÜ!AÐ)¸;_x000C_"A_x0005_?Ý_x000C_]_x0019_%ADµ&gt;ú½"A"g_x001A_"I$AÙ"¡Ñ1+#AÎ¤Üïs_x0015_"A¤ZÀ1Ä©#Aì²£ûë®%Aü_x001A__x0002_ÛÃ*"A3®á"$Av_x0018_{_x000D_¯%A_x0005_	6M_x0018__x000D_$A_x000C_.*_x0008_§¡"A_x000E_ÂÊÚ)"A^Â:×_x0007_"AH_x000E_Ôêð%%A¤7_x0014_m@U"A³­ö6Ñì$A_x0008_Ís_x0019_v"AY %üa_x001E_%A8_x0002_*@ó_x0018_$A¦:_x0011_KÊ$A_x0007_½û!$AÒÏ|ëê#A¦.Uî_x0004_"A _x0018_EnF_x001B_"AÐ¥C6*U%ArP_x0003_Ç)#A+#Ãòn"Ahï_x0010_#AlÕ ¯"A_x001F_óù%_x000E_%AÛ Kh$Aô"¡UB%A$­(Ø"A³`_x000D_â"Avæ,;#A[lg7Sz$AO.­_x0001_ÅJ$A¶_x001A_ßÒê$Az_x0006_©"ÚI$Aí5D_x000B_ Ç#AgUA×_x0005__x0007__x0002_Ö$AË`ò_x001C_pW"A._x0017_îM["AH_x0001__x001B_Ð0"A³w¸·çi%A1#Ì±P%A_x000D_w#¸WÈ$A@÷2_x0010_éÑ%A_x0018_ÐD_x0001__x000B_$AÞ3L­ZM"A#µ_¨"AIÕ§ÿ$A×¸Xê!Æ"A1ÍO#:"$AëC&lt;ùÜ!AáâZ_x001D_\Y"Alí¡z'$A9_x001D_È_x0006_C®%A%_x000B_Âx¶$Aâ_x0002__x000E_c×"Ar_x0003_â_x0014_#A_x001D_³×2ý#A_x0007_ºDeÑf$AhµÓzø$AóÖ04)"AH/y;ý\"Aã_x0004_ÒlÉ$AD¶P*Ê_x000F_"A]d-3æ"A_x0017_7¼f"Açª&amp;í!A]nðzq#A_x0001__x0002_±"öÆ$A_x0007_f]¡_x000B_Ú#A©ñ*Òz_x000F_%ATúOÁQ$Aë_x0019_jåÌv#A_x000B__x001E_°_x001A_Ã¦"AìÚÔsã!A_x0001_À_ºgm$AÅ»tðZ#Aé|_x000F_}à%A*àÖD_x0014_%A¤ ^¥_x0002_$AÖF_x0019_ÇÉc#AÉ_x0010_|E_x000E_¾#AS%1À¿$A_x0003_ö¹zÿ!AF_x0002_òl+z#AeèL1åt"A"n_x0004_`K'"Aù(Ê ¦¶$A¯uØ|Ó"AèP_x0004_oÑ#AvøÊN"Aâ¨=À|b$AXÛ_x0001__x0008_J$Ah&gt;ÑÿaÒ"AÂo×jX¹"A­½5j_x000F_O%A3»ø_x001E_2%AFÔC?_x001F_!#A_x000E_ò~åÁ_x0008_%AÖ_x0011_TÞ_x0004__x0005_x_x0017_%Ahúéfî%A»wø_x000D_?_x0010_%A_x0003_A}$A½¨Èl2#AvAE_x0014_#AwôµQ&lt;*$A_x0014_&amp;~Ð_x0013_"AS4Í$AÆfx:©j$Ao7ü_x000D_d%A¦u`´O`$Aô(Dä"AØËÈí$Aöþþ¾_x0003_Q"A_x0002_ÏPH/z$Aî_x0011_&gt;h_x0013_"AËx$¤´"A&gt;Gñx_x001C_Ç$AKÐÎ4#Ê$A¢_x0002_Ü_x001C_«[$AÆ_x0019__x0001_Uæ#AÝáCB²$AC½h $A(`_x0012_×Ú$AïØ=°6"AÁÊò)_x0019_¤#Ar_x001F_,I_x0008_$$A¢õ­ö$AfòWÙR{#AY)íÕ3@"AF¿úZÄT$A_x0006__x000E__x0019_¦üÀ2_#A_/YA#A5[kê:#A»Åö«ï#A_x0008_:I"_x0011_"A´_x001A_,$A{7¦¸öµ%A_x001A__x0005__x000B__x0005_Þ$A_x000C_=_x000D_¦r$AêZ_x0011_Î0¼$A4j4Ö_x001A_$AD°³¡î"A1¼µ=Ùû!AhßXf_x0019_C%Aú{¨è_x0003_¿$Ae"ù_x001F_5$A@z@ÂÜ%A_x001E_?_x0004__x001C_q%Aí	mHÂ_x000B_$A_x000D_$í­c%A,0íèL#AËÃ7ü_x0002_h#AN_x0003__x001D_S_x0001_%AÂÝû_x000F_Ï$AHñ[â_x0006__x0007_$A_x001B_Ö_x0001_ÔvÊ$AT¬ÿª$AÄ×RB®%AÙ}Y"AÛ^ìÄ_x001B_ò#A¡r¿fìQ%AõI_x0004__x0006_í$A\ ÿÞ±$AÇ_x001F_·`a~%AÚÓ%ý¯!"AH_x0002_.y#A_x0012_ïV×ð%At®bfw$A7Ë|1ô!A]ëWs´b$APÎÓª­Î#A¼Dr)#A	_x0003_·nU%A:Eä_x0016_§"A&lt;_x0005_8Äñ!A8@])î§"A&lt; _x0005_Ü$AævÛùÁ8%Aà2¶ßý¨#A_x0001__x000D_îy\$AÎ_x000E_(ÎË$A ñì&amp;-_x0002_%A&lt;ÝÄ@»Û$Aôz_x000F__x001A__x0012__x0017_%A3Vö2_x0008_U"AÙþ_x001C_¥Ø#Aâ_x0002__x0006_,ÍA#Aîµ5Áô§%Anaì¾÷ä$A´¶_x0007__x0014_j_x0010_"Aw"{m[#AVð_x001E_§Sd"Añê[/_x0010_$A_x0001__x0002_é3ö_x001C_$AØÐwk_x0011_"A?eØ:F%A$_x0013_y_x001C_ó¼#AÉÕ*ç%A=®óè$A_x001F_I(ß_x0012_w%AÜH_x001C_^_x0015_#Atry?_x0018_Æ$A_x001C_ø.kVu"A¾h§±Õ$A_x0008__¼IZ#A#oòLWÝ#A¢PêuÆ³"A&lt;¤õx'_x0012_%AIï¬ ÝX"A_x001D_³vG%»%Ae³Ãâr"A¸Ãv|m{"A43a4@&lt;$A0÷#$A_x0012_üs^Ó#A`Î5,#A}&lt;_x0005_&amp;ëÏ"A®ñ¿BÝ-$A_x000D_	 dç!A_x001F_'¤_x001A_L#A__x0010_b|\û#AL&gt;_x0004_3ðI$A_x001F_è_x0019_y7"Ac_x0018_&gt;½J"AÜ1éO_x0002__x0003_aô#Aþ_x0001_Ì£:%A_x0006_£×R$'%AÊfÈ×_x0017_|$AÊà¼+X$"A] ôÊÎ§$A ÆÌâÆ$A¹Ç×d#¾"AcÉj©_$AKeþ_x0013_ù!A«2;í&amp;_x0018_#A{_x0013_ºz@"A¿íO9_x0017_F%A@ÄÊî?"A1~Y]òÞ#A_x001E_VÜé#A_x0003_Éò·r#AÛPæÏ#A±#ªåEÅ#AÙkºFø±#AMÎaÜ|,"Ak49¾«$A3öå&lt;"AÚ}_x0013_Þü,#A_x0015_³5û#Aü²Ï1"A^_x0007_5®ú$A8êð2£$A:4¢ú¢_x0012_#A_x0005_³By$AÂðaÚ.$A_x0018__x000D_â_x0007__x0017_«%A_x0001__x0002_8§«Ä#A)Â¹´K#A´QÚ3j"AÐT_x0010_ö_x0011__x000B_%A)×Ý"Q_x0004_$A*-_x000E_×M·%A­å©©ÚP%AÜ4þà3ã"A¸\ñ;%A`ñ6_x001E_T%AqÑl¿Ï=%AÙ¾ª½_x001B_$AÄèç}ÃÎ%AûO_x0003_ªaq%A_x000F_ÚÎû/$A+_x0014_Ä@Ê$Aó§¸ù¸Q#Aö'_x001A_cK%A3_x001D__x001E_à#A_x0015_!_x0019_¿£"A·)t Ê_x0005_$AåÁ&amp;\_x0006_$A&amp;¸mÐV"A*­Êóz"AÌÖpê_x0005_ù"A_x0002_û_x0011_rð$#Aù·=\)Õ$Aì¿/Ñ%AÍç9i¿"A´|åÖp$An/fÏ7#AïâÑ½_x0002__x0005_n{#A%äçuÿ"AÄSÄ²³F$AÂe0$_à"A_x000F_Äàb;"A!©]ÉkK"Aý°Áð~$A_x0003_¡Å³¶$Ai¯6L#Ac_x0011_`£È"AÉ_ìãÌ_x0003_#AÑÀ_x0005_âÄ#A4:é»Uò"AìI§1»$ArðP_x0012_%Aì¼_x0001_yÚB$AÜ±'°Å%A_x0015_Ö#¢_x000C_$A§_x001E_ÕÜ\"A__x0019_§XÁ"AZüÖý]	#A´yôÇ&amp;J"A_x0015__x001E__x0015_$AY#_x0003_¨ö_x001A_$AÆ_x000F_\_x0004_"Anõ¬_x0002_%A¨_x0005_d_x001E_ÓX"A|~SY¸%AtgÔ^ò'%A+;d¦%AÃt"_x0007_#A_x0001_úßä_x0012_A%A_x0003__x0006_Hï.÷_x0004_Ç%A_x001D_JÑ7.I%A^À$áð`"Aý÷Ý¦#A²_x0019_È[@Ø#Aå§_x0003_Å~%Aó_x0001__x0018_¥þ$Aß!°®ÞX#AâB|z$ArË_x0014_÷Û_x001E_"AWd~	_x001F_"A9(g_x0005_ýî$A5@ùÅ_x000C_i#AÄªÇR"AZÀH_x0017_x&lt;"AGýº_Ö`#A¤¯Vk\*%AXKh¨æ#A£Bå_x000F_"AÆ= [#ArÑDÜjÔ#AvmðúÂ_x0019_$AòEÏÊ$A`_x0017_0´mÔ$A_x0002_x_x0019_1_x0001_#Aª\±(¢$A¶°½"}%AN£?Ï!y$AÒëyQÕ"A_x001C_I_x0005_N_x001F_u$AYÐÒD0"A_x0018_Íq_x0001__x0003_¥t"A0»Ò_x001C_:_x001D_%A_x001F_i&amp;æá$A_x0013__x001A_ö¥ÒV$A kú.?Ü!A_ª_x0014__x0005_¦"A{Q_x000D_ÍUF#AõSêæ4#A.ÖÊH}s"A_x0002_ÅÔeã!ABE¼wÆ;$AÐ_x001F_WzóÈ"AØA%$A/sÆj#7$A8Æ_x0005_H+¸#A_x0011_§í6£³$AÅ-çÄ[{%Aò%FQMÝ$A´vë¥Å"AÆvÂÏM#AA®_x0019_Fûí$A9_x001E_ÁI%A\_x0016_5&gt;w_x0017_"A_x0015_±_x001D_õ#A=4bÇ#A2¥@³6%A{dè"ïý"A_x0015_Í¾%_x0018_ô#AróãÇ.$A/ÓªGa"A2Y»Ñ_x0014_"Ab_x0003_¹_x0015_S"A_x0001__x0003_¹_x000E_Kÿõ$AÕ$bÖ"AU´Ú_x0011_S$A|¥¡GôG"Aî_x001B_ÇÞ!A_x000E_¬Tðð$A¼`üäÜû$A&amp;Ì_x0002_Z_É"A"â_x0005_ _x0012_$A0î9bµt#A­_x0002__x0016__x001C_\"AÝÖØ$A_x0003_O.­_x0007_$A,æ?¿_x0011_ø"A_x000B_Y²Ê¾_x0006_"A}_º&gt;_x000E_#A'ßðRè:"Aª¥)_x0014_}ü"AS_x0018_û^k#An¼wÜºD%A/,zî$A¶¼%ô¼%A_x001F__x0010_¾sJ:#AH_x0012_I.å$A4øíS1E%A_x0008__x000B__x0019_TW$AË_x0018_Ò(óÈ$A~ÙãË]-%A_x000C_N¿¬|%AßÊm}{¤%AâWøÇ:d$AMCWÜ_x0001__x0003_ê)%AÝ£""Aý_x0016_ymê%AG_x0014_»_x0006_J%A³S_x0011_æ	^#AÝéW_x0015__x0002_!%Aj_x0019_vÌVK"A¬¹á_x0006_Á_x001D_%Aûl_Þä!A«_x0003_`zWs#Aõ_x001D_×3ü$A³ÈÊ"A A»ì°$A¿á®^&amp;$AK+Bç_x0007_þ!AUZw'y "AcNÖ7i$AÅ?sÀA$AZàÛ õ#A¨-òý¾#A(`ø´_x0008_#A ðüpòc%A-³Ü©#AÙu}V&amp;Ì%A}÷u±2$A_x001D_vC¾_x0010_#A_x001E__x0012_!GyH%AvP_x0010_ì$A.SÍÜ5#ADÇ{;W%A_x0001_­¾5"A«ðÊ]Û%A_x0001__x0003_¦ç_x0002_7$Aô»&gt;_Å#A_x0013_2_x0005_±$AàÅ+p¡¾#A;Ük|M%AÿÚ_x0006_Øé$A:R_x0003__x001C_ðF%Aéþúµc_x0005_$A'Ìíè#A¸_x0018_ºÆn#%AìÎó_x000E_?e#A©ÙjO¥#A­¸ 	$#AÈ©j!yø!AñS{Ãí$A»0Ç_x000C_$AN_x000E_#A#è¼MK$Aî§ñ!)t#A(ëÎ_x0001_#AÅR_x001D_ñæ$ABìNW¾%A²P­# å#A_x001D_ê9¸l$A­uØ*Ó$Aí¤õ°)'$A¦ÁÍÍ·_x0016_$A_x000F__x000D_«®î!A]¤Õý#A+&gt;pmnå"AðáEÇ¨Ý$Ay#)l_x0001__x0003_ôk"ASùcet¡#AøÁ7TX_x000E_%AôÍj/¢û$AA%x_x0001_$Aûyö_x0002__x0007_S#A_x0017_¨?,»"AíqÚ_x0014_v#A£¹¦_x001D_\½"A_x001A_þã:X%A_x001D_,ÏyÔ%$A§2Ü1g#AWqZzî$A{t:Ùc_"A_x0019_è×ð_x000D_î"AÉwç04$A_x0008_Øs#A_x0010_5Ú's%AóÍ	8T¸#A©¦Ç_x0002_vP"A³mËW¬%A_x0013__x000C_ðP_x0010_"Adü7(H%AÝ¿ÂiBþ"A|P_x0019_%A|hâ/·»#A;açñ"#A&gt; _x000F_øÊ"A?­%Ð¨Å$Akjbx2#A_x0013_Â_x000E_hþî!A2eÒ_x001A__x001F_#A_x0002__x0003_QF.qa#AD_x0001_ÓM,%A_x0003_1_x000F_Ý_x0001_#AÃÃ$a_x0005_%A´»Øp_x0003_%Ab_x001C_Ð±ó($Aa,_x000D_³í$Am1}hÇ#Aäk÷#X"AüÐ£\Þ_x001D_#A_x001B_Ð¡å!A_x0012_\ë_x0005_%AF Mf#Ap²	 U#A®_x0001_êÁ9%AûÏÌx$Aç6Y/Là!A¶	wµXº$A¸_x0008_Vÿ¢"AKö°@$$A°èß"_x0004_$A_x0002_anR¶%Aë_x0012_GQS_x001A_$AdÅ£Í"AË_Z£_x0019_$A_x000B_^s{&amp;$A5ÛBÚ+_x000E_"ApÂ[x_x001B_(#A`ÄÔTo¿#Að6E_x0004_á%A}÷f.ä"A^Ïy_x0001__x0004_C_x0007_"Aa¯þK_x0003_#Aõ¹q_x0007__x0004_K"A_x001C__x0015_4ó;u#A³_x001D_C]b,"A_x0002__x0016_~ecú#Aäîåt¢¯"A_x0002_9¯I_x0014_$AïL]"AîÚÇl_x001B_ò!AöÌ¢f$AcÕk%A_x0019_ñÃ_x0014_/%A.Iê½±#A_x0017_¯_x0017_j#A_Ù_x0003_ë#A»æÿ!AæÂèîéì"AR'&lt;V÷$Ar¹_x0002_|¯¥%AÝià_x0013_Ô#A_x0004__x001F_s¿R#Ap²×B0º#A·'VÂK$A`l0Þ-¦#A|ÄFàPÞ"Añv³ h=#A©_x000E_¡¡ì"Aã	óá:ª$Az@qÜ¹%A`°Âl$A´RE`"A_x0002__x0003_øÀÐ#Aÿlæ¾f%A1ÓyùÀ&gt;#AbáDÞËB"A&amp;_x001F_¥9	%AWhdÐo%A?f_x001C__x0001_7´"A1`_x001C_cä_x0005_%Aáf\¯%Aí­_x0017_F¬$A_x001F_q7âq"AN;$X_x0003_%AráNÿ¤$A_	§ä+8"Aj#ô1$A 'Õ_x0006_ó$A_x001A__x000F_ÙèÖ$AX5¾N¯"A.Èé*þB$A_x001C_¸ç_x0016_Ö$AmS3$A_x0008_ý×=_x001F__x0015_"A@&gt;b^W_x000F_#Aüî&lt;ªdt%A8ÆÈ7ã¤#A+_x001B_óÊdB"ATéÙú"A·*saîò"ABõ¢Q:ç"AÓ_x0017_Êe-$AîHe»áö!An_x0006_H_x0003__x0005_»"A¦__x0012_äc$Aw~®VMÿ$AåhZÜ#AÍ*w+ô_x001C_%A©éá±s$AÄ¢E¨±"A!q&lt;ÓC#AÈ_x0010_ s_x0004_%A#Â-ðdÄ%AXCø{ö³%AÓÏw·_x001C_%Ae¢gùV$Av_x0002_Òµü!AÜ_x000E__x0011_ó"AÔöÆô"A_x001C_ÂíVð"A_x0001_ÏóHJD"A6_x000F_qòç#AÓðý["AAÙd^S}$AÇRTkÈ#AVä¥5Ö#A¼VªÊÿ"A_x0014__x000B_mñÛ %AçVðÂá;#AJ7í®_x0016_%Ajsï_x001C_,$A8_x000D_åÅ]$A÷Ò£°UÌ$Aÿ&gt;Ü$/_x001A_"A_x0015_µ#`%A_x0001__x0003_ú²t_x0002_"A2.w!z#"AZ1¸Öû"A[_x0017__x001C_äÐ#Aø5Hz&gt;"A¥Á&lt;&gt;Ì#AÀø86ÕD#A%âu)"Aë	P_x001F_#A" m%=#Aï\or\j$AÆýüKôò!Ao&amp;_x0007_p§"AøMØ¸m_x000F_#A÷ð_x001D_@ðO%AíÛæþ&gt;&amp;"A ¶Aï%A´_x001E_â#A¾¿Ëì°ß#Aêùë¤8$A"Pzà,$AL½×_x0001_"A_x0003_µ^´Ö"AÁÐ¦w%_x001C_$AquB¡ô"A_x0007_£7Âz$A@ª^òRA$A^1ÊkD»$A_x0010_r¹ä#AðµF4Ñq#AÄÑ=h_x0003_0$A¾Lÿí_x0001_	ÄX#Ar_x0014_peÍ_x0005_#AÛOæâ$Aµ_x0002_?Ò%AÈAo_x0015_%A`ET¿_x0003_"A_x0001__x0008_Aé%$A¢&lt;Ð_x0004__x0006_#A!ñXåâz"AtjWóÔ$AGD{Ô_x001C_«"Aò´_x0018_«y$A_x001F_Á_x0014_k}Ü!A89[Æ)#A £¦_x0014_9¯"A_x0006_t[½:"A_x0014_)ÌFqí$Aiò:¾S_x0003_$APÇ_x001B_+%Aô¾TVn¼"A/CælN$AÛ_x0018_e( %A®û_x000F_²M"AJÝ_x0018_¢~«#A-y6Ù_x0015_%"A9¼°)_x001E_#%AÀ_x0007_ª·¡$AÎéÁ-&amp;$Anª_x001B__x000E__x001A_õ"A¨Üª¢%A_x000F_X°	A#Ayß·_x0007_vN%A_x0001__x0004_\gØô_x0006_$AýÃìö#A¸ï$iJ"Av_x0019_ÐEÆà#A&amp;oR&gt;YW#A_x0015_Ï_\S#A|Ü(%Aà&lt;¦_x0004_}¹#AT=9º_Î"AËceÁö#A×¦5ÞÕ"AÛ:}(ÈÌ$AÖö4§o%A£Ñ_x0002_#_x0011_"#AþØÊ2­#Aá¡á_x000E_m"A \÷_x0005_s$A¼¿`Æî5$AÆS¤$A×HD+«#AãBuÓw_x0005_"A2É¸ß_x000D_}#A]7_x000F_ì#4#Aí.11,"A9ò ¡_x0002_ö#A*üfbù"AIÀ_x0003_Îyý$AÃ®süÅ¹#A_x0008_C¾äþ("AãYçOP$Aþ²!C_x0004_F%Aé2d_x0004__x000B_ðx$A·Úî^_x0015_Ý!A=Z[Qû$An¡_x0008_ÊôB#A´Ág;õ"Aë_x0006_VÑkü!Aù_x001A_H%A_x001E_Cç0T&amp;$A³8%A~)ëG_x0019_$A½·Ô¨/"%A_x0003_ì»6Ûx"A_x000E_:¼Fa_x0016_$A_x0005_¿Ü+nñ"A7Öªê]"AI_x0010_N#+$Ai¿ñµ¦_x001C_%Agçà_x0013_F%A	ö8µ_x0002_"Aµè_x000F_Xå"A_x0011__x000B_?_x0006_h$AKèØ¢w$AkÃª_x001B_"Am2_x0001_¨ÌÁ$A=ðdm|!%AÔ£Öu/_x000F_#A_x000D_êÙÓ&amp;%AÛªª_x0007_I#AAæRÄ__x0006_#A_x0004_GÆF¿È"A_x000B_ª$AÖÆlß"A_x0001__x0003_haû_x0008_V%AÚ2'ïÂ$Ak¾ÒUÈ"AZ*_x000B_B+%A´b¯9ÁÎ#A"åx_x0001_$A¯Ã*ï@#A8AoÏ"AlÊWÕAx"A¶SOÔa#AêHz_x001B_;#A_x000F__x0001_¼PÓ"A`A_x001D__x0017_#A=çá_x0007_«_x000C_%A'_x0018__x0008_Y¶Û#Aú&lt;´#P¥%A°_x0003_¾_x0007_m#A,ÝîÜ0$A_x0011_(î¿_x0008_±#AwlÄå$A_x0016_è_x001F_Æ`$Aà_x0007__x0016_%#A%±Ãp|#AÖäçüÛ#A__x000F_f&gt;¦%Aé_x0001_ñ_x0002_"A¤_x0001_db"AÓý=_x0004_g#Aoà	áè"AîÍ_x001F_ È#A¾÷Bìºo"Al_x0011_í²_x0001__x0003_ôÃ#A6³%Íà$A¶Æ_x001A_'»u"Aóÿø±o"AÚV£ø±"A_x001E_Ép_x001C_%Aÿ.×¾#AÔ27©_x0013_#A6_x000E_íf\$A¨ã_x0012_±SE"ARc_x0001_Ò6û!AõX_x0008_f%A5lÚ_x0010_#As¥úFÖ#A_x001C_³_x001F_hX$A?H¶ºÀ%A_x001D_iìÓþp"A_x0010_©&gt;TQÈ%AJ_x001E__x0010_à_x0003__x0018_#Ayµ×'` #A1º_x0002_C_x0002_"A_l_x0019_ôpY$Aî¤Fk¢%A_x000F_t¡¶_x0002_%AkÜc³ô#AíQm¢Å#A¤_x0007__x0018_Ý#A_x001D__x0007_¡7_x0013_K"AJWSlû$A_x0011_*Ûz³_x0005_#Aô_x000D_náÍ"A_x0012_4¤tÍ#A_x0002__x0003_M_x0013_1x"AêCõ%|ö$A½þ¤s_x0007_$A_x0011_âg_x0007_#Aûbê&gt;_x0001_$AÓ4~¨ÿ?%AT*´d×$A?	}J%A7ì¼QÎð"A.u9_x001D_¾%AµZtLv1"AIdS¦ë!AÊâLÆÀ#A¢Tn;ûÝ#A¯Ó)L_x0007_Ö"AõCRýN$AÈÞáwb"A_x000B__x0001_êðm"A§ÃÓÕ"Aøm_x0019_ö$AõCg$#ù$A£¦í¼«z$AíA_x0004_#AÊ·÷6b%A_x0019_s1Æ"AD:j¡_x0019_$Am¼qXÊ$A@àq_x0004_#Atg/[óø$AL×{¹I#AácÃØU$Añi¦_x0001__x0002_²c"AêÔÝ_x0011_%AÈ8N\xì$A£ ÌDm"AÅã|Ä"#A¯èk#Aîófè!A_x0018_{Ç[ú#A;¡Ð/ò&lt;#AÚãÈ_x000B_"A_x0010_Û_x001D_ß¸L#AEÃ¯=u;$A\ÑAÛ$A]Ï¢Öë%A³º²ý"Awq|o?M%A]/_x000E_C%A_x0012_!h_x001D_Õ%Aò~,Wr"A:¡¨Â_x0015_À%A|©º_x001E_{½#A_x0006_):g"ABÏ'Ûï"A_x000D_nF_x0018_ G#A&gt;=ÀçG"A_x0007_(èZS"AVxµ_x000C_±0"AP}kTõ"Aq_x0018_Ù@¢#Aü¿}sË%AªÛ«æð#A²_x0015__x0008_n\%A_x0001__x0006_µû´pd"AðwÆYñ«$AÈ³ñ_x001F_|%ABÖÖ_x0005_x"A¸D_x0011_1#A:Ë¶|ú"AùrÏ$ØR"A"&lt;)"A¹_x0004_G%ó#A¦º.:_i#A«_x0015__x001F_ò$Ar5_x001F_[?"AÎ_x0003_Êä	$ARàÚ_x0012_Å"AA¿uÈÙ"A_x000E_º9{±ù$A_x0002_+rêè*%AüiRèw$AæU[×ù$Aü­_x0014_®£$AU8¤`_x0010_^$A*UC¸$A_x0011_MJL"AÍ]YÎÕt$A°ÿP_x001F_$A_x0014_A(ß$AËw©ötó!AÖv[z¹$A¼ØSÅÂ_$A¶×ïp_x0014_#A²øÈjù$AöûÕ_x0001__x0003_-r#ADù,góA$A]OexcU%Aw¿¢dV_x001A_%Axä½_x0019_"A;ÄÛCÓh%AÅÕ9_x000D_¿Ï#Au.Q|\"AkõTÐ{#A_x0008_þí+÷7#A_x0016__x0003_¤`É#Arï"A_x0019_T6dúT%A÷RG~ðN%AU¯ì9#Ad9Ät*$Aò_x0015_ÇT÷^%A7vÐÈ,¿$Aî?Ù¹k%Ah®0cÚ6#AG_x0002_i_x0016_#A/c7ý_x0002_$AÄ"A_x0015_Q,öX#AG$¸_x0014_D"A_x001C_f_x001B_Ã#A$_x0016_à0+ô$A6FC7qS"AlµÏ_x0008_#AVU®%AÒ_x000C_ÜM\%AæªBi@ø#A_x0004__x0006_2+²$AxIøT!%A%Gz'¾%A_x001E_&lt;gâÕ.#AV;k#Uª%Aÿs¤_x001E_]"AÐýcÒ_x0003_í$ArÜ¥Âö4%A·]i¥á#AÃ_x0015_EO$A_x0012_Ûd_x0019_©á!AyËcß_x0001_j$A×ô´&gt;£"AWKzÄ"A2-m#A^_x001D_	O#2$A:é¢_x0006_"A_x0005_cR_x0015_¦O"AU¸8¼Ìé"AØXÜE$A­Vf¶_x0002_Í$AsÔg_x0012_$A-uÜ àâ#AG#,_$A'ÉùÞy_x001D_#A²1Ú"A_x000E_°ßR_x0003_"A{_x000B_Zµ5Ö"AB¶*#AØÀùÈé!Agùê71"Aµ_x0005_Þ_x0001__x0002_æw%A_x000D_¢£z#AvM·ÎÁ"AÍ_x0011_Ç÷_x001A_"Apß²ªìS#A:ü-ÍE("A²¥×7ýV#AQ_x000E_Üà!A}ö_x0007_g&gt;+$A7R_x0003_Â_x0017_"A7ÈÜð!A_x0005_Ç&lt;f$AUÝ/HV#A&amp;_x000F_ÙySð#A²áV|/"AkKÏÜC$A¤d`*I#Ad_x0008_4PL&lt;$AÒ_x0002_åOÎ$A5Ñ"ð"A_x000E_d«&amp;Nû"A,V_x0001_*%A&gt;ÓÓ³·÷!AØ+6_x001F_­"A«LÃ_x0019_ä#AAÉ6áÇé$Apðìf$A\&lt;¼("$A_x0012_v@Ú6ò"A^Ï]_x0005_©I$A±i¥H"A­áOt«#A_x0002__x0003_7¡z##Afù_x001B_æìG%A_x0001_8cÕÈ $A_x0012_ª©[\à#AÎî_x0013_¡6_x0001_%AðLh&lt;Ú$A¹¬_x0006_DñÚ"Ae"ñí=%AÐh-.$A0ý_x0007_fI$A&lt;E[,Æe$AÝÛ³rë#Aà1\"A_x001F_;*jÓ#AíD_x0015_ìçß!AðÃáZ$AJq_x0006_Ø9"Aý¥þÛ³_x0005_$AÕ©ò¿'&gt;$A·ñÎ_x001F_dR"A&amp;Ü2mSæ"Aæ_x0011__x0018_ce"A²{ò»R"AMaX®Áþ"AûN?®'.$A9"6à7å"A_x0008_/|O%A\|U=Òæ$AÀD~ý_x0007_´"A¬!_x0016_~"AYµQ%·Ë"AÀñ-_x000C__x0001__x0003_dª#A_x000E_$_x001D_öë"A_x000E_=¯õ_x000C_·$AÀ»÷_x000B_1Ç$AÚhRöfæ!A6]3_x001B_áe"AÒ½¡e»@"AÓoMà$A{!'{Ü"A\¶_x001A_.Î$Ab_x001A_*À"AGáë¯a#A:­ê_x0018_Æ%A0f_x001D_¬¾}$AfþåÞK"A!&gt;èÏ;À"AyÏ.2"A_x0005_°×04$Aß²_x0004_³;$ApdªÖS_x0002_#AL)_x001C_hT"AÝÑ²Å2$ANê½ÇÆþ!AÆ_x0019_Ú¿ç#AÒ&amp;Ï$AËl_x0019_ôc#AQ_x001E_.&lt;ø@"A&amp;ü_x000D_æ"Abû°fw%A]í_x0011__x001C_õ!A_x0011_=_x0017__x0010_%"A0:p-_x0005_¹#A_x0001__x0002_­¨Dw8#Aºµ_x000D__x0011_:b#A_x000F_\&amp;×_x0016_#A¬¹_x001B_"Aß_x001C_eÑÄ$A7_x0011__x0019_m$AðwÈÇÚØ$A)Ççá³#AÒ_x001E__x0019_X#Ë%A?=ç4´Ø#A-8H%Ù"ABÞ3k_x000D_#A__x001A__x0011_¼l#A´_x0015_ ¥Õ?#A_x000C_Óm_x0001_#Af D([$A	_x000D__x000F_Ù)y#A^Ü_x001E_ou$A_x0001__x0018_ÉQ#AGP+,»_x0010_%AP,n¡#Aü%«/Nî!A_x000C_Û_x001A_lâC"A_x001F_}ç·b%AÙ"?¸]Ê"A_x0001__x0003__x0005_Ä*$A¢E_x000E_N¡"A*G"gÀ_x0002_"A¸ú§¢ÿ#AjÿáÌáÆ#A\~d©÷"AWÜ"_x0015__x0004__x0006_ï5%AæÝDJì$A@³H/(Z%ARE&gt;Ìçã!Aò¥iò~#AXÄ¦LåÞ$Ax _x0003__x0001__x0012_%A£i_x0016_3"Ay.~_x001C_c-#ANcë_x0017_%AòµìÐ_x0005_ì$A?uÒþêw"AWï_x001E__x0014_å#A_6ä;`_x001F_%AÐa¤$Aq*_x001E__x0005_èØ"AÑe_x0002_«æc"A|¾_x000E__x0018__x001B_"AÏà}'#Aë&gt;_x0010_~s#A_x0005_/õ_x0005_¨M%A_x0018_²Pa-À%A8°_x0008_ÜMf"AâN©Ï*Ú#Aì¯ÊÂ"A_x0013_r_x000E_~s#A.w­s&amp;$AÄlÃÐ+"A_x001F_Ôúo:v%A-Ó°¯h%AR¬Ð¢ª.$Aí­ãÈÊÐ%A_x0001__x0002__x0017_+N_x001E__x0003_$A"çþÒ+L%AK7rhô¿%A3ûÆI-_x0012_"A d¨T."Aúyl×#Ar8Öñ!AÅbÏÐh"A¦*_x0008_¦_x001F_%A!	âù %A0=I¬D4"A=x_x0016_Ý[÷"AG	U7Ù3#AZ/_x001C__x0017_	;%AB_x0001_òõA÷"A_x000E_¬9yÌ·"A_x0013_ÙH°+#Af_x0013__x001D_Ë/_x0015_#A+ÅæÙn$A]Û¦÷è#A9×BÒ@"A'µC´$Aø?Yµf#Aº)qU_x0005_#%AêØìD×$AËv_x0004_þ0#AG_x0010__x0019_å"A«Ä.f#AËxpóµò!AàÛ#òÂ#Aß+0)ô4#Aq m0_x0001__x0002_&gt;#AåÞ6N_x0005_.%Aæ_x001A_ã]Á"AúõëÅG"AÚHãïD"A(È¢þ&lt;#A_x0003_&lt;_x001A_°%A°cÇH@%AHêOÔý_x001E_#AT2ÈåY#Ax]@!Ù$A_x001D_ÞA$A¹¥Û"A]Q2ÎS$AèÉ iL"AÑ¾_x0004__x0007__x0002_Í$A²ãõn%AÚ4s_x0012_Ø	%A²-._*$AÏ7­²^v"Ahì§1%AÇo&lt;_x0007_%"ADýëÜH_x001F_#A_x001A_\²~	þ"AW#A@Vr#Aþ)?_x000B_/$A°[_x000F__x000F_V"Asü°è_x0019_"AÉå_x0016_¸_x0014_#AÂ½ý^]O%Ax2)zïØ$A_x0002__x0004_°.¢_x001A__x0013_t#AMK]¨ùþ#AJé]_x0003_Ýz%A2LpÎ_"AAcû±{%Aò¬._x0014_Ë#A~F·Ò"AÌÅ;_x001F_l#A_x0004_V#A¤Ñ_x0001_Ë$Aª_x001D_{fÃÃ%Av±Ûó5*%AuYvCtº%Ap_x001F_úØu0#AÎ_x0005_&lt;IÆH%A:peD"A6(_x0003_Ov_x001E_"Ad_x0007_#é$A«_x0011_&lt;úkD$AéAT½¨$A0 _x0019_2($AÎßôrþ#AkPY¾qµ%A_x0014_0Z¾ë"A_x0002_JãÙÏ§%AÖ7¹KÆ¡"Aw_x0018_¿72_x0006_"A-L åÚÈ"Al_x0004_ö_x0018_¡·$A_nî_x0015_R#Ah÷b0å_x0015_#A$V ©_x0001__x0002_VÌ%A¥ë"Û#AÒÚÓ"`%A&gt;¹f2¥Y"Aj;_x0010_`æ$AÚé_x0007_¦Ü!A'*æ»w_x0005_%A%î_x0004_ägî$AmZÔ1÷"Ax_x000F__x0008_^*$AE¥Iß$A=r'_x0004__j%A;¨:è_x0010_:%A~A·0$An§³®b#A¡F3#A_x0006_I×ç!AiÌª #A_x000D_ÐAw$AÊB_x001E_ÄT\$At¤_x000B_Y¦"A_`.Ô_x0017_"AiO§H%Aªü*H"A·ç)c_x001F__x0002_%A"*â'¿#Aó¿Ø#AØÀjLy%Aç¸µâ"A6d[)ú%AoM.%A$_x0017__x0015_K%A</t>
  </si>
  <si>
    <t>dbfc372ed39548803607e714100328ae_x0005__x0007_&lt;?«4×0%AS:µI$A_x000C_d:ÒZ#AÆ]ö_x001F_^%A_x0011_yõP{å#A¦^_x0016_yJ"AFqõ¹"A4ÜE¨6#A²iHÆA %A6.óçW#A_x0002_¬æe3"AûiìVÙ$A"_"AóD&amp; ú$ABæAU%A³Zaæ½Ë"Añº_x0004_uÝ#Aç"Óïù$A_x0007_g[0ö^"A}_x0001_"&gt;0÷!A@_x0017_¯"A¢QÑ¸ì$A¼²ÜÕ"_x0003_$Aµ÷R_x0016_§%Aw÷j_x0014_øÑ#A=:d$1_x0008_#AÙ5Û¶ö_x0006_"Aµc(ÓX$Aa¦á_x000E_ÀÏ"AV^z_x0005_«3"AEìÁ¸&lt;.#A_x001E_èË_x000D__x0001__x0002_`ú#Aþã_x000C_¥²"An$Å_x0002_Ø#A_x0012_W_x0013_p_x001D_ %AAòA÷#A-Ý_x0001_$~$AX_x001A_ôj%A³ý¾/rñ#A_ð¨_x0018_øg$Að_x0010_XW_x000C_û!A_x0012_·2_x001B_ÐÂ#A&lt;ùYe~z%A_x000C_¢(F±G%AÎË_x0017_ç#L$Al_x0002_à(Z"AU¾Î%_#AÉ¦þ¢÷#AFa|?_x0015_"A!©_x001C_üì¾#Aª3&lt;Ú¸4#AÎåô_x0011_ÐØ"AI±NY,³%A'ì_x0013_âF$A_x000B_KLß!A#m×´Ë#A8­têAè!A_x0018_ï§_x0004_o$A_x0015_¶*_x0011_K%Aùw2&lt;E"Aà_x000F__x001F_w"AÒÿæ¹Ñ#Aá_x000D_¯/à"A_x0001__x0003_-µ,OÍ"Apqû_x0007_q$A_x0005_+_x0006_õF$AÀëHÅ"Aº"Ök|Ù#AÉX¬¼]Û$AEÛ=_x0016_P_x0002_$Ae¥ò;@#A²zè'Äm#AYsÙM$A`ÖJî!A5i¨UI%AKB¯=#A_x0015_b{Ï6"AìWÚ÷#Aè pãkw#Aû÷}s_x0003_$A_x0007_ØGw¹	"A3×ÖÊ¦_x000D_#A&lt;R*%Øâ$Aå©cMµ%A1ÜVR2¬$Aå£mú!A_x001F_z_x001A_\j%AZCcz_x001D_"Ax_x0019_d_x0018_S"A¹ñíûP#A6åQ_x0002_³$A¼C»g%Ag8ç_x0012_V'$AÇë¾Øî.%AÝd&amp;Y_x0002__x0006_¹_x001E_"Av_x0016_MéA %AXk¤#_x0018_"A½Ý× _x0002_$A^9ÈiD0%AåÍ_x0013_t"A_x001E_Làì$A /²_x001D__x0003_?$A_x0015_Fýâýz$AÔUD7p%AV_x0001_ _x000E_)$AúÑ_x0015_&amp;$#A­}_x0005_y_x0004_ä!A_x001E_Gò_x0018_¼_x001B_#A²ß3;À[#AN9,_x001F_êM#A¨h³&lt;$AZAÝÍ_x001D_($AÇ¯ò$Aì+gÜÓ£%AÌÒl X$Am_x0010__x000F_z$A_x0007__x0017_ÿ_x0006_]{"AOùò0Xä#AK3&lt;_x0016_#Aø®_x000E_Ee%A»ÎÈ»ø_x0017_$AïJÖt_x001F_"Axjðý#AqÔ¦Vþ$A*vrØ²%AÕôbéê_x001B_#A_x0001__x0005_ñ_x0001_ ³N"A_x0013_´	6$Al_x0019_n_x0011__x0018_Ã$A ôåepY#AVÖ ª°ã#Au'¤]_x0013_$A³Q_x0011_Óì_x0018_%AÇ_x001A_ÑÒý"A!§·_x0007_O"AdwÕº¼Z%AÆZ_x0014__x0004_!¶"AN¥âT_x000C_%Aþ©_x0016_¨"An2³ðÕó"AÖú_x0010__x0012__x0007_"AO¶_x0016_Ðx$Aü¿Â¬8q$AR'¨Òõ%$A_x0011_#ÿ_x000E_$AÃý_x0003_rj"A¿$ß¨ò"Ajs#T#AÅ_x0011_©/$AuÛ¾ã¾_x0014_"Aõ_x000D_Há_x0017_$A&lt;¸£_x0002_g%Am_x0002_Cº¢%A¢àr2ý_x000E_%At=_x0012_´i%AØf·ÇeÞ$A,_x0006__x0013_éà#A´:o_x0003__x0005_¸§$Ay%u(_x001C_#A{ V}_x001F_"A¹Èç©í#AXá2_x001A_R"A_x0017_t_x000E_Êð¹$AkHÃßÖ¥%A_x0005_W/HØ$A¨PÌ#A¼×Mq¦$A4~2j9}"AFÛQz:$A¿åÃA_x0017_o#A_x000E_Èmg´é#Akî_x0004_ùû"A´y(4C#A_x0015_.Þ£U¦"Aâìô7$ANT1þa$A_x0018_ÚÁ_x0006_ì#AHY_x0001__x0001_Ìu%ASÉ;_x0002_"Apx_x000E_ãä$A_x0015_ÕU°#AÜ_x001A_Å_x0007_Dv"A&amp;_x000B_àÀ&lt;)#Aue_x000F_É_x0014_z"A¸x:q¿%AóxÈ×Y$A#Vµ"Q"A0ºtÉT"A|2"ó#A_x0001__x0002_Bcz_x000C_q¿$A:é&gt;UQ#A2p%ze#Aj_x001C_Y3þ"AZ'ÎÌ_x0007_s%A	_x0019_sr1"A'9¶Ò"AÖ_x0015_+Ü;#AÑdv¥Î\%A¹Ø®7$AÜâ	_x001A__x000E_$A)#7åsl#Añt_x0017_ì)$A-i&amp;_x001D_æ!Aõ±¼vzã#A_x0010_ëÝ*û$A £_x0011_¢_x0008_#ANÉ¾w²=$Aj#Ý³²û"Aáe`Hzñ!AP*n¶É%A/m/½_x0001_T%A_x001C_t' ü!A }¹_x0017_ìH$A4hÕºd"A^9_x0014_ü¶¬$A¸_x0008_çÍu#AÚ!_x0015__x001D_Äp#A*_x0017_Ýh¾$A(¯&lt;_x0005_L$Aílû´²%Aí÷_x000D__x0001__x0002__x0010_"AÜ_x0015__x0003_£¥à$A%9ÞºM_x0015_$A#~_x001A__x001E_s#A_x0001_³Ø¥æ"AïÇÜ_x0016__x001A_"A{ùâ4_x0016_ $A5Ùm5°f#A'¹_x0007__x001A_%Q%A¼ð	¡@*"A×h4_x000F_FG"AËÑ"^¿ #AEôsâC $A92_x001F_I}#A_x0017_àç¬_x0007__x0001_$Aíjn_x0013_%AÈ_x0004_µ_x001D_$A[ý´f\`#A©53Þ!A#$H_x001D_#$A_x001B_¶Úm"A_x0002_1¹¶$G"A ]ðÝ_x000B_Ü"AM_x0015_Õ1d$AæDø5öÄ"Aæ_x0015_À_x0015_"ABTòûÆ©$AiÄ_x0003_rÊ_x000E_#A±ËgñäÖ#A9c|0	$AÙÑÕ|_x0012_%A^ÁÅý£³"A_x0002__x0003_Sd+8_x0005__%A_x001E__x0013_¸4üN"A:º¾ß_x0013_ö"AÝAÔ_x001C_%AC_x0005_Þ¨¸#AE}ðØàµ"AêAMÿ#A¡_}»Ù¼$Aa¹_x0011_·Ë"A&gt;üSÂ_x000E__x0013_%A%_x0018__x0006__x0010_p&lt;#AT_x0011_%Ë2$AÔ_x0004_R_x0012_$Aè_x0001_à@Ò"A!mÿ´ä_x0014_%AÐ_x001C_éTÄ$AøÕÜ0­O%A?²oÝùR#A¢f_x0011__x000F_L"A_x001E_1´Êë$A_x000F_°+Å]/%AÃ2û[_x0015_%AÂÏûl:$A$"¸.*4%A&gt;_x0019__x001B_ãgË"A~T4 ÿó#A_x001F_°iØ¯/#A}&lt;_x0001_kÉÇ%A®~Ç¨Ù"AüÉxÀà%A`ßfíR'%AÙ¢Ä^_x0001__x0003_û[%A³_k%"A&amp;$&lt;9!%A% ¯qÜ#A%_x0003_l¥I#Aºë©Xzù!AðÓvàé#A_x0010_Þ£9ß$AGwÿÇ$Aq9_x0010_5#A/8_x0011_Új#As§#@"Aòw´¾%AÇu?!oü"At-Tª"ANy«ß#A_x0004_æ÷ªóº"A_x0016_	Ûù½´%A^=&lt;w`"AX*ýÞ¬#A«ÊM_x0002_W4"A¥~f{"A²ëþ_x0006_%AÙ¾ÄMà$A_x0014_ðîeò!A_x0001_n0p"AQ_x0006_SAó÷#Aë'_x0007_C·6"A_x001C__x001E_ÔÌlx$A2§@e)Ö#AÍ§"Ê%AîËn!#A_x0001__x0002_ÅO¸_x0012_`m"A?º#B6t%AK_x0003__x0004_ôÎ7$A;´#.;#A_x0005_¡_x0007_at"A4_x0015_ Ýï!AkÃ#_x000C_«Ð#A@"IË%A«pÕZ`"A7³ãn"AcÙôå_x000F_$A_x0004_,'jðÛ!Aß_x001A_·Ö#AÔ*I ª9#A·Ó¿_x0006_­S#AÄ2FÖ_x000E_$AôJ_x000C_eN#AlVs?r#AÄ_x0011_1'"AT(Õl:·#AÞ=zÝgÜ#AMþÛT4_x000C_"A)nÄ²?%A_x0010_î®î$A_x0016_ËlIw#A_"ÎÂ"$A_x000D_~¾.z»"AoY_x0016_g"Aõ±8:9_x0006_$A¤v_x0005_#A41V¤þ8$A·?3Á_x0001__x0002_?·$AW\FÚé!A§¯fÿW_x0016_"A_x0017_í3æA#A°Z5a¬"A^'ùôbö"Ax~_x0001_$"Axk_x001B_1%Aú*@ª#AS_x001C__x0005_ýNc"AYè{_x001F_$A9"ô_x001E_U"AN_x0001_åê0h#A_x000B__x0016_)ºké"A_x001A_ÿ_x001E__x0019_§$A_x0010_}vH%A8éÕ_x001C_^Ä#A¿ ¸Éù/%AD`ðã$AÐ#¬_x0018_Áv%AÊ9_x001E_+Ï$A3qôþ"AHS_x0012_LÒë#Ak_x000E_¬_x000E_³Û!AþTç_x001A_#A©÷;`R$A_x001C_¼É_x001D_1$A.([bàÐ"AçÏ_x0015_U&lt;Ú"AV_x0002_NË1r$A#²f(K9$Aë°k04à$A_x0002__x0004__x001E__x0014_¶æC#A#øÆ_x0010_U%A²¥µ$A_x0008_î&gt;7¶Ã"A¢_x0004_ÒîX[$A{5¤ó^x"A)ìÁ¬q"Aéî&lt;T]"Aç$'ÍÚ$A¿7º!#A¹Ë¼_x000C_$Aü§%#A._x0002__x0006_dî*#AQ]¶ÐÄE#A4QÏêÐâ#A@2[;IÉ#Aµy_x0001_ìG$An_x001D_ñGb_x000C_#AV wÕ´#A¡Þî û"A½Zß_x0006_Hp%AM_x001E_M±$_x0012_$Aå_x0008_lA9%AÊ·I½_x0019_#AÖÄqup_x001C_$A¶fË_x0003_Õ9$AôÑ­#Õ¾%A&amp;$4ãc_x0014_%AÕR_x0019_¸h9$A_x001A_dÛ_x0005__x0007_Î#A_x001F_&lt;Åò	%Akl&amp;_x0002__x0003_z/%A_x0007__x0003_~÷Ôª%AØb%_x0013_èï$A_x0008_öeZÒÌ$Amb_x0006__x0011_$AMc_x0010_«"%Ax&lt;Þ¨Õ#A8_x000C_u^«à"AØëßVkV%A&lt;Q¤«l$A}0__x000E_¬·%A_x0013_è_x000D__x0013_"A`¦Ò_x0004_Ìy%AÈ~r©$A]_x0001_·7î!A¹ï5ÝF#Að'3"A_x0017_Yð,5$Axû¡mèd#A'_x0010_©â2$Aíêë_x0013_w±#Az§0Tàz$A¢âª-É&lt;"A$'gýÆ"AEÊqEi#AÔF[_x0018__x001D_	"A_x001E_NfP6h$A3á_x0003_?_x0016_$A_x0016_ä@#AE²û¿èÁ#AÚh_x000F_"AzÓ_x0003_=2#A_x0001__x0004_ãB_x0005_î#AÄÃñ_x0001_¯;$AèWxÉÂ"Aá_x0017_(ºK"AX£P÷_x000F_%A_x0016_)f£$A«_x001B_pâ_x001A_	%AÌ×3:g%AË1w_x0010__x0005_¤%A©´g_x0014_$A67_x0003_Pá²$A®{².%AÎ&lt;	_x0002_%AC`ä_x0011_x&amp;%AZ2OËpé!A_x000B__x0014_Á¤Õø#Aú[ü`i$ApE!õ^_x001F_#A¦ÆxH%AàL-;"AÚ_x0015_¶» _x0011_#An_x0006_Ì|÷_x0002_#AWÕiê¸Ù"A$_x0008_Í¼å!Aû;áêÆ£"A_x0004_´RC3%Aê_x0014_ßÁ_x000D_À$ASâ5êù#A_x0018__x0003_Õ À~"AÞüd$Ahá_x001D_,¬x"Aõ_x000F_@_x0001__x0005_ï_x000D_"Aádÿ°.#A½Ì_x0003_Á¼%AôA&lt;_x0006_9#Aþ_x0015_`cô¿$AC©o;=°$Amª3ÕD%Aíðw&lt;ë"A_x001E_ÊãÝN#AðÅ}_x0002_Å$AæL»_x0019_ú$Aý_x0015_ï_x0002_ %A_x001F_+&gt;V»%Aö4Ç*sf%AüÂ_x0019_ïÓ_x0002_"A¥H_x0004_"Ao&lt;ÅÏ{:#A`	o'k&gt;#AV_x0013_V}vÑ%A\wmõ*#ApobÝÈü!Av_x0011_¯_x0014_ï_x000E_"Af\_x001F_`M#A§â&gt;ê³$AÀ+ ë_x0006_#AÞ_x0003_ÝåÃ%A¹¿pI7%AùGn¨#ê#A_x001E__ç"A_x000E_ôäCB$AJeGE#AöSÉ´_x0017_:#A_x0001__x0003_O¨_x0006_DêW$AóÃíÚ·$A2Åù"X#Aòã_x0019_ÄÁm"AÖ/_x0003_ø_x0006_­#ABA_x001F_×ö2$A_x0017_WÒ_x0007__x000B_þ#A¶®gß_x0006_}$AqÛÜ2oï$A¤~ÉË(Ê#AÜ_x0010_4y%AK2Zs|"A\Üö2Ò#%Aüç_x001E_ó!AÙé_x001B_q¼ø$AX_îdÔ$AX-_x0008_G_x0013_Ð#AúÞðÜT$A_x000E_.°_x001E_Å$A¥O1_x0002_É$AôÀ_x0019_U_x000C_º%A_x000B_5_x0012_ª¯#AEi¢ù)_x0012_$A_x0017_Rõê_x000F_³#AL+Ck_x001A_"A3Ô_x0013_¡²$A¹ãuÖLê$Ak#ªÊõ$AêÜ0»_x001B_½$AÇh¾h+#AªÕo_x001C_­R%A#.}w_x0001__x0002_Ym"Aµç_x0002_ý	"A_x0004_èÞ;¡%A_x001D_Ú¹MjÕ#AÏå_x0002_Ä¯2"AO$;_x0005_yò"Aqü¥#O5%AøuHx\ "A_x0014_ïLâØ#A¯åæ¹_x0012_Ì$Aò_x0017_ÚßÃç$A)ï}_x0018_îæ#A`,ð¹H"A	,¯þ_x0014_s#AÑ_x001C_ø4¢"A0MíFÝ_x001C_"A.Á+Öü#A¬#("Aµ_x0014__öI#AÞÅ(_x0003_Åj"A¶_x0014_D?_x0013_%Ac«ýJQ_x0018_#A _x000E_U_x0010_\¨#A6QF*"A _x0013_,±#AÛ³Eöñ²$A&gt;(¡Ò¸L%A8÷^s&amp;_x001D_"Aê_x0014_¦Ðµ%A_x000F_$Vy@#AÀWòÏ_x0012__x0013_$A_x0017_ß¡÷_x000F_Ñ"A_x0001__x0005_wrõÞ£&lt;#Az¼	ýú!AYSª;%A ¦aë©"A0_x0002_ßp½P$ADÀé_x0003_Êk$A»\´"Aà±ðz£_%Aôæçê_x0017_è#Ay4â_x0013_¯#AöïÞ?N¶$A¦Eëß9%Ak@)±Ê!#AQn_x0004_"AzÉ%ö_x000D_%Aë¼¡î¹¹"A²^üÊ%%AE«±&amp;_x0016_#A¬|su_x0013_#AÿÝ¬Î2$A&lt;Î'ñ#Aó$õª_x001A_#AÀpüu"Aå°_x000E_Órg$A/x_x0003_ÀÂ%AÚyù"A7v«_x000E_à!AÃ_x001E_÷f_x0012_#AáÏ¼g½#A_x0005_²Û-Ý#A_x000C__x0017_a&amp;l"Ah@»Ñ_x0003__x0004_úÒ$AåÙlØÛ#AÔUí'_x0008_#A_x001C_¨_x001E_Y_x001D_$Aé_x001E_å9"A}E_x000E_±_x001E_#A_x001C_©â¤I/$AàÁ&lt;_x001F_S"A_x000B__x0005_Ù²Ô"A÷ê¥¯v#Aút_x000C_KØV#A§ÑhÏ_x0016_N"A~»¾+^Ø#A3d»1È$Az_x0006_Åtù#Azû ôÁ#Aï»_x0017_J#AbFóü}$A{Åw"APz£$_x001C_#Aç_'~3O%AY[:§	=$Ay!h×_x0017_%A&amp;¶©Zÿ%AÓùØô#Aç$Ä.èç$A_x0002_G_x001A_¤T_x0016_%Aj_x0001__x0015__x0017_Æ­$A	¬g?x%Aø0Ú¦÷#A|HÝËWÄ"A&gt;_x001C_UêÑ#A_x0003__x0005_à9n_x000E_P"Aq_x001C_£Eã¯$A³ÅR.4¤%Aá[Qµ"A¾9Tw&amp;N%AXßéï_x001B_%AQÕ'K¹#Ab/_x0001_®«±$AÍkW±6$A_x001E_²Þøvo$AÅlZ¶_x0016_Ú$A_x000E_ô´©ÓÍ"A·A-["AþààX5%Aãýs_x000B__x000C_%Aèì´ãg%Aì±_x0016_õ¬ÿ#AãÛ:¬_x0002_E%A_x000D_VÊf#ARÒ_x000B_8"AkXzä$A©ï(_x000F_«ð!A¢ùÀö_x0014_#Aº_x001F_ð_x000D_¿%A"5¬ÝFk#AWqYÞ|#Af;_x0004__x0019_/2%A@Þ¦=_x0019_#AeIAæ%AK$æ_x0002_É%AÀ³x_x000B_"¥%ABc®è_x0003__x0008_~ü!AG ý§_x001D_Ë"ATVV_x0008_R%A||xÍ&lt;$A­&gt;0ÄR%AîµyèÐ_x0015_$A8_x0007_üÄ$"A²=Ç_x001E_	_x000E_%A_x000F__x000D_[._x0011_ã$A#ôHï_x0015_"A¸£_x0006_¾_x0005_ä"A6_x0005_HÀ_x000E__x0008_$A"&amp;­¸"A_x0014_¤â;"AH@Î@_x0001_ó$A_x0004_AÛ®$AÄ÷®"A´sC#J#A»ªû \_x000E_#AÌ´-v8û"A¹°)Û"A¶Àµæây$A_x0010_½nÍ$AE&amp;¦¥_x0011_""A_x001C_÷7_x001A_¦¿$A&lt;ONc_x0015_%AÀ±_x001E_!$A_x0007_ÙVÚ6$AÆ';p¾¸%A/_x0002_Bj"%A×§pZ_x001F_V"AYì)TH"A_x0001__x0002_oÖÜ_x0011_U$A^£_x001D_'t,$APê_x0014_Î_x0015_$A÷¿Ós#ASq"Jo_x0010_%A¶Òè¡VG%A(	0L'%A¸ô_x0019_½w#Aþ\$AÁÍDl_x000F_$A_x000F_®N§9"Aÿ'_x0011_'³_x0012_"AÝu_x0015_n¤%AûUØ$A¦_x0018_Î/%A®`pr8$A9Ún#_x001E_#A?uP@l_x0018_%A:Ø_x001E_%Ai¨¥þ¥î#A=¹$_x0016_"Aæ4F4'$AÇä_x0015_JÇi%Apãêúq$AI_x0002__x0018_íàS"Aé_x0005_Ûy¸£#A_x0015_T^ eU$AR0Ê¦è#A¬£:EÜ÷"A-|{×4×"AiÿÉ6á"AÔôÈ_x0001__x0003_Ç»#A,Þý3ÜR$Aæ®u§Q$AV}ú_x0013_[$AË_x000C__x0018__x000E_K6"Af!Ò_¼®%Aúrâ¸i4"AÉ&lt;Ý®Ç$A±_ã5È%At0âQ_x001A_"AnÜ8rjµ"ArÆâ_x0016_ÿØ"A¼eÌî~$A èB7À$A*l)%A2÷OSa"AÔ_x0002_gg6Þ#A:ÅAÿÌ"A!·iu¢T#AcøùÛ"X"AÄ¡_x0010_¥_x0001_%Aè*o_x0016_Á&lt;#A_x0007_õy@ý#A3ôr&amp;}£%Aà	v\_x0004_#AÈ_x0013_®ÁáM"A_x0007__x001D_8_x001C__x0007_Ð"A]Ó¸{Na"AÞuùÑ%A¾GÍÃP%A'W_x0008__x0004_rô$A.däm£"A_x0004__x000C_¦6ôÖm#AñÚ÷ðÚ½%AJb5¶"A3-0k_x001A_#Aø_x0005_ ²0~"A×ã){×ß"Az*X¦¶[#A±ê*ÿ-²#A"}_x0006_+¼_x0006_#AçeF#Aºf_x0001_ÝQ±"AZ_x001B_°Ìb%Aûv¤Oy9$A_x001E_KùS#AÎ[Û_x001F_Ñ5#A¹Ã%·,v$A4æÀ$AøA'F}e%A	_x0017_D@û"A_x0002_ÚÄ%AÅbÞ_a$A_x001A__x000E_¹7øã$A_x000B_qÏ_x0010_y#A_x001A_±2Ø¼#Aí?¹s_x001C_"AVà_x001B__x0008_V1"AÝ_x0002_¶Ç®"A_x000C_|Ô¸:_x0007_$AÂA_x0010_($Aÿ_x0003_¶UÅ,"A!a®ÊF"A©_x0007_j÷_x0001__x0003_b_x0013_$AW"JÇ~_x000D_"AAP	#Adh¾ª«$AÒN&amp;_ñ"A¸_x0013_â@©~#A_x0013_2L*a#AR'_x001E_#AÎR4SF§$AÓÁxæ$AWø:¹eÍ"A¦×Qûðq#AvS_x0007_2!_x001F_$AèYå'A$AµL©_x0011_x"%A¼_x000C_]PQ"A_x0014__x000E__x001C_%Acv_x0013_D_x0011_"AYÛ2D_x001F_%AÈÈ¤cL%A ìÎ©_x000C_#A,üU&lt;_x001F_Ð%AàuoHK%A¶ñ(.R%Aæ{YÍìë#A$_x001D_ uu¨#AUÛBØQ#A÷Üúý0#A_x0002_ïa_x0004_$A$0W#Aphntçé$AûÂBêµ$A_x0001__x0003_]¼¼¿ì_x0015_%A®È_!_x0017_a%Aj´J;3#Aú;YuK7$A×¬±÷"9"AË·çë|K"Aù² Æ_x0002_$A_x000E_¢c#åõ!AcAê2%AIæ«_x0002_#Ag¾î_x001F__x001B_%A£ø_x0004_'B#AíÆ_x001B_Ü0é"Aê_x0015__x000C_oHÜ#AÄü\äÏ}#A_«µ³Ë%A_x001E_-Õ%A/Ì5D"Auå0µÇ_x0018_$AHü{ò_x0018_#A*ó*_x0018_ú®"AýÁUØ¬"A'-_x000D_Í$P%Abï;_x0002_#Aª_x0018__x0011_ Ä"AøõÈ_#A9_x0006_¦2®$Aö^nOâ_x0016_%A^ã5÷"Aê_x000D_i£F#A_x001D_ÙÌªH%Aûßb¬_x0001__x0002_LC%ALÑ;¸­$AM_x0011__x001E_¶_x001F_$AÉ£.-ÔÑ%AÈ¢NûÚå#A"ó_x0005__x0003__x0001_%$A#8R&gt;% $A_x0002_Löñ_x0008__x0015_%AÑ_x001C__x0006_=ñÃ"AË_x001B_×_x0015_aö"A×;1¿0è$A´_x001F_ ^"A#_x0008__x001C__x000C_#A¦Ã_x0006_aö©#A¤&amp;ñw®Å#AÏ_x001E_;ùn"AP+¢¹ó_x0011_#A\hyÁ_x001D_T#AÇ_x001B_ÔµÎ%AFq	s¯#AQØmé8¬$A´.=Ý¢«%A"O¾º_x0008_$Aóæ'Z_x001D_¢"A÷©è*_x001E_º$A'A&lt;eG$A,J+º&amp;#A_x0001_'¥U_x0007_"A&lt;ÞîÌ%Aàÿf½Äï"A`sÜ_x000C_"A&lt;¹Ù°Ê$A_x0002__x0006_³pPâÎ"A8öÄl³|$AÙÒoyg$A½qjÙ_x000E_"A+Ïf%$A©íHAn"AµÎ°_+á!A£·WÀÆi"AV7ç_x0005_r_x000C_$A$Jªb_x0013_#AÓ¡[Tk"AÈ¹´_x0004_¨?%AÝ¨5U½$A[¤_x0017_O±l"Aìh_x001D__x001D_L_x000F_$A¡Þùlð¿#ArnR_x0004_«`$Ap!úKPã!Aû!Á_x001B_$A|÷aéÝ«"AmÌwÒ_x0003_%AÆía_x0010_}d$A3`_x001E_³_x0007_%AôYõÇCç!AW²%çØ"AÞQ_x0001_õz#AÖÛá«z"AÒqQT©$AsÄ}_x0011_}$Al_x001B__x001E_%ÆZ"AÎ¦_x0003_õr#Aï_x0010_Ö_x0003__x0005_ð_x0013_"Aë¡L_x0011_è|$A_x0006_ä9_x001B_¦_x0001_$Ah¶¦%AAÁè+WZ"A^üì¥#A+»0_x000D_Ì/"Ag-J_x0002_$AQ#Æ0ê"A_x000D_÷Ö[GÛ#A_x0018_ÉôÜg§$A.6Û_x000D_($A9_x001E_:¦jÖ"A¸n#_x0015_ïD#AhÕ:2H±#A¨i_x0007_B	r"AL_x0007_sÎª}#A8S¿%AG*Ý]£ü#A_x0013__x0011_R¢ª#A«ñã_x0002_oF#AÐ?Úw¿È$A/wü¿"AÖ2@ãq%AÃÀ°Ùe$AÐ¢p¡@%A¯ fÞû_x0001_%A÷_x0004_®uÏ_x000D_#A¥` Ç»ï$A]òCæ÷\%A$Ö_x0007_&lt;%ì#Au+(in&amp;"A_x0002__x0004_Æ$&amp;`z%A_x0006_µjÜË"A_x000D__x0019_­áÉ#A÷hÔR_x000C_"AvÕªk(¶$A`Ý­_x0016_z%A_x000E_"$Ð¤"A=?_x0002_à_x0013_%A()ZoN"Aîf &lt;$Aþ9${¦æ$A_x0014_÷ö7º%AçFDÿ_x0001_["A_x0004_	{Aê$A'Kà_x001A__x0006_"AH°D2º$AW5~NÑE%A¥H¿¦¬Þ!A-ë&amp;Wjü#A_x0002__x0016_&amp;)µ#A«áQz"A&amp;jþ+¹!%Aê_x001A_#g"Atvº	m?$Ah_x000E_0ã&gt;"A¡J_x0005_'ßÿ#A`&amp;a_x0003_ªX%AK¸AºPó"AÞ_x0006_E©**#A_x000B_×ñ¿_x001D_%A@ñ¯ûpW$A_x0005_¼¨¨_x0001__x0003_¢\#AÞ÷_x0006__x001F__x000E_4#AÂ_x001B_î¾W"A2#%AWç"°%A_x0001_Ë_x000E_bý_x0004_%A¸yÞ5q%AY3ï_x0014__x001F_@"A_x0019_óêSÎ_x0002_#Arm_x001E_u_x0011_#Aê_x000B_è×"A!ð8%t"A2cK90"AÈB=?þ#A®Ù¨ê+#AP×_x0007_?$ê!A_x0010_'_x001D_p_x001D_h$A&gt;_x0010_ñ(Å%A_x0015_hÑ®I%AQÿd_x0002_é#AÍ&gt;øìI?"A|_x0010_ø5@&amp;#A_x000C_n¥_x0019_ûµ"A_x0004_¸g½³#A_x000E_Ûü0N#A£Q+°-%A¼_x0016_tR %A!_x0011_._x0008_°_x000C_"A_x0005_¨FBÑæ#AØ_x000B_©PÍ_x0001_$AÏ³Zí®R$A_x000F_´áêõ"A_x0001__x0002__x001F_s_x0013_º9K#AótõmJé$AÂºcÞnè!Aç]Ö«F_x0012_#Aõ@}Gçó#A_x000F_.¶ë2%#Ah½Édi"A ¾78à¡$APa&amp;hÏ+%A_x000F_7 â8"A`ÀÍ#$A9vÀzð#A¿ÎÝ5Ó_x001E_#A~_e¿ÈË$Al,V§p#A_x001E_±_x000E_&amp;_x001B_$At_x0016_]X_x001D_S%AÑHr35L#AýVKÎ%ä#A?_x0007_ý«1"A{_x0008_£gúÎ#AýLK#Aü_x0012_2íí"Ac_x0018_MS/"A_x0002_&gt; -_x0011_"AáÀ2¦gm%AßéÆ~á!Akÿ_x0008_¶$A&gt;Úë´B%AÌé_x0005_¶¤ #AJÔ&lt;Ì$Ap)Zà_x0001__x0002_ß#A_x0010_èz_x0014__x000D_H%AÛß_x000E_ãHh"A~ Ëùß$An£4ïÍ¾"A ý­o"Aè´yo1.$A3³Ý_x0012_!ó#Aöd¶_#AìúDóâ$A&amp;D_x0015_&gt;z6%Aî_x0005_µJ$Aä_x0002_4ÆV"Aå¼sHg"An¢_x0015_YÔ#AU _x0002_izd"ARûÅ_x0002_y%Aè_x001A_ÚB½^"AêÓÌÑº#A\þ_x001B__x0006_("AúÇ(½¾)%AG_x001D_f¼%A9¼[_x000C_2{$A³ÇúX£%A_x0019_b©_x000C__x0015_$AöÛ¸!7ª%A«¥ð;£5"AåHç%AC3ò2À#Ak«¦ÊÍ¨"A3v~ü¿#AÃ¨uä^"A_x0007__x000F_ûÒH_x001B__ð#A¼¨J²×_x0018_"A-·_x0019_W#Aà¥5²×$Aá£¸_x0013_¤$A_x0018_¶Ö_x0012__x001B_%AÌò_x0001_¤_x000C_ê#AØr»"Arj½þkû#A$_x0005_Cp _x000E_"A¤R	}#4$AÙ½áÍ_x0007_u%A_x0012_¾Ýã$A§DÛå!APèQ$A7ò¦)e_x0004_$Aÿ_x0015_|Ìk#Aû_x001E_IÉR!$AÖ)_x000D_ô9#A|e_x0005_×á"AÚ½è_x0005_#Aññ¾yÇ%A%Ã°FÃ;#A_x000B_@üC8Ô"A»õ¯þî!%A_x0006_u¹´D5"A_x000E_Jñ¢ZÝ"A®W¯×#AR EÒª_x0003_$AªU_x0002_ÛE#Aâ.jq#A_x0008_Måö_x0001__x0002_½w$A}Zü2MÏ"A$_x0016_0ÉYT#A,tÂ³_x000E_$AàýÏéa%Aøq¸_x001E_-$Aø?Þ*ä"Aôò_x000B_Wf%A_x0019_Z_x0001_Ùx$A°aÕá¦E"A"C2ë#A³C×L½%AÛußx¬·"AÁ_x0016_3È_x001F_#Aø¤vG`#AÃ_x001A_V r+"AÔù_x0011__x0002_óÝ"A\È·e%A)JÙ0Uõ"A§ÿd®ãÅ#A¥jïT#A u#+&gt;%A_x000C__x000E_L^ö!A_x001E__x0013_ò Ë¯$AY[%_x0004_®"A_x001A_.Ð¼ó_x0015_%A$"øN¯g%A¼õðÃa´$AôôBiWµ$A_x0005__x000B__x0007_ÿÑ"A_x000B_ÊRo#Anä8,N %A_x0001__x0002_nÔ;7 $AêV_x0003_u"AÝ_x0012_Ö·Ô_x0013_#A_x000C_´êQ$At×­H$AO%Ãþ¿#A{Nà:"A]À_x0019_î_x0004_%A_x0017_'öÐ`è$A&amp;ìlm_x0018_ø#Aÿ_x0018_âmoC$AÄkIñ#AâM­P%#A~*X_x001A__x001F_%A×5fÖêÊ#AÜñ¿¬%A1[zH¢8"A_x0010_×1¢ÿ_x000B_#Ax_x0012_Ð¢Ó4#AD¶M@Þ"AWT­HÒ$Að&gt;ùÄÔ$AG¬Ç~$AR&gt;ßb=%A{Ã'jï!Al»MEÇ#A\ 5.,[$AÈÊzÞÀ#A¹§E¾X%A¦ßö'±"A_x0008_¬_x0011_#AÉò_x0016__x0003__x0008__x0014__x0005_#AÑ?_x000F_D"A_x0011_Ëý&amp;Ñ "AoÚ_x0016_íJe$A{_x001F_ÄÔº¡#Av÷õ_x001B_Un$A_x000B_©ó¯¾h%A_x0002_gðM¹`%AK|ßõ°S%A©Ä«óÜÆ%A°s±ýßT$A3°-Uô$Aô0¤_x0008_ß!Am_x000C_³_x0019_Ô$A©CÛ¨ë!A_x001C__x0006_AëÜµ$AY}_x0001_ø_x0019_#AÎ}nËáï"AÒÈ_x000D_¯ö"AªÊ¥_x0015_G$AC]Q$Ë$A¤ã_x000E__x000B__x0004_$A_x000E__x0018_+Ñ$Aa¯=RYX$A_x001D__x0012_ ÿ!A&lt;À38"A\M5"xa"A³WKÜ_x0018__x0007_$A_x0019_Ænvm#AúæÉT_x0010_%A+éU_x0019__x0002_"ALaþj_x0011_m%A_x0004__x0006_&amp;÷Qy_x0002__x0006_$A¾_x0010_3²æ"A_x0006_k¤_x0017__x0014_"Aþ»õCÑ=$AüåLò_x0011_Á#AÑ÷_x000B_ÊµF"A'Ã}é_x0012_£#A~9b Þ&gt;#Ac_x0001_À_x0001_eE%Aè L-("A©¤ÇÙ2_%A-_x000F__îl#A qB¾´"AëXîC1ú#Aü«Î&amp; F%A©-_x0001_Y²¼#Aé[Ìð_x001C_é!A_x0018_ümG%AC~_x001F_²_x0005_%AàôÂ±#A_x0006_@N'8·%AEõ7,_x0003_$Ax=ÿ¾%A±ë_x0004_öÄ"A$Õ:6Á#A_x0004_$5¤_x001E_"Al_x0019_¢lâj"AQiµËD_x001C_$AÝ_x000E_8·ò$A'~YãÒ{%A#A;_x001B_#$AKZ_x0018__x0001__x0002_;ö$AÒ*qgÔ"A Û_x001A_*x#AÕuÚDp5$A_x001F_"±Öù!A_x001E_ÎF÷¢"A²áÚûÏ"A_x000F_!ü²H#Aÿö[aXí#AHñ¼¸ºP%A_x0001_5¶_x001A_çé#Aïáè©,#AÞÇ_x0018_:a"A§Ý_x001E_ÛBr%A"ae#A_x0002_X+ô#A¨Pì¼vp%A:Á9£¬;%Aø·ãè"A/º _x0001_Ø"A_x0007_L¦_x000D_Ø"A_x0001_-TÌÛ_x001F_$A°p_x0010__x0004_O$A'ª¦|þ[$Ae_x000F_v"_x000F_Ñ%A/TÃR^!#Ad®_x000F_³o$A×é_x001C__x0012_"A_x000C_ê¿§d@$A(&lt;¼å$Aî_x000C_¬T/_x001A_#AQ'_x0014_É)Ñ#A_x0003__x0004_b_x0008__x0013_h%%All_x0001_ÆÀo%Asû¿q±%A½±ù$ABÑ$ l"A$oÂY%A_x0008_Mm³"A´õò1Ç"AC_x0002_,»DT%A&lt;AÀaÞ$A¥»Ü*ù#A×Ù§å_Ù$AE±µ*_x001F_¯#A6ó?&amp;R_x000E_"AÔ`Mo~ï"AW/Ê_x000E_¶#AR§K"A¯{¤:±Ã$AßTe¢_x0008_%A*4_x000D_ÄO_x0019_"A)Ê_x001A_3äâ!A?p_x0013_¯{\#Aü%r5ë"AúµIS%AnÈÐò_x0012_#A¢ØcL^%A9.À_x0003_#A°8_x0019_$A/@a_x0014_#Ai_x0007_Ü_x0008_"Aç_x000E_«§òæ!A,s_x0010__x0012__x0002__x0005_r_x0013_%A°G÷0b$A¡Ðï¡ÿ"AM±²¾Õà#A\g¼ _x000D_"ABöÊ#Ï$A_x0017__x001D_·¾å!A´_x000D_wØ&gt;$AÁ=¦ß8"AÞÂÑXï¦#A1Ô 4²µ#AIëîa0#AçÅ_x0019_Ã#AL;_x001B__x0011_]T"A_x0005_DÝå²w%A_x0003__x000F_r%"AqÔs@¸$AÚ=(²"A)x_x0008_×ÿO#A.½úåJñ!AË^[_x0002_'$Ah7t÷2_x0013_$AÛ=Qó¶û#AªAM1·'$APÅ¡6ëî#AHPsÙ_x0001_$A_x000E_#Óð0"A3bO_x001E_yÆ"Awõí_x0004_·û!A_x0018__x0003__x0018_äÿ+"AU¾_Üt%A_x000D_ýðáq_x000D_$A_x0003__x0005_Ê3S_x0004_í#A¿Å~HÑ%AwÇM%Í_x0005_%AéØê[Ïy$AÆ¢½?f#ATà_©_x000C_"A!7[$AãåLF^Ï#A+Yñ^_x0002_ø$A	"çUB#A_x000E_ö	C°%Aèæ_x0003__x0002_$_x001B_"ANëhsáj%A_x0006__x0017_£=_x0004_"A@(y{-y"A*gÇ_x000F__x0012_ë"A_x001C_Ü_x0013_Ê$A^ &gt;_x0013_Ú,%A_x0018_VóV_x001C_["A²_x001D_*¼#AJØ_x0001_|_x0003_"A È&gt;2^¾$A(ÓYèù"AE5Ë%A_x0012_ÏO2"AµÌ~ë/â"AÛÎÉ'K&amp;%AÄfÍëõ$AøÖö_x0016_ÿ!A_x000D_&gt;7D%A_x0003_Þ_x0008__x0011_ä"A@xu;_x0001__x0002__x001F__x0019_#ANL_x0016_D&gt;a%AèÍ _x000F_2$AFD ð¡%A=µ*|£ò"A¾Ç}:Ò"AÕ±å»±$Aêþ_x0008_ú»%A½_x001D_@Uc%A&lt;¹ÉÔ#A_x0001_ê_x0007_eÿ"AÇ_x0019_r_x001C_|_x001A_#A=_x0015_1V9-#A¸ÝZó£²"A~ò"_x0008_#"A&lt;_x001B_åk"AM¦F%AÄçá÷·$A¼EÍH_x0005_F#A_x000F_;õá"A?_x0002_úÛ_x0011_;$AÞ1_x0018_ÁÆ_x0004_"AeXóR-$Aæ3_x000D_B?#AðÌ¬1íÐ$A-¬¥_x0018__x001C_*"A_x000D_=LÏý%A_x0014_)¹2Í-#Aâ_x001D_M}z%AM¢_x0003_e_x0016_#A.Ú`æ!AïWÑ_x0013_¿7"A_x0003__x0004__x0008__x001D_|T¾%A³ºo_x001D_»%"AÏªôÑ²ó$Aú_x0011_-¶_x0001_"A_x001C_ÍÞ¢"í!A}+_x000F_^«%ATibdNþ!A¶mÏ	Â%AFRí¾¹$A}?¤é0%A_x001B_Ï6£1;%A@ø©]^"A/ô«£Ý"A¦¼_x0002__x001F_"Aé\-eÏÖ"AEóY÷#A&amp;ro_x0006_B$A¥qãYç$A¾§¹òÎ­#AëhÈþ#A~aóÑUø!A _x0016_Ös_x001A_$AÂ_x0017_ i"Aó­ÃZº#Aæ2_x0006_Ó_x0012_%ACE`·æ!Aë[0¥í!AûóÍi;"Aj.¯_x0014_*$A¨îªÿC.#ASË°Ü J$A9ø_x0011__x0001__x0003_#A_x0001_újÂ°%A_x0006_ÁòB%A ;IKK¨#A¬	_x000D__x0010_!¦"A©ûÚi¥y%APt\×éü#AüÂ-"A-|H¤"A_x0005_èÒ_x001B__x0011_å!A_x0007__x0016_¼ßæ+%Aâ_x0019_Ïa(A#AÜ#ÕB&amp;)$AáÅÉjQ$A_x0014__x0005_g_x0011_o3$A¥Û­`¥_x000E_%AÔ¥)C_x0017_%Ag°&gt;y_x0008_$A¿3Í8ë$AÅTçØÆ%AqÒÃqu%AðF¤¿"c"AtGøÜù$AXTr)$A¨fT_x0012_"A_x001B_Z_¤ÈÐ#Ae_x0002_çØé!AÅ:ýqç×#A ¿Nð,M#Ac÷ÈôK$A|7ñË$ACº(´5c%A_x0001__x0003_)Ç[@%A_x000B_ÿ_x0005_E"AkDn[$AF²_x000B_3@ï$A_x0003__x001C_çÈ©"AG_x0007_¦U]"AÁ1}"A~) ç7$A ÄpËCû!AYg­&amp;#At_x000D_;Ù£#A_x0008_ð_x001F_Ñ_x0010_}#A5Ú_x0010_=4#Aç_x0003_¤É	`#AÜ_x0014__x0011_ê'½"A_x0004_w\(I%Af_x0002_Ë|?$A_x0017_xÜ^"Ao_x0003_4Õ$A¥`àÃ8µ$A_x0003_Í¯]_Ñ"AN×¦_x0019_»%A=ò_x0015_°$A;Ó4vO$A(	x_x000E_ì¢$AAuÞOá"AsrÞö$A#G,gj_x001B_#Aó2º!×á!Aª.NHÜ "A¿«ÚuÃ"A²ë`£_x0001__x0003_[l#A+ó¨0Ëî"At_x0011_É_x0003_#Aøm_x0003_Ë_x0007_a$Ae§Îzù#AÍ@£eÓw#A¸_x0008_ê_x0019_*Õ"A_x001A__x0004_É¹_x0003_Ì%AÖWÇ°^ñ#A,Îïuá"Aâ}ÿC©_x001F_%AM8¶³¯$AÆx_x0010_"Å["A×F·?Ê #AZZª_x0014_³$A_x0015_³°NT"#Aó°×ßñ¬$A~©C(´Ü$Ao_x001D_N_v%A¸NKÛ&gt;%A_x0003_ÙçÍ±#AU2Èe³%AÚÐÚ®_x0015_y"A_x0014_]¨OÛ#A~_x0019_«_x0012_á!A3 ~*®#AZ&lt;¥7 "Aw2FØ_x0012_x#A5çcæM²"APrÌß9C$A5AR©íY$A_x0005__x0002__x0001_yUã"A_x0002__x0006_ñ_x0012__x001B_&amp;©é!Aí5&lt;ÙÌg"A_x0007_*Üì² "AC÷,¤f$A¨FÖZU_"A§e3*í"An»ÎR&lt;5#A_x0019_½\"_x000F_"A'nFù"Aªo"_K_x0004_"AI+Ïc_x0002_"A_x0016_ÛmzÄ#AE{B_x001E_b$AxwCfL¨%A¦ú\0ÒÕ$AÂhWA¨#AÍÉa #A§ná_x0015_Ük%A±F¯9"A&lt;C_x000D_e"AM_x0001_ëÅ_x0010_#A!§_x000D_LÂ#AT_x0014_¬4¸Ý$A°õwª³%AÎ_x0014_|Êü"A_x001C_¢_x0014_×_x0008_a#AG³_zay#A«é_x0014_ª#A\|	Ù:_x0003_#A@Î_x0005_$AgeD³$A½Ó_x0001__x0002_õ!A½¾NZ#AGâ®¤ß!A_x0006_»%AÔÁ®+´m%Aâ_x0017_¹Õ®$AZ3´£_x0007_$A¥W)/¢$Aþpn9T$A°õ@-#A:_x0014__x0012_U7"A«R-8lL$AÏSÿ1Ê¥#AÊmÀÄ]&amp;#A{o^ &gt;$A©ª[w#{#Alheô$A_x0019_1k_x0013_\$Abs¡á¡Ü"Aò¸áÎ!Q$A&gt;Wöºÿh"A_x000C_Î*Ú_x000C_$ADigø!AåÄÐú'&amp;%A¾{3Gn"Ar_x0018_ïTë#AÇÎgü"A_x0004_G?¬³%A°s`3_x0001_(#A\ê_x001D_C%A0]¢1B%A¸ZX"A_x0001__x0003_3¡ìÎ½¯$Al_x0011_ y_$A¤[û×#A nêh½¿%A#ðÇE]"A`»v_x0011_è_x0018_#Aè_x001A_ú_x0008_j«$A$è÷_x0005_Q$AÚqÛrC"A_x0004_Ê¬c_³"A_x0004_Ø[ªBó#A´Í__³_x0002_#Arñ§ßí#A_x0015_õ`é¡_x0004_#A_x0018_À²º_¡"AVS_x001A_&amp;#AéÃâ­§_x0012_"AP!¥¥Íö$A?º°õe9"A? mÿ2ÿ!A[¨ä1Ý\$Asâ_x001E__x0006_%AN_x0017_Ì|®q%Aø_x0007_ê\È$Aó§]ßó_x0019_$A¸cxØ]¹%A®ÒÌ_x0008_|ñ$AÔOSòü$A±_x000B_ß0L"APÔZD&amp;$A2häÚ#A7q*_x000C__x0002__x0003_fó"Aá#PïÓ#Ad:0Z_x0003__x000E_"AÏ0_x0006__%Aµ ÍÛ_x000E_%A@¦äÑ$Auè_x0011_öÀ%Að	óGN$AjÍiOþ#A÷B)p$AxÀ_x0010_±a%A_x0004_%á4«¶#A&amp;T[ûg_x000D_%A¥öÖÓHv#A`Y©;Â§#A&gt;VÈ9AJ%A½rQës%A-l¼8×ï!A[_x000E_P`Ñf"Aäs¹2%Aç]_x0014_í%Aàaëà_x0001_#A~&amp;RÚ_x000B_@#Aþñ²_x000F_$AGÿå¨Oâ$AP¤@_x0019__x000D_%A;¯)a¤$#Av_x001E__x000F_ö¿"A_q&lt;ßm#Aÿ2Àó¥$A¿_x000C_^W·%AéîRÝ_x0008_z#A_x0001__x0002_³lHì7_x0003_%A¡½£`U"A&gt;á_x0013_â"A_x000D_ydbï"AáXB_x0005_$AYÞÖ.,ä$Azá_x0004_mÁ±%AÙ£ÙL9c$A:_x0014_J® Ó$Aíòp²Ö_x0014_$A&amp;uK.0E$A+_x0008_l_x001F_Í%Aò_x000C_vÝnW%Aw»tmqý"A_x0001_9xq£M$A_x0003_g]Wñå#AFõÆ_x0011_A"A_x0016_Ê^F/#AÊmÔ*	$A³±æ$A+ºñnwû$AåD'nl$AÀIâb$AÄ_x001F__x0010_¶_x0006_#Aèf9 mQ$A_x000C__x0015_UB^%A_x0011_ßÐÕd"A÷õºTË_x0007_%A©ÑM%A4­H_x0007_%AhÇTQúX%A_x0006_Ó_x0002__x0004_%AðïiÊ¤7#Aw³_x0005_"D#A_x0001_[_x001E_TÓ2"AúÍýU_x0005_)%A}Ù+Òòp$A*·£N#%Aõ&lt;3Igþ"AÕ^µ_x0002_ %ANüV­_x001A_"A»ÉRw_x0008_×#A&amp;'/E#A5©@èNq%AX!_x0003_É(M"Aß¿£q"A¸{Ùã_x001A_%Aå:µèæ¨#AÁhDþ)O"A'_x0018_§=÷_x001C_$AÂÛ¸|%Aø¼}_x0002_#Aà2sñý¡$AíËäÏ&lt;$A&lt;ÛÂ:i$Aï]2É|"Aó_x0004_¹oK#Aû/CÑëÙ$Am;³sÃz#AènïïÊJ%A;H~â"A#_x0007_·¹%AH_x0008_-Q_x0019_J$A_x0003__x0005_£eù¤_x0004_"Aç2÷ç!AmVà}m#A/__x001A_Ðº_x0010_$A+aiòC$AX?Íã_x0007__x0001_#AW9ÙSNN"AeàØäÖ°#Aós_x001E_øôî"An¾Ñ5L"A_x000F_|©»¹Ú"AÛs¬h$Aö_x001E_Y_x001D_½$A_x0004_ypÍ3#AÁeÈ_x000C_($A%_x0017_3_[ö#A_x001A_ÂF_x0004_nO#A¾*_x0002_Ì0#Aàù6Â$:#A÷K]*:®"AR»(_x000E_B%A_x0003_¹î*"AÞô_x000C_úÛÁ%A+}1r­_x000F_#Aô%¹ù_x0007_#A	¡Æ¹@%Aú_x0001_ø_x001F_$AÎq¶ØíÎ$AMw_x001D_«÷!A¼]B_x001F_"A'Ä&lt;¥"A«ùäl_x0001__x0002_¡:"Am­Ýîý5#A¶pù¨?$ApÚÆ	¸%A±_x001D_ù_x0014_G%A_x001C_'z&gt;6ë$A_x000B_D`2^ý#AFÃ±jí!A{²sOØt"A´T_x0011_Ù"A_x001A_!#Î§ó#A&amp;èÍ¬³)"AÙ~p@`Ç$A«_x0018_ÂO"AhÉ_x0013_6%A½+aY¼$A?ÿ_x0016_8"A®}K/_x0011_$AÃHð_x0004_o`#A\I©_x0002_Ò#AµØû_x0011_ä¦%AW%Z*Þb%A¾ïÍÝE$A¨Æý±_x0001_"Aå_x0018__x0004__x0010__"A±Zï)bz$A±»_x0005_Þ»s%AY_x001B_~æsà#AãLÑáñ«%A´i`_x0008_$A&amp;äfùX$$AûEú@V_x0018_"A_x0002__x0003_lS_x001D_S|$AH·xd\Ç"AÝÆ_x0015_ L"A_x0001_³»_x000C_%A_x000C_@Ü_x0017_©#A=qbV_x0005_#AÆnæºi#AP_x000F_ÍÞ#A\V¦Uä!A8é³°ò°$AP8_x0001_ÙC£#A(ÌÎ	v½$AlyÏ:ï!A)h·á¦^$A4äi+Ü%"A5Æ¹©o%A	¯ÏVî!AWõý_x0006_c7$A°§_;ÎÌ%A_x0018_85Wô!AVÐûÿB"Aö/ÙI=#AÑ	,._x0012_²%AÜ_x000E_Ú.w"A¿ZÒq3#AæP±yÅ$AÕð_x0016__x000E_Ì%AáË{_x0013_$A.dà_x0005_br$AÌsÙ)_x0013_9%A':_?\g%AA7 ±_x0002__x0003_dÛ!Axòçì_o#A4sg­µ¥$A©ÖTÑä#Ac_x0001_ÀyV#A|ÝòE"Aü¸/ÑgP"AájÉð¸%Ah +os%Aõ9Nq:$%AS2æ¾$A\È¼5_x001B_$AvÌ¥ä³è!AÙõ¸ÁØ$A"&amp;@®Ý~#AEÎÐÅE"Aß_x001A_ñsl"A­xËQWH%AR'-[Ò#Aà_x001C_~_x0016_me%Að_x0006_/ó$Aø¬`7_x0002_"A\§#ÉH$A±Á\z(ý!A½ª#zG&lt;#Aûsç_x001D_d#AËa@n;o$AÆ_x0003_áñ_x001A_:"AwÉÞaA$A_x001E_Ë_x0013_°&gt;"A.WØt¥"Aú/|õ$A_x0006__x0007_¼eCÜÆ,%A­_x0003_:ÌJ^$AGùI_x0013_é"AÛ_x0005_Õ_x0004_#A¾×ÆZ_x001E_Þ!A_x0016_IÁ|_x0018_$AnÝ_x0001_¯9$Aë6Þ««'%Alú'Câ#A_x0016_#_x001F_üð#A­Ùyï»$AZúE®È#AKK©$A«_x0015_ %A¶y¼ñ$A2:|Ný#"A_x0002_ÿ»óg#A{¹g¤Ú&lt;#AÀ`ß´ä"AvêÖ²D¥#AYCÃç_x001C_#ASÍ×[§Á$ARâÁF_x0010_$A¸Ï_x0011_%#A"_x0013_9,_x000C_"Anl6_x000C_zÇ"A\¤Ä_x001F_;#At_x0011_5r@U#AIáy¸"AùÎÜ¹_x001C_/%Aô[Ó´1¯#AlE_x0010__x0001__x0004_ø "A£ô_x0015__x0002_Ê"At´1f±"Aw{ü_x000F_P"At_x0019_×§|Æ#A*êI«¯4%A;_x0010_-Íû8%Al[q"_x0007_¹"A¸¦^ÒT)%AYºûW"AáÑ¹,,ã$A_x0008_V¥÷&lt;$A·îM&lt;!_x0005_%AvR_x0002__x0004_Wß#A3Ýd_x0011_1_x001E_"A(Î:ÕI"A¤ îAu_x0017_%AàM_x0010__x0013_?ô#Aó5¢²C#AÙ¼¤2%A¹ÌüÓ*V#Au½ª]%AÊ¤e__x0011_u#APå´à_x001F_0#A^´2oø_x0001_$AÚç}v*#A×È_x0004_"A9ñ_x0003__x000C_pR$A_x0010_Z6éS¼#A©ryÇ$A^_x0006_uªÊ%A¼xtL"§#A_x0001__x0005_»s5Tå!A=Q²%AxiBl_x0019_%AxTo6¸_x0002_%ANþ¹óª"A×_x0016_÷¦}&gt;"AÕà{Ôà($A¸Ï=#ß#A_x0003_C%Ø¹$Ata)¨þ"Añ_x001E_ó5ç6#Azoólrõ!AÅ°_x0003_zÔ$$A_x0001_ñ#A_x0016_JT"øL$AòÍPÄãÿ"A Í÷F_x001B_U$AáÎðhyÐ$AÆ	Ö_x001A_´M#AÌÎ^i%A',´ø"AauGçô!A¹w_x0018_9Ú|#AàÔa_x0006_2"A±·¥ÉÆ÷$AÖnZ-_x0016_v%A¸wÙ8jí"AgjÇá_x0010_c$AÿñK_x0004_µ"AQÞÊ[¼"A,¦è¶E%A_x000F_·à½_x0002__x0004_¾ç"AßDD®&gt;"A1á¾_µ»"A_x0004_6çÂ#AV«_x0015__x0012_#AÔ_x0004__x0002_¶98$AÉ]Q1Å?#A1Õ2÷Ú¨$A_x0012_&lt;&lt;B%/%A?8z-k*"AV=i%B$AOXp_x0018_* %A_x000C_ZD4s#A_x0002_VË&gt;SÃ#A;ê`6£~%A±®è_x0012_D"A=Ü}Ù~"Aª_x000C_Æ&amp;æ$AçÜ¶å_x0001_n$Al_x000D_ùÓåb$AÛ4ñÍ^A%AºÓèCßñ$A­ª97Ö$A+óÕá_x0003_$AC_x0017_%äÓ%A&lt;&amp;´þ^M%A_x0017__x0014_ÛØ#Aé0ÿÁ_x0012_&lt;"AÔ]¹à!A"_x0010_ð¸Õ!$A~/_x0015_ÈÍ1$A·ÃÓ&gt;A$A_x0003_	åûa]e_x0017_$AFr¢èë6"AUú_x0005_ãzn$A{_x0011__x0011_ÌL_x0011_"A½­È¹3%AM=Å^~_x0006_"A_x000E_*0S]%A3b±»%AÛ_x0002_ÓÜk$AË§äÝð!A¹W¬ãr_x000C_%A¼¾ÍmI¦$A\àÎà_x001E_-"AØZ/úß"AÔtÖtµ_x0012_%AÀGUÙ÷ë$AAzöß#AÎn "_x0019_="Aü`­_x0007__x0001_É#AHq8$z;"A§²_x0008_zx#A¦"_x0004__x0013_Æ%Aò_x0011_R+¯%A¨O:E"Ac]_x000E_ üã$AÔï_x0014__x0016_@Z%Anbµ¦Ù$AZßóâE_x000C_%A?Ùo·"A	BùÛÆÇ$A¢£_x0015_ý!AB&amp;B_x0001__x0003_ß^"AX_x0011_®eò#A_x0010_­¦ÿA"AäijÁÓ$A±_x0015_u­ $AEÝ,©»$AC¬n_x000C_¾%#AfuÁ"ANb7#ç$A1_x0013_@_x000C__x0007_"AÜ_x0013_!PÖ"A@^4çT"Aê½_x0001_%."A$È©1ü¬%A}Îzõ)"AÝzÒÄÃ#A_x000C_±¿ÏHü"AH_x0018_,ö»"A)%ö%U#Aìp_¨N¨"A1CðË¡_x000D_%AÈofñ%A_x001A_É¶âÈ,"A~_x001C__x000E_½$A_x0002_µ6 _x000B_Ù"AC§äê4"A÷DYHIÿ"A6äÝ_x000B_Ëº%A8µ&gt;¯¸$A.³ø«Ð$Ao_x0015__x0004_tk)"A³ºxEfÑ#A_x0001__x0007_IØº#@"A&lt;_x000D_DÎ"A_x0006_°ëBã#$A$Cw¦"ANã\©´%ANk\]#A_x0013_éì_x0012_$A%cP*_x001E_R#AÏ^ü %AÈ]O^U#AíH\J#A0v¯È-"A_x001C_\´ï"Aà?Àò##A¬¸¼Ý³Ä%Azn_x0005_Mù$AÆì±ô_x0003_#A®_x0002__x0016_º"A	Å_x0016_ÛL©%AC³¿¹P"A£_x0004__x0019_H"A6bñ¥%Aw»zdz#A_x000D_FÚxy$A0_x001B_$_x0013_¥ë"AEdãÞ÷$A	M"µ_x000B_$A¾£Î.1_x000E_$A}E !ßi#A.Õ¤fL±%A,­õê¬"A_x0018_ãs_x0004__x0006_Ðg$AèW(÷$A¤Üw¾)#ATÀûá%"AC a#h¼#Ak\_x001D_d#A0_x0012_R:_x0005_%AÔ_x0007_ÏFÍ/#A_x0008_ö kk"A1 Y&lt;"A[¹_x0010_~_x0005_ª"A®eJ£ÚÈ$A7j_x0008_øC_x0004_$Aõe¤¶°"AÉ_x0001_tr&amp;K"A_x0016_¶à[4©#A+tW(_x001B_#Am¯J7´%A_x0004__x001A_T@þ$A-QÖû-"AA[&amp;d_x000B_$Aõ_x001B_ fµ²#A:qÄ¸C_x0018_"AÒ_x001F_^u_x000F_$AËäÞ;©D$A_x0019_È½j_x0018_$A_x0014_*_x001E_?p$"Aº_x0003_#Éð$A8v^T#_x000B_"A*ü¼\VS"A_x0002_K6&lt;|¿%A50¡Ä_x0008_"A_x0003__x0006_Ú_x000C__x001C_uÌ"AÍ)á_x0001_t#A_x0004_1Äò%AÃ¿k"AÊ(øAS_x001E_#A_x000F__x000C_;;å´%AÕ½ÎÁ1"Aþ;fò¢À"A_x001E_#Ê_x000C_=q"AÝèMid#Aø­08f_x0011_$AÊøR|¤#AÐ$Î_x0014_±ú!AZ5¼C²(#AO_x0005__x0011_L@ì$A_x0006_v\ÛØÝ#AÖf_x0013_yÞG#A¤3ÝI%Axª_x000D_DK$A`1` ?#A½4¤Àøl$A´N[Âï$AÆ_x0002_ö&lt;#L"A§w¦¼$AlÏéÔÆV%A_x001D_ÁÄH­%AýA_x0007_Q%A·\_x0001_F_x0007_:$A¶_x0004_Û_x001D_ÇÀ$Aäi_x0015_ÚtJ$A¬_x0019_û/%Aok_x001F_4_x0006__x0007_1ó"AßïROGö"Aü:¨ÿ8"AÚ_x000F_#_x001E_[X"A_x000F_11ª½ç!AÕ0¼¼9í!Aðö½2_x0012_%$A.hè|#A9&gt;µe¤"A'¤-àú_x0005_$AÚÜÏ9O$AàbÉ¸ZÏ%A¥¿¹_x0004_Ã_x0015_"A]_x001B__x0004_bs%A¶e¶¼üê!Af_x0002_Î$AÏ³_x0016_O5#AfàK["A#3|#Aäúøø&lt;2#A¥£m$AÂ¸oÿ{_x0003_#Aºá_x0015_»èE#AòI1ZÛ¸"AµC6"_x0011_%A~¼xhgÚ#Aì? åç"An Ú_x001C_Kä$AHyÒaí$A´_x0016_d;ì"At_x0001_´ZUÊ#Aqup(=_x0005_"A_x0002__x0003_|ú_x0008_÷$AÞÏÊ%A_x000C_Ð_x0017_Ë#A$o:Dä$A$ABäHr%AÛ¯°HÎ×#A_x001A_S6A_x0008_$ATS_x0007_®¦("A%á!%fì#Aéêcò$A_x000B_Kß²¹%A}üáÓy%Aì©ôM%A_x001E_ª_x0019_À¼Ô"A:_x000E_=¯gþ#A(:È®	#A»Ä«KÔ_x000F_#Atiì6AN#A±_x0001_¶¨$AtH7 ýX$ALò!-Å	$Aºe[°òÕ#An_x0001_G&amp;0%A¿*þ&gt;§%A`Vã_x000B_%ARÍ¾ØË÷"Ax_x001B_ x"Aàã¥ÁjF$Aßèç,"A_x0015_R_x0007_I2©"AS_x0005__x0001_tÎ«%A_x0008_.bN_x0001__x0002_YB$ARU·Æ_x0007_"A_x0010_&gt;ºô;Ù$AO_x0017_|Ì"AÏBíj,^%AN¿þÃÈv"Aý_x0015__x0012_[ç"Ad_x0011_@_x0001__$A_x0005_¾rõö"A_x000C_)ÈÛ_x000E_#A_x0005_»Í_x0006_µ¶$Aç_x0008_ã¾%Af^çâ=_x0004_%Av-vó-¥"Aø5v_x0002_"A}óðvÉ?"AË¦Åê/#A;³Z|_x0004_H"AqY°x%AX¶Æm_x000E__x001D_#A¾Øÿ_x000F_à«#A,_x0016_RG#A_x0007_Pç`º"A0a;Ä3%A~_x0004__x001B_þôÅ$A³î´Ìø!Af_x0002_rñp#AS6zØ_x0010_l#A"(ôM_x001C__x0002_#Aº¡ Ä#AF_x0007_\üK%A¤Ø _x001B_¸_x000B_%A_x0001__x0004_ÆA:ë_x0004_#A)Z7²Z$AÛ_¦¡{_x0011_"AV¨_x0011_C"A^ò¤£èB"A_x000C_PËµÚ"A_ÛRh_x000D__x0003_#A/ÌÙyP#A_x001B_I|_%A_x000D_Ïâ©u%Atã_x0013_ ­#A_x0016_Z¿Æ"A9âª»¤#Aö°ø9Æ%A_x0002__x0002_¦ª8[#A²0ìËl$A¨_x001B_ÂÏØ¢$AW_x0013_ófb%AYæîB_x0007_§%A¶Îxö?#A$Kï&lt;n%AÑÎb_x0006_ýs$Aþ"Ï6iá!AQ_x000F__x000F_h%AB,I¤E}%AE|ÍÍo±#A´2àiS#Ah¢e_x0002_9ô!A'@ÿ_x0013_$Af0L¥ï!Aø_x000C_Wp±$Av×Ùí_x0002__x0003__x0012_%AÎ4#_x0002_Ñ"A_x0006_q_x0015_[_x0006_%AH_x000C__x0013_?#A¨¦;çà:%AR÷á«_x001B__x0015_$AÞ-_x0001_$_x001A_%A_x0002__x0006__x001F_ÏÍ%AÅ©Û_x000B_j_x0001_%A÷ùoû_x0010__x0018_%A¶~«iku#AC_x0001_ZèV#AþÿMÐ;Ì"A~D_x0010_I$AïµG»ê!Añ÷íß'%Aë_x0008_æÞa%AæM%IæT%A¼_=n\#AÈbñò÷!Aý§l%ArÚgk_x0008_j"A_x0016_xpð»+%A_x001A_í_x000B_þÒ¥$Aé\Þ_¬Ã"AX×R_x000F_T$AäW¾¼ÔÛ"AñµîÑ$AÁ#ó?Êh#AñµJøé_x000B_#Aßõ_x000F_ÊÌ$A¨_x000D_°_x0011_¼$A_x0001__x0003_}@M*A%Aý2Å_x0004_ôj$AV3¾_x0006_­_x0018_#A·_x0012_¡oÓ$Afü_x0012_Ù8ø#A®ÔWÿo}#AÔÌùtÎ%A°]_x0010_	_x000D_í"AG_x0016_$AÎ¥ñèT#A	©QuÚ"AseE^óö#A__x001E__x0005_;å!A9¡_x0004_©ï_x000C_"Aq*VÃw%AtÂi²_x0019_o"ARÃÌQ-$Aþ#y¥½"AÓNcú\D#A­1 ]»"AÍ¿¾o#AÌ9ÕWÞî!Az_x000D__x0011_u¥%ATB_60ó!A\)_x000F_Ç_x001C_¹$A_x0002_¹®ÃO="AKÆ_x000D__×_x0006_$ATÐ×â"AVøú¸² "A*_x000F_Õ§Ru#A&lt;ã,Ê_x0019_¨#A_x0006_ár}_x0002__x0003_ê%AâÈT!%Ï%AYÊuÙy#A¿ilØ$ÿ#A.1¿2­"AÕ°"×r$AÑp&lt;º-¬"Aþ¼ã±Æ$AÀ7DÏ_x0006_"A:oÈk"A¶Ý77^#Af_x0017_~¬¾"ADÏâA_x000B_-%AÑ«ZÂùé!As&amp;6_x0018_"Að\H#Ac_x000B_QNö$AX¯r¼õ"AÊ~,o³_x0014_"ALUZï_x0011__x001B_#Að&gt;CÇ$Aeðâ_x001B_Æg%A^ ¢Á_x0001_á#AáüÁ°×ì#AH_x0014_ËÐ°"AyO|&amp;Æi#Aß¢Ù&amp;"_x0017_#AøWp7#A_x0010_¶ìø2_x0003_#A{±J!$Av_x0012_6ÙÓe%A+ç4"A_x0002__x0003_ó»{µ_x001F_m"AÝtU¤ÌÞ#A¢ÛÊþ&amp;%AK_x001F_(­±#AYb#¼¨#A_x000D_Ú³ê)Ê"Ak3)}b"A_x0018_¬J´¿"AÃ_x001B_ÕD_x0016_F"A_x001C_ÜaB_x0018_ç$A5^Miý_x001E_%A`i´oÜ%At-îf#A¡_x0014_½*G#A/_x000F_k_x0007_î"AH_x0015_ã£g#AB_x0005_Þeò\$A_x0004_%_ZB#Aj®\_x0010_³_x0014_$A§@eý!A¸Ë}ç$AL+­S"Ay_x0012_hÚ;"A_x001C_FZ&lt;&lt;ñ!A7*"ògÒ#A_x0001_ú0À ü#AT÷ñ_x0006_#AÒ6óxTC#A_x001D_H_x001F_@2"AÂÕ©Qpc$AO·wZá"AVc¬_x0012__x0003__x0005_¼%AaJóZï_x001D_%A_x0005__x0011_ì6v_x001D_%AÈ]_x0005_uÊ{"AÒþÄX,¿"Aìöi_x0019__x001E_%AâY_x0015__x000F_Ó#AÄ)ÛêE"A@]ÈÕ%Ñ#A_x0012_9é¼¸"Aï-+´$AqÒ¢_x0012_Ý"A!ð(»è"A_x000D__x0017_øzÌ$A)X0~Ø_x0001_#AÚz&lt;_x0011_J#A#Mz*Ô#AY¦iyù"A°&lt;+;ó!AÍ&amp;8dA"A_x0002_h§_x001E_#Aça_x000E_ %A[=wáÜ_x001F_"A³q;à!A_x0004__x0015_7äÄþ!A¯mB¬Äs"AI5(V_x0003_´#Adlðx_x0004_"Am3Dîy%A2áJ|_x000F_ð!AeMîÐ_x001F_i"A[áº_x001C_"A_x0001__x0002_ÀhÒtä$A%cÊ_x001E_¡%A_x0006__x001A_Î$A_x0013_c(ßL$A_x001B_ûq±%Aéj!ç"Aõ¬Dß®ñ"AK_x001F_yR«#AMhÿêA#AkdÕ H$A_x0004_sq·y#A&amp;_x0007_p×L.$A{¨iÜD$A½üÌ¶1%A_x001C_Å¹zën#AÕO±OV"Aø¤-"A'°to_x0014_n"Aê=Eá_x000E__x0006_"AÀ£ZØ@%A~F/_x000C_-"AávNè/t$Aõ¾MÐk"Aðã_x0012_¯U_x001C_$Am_x0002_Êë^_x0018_"AÔÑHòéå!A8jsV5%A8Ý_x000D_@¹g$ArstIÄ_x001D_%A_x0002_n¼ÎX%"Añõ_x0019_n_x001B_"ARü&lt;Ê_x0001__x0005_©#A8já¡_x0003_#A}¥ÔÀ$AYÚ=7±N$Aû©6þÚ!A©ÊOÃÛ"A©Ö7ÏnE$A,¢ÿÍ}K%A¸vm¥§$A_x0003_î9_x0015__x001C__x001D_#APæc¼O¶#A²ª_x001D_ÓB$Aã»6_x0018_é"A[ È©£ä#Aø_x0019__x0010__x0001_`%AÓ«ó=7%AÞnv_x000E_e$Aþ_x0012_ÿHwï$Ab_x001A_ê:_x0005__#Aòá_x0002_yÉ"ARQ_x0015_Ù¤à#AÇQt_x000D_ó%Aê\Ë(#A _x0015_yËpÇ%AÇíBÉ_x0015_$A_x0016_à_x0006__x0019_v"A]£	À?g%A6#Y_x0003_¥%A×D}#Aó¬_x0004_Ô,$AB/ÞKP%AÇI{á_x0013_õ#A_x0002__x0005_îÆÎÈç_x0002_%Aô=fU#AÉ5¨Iv%A_x0011_T@_x000E_Ì_x0014_#AMÍö&amp;¬#A_x0014_íR""AÂáuy»#A_x0001_ïÅ3="A_x0015__x0010_ÎÔ_x0015_"Ad¶ß{_x0003_"A´DE?n_x001A_%A^.¾_x000B__x000C_$A_x0019_õ×L¯$A* ¹Ñÿ$AßZ)J#AN_x0015_ö=«"AìÊìBð$AðawµêÃ$A|åKº"A²;@nW=$A¦"ìyg%AÇO_x001F_Vj#A¯#ë$A³÷¿x2%AZ,ly $A0C¤/@¨$A/üq¤½Á"A.= ù"A_x0011_±ðùû#A¥b	_x001F_(É#A½_x0004_õC_x001A__x0008_"AÊÉ@·_x0002__x0004_Y"A1û&amp;C_x0013_R%A8[¨ç¯z%AE:¹¸¤"AÃå~DE_x0015_$Aé]A¿n%Aºî_x0006__x001E_Ù$A_x0004_E_x0012_ûuQ%A/^0N!ã"AÛ&lt;seP%A_x001E_°_x0001_Lÿ!A^½®÷P$AD$Pôo$A[*Bó#!$AC_x001D_ú\Ê#A_x0004_%£`@&lt;%A_x0019_u_x0006_Ü$A+_x0007_M_x001F_&lt;%ADßþB %"AÝ~íS$A9*­2®X"AyÌ¡_x0011_ç®#ALW|oÂ"A_x001B_¢FÓA$AOz²f4ú"AÄyÆÏ)S#A_x0017__x001A_Z_x001C_Ê¦$Adç¤£¦í"Am)_x0019_¸q]$Ak_x000B_/_x001D_#A ÒsçÙ"AÌ5_x0003__x0003_#A_x0002__x0006_@3_x001F_/Ü#A(Ñ\àÕ#AË_x000B__x0003_¹Ã$Aì[@¤	_x000D_%A½á_x0001_¢"AV³úT(%A¾/ß!AXÜ&lt;%:"A_¡_x0013_Ú¹K%AR_x0005_­ÍE#ARáã_x0005_æ"A5ÚS7$T"A¥í¥a"AeÃÍ¨û$A|¨sTöÖ"A,\l³_x001A__x0001_%A_x0001_^ê¸_x000D_$A6ðìjÞ!A¿ý¢%AC¼ÈÉ½$#AµxÐí8#Ac_x0004_¿ö¿Z$AY!Tä%f%A_x000C_º_x0001__x0014_#Aø_x000E__x000B_è_x000D_û$AyOÜ_x001F_$AËC}}Ú¥"A»4oE§÷#A_x0014_v_x0018_o#%A-z@_x001C_#A|_x0010_q.»$A\.2*_x0003__x0004_Ãç"A;l_x000B_%È#A'ÊÊYÙ_x0004_$Alæ¸_x001B_#An_x001C__x001E__x000E_V$AÌpj·#A´_x0007_i1%A[ÒKÚý!A ¾_x0002_ðh·"AßÝ õ_x0001_"Adÿ÷O©#Aªä9ÌÍ$A·JÚ|Ù"Aªe¼}Ê#Açû¦z9"AðHÕnt@#AÍ~-!"Aµ³9^â#A_x0018_Û[ñÆ"A`a¡Ú$AÏÎvàÈ5%A^_x0018_4_x0012_T"AÑÄÊµ_x0006_"Aºt'r$A³Ü!"Ôa$AÆmYªÀ$A¾oÒ@.%AJA,¶Ö%AEbÂ;wß#A&lt;_x001A_¦nî#A«P¦·_x0006_o$At7¾Z{ã"A_x0003__x0004_°'1y`%A~7_x0008_]J#A_x0006_ÿYÖ_x000B_.#Aèç_x0001_(ç+$Aäö5?"AMqãó6%A÷L÷dn/"A;kõ_x0010_&gt;"A_x001E_þ_x001F_H)#A°{¸_x0018_¯¾#A×Áíx¯e"Aé_x000C_ÿÓz©"A/RIü:%A,ú_x0012_é	j#Aüj`dí·%Aù!tiGÞ#A.'!¼{%AÓ:µ_x0016_è$A·®ó´ªÎ"A×w_x0008_e%A·óê:t#A_x001C_`ú'2%AÏT_x0014_ÚgÊ%Aèå|A_x0017_#AÜ=Ç8s%AÏk{_x001C_p%Aþ_x0013_Í0e"A_x000B__x001E__x001E_±P%AÂÈÍÁCS$AÁð_x0002_¬Åt"AñÞÿV¸$A¿3©(_x0001__x0003_vÀ#Ai)æô}#A©Åg_x0005_\#Aw_x001A__x001E_¡$A:,Ïç£#A_x0005_¼éY°%Aôji_x0011_E¹%Aó_x0001_Ø&gt;í"AèÝ_x001F_IF$Aëì_x001C_â?_x0002_%AZt©¸"A2`sk¤_x001D_#Av±,.%AGë¹µèa#A¹_x0003_n¥Ô[$A_x000B_Îì»Ü)$A_x0003_&lt;7À&amp;$AB_x001B_¸û8P$A_x0004_iT_x0002_të"AÔEàm¶8"A_x0004_xOU&lt;#A_x0014_|)¼Uk$AØÄ±_x0006_@_x001C_"AJ_x0003_êI~_x0003_"AksIåm%AÄ¨_x0002_ÕÜ"A}áL_x001D_$AáNËF#Aÿ&amp;;J2|#A&lt;_x0008__x0013_)_x0016_ç!AÕ£Z2Q	"A:(_x0003__x0001_4%A_x0003__x000B_ó,©g	&gt;"AÉ_x001C_o	m_x0010_$AxU_x0014_5ì¾$A_x0008_^d_x000D_c&gt;#AÚ]À%6_x0016_"A[Å9¡_x0003_$Aì=qoo¡%AÿPí3$A²Ô1_x0010_%A×q±¾_x0006_$AÆ Z«Õ_x001B_$Av_x000E_CBåó!AU+^_x0016_C#AÝ5_x0013_o_x0019_#Aº?EîyG%Aô¿æ_x0001_%AWÌ_x001F_5@#AÊ`_x0002_R_x0014_$AËÄåç_x0001_"A`1»_x0005_4²%AäIî´_x0004_©%A__x0014_LLi%A¸_x0017_²Å_x0008_%Af¤cGQ_x001A_#A¡_x0015__x0007_Ú²_x0005_"AÀJmæo#AR½S¶#A*4uUà£%A×ÃÿÚõ#A*©&gt;S(#Aµ_x0014_·}ü_x0007_%AÍjÿ0_x0001__x0007_ÚW%A_x0016__x0011__x0004_æÖ(%A_x0008_Ypìu$AÒó¯º7A%AÆ+Y\¾g#A5£Fà&lt;%A¤_x000B_7ö¿Ç#Aw,ÿgÅ$Añüj=yU#A¢ju*&amp;%AåçæîQ"Awhðvó"A²qùÄt#A_x000C_ÐÑÚRT$A)&lt;V_x0018_ug"AyÂZÏ_x001D_$A9|«þ7A"A&gt;aOJF$A2 _x0011_ö,$Aaßî%Aò_x0003_B_x000B_º%AÌhÖÎmÑ"AE_x0006__x0010_nó$Aùªtóå¯%A¡R_x001B_0à!A¥4j_x0002_$Ar³"(#AèüCÒFH"AÜeï_x0005_G%AÁG+Ü_x0014_"Ak_x0003_ü¥b4%A¢¶ÚÌr"A_x0003__x0006__x000B__x000D_½cÁ#AC_x0014_ê_x001D_z$Aão_x0017_M}O"A»ëFM$A`_x001A_t×_x0013_'%Aà=íõæ$A+Ê´_x0007_7f%APEüt¥"A7Î8Ì\d#A_x0003_Ð_x000B_¹¥#A¶_x0019_pP&gt;"Ack´h%Agâ'¹"AlÝ_x0004_AD_x000D_#Ann}sã_x0005_$A#·îqÐ¶%AÌ¤IHÈ¸$A´_x0008_È_x0016_%AáH#_x0006_é_x000B_"A&gt;À¡Ê_x001E_%A8ìXá,_x0019_$A_x001F_Kçë"*%AþMö_x000F_LÉ%A×¸rÊ2È"Ax_x000F_Ô_x0007_.Å#AvÚ±µ#Aõr£7"#A4@TRïS"AJÁ/Ü&amp;3$A_x000F_|þ_x0002_38%Aø_x0001_%_x001A_`J%AÕäXr_x0003__x0004_­_x0013_$A)hn.$Aã*_x0019_%A/Ðò_x0011_%A¼½ØL7Î$A'³óQ0;"AÒá_x0006_y_x0017_$A*OûönÐ%A}_x0006_É°&amp;#AzI|â_x0001_&lt;$A$"¨_x0012_º%Aî"|R#Aýx´¼fè#AL¦Pþ­"Aì¢Ý_x0002_È#AÙ3haÆD#Axò_x0010_§1"A¬iQ_x001F_8Ï#A¿_x001D_ÒAÝ_x000D_"ALÉé4c#A&lt;]Ê_x000F_Õü"A_x001A_â_x0008__x001C_x#Ar¿ú_x0005_Ôä!A_x0016__x0008_åÆ_x0001_"AR'-¢$A¼BtÜ_x001D_"AÕHÖyÈÄ"A-½ÙÜM_x0013_$A¦C¤¾ê®$AG_x0015__x000E_ùÖ$A¿5=ÑÿÉ"AôÖÜSõR%A_x0001__x0005_5&amp;&gt;"Å½$A_x0012_«&lt;{_x000D_"A$Péß$A¹'¡ð_x0015_$A²wot"Aª8_x001E_&gt;Å÷!AãæÞ_x000B_Z¹$A_x001E_²ëâæ!AÓº®ËÕ2#ABj_x0002_lT_$Aî`R¼q#AÁªôt£ã$As¹æXú"A)þüd¢%A_x0012_s§¡$AÊÎLüüa#A_x001B_Á¸JÛ%AwèS,_x000B_d"A_x0014_J_x0004_,(/$Ae_x0014_2_x001E_¾%Aõè2%A§_x000E_YG#AîÂ`!ÔP$AÜîSÑMæ$AË_x0015_ê_x0017__x000E_ #A{mI_x0003_D$%A í!_x001B_®"A_x0002_	6Ç&gt;$A_x0011_»c"As·µ_x0011_%A¤AÆFÚ¬%A^¤6Õ_x0002__x0003_¸_x001B_%Aý_x0003_³_x0001_#A45_x0018_ú_x0015_#Aà|éª/%A¬2 öØà$A@¯&amp;¬X³"A|z'ËÆÈ#A;ãhÁÌ"ARe§F2F"AZßs8¦#AGQ_x0007__x000B_oþ"A~oT_x000C_,%AK¾-O$AÅ÷5ðµ#Ae0ÁÖ]$A3KwVº:#AY¶=e"$An­Ðð[$A_x000B_BãOS#Ar[éíOD%AÑ1j	4$A¢j»p$A|{ÈZ}m"A¾ñmê}þ$AdWa1\ý$Aé¬`eÉÔ"AY_x001B_8Ò°,$A_x0006_dYï"AJÈVe1$A&amp;BÖ2:`#Aª¹&gt;'iÅ%A­Ç0~Û$A_x0002__x0005_¥kÖ:65%ANúáöU$A«lýÿ$A8_x0003_Q:È+$A9A'a¥Ò$AgÍ&lt;p'#A_x0012_FUC"A¡(u=_x0013_"A_x001D_FÙ_x0001_ ï$A£oá"L"AK/9	cä!AwÛ~«Ã¯"A_x001F_²1Q¡%AméV_x001E__x001C_%A,/ÙÍD"A«8MüÍx%A_x0003__x0017_ºÉHR"A?ß_x0002_¨L%AQ½ô¦_x000B_+#AcÆZÅ_x0007_#A¦Ê"Hj#A8_x0004_a_x0014_ù$A_x0018_À_x001C_°#A:HE_x0006_¦%AôÔ^ÕÛ&amp;$Av*`¼Ý!AäÁOÌ$A³¬\6Î#Aæú *¿#Azøu|$AµÝa·&amp;o"AìjEa_x0001__x0007_ë_x0007_%AÍ_x0005_*j_x000E_#Aª_x0006_ç@«ì"Aå~ë_x0018_%AEú5Ii¡#A_x000B_+¶-Aø!Aú@¡íqÆ$A_x001C_¸à?$AÁÝ_x0002_'YÕ$A$F&lt;ãÌ#A²â±_x0004_4ò#ANj?&amp;_ÿ#A£?_x0008_ý;æ!Aê]ÌÅ¤_x001A_%AÝ _x0010_(p	%A©-Ä_x0005_$`$Aqó[_x0012_~$A_x0015__x001A_âx #Adïë_x0005_%AÏæÁ5e$A_x0019_,_x0014_OW$A&gt;_x001F_4Ù Ü"A_x0002_é¬Þ¢"AèX_x001A_Bü#Ab_x000D_æ/Øº$Aò_x001A_~1¡#AïÐ¸y|$A_x001A_`Há!Aío~%Aú·"Ñ_x001E_m%AñÜ_x0003_A¤Ù#A.Ä^_x0012_~%A_x0001__x0002__x0014_ï_x0002_Jx_x0012_#AW3Î8s%Aë_x0014_¥8ò_x000F_$AÕ]÷´_x0004_%A5÷iùk$A/ZÐÉU_x001B_$AD_x0013_yø_x001A_%A._x000D_Z_x0010_bu$A¥ja_x0002_$A¤`po%AØ)fø _x0019_$A8TóýQÃ"AÐyí;C_x000C_$AVFBÛ4%Ajeºç¬$Aìe;S7~%AwÀðñ92$AXVÒÂÅ$AÀ¶¼ñ#A_x001A_ÈÉ¢_x0002_$Aã0mx+-%A?-ÙO#AÞØ¸ _x0015_1"A_x0003_N¾~á¤$A/¨¥f{o"AH,îOJ%AûPÀ_x001A_"A±Nø7ß"AH$\u_x0016_¼%Ae$_x001B__x0011_	_x0019_"A-ä×iÐ"AÈ_x0018_V_x0002__x0004_¯#Aæ(RÜõk#Aë`3¹\$A@õ¨Ç]%AöñåVïn%AR°q_x0003_}«%Aeq_x0003_A_x001C_Ü$A:_x0019_Àú%AÕ/Q] $A^_x001F_kQõû$Ap{PÅ"A@ô~_x0017_hÄ$AO·xaÛ#AT_x001D_?7_x001C_ô$A_x0001_ÚNJ}k"Ar´c6¹¨#Aï·¾!"A_x000F__x0013_ÍFç_x000C_#AòPfU%Asb×¤=_x000F_%AÚÚ3ß£"A7M6{©ª"A_x001A_!ã&amp;³#Asÿ$Íc#A_x0003_ %Æ®#A]ÎHt#A·©W°r"Ab1_x0017__x0014_"A©.pÚø"AFbÔðÏ8%A¶ÜÏ_x0004_æ#AÖ;x hd"A_x0001__x0006_Ý©2c_x001B_{"AÚ_x0010_L;Q%A_x0012_lÖX¢#AX_x0016__x0016_þ±$A_x0010_7ÌP#A"G×`-!%AÌøJr×Ñ#A*_x0006_)Ûì$AÐ¼ï §#AÈDÙ®º($AÌv_x000C__x001A_r¶$A_x0011_C_x0005__x0002_$A[Z0²8Á%A_x000E__x001E_q½:_x000D_"AKË0Àc#A&gt;tMg_x0002_"A2\403$ALUq_x001D__x0010_$Aì{=_x001F_%A^_x000B_±ò_x0012_E#A_x0007_wJjhn$A´æ_x001B__x000F_"A_x001C_?ñ@%A¾)®_x000C__x001A_#Aq_ùb_x0004__x001B_$AaI_x0003_î¯#A¨áÏª"¾$AßcÚ4á#A¸B\ÁîO$ARLÙá)#AÇÃè_x000B_Ê«"A-tKö_x0002__x0003__x0012__x0006_#A¿÷_x001C__x0017_Àë#Ao_x000E_-_x001C_#A'ILOð$AVÖ_x0001_jn%Az½OÌ"Aé_x000B_R}#A^ô$_x0007_@$AÀ²/_x001C__x001A_#A×ÂãÓß#A¢Ý{¡_x0019__x001C_"Aq^¨sKÃ"AÛ_x001F_êc!"AN1ýh2{"A_x000F__¡àÑ6$Aò_x001D_,¹LP#AäÑ ý¾#Aã_x001A_ñÚ´"A_x001C_´&lt;nZ_x0017_#AV4ÖãÌH#A_x001B_)¬_x001C_Y"AÉógF"¢%Aì_x0008__x0014_,_x0003__x0018_$A±_x001C_Á_x0015_Ñ$A®zÂ_x0015_"A_x0019_:ð¥?#ADÍZ_x0013_"ü!AùújÕAÿ#A_x0018_Ü§èçÊ$AÔ¨ÔÃp_x000B_#AâýBë_x0012_f$AZÁLh{$A_x0001__x0003_q/dÏËÒ$Aç5Õ%AáXz_x0016_ã!A&amp;G ýÍ%AçÞÁ_x0002__x0005_/"Aaf¶{©_x000F_#A22¾K"A´¹{r$ASy_x0011__x000D_=_x001A_$A_x0013_De¢Ê"A`]p&lt;7"A27µ$AAÉ®NË$ApÚ®Æ"Aß_x0003_Ò¥~ú#A:_Ææ¥%A_x0011_oò_x0007_ÛÍ#A|ÁÍ®àG"A­ÚYiiÒ$A_x001C_j_x001F__x0011_é½$A¼!6`¬"AÕÉø$Qõ!A:_'¡ª%ALb_x0015_Ì_x0007_$Aª2y_x000F_Ð$A7ðB×_x0016_%Aí¥4¦Í_x0014_%AÆY÷Åy%A_x0002_'Í\¼%Aÿ´f$ÄÞ$AùìüI%A*6 _x000D__x0001__x0002_èB%AÊ_x0019_I©I"AN¯_x001B_o%AÖÃÚY(g$AÀÛ}çØ?$Aæ#_x0016_¤u$AIÎß÷#A=ðLéÛ_%A_x0001_ ¹L&gt;a"AÙWàY]$A@þÌVjÈ%Aì_x0017_n_x0012_Î3"A_x0018_þ*fXÂ%A9yWu±_x0007_%A~§¡V%Ax'ýa_x0012_Y$A¦Pà¶_x0014_é#A_x0006_ ._x0003_|%A¦\d&lt;+å#AÙ¢Ð¡É#A1¯WÌüÄ#AÑ9°Ý$A¨_x001D_w_x001C_úé"A~G¾¿å"ALx¸¤HJ$A`D_x000F_g/$A_x0012_Ôöäá#A_x0001_Û_x001A_ %AyGù_x001C__x000C_$AÑ3Càà_x0010_$Añy_x000D_1%A°WO\_x0003__x0011_"A_x0002__x0004_¿Ö¦i$AI«ä_x000E_Ï%AËÛ_x0001__x001B_PU$A_x001D_Ø_x001E_¯%Ak;¦ëc-"Aä6÷_x001E_&gt;%A_x0019_º%_x0019_c$A_x0002_Èxä!A{VNÊR~#A&lt;3¸/l_x0006_"AôöÎópÆ%A4½¤ð"A«[.zöÉ$Aú*ä_x001B_±#AxÐ¸N®Ì#A_x0003_x_$Ëè"A.|_x001B_ÉsB"Azû_x000E_oÎ$AY6ª:é#Aé«?è"AºÍ' "AÂsÛzõ#AKwïf¨}"AÉé³E_x000D_ù#Avi]ªæ_x0018_"AtB\7%A*_x001B_Ùÿ&gt;%A5ÈÚN%A¹EG$#A%5wÚ0ß!A;ft_x0016_ÃÜ!A_x0017_«ñ&gt;_x0001__x0002_#A_x0018_EÍ_x0015_$a$AÄLþ_x0019_ãL%AªÃ_x000F_´¨$A_x0010_ÁóÄ9I"Aê_x0019_)aB#AÙÄÝÈC%AÇ}_x001C_Ë×_x0019_"AÍØcn/«%A_x0014_µ¡Êº"A_`6($A¦ÂYg_x0018_Ó#A½DêÔ½Ü#A"Ëð^Âí!AF-º&gt;#AúpWOë\%A_x0001__x0010__x0012_o"A9ù_x000F_ð±_x001C_#Aµ;_x000F_Ýs"AJdÎ¨ËO$A_x0016_ßB_x001E__x0016_"A\öj5_x0011_Ì"AaÅ_x0018_³Æ$AYìS®*$AÚ!_x0012_¥Î×$A­v_x0015__x0002_#AÙÔ_x001F_h%A_x0011_»_x0019_"z$A_x001C_øJØ b#Aò_x0014_'¸ð"Ag_x0008_3ÑW$A´ÛÕZÍ%A_x0004__x0008_C_x0001__x0017_å­ò!A_x0003__x0010_©_x0006_)#APt«Ï_x0012__x0002_%Aì_x000C_Ó`'"AÃ_x000F_e_x001C_%Aqî¨_x000F_·"ARäñì$AXÃjlNO$A_x001F_ééz©_x0001_"AË¤ÿ3C$AY_x0002_½Sz#AÛÌ ¤Áh$AÌ(_x0010_t'ý$Anß}/íÓ$A´_x0001_ûãBË"AÒ_x0007__x0019_éøc#A/_x0010_:´×"A_x000B_8c_x0019_Ä#Asúk_x000C_Ê#Al,BVòè$A Ô+%rÆ#A&lt;$z¯#AÕf±È¯Y#AqND&gt;Ä="Aè.ö v"ALºÈDJ#Aø=X_x0005_;_x0004_%A3Pü'#AP! ¸#A3È]âê!A_x0012_J{4î#A©&lt;BÏ_x0005__x0006_Ø7%AÀF%É5S"A0lIO³Ñ#AÙ_x0019_-*¸ç$A¡Ò&gt;E&gt;5$A:×_x0013__x000C_Û½$Aq@!´Mu$A_x000D_¢sF^#A#¸_x0018_e$³"AÔ_x0005_ö_x000B__x0019_$A&lt;hù/3Þ!A^_x001F_cÏn_x0019_$Aó{õKi\"AT]-_x0001_Ê$A_x001F_É_x0008_JiË%A_x0001__x0001_ë§º%A_x0002__x0011_±þå!AÌEÜ¬È/$AÖaÅ]#A]¤_x000D_ýZ_x0015_#AË_x0016_2m¥â"AX=§ë#A_x0014_á±_x000E_F6$A¿	äÊA"A(6FR_x0006_Ã"Aê_x0018_0°°=#AÐ&amp;¢lö¸$A´_x0003_ì_x0011_1F#A¡Bß·_x0016_#AÉr&gt;#A1[øü$A_x0004_ÈÉö¾_x000E_"A_x0001__x0002_c_x001D_·wC3$AVº2å%A'û­ßR¨$AÚ|2ø¼$A?_x0006__x001B_ä__x001D_#A^ÇÏ§ª#A¥_x0017_]6_x001E_$A|0êX_x0011_P$A_x0012_¹÷¤6p#Aæ·ºDí;%AÔ_x0004_BÂ$#AÁ_x000E_J¤ên$AsÓY_x000E_%A´ü¥$Avz(ñL%Aº_x0013_ ó¦Z"AÁ:k-ñi$Ac_x000E_7Nù!A¸¡oî_x001B_÷$A¡³+Îò_x0004_$A|c_x001B_ÑÛZ$A}Ï?#x³#At_x0015_zõÞÛ$AC\0ýA#A-Ù_x0018__x001F_c#AÜ_x0003__x001F__x000D_)"A84ú_x001E_-$Ae&amp;K	_x0014_%A[S_x0007_¦fH$Aêño5[%Aúã_x0012_êôO#AHÉ_x0012__x0001__x0005__x001D_#Aò_x000B_Qn$A8_x0014_Ò0ýº$Aär)ý_x0016_%AA÷_x001A_#AüO"¿CÝ#AæºCt}%Aâ_x0008_D	y#AÔ9ù_x001D_"AC¥&amp;æA"AN-:½ã}%A_x001A_XSUÓ$AìÜ_x0013_î_x000E_M"A¹Ô¦ÐCÞ$Ay`pã{$Aí4jbâ"A_x0012__x0005_¦QùF"A«©©Ur"At=m¦¤\%A±ÑØ_x0005_¹p%A_x0011_ÇÊÑ¾"A_x001E__x0012__x0010_Ì:m%A?_x0003_#&gt;]6"Aì»_x001D_Ð#A_x001A_¢AÙó#A(ýeî_x000E_%A_x0004_Zç_x0006__x001B_¤$Af0rs¶"ABEXb_x0016_#A×_x0002_fT²%AïúF¯gB$Aô_x0016_ã0ô#%A_x0001__x0003_2¦ì "$A$ 	=_x000E_"A¤äßI_x001E_%AÚK_x001F_XMQ%AJ.Á4»%Aµd_x0001_[_x0015_E"AÐ4;_x001A_o$A×®ç_x0005_"A!{+-ÍZ"A_x0019_&lt;ë.Z"AH_x0007_¦_x0008_Â#A~?¯0_x001E_%A×ÏÓ_x001E_B#AÇìjxB#A¶|_x0001_}?%A_x0013_È9×#A\_x0003_	që­$A;bø~S_x001B_"Aá­W£"A$øû_x0004_v_x0002_#Ao_x0011_04ö#AØ_x0005_j-4ï$AKØÈÃ_x0008_"Aõ_x0016_J6Ç_x001E_$A£Zaø#,#A0_x0001_È$:_x001A_%AÎ_x0002_5¡ç"AÜ_x0002_ë9´$A]Gn«$A¬-VÙ¸«#AG²­_x0018_%AtÐMG_x0001__x0003_×É"A2_x0014_þ;_x0004_#A;hõ2#A_x0019_F^Ò@#A¬°­ç$A{ÍÁ%AÉÐ_x0004_Á$A_x0002_mýsëê$AÆ@_x0001_uÜ$A»K«À¶$A{_x001D_©N-"AêÇ$^1:$A'=S`0"ArÆ=s_x0002_	"AõÆ¹º½"AÑ_x001A_Ìªw#AMdÔ/³%AÇ|ü_x0012_¯M$Aç­ÈÈõÅ"A~Y¤A_x001E__x0005_#AsJê¿|:"A_x0006_%ª_x000E_/#Aë,Ük_x001B_$A(§¾½c®#AÙ_x0016_ Á"A*­ æ'_x0007_"A­`_x000F_©ô$At¼UtÄ%A²_x0018__x0015_Ód-"A@'Pr#Ax_x0007_`Îò$AÔVw1øë!A_x0001__x0002_èh¹7i"A¢tlé$AKâcd©¡%AÁ8R~Tú"AÄCÄG "A×:`»"Aæ_x0019_+lMâ!ALv±¡¨á"AÈ´Õâc%AG|ÓqH%Aõ_x0019_¢Ë¸ù$A_x0001_ø¼Z__x0003_%AüIu®$A_x0017_z_x0004_x µ"A('[W__x0002_#A[X¬þõ!A÷[Ô_x0008_Û"A-dáÆ©ê$AºcÕÒvB%AA ðô0O#ASýËµ_x0013_ÿ"AfH¼_x000B_Åd%A¸D6¬é#A¸[¾cØÅ#AT_x001C_ü[:,%AÐgGáÄ_x0012_#AÆÈ/;8!$AÏì]%AÞ_x000E_è_x0016_$Ayb§BÏ#A_x001F_x=17¸%A"_x001A_×_x0004__x000B__x0001__x0007_%A³_x001A_ÀÕ"AJØõ·_x0014_H$A¨´	sqp"A_x0003_ì_x0006_`N%ApÊQ)#A_x0012__x0011_DYø]#A_x0014_èVÇö#AÊ¬§t5¤"AjÂÂ_x001E_m$Aß	zF"ATÂ_x001C_M_x0011_$A[_x0008__x0018_s_x001F_£"Ac_x001A_NwOM#A_x0016_w0y¢%A_x000F_ð¥Ýð$AcDÜßì;"AÂ2¬_x0015_¡&amp;"AÌ3T_x000E_;ê!Ak&gt;ôá$A^2])¦%AËT¾Ù#A_x000F__x0005_òâ_x001D_Á%Aú,î4[_x0002_%AXÒuþlÙ#AFX_x000D_#A_x0002_ûã_x0002_ð!A_x000B_÷ª×S#Aü_x0012__x000C_ã£Ã$Aûé_x000D_¾L¢$A*]2m_x0002_©$AvÍV¼$A_x0002__x0007__x0014_¯1_x000C_%Axz_x0001_Ê_x0004__x0002_#A_x0001_Y_#AøÔñR4Ä$AÍ§_x0005_¯#AMÎ§¢äd$A¨ûøñ¨%A4ðÞsM=$A(ê²_x001E__x0005_S"A¸îYAÕ$AÍ¦7	"AÌÿ-,«×$A³ë_x000F_w}¯"AÝ_x0007_¢èSë!A_x001C_»£¼d­$A_­3|´0%AÚÁº^ìO%AP_x0001_M'ØÎ%A_x001B_rL5Ò_x000C_"A\Ý&gt;EÃ$Ajýe_x0015_Jx%A¢-¥Eih#AMÁÂÅÜ¡"A¸ë,·?#$A8(©bÙ_x0012_"A¢­ìý3#A _x0006__fÈ"APØ_x000E_B2b"A+ýÛÿÔn#Aþ_x0003_Em$Aõï_x000C_ú_x0005_º#An_x000F_û!_x000B__x000D_`_x0006_$A:à$÷»#Aø_x0019_ú$¼#A"Vö`oÀ$AÒ22w$AVßQ_x0003_GH#A._x000C_405T"AêMÏlQ®"A_x0005_E_x001A__x0001_«#A_x0004__x0002_ÕLê#A¿Êw=2%$Aßã_x001D__x0017_Ð%ADR^2D"%A/_x0007_¦_x0004_¹%AÛft1µ~"A|hXÐG%A@bæX(õ$Añ_x0002_Y-¼"A~HÜ^"$Aü_x0007_eÿL/"ALËI_x0008_X$ADRàsõ%A6(sJ%AF;Ñó	K$Aü2M%A_x001C_O´%xy%A´_x001C_ú¿åW"AÞ¸hy_x0017__x0012_"Aø]§_x0016__x0014_ù"A_x0003_&gt;½-H_x0001_#AmT_±é0#AW_x0008_Ê'_x001A_©"A_x0001__x0002__x0001_ã4Ø_x0017__x000F_%A6pÜ¥È"A_x0005_/CÑÖ$As$ÍÓoá#A³(_x0012_$A_x0015_ØÛFý!AÄi¥S_x001C_%A3$._x0010_2Â$A&lt;Ùó!%A`ÒkÑo$AQnì5_x0015_m$AÕ7À_x001D_Ä¨%A'»_x001E_%æ@$AªÂé_x0008_"Aè_x000B_;_x0005_á%AùôÔ	"ABè½á_x0010_W%Avû^ôîþ!A_x000D_ñJ_x0007_6´#AæJw&lt;a_x0007_#Aî_x001E__x000F_ 1Ë#A±§êâ%A!9êr_x000B_$Adî_·$AÅ_x000E_¦u±ã"AG`ÃõM"Aåãó"AÖ_x000D_öÁ$APO_x000B_S%A,¹_x001A__x0018_ÄÇ%AT&lt;µÏ8#Ad¨h_x0002__x0004_\%AJ_x0001_ÿ/âó$A_x001F_±/óá!A_x0014_Ïþs¦Í%Aî@³à _x0019_#AOäÝÑÃ*#AJoÊ_x0016_É$AKi~_x0011_w"AïN_x0015_Çc¯$AamoÜ"A_x001E_öý$AÀ0&gt;!¿½#A_x001D_×Wä_x000E_ÿ!A.+	t_x0008_ê$Adk¼ôÀ$A,*ë¾%AÈÓ*","AÆ_x0001_à»Ù{"A8ÁJ~ý´#A_x0019_6K¹	%A2_x0002_å_x000C_%A_x0012__x0008_í*_x0013_ï"A¼U3+%A(aµPÁ%Aõ;û_x0005_Ñ%A9ý,þ®r$AÖ"èý#A;g_x001F_Áv$At5DIZ$AÂÑåÆ%A_x0003_pÂ_x000F_©"A$¼Tì³#A_x0002__x0003__x0002_uè­#AÇ_x0002_|e]¬$AÑ_x001F_Ãïts"A__x000B_ÐF$AR´^è!A*¸_x0015_/û#AV+Bix#AÛ_x000D__x001E_~,_x000B_#AäÔa_x0011_ÿÚ#Aj1h}ç!As_x0016_ð_x0010_J"As%TqÛ_x0004_$AøyÍÝÄÍ$AáNî=Ö"A½_x0005_ãTÞ!A_x0006_ObÃpe#A^¦[xÌ%AYÄPéL%AògÑ__x0018_"Apû_x001D_#_x0010_%A&amp;p;úÐ%APÖ¤cD#Aµ_x0001_Ë?_x0002_ #AW×_x001A_xê#Afßþ¸ù!At©±6»$AíêÀ8$A#[?¨o^#AïªùôV%A-_x0006_ô/63"AOê_x0011_²õÕ"AÒ	:ß_x0001__x0002_Û$A_x0001_¡öy×_x001D_$A]_x001C_?Âß±%AqÍ"Tq×"AÜ9_x0011_ç_x001E_"Aî±eG"AÈ_x0003_ÁxL$Af9àb_x0005_á"A:N_Ïð5"A²9àTRÒ$A®øì_x0014__%AQÓtj$A0eyÍóê#A­©ÄÁ#A_x000E_Ö2=$A}ÁKA¾G#AÑyhÅEÇ$AÖVÝæ._x0015_%AlØñ&lt;%A5§oôl%A_x0017_¤Á¸(,$AOë_x0002_ÍG$AêÑT5yJ#A~Ü^%A Ì__x0016_Õ«#Aû½S¥¦"A%EºM_x0017_ý#AÕç,ô.ò!Aë`(WÝ#Að¹]÷à!A?]`åux#AØ|èpõÍ$A_x0001__x0003_oNóM_x001C_%AFzù_x0002__x0010_r#A^s³DO_x0007_$AFö_x0019_±­"Aår/Y)­%AØ¿Ä½À#AÕÛ[_x0006_\%AVþ$-G@$AZð.çÇü$A_x000F_«"_x0016_%A_x001B_÷9ß_x0014_X%Aü%¸_x000B_#A²9åÑ"A_x0011_ä_x0011_%AÏ	Z²_x0002_$ACòºª4$Ar·+·"A»_x0013_Và!A0u¼.Ât%A!`_x001B__x001D_"A`àl'Ù¹#AÑ*Ð¦$AùgÙ@½%A2_x0006_Ê¶%AqC}Üvô#A_x0014_2"Ò%A+RÑ_x0013_s$Aß{dxÆ"Ad)ì_x0013_î0$A¡S&lt;Ã¦#AP_x001A_ÓîxP#A?Õ¿_x0001__x0003_ÿ#A_x001C__x0007_ñ0ÓÛ$AÖ:]5%AÂ×ÊªÍp$A\ïðÊù#AÉ¼_ãq­"A|fCÅÖÛ!AUÄJ"Amê&lt;¨0"A»_x001E_Ij_x0002_]$A_x001C_ÉÈ_x0007_="Aäé¹á$A_x0002_zxßñh%A«_x0014_5$Ao¢ýG_x000F_Ø$A!¼Ñg{ï#A° Ã!_x0004_%AÞ_x001C_z#A;¬aW_x0008_W"AÎXÌPÌÒ#A­jeô¦ø"AX/¿Ã#AÆýð0Ûñ#AæI¢P*i%AgÆ_x0007_¬s_x0002_%AkÔúz%AvvÀ/¶¢$A}Fû_x0011__x0004_"Aëì±µh_x0003_#Aç_x0010_&gt;+ "Aqúu	³P#Ar_x0019_ßX_x0008__x000D_$A_x0001_	_x001E_c¥Ù}N#Aeò£nÚ!A_x0006__x0018_äã"A.²ÔéÍQ$Aß'HÑ¡ô#AðäÒc`_x0014_$Aö¡£6c$AvulÅ¦%A_x0002_)þ&amp;_x0016__x000E_#A~¯7_x0011_èA%A~ý¡/%Ay_x0008_ðIº²%A#ºÄø$A_x0005__x001F_È"ü1#A²_x0007_S_x0004_O#A»³_x0002_2Õå$AlÉ$$AÁLö _x001E_"A¡¿L_x000B_U#A®_x0005_®íg»%Ax¯½þ_x000B_"A_x0016_ïè*¦¬"AÎ7ìù#%AYÈ9TÍ#AóÆ.eû_x0007_$Aë#_x0004_}Q"A!!÷ý_x0003_ý#AØ8Ôõ"ABSK¿¼$AV6àFº6$A_x0012_2_x0013_AÙ#A_x0008_÷_x001A__x0001__x0003_"ô"A M0j#A`¶±D#A`?åzøX%AC#T_x0010_¸#AG£O8¿Q%AþU_x001C_§%A8{¡g_x0015_#A'®_x0014__x000F__Z$A;_x001E_dXy$A$ºá_x001B_e%A_x001D__x000B_hK:"AHV^¨e$AT_x0007_Þ-ÁÄ$AG.|Ýs¹$A[%]²x=$AÇqñ_x001B_8_x0014_"A|µÅ _x0010_H#AÞÅç_x0016_iå$A¿6ð_x0016_#A_x000E_x*_x0012_4D#A1geF+#A_x001A_ T_x0011_&lt;_x0003_%A°¥­_x0008_¤$A×_x0002_Þ_x000D_9%#A"_x000E_INÜ$Aç _x0016_s"$A°~ûß_x0004_%A&lt;_x001A_Ç%A5òär&amp;"A_x0004_tZý"A©¢ÒÅE§#A_x0001__x0004__x0003_¥YËÞ8$AÅî($k$AH0G{06%A:íá¿#A_x0002_û_x0007_4§$$A§¶}Þ"x$A¨g»Ýýù!AN"Fî#AðGé_x000C_qk%A_x0004__x001C_£GSp#A$X6%Ä7#Aö °;÷#Aë.N¾##A³7JÆ"A­Ã_x001F_aÓ$A_x0015_#aÍ}%A±!¹ö_x0002_"AùR}7]$A_x0004_®_x000F_#$A´.²_x0014_Z#$A4]Øüe$Aºî^ª`#Ax§ ×_x0008__x001C_#AsÓ¦Ç$Aâ)MÔG"Ai¶º¡°#A_x0006_Û_x0010_ _x000E_Í#AØM­&amp;·E$A:_x001C_öã#AXß©"_x0013_"AÚ¹Wþ°f$AgO_x001E_³_x0003__x0007_p¢"A*ÙÙ_x0005__x001F_ï!A!}_x0013_Ïx_x001B_%AüiÌúl_x0001_$Aâ¥_x0006_È#AhïÙ3&lt;¬#A	 ¾¯E$A_x000D__x0018__x0004_¡_x0016_6#A_x0005_k£òË"Ada(\Ð_x001A_#A×õÉôþÇ"A&amp; Ï¹ÈO%A£Ë/_x0012_ßp%A_x000C_Ë°?_x0007_ª%AõÏ_x000F_ªÎb"A7Æ¶W%Aº:ýF*ù"A_x001F_h#A_x0012_ÈÉÝ$A2¼GÐâ$A1¸«½_x001B_ö"Aäf;ý§"A½_x001E_¦_x0002_BÐ$AüUð$AÍäñ `Î%AEé%½ÜE#Aü'ãB¤#A¨+ñ_x0017__x001E_l$AË$,­8)%A_x0012_=kë_x0019_%A_x0002_qnÉÏ$AAÞK3Þ;$A_x0001__x0004__x0003_À®_x0010_  $A¤cîABò#A"v_x000C_5hÑ$A6{í_x0014_×#Aå°DhÖÜ"A)§_x0017__x0004_|%A$y-&gt;~Ý!AÂVDåä§#A£ºçéTR$AÈË¤(B%AØy°_x0005_´ý!ASë_x001F_$:$A¯óÛÏB#A_x0010_0¹qfÓ"A$æ_x001F_h#AÑz_x001F_) #A©_x0013_5_x0001_9#A·Ê·_x000F_v"Aúë§|_x001D_$Aþ_x0019__x0016__x001C__x0006_Ù#AÏe!"_x0019_"AoÁ«k_x000B_\%A~ÿFQ4_x0002_#A^f(u%A_x0008_~ì_x000D_F"Ao_x0013__x0014_@#Azün:9H$AB/_x001A_GO$AH_x001E_ÿ_x0012_w#AÔ"Ößb$A_x0003_s_x001E_¾%A¨_x0019__x0010_P_x0002__x0003__x0014_$A_x000B_+Iæeì!AÏ¥Í:_¥%Aøõ_x000D_Bq_x0007_%A¤&gt;ä­"A©Þ_x0001__x000E_Ö$A_x000F_Óþ÷+"A_x001D_¾8CA"A%¸,ùÊ$A3-­õ %AÄVáû_x0006_|$AÒC¦Ó±_x001D_#Aû«Àd¡"A_x001F_§Ä_x001D_@$AÂMU6¿#Aì_x001A_Ã[%A¦¿ª´Ô$A´]£._x0007_g$AS_x0002_h_x001B_o÷#Aì_x0006_äç¢£%AÎ27¼d$AG_x0018_M#AÐ5|w_x0014_#A76_x001E_^»_x0007_"AÅúLü_x0015_\"A¦vÌN_x001C_k#A¶¦ååS#A{MªÓ@_x001D_#Assá;$A@_x0002__x000F_ás7#ATÍ)Aa$%AõRÓÿ¡\"A_x0001__x0003_^tWÿ#AòÿB·N%An_x0011__x0010_Üµ#A-_x001B_*ÀD%Aöl}(^"A_x0008_ç§¾\_x0008_#A$G¦Ü:É"Aç_x0004__x001D_Ã_x0002_%Ab³_x0019_ì"Añl÷K_x0006_×"A²ý&gt;/y-#A,°³S$Ñ%A»rck_x001E_$APîW}wt$A¡°nÜ1#Aîh_x0001_ÚÔr$Aê_x0008_ãáË#AÛï_x0001_g"AWª6_x0017__x0001_a"AJ_x0001_´$q#AÃ6hé©#A¹LGÒ«ó!A_x0004_`5%A®$,bÇ¢#A2&gt;3ò½-$AT_x001D_	¡#A¢Y¢ò_x0016_Q#A®`¢«¼_x0001_"Añÿ)«*¨"Aò_x0006_j{Ê&gt;"A_x0006__x000E_w$l($Aþ£iÄ_x0004__x0005__x0016_û#AF_x0001__x0017_3%AÄJÎõ"A»x£_x000E__x0002_z"AÐ¸Go%A¨ÏuN7#AFo±«ûc$A²_x001D_¦N_x001B_É%A|~üúw%AG;©Uã"A¦¾Ü,Ú^#AùsMäh$AQ,ù_x0014_$AÔ÷§¤_x0003_ñ"A _x001F_»_x0001_%AúYu}Iù!Aqîï_x001D__x0006_ð"Aë¬¬¬[%A_x0002_ÖÑ-&gt;=#Aè_x0003_|ñ¨$A¯_x0018__x000C_½ª#AÊF%ï`$ADÐ¦ý³%AF9º_x0015__x0012_î$AS_x0007_Ø÷"Aaë_x0004_½jM$AÏ¡¡õÕÏ#A³fD¹ã]%Avºcëä_x001F_"AÅ×_x0014__x001E_%A(üT?$AtÄ­Í#A_x0004__x0006_S¨_x0002_;^a#AKX_x0017_­ç"Aiùq_Æ#AR·$üÅ#A¸ãu_x0017_#AÐ1y_x0001_½)$Að'ÕÄÚ'#A_£«á÷»$Aèaá¥Þ"Aq(f."A³ÔþHÙ#Al_x0005_=Tú_x0003_%A_x0013_§è^7"A)SÓgû"A}¾ë_x000E_Æ¶"A_x000C_ÍþÆ1#A	Ú8¤ Ñ"Aà_x000F_¢i_x001A_»"AP+ìG¼ã#A_¬¤±÷_x0017_%AÖ_x0007_Õ´_x0019_Û"A_x0017_N~_x0013_W#A_x0002_B:{ß"Ao_x000E_5$A5XÁp»µ"A_x001E_*HD°é"A£!_x0010_¿-%A8²_x000B_)ô1%AÉ¼!1ïÀ"A$#_x0006_l,#AÐ÷ÏV?%A:ü?_x0001__x0002_¼Ù$AQÁNrC½$A_x001F_L_x0003_óL#Añ1öÃ8$AÀ»¾"A/ðî´ê$AÃÀ@TR#Aì9_x0014_¢%A^_x0011_*¹_x0011_"A[_x0003__x0003__x0014__x0007_%A`l±ÿåw#A²;S4Öy"AøG4uª#A9!¦`¿û$A®ëO_x001D_"$$AÒ_x001E_Ö'¼%AQ}_x0003_&lt;$Aæö_x0002_p»"A¥½Õþ"Aþ'¢A%A%­B"A,ñ_x0015_æ©"Aë_x0006_nqPd$AÍÝMÇ­ô"A_x0014_Fåº¿E%AOÅ·¢²#AÁ_x000D_®Q©"A_x0016_íPX#A4o_x0015_r°ø!A¬N»$_x0011_+%AfOò+sn#Aé _x0011_cZ%A_x0001__x0002_×ó·#AX¤Ó_x0017__x000B_#AÍÃ{_x0019_"A_x0005_Xz½m$A~wAþ!A&lt;`oø½»%A7	|_x000D_ B"AQºL_x0001_õ!AîOFpÃg"AX_x000D__x001D_Ô#A[£·ãd%A_x001B_&gt;Xw¥Ê#A_x0012__x000E_7Èä$Aÿ|_x0016__x0014_Å¤"Aâ _x000B_^ý"A·_x0005_ö_x000E_±C"A"ÈI¾n$A´ãMÊ$A|W°¯_x0015_%Aì÷S_x0014_;r$AþJ_x0005_¶Ã¬#A_x001D_'ØYÃN"A©ÅU%Aé­Ï1_x001B_%AÖ²_x0019__x001D_6$AõZ9¦ø$AWÈ]#"Ab4_x001F_ÙËz"A]§8wö$Aï_x0012_Ç*$ARÐüEè$A,bW_x001F__x0002__x0004_Ýd"A£ñ^û!Aongì(_x0008_%A4§é©_x0016_4"Aõ¨_x0013_îÃ$AB}ù!AÅÑÓ_x001A_lk"AA_x0003_¡Ê"A%¹_x000F_÷q0%AÎ_x000C_"%Aö_x0018_Uª_x000D_B"AÑVPU]Y#A_x0002__x0014_`Õ_x001C_è!AöR,X®$AÚÿâ_x0002_t_x0001_%A­?èÿ7#Aèñ_x0019_j¥"A®C£K_x0015_6"Aà©Á±_x0008_$A}ÒÔ"Aý_x0010_·®\#A_x0004_:M_x000D_ä$AW&lt;üh÷;$A_x001A_eDvþ_x001E_$Amý_x0012_Ádê#A¯	ky»Õ#A_x0018_çP\5"A_x001A_«$_x000F_%Adõ¾±üä"Aü­áiÚ7$AÙ.´Iõ%A_x0001_?Îu"A</t>
  </si>
  <si>
    <t>d15d99fe54cd770e00bb348855db89dd_x0001__x0002_]_x0019_¹k_x0016_%A¢Ë\ây"Aämvg#Av*³_x0005_aÃ%AÙ¢:£	Á$ATu'{_x0005_j%A´Ì?Á"A@I_x0010_J·#A/&gt;_x0001__x001B__x0014_#A ¯®?_x0014_$A£7û_x0016_%AÉ_x000E_æmEø$AÎGÉ_x000C_%A$`_x0002_g¿$AÚ_x0013_íc"A&amp;ÓÖ%AYLð&lt;)$Aø¨ï_x000D_"Aþ¯_x0016_¿ì#AÞ_x0018_&lt;_x0008_­v%Ae¢êÉRÀ#A	ªM¾Ò#A©µ_x000D_åñ!A´_x001E_!T\X%AÁc_x001D_4x¢$A_x001B_´_x0012_S._x0016_$Au&lt;X:Y$A¸oøH_x0013_Ø"A_x0018_Ç¢[D$AÖ#ò5hp$Aë$)«)\#A xÒå_x0001__x0003_J2$A_x0017_ºe¹ü_x0019_$A¹]^½ª"Apz_x0016_ÓlP$Aâv_x0018_xW_x001F_"A,ÏÌ®_x0018_"A_x0002_ª5æÝ"AT×±ï&amp;1$A±_x001B_}J_x0016_"A¨_x0001_&amp;9_x000B_r$AT"'ÖÓ"Ax_x001C_mù_x0011_I#AÀp#_x0018_%A&gt;Áàîûì#A^Ö_x0005_j`¥#A¾§úå_x0006_E"A_x0007_Õ Ñ$Ag·_x001A__x001E_2"An¯ob4º"A _x0019_2j«U%A²Ó~ôÊ%AKÉ%¡8#AOq(@À"A_x0016_M&gt;`"Aë§'æÇ%AÍ0_x001F__x0004__x001D_%A)V_x0018_ûöï$AC?Ñ~¯%AO\½_x0005_?N"Aý&lt;I&lt; %A	a`ñM$Aó_x0001_nä#A_x0001__x0006_Í_x001E_ö_x000E_[_x000F_%Aó_x001B_wE_x0016_«$Að_x001C_IÐÖ#AUEÃ_x001D_è_x0008_$A~Ê_x001F_·_x001B_E$AÐ_x0018_xÆ$Aê¡ûÓX"A'/&amp;%Ò§"AØ(*rÐ#AÐü3ú_x000D_#AÀz_x000B_@_x000B_x"AÐd~_x001A__x0012__x0004_$A_x0002_õ£áÇ$An_x0005_Ýà"Aé_x000E__x000E__x0001_T"A?ÁW¨{6$AÔÓèeþ["A0íìÔ¬x%AW(.¬Ñ%Ad\Ë£f"AmAÌ­å$A_x001A_oã_x0010_Á¸#AÛ¶!Á #A¥PÈÊª"As$Åf¤"Av]á´_x0015_È"AIû_x000B_t_x0005_R"A5W`t_x000B_"AÑë_x0003_c#AÐ$îF%Aº=»Áh"AÙ_x001E_Ç+_x0001__x0005_K+%A¨ýÝ_x000D_tT$A­_x0018_§Æ±Ð"AÆãb²T_x0001_%Ac)Ä_x0019_Ù$A0_x001D_:?Æ$AJ³j¯T$ARDÓ¦÷!AÕb¥cß"A¾©TØ_x000D_$A_x0008_¾@&gt;á$A&lt;®Þû¢û#A±'êä¾Ñ"ASE¾òî$Ax	¨&amp;$A_x0004_Bm±%Aµx(;&amp;ö#A_x0003__x001D_z¶Í	#A_x0004_ÑÛ°Ø_$Aj_x0011_ß$_x000B_$AÎ×ÇY~^$Añ$ìùªÆ"AU»*Ãw%AìvÝ_x0002_h,$Am_x000E__x0017_ä%A=ÌÑ_x0015__x0003_õ"A«áÑNÀ"A®ÆSh,#AuXÀCbÑ$A5Ö¡Ûã $AÉöEâª¾"Aí_x0007_ó_x001D_­$A_x0001__x0002_³Úé_x000D_l"Awñ,a%AQ|_#A·Ù_x000F_ÇÑî$AØ¾¤_x0002_Ïe"A_x000F__x0013_+4`"A.#q¾Y"A²$­bË%AÇ£_x0012__x0008_ò#A3ÃóÃXa$ADt{ÝóÔ"A_x0019__x0014_KV¼_x0008_%A ¥Xk_x001B_©$Ar+sµü-#AX°N"A£*YÇQ%Aí(OÚ9_x0017_"Aî_x000B__x0010_Õ¥u%A_d¸zÿÜ#A_x001F_L&lt;_x0006_$AÀ_x001D_(ÈÃÚ#Aï·D~ä¹%A£}õ?#A_x0016_Üë4Ûÿ!Aí§&gt;ðJ"AÓèÝ°_x0017_$A´£Åb¦ð$Afk¥RÚh#AÜ_x001E__x0002_©B#An](i4¡$A_x001E_Ø!l $A_x0014_æ_x0007__x0015__x0002__x0005_ÌI"A&amp;ço±(3%A_x001D_-¾°"Ay´Q6#A_x0013_¥êZ$AÆý6^_x000F_"A_x0001_ýó¥Õ"A_x000D_Ã·àè#A_x0003_ñ§_x0013_×_x000F_%AÊúª¦µL#A=­_x0010_¤ým%AðôÈû1Ñ"AÄEk;d·$AÐú_x000F_Å$A&lt;724èZ"AÍ!ËC7Ä"AW_x0013_&amp;Ì7B"Aq_x001D_t _x0011_$A_x001F_F~XãC%AA_x0004__x0006_wï!A:"P%ør%A¼µæFIÌ#A"õß@È#AÆê_x0018_$Ayv9î_x0013_ý"AÉÆ_x0007_§Ý!AtØè"Aãx¾X0%A£1`l)v%AS};_x001A_±%A ë _x0014_5#ACÈ_x001A_Ô¸9#A_x0002__x0008_ìÑx"ÚÊ$Aáá÷ë_x001E_$A\]:	0#AÅ_x001B_ó7_x0016_P%AÉ{»s^q$A®aá.P$ADJ¤ì#A¤Ú 	óÆ%AÆº._x0001_BE#A¶_x0005_*'&amp;"A[ÕÑEÅª$Av% B§Õ$AlBðsÏÛ!AD;)_x000F_#A_ñ%%#A(_x0012_Lþy"ARüºìl	$AÈ._x0006_­çÔ$A_x000F_ïºÃ#AÐ©Ys_x0004_$A«|ºü:#A+i¤%=%A6ÅJÂ%A!)_x001B_ð#A#ÂV_x0003_$Aì_x0017_?Ø_x0007_&amp;"A´"iôET#A\ñÉwë$AGßoü}"AÛü¼òi#A¡ÍTMú!A[=j±_x0001__x0002_;Í"A&gt;J)qD%A f1o ?"A£H7rÿ$AÕ`8-#AZ|õÕ_x0013_÷"A6ùe_x0007_P6%AÞ_x0019_Lð|q%A¢fÙïnZ#AÀ~í×§U#AÒËj_x000B_Ûi"A&amp;×¸%ALÔèûÉµ%AXEúü!AtO_x0018_ÿÔÅ"A_x0015__x0019_Z|%A_x001F_q·¬Ô#Ab°_x001D_&gt;^¤#A_x0005_wz_x0002__x0014_i%A«.x_x001D_Þ"Al(:¬T%A&amp;o_x0018_vAº#A]_x0018_3½·$A8_x0001_2\n#Aj¿&gt;eé$AEMiÑ¿"A_x0012_a}vÛ!Aç÷&gt;CQ$Aì'_x001F_0Ú#AëlymFð!AK!ôý%#AZÀ_x000C_]$A_x0001__x0002__x0012_iÌ_x0002_$A)ÙDLYÄ#A=Îg=#A_x0013_&gt;ùp$A¦-Oë¡Ä$A¿lêmS©%AxLBð"A3·Æu_x0005_$AhÚ9b_x0006_"A_x0014_¯_x001A_u_x000F_]%A¤q³T,N"AÈ_x000C_ryP #AÕ_x001D_Ãþ¤"A_x0012_¦Ê­"A.u_x001C__x0008_í$AÚfMº$Aß)r£P«$Akzbhb]%A2ë_x001C_£$A9ÐS=U%A¹#/£(%A·åalç¡#Aòè_x000B_Ah%A_x0015_kR¡ìÑ#A_x0010__x0001_þp=z"AÜ_x001C_Æ_x000D_Z8%AËÞ_x0002__x0004_&lt;¹$A6bÆ¦p$A§Ä_x0011_`"Aû_x0012_ý©Ë½#AV½øI&amp;î"AäMÊ_x0001__x0003_V%Aw_x001D_3¦"A¸z-+à#AHÂ²¯U"A³_x0005_\Ý"A_x001D_u'?¤%A¾?ÜúÎ"ANlk9þæ#A_x001F__x0007_ïôd$AQ_x0011_â3Å4%AFÃß	ml"A"_x0007_Æã5#A7_x0007_Q,_x0002_G#A^óò%¹N%ALõµ&lt;j®$A_x0001_4._x0019_÷"AnçÇ}8:%Asg_x0005_®å'"Aãô1(_x0018_þ$Aköatt.#A`,Þ,ÀÊ#AÚÃvx%A)Þ¯*"AÕ¿û*_x0017_¼"AºÖ_x001D_®ø#AÉ_x0018_3ý÷G#AY_x001F_gZ^p"A_x0008_úXù¶#A½_x001D_äÈ`Ð"AîV_x0006__x0011__x001C_]$A?Î»_x000C_G#AÌÌylÍ`$A_x0001__x0003_%lf¦|#AZ#«.%A|æ_x001C__x000F_	_x0011_%AæÁÂ_x000B_X0$Au&lt;ü'%Aò±Z¾ã"Al(_x0015_¡»_%Al»3{%A_x001D_V½ù"A_x000F_ÄÉ_x000F_Ë#A¢çcÅ_x000F_D#Añ_x001B_Eìg%AÅ_x001D_VÞ½X%AÔô.ýùË#A&lt;_x0019_UôÃ%A_x0012_®ìE$AÒn_x000E_&gt;##AÝ&amp;_x0014_ÇüÙ$Aa¿j¦_x001A_"A_x000F_N_x0010_$t%Ak¶º!_x0013_#A&lt;*X¸;"AÍ/p_x001C_@%AJøÛ_c$AnKó'"AV©Â_x0014_øv$AÜüº´×L$AÞ.g´_x001F_n%A_x001A__x0018_m,a$A#ìN_x0002_8"Acº×LE$A_x0012__x001C_YØ_x0004__x0007__x0006_Z$Aâ¤Ù£?l%Aßò/FMî#A¡öj#Jë$A;Cñ¼µ#A_x0006_&amp;Ä_x0019_"A_x001E_æ.\y%ArújçT~$Aä_x000E_ì#AH#fe_x0013_6$AkAÄ)"AöÁMöX#AÜÖAÎxÂ%A7\Ý_x0017__x0005_"A_x001F_ÚÜ_x0006_q¨%A¤_x000F__x0003_¡zÌ#A¢_x001E_}#AzÜò]²%A%¨~dó.#A·´¼Új#AÎ_x0017__x0002__x000D_&lt;ß"A:Ò_x001D_ ê"AW5D_x0013_èg$A"5´Ø/_x0006_%A_x0008_ÁEk"A_x0001_íDC;"Aô_x001B_G%"Am_x0004__x0016__x0017_ï$A®úØdû&gt;#A}Z,{"A`Ö×wâv$AêÖD×ª*%A_x0001__x0005_T/_x000E_c¦¯$A\^+rS$A(­5M!"Aè0oOä0$A_x0013__x000E_kg!_x0002_#Aâ5tT,"As_x0001_uWÿÓ$AC¯;ñw$A¢¹Bî_x0001_"AÐ¿±_x001C_ú#A[ð¨,ÎS#AÑL^&amp;$A@±_x0003__x0003_}·%A³4h3#AÕ]P_x0018_ó_x0002_$A_x0001_@º-³#AÛ_x0010__x0004__x001B_#AsË	Õ"A}¿sÂ#A¶_x0007_ÛTEµ#AÀ_x0010__x0002_	±"Aîe)d%A){­^#A_x0004_KúôÕÜ$A_x000C_DÈf{§%AGÔQëÉ"Aý³ÆU&amp;#A­_x0006_5²Æ$Aw¡-ñ¢	%A·ú1-Â"Aò_x0005_Sc¥j#A_x001E__x000C_&gt;_x001F__x0002__x0003_qÕ$AQÕµtûJ#A!»Ér#A_x0001_ë÷Þh$A¡ÊîT¼¥"A_x000E_+ö¸Ë;%AëãBóh("A_x0018_Ô¸#AÍø¡õ¢N#Að¿yêÊB$A'~Sã_x000E_$Aê¿SgY%AÛAù&lt;D¡"A4­Så$AðÌÜíË%A·_x0003_3;O%AMlá_x0013_yD$A$ôÃ­#AÉ/\i	#Aôèá)G"A¬ã8ø"A_x0004__x000B_ç_x0007__x0003_%Atº_x0019_¤}i"A_.ÜÛ2%AQºP½;v#AÜA$ý!Am¯hM ´#A_x0003__x0017_èä#A:]­Jq#AØml¯Fy#A{*Ó	å$ARa7ý?Z$A_x0001__x0004__x0001__Y_x0014_ã$A³7_x0008__x000C_N#AYý;2%AH+Á®.î#A¶_x0002_íÆç_x001E_"ACUõ_x0004_Ìe#AãtYø]$A¬DÛ_x0003_"A÷ôÐô1$AA¶_x000E__x0015_$A_x0004_}_x001E_N`%Aþòök@"A¨_x0016_þñW%AïûiþZ%Añ_x0014_¡z_x0010_$A/ú­_x0004_ã#A)ô_x0012_ñ%A~Úsø$AjÏ¢/ßP"A_x0005_n¿Ù#A-×åàê[#A2fáh\;$Aw¬`~"AkJ[¼²{#A¡A,×­à!A®'_x000E__x000D_#A~_x0007_s_x0005_#A¨`Gsî_x0008_#Aqå±ª$AC+§ª_'#AÍ½¨r%Arÿ_x001C__x0008__x000D_ý¾%AÉ«¹ýfÏ%AO_x000C_êÓ#AEôæ6è#A»a(ý_x0005_$A_x0001__x0008_^_x000B_5ó$Ab_x0003_ö*j%As0¬òÇ\"A_x0012_¤_x0017_r¬)$Aÿ%ÅSäH%A_x000E_D_x001A_öç!%A²`_x0002__x0013_þ]%Añß_x0001_ìÀ3$AÂ(Ñ;_x001C_}%A_x0017_ì^_x000E_Ç#AQO«_x0005_#AÜ_x0019_I*OÉ%A!ìU_x0001_$Aw_x0016__x0019_*¶#A_x0003_;.+Ð#A&lt;åÐÒ!$AuÕª·$Aç_x001D_ó/#A_x001A_Ñlª¨_x0006_$A"g#?§`%AÖû_x0017_JÊ¥"A¦9Lä\#A[÷ü	Z%Aæ_x0005_Ô¡±±%Ad£&gt;_x0006__x0004_"A_x0007_åºS%A²X¡º_x0005__x000F_$A_x0004__x0006_DÐ¸]m%A»ÐûçG$A_x0008_*ñÚúï#A¥ê®_x0001_U"Aÿ7ó_x0007_øI#AÌ_x001A_£2×;"AC6_x0018_Ø#A1ðZe_x0018_M#Aé&lt;ð½·$AòÑCÏ_x001A_¹"A¾õ³"#A¾¹{Ú_x0006_$A%@r®åà"A|[ïK_x001A_2"A	_x0017_X/,H#AünËÓ"º"A_x001E_øh¼_x0003_¾"A}è._x0012_ï#AD®àÃ_x001F_:$A	x[Ý?$Aª_x0010_ýÎ"#A® 5Úì!A_x0010_#{_x0005_Û_x0010_"AÐº¿z%A¨°È£_x0002__x0001_%AC²;$A×&gt;B"Ô¾"A#_x001E__x0004_}$AÍAs²%Aö©hn$AaW^¸s#A§¼_x0005_w_x0001__x0003_º'"AÃ_x0008__x0011_I$AÜ&amp;ÐA1Ó"AÂ_x000C_ýbjV"AM´H_x001D_g#A7671_x0012_)#AÇ¾eJº$A_x0012__x000F__x000F__x0001_ÍX%Aß¼_x0008__x0016_#5#A£ËØjDå"A'ú_x0001_I-;#Aoq¾°®­#A"e¶»oM#A.4_x001B_ã¶$AÅq¸©¾%ABF]1q#ASä3_x001D_H#AB,à?;$AÂ1_x001B_-#A¨w_x000E_:½¾$Aîiæ_x0017_Ö|%A._x001B_ß_x0002_2ð#A_x0014_äiw%Atº6ôÙ¡%A&amp;#Íçûý#A_x0007_íñ_x0007_#AU-D§_x000B_%Ae©p³_x000F_µ#Am9Ãë·p#AB¾Ö) 0#Afãá_x0013_F$A_x001E_vÒ6_x000B_#A_x0001__x0003_Q2_x001A_aV:#A"ð/­=%A_x000B_Q²ò,=$A,L_x000E_³þ#Akhv$é #A[4}õ_x0016_"A:_x0015__x000F_P¾õ!A¦×¤_x001D_À#A_x0013_ýéÅÂ?"Aª_x000E_!ms$A´_x0018_P_x0018__x0016_%AR&amp;_x000F_¨Ñ$A&lt;_x000E_ÓÏ#®%ASf_x0008_¡V_x0008_#AÔåÄÚ¶#A']ÚÀ5d#AYTý_x0016_,"A'Üjé#A±Ù~°á$AáÌõò#A÷ºÊþ_x001C_"AXQý[%A¦¦_C¿"A.LÝ	"Aä9_x0005_ÖHG%A4 µ_x0017_ÿ$AOÕ2ß#A¼ìÎ1_x0002_ü!ARùXñ_x0013_*#A[¬ý&amp;y_x0008_"AVµÜùðº%AÍ_x0004__x0006_´í#AÒ_x0001_?Æ°$A|Á£_x000D_"A_x0004_Úªô(#AöÀí_x0006_"A¤É¥_x0005_²$AcÉä~#A{U_x0006_Ë_x001C_"A_x0017_ÖQl_x0018_ñ$AÏ"5H´C%A¸_x0014_¥èÁ$AÍÿ,=/#A_x0007_=²_x0015_?]$Az¿. ¹$A¾_x001D_pÇÊ"A_x0001_MR_x0005_ø2"AWé¡p"A¬	@äT#A_x000F_¾¼î#A,0_x001E_^u"AuÅ_x0003_põ_x0003_$A5xÔÇÄ#A3(àÐ°_x0010_"AvÖ_x0002_k"A}ÒÝrhº#AH\ãÀ³½%AÄý¬9%Ac+;xéÒ"A¦_x0001_¸Xè"A¤ZùV_x0003_"A,Ò¼öü!A÷®_x0017_a%A_x0001__x0002_"_x0019_²_x0019_ÿD$A-ÙÝÌ&amp;ÿ"A_x0013_mÓz&lt;%AÁÎ§Þå$A±:_x001E_Á¹%A¯ÁÀ%A_x0015_´¼×#Ai"¯Z$A8â»_I_x000F_"AèVÊbñT#Ax¦g6è_x0010_#AÏÙBS©_x0008_"A_x0007_5_x001A_?9$AgðpéW#A_x001B_¼_x0008_üË_x001B_%AÓzE_x000C_0w%AQ$_õ\I%A_x000F_Ò_x0004_´%%ARìUø°%A¼¤§ÙU"AÓVo#Aïöû¦?#A»d_x001B_;%A~ÖÐ^%A/jÇNE#A.¥¨kä$AôDÏä"A×¦á_x0015___x0010_#Ag)r_x0005_¦#A[«Yé#Añ:»Ùb"Ap÷§_x0002__x0003_$´"A-ßöQ´#A_x0017_Ú2?1%AÂR(Ôï%A_x0013_ïKÈp"A±ÄùM&lt;*"AÕÆaÄ$AWó­áG£%A¼e~ÀèV#A=_x001A_iGãã#AÜÖ_x0017_OD%A_x0015__x0011_Ø^%AO_x0006_'l¦"A4'Z_x0010__x0012_p#AÐ³´þk©$A_x000B_Þ_x0011_ûÖÚ#A9¾¨e\¶#A®ÌÞ.ÅV$A×ó½}"A_x0002_?¥`FÐ#Aâê¢»ï#A}_x001A_S¹Ì#AÓYM{1_x0004_#A®áAdð$AbýW$Ab~ÓÎ"%A_x0001__x0011__x0010_¥Öå"AÚøò¶Fk$AQ6ï`&amp;w$AÍt wpÁ#A_x001C_ô_x0010_£_x0012_Ö#AÄß_x0004_tîÓ"A_x0001__x0002_ô=&lt;£à$"Aôùôi$A_x000D_2¶ùs_x0002_"AÏ_x000E_ÊRÙ"A_x0014__x0006__x0012_Þ"Aa!?£e%A2_x0011_¥#_x0001_"A½_x000C_Ò_x001C_þ&lt;"AI¤ö_x000D_É²$A©úOV_x000D_$A|jU_x0001_"AáÚA_x0005_G¾"Ag4çï#AUÔÀ_x0018_N$A_x001E_`y?_x001C__x0010_"AÖÙ_x0008__x0019_¯¿#AUÏ¶V:1$AÐOöP)$A½~_x0012_Û8J#AõëâÂ~R%AÚ)Õ@(y%AÉÛ`Çú!A@_x000C__x000D_À{%Aâçöyå$AqlW¢Óæ"AIº¯ß$Aô£§Ôë."AÔ#j_x0017_ü$AîúrÂêW%AË5d"Þ$A_x000C_?6w«§"Aã_x000C_Ã_x0019__x0004__x0006_Ú½"AH&gt;~ðv;%A_x001A__x000C_®-Ù_x001F_#Aæ_x000D_-$A_x0005_ÁØø"±$ACÍk·¯_x000F_%A¨¤ø·É_x001A_%Am(;¨"A' úiß$A;^_#AÅ¹²Ái_x001D_%A©zw±_x001D_Ò$AãYÛÿ_x001F_"AÖwõ]S%AA_x001C__x000B_ç4ÿ$AÚq_x000B__x000D_|#Aþ1¸ÔW#A_x0001__x0003_VF)_x0006_"Aª öãï"A5?á&amp;©Â"A ºÄQ$A~Ùíf_x0002_#A/E_x001C_t`"Aé_x0003_rm²%AÑ]+X_x0006_¯"ACî`"A^BÎïU%A5T0_x001A_,ô"A3%$AÀLª+¼V%A¦òx[_x001C_Î#As«Ìæì "A_x0002__x0005_T«fF¿%A «Í_x0014_¬%A_x001C__x0017_8Ôâ!AY8ÖÈÚ©%A&gt;¼O øo"Aìt¯T_x000B_$A&gt;*ù«µ$A~Õ_x0015_%AMÚ-²ö"AL&lt;@)¶%A	±_x0003__x0008_ë_x0007_"AèzÕW_x001A_#Ax_x001A_9Hþ_x0005_#AØiûIÙ"A\_x0012_&gt;$Aq,;Ü_x001B_g$A©îi^é"AXn1_x0004_½%AxMRâ_x0006_#A5jsc%A`×3¸	Û#Aë_x0013_ÊÔª$A_x001F_fë6"A¦¤_x001F__x000D__x000D_É%Aé¹_x0006_«û£#A_x0011_Dò	Ó$A_x0013_eOõ"A¬_x0005_ø§%Ae_x0001_/JÂÿ!Aa»®fÐ#A¨G×}1a%AÈ_x0010_Á«_x0003__x0004_¯%A_x0017__x000C_Ö_x0005_Üp"Aª&lt;é)_x0008_$AÈB°Dú.$AKA/cÒ©$Aï_x0001_9ùW%AT°_x0013_÷ª%A_x001F_l·®_x0002__x000E_$Ad;ºÑF#AqÜÎëÍ$AËÚBÌT%AÚå¡_x0003_ä_x000D_$A5_x000F_bàJ$A·//_x0011_bµ#AW_x0019_²íR%A_x0007_·QÑ_x0002_÷!A_x0014_­ûKÐ%A_x0016_ ¡·%AÝRØ¡_x0007_û$AÊ¹úTG"A_x0013_¥p_x0010_ìò"AºK_x0004_B&amp;%Aö¡MÅz"A_x001B_Ø_x001B_È%AG_x000C_©-ee$A±/Z."Aï"o_x001C_*%Aënõ®#AÜZÊ(3#A_x000C_MñÃ?¤#AÃÓÇTE_x0017_"AD÷p"A_x0001__x0004_&lt;&lt;C¥q_x0011_%Az_x0002_~Â³O#AÉLÍ_x000F_¦f%A©Ñ_x0003_$_x000C_%AÀo:+{%A_x000C_ÎÑõ66#A7_x000E_ÎïS%AC+ó/§"Aæ_x0011_fk"Aµ¤¾íÄ$AÂ&lt;µe#Aø*hº£$Aj_x0018_nâ!AÜ_x0016_Né"A±«_x0006_C»_x0006_#AÚ¦²øbõ#A!l y$APªg %Aa_x001B__x0002__x0008_e6$A%¶&gt;Ä"A«	_x001A_D%An;æ_x000F_G]%Aó¤®Û_x0001_"AßXa£äÞ!A_x0010_¾óÿ5v"Ap&gt;Ð_x000F_2C"A_x000C_¸Ù1"Aq_x0006_3A@	$AB=¡"A:þÔ]	$A¡'_x0015_¡"A½	qS_x0001__x0003_¥%A_x001F_Jh?ì_x0013_%Aæ ¸$A¨¨¹§%AW»ûë(_x000F_$AUË*_x0019_?$Ax¾Rñ%AoßdpÊc"A¢2#%®$AUê_Ú#P"AíO8_x000E_C$Aà¢ñb#A_x0011_G?´,_x0014_#AÂUÜKkC#A'Jx(_x0013_#A®K_x001F_õ_x0001_##A_x0015_ë$ÄS#A+Fx"ÿ$%AÌYÀ_x0005_J.%A_x0016_Ä²ïí¡"Aµ_x0017_Z_x000F_V+"AåSaêV"Aj©*F8#A÷m¦Üð#Aº5_x001E_)|f#AHWh_x0002_Ñ®%AïvMê|z#AÑT_x001F_¸,_x001C_%AkC$W$AFAGaP%A42½$Am	WëÌÄ%A_x0003__x0004_£_x001C__x000B_ÒI_x0012_$Aâ?¶[¦%AÄô_x001F_&lt;%A1_x001F_·3Á#A}_x0002__x001E_YV_x001D_%AÂ_@ëÀ%AXÂfÂ|#AyµÊ&lt;½%AzÒ0dø_x0002_%A1§§c{°"AõL¸_x0004__x000D_$A4«_x0017_:¤ß"Au_x0006_]Çì!A_x0011_3ê_x000B_Ö_x0015_#A £~_x0008_$Aúßöµ%A¡|i$©¦$A_x0005_§&amp;xüo%A~_x0008_°m\"A@_x0013_åe%AZ©ÂÐ3%A_x001A_óL_x0019_+$Aè_x0019_£h"Az^þ_x0013__x001D_c%A¼9(BÝ$A¼_x0001_oÀ#Ax'@éK$Aó_x0010_²ë_x001A_°"A;êô?å*"A­`ºÌ_x0017_t$A(ÊyZ_x0007_.$A×INø_x0001__x0002_*_x0010_#A\¿:_x0006_"Aâ8øSjã#AÍÙ¼¼D$A~úp­®_x0014_%A!¢Ðü®"AtF£#Az¥å$_x0019_À"Aø^q3"ADTT}Z$A¡¦tü9Û"At¹pn°$A»Õë	*_x0011_"Aå%_x001C_ÀM#Aø¸'´#Ar4_x0001__x0018_÷!A¢ÐOE%AUª_x000B_"Å²"Aö§.¨c#ALf_x0014_´:%A"¿nÞ$%Aý´á#ã¬%A¨c:éæ_x000B_$A¶¹ðÒ¦%A£ÿ_x000F_$A_x0001_×&lt;ì_x001F_%A$Úú a_#A0_x000B__x001A_Ugõ!A JW¿_x000B_á$A7!Á³Tô"A* e¹/"AÜÝÄIkÝ$A_x0002__x0003_zF®Ó+_x0001_$A_x0005_3ù_x0019__x0016_%%Ah½pÒX$A_x0014__x001B_ïñH%AxòNB'Â"AöËÓ	A_x0003_"A_x0010_Qð&gt;E_x0001_"A_x0008__x0019_â_x001E_4B%Aê tèÞÉ$Aãthº+µ%A_x0010__x001F_X¼ $ABêöêÇ%Að¦_x0018__x0011_%A_x0010__x0001_Ñ}#A:ø¨@m"A_x0001_÷«Â$A¾0_x001B__x001F_"AG2¥!$A&gt;6ZT#Aè§nyåØ#Aº°!5¼%Aºú!Z·%Aè~¸ºp#A_x0002_v6_x0002_yl$A3w}ª³Ý#A«_x0002_\Ñö_x0001_$AÑº×uø	#A6..³«$A÷Ä@a=%AlVm½5w$A}¬Ý9-$A¿³dø_x0003__x0004_«_x0013_%AÄ&amp;øW"A×­©ó-%AÎÈ_x001E__x0002_ #A&gt;gë_x001A_"_x0019_%A©É_x0013_¨Ãþ#A_x0001_êí@f"AÅb«_x000D_&gt;Ô$Auöõø¤##AK}[í_x0012_à$A¤õ­%A¯³°{¿w"AÁ®_x0007_"äm$A{ô¹^ù"AT0&lt;ã¤"A"¥n¹_x000B__x0001_"AÞ_x0005_39$A_x0017_Í_x000C_¢3#A÷{®`t$A|~QVxl%A~TÄõ¥#AúWc®v_#Aù)_x0015__x000B_%AÊõïd%A_x000E_:^ êÆ#Aå×,_x0019__x000B_%Að|=¿5+"Ajo?#A_x0004_ÛåBý"AeR_x0016_hhA"A^0èÿ×5"AË·_x0017_í¿_x000B_"A_x0001__x0002_lgçÛáÜ#AgÃ®¯Þ"A _x0001_K	ÑJ#A_x0019_¢å$A:&amp;{_x001A_+d"AX_x000F_eîFe"AØBÑm¡Ó"AYÈ_x001F__x001D_`"AÂ_x0013_{"_x000B_$Aò¤_x0018_$AOcÇ}h#A×&amp;_x001C_LÇ%Ahì³^¯4$ATê_x0007_À§#A _x0016_²_x0005_"A_x0014__x000C_ñûW#A_x0005__x001E_ht~1$AhT_x0003_Òû%Aðwö8%A_x000C_" Ò#Az_x000B_¡%AÂ ücë"Alªs]÷"A¾usÆ×n%Aêù¹­]"A´|AÕI½#AjUAÔY_x000D_"ANê3Æ×$A_x000D_¬y_x000F_	#A!.Ý1Ç#AG_x0013_¸eß$A ÈÀÀ_x0001__x0002_ø¾"AõA¹J÷$ACXK_x0008_w$A®­¯º½%A¹RªdÖ¸%A­W_x0003_Î$AP_x0018__x0001_?_x0015_%A_x000F_gù#Ap_x001D_U	þ$A¼¥íL·"Az_x0019_ÃÆ&amp;|"AkV_x0011__x0006__x0004_¬%A_x0018_2_x0012_ê_x0012_¬#A_x0013_o_x0013_ÈD_x0003_$ACÐ_x001A_"ASìáa/w#Am_x0010_­^±V#AÈIJ_x0016_Ä_x0011_"AÒ&gt;~Û#A¾_x000D__x0013_å_x000B_%A_x0014_EÎH¥["AßÜ~@J%$A_x001D_ü,8ì"A@ýð_x0014_Ç$AD;#d§ü$AÃöö=Úi$A_x0001_wïv_x0012_"ABðQ=S%AàPyX#Aï_x000F_¸ñW$A2_x000C__x0017_5¬%A+;?0Ú$A_x0001__x0004_,IÏ)×?%A._x0017_:Ó"AèÖ¹ßT_x001C_#AÈÑ0¥Ò%AÚ\¾e$AÍJÎª'Ã#AôtÇ£_x001D_î!A_x0008__x0018_0½%A5[ðSh"Aíé-½ñ]"A9¶yR³%A_x000C_¤üàN%AÖêj$A­_x0012_l];%A_x0018_¹? #A¾çUå¢%AE&lt;¥.A"A·Áw_x0008_|_x0015_$AÂöÆ[I$A_x0018_8ñu_x000E_$A9_x0010_K_x0002_E$AZ_x001F_Ð_x001A_?%AI}ØÒm#AñäÍ_x0016_##AÒêô=#A·÷_x000C_`¥_x000C_#A_x0014_¬ý_x0008_F$Awë¼}3ö!A¨ùfíÂ%A"1V_x0003_u#APR2Ç%A»üÆ_x000B__x000D__x0012_Î$AQ_x0008_Û"AÒæ*®t$A_x0011_¶èÇ3í$A`Iaö|%A~çÒNé}"A[_x0017_*ß¥Ú"AXÿ$§'$A¬ÒÓ_x001D_q$A±Rù3Ò$AU_x0007_Ù«u#AÌI¹% "AÏ¾» $A_x0005__x0011_Fö¿a"A¶	`å3U$AÉ¤[³M"A_x001C_y¶Âê%A¢µ;Ñ_x0004_$A_x000D__x0001_¿`H$Az]_x000D__x0019_%A_x000D_W_x000E_;5_x000C_$AE]}m¬#A_x0011_Tï¨_x0002_ $AO1¯¼MÀ$AZ&amp;_x001C_Ð#AÕh}d»?$AYFøQT+#A-âòÉDG$Aß_x001F_ÇûK_x0007_#A_x0006_k¶	_x0003__x001C_$Aÿ_x0008_eèÑ±"A8£BÁ:"A_x0004__x0007_%OLp_x0015_Á$A#Ë:ÞS"A¸('_x0011_m_x0001_"A7mg_x0016_#AùWU`"Aü£u.f¾#A³_x0010_Ë{	"A*_x001D__¢$AÉ÷1ÕØ°%A_x0011_T3¸n"A_x0008_üt4â!A_x0004_¬ìyjC%A_x0019_¹Cr:N%At×_x0006_s_x000F_#As ­b#AÅ,_x0001_Ã"A¤ëÁÍ¾ä!AÅ(:_x001C_Q°$A(Ï_x0003_Vg#A­å÷VjË#A)_x0002_q®¸­"AÚÄÜ_x0010_¾C#Aúµî*Ñê"A·_x0005_&amp;_x0001__x000D_%A_x0016_	þi÷"A6À_x000E_Ñ_x0015_%A_x0016__x0019_½ÄÈ%A@Á&gt;Lw"A"8ß1ç,%A_x0011_Ê_x0013_+éo%A_x0001_=[³#Aâ,_x0003__x0004_ú&lt;%Ac£_x000F__x0014_&gt;ý$A·á_x0013__x001A__x0006_"A(8á_x000E_±À#A_x000E_ ¦:%A(LÖQ_x0002_I"AW_x0005_®Þ¼%A®ÝÇþ¿%A_x0003_¢_x0006_±_x0016_´%Ap:P_x0012_,Ý!A_x0006_©_x0015__x0015_T_x001E_"AÀ@TÏ¯"A¯_x000F_|Îð#Aë@ï_x0001_Å]$Aû¼))&lt;~"Aéè)O#A8_x000C_ú_x0006_#A«¸5øá!Ar2 £$AôÇAn#A_x0011_[Ü:_x001C_¤%A±é¨9ò"A_x001D_ãm_x001B_ï"A_x0019_8_x0004_ËÂ_x0011_$AFóî²£_$A$*$AX¶Ð0I%AZÙ@_x000F_[$A°Ü´Ôû#AÕ®m.6_x0014_%A©µ®_x0014_Â_x0012_$Aì®zd4#A_x0001__x0002_x´*t×6%A&gt;_x0001_=W©#Anì_x0019_ÒÉ%AïãyN_x000C__x0001_#A_x0011_½¾Dî#A)Ã_x0015_øh$AC¥üî_x000E_#Ae({c"A´Ä¡_x0011_ðm#AG(å_x0012_p$A8±&lt;°r_%Aj"*£2$A_x0001_Æ­að#A_x0017_T¿è7"A _x0017_O|"AEPè_x001C_#AÒõaVË_x0013_$AªÌ_x0007_»%Aù)!Jk#AýÝè}_x0006_%A	µëãÎ#AÀ­s°q$A¬½_x0015_ÂÜ¶%A\Êj^_x001D_"AÍ6O_x0012_Å"A¢_x0005_±BÛ!A_x0001_ ÿL_x0010_$AXH²%7ª#AÎj2©%A÷lby_x001C_ì"AÅ_x0003_?Ë&lt;%A½_x001F_-ý_x0003__x0004_Ø_x0019_$A$:_x000D_ê_x001F_%A7jèõQ*#AÄ;¥_x0013_f_x0014_"A_x0018_&gt;|¬§"A÷Â§§U$A_x0002__x001A_îÛÈU$AQõ¸D_x0016_æ#A-O_x001E_â!Au{VÄà$AI!FÛÚ_x0010_%A_x001E_N1_x000D_·%AúÆ^¥?¤$A$I ÏzV$AíªY©_x000D_è$AU^cæ_x0006_Á"A_x000D_º½è÷"AVÝî_x0001_1#Aù_x001B_M(¯$AÚõ9_x000E_Ü#A$~ÁÔD_x0005_$A KfÏ¡#ALÌ½±«,%AÀ:ÄYúº#A'_x0014_Æ5Õ\#A ICuÜA$A]ÃÆ"AcÿS0é!AÍ_x0007_nHlz"AjF_x000F_7%A^P%»"9#AÚWDÍ%A_x0001__x0002_zý[!â_x000D_%Af_x000D_ Í]#A+_x0006_¡hUl"AÛ_x000D_/#A½åÍ_x0017_Ñ»$A¹¹Nq9|%AHðÁ#ò¯"A8½Zý_x0018_n$A©EP_x0002_%Ab5³_x000D__Ã$A_x001C_"^Å%AÒ}¶·Ü"A&gt;ÁøWëÛ"A_x000D_õ/äô$Ap_x0015_­ g%AH@îk4Ñ$AUX;^®%A_x0019_"_x0010_.$Acévìß_x0005_"Agb7b#AGÜïùg_x000B_#A_x0013__x0013_&amp;v$A.#Õo@_x0018_%AâF_x000D_]#AºÚ¥0?®$AïÜH_x000E_xA#AQ4_x0017_úÁ¤$AÉ©ü!#A.&gt;ÛIë9"AæÞ¿°_x001F__x000D_#A_ÿÍqD"A°_x000F_²Ø_x0003__x0005_îO"AÜ&amp;_x001F_Å"%A	=*_x0001__x001D_Á"A_x0016_ÕÉÝÔ'$A_x0003_ø_x000D_ù½#A}²àHã_x0019_#A_x0013_C_x0006_AF#AÒ,â2Z#A~(è"é#AÐ¶î_x0007_]C$A_x0013_`íÓ¨$A0ißï¶"AO&lt;×("A ®KÆ_x000D_"A17èÈô"A£´E«Ù"A~!_x0019_(×"A"_x0011_Âò$AÏ}À¤_x0013__x0006_%AÏ¨!bìB"A_x0004_fzwV¬"Aþ×¸E_Ø"ABdHõ$AÛde#ATèÔú/"A_x001E_îR)_x0007_#A_x001D__x0011_ú©µÀ%AvT¿­½$A£MJë´$Aq±vCj¶"AºrÈ_"6%Aùá_x0002_Øv%A_x0002__x0003_åÃçÝþ9%A ÕlÆ_x0013_#"A¿ É¸Å_x0002_%A»ÆtÌÍ_x0001_"A_x0014_îåhï#A¼_x001E_Ýö_x001B_"A)¦2ßÕ"Ari±Ùh$AÞ0m_x000F_y"#A÷c&lt;{áô"A²}ñ^2%A§ýC¾ú"A=_x0007_ãØøÜ$A¶_x001C_Ê|$AÉÿ_x0016__x001A_i¨"A_x0015_ãGKË¡%Að¡ _x0007_ò!AÂ/»_x0007_ö$A¿$_x0011_¡°J%A14ü¾Y,$AÊÜë¯¼ö!A"]þng#Aë¼_x0003_.#"A¤w_x0015_Qf%AAm_UÏì"A]±û³gj"AûG¡_x001D__x0010_ $Ala¬í°#A_x000D_#C_x000E_8W#A]_x000E_Lã_x000C_$A=\¡l¸×#Ak_x000C_2_x0001_	_x0001_#A8Ó£Ú:ä!A_x0008_Q'3±$Aö_x000E_ÎëÌx#A_x0008_å nÚ"AÝ2U""A/LÃ§²ô!A!¨Þ?t"AÅù²±$A_x0014_ÒâBm#AÉÖ~k¡Ã%A/HbÁé_x0003_"AÃÀàí{#Aw/_x000E__x0006_	$AæËêÛ_x000D_§#A|%_x0017_Æº$AÕ×ÈÐ%AkM_x0002_}¬"AuãÈP«s#AZÿ|Â_x0013_±$AQ_x001B__x0001_Z-%A _x0004_çnCu"A_x0007__x000D_øqÍ#A_x0002_:|#Ar·,·ÿ$Aü_x000F_p[ô­%A	&gt;ã$A´)Q0-±%AýÀÁ_x0005_h"Aüë­ow}$AB9z´0#Asûg%A_x0001__x0003_c_x001B_¹{_x000B_%AJüT¼Æ#A¦ã®ì!A&gt;©G_x0006_ªP$Aák¨Ë	#Aæèöv£5#AØùmÃ¦¨%AÀ|i#AV_x0017_ôHv"Aÿ_x000E_P5,6"A_x0001_1Î ²"AIw¿V¥$AÂÆ_x0005_¸_x000B_í$A+3_x0016_¹Í_x0017_$AÆZù_x001D_Õ}$AÞ_x0013_³£"A®Ø2ðl$A_x001D_Ëº7¨%A&amp;ÕÅõ¬æ!AÎ_x001B_ª&amp;|´#AD®ªñl_x001E_#A,ÝGMÖ$ABWÁ_x001B_Û*%AûX±"AÜÉ_x0002__x0017_g%AþätkÔ_x0003_#A_x0018_ª5_x0013_¾"A´$¨ÏÂ$A,û´ÉjM"AÒô_x0002_º±e#AØqG:_x001B_%A3Fj&gt;_x0001__x0002_ ¬#Aë9Iü_x0008_%A×_x001B__x0002_ß_x0011_$Az©àøÏô$A0¦-Ln¸#A¬GI #A&lt;_x001E__x0011_å·#A	p_x001E_B_x001E_#A£&amp;æ&gt;F#AþXO%}"AÀàß\£©$A_x0013_*ÎªÚ!AÄß´([@#AVIbs:_x0001_#A_x000E_áC_x0012_S$An±Ì_x0017_&gt;$AÖ_x0018__x0007__x000D__x0001_"Aû' 4_x000E_$AOÈ£¯]%AnT+Ñx"A*oôHó#AÐ_x0015__x0010__x001D_Â%AÆãFÙÊÐ"AûQQ£_x0015_#A´:à{b~#A:òéíf|$A(=~_x000E_â"A¿7wwÒ%A³k_x0018_/hv#A¬_x001B_ÊôSÿ#AÂº_x0014_X%AïïVR¸"A_x0004__x0005__x0018_ºÛÒ£o%ABðÆøÜÒ$AÂ»_x0003_]»_x000E_#A#¾G,%A¶_x000F_&gt;_x000D_3#AÐq*Í_x0001_&gt;$A_x0002_é¾ìsY"A8o_x0010_.+ÿ$A_x000D_xøÍF%A¸ª§ÎÙÍ$Aÿ_x001C_ÁL^\%AûÐ×ôã!"An_x0006_µdæª%Au`þ_x0013_%A7tb½_x000C_y"AJ_x0018_×­ó"A__x000B_U^Y¸"AÐû60Ã_x0015_#AÍ_x0012_`_x0005_Á%AOh~á»ò#AÝ1\J{]#A_x000D_À	°"AÅË_x001E_Ä"Aä§BðHI#AûÐ¬\`$A_x001B_2Eià!AÍÇ¯1Â$AZ,6ñø#AÇ~T%A_x0010_÷®yô_x0010_$AF)KóßU"AßV¬_x0001__x0004__x0006_\6%Ag¼_x0008_0_x0011_%AæÓØ×ô¹#AíÝ(%AWÿ_x0018_¶"B"AzwñÎc¾"AýF_x0006__x0003_ñ!AÞtÍ=X$Aö=_x0016_æJ"A]Ö3~ò#AÂû#A_x0001_û=»T$A_x0019_Äc$A_x0015__x0012__x0016_°$A ºª-%A_x0003_ú&amp;&gt;I#AøÎvr7Ð"Aä_x0017_5%A¼°ÎFÏ%ABE_x001D_µ@$Aãåcæ_x0002__x0017_#A_x0014__x000C_¤öBY%ACV¸_x0005_4_x0005_$AE6 ¡}#AÑ1.©_x001F_"Ax,JÀ"A¢g§Â¸_x001D_"Aê¼ú #A_x001F_ÄRÒs%#Aåq8v_^#AºìV¤#Aá³_x0014_ËÍ#A_x0002__x0005__x001D_*É'-(#AvþÙÈ_x001F__x0013_%AÉ_x001A__x000B__x0015_¦_x0011_$Al9½eªÂ#A]QÂÙÄ"A1TZÍ¯Ö"AM_x0002_U'Ã%A#Z%(­Ú#A_x0003_R®³#Az_x0001__x0017_¦_x0016__x001D_%AuBÀIàU#A_x0010__x000D_0²"Aÿë_x0004__x001E_ë¦"AÀ Ì&lt;_x0019_"A~ÕÀóä"A]p9/ñ"AR÷â=ØÀ%AûyTï_x0014_"A®º70_x0010_"A,Ú3¬_x0010_"At)ãÅ$A_x0010_GNÀÕ_x0001_$A_x0003_RÑZ$A¿¡1XØÿ#Ao,®cPø$AýPªö!As_x0005_ôÙî$Aìÿ_x0013_¶p%A{åPþ_x0012__x0017_"AaÓ_x0012_rÉY#AæÇ_x001C_ô?_x0002_#AÑ_x0006_Õ_x0002__x0004__x0012__x0003_"A¢Î!ÉÎ$A'. _x000E_zP%A_x0008_É½k_x0005_g"Ah¯5ÌÁ	#AE©½2ås"ACCcõ§#Ag¤Æ«_x001A_#AÃQY¯hÁ$A,_x0018_âß "A_x0015_¸^ç¹{$AÝ·hY_x0007_û"AX_x000D_úÏ_x0001_$A¼#dD~$AËÔ=_x0013_·J#A¡_x0007_é_x0017_4Õ"A_x0014_9ª_x0003_3#A0©¶%A´IÝ2_x000C_Ü!A]_x0008_¥IÖä"A·Î^_x0015__x0006_$A_x0017_õ_x001C_ ¢%A_x0006_C"¨J_x0019_%AY@§_x0012_¼v$A¡aIJ+%AQþ*Éò#A_x0010_¥VÕ¯#AÐÌrRÃ#Aiµ_x001A__x000E_æ,#A¡HCìÕ¡$A_x0007_ûSr&gt;$AF_x0012_Mà#A_x0001__x0002_¯£P_x0017_Óq$A_x0008_^ÌÎã_x0001_#A_b©Êhë!Ak~åìõv%A*MÚ1_x0017_#A}¬ÊÓ(ý"A_x0018_þî¶Ô"A_x0004_Lc»#A´j)^F%AD¨¢®#AùÁb\w?%Añ_x000B_Zc´@#Ag³yÚóç!A`îk!þ!AÐ_x0019__x0019_ÿ_$AcN_x000C_§$5"AÏÁYc_x001B_}$A8_x001B_GRJ"A¾³Ù`%AÑ²ò9µ%A,Xâ¤k%A_x0015_+_x0003_ïó"Añ_x000B__x0015__x0003_=Á$A_$«_x000E_ß!#AÚ6_x0011_Ëj%A¬±ì5û#A.£"h5#AWÛ¦þi#A:³IÖñ!A®IöH_x0017_$AáHíª$Aq·~y_x0004__x0005_÷©%AFÀlG$"A,ù²þc %A&gt;_x0002_ÿ_x001F_Ñ°%AíË¿y$A¢&gt;OZ_x0001_#AÈ)«_x0016_ö¦$AxNùO_x001D_õ#ATÍA®Ë"A÷_x0002_þLt2$A1Ø±$1á$Au³ú*#AJÜ'JL9%A+:M?²$A L_x0013_Ìp%AÌE#_x0008_â#A ,¨°#A _x000D_[bS^"A_x0004_þ5e£#A&lt;l¥à_x0005_®"AÓ~Ý&lt;Ó$AÛÔIDL$A§'|vs$AV_x0003_*b%A´³ØpÇ_x0011_%AtÑ4ì#ª"A8_x0007_QR_x0007_k#A¬.áô^#A±Jgîk$A_x0007_p*%n%AÞ&gt;µ¤ñ¨"A'HyO¶"A_x0001__x0003__x001E_)Ö_x0008_¶d#A&amp;_x001F_sx_x0003__x0012_$AÓÉ;L¬^%Aè´&lt;R=Ü"Aæó_x0013_\~"Aâ_x001E_(ë$A'Oîäû"ALÞ_x0012_U9_x000D_#AÒ4Ovñ#A_x000C_H_x0013_Éi$AÖ_x0019__x0014_K[x$Ak²x^ 8#A&lt;Þªpr#AÅbKEX#Aý¾_x0006_z:%Al³ oB¢#A(øºiG"AÜ"[W_%AÔUÕ.K$AYDqe4­$A&lt;h_x0002_jÄe#A	_x0003_4Q#AB$ºi[_x000B_$A_x001A_ß2;§$A,MãVÍO$AHF_x0007_óðì"AnI_x0010__x0018_Á#%A®µ_x0003_RT{$Aô_x0013_Z_x0003_Uj%A¡ ¹ñð#Aº6óÒ¤@$A±Ç_x0008__x0004__x0005_2?%Af8BKæf%Asbìù_x0017_R"A·~_x001B_DR}"A-æLÀ%Afk&amp;H^%A?ÑkM¸%Ai_x0002_?b#AuWÈfª%A¦ñï¤%A²¦_x000F_]Ì"A_x001B_Xa$AZªô@ }%AYÚ_x0012_·#AÓóð¢$AÃóbT³X$AëáB»)_x0016_%A¢Ð¯_x001B_a"A«òäíl%A(Þ_x000B_^«Ø"AbæÐ·|"Au_x0010_'¶=ý"AïÉpw;%Aå£dÞ¦#A_x000C_x¥_x0003_2V$Aã§°a³$A®·ßV3Â#A§_x001A_0Äò_x0013_$AÈ_x0003__x001F_ßÙv"A°ÀÉ ûx#Aö*Ó_x0013_wx"A6x_x0001_;k"A_x0001__x0005_=tj««^#A¥æªfR#Aþ«Ã«+"A_x0002_C6 _x0017_¶"A_x0014_&gt;¥_x0010_¤"Aÿ¢Ç£_x000D_C#A_x001E_ãî¯%AÆÐ_x0008_v$A_x0006_9Aý¯j"AÒÔz1^ì"Aé0îT|_x0004_%A@%t_x0008_%A*göK_x0018_$A	ÇìcõÂ"AH¨Çõ3"AÛÛ÷2_x000C_Ò"AÐÜNÂ%Aý_x001A_T&amp;%Aoê_x001D_gÓ*$AÎê¬ j"Aco-"þ!AXãõ&gt;ü"A-4:`_x0003_"A¯q¤ê_x0013__x0010_$Az_x0004__x0015_T3r"AuÑÚsh$A]©\Er_x000D_%Aøê¬ ö#A_x0003_ªÒ_x000D_[%Ac^;T¦N$Aø¥&lt;ã#AëxZ_x0002__x0003_AÑ#AÑ~ä¯|#A¯«TÕ#Ao4.YAG#A_x0003_B&lt;_x0002_Ð%Aà"×¾e%A¼Ã(f_%A¡2AW$AÕ%§0ø"AUÿAO _x0001_"A$_x0018_I+oö#Aî_x000B__x001C_Çák"AÈíñ» n%A_x0014_x!ò$ª$AÏûÔT²$A4]H$A×|WUås%A¶¼.IåÄ%AÃÓñM_x0002_z#AÜÓlK!#AY²³¤­%A_x000D_]A¡_x0015_$A&gt;*|#²#A4_x000C_K¦xÚ$AL]¶n_x0014_%Aùßf;"l$Aú_x000C__x0011_ø_x0006_R$Asïh:q"AÉã'm¼î!AúÕøè.ç!Aì"&gt;N©"Aãé_x001F_Åò"A_x0002__x0005__x001F_¹²~½$AàÊ¸4"Aô_x0013_æþ%è"AìÚ¹uÌ#AÈ'IZ,"A=áã_x0013_dî"AàDc©m%AV|Ìúâ_x0016_#A WÌ¨&lt;¯#Ae­/¼µÚ$AçÖA"A 1É_x0008_$A!_x0008_|_x000C_Ì_x000B_#A|Aû_x0019_Þ#A³4_x0003_¹.%A61k_x001C_Øí!AG_x000C_¦Ø$AçòqrP#A¢_x0002_I_x0011_x$Agº*6´ç#Að_x0004_%ÿ4_x001A_"AÂ³{iiK$A_x0001_&gt;ôð4g"AÒÌ%óÊó!A*¡Wð,N$AC4?_x0002_z$A_x0011_\_x000E_=0Ò#A^SNÃk«"A¢½´ÊAs$A_x0008_ZU3_x001D_$AÉA_x000C_\t#A¯÷«_x0003__x0004_y'$A_x0004_¤²°Â%Aç_x001D_Ú¬å$AB1ïÿ_x0005_Ï#A=oÿ+%AÿÝ_x0003__x001D_Eá#A¬_x0002_4âk%A~ïò_x001A_¸"A_x0008_õ»Ï¢%Aè¤kÌÈD%AQÚm_x0006_\$A5úð"%ASN¯åñ$Aý;î!_x0011_É"A¸Qd¾æ#A¢`Á@ñ$Aã_x001C_V_x001C_P§"A£5_x0001_Êt$A*C`oS#A_x0019_ð_x0014_Ê¨#A_¦.zy_x0016_$AtUàu;9#A_x001C_ú!_x000F_ÜL"AÇ,xn#A¾ÎKe%"AÁ_oè_x0006_%A¨¤Hî_x000C_#A¬_x0004_A $AÑT}8[h%A_x000E_rßã6Y#A6|_x0015_ÜG_x0008_%AA_x0008_+^$A_x0005__x0008_ã´¡ú_x0011_"AVÑ±O$A_x0015_a9_x0008_G "A_x0013_áþ_x0014_àá"A&amp;(®bk#A_x0006__x0002_æñg_x0001_"A6ct,$AÍ¯ù#åÝ$A¹/­E=#AÌ2Áu×q%A©C/#p"AQ÷£@Ã&amp;"A_x0003_Ô½+$AíÚª)[#ApWr_x0010_#AÁ©_x001E_«B$A·%Ä?c$#AT~îÚ£$A:_x0004_ÛÁF%A_x0010_ë_x0017_Êc$A4_x0007_°«_x001C_%AÕX_x001A_S_x000F_$AÖ_x001E_ì="AÛïHÛK²#A_x0017_A_x0002__x0001_¥7"AäD_x0014__x0007_s³$A_x001F_E~ËÃE"Ai_x000F__x001A_*Y#Am !Ò_x000D_#AA¯]¦_x000E_%AÈ±ì_x000C_q"A¯P_x0005__x0003__x0004_#0%AÐ2|ÃC$A¦®Òp_x001F_%A#no§ÚZ#A_x001D_&amp;^¬XM$A_x0017_lùùÃ:#A §b"AÖ3þ¤a_x0013_%Ap-ªs%Aµ\éµ!#AZçÞþ$Aë NÎ_x0008_í!AðuSJm$A'÷E_x001A_~$Añ âUæ_x0002_"A¨V_x0001_¼h#AIF1!_x001F_&gt;%Ax,F´Ð"A8ñ}ÃuË$A_1±ÔÅæ$Arpâ4ô#A`Jiº_x0011_8$A_x0016__x001A_IºÀa#AJ_x001B_ ¦+"AÚÿõÒ_x0019_&lt;#A=¦xT%A-¶!ý÷*$A_x0007_®_x000D_Ûü!AñxþD]_x000B_%AwJ±_x0002_½%AT_x0014_¢;E¡$A&amp;þ¤½¾Æ%A_x0002__x0003_9²¾±PÂ#A~"_x001F_³»"A_x0001_ÄpÆ$A.pÑzÙ¬#AÈ_x001E_&gt;4_x0016_$A°z_x000F_&lt;$A_x001F_:á_x0013_j%A_x0007_7.YQ"A¦.üÿ¼"AJÍá§¨L$AË³-õÂ%AÔÓ©Ð_x001D_"AÕ_x0007_Qú_x001C_$AUÈ_x001D__x0014_¶ð$A4[«qê"A£-ª_x0011_jÙ"Aì_x0017_ç_x0014_}"A¦­Ñc%A~fs_x0005__x001C_%A÷d_x000D__x0011_Ñù"AÈgg1t%$A¶_x0010__x000D_®#A_x001B_ ª¿_x0008_#Aã_x0010_ÅÐb#AP¢yÆVc%A\_x000E_dj¬%AÄ{8$A¤ÁK%A_x0017_%_x0010__x001F_Ô"AU#_x001F__x0018__x0013_#A^ÍE_x001C_Å"AÜÍß_x0002__x0003_Óê!Ap_x000D_½K_x001A_å"A²¸ºÑ5»#Aô_x0008_Ö	_x0013_$Aöá_x0019_{Ìá#A¸_x0016_4ÐÐ$ArzúT"_x0007_%A0"ûàÃ#A ÷_x000F_+#AbJÖ_x0013__x0004_w#A2_x0006_&lt;iÓî#A²¦ÍÂw_x001B_#AØïÒ·_x0001_$AÒG¬`¬"AhÞséZ%A9¡Üz"AÙYúrµ"A?_x001D_Îï/$A."ÏQ["A_x0003__x001E_|'_x0014_%A_x0008_¤!Æz_x000D_$AùföN_x0011_°#AX\a¿co%A'Ü_x0004__x0014_%A5-îÿÚd#A_x0014_c_x0010_8@$A_x001E_J_x001A_$_x000F_¸#AP_x000C_Z732#Aá¶É_x000C_ï°"A[èøÞÒ­%A-(d¦r"Aã=_x0019__x0011_ã%A_x0001__x0003_r°ÑºJØ"AÃ¼ä_x0011_¦Ö#AÝë[õÄ%A81tIJ_x0011_#AÆO.$Ñ$A¦6	Ë¥3%A¨_x0013_­&lt;D%AO (EÊ#A+à`ÃÜß!A»¢Þ7¡à"A?éÙW_x0016_æ$Aò¯,µ_x0005__x0018_"A_x000C_JéâHÁ$Ao Nf_x0017_"A_x0017_ïÎ(¤#Ah_¹D%_x001A_$A_x001F_cs&gt;ÓI#AÓ®×_x001B_5°#A¦3Ä³$AbÞñ?É$Ax_x0012_£_x0002_UY$A¤.Ðþp%Aù¾ä"AxJ+*Y%A¾_x0017_	àc#A_x0003__x001F_¡K'ù!A	_x000C__d¯&lt;%AE¹«j©á#AÂÃ_x0019_w¼#A_x0019_öòô`#A½_x0005_ü´Ê"A¸@_x0002__x0003_ÍA%AêMÊÓö"AÆå%XZ#A_x0008_.s½$Aý_x000F_c l%A$ã2!¨$AHÃ"¦i+%A_x0015__x0001_¡5&gt;ô$AXZ_x000C_$A «×_x000B__x0011_#AúóvUèN$AÂuy_x0006_Kª"A_x001F__x0004_ä_x0004__x001E_[#A+MT&gt;Ã%AÈB_x001B__x0006_ñL$A_x001B_ç-·%%A©MÌ%AaW&lt;À%A×Æõ§"Aâ_x0015_K»î%A¸ª*#8®#Aàë_x0001_x&lt;ë"A_x0018_¢_x0019_i$AÂ,!$t%A^»Ñ+¨"A_x0018_ÒÔÉ&lt;P"AæKæàÓ%#A	áÏªË+#Aã½_x0010_ß"A»ÿ_x001A_Ö¿_x0013_"Ay_x0002_ÚÄP"A¦ÛÂZn%A_x0001__x0002_4×ÛvèK#AdV ´%r"AóµW$AÕ².®µ;"AÎ$ëû"AÕºzÇî1$A+_x000C_Ìö!Aï»!r _x0012_#AWE!¬£3$ALåôÎ_x000F_5"ANÁ²SN"A+­!_x001A_Zã$AÓe´M6_x001D_$A\KoYÀ%ANTçÍj$Aè°_x0011_"³$A£Ïÿwè$AÊ-&amp;_x0003_%A_x0018_/â_o$A_x000C_XÑÅþ%%ADP°_x0008_â$#A¬ÖÚ¨C$A%iÊNG"AÚ:¤¼|%A_x0019_Ó(¼$%A?¿ôÑ"A"¶þ_x0006_k[%A¡²_³ý$Aø5`î4#AH'Z}ë¦$AIcO2O¥$Ay\&amp;_x0005__x0007_ ê$A6Í_x001B_V9*#Aê· ~Ã#Aî@¶¾õÀ#A¹e_x0005_,YÂ$Aì_x001A_ðÆ"AZAê_"AÖíL¡HF"ATPE #A"-±¼_x000E_%AÕ_x0003__x0014_v©¹#Aø¬\x_x0016_"AÜ_x000F_3L%A_x0005__x0006__x000B_ê_x0002_%A£ð²_x0004_"A]ËPç¤Ç"A&gt;ûF_x0005_îÞ$AÍ_x001B_$*%A±RH_x001C_#A«¸_x0006__x0017_Ô$A_x0014_ámbþ}#Aéi_x0012_=»ê$Aq÷Ëmü$A¹öóå±"ARpæµÖÃ"A_x000F__x001B_'Ã_x0007_#AëåÅ$°%AÕK_x0015_¯"Ax»_x0001_ÎS±$A_x000B__x0008_Kô8-%Af¡Ü_x000B_çá#A(_x0019_§$©É#A_x0001__x0002_S]_x001C_TÖÑ$A_x000E_é@j©%A¯ËáÇ_x000C_#A¤N=&gt;èQ#AÄ0W?Pç#A_x0018_§ºe#A~Ç­_x0016_/í#AÛ_x0006_ó©Î$A«¥õ¢~$AÕ£¬íí#AS_x0010_ê_x0011_£ð#A£ì§CÊ5$A¹&amp;_x000E_w;9%AÆh¤'p'"A_x0008_G÷ÍG%A&lt;_x0012__x000B_\&amp;%AÂårõË$AÍµµ²3%Aº×Rü­#Ayo_x0005_Kl%A¼¿Ê²_x000E_Â$A¬_x001D_E_x0012_%A¤Û­tª*"A_x001E_;º%AÊõ§¸0$AÝ&lt;_x0002_D#A_x0001__x0006_äOæR#Aie_x000E__x0019_a.#Aø'Ñ¸$A_x0018_+:à[ò!Aù°âXP×#AØÿ¦P_x0002__x0003_}é"A(_x0013__x000B_²»_x0001_%Aé½óàt#As/ò $A_x001E_Ú_x000C_Fû!AøÙU_x0005_´Í%Aplq)üÇ#A¬îí&lt;6%A%û+'%A^Ò¼T2$A4_x001A_DlÝj$A¯Õï_x0001_{$AÚ"%H_x000D_#A_x0016_l¸\ë$$A»1:ò|Û"AïZÛl$AÆ®@_x0008_²É%AÚè¯üô""A|\®9$A_x0016_úrlE#AÎ_x001D_i¯%AÒ_x001E__x000D_+_x0010_¿"A3;_x0010_ø"AZØDpZ_x0017_%A×þ^_x0005_y"Aí¹Í_x000B_D$A47Ãß$AÂ5EJG£$A_x0002_½DU_x0006_»#AÄ@c©ß/$A/Ià´_x0002_1%Aär¦_x001B_SR%A_x0003__x0005_æÙ°cjý$Ac&amp;tô$A_x0019_`_x0001_¹ %Aå_x001E_Í_x0005_Ñl"A@	ãjÌ%AÏ¶`_x0002_xÒ#AæùS_x0006_ÝS$As_x0003_^?ò+#A´øù5&gt;"AX[ù o#AÛ_x0019_|ì_x000E_3"AÙ_x0019_Ü@&amp;D$Aã·M-ÌÏ"A_x001A_Õ\ýÑ%A¢ _x0014_pµ#AùÖ«O¿Ñ$AÐGd#AÊGù=0Õ#A¥¤ÉX;_x0006_%Ap.&gt;Å_x000F_%A[Hi)X"A_x0012_Þ²_x0019_²#Aðhx¸5}#A&lt;ZÀ (M%A%kð:_x0013_#AEîµ,Ë"A?låò°&gt;#A_x0004_³^ Ë%AêG¨"A²µpÌ#Ax;xº_x0018_$A_x000E_âwi_x0001__x0002_ÎË%AWµ_x001C_¶À±#Aet¾#AÖpY_ë²%A@^&amp;_x0012_·¢#A&gt;_x0011_*_x0004_Ã$A_x000F_Â¬$AöfD¹`$A()]A¬z#A`S'ïâs$A$û{ª±î"A4ß¦«þÀ%A£C§D_x0018_#AÆn*$A4=hS _x000C_#A³IRTÓ$A!oÖ_x0002_[t$AÒ?iQÀ#AxÂ¬B_x000F_k"A²" ª-%AOM_x000F_m{%A¤ö2þ#A]ÌR¬G$A_x000C_è3Y#APMè_x001F_O#AÝ_x000B_&gt;ÄÉ"AÆ©Áê#AÕ-_x0004_AÝ"AaÂëuK#A7&lt;»_x0006_~Å#AÔQ­ñÂÁ%A~l­_x000C_¹}%A_x0001__x0002_Umèq_x0003_À%A_x001D_V+[_x0002_%AR_x0006_áa%A6áE7UÂ#Aí_x000B_y}"A_x0011_Rt»%&lt;"A	_x0018_­J§_x0004_$AgX¥4©$A_x0005_ÄqF°%A8à7®_x0017_#A(_x0015_¯}ÇÀ"A_x0010_d_x000E_ºTw%A:RTCôd%AÆn_x0016_²y§$AÊò[_x000C_	$Aµx)ÓLë#ADêBrk#AÈ_x000F_æ¡Ø$Aý¾ÒË¸¨"Aßcº#Aa_x000C_Mõ³Á#A`_x001F_¦n{í"Ac&gt;.R¡%A_x001A_û $%AóÅÅWcÏ$Aöî.Ëjt%A.ßù%bj#A_x0019_ÀpÛÐo"AI¶ @"Aßñò¿9#A_x001A_$+èÝZ%AáæW_x0001__x0002__x0014_(%A_x001C_v_x0001_	Ã´#A&gt;ç'&amp;À×"A]õÓEM@%AFm5úè%A_x0005_ãõW_Ì%Au»ÁÞÝ@$AªC¶¯[$ATp],©ù"A²°&lt;ªkð!A_x0010_¦_x0018_	%Au µ_x001C_Û!Aå_x0013_(X#A¶8Íû?ª%A__x0005_ì¦_x001A_$AÔ-éz'%A_x0001_Ý4í_x0010_ò$AÙ=Ç­N0"A²@T_x0014__x0014_È%AuYï.t8#AêÔ,bÕ%AÇx?ïÊ%AZ¯ë¶¤õ$A=ËÑ8D"AÜ)G°_x000D_$AK÷¾/K#At0_x0010_LË*#A&amp;§«ò$AÄºúU"A_x0001__x0004_Wª»A#A:_x0008_$×ù'$A²úë¤oF"A_x0003__x0006__x001E_c_x0001_7«"AyÝj?b"AE_x000B_êÛÃ%A_x0013_éiÑQ"Ap ãLD|#AsÕÁ_x0005_%A Äôý7}$A_x0016_é_²¸e$AYµÈ?"Atæ»_x0017_$A{_x0007_%_x000D_i%Aw¥àÃÚ!A­_x0018_¡\"#A&amp;ª@Í&gt;C"Aº_x0003_èøT$AL_x0002_$_x0006_$AøX_x000B_a,¹#Aª­R°_x0003_%A_x000B__x000E_Q!$A_x0014_®_x0013_¬³u"AÌUx_x0003__x0004_#AÑóBEc#A{¦²j^q"AþâPÀÒ%A_x0004_e_x001A_F_x000F_Þ!A`0Ù_x001F_³%Az_x0016_¡À$A#gÍ#A@aðêÛò!ASä&amp;ù_x001F_e#AyË_©#AIkÙY_x0002__x0003_8­%AW0°¼­%AÑø.çô$AïÞÂ{ô#AÜ'^þG¿$AÊ_x0002_RÓ_x0010_"ASø#AdÚô/Y¾#A«¶?Yù#A_x0012__x0015_¦gmh%A_x001E_¢gÞÂ%Ah_x001B__x000D_t_x0015_7#AìÕï_x0002_:"A*Å_x0001_gqî!A}l÷_x0007__x000F_¥#AÎºàüN$A°¾ÐÃ"A×Þè_x0006__x0005_$Aæà$ÒMõ#Apg_x001B_±#A!2+~$AúêWéV?$AèEK\#AÊh_x0001_÷6%"AÃ%,_x0019_öÍ"Aù_x001F_?Îô#AS_x0013_´2gb%A_x0016_ÀÚ@Æ´$AG_x0013_ ÿU#A/·¾¡ 4$A¹nûFf$A®SÒËÕÇ"A_x0004__x0006_§7þ¨Í"AD'¶_x001E_²$A_x0015_ãLà_x0004__x0015_%A@UNk£:$AÄ_x0012_´Ôÿ¯#AeÁ}.%Aä·;_x001B_}"A1ôZ%A¨â½V_x0014_½"Aûªí"Ñ¼#A´ÿ96zw%A½â²ÂZ&gt;$Aç?z_x0003__x001E_&amp;#AÏmÅkS¥"A­Ø_x0003_Q_x001B_#A¶_x0003_te$A­_x0005_ÃÖ/ý#A_x0001_	J_o %A=@ò2þ#A4ÅWV"AÀ¹_x0003_ú_x0019_]"Ax°¬-=$AÆè^Û_x0012_#Aò_x001C__x0002_2#A_x0004_N88s"A£ÔN¿2Ü$Aé_x0013_ù:l"A_x0005_ª¤_x000F_£"AãiLXîú"AXÊ,0Ø%A´_x0018_OVC#Aê$:3_x0005__x0007_.0%A¹häªÀW#A_x0015_\¥._x0011_#AtÄV_x000E_Ù+#AI³_x0004_.&lt;%A_x001D_Ö_x0011__x0015_Å%A¼¡_x000E_q÷b%A·_x0006_rýáv#A§[{D=#"A&lt;|_x0001_`p%AdÿU"AóIe_x0002_v#A_x001A_OÊ;S$Aq_x0017__x0019_»#%Aèû±_x0003_#A_x0017_ö_x0019_»#A4_x001B_Õ_x0005_#$A_x0015__x000B_ ~ô_x001D_$A_x001A_ý_x0011__x0018_;~#A(r_x001A_&gt;#AN_x0011_î7,#Aõ_x0003_I'#AÒ_x0012_Z$¯W%Ao ÀQ_x0011_R$AÊTÌdìú!A,§0p¨x%A_)V+_x0003_#A['Jù_x0002_"A²ä¹ö_x0005_#A_x000C_!·åï#A¹Ù6Ãá"AÏD_x001C_²W§#A_x0005__x0008_hß(î$AÚÏA	mÅ"AþÑº²n#AåVw×Ö%Aù»¥Ì¯"Aôî³Êí{%A#*¾ª5¾#Añ_x0001_¶$o#AtÅôs»ü$Aa×_x0015_Gà"AßÄÅ:%A!{¯_x000E_s_x001E_"AE½¥÷ $A`ß¯â$Ar_x0011_ÅéÐ»"A8b¤ô«"At6¡;³#A_x0004_ú2Ñ#Aëõ_x0003_|"ArzÖ{ÿ"AÔR:=XÑ%AV·ÉÑ_x0010__x0001_$Af¹¥_x0002__x000C_"A_x0007_¦?Óe&gt;%AnYJb_x0008_$A,C_x0019_Äé#A_x001D__x001C_nuç#AÜçðx[ô"A'~_x000D_e_x0019_#A _x0006_$er}"AÁ{Ø¡_x000F__x0013_"Atâ¬_x0001__x0002_©"A³mBÌ÷·$AW¼wäT"AUFk0X&lt;%A_x001A_Ñ¸Ir_x000C_#AÞ&gt;_x0018_½R"A4y1o¢Q%AÔ÷üÎrv$A?_x0017_ó© Ã"A_x0013_.h¥Z_x0013_"AÑ,÷rÃ%AÑA¦èT¬#A!7e6_x001E_¸$A£_x001B_Ý(ß#"A×?Mþ}"A¬éãdH{%A­Õ$³u#A¸ÊðY#A6_x0001_´bæ!A_x0019__x000B_k²Eú$A;Â®í}8"A2Eâ2#AäBÒð¹"A_x0004_«_x0003_æv."A¾%_x0010_À_x0003_q#A4x}_x0018_#A³Õ,ða"AiÜ£(%APÖ¤ø¥w"AR«ñ&lt;^"A#|¼öE%A_x0007_gïáa%A_x0001__x0002___x000B_ÕÞR##A{2k_x0011_°$AP¬´ûÈ$Aº¯ø`_x0016_,%AN´Eú(`"A7Ð"Å"Aû_x0014_P%AzñêÜ##AVÖÝ#A_x001B_ë_x001E_ Z%A³[ 7Îß"A¯Q_x001B_ø$AI9Ëëe?#AÍ´¦¡_x0013_$AvLPÇ%AÅäY¹_x0005_{"AF/³VÔY%Ao_x0007_£Aüå$AJrôw¹ê#Aí%è­äÇ"AIóßñã#A¢&lt;&lt;ÃÌ(#A__x0012_öD_x000C_è"A_x000C_\r_x0015_{%AÒ'½O5$Ac%#A"­TÜ_x000B_^"AeâdB;¿%A¦_x0008_Ã,÷6"A¡_x0002_yÚ3|$A­@iù´#AÑãØ(_x0001__x0002_Ug$Aï.Âp÷i"A5L_x000D__x0014_Å"A	_x0015_ô¬AÚ"A#3üÅN%A¯uó_x000F_Ô-%AºP^9Ô¶#A¥­¼,_x0002_¶%A:&lt;_x0006_&amp;t²#Aºè·_x0012_ß_x0004_"A0_x0013_@w $A/Y¨»m½#AIïI¼ü7%Açéb-XÎ#AÈ_ðÍçª#AÞÙ|¡ªø!A7,Ò_x0019_#AËö}&gt;î$A|_x0015_Ô)P#AY¸ðøò#A·J2_x0001_%A©5_x001B_)ºÏ%A;;¡_x000F_=/%A½_x0007_Ø&gt;n¦#A£_x0005_Q¯§"AGÛS&gt;_x000F_²$A_x0019__x001B__á$A%ÿGuªÏ#AlªÔr#A^y_x001F_Ìe¥$AÚ+î3¨Â$A_x0018_àé_x0012_-#A_x0004__x0005__x0017__x0006_È½)#AïvÚË_x001B_#AÎ·LvÝç#A_x0003_G{EÏ_x0016_$Aã ÑÜ#AîÇHl¸%ANF~_x000E_jò$A_x0010__x0018_°ñY:$Aß£ay"AÀ_x0001_Í´°#A¡ÄÁÏQg#Aü¿"¶g4$A´©O_x0015_òÿ$AÓ_x0017_ÎO#Ar)M_x001D_"A»CÈ«T_x0011_#A¤jÏ_x0008_õ»%A_x001E_Ús_x000B_¨%AJ»!_x0002_%A­·_x0004_Hk¶%Aü¥@bñ­"Aý-¶B."Aïw÷8¿$A9¹_x001F_-µ"A9ÉA£_x0001_¯$A8¦À²^#A~M'ãìP#Aòg_x000D_o²$A¶_x000B_'¸^Ð$Aµ_x0005_q¼k%ASü¾È¨«%AÊ~Ñ__x0002__x0004__x000F_"A&lt;e.·å%Abïëôÿ°%A_x000B_&lt;ÎÒ"A/Þ&gt;¶$Aq|/Eã$Aç!$¼õÒ#A~í°MÒ«$AR¥§È_x0010_v#AÂU_x0003_É|%Aöuúú6v$AjCP_x0017_e$AÞ_x001C_GMÙz#A÷â¨p$$AÑ"1Ò¹$AO`¹ÆT8"A¹Ô_x001A_@Ì_x0001_%A{_x000D_Ôm"A)Ì·áG;%A¤ù_x0011_gú$AÉ½Pl÷!Aä´ìÎh½%A°7o_x0005_/$"A_x001B__x0008__x000F_Çg3%A$³ÇÒÌ_x0017_#A]Î¤æ %A_x0014_^ç9ë!Añf_x000D_´Á"Aq¡Î$AýýióÔY#Aã³jK$Aü8Iiä"A_x0002__x0003_¯6í¼#A9bàÚV%A¨_x0018_?$Ao¬_x0010_x%AyA±Û¼'%Aá_x0004_,`_x0017_ë!A_x0002__x000E_½z÷a$A=®|_x0004_àX$A,ó_x001D_cW#AÿÑb,%A,Lïbú!ACð_x0017__x000F__x0002__x0003_"AÌ®¦ºÁü"Aß_x0007_[×2"Agl	R_x000F_N%AlÖÉÒ$AËÇw_x0012__x0003_¡#A!9._x0004_T3"A_x0002_­0j%A&lt;¡_x0008_ó£"AwF\_x0001_±ë$A£ª_x000B_º#A~nÁuû$A_x001E_Íºó#A_x0012_ØKö¿_x0004_#AªLî"AÒq/\_x0003_s"A_x0006_óGßI¿#A·íU7À_x001F_%A½+¶·#A}_x0011_5wàë$A±_x001E_ Ð_x0001__x000D_!_x0002_"A®±_x0016_k_x0006_%AzK_x0011__x000C_á #AÏ¤DF'w"A_x0008_à_x000E_Õ/t"AWbfÓ_x001F_%A__x000B_£&lt;Yá#AÝi.rÃ!%A äÖÇ#"A_x0005_ßzv¦&lt;"A½._x0015__x0008_¨t%AGëÚ;^x#AÛ\Óúú#At×@â2Û#A=G_x0012_	õ$Ar,­ûî"AG¬ô&lt;o§#A_x0003_à1 äô!AÀ_x0007_'¯Õ$AÜ&gt;Aý$Aøw	Î."Ax_x0004_ôÐ_x0018_"A¿UÈª#Ao_x0015__x0010_¿è4$A°\ê lø$A~yÄ;Â÷#A5hCåý$A!!KÊ_x0014_v$A]õ²ûY%A_x0004_Í² (%A_x0006_ÃüØRm%A6&gt;]¦_x0001_#A_x0001__x0002_#_x0018_Ø$Aª£D1Ì%A·Pþ(ÿ½%A#è©É¼L"A?_x001F_ç1_x0018_Ò$A@=g_x0013_¥$A_x001E__x0002__x0008_élE"A_x0019_prÞM"AÇ3_x001F_O#A_x000D_ÉOèD_x000E_#A7RMý@h#AqåN¾_x0004_i#A1ò_x001E_#A_x000F_ar_x0018_#AUÈÊy9%AuÿHñr¸$A²×£¸ðt$A«OÂfu%A_x0004_C|"A-³_x0012_ÓÒY"A_x0007_«9©_x0015_"A_x001B_¯_x0005_XË·#A¼_x0019_8»^§%AÅ&amp;=_x0005_CQ#Aû&gt;W\1#Aä_x0001_ì2L$ARé_ºy"AU0q_x001D_¬$A£E_X%A_x000E_ÕAS%A:¬Ó@_x0010_"A6Pó_x0002__x0006__x000F_f"A$~('?¹"A¦ZO­C$AÊUy_x0013_I%Au:¨ÝY_x0008_"A¿×_x0005_sâ$AHÌ$åÍ$A_x0006_($^ýë!Agu&lt;7à#AñÅo_x0011_æ_x001B_"AÛ¶¬OöK%AØ;âÁ:p"A_x0002__x001D__x001A_çc #Am_x001C_¶åZk%AÅ[Ú_x0012_Ê"A_x0015_G£_x0014_¸_x0011_#A¢ìæÞ"AÎîO_x0019_¸%A-Ö¬®_x0002_$Aé{È R_x0007_%A·¨®Îí"AÀØ¨£"AïI`+"A_x0019__x0017_ãM¬%AÝéÐ_x0004__x0003_$A$ÙÀ_x0007_Æ%A_x0011_é©õu%A}XÈ_x0001_#AW3JÜ"Aö*yY$A_x0016_T_x001A_+_x001F_ð$Al/ÈBÄ%A_x0002__x0006_góá\sr%A§g_x0001_ô"A5Ü&gt;øÔ#A:Ôèg#AÈ	v»#A¢7_x0005_º¦"A	­_x0012_Óü"ARû°n#A6Á_x0011_÷+H"A\sQ"sd#A¡uÊl%A=Ã2öÏ"A_x0003_¹Y¯&amp;W"A¹¦h l%AºCæ"AN|øJÍ5$Añ-¹Û#AÑLGä"_x001C_"A*è¬:ÐÉ#AWøToÑ#A_x001C_VÈâ"A_x0004_é_x0015__x001F_Î%AÏ­Ähìa%AMÓx¯4"A_x000C_©áÀDÂ"Aä8Á¼"A_x001A_öóÌq!"A&amp;-æA_)%AÏ_x0013_³4æ#A_x0016_»¼.ª"A_x0015_yýÝ"A_x000E_´K$_x0001__x0002_U_x0012_%Aº7v_x0010_{$AZY_x000B_UP%AÔPxJ_x0003_%An&lt;EIÖÈ%A_x001C_o_x0003_I%A®UP²b%A"_x0008_)¸_x0005__x001D_"A3H&amp;+úÙ"AWõ#Aï_x0015_¸/Sf#Aþç8v}Ï$A«¡ìí$A´+Ô3ÿ$Aãçÿu_x000D_¬"AAêRy=å$Ay_x001A_[ìáë"AÑ¦ÊErÃ$A_x0018_Ó,s_x0007_l$ALáæë_x0014__x0017_$Aiõ~Ùs²$A_x0014_oÅ-¢#A¼À4}ä"A_x0012_6S,G%Ad\e§_x0008_K#A6_x0002_38%A_x001C_¹áÂiH#Ada__x000C_Û"A_x0018_bYeM($A_x001A_$_x000D_w5e%AB@ÜaDÅ$A_x0005_*\fJ$A_x0004__x0006__x0005_À_x0001_À4ì!Ah5]%&amp;8%A~©h#Î"AËÑIË$A_x001D_ô[ö%A0ïréÇ_x001E_%AB9§_x0011__x001A__x0008_%AýËEt_x001C__x0014_"A_x001F_»èÚ_x0013_#AV_x0006_ËøÚÅ%Aí_x0002_Gº®ý#A-ôBõ4í"AVåB[#Aé9L_x0002_´$AP_x0015_"¦_x0004_%AIl+à®"AâkÆÐv%Ah_x0006_&lt;#AâÊ¢w_x0013_T$AdÛùWü#Aöô-ÊÅ_x0003_$A¼ä5ï!AÃ_x0010_&lt;÷ÞÞ!AÑ&lt;a}Âx#A_x0006_k_x001B_m8Ï"AIÖË_x0013_#A_x001C_¥_x0010_òù%A¢×Fßã_x0017_"A_x0018_ãj#P´#A@£ò\;Ô#A!%E%A3D&lt;¿_x0001__x0008__x0002_f#AúÈ¼_x001B_"A_x0015_CCrÌ"AÍQ»À­å"AÖ~_x001E_yÄ_x0018_%A_x0018_¡°zV$AÔç/½%A_x0008_Âë_x000F_*$Añ¦o@r)#Aê¡ü¶a$AÛSÐÑ¢ç!A* 6_x000D__x0013_á"A_x000E_dýMÞ#Aðñ+¯Û"AÑÙ_x0012_²4"AE$G×&lt;_x0006_#Anþ	ÙMâ"A¸­!è§$A/zT{óo$A_x000F_ÒÊ½_x0002_#A_x0003_àÙùì.%A_x0016__x0011_¢_x0004_Û_x000B_%A¹´&amp;"Ã_x0007_$AZúpDb£#AûuDJ½©%Aà_x0004_æ9ß_x0003_%Awu¬Rì#AßhÁj#AÖ©ÚwY=%Aaû;_x001B_ö!A_x0005_$4t$AÐÑîô(_x001E_$A_x0002__x0004__x000C_V§#á#A5d_x0003_1:"A_x0006_.5ÌÏÔ#Aö_x0019_òkoª$AìM]~ì#A_x0018_¦ð^ÛÌ"Aná_x0001__x000D_"A_x0014__x0005__x0001_KQ_x001E_$A²ë?ìl#A-Výs%A_x001F_A)(~e$AMñ²ãN"A_x0003_&lt;Ù#ü%A¢®Å¡"APa7A_x0013_$"A_	÷çl"Aá2n_x0019_«#AèøÈ¯Zê!AÀÎßo("A®¥ä8ÍS%A#t[}_x001C_#An×W·³¤$Aã_&lt;Ú&amp;]#A»Qí¥hñ$A£_x0017_(U_x000B_"AjXE_x000B_³"A&amp;a_x001A_j"Awï_x001B_u"Añ}þA3­#Aã_.!ë_x0017_#A¤ñÊ _x0006_"AÐ£-T_x0001__x0003_&lt;k%A^×L6Í%AÉü_}I"Añ0_x001A_.#A|4rC"A8d8+"A_x0018_û&lt;_x0008_Çè$A\C¯?"A¦ o·#A½B³´¼%AÚªa-_x001D_Z$A&amp;ÌÇ_x0002_ä$A:)Áó\"A©ó©Ç)&lt;#Aàª±{o$A¢³Yì_x001C_h"AoÓ__x0019_à#Au_x001A_mlpb#A«_x001F_&amp;Ëá&amp;$A*@[Ì½Ð$AÊçùY#A(¥_x0015_Ú%A_x0007_A?Ï%A _x001F__x0010_£d#A¼_x0008_ßåa"Aë0êM"P$AaQ û§E%A~_x0008_[bg²"Af_x0018_&lt;$AnÕ\&lt;Ån"An¤V ´$AîN²w±"A_x0001__x0003_(Qoâ!AË_x000B_°hBì#AW`-ò|q$A!_x0007_r¯ù#AëZç²§%Aaj÷Ùs%A2áü¬$Aîâ_x0005_ð_x001E_#A	3úèÓ`"A¶ÔÍú$A_x0015_ú ÂÔË#AÛ_x001B_ÜyBÝ!Aæ;IBA#A{Éêú®#A_x0002_ß&amp;ïïÝ!AO{_x0008_v_x0011_ö$AÕÄm­A"A@Ç¿òd"A#«é¶¢~$Aø9è¾° "AÃTØ :Í#AZ_x0019_D}æÂ%AW_x0004_x#AsUîT"A°_x0013_ç_x0006_]^$A`_x000F_3¦÷I"AJZõº"A'õð_x0006_¸("A"í#Ê#Aó_x0016_È_x0006_Äñ#A_x0002_ÕêÓÀ$AÂÎiG_x0004__x0007_[£$A{8:_x0002_OØ#Aü&lt;t_x0018_Kê"AéÙ_x001C_Ã)%AB!Ò Ì#AéÑ_x0003_*%A¸[rÖ¤#A_x001D_v·Ø$A_x0012_zÈc­%Aj¯ç}$AU_x001A_Çñ?ä#AÊÍÏì!Aë°6âO"AvH_x0019_¨$AHr_x001C_éH"AC×~_x001E_$A0aÖA$A°ú_x0017__%#A_x0018_òÏØ_x0001_#ASoÍûfV#A¾_x001D_ù8_x0016_Õ$AÐ:×i_x0014_"A´_x0013_Áz;#AíIpF;¡#AH"_x0005_¡öÐ"A_x000D_ÁgBç$A_x0013_¿g_x000E_p"A@ZJ.o$Aq_x0001_x_x0006_$Aaÿf&amp;_x0015_c"AÆéÏ!/"ALM&amp;ãÃã$A_x0006__x0007_0¦¨ÎÞ:$A ÿ_x0018_CÑ"A_~_x0013_sb"AqeâqQ"AW&gt;_x0003_×Ã#A_x000E_TO#AA_x000B__x000C__x0008_¡T$A[Kq«Y$AðfÔsæ"Aõ_x0005_Ùé_x0001_%AFçz(_x0007__x001E_$AV¤_x000E_«_x000F_Ð$A(_x0004__x0018_ÄN¸$AIô¿|¬$AÅÏzÈßú$A¿_x000D_¨|e%AU¾ê_x000C__x000B_"Aá_x0002_ºÊ:%A|«ûoWL%AÀ_°Þl¼$A¯H;Æ¨_x0010_$A&gt;2øò7%A8áÆ._x0002_Â$A{èNö~­#A»£yXöÉ#Ae¤?Aï"AÆÌÊVÝÕ$A_x000B_ot6j"$AÊ¾üpó#AyhæB_x0016_e"A®ú=T_x0005_"AÝ4ý_x0001__x0003_	_x000F_#Aæj=´^_x0011_%AzÅNòª_x001F_#AcLOÆ"A¢¹²Ó_x001D_¹%A6§h_x0013_R%A_x000E_E_.6o"AÏ¾Ý­#AU¿_x000D_QW%A3ï¿%^$A&lt;¡Ú_x0002_-Ï"AF	¿)=%A¡_x0018_t£_x0018_Ð"A_x001F__x0013__x0011_{ê$AÜ?Jí$A·_x000E_ü"A._x000D_ñ¢¬%AAºæ_x0011_ù¡#A#_¡L³$"Aë6­_%A0SPxk%AÁHÙú!A³b_x001E_&lt;7#AËví_x001E_L_x0003_$A¡¶Äi_x0014__x001E_"A	*r_x000F_Û$A_x001E_êá_x0019_5n#A®»5~{"AíÛõeÀ"Ah_x0001_^ä¿$Aá9R_x0005_Õ#A_x0012_z_x000D_\_x0015_"A_x0001__x0002_iÆø@$Aý&gt;&gt;W¨%A_x0016_ÊÙS¸"A)Þð±#AvAHwl_$A¼.¿-&amp;¥#AËÇkðÍ#AèÈÈ¬$A(ó_x000B_æÎ%Ap0éø_x001E_%A(@_x0002_p¤R#A£3öÒ"A	â_x0017_6ÔÚ!A"(ùEä½#A¿|³Ïá!A1Ón_x001E_Ì#AB7&lt;*÷1"Awñ,¹c$A_x0016_/f¸_x0002_â!AÍö?V1%A÷Ô©_x001C__x0005_$A¦¡H¹¤%AD{t+á±#AøõM¶$A_x0003_ôBÊÚ$A`..5^#Aé0L_x0003_u%A	ýMr#Axt¶W"A:_x001E_Ý_x0019_`r#AN_x0016_+\h½"A*.â_x0019__x0002__x0006__x0017_'#Aÿ¾¢¦y_"A&lt;ßôïüê"AîØwò!A_x0005_f×·"A=_x0005_Ø($A_x0010_µDÝ¯ì$AF©è_x0019__x0010_%A_x000E_:_x000B_÷o#A_x001E_Vß½B%AH._x001A_É ¦$A?ð§"_x0012_¡$A_x0001_xâ_x001D_#AíàÌ·ª%AôCÒì_x0012_"A[´_x0005_ §%AX_x001E_Èt_x0006_­"A?X_x0016_Ñq|"Aòõä£µ$A_x001E_ø_x0003_³H%AU_x0004__x000E__x0002_·%A5ÊÌ_x001F_æ"A~ï}Òüâ#AcßnåÐF#AÆ_x0019_ýl#A-_x0005_¨._x0015_0"AæÙ_x000F_ÿýÐ#A¯ÀÃû#A_x0011_;àîuæ$A²ÇZ_x0014__x001E_ñ!A_x001D_§àÔ _x001D_"AH7th	#A_x0002__x0004_¨µÙ$cì!A_x0006_q²\êü"A¹E_x001E__x0004__x000F_i$AÂX&gt;Ê/ì$A%*6ã_x0019_%A_x001B__x001C_æ?\"A_x001A_:öáK¢"A»|g~ý_#As~_x0010_Ï9j$Aepâ[#%A_x0008_½Â½É$AÍ2êÅº%AÜe"JDÛ"AáºÎäÕÝ!A8_x0011_1ÞH$AeWê¤"A¢Þd]0#AjÇ.ü«#A8mJ)Åÿ"AÎ,ÌU:%AD¡Sæ_x0011_%Aë*5®ã_x0011_#A,A¼%AÎy_x0003_¥¬_x0004_%A_x0006_Çiv~$Aê&amp;Sà%A "¤×nÆ"A¿_x0003_yÉ¥l#A9»Æt:#AN_x001B_0ÈKË#A¹Ë-_x0001_c#A6}#_x0003__x0005_]_x0016_#AÚ_x0018_±_x000D_0$A8ª:$AÜtÄ6Pµ"A5myGu%Aê_x0017_Ö¹_x000C_&lt;%A^Í_x0019_à$A??o_x0004_W$Ak5Û¨j_x0014_$Aâßx_x0003_7½"AÏåæ²_x000D_È$A_x0012_!_x0008_T}O%ArN@Êª®$AVæ2þÏ_x0018_%AöCqÄz3$AÉ_x000F_º'½8#A¹Þ«û_x001F_Ç"AÂ~ý_x0003_7%Aj_x000D_¦_x000C_k#AUð¿I#AÍ×ßÂG_x0004_%A÷P_x0005_ì^%A_x000C_ç_x001F_÷0§%Aa£_x0008__x000E_ê"A!¸_x0011_q"A&gt;_x001D_f_x0013_J%A¨_x0002_ÿD·"A_x0001_n@Äº"A&amp;â	Ðu$A`¶H¢³_x0016_#A_$,ß%A\Êx_x0018_Ä$A_x0001__x0008_Þ üA#A­ÐÉj,#AQÙºaìô#Acé!A_x000C_Iïî¿"AMÑ_x0004_:m$A³F_x0003_p¥$A_x0002__x0007_£7_x0005_"Aä--D=#A+4_x0019_áú"A[ãÈ$AÁEh&gt;4Ü!AÑÒ_x0010_]EX"Aù_x0008_&gt;_x0014_&gt;³"Ae_x0012_t^t%A_x000E_þ,Û!AòËpö.¥$A_x0016_Ø-!#AÃ»=Ð¶"A«­:¹%A_x0002_S_x0019_¥ð_x001D_#Aw´g¿·_x0012_$A±ì³$_x0006_#AÎÙÎêß#Ai_x000B_Á¸3"A¸oÐåd%A_x001A_ä_x001E_I"AõÍ¾Û_x000D_#A_±??$AÝ.®UöÉ%AÒ%_x0005__x0014_Æ#A¨¥z&lt;_x0002__x0005_­å#AFÁ27_x0012_ô!Av_x0018_ö§RÂ"AèQ.}©Ï"A.zéõ%AÏ÷m-%A/ð_x001E__x001E_ªÇ"A_x0002_{ÊÓjL#AMä_x0003_Ô""AÇëÖoF%Anü£"AG,ýE	#AÔ_ÝüÄÝ"A_x000C_2ê_x0018_k$A_x000B_øh_x0013_:"Aæ_x001E_sÑ¸ß!AÇ_x0019_ä%Añ"Aµ@¢	$AbûJÍ=#AeæÖ+$AXYÚ+""A%ð´ò"È%A¥Jk_x0010_ ð#A;µÄ_x0005_=z%AÑASU§$"AdµøÝ Ù$AÄCÞ8_x001C_#Aþ4ý_x0001_ó+$A_x0004_Âðµ_x000B_ç"A:UÊ_x001B__x0004_%AÞç)À_x0006_%ANTÈM%A_x0001__x0004_&amp;Âæ¢¹ã"A_x0006_'mÄÐ#A6kåwþ!AÈXÈ¬M4$A_x0001_ª?ðX.%Av}¡é®y#AañÇ÷$A®}#Ï#A¹à±ô_x0011__x0016_$A!ã_'"%Aúáò¤D_x000F_%Aÿ_x001B_¿©Ý"AacÈ^=»#AKxÔ¯q·"AäÓµ=_x0014_¥"Au_x001F__x0003_Á_x0006_M%A¥Ê_x000E_©Þ®"A·6°ý¶-#Az¸ö_x0001_I%A_x0005_}àÊõ#AìÉÕ'Ð#AÚs9ø'"A½n_x0019_R¯ $Am!½ù #A_x0004_®ækI#AÖBà«´$A_x000F_ù_x000F_WAÍ$Aðõ=;½#A_x001E_gø%_x001F_è#A@JIÕ|"Aêx_x0014_-¹"AH³_x0002__x0002__x0003__x001E_Ì%A¦£GbÞ#ABÇ _x001C_é$AM`}Ð$A¡_x0011_J'#AÐ}dH2*$A3By«a$Aª_x0010_#tiÍ%A-UÙxfû!Ap]ìÆê"AìuÂ¤æ&gt;%A}ªf&amp;F"AT_x000D_xª$A7;_x0001_áºâ!AL_x0004_ÓG#AÍBÆÀ%A.W^_x0008_©'"A&amp;LÅÄøÞ#AÿA_x001C_É_x0018_Ú"A&amp;¥e zZ%A_x001F_»W0%ø!A÷ïXÆ]&gt;"AgEÉ	¥X#AMÌ_x0011_FIs"A³¡0à"A~ô´x_x0011_d$Aõ{_x0004_æd_x0010_$A	_9_x0005_r%Aö_x0013_\_x0012_&amp;Í%A!.DM$"Aã®R%AçB3TQä"A_x0002__x0005_"s1g¤Æ$AtÀ_x000B_NV´"Apîìs_x0001_$A/ö_x001A_lE¼"A-Õ=|Þ"Aó­³Ï%A_x0005__x001A_k~³_x001A_$AÄ~Ã}­j%AÑ_x000E_44èg"Aê_x0005_çÇ] "A_x0003_)x(ëÜ!A"4}Z4#%Az_x000F_ðä%AÁCp'%ü"Aâb_x0005_¯¡#A$N_x0010_W_%A&gt;Þ_x000E__x001B_C4%A©Lx9"A*EÉ¿T#A¢rX;s$A#%Ùn³Ê#A_x0006_?jÂ$AÌY*¼â#Az()_x0003_o#AÖ,F_x001F_$A"¥õÂM%AÖ 	iQü$A$«d[]#Aââ§A2Á"Ah%OÁQö#AÀÏe_x0004_"A_x001C_*=_x0002__x0006_Ëú#A"&lt;_x0003_¨7¶#A_x000E_§er$A	Ìùv_x001C__x001D_$AWw9_x001B__$AZ5ìc="A;Ãä_x0017_É"A×_x0001_ìÎ`#AÀ÷`õ"AaÎïÁ%Añ³*MnÖ$AÿuÉ¾Â@%A_x0002_=I×$AmZ^Ñ_x0014__x001A_%A_x0005_½¨úú§$A_x0015_uOì.;$AX¬°#Aò _x000B_á"Aµ_x001E_ó_x0016_þ÷!Aß¥²_x001F_"A=±n_x0004_Z"A[r_x0010_þ&gt;_x0004_"AÂåÌ#AcÚ&lt;Pöì#Aß_x0002_û]_x000B_"ABy)d8$Aõãë|t9%AY×ÄØy_x000B_"A@,l_x000D__x0015_Z#A_x0010_~n"Aatéõ_x000F_»%Au&gt;ÃÈO"A_x0001__x0004_]ZV&amp;4#A Eïv_x000D_É#A;Ä»_x0014_;$A_x001F_59$A×Ô	à?l#A³_x001C_ó_x000C_ÿã"AFä/ç_x0011_µ%A÷Þ_x000C__x0010_µ5%A&lt;´|9ûä#Aðßðnõ%Aá_x001F_c¯º$A'¢Éwh"Aþ_x0015_³Û#AýÄÄ&gt;h"A_x0008_ªß¼"A»²I_x0008_û*"A!Ð(©e"A)Þ8aO"AêÌÏ¬^T%A½_x001F_dß$ArrG_x001D_n#AÏíiÿo#Aµ1ç8È_x0003_"ACË~2ª_x000F_"AìÖ_x001D_(Ú$A¾§òÎ¬$Axï_x001C__x0011_µV"A¹jJ3¥d$AÓÝEm4%A³_x0002__x001A__x0010_#A©_x000D_±½&amp;Æ$A!vñ_x0004__x0005__x000F_¢"A/_x001C__x0014_¾$A§Y±.Þ$Ad¿_x0013_n&lt;$A_x0012_*¢PEb%A0à_x0001_6%A_x0006_¾Ðüé#A¤e²ÿ´$AáOZ [î"A*lG_x0011_#AÀUZ}êÐ#AÌ_x0012_8"ATûýbÖl#A-_x000B_Ô?v=%A_x0003_Å_x001F_­¢ç#A·JT!"b$A­_x0007_¸ó$ACøÞ»LY%AiY3äÍ%A×_x000E__x0010__x000B_#AOk_x001A_Eö!A­ÏT§b"A«£¾4Ç%AJÏp=È_x0016_"A_x000E_º·ÐN$AøÓF_x0004_#%Az(I&amp;}T#A/;¼ïj#A-ýÓc^%A_x0002_W³Â0õ!A±ï£9v%A¾í_x000E_xÁ%A_x0001__x0002_³ùþ¡q0$Ay_x0010_0"AÖý46%At_x0013_¼ñ$Aï_x0017__x0007_#AÙÅk_ü$"AØ_x0004_¯#Ì$AOäk_x0014_w#AY|Ø	,#A,_x001A_Bþ_x001B_$Aæ_x001D_¨»i##A6_x0011_b¾ï#AïjD_x0013_L#AµÕëxè#A ø`¶Po%Ad.,ê_x0004_#AeVÕÒ8`%A(a¨t7"AX38}B¯$A7´òÊ2#A_x0015_ÝÊ_x001C_ì©$A»XBí/#Aa_x001C_ÒÆ$A°_x0005__x001A_y"A_x0016_ýXKPè"A_x000F_V¶ûº_x0003_#A{_x000D_"Yè¼"A$¹Qd»$A_x000B_{jÊ_x0003_%A')_x000B_F¿"A¹¢_x000B_!"Aò±7d_x0001__x0002_0-$A_x0001_ÚqÖ³%AÐë×´#Í#A_x0005_1Ô+|8$A_x0016_K2_x0013__x001C_"A±Ûæ_x0007_'#Aü_x0013_VÁ#AM@_x001D_N÷!AÄHÃ_x000C_Â"AP_x0002_Ñ1[Õ#AÈ}P_x0004_­_x0017_"AÆ_x000E_¨_x000D_Ð%A¶Ë¾èÈ¢"A¼_x000E_iæ4%Aö_x0002_Ãú!$A©6×_x000E_ò"ANÊ_x000B_j$Al?¦n¢_x0019_"A,¿Û_x000E_G"AHa¶¾NÊ%Ay²qïÔq"Að}ñ*'%AÍé&amp;$%A]¾B°"A_x0013_QBùñ_x0013_#AÄ_x0012_ç%AmÙ_x000E_®_x0011_,#A§5¢Vä¢#AS®dÓ°"AqRû_x0016_é7"A2«_¦#Aé_x0013_Å r%A_x0004__x0005_üù_x001B_ç_x0001_Ë#AV±_x0001__x0004_ð{"Aé¡¥ä$A'ÚàÖ6«$AfÑ_x001E_Ê&gt;_"AcKéÒrÎ#A4.¹rËð!A)E[sù"AU4ö_x0012_R_x000B_"A¬_x0014_K{ü$A%÷ùpx%AÑÜE8$A_x0004_I_x0002_XfI"AÒ®ñö¼%A^8û_x0011_Lf%A_x0019__x0002_îé_x000F_%A_x0007_ýAéüÈ%Ab0}¹:V%AeY¼ô1%AÞ_x001C_1Ù_x0003_#AÝ»®A"A_x0003_ÞÂÜ_x000C__x0002_#A7k%ª#A_x0014_Mj-^#Aoq_x000C_À¨e%Af_x0019_\¤ku"A¶Æ_x0004_/Sd%A9N_x001B_×$AÙ°_x000F_&gt;«%A­Åþ-ú$AÂóééÔ&amp;#AlüV_x0001__x0005_£Å%A&amp;Òàý_x000F_Å$AeJ¢i"A6_x0004_6Y¼û!A¿_x0011_{MiÀ%AI+´G#A_x000E_QèÓÎ"A½_x001B__x0010_Ú-"AÆYÓ_x0014_Iå#A-_x0001_Mø^%ALÁÚÐã°$AÈÂÀ©iÝ!ATïø_n"A h²L6_x0017_$A¼6ü¢9_x0010_#Aàe¢_x001A__x0012__x0012_#AþpEI_x0008_·"A½¤1_x000C_]¡$Aý@Bo_x0003_%AC¯_«Q#Aü1»_x0012_ë#A gÛ"vÚ"A&amp;=Ð?³%A_x0008_æÎ-_x000D_%A;lR_x000E_V#A«8Ù]¨$AÈ]_x000E_DQ@"A«å\ñ_x001D_â"A_x0001_'ÈI_x0002_l%A@¯¤Ê'#AK Øö_x0007_#A®ÿê_x0015_x¤$A_x0002__x0003_£Ö_x001E__x0016_9%AÊ_x000B_W«_x001D_%AõË)Ñ	0#Aî"^2$AÄhÏ'ã!A_x0001_Æ,¦þ!Aä´	WóB%Aç½08¥%Aãjd_x000E_t%AòþÂ=$A&lt;Å£}±."A:Éà_x0006_ó"Aï_x001C_r_x0004_ic#AÀXÏÝËà"AíOr¹#A]X¿ßä$Aìj/ÙôÓ"A±á,ô}1%Aç_x001F_ÓUJ¶"AºÄÄóþù#Ahú=0¨#A,¸	k"A¥¦_x001A__x0011__x0016_½#Aª_x0008_Ä¹"ASì=_x000D_é³"AêåS_x000E_Ì&amp;%AÁVBc?"Aeò¿Vµº"A¹"~_x0006__x0010_z%AnïÀ_x001D_·ë!A'ÓßNV#AáMû_x0001__x0002_R#Aÿh¼À"AJ¸ú³¾$Aî.7_x001C_¢Í$Aefx²_x0017_n%A×Þt_x001B_µ$A=_x0013_£´Ô¸#A:1Äêpã!Aì:¾æ¾"A_x0006_·lÃ%A°¥ äî_x0010_%AÍ4ÕL~"A¢#xÛ¸l%AtÚ&amp;"`#AÚ'øGê%Ap~Î½$Af²åX´"A_x001A_2osU"A;¿ÊÆq#Aõ_x001E_&lt;³å_x0007_"AÀïúÂ±k#AÄø{wac"AVËÖ _x0014_$Aë:°_x000B_Í%A~Æl®Y%%A6Èß_ê"AH8(_x0013_b%Aáaì19"A_x000E_µM4Ä%AüÁ8³è#A[_x0001__x0011_¦g$AI/«b·d%A_x0003__x0005_eN¿2%%AZCª_x000F_×Ä$AìdI#AíS¿Yv"A7{àT§x$AâBÞ_x001D_Ñ_x0005_$A_x0002_¥È_x0016_"$AD_x001D_¼#Èä"A%) Â_x0018_#Aôû_x0004_Í%A_x0015_ÐY_x0001_HÈ#A~_x0010_J_Ä$ALµ_x000B_oA%Aâ\ÝEø"A?Âó£j°#A\ûÀéë^$AV`"_x0002_	%A ÉÆÛYL#A_x0012_Y0Iú#A9["¥ÿ$AíýkSh$A-ømà_x0015_à"A6_tÚÚ"AíØT¦Î%AÃ fðÅ¿"A_x0016_û3}Íá$AD_x0015_$h¤Ü#A$_x0004_-é_x0002_N$Aá¡eiþ$A,Æ2©åf#A_½ÕÕÿv"Aû`G¡_x0001__x0007_X%ABùÂ,$A_x0015_ïñZòH#Aà²_x0019__x0001_D%Aøm_x0003_+:%A©_x0006_Ç_x001E_0$AÊP)_x0019_sÉ#Aq}Dv´$A¦_x0002_:\Â$Aæ`Îÿï¯%AcM_x0004_`zy#Aõ7W¹1£%A©ÎH"Ap9ü 1#Aô_x0008_á «$AÝoÚÿÁ#A_x0012_	¡RMñ$ATè|ßªk#ADG_x0005_²xÓ#AB	I#éý!A_x001A_Ô}ÙÂq$A±Ë)},4"AÔd£p_x0002_'"Aù_x001F_NÚ^ã$Aíf_x001D_ºÅÒ"AÚìûëÜ["A_x0016__x001C_ÂXw"AãÒµÂË_x001C_$AÎá¨e+·$AYTò°rS%A_x0001_[G+j$A_x000C_»N@Bj"A_x0001__x0002_ Nõ_x001C_êf"A_x0006__x0004_ÅºN$AôK¼Éy®#A7üuù®%AÞ_x000D__x0008_*_x000B_"Auº?"Ý"Aîd_x000B_7"AnèÌ_x0004_u%ADU_x0006_è&gt;|"AÌ´_x001A_ÙÎ.%AD$_x0015_6Eç#AT_x001B_{,Y"AEÇ×+ï#A_x001C_L_x0005_"AÍÔ0H_x0010_"A®ù_x001E_b8Â%Aß­g_x0003_×$A_x000F__x0015_R,7%A§_x0011_t¯ÞR%AB\Ã!#A/¾è_x0007_Gê#Avx_x0018_ÂèY"A£Ï_x001B_ùe#A_x000D_û-zß!A©xkVâ$A¨_x001C_Â'G%Aÿ&lt;%(_x0014__x0015_#A21S±r%A_x0014_­&lt;_x000B_%A³þ|3_x0015_i"A8p(_x000C_%ANT_x0001__x0002_½]"AR¥6_x0013_."A§§ÄÝ"A_E¨c&amp; #Aò4Î	Õm$A_x001A_§¢ý6#Aãó$Ùª#A_x0010__x0001_M¶#"Aô7ôhß$Að_÷$`_x000E_$A4,_x0012_¤#$A3¸æ|r%A	´_x000B_¶õ!AâÝ_x0010_¸è$AÑÆÍÎoÕ"A_x0008__x0014_]òdw%A_x001B_ÈÉ`0Ô$A¢Ú$V$AmJ'Øeô!A3"Çæsí#AÍ_x0004_z/i#A@éöBó$A_x000F_wX_x0013_°"A&amp;¬Í¹IW"AkÁYá§)#A@ÎrÜ1#AkÅNw«í#A_x0002_fw·©#AjpÌN$A_x0019__x0004_¡_x0017_Æº#AÈ»_x0003_/&gt;è$A_x0001_yñ_x0003_ª$A_x0001__x0003_þ_x001F_[D¦%AÏ$ë_x0018_ä!Aè&gt;÷/\»#A|¾vö­$A_x0002_²õüB_x0008_"AÈÌ'"ÌÌ#Az¸t7Úu%AØâQó"A2÷£d_x001F_"A¦Róè}¿#A&gt;ZásÞ"A]Â2®_x001B_$A¥Úú%A_x0004_~ûó}ª%A_x0003_ò_x0005_öóR$AZFº&gt;$Au_x0001__x0003_%«©"A@Å²Èô!AºÚË[s"AÛ@_x0012_ë#AýùÁ^$AG¸¡æ¸'#Aèe6½#Ammyý$Aósþ%_x0012_¡"A\z¯_x0001_]["A°(É2µ"A_x0013_/¿pØã!Aú£_x001F_5V$AWRPî-$AþÏdê¼5#A3#·_x0005__x0007_ø_x001A_#A¦:AûëÏ$ApE,cp%AxLhgÔ¿%AF_x0016_³Ð"A8æI¶EÏ$Aß_x001C_t¿¡w"Ab'Içp_x0018_#A_x0002_Ñ1"AÚûï;ü#A_x0015_øQ_x001A_§_x0001_#AÔ¾óD_x000E_»$AxO#ï_x0001_Q%A_=&amp;zæ#Ag_x0006_=_x0016_±&gt;%AÂ_x001E_4µ%AõÔÞ»:$A:ûj&amp;#í#Aú'""A_x001E_g_x0016_RÚ!AØ&amp;õij!$A0pí_x001A_$A\P_x0019_B¬$A]Ø´gö$Aß4Lþ_x001E__x001F_#Aïg¼_x0003_"A/µoj®Ö$AÒcù$AÂ_x0015_ûè!AÑ´_x001C_ØÅ"A_x000F__x0004_ïG1×#A'_x001E_1x#A_x0001__x0003_²­¡%A~_x001A_È_x0007__x0007_I"A_x0003_¦g_x0015_"A_x000C__x001A_å»%A{Éï8_x001F_$AÚÉqê$%A_x001A__x0003_#DæÐ%A«ì&lt;0ã_x000F_#A'çzÙlê!Aàx#Aä_x001E_Ud_x0004_#A=å4n$A_x0001_/N9º#A¸º2*]%A_x0003_@~âHÈ"ASQn½ý@$AïáAÊý$AÌpgm¶7%Am_x000B_åÃ#A?þÛð_x000B_e#AA.Ãx_x0015_	#A@¢àëb#Ayn$ýÎ#AQ*ôâz"AC#FoåK#Aq:8Ì­6#Aúò±_x0006_fØ$A-¶5åº#AÔ¹Øûöç$A&lt;[Q_x0017__x001A_k%AFJ_x000C_©ÒN#A¹_x0002_Fs_x0003__x0004_èL"AÃ	¶_x0002_Ë#A&lt;Q¬TP_x0018_%AlÖ_x0019_G$A_x0011_YS_x001C_wæ#At8zM¦#AÃf¦Ô²#AêCï¦v#AÏ^ÛÐá$AM_x001E__x0010_	@"AU·ã/£#A1ÂPZ&gt;A$A{_x0019_#'jÍ$AIîê%A²¿.¨¥#Auµ£5"A÷)åÉ3$Aýé¦g¿è#A\ì_x0015__x000F_"A_x0004_Fuù!"AT_x0013_+_x001E_Jp$A7\¶Þ\¦$A%Ê:0$AÄQ_x000D_p­#ARMùáÓ£#Aë"Ì&amp;"A`M_x0015_óþ7$AX"	´_x0001_ã"A_x0015_MÁ:_x0018_"A_BCó_x0011_!%A{Õ,ð7"AA.î½Å_x001C_"A_x0003__x0004_1_x0007_Ýo#$A_x0005_ÆQ@Äc%AÂ·L:&lt;$Aò^_x0015_Å_x0008_ $A&lt;%TØ#AnÐVRa#AEêXD&lt;z#AA29%A;°Fñ~%A@óæ¡_x0012__x0019_%AñÝãlôÔ$AH'±zê´"AÜ§\tþ#AU&gt;_x000F_÷´="AXU;ÕÈ#AßÉ~tÂ_"A^¥¼{ÿ#Abâ72Fº%A_x001B_àØ_x0010_Ïa%A_x0012_Ì_x000F_0Dé!A5jtQ­J$A÷_x0015_~ttm$Ac2_x0006_Z_x0002_2%AøÃÅ%A_x0006_n`=V%AVúà&gt;óâ!Aj	_x001D_ãU%A)Ã_x0012_!ÑÊ"A¬_x001D_&gt;ýVb$A_x0014_q_x0001__x000C_½`"Aæï_x0008_ðå"A&amp;×µ_x001D__x0003__x000B__3#AáÞ_x0004_[á¶$AæÐ(p_x0010_Ä$Aç_x001F_7n5"Aswéá©¤#AL$å Í8"Að,6Ð."A§ª_x0016_lQÒ#Aãjè_x001F_{$A1É*ab#AÚ6&amp;_x0008_üº"A&lt;_x0010_=ö¬#AÊ{t)Q"Ak=Þ_x0014_^#AíB(Þ k$A_x0002_)Øê_x001C_%Aó8â±C~%A_x0007_xÏ¤õ"Aç5!¤1$A=JÜá-#A_x0002_®¡_x000D_&gt;%A_x0005_£)«_x0001_k%AZéú_x0012_%A]á_x0006_+JÕ#A¤°&amp;[[%AÓ¯ôÎq8"A_x0013_B_x0003_DÎ^"A²Ô]+$A_x001F_	TV$AÆV93!_x000E_$A÷l¬ìî£$A"[º³_x0007_Ç#A_x0003__x0005_*xãË&amp;_x0008_"AeUô«_x0010_¶$A-A&lt;U­#A°MoÑ6Ê"A¸ºNIS´%A§_x0008_'y$AÍÆèýõ_x0011_"A­¨_x000E_e2#A;Cl#AqP'½®_x0016_"A"8âÊÝ#Ao&amp;Ú_x000D_"Aê.¦5$A_x000E_x`B,_x0002_$A£´ºú$AnßÀº_x0018_Ù#A&amp;|_x001A_cÌ4$AÈ¦ÂÚq2$AåÂb|úí!Ak®j¬³Q"A*9$Ã&lt;`$A_x0013_âù%A ºu_x0012_$A[Ìq'a$Ah^w8D$Aë_x001F_-Ä#A/Ì|t#A`øêBÖ¨%A_x0001_5#¼%ANj]_x000E_7$A÷_x0004_T+âÙ#AS ½_x0001__x0002_sn"AõmLÎ"A7Î_x0011_ÖgR%A¯«øæD%AXñA§_x0007_Ð#A_x0006_¤ð c(#A,_x000B_p._x000D_%A,¸úªÐ$AwÊ@ýJ$AZcæõ$A=÷Ê _x0006_Ã%AÓB)»e$#A5¡÷m?#A_x0010_Óu9""A4h_x0014_ã_x0008_%A­ë_x0002_è_x001C_$Aàß¼ gø#Aðí_x000C_%u%A¤¨Í~N_x000D_%A_x0004_­3?bo"A3«xäR3%A_x0014_êÇ²%A.^Qkp#AÈñÌ_x001B_4%A_x0013_ÿhÑ* "A_x0004_p¸Ñ_x0007_´%AÒç8M¯%AM¾Øy_x001A_Ý$AE´ÐÙ#A(_x0012_Åk{&amp;#AR,äÐs$Aø_x0013_MóÔh"A_x000B__x000D_9§9[ti%A_x001C_\À4)%A.Ó_x0006__x0013_\#Aª{_x001A_ Ü!A_x000F_î""$A[ué?÷$Aîv7¢f}%Am_x0012_+_x0003_"As_x000E_å_x001F_#A¡_x0019__x0008_0_x0013_Ä"A®F¤±"A_x0015_ý7/p%Aøaö_x0001_Ô*$A;!_x0008_të#A_x0007_3·þªW$A÷4º_x0017_Çþ$Aì0çî_x0007_é$AV]±_x0010_#A	þ2k_x0019__x000F_"AîÂq S$AL+«À_x0017_#ACÞ,Tó!A_x0008_ôAÞ'&amp;$A@_x0011_d_x0004__x001E_#A_x0002_cí~I¯%AÃÆÌ""Av_x0005_+Vö!A_x0018_?L_x000E_%A­_x000C__x001B_am#Aåò+ÌR$AÛ7YëLI$AYU[m_x0001__x0003__x0014_"%Arií_x0005_ò#AêÒ5Æ#AÃ·¨e_x001C_"AÕÈZ_x001C_ö#A:ßx9L"AjÖÐ_x001C_ÜÏ%AbKÝt2"Aé%_x001B_oÌ,#AñòÑ£ Æ#ASµæ½_x0010_f"AÉðc¸ë_x001E_%A_x0006_ûRzv"AY°Ðci²$AÄfGê!A¥³KÍ¦$A_x0015_Í_x000C_»ú#AFh¹Zì$A°y_x001B_{÷²%AA¸_x0003_ZWÃ#A×NòÒKü!AT[ëQa_x001B_%A_x0002_£¢_x0011_%A&lt;_x001A_I[_x001F_$AGG_x0015_dOB%A*éµ_x0018_&gt;&gt;#A_x0011_ó,B­$A_x0018_b3ð"Aµaæ×$A6	L_x0012_%A_x0012_f_x0012_vß%A÷í_x000E_Ío#A</t>
  </si>
  <si>
    <t>18b93a94d2baa4f76da97d984f8b401c_x0001__x0003_ÑHç¾$A1õ/_x000C_s$A1Ñ÷7 â#ArK%ù#AV]ô6[f$Aä3_x001B_»_x0002_£#AÊóÝ¡¶_x001D_$A!NL/[$AØ_x0016__x0005__x0018_Í"Aÿ&lt;{&gt;9Î%A¬&amp;j%AíàýÃ¶_x0019_%A¢ú7ã	ú!A|¿Àa]#A&gt;r#å·$A©àS_x001D_Èø"ASRü=áê!A3å_x0005_É$Au_x001D_O1õ_%AgMªjÆ$A£À2Ùg$AL_x001A_çv¯é"Au«ù8-"A_x0003__x0015_irh$ABù¥Ý¯Z#Aöæ²·%Ai©_x0002_ê\É$A}ì`êfY%Aý´FËýì!AßVûN9"Aó÷&amp;è#AçPÑ_x0001__x0003_Á_x0013_%AF@:¾$A0_x0004__x0016_%Aâõ1Á n"A}¿ñîÅ7"Ad«U*¸ %AUèQQ§À%A_x0014_·äÜ$A&lt;ò#_x0003__x0015_"AíÚÎJ9%AvÔIgb´%A5(1X¥H#A¬áöÿ¹"A_x0004__x000C_äê|,%AöÖ4	"AW)êUsQ#A"8p¢{$AAOÙ_x001C_$A_x0010__x0002__x000F__x000C_£%Añ»_x0002_Þ_x0011_¼"A£7£4_x001C_#A3#*'òÞ"Aß¢_x000B_8_x0004_¸$AÛ¦¸¼U"A_x0004_ðQþð$Añ@¥¸;#A­ÓümÚ!A8:%!Gï!A_x000E_Ø`»¸é$A3Íì©|_x0001_%A_x0002_¹®2_x0010_)%A|E_x000F_©±#A_x0005__x0006_³_x0016_Þm«_x0007_"A°ZÑ´ôM%A_x0001_ôõN|_x000E_%Aû´ÉE$Aö_x0008_©#$A_x000E_°}Â_x0004_ß$A_x000D_¬?Õ¸Ï$AÍÁÞ´P%A¦*S§|h#A^&amp;4wï²"Ah_x0006_N,%A£Ñ1_x0006_X$A_x000E_/4Þ#A§HJ_x0008_ñ?%A ÛìïÕÃ$AÈø|1J%Ay_x000C_&gt;Â¶_x000F_$A`«_x0002__x0018_£"%A*ö{Ù&gt;_x0007_%AdbîREx#AZ_x0012_Ày/ì!A¬Pµ _x000B_"A¡ó¥©#A_x0003__x000F__x000F_ãñ"A_x0006_Rhö-"AéM8_x001C__x0003_V"A_x000E_ÁªÈ$AEdôáf%AjäM½ý`%Aæ0¥Cá"AÊ	_x0015_ìý#A'vè&lt;_x0004__x0007_`&amp;"A_x0003__x0019_òH$A¢_x0004_uã9$Aaã_x000B_+$AÂ#¹L&lt;"Ar¥ëpü$A`)(m£T"ALàHF¹#AÒ	¼h^{#A9\\ôA$Am_x000E_âÑÓ#AÑt²"A7ÌÆ _x001E_%Abç a^æ"ACo³¦iM%A­ôl&lt;ã:$AÛ_x000D_iÏ"AéL_x001C_×¼$A_x0002__x0003_ÏI(%A_x000C__x0005__x001E__x0016_ùó!Auúcé_x0005_#AMÞTª$AB\Q!¨%AMÆäÕß%AñöMãë»#Aâ_&amp;ìÔ#ALsÃíñ"A_x0002_ðÌ]È#A6ÃÅA%Ad_x0006__x0008_¾2Æ"AO&amp;_x000D_«$A_x0007_Gá²_x0001_*$A_x0004__x0007_½×Ã!g"Aû	_x0017_u"AÖgßÝJ%AÊ_x000C_a_x0002_%A_x000D__x0002_F"{_x000C_"A~J¨6º$A_x000C_#ß£%AÏ_x0005_Î¬¿%AèXèJò$A­¾_x0011_r.%A±/Ñ(ýÚ$A·_x0005_ÇÿC"A³}Mñ`í!AdÐ_x000D_K&gt;$A_x0006_Û/_x0017_D%A_x0014__x0001_¾{_x001B_"A_x0002_?÷]$AHÓ9#Aó¡óni"AYl0þ/]"AHl£AVy"Ai_x0003__x001B_Y%Aw8ÀI¬"AW_x000B_³¤À_x001E_#Ap_x0017_ÂÙðà$Ad0`\õ$AcM8:°$AúÐ\Ò$Aº@_x000E_,$Aã:&gt;ÐjÉ%A»©Ôø#A_x000C_~f_x0001__x0003_w$Av&amp;âÚú_x001D_%A`_x0012_YÓ¤%A_x0002_i[-_%A@Tw#AÝ{Rµ"A	äö%'o%Ar÷Ëueñ!AøNí*m1#AhÍP[ #Aw8R#Aûn_x0017_6â$A8M±$R)@f_x000B_ò¶é?)@pHþ_x000E_h'@ÛQz[_x0007__x001F_*@ù_x000E_ì8Ô'@ò~_x000B_§ç'@'³a±MO'@DyiþxZ)@_x0012__x0002_Ó?ïó(@B=¾N &amp;(@@³(9]*@"_x0011_Ñ|¯%@ñ&lt;_x0005_ÎR)&amp;@ÝX2x^)@21*aå%@aN_x0002_î&amp;@²_x0011__x001C__x0013_)Ú%@_x0016__x001A_Óx­Ö)@¢­áS1)@Þ.¿SÓ/'@_x0001__x0002_ïîçv;2(@âË=è	-*@_x0016_ &lt;u­¥&amp;@F_x0001__x0001_F_x0001__x0001_F_x0001__x0001_F_x0001__x0001_F_x0001__x0001_F_x0001__x0001_F_x0001__x0001_F_x0001__x0001_F_x0001__x0001_F_x0001__x0001_F_x0001__x0001_F_x0001__x0001_F_x0001__x0001_F_x0001__x0001_F_x0001__x0001_F_x0001__x0001_F_x0001__x0001_F_x0001__x0001_F_x0001__x0001_F_x0001__x0001_F_x0001__x0001_F_x0001__x0001_F_x0001__x0001_F_x0001__x0001_F_x0001__x0001_F_x0001__x0001_F_x0001__x0001_F_x0001__x0001_F_x0001__x0001_F_x0001__x0001_F_x0001__x0001_ F_x0001__x0001_¡F_x0001__x0001_¢F_x0001__x0001_£F_x0001__x0001_¤F_x0001__x0001_¥F_x0001__x0001_¦F_x0001__x0001_§F_x0001__x0001_¨F_x0001__x0001_©F_x0001__x0001_ªF_x0001__x0001_«F_x0001__x0001_¬F_x0001__x0001_­F_x0001__x0001_®F_x0001__x0001_¯F_x0001__x0001_°F_x0001__x0001_±F_x0001__x0001_²F_x0001__x0001_³F_x0001__x0001_´F_x0001__x0001_µF_x0001__x0001_¶F_x0001__x0001_·F_x0001__x0001_¸F_x0001__x0001_¹F_x0001__x0001__x0001__x0002_ºF_x0001__x0001_»F_x0001__x0001_¼F_x0001__x0001_½F_x0001__x0001_¾F_x0001__x0001_¿F_x0001__x0001_ÀF_x0001__x0001_ÁF_x0001__x0001_ÃF_x0001__x0001_ýÿÿÿÄF_x0001__x0001_ÅF_x0001__x0001_ÆF_x0001__x0001_ÇF_x0001__x0001_ÈF_x0001__x0001_ÉF_x0001__x0001_ÊF_x0001__x0001_ËF_x0001__x0001_ÌF_x0001__x0001_ÍF_x0001__x0001_ÎF_x0001__x0001_ÏF_x0001__x0001_ÐF_x0001__x0001_ÑF_x0001__x0001_ÒF_x0001__x0001_ÓF_x0001__x0001_ÔF_x0001__x0001_ÕF_x0001__x0001_ÖF_x0001__x0001_×F_x0001__x0001_ØF_x0001__x0001_ÙF_x0001__x0001_ÚF_x0001__x0001_ÛF_x0001__x0001_ÜF_x0001__x0001_ÝF_x0001__x0001_ÞF_x0001__x0001_ßF_x0001__x0001_àF_x0001__x0001_áF_x0001__x0001_âF_x0001__x0001_ãF_x0001__x0001_äF_x0001__x0001_åF_x0001__x0001_æF_x0001__x0001_çF_x0001__x0001_èF_x0001__x0001_éF_x0001__x0001_êF_x0001__x0001_ëF_x0001__x0001_ìF_x0001__x0001_íF_x0001__x0001_îF_x0001__x0001_ïF_x0001__x0001_ðF_x0001__x0001_ñF_x0001__x0001_òF_x0001__x0001_óF_x0001__x0001_ôF_x0001__x0001_õF_x0001__x0001_öF_x0001__x0001_÷F_x0001__x0001_øF_x0001__x0001__x0002__x0003_ùF_x0002__x0002_úF_x0002__x0002_ûF_x0002__x0002_üF_x0002__x0002_ýF_x0002__x0002_þF_x0002__x0002_ÿF_x0002__x0002__x0002_G_x0002__x0002__x0011_#¦·ÉR)@i&gt;Äç¿&amp;@´^_x000E_±U_x000D_&amp;@[_x0018_Oî&amp;@_x0008__x0004_¥ðh'@_x0006_v_x0005_Âw(@LÂæM®-'@*²Lê7['@_x0002_6_x0003_(@_x0002_Öò_x0001_'@_x0014_×}_x0008_¿_x0005_(@éþ=º(@¿sþ­sø%@q®®3Å#&amp;@±ÅÑ©Ó(@úí@f0(@é_x0008_N_x001F_4&amp;@E%3&amp;@ÝTTö'@_x0004__x0012_¶îf¨)@_x0014_¡	ÞÇ(@¶aY}#*@_x0016_¤°_x001C_K)@÷_x000B_jkÊ%@_x001F_Íe£)@_x0010_s¤_x0011_R&amp;@°|Ä&amp;FS)@Ø_x001C_£_x0011__x0003__x0004_â&amp;@)Ý]_x0013_&amp;@¾}_x000D__x0001_&amp;@_x000D_èôï2(@Äì}|_x0018_G&amp;@_x000C_Ñ]Ä()@_x0004_½Ö_x0003_0î)@ïÂìû'@Ujû_x0003_¼ê)@óØAÑ´T&amp;@$møl(@­+ãù&amp;@\Çî*Ï&amp;@L7_x0014_Ó)@¿_x0017_²ië¨(@¶ÎÖÛ)@_x0002_¿%Æ%@4³ÂwSN&amp;@¥°._x0013_2'@0_x0017__x001E__x000B_é(@}9Iù_x001A_'@#i¿æ0_x0015_(@*Úßóï'@ÿÿ¥äÿ(@_x000C_EDk(@H&amp;ÑÅ%@ìT4=gE'@ìÃ93(@~p_x000E_¨È'@ªä7*s&amp;@Ùd']â&amp;@_x001C__x000C_¶_x001D_O(@_x0004__x0005_p%$_x0014_õg)@y_x0018_pIÕþ%@w¹c­Ä&amp;@5á×BÀ.'@ ß=·uÕ(@ã0k'*@ôDÏÏ_x0001_'@1_x0004_e_x0012_M¤%@_/¡_æ%@ò±L÷T*@fvHîÜ^'@Ç²ó=É(@]~)S¯(@_x001C_äâ»á%@+ýÂoG*@¸7hðÝ%@Ì{;Öïö)@_x0001_¾2ñ(@ÿ¼E4«ã'@{_x0001_¶%®Ý)@fw_x001D_å¼&amp;@_x0003_L&amp;lö¨(@m% ¯*½)@ø_x0014_;;_x001E_&amp;@³_x_x0015_ñ'@S C_x001D_þA&amp;@_x001D_®_x0002__x001C_ý%@ÙÒ[ÁR(@á3ëD-t'@;Õf_x000D_¼_x0005_*@$_x000F_Y?&amp;@_x000E_ùÿ_x0001__x0003_ç_x001B_&amp;@Ûg+)@òÀKB '@\BÍ9G(@ÂÉ_x0003_¶_x0008_Ä&amp;@·ÛÚ__x000C_&amp;@_x0010_±å_x0010_t(@b*]®_x000E_T&amp;@Î~_x0004_{H*@°èþ9è'@_x001C_]CËçk(@sØÞ)_x0018_Ñ'@Úyz@ër)@¾7F_x001B_)@Õ*_x0006_]Þ#*@zBG#)@¦Ë_x0013_vþÅ)@X_x0013__x000C_b_x001A_'@#y_x001D_Þ(*@Æ1¾Ã_x0012_B(@Áã×7¯-(@]ö¾_x0011__x0012__x0011_*@ì2M_x000C_&amp;@?Û«Í_x0002_'@L_x0016_GÛ%@_x000F_¨_x0006__x0002_ó%@_x000C_dd_x0001_µ&amp;@Òùø_x000D_ý)@!ÌËÚ@_x0008_)@_x001C___±+(@_x0007__x0016_2.àá)@³/QAÄ'@_x0001__x0002_vùuàB)@+_x0011_Å&amp;Ê$'@2è_x001B_²%@M+_x0013_¿(@Ñõð_x001C_*@ä&gt;µ_x0002_'@ìz\{&amp;@&amp;ÅhKÑ%@Ü¦ÅÇ×0'@ð/KÑC¤'@_x0004_Û_x0001_oçÖ(@?-+¿ý'@z4Þ0à%@ôÜk_x000D_ë%@·¦EGRù%@î&amp;_x000B__x001C_y7)@¬÷-àú'@£g[ò_x0010_&amp;@yYô_x000F_È¢%@ü_x001A_t&amp;@¦ÕQXÄÅ&amp;@µ:ÇÂÎ)@ÝÞ¨[C_x0014_(@Ñ+VA@'@%Ù_x001A_ìÿ'@ÉnÊIÔø)@jtNìI'(@~ø½ 3T&amp;@S`YÌ»å%@{ÕP;Ð%@]8%&gt;5'@Ñï_x0008__x0010__x0003__x0004_\	&amp;@~È_x0016_þ(@gNæ¦_x000E_&lt;&amp;@_x0004_X_F*@Põ0	kê%@l+è¨_x0013_°%@9À±Ïó&amp;@¢v^Ï&lt;¤)@H_x0017_º&gt;%í&amp;@æ¯V_x0001_K\(@LC_x0005__x0002_- &amp;@¼_x0007__x0018_¾@¢%@MÇ×ioI'@¶ÍÿáWó)@C¨¶_x0008_â%@©Ôd'@`_x0010_ZØf'@.¬i´7&lt;*@_x0007_(v£#(@JÚjäÛÇ%@@=_x0001_Ì;(@Ü_x0004_ÑæqB&amp;@¤OtLÙ`)@_x0015__x001A_&gt;rÑ&amp;@'ºb4~ª)@vAëEf*@íÌ;cù&amp;@D_x0010_¨¶_x001C_*@h|&lt;_x001A_'(@·?Y	0Á(@_x0010_8+$ì&amp;@±X_x0010_PO(@_x0001__x0004_*É³àÕ%@$³_x0015_	°¹&amp;@_x0018_2­ì"(@n_x0016_f$/(@CµòZ;d&amp;@p¾&gt;Ø#º&amp;@ht_x0005_Fk¢)@ö	l_x0002_×	'@v¶ù(@ô®È)@è0_&amp;@ÑL@îÊÃ(@}å¸Üok'@:_x0012_xnøâ&amp;@ç¹À Z(@´©=_x000F_?(@0ð|t_x0013_ß&amp;@_x000B_ßi_x0008_&lt;Î%@!ÌººG_x0001_)@µT­K%*@ì7Å|B¼%@7Hù_x001A_¦#'@_x001F__x0004_ûýÒ(@¹* _x0017_A½'@$ÝèÁ&amp;@yKKdl(@ iäÇ\f*@È_x0001_¸_x0005_KÖ(@_x0003_d_x0005_/å'@_x0011_ËóÐg(@_x0019_ñðê/'@íÁÕí_x0004__x000B_ø%@FÒç¢Ï~)@FÐ_x001F__Åÿ&amp;@_x000F_CøG¾'@_x0004_)_x0006_´£Ð)@_x0003_×VÙ&amp;@VÃå¡i_x0005_)@UHA¾&amp;@Es._x000D_(@._x0008_{5Ê«%@_Hâ]Q&amp;@\Ç_x000B_*Wa'@,_x001C_n,'@8#®)@áêvecx&amp;@_x0001_ÇÒºí»'@ÙCöU&amp;@¸¨ú w×(@_x000D__x001A_ðlÎ)@ä:N§Ì)@_x0002__x0007_·G)@Ìav)@ _x000C_«ö_x0005_'@¢_x0010__x001D_¸_x000F_*@[!÷{e&amp;@ï¥ñ_x0016__x0003_¦(@ê}`$I(@áÑä9æ%@M\	ó²Ý(@_x0014_tt@	Ô)@ÀA÷#_x000D_*@üiÀÏ&gt;í(@_x0001__x0003_Á_x0015_Õ|_x001E_&amp;@1»ùÅÿ(@bfÁfç¾&amp;@B/jÄ&amp;@ðÖïq'@_x0008_|òÅr_x001B_&amp;@±$õj_)@ôqÓA¢&amp;@ª¿_x0008_«¸_x0014_(@~,2¹_x0011_9)@øñé*po'@_x000E_]s?H*@B`_x0007_Uzß(@t¤æ%@µ(©_x001A_îô(@_x0019_Tâ#:)@-Ú¹e¢R&amp;@_x0013__x0011_1å7¹)@dÛRÈ¤)@Ø_x001D_Æy(@ÉïÖÈ_x000E_*@6¥üYH*@½â_x0002_õî1&amp;@_x000B_½Ñ()@´Ç¬ü_x0002_ð(@Wraä&lt;ß(@.)ßEÓç%@_x0007_Ì°q_x0013_(@bã__x0008_ô)@+ýØ2~­(@¦SlÃÅ(@Bä_x0002__x0005_4¿)@ÞSY32Ì&amp;@Ý]Y rÅ(@;B=c¸()@6_x0003__x000C_Ý%@¼Ö7aË)@­ïiâ;_x0007_*@8y_x0001_î)@àö7~T'@6ßÕ)`_x0004_&amp;@Ä_x0017_ô#ê4(@:ì_x001D_(_x0007_±(@òcU!t7*@Ù©ãÝ6*@_x000C__x0014_P¤Û^&amp;@ù_&amp;Û_x0004_%&amp;@ÃE_x001E_$Ì &amp;@¨úJÎ+&amp;@cÙ	_x0019__x0007_U(@&gt;m7·_x0017_­)@nÎ_x0019_L¾Ø&amp;@Ä_x0008_F5T¸&amp;@ªõh2_x0014_4)@Ë)¯_x0001_(@E2]²_x0004_&amp;@f_x001D_Bùt'@\~¬¿n´)@¢'6d_x001E_Ä&amp;@¼¬¶ãÍ_x0002_)@qôOt)@.gM&amp;K_x0003_(@/â^?Ñ%@_x0001__x0002_¼§ìÚ)@Zpglb'@²Á_x000F_})@aûÑí&amp;@/ÌCÜæ!&amp;@j¾TÊ­ù)@&gt;¯»Ã	*@0e±4Ó,&amp;@`y_x0017_ÍÈ%&amp;@Õ9@-Â %@ýûmï¥&amp;@Ç6_x0016__x000F_¾'@41«Fñ'@Ù7ñÊ)@5 ë1Ñ)@£mgïÁÖ'@kbsÎvÌ'@*4`ñY*@[³2!}_x0012_(@_x001A_eZW]_x0003_'@Z-Z~_x000E_Ø)@ô_x0001_c%@¬JaeR&amp;@GxÏ{wÜ&amp;@ï¾RO(@ûH¿_x0013_]§'@ _x001B__x000D_¬&amp;@_x0007_%_x0019_*g(@_x001E_bÇj_'@¢q&gt;¢\Ý(@_x001C_W©¢Ð°)@Q_x001E__x0001__x0003_K÷'@.ÆI_x0010_¯&amp;@`\N&gt;(@À½lU^_x001D_*@_x0001_h(@¶@¨C_x0002_)@¾Ö_x0019_}(@_x001C_9_x0004_á¢å'@xz_x0016_=ì_x0005_*@_x001F_íÜ!Þ(@ô|Ñ&gt;\3)@ï¯T_x0015_Ó%@Ò/	1º_x0007_(@z_x0019__x001B_0j'@tùñ¨!Î&amp;@ªf¢+tã%@_x001A_óv0p¯%@!3À{_x0004_(@K/­ëÓ®&amp;@(Äíº'@»x¬t&amp;@öÜ÷\H0&amp;@_x0004_Þ_x0005_*@Ô¸ìoÀ_x0007_'@·èæ_x0006_Q^)@_x0018_»¤_x000D_ÓW(@Øhô?¨Ê(@§ÆÞ±:Â'@rîn/¼&amp;@½@6í'@|ñ_x001C_k÷á)@«¥%£ªt(@_x0001__x0002_K{cL'@g^d )@ú;ô¶Ù%@æñzã(@L_x0004__x0002_+E)@_x000E_q_x001E_)À×'@a1±á%@Ü _x0003_åÖ_x001E_&amp;@Ï¸®±ó)@t;_x0001_ &lt;'@c®_x000F_·Ï'@¬;Üjõ²)@ÒÆ_x0004_Ñ°â&amp;@¥½u¤5_x000C_)@n^_x001E__x001F_®(@\(®ÆjJ*@'_x0001_ÿDÙ&amp;@a_x0014__x001C_?Ö&amp;@fê°ûØ&amp;@ò)º\*@¿_x0015__x001E_Ð±õ'@/¾M	a¬)@_x0016_m_x001B_6u&amp;*@_x0010_÷;¹(@ëîã_&lt;*@ÿcà^_x001A_A&amp;@÷)±_x000C_ýó'@:_QÙñP&amp;@Z_x001D_96VB'@³/&amp;j&amp;(@^J_x001E_íØ%@¤å_x0003__x0004_÷)@Ö_x001C_ÔÜª_x001C_(@;[§D¹)@_x0015_?µBéÛ(@$/ýÌZÃ&amp;@fw_x000B_ÓÀb&amp;@ã¢dÙ·'@èë_x000E_èÄF&amp;@ú¨höÒ¹'@áü®NÓ'@¬ÝýïéÓ'@wÑ9{.¦(@Eg[6÷)@Í_x0019_^CM_x000F_*@ÔyXúQ)@sÒÁKÝÂ%@º0ÁÉ1P)@k÷3&amp;­y)@îåh[_x0005_¤%@_x0003_#î_x0003_»}(@£y_x0001_w^I)@½J7Oü%@_x0015_ÎL_x0018__x001E__x0006_&amp;@+|qâD$*@ºÞµy_x001F_í)@¼v_x001F__x001C__x0014_'@hºq_É(@DVÙ°§)@¯VýË(@o3)FÔê)@_x0002_(JX¶%@OÖ_x0015_ØÌ(@_x0001__x0002_o*ÁE'@È_x001D_¥á&amp;@Xz³R_x001F_'@èI¢@+(@_x001A_[Ö_x001C_Øå(@Ç_x0010_Z*'@w¾J²Ì(@¸O&gt;+À&amp;@Å_x0006_ª¶Ú%@ÔáñnL9(@_x000F_&lt;_x0012__x0006_ÇÃ'@.ÐóöÏ9'@½Üû|_x0010_*@Ã_x000B_=ô+_x0006_*@¤@R©)@pG_[¡_x0005_&amp;@9A§)@üut:c*@Ïî­¿^*@jú?j®)@+ö_x0015_Âf)@Ó¤P§ò(@#wÙ±$&amp;@OQLSù%@¬Âcti_x001C_*@^¿grÓÄ&amp;@&gt;²ºª*Â(@ZxØI&amp;@Rö_x0014_£j(@òþ³)@ÀoÁãÙí)@ua×+_x0002__x0006_È$*@ttÉ_x0004_*@_x0008__x0011_wân'@Ø_x000C__x000B_Oÿ&amp;@BÙHÕá&amp;@k_x0013_ÓL'@ä§|0#á)@«Kº_x0003__x001F_'@jÛo»þè%@£X&gt;.Bµ%@`e¬¹ª'@K÷_x001E_E_x0005_*@_x001F_z_x001A__x0015_O¥)@&amp;O?Ï³&amp;@ì_x0008_ÃcÆ&amp;@ÿ³_x0010_¦Þ&amp;@¦|Â½_x001E__x0013_&amp;@µ¿÷«¥Õ(@~÷û_x0006_î(@7Ú¾\'@v!Û´Ôß&amp;@o= _x000F_'@³[AÒ)@§eá_x0001_Ky&amp;@s/ÈÆû%@jò¹l='@9Þß&gt;_x0013_(@ßâMçÉÀ%@R&amp;æ±P*@?¡íÀ(@¥_x0008_§_x000D_ñ&amp;@ÔåóêîC&amp;@_x0006_	Ö_x0015_ÏµÛê'@éO^_x0007_*y)@¤_x0017__x0001_P`)@£×ç_x001F_át(@Wn_x0019_y÷`&amp;@o®^A_x000D_)@°d?_x0015_¶¥%@k_x0008_\Ù_x0019_§(@»L_x0014_N_x0005_Ô'@ú"5WÒ'@À§_x0004_ÐÜ)@4ú_x0001_7®'@£:_x001F_ò`'@h¿¨éV_x001E_*@åaÀ«ìÙ(@$AâqÔ%@MR¼L'@=C\_x000F_©&amp;@;_x001A_pnª%@TíÌd_x001F_*@ÞÂìÚÚ®(@#õ_x0018_µ%@ÌãÅ_x001D_m(@Ë	cb°Þ'@y_x0006_RlZ&amp;@r_x0004_³_x0011__x000B_ä'@*T_x000B_z¿¡%@_x001F_4Ú¦»)@^_x000D_¸_x0019_(@_x0010_D_x0002_¬Ø(@FO_x000E_¿à&lt;'@Øj_x0003_á_x0002__x0008_hY&amp;@Ï_{ù'@Rà­ß(@3´_x0019__x0013_'@À_x0015__x0019_M_x0007_Ù'@_x0005_âØ**@ÌÇ{¥%@Å§üö_x0019_$)@Xqÿ,'@.ß­ÉH±(@_x0002_ä}Y1½%@*RM)@CmÙlCÊ)@_x0019_Tp¥_x0004_*@þëi\&amp;@Õ·Bûã(@É[]!Ö%@á1_x0006_hÜ´%@¬~£~G^'@}_x0003_eãÚ'@¢&gt;àäÏ%@f2íJF3'@_x0010__x0013_úH_x0001_Õ&amp;@ÆC¹ÿ¥g(@Õõ_x000E_ö_x0017_(@@í[±_x001F_&amp;@N_x0002_0_x001C_ç&amp;@[_x0016_¾ý_x0003_(@þav¡Ø°&amp;@Õ¦¬?%@¸ióË@£(@õ©Á6_x001B_(@_x0003__x0005_¦çKØ&amp;@,üÎï_x0006_ö&amp;@"xÖ×ã¯%@¬V'r_x000E__x0002_*@?f#±¡6(@è_x0003_#»é÷&amp;@´Ê9u7(@_x001A_B¬_x001A_¬'@«¤sÒ_x0018_Ù(@Ë_x0002_*@øù_x0005_S'@ãÈz/µ[)@ýÄ_x0012__x0002_&amp;@_x0013_¿ËÌ)@eÐ|Ó(@·)¼ Hv(@ÕØPuû³(@¸¨Dcn(@T_x0014_?xS)@M×µÅßÕ(@M\_ob_x000B_'@|É!^Ï(*@{$_x0010_ò\'@Dà^ºLé%@SJ_x0004_ÈÍ_x001E_'@`µó9ª)@_x000D_-+±p)@u_x000B_6%ie'@eÞ_x000B_('@Z_x000C_ìÆÒR*@q[BÝo'@jy_x0001_ý_x0001__x0002__x000C_3*@^u_x001C__x0015_·_x0014_*@æ¤ÿ_x000C__x0015_z&amp;@_x0001_ÒÝ¶'£'@B&lt;9ÙY)@äÏQN_.)@.ÛãRl)@mh5aÁè(@Cç!,-w)@&lt;ë_x000D_û)@àª_x0015_¿ì_x0014_'@Õ$'(@e±9²Âk&amp;@_x0003__x0018_b9¥(@j¼ûvV_x0001_)@t¦#k_x0004_Ö(@j°4h(@I[MÚ±)@2ð¦¿%@_x0015_ã:{Q &amp;@óók¹æ&amp;@_x000E_0çôeO)@U9"_x0019_Ô)@Ð=:iê&amp;@_x0018_%?¼M_x001A_*@WUD(=*(@_x001C_¿¤ÁíÚ'@Å1O×_x000C_)@îkÛ_x001F__x000D_F&amp;@ròTÐ(@Àõ_x0007__Â&amp;@SEüÕ:*@_x0002__x0005_G)y_x0011_ÎÛ%@3_x000E_Ð_x000E_»ç'@'c_x0017__x0006_Ú&amp;@Ç°_x0007_«'@®xa-¯Ô(@9_x001E_yñ_x0007_l(@ÙáÒ_x0011_w&amp;@îã_x0010_×_x0002_&amp;@nYGí")@[÷ïG_x0004_1'@÷T_x000F_(Ç%@ßi|»´&amp;@±_x001C_ý¡_x000B_*@á#AÆG«%@	%Á_x001C_)@uR¡_x0005_)@¬OçlÑ&amp;@º_r,æ@)@=sÉýÕ7'@ö_x001E_$ì&gt;*@_x0012__x0010_£(@4ÚUrE+)@¾Áë´ä&amp;@_x0001_o³QJD'@Ü_x001E__x0019_¯_x000E_i(@}ÚÃ_x001E_Ô_x0016_&amp;@i_x0003_2&gt;Ï{)@_x001E_TFH&amp;@mxáXs)@|¬gQ¿(@*ù?÷L_x0013_*@¶[s_x0001__x0002__x000F__x000C_*@ÎõTJ~(@½;×8Ô(@ëÃGÓX*@Ð#_x0019_Ó%É)@zqâ_x001B_°Ý'@qªÄíÏ '@d°³çæ2*@JJìIá_x0018_(@dº¾×@(@DÝë_x0016_Ø'@_x0011_Î¾_x0018_D_'@b]ç_x000D_Ü)@Â²:Û$ï%@ _x0018_tÁ&amp;_x0004_'@ Xq_x0017__x0013__x0007_(@ïÎÿ|Ä'@à¬cá¡è)@0ÕEío.&amp;@%Ôç_x0017_õ_x001E_)@/+~;ñA)@Y0¯¯×&amp;@±öÉë¹z)@µ_x001E_ö¬;)@}_x0007_©å_x000C_Ñ)@â­__x0004_á_x0019_(@)ëºGa&amp;@ìÊæ·4_x0008_*@Ü¯0-ô|'@GÊvÝ_x001D_|&amp;@m_x000F_ÃÄ&amp;@_x0006_¹UÚò'@_x0002__x0005_ó"t+%'@_x000B_º®_x0001_ëÑ)@_x0008_ªaK_x0005_µ)@¼&gt;%IÅ_(@N_x000E_Î. F*@s¿ex¹'@_x0008__x001B_S8'@a&gt;H_x0017_,H&amp;@;rµÖa'@$w;ti'@þÄ¨"àá(@ií\_x0006__x000F_®%@_x0014_3%BoX&amp;@3_x000E_ü§ã%@ó]ö_x000B_t)@æ_x0003__x0014_s_x000B_¢%@9)ýH)@B_x0004_Ø,b_x000C_&amp;@»ÕÈc(@¬_x001F_Ñ7æ(@b`øRÜ(@¢¾þo_x0011_)@×ßí¡^)@çzüÒ(ë(@x_x000E_*ê6(@aYìÀSñ(@Ý,§)Ö.&amp;@£[O_x0008_U&amp;@£2aü°Å'@Î_x0004_O¿T½'@&amp;ôFÞ¹&amp;@ö_x0005_)_x0002__x0006_ò(@5_x0014_oqÀ7&amp;@umtÚp&amp;@Úp_x0007_&gt;ù(@éMºUt&amp;@ÕÞ(O,Y(@¬8_x000E_£â)@Lp_x000F_Î&amp;@Ë_x0003__x000D_Á°&amp;@çj¤_ùº'@_x001C__x0011_Z,^\*@(vmøË6)@»©j_x0013_¬ù(@ýåÀý)@_x0014_R£q5@(@~&lt;_x0004_Û&amp;@Ê×þ¢©%@ªx_x0003_u_x0018_)@¨K_x001B_|3&amp;@4æ ßD'@ô¸	_x0006_´&amp;@}b&amp;(@´s_x001E_mwò%@~9Â,_x0007_ï)@*	°.Ó(@¶ÈLë½'@s`êµ:_x001D_&amp;@pMMø)@1_x0013_­_x0018_°~'@_x0005__x0014_h(@ã u_x0008__x0003_)@§-£_x0001_)@_x0003__x0004_l~ô_x001E_Ç3(@ô_x001D_irGÒ&amp;@áÀê¨à(@À¿GïÚ)@Î_x000D_ÄDà('@ÔPY¿)@7u}'.ó)@çl&gt;ÐO*@°O/-ã(@GzGpñ_x001A_*@ç2ÁS_x001C_&amp;@_x001E_/çî¤l)@@_x0007_§ÀÈ('@ìù_x000D_¢×%@±¬´ÿ(@ßM1i£&amp;@«UQ3Ú"&amp;@ØV@¦à_x0001_)@kòÿÆg[&amp;@3B]_x0018_Bã(@4b}¡£%@_x0004_ø;F«'@_x0010_kë£4(@zpV2O&amp;@_x0016_÷ 9!)@_x0002_Ú7Xk_x000E_*@m¤òxG)@cû òÉ'@t_x0018_)®[&amp;@zgx(@£_x0012_õ_x0006_'**@tDË_x0001__x0004_x(@SæñÉÙ)@O?Q¸%@,úî÷_x0006_¡(@_x0015_Ç_x0019_áî(@ø_x000B_ë_x0002_(@!³vl *@Õ_x0014_Pwß%@øZ%­_x000B_l)@¦aSw)@ÎÛ(@»_x0014__x0004_û«ì(@î_Eßû&amp;@j½k_x000C_lã&amp;@ ùú_x0007__x0019_(@·ßÿÑ_x0002_H'@b°_x000F_e»'@¶û_x0019_2­'@º_x0010_ã®Â(@æÝuúní)@5iµ_x001F_*q'@ð_x0016_fH&amp;@¦PÓC1(@ðÍ+_x0001_ü&amp;@´$º½(@_x0018_]Q_x000C_¢'@_x0019_0ÞÜ;&amp;@dÜãÅ_x000F_À(@&amp;_x000D_i½_x0003_£)@_x0008_iYïÑ'@ð»"åø+)@àçâ;ü&amp;@_x0001__x0003_ÛÅ«_x0013_&amp;@_x0004_o«Ù^)@)sß t[*@&lt;ÍH_x000C__x0004_'@le@Ø%@WQ¦cÊ|(@_x000D_=_x0018_TËE&amp;@ú¤1_x0011_b#*@_x0004_ÔÕ_x0006_S*@ì&lt;ä&amp;@t±·)`)@lýX/´)@ìUb2)@_x0002_KZ_x000E__x0002_)@wáB,(@Ü_x0003__x0015_3º'@)8´_x0011_e*@£px_x0003_yY'@_x000B_$&amp;'Ì'@»6/_x0016_q'@ö_x0013__x0004_eî%@/_x0011_½'@^.qµ_x0005_:)@¾G¯®_x0019_(@B_x0015_Uß%_x000F_'@ç¢m®_x001D_)@D_x0013_Ð§%@Rñî_x0007_&amp;@P§]_x0015_¦'@¯è]{ñ)@*ºËfS*@fg_x0003__x0006_cÆ%@¿Í:à_x0018__x0008_&amp;@&amp;Nê_x001F_Gð&amp;@(­N¨±)@¦_x0004_/ò(@¥©tz-'@½ts_x0004_·à&amp;@`wâäª)@_x001C_ÂÕû(@_x0014_ª¿þÌc(@Ý_x0008__x0011_AÒ¸(@ºÝÅ_x000F_î )@ñvn?'@½ØlÝ%S)@H¬pÝM'@2_x001C_ß{ÑU(@_x0001_Ò:¤_x000E_j&amp;@g8·¯ï_)@ë£_x0008_}&amp;@@Lo '@_x001D_nÛµ_x000E_&amp;@Ý@_x0008_ä_x0014_&amp;@eØû_x0003_¬¼&amp;@ *jj_x000B_û&amp;@ÔÉSÒ?¦%@Ú_x0002_è|ë(@Ù Ö'@ò²Ò_x0005_D_(@u_x0013_zÌp(@Rò9`Â_x001D_'@ï_x001F_QúÖ'@_x001F_¼øt&amp;@_x0001__x0002_à3Á_}v(@_x000D__x001E_ª_x0001_£(@x@ _x0016_?*@_x0008_cá}Ð(@jP_x0012__x001C_)@º_x0013_¹TX'@0ç_x0018_å_x001B_v&amp;@_x001C_BÍ7Õ'@AcDæÄ%@7 __x0017_ñ(@³hûß~(@7ýu4÷(@¯­jM÷&amp;@ÓÉ_x0002_/û'@P÷_x000E_=6{(@"&lt;°Ï»%@Õ_x0019_8\Ø²'@ø¤_x001B_iÆ'@ûìÖå¤%@Y(·B*@_x0008__x0005_Óé5)@´Ä4"ªK'@æ_x001A_]_x0013_q_x000D_)@!L MÂ(@Íð_x001A_²%)@H_x000B_cI¦'@¦ë4'@¶_x0019_]rð_x0018_&amp;@P_x000C__x001E_ù9*@~³¶áY*(@_x001E_z_x000C_¦d_x000B_*@ÝûJ_x0001__x0002_^¶(@d"ÝÀ_x0006_ '@iÔ)É°r(@¹_x0006_K~Ó'@&amp;ì_x000E_Nzÿ'@Ûìz×rª(@Hq9Ð(@|(;©P¯&amp;@þ_x0018_pô)@ö´_x000F_%W(@iåæ_x0017_(@;IÚ³Q)@T»LS_x0005_(@¥ü_x000D_";i&amp;@Èº_x0019_,f)@Óâ+k_x0005_&amp;@M@]_x0004_ßì)@Ú¨_x000D_ó&amp;@¦_x001A_U%m)(@@þT%R'@_x0004_:+_x000F_(@ÎÏÎ_x001D__x001B_-(@bßvåßî(@_x001C_èzÈP*@D®@=c)@â¶BÜJ)@_x0002_î&gt;×±m'@2éðxÔ_x0005_(@¼}ß_x001B_µ'@¶D_x0001_-*@å_x000E_û_x0003__x001E_Ñ%@èôú&amp;=ú(@_x0001__x0002_î{ö¾¦(@¤_x0001_ðî_x0017_·'@Bß± ù'@þ\Ô°_x000E_f*@þû4|û#*@j_x0010_wÞ%@ðU_x0007___x0011_)@ö·ò8_x000B_&amp;@d	3T((@0ç_x0007_ìäÐ&amp;@Ò¢gj)s'@È_x0011_@Ù(@.T_x000B_wÀ)@_x0017_øw_x0012_FÓ%@ÆirÏ!&amp;@×_x0013_IÏà%@áÌx{_x0001_V*@iÓwÌçH(@])_x0002_"r#'@¯f,ÉÚz'@r¿eäÛ'@¾ã6ë.)@VÂ(Eb&amp;@_x001B__x0016_Ä5)@ÄÉ£½_x0015_'@Üú¬_x000D_«*)@_n¤ir)@XÄáº)@P½ ä_x0001_w(@ìyj_x001F_s'@6_x000C_;DÉ&amp;@ä_x0015_Äã_x0001__x0003__C)@Ò²ÿ_x000E_~û'@ô.Q_x000C_l)@º«oÔ_x000E_&amp;@ÿ,Ð,(@?_x0006_7ÞO&amp;@Éo¹ñîõ(@ûÍ_x0013_Ì®%@s_x0019_½Ñn	)@ì'T°{(@°²Dkþé)@Üjéâ&amp;@Z6ÂF'@Ã_x0007_&amp;j_x0010_&amp;@é-ûJö_x000B_(@÷²Öò[¬%@þt1ÁQ&amp;@ê&amp;r)ÎØ'@_x0005_#bÌ'@G²7¨_x0003_='@£xC¶²%@o?(|_x0008_)@æÇÕ1Üp(@¤~/ª×¦'@í-Ìü~&amp;@0_x001B_Æ·Ä»)@_x0019_b CK&amp;@_x001E__x0019_cé'@We_x001C_u_x0016_'@I_x001A_óõÄ_x0002_'@Z±{ÑT_x0017_(@(YëLA'@_x0002__x0003_2_x000C__x000C_©))@Sîw`'@ïË_x0001_)°%@0io_x000F_	'@,_x001A_ón¢Ï(@÷=¿_x0016_*@¤ú_x001F_±Åt&amp;@ÕïQ&gt; (@Ò)ù5ü%@åÇC_x000B_!Â&amp;@ì,Ö_x001E_)@*_x000B_kÓ=ä&amp;@µ¤ï&amp;@vUê2(@ÇúÔ]É'@3#¾M'@Æ_x000C_¼â8&amp;@_x001F_;åF_x0019_&amp;@¤Y!þ((@ _x0005_l;FÓ&amp;@Øâ9Ñü¼'@)µ¾_x001B_»&amp;@ºÎGÚu!'@_x000C_\i¡°%@µ}qwµ)@w¤Êw¾@(@þü®k&amp;@[÷Çª¸&amp;@À"=k_x001E_A*@R ä_x0018_[_x0014_'@üù_x0010_bÙ)@%dðå_x0004__x0005_åU(@À=:@Ü÷)@Ã¬nÇ(@_x000E_Üfxþ°%@¬ÞÙ_x0003_)@Û:[¶)@ËCý³(&amp;@Ü_x0001_dL~(@ö_x0016_ ñr_x0007_'@_x0012_t_x001A_2fö%@øÀXÄ-)@(I_x0010_ùÏf(@Ó_x001F_é¹¼%@cø·?z'@.vÅï1'@_x0002_î_x0017_¹ú'@_x001F_¤¬¯Í(@_x0019_Ão_x001E_e)@ýn N)@xä@hÇr(@îã9M_x0004_ý%@êÖ¹ñ©º)@´_x0017_¡76v'@×lÆÍ¿S)@²ò_x0010_&gt;}(@^_x0007_ñá_(@u_x001F_þÌ_x001D_r&amp;@_x0004_,út­'@_x0006_¨hP)@¨yÃÒ¶¿%@ôAÐ_x001B__x0008_&amp;@ÔÑÊ5(@_x0001__x0005_[_x001C__x0016_|Ã(@opV9v)@"_x001D_ÇÀ(&amp;@ãàW÷%@D¾çö%@_=È7_x0004__x001B_(@`Ò_x001D_&amp;­£)@Bº¨_x001A__x0011_*@	\_x0015_g¿'@_x000B__x0002_oNøó&amp;@ _x0014_Ä£'@%YÁJj(@ø³kÑ,¼'@EQAñ&amp;@AÏ^=_x000B_k&amp;@Îùw_x001E_²)@µû¡(@N¿Èî_x0016_*@¤I £À)@l|_x001C_ «'@ïêÍ!Äó(@çÐQé	(@O3B._x0011_Á)@ûå¬¢_x0010_(@°:_x0002_Îj&amp;@_x001D_í£kz)@Ï'ëîZ'@@èh.¶t)@¸Fº+k(@)A±_x0003__x000D_)@_x001C_ÐåÝ2Ä%@_x000D_Ë_x000D__x0001__x0002_ì%@TÉè=4'@ò|Ó}wA&amp;@\oXÄg_x0012_&amp;@b_x0008_®_x0006_µÛ(@­×!*@Ä¡_x0004_Tdm(@µÑ_ìs'@6 &gt;â®'@¸Ê_ú2¯&amp;@;¼Hk,'@_x0011_«tuî(@ºÇ©')@§O½®_x0007_)@å²ñ¿_x001C_&amp;@s#l#aÌ%@û¾_x0016_F(@n½ÓÞG*@y"É(")@4'_x0011_ô±(@_x0008__x000B_]_x000B_)@Ù¶1´ZW*@bK\7_x0018_*@Ë¯)~_x0006_6'@+y¸ )@@Gnûa_x0012_*@_x000C__x0004_ËRë)@Å_x0005_ã}ÎZ)@ÊL¾µõÜ'@êk	&gt;½'@0gB_&amp;@_x0008_Ef(¸Ú&amp;@_x0002__x0003_}xK]þ(*@'û9U'@_x0006_w´§¶ï&amp;@áó'_x000D_*@1ó_x0015_ì+)@&lt;_x001D_N\Çò%@nÊbTTò(@nÿ£­_x0001_Î&amp;@WáU±j`*@ÃÆiZÀ%@£HO¸å©)@Pùä{_x001A_=*@§ËO¦(@Ê±[_x0014_D_x0005_)@_x0014__x0008_°Ø{R&amp;@g ²(!½'@y¬å:N%@ÈYÅ2]|'@P_x000D_j]*@]U ^_x0015_&amp;@_x001D_¾­­}«%@p_x001D_åæë'@½ýv~o'@£_x0001_.]ö7*@J_x000C_Æb1_x0010_'@_x0011_BÎ÷¼¯(@(¹×&amp;@¿rá°Ù­)@»È_x0006__x001C_iï&amp;@Ê_x0012_W®\?*@}·*¤_x001F_ñ'@O`r¢_x0001__x0006_I&amp;@_x001B_­ØD$_x001A_'@2}¼~ó(@8ª_x001A__x001D_òû'@^_x0012_C¼+&amp;@¾_x0002_&lt;_x0012_Ç³)@Í×_x0001_¤_x001E_*@_x0003_¿ðnÒ%@½IºAPÚ&amp;@Â1_x000B_¯å %@( öt¸ø(@m¤»(@4XVËþ	*@3!|0uÃ%@Þ_x0014__x0012_Å)@&lt;_x0007_Sca(@T_hÄI*)@Yïÿ.R*@ÞëÐ}AÝ(@BÂ¶´¯O(@Éj8HÆY*@·.tD_x0004_½&amp;@_x001F_×¼Úö}'@_x0004_÷â9J)@äwT(Ç:)@&lt;6GJ·S'@tÞ_x0004_)@E,;÷Jé(@i%¦µ~6'@Ôè_x0015__x0004_É'@%U|^¢õ)@_x000B__x0005_ï£)@_x0002__x0004_ä_x000B_K¥'@B_x0012_anµ&amp;@¦G.È«'@Å«cq²'@§ïXÔ(@¤¦] §¢(@àQØUY)@.ÿGO_x000D_&amp;@ ®TZÚl)@_x000B_Rôç*&amp;@Z·UQ)@_x0015__x0004_-7'@ÔýZÌ¹&amp;@ LG¹E*@_x001C_¸Ç®&amp;@_x0012_XZéN&amp;@&lt;wi³Ñ)@ÔæÎhIe(@´´6äÌ(@_x000D_1£\µÒ'@&gt;|éÂß³)@úOsªÈØ%@_x0013_0ð%¨ô)@Û¢Ggò/'@~_x0015_Ð_x0001_(_x0003_'@_x0010__x000C_ÀËäë%@ú|/Ñ«·)@7_x000F_Ù~&amp;@ÚoY%Z'@©_x000B_ðÔ%@¦_x000F__x001D_ [£)@*ýIF_x0001__x0002_Ð_x000D_*@´kWÀyf'@Ì_x0011_RS&amp;@¹cÏ£y7(@îû_x000B_¿í¤%@uEõñÁÉ&amp;@_x0011_,5Í2(@g B0+6'@&lt;_x000D_ëËo(@A&lt;|à_x0001_'@(_x0019_hÝ²Î)@?¨_x0012_Lo&amp;@RW!_x001E_D4&amp;@ªÕJ_x000B_-%'@_x0011_&lt;µcÍ°'@NÓ_x001E_rM)@§½/#7&amp;@_x0006_+yÿ)@6ßÃ_x0012_¼)@\nÏ]}^'@ã_x000C_å±%@~S_x000C_·_x0005_'@¼¿nð£Î%@×ñâ¦æ(@_x0011_qÙ¨ &amp;@yËú.Ï(@Å$è¾)@¿î?À_x0017_*@_x0019_u®Ú_x0010_&amp;@s_x0013_¾§J«)@»_x001E_\Úz_x0003_*@ú$×Ì)@_x0002__x0008_ß_x0015_^M_x0002_(@¡&lt;Û_x0016_/_x000B_*@_x0001_t_x000B_¡X¹'@_x0004_=¡&amp;@§¼Y3_x0010_)@ñ6=¨T¹'@á_x0005_[ùn_x0006_)@êÂõ¨´E(@.¤(!_x0016_&amp;@_x0005_þ+ 3É(@Uè]_x0008_ ^&amp;@Ñ\?]Î'@ÈD*KûÀ&amp;@bEeà/Û'@Úh_x001D_¢X'@ÒY&amp;ÉàÎ%@~&lt;I_x0001_¹É)@B³Ü_x0019_¹c'@*ÉÈ'÷&amp;@æSnó!*@ú_x0015_ÉÛ)@äN _x0015_Æ(@÷Ü)r['@}Ë%M_x0001_*@]Û_x0003__x0014_M"&amp;@ð_x0018_È(@|ñæ)@l?C²ðn(@j_x000D__x001D_Vo¼(@i_x001F__x000E_]×'@­w_x0018_Õ_x0007_*@é&gt;_x0018__x0001__x0002_w'@9È¢!&amp;r(@¼6|_x0014__x0004_p(@A_x0011_WÕ_x0007_}&amp;@_x0002_²oÍág(@ÑàôP)'@Ç_x000F_,É`§&amp;@ÛÃÑ_x0015_[*@|_x0014_Ë_x001B_%'@Æe&lt;'Ë%@ÆNÇÓÉ'@_x0011_[ê$g_x0017_)@xíaÔ )@_x0011__x001A_£zÒñ'@vÛ%e	¬(@\ý_x001B_Ä_x0011_Æ(@_x0012_d67ë(@_x0006_Æ± _x001A_#)@ÓsØÿñÔ(@\ÉaPZ %@¥-È_x0005__x000B_(@Ò%Ô´f+*@åY¢Å_&amp;@Çé°JI*@_x0014_×D$¨'@¯dE_x000E_6q)@©aÓöS*@À©M_x0005_N_x0015_(@~	Ì5½&amp;@ê_x000E_°Ü©¦(@1__x0005_¢_x0004_)@_x0004_qÁ(*_x0006_(@_x0004__x0005_4iÄ_x0008_Ç#*@þ[  =_x0006_*@_x0001__ôo)@¾_x0013__x0008_V&amp;@Ü¤}ÛJA)@7_x001C_¢ï_x0007_j(@Ö3H½FG&amp;@O5Fô©Æ'@_x001A__x001A_¾2_x0017_Æ&amp;@C(_x0017_;ïð'@°®÷©_x001D_&amp;@ÓË¢HD*@1Õ°º_x000E_\)@=¯ìà@y(@0n^_x0012_Ü)@Ï¥_x0015_1)@­ùÊÍSs&amp;@!àIAZ.'@L|´&amp;)@Ð{z(Ì(@÷Æ`²¶&amp;@_x0016_&gt;÷c)@_x0001_â¬Ûêv)@F_x0016_Ð~_Q)@i_x0003_9)@_x0001_BAaq)@_x0002_:Xø_x000B_)@U{I_x0016_)@_x000C_{"_x0018_rÇ'@/áûðY&amp;@þx_x0017_RÖ&amp;@_x0006_Ïþ_x0002__x0003_È_x000C_&amp;@F/J_x001D_Ój(@Ô÷yCæÄ%@Ö´³ÿâ'@«+3¾~X(@x_x0006__x0007_Ñf'@pÉ0®'@Ã£_x0015_B	'@=ú;_x001D_X&amp;@_x000D_OûûO(@ö¬pÛ9:(@&amp;_x0013_ì_x000B_øq&amp;@:_x0012_&lt;µ¤Ø)@ó¦3_x000C_Ç_x000F_*@°]u§)@¾p_x0010_N,D(@¬ò¥L"4(@ÅvÁâ(@_x0001_áÑ9î'@þ8kÒÌ&amp;@èõm4öp(@¨,°_x000F_y(@phr7'@Å'Aé(@BÏ]_x001B_'@à6Â^D÷(@_x001D_2vP*ª'@"oÕDô)@WÆc_x0006_¨_x001D_*@o&amp;.}&gt;&amp;(@ ´í_x0018_gù(@4Þ,P¡_x0018_)@_x0007__x000B_~e`öu_x001D_(@	à&gt;_x0016__x0014_(@JJÅ_x001C_y+*@_x000C__x0004_¨v_x0017_)@_x000D__x000C_¿+·%@º_x0013_çð#&amp;@¯L·_x000C_ø&amp;@q8r°)@0|¾C±é&amp;@ÍM_®'@-_x0001_á_x0019__x0005_&amp;@lÕÍ7;&amp;*@¶Ôrú_x0017_)@_x0006_mUy(@ûï½EÉñ(@ËN_x001B_ÛS	)@Þ{´_x000C_'@°ª_&gt;Rø(@û_x001C_è©Ä'@#ïüá9¬)@ÎkÕ{Ñ&amp;@×R¾rSì&amp;@¤¥h´&amp;@Pâú_x0003_*@H*¾N_x0007__x000F_&amp;@_x0002_g_x0008_W#'@[LÆ=%õ)@ýRbtØ(@wPf_x001E_&amp;@$âÛj_x000E_¿(@kÇµøÞ&amp;@Z@ÎË_x0002__x0004_²#&amp;@V¨_x0012__x0006_Ë%@Â@&gt;î4x&amp;@°6_x0008_~"a)@­_x000D_ÓÑ_x0018_d&amp;@PAµþ_x0008__x000F_*@_x0013_óDpþë(@i_x0001_)_x0003_É)@N»¡_Ñ'@]È\µ¼l'@!:U¢_x000B__x0001_)@Ë_x001D_KßÙ&amp;@f3Q­)@#&gt;ÆåRÆ'@(5Ò'@&gt;¡F¾0Q&amp;@xIã°ÿÄ(@ä6£O(@ôü¿Ô]'@_x0006_0(ÑK_x0004_&amp;@zMóDT&amp;@}ì¸ì(@ñàÁù%@hªk_x0005_G)@"$Ãÿ^*@ô$¹qÐ'@qQ¢!L&amp;@_x0004__x0016_`]ãf'@&gt;z¿*-'@³KìÑ%@ú_x0019__x0018_Ñçé%@­_x0014_ä`_x001A_¢(@_x0003__x0004_$_x0001_©þ´'@ÛYFÉÉA)@lÇz_x000D_6®%@_x000F_à«*Uý&amp;@²DìàÝ'@~_x001C__x0007_G(@Û_x000C_Þæ_x0008__x001E_(@ï`&amp;ê@E(@ñ_x0016__x000D_Aa)@&gt;_x0017_&gt;¸+'@_x0008__x000D_½#¾&amp;@"¸Õ8Í&amp;@_x000F_åÐ&gt;î'@}Y]jæ%@ó+¦&lt;¸&amp;@_x001F_AõkB'@¨ù§R*@^&amp;ä{:(@Ù1tÑ)@´_x0012_ _x001A_&amp;@în_x000E_  r(@_x0008_ë.$&amp;×'@JµE{°`(@0wfoL)@_x0002_Q^_x0008_ô×'@ÎQ6w )@£«6Càm&amp;@ÄNµå&amp;@k_x001B_Äàf%)@ã+O(@&gt;ým&gt;®*&amp;@ô _x0015_/_x0001__x0003_Ðy)@$ÌÆõÔ%@ÈÈÒZ_x000D_*@_x0015__x0001_i¤uR'@F?·é´&amp;@®¨÷¸/+*@¼]ÚÕjE&amp;@!._x001D_Ç_x0002_&amp;@$_x0014_%ïU(@DëøÉB'@ì_x0012_¨Þê)@àQýSÿ)@Cú_x001E_,¢%@Úm^µè_x0002_*@úýWªÀ_x0003_&amp;@_x000C_&amp;8%á'@0©RoÉ)@k_x001E__x000E__x000F_ (@=_x0012_Øz&amp;@1 FÚJ&amp;&amp;@]â_x001C_ý;&amp;@ßÀP&amp;@aºÚvº'@5ÑEª9&amp;@ÔYû.ú§)@]¥_x000B_^¶c&amp;@dn4'0)@]S_x0013__x0011_³(@0j_x0016_'@Ð@{_x000B__x001B_*@7Y¡_x0015_e'@bñ!oJµ&amp;@_x0001__x0004_sÌr_x0006_{)@_x000C__x0004_Z_x0015_	'@t_x001E_¨HÔ8)@ã´éR°_x0011_&amp;@}ëñ$_x0008_Ä(@ûÅù¶_x0001_ª)@_x0017_cÿøÓÈ(@í(/í)@y _x0019_{'@X_x001A_Ð(@+¤Ä	]å)@EÏpB(&amp;@Í&amp;(0_x0001_s(@Ç¤ÉR[_x0011_'@5;yß¢%@&lt;_x0014_AY'&amp;@ÉúÞ_x001B_._x0014_*@ef-_x0015_©â'@é_x001F_iNÿ'@_x0006__x001E_üm³(@F_x0002_®ÉM)@_x0001_½JÊ'.(@Jú_x001E_ Â&amp;@Ê{_x0003_KÊ(@6ü ^&lt;)@¢ÿÁ_x000D_	A)@Ëòh×ãÿ'@9ß_x0017_*'@ËHàD(@¹/_q_x0014_*@o&lt;­$c&amp;@[?K&lt;_x0001__x0002__x000E_Ñ&amp;@_x0013_¢_x0017_ä|(@lPF_x000B_v'@xÁ,(@º¨F¦_x001D_ý)@sg¢dQ(@uQu*Ï'@þx¤A&amp;@ò_dâ¿7'@@æ_x0010_ÁÔ_x001D_&amp;@¢¬'~»*&amp;@r6_x001A_q{g'@øëýÅ3_x001B_(@_x000C_¡_x0016_WF)@Zßð¹÷`)@_x001F_R_x001A_£__&amp;@õZßöþ'@x?¹çÎ&amp;@Å_x0006_V_x0014_Ú(@_x0005_¤1õ_x0012_'@_x0003_Ä35U*@ÀM_x0014_O'@yx~}[)@VÜr§'@ÆÂ£_x0015_¾(@¨w¬çåë(@a_x000D_qër'@QÈý_ø)@æÓ8 Z¹(@2Ýß)@Â]_x000D_@e)@¬_x0013_ÅO&amp;'@_x0004__x0006_17ö$ðª%@K^1º"£%@1_x000D_ÌHa)@ù:­_x0012_l'@rR°÷_x0003_)@Iæ-"»f'@¤_jø9-*@L^»Òo-)@Sß8*@ô_x0004_þ_x0011_'@)ÐªÛ¼'@Þü_x001A_%_x0006__x0008_'@åüä6ÏÐ(@Ûc_x000C_!ø)@_x001A_îp_x0017_ú)@_x001B_IB6À´%@§S( '@ {z~Qí)@§¥ñ ;'@²_x0005_¢ê&amp;@T¡¼ø&gt;g'@ôÿò)@áu)_x0003_&amp;@_x0002_[cA¦'@î4ð§%@ºôN©rN*@_x0010_OkVi4*@Ø²A_x000F_èë)@Bz(E¨%@ó~z*É_x0005_&amp;@_x0004__x0016_û_x0001_U'@§ßÃ_x0003__x0004_å)@_x0001_áú&gt;`'@Ë_x0010_:(@Y_x0007_ññ_x001F_&amp;@|2bbÖ&amp;@h,}_x0012_ü'@þ=Ã¯Y'@%m¦$_x0017_;*@8ÚÃÀ&amp;@Oôã¿(_x0007_'@þû§B`õ%@¡ÊpíÖ'@1!_x0010_¡»%@,m#të)@Ñ&gt;û3Ô(@­tç¶&amp;@RíiR_x0002_(@6¢T-](@_x001C_Í²_x0011_o¬(@7ñ_x0003_z_x0003_&amp;@vöÎÿ@s'@=y±vÍ)@ä6é	_x000D_'@T_x000E_'Eü_x0013_'@§ ·%³h'@$$Ð9¿'@ÛÚË Ö(@_x000C_Jz{¿ç%@=I}_x001B_3(@Eé4¾&lt;(@×Ï_x000F_ç(@ñ_x000E_^qÐm(@_x0002__x0003_D_x0008_µ_x000F_ëº(@p_x000C__x0014_r)@ý+1÷_x000F_ô%@ÖâÃÁ¿&amp;@r_x000B_$_x0002__x001E_)@p_x001F_(RÁã(@â¡_x001D_xÂ)@_x0012_(º_x0017__x0019_õ&amp;@_x001A_:Õ¶Åm)@F9_x001F_DÕä)@s0Ó\H_x001D_(@xJµ£¨(@_x0007_qYÊ_s'@Ä_x001F_a(@÷_x0001_Ü_x001D_éý%@Ü±znÿ&amp;@»0êÍS(@cíL=8^&amp;@4Ø¿©)@_x000C_b_x0010_îÁã'@G_x0005_Ùu()@^{_ë±'@c_x0019__x0014_)ý)@_x0016_ù_x001B__x0005_@*@=5µ0×h&amp;@_x0012_Ö}tÝf&amp;@©ºöëÎl(@ÇÉ_x0017_­ñ8(@M8á¢æe&amp;@9×_x0006_¯ý%@Izë¤(@»_x0001__x0003_òd'@¤~¸)_x0005_y(@þ_x000B_Ý_x0012_¥%@H¸7_x0013_un&amp;@_x000C_Á_Â¾(@)Õ_x0002_­'@ÙyýkT&amp;@ÁÙºmÍ'@»=Gq«&amp;@ÉtPóæ¾(@_x0006_ZKG*@yýmìU_x0014_(@_x0008_iÊøÁ'@dÍÚ_x000E_^'@q¥ÈÿE(@î&gt;fÜÑ(@Ö/ìN_x001F_)@P_x0010_¡à®_x0004_(@+YÄ¤"'@Õ1&amp;ÕÞ(@?§ÿÝ_x0011_(@\ò	@~ø(@Zí0ëº%@&gt;Xöù2*@âø­aÐ(@9ã_x0014_XÙÜ(@8³_x0017_EQ&amp;@×_x000B_Ù_x000E_êX&amp;@-§ÞE$É'@6?,e&gt;:*@v_x000B_._x0001_H&amp;@º_x001D_üÁ*(@_x0001__x0005__x0002__x001C_ÃVû&amp;@_x0006_·ÇË_x001B_ö)@éºfn_x0015_	)@OOjXt'@IÒ:+8½)@I6_x0003_lâ%@/ÜÎAº&amp;@cÒª¦ñL)@Îã_x0004_o{÷)@YÑ_x001E_O'@*_x0010_D_x0005_­ã&amp;@!ý\)é(@_x001A_*X¾$×)@Ñ¦±,«Ä)@FÉ_x0015_å&amp;@âjÐ&amp;Û&amp;@_x0008__x0017_îÄÇ3&amp;@ËÖ_x001E_ð)@NËã||Q)@i´ñè&lt;&amp;@nR_x000D__x0011_£)@R:¸_x0018_õ%@_x000B_àú_x0001_G¼(@^]?ì£Ø'@3e_x0002__x0001_"'@w_x0016_´Eã@&amp;@_x0005_ö)@ywá$)@©_x0006_bØ_x0014_*@_x0010_Àvq(A(@÷_x0007_µ^j(@_x0003_{._x0001__x0002_¥_x0006_'@_x001A_¢ïÜó%@ñ66Æ)\&amp;@*Ae§\)@Ay©Eê_x001B_(@_x0004_¹Ë*¿&amp;@ð!_x001A_Äô%@º¸E_x000F_Ì,*@É_x001C_»1J¬&amp;@'dWB=(@Ô_x000C_Ì{ã(@xE_x0017_In'@}­ |B*@_x0001_ä_x0010_?~^*@ÞábÁÔ:&amp;@àCCdÕN'@³\¹í^(@_x0017_×TÌ_x0017_&amp;@_x001A__x0010_N_x0006_ÇÏ)@"Ø_x000E_Ì¾%@_x001E_?lYÜ&amp;@nn_x001B_ê¦&amp;@´e_x001E__x000E__x0014_*@^Èêëç­&amp;@ß°¤w_x000E_'@_x0011_ÉCV(@¾Dèý&amp;@Ut¡év'@_x001B_¶µÉ'@AÓÿ¸Ä(@9)fãÎª&amp;@T©¬D_x001D_o(@_x0003__x0004_2_x0006_ pû%@2A4¸_x0001_)@cÒ5ÊF6*@lE¡_x001D__x0011_(@¶RQ_öê'@nüÒfÉ%@ò²Öþ;Ñ)@J_x001B_ ß_x0011_*@¹_x0010_Æ_x0017_µþ(@Þ-.õ_x000E_~&amp;@×yé(Ê0&amp;@c_x000F__x0015__x0003_z'@¦_x000B_9jÜ%@-hG_x000B_øW)@§Zò_x0012_Ðz&amp;@ÓA_x0002_¢%@ù±j#Mf(@Yf ]Êä&amp;@k&amp;Wg&amp;@ÜJÏ¢|)@ªvý_x001F_º)@B¹_x0019_4ÞÌ)@cÅð_x0013_$\'@Ôoo=0(@_x0010_ÙQ¦%@6ùG»=*@È_x0013_ÒD_x0014__x0003_)@(gì°_x0016_*@!«IÎ_x000C_x)@ia|Z¿(@SìccÜ(@L__x000D_ñ_x0001__x0003_Pæ)@s§	&lt;ì&amp;@²4Í)¥%@&amp;øMRì](@2võI.*@åýkÖ¶(@@$tÓô(@[Å&gt;_x0003_!)@?_x001E_îÙK(@_x0010_Tf[üS'@­ÊW_x001B_3&amp;@{_x0013_¯Ë_x001A_Î'@rØ×#ül'@rÙðà£Ó)@rC£_x0017__x001A_Á&amp;@d_x0006_æ&lt;'@§_x0008_s®%@_o4_x0019_óÒ)@¬_»H*@HmØy_x0014_Â)@Ë_x0005_ÈìI*@/ûõø%@Ög;ì_x0010_)@þGµñ®ÿ'@_x001C__x000F_´òL&amp;@_x001A_«Ä­G¡)@j¿ªÿ**@F_x001C_Þ5Ô&amp;@_x0019__x0002_ÊÿMa*@¾_x0019_¥m¡'@¨7_x0014_Ôï(@tàý_x000F_(@_x0003__x0008_Ðf_x001D_vòÅ(@Îyëlh9(@_x0018_\A~_x001A_(@Cö¡_x0007_V¢)@=&gt;]8ç)@tB¶#_x000C_#'@¯&gt;3è&amp;@ö($Ú_x0003__x0017_(@O]6à×&amp;@tÇ7òK(@³©d_x001F__x001C__x0001_'@7Ã×	õ)@Ñ2Ì©._x0003_)@z;A:"(@û(Ã_x0008_*&amp;@Zk½{º)@½G7@*@_x0014_ãPFeà(@¡WÁ¤µâ(@YÕ~¥Æ_x0010_'@Ó5,_x000E_(@'_x0018__x0006_7(@7!¹[_x0008_Â%@Rþóô(@_x0002_©ÖùA'@ÓÀ¾ÈÔ^(@ØNuïê×%@À}_x0005_]&lt;[&amp;@ð©ÂIñ&amp;@yxÏ(õ_x0004_&amp;@i_x0015_É_x0006_¯)@äw·_x0001__x0003__x0014_o&amp;@v&gt;®ÿ!¶)@1LÞ§c&amp;@_x0008_¸}_x001D_'@»)ÃÂä%@} äAg&amp;@F_x0018_Åñö¼%@Ðl?Ês)@òý_x0019_ëÍX)@FÜ¢ë%¿)@Ï÷îyÄ)@¿­Ç1z&amp;@f_x0007_#=pÚ(@¶_x0002_fvì%@¯_x000E_×o&amp;@Óu½&gt;þ&amp;@/î_x0005_QÍ'@òÑ_x000C_ u%*@þ4Ä*c|)@Öý±,¹&amp;@`_x0007_6_x0006_Êô'@â;ÈM)@@Q_x001E__x0006_A')@_x000F_ïVX'@\(D_x0004_Æ²)@kf1nrR(@È­_x001F_#&amp;@p î1|)@ô¡gàPÙ%@P#Åðt_x0006_*@J5x_x0003_É«&amp;@3T5Ôç)@_x0002__x0005__x000E_G&lt;è%)@­×wx¦)@ò_x0015_^_x0015_-(@_x0003_peD!¿&amp;@«P³¡_x0011__x0010_'@&gt;rå0ä(@;R¢eã[)@÷Q_x000D_Ù_x0005_&amp;@L$Z_x001F_&amp;@d$û_x0010_±}(@Ó¢S2(@}"l)@Ð|YyÔì&amp;@³ô+¹&amp;@yÇÏþ¢¬%@&gt;ÃAðX*@D¢àv¼¯%@mì¢å&amp;@©ékV_x001D_~(@bÔÑÍq'@:iÃ_x0017_ò'@Í/ÒgÆs(@_x0004__x0010_Óº_x001A_W)@ÍK_x0004_ÏÉg'@V¤7\'@6Ô¿ø}i)@&gt;ýl^W¦)@]z*H|(@äL0zÙþ(@6@-0½&amp;@¥°Ø_x0001_(@ÿ%Ê_x0001__x0003_çE*@_x0008_§utg_x0008_)@Óöè±)(@ð_x0006_Pä)@='@µ¤\°_x0019_%@²_x001E_ËR©&amp;@_x0011_î&gt;A2'@?Y*lÈà)@ÿ(I|9_x000E_)@Ûjf_x001E__x0003_¥(@¹9WîX¶&amp;@~ü_x000B_{'@¦9Ö*()@×ßeÝ%@[ ou¬;'@kvüÖ%@UòÚ=l(@ÎJÃ´'@'SoðÊÞ'@Êà*Áñ&amp;@µ_x000B_(/(@Î½ñR_x001C_'@ÖY_x0002_ý&amp;L&amp;@_Ur]{'@2¢0YÙ&amp;@nS_x0014_­_x000C_¶&amp;@0Xr_x0007_Çé)@×õ__x001A_Ï?'@!á'I[_x0019_'@j_x0005__x0011__x000F_*@Pzåþ(@_x0001__x0002_Lþ°r¥)@á_x0004_¹¸²@&amp;@ì_x0019_øÌè)@þÝ¾Aò(@H'D·Í_x000D_(@é@_x0001_0&amp;@ïzZÃ/ì(@LòÊm±(@gò{e*f(@ÈT*¸%@Ý·é¼q(@Ù÷yÄE*@.Ë#)Ã(@Í;P_x0002_}B'@_x0016_ÖêÜy(@Êy²÷Ôa(@D¢ÃèEü)@½§ÕË¸½&amp;@_x001E_ssä%@8ÀÏU3'@:Fµ¶)@_x001A_^ÐÚ'@áJ_x0017_Û_x001C_d&amp;@Ò:­ï_x001E__x000C_*@_x0017_.ëï·ø&amp;@lE4Û'@Ôµï7*@_x0001_ÉE3]Ë%@A+'o(@_x0017_zô!'@_x0007_Q»ø¯&amp;@Ë©_x0013__x0002__x0003__x0001_Æ&amp;@_x0018_ÊbxA(@%_x001D_§»½é%@°ø£päþ&amp;@	_x000F_/_x0012_îÏ%@_x0008_^7E_x0004_9(@õ_x001C_^_x000E_(@ín&lt;)_x0019_*@¤ß_x000C_´(@_x0001_s_x0019_&amp;@3_x0007_¶g&amp;@mÈç'@&gt;Q¸Ùß'@\¼S0M)@Òm&amp;	_x0016_ç%@6x]ä_x001F_*@kH_x0017_ÆM(@=`Kñ¡'@0/èÄ_x0017_&amp;@-_x0002_ÕwâØ&amp;@´P^&gt;É)@5Ê³ðôÃ%@3~¶[ß,(@_x0016__x0006_?Ä!(*@µ¨£Ýò_x0011_'@¹_x0010_Üvü_x0007_*@²QWç¤_x0007_'@pX_x0008_»ÿ)@_x000C_;OEf_x0018_(@ùb_x0006_Ì%@ý_x0015_ñÚ`Û&amp;@_x0007_7ÀF'@_x0003__x0004_]_x001C_#_x0001_q;)@_x0010_ÐÈD_x001E_V*@±_x001E__x0010_kô&amp;@î¬U_x000F_+)@ô±1J_x0018_'@&lt;Þlç50'@/ÕDt Ô%@ _x0017_D{¦&amp;@7éÅJÂ&amp;@©é7J¶b(@e^¡`_x0002_)@Á½Kw'@Ce y_x0015_(@_x0013_PkÝ(@!'?GFð%@72Wðß'@/Ýp½Z'@aøv_x001D_%@µc¬kö'@]õ¤N;*@¡n'Ò¹&amp;@e=+«)G)@_x0011_Y_x000E_Ú$m(@/ò_x001E_:Ó&lt;'@_\Ñ%;*@ýå­^_x0011_(@ÔâT_x0014_)@Ùªú_x001A_Ê&amp;@`°58/'@ó2ÎçC(@áÞÊ9q&amp;@T_x001B__x0002__x0003_Ax'@?_x0002__x0001_,Ø¢(@`n#5ñ%@Çx@BÜ'@0rÿ-ñ'@ÆfýÝ_x0014__x001D_'@híÚØ=(@IÏI_x0014_(@1¼¼Á_x000C_Ç%@²í[.íü&amp;@ç"Z¤'@_x000E_P_x001F__x001C_ÿ§(@_x0004_ÖvÒ{H&amp;@f_x001F_§Y¯&amp;@Æ/®»Ï(@_x000C_½óòo)@_x0008_)µ¡^s(@3üúÝ)@Ë¤~Q~&amp;@­ü3?ÖF(@¿ÆÖdFU&amp;@_x0016_¤Z´+)@Z_3_x001B_J)@ÞPÒà_x0017_(@H_x000E_ÑEÑO)@_x0007_Âê¡õ&amp;@$PóÖæñ)@Zì_x0003__x0002_(@4+'&lt;ç&amp;@ãëªW÷¯'@mda(@ê_x0011_&amp;Cú&amp;@_x0001__x000B__x0014_wê#_x001C_i)@WV¯_x000C_m'@_x001B_8il`&amp;@_x0004_aBzd(@Þü_x000F_©+i)@ðm_x0018_9é)@+éáoX(@ÚîpC_x0001_ò)@jìEpwp&amp;@æwßMZß(@Ý§Ñx[(@Ü|~_x0018__x000C_h)@_x0001__x001F_/)_x0001_(@¸ú_x000C_-A'@IJ(²À{'@ê'úï:s)@_x0001_e|d(@*%CÜæ%@Þ&gt;h_x0002_ü'@XÙ^m_x0007_°'@]V	0G4)@y(ú7&gt;&amp;@0VÊc_x0005_ö%@_x0008_ã_x0007_'@p_x000D_vÚÙ_x0007_(@_x0006_Ýºò(@2,Þü4(@_x0004_Qïò&amp;@_x0003__x000D_PI_x0015_'@°þG_x001B_(@®Ìd»«%@V.Sæ_x0001__x0004_O0(@ã×gU_x000C_J&amp;@_x0013_\+ÿW')@¦ò ]&amp;@Â"Íy#_x001D_&amp;@$_x0006_:`_x0001_(@×0º ç(@ü~®Ec*@Nß_x0002_@î(@ðºÐ½5P(@_x0017_·»M±ú'@ðW;_x000F_"&amp;@äy|±)@aeâ¦_x0008_)@&gt;Þß¾É(@îþ_x0008_]^'@kïÌ7D)@xÖs_x0015_xå'@\®$öA)@DcÐ_x0003_'@_x0001_{	O_x0017_í%@1ë¼²ì_x0014_(@ÖMUèç&amp;@vm)u=*@ª²_x001D_@)@IeÉI_x0014_'@8R_x0011_µ¯ï'@pE¨x@`&amp;@_x000B_r_x0011_ïó_*@ÒùT2_x000D_)@ð½Ã&amp;@Ü~Ô_x0012_e(@_x0002__x0003_Üh8wÜ.)@O_x000D_Ua°Ó&amp;@td_x0001_GdD&amp;@]´}`õý(@¨#Ýò_x000F_*@n¾Ì'("'@Æ)Vì'@_x0016_ö¦_x0010_5§&amp;@1Ù+&lt;\)@êhWP_È&amp;@öäB.·f(@7kZñÒ%@8y÷]ã_x000F_&amp;@á5Ñ^ÚT*@.-Ý_x000C__x0012_&amp;@êô_w_x0011_*@ªÛ:_x000E_i(@w._x0019_á¿'@Ú0Î,­å)@Z+9é'@ÈÜ÷¯(@_x001D_Ê÷1_x0007_y&amp;@Àæ´Ùÿ¸&amp;@èºì0¡)@V©î­D )@Nî,Ìvh(@r¦£jå%@·_x0006__x001F_ÕÍ)@ëé_x0007_±ü%@ç©3öe*@oarÙÆ%@Iß_x0019_É_x0001__x0002_&amp;@bSF-{P&amp;@_x0008__x0015_úû_x0006_'@¬5àbÔ)@z{¼«¹@)@ÅF&gt;/¿%@_x0003_1÷¸_x0008_«&amp;@_x0002_¢_x000F_ý¹}&amp;@AøQ_x0013__x0019_:&amp;@]ýÄ¦S'@üi_x001F_n*!*@m¾ãqH+&amp;@=¸lû¸U&amp;@	àÐ_x0013_ÂE)@¡¥ä4Ù'@hÜ÷¹t&gt;'@_x0014_Ïæ6½÷%@å¼&lt;Û)@]øÚ'Æy(@¨_x001D_[ñ)@¿Ây½'@_x0008_ÛPé__x0014_*@n_x0005_Ñ_x001E_åo)@_x0017_Yë_x0011_á'@ËÔI­½(@_x0008_äÆ±Ò¨)@])lm7 (@ù­O£&amp;@ªB«ÙDà&amp;@_x0012_ñÎW*@_x001E_¤qú±'@¬¨®Ý_x0005_²'@_x0003__x0004_MSP!'@.q|HE©&amp;@ò$¯|_x0003_'@æ\6º_x0015_5'@vFß®Pö(@m&gt;ö_x001A_©o)@_x0003_6²&lt;§(@øÈ9:_x0004_(@_x0001_À±_x0002_;s(@H/ôä(@JÏÚÜÜ±&amp;@1:­´¶)@äÁÊ\þ»(@£uâÂª_x0013_&amp;@[Ý_x000E_g_x0008_'@_x0014_V_x0006__x001A_Z'@_x0001_ãuÍú)@ _x0003_õw'@$¬ú_x001A_l;'@öø_x0014_0Ó(@¾¹&amp;ç×_x0003_)@Á²ìÀ3á'@f»£«È)@Y_x0011_Í¼&amp;@Í*×Ï­)@$_m}_x000E_¸'@My¨è_x0006_&amp;@_x0003__x001D_u]_x0007_^*@G®_8¾F)@á_x001D_X*@r,ãµ­&amp;@,è_x0003__x0004_ßÙ%@^Í_x0014_¥'@ìD^p,)@Ü³¥Ò)@'S,{%@³×_x0013_&lt;_x0017_&amp;)@0&amp;þ¿o(@îÍF(·_x0002_*@ò_x001E_Hb´5'@×_x001D_¼_óà&amp;@õOù)8*@é~N_x0001_è)@y_x001D_5Y&amp;@_x0019_õõÌ'@,¡òX&amp;@"óh_x0016_À"*@Èe¯_x001F_t(@¨_x0007_E_x001C_f&amp;@Ì(Ú(@_x0019_§ÛÝ_x0015_'@Ô'áØ_x001C__x0012_*@_x0011_oò(@¼£{üÙ)@,^¬º_x001D_(@.ñgÙó(@klÿ¾&amp;@wAF#þ'@ÜÓrõ£`)@P,"Ma&amp;@`_x0002__x0001_ç0U'@4oiþÕ%@ILõ0(@_x0001__x0002__x001C_,_x001A_W­'@ÛÕ¾H÷ÿ&amp;@Ë_x0019_:ê_x0013_I(@k¾È(@ïÏ¢þï_x001C_)@þ)Pçê&amp;@Hd;*@lÓ4Ì¢)@1WKÛü%@_x0012_ôÃl3*@[½I_x0014__x0013_(@Ðê¨Ä¡)@Ä²_x0003_h\Ì'@ðâMÇO&amp;@ÛÖ"E¯%@m7_x0017__x001D_eq'@Ñm3"¨­(@ÁÙã)@Ýù_x0015_25(@F?Ã¿'&amp;@_x0016_5´à )@hW_x0014_å_%(@	ÕÙÄ|_x0006_)@Ðª`­5Ñ&amp;@B»W¯Yx)@Z^ý²&amp;@Õ»uH^Ï(@íÿ3_x0010_X(@Ñåµn	(@JÑÙN2ý%@Z_x001C_üYBð'@4@í_x0002__x0003_é)@«¸;p¹ã%@_x0003_$®)©s)@_x0008_ü69áì(@eWÃ×È&amp;@8ïþSQ*@ýLJ@«©'@Cl÷Å&amp;@nÏQ]G'@_x0002_7ÉM$_x0010_*@£ZÐþ&gt;(@KüZ_x0012_'@_x001A_8:_x0015_N¯%@jýFð+§'@VÐR_x000F_v)@õ³+çfZ'@U:&lt;_x000E_KÃ)@=äP_x000C__x001E_*@ñïýó &amp;@0n1á+S(@·Wsa_x0001__x001A_)@ð_x0006_ÂÙ¤_x0001_'@½_x0013_G2_x000C_×%@;Lx})@äÝ±Ð&amp;@Ñ9bÀ)@{(#!Ñ&amp;@5ã)t&amp;@(KËûü'@èêÔ:ñ%@$P?RN_x0016_&amp;@_x0006_8¯_x001C_'@_x0002__x0003__x0001_n_x0010__x0001_ &amp;@ôÚsË'ë%@¤ë_x0003_ó)@6_x000D_9HðA*@Gu¨_x0005_7*@_x000C__x0007_]ZÛ%@_x0014_:êL¶+)@_x0019_X_x0008_Ûè%@ÜÅI¶³¾%@?â_x0001_9(*)@Kÿ_x001B_òq(@³nn_x0015_è®)@vêOßj~(@mD$ú²(@¿·ºÛã)@é§¥/»'@&lt;¹Xßã'@_x0002_}[t«(@MòÏSÍ)@*_x0012_Ó_W)@_x0016_ErYÎ)@3_x0005_©_x001C_-'@_x000C_¤Ol_x0016_ß(@MÏS2_x0011_*@_x0004_+8_x0015_ )@¨$f5_x000F_y'@ÄBÂ&gt;?±'@^$wmËr&amp;@¢¼­ù½&amp;@Go°ð(@%_x0019_TÁ³ß&amp;@_x0004__x0017_ù_x0003__x0004_w'@yòìzN_x001F_(@VÁ#G$&amp;@)4½a_x0002_&amp;@ôËì°_x000B_£(@_x000C__x0006__x001F_Â_x000B_](@Pn_x0003_-&amp;@H_x0004_j¢'@AÞÎb_x000C_â(@³I§t±/'@ÚiQ²%@_x001F_qé¾_x000E_Y'@ÐÍ_x0019__x0001_à'@2/$¬£(@á&gt;¤¥ò&amp;@Çæfè@*@Cv_x001F_	{&amp;@_x0013__x0016_pm³\'@yw_x0012__x001D_&amp;@ÁøôBÈ'@Ïî%k&gt;_x0003_*@³(A;iT)@ïÖ#}Ò	)@Jd(±k'@f\Â@Á'@@ÒÏô_x0008_(@^%¸-°_x0005_*@µ&lt;_x0016_Çr_x0016_&amp;@r_x0005_2ªbç)@y½öD£á'@Õ(m2_x001F_7*@¾_x0004_èdV(@_x0001__x0003__x0005_ûôx)@~0ÌYG)@âo&amp;Ê1Ó'@Àv"ÙW-(@@_x0006_WÑ)@*_x0017_s}_x0007_0(@_x0014_½oºóï'@Ë`ù5Î\(@C¯}E)_x001A_)@QÒqþ6/&amp;@_x0015_ùjm¤)@.Fâ:î)@_x001E_ÏåÌ¯;*@J Ç&amp;@_x0017_ò_x0002_ÖÑ'@_x0004_ÄÉZ(@xpMvãK&amp;@H´o¹_x0010__x0011_'@`_x0011_äó¿§&amp;@²i_x0003_k_x0011_'@ou}æ¶L)@&amp;Lhº	Ê'@_x001C_.T#)@8+ºY´u&amp;@+_x001D_£ß~_x0005_&amp;@+ÂïL@'@Ñ_x0018_¿ÿâ%@e_x0003__x001F_TB)@_x0007_&gt;LØ)6*@q=~_x0005_(@½¥¢9_x0004_6&amp;@9bBÔ_x0002__x0004_à]&amp;@ÚX_x0015__x001B_&amp;@D	¼³ñr&amp;@æzö&amp;@_x0008_þçXû	&amp;@}s0;¢v&amp;@ßÑ&gt;IÆ(&amp;@ZëÈÒ+*@¶.i©_x0012_)@9À_x0014_0¬1(@ÝÑCC=Ö)@Ð:©_x001D__x001D_(@ó"9ã_x0016_¦)@_x0016_}«_x0017__x0012_ï&amp;@/9Úó%@õ_x0015_ÙÐÝ%@U&lt;ç_x000E_æò%@{_x0006__x001D_ìÜ_x000D_&amp;@«-_x001B_g&amp;@èáº¶'@î_x0014_É¨¡(@:ÌÔ_x0005_Ò&amp;@w\:;&amp;@k%_x001F__x0012_ª_x000B_)@réwJ'@_x0014_øÆ_x001A_.&amp;@_x0006_¹*g_x0006_ÿ'@~_x0001_"Æk'@#_x0003_©ú.&amp;@0ü8Jüê(@M+Qç§(@4­êeH(@_x0003__x0004_Ë½¥5)@·_x0006_Ò½î_x000C_)@¥#_x0016_îD§)@üxº_x000B_&amp;@_x0018_+Zµ_x0019_(@@Ríà%@bÎ Á¸&amp;@aª­À(@0¶ú_x0008_(@·Æs_x001C_n_x0016_(@_x0014_i°þPä%@]Û¬_x0012_(@Î_x0007_$%«\'@mMJº&amp;@_x000F__x000B__x0011_½(@Ð_x001C_|2öM'@Ûuô&amp;@Ù_x001B_|&lt;l_x0013_*@°ÜåÓ_x0016_&amp;@É-_x0005__x0013_®)@7È{÷_x0007_(@iõiÓhD*@_x001F_s_x0016_er&amp;@_x0001_ ×_x001D_Ê(@Æ_x001E_LÄ`&amp;@«_x001A_¸[¢\&amp;@_x0002_ª_x001D_Ieü'@P*X*Mq&amp;@üõßûëß)@|þÐ¹Øy&amp;@_x0016__x000F_7:K(@6O9F_x0002__x0003_nÝ(@	"Êrà%@¥ob·¾&amp;@ÎY_x0006_±_x001D_/*@_x0018_.°Ð-(@«º¶ÒñE'@Åâ3ö_x0005_)@_x001F_ªäÜB?)@2_x0018_÷I_x000B_;'@&amp;ÆËk(@6_x0001__x000F_%Ð)@&lt;ló¿ù¢'@Pº²ß_x0018_ö'@åWivU)@,_x0002_aDF*@_x001C_W&lt;¥(@8úP¯Á'@×ì_x0013_X°Ó%@¹¬ëj:`(@8\¶T_x0006_,&amp;@¢_x0001_õ£Þ(@q´_x0001_÷à)@Ã½Yº;a)@?_x0012_iº3S&amp;@?+ULý%@mgA_x0005_ÊL*@b¥&lt;+]&amp;@Ð RO3(@8o±êÏä(@Ðú/¬ã(&amp;@Éöë )@6R+ë]&amp;@_x0001__x0007_Þ\ê"ÁÉ)@ß½Ñ+­&amp;@_x0015_x¬_x0019_ûÍ%@q¹E_x0005_Î_x0014_'@]Ê+Ü×)@RLò{á)@_x001D__x0006_,q(@&gt;D¡_x0002_»_x001E_'@{@ªD.D*@â:wh(@_x0011_kâqÍ(@uW8Pë(@_x000D_$Qx¿&gt;*@ÿJù(@Äx¶Ü_x000D_'@-Á£1*@}_x001B_-_&amp;@p{9­ {)@´h)F2&amp;@_x0008_â,ùÖ(@0[Ó~)¨)@ô_x000B_Å_x0003__x0007_'@"Vñ_x0004_å'@_x0016_GÅPK&amp;@+ä`_x0018_c&amp;@Ò4_x0013_ª_x001F_*@}_x001C_ÇGh'@Í­4­µ_x001F_)@_x0017_3Lk'@jÊ%ÅÞ}&amp;@s_x0011_ÆÙ_x001A_)@î¾Dµ_x0006__x0007_¥í)@r_x0003_2ðK'@_x001E_!±}1[*@=ã_x0011_è_x0018_³%@q¶ÿºÈ_x001D_*@«Á}¿%'@_x0019_ûWê_x0002_ç&amp;@â @Ys'@·_x0007_54CÔ'@gÅÓÔÑ/)@_x0015_^_x000F_a_x0002_)@b÷GOã)@qó~!_x0001_*@JÖ?â1('@&lt;&gt;/°UÛ(@-y7å_x0005_G'@Àú_x0016_)@ _x0006_m#x2&amp;@v÷~_x0010_á%@²Ôîê)@I{ú7±÷)@¤ü_x0014__x000B_éV*@_x0004_¤W)@ô_x0003_ÿ&amp;@:!7#h'@ªF·=å&amp;)@_ÕçG_x000E_&amp;@sJ0_x0005_x'@Âc2|(@³dÔ¡À%@_x001F_øö_x000D_í%@r_x0015_{Å_x000B_*@_x0002__x0003_ÃÙuEó)@]_x0013_¹ã_x0017_&amp;@ô#¼v'@_x001F__x001B__x0002_ø(@_x0001__x0019_U­×C)@ÀËªX³Z(@H5ß_x0003_](@©à_x0019_Æ7L(@í®Üµ'@£_x0005_â¸÷¥(@b ùÛÔà'@YÓ6äå(@zãÅýØ¤%@]rg¤m)@¯_x0001_°ù@&amp;@¾._x001C_P:_x001F_'@èV¸¬Q2)@v(J_x0007_Á'@5dLDoñ%@MCMzQ_x0011_(@¼9²Þó'@áßïIôÌ%@ªÛ-¨i(@¿GÿÀK&amp;@õæ»â'@iQÌ_x001E_2*@:&gt;&lt;_x001A_&gt;'@	JÚgj±&amp;@cøË¯®&amp;@A_x001E_`_x000D_r&amp;@ÔådÓ_x001B_&amp;@¨ûì_x0017__x0005__x0007__x0008_&amp;'@zÇÍà%@¹_x001F_©H©)@_x001C__x0006__x0001_x_x000D_&amp;@ÄòcÅò)@^°_x0014_Ö²J*@àk±&gt;y'@[ìÖ£&amp;@_x001F_?Ææ­Æ&amp;@JZîGg'@+»Ì!n&amp;@âðKý_x0004_*@ð_x0008_B¼'M(@×,ï_x0001_P&amp;@Á!¹ò&amp;@Î otõ·%@jïA®`-'@Ì_x0005_@8ß_x0003_&amp;@m½a_x0007_¬%@?Ö8m0C)@p@ki.)@×ôçµº%@öeÓ	Hj)@vw¿þ)@J¯@%â'@ð¾_x0008_Ù{D)@TBÓ'ÿ)@Ê~öÎ_x0010__x000C_'@lq~¹Ð)@wÒÏ_x0002_+'@«tÃ1æ4&amp;@.óÌm_x001A_Ï(@_x0001__x0004_nCÌ\ÎÝ'@ï}â%¯'@zé=b)@Kè_x0016_*D6)@&gt;T_x0008_&amp;n)@Á}¬Ç_x0008_(@_x0012__x001E__x0002_&amp;_x000B_)@_x0005_òÃ|kð)@n0/ö¯)@@'_x0007_@ö%@©¯'$Õ_x000E_*@&lt;~uÒQ(@_x001F_OL(@½_x001D_ûd&amp;@_x0018_¦_x0006_½8É&amp;@É¸_x0017_LÛ&amp;@Ä!Áª (@+_x0011_qõ_x0004_&amp;@wÃF9úý)@_x0013_e_x0007_ðE))@|8qn÷%@_x0002__x000F_né%@ß_Â_x0011_¬_x0003_'@"æèB&amp;@4âèï_x001A_î&amp;@$ø`Àä(@/(åöþ)@§ìÃ*ß)@M¾s©_x0011_B)@þÌ7_x0019_#+'@^FnV|&amp;@,;ÅU_x0002__x0003_(@¿å_x000C_6Ã)@våv¡+Å&amp;@_x001C_×ÒêÌõ&amp;@¦öÖýJ_x0002_*@w$M;e+(@"eL=]O&amp;@mî¬³¾(@¢°Èq0+'@×ã_x0013_³§£&amp;@_x0018__x0014_Å_x001E_¨_x0016_(@_x0019_üXKY'@ûÚ.y®ç(@ã	¥:_x000D_(@_x001F__x0008_yÍ©0)@8a2¿zD'@b_x0001_Ï¬Á_x000B_&amp;@_x0018_+Ë1Cm(@_x0004_ËÛº_x001A_b&amp;@}Z~C_x0016_®'@áSãÍ_x000C_*@i,:&amp;@«Î0&amp;_x0007_&amp;@uþÒ_x000B_º3(@U¤&lt;Ûþý(@íÜ_x0017_¾ p(@Ú_x0013_£Ö_x0003_'@pÝÍ®tn(@¼É_x0019_:à'@bRî5/Ï)@r_x0002_Û_x0008_¾R)@2qH4í_x0004_*@_x0002__x0004_ßG¯âC_x0019_'@12rË¶R&amp;@òÎì_x000E_.i(@ç&gt;Êm_x0014_&amp;@»j&amp;c$'@	²H '@m_x001F_-GK,&amp;@Ë¶ñ+ìö(@ÛÉuëé&amp;@^¹_x0002_ÁÁ)@_x0015_ÆU¾ïT)@¡_x0001_Yùp{(@5_x000E_FN×Ï&amp;@³ÉÀâFL)@_x001E_SK"@_x0003_&amp;@qß÷_x001E_=(@%-#9½_x000D_&amp;@?_x0015_dI!&amp;@4+ÐÛ|K)@+ÕÂF(@_x001A_ºÓq)@»÷ßÑ)@_x0005_M3®_x0015_&amp;@ñBÒ.Ç»'@¢æÇì&lt;(@ñÅÂbÛ'@·¡ %@µýÔ¾y3(@ÆîþÈ¸Ô&amp;@|³ÓSV«(@$áp÷à{'@«¥sO_x0003__x0006_­I(@_x001C_ÎfÞf(@¡¯Áw_x0005_(@}¡RÎb*@¤AÙoä&amp;@ÄQÑª'@_x0006_lÂÚå%@-àC_x0011_µÇ&amp;@¤hÌ&gt;ï&amp;@Áõ¾&lt;¹%@ä¤_x0006_í1~'@%8)b'@ _x0002_i6*@a_x001A_&amp;µÑ'@r"Å¹S®&amp;@#_x0017_Å_x000E_z)@W+_x001B__x0001_·Í'@Û)_x0013_¿Ä(@LH_T_x0001_Ä)@MÝ4_x0002_¯&amp;@`_x001C_â+Â)@ É[x&lt;(@KK_x000E_9å%@_x0012_'ZO­%@_x0002_W#ô¹(@_x0006_Jþ_x0011_ÚÓ'@_x0002_ð@H·Ï)@_x000B_,d3ÎÖ&amp;@«ðç~d/*@Ófhòw&amp;@Ì¶ôc-ë'@_x0013_c_x0004_nô_x001F_'@_x0003__x0005__x0002_]I_x001E_fi&amp;@ò_x001C_2ÿ=ê&amp;@~_x001D_ÛêCk&amp;@vãÅëÚ(@ê_x0017_¸_x0008_kÁ)@_x0010_ö:ÁþË&amp;@PÈØ_x001E_E)@ÞW-ËÉ9(@}h/(¯ù'@ú&amp;_x001C_*@U_x0006_Ö&amp;ÿ)@,éôc*@¿ÏöjO(@F·Ka(@_x0019__x0004_1R°)@oxØG%@_x000C_l"_x0007_µÝ%@_x000E_e§d¶4*@_x001C_Ua§ª1'@©º_x0001_¸?*@¬@ÏYì%@j_x001B__x0015_]$d)@¦Ô©8Ï_x0006_&amp;@_x0007__x001F_TÜB)@K¦~PÀ'@_x001B_)_x001D_4à_x0006_)@_x0018_ª_x0008_ö(@Ñmeþ8_x000D_&amp;@©¯¥º¼)@èã¡Á£[(@2$Û*_x0010_7(@&gt;}»_x0001__x0005_{ü'@_x001D_,Øîb(@µí)õ_x001F_Í'@¢_x0015_¾b_x0007_&amp;@@UtÉ)@cXPÙ$*@I5~­(@Ò_ýny(@MRËÜj)@_x0015_Ó¼ÆGû%@òõ_x0007_ãí'@ÜpÒïM)@kY_x000C_ö)@n	Ö§%@Iq$¸ËÔ(@Òv8tÍ¢'@_x000C_ï$_x0014_Ë5*@y)_x0019_¦@À%@_x001D_Ä®_x0018__x0019_'@?o»ð_x0003_(@¥_x0004_k_x0010_è)@ÞDe!ÎË&amp;@/îv _x0006_j)@°R_x0014_û(@_x0011_N0ßWk(@¸_x0011_¶'@ùü_x001E_·(@_x0001__x000E_JdX'@8fw·%'@_x0002__x0015_AsÙ'@Ä$æÕ{_x0003_(@_x0013_\(PØª(@_x0001__x0002__x001D_rpp¾)@_x0019__x000F_µÑ¬)@GË.='@r_x0018__x0012_Ô5)@ÕI·${U)@_x0013_þý8ym'@ît$³C*@Ôè ·%@Z:eU®¦'@]ð«0&amp;@¶^ÃU(@_x0010_ò8"_x0011_'@]µäP"u'@ËihT.Î)@í_x001E_ö¦[¶%@æå_x001C_Í%@ù§0Ó2'@Öo_x000D_)èÐ)@¶åû_x001E_[&lt;'@_x000E_]_x0007_ã¢Á)@ Pùgo)@_x0005_H_x001F_[ú&amp;@6Èfä(@ am_x0013_¿I&amp;@ÆÈçÈ	_'@j µI§&amp;@|ÙÄÁ )@$íL²_x000C_º'@]4_x0005_°ð(@_x0013_bÚC;'@2ã;¼Ù&amp;@&amp;t¥_x0002__x0004_5)@_x0001_z®*Ë&amp;@¶´Óm_x000D_*@:ª¨_x0012_l_x0017_*@sà*7_x000F_+&amp;@åS_·û(@_x001C__x0003_é¥d)@ù«Q°_x0015_`&amp;@°NÛóãe)@_x0004_ÀN'@ôq&amp;_x0018_L'@'/Áñ»»%@¬ZÖ(O*@Áz¨¦_x0014_É(@&lt;ê÷ã	_x0001_&amp;@$½L¼ïQ&amp;@é'#¸ì%@C­Ï×=_x0004_*@ôz8áÙã%@E]×B_x0008_p&amp;@.õÝt_x0013_º%@Ø5|r×&amp;@\Ì_x0004_['@_x001A_&amp;CïýÛ%@Ü»xîþ()@"÷¨Î~ñ'@´_x000D_Ö@Òë&amp;@À_x0017_]Ï_x0012_&amp;@{Þ&gt;ñ@(@_x0004_yoß_x0002_*@;Rn]_x001F_(@Ò¶QÞTÑ(@_x0001__x0004_Cz3y+³)@ gI¥Ù`'@_x0013_u:u_x0013_'@M#l\]_x001C_&amp;@Q_x000E_*Ç¸^&amp;@|¹²È)@jïØ_x001C_º&amp;@æçN_x0013__x001A_V&amp;@Gèe_x0012_ê%@ì*_x000F__x000D__x0003_*@ÎÆÏq_ö)@Sú®ø³(@ý1}ö_x0012_&amp;@_x0003_=?®ò+&amp;@=çV_x000C_Å#)@`^O6?K)@_x001F_å;«	&amp;@×Éø_x0013_å(@ï##&amp;@S|_x0005_Ø_x0001_¢'@µF¼®a*@M¾¸r_x0017_(@!½¯4C*@/&amp;o_x0011__x001C_)@ôhþ'ç%@^'làÅÕ%@@_x0011_3¤î%@"4{¸á%@ _x0017_M_x0019_ð@*@Ö\¤_x0015_*@äþ_x0002_ö%z)@_x0008_#Ñ_x0003__x0005_w~)@¯Ïk_x0003_'@¬Oá_x0018_Í_x0012_'@0e|:V'@,°õF_x0010_*@ÁR_x0018_M'@4_x000F_¥ 	*@_x0006_àf_x001E_)@zqGMa@&amp;@_x0018_¯_x0015_t'@al·¥³5)@_x000F__x0019_æ_x0004_ù&amp;@_x001D__x0001_cUw_&amp;@Á_x0003_¸J"¤(@c_x001E_CÂ©_x0016_'@U_x000D_M??¦)@_x0015_;&gt;4&amp;@_x0002_î_x000F_~¯¾'@¦Déð%@_x0014_ziÎÈ_x001F_'@UIE}C_x0006_)@É_x0001_¬fT'@_x0016_¨Ç^E'@hæGËð%@ÿ_x001F_ï_x000E_Ú½'@-1)@öy£¬ñ'@¦0_x0019_Öò&amp;@ãª½¯¼(@R×©pN¹%@ã_x000F_ãÇ4*@_x0008_í¾·4Ú)@_x0003__x0005_ðÿ_x001F_&amp;@%{E_x0014_´T(@_x0010__x001D_DÄ/æ)@r+62,þ%@½ÐHüÿD*@Ä4.fËB&amp;@ëmdà'@Ì_x001A_M_x001E_.¹%@_x0016_\5º«(@cZ},¡Í&amp;@Lô¬ñ.&amp;@ÚÃ_x0018_.5*@1	_x001F_¬&amp;@÷bXYÆ(@YÊ_x0001_²Q*@/oëa(@_x0002_x_x0018_êp)@_x000D_¢X¿¢)@Õ?^I°N&amp;@?þ_x000D_Ñ%@_x000C_CFAô%(@ö_x0015_W}'@2:×?_x001E_(@z"_x000F_&amp;@_x0002__x0004_TìI'@_x0014_&amp;ÔmL_x0017_)@t¨_x001D_Ë.&amp;@_x000C_hóù0Ì)@8.	=(@äVc¡	&amp;@_x001D_`zë_x000B_m)@_x0007_uM±_x0003__x0004_Cò&amp;@_x0006_t¡)@IU_ÒÌ%@ ½7É®'@Ïßë®d(@§¤ÕïIí(@$´6ià(@g¿_x001D_¡4Û&amp;@îS_x0001_)@¾º_x000F_&amp;_x0016_(@Ôzâ£_x0016_&amp;@&gt;*2A/(@ni"³n'@PÈzðë%@õÓ×Aã&amp;@wè¥Yýÿ)@â9\³\Â'@_x0017__x0019_²Øº%@u;Ã_x0018_âV(@TÃ_x0011_7n)@lù·/ô¸(@_x0001_ª?~9&amp;@Æ¸\_x0002_¶9'@ÛiKlåt'@»Ëö$p)@ü³®V_x0003_n'@_x001D_±~þå%@P=CR=_x0002_'@¸_x001E_£'$*@"ú=lj)@ó°:¶_x0007_)@7ïQc¬&amp;@_x0004__x0005_m-hW¤%@Ìº_x0013_ëÒÈ'@2ã_x0006_ÿ%'@Cö_ÂJ&amp;@!M¥v{_x001E_*@º_x0002_õ\_x0015_J(@@N_x0018_:J£&amp;@`_x0003_ÝO`C*@_x0008_%¨¬%@¢Ä?*@(RÞ^²ß)@/	Á_x000F_êG)@õ÷ÔEû_x0003_&amp;@5saA[P*@soµ®q&amp;@]7ûÔx_x0017_&amp;@Ùõ_x000C__x001A_g'@&lt;O&amp;q(@²rML&amp;_x001B_(@¨22xÇ'*@¬ùv^{(@¯¼_x0001_Ky&amp;@&gt;ocÄ%@èg[¹î×(@ÙAæiY(@¬6¬9k&amp;@ÙÃ[_x0001_¥)@ÖÊëW'@	R/_x0015_DÀ'@_x0011_¥_p_d)@h_x000C_Í«_x0012_&amp;@¾óäª_x0002__x0004_¸¨)@8i§-*@¢_x0017_¿0Ë)@_x000E_´_x000B_Á%'@6{"ÆÍ³'@p½D(À&amp;@_x0014__x0006_L&amp;@Ð{ÚU&amp;@nSÒ÷_x0001_M&amp;@8Káé6'@,S´Zv&amp;@_x000D_6YÛzo)@0¸ÍXë·&amp;@_x000F_«ª_x0014__x0008_(@¡©£x¨)@_x0019_ð _x0004_)¶%@&amp;_x001B_¿ÿ'@XÒç_x0015_iÛ(@_x0003_ËÖÈ_x0012_³)@­ë^D)@ð­1»%@æ_x0001_â_x0016_|(@xå_x000E_ZÛA*@_x0007_ákJ_x0015_)@£_x0016_]µM×)@92Ð%ªo&amp;@&amp;_x0002_Ð%_x0014_)@ã_x0005_s_x0017_C(@üµ&lt;_x001B_&amp;@8á3½_x0001_)@_x0007_ºÚ ï'@¶ló_x001E_×'@_x0001__x0003_f4t_x0018_I'@y\«¼h&lt;'@ú'@H§ë%@2´ÓC,)@á¹	9*@&gt;p«M~Þ'@e XÅ(@±c_x000D_¢"Å)@À&lt;?mÞ'@ÔrP¢n_x0003_'@+-Á|_x000E__x000E_*@!L$°·&amp;@¾õ"RÄ(@_x0012_$b@ØÍ&amp;@îSÑíK*@_x000D_*í§_x001B_^)@%pZÊp÷&amp;@ÕC½_x0005_'&amp;@_x0002_¨_Ñùè(@&gt;x¬/6×'@'¢nö)@¨_x001F_9J¸E)@eèD÷»²'@\ªÁÔðv'@_x0018__x0008_éÂ/d'@áÈÊa_x000D_5)@=[°®r)@_x0004__x0004_ªpµ½%@z_x0006_jÇîì(@Ô2Îc_x000F__x0017_*@_x001C_&lt;{_x001F_ùy'@ÀõiÄ_x0003__x0006_¡ö(@=	G_x001E_w(@p"_x0002_w³o'@¶2ºQ3*@oºÒ6ÊW&amp;@1¤Â_x001B_©'@§_x000B_ôÝbm&amp;@,&amp;_x001D__x000C_ìK&amp;@¹=$Òâï&amp;@ú±jfÜº(@_x0018_üÈÁú)&amp;@æq×»'@@¾\j½_x0005_*@"OÇ:'"*@o_x0002_KÏk(@_x0007_`&amp;û)@2_x0004_ÓÊÿÈ)@ÍÖ=_x0015_P&amp;@Iá_x000D_=.&amp;@N÷*/r_x0001_'@{2c_x0015_¹&amp;@¥ØØ_x0013_'@m_Ú'@.Ù&amp;@3_x001B_æ%@u_x0019_$ÖL¡&amp;@_x001D_§Ù_x0011_(@_x000D_¬}_x0001_É(@~{_x001B_vb&amp;@é&lt;VþÛ&amp;@XÐÏGA*@ê][¼_x0018_w'@_x0001__x0004_¦ü¹@_x0015_)'@_x000F_½ à&amp;@lg¨Áb"&amp;@_x000B_AhoÃ¸(@ÈJp¬X'@¿¡Îù7'@Z)%*@ïóçÂ¶è(@úõ)J_x0002_&amp;@l~sÞ_x0008_*@LTK'ú_x001E_(@@_x0016_wíJ)@ZÝfåb(@åÈ_x0003_ºæ)@½Ë_x000B_É¡b'@Ì«j_x001B_`_*@ö_x001A_X Ê_x0014_(@\I$é!©(@«ê_x0004_Ü F'@¬È×Î)@-,@ä_x0015_,(@û«3_x001D_²&amp;@¿¥´H÷_x0008_'@ÅþvMÐ])@O _x0004_²d'@¹x±Ôd*@ÅAäT(_x0006_)@ä¯éc¢&amp;@ËÆR_x0017_,ç)@_x0014_ÖëhC_x000E_'@¼Á»úÁ)@»Ò%c_x0003__x0004__x0017_&amp;@YX*¶_x0002__x0014_)@_x0012__x0001_yJ[â'@ÃÒpT³_x0012_(@ð /Ú_x0012_*@¬bZ_x0013_ý(@_x0011_mLn)@À_x0011_[_x001E_A(@j_x0013_Ë¼9*@V6±O_x0003_\&amp;@·íÄ')@Ðêµ¹})@Oã_x0019_:É'@zÏ¡)@_x0019_¼ï4ýé&amp;@_x001A_Á_x0006_©_x0003__x0006_*@tï½_x0004_ës)@=E_x0019_fÉ0'@å­_x0016_ÀËÉ'@h_x000D_ì|:=*@õ_x0005__x0018_¿(@õpì^&amp;*@Ë %&amp;@_x0015_@¨«&lt;&amp;@ø°N¡Á&amp;@E2_x001A_À&amp;@v7©Ý_x001A_1(@Û¥Sß# )@Æ_x001D_í_x0004_)@Y_x001E_UQFO'@Qõ«U)@Ñø)_x0010_((@_x0001__x0002_MÄÂkhá%@;_x0016_¹nóÝ&amp;@_x0007__x0008_aw'@jGTáq!(@@Ñ_x001F_[)@RM8!±j(@ê_x0004_á­$'@aº¯üêÏ&amp;@pú_x000E_ä%@äÞ¢è©'@_x001D_«)_x0003_)@*QnW_x001D_#*@ê_x0004_ÜhÝ?*@_x0013_@òJ2S'@Ó_x0013_WóB&amp;@çU#Àï%@OOþ0@­(@ó_x0007_Ð ,º%@àêI^ùp'@=Ç]X¸%@(ÓºAs¢&amp;@=°þ3KÅ%@ÛFQ+n¨%@RD{ä×ú(@2Ú_x0001__x0014_u3)@Eg_x001A_éà)@xN+cØ'(@Ò0±Ëº)@í}@ßôÏ(@¼µ_x000D__x0011_R*@X&lt;ìí£%@_x001A_¸	Ö_x0001__x0003_Q%'@ðÙ_x0001__x0015_=S*@çû×ï)@¾i 4_x0015_K*@Ô9©j)@×ï,öå&amp;@©_x0007_çw¤&amp;@CpFÜ'@8sÝ}ýØ)@RÜ«¿_x0014_&amp;@þÿÍ_x001F_Û¡%@PÒÌ¯àg'@~!O;_'@ýcyÐ&amp;@hÿ µßw&amp;@ ±NP­G&amp;@þ_x0013_ÎuÖ'@ô7Í²tp)@³TèÂ`B&amp;@4^_x0002_î&amp;)@+/4að'@©|_x0003_Sôß&amp;@Ü_Ð£?8)@ñv_x0010_·Ç(@Ç0tÂÿ&gt;*@_x001F_ó2g(@mS)@Yiþ,9*@®ðo_x001E_¶_x0012_'@Í{É¤Óê%@×[²3Î&amp;@sËÇî·)@_x0002__x0006__x000F_Iù_x001A_fª(@0ILIûÐ%@ú~Ë_x000D_'@ z^IÉL)@_x0005__x0010_ÄÀ_x0013_,*@4Y-2ÈÙ%@tß_x000C_s_x0002_&amp;@»°:ïd*@_ÏZ³[à&amp;@Ý¥Ä«1#*@V¨-'@_¨÷ãjþ(@_x0004_«_x0002_"^c(@x_x0008_½..&amp;@3D´&amp;®_x0003_&amp;@¦dOº-&amp;@mK2ù"(@u_x001A_ëé½&amp;@7_x0003_éµÎ&amp;@4Yâ²W&amp;@¨_x0005_UóC'@D­¡/a)@û_x0017__x0016_¯%@_x001C_oqpq)@½ìÌµý&amp;@ZU1º*)@¢l(}_x0017__x000C_'@g$ØUãu(@._x0001__x0015_ª'@_x0010_t*#'@ù÷¹òãæ&amp;@ÈÜ_x000E__x0001__x0002__x0001__x0003_)@_x0008_WÃ´_x0006_&amp;@há7´¢'@bo,$¡%@R«²ÎY(@VËã'@Q_x001A_6·×¹%@~$#è7)@¦¾_x0003_]y%@`_x0010_è±À$'@ª¬_x000F_ºûF*@æ_x0008_î_x001D_éå%@	écA-(@b­_x001E_¤,(@.åAÅ³¯)@vþ©\Ù)@w5ÁX°«)@=Ó¢_x0011_*(@Æó6N·'@Óo_x000C__x001B_õ(@KÑ·_x001C_¦'@8RªüæÉ)@)ÛËW_x001B_(@tà¥ZøÜ&amp;@~´û\h/(@%A_x001B_è_x0006_'@þ££½åR&amp;@°OôÉº2)@,-üý¼)@d='±")@;±ÿxêN(@ü'6D÷'@_x0003__x0004__x0017_hÒ2'@_x001F_ÿBÙ±Ê'@6_x0010_XíÍ'@_x001D_°Å~Ð&amp;@àªn_x0003_"(@hk_x0012_._x0015_'@ª)äf÷(@ó_x0004__x0001_µÍ5&amp;@ô,Ú_x000C_´T)@Ó|Û	Ð_x001B_)@AÝ_x001F_þ])@"{çª¿Þ%@ÚÖI_x001A_ð%@kY_x001D_Ö'@Y/Ó&amp;@±Pü±)@U\²J\Ý'@L`3åî)@åvv,&amp;@ô_x0002_¨Í{_x0006_&amp;@¢@6£2_x0015_)@á.ÀÜ_x001D_&amp;@ö_x0014_\T÷)@_x0017_K·_x0008_f)(@F_x0016_µ½Ë(@Dµ _x0016__x0001_(@é±Â½¶)@p_x0003_GÈ=¬'@]_x001A__x000E_®0&amp;@"öâ'z_x0001_*@(øT`aÃ'@=õ%R_x0002__x0004__x0016_ß'@ÞÇ!õfÕ%@J·÷\Ï=)@¹ð&gt;-â%@µ5¦õ0Û(@¯%_x0005_Ó:_x001F_&amp;@¨_x0019_ºmAz'@¨SÜeÕ_x0010_*@È¯tiM)@,V_x0013_öÃ´'@¸!Ê'@Áö_x0014__x0017__ï)@"KËGæ(@s_x000F_2Íì%@Y_x0014_iY¿~(@Üò¾_x0016_ì¿(@´Dµ¨L'@_x001F__x0014__x0010_ú&amp;@nÏ_x000B_:&amp;@_x0011_FJîä&amp;@Bw£ÿ%@íì¨`å'@×Ä£7'@õ5Ñ*áÀ)@8_x0001_d~QÅ&amp;@¦#çd(@eï­°øq'@¹p_x0008__x0001__x0006_[(@t¶"ô_x000C_¡)@pó a¯Z&amp;@ï&gt; +*@_x0003_U;8(@_x0004__x0005_ý6­¡«&amp;@Í&amp;_x001D_Ô]_x0018_'@}&lt;]O*@$_x0003_u§Þ_x0017_'@u6Èþ_x0014_´)@îgdjw¾&amp;@Y+_x0006_ÄK(@_x0019_4Ôiê(@!)_x0001_|&amp;@ÎÍ_x0001_ß&lt;ê'@ 0&gt;6)@ÚÆúL'@±_x0013__x0002_§&amp;@,0;¬h)@âÑ¾_x001E_U&amp;@H_x0002_¼äç9(@d-Êy_x0010_'@DD½^yõ%@Pè_x0001_©_x0011__x0013_(@ZìÝ×è)@Y©_x001E__ãÚ%@É_x001F_§ó2'@r_x0017__x000E_îî%@T;æ_x0017__Ö)@ÈÔ±/Ñ-'@ ;óäh)@_5"ûN;(@ÙU%dM{)@7ò_x001C_åy&amp;@F&lt;vùSl(@ÝëÒùr)@[L:#_x0002__x0006_wÀ'@å:=/Èo'@]Çzz_x0006_)@s\Ý8?(@g	ª¬ùP'@÷¸_x001D_µ!&amp;@_x001F__x0005_Âðá_x0014_)@æÓócó(@#*·¥Î'@Æ%k×])@(p_x0011_ã(@¢¤L°û_x001C_&amp;@Vl_x001D_Bðû)@¼P2ü6¹(@	_x001A__x0006_N¼'@ÆN5ô_x0003_)@ÔüË¹)@_x0004_3Õû}_x0018_&amp;@7ÊÂ^Ãâ%@¾ÄKM-&amp;@ %#×\ý%@èO)ð_x0013_ð)@Ræld)@¨_x0002_ÂØà_x0008_(@º_(_x000B_®(@Û	æ÷)@ó]Bª~-*@3[&gt;|_x0006_&amp;@ _x0001_ïÔgØ'@D¡V*@Î	^LÃ%@ks8È_x001F_(@_x0002__x0003_O_x0013_vøP(@®Î7èc*@A®eëï(@_x001F__x0012_±_x0002__x001E_ '@Î­íÁß(@öY_x0019_Y_x0006_f&amp;@S²­Î&amp;@Ý]Ù1_x001E_(@=ó¯QV×&amp;@ÊÏ_x0002_âÿ('@ñûÅÊÝ(@ÆVSp¦)@®*ðÕy'@^-EÖT'@_x0004_mßñ)@_x0013_ð_~^2)@ôúôIYG(@_x0017_¥_x0005_Ãlí(@=s¬­'@­¸MU(@ßk_x0004_­q)@¥ùý%K_x001C_(@B55ñá«'@_x000F_Øí0ß)@dåJ_x001B_óâ%@5_x0001__x0014__x0019_C'@Uïh](@8H_x000B_e*@|L2à_x0003_0&amp;@o,_¬0­%@²i³&amp;@ê=_x0015_g_x0004__x0005_©º(@)¼È¥_x001F_ä'@ÛÙô_x001E_Ã'@ËC®_x0016_&amp;&amp;@ÑY_x0004_/_x0005_¾(@º¹G_x0005_&lt;*@&amp;_x0016_ ¥'Õ)@³_x000D_!ã}F(@B¨_x0001_í'@*ÕÑ3V*@åjsõh»&amp;@¸gq2/_x0005_)@î	_x0017_óé'*@ó°h|ß§'@nB¸g_x0001_1(@_ùt_x0007_¹)@ß²ãú_x0002__x000B_'@&gt;¢3H;8*@_x0005_Õ_x000C_­â%@Ä«o3Ò_x000D_'@&lt;G[=¾6*@S©¬(@_x0008_8	B&amp;@9_x0011__x0016_Åô­(@£Óc_x0005__x0007_Z*@_x0003_â¾Vd_x0004_'@k¶_x0015__x001E_Å4&amp;@÷_x0006_Á_x001C_È(@rWh5õ(@w&gt;»¼Á%@_x000F__x0006_uìT)@¾¼í%@_x0001__x0004_!{_x0001_}"*@|¿¸«&amp;@_x0008_b7*)@/Á£ªfí&amp;@[Ý§¼F(@ÓÎg&amp;0'@ÇO¡¾f¤&amp;@lrSzpÄ(@Ô)¯ußB(@4,W©üV*@aù údh'@_x0012_._x0013_f`h)@ëB]_x0004_ñ&amp;@eú_x001C__x0017_ùt)@Þø«_x000E_(@_x001D__x0006__x001B_¶±_x000D_*@_x0018__x000E_ä'Ò_x0001_*@ _x000C__x0014_ôXR*@Ã4~@_x001E__x0019_(@K¦Mc_x0003_&amp;@ðp°`£%@_x0019__x0002_5_x001A_Û)@ß¶;?y(@&lt;Ò·_x001A_j)@!_x0001_åv(@æ7F ´Ò&amp;@Ç3m/0ó(@*ÆOü_x0012_(@u^*¼{à)@Ý°fáY(@!_x000B_Ö_x001F_ßS'@_x0006_©`_x0003__x0006_ÿ')@¬üÍHáÍ(@_x0018_[G?è_x0013_(@¾Ü_x0017_lz2(@_x0017__x0007_BSÌ%@â_x0016_/Êø%@ªv©bP¨&amp;@&lt;_x0017_à8ç(@OÈ_x0003_ð%@iYÏ@ a(@Æ_x0015_óÞ­%@_x0002_»ë¤'@íAsî&amp;@o_x0001__x0014__x001C_ù&amp;@_x000F_;dª/*@ñ_x0007_PË}ª%@Är}²_x001E__x0012_'@øý\ÒñÒ'@X@_x0001__x0010_"(@	_x000F_Ø®ô%@M5ß_x0008_à)@t¢w_x000D_~!&amp;@7_x0007_ív_x0004_*@$¤ß2]i&amp;@aÍ7Òä­%@æU×Ò(@³HÒWZò'@t_x0002_¿[$)@zO_x0005_2*'@bÊ_x0013__x001B_Ú¬'@Äkk_x0008_?'@[_x0010_c:_x001F_¡(@_x0002__x0005_§5Îe9&amp;@aY%_x0016_¡3*@iÝÛÖPf&amp;@7õ ¬&gt;*@t_x0010__x0012__x0001_M)@V µVÂÙ(@Tl¤þ'@L] _x001F_8z(@dßâF'@_x001B_F_x0008_(@&amp;_x0004_(}4M&amp;@_x0003_1C¡b&amp;@ñö¤-Ãý)@_x0016_ãþïà'@ûpí5¥)@^4_x0003_ÊÇï)@Â&gt;Á»+³%@¸kÜËõÇ%@Ó&lt;_x000F_ ü%@ø\_x000E_Ñ-&amp;@_x0013_ü¹éÇ_x0014_)@D?LvwD&amp;@Àaò_x0016_K&amp;@X½Ô¦)@Åñ_x0007_ßõ'@Náµð&lt;_x001E_'@7ÐçÊÍ×)@vm_x001D_ò=u)@L_x0012__x0015_&lt;M'@m\I"Ó})@·KÙ;5&amp;@hm_x0001__x0005_³£(@Ç^31»W'@iÎ(X_x0004_&amp;&amp;@;")._x001C_e(@x·7kæ!(@_x0013_sÍñ)&amp;@uëY!&amp;@0çsÍÅX'@üÙÞO|)@Óà5±ó¤)@nï½C('@Í«YÓ'@_x001F_9+z'@_x0011_acXu,*@.Ç|ä_x0003_'@m_x001C_¥Á_x0012_&amp;@¬t8_x0011_Ô»(@_x0006__x000B_gc­×%@¼_x001C_Ïw¬)@¼ù([Õ%@j_x001B_Ô_x001A_)@_x000C_è_x0002_dô4'@M-â&lt;þ'@N·6ê¼¥)@±Íã¯ö¡&amp;@5_x0005_à0å(@ôàC,Á)@ q¢Ã_x001C_ê'@I)Ãóç(@DØ©z^(@_x0017_Åç¿L&amp;@_x000E_1!p¾%@_x0002__x0004_¶¾Ã¯±%@g9_x0014_¥P'@Gé_x0018_Ð%@_x000E__x001C_,)ë¤(@h½d_x0016_Ø¨'@ª£¡¡(Ã&amp;@_x0008_ÍNÕÇ'@_x0005_Æ4RT(@zÂo¨FÔ%@²_x001D_}ñ¤'@Z_x000F_½ôY'@£&gt;ó(@$\_x0013_Ä%@_x0003_ñIÈ(@80UJß%@DXg_x0007__x0003_(@±¯_x0019_¯_x000E_'@O_x001F_«0+_x0019_'@¹âDíµ)@/þÞ!_x0001_)@þmÕ¡_x0005_}(@|O_¢Ôô&amp;@2É_x000B_Î5_x0003_*@ÐÌ¶_x0015_G(@_x0007_­3_x0018_dø(@wL_x0007__x001E__x0011_Ê)@ä9_x0012_T_x001D_'@ÜU4¾(@påãp'@Ä¹ÙrÐ_x0012_)@ö£S#OÈ%@ÌÈ%Å_x0001__x0002__x0007_4'@gÃ_x001D_{'@ïI_x0002_8²&amp;@¼_x0018_ôJ_x001A_(@FÌÚª'@hÖ5_x001D_|û(@x#_x0017_%oQ'@oJLóO)@²½o¢(Z)@_x0017__x0005_&amp;rYý(@w\,µ)'@¹=IW&amp;@£6°&amp;@z_x0003_q_x001F_Èá(@fá};=_x001B_&amp;@\àõr:R)@[­ëkÜ'@MÓÃè_x001B_G'@eé_x0007_pÇ&amp;@tY0¡/_x000B_'@¤$.)@_x001E_¹Q_x0013_¶&amp;@ÿ_x0013_]_x0012__x000E_Ç'@¦NòJ&gt;'@«_x0015_S%s×)@à_x000D_f&gt;Q)@§ÔßT])@^Ê_x000F__x001E_mQ*@r!*yËÿ%@Z¯_x0011_.*@+¥_x0012_Òëk'@Ë(¼D	¼(@_x0002__x0003_Ñ.:ÁH/*@ÎÛÖÄ[&amp;@Âç6Eûb&amp;@17u_x0008_L"*@Þ!CXü#'@_x001D_NËªÜ(@\Z_x0006_D=B)@¥_x0017_ÕÖå)@_x0013_/)._&amp;@®3@üoi(@F°à_x0004_T[&amp;@X]z_x001C_Ë'@_x0010_³ïaØ(@pÖóZ±d*@&lt;B.á)@êå^ÿØÊ%@sÃ_x001F_¾&amp;@3Û_x001E_Kh_x0004_*@6§_x0001_ý(@_x0003_ó_x0008_6_x000E_&amp;@N_x0007_Kçw(@«çÚÔ&amp;@a_x0015_0_x000C_$¦)@ôÒ¾_J(@òy¬)@Æ_x0002_«Ó&amp;@}X_x001C__x0019_Y_x001A_(@÷	cÒ9)@\Ä£¦ÿ})@2¸äVÛe(@;Öÿ_x001A_(@zñç_x0001__x0002_a¥)@ãÇy_x001C_(&amp;@][:±$&amp;@¼_x0015_RÍ×%@þdæ_x000F_¼¯'@_x0002_ñÌ	(@õd"ÍÜ_x0013_&amp;@å¿s_x000E_Zþ)@_x0006_*ê`_x0015_)@^!ÄÑ_x0010_D*@Î_x000E_·û_x0014_*@IÍ_x000E_à_x000B_)@_x001F_r_x0018_d_x0013_(@N·É9¿&amp;@_x0012_±CÑ_x0018_»%@_x0015_!å5_x0006_j'@_x0016_j_x000F_+Ä(@iî|ò")@_x000D_&gt; à&amp;@¿Êÿ_x0014_ù)@_x0019_Ùª¯V'@_x000F_ÝXÒÿ¨'@=!_x001F_IX\&amp;@¼Á_x001C_"¼%@Ntîý¸_x0012_*@PhÔ_x0004__x001E_&amp;@_x0010__x000C_\ÝÀ_x000F_)@{_x001F_4¸z¡&amp;@Rï8k'@ýº*yð±%@Épm_x0002_R2'@_x0014_ªþú¯'@</t>
  </si>
  <si>
    <t>7e32853d3b003315173f2f26afaa57d8_x0001__x0002_ÙrO£')@&amp;¯zD(@8Î³¹=¤%@_x0001_ösUÍe'@ßßêÞ«)'@QËÚª'ë)@õ³?`_x0018__x0013_*@5=ð&amp;¶|)@6_x000B_Ôy'@&gt;·¦a'@v­_x0011_ù:(@I©_ïV&amp;@®~;¥°_x0006_)@W³_x0006_å8)@_x0011_ãÇ_x0015_*@,º_x001A_ëÉ '@¥¬ÍÔY~)@_x000D_À_x0004_ÏMÄ%@¸×ÚäÊV*@§_x001F_m%ÖÜ&amp;@_x0011_C9éj(@_x001F_æõÚ)@v5¹c8ä%@_x000D_&gt;o_x0019_3ù'@ÀQÒ9ÈS(@r×_x0008_D_x001F__x001E_&amp;@×RÎg/-&amp;@ï^Fö_x0013_0)@¥òÕÈ%ø(@û_x001A_.¹ñ)@Û_x0014__x0010_&amp;)@loó_x0001__x0002_µ2*@Ð¿£½_x001F_Þ)@]_x0017_Ã_x0004_Ç)@sGi_x0019__x0004_)@ø!æ)$o)@`Ö´:«V(@#2Í_x0015__x0011_Ë&amp;@Y´T&gt;_x0001_W(@ËaÞâ§Ñ(@â$~º)Z(@§ö_x000B_Åy8'@ r _x0002_G@&amp;@Ã&gt;o!'@ÌØ¹e_x0002_o)@Âd·_x0007__x000D_ó'@P;Ì¾_x001E_(@f_x0004_nÊn(@(&lt;^8*@ÕzëZ&amp;@§ä\·&amp;@(ñc¢&amp;@RX_x0007_&amp;º±&amp;@Ê·5_x0011_\¼)@¨ptcRè)@DÎD¶Ãx(@³w_¶&gt;®&amp;@Oqà&lt;¬(@_x001A_ö*é%@\¿*UDÖ'@½oüõ(@al*Ôq¤(@_x000E_wád(@_x0002__x0003_ÛnòÈ$D&amp;@ï¼	(ö¢%@é_x000E_]F0Þ)@Pph_x0012__x0001_ü(@1Uþ!ñ%@«_x001B_£jã(@ø_x0003_Q#.(@Dj.·ëÃ'@=óò_x0013_Þ'@7_x0007_Ç¢(@w³ËJ(@[î&gt;ö1C'@Ég¶_x0004_Ái(@Ø_x0004_ÿmz5*@_x0006_r_x0017__x0007__x0018_#&amp;@3$xAK_x0018_&amp;@ÃG8uÈ&amp;@Ð_x000C__x000C_wIö'@ö¶zÊåË%@4_x0017_«#ç&amp;@__x0015_Ø(@ÙTql´%@_x000F_9Â:*@ó·(ÃÏ%@üÄóhr(@z_x0014_³È_x000F__x0015_*@¸!Ò_x0016_)@KX¬BË(@_x0001__x0002_P/æâ'@;ô±µg'@óßÈþ&amp;@bÇI_x0001__x0002_ßî'@_x0014_Ð_x0011_ã8'@±Àjer'@Ê+ NFÞ)@¨=_x0012_®Û&amp;@_x000C__x0013_Öô(@Ê0êÎÐµ)@¾g¿?¶&amp;@_x000E__x0011_"3Q|&amp;@ëç¢r_x000B_g&amp;@Ä G!¶(@È_x0004_ÉÿÈ_x0019_*@F6_x0006__x0004_yÝ'@Þ_x0012_5¼÷m)@rqîÚrÝ)@@_x0011_qEÞ&amp;@Ó1'_x000F_&amp;@V×úc±)@ LGèKc)@_x0018_/éë¢(@Q	ò_x0015_£J)@&amp;UËy%'@IKÔ)@$ý!¤Ü&amp;@lÇ¿×&amp;1*@ýSÜP9&amp;@Ð ÜäM²&amp;@7_x001F_J¿[Ú&amp;@ÕÊDñå(@àõº_x0008_e5'@î_x001F_­¬Bá)@7¶*_x001F_R_x0011_*@_x0001__x0002_ùó10ç_x0008_)@c?_x0018_¸q¢%@t¨lo[Ý)@ñ«4²F"'@´àë×®)@_x0002_68òZ*@Ùü*ÿ´§'@Ç'ã_x0001_!è%@Þµú¨PC'@_x0007_æ_x000C_$3%&amp;@[cìB:R&amp;@PX+ï_x000D_(@_x0016_þu?Ú×(@öì*ý)@®¸â\©%@Ý_x0010_Æ(Ëh(@D£¤_x0008__x0002_Ý&amp;@î_x000B_Á_x0016_Âó'@BÀã{'@»gÅð¥$)@¹_x0013_ÐW)@LÓ_x001B_o_x0001_ë&amp;@h]üéI)@Y_x0006_«©_x0002_'@mèÙÔ´'@_x001D_(QV)@,zà·_x0014_¹)@_x0005_#ÄdôM(@,ÑZ¤À¦)@$E:b(@{C±´_x0018_*@ ë_x0001__x0007_,_x0018_(@WÈ_Iò&amp;@_x0018_ú_x0010_*@{)_x001A_b2&amp;@îÃj_x0006_¿%@áê¦#Ò1'@­µDJü4*@¢_x001D_A»¿?(@Àû_x0012_@&lt;&amp;@_x0007__x0017_øìu&amp;@|â_x0003_À_x001A__x0005_)@ùÑ8S,_x001A_(@b_x0013_LÂÆn)@_x0013_&gt;X_x001F_q(@&amp;ÀwÇµ,)@öøØ¿Ë)@X@*Þ'@±_x0004_ñ_x0016_'@¨è_x0015__x000E_C '@Z_x000C_5ßk_x000C_'@ª;ýÿ¤@)@¤_x0002__x0008__x0008_ß%*@Ô¦êú¸±(@èÕ·Ç(@´;ÕÌ'@_x0018_m´ÀÊ)@#òX'@__x001C_{_x0010_Ú%'@Ül3ß³&amp;@oçßìJ§%@Ê!_x0006_(@é[·p (@_x0003__x0004_Iö_x0010__x001B_ó'@ Pa_x0017_)@_x0011__x000D_¶)@B©HÑ"*@=Ù îÊ)@2s³+T(@¦)©2º¿&amp;@¨'AÚ'@Çyõ'@ë{¶_x0001_!(@_x0002_è_x0014_Tbè%@.·_x001F_ÂD})@Ê;µÞdc)@_x0019_ìzQæí(@_x0005_LÍ©7*@,_x0001_SOGÍ%@ÿ_x001D_7|LÍ(@ìO°%@_x0002_¿®_x0018_U&amp;@çs.Oð'@-møÀ»5&amp;@¹_x0002_KÈõ%@«úôîb*@ÉÏÐw¿'@d_x000C_sXÔ'@jâÜÔU&amp;@qÏl©uý(@_x0016_BRHÄ&amp;@y ´ìûd&amp;@Q(t\(@_x000B_£dßX-*@_x001C__x0013_¦0_x0004__x0006_FÆ&amp;@âÇi_x0001_&amp;@ÀïÊ_x0008_21'@£saN*@½z^	á&amp;@Ñþ_x0003_ å%@õÊP¿_x0011_(@¼aNÂºM&amp;@¬ê¸ZÒ?)@_x000E_¥ ¼¯**@K·¸År&lt;(@S_x000B_ï"Q'@S_x000C_.p³þ&amp;@{ïÉ_x0019_Ig)@äÊ_x0015_óÐ'@ÞbnÃÕÖ%@ZµÁX*@á_x000D__x0012_i(@T_x0002_{\\''@ìw¦å¦(@ï@¾Rg¥'@¸å[vØ(@CèÕÃ%@=É}_x0013_&lt;(@ð_x0015__x0010_¢Z'@6Þfvè&amp;@Ö_x001A_z('@îR _x0011_¶(@K_x0003_%«_x0014__x0005_'@(bðË¥(@¼jMH_x000D_'@Òµ_\_x0016_*@_x0001__x000C_7aÖ:[*@i_x0006_.Ô__x0007_)@-qºÌ&amp;_*@_x0017_xH,ü	)@D_x000E_(Ï_x0008_&amp;)@PLà@Ñ¸%@{ÿiø¦Y&amp;@´§0ÉV)@T«_x000C_cyÚ)@:óYx¤Þ)@ËÕÅì¬_x0012_*@`_x0003_NùÉ'&amp;@ëiH´Ç'@J§Åì_x0010_J&amp;@LP_x0005_%a*@-&amp;­9$Ý%@°&lt;Ö§_x0001_Ô&amp;@ºlP_x0008_ÓÈ%@Z_x0011_Y_x001B__x0007_)@ù_x0013_A9_x0012_ü%@_x0010_p·ð¼N&amp;@_x000E__x0002_Z¹_x0004_'@=f¢_x0001_ÇJ'@Ó_x000B_Jþ¨×)@Ã¶#{~Ã'@1õ!¦°_x000C_'@X·_x0018__x0015_g)@_x0013_à_x0001_Ìõ(@¤\1_x000D_(@pyo=ä)@_x0007_ÄË¯î&amp;@Ñd3_x0001__x0005_Ø&amp;@7Ó´_x0005_w¹(@øð	N÷k)@Ô¼tÝÁ'@ÁóE¯é%@_x001A__x000D_¨x_x0004_*(@"_x001E_ya;(@Ó_x0005_{HÜÉ&amp;@`_x0016_é6E_x0002_*@AëX.cÀ&amp;@¾=Ñ5x'@a¼á_x0008_6&amp;@X¡_x0010_!´%@f_x0003_ýÿÀD(@ð°'Ã|)@£ãvÚ'@_x0010_ºd0ø)@NÊ(Q¸(@Õ_x0002_©`&amp;@½!Ç¹G((@¸W$]ù·(@@¬_x000C_ä_x001F_&amp;@_x000C_(_x0002_è2F)@_x0016_à«aD£%@±*mß"&amp;@¿£l_x000B_&amp;@c_x0012__x001A_¹ä%@ò$·c³ê&amp;@Öri)@_x0012_Åm_x000C__x0006_)@Iñ_x001A_ÈÅ)@`t_x000B_r_x0018_s&amp;@_x0001__x0002_¸Ú_x001C_aN)@_x001A_#lsdÍ%@K5ú5ù-&amp;@3â¾ñ_x0018_Ö&amp;@_x0014_°ó3sÖ)@A_x0001_®¡½)@ø*]^ &amp;@_x001C_^'R³%@÷&gt;c&gt;»)@2£%_x000D_â?&amp;@¼'_x0017_*@Æ%ËtÇZ*@{h@²(@ìh­³&gt;$(@âZB°p&amp;@Õ¦¶^Ûh)@ 6a'@ÉR[ô_x0002_['@Â_x0002_ðm^K(@vz]_x001F_&amp;@çÐlf­ó%@«ßTT'@v.ö+_x0010_&amp;@_x0008_5Á3î_x000B_*@¤ÙyçØ,(@ø_x0001_\oÞ1)@U³!Y	(@,mAØÀ%@"E_x001B_oPL'@ß²|¡OX(@%_x0013_#s_x0016__x000F_(@Çó_x000C__x0001__x0006__x001C_ð(@Ó?@B_x0010_5&amp;@ÞÍ2íaD(@è·áß_x0008_è&amp;@Ua# _x0018_(@î§Ëåø)@åÜ´ü(@¯Ûì_x0019_n(@_x001F_½1/ù(@%B¨,.*@_x0003_þÐã{&amp;@wZXóåÃ'@_x001E_~âÜ(@0_x0013__x0019_áYÎ(@"©_x0017_^ÿ_x0015_'@ÛÖ_x001F_#û)@¸ø7B'@5m¬Ã®)@Ì.à23'@®_x0014_¸³w'@ÊogN(_x0005_)@Ù_x0001_²é±)@_x0010_åd_x0002_L&amp;@;ÕÆQÌ)@Uº_x001C_FM\'@{å-¨§&lt;*@	e(³_x0006_Ü(@ÌS{&amp;@ðàñ_x000B_µ&amp;@ê_x0010_HÇ7Q(@_x0002__x000D_Uð_x0004_Ã)@M¶åæZ)@_x0001__x0004_^ZàÔ½W)@\_x0006_ö«ÿu)@_x0011__x0014_©5'@_x0016_ñ~â&amp;@|³Hà®°(@TSROna*@Þ%ÝÉÞ½(@T&lt;U×hW&amp;@ZÎ2É=t)@Vç_x0011_¸(@\Ùð k'@ý$&gt;ç_x0013_*@5~_x001E_NXË&amp;@~A|Úï'@'ëÂ_x000D_¿º'@³_x0014_Ñ#¬÷%@Z_x0007_wê)@âc_x0008__x0013_£&amp;@_x0012__x0002_$úÉ7*@iE_x001C_«©_x000F_'@\=ÿPQA&amp;@b#ý·,l)@¸fÅc&amp;@GÐL¨(@7ôÎÝW&amp;@¸z¸_x0012_°&amp;@­zÂð)@H¡¥VËe&amp;@c(\'@í_x0017_Í_x0003_H4*@3¶E#*@dK¬_x0001__x0003__x0018_Ä)@ùªèt¨È%@(ø9_x0017_²,'@_x0017_Dnå²)@P[_x0007__x0018_Ïá&amp;@k_x0001_M_x0002__x0015_°(@uà"$N­&amp;@Ì1ròÑ(@_x0011_ñíbG_x000D_*@_x000E_jpë](@eù¤Õ~y&amp;@½c¡³5I&amp;@}Â§`P&amp;@_x000E_Ñ¸üj)@P¡\Äj¥&amp;@ëè_x0014_§'@_x001B__x0005__x0017_Ç§)@_x0003_]Õ»_x001E_)@,@(_x000F_ÜO(@_x000B_+kêÒ(@»9ªuº%@ßÿ6_x0015_pÙ'@gOÌÓV_x0015_)@_x000D_ïF)@E_x0001_Lk'@éS_x001F_*@Çü´6cZ&amp;@À¡¦µ\r(@¿öËÝ_x0015_£&amp;@Q^ýëÅ%@QÁæÂÿ'@ë'fS(ò'@_x0002__x0004_T_x000B_Ùø¬)@·_x001F_Yñ°¤)@WX»_x000F_cî%@vØ bÄ_x0004_)@ÛÒ.ÀÕ&amp;@¥áZ­%*@_x0008_ù¾¨&gt;d'@e!K~àâ'@.&lt;¼öx3'@zJûáG(@4ëÈF'@êPôç6&amp;@_x0014__x0011_ÚkY{)@7Ç_x0017_Õ)@£R3_x0002_*&amp;@B×_x0003_ªP)@°ô§sy'@¦*jà2(@_x0005_Þ_x0018_´_x0011_*@IÉFj?p)@_x001C_Éô]'@ô#Þ:ö'@â²ÁYøþ%@WÓ'À_x0008_l'@Ò_x0007_®î%@wôÇÀ_x0011_:*@e·u_x0003_)@&amp;^õ*%@¸_x0007_ý_x000C_þë'@_x0017__x001C_·_x0001_8)@q-ë{8_x0001_)@8¤¦ã_x0001__x0002_ód)@_x0006_M%_x0005__x001F_)@&amp;¦ÇÕêÛ)@ª_x0017_©°'@.v»_x0004_ñ(@°	æ6SV&amp;@@ºejx&gt;)@ubñÏjÅ'@¶m¯IN_x000C_&amp;@Ç[7èF(@dèD:cº'@ª:ÌVG±&amp;@êPh¦À'@Î_x001D_5î/+&amp;@Ny_x0010_%Ö'@Úp_x001B_µ_x0016_&amp;@ãÐÆ_x0006_ÊN(@£da7&amp;@´°ÿçAy)@ÔMý¥#)@Ái_x0015_!ð_x001C_&amp;@"%LÝ_x0005_D)@G·±ã)@Ä1æI¤"*@&gt;_x001E_¥Lj&amp;@:qòWÂ'@éµh ç&amp;@&gt;_x0016_&amp;(@_x001E_q_x001B_Wv=&amp;@ºf?a_x0017_¨&amp;@p7(¼ç&amp;@&lt;"ÉÎ»0*@_x0001__x0003_×È	_x0005_Í&amp;@/ÆåR*@_x0010_0yøæX(@TØ[µ±(@·&lt;í[^)@_x0002_éPi&amp;@_x0006_WU;	&amp;@þüx¸¨&amp;@¸õÈºsù)@¯@°Ä)@B§`Ô7'@ãj eÆS&amp;@)¡Ö2¦&amp;@Lã]k}(@¿²Ð_x0012_Å%@_x0012_À´_x001F__x0003_¥&amp;@d'ï¨_x0004_&amp;@tB"9aÅ%@IûATQ&amp;@Ýíu&amp;ï(@#Êá6_x0011__x0012_(@_x001C_¾þ®_x0005_o(@qÝ-_x0018__x001B_'@GOqÑA(@-_»§ß%@9J_x0006_ô9°%@Ê%'Î9æ%@\Cpßbé)@_x0007_Ô«é'@AîÈ:óý)@pÞ¿Ë)@õó_x0002__x0003_7&amp;@m_x0018_ûHù	*@B|DùVÕ'@ú);¥Fê'@MÖÃç_x0011_3)@,ÚY(1 '@ä2é|&amp;@Ñ¸_x000D_T_x000B_*@æ_x000F_4bË+'@_x0001_ÔàÁ±%@$_x0017_1Õ_x0006_))@xNÏ)@N_x0011_.N$(@_x0019_~c_x0010_m&amp;@_x001D_V_x0017_®ë^'@&amp;øÔ_x0003_i'@Ûj÷_x0003_'@µ É_x0002_,'@Ì"Æ,óQ*@°+DÎûè&amp;@V'U_x000F_/j&amp;@6ÀC¿Ì'@_x000F_ÅÂ¬ýX'@µZ]ÏC_x000F_&amp;@è_x001E_E¾Y6'@À½9&gt;ç'@E­ýßè%@`v (@zªC_x001B_øô)@#^_x001B_î_x0005_ª&amp;@_x0002_²!üìò)@ÆÄ))´/&amp;@_x0001__x0002_Ü9òÏAÀ)@px_x0019_n[]*@_x0012_&lt;ÉÇ_x0015_å(@]6§à_x0017_°&amp;@ÌY+'@v²¦©Ëã&amp;@õh¯R'@Å¸!©À(@dê·x_x0016_(@ë÷_x000D_Û'@@Ý_x000B__x001B_d(@Y3_x0001_xú)@/_x0016_7³ù(@GùRUQß&amp;@Ýb«_x0003_æù)@_x000F_&lt;{vj(@@¯½½³%@ ¶÷ßXp(@­ä_x0010_¡_x000D_c'@_x0010_dÿ_x0006_Pq(@&lt;_x0015_ÎmÎ_x0017_*@	ûjø%@·À_ç9&amp;@;¢ã¬Ñ'@ò¸BFH)@ÔØ#9 *'@Aæ[(VF(@%¯f¦(@ÙjO;Ý)@~dtmk&amp;@ý¸l"½(@ð=¬Ç_x0002__x0003_7Õ%@K_x0015_&lt;W:'@_x001D_×·?¢d(@ÛOîÄ)@(ÏZü_x0019_N&amp;@_x000B__x000B__x001D_ÿ_x0008_%*@PE(@óx×Ïby)@lÇ°(@RÃû¾0Ò)@ÙOhðç'@ºTÑ¥l'@Yr½`'@÷de&lt;&amp;@3hG³ì&amp;@õé'~±_x000D_'@EJ/_x0001_Å&amp;@RTU¾@Ó(@Vál7êÐ'@_x001C_ 1i_x0014_Æ'@_x0008_aãÔèÅ&amp;@Ut/æ$)@_x0016_v·è%D)@í_x0012_¤_x000B_x!)@öÄëX Ó&amp;@ÓTÓç)@Çé¾þ%@Ð_x0010_·%@q)³å_x000F_)@h^C%â&amp;@Õ_x0007_¦¹l&amp;@yo_x000D_æ'@_x0002__x0004_opèá{)@_x000E_t­¿~(@¥tiYµP'@(Øù_x0004_Ö_x001F_)@}¶ð_x0004_AÈ'@4GÂC(@_x0014_c¼ÆZ&amp;@_x001F_ÈQrd'@Ú­ Îl(@B#ØQ©H)@2¨y6)@´Ç×W5&amp;@mñuÍ"'@¼r6ñpô'@8jûs­)@hBï'@þªûÜÓ!*@X_x000F_ÍÖem'@=»N_x0010_5ô&amp;@K;åiïË)@WuwKº%@O_x0001_ämBÝ'@_x0004_]\_x0006_Yç'@;½6Û-H(@b²äuv_x000C_)@ÆªïL´ (@e´ò3g_x0017_&amp;@D=M×_x001B_ï'@BsP_x000B_ÂÆ(@=_x000C_Í_x0003_ÙG&amp;@¤DÐ_x0007_}'@UÆ8_x0001__x0002__x0012_(@n"s_p&amp;@7ñÃ(@°¼ñüÃ&amp;@Æ$âz)@tLUèÚ)@èº;2Åö(@*ØD_x0010_Q(@_x0015_¼:»&amp;@¿z+±Ü&amp;@_x0012_Á¯pÑ'@èøöàõ_x001A_&amp;@eî&lt;&gt;_x0015_&amp;@	_x0018_4z­á(@u?Ei"t'@_x000D_mýL_x0014_}&amp;@ÀÞ5eá)@Ô_x0017_bØ&lt;*@aSzÝ7Ç'@_x0004_4äIñÇ'@s8»_x0001_X)@_x0018_7ïÒ¢%@t_x0005_IBª&amp;@rærc_x0012_P*@´ËXxóÇ(@¨!~8&gt;(@£Î\P'@Ê+&amp;î%&amp;@Ûè,Ñv&amp;@_x0016_`Ëi_x000F_V)@f_x000E__x0018_¿(Ü(@»_Vk¹I*@_x0002__x0003_Xé	Å^(@»Â­;¢'@¿)çïA_x0005_&amp;@=y_x0006_©¬ú&amp;@­G2k§(@)òB¡aÂ)@hi_x0010_²²\*@_x000E_·(@ÚCÐ_x000E_)@×;Èçfé&amp;@+ñ5Fd,&amp;@ê¯ÊT»·'@ACâP_x001C_X)@É_x0008_$_x0019__x0006_î&amp;@hV_x0006_ªë'@=B×_x000C_(!&amp;@ä¹Ú)xê'@ÉÅ÷¤Ë(@3&gt;²Y'@&gt;ñû_x0012_'@b8ã¶ÿ(@he­''@cúæà_x0001__x0013_'@_x0008_!ÝwËE'@KE¡_x0014_)@«Â_x0003_Ä_x0013_(@¸&lt;i¥æ%@_x0007_$ÅG(@Ù\áª_x0008_9'@_x0014_3VQ¤)@&amp;ª§úÝ)@5A©_x0001__x0005_ô%*@ÈL_x000C_ÿ÷%@¶Ù_x000B_:$Ú)@*gð_x0014_÷ú(@ºT·%A°'@zûï9±Ô%@_x001C_ðw(@U.o '@[\Òáù(@_x0005_$ßE_x000F_'@ÊFi±/{'@_x0004_¼_x0002_Ë_x0003_Í(@	_x0007_Íâ@_x0018_)@Ç_x000C__x0017__x000B_Æ[(@_x0007_¾R_x001D_¥'@"_x000C_Êá&amp;@:ìË!Fö)@_x001D_æþéR)@OÊàedî)@µïÔÅÑ%@gíB)@ódã9®Ê%@Ï_x0011_MÕW(@|1çÙ|_x001B_(@_x0013_×|_x0015_è(@]&amp;Ïò¸(@_x0016_á÷PØ%@ÿÌ¹_x0015_:(@\AÄ¨8(@Æf»x_x0016_*@_x0015_Û±j)@³VÿA«k)@_x0001__x0002__x0010_dÛ_x0004_àÎ(@_x0015_ù_x0015_½%@?_x001D__x001B_Ô\l&amp;@ìÐ8_x0010_&lt;'@¸½tÑ_x0004_¤(@\Þæ×_x001A_&amp;@_x001C__x0010_o-èÔ)@- _x001B_gt(@úkQ_x0004__x0001_Ú%@Â'ö &amp;@Ö;²åÆ%@gÏ_x001C__x0019_;_x0006_'@o_x0001_ªÉ&amp;@­_x001A_âFÃ)@"·¡$â)@MÖIUpþ%@_x001B_³ìµQÂ%@ëZë%@ka_x0019_~×(@µeÐ×8Ð(@ý_x0006__x0015_è=(@N·ð _x0018_b)@µ½öo&gt;o&amp;@'iù*(@È&lt;`A¬)@=R_x001A_+2'@_x0006__x000B__x0014_^h"'@â,_x001F_£Þ(@r_x0013_t3N*@©a®_x0010_E(*@e_x0019_n)@e÷_x0001__x0002_:L)@ÈZµ_x000D_&amp;@¾èî¹_x0016_(@RC³^_x0003_ß%@SÂ¿p_x0013_½%@_x0019_¾£o(@*YÎÂ'@±C_x0017_V$u&amp;@$_x0016_?3¤8)@^¢ÙQÍM&amp;@Ér²)uì&amp;@^ÜÑúº¤&amp;@z_x001C_t )@_x0016_FÕÞ%@PÄu_x0013_*@\çr_x0015__x0002_c&amp;@Ð´Ó4©_x000C_'@Ö_x0001_ì0!°)@/¦ø=_x0015_*@¯MÇ ÌÀ'@ ¨úgî_x0003_(@QB_x0006_¼%@_x0013_Ñº&gt;PÓ'@_x001B_`àU_x0008_(@_x001E_92Sº(@z_x001C_s_x0018_(@Ôðâ¿ù&amp;@¯2_x0004_¦ñY)@¬æ	ãFÇ(@}_x000C_Ý[_x000C__x0017_)@Õ±»éU¤(@³v	µx$'@_x0002__x0003__x0001_Np^.(@¿*_x0005_4ú)@_x0014__x0006_YmpÀ&amp;@´;N_x0008__x0017_&amp;@_x0013__x0001_þ$)ü(@¶x!Ð_x0001_%@ªz)_x0016__x0011_Æ%@tº-D¾(@#ú_x0013__x001C_AB*@vÁ{UË'@üµâ_x0010_6(@à_x0010_Y 0	*@¹hT»(@wIÛ¬yæ'@0&amp;ño}$)@Ä´uÁm(@W_x000C__x000B_&amp;ÎS'@ÒÕ_x0016_ÉJ_x0012_*@_x0007_ä§_x0001_9[)@òUèô%@yÑ+_x0012_ó(@üädËµe)@òB&lt;ýQ_x0005_'@R úR)@møÑp©Ù(@5wß_x0001_!L(@Ä)²3n&amp;@ ÑA{&gt;W'@Âì"¶IÒ(@ø½¼)@f©Bñf»)@(_x001B_©_x0002__x0005_¹T*@J_x0004_EÍÛ)@Ìy®B½_x0002_'@AXqIO)@_x0013_I­ëÅ'@x`_x0018_*Æõ)@@_x0003_I«¬B(@H*_x0018_Âiç&amp;@_x001F_Þa»ãõ)@×2_x0010_ª7Õ)@e&amp;Z«²&amp;@_x001A_°:êg×'@ä_x0014_F_x0007_R-)@_x0011_ÓèLu(@üfq8¼H(@_x0003_³_x000C_ã6%@;Íâü9¸%@_x000E_M_x0018_Þ (@fYyS_x0001__x0006_'@k_x001D_5É_x0008_'@_x000D_!¸¹,*@é_x0013_^{6(@6+ÔÊÆö'@ÉÐ,á½a*@_x0006_¯Þã#'@¿[:ðÆ&amp;@ëù¡`­D'@ÇâíTD6&amp;@C [`Í_x0016_*@v%ú¹_x0014_&amp;@øÏ§%@¯_x0017_nÚQT*@_x0004__x0005_W"	5'@_x0015__x0008_U¤W'@}Õâñß'@_x001A_Í°U6W)@ K·Ë_x0005_)@Ì_x0015_XØ#Ð(@_x0011_ø]¸(@î_x000E_ATà)@XJ,ÒfÌ&amp;@WWo­&amp;@_x001F_g#oV&amp;@tq¶$üà(@4×_x0010_Å\á(@úÙ±1&amp;@b»_x0003_)@åêç¥_x0002_'@§ó¤Ë¨ó'@"&amp;_x001C__x0010_Õ6'@,'Ü4¬&amp;@wÇ_x0001__x0014_Ú¢&amp;@Y®÷fN*&amp;@Ó?+~ø÷%@ÖNÖù¾Î%@»ctò]_x001F_(@m¼·ÆÉ&amp;@¬Ei©(@s'nj(@QvãäÈ'@þx[óm_x0003_)@\åBrñ(@à÷ß­Ý&amp;@ßIé_x0005__x0004__x0006_xÉ&amp;@ÑU8&amp;@29©ò)'@+{8_x001F_@)@úBú_x0007_£	&amp;@6Sÿë_x0010_(@³LOÕ­­%@Qg@_x0017_¯&amp;@_x0005_#_x001C_êk'@ïNTfô?'@èRêÛ¸&amp;@ÂæC¶¤'@qxzùB(@FÌù_x0005_â_x000C_(@Ö_x0010_-î%@°\}¤_*@ø¹°uI)(@è±»ù%s)@_x0006_Ô_x0010_]w¹&amp;@;_x001C__x0016_äw½&amp;@ÝRÃpÿ%@úæK3Ñ¿%@û_x0002_?m&amp;'@ò_x000F_¶ûÒ.*@Lh*¨ðÒ&amp;@_x0003__x0002_t?c1*@Ø_x0008__x001D__x0002_×)@_x0015_zVQ×&amp;@MYi_W'@_x0011_fiz&amp;@¢n_x0004__x0001_å¿&amp;@_x000C_øá}§ã(@_x0001__x0003__x0013_(Á_x000C__x0010_&amp;@ßøPè(@Y³M)@iÖï_x0014__x0007_Ã%@:Ô_x0016_É_x001A_å)@_x0003_ùÍá3*@g/Éÿ_x0016_:(@±g	Òu'@åWÐPÎ%@ö±_x0002_¥('@Ç®æ½¨(@Oî+-Ñ[(@¡_x0001_S]Ö))@¤,:ÎÁ:(@6øJ½(@n:_x0008_gI*@å.à&lt;_x0019_í&amp;@eeÄ1ÿ(@f¢_x000D_(Ë'@|f(ç*)@Ü;/ÿ(@Ò_x0002_ËLÜ(@A ,a|}&amp;@0Õ[×¥%@ÿWZÐZ^*@_x0010_¨a&amp;@Iî_x001D_	_x0003_;(@_x0014_AxI&amp;)@,µÊ_x0003_ö'@Ð_x0019__x0007_Ð)@0gEÛ_x0004_(@dlE_x0001__x0005__x0010_^*@Æñõ_x0001_åì)@¡½ß§(@_x0006_h&lt;¹(@Ô/Æ_:²&amp;@#ÕJÓøh)@.Vcg%@5ñZÍ&amp;@Á{ÓT)@ r&gt;üï7)@blÐ(@+Í&gt;_x0002_üÌ)@ÙÝ¬_x0008_'@B_x001F_`e)@tZ{_x0002_çÏ(@~Ro£ø)@dÏÇ»Ô'@Øë$_x0018__x0003_'@öié®·Ò)@_x0004_p¤ vO(@_x000E__x000F__x0015_ñ»%@fIªeì)@¼N¥êD_x0002_(@¡¬2h±U(@ï_x001C_ì+û(@¼þþ¬ÖK)@±ÅÕ|_x0013_?&amp;@Vu!Éøù%@ôÆæ¼M1&amp;@"Ê_x001D_ÚL*@¤=l_x0003_c0'@¿¿³oaÊ&amp;@_x0004__x0007_&gt;fi(@qÐ$_x0005_)@8_x000D__x000E_{(@_x0018_Õ(Å_x001E_*@}ý_x001F_]v«(@d_x000B__x0002_&amp;@_x001A_Ç_x0016_ÞÒ)@Û_x0001_4n®'@/_x001F_!_x0011__x0006_d(@*Íg°Í'@ÎZzý#Ì)@Ä±_x0007_ê!'@7_x0014__x0018_é\õ&amp;@_x001A_á_x0019_'@nÚ_x0006__x0016_ê)@}~_x000E_Ü[_x0007_'@ÊË_x0003_õLN'@ä~_x001B_Ïä%@_x0001__x000B_¹_x001C_)u'@ãag_x001A__x0001__x0018_&amp;@¸õ.}_x000B_m(@´Ì_x0018_'@µsv_x001C_ÛÁ%@E&lt;ël '@ØÌ_x001A_5õ%@à&gt;Ã±¼%@?ÏAtU(@?ðXU¸'@ØÑÊ_x001B_"(@~B_x0018_¥Á¾)@®¦DH_x0006_(@F&lt;+_x0005__x0002__x0003_9*@8_x0013_{e'@Ër«1§(@ªAàÑW'@#4C_x0003_¢)@p?ÜP)@þì_x0006_é°%@ì_x0014_¦úJ*@2_x000D_ÎØúô'@VK8P¨_x0006_(@_x001E_Ú½³ü&amp;@ÜÒ÷ù_x000B_&amp;@ön²_x0001_Ø(@_x0004_u_x001D_*ø'@µM6%r)@4'¶t_x0015__x0011_&amp;@ÚðÚ_x0001_(@þ_x001B_Të '@õò÷C&amp;@_x0010_:pÁÊ(@¼ðëù_x0019_4*@Òñ+_x0011_:Ë)@Ò8_x001E_ÆÆ%@bãouÆÂ'@_x000C_|£(Î_x0015_&amp;@Ü'Õ2Æ¬%@ùHÇh&amp;@¤¬~ÄB'@	%TÎR;&amp;@Y_x000F_²y³&amp;@âª_x0010_þs÷'@4_x0001_Ù]ä)@_x0002__x0003_^íàK H*@úÿEîÛ)@:'_x0019_§")@¯k¸_x0003_i1(@_x001A__x001B_ø&amp;@´yqÚ=*@kò_x000C_'ýJ&amp;@_x001A_Xæ¹È%@Û%n(_x0002_*@ãÒÁCõì%@_x0018_|5=±'@Å_x0010_ËóX®(@ì%Q)@A?* _x0018_&amp;@Ð_x0013_@Ã±Y)@1~OÁÌ&amp;@êÓÒêù'@ Sú¸&amp;@sMá_x0002_Á(@_x001C__x001B_ç;¡E)@&gt;_x0005_Ýÿ©w(@}P_¸nU&amp;@W_x0016_@ß_x0015__x0007_)@ìæàIòù(@	iãw|\&amp;@^_x0001_D¬A&amp;@¹Å´É(@ÏÜ_x0007__x000C_s(@_x0005_&lt;_x001B_c%&amp;@ìG8û«(@T8l®¦þ'@ç=¤_x0002__x0004_6_x001D_*@\òÙÀøÈ%@^Êë__x0007_&amp;@.` ù§­'@ì¥×)@ÂùóßÚ&amp;@ñ|ó´p¥'@_x000F_ÕÔ1q&amp;@¶ØE§À&amp;@±Þï,í%@*äì0Õ'@ùkÈÒt)@GÝè)@äñJ4!&amp;@Å4$e&amp;@v_x001D_ä·CÊ'@î/p_x0017_¡%@_x0001_Ãa'_x000C_*@yqW}A)@ZV2P©~&amp;@_ª}JnË(@¾`ï|_x0008__x001F_&amp;@ù},Å&lt;)@)_x001D_í_x0003_æ&amp;@+C^h(@t~mÙþ+*@ÎÔQÁU_x0015_'@¤6r­Á'@øRêÐÍE(@Ø_x000B_,g_x001E_(@äÛ'Jé¥%@_x000D_ðöY )@_x0005__x0007__x001F_w-®©ò%@R,û²_x0019_ç'@¡+_x0008_ÏÊ&amp;@SUðFò&gt;&amp;@AË¢@I(@_x0011_o¿Z»§(@:=]T6&amp;@Ýi²É7)@ú£_x0015_ÿÎ(@¾nÃfI_x0003_*@å_x000F_é_x001C_(@_x0019__x001A__x0011_{_Q'@ßx÷Í!)@¹±[Y3ß%@&lt;_x001E_Ú|µ'@ñjþ4&amp;@Úpî,ñ4&amp;@ëM_x000B__x0012_·:&amp;@1xþøt&amp;@ìãoØ¾'@_x001D_§_x001A_M	(@ã·Æõ)'@¹:ZÝt_x0002_(@SW¼ÉÅÖ)@à¿HCß'@Öå_x0001_x«)@Sqg=O°(@^_x000B_ÛG_x000C_±)@bÉ{I_x0004_8'@3k¯/Ô×%@¼ÓÚ²é'@_x0006_®f_x001F__x0002__x0004_â¥&amp;@üîá(_x000E_Ø&amp;@_x0001_n1_x001C__x0016_(@Ò¿JåÎ`&amp;@Ç¤_x0003_bÞ«&amp;@Ü¯j}¡Õ&amp;@Kþ_x001E_Ù'@´´åü¨&amp;@Â|ð_x001A_±Ñ%@ölN±¬)@ÄC¡ü_x0017_×(@D±ÔÌ&amp;@À¾_x000B__x0002_|'@JÀ?¬J´'@$iC_x001E_nK&amp;@Z×ÖÆ)@°_x000C_h5ÿ)@y_x0001_~N_x000F__x0003_(@ä*Þê_x000D_ø'@$_x0003_³!ô])@T7ì=}_x0014_'@ß×ÐM[(@³Ü+X_x0018__x0017_'@¢ù]N(@_x001B_óv_3|'@Z5i£O*@íæ7G_x000F_)@Ü¹4óì_x001C_'@~söF(@{_x0013_­_x000F_M*@*Ý3_x0018_ð&amp;@dD¬õïN*@_x0004__x0005_²^ÎÐ¥&amp;*@_x000F__câÄ)@Ô¿é4¼)@@¢Ayü&amp;@»ÑaK}&amp;@û_x0018_*t)@½cÅF&lt;¨)@Qòù¬P'@´tÅð_x0004_*@Mr¯'@_x0012__x0015_.1½_x001B_'@0-Í59'@®Ï:ß3Ü%@l±û_x001C_{'@È¡FÏ_x0016_(@òÇÃ_x001E_B'@wIAn¯)@L²Q¡½_x0002_(@Â|_x000C_ÀÄ%@_¢P3ãb'@z¹á&gt;ë'@_sô¸$°'@÷!¼#M)@ 8&lt;Ûc_x0006_&amp;@¼Pzu¤Ç)@n_x0001_û_x0003_·}'@ê×EX*@®ñ^_x0014_\·%@?êÙà$m)@"u n)@ø¥P&amp;)@k¥ÿ&gt;_x0001__x0002_`&amp;@(Ts¤=)@»ßÙOâÂ&amp;@¸sr_x0007_H(@Ç_x0004_nê?¦&amp;@ð_x0015_+u'ì(@Â|¹$²(@6qî«ö%@É_x0018_3³N9&amp;@5F]¿Ñ@&amp;@_x000E_;_x001A_¨%@¸öÈ_x0007_3ç%@­õÔ'@	ìÎÒ_x001A_(@¢R[Ø _x001E_)@Bêiþ)@hï×Ð¦G*@ì®m-yÐ%@è_x0007_E)@í|ÉêØ(@-_x0017__x0011_{xð'@o¦_x001D_¢òÝ(@L@Ù`(@5_x0019_1?õ(@$7G_x0005_­(@èÆqrÁÅ'@_x001B_:P_x0014_´%@kf¢ýo&amp;@ªØ±µ(@V4úø²%@ö:Ã_x0012_Lê%@íõX*@_x0004__x0005_DÁG²5ï&amp;@âO_x001F_ð±(@¾ú=k×")@}(uçRõ(@ü\£ZÒ&amp;@_x0008_-v5X'@²±_x0003_@ya'@y_x0001_Ü¹'@ýùv'@ã_x0008_"^ã'@\_x000F_D_x001C_¿%@	5jÉ$3)@$Ìz_x0019_)@&lt; _x001E__x0011_Õ'@KÕ_x000C_«)@ü_x001E_=ót§)@¥_x0005_»ð&amp;@Aû§³(9&amp;@¨1m)_x000E_)@_x001A_¹_x000C_-&amp;@_x0015_ O¼)@t£&lt;&amp;_x0002_)@K~$ " (@©_x0015_ÛÙÄ'@_x001B__x0004_·ÉB´%@³®[_x0003_	þ%@\6à+Ëý'@_x0014_sHJw)@Ð_x001C_Û®c9*@N &amp;xðÖ&amp;@åE1±ë(@?Å_x0001__x0005_÷H&amp;@D¯¬_x0016_q)@_x0016_À8_x000D_ª(@~ö&amp;{×£'@½\_x001F_,@(@¯_x0016_XX&amp;@_êÖo_x0001_*@ A0)@2_x0017_$Xµ)@¹X2á&amp;@|v_x0004_(@!O_x0007_£Î%@C_x0015_¨iJ[(@{/_x001B_ê_x0011_è'@_x001D_Ý_x001E_ÒI_x000B_*@©*ö]®'@u_x0010_-ì'@µêjW`*@Ñ_x001E_0_x0003_DJ&amp;@æ &gt;óÊØ)@Ó_x000C__x000B_Ò&amp;§&amp;@_x0013_^_x0015_¶ À'@2_x0004_ÙË(@Â¡_x0002_;l@'@ð¿h;û)@_x000F_C ^²(@iÉ_x0008_µ^¸(@æ.ü_x001D_÷'@.W©N¬(@Ê|@	)@gÉ_x001E_é÷(@_x001E__NRY(@_x0003__x0004_Þ6Å_x001C_£)@®S_x0003_Ùê(@·_x0005_4(_x000B_¨&amp;@_x0001_?®`W)@L&amp;Y_x000F_^è'@æò_x0001_Üwô'@_x001E_éò7(@_x0005_?.ýØò&amp;@Àà iî'@D9ÄYÛ%@N{»ð*&amp;@êÉ´_x0007_]&amp;@_x0008_FöWý&amp;@_x001D_G8\ÓÐ&amp;@,b¯©&amp;@f.½×Ê&amp;@D::_x0012_û&lt;*@ßd½&amp;@à*ï+L'@1ícm)@·»§J'4&amp;@Û¡_x0011__x0017_)@ÏZ'_x0001_yÓ)@Çó_x0011_û_x0002_&amp;@P|C§Ç1*@Õ_x0001_¥:º'@êð_x001A_ÊÎ&amp;@éâÝ7¯'@}RècNÐ&amp;@~xÐ_x0011_&amp;@Õ_x001B__x0014_¯]©'@Ó?À_x0001__x0003_µ­)@7MÍ%ÎN)@õ;@ÏE&gt;*@_x0005_	`_x001A_Y])@õ«áF1O(@4°Båø(@-È(¸]¬'@_x0006_Çü¤_x0004_C)@ØÁB_x001C_RÉ%@h_x001E_ÚW'@éU°l_x0015_ä&amp;@SW_x0010_¶*'@n*I¬p|'@íþ£D;à(@ÏÌÚ_x0005_ºÅ(@¿IÌ{:*@ ®yÏ£¦%@[66H)@í8ðò'@¢U_x0019__x0014_L)@fóÑ©MÕ&amp;@Ò_x0004_vîó(@_x0016_!¶õ³%@#_x0007_Ó_x0002_'@ô¹«Å\&amp;@:_x0017_}9¦-&amp;@Ä(T_x000D_ì#(@¢¥HÆ(@V~ï¥_x0011_)@ÒÈ@ûr£(@¨j_x000E_'@¿5xS89(@_x0002__x0005__x001B_¡z2(@8&amp;Þû_x000F_'@²jó"_x001C_&amp;@¶És_x001D_'@~ÜïjS'@äWC_x000C_À)@Óa_x0007_fú(@7Ø$_x0015_¾N(@Èct­¢)@Wzúk&amp;@ õ	_x0003_)@Jí²9_x0007_i&amp;@ÀüÇfñ+(@w°·M_x001B_)@õ_x000F_ú§ÐÓ(@_x001E_p_x0008_Ke*@FÅív&amp;@Æ&amp;t/ý=&amp;@.u´_x0012_fþ'@ÿï«_x0004_(@)Ê_x000C_ö)@_x0001_ð'@GÇwxEø%@_x0005_"¼Á)@µí	}M='@ÊA_x0011_Æ)@_x001F_Ð_x001A_*«%@aN_x0008_Bu)@âlQjê_x000B_)@ÄIÓácØ(@Üþd_x0003_ßª)@úø«_x0001__x0003_;w(@ùÂCÿ(@#_x0014_ãkx'@_x0003_ôÚê/ô(@®WÆ"X;)@Æò_x0010_~1'@LÝ&lt;¨_x0017_&lt;)@èØb&lt;(@_x0002_}hS|'@_x0018_,¾GæC'@o_x0014__x000B_Mü'@ð8ca&gt;*@?ªôUB*@&lt;K#qú(@5ë£±÷'@ðÍlEÉ%@Î!Å_x001C_ %@_x0015_\#y_x0015_*@)_x001A_Òì_x001E_e&amp;@¾ö}FÌÕ'@ñÙ&lt;zI6(@P)#êø&amp;@ú@ÑMÿ;'@J2ù1&amp;@tÑØ Ø)@_x000F_NbÅ|%)@jàþôJ;)@Sêx,»)@M¨Ûþ2{)@vóÿ%@ÒYÃºB(@_x001E_Ö§_x0008_'@_x0001__x0004_ä½0=¡8*@$UÜ¿c)@qsÁÑQß'@hCî!ñ0)@³¿âW(@µü¾Å%@û¨r$"_x001C_(@@ÃÒV&amp;@lDÈþV&amp;@{Ñk± &amp;@ÂP_x0019_Éô¶%@m$_x0002__x001E_6(@i_x0003_ÔÔ=&amp;@`tÞÚQù'@UÚãx§e(@2ýºW]&amp;@r¢Bx=D(@k:yMeÎ&amp;@Ý ßÍ')@Üs¦ûÅ.)@_x0008_z.aP_x0014_)@8?Ï_x001B_(@éi_x0011_¤_x0005_7&amp;@Ç6Ö_x0003_®&amp;@3'f2:'@Ë´©þ_x0003_Å'@¥ f'@ðø:xr'@_x0003__x001E_8 p/&amp;@ñK¿ûR_x0018_*@Fá__x001C_¶e'@¥ð$_x0004__x0005_¸Â)@#Ë_x001A_qU'@Ø(·ú_x0001_(@1S8 %@_x0006__x000D_T­(@Ü(¿_x0017_)@_x0004_|_x0016_&gt;'@zØ¬Dö(@îE@eG*@uÐ+ _x0018_)@þîÔÍ°_x000D_)@ë*`UN'@Þå3_x000C_"î%@DÝ#ã_x000C__x000B_*@°¡©û¦)@µ¶	ke&amp;@§å#Ãí®'@à_x0018_JÈ@'@¨3û¼(@ØêÊ7_x0008_'@ý¸Ü:P_x0004_&amp;@âF_x0006_P_x0015_')@DSJ_x001A_&amp;@T§mÒ&amp;@ß_x0015_½f_x0014_)@\_x000E_³/ð)@_x0002_Vq×]*@_x000E__x0013_S`n_x0007_(@ÐÚF_x000C_ÉÇ)@Ie_x0015_c&amp;@¾íMú_x0003_÷)@¿_x0010__x0011_þ&amp;@_x0004__x0006_X§NnKá%@óT¸(@?§nÌø{)@èÚR[Õ)@Ù*(Ë_x000B_(@ì5(j)@%{yÔÃ`)@õ©MÏo_x001C_'@¯_x0008_°_x001E_Fñ)@N_x000B_mA?*@6ÇÆu'@d¼áöDã%@j Ü_x0007_b'@¤0QÓ¼¨&amp;@t_x001A_ýT¨(@`_x0016_ä_x0002_¤&amp;)@@kï%F'@J_x0010_lô¾¶'@&lt;D­ÒÌ)@´A¥°)@*ì#}yY(@½¬!BÇ_x0013_(@åd)e_x001E_'@uð0_x0002_(@à_x0003_ð©_x0017_'@É_x0002_®kS&amp;@ÕN;a(@_x0016_{_x0001__x0005_+þ)@ù|æ:î_x000F_)@|@)@_x0013_&gt;Q_x0008_&amp;@DK9_x0001__x0003_)ª)@97ßî_x0018_'@§«_x0016_o©3&amp;@å&lt;:¯´'@_x0011_3_x000D_è+)@_x000E_L~£BE*@iª4_x0016_lZ*@â_x000C_rôu_x0018_'@_x0008_Èd_x0015_Ï)@Jî²Ä_x0013_#(@Y#÷¥(@(C¨_x001F_1&amp;@81)rL*@_x0015_+$¢åB*@¡öÑ­(@&gt;'Wûõd*@x¦êÏÑ;*@_x0011_±ÔÏ§.'@ø_x0016__x0008_&amp;@ÓBæÄ(@R+JöãH)@(_x001B_Ö/0'@_x001C_©a_x0002_&amp;@[â9VlÊ(@n_x0006_R©w&amp;@á_x000E_Æ,µI'@MP_x0014_K·M)@Û=îþµ_x001C_'@¢¨¾_x0015_¦%@÷_x000B_Ôc8(@_x0005__x0004_R¼_x0010_'@zóEp¨2&amp;@_x0001__x0005_&lt;ÛSõ_x0010_)@²½bo#!'@äõÁ{OÆ)@§_x0002_²U¦(@Q zËÒ_x001D_'@/K_x0005_Ü_x001E_¸)@_x0011_Ù]öh&amp;@Ûôh !(@yÜín¾'@8v_x0002_e_x0003_÷&amp;@É¿_x000B_ô@1(@Õ\Ø YM(@e!¨i'@;-!qâÞ'@4?uÖ_x0018_ú'@-t4uó_x001D_&amp;@A³ñµ&amp;@}EâGÇ¸%@P*ãâ¬.&amp;@j&gt;òt´&amp;@){º«o?(@_x001E_¥«:©)@_x0013_#ªO¿]*@_x001E__x0001_	iÙ(@ü%°k_x0003_(@@:ÂÃ_x0018_*@_x000D_î&amp;l&amp;@we@yÂ)@_x0017_¬Î¿½)@Ò¼ß3ð_x0004_(@S]í_x000C_(@{Û&lt;#_x0006_	Î'@oî_x0003_'@p¦_x0004_nì'@/b_x0006_ä_x0006__x0015_'@Ú{Ê&amp;@_x0002__x001C_"©äÛ%@_x000F_³8bÝY'@_x001E_àÔ÷_x0008_(@"ÏYê_x000C_.'@ê_x0007__x0016_&amp;ö&amp;@_x0008_yaÐ%Å'@"_x0003_S8Ê%@_x001F_`_B¡%@·~ -]%@Ê}0B_x0016_u(@f_x0001_zy)@hVÎ=Ê°(@À¢®í¤_x0005_)@ÔE /5 &amp;@º{ã_x000B_^n&amp;@èá­CYÂ)@¯qÓ_x000F_3'@;²õ~û&amp;@0hÓ¥'@]Þ¦r&amp;@=é)ç¾'@_x0015_~º^ë(@ßÇa='@_x0010_ÄÉD)@Nò­§ð)@_x000E_	Áíw·)@hðM` (@_x0002_	³ü_x0002_Û	'@__x0003_Àà_x000B_«(@õÛwô\)@Ëf{îª½'@:C*·K)@_x0017_g_x000F_Ôp)@«_x001F__x0008_úC(@]ÌÍ¬(@B4_x000F_ÂZ)@Åwk¢ÜN*@³YV_x0012_ä)@ _·oú_x0001_)@D?mØjó'@9Êß_x000D_µ(@à_x000B_}_x0017_ý_x0015_)@µ8_x0007_Éd&amp;@[0_x0010_÷_x000E_)@©	ú_x001D_N&amp;@_x0004_âKß_x0005_&amp;@¹À&amp;Öî%@ñ]rQf'@H­r_x0012__x000F_Ð)@bI²ËÒ'@©)LNÀv'@\_x000E_ä(ñ)@þq_x001D_?R'@^_x0005__x0017_¸_q)@_x0006_1±%@Å]&gt;¸ëñ%@_x0015_óØà'@ôB_x0013_Áþ)@AÙµD_x0002__x0003__x0005__x0015_)@n!¥P2_x0013_&amp;@_x0001_¯é_x000C_nK*@çÀ´é_x001F_(@._x0016__x001A_ø'@_x0011_[Pÿá%@ÈA_x000B__x000D_'@ds_x0012_W&amp;@úÊ!B!ó(@joÜð&amp;@¹\Ïñ»)@ü_x0011_DMHÔ(@ ö_x001D_zpÇ%@Ó+\)h)@@Epr{'@u÷ÄWÛ+(@úv]MñÎ(@w_x0003_º[*@z÷»÷xT(@tÔîÂ(@p+c]_x000B__x0003_(@`ÔØ?Á;)@ {;kz(@ÞÎ_x000E__x0004_k)@_x0019_çH²X_x000E_)@2sR.)@`üll¦%@=`â¸ÑÇ&amp;@,A²_x000C_úæ)@_x0007_öË\û'@cÄ_x0004_Ó:J*@^-=m)@_x0002__x0003_ÍùñL)@dhñm¯»(@_x0005_Å´(ï"&amp;@¼/B¾úH*@d{ÃK¿Ò(@Ie¿à__x001B_)@M¨_x001B_C¨&amp;@¢w_x0019__x0019_NÙ)@áºf³Á'(@_x001B_Øôº¤%@_x001F_~5Þ]¦&amp;@_x0007_ºT_x0010_(@¾_x001B_ª_x0014_À'@xã_x0011_¹ì´%@8Zz_x000F__x0015_H'@]¤XQ_x0006_'@ìÂÞ_x0016___x000E_*@¥²©b)@	¼ÅK¼_x0005_)@ ZY¹_x000C_'&amp;@ÙJ´ô_x0016_ü)@_x0010_Ímã_x001F_ã(@_x0018_ªé_x000B_'¡'@_x001C_î;O_x001C_)@³_x0001_ñ_x000C_'@+@®%@ß]ô_x0004_2Z(@_x001C__x0007_:¡_x0018_Ü&amp;@_x0005_'/Òýð%@Æ (^_x001A_P(@JGÃ_x001E_ïi)@¿¿¢_x0015__x0003__x0005_hz'@ÊÇ0_x001A_Ä'@Áª_x001F_LÒ¯)@±omkc)@µéµ_x0008_Ð_x0015_(@0¼±x_x0004_'@´þ¼l}Þ)@_x0008_0Ùâ)@J¬ÔI_x0012_&amp;@_x001D_váR(@¡_x0012_Z$(@TeÍIà_x0017_(@ª*+&lt;e)@&lt;g´xô(@L©Ðz_x0002_P&amp;@&lt;/]\DQ(@Ã8å³(@^-Ãfl_x0010_)@Òæ(@þöÙ_x0004_¡.*@nc_x0014_ÂG&amp;@Áµyàø&amp;@%Á,yÿ%@¸°&amp;_x0010_)@sæ_x0001_Ï_x0003_&amp;@´g_x0019__x001A_¿¼(@ªíK'@þ?²_x000C_&amp;@¶_x0008__x001F_V(@ÇÐÂæIë&amp;@Þ_x0010__x0004__x0012_Oò%@cÅpÄ\)@_x0001__x0003_D|«ÔA(@Æ_x000E_Pñ|)@_x0012_Ý¯5M*@ÅÉ®'*@Aÿçt_x0002_+(@÷)ßG'@_x0006_@lð_x0006_à%@._x0018_ø&lt;_x0014_I'@yX¼hy(@à_x000C_ÔÛ|ú%@ÃÎI&amp;@$_x000E__x0010__x0019_b³)@_x0004__x0003_6O&amp;@4_x000F_mo&amp;@¹_x0018_Á"^(@_x001F__x0019_ðÑÛÿ%@ø_x001E_bÞ£É'@_x000B_ÀÕ_x0006_ù&amp;@ñA_x0019_m_¡(@0ç%_x0010_*@ö`pÖ¢W'@_x0006__x001F_'rL'@ÌÅ@gq&amp;@Àz7_x000D__x0017_Q(@æ3Ö_x0014_$(@0Õöih&amp;@!(­Â:'@¦_x001D_µY3_x0011_)@··%ºJL*@¸_x000D_ßÏ^*@¨#ájkG'@d½_x0007_	¤²(@_x0012_Dä|_x0002_Õ(@ÃpGc1²'@E_x001B_ÑµÊ&amp;@H_x0016_V*n¡%@¹«Õm¦¹'@÷C^/(@átsf;*@$g?_x0001__x0011_(@CÔIf£)@ç9_x0012_µ¸'@	&amp;@_x0002_K³í_x001D_1&amp;@®;¥u\)'@_x0004_Zj|)@ø8Ýß_x0008_k(@öæKîÊ(@YDàS_x0003_&amp;@.SbÕ¦&amp;@¹_x0005_ÙHY)@_x001A_Ñ¨ÀB'@÷±_x000D_õÉ£%@æ_x001A_¹4ÇÈ(@°ç_x0019__x0006_(@È8&lt;Õ8Í)@Æ¶Mì_x000E__x0016_*@FÐ¸_x0012_&amp;@	a×!D5'@/bçØîd(@CöÊç)@Z%_x0019_l'@¦6å_x0019_T@)@_x0001__x0002_ä®vÏ_*@âC¢U¶(@_x0005_òkç`_x0015_)@Î"J«+'@¨Æ^B²)@gæ÷`áÐ%@£`&lt;Þ¼(@?MÓé(@¾dõÆ_x001B_*@*Ô_x0014_ÐN¥&amp;@²_x000E__x0010_Û_x001B_&amp;@x°_x0012_ß%@&lt;Ì_x0007_¬&amp;@&amp;øSB(@ÿwï¸MC(@e_ì (@úÞÙ_x0017_N_x001B_)@#_x000E_¶	¾µ%@OÑÈ¯Ö'@_x0017_'Í_x0010_û(@_x0002_±^ÞÍÑ)@Ou²Nâ)@sVð¢«(@ ¢¯£n))@_x0015__x0004_{@à'@x_x0017_|©z'@(ªëK_x0010_Ç)@DIÆÛ7)@îþ!;é_x0018_)@4yáÁ(@JäÐè)@J{v_x0001__x0004_üN)@)hÏÍââ)@4ý_x0014_ü_x0017_x(@lõkÿð)@fÙ¹GÄ@(@n_x0001_zÃ)@DO_x0019_^(@_x0007_À2Ç#(@Ñ»Æ!_x001B_)@©v_x0007_Ò´é(@|8¤ Î(@Í_x0012_1	ÓC'@Á)_x0018_Ê''@NÌ_x0002_*])@_x000B_Y¬j®½&amp;@Í_x0018_`·_x000D_A'@»¦ëe_5(@4-_x0016_Á¢Ò&amp;@1~ _x001B_ù%@¡}¸Xü&amp;@ø&gt;9OÉ_x0002_&amp;@ ·Ë@f(@ _x001A_gÕÅ4'@¤áP_x0004__x000D_(@köA&amp;_x0014__x000B_&amp;@~âBÐO(@O_x0002_w_x0003__x0017_V'@ÖC6®)@ê_x001C_À_x0018_ãz)@kèUú'@Ù_x0008_æºÄ)@îjAñí'&amp;@_x0001__x0003_¤ñ&lt;?$)@G®â9IH)@ÏÃ½ø,7)@Ç_x0011_¤0¥_x0018_'@×´ËÔ_x0011_)@«#C_x0004_dô(@_x0005_m#ÊÜ·)@e¢Uâð'@å_x0019_¸ón&amp;@èuDeÇ(@Î#Ý?ç_x0004_(@Kèä=)@Ì½÷F&amp;@´åýzw&amp;@P$HÌ_x0001_&amp;@R»_x0002_÷(@%ª=|4=&amp;@øÏfá¤P'@qÎ_x001B_jÓð&amp;@ ¦ë¹_x001A_(@_x000E__x0002_	w§ð'@_x000C_y_x001A_ÝÍ'@þå²Ç~&amp;@­çº}_x0015_&amp;@àÆ_x0003_¥_x000B_Ï&amp;@8æ_x000F__x000C_)@ÑfòUþ%@_x0018_©Û´ªQ(@[JÍË_(@XÙ_x0006_-÷_x001A_)@ã_x0003_±_x0018_&amp;@r_x000F__x0001__x0002__x0003_Å©'@XSÞ Ë'@ý dK(@G¨B Á%@ñ±ãm'@Rß¥G)@ÅÛfÞ©?)@¤m_x0004_3_x0001_*@ô¥He«r'@_x0012_®Òç)@ÊÕ_x0007___x0017_?)@È'iJ_x001A_Ê%@º¬ÞV&lt;y&amp;@}_x000E_ÜäNÏ&amp;@Wàæ_x001B_¿%(@4lN#{³&amp;@`_x001B_ì))@[t¨3è)@jxÆIÐÝ(@Ìõe&amp;/_x0012_)@y¢|_x000D_(@È·m;Zª)@_x0012_ý_x0003__x001F_Ù&amp;@wÓÍýÆ&amp;@RÓ2_x0006_³'@#_x0019__x000C__x0007_ð3(@ñ:b_x0002_P)@_x0018__x001A_®p?)@Þ_x0007_Ù]¹_x0010_)@_x0015_Ö÷§M'@eH¹vÈý%@kyªWÕ_x0015_'@_x0003__x0006_båJOã\*@'@Ip&amp;@0\aÅq&amp;@S	8Ò/*@¬[^C¢(@hb_x000E_^&amp;@â_x000E_y_x000E_N*@ò_x0001__x0005_µ_x0003_(@^RV ;''@ö_x0003_z)@×¬c_x0012_]Ã(@_x000B_J[®'@_x000D_l»Ñ_x0005_­&amp;@_x0015_u_x001D_p8()@ß&amp;·_x0013_c*@hÔÞb1'@Ê_x001B__x0018_¼¨'@ÿ _x0002_#_x0014_(@3vÀ&gt;Î'@5­p;_x000F__x001C_&amp;@®_x001D_y_x0012_a*@_x0004_&gt;Ì_x0010_÷S)@¦¶_x001C_:(@Z_x001C_Ì¦sp(@}» ê(@ÏzYöªÕ'@_x0012_kJ)@ÎO_x001E_(Q&amp;@K¡_x001C_Ð_x0002_N)@Â»Ü¿ùS&amp;@ë»­C@*@õ_x0005_­?_x0001__x0003_Sc'@_x001F_5óR(@e(éA0Ï%@æç¨¹)(@_x0004_Ð´G&lt;*@$·á|8(@	_x001E_ÍÎ}'@ÓØ¦pÕ)@_x001A_*CéHÞ'@_x001D_Ì£_x001B_D¡(@:Üa&amp;@þWøÞÌ_x0010_(@_x0016_e_x0011__x000F__x001B_@(@UéX_x0018_)@_x000F_?cÀ5l'@_x0002_È!L¹&amp;@¤bõÙwa&amp;@_x001A_vÄ4)@86¥£¡'@øC«m&amp;@Pa*_x0013_t&amp;@©,fÔQÞ(@Â&gt;m³Ò(@éåÞ _x0007_&amp;@_x000D_°Ë¡&amp;@¦#þ-%@¤1~_x0003__x0011_6*@ ·jþ&amp;@_x001C_V7l_x000E_'@¶O½ÃrV'@X+Ñz)*@Ï8Þù_x0006_(@_x0004__x0008_ã^_x0001_õ_x001C_Ç&amp;@æå__x0005_{(@2Ü_x0015_Y_x000E_á&amp;@ÅÜÚ_x0001_òa'@_x001A_?n_x0018_rc'@ûly,_x001E_*@Sö_x001A_)&amp;@_x0007__x000E_¿Ozf)@¯MvÊ0t(@Y`Úùnç(@è,Ð_x0011_S&amp;@E2Yo¼%@ûÀA*@UÓD¤³)@_x0004_M3£+&amp;@üÿ_x0006_ÏC(@ö_x0019_ T¢(@Òí%(@Wì_x0015_4)@:Ý×\£9(@k_x001A_Ò_x001F_%@ÈÊ_x0008_í©¨)@WýÝ_x0003_®&amp;'@_x0006_+ éá_x001A_'@vó,&lt;_x0017_a&amp;@_x0003_ñ8p_x0005_'@\£itË&amp;@í¢0*@t&gt;¬ùÆI*@_x0005_|ó·W '@)^UÎ_x000D_)@ÝØ_x0002_¶_x0003__x0005_G}(@ç÷®î¬&amp;@Ê_x000F_JE_x0019_)@_x0013_¼!_x0004_:'@ÞÙsZ#ý(@M0_x000B__x001A_Dÿ'@¢Ï_x001D_=ú(@Y%á&amp;Ü%@XçûN_x0001_'@²­ä_x0002_Âj&amp;@8ëG?(@©ÐþÃz»(@¬r_x0016__x000E_}'@Yø_x0003_k+8'@&gt;÷|²ø)@ÜvÅ=Z'@æ-i_x0019_FÆ%@_x0008_»Àï)@_x0019_êR__x001E_&amp;@ÔC_x001F_¶Ë÷(@zÖqÌ,'@_x000C_Þ¥3'@3ª"Üã3'@¡}÷ø(]'@_x001F_ ú¾:Þ(@qw,Àe_x000C_*@ |®äÐ§&amp;@H#_ _x0004_(@GÊ_x0001_¼'@Zgô(1Ò%@¶t_¥P&amp;@ñCIÄ'@_x0002__x0005_}_x001E_è={â'@ÜNG^]&amp;@Þrf_x001A_t&amp;@ûg®H_x000B_b'@Ä®_x0016_s&gt;'@)¦¡Y½¶(@¸í_x0004_p_x0015_|)@xâ_x0003_:a'@&lt;+=_x000B__x000C_)@pcøæí&amp;@¢)¬]»Ë'@DGO&amp;Ê'@¼_x0014_dz¯(@_x0005_'á9¿%@¥ø¤­'û'@ê,_x0008__x0014_m@*@ÀíûÓS_x0001_(@'ôöä)@â_x0008_ÀT{(@.ó(1éo(@ªI1.µ)@+Ç¶=(@_x000F_ág:4*@ïZï&amp;(@_x000E_ð_x000F_cÄÕ(@\!L¹¿)@þMðiÐ§)@G?ºÙË&amp;@óßÊ&amp;@vaRGÊ&amp;@Æx_x000F_Ñ¼'@_x0008__x001D_R_x0002__x0003_o_x0016_&amp;@qÌÈøÇ&amp;@¼ã~L%õ'@¨t_x000E_%þ&lt;(@Þ½a(@\]_x001D_6Þ&amp;@{`ÏDJ*@4Q$¢)@`ÌV_x0007_`¾(@×óLTm(@Î¢z2Ü¯'@ZWÇîw)@AÈÔI5V(@°Éñ«$à)@iÁH_x0014_é)@òø5vP*@ââã7Å_x0001_*@_x0002_ôËj_x0019_*@6;Ã_x0011_±+*@þYÂw)@`¾6_x0017_Xå(@Ä±ÁuË¤)@ÒhNi¾°)@j¨6_x0005_r)@4´_x000B_A*@¤|ðZ_~'@ó.&gt;_x000C_ëq)@_x001A_Qýeÿ=*@ïÇ_x0004_QDý'@ÐûÞÙv±'@ûÇÎûÏ)@m.ÞmÕ'@_x0001__x0002__x0002_b]Ò¾&gt;&amp;@ú®¦Õ_x001B_ê(@_x0006_Ï_x0002_T_T*@aQ®À%@¨"_x001E_ô²®&amp;@_x000B_Ì[ÖV'@=[¨RÎ)@úIÚ'@dJJ7ù&amp;@]%!Í.Ç&amp;@j¸3_x001D_v&amp;@_x000C_¥o	D'@Fà_x0002_"¾U*@_x0004__x000F_ØÉY*'@Ã!jÀ¿_x0006_)@®BmE+(@Ü¢¶­ìÉ%@Úiº5ê·'@ÿ÷3F*@_x0003_&gt;é_x0001_Ã'@Ì¨{h_x0014_Õ(@À¬§Z_x000F_((@®w°në'@*R@U%s&amp;@é·6ahÀ(@Ç~¥_x0002__x000E_'@Ød_x000B_Ì°A)@áPGl4P'@8õ_x0018_°TS(@D_x000D_Ø¥Eã&amp;@@_x0016_ýÔ'@ Ó¦{_x0003__x0004_\&amp;@¢¥"sÿ.(@_x0003_ÆÚöÖÁ'@] îSx&amp;@gÿ ¿Î_x0017_(@_x0016_qc&amp;@iÊ(@¶Ùñ*ÑC&amp;@UÚìm_x0019_&amp;@2_x0011_c!*@¯ní©M¥(@|ü_x0010__x001A__x001B_(@_x0011_ù Ã4«(@U_x000C_bâCt(@â_x000B_3kµ³(@^Êã_x0013_Å_x0015_)@ÙKÞ¦Éî&amp;@ôì)@_x001E_¦/Æ÷'@Õ²¹ý(@*2n)â0*@aÓ_x0002__x000B_&amp;@º|Gól·(@ºTÇ_x001D_¾5'@XÜª~[*@:_x000C__x0001_oë&amp;@7_x0002_!ò9]'@Q_x0012_«?Rw(@Ð_x0010_áÓ_x0014_ë&amp;@»­_x001D__x0004_:'@ë#a^Ç)@ÿ_x0003_Å(@_x0002__x0003_T_x001D_§_x000F_½)*@_x0013__x0005_ÅóÄr'@_x0003_xLy6_x001D_)@Ø_x0016_)J~j'@q_x0018_U§} *@7)æÅ;z&amp;@ÿ$ua³®%@ó_x000D_Ís.*@¤&amp;Sá%Z)@öfô·)'@=°¾§øñ&amp;@kÏ&lt;%uÿ(@Ò_x0001_èU:w'@_x0010_ö9ô[)@_x001A_¥¡_x0010_£Ë)@ÆÆ_x001E_fù_x000F_)@/­_x0007_g(@w»6³¥o&amp;@_x0015_ö¤_x0019_uÆ(@dÌ/u´Ü)@L_x000F_Ëv$_x0001_(@rÿãût:)@ßøFÜ%@@ÙLi_x0004__x000E_&amp;@xÂj=d)@HM{´_x0001_$(@_x0010_ÛÌ_x0012_Ã(@!XÞn_x0007_*@±{_x001C_ï_x0005_&amp;@âî_x0005__ë&lt;(@h7Å5_x000B__x0008_&amp;@w¡K¶_x0003__x0004_1'@_x001E_:%+¦á'@Ò_x001A_wÎ'@_x0019_¨h°l&amp;@iª_x0017_)@¾nréËÙ)@_x0002__x000E_#_x0001_&amp;@R¼ÝH&amp;@_x000C_ûZözÚ&amp;@Ã_x0011_×_x0014_è%@ Dk)_)@ÀÔ)l£(@s_x0007_î_x001A_-~)@òç¤7)@9&amp;c&amp;_x001E_Ä'@¿ÒÈºÔm)@X4_x0019_ü&amp;@×_x0006_õ1¬_x0019_&amp;@^_x001B_²a&amp;@}üîI)@N_x0014_Ã_x0018_*)@Ý_x0014_Ò°A'@í­b¼&amp;&amp;@_x001C_É§U_x0002_æ)@_x001F_±V¼['@_x000C_Ï0Ã(K*@ç.­X%@]^6À]%@_x0016_·ã_x001E_(@Ê9-#ì(@­¬_x0004_[R)@·Fâ§5.'@_x0001__x0008_´ña_x000E__x001B_I*@ø_x000E_¦BÉ'@åÀ_x0004_lÇ1'@âiÙ1F'@Àt^h_x0005_Õ)@üò_x0014_þÝ_x001E_)@F_x0003_ÚH(@	_x0019_oÏ&amp;@ñ'h_x0005_+Ç%@¿Ë¨%@O_x000D__x0007_7mf(@7Ãüë°&amp;@®ÛT}ï)@Æ|_x001B_\ù_x001D_(@®{¨&amp;Zö%@_x0007_ØÛõh7&amp;@²Ôð	F9*@_x0018_&gt;ùö_x0011_)@Þ	ª&amp;@_x0006_+Dâ'@^ìá§¸§%@ÚP~xV'@ÑE¡Ô&amp;@G2Zh&amp;@_x001D_JÔ{³%@ûSé¡(_x0013_)@ÓÁôÍ'@ÂH2uÏ)@_x0001_l_x000F_ ¤ï&amp;@×¯U#_x0002_*@t·É_x0007_J'@Lªt_x0001__x0002_bû%@°÷Göe©'@PÓA¹&amp;@_x001C__x001A_ø©%@_x000B_e"ê±Ë%@ÔË§uß'@³³;ì)@.îDsº_x001D_&amp;@²U°­i&amp;@jLí¤Ów'@b§é_x0007_%@0½/·Mï'@ _x001F__x0005_ò¿`(@ªÛÈ5Dm)@ÊÌ+;â&amp;@ÞÃÄO:&amp;@3Äwõa)@6¸Ûâ/*@&lt;cGóqw&amp;@%¹'_x0010_ì%@®_x001A_{Çã-)@&lt;qÃó_x000C_ì)@kß_x000F_~_x001D_(@_x0006_÷­/)@_x0007_2B&lt;!÷&amp;@&amp;¹H´ùY'@¢!Z¯\¨(@Ì¶ýáô$'@è}û*x)@!_x0019_c¹§O&amp;@_x000F_È³ r_x0014_(@Ø`«Kå9&amp;@_x0002__x0004_8%_x0018_½~'@[9üOMK)@¯_x0015_¼¦_x0010_©%@¡d=âï.*@ÒëÞiü6'@ýÞü»&amp;@²_x0001_&gt;ODð)@E¾âÝA^*@_x0019_¢*9Ò)@Z_x001B_ p&amp;@©ÈTüE)@_w.nµ3)@%s_x0008_Ê_x001A_(@:8« e#(@I_x0016_P}Ó%@88_x0003__x001F_dû'@ªÀ!ú/)@·m_x000D__x000B_%+)@¸Ú_x001E_p_x001F_ò%@_x000B_K¡\Ç&amp;@»¯/r^)@_x0005_p!9'@º/Õª=&amp;@æKÌ·'@ºÞþ­)@Àõ÷O_x001D_{&amp;@À§ð}`Ê)@å»&lt;ó_x0010_³&amp;@	±_x001F__x000C__x0014_&amp;@ÓØÓCùö'@jàÕ K_x0016_'@_x0003_µÚE_x0001__x0002_ÎÝ&amp;@ÇgBÂ|)@_x0016_sñÀu(@&gt;û"¹à%@¾~@_x001A__x0012_)@Â~=±²_x0013_*@(æW6%)@&amp;@ê,&lt;&amp;@øP¬_x0016__x0004_*@E!­o)@6=føÆ¡(@ì§?_x001D_þ&amp;@¾_x001D_´ ¥H'@6ôÉÛ·_x001B_&amp;@Â^iäØ?(@_x0008_©d÷)@cÀÐürü(@¨cÚ_x001A_µ&amp;@éÕÈuwS&amp;@õ'þ&lt;·]'@)ÄR1^@(@ÄÊ7_x0018_')@´¢½«HÈ(@_x001E_ï_x000E_¤%@Ã_x0002_e¨_x0008_Ê&amp;@I_x0006__x001D_\Z_x000E_&amp;@)HH9ß&amp;@&amp;'0LÔµ)@éäÿ_x0005_jß)@N+_x0003_TÉá)@iIòU_x0015_*@ÀÿÍ}«**@_x0003__x0008_ùÀï&gt;(@7_x0007_*£è(@lPÓ&amp;w(@¼þäùC(@r&amp;ÀK_x001C_n'@â_x001B_¬¿'@B$o_x0015_ì%@Ü¸]_x0019_*@òIs*Hl&amp;@áÝ_x0001_0'@U~µÇü'@ø_x000F__x0016_«tm&amp;@è,2Õ)@µ7_x0018_YR)@Æ_x0012_£_x0005_³)@6_x0002_f_x0001_`'@G?AÚ%@Òí½_x001C_5*@èô&lt;­Ý)@_x0016__x0004_)üI'@_Vx&amp;@d,.(ó&amp;@ûVÙ&amp;@_x0011_±_x000C_'@òãU/!_x001C_'@@eaG_ú&amp;@_x0006_t4¥5(@.}_x001E_¨	(@ÿ!_x0016__x001F_&amp;@h_x000F_yI®%@zèËÉS)@_¨ZÈ_x0001__x0002_É)&amp;@Õ+`M§²)@C­&gt;%û)@¡P$âÈ&amp;@åÖ­*Rô%@ÂÌÕ_x000E_'@fk´/)@®Eþ),)@6z_x000E_ä'@_P7A_x0013_û)@¢A¸~'@^³_x001D_ô!'@óCY_x000F_¤"&amp;@CKµ.¢)@¢_x0018_C_x0019_&amp;@&lt;\ÿb)@¹cÓ¼ê%@9|äÍb)@;lõ._x0019_8&amp;@=µx7@£'@Ü£&lt;è_x0003_''@à_x0001_pX_x0008_)@C_x0004__x000D_Oo)@_x0004_ùõ¥ss(@&gt;_x0012_B=*@üÅÄ_x0015_E'@_x001E_¾dæ^P(@;lI_ö_x0011_)@OX_x0006_|]_x0002_)@ªH0îAK*@l|Àáß(@@!_x000E__x0007_ó(@_x0001__x0002_ü_x0001_*pa»%@&gt;}½þÍ''@º_x001A_ôÑÿº&amp;@é_x0014_·G(@c[Õ_x001B_;ô)@_x001A_«_x0001_n&lt;*@¤_x0006_zº(@g|ìGÝÊ'@©_x0014_ååÄB*@s¬ö±5'@²NZ_x000F_BS)@_x0005_D\ä­¶%@&lt;]¤ÿv (@cÉ2 Û'@¢_x0008__x0004_Çg'@_x000C_I1ü&amp;@_x001C__x0007_Íúcæ)@ü¨¥ÄPá&amp;@ w²4]C(@»Ô·ÆF(@?ªööAú)@&amp;Sè|&amp;@¼ýýËÇ%@âÄýßCØ(@_x0015_r¤0ó'@!¯¿0Ä4(@6:&gt;Õ_x0007_'@\ô_x0003_´&amp;@.6_x000E_	sS(@_x001F__Q8L¢'@RXI_x000B_Z&amp;@Sº\_x0002_	­S(@úõ'_x0001_4¤(@¾ZéS_x001D_z&amp;@OAÒ_x0007_-*@C)}¾Ø_x001B_*@3nÂ/s_x0003_&amp;@åp_x0010_WÎ-*@ÆË¯×(@p_x0011_°/è(@'¡_x0003_`	(@¥O_x0013_­·¢&amp;@_x0006_ñ_x000C_ã|&amp;@_x0005__x0007_lÔ_x0012_(@rWÿY_x0019_±'@_x0012_dv&lt;©6)@Á®_x0004__x001B__x0018_û%@_x000B_,6_x0014_À%@è7&amp;£·(@·&lt;Î_x001B__x0008_Ó&amp;@9#r_x0001_Ñó)@$}gÏì'@À»Ó#-Y*@eMá_x0019_)@§ñ§íyz'@ê_x0014_+¶,×%@ìuuq&amp;@F_x0004_È'_x0015_&amp;@tC~n·''@7{p5Æ·%@ÂÑi'@ÿ2LÜUÊ%@M°î&gt;«Å&amp;@_x0001__x0003_Þ^?³_x0014_S*@í5a_x0010_­&amp;@³f0¼î_x0017_*@©éËÎ¯¼(@#û_x0013_õ_x0016_Ê'@ ¸ñæ%@æ°$ +_x0004_*@ÓpâPz)@ýã3ï»'@0 ãÈT")@_x001A_;?_x000F_T°&amp;@VÐÅ÷:8)@_x0004_8íõ(@Ëd%Üá'@ßøtß&amp;@dæ½{ã&amp;@_x0017_Ö_x000D_ô°)@¥çý¥_x000D_&amp;@a.6j3_(@_x0004_fE/c %@P_x0006_³ZÙÝ)@ª.)1%(@_	iâ&amp;³'@|qîô'@iâ-~['@7Jeë¤¹%@ÜýË_x0008_}U*@ðÂ/_x001D_(@Àäé¡* &amp;@_x0007_.¸Ï'w&amp;@Òß©õf^&amp;@_x0002_õ_x0001__x0003__x0007_|º(@.iò_x0001_ì&amp;@ÞmLÞ¼_x0011_*@X;wl)@ÉoÃÌÁ&amp;@f.Ë$ð'@Ë_x000E_mØÓ&amp;@û¾êsÍ9*@!_x0005_Ø'@­«åµ%@¯?Kµ_x0004_ò'@qÉÑød)@Å¥C^.'@þü[ål&amp;@î]_x0004__x0002_h&amp;@ÐÙ%éÂ%@þ-{ùÜý(@Ðÿ#´'@{®:|_x0016_f'@Êy_x0003_Deâ(@_x001F_N3c,D&amp;@äíiª'@ýCUñD*@	¥õ1³P(@_x0008_/_x000E_kBi(@K_x0006_rH&lt;Ã&amp;@_x0018_~(UÖ&amp;@.3ð2â(@õoÅs5'@%"^ÜM»(@ÐÐp1_x000D_Ø(@ÔØ~½)@_x0003__x0004_}ì¿ï_x0001_&amp;@X_x0001_¿êÚ(@üÖ«Hà(@"ß{7Ë(@­Nï6_x0013_(@_x001D__x0002_¦¸(@Ë_x0005_eC_x000C_)@_x0014__x000D_g&amp;@Ë_x0004_ýyé&amp;@ûk²£?&amp;@WÙyøNõ)@Ú²eùy)@&gt; ³5%0(@Ù_x000E_U°Ð'@î_x0012_Û£ð&amp;@ó½kéô&lt;)@IúXm4I*@_x0015_R_x0003__x0006_À(@ÀR£32ö(@d_x0001_Ôíhõ(@£©E§*(@'±tL(@âõ_x000B_ÿH)@Y×ÆwÞ&amp;@_x0013_×¦(¿ *@ÿR_x0011_ß!"&amp;@7»_x0013_|û)@í_x0005_N¥_)@·=ÿÔµ'@"7/µ°D&amp;@ôH¨ç§'@Íïª'_x0005__x0006_13(@ÚÃ4Ð_x0010_'@ñá_x0007_ ¢&amp;@ÈD"_x0010_b¡&amp;@_x001A_YnáÕ)@_x0018__x000D_£ÚÁè&amp;@ã_x0019_~â_x001B_)@)h\jP¼)@ÞD_x001F_Q:È)@ëÖ©._x0002_ê(@8uòÓðR*@ùÅ·_x0001_:&amp;@oé"_x0018_i9'@r¿_x0010_¹»Á'@-C©t:'@rHöç(@!QW]_x0007_*@ö!±&gt;)@¾ix_x0003_tî'@l#omU_x000D_'@å3\¤I*@ãÆÞÜ_x0013_§)@ ,rO7(@+W -¼G*@Nd:mã'@xé"`Wó'@_x000C_Ñ	Á(@ûÿdþr_x0004_&amp;@ _x000F_K»Ë(@g_x001A_¯Yæ'@_x0019_Í%ÉÎù&amp;@_x0008_éF_x0007__x000E_*@_x0001__x0002_áh&amp;ä%N*@Ð] _x0002_»í(@ÀÝ%_x0014_¯(@_x001A_§	â?#&amp;@_x0018__x001A_U_x0012_¾m&amp;@$_x0013_ &gt;7(@öÊW|G)@ÎU_x001A_p*'@¦ø«E'@_x0007_"T«)@®æ|lV&amp;@Ú´¼Á&amp;@$_x0008_Ë&lt;(@á2ûº¯z'@ngbÛ_x0005_î'@Çï?f)@b.Eù'@»Þx×&amp;@Ñ;/àÎ"(@x\|Ú'Y'@|_x0008_ZG]Ð(@.1Ì_x0010_O&amp;@Jý8è '@6G_x0010_å&amp;@¨kuj_x0016_h&amp;@Qªyµ&amp;@_x0016_1ÑJ_x0019_(@ñyÏÿÁG'@Ó_x0003_t[ÜÃ&amp;@«i_x0005_¦YÅ'@nó#ñ¡'@´¢§_x0001__x0005__x0008_&amp;@Hp¤lr&lt;&amp;@YK0"U)@ÛP÷wg_x0004_(@@¼¸Â¼ë&amp;@6á@Êu¢'@_x0016_Ã_x0005_¦£ù%@Ááz*_x0005_\*@³Ý_x0013_8W*@|õA'@â_x0003__x0001_	E.(@_x000C_¾_x001A_/_x000B_"*@®ëá_x0018__x0018_*@YÕã®T(@Æ_x0002_æçk+'@þnýñ÷'@AGGÝ%@ªÜÊT&amp;@JÊØwñ-)@öçù_x0008_é)@_x0017__x001F_jûE_x0017_*@bÒ~¸Ù'@¼Ø¸G`*@U£_x0001_eY/&amp;@½¹éÚ7_x000C_&amp;@A¨äóYì)@¥Þé)@°_x0005_íbO7&amp;@&gt;VÌr¿%@hÛ*§¦´)@¬_x000C_=-×(@3%íÓ%@_x0002__x0004_Q_x0012_É$=)@Â:!³3=)@_x0019_QmIX&amp;@¸[R_x0018_;&amp;@üH¤)_x0004_o&amp;@F^iÔ9&amp;@´±HOµ'@¿ê×@&amp;@íÊ-l_x001D_*@_x000F__x0015_üæ(@~0OùË(@_x0018_Mâ_x0012_¯_x0011_'@NÂ,_x0007_Ì)@Ê?ø¼&gt;'@ü_x001C_ð¨ú½'@,b@sN&amp;@?]kªÛñ(@pÓ7º(@Ö0pw?Ï&amp;@®n¢r_x000F_Y)@±_x0003_`_x000D_Ò)@}¤s¢h_x001D_)@_x000E__x000B_[Vý)@vÜ7_x0003_û¹)@Ê"øS!(@Ø'úë_x0001_*@Ô _x0002_5¨&amp;@iC²ô_x0013_)@ë±úçyØ%@Tî_x0011_¼u'@ªus¸lq(@e¨_x0002__x0004__x001A_*@òxÂé¤ï%@m¨Õðø)@@Î_x0001__x001F_`,'@t~¦ZÚ¥)@Sÿ$JÔÙ'@»¿Ø_x0008_çÿ)@PÆJÂãQ&amp;@ôw_x0013_&amp;Ý(@!ï_x0008_k_x0001__x000D_&amp;@R~C-_x0006_9&amp;@ÿ_x000C_+W_x001C_Á'@\·¬f(@òçW$¼)@.Ù_x000F_è7O*@_x001E_¢¬CÄY&amp;@§#USáþ(@&lt;,*_x0019_Ã¦&amp;@;± W)@ïC_x0017_Ë_x0001_(@Ù	 Ú'@_x0008_]mµÊj'@ô_x0003__x000E_ßì&amp;@\Àgé9'@_°n_x0010_¾J(@ÆN_x000D_G`)@$)Ö¯_'@_x0005_AÉ9 (@,6âð'@÷#¤ä_x0008_&amp;@Q_x000C__x0001_Ñ?'@CÖ7q'@_x0001__x0004_^`÷S±&amp;@ý0_x0005_¶Å	)@?îÚ{(@Ù_x001C_&amp;@Q§_x0018_¬W_'@_x0003_ì5QÒ%@ÃuÖ)@¯5^_x0018_&amp;B(@ä2¢ä+_x001F_(@wÔt_x0017_ê)@_x001F_dÿ&amp;ªu&amp;@ÂnÑ_x0004_|C*@æ&gt;àÆÌG)@°Àe©((@_x000E_Î#¨Rï%@ñ`á_x0001_§)@_x0005_&amp;@_x0019_wãª&amp;@"9_x000F_iw)@vp-Âúú&amp;@T,_x0017_(Ù%@{(_x001B_f"J*@ô\§ÓØ (@G`_x001B_Ü &amp;@p2'ã'@O_x0014_Ì_x001D_(@}Û_x001D_ÆÆ'@©mFh&amp;@}U_x001A_±ê'@È_x000F_4ì¥Õ)@Êº@_x0002_Ü&amp;@!!zç_x0001__x0003_;Á&amp;@ÁXq%ÀÖ&amp;@ï_x000E_^0*@TÙÀÑ&amp;@°ª_x0014_X(_x0003_'@_x000B_öûÂ(@jßM_x000B__x000B_")@õ·_x0008_ÿ_x0005_(@)&amp;¼[*@÷GÝ_x0003_°û&amp;@*ÂÁ0Au&amp;@T[WÞ%@ô_x0015_U¯_x0013_¼'@Üï¦ß	&amp;@ÇÜÚ_x0012_&amp;@FÖäjp§%@µ@_x0018__x0003_µ(@åÃ[É2&amp;@_x0006_fÎ·&amp;@_x0017__x0013_'ò_x0002_'@5On(Ç(@Lbj.ç¸'@¾gýÊÀ)@r&amp;@yF¤»&amp;@"_x000C_Y_x000B_v_x000F_'@E_x0014_,FÂ(@ð Á_x0014_8(@Ù_x000C__x0013_G¿õ%@B_x0018_æ&amp;*@ÅÂ_x001A_íÖÂ)@dvãÍx&amp;@_x0001__x0002_î_x000D__x0014__x0002_ç&amp;@Ê£ÿk_x0005_*@q!cåoú&amp;@_x0004_­¯Yâ'@ÌbÇâÔË'@¨_x0013_@a#í(@@96Bj(@|¸å4¼(@7åhn_x000D__*@iádÞL'@÷ú÷Ñf)@ã_x0011_k%*@*_x001C_Ç3ª(@Û»ÿïÎâ&amp;@_x0014_÷µæÑT&amp;@ªå^ña/'@_x0003_&amp;¼&amp;Ç)@øÙ _x000F_&amp;@V©_x001B_ì&amp;@_x0015_	Ü3e'@_x000C_oc_x0016_5&amp;@Í_x000D_~8is&amp;@!_x0010_Mkí$*@ÎÐ%`_x0006_9*@²C§±(@_x000B_ö¨^®(@_x0004_ÁÂá¥_x0010_*@*"î$e´'@m.VÇ%@&amp;»¡-Æ'@(B}Ú$*&amp;@µ)Ê_x001B__x0003__x0004_.³&amp;@¨ó]»ë3'@_x0002_ªlX4)@_x001F_M_x0012_Ø_x0005_ß)@_Ô_x0012_{_x0013__x0013_)@´d¨`(@´î_x0015_S'@M_x001A_«ã¹(@ªª2./)@_x0008_O­Ñm§)@Õuf«_x0008_*@ùæPOv&amp;'@_x001F_¡RiTf)@Üºõ_x0011_$&amp;@p&gt;½y?'@_x0017_r1*@P½ÝÀ97*@ª·ê±8ê)@¿_x001F_¸×ú'@»C ËV(@_x0001_xÆÒ%@·Wé&amp;f.*@èÇü_x001A_íâ(@qË¾ÍC)@ó¿_x0012_{8&amp;@¦oö_x0014_²X)@ºê_x000B_¼ß_x0007_)@XrRÆP^(@¼@U_x001C_]@)@Åð÷±^¤&amp;@3·ëò?'@ÐYzkëã)@_x0001__x0005_°ü/ëÎ¶'@6ZÕyA·%@_x001D_¬V[&amp;@_îmÆ'@_x0003_ÇÝµùÌ%@I¼Oz2*@SW°_x0019_®&amp;@_x0007_ëúÇG_x0012_)@r×p_x001D_YÈ'@¢s+_x0012__x0018_(@Ê&amp;C¦è%@w¿«Æ©¶)@å_x0017_êºD)@Ì_x0004_Âü}ý&amp;@3í÷['@ú!íÍ·(@_x001D_rOÁ_x000C_((@«_x001E_¦_x0004_bå)@_x0005_$èÍ¡&amp;@Ð¢Ý_x000B_(@q_x001D_&gt;&amp;@PH_x001A_¾R¥%@M+·_x000B_»Ð%@æ!_x0002_]_x001A_'@ +¿_x0006_¯'@ÙE×¼Å%@IÉÞ)@_x0013__x000F_vä®c'@vÂ_9_x0005_#)@]ý°F''@F_x0010_ÈÌ_x0014__x0001_(@¶;\á_x0004__x0006_z(@3ê¦¼¬(@QôïÁ_x0014__x0008_)@ÉÆ(&amp;ìÁ(@¶(	&gt;{)@¿*#_x0001_ì\&amp;@¤ø_x0002_)@|&amp;@0Ò%?¥à&amp;@ùQæ_x0013_a'@9j;_x0003_'@{¦V_x0013_B )@«!O¦N)@`õ÷A_x0011_é&amp;@Ä6ûöRÏ%@Ë¬_x001E_7å)@XÔfïô'@(¹¼s'@ôr_x0005_ígg)@_x0010_éÙc)@8h^øÎà(@Þ7n,wç%@Ì5_x0015_Q(@_x001D_T_x0008_'@=¨áwá_x0002_'@\?me)@È¯X¶ÐD*@Âº«4'*@K³¸_x0015_i('@Zó_x0003_xW_x001A_*@PAÙ§¥)@%_x0019_Ô_x0018_÷N'@²_x0010__x0012_å_x001C_*@_x0003__x0006_n°_x0008_H2«&amp;@ç_x0013__x0018_&amp;@éIso÷(@&lt;é3&amp;_x0005_¦&amp;@6O_x0005_Õ'@YG°®¦+'@?Z~fo(@mÓ&gt;y'@â¦¶D¿|'@Ð_x000B_tÇë'@øË=_x001D_3)@ïA¥&amp;Ã©&amp;@¹X2ñ&gt;'@E³_x001E_ôb_x001C_'@ìÐó¼àQ'@¼ýº"'@Ü!_ÿù4)@¦Ò¯olä(@+_í6cE(@yEßÂ_x0007_)@ÒÍ{K:(@îLÃ_x0018_Ý0)@/ÐNIOV'@_x0004_íûÜ(@_x0004_Z_x000D__x0013_B*@ú+_x0014_àô(@®Å?º_x0001_Â&amp;@#5iD*@RËßÆ_x000F_'@%}hJ'@.E.á_x0002_*@|9_x001D_Ü_x0002__x0005_CW(@£qOÿæé&amp;@þKHRê_x0017_)@É$t'@!_x0017_ë©$]*@ïÉºhf³'@âõ_x0019_6_x0008_&amp;@ð_x001E_£W_x0019_£'@46Ö¢Rþ&amp;@×Ñé&amp;@yvp @*@N_x0012_Ð§_x0007_'*@ÿN3_x0005_¸&amp;@Ûµðg±)@z[\_x0018_Ü¬(@Ty_x0013__x001B_¸G(@_x0003_±¡7*@EEá9ø'@ÛÑ¤_x0008_3ú'@¡ÅÄ"¬'@PS2_x001D_)(@XGVôç%@eZÐù%@'tLÁHà%@Mý;ß`*@j¿"Ü4)@&amp;_x0016_#ùF)@Pµ±	c¸)@X_x0008_{ú©(@°Â¸h!(@Æ_x0008__x0004__x0013_Í&amp;@_x0001_¥ñf(@_x0002__x0006_5_x001C_àÇ_x000D_¼)@`$1¤Ë:'@;,t1Ø'@îüÑµò'@k=_x0005_û_x001E_ô(@_x0013_U3­(@_x0001__x000E_ÕÔ1U(@³èÂf9_x0013_'@&amp;-BQ[%&amp;@_x001B_+U¼È8&amp;@_x0004_b°_x000B_?)@!Blø6_x0012_(@götLE)@¿Kòê×q)@´QáØµ&amp;@ÎBB§4Á%@ñÔ"1¸(@á_x0012_Îz_x0014_)@.:_x0019__x0019_G¨'@zãíR_x0006__x0019_*@ZK|Pìô&amp;@¯ü_x001F_ãQi)@_x000B_c_x0007_¼_x0012_p'@½üdî¨%@¿oI)û#)@|Ccz-b(@Òö¸%@RG+_x0019_Ü%@«_x0016_½_x0011_'@¿{Ê¶_x0001_*@æp#_x0003__x000E_(@Üíê|_x0001__x0005_½B)@2íÖ"Ú·(@'g_x0004_:_x0011_Ã'@V_x000D_Èïý'@Ð_x001F_Ç½Hª&amp;@âq,Ç5(@Ú(öæA'@ Òo|Y*@F×6´(@:oÉ_x0002__x000E_Ë)@_x0001_½9"Ð%@_x000D_Ñ&lt;C'@/Y_x0004_Ðù¶&amp;@ê_x001E__x001B_T_x0016_2)@kwÕfâ_)@½²Spg(@µFág&amp;@q½[· æ(@»@}_x0002_&gt;&amp;@_x001E_ªã)@6_x0003_9f*ª(@Ú_x0016_`hFó%@Y7ð"/&amp;@_x0017_z Õê÷'@S[Ôc0Ù%@/Ê°_x001C_I)@_x0003_ñA_ð&amp;@_x001B_:uÕ»&amp;@#ÁùÐ½c*@Ó9æ6§%@¨ð4ª2)@www_x0008__x0016_:'@_x0001__x0002_þ_x0011_è°v0&amp;@_x0016_ú_x000D_Oe'@±NV¬_x0002_*@êï@ÚS &amp;@q_x0005_%·ë%@_x0010_âÑ¶ä~'@d_x0012_[XÐ%@_x0012_fïÌÝ%@ §skÎ'@_x001C_+ðq])@{J[Sä¯&amp;@¡_x001E_u_x000E_CÒ'@ß)_x001B_diE*@se5@0E'@_x0003_Ñ_x000B_àI(@Ð_x0010_`&amp;@_x0006_4±4ý_x001C_)@¸ûIt)*@q§¥»&amp;u)@ÍÊqõ³÷&amp;@KÄÑÞµ_x0001_*@+ã_x000B_4P&amp;@«­n©(@­_x001E__x0002_qÐ)@íµ¾æø'@¥»_x0018_¡xe'@_x0010_ó¥§¥_x0015_(@zP(òq'@ït_x001F_Ý'@_+85)@&gt;²¬jPV*@³W¢ï_x0001__x0002_åT(@Ö$ª°&amp;@åÅ­Q5)@_x0017_dYàï%@EÏ^»'@_x001A_â`Iÿ%@ÌFîvÑ(@uO«Âñ%@_x001A_bÈÍd)@|hÆ_x001F_È%@[¶_x000C_Ùø)@oÈ±9@õ'@¥îF¬s(@xuKÃE&amp;@{··)O©%@_x001F_ê_x0011_7_x0008_ë'@_x0019_=h_x0015_gÈ)@Oy&lt;_x0016__x0006_'@ªv_x0013_ØþK)@zG _x000C_Oz(@»-t}_x0010_y)@ü&gt;9eiÚ)@L °_x0004_)@ü_x000D_Ç`_x000D_(@_x0014_Ë'æ±%@H_x001F_mÙ'@[û¤¸_x0014_'@gw%ÀÑç'@XZçW&amp;@_x0012_£_x0001_!C&amp;@­è_x001C_¨èÍ%@Eë¶DeS*@_x0001__x0002_ÚÌ#´7'@GQú_x0010_Or)@ªÕt,¸Ø%@¦-gÃAY)@Ú0ñ+¾E&amp;@&lt;t:_x000B_#|'@è]mho¸)@_x0002_,0ç|(@6$«gì\(@_x001D_³ð_x0001_öÖ)@uV_x001A_r)@ÿÚøSí'@7©_x0017_"ï&amp;@¼I?¥_x0014_*@CyL(@ÓH¨×(@F_¾W*ñ&amp;@JC`¢&amp;@º_ÿz'@yóøÿ(@Pûi°Ë&amp;@ùGÞ_x001C_@&amp;@_x0012_£¦í_x000F_Í)@g5í¡ií'@NÉî_x001C_ÔV&amp;@êG_x0019_14*@¢¾$4_x0019_A)@DýE÷Z)@_x0018__x000E_S·À²&amp;@ZÏÇÒTó&amp;@v©{®)(@_x000E_À_x0002__x0003_7ë(@|«iJÎ'@Ç_x0001_9T_x001F_H*@S_x001D__x001C_å	(@,_x001B_ãc³C)@ÒAÂPB)@QD¥_x0007_ª%@Õ`®ÛPT)@ÃÑã½û'@J}¡`'@_x0016_0déÔÎ)@ÌPºØÆ)@OþÞ·_x001D_Æ%@Ü_x0018_®û%@_x000D__x0003_UJ*_x000E_'@_x001A_K¨jà*'@_x0015_ÿÎ 9'@ý_x000E_R@Ô%@_x0001_"8 j'@o_x0006_ý!_x0001_)@KÑH6_x001F_®(@çtrrãP(@ðrùêô0*@R&gt;_x0017_!î'@pÿ«ÇÈ)@°/SÕL&amp;@_x0008_÷_x001D_Z_x0014_N(@í;_x0007_Fî_x0019_&amp;@_x0014_6¤È_x0013_(@VàùæªJ'@Çî®ï_x000F_(@&gt;_x0013_¼_x001C_0*@_x0001__x0002_ùp_x0018_£nM&amp;@bNÚÂ/?)@ 1~:_x0018_(@¤_x0001_E¦)@ô4îAüC*@d_x0003_60¶f&amp;@Æ°+_x0017_&amp;@_x000E_`e_x0019_×¿'@&amp;5SH´)@fü®õ¨ª)@\&gt;økÊ_x0013_'@_x001E_û_x0002__x001C_'@­_x001C_öæ§'@¾§ó«}È'@+_x000B__x0013_¥D*@#Àmôº'@üi¢þ=)@Ó¡÷(@Xå4;5£)@Vª_x0016_Òv6&amp;@¥#®x)@üÃÈäÉ(@ýÖ_x0013_r}Í&amp;@dMT&lt;b(@{{Â¿Ð)@^R_x0003_ò%@}Âá{è;(@±Eéþ[3&amp;@å9"æþs(@¥ayÒÓ)@ì_x001F_»ÉÎ_x0016_'@D#:_x0002__x0003_7_x0004_)@_x0007_È&lt;ê®%@j|SkR)@|}Qj|b*@NAß%@¶w_x000B_&amp;_x0008_n(@_x001F_·Ñ&lt;8Y&amp;@m_x001E_$HK)*@ôÒjmd*@EÎfÔñ_x0004_'@úì;BÞw)@&amp;?_x0001_&amp;@[_x001C__x0015_aÝb&amp;@²ÎÌ]_x0003_^'@ýðBc(@ïµ·Çzb)@É¸¢êµ'@[4¤V)@rßRÂPÖ(@_x001A_ª¿ü(@ª!Ú_x0004__x0018_)@¿Î2_x0014_^)@ÓÝòú]&amp;@·ç¸_x0005__x000E_z(@*AÄ¨(@\lçt_x001F_&amp;@é¤_x001E_F^*)@Zç)@7=5_x0017_ù)*@_x0014_vZY²'@&lt;7îcÀù'@¨A_x001E_÷x&amp;@_x0001__x0003__x0005_Ôwú­(@Þ_x000E_&gt;Õ´b*@1lï-Ãr)@É_x0008_Å÷_x000E_#*@_x0006_'AÎ0­)@_x001B_½âõ_x0013_[(@?_x0006_G4»z(@_x0005_ý)3&amp;@bÂÓ¨»c(@]&lt;Æþ¯ú%@_x0018_GTcW(@ör7Y(@÷¥KB_x001C_Â(@¥ ~ÒJ*@_x0005_ú!°^9)@_x001A_ºE_x001C_y)@Ê~^HÒÁ(@_x0010__x0018_¬9åe*@_x0002_+.´¿)@Tojºª2(@äu)ÿ_x001E_*@Z¿¸i×%@r¹ùb_x001C_'@õì«+ø_x0017_'@ØMÃ_x000B_e&amp;@÷¥_x0016_)@\K~"_x0008_V'@°{¨¦J}&amp;@êKp©ó´(@ÛÄix"_x001C_&amp;@ÍEÜl/)@_x000E_b¼ÿ_x0001__x0002_,_x0004_&amp;@Ê]Ý_x000E_Ýë)@mèU×^ð%@_x001F_#ÂüË'@ÍJ_x0018_Ù)*@1_x0016_J*x'@ÿÄmÇ)@ñÕ(\»'@ÿp õY³&amp;@_x000C_Ðç_x000C_)@¤lH½TØ)@ºAÁÌ)@_x0017_ÒÄ&amp;d¦'@Ý¡ä&amp;@cF×±ª(@"àc\ìN)@H_x001E_@«,*@(_x0014_ê4_x0010_X&amp;@&lt;¸ÓF¨³&amp;@°";@ðá&amp;@EÈkÐ¯)@|_x001D_¨&lt;__x0006_*@dx_x001F_çgå&amp;@td9_x0003_Ñx)@¹h_x0010_ÉBF'@J:{ÙwO*@tÂ´9'&amp;@:¬_x0019_¥%@£Ês_x0018_¸¨%@]ârsÎª%@_x001F__x001F_¹d,(@9_x0010_£_¾G&amp;@_x0004__x0005_þè6_x000F_F)@jK_x0011_Mã_x000E_)@"j_x0011_g)@yÈZ'R¿'@jÈ_x0012_¸p1&amp;@_x0017_iø`=&amp;@ØÞ·f91)@wQ%r"'@8w+VÇ&amp;@_x0016_¶Ü-(@¹_x0013_n´+B'@xd_x001D_u&amp;@+²JwQ?(@F-²qgi'@_x001C_s½NÎL(@a_x001C_1_x0001_0_x0003_(@¡_x001E_9.)&amp;@êB t4`(@zL¿³³7(@âSÚé×)@¡ö_x0016_W_x000F_d)@Ý=«Ì_x0003_(@æ7Pk«'@p¯(kXè)@Û ÊßP6&amp;@«PÀc)@Âj_x0019_^(@¸L K_x0007_(@/þCH_x0016_`'@Ö ¥_x000B_[§(@ÅL_x0002_µ¼_x000F_&amp;@J~s_x0004__x0002__x0004__x0002_&amp;@r¦Ð_x0006__&amp;@¨Û_x0003_íÐ&gt;)@3|jYu'@_x0012_Ñ:&amp;@z©åL$c*@_x0004_I@Ö C)@0ÃïâÇe*@aääèDâ(@ã§ôäW'@Y,U¾¢à)@_x0015_MÓP(@ Eú¦%@_x0011_Å¦#¯)@ve_x0002_ X(@Çþ_x001D_N¬'@G5z_x0015_d_x0001_)@¤·Êð,æ&amp;@e~BT&amp;@¾Yñþve(@ªM­ef+&amp;@P©\ð_x0004_)@Nüîÿú&gt;)@WÃÛôã&amp;@Ùpt¯3_x0002_&amp;@x_x0002_Kìm¯)@8é	Vd(@êÊà°L)@{£Õ_x0012_Ý'@Î+æ5ã)@_x000D_ÿý_x001E_iÔ&amp;@ÐÁ¯ ¸­'@_x0003__x0004_Î+_x0010__x000F_'@ßâI#Ëæ(@-$3"_x0008_'@*^lÉè[*@NÒ\­=!(@&gt;Äe&amp;ê%@_x0001_"ÂÂØR'@_x0006__x001C_(ße*@_x0013_D_x0014_?$Ò&amp;@tÉåÂ&gt;%@yÜØüf)@\­ÑÔè%@éuax#&amp;@)6Ï_x000E_ÆÔ%@¹Ý=ÕC*@°+9_x0005__x0013_*@Á1÷/_x0007_'@;EÂ¹H)@ºÁ¢û¶)@IuU]S¾)@ª£(_x0002_O'@~®_x0004_ò *@â ûæ(@»P µu)@_x000F_5W;^À)@ÀÕÙ_x0018_ÓW&amp;@h_x0002_§Å§0'@ ¦_x000B_ýyg)@«²¬mM*@:®pz®(@¤i»Ã(@_x0013_úö_x0002__x0004__x0007_'@NÜï_x000B_¬)@Ü®ìL(@X_x0016_Èè&amp;@Ô6H^(@[v,ÙYr&amp;@¨ì_x0007_0ü_x001B_*@j_x0010_ÜÖ)@ÓûM(AÜ)@lËw_x0015_M'@z&lt;óGÌ.(@ÄÑ4W(@~(S_x0017__x0003_&amp;@¦Z¾ê_x001D_'@2%ëqB©(@÷ìòf_x0005_'@UÙùÕÉÞ&amp;@J%cZe*@»Laï''@øxÌÅy'@×LÛZÍ_x0019_&amp;@e¼_x0014__x0015_×*(@¶ú]ø'@º|I¨P\*@+Þt¯'@Ä9ïO¨_x0001_*@vÒd%W*@³%_x0004_þv&amp;@ÖçU»._x0015_'@_x0012_&amp;@ã·ì&lt;×_x0016_(@Ù'»C±'@_x0001__x0003__x0006_,¡_)@_x0003_ó_x0001_&lt;_x001F_)&amp;@ë{3w¾%@&gt;Ýhwú'@pSÈ¢Ð_x0011_&amp;@y·hÞ¾)@(YUÅG°)@_x0002_-ßHPÏ)@ª_x0002__x000F_µ_x000F_(@ÙÅç	'@_x001D__x001A_¼ØÇ³(@Ô&lt;ï _x0006_É&amp;@vÌ¨0õ'@Þ_x001C_ROHÆ)@iËB.õD)@h6B_x0007_*@_x0001__x0011_k?Vx(@ÞgÇñ¨ä)@º_x000F_oÄ'@ê4_x000F_V '@:ZçO(@zÉFó)@þ3«Øö(@[^?å_x000C_*@é}_x001F_dS'@K9@r)@s×_x0014_óï%@·_x001E__x000B_ëñö%@NÔ-§hê)@ì_x001B_õN%)@iÙðÄÇ)@¶_x001B_Ü_x0003__x0004__x0010_'@¼_x000F_*_x0001__x0002_(@*ä6úÆ_x0012_&amp;@íÌG_x0007_|&amp;@_gNO«&amp;@\3¶¯Ü:)@_x000E_8N_x0001_!*@ØÔÇÓ_x001A_'@Ãï_x0008_íd´(@&gt;ì!áÑ(@?_x0011_gÃc)@ËYÄüñ(@Íôªl\(@×ÀrÓì%@Å.K°'@CSå_x0011_û&amp;@tì_x000E_H¡%@)S³Îc'@_x0005_ßçû«5*@ArRoü&amp;@LÆ¯ó_x000C_'@Tl_x0007_¯vþ)@TÁ/_x0016_(@crhc_x0014__x000F_&amp;@yööÍ«Ý(@á_x000C__x001E_'&amp;@îà_x0008_i_*@¢´4LÆ¹(@ï6_x0013_PÜ©&amp;@-1	ì_x000C_'@×³Gì ý&amp;@[Åu§9o(@_x0003__x0004_uWãªP%@ºDÅ=÷y(@pO0b_x0007_&amp;@©ý£A3M(@ð_x0018_NÁ_x000E_(@-ÖÖ&amp;@tQ~Ú4E*@_x0019_Ñ©ªäú%@ºíGÝ/æ'@$^«&lt;Òº'@oDâ­'@²YV¦½)@åìwÅ!_x001E_'@Ý~[«@Ã'@¸_x001D_8_x0002_*@{.»_x0001__x0018_'@Lø ,)@e_x0012_¦éõ_x0016_(@ìâRFcE)@ /X»_x0001_&amp;@ü{i_&amp;@»_x0019_Ê÷bu'@º¬FV_x000D_)@\_x0015_~*Û&amp;@|wO1p(@×ûñUíV'@C_x000D_¸_x0012_C'@º¢1_x0013_Â'@ÈñÑÖ£%@R.Ë_x001C_!b*@­~ñ¶t¨'@ÝJC__x0003__x0006_Æ&amp;@wÝ/"t)@÷1Eq%K)@³º¢Â'@´¾UU_x0008_*@_x0002_°Ò_x0014_»&amp;@.ÙDúuK(@ÃÁ#]_x001A_$'@¼½_x0018_p(@ÄäÑ»Nb'@_x0002_}äÀsÃ)@ÿKÂUË&amp;(@ú/_x0017_ÚÀ(@_x0017_\®z&amp;@_x000C_Ä_x0001__x0008_ *@:U_x0004_"·(@ÔÎõ;À&amp;@·_x000C_QÇ'@_x000B__x0014__x0005_´¹)@ÿµdÌ'@[PË?Ü_'@_x000F_.2ö_x0013__x0019_&amp;@qxØ£º%@ÜPÿÌ¸'@eU8&lt;±)@ÉMÂ_x001F_*@´Î³+IÅ&amp;@ðÿþ_x000E_°¡&amp;@Pc ÔD&amp;@·_x0016_XtK(@¨¯©%@B_x001B_þ_x0015_FÐ'@_x0001__x0003_òÅR_x0008_ð2&amp;@§S_x000C_Ì4	'@"øD	}V(@Äowp'@µ	X_x0011_íi&amp;@l1Ï$&amp;@yV¬i4(@l_x001A_ö_x0010_H)@æàÕ')@·fwè(@Ç4¼¦Ç_x0007_*@û,íB¿(@Y{@Çè(@YË*ê_x000C_*@k_x000C_qÿñÙ)@_x0001_0L«¿(@_x000D_.RQÃÆ)@n·­ùÙí(@¬_x000C__x000B_Ï'@¦·cÑ´(@Ë;«p_x0007_¬'@_x0004_Ð[&lt;2µ(@ë\+®7&amp;@WY _x0002_I'@y_x0006__x0004_í_x0019_ó&amp;@¼_ðG²'@Ý(¡6*@"pZ^'@Øêã)@ír³|¬'@._x0011_dA)@´_x0007_ü_x0004__x0005_sF)@_x0017__x001C__x0002_Á%@Ç=`SÇa&amp;@4ý6_x000F_C*@½9Vüß%@²W³ØÂ(@ÿ_x0008_&gt;&lt;á%@Ý_x0006_¨`*@_x0016_ }É%J(@,_x0019_Ç ø%@ð±|7A_x0007_)@)RÚ&gt;&amp;@ÓÜ,Úw&amp;@tà_x0001_d'@_x0017_æÿÌóå)@''*_­1&amp;@õ60¿¼%@ªG+hÙ¶(@±Òc}e)@5ìö×\'@mÃ*ÃÁ(@a%OH_x001F_p'@_x000D_h:â9_x0010_(@þ«³p±Ø'@íBä=_x001A_&amp;@Þç\ãº_x0003_*@+2¯)@ÞËÓËÁ&amp;@9»²_x0018_É%@_x0015_d_x0010_ÒHÌ(@_x0006_4­¤,&amp;@¥M¶Z_x001F_ÿ%@_x0003__x0004_§G·ªwó&amp;@ÆæP/_x0010_(@_x000E_(ný)@_x0013_m_x0014_wv'@jó_x000F__x0018_åp&amp;@XM1¥(@ï_x0016_­Â_x000B_'@ÿÉa_x0002_[µ(@çbh	")@¬éM_x0008_¦'@¹­ _x0001_¹¼'@_x0014__x0014_ÌÎð'@å_x000E_Á_x0008_³%@_x000F__x000B_gá)@Àúpâo_x0012_'@Õ÷BêÇÖ%@ãn&amp;Ñ'@Îx{CÛ&lt;)@5æ]ÉÙ·%@=Ù©_x0001__´(@B3/¸i¡)@¬µ1Ä6O)@®x_x001F__x0006_îâ)@H!*_x0018_(@QÓh'@:YÃ6©&amp;@LSÓ_x0005__x0006_)@³UTïê¡(@Ê±;3XÜ)@K­vgüX)@_x0016_Ô,_x0007_:¶)@7åæ_x0001__x0002_5Ò(@_x001B_Xvï&amp;@îì_½._x000E_*@'_x000F_eKøz'@?"½_x0019_Á(@Û´Í_x0005_ (@_x000B_UÇMü³'@DR[_x001F__x0005_(@ýSÝÚã(@­_x0012_!²Ï'@_x001F_í!ÉiÅ)@&amp;Æ_x0004_æ'@JqéÆ'@­&gt;¾õk&amp;@mÉ_x0019__x0006_Ñ:*@e¨KÝ*µ%@/_x0003_Jé'@DË7_x0016_q"(@_x0016__x000F_µ¥Ò%@¤äí¶Ù&amp;@%? ¬ÿ)@vä_x0015_`îó)@?*yr)n'@Êym_x001A_&amp;(@!&gt;&gt;þ*_x001C_)@%¦sN&amp;&amp;@\_x001B_{ûä%@¼KÌ_x001A_S&amp;@ø¥qJ&amp;@ÏT*@7÷_x0010_/±(@ÌlÏ_x000B_,ú(@_x0003__x0004_b|ÒÏæ)@Þµ¨ç'Ù)@5É&amp;ÛÇ[)@"¼_x001C_¦_x0007_K'@eÖ,Î&amp;@îå_x001F_^_x0010_(@×à_x000E_¡M(@_x000E__x001F_*»µ&amp;@%&lt;_x000C_mD¾)@_x0013_G$ø¶¯(@:\BE_x000E_*@{TT_ä'@zMÅ_x0001_þµ)@óô§ÏG'@µ¢#¼ò&amp;@F¬´¾\(@_x0003_YÚ @'@SY[¹º_x0013_*@R_î)_x001C_*@Ì°l_x0002_|_x0018_*@úA_x0015_ãW(@ñ&lt;¥.´(@Ô-²ÔÝ]*@xô*¼½_x000C_'@é»% EE'@¬øÄ_x0011__x0012_*@Ô¥}³(_x0016_'@.fðê)@ ä"Çb'@(^Õ(@¶¸ l_x000E_(@îÕoÊ_x0002__x0003_zÒ(@ï_x0001__x0007_ñü!)@³L_x000D_Þ(@÷¦­6_x0002__x000E_)@~°úéÿ@'@[Ê«Ä&lt;ï(@9`æGp)@õö&amp;ÒB~'@â_x0013_Mç_x0018_*@qyªÄBx(@p¾ßùÃæ'@.ò"pQ#(@_x0001_Ý¯Iç&amp;@ÉU¤o¼æ(@^wüT_x001A_¹(@_x000C_H6Ôçx(@^M¨)@RPÈ](@Ón/]C&amp;@&gt;³|)@WËÐ#-k)@«µ#i8i'@_x0004_âÐ{3&amp;@_x0007__x0001_%\*@ð_x0013_ÕbÄÚ(@ù¿ãÀ'@¨y[Xx_x000E_&amp;@__x001B_¾n'@Ä_x000E_Ã±#(@µT2T½Í%@AÀTh_x000B_(@éT@+Ý$(@_x0001__x0003_f=Àªd&amp;@çX*&amp;@T 	)@/dTnÁ%@®zÛì¾%@Q¡Áq_x0015_0'@=_x0007_4BÛ)@_x001C_¹_x000F_0/²%@îï_x0002_®ù_x0015_&amp;@ïE	â_x0006_Ä%@Byÿ_x0012_ï)@à	áþü(@cÎ_²)@êã£,'@ßù'_x0001_M*@NöK×l&lt;)@pXÖ£_x001D_&amp;@ý{ÒÎÞ)@}ï/Á­(@;&amp;_x000B_ZPû(@¨y0sö(@Po±¹_x0002__x0003_'@_x0019_2Æ§£(@_x0016_2ö[_x0019_U*@õ2ø+f'@J¶AÙÂ_x0008_)@ÔÑüÓ¢f)@`z&amp;b³(@þçl \*@Ì¦bû&amp;@phÅMqU'@c¤ù_x0001__x0002_º&amp;@_x0004_}±y]&amp;@HàuÇæ°(@KX_vH(@åÓN³(@-Â_x0014_÷&amp;(@Éîlée¤'@s£®«¢%@¼á&amp;(@hus_x000B_ ¹&amp;@0è_¨î)@bøK~(@Å&gt;®ï£_x001D_*@¸_x0017_¢¦«ê%@Z_x001A_é_x0004_+)@[ïÚ©_x000C_(@1_x000E_Mø&amp;@:Yª£%@]¿6_x0003_kI(@m_x0010_eÆû&amp;@o"0^zä'@ÝÔ_x000C_ñL*@±X_x000F__x0015_'@ú3zR*@_x0010_&amp;{3Û)@Q:TG(@Ñþ_x0003_ésé(@ãU_x0016__x0018__x0019_)@Ô_x0018_·H&lt;0&amp;@#s_x0001__'*@_x001E_Âktì'@ÕyÝ¾iv(@_x0003__x0004__x001B_Ê[&lt;$þ(@Ä_x001F_e=_x001F_*@_x0015_çËmî&amp;'@Tz=Q_x0017_V(@"D3¹%@®~_x0018_ ±É&amp;@Vj»!³p'@¤0u_x0015__x000B_(@_x0014_0o_x0008_d'@I|ä¾én)@_x0017_iá_x0005_¤&amp;@h±ÒÂÝ_x000C_&amp;@U'Ê@Û(@r+_x0002_'@¼2æE(@ùj%ùÉ(@_x0007_g_x0017_þ%@:z«¿pµ(@2Fzà'@µ#À_x0001_¢)@ïy_x0008_û¾&amp;@:'§2*@_x0018_»Wþ(@×/Í®_x0002_&amp;@1)çÃ)@°z_x0007_Ý}(@¨_x001F_»Ó&amp;@"¸7?(@Nù_x0017_Ñ_x001E_$*@J§ßCb)@8Ü _x0006_@)@_x000D_Èe_x0001__x0002_)Ó(@àècpù&amp;@EèjLÉí'@TÅÅ{Ì%@|òû)È_x0006_*@y²¤Ö®0(@Ó_x000B_BáãÈ&amp;@RR±pí)@_x000B_;«v_x0011__x001F_'@ë_x000C_¸_x001E_ %@¦I¼³A(@_*m_x001F_'@¾Ô_x0015_hù_x0012_)@.ZrÙJÇ)@5ªó_x000C_(@Þñ`_x0018_³ú)@_x0007_äò_x0002_=&amp;@ó¯ÂcÖK(@ÿ½:!_x0016_)@_x001E__x0007__x0015_,]F'@³ú"À%Ì%@¿Gç½~¶'@PG«_x001D__x0004_&amp;@õ*_x001C_Ú±_x0019_'@J²{Ðì&amp;)@^_x001D_K1	(@6ó_x0008_¹Ý(@l_x001B_Êc,«'@*­_x000D_l)*@ÑdÞ_x000C_û(@ó¶äÇ)(@Ó=m#¸'@_x0003__x0005_aL_x0003_aö'@*_x0019_Þ_x0003_)@êO©y %@h×hF_x000B_'@­¶î¦_x0006_4)@èòH}&gt;D)@uJ¾_x0003_)@_x0001_íb_x0010_='@ ,¹_x0017_ÁÄ'@äõÿÄ'@lõÈÛ3)@±ÃD&lt;hH'@Ä_x0016_&gt;ï&gt;c(@ô0Q»_x0019_&gt;*@&lt;Ád0&amp;@×Ô_x000F_ð)@ Â_x0013_Á3_x000F_(@(ïÍQ_x0007_'@ûüôdÙ%@Þc«rk'@_x0002_üh?ø&amp;@6?,_x0004_f'@_x0011_nO¡Î(@¿i]Þ\)@R²NºÄ)@Û_x001D_Åó&amp;@Q1_x001F_×á_x0010_&amp;@_x0017_¶´ªrë%@*\_x000D_Xí'@ôü¤_x001B_üL'@àie¥_x0014__x0007_*@½Æ_x0001__x0005_ÓU)@®¨JÚ&amp;@EGãIÛí%@ªóÓÐî5)@X_x0002_µ[Â'@fòÈiºv)@&amp;_x0019_ø+_x0014_&amp;@³¡ÕyF{&amp;@®5G'@ý_x001A_°e§(@t!fr)@c_x0019_ùJ·&amp;@_x0003_´¨sM(@Â4~÷_x001F_)@·U°aR(@F4¦à(@_x0006_yh;kÑ%@_x0017_·yw'@_x001E_2÷Àðá%@©	¾_x000B_lJ&amp;@_x001D_äX3(@ãÀYíe(@ÿGË.'@ZS_x0001_M&amp;@H%GÇ»¼)@¢d3"÷t&amp;@Ä°¡EÜ&amp;@n_x000F_,lÒ)@Å_x0014_º_x0018_°	'@·_x000F_L¸c)@Ú[êáÂí&amp;@_x0004__x000E__x0003_Àùó%@_x0001__x0003_aXµ_x001D_¦'@°_x0011_lAÇ_x0002_)@Ø®_x0018_Æ½%@ãJô-F(@uÜ«§'@©ÐÎÜ_x001D_Ò(@WqÖ_­g)@þëDkc*@wÜÑ­_x0006_'@#ÿð&gt;'@¡È=HÌ&lt;&amp;@³.Iúß(@©_x001A_ç½êc&amp;@g,5&amp;@áë|_x0002_Ù%@_x0011_9_x0003_	Ü"'@&amp;_x001E_{O_x0008_*@O3Ù&amp;@©B_x0002_³M(@kKµAgF&amp;@ëõy_x001D_')@(I«Lv'@Â_x0015_±jò%@_x001C_I_x0007_è­ '@Ý­9²¶&amp;@Ámâ&lt;é_x000E_*@®äW5s&amp;@çr_x0001_AV&amp;@§ü½ú_x001C_ò&amp;@Z_It_x000F_*@_x0006_^_x001F_Ê)@^¹»1_x0002__x0004_}=(@dµvzù_x000E_'@ýîYý¨)@¦ßÁÏÀ&amp;@uE·Íè-'@oæ"O^Á)@ë$æ_x0012_ý_x0007_'@òÖrÖ!&amp;@_x0017_K $ÿ`(@_x001A__x000B_5=a'@l%c0M*@Çâ)@/ÇäÕìÎ'@*@Ø±·)@\HÍM(@_x001B_À6_x0006_æí)@À!8Ý_x0017__x000F_)@Yg_x001B_»)@°_eßý3*@	^ðPè&amp;@_x000D_àRl%,(@&lt;©ìF\F&amp;@jö§ß_x001A__x001F_)@å9fô_x0003_*@âÕ_x0004_ªL;'@í_x0006__x0004_T)@_x000F_1_x0011_Y/'@ñÈöÊ©õ(@nxn0§ü'@Ä|§_x0001_þe(@_x0012_ _x0018_(8v&amp;@_x000D_Þôìð(@</t>
  </si>
  <si>
    <t>81e754ed22e2c942c9a148fb60d7d518_x0005__x0006_ÝèWY_x000B_ÿ%@Pm¼¸³¯&amp;@¦¾ûØ_x0003_(@wQxÅÛ'@Ó&gt;èô%@_x001C_+½%`*@B¯_x000F_L*@+ÒÓÔ£&amp;@_x001B_ âð_x0015_(@¸ã_x001B_&lt;k_x0004_)@¸û_x001D_+»J)@_x0014_s_x0015_ù¤&amp;@.ØçnX*@Úºñ_x001D_º(@:0=ï'@µoM,¯(@Û_x0014_Ýb(@,)_x0011_Îì!*@}:b¼{&amp;@LVìPz·'@e_x0004_ÂL_x001A_'@·û_x0004_[åF&amp;@É)ÙYô'@6S_x001A_£Ì£)@Í`ªGj''@íò_x0007_x_x0016_C(@_x001D__x0019__x0001_3_x0002_F*@í°òg&amp;@x_x000E_.h'@DÔwÖu(@__x0017_Ø¹9_&amp;@§_x0018_éË_x0002__x0003_Â%@OÃm²-R'@j_x001B_9ð)@_x0003_ÄÖ(@Æ¶²(@PéÔ_x0004_ßd(@1s_x0013_Îö&amp;@Ôw©Lj'@5iÃaì(@IIy½_x001D_)@êÚRµ%@	+Pã½%@_x0011_H)@ÀânÏ_x0001_&amp;@®&gt;_x0002_Ë(@ÁX_x000C_ãÝ/(@®Ï=ñJ'@i0÷t:_x0018_'@Z_x0006__x0017_á_x000C_ë)@Í{ahÁÚ%@(m¬èF8'@ÊTèv(*@£_x001E_lsè6'@»_x0004_ÉFU½&amp;@Ôõ_x0015_Ð¯z)@N_x0007_ÀQ6)@&lt;_x0001_Ü÷í%@üÑwß'@ÕKfdT(@Ê_x0002_í4p'@äÔ$íe(@ÜàS&lt;?'@_x0001__x0004_~énÄ&lt;ÿ&amp;@ÒèiKJ9)@S_x0018_îòày(@_x0012_80³'@­n _x0006__x000F_(@o&lt;Ñ_x0004_d¶'@àÌ4}_x0005_¿)@_x0010_ÞLÉ_x000B__x0007_&amp;@2h_	ÈS*@ì	C«?æ'@ã_EIa_x001D_&amp;@Ú_x0018_|y$P'@æ¹1È'@jÇJ£_x000F_ &amp;@2@£s)@9¢èU­^(@_x0005_¼)8)@Q"ËQ×(@ ñm©_x0002_â'@Æ.ï@A_x0003_)@_x001C_V#æ{(@MË%¹/'@2ÑÒu&amp;@²;X_x0011_FÄ)@_x0012_8ü#ç_x0013_&amp;@þF6t½(@·_x0014_ÅÓ+¥%@_x001F_©Õ*_x0002_4&amp;@àäSPH(@ÐåkÒ'@L_x0005_c_x0002_`_x0013_)@ù|Þ_x001B__x0002__x0004_­Í%@çu©Õ`Ä)@ßÙÔò­=*@¦Z±Ë8d(@kX ±È1(@+´Uâ_x0011_&amp;@£Gº,X*@WçÊ)^'@0bbË~x)@ËÂ«Kì(@Xý|Cû'@ÇÕÛj×z&amp;@Éj!%@ª_x0003_y_x0016_ø&amp;@_x0018__x000B_f'/£&amp;@_x0001__x001E_²írê&amp;@¶_x0008_FÜ_x0001_(@¨=°_x0004_#¾%@©Î¨ü_x0008_5(@çÔPÜHC&amp;@¤^Ñù_x0004_Ì)@_x0013_¤çàh:&amp;@ÍE¢Äâ)@½_x0015_ G_x001B_­%@ãGi@hZ(@éã9üéN&amp;@^aF²X2(@Ã9³'@)u\t_x001E_ó%@_x0018_åÂæÇ)@ªãk_x000B_b*@htÎá{é'@_x0001__x0004_§¸_x0005_4_x001C_'@¸¹='N)@.´ZëÊ)@Q´SZá'@=¢¨þÍ_x0018_(@ÀÛg¸&amp;@_x0011__x001D_ø;_x0002__x0017_&amp;@¸(cðB&amp;@"NÛ§C_x0019_*@:×Ç`tK'@yVîBô&amp;@x¤²¶%@_x001A_ÛÇzÊß'@ß²_x001B_5_x0017_%(@±QS&gt;p(@læ¯H_x000F_'@b_x000E_Ã§§'(@õðÖ=Q'@V_x0004_ø_x0003_~'@Ùß_x0007_Û8b*@Ãæ_x0008_	*@}_x0018_ÿ%Á¡'@_x0006_©©J&amp;@2ÄêµI_x000B_(@_x001E_#Q_x0015__x0012_)@_x0002_!ÄM=µ)@\3X_x001D_ãa*@^ìÀ¢Í%@_x0010__x0017__x0019__x0003_î;)@á]óf?_x000F_*@h,-®p)@cß¸¤_x0001__x0002_×±(@/lÐ'0)*@.«Æ¦&amp;¡&amp;@Â=àt_x000F_(@¼p¿`/-)@£­Q7³9&amp;@É&gt;ìÔ&amp;@Úxw_x0001_9B&amp;@dK¶_x000E_e=(@þ"mú_x0003_À%@=ï!°(@!Ý©%@ª`Û_x000B_b(@À«Ù¡Á%@¼$¤4_x0002_ &amp;@tÝ­H_x0005_õ)@¨,ft_x0008_«'@CÜ_x0008_®#W'@Ì¦.gV)@ZGÃm_x000F_(@?X_x0019_ç)@M_x0007_]À)@gºQ³x)@¸Pk(@Õ%_x001A_+h_x001C_)@í~ázé_x0015_&amp;@W(Ò¨K*@f7R*&amp;È&amp;@Ä#õ%&lt;_x001B_'@Ù2½ÿ¹&amp;@Ùý@ñ_x0010_'@²=B·Ë_x001F_*@_x0004__x0005_NH·ÞM&gt;&amp;@Àco3w")@¿äñq,°&amp;@,u5)_x0005_(@J¹3_x0008_pº&amp;@®I´ÁuÈ(@ õ_x000C_í)@P\+üÛg)@èÉçty&amp;@¼ _x0001__x0015_F'@ã+º?¢&amp;@b8¯_x000D_£Ì%@êòS_x0016_¶%@úBºLìå'@ä8í_x0015_Q*@'_x0012_wåF)@Db×2û1(@~ØS³w&amp;@Ð-%Ö(@_x0007_}«¿Éñ&amp;@?EFª%#(@	_x0012__x0011_è_x0001_'@Í_x0006_þë_x0007__x0010_*@Vmr&amp;@íý§(@_x0002_Ï_x0005_xQ´%@ß±Ý¿Ã)@2|s¶R_x0003_)@´´_x0001_ñ¤)@VÁò_x001F_3)@WGD©)@ÐÓ_x0007_±_x0002__x0004_0'@qI_x0013_;Ô&amp;@_x0004__x0014_!_x0001_­(@Äïñ#r_x001E_'@¡Mð!)@LÈ®è«ü)@Éa(@_x001E_Y_x0015_°K*@&lt;Qý#s»%@&gt;aÒ_x0004_)@_x0018_q_x0008_¸)@ÎL_x0007__x000F__x001B_*@ìØÉuó)@ìÞ@$2)@ÍD«'_x0011_'@BsT_x0014_j(@f._x000D_[Í(@FÔtþ6_x0014_*@®G£ÏP'@ÉN÷Y_x0019_k)@&amp;ë:£Ýs&amp;@µhF$_x001B_'@_x0011_P¬aü(@ÿË_x0010_N¥_x0003_*@eêÉñím(@Uäê¤^})@YÑ@C&amp;@È3_x0012_cæ¸)@h8ÄfÜ&amp;@vG`_x0001_K(@M_x0019_I_x001D_q&amp;@	¿ÈDÎ_x000B_(@_x0001__x0007__x001B_ôªÚ&amp;@_x0013_ðÛ²â))@A®N_x0018_Ô*)@öá_x000E__x0010_Wd'@&gt;Ø¶þrÐ'@±_x001F_ÆÎ_x001C_k&amp;@TÐ8V´&amp;@9ÒN_x000E_\_x0002_'@_x0018_D_x001B_é'@¥_x0012_Þ_x0013_+å&amp;@&amp;_x0012__x0011_:_x0019_!&amp;@ðÏ_x001F_¸ÕÎ'@:æ¡ÌÌ_x0015_*@ôù_x0003_hÊ'@?®YPîp'@±^§À_x0005_Ð&amp;@Ê²_x0018_*@}Ô#ëÃD'@à9ÝãxÒ&amp;@¾¤!³Å)@ñ_x001F_É_x0012_Á_x0016_)@&amp;jýå(@Õ_x001C_¢ãB)@ÑE_x0006_	&amp;@ ÒRÊ&amp;@¿_x001B_{ëgã%@lPA¢Í(@»R_x001A_ik)@ ãk_x0014_å%@_x0004__x000D_#µ(@©×`_x001F_[&amp;@ÇkNå_x0007__x000B_«%@ðXàõÞ'@4_x0012_;;©ì'@_x0005_º5£_x0004_'@æÎ^N`)@âKöæ·)@z_x0005__Í)@k2ÞõÜ%@i_x0001_Øª(ú%@]óCï_x000D_)@_x000B_}_x0003_J¼'&amp;@dÃ0&lt;(@®§¨l)@_x000F_ÏÀ¼&amp;@ _x001D_ËÏx9'@çÆ¿ïÇú&amp;@)1_x001E_w	2&amp;@B_x000F__x0007_Aá(@4¸~túþ(@²_x0006_·1Ñ'@Q_x000C__x001F_»µn(@9LÁ&gt;õ&amp;@_x0007_±_x0004__x0002_î)@Ä²_x0004_x¨|(@9_x0008_ NZ*@?2ÊÁ¯Q&amp;@*fÌSê&gt;*@ à,'@ìðËó¯(@c$7)@QFDÛ'@$.ö_x001E_¥^&amp;@_x0006__x0007_RÙì¢R_x0011_&amp;@_x0016_¾_+'@/Ü_x0002__x0010_	&amp;@yÓ\½x&amp;@Ò_x0001__x0008_Û+±&amp;@_x000C_ríù6)@_x001F_¬cÜw_x000F_)@%[¿?&amp;@*_x001F_s_£_*@ý{^_x001F_3¯)@_x0016_Cj4Ï_x0008_'@®µPf6Å%@³_x0015_¾X&amp;@÷½YC~¼'@ÆqêÅMM*@66Èù_x0004_Ç(@´7®ã¥Ï%@äcÏ'@VQ¦,_x0016_*@2_x0005_L§&amp;@9_x000D_U	ú&amp;@_x0012_8_x0002_F»¨'@û«®ºq4)@_x001B_¬¶_x0006_zÏ%@0e_x0003_ÚÊ¥'@e/Øö'@ß3K_x0003_Ç_x0018_)@¸È8P*@y*H	åÙ&amp;@ûD½_x0012__x001E_c)@«?_x0003_dKé)@*ç¾_x0001__x0004_6T(@N_x0003_§C(Õ&amp;@(/qd*@kùçU¾I)@[Âåó%@®½åpè'@ËMa_x001A_R(@æ}ºP;_x001C_)@xá`¼a)@_x000F_éuÕ¡é'@¬¶Çb)@¤_x0003_´_x0007_åù)@u_x001B_?m²)@¯Á%*ê&amp;@¨:_x0005_»«V&amp;@·*&amp;¦_x001E__x001A_&amp;@ç«Õ0¶'@5B¶_x0002_R'@Ó«_x001A_Í_x0007_&amp;@_x001E_ËÒ¹wß&amp;@vÖÚmÅn'@ò¿¸ÞÿR(@ÞQÿÉ;&amp;@$s_x0006_ßûñ'@ôB½ô_x000C_)@âMßC (@ØO#ýd¿%@¢_x0002_N.%&amp;@_x000E_~_x0012_£Ï'@_x000E_©z_x0010_¹'@&gt;-ß_x0017_Î%@¬º!Ý)@_x0002__x0007__x0003_tr__x0017_'@_x0011_Ké%@ #_x0013_`A*@Ró_x0006__x001E_/L*@^_x0002_Ã¾2?'@_x0004_¿Ä¦)@ã99G Y&amp;@xä¡~Õ)@á_x001E_ùëÌ,&amp;@¿_x0010_ì&lt;&gt;)@_x0005_ÅÊY_x0019_&amp;@ó\Q_x000E_c(@Åç©¸%@Î¥iï_x0008_&amp;@õY`m±'@8«á+_x0015_&gt;)@_x000D_:Zä&amp;@_x0011_dðãä'@¦¾¦	_(@Éäwa(@&lt;_x001F_ÿtðÍ)@BõC{7_x0014_&amp;@ò_x001E_h_x0019_â)@±g_x001F_f®&gt;'@_x0015_²_x0004_/'@&gt;xËÓ_n)@tó!W'@_x0001_ZÈ4_x0007_*@1³Åaî_x0008_)@Äe$¨Å(@e×(qN(@~­[|_x0001__x0002__x0016__x001D_)@oEäX_x0002_'@_x0008_¨Ô_x0008_Ë%@5´c-_x0011_&amp;@,j¶L*@kmP³pü)@ùN8D'@/,÷aà6&amp;@øäÁPö)@ñP_x0017_þî(@¥_x0007_ÃÖc'@Â`4\+)@tn&amp;áðì'@e_x0016_´$'@½L_x0003_O`&amp;@Î_x001C_Q_x0012_Ö¿)@[YôqÈ%@E`ZÌ#'@_x0008_åbõA¼&amp;@,Þ0£'@Äê¥áÆÉ%@.üFýKc&amp;@_x000F_Í_x0002_5v©)@ç=ÀS	*@üÎ&amp;_x0019_ï(@4_x0018_K_x000F_±²'@j}Õ_x000C_µ_(@"ÔÚ_x000C_5*@+FUS'@_x0012_5_x001D_sþq(@dÂ]÷c:)@_x0015_R]R(@_x0002__x0004_RF[Q¡_x000D_'@gµÛË%@Ö&gt;üo¢º&amp;@þRÂëøÂ&amp;@¯H\¶c)@e_x0005_*©_x001A_)@{_x0018__x0017_w²&amp;@0_x0011__x0006_Y()@Æê_x0005_Ö¶%@Ó_x000F_eIG¾%@7¥qÖÎé'@Í5K|&gt;I'@ù«0¢®(@É_x001A_Û;&amp;@{.~¾_x0017_È)@Ð²_x0006_GÌ`*@Ã&gt;_x0001_w_x0010_(@w¨ÆQÒç(@ij²_x0019_sv&amp;@j_x000B_±u¥u(@ö¾¤-)@ùD7fõ='@SX&lt;äøß&amp;@\n#&gt;Ø%@v_x000E_@B")@GÕì\°(@®:¾)Ý&amp;@­_x0003_BÄÍ&amp;@Ø@¤`bU(@Ðê_x0001_£ë)@_x001E_EUjµ'@ç¯ÒI_x0002__x0003_þ%(@&amp;±ÐåÛ&amp;@ÏVE¹´(@²ý_x001D_2_x001E_)@ëP»^	'@½·&amp;@cªä_x000B_'@Qýô,Ê(@öØÁ_x000F_Ìl'@æ%_x000F_~)@Ê@_x0010_ký'@74Sù¶%@Z_x001B_©aüÄ)@²vü_x0015_©Þ(@¢gVs&gt;_x0001_&amp;@5_x0007_BáÐ_x0004_&amp;@£`Ýîæ;*@]hÞÐ1&amp;@TáV¦Ã|&amp;@û_x001C_^_x0002_)@6_x0019_&amp;K'@¢´B·D_x0016_'@_x0006_=T]'@æÌ¤_x0015_ÅO*@Ä]¾_x000E_&amp;@ë_x0005_¨öÃ¬'@&lt; ÷ÜO'@c++g_x000B_)@¦¢(*@éQ°B´:(@&lt;_x000C_W£kÓ&amp;@Ð¾Ù_x0002_|})@_x0001__x0003_XÃÉ_x0004_)@_x0011_Ø_x0017_ÙsÂ%@ôä[s°)@N_x0015_­_x0008_(@Ñîu_x0010_sÓ&amp;@{nFØþ,)@s_|N&amp;@ÙRAX%G*@_x0012_CþºéÅ)@^7ñúmÁ&amp;@_¼ù)@^z_x0004_8_x001D_'@_x001D_ ÎÏN(@ß´Ñ«_x000B_&amp;@K~:=²)@!º#c|n'@S_x000C_@z_x001A_)@ÑÁ_x001F_(&lt;(@_x000C_çÞó&lt;K&amp;@4ÿjþB'@@qWGO_x000F_(@Fñø0fG&amp;@C`ô)@·Ï_x000B_ÍQZ)@fP©ß¦'@í¡(@Ö#_x0002_bFÈ%@f%Tö)&amp;@_x001F_dï±&amp;@hón~Eo)@;¥-Þm&amp;@_x001D_	PÍ_x0002__x0003_¾°%@¦?ÎëeX(@EdÇD¼%@ívïY(@ûØQcÊ6(@fÁÔçÿ&amp;@X%(ï_x0008_*@ôüÀÓi(@àUÍå&amp;@zL^¯1·)@I-²(@ü*ß_x0018_8X)@ú¨ÍÿK­)@KDý&lt;)@_x000E__x000D_è"+ü)@JTÿ?¶^'@ð_x000D_´b'@Î÷IhO_x0013_)@¿vcÈï}&amp;@ä»~¬)@¢J®z_x0008_ü(@z9"¥Ã%@ãÓ_x0018_{_x0014_h(@«Ê¸¶)@ý#ÎÒ'@i´.¦É%@Î_x0001_"WKò)@{_x0008_]_x0014_+¾(@©0á[`8*@ßpñÐû)@ÎpËÓu)@@¿{â(@_x0002__x0003_ýò ò)@1ý_x0013_Ëå_x0018_)@3yuI_x001A_*@&lt;v'inf&amp;@ZÖ¥ì)@ÃáR_x0001_P_x0017_'@ÞE)@cu#Ùè&amp;@X3Øz¼ö)@yÉ_x000B__x0017_¥þ&amp;@£wuzp_x0019_)@Gÿµ¸)@xm¶«ÜQ(@æWQx!Ð&amp;@«[Àö)@þÉ½Ò-['@_x001D_ªm_x001B_ý%@5,u"«)@d	´ÈyÁ(@(mû_x000B_tu(@_x0003_¸N)À©%@9l&lt;»'@*Â_x0004_Dß)@, *ªÌi)@ÖÚÉ¥çj'@RùNÔ¨&amp;@(le©)@Àß_x001F_6_x000B__x0012_(@ÖÕ³Ú%@EÎ*¹i'@ÜÁZ¶1Å(@}S_x000F_4_x0003__x0004_eù)@p]I&amp;Èl)@Gq_x0004_«¹A'@ÿ_x0010_&lt;_x001C_Ò'@wè-_x000C_ø(@Ò7&amp;×Ä_x001E_&amp;@^_x0004_Ô¶a*@¶9cÞ%¾)@;³nù]H)@À¨Å6Ë'@H«_x0002_~)à&amp;@ø&amp;_x0011_¶È&amp;@_x0011_Î[ëÛ((@_x0013_´]qÐ)@îÀ!v©_x0006_*@õÌ¦÷Öv)@èé£§Ø&amp;@:1Óö.)@%!i¬f}'@ñ_x0014__x0008_É!'@=D_x0001_k_x000E_\'@½_x000D__x0018_s_x0010_)@$û_x0004_^Õ(@$X÷)@_x0001_ýxü_x0016_@'@B£{_x0013_X)@.._E)@I¥_x0014_÷¬](@çoÒ½1)@ß6(k_x0016_)@é}Ç¡,'@·Ôü|êé(@_x0001__x0004_·Ü¼Í(@6_x001F_)@­¥_x0003_ØG&amp;'@¡gÌ¶À	(@åMFeÓ¤&amp;@?u×C¢T(@y_x0006_½})@~a×xÒt(@h¬=äD!*@2_x0001_©e`1)@Àó_x001C_Æè'@Ã¬®É&amp;@_x000B_¶F®_)@låN_x0019_Ø%@ºÚAÅ_x000B_(@fÏI(@^Â=cI)@»÷_x000F_µ'@J_x0017_wö&amp;*@W_x0016_WU)@_x000C__x0008__x000B_ö%(@ó£*1)@"÷2¨\Ó)@$¨þ^õ)@v#æ#)@	ÅÇÑZ_x000C_(@úãõ_x0002_ß'@·BW?¸)@âÇÚ`ÙK'@_x000B_¤Ôlö&amp;@-å¥Æò'@Å8_x0001__x0003_­3'@f2»:2*@~J±«(@ºrÂ&lt;=&amp;@½ÕN¤_x0019_*@WâlánÆ)@o:._x000D_(@_x0006__x001C_\_x0013_ï±&amp;@_x0006_ ï _x0008_L)@*+ÔÜ_x0016__x0005_*@¡_x0013_Vµ;i'@:0ÔKÓ)@µSï"·&amp;@_x0013__x0017__x0003_5V)@¦þ1ü_x0006_*@=Ò_x0001_wìt&amp;@l;Í%µÍ)@×Fs2ll)@X_x000E__x0016_/²'@LÃ_x0004__x0010_ H)@0F`1)@$Tò.«O'@&amp;Vþ®v)@x¾xÈ&amp;@{T.£û)@_x000C_}ÈÓJ&amp;@_x0002_ÎÕ_x000D_&amp;@cÕEI_x0013_7)@·è×0Å)@UWnF_x0017_'@_x0006_cn·.Z&amp;@g_x0011_Ó¤»_x000D_(@_x0001__x0002_ëeûøm&amp;@A¥vï_x000C_(@)_x000C_Ì@=(@v×?¨£¶&amp;@g²~õã³%@ _x0001_N_x0002_²Á(@Ðþ_x0010__x0002__x000D_·(@î!mJg(@ÿ¹·YÓü)@¸},´Ï&amp;@_x000C_p	/m&amp;@_x000E_Ö¯êJ)@÷o@YÌ(@ÿï J_x001B_;(@`ø¢À÷Ö%@|\_x0017_¾.C*@_x001B_#ç)@¢¿ûj±%@a¶Ò_x001E_È)@_x001C_O_x0019_Ê«)@Ár-(%)@_x0002_	B8¬%@_x0014_´¨ÀÃ&amp;@á_x000F_uí_x0012_¤'@ëåÕ#(@ß¤ÿuI&amp;@LÛ_x0007_ã'@N¦c;_x0001_Û(@á,ï2 R)@_x000B_¯ç(@x©¸îO_x0010_'@$ð_x0001__x0002__x001D__x0001_'@6!õë_x0019_*@_x0003_Þ£¹#ô'@:^ÅC3&amp;@Âï0¤oÄ%@ìµãÐu&amp;@XÑh}_x001B_*@$Ró.0q&amp;@1þ+õi¥(@o_x0011_%_x0002_\½(@þ¹__x0019_w©(@-_x0015__x0011_bÏæ'@M_x0019__x000D_Í/&amp;@J.8e+p(@ZÛX¾®'@³ìäþ_x001E_*@ðêL_x000E_¬g&amp;@¥ _x0003_»Ó'@3"èXýù&amp;@z6Ö=Ðv(@E_x001D__x0015_%@ó¤Çª_x0010_±&amp;@È_x000F__x0006_çÛû%@ëÊógóü)@îî_x001C_(@®ø5a5_x000C_'@Kñ;ÊÒm'@ãÕ/4_x0016_Ô(@~_x0002_û_x0018__x000E_-(@Ák_x0002_=Ö%@_x0014__x0003_§pÛ&amp;@k~_x000B_f"*@_x0001__x0002_%_x000B_Éc"_x000C_(@ÚJy|©ñ'@ÚÔ.ú¦%@tÔi&lt;X_x0003_'@_x001D__x0013_«_x000F_÷z(@;ÝÀÙZ&amp;@_x0005_£¯8_x0011_ý&amp;@jù5ò5*@ößI1ÈN*@:ÌðÎ)@&gt;+&lt;#d*@àÐÍ¦_x001A_'@²`ª÷?(@jq¨&amp;_x0002_)@x6\fëT&amp;@w_x001E_®»Â&amp;@Äkó_x0015_)@!R:-;)@_x0006_9c&lt;î(@a9'ß_x0002_(@~ÅOÚr°%@0O)ßq(@6.®_x0013_'@îaQü&amp;@wul_x0018_K(@ê¢Lk_x0015_)@×ëiÖ??'@_x0003_c_x0017_dî)@_x0008_Xö:&amp;@{'_x000C_ô)@ð_x0015_·Ï$)@z¢Mp_x0003__x0005_['@cLÊ3**@R7ÿÁIY*@{P£¾ð(@×OÑ2Û%@ï¦×_x001D_C&amp;@_x0019_Ëo8£_x0005_&amp;@EcZP/)@G_x0001_ôä5(@ÖµWòÓT)@£eZnê)@_x0002__x0004_ß_x0003_â%@âczÎ®E*@ùäQSÁÚ'@^_x001A_°5ê'@Û _x000E_C\)@|i_x001F_ko(@ð½ïË(@Dîø/Q)@zÑsu4Ë&amp;@ÓYá0(@_x0004_ý|ÚºÔ'@[çH#,E)@ºt¼^Ùß%@¿b®¥(@.°1ðÐ(@Oá%z#&amp;@_x0001__x0015_Vú_x0011_à'@r`Çr&amp;@_x0019_/;Ç¶Z*@ÁT¢°ñ(@Ò½7»°i'@_x0002__x0005_·ï¹_x0013_Õ&amp;@&lt;5¤ä`7(@û6öG*@((HJ_&amp;@í¢_x0016__x001E__x0015_(@7í&amp;·)@Ãi~ç8&amp;@_x0001_¡ì&lt;r'@Ag~ÐMæ&amp;@ ^_x0017_4+Ø&amp;@ØY_x0010_Ï'@¦NºI_x000E__x000B_)@"_x0015_ÁeøÎ%@"_x0012_+ü8&amp;@íB_x0003_Ä='@q©ªÆ$1'@Úð(&amp;x¿)@ú_x001B_í¤­s'@çi'_x0003_Ïs&amp;@è_x0015_¢4Ó%@ÔS÷³Ùö%@m_x0013_gl\)@VÔ)´/&lt;(@¸_x001D_·_x0011_ô&amp;@_x0019_þÎUn?&amp;@°µ{Rj&amp;@0æt¹I)@ÞI×ºÐ'@Û5pN}D'@_x0002_7¼Â_Ó(@Ô)à0N)@_x0004_¥è_x0002__x0003__x0016__x001B_)@õU3_x0017_Ô%@¥A_x001D_(»ª%@_x0008_/_x001F_Ý5±%@×q²ò¬&amp;@Ôbg£&amp;@}¦^§ó&amp;@4ï8as5)@ç_x000C_&gt;,*@9_QÐn{&amp;@uAMX&amp;@Z&amp;mYW½)@"&lt;_x001F_N_x0018_ý'@sÀÀå~(@öM@SíË'@Üù_x000B_±å&amp;@öhvtÙ(@_x0005_j3Ü'@h ÑvBv)@Y^R#&amp;&amp;@Ö_x0007_éÑ_x0002_3&amp;@@_x0014_Lý_x0001_&amp;@Êáâ±ºL(@vßÒÏC)@_x001C_Hl´Á_x0017_)@pßv¿_x001E_ì'@&lt;_x0018_Â5*¥&amp;@¯iüËÒ%@üD4&amp;@0?¡ó(@¢éõ&amp;@Ø¡)_x0006_¥'@_x0001__x0002_&gt;Æ÷¢ä'@væsd_x000D_)@Ñ¸W«t'@Y"6õ_x001D_*@ñÍ_x0003_¾%@'"Çñ¨N*@ýÝY·Pº)@f_x0019_¤FØH'@Óæ °8r(@Þä8_x001F_p)@@LFpÝ&amp;@§&gt;_x0001_3#o'@Ðóã_x000F_()@ÕÁ_x0013_)@ùÏ!b²î(@9EYrþ'@CÐþ~:)@a sLO4'@['Wrý'@Ëò¨Ç?V*@s÷JãF'@ôU¿_x001C_±3*@_x001B_¥	W¨P)@:»33p&amp;@!aQ&lt;¶(@äQÌso(@3W_x0004_*@{ÃTJÁ(@_x001D__x001A_°Ë*_x0002_&amp;@Ax4,ÿÀ)@F¢_x001D_¸&lt;×&amp;@¹NI_x0001__x0003_U`'@þ_x0011_+ÿÕ'@_x0005_n_x001A_ÃôÜ)@lIde_x0016_c'@_x000F_¯ðcY*@À_x001A_ß_x001F_­è&amp;@ÛfÞ§c*@_x0015_0í_x001D_ã&amp;@m¹kýMI'@Sbñ_x000C__x0011_)@Íµ_x001A_¥ó_x000C_*@_x0011_ùöËF_x000C_(@@àKJD_x0012_&amp;@ë3¶G%@_5_x001B_þ¯_x0015_)@©@ªPÀP)@ÅÂ_x001E_ü)@¢ÇvÒ(@ëµëÎÙ&amp;@3ÇÄÔi&amp;@cÐxõ}­%@Î_x0017_Ð&amp;ÖU*@MÇm5&amp;@B_x000D_Ñóa&amp;@oü§VÔ_x0001_&amp;@0màÙ¢ª%@*ÆKÔÜ)@D¡ñC¸)@&lt;QY*Hª'@&amp;°Ëçe_x000F_&amp;@ÿOÒd_x0002_(@¡Dú|"_x0007_(@_x0001__x0007__x0016_í_x0003_ç`_x0013_'@7@YpÈI(@*Ï]TÈ(@ÇÊv0_x0004_&amp;@.üñâot)@â\Ü÷_x0004_)@yæÜ¾×|)@\SÑ_x000F_°&lt;&amp;@ !4Po(&amp;@+Þ¦T-Õ%@¢ &gt;P(@}_x000D_Ød_x0012__x0008_*@ò_x0004_Âz_x000D_&gt;(@]_x0017__x0017__x0001_ï%@Aú¾__x0019__x0006_(@J^×©Û'@îË 0e_x000E_(@¸²çä&amp;@h&amp;ü{nI&amp;@$È)±6_x001A_*@=þðÂ_x0018_¡'@½_x0019__x001E_Aô%@Ä_x0005_ævV'@ýN¾uÀ(@q^¸_x0001_'&amp;@6_x0010_õoÖÇ'@Ü©VA(÷%@l]`ç&gt;(@ý­_x0002__x0018_~'@XCµ	ð)@]fYõï&amp;@qfFR_x0001__x0003_Í8*@1cø9Q*@Iäx¥tÖ(@\q_x001A_# Z)@º~_x001E_qÕ'@×7Óú%@»Ò_x0015_±§8(@glêþ1v(@ú¬ VA&amp;@Û ß5='@_x001D_!½½á&amp;@h¬oK¯Î(@Z_x0016_+O_x0006_Ì'@_x000C_¡)Ú´)@¥Á213.)@ßlëâ©(@¡2ÿ&gt;â)@_x001D_Tw#+(@â¨êß(@ôÅO&amp;@Ýê\ñX_x001A_)@¦ùëò_x001B_%@s%äÀÜ%@è%Ó}@*@r_x0011_&gt;_x000C_&amp;@CÁ_x0010_&amp;@D_ôb¿Ó%@ç£_x0019_ÅÖ]&amp;@ÿM£çA&gt;(@´ZßùÉ(@xr+ôu'@_x0002_&gt;î´,Î'@_x0002__x0005__x0019_ («_x0001_g(@_x0015_í_x000C_:¸&amp;@½õ|Ë_x000F_(@ö`_x0005_¸3(@!DÑ#Üi'@_x0008_VÉ_x001D_áº&amp;@Y@úÂ±k(@¤_x000B_äV_x0004_£&amp;@V¾£_x000E_Ü%@_x0006_g*ù_x000E_Þ%@ÛÖú×BÈ)@h®Ù?_x001B_)@.sÙ_x0006_=_x0004_'@&amp;è_x0007_»î)@|ek_x001E_(@_x0003_¿`tkò)@ël\_x0014_¿'@rõTó,W&amp;@eZ|_x0001_Ù_x001D_)@_x000D_´Ü§S&amp;@¢Äü_ÄW*@z4_x0014_åî&amp;@c3_x0015_ïèU'@&amp;_x0005_!GÁ&amp;@_x0002_&gt;.º&amp;­'@_x0007_T_x000C_ß:$'@)a¬3ä(@øLP_x0018_¡)@ê}¹ÓÈÓ)@Ðg¿_x001A_Ü&amp;*@AjZÆh&amp;@VuØþ_x0001__x0003_g)&amp;@Û|ÞõÕ'@²ô_x001D_$&amp;@%_x000D_ Åu)@)"ï_x001A_&lt;_x0012_'@_x000D_g_x0007_k:Ã%@1_x0013_]¦&gt;&amp;@A_x000B_jÌör'@å×_x0015_@³(@x_x0002__x0005_'@®¦ÿ_x0018_æÏ'@_x0013_Ò_x001A__x0017_\(@kÈh&gt;)@_x001E_.à_x0004_Ð«(@_x0006__x001F_ßçª)@%3­_x0004_Z8&amp;@×ïß_x0008_)C(@-´m¾uæ&amp;@Ì_x000C_!Áb)@5y§_x0005_)Â%@z7Þú_x0019_*@u*×¡)@d_x0013_½_á'@ÆDá_x000D_'@õ.¥%@¹Íq*_x001C_á(@_x001E_Óh_x0014_ò:'@­3_x0013_Ñ½)@ì{R Ë)@Ý	Í¬k &amp;@I¬¶ÉÄ&amp;@Þ¿18_x001B_*@_x0001__x0004_³|_x0011_(ð_x0010_&amp;@V:JS_x0018_&amp;@_x0019_²mñÊ%@n·É´,T*@º¢¡ZëZ(@ ¨v%@Ò­ÐÜ_x001B_6)@_x001B_§1â_x000E_J'@ _x000C_Ñ{h)@_x0006_'þ~Îa'@»hIÉ%@pÁyU*@_x0002_k_x0006__6Á)@½%ïÍ¦(@­é]hp¢(@°C«ù¸M*@ñ_x0003_¹¿å)'@{úØÀ&gt;#'@XóM_x0016__x0003__x000B_)@_x0007_Æ&amp;sç'@+k_x000E_Õ(@]l¹§"(@¬×­_x001A_0)@_x0016_\Åwîç)@_âõðìÊ'@_x0017_Å£ä.(@ü÷_x0008_U¸²(@_x001C__x0011_¿_x000E_{	*@_x0018_/ :ýS(@ÅñK¸fÆ'@eù&amp;0_x001C_*@F$¶Y_x0001__x0002_Òs'@osõB@&amp;@~MÖQ«'@U_x0019_¾;(@V_x001B_Xb_x0005__x0012_&amp;@ìÁ­_x000C_»)@_x001A__x0006_lZ¢Ö(@yïCò)@_x000C_KÑ%_x0018_Ð'@_x001A_Ñ8&lt;'@_x0011__x0003__x000F_?F&amp;@¹¯ö_x0006_×W)@æ!_x0003_â´&amp;@_x0001_mËEØ=&amp;@_x000E_BÌ2º(@ Pë_x0002_¬=)@Ë|u_x001A_Ä!(@·+}j&amp;@ñ¤	Äß)@WûþuÉÉ(@?_x000B_:AUÛ)@SÆÂD&amp;@_x0007__x0014_ìÿ¦%@BL&lt;3&lt;)@CäP_x000B_ºN'@`_x0008_·4¡!)@XÚI7èÈ)@ÏÒ_x0012_òû((@_x0014__x0011_®_x0010_ü¹%@EçÌ-%@Òö3îë&amp;@=_x0014_¸óNM&amp;@_x0001__x0003_ÕT_x0007_q**@_x001E_þÂ_x000E__ñ)@&lt;õ#B\(@Ò_x0011_ûAm'@&lt;ý`ò5%@mjØ¿T0*@Aç©û_&amp;@Pe_x0004_-(@ñß_x0010__x000B_'@ü£_x001F_¨Ý&amp;@2r_x001B_Y7_)@Bèmãßn&amp;@P51_x000B_ß5'@ú/öü)@´`AEò(@WdwáMê(@¹-NqÔ7(@Ó	_x0010_² )@ d«_x0017_Í(@¤»»fà)@iÅE«=ë%@Ks;#ÿ?&amp;@¶åY Gç(@&lt;¥ý_x0011_OÖ%@þê_x000E__x0003_6))@ Jäå\_x000B_&amp;@w_x0010_Z)ð%@»ppX)@°bM¿¡2'@_x001E_ ·QN)@OÔ©_x001C__x000E_¨'@ð_x0018__x0015__x0002__x0001__x0003_._x001B_*@¿t_x0002_Hc²%@Ñ 6ôé'@ÒÏ»Ñ_x0003_(@¾èK´ûV)@_x001B_o	\ûõ%@»$¸0@&amp;@ÈÙØ)@µX¢ÛýI)@Ä×TMÕ(@!#_x0003_O&amp;@l½âÓ(@i_x0010_jÖh'@{¢{iÞV)@Þ_x0006_5Ãë3&amp;@nlå_x001A_Óh(@Üædèó¿)@iQ_x000C_-_x000E_)@_x000D_&gt;º_x000B_Z'@ü£÷Úiv)@k&gt;7ÎH&amp;@|$d¶x'@qÇ®f|(@,w?=_x0004_(@Ë(Þ¥'@ÔÆ¨É'@o§üm®å(@Ç_x0001_ü_x000D_,)@ÐQB0?'@Q³´±Ù¬&amp;@_x0013_3`ò'@_x000C_× )DÞ%@_x0001__x0005_ñ_~Õ_x0013_'@¬â_x0017_¬Â_x0001_(@%ùp7Þ_x0002_)@_x000F_i&gt;Í§í&amp;@Èt,XUð(@ ka_x001A__x0005_Ñ(@ú_x0012_ë_x001D_Æ(@oáHÂÃå&amp;@®%8÷@'@0$Zl_x0019_á&amp;@_x0001__x0003_,èUó%@_x0013_|L¶'@¶_x0004_íI(@t._¼Ç(@(T_x0004_åÉä(@Z]ã&amp;@ÿ·fÍv£'@Õ_x000C_uR7R(@_x001A_#ã ,)@Ú¤ïêÛ$&amp;@x ØåÓk)@ÀàF³]u&amp;@£Å_x000B_zØ)@ê#¢ñád&amp;@,øTë_x001E_'@"_x0010_rMîO'@«O,_x0014_ma)@p!Î×_x0015_÷%@="eQb(@*s_x001F_òO*@¾_x000E_§:e(@àI«_x0001__x0002_Þ&amp;&amp;@Aëþ´Yë'@L_x001A__x001C_$x'@A._x0016_r'@H_x0008_*6P)@_x0011_{Þß_x0016_#'@ê¤wHJ'@+U_x0017_µø½)@6dÎ_x001F_)'@DV_x0002_x(@Of¯{	'@Ï°Ñð\*@BÌ_x0012__x0002_&amp;@_x001C_ëò3_x0016_)@Ñ"6%(@ÝU_x0010_ð_x000E_(@_x0010_×KË((@ÉðÔ'@Û_x001F_ã_x0016_È'@_x0006_LµFd*@BÌ³ÐðR&amp;@cYG_x001F_»(@Í~#g¯(@_x000D__x0013_íûÞ)@ô/ªiz@&amp;@_x0018_¾í_x0015_}_x001E_)@údöï'@	ÅË¹&amp;@Y¿Á_x0001_âÆ&amp;@ÊD¸G2_x0019_)@$L$JÔI'@â_x001E__x0008__x001E_¤)@_x0002__x0003_ÿ°ÝNO&amp;@zQv#ÑQ*@F|½&gt;[&amp;@$[_x0018_ê_x0007_(@_x0019_á,}¸&amp;@í£O£'@U(MÊ4)@eLk7©'@6^ÔPh&amp;@¬S×\_x000F_Z(@_x0005_2lsM'@È#¦$*@|¸U_x001B_fH(@H¬5Ð×'@KÊ_x0001_5}(@!Å(ø)@ì_x001B_H5º(@	y¡QPb(@Ü	U@:¤&amp;@-W1¡*Í'@K_x000D_+I_x0003_X'@Ù¤ÀzË&amp;@ÝQ_x0008_O³&amp;@²/õ_x001D_Ò%@¥rÄs_x001D_F(@r(Ê*7ô'@üB}_x0017_'@_x001A_ú³vÖ_x0006_'@ëJ×çÆ(@ÿô×_x000C_È¤(@_x0002_ u³Lí%@/Bt_x0002__x0003_ô.'@ÁS &amp;)_x0017_)@÷#É$!á(@Î(¶	º)@2ü#ÀÒ_x001A_*@ÜæçÞü(@£²Ò%&amp;@ÝÐp_x0007__x001B_³(@_x0003_Mh»µ'@_x001E___x000C_¿ÃÜ(@f&gt;EW(@áxûv_µ%@G4áú~~&amp;@8îáWîÞ(@t±´Üåþ)@ÖX/RÓ@'@!~%PUÝ&amp;@_x0012_Ù±z_x0014__x0010_(@_x0001_ ¡_x0003_k'@L_x0013_0RÕ|'@Û_x0001_&lt;|.ë&amp;@Úè:Éó[&amp;@#íïü'@(â£B§Ð(@nxgö7&amp;@àm8o((@ñv0&gt;_x0019_&amp;@Çë¥X_x0001_I)@XÀ_x0005__x0003__x000D_T*@ öÁ3/&amp;@½,·¬Ø_x0005_'@@:ó B&amp;@_x0001__x0003_qS@²v(@Ó_x0016__x001E_¢:_x0017_&amp;@&amp;c_G(@Æ#&gt;Q'@-_x0002_¿êÞ&amp;@"i®_x0014_Å'@_x0014_ÔÞ'"Î)@XF"ÅH'@üè±5:)@~Þ_x000E_µÈ´)@_x0014_v¶ld2*@db_x001A_)@_x0011_¦¤Ö_x000B__x0006_&amp;@_x000C_ß_x0001_ðD&amp;@)Û ¡f½%@`õ¥"È\&amp;@/r÷øS(&amp;@ôµ½»ØP&amp;@NnÜz©F)@jaÇDÏ'@_x0004_Dê	à_x0006_*@Üüg´_x001A_&amp;@I+l1¬&amp;@Ud°=_x001C_(@d_x000E_Ä&gt;_x0015_-&amp;@â¾&lt;x¸'@¯ie÷Wø&amp;@_x001E_"_x001D_µA*@L_x0004__x0012_¬¹ '@à»_x0013_`÷&amp;@ms_x0019_oe0)@HoH _x0004__x0005_U'@FK_x0003_zï(@Ø.'¥_x0002_&amp;@ÆtÞ_x0017_ä)@_x000E__x0004_Ajåù%@7ûÌ#¹'@.u/Ô'ÿ&amp;@exo¥x)@Ñ¶çG,l&amp;@&lt;ÆóÒ_x001C_&amp;@@9_x0008__x001F_)@+_x000C_NE¥¨%@øæ®æ(@ÝN\5*@þº:4'@K§_x0001_µÓô)@r_x001D_a=_x0010_&amp;@lJ!nÝµ(@M-¨_x000F_ïM&amp;@G$óp_6*@_x0006__x001F_Ü_x0006_(@_x000C_"YoFç%@ð´ö_x001F_6é&amp;@EhcNø$(@_x0015__x001E_nK3±'@þ#_x0012_2¡)@+³_x001F_£F&amp;@Ú§¬\$ª&amp;@(_x0005_µ&amp;ç&amp;@_x0018_¯9_x0013__x0003_(@üçå&lt;4'@-_x0006_¿8]ú'@_x0001__x0003_ÀêêÜÃ)@D¹Êâ&amp;@_!)@/ÏÇ!¡®'@_x001F_Éîáx(@ÜLºE¦'@::3÷:)@ZM_x0001_NÆ©(@_x0012_PHÖK*@íàÃ(@HÜ¹'@Ü1Øf}_x0002_'@0	ã²Bj'@åê0Ã¢+*@£k¶Ó_x0015_'@Rl¾Ûµ(@á»Y×3¨(@_x000B_ñÀ#·'@a7`-Bè%@\xkë¤='@59-ü&amp;@&gt;Îa0G&amp;@l]_x000D_ÐX\'@µí½)²%@_x000E_Üâcz/*@zÐQ&amp;k&amp;@Ð¡¥ë¬à'@_x000C_Û©ö&amp;@ÇÝ÷R_x0019_(@_x0018_^Ó»(@_x0018_jæ(@DågY_x0002__x0003_hu)@WyÄÔ|R(@en³*¤'@ª_x0018_áËz(@7GÇx_x000E_0*@Ù	µ_x000C_¡J(@ÛbJn¶(@dÀÅ÷u	&amp;@P_x0019_·hÎ¦%@Ê(¨ý]'@±É¾Û(@6"Ðí×J(@ª¨f_x0008_Î(@¾ÖÞÚîè'@ä_x0008__x0001_¶_x0011_)@r_x0003_3ÍÎä'@Wã¨K:*@_x0014__x0013_ÚÐÂ&amp;@2ó¥ôµ'@¢´±:3*@X2®I"T'@,_x0015_S¨_x000B_'@v,ýÛ&amp;@_x0008_¯@N'@Ït? ï(@à_x0007_é³~º)@õý_«µ%@w%|(!(@®M_x000E__x0013_)@yéÝ_x001D_&amp;@&lt;xåhá&amp;@Qâ_x0008__x0015_&amp;@_x0001__x0003_Ãßä_x000D_Ô&amp;@îôx_x0015_Oö&amp;@Èæ¯ÉF*@l&amp;_x001C_çEP)@=wT_x000E__x0018_E(@LÔ%ØÈ&amp;@Ì__x0010_ß0*@p¤ê÷î'@ÜÆbX&amp;@¥Ôê =)@_x001E_á_x000D_Ü'@ì_x0006_"húú'@E?O)@®&lt;±2þ1*@j¿¡=Ñ(@¬d_x0013__x0012_PÙ(@èê_x0002_~(@¬-_x0002_Tì¶'@Ì_x0001_Ë'@«ràÿ)@_x0011_KãÎ_x0018_&amp;@]ã¹õ_x001F_-)@(_x0005_²ù(@t_x0015__x0002_'@m¯# )@NhSs3_x0001_'@_x0014__x001E_ª&amp;@AÇj¥)@&amp;º'{Ø'@$Ù¤-Äú(@ô%_x000B_ØkW*@M7]\_x0002__x0005_Àº&amp;@+ÆÉPÑü&amp;@=_x0008_:Üá_x0010_)@«dIË¾ë)@ph÷_x0006_ª'@p}óø_x001D_o'@_x000F_õI=)@05Ù"ª)@uÏb__x001E_'@5¨7Ia#)@Û§mP_x001C_(@_x0007_NÙ9_x000E_|&amp;@þúí%@_x0016__x0016_oS? *@ïácß(@W_x0001_G]_x001C_&amp;@g¼ÃM_x0003__x001A_)@z'_x001D_j(@ÆVR_x0001_Ö&amp;@uÆliMÙ'@NÑ_x0012_lX)@¡ÀNMµî'@Ø_x0006_vO&lt;ï)@ýà_x0001_Ê(@Îðp_x001B_ß/&amp;@§×¼Ñò(@¥ç¡ÐJ_x0004_)@Q3ó§(@·_x0010_^À,`)@g_x000B_éRà_x0002_(@'þ«V¡'@ç?È_x000D_x&amp;@_x0001__x0002_x0bë_x0017_±%@J&amp;µ_x000E_/&amp;@«·áõ,)@_x001B_à_x0016_.,&amp;@ZØd Ð×&amp;@÷DîÁ&amp;@u`;_x0018_qØ)@ÒJmóu'@¿Vß_x001D_iY)@çC¹wø'@«®ÔÉ?&amp;@ÖBµA&amp;@ã¯wu&amp;@_x0013_]æÜ×&amp;'@_x001F_óp_x0002_Û%@»Júëë'@_MÓ:£9)@Cæ_x001A_ãGE&amp;@ôëJâ_x001F_%@_x000B_5ê(@_x0002_®Èß!e'@Vtxå_x0016_)@¶Èwñ(@&amp;H§¥_x0003_à(@UÓ/Ýè'@wØ_x0014__à'@o9-z_w&amp;@%:¸­ ä(@¤|]ëèg&amp;@jÌcx¡%@X²,9_x0017_'@z_x0008_Ü_x0018__x0001__x0005_µ)@_x000F_÷P/Z*@Àõ_x0018_á')@_x0007_h_x0008_(@MQc1}'@Û×ø!Ì&amp;@}çW_x0002_"F&amp;@HÙcQ¿&amp;@v´Ï2f&amp;@/*_x0004__x0016_*@_x0003_ðÞ¹_x0010_â'@HÓFÓ­)@)yÒ.­Ñ'@Ì6Ý¸/ (@¦\Á©Õ¥&amp;@P_x000E_µUa¾&amp;@&gt;ïB;¢¿&amp;@/mÿÒÌ(@¼çYD_x001D_'@_x0016_¿þÆu'@Ô_x0008_CP&amp;@ÞT­÷Õ)@_x000F_©B_x0019__x0015_U)@Ö Éz¨$(@úÀw^&amp;@É¤ôXpØ&amp;@$ÙÜô®(@÷ÜqE`·)@¨_x001D_/Là(@ß_x0013_&lt;_x0002_ü)@öö`6}¤'@îÂÌ]òW*@_x0004__x0005_®Xúg'@#Ô)@æ¸ö_x000F_&gt;&amp;@¶«ÿÉ_x0016_)@üò_x0001_&amp;@_x000E_\qì°'@¢P*_x0014_4(@ýU|ÎÅå'@EÓ_x0017_¥T&gt;)@¸_x000B__x0002_GC'@Ùýù_x0017_=S'@I[¥Ê(@ÚÐUº³/(@_x0003__x000E_mø)@À*_x0004_Z*@¬å s'@_x000F_+[_x0002_&amp;©)@PJ×ø§~)@3ßþÁ%@_x001D__x001C_&lt;&amp;@Uõ_x000E_0'@ ÿ_x0018__x000C_&amp;@§¾_x0012_ ò&amp;@¬`,_x000C_Ø2)@éu_x001F_ÜÑ)@?]_x000B_$?&amp;@*_x0017_Ù¤¦_x0013_)@_x0001__x0012_tµæ&amp;@_x000F_îß5Ç%@~ÀV~O)@$zht1&amp;'@dþg©_x0001__x0002_MÀ(@ú°_x000D_±1û&amp;@ö3_x0003_ÉJ*@VÉ¤Á_x0019_)@íå2¤_x0005_Q*@Òêê_x0008_&amp;@ÍIïÑ1)@KÿØ¿Uî(@3nÉÐ_x0010_ù(@nÎA'á(@RÑçÍ9Ç%@j!çð¦(@õ¬_x0012_Éó«%@_x0004_µN±7ÿ'@vf_x0016_!'@â«¦y_x001B_'@_x001B_Õ³×Q³)@óû«ûD(@_x0016_6[E_x000B_Ö)@På_x0007_(@FýAà»&amp;@!à|_x0013_&amp;@äàë_&amp;@)_x0006_ÿs(@Sª¥	E&amp;@j_x0003_;¯®)@ú_x001F_:L_x001C_Ó'@½WBüÕ_x0003_'@ëubëî&amp;@U3_x001B_H@(@Ë@íÝ7_x0007_&amp;@_x000D__x0002__x001A_M2)@_x0001__x0002_WØ_x001E_Ø±'@=²Qoä)@AÉ41Ô'@[Â£\&amp;@"gR5`y'@_x0014_ÜÄi¤.(@ +|^p_x0012_)@¶_x000F__x000B_b¿)@ç,_x001B_Y_x000D_U(@_x0010_ü_x0010_l¾@*@ª_x001D_éôR'@D_x000D_ús(*@_x0001__x0002_0Dß)@8]¾zJû)@*æøcÁ%@&lt;_x0013_btV)@4â_x000F_Ýø_x0007_(@âöÉÂ_x0005_×&amp;@·_x001C_+Ü¥)@¿ÍÛ_x0014_R÷%@ZN_x001F_	©ª&amp;@¼G_x0016_XH1(@ªÐó§ÝU)@_x0006_Sà«C'@iÿänH'@èÎ_x000D_g:³'@Èè_x0016_ì\.&amp;@_x001C_,Cå7_x0005_(@·6:&lt;=1*@}_x0016_E®Ô)@ØSvêM*@N-qµ_x0003__x0004_@J(@Pó_x001B_Wó&amp;@ó;8(@_x0008_:5+ø_x0019_'@Fö%_x001A_`*@¿Âôç-'@Æ~y;þ)@Èó=_x001D_=~&amp;@Uµ}÷yå(@­¸_x0002_Q_x0008_(@_x0004_Ï°_x0005_(@ïäÌ%áö&amp;@lùO_x0008_)@iWFÓ¦W*@uyñ_x0011_Ä_x0013_)@]ÙI;«&amp;@_x0006_Â4¹þ(@g´v_x0001_(@_x0002__x0012__x000F_¾'@ÝY[öæ)@_x0015_­Y_x0002_k(@a_x0016_Ê_¯'@_x0004_±_x0018_°Vj'@M_x0016_Ö²ÒA&amp;@¤CcËê(@·Wu¨ÁX(@_x000C_$GÄn&amp;@j_x001D_Z²À(@_x0017_§]þ§%@Wa`4&amp;@	'Oß6u(@.g.)T*@_x0002__x0003__x0001_E¦+_x0005__x0001_'@_x0005_eD_x000D_¯&amp;@|_x0004_ÝEy'@ï¤®_x0008_Q)@éÿ§§)@j]ßÅ$ã%@KÔ£Ï(.)@Z^_x0019_«¡&amp;@þ_x0003_©¸Ïa)@_x000E_Þ ¾­&amp;@¼Ït¢cÁ'@½å$¢z´)@Ð&gt;wÁ&amp;@Yâ_x0016_õ)@^è'b)@Øït¤õ'@ãÓ¡Ö£(@¶(ä	'@NÎÇ}Yb*@oOÚh%°(@kCòj#'@¸A5b'@_x0010_Yèû%@£.»=%(@_x0004_Æ_x0001_×F5(@îF*m,_x000D_'@{éD²Ú_x001C_'@Óâ_x0013__x0010_úX(@í^å8¾_)@yw_x0014_Ù²%@Xì.[U*@Snv_x0001__x0003_-©%@õ~)@æòÎ%´&amp;@Úx_x001F_;Lä'@_x001C_sCAt&amp;@¥Èª_x001F_	v(@jdslé&amp;@äT¦)'@:_x0017_Ck)@Ñ©ù©&amp;&amp;@èX0b&amp;@9_x000C_:_x0014_w)@_x000F_$ã¼_x001D_)@IÆ%A1E&amp;@+dÂÊ_x0006_%@t³ÂPÚ)@ù~ýSí9)@c_x0017_QfèÙ'@ÍÒLC&amp;@b÷_x0011_M)@_x0002_Wo·&amp;@ñ¸_x0008_])@qkPãý'@¬Í`k`_x0003_*@QèT9(@7{h_x0012_(@e¯Î_x0016_Û)@#_x000C_3sc&amp;@R÷_x0016_z5H'@L@ó_x001D_Ã%@Q ÀEù)@_x0003_l x¨Ú(@_x0001__x0005_èÿ_x0007_ôE&amp;@ûûl_x0010_¯¹%@_x0001_õõû_x0002_&amp;*@ÚG¤mÊ%@-Ýø¢w°'@ÈöWyd*&amp;@³W+Î_x000E_)@aÐXK'@W_x001F_Þ&gt;&amp;@ÀYG_x0003_ø)@Ì¡&lt;×L](@ã´åÙ(@_x0017__x0015_7¶å0&amp;@G)Âbl'@_x0004_"¤6)@ôß6ã_x0002_(@ÄN_x001E_cxt)@­v_x0008_6D=*@·à_x0003_à_x0015_&amp;@:SùØ_x0006_R(@×N&amp;_x001D_ç(@_x001F_ËGþO_x0006_&amp;@ð(_x0018___x0011_(@áf;ô&amp;@ëü¥ÊB(@Ò*¦ÂÖ_x001C_(@$¡ÿø&amp;@ÐõÕÑþ­'@c_x0002_6n&amp;@×+_x0004_a$(@k_x0015__x0005_R6(@_'µ_x0013__x0001__x0003_aB(@¦|«JL&amp;@ )Op'@Úü½È&amp;@²^l$H&amp;@ÒâÎ	C&amp;@g_x001D_²&amp;@­G`ùP*@ßw«þÏ'@L@_x0010_9(8&amp;@ü··è%@×±r2æQ)@Ï&amp;ÂõÙP(@_x000D_J­êõ&amp;@f_x001E_+¬û'@¡ÁE_x0002_Ê8(@Ä¯{_x0012_*@ ¶¢«Õ&amp;@-	I_x0017_¬&gt;(@þõöqª'@H_x0003_YîA(@í4õT_x000D_;&amp;@K8xLÍY&amp;@:r[ñ¥'@$_x001A_ÿJ_x0010_&amp;@_x0016_Ëíú%@ª«å£Ãô(@_x001B__x001B__x0013_'@_x000F_ÎóEiP)@òò_x0019_Ó+»(@d6ûd_x000E_(@ªæ_x0006_-,'@_x0001__x0006_ÛidªäH*@ð!²yÒ_x000E_'@ZÂ¦¶_x001C_*@ðÒÑMNÚ(@ý7U[¸'@jL_x0006_*@_x0002_õC*Ðý&amp;@%«_x0019__x001C_æÞ%@Ñ?Y¹±j&amp;@¦Ó_x0017__x0014_l_x0004_'@XDX4(@_x0016_Õ_x0003_·V'@_x001E_®·Ò$ä(@zöÝ7dð(@¼_x0005_¾-_x0005_&amp;@U1_}0(@_x0016_×o§¿¿(@_x001E_E¤.'@ ÞN%w&amp;@_x0018_u üôw(@ÄºFÙü'@ä;ßÔ_x001F_(@©!)@_x0011_Yq`V¿&amp;@wôFÐ)@ï_x0002_L×Fì%@_x0002__x001E_Öc&amp;@æZýßô%@ëÄî_x0013_ª_x001B_(@ÅK_x001A_4â&amp;@¨¹_x000C_à83)@)_x001D_s_x0001__x0002_PÛ%@_t î@7'@_x0003_Q_x0005_"y'@_x0001_¬{¨&amp;@]#];ÍÚ)@_x0003_Ì\8)@N¨¨6'@h@yÅë-*@MÒbàæ'@ä/ 6_x0008_(@¼_$*@_x001B__x0015_x×1f&amp;@X[äàø%@}ý«êá²(@Ièìú=_x0014_&amp;@âa_x0008_­_x000E_ù'@ÞÜ&lt;v_(@æÁ¸x¼'@(¸Eêî«)@¿tßâ_x0002_*@_É­né×'@´æP_x0018_{,&amp;@CJOy6'@¡B_x000C_e`L(@_x0002_$û£&amp;@Î¬_x0008_öæ'@_x001C__x0008_búæ'@¦Ê£Ý;â%@ì"­ì­%@2YÔ_x0015_)T)@@æµ+#_x001F_&amp;@ß_x0001_wÓã &amp;@_x0001__x0005_sÜÈÐr`)@ÕÅËú»;(@ÜùØ(º_x0008_(@¼ïÔ}¸Ü'@¶0ù¿Nå'@_x0002_±L4_x000E_(@r´¾þTÇ&amp;@aVÛæ)@)ÖRK["(@Bgï_x000D_)@Ö_x0017_üuFo'@´÷GS(@D%BQrè&amp;@Y]¬Qõ&amp;@îôp¨_x001E_(@_x000C_4Xml**@*1_üÞ)@_x001A_ãu(@:._x001B_Ý_x0015_(@_x001B_uµcË%@_x0001_iïG(@_x0018__x0004_Ä§4'@ü±JÊ\)@ù:}_x000D_`!)@l/ÞÁð)@_x0012_÷Þ(ÄØ(@Ñã_x0003_È¸)@l nF*@&amp;Q`_x000C_%ä%@:ÐÓzU_x000E_(@¼½a	y|)@_x0016_¤.c_x0002__x0004_R()@QÛ2UÒ)@dPsÞ.9)@´A0.Ç^)@t²}5 2&amp;@_x0006_3Çø'@¶g_x0016__x0007_í(@üJÃæ¿i)@¡ë0èÅ'@³uÄ?e&amp;@Çz½M«'@ÁP@_x0019_©'@ ×ÌøÄ(@-äÐP['@;_x0011_¿}X)@øåÓ_x0010_©'@x-_x001E_]³!'@¨lôç|&amp;@¥_x000B_W´j'@_x0012_ÌÜÛ÷¦'@Ôt¨»P*@s¹.19N(@ûANjÔ)@_x0001_Îò5I(@ªÑB)@Qñä|2ª%@_x0016_7()@íë_x0004_!K'@0OÔªY*@R_x000C_|cû¬%@G_x000F__x0003_0J'@«¿Íøú)@_x0003__x0004_Ðg®i|_x0013_(@V635cÚ%@ Ü²Yå&amp;@5_x0016_æ¿2'@Æy_x0018_ã)@y_x000B_µ_x001C_(@Á§»_x000C_1&amp;@õ©2Gå³'@&lt;´ñFÙ¤(@jV~`;¾'@ed±éß['@Ü_x000E_¯Év)@_x0010_Ù_x0002_ì D(@QEUvÓ%@Þòa_x0003_~'@_x000B_ ]_x0006_¢»&amp;@TÛ¹Ïð)@Þ!Êð[(@j#rå_x0001__x0008_)@60õ_x0002_£Q'@ò_x0001_IAn(@X(_x0002_»_x0018_í'@id·©&lt;Ñ&amp;@PÍé_x0014_&amp;@_x000C_l_x000C_±Ê_x0019_'@a_x0005__x0008_*@KÍ"îã'@½ÝnÑÔp'@_x0004_\&gt;g'@òÌ°_'(@z_x0001_+?)@)ãS_x0001__x0003__x000D_¶'@&amp;é-ß&amp;@ÙF fõ'@_x0007_=L_x0015_B7)@A^_x0011_§¥`&amp;@`Ò_x000C_ë'@P¯_x0001_r*(@ÈëG)@&amp;·Ún¬%@®f&lt;ÒM_x0016_(@Ð"¯Õv'@fvÇ|9)@[¢Symñ&amp;@_x0006_¨v_x0007__x0001_&amp;@ä\&lt;_x0016_'@ä_x0008_OeG&lt;(@.yîÊZ½%@öZhz'÷)@'n53(@h_x0011_]_x0002_Ã_x0003_(@	È¿Ò_x001F_I&amp;@GWð|(ª%@ë´Ç[[)@ÎìAá_x0017_*@Øæ_x0015_¥	*@ÚBº©C'@õ_x0002_à_x0014_`ú%@þG_x0012_ÜY&amp;@&lt;_x001D_	ib}&amp;@7_x0007_úÃÒÕ&amp;@_x001F_è=`ÿ&amp;@Ú1_x0001_g'@_x0003__x0005_ò_x0007_oÔ)@î_x0005_å1*@øU!¿}B*@ç©Ïæ&amp;@gB_x0002_Á=_x000C_*@ì_x000F_M_x0001_/*@Øi_x0012__x001D_«(@_x0014_Ô©8õ®&amp;@Ø_x0003_	Iï(@sæÁ=_x0001_'@÷WÁ_x001E__x0004_)@ ÑÏùÚÑ&amp;@_x0005_^04U'@EPñ÷$S*@}yxwQ(@H«JCÞø%@R1P]FÎ(@±E%·&amp;@Bì,âé(@:´U¼"õ&amp;@rxBÑ)@ÚB¿[¬6&amp;@y)ÁëÀ'@Â&gt;_x001C_&gt;(@¤ZæßÔ&amp;@V@«Û;'@r¼°_x0011_Cí&amp;@Î @_x000D_Þ&amp;@@®þ-k'@ë¨pÎb_x000F_)@¬N2ßß%@_x000C_Æ_x0003__x0004_êx'@ì·ó_x0008_p8'@øTj_x0004_p)@Â®_x0001_)^*@ëË¯VU'@²e¯_x0008_&amp;@µù=g¼&amp;@9fW^_x000E__x001D_*@Y_x0002_@½ßù'@ô_x000B_p Ö%@KÏÜD&amp;@íàëÂò)@_x0006_inì&gt;'*@=ÌÅ~¼(@ì2×²¯)@Ï@.V´v&amp;@¦SFÐ@A(@±Ûýï\«%@|êã)&amp;N'@Ã_x0004_ÌJ&amp;@Ñïæ¼)@0ÝóÖ_x001B_'@_x001A_¶¸_x0012_q°&amp;@È_x0005_ãÔÔ'@Èäø)@°Z_{N,*@ëb_x001C_&amp;@lû_x001C_¯%@`,³Km&amp;@1·Ö_x0006__x001A_(@káÙÐ:ú%@	ÌÒX'@_x0003__x0004_]ôÆ_x001A_Y*@ÈÆ±Kê%@rûáÂkG(@_x001A_áuåè'@Ë_x000B_(L×%@&amp;¢,´'@¾·Mn_x001D_È&amp;@{k_x0005_Wn'@$Þ§tNã&amp;@Q_x0016_Êi®ñ%@_x0002_±ËÛ_x001A_,'@·x_x0005__x0007_­?*@K³Õ_x0016__x000C_(*@7å.ò:*@}¾M'@³Ø!âÅþ'@x%Ö_x0019_2(@`;_x0005_dï%@)_x0013_)_x000E_èF*@ÍCëô­_x000E_(@L7_x000E_º8'@Ó_x0010_´¤Ñ¶)@û_x001C_÷Zd&amp;@ã,lù_x0012_/)@Í£ûñ Ï%@ TùÂ¤_x0001_(@p`÷Õ%@gP!J_x0008__)@Ñª£È"Ú&amp;@r_x0008_âèÂ)@*2^_x0011_c_x0019_)@xu2_x0001__x0002_þ_x0018_'@gc_x000C_¦Â%@ÓrÁâPñ&amp;@_x0014_]ÆÐÃC&amp;@=yS_x0005_a`(@O_x001D_Ô%_$&amp;@t¬ÉÅÜ'@&amp;t_Ö,)@':·¼ø'@_x0018_]~_x0011_ÞÜ%@Ì¯Ò ìj&amp;@_x0008_ë wÍï'@ÄK_x000D_.(@É_x0007_ÌÐ÷e)@ä_x000E_¢°_x001C_)@Èº|f®l(@àgÉ$ ©(@ú3_x000E_¡_x000D_(@¦½geX_x000B_)@ìp&lt;õvÏ(@Ig_x0017_;©'@_x001C_£_x000F_1J)@}y¦§¾'@]·©&amp;áö'@_x001C_nb_x001A_&amp;@É-_x0003_1D_x0018_&amp;@ÂÙ_x0010_Z_x001B_*@r_x0014_ñw&gt;õ%@$GÅ' *@Á8£*_x000F_&amp;@'ÔQn_x0004_`(@e{]t'_x0017_(@_x0003__x0004_á_x0003_/È_x001D_)@+bÂÆT'@QñÛ/k'@MR_x0019_Tú)@_x0012_E&lt;_x001F_é;)@b|ç·ÆT'@_x0002_Áð%@Þê9·(@_x0011_pq¥ªþ)@ühÐZÆU'@ïÑ@1¾_x001F_'@ú^3;&amp;@öAø7åQ'@¬©d!ï)@_x0015_ær»±Ã&amp;@°K«Ä¬ *@_x0011_`Í-|j&amp;@Wå_x001C_§&gt;I)@á_x0015_a_x0013_áü%@ÓïC_x0019_Ì&amp;@_x001F__x0010_¹_x000D_uö&amp;@(¸^û$)@Ã_x0001_è»L(@pú§_x0010_m)@ó:#-ì)@b_x000B_Ö{+µ'@Õ_x001D__x0014_Ùd¹)@¢·Ùuh_x0011_ABZ_x0019_Öû_x000D__x000F_A³BÖþ¯Í_x000F_Aä°AUT_x0010_AGûf;&lt;ÁI_x0010_A_x000B_ÐS_x0010__x0013_r_x000D_A_x0015_óq_x0018__x0011_A_x0001_G;;_x0002_G;;_x0003_G;;_x0004_G;;_x0005_G;;_x0006_G;;_x0007_G;;_x0008_G;;	G;;&lt;G;;_x000B_G;;_x000C_G;;_x000D_G;;_x000E_G;;_x000F_G;;_x0010_G;;_x0011_G;;_x0012_G;;_x0013_G;;_x0014_G;;_x0015_G;;_x0016_G;;_x0017_G;;_x0018_G;;_x0019_G;;_x001A_G;;_x001B_G;;_x001C_G;;_x001D_G;;_x001E_G;;_x001F_G;; G;;!G;;"G;;#G;;$G;;%G;;&amp;G;;'G;;(G;;)G;;*G;;+G;;,G;;-G;;.G;;/G;;0G;;1G;;2G;;3G;;4G;;5G;;6G;;7G;;8G;;9G;;:G;;_x0001__x0002_;G_x0001__x0001_&lt;G_x0001__x0001_=G_x0001__x0001_&gt;G_x0001__x0001_?G_x0001__x0001_@G_x0001__x0001_AG_x0001__x0001_BG_x0001__x0001_CG_x0001__x0001_DG_x0001__x0001_EG_x0001__x0001_FG_x0001__x0001_GG_x0001__x0001_HG_x0001__x0001_IG_x0001__x0001_JG_x0001__x0001_KG_x0001__x0001_LG_x0001__x0001_MG_x0001__x0001_NG_x0001__x0001_OG_x0001__x0001_PG_x0001__x0001_QG_x0001__x0001_RG_x0001__x0001_SG_x0001__x0001_TG_x0001__x0001_UG_x0001__x0001_VG_x0001__x0001_WG_x0001__x0001_XG_x0001__x0001_YG_x0001__x0001_ZG_x0001__x0001_[G_x0001__x0001_\G_x0001__x0001_]G_x0001__x0001_^G_x0001__x0001__G_x0001__x0001_aG_x0001__x0001_ýÿÿÿbG_x0001__x0001_cG_x0001__x0001_dG_x0001__x0001_eG_x0001__x0001_fG_x0001__x0001_gG_x0001__x0001_hG_x0001__x0001_iG_x0001__x0001_jG_x0001__x0001_kG_x0001__x0001_lG_x0001__x0001_mG_x0001__x0001_nG_x0001__x0001_oG_x0001__x0001_pG_x0001__x0001_qG_x0001__x0001_rG_x0001__x0001_sG_x0001__x0001_tG_x0001__x0001_uG_x0001__x0001_vG_x0001__x0001_wG_x0001__x0001_xG_x0001__x0001_yG_x0001__x0001__x0001__x0002_zG_x0001__x0001_{G_x0001__x0001_|G_x0001__x0001_}G_x0001__x0001_~G_x0001__x0001_G_x0001__x0001_G_x0001__x0001_2å¬_x001C_I_x0010_A_x0012_"_x0017__x0005_Ò£_x000E_A_x000F__x0010_»ð£_x0010_AÓA_x0006_jÂ_x0010_AGq_x001E_rÝ_x0010_Ah_x0019_ä5ú_x0010_Af_x0002_7¦;ú_x000F_A{_x0002_%Ä?_x0011_A[Õ±HO_x0010_AT9h(+_x000F_A8_x0010_5*Ò_x0011_A|Ø#_x0008_N_x0010_A$Jp­·_x000F_AQí²Wc_x0011_AÙ4¦×ç_x0011_AkÞÇÙ_x0005_L_x0010_AÎµJe8h_x0010_Af^ÀM_x0018__x0011_AÞ¯iÎí_x000D_AáÍËðC_x0011_A¹_x0002_ÇÍ_x0013_Ï_x0011_AU¯»_x0004_Ü@_x0011_A#'®_x0005_À_x0010_A^'3Â³_x000E_AÖ¤ô®_x0010_Ac_x001D_?iÌ_x000D_AØN\D|*_x000F_AÀáò+[õ_x0011_A_x0001__x0002_bÃPß#_x0011_AJB_x0003_9L_x0010_ANí_x001C_­:·_x0011_A®ÓÐ_x0003__x000E_A"_x0018_ØëkV_x0011_A°Úâ0#_x0010_AùÈrà__x0010_AÈ×{_x0006_Æ_x0011_A¾å%(Q_x0010_A¦ºÁ-y_x000D_AZÊ¡,Y_x000F_A=®|XFµ_x0010_AÜúÜrý_x001F__x000E_Aç_x001B_ÀË_x001A_ù_x0010_AïÝ²M	M_x0010_AÒ_x0019_hXÊÅ_x0010_A&gt;ß_x001B_Ï_x000D_A¡Û]_x0001_¾_x000D_A;õ_x0004_ý¾}_x0010_A»`æ_x001A__x0011_A$+ñ¥_x001C__x0010_A@!ä¦ìð_x0010_AQXUà¾â_x000E_A_x000E_ÛeÓ5_x000F_A·,1ð_x0011_Ar6uA'._x0011_Aâ_x001B_æO@_x0010_A3¥8«À_x0002__x000E_A_x0004_ÐÚ_x0015_µ_x000E_A¶Íì_x0017_À_x0011_A¨_x0019_ h_x0005_«_x0010_A¦!Vk_x0001__x0003_[ì_x000E_A9k÷ç_x0010_A7wÆa,î_x0011_AZ«kR_x001D__x0010_AîI¶£_x0010_A_x0007_ëÌ_x0014_õ_x0010_A_x000D_6oÓA_x000E_A¬W_x001A_[$_x0010_A_x0005_4_x001E_f¼_x0011_Agë_x0010_x_x0002__x0010_A@è¨ñ_x0011_Aì!®|0¦_x000F_A_x0014_^ü½Ðö_x000E_Aï¹^Ò_x0010_Aàÿ¤§_x0010_AÒt@ÈY_x0002__x0011_AÎù5¥&amp;3_x0010_A_x0002_ ^_x0016_z_x0011_AÀZCÎ·ª_x0010_A©kHÉy_x0011_Az)7Tü_x0011_Aìi+_x0006_~Y_x000F_AÄ°ì:_x001D__x0011_A_x001F_¸#§ï,_x000F_A8eí_x001B_cÜ_x0011_Apd	_x000F_=_x0011_A_x000E_7í_x0011_¢_x0011_Abvq7ù_x000E_AB/ÆiUW_x000E_AÇÃ«_x0010_²_x000E_A¦Ú_x0013_çÑ/_x000E_AàÚI_x0007_g_x0011_A_x0001__x0004_ìKðVÌ_x000E_Að_x000F_í\_x0003__x0010_AôÙù2°£_x0011_A&amp;Tì­Y¡_x0011_Aé5_x001D_Yé_x0010_A7O_x0008__x000F_AáÓ_x0007_\É_x0010_A¡ÀÍj	x_x0010_AÈ_x001A__x0011_À&amp;_x000F_AÜ×Ý_x0004_Ë_x000E_AZ(½u¤_x000D_AOÒÁÞf_x0011_AHÙ_x0019_!T_x0010_AIU6`_x0010_A_x0002_ íG0_x0011_AKÚ÷&lt;¨_x0010_AË]Õvä_x0010_A´wf§:_x0010_A¹Ê|%_x0011_A¬_x000F_ð+_x000E_N_x000F_AvÑ½ÑÃ_x0010_A_x000E__x000D_ô;Å_x0011_AõC¡aà­_x0010_A²_x0002_b¶!_x000F_Aä"ÜØÝR_x0011_Ar¨ÂjÑ_x0010_AxÁ3_x000E_AÐ2,z_x0010_Aw%R*T_x0010_AÅd"Òç¨_x0011_A¾_x0017_Jj_x0010_A$MÃï_x0001__x0002_ª__x0010_Ak\Ó#u_x000F_Ao$*æd_x0014__x0011_As_x001C__x001B__x0012_:³_x0010_Abo#_x001F_i_x0010_A£²¼_x0013_¾_x000F_A$ÙknÍ_x000F_Ajc_x0018_Se_x0011_AM"¥_x001E_å_x000F_A»_x001B_@Jº_x001F__x0011_A|Û¹½ø_x000F_A¤!Ô	_x000E_A(½6oÑ_x0011_AÙlÈ)Ãk_x000F_A4wP«î_x0010_AQð¬v&gt;ß_x0010_A_x0016_Otà_x0011_ADÝ)©_x0010_A!_x001C_o¦Éa_x000F_AÎW¢÷r`_x000F_A_x0018_z7_x001F_·C_x000F_A	DÚF_x000F_AÝF¦áî_x0010_A)o_x0018_®__x000E_AÓÐØè'_x000E_AFüuï`Ä_x0011_Adýÿ.µ_x0011_AÌ_x0011_´]«ã_x0011_A)¡!Ãu_x000D_AÂ¿hjG{_x0010_A_x000F_+_x0006_Eº±_x0010_A_x0001_;p)z_x000F_A_x0001__x0004_vqöÛ©_x000E_AÈgÛ¸_x0011_Aû_x001E_aÄ5t_x0011_AJN´a_x0010_AÆÑgÖ`_x0011_Aè;Ý¡_x0016__x000F_Ah*s_x0005_Õ_x0010_A å#ô_x0011_AÓ_x0015_±S1f_x0010_Ai_x000D_0_x0011_Añ_x001A_W_x001D_Ï_x0014__x0010_A9mDâ _x000F_A_x0001__x0005_ÌÞÐ_x0011_Aá³¢ëkà_x000E_A¼y4ÒD«_x000D_Abâ_x001F_¦ín_x0010_As_x001B_¢§¥_x000F_A%+(U_x0010_A	_x0018_ú_x0018_Ê_x0006__x0010_A_x0014_þ®X~S_x000E_A}Î_x0001_BË_x0010_A®ÊÀ_x000D_A\_x0002_d_x0008_Í_x0004__x0011_ANZ_x0015_¿s_x0011_A_x0003__x000E_Ñd_x000F_A¯K±6_x0011_A¯ð9¤J_x000D__x0010_A0 ÿË_x001E_0_x000F_A_x0003_x_x0006_Ì_x000F_A_x0012_"­È5¦_x000E_A_x000C_-@Gi_x0010_AùuÅ_x0003__x0006_ñq_x000E_A/_x0001_*nÔ_x000D_A=P]ka_x0013__x0011_A$T¤§g_x0010_AZ\e_x0011_Ä_x0010_A_x000E_å4_x0018__x0017_u_x000E_A¥|Aù:Q_x0011_AHD¬ã¶Ù_x000F_A`_x0004__x0004_W_x0011_A´¶'G§½_x000F_A_x000F_ä%£X_x000F_AP@#_x001C_Û_x0005__x0011_Aena_x0019__x0010_ARtî_x0016_¸µ_x000D_A´(²_x0012_äº_x0010_Aäes÷³_x0010_A_x001A_å_x0015_¨Aì_x000D_A¯7¥U´_x0011_A*ÏQ*\_x0010_Ar]	©_x000D_A_x0019__x001F_v&amp;%_x0010_A»bî_x0011_A·8Î³_x0006_;_x0011_AÀRK¹µl_x0010_AÝ_x0002_¸_x001C_ _x000F_A^_x001F_Â_x0016_§_x0011_A¢_x0006_¥Ma¾_x000D_A_x000D_-\r{_x0011_AZÁµMÏ¨_x0011_A-§4k.ö_x000D_AÂ_x0004_-_x000D_AðUUÿê_x0011_A_x0001__x0003_E&lt;ãC_x000F_Aâó]rw·_x0010_A_x0001__x0005_ _x000F__x0017_-_x000F_Ad\{yë_x0010_AåeåÂ"_x000E_Aò§5£;_x000F_AsU_x001E_\:Ñ_x0010_A_x000C_¹N`Ê_x0011_Aõw$_x001F_O_x000E__x0011_AdzR4kj_x000E_A´4_x0005__x0011_) _x000E_AÞ0w£6_x0016__x0010_A\¢_x0019_ÌÉ_x0011_Al_x0012_c_x0002_Ï_x000F_A:Ék!²_x000E_A!_x000C_öËð$_x000E_A\¯ïçí_x0011_AU_x000C_Â_x0011_A ,¥BEe_x0011_Aö(­ËÝH_x0011_Aã0.Úä_x0011_AÄí'F»1_x000F_Ao/¶îç_x0010_A_x0019_KËÀ¨)_x000E_A¥-ê¸C._x0011_Aö_x001B_Ö._x000E_A¼î1¨_x0014__x0010_A%ÙÍÚ_x0011_Aë2ÌyL_x0011_Ae|LäzÚ_x000E_Aýqë0ÇÏ_x000F_A_x0006_#B_x0001__x0003_½¯_x0010_A	¢ÓÙ4_x000E_AüëB:_x0010_Añ¦·­_x000E_AÛé Ù_x0010_Aö_Î_x000D_Aé_x000B_Äé4_x000D_AÌÑ«_x0011_Aq_x0017_P¾Ö(_x0010_AþiA_x0011_AøFª³÷C_x0010_A-îÚè~f_x0011_AÀkáÏä_x0002__x0011_AjI!_x001D__x000C_9_x000E_Aj¿%ó_x000D_A4tsfÉÿ_x0010_Aa7\%L_x000F_A_x0015_W·Þ_x000C_s_x000F_As_x0002_Û:s5_x000E_A5µé_x000E_AìKK_x001D_î_x000E_A6ã|¨þu_x0010_Añ_x0005_³{É_x0011_Aó[xòa_x001D__x0010_A¢°©£8_x000E_Ar{_x0016_È_x0012__x0010_Aó Q×¬v_x0011_A6òÅ¡Ã_x0011_A_x0002__x0003_Xr8Ô_x0010_AÐÄQ^_x000F_A-_x0012_U8_x0011_AêÀ'¬_x000E_A_x0002__x0003__x0002__x001A_d±Ø_x0019__x0010_AL@b@P/_x0010_A_x0014__x0001_d½cZ_x0010_AM_x000F__x0011_AS ¼_x001E_5_x0011_AÀÜ¤m_x000E_AâNg×Z_x0010_AV_x000D_h(K_x000E_A`@Õ?Ïã_x000F_AÞôWfÛB_x000F_A\&lt;S_x0011_A^ÄÂ_x0005_	_x0011_AÍHéþªÞ_x000D_Aæj/*_x000E_A-_x0010_,Ï_x000E_A_x0005_ Èîz_x0011_A÷ÝýÌc¿_x0011_Ab±E0_x000E_O_x0010_Au8û_x0002__x0010_AÛcâö Ï_x0011_AlS®&gt;ñÙ_x000E_AÚÞmY¹r_x000D_Az+2â_x0010_A/êyÐÖ_x001C__x0011_AÄåÆ¥·à_x000D_A_x000F_»Lûõ!_x0010_A°Õú§æ_x000E_Aãï3a_x0010_Aãç_x001F_L²Ø_x0010_AX0©]Tñ_x000F_Aÿ`_GbÍ_x000E_A×¢k_x0005__x0006_s_x000D_Ap·üòs_x000D_AûÃFe_x000E_Aö^ÓAå_x001B__x0011_A®oÑ@é:_x000F_AóÑ{YH_x0011_A¸o_x000D_Ò_x0018__x0010_A_x0001_y©û_x0004_&amp;_x0011_A_x0015_²½ÕB_x0010_A]Y_x000B_À8£_x0010_Aóí_x0014_¦$_x000E__x000E_AbÖ)ë7_x0003__x000F_A¦%ù·ï_x0002__x0011_A3("Ó1G_x000F_AW®w¡ï_x0003__x000E_A®~_x001C_/é_x000D_A_x0018_V§_x0018_XA_x0011_AÈ___x0011_AèE	HaÂ_x000E_AW|±¡dn_x0011_Aó s´l_x000E_Aáû¥_x001D_È_x0010_AW»Çw¼_x000B__x0011_A4+òÃW_x0010_A_x001B_RõH`Z_x0011_A±â¼AA(_x0010_AîÁ_x0015_ _x0003_`_x0010_A×AI_x000B__x000F_AXy&gt;9T_x0010_AJÁ_x0004_Ü__x0010_AÜ·îæ0­_x0010_A¨n_x0003__x001F_ì_x0010_A_x0002__x0003_ð$|P-_x0010_AÖáÌ©zM_x0010_AeÊ´_x0018_ª5_x0011_A¬|QÕÛ_x000D_AÂòÝ_x000E_AÒ:íð¡_x0010_AEÊTRÁD_x000F_AälAB?_x0019__x0010_AÃJYO_x0010_AU°8Ê_x0011_A&amp;_x000E_ §_x000C_Ó_x0011_ABR_x000B__x0010_Ã_x0010_A_x000B_\0ø®_x0010_AÌ¶jáð_x000F_Ap¶v&lt;õ_x0010_AóÉß²u¢_x0010_A±ßàG_x001B__x0011_AiÈûO_x0011_AZÛô_x001D_ÉS_x0011_AzJrÊ_x0006_³_x000D_A_x0018__x000C__x0005__x0017_ùÃ_x000E_A_x0015_+rn5F_x0011_A_x000C_3_x001D_Ç¥½_x0011_AioQóa_x000E_A.£~f_x0010_AøÞ_x0010_ÁjÁ_x0011_A_x0006_QhÞæí_x0011_Að¶/©_x0005_Ü_x0010_A_x0001_bR%_x0011_A_x001E_"_x0008__x0017_È_x0004__x0011_ALy_x0002_2_x000E_Aµ¤Kê_x0001__x0004_°H_x000F_AJN·%_x0011_A_x0013__x0012__x001A_¦Ï`_x000E_AÅ.¢,_x0010_AùÄwR¨_x0010_AÁ|þvð_x0010_AæB¢_x001D_Ó_x0010_A_x000F_M_x001B_ÿc_x0010_A&gt;©Ñ_x0017_j³_x000E_Au 8¯¡_x0010_AýS_x0018__x001C_=x_x000F_Aèçð®Y_x0011_A«°¹_x0003_Jß_x000E_Añ8}_x0003__x0010_A _x0012_/x_x0008__x0010_Aß3_x0002_dÖ_x000D_A_x0002_k_x001C_t¡_x0011_Aþè8"øð_x000E_A¢_x000D_$_x0010_AtR- ¸Ï_x0011_AJæ²RL?_x000F_A®FLly_x0011_A¿£_x001C_ú_x000E_{_x000D_AsBð6i®_x000D_A¼[ãl1ã_x000E_AT_x0017_dÙó _x0011_A7^^ìÑ_x000E_Aß:zóõ_x0010_ALz_x0014_L]Ù_x0010_A_x0018_rbk_x0003__x0010_A©¨úØÙ¨_x000E_AàTR£Ò³_x0011_A_x0002__x0004_n\&amp;Ì_x0011_A&lt;cAôñ_x0011_AÊ¼ñ(Ú_x0008__x000E_Af©M8L_x000F_A31iÅ»_x0010_AÖB_x0017_F_x001D_Ñ_x0010_A_x0017_Mh Ú_x000D_As_x0011_&amp;_x001A_Óo_x0011_A_x0005_h_x0012__x0003_ý_x0018__x0010_Auø¿T`{_x000E_A¨rÞÓj_x0011_A&amp;_x001A_ûë_x0002__x000E_A_x0005_þýw1_x000F_AË±jÙhm_x000F_As_x0019_ß _x0010_AÓjf½z_x0010_A+ý%±¹_x0011_A»ÌÓ_x0011_ApÎ²_x001F_é{_x000E_A÷_x000B_ìµ¥_x000D_A_x0002_è3sBö_x000E_AsVÁl_x0010_A[_x0007_Ã à_x000D_AJ7¤ýît_x0011_AÎ/äÞ_x0001__x000E_Aè¿{_x0011_A:y_x000D__x0010_A¨q\5®_x0010_A²s-ZT×_x000D_A$_x000E_°Óª§_x000D_A_x0010_@},-_x0011_AÞu+_x0002__x0003_ _x0010_A¯!_x0001_qv_x000F_AF_x001E_×_x0011_A^ÎDcEô_x000E_A®IÞ_x0002_¡_x0010_AÆEd¥P_x0003__x000F_AÁ9tÕ4E_x0011_Ai»_x001B_ÛP_x0010_ABÂØD$7_x0011_A¶_x0008_z_x001E_Xô_x000F_AõúgÜºØ_x000D_A¥`o÷_x0010_A%(RTÅÜ_x0010_AüPm½_x000E_Am#Ñ_x0002_M_x0010_A_x0006_DÐo8_x0010_Aö;èsæ_x000E_AÄ)Êg_x0010_A}L¼ò_x000E_Að ;pjí_x0011_A©4¥¸[_x0014__x0010_A[TY~{_x000D_Az56ú!_x000F__x000E_A_x001D_X,íÿ_x0014__x0010_Ar)NT±_x000E_AA{k¨_x000E_AG¤ÒjÅ_x0010_AþGh_x000E_Ay_x0015_Ø¢_x0010_A'íl_x000D_Ò_x0011_A_x000F_5×i_x0011_A(aÅ0_x0019_W_x0011_A_x0001__x0003_¢Ô\È_x000E_A;Q(¤_x001D_f_x0010_A_x0005_òÓoEÚ_x0010_A	C&amp;¢_x0011_A_x0002_&lt;*èn_x0007__x000E_A_kêÆfÛ_x000F_A¹_x0007_Çþ_x0005_¢_x000F_A½{n8\_x0010_AP÷_x000C_§ît_x0010_ADNÝîÜ_x000F_A*y68òR_x000E_A|_x0011_ÐF_x000E_A_x000B_Ô½£_x0014__x0010_Aq_x000B_I¥âi_x0011_A«k_x0007__x000D_v_x0010_A _x0014_S¶§ä_x000F_AÖr¯6=`_x0011_A0þJf_x000F_A÷ãHØ_x000D_AezéÂå¶_x0011_ApÙOfÇ_x0010_A7_x0005_¹#m_x000E_AÇV/(ï_x0011_A&lt;Ø_x0012_T_x000D_A"*þuëi_x0010_Aa_x0005_CCí&lt;_x0011_AJ}_x0007_¥-_x0010_A+o_x000C_®Aÿ_x000E_A!jÏ*Å_x0011_Aµ­_x000B__x0007_ 8_x0011_A_x001E_þÏ_x0011_A]Ô³_x0001__x0003_W"_x000E_AÀEð êP_x0010_A½¤öEy_x000F_AqOo14_x0011_A¨ÎU¢_x000F_{_x000F_Aa_x0012__x001A_l_x0006__x0010_ARüû¢_x0016__x000E_AÂMÝ´³_x000F_Aº¸üÃ_x0011_A_x0019__x000D__x001A__x0002_~t_x000F_A_x001A_Ñ_x001F_Ã_x0008__x0010_Aå&lt;kéF_x0010_AAÇ_x001A__x0003_,_x0018__x000F_Aô®®_x0010_AÀwþ4_x0016__x0011_Aë$_x000B_ÉÙ&gt;_x000F_A¿ÿØÿ3_x0011_A×:18_x0019_W_x0010_A³iÑÜ_x000E_AôàI^±_x0010_AÍ«´¨_x0010_Aö'æ_x0002_5_x0010_A®!#i×_x000D_Aîñ_x000D_4l_x0005__x0011_A'=C_x0016_â_x000F_A´¯ëøâé_x0011_A_x000C_¬ÂNµ_x000D_AN7!º¦_x0011_A+fÝ_x000E_Ú¢_x0011_AÃì_x0002_V®_x0010_A=möÊ7_x000F_A_x0008_ÛV¢c_x0011_A_x0004_	$_x0013_ÿbhÍ_x0010_AâÁ _x0011_A_x0008_4(^Ð]_x0011_ARèæ²_x001F__x000E_A¦_x000E_h Îè_x000D_A&amp;èQÈÌ_x000E_AjÔ&lt;_x000B_¨Q_x0010_ASµ$_x0004__x0018_¸_x000D_AµÕ?Ïi_x0011_A_x0003_*_x0004__x000D_A6Ow·ÿ_x000F_A é_x000E_A(¸_x001F_ö»_x0011_A_x0006_ù¾$_x000E_AJÅ_x0004_ÆrQ_x0010_A­^îëØ_x001B__x0010_AÒ¤Gô_x0011_A_x0010__x001E_È_x0004_m}_x000F_Avnú~ _x0011_A¡Á8_x000D_A0ç¨_x0011_xz_x0010_AÖ6sÕ¶Ô_x0011_A¡ö_x0005_|a_x000E_AáEæ#ók_x000E_A_x0006_Ex	î_x0011_A»d_x0001_b®_x0011_A¯@_x0005_à_x0002_?_x000F_Aý59O_x0010_A_x0004__x001E__x0014_u_x0005__x0007__x000F_AøL%2_x0011_A_x0012__x0019_&gt;J_x000F_A_x000F_}¾_x0002__x0005__x001A_ _x0011_ApyóÞ_x0010_Aüã#k_x0005_¨_x0010_A¬ÏwB_x0017_¨_x000F_AýÉ_x001F_Z_x000F_A&lt;m1µïn_x0011_A_x0001_n_x001C_$f_x0012__x0011_ArÃ_x001E__x001B__x0010_AM_x001E_ ¥¤_x0010_A_x0006_(±_x000E_A5_x0003_Ñ_x0019_Ù©_x000D_A@®ß§_x0010_A7_x0019__x0007_Ì3Q_x0010_Al©ÛZ _x000F_APÕ_x000B_ Å_x0010_A7¿¦÷T_x0010_A¤h_x0010_A§Pc0_x000E_AÓvªV,_x0010_AÉy.énÒ_x0010_A¾iD}¯_x000F_A\ÏÓMÛ(_x000F_AÓX×S§_x0010_A_x0013_Ô\_x0006_)_x0007__x0010_Aõ}0_x000F_A[Ë@ù_x0011_A_x000B_zðy$_x0010_A_x0004_ÞÇ_x0010_A_µá?É_x0011_AB\Dá%_x0010_A~}ç_x0010_AÇU®ôk_x0010_A_x0005__x0006_¦Ï¼)Z_x0011_A¿%Ì*¸!_x0010_A&gt;_x0010_øDRK_x000F_Am_x001E_§_x000E_AÒ!é_x000D_"î_x000F_Aák½BS_x000E_AmSÉÁUÌ_x0011_A³_x001A_àrÕ_x000E_APWVðw_x0003__x000E_A¦ÚMþ,4_x0011_A_x0015_â_x0001_¿Ú_x0010_AeHLï|B_x0010_A_x0004_Q§Æj_x0011_A_x0018__x001E_G7Ù_x0010_Azu²._x000E_AÙ\ZI_x0015__x0011_AJ§ÌÅ½_x0010_A_x001C_¬ï_x001C_d_x000F_A.I|;ë_x000F_AÙßF6Ô_x001C__x0010_A¶áM¶¥p_x0010_AºdXi¼_x0010_AõM#ej_x0010__x000F_A0bd{_x0010_AªöÆSõo_x0010_AÀ&lt;RÂ_x000E_Añ _x001F_i_x000E_A_x001A_×øÅ_x000F_A8zAõÌ_x0011_Ae_x0002_Z_x000E_AïÙö_x0010_AúÁ¨_x0001__x0002__x001B_·_x0011_AÑ4'_x0010_A_x000F_­W£Á*_x000E_AyMÜ8x_x0010_AÆlÙ_x000D_ABVê3&amp;_x0014__x0010_A:_x0015_S6r_x000E_AçJ5¶_x0007_Â_x000D_A_x0002_xÙ'³_x000E_Atÿ_x001F__x000D__x000F_AU%ò'_x000E_ArO@°¸3_x0011_Ax*o'XS_x0010_Am¨m_x0017_Ì_x0011_Ag¤Aj_x000F_A2@ñøu_x000D_A[§©_x0019_Î_x0010_A_x0016_Cvk?_x0011_A$'(v8X_x000E_AªzÅ_x0016_´_x0010_AíÒ_x0004_øi_x0010_A ïºfÔ_x0010_A®#o(Ô`_x0011_AÄS_x001F_(_x0010_Aêûî_x0017_å_x000E_A_x0014_FGµÒ_x0010_A¿~6·Ú¤_x000F_AÞf!V _x0010_An£$_x0011_A®ý&gt;_x0010_AÊÚáêòì_x0011_Au3~§Ù_x0011_A_x0004__x0005_ÜÖÐo/_x0011_Aíî;á_x000E__x000E_A{^_x0005__x0008_È?_x000F_AB4¾èô§_x0011_Aú.3µ._x0011_Aò¯¤|_x0002_æ_x000F_A`í&amp;¹&amp;ì_x000F_A9_x000D_VÓ­ _x000E_A_x0010_í_x0001__x0011_²é_x0010_A¤!D¼_x000F_A|Ìæ/_x0007_­_x000D_A_x0010__x001E_x_x0010_AµÝV_x0013_è_x000D_Aúë_x0002_ñv_x0010_A&amp;_x0015_UüÏ_x0011_Aª3ß\ _x0010_A_x0016_!ý[_x0019__x0010_AT÷É'à_x0010_A¾Ü_x001C_Í-I_x0011_AçÌ£V._x000D__x000E_AÚjâW:T_x0011_A_x0014__x0010_gE_x0010_ACîÎg¤_x0010_AEJP½_x0010_ArÁUü_x000E_AhJ'ãß_x000E_A@¦B_x001F_Ú_x000F_AÖ`ü¿(_x0011_A;ÕZ°û_x0010_AÝÀ_x000E_£Ë_x0010_Ay×Ã,n+_x0010_A_x0003_x Z_x0002__x0004_ÐÎ_x0011_AÿØ_x0008_Ë0_x000F_A&gt;¿1ú4®_x000D_AÊ¼Of«_x000F_AT­ªÌ4_x0010_A±wÂÚ[ _x000E_A 65¼_x001C_a_x0011_A_x0014_÷_x0003_X_x000F_A4PèùÛ}_x000E_A¥_x0007_å¤_x0015_Ë_x0010_AÃ}gÌ+ó_x000E_Aå:õ&gt;_x0007__x0010_AÆô	nn_x000F_Að(fM'&amp;_x000F_AjãzÇ'Þ_x000F_Að)J\_x000D_A¡:Ø_x0001_7_x0019__x0011_A,ËFYS¹_x0011_A¼«à_x000E_ATMÒþ_x0006__x0010_AGÜ]ÌÒ_x000F_AF_x001E_FÙZ^_x0011_AÌJfæ`_x000F__x000E_AHrÒ_x0019_n¨_x0011_A¶ÿ}bë_x0010_A¥;´=!±_x0010_AVÕY1Õ_x0010_AËÏ2÷_x000D_A_x0008_Ø_x0005__x0017_YD_x0010_Aj9Ý¢®_x000E_AzbzÏ¡_x0010_A´°	_x0010_A_x0002__x0003_²=_x0014_^¢%_x000F_A_x0004_`úã¦_x0011_AS_x0013_ï¯Iu_x0011_AûºW±¬H_x000F_A_x0005_æRðÒ¨_x000D_AïíÁî_x0010_Aðvÿiõ_x000F_A4­Y"Ý_x0012__x000E_Aãý×]*ä_x0011_A§òÙã_x0011_A %ªGÍò_x000D_ALCåÑ),_x000E_A*½¢L\a_x0011_AÔ?­¯ÿ²_x0010_Aâv¥JÕ_x0010_A«_x0012_Ã«f_x0010_A&gt;pÉÂm_x0010_Aèãhe_x0018_*_x0011_A+_x0008_w·_x0003___x000F_A4òñ­d_x000E_A.ÆÖ\üu_x000E_Aç_x0004_©Be_x000E_A¾öÎ|_x0004_I_x0011_AÎj_x001D__x0003_Í_x000D_A$_x0001_ý$=_x0011_A6Êø£_x0012__x000E_A_x001A_é'È_x000F_A]HÒª_x000F_A(2÷míc_x0011_AÃJ²¬_x000F_AºYíCGU_x0010_AV`»_x0001__x0002_ZL_x0011_A¸lSz_x001E_«_x0011_A_x0010_@ç²_x0011_Ac6û)z_x000E_A?ÒË_x0011_A),Üæ_x0011_Aóo×Ì·_x0011_ALÍ_x0003_ø_x0003__x0011_AN»nÃù_x0011_Aüéso_x0003__x0006__x0010_A2_x0010_#°6×_x0010_A.E»j_x0013_R_x0011_A¬_x0001_}uz _x0011_AdÉ_x000C_{Ä_x0011_AÜ _x0018_Xª_x000F_AÝ°÷Ä_x000F_A*È?_x0014_6_x000E_AÄÊ¨Ù_x000F_AÐ )5}_x0011_A_x0016_îø_x0005_Q_x0010_Aë_x000B__x000F_À_x000D_A³_x0012_ÂLUI_x0010_A0c_x0017__x0011_AÏÛÑ_x0006_vQ_x000F_A¿_x0010_rÃ_x0010_AÀz/Ixv_x0010_Aâ½Po±_x000E_A_x0003_ä¥0¶ô_x0010_Aî¥Z_x0010_AÚÉ4_x001F_)_x000F_A¤Ð=Yå3_x0011_AM©ÈÞõE_x0010_A_x0002__x0004__x000D_Ã¬F¡£_x0011_A¾z}À_x0014__x000F_A_¥ñ_x0017_ß_x0013__x0011_A³_x000E_Ð_x000D_A¯aJø·_x0019__x0011_A2MZçj¥_x0011_AHsA_x0019_Î:_x0011_A+¢Ç)_x000E_A¿nµ°_x000D_AáQ_x0002_º_x000E_A["¨ 9_x0011_AYNÄNÁÍ_x0010_AÐ_x0001_THÉ_x0010_Ao&amp;L_x0018_%_x0010_A,aò¹_x0010_AçE-Ö)I_x0010_A_x0010_ Un¿ó_x000E_AS¹_x0008_Y#2_x000F_A!¢QQ¯P_x0010_Al_`_x000E_v'_x000F_A7]9ÍUM_x000F_A²¬¬ç-~_x000F_AÊÓÈ§å¦_x000E_Aç_x0014_lÝ_x0003__x0011_AGdó·í_x0011_A_x0008_J\ØÍ»_x000D_AHºüÆùä_x000E_A&amp;Ò÷y&gt;¬_x0011_AEí_x0011__x0014_±º_x0010_A_x000F_SëC_x000E_A÷µL±U_x000E_A3»=_x001C__x0001__x0003_«a_x0011_A_x001D_åi+Ê_x0010_ANý!_x0010_A×9béL_x0010_A)2t_x0007_ Å_x0011_A6kgCá`_x000F_A6,RÍ¸_x0019__x0010_AÜZg_x0011_Awu'b_x000E_Ax&gt;Y¾_x0010_AôÊ¥_x0008_L_x001D__x000F_Aå_x001E_vâx_x000D_AÊÝï_x0004_¾_x0010_A½Ùqß_x000E_AÄ/~¼ë_x001C__x000E_A(9	î)Ù_x0011_A8_x001D_MÒù_x000D_A_x000F_._x000C_[x?_x0011_AØ_x000B_ðWÝÄ_x000F_A2Kçá¬_x000E_Aw¡Za_x0011_AÖ[U´(_x0010_Aå¿á?_x000F_AÍ­p6_x0011_A%Ìj[Õ_x0011_A&amp;Ô«»RV_x0011_Aà_x0002_ç	¦Ä_x000E_A_x0011_ñêØ«`_x0010_A_x000C_&lt;ÿ8Ýl_x0011_Aã1@²_x0015__x000F_A.´4úS_x0011_AæÕ_x0013_[c_x000F_A_x0001__x0002_Á¤§GÏÀ_x0010_A4(­in_x0010_AZûiJ¬À_x0010_AØG)éÛ_x0010_Au_x0011_=_x000D_A£DH_x000D_Aq¼_x001A_Qß²_x000F_A_x0002__x001F__x0014_ù_x000E_AfÚ_x0010_Ì®_x0011_A&lt;!Ë³_x000F_AVwaÅØ_x0011_Aîç{X_x0007__x000F_A_x0008_¶K¾_x000F_Añü+X_x0011_A_x001C_x[jk_x000E_AÏ_x0007_aÔüÆ_x0011_A_ÆØBL_x0011_A!õó©O=_x000F_A&amp;ïT#ãÑ_x000E_A_x000E_röKÒ«_x000D_AZ«Öbu_x0010_AðJ_x0013_ªL_x000E_AÏnÞdÞ"_x0011_A_x0001_¦âFng_x0011_AÿO)_x001D__x001A__x0010_AMîP_x0006_¼_x0011_Aûd	7%_x000F_A_x001D__x0018_£_x000D_ÿK_x0010_AÍ_x0008_Ø&amp;eL_x0011_AnRäýÏ_x000F_AûÐ_x0019_»»_x000F_Aç_x0011_¾_x0003__x0008_tf_x000E_A´_x0019_î3¶_x0011_Agò à´_x0011_A_x0018_aÆ¬ñF_x0010_A@}ÂK[_x0010_Aºx{à_x0011_AP_x0007_"ñ5_x0010_A§¾u_x000D__x0018_h_x0011_A_x0003_÷%Ê¤w_x000F_A²%_x0019_ÁD{_x000F_A¬?OÿJÔ_x000E_AÀ&gt;nS_x0004__x0011_A9@Û7p_x0005__x0010_A4µ¤pV_x000D_AÑ9tcR_x0011_A®Qú_x0001_H_x001C__x000F_AÅ~_x0012__x0005_Ý_x0010_Aàö)_x0006_«_x000E_AÜCKè_x0013__x0018__x0010_AbÿMÓ_x0014__x000E_A2·-45P_x000F_AÍÛÄÃ_x0017_c_x0011_A_x000B_ùë_x000E_ð)_x000F_AV­ýó_x0012__x000E_A_x0002__x001A_ÈzwÅ_x0010_Az*_x0015_#Õ«_x000E_Ac²æü6&amp;_x000F_Aæ'WÖÎ×_x0011_Ah¿_x001A_Gµ_x000D_AÎ¯Ï_x000B_cæ_x000D_A®ªñ&gt;_x0011__x000F_A¨Y¹Ó¤4_x0010_A_x0001__x0002_à8¾éTx_x000E_A|X&gt;±r¸_x000D_AAYÞHÆ_x000D_AâD6Ãfó_x0010_AÈÖáLÁK_x0010_AôÃ/¼Â_x000D_A_x0016_&amp;È_x0007_®_x000D_A½îåª_x0010_AkíD²¢_x0010_A_Y_x001A_c~_x000F_AÏ¡6_x0004_õ¯_x0010_AÈ¨ÝÕá_x000F_A_s_x0008_+_x0010_AO;½ù_x0002_¬_x000E_A¡fS_x001C_ì_x000E_A:àªjMW_x0010_A_x000D__x001D_¼"þ_x0010_A0Ë»%Ì_x0011_An÷gåñ_x0010_AN_x000F_øorÜ_x0010_A?æ%ë_x0011_AB%B(¾_x0010_A$É_x0010_8¢_x0010_Ap_x001F_P_x0011_AWùÔ_x0011_AJ_x001A_9a_x0011_A?_x0002__x000C_ºô_x0010_A2mo;Ýü_x0011_AÆ¤§#Û	_x0010_Ao_x0019_gý_x0015_X_x000F_AÐ&lt;éÉ	_x0010_A»±"_x0001__x0002_­_x0019__x0011_A$æçò_x000F_A2ß¡:«¶_x0010_AC@¤ÀE_x0011_A_x0015_|ËX_x000E_A0¼mÑP_x0013__x000F_AÁYVç/_x0010_AY)i[Z_x000E__x000F_A6+Âüë_x0011_AÇn¸í_x0005__x0010_A_x001A_4(ãc_x000E_A?x­{_x0018_Z_x000F_A×_x0012_x_x001F_Èu_x0010_A	^ Pë_x0011_Aº/\i·!_x000E_A_x0017__x0019__x0004_{É_x0006__x0011_AÞÚ8}	_x0003__x0010_AÊ_x0018_±ëK_x0010_AOBÍÒ_x001D_¾_x000F_Aû_x0005_ÙÆ»z_x0011_AÅtzå_x000F__x0011_AµètkÆö_x000D_Aûæhº_x000B__x000E_Aý½e_x000C_Äø_x000D_Aü6{^_x0011_A\_x001D_ðq¨L_x0010_AjFýéþB_x0011_Aó_x0006_ZÓ¨ý_x0011_A5_x0015_¨Úê_x0011_AÝÁ[=d_x0007__x0010_Ae__x0016__x000C__x001A__x000E_Aamö´¸_x0004__x0011_A_x0001__x0008_R_x000F__x0015_p_x0008__x000F_AÞAç_x000E_V_x000D_AMè¼µP¥_x000D_Ac*d]Pì_x0010_A¤ZÄú_x001D__x0010_AôÒày_x0005__x0011_A¯&gt;SÂf_x000F_APÿLãÿ_x000B__x000E_AÇO_x0010_µ_x0010_Az_x0010__x0007_°jF_x0011_A_x0007__x0005_¿_x0015__x0003_¥_x0011_A¬óR©j_x0010_AzW·_x001F__x000D_AH´ö)l_x0017__x0011_AqCwi_x000C__x0010_A_x0016_­Jr&gt;ò_x000E_Aå¿2zf_x0005__x000E_AÀwØ·|_x000C__x0010_A÷2÷{R_x0010_A-6Ny_x0008__x000E_A_x0019__x0001_Qý·_x000D_AzW¯ºm_x0011_A:_x001B__x001A__x0007_29_x000E_Aê_x001A_É°_x0006_õ_x000D_A_x0002_ø._x0004_û_x000E_Aºó_x0019__x0013_Ó_x0011_AÃFäâú)_x000E_A_x0015_àVú|©_x0011_A_x001C_­f?Sb_x000F_A_x000F_âH_x0019_ð_x0011_AÌ,_x0011_Åø_x0011_A`é_x001A_¾_x0001__x0003_í«_x0011_A¿Tà¦_x0007__x0010_Aû9m_x0018_è_x000F_A+À&lt;ûåÊ_x000D_A	_x001E_t|._x000E_A_x0001_êÉ²ù_x0010_AfñKås_x0011_AÖeO!oN_x0010_A_x0017_÷}Oj_x000F_AÕ_x0001__x0007_T$_x0011_At´¦æÄ_x000D_Aª_x0018_M ê_x0010_A_x000C_h¬ __x000E_A»~x¹Ç_x0011_A³ªIGä¬_x0011_A¦áôøá:_x0010_AÏ»¥_x0010_A¥:r8×_x0010_A,_x0017_º_x0002_Á_x0011_Azt*@#_x000F_AW}jÕ_x0004__x0010_A?_x000E__x0012_ãMt_x0011_Aj_x001E_6_x0011_V-_x000F_AÆ	Âúõ_x000F_A_x001F_{&amp;Ëé_x001D__x000F_ARgvÄd_x0010_AtÎ¿_Û~_x000E_AY²_x0004_¬_x0010_AU 2µ`_x000D_Aú_x0003_R$÷_x001A__x0011_A_x0008_rÖóhÊ_x0010_Aö_x0002__x0015_9¾_x0011_A_x0001__x0003_Ó JÁr_x0010_A9ý¡$_x0012__x0010_AÍ)fù,]_x0010_AZÅ§é2®_x000E_AÅ¦+ä¬_x000D_Aþcz½.¿_x000D_A¬ó&amp;_x0010_A'#©_x000D_N_x0011_A}a³­_x0010_A_x0017_y¼Z_ò_x000D_A?_x000F__x0015_¶¾_x000D_Ak/[_x0016_NÛ_x000D_A¿\àLi_x000F_AWbõ_x001E__x0010_A¸´$e ¬_x000F_Ak£]Êx_x0011_AÆhÇR¶_x000E_Aré-_x0007_Ê_x000E_Aä&amp;þ¤÷_x000D_Aù@_x0003_h¦Á_x0010_Aï_x001E_¬úm_x0011_AÚ´¥íÞ_x000F_A	_x000B_ÙL._x0010_AÒZ]E9Ø_x0010_A_x0017_&amp;dÝ_x0004__x0010_A0à±_x0008_¡_x000F_A_x0002__x0008__x0006_ä1_x001C__x0010_A\¸ÌÒ__x000E_AP_x0016_6¬ÎÞ_x000E_A__x0007_ÎLD_x0010_A_x0018_ÐT¬/z_x0010_A°_x0011_3_x0001__x0002_ë_x001D__x0010_A8j_x0010_²u_x0011_Aåí/û¶ð_x000D_Aï|ÁþÊ|_x000D_Añ-õ_x0010_AØ©y¼_x0011_A°n_x0016_Ýþ_x000E_A{Ï_x0011_D_x000F_A%Q_x0005_ä_x0010_q_x000F_Ad¦ôÛ!@_x000F_Aâð_x0019_o´®_x0010_A_x0012__x0010_3sh³_x000F_Ao1fi~_x0010_AßX	êé_x0011_A`2»%Ã_x000E_Aç0_x001C__x0007__x0017__x0010_A×Êc÷__x0019__x0011_AÈ#¿_x001A_Ê_x0011_A4o|³_x000C__x0010_Ax_x0003_H _x0019_À_x0010_AøÓSX,_x000E_A­_x000D_4_x000B_H_x000F_A9;á\_x000D_AÖNã{Mä_x0011_A	8¯fÝH_x000F_AGÓüï_x0010_A+eð_x0016_ÊÙ_x0010_AlnúÒÒ_x000E_ArA_x0010_Ä'-_x000E_Aº_x0016_çs_x000D_A§¸_x001F__x000C__x001C__x0010_Azñá&gt;ý_x0011_A_x0001__x0003_Eq_x001B__x0002_s_x000E_AVDåÞIç_x0011_Aì_x0004_,TÈö_x000F_Ax¦_x0002__°e_x0010_A_x000F_Zæ_x0006__x0011_AZ.þÁ_x000F_AÑÄ¯q3_x0010_A_x0013_Ú²L¶_x0005__x000F_AA_x0019_þ¹i"_x0011_AcU_x000F_Zå_x0010_AB)_x000D_J©_x0011_A`Y¤÷1_x0011_AÄã`_x0012_!_x001D__x000F_A_x001F_m_x000F_¯_x001F__x0011_AyÍ_x001E__x0013_½_x000D_A³_x000B_,ì# _x0010_AÒÌi_x000C_ù»_x000E_AOGÑl_x001D_ð_x000E_A 3Óo4_x0010_A_x0010_~*Ñn_x0010_Aýá[©R_x0011_A£%{{_x0001_½_x000F_AF_x0015_Ý`_x0010_A_x0002_¡ðtºt_x000D_AáJî_x000E_Aðc}_x0002_'_x0016__x0011_AC_x0007_ÑÝ«_x0011_AÑa_x0005_E_x0010_A¨ügæwu_x0010_AcâÍAN¢_x0011_A·_x0006_ô,Øô_x0010_A¢©_x0001__x0002_ø1_x000E_Aµª¶_x001A_µJ_x000F_Aû²òï_x0016_1_x000F_A|#ù¢7_x0010_AQ4f_x0001_dJ_x000F_A§*°§_x001A__x0010_AQ³ªçG_x0011_A_x0006_Ï_x000D_m_x0011_AÉòÆ¨ã_x0011_Aq;äÑ_x0017__x0011_Aþð¤yx_x000F_A05Ìål_x0010_A@ÐËí_x0010_AÕÖÎ«_x0010_AÐ"_x001E_7_x000F_AñU7Òp_x000F_Ag_x0008_:¢~x_x0010_A^Ý_x0015_nÄ_x0010_A7cçi_x0001__x0010_A´h5w6_x000E_AÏ2É_x0014_GÁ_x0010_Ap[*.PC_x0010_AùU!'_x000F_M_x000E_A±²1Ì_x000F_AÄó_x0018__x001E_=¬_x000E_AZ_x0007_ªvX_x000E_A_x0008__x000D_3Ì«è_x0010_AX_x000B_²Mà_x0016__x0011_Aÿ_x001C_%L7_x0011_A·²w¤J_x000B__x0011_A­ªô7ßÈ_x0011_Am_x0012__x0011_L{_x000E_A_x0001__x0005_´9V¶µ_x0011_Aµ(^¾Ù´_x000D_AÄg_x0016_;ù_x000F_A­Ë´_x0008_a-_x0010_AdîÆ_x0004_Ó]_x000F_AA"ÜÛF_x0010_AöÌ¤¦X0_x0011_ANÂ{Þ5_x0011_A_x000E__x0004_lû3_x0011_Ax[í4ú_x0010_A_x0004__x0004_;4_x0010_A:ouzhÝ_x0010_A¹_x001A_Cu¯®_x0011_AÍêµD_x0003__x0010_AbäâfÍ_x0011_A8 @Þ=h_x0010_A_x0002_ùåZ¦_x0010_AñGÉh_x000C__x0008__x0010_A^÷UDÂ%_x0010_A`_x000F_&amp;_x001E_H_x0010_A_x000B_´r£M¡_x0010_A;ä_x0018_^_x0001__x0011_A:-$DÁ_x0010__x0010_A¢69 ý_x0011_Aé±Ï´_x0014__x000E_A¹«_x0015_c_x0010_A_x0008_É¥ÃcÁ_x000D_A£_x000C_C`_x001B_b_x0011_A3cJÖ(_x0010_A3ct_x000F__x0010_AU_x001D_OûÃD_x0010_AÂ_x0015_£_x0005__x0007_²¸_x0010_AB_x0003_¨Ñ`+_x0011_AM_x001B__x000D__x0002_a_x0011_A3¿z_x001F_CÝ_x000F_A_x0007_õ´2_x000F_AÜ\¶õ_x000E_A©fºpT_x0010_AÝo_]r_x000D_Aß÷,Z"_x0010_A*ÛÒ_x000D_A¾~*§¬¬_x000E_A2_x001D__x0017_åz_x000F_A°×_x001A_¢ì¨_x000E_A=®-ÈªC_x0011_Ah+àJÀ_x000E_A(_x0004_	C_x0011_A_x000C_y_x000F_(_x0011_Au¨+7_x0004__x000F_AgÜw±X_x0004__x0010_AbÏßRçÀ_x000F_A_x001E_×´6½ò_x0011_A_x0006_Æ&amp;q_x000C_}_x000D_A·½%¨_x000D_AÕi&lt;q_x0011_A~Äçs*_x000E_Aõã++_x0001__x0010_AT¹_x0013_:_x001A_Á_x0011_A_x0013_¨Tuwl_x000E_AèÖE_x0010__x0005__x0011_A34_x001B_ _x000F_¸_x000F_Aí?ÿ#_x0015__x0011_AX_x0019_n¯ã_x0010_A_x0003__x0004_z:Uá¸_x000D_A÷)ý¨_x0010_Ag¨Oè¦_x0010_A£I_x0018_RP_x0011_A=_x001A_´Jù_x000D_A4à_x0003_¤Ðæ_x0010_A_x001E_½Ç5Y_x0010_A¥¡¥_x000D_AÌ)ÖA-e_x0010_A_x000D_hN'?k_x0010_AUò¯ª_x0003__x0011_AvKÊ_x001D_2K_x0011_A_x000B_4[_x0011_A_x000B_Mæuàã_x0011_AÇèHd_x0008_¯_x0011_A7PN_x0001_K(_x0011_Aµ_x001A_c_x0003_5_x0011_AçEöí\_x0011_A4,(hø\_x0010_A_x0004_Òý8{_x000D_AxJ§_x0006__x001E__x0011_A2{ÅÂ¸_x0010_A:lÏã_x0010_A_x0002_s×Éý_x0010_A\!M_x0004_@Ñ_x000F_Aå2ó_x0004__x001D_â_x0010_Ad|Q²Ç_x0011_A!¹þ3s_x000F_A_x0019_(ä-r_x0010_A%Æzé]_x0011_A]F­Ó0_x0011_AQñ_x0015_(_x0001__x0002_Cy_x0010_Ah¾m8n_x0011_A_x001E_ËBÑ_x0010_}_x0010_A3cïù6_x0010_A_x001F_]Új_x000F_A¸Wñ²á]_x0010_Aãì_x0017__x0003_þ_x0011_AòHá1_x0010_A_x0014_W_x000D_Á_x0010_A7*%Ç_x0011_AÊ?ä?²_x0011_A©nÒ\A_x0011_AÉ_x001A_¥YFa_x0010_A ýY~ZÜ_x0010_A_x001C_&amp;¡aAU_x0011_AéMTâ_x0002__x0010_ABCï"Ó_x0011_Am¦»è_x0011_A¢_x000C__x0012_Ìf_x0010_A¿¬_x000E_0J;_x000E_AbLAó_x0011_,_x000E_AÍÀk_x0006_DZ_x0011_A_Ç4_x001F__x001F__x0011_AµÕîµù_x0011_A¥Ò7³á_x0011_ARþßÃ_x000C__x000B__x0011_Avr_x0011_ÄJk_x000E_A@k&lt;$S_x0010_Aàc°_x0001__x000E_Apô®­ø7_x000E_A,JQfH&gt;_x0011_A_x001A_×%_x0001_úã_x0010_A_x0001__x0002__x001C_E~7_x0010_AÞ&gt;¡_x001F__x000F_Ag1ìÇ_x000D_ê_x000D_Aù	mxW¥_x000F_A{?â_x000F_A«Â5Ø#é_x000F_A¬_x0005__x0001_ãÊ¼_x000E_A~rWmbó_x000F_ANzA _x000E_A°XnÓGþ_x000E_ADw`Õ}Ô_x0011_A_x000B__x001E_"_x0011_¶_x0011_Ag¨1_x000E_AÌ_x0018_Áãó_x0011_A_x0011_M;ú_x0011_A0_x0015_ùáGM_x0011_A_x001A_Ì5¼Ló_x0011_A_x0001_Cµ,_x001F_|_x0011_Ae_x001C_àì,_x0010_Aèëâ_x0010_¸(_x000E_Aoøªõ/a_x0011_AùAâuC_x0011_AÖ_x0011_&amp;&amp;_x0013_÷_x0010_As_x0014__x0010__x000E_¡_x0010_AØ_x000D__x0006_eR_x0010_Ap _x0004_è_x0010__x0006__x000E_AO+iÊ¤×_x000F_A_PÞ_x0005_g_x0010_AÉö_x0002_JâC_x0011_AåÕ{~	Ê_x0011_A*K_x001C_1K_x0010_AÈA_x0002__x0003__x0005__x001C_ý_x0011_AÚ&lt;ý_x0014_ª&amp;_x000F_AÆùµ)ÿ_x0010_AÇ¨á.X_x0010_Ai	vôâ_x000F_AÐµ¾W_x0011_A2¢_x0010_Z%_x0010_A_x0019_?Iæ_x0011_AXö_x001F_»&gt;x_x0010_A&gt;¨_x0001_xT_x000E_AÖ.'ÄÃN_x000F_AiÈ¿$î_x000F__x000E_Adî¤ª_x0010__x0010_A_x0011_»«t_x001A__x0011_A3 ½°Ä$_x0010_A_x000E_M²_x0003_â_x0010_Aüpè	Â_x0010_A[Ê ¡_x000D_A¾±ó®û_x000D_A6_x001C_Gg1v_x000E_Aú_x0002__x0004_xu_x0011_AÍÇÆ:¶_x0011_A&amp;%âØ_x0018__x0011_A_x001C__x0017_¢´úh_x0010_A¸Cò,V_x0010_ANèÝÚfU_x0010_AÜ_x0018_Ah_x0011_A3v¨Ô_x000E_Ap63_x001E_=n_x0011_AÿïHÃî+_x0011_AÐ_x0016_T8Ü%_x0011_Aáµ®»³¸_x0011_A_x0001__x0004_®ò2¯o½_x000D_A½=²®·K_x0010_A»÷_x001A_Zöb_x0010_A*¢¶ô9_x0010_Ao6ºR_x000E_V_x0010_A©n_x0010_üÍ_x0010_A_x0006_Â7 ;_x000E_A§|Rg_x000D_AY¾÷ýE_x000E_A«j.Nº_x000D_A	W_x000D_8)j_x0010_AY£Ð¯[ _x0011_Aæ¸`ô_x000D_Þ_x000E_A¯YÐ±;y_x0011_AæDÒL_x0007__x0010_Ay_x000B_¾º_x0011_º_x0011_A_x000C_Êö÷_x001C__x0010_A×p_x0004_Æ_x000E_As4;¸%_x0002__x000E_A_x001A__x0010_¶5E_x0010_Aq6ÑÇ_x000D__x0010_A1)"¹C_x0010_AØýõ?ø&gt;_x0011_A¨DåFô_x0011_AÅ9_x000C__x001F_[_x0011_AÙÛcV^j_x0011_AÝçlI_x001C__x0011_A÷_x001A__x0003_®·Î_x0011_AIÌ_x0004_äS_x000E_A_x000B__x0010_îÀ£Ý_x0011_ABKBm_x0010_A»ÇI_x0002__x0004_òí_x0011_Aà;+_x0001__x0013_q_x0010_A§_x0008_ ¦_x0011_û_x0010_AÕG_x0010_ô_x000E_A_x0018_ú_x000D_ÄuÍ_x0011_Ay¾_x0011_A¤JI[5P_x0010_A _x001B_Lç¦_x0010_Aó4q_x0017_¸ë_x0010_Aåß_x001C_[}¶_x0011_A­_x001C__x0005_v¼_x000D_A!²Ü_x000D_¶_x001E__x0011_A³!ì}_x0010_AQ_x0007_Å_x0003__x000F_AÉß0e_x000E_A¼'_x0016__x0014_P_x0011_Aª]_x0014_#ú_x000D_A:i\Fó_x0010_Aªeðï¡_x000E_A¢_x0015_YuÂ_x0010_AÏßÉ@è'_x0011_A¤x¸F_x0006__x0011_A&amp;Ç0"Ýÿ_x0010_Ah|­ÍÊ_x0011_AõÃRÂ?_x0010_Añ_x0017_pz¤_x0010_A_x000E__x0015_þk8_x000F_A¼@n_x0014_î_x0011_AÜÿÅî_x000E_A_x0007_ý®¬R1_x0010_A_x001F_ùòY÷a_x0011_A_x0003_Z_-À_x000D_A_x0002__x0004_æ@ùwá_x0010_A_rÇÀ_x0008__x000E_Aâb_x0013_å_x000D_A_x0008_ùUUz_x0011_A}ÜsB_x0006_0_x0011_Ar_x001F__x0001_ÏG_x000E_AKw_x0004_*+_x0010_A#§LÐ«W_x0010_AÝ¯îöWÀ_x000E_A_x0003__x0002_?P_Ê_x000F_A_x001F_e_x0006_z._x000D_A¨´íëº_x0010_Aú_x000D_ÁãxÃ_x0011_A(³ ¾iý_x0010_Aöd_x0010_AO_x0018__x0007_ _x0010_AÂÚ_x001A__x0003_E_x0011_A{_x001C_ï²3_x000E_A¢d_x0006__x000D_Aß³_x0011__x0018_å_x0010_A²Ùÿ_x0002__x000E_A?¿x­n_x000F_A\ÏéÓ@_x000F_AGvi:_x001F__x0010_A|ð®]í¬_x000D_A_x0012_³_x0002_m+¡_x000D_A_x001B__x0018__x000F_pè_x0011_AàAñE&amp;¬_x0011_AòU¯_x0010_A&lt;_x001D_ì_x0011_`²_x0010_A_x0014_Ì¾s±_x0011_AÉ¿_x0019__x0002__x0004_¥þ_x000D_A`*w_x0011_A#_x0017_ËÑÐW_x0011_AS-Âwå_x0011_A»ìl¤å~_x0011_A¨7_x0018__x000F_æ_x0011_AÛy_x0011_èR_x0010_A=pr%]_x0011_A_x000E_P&gt;$2_x0011_AÙ÷¼-_x0007_¦_x000E_A¢24E!_x000D_A_x0007_PoDåe_x0010_A"_x0003_È*ÎU_x000E_AÿVé[TH_x000E_A4¡óÙÁ_x000E_AI¢PÇ&amp;t_x000E_AESXmù_x000F_Aö4z­_x000F_A)\¦AI_x0010_Ai÷Ñ78y_x000D_A¥_x0015_Ü_x0011_AË_x000B__x0008_9±_x0011_AäÌ_x0019__x000E_W_x0011_Aû_x0004_¤4þ3_x0010_A_x001C_å4ù1_x0010_Acõ^ò_x0011_AÇÖ$É_x001F_g_x0010_A¨þdíù_x0011_A_x0007_nj_x0010_A&lt;twùÝ_x0010_AÕè_x0001_Öí_x000E_A_x0001_ò24_x000E_A_x0001__x0002_?èE¾_x0015__x0010_AW&lt;®&gt;î_x0017__x0010_AÜUËöÞæ_x000D_A²©¥t·ú_x000D_A_x0004__x0012_ö|¹¨_x0011_Aº_x000D_ÍÔ£b_x0011_AðÒô}6_x001A__x0011_A¯2_x000C_Ò8_x0010_A£÷WÌ_x0002_·_x000D_Aõ_x000D_ö_x0010_A&gt;mñ£_x0005__x0005__x0010_Ahªeü«^_x0010_A_x0004_¡Û¨_x0010_A]«_x0017__x000D_A£ÍíYF£_x0010_AÔ¢Î+îÒ_x0010_A÷úX"_x0014_Ã_x000F_AXÛ´+iª_x000D_Að¼ÙÑHý_x0010_A&amp;Â¡Ú@ _x0010_Au¬ºòN_x0008__x0010_AoîoX±h_x0011_AoÃ!¦K_x0010_AW_x000D_û$ñ_x0011_Al¯,ü_x0010_A¦Þs_x0013__x0010_Ac)hu½,_x000F_Axs0_x000B_c_x000E_A|ód%ç_x000F_Aê}_x0017__x0010_A_x0002__x001E_'Ý_x001C_Ð_x000D_ALMOó_x0002__x0003_ú_x0010_A_x000B_´EÆß_x000F_A_x0007__x000B_iw]_x0011__x0011_AÞZä_x0007__x0008__x000F_AÆAOJ«_x000D_A/CwÚÜB_x000E_AùÚcæ6_x0010_AÊ[_x0007_#_x0010_å_x000E_A'îà¸_x0007_Ú_x0010_A_x0005_C®_x0001_TÅ_x000E_A8ÝoS0_x000E_AÚ÷ªL_x000D_AÝ1îË¶._x0010_AE__x000C_-7_x0011_A_x0012_.pÝ,Å_x0010_A?¯É_x000F__x0011_A_x0005_ã_x000E_¯_x000E_AÙhü¿¢_x0010_Ai_x001C__x0005_¹_x0001__x0011_A_x001D_ø_x0011_A_x0016_%Xdì0_x0011_A|_x001F__x0002_s»ì_x0010_AË@Ïj_x0010__x0010_A_x0010_°pß_x0014_¡_x0010_Aæsû_x0006_ª_x000F_A_x000E_O¿ÉkÕ_x000E_Ax_x0015_»÷_x000D__x0010_A±ë§_x000E_)_x0011_A"¶ä_x001F_/í_x0011_A¦_x000F_Ð_x000C_s~_x000E_AÝc_x000F_é4q_x0010_A_x0012_GUäé_x000F_A_x0001__x0002_ü_x001F_æl;Ê_x0010_A:¢åðÖ_x0014__x000E_A _x000E__x0008_Â_x0011_AÉUU_x0007_aÐ_x000E_A¤àÇ_x000C_ûã_x0011_AÊ¨&gt;gâ§_x0010_Aß)¬UÎ´_x000E_Aê_x0016_¬ï°_x001C__x0010_A_x0005_Ö+AÊ&gt;_x000F_Aí_x0011__x0011_&amp;=_x000F_Aé_x0012_Nø¤_x0010_AÐ,;Â_x0012_u_x000D_AÿäÂ_x000E__x001D__x0011_Aª{[2_x000F_A_x0007_+çHb_x0011_Aþéø:â_x0010_AÈ_x001B_´N_x0010_A ÃNØ\_x0011_AÀ_x0012__x000C_q_x000D_Aõ Û·_x0006__x000D_A:²_x001C_ÛÓs_x0010_A¶9ZØ«_x0010_A_x0018_ôä_x000E_Ä_x000F_Ay¥²À«=_x0011_A_x0003_xÐ·]Ñ_x0010_A7ã;Ìä_x0010_AÓç¿ _x0010_AÎ2_x0006__x0005__x0010_AÒÍH¤_x0010_Aÿ ä~ú_x0011_A	0Î~_x0012_Û_x0010_A~­h_x0001__x0003__x000F_Aï[Xª_x000E_AÐeAÄ_x000E_Ì_x000D_AØhØ_x0012_+m_x000F_AÞ&amp;&gt;_x000B_,_x000F_A_x0019_Ãuña_x0011_Að¤¢*õI_x000E_A³ás_x001C_X£_x000D_AübäÌÏ-_x000F_Aó)tª,P_x0011_A_x0010_axÁ_x0010_ALÂ_x0005_Ý&amp;_x0010_A*_x0016_k_x0016__x0006__x000B__x0011_AJfÊp_x0013_ë_x0010_A_x0001__x0016_/w_x000E__x0011_Aèx±b«é_x000E_AEÑN_x000F__x001B__x000F_AÝyIT_x000F_Aõÿz_x0015_½_x000E_A¦1i]_x0016__x0011_A__x001D_¦Á_x0014_	_x0010_AÓ{ ¨ö¸_x000F_Aåvc_x000C_ð_x000F_A_x0002_?ý«6_x0010_AÀ|­_x000E_KÀ_x000D_AÐ_x0013_ií$_x0010_AÏâ¹Û_x0011_A_x0008_/»_x0016__x000D_Ap~C!_x000F_AìuöQ_x001B__x000F_A)=_x001E_Ó¼_x0010_A;Ð.£èY_x000E_A_x0008_	ø. Vä_x0013__x000E_AV_x000E_g_x0003_Ö_x0010_A_x0010_ÆëôR_x0011_A_x001B_ÄqÊÃÔ_x0010_A_x0007_¯§P¼_x000F_A_x0004_(x5Ù¥_x000E_AXO:Lë_x000E_A_x000F_Ó_x001D_ÊË_x0011_A_x001F_uï0_x0010_A¥ÎÊÒn_x0010_Aâ÷VÌ°¯_x000F_AÐ©hVª¡_x0011_AíÂ5 __x0002__x000F_Aì_x0006__x000F_ª1_x0010_A¤A_x0015_¥ü_x0010_AÖK_x001D__x001C__x000E_AÓ_x0005_ÛnðÈ_x000E_AUÿ;_x0011_|_x0010_A_x0004_e=â=_x0010_A±E_x0011__x001A_18_x0010_A:%y4_x0001_*_x0011_A¡¯¡~r9_x000E_A£Xð_x0011_Aq_x000B_ÍJ _x000D_Aû­Ù÷_x0017_Ü_x000D_AÍÛY7_x0016_á_x0010_A¯­á1_x0005__x000E_AkOh2à=_x0011_AÞóß­¹_x000E_ADL_x000F__x0013_ØÕ_x0010_A4cX_x0010_¿Ü_x000F_AûF¨i_x0002__x0008_u_x0011_Ab_x001C__x001F_Z_x0001_ñ_x0011_AÓÕ·!D_x000F_A_x0012_Ç_x0001_²_x0006__x0018__x0011_A5_x000C_`ä¥£_x0010_APÂ·Y^_x0010_Ay£æ±«_x0007__x000E_Aß÷ôqõ9_x0011_AlªLy_x0011_A&gt;Ä_x001A_$¶I_x000E_Ax(­Ìç(_x000E_A¨T^oê_x000F_A_x000E_O_x0004_o4B_x000F_AõuÆµíÜ_x0011_A³?É_x0010_A_x0005_I$â¦_x000F_Aæ'¦¸¬Î_x000D_A¢ãÕ_x0010_)&lt;_x0010_AjKÑÃ.Ç_x0011_A_x001F_|_x0003_ü"_x0010_AC^Iö _x000D_Aó_x0015_ñ=U_x000F_Aý_x0016_ÉK:_x0011_AÜÚ¤=D_x0011_Aù_x0004_Ý_x001D__x000E__x000D_A¿MæAt»_x000E_Aj_x0007_´_x001B_óc_x0010_AÖG¶ëà_x000F_AËh_x0013_Âh_x0010_AG_x0001_}¿@_x0010_Aó~_x0014_Á_x000D_AtÂ*ªÜ_x0011_A_x0002__x0003_ûT©W#!_x0010_A_x001E_&gt;1Ð_x000F_AR^ÏÓ_x001E__x0005__x0010_A×Ì_x0018_0tÛ_x0010_A_x0006_z/_x000E_A_x0004_ìÉeÓ:_x0010_AÞ©¥ÓÏ_x0005__x0011_AáL3_x0010_A&amp;éMlÀ_x0011_AÁÿ¥_x001E_é_x0010_A.n ö³_x000F_AÍ/þÌ½_x000E_AxLÎ_x001B__x0010_A"]ý¿_x001B__x000F_AÏ(ã%y_x000F_Aø	_x000E__x0006_q_x0010_Aá¨Aä6_x0011_A°ÄZ_x0004_¼K_x0011_Aê_x0001___x000C_È_x0011_AªÅ~ÐZ_x0010_AnDThzª_x0011_A­øui_x000D_7_x000F_A"[Xåß_x000D_Ai«ê¾T_x0011_A ÓÁwú_x0011__x000F_ArVÆ_x0001_	æ_x0010_AxHØe³ê_x0011_A µj+~_x000D_A_x001E_º_x0012_qÕä_x000F_A&amp;ç¼.q_x0011_ASÊ_ìðÄ_x000E_A\´®_x0001__x0002__x0003_Çª_x0011_A¬M_x0018_l%_x0010_A_x0018_½&gt;ÛÔ_x000F_Aöt['"_x0011_AýpÌùÞ_x000F_Ad5ùÒýV_x000E_A6_x0001_VÕ:i_x000F_Aâ_x0014_÷tQ_x000D__x000E_A_x0002_BX²§_x0005__x000F_AJ!p_x0010_A\ë_x001A_m_x0011_AOE¨-¬s_x000E_AçT;_x000F_Aþ_x0012_"iä_x000E_A\^õÎ_x0011_A³z«_x001F_Ù´_x0010_AÒ_x0015_Dõ_x0010_A8t·¸_x0006_®_x0010_Ab r_x001A__x000E__x000E_Aênc_x0011_ØÆ_x0011_A-_x0018_(±_x001C__x0011_A%3O_x0012_¨/_x000F_A@_x0017__x0014_ú_x0010_AkÎÌ@_x000D_A_x0003_¨_x000F_Y£ _x000E_AmR½ä_x001D__x0010_Ab³¬Ð$»_x000D_AQw_x0017_Òl¦_x0011_AK_x0007_ìtE_x0010_AÒIyüG_x0011_AÅ¼_x001D_ =_x000F_A_x000E_&gt;_x001F_Ld_x000F_A_x0001__x0002_Î4L)qì_x0011_A¤#Ùu÷j_x0010_Aî_x001B_R_x0012_"U_x000F_Aéñ6#CB_x0010_Af_x0001_ñ_x0004_Â_x0011_A3kEékÂ_x0010_Afã¨òëª_x0011_A½Bbp_x0015_s_x0011_AWâCÍ_x000F_A]/}_x0016_Ò_x000F_AHf_x0004_ªLþ_x0010_A!Îmxr­_x0011_AÀµ"Y?Ä_x0011_A_x0004_fÜP_x000F_ALéÃK´_x0011_A@ôM&amp;_x000D_AÌðàé Ï_x0010_AâÜ_x0014_(wÜ_x000E_A_x001E_¢9Ï/Y_x0010_AÝâj#_x001C_½_x0010_Aøü¤:æ'_x000F_A_x0018_qìµ_x0004__x0010_A-z_x0014_×Ë_x0011__x0011_A_x001D__x0006_M·i_x0010_A¨_x0010_¶_x000F_0ã_x0011_A_x0008__x000C__oN_x0010_AøÝ_x0019_³¬ó_x0010_A¸Ñ±_x000F_[¨_x000F_A÷p°¶ÜÂ_x0010_Ar_x001C_J¯Uþ_x0010_Aä"â_x001D__x0005_Û_x0011_AXJ.§_x0002__x0003_;_x000F_AÉ_x0007_c_x0008_X_x0010_A[rce¹?_x0011_AËh_x000D_/Ý_x0011_Ad3:Iò_x0011_AC_x0007__x0012__x001B_Ö¹_x0011_A`glÓv_x000D_A°&gt;_x0006_ !_x000E_Abc/`í_x000F_AÞ_x001D_!¿$_x0011_Aàlüx¾_x000E_AýÇVµ_x0010_«_x0011_A:O_x001A_,1*_x0011_A;ãMC_x0017__x000E_AOÒI&gt;Ø%_x0010_A¿håm±c_x000F_Aü{RÈýÎ_x0010_Aíe_x0004_¿U_x0011_A¸KóÁÏ_x0016__x0010_A¸²½Ì1_x0010_AÄÉ¯º_x0007__x0010_Aªí ß_x000F_AöÞLÇ*_x0017__x0011_AJ_x0019_-5´_x0006__x000F_AËêlÉ_x0013__x0010_AßZC4á_x000D_AåF«´òk_x000F_AöJk'_x0011_A¨_x0001_H¯_x0011_A³Ä/ês_x000F_Aæí_x0012_}_x0005_À_x000D_A_x0003_¤m¿R_x0011_A</t>
  </si>
  <si>
    <t>b2b468a0cb4bf9ecf24fbe2979acc0fe_x0002__x0003_hx@ÒÅ_x0005__x0010_AæZ¤ÿº_x000D_A_x0015_ÃÓÉ_x0011__x0010_A+Éüüf3_x0011_AÎ§iL_x000D__x0010__x000E_A_x0001_*eüû_x0019__x0010_A®ª_x0016__x0011_t_x000E_A(Ì·_x0016_[Ö_x000E_A^Lp_x000C_c_x0011_A÷ý;)sæ_x0011_AÏ_x001D_]Ò^â_x0010_Az_x000C_Ã_x001F_6&amp;_x0010_A¥ò·w8_x0011_Af]_x0001_¢f_x0011_Av'üß%_x0010_A¦ä_x0010__x0005_´Ä_x000D_Aél¶÷þ_x000F_A_x001F_¤­_x0013_ñ_x0011_A®ç{^¯@_x000F_A6,þ~Ì_x000F_AÅ¢_x0007_ì÷_x000F_A`Jßâ_x000F_A}¢t%ªy_x000D_A	¶{¥Bò_x000E_A¾µ5_x0012_ÿ_x000F__x000F_AÏ&amp;_x001B_c¨]_x0010_A´^pûÞ¸_x0010_AÒeÆ_x001E__x0010_A^íMÈ¶_x0011_A)ø5©d_x0010_Aò3Ì¦È_x0010_AwW·k_x0001__x0002_±Ò_x000E_A _x001E__x0014_¨,_x0011_A®l_x001A__x001E_éà_x000E_Ak÷FÕ_x000E__x000F_A@#ãw(G_x0011_A6_x0018_Rü_x0019_ì_x0011_AÓA^:æ_x0010_AÓp3_x0007_:_x001F__x0011_Ap*&lt;nW|_x0010_AT±ñz_x000E_V_x0010_A_x0018_Ùñ_x0001_À_x000F_Aõ¯w_x001A__x0011_Arq_x001B_k_x000D_£_x0010_AÅ"/_x0006_Âñ_x000F_A­P/_x0004_òò_x000E_A¾àTlJÎ_x0010_A_x001A_Â'!\_x0017__x0010_AÓr¡î«_x0011__x000F_A_x001D_¹_x0008_\©_x000F_A_x0019_W}dÕL_x000E_AÜ_x0015__x001C__x000D__x000F_AC_x001C_æv8y_x0010_A*_x0019_â_x000E_9±_x0010_AI}ÌCü_x0010_AÐ5­_x0010_Æ_x000F_An_x0013__x000B_I_x001C__x000E__x0010_AÒ®ùÎÒ¤_x0010_A_x000F_7_x000D_R¸ö_x0011_A:äÓ }ë_x0011_A¤ ¾ÿM_x000F_A_x0018_mý	_x0011_AyÏ_x001E__x000E_A_x0002__x0004_q¬_x0007_[(_x0011_A_x0001_}a³e§_x000D_Aí°_x0002__x0016_¿_x0010_A_x0016_èáy-_x0010_AU&amp;Ê_x0001_ú{_x0010_AõÅù²· _x000D_AðöÏ_x0007__x0018__x000F_A³gmT_x000E_A_x001D_ã_x000E_Ùá_x0011_Aø_x0007__x001B_[_x0018_e_x0011_AîÑÉdJ_x0010_A*æ_x0016_Óy´_x0011_AuW[ÍPö_x000E_A|+_x001E_r_x0007__x0010_AOéÃík¶_x0011_A~Iñtq6_x0011_A}\í¤_x0011_AW¾_x0004_ò_x0011_A*îè?¤£_x000D_A6§ÃI±_x000D_A=_x0007_£áhc_x0010_A'våÅ¾¿_x000E_A_x0019_),hÍl_x000F_Aýùy_x0011_AB¬_x0003_)³_x000F_AÚÖ+í$£_x0011_AtQ/ü¡_x000E_AjÔGö_x0011_A_x0001_&lt;ìfõ_x0010_Aµ_x0013_ûOÎ_x001A__x000E_Am_x0013_(Ì_x000F_AÞ£_x001D_+_x0001__x0003_èÈ_x0010_Aõ'ºÅRä_x000E_Aíè½;_x0011_A_x0003_õv°O_x0011_AúËÎ¢_x000D_A °_x0012_þ	_x0010_AÔâ/_x0015_¦_x0010_AÏãû5}_x0011_A_x0006_éÌïvÐ_x0011_AÆ7s&lt;0©_x0011_A&amp;_x0019_QÂ_x001E__x000E_AÃôõÈR_x000E_A}2_x0013_Eõ_x000E_A*²³_x0003_O$_x000F_As£_x0008__x000B_²_x0002__x000F_A¨÷öí~ï_x000E_Aüj_x001C_2 _x000E_A\äËá_x000F_AMö«põÔ_x0011_A_x001F__x001D_cÆô_x000D_AýÒ{¹õ_x0010__x000F_Aò»L®í_x0011_AµÏ?._x0010_A:N_x0010_0K_x000E_AÝ0_x001C_½Á_x0011_A²Î¾o]6_x000E_ABL·É±_x000F_AMZ_x0019_ñØg_x000E_AÄ»é¹åà_x0010_A¡ì¸_x0006_,_x0010_A|9xp_x0011_A_x0003__x0007_ÞB_x0011_A_x0005__x0007__x000B_Q&lt;¶¹p_x0010_A_x0002_17Ãµ_x0010_AáÕíæ8_x0010_A_x0014_-â_x0011_A¬¥S¡$â_x0011_AyyÈ¸úy_x0010_A¬R_x0011_4_x0011_A_x0018_8òÃ_x0001_ª_x0010_Axµ]g_x0011_A,à_x0005_b_x0010_Z_x0010_AFêÇÖáÌ_x0011_Aº_x0015_/_x001C__x0010__x0010_Aht½·ê_x000D_A}ÐÉ2ì,_x0010_AÎ¹4µTÄ_x0010_ASpÄ_x0003_x_x0004__x000E_Agt]4¿_x0011_AE_x0006_+bV_x0011_A@_x0015_T*A_x0011_AµtÂÀ{_x000F_Ad_x0002_(Õ	¦_x0010_A_x000D_v2O_x0011_A¸´=ó©^_x000E_A6_x0002_;__x000B_`_x000E_Ax"KÜ_x0011_AIù*^[_x0011_AÈñ3½ö_x001E__x0010_AÃµ9ÁC_x0010_Ag_x001F_üËH±_x0011_A5íW±6 _x0011_AØ_x0018_ÌñÍ_x0010_A_x000C_ª_x0015_µ_x0001__x0003_Òõ_x0011_AÐiæÕÎ_x0010_AãZò[KÐ_x0011_A¯²ÞF_x000F_AÓ_x0018_20_x0010_AËÉ¤e_x000F_ö_x0010_A_x0005_½\ñ _x0003__x0011_At ùßÿé_x0010_A_x001D__x000D__x001C_KåÒ_x0011_Aã_ktJ_x000D_AbÿÔd|E_x000F_A)ý±ts_x0011_A¸Õ_x000C_V3_x0010_Aï6_x0017_þ(§_x0010_AO¾ò]uÑ_x0011_AºÀD`´_x000F_Aõ_x0003_4jö_x0011_AcÙ)6_x0010_A_x0007_V}E`_x000E_A¡_x0002_]M_x000E_A-&gt;ù:8_x0011_A=à(]pA_x0010_AíÝ"Á\Ò_x000D_Aÿä°«÷Á_x0010_AEAß3_x0010_AqAE_x0018_÷$_x000F_AIKeï^Ç_x0011_A{x$ÜPá_x000E_AI¦_x0004_ÁÝ8_x000F_Ap_x0002_L¬¤_x0010_Aõº÷R±Þ_x0011_A§¶ÍÌ}ö_x000E_A_x0001__x0005_M)åB_x001B__x0010_Am_x0007__x001D_Û_x000D_AÅ£Q½ð­_x0010_A²Ëè§/_x0010_AÌß·V_x0010_%_x0011_A&lt;éQ°_x0004__x000F_A6¤HíÏ_x0010_A_x0012_Î"_x000F_AãI¼¢_x0014_{_x0011_A²@S_x0010_A_x001E__x0003_eÇ_x000D_AtË´iµÌ_x000E_A_x0010_ù[=*_x0011_ARÍÁü}_x000F_AÑýg_x001A_Ûv_x0011_A&amp;__x0018_6_x0011_AØM$_x0005_m_x0010_AÆ&amp;¸-)_x000F_A;ðÙøs_x0011_Aä8s1_x0011_Aã»_x000F_Aõ®»Râ_x000D_Ay{°_x000F_A©ûöüÎ_x0011_Aq_x001B_uFw°_x000E_AF9}ç_x0011_AÊ&amp;ùÐÅF_x0010_Ai{_x0004_àÐ_x000F_A'aê#Ý_x0014__x0010_ATLPþ¦:_x0011_A_x0002_?Æ®/;_x0011_A5ß¤_x0001__x0005_=_x000B__x0010_AlÝ#gUT_x0011_A_x0017_ê¸`¬_x0010_A&gt;Há´×É_x0010_AGðª_x001C_ö_x000D_A $¿ÏA_x000E_AbghÉá_x0010_ACµÀ_x0013_K_x0011_A_x0003_æ_x001D_éjº_x0010_Aï­êß_x0005_ó_x0011_Ad¯yË_x0010_AµçLó:_x0011_AõÃØÕè_x000E_A&lt;_x001B__x0005_]C/_x0010_AÓªø©_x0010_AdO_x0016__x0014_©Â_x0011_AäqkÅ_x000F_A_x0006_xèò¹³_x000F_A¢_x0018_ù½_x0012_Ü_x000E_Aä¢ê£Á_x0011_A©æ°óÊî_x0011_A:_x000F_NH_x0011_A'_x000E_é)_x0014_¼_x000D_A2k¾x7_x0011_Aô_x001C_­._x0004__x0010_A²ÖÚ±/»_x0011_A¼#`Q1_x0011_A5u¤\ú2_x000F_A;ä=_x000F_AÊÄÀ_x0007__x0011_AÎu8_x0002__x000E_Asðxæ_x0010_A_x0001__x0003__x0008_ Ö_x000F_Á_x000F_A_x000E_òÀ_x000E__x0001_T_x0010_Aé®[_x0019_µ_x0010_A_x0018_)_x0008_&lt;àV_x0010_A&lt;EôÌT_x000F_Aý_x000F_ëêÇ+_x0011_AN _x001E_9è_x0007__x0010_Ai_x000F_`}_x001C__x0010_A«xaK&lt;_x0010_A§e_x0002_HÃ_x001B__x000E_A46up_x000D_A(ÃfCc_x0010_A=_x0004_®bË_x0011_A_x0002_ÚÝö§_x000F_A´a_x0013_7_x000F_A_x000E_$¤?úö_x0011_ACESx|Õ_x0011_A_x0005__x001E_×Zë_x0011_A4Ïÿ«_x000F_AAG,¶Ê_x0010_AO_x0011_*¹¡_x000E_AÏ_x0011_ Ç_x0011_An­±_x000C__x0011_AlËÜ_x000D_AeòÜ_x0007_Î§_x000F_A_x001D_Õ_x0002_tÜ_x0011_AR|BX_x0010_A\°åìo_x000E_A0MSáíâ_x000F_A)wFxò_x000F_Aqr_x0019__x0012__x0010_Aò_x000E_g­_x0002_	Ç«_x000F_AÖ_x0010_Ojh¯_x0010_A_x000E_¹C- Ê_x0010_AôqhÅÁ_x000D_A,Í]B_x0010_´_x000E_Am4*/Ý_x0001__x000F_AQC°_x0013__x0015__x000D_Aó×	¸Î_x0010_A»Þrr_x0004__x0010_AòÍáû¢Æ_x000D_AkÌ£é_x001E__x0011_ApzÚ_x0003_Ì_x0010_A¤f/_x0006_p_x000E_A0àm_x0010_Aåh*ÑV_x000F_A_x0007_çQa_x000F_AÑ0Qi _x000F_AÂ_x000D_CJ_x0011_A%áþx_x000D_A^HõFã_x0010_Ayiv°_x0007_l_x0010_Aî_x0004_;A_x001D__x0010_A9²)ðLî_x0010_AÖ4_x0005_ñ_x0001__x0011_A³_x0011_5PB_x0010_A$ :_x001D_L_x0010_AhÝ_x0008_*_x0005_G_x000F_A6$RÔeÏ_x0011_AË_x001D_ó_x0012__x000D_å_x000D_A&amp;2*KÁ&lt;_x0011_Aü¯³µê_x0011_AÈ×óKr_x0011_A_x0001__x0003_¡!9a9_x0011_A^â_x000D_Açjüqð½_x0010_AòÂx\Pq_x0011_AZÀÑT_x000F_A_x0013_9q_x0012_6_x0011_A_x0015_õb8°_x0011_A¸á©6_x000E_AY_x0008_½_x000D_A1ó]ú	_x0011_Ac_x001F_E¢_x0016_Y_x000F_A)¨5Qè_x0010_A_x0010_I_x0002_ãt_x0010_A¸'RÓ^b_x0011_AGð_x0003_0I_x000E_Aö_x0004__x0003_ñ_x0011__x000F__x0011_Aô*@èA@_x000E_A·Æ&amp;_x0011_A_x0004_çs+B_x0011_A¿ë6Ó×_x000D_AËüÌÅ_x000D__x0011_A;¾©Ú_x0016_R_x000F_A¬r·_x0010_A=í"*ò_x000D_Arj¶×Y_x0011_A=åô=_x0010_A´_x0016_Xû»ó_x0011_A"¾³_x0007__x0017_ø_x0010_AGq_x0001_Ùþ½_x000E_A_x000C__x0011_f9º¼_x0011_A_x0019_Ì-À6_x000F_AäQø_x0005__x0006_Ðá_x000E_A3 ¥}_x000F_Aÿ=_x0007__x001B_³&amp;_x0011_AaÿþÙ_x0011_Am3cãp_x0011_Aù_x000D_)~q~_x000D_Aæ mùß_x0011_A½ö¨±Ç_x000E_A_x001A_ªöK _x0010_AZ_x0004_å_x0007_è_x0011_AÙÁ²ÞëZ_x000F_A0qV}_x0014__x0006__x000F_AV[_x001F_É_x000D_A¾_x000E_z´³¤_x000F_A$º~{Ë_x000D_AÔû_x001C_v:Ç_x0011_AÍæ&amp;_x001E_K\_x000F_AM_x000B__x0001__x0011_A?XF_x0016_íJ_x000E_AùKZU_x0012_9_x0011_A-·* *¯_x000F_AIÈ_x0003_Òå_x0010_Aæ'Q_x0013__x0007_°_x000D_A=$\E`_x000E_A~_x0002_9_x0002__x0014_Ø_x0010_Aàí7æ¿_x000E_AÛ_x001C_b´_x0010__x000E_AÛº_x0012_Ü_x000C_b_x000F_AÜ_x001D_½ê_x0011_A8½_x0004_ÁÎr_x0011_A@IÙÅ_x0007__x000D_A,:_x0003_	³_x0010_A_x0002__x0004_|xâÚ/D_x000F_Aºº©_x0004__x001B__x0011_A	­¡Ú_x0010_A	q_x0004__x000D_}w_x000F_AµQTQT_x0011_Acö[ñâ_x0011_A_x0012_ÄÒK_x0011_AÕ¦Ô¬¾_x0011_A/ýæª_x0001_§_x000D_A¡Rý)è_x000D_AþÊó«_x0001_&amp;_x000E_AûäO,o·_x0010_A&amp;D__x0017_ÚÁ_x0010_A`d_x0001_t­u_x0010_AÙº°_x0018_&amp;_x000E__x0010_AXÖñhû_x0010_A	H`¦_x000E_A_x0019__x001F_ÛSW_x000E_AI_x0003_M_x0012_Þ_x0010_A·LÔåÂ_x000D_A_x000D_ Ä¨_x0010_ANôIÊ'R_x0011_A¬e µ_x000F_A6_x0003_»p_x0011_AÂ_x001D_Ú_x000D_´_x000D_Aºep1kê_x0011_AW)Úh¿½_x0010_A&lt;2-_x000F_¹_x0011_Aç_x0013_ÝÉî_x000F_Aj_x0016_f_x0016_Íû_x0010_A¯£A9Ë_x001C__x000F_Acµ×&amp;_x0002__x0005__x001C__x0010_AýXW_x000B_Ë,_x0010_A_x0013__x000D_jê_x000E__x0010_A_x0019__x000B_ ÔØ_x0011_A_x0019_0m*¬_x0010_A( 4~_x0010_AÝct'U_x0010_A}_x0013_ï¨_x000E_A®ØH#Ç_x000E_A_x0007_Z	_x0004__x0010_A{ñ_x0003_þv_x0011_A0À6»Ä _x000F_AÍv½¡?_x0010_Ar¸_x001F_¨ý_x0007__x000E_AB¬A%ñ_x0011_AqP[Ph_x0011_AÄË]_x000D_g_x0010_A¡¸²]ô_x0010_A$ü_x0019_Ù4_x0011_Aò¢_x001C_©+_x0010_A£_x0018_eã_x0001__x0011_A­ªJ?Ñ_x0011_A¥¿c!´_x0010_AÙäîp½ _x0011_A«3_x0017_­_x000E__x0010_AµÑ«û_x0011_AûÄë{_x0011_AsÜ_x001C_Ïw_x0010_A§%#z_x000F_A_x0011__x000E_H²t_x0010_AfB[óÀ_x0010_A_x000E_×z_x0011_A_x0002__x0004_±¢[_x0001__x0011_A$_x000F_pLÄµ_x0011_A&gt;wzg¹_x0010_AãP¥W_x000F_A±f[ &lt;_x0011_A#Åe_x000F_z_x0010_Aúó	QJ¿_x0011_A_x000C__x0010_dV_x0011_A³oU_x001C_Á_x0010_AHö¼@l_x000F_A@Ì_x001A__x0002_j_x0011_A|õ_x0010__x0014_|É_x000E_AyÙ_x0006_ñ,_x0011_A_x000D_@:ß&gt;â_x0011_AV%½c_x0008_R_x000E_Ap+¦y_x001D_(_x0010_A &amp;gÿÂ_x0010_A_x0010_%ÂÅ6_x0011_AÛû¬ê5_x0010_AÐGv_x000E_õ_x0003__x0011_A£Y^ô_x000D_Au.¶q¤_x000E_AºJ\?Õ_x0011_AÊwÂlZ_x000D_AX_x0008_=×ü_x0010_A|ý+¬Ô_x0010_A^xkìeO_x000F_A&lt;k©Q9Â_x0011_Ax ±T_x000B_g_x000E_AÇQy2³á_x000F_AVê\!Q_x000E_A&lt;Ö°2_x0002__x0003_C¢_x000D_AqofÖÐ_x0011_A°Z#@Ùª_x0010_A­-ïL~µ_x000E_A_x0004__x001A_ázÏ_x0011_Aë¼_x001E_Lÿ_x0011_Azlüï_x0008__x0011_AF~¥Q_x0015__x000E_A_x0004_ªÂ9Af_x000E_AÛd"_x001B__x000E_Aë³Ó«8_x0017__x0010_Aö&lt;¿ &gt;[_x000F_A¿l½©o_x000F_Aéwé;-_x0010_AxâC9_x0011_AY_x0019_zÉ¹ñ_x0011_A_x0001_0çuÐm_x000F_A&amp;]MBÕ_x0018__x000F_A&lt;+Å.Ö_x000D_A¶êÔX§ð_x0011_A_x001A__x000F_£f÷¾_x0010_Aße¢ªeð_x0010_A8ÿÞ_x0004__x0005_f_x0011_A¼-X0ái_x0010_A0l_x0003_+u!_x0011_A]·fodq_x0011_AWë)_x0019_É_x0010_Aðºhâ_x000E_Aíû¼í_x0010_Aw_x0002_k76[_x0011_AóJ_x0001_¯_x000D_A½)æ^ß_x000E_A_x0003__x000B_ªfå¼3¡_x0011_A1ªÒ_x000F_AR·_x0007_Ç+Ç_x0010_AZ_x0005_9_x0008_KÚ_x000D_AßC_x0011_¥X_x0011_Ax_x001D_B¥R_x0010_A_x0019_md´7`_x000F_A_x0017_ês4_x000E_l_x0011_A_x0016_Y	Ì/°_x0010_AC}ª÷Cn_x000F_A_x0004_°¿_x0014_ø_x000F_AW«ûx_x000F_AÅ:_x0002_É§_x000E_Aý_x0012_ÐzC)_x0011_AÈ_x0002_?X+4_x0010_A@_x001F__x0003_Ñê_x0010_Aâ{FSê_x0010_Ap[g%gÿ_x0010_Aq~	_x0006__x0011_A÷ÂÃ_x0017_'ô_x0010_Aü÷_x0019_ï_x001B__x0008__x0010_AHö§¾_x0011_AîËn+"r_x0011_AO)¥¨_x0001__x0010_Aæß¡ÅÍÔ_x0011_A_x001B_Zã=ëø_x0011_AUêÔ_x001D__x000E_Ñ_x0010_Aeàc'ý_x0010_Aöú_x0012_h_x0007__x0011_AopÞ²©Y_x0011_Aò_x001A_X_x000E_A&lt;_x000C__x0001_	_x0001__x0002_Ãü_x000D_Ap¬üí_x0008_l_x000F_AØâ a_x0010_A®"¡©Qæ_x0011_AÇUáe_x0001_ï_x000D_Aè_x0007_úý_x000F_A_x001B_')_x001D_$)_x0011_AæÊë_x001F_K_x000F_AímFé_x000F_A¶ºçtp_x0010_A#ÒGÓ¯_x0011_A s_x0010_ü_x000E_)_x000E_Ar9~$Ô_x0014__x000F_Að¥_x0012_ë_x000F_AÜ©ºð_x000E_A_x0008_À?_x0017__x001D__x000F_ANÛo!½ï_x000F_A¿´)âc_x000F_A[í_x0012_AòÁ_x0011_AWÊ;_x001A_¦Y_x0010_A=î_x000C__x0014_7_x0010_A_x000F_G¢{_x0011_A9*ïÝ_x001E__x0011_A_x0017_óÿ_x0010__x001E__x000E_AÄØ6_x000E_Aprs«ó_x0011_A_x0016__x0010_¸ø_x0001_,_x0010_A_x0005_¶¯KÁ_x0011_A$ò_x001D__x0015_ûn_x000F_Aó'üBRÎ_x0011_Ax¹è_x001F_HN_x0010_A_x000D_:0õô_x000E_A_x0004__x0005_GÝ½¶_x000F_Ar_x000F_Â0_x000D_A¼_x001D_2_x001A_$¸_x0011_Aí |é?_x0010_Aeqw¥¶ë_x0010_A&amp;ÿ¦Âªº_x0011_AB¦%cø©_x000D_A6_x001B_-_x001C_\_x001C__x0010_AÒà¶íc_x000E_A_x000F_©^ýÑ	_x000F_A$ùhIb_x000E_AYÔ_x0019_a55_x0011_A/ý	cf_x0010_A¾Ähðû_x000D_Ar!	_x0011_		_x0011_Aß_x001A_:ã_x0014_O_x000E_AlñOëA&amp;_x0010_A¶Wb¹_x0011_Ao Î_x0001_PP_x000E_AÇ»_x0003__x0011_È_x000E_Af-wrq_x000F__x000F_A_x0010_¦Ñá&amp;³_x0011_AqÕ­_x0016_&amp;_x0011_A¢ü_x0002__x001F__x0015_#_x0011_AWÜÅ_x0015_{_x0010_A©À]ßÊ_x0011_Aµ-}õ_x000D_AX_x0004_ýWm½_x0010_Aþju_x0004_P_x0011_A3Y_x0019_½GV_x0010_A©~_x0010_AY²b_x0001__x0002_#à_x0011_A×®¬ÝvÉ_x000D_A0n_:zÐ_x000F_AT$ê_x0003_) _x0011_Az_x000F_´_x000B_P²_x000D_AXg÷ôÊ_x0010_A5T+äÓ_x000F_AQÆGÛ5_x0011_A´E_x0013__x000C_!Q_x0011_AéàU$Ã_x0011_AÈ¨_x001C_³_x000E_Ä_x0011_Aë?¥:@_x0010_A&amp;ïß5R¶_x0011_AG;Ù_x000E_úÒ_x0011_A_x001D_èýµÚA_x0010_Aüí4Ð_x0011_AxéV¡3_x0011_AU}v+_x0001_Õ_x000E_Aç_x001C_MëÇÕ_x000D_A_x0014_³ÓÅ~_x0010_A)eph_x0008_Ó_x0010_A_x001A_¿å¥ú_x0011_A¶&gt;?æNÓ_x0011_Ae`_x000D_àS_x0011_A_x001E_:UH _x000F_Aï¢SB^2_x000E_A_x0002_mq_x0019_ðÝ_x000F_A_x0010_¸4ênZ_x000E_A#|t3Â_x000B__x0010_Aép¢MÖ_x0010_A®vå!§_x000E_A_x001C_á¡&gt;_x0010_A_x0003__x0004__x001A_$õà_x000F_A/ _x000D_»Ç_x000E_A´vÍ_x0011_È_x0011_A~«áïñ_x0010_Aà_x0008_ÁA+_x0007__x0011_ADT)ñ_x0001__x0010_A_x0015_3wF&lt;_x000F_A&gt;E#_¬®_x000D_AÁÃïË_x000F_AL1\_x000D_8_x0010_Aè_x000F_Ù!ü[_x0011_AÏ¨[_x000C__x0011_A¿¯ñÕë_x000F_AVæ»X%³_x0010_A_x000C_C ÿÿD_x000E_AUfIm6_x0010_AÁ=þ._x001C__x000E_A:U'_x0003_Q_x0011_AöØõ¹¸|_x0010_Aî2ÃØ_x000C__x0010_AÈ7ÒpG_x0011_AÍ_x001F_°?NÎ_x000E_A_x0019_8}¯S8_x000F_AÞ_x0011_Æ._x001B__x0011_A¥êJ¸_x000C_2_x0010_AÂ¬mï,7_x0010_Aé_x001C_ÐÃá _x0011_A°_x001A__x0002_ÕbÅ_x0011_AÌ²WÓ_x0010_Ap_x0001_VÙ¼ _x000E_AÅCéÿ_x000F__x0010_A{k)_x0005__x0006__x0015_\_x000E_A,ÞoB_x0011_Alñè_x0010__x0010_AF´ü«ðm_x0011_A°Þ¾@ü_x000E_AÀ_x0005_¬Sï\_x000E_A £i*ñ_x0010_A¥©Kº_x001D_¤_x0011_Aôhî%(J_x000F_AýÝã~3õ_x000E_A_x0003_îmk_x0010_A¦,ä3å_x000E_A&lt;aáÇ"9_x0011_AÁíï_x0014_A_x0011_ANþ{¤x_x0010_AêAç_x0010_nÇ_x000F_A]m_x0001_W_x0011_AõA´$_x0002__x0011_A¤Í+Wù_x0010_A@«_x001D_«yØ_x0010_A_x0005_i_x0005_{ý_x0010_At_x000F_}s_x0018__x0010_AÎ)Í4+Õ_x0010_A_x0012__x0014_­gnú_x0010_A9ÚÍK;_x0010_AÅ/6ÿÿ_x000D_A³¯jÔ_x000C__x0011__x0010_Aå¿Q±_x0010_Aù³_x0016__x0002_Mñ_x0011_A8U[¥_x0017__x0011_A¨_x0004_Y_x000B__x000E_AÆÿø_x000F_A_x0005__x0006_?©~_x0014_­%_x0010_A¿éqÃU_x000E_A_x001D_w6^7_x0011_AÒ¥_x0002_4¿6_x0011_AÀÆgo_x0019__x0011_A1_x001F_þèq_x0011_A}?Ç_x0016_B4_x0011_A"Ù_x000B_D}ò_x000F_A;¢SU_x0003__x0011_A_x0001__x0002_Q_x001B_«_x000D_Ak¼È6U_x0010_Au1_x0004_ª;ô_x000E_AP!áH©®_x0010_A¬R_x0011_£I_x0011_A;_x0010_V;é_x0011_AÊ¼_x0014__x0012_}^_x0011_A	Fw/N`_x0010_A_x0004_`¡ÑÕ¾_x0010_Ac%k=A_x000F_At _x000C_y_x0011_AYùy;a±_x000D_A°5_:#x_x0010_A_x0014_oÞÆC_x0011_A®:*_x001E__x0015__x0010_A¾±à_x0011_AÈ¿õlL±_x000F_APÙqN_x000B_B_x000F_AÃ#,Ëø_x000F_A§Q7ß_x000D_ASb_x001B_ay_x0011_AAB× nø_x000D_Ae'_x0005__x0002__x0005_ È_x0010_AÙGG"_x0019__x000F_A¡à_x0001_¸_x001D__x000E_Agd_x0016_hC_x000E_AÎ	´§Ö_x0010_Aed©ºìü_x0010_AÇ21_x001E_&amp;_x0010_AçyW(_x000D_Ì_x0011_A¿_x0014_it£ö_x0011_AzÈÌ@ãu_x0010_A_x0011_,Ä2ß_x0010_AÚÜd5t_x000D_AÜ	Ï_x001B_;¶_x0011_ACç_x0016_ÇÃ_x000D_A_x001B__x0012_"áÞI_x0011_A_x000F__x001F_Üßóä_x0011_A[Z-Ä_x0011_A´n_x0015_Óo»_x0010_A°É_x0004_ö_x0019__x000F_AzÇOU°­_x000F_A_x0005__x0004_gùäX_x000E_A_x0003_N_x0001_Õ°_x0010_Aá;®À_x0011_A}7õ_x0006_Ù_x000D_Aö¸DIÅ_x0010_Ak_x000E_1L~_x000F_A@¼!å_x0011_Aý$´E9_x0011_AÈ¸¸òå_x0011_AVÏ mvæ_x000F_AªReÙ_x000B_a_x000E_A"]QD­_x0011_A_x0001__x0002__x000C_+£Öè&gt;_x0011_AlXz¤ë_x0011_A¨_x000C__x001F_ò2_x0010_ADD`_x0011__x0010_AA&lt;fdcê_x0011_A_x0014__x0007_3]ª_x0010_A¤_x000C_#k?T_x0010_AGCµ_x000D_Axù}XR_x000F_AI_x0005_D¤×M_x000F_Afã:V½_x0010_A¤_zß_x0011_A{Ôw¼÷_x000D_AÐOoÞ_x0006__x0011_Aðâþ¹_x000E_A_x0011_GQ)(Î_x0010_A1­]ªB8_x0010_A_x001C__x0004_ªùP_x0019__x000E_AÒ£ÓÆ_x000F_A{Îqù¡L_x000F_A_x001A_%`CÏ_x0011_Axù¥åj_x0010_A.:_x0005_Íê_x0010_A¢i¹ÿ_x0011_Asø_x000D_ðI__x0010_Aì»à_x000C_o_x0011_AHY_x0007_í_x000E_A,`_x0006_[ðj_x000F_A_x001C__x0013_á_x0006__x000F_AF9w0#_x0011_AÙsÐ²_x001E_._x0011_A8{qÈ_x0001__x0002_¥_x000F__x000F_A_x0013__x001F_%q_x0010_A»Ô_x0005_ÉÈ_x0010_Aêw6R	|_x0011_AÖâò}è_x0010_AôoP!`_x001E__x0011_AÅÖh ¾'_x0010_AÆv_x0012_!íÃ_x000D_AÚ_x0012_þEÖ_x000D_AÉú4Yü_x0010_A­ ìÄ?_x0011_AÎ_x001B_¼_x0007_@Â_x000E_AÙR4V]_x0011_Aä_x000E_}!^_x000E_AZ?7åv_x000D_A\È_x0016__x000F_G_x0014__x0010_A¢ùØwàT_x0011_AE°_x0006_áÞ_x0010_AN}vôÆ+_x0010_AÁéµÒO»_x0010_A6§"þ_x0010_AÃÌ&gt;©ML_x0010_AÊ,Q_x001B_Nt_x000F_A}ú|f%_x000F_A7Ã'`Ù&gt;_x000E_AÊ_x0018_Û_x000D_/¿_x0011_ABÄtëRÑ_x0010_AÞPè´õ,_x0010_A8æ4?_x0011_A;b·%_x0017__x000E_A_x001C__x000F_¤Z­w_x0010_A%W_x0005__x0005_^4_x000F_A_x0002__x0005_A~øP_x001F__x0011_A/_x001A_ó_x0014__x000C_d_x0011_AøsOC\Ë_x000D_A_x0017_¹·j@?_x0010_A ÚH1D¾_x0011_AZ_x0010_~áÓV_x0011_AU¯+w_x001A_Ó_x000F_A_x0001__x0007__x0003_^ã-_x0010_A³÷¶îÌ_x0011_A¶Ý!w_x0004__x0011_AE½W/¯_x000D_Aûe_x0013_æ-_x0011_A_x0001__x001B_PÚÌ-_x000E_Aap u O_x0010_AÐt÷N_x0010_A_x0012_#_x0003__x0012_up_x0011_Aâù_x0004_pß#_x0010_AÑÁAQÙ_x000E_AÎixge _x000E_AàH&amp;vÁ{_x0011_AÏ­_x0011_'_x000E_A23ë$W_x0012__x0010_AïWsm¡Û_x0010_AÎ0_x001B_Ñº_x0011_A7ºÁJ_x0010_Au¯µ1~_x0010_AC+æõÞ¡_x000E_A³eF_x000D_AÞ½iir_x0010_A`¼Ï{&amp;_x001A__x000F_A¦¸¥7FM_x0010_A_x0011_©Ó_x0003__x0005__x0008_Þþ_x0010_AB÷»k¥Î_x0010_Aø¥cÏ_x0010_ô_x0010_Aa:ÈUÒ_x000D_A/_x0003_¥¡ç_x0010_Aî_x001B_]_x001E_h_x000F_ANÿSd_x0002__x000E_A­ç.ÙÈ_x0010_A_x001E_Íb-jÉ_x0011_A_x000F__x0004_&amp;v\_x000E_AÆdsp_x0012_c_x000F_A_x0016_ù7}óØ_x000E_AÆ9Mæ_x0011_Av)§Yu_x000D_ADÆö_x0011_AÄu8R¢V_x000E_A_x001F_8m¿_x001C__x000E_AäüÒRãQ_x0011_A_x0013_§	_x0006_Þ_x000D_AÇ_x0001_C jã_x000F_AØBzñßB_x0011_AnÄ{ø	_x000E_A^È§«ï_x0010_A«Zu@T_x0011_AàâÐõ_x0005__x0010_A­¡ãã{_x0017__x0010_A@¡ZBø_x0010_A¦Áf_x0007_ýt_x000F_AJ_x001D_2VÓ_x0010__x0010_A&lt;Ø¦¿[_x000E_AÝÁ_x001E_×ß_x000E_AAw É¢_x0011_A_x0002__x0005_bW5xO_x0011_A° ½ALÊ_x0011_AÁ½I_x0011_A#´³e&lt;_x000F_A_x0013_m*Þå_x000E_A7_x0004_Ãó9¯_x0011_AzØa²ù_x0019__x000F_A-÷KM {_x0011_A¦-_x001C_-¡¥_x000D_AÞñ¡ÇÁ_x0011_A´KíFa_x000E_ArJÜ^é_x0010_A_x001A_»1£O_x0010_AYµió_x0011_AL_x0001__x0004_ä¿D_x0011_Ab_x0010_jy;_x0015__x0010_A´·_x0007_5­_x000D_A®é·ü&gt;Í_x0011_Az¬_x0011_J_x001F_è_x0011_AD%²à­E_x0011_AÍ^QB®_x0010_AÃwñh_x0011_AïñÕ¶FÏ_x000E_AþoR?óû_x000F_A_x0012_òÄ_x0005_+_x0010_A+_x0003_h@_x0011_A2òö÷â_x0010_AdòÉ,=§_x0010_Aé«£_x0003_}0_x0010_A8?µ¦Ñ§_x0010_A¾¡¶ÇÛ_x001B__x0011_A_x001F_ÌGó_x0002__x0005_ÑØ_x0010_Aa'Z?$_x0010_A_x001F_aÈ~¾_x000D_A_x000B_æ´tÆ_x000E_AX_x0003__x0001_/j_x000E_A.³% L}_x0011_Asî_x0013__x000D__x001B_¤_x000F_A'Ï_x000C_¬_x0015_L_x000F_A_x000F_Wm_x0017__x0004__x0010_A&lt;w_x0014_ç;_x0011_Aáõ69`_x000F_A_x0014_ÂêSË_x000F_AØ1áþ9×_x0011_Aúó_x0019__x0011_ë_x000F_Añ¨_x000F_»ÿ_x0010_A%ü¦UF½_x0011_AhÌ¯,@Ã_x000F_A_x001F_­G¾	4_x000F_A_x000F_è^_x000E_ º_x000D_AÜÙ2_x001D_×_x0010_AÔÖ_x0003_r_x001F__x0011_A#ê¹Â__x0001__x000E_Ae¢RÌ9n_x000E_A$L±·º_x000D_AªÛzïÜ¯_x0010_AÞ»_x001A_}_x000C_­_x0011_A_x0016_ôì®_x0011_A¬ÏÏ_x0011_Aàx_x0003_E_x000F_AÒh°Í_x0006_õ_x0011_Aü!Ävd_x0011_A;4_x0001__x0008_Y_x000E_A_x0001__x0002_L_x0019_mà_x0010_A_x0018_l_x001B_¤_x0010_AÅ|_x000F_äÚ_x0010_Az_x0016_ _x001A_t_x000F__x0010_AÍ_x000B_Ñ,_x001D__x0011_AòB_x0014_Éª_x000E_A:_x0019_]_x000D_A|ªoï1_x000E_A#_x0001_XGT_x0011_A&amp;òÚ¡O_x000F_A§s³CÆ_x0011_AT¼ä`¤_x000D_AbHrmh_x0011_A_x001F_±©ÉeÞ_x000D_AÁ°ÚSº_x0010_A|þjLüÚ_x000F_Aµ_x0001_ÇGK_x0010_A7bC0_x001C_~_x000D_A_x000E_%'Zc_x001D__x0011_AdbÒm_x001F_õ_x0010_Ah¨u«_x000E_A­¡6áïE_x0011_A&gt;	­_x0011_Aü!®ãÉK_x000F_A_vÈ?Õ÷_x0011_AgBWô(,_x0010_Aa_x001D_	¼_x000D_AJ_x0017_J(_x001B_ü_x0011_A4j_x001E_6 m_x0011_AE_x001A_¿¿_x0011_AfaÒÜ_x000E_]_x000F_A5_x001F_	J_x0001__x0004_?Û_x0011_AÂp±i f_x0010_A_x001F__Ý·_x000E_AÂ¤1Ó_x0015_÷_x0011_A$Õµ½±à_x0010_AB_x000D_ «÷¹_x000D_AÇ©åÑÚ_x0010_A_x0019__x001D_®&amp;_x0010_A_x0018_#E_x0011_Aô%_x001C_i_x0011_A§So`i_x0010_A&amp;£ÇÒ_x001A__x0010_A_x0016__x000C_W_x001C__x0010_A:e_x0016_Ô_x0003__x0011_A _x0011_öY_x0008__x0011_Aù+ÕbþË_x000F_A8v~Ìì_x0011_AHÄáô]_x000E_A.¿ëÎjÏ_x000F_At4Üh´Ó_x000D_A_x000E_¦`Ô_x001A_+_x0011_A_x001D_Û¿V_x0010_ADy_x000F_ûr_x000F_A_x000F_ka¼Ñ_x0002__x0010_A#§ð¦F_x0011_A¥~¶_x0008_§_x0011_A42£¹`_x000F_A}­y*l_x0011_A_x0007_¬_x0017_A~Ó_x0010_A*qZ¹rK_x0011_AcÂNok_x0010_Ar9hZi_x0011_A_x0001__x0002_&gt;i°µ_x001B_Ã_x000D_AÇwuö_x000E_An=·ü7k_x0011_Ag_x0010__x000F_lpD_x000F_A/V_x0012_ö8l_x000E_AÉ_x001D_| _x0011_Ag(è·Zy_x0010_A½Þãû¬Ë_x000D_ALù_x001C_Í_x0010_A]wè[l_x0010_AAîî'ûM_x0011_A_x000F_®j¡Ñy_x000D_A_x000F_ÚÕ_qx_x000D_ACï_x0003_Àgü_x0010_A°)R_x0001_B_x0011_AvL_x000E__x0010_hÚ_x000E_A$êcåé¿_x0010_Aµ»iÎÒ_x0011_A)¯jxhá_x0010_A_x0018_°G&gt;EÙ_x000D_AÇ¿Õâ­_x0010_A*#ÆÕÓd_x0010_Ay¼Ñ`_x001D__x000E_A(µ_x0010_2M_x000F_ACº¨o_x0010_Aímd_x0004_Ã_x000D_A¶þB=_x0011__x0011_A1à_x001B_Û_x0004_m_x0011_A;¥Êp÷ô_x000F_A_x0013_¡_x0008_òÊ_x0011_AÉ_x0017_Ü2°,_x000F_A_x000F_ØÚ_x0003__x0004_å_x0010_A_x0013_¦¡i9_x000F__x0010_A§9=zIÀ_x0011_AJHÌh_x0011_A]Õ_x001D_P½_x0010_AÚÙ'ÓNv_x0011_A§¬®îú_x0014__x0010_A7Qcî_x000E_A_x0007_;ºJ_x0001__x000E_A°-x¢û¸_x0010_AÊ2¯¯&amp;_x0010_AËA'_x001E__x0018_è_x000F_AÌºñ¤Ú_x0010_Aÿ¬æ_x0004_;ª_x000E_Aªî¯ü_x0010_A:¬º{B_x000E_A&lt;NÂ\Ù_x000E_AÑù_x001A_¢Ð°_x0010_A·º×	_x000E_Ak¸?×_x000B__x000B__x000E_Ak#u_x0007_¯_x000E_ALg{2¬_x000F__x000E_A_x0014_O3_x0018_Ñ¹_x0010_Apÿ+°Õá_x000E_A;ËR å_x0011_A}_x001F_îé5Û_x0010_Aw|ü³L_x000F_AÈq|A_x001E__x0002__x0010_Aü¯ªB¾û_x0010_Aâ_x0008_¯F1_x0018__x0010_Adý¤¹|_x0011_A þH1A¬_x000F_A_x0001__x0002_X_x001B_µ)R_x000E_AÊ Ò0_x0002__x000F_AT-³°åS_x0010_A¸é©_x0008_ê_x0011_AzúSÖo_x0010_A±¼£$H_x0011_A«ZsyC¿_x000D_A½þ#ài_x000D_A÷Üy_x0010_A8{u_x0010_AØº$Æ%3_x000E_A¹ë=é§*_x0010_A´B_x000D_ &gt;ç_x0010_A5hlP_x0011_AqZ³_x0017__x0011_A_x0004_fÁc_x0010__x0011_A|³ÑÌ¸Ë_x0010_A§«7KYØ_x0010_A7g_x000D_ý±_x0011_A_x001C_03Ê_x000D_A²¨|¢±_x0015__x0010_AÚÈòýYd_x000F_A®øÙÁÜJ_x0011_AÌrÁyh_x0010_A_x000D_lHÚÐ_x001F__x0011_A¡®¼¹´_x0010_Af_x000C__x0016_µ»_x0011_At_x0008_-Ð_x0012_w_x0010_AÎ_x0015_¯r©h_x000F_A_x0017_+9,|_x0010_A»PF¾º_x000E_A_x001A_ë%_x0001__x0002__x0011_]_x0010_AYÖ4Å¼t_x000F_AÆJº{Òµ_x000F_AKá ½;_x0010_A¨Fz:i}_x000D_ALÅHÞ+_x000E_AK"y#_x000E_AD6ªËÖ_x0001__x0011_Ao	?¤ø_x0011_Aò_x0003_ÚºÌ¾_x0010_A&amp;V±ß_x0011_A¢ }_x0001_É_x0010_AaN_x0014_zSÁ_x0011_AìÀ÷I_x0002__x0011_AMó _x000F_AñìÂ&amp;¥_x0011_A¡¬Æõü_x000D_AsùZ[_x0010_A¥+¡pñ_x0010_A_x001E_ïæ&gt;_x0010_A_x0001_ájé_x0010_A«4]Üþ_x000F_A¡Ñ±ÎîÖ_x000E_A_x001F_r³¾_x000E_A_x000C__x0014_ÓÀ_x0011_A ;ìÒ÷_x0010_AÄ%hìZU_x0010_A¥j&lt;YF_x001B__x000E_A.Kê@_x0011_Ani«Adz_x000F_Ar!_x0014_¡Ç_x000D_Ap©ß_x0011_A_x0001__x0002_WB[ÿ6_x0010_A´¦ëÊÌ_x000F_A_x0010_^ÜgÞ_x000E_A¬EÅFB_x000E_A ·Õ¿ú%_x0011_Asc®&gt;_x000E_A!¨!_x000C_n_x0010_A_x0003_@9c@_x0010_A_x0011_ývp!_x0010_A6ü_x0002_#et_x0010_Aä!«É_x0011_A^_x0015__x000B_«¾¶_x000D_A ë{É$ñ_x000D_Aú_x0003_Àú¨²_x0010_A_x0016_ü¨$_x0010_A@Sç_x0007_pN_x000E_A~-PKªp_x0011_A$m¶Ì_x0011_A_x0004_¾]ÕmI_x0011_A_x000B_oq§_x0011_A_x0002_Vé;Ô_x000D_A_x0007_+És¶È_x000F_AhPH_x000F_µ_x0010_A&gt;Ñ¬_x000B__x000F_AÇdÕ_x0019_Î_x0011_A|À_x0008_/øò_x0011_Að¿¯xZ_x000F_A _x001A_*}¬_x0011_AÉý½ª¶_x000E_AT}_x0018_ÏÿÍ_x0011_Ab_x0018_ºhbí_x0010_A×ï¢_x0001__x0002_½Ö_x000F_A)Ô_x0013__x0010_A_x0004_º¢­Å_x000E_AÔ_x0004_ÀS_x000D_AÁÿ·lÖ_x0010_Aó.Æ½#ä_x000E_AnîË~[¶_x0010_Aí2/Õ¯_x000E_A_x0016_EFþ_x0010_A_x001C_¡_x000E_X_x0014__x000D__x0011_Aµ&lt;_x0010_Agi_x000C__x000E_A¿ A[-i_x0011_AI!ß_x0010_A&lt;0×ªdü_x000E_A¸_x0003_ë ÝÂ_x0011_Aªûg@ÚÚ_x0011_AN/yém_x0010_A²F®ñ³þ_x0010_Am_x000B__x0014_L_x001E__x0003__x0010_AÂA-jW)_x0011_A_x0013_tGóÇ_x0011_A²tar_x000D_A#µ8Þu¶_x000E_Aø_x0004_.­j_x000E_AËc³_x001E_Á_x000E_Aj_x001F_&lt;³z"_x000F_A¯áÀ¢t_x0010_A¼ÐM{;ì_x0011_Aæfþ&lt;6A_x0010_AÔßxE_x000E_Ah  ­_x0010_A_x0001__x0003__x0016_ó»oSv_x0010_A_x0005_Ê¤Âz_x0010_AÑN[_x0005_NF_x000F_A_x0013_ÖïX»H_x0010_Añù}yw_x0011_Ao"ä_x0003_7_x000E_A_x0010_&gt;_x0003_àc_x000F_AK[_x0010_Í`_x0011_AÇ=.xq|_x000D_A+8v0@6_x0010_A×õ_x000B_'_x0011_A}fA¹Ú_x000E_A{ë¯oa_x0011_A!_x0017__x001D_%F&gt;_x000E_Aèò;»j_x0010_A¹_x0007_Û_x001F_V]_x000E_A«±¬;®þ_x000E_A³_x0015_cTm_x0011_A¸?_x0005_û_x000E_ATeù©l_x0011_AÙ®¢H_x0003__x000D_A_x001E_³dé1½_x000E_Aµ·®.¼_x0011_AçLûú_x0011_AF_x0015_ùv._x0011_A5EÌÜ«_x000F_AÕ£!Ü_x000D_º_x0010_A}H¿;=G_x000E_AF®_x0004_Y_x0019_Ô_x0010_A_x0002_û÷1²»_x0010_A_îìßÀ_x0011_AþÞ½_x0001__x0002_h_x0011__x000E_A¾¸  ±_x000F_Ad1ÍÍ]Ú_x0011_AFû:_x001C_º_x0011_A_x0004_/åÊ2_x0011_Aª9Y_x000F_w_x0011_AxÕÌÀ¿_x000F_Aç_x0015_2ë§Í_x000D_A1T1z+_x0011_A*_x0019_42Á__x0010_AxÁ²]_x0010_A_x0005_dó&amp;}Q_x0010_AÆÂDWÐÞ_x0011_A_x0012_6yV_x0010__x0010_AÛ_x0016_sÆØ(_x0011_Ah]&lt;°ìL_x0011_A_x001E_Ãís_x0010_A´'ýJ	_x000D_A/³Ý(	[_x000E_Aa²Ix¼³_x0010_AZSßc,«_x0011_A­»_x0010_2+_x000E_AÊ^Ã_x0008_û_x000D_AñÑj_}q_x000F_AWP*²_x0010_Aü¥/@_x000E_Aõp¡Ç_x000E_Ao¦&gt;ËÌ_x0011_A8}@]_x0015__x0010_A`Úh¯Ý_x0011_AY/oK|¿_x000F_APBµØdC_x000F_A_x0001__x0004_×!ðÿn`_x000E_A#k¢û¶å_x000E_AÉFkk1_x0010_A³T_x001A_ÂQ¯_x0010_A_x0006__x0008_zà»i_x0011_A`%3C_x0002__x001E__x0011_AÒMtå÷_x0011_AzüàæÑ_x000D_A¢?Ò_x0005_ç(_x0011_AYVA0Õ_x000D_A]&amp;Ð\_x000F_A%ó_x0008_®ê¹_x000F_AªD0K_x0010_Ay-ÀÜµ_x000F_A(+Æ³v_x000D_Aö©ëÐï_x0010_Aø6T°Ï_x0019__x000E_AÉø_x0005_´.Á_x000E_A_x000E_PÖÜL_x0011_A¼!LÓ¾_x0011_AáÞ|¹Ü_x000E_ABLàî`_x001A__x000E_Aý0ËÛ¦_x000E_AöÕ ÷Â_x000E_AË'½_x0011_Aý©Þt­_x000E_A_x0003_l&amp;÷xï_x000F_AÔ÷_x0012_ÈÁ_x0010_ALkNÉ_x000E_A+þó»Ü_x0011_A0_x001C_Xy8%_x000E_A©è_x0008_X_x0002__x0004_©U_x0011_A¹; .C¶_x000E_A¦u_x0004_4_Å_x0010_A_x0005_ô|ÌXS_x000F_AÏïáºe_x0011_Ab:&gt;]·_x0010_AÂP]½ _x0011_A¨d+muí_x000D_A_x0017_#4_x000E_A)_x0014__x0003__x001C_0_x000D_A»:k©&amp;_x0010_A_x001F_c²ø,_x000F_A_x0003_ß¹!__x0010_A_x0016__x0010_ñE$_x000D__x0011_AºÂÂgá_x0011_AäÑêÕðÄ_x0010_AdÉz(Ùë_x0010_AÀo¹Ô-_x0011_A_x0001_.ØÏÏ_x0011_Agüïë_x0016__x0011_Aý_x000F_è_x001E_?_x0011_AÄ.µ_x0016_õô_x0010_AÈÐr2Zj_x0010_AFN_x0010_A}l&amp;®_x001A_`_x0011_AlNpàA_x0010_A_x0016_¯ô_x000E_Þ_x0011_Aºî_x001D_öÓ_x000D_Ak=(W,_x0011_AÚgf_x0008_Kì_x000D_A`¹Fö?4_x0010_AöÂg»2Ð_x000E_A_x0001__x0002_õ4ßXØ_x000E_A_x001A_måî[z_x0010_AZ/¬v_x000D_Aõn5L_x000E_Â_x0010_A¡|	ÓÆÓ_x000E_Aëñä8ð_x000D_A½E_x0005_Ï4_x000F_Aþy	õès_x0010_A ùöÝþ_x0010_AO_x001B_¥4@_x000F_AXdH¯²_x0011_A_x0002_&gt;Ô±¢Ð_x0010_A´Ê U _x001F__x0011_A4I£À_x0017_I_x000F_A¿ºçÊ§_x000D_AÆR\ËÎ_x000E_A¸½2«Ãã_x000E_AU_x0012_fÍ_x000E_A+&amp;_x001A_Kæ_x0011_A_x000E_zûCèÈ_x0011_AÃQ\Lõ;_x000E_A]9ï¢_x001C_;_x000F_A­v_x0012_f_x0010_AVÊ%_x0005__x0011_A¶)_x000F_AGÜe¨W_x0004__x0011_Ai+ì?°_x0011_AÇ\_x0007_f_x0017_µ_x0011_A_x0004_P_x0002_M_x0011_A_x0010_¡û5þ_x0010_AÀ|Vª¼_x000D__x000E_A¼¦ÉÐ_x0001__x0003_£_x0010_AÒ$·þ_x000F_A²a_x000D_AÁ|ýà_x001D__x0011_A:¹ý¼_x0010_A_x0006__x0019_æ¥ë_x000C__x000F_AQnú¤_x0007__x0011_A_x001C_å76_x0002__x0011_Aè»Ü³¡Ü_x0010_A"RVú_x0011__x000D_A_x0016__x0012_¤áÇ_x000E_AçBÅàá_x0010_A[·û¹¬h_x0010_Aq_x0005_R_x0004_»_x0011_AïñÄý_x000E_A¯_x0003_K_x001C_J_x0010_AKÿÏÅZW_x0011_A_x000B_5&amp;½_x000F_AÖù6ú_x0011_AG@²3c_x0010_Al©â[Å_x000D_A¢ °uÛ_x000F_AV¸Ñ÷°_x0011_A6}M&gt;/_x0011_A_j¡(#_x000D_A_x000B__x0011_nÿ_x0010_AÔ°_x0018__x0001_cø_x0011_Akû_x000B_ªX«_x000E_A_x000C_åÙÔ£_x0005__x000E_A6_x0012__x0010_!_x0011_Ï_x000F_AèÙè=8_x0010_A£ÛQÀ_x000E_A_x0001__x0002_M_x0001_M­Ëé_x0011_ABº_x0010_°^ä_x000D_A_x0015_AÌÅ	Î_x0010_A_x0006_»è³Ó_x0011_A%YºDÌ_x0010_A¿0ø(_x0012__x0011_AÂ!Ôt_x0010_A6_x0005_¡i7_x0010_AÎ¡Vsê×_x000E_AM¤=^_x0011_Aõ&amp;¬aS®_x0011_A1¡f¨Êæ_x0011_AmdWr_x0011_AAë²Ó_x001D_Ã_x0011_A7á$f'_x0010_A@_x0011_fK¤ö_x000E_AåHO²Âã_x0010_At	UY_x0014_w_x000D_A¾Â¯_x0017_bn_x000E_AY½¯¤_x0011_AìÊUæÛ2_x0011_Abí_x0001_AY_x0011_A"wt¬½^_x000E_Au£=»_x000D_AÐBþënà_x0010_Aÿ_x0018_"®_x0012_¨_x0010_AÑ_x001A_C_x0011_AÄQ+²Q_x0011_AjñýæK_x000E_A_x001D_2R=È._x0011_A+#ü²ê_x0010_A	¸Jª_x0001__x0002_¹÷_x0010_A®_x0008__x0003_Çÿ2_x0011_Aã&lt;/&amp;¬«_x0011_ADàÃ¤VD_x000E_A[_x001A_G$¤´_x0011_AÁ_x001E_tvì_x000F_A6_x0005_&lt;Ek_x000F_ACaÁÁ»_x0011_A*_x0002_àê_x0010_A_x0008_!ø´øõ_x0010_A_x001A_&lt;9â_x000E_AìÊôÑÑv_x000F_AÃà{Ø_x000F_AøÃ_x0019__x0015__x000E_Apú¾¬ÓÂ_x0010_Aþ]_x001F_ÙI_x000F_A_x001C_$ÃóÈ5_x0011_Aüj,_x0003_ç_x0010_A\p Ä?_x0010_A2,Mz'_x001C__x0011_AîOv_x0011_A_x0007_4s¼Ý_x000D_A_x0008_\R¹_x0005_i_x000F_AP¸TáE_x0002__x0011_A_x0013_ÜlN#_x000E_Aõ¯¹¨s_x0011_Al¯¡R^6_x0010_A°úö_x001D_¥)_x0010_AÐçK¸-_x000F_A~{m~_x001B__x000F_A_Þ3ÈÚ_x000F_AvÄåmÒ_x000F_A_x0002__x0004_Ów ¾I_x0011_A_x0003_ÚNÔ9_x000E_A2ÙQ_x0017__x0006__x0010_AvèÆ_x0008_Í_x0011_A&gt;Dâ¨@½_x0011_A`ÚÅN æ_x0010_AÉiê¸æ_x000F_A_x0017_v©ùûT_x0011_A!OjÒ_x0010_A.ç"W&amp;_x000F_A_x0010_»Fçê@_x0011_AùqY¢_x0010_A×Çö&gt;_x000E_Aè#7M Z_x0011_A_x0010__x0018_êèT_x000F_A_x001C_Æz¬Ì_x000F_AÒþa7_x000E_AFx_x0017_²¤§_x0011_A#.Ë^_x0015__x000D_AF¿0_x0019__x000F_A_x0007__x001D_¯B"'_x0010_AQ/_x0010_¤Üe_x0010_A­³øn¼n_x0011_AØKònYØ_x000E_AåÎ¯z!_x0010_Aeèä0_x0010_A©5lo_x0010_A~_x0008_¸ñ&gt;_x0010_A?³_x0014_Í_x0011_A'=AÞ_x0010_Az}D_x000C__x001A__x0011_Aàù_x0001__x0001__x0002_à½_x000F_A_x000E_èÇµ©_x0011_AöÛ\&lt;z#_x0010_A	øæî_x000E_A_x001B_Âÿ´q_x0011_A_x001C_¦&amp;$&gt;°_x000F_AQ·_x0011__x001D_âü_x000D_A59ç_x0008_ë_x0010_A_x001E_D=Âñµ_x0011_A_x0014_¡·ù¬I_x0010_A"_x0016_¼ÖÈ9_x0011_A_x0018__x001E_Õ_x000E_«_x000F_AåÞùVµ_x000D_A_x0007_µ5V÷_x000D__x0010_A!Aál«Å_x0011_AIzA¾_x000D_AæÖøÊ_x0013__x000F_A/®5_x0010_A³à=7¤_x0011_A~s$~.Á_x0010_A¡ÁòÂ_x001E_w_x0011_A{;_x0004_'_x0011_AjÜ¾Æ_x0010_A¿;oÁß_x000D_AózÇ2_x0003__x0011_AH~d}4_x0010_AyiUº_x000F_AXø«_x0001_6I_x000E_A_x0005_ÅíÐ}¦_x000F_AâtZM_x0004__x0011_AJû¹_x0017_Ó¿_x0011_A\É&gt;¥_x0011_A_x0003__x0004_©7ê_x0002_¬­_x000E_AdîÜ/Æ_x0011_AÔ)e è._x0011_AgÔ_x000E_î_x0010_AóL_x001D_2¯ý_x0010_AF_x0001_ª_x0015_\ö_x000F_AÁ6i£h+_x000F_A2Îÿ9ÿt_x0010_Aârj¨í_x0010_A|Ò]9ã_x000D_Al¿éØj_x0011_AX ¿O;w_x000E_A@$§v~_x0011__x0011_AªÕòYc_x000E_ATob:_x000F_ASY¢WØ_x000F_Ab_x000C_­ù¼_x000F_Aj{_x0013_XÕ'_x000E_Aù_x0008_«èW6_x0011_A_x0010_Ðêü~_x000D_Ay£_x0010_á_x0018__x0011_Aü!*_x0015_4_x0011_Aº_x0014__x0003_ìB_x0007__x000E_AÖ_x0018_Ugi_x0010_A&lt;]_x0011_¨_x0011_A%%ïÉÅÄ_x0011_AÉi&gt;ø_x0011_AÔñyV_x000F_AãxtüÂU_x000E_A¼¢éhÆ_x0010_A;3X2ð_x0011_A]¬Îæ_x0001__x0002_£ _x0011_AÊ?Dh:s_x000D_A%Ð»_x0008_º_x000F_A4?fc._x0010_AZo_x0018__x000D__x0011_A!vñ¹»_x0011_AR.î!¨_x0010_Añ¤qï_x0011_A_x0007_1y^_x0019_Æ_x0010_AÏàloÅ¹_x0010_A*_x000F_«s×¼_x0011_A3mÑ_x000D_A_x001C_¢êé_x0010_Añ¿ÕÊx_x000F_AZ_x0002_ì&gt;W"_x0011_AcáÚÌC_x000C__x000E_A=m_x0011_qq|_x0010_Ai1ï_x0010_A»}¹R_x0010_A_x001A_sÆ­Èã_x0011_As8¼í[_x000F_AF?OÝ_x0012__x0010_AÝð_x000F_Aè¡	U^_x000E_A?ø²._x0015__x000D__x000F_A¬mIì½_x0011_Aª¼¬g_x000C_þ_x0010_AÂ÷_x0015_Pý_x0010_AØ.!â_x000E_AFöB½_x001F__x0010_Amí¦hûÞ_x000E_AF¤ü8¤_x000E_A_x0002__x0003_­Ëà³_x0011_Aê_x0004_Ï;%_x000E_AMJÎàÏ_x0011_A'_x0014_	£B(_x0011_Aî3jf;_x0001__x0011_APZÔ73#_x000E_A_x000E_ä°u_x000F_A#_x000D_úíF_x000E_AR©ý~E_x000E_AñÑ_x0015_HÛ_x0010_A²sªìr_x0011_A£ÆÐL¸_x000E_AH_x0005__x001F_P\ç_x0011_A?_x0012_EÍ`_x0010_AQÑâSt_x000D_AÏ¿_x0010_8_x0004_à_x000E_AÂÙ«én'_x0010_AÖ{q_x0010__x0014_ï_x0010_A¢ì¼3¤x_x000E_A_x0008_Í_x0016_Â¤ÿ_x000E_A_x001D_HC_¦_x000E_AR§ò9ý_x000D_AKd_x0007_ÑÚ«_x0010_Að`JÿR_x0011_A.l´~_x0011_AÙ_x0010_±Á*Y_x0011_APvµ{2_x0011_AÚ_x0018_(?'_x0010_At=h_x001A_Z_x000E_A´0r¶_x0010_A`b¡+Ð_x0002__x0010_Aél'X_x0001__x0002_=_x0010_A_x0006_%dñ_x000E_A_x0008_Äv4_x0011__x0011_AÜÜì#Ö_x000E_Aû·Ôü_x0011_AÝ\£h_x0007__x0011_Ag&lt;_x000F_Ç_x0006_&lt;_x0010_A_x0013_Û&gt;d]_x0010_A_x0004_´s	Ý3_x000E_AlE©EÝ_x0010_Av=SÀ¨	_x000E_Am¶Nd'C_x0010_Aÿ_x000B_Ü_x0014__x000D_A_x0019_tÃæ8\_x0011_AÀv= _x0010_AÕ_x000B_iJÂ_x000D_AbmFð_x000F_AÑÎ¡ºÒ¹_x000E_A_x001D_T_x0007__x0008_À_x000D_Az8A?V_x0010_A&lt;bÔ_x0016__x000E__x0002__x0010_A1®b_x0011_¢_x0010_Aíh­_x0012_ð_x0010_A[_~JR_x000E_Aú_x000E_Ø_x0019_Ï_x0010_AxñO¨_x0010_AÏÏï_x0011_»_x000D_A_x001E_¡_x0003_Á_x0011_A#_x0006_Q_x000F_²_x0010_ABÒm¿n_x000E_A@Nwè_x0010_A_x0006_"ÑÊáÆ_x000E_A_x0004__x0005_ApRiã_x000E_A_x001E_V¾bñ%_x0010_A&gt;K;ÝÆ_x0001__x000E_A_x0001__x001C__x0019__x0002__x0003__x000F_AùÕN\²_x0010_A`â_x001E_|_x0010_AßzøO_x000F_A»ÙàJV_x0011_ARòC_x0007_S_x0010_AÂ &gt;}_x0014__x000F_A_x0003_CãBüÝ_x0010_AsÄbo9e_x0010_A\4o_x000D_Aé%_x0001_m_x000E_A+ÅA¢_x0011_A^ _x0003_´í_x0010_An`ÒÓÆ¥_x0010_Aêùg}»_x000F_ARz_x001F_0d_x0010_Am³èéS_x0011_AÑÜ"_x0011_µî_x000D_AÉ_x0002_×x:_x0010_A+_â±¬_x0011_A¬yõdë	_x0011_A\¥Oh_°_x0011_A¹ù-½Iî_x000D_A6XÜt_x0011_AíøUé_x000F_AsQü:¤½_x0010_ABôõ'_x0017__x000F_A/p*â_x001B_×_x000E_Aa	 _x0018__x0005__x0006_}&gt;_x0011_A_x0001_\äsÎ_x0011_As_x0004_Dú_x0017__x0019__x000F_A£Dì"¢à_x0011_AÝ\Ø-S_x000F_A_x0019_ÂÖÐÂ_x0004__x000E_AK_x0005_35X°_x0010_A¢_x000D_Uõ_x000F_AÈ8'©~{_x0011_AFÚÿ;¸7_x0010_AÎ­ýåß_x000F_Aß_x000B_DpÁ_x000D_A[ñ®¥_x0010_Aa?õíÿ_x001A__x0010_AT,ÞÆj_x000F_AÕõ#ó_x0010_A__x0003_ï_x0004__x0017_a_x000F_A®É×R_x0010_AÚïw#_x0011_A_x0002_ªq&lt;ÿÞ_x0010_AþÌ$µB_x0011_A}Ë­_x000E_ÔÕ_x0011_AÉ_x0005_Ä¸_x000F_A^oAPÔ_x0011_AN&lt;¶§&amp;Ò_x0011_A¨+_x0017_D_x0008__x000E_AÍ&amp;ygdm_x0011_A/;ìë_x0011_`_x0010_A!z@+*»_x0010_Aõÿb3À¦_x0011_A¦Ëî0Ør_x000D_AFÒÿh¹_x0002__x0011_A_x0001__x0002_à»#IDÿ_x0010_AXk¸=èç_x0011_A¬è_x0011__x0013__x0010_AÚü_x0006_©'_x0010_A_x0001_òahï_x0011_A¾!_x0007_®_x0012__x0010_AK¨Ç°_x0010_Ad_x0006_¯_x000F_AçÍ¯ßI_x000F_Aö÷8²¯É_x0010_A=µÇÓï_x0010_AJI_x001F_ÇD_x0015__x0011_A_x0012_È_x0001_ÍþE_x0010_Açÿ _x001B_DJ_x0011_A6_x0012_ÀZEE_x000E_A²«_x001B__x0011__x000F__x0010_APÛ'ò#_x000E_APv¿ø¿i_x000F_AY:°¢_x0010_AQÙ9§Í°_x0011_A9Ý?_x000D_ADxú²Tï_x0011_AËPë|_x0011_Aº^òlp_x000F_A_x0004_À_x0010_Í_x0010_Ah ©ßÖ_x0011_Aa.´#_x0011_A_x0017_ü~^T'_x0011_AB¤_x001E_ª×_x0011_A©_x0007_Âp/e_x0011_Aï`C_x000D_X_x000E_AcRuK_x0002__x0003_¦©_x000E_AÑ_x0018_ÿ§H¢_x000E_A_x0010_¢gÆcv_x0010_Aáo±}%9_x000F_AcdeTÙE_x0010_AanÑ:üÕ_x0011_A_x001B__x0019_]_x0004_Ó_x0011_Aîò')®À_x000F_Ap#Sm_x000B_æ_x0011_A·§¸tG_x0010_AÕ_x000D_w_x0008_10_x0011_AÞ_x0006_côVÝ_x0010_A¤Å£xêè_x0010_A Ïbàñ_x0011_Aß\|_x0013_÷ÿ_x0010_A4¼4ñg_x0011_AYº¨ïk_x000E_A»£ cO_x001E__x000E_AÍUÃJa_x000F_A9ÉOdo_x0011_AÒló"Ð_x0012__x000F_A~Î_x0001_þÓ_x0010_AìÜï_x0010_/_x0011_A×ÍBà(ö_x000F_AVSÖÜK"_x0010_A±ÏeºN_x000E_ALÃòÜgw_x0011_AbEÿØ_x0002__x000E_AsËû¶ÿ_x000D_A¶'_x0010_Á!J_x0011_A®d_x000F_=×_x000F_A_x0016_³pù°_x0016__x0010_A_x0002__x0005_ËC6!i_x0010_A^w/Òá!_x000E_A L_x001D__x0001_¿'_x0011_A_x0018_7»Ý¢}_x0010_A4(³!þA_x0010_Ak3W_x0011_(	_x0011_Al!ùAB¡_x0010_AXë2eÓ¥_x000D_AÍÝ¹ï_x000F_A_x001E_ÿmj!C_x0011_AÉ¡cH²+_x0010_AQyN¡M_x000F_AÔ¨cØ_x0003__x0010_AL$®,å_x0010_AFÃ2¸lt_x0011_A 42&amp;ì_x0015__x000E_A£ó^_x0012__x000E_AæQu_x0019_e._x000F_A*_x0011_Övb_x000E_A*_x0015_´¢UX_x0010_A®?_x0006_ü_x0010_A_x0015_¨S]:Ð_x000D_Aîí?Þ_x0012_ª_x000E_A¼³jwÌ_x0010_A g#¶y»_x000E_ApØ*_x0004__x000C_û_x0011_A¶pi^~_x0010_Ax5|TG_x0010_Ag&gt;¦_È&gt;_x0010_A²)¾L9)_x0010_AT_x001A_=³p_x000F_A¾_x001F_v_x0001__x0006_Ö_x0011_AIdh¿ý_x0010_A:óÂÅIZ_x0010_A_x0001_z_x000C_É¾_x0010_A]ï_x0016_ó7_x0011_Au_x0010_aJqÄ_x0010_AÈÐçã£_x000F_A_x0007_ÜF½@_x0010_AZµqÞï_x000D_A:A`N¼=_x0010_A_x0005_bÏ Ì_x0002__x0011_AÓbÏ_x0002_ _x0011_AÞ§Ê1_x000C_$_x0011_AJl§¯_x0010_An©Ý¡L_x0011_AÚl_x0003_)(_x0011_AJ0ÛæÀ_x0010_A¨ù7p§_x0011_A_x0012_	ù&amp;¶_x000F_AU X_x0007__x0004__x0010_AGzö+%$_x0010_A®_x0005_¨_x0018_¯@_x0011_AÙ¦_x001F_-ä_x000D_AÒ_x0012_&lt;7_x000E_A5ÛmnÏ_x000E_AuoÅá?Ä_x000E_AÁDfÑà_x0011_A®ÕfM½ _x0010_A9_x0015__x0003__x0011__x0008__x0010_A12_x0017__x001B_®_x0011_A »_x0011_Å_x0011_A_x0012_µR4­_x000D_A_x0002__x0003_©lg _x000D__x0012__x0011_A¾×![n_x001A__x0010_A _x0016__x0003_õ5_x000F_A{uZQrl_x0010_Av¡Êlx'_x000E_A'ÉC1X_x000F_A|þ_x0006_on_x0010_Af~_x0002_cmd_x0010_AËHM	_x0005_Å_x0011_AV_x0003_×d¸_x0010_ANuqê,¾_x000D_AL_x0010__x0001_°­_x0010_A»+KÝ_x000E_Aöw_x001C_0ç_x0010_AE Ô_x0013_%_x0010_AV_x0007_ÖX_x0011_AFpð	_x0005_À_x0011_AÞSÎ§×õ_x000E_Aöý$x_x0012_á_x000E_A_x001A_âûÂå_x0011_AÁ^ºù¯M_x0011_AIXz_x001C_@_x0011_AË§Ü¿æ_x000D_AmÄ]ÆÎ6_x0011_Aú_x001E_ÝAS_x0011_A_x001C_ÒVúÜ _x0011_AÖ´£öÔ{_x000F_A_x0018_K¢_x001E_"_x0010_A_x0013_#_x000E_Ã¼Í_x0011_A?_x001D_É7þ_x000F_AÛ'QÇg_x000F_A¶89_x0001__x0002_¹_x000F_A_x0007_eè1 _x000E_A%_x0003_a0&lt;_x000D_Aïh&gt;¼Íù_x0011_AQTMÞÛ?_x000E_A¢q9DR\_x0011_A/Îv£Äð_x0011_A_x000C_(W_x000B_ì_x0011__x0010_A	Ï9_x001D_Z1_x000E_A_x0010_¿_x0011_áþ_x001F__x0011_AxÉÉß&amp;_x0010_AJS_Æ_x0007_j_x000E_Aê_x0017_Úmb_x0010_A®åUÔwl_x000F_AN_x001C_±U_x0011_AåÑ_x0010_ë_x001D__x000E_AÙqÛR_x0012_è_x000D_A2_x000C_®Ü1O_x000F_Aé]æÅõ_x0011_A_x0001__x0011_!_x0010_ATK_x001D_ç_x0015_3_x0011_AT_x0016_Á_x001C_Æ_x0011_Anºê_x0016_Õ_x0011_A¢ÎkUq_x000E_AÞ_x0002_vyÂ®_x0010_A!LÒó_x0010_AâO,õ_x000F_A¾Q_x001C_óe_x0011_ARu_x0001__x0011_AÞ©½êº:_x0011_Aö÷¢_x000E__x000E_A:b_x000E_a_x0007_&gt;_x0011_A_x0004__x0008_vzeãë_x0011_AúIÁ_x001E__x0007_Ù_x000D_A¼Ðe_x000D_,_x0011_AÇx$_x0005_._x000E_Aû4wÊ7þ_x0010_A	_x0012_õ£[_x000E_A²&lt;_x0005_vGÏ_x000F_AûüÊ·ó._x0010_Aâ#üô_x000E_A4_x0007_öf`_x001B__x0010_AfµAHk¿_x000D_A&lt;dv(º_x000D_A#×_x000B__x000F_Aseeln£_x0010_AÅíOb_x0011__x0010_A _x0008_w|_x001B__x0010_AÍ_x000E_¢u8½_x0010_AïA_x000C_4Wý_x000E_ALûÞQAû_x000F_AÁ9²sý_x0010_A¢uÓ_x0004_!_x0010_A¾üÓª_x001A_p_x0011_AÛQÚÉµÞ_x000D_A|ÝÀ­`4_x0011_Ai_x0003_ª3+_x000E_AL¥A©¥ý_x000F_AºÖ_x0005_ûH_x0010_A¿¦xYs_x0011_AÔ¦x¶ýº_x0010_A6s_x0001_VÁ_x000E_AôIáK_x0006_Ú_x0011_A_x000F_	_x0002__x0001__x0002_»_x0001__x000F_AZY°~_x0005__x0010_A&amp;_x001E_þÊ(_x0010_AÇ_x001D_ÖÁ¸_x000E_AÈ ¯Êk_x0011_AR_x0015_äù_x0017__x0010_A¸ÉöÊx_x0010_A,ù[ÈÞî_x000F_Aû*_x001D_JÀL_x0011_Aé)ô_x0019__x0015_Ä_x0010_AÄ©_x000B_ñ_x000F_AO¦ð_x0008_¬_x0011_A-IÈ_x0005_P_x0011_A¡_x001A_ö_x001C_#®_x0011_AÂ­¯A°_x0010_AòU¹¸®_x0005__x0010_A@I6;V_x000F_A_x0011_fÌZË_x000F_AöÃ;_x0002_O|_x0010_AöÝÙø_x0011_¼_x000E_Aµwh_jn_x0010_AèQÖ_x000F__x0010_Ar:ßF9_x000F_A,G_x000C_À_x000D_AIèc_x0014_5_x0008__x000F_Aô]Ì/_x000F_ATÕÜ5Í_x000F_Aè~v}_x0011_A\{í¸|_x000D_AOÎ*_x0004_í(_x0010_Aá&amp;¸Ù&lt;_x0011_AX ä _x0011_A_x0001__x0003_Nfä_x0016__x0016__x0010_Aâßò_x0011_AÏ&amp;§¬¦_x0010_A	WÖ_x0002_ù_x0011_A!Kz0_x000F__x000F_ABþ¯¸°S_x0010_A´Ò+Rñ_x0010_A_x0018_êòçbB_x0011_A_x0018__x0010_8}_x000D_Al_x001F__x0004_è_x0012__x0011_AÇp;j_x000D_Z_x0011_A±Ös_x000F_A_x0017_aÖE_x001F__x000D_AA`_x0003_ _x0010_A4öâqÜ_x0011_AP_x0012_ç/9_x0010_AuÙß¢)_x0011_A£ú¬QÆ{_x000E_Aéñÿõ%Û_x000E_A_x001D_·kä0|_x0010_AÌ_x000B__x000E_Zÿ_x0010_Aö_x0016__x0004_ i _x0011_At`ÜÏ¾_x000E_ASÊ¬_x001B_s._x0010_ApøAýy_x000D_Ao_x0015_Ä!Æ%_x0011_A_©_x000E_Ê³_x0017__x000E_AÕÜlz_x0011_AMõ	@_x000C__x0011_A¹áøU\_x000E_A9,%Ày_x0010_A_x0015_íþD_x0001__x0006_qí_x0010_AX£e&gt;á_x0011_Aù¹#/?_x0010_A£ÂÎ_x0001_7_x0011_AÙë3ã×L_x0010_A$;vFÔ_x000F_A ç3½Al_x0011_A=òçJ_x000E_Aµ_@_x001A_¯_x000F_ASÿ_x000C_@^Õ_x000F_Aý&lt;YüC_x000E_AóXéZÚ_x0010_Aú{¦$î_x0010_A_x0017_z¥ÿJ_x000F_AÒð_x0011_J_x0003__x000E_A¼{8÷À|_x0011_Aóä]në|_x000E_A_x0005_ëDÚÉü_x000E_AR ×På_x0010_AÄ_x0004_Zèº0_x0010_AÎwXsTò_x000F_A&gt;Si®$¥_x0010_AÊ_x0002_Ø÷7_x0010_Aê1æ`_x0011_Az\Zuë_x0011_Aò½ü}Ò¸_x000F_A´öiH_x0018__x0010_Aû5ÿô"_x000F_AZão¡Ë!_x0011_AP9_x0014_1ç°_x000D_As0_x0012_K+_x0010_A_x000B__x001C_Àç¢_x000E_A_x0001__x0002_¼ÃLß¬°_x0010_Adö(ÜM_x0011_AmÞó?_x0014__x000E_A´¾ÆÍú_x0011_A®ØÅÍ´¡_x0011_Aß£3%"_x0001__x0011_AI&amp;Õ¿_x0011_Apw_ÚßØ_x0010_AWuß!1Þ_x000E_Aúg_x0019_¸$_x000F_A3ã`&gt;C_x0011_A´k	I6ø_x0011_A_x0008_ct_x000D_AZ¨½2û'_x0011_Aï_x0017__x001C_¦+_x000E_A_x001B_õ_x0004_(_x000D_AÅÄ4°m_x0010_A²o¼Àô½_x0011_A_x001A__x0008_ìX¥×_x0010_AÍ¯âb7_x0010_A¦_x0010_AÎ¾Þèq_x000F_A}&amp;váÕO_x000E_Aíad_x000B_ñz_x0010_A_x0011_¡e C:_x0011_AW9®_x001D_ÖN_x0011_A¸n_x0002__x001B_¶_x0001__x0010_A5#¹_x0013_Fl_x0010_AFc_x0014_{s_x0011_A½_x001F_¨ó_x000D_A_x0013_t_x001D_·_x0010_Aåmcm_x0001__x0002_Ó_x000F_Aþ_x0016_²"Êò_x000E_A_¬ûÙ +_x0010_ACxH_)_x0011_AÚá£_x0001_0_x0001__x000F_A_x0019_y_x0018_Ð&lt;_x000E_A±mäp_x0010_AÀþ_x000B_$]_x0011_AGæ«µÖ__x0010_Aw_x0001_'÷z_x0010__x0010_AÐ»ùi}_x0010_A¡;__x000F_AK_x001A_8L%X_x0010_Aº¨A=ÿ_x000F_AÍ4jzt_x0011_Ax¾ÝGB_x000F_A·j§&lt;¿_x0010_A)KK_x0011_¦_x000D_AxQO4ÙÝ_x0010_A_x0017_©±`_x0019_Ù_x0011_A&gt;Ìýbþr_x0011_A¿¶¥@R_x0010_A_x001B_s±ö_x000D_AÝêÚõ_x0002__x0010_A¶_x000F_p0_x0011_Aç]2¾SE_x0010_Aÿ°_x0004__x001B__x0011_AD½A}_x0011_A8_^:_x0010_AëýÏÏ/_x0011_AJÚ09_x0001__x0011_A	»g±_x0010_A_x0004__x0006_8x=Zã_x0010_AÈ¿³Si_x0011_AÑ?_x0005_ëÕ_x0017__x000E_A8ñ_x0007_}_x0002__x0011_Aj_x0017_;_x0001_»Ü_x000D_AÌ)Ûjvj_x0010_A§Hæ±Éù_x000E_AäqÉ8¼_x0010_Av»¥5_x000F__x0011_A$\5¿Ø_x0010_Aæ=ÅS¸_x0011_Aqü«Ö+þ_x000D_AE­=_x0014_W._x0011_A7_x0013__x0011_ÙGß_x000D_Aáä^GÕ_x0011_AyÉ_x0003_!_x0007__x000E_AñUÊ}_x0010_A_x0015_ó0¥Ñê_x0011_A¦)~z_x0004_ _x0010_A%wU·¿_x0011_Aªø+ûÀ1_x0011_As_x0005_Ð#ê_x0010_A¶õÃ_x0008__x0011_ACÛN_x0008_ä_x0010_AûÂü»_x0010_Aï÷ IÔ_x000D_AÄ´úVÑÄ_x0010_Aæìùò_x000E_Ao¥ÙV,!_x000F_A_x0015__x000E_5üÆ$_x0011_AÑ0lT&amp;_x0011_AÞÈ_x0004__x0001__x0002_Ùw_x000D_AkÔÆöª_x0011_A»9D&amp;_x0016_¿_x0011_AHMìØ_x000F_A_x0018_C»e_x0011_A§:Â_x0019_Ã&amp;_x0011_A"@[wS_x0011_Aæð_x0006_i_x0011_AËÄG;h²_x000D_AÓ«Vv_x0007__x0010_A_x0006_Ó _x001D_#f_x000F_A_x0007__x0005_PaN_x0011_AÜÊ_x000F__x0008__x000C__x000E_AËk$Ía_x0011_AýV6^fQ_x0011_AÞù_x0015_yÞ¥_x000F_AVSx³*_x0010_AûÅi@ªÛ_x0010_A)ë·_x0014__x0015_f_x000E_AæV_x0019_BÊ_x0010_A¶	;ç_x000D_A«ÆÙ#_x000F_Aîûà_;_x000D_A^8ÁÔÐÐ_x000D_AÂU»üP_x0011_A(zùz³Æ_x000E_AQ_x0001_}ÉóÔ_x0010_A_x0007__x0017_áÖ°(_x000F_A_x0016_ÚmH_x000E_A_x000B_Qfð_x000E_A'_x001F_!êÆ_x0010_A#Â+è=_x000E_A_x0001__x0002_MI?ì_x0011_AÓ#£èB_x0010_AÆæì_x0002_uF_x000F_Aùç_x001C__x001C_}_x000F_A_x000B__x0010__x001C_	[Ü_x000D_A#´ ´´_x000F_A5ä¼?Å_x0011_A»tlÈ\_x0010_AÄøÌÙþ_x0001__x000E_A3ètÞ_x000D__x0011__x0011_Anõ_x001F_TúÌ_x000E_A2*9ÍÇ«_x0011_AùèüÍ­_x0010_AD^%ëË_x0011_AséITi_x0011_A_x0010_?Àü¢q_x0010_Ay_x000F_	_x0017_åz_x0011_Aþï¶*ð¢_x000D_AÓºTéø_x000F_AyQ9_x0013_$]_x0010_Ar.hèÑ»_x0010_A§2[àÁ_x0010_AT3ï÷ûs_x0011_AÏ÷|È_x0010_A¥TaPà_x000D_AB}dbÄ_x000D_A¼_x0015_o¦Ë_x000D__x000E_AF/ød_x000F_Ì_x0010_Apî_x000B_¼b_x0010_AIÎm3"_x0010_Aè@9µ_x0011_A?¤¦Ã_x0003__x0004_¶¾_x0011_AQ^ÖÏ__x0011_A_x000C_ÿ0&amp;M_x0011_A¨¥|Ü;+_x0010_A_x0002_VÛ°û_x0010_AQLÂÃ8_x000F_A*ÓFÓÜ|_x0010_A_x0001_=%Ö_x000F_AÈr½/_x0013__x0011_A$¯_x0005_ûö_x000E_AC²]ç´Ö_x000E_A`í_x000C_)_x0010_AÌY0_x000C__x0015__x0011_Ae.ù¡_x000E_AÓ×ì_x000D_&gt;_x0010_A/¸hÉN_x000F_AµËe_x001B_ÿÞ_x000E_A_x000D_µþ±f_x000E_A¾°s¸Ë_x0011_AO_x000E__x000F_c_x0011_AüR_x0011_AOïz-1/_x0011_A_x0006_&lt;ý}H|_x000F_A_x0007_Ùa?h_x0011_AÓUÇ_x0017__x001F_D_x0011_A½«_x0001_Yúù_x0010_A'Ý¸_x0011_G_x0010_AYsdMx_x000E_AàÅ×JÃ_x000E_Açø¨ù_x0008_S_x0010_AKØ!_x0018_#c_x000E_A ,ûþ_x0010_A_x0004__x0006_?pÎ;_x0011_A7çW×Èó_x000F_Aèçà&lt;Â_x0010_A&gt;Ë_x001C_T5_x0012__x000E_A¾Ë-_x0008_«Ö_x0011_AqtÞz#s_x0010_AU	Ü_x0003__x0019__x000E_A"æI@_x0018__x001C__x0011_A:07·_x0011_A­x&lt;d¸Õ_x0011_A ^ß_x001C_r_x001C__x0011_Aäóâ_x0014_­_x0010_A÷_x0004__x001C_øk×_x0010_Aq$qv_x000F_A¥Ï_x0016_y_x0011_A¤_x0005_Ì½_x0011_Aî_x0001__x0016_ò	_x0001__x0010_A_x001E_05©_x0019_£_x000F_A¤ó±±»M_x0010_Ao5nSÄÖ_x0010_AóéölZ_x000D_A_x0018_q_x001C__x001B_(ò_x0011_A5J`¿Qá_x0011_ABoé§;&gt;_x0010_Aî_x0006_¯_x0013_ú_x0016__x000F_A_x0002__x001F_ûý_x001A__x000E_A;õ±ãÀ_x000E_Am_x001F_Ø_x0010_A¤_x0016__x000B_£B_x0010_AùÊ\Ë_x001D_%_x0011_AãÎ]Ì©_x0017__x0010_A»_x000F_Àd_x0005__x0007_½_x0011_A¾j*_x0004__x0015___x0011_A]QÁá_x0011_A_x0016_sC%AR_x000F_A_x001C_]8¹_x0015_C_x000F_A6­6ns_x0001__x0010_A_x0008_*Ï_x0014__x0014__x000E_Ay?_x0002_§¼_x0010_Aþ)Þ_x0014_Ê+_x0011_AI#Zð_x0005__x0011_AÔ^¿ÇíÅ_x0011_AÔ§L·_x000E_Añ·¢¢¡E_x0011_A=ä¿E³_x0010_A2_x0011_ê¸¿_x000C__x000F_AnöQ	__x0011_AFÙ*_x0008__x0011_A_x001B_Ç_x001F_ëã_x000E_A_x0018_ö_x0008_U_x000E_A]_x0003_ywt_x0008__x000F_Að3ÖÐ2¸_x0011_ATyÖ_x0010_x_x0011_Aë¤.!èí_x000E_AJ nÄb_x000E_Aì_x0006_úÏÇ_x0010_A¶(k"8_x0011_AÎD÷Íß_x0011_AAgr°©_x0010_AÁjè;üÐ_x000D_A8Íå§_x0011_Añl]qÈ_x0011_AmtØÓ÷w_x0010_A_x0001__x0002_	ûØé:°_x000E_AÿH$_x0006_s_x000F_Aÿj'1\®_x000F_AÌhÒëJ_x000C__x0010_A;q_x0013_	aµ_x0011_Aj_x0014__x000D_ _x0014_t_x0011_AULíÂ]_x0011_AäÍ+ÉüM_x0010_A_x001A_`Aø&amp;_x000F_A_x0007_*%ÝþÁ_x000F_A»R_x000F_ßË_x0011_AvõYTe/_x000E_Añ þû©k_x0011_Aâ|ß1¥°_x0011_A=]ó _x001F__x0013__x000E_A6_x0003__x0007_P\_x0005__x000F_AËÔ½M#_x0010_A`"ì_x0016_ãº_x000E_A_x0005_¨u_x000B_N_x000E_AÉI-§ä_x000D_AeòóÇ.Ï_x0010_AÑA/eK_x0011_A8p»ùÛ_x000D_A_x0015_¬Ò_x0013_H_x0011_AJÎá¡_x000D_s_x000D_AÇ_x0006_ð+F_x0010_Ad.È¶Úà_x0011_AÿNîÙ_x0012_Ý_x000E_Ajâè_x0002_^;_x000F_AÁÂU_x001A_;·_x000E_AlÉ]ðÝ _x0010_Aád¦r_x0001__x0002_¯_x000F__x0010_A.Ù¼Â"£_x0010_A««¬Y_x0019__x0011_A2¸_x0018_Ër_x000E_Aa¿¨1_x0011_._x0010_Aû%el_x000D_Az^çÌ-Ý_x000D_A#_x0012_¯Î_x000F_A_x000E_ÝÏñ¿b_x0011_A¼Lùê_x000D_A¤`\mpl_x0011_AÙ­_x0004_J_x0010_A{ýó_x000B__x0011_AºUº_Ñ8_x0010_AÁ_x001B_I_x000D_÷F_x0011_A*_x0002_M_x0002_L?_x0011_A;2»Æ_x000F_A¨ÝÚHý_x0011_A_x001C_íK£õº_x000F_A0º_x0010__x000D__x0006__x000F_Aá|¯Æq_x0011_AÕø_x0006_\ú_x0010_A)ÿU^-W_x0010_A,]V_x0010_AûþãyÇ*_x0010_A¤&amp;A  _x0010_A³r&gt;|è/_x0011_A{(·ì&gt;û_x0010_Ag^Í¾²_x000D_AÞ_x001A_Ð$Ûp_x0010_AÊñ_x0002_^._x000E_A2_x0008__x000E__x0018__x0011_A_x0001__x0002_:_x0013__x001E_l)_x001E__x0011_Aê°ÞErß_x0011_Aª&amp;m¯_x0010_A^_x0011_%» &amp;_x0010_AòxõoÒÚ_x000E_A_x0012_ç_c_x001E_´_x000F_Aè}2_x0010_A5lF~_x000E_A"Ò	¿Íw_x0010_A-_x0012_(Ú_x0010_A2_x000C_Þc._x0011_AêÐnWRº_x0011_A:ï´[¦Û_x000E_A_Zì÷_x000F_A6\_x0003_ÞÖ _x0011_A_x0017_¬ß_x0016_C_x0010_AÞ_x0018_ûné_x0011_Ad8!bd°_x000F_AcÿM/Íô_x0011_A»!N³M_x000E_A©ÔóJ¥_x0010_AÕ&amp;·_x0018_Yç_x000E_AÆÓí_x001B_¹_x0010_A9+ï­tN_x0011_Aó¤±PN_x0011_ATÝ­iÑÅ_x0011_A@ôb_x001D_Ël_x000E_A_x0007__x0015_zÛ}_x0010_A¥û+þÓÓ_x000F_Aw_x0013_´9_x0011_A®WPFöï_x0010_A_x0013_Ê_x0017__x0001__x0003__x000F__x0006__x0011_Am&amp;!õ_x000D_AtOÆtò_x0011_Aa_x001F_¹_x0006_»ñ_x0010_A¤¶Æ^{Y_x0010_A_x001C__x0016_¬_x001D_§;_x0011_Ap¹­O°ö_x0010_ApOÁ_x0010_A_x0017_jD(_x0016__x0011__x000F_Axì_x0012_B¤å_x000D_ANâ¶_x000C_ú_x0010_A¢÷	_x0008__x0002__x0010_A'ÇóÔlP_x0010_A?ç_x0003__x0018_1è_x000F_Aé_x0018_bú_x001D__x0010_Atíì&gt;åá_x0011_AøhÁ(D_x0011_AúFÔz#_x0011_AN¼Ç_x000F_I_x0010_AP$ñûÕ$_x0010_Acî_x0012_;ÊÛ_x0010_A_x001D_´¤ÅJ__x000E_Apo_x0015_y_(_x0010_AqN¦+3_x0011_AÕ(féÞ_x001C__x0010_Að&gt;Èt_x001D_s_x0010_Aº_x000B_Tuª_x000E_A\¬p&lt;»_x0010_A_x001A_ ²cO_x000F_AJ_x0014_)·r_x000F_AÅ_x0010_¡ÔÞ_x0010_A_x0007__x000B_ÃÀÀ_x000D_A_x0001__x0002_È^_x0019_ôÒÈ_x000F_AÈ_x001B_Ðô_x000D_Aão_x0018__x001F_íL_x0010_A¼-Ü_x0019_Q_x0006__x0010_AY&lt;¯cú_x0011_A4x/x1_x000F_A5c_x001B_è&amp;_x000E_A_x0014_?pÅ_x001E_¦_x0011_Aî&gt;ª­a_x0010_AµÍB£ _x0010_AÏ#*p[_x000F_A_x0003__\$T_x000E_Am«e_x000E_A§|t.·_x000F_A!ÑF_x0011_AîIøí_x000D_AÛ_x000B_Kçk_x0011_Açí2J@_x0011_AwVIÈPõ_x0010_A_x0006_Û`^W¥_x000E_A=B!ZÌÙ_x0011_AÌ²±TwD_x000E_A%_x0007__x0003__x000F_A_x000E_wÀ_x0017_z_x0010_Ax¿()C_x0007__x0011_AnÃ/Ø¥&gt;_x0011_A¡µ3__x0011_A6ikw_x0003_¤_x000E_A_x001C_Vèåp_x0010_AÁ*£«$_x000E_AW{ª_x000C_³_x0010_Aý8ç¨_x0001__x0008_Ô@_x0010_AE_x001C_Ú¯ö[_x000E_A_x000E__x0010__x000E_ðÈ_x0011_AÞÙñtÊÇ_x000D_A=©3_x000E_A]~m_x0007_í_x0011_AG`ÝE	_x0011_Aì4õ_x001E_qi_x0011_AU_x0011_2ò_x001A__x000C__x0011_A/ïfx¾_x001D__x000F_An§B·_x0003_Ê_x0010_A%õLëU_x0011_A_x001E_G$ßâ·_x000E_AÁÍ¡)Ài_x0010_Aö¥FÕ_x0011_AC÷ÿ_x001F_£S_x000E_AãÍÏ_x001F_vã_x0011_A4Ö×Ò_x001A_~_x0011_A__x0019_¨CÂQ_x0010_A+_x0004_Î%_x000E_A¿m:Óþü_x0011_AÖãÛíÊâ_x0011_AÐ _x000C_a®H_x0011_AN3ñR/_x0011_A4´Ø#_x001C__x000F_A°_x0005_`~U£_x000F_AâTBÊ_x001A__x0011_A.íWÄæ¾_x000F_A }ì¼_x000F_Ay_x000F_º!_x0011_A`×ò_x0002__x0008_×_x0011_A2n_x0006_:ô8_x0011_A_x0001__x0003_xg_x0001_I)*_x0010_AòøÖò_x000F_A_x000D_NÆ­©6_x0011_A¨Åºa_x0018__x001D__x0010_Aß;½ý_x0010_A£{üÔi¤_x0011_Aø'_x000B_Ó§_x0011_AÎËÇ~_x0011_AV_x000D_;j³_x0011_AòSïç£û_x0010_A_x001A_ «_x0016_J¾_x0010_Aët_x0019_&lt;÷_x000C__x000E_A_x001B_Siã8N_x0010_Ad_x000F_F_x0010_Ak0¸b·S_x000F_Abx«b_x000F_A@ªe_®Á_x000F_AºÍ-6_x000F_A½¯ÂÈe_x000F_A_x0003_ÊõmZ_x000D_A_x0010_$ð¹Qó_x000F_AO°Ä¢3_x0010_A_x0002_ýY_x0005_Å=_x0011_AfC_ËÅ_x0011_AÙ·¬³9C_x000E_A7jER_x0010_AsÓ°÷ë&lt;_x000E_A3(7Êf_x0011_AD+KfXÕ_x0010_Aï¹rÌ_x000E_A´hzæf2_x000F_A_x000F_)rã_x0002__x0004_}(_x000E_At_x001D__x000B_s_x000F_AIwýkñÍ_x000E_AO Ê·/¦_x000E_AW½ë0_x0016_ð_x0011_Ac~Ñ¥^o_x0011_Aî&lt;ðÍ§_x0001__x000F_ALcJ_x0010_Aý äÏSg_x0011_AX/Íé:_x0010_ALÿô_x0003_÷_x000F_AîkZâÏ¨_x0010_AAkmz,_x0011_A_x0004_æÓf_x0011_A¿í-·_x0011_Aqë_x0014__x0014_ý_x000F_A.ëE4¹_x001A__x0010_A®vtÓ-_x0011_ADÔt±\&gt;_x000F_AÇ_ë_x0010_AÛ5¥ÑÝ_x0011_A=péÏ_x000F_A¶&lt;íC	ù_x000D_A:ªÐr_x0008__x0010_A%âÖWý_x000F_Aä.ê&lt;&lt;à_x000E_ANënï=_x0011_AÎ©_x0003__x0015_µz_x000D_AøpÇ '_x0011_A®_x000D_È=#_x0011_A&gt;Y86Ú_x0011_AÓ9©_x000D_Ý_x0010_A_x0001__x0003_!&amp;GÓoK_x0010_Aû`7I_x000F_A&amp;_x0010_¢eN_x000E_A_x0011_²ñÂ=Ó_x000F_ATxFï.^_x0010_A©´!Êã_x0011_A_x0005_Ó0ã_x0010_AyÉÃ´À_x000E_AÜø;NOy_x0011_AºhcÔÉç_x000F_A_x0010_ü¶%_x0010_A¿\D_x0011_*k_x0011_Aeo¼;_x0005_&lt;_x000F_Ae¥Âe_x000F_AmúPÓ\_x0010_A_x0003_r"üp³_x000E_A_x0002_$L'÷_x0011_AÙÁ5d_x000E_ARõøZæ_x0012__x0011_A_x0006__x000D__x001A__x0019_°_x0011_AáÝg+_x0011_AÄæ´7Ç_x0010_AD¶_x001F_o¯N_x0011_Aå[T£_x0011_A±­YÐûZ_x0011_AI_x0010_¿bNW_x0011_A_x001A__x0011_y÷]È_x0011_A¼-*_x001D_aà_x000D_AÈ4_x0015_"»_x000F_AGq©oÍ_x0011_AnLP_x0012_q_x0010_Aèþ¨_x0003__x0004_sû_x000E_A²K_x0008_£_x000E_AE_x0012_»ð®_x000F_A_x0002_ÍÐQU_x0010_A_x0019_®,f_x0001__x0011_Ac,È_x0002_Ñt_x0010_Aî_x0014__x000F_@_x0011_ArLM(X_x0014__x000F_A¾¬xgß_x0010_AÞ«9_x000D_A®Ï	ïq_x000D_AÀÊÖ_x001F_Í_x0011_Aß«Û²nß_x000D_AÜ]jÇ_x000E_y_x0011_AW_x0014_$ñÒ_x000F_A¦¡T»¶_x0010_A8ßTß1_x0011_AcàîñTÂ_x0010_A ,	-öY_x0010_Av~93_x0006__x0011_A_x0010_3_x0011_{`Í_x0010_A£õu_x000D_È_x000D_AqÛ=µ_x000F_Ai_x000E__#ù,_x0011_AWp³_x0007__x001D_^_x000F_A¤_x000C_¼ÌY²_x0011_AùÙI©ªæ_x0011_A_x0017_"ÊdÑz_x000D_A_x0016__x0016_iØÜ_x000E_A_x000F__x0017_ è£_x0001__x0011_AüKOË«_x0011_Aa[%R«7_x0011_A_x0003__x0007__x0010_JSG(_x0018__x0010_AMGÎf_x000B__x000F_A-Á_x0002_W©_x0011_A&gt;`½_x0001_Ì_x0010_Aç:0E_x000E_A" ê_x0004_XI_x0011_AU_x0006_|ß5_x0010_AÖR;Ò×ò_x000D_A×­Þ/°_x001E__x000F_Aåa¥µÕÍ_x000E_ARçO»7Æ_x000E_Aï{_x0003_WÚU_x0010_AÐ±)E½c_x0010_A_x0011_o[meº_x000F_Aç9SM_x0002__x000F_AõHY_x0005_Ñr_x000F_AW_x0001_4~óÝ_x0010_A\VF$_x0010_A6_x0019_M/_x0018_4_x0010_A¸_x001A__x0008_Âý_x000E_AN®Pi=_x000E_AY¦Ó_x0018__x000E_AÁ{Ñ³(s_x0011_Ab_x0013_Cås_x0010__x0011_A_x0017_m_x001D__x000F_AÐ_x0013__x001E_Ùi_x000F_A'_x0015_N_x0013__x001D_y_x0010_A¶Ü_x001D_ÜE_x0015__x0010_A*ÉìÎ_x0011_A_x0011_)_x0013_Âö_x0002__x000E_A¤×E_x001F_¢v_x0010_Ay	-_x0001__x0002_u2_x0010_AÐ¦»éGø_x0010_A_x0003__x001F_&gt;&gt;«±_x0011_Aòñµ¬±Ø_x0011_A­ÿÜ_x001B_-²_x0011_AojÎG×æ_x000E_Aaüvì_x0010_A_x0002_4p¦_x0003_7_x0011_Ae½è©Ç_x000E_A+dÈ_x001D__x0010_A_x0012_ç_x0003_X_x0019_Ô_x0011_Aî;îSË_x000E_AÉÔqDì©_x0010_AÝ2²ïm_x000F_ArØ\ë_x0010_AN7_x0001_½Ã_x0018__x000F_A+ëVe_x0010_Ai_x0012_l_x001B_nÑ_x000F_AÃÛ_x0005__x000F_^h_x000F_AvkW¦_x0011_A_x0005_Ãçx¡?_x0011_A	4ì_x000F_Eì_x0010_A=ÂE_x0007_¾_x0011_Am_x0011_^_x001D__x000E_Az5ïÍcÝ_x0011_AÈ\Qã__x000F_A­_x0012_¥A¥_x000F_A¬E¹o_x0017_U_x0011_AÕÝ«_x0011_?¸_x0011_A_x0015_(H/à°_x0010_A!_x000C_Tê*_x0011_At5­_x0003_á_x0010_A_x0001__x0003__x0019_0(	Óa_x0010_A_x0012_^Ä«õ_x000F_AÇÏï_x0014_ò_x0011_A_x001B_þÛ_x0014_b¶_x000D_A¤J Â¼_x0011_A_x0002_/_x001F_G&gt;_x0012__x000F_AL|ù_x0001_Çu_x000D_A/O8vI _x000F_A´a¡ÐÝ_x000F_A¸_â_x0018_dë_x000E_A&lt;&amp;_x0018_¶Ý[_x0011_AUzÊO_x0010_ATzÚí¦m_x0010_A_x0002_»æ,ý_x000E_A÷_x000E__x0011_A_x0011_11À/_x0010_A{_x000E_}G_x000F_A"Ö6_x0001_ñ_x000D_A_x001E_6çS_x0011_AËÃäðIü_x000D_A_x000D_7g×¿Ç_x000F_AN\="_x0010_A0fK_x0019_Êz_x0010_A_x0016_vjÁ_Î_x0010_A¢èë_x0011_AC_x001A_,¥¨_x000D_A±Næ?î_x0012__x0011_Azûy_x000D_AmxO¸JX_x0011_A¨Zò»þ%_x000F_A&gt;ïL¼å_x0010_A²}ëC_x0002__x0004_¿w_x000F_AM¯ª=¨_x0011_A¢_x0019_E§/_x0011_AMãâ/(_x001B__x0011_A`¸À_x0018_8_x0011_A:Gº"éK_x0011_A_x0018_-8¼__x0011_AÎ_x001E_bÁ _x0010_AÐ»±_÷ö_x0010_A_x0002__x000B_?é_x0010_AVb:Ö_x0010_A*É%,n_x000E_Aì_x000D_yE_x001E__x000F_A@_x0015_ó E_x0010_A,_x001E_&gt;01_x000E_A±P_x000D_(_x0014__x0011_AÊ4åKb_x0004__x0010_A_x0019_h8«3_x000F_A»Ý¹áÓ¥_x0010_A6¥USüq_x0011_A©¯Ø-_x000D_Aq_x0010_ÌØZz_x000E_Aû_x0003_S¾1_x0001__x0010_Aó_x0017_@^_x0010_AûàÃ_x0019_|_x000D_A_x0018_â}kDb_x000F_A!;RlS_x0011_AÇ_x0015_Oü¹_x0010_Aúu³_x000E__x000F_AÚé_x000F_¯Ïb_x0011_AYÆÅÍùe_x000F_A_x0014_ÔmÒ*ï_x000D_A_x0001__x0003__x000F_Xö&gt;_x001E_4_x000E_AEGÐÕ_x0012_._x000F_A_x0005_ÌUèø_x000E_Ah`J	_x001C__x0011_A!¨:_x0010_*_x000F_A÷_x0001_t²êÑ_x0011_A}Ý_x0013_§Ñ_x000E_Aã¾W_x001E_¿²_x0010_AjI\ÅÛ_x0010_A±ì_x0002_ÙWL_x0010_AÈRé+5ë_x000E_AÓ­9ëH©_x0010_A-øR v_x000F_A$L7b_x000C__x000F_Ax»ê_x0011_A *æ½_x0011_A/èªr_x000F_3_x0010_AHÏVSÆÊ_x000F_AþÑ^ôL_x000E_AÚzÞþ@x_x000F_AWÂ0_x0010_AÊó_x0013_ _x0010_A¡öUe_x0014_\_x000F_A_x0011_]_x0016_¨_x000D_AËî&amp;n_x0011_AÐ;§$Þ_x0010_A`:Ø°L_x0010_ANu_x0015_º[*_x0010_A_x000E_±_x0019__x0015_Ö)_x0011_A?§£_x001B__x000C_#_x0011_AI{w4h_x0011_A	ð4c_x0002__x0003_U_x000B__x000F_Aµ9V Ë_x000E_AfS_x000C__x0018_/Î_x000F_Asd_x000C_":_x000F_A|_x001C_øf8_x0010_AGÂ0_x0007_&gt;ð_x000F_AÆ÷éE	_x000F_A_x001F_ôâ;_x0011_A¨_x001F_h²_x0011_A¥,Håôº_x0011_A]¦_x001A_M_x0011_A&lt;_x001E_ _x0016__x000B__x000E_AL¥(!'Á_x0011_AuþÙ´_x000F_AxÉ4i&amp;_x000E_A_x0001_'Â4ÁÂ_x0010_As_x0005_#EJ _x0010_Ak+H=­F_x0010_Av_x0001_åÖÄ_x0011_AaÁðé_x001F_´_x000E_AU1|²Ùv_x0010_A&lt;x_x0010__x0005_ì_x000E_A©.¿_x0011_AäÉM_x0010_ANÌt»_x000F_AÐÃQ_x0011_Aqþ9-5n_x0010_AÞ}õsë_x000F_A8ëô*(u_x0011_A_x0011_cièW_x0010_A_x0011_û¿É_x000F_AÝÿøÐÜ¢_x000E_A_x0001__x0002_Keø«×Ç_x0011_AÖ8ÞÐ¹©_x000D_A_x0012_S":Í_x0010_A'ÅÖ\Ê_x0010_AÈXÆÚ_x0010_Atç±k_x0010_A¦ª8ÓTU_x0011_AÖ$õ	mZ_x0010_Ag`qï`_x0010_AAHüä_x0011_A¼_x0010_AÏ__x0006_qq§_x000E_AÒ¸Ý_x0011_l_x000E__x000E_A»Kq_x000C__x0011_AÙöl*A_x0011_A $_x000D_Ó_x001A__x000F_A}_x0007_³öCh_x000F_Aü%j@Ó¼_x000E_A_x0013_ÕêKøÑ_x0011_APÕ±6´Ã_x0010_A*òÞì`_x000C__x0010_Anéxaê¶_x0010_A_x0010__x001A_\_x0005_®è_x000F_A³ï¥_x0017_(o_x0010_Aùø«_x0011_AZÝ_x0012_Èº_x0010_AøË_x0018_ÉWÃ_x000E_AÎ¯{Óð_x000E_Aë³JÅ_x0010_Aµ$â_x001A__x0001__x000E_Aì³Èºú_x0011_Aaô)m_x0001__x0005_?D_x0010_Ao"/c_x0004__x000F_A¹ýP1c_x000F_A_x001E_F¥Â_x0018_¼_x0011_Aøºã5ê_x0011_AgbO@_x0008_$_x0010_A¼Ó@vDË_x000F_A_x0003_n_x0003_S¸_x0011_AõÚvø_x0011_AøzÁMY_x000D_Afý_x0015__x0005_òÞ_x0011_A@Èõ\cù_x000E_A£.ø!Ù2_x0010_AHià_x000C__x0011_A|_x0008_@âJ_x0010_AC`8À_x0011_A	lu_x0014_Ú_x000E_AÕö6|±_x000D_Aüh¼®{õ_x000E_AÓ!oº^à_x0011_Ar,Kx_x0011_A_x0004_!_x0014_¦ý_x0010_AI_x0002_þá_x0010_A"^97Oº_x0010_AÞpBFgÝ_x000E_AþI_x001A_)áï_x0010_Aí³PÃ _x0010_A-P_x0004_¿}B_x0011_A,0VÓ!_x0010_AÃ¥&amp;[&gt;_x0011_Aj¡Vµ_x000C_[_x0011_AY:_x001E_5í_x0010_A_x0001__x0002_£]Õå8Q_x0011_Aj(R}v_x0011_AÒ6a^ª_x0011_A2³há_x001F__x0010_A(Á¡0¿_x0011_Aùÿ_x001B_ö¨_x000F_AÊ}iK_x000F_A.Q_x0006_öv_x0001__x0010_AýöÈi2_x0011_A_x0003_®­B_x000E_Ú_x0010_A(1×tG¥_x0011_A;hóCÏ_x0011_A¦Q_x0016_¶}_x0011_AL¦¸«©_x000D_AîMÑ_x0007_ã_x000E_A:q_x0004__x000E_©_x0010_A_x0014_pðÚA2_x000F_A&lt;tiØ_x000D_Any¶+EE_x0010_AJÉ._ø_x0010_A_x0007_mÌ¬¹{_x000F_A_x0005_È³C_x0016__x0011_AÿÙ,Òèô_x0011_A7ÑÝ§á_x0010_A]þA¨_x0011_AV®%Òx_x0010_AÕ_x0010_Vó_x0010_A¤1~R_x000F_A_x0004_d5ùQ_x0010_AÅêPæìê_x000D_At_x001A_?_x0012__x001E_$_x000E_AÍJk_x0002__x0008_ëÍ_x0011_Aý~:ÄN_x0011_A¾ ]_x000D_AÁ%ÿÂ_x0015__x0012__x0011_AD=7ø+_x0012__x000F_Aó9Øþ_x0006__x000F_A¾¸ÍÇS_x0010_A_x001C_¥£Y¸_x0006__x0011_A§_x0001_5_x000E__x000F_AÄ_x001F_µÅ_x0010_AÈ_x0011_BÔåû_x0011_A1 _x0013_í	¨_x0011_AëÉýXÃ_x0010_A=ãìÛd¾_x000F_A&lt;ò\.õ_x0010_AÁ-fÖW_x000E_AMÄå_x0019_â¾_x0011_A[µÉDÜY_x000F_AÜr³¢0ü_x0010_A­_x0003_L¹Ö_x000F_A"mÑ_x0013_[_x0011_A_x0005_~ü_x0007_q_x0010_AjÝC²_x0010_A_x001C_9®[x_x0010_A_x0010_&amp;îÒ£_x0010_A¡=f%´2_x0011_AÔ_x0004_4Gó_x0011_A~ßYíºl_x0011_A(T^à_x000F_A9j´k5Ã_x0010_A lJY_x0010_A_x001C_¬ßF_x000E_A_x0006__x0007_×_¡ÝMZ_x0011_A]sÛ_x001E__x001C__x0010_A;iÆ¤_x0010_AVoðµ_x000F_A_x0004__x0003_.À_x0001_é_x0010_A_x0015_ª3æ_x0017_Ø_x0011_A_x000C_îºUO_x0011_A?O#Ë3º_x000E_AËå$_x000F_A_x0014_ãõê_x000F_A_x0017_Óì¬_x000F__x0010_A_x0016_Ì¸_x0014_5_x0011_AÝÞæù+_x000F_AUå_x000D_MÁ_x001D__x0010_A(W=JÚ4_x0011_AuÝ÷¸_x0008__x0005__x000E_AOÇ¼!á?_x000F_A³»Ô_x0003_wÿ_x000D_Aéh&lt;@ã_x0010_AÙè?_x0013_ÔÒ_x000D_A&lt;æù_x0011_AøÝ¨óì_x000E_Aî·_x000C_¼l_x0015__x0010_AS	lØJ__x000F_Aï_x0001_î±µ¥_x0011_AVÇó£_x0011_A_x0002__x0010_Ýy_x0010_A_x001E_©Mýo_x000F__x0011_A@ìáQ¤_x0010_AÞù¢¼_x0011_AëÌE_x0004_ß0_x0010_AýgCñ_x0002__x0004_§ÿ_x000D_AÅÝýQÓb_x000F_A#ý$`%(_x000F_A)7/ _x000F_Aª¸D_x0014_ÁË_x0010_A[ÇÉdË_x0010_A_x0017_ÍYT_x0010_AªUT}_x0003_¸_x0010_AR]y&amp;_x0018__x0011_A_x000D__x000D_áÊL_x0018__x000E_AìÍ&amp;È_x0011_AÝV?º¸_x000D_A_x0018_w£×_x0016_Ù_x000F_AJ:+n_x000E_ABi°4_x0011_A¸ùº_x0010_A_x0013__x0011_ÎÍ`î_x0011_AÒ¯àÿ_x001A___x0010_AÊÅût_x000D_AþsÉê·_x000D_A²)óÌ_x000E_A¹_x000B_,ZQQ_x0011_ATê)ã8_x0011_AµB¬C_x0010_A_x000C_3g¢I_x0011_A_x0001_ªÚÄÐ_x0011_A_x000C_\qÒ)_x0011_Aµ+p4_x0010_AÔ_x001E_kx_x001F_ú_x0010_A ¿´_x000E_Ah Þ£_x000E_A_x0007_ë¹&amp;}Ð_x000E_A_x0001__x0002_ÂGn\_x0018__x0011_A_x001D_´!çþ)_x0010_Aú°ì)ì_x000E_A}µ_x0003__x0017__x0001_%_x0010_Ae_x0011_ýA1_x0011_A_{_x0012_uM_x000F_A=Ë­´¯_x000D__x0011_A@¡¬¾À_x000D_AÁlÝ&amp;_x0011_A|üÓB!_x0010_AÁß_x0016_ü'_x000E_AÚì!ïê_x0011_AXô_x0006_ð_x000D_AÆs?_x0019_C\_x0010_AùQ_x000F_eÙ_x0016__x000E_A°;3_x0005__x000F_Aé×îu_x0011_AP_x0012_vÌ_x001A_;_x0010_AX·J_x0016_s_x0010_Ak_x001D_ÛS_x000F_A¿i£ò_x0010_A!"ÐyÜ_x000E_Að_x0014__x0014_;¾ç_x0010_AX9¼?0_x0010_A_x0018_!:[&lt;é_x000F_A_x0017_ {0Ë_x0010_A_x0002_5gûæm_x000E_A?/ò|_x0010_A®¡rØl_x0010_A¨xD_x0013__x000F_A½_x0001_ÀTúZ_x0010_A[bâ_x0002__x0003__x000F_Ý_x0011_Aþ&amp;Òx_x0019_)_x0010_AÁ_x0013_W óv_x000F_ALã{5u_x000F_A_x001E_Wó_x0010_A_x0017__x0002_,Ý§¬_x000F_Ac¹_x0013_-½Ï_x000D_A·Hq_x0011_A©¸ÛÍß_x000E_AÀünÇ¤	_x0010_A¹§`ô}_x000D_AuxCÁä_x0010_A3+_x0001_HÝ_x0011_A_x0004_ü4BÃ_x0011_A_õ+b*_x000E_At_x0004_õu&gt;_x0010_Aô½ªVó§_x000E_AØ;ôÐ×_x0010_A_x0016_êXEmÚ_x0011_Aaî_x0018_8´_x0010_A`Ó_x0002_}Z	_x0011_AhmI¾Ç_x0010_Al_x001C_3_x0012_1_x0011_AÞ¿ ©_x000D_AP·rsY}_x000D_ADØô+ î_x000D_A2¦5_x0011_A¥(Ã©}_x000F_AÕòT_x0017__x000F_ARZt¦áa_x0010_A^_x0016_|ç§8_x0010_Auj_x0010_Ù_x000E_A_x0002__x0003_%Ák°Íò_x0010_AÈ*,T|_x000D_ACDÌ¡çU_x0010_A·p[_x0018__x001E__x0011_AQè}Z"Ç_x0011_AR¢ª6¡_x0010_AÏÉ`È«^_x0011_Aå_x0005_r³ç_x0011_A+`X_x0016_É_x0007__x000F_A°_x000B_¢`f_x000E_AÏ¾VÆ`_x0011_AÀOkp§ª_x0011_AÝ( þ¦Ó_x000D_A*.ªåa_x0010_ALÐ  _x000F_A 8è¿·Â_x000E_AöPP×sã_x000D_A_x0015_ÛìÇ¼_x0011_AIßÛ_x0010_A ×³çÁþ_x0010_AaÅ_x0012_õÚÉ_x000F_AÏ_x0006_î/_x0011_A_x0014_í¥¦VA_x0010_A_x0003_è}¯þ¤_x000F_AÌ_x0007_¨Vî_x0001__x0011_A&gt;ó_x000B_ëDz_x0010_Aùâ.6¶_x000E_AßÀë°~_x000F_A8hbW_x0011_A´«Jë,Ð_x0010_AóK°ÏÒ^_x000F_AkÜÙ*_x0003__x0005_Í½_x000D_A=½®þÒ_x0010_Ap[­_x001A_Ú÷_x000D_A*û_x0014_§6s_x000E_A[%z½î_x0008__x000E_A_x001F_Li~â_x000D_A½qØª_x0011_AB®h@_x000F_A?_x000B_±R«_x0010_AìÏS¾ÂÏ_x000E_A_x0002_¾_x0004_±ýr_x0010_Aä(þy^_x000E_A_x0012_Ô_x0017_éèÆ_x0010_AiI­qn{_x0011_Aôg_x0010_½,S_x0010_AN¤ÕÛD_x000D_AôÔiB»_x0011_A |_x0001_s_x000D_Æ_x0011_A·ß´tnÄ_x0011_AÙ¾â_x0017__x001A_ß_x000F_Acqøö¬_x0011_A£ÜºC§ñ_x000F_Aùþ\&gt;D,_x0010_A£\F¥PÍ_x0010_AEm_x0004_ó±_x000E_Ag_x0016_³ð_x000D_A6Ä_x0018_QØö_x0011_AÄ¸ßQð_x0010_AFZÕ/Æ¡_x000F_A5:Ã_x000F__x0010_A:1~»gM_x0010_AÎ£_x001C_õ9_x0010_A_x0003__x0004_ú@6ðV_x0010_A&lt;ÜêF=w_x0010_A8þDÆÃ´_x0011_AÕF¶'ª_x0011_A_x001E__x001F_c0_x0011_A_x0005_0³^_x0001__x000E_Aú_x0002_h)l»_x000D_A½òÁÌr_x0010_A*±_x0002_SÕ9_x0010_AüÍ³_i_x0019__x000E_A_x0004_Ò'lÀ_x0010_A~_x0014_Ø_x0013_È0_x0011_Aó¤`sf_x0011_A7_x001C_áà¸_x0002__x0010_A2_x0012_þíó_x0007__x0011_Aé¿m{_x0013_t_x0010_A_x000D_7«Ô_x001E_1_x0010_AÄgÙ¥ô_x0010_AÏ|_x0010_Aïxãßm_x0010_Açr¬ôs_x0010_AÑO_x0010_]«_x0017__x0011_A_x001A_z_x000C_u_x001C_M_x000E_A½_x0001_i_x0015_è_x0010_AÒPÀ5U¼_x0011_A¼n_x001D_'Ik_x0011_A8 ª_x0014_X_x0004__x0011_A_x001D_l_x001D__x0003__x0001__x000F_Aâ_x001A_2Ø¸_x000D_A_x0004_û0·_x0010_A_x0008_áæ·_x001D_¤_x000E_A_x001E_ÿr_x0002__x0003__x001E__x001E__x000F_A¯_x0012_n'µ_x000D_AÙØ¡1sm_x0011_AÕçnð_x000E_AW%-&lt;ÔV_x000E_AâÌ/Qé_x0011_Aêèt&gt;oî_x0010_A_x0005_A;w_x000E_Abw l#_x0011_AAÙl_x0010_A4Ï¥_x0007_§1_x0011_A§A_x0016_º8I_x0011_A»\o_x0007__x001A__x0010_A&lt;)òçRn_x0010_Aú_x0007_g±ù³_x0011_A]´h_x0012_Ð_x000E_AçÜë_x001E_½Ö_x0011_A´¼Át?_x0010_A»5¾&gt;_x0011_A÷ùë_x0008__x0010_AJÍÑÕ÷_x000D_AêñéÉP_x000F_AZ¯^kTÿ_x000D_A_x000C_UÚÇ3_x0011_AåCÃ@ø_x000F_A¾ OO¯_x0010_A_x0001_&gt;_x0001_zZ_x0010_AªÈóq_x000E_A_x0010_ÔÏ±_x000E_Aª_x0003_Iò_x0001_¶_x0011_A_x0008_ nÿáÑ_x000F_Aº¸¨Èif_x000F_A_x0001__x0004_·Eù(&gt;_x0011_A_x0001_Kî.¨d_x0011_AåÎ0»b_x0011_A%_x000C_e'õG_x0010_AÙ?3dW_x000F_Aor°_x0011_sÞ_x0010_A_x0002_ RD5Û_x0011_AÐÒkÿ½¿_x000D_AM_x0018_É­¤_x0010__x0011_AÌxÐfs_x0010_AÖ;«P_x0005__x0016__x000E_AÌ_x0008_ZdTÛ_x0011_A*O³YöÖ_x0011_A_x0003_iÃ_x000D_A",}.&gt;'_x0011_A_x0006__x000D_ypn_x0010_A3_x000E_/?â _x000E_AÒÝAwL_x0010_A_x0015_Û/`_x0015__x000D__x0010_A£Ó4Â_x000F__x000F_A$«ÐQ\å_x000D_A_x0006__x0010_g1)Í_x000F_Aûw½äp_x0008__x0011_A(BÇ_x0011__x0011_A&gt;ú¸P_x0010_A|¦ú´a÷_x0011_Az¶ª¥_x000E_AÖM"}_x000D_AØ³ws3_x0010_A/3"ÕÖ}_x000F_Awß­_x0014__x0010_AP½r+_x0002__x0003_&gt;_x0011_A¤_x0014_*XY_x000F_AüöíÒ~µ_x000D_A¤_x001F_NñY_x000E_A_x000D__x0014_? [_x000E__x0010_AËÝïä_x0010_A~ãÆâb_x0011_AË_x0004_Zý_x0013__x0011_A_x0001_¦c_x0002__x0011_AÄ_x0018__x0003__x000E_E_x000F_A§èwP_x000E_AÒ_x0005_á _x000D_A]ÉÌQÎt_x0011_A_x0015__x0019_í!ã&lt;_x0010_A6_x000D_IÎ1_x0010_AÏ+kRÏu_x000E_ARa^ñ¹û_x0011_Aï~Òàe_x0011_A4XL}ß_x0010_AÆ¶â_x000E_AWs_x0002_æH_x000E_AP6?)_x0002__x0010_AbÅ8¬_x0010_±_x0011_Aüi­l4_x000E_A@_x0015_ÅÛ*_x0011_AåK'_x0010_Aý_x0006_yÄK_x000F_A½"ÔØ&amp;?_x0011_A·f_x0001_ðÍ_x000E_A(_x0005_¡B_x000F_AE/qÚ6µ_x0011_Aõ_x001C_u¯ç_x0010_A_x0001__x0002_©ÚÃúô_x000D_Aû¡)`I_x000E_AÔ=Ç&lt;­_x000D_AYð#õî_x000C__x0010_A3ø_x0004_z_x0010_A ¤Ø¬_x001B_Î_x000D_AhÐÎ_x000E_AFÔ2û_x000E_AÝhàó`_x0011_A z£Èïý_x0011_A-àmâ._x0010_AÊèj_x000B_Ê_x000F_A¶$7O_x001A__x0010_AoKüÚ_x000E__x0010_AØªÌâ_x0011_AÒû²_x0001_X_x000D_AÚ¦_x0008_¹ýB_x0010_AFCÕv8Ä_x0010_A#²§áB_x000E_A _x000F__½WÉ_x000F_AM_x0012_Öªn_x000E_A´b½b_x0010_Aº_x0006_j°ðú_x000D_AçäÇp_x001A_Ý_x0011_AÚð8_x000C__x000F_Aû?R¥_x0011_A³ÆµWáN_x0010_A_x0013_Cû0q0_x0010_ARdIqñ_x000E_A?À0D"_x0018__x000E_A_x000C_§_x0005_/sý_x0011_Ai"ÁD_x0002__x0003_À`_x0011_Aj~Y_x0001_,ç_x000F_A_x0011_¦6v÷_x0010_AÒlB&gt;_x0011_AÚ_x001A_2Î0;_x0010_AOùàø'_x0010_A)0_x001C_8ÊJ_x0011_ALÿ¯_x0012_k_x001E__x0011_ATGk_x0014_É_x0005__x000E_ABæ©Ö_x0014_é_x0011_A_x0006_(ï_x000B__x0011_AT_x0003_»"b_x0006__x000E_Ad.Kª­_x000D_AÞªÇo_x0011_A¿%_x001E_j_x000F_A6;ÇñÂ8_x0011_A«§?Þu_x0003__x0011_A2ÀOw_x000F_A_x0013_¦E¨_x001D__x0011_AE_SGw__x0011_A®DK\8_x0011_AÕ©s_x0010_AK¬N_x0002_:_x000F_AÎ~_x0005_ú¹#_x0010_A8_x001B_A°HY_x0011_Aöx&lt;_x000D_AÿúÄ½_x0011_AòOaÛ"À_x000E_A%Ø¹¢k_x0010_A/uD¸Ð_x0010_A_x0003__x0012_YÄÑ_x000D_A_x001D__x0006_·¦ T_x0011_A_x0001__x0003_(bþL¡6_x0010_Aû_x0014_Úë5_x000F_ABHèËø-_x0010_A¾Á_x0013_$_x0011_A¸â6NÉC_x000E_AÍÅvlm_x0010_A4Ü±.«¢_x0011_A_x001E_WÌ$ÇÛ_x0011_A_x0013_¡_x0005_·¤W_x000F_Aù_x000E_#RXK_x000E_A_x001F_Iåy_x0011_AÜNüaI¥_x000F_A_x000C_M_x0015_Íç·_x0010_AH¾:½_x0003__x0011_A_x001D_§8æË_x000D_A_x0002_+_x0001_ô_x000D_A8ï¯V¼_x0010_A¤q*&amp;cç_x0010_A&gt;hµ;ã_x0011_Aq-ñó¯0_x0011_A°sà_x000F_A_x000E__x0016_ëD«_x0010_ADÝKí©_x0003__x0010_AÐ»Ls¯_x0011_Aq!_x0005_¾_x0010_A*º@ï}_x0011_Aä0Gõ_x0011_AÂ­ÉÍ	_x000E_Aü,¥|_x0010_AÕFö¥_x0005__x000F_AõVKîf_x0010_A_x001B_ì®,_x0001__x0003_ß_x000B__x0010_A_x0010_À-ÛøÑ_x0010_Að¹P_x0017_Y_x0010_A±kñ;q_x0010_A©øåáð_x0010_AEþb_x0017__x001C_ª_x0010_A1%-fÎ_x000F_A_x0003_S¸1&amp;x_x000D_A_x0012_°_x001B_á_x000E_A&gt;c_x0011_o9à_x0011_AN_x001E_Ù_Y_x000E_A&amp;¢â_x0010_A_x0001__x001D_êc_x0011_As;Ë=Y_x000E_A|q¶&gt;¹¯_x0011_A2_x001E_8_x000D__x0010_Aó_x0011__x0002_ÿñ_x0011_Akü_x0016_b½_x000D_A_x000E__x001F_=×}_x000E_ATàÒÑ4_x0011_AF¬ô"_x000B__x0010_ARjkëò_x0004__x0010_Ak__x001B_M»»_x000E_Am¥Ú [_x0011_Aò_x000E_ú©u_x000D_A·;é³Ê_x000E_A$ý§_x0005_=_x0011_A¶$):o¦_x000D_Aå_x000D_x¡_x000E_A½Öþ~qù_x0010_Aý¼	2~_x0006__x000E_AØJè1@_x0010_A_x0001__x0003_Ì_x001B_A4_x0005__x0011_AÛ.ÕñN_x0010_A+ØÒ_x0017_þ¾_x000D_A6ip)Xþ_x000D_AµPcÑ	½_x0011_A_x0003__x001E_¿ÃQ÷_x0010_AB²5=O'_x000F_A¶×ËØª¶_x000F_AéW¿_x0006_Ç_x0014__x0011_Aê@Çd:_x000E_AH1\Äà~_x0010_AzyüH_x000E_A÷TÚ°Z_x001A__x0010_A_x0016_7|Xa_x0010_A8l¸Ir_x000D_A&lt;/ÞèM_x0010_Aõûan_x001E_v_x0011_A_x000B_QÇ¦F_x0010_A X_x000B_ Âr_x000E_AU_x0002__x0008_S¸_x000F_AP¾¤ë_x0011_AÆö_x0012_!_x0011_Aò¯¯ÑeÓ_x000E_AGØçÛg_x0011_A£dåÑý_x0013__x000F_A´&amp;ÌÃ_x0010_AëN\¦WÆ_x0011_Av¥	_x001F_ë_x000D_A¦½Ð_x001B_¸_x0010_AsñìÆ_x000E__x0010_A¾á¼5_x0010_AÃ5Z°_x0002__x0003__x0011_Ax¦G¦u_x0011_A-_x0016_}?e_x000B__x0011_A¸øÄGè¯_x0011_AÌjåã*¶_x000F_A.¦_x001A_mÚ_x0010_AÚWjÒ@%_x0011_Aæq_x0001_Ý÷4_x0010_AxIZ×_x000B_@_x0010_AhU_x000E_P|_x000E_A2Â/&gt;ü_x000F_AîöÊ_x0007__x0015__x000E_A&lt;"P£_x000B_ç_x0010_Aç_x001F_³a_x000E_Aa¦Þ çè_x000E_Ax:_vÏ_x0011_A_x0002_¥3-ò_x0010_AØ_x0017_¬é©È_x000D_AGrEÆ³_x0010_Azòt¬Öa_x0011_As,-(Ë_x0011_A&amp;¿g 0_x0010_AQ¡$¯dQ_x000E_AmÃµ4_x0011_A_x001A_Íù_x0019_:Ù_x0010_A-ãO3´_x0010_A(t`&amp;$\_x0011_AÂÙÌAµù_x0010_Aöü&lt;vÐÃ_x000D_Añ1Ï_x0013_On_x0011_APe%ØË_x0010_A]Ù_x0002_ä5i_x0010_A_x0002__x0005_pÈ^¿êG_x000E_A_x0004_¬_x000D__x001E_ _x0011_A_x0014_@¿;ÿ_x000F_A_x0016_Ðµ¡h§_x0010_AÊÌA~¸_x000F_A|`¸å_x000F_A¢eÕ.;_x001A__x000E_A;_x0007_$ú»_x0010_A¿­´d5_x0010_AP¿u9	_x000E_A©_x001C_|Ë²y_x000E_A´¾Þ£_x000D_A2clÎS_x0010_AîSKº_x0003_Þ_x0011_A/Å¸i¤_x000F_A¶_x0005_ð_x0015__x0018_$_x0010_AOÂX_Ë._x0010_AÎòô^ç_x000C__x0011_A_x001D_÷þÍ²&amp;_x000E_AÐý_x0005_ _x0001__x000E_A¼_x001A_s_x0005_ó_x0019__x0011_Am!ì¯_x000F_Au}ÝÎÖ_x000D_A¼	bKU2_x0011_A¦)ÖÉ_x0011_AxR_x_x0001__x000F_A2Únl-_x0014__x0011_AWNN­O_x000E_A_x0001_âØþÈ_x000D_A2¦Íê_x000F_Aâl¼æ_x0001_Æ_x000F_A5_x0004__x0005__x0006_î_x0011_A¿oMV'§_x0011_A5»_x0007_ì_x0010_A,B_x000F_9_x0011_A(óF_x000D_Aï*¨û._x001F__x0010_AÜð_x0014_ÕäÛ_x0011_Aajm]§_x0010_AÐ8_x000F_°GÆ_x0010_A×@'YWÕ_x000D_AÎOÆ)ï_x000F_AëyäkXs_x000D_A²Lr£_x0008_ä_x0010_A_x0003_ñ?)Ø_x000D_A$Hª0Ó_x0011_A~	yaß_x000F_Aþv©»_x0002__x0002__x0011_A_x000C__x001E_§Ïk;_x0011_A[_x0019_ò_x0013_¬b_x0010_A1g_x000C_×T_x0019__x0010_A!¿bnS_x000E_AÐ_x0001_R³au_x000D_AKDÃ§_x0014__x0011_A/`n'[ú_x000E_AÄ_x001D_vmß_x0011_Azëñö(á_x0011_A¦&lt;p°÷z_x0011_AëR_x0012_LÜÎ_x000D_AÆü_x0004_µø_x000F_Aá{Äp_x000E_Aã_x0006_ðÅ_x0010_AêDÝQî_x0011_A_x0001__x0002_nàeÆ_x0011_AY_x001E_å Y_x000E_AÂ_x001E_N&lt;ù_x000D_Ah¾±×_x0011__x0010_A_x0015_Ø[ÍNs_x000E_A&amp;*þUv-_x0011_Aõí;rÉ_x000F_A³¦9T8_x0010_AS_x000D_·&gt;#_x000F_A#_x001B__x0002__x0003__x0011_AØÇZ®_x0001__x0011_AÎ!»ÒD¯_x000E_A¡cþ^ê_x000D_AR¶:uáÿ_x000F_A|¾_x0015_äû_x0010_A&amp;£' ¦_x0011_AÉÐ_x000B_i_x0011_Aà¤ÝÕ_x001A_T_x0010_A_x001A_Rw_x000E_A_x001C__x0008__³_x000D_AQ=`é &lt;_x0010_A²{hZÎ_x0004__x0010_A_x0016_NG¡ç_x000E_A_x0017_Mþ6¤_x000D_Am×&lt;ÞV_x0011_A¹_x0012_Gácë_x0011_ArM@ør_x0010_A¥pä_x0006_ÕW_x000F_AèÜ²Úw_x0011_A_x001D_ì_x0016_ÐÇ(_x0010_Aà_x0006_ÿ¥T_x0011_Aìÿ&amp;_x0001__x0002_£¥_x0011_A¢ î_x001D_µ_x0011_Ao¡Sæv_x001C__x000E_AAÒÜìÎ_x0011_Aù×_x0012_Ì;_x000F_Akê_x0018_upÚ_x0010_AãêèN|·_x0011_AÁ\ÕÓU_x0011_A_x0012_IªWJ?_x000F_A,_x0008_Z_x0012_¬²_x0011_Aó§¹Hã_x000F_ABy_x0005_®â_x0011_A3à"ÐÊ¡_x000F_As°.Ñ8&amp;_x0011_Aé_x0019__x0001_ô-_x000E_Aá}ä5ê_x000E_Aa3_x0019_J=_x000E__x0011_Aç~ã_x0007__x0010_Aþ¼Çe.&lt;_x0010_A*Áz__x0004__x000E_A{-:I_x0017_¿_x000F_A¦¢/Ê¦_x0010_A÷&amp;2Ä_x0011_AÂ_x0014_§ÊÉ"_x0011_A¢nìúa_x0011_A _x0003_vÕ±_x0011_AD_x000C_RýîP_x000E_A±Û'·¾£_x0011_AÏ»_x0006__x0006__x0002__x000D_AjãEÌD_x0010_AÐë_x0017_Q _x0003__x000E_A;gö¤S_x0010_A_x0002__x0003_oÉÞµX_x0011_Aíã	F2_x0011_AOÒáê~(_x0010_A_x0010_GÑçù_x0010_A1_x0019_ã7û_x000D_AD\¯ãiR_x0011_Aö§_x001F_¶¢_x0011_AÂ¨_x0018_±_x0006__x0010_A:0ÀÞ¶7_x0011_A_x000C_Ã_x0015_=Ó_x0010_Aø%á%ô#_x0010_A¬30~_x0011_Abå_x0001_*_x0013_¹_x0011_A´_x0010_³Ó6É_x0011_Ay@nÃT_x000E_AÐzÍ\ïå_x0010_A&gt;ù·zø×_x0011_A?Ë4¼_x000E__x0011_Acëª·Ä_x000F_A_x001C_ÀóË_x0010_AÒ&gt;± Û_x0011_Au{Q²_x0011_AS5ÉI[_x0011_A_x000F_ÁÃQ1_x001C__x000E_AWíìI9H_x0010_Anð&amp;b2_x000B__x0011_A_x0008_B_x0006_ã¡_x0011_AÐ_x001E_0þª_x000F_A_x000D__x0016_8O¯_x000D_A_x0014__x001A_6¨¬h_x000E_AåW²_x0010_3ª_x000F_AKDÎ¹_x0002__x0003_G_x000D__x0011_AÈÃ_x0001_û²_x000E_A _x001A_D_x001A_Ë~_x0011_Ax¨Ò#_x000F_A_x001F_);Ô¼_x0012__x000F_Aºd5ØU_x0011_AoY-ÃbÃ_x000D_AÈÔáÓÓ_x0011_A&lt;_x001A_&lt;_x0014_­_x000F_AïSÁtl$_x0010_A¹;_x0006_a!_x0011_AùbÎIi_x0010_AU)Z¬T_x0017__x000E_AáCÿÕ_x0011_Ar¨Ixå_x000E_A."¥Ê_x0010_Av\ýç;_x0010_AÞ &gt;¶_x0018__x000F__x000E_A ¶¾Aç«_x0010_AI^6Ó_x0011_ARZ[_x0004_à_x0011_A^t_x0013_]¹g_x0011_A_x001F__x0011_Rç_x0011_A_x0010_±_x0008_¶_x0010_AR_x0006_&lt; êö_x0010_AO_x0018_³sâ_x0010_AÑA?5ÏÌ_x0010_AÏ_x0018_kMZ_x000E_A-ûÛW_x0003__x0010_Aò¼ì6_x000D_A_x0010_cW__x0002__x0010_A_x001B_ßQ*æ_x0011_A_x0001__x0002_î K)	8_x000F_Að®JÌ_x0010_AxT'A_x0011_AGsèÓkä_x0011_AP°&gt;_x000B_Í_x0018__x0011_Aq Ý(×Í_x0011_AÊåÑ4¼_x000F_A_x0015_øöÞof_x0010_Aý_x0015_ÛûÓ._x0011_AþQKî¼_x0011_A@Wj±_x0002__x0010_AÞ_x0003_eÔ_x0010_AGoS_x0016__x000E_Aµ+v-?è_x000E_Ap_x000F_Zð¿_x0011_AO_x001E_¡{`å_x0010_A¨ ¦(p_x0011_Aî~Ò_x0005_òø_x0010_A8Ûøiß_x001E__x000E_A4³¸«Ê_x000D_A@ªlJ	`_x000F_A_x0013_q_x0016_Õ¥_x0002__x0011_AN:ÖÛlc_x000E_Ac¹1_x0005_ì_x0011_AAÞå6_x000F_A_x0013_Y1ÜB_x000E_A¾Û/µ¹_x0011_A5!`ÿÑ_x000F_A¹y=UþN_x0011_A_x0017_Óc_x0001_ä_x000E_ATf¬GzÊ_x000D_A_x0004__x000C_à_x0004__x0007__x000B__x0010_A_x0012_úõ+xu_x000F_ADÎ+ÚÄ_x0003__x0011_A^Úü_x0006_ ×_x0010_Aì_x0011_:êøÄ_x0010_A¨_x001A_ip_x001B__x0010__x000F_A_x0002_Na\_x0011_AòÖdÌF_x000E_Aë_x0005_B*Ú_x0011_AÑ&lt;ÓfBg_x000E_AF-¼Â_x0011_AÚÚä_x0014_&amp;²_x0010_AN­A½_x0010_A+º[²©f_x000F_ABóÄ_x001C_5_x0011_A"Ôú@_x000F_F_x0011_AÌÞ_x001D_Ü_x0011_AhýÙC"_x0011_A!g°©þ_x000E_AÇù@K_x0001__x0010_A2¿R÷b_x0010_A?K¥úíÛ_x000D_AH|	±ÿí_x000F_AËH3çù£_x0010_A¤¡_x0007_qÿ_x000F_A5_x001E_÷Í_x0006_©_x0011_A$y$¹­_x0011_Av:Ç!;È_x000D_AÛÎÐ_x001A_'¨_x0011_AÈæÍ_x0010_¦ñ_x000E_A§4]5_x001C_A_x0010_A_x001D_vWí_x0011_A_x0001__x0002_GRú´Æ_x0011_A&amp;º±b_x001F__x000E_AÆ+=cFX_x000F_Apº2YCè_x0010_Añ&lt;×_x0001__x0001_(_x0010_AÞ@t·Êî_x000D_AbMCaYt_x0010_A*üY_x0011_A_x0002_È|_x0012_ñj_x0011_Apëák/_x0017__x0011_Aq&amp;_x000F_³_x001E__x0011_A_x000F_E_x0013__x000F_ä_x000F_Aj~"0Dß_x0011_A_x000F_¥_x0017_¯ú_x0010__x0011_A_l}Î|_x0010_Aw+	_x001A__x0011_Ap³ÖI_x000B_è_x000E_A[÷%Þd_x0011_AJF_x0018_î_x000E_AmPûLèä_x0010_AÐ]C±÷_x000E_AeC_x0001_dx_x0011_AÛáw·xÔ_x000F_AÖJZ&gt;²_x000F_Aÿå_x0018_n¨Y_x0010_AYt_x000F_@S_x0011_A_x001B_¹_x0001_ô_x0011_A_x001B__x0001_ú#£Ð_x000F_A_¥9Ú¦_x001B__x0010_AãÄV±³J_x0010_AKRñÙ_x0016___x000E_AZÏ_x0002__x0003_@(_x000E_AïZwr*é_x0010_A­ ý»¡$_x000E_AVÿB_x0015_éf_x0011_A¾Å_x001A_Í¼_x0011_AJ!ëq_x000F_AeÆBlÊõ_x000D_AZ÷ÿÖÑ_x0001__x0011_AËñ_x000B_×_x000D_AÆ¾_x0002_å:î_x000E_A_x0004_ÄVO_x0019_J_x000E_A	;·kê_x000E_A&gt;Ø²¦V_x000E_A0ÊÙaÖ_x000F_Aç\¨¾Ò_x0010_A]$£I}_x000E_A_x000F_Ðë*!Ä_x000D_A¤&amp;º0¾_x0011_AÖBA_x0010_Ayý_x000C_¥_x0002_'_x0011_AIÐbÍñ{_x0011_A_x0015_¸CÄ.P_x0010_ARÍÂ)4_x000B__x000E_AãT&lt;c_x0019_°_x0010_A6-ì,ðü_x0011_A®{ï8_x0011_A_x001D_qofë_x0012__x0010_A^új_x000D_AùóB_x0016__x000B__x000F_AÑª_x000E_x±w_x000D_AÕåvâ^_x0011_A%u"ä¸À_x0011_A_x0001__x0002__x0016_­ô(&gt;_x0011_A4iyvÁ_x000E_Ac:{âô¬_x000E_AcS2Æ~õ_x0011_AúÑUL_x001E__x0011_A0n¨¾_x000F__x0011_A|wÀôÇ_x0007__x0010_A_x000E_ª¹å ù_x0010_Aæ@ü#áÅ_x000D_A_x000B__x0018_ø#¡þ_x000E_A&lt;Þn¥_x0010_A¾Fz´5_x0011_AÆÂ)´_x0005_u_x0011_A_x000C_f_x0002_ºÅ_x0010_A*_x0001_zµ_x000F_A°%_x0006_L¤$_x0011_A#Tô#_x001A_²_x000D_A¦_x0003_k¥1Ç_x000F_Aú_x0007__x000C_=X_x000F_ACÍ®V³_x0011_AîüÃûHí_x000D_A:ó5åë_x001C__x0011_AÃª_x0002_}Jë_x000D_Ax7,,kü_x0011_ACO0º©_x0011_Ar:c¯þ_x000D_AR|B^¤_x0004__x0011_AþYèÖ®§_x0011_AÄ]Yxý_x000D_A£ö&gt;o©_x001E__x0010_AÂý­ó_x0011_Að_x0013_ª_x0005__x0006__x0013_A_x000E_AÐR¢¥ö_x000F_A¥Û!x"k_x000E_A1Ñ_x0018_1 _x0004__x0010_A5_x001F_èÕ3__x0011_A|_x0014_¸ß3ª_x000D_A_x000E__x0015_76®_x0010_A_x0001_E_x001C_¿vé_x0011_A_x0004_Êá`¥ú_x000F_AÆCû)Çj_x0010_AFç¥Ý¸_x0011_A1_x0005_%z¨~_x0011_A#©Q¿_x0011_A_x0003_ö&amp;¼_?_x0011_AfëÖBÀÈ_x000E_AòpcWÌ_x0010_A¯fÒ_x0016_×_x0011_Auò#©&lt;N_x0011_AÀtBE£ù_x0011_AQT_x0010_´Vù_x0011_AÿúÍWÏñ_x000E_AµÝ_x000F_â_x0002_P_x000E_A_x0006_^¢_x0011_Aìå_x0018_á_x0004__x0010__x0011_Aê_x000E_!aá:_x000E_A&amp;(RÁ¤ª_x000E_A¡Ô×^_x0005_Ñ_x000E_AÂ^ïKw·_x0011_A½_x0014_~SÒ&amp;_x000E_A¸7g"Ó_x000D_AG_x000D_A_x0014_{¿_x000E_AÍ%÷\Þ_x0010_A_x0003__x0004_Òy_x0007_h­_x0011_Aç¦E1_x0011_AQ6¬_x0001_bE_x0011_A%j¸_x001A_[_x0010_A¿GÈ$jÏ_x0010_Av­Ø[´q_x0010_AP³_x0013_Þsm_x0010_Ab_x001F_l_x0010_ºN_x0010_A_x0007_:yêËª_x0010_A~é r_x0010_A¾_x0013_=S_x000E_A biæ-b_x000E_A_x000E_çÒc$ù_x0011_AK_x0010_WÍÇk_x0010_A&lt;2%_x0002_À_x0011_A_x0004_z¹'%_x000F_AûQ_x001B_«Ã_x0012__x0011_AØ_'óâ_x000E_A_x000E_¶AóP-_x0011_Aú¾çéÏ_x0010_AÉ@ìÜ®¹_x0010_Aj_) u_x0010_AnÑ_x001F_6_x001F__x000F_A÷}Uý_x0010_AbZ%G_x0011_Ad»_x0013__x0011_A*_x001D_Ào_x000E_A@`_x0017_ ×Û_x000F_A~_x0018_»¹Æ_x0011_A_x0004_úiÌÃ_x0011_A5¥O¿ú_x000F_A*_x0001__x0003_ºø_x0010_Aøa7s4_x0011_A«)a´ ×_x0011_A/,Qÿ%_x0010_A_Õÿ_x000D_AP°÷×_x0010_AMø_x0011__x000D_-_x000D_AzùÄ6ãö_x0011_AöÞ7ÇÆ_x000F_A_x0006_Ü~ðYÂ_x0011_AZã&amp;#cÀ_x0010_A¼ÁÊ¬_x0006_A_x0010_AÂZßð¸_x0010_AýJMò2_x0011_A_x000C__x000B_æ_x001A_´þ_x000D_AeÙù!¦â_x0010_AYøx_x000D_A8ÓÆ£_x000F_AötßËj×_x0011_A§¼_x0007_Ü_x000F_A²¤V|_x0011_A_x000C_ø2Å­_x0011_AÓÜ&amp;_x0011_A_x001A_U°þø_x000D_A¸`Ö#¢r_x0011_AÃG_x0017_Sø_x000F_AâZÐ?_x001B_·_x0010_A¸:©]¡_x000D_A?tJ_x0002_eà_x0010_ASà¼A_x0010_A_x001C_áú Ü_x0010_AÕßGãÛ_x0010_A_x0002__x0004__x000B__x0007_Ö_x0005_._x000F_A_x0007__x000D__x0019_5)Æ_x000D_A Ï)7»_x0010_Aniµ_x0011__x000E_AàJX_x0002__x0016__x0010_Ax4åþ_x001E_Ä_x0010_A_x0014_hRn_x001E_¾_x0011_Aø&gt;_x0013_ì_x0002_9_x0010_A.0£­ö"_x000E_A|+î.ª_x0011_AçøP*º_x0010_A8gºº_x0010_A*#_x0001_±_x000E_AL¡ _x001E__x000F_A_x0003_0ÿÝy_x0010_A_x0019_jëá_x0010_A´:®eÝ¸_x000E_Aþ:±ü_x000F_A»ñ°_x000D_Aº@ë_x0007_{_x0010_AY.L×s_x000D_Ab_x000E_Éê_x0010_AfëP_x000B_n_x0011_AÚ_x0016_Â-È_x000D_AÈ_x001A_]pL_x0010_A&amp;üõí^_x0010_Aq¨9_x000F_AòÊêòÂ_x0011_AXlð±1õ_x000F_AÐK¡Kó_x000D_Aéûì~Ù_x0011_AÄà?7_x0002__x0003_ì×_x000F_A½V_x0001_WÞ*_x0010_A?_x0005_!î-_x000F_AgzÕ®D_x0010_Ad¸Å_x001E_ô_x0011_AEZ_x000E_Ý_x000D_Aò¢¾Rl¿_x000F_AÁ~q_x000E_AFÍ_x0007_ÏM_x0011_Aªà×Þ©_x000F_AøpY½R_x0010_Aj_x0002__x0016__x000F_A_x0004_Ä;¤_x0010_Q_x000E_Aü)µÄ_x0011_A¬_x0015_¿jr_x0011_Amê°°¶_x0014__x0011_AQµÉÚÒ_x0006__x000E_A´ÕªOQ_x0010_AAªc{_x0016__x0011_AQëÙ*_x000F_¶_x0010_A¡¨¡Fª_x001B__x0011_Aù³­¹#÷_x000F_A!#xá_x000F_A|näX©¿_x0011_Aâý{&lt;åb_x0010_A_x0011_;C1_x000E_Ai_Åý®_x0011_A4¥_x0004_tÂ_x000F_ARÌge_x0008__x0010_AÓ7_x0007_Ô)ä_x000F_Aë8½Ûf_x000F_A	TÁË^_x0010_A_x0002__x0003_²_x0004_èg_x000D_A_x0014_²^ly_x0010_AÑü_x001F__x0017_°²_x000F_A¬«/se_x0010_A½Áå|/_x000F_Aù_x000F_4+7È_x0010_Aß®ë_x000E_*_x0010_A+^f_x0008_/_x0010_AÉósø_x0010_A_x0019_ø%òàæ_x000F_A&gt;ÏdÄh_x000F_Aìp_x0001_Ïá_x0010_AEË¾Lx_x000D_A_x0018_8oJÒ_x000E_A8_x0012_@ö_x0018__x000E_Aì_x000D_$g_x000E_AM_x0001_ÝÙ_x000D_Aö¹Ñ]\_x0010_A_x0008_L_x0002_ßj_x000F_AHsÎ%N_x0011_AR_x0003__x0013_à&gt;_x0010_Aàf__x001B__x0010_Aéïì_x0007__x0007_V_x000F_A_x0008_vO_x0013_G_x000E_A¯¼ßæ­Ñ_x0011_Aã_x000D__x0016_²ÙÜ_x000F_A7¶èØ_x0006__x0010_AÌmBñ²_x0011_AO? ôä­_x000D_A¥äs_x001D_*_x001A__x0011_A·vj_x001C_D_x0010_AÐ|0_x0001__x0007__x0004__x0011_A_x0006_wQI_x000D_A_x0004_Û1ø÷]_x0011_Aß_x001A_i®_x0016_Ê_x000E_A_x0003__x000C_Öãì¶_x000F_A41_x000D_ì_x0002__x000D_AI_x0006_öpp_x0010_AW¤½_x0008_¤{_x0010_Aö²_x0016_oÄ_x000F_AÈÕéÐ_x000E__x0011_Aö_x0002_Ð:_x0005_·_x0010_A¶_x0007_Xde!_x0010_AILAI_x001A_û_x0011_A&lt;õÐä_x0003_r_x0010_A_x001F_¬ñ¨È_x0003__x000E_Aå¼m_x000C_¬_x000E_A/¸hY_x0008__x0010_Aß_x0005_ºÒÕ_x000E_A~_x0003__x0012__x001D_rÖ_x0011_A­²íMÝî_x0011_Aç@ë&lt;Ô_x0011_ARßÖb°_x000E_AøÙL\oh_x000E_Aj.oÅ~_x000E_AôH*_x000E_A_x000E_uqÞ¿w_x0011_AOzµWÂ_x0010_A=ºùÕ%_x000F_AÄ-_x0001_Ü)._x000E_Aº×_x001E__x000E_A)£xÎA_x000F_ATþ¾ö_x001F__x0011_A_x0001__x0002_ö_x000F_6_x001A_d_x0010_Aôòt,7Q_x000F_Aã3ÛBÁ­_x000E_AÊbb_x0003_w_x0010_A¸(éß_x0010_ASOZ&lt;_x0004_à_x0010_Avë®æc¥_x000E_Ag°àÞf_x0011_Auà(Õÿ¾_x0010_A¢ÌkW__x0011_AèÀ7óÈ_x0002__x000E_Aëì|¼_x0001_T_x000F_A{s_x0012_vK_x0010_A]oÜÎ¹ñ_x000D_A"¼{Es_x0010_AÔÄYÄM_x000E_A-_x0019_,Oô_x0010_A­uBÒ_x0011_AE_x001D_bß9à_x000F_A_x0014__x001A_?ee_x0010_A_x0004_*¸q_x0001_²_x0011_Aþ@í8|)_x0011_A¬_x000B_Ð¿Ö_x000E_Aåc(lÝ_x0011_AWLÏ_x0012_zÂ_x0011_AäWR_x001F_×_x000F_A	èWx_x0010_A¼NéJZm_x000E_A×(Ç_x0017__x0011_Añk¿¥¬_x0011_AiÆáP_x000E_A-¤Ç_x0001__x0002_Ôx_x000D_Ax¼_x000B_ºÕ_x000E_A_x001A_£0å8_x0011_A» F_x0007__x0007__x0010_A9½ïÇH_x0011_AÃ6'|E_x0011_A_x0006_¶k_x000D_x_x000D_AN5'µ_x0011_A+&gt;nHÊ_x000F_AfØÛSýa_x0010_A&gt;RÆ¬9s_x000F_Að2}··)_x0010_Amk_x0016_è_x0003__x000F_Ab_x0004_Ì/_x0013_U_x0010_AT.8ùºÈ_x0010_AÀÄ§2l_x0010_AJ¶­ëÅÆ_x000D_A¾a/ô¦_x0018__x000E_AZc.é;ù_x000F_A_x0016_Q_x001E_^_x0011_AîÂLÂ3_x0010_A(Dúô_x0015_\_x0010_A_x0017_¯hi_x000E_A_©]_x000E_Aäëü­	_x0011_Ak'Ò_«_x000F_A$d7Ð_x000E_A\Ð_x0006__x0011_Aòv«#_x0010_A!zÈSÖ£_x0011_Ap_x0012_e¨_x0011_A×µjTFÉ_x000F_A</t>
  </si>
  <si>
    <t>ea13cbea383b4dc221095260644cd0c2_x0001__x0008_"_x0018_ÈÌgû_x0011_AÄß_x0017_Ê°_x000D_A­kîÚg_x0010_Aª¨_x0001_¶O_x0010_AùoÂÛ½_x000E_AQÂ9f£_x0011_AÄÃEÚå_x0003__x0010_Aªº_x000B_éÈ_x0010_Aþ£é^_x0010_AÙ£O_x0004_Î0_x000E_AÊïa®Ód_x0011_A¸¼_x001E_ÛW_x0010_A©_x001B_§Ø_x0006_Ø_x000E_ACz_x000D_Çïý_x0010_A_x000B_vTs_x0005_é_x000D_Au!R_x0010_C_x0010_A_x001B__x000E__x0002__x0010_Ah0÷4¬ù_x000F_A«ã_x0006_õä´_x0011_A¹,ø&lt;4¯_x000F_A*_x0014__x001E__x0001_£_x0011_A¸ãþDJ_x0007__x000F_AI0ý¸ñû_x0011_A¹IÌ_x0007__x0015__x000F_A_x0011_Ð_x000F_Û½½_x0011_A_x0005_?º_x0015_g_x000F_AÜ¼_x0006_w_x0011_A_x0006_a±@&lt;Ò_x000D_A8¢µ_x0014__x000E_A_x0007_Èë_x001C_À_x000F_A_x0012_~ÄG_x000C_L_x0011_A7ÄËõ_x0003__x0005__x0011_A@AóïÁ_x000E_AÐN0´ö_x0010_A_x0004_or5_x000D_Aæ_x001F_ï&lt;_x000F_Aâ;_x000E_íØ¿_x000F_AÅúhýñæ_x000D_Af3Jµvï_x0010_Afhg¸â_x0010_A)am_x000F_ANW%¿Ý_x0010_AÜ}`_x0013_¥_x0011_A¬ZMð!_x000F_A_x0008_ýé)Ab_x0010_AýA}½N@_x000F_AäêQûg_x0010_A_x0008_?_x0015_è´P_x0011_AÉ_x0004_í+{_x0010_A_x0001_~¥øW7_x000F_A_!_x000D__x0012_b,_x0010_AÑÝ±Wù_x000D_AíÚ¸³_x000D_AisLÜf_x0010_AûYÜ_x000D_A§|_x0006_q:_x0011_AéS:_x0002_|_x0010_Aù¯_x0016_³_x0004__x000E_ATK"ÐÑ_x0015__x0011_A,T.±_x0011__x0011_A¢æ_x0007_qº_x0011_A_x000D_]°½PG_x0011_At»¶,-S_x0011_A_x0005__x0006_0»æþ`_x0003__x000F_A¬Ü¤µ_x0010_A$Î×Ü5Þ_x0011_AV|krRé_x000E_AºøZ$^Å_x000E_Aä¡t½-[_x0010_AÉ½Ï¶+G_x0010_AVÙQyÇ_x0017__x000F_A_x0006_î&gt;?§_x0011_AÅ¡KÔ_x0010_Aþõæò^d_x0011_Aþ_x0012_¿_x0005___x000E_Aý4Aî¥g_x000F_A³°yä¸b_x000E_A}·_x0002_"_x000E__x000F_A_x001A_¥xµ_x0010_A¤&amp;ZmÙ_x000F_Ayhøç2ã_x0010_Az\=#_x0011_AD_x001B_w©_x0004__x000F_AZ,âe.t_x0010_A¸¶NèA_x000F_A_x000E_í_x0014_.Ì_x000E_A"Mj_x0015_Õ_x0011_A/6ßßÃy_x000F_AåÚíù_x001C_¡_x0010_A¥¸_x000B_§_x0011_A}±_x0016_á&lt;¢_x0011_AR(Ö»ìò_x0010_A÷Á]Çr3_x000E_A¬_x0001_aÒ%_x000E_ASAÞ_x0001__x0003_µ_x0010_A_x000C_k"úp_x000F_Aàrí*F^_x000F_A_x000F_Û\w¨_x001B__x000E_AÜ,È2_x0010_AT_x0001_ì_x0004_í_x0010_AMÅØt_x0019_5_x000F_AÙ®ç*n¸_x0011_Ac»tÂ_x0005_Ú_x000F_AAe$é_x000E_AT+¹Æ_x000E_A_x0004_ø6×_x0011_A_x0003_ÿª_x0017_/_x000E_Ai9_x0015_O^_x000F_Aé_x000E_y_x000E_ó¶_x000E_Aø_b©__x000F_AG)Ñ8¡_x0011_A_x0002_í\*óD_x0010_Aá=_x0013_e!_x001C__x0010_A¡Îz×ýL_x000F_Aö@Ý[Ý_x000D_AFyÓ	ø_x0018__x0011_A_x0006_ÄÈFT¸_x0010_ARf_x000D__x0018_jk_x0011_A»~Ä º_x000E_At_x001F_¹´Î_x000E_A°Ä_x0012_ÿý_x0011_A¹_x0004_C¿Ú_x0011_Aûâ\ÙzÙ_x0011_AºÒ¼_x0015__x0011_Acênc¡K_x000F_AFÁOÀäæ_x0011_A_x0002__x0003__x000D_Ø#ó~_x0010_A g5V~_x0010_A6ê_x000B_Ä¸_x000D_AO}Øô_x000F_AN_x001B_RÉ_x000D_AÜæ|^ï_x0011_A#ïÜ_x0010_AûT\f_x0013_È_x000F_Ay3ê_x0011_A°ýé½$_x000D_AçjGÍ|_x0011_AàÂþL._x0011_A\ï?eÕ_x0011_A_x001F_¹y	P_x0010_AÂ\_x000E__x0016_z_x0011_AÀ_x0001_²ÑÒÙ_x000F_A_x001D_ø\C_x0012_®_x000F_A	Á»_x0018_íí_x0010_AÑ_bT#_x0010_AÏ(öG_x0011_A=ÜìÚ_x000F_A_x0017_r_x0014_¿êÕ_x000D_AXpø&gt;_x0010_AüX&amp;@_x000E_As5_x0007__x0011__x0011__x0001__x0010_A½2!f/è_x0011_Aâä=_x0010_AÎÕ±Ý±9_x0010_A~_x0012_ê4ã_x000F_A&gt;ÒË_x001D__x0010_AGd8fC_x0010_A&gt;tT_x0005__x0007_p_x0001__x0011_Aü/Úû_x000F_b_x0010_A^á¥_x0002_ô_x000F_Av£K¦Ó._x000F_A£Lûx_x000F_A¬7_x000C_½õ_x0010_A_x0004__x0014_Ùñá7_x0011_A_x001E__x000C_´_x0010_Aàj_x001E_#_x0003__x0002__x0010_A7§_x0006_ïl_x0010_Ae¾__x0008_á_x0011_A_x001D_m´ï±Ý_x0010_A§ÜM12_x0011_A4Ï+µ³_x0011_A&lt;¥ÜCñ _x0011_A_x001B_/~f:;_x0011_A_x001B_O®À_x0010_A!«róó_x0010_A _x0013_¿_x001F__x0010_AÐdpöB_x0016__x000E_AÊOr_x001C_m_x0010_AÕ±ið_x0010_A_x0012_Ï¢MÛY_x0010_AÖl*9Z_x0010_Aø"Ä	«_x001D__x0010_A£³mæ_x000F_A&amp;³p¹_x0011__x0010_AÿU¤uv[_x0011_A_x001F_Õqáý_x000E_A_x0019_¡n±ÎN_x0010_AÉ¯oRu	_x000E_AÆO7ý³z_x0010_A_x0002__x0005_#¦ÉÉ&amp;&gt;_x000F_A_x0003_Î_x0018_Íú£_x000D_ARþÙ£ÚÔ_x0010_AJ_x0003__x0010__x0010__x0010_AVÍZ_x0004_y_x000E_ALyÐ_x0008__x0013__x000F_Aà7r¨_x0011_A~#YP3³_x000D_AÁ_x000F_ìé°e_x0011_A_x0010_MË|P#_x0011_A»vë_x0006_µ_x0011_A_x001A_°òûGF_x0010_AãÄç_x0001_*_x0010_AµìVT"_x000F_Aª_x001A__x000E__x0002_µ_x0010_Aù®$(Wû_x0011_A_x001B_90_x0010_Aû¸_x0004__x001C_Þ_x0011_AdùX·7¨_x0010_A`Áb	Co_x0011_AÝ6@V¸í_x000D_Awe_x001B_×£ú_x0010_Aa_x001A__x0011_ÀF+_x0011_AdÃp_x0017_À_x0010_A_x0019_!öóY·_x000F_A0£ùIÊJ_x0010_A_x0005_®Çl_x0011_A	~ÂGùÆ_x0011_Awç¯7y¢_x000F_A_x000F_Ðí´G_x000E_A©_x000B_3Tp_x0010_AÎ°êä_x0003__x0004_oÁ_x000D_AÄÞ¤sÎñ_x0011_A-_x0002_¤Ã³_x0010_AFòo±_x0010_A+2¥»õ_x0010_Az_x001C_Ëgz_x0011_A%§¶`5_x0011_A_x000F_ù_x0016_~h_x0010_Aø­®D¥õ_x0010_A¡Î3Ö_x0010__x000F_AàQZ¶V_x0010_A[TMlC_x000E_AÍHð!vó_x000E_AvEðÈôn_x0010_AH¯)oSã_x0011_A}©£ÛÐ_x0010_A-ú6ñ_x0015__x0011_ALì_x0003_Àe_x0010_A|´M´®´_x0010_A×Ûõ±³ì_x0010_Aö_x0003__x0014_Ë7Ý_x0010_A_x0003__x0001_s¹ÉU_x0010_Ah_x0017_·Û_x001B__x000E_Aü__x0007_¤á_x000D_A¡ýf&gt;r_x0010_AàÑ¹¡Ø8_x0010_AÂZÌ_x0019__x0010_A:Ç,_x000B__x0010_A_x0014_`ðI_x0010_AÍPÍ4­E_x0010_A ÉÑG¿_x000E_A¹÷h_x001B__x0010_A_x0001__x0004_äæØ_x001B__x001E__x0011_A_x0008_T¿_x000D_AhH-_x001D_!y_x0011_Aé_x000F_å0_x0010_A_x0017_è_x000D__x000F_A»¹QÖ2_x0015__x0011_A»_x0002_.0g_x0011_A|*±´_x000E_AÛA_x0017__x000E_AÍ°òøà_x0011_A_x001C_Ãä­Á_x0010_AÉná_x0010_A_x000C_JïÌ_x000F_A±è_x0011_A_x0007_Âë¶çó_x0010_A5_x0005__x0013__x0014_Ó_x0010_AíÃô6à³_x0010_A»öj_x0006_é_x0011_A®_x0017_t9_x000F_A	£sÓ2e_x000E_Aø\A(á_x0004__x000F_Aa:&lt;]_x0011_AôÎ"m¥·_x0010_A_x0001_+_x0004_Y°_x000D_A±¸êö|Ô_x0010_AÔ7È]`_x0010_A\2i_x0003_f_x000F_AÑ1C37_x0011_AÖ¾M@µ_x0011_APÍø2Ý_x000F_AP"rD0'_x0010_ApßW_x0002__x0002__x0003_dë_x000F_A+â¡_x000D_ï4_x0011_AAì(av_x000D_AB_x0013_Ø5._x0010_AÂëe_x000F_£_x0011_AOð^·È_x0011_AWJñÙ _x0010_AVòPEuB_x000F_A\Ðo_x000F_Að«M@¾_x0011_Aóì»LÌð_x0010_AR9J_x0011_A»ÑÓûm_x0011_AK;ëH[_x0001__x0010_AÏØ»_x0013__x0019__x000E__x0011_Agåòû½Ù_x000E_AHGëec_x000F_A§ÈNºl_x000F_AÞ¹ø}_x001D_&lt;_x0011_AóJ§N_x0006_¢_x000D_Aóí®ì_x0002__x000F_A&amp;­±&amp; _x000E_A_x001C_ö¸¤{r_x000F_A;&lt;{_x0013_¥Ô_x000D_A/Î®º}_x000E_A_x0011_(®`!¯_x0011_A·×ÓLDÖ_x0010_A3_x0011_&amp;¯_x0010_AàY_x001A_Âä_x000D_A_x001C_Õä_x000F_AË/¸ªM_x0010_A,}w¢Ì_x0011__x000E_A_x0002__x0004_7ÎB$Î_x000F_A·°_®Ë=_x000E_A_x0010_M&lt;m_x0010_Aë#_x0007_2æ_x001F__x000F_ADM_x0010_¨_x000D_Avö_x0012_ò_x0004__x0011_A=D_x0014_Õ_x000F_A_x0006_ÿá	·_x0011_A)Ç_x0013_SRc_x0010_Aâ_x0003_«ô|}_x0010_AÞ¿y[yÍ_x000F_As_x0001_ôÉ¹â_x0011_Aóc"è³_x0001__x000F_AÚg¯»_x000D_A¶_x0016_£_x0014__x0007_í_x000F_An¸n(t_x000F_A¢X_x0011__x0011_AE_x0018_êjë»_x0011_A{¾¦§	_x0011_Aë_x000D_cT_x000D__x0010_A®¾N_x000F__x0002__x0010_A)ÌYÖ_x0010_A!)Ä½x_x000E_AÏ#_x000C__x000E_sV_x000F_A?_x001D_¨ãr_x0010_Aî;ép _x0010_AênÞRº:_x000E_AÜÝ{_x0018_J_x0011_AkLsÐÊ_x0002__x0011_A_5ZÊ%_x000E_A§jr#_x000F_AéÿK*_x0002__x0006_Co_x000F_A_x001E_Õ¡_x0003_´_x000E__x0011_A³4ø_x001D__x0015_°_x000E_A©ÿë£w_x0010_AaO_x0002_MË_x0011_A 2/ä	¡_x0011_Aøf,£ã_x000E__x000F_AKU_x000B__x000C_I_x0010_AÙ,%çlg_x0010_A¾·4V_x000E_A_x0005_$¾ÐÃV_x0010_Aè¶É_x000D_A1¶ë_x001B_8_x000E_A&gt;p6ø_x000E_AÃ¾!Q_x000F_A'Ý_x0004_½ñX_x0011_Av_x0011_é¼Ñ_x0010_AHh {æ_x0011_AmMòm&gt;_x0011_Aâ_x0007_¨j¥ñ_x0011_AÙ=_x001C_F_x0010_AYåpÛ4_x0010_AüqËz8_x000E_AhSîF~_x0010_A_x001C_õ_x0004_ê@_x0010_AÆëSª_x000D_A¥`ðkö_x0011_A_x001D_ÄªLo_x0010_AX_x0017_ª_x0001_©_x0010_A_x0004_älA8Ò_x0011_Aå³Z®¯_x000D_Aá_x0001_&lt;_x0010_A_x0002__x0003__x001C__x0015_¨(Æ_x0011_A_x0001__x000F_½^Ç_x0010_Aü1GÆga_x0010_ANÞ¨_x0002_j_x0010_AßÊê%u_x0010_A$¹di¹£_x0010_AP¬eá¢_x0011_A_x001A__x0012_øV_x001A_E_x0011_Aói_x000E_1/_x0010_AÚè6_x0006_¶_x000E_Aö×î_x0006_»_x000E_A6ék¦\_x000E_A¼ãöÙIÚ_x000E_A¼Ç@Å#_x0011_Aç¹â7q_x0011_A¹f\Aª_x0010_AB_x0006_}wO_x000E_AjÃù_x001F_ºt_x0010_A¶Aºts_x0010_A²s2%_x0002_+_x0011_Aû_x000F_)nH_x0011__x000F_A¦äQº_x0011_AxÇ{_x000E_6_x0010_AC¶õTä_x0011_AS_x0006_e¾_x001C__x0011_A_x001D_@ÔÍ_x0010_Aì ý_x0010__x000E_¥_x0010_A³BÜOs_x0010_AËò¬ä`_x000E_A¦_x001A_/3Ö8_x000E_Aì|QÈ_x000F_AÁç7i_x0001__x0002_×_x0011_AÀ_x0018_ú_x000E_AH¨_x0013_!p_x0010_AÿÒÔ	~_x0010_A=îJç·_x0011_Aõ³_x000F_Å_x000D_A;îÂý¢å_x0011_A_x0010_r!H_x0010_Ax_x001D_£ò_x0011_AÆ_x001F_ÿµÓc_x0010_Aêð¾r_x0011_AÛ|¶É#_x0011_A_x0010_­ SV_x000F_A¶{v¼£}_x000E_Aê³Ô_x0011_A-Â´¢`ò_x0010_A_x001E_¦q&lt;kÁ_x000F_AÈm_x0018_y~_x0011_A¢s&lt;_x0005__x0014_ò_x0010_A_x0007_u !&gt;_x000D__x000F_Au-íoj_x0011_A±3µR¤_x0011_AÈ&lt;Ð8c_x000F_A_x0008_ÐTÝ_x0010_AÄÌÍp«_x0010_A¯cÖçEj_x0011_AqÃY§-¦_x000D_A+Ê8Ìç7_x0010_AGø&gt;_x0005_&lt;Å_x000F_A_x0005_	B_x0008_M_x0011_AO&gt;â_x000D_;_x000D_Al:guÌÔ_x0010_A_x0007__x0008_xÕÿ_x0012_?_x0010_AÀ'	¾_x000E_AâH}k_x0010_6_x000E_A§¼ÒiÓ_x0010_A\Äç_x000F_v_x000D_A6_x0007_;ãU_x000F_AJ5i]1ê_x000D_AP®¾'JÏ_x0011_A_x0001_m&amp;Hé{_x000D_AÁ[¢æ!"_x000F_AÖJo_x0010_A6æ9$_x0002__x0010_Aâû_x0010_]Ad_x0011_Ah_x0010_èßq_x0011_A×â8M_x0010_AY&lt;×´J_x000E_A[_x0016__x0004__x0001_ö_x0011_A1-9_x0014_F_x0010_Ao³ÅËmº_x000E_A_x0015__x000D_]&amp;Õ½_x0010_A¯'_x0006_Ê®Ü_x0010_A_x0001__x0003_×§|_x000E_A&amp;ÚÕK7o_x0010_AE_x0005_ÌÐ_x000E_A§Bs%2_x000E_AkMí_x001A_Ð_x0011_AP_x0008_+2;_x0011_A_x000F_Õ²Õq$_x000F_A±_x000D_É7_x0012_²_x0011_Aücç~_x0019__x0011_Aî«i&amp;òP_x0011_A'u±_x0001__x0002_+ë_x0010_A1MÞx_x0012_ª_x0011_A_x0005_§_x0018_Ä_x0010_A¦ÿ8#Û_x0011_A­&lt;Êø_x0010_Aèý*Â_x000D_AÒê#Ù&amp;½_x000D_AQÜ@_x0005_a_x0010_A£*ñpx_x0010_A_x0012_"2hy_x000D_A¡¢M³^_x0010_AJ~Y_x0011_A,ñ/Ò_x0010_AQ a_x0012_êÃ_x0011_AP?Aý]_x0011_A_x0010__x0005_üjæ _x0010_A_x0001_K&gt;!Xá_x000F_AïsÄdy_x0016__x0010_A_x0012_io¡]¦_x000F_A_x0003_áøb!ñ_x0010_AoÛoüxÅ_x0011_ANlò¸_x001E__x0011_Ag¾_·Ó_x0010_AZÍ_FÁ{_x0010_Au ]w_x0010_Aî`üÄÑ_x0011_A°/²Í_x001D_é_x000E_A_x000F_M_x001A_ôg_x0011_A	_x0003_¨_x0007_Î_x0011_AZ*ÐgÑ_x000E_A§äüó_x000F_A¥3$hë_x0010_A_x0003__x0008_g_x000F_RÌêµ_x000E_AuR±Ó_x000E_A_x001B_´uºûÜ_x000D_AOø_x0002__x0006_L_x0011_AÙ_x0003_£_x0019__x0010_A_x000C_^ßA	_x000E_Aä_x0001_Æà½É_x000D_AË#Ö	p;_x0010_A_x0017_57cI_x000F_A"¤·_x0016_r_x000C__x0011_AÄ[.'Éý_x000E_A8!O"_x0005__x0011_A¶yV!w_x0010_AtãÙ_x0016_#_x000F_AS'Nvò_x0010_A)/_x0006_méæ_x0010_A¡FW_x001A_aÞ_x0011_A&lt;|_x0004_ö*ú_x0011_AHQlª=p_x0011_AWGJy2&amp;_x000E_A&gt;ß_x0019__x0010_Aºù­úR:_x000F_A é¯Ñ¡_x0013__x000F_AB­-Ál­_x0011_A1¥»¾_x000F_AØ_x000B_äâ_x0004__x000E_A5Ü»ÚúØ_x000E_AÒÙ_x0012_ÝÆä_x0011_AÍ|¸_x0017_ñ_x0005__x0011_AÞj_x0016__x0007__x000F__x0010_Ay#,8À¿_x0010_AãÁ?_x0003__x0006_ÏÑ_x0011_AÚð?¸_x000D_A'¾å/å_x0010_A_x001E_ã	Äëå_x000F_A_x0017__x0005_N_x0011_@_x0010_A¿¦ùBPD_x0011_Ad_x001A_Úß_x0019__x000E_A)k_x0006_Ý_x0006_Ë_x0010_AZà$§T_x0010_A_x0007_ï[ñì_x000F_A¸¦_x0001__x0007_¸_x0011_AMeø_x0002__x000E_¯_x000D_Ai_x0015__x0001_åÌÏ_x0010_Aîö¾¯[_x0011_AX}9¨v_x0011_AåMó_x0013_æ_x000D_A«º+zK¬_x0011_A£O6_x000B_ôz_x000E_A=ZbHçv_x000E_AÒÒ_x000D_(]Í_x000D_AQóÑ4_x0011_Aùþ_x001D_^^X_x0011_A½I½_x0018_ÜÁ_x000F_A/U+ý1Ö_x0011_AÑôÑ£ |_x000F_AG_x0011_ÌË¡é_x000D_A½(è	¹_x000D_A!_x0006_°&gt;³_x0011_A_x0004_ÌY}è_x000E_AqúàÖª_x0010_AÇÂ4@_x0015_B_x0010_A«Qó¢_x0018__x0011_A_x0001__x0006_cÂ[Ò®_x000D_A05_x0015_Ù_x000E_A÷Ò{ÑmO_x0011_Aþ_x0010_­2d_x0011_Aùßrw»_x0011_AË¯ R_x0010_A8Í±_x0012_ò:_x000F_AoCÁ&gt;Zh_x0011_AÊ_x000C_i£_x000B_Ø_x0011_Ap(è_x0002__x000B__x0004__x0011_A±&lt;¾YÎ_x0011_AVÑÇ´ê_x0013__x0010_Au.¥ D¸_x000E_AO¹¢G_x0011_A@9ìHz¥_x0010_A½[(hùh_x000E_AÔ¶.co©_x0010_AcÁTìÒ|_x0011_A_x0003_:½¤u_x000D_A_x0017_¦Àço÷_x0011_AIî2_x000C__x0003__x001C__x0011_A¹Yë_x001D_Ã_x0010_AUWö]_x001A_v_x000F_A¨ÙL_x0011_A¡_x0005_°_x000D_T_x0011_Aµn"[´_x0010_A _x001A_ï _x000E_AÍ-Ín«ë_x000E_A_x001F_|ìs*_x0011_AÈ_x001F_õÆã3_x0010_Aª^Ï&lt;_x0011_AÛ_x0007_7ó_x0001__x0003_i,_x000F_A_x0010_×*»E_x0010_A¹3_x0006_À_x0011_A©¸ÈÛI_x0010_AÂM3_x000E_@ì_x000F_A}d'Aù_x0010_AK&amp;3ÀèÜ_x0011_AÕÕXªìý_x000D_AØÀä_x0001_X¹_x000F_AàÈ§y|_x0012__x000F_A²jÆh­_x0011__x000E_A_x0004_f­oF_x0010_Aì	l¸_x0014__x000E_ATÁH_x000E_AÓ¬v×*_x000F_AÖ¯_x0010_)ïp_x000E_Afû ;$Î_x000D_Aþ}V@_x0011_A&amp;ÿm_x001E_\Ë_x000F_A°Ñ¥÷_x000D_A_x0002_g«÷F_x0004__x000E_A7ã&gt;_x001C_ÿw_x000E_AA&lt;-_x0007_¹2_x0010_A_x0010_ú¯»Fa_x000E_A!Zq_x0010_Aei_x0003_çÇP_x0010_AÊ,:$Íñ_x0010_A¤ñèd_x0011_Aß ä'_x000D_A«d.òèî_x0010_A_x001E_2£_x0017_[ñ_x0010_AÂXóýr_x0011_A_x0003__x0004_?~ÎMv-_x000E_Ae)ù_x001E_o_x000F_A£L¹Ìi_x000F_AFCéW_x0011_AÇa1Îºj_x000E_AÒÔÃ±è_x0011_A_x0003__x0005_/Ã)_x0010_A¸£(Üx¯_x000E_AdáÕ6¦_x0011_Aè_x001F_ _x0001__x0006_×_x000F_A_x0004_KºOà_x0010_A¢_x0011_(ðð¼_x0010_ARÔ*F_x001A_Â_x0010_A¬X¹ü/*_x000F_A_x0008__Ä _x0004__x000E_A&amp;£r!_x000E_A+,ì¤_x0005_Ä_x000E_AÐá-¤ªý_x0011_A$U37_x0004__x0011_A¾Þ_x0018_~xH_x0011_A¶_x0007_tpYh_x0010_A þ&lt;ß9í_x0010_AÏu¾Õ_x000D_AHdu=_x001A_î_x0010_Aîðt_x000D_÷»_x000D_A_x0019_&lt;ôQr_x0011_A¥_x0004__x001B_!#Ø_x000F_AAV_x0002_­Ä_x0010_A4_x0001_?©Éû_x000D_AõäíÅ_x0001__x0010_AgãíÂ_x000F_AtóSò_x0001__x0003_°!_x000E_AËH0O_x0011_Abú_x001E_Úß{_x0010_A:À*	¤K_x0011_Aôuvä_x0016__x000F__x0010_A÷ÐTQï_x0002__x000F_AÄg/øØ_x0011_A_x0006_.Ët_x0014__x0011_A©/ú_x0010_AÄ&lt;_x0008_Ä¿-_x0011_AN,2_x0014__x0011_A_x0015_[_x0002_°H_x000E_Aàç;ÔÀ§_x0011_A©ñCÓ@Ø_x000E_A	c|$j_x0011_AD_x0012_÷±!_x0011_AÑú°_x0017_§_x0010_Aù&gt;6×Äâ_x000D_Aè(?)X_x0011_A_x001F_1`B_x000B__x0011_A9ð-ÈG_x0010_AùöäB_x0004__x0010_A&lt;ïë,ú­_x000F_Aâi)~_x000D_AI$Â_x001C_gô_x0011_AG_x000B_ù.Z_x000F_A_x0011__x0005_W_x0003_§]_x0011_A_x0002_ûæô_x000F_A(ö|\_x0010_AV^Gô_x000E_AÌ_£2Õm_x0011_A5|Û_x0002_¡_x000D_A_x0001__x0008_LPÎº_x0011_A¯_x000E_¾|_x000D_A_x0008_O_x001B_«_x0010__x0011_AÏ_x000C__x0018_¡+_x000F_ACâÚ±_x001F__x0010_Agäë4À_x0011_A_x001D_f_x0015_ºw_x000E_A_x000B__x0007_£¸Î_x001A__x0010_A_x001F_ÕÇcµ_x0010_A¸î_x0016_¼º_x000F_A¤Í ¿§_x0010_Aë´êÔ@_x000E_Aì_x0003_©"S_x0005__x0010_A1_x0004_áIï_x000F_AÙ}z_x0010_A45t_x0012__x000D_AäH@_x0010_:_x0011_ACF¨_x000F_­_x0010_ARmúdñ_x0011_AÙmEÝ¼_x0006__x000E_AÉLµÌóµ_x0010_A/}Ò7_x0011__x0010_A±@Ò®Î_x000B__x0011_Aí7DÂf_x000E_Aç¾J¿é_x000D_AöÞv½î_x0011_Aáð¡w_x000C_U_x0010_A7EÌ.³_x001A__x000F_A^_x0003_¨!_x0010_AÙø(°8ø_x000E_AßåkWÃ_x000F_AÎ_x0002_~´_x0003__x0004_ª§_x0010_A_x0017_ï|Ày_x0011_AF1màx_x0010_Ab#¦_x000D_AZ_x000F__x0003__x001E_}U_x0011_AÐò­~dH_x0011_AÞ¼¥]_x001A__x000E_A_x0013_g_x0016_._x0018__x000D_AÒÔðÉ_x0010__x0011__x000E_AÝ_x0007__x0008__x0002_K_x0010_Aâ×ä%_x0013__x0011_A_x0006_ù¿ÒÏ_x0010_Aw4.¨_x000F_AP®þ@C_x000F_A{_x000C_±î@ï_x0010_A&lt;A_²ÄÒ_x000D_A(t¬_x0011_Ar_x0016_ëHÓ±_x0011_A-_x000C_F»?J_x0010_AKc\H_x000F_A`õ_x000B_3ï¥_x0011_A:P_x0014_SQ_x0011_AJ_x0018__x000F_À¤å_x000F_AW=éÍ=_x0010_Aºy.rau_x0011_A	ÐÖÎ[_x000F_A_x0004__x000B_\_x000D_ª_x000F_AXn¨äº_x0011_APÞ¥_x001C_0Ü_x0010_Ac¾Úö:_x0012__x0010_A_x0001__x0012__x0007_ ô_x0011_AbÚÄA_x0010_A_x0001__x0003_ÓÜP$_x0005__x000E_AÀ`Ôú7Ð_x0011_AºÛAó«S_x0011_AtbiUº_x0011_AlH-_x0015__x0014__x0010_A¢_x0002_Ï¸9_x0011_A¢ÑË^_x0016__x0010_Aå¢WöD_x0011_AÖÑêþ_x001E_ß_x0011_AV_x000D_`w_x0015__x0011_AÜ_x0018_*_x001A_oJ_x0010_Aeð`Ç_x0015__x0003__x0011_A^¨g_x001B_#Ò_x0010_A25_x0019_·X_x0011_AÍµHr#L_x0011_ArBgè¢U_x0010_A²_x0001_¡_x0005__x0010_Al(#]v_x000F_At6L@0_x000E_Aº@4D\_x000F_A=_x0004_ÉÌv_x0010_Atg¹j§_x0011_Aªü;×UÞ_x0011_AHáz[î_x000F_Ad#'!EÏ_x000D_A¸fAU*f_x0011_A_x0010_µ__x0013_,:_x000E_Aóùzú¢Ù_x0010_Au¦w.D_x000E_A-i_x001B_Uá_x0010_A:Ü,¹Þ²_x0011_A,g^g_x0001__x0002_Ñ_x0017__x0010_A&gt;a äN_x000E_A7qÕ_x000F_A_x000F_òrÕ_x0010_Aä_x0002_ÆFz_x000F_AmÏÃð_x001D_í_x0011_A_x0004_ÊUP26_x0011_A7ÖZ_x0015_Ò7_x0010_A=ÓüØ+À_x0011_Aªë["_x000C_ÿ_x000D_AÔ_x001E_|»G_x0011_Apúi9ä×_x0010_A±d¯£ÎC_x0010_AîÍËÚÐ_x0010_A~_x000D__x0018__x0014_n_x0011_AEWu;Ù_x000E_AwS_x0006_×_x000D_AsPÖ£¹_x000F_A6 _x0012_v«ð_x0010_A¨"ÏÕ=½_x000D_AÙWHL£1_x0011_AA_x0015_7çM_x0011_Ac)ý¶ä_x0010_A_VxÏÇ_x000D_AÃºÑ¡_x0010_A«#TU½g_x0010_AÝ»·F_x0018_f_x0011_A_x0018_NY£,_x000D_AJ&gt;e³ÿ_x0011_A_x0015_k_x0001_h½×_x0010_AÖ®ÜSF3_x0010_Ax¿Ï_x000F_A_x0001__x0003__x0001_î¤ÐÁ_x0011_A«óKÈÉ_x000F_AZTÓÉ)_x0010_A0_x0018_Q¯Fô_x000D_Aá_x0001_xÆ]_x0010_AùvX__x000F_AepâF¨_x0011_AÂ_x000C_Ä#½_x000F_A_x0005_ùÉ_x000C__x0010_A_x0001__x000E_dÏ_x000B_ü_x0011_A\D8§Æü_x0010_AcY_x001D__x0018_&amp;_x0011_Aë_x0002_üò_x000D_Ad»3_x000E_G_x0011_A6FèÞ_x001A__x000E_AýiXGï_x000E_A/$_x0002_&lt;IA_x0011_Aè¾â¨}_x000E__x000F_AµÕ_x0010_Z\°_x000D_A_x0003_	h_x000D_R_x000F_Ab&gt;_x0004_É´_x0011__x0010_AG&amp;O9._x000F_Aá;u[Ä*_x0011_A	ï}_x0017__x0015__x000F_Aq_x0019_³ç55_x000E_AR®7x_x001C_¿_x000F_A7oçw_x000D_A3_x000E_9ã'k_x0010_AiXB_x0010_ôÿ_x000E_Aåé,q»ï_x0011_Aú,ªÁÞ_x0010_A{`_x0002__x0004__x0001_£_x0011_AõVÓ²|[_x0010_A_x0010_l÷Óõ_x0010_A_x0014_µZfá_x0011_A_x0012_ÈsÓ_x0011_AM9ÿ²G_x000F_AFxtB2_x0011_Aõ0Ï_x001F__x000F_A?c±JÚ_x0011_AÕ5+_x000B_¾¢_x000E_Añg\­B_x0010_AÆ_x0006_#ç&lt;_x0003__x0010_A¦£G_x0010_AAì^±ÇI_x0011_AxÙr}b¾_x0011_A_x000B__x0013_Âk_x0011_As~mí©_x000E_AæÅÜ_x001A_y_x0010_A_x0013__x0010_¯èª_x000D_A¸ñK_x000E_A&amp;\ÒGÏ_x0010_A_x0017_h@Ô_x000E_Aò_x0004_&lt;=_x0004__x001E__x0010_AyÙCÃ-_x0005__x0010_Aö_x0005_Á|_x000F_AÊ»ýPÀ_x000E_A_x0015_lyç,&gt;_x000E_Ab·:£¶_x000D_Av_x0002_·\_x0014_ã_x0011_A%Â_x0006_vøÃ_x0010_A®¶Ûç_x000F_A±@[¸ß_x0011_A_x0001__x0006_2iìù_x0010_A A·_x0002_ê_x000E_AñÚmiJ_x000E_A©¹ø³è_x000E_Aiý×Uç_x000D_Ab&amp;H@_x000F_AÂõªf_x0010_A_x000B_ùpF­v_x0010_AÃÚ_x000D_4Ò_x000E_A¶f_x001A_©x°_x0010_AbÑ_x001A_éÈ_x001A__x0011_A_x0008__x001C_æ½6£_x0011_ABcÂü_x000D_A¡ê_x001F_÷_x000E_AÌ_x001C_l°O×_x0010_AY	Ò_x0004_f_x0010_Aô½X]0í_x000F_Az.úv7_x000E_AâA_x001E_\K_x0011_A_x0005_¹d¨N_x0011_AG0c;H_x000E_AlÍJ«Óø_x0010_A_x0004_n×_x0011_Aúîc_x000D_A#?_x0010_ì_x0010_AõéY¹)_x0011_Ax_Å @Ô_x000E_ASPõæñ_x000F_A_x0015__x0002_é_x0008_ö®_x0010_AÇ§E_x0006_±_x0010_AáÁïy_x0010_A_x0003_Ü_x0013_Ø_x0002__x0003_Ã_x0001__x0010_A9^.~R_x0011_A&amp;³_x0018_B¥Ô_x000E_AÚÇ6H)_x0010_AÜ- _x000F__x000E_A_x001E_Rýzì_x0010_A×Ý[37_x000F_A?Ýj°Þ_x000F_A!ýfª·#_x0011_A£Új0_x0011_AÏ²_x0013_x_x0013_]_x0011_A°Ï­_x0003_¢ß_x0010_A®_x0015_ úW+_x0011_A=³7¹_x0011_Aÿíf}_x0006__x0011_Añ{_x0014__x0010_AåÿHÖe_x000D_A}¡]]7z_x000E_AI°_x0008_eD_x0011_A¨6çsõ_x000E_Ah@ÞÂ1_x0010_AR6tÝSà_x0011_A_x0010_»I2°ß_x0010_A×_x0004_©_x0007_²_x0019__x000F_AÍ¤_x0011_áa_x000F_A0p,_x001C_RÞ_x000F_AëÙck_x000F_AÌºîÀ_x0010_AÝ(þ&amp;_x000F_Aqéµ_x000D_A1¿½þF_x0011_A_x000F_þFk_x000F_A_x0002__x0006_ó_ê_x0005_R_x0011_Aa!dÂà_x000E_A8Àôæ?_x0011_A¢tÜQ	ä_x0011_A/â!_x000B_î÷_x0010_A²Ïð¢ _x000F_AóÂ¤F²_x0010_As_x0014_éÅf±_x000F_Akâ¡á_x0011_AVÒÅ¥¦í_x000F_Ax±ÐÀ&amp;D_x0010_Aß3OA_x0019_\_x0010_AM:Üoæ_x0010_AêiÉp_x0011_A¿_x001A_ö_x0011_AÐ_x0011__x0017_ýÍÃ_x000F_AêÂ²Å°_x000E_Aækñxñ_x000F_Ao0¶C¹_x0011_A|5_x0001_î_x001D__x0011_Aã[¤K¡_x000E_Aç_x001F_ÕH5~_x0011_A«2ßZõ_x0011_AFì_x0003_¾á_x0015__x000F_Aèá0`Ð_x0010_AëÆðs-_x0011_A=Ö_x000D_êà²_x000D_AÀp¯Í_x0019__x0011_Aí_x000E_("²Ú_x000F_A_x0004_¸_x0001_/1_x0010_Að_x001E_a¬_x0011_A©¦Já_x0001__x0004_Y_x0011_AÈÿ®(_x0011_ApµÈrÉ_x0010_AN¤Rà@_x0010_A®_x0008_®ÄnF_x0011_Aºz_x0007_½õ_x0008__x0010_A3Gú@J__x0011_A&lt;Ý_x0008__x001B_sØ_x0011_AÂºC&amp;_x000E_ACsdf¢_x0010_A_x0015__x0014_ê(o_x0015__x000F_A}+Ârv_x000E_AKQ¾:Üu_x000F_A5þpÁ_x000E_A8ÊÈê_x0010_AOÂ_x0011_ß8Ñ_x000E_A´óv_x000C_1_x0011_Ax[ª_x000D_½_x000E_AÊvÅ_x001C_é\_x0011_AñxGÜä¡_x0010_AèÑ*_x000F_¡_x0002__x0011_A[¬)À6_x000F_A~À_x0017_Ò_x0011_Aå*»}y_x000F_A¥Ì&amp;ñÖ_x000D_Amî´µ±~_x0010_Aµ5KMøï_x0011_A&gt;ákö_x0011_AQf_x0012_0_x0010_A(§P _x000E_A0¤;Ø_x000F__x0011_AÞÄrY_x0003__x0017__x0010_A_x0001__x0002_1ßME_x0011_A­üÖd¶|_x000F_A¡á¶!T_x000F_A¤VtÎR!_x0010_AaÅwnzÛ_x0010_A.}._x000B_Äý_x0011_AYdÂ_x0014_~7_x000F_AOØÔ¡î_x000D_A°UuV$L_x000E_A}âi¥Aó_x000E_AE£½£·_x000D_AS.(òø_x000D_A[k!ßJÙ_x0011_A®ÿÓ_x0017__x0017_å_x0011_A( _x0017_ve_x000F_A_x0007_mÀpãh_x000E_A_x000C_ÿûn{_x000D_A"ßi_x0018__x000D_A8±_x001B_Rö_x0010_A\:h#í_x000E_AÝ7_x0010_S_x0010_AnÑ_x001F_A_x0011_Af=ÜW_x001C__x000F_AæíÉ_x000C_Ì9_x0010_Aÿ±_x0014_»[_x0011_AÀ«Dæ|_x0001__x000F_A´Á2ÛkÎ_x0010_A«íï_x001C_ú¸_x0011_A/½we_x0011_AqPôK_x000C_:_x0010_AÛ¾_x0010_´_x0011_AùHó_x0002__x0004__x000B_x_x0011_A£{n×_x0011_Å_x0010_AzJ&gt;_x0004__x0010_A PyOÃ_x0010_A_x0001_ßòÇÇO_x0010_AjÏ¯r{_x0010_AK4&lt;B3_x0011_AòGÍ½È_x0011_A^STÐR_x000F_AO¹GG_x0003_Q_x0010_A&amp;AF_x0015_ú_x000F_ANmÍÛBò_x0011_A«ö9_x0005_K(_x000F_AK?&lt;á¿W_x000E_AÁÚ!äÌ_x0003__x000F_A_x000E_ÃÑµâ_x000F_Aã_x0006_êU©ã_x0010_AK©Ù7èË_x000E_A+_x0014_öÝ¸_x000E_A_x0012_ø¸_x001B_ø_x0011_AH_x001F_e6±Ô_x000F_AQÇLQ_x000F_Aú$&lt;húæ_x000F_A_x001D_Á­hÓ_x000D__x0011_AO_x001B_Kdéì_x0010_A__x0001_©q-_x000E_Aò_x0012_E?@Ì_x000D_Aë|7±D_x000E_AJÃö-ùî_x0011_Aº\J}_x0016_/_x000F_A"_x0003_W¿á_x0010_A@OôI._x0015__x000F_A_x0001__x0002_!®ÜRr¢_x000D_AvÙO	&gt;â_x000D_AY_x0005_.O_x000E_AYUÙµD_x0010_A_x000C_&amp;_x0012_oo_x000E_A{_x0014_E_x0016_@~_x000E_A·*.ÎÄæ_x0010_AéýuI¹_x0010_AF¢ëLÈ_x0010_A)ÿ_x001C_ê)_x000F_AIú,1_x0003__x0010_A½ 4)4_x0011_AÎø_x0007_*!¢_x000D_AØh(mhR_x000F_A®¨T«û_x000E_Azè=_x001F_V_x000E_A¡¹°÷¶Y_x000E_AUÑ((¸_x000F_AÅkk_	_x000F_A2_x0003_¼=,C_x0011_A_x0006_ÅÓ;_x0011_\_x0011_Aú¦À.H­_x000F_AüBÛÍð _x000F_A_x000D__x0019_c;_x000E_A_x0002_ôÔ_x0008__x000F_AÌ¹JH_x0010_A KþÑ_x000D_A_x0002_ÚU}o_x0011_AWðJ0_x0010_Aü÷zq¢©_x0011_A¤&lt;_x0017_Ûèk_x0011_Aè³°O_x0004__x0006_=_x0010_AÿNj&gt;_x0010_Ü_x0010_A&amp;-_x001B_°_x0004_ _x0010_AÆ¼«_x0001_Îè_x0010_Aê_x001A_Òf¼S_x000F_A\_x0004_µ8(Ø_x0011_AåYmÀ_x0010_A-ÙæfÐ_x000D_Aò\ÀÓàH_x0010_Ap° =__x000F_AËzØâð_x000D_A_x0011_½d¦V=_x0010_A_x000E_v³	_x0010_A_x000B_½¶*ò_x0011_AMð_x0002__x000F_j_x0011_A§c,ÖÙÎ_x000E_A_x001A_Í_x0003__x0015__x0018__x0010_Aº¢~_x0019_Ñ_x0011_AnÃË×å_x0010_AE]ÐM[_x000E_A8ÔS_x0005_q_x0011_AIñÉNÛ_x0010_AÊI ñÃX_x000F_A·ò`àã_x0010_A¤²¶W_x0010_A¯YZ£d_x0011_A«ùm ò_x0010_ACg_x000D_K_x0010__x0011_A"¦?ñ9_x000F_A­©pÎNë_x0010_AYØdV$æ_x000F_AÜõ)H×_x000D_A_x0001__x0002_Ö_x000D_³Îc_x0011_A?ôs4_x000B_x_x000F_A_x0007_PðÙ_x000C__x000E_A_x001C_âM_x000E_Þ_x000F_Aq¯¤Xy_x000E_AÖêI|ìÉ_x0010_A_x0001_¬ïì¼_x000D_Aôk_x0013_è-Å_x000D_Aa¿ùc_x001B__x000E_A&gt;_x0005_e Zw_x000D_A#_x0012_¥±?_x000E_A_x0002__x0012_FVmú_x000D_Aq_x000C_É_x000F__x0010_A?Q0_x0006_Á_x000D_AG_x000B_áFtÊ_x0011_A_x0003_®_x0006_7î_x000E__x000F_A_x0019_ª	ÀZ_x000E_A/ª_x0013_Ú__x000E_A _x0017_Wfû	_x000E_AeÐN6ct_x000E_A[Zõ4_x000F_A:Ìï5_x0008__x000E_AfÇW¤_x000B__x0011_A©ã_x000B_°_x000D_AÀàÜ_x000D_Aóèøß_x0010_A_x0017_ÂÞ_x000F_Au(ðFg_x0010_AÞè_x001E__x0010_AA'¼Ò;_x000C__x0011_AHS_x000C_z_x0011_A_x001E__x0004_1º_x0002__x0003__x000B__x0006__x000F_Avkó?,_x0010_AµíSC_x0011_AäúHsE¬_x000D_ASOñ~_x000D_A$P¿[Òã_x000D_AÁUÕÊF_x000F_A¸géG_x000F_AtZã!_x000F_A|U¿|¢%_x0011_AyR+¥ý5_x0011_AEÇÙ+`_x0011_AC_x0005__x000F_nêE_x000F_Aµ=äÒWØ_x0011_AÐdz_x0006__x0001__x0011_A¤_x001E_/Ç«_x000E_AT,A`o_x0010_AtV'PIë_x0010_Aë Þ_x001F_Ø_x0010_A_x0007_mb@â_x0010_A ¢8¡=_x0011_A`_x001E_F_x000E_L´_x000D_AtÓ_x0006_,_x0007_Ô_x0011_AÌûBà§_x000D_A,´Ý,ñw_x0011_AJÜfë°­_x0011_AÌúw¯_x000F__x0011_Aßab¯r¹_x000D_A_x0006_ã_x0005__x0010_AÂ½tÝ_x000E_Aj«_x0005_ÿ/g_x0010_A^(âr_x0010_A_x0004__x0005_·ÍÞyØ_x000D_Aú_x0005_1¼S_x000F__x0011_ARNiù]Ç_x0010_Aç£è-ü_x000E_A6òÓ£ÀF_x0011_AyØvÆA_x0010_A`¢)+_x0011_A©KXÝ_x000E_÷_x000D_A(1O_x0016_\ì_x0011_A9·_x0002_D×_x000E_Aq¥»þb&lt;_x0011_AîÂ²_x001B__x0010_A_x0015_LºÊò¦_x0010_AA39ä_x0010_AL£¶¡&amp;=_x000E_A_x000D_pt_x001D_½_x000E_A¼K_x0006_ÅØ_x0010_A1Éd_x0007__x000F_A¡A4UË_x000E_A½!3Æ_x000F_AJ­¯_x0008_æù_x0010_A&gt;êç«4­_x000E_A_x0010_ÀV_x0010_AÀ~Ê=_x000C__x0010_AxúK	Ò~_x0010_AÅ_x000B_wõ_x0011_A£ß_x0001_Üý_x000D_An¨!Å¥_x0011_A§_x000F__x0003__x0003__x0004__x0011_AÂ_x0007_æ&lt;ËZ_x0011_A&lt;¥zï_x0001_Ø_x0010_AwM_x0014_;_x0001__x0002_hK_x000F_Aoüµ´µ_x001B__x0011_AÐL_x0001_W_x0010_A3Z0m0_x000E_Aq_x0008_c¦Ö3_x0010_Aÿ_x000C_èÈÊØ_x0011_AEzo_x0001_À_x0011_A{Að;[v_x0011_AO§Ëë_x0004__x0011_AæÍºÂ\M_x0011_Aúýo¼J_x0011_AæìêF_x000E_A&lt;QETT_x001B__x0010_Aëù"_x0008_?¸_x0010_A÷_x0019_û½G_x0011_AA_x0003_&lt;Ôeu_x000F_A&lt;éìÞ_x0011_A¡óíf_x0011_AIÊOh¸_x0010_A6¨®ô·Ï_x0010_Az×ÐÙÞ_x0010_A_x001B_)Ç¨¤_x0011_A_x001B_7áç¢_x000E__x0011_A_ë_x0003_®:Ö_x0011_A«ÁÈµ¶5_x0010_Arè÷û&gt;ï_x000F_AP&amp;_x001C_¹_x000E_AOfl(¹_x000E_Ay¿³[÷Å_x0010_AíZ¡Ð²Å_x000F_A[Ý_x0007_ î_x0011_Aß!¹J±_x000D_A_x0001__x0004__x000E_öÜ5_x000E_AÖ_x0002_Âú½2_x000E_A¸VÑ²_x000D_AÝ_x0006_Xð_x000E_Aºá·* F_x0011_A_x0019__x0011_ñû_x001C__x000F_AÒÓÊÝ!_x0010_AúG(_x0005_G_x0010_Aà­_x0001_Ù×_x000F_A_x000D_Ë_x0007_	N·_x000D_A_x0003_»Z_x0010_AO7%óÀ¬_x0011_Aë_x0017_óÃ·Ì_x0010_A_x0011_bwÜ_x000F_AuOi_x0012_Äe_x0011_Aó´s¦_x000D_ê_x0010_A_x001B_ÍÝ'9_x0010_A=µUîÌí_x0011_Ab¬F8_x0018_8_x0010_A¨_x0011_âþ.6_x0010_Ah[¶D_x0005__x0011_Aå_x000C_;_x0010_ApM×àH_x001F__x000E_A_x001D_2n&amp;_x0007__x0012__x0010_Aç`_x0016_&amp;_x0010_As_x0016_"_x001A__x0011_AèK0Tt_x0011_AÓÊÈó_x000D_A\;ñ±._x000F_AÎ.4cÃ_x0001__x0010_A`_x0007__x0003_&gt;|_x0011_Aµä_x0002__x0004__x0013__x000D_A¸2_x0013_~;:_x0010_AqÄåH_x000E_A06±E¸_x0003__x000E_A_x0012_ãÓ_x0014_Õ_x000D_A'mJ*¾_x0010_A®&gt;û×_x0010_A«=*_x0002_0ú_x000D_A3ÐÑ	¤2_x0010_AÖú5é_x000D_A9Ï[àü_x000E__x0011_AxÑ¥Çì_x0011_A_x0019__x0010_*.Gê_x0010_Aòn"¦¾_x000D_A$/òlJ_x0010_AmJ,_x000E_AÊP_x0011_ÇÐ_x0010_Aa_x0016_{¼_x000F_A1¹_x0010_Àt_x0012__x0010_A_x001C_Tb+_x0011_AføëÎß_x0011_AzÛ{ºZb_x0010_Aµå¸_x000E_êÙ_x0010_A(ñ_x000C_ð_x0010_A1È/2á_x0010_A¶ç_x0001_,_x0006__x000E_AËmëZ_x0002_£_x0010_A­bøÉª©_x000F_A ò|s¿_x0010_AãÙ_x0015_ÎÚ_x000D_A_x001E_Ð;1#_x0010_Aî(µ_x0019_o_x000F_A_x0002__x0005_º¦Èp[é_x0010_AÉ\uµ"_x0014__x000F_AÇ_+_x000C_ _x000D_APé¿Ö`_x0010_A_x0015_&gt;¡Î;_x0010_A]@=Z._x0012__x0010_A_x000E_z|¶dM_x000E_A88_x0004__x0015_å_x0003__x000F_AãâbÒ_x0011_A­c06_x0011_A@d&gt;uµM_x0011_Aþ½©ºZ_x0011_Anx£zìW_x0011_AÖÜ08_x0007__x0011_AÈÈ_x000C_Î¸w_x0011_A_x0018__x0010_Û_x001D_r_x0010_A_x0001_±ÿâ_x000F_AuõNT0_x000C__x000F_Azt¿ë©å_x0010_A_x0012_Êj[G_x0011_AIlç~_x000F_A{ÖR±_x0010_ADvQ7O_x000E_A­+Ú|_x000E__x0010_ALN©_x000C_×3_x000F_AuJ=·_x0011_?_x000E_AJ_x0006_P!=7_x0010_A|_x0002_çP2_x0010_A°S_x0007_qëô_x0010_A&gt;äØ&lt;h÷_x000D_A*¥í"_x001D__x0010_A_x0018_e(î_x0001__x0002_jÂ_x0011_A°T/ A_x000F_AT^¨HB_x0011_A³Õg¨S6_x000F_A±N&lt;?$_x0011_A;ë(J_x0010__x0010_A¶!_x0013__x001A_ü_x0010_Aû_x001A_Ç ßE_x0011_Aã_x0008_²Ûq_x000E_A¼ôà%n_x0010_AtÔ=&amp;r_x0010_A¹÷ë_x000D__x0010_AV¼ÛìEÜ_x000E_A8~DÍ_x0012__x0011_AÿýÄóÏ°_x000F_AL$ã_x001E_²Ç_x0010_AïÊ_x000E__x0010_A­y¸4_x001F_¤_x0010_AÐ =úO½_x000F_A0#ö7¸«_x0011_AõÕ_x000B_bu_x000E_A_x0002_§_x001D_í_x0007__x0010_A,_x000E_]ô _x001D__x0011_A?wr{º¿_x0010_A_x0004__x0003_{þ _x000E_A_x000D_F©*_x001E__x0010_AHm}{%_x0010_AÍV_x0007_ù^¢_x000E_A¬íY_x0001__x0016_«_x000E_Aè2_x0019_Vjù_x0011_A#È ýü_x000E_Aa1P_x000F_A_x0001__x0003_V«_x0001_B_x0011_AÚ#_x0007__x0011_AªH¤þ_x0018_ÿ_x000E_AÁé°iö_x000D_AÆÕÅç]&amp;_x0010_AZ_x001E_-ªå®_x000D_Ac,çØ,¹_x0010_AÚúã8_x0003_Ë_x0011_A_x001A_kÅì_x000F_AÒÁ_x0004_ï_x0019_¡_x000E_Að§N¿_x000E_A?zÜå°-_x0011_A?t §Oö_x0010_A/iµW_x000D_A_x001B_ g¨_x0010_A_x0012_ÿCë_x0006__x000E_AÂî.w?_x0010_AZæGïï_x000E_AÐ_x0019_Xù¦_x0010_Aåí0ñJ_x0010_Asµâç`Ü_x000F_A$G_x0004_õ_x000D_AS¿k*"þ_x0011_A.^¶ÏàO_x0011_AYò]ÑÃA_x0011_A2_x0004_³.H_x0011_A_x0011__x0019_ÅÕô_x000E_A+ÜqÐ_ _x0011_Aï*oÖá¾_x000E_AøÇ¬_x000E_Ô_x0011_A§£Ï|$ê_x0011_A_x0002_Ä®_x0013__x0002__x0003_ÔÒ_x0010_AÆ·ë2r|_x0011_AÙÄ¶u_x0010_A_x001C_ÚÐý_x000E_AÙ_x0015_×y_x000F_As)_x000D_1_x000E_A½mÃÀE_x000E_AÈÜ¢å_x0011_AÊ!a6ÞÙ_x0011_A¢à_x0001_Ê_x0010_A_¸`)Ùõ_x000F_AÂ*g"_x000E_Aë_x000F_(_x0013_;Ü_x0011_A_x0007_¹s³&gt;_x0010_A:Iv­Aí_x000D_A_x0013_Ñ1ñd_x0010_Aïpóû[&lt;_x0010_AÝ_x001B_C_x000F_Q_x0010_A©tÀ_x001E_bq_x0010_AÙrÞð_x0011_Au_x0003__x0001_`Ã_x0011_AHuÖ÷¨x_x0010_A-Ycò_x000D_A_x0019_Zp½ùì_x000D_Aýzû_x0007_V_x0011_AN¡Ù7j@_x0010_A¿Öö´L_x000F_A²»~å©º_x0011_Anò\Å4ñ_x000E_AZ[Ï&gt;H_x000F_At7J_x0010_A\¦ÕÓ¶_x0011_A_x0001__x0007_ó&amp;Özúú_x000F_A©ýá;Y!_x000E_A_x000D_&lt;¶_x0007__x000B_ç_x000E_AI«_x0002_|ª_x000D__x0010_AÁp¬OY_x000F__x000F_Aª¶_x0002_NkK_x000E_A_x001C_¬ç_x0012__x0010_A&lt;_x0012_é¸=s_x0010_A¦®_x001F___x0010_AÔåh5_x0013__x0008__x000F_AL_x000F_oÙ_x001F_á_x000F_A0ôþ~Ã¦_x000F_AR_x001A_Éµ_x0004_L_x000E_Aö_x0010_Anÿ_x0011__x0007_A_x0011_Ag7	)_x0019__x0010_A^ÌE7¹_x000F_Að_x0008_¦Ê½_x0011_A_x000C__x001B_H«_x0005_Ç_x000D_A±h_x001B__x0007__x000E_}_x0011_Aå_x0010__x000B_;_x0010_A{_x0006__x0003_;[R_x0010_A!:hù«_x000D_AÄ¦%a¥ñ_x0010_Al2td*ô_x000F_AB¶Û$É_x000E_AÒT\©]_x000F_A_x001C_ÍÉwÂ[_x0010_A².Ë|_x0011_A¨¿_x0018_d[ñ_x000E_Aê{}N_x0017_C_x000E_AýÒ³_x0001__x0004_Añ_x0011_AÐ"_x000B_J_x000B__x0005__x0011_A_x000D__x001B__x0006_ ¦_x000E_AÃâ3ÂÇ_x0011_AºQ¸h_x000D_AAw»~ð*_x0010_AK_x0011_÷SC_x0005__x0010_A2åÁ½¸_x000D_A³Qa_x0012_µ_x001B__x0010_AØ1,XQO_x000E_Aæ )S_x0006_Ç_x0010_A _x0011_r_x0010_È{_x000D_A·áí/_x000D_ASdúîd_x0011_Aõþ_x0003_ÙäT_x000E_Aß_x0019_³¥¿_x0005__x0011_AÓ_x0012__x0017__x0006__x000E_A¡ÿ¹½"Á_x000F_A6Ú#øò»_x000F_A©_x0010_Ü_x0008_h´_x0011_AuíÕêÓ_x0010_Aæ_x0002_&lt;¡¹_x000D_A_x000F_ºg_x0019__x000E_A¨%×_x001A_Ð_x0010_A_x000E_ÿ*Ï_x0005_}_x0011_Aîút~O_x0010_AäÍ¼X©_x000F_AêÆµæR_x000F_A·_x0010_»õÊ_x000D_Arè­Ï_x000E__x000E_AÚH°¹_x0011_Abá_x0006__x0004__x000E_A_x0006__x000B_	e_x000F_%@E_x000F_A_x0013_wîNå_x0011_AEëuöæý_x000F_A÷_x001B__x0001_3ö´_x000F_A&amp;_x000B__x000B__x000B_í_x0010_Aö_x0004_\#_x0003__x0011_A¶';Ñý_x0010_A*§_x0005_É3_x0010_AZ4¾_x001B_Ã_x0011__x000F_A%Íº_x001D_zû_x000D_AÆ}·_x0018_j_x0010_AUØ¾v_x000B_3_x0010_AMUûÖG_x0017__x0011_AÝ0[Øk[_x000E_AJØtL_x0019_ø_x000D_AO³S_e]_x000F_ABEH|)v_x0010_Arâ3*_x0001__x000F_A)óÌ [_x000F_A:ÏÎ_x000B__x001B__x0010_A1{&lt;3#_x0010_A@&amp;_x000E_üð*_x000E_Aa°§1J_x0010_A!µµÎWÔ_x0010_Aã¤¯pTé_x000D_A_x0002_»_x0007_xõ_x0010_Aç³]Pß'_x0010_A¹õ~hié_x000F_AC.F_x0017__x0013_À_x0010_A}WØ0R_x000D__x0011_AE?_x0008_i¹_x0011_Aa-_x001A_Ë_x0001__x0004__x0003_~_x0011_Af½ ò¯_x000F_A	)ª|_x000F_AÈÀÒ%·_x000D_AÁôkC9_x0010_Aê^-BÒ_x000E_AÔ 8´ð"_x0011_A_6_x0010_ÙwÊ_x000E_ALÂõðÄ_x0011_A'ÐN'&lt;_x0003__x0011_A¹êÂ_x0005_Ð_x0011_AÒ©»=ãÕ_x000F_Aõ ÑM_	_x0011_AfÜûÁ_x0005__x000E_A¢ÃT÷2_x000E__x0011_Aî_x000C_M®¨_x0011_AÅqFÂýK_x000F_AT&lt;¶_x0010_Az_x0002_¶[«_x0013__x0010_AoÙº¼ë/_x000F_A¤	hÔ_x0005__x0010_AòÓLËlc_x0011_Aôö²Àì_x000E_A_x0018_g_x001F_Äw_x000E_A5C_x001B_¢.ü_x000F_A5¾ðgû¾_x0011_A±_x0005_±xú_x0010_Ahàz~_x000E_A_x000C_¢_x001D_&amp;_x0018__x000C__x0010_AóßS#®_x0008__x0010_AÊuZ¥Ê_x000F_A¬¢0Ü_x0017_©_x000E_A_x0006__x0007_i¢a_x001E_P_x000D_A\_x001B_ñØÚ_x0004__x000F_AüèXL._x000F_A_x0014__x0002_ÁgÎ_x0011_AÆÿn_x0018_ë"_x0010_A£9_x0015_/ë_x0016__x000F_AiÌÒ7_x0015__x0011_AWê#5Gª_x0011_A(Ô Ðþ_x0011_A[_x001D_ûCJ_x001E__x0010_Aûr^giD_x0011_AÈ(¹øs,_x0010_AQ©×÷_x000E_AÎ¸nN{e_x0010_AUé§_x0003__x0010_AÏV¡×q_x000F_A«N|X_x0011_AòÛßÐ|_x000E_AIf·÷ö_x000E_A_x0005_u_x0019_%aÃ_x0010_Aõ»Àø_x0001_o_x0011_A"èc.È_x000E_AW#Ú3_x000E_A}o$Ü)º_x000D_AåDFÛ_x0019__x000F_A_x0010_ðFëV`_x0011_A2¤ T¿Ì_x000D_AuXõÒ^É_x000E_AÔÁþna_x0010_AE_x0006_ä	__x0010_A«º´_x0001_Õ_x0010__x000F_Alí)__x0002__x0003_³¬_x0010_A]ù_x0007_W"'_x000F_AM´9_x001E_`À_x000F_AØ¥_x0008_s/£_x000D_A_x0016_,_x0012__x0011_A_x0018__x0005_ýÁb_x0010_AúÁ8ÉûO_x0010_AªJ ÀtÛ_x000D_A÷F#o_x0011__x0008__x0011_A_x0006__x0003_³±_x0011_AüçËÑ_x0010_A¦Bo«£¹_x000F_AJÂp_x000D_t`_x0010_A@uÑHã_x000D_AÁÿ_x0003_á_x000B__x000E_Aé"~;Ü_x0010_AùI_x0019_Zõà_x000D_A_x0015_=(a_x000F_AÁèì9Â_x000F_Aq-_x001E_«_x000D_AÓE:ßï1_x0010_A¢_x000D_VÖ1Ë_x0011_AiiC¨_x0016_ê_x000F_A'_x000E_Þ H_x0011_A_x0014_¼´ìÙ_x0011_Aãè!¸_x0010_Aÿ_x0019_Á³3Ù_x0010_A½_x000D_R_x001E_o*_x0011_A/àÜR_x001D_y_x000E_A _x001B_ß_x0003_Å@_x0011_A_x0001_Dý[³_x0010__x0010_A?Ø=Ì_x000E_ã_x0010_A_x0001__x0002_~q¥ßß_x0011_AÖÜùð§Í_x0010_Ak	÷ô¿p_x000E_AûE_x0018__x0010_AQ_x0008_dñÁQ_x000E_A43NÐXµ_x000E_Af:':a_x0011_A1Ð¬©CÓ_x000D_AfPo&gt;_x001A_B_x000E_A§j!~7@_x0011_Av¶kC"_x0011_A_x0015__x0015_üÎç¥_x0010_A_x001B_¢_x001C_Áè_x000E__x0011_A,ÈWö_x000B_ý_x0010_Ax!C£f_x0010_A±_x001B_8üÃ_x000F_AxqeµºÃ_x000E_Ai_x0003_È±_x0011_A_x000F_Õ_x0001_yì_x000E_A&amp;¥Q_x0011_Ð_x0010_A¸Ó4;Ö_x0011_A_x0016_³dä_x000F_A¬_x0017_1öég_x0010_Ah{Õ_x0002_"_x0010_A°ÈÚ_x0019_¤9_x0010_A;ÞÃ¶=2_x0010_AªÆÈ3;!_x0011_AàÈö¦Ýé_x0010_A¢	DÇtX_x0010_AÎ,TúÍg_x0011_A0±ïk@­_x0010_AöQ=_x0001__x0004_þ±_x000F_A_x0011_ ãâ_x000E_AH_x0018__x0015_5ûó_x000D_AÄÇ_x0002_)Mô_x0011_Aµ(ñ_x0006__x0010_AÚHD3kõ_x0010_A6Çh0B_x000F__x0011_A:§_x0011_F_x000C__x000E_A!¼_x0018_FË_x000D_A±\ç¥uÓ_x000D_AÞ;w_x0015_s®_x0010_A_x0002_K|._x0011_Ad2_x0007_72¯_x0010_A_x0002_­M):z_x0011_A:Ñ_%P_x000E_AÊ_x001A_ð"A]_x000F_AxÀ¦ç_x000F__x0011_AV¨_x0001_óÈq_x0010_AºO6_x000E_&gt;í_x000E_AºÇ§¿J_x0011_AXÇQ_x0003_Iñ_x0010_AäbÊåô_x000D_A¡ñû)mø_x000E_A}S_x0002_5¡_x0011_A_x0010_à¦_x0002_q^_x0010_A_x0001_§cB"è_x0010_A8SÅåp_x000E_AyÞhq B_x0011_Aä¡P´_x000E_A$ÚñW_x0017__x0017__x0010_A°pµðU_x000D_A_x001C_ãÅIü_x0011_A_x0001__x0006__x001C_wN_x0002_0ï_x0010_AÊ#?k4¨_x0011_A»Þ÷Ô=_x0013__x000F_A?Sú/v×_x000F_A_x000F_Ö Ò,_x000E_AlIR	__x001B__x0011_A_x001C_d[½¶o_x000F_AsêsC&amp;g_x000E_A_x0012_Ý.v}_x000E_AÛÝb÷%_x000E_AÌÀÁH´_x0011_A==ñ±¨±_x000D_A­LÂÜg_x000F_A¸qäb­_x000E_AfÛd_x0019_«_x0010_Ab Ú}ä_x000E_A_x0017_H¤BÛè_x0011_A_x001D_×_x0011_þÔp_x0011_A¦Þ	_x0002_l_x0011_A_x000B_ý Kò_x0011_A[¯:=_x000F_AÇ¨9ÅÂm_x0011_A_x0004_dò_x001B__x0010_AJM'S_x0011_A_x0005_T_x0013__x0003_î_x000E_AWZ|äV»_x0011_A½p;y_x0011_AV`ïq³_x000D_AzèêW"N_x0010_A¸k°_x0010_AÛ&amp;ÓN:&lt;_x0011_A¼ÌßÊ_x0001__x0007_O6_x0011_A"+ß2¶\_x0011_AÛ%_x0017_Ùõ_x000D_AOýôÑ)_x000F_AIªÚaÔ_x0011_AÔ_x0005__x0006_áë_x0011_AO_x0004_&lt;_x000D__x0011_A3tæ_x0011_A_x001C_§U r_x0014__x000E_A¶iN_x0002_ä_x0011_Am¬F_x0015_!_x000F_AÚÈ_x0019_¬Þ_x0011_AÈ²_x0006_éZ _x0011_AF8&amp;ÏÞ_x000E_Awû%:ºé_x000F_ACóàD_x0010_AëzK&amp;Â_x0011_A2½ú_x0015_,_x0010_AÉ_x0005_«SaÅ_x0011_A~_x0001_,öJ[_x000F_AÜK«µc_x000E_AèTmÊ_x000D_AQµå6ó6_x0010_A_x001F_¶JxP_x000F_A_x0015__x0003_8_x000D_ïÞ_x000D_Aîûã_x000D_S¹_x0010_A/êP1¶_x0015__x0011_A!s&amp;ÝØ_x000E_AZ/&lt;!ô_x0010_A·_x000C_ÏÅ_x001E_:_x0010_Aôn_x0002_&gt;=÷_x0011_A_x0015__x0004_Ñ_x001F_Ú_x0011_A_x0001__x0003_[¡|ô]_x0010_AôÖx:"Û_x000F_A_x001A_bS=9ê_x000F_A_x0002_lÀú¢_x0010_AýG"Ö)_x0010_A/+içÛ&gt;_x0010_AJè_x0019_Ç÷_x000F_AxDk_x0013_&gt;ý_x000F_AÚ@É;"§_x000D_Ahr3°Â_x000F_A·Ö°Á_x000E_Ax¸A&lt;Î¤_x000E_AkR%_x0003_ô#_x0011_Aæ22ÙBÐ_x0010_A|ÓôU_x0010__x000F_A^3öñm_x0010_AåfÝÁ)»_x0011_A_x0013_;uD_x000D_ASr _x0011_A§£{CH_x0011_A_x001B_åí¯£_x000E_Aá_x0002__x0003_zó_x0010_A_x0013_ÖJ=!ý_x000D_AêÃ5rd_x000E_AjñQ_x0019_e^_x0011_Aú&amp;|z&lt;_x0011_AçÃ_x0015_eD_x0010_AÐQù×_x000D_AZ¯_x0002_Uo¹_x0010_AÃK_x0001_½çè_x0011_A=Æ°ÚC_x0013__x0011_ATP&gt;_x0001__x0003__]_x0011_A_x001B_:üCg|_x000E_AL¤bè_x0011_A;idè_x000F_AÐ_x0016_Ëèu_x000D_A»_x000C_û_x000D_ã_x000D_A.H59Jæ_x0010_A_x0017_ifìéE_x000E_A¨_x0011_tæ_x0010_A!:»_x0016__x0012__x000E_Aªü°·f_x0011_Abr_x0007_0ë_x000F_AÄ&gt;ò_x0010_Aý²ð ªÒ_x0011_AÄó_x0011_J_x0010_AS_x000B_F`V_x000E_A_x001F_Ä=ß_x0011_AI¨¬Æí_x000F_A6_x0012_,ÆD_x000E_A&gt;1ó/c_x0010_A|R´k_x000E_A_x0002_èàs?_x0011__x000E_AÂ_x0015_ÓT.ì_x0010_Apò¸O_x001A__x0011_AÚ+éP_x0017__x0010_A9õ3_x0016__x000F_AðÛ¿½_x000E_A_x0001_`k¶8_x000F_A_x000D__x0014_í\_x000F_Ajõ¡c¬É_x0011_Aã·×_x0001_èç_x000E_AQÖî_x000C_­õ_x0011_A_x0001__x0004_)	_x0004_·_x000E_AàeÞ^_x000E_Aâ_x0019_	û¢_x0008__x0010_A½=,FÕ¦_x0010_AM@¨¤åo_x000F_A_x001D_ñ_x001C_|TÍ_x0011_A8Aëå×h_x0011_Aá_x000F_})û_x0010_A^]«õÎ_x000F_At_x0006_Ï¬\_x0011_AÍ}¤(û_x0011_A5IN+W_x0011_Aåµßn6ä_x0011_AÈªc:Ö±_x000D_AXÝ/iÒ_x0015__x0010_AáÌ­_x0018_N_x0015__x000E_AÀ¡QG³_x0018__x0011_Aý_x000E__x0006__x001C__x0011_Aó_x0005__x0004_)_x0006__x0011_A_x0003_¿Å§¡V_x000F_AëÆ_x0007_e_x0010_|_x000F_Ay_x0007_ÑC_x0002__x0010_A_x0015_KÃÔ[L_x000F_A2ÔÛ_x0016_P_x0010_AèâBQ_x0002__x0011_A_x0005_Îñp_x0011_AEµJ_x000C__x000F_AG_=ÊT_x0010_A+_x0013_ncÙ©_x0011_A=`Ò±ÿ_x000F_AÉÒöK_x0010_A°K_x0005_ _x0001__x0003_r_x0013__x0010_AÏÚÈd&gt;_x0010_A'_x0012_B2Y_x000F_AþÌ$VÕ¢_x000D_AÊòÍ&gt;_x0002_â_x000D_Añ´ êë_x000D_A_x001F_p_x0018_Èô_x0011_Ac OJ_x000E_A ë=bã:_x0011_A¸&amp;mÿ_x000E_Aß»ír0ª_x0010_A_x001A_9d{_x0013__x000E_A®(ÜzÎX_x0010_A_x0006_s_x000F_}_x0006_k_x000E_A_x001E_·élæ_x000D_A_x0012_þõÆ_x000F_AÅìÓ£Ïï_x0011_An¥µD¼_x0010_AÑ(ËÇ;f_x0010_AµoÙ;ÿJ_x0011_A^A"¢_x0016__x0010_A_x0011_7£c_x0010_A_x0001_Ó©ÉR_x001F__x0010_AøÅýV&gt;_x0001__x0010_AáZ_x0001__x0007__x001D__x0010_Aìl0Ý_x000D_A_x000D_ANx_x0011__x001D__x000E_A¹7Èµï_x0010_A-­OÊö_x000D_A\ñËèÜ_x0010_A\Ìg²Î_x0010_A+©¸9Iî_x0011_A_x0001__x0002__x000B_åO$yè_x0011_A_x0010__x0007_"Øe¨_x000D_A_x0006_¿²¼.a_x0010_A.%ôÐ_x000D_AÍQsKc_x0011_AØFB"ó_x000F_ANä¸þÃÓ_x0010_A±h¶_x001E__x0011_AR½_x0011_=_x000E_A¯8_ÅVÇ_x000E_A uª|Ú_x000D_A±ÏRÑ|*_x0011_A¬G+¸_x000E_AM÷þàs¼_x000E_AÆÏòvùÝ_x000E_A_x000C_Bb4Z_x0011__x0010_A%Múï¯_x0011_AV0h_x000E_A\°ö¦_x000E_A÷_x0006_wö_x0017__x0010_A»îjàà_x000D_A¸úÚ:_x000B_Ê_x000D_ArÑÄ@s	_x0010_A*XKm¦_x000D_ADÛµ´Á®_x0011_A_x0014_ß¯ø?_x0010_Aj&gt;år9_x000E_Aùdøí£_x0003__x0010_A¨øÀj_x0010_AÝ*mõ_x0011_AÆ1p_x001A_Ï_x0010_AÃ¹áy_x0003__x0005_M_x0010_AóõF¿Ñ_x000F_A/D¢_x000F_Auÿô»®\_x000F_Aî-¶v¬_x0010_A÷@d&gt;G_x0011_A6_x001A_ ¼_x0010_A 5ú_x0012__x0010_AáÅ=æý_x0011_AÅÔ«°î_x000D_Aïä,gc_x000B__x0010_AË´ÔL$¥_x000D_AÅ_x0012_ªd_x0010_A_x001E_ôz¿_x0010_A=Ø:ÃZ_x0011_Ag³k¥a_x001A__x000F_A_x0013_f²"._x000D_A9TÊÛnÑ_x000E_A	hKG_x0010_AëN¾N, _x000D_AMa_x0014_k(v_x0011_A-ló@_x000E_A{2zâ¾ï_x000E_AÀQêõPm_x0010_A±û)jÐ_x0010_AÍG_&gt;_x0002_&lt;_x000E_A³ v_x0001_Ù/_x0010_AÉ%ùÎ:ü_x0010_Aä/É#_x0003__x000F_AJã9¡_x0010_AAê&lt;_x0014_â_x0011_At»_x0017__x0006__x0004_$_x000F_A_x0001__x0002_ Íõ_x001D_ø_x0010_AÁ8JO¹¦_x000D_AFgZk_x001A__x0011_A·Â(gJ_x0011_Af_x0005_}7_x001F__x0010_A.Hf¶$Ñ_x0011_A_x0012_[(Ta_x0010_A_x0016_Y,FT_x0010_A3á~{Il_x0011_AJZ[J¶_x0010_A_x0010_Ü#t_x0001_Ñ_x0011_AñÆRº²&amp;_x0010_A2¦ß##â_x000F_A^¬_x001C_S­_x0010_A_x000C_Ôv_x0018_Äß_x0010_AÙ_x000F_Ê¬Âo_x0011_A¿ªÓ_x000C__x000D_Aqª¨û»;_x000E_AöÏ5ëÚ_x0011_A«?VFó_x000D_AåfâÀôè_x000F_AÚÑ°¬_x001A__x0011_Aª_x0006_vð"µ_x0010_AfPi2À_x0010_A×_x0011_mÜû_x000E_A÷½Ü-á_x000D_Aiq_x0006_×¨_x0010_A´´iÌ¿·_x0010_AE`da_x000F_A´¨&gt;I-_x0011_AéC_x0013_Âdð_x0011_AÞPÆ_x0001__x0002_¸\_x0010_Azé©£úÔ_x0011_A²Á¢Y_x0017__x0007__x0011_A­7$p¬_x000F_Aà¿.Ðé_x000D_A¶ÉxÏWÒ_x0011_AP¯¤ü¡+_x0011_A_x0015_*kØU¶_x000D_AmùôÈåÑ_x000D_AÆfÉßx&lt;_x000F_At&amp;Ù_x0010_Aã;x_x001D_h_x0010_Ak_x001F_J®3§_x000F_APñÑÇ_x0010_A$LwGËO_x0011_AÆVfqwÛ_x0011_AÀ®8${_x000D_A_x0018_kÑ7_x000E_AXÑÔU?ï_x0011_ACø_x001A_i_x0015__x0011_AÀozN·Þ_x0010_A±°ï­_x0004__x000E_A³:È&gt;a_x0011_AB½¸,_x001F__x0011_A"1h$Ý_x0010_A_x000C_«¬u_x001C_-_x0011_ArüF_x0016_Ì_x0011_A0q7kü\_x0011_A½_x0013_[2«_x0010_A´FIè_x000E_AÅ(Ö¹_x000F_AÇñâä`_x000E_A_x0003__x0005_¼rKöG_x000D_A½&gt;ºªì_x0011_A39q_x0011_A_x0016_R*ü«­_x000F_A¼w_x0011_öè_x0011_Aý¢_x001B_ªðÓ_x0011_AîÊ»_x000E_ý¥_x0010_A(Ô_x0002_cXÞ_x000D_A_x000C_"_x0014_á×Ë_x0011_AãûU&amp;¨¶_x0011_AY|Àï_x0011_AUGÉW²_x000E_A®(_x0001_	ÅÎ_x000F_Aq:Ò³0_x000E_A³­é'Æï_x000D_AlÐ¨f&lt;_x000E_A*ë«¿¼ë_x000D_A6ñ7_x0007_G_x0011_A6þyÆÛù_x0010_AvÐöp¤_x000F_AÛ_x0001_®]]_x0010_AXéO è_x000E_A_x0004_JÜõ¶_x0010_A°ü\E_x000C__x000E_Ap»Ë¶y«_x0010_A_x0010_)³¥0"_x0011_Am¬ÒÜgÕ_x0010_A´+öÿxð_x000F_AæÛ7¥_x0011_A,n1¢_x000F_AúuÉ_x0011_A_x0013__x0006_°_x000C__x0002__x0003_÷_x0010_A_x0005__x001A_ºo__x0011_Aù_x0005_^Q_x0013__x0010_AÉ_x0010_ÅÕ_x0010_A²±v¢ÊË_x0011_AJ_x0012__x0006_`_x0011_A/4Êô;_x0010_AJ~q,þ_x0011_A6ªÌ_x0011_AªÕ[?`M_x0011_A¤O·_x000F_A{å³Ò©:_x000F_Aªör°t_x0011_A_x0006_kµûqV_x0010_Ank÷÷_x0014__x0001__x0011_Ag:º_x000D__x0010_AE_x0014_ö_x000E_A¯i|Ð_x000D_AÆ`é@_x000E_A&amp;°.`j_x000F_Al_x0011_~&amp;ê_x000D_A*_x000B_.Ã_x000D_A_x001C_È_x0015_üNâ_x000F_A¦%%_x0012_ú_x0011_A=X-²_x0017_Ç_x0010_A_x000B_cD_x0019_r_x0010_A@À_x0001_V:æ_x000E_A__x000B_/_x0004_h_x0011__x0011_Aôë._x0006__x0010_As-_x000B__x001F_b=_x0010_A¬Cwiý_x001E__x0011_AC~Ë­U_x000F_A_x0004__x0005_Ó#ð¸j_x0011_A¹»³zs_x000E_Aj!ã®0®_x0011_A_x0013_°¨q	Ù_x0011_AvCg'_x0010_AV¢Ù	?ü_x000F_A~[	¥R¿_x0010_A%_x001F_À±OÆ_x0010_AÄ?._x0005__x0010_AÌ_x0002_¨b¦~_x000E_AX_x0016_´x°_x0011_AÆ±_x0001_êâ¡_x000D_Ab«_x0013_ë_x0007__x0011_AºÊa_x0005_R_x0010_AX¥ÜH_x0010_F_x0010_AÇj¿aX_x0010_AÜÏ:W_x0006_ü_x000D_A.Oq_x0010_AØR0:_x000B__x0010_A!Ï8&lt;_x000E_AìRáìÍ_x000D_AúÛ}Ã*~_x0010_A_x0011_D0:_x0011_AÜäÑ_x0012_äÍ_x0010_A2Ý2¾¸_x0011_AU{t¦¾_x0010_Aìê_x0006_êT_x000F_A¸çvíÌ_x0010_A_x0003__x001D_~¡Ýµ_x0011_AY^³/w_x001A__x000F_Aàb¯6t_x0010_Aê¡ÝÁ_x0001__x0004_N_x0011_A¾^¿ &amp;_x000F_A(irÁ~ù_x000E_AnO:_x0006_bç_x000F_AâYÙ´Må_x0011_AØ´ËÓ«Æ_x0010_A8j_x000D_õà_x000F_A&amp;Q_x0003__x0004_-_x0010_A@¬OC8_x000E_A_x001F__x0011_µ§`_x0011_A$ v_x001D_e_x0010_A°ËnÁðw_x000E_AOE&gt;Á_x0002__x000D_A_x0003_*·Ñ´_x000D_A¢æû¼ _x000F_A_x0012_Å5«Sr_x000F_A­/v}£¹_x000E_AvB"Ü2Î_x0011_AJi_x0015_ÔÉ_x000D_At _x0010_»S?_x0010_Asòo_x0015_1_x0010__x0011_A¤Ã]ëÆG_x0011_AAµ2¼Ä_x000E_AH?Ç_x0019_#_x0010_Aô_x000D_IÜz_x0012__x0011_AH¿3AW_x000F_ATâÉ.*_x000F_AjA~z_x0011_A*_x001E_ò_x0015__x000B_Å_x000F_Aáú,9­_x0011_AÊaH_x0010_7_x000E_Av_x0007_fo_x000F_A_x0001__x0004_[yt`Æ_x000D_A_x0004_Õ_x001E_0í_x0011_AÊ¨6&amp;¨þ_x000F_A·_x001E_©_x0013_{Ù_x0010_A/Â°Ï e_x0011_Ap¢dðØd_x000E_AóßP²Å_x000E_AQ_x0004_ (ÓÆ_x0010_A¹+¬¥%_x0011_A;_x000E_\qÎ¡_x0011_A?$céõ_x0010_AgÍªßÚ±_x0010_AÌì½_x001E_aÊ_x000E_AÆ®&gt;péO_x0010_Abú_x001E_¬l¡_x0010_A7_x0014__x0002_c _x0008__x0011_Aêmlåiå_x000F_A}È_x001E_jÛ_x0011_AÊ_x000C_ÕF_x001B__x0011_A'ÅìÃ_x0003__x0010_AÙ*´¬_x000E_AùhÂwx_x0011_AÜ_x000B_ápb_x0011_ATÎ/ì­`_x0011_AY°¬xØ¶_x000D_Aò_x0001_nT_x000C_ó_x0010_Aþ©-¿o_x0014__x0011_AHM[n¾_x0010_Aúç¬8Õ_x000F_Af»ì8º_x0011_A°öÏ°_x0010_A525_x0005__x0001__x0003_ ]_x000E_Al¬ú¿_x0010_AJý¹=ËÑ_x0010_A_x0013__x0019_3«8v_x000D_Aøõtyª_x0011_AÞÉû¿ü_x0011_AbgÐûv_x000E_A¥üÃT7£_x000F_Aâ®ÇeÚ_x000F_A~_x001B_lÑíI_x0010_A ðÄJÕD_x0011_A§iÌR};_x000E_AÎU1XO)_x000F_AfY¡¯:_x0010_Aî.\%±·_x000E_A+ítQ,_x000F_AÃc!(ß_x000D_A_x0002__x0018_äÜÑ_x0010_AÊ&amp;êÅÙª_x0011_A`Ò_x000F_½¶_x0010_A_x001A__x001F_áW_x000C__x0011_Aôcâª4_x000E_AêÔÆç_x0010_A©ç_x0006_à_x0011_AÞS(%S_x0011_A¤û¡+G_x000F_A~P¶:_x0008__x0011_AéJàa_x001F__x001F__x000E_A¹x(­Ê_x0011_A¹Äôx_x0012_Ç_x000F_Aeét	_x000F_As_x0006_{ß.y_x000E_A_x0001__x0003_XÃÊ§µ_x000E_AD(_x000E_)Õ_x0011_A+iÕÛÐ_x0011_Aho_x001D_2b¦_x0010_A*¶sÁR&lt;_x0011_Ahyl!Ä_x000F_Aæ	xb©_x000B__x0011_A8þ&lt;_x0002__x0010_A_x000E_X#Cè_x000F_AØçùï_x000D_A_x0016__x000C_Îu_x0003_:_x0011_Aó_x000C_|ë&gt;¼_x000E_AG&gt;ÍsF_x000E_Aà:m_x0011_A_x001D_k£º$_x000F_AÍ?­+Ûy_x0010_A_x0017_Àïä(æ_x0010_A_x000D__x0012_þUÐí_x0010_A_Bð_x000F_AÅ©(~&gt;_x0010_A¼_x001F_øs9,_x0011_A_x0018_äì|_x000F_Aí_x0005_,ü_x000F_AQØneÏ_x000D_A¿_x001A_À¶²_x0011_A&gt;ÖÂà_x000D_{_x000E_AÜ):Rîß_x0010_AÙgníà_x0011_A_x000D__x0015__x0010_]&amp;_x0011_A_x000B__x0006_O	Îü_x000F_Aùz¯ð/	_x000F_A¿£_x0001_P_x0001__x0003_-_x0010_AC³lèQ_x0011_A(DQó_x0018__x000E_A¬_x000B_l¢¤_x000D_A#KXøS4_x0010_A_x0014_¾iý_x0016__x0010_AæïMù°_x0010_A_x0001_·6â'_x000F_A	(.¨b_x0011_AI×üP±_x0011_AøRú³C_x0001__x0011_An5~Ò0_x0010__x0010_A$éÊV_x0010_AOé72÷_x000E_A×*_x0005_¢i_x000E_Ab_x0002__x0019_¶·_x0011_Ai0û+³v_x000E_AÖ2_x0014_ã_x0011_A6¢ùÊ&amp;_x0010_A_x0005_±CDp_x000E_AJ·	_x0011_AÿÁùu5_x0010_A¸½²_x001B_e__x0010_As_x000B_õÒF_x000F_AN¸_x0011_t_x000E_AÚ]Q}^½_x0010_A^	q~èÏ_x0010_A_x0015_4j_x001C_MU_x000F_A·Ð_x001C_*r_x000F_AÛ_x001A_êqªt_x0011_A!6j@V_x0019__x000F_AÝÐqÀßA_x0010_A_x0001__x0003_7Ù_x000B_ë_x0012_k_x0010_A2!3O¯y_x0010_Aº¾Åà_x000F_Aòä0;_x0001_Ù_x0010_AQ§L`p_x0011_AéOÇ»z_x000E_AÜàKÿ_x000F_A_x0014_[¨Í_x0011_A_x0012_ÇÒwkU_x000F_A_x0002_cßy_x0001_J_x0011_AÜÍûÒQ_x0010_AÝXzÄB_x0010_A;wk_x001F_}_x0011_A_x0017_ßÈ¸Ô»_x0011_AJs¬&lt;_#_x0011_AÏ»jÛ_x000B__x0011_AíÙÑ _x0004__x000C__x000F_AÍ*lø_x0011_A_x000D_sr0Õk_x000E_AÆüõà_x0010_Ae_x0015_y¾Ð_x000D_AùGÈÍ	_x0011_AÞ(Ò_x0017__x0019_ù_x000F_A_x0008_®òö_x0011_¥_x000D_A_x0017_î¥gk_x0010_A_x0014_ÝÆé_x0010_A_x000E_©8_x000E_AaR³ìû._x0011_A6A_x001E_Ðø­_x0011_Acÿ(¸X_x0010_A±G¡#é_x000D_AsD_x0008__x0001__x0002_È_x0011_Ah	È5_x000E_AYÆ_x000E_ôÌ¼_x000F_AG_x0019__x0010_OÈ_x0011_AZáß9Û·_x0010_Ar;í3D	_x0010_AÆ+åT]_x0010_Aû_x0011_-dÅ³_x0011_ApVQ_x000F_A\,¤Ãç_x0011_A*gÊ_x0011_óX_x0010_A_dÇ[3Ô_x000F_A_x0001_¤L_x001D_ç$_x0011_A_x000E_ÂL=_x0011_A3ëZ_x001F__x0011_AÚ´3ßê_x000E_Avé°×{J_x0011_A_x0006_Q_x001C_ã_x0007_Q_x000F_A~þ¯=_x0011_A¶iáw¾o_x0010_A_x0008__x0016_$ÔªB_x000F_A_x0008_pÄìwÚ_x000F_AXFÃO_x0011_AáZ!N6_x0011_ACnøB_x0011_A_x001A_èI_x001E_À_x0018__x0010_A÷xNÃ_x000F_A÷·¶r3_x0011_AytÅ¢Ç_x000F_A®(Î`1Ö_x0010_A_x0019_æ«ÈE _x0011_A1¾_x0001_êi£_x000E_A_x0002__x0004_û«¢®'_x000F_AqãÞ_x0007_yþ_x0010_AÏ1GK_x0019_Ô_x000D_AµE¸û_x001C__x0011_A_x0006_ùFÀ_x000F_A_x0001_cßu_x0010_Aë*_x001E_þh´_x0010_AÇe1[ñ_x000D_A_x0011_ÁØWà_x000E_Aì_x001B_j_x0018_4ó_x0010_A_þ is_x0011_Aû#6Þ_x0010_AoT}õú_x0010_A_x0003_ÝE3gµ_x0011_A¸bª_x0001_ô_x000E_A£¤³	¹±_x000E_A_x001C_ä_x0019_Õ?_x0011_A®#ñ_x000D_Ë_x000F_Aò_x0006_D\ç¤_x0010_A_x0010_bT_x0010_+â_x000D_A_x0001_Qå1ßÕ_x0010_A·ÔÁÍÅ_x000F_A'æ¹ël_x0013__x0011_A_x0005__x0007_µ4_x000E_AþóQÎu_x0011_AI_x0011_.kX¬_x000D_AÓåÉ_x001A_±_x000D_Akà_x0010_A:_x0018_Ùæ®_x000D_AW_x001F_úàc_x0003__x0011_AaÆc_x000F_N_x000F_A¼^±_x0001__x0004_ß_x0010_A_x0004_8_x0015__x0010_¶ü_x000F_AÅQýÇF_x0011_A_x0001_×hº_x0011_A»ç.92û_x0011_A	Ããñ_x000D_Ax´EC_x0010_ApÒÓÚ_x0010_ANMVË/ô_x0011_AØ^üG}Ï_x000D_A/¼ú§ÕO_x000F_A·kê_x0010_AÒtÕ+Ñ_x000F_Aë]_x001F_Lu_x0015__x0011_AÒo3ðÈ_x000D_A_x0002_ä*èdÕ_x0011_A_x001E_9_x001D_­_x0011_Aì_ _x0003_Þ|_x0011_A +(þ¿_x0010_A&gt;Ù_x0017_)_x0005__x0011_A²@UÖKï_x000D_AM_x001E_ø},ç_x0011_A®}vÊ_x0019_p_x000F_Ax._x0003_oìD_x000F_AF_x000F_âzS_x000F_Am 0Y_x0006__x0010_Atp»ù¡_x0011_A_x0004_¿)À_x0014__x000D_A¥éì%_x0016_¬_x000E_A ñÑx¶_x0013__x0011_Aês´;=_x000E_AôÍË_x000E_A_x0001__x0003_¢_x001E_OT_x001A_o_x000E_AË_x0016__x0019_&lt;ç_x000D_A{Ôà¬ä_x0011_AóÜñ_x0011_r¾_x0011_Aívdçß_x0010_Aa_x0004_å\_x001E_ö_x0010_A'_x0017_æ_x001F__x0016__x0010_A¿2_x0011_FÆ_x000E_Aü:à_x001F_B_x0010_AFÎ	Do_x000E_AºÎÆ±=_x000E_A_x0001_ûÒµ_x0010_A~}VÎ^_x0010_AG*D_x001C_}_x0010_AÐzEÐ0_x0011_A£sØHY_x000D_A_x001B_0æå_x0011_A_x001C__x0004_Ç_x0015_s9_x0010_AçûÌQ&gt;_x0011_A­_x0014_ÇÇH_x0010_A­ÒX_x000D_AP_x000E_AÂà1_x001E__x0011_AÐÆxo^_x000F_Aq_x0002_ÄÒ4]_x0011_A_x0005_kÔ¾é_x000F_A	;¥iËÙ_x000D_AÓ~_x0003_&amp;_x000F_X_x0011_A¡_x0004_ÞâÆ6_x000E_AÝWÙÜ_x000D_AbÃMöX_x0010_A_x000D_8/B	q_x000E_A=Qµ_x000C__x0001__x0002__x0013__x0010_A.¶ãÜ_x0010_AZ_x0006_u_x0010_A_x0018_zÖY_x000F_ABÎÆ¨ç_x000F_AýJþ3ö_x0011_A_x0012_)4Ôw_x000F_Aû¤ÆÒàA_x000F_AïLVí_x0011_AaaÄd_x0011_APuèA_è_x0011_A.Ãa®_x0013__x000F_A_x0001__x001D_h_x0010_6²_x000F_AbêVÁ_+_x0010_A	B Â_x000D_A@ò¹Ñ@ì_x0011_A_x0012_¥£_x001A_Ó_x000E_A8_x0011__x0003_Oþ/_x0010_A_x0005_~j/ùÔ_x000D_A:zYô8_x001A__x0010_AJ&gt;,Yµ_x0010_A_x000C_ãüOôë_x000D_AË_x001E__x000D_ÙÐá_x0011_A¶aSQÝ_x0011_AM.ÝO_x001D_ù_x0011_AFT¡_x001F__x001C__x0011_A²N&lt;5_x000D_AÀçîr§_x000F_A_x000D_"·jî_x0010_Añ­|¶ù_x001C__x0011_A~äòï_x000F_A¦°3ð#»_x0010_A_x0001__x0003_Ë_x0004__x0010_:ó×_x000D_A_x0019_Ò_x0012_«C_x000E_A_x001A_ý_x001A__x0014_¨,_x000E_Aþ'/_x000E_AH&amp;«ã_x000E_A_x001D_@e_x000F_Aô_x001D_îl_x0007_|_x000E_AüÖi e_x000F_AÃ_x001C_VEPp_x000E_A;móê_x0010_AmOÐ__x000F_A]_x001C_0_x0002_Ps_x0011_A¢_x001C_ÝgY_x0010_AS-¥Ï&lt;ö_x0010_AEv_x0006_+g_x000F_Aùã÷{W_x0010_A_x0015_éÞYÏ_x0010_A_x0017_¾B_x0017_ñë_x0010_Aû¸,³H_x0010_A_x000F_§{_x0011__x0011_A*b_x0011_XxÈ_x000E_AÂ_x0015_n*8Ì_x0010_AúAp7=(_x0010_Al_x000C_ºØ_x000F_AJXås_x0017__x0010_Aþ¸uWV¶_x000F_AhóçË0_x000D_Atâæî&gt;®_x000F_A_x001D_¬®Ò¶`_x0010_AÊ_x0006__x0005_¿,_x0011_AmL@ºÛ_x000D_A4_x0001_(_x0001__x0002_¦=_x0010_AÖËªJk/_x0010_A°:Yâ_x0018_0_x000E_Aè¼Ä~Ä_x000D_AÎî×Æ_x000C_ô_x0011_AÄ;_x000F_¼R$_x000E_ACà¥u©_x000F_A_x0008_%Ttk_x0011_AÖäï_x000F__x0010__x001F__x0010_A~ö_x0005_'®_x001F__x0011_A¶¨ÒÀóê_x000E_A_x001B_&lt;u&amp;¢_x001D__x000E_AÅFºÉ²_x000E_Ad¥%[_x0010_AJa©Xù[_x0010_AÅl_x000B_qçµ_x000D_A_x0006_Ó_x0004_Ö¢_x0010_AçPb_x0007_`_x0018__x000E_A_x000F__x0005_\$_x0011_A&amp;2Àe`g_x0010_AÝº&lt;â~_x000D_A´×Í"_x0011_Aû*ÎÓÇ_x000F_A CáÜF_x0011_A_x0001_·r_x0018_Fe_x000F_A$W_x000B_µõó_x0011_A&amp;rî\'î_x0010_AÎë3P}u_x000E_A£:¦_x0010_A_x000B_X[HZ_x000F_ACÝ²Ðãy_x0011_A,ïåæ_x000D_A_x0003__x0004__x0002__x001B__x000E_¦u_x000E_AM_x0015_lÐ0_x0007__x0010_A¾N á	[_x0010_A	§Û¬V_x0011_A.\~YÃ_x0011_Aþ_x0005_^à°_x000F_A÷Øay)ð_x0011_A_x000E_ÓÆ®ó_x000F_A¬ÄÏá_x000D_AI7²J{Æ_x0010_A_x0013_tñ_x0016_2b_x0011_A(Ì¢ãÃ_x0010_A³N!&lt;4¾_x000E_AW_x0018_ÿGßù_x0011_A_x0001_ RÙK_x0011_AêÙO_x001C_(_x000E_AOcÂ&amp;_x0010_A_x000F_y_n#_x000E_A¡aÅ_x0016__x001C_Ô_x0010_A_x001C_|_x0007_Âû_x0011_A­ÿÎO±^_x000F_AIypy_x0011_Aüé¬Öå_x0011_A^_x0007_üýÉ_x0011_A²_x001F_&amp;å_x000F_AáxKåq_x0010_An°oâîm_x000E_A¸xÚT_x0010_A¤[¤@ú_x000E_Ai_x0011_W¦t _x0010_AÚÁ·}ª_x0010_AÛò_x0005_¼_x0001__x0002_Ô	_x0011_AËT_x000D_¹Ê_x0010_Aæ¶Ãê ü_x0011_Aw&lt;&lt;Í_x000D_A½L__x000F_¡D_x0011_A_x0004_èû6³o_x0011_AbüªÅî_x0011__x0011_AÒÎ©Ô"_x0010_AR_x0006_ÓÄf_x0010_An_x0006_Véù÷_x000E_AÚ¬4_x0001_ó_x000D_A_x0018_¿2_x0003_ñA_x0011_A°_x0002_C»N_x000F_A¡Nyr_x000E_AX_Ó-  _x0010_AÕTµ_x000B_Ká_x000D_A_x001D_Å	)jv_x000D_AËI#:fÊ_x000D_At!(&amp;=·_x0010_AnaªØÿ_x0006__x0011_ACß'¦èe_x000E_Aäeîj$¶_x000D_Aß_x0019_*a£_x000E_A62&lt;°_x0013_Z_x0010_A¯d,_x001A_tI_x0011_Aë7À÷ú²_x0011_AõVÉÜ_x000C__x0011_AL³(QÝ_x000F__x0010_Aæ\û©°Ä_x0010_A_x0013_·ÞWN_x000F_AªØé^}g_x000F_A´ø®uøÇ_x0010_A_x0002__x0005_^è¤q#æ_x000D_A._x0018_sÑû_x0011_A²2_x0018_²%_x0010__x0011_AGÉÉ¦R_x000E_A_x000B__x0001__x0019__x0004__x0011_AÚêPh_x0011_Aa$_x001A_,©_x000F_Aÿô¢ñ·_x0011_A©Eá_x001B_¦³_x0011_Añ&lt;ýíò:_x0010_A:7_x000C_«Í_x0011_ADÂC@®ë_x0011_AÝXSÅjÐ_x0011_A»£J%_x0010_A_x0012_ðõCø_x0016__x0011_A_x0011_¹´Nïá_x0010_A»}÷u!_x0008__x0011_Aê!ågÛ_x000E_A_x0013_'D_x0014_ì^_x0011_A0CÆBp_x0010_AVXæZ£|_x0011_Aï(Ï&gt;Ø_x0011_A}Ã	#_x0012_)_x0010_Ax!×´_x0010_AA×Gÿ4_x000F_A¬_x0003_µ2_x0010_A_{¸É_x001F__x000F_AL_x0008__x001E_n`§_x0011_AR_x0008__x000B_ìþ_x0010_AßØ_x000B_E_x001E__x0010_Ac	_H_x0010_A_x0001_ÏPØ_x0001__x0004_ý&lt;_x0010_AÛu_x0013_fj;_x0010_A_x000C_ÃcÅû_x000F_ANé³C_x0011_Aí#é£H_x000E_AÉ½_x0002_bÑ_x000D_A_x000E_f¢ÿd_x000E_A_x0003_UøÖc_x0011_A_x0012_óX·_x000F_A¡IG¦ï_x0017__x000F_A_x0003_éýùÛ_x0011_Az_x0013_¦_x0015__x0010_Aýý1#å[_x0010_A_x001C_i¸A¦û_x0011_AÜ¼oÈ_x000E_AºæÙ_x0018_hY_x000F_A_x001C_?¬8_x000E_A;á_x0002_Dºÿ_x000E_AÕ_x0014_¡çjã_x0011_AôeV_x0008__x0011_Aý_x0011__x0004_J¦._x0010_AB}ÍP2¥_x0011_AË£U_x0018_@¨_x000D_AÔó½70_x0010_A|gµzgj_x000E_AfÀnü;÷_x0010_Aª_x0016_­[l_x000E_AÜ'6«Ñ_x001E__x0010_A*8â6w_x0010_AQ_x000E_jÃÃ_x000F_AêñPÔÞy_x000E_A¨ 4º&gt;®_x000E_A_x0001__x0003__x001E_¼×Wfó_x000D_AMT^ô;ð_x0011_ANÍLÊ_x0006__x0019__x0011_A«¡_x0003_$¯Ú_x000D_Au/bâ_x000C_W_x000F_AÈ9OCóH_x0011_AZ£!êø¯_x0011_AÐ}(Òf_x0011_A_x000C_³_x001B_G±Ï_x000E_A_x000B_Ü È _x000F_A¡uOú_x0006__x0010_A]i^KòÐ_x0010_AÇ&gt;è®²¹_x000D_Abµ_=~M_x0011_A~_x0004_ï&amp;aS_x0010_A/ÍG¬_x0010_A_ß/_x0008__x0011__x0010_AÐõÉGâ_x0007__x000E_A2_x0013_ê&gt;¡_x0011_A÷#$×!_x0011_A3Kô&lt;_x000E_AÍè°¨Î_x000F_AW_x0011__x0002_]d_x0010_A?sU_x0004_-,_x0011_Ar=y»kG_x0010_AGó~Ñü_x000E_A12ZÞB»_x000E_AëÊÒ.É_x0010_AþkÜ_­_x0013__x000E_Aø_x0002__x000B_7Úç_x0011_Ab'ÔÈÎ;_x0011_Aæþ^_x001A__x0003__x0005_~ö_x0010_AâÊ)Ô_x0010_Ae´b«ó_x0010_Aªìæ_x0017__x0010_A\¶¾$t_x000D_AÌ¹ è_x0016__x0010_ANßßV*_x0010_AfJZ¿_x0010_A¢Â!_x0001_¼_x000B__x000E_A_x0006_&amp;$_x000D__x0010_AG_x0002_x#_x0015__x0010_Abß*al_x0010_A_x0001_T©·n¢_x000F_AG!&amp;Ô_x001F__x000E_A_x001F_½AUG_x0010__x000E_A7äbW)_x0010_AJfDë´_x0010_A_x000B_l"¢ ¤_x000E_AÂ_x0007_ë#N_x000E_A_x0007_mÁ£H_x0011_A_x000E_"Ùµ_x000D__x000F_A©J_x0010_ñúØ_x000F_A½_x000B_+Â{T_x0011_A·hîãç_x0001__x0010_A&amp;¨V_x0004_ôÙ_x0011_AÄ?_x000F_A¨ûþ^^¼_x000D_AðÏ(c,_x0011_A_x001C__x001E_ØÐÙ_x000F__x0011_A2_x0012_ø_x0011_AúH2¢À_x000D_A['ìê°_x0011_A_x0002__x0005_ãjÞÓ_x0001__x000E_A~_x0004_Ñ(g_x0016__x000F_A¸É¦_x0011_A1Ã_á¬_x0010_Aw5_x0015_R_x0010_Aµhi}_x0017__x000E_A_x0013_=_x0017_p2_x0010_A:¼q_x0003_e_x0011_A_x000B_P_x0007_^mÎ_x000E_A6Mªá(ã_x0010_A¥_x001F_õ¦C®_x0010_A-_x0010_¹_x001B_;_x000E_A_x000C_¨½òÄ_x0010__x0011_Aë!H_x0010_AB7( ¾m_x000E_A¿Ð	SY_x0007__x0011_AíÃÛb_x0011_Ahq¾ g_x0011_A	T_x0002_p@_x000E_AÚýUoq_x000E_Aç_x001A__x0005_³k#_x0010_AxEèu_x000F_AP_x000E_­ú_x000E_ñ_x0010_A%_x0011__x0008__x0003_v_x0011_Aw4·_x0005__x000F_A\´`À_x001F__x0011_A_x000F_!q_x0018_]_x000F_A\Ø¸ ã_x000F_A&amp;Q³ö$&amp;_x0011_A¸_x0008_·{_x0010_A$¤:EßT_x0010_A¸5Cø_x0003__x0008_P¸_x000D_A|yÎå_x000D_A9Þ(7_x0007_ _x000F_AlÐ_x0001_ãx_x000E_A°w,¦_x0010_AG.áÑÔ_x000D_AºØ_x0005_j[C_x0011_A^­_x0008_sB¤_x0011_A)4ÂÐç_x000E_A£_x000E_®Ñ@ _x0011_A"_x001A_Ô_x0011_AÑ4_x0017_±_x000F_AÜÇ_x0013_ÛÙ_x000D_ACÒÚL/_x000F_AÑYrè_x000D_AþzXR&amp;ò_x000F_A#w_x001E_¯«_x0010_Aãë»¨A_x000F_A§ØG¡_x0002_û_x0010_Ad]¼Ï_x0016__x000E_A´4hD+ë_x0011_AEÖ_x000D_V9_x0010_AGÅ_x001C_µ-_x000E_AhÖp^ÊÊ_x000E_A_x0012_©°- ü_x000E_A§Ið×_x0004_D_x0011_A_x0006_@Äs_x0010_A½,HÛo­_x0010_A&lt;x¨¦?_x0011_AÕ_x000B_çy_x0006__x0019__x0010_AºjY¤®ò_x0010_A|_x0013_Ü§_x0012__x0011_A_x0001__x0004__x0018_¡¡û£/_x0010_A_x0002_5_x001F_Ò¯g_x000E_A1ÇÕ²*_x0010_Aß_x0003_Kòq@_x0011_Aõ¾&amp;	ú_x000D_Aø²;Þ_x0016_F_x000E_A_x001D_7 ÿ%_x0010_Ay_x0005_H_x0005__x0013_Ö_x0011_Ar[Y_x001E_ÄY_x0010_Aìq§_x001E__x0011_A_x0013__x001D__x000B_ÖG_x0010_Aé¥þ÷â_x0011_A&amp;!ütÔ"_x0010_AÁÒ´_x0012_^Y_x0011_AÈ*oPÄ^_x0011_A]bÕüÍ_x000F_A3¸G_x0015_FP_x0011_AM_x0001_×ë_x000E_AÙU_x0019__x000B_eÈ_x0010_A¡\Hè_x0011_A@_x001F_cûÈ_x0008__x0011_A_x001E_±oF_x0011_A¯sñý'_x0013__x000E_A{_x0016_µ¨Ê_x0011_AUCqÜ¨_x000F_A_x0010_8O4Õz_x0010_A¬½ªg\u_x0010_A(M)Hé_x0010_AÐÂÂÓ_x000B_ï_x0010_A|i_x0002_Ô_x0002_?_x000E_AÈplñ±_x0011_A¾ðeÇ_x0001__x0005__x001B_g_x0011_Aó¤wQ_x0010_AË¬_x0016_Ú_x001B__x000F_At_x0003_"Ì©_x0010_A,v3¬k_x0010_AôyéþÅ_x0011_AåöóC©_x000E_A:] c«_x0011_A_x0006_ªËîí_x0014__x0011_A5øËxA1_x000F_Aò¼h[®÷_x000F_A`Ç+¾è_x000D__x0011_AdPáß»6_x0010_A½_x0001_x_x0011_/_x0010_Aå^Ã_x0004_J_x0010_A×ÓÝ_x000F_A_x001F_Ý{×_x000E_AæAØôÂì_x000D_A8Í_x0008_&gt;/_x0011_A.&gt;_x0002_ð_x0006_^_x0010_Ab_x0001_îa-_x0010_Aö@ùþ²_x000E_A4øeýõ_x000E_Aø'6áº_x000F_AÐ_x0006_8ú_x000F_A'ô_x0004_Ù_x0004_Ü_x0011_A_x000F_1_x000C_÷_x0011_AV_x001A_Mýg5_x000F_A$?1_Ì_x0011_Aú4x¾Çk_x0011_AÛ3^_x0015_I'_x000E_A_x0005_+Îs_x0012__x000E_A_x0001_	SP?lÄ_x000E_Ad+!÷¥_x000E_AM¤k_x0015_-_x0011__x0010_AçÂ6ObF_x0010_AkÌapt_x0010_AD]ðÏ_x0011_A¬LÕ#¸_x0010_A¯Ti79Ô_x000D_Ah_x0005__x0019_[P_x0010_Aâ_x0018__x0008_zÍ_x0007__x0011_A=_x0019_o®úV_x0011_AÝf_x0003_õØÎ_x0010_AIîEÆ9_x000F_ATþÐZ Z_x0011_AûÒ{Èè_x0010_A_x0001_j_^Á_x0010_AÆÙ3z9_x0011_A_x0006_í_x0005_ºô_x000E_A?×û^_x0011_A&gt;i¡ç_x0002_þ_x000E_A»ï´þ'Ü_x000F_A¡þ°]uó_x0011_AbV_x0004__x000E__x0011_A4Ý_x0011_o_x000E_A_x000B__x0017_T?_x000D_A(ÞÌ_x000D_AxiôaW_x0010_A&gt;_x001C_Ònß_x0010_AÈÜ_x001A_âà_x0011_Ayß/Ê¸_x0010_AréNLa±_x0011_AÙ¦.å_x0001__x0002_Ð¯_x000D_A]_x0012_Ù_x000F_Aí7¥ðqè_x0010_A)/=éG&gt;_x0010_A+#W_x0007_Û_x0010_Af_x0018_0Ç]_x0010_AgVøg6¼_x0011_A¾P|1«á_x0010_Aä	Û¿°_x0011_AñIÕ.³í_x000E_AYª_x0019_"É_x000E_A_x0016_g«Òú_x0011_AKc_x0003_®_x001F_ï_x000E_AåûæÈA_x0011_AZáÊ_x0003_,R_x0010_AÌ_x0017_'Àh_x000E_A×@lÈ"l_x0010_AK%8që_x000D_Al\_x0007_èHâ_x0010_Aät}A_x0013__x0010_AK©¬I`_x0011_A"Ý(h	e_x0010_AªÏ© m_x0006__x0011_A$9ömç_x000E_Aóþ¿ö&amp;_x0010_A/HØ6à_x0010_Añû­ÆNL_x000E_A9&amp;®g×²_x0010_Aë«cêÖ_x0011__x0011_AÊë_x001A_©_x000E_Aäµ_x0011_ì¸_x000F_A:ë&gt;_x001F_ý_x0010_A_x0002__x0004_¯¡f¹Ðv_x0011_AÚ\¿_x0007_ç_x0011_A_x0004_ªsW_x0010_A]Êi_x0018_-_x0019__x0011_A§IØNôx_x0011_AðZs²_x0010_A¼É¹)µU_x0010_A×¡Xz_x0014_³_x0011_Aõ¡_x0003_Ôùç_x0010_A_x0014_óh"_x0010_A(:mÂ_x000E_AÈë_x001B_­ÉÌ_x000D_Aå¤_x000D_û_x001A__x0011_A"º7O&lt;O_x000F_AÁ´l%º_x000F_A{:Yz _x0004__x0010_A:_x0011_1±_x0011_A(Ói|\_x0011_A4M__x0008__x0011_ATÜ3û_x001E__x0011_AXá[(_x0011_AÇà´_x0017_Öe_x000E_A_x000B_ /PÍb_x0010_AX_x001C_±±é_x0011_At5à_x001F_À·_x000D_AÈo_x0016_éN_x000F_A__x0001__x000D_Üì_x0010_AÀF.N ê_x000E_A|?`1¢Û_x000F_AÔè ÿ_x0005_Õ_x000F_A¶û%j_x0002__x000F_Am¨ø_x0001__x0002_~_x000E_A6Ó|Ã_x000F_A¨ßÈó!_x000D_Aï/_x0017_ù&lt;_x000E_AÑäÏhv1_x0010_A9ê=_x000D_Ó_x0011_A5ùðÒì_x000F_A©¨½ã­f_x000E_Aj|'é_x0007__x000F_A£ªÁSÖÏ_x000D_A¶CnÌ/6_x000E_A^ÿã_Qç_x0010_A²µ_x0010_m_x001E__x0010_AnÃìÛí2_x000E_AHÍl7¤_x0010_Aï1I{_x0011_AÝ»º2_x000F_AC{ºGÀ_x0010_A_x0004_5MOù_x0010_Abw¶_x0010__x0015__x0010_AæR_x000C_^ù_x0010_Aè%Þ.È"_x000E_AyU_x001B_iä_x0010_A_x001E__x000F__x0015_ÙÉº_x0011_A_x0019_XÏkw_x0010_A­Õ4_x001B_?¨_x000E_A¸S~ùT_x000F_ANÝî³_x0011_A×W*Q3_x000F_Ay,½t_x0011_AÚy1SË_x0010_A°-¶2h_x0011_A_x0001__x0004_:ö;s£_x0010_A_x000D_4ÀP*_x0011_A_x0018_V_x000F_%É_x0011_A1£´ÂÐ_x0010_A¶t½ü?w_x0011_AÁ¸;_x0014_í_x0010_A¨²_x0012_s%_x0011_AÉEËFªG_x0010_AÞo}ÚÒ_x0011_AD{öãÆ	_x0011_A²MöÁè_x000D_AàÖ_x001D_4IF_x0011_ArøÇ_x0001_Y_x0010_A¹Ù_x001B_Â_x001D__x000D_AzMÛ_x0019_"µ_x000E_A+þ]z_x000D_Aò_x0005_ó ü_x0011_A_x0017_Ý¶&lt;q_x000F_A×_x0008_²?3E_x0010_A	àTzÑ_x0010_A×H4_x0011__x0011_AÖHå_x0003_tò_x000E_Ad»Ó¥°_x000E_AW1ªÖñ_x000F_Aéuîö(_x0011_AQ¡¯	_x0010_A1Ë_x001E_(_x000F_A¾1`(£_x0010_ALhu)_x000E_A_x0011_Ö_x0015_Úô_x000F_A%ê9U_x000E_A³µÛ_x0002__x0004__x0007__x0005__x0016__x0011_AÝ_x0006_Z~Þ_x0018__x0010_AµÍCO_x0001__x0011_A6ÔÂ,_x0010_As²_x0008_¥À_x0010_A ë=3t_x000F_A_x001E_oÖî,_x000E_A7÷ç_x001B__x0016_¦_x000F_A¯GcE¢_x000E_Aÿ¯c_x0005__x0011_A=:r_x0003_vî_x0011_A7_x001F__x0016_+1Z_x0010_AnFJs´_x000D_AÇe¾_x0007_v_x0013__x000E_A_x000B_Å+{x_x0011_AÂX¡_x0001_6´_x0011_A¼ü_x0016_Ìàï_x0011_A_x001B__x0005_~%_x000F_A_x0010_ìo_x0016_Òn_x000E_A_x000C_TÞ×S_x0004__x000F_A_x000D_ï¬ ´_x000E_Am_x001E_º³_x0011_Az¦óÁ1{_x000F_AÈ7ýÌä+_x0010_A1á·¤_x0002__x000E_A$A÷$z_x000F_A°'¯_x000F_A,[¯qi_x0011_A_x001A_Í9ío_x0011_A4¢ûS_x000E_AS_x0005_6?Ø_x000D_A#¦C	_x0010_A_x0001__x0003_Vüøü¨_x0011_Ar©a_x0011_A*_x0016_ ¤S0_x0010_AU&gt;ï_x0010_AVk!ß\_x0010_Ab®=?_x0010_Að;ÝY_x0011_A¡ý_x0016__x0004__x000E_A_x001D_9_x000C_Çáø_x0011_AA}ÇtH_x0010_AÃ_x000F_&amp;í]_x0002__x0010_AÊX®y_x000E_Aê_x001E_¬{¢_x000E_AÙ(nÃá_x0010_A±Z·úù_x0011_A_x000B_ó-è_x0010_Ah$lPd'_x0011_A÷Ô-Îf~_x0011_AX'_x000B_û£ø_x000D_AÚ_x0011_'~ç_x0010_AÄf*&lt;Ñ_x0011_AêØ&lt;_x0010_A(U¬u¶_x000F_A}_x0006_z·×_x000E_A[ÍÔßd?_x0010_AÎLÚMêÕ_x0011_AuÞ|_x0018_!`_x0010_AÍ_x000B_v%d_x000E_A3_x0005_!ªun_x0011_A¿+ßæßÇ_x0010_AËÅ~ùñ_x000D_A_x0007__x0008__x001F__x0003__x0008_=W_x000F_AÎjêQ=_x0011_A_x0004__x000E_¾¥«_x0010_A$YÔtµ_x0010_A7}úýP_x000F__x0010_A½²¯)|_x000D_AP_x0004_ë¬_x000F_AÛÇ_x0011_P©&lt;_x000F_A]ûxþ_x0011_ADG_x0002_Úç_x000D_A_x001C_ªå©b_x000E_A_x0015_ãyrÈ¢_x000F_AùtÈï»_x000E_A?ùï½2_x000F_A]ÃJ¢°_x0010_AÈ}¾_x0008_Öç_x0010_AÇøî_x0005_k_x0011_A_x001D_=)®ú_x000B__x0011_AiLâO}_x0011_AÛì_x000E_þÅ_x000E_AF_x0004_)xú_x0011_AsNÜã_x000D_t_x000D_A	OÎbå_x0011_A¦_x0010_¯S0_x000F_AU["8_x0001__x0010_A_x0002_Ü³PJ_x0011_Aâ)Ý]Ë}_x0010_AÃ|$Áäj_x0011_A0\ªÏ_x0010_A_x0006_Þ_óí_x0010_AìE®¤_x0007_)_x0011_AkóÇ5íÒ_x0010_A_x0001__x0002_cZ8_x0008_v_x000F_A)¹_x0019_©_x000D_ç_x0011_Aê_x0001_É*Úò_x0010_At1Á=S_x0010_A_x000E_ü]_x000E_Ó_x000E_AnÁýé_x0010_AÚx¥ì$n_x000F_A¨ðqö¬_x0010_A)½_x000F_A	°Õ|'_x0011_AÚJIÔÎ_x000D_AÿcÛñ;_x000F_A!¦w_x001F_&gt;_x0011_A_x001A_GÓ8_x0010__x0011_ALåuCP«_x0011_ATÊÖ%¹×_x0011_A{*}Èø-_x0011_A¶Ø6_x0005__x0010_A¬¥_x0011_ßÐ»_x000F_A_x0007_|g_x0016_Y_x0011_AÉÉ2T_x001D__x0011_AEöµ°÷_x0011_A\&gt;a`_x0011_A'5_x001F_?Ef_x0011_A6Ú9_x0010__x001C_÷_x0010_A_x0003_Óô&lt;_x0015_=_x0011_AÒÜïæ©*_x0011_A·à_x0007_Z_x0006_m_x000F_A§ò:[ý_x0011_AÅÝá_x000E_¡_x000F_Aô&lt;_x0005_d)_x0013__x0010_AePù¯_x0001__x0002_o_x000D_Ai¦"ÙºZ_x000E_AfP«_x001C__x0017__x000E_A_x0003_ãú0¶_x0010_A#_x0013_éî_x0013__x0010_AåÆúpÂn_x000F_AM	¼E­x_x0011_Aù0_x0012_Ñ³_x000E_Al}dÇ_x001E_O_x0011_AÜ©½_x000B_×¶_x0010_AÁÉ¿*7_x000E_AÅ^}_x0002_3_x000E_Aíë×Ûß_x000F_Aeßè,@W_x000E_AÄÓØ'¦_x0010_AÌ6&lt;ô_x0013_Ö_x0010_A»_x0013_'_x001D__x0019_ö_x0011_A¢õ_x0007__x0010_AI7ô_x0001_6=_x0011_Ac.«&amp;__x0010_A¢&lt; !z_x000E_A_x0013_Ez3DÒ_x000F_A&amp;úã¥¿à_x0010_AuÀg-±"_x0010_Aø×,_x001A_}_x000F_AÛ®§ì_x0011_AÕÂ¾+_x000F_At¥Kàv$_x0011_AÄÐãê»$_x000E_A_x0004_ÞÝßZ*_x000F_APÌ^­¡_x0005__x0011_A_._x000D_Èàì_x000D_A_x0001__x0002_ºK¹0¤_x0011_A¾_x0013_¤Âl_x0011_Aõ"æ_x0016_¿_x000E_AñÂ²Tl³_x0010_A_&lt;(ó_x000D__x000B__x0010_Aî_x000B_¤ì"ä_x0010_A¸'_x001B_É[_x0011_A;&gt;â^eÂ_x000F_Ahá_x001F_N±_x0003__x0011_AÓå_x0019_¨Ò_x000F_AÁm_x0006_	ªû_x000F_A0._x0002_áÔ_x000E_AL`S¢_x0010_A_x0019_}£4X_x0011_AÕÙ_x0008_K_x0010_AÌ¶KÛj_x001F__x0010_AFÏÓ_x0015_Õ_x0011_AÈ×½¹¬_x0010_A¤_x0013_xª_x0001_5_x0010_A%K]NÁù_x000E_A'_x001F_T_x000E_È/_x0011_A_x000D_b¢Ä"¬_x0010_A¦Uí_x0007_'_x0011_AG|ày	_x000F_ArkWéüA_x000E_AÛ¹O1_x000F__x0010_Aä_x0013_Ó_x0012_h_x0011_A¸îYÍN_x0010_A\3ÓG»a_x000E_A_x0017_C#Ï2_x0008__x0010_AúrxØ&lt;_x0010_A®£_x0002__x0005_RÙ_x0011_AÂY¡x?_x000E_AÓì_x0003_*u_x000E_A(·Ê_x0013__x000F_AßÉ_x001C__x001C_Äh_x0011_AzÅ_x0015__x000D_AèØõÐ@é_x0011_Aö`d/þ_x0010_A&lt;Îo$ü_x000E_A¸¤u_x0014_¼,_x0011_AØj*ßo_x0010_AÑ!ç_x001B__x0010_Ax¨£V_x0011_AÃnÍÍi_x000E_AùS#¢%-_x0010_AÀa_x0019__x0019_u_x0011_A_x0001_(_wöå_x0010_A_x000E__x0004_Ü¼_x0006_p_x0010_A'_x0019_¼_x0010_A°_x0018_Çº©¼_x000D_A/ëà_x0005_ _x000D_A°f_x001A_qº:_x0010_A^Y«_x0017_¾_x000F_AUe×Ç}_x0011_A=ÄØï¹_x0011_A¢Ý;¤_x0011_ALûlÞ¢_x0010_A}ñLú?_x000E_AF_x0013_6§&gt;Þ_x0010_A²à¡YÄt_x000E_A=_x000D_Ûl_x000E__x0010_AÃFª¶¼_x0017__x0011_A_x0002__x0003_Üb_x001E_É_x000F_Aî|%ì!_x0011_A2a_x001F_Ò!q_x000E_Aî]_x0006_Ú^_x0017__x000F_A^qëM±-_x0010_AÒJ\_x0010_A_x0010_zJE±ª_x0011_A°Lùk#ê_x000E_AýÞºI_x000E_A(}~&gt;_x001E_"_x000E_Av_x000C_2á_x0017__x0011_Aªæh.&gt;=_x0010_A'D;óÚ_x0011_AÈRªZ_x0018__x0010_AQ cý_x0002_H_x0010_Aj ønÑ_x0010_A&gt;_x0004_¬M&gt;_x000E__x0010_A&gt;&lt;=ÍXf_x0011_A¢Ü_x0012__x0010_A¯`m _x0010_Aê+õo¯_x0011_A¥UÀv¢ï_x000E_A_x0001_òî¢c~_x000D_AB?´£pI_x0010_A¸B_x001E__x000B_ù8_x000F_AÑ_x000C_áºûÉ_x0011_AuÈAn!_x000F_A¦_x000F_z¡z_x0010_A_x0006_%,_x0016_:_x000E_A­j»«l`_x0010_A;¤\¥®Y_x0011_AI85_x0001__x0002_È_x000F_AX^_x0016_Õá×_x0011_A+¦_x0011_;Æ¯_x0010_AñpÕqtÀ_x0011_Aì¯4c_x0011_A_x0001_k_x0012__x0001_¹«_x000D_Ap@EN_x0010__x000E_A¹@ç'Í_x000E_AÝ_x001A_ãÈh­_x000F_AM´å_×_x0011_Aå	D _x000B__x0010_AOI_x001F_3)_x000E_A_x001C_&lt;ßm_x0017_°_x0011_AÉÖF&amp;©_x000F_AØÂþW_x000F_A²Ð¥ü[_x0011_AOJ_x0010_Á®_x000E_AÃD«´u_x000F_A&gt;¬o,}_x0010_AQP4¼µ__x0011_A8g_x0001_þk&amp;_x0010_A[_x0011_Hz(_x0011_Aç_x000F_·&lt;b}_x0011_ASeV~¿_x000B__x000F_A¡ø·ï8_x0010_A~ãÇè_x0011_A)_x001E_5\¬Ð_x000E_A7¯ÓiÈ_x000D_A`yY÷_x000C__x0010_A^h@ê_x0011_At¬:&amp;¬_x000F_A_x000E_½qµ³Õ_x0010_A_x0003__x0004_Æ»9È÷á_x0011_AW¡ý¸ý_x000F_A¦ó¯F¦F_x000E_AÉ^ÿWßj_x000E_A"ëåE_x0011_Ag_x0015_»¤Ç?_x0010_AÆ_x0018_Q_x000B_X_x0010_AH ,pÇ_x0011_A:X._x001D_C°_x0010_AÑ°¨ô_x000E_A1ë9*¯_x000E_AjHlv_x0011_AÅ©~r¨_x000E_A-©×¹_x0003_ä_x000F_Ak_x0016_0_x0002__x0010_å_x0010_A_x001A_y4KC¶_x0010_A"¤Acé_x0015__x0011_AÅ»;ã._x000F_A&gt;'_x000E_&gt;Á_x0011_A@Uo¹v_x0010_Au4Æ©~D_x0010_AF«Ül_x0001__x0011_Aîþ_x001D_¹[_x0010_A_x000C_¹_x0018_2_x0008_ä_x000D_A0ô.ì*Ã_x000E_A ¥6A$r_x0011_AtÝpïö_x000D_AÔÝ#_x001F_!$_x0011_AË .K_x0011_Að]_x0013__x0011_AÜ.ç	jö_x0010_AKR~F_x0002__x0003_¬_x0010_AË- Û_x000E_AødK#hw_x000E_A_x001E_O²_x0001_p_x0011_AêJ_x0005_ýo_x000D__x0010_ASÑzªÀ_x0010_A¾ÎÓII;_x0011_A_x0015_áTÁJø_x000D_A_x0018_Ç_x001B_ô{_x0010_A+Ã¦ÛÏ_x0011_AÆL_x0007__x0015__x0002_l_x0011_AÇK°d_x000F_A"hV ÿ4_x000E_AÇ(­fÓ_x000E_A_x0018_h_x0011_L¸ _x0011_Ap¯®"W_x001C__x0011_AØ`tM_x000F_U_x0011_A&amp;]sU?_x000E_Af ¼ªø_x000E_Ar¼_x0002_rZP_x0010_AùEZO»_x0011_AA×:Áú_x000E_A¯ 9K_x000E_Ü_x000F_A÷Óö·_x0012__x0011_A_x0016_åk«A_x0011_A¨j_x000C_a*:_x0011_Aì@8~_x0011_A-¬ïv&gt;_x000F_A½Ðzã_x000D_AÿHyI~_x0011_A_x0014_,2q÷_x000D_AÔë:Û _x000D_A	_x000B_4È"â#_x0011_A2Þ»ºÿx_x000F_A³@_x001C_ï£_x000D_As³Ýý_x000D_AnÚÙt5_x0011_Az¸ý¿_x000F_¬_x0011_Afèó&lt;ÁÉ_x0010_A_x000C_áÌ%6"_x000F_A_x0002_Àö=¨_x000D_AdVEpQ5_x0011_AÅu_x0004_wÈû_x000F_A{ë®_x0012_ÿ_x0010_A/!@­ü_x0011_A_x0007__x0013_ªm_x000E_A_x0016_T0_x0018_å_x0011_AM_x000B_×í¦_x000F_Aý_x0008_Ö_x0007_ö_x000F_AO_x0019_ªë¦_x000D_AÒ_x0015_,~;R_x0011_AÛ_x0003_º§½_x0010_A_x0018_pgf_x0014__x0010_AJyÅ&amp;^_x0011_AJ_x0014__x0006_³_x0010_A=#~]Å_x000D__x000F_AnKH8__x0010_AÚY_x0004_Ûgz_x000D_AÏØÅ_x0013_µ_x000D_Am_x0007_¹Ä¨_x000F_A:zNÓ_x0001__x0010_AØM¨,_x000F_AûO[_x0019__x0012__x0005__x000F_A»=_x001B__x0001__x0002_ññ_x000E_A¨&gt;ò#_x000F_AyâgÂ\_x0010_Al_x001C_­_x000E_A5ê_x0012__x0017__x0013_Ò_x0010_ATëÍ¸·/_x000E_AºNP_x0007_u_x0011_AyÃ½©÷¦_x0011_A¤?õ_x0008_÷_x0010_Atw¥l_x001F__x000F_A_x001A__x0001_ø_x0005__x000F_AOz&gt;W^_x0010_AÏS	¶5_x000E_A³F«G¤_x0010_A!¥æM_x0007_Ï_x000E_A¯_x000B_o_x0010_Alãä_x0003_Á_x0010_AsqKì3ü_x0011_AÔs·¢_x0010_AQU@/.4_x000F_A%ôqÝ©"_x0011_AöÐ#Ç*&lt;_x0011_A_x001B_&gt;¸W+_x000F_An:§PÛ¬_x000F_Apìu_x0002__x000F_Aÿtmì®E_x000F_Aâ9ÑW_x0011_A_x0017_øú0_x001B__x0010_A(.N0b_x000F_A_x001D_ú_x001B_T¹ú_x0010_AðÉvP§_x0016__x0011_AÍ·)uå_x000D_A_x0001__x0002_øÄz_x0008_kp_x0010_Aâ¾Ãîð_x0011_A­øÜrKâ_x0011_A.GJuÃ_x0013__x0011_AÆ$YÉÐ_x000E_A_x0018_;¨«nü_x000D_A_x001C_âêÑ_x000D_A×©¼B_x0011_AÎ_x0019_F_x0010_i_x0010_A_x0013_.¾YQ_x000F_A	ÑÃ#2_x0010_A×¢ÿ~1_x0018__x0011_A5{0Æ_x000E_A _x0006_H&amp;¯_x001C__x000F_AH@pá_x000E_Aõ_x0018_=øÝ_x0011_AB'¾n¢c_x0010_A0bçø5_x0011_A_x0017_R:&gt;É_x0016__x0011_AíËª°_x000E_AGC¾%Ï_x0010_A9X1:	_x0010_A{º1äØ®_x0010_AÜùÍ_x0006_®_x0011_A_x0006__x0015_Æ¥éb_x0011_Aá]óg_x000E_AÚÒ3_x0002_=_x0010_APlHã·_x000F_AÕ_x0005_ü¥Ð_x0011_Agã¨Ä_x000D_AP_x001D__x000B_°_x0010_Apb_x0002__x0001__x0002_Os_x0010_Aº9u£_x000D_¯_x0010_A!GIåÌú_x000E_A V8{_x000E_AQmb1ç_x000D_AÚ9äÄ~*_x0010_A@¡»2­Ä_x0010_Aì¾÷Üu_x0011_A'VÔEzè_x0011_A_x0006_ñ¶ø´1_x000E_A_x0011_îèÀÄÎ_x0010_A_x0004_K_x0012_:v_x0010_A]N w[_x000E_A@ß)áY´_x000E_AÙ?kÈÏ_x0011_Adì'!m]_x000E_A¯_x0008_W_x0010_É_x000F_A½A$tÑ_x000B__x0010_A¤v[øm_x0011_AÓ(½&lt;l|_x0011_AÜS_x0014_¡~Õ_x0010_A¤_x000E_¥_x001B_c·_x0011_A0¢Ó@_x000E_A_x0016_2aä=w_x0011_Aæh_x001E_Õn_x0011_Aðª	_x001E_Þ_x000E_A7Ö¾ãkm_x0010_Aë|á_x001A_Þ_x000D_AtI&amp;;îÅ_x0010_Aç«a}Ô8_x0011_A9_x0016_xã_x000E_AÛÑ±ø_x0004__x000D_A_x0002__x0004_W¶ýÇ_x0010_AJJE­-ô_x0010_A_x0001_Ó:o_x0011_A:__x0006_Þ^_x0011_AV¤¤óÎ_x0010_A[(kãø_x0008__x000F_A"_x001E_¿§N_x0011_A.*¸Ï©_x0011_AÓ_x001B_¯§_x0015__x000E_Aa?¿ÛÚ_x000D_A¦òÇR_x0011_Aõ_x0017_Í7x_x0011_A_x001C_8\t²_x0011_A¥»D^òµ_x0010_AÜ_x001F__x001E_J#_x0011_A_x0012__x0014_K?£_x000E_Aj_x001F_ÆÐ&amp;ë_x000F_Aºúñhª_x0010_AVÏÑ_x000F_Aé+áË6³_x000F_AÕÛ?È¾_x000D_A0Éí_x0012_ªr_x0011_Au_x0002_'_x0008__x000E_A|EÏXÛÓ_x0011_A5Yºßâ¨_x0010_Aþ_x0016_t&lt;_x0003_2_x0011_A"¾¹iÞÊ_x000F_A#[_x000E_A¼O¶ÙNP_x000F_A:xQq¡_x0010_A8z_x0005_aP¥_x0011_A_x0007_Í_x0001__x0006_þ²_x000F_AQ®N®_x000F__x0002__x000F_A ê%4÷È_x0010_Aâ²¾gªJ_x0011_AKX8ÓÖ_x0010_A	edñû¤_x000E_A,ðöþ0j_x0011_A7 ôáØ_x000F_AHUååQ_x000E_AqõqÜx_x0011_A1_&gt;_x0007_úW_x0010_A=ó_x0019_iÁ_x0010_A_x0003_ò_x001F_í9_x0011_A_x001E_ÛÈÑ_x0010_AÒÊ_x001E_Ê5_x0010_A¸íí¸_x0011_Ad¾£Ð&amp;_x0011_A½&lt;EÒY_x001E__x000F_A¬_x0008_ý_eg_x0011_A¨Ýh&amp;_x0011_A¢ÔP¹ÿ_x0010_A\_x001A_]*z_x0011_AËÉ¥µö#_x000E_Añ+_x0017_Éò_x0011_AÓ_x001B_1!²_x000F_AIøèY_x0004__x0002__x000E_A×äªeª»_x0011_AMÓCM"V_x0011_A_x0001_"P»Èö_x0010_A,ZÚá_x0011_A_x0001_ÿ(_x0005_Ö_x000E_AìíÛÞb_x000E_A_x0004__x0005_~5¡#x_x0003__x0011_A"_x0012_Å"Éz_x0011_A7ÕÐM	´_x000D_AER¯å5©_x0010_Ad =_x001E__x001F_z_x000D_A_x0001_ú_x0011_P_x0002__x000F_Aíóaº7{_x0011_A_x0002_](~õþ_x000D_A3ðä)_x0011_A_x0015_k8U_x000B__x0010_AX_x001C_+»Ê¬_x0011_A_x001E_#X_x0005__x000E_Að_x0015__x001E_-M_x0010_A#%n¢÷_x0010_A_x000D_tÁ³_x0016__x0011_AbCÂ2À_x0010_AáèÔÓ_x001B_¸_x000E_Ak&lt;Ú_x000B_ÐI_x000E_A:?5©_x0018__x0010_A©krÍP_x0010_A¨óñU°_x0011_AÇê_x001A_aÃ_x000E_A6èo¢_x0005_Å_x000D_A-G_x0017___x001A_5_x0010_Aak_x0016_ÕT_x000F_AßÊÖpâ*_x000F_AQö_x0003_Uè_x0019__x0011_A_x001D_[£%6_x0010_A¥æë_x001A_x_x0011_AQgK¾±_x0010_AÄ_x0006__x0012_*$§_x000F_A_x0004__x0005_&amp;º_x0003__x0006_31_x0011_AÄKó ¶5_x000F_A­_x0015_D²_x0016_ò_x0010_AîÀ#Ó_x0011_A±ìelO_x0011_AÕ¡¶_x001A__x0010_AEý¤j_x000C__x000E_Aÿ_x0003_ntôy_x0011_A,{¼Ùì_x0011_AÍZ_x0011_Ðó0_x000F_Apn@gU_x001D__x000E_Aú9?Ù_x000F_A!AHÁ_x000F_A×"(_x0001_¦_x0011_A¨ÿ&amp;T®_x0011_Aï@_x001F_~û_x0010_A~¿	Y_x0002_É_x0011_A*_x0001_´F_x000F_AÄ©:_x0011_Ajûjd_x000F_A_x0004_©^üùp_x0011_A6#¡ãÌú_x0010_A_x000B_vÙH"_x0014__x0010_AæKûî_x000D_Ar;uCKj_x0010_A¿_x001A_Î¤¬_x000D_A_x000C_[_x0007_\ÕP_x0011_A¬ýz_x0005_ì_x000D_A^2=à|_x0010_A_x0019_æ/_x0001_sZ_x0011_AÉ_x001C__x0001_Õ_x001B_&gt;_x0011_AÒNÎ§è²_x0010_A_x0001__x0003__x001A_´§Ä_x0010_A_x0011_f9RË-_x0010_A»-ñØ"_x000F_ABi_x000F__x0016_Õ_x0010__x000E_A«_x000F_}Êú_x000F_AØø=Ò&gt;_x0011_AÖZêEÒ_x0010_Ax $¬Õ¥_x0011_A	öó_x0011_A¨èy»¯_x0010_AÖ?×¢³Õ_x0011_A{ JÁÝ_x000D_Aj_x001C_/¸Õó_x000E_A_x0011_½çsr_x0010_AÛÌèçQ_x0010_AEFz^¥_x0010_AmóVÄ¬_x0010_A{ú+¾Å_x000D_ACt/ð_x0010_AZÖ¢ÜÕ_x001F__x0010_Aà¡¶(b¢_x0011_A_x000C_¾L¶ù_x0002__x0010_A_x0005_Îo9_x000D_A0O×_x0018__x0011_Ak%~_x0019__x001E__x0011_AD¤Ä_x000D__x0014__x0011_AP¹.+ß_x000D_ASq®)d_x000E_A_x000D_DóÀßh_x000F_AËáùHC_x0011_AH¡_x0001__x0011_Aàéö_x0004__x0006__x0007_;õ_x000D_AÃ¿BÈè_x000F_A#£øG_x0002__x0005__x0011_AåT_x001F_3b_x0010_AûHëFÑ_x0011_A9_x000E_1;¹_x0010_ATÓ~Ð_x0007__x0017__x0011_AeMK_x0001__x0011_A_x0003_¼_x0004_~ûÂ_x0011_A¼Rý4_x0011_AÊqs"ãÊ_x0011_AQÙgë2_x000E_AÚo=Û=_x0011_A&gt;æ_x001F_fæU_x000F_A_x0011_ÅØkÄÓ_x0011_AN2dý_x000D_Aü××_§_x000E_AéPK7ö_x0011_A³ª_x000C_ï_x000F__x0010_AæÎ;+._x0010_AÀÄ_x001A_\£_x000F_AøÄ_x001D_&gt;¬_x000E_A¸Î±ý±_x0010_Aµ¼Â×Ä_x000D_A`&lt;AG@*_x000E_A_x0016_ÿ¤/¹_x0011_AöáRçhþ_x000F_AEo:áVU_x000E_AX+`_x0007__x0011_A«»Ï×Ðë_x0011_AjRG/ðË_x0010_AÂ§'_x0011_A_x0005__x0006_¿æLï_x000E_A.r]l_x0010_A-_x0010_2_x0012_Ì_x0011_Añå_x0004_W5Õ_x000E_Ae#_x0006_/ÿ^_x0010_A7_x000F_ïä_x0010_Aj¬¡½_x0001_w_x000E_A6&lt;¢¤é_x000E_AZ_x0004_Cü'ó_x0011_A(næ_x001E_è_x000E_A©´&amp;³&lt;È_x000F_A$5_x0005_Ç_x000F_k_x000F_Aý-KXóZ_x000F_Ad)_x001D_v_x000D__x0011_A¾­n¸_x0002__x0011_A(_x000F__x001B_èü_x000F_A«½ùLZ_x0016__x0011_Aq_x0003_ÃÝ_x000E_A®wHñÒâ_x0010_A_x0002___x0003_8Uï_x0010_Ah".Ó_x000E_AF/F\0_x000F_A¨z_x0001_¨n_x0011_Adè¼ñ$_x0011_AÐtç@}_x0010_AóheÏWi_x000F_A¥¬Rðä_x000D_A_x000C_b+Û õ_x0011_AòHJ$³_x000F_A¹K "%_x000C__x0010_A¦ý.Áù_x000F_AFw_x0017_w_x0001__x0003__x001C_Â_x000E_AÑ_x001E_G$/8_x000F_A²É¾¤ÿ_x0010_A×NIý÷_x0011_Ab²'uÂ_x0010_A³'nr{]_x0010_AÕ²È7_x0011_AÉ_x001F__x0002_ñBu_x0010_AlOÎ¼mË_x0011_AfÌâ&gt;:î_x000F_A&amp;g÷åi_x0010_A!¾3K%°_x000D_A#®i"Q¹_x000D_A¹ÐWg(¡_x000F_AÓ©m_x001F__x0016_6_x000F_A_x0015_º7p^_x000E_A¯_x0011__x0004_Tö_x0011_A?Öcô¦_x0015__x0010_A÷]î+ø_x0010_A·|ûa¶_x000F_AÌÍâÄÃÜ_x0011_A6'9w_x000F_A&gt;X+L£C_x000F_AçÂ¢7U_x0011_AÃøâós_x000E_AÆ^_x0018_ô_x0006__x000D__x0011_AåÆ¤´WÖ_x0011_A_x0019_ßj?û_x0011_A½_x0012_}î_x000F_A_x0014_ÚÊÃ_x0011_A±_x0015_Pì_x000B_¢_x000E_AÀUâØIs_x0011_A_x0001__x0004__x0007_¹ÕcÑ_x0002__x000E_AËæ¹R_x0010_°_x000F_Aoº_x000F_ñ_x000F_õ_x0011_ADÜ¼ÐOV_x0010_Aoo_x001F_?3_x000F_Aá7e¬`¿_x0010_A_x0004_îÿø_x0010_A¥pä4_x000E_A³mE#÷_x0011_Adóê Éô_x000F_Aå=Àü`=_x0011_A¼Øç¶8d_x0010_A(G/½§;_x0010_Aöÿúåx_x000E_A9N\òC_x0010_AVôÇÝ)_x0011_ABXVÛ·_x0011_A£b_x0003__x0012_þ_x000D_AÃÄÒÏé­_x000E_Awë«_x0018__x000F_A_x0008_jgÏÈÈ_x000D_A\~le_x000D_AY?Û²f¹_x000E_A_x001E__x0015_m¬Ó_x0010_AÖö.5Q_x000E_Aß_x0006_r{Ò_x000E_A¾%SfªJ_x000F_Aß=^gåk_x0010_A_x001B_XÙ8¥ª_x000D_AäHM_x0013_¬8_x0010_A¯_x0011_cux_x000F_Ah³¹_x001D__x0001__x0002_Uþ_x000E_Azã©û_x0017__x0011_Aª	üV+_x000E_AÁÝ´Þ{{_x000F_A´_x0008_[)§_x000F_A6Þ}_x000E_Å_x000E_Aí¦*Æ:_x000E_A{5 ¶i_x0010_ABÖì6ÿý_x000F_AÉ_x0002_l_ñ=_x0010_AãÐ²_x0002__x0010_A.T9^_x0011_Aþãd¥Þ­_x0011_Aû_x0011_áY_x0012__x0010_A_x0012_Þ^_x0016_ö_x0011_AKÏ¢Ó_x0010_AyÄI"°$_x0010_A _x000F_3U´_x000F_A÷_x000D_õ5¸q_x0011_AÑñ6Á§_x0010_Awâ_x001F_2_x0010_A?_x0012_²ê{&lt;_x0010_AI ÿÍM_x000B__x000E_A_x0010_1Ó\â_x0011_AúK6m_x000F_AÚ^&gt;«_x000D_AÝ_x0015__¹É_x0010_A¢À5Ø'_x0011_A_x001E__x0011_ÈºdA_x000F_AGºX	_x0010_Aþ_x0001_US_x0015__x0001__x000E_AÒ±¨_x000B_ú_x000F_A_x0001__x0002__x0017_Q÷_x000E_A_x0016_j\±=Ë_x000E_A_x0002_ÇgG_x000E_A÷Í¤_x000D_}½_x000F_ATùl_x0017__x000E_Al=n_x0003__x0010_AHWÊ#®_x0010_A_x001A_×¸®_x000E_A¡É$Ë°]_x000E_AÿÄµÚ%^_x0010_AÖÍwM¼_x0010_AfÍCDù_x0005__x000F_AÎ_x0006_I_­_x000D_AL_x001E_©çæ®_x0011_Al8øÌä_x0014__x0011_Aæ_x0005_ãÊ4_x001B__x000F_Adÿ_x001B_é_x001F_&gt;_x000F_AÎæ¬_x0019_Å_x0010_Aó1kÿ_x0007__x0014__x0010_Aæõ_x0006_8rØ_x0010_A_x0006_­û_x0019_ºé_x0011_A;ã¦öÛ_x0011_A­aG¦_x000E_A2Æ~µ_x000C_~_x000E_A4º&lt;Cº_x0010_Að&lt;¬¥_x000E_A´Éyb;¿_x0010_A4s:ÿ³D_x0011_A#ÁöÎNr_x000E_AlkÛ¬àâ_x0010_A_x0002_Ú&gt;rÿ_x000F_A«¾G_x0001__x0002__x0016__x0010_AScLá¨\_x0010_Aè¤0Ôt_x000E_A×Æ¯ª0_x0011_AìµÕåÓ_x000E_A_x0017_»F¹ß_x0010__x0011_AÖm_x000E_ÈU_x000E_A¬_x0004_¥1w_x0011_A"}Ïä_)_x000F_APàa_x0019_îz_x000D_A_x0018_ÛÑ8_x0013__x0016__x000F_Aõ_x0017_}[Ì_x000E_AIß?ÇJ¦_x0011_Ah+Y=Ì_x0011_Ag_x0007_Á_x001C_y¡_x000D_A_x001B_ÍôûF_x0018__x000F_A++¶T_x0011_Aà_x0001_¨_x0013_!ö_x0011_AK£_x0005_2_x0003_ç_x000E_AVgDZ{ø_x0010_Aâ_x001C_C×}ñ_x000D_Aª_x000C_'ÃT-_x000E_A¹ØòY-ù_x0010_A_x0014_èKO_x0011_Aç§X[É_x0011_A_x0012_ÝfÔA_x0011_A_x0017_³À´4V_x0011_AÀhiç_x0011_A¨b4._x000C__x0011_AÊîØ­u_x0019__x0010_Aß_x001A_pA_x001D__x0011_A¼ßrÔ®_x000F_A_x0001__x0003_ÿ&gt;_x000D_î¯_x0017__x000F_AÚy|©KF_x000E_A+bø{á¦_x0011_AJéÇ_x0004__x001E_¢_x0010_A_x0002_?7$!A_x0010_AÃ³$d_x0010_AYç§²_x000D_AGñL_x000C_U´_x0011_Au5Ó­ï_x0011_A1'ÿ÷_x0010_A´-(9_x001E__x0010_Av~]_x0016__x001B_j_x000F_A^çñ©Ý_x001A__x0010_AôæÕz_x0010_AdåÉÖ&gt;1_x0010_A}B_x001A_âo(_x000F_A_x001E_ÏN_x001D_7é_x0011_A_x000C__x0003_äV_x0014__x000E_AÂò3ÛâN_x0011_A_x000F_ÿx_x0011_ARn4þ²i_x000E_AL_x0015_&gt;;w_x000D_A_x0013_ô7²Z©_x000D_A	aÒÊõH_x000E_A@_x0008_q¯_x0011_Ao_x001F_÷_x001D_¨_x000E_A7ÏÈLÅ_x001D__x0011_AiÜO±ÆÕ_x000F_AÖùæiMi_x000E_AhÄO¸c_x0010_AÕ{Óî·¼_x000D_Aoi_x001A_Z_x0001__x0003_Ý_x000F_A_x000E_._x0017_ÛÊ_x0010_AxEÐi8¥_x0010_Am£SA_x000F_AòÞÁ«_x0010__x000E_A=c7_x0003__x0001__x0010_AuÜS¸Z%_x0011_AÍ_x0006_§I_x0010_AeÕ&gt;)Ö_x000F_Ac_x0007_îäõ_x0011_A)]ý3ÕÉ_x000E_A¶RÌ®_x000F_AÏ_x0002__x001C_Õ#_x000E_A_x0007_è"­ºØ_x000E_Ah_x0012_1°Ú_x0011_A¶_x0011_A_x0003__x0017_X_x000E_A_x001E_ðÀ;­ä_x000E_A|2H_x0012_æ_x0010_Aö_x001D_»2-_x0004__x0011_A_x0016_áÁ[_x0011_A¬_x0004__ÚmÝ_x000F_A¸ôÚ´Ô_x0019__x0011_A4mYQ_x0012__x0011_AZËº¡R÷_x000F_A_x0011__x001A_Ã_x000C_æ_x000E_AÔ¥î+¶n_x0010_A ¿^Â_x0017_Ù_x0010_A[íè_x0008__x0006_!_x0011_A|PÖ=_x0001_'_x0010_Aköðò_x0011_A_dÛò&lt;_x0010_AýÏ©ù_x0011_A_x0001__x0003__x0005_¯M°f×_x000E_ANÜþcÊ_x0011_A% _x0011_àS9_x000F_AËk_x0008_}_x000E_AMZD«_x000F_Am_x000E_±¨µÐ_x000F_AÌs;_x0006__x0013__x0011_AÒè§hlÙ_x0010_AV/_x0014_ce9_x0010_AGtã{Ë,_x0011_A_x001A_&amp;Î2fO_x0010_AÅ_x0005_*R|_x000D_A¶÷=´_x0017_ß_x0011_A#Wðrt/_x0010_A§_x0002_Óÿ_x001F_&gt;_x0010_A÷´B3 _x0010_AO¬_x0016__x0001_¹_x000C__x0011_A"_x000D_b_x0012_ÑÙ_x0010_A(O[_x000E_Ë_x0003__x0010_Aó¡C3X_x000E_AÝ'_x001A_q_x0011_A_x001B_ Û^û&lt;_x000F_A.-2eÕ_x000F_AÁvZo`û_x0010_AØË#[S_x0011_A·¦_x001E_1k_x0010_A_x0013_Ê3W_x0011_A_x0002_K_x0008_H_x0010_A&gt;a¦®_x001E_­_x0011_A_x0016_º·e[_x0010_AÖx²&amp;»_x0010_Aætå_x0003__x0004_ã³_x000D_A=ul{B_x0011_A}kÆ_x000F_A@TeA_x000E_A_x0011_iiâ¨&lt;_x0011_AÁt¶_x0016_,_x0011_A:`)éÖ_x0010_A-Ûp{_x0002_,_x0011_Aêã:t_x000B_Ö_x000D_AÀï¢Í_x0010_A®(ö}ðI_x000F_A¤QIOB·_x0011_A³0×Í¯_x000C__x0010_A~Âº_x0006__x0011_Amó5éÛ_x000E_A_x0001_¦_x0005_Ñ_x0011_Aþîµ2Þ¤_x000D_A_x000E_Ëyc_x0010_Ab«¯¬_x000E_F_x000F_A_x0014_Äí__x0011_A$ Ñ_x0010_A®&lt;e³;ð_x0010_AXªT7ý!_x0011_A$îÆeü_x001E__x000F_Ap@¸*_x001C_=_x0010_A_x0007_M+~Gí_x0011_A¶i`òXî_x0010_AG¡µ_x0010_ÛX_x0010_A_ü2³_x0011_A&lt;6_x000E_ñ©_x0011_AXé]©_x0010_AºýwZ_x0007_&lt;_x0011_A_x0001__x0003__x001B_qCuh÷_x000F_A°,àh_x0010_Aéy-_x001F_5_x0006__x000F_A_x001E_E_x0005_v4û_x000F_A_x0003_wè^ÞZ_x000E_AKÔöT_x0010__x000F_AB/´_x0011__x001E_Æ_x0010_A*#(_x001D__x0010_AÃî±«ñO_x0011_AY­/_x001A_ëÝ_x0011_Ai}x§_x0010_A8&gt;_x0001__x000C_B_x0014__x0011_AHï §æ_x000F_Aö;î÷SK_x0010_A ]Ï;Bp_x000F_Ab_x001D_SÿÈ±_x0010_A`_x000E__x0002_çb!_x0011_A+_x0003_Ú_x0002_1_x0010_Ax@ü£_x000F__x0011_AÕÅ_x0014_ÝÌ_x0010_AÚQ;Û9_x000E_Aï_x001B_c«¾_x0010_A¼^øù1_x000F_AKïR¤_x0011_A;ÉßKf¡_x000F_AYöcÝs_x0011_AÃzÿê_x000F_Aò_x001A_âØh_x0010_A`pWºc"_x000E_A¤òõ_x000B__x0010_A~·Ã_x001C__x0011_A· ¨_x0002__x0004_%ó_x0010_Arö~Z$Ç_x000D_A[¯øÕDA_x000E_Aâª©$÷Ö_x0010_A,î^_x001D_ÒÜ_x0010_A"_x0001_á8Å_x0010_A?v^\_x0002__x000E_AÈNµÌó_x0011_A:ûs_x001B_&amp;©_x0011_A¬Õg_x0016_kí_x0011_A&lt;ê_x0019_P¥Ø_x0011_A_x0017_dQd)_x000E_A_x0004_ý®ßX_x0011_AK_x000F_ùÅ_x000D__x001C__x000F_AXjàÅïZ_x0011_A_XÕÞ\»_x000F_AU'_x0013_â_x0010__x0011_AâÙ_x0014_^½_x0011_A_x0003_\_x001D_h_x0015__x000F_A_x001D_Äþ_x0011_A_x0010_02-Þ_x0013__x0010_A\ª³¤¢b_x000F_A,eJ¬û_x0012__x0010_A_x0014_û#r¹ë_x000F_A¾L[^_x0011_A»_x000B_S®tð_x000D_AªpjT»Ë_x000F_AV/;ßà_x0010_As¢Öcï¹_x0010_AAÍÈ;òÍ_x000D_AËçÁWÏ_x000D_Ai_x001E_B$&amp;Ð_x000F_A</t>
  </si>
  <si>
    <t>d89aed7273ffca853c3ca116072d50cd_x0003__x0006_`&amp;új/_x0010_A°®´_x0001_y_x0010_A5µAî_x001E_0_x0011_ADÿLû&lt;_x0011_Au_x0010_èØ_x000D_A·î_x0016_T»_x0011_Ah}_x0003_(Î_x0002__x0010_A²n¾Lâé_x0010_A'pF_x001D__x0004__x000F_A¯Ô_x0003_sã_x000F_A»á_x001B_ËÛ_x001E__x000F_An_x001B_ãÈàQ_x000F_A³3ã Í_x000D_A À¨ è_x000F__x0011_A1ð_x0005_Î_x0011_ACs¶×_x0011_AØx=3Àä_x000E_AÜÉ» Mz_x0011_AÐ&amp;²9*_x0010_AÒÖ½Â}_x000D_A_x000B_$A+ú_x000E_A°(Lör_x0010_Aa_x001D_e&gt;Ø_x000E__x0011_ADLÖ_x001C_Ç¼_x0010_AÙÝ_x000C_S_x000E_A¼Íæïú_x0010_Aø19É_x0016_z_x000F_A¥8Ø¡*3_x000F_A_x000B_¤|î_x0015__x0010_A®ÀwN_x0011_AÊ÷TuB_x0010_Aåõ×Õ_x0001__x0002_Ñ\_x0011_A®aN&lt;)Î_x000E_Aç°Üî¿"_x0010_Aäåûè_x0011_A»äÇà0¤_x000F_A=ÑÊmÔ_x0010_Aj]kb_x001B_'_x000E_A_x000B_Õß×l%_x000E_A©cÑ÷Xè_x000D_A_x001F_¯_x0006_:ºc_x0011_AÎ­b§ü_x0010_Ao'Éºªï_x0011_A_x001F_Ð_x0018__x0006_Äq_x000D_A­ÌöÆIå_x0011_Aá@Ó_Ã_x0011_A_x0006_b4½´_x0011_A_x0001_1¯¯ý£_x0011_A_x0002_ç`Ù6_x0010_A_x000C_DÆ$5_x0010_AÝ=_x000F_·Ñ_x000F_Ac@®_x0004_eP_x0011_A¯ ô\i_x0011_Aj&amp;ð)k_x0010_A£³eèG_x000F_AÛ«fÄ_x001C__x000F_A|®l»÷_x0011_AOpC±Ý_x000E_AÉfì­&amp;_x0011__x0011_Az_x0017_&amp;_x001E_jW_x000F_A¯&amp;íUP_x000E_AÖ_x0010_ó_x000D_A¦Rfc-_x000F_A_x0001__x0002_ãbhàs_x000E_Az_x0007_®:5_x0010_AÆÊ²þGò_x0010_Ax¬¶îC!_x0011_A_ïx¹S%_x0011_A¢*Î_x001A_fÜ_x000D_Af$qÝ©_x0010_A_#pÃ_x0011_AkÀ?Üé_x0010_A£|rÝ¢_x000F_Ayåº¢¼_x000E_Am)&lt;K-°_x0011_AØÈ_x0019_Ù4_x000F_AÅ«&gt;¯Cm_x000F_AÆïK_x0016__x0010_A3y¹[´_x0011_A_x0008_L19_x0011_d_x0011_A»v_x0010__x000E_A_x0018_&gt;4¿þÅ_x000D_Ae_x0015__x0005__x000E_À_x000F_Af;²_x0002_ï_x0011_A U¸6_x001C__x0010_AO_x001C_{Uý?_x0011_AV¶_x0010_¾¤_x0011_AV×óå_x0003_à_x000F_AØ©ò#_x000F_A_x001E_Z;|ñ_x0011_A±~Ò9ÈÒ_x0011_APº'ð©Ó_x000F_AxéÜd_x001B__x0011_Aoµ_x000C_1í	_x000F_AöÊè_x0004__x0005_Â&lt;_x0010_AÄûù_x000D_Aì+Ä~¸_x0011_A¨v_x0001_äZ_x0010_A_x0016_¨É! Û_x000E_AURßï_x0015_¥_x000E_A_x001D_õú#L_x000E_A¸Ð_x000F_o_x000D__x000F_A_x0004_p_x0005_ _x0010_Aó¸³=XK_x0010_ATy:_x000E_÷Þ_x0010_Aòx²)Ô_x0011_AÝ¡h}_x0011_A.±_x0015__x000D__x000E_A_x0016_;O²_x0018_a_x0010_A:âI÷Y_x0011_A»â4´Ãð_x0011_Avâ_x0005__x0006_Y_x0011_A&lt;¦_x0018_K_x0010_AÏ_x0015_d^ô_x000D_AÒy2vÞ_x0011_AnJ._x0002__x0011_A9_x0012_Ì×{_x0011_AMu§ÄnÂ_x000D_Að7Ï»@_x0010_A¡Õâ«B_x0011_AÂoà$`_x000E_Aü._x000D_Íòx_x0010_Aã,ZFÑ_x000D_AYZJÇð_x000F_A°vD|_x0003_Ô_x000E_Aj#à_x0019_g_x0010_A_x0003__x0004_^&gt;¯&lt;_x0010_A_x001A_Ù.þPr_x0010_AÚ©M9ÌP_x0011_Aì`?ý¨_x0010_Aß&gt;ÔC)	_x0010_A_x0004_Ö7æÂ¹_x0011_Ancd®­_x0011_Av_x0008_x³\_x000E_A=#¼ÀÎ¤_x0011_AG_x0014_ o_x0011_A7_x0001_8TOä_x0010_AÂòQ $(@&amp;4ûuÌ&amp;@¶]_x0006_ð_x0019_ß&amp;@qÀ +¹O'@¶_x0011_Dec£)@+Mlµñ)@"´¨Lz­)@ËK_x000F_ÄÊ&amp;@õÑ_x0016_I_x0002_É%@_x000B_H&lt;å.&amp;@ÝÏR_x0007_sÅ'@ùz¢ò_x000C_Ó%@?¢?E&amp;@sJ_x0017_9R³%@]õ_x001A_÷Ì(@Æç@;"_x000F_(@²S_x0018__x001B_34(@6Â°_x001F_'@­é½÷ª)@ÃÎó7¢_x0001_)@|ó_x0005_õ_x0001__x0002_DÀ)@3Wª)_x000C_)@È_x000E_Ú5É&amp;@@FäÅF©'@±ª_x0006_*(@_x000C_ß_x0007_¼'@MÝÅa_x001C_*@C´ëpûT'@T±Ò))@Õ&gt;;7Ð%@v¢þ½N¦%@¸ÃO© )@_x0001__x001D_1¶KÊ%@t­â~_x0014_=(@[ÛËzÐ(@¤½/Ú&amp;@Ú_x0002_¿Ùr&amp;@z@Ç	Q§(@ÓJ;nf&amp;@D¯,s_x001F_Ê)@é_x0015_,J¼%@(Ñ:tÖÕ&amp;@+«Ø	ó%@_x000E_¢($$ß&amp;@ZÀÍÌ¼_x0003_)@9ìôzbÏ&amp;@Î_x0010_Î!¼8)@c_x000C_FÖ_x0006_à&amp;@yCâg_x001A_(@_x0010_-_x0014_dB(@O&lt;#× &amp;@z¬ Qª&amp;@_x0001__x0002_ïA+·u_x0019_*@_x0013_n­&gt;(&amp;@é_x0013_ô&amp;@G_x0001__x0001_G_x0001__x0001_G_x0001__x0001_G_x0001__x0001_G_x0001__x0001_G_x0001__x0001_G_x0001__x0001_G_x0001__x0001_G_x0001__x0001_G_x0001__x0001_G_x0001__x0001_G_x0001__x0001_G_x0001__x0001_G_x0001__x0001_G_x0001__x0001_G_x0001__x0001_G_x0001__x0001_G_x0001__x0001_G_x0001__x0001_G_x0001__x0001_G_x0001__x0001_G_x0001__x0001_G_x0001__x0001_G_x0001__x0001_G_x0001__x0001_G_x0001__x0001_G_x0001__x0001_G_x0001__x0001_G_x0001__x0001_G_x0001__x0001_G_x0001__x0001_ G_x0001__x0001_¡G_x0001__x0001_¢G_x0001__x0001_£G_x0001__x0001_¤G_x0001__x0001_¥G_x0001__x0001_¦G_x0001__x0001_§G_x0001__x0001_¨G_x0001__x0001_©G_x0001__x0001_ªG_x0001__x0001_«G_x0001__x0001_¬G_x0001__x0001_­G_x0001__x0001_®G_x0001__x0001_¯G_x0001__x0001_°G_x0001__x0001_±G_x0001__x0001_²G_x0001__x0001_³G_x0001__x0001_´G_x0001__x0001_µG_x0001__x0001_¶G_x0001__x0001_·G_x0001__x0001_¸G_x0001__x0001_¹G_x0001__x0001__x0001__x0002_ºG_x0001__x0001_»G_x0001__x0001_¼G_x0001__x0001_½G_x0001__x0001_¾G_x0001__x0001_¿G_x0001__x0001_ÀG_x0001__x0001_ÁG_x0001__x0001_ÂG_x0001__x0001_ÃG_x0001__x0001_ÄG_x0001__x0001_ÅG_x0001__x0001_ÆG_x0001__x0001_ÇG_x0001__x0001_ÈG_x0001__x0001_ÉG_x0001__x0001_ÊG_x0001__x0001_ËG_x0001__x0001_ÌG_x0001__x0001_ÍG_x0001__x0001_ÎG_x0001__x0001_ÏG_x0001__x0001_ÐG_x0001__x0001_ÑG_x0001__x0001_ÒG_x0001__x0001_ÓG_x0001__x0001_ÔG_x0001__x0001_ÕG_x0001__x0001_ÖG_x0001__x0001_×G_x0001__x0001_ØG_x0001__x0001_ÙG_x0001__x0001_ÚG_x0001__x0001_ÛG_x0001__x0001_ÜG_x0001__x0001_ÝG_x0001__x0001_ÞG_x0001__x0001_ßG_x0001__x0001_àG_x0001__x0001_áG_x0001__x0001_âG_x0001__x0001_ãG_x0001__x0001_äG_x0001__x0001_åG_x0001__x0001_æG_x0001__x0001_çG_x0001__x0001_èG_x0001__x0001_éG_x0001__x0001_êG_x0001__x0001_ëG_x0001__x0001_ìG_x0001__x0001_íG_x0001__x0001_îG_x0001__x0001_ïG_x0001__x0001_ðG_x0001__x0001_ñG_x0001__x0001_òG_x0001__x0001_óG_x0001__x0001_ôG_x0001__x0001_õG_x0001__x0001_öG_x0001__x0001_÷G_x0001__x0001_øG_x0001__x0001__x0001__x0002_ùG_x0001__x0001_úG_x0001__x0001_ûG_x0001__x0001_üG_x0001__x0001_ÿG_x0001__x0001_ýÿÿÿýÿÿÿ_x0001_H_x0001__x0001_(jA¦Í&amp;@Þä=æ·ê%@Ú¹u_x0018_`*@åð«èP(@ðªP_x0004_º(@_x0017_T§¦_(@Ö;_x0012_2Å&amp;@_x0019_vêG_x000B_Ë)@Wÿ¨öý(@C÷,P%F)@~o³éóv'@ëº­ÐSg)@¶(a²»_x0013_&amp;@ðõøÍà(@_x0016_ÁéY_x0003_ö%@W!$°á&amp;@¿ó_x001C_a_x0004_'@i´_x0016_MØ'@_x0017_qnþbU&amp;@³v1£p_x000E_'@hHÒáñ'@ukØ]Í%@g9Z!°Û)@üî·Òá¹(@_Bæ&lt;î'@`®¢5)@DûX&lt;÷%@föö(_x0001__x0002_9)@;^_x0018_\Á§&amp;@t6qù'@ÍNØkù('@\+nÇ'@±_x0019_Ak_x000C_Â&amp;@_x0004__x0004_¿_x0018_vK(@«ÿev&lt;)@ûRë¬)@Q²¨]/I*@ÏmúôJ_x0013_)@_x0006_=g_x0012_¸¦&amp;@¼_x001E_±ºw(@Ç_x001D_óÑ´ª(@_x001A_ØrA'@&amp;}Aý_x0012_*@Cð²-^ã(@K?V*_x001A_ñ&amp;@ï¹Òÿ(@¥!]7@5)@øÔËâ&amp;@ÊiÛù(@²°äxï'@\å¨_x000D_vÕ%@Ú_x0015_ÉÆ½)@ß³)Ñ/Å%@tÓÝb'@"ý_x0007_¢h'@å«Å{	&amp;@ÄN	ç¦)@S_x0017__x001F_¢Ò%@¥-_x0017__x0007_b'@_x0001__x0002__x0017__x001D_öM£'@V_x001B_mA&amp;@_x0002_J~/ý&amp;@_x0015_³n_x001D_ZÝ&amp;@Dÿ_x000E_²ûv&amp;@_x001C__x0017_äË_x001F_ü'@m	{­y)&amp;@Õ¸Ð¯0'@iPý_x0014_®:(@p§®ºéÍ'@ÄUfÓN*@__ºùV)@|éJ÷_x000D_Ó)@"_x000F_ë¡&amp;@þ3yÑCZ*@xCËÝ8Ê)@s_x000E_-{:)@´½=_x0015_&gt;-'@=_x0011_e?(@R_x0016_°Ú¥&amp;@¶D_x001A_1I'@ð_x0012_ñ·_x0005_v(@?:í}µº)@¤Óu/*@_x0005_cqi_x001F_Å'@9÷·Á«_x0016_)@WHUµ)@@±ùgq"*@á_x0011_=_x0013_t'@ÛG_x001B_z@_x000F_&amp;@3r{_x0019__x0007_L*@(p{#_x0001__x0003_Lå)@Ú	_#_x0007_(@ûÄ]´T&amp;@´çëKÐ)@x_x0010_Ù@¹Æ(@Ìá\_x0005__x001A_ '@M	UnK)@_x0001_û0ÃÛA*@;j3_x0005_¿þ(@¤/¹7*@CP·ÂJï)@5P*~r'@ÍEvv³(@Èî_x0004_Ü¯Ò)@\èê_x0014_O(@ý_x0015_Âr¬i)@_x001C_W_x0013_)v&amp;@Þ&amp;ÒÕã_x0005_&amp;@*Ôí¸Â)@iÁr_x0008_¶'@_x0010_{_x0002_®«V'@_x0013_=¦%½&amp;@_x0016_5úÌý%@ú&gt;§Ó_x0011_*@C_x0006__x0017_Ýò_x0008_'@_x000B_î¼pn£%@\í²¤øR'@I_x000B_*¹v|'@ûì´j_x0011_'@³¦Ú _x001F_Á'@ÊÚÙ×é&amp;@-.Ù¤ú(@_x0002__x0003_(;4oÎ+*@§|Öï(@6(B´k&amp;@¦-°8&amp;@WÙ­_x000D_F¶'@_x0001__x000F_t:Àî(@ÂèNí²)@I3xöá&amp;@_x0007_÷¨'	_x0010_)@Ì-´©%@å_x0017_ø2*@/_x0003_8¥C(@Á3ãD1(@É_x001C_ä±'@³&gt;Ö(@ò`ì_x0008_×)@P_x001C_ô?;(@4÷aù4)@_x0008_X&gt;Û_x0001_ã(@n0ý'@T_x0015_"EQg&amp;@®á/_x0018_·±%@Q´ ¤'@|áY_x001A_ &amp;@+_x001E__x0011_¶Ì_x0007_*@â2~'_x0005_)@Å.OÑ(@jô_x000E_SÈ(@¬þ¶U3H*@NÕþõðñ)@U#©~&amp;@_x0016_#&amp;_x0002__x0003_æ«&amp;@ê)ùdw&amp;@ò_x001B_îe(@­½ò+Sz&amp;@ºmßÐ_x0016_Ü)@_x0006_ãèjd:&amp;@5_x0012_9a\P'@ÄþÏ_x0008_'@æù_x001B_Å'@»n¥Áwê&amp;@'îL0å(@|_x0017_ÌàÌ{(@ñ¡½_x0001_&amp;@à&gt;³~z)@_x001D_öªO(@hòÐB(@ðÀ·ÄÅä%@O:%_x000F_38&amp;@_x0013_Ó°sI'@dåqú')@êÛÄª)@Sk_x000D_|&gt;&amp;@bntèd'@|Yôzå5'@f_x001C_'JÞV*@_x0007__m=o_x0006_'@Äú_x000C_&gt;_x001A_'@~_x0007_zä)ñ'@_x0011_{§b¥%@¿ÑK`Ý'*@eìPOÌ)@ß5C"ã_x000F_&amp;@_x0003__x0004_ò_x0001_ÔbÂ?(@GÕÀsçU(@UÉðy_x0008__x000B_*@²{ÆaÆ'@I¶£ß¿'@_x0010_GáÓ_x000D_)@ò|SºE)@§âB_x001B_/(@£_x0005_ît_x000D_*@ÞìJuo'@#!¹J&amp;@¿_x0012_&gt;~)@Ì_x0001_Â_x0002_ëJ*@ÄrÍ;_x0007_*@_x0005_Jö&amp;@¦"_x0010_Ù_x0002_)@_x0016_&lt;ÔÏh!*@ÌP_x0017__x001B_P&amp;@æ,_x0015_ã_x0015__x000C_&amp;@Ú¼æ_x0013_-*@l3Iðe¦)@KR(@_x000F_Æx/'@eaÓª·)@½Õ6Û_x001A_)@øs¦,,«'@_x001B_V¨ÕL&amp;@$_x001A_ZÃ¿&amp;@£_x0019_'_x0018_0Ë&amp;@³_x0018_áù'@¿_x0017_ÌÉ=&amp;@"uf_x0002__x0003_æ	'@ìÐmðG)@eG¾a"z'@Ýæûï_x0013_ó)@Æ¦9OãU(@i ¬Ð.É(@¥\]D¹³(@¬z»¿Ð'@Åga]4*@W­S('@ _x0012_j&lt;ª)@nHäÒ_x001C__x0016_(@mE_x001A_\(¿'@ú_x001A_&gt;× (@uà_x0017_r"(@b_x0001__x0007__x001D_e5)@®{¾ÐG_x0004_'@m_x001F_Æ_x0019_¹(@_x000E_S6Z­9'@Ò§­¦_x0010_x)@Kø*6wÊ(@§ü§õ$q'@_x001C_x| _x000C_£%@þêß¾)@ÓðN_x0008_*@_x0001_1éJ_x0018_(@R_x0013_ó!})@^×g_x0016__x0003_(@,út¯N)@õ=¾î_x0014_a&amp;@¿ü¯$1(@w^ºç¦)@_x0001__x0002_AÓ_x000E_f¤+&amp;@î;J&amp;@Y.OIZ_x000C_&amp;@_x000B_8_x0012_ãõº&amp;@£¦"_x001C__x0017_'@¤VÝíF_x0007_)@°Ëâ G*@xÓtX_x001B_i(@¶Ã­jsí)@XÉr9¦_x000D_*@éBJê_x000E_*@*ñÆvÈ(@¡¬ØEÚP&amp;@èu%@jTú_x0004_kÓ%@j=_x0013_aKS*@pòhL2_x0018_'@_x0016_U_x0001_¶½"(@%d§¹ØL(@?Q9bñ&amp;@4¼M®x(@[´wò/ó'@Ð_ t_x001C_)@½_x001A_Þü)}'@ÎèJ¸h)@OóÇ£n_x0005_&amp;@íÉ_x001D_Cµ%@X_x000E_¬*,(@s¤¦BRû)@4bVW4¸%@^#¹Ðg'@Dµz_x0008__x000B_ßB(@_x0012__x000C__x001A_4_x001A_&amp;@!µT_x001F_)@Äë^T_x0004_Ç&amp;@.ÄÔ¿)@_x0014_FKÒ¡'@Ø_x0006_Wx_x001C_(@Æ÷ú*¬%@T`£_x0014_VÌ(@=Æ%_x0012__x000C_:*@öº_x0015_|%(@±Ðõ_x001E_æÙ(@ñ#^ ²'@_x001E_p_x000C_Ü&amp;@:Ä{Í_x0002_'@a_x0003_²@Ëª'@_x0005_¶§_x0005_Mo(@p÷íì%@ñú_x000B_Kß_x001E_*@_x0005_¹z\K¹'@Ê._x0016_zó)@²GvÂ~'@ìîá_x0003_(@ávÔßw@*@-¬	&amp;-)@ÙÒÀü_x001F_X&amp;@Q,_x001C_À`&amp;@kcAèÏ8&amp;@|uQêÆ)@Æ_x0008__x0001_m_x0015_Ð)@X¸H_x0002_zt(@Á_x0007_ùÎØì&amp;@_x0001__x0003_Ê&amp;_x0002_U)@_x001A_s_x0001_e7&amp;@ïC¥CHö&amp;@|ð|F+ß(@_x001B_NÒJeÐ%@c,_x000D_x'@yå_x000B_q4'@_x001B_ë&amp;ñ&amp;@½Nn_x0011_Ó_x0011_&amp;@û¤Wò­¸&amp;@Xyâ«#«)@;9gí_x000E__(@°_x0007_É]Ä_x0017_&amp;@u&lt;_x0016_û$)@kNAié'@_x0002_ñÃ_x000E_Ça)@Øågãø&amp;@W@ÚrÌÉ&amp;@ð¡_x0014__x001F_w×'@Ý.r¹©¾&amp;@TÉrb*@ÌÅ£Ú'@_x0010_øúziª%@×Ì¾ä'@iñlªøC(@ÓÅuïý_x0011_(@ëKÐ_x000B_a6&amp;@¥ÇMIK?&amp;@çÿ¿_x0004_Þ%@&gt;¢èçn)@íMên_x0006_(@¶¦_x0001__x0004_4Y'@®X._x001E_Ä(@vY_x0007_})@+H_x0006_Ç_x0006_¯(@©D_x0008_ w)@{ñH`e&lt;&amp;@K_x0003__x0013_øÕ%@Ã#-BÛ_x0019_(@àð+ª¦E'@þ´Á;aÜ(@NÛgÒ¥`'@Ì´öU$&amp;@!ô^ô?)@q_x0003_ÖªÕt)@ø®Àü»&amp;@UÌxå%@&lt;·á5E¯'@'.'^gå(@_x0008_³ñûÚ)@U_/LË%@Ì:²9ë_x001D_&amp;@Î_x0002_oLL*@R#~®¬'@ì´ùL_x000D__x001B_)@_x001D_¬wh_x000C_&amp;@Nü.ª'@_x0014_×WÓÈë)@6_x0016_J_x0016__x001E__x0008_*@ð-ÕK_x000D_)@¡Õ_x0002__x000F_T'@_x0012_GÉ°Ê&amp;@Àá$\_x0014__x0005_*@_x0002__x0004_ù§KÅ%@+_x000D_ûP9F*@³¥&gt;_x000B_{)@²p_x000C_¨Ö%@ÆcUpë©(@fê}+_x0011_%'@ú,®[0Ö(@_x001F_Å,:cè'@_x0018_£h_x001C_P_x0004_(@§F&gt;ê&amp;ë'@_x0008_×{RÔ#)@E_x001E_¨=¬&amp;@ÈÏÏÉK&amp;@_x001C_{üÌfÁ(@Ö&gt;	yá(@_x0017_wó°çp'@è1µÊý_x0003_'@_x0006_Ä_x000D_Aõ'@´_x0013__x001D_î((@y]Ú2&gt;_x0001_)@_x0015_FV_x000F_íß)@àÈ÷h{Ø(@fÍ12¸_x000F_(@¶ÙbÛ)@IÛÍäyó%@Cj_x0012_	ÿ&amp;@_x0011_!Ö_x001C_NO)@ýØ&gt;v	'@_x0008__x0014_4áA)@cgßÚ_x0002_Ã(@µ¢_x0014_ºà(@*m¥#_x0006__x0007_S;'@¶ä!ÑÞ#)@ê^_x0001_?Ý¶&amp;@â³¼_x0006_`?*@¶â_x0002_¬x{&amp;@ÿ_x000B_&amp;Ý_x0004__x0012_'@øê_x001B_L¯_x0019_)@ó~­@ð'@Ã0Z_x0018_Ð%@,_x0002_ô_x0011_&amp;@²í_x0008_C¬	*@÷ÄÑf/Ã)@ú%&amp;a7c&amp;@ÖøÑ "Ì%@ëkZÈÆí(@£K5Yü&amp;@_x0011_!@f¢È(@_x001C_¤oÑâï'@ñvÉÉ'@^W_x0005__x001F_Qÿ'@h'¬p?K(@ð^_x001A_Z)D)@(§_x0002_-³n&amp;@äM_x0011_)_x000C_ë)@å©Æ9_x0003_k)@_x0006_U/­mÆ(@_x0003_H'OR_x0019_)@ìßM½_x0012_¥&amp;@ùÊ_x0012_&lt;Á'@_x0006_Ý©0%&amp;@Þôl_x0013_)@_x0007_\c&amp;@_x0001__x0003_×RY_x001E_ÓÃ(@_x0018_#á¹é(@{èxÐ_x001A_»&amp;@ôù_x0010_µ#­'@_x0002_Q$óx¶(@N1/çzk(@_x0013_ø/Ô ½&amp;@_x000C__x0018_#-¥	'@4½­À%@_x000E_E¬Îp¯(@¾Uf2S''@Ù¥`ÆoQ*@ß_x001D__x000E_H_x0006_¡%@&lt;àyr¦)&amp;@®Ë2&gt;)@F`QºÎÿ%@L×_x0008__x0008_Yò'@&lt;Ü.¢Ç'@_x0012_PSfP(@¹Ó¨ü_x001B__x001C_'@¯5z_x0003_¹)@_x000E__x0012_5´Ë|'@»._x0010_aO'@2_x0004_êaøR*@ð$(['@Z7z"µ%@|9R¶0G*@ó£_x001E_Ðï)@Þ½&amp;(p#(@ÒQî_x001B_ôÚ%@VÁuLé#*@£´Üø_x0002__x0003_Ù¯(@ÔÆ¬Ê_x0016__x0007_*@ÊL$_x0005_§(@ºtd6L&amp;@·3_x0018_È_á&amp;@_x000E_É_x001E_~¾'@n£6xÃÖ(@.fÊ«'@_x0007_óSÑ)@Óä¿g&amp;@r_x001E_ß4éü)@çdÖQfÕ(@»úÑ¬p['@Î!y´Ä«&amp;@É_x0012_Cÿ§(@ÅgÛc¡±)@v2ç³_x0007_)@xJ_x000F_«®\*@n°_x000B_Å%@_x0017_¸_x0017_.'@öhR1-	)@ýìÄfm(@3Ðçj''@cip_x0008_Hz'@¤îR-Ýõ%@_x0019_ÜQ,(@{/eè9&amp;@û_x001E_åU\^&amp;@kèB«_½'@ãp	_x0001_I(@D½ås+'@EL_x0011_¿/&amp;@_x0004__x0006_Ù_x0001__x001F_LcÂ&amp;@ç¸°8_x001A_N(@ÈåªÊ_x000D_'@v±_x0005_¾%@é;ÚÄ¬ë)@_x0008__x001A__x000C_6&lt;*@åó+_x0018_'@³Õ9Qª(@cÌzª'@_x0004_s_x0010_t¸'@B8´n¨(@_x0003_þ_x001F_}nÌ)@Ô	ªãÑ\*@WV+&gt;4&amp;@&gt;ÖÞê_x0007_n(@43&gt; '@óâLV¾-&amp;@Ûè.=±&amp;@r½n_x001E_0_x000B_*@àO¥¿Ì&amp;@vª±Íl_x0017_)@Gt`Ý4)@Ñ#,e_x0003_Æ)@_x0002_¹ÛKmÚ%@+÷Xÿ__x001B_&amp;@$ú¼ôr'@ªÅ¦P.'@Ð*_x0019_,°_x0012_'@á	Â_x001E_Í%@ÆÑ\¤B_x0016_(@¹Ö®¯.¡%@m_x0002_ík_x0005__x0006__x001C_ñ(@ñ³_x001B_¿]'@uh_x0017_²I'@p_x0010_7rC)@@_x0002_@UÓ(@_x0018_ªçëò_x0006_*@BüþðZ_x001B_*@4U²w&amp;@Çqj´_x0014_?)@ö_x0003_Î'´)@O_x0001__x0007_×\&amp;@û¿:)þÒ&amp;@®*m_x0012_'@B«N_x0001_©'@!Û¦NaÝ%@ü;÷ò'@ðöh_x0004_¬1*@_x001A_h´]ïÈ'@4Âyæ¯'@þÒ6hÌû&amp;@Oz)ês(@UÒ+_x0005_É&amp;@g-ÃGÇþ'@_x001E_Ô¨_x000B_L(@!D_x0011_6	$)@T_x0016_»'@kÕ¦½Qa&amp;@ô¤îÎÕ)@y&gt;É0P)@§~_x001C_%û&gt;*@Úû_x001D_X:*@ _x0012_:Ûâ)@_x0004__x0007_ËÛÝÙf&amp;@=jÑâ(@!î. -*@ îZ_x000E_Èå(@Hùêf«&amp;@_x0003_0Í9n(@_x0014__x000F_¹ì'@ÂDcý&amp;@Áïú§º_x0002_*@_x000D_ºc_x000F_á)@öcÃå	ê(@|B_x000F_&lt;e,*@Äß_x0001_`þ_x0016_'@µà(Sp_x0013_)@3Bs(@æ_x001F_\A«¡&amp;@_x000C_×Üþk&amp;@_x0006_Ìø®Ò'@'_x000D_l_x0005_¹V&amp;@*P¿L¾B'@zO_x001A_¾%@D{a£¯Ø'@z\TvÛ¶)@ªS ¶Þ&amp;@¥Ü_x001C_øUé%@_x0015_8MuU(@ro&amp;_x0017_ý%@aç_x0017__'@}_x0004_OEQ&amp;@Ó-É]'°%@`_x0011_Cò_x0016_)@Þ²û_x0001__x0003_g(@_x001E_UCø¿A'@ô_x000E__x000B_³_x001A_&amp;@)_x001D_ÝSØ&amp;@_x001C_{,å×­)@·nB_x001C__x0014_à)@*_x0014_\æH*@øî£­_x000C_¦)@à.}®)@K9(_x000E_X*@y¼ÁåI)@é³XgH*@¥ _x0014_®g/*@hö_x0010_z_x0019_(@SQö"_x0010_(@_Íl:6'@e·_x001C_¶g)@a3¢T²(@39Rí_x0011_å%@&gt;8öG_x0002_'@@Ë_x0001_Á(@_x0003_Ná_x0011_|'@Rd.ÀÚ_x001A_)@÷×`'*@ÎEb^5&amp;@J_x0012__x000D_p)@¢Ë5j)@_x0012_«^ºÖF)@·]òúÚ(@VÓ_x001A_Af)@Î0×¸_x001B_®(@_x0001_}1¸P(@_x0006_	\ô_x001F_ç)@;t×éV_x0015_'@óÕ&gt;·Z_x0005_*@B$p÷ (@Ç:´ín&amp;@Gêyl_x0001_&amp;@°q_x0004_'@ÕäC|Å¼(@§_x001A_¾T(@Ö&lt;¥n%*@^a_x0007_ªÄG&amp;@ÉFò`'@Â2Æ?7Q(@_x001A_¶-ªz'@_x0006_5ÿð(@(÷·[¡'@b_x001F_Ì¾N%@'*E_x0003_&amp;@_x0007_oÌÆ_x0008_&gt;&amp;@_x0005_}§£hÐ)@§ õ¦)@pR .h((@?_x0004_üßI*@£JÀØV_x0002_(@!_x0001_"í3;)@à.ûmBØ(@ë_x0011_Ñ_x001C_i)@¬óÅþ#)@:ì¼__x0014_)@ÇÃ,cgØ'@«Fð:ô&amp;@ÀÇ¿r_x0001__x0002_DZ(@âÓpýk½(@Õ_x0014__x0012_ìü%@\ZO_x000E_%@s|_x000E_a_x0017_ë'@(à7_x0004_YX)@_;_x0015_È(@M _x0016_Îa(@Lü_x000F_)@_x0017_ó_x0002_/¯s)@RïbIÒÅ%@¬_x000E_Õöéi(@ä_x0003_ÉÓö\(@_x0017_¤_x0012_Áº%@g_x000C_Ê(½á&amp;@_x0001_ÃÈÎ[)@bÂ¬0_x001B_%@+_x0010__x000C_¤À_x001A_&amp;@E»J¦·w&amp;@â_x000D_|_x0017_´Ñ%@_x000B_½Û©Ö)@Úâ.qj_'@ÖS(Ú_x001B_)@æ¸_x0002_ÚÞ%@_x0008_yÙi¹¹)@»óyo8_x0016_*@Ì+*¶Î(@4_x0008_Yb_x0011_'@|È:4ê&amp;@úIÞ_x0013_×_x000E_)@F_x001D_{_x0014_)@*(â0F-*@	_x000B_	}Þ0o(@zãrí'&amp;@fP°_x0005__x0008_*@=_x0015_®¿¥ÿ&amp;@dE_x0003_S_x0003_+&amp;@²÷	%vÀ(@&lt;¹_x001A_ý¬'@_x0014__x0001_ÕG_x0005__x0002_(@HMR_x0019_¢)@Þ,_x001C_|¾)@¹Ô Z¼é'@~ñ©Gõ&amp;@¡ô4o~f)@2üOðÆ'@_x0004_Ñ_x0002_]¨@&amp;@lÙ=.?i)@0¥£¼[É%@ªö_x000B_µN&amp;@¡D\­?'@X£¼¡_x0006_¨'@Æm4G­Ý)@_x000E_A|_x0013_¯%@3"4"ò,*@Ý'2ã1_x0001_(@ó,_x0005__x000D_ò³'@»9=_x001A_xå%@_x0011_éíÿG_x0002_)@N_x001C_K.Ï_x0008_'@ª½8ç)@_x001F_lF,³'@hôXÇß_x0007_'@;©_x0003__x0008__x0016_5*@áY_x0013_ãâ)@e_x0008_rq_x001C_&amp;'@xÏ&gt;ÕU&gt;*@°=__x0008_B&amp;@¢ïV¤/)@_x0002_zj_x001E_Ûþ%@R§×3.(@°ëàÆ_x0015__x0005_'@·	+k3x)@uYìFp&amp;@±j_x000B_j¦a(@^µqë_x0003_*@®à@Â'@2Àp¶U(@I_x0007_Þ§fR(@_x0018_kùg9¡(@½½e@*@c_x0005_ã~_x0017_(@×²ø_x0011_°&gt;)@4K_x000C_V¼)@õOl¹=µ%@ ÄðJg&amp;@rBcò_x0018_'@e_x0010_çí$(@_x0015_hc*@B_x0001_òÀ_x000F_=*@Ær_x0004_Ç9(@¢t¤}ÌS&amp;@Zñ_x0014_÷ª)*@V_x0006_j\×(@¿0ÆÞD&amp;@_x0003__x0005_£,F¡)@0ÙàÛ0&amp;@ºà72Ê_x001D_&amp;@ìåÀ_x0006_¿µ&amp;@ Ë«&lt;c'@xHVêÙ_x0017_(@É_x0015_,g_x0017_%@Òc&amp;@:¹©_x000F_«@(@¹¶û_x001A_Ç'@_x0008_ _x001C_÷&lt;)@_x0016_È|_x0004_´x'@_x0014_5Åeb)@®ÁÌì¾)@0ñzí4&amp;@{S¼xõw&amp;@Xóî£ó9(@?V1F*@[_x000D_êÅ_x0010_¬)@ÐfQ_x000B_oÞ'@¢_x001A_â_x0012_x_x000F_(@-znû(@§Ü\T]T'@Rè9tèH(@_x000B__x0001_¤²_x0002_ '@ 9be1_x0008_&amp;@é&amp;pê6)@Lr_x0014_2_x001A_&amp;@õ_x001F_Sµ&amp;@W!_x0002_ÆíÄ%@tX´_x001F_R9(@Rl(_x0004__x0005_å &amp;@áï]H)@9iù=e)@`"H"(@EÅð'@Ê_x0004_éû)@Ýhä0Öà(@Am_x001A_')@_x000E_ûM(@5»S$º(@r_iua&amp;@×suÂ)@Ã_x0001_pÿÓ(@èB´Ý)@F_x001F__x001C__x0008_(@ëÐT_x0002__x0014_'@_x001A_É·ÅmE*@Í¤äÌ_x0010_ &amp;@D`ËW@_x0015_(@*l²V'@ßñçl¤)@Zi0´É:'@¼¸TU_*@JnQ_x0002_Z&amp;@Ð_x000C_ên&amp;@£QÓy'@±;®±µ&amp;@_x0003_É©{)@±Þ(ÔdN*@Ì£_x0012__x0007_D)@´eM#z)@)²`rÁÍ)@_x0001__x0002_ÔàB;*@_x0017_{éYd&amp;@SÃ×È´'@?JÊ©6&amp;@þRX_x000B__x0007_'@_x0007_k_x0015_Ü_x000B__x000F_'@E×@)@_x000E_V¢ôê#&amp;@Ñafó&lt;*@îj¦vºn(@_x0001_åê)À%@¬1'ek(@?VÍ_x0005_®Ê)@¸ öW4(@v2|íê_x000B_&amp;@6cwú'@@¹¹_x0019_&amp;@mÌ¹ð_x000B_)@e_x0013_ó_x001C_0&amp;@&lt;vw)@_x001A_ñ±îGæ&amp;@_x001A_×àÊD'@'}3wß%@´ÎâÎ&lt;'@ÚM/H@*@´¢0ü%@ÀÄ&lt;ÐÝÄ&amp;@CK_x0014_­Å&amp;@\K}Ò2ÿ'@)\fµe&amp;@&gt;£RS?_x0017_(@³¨_x000F_,_x0001__x0002__x001F_»(@EÆâåfw(@6_x0003_O*@ßÉZ÷º)@E]ÛT'@á??·)@³_x0014_¶CåÆ(@_x0012_/(¹Ò'@ªËbíú)@´&lt;½ËJÇ%@#è_x0018_?ýø%@U©^¹¹Z&amp;@_x001F_ô$ÁÄ(@@¤z_x0003__x000E_©)@õã_x000C_ÝT»%@~?«'@è_x0016_-%@X­R1E(@»ÑvÒx)@ví_x001E_Gäµ)@_x0013_ÑF&gt;_x0012_'@©Ù|_x0003_»å'@/U)@&lt;W© _x0015_ã(@²©ª;5'@Ê_x001E_¯¬à­'@-°.b_x0006_(@(;sr§Ò&amp;@Ø4býA×&amp;@#ÁÚÙ7M*@öÞAáÜq&amp;@LsT?_x0003__x0016_'@_x0001__x0002_«jZ¤'@~K*Êw&amp;@4­7øq)@6.V%p,)@ñ7_x0011__x0002_ .(@à_x001B__x000B_´»**@¢u_x001B_]íÁ&amp;@È_x001B_ø_x0007_e'@yOÀ×DÔ'@,ß	1&amp;@U´28'@'\Í_é)@ÝÝ&lt;¹¼(@ºªô:/)@ðD#÷_x0016__x0011_*@Ð£BØ7'@Í É)@	_x0010_[t­(@ãËsV&amp;@Bs_x001E_ Ðò'@4¡px_x0018_Ñ&amp;@--_x000C_Î4&amp;@ÙL¸'@ÎÑRS¬)@|h^_x0016_QV*@%3&amp;R¶&amp;@|QX¿`Ã'@_x0017_ë9@(@«#¸µz&amp;@VÙAu'@º¿Î _*@N×[]_x0002__x0003_!°)@@¡G_x0015_lê%@ûÐ«èî'@­«Æ ¢&amp;@g=+ýÖ3*@^NÏ?d*@Iâ_x001D_q_x000E_)@(=¼ó¨'@9&gt;_x0008_á(4&amp;@_x0015_!	IW&amp;@#Wêõ_x000E_ª)@®_x000D_â¦_x000F_©(@ö¶PC_x0004_/(@ty±w_x001C_&amp;@c_x000D_¸?#[*@_x001E_0§©('@V_x000E_)@{_x001A_VEó&amp;@_x0008__x0005_\ÄÜm)@£J_x001B_Æe°%@{u1ó_x000E_(@ÂÊLÚ_x0007_C)@_x0001_1Î^)@Úë&lt;u_x0008_(@k_x0010_î²C_(@}[-T_x000F_*@ÀV_x0002_½'@X8ÿgÔ&amp;@Ü×çDâ¦%@Ï$½	ô%@_x0003_dzÑ©ö%@_x0014_K_x0014_Å_x001D_)@_x0001__x0002_S_x0015_;_x0001_Ç(@¼§_x0008_µOÓ'@a´þMOâ&amp;@Ò°C&amp;@ q\lè'@.÷r4mî'@rj°&amp;@&amp;_x0014__x001B_`è )@¯:Ëú¨â&amp;@_x001F_¦Öé&amp;@;x®¯ý(@y¿x¸m(@¶_x001C_nç3'@+MGn¤%@0æ\_x0006_Q'@ÐjÍ_x000C_h(@Í9hß_x001D_)@_x0015_ö_x0004_Rà(@J¯»_x001C_²_x0014_(@9&lt;ñÏ¶*&amp;@h_x000C_2)w&amp;@v¥éÌê¥(@¤ü­¿1_x001C_'@Gªõ³Ú'@H#á©ñ'@Öx¡¦_x0006_)@¨%*Ã&amp;@·ºø¢e&amp;@ªuÍö8X)@Á{j4ó_x001D_&amp;@åøÉá_x000C_*@,)~ê_x0004__x0005_ô)@ÞÔgî§Û(@X×±Yõ_x000B_*@GÃ)ß&amp;(@Ý	®¯æ%@âfýåa_(@Ò¶Ú4ã)@°÷#\¤¿)@41Áõ_x0004_V&amp;@q§g ê&amp;@_x0017_sÚÂd('@¸ýøúÁ&amp;'@éöyjI*@¼å¥©¤~(@©O_x001E_´c)@ÆÑ_x0008_Ç¯ '@E÷f_x0013_&amp;@|¸$¬'@Yx¦Æ_x001E_'@Ä_x0003_;x_x0011_¯'@ÃPK}×%@5õ_x001E_R¡Ý%@_x0001_¸#G_)@êxÓ_x0018_T&amp;@ÔBLø6_x0008_'@ò=(_x0002_(@\÷ðMÜ(@=e~ô6d&amp;@p=ló)@}©%Ä_x0019_V*@dnhP(@_x001C_ÒàËY*@_x0007_	sô__x001C_*@X#uúä(@I?¿%@¦M'îU&amp;@fÑ'@'r_x000D__x0018_e &amp;@_x0008_G_x0005_k_x0003_O&amp;@Pãý¬%@xsñI_x0014_)@_x000D_ßïR)@f^(4ëä)@_x0006_ê Ð²'@Ä àÑ'@Êû_°yD&amp;@Ì8ÝÂgK&amp;@é5º0'@÷-e_x001B_LY)@|Ij_x0015_&amp;@´ò_x0015_ÑkÈ%@ÈE=	_x000D_*@4OÄÉRQ&amp;@¸¡Ì+P*@_x0004_SÍ_x0013_k(@l_x0002_ª®Í&amp;@0qH4ê%@«U¤ô%@öÔßJ¨%@¦IC0`Ú)@j:_x0001_mA&amp;@$¯ïF&lt;_x001E_*@_x0013_2zY+5&amp;@÷_x0002_¼_x0001__x0002_-q&amp;@ü£Í_x001B_l-*@¢ÝùM5_x0006_)@¢%åO&lt;(@BÇÑ{_x000B__x000D_&amp;@_x0006_5{_x0008_Çµ'@G¯ÅtÚ/&amp;@Ñ_x0008_¼×})@2!l_x0005_Û&amp;@_x0007_÷_x0017_w{(@6¥½èf(@_x0010_+I_x001A_$"*@7EXëmU*@Ex¨ÑÙª'@{Ì_x0002_(@G­h=©%@¦_x0002_X®Uh)@Xá^ÉU'@ð_x0007_I2â®'@\ã_x0003__x0001_^_x0014_(@¦ý[ú_x0014_(@iÓp_x0011_x(@&lt;_x0019_ér&amp;@­¬xy¥Y*@pÃÜ°¬ÿ)@3_x0007_t_x001B_)_x0018_&amp;@ÑMÆ¨'@-kj`\_x001A_&amp;@U)"BhG&amp;@F oiù)@-Ç_x000E_	úá%@ Dq¯ó½&amp;@_x0002__x0003_×M&amp;k-¥&amp;@¼ê{»Ja*@ö_x0010_Çï)@EÇLúcR'@_x001A_´ìX*@e9ªÖ¨%@¸Ì_ç'@ö`qm©'@ýp$_x0013_Ì%@ü/Ã²ã¼&amp;@¯}ù_x0010_*¶'@FÃM_x0012_ß(@n{þXµ§(@ÊØcD(@0)_x000D_ËÄf)@*zN¡fÉ'@ÞÅA&gt;{)@u;_x0013_Ê_x0018_(@_x000B_Esò{)@z`'_²)@íÓ~o '@ÏU¼ð}®(@×Û¼&amp;n'@&lt;¦rzFV)@*j9_x0001_l'@p ØÞ%_x000E_*@?¾ç )@àÉ~±&amp;@_x001B_pµT(@¥0[éÓê%@ë$\=(@d©d¢_x0004__x0005_)Ò&amp;@_x0012_ûûÑÏ%'@þ»GÊi:)@¥vöd¥Â%@=ß?_x0004_ý6(@çñMI«'@ãºÔ!A*@Ê_x0010__x0014_hê(@`_x000F_û"\à)@Ý_x0001_z6ûÝ(@UÜ¤ñ_x0004_*@&lt;ÄÒÇ_x0014__x0018_(@ë¹?TÆ&amp;@&gt;d%?(@_x0016_ÍüÉ­&amp;@7ªOË7q'@`D}q_x0011_Y&amp;@¬FÐß#((@O},ªc(@_x0019__x000F_×C§²'@x½éî(@xP_x0002__x000B_A(@º_x000C_2_x000D_&amp;@ OÉÂ_x001E_Ö'@®__x0012_'_x0004_)@üI9ÛÒg&amp;@_x000B_U«P((@áYIa)@J_x0003_l\y¡(@cÉï)Å(@ÖW8Ð_x0016_)@Eü,_x0018_'@_x0001__x0002_36³íP_x0002_)@_x0006_Ã*ðW-&amp;@¯aÈ`'@òü_x001D_*&amp;*@Âße_x0015_í&amp;@ÊÎ_x0005_]_x0013_^*@_x0016__x0005__Ö½b'@ýÇât3í&amp;@MËßlåï%@aÔ_x0002_Ö½&amp;@O*£¬Ï;'@9³6T*@êL'Åk_x0015_*@¥D­¤Ôã)@À¸ó_x0015_òS(@Ì´ü³ý%@N_x0010_8C &amp;@_x000C_@vÑÂu&amp;@éß:Tª%@ìfco3Ñ)@Ì®_x000B_Ë_x001B_¾'@_x0002_ö¦_x0006_¿&amp;@Í»}UO(@Z_x0017_Üp_x0017_b)@=¯¡«)@UàpnÆÓ)@&gt;_x0011_ß)vx&amp;@_x0012_)@;Õ(@÷(åþä_x0008_)@ôâûå©%@ü_x0015_ÙÒ¼)@l»´_x0001__x0002_­Y&amp;@b_x0018__x0010_­Q')@È[ú£rö(@PËÑÈy(@ÅäÀk(@Ô¯	/_x0008_E&amp;@¶ÌÇªY)@Ö	K/3¶%@ô£D,l(@Æ_x001E_1}Y'@wêÿÓËE&amp;@GÓ/k'@_x0006_Å¯ÿ°)@T_§¬f&amp;@ÈlØ¨Pp(@ìÃÅ Îß(@Dæ'{f&amp;@MëUÐ_x000B_*@ðÏ_x0010_ùóì'@Ä_×*Væ)@&lt;_x000E_ëÖ£q)@`îÕm&amp;@UE²]G &amp;@zÅVî/¥'@¾y´Ñö)@ßýUÏ&amp;@Y0 _x000C_U*@eàÉÎ)@*÷êL_x0013_&amp;@0÷1+X_x001B_)@¼ê|î¡)@4b_x001C_'@_x0003__x0006_{Sý¡y(@aÔ_x0002_n'@![w_x0004_ßx&amp;@	I_x0005_iä(@Vö¹øhî)@ô;æ$(@o_x0007_A'@(ß³_x000C__x001F_e&amp;@¬Oa ?(@_x0003_¦I_x000B_y'@ßóª£{I)@³Æ MÒ_x000C_&amp;@ÌjAÚ(@0_x001A__x001A_¾_x0015_'@*_x001B__x001A_±_x0014_)@l¸:5Ý&amp;@Í_x0001_+_x000D__x001A_&amp;@&amp;_x0001_¶d(@^0Ani(@ÌÔ¨Ù»ñ(@`JEsñM(@6]klú_x000B_*@»c-&amp;@#®vrÊ%@ÌZêÄÆ'@º_x0013_©md)@zÔKN_x0005__x001B_'@=»Ä·¬(@ñþAV9§'@Ã¨!_x0003_ò»)@S_x000E_ñbk_x0011_(@ÇJü_x0001__x0003_¥Ä)@ÕXèhFf(@Ö8Ðïï%@î_@=j+)@½_x0013_Þ_x0001_)@mónÒ&amp;@!_x0018_1w¿ê(@ø_x001D_£.Õ)@pø3&lt;p'@t_x001A_VÏC(@/Géµ ,*@ÉãÔ_x0004_ßa'@F_x0007_×·(@Ec²$&amp;³%@_x0011_ä5ñÓ)@ïáñ_x001B_Ø'@¾_x0003_¶Òx4)@ð"Ûµ%@?_x0002_o_x0010_4­(@rõcÑ*'@³ôG_x000F_J/)@k_x0015_¿±Ìo&amp;@I5Éù{ñ&amp;@î_x0016_"ÿ_x0014_)@¼ý°vU '@ÄµYN'@#p^9»&amp;@¦|_x0002_A³â%@C©ÿIãÓ&amp;@P·ÌÝ1Á(@¦_x000C_O°·í)@gØZ·_x0013_%@_x0001__x0002__x000F__x0006_í(@ýâ·_x0014_É_x0016_'@X_x001F_K#Åt(@©M'ûlJ*@ZÐg«'@÷´BÔÆo'@¹_x0006_ýÞ%@Í2_x0016_(@_x000D_'Ïæd)@Q4$ë_x0015_õ'@ËzP&gt;hn'@&gt;ØÊ@_x0003__x0014_(@Ëê?ó'@ñ®¯ãuN'@^Ô®êÌ'@¨ô¥Ú=*@_x001F_q_x0013_k¿s&amp;@6¦­_x0014_Eå'@Ä_x000E_¹ò¯º(@-Èù×_*@â¦ÜPSý(@ÚÅï¥­_x0008_'@æÚ_x0003_m¹)@Wk/ë¤)@Úçª)@ÕÔIã¡'@7èÁÝã'@\³IêU*@ _x0019_· %@-ÀÈ_x0018_Íf&amp;@YôÂ_x001F_ã'&amp;@F_x001D_|Ð_x0001__x0003_u]&amp;@&amp;¶*	ù&amp;@ßÍ_x001E_Û_x0011_S(@|ÉjWW'@¹5c_x000B_ó'@øÂ3 (@ )vPïL*@*T¯õ&amp;@¬d²^£'@_x0008_æeZ(@_x0011_.Ëy&amp;@j_x0004_1_x0017_E&amp;@Âõ_x0010_È\'@\5~|Þ°(@PÏì¥Z)@_x0006_h+ÏvO)@ÔéÂ"®!&amp;@Óð_x0006__x0006_¤í(@^õ_x0002_ðRÔ(@±¼éíÉ´'@Y9_x001F_T'@ì_x001D_Áëg)@¹²râGý%@î?Hâº©(@³Û _x0013_@x&amp;@_x0003_MõÒÄy&amp;@è¥=ë¼)@kf´³&amp;@l_x0011_)¸'@Ãð¹çþ%@ÐT´ò(@_x0004_Ï«ÂB'@_x0001__x0003__x0002_å_x0004__x0017_ì(@_x0016_õá_x000F_ò'@&gt;Z_x000D_Õz&amp;@Boå!N_x001A_)@%«ü+)'@_x0012_i®Ç%@f9¨¿Û)@_x0007_Ì_x0004_æ_x000C_(@ã¹_x0017__x0010__x0010_&amp;@NÆ¹§¨(@Ï`__x0014_kÌ%@oã«Ly&amp;@kìkR&amp;@_x0010_ó?ó·_x001F_*@LVW£á(@t=P°_x0006_(@I#)_x0006_)@÷÷Ìi±d&amp;@Oû³$#'@?í4à'e'@©á_~¦&amp;@wO¾ø)@½*Ñ-q)@ÈBõ×_x001C_6)@&amp;_x0012_ýþ/P'@À9äà9*@n¢_x0006__x0010_¶&amp;@_x0015_Þæµ(@vJ÷_x0001_þg)@_x001B_¹_x0006_ç%@Ö_x0003_m(_x0003_2&amp;@|^}I_x0001__x0006_'¼'@Üû%@Ç_x001D_·þ&gt;B(@¦ÐÐH_x0019__'@{Â°á¯'@_x0010_ÅÁÈ_x001C_(@®2àu&amp;@6R_x001B_±FL&amp;@ô_x0014_8râ)@EjÏåË)@#LÞ¦ ;)@ Áî!î¶)@±h|dàD)@þ9x´;&amp;@_x0017_IÄmA_x000C_*@¨÷#_x0002_A)@_x000B_&lt;µ_x0010_.K&amp;@_x0018_6²ð_x0004_('@F_x001C_Ì_x0003_&amp;@AæÒÿ[_x0005_(@BT&gt;[Ñ&gt;*@Yµñ¶¶¥)@EXZå]&amp;@lÓÊ-÷'@®õÄ_x0004_²[(@3h	àTc(@ð@ì_x000F__x000B_ô)@_x001F__x0015_ßww&amp;@é&lt;¼o_x0012_!'@_x0003_ù§_x0005_¶Z*@ä©_x0007_Á*ì%@ì_x0010_~Ä_x0015_1)@_x0001__x0002_t(Fñ'@&gt;êKáÿ)@_x0012_B¥Cò_x001E_*@Ü-_x0003_+ò(@o×Ò_x0004_þq&amp;@Aøó_x001C_Q'@n,Jÿ,ì)@u°â¿M(@	%~¹Q*@©q¦!é%@Á*GQ:ð(@ø'!üÊ×&amp;@UðL_x000F_ËÂ)@Íh¹\üV&amp;@×C áu&amp;@_7+ºZ'@úûR·îÜ'@ã?ÛM'@ãg±{W)@¡ã'm¸$'@¦×¢«¼;'@½Â2_x001E_2_x0015_)@©_x001D_¶_x0005__x0006_'@Üë#¯N'@_x0006_%àrÄ.)@òD_x0017_T_x0001_)@CW_x000C__x0015_ej'@¾8#¥!%@ðÁã9_x000D_'@ð_x0012_ú/¬ß(@/¥£P?_x0010_'@Øþ_x0003_@_x0003__x0004_fæ%@$&lt;¢&gt;*@^~¨cø@'@[*ÇÊþ:(@ê¦àA'@HÈ~ÕÈ(@´_x001B_ã;Æ'@ÔÏê¥7Þ&amp;@ZZ11{X&amp;@_x000E_Ò¸ñeF*@S¦~0&amp;@_yDö=()@eìgÕM'@]}_x0001_Zy²%@L3o«_x0012_*@_x0005_påmi_x0008_'@ý6±¦Õâ'@$ûÛË³à'@8&lt;_x0006_µ÷%@ÎR¢	üû%@ñqéÐ_x0001_*@m+_x001E_ün?&amp;@åÉÔe_x0003_×(@Ò&gt;ëq *@_x0016__x0002_áÅ)@_x0014_- â_x001D_Û'@_x0003_©,ì_x001B_*@:lAß²¬)@º»2(êÝ%@_x0008_r§F_x0001__x0012_)@ÔÒ_x000C_^e&amp;@¼)I¼ª)@_x0001__x0002_¹¬¿&amp;ê&amp;@Q¹ßèè¹%@kËLtt)@ðuí'@¡Nö_x0012_©(@_x0012_]ÿ1ª(@±ÿÈ§_x0018_ø)@9º_x0005_.ù§)@÷c_x0006_«²W(@_x0006_óá¨¼)@Èja_x000D_¦U'@L=ßä%@¢êÆe*@_x0002_ú§Ë_x0010_&amp;@jofë±%@P@*J|)@È 6Çeu'@Õå-_x0017_{)@ô}_x0002_ßv)@÷1¥ábW'@]|Ï÷¥T(@ñÑù¿(@_x001D_Sþ_x0018_¶(@5®©_x000D_Ô'@«æ°e¨,*@F×½ïÊ'@·Aný®&amp;@÷Øw³Þ_x001A_'@_x000C__x000E_¶&gt;¶i&amp;@&amp;ÕûÍ¡}'@_x000F_,×)@åè_x0002_ï_x0003_	}Ó'@²;.Ô)@m(ü©Ç&amp;@3ú8/´'@Ãzä ì'(@´)_x000E_d_x000D_(@Ô[õöÿ_'@r=_x0015_}G*@Êl{_x001E_«T'@_x0012_T?ñr(@ð ë_x0019_|)@Ez Ô'@ú_x0014_wÌù¸)@B_x0008_Äì)@ù­»o¨)@_x000F_µzÑù%@&amp;5_x0010_ (r&amp;@éÞëN(@Àëº§'@³[PÓ_x0007_])@õ=\7NÉ)@Þ_x000B_Uv_x0005_d&amp;@_x000D_A_x0002_xcB)@_x000F_¡´\_x0006_c&amp;@ÄeÉ&gt;c&amp;@öi¹¡«&amp;@8u	7ü&amp;@û_x000C__x0019_Aè!)@P_x0001_au_x001F_(@_x0004__x0008_bnà'@NPç_x0013_Ú»'@Ó÷JÃí'@_x0001__x0002__x0002_C;»_x0012_Þ&amp;@SÿÙrÒ%@d_x001A_dìÛ¸'@v±òù_x0017_&amp;@_x000D_Û_x0014_Ò%@ú°'Ô&amp;(@®[JkA_x0005_*@_x001C__x0012_úJ"'@­×_x0011_&lt;_x0010_H*@7s_x0001_+J¢(@þ_x0003__x0005_&amp;¾N)@ÂÊò½)@ü7îûQî&amp;@_x0007__x0003_\éÃ_x000E_&amp;@_x0017_l_x0008__x000B_ø(@Üã[ý#&amp;@j¦._x000F_Ø)@¡xg_x0018_§µ'@ÞeÆ_x000C_T*@_x0010__x0015__x000E_;,*@l+ÍêÈ&amp;@¿7bp;#*@hYÂîú%@Ið_x0007_âv%&amp;@È½CÚ)@þpÀ¼S(@û,©b.|'@vÜó@W'@5¦øà_x000F_'@p£"ä_x000D_±)@íÜ¹_x0006_÷&amp;@ÿ3_x001B__x0002__x0003_P`(@%`%ì×&amp;@Ò£ºÃè(@øµ&amp;à&amp;@8;Åîµó'@L°_x000B_/Ü´)@R÷[Ó¦]&amp;@C_x0015__x001F_Ü'@Ío.&amp;ã_'@È7Çpy'@ã¹_x0001_JQá&amp;@5¯Lq'@,ïhï­¤'@km£_x0007__x001A_'@¥o¦{ý(@¶Æî;H)@_x001A_Ñü¼%@Ìï_x001F_(@M/d£%@]ZíÒ·&amp;@©zñi(@_x001A_n?L2W)@ìÒMV_x0019__x001D_'@û9grÏ`&amp;@$ã_x0012__x0007_÷;(@	DÁ}?T*@_x0002_X8³)@rìæ¿í©)@_x0014__x0012_ßu©_x0013_*@_x0005__x0017_À7:^(@ _x001F_Q¿áå(@_x000E_ð¾VW*@_x0001__x0002_ôoÚ_x001F_['@`Üþ_x001A_)@È¿÷&amp;@[E_x000B__x001E_M8*@_x0013_Æt V)@xUó}ßÞ(@Ix³_x0018_ùÛ)@ÒüëE_x0012_Ä%@õ|ÍÔ'@XÚù'@¬ìþÈÓw(@¿û_x000F__x000D_Ã'@;]´i)_x0010_&amp;@_x0002_1ÕË_x0005_&amp;@.VfÊ|)@ÎW M©)@0ù+Æ_x0017_,&amp;@_x000C_Ú÷-8Æ(@_x001A_æEÍÔ%@\_x000F_×ñË)@¸ª 4ÂÎ&amp;@VûXLùK*@ÎÞLÞf_x001D_*@¯`^ô»t(@¬îQ_x0012_I{'@_x0010_Po¥(@_x0006_X_x0018_®)@I¼Iá÷^)@ T)@¦O´_x000D_ü­&amp;@QüKÅX*@q_x001F_g_x0003_	_x001A_'@B~kß_x0002_ù'@_x001C_×*EIs)@|ªÃ_x0001__x0011_c)@»_x0017__x0010_/*@Ù*¡÷Ú&gt;)@e!ìñ³&amp;@_x0004_ÄKÙ,])@NÐï"7(@ìd` ·)@6"m_x001A_r_x0005_)@z¹¶çÃ%@fg³Iñ&amp;@FóíÝÂU*@Ì¢Ä_x0012_(@_x0014_;#¿(@©öË&amp;@øûÌî_x0014_*@)?]&amp;@É_x0008_ä]Ð*&amp;@Ö?Ä_x0013_"P(@Ê	*_x0005__x0007_*@_x0008_ºÏ°%@&lt;ÈiÎ2ö'@Óôè{_x0006_)@i6ù)@ü_x000E_¦ÓI'@A#1¡ï'@bF÷­ñ_x001D_)@_x0004_âÊ·)@Km¿âË¡)@×.ü_x0016_z)@_x0005__x0006_àâ_x000B_`_x0012_r)@¦þÎË_x000C_¸)@bRB2_x0006_D'@¥æú×Ó)@N|7dñ%@¤»|{(@ð¶y^")@osâµõ_x0014_'@½Go°)@_x0002_°I(6)'@Ðz_x0015_ h)@f_x0001_Ï-ÚÄ)@cg!H)@p)áþ.[(@àÎËÎÚw&amp;@Zk}¸ç:(@_x0001_ÒÄ_x000B_?j&amp;@_x000D__x0003_Hîô_x0018_&amp;@ZC¶w³'@&lt;­§(@À£' d)@ÍÍqùHD)@¬_x001A_&lt;¦^ù)@_x0012_ÅÓwg÷(@÷·û){á(@&gt;_x0006_½/»K&amp;@_x0004_l(@iÆa7s(@_x001C_À_x0004_«Z(@dú\&lt;M'@ÕTÕm`)@bgh_x0001__x0002_é'@­«¨_x0016_4*@Ï_x0017_þ)@_x0007_ïR}t_x0008_&amp;@Ø#/á_x0013_*@_x0013_h*ô¬&amp;@Îæ_x0016_Ä_x0010_'@:dmÅ¥'@å¤Ó¾)@¡§ùP_x0017_)@%)_x0010_ð'@ü½½$*@_x000E_Á¹QÞ(@ª_x0018_K_x000B_G'@Ôêv­ø(@2C_x0004_  I&amp;@4_x001E_{_x0006_0¤(@VØò*5*@ÖuOéè&amp;@\¶»æ¸Ý(@tKåW¹_x000D_(@ú3_x0006_Í-2&amp;@¦Ó¸9»(@§6u&gt;c)@_x0014_0`×¸·'@Åm=§_x0008_(@`K¿n(@ZRh¹ò,(@| O&amp;@?úf¡«_x001D_*@_x000C_Û_x000D_ÃÄ&amp;@ø¿g_x000D_±&amp;@_x0001__x0003__x000C_ïlûñA&amp;@_x000D_-qP&lt;'@Zhã_x0016_ic&amp;@â×Å\·3*@_x001F_[ô¯q&amp;@Jp×¿Wõ)@_x001C__x0019_²·4'@ªòA=_x0005__x0017_(@Ô%Æ1[)@B¶qh´&amp;@H1_x0008_ù_x000F__x001C_)@²ÎLhh%(@}?_x001E_$c*@_x000B__x0011_-â"(@þùÒ=_x0004_&amp;@·ÎSÍ&amp;@ú70_x001D_È)@rÇ_x001B__x0019_u(@ð.à×ú'@PïÑVÒû'@ú*$w¶Ö'@Þ*_x0005_W7­'@ÉgB´6(@vk¥:å)@Þ¶:yN&amp;@#­ÚóK&amp;@2÷_x000D__x0002_à'@'_x0001_4Ä&amp;@ÎÌwÖ}5)@?f#Um&amp;@zgë_x0011_(@Ïyc+_x0001__x0003_r_x001E_)@¥XÊÀÂ_x0010_)@"?èßá'@_x001A__x000C_úv¹)@*&lt;Û}È'@ßF|E%C(@õÁ*_x001A_f)@gnm7ö)@(}î_U[*@åpxrò&amp;@_x0002__x0008_«_x0008_#û'@s}_x0008_a)@[Às+4'@_x0008_÷î_x0005_ê(@_x000C_Æ,	é^'@¤v.u_x0013_(@_x0007_[®;(@O²¹_x0005_)@_x000F__x0010_Ðdã(@0sYà&amp;@ú_x000B_Ö`O&amp;@|_x001E_¯g.*@ì½7&lt;&amp;@ÀâgAv$'@ÛÎ~V!Ï&amp;@j}âgø'@²½ù{_x0010_é'@,ÇÚP4µ&amp;@®_x0015_zÒ_x001F_)@_x0014_¾?O^*@ué_x001F_ðs³(@|_x0012_dÅ_x0012_'@_x0001__x0002_àù_x0019_Etú)@às~7¥I)@·[¨DJÊ&amp;@Äî`=7v(@ÑÛÁ®X±&amp;@íé,Sç(@$%î¡D¦&amp;@¿2æÒò(@_x001C_mKª(@ÒÍÆ¤-Û'@É/ ®G)@_x000C_ýù®m'@_x001D_EvGW*@ä\³=øs&amp;@J´ñ_x001E_6ú'@?z_x0001_÷É;&amp;@_x0001_ Z¬~£(@¬"¢Ïë&amp;@_x001E_M `à%@"WÊT'@¶òúªÍ-*@(Ëú(@g¦hHt_x0002_)@_x000E_@ä?qq(@_x001C_Î±&gt;2)@ST_x0003__x000D_m)@f6Þ¢(@wZô§­B)@M}¶¢Í)@r¯_x0003_xè&amp;@0Å¶_x0016_+))@_x001A__x001F_ý¸_x0001__x0004_å4)@Æ*[_x0008_¹Ô)@~îZ\D'@_x0004_hôÜ2*@;_x000E_)¢&amp;@å¼µ_x0017__x000C_*@S®_x0016_&amp;}8'@µP9fË6'@F¯¦Ó_x0006_)@_x001F_rMîß0)@_x0016_þ_x0012_Û8 (@`kß¸×_x000D_(@ÊÔ_x0019_v_x0014_))@3Ò°_x0010_Ï'@¬Þ Zñ¿%@Êþ¯ª_x0005_ó(@®.»A³)@ ÓÇÐõ_x000E_*@Ð×8D0)@ÂmeÛ®_x001E_)@_x001C_`BD_x0002_&amp;@,o¯ñ¡(@_x0010__x0004_ÞÛ°_x0002_)@_x0005__x0002_ñ1Z'@_x0017_§_x0006_Ñê_x0003_*@Üá|&amp;@]y¬R(@\½|ÅOY&amp;@&amp;D&lt;+¯'@öRß\_x0014_'@_x001E_ÓMZ*$'@tì-(ób'@_x0002__x0004__x001D__x001B_e_x0010_K*(@(_x0010_;_x0001_ÿd)@_x0012_ÃC­B¥'@/ð?w¦D(@B¦1©3_x0011_'@é*½q×(@É_x0012_1¥~(@sgGß¹&amp;@_x0011_XÖ¾c¬%@q9ó_x000D_W'@îrn*(@¢P_x0004_nA)@ñ_x000B_À)àÎ&amp;@þUÉzÆ))@_x0013__x0003_ä_x0019_è&amp;@¤Yíº'@L_x0003_­_x000B_3*@þË*Z*@q_x000D_É_x0008_S*@Ç_x000F_?æ×%@³×°,#_x0001_&amp;@_x0017_±ëLp¥(@¾¦YÏ_x0019_¸&amp;@@°è3a_x0017_&amp;@_x001B_HF)@6_x0019_!rsk)@L_x0014__x0015_º/&lt;)@¸_x0001_âlNu'@_x0012_çjÈëX*@_x000D__x0018__x0015__x0001_¦Î'@ö¾Vïí(@	àîþ_x0002__x0005_uL'@¬_x0019_0;I&amp;@_x0018__x0004_íÌ%@Åò;jÌÙ)@oV_x0015_öõ'@Õ!_¿U/*@ fSZ	E(@XþøD'@±õ¼úª%@_x0011_ð_x001D_Vë2)@ï_x0013_Ó¹ðÕ(@åVR\(@_x0012__x001D_ªÀ_x000E__x000F_)@³_x0001_#%_x0003_á&amp;@¡I"Ì*	(@ #´¬)@Mä¼Gä²%@_x001C_}L§Ø'@_x0010_£ü_x001D_¡y'@¶y/_x0003_³&amp;@Fº(³\&amp;@803çµÙ'@-_x000D_kG(@Èëí)@½QWå¯ä(@mÌ8t_x0016_)@_k_x001F_§$(@_x0005_ÿ º_x0006_Y)@BRkÀhÛ'@.Á~Ñpl(@ËWJt±%@ÖÞZ­î)@_x0002__x0003_¾s_x0017_ÜéK(@µ ðà&amp;@îÎE0Ù&amp;@oD_x0001_&gt;ëæ(@¹©j[j_x000D_*@_x0017_jµÞP)@ô¹ªûV(@ø#Ñs®²&amp;@{_x0013_bwéÙ%@Þ·_x0005__x0016_"\)@Jµ6È_x0018_,*@¸¸æ|ã(@ø©Gº_x0019__x0001_*@æõrgi_x0014_*@{ß§ñÿ&amp;@ÃòDuÑ%@,2wO'@Ô3ÿÔR'@Ag_x0004__x0013_È_x001B_'@¼ßÉ'@d¬0Ãe(@_x0017_(EÃ`(@|~E_x0006_ö)@«©ù_x0002_1F*@T¸ª&lt;£&amp;@­öãöÞ'@SKÐiY[(@.ËÄb²Ò(@^Õf±åÃ)@±CÓÚ)@x_x0017_Í_x0019_)@×­õ~_x0003__x0004__x000B__x0014_&amp;@_x0019_ýÌ8»ð)@Ø_4Å'@Ü,_x0017_·O(@-½èuÐ&amp;@n®_x0001_ló'@_x0003_[ÕOG&gt;(@UC`Ñ&amp;&amp;@8ý_x000D_Î(@9ù¢þÛ%@­}¨¢æ&amp;@u_x001C__x0015_Ø³k)@Ã`_x0008_1y®)@Ë¤²Í'@iËôÀ_x0007_*@_x001D_¹Aã%@f_x0017_¬1nÙ(@Ä!ÍÎX&amp;@iJ½ù%@÷Þ_x000C_³Î)@Ì6_x000D_L£)@c©_x0010_6m)@°û½x&amp;@Ñajó(@\é__x0007_¥-)@çx@Ì_x0017_Ó'@úþùcô_x000E_'@m¬ûÈ_x0002_&amp;@_x0001_/Pa&lt;*@ÛÏ°_x0007_?&amp;@;j§=Á&amp;@M*_x000F_É_x0010_´&amp;@_x0001__x0005_jLö×_x0017_)@.;&gt;¯mT&amp;@±¶G__x0004_Ö)@ÄÏ ¨c¥(@ÄÙ_x0016_:H(@¯_x0016_õr¬¿(@ël_x0008_cÐö'@FD,Ë_x0006_\'@ÕV&amp;q©&amp;@³æ÷ê%@tR¦ê"A&amp;@¨&gt;LuH)@pÂ_x0016_Çô'@ûIÍÝMR*@¨_x0002_]_x0001_Û'@§ðÝeÉ)@ÉSÄR)@Z÷MmH'@¶Þ_x001D_@ø(@Ûß_x0003_­õµ)@]GÜ¯l&amp;@#Üõ~0Í(@`ë!eÞ)@0~Ñø0ï&amp;@{ùhÅ%@45ÝÕ_x0015_'@DL`=_x000F_'@l_x0006_ù7Â%@_x001D__x0015_ñ_x0011__x0017__x001F_)@Èùä4&amp;@_x000C_P"ØÅ&amp;@ÒÕì_x0002__x0003_^(@xµ{¾")@GpÑ'@T½P½ß)@_x001F_1©¹2)@ðØ_x0017_ðC_x0003_&amp;@_x0001_Ù_x000B_Vs(@¡õ ü '@,!7Ò%@ØµÈª%@%ðR³_x0011_)@ôeqbw_x0017_'@KÒø7#_x0010_*@Ð_x0014__x0015_nâ0(@_x000B_µ4ñ@ë'@_x0003_9ßD¹K(@à£ah_x0015_*@5_x0007_e¤=ô%@P5j_x0015_äî)@âá_x000F__x001D_mÞ(@ôU©(¡))@¢âi¦+E'@ü¾ú,Ur)@Æö¬³)@)É]EãÍ%@ì¶&gt;p_x000C_¦%@_x000D_¾ÎÏ¿(@O¸ójtÄ)@IÝëyaÉ&amp;@¹à8£­«(@ï°ïÍþî&amp;@ãñUM)@_x0005__x0006_`ùÄxÿ(@ [@)n)@È¨mKÅ)@ _x001D_6t(@ëR_x0008_»+&amp;@ "êÐUô)@Ð©wvs)@_x0001_ô£EmÀ%@ËÕZ_x001C__x0003_(@í&amp;_x0003_¯üg'@T[ë_x0018_³+*@_x0004_®&gt;Sñ%@vkÇÝ¨t'@¢K0&amp;@|ÿ´'Í'@éÛùI&amp;@×¬°Io_&amp;@Õ$t¦º#'@£t_x0017_ó_x0002_*@AR_x000D__x0013__x001C_ø'@_x000B__x0008_©3&amp;@¶zZ_x000C_eï'@ôvòÍq]*@77d&amp;@ÍzZÏW)@VñÖ³@Á)@Å·³_x000F_~o(@µa'@/H·À_x000D_u&amp;@µøæÞÌô(@ÎP`*û_x001A_)@DiÉ_x0011__x0005__x0008_º_x000B_&amp;@íUQîÕk&amp;@Ü_x0003__x001C_ÔÊ)@9ö_x001F__x0012__x000E__x0006_&amp;@G¶]/Ã%@¼ðÿF_x000E_'@_x0019_|Amë'@ÎIõdtÚ&amp;@bWÃÏ'@Æ¥vÓë$)@5ØÂþA_x001C_*@_x0010_x©_x0011_(@ü~Dv¹(@ÏKZÂ_x0002_õ&amp;@#³rÆé¿&amp;@COTX'@P_x0006__x000E_a)@°´\9_x000C_)@fÀÙ&amp;h)@´ØÛ§_x0015_Ó)@BI:"_x001D_&amp;@é.þÐ±8&amp;@C·dvI(@½×©_x0003_Â'@_x0005_&amp;²)@éøì§\\'@(H:¸(@^_x0007_._x0003_¶_x0011_*@ÆÉG_x0001_T)(@òJÎ_x0001_£)@ÊîôÒ6É)@]E,P_x0004_)@_x0001__x0004_J_x000C_'@ÓIÊmYB&amp;@*Ô±(@*Xzª)@¦ÎQS_x001B_'@¯F_x0016_;'@ü¸óð¥û'@º?ê'@zó_x0011_×&amp;@ù§çTk}(@ÞÂ¥];¦'@Ó£|,Ü%@QPQ¯4&amp;@ÂM²e_x0007_V(@'±Íý&amp;@ìWZøp(@ 9Y_x001A__x0008_º'@þòß#õ(@_x0003_eS_x000F_L)@ÆEMs¬&amp;@dÜ|MÂt&amp;@Q¨9¬¿_x0007_)@f_x000F__x0004_R¿á%@2íp{²õ(@®Ë¦Ê'@$¨¹_x0019_&amp;@ÝÜÐ7æ'@ìÔQÏâ%@ÍÕY½)@³¦ZÎòt(@9QÈ_x0002_ÑË%@JËÍ¬_x0001__x0004__x001B_Ê(@Øìýj¬Ó)@k*Ô%I0&amp;@lë²m\(@%Úú_x0004_Z(@±l¾_x001A_J)@ßº¹óO¥&amp;@F_x0008_³ánQ&amp;@^¾^B3&amp;@]Â`C(@P_x001D_2Ï(@N¯IKý'@v_x0002_­_x001D__x0003_7'@å@-2Ù)@ù&lt;%N¿Û'@_x0004_Ñ_x0002_í_x001B_(@V$NF&amp;@]3ô_x001F_1)@_¡5¶&amp;@_x001C_ç±%@Ý§óÂ(@ÙÇ_x001F_ö¬à&amp;@åR¾_x0014__x000D_'@#ëÀPX*@&amp;Ã?Ðý×(@&lt;,­X_x0001_ê)@[æÈôE_x000B_'@L_x0012__x0013_Cw_x0007_'@gñá²_x000B_'@Ã@b«1'@ª¶tî_x0002_×%@üw$¾ó)@_x0002__x0003_Ó´A·(@ëu_x0001_îó'@Z¨b_x000C_µ"'@ÄÓß¿%@u_x0002_6{_x001B_(@Óe¿O/k(@ßárïK&amp;@sËÖúË%@}ZÉë*_x0002_&amp;@&amp;\_x0011_¯ÌÑ%@_x001A_g³m6)@ÊÅ8FI'@Ò8¸Ì(@*Ú¨qÁ¿)@;[uÙi_x001B_)@Ôö_x0003_5'@;é°Y_x0015__x001A_(@_x0007_vBâÂ%@¤»R»ÿï)@/4;#Ú²'@¢¼/Ì(@q&gt;ÕTÇ%@¥Ø_x0003_Â_x0013_d'@Õd_x0003__x0011_Ý&amp;@õcû¸£B*@ì$éÓ¶±)@¥öbËþÎ%@j&gt;Øã)@(ìWb*'@vF®m%ç'@ðÓ_x0006_ÌÚ&amp;@_x0012_½Öe_x0001__x0002__x000E_}&amp;@çKÎ_x0006_Í(@ÈuÒ_&amp;+'@4_x000F_ÈÑµ'@_x001D_×&gt;-1&amp;@äq'_x0016_*@cªÁÁÕê'@bq¤Jo×)@C¹=ËM&amp;@_x001C_+1?±¾(@tm&amp;þ&amp;@îSß_x0008_G)@qÜÀúp)@3÷Õ_x0018_â)@ß&amp;ÓR9&amp;@8TF_x0016_-'@CÏyg&amp;@J¿_x0018_P_x0018_(@¯V&gt;3¸¯(@2_x0017_*_x001C_ß'@ºP°6v)@RsîÄ°Ê'@o4|±~s)@4Gæ¨¶º%@Sn·_x0011_(@YxGÚx_x001D_*@|~_x000D_¹FÁ%@¬T_x000F_H'@\-løG_x0001_&amp;@_x0016_«nn_x0007_Ê)@D,_x0004_F³D*@| _x0015_](¢(@_x0001__x0002_¹Åu_x0016__x0017_&amp;@^I)Gj_x000C_(@(Ë*­³E(@î_x0005_qÝ|})@,*+*@à_x001B_ý¾_x0002_§'@ÅgYÙd&amp;@Ò_x0017_»z5&amp;@@ø·?½['@_x0008_±&lt;¯/)@]aË.²&amp;@µ?_x0001_Î_x0011_ä(@À2Ê9RÂ&amp;@þ²-zcM&amp;@JÈ«ç_x0001_©)@ö8lA¢'@/ò6ªt2(@_x0006_v8á_x0016_,'@_x000C_|(lô '@RñïsK*@|ëø'_x0007_)@ß'_x0014_j(@ÂT._x0016_N±'@ªÅ/Mè(@w_x0011_bÎ)@íÏ{Û_x0012_'@©Zl·¶&amp;@Z_x0001_NA*@_x001E_¾_x0018_°¬N'@P°_x0018_eRá'@pÕ$[V)@Lîkà_x0005__x0006_¡&amp;@j_x0016_ÔªÙ&amp;@Q2NÍtµ(@_x0005_!8h[_x001B_(@bd­À_x001A_*@_x000F_§ _x0015_È_x0004_(@F½_x0003_EVð(@ß»;áz&amp;@ë×«_x0005_ëç%@µ®w_x0017_Ò%@¶¬Àzt[)@	ÍÖ®ñ_x0002_)@7ÄÄòç)@_x0012_ÖÚt,Ë(@Rj2Î=Æ)@§D§\'@_x001B_Ú×¦%@â«¦}Ó)@ÍÂÁª_x0018_|&amp;@Ý¤-NDq&amp;@Ö²_x0010__x001A__x001D_l&amp;@B ÄçáN)@´0íÎyù(@n.x¹(@#ú&amp;E)@ÙL\ÇÚ'@_x0010__x0001_|r(@¶ïÂÂp'@]h×K*@_x0016_´ï_x0004_®%@(s_x0003_WÉ*'@h¢êË_x0010_&amp;@_x0003__x0005_/¹gmE)@_x0001_N)?.)@* 1_x0001_$(@ÿ&amp;³_x000D_¿)@a2ÄÌÕh(@»AÅk´'@?]¡_x0019_7(@ilÕ¸'@_x0002_IÉ¾m&amp;@Y_x001A_@&amp;5¶)@b£òtB7&amp;@ÅT_x0018_Pöñ%@_x0006_¬""&amp;@ÇòÝ_x0017_m)@_x0004__x0016_Sëu+)@Ø5æÖ~ )@ÀíVx)@_x001B_}1iÊ)@_x0018_tÿÁ)@W=±Y'@_x0005_(|DjÔ'@Yß÷&amp;@oüïo'@F]_x0010_Q{ö&amp;@3Þ§ÃÓ'@~ÕèÙ*)@ñfÌE&amp;@~ÚõÈ¢ð&amp;@@©É_x000C_'@i-n&amp;É%@«YBº_x0007_'@*æ¶í_x0001__x0002_mÒ)@hÐFãÉ&amp;@+úÁ+_x0018__x0004_&amp;@cöx0"¶&amp;@µ;E(@R®¬k3«&amp;@_x0011_44{Ü&amp;@Ê]QdL&amp;@FJÀ£ô%@¤Ç_4]¶)@êý_x001C__x0017_U{'@ ¹J'@N÷ê_x0001_(@NYnJ)@ÔÉÃo±&amp;@_x0014_0ß¡À%@ã3_x001D_z6_x0016_&amp;@¸ä_x0005_Ã&amp;@\gÙ?@%)@(©À)@"Äg_x000F_ï)@ÙÇOøVÐ'@EØ¡LÃD&amp;@þ&gt;5ÒE%@ÀE$&amp;@_x0003__x0012__x001E_^Ò&amp;@Á'ei_x0004_(@Æ)Tccè&amp;@õaQ_x000F_,Ö(@µ¥xc(@/,s|þ_x0003_&amp;@xÜ«¦vS'@_x0001__x0002_ì_x001F__x0006_¢%@_x0017_»_x000B_I$'@n,_x000B__x000C_3Æ%@_x0006__x0017_ð¬M)@}­äüU_x001A_*@DêNr°=&amp;@Z/ª¥S&amp;@_x0017__x0005_q[éC'@ 9Á_x001A_o)@ü¿Ñ2ø)@9n_x0005_ë®&amp;@jÓ½«Ä(@¨_x0014_±Õs&amp;@_x0001_ÝÆ|Aí)@¦IïÁzc*@_x000F__x0006_öÖ¯'@¾¤)&amp;@ÔõJ_x0007_Pý'@/Ï¤²Øä&amp;@URõ·´'@0õ6_x0012_DN&amp;@Â_x001E__x0002_V"á)@º2'.é@*@x*_x0008_º)@H0_x0006_Ý_x001C_)&amp;@õâµUÄ(@³`]Þs(@_x001E_b:ô?_x0012_)@d0_x000C_*@]¾X!_x001B_*@Qwõ	'@`sY_x0001__x0007_d]'@%\Na¥'@2_x0003_B¦&amp;@¦_x000B__x0005__x0019_òÚ(@ïèEA#)@àDO¯_x001B_)@_x000E_G=©¥'@_x0015__x001A_]é%@Öeã_x000D__x0018__x0013_&amp;@:ÂuÛý'@g_x001E__x0016_í_x001C_&amp;@É°_x0011_µâµ&amp;@-â»¶_x0004_'@Ñ_x0001_Þ_x001F_d1)@:hRÔ,_x000C_(@0¯#Æ|B)@F-]_x0001_'@àäÓ4")@õ	âùÏ(@_x0010_v½îç(@ÖcÀÀ&amp;@\µ¦§µ(@©?_x0012_²%@_x0014_qÙH_x000C_'@_x001C_C$º_x0005_î'@6¦Ø_x0002_&amp;@§W	¹_x0006_*@Óí)¨&amp;@ñ`}a_)@" 3¹v|)@¦_x0011_"_x0011_&amp;@rûÐþ)@_x0001__x0002_¥K"|ÀÒ%@eÃÉäÀ(@§¿!Ó[3)@&amp;P*_x0016__x001F_(@»îÒ{m'@qî0þ(@Géð`_x001E_*@´_x0010_|9&amp;@Ø}¢_x0008_;'@ÆËRÄ}(@{_x001A_n_x000E_*@¬UÁßV_x000B_(@öx_L_x0007_³)@·Y%ç%@_jÑ_x001E_º'@_x001A_irH°(@Ï²å¥º&amp;@_x000F_pª}¾(@_x0008_´_x000F_)@î6há_x000C_&amp;@@Ãh=t&amp;@Ät¶×·(@ýÎ0÷we)@ÓVÒ;Ø_x0001_)@Þ;CÑ6)@'½öI_x000B_;&amp;@}!³[_x000E_z'@w0ÊÔj'@8Z_x000D_~cL(@-9.w_x000B_*@üÖ_x001F_d­)@.½_x0015_è_x0002__x0004__x001E_Ú(@»,í_x0008_l´(@_x0007_««øí¶%@õøíà:_x000B_&amp;@Ê'òèv&amp;@"1Áßÿù'@ñ§Ò¦o_x001E_*@#m r_x001F_*@|Ù6¥I£'@_x0005_²jÙ¶U&amp;@ã²Ò_x0011_Ä&amp;@_x000F__x0015__x001A_Phä%@6û('ß)@3·ä¹-'@Svù¹¯&amp;@*ÇÑuS3(@T)Õ(!'@_x0003_Ii"_x0011__x001C_(@½\_x0001_Eë)@³òiÝ(@6n_­)@á(7eÄñ%@ºÈù_x001B_.*@ÃôêOg(@Ñ_x001F_!d_x0005_'@6_x001B_ò¡&amp;@T´ÿmð(@v_x0003__x0008_Q:^'@Îë_x000E_IÄ_x0006_&amp;@^é&gt;ä_x0014__x000D_)@\Î_x0011__x0003_m'@¼F&amp;_x001F_â&amp;@_x0004__x0005__x0019_2·xóé%@ó¨,4!)@û Y_x0016_Î_x001F_'@÷\\_x0003_Úx'@_x0006__x001E_íhù%@_x0017_Æî_x000B_bo(@ Èò(=§)@`°E	Í%@q&amp;_x0013__x0018__x0002_&amp;@U_x0011_ÜcÕ'@n¯w_x001A_1})@@_x000C__x0018_M*@7ìs¤ä'@\å²_x0008_^*@)Ö{)@ûº~(@_x0002_Rû)¥(@°Æ`L&amp;@Ï6_dD'@°_x0019__x0003_§%@a&amp;OÅ%@2_x0016_ú_x001F_*Î'@	DÓìì)@Øjÿ·»)@ê_x001E__x0004_èÃ(@_x0008_å*ÙË_x000D_*@_x000C_g_x0008_3É_x0013_)@_x001C_®yfß'@3ÆyQÊ_x0003_&amp;@ÇÅFm\&amp;@ÖZ._x0001_Y'@{QvK_x0001__x0003_2ã'@WâÞW­%@n8â¸_x0017__x0003_*@4SdJx'@ÖµUûñò)@½á_x0005_Ð%@È»0zce)@këÓ&lt;@~'@_x0011_ë&amp;¾c(@¼8Ù=w'@hO_x0003_	(@*_x0013_ìÝñz)@ûÞ¦î&amp;@È~·§&gt;(@*6jx_x0001_)@QHE_x0011_kp&amp;@X$Aµåµ(@~ÍKgAú'@¤âúHÙ¨'@_x0001_çmc¢L*@*u+f,_x0016_'@ù_x0012_i!k&amp;@ÁÐE9%±%@õÕ'dI_x001C_)@Ã2?û_x0002_)@Ñeen&amp;@¶[ùL·}&amp;@_x001C_C¥£)@í_x0016_(ú_x0013_'@ºì_x0007_ø)@:í3­@'@ý¼x_x001B_[L)@_x0001__x0003_ÐzNÐ#2'@ÄSÿì/×%@aí#"sd&amp;@_x0019_C?Õ-ù(@uPøß÷(@±5±_x001F_'@À©_x0006_ éÒ'@_x0018_Øë_x000F_¼)@F_x000B_Ö_x0014_m'@ÕJäC&gt;H&amp;@¤]fc»ë&amp;@òã\Ä'@('!_x0003_&amp;@Y±vÛÓ	*@Q_x0006_Ê5)@¹_x0006_N_x000D_^T&amp;@WTDàß%@3_x0002_gR)@èîµKbG*@¤JOTa)@_x0010_ÛW£Ô&amp;@ç¨?ÖA¾&amp;@µ_x0014_Ã~éD*@±¬Û©2Ã(@tû_x0013_©&lt;(@L_x000D_.iÔÉ%@_x0012_Õ_x0015_dht)@Uf\x¡p&amp;@ÌÿØ_x0011_va&amp;@_x0002_ØÊZ^8(@üÁ_x0017__x001F__x001E_)@±«®_x0004__x0005__x000E_(@_x0014_*}õö§&amp;@B§üaË%@ß_lzXÊ&amp;@z	Ö_x0002_¹ '@)ó	ÿV*@?þ7)@ß;¯A_x001F_'@Ñð&lt;)ÙÁ&amp;@ 4Á`Nø(@ê¤öÄI_x001F_&amp;@aû¥}ò)@þZÀdJ)@ëQÿw_x0003_'@4_x0008_%_x0018_L(@U@ì{»&amp;@Îã_x0011_W_x000F__x0008_(@_x0011_²¦_x0001_X(@²DH=	O*@³¬²_x0003_¸_x001E_&amp;@BC©_x0003_Pì)@Ø¬5æ_x000F_)@g\;ÙÓ/'@üZEÇ6ù%@OK ©3)@©ÉúY²&amp;@8_x0011_«åüý'@y£â0H&gt;'@`Z¯_x0006_/_x0004_'@Ëîo0,(@-_x0006_Ñ÷'@(o·¬ì_x0005_'@_x0001__x0002_óße(w&amp;@T_x001A_5ø%á&amp;@_x000E_¹àTÙC)@|ºªaU)@_x0006_!)_`'@Ò¸}ÍOÍ)@;íÕ_x001E_£)@MIÄ?~(@&amp;Ùï·¡ç)@ªÖ-â^'@%^]Èö'@_x0007__x0010_«ÉÓ5'@2ã_x000F_îÎg'@ónæ_x0015_#»&amp;@uú­J_x0017_=&amp;@ábáaú(@ýáìö®Ç)@sH_x0005_Ó©&amp;@Z}©_x001A__x000B_K*@Øø_x0013_èFí'@_x0013_Ì_x0011_	ú_x0018_(@EÍ7hy)@ja"»ds'@ã^¶_x0005_.'@f_x0002_$xÑ®%@Ûöt_x0007_5e(@88õ@Ô'@´cÁg´ß&amp;@C_x0004_oð¾U&amp;@êùÃ_x0002__x000B_n&amp;@Ì')ØÕ_x001E_(@&lt;rJ¡_x0001__x0002_¿´)@µ¸¾_x001A_.ª&amp;@ÙØÈ}í÷'@h(¾\_x001B_3*@µ\Ròãj&amp;@Â_x000D_¨%@\õÂI?Æ%@Ãï_x0005_I±)@|x¿_x0006_0*@_x0006_°vè`_x0007_'@À5_x001E_!a}&amp;@g¶v_x001A_48)@0Ûï5zA(@×@-Û¥%@a)Ôsã&amp;@R£ÚúÔ)@ù§&gt;_x0011_»d'@±´ö´«'@%_x0017_4_x0015_·v)@¼_x001B_×_&amp;@aïú«_x0011_&amp;@_x0004_H_x0007_Ì_x0001_J*@`;ò_x0008_ôi)@Ù%!_x0008_÷&amp;'@rG.?À%@_x0015_?Ï_x000E_Ër'@åVÑ³_x0001_)@HP_x0008_&amp;@ü*_x0017_K ²%@Þg}M%@¶Îª]q)@áo\I|'@_x0001__x0004__x000C_C§þ_x0004_'@ó_x0004_#ëF^)@x²Jv_x000E_&amp;@Åª×qå%@\ßÐPS¨)@(¿³_x0014_(&amp;@df_x0011_)X*@ÇVö`[*@ÖÅqfD(@Í·_x0007_y&amp;@Üâ_x001F_^]¸&amp;@_x001E_d_x000C_(ù'@ÿ°_x0004_JËæ%@cÿvzqï(@U½	-B_x001E_'@±©Ld'@`%74Ð(@j#ßBð)@ä1:j_x000E_&amp;@ô««ÊAí%@Iÿ073)@_x001A_"yó%@iÿØ¢_x0002_N'@}_x0008__x0005_J'@_x0003_Gº/Ñ»&amp;@Ò±ô¼¯)@¨"OÙóî'@]#aÈ¢&amp;@¾`¨ëá&amp;@åÆc7(@\^Ý_	'@¨ömq_x0003__x0004_µ'@_x0004_IæBÕ'@Þ,@¡ê'@_x0004__x001E_ Îu)@Ìsiºa'@ú~SÉ|(@Û_x0002_çèºy(@vlQ4S_x0015_)@_x0004__x001C__x0013_?¦o'@_x0003_»ÂÔ(@òà^Æçe&amp;@è_x0006_­·$²)@ç_x0001_u)@½Ä_x001F_û@¥)@_x001D__x0010_ìZ&amp;@_x0002_¶D¨_x0005_S(@JÚ´â×%@Ä3_x0012_µQ&amp;@³PúV\_x0018_'@ähäÂO×)@éeçHç_x001B_&amp;@@´ÀN_x000E_*@?^'@V¨_x0012_´&amp;@p÷ôf½[*@öíL)@=a¤Ý '@®²ªn;C*@º µÙ¤^&amp;@_x001B_»³2Á%'@eÿÀÇú)@©ý)0 &amp;@_x0002__x0004_ _x0011_NûÂR(@5[_x000E_´I)@_x001F_`Yþ}©%@K¸_x0002_µ.¯(@VÇh©ó)@C_x0001_¹N*@zÎþPø%@_x0010__x001B_Wo&gt;(@ÏÎÁf'@Î_x0019_åé"_x0019_)@Õ}Ñÿ;)&amp;@à¶Xr¿&amp;@U!n©_x0003_"(@NHÔ5Ö%@¼:Ê¯î(@_x0002_®Dp_x000C_:)@þ_x001B_a=®(@«ôY_x0019_cb(@tó6p_x0010_¸(@á¶!¶_x0016_&amp;@ßÜ_x001B_qu.*@ÊªV'@SOã¸ì&lt;&amp;@_x001A_?ØåÝV'@4ÿ_x001C_cÛ(@ºöÌ_x000D_í%@bséEI_x000E_*@²_x001F_Åµ_x001C_'@¹µ+û}&amp;@Í_x0001_xëô'@G_x0002_uG÷É'@C=g_x0001__x0002_1ú%@x¹!=ç¹)@à]mHZ¦'@Tî&gt;(@êè?;f_x000D_'@_x0012_Óx_x0005_'@áÇéö)@¡`#$§})@_x0006_´QÅ_x0005_)@P©ÑB'@84c×º6*@;ÿ»_x0018_÷_x0019_*@_x0003_[_x0019_(@:^ü}ÀH&amp;@¾±eÓ»%@MÑü¬º(@£ð_x0006_ÚÐ(@_x0001_¦k~¥ÿ(@àg½\_x0015__x0005_)@,ÔeVM_x0003_'@líÀI)@W_x0010_dp'@1Ét[&amp;@Ñ_x001A_ñ0a&amp;@hAXª+A)@Z)s@©&amp;@¢ø	½ù&amp;@\P¼OáÛ)@h"Ú:)@]Zkô&lt;Ù)@×_x0012_B"ZP&amp;@Ú6ßÖA)@_x0001__x0002__x000F_:k,7¸&amp;@U2ãR_x0017_¥(@$÷)ÃØ'@W|]Pßo'@EÅcDb(@K×ÀAÀ,&amp;@¡[NüÔ_x000D_'@_x001B_&gt;_x0010_Ä_x0017_(@_x0004_çM¥+&amp;@©tr'Æ&amp;@Ç¼çÆf'@ÃVj	ù(@äkÌ×s¸(@æ^6NDð%@_x0011_ÅC%@·_x0004_±¨mL)@_x001C_:ßÕ'@à¦, Ã_x001F_*@ÌD=M(@Ã_x0005_á¶:)@%_x000B_À{§¨)@2¢Ø_x001A_ëâ'@_x001B_hé@FY&amp;@ÒÈ_x0002_\Õ·(@_x0016__x0015_l,¶&amp;@/_x0016_Iäã&amp;@	_x001B_óSÊz'@_x000B_U_x001D_Ú_x0012_ì&amp;@³ ¥î+*@ò_x0005_p¾_x000B_#)@ð],_x000B_w&amp;@×·ôF_x0001__x0003_(_x0001_*@*¥Ø_x001B_»Ú%@rDNs'@¥´írÁ%@8	xåoU'@¦c0_x0015_0£%@)cz_x0006_ü'@_x0017_Í_x0003_Rà&amp;@¨IÊP(@_x000E_N·¡(@dª_x001C_Ç)@é7Wí&amp;@cØÍ¡_x0007_'@w÷.iEº%@_x0006_,õª(@Ò_x0006__x0005__x001F_*@'{RÏ)@88ê$_x000C_)@7]_x0002_._x0019_`)@ä¾_x0005__x0017_u&amp;@rSÎÔ-Í&amp;@Øõ!m¶'@Á¡ÌÅ&amp;@Û:B1n5'@ÌÎ² )@msEq[Ë)@YàæÝÙ_x0012_(@sE_x0019_4¥Ã%@Z_x0002_p_x001B_¯X)@l	ÀµÍ{&amp;@G"C_x000F_±l)@I_x001F_ë'@_x0006__x0007__x0014_JÛMï&amp;@KäFþ§_x0005_'@ü§ ã'@3_x0017_jé}¸%@=á _x0001_$_x0015_*@Ó!CYø½(@ï)Ò(@_x000F_/_x000E_¿_x0003_'@è³îvø'@[ýæAñ;&amp;@Â_x0012_Ú^ô'@ÓÍÓl+(@¨_x0004_·âYF'@]1ù3	)@_x0011_ä]¹è)@ÉÕÈ²8$*@¬tÚûb*@·xL ¾)@_x0010_¶_x0004_mZ_x001F_*@M	×WU&amp;@¤5/ãÍ)@Ãã¦÷-(@_x000B_&gt;ZÔ§&amp;@_x0003__x0006_0ö¾/(@×iêØ)@_x0012_Z 0Hr'@z/_x0006_î²a&amp;@Å¯__x0002_a&amp;@V½Î~ÎÈ)@ÿ|jÒ&lt;l'@tì­'@¥@³$_x0001__x0002_&gt;Ó)@]^ec'@°Å3-t&amp;@vlª¹|&amp;@ÿà.£%@Q¤_x001A_¦á'@Þ&gt;Ðuj(@sæ&lt;_x001D_{Ø%@ïÙAXp")@T³½+_x000F_3'@_x0012_¾áG&amp;@D4È$Ìc*@DÓEßf_*@RÅñ¸²)@w2ù)@_x0002_`]L*@ÂÀA_x000D_*@í~Pròà%@ÝdÃykÙ'@[§_x000F_N_x0016_q)@_x000D_éIx½Ó%@ Pæ__x0012_*@Ñ|çL÷K)@_x000E_&lt;éí²ø'@&amp;Y~Èé'@|Á¥¤âs'@öÕ7_x0017_V*@w_x0015_À¾â('@~_x001A_¾fÆ½%@â(ªv§È&amp;@ri&amp;GÃ)@ZÃÕÍUÛ%@_x0001__x0003_þcú_x0002_z)@þ«0:_x0017_f&amp;@Å	_x0008_Ùe©(@Ñ¦óQ¨_x0017_*@_ÉÏ÷&amp;@c½_x0019_+k)@wML	ÒÙ'@üÎÒ]?¿'@º"À`*@®u7õÍ)@K=_x0010_ì÷)@®0_x0014_q['@ çì2_x0004_'@¾g_x0010_@A(@5$8¶&amp;@vùãÛü)@q·nZ&amp;@Ö_x0002_ÄùÉ'@79'ÏD]'@aF&gt;V±(@m [)@_x001A_õÉà;_x001D_'@L_x0019_k_x001D_çí&amp;@W¿6_x001D_&amp;@×_x001A_éëÀ *@áOªïú(@è´Î_x0010_)@E²yt«%@_x0012_Ú3Ïh(@b"Lxd)@6ê$èô(@_x001B_;´ä_x0003__x0007_%_x0019_(@$¯á1¥%@æ_x0014_¯ã}Ò'@Ò_x001B_²t_x0015_)@_x0004_¥k6&amp;@_x0011_Úóãý]&amp;@xGEç_x0017_+)@¸ea_x000D_o·&amp;@÷6_x0002_gÌY(@_x000F_YçÐ(@ÛîcÛk'@å(±Àev)@_x0002__x0005_Ä_x000C_3P)@6Â_x001B_2ÖÇ)@8àêñ(@Û_x0006_gFz_x0001_(@Õ}ª8_x0013_Û)@ÎC__x001E_0(@mãÂ}S(@áR_x0015_§.}&amp;@m7b_x0012_&amp;_x001B_&amp;@jÿõ¿2(@_x0004__x0015_º&amp;CØ)@ªiÜzÂÓ(@PY_x001F_Ït_x0001_'@Z_x000C_¡ùðl(@»±ø&lt;a&amp;@uô_x0011_Ï£%@néÌ	õë)@h5å¿ó1*@Ø_x0001_{Ø_x0010_2)@Ë%Ha*@_x0001__x0002_Ð#ÎC1*@m_x0005_ V©&amp;@&gt;àê¹(Ç'@8IZ§â/'@93§ù_­(@ZúKhC %@c¤_x0002__x000B_WC&amp;@©Óåö_x001E_&amp;@y_x0003_ÉY§)@½_x0011_¶ú&amp;@pUnê`ß(@ÉÐÈ¸Ö)@SÑå_x0003_£_'@ÝzvÂ_x0011_Q&amp;@_x001A_*_x0005__x001D__x0013_)@üò_x001B_7_x0010_)@k¶]h!S)@PP$ï1%'@_x001E_f_x000E_'@O_x0006_Çf|o&amp;@!_x0016_%Í,0(@V§)æP+(@_x0013_Ýw*_x0002_v&amp;@í·È½{_x001D_(@MÂ:'ç~(@o¼¥_x0002_)@²=~·'@ÅZÇ-ì&amp;@Ùîg_x0004__x000B_;*@ülYØ*&amp;@´Õ_x000E_L&amp;)@T¹ÈÑ_x0001__x0003__x0003_N&amp;@Äwæ×Ï)@üæYÅÔE)@Âw=±^'@Á&gt;]_x0002_µ(@¥ºdÞîÙ)@% Öº_x000C_(@¾_x0001_Y_x0001_(@ù_x000D__¨Ì%@¸e_x001B__x0018_2Ý)@æ'' ý'@ã_x0019_]ÿ(@pÇ_x0015_ÇÛh&amp;@=P'7'3&amp;@2]Cm&lt;&amp;@_x0012_ñ_x001B_Ç&gt;©)@ç6[ôÎ0*@S!_x001E_m_x0001_*@^,æ_x0015_)@Þ¶Q4ê_x000D_&amp;@Ùë.ì)É%@¾	_x0006_½_x000B_)@ ÕÙIÍ7(@B!_x0018__x0010_]·'@_x001C_¿õ0Á'@Î`£X_x001D_&amp;@àÐRg(&amp;@Oy	¦Õ(@E%C_x0011_¼%@_x0017_·_x000B_ÿ§X*@£_x0002_eÏü¯%@ËÌ7_x001B_2*@_x0001__x0003_Ñoö`(@ru¤_x0003_Ë(@ÀÊ3&gt;ê(@¤«_x0011_Æ_x0018_)@¤6*DT=*@¼~¥î&amp;@ìC;ðí)@è]èâË'@Rßb-3*@4_x001E_Cr%&amp;@v_x0017_Ö«Õ)@¿`:r[&amp;@¯=G}×(@Ø_x001B_M_x0007_NU*@8z2#Ð(@Ó_x0007_;±v£)@4$Æú)@ª»U½õ'@¨Á&amp;¯Ó(@ëW¼loõ'@4Ôúª%@ ÙCë(@H~Ô±R%&amp;@t¬GÃ)@Ëõ]0Sn&amp;@×ÙOÃ%@î]_x001B_~_x0002_*@ÅÊ¦4 _x0006_&amp;@Y®&lt;ÓÒn)@Od/iè/*@¼'@v_x000F_à_x0001__x0002_Go'@ÀÄwï®%@ÜìMY_x0001__x0015_*@¾ði_x0015_òú&amp;@Vò_x0006_?Ë)@Ù*õÓµ(@Úw ÁÐ%@À_x001E_Bå_x0004_&amp;@B¬Æq'@oNv³ÿ3&amp;@	-wé%@_x0019__x000F_Ðþ_x0007_à'@&gt;ÓoÄ(@YAº_x0012_Ø:)@s_x0010_Õà_x000D_(@'hûü_f(@¸[ÉY _x0014_(@_x0017_îÌÝ.R&amp;@F¿¹r_x0002_*@åÇµ_x001B_Z'@q×Ü\\E(@W·_x0011_/â%@üZÑ¬H*@E_x0012_´_x0017_(@·­-{Ø_x0006_*@ûËÝö[_x0014_'@Ï_x000C_ª«x!'@YW[(r(@\£-?hÏ)@P(öJb'@Â_x000E_ò¡Ê®&amp;@ÀDàñà6&amp;@_x0002__x0003_ð`_x000F_(@Ëø_x0007_Õ$&amp;(@1ÂÚ7_x0006_d)@üt»I´(@V­n*)@JUìÝE_x000D_&amp;@ª_x0004_ê¬i&amp;@p_x0001_×u_x0019_ð&amp;@¾\ªÝdG)@_x0018_Xt ·%@Âxã.a(@_x001E__x001E_}k_x001A_(@:ÅÞê~¬'@ªé½l_x0001_)@&gt;4l±²(@Eõì/&amp;@~ì!c(@ËÐ.W)@¬y7&amp;@ä£"àF(@ÜÇµ»&amp;@Q_x000E_lì&gt;É&amp;@ÿú*'@'8hÕ_x0019_S'@_x0017_ð0_x0015__O*@_x0015_5[_x0019_Í)@_x0013_?_x0015_m_x000B_(@©_x0004_A¯È#&amp;@XÄ_x001B_/30&amp;@²ðÍPí&amp;@ã_x0007_n+æ%@v_x001B_é_x0001__x0003_d_x001E_(@.¶t!'@_x0011__ôíÎ'@êÞä6_x0010_Û&amp;@Ü@QA²'@[£"Ù_x001B_F(@ÿ£S_x001C_ÆQ'@_x0016_M_Ð+(@LØ¤{7)@(ÜÍ·P)@ºS`á_(@Ã1­òà_x0004_)@«äòÉÛ%@ù#CÍé@(@Æ&gt;_x001B_è}¼'@î?ÛÎ_x001D__x0002_*@Ú._x0011__x000C__x000D_m(@_x0006_;ÿ¦WÇ&amp;@4JÈæé~'@Hª_x0014_=:*@YÅøfc)@òÖkÄ®'@_x0002_¨;,Þ&amp;@_x0016_~î_x001F__x0012_&amp;@´Ä&lt;#1_x0008_&amp;@IÌ¾/t'@¤¿!³j'@,_x0006_÷ó'@5_x0008_µqGm'@_x000C_ÍXÖÅ(@_x0010_íBi)@ÞtÖ''@_x0002__x0005_á^²¼)@_x0005_vIð«Â(@ÿ¹_x0016_Ñ¡%@´ñO6_x000C_ï(@næ3#M§'@ù]Z_x000C_|&amp;@_x0001_j'úþ3(@2´ï(àN'@÷_^#«%@ñ­*_x0006_&gt;_x000D_(@XÂ_x000F_ç'@_x0016_åë:_x0005_'@²añUË°'@À½X!Î%@°kAI!*@ùåÎò_x000F_y&amp;@iÅÁb&lt;_x001F_*@ÞD_x0004_ï)@ßmÔ@)@ÛDE_x000E_Æ)@x._x0007_·%@_x000C_Fdc-,)@RMÐ×¬_x001A_'@_x0016_ð´Î?*@yÓ9]¬Ü%@óÊlC))@Îz_x000D_ØÅ)@ZBÍ²á%@_x0014_Î_7£(@,©&lt;$µ1&amp;@y_x0003__x0011_Û_x0013__x0013_(@Þä÷&lt;_x0001__x0002_Y(@üÑ~_x001E_É)&amp;@ä¬y¿¡&amp;@él¥â_x0016_)@È)à&lt;Âl(@T¾Rpæ)@lÓÌÞ(@Wb_x001A__x0018_À&gt;&amp;@Ð×Ê'@iÑGÖ)@Û³Y&amp;@Öm_x001C_äNß)@&amp;g_x0006_¸Êã'@ú5É_x000C_°'@¼³ä_x0005_ê7(@4_x000D_/N§1)@£¿]Å%@nÛGRý(@åù_x0012_Ô%@¢^¶Øo(@AÏ_x001C__x0008_t¡'@_x0019_I_x0008_N_x0019_*@lûq-_x0010_î)@#Í_x0008__x000B_+(@_x001F_ødÝ,)@_x0015_ø_x0001_Û_x0002_)@·éÙá&amp;)@¹;Ïæ+=&amp;@½_x0019__x0019_(@«3F_x0014_¾(@Lt_x0005__x000C_W-)@_x0018_;LÀ:M&amp;@_x0001__x0002_ÏÙK))@'ÌÇ_x0013_p9(@y"3]âY)@#ªúM«%@L_x001B_L ã7)@åÍA_x0008_)@ÌÒ_x001E__x000B_&lt;)@@ºûõQ&gt;(@µ_x0006_´É)@áRuýÙ&amp;@éô4ãÕ@)@©¬yr¿'@ËùëÎ_x001D_¿'@°dõ±«)@îÖ_x0016_e¿%&amp;@_x000C_@HZC'@äbÚD¸)@ðÓU¯I'@ç_x0018_çõ¢,'@ÖÃý_x000C_â)@_x000B_lY·%@_x0015_í)%&amp;@çõ³®³%@YqàØ_x0010__x0006_(@Û'ä,üG&amp;@¾Ü_x001A_Ýñ'@o_x0014_/_x0008_=)@_x0014__x0014_]éÅ%@¿_x000B_3´Nn)@8'²0U)@Uo:º_x001C_)@_x0012_RX_x0002__x0003_ù&amp;)@Î_x000D__x0017_©_x0003_(@+Tªu®S)@aîI«¤)@_x0019_@÷_x000F__x001B_&amp;@3ptê+`'@:CôN&amp;@_x0010_UIzß¦'@B³_x000D__x0013_(@[æÚ@:&amp;@ÒùÍPÒ(@à]+4n)@ñ*Üs`ì'@Ü¢È&lt;è%@Ìn_x001D_jcÿ%@Å'£Í%@(_x000E_qÚ'@É-}¶z(@Z1=8Q*@rXUuÌÅ)@&gt;N_x0001_: u'@ëNæ_x0002_X2*@©h±n(@¨°&gt;cØ]'@ËÔ}¯X¹(@^¥lµåj)@p_x0006_©r%@È#µâJ(@¨_x0007_p¯â°)@Ï¹¥ÄáH)@`Q&lt;®Ð&lt;'@º£Kò&amp;s)@_x0001__x0002__x0005_q9-Àö(@ë&amp;â_x0013_V'@BÒ_x0008_Z@(@7BË'V©&amp;@.¸æ_x000D_3_x0017_)@_x001D_tHza_x000E_(@_x001C_ìÔ}_x001A_{&amp;@ñ¶8ýb'@1_x0001_ÏQ7@(@`Ý¹.ÃÞ&amp;@U¯_x001A_G(@ZHÊb2)@ªP¥&lt;,@)@mlÏ_x0015_u)@U~Å_x0005_¡A&amp;@wäð_x0005_¹è&amp;@_x0019_4Ê_x001D_×%@Õ_x0001_8&amp;@"ÃÂ×ç%@Øð[(@Ìm_x000C_ãÝ%@_x000F__x0018_6*g%@_x0010__-gÐj(@_x0013_hQæ(@nûÜô	.)@¢k©5u&amp;@ÃÒ__x0007__x0005_&amp;&amp;@Þ0_x0005__x000F_!è'@÷E0þ«¡)@éÓÌ_x001C_ô%@û¶­Ìf(@?f±_x0001__x0003_&amp;(@¯ë_x0017_®_x000C_&amp;@å_x0018__x0013_µ'@Ùb49£&amp;@ê¹D_x001F_)t)@MEú_x0017__x0014_Þ)@¯_x0019_ª×ÿ='@z)X	XI*@?bÚUï&amp;@¢`g%_x0002_'@fJ[k_x0017_*@k9ï±½¤'@_x0016_¢À³G6)@d5·©Ý(@º{ß*	)@bû=J'@xðk¸C*@öæwHP½)@ðks§lÊ'@#9¸öú)@j__x0011_ÏX&amp;@dá6_x0014__x000C_(@´â¡¼W(@Ì_x0018_üGÌ'@áE¢_x001C_B(@_x001F_¶©_x0006_¯ì&amp;@&amp;*_x0001_0¿)(@¿ÑÅIí_x0016_&amp;@¯]_x001D_ø%Ô'@h±UFíO&amp;@_-GÅ\)@n*&gt;n_x0011_4)@_x0003__x0006__x0017__x0015_|O9*@sí·_x0016__x0010_ô(@Û&amp;¯:_x001E__x001D_)@O£fe&amp;@ç-ç¸%@_x0010_ë±Ñ_x000F_î%@Øò_x0004_äÃ'@_x000D__x0018_xÍÿ )@*¿\º)@ ï_x001B_ì3(@þ×ç_x001C_ ()@ÊÂMe$_x0014_*@ÄªQííA*@R_x001E_|d](@JÎÞ]Z¦&amp;@¨9`ëý%@£@_x0005_ª©'@ÃÚPÂ:&amp;@V_x0002__x001F_eD*@_x0010_=_x0002_õU2&amp;@Þsm_x0001_'@}cÍ_;*@u©»t_x001E_'@¿:_x0012_V1\&amp;@v·ü%ÑÑ&amp;@NÏ_x0001_±_x001B_'@Ò5Òäø%@$Pd_x0008_Ã_x0010_&amp;@4_x0008_P_x0015_J*@ò§iÉ×'@@_x001C_ûË»6)@4 0_x0004__x0005_ëø%@$++j¾'@_x0008_Váj_x0011_)@ÏIí_x000F_£e)@Ü_x0017_Âý)@E.5ñ'@_x001D_(}ÿO&amp;@Qùà´Ö&amp;@ç_x001E_ºÛ(@+_x0011_&lt;°&amp;@Hð_x0013_±¸+)@«_x001B_6Uµ;*@ËûºgÉZ)@ê¯Ñ_x0004_¹(@9Ü&amp;¿_x0003__x001D_'@:ª,±_x000F_8(@ÑW0ÿ¶'@åÜ_x0002_³=K)@0o:|z'@»E_x000F_&amp;@@j_x0008_H)@ä§ü_x0013_;ô)@SeÉ¹_x0005_'@ù~è .9&amp;@AI}&amp;'@ý§[JcÓ&amp;@BÞ_x0001_â_x000C_Ú%@@_x0007_í¦n(@Cc£G¹%@$Q^¼v_x0006_*@æê&lt;{¦&amp;@&gt;	÷j)@_x0001__x0003_(t×G)@Ve'=)@ßÿ5d®°%@ý7lÝ'@_x0015_O_x0002_*n`'@ÈÖoÛ)@ýxî¹z(@_TÎÁÙ&amp;@¼p6`ìË'@:_x0010__x0002__x000B_³_x0017_'@àn±På(@#&gt;þÕ:*@c`_x001D__x0010_A_x000E_&amp;@_x0001_gï÷%@_x0015__x0013_z[&amp;@¥ëì+»L'@°»&lt;&lt;L÷&amp;@_x0011_/¶ël³%@Ê·j+¹)@âd_x0010_×4(@tÛb¹)@oMú^'@'(ÍÔ(@ÙW,ÆÕ+&amp;@_x0010_£å²¶%@_x0010_¬I¤ (@_x0015__x0006_îk+&amp;@_x0002_WþpÛÌ(@Ö_x0012_õs_x0011_)@£uÃ¹%@=9|pb÷&amp;@'Ô?Û_x0001__x0003__x0002_)@vôãíÜ&amp;@ýè!ÏQ)@Ø]²_x001B_ê(@_x0010_Ö¶_x0008_äÞ'@ 3®ªý¸(@X¿átÈH'@ò$Ox_x0013_&amp;@_x001E_(ë«_x000E_*@_x000F__x0001_÷)@"@¾Ó'@_x001C_u_x001E__x0004_Å&amp;@=ñI8_x0002__x0011_&amp;@Z6pÄ_x0012_@&amp;@_x0015__x0002_kíÊ(@åÿ_x0004_D~)@âêÅdd'@t}VJ]Ù)@K|_x0018__x001B_*@+[_x0018_ÉÂ_x0008_)@Ì"£¨ð'@Ï¦\âéù&amp;@ÖÛÔ.Õ)@ûiõEw_x0006_)@Á2xÔn¹%@z6_x0004_)@hÞÏUl)@_x0006__x0005_È¼ün'@R2,Î)@}¥B¥§I(@¼¨¾þëÓ%@PQÁä_x0004_&lt;*@_x0002__x0005__x0001_q)-_x0005_'@*4&lt;c&amp;&amp;@_x000B_ÃùÚ¤(@u-¨_x000B_ª¨%@­Y?F¾$&amp;@À_x000D_{NWa'@¦_x000D_¶^Ë_x0003_)@_x0007_h_x0014_%!*@izV&amp;@_x0014_G4L*@&lt;4C¨)@l¶_x0004_°{'@ûÑ2_x0011_9£)@¼_x0007_{÷Qµ'@âà~l4*@d^F_x001A_ë(@üÖ¦×ô&amp;@Êaï÷&amp;@þjï±_x001D_&amp;@Ê_x001D__x0012_4óÐ)@W¿Ïð½Q(@w(,Ì1&amp;@(ã6õý_x001C_(@_x0010_¹W_x001A_*U'@yÃ:áôà'@e°_x0008_]'@@¿ Å8'@?_x001F_ü_x0001_f&amp;@^|vfx_x0004_&amp;@u¨F_x0006_Ù%@_x0017_lY/_x0011_)@=_x001D_õ_x0001__x0002__x0004__x0016_½(@ñ_x0015_RuÍª&amp;@¤_x0017_§uW)@oË²KÙá)@ì_x0015_HFÀ\*@Y_x0001_¹5&amp;@GÈ_x000D_Ûû%@ÿ_x000E_#¼ÐH(@­ 'Ç(@Ó]_.ú%@Øî4`&amp;@Øö#{_x0005_í)@ßÙÊ_x0005_&amp;'@_x0017_a_x001D_Í²&amp;@@åõ&gt;BÚ'@Ä42_x0012_õ)@^#ù¦\)@Ì_x0003_²_x001B__x0014_](@»:ô;¸'@;_x001C__x0001_î?¿&amp;@EJû9Z¢%@PÜnCÚ&amp;@áÉb;µ(@ÓkGÝ&amp;@\Ôç_x0003_'@ÈÒ&lt;f_x000C_)@n¶^S'@)_x001B__x0015_lµ)@Á©#U^Ã&amp;@eWü¼_x000F_a'@_x0008_$_x0015_ÃÃB&amp;@Ù_x0001__x0002_À½3)@_x0001__x0002_\_x001C_»C&amp;@Åq"f9Ï%@³Ez_x0012_T­'@6ÃÅêõF*@ÕrUÃá(@ZÖHi©a'@ó{%Êa&amp;@ªx´ê¸_x0012_)@þ¹3D«þ'@sIÚÜ_x000C_{&amp;@Ö9_x000D_#F\&amp;@_x0018_×_x0016_ºÁÄ%@ú:mqÚ^&amp;@_x0010_)®_)@nÇüç&gt;ö%@_x000D_wg_x0018_Z(@(6ü³_x0011_'@0y_x0011_ûÄv'@ÀYÉ_x001B_Ù)@¸_x0019_µ_x0015_ä)@µ&amp;_x000F_N'@§-¥\*@[{_x0016_9_x0010_'@_éX_x0012_Æ¤(@9ÈößD¼)@U£h)@z)@¶,Î2B&amp;@£Åã_x001F_ÞÖ%@_x0010_`ù_x0008__x0007_&amp;@&amp;yìÕ¸&amp;@=îT_x0006_Hä(@}×ï_x000B__x0002__x0003_#×&amp;@Ø%Þ´,%*@ gjÀoi'@âÇU#/)@_x0008__x0014_9ü_x000D_î(@r_x0005_^5(@êÕ[_x0001_&amp;(@sWÀVH&amp;@_x001C_^ÔRyÍ%@5í¬²¯'@²¦ùê'@AyØÖÔ)@z£t%ùç)@hËKS)@$_x000C_B4_x000C_}(@_x0011__x001B_þìßÜ&amp;@*¶ã¸hÔ)@_x0017_A¶0M_x001A_'@&amp;s_x0017_Å(@_x0015_Bº]L@(@ý:Spº&amp;@npÅ_x0019_g¹%@ØÒ¸Ò&amp;@Ù%üh)@R¨¤:%@xi)ûVí(@u_x000D_û&amp;_x000B_­(@_x0019_OH» (@S]®´º&amp;@á³·._x0002_*)@ûß´ÅL*@Mõ_x0012_T5µ'@_x0003__x0007_§?ØFC)@:Êû+(@i@x^Ï&amp;@ûK=!U*@._x001C__x0001_Ç37'@z[_x001D_O=-(@Ê|¹L1Ó(@Þ_s'@mL_x001F_Ø_x0014_)@h+¿R;æ)@&amp;HÂWF(@ÅY%F ü'@Ë_x0002_v#Ì(@.æ3W_x0004_E)@¨»×Ì&amp;@Yô±_x0003_'&amp;@;h¡Ãí)@ä@¨_x000F_½&amp;@ost}tÏ%@óþØ_x0013_Rö(@çfyñ_x0001_(@ÌRw`ù)&amp;@°s_x0005_}óî(@4ÕI®'@ÃÑ7g^(@ï2ëN)@/HÅæ_x000C_'@BïâÒ{.'@5Ap_x0004_a*@_x001B_#_x001D_rñ§(@éIe3Ä)@	I_x0006__x0001__x0004_aÑ(@¾_x0016_ôÙ}&amp;@ _x0003_4C*@êªrÈÂ¢'@"FÕ½'@¯_x0007_½÷²%@dy¬á¨v'@@_x0013_tá¨_x0005_&amp;@/s°jµ%@Ê_x0003_1Íu%'@çêS(@.ØvþN)@S®¢)@_x0012_Â¡Ôä&amp;@+ðo0àÿ&amp;@4ó3Bà)@ôqrv(@VWäl'@~N[ú_x001B_&amp;@&lt;û_x0018_3_x0002_ê&amp;@_x0013_VÇ62'@_x001F_9E4Ñr)@Ç`"_(@ªv½_x001C__x0014_(@X2ósX'@®.e\¸)@Ñç(ï_x0006_&amp;@o_x0003_Äe_x0001_'@6&lt;Ç_x000D_&amp;@×_x0007_Ô×F&amp;'@¢Þ_x001B__x0011_:¬&amp;@ÏÓ¤¼(@_x0001__x0002_å¹ù°!)@_x0006_­Ks	(@±~Es'@aa¬@ã%@½²_x0018__x001B_Ã¢%@ø¾¦e'_'@"_x0007_E1ü&amp;@Ðfï,&amp;@OÎ_x0013_Ü'@³MÈ%@Àp_x000B_å&amp;@@á6Á©Â)@ª_x0004_¯WJÛ'@ó_x0002_PîÝX'@æå©&gt;4Ú)@6³7­_x0019_·%@üÎ+Ç·É(@KCµ_x0006__x0017_¦'@¾DG¦*'@ÿ¾O÷7~&amp;@_x001F_úé;0(@´Õ³^&gt;(@ff½³ .*@_x000B_Veg&amp;@[XÝÕ%)@²èp6»)@Í&lt;_x0013_7¬þ&amp;@_x0004_	\~¼Î'@êDG./&amp;@Í_x001F_É ïf'@8¤ùø.)@+ä"_x0001__x0002_¯Õ'@`rÕ__x0011_&amp;@Ùãs_)@N¾X?Ï(@w«	³ú'@OË­²Ë)@tÌÇµ_'@AX|á'@l"»ï&amp;@®Ü^ßõ)@(&lt;'@(@Øc©f?å)@Cßs×_x0019_7*@As`î~Þ&amp;@v)NÏ'@ß_x000F_®íñ(@zWRæ(@ØÍµ:_x001A_þ'@ðÛÌòá&amp;@)_x001E_RZ&amp;@^_x001A_±o&amp;@uË£aù'@H÷ ´_x0006_(@-ñ¤vBê%@n&gt;?Y$¦(@`_x0017_Ç&amp;_x0008_Z)@QYæº×'@Ò¨±()@ªf_x0018__x001E_ÜÛ'@7_x0002_©\)@ôWr_x001F_V&amp;@_x0007_|ïqOê&amp;@_x0001__x0007_Ð+!	)@ÐÛ¦cÜO(@í7_x0014_Îù2*@ÜS6Îs)@_x001E_!óS_x000B_ú&amp;@yRð~Ê!*@$Êç&lt;8C&amp;@è»g&gt;ªÈ'@t+î_x001A_ )@0»_x000D__x000C_)@¡_x0018_÷_x000C_F*@úè:½Ë(@rqK´_x0006_&amp;@C¾Á.²´(@Y¶_x001E__x0004_Ú(@N´ìÀú'@_x0003__x000D_ô¶9_x0002_(@ùG2_x0013_wh'@_x000D_8±¬2)@_x0002_(?Ücì&amp;@_x0006_g_x0005_Úê!'@¤,_x001E_)@s_x0015_Ö	êF(@ª7wÜ(@Jã_x001F__x000B_O²%@9àÈ_x001B_9(@9Ke¨ó)@$Û_x0017_ì'@Pú¡_x001A__x0015_Ï(@ º$J¤	&amp;@Ñ76¯GÐ'@ñÍmç_x0002__x0003_;)@jñì_x0011_¼¢(@ØIS_x000B_ø&lt;'@`!ó©e_x0019_&amp;@ü_x0008_§_x001C_ÑT)@ÄµF_x0001__x0017_&amp;@¾H³ó9*@ì/-\ð%@ÂÑ&gt;*@ò`Ò_x000B_(±)@{uýsHK*@k×_x000E_Ë&amp;@Ã_x001F_Ò/÷)@¼jö}Ñ(@ºÉh_x0012_(@_x0017_­÷DÎý(@»r§÷=)@³TSB?J(@ã¨§0&gt;'@þ_x001B_-%*@ä¾S*@|êYïÈN&amp;@þp}mß¾(@F_x0018_ý}ñ%@MX_x001F_¹_x001D_g&amp;@;sÍå¥(@e³·lW(@Ì&lt;o1é¦&amp;@4_x0011_ ôªQ'@_x0008_åkV(@û®méö&amp;@Ü¶1»-(@</t>
  </si>
  <si>
    <t>9c68daaf38bba9d70bb0e60764ac7b17_x0001__x0004__x0002_ ý[àz(@,ÏõÙ_x0005_'@ìJòªO'@úb§_x001D_6)*@_x001B_¥_x0016_?.é(@îßæ8Õb)@iÞMÑ×&amp;@ÒVK+q(@_x0003_Òä¶³Ï'@d6m×n(@ôÃ_x0011_õJ)@r_x000D_Ff?0)@èé½vGÍ)@7~8¶_x001A_'@È_x0002_ßµ7_x0003_'@Áê_x0001_'@ýnûê)@õùM(µ)@/_x000E__x000B_sª%@;¿t¬¡?*@¨ +Ê&gt;(@¨á2Fk&amp;@Ãi¡?À_x0001_(@ññ_x001E_á÷(@,r½ñÐ&amp;@4l_x0001_éÔå'@ä$T*`ô%@þ_x000D_Ô`a_x0001_(@_x000E__x000B__x0005_³é)@.çÁè&amp;@º¬£ì)@L_x001C_pÜ_x0003__x0007_Æ­'@ðbSêË)@î:_x001D_ù9&amp;@RªÜR_¸'@Lªuu£B&amp;@êzI(@Ð´_x0013_!æ"'@_x0005_ukÓÝQ)@_;v}_x0013_'@Ø9eL_x0002_·'@±¨_x0004_Ëû?(@TÓ_x000F_VÓ'@.(w¬õ)@E!kiÌ'@ûw_x000F_S !'@c]Í­&amp;@kó?&lt;¾)@_x0001_wòÒ6_x0003_(@j¼4O´A(@)7'ÏqÄ'@³ªÖ¥(@¼$2ìM*@_&lt;§­iÅ(@Ï	@ýG'@qÚ3º&amp;@&gt;·ì&amp;@-°Ül,!&amp;@BÜõJ`Ï(@%J ¡0&amp;@{O¿t?(@_x0006_3m¸I'@_x0013_Lô0_x000E_(@_x0001__x0003_Þ"nßz&amp;@_x0015_TuÁ_x0012_&amp;@Ãú.Î;ÿ&amp;@Ð6uýsv'@;ÉD~L«)@²Ö3_x0004_j '@_x0011_q&lt;¾_x0012_Í&amp;@¡Ù_x001D_¸0W&amp;@@Â±Ô\)@æâãé4 )@[âJÏD`*@Kü&lt;b#D)@KÀù©^(@/Ï×¹&amp;@4_x0008_X'@¯[Y_x0011_{E)@mÝ­¼)@Nõ]³(´&amp;@i_x001A_Ïtî'@4psÆ%&amp;)@ÌÁS.(@&lt;Å¦ýæÒ'@oB=ÿÔ'@ _x0001_ç_x0007_Ø&amp;@sh._x0015_q(@_x000F_u5,_x001F__x000C_(@:Ô_x001A__x0010_ò(@d{_x0002_e_x000E_)@	j_x000D_fV&amp;@µßT0÷ë&amp;@_x0007_±#Þ3'@2M|è_x0001__x0002_¾]*@ãÝk:'@mw_x0017_XC:(@»Ä¬ç'@Bóõè_x0006_'@ï_x000F_'@+!	_x000D_&amp;@ø¨o}®q(@yØM)@þaJ»'@_x001D_»r5=(@;²¡Ùó°&amp;@°§5&gt;f&amp;'@¡¸	6ñQ'@¸Vôqn'@DíH o'@æ Üé£·&amp;@¥&lt;ºû)@ÄþÝd¢](@G!ÖVÄk)@üñ_x001F_])æ(@_x001A_ó.^m)@!ÚZd®&amp;@xóÂ.*@µvê&gt;)@4 ñÝ'@&amp;Þø«(@àR_x0011_ÝIt)@·¢(&amp;§&amp;@öãüx°&amp;@b`ç&lt;_x0003_É(@Ù°àru+&amp;@_x0003__x0004_¨Qømí1*@ë_x0004_N_x0010_ÿ&amp;@vº7v&amp;@2Qr&amp;&gt;&amp;@ÆC_x0017_E#'@Y_x0003_Þ'*-*@_x0011_~®Ù¶)@Ce&amp;+Ú&amp;@A~Jâ&lt;(@T _x0001_ü§&amp;@Kc}Wã_x0015_'@QOÏâØ'@Ï_x0001_Y_x0019_Ê'@ò_x0006_M_x0007_s %@÷ìOJO&amp;@d±è(@ ©ÂÖ§)@£PÍï%@_x0018_ú)@_x000C_{ò¢'@	ÇÙ²`*@V£*_x001B_ò_x0008_(@_x0019_&amp;E¥d'@2Ì_x0002_rÜÃ&amp;@®_x0011_Zpr&amp;@³CW_x000C_C&amp;@ù`Åy¹s(@/¼ýöìZ)@'_x001E_ºª&amp;@(ÍÞ[)@t_x0013_Y8*@²¨Ä_x0002__x000B_V(@êçë¸?ü'@]J¸_x0008_é5)@ß~ûài&amp;@vÑ_x0016__x0017__x0006_*@_x0011_ø#.ñ&amp;@ì]c%²8(@J_x0015__x0006_?¹(@_x001A_7~eÂ&amp;@KúTpH)@»ê~Ãè_x0003_'@@.ó_x0008_'6&amp;@B F$_x0004_3&amp;@©_x0010_T(@'_x0001_S®ìß(@MÜ	_x0012__x000C_C'@uÌ6«ÿÈ'@ÊÃs¡£ð)@-Û½_x001D_*@ VÃV¥)@*G_x0002_ûÏ)@ÏªÉ·_x0015_ö'@]¶²Ù&amp;@^_x0004__x0013_¤_x0005__x000D_(@4Ë}_x0007__x001F_P*@¬h*_x0010_*@»×þsïc'@_x0002_Ò{ø¯b*@Ú»qñBî)@2^_x0011_i_x000B_&amp;@_x000E_-;q·´&amp;@ÊÂÀB×Ý&amp;@_x0002__x0003_VÿYÔeM)@Ts/_x0003_*@_x0001__x0003_×_x001F_¬c*@è×·±÷'@¸üá2Ð)@?¾G´N_x0019_(@_x0008_!=)*@7_x001F_#_x0008_lD)@²À(@Ôk=»õ×'@þ{_x0013__x000E_Û_x0005_*@;þßGMr&amp;@_x000B__x001C__x001D_ZÜ')@,_x0002_*÷#Ý(@ã«È=w(@é_x0017_$°ÿ&amp;@¶(klfË'@T&gt;¹ *@y~¥\(@Æüd%Eo)@×ø`4î%@(Tr) ì'@_x001F_Ú]Rôð(@q_x0019__x0004_qì(@|s?úR)@¢_x0013__x0008_â×T*@_x0010_r_x001D_Ïr8*@«Mÿæð%@&lt;0X®z(@I»n±m'@ÇÌÿ ©Û&amp;@ü~B_x0002__x0004_v=)@d~`ä`S(@c-££(@E_x0014_ùBõd(@0ðUé_x0018_*@ºd_x000D_u])@çÇ5:iÿ'@%¬·3_x0001_M'@FéfÞ_x0019_'@Jñ®_x000F_ÐX(@v;4góç&amp;@¢jÝø(@ê5Ó¯ñ_)@Ê-Eñ_x000B_(@º_x000D_1_x0003_Uª'@&amp;þ©O¹&amp;@¬ÅwÕ_x0006_ö(@ â+_x001A_9'@0T§oí?&amp;@%_x000C_²_x0017_è&amp;@p£òA_x0002_©'@öa¶h_x0001_d(@_x0008_ÒØ)@F_x0002_zpI_x0016_)@§º/µðY)@_x001E_{Ø!Ù(@_x0001_¢(_x0006_u(@¯ºHrr0(@ÛX_x0008_V[Í(@µFT&gt;´)@(Wp§*_x0017_&amp;@ß_x001E_`èLQ'@_x0001__x0005_#ÿ'@±_x0002__x0014_-&amp;@RÓ_x0003_/ÜÔ(@_x000C_¶í2&amp;@wgB+i'@¢&amp;æÔ^â)@'$_x0001_VÎ&amp;@C3Å_x0004_w'@âz=¸¾%@p	«4(@b¡BR§&amp;@ñÌÑnWö'@(GSÞO¤%@_x001F_tê³c)@_x0002_v_x0003_Ã§×&amp;@_x0003_`&amp;.Ô&amp;@Qg7DpO(@_x0008_?Yâ.G)@_x001C_Nw-&amp;@_x0016_}_x0012_ÙÍ¥&amp;@ÿ¿Óñ_x0005_&amp;@_x000E_Î_x001C_£RÎ%@_x0016_ÚÎ­@ì(@_x0001_zLô&amp;@_x001A_û@G_'@±N©_x0007_þ%@Áò_x000E__x000D_t)@H_x0008_Ò$÷°%@¼PFÉ_x0011_'@~ln_x0015_L((@¨n5ú&amp;@Ø}_x0008_¡_x0004_	å¯%@æ!§uê_x0015_&amp;@_x0001_AH³'@ÌQH×R*@_x001C_áÝ8=_x0006_*@óÔ¸7ì&amp;@_x0008_xe_x000F_ä_x0005_)@à¿¢*(@µ._x000D_¥'@.bI_x0014_Ã'@þòÕ\_x0007_&amp;@Y:Ö4hk'@uQÇ.P_x001C_&amp;@tâ	#°)@úYÁaËÑ'@=³¦Ùû%@xn&lt;0´_x000B_(@_x0002_±PEö¢'@Ðh¦¥09)@dê2e_x0007_)@÷_x000D_ÒÇHï(@ØuÄlÍ'@¨S=ûÕÆ%@üÏ^_x0008_êÓ(@¦PÜÅ(@ª_x001E__x000F_g¤X)@6'_x0003_5À'@_x001C_g_x0011_S_x000B_&amp;@âCþqì-&amp;@0Û_x0007_¼_x0011__x001B_(@@//L¾¨(@ü¹Ý_x0002_à×'@_x0003__x0005_á5ü_x0010_*@«ÖñÃ'@Lü¶wS)@«_x001D_;±M*@áÁCéÝ(@_x0013_ö_x000D_Ù?*@[_x0014_¼)v'@X_x0004_ë7lT)@0yOaÚÅ'@p_x001C__x0007_¾ÈZ(@Ú_x0001_ZöÝ$*@&amp;îo2!N&amp;@í~qæ(@_x001C_]0z})@ÒcÞ5×_x001F_)@ÎCKÿì'@Ý9¯\ª'@j_x000E__x0010_y±(@içÐÝï0&amp;@uF_x000C_qx)@³ð_x001B_5Ë&amp;@Î@B²_x0012_	'@ËÃnZú´'@ °Lùþ'@ýåo¾)@:»ÁMË(@¦¦×p&amp;@_x0002_Çß.7)@£ÁÔ%:±(@çs 6&amp;@Ú_x0016_¾©Æ_x0003_*@DX_x0016_ï_x0001__x0003_Q1)@ÄÃHh(@Odj_x000B_&amp;_x0012_&amp;@ÎP;à#)@ÊIÎ'ïÇ%@_x000F_òÞv4(@(_x001D_Ag(@Ö=¥[Û_x0014_*@NBïPü%@ÍR_x0002_aG(@_x000E_I_x001C_O*@ )Ì§8'@áWÌýöa*@&lt;_x0018_%E4¹'@-xëß(@zpñ	_x0015_Î&amp;@"ãVÃ(@ _x0018_*'@_x0013_^}ÑØ#'@_x0004_à_x000C_Tº'@O.j¿È'@q­_x001E_¨|(@´_x001E_ZðIC)@_x000C_&amp;£ñ­'@¹h#_x0002_m7*@cýßVõ;*@)_x0010_=	²W'@ÇtöàV&amp;@Á±çñø_x0014_&amp;@_x000E_ [Î'@&lt;{kíM.)@_x0015_[Xz¡ü)@_x0001__x0003_è£yhZ'@TÞ¾¾Y'@ÌpNç¦Ñ)@åñ_x0018_Õ %@(íu³Xù'@E_x0001_¤_x0015_¡¯(@¾åzc_x0008_8&amp;@Á	i|Õß'@z_x001E_%Ó¤È)@b_x0002__x0011_ç_x0005__*@_x0018_í_x000C_=_x0014_ö&amp;@_x000B_cÀä'@=ÃS_x001F__x001D_(@Qzk¾ _x0014_)@ì£½êÓU'@_x0007_ _x000E_tÔ_x0010_&amp;@Jø¸µÐ»(@®N&lt;_x000F_ßE*@«¼ßU;_x0010_&amp;@_x0001_]_x000C_Ù_x001D_'@É[ó°J(@ÔµË_x0019_*@cÆ¾·Ú(@i¯« ×}'@æýëx']&amp;@Sí'&amp;±'@Ä&gt;_x000E___x0013_*@_x0001_ïBú@)@EGT·«à)@_x0017_¾¨tÃ)@à3ý Ü`)@"1_x000D__x000E_ÒJ&amp;@_x0005_´Ne@)@_x000B_½!åì(@_x0017__x001B_P±|&amp;@_x0008_3N­ö)@æU_x0010_hÎ)@öèK81&amp;@KLÉ_x0006_câ(@B%»_x0008_ç_x001A_*@_x0018_®_x0002_r¶Ï&amp;@NÆÂ._x0006__x0017_'@_x0001_ÎíA_x000E_)*@3Fböá'@`â_x0003_ÔÏ(@¤6)@:´ÿ_x001F_Ú'@S,µPjï)@z­:Q_x0018_(@	UçÇ¿_x0013_*@_x001C_û_x000C__x0005_P(@ìeÕXâ*(@ðµVÌè_x0008_*@X?*Añ)@_x0007_8ZÒJÛ&amp;@8%9ú?_x0011_*@+ré¬Z)@9¯ÀÎã%@A_x0004_p×)@v`_x0006_r_x001E_½'@¼åPýÏ%@_x0004_.1T)@fûË	 )@_x0002__x0005_B_x000F_:'@Z}¿;ª&amp;@½Î9_x001A_'@Å_x0011__x0012_ã$'@JÐ_x001E_'@§©ü©´r)@_x0006__x0006_~i;(@þA±E¯)@x{ZrÙÉ(@T$P½íY(@Ïõ _x0019_)@ÃÅbZ**@7_x0002_\_x0004_a'@W0±ÿd_x001C_&amp;@`·	Pã)@I`ZËÎ)@¼uý*é)@KS3¨&amp;@Î:úÍ´(@×_x0006__x000C__x0008__x0003_)@_x0019_èñä§$'@|_x0014_Ò	ú;'@$)]_x0014_'@ó·\(@ÖP_x0001_Á~;)@¬^_x0019_{Ò)@\_x0007_c4-î(@_x0018_ÛQ®û=*@xÄf_x0018_\'@AðÐ½_x0001_(@ÂCU§_x0014_¦(@}è_x0001__x0002_M_x0005_'@Ñ¾(ÌQ(@_x0014__x000B_«Lt&amp;@ïR¿_x0008_ë&amp;@ZÆ_x001E_M(@È_x0016_6Ã%@&lt;à@0x'@Sv$ï¹®%@Lqë=(@Ag_x001E_®*­&amp;@÷_x0006_²n_'@_x000B_ YË&amp;@kÊuQ_x0017_­)@_Z&amp;¡)@Úq.ü(@_x0017_eD«_x0016_¶%@(BÙ%·_x000D_&amp;@Æ6b_x0019_é~&amp;@_x001E_Î{ïq¢&amp;@&gt;_x000B_õ'@Çq&amp;5)@&amp;@ÁÌ\Ú?)@_x001D_q_x0012__x0001_s´)@l)1|_x001C_*@^@~«ûð%@AÒe|ðE&amp;@éZÑ_x001C_Â.&amp;@_x0016__x001C_·î_x0004_I(@·½`ã&amp;@º;Üe)@PRÙ_x0006_úÕ'@ÇÁqèX@)@_x0005__x0006_®øaùÿ)@þª^Â5*@0ß²_x001C_ F)@:Ú_x000F_f_x0010_Ã)@2w_x001F_ÉB)@ñ¸¤©íO'@8_x0003__x0008_£I*@OÀ¶_x001C_F)@]_x0019_¦ë^Å'@¹ÒÕÖ«²(@Àd_x0016__x0001_g÷%@Ê¸¦~¹(@EÉ¤\"ý)@þ_x001B_[Ýã¥)@_x0016_í@³å)@6¨$_x0007_¼÷(@gµ¶ÓÁ'@°#¨_x0004_f_x0007_*@"\K£­)@j_x0008_Á_x0014_&amp;@.nñ¸jµ'@R	1_x0017_óÁ)@¶£"lR%@PÝp.¾(@ªùd'@,~_x001F_ßÄ=*@ÞI_x0010_Þí(@æ¬_x0002_÷_x0007_ü&amp;@}Ì_x0007_K(@$r	£_x001C_2*@ò¢_x000E_ûlÆ%@_x0018_+'_x0015__x0003__x0004_1ô(@JY&gt;Ýu(@'×ü´À¦'@J_x0002__x000F__x0015_\)@GÚ&amp;Eò%@ÄÎ²±)@*à´_x0015_½)@(Ê_x0008_}Lx&amp;@_±_x0005_5M2)@ÆGÜ_x000E_ $)@²µ#J&amp;@_x0010_£ÅÙÜF'@kùí_x001D_0¯&amp;@_x0004_U_x001F_«)@òD±¾R*@ÕgÜ=ß%@'{¡Óý&amp;@¾_x0015_efí%@RKö_x0019_&gt;#&amp;@õ²óüÑø(@Ú{Ãw`(@EÆ¹ðs)@a×à_x0001_ê¡'@_x0003_'_x0016_Í(@*íî_x0004_üK'@¥°_x001F_6%@½¿_x000C_¾¹%@_x0011_ÛÜÆp_x001A_&amp;@, ©2f*@Ýhd_x001F_(@&lt;	©Ðoµ)@ÓÕÙ%@_x0001__x0003_0õ£!*)@/à_x0018_r¡_x000B_&amp;@_x0002_gW2ëü&amp;@ì8Þ¯ø&amp;@Z"¢IÜu'@Ú¸j÷ï_x0016_(@Îåï´¿ã(@»í«ÕQ'@Ö\¡_x0002_'@~_x001E_!|ç&amp;@b8BÁ=Ø&amp;@nu0Ýñï'@_x0014_x|hå'@+yWÑ+_x001C_&amp;@ó_x0003_WJ&amp;@Ð;úOM&amp;@_x0015_x_x0012_Üþ&amp;@à_x000C_ôÇ_x0018_(@)u_x001F_Ã(@(ÞôiR)@_x0011_òÅÿ©'@ÏÑíèÍg(@ñ÷_x0001_Ï'@^ßÖO*@nÇß7_x001E_6(@jÉ)&gt;_x0011__x0010_'@6àþðÔ%@µÌ_x0007_Bhí'@Í_x001C_"%õä'@êa\¿_x0001__x001E_*@xzÂ%@"uû_x0001__x0002_ýG(@¸h_x000B__x0012_WD*@°;)B_x0019_*@áBòBü«(@9ol÷ó_x0013_*@ctWd,&amp;@3£Öù¥$&amp;@_x0004__x0017_óüVc)@,xÕ2«'@ÀV³Ô¢)@·_x0015__x0013_SäR&amp;@_x001A_\"_x0011_L`)@©~ß°oÙ%@bÇyÚ4Ì(@ë_x0017_¤_x0003_4¿)@fâ­X(@_x000F__x0005__x0010_]_x0015_&amp;@@!&gt;¾;â%@,_x0004_5u&amp;@·ÑDðv¿%@Â_û"ß%@_x0017_6_Û¦	(@-bá.¢%@îÊÙG_x0006_Ü(@ü_x0011_¨Gú(@ÖßwIE(@Ê°Q/Z$(@g._x0018__x0008_)@'`_x001B_¨_x000E_b&amp;@&lt;¤½n'É'@fT2_x001A__x000D_ÿ(@D_x0002_Û_x0007_ñ'@_x0004__x0005_46ôb°(@ gøb4X'@_x0015_uæ_x0004_­&amp;@»ÆìO)@êÖHÃ7(@ò2WÃqÝ(@ÿ_x0006_G_x0012_F&amp;@@7M_x0004_­&lt;*@HÇzøË&amp;@n¸AL_x0006_`'@g_x001F_©*¸(@Õ|zâîH*@¯¢¯_x0005_¦_x001E_(@=é\ÚP	&amp;@+_x000B_g_x0011_Á)@|¥1î)@EðàÁ(@¸;éy_x0001_&amp;@7,_x0006_gÀ(@­÷ÂáÁ%@rjÉouG'@þ\)¤cw'@You'@zÏI_x0002__x0003_*@)ó_x0012_ue'@£Ïº_x000C_/	&amp;@_x001F_É0N(@_x0010_N_x0017_¾é&amp;@ÀÁ³óD(@á8¹P\*@_x0012_ëSÿ_x0002_&amp;@_x001D_ýu¼_x0005__x0007__x0002_l)@Y`¸b&amp;@× )²òY'@ÄA³læ'@Öe\;G(@?Â?üñØ&amp;@¨8_x0018__x0003_°ô%@CbÛ@ï'@Rý=gT*@èÈàWA](@L;aþ¶(@äÚ9:&gt;Þ(@_x0003_þð_x0019_&lt;è)@6V8y_x0003_*@±±äÖÜ_x001E_(@ÐT¤T)@?¶4ë)@0µ§=JY'@x;ôPg_x0013_(@Ø_x0001_@ùÛ%@¥$ÓÏY)@:&gt;hU28'@BXÝP_x0013_&amp;@Rf_x0001_µïÑ(@/Úñ_x0004_£(@»üÏ§&amp;@`&gt;	_x0003_&amp;@ôoþ4_x0001_Á'@_x0004_ t³yê%@æ¥4©¶&amp;@S#_x0002_#â'@_x0016__x0006__x0010_òþi(@_x0003__x0004_ék_x000B_)@C95Õ&amp;@_x0010_Ù®ÔÏ_x0019_&amp;@â«ÚU2(@õ_x0005_I½$&lt;(@(¯dí¾V)@à0gÞ¹õ&amp;@îyh)@Ýa }_x0006_!(@¡$¨E:Ï)@¸w_x000F__x0002_qÛ)@yiÓ_x000F_ùW(@!_x0012_Y_x0015_Ç'@K§ã&lt;p_x001A_*@°E_x0017__x001B_Ü^)@©'Ð_x0003_N*@¨_x0016__x001D_1K_x0001_&amp;@1_x0002_0æÅR)@Æ&lt;ÏN³_x000B_'@Ûªõ-T#)@_x0007__x001F_+ýj'@¾ k!Ì'@DÊ=×)@]L44]*@M)X!)@¾x³ãä(@Êj`x &amp;@ tr»Îc'@õ¯Âp_x0002_'@Ð=A+_x0017__x0016_&amp;@ÈYt_x0002_ ò%@/C_x001B__x0001__x0005_¼F'@&lt;,í}_x0008_*(@RÕæqÒG(@s°_x000C_9&amp;@_x0004_/{Å»(@í·woÚ&amp;@_x000E_ !Ú_x001A_h(@æ×_x0001_§i=&amp;@6ÝMøl&amp;@«à_x0019_ìùÃ&amp;@"üK)@|£3Ë¾&amp;@C&gt;«_x0006_fÐ(@_x0006__x001A_ï+_x0011_´%@Lk!ý§¼&amp;@ü¸_x000E_}ç)@5Mæ_x0011_?'@ò_x001B__x0003_]1¬(@éÊÆ´_x0010_)@|òió)@ß	@}æ'@ÒBõ%@a_x0018__x0003_«ø_x001C_&amp;@ÊÈ·_x0007_9*@bAÔÕ(@ê5S_x0002_0é'@t¥ ù_x001A_Ø&amp;@¯_x0001_`st(@ö««Õë_x0016_*@[&amp;ÝF&amp;@.N´_x000D_ª(@Rc_x0002_&lt;$&amp;@_x0006__x000B__x000E_x! À'@_x0007_PUP(@Mø§_x001E_&amp;@ðV«õÑÛ(@.\ý	­_x0008_*@v4æYÕï)@o®_x0004_F)@x¡_x001A_sys&amp;@aEÁÕ¹r&amp;@k·6w_x0007_&amp;@_x0013__x0018_Z_x001F_%Ò)@_Le^¨À)@»kB_x0003_âs&amp;@1å&amp;UÕ%@2_x0004_0?;*@_x000B__x0019_³_x0005_XÁ%@þ_x0010_.2é'@2¸«â"ñ%@H-´x(@LÜ_x0017_D«Ù%@_x0013_ìð¬Ó&amp;@¹cÂ*r(@þ#sY¨¹'@ÀºõWJ(@öõ_x0016_X'@ÖMðý3(@z7+Ý&amp;@¤+;]i(@{±ü_x0001_©6(@u_x0002_Åî¹õ%@rX.è&amp;@Ñ¼wj_x0002_	)@_x001D_#ùÕZ©%@_x0007__x0015_3¯)@_x000C_ñg½Ñj&amp;@ËðÆ%(ó&amp;@¡Å_x0005_Ì(@+EzYt'@èÌØc_x0008__x0005_*@¨%^Ól)@UßnZâ'@7»h!_x0018_*@qruÚy¡)@N_x0003_Øos'@ÍnÇ´u)@ÀbÇÅþ?*@_x0001_ñ?&amp;@høôR*;*@J+ìeIK)@n_x0015_êÀ\Ü'@þ:_x0004_ªý«)@t_p¡_x0006_$'@¨ðH_x0017_Ô%@L_x000D_íDR'@âèÎ¤¯%@_x0017_^×Ë&lt;d)@âAmÅóÎ)@:*_x0003_Ï½·%@¢0@}½_x0013_)@_x0004_¿nq¦V&amp;@_x0004_þ"Í_x0013_&amp;@J­©Ðdì(@"ú¾²%@_x0003__x0005_`%Ù@#(@ÁE	,Ç¼'@y_x0011_lùM)@ÆÄ_x0003_Ë&lt;&amp;@×ï _x0013_L)@y(:×(@¨+F2út'@Î__x0002_òt)@-ÒÇ¢ò)@-3_x0006_ (@Za­_x0012_K_x001F_(@KmVkI&amp;@pvgzb])@_x001D_ZR_x0008_)@_x0006_ôÈåß%@ï9ç*_x001E_g(@b%8c*@¹?_x0007_¿©¢%@ÔKê´¶Þ'@_x001D__x0008_à°(@º=_x0004_ð_x0013__x001A_*@ìc¿6_x001A_'@AZ[k5p'@Ìäm__x0005_[*@Z*©_x0004_à)@)áÆ1(@AB_x0002_ðÝ_x0013_&amp;@_x0001__x0001_ù_x0015_·(@Ñk_x0008_g(@_x001B_HPø_x0005_3)@H_x001F_´û¬e(@zo2Q_x0003__x0004_cÜ%@_x000E_{so&amp;*@ògLR'@½ú1ÔSe'@';¢Ç:Ü&amp;@_x001F_Á_x0017_Z|'@ãA£:'@i]_x0010_ïS'@ß¥1~Ó)'@_x0002_Ó)X~_x001F_'@Z-êt©)@æ6/ár)@~fù¨Ôh'@«l_x0014__x001A_v(@H2X_x0016_þL)@q_x0014_[mD\'@µh_x001A_ï_x0018_*@©_x0019_ë'_x0005_&amp;@*º ¼:&amp;@ÄOJ Xr(@&lt;¼Á4aÊ'@ö_x0005_£7W)@üÖ,o_x0001_Þ'@bwH?s&amp;@I@op'@:&gt;ËN¡&amp;@¨TÚùm)@!#mvÖ{)@2_x0010_äLÐK&amp;@:ÉÄ?'@èü*=Ø%@D¯_x001C_áÄ'@_x0001__x0006_à¶ÙÙ_x001A_[&amp;@_x001A_ÜÝ_x000C_&amp;@ît#	Îi'@ßúïDY(@Ióÿº¼%@1_x0001_4ÍÏ%@L®j¢õ%(@?Þ	sa¼&amp;@_x0013_HÅ(Ë)@¶ùùý½(@_x001C_r¡_x000F_*&amp;@8ôÐ³çS)@XÁÊ+)@E&amp;Ê_x0004__x0008__x0015_)@èÇå¯H*@Ô=s Ç&lt;*@_x000E_yç}ä'@@E_x0002_gý)@ö;å.n*)@ë_x001E_yªâà&amp;@å_x0014_H¥§)@ßø_x0007__x0007__x0005_Û%@ÜÜU_x0014__x0003_)@Ò,ï´Ú¤&amp;@ÞÝ_x0007_Ëfµ&amp;@JO)Z*@Þ_x000E_j_x000E_Õò&amp;@(v¬?÷'@&lt;¤³(ý_x0007_'@h¨+Ú_x001D_(@ù_x0003__x000C_Ð&gt;¼(@_x001A_-×9_x0001__x0002_°·(@=_x0013_/K ù%@UñÀeÈX&amp;@_x0015_r³rÃ(@,~¢µkþ&amp;@1ùú?6+*@!!Þ_x0002_*@ÄªÀ?&amp;@ÏyÃ_x0018_ð)*@tfÿSéó%@D_x000D_.ß#ä'@A? Øì3&amp;@hÏ#s¡_x000D_)@aE$_x0011_Ì)@Û©ï`_x001D_&amp;@Pµ±íû¤(@äK Éÿ_x0018_'@1_x0012_tÖð&amp;@ÿ*\3?&amp;@.`kÜ(@\dó_x000C_å¹'@_x0002__x0008_iÿ_x0001_u(@&lt;TU_x0011_VI(@&lt;K=2¢'@`Îvsp(@b·d)+&amp;@×_x000B_ôU&amp;@_x001A_öÚq§'@oª"GÌ1)@$P_x0003__x0008_!&amp;@J°ç_x0007_&amp;@,0"çXY(@_x0002__x0003_n_x0002_ÿx­æ)@q_x0014_ Í_x000C_ì'@á_x001E_Z_x001A_Èü(@¥F_x0011_ÝÝS(@Pªö! *@_x0008_Ã:4%&amp;@Ê*@·'@RãtÆ÷ù%@_x0015__x0017__x000E_¢(@2ú¬_x0016__x0004_ %@i£ºö÷(@q&gt;};ë¸&amp;@º©ì¤9)@dH}Û'@æÌØ÷_x0015_)@,_x001B_¸«Àå%@¸Y~ñ£'@#(î_x001C_ý_x0001_)@_x0004_¾Â_ù&amp;@_x0012_àI}àû'@_x0013_µ¤Û"*@,¬Ð³g(@fVôªBO&amp;@+¾%_x000B_Á&amp;@_x0014__x001B_}_x001A_%*@4bÄÇ)@åK_x0017_áp)@®ç¤(À(@?æÀË«%@_x0010__x0008_	@&amp;)@2_x0016_¶})@õ_x0008_Ï_x0001__x0003_´d*@#±}â%@!&lt;B%_x0003_²(@"ò8½ØM*@ßÎ_x0003_"&amp;ø&amp;@/u(g¥%@-.²&amp;@'@TË=æ!ç&amp;@Ã«ñi&amp;@¤ ÅÒò)@6cJD /'@9HiÔj&amp;@_x000F_ªû ¶'@¿Y­ùÐ'@|_x0013_BS&amp;@fÌeÂn3&amp;@¨ä_x000D__x001A_Ã¼&amp;@53_x001A_¶Õ%@ºäg´%@¢W_x0010_#z(@¢$·ßþ¤)@wGàR_x0006_&amp;@$_x0019_£a½&amp;@(ðë)á&amp;@ÒX§_x000F_æ%@Þ_x0002__x0015_íÖº%@_x0016_°_x0019_U-'@DÄ_x001D_Á%@~0aÑ%@_x0004_Ï+·­û&amp;@ÙoN_x0010__x0008_&amp;@¿òR?A/(@_x0005__x0008_ºKG½9*@\»/2R'@8ø/&lt;1'@ßÝÎ"*@PãfsùÆ'@_x0003_Wÿ_Ø¾%@3Ñ&gt;§&amp;?)@I3Lg%)@wc_x0016_sÉØ&amp;@m+óÝ_x0002_æ'@¯½)J(_x0001_'@ðzTh_x0002_é(@_x0010_Á_x000D__x0018__x0015_£'@½½_x0007__x0006_'@X_x001F_ÑR/&amp;@â_x000E_D]:(@â 4Ì_x0018_Ä)@×kþ[{_x0004_)@&lt;óí'@þ©fñ¥'@xb7[	0(@b_x0016__x001A_¤O3'@_x001C_oÕë(@8ÅVÛZ(@`Zè&amp;9)@NÑ(A(@9DEä(@¯qF ý(@&amp;&gt;ÆRüÁ(@*»Æ²Ó6(@§_x000F_xZ~Ú'@mYFo_x0001__x0002_=S)@r0&gt;_x0008_'ï(@Þ_x0013_NnÞ&amp;@:¸ÜP(@]òWD_x0014_(@ìRæM@)@PÑ-Ð}_x0007_)@_x001A_K&lt;_x001A_É)@_x0008__x0018_iC_x0014_Ú'@_x0011_ðòk_x0002_(@¬¡(PJ(@57Q_x0015_û)@Ó_Ìàu')@ñ?_x0005_(9*@_x0012_òþcK(@¢ÓÞ8ÏÐ)@_x0016_Yêñ0Æ&amp;@ziµlZ(@-ÎÂPæ|)@8:C¼'@³])µ_x0018_,(@êûß&amp;@±s×_x000B__x000E_(@g_x001A_É÷æ'@_x0004_b_x0004_Â^î(@Ç_x0010_¨ïdQ)@ð_x0001_D8Ù_x0017_*@¨Û"o)'@^_x0004_?_x0017__x0004_)@L¸±Y '@v;_x001B_)¾Í(@Ln_x001B_¬Ý&amp;@_x0001__x0004_gE°¯G(@K_¢Ï)@Ü¦ÓìµÍ%@~=»#áC&amp;@°_x0003_ù$9E*@C_x0017_§Þ\ë(@Ò_x0018__x0019_bg£'@ì6´m¾(@/¹ê_x001E_~Ý&amp;@­Ä·_x0011_ë(@ÃÕ^\§?)@íSÚ?'@)n¯_x001A_»k'@ù¼_x0018__x0002_/Ü(@¸Ft.''@|']HK)@úi$	Øx(@+fá_x0014_á(@Íð6f~'@h$7\(@ÜÎûº(@:Ú_x0008_ÿs·)@,&lt;{hï(@0õ&lt;Ýu(@º0Úÿ,(@_x0016_ÚXY?ã'@ÔÓR)@_x0011_ò¥LÌ'@-ÃÌ±\'@ÇôL c'(@âìðÈ&amp;@.I_x000B__x000E_þ_x0006_)@ ¾Àa_x0010_'@_x001C_} °Ë	)@Ùç_x0004__x000F_(@5Ñ_x0008_»*N'@]lÈt_x000D_)@o£r_x0002_å¤&amp;@x_x000F_Ù'W*@¬(2ÉÊ&amp;@ô¤}&amp;@_x000C_ÿKîr)@(J-yº_x001C_*@µ"ÁÝ½À'@¼¼¯Å9&amp;@o_x0002_FS4&amp;@!_x0005_Ôé&amp;@M_x0001_~úJ°%@#$\Ü*_x001B_(@ØYÍfëÛ(@Ñ9ï%@­ öp~ò%@àÎ=Ë@è'@úMM-Ú)@_x0007__x0003_g_x001D_U¾(@4AáâÚ­(@ØþñW¸w)@bÈKp_x000B_)@ù_x000C_eîdX(@ágËí%@¸í_x000F_I*@ÊbEý_x001C_*@¾_x001F_«ùD&amp;@_x0001__x0003_ê_x0015_iÍ)*@mENl¡%@5½ãûÿ%@Ó}¾!Ø-)@6_x001C__x0012_¯=J&amp;@²ñìÚ )@_x0015_;Å_x000D_(@_x0002_û]ðg_x0008_*@ÔS_x000D__x0010_Ð]*@Õ6&amp;_x0015_&amp;*@JþmÓÐ)@(ÎôÕ_x0002_*@æçªwø%@Èy°rÎ)@ß]{3«(@o°É§iÇ&amp;@Q+k{°Ø(@Îu%½w'@×oú¨1À&amp;@Þ_x0019__x0008_í¦(@42Y\Â'@ ÅêXN=&amp;@_x0008_­X÷Í?(@iÉêâ _x001C_)@_x0011__x0016_E~J&amp;@óç­¥&amp;@æÂº_x0003_(@~Ý]_x0001_ë	&amp;@Öe¡ã¨_x0007_)@(¾}%_x0006_*@_x0008_?Ò¾_x000E_Î%@J`7_x0002__x0003_XÌ&amp;@êf¥Río(@_x0002_ ¦¥_x0019_à'@_x001D_4è,Ù³%@QªªP_x001F_¦)@ãy±^»)@N"eA'@¹Hè¾U)@5_x001F_ÎR"(@l[E¯{&amp;@9ww{_x001A_É&amp;@ç]± &amp;@Îà½+i&amp;@Í/^Ý¸)@À;µ8ô¦&amp;@qÔ­I/ü(@ÒjqÀÿÀ)@,WË0Ä&amp;@CÞVø®¯%@&amp;¦_x0012__x0006_&amp;@ýÂ?oü])@¸ü«62)@ä_x000B__x001D_ì¡]*@§(_x0001_XÃ&amp;@îÈ_x0006_o_x0001_~&amp;@eao/.(@#r¾ËÎ%@Ëo@_x0003_Xß&amp;@ÿ-üN?Ê'@ÐúÖyÄ&amp;@_x0002_!Ëd(@"~jUõ)@_x0002__x0003_t'g¢)@5ãÒ~&amp;@ùbÝø_x001D_»%@ ëû!6â)@or_x0012_ÿâÊ)@¾y_x001C_a_x001B_Ë'@zô+(_x0011_=(@_x000E_äHg_x000F__x001D_(@£&gt;&amp;_x001C_+_x0011_(@îCY#b_x0001_'@.öÄ°:)@_x001C__x0015_Óv(@õ_x000B_k÷)@Ê§¬_x000C__x001D_*@/ {Û(@W^Y)kz&amp;@5SmËË'@«ñHÂ_x000F_(@~ d¯ÜZ*@Ãøu²_x0012_l'@½/cè -(@n.m)£Ñ(@÷Å@£¡'@h\½aØ_x0001_'@_x0011_­í½c)@:Åø±õ&amp;@íñevÍh)@§_x0001_×_x0007_+;&amp;@ôðqêÙ%@?Ò'ðØ%@ú_x001B_Û¶2ô'@Ì×Kã_x0002__x0006_®Z'@_x000C_¶_x0004_Kñë(@4ni»I*@«ç)È_x0012_S&amp;@R_x0018_àÙ¢)@½qüÀ_x0012_*@ùë)nåN&amp;@ÚsWÂðZ(@\ê%_x0003_î%@±&gt;Ê#;(@_x0006_	áQ(@¡JÆg¥~)@:á!^)@Ò5¡à_x0005_(*@Ý¯ÝWk)@_x0018_çMMª)@*ÉÅ_x000E_½)@ÞõKs,&amp;@úµõ9_x001F_)@ý­_x0017_4ºù'@v_x0011_½8b*@jKbÍÖT&amp;@¹}ÈùHÚ%@(R_x001C_±R*@´I¾tä(@\_x001D_þ9_x0010_)@¦ä¢Ì1*@ñ_x0014__x000B_o'@PÂ2Líy(@_x0005_Q&lt;ï_x0001_'@[ÄÏð_x001D_(@c8ñM÷)@_x0001__x0002_yqÿ_x0015_ñè'@_x0014_&amp;¿_x000E_ä&amp;@ÞÀ°]³&amp;@_x0004_CÝ£³&amp;@¹5Æð£9&amp;@q_x0005_^WWd(@M.¹?vÒ(@_x0003_*_x000F_%(@(_x0003_nß'@×,Ð,í'@_x0019_SIvhÁ&amp;@_x001A__x001A_ÅÊ_x0019_'@Eí®a6'@OlHòù_x0012_&amp;@Ö¬±SÍ(@_x0008_«Gw_x001C_°&amp;@]_x0004_u½f_x001F_(@	¨¨5 '@¼_x0004_-áTÃ(@(º8#V)@u&amp;ND²&amp;(@_x0016_®_x001B_ðÑ'@Jb63ÜH'@@k;òC*@I.¿_x0016_þ&amp;@ä0þ¤	ç)@S_x0001_Bù¾'(@f3$þ)@Å__x0007_6U"&amp;@©_x0012_8V'@©ç_x0019_Ò(@\Û¨_x000D__x0002__x0004_}¹'@c2_x0014_Û&amp;@¹N(h­&amp;@ìï@òh¡)@æ^«7¿(@Ò¶ ï_x0005_(@ê	ùwÆ¶'@Lê²¢ñå(@v³aOD&amp;@#HÆez¯)@Xö!PsÃ'@N_x0003__x000B_%'@D®_x001A_ù$Ë%@P¨Mê'@A~a¢F'@Epà|)@Ð&gt;|\&amp;@×ÃmM_x0016_*@î6ªgæ¾)@yÒ1fhá)@VHë3*_x0001_)@r_x0001_,`Qá%@ZéfTbV(@mnÇ_x0001_89(@Tè3æN_x001D_(@_x001A_ú("_x0018_:)@_x000C_g@³¡(@Ó5é¡N'@q2_x0019_2)(@ _x0008_\¦_x0018_)@tu_x001E__x0008_ö´%@ãoå_x001F_í_x000F_*@_x0002__x0006__x0007_ÍØÑmÁ(@M_x0019_÷¿¶	&amp;@_x0016__x0011__x001E_Óðe'@æ5u*Ç_x000C_'@_x0017_¶Ó_x0005_:_x001E_(@\³ã¶)@Iò/_x0019_'@/_x0015_Ñ()@ù«êëQ&amp;@H_x001F_oú_x000B_(@¥c§¨'@F_x0018_ÿe½¤&amp;@_x0004_æÉeóØ'@_x000D_6a7)@ü_x0010__x0008_Y)@ÉeNþ}¼%@_x0003_ñÞ¥­O&amp;@»æÆË9¡)@A~O_x0013_(@_x0001__x0006_0º«)@_x000E_(Òµj_x0010_(@éÛ_x0006_Q_x0012_Ä(@PÜ·®ñÿ(@_x0012_°et»%@ê_x000B_h¢_x0008_µ&amp;@Jr%zq&amp;@f_x0019_Ý_x000E_z_x0012_&amp;@%Ü´¥À(@ÆK£õàÉ'@%*_x001D_²©Ô)@]Ýÿ((@tf"_x0003__x0005_ìØ(@ã$ß_x001C_¶_x0013_(@ãæ&amp;f*@îYÆs4O*@$Lù@h¸(@QÃLÖp(@_x0004_&amp;ßL'@D³¥¶µS'@åIÆP×_x0013_&amp;@*Ñø{Ñ.(@èÕfî=_x0018_)@õD0û'@&amp;V__x0003_'@%ÂWÇ2í)@¡xT®¹U'@i3Fó÷)@ñ_x0012_¯ûs¥'@âÀ_x0016_³X'@ÉSÑ¬_x0012_&amp;@á«}÷æ%@P5=¢ë£(@ÓØÓ_x0002_Ê})@î¬OÖ»Á%@_x0003_%õhrþ'@_x000F_ó_x0013_ª&amp;@×ÏMÌA&amp;@ýîÏx4'@²´QõR_x0014_&amp;@§4¥l5*@¬ÀKÖ°W*@ÎË¿l_x0007__x0001_'@¦ÒK5')@_x0001__x0003_Ûò_x0002_÷Ï(@E8_x001B_´)@ÅÐl©u'@_x001A_FÒ÷_x000B_	*@^q9ï3_x0005_(@fì _x0018_ZÝ'@ÈÑá»'@~;ÏRÛ&amp;@Ï³~'@Â´å¤7â'@û}âwn&amp;@W3Ö®¢[&amp;@¶g¹g'@aFccº_x0003_(@8ÿ¨xàß&amp;@"Uá±r_x0002_)@¦ä.Ø_x0013_)@¢DIk®Y)@¡@7_x0005_&amp;@_x0012__x0002_ðg_x0018_'@_x000C_ö_x0019_øè(@E°¥O}v)@ê0?ë(@¸£\_x001B_ÇÈ&amp;@Æ} ëþ£(@R¡Â57,'@ïå¸¬@È%@_x001A_b_x000B__x0018_ñ	*@ÂÖéE5_x0007_&amp;@Ù"jøg&amp;@ßk.É_x0018_*@ü_x0001_É=_x0004__x0007_¿c&amp;@%ä&gt;õÄ%@Z_x001A_k±_x0008_&amp;@n!ð?Íï)@&amp; _x000E_ è(@_x0011_ò^CÎ¥)@cöwÁý'@*_x0002_'=ç}'@õò_x0019__x0017_ï)@_x0005__x0008_ºk_x001E_)@_x0008_Vëôô°'@Ã_x0006__x0001_¬'@:û /'(@ªj¶í_x001E__&amp;@=÷¥ô(@(_x0003_éC&amp;@_x0016__x0018_	SÜç'@_x000D_¡_x0012__x0013_Ð_x0017_'@Éì)6¿^(@RCÁ)@ª³Áûõ(@SÃ±'@ãijØmº%@+_x0001_i/-©%@ÃX_x000B_á_x0002_(@´ï_x001D_ø®'@ÊÜ©~)@ûïç_x001A__x0011_&amp;@îm¶Ñç)@RjqË(@ËEø¿Ü)@lqòg_x0012_*@_x0001__x0002_yùÔ'@&amp;çT_x001E_O)@)Ò?KÔ%@ß_x0013__x0006_Í_x000B_*@_x0019__x0012_ Q_x0016_ð%@_x0002_Av¼is&amp;@9vIØ_x0006_Ç&amp;@ê&amp;NqÒ(@_x0010_iÎã"&amp;@ëY~_x0007_Í)@=²(C)@ÊÅLS8_x0007_'@nÿ®%@*½Rpåc(@¶÷º_x0008_é%@ØÅ2±ø&amp;@_x0012_Ô&amp;_x0017_]&amp;@B}_x0008_âW'@_x001D_d¼¸½%@¦"\d;ý&amp;@¨_x001C_f&amp;_x0001_'@p(_x0018_y(@b¼7çT&amp;@ÞArh&amp;@À_x0016_¢Ë)_x0003_*@.jÙâ&lt;Ò&amp;@8g_x0017_Ô(@_x0018_ Rá_x0001_¤)@ÈmÒ_x0010_p(@2mûðdÄ'@|IÎz=Þ%@© 3_x0001__x0005_îÉ(@Õÿ}c&amp;@#BÍûÍ)@_x001F_«E_x0013_Dò)@o»o_x0011_®'@þ_x0016_ã_x0005_)@«þ_x0003_Ì¯ÿ%@;"Ü_x0005_Ùæ(@Ýq'â"®'@vyï@¦ò&amp;@âó_x001D_XD)@î5ágê)@«ü´\É_x0011_)@å*_x001B_Ç¡¢'@¬¤M·e'@Øâ8Û_x0004_)@;*Ä&amp;@Siºw#¥%@þ±Z.W¿&amp;@`aÊ &amp;@_x0011_(_x0002_ÕÈ'@Qù×_x0016_3_x0008_*@ßB(b'@[~þ?_x0002_2'@X¿þ\{.)@ì0Qwæ_x000E_&amp;@èu	ZÁ)@"Wã_x0019__x0007_ã&amp;@_x0006_Õ®ß¼²'@èùU¯´È%@¢¿AÉ'@_x0019_º w¶%@_x0001__x0003_Ä£t&amp;@Ò	_x000C_µÉ¾)@ujY»_x0001_Á(@kàK¦;&amp;@fåT_x0018_Ü&amp;*@S½®te(@Úá,9þ'@rjþEeØ&amp;@ÒÔð,T(@%§zt=_x001E_(@b_x0005_ýóÈ(@Az\Pß&amp;@;¤e6£m)@h_x000C_Ð&amp;p_x0001_'@@ÜmW~(@¸·PÒ¤2(@}õ[JVf*@úù´U(@Îs}ä8&amp;@Ï_x000B_D&amp;Î_x000F_)@umìH_x001C_Å)@HñÃC5g)@Í_x001C__x0014__x0014_Ä_x000E_(@M²uº(@OÛ+'@^Ëôi)@u±È_x0002_)@×s¼º0u(@S¾¬!S*@"r½tÌú&amp;@2Î»÷±ð(@Ýa-_x0001__x0002_D &amp;@°ÿÿ3ß(@ÛGT*+d*@Kí_x000C_'IH'@hzO»)@ :.Ê=@&amp;@¨q_&amp;@©0æ	(@óó?ºê&amp;@_x0018_7¦_x0016_{¿'@xK3Õ'@Q_x0001_Ñ÷h'@_x000F_nÒ'@ûÍ¾7)@jÂþI_x0017_&amp;@rñU*@Ö[£_x0019_Ý_x0006_)@¾JoÉ(@ÃiuuÚ(@G_x0019_®3_x0013_&amp;@lÜ_x0006_íº0(@B,?n_x0016_*@cÌÅ_Üè'@¹µ_x001C_¡Mò&amp;@½ïOj(@ì_x000B__x001A_:ò½%@å;õ	÷%*@ÒkÅâoh&amp;@"î_x001F_¥üB(@¸o_x0007_Íê)@áÂÄu´j'@_x0019_¡Pu_x0008_(@_x0001__x0002_fó«'p)@Yö))@9?¿wp(@ìSy¢¯²%@&amp;F_x000B_P= *@Hûîù"(@ÿÖ_x0006_«&amp;@eÞxXÝé)@ÕÇsd_&amp;@_x0008_E²\äÉ)@+ÝX}©Ç(@0ð$6g'@Ê;Ñã¬(@:Xà_x0012_&amp;@F{B_x0014_i'@½ý ú%@¤$Ã_x001D_'@èzÑ? È&amp;@©Ðh_x001E_Æ)@ß/Ã&amp;@)×«®Ö$&amp;@F_x0010_/ß5M(@ ¤â_x0002_'@_x000D_ë-eY*@j°áOqN(@i7v×Ô7*@è_x000D_ýI¤&amp;@p:B^®%@ûËj[g_x0010_)@e"º_x0017_ß)@z¬ñ&amp;@¨©_x0004__x0005_áå)@_x0003_L÷è_x001A_=)@ÖmÈMu)@_x0003_ºÈ}+¢)@_x000D_Ì¯Ü_x0018_6'@Än2¡ô)*@4_x0006_vó('&amp;@áãôËÕ)@¾Îùaè_x0015_(@¿4$´åG*@µÐ`:Û(@Yúj_x0014_kú%@-Ñ¡¥~'@)w6màN(@1Á«¢ú(@¸éüXäS&amp;@Û§ú·s2&amp;@VE;øWÈ&amp;@&amp;_x0013_Ø±xõ(@_x0012__x000C_ÀÛC*@´i\ÌW4'@È%ä%Ù%@Ø#íc]N)@~Kß *B&amp;@ÏTü!UÈ'@_x0002_Ê{ÈòÇ(@Ãbò&amp;_x0012_à(@¦ØÐ_x0001_(@À_x0015__x000E_¥_x000B_I'@y©ÇlNµ)@_x0007_+U)@n¨ýä½'@_x0003__x0004__x0004_Þ,Ê½Ü'@â[Ê'­"*@ü=½­;è&amp;@!F_x001C_xª)@ÏùÊ _x0010_)@©_x0002_$:&amp;@Úx9[)@a_x001F_ý_x001E_eû'@¦÷[lÎ&amp;@°þí_x001D_(@Rú	z¼·(@äiy&amp;@_x000E_S_x0011_Û$)@Rw~_x0005_M*@_x000B_r5×æQ*@ÝdüqÛv&amp;@ZÈÎü(@çX$ù(@S4Iº)@KoÂGQ­)@ÆÙ£_x0001_eç%@¨{WP_x0019_'@_x000B_÷ÉÅ*0*@ikÐÔÝ'@kªèõ'@Æâ¥i_Ò&amp;@'|fBÐ&amp;@_x000B_©¦_x0018_¹'@!ñüïµÜ'@2_x0012_ßW*@²vUÌÊ)@(W_x001A_h_x0002__x0006_´ë(@l^¸4Ùý)@~(¡ª%Ó%@5f"®y)@iRÒ$@}(@Ô(Õv_x0014_M)@Úé0~ö|'@Éä°%@%¯P|æO(@_x0016__x0010_C_x001D_(@¼½¬´_x0008_(@Á_x001B_Z_x001F_H(@ÉýP_x0004_)@ÑOøÚË%@NJ_x0007_nzb(@_x0001__x0010_X!_x0003_1'@ÏÓ:¬pÆ)@!3hc4_x0003_&amp;@ø¥ð¨½?&amp;@Fõ/_x0013_)@_x000C_°¢^ÿ_x0004_&amp;@ :_x001E_rö'@¡n¶&amp;¯&amp;@kf_x000E_;kÖ%@adümú_x000C_'@¶ßô(@Òg]wßÖ&amp;@Ëñ3?ä7&amp;@±hÑÈ(_x0019_&amp;@Þ_x0006_¿Ý_x0005_*@ífÊ)_x0006_)@/°Å%@_x0001__x0002__x0010_ë[.Í_x0016_(@ ËÔÜ&amp;@U² C¼&amp;@#ÌDã(	'@D_x000B_Á^´`&amp;@*ñ9_x0014_í(@ûà$o&amp;@Q6Üïá'@_x0003_¿C´h¿)@ÿg-_x000F_`_x000D_&amp;@lõ;â})(@_x001E_ÙÖ_x0012__x0011_(&amp;@stõAd_x0008_'@	\×·gj)@¼=UT®%@-x_x0018_+º_x0001_'@¿÷*Îß%@ù£ÂCµ6*@¶Ô¤¬µ_x0002_*@£ø¦Ç_x000E__x0007_(@ß_x0011_h÷7_x000F_)@2&gt;·×_x0004_ñ(@@ÍH®Ä·'@_x000D__x001F_ÕÒ_x001D_×&amp;@þa£Ç&amp;@_x0008_A¼ä%)@_x000F_ég_x0001_è%@°V½_x0010_(@ð©C_x001F_-Å&amp;@_x0019_ôwóÔÉ)@ _x000E_jêsF(@éä_x0008__x0001__x0002_YÎ&amp;@ß_x0014_åeÝ+'@Âg_x000B_@lO)@ÄÔKV&amp;@9½.Ø[*@Þ_x0017_©_)@&amp;ë:³%@4ãîãèy&amp;@ç_x000C__x0010_®¹ó&amp;@/^ëÿ3p(@cÑ©µí&amp;@ÑÐªPò)@_x001C__x001D__x0016_­V]*@`'Æö_x000E_'@JLS_x0010_:'@@à6pÊM(@L¨1nÀ&amp;@&amp;\Õ_x0006_â_x0012_*@M_x0018_·â_x0005_(@¢.fP)@ñ«P)@óÛ0"&amp;@°HÍ«/ó%@J_x001A_e8Â@'@]mûË²î'@_x0002_Öé5_x001E_)@¦òJÖ÷¹%@Vúþ·Jà'@_x0004_-°­Dþ%@^5¨g'@â¬x_x0013_ë)@Ã4åLâÍ(@_x0002__x0003_êX·ë\&amp;@@³öß_x001D_û)@i_x001E_ß_x0012_j&amp;@Úg÷9d_x000F_&amp;@ýûß_x000F_(@¶ó'sª(@ëÖXºö%@¡_x000E_h]V'@&gt;O8_x0011_ÒC'@6^tøþ&amp;@&gt;;¯v#_x0016_)@_x0012_(Ñm,(@R:¤ÌÀ&amp;@UÙ9ÎÑ'@ý_x0017_Ëe7)@ÔÙåq_x0008_D*@¾|³3È&amp;@v_x0006__x001D_ÏÆ(@¤_x0015_¦M%)@Í_x000E__x0008_]¤R'@ÛXB]ò8(@z_x0001_ÃÛ_x0015_(@K|_è¤'@c¹PÉ_x0001_+(@ûJ]º¹'@¸ÔaAU'@s&lt;ÉWFÖ&amp;@©~Rñ_x000B_'@!pîüV_x000B_)@Hz4×Ù(@ÏòL_x0018_Ì&amp;@3k"_x0002__x0003__x0007_¨%@¶²_x0006_~)@Ó*#O¦_x001E_'@â_x0007__x0015_ëÖ'@_x0017_Ëà&amp;@WFÁD_x0011_(@Õ_x0004_×ì](@J_x0007_×_x001C__x0002_&amp;@Ë'_x001B_}qz)@+,õ[1(@{±Hõ9'@r_x001A_³Ãé(@®Êéz_x0012_(@ì	¹Ý:&amp;@Ê¢Ô-Pç&amp;@òp_x001C_æ_x0012_)@äÇýM}¨&amp;@Øu_x0010_w(@t5¹2F_x0013_(@âÇO¡5`)@û@è¾	_x0001_)@S[,~ò&amp;@)_x0005_þg_x0004_f(@b£eTX(@'ïÖ_x0003_Yú&amp;@I¼_x0011_ü?Ð&amp;@ð_x001F_Ä¤Í_x0007_&amp;@-Ñ_x0004_ëÈö%@à_x0010_gÞi)@5w{_&amp;@ÆC\_x0002__x0010_&amp;@ëuÁc0*@_x0002__x0003__x000E_K_x000C_Fö'@jO_x000B_BÖ'@PýU~d&amp;@_x000B_lá	å¼(@BÊ¼_x0015__x0001_&amp;@RI;_x0005_ K'@6_x000E_raP8&amp;@e¡v5»Á(@¥1Ý4Ú)@G_x0019__x0004_H)@OÈ	ë_x000D_*@¼ÐÞi`(@If_x001D_hI_x0017_'@-¼_x000B__x000D_Ç(@É;çÕ'@É_x0011_b@*@:×æZL6*@k_ì%Î)@Pº|S0*)@£a¤*CB*@©cd_x0014_X)@áÑRªL(@Ä_x0007_ÔÝGu(@É~®_x0015_&amp;@¢Då_x0015_ìA'@ÄÙnqÁb(@÷_x001B_\,?'@úq2a§(@_x0004_©ïH_x000B_«&amp;@aaØæ½)@I^h?8h(@çíÓD_x0001__x0002_Ç	'@iCTn_x001E_)@d_x000E_f_x000F_"û&amp;@D _x001C_m_x0006_Q&amp;@ N_x0018_ä'@*'jÁà(@_x0018_N¾¾î¡%@_x001B_AVñi'@ñÙÿ­¢(@â ]ÄL(@ÂKHª_x000E_(@+^*_x001C__x000E_&amp;@@J÷[$d)@L}Üwï&amp;@¯_x000C_Ði!K&amp;@ý_x0019_lïm¾%@G²yIÔ)@|DÆ(@ÈBI_x0017_ò&amp;@"ÕòO*@¦VT_x001D__x001C_)@óö:Ïâ&amp;@ÔôQ1¤/(@_x001B_³Z_x0003_4½(@W4-©_x0003_&amp;@°!/SC*@ðqh=&amp;@að·5(@F_x000F_ ¶_x001A__x000B_)@þôoÇo&amp;@h_x0002_ô*('@ÜÍ¡?ÒM)@_x0004_	_x001E_&gt;÷¿(@²lNY#)@Ø_x000B_ê;¶M&amp;@Y¬æ^H(@,sÉá)@_x000E_#fÅf×'@¼5i×Ì%@QX9_x0017_G(@vDè_x0017_0)@:#T_x0006_)@þ"yT_x0010_&amp;@ú´îk_x0002_'@_x001B_øþ_x0003_è'@ÑWv_x0014_ð)@_x0006_[D*ö&amp;@PØ+ò³8)@×_x0006_Ç&amp;_x0015_Ô)@Lk`(@_x0007_ºØh9X&amp;@¨\O8~c'@è1ýõ_x0015__x0005_(@_x0011__x0001_U±_x000C_Ù'@ia_x0006_	(@J°Ù=æÑ%@÷_x0014_1`õ_x0010_'@âÙ_x001A_a6Ã'@]Ãán¼(@&lt;ü_x0008__x0011_oÁ'@¬EÌ_x0018_Ò )@_x001F_úë@&amp;@L)qfä)@Ìe[y_x0002__x0003_«_x0005_)@_x0017_Ar_x0006_UR)@°lðm!¶(@_x0002__x000B_¬üu'@&amp;íÄ³úJ(@	¯td(@_x0019_$¡W&amp;@âÎ~S_x001E_Ï%@5_x0001_{ÀFê'@:-²F*@øpð(@_x000F_0&amp;U/½'@UED*@ª«_x0017_¥'@Eµ%Då&amp;@ìõ&amp;s_x001A_)@_x0001_µxw_x001F_)@¨£Ãój(@°*Fo(@Q`»Á/*@I»_x001F_ü%@×¥_x0019_À|'@bû_x001F_&amp;@ÙoÚx5(@ÀªEh¿Q*@Y@U _x0007_'@s#kºxR&amp;@_x0013_\´H#(@/©øM"_x0012_)@¨Ï_x0006_e*Q)@Eÿå&amp;t¹&amp;@¾¾Ôã%(&amp;@_x0005__x0010_®/DÀRb&amp;@\_x000C_ó[W(@Vx_x0004_ò_x001E_Ï'@XYÛÀ'@wJ_x000E_z_x001A_&amp;@k6òð_x0014_U&amp;@íÿW&gt;&amp;@_x0007_]W_x0006_¡Ö'@Ê&lt;Ð_x0007_Êà'@_x0006_]Ç_x000B_5|&amp;@Ø_x0018_áªþJ'@_x0002_[GÚÊ'@%jýnB	*@¸t_x0013_p£Ý&amp;@ÁÆ_x000F_)W°(@_x0011__x000E_ûÆ¤%@ã_x0002_÷ø£'@_x001B_^k8)@àEëÍ~§)@C_x000D__x0013__x000F_eã%@mZ_x0002_Xç{'@%¥_x0001_ÿ'@ù½Q_x0004_Ø´(@_x0014__x001E_¼§_x0008_ú(@Gþ_x000F_fJÇ)@pº½V'@àRÌf'@¥×Í0¨a)@Ì_x001A_ô_x0011_,v'@\ÜJ~+î&amp;@^Úâ_x0003__x001F_ü(@_x0011__x0018__x0005__x0007_\o&amp;@©	¯û%@+"T_x000C_Íí&amp;@ç±_x0006__x001F_s(@ö"Óé'@o_x0012_ú¡)@hà2pÖ(@4¾×ÆôW&amp;@%_x0017_x¼â'@_x0015__x001C_Öß_%@QÌsÊÙk&amp;@ÂôVÖ_x0007_ñ)@éð|_x0013_ïV'@-×yú(@Z w,*@»,¡Ú¿&amp;@`QiÐuE&amp;@_èùé6'@vg_x0010_½Ò(@'ÔVá8ç(@¬êB_x0001__x0003_'@/(\_x001A_9j(@ò ­_x001A_(@¾îor1(@Ñvb_x0002_Ö'@_x0003_Õ£íÕ¡&amp;@Fân_x0004_ä(@Â_x0014_ÿJá(@+ò&gt;E¤l(@f2Ç3)@nXÒ4T&amp;@ÐÆN)_x0016_Ú(@_x0002__x0003_tDô¢_x0015_O'@BlqLN(@VQÁÊ³&amp;@È`XmËî)@Ã_x0012_)@»«ø©_x0007_I&amp;@J2Sz°_x0014_*@às¤_x0001_®)@+/NÌ/=*@|@»¿VÓ)@îÎs¸ü)@´Íû´Ä'@}2I÷×)@Âx·½z(@õªLÂ(@_¡&amp;ìï_x0007_(@_x0012_¦_x0005_sW'@ùÙÖ_x001A_Ñ)@íê]åEC'@$x,|ý_x0011_*@¸{Èþ%@ï©Ó¸Õª)@·b]øë&amp;@Ð8Á_x0008_(@\h	dZ*@Ì4i³ã)@äJZ .)@ÆÀ;_x001E_E(@ÒQ¿¬ÍL)@_x0004_¨13i&amp;@Î8-_x001A_h¾)@÷_x0007__x000D_,_x0001__x0002__x0005_(@îï©D7(@D»j¦'@ö_x0013_Ø_x0005__x0018_(@5_x001C_YíÎ(@nå_x000D_Âá_x0001_*@Æ¹_x0011__x001D_Ms(@,&amp;ù¦Qÿ&amp;@¸áïÂ(@_x0013_¥Îî%Y)@&amp;ûô¯ÀÃ&amp;@Ê÷51±[)@h_x0010_ðä%@µ»ï/Ô&lt;(@%û»tÀ'@!Üqw"&amp;@'kÃ°_x001C_&amp;@åÊê É&amp;@ßù&amp;­_x0011_'@¨È_x000E_j}Ì%@IW wk'@1(	^¨1(@ýO_x0006_#É1'@´©ëL_x000C__x0001_(@`gA_x000B_¤&amp;@xJI[)@_x0017_ºÅ-")@¥_x0019_µ[ÄÊ%@$üÐKN)@fÚ'@óÁmYû(@Ö0_x000B_TÎ×)@_x0002__x0003_h_x0003_L«&lt;'@_x0002_!îé_x001A_(@íÅÞÉ_x001A_'@OW;xÂ(@Æ¦÷Ú_x0002_	&amp;@n_x000D_Küê%&amp;@Ô&lt;ìî%@= _x001C__x0014_êj'@D¥ÀÛ_x0019__x000D_*@:SÓb&amp;@ÒÍì'L'@]z2Ð²Q&amp;@è_x0007_»¨Ê_x0016_&amp;@ºü?Úý*)@_x0012_êf2/v&amp;@èÓ-Óã_x0014_'@e -l)@_x0013_¼Z¼ÌÃ%@O_x0005_$§(@&lt;_x0019_¶­ò)@ã=_x0006__x001F_¾&amp;@_x001A_æÉu´_x0018_&amp;@_x0017__x0003_!­7k'@v¸_x001B_Å_x0001_E'@±»(	Ã(@g3õe*@©_x0010_t·ùÌ'@§µ×&amp;@pO86_x0019_*@ÞÝ_x0004_,u^&amp;@Ñ 2_x001D_:(@T×Ùó_x0001__x0006_Ú©%@üwocvÁ%@¬l¬Æ_x001C_&amp;@,_x001D_ïûÅ_x0006_*@_x001D_y_x000E__x0005_øð'@aÞ_x001F_ÇÑ)@"EM±((@MnI­é@)@_x0013_e£u_x0007_*@¿Ww_x0003_&amp;@´¯_x0017__x0005_ª&amp;@ÙO?_x001F_¹£'@Ð*¿I¹e)@_x0004_PÄ_x001F_Æ%@_x0010_¼|çõ%@æh¹«q'@¹!´_x001D_Â%@!Cågx(@Ö2yþ_x001C_)@+_x0014_î±7õ&amp;@ñS÷]]&amp;@&gt;"&amp;6Ó%@Þ_x001D_i¬¤¸(@_x0006__x001C_gø(@ê{û_x0012_)@áäL_x0007_È_x0001_'@y¨¤Ví&amp;@öM÷c(@ÞFzå-(@_x001A_/_x0004__x001E__x000F_&amp;@Êz?0_x0002_¢'@º_x0001_Ü_x0006_ªG*@_x0004__x0005__x0002_p¶©Ë÷&amp;@æÈ;d_x000C_&amp;@_x0019_uhî)@¶Lg&amp;@ÂZöÒe*@_x0002_ßJtê5&amp;@5_x001C_1'@:_x0019_ÕÀpí%@ù¢µ´®(@nR_x001F_µNÃ&amp;@3H_x001F_ÁÆ¹(@µO¼:ÿ(@ÁkÔÙ_x0001_0'@¿PTÇ «&amp;@nl.È_x0019_÷'@ú¶à3D&amp;@_x0013_&gt;Õ®&amp;*@_x0011_gÑ¼e&amp;@ìZ¹Ð»Á'@ÆÄ©è)@NáID_x0012__x0003_*@$_x0007_Eüõ®(@- &gt;ë¦Ø)@_x000D_OÅå_x0001_(@~Óz-%(@Z+	 ñk)@ô½ÝªF9'@¨_x0007_ú&gt;Ì&amp;@_x000E__x000B_a³æ'@_x000D__x0015_IËøÌ&amp;@_x0006__x0015_ãhÆ)@ª÷²³_x0001__x0002_8ô'@¡ýè_x001D_¢"(@øø/b@'@*¸óéùQ)@!_x0010__x0011_{l®'@_x000F_k8¨U*@3$_x0018_õ×%@¥ãû®â)@*÷©©_x0017_´)@`B°Wl(@à_x0012_Îöc*@ý/Õ¨_x0006__x0013_'@c÷_x001E_D¾¬'@H¥¦ê%@à±Tg2'@Üá¤ª»&amp;@_x000F_ê5¥o)@¨FZëü'@_x0002_Ìx_x000B__x0006_)@9fäNi'@ã¨É_x0011__x001E_(@¶1kÓà_x000B_&amp;@L1·Ão)@µïbÌ«)@­)#&amp;-õ)@O'_x0010_Yp)@À~æJÖû(@'Húi|&amp;@_x0005_»ý²c&amp;@_x001F_B0*@â|v_x000B_3(@¿!Eâ&amp;@_x0001__x0002_p''_x000D_(@âëBYX&lt;*@§ôöðàø)@Û_x0004_ù\_x000F_)@¶C_x000C_É4X*@ e_x000E_$_x0016_z&amp;@_x0005_¤Þ&lt;+)@ñ\f$)@_x001F_þûè1(@^/ìá_ '@Ì-Ú_x0010_Xè%@ØvÛ'!s'@Ä	÷¶­%@±l7'@_x0015_«=ç(*@/þ·ºr/)@ßJwËä_x001B_(@ôèLG.&amp;@_x0004_#mõã(@T»	\_x0019_&amp;@­ì(MLf&amp;@Eu~=Fü)@Ê_x0002_ðÙä)@nâ_x001A_Ü¬%@È&amp;ï¡M)@o(ckQ(@(_x000B_û_x000C__x0005_*@î?Ì®q'@r×JÍ¼'@z.DÖjê'@[ï_x0008_¬_x000C_¡&amp;@r¢#_x0001__x0002_ò_x0019_)@=&amp;_x0018_ñ_x0019_(@ÃÒZCn&amp;@T,_x000D__x000F_á`*@ÝX}¼&amp;@FÌC_x0008_'@ï®)k¼;(@_x001D_óÚeÛD(@òÉ_x000D_%Ñ'@êÿN'_x0007_\&amp;@ÒÇ¢p¨&amp;@ÔhBV³R&amp;@!Õ)ONG&amp;@ÈâÃ¬®_x0004_'@`W²¾B!&amp;@Å2¤:Ò)@_x0008_sUI_x000C_'@*äª_Oø'@qiø'@qªí(_x000E_'@_x0007_Ê¸[Ðô)@b-íÑ&gt;'@»Ê.û(@ê%_x0007_b«F&amp;@¾hLy:3&amp;@óc¤_x001A_þh(@}6ÂèoÓ(@_x0002__x0004_¯¸e*@ahiB±ó(@À°@_x0019_'@ó&amp;_x001E_¹Ñ_x0002_(@_x0004_Èü{Ö¬)@_x0001__x0002_èÔsØ^*@½_x001B__x001B_Ç-±(@=2Z:·)@âiqJ*'@ÁMPy%@&amp;Ñû_x001F_V&amp;@ÂíT¨_x0004_Æ%@0_x0012_^µü(@%Ç_x001D_'/(@RÕs&lt;Èð(@é_x000D_'Å&amp;@®.®X¸_x0010_'@-&amp;+þ(@cÂüo?Õ%@\àófò(@g_x0012_òÕÂ&amp;@:±Í¶í%@}vp_x0003_¹%@J(ò®ò%'@©_x0015__x0001__x0011_)@_x000C_ù8^_x001B_)@^8TñT'@R²g_x0011_ñ§%@f#_x000C_ý&amp;@¼$}'@µîÌ´¬(@_x0007_Ô_x000E_Ã%@&gt;@_x0014_F²(@_x0015_þ{Ô+N*@B_x0005__x001B__x0007_Ä'@¯pá«&amp;@D_x0002_°[_x0001__x0003_Ët'@&lt;¡@¼þ(@ï®_x0013_]hR*@ Ì×·ï(@În_x0003_wÈ&amp;@_Êá¥|(@þ7._x0013_n_x0001_&amp;@wÙZÑ&amp;@Ô	M®_x001A_þ(@Éj3Ö2'@_x0013__x0002_hh+|(@_x0010_@ò_x0015_y'@f×_x001E_Î0)@¥j¸.;)@ÐzI_x000C_#(@Ð8 =1'@¶Â_x0011__x0006_êô)@ÀKSI&amp;@ý¨ñ{(@ÆÐQ_x0019_^d*@ùó{5÷%@Å´ð'i_x0014_(@á_x0017__x001F__x0010_îñ&amp;@eÆCÂ)@E©ê§¹&amp;@ÞW_x0010_kÂ»)@-Á_x000D_á­Ö%@Ã£ÒNV%@§mÇ²5*@OòÀ²ûö'@¸pFæÊ'@?¡®âè)@_x0002__x0003_û»ð¸Ü(@¤j{Æ&amp;@¦Dæ_x0012_/£(@Õ7O­(@Å_x0015_\`ö¢&amp;@Çß´k_x0004_Â%@rny÷s'@ò_x0005_p¬ðy)@yW$å(@ÊÑ]_x000D_Ñ(@ºêÕ&amp;;_x001A_)@I(_x0019_åãG&amp;@¦Þ&lt;IÅ'@Î!_x0015_Õ5ð&amp;@è"Xû§'@faæRÒù)@·q6Y¾»'@_x0014_¾x_x0001_±T)@vÎTá c'@èÀ2÷:ã&amp;@p±gcZÀ&amp;@f²}­_x0001__x001D_)@ß¡Þ«­&amp;@DkÆ@_x0010_'@)&lt;ÚêlY&amp;@z-Î?B'@%¬ãIó&amp;@Ç_x0007_K-Z¹'@b°Y_x0008_²'@â)9GU)@+²_x0004_ 1_x000D_)@_x0010_9G_x0001__x0002_é¨(@:Çm¿&amp;@D÷ó)_x001B_'@ç__x0005_Y&amp;@SøSâÒ)@ýòVÈüÛ&amp;@._x001F__x0018_Ý'@5=âi¯¥(@'°ê_x001D_dI'@#¬&gt;Ûé-'@û&lt;Rd_x0011_)@º÷5_x000F_ùè%@xêÿ!å¾'@M=4Ï'@îÖÎ7&amp;@Ö_x0015_lr)@_x0003_¯_x0015_s¨H&amp;@Å¶ ØÁ)@ÛÈ&lt;º)@9z0Ûõ)@Å_x0007_ñ&gt;'@:,Rvò(@ÝÜ_x0008_é='@÷/YzU¦(@[*_x0004_¨»(@;1ÜÄ &amp;@]_x001E_ ¼Ý\'@ï_x001B_¯Å­)@ÂP(ËS'@_x0019_^íÙe&amp;@hÙPþÍ\(@ÙAaã²&amp;@_x0002__x0003_õ Ë\}'@Å)_x0001_q&amp;@·¦^_x000B_ù&amp;@iÂ®@{q)@*9Ê¯4*@_x0016_ª@_x0001_$ª%@È³&gt;¶×ñ&amp;@_x0004_øëîÏO*@C|_x000C_(@ÞÖàâu_x001D_'@­iZ?'S'@­DVa©Þ%@_x001F_½uJ1)@·èXv0&amp;@Z"S_x000B_9U&amp;@u7å&amp;&amp;@=Î_x0005_Ã(@µ¥k%`à'@s_x0004_ì_x0007_&lt;_x0013_'@ôÛðtû)@!ËÜç'x(@²4_x0012_'ýÏ'@O_x0003_PU»&amp;@_x0018__cÀÉ%@_x0014_"ÔÊB_x0002_)@¸Fº¡´ñ'@8&amp;üQrP'@(.È§%(@ªà)wÓ&amp;@?n¡cS%@kÇ6(@_x000C_ºI_x0003__x0006_²^*@R­òuþ_x0005_*@E_x0003_ÀçÖ)@Á­ÂéoÎ(@v,Xc$Á)@F#L5á(@=§9'@ñ_x0018_rN¿o(@2Ö¯C1'@"`ýÀáK)@?ÿ_x0005_xá(@q\ÜÄ_x000C_¯)@_x0001_Úùæ¥ô&amp;@69_x000C__x000B_&amp;@ñ\S¸º'@"ÓsÌg)@eíÝ_x001F__x0015_'@(¯uD&amp;@6_x0017_óì_¸%@ü_x0014_úYÓ&amp;@õh8¹f^'@½RJ*@¾_x0002_às-æ%@*_x001D__x0013_)@h!í9_x0010_&amp;@/ê_x0017__x0019_Oe(@»ÃrcÌÅ(@ÄY(©¿m(@ðKL´C)@ø_x0004_G~¨_x000D_'@.²ÚÝ9_x000F_'@F_x001C_FQd¤(@_x0004__x0005_cÿ1@ý!&amp;@Dî;!&amp;@`rýù=)@L¸µe?Ñ&amp;@V¿uf_x001B_ù)@éM²Ìñ)@5_x001C_ï_x001E_B(@&amp;%ë©_x001B_¸'@·_x0002_\_x000C_t(@²'³Ëx$(@n_x0019_&lt;o_x000B_)@¢=ç_x001C_$æ(@@í|/V(@_x001C_åÅ¼*(@C_x001A_ñ³ô)@cè²O_x0004_(@ødÎËïG*@o/?¦[(@_x0003__x0001_&amp;_x001D_r°'@e®/qÂ3&amp;@Ýñ»^Å&amp;@ïXd¯@*@=_x0012_z&amp;@öN¸ð&amp;@(Ô_x0018_«)@ F)FN&amp;@ÒÛ5¥')@o_x000F_ù(bë'@¿m¨{Z)*@_x001A_kýË)@8Ø_x0018_Å¸%@(ÌäÂ_x0003__x0005_+*'@¤=_x0013_+ø(@_x001C_t_x001D_­%@î_x0013_ÕâÎ%@"íA¡P&amp;@à	µ4_x000F_9)@)zö_x0004_&amp;@;_x0016_`Ï'@º³`rÃ½'@½_x000E_«o)@ØýÓn_x000D_(@¾Íë±(@ä_x0008_Ýyì¥%@¬ÒØÁÜÈ%@gêl=_x0015_ó%@R96|_x001D_3)@ëJsýÑÑ)@Õ+'_x001E_P{&amp;@ÈGÿî&lt;(@_x001A_âû¸¡²)@µí;F&amp;@¥_x0010_Õ}N'@úB§MR!'@ð_x0012_H:HÀ'@ÁdqÐ¡é&amp;@ç_x0014_íØÅ%@ïÜÕå)o)@KÙÃÓè_x0004_'@Ó1A)@h_x0002_zÈª_x0001_'@=~Aÿð+*@¾Ö³Ë~&amp;@_x0001__x0004_h¥'´(@õ_x0015_&lt;!_x001B_)(@øÊ_x0002_ôU*@SÀnâ_x000C_*@4¢ï(@áý_x0017_É!ë%@n`¯_x001B_&amp;@_x0010_lÐ_x0003_,&amp;@_Û_x0014_h¼ï'@Â¨B&lt;m(@_x0014_Oô(@sB_x0014_µ±'@Ô@KÎ)@_x000E_¾ù¥n'@ln_x000F_\*@Ýø³7_x0001_(@û`£_x001C_î´(@tÝ~îr¡(@Õª9AÒ&amp;@×S_x0015_Æ®'*@o]ÜÅï(@+_x0003_Üâ%@9Ñ_x001F_.©J'@_x0010_ÊäF'`(@_x001F_Âï_x001D_þ°(@F_x0004__x0010_y(@¼Ñ('@ù1¦lQ.*@ÌÁ*1Yc&amp;@°%_x0002_)@_x0010__x001E_,2H6(@|_x000B_³)_x0004__x0007_X(@æÔZ_x001D__x0019_K)@_x001B_¶_x000E__x0011_L_x0015_'@wø4Xt'@C1_x0005_2Â_x0017_)@_x0002_ÕéÎ©(@*Ú~«ú'@Õ_x000D_w((@A@ôÊB'@_x0001_uÿ½_x0003_]'@´&amp;_x0019__x0019_{(@²#uy'@Ö_x0007_ÞÓk&gt;)@_x000D_º¡_x001F_ÞU)@ìGß'ñ_x0019_(@´cn(@_x0019_á(ÉÞ)@MbÎ_x0019_Éå)@¶_x0006__x0007_àï&amp;@X_x000B__x0013_")@QA_x0010_-_x000C_Â)@ÄXÎ_x000B_Ï_x000C_)@¾_x001A_»;'@EÿÙ;®@)@æìéb*@ôÓ¯ð%@ø6ìB*@²DÙº8*@XG!_x0011_)@Øâ6¤_x0019_*@ò4{G_x0002_*@_x0011_S_x0018_ (@_x0003__x0004_óê_x0006_@úâ)@@c_x0014_§_x0008_)@"­_x000F_°h)@J_x000F_¢@_x0011_'@ÖçO9á©)@Þ?ß²x)@àÞÌ¥(£%@vgËõÙ](@ñÉ$·u3(@¬M&gt;VZñ(@}%+c(@Òª»ö~)@Ð_x0011_t	(@-NwöçI'@sZ[p_x0001_y(@½`ÉÜ|(@_x001A_°:Ë·'&amp;@ü_x0007_·_x0004_ga*@¿(`ðNQ(@&amp;æzïj²'@_x0001_UN´)_x0014_'@_x0017_%p¼íø'@QZBu4(@¯_x0018__x0014_ýøæ&amp;@ãÂdÅvP*@.ùm;e'@R¾¾ )@7t7»5)@_x0013_Ó_x000E_£'@_x001B_=JÞ¿%@wq0Ù_x0011_(@Ç_x0002_®_x0002__x0004_ÌÝ)@kV 4?2(@:áÁâ'@_x000D_i¾$ÐS)@¸²Pê¢¬%@Úk_x0001_)}}(@|§t®$ø'@_x001D__x0017_FE )@+_x0014_ôbÈ½(@ýô®1v)@Ø_x000D_ôø½_x0003_(@XÎ_x0017_ø ´&amp;@ËõNE(&amp;@Ý\¥·äq&amp;@ÐÃd!_x0017_)@AlVN)@&lt;½¬­ÓJ*@Ñì8cÂ&amp;@¬WF.G='@/Í¥f÷)@­YÄ)@ëø_x000D_ÃÙ'@#ó¾¼Oë)@_x0003_UÐé9)@æ&gt;_x001B_bë%@_x0012_â®e_x0006_&amp;@5Ê¤®ö&amp;@xYâB·M'@_x000C_÷&lt;Âÿ'@6§g¤×(@&amp;Ø×©Z_x001E_&amp;@°©Ï½_x000C_Ø(@_x0004__x0007_Þ.&amp;'@¹Î]%Æ=)@óäÜU1_x0014_&amp;@¨ìnÃ	(@ÌÆwº_x0014_ú(@ Ivz§_x0007_&amp;@Ëq&amp;o_x000F_ã%@@ôÑ¬¬&amp;@_x000B_#_x0003_ Âp(@K2Ëe°p&amp;@_x0010_9_x0015_C#Ê&amp;@¢ßh_x0012_k_x001A_'@,_x0016__x000D_æ)@(?Þ¬Zf)@ÆKµ­(@f_x0003__x0010__x001E_(@ðÃ_x0005_xU§%@ô´ú9½E*@:d@^¥%@XÎ{;(@W;_x0006_sïw(@ò|¾ç+(@Cu_x0007_¦Ö%@r4½ä»¶%@Ùâï=lÄ(@pà_x0002_áëF)@ù¢Î×Á¥%@}w=dÉ(@Eðp§h_x0001_*@¾/`ù_x0001_(@O¹5å_x001B_)@wC1|_x0004__x0007_x8(@w8]ßï(@b_x0006_Ï_x0001__x0003_o)@ë&gt;4Á^Ñ'@Yv`Äh&amp;@êD*[¦)@&lt;ÛÀ_x0018_@±%@`ó_x0011__x0006__x0005_©%@_x0004_ÖX-_x0003_)@_x0014_ìOxÕ)@_x0011_âXa(@^_x0013_²ØAÌ'@_x0001_&gt;$ÓÞ³)@kÕ?_x001A_î)@YEî§öí)@ëÑ_x001E_7*@hPSÈ%@D?ñ«P_x001C_(@ò_x001F_*6F(@¦rå_x0001_â(@¡_x0001_YÖ÷%@:_x0002_Cz®Ê%@Fr­Á'@¥Í_x0001_Ñ%@_x0007_óAËVä)@ú_x0014_Ú_x0013_$*@¼&amp;á_x0008__x0016_*@_x0013_K¢QÁ(@ ,_x0019_H(@%Î²ð#Ñ'@!=7Í(@Aa_x001C_Zß'@_x0003__x0005__x000D_P´rmà%@P5&lt;È³(@¥DäÀÊü'@_x001B_ÄyÖQ*@¦Îû,í'@_x0017_èÏ6_x0018_&amp;@_x0004_Í¦P@³&amp;@ÿ¸_x0002_vµ&amp;@_x001C_ýÄ$¿Æ)@Æ½â&amp;)@L_x000F_V#Å)@Ë29_x0004_âÒ%@"ðÙÙ)@_x001C_¾}±&lt;0*@£ïO)õÂ%@l®_x0001_Éý&amp;(@úæaøô3)@\_x000F_)øá%@_x001C__x001F_Ú3_x0019_$&amp;@(áó_x0012_ò)@ºpFÈyü&amp;@ë_x0011_p|(@ò ]Ümj&amp;@"§°%@W'%}ê(@ãe_x0003_°6)@èå,áyF'@ÚÁH:)@DÉy¢}è)@táÐÆ¸(@nª|iX&amp;@q²_x0001__x0002_»ß&amp;@KVCaa&amp;@zcrõû,'@ÆZq_x0002_w&amp;@|"¾SÖ8(@:ù_x0019_%Ì)@Ö±B*_x0016_r(@Î Á§;_x0007_&amp;@k²iý-(@l¤_x000B_`þ.'@D&amp;kËâ_x0015_)@_x0007__x0004_R_x0012_ü%@5+?1_x0003_(@A¼&gt;Á""&amp;@DËÒo4(@Ø¯ó0#&amp;@¥=&amp;_x000F_¯Q)@_x0015_'k `¨'@èþìî¥b(@_x001B_×_x0016_¿(@oV¨çhi&amp;@2÷_x0016_q|;&amp;@oÙ8¿C×'@Bs0_x0004_)@Q_x0015_4_x0014_Ìà%@P¨_x000B_g%ð%@®V_x0017_Ø%@Ø_x0001_Û¹b&amp;@GÿAUêW*@¥Ó4-]%@ÈÛ»V&lt;(@¡Àÿ£!Õ%@_x0001__x0002_þú*@Ô(@Ø8¦1V{(@:½÷î6*@bì0_x000E_5'@+¢Iö¾G*@Ò_x0004_R_x001F_~&amp;@hwè_x001A_B*@­²YXQ['@ë6|_x0015_D(@&gt;BxÁì»&amp;@.°Bqª_x000B_*@tcúìF*@_x001C_V8ÛV&amp;@1µ÷Â'@És_x0019_·_x001A_Q*@©_x0015_Ø_x0007_ðÅ&amp;@ _/!y&amp;@°F\_x001E_ÏO'@î&gt;½@²v&amp;@)¿	ê³%@ßmqUÆ:(@"}[ÂÂ'@;¾D,J)@_x001F_·¼v_x0014_*@à_x001B_CÔÝ_x0015_(@ü"T`e*@÷_x000C_%Ñ|_x0016_&amp;@Ë^É÷³&amp;@_x000E_ÁLÐ(@R|_x000D_è®k(@3s_x0003__x0013_À'@Ú_x0004__x0002__x0003_ù%@`»n_Ì&amp;@à®YÌE'@JS û{(@ï_^_x0018_M¤&amp;@«bUoâÒ&amp;@ÊCU£ý'@yÒ_x0001_×ðÀ%@¶&lt;K¯ê)@6X#bq(@û_x0011_H/;Ò'@eðsÖê)@WÌ,üw)@ÿ^=µ_x0002_&amp;@Y6õl·'@wé	Äy_x0011_&amp;@ËFè(@:1·â['@ÛM!=`t&amp;@&amp;èÍÉ)@ZÜè}O®&amp;@5_x0014_¦{Â·&amp;@dA9"	)@_x001B_¬_x0007_7*@Þ_x0003__g¥ù)@'ð@kÏÐ&amp;@é'_x0001_ê_x001E_Î)@ª_x000D_ññ_x0001_a&amp;@tÒs×.)@`ÜÊn)@ImÄ2×'@gÖdÑA¾%@_x0002__x0003_iWÈB_x001D_*@ïAtÕÉ'@i¬÷_x0004_!*@_x0003__x001C__x0004_=ÝB)@=²3¢dl)@W_x0018_ü5&amp;@ô@a7&amp;@GTò6ì_x0018_)@_x001F_Í_x001A_à)@pQ_x001E_Ëe£(@Ï[Æïè%@«¸Í¢­%@RÁÝ­f'@Íß¦V¼)@Ã5È_x0001__x000B_(@J(t,E*@öPò_x000D_)@ÐÖv)Äà)@Æôó¬þ%@t	ÿª&amp;@à.s¶_x0014__x0001_(@_x0006_d·O©&amp;)@¸tË_x0007_ÊN*@ïôÿtÌ(@.K¥_x001A__*@Ð{(·0)@&gt;Ê¹+5*@¼4_x000B__x0005_`&gt;*@d_x000E_,ië&amp;@íIBØ÷Â&amp;@¹|1Ú%@ûÊ_x0002__x0001__x0001__x0006_Ë&amp;@_x0004_¼#Êyã)@_x001F_];É?(@$n_x000B_ '@7´¬(ö6*@_x0003__x0012__x001D_æ&amp;R(@uü{ð&gt;'@,Ð_x0015_T'@$oÎ_x001F__x0018_)@óüá9b&amp;@¶_x0003_Ø!(@Ø_x0012_rv[(@`JI_x001E_)@Ê_x0012_´©Ú&amp;@æ¶Ïã1a)@lÄIÏÌ'@£_x001E_áê³'@_x0016_}O¢_x001A_7&amp;@WÏvb_x000F_(@_x0005_®!mò±&amp;@_Mñ_x0019_)@6üð£äî&amp;@Þ_x0013_Eh+_x0002_*@1[Ûµù%)@ËtÙï¢%@ï^]àñ)@µ&lt;n'@~hâ_x001A_&lt;·&amp;@aÊGÁS&amp;@_¼«i'@CEXp5M'@[lhaûA&amp;@_x0001__x0002_Uí'@´,ª¢åó&amp;@_x0013_ÈÃm³'@ ÚcdE'@_x000E_ûÁ_x0007_ÿ)@Nz~Ñ¢&amp;'@ô|_x0017__x001F_C*@Õ#!N&amp;@:/Xx**@tl_x0017_ÿ)@®¿_x0011_¢HÍ'@ûì­b(*@f_x000E_±¤0)@_x0016_¹û¶ü%@_x0019_(_x0018_»'@U_x0015_o²«ô(@_x000E_TÉxH$)@CÙ¿ø~(*@_x0001_äçÄóò&amp;@_x0003_M"]ç¯)@xaY)@'ü'i`¨&amp;@ùb/&amp;7(@_x0016_ÌÄ3(@5 _x0005_R?*@ª©À%Øª%@Þk_x000B_G)@6_x0001_½&lt;¢%@$z9!ß '@w´[9(@)_x0011_VÕh'@gècè_x0001__x0002_uH&amp;@_x0016_}GÜL(@Þõ g¬Æ%@_x?h_x0014_&amp;@iÞhû&amp;@$_x0019__x0010_¹_x0003_§%@u¦¸_x0008_zE(@_x0010_ËÙ(@_x0015_)W(@y_x0012_a[¬P'@¶àTÑÍì'@¹RÛþ(@±Wó1þ'@àLOy_x0011_*@iïYUmé(@_x001B_«§_x001B_&amp;@Aß9¿Ï)@un_x0016_GL(@Üo?¡}&amp;@ë©ë¹+Ê(@kª_À_x000F__x001C_*@ÐÌ\_x000B__x0005_'@6íË_x0007_·§)@mÊHQ_x0004_*@_w(J(@7(Õ0h0(@úàÝb6¼'@ü_x001E_¯Z$Ó&amp;@qÔþ_x0002_Ë%@=R%ÐÕî(@·-}ì&gt;&amp;@Ù¼_x0002_Ñá(@_x0001__x0002_M·wl_x0010_&amp;@%_x0008_ÿc©E*@_x0010__x001B_©ZB_x001C_(@Ó_x0014_2Ò¤%@Ûæ¢_x0019_Â'@8_x0013_¹¸ '@sIkÛÚ&amp;@ìÇVN;&amp;'@ÃQD:'@n_x0010_ô2_x0014_&amp;@ÀÃvG]A(@yuv_x001D_J*@94a«[*@ùÏN_x0001_S)@$G_x0015_¬3n(@)_x0001_R@&lt;K'@¨ÒS|?Í%@@Ê¯ä\ô(@ºîÔ¶0S(@hÆÙ: (@_x0006_k_x000D__x0004_`í&amp;@&lt;sò¢ò&amp;@v²^èB(@Ø5iû_x0011_s)@_x0002_ö_x0017_#]«&amp;@²bS]Ý%*@ª_x0002_**Ç%@§×sÓ±Ç(@¶v_x0013_oï%@ü_x001A_w'	_x0001_'@ê\&lt;_x0004_8*@_x0006_M©_x0001__x0002__x0008_²)@ÌðÊ56º(@Ò÷V^§&amp;@.ëù_x001E_ï'@,=5±öÖ'@ÞñL°](@_x0018_gfÌ_x000B_(@^ÍòÊZÆ)@!ÄrÐ¸£(@®´¦ü±)@´³UC9¾'@²n_x0003_}¦(@À_x000C__x0019_Oj'@¶_x0019_át±ö(@×¢_á(}(@_x0015_&amp;K_x000D_,)@ö°Ö¯÷'@ñl_x001F_Âæí'@Kåtô@Ö)@b3µ	 &amp;@ _x000F_Ô«HË(@êrt?wB*@NÿS9_x001C__x001F_&amp;@ò_x0015_K$'@4éÓEp0)@J3·_x001F_­)@g|ö_x0006_§%*@â·à Áð%@,ôäe(@«Ìæ_x000F_l&amp;@ØÊy"©«%@Ê/T/(@_x0003__x0005_±O&gt;ú_x000D_&amp;@õ$ÕF_x0014_æ&amp;@Â_x0013_â &amp;@x+itb§(@þÕ÷æ_x0014_6*@W%_x0016__ýó'@1_x000F_ÉÓm3'@®P_x0003_¿Åø%@05½¡Ø(@ÐSÿ®ß_x0017_&amp;@W_x0001_¢gé'@°1{TRÞ&amp;@Uôÿµ¥d*@µïñ!EÝ'@ê_x0006_"Ã_x0001_(@Ä¶EýÈ&amp;@ë_x0002_&lt;j'@©N3æb&amp;@_x0001_³ðe§O'@!x&lt;	(@f¾»o a'@&lt;3Ùbô%@*cuI&amp;@è_x000B__x0018_:_x0004_(@¸å¬Q&amp;@!ÓH	'_x0011_&amp;@¬Ñ_x001B_9ÁÔ(@qOV¾_x000B_'@k_x0008_Îä7'@ÍBH&amp;®Þ'@êÔ?ð_x0001_G&amp;@_x0006_1ù_x0002__x0005_	)@_x001E_ßUM_x0018_)@òrÚ¹á&amp;@_x000F_k|'N)@%Ì±Õ_x001B_&amp;@£ø+_x0018__x000B_(@RSBE²(@ö_x0010_ðiûÝ)@øï35(@w_x0003_Ç¥Ëp'@ªr=vÄ&amp;@$Î0)Î&amp;@)bâR#'@ò_x001C_,Bì&amp;@HÄPE/8*@_x001D_&lt;¦Äªã&amp;@ÀÀª_x000D_?'@_x000C_Qo!®_x0015_*@ÕêÛ%@¤4ô/4)@ë²µ_x0001_ª'@èIP_x000B_56*@¡Ýñîù'@KêÕ;&amp;@_x001A_gÛ®°)@®ßf4i(@Zñµ_x0006_ýP(@®ø_x000C__x001D_Ë '@&lt;v_x000C__x001C_Z*@à[_x0004_#'@R)®i¢é%@l_x0007_Õ6°'@_x0001__x0002_æÂdóJ)@_x0004_Ak)C&amp;&amp;@öÊ'±¶Æ&amp;@ËáC_x0004_4*@zÄ'¾&amp;@¸Xb_x001B_úf&amp;@[xÍú_x0004_e&amp;@bÎ|`õ)@{Ø1Ü%`&amp;@ýþAB¥à'@\6_x0016_7å%@þ=_x001B_ÉW5*@;½NÂÕ&amp;@WXP$±)@Hx¯Ô&amp;@¬#Æmhð&amp;@GñsøÝÂ(@)ú1¾%)@w#I±W&amp;@Kpâ¾_x0007_ý&amp;@èüÇ±»Ã)@/_x0011_Ñ_x0011_*@7Qñþl&amp;@mÙ÷§&amp;@_x0001__x0018_¸ø¶°&amp;@i_x000C_qâ (@,¸µ_x0015_ØN*@üAàÑw_x0001_&amp;@ºS`½'@L_x0008__x000C_GPì'@kìÈ&lt;9*@Î(_x0001__x0002_ò³(@:áõP_x001F_Ä'@åá-;_x0007_»)@ÚÂ¥l_x0010_'@ËÝ_x000C_üëT&amp;@%Ýé'ÿ%@_x0001_Ì/&gt;e_x0019_(@M#Oäþð&amp;@ÜyA_x0001_¤&amp;@õzEy&amp;@_x0004_º­Äí'@_x0004_n3OÙ(@D_x000E_5ãÿ%@ÎFX|_x0018_&amp;@ß¨«_x001C_Ö&amp;@) dsÝC(@|©@pÁ9)@Ì¸©¶ÆW&amp;@Íà_x0001_¨ã_x0014_(@b®øÈÄ(@KÐÇ\_x0018_&amp;@k(øR«(@3Úfð&amp;W(@ d_x000D_i_x0006_)@ 7_x0004_ç_x0002_Ê&amp;@®_x0017_¬_x0002_¤)@`V9_x000E_&amp;@ÄrR½ÓB*@dü£¹Ú)@7,_x0005_ÿÖ&amp;@Ü_x0011_Êup&lt;&amp;@_x0014_  .©&amp;@_x0001__x0002_»oÜáËæ)@Ç{K¸	@'@ù{-©9F&amp;@æ­¶p8f(@?_x0011_Dídy&amp;@DÍêU½(@.-{Ã_x001F_(@I½ÓP¬#*@d{e_x0011_H=)@K4x"&amp;&lt;&amp;@_x000C_ÏÕÀ&amp;&amp;@_x0012_ð³_x000B_]?)@¦»_x0014_*Ì@(@Õ¡_x0001_,(@ÊÙÂÅ!&amp;@_x0006_íLðÅw)@`qòö$*@¶W_x0004_R(@@ò]&lt;&amp;@NíÙ{à(@.Õ_x0014_ÅUD'@mÄt'@ù_x000F_ã-1*@+8»Ñ&amp;b(@q¼_x000B_¢&amp;@è`ªîó_x001F_*@£²Ç7X(@1P£:Ó&amp;@à_x0004_-Hs_x0015_'@:ÁZT(@×0¼`Nï%@·_x0001_±:_x0001__x0002__x001B__x000E_'@_x000E_ps¬Å2*@v l¾tb'@£âÂNùè)@v^Dð_x0004_ç(@mà;ó(@0àÆú%@&amp;ã2à_x0001_)@E¤ÈÍ°(@Õ_x0017__x0001_p%\*@4_x000B_ÒCM_x001F_&amp;@ÿ&amp;:ûS¶%@h_x001C_Pº¦(@Ó"T_x001F_'@Ó¼¼µ6þ%@_x0011_òÙá_x001F_Â(@I¼F |Z)@ÜDì¼gË(@_x001E_òÃ!)@VF§ÜG?(@8ä`9$)@_x0011_%ãö æ(@wÿI_x0011__x0001_)@ok_x000C_ã)@_x0011_£7÷".'@ßUóßëE)@:¤âº®)@@_x0014_¥J*@ 	-_x001E_(@³uÏ9üT(@°_x0011_}Ð(@Qá83d(@_x0003__x0004_Ðw]´Ö¨)@f­tD'@_x0011_Ö_x000F_MIÛ)@_x0003_EQeùº'@e3òWò_x0013_)@Óñ$º%@ÅW*Ï_x0015_ó&amp;@õ&amp;íôÛ'@*!;û'&amp;@a÷·ª#)@xÔ_x0013__x0017_¾%@§dÂ)@SÏÕ~WB*@E_x000D_·øc_x0002_)@4ÂGWSu)@	FÌñ¤ú%@¿tRs(@v?9_x0006_C&amp;@Ô ¿_x001A__)@_x001B_m_x000E_5'@-7-_x0013_ñb(@÷fÓµ¨_x0007_&amp;@Ò_x001A_?Ûó&amp;@ÿ_x0001_?æ_x000B_0*@_x0017_W½ã	&amp;@}¹GOå_x0006_(@~o]_x000E_(@YÑyªß)@BäÍ&amp;@É©à)@_x001F__x0011_±¥fþ)@Ëõ}N_x0001__x0002__x000E_'@_x0008_\®(àõ(@îº_x000D_Rª (@gÇq0ñ_x001A_&amp;@_x0018_²_x0012__x0011_%&amp;@Íûês:&amp;@I(TÄ U(@mUOzO&amp;@_x0002_ÌÁÒYh&amp;@^ÚµÈd)@_x0015__x0014_äY_x001A_h'@_x0005_B2ß}(@ËÐøêÝ­&amp;@ï/_x0001_×Z(@tSi_x0006__x001B_&amp;@_x0006_#è8Ø#(@È_x0014_úè5.*@×`£á'@èÔ=þ4ó)@IåÈÑß9'@&gt;.ÆßKb*@_x0003_°ÁVê)@v_x0006_É&amp;@ñûC_x0007_j)@òÅü¦0ù&amp;@!ó+ô2(@ªõïzØ)@Îu¯Ï_x0002__x000F_*@C¼¦N@'@móWÇúí&amp;@_x0008_í#5mã'@o1Q^¡%@_x0007__x0008_PÎÄÔ(@æ_x0017_T¤Eb'@®ÌZo_x0003_'@é_x001A_*æÝ&amp;@§²ý¹Ûë'@Üìâ3*@Ðý,lÁ_x0004_*@|]=ÞY&lt;)@ÕÕ_x000D_f¡'@£}Erà_x0002_'@¨WÏ6±%@_x0004_ÚÜ*	*@ÄLOìÚ'@?¶òû'@0_x0008_èKÆù(@é²	7°æ(@&lt;_x0016_u)@ö#å× ï%@£Þ_x001B_ÿíÂ)@_x0005_ê§Ý")@QÂ_x001F_@a6(@$À}ÐÒ)@_x0005_C[_x0010_'*@`¦A_x001F_(Ô&amp;@ bR~*§)@&gt;ÛäóÅÏ%@Ä¸©Ù±)@êã_x0001_³f1&amp;@*DÂÈË'@_x000C_ï²_x0006__x0004_(@ðiýT(@¥×eã_x0003__x0004_ùe)@Ðî¼*G¼(@D,¼{_x0017_&amp;@gÉ9(ù8'@I1+ÌùÅ'@C+SôE_x0012_&amp;@Åï]9)@_x0004_ù_x001E_Å_x0012_'@Ïû_x0011_EèÐ&amp;@_x0001_xÞ8×!&amp;@_x001E_ø×¯Å_x000F_(@°¨cu¥(@&gt;M+=]ª&amp;@a+d÷_x000D_&gt;)@³í³9Xó)@¼RMwãv)@®T.ïØä%@_x0014_4s'@Ú¿¿ÑW?'@ÙaØ´ï&amp;@l#;e'@nÅ_x001F_©î'@®@àþE(@ü,ùÃ_x0001_	)@_x0002_atð(@Ò¶_x0005_ô«%@_x0002_8,J'@Çt_x0007_¢H'@©3_x0014_ð'@¸_x001D_À_x001A_5&amp;@_x001A_ï_x0016_1° *@ì_&amp;ö¤Á&amp;@_x0001__x0002_Û5)é_x001E_&amp;@Á_x0013_L§U)@ün´4µ(@WæDÉ®3(@ÉåÕ(8(@_x0019_7d_Q(@æM»ó_x0007_)@0ÆU¥lä'@%LZkÏ%@	/)2§9(@u@_x0013_øøç&amp;@ÿïä_x0010_p)@Cîrb!ø%@Õë&amp;m_x0011_B'@ÏÑSi©×'@&gt;G½ $*@nÓ&amp;.K*@e]ÊLö%@H_x0017_¥T*@_x0012_¯*JÀ)@_x0019_a+=áÐ'@±ñ'_x0017_R*@Æ2W=)@£©¯úÓ'@_x001D_ãtÀü&amp;@ðE_x001C_(*@ö_x0005_\(ê:*@Ð_x0014_Bla0&amp;@6_x0011__x0013_&amp;@}Iõ\&amp;@dÐN¨ÎP&amp;@J_x0014_h_x0002__x0005__x001F_)*@­­Ì±ç&amp;@krÑÝi!&amp;@­2_x0018_ _x0003_)@üb%@_x000B_[)@Ò(ÚgA&amp;@¶ê&gt;;©¸'@×i²^)'@=_x001D_çø&amp;@çráÄD)@À&amp;p_û%@Ië;sÈ)@¤&lt;å_x000F_Ê,*@*w_x0004__x0005_£(@agÞ¢Z(@G_x001E_ñìÖë(@rCû¬i¨%@=L_x001B_Îðî%@YY_x0004_×_x000F_¤)@òÑqVZ'@©ÙZÀ'@FÉkx_å&amp;@ü_x0001_®ÿ_x0010_¤(@È_x001E_öl'@ç0]ÄØ%@¸Ô©Ótæ'@EêêW¿)@Z^©Bµ#(@6_x001D_Rÿ0A'@p_x0017_«Uý[)@®Ï)_x000D_)@Ð_x001F_tÿë'@_x0001__x0002_ÃuÇJs)@á$ÐXqÄ)@V¦_x001D_.(@fÝ[Þ&amp;@4yñ(¼&amp;@&gt;ÃøG'*@g¡6s9_x0015_*@Ã¶½%@N­_x0002_.î'@ðÝ¤·{)@*Á4Ca)@Êø.;Jq(@ÿ&gt;¼w{Í(@X&gt; Ç±&amp;@ìñ^Zª_x001F_(@,|ç¥]Ê(@_x001C_!èJÒÚ&amp;@8A_x0017_&lt;ñÊ&amp;@$!9.)@î@uV_x001D_'@]ô_x001A_ú^_x000F_'@WK_x0004__x001D_»¡&amp;@¯éß¢Sü'@x?êa¦)@EÏn*Ú¤'@/._x0012__x0018_;e&amp;@"_x0015_ÍóÖ_x000E_'@4ÆÚëgû(@(düO	(@!u_x0013_z7Q'@¦áÀcõã)@)_x0001_A_x0001__x0002__x0010_Ò&amp;@Ú_x001D_T3*@WÑ!¿,'@EvÃ'"Ë)@_x000C_æ¡_x001B__x001F_&amp;*@_x0004_ðx¶)@­+ö`[g(@HíØPØ(@ãJW|8Ñ'@Þöt#L'@¥_x0015__x0013_7;T)@oÞHé(@×ÆµºS*@nt´M¾_x0007_(@F%lÀG'@á XÄ±(@öÎã`"'@_x001A_¦µ)ko)@rjHë_x0019_m&amp;@ü'_x000E_ß,&amp;@v£Ýî_x0012_R)@ð`_x0014_&gt;_x0003_/&amp;@_x000D_Aõ©å_x001E_)@_x001D_ª´¤_x001B_'@)Ç_x0001_ú)@ú_x0019_¢0_x0018__x0001_)@¦EqpW'@mót¡bÄ&amp;@E:-XE)@õ·øÖ(@_x001F__x0019_iÒR(@GkúH'@_x0001__x0002_6?ßâX_x0006_'@SÈ_x000B_ê'@_x0004_ªU4Æ¹)@÷ã_x001F_­j!)@.×ftWC(@4Å·©óA(@_x0018_ïi¨_x001A_''@¬õÇì_x000D_(@gNÁTíõ%@ÐÙ¹§'@·Ì²'/&amp;@_x0008_a%Ùã&amp;@Æ_x0018_¥_x0002_^(@nG_x0008__x001C_ä%@ç_x0015_ÊµÂ6(@qCm_x001B_BÚ(@åz{W1c'@ÜÖÍ#'@égá'Õ(@Ô5OnÄá)@b+¢_x0018_NÜ&amp;@_x001E_jzÿru(@_x001F_AK_x0010_é_x0017_*@ë'Â'p&amp;@_x000F_®QL(@òp×·	@(@ù}¾nì´&amp;@C¿ú5)@50îõ~(@²üY=.í(@Sükö)@e:_x000D__x0012__x0004__x0005_¸Ê(@_x0007_Ù´î³ñ%@×»Æã_x0010_(@ ®Ëoµ_x0011_(@ÑV_x0001__x0004_A+&amp;@bçÇ£°ß%@SYzuÜÁ'@47?ÿ{A*@ê¼ª_x0008_Vð'@ó0¤ÿ'@~'`](µ'@f´X_x000B__x0016_'@6_x0016_ù©'@g2_x001C_9¢-(@&amp;Þÿ_x0003_'@ÚÎÝ7)@n_x0013__x0014_H&gt;'@%QÚ)Ê%@à5­å'@ïZ¥&gt;|(@í i^"(@é}¡àÇ'@cgÏ´'@¬_x000C_X~&amp;@'¶O/qì(@Z%pv_x0010_*@_x0003_ìÎÑ_x0010_ì)@ê&lt;_x0002_bJ&amp;@v·1n-'@HÎ½v(@#Ê3õs)@®i¿UñÎ&amp;@_x0001__x0002_Cµ²w((@J\4]I)@q_x0018_c¢¦f(@¸p¬O_x0010_(@ÉªL÷,)@_x0011_Ìy_x0001_¼_x000F_&amp;@9³3$_x000E_)@¨{=_x001E_³(@__x0019_»_x0006_õZ'@_x0007_¥_x0003_?Ë'@zþ&lt;3b&amp;@F#º2_Þ(@Á4U_x0017_$¡'@;_x0010_­&lt;*@¼±lkÂ_x0015_&amp;@ÔZ[Yç&amp;@Á_x0018_lö¶(@ÛG_x0016_B«(&amp;@G­£@Õ+)@;T(_x001A_*@!zw4W*@êümKç)@ï=_x000D_I¡%@LX_x0014_*_x001F_]*@öôY9ø&amp;@@ô_x0005_Gj)@®ïYf¬B*@ãç©aÛ&lt;)@_x001A_òG#EJ)@_x0002_}Vz¯&amp;@.Y_x0004_Øó)@1þ'Ú_x0001__x0003_§F(@riFmÅ)@ìoûTÐ_x001D_*@C_x0006_~h2'@4ºá_x0002_&amp;@jÿ¢éj_x0016_'@Zë"¸!'@8ý[Ò'@Pú¥¤`´%@±_x000C_bÑÕ&amp;@:kÞzK'@{W(v2&amp;@*_x001B_;ú=*@_x0011_Þg²ñ+'@£3§b&gt;'@_x000E_ÚÅÈ¾(@_x0015__x0007__x0016_Ï_x0018_'@_x0006__x000F_W_x0018_*@µéXu)@_x001A_W_x000C_8N'@Ý³|ÝY*@o_x001C_Op¸7&amp;@0G_x0016_w(@'¼"ºè_x001F_)@_x0014_OÏøÐM*@ñÍvÌ²â)@*¦N3_x0003_Ù(@(¿£q_x0018_(@ÛÓ£Ñ'@~aªZ_x0015_(@_x0016_M®i_x001E_)@%_x0004_B&amp;@_x0002__x0005_µ§_x0004_Â&amp;@uñþdø¨&amp;@¢ï(«Ä%@ÚN_7(@Åç_x0008_Àª$(@ÐÊh4_x0003_(@_x0006_¯ÿæìÀ'@ºÑÕñg(@À4Ó_x0010_g)@ä­W_x001E_Ø_x0013_(@ô_x0019_Üuõá(@ú3_x001C_ôÒ&amp;@+Q£·_(@·Ô}ò×õ&amp;@2_x0007_»_x0017_n&amp;@P1_x0006_Ëí-*@_x000D_Ä|)@Ã_x000C_G*?*@%è_x0002_`&gt;)@v9d%G'@ª]&gt;_x0016_bÜ)@ðSx]Ó´%@D®©¾O)@.(JÈ(@%GÎ¾'@_x0012_hP_x0010_(@þ¥«TÑÙ&amp;@í_x0001_^C&amp;(@s4ßë&amp;@_x000E_h®G½`(@N-×Ç'@¥k{_x0003__x0004_ìÿ'@±SL¶ª´%@a¡¬e"z)@ì6Ù)_x0012_'@Y°¦.)@_x0001_É«V_x0008_M(@î+Ía&gt;½%@þ)}_x0005_¤~&amp;@»*Q°ª'@Q/í?_x0014_*@¸_x001A_3.r)@IpÕ_x0006_ã.'@&lt;Ñª½Õ8*@yê&amp;@"»Ú~SÎ'@L_x0005_*Ã&amp;(@ôÃ¯hü(@/Í_x001A_µ_x001F_)@DÄ@öú¥&amp;@Ì3èÉ¯_x0002_(@ÿÄ=Ôº'@cÔp&amp;¥)@)7\_x0006_mC&amp;@_x000E_ËLzý%@f¹'õPv'@urDúË)@oêHß°(@ñ«{¢¢u)@\Ýw#È¶&amp;@oñ¸Îh6*@"«n_x001E_¾ñ&amp;@n¹±·¸ý)@_x0001__x0002_×çE8_x000F_É(@ÃuÆnÜ%@2È¿Aä¯&amp;@§èW)@_x0005__x001E_±#Û(@[_x0002_Î_x001A_I)@Æc_x001B_ÒÀ,)@É~0&amp;á.&amp;@_x0013_ÕK_x0017_q_x0015_*@R©ù=&amp;@0Ì_x0004_álÇ)@1'yÃ)@"õ_x0010_ª6æ&amp;@ýbKÍ±'@xê}û&amp;@ÒõåÓÂ'@WØÂÖ_x0004__x0018_'@_x000B_º+'ÿ%@ÄÂ_x001A_ë$H&amp;@éÇ_x0002_n]¯&amp;@Ëâeö&amp;@ys_x0019_Qã(@IëO_x001E_æ'@l3;,ô'@þäSû'@C5I±îh&amp;@Ó_x0011_¾-¼O*@(QåON*@MÜ·»(@_x000F_fî?ù(@ë3z'Ý'@ý'Ê/_x0003__x0004__x000D__x000C_'@©'ì%@?æí8ð»'@/$(DÀ)@_x0010_ïzk)@°·ß_x0007_(@|uÿ7ÂÂ'@_x001E_Xè_x001D_^*@ÏBY_x0010_AG)@_x001A__x0018__x0015_&amp;@H_x0016_"'@~r_x0017_ym&amp;@)?,ªP(@áº­ì)@$_x000E_ë¬ë(@SxþË{®&amp;@ _x0010_å´Á)@&lt;1_x0001_¤Á'@§±È³_x0001_X)@Õ¯Âiõ'@(_x000E__x0006_k'@Ó_x000E_u,K(@w_x0002__x001C_z(@Øû_x0008_âù'@	ÇJ)@»¹ceq'@Îom:Ç)@³_ÔÄ%(@ðös_GÞ)@ÀqJå¢%@!ÆÎ¯ä&amp;@£&gt;0W®J&amp;@_x0005__x0007_)×ØâÇ)@E,Ó9'@_x000D_òÇ_x0019_(@&lt;4_x0015_©r_x0004_(@Ö_x001A__x001E_&amp;@l_x000F_§Ç÷')@Â´[_x0011_p )@"ÚÂj9&amp;@,®K°)@¬_x0019_+»x_x0004_*@eÇ¾ì½K'@¡%_x0006_v3Ø)@J_x0017_,°h&amp;(@_x0014__x0013_uP*@È£Õ_x0008_|(@IáÃq_x0017_(@#l._x0011_.&lt;&amp;@\&amp;ÚÈ!(@}pöQn'@¡õP_x000F_(@/§3_x0012_(@¶_x000D__x0001_·Õ²)@ÌÃèZ&amp;@æ¬8©ü%@Æ_x000C_ïý&amp;@füÏÊ4)@°vXi\¾&amp;@_x0002_¾Rý%@ò´Æ_x000E_}'@?g¸Æù%@_x000E_v_x0001_ª4*@7_x0003_æ£_x0001__x0002__x0005_#'@·j´½â!*@_x001D_d/_x000B__x000E_ä)@C§À_x000F_:D'@ÁÍ±÷ÉT'@ÊÈ%ç%@L  _x0015_»(@¾c\ª)@]1#'@¾ä_x0013__x001E_º&amp;@,:AÁ_x0002_n)@v2ÉÆ:*@úÄY(¤)@7ý½jèÄ(@ýMFYJý)@þ_x0011_n'íÑ&amp;@_x001C_e_x0008_Þ-_x0008_(@_x0001_g_x0014_Zi}'@¹[_x0011_Êë%@¼ØJÕ)@fÃî''D*@y'Æè¿(@q_x001C_¢UÞ%@ar:!*@/c}_x000F_c`&amp;@Dt6_x001B_zG&amp;@º¥úz&lt;'@~_x0012_]bÓÃ'@6Ò1¨Ò2&amp;@[Àd Q(@ô0_x0007_Èb`(@ø_x0004_zoC'@_x0003__x0004_Pa®×û)@ÚNêø+(@ëåÞ]ú'@_x0019_!"_x0014_j)@úo_x0016_ä»N(@&lt;m+qÃ%@7ãb2Î4*@y_Æ°Ù©'@6Þ()ÒE(@Ù_x000E_ù%@´ÈÂ?3)@Ì«Bµ¿'@Ñ-¨_î%@Â»_x000F_¨®ë(@©{ÑÚ)@DQ²(ê_x0004_)@X¶_x000B_ÁO(*@Y_x001E_¶r_x0005_Ð%@_x0001_å^¦Tg'@üar­&amp;@è_x0016_îøñø(@_x0002_åÜª)@_x001E_¶ù_x0013__x000E_)@É¡%VÙ(@£_x0002_d_`*&amp;@_x0001_p_x000D_þ£%@òð_x0001__x0014_Êß'@ó¡¤«Ü&amp;@I»EÀÇ'@/&gt;áÐ7*&amp;@!ócù¦ÿ)@_x0008__x0001_é¡_x0001__x0004_'@¡O^Êu(@&gt;Ú%}»_x000D_&amp;@r²bå%'@4_x0007_Sw¹Ù(@NSq¸â(@(ä²¯#{(@õ_x000F_·_x000D_ðö(@ÇÞë,&amp;@_x001E_Þ-0ðÇ)@ó³_x0018__x0006_Ù&amp;@ØÑ=¤P'@/Ì´_x0001_Ç_x0002_(@¥ÓÐ_x000F_(@y§'²n9*@¤¨_x0010_,Ò¦)@*¿¢å'@_x001A_Ë_x0008_G'÷(@×KÒ×q'@»&gt;Ð_x0013_Ña(@6Ó¡­í:'@wÏ&lt;ð%@_x001A_G¬_x0006_í8'@._x001D_Hk:Ù&amp;@ÐÐ\¸Hy'@YÝ_x0007__x0017_k&amp;@QaQ"h'@h¡_x0003__x0016_wR(@{|¿âd*@_x000E__x0012_ÇQ"å&amp;@zþ_x0014__x000E_Ñ%@}_x001A_Yl£K)@_x0001__x0002_ÌÜ^ü)@7×ÀÉ)@x]®Ê%@_x000F_îÓ¢_x001B_(@_x0012__x0006_]¹Ü'@rG_x001C_¨úu)@·}ò"´'@6²Üÿ_x001B_*@_x001E_£D_x0012_ÑX)@_x001F_ç_x001A_îÔ&amp;@_x001B_¨sú)@ôP&amp;@,_x0019_ç_x0016_Ð&amp;@SG9Z&amp;*@FD^{ø)@|9¦Õ­0'@qoáÃ_x0006_û'@';åµ(@9_x001F_Fú_x0002_«(@Je;A5à(@o_x000D_Ñ¡%_)@_x0006_ºj´&amp;@Nõ@¤;?'@ÿ¦®_x001C_iå'@®¡Z¹_x0013_W(@²A­H_x000E_è(@6ZÆTÙ'@_x000F_¬!^Óå%@1"6zê)@»0A_x001D__x001E_'@Xë½À`)@y¯¡_x0003__x0006__x000E_&amp;@A_x0011_ðJ¡_x0018_&amp;@Z¹EÈÍ'@±´_x0003_]f·&amp;@ÚÍ¶_x0007_ï%@¼Ë¤&amp;_x001D_(@Ü_Q©Ã_x0001_)@{bÌxÍ_(@èG}På|&amp;@Ð«_x0006_1¯%@Âò×_x0005_r_x000B_'@O×_x0010_W_x0016_'@@Ntá%@¤±PnÇ''@K:(jÔ%@-ë0_x0015_ýx)@~!l2 e(@u_x0013_,='@½2¢ÏÊ(@Öõ*NØñ%@çÿæE_x0004_y'@â«_x0013_fF)@¨ÑE&gt;ë&amp;@XÈ=úÇ'@ÝK½î_x0016__x0012_(@6ú!ðP*@áó0·tL*@M£_x0014_m(Ö%@0¾_x0010_¢õý&amp;@GçtÉ%@z7¸_x0002_X(@Ltû&gt;²'@_x0001__x0002_£¸±¯_x001A_(@H«ûæÄ('@_x0004__x001D_1C@;'@ê-`À '@íï¨BDY)@Cþh+÷K'@V´gõ_x0005_ß(@ØrÿëF&amp;@¨j¿ê_x0008_&amp;@Ò¶&gt;A*@ø(èï[(@\l{Ût&amp;@«qØsuÞ'@#vÅUÕÿ)@JdC_x0010_Ñ)@k_x000C_	ç¨_x0001_)@Äjø¶©Ñ'@6(I@M&amp;@åÃ]ø)@ãc8_x000B_JL'@I},_x0007_P)@nÎ¨ÉDì%@Äf_x000F_9$¨%@d[&gt;D_x0013_&amp;@7Áñmö%@/´ªÚ-'@Øls4íc*@©r@±'@_x0015__x0016_²_x0007_,_x0019_)@Þx_x001B__x0017__x0016_q&amp;@¥_x0004_Òu§%@þ3VË_x0003__x0007_l&amp;@´A5à«_x001F_&amp;@äÅsâÇ4(@_x001C_Êû!_x0018_n'@_x0006_qòkX6'@àâmÔ)@pÁ¨ÔR(@½0Â_x000F__x0019_&amp;@_x000D_4÷Ý[&amp;@y`¯_x0016_8(@Öm(þQ»(@Á²ÄäV'@_x0004_KXz3)@ÝÅ_x0016_*@ü&gt;_x0008_°Ï¥%@8ú_x0002_³uÛ%@Y_x000B__x000F_ù$'@UíeÖYÑ)@ýÅÌx¾(@\à³?_x0012_.&amp;@yOà|_x001C_&amp;@SF ÐË?)@8ä0¶µ(@²èí	)@_x0017_ÍT­'@_x0018_±,ÇV(@8_x0001__x0005_Y4)@_x0007_ò-_x0001_=¨'@Nõ}Ýé(@Gbs_x0017_^)@»/ ¿Qm(@F_x0010_íÙ¬)@_x0001__x0003__x000F_BüÀ_x0007_þ)@§ÁT_ø&amp;@8y@à_x000F_ê&amp;@sGB;Ö&amp;@÷½ó¯)@sMú_x000D_~'@A{;ë(@Çì.ÏÖl&amp;@ù»_x0010_ý÷)@ÃÑ7_x001D_ªë%@_x000D_ròº©D'@Z_x000D_õr^_x0002_&amp;@ÁÂû²É})@}_x000F_ÎnÞû)@ÕùT*@?}ì7#)@i&amp;à?ð&amp;@¨_x0016_¬5u¦%@=£ÍÈ¹p)@S¦ã_x001E_'@yaá_x0011_Ð_x0015_)@ç_x0005_x&amp;@¸Øº;lÖ(@=` Ë%@ú]ÕûÐ%@o±j_x0001__x0001_#*@_x001A__x0007_PR_x0015_ñ)@ÃøA@Åq'@_x0007_ÀþGB¹&amp;@ðô&lt;ûDP&amp;@hý´rªá)@Ã|ì¦_x0007_	f'@kð¤äo)@ÀÆcãX(@ò·äY*)@blxí_x001E_²(@_x0008_1.³ô¶(@&gt;¹À_x000D_ü)@^8Ít)@RpAÊók(@xú~7m:(@(hÌm)@¸P_x0019__x0001_c»&amp;@Â&gt;0(@ôGnÚ_x0003_ü(@_x0002_þêY¼)'@õ_x0013_dJü(@_x0013__x001A_'ä´%@ùüón~ %@è¯"_x0006__x000C__x0004_*@_x0005_îo'*@«_x001C__x0004_Ia(@_x001E_}Ú0á'@RT0|æ&amp;@_x001F_7V_x000D_U|)@_x0019_ÁU®=*@3±'Í_x0015_*@$w_x0003_â_x000F_I)@ú^××X\)@E%~|`¼'@ÝýW,_x000B_)@Võ_x0006_õ&lt;'@_x0001_^À/BÂ(@</t>
  </si>
  <si>
    <t>b28ae3961fa56b0dfd045cab60374536_x0001__x0002_Ä_x0013_ÉþU)@ã_x000D_ú$&amp;@õ×ÛNÙ_)@¬_x0008_X_x001D_è'@Ä?1|?*@_x0017_¢b;­%@ÓyGèÙ&amp;@_x0007_ª¿Ö_x001F_&amp;@_x001F__x0004_ØP&amp;@¼H_x0005_*rZ&amp;@VÅmÜéü(@Kè_x0008__x000B_óÔ%@»í$_x0003_§'@4_x0010_:Öº &amp;@_x0004_ê¾Íd&amp;@ö´ÃM)o(@Ä_x0015_tÃzó(@åN»~h_x0016_(@_x0003_ÐÏ±	o(@½¯·/f(@u(íZÆÖ)@;_x0004_hî¯Ì)@PQòçBG'@_x001F__x0001_µr(@_x0008_îX$mz'@ýæ¨è¨&amp;@;ën~ðb)@ÔçÁ_x0001_e'@_x0002_ìNõßÔ&amp;@µY5ùýÄ)@lpg_x0005_°³'@_x0006_ú_x0001__x0002_Z_x0005_&amp;@Ô¹ÑHSu&amp;@­¶pz£¾'@DàÏýÊ³)@U^Î;P)@\î:m&amp;@_x0010_¡ëk|(@QxJD_x0005_*(@_x001D__x001D_2øK*@IÏ_x001D_(@@­Ì_x001B_¸%@ej&gt;dFô&amp;@ÔËëã'@&gt;äÔ}ü'@èÇ87i&amp;@V¢mõk¨'@_x0014__x0008_öõÝÝ'@_x0014_§2üÓ_x0016_*@Ìç])@	_x0005_~pñ6&amp;@NÁE« ²&amp;@ÓFæ_x001E__x0005_&amp;@zj_x0006_Sº(@ð_x001B_&gt;¨tÄ%@.V_x0019__x001F_R'@M_x001D_!#wÂ%@{&amp;[_x0005_xE'@u_x0006__x000E__x001A_Þ(@_x000C_?ñ&lt;ê *@î2e_x001C_L³'@;rYá(@¢K(Å¯m&amp;@_x0002__x0003_Ê8àd(@¡i©ÇÔ&amp;@)Ä_x0006_¸J(@ÕC%1ìB'@ßi¬ÜfÁ)@Mw_x0017_'ÔØ(@¢ôl_x0011_ÈÑ(@X¼ÿnM×%@_x001D_ü_x001C_è`(@_x001E_iXLH'@_x0012__x001F_!·· (@ÌªÖ¶2x(@-ÝZ/®)@KÊ"­ßG'@\_x0002_f_x0012__x0001_&gt;(@þ~yó¿A*@0+I¬'@Ì'#äÜ(@¤_x000D_%4&amp;@F_x0016_ý_x0015__x0014_7)@º¤éß@'@¼/_x000D_òJâ(@¬8êÀJ_x000C_(@ô óÆ(@D~Né¥'@P}æxz(@ãÍ_x0014__x0019_*@Óf&amp;£ðU'@|]ö7'@ÏÁK°&amp;@Ó_x0002_xC¨Å'@_x0013__x0001_&gt;_x0001__x0002__x001A_f'@ÙÓÉÜ±à%@´_x000F_6bJB)@ÑeyI`+*@L_x001B_1ç|_x0014_'@¢¶)3_x0013_½%@¶_x000E_\RÂ)@\¸;"é)@4ß¥Dj&amp;@ú_x001E_u"D(@ÁÜHýq)@fFËg_x001C__x0004_*@ÿN_x0006_,Ú'@TÏ2å{ )@¶ÉI_x001B__x0003_M&amp;@%æ?àl&lt;(@ýël1G&amp;@_x0005_\½³T=(@¾»w y¤(@×ðL_x001C_îH&amp;@_x001C_¹;gBú)@ÿè_x0013_&lt;ý4*@D#`g_x0015_Ì)@*V»Ù(&amp;@%ÒÀÿmî&amp;@_x0004_øW_x0012_k(@æN¼()@`4"¡)@ñ¿)Wr}&amp;@ãdÔx&amp;@-ëÑpà_x0018_)@¶Ù_x000D_fÄ$(@_x0005__x0006__x001A_U_x000B_ÞR'&amp;@¼°]«oò'@¯ô+¸ó%@ûñÑ4N'@&lt;âÃJ_x0001_'@Ã°_x001D_÷!A'@Ä@_x000B_Af³)@¾X(""'@¬÷~qñº%@ÃÉÑE"'@à¡B	(@áR~W_x0004_(@í²Ù_x0014_F'@º^_x0002__x000E_VÅ(@Çð5_x0019_Ø='@_x001A_uÈQ_x0015_E)@ÚÂÙyÝ'@ý¼n)@½Ïj¸_x001F_)@_x0003__x0012_Ìåö_x0014_&amp;@mXø^&amp;@=ëÖ9o&amp;@?§ò.¸&amp;@Ã°.Ai;)@Ãôx&gt;ªt&amp;@±_x0018_£G&amp;@jì¾çèz(@°´C_x000B__x0006__x0017_*@xøÜc0_x000F_*@4s_x000C_B´)@òÒÊôH)@½_x0018_¦c_x0003__x0006__x0013_Ò)@ÐXæ'@_x000E_¶_x0010_"*@àX;')@å½ø;¡&amp;@`_Ü¹(@»Ù_x0005_$û%@j_x0017_½ þL&amp;@$o_x0001_¬G¯%@tå_x0002_v.7&amp;@.TâÖ9ò&amp;@7Bí©C'@RSb_x0002_?(@Í__x0006_l(@_x0005_ó¾0À¨&amp;@¥8l`è(@ÕÄàhÏå&amp;@kÇ'_x0008_ '@ Ý{Øy´)@Û_x000C_gCÀþ&amp;@ºxà1Jg&amp;@âÓa7w#*@£hEOÊY&amp;@QNtåàÎ%@«H_x001C__x0015_ÇÚ(@Ö¿$Á)@xGM·I&amp;@_x0005_Pï?¨'@ÝÝE¾í±)@S¤_êë%@A"_x0014__x0004_`p'@=åyÏ/)@_x0002__x0003_Ú1x?'@Rx=¡_x0004_&amp;@GÛß¥%@j_x000C_Ö»CÇ'@!í_x001A_îã&amp;@¨HÝ±êR&amp;@CÄH¼j_x0016_)@AbX"@_x0008_(@¡:b_x000C_}ò&amp;@{ï½µyS&amp;@_x0003_&lt;Øã'@²C'cË»%@¨	_x0006__x0005_(@¦Y?ßH*@Û¢üh&amp;@6Àcß)@&lt;yä¤(@Èä_x001A_AA&amp;@_x0001_®iu¼T*@V1j_+:(@µ,Ãn¤E(@)¥_x0011_Ö~¯(@_x001D_õí\__x0016_&amp;@÷(÷d_x000F__x0008_'@_x001C_{H_x0010_½(@å+¹_x001B_6'@C2"C^(@Vùiz´(@_x0019_Ûté£3'@_x001E_*Ù_x0002_ã'@ó,"¡Ú£&amp;@¯Á_x0003__x0002__x0004_*&amp;@«Üj§I÷%@°¼_x0013_ê/(@ÿ"ª+_x0011__x0004_'@ _x0006_M¶_x0013_'@_x0006_FÊÄ:ý(@¿_x0003_V±J)@Aë	ºv\)@zÚ_x0002_k²)@d_x0014_z&gt;_*@­_x000D_©_x0007_L&amp;@ÞÂn:)@Z*Cµbv&amp;@Ö8lÍ(@Dgçl8*@rÎ~oóê)@HKó¬2¿%@¨¬\E_x0002_ð&amp;@FæJzr)@n¬&lt;¡#¬)@¹X»+½'@[h§êÎ(@áÞw_x0014_ç&amp;@æ1=#&amp;)@Âgw"/'@Y9F_x0001_**@0âÂàX#'@´Fºq{&amp;@fësUÏ&lt;(@Í	7³+(@gã}³W·%@ê_x001B_IÆöÔ(@_x0001__x0002__x0001__x001F_}_x001C_'@ïëÌcé&amp;@	rzÌ])@$íCí_x001D__x0008_)@TÏ.%ÀV(@À_x001A_§i¦ó(@\f@e§(@%ÂÀk;&amp;@¢oÉUM0'@O_x0003__x0003_¡!(@ÛÈuç_x000E_*@¦x_x0013_epÎ&amp;@+Á_P_x0001_'&amp;@Ñ·ám))@kç_x000B_^f¢'@ãÿ¶M÷(@ûa.Ð ;'@:âÃP*@G_x0008_d^ªi(@._ñ?ú&amp;@ß±^À¿%@_x001D_eÙÚ[_x0008_&amp;@N&lt;ßA{(@VjÂ+'@JÕúQ)@P¡¸SA*@_x001C__x0014_ 1_x001A_¡(@(EÝÇÄ_x001B_(@æ/&gt;E$$(@_x000B_XKs¾(@+_x0011_¢ÂûP)@ìÂmÌ_x0004__x0006_,(@_x0006_FÆ_x0012_B)@j¡ã%{)@BLÖ!¬3'@¶¶Ã¦%@=Û_x0004_¨I)@ô_x0004_ò) %@ËÇÜ6¾)@Íâ(_x0002_w)@üÊì»z&lt;(@_x0012_±'_x0010_r'@-eRhH(@óíuðj'@¨_x001D_wØSm'@_x0002_îR_x000E__x001F_'@_x0001_J-Ù'@É8cåIÙ'@ÚÁíI^&amp;@é_x0010_Î_x0004_*'@_x0005_Çza)@õåÁG¬×%@0nü±ø)@¥,¥ïÍ¿&amp;@­S¢¾_x001B_*@À `V)@6_x0002_?î_x0019_×(@ØAÙ_x001C_v)@5ï¬6ò&amp;@*[4_x0003_²%@\­áQë%@¡X!¹è%@kæÿÔÖ.'@_x0002__x0003_AÚ_x0010_û'@ùCåéMä'@=;Èès='@ üdãY*@ãwS;ù(@Y¥×é)@ÿ^8l(@D_x0001_s°Ð)@»Á)+%)@V×X¸×ì%@Ö1ß,¹	)@ÆTt2_x0018_~)@»û{­a[&amp;@)é&amp;T8'@TG_x001C_1 )@½B&gt;§³%@ØaÓ_x0010_à%@tTG_x001F_&amp;@J&gt;_x0004_*@ v»ÖKy)@_x0006_ªÃ_x0001_~V*@_x001E_s DÌz)@hËÁ¯Bh)@p0~Ú¢Ã)@É_x0002_fv%@K_x0004_Zs(@!ij"â(@±Ê³_x000C__x001A_·)@0ùÄ7¢&amp;@ò1kò'@Þ«ÜD_x0003_'@7"_x0012__x0001__x0003_cP*@epÕ_x001B_É%@4h¹- &amp;@--°÷\G'@Æ_x000C_dæh(@þJ²j&amp;@_x0005_ßï8ñ(@ÎN,¶fõ%@_x0016_»y¡¸)@æï©§I-&amp;@_x001B_ëù«g¯'@o}÷&amp;@¨ ._x0013_*@ãc¸/O&amp;@9&lt;_x001A_N(@}jª_x000E_)@ðD_x0001_G^÷'@"ú÷ýö%@_x0018__x0015_[VÂ%@Ôzc,Z&amp;@ï	_x0002_äHä&amp;@Ó¤b5ê)@Y_x0001_¤_x0010_(@)ÝÞ²¬ì%@¢_x001C_S_x0001_\.&amp;@2VOÔr(@µ*?ñZ1'@²Jß_x000E_Ï)@uÚ0'@ð_x001B_]_x0006_v'@Õ7"õW:'@4\_x000C_^'@_x0004__x0005_F:_x0010_â&amp;&amp;@é$_x000D_'@á_x0011_ÁÇW'@æäóÃô'@w=_x0016_'@æ2m_x0002_¦(@ágýàÑé%@æ6¨ßv,'@ÉÃ/'@ÖY~`9)@_x0016_aôÜ_x0005_&amp;@_x0018_¦ZsS*@_x000E_]Z&amp;@®_x0005_èSo_x0006_(@¦´&lt;½/)@ÝÅªÃ'@ßQu-(@_.Ó°£%@ÝãGy6&amp;@: _x0001__x001F_(@háqEû&amp;@_x000D__x0004_;ÀE&amp;@ÕI0_x0003_é)@NÏë¸&amp;@LTlÉ©Ç%@³£_x0001_ÅÃ«%@Áì1¤ß&amp;@¢-®l_x000E__x0002_'@ª1ÊOÿ)@4®è¢Ü(@_x0007_¬óGf½%@¨9|È_x0001__x0002_n'@_x0018_ªU_x0010_í(@=Ì"ªD²&amp;@_x0012_4#½)@ýÎ$!ò'@Ñ¬Vz_x0016_®&amp;@6$\QU(@f!8ägù(@Y:NâÉ_x001C_(@2Û¢)@Z0Nú?_x0017_'@É~::öä&amp;@éÅ¯[¨_*@ªÒ¹Þ_x0015_)@ØÃËÆà&amp;@Y¬¬ 6'@ú_x0001_®HÛS*@¨¶´_x0015_ø8)@ºBM»;Þ)@/þt&amp;@UÐ*#Õ~)@&lt;_x0013__x0003_ðËF*@ó_x0012_¸t_x0004_â(@Ø}HNÂZ*@Ê&gt;V)3(@_x000F_¶þÙP'@Trû_x0005_¡_x000C_)@i_x0004_m_x0013_?'@ï_x0005_¬çÏ'@öÉÌN³(@#PÅÝ%@,ãCÂV])@_x0001__x0002__x0006_¥¨?÷+)@÷t_x001C_Þ'@Ï_x0010_Vjôc)@õ_x0011_Ý&amp;@Þ¢¥ú¢A)@:Õ_x001D_-§#&amp;@T_x0019_b(@Ê	_x001E_Ïi)@qÐØÝJ(@f«i®_x000E_'@Ä\¥±%&gt;)@m[z_x0003__x0004_)@q×µ~=)@{×@#¥+'@	_x0011_~û'@lgLöÀO&amp;@Ö²SIÎ%@~á` v¢(@ÒâQ&amp;@ÝÃ_x0017_tr(@z_x0016_3mF&amp;@o.&amp;Ü&amp;@_x000B_D½Zv¯%@(ãì_x001F_'@T{saìæ)@áOÏã_x0012_'@_x001C_l56ÒH)@tzØ³"ê)@$ÃIP(@5|Æ&amp;@Æ)f-ì&amp;@¾_x0007_C_x0001__x0003__x0010__x001B_*@Ll¬!læ%@íC±hð'@¼ÌH_x0005_k¡%@K_x0018_6m(@_x001A_É_x001A_bÐ'@ÃW_x0010_v6'@_x001C_°_x000B__x0001_s_x001E_&amp;@Ë0¼Þ'@ïD_x001A_é_x0008_å'@öT ´:'@Ø%UC&amp;@1÷_x0016__x000F_R&amp;@?å'xÀµ)@©_x0014__x000D_P¢'@K¯Ð¤øõ(@,B3&amp;@_x0007_67'3ª'@oP´=÷O)@ Z$Dî%@2v-Ð'@èïÅ"YÛ)@}_x0007_¬xva(@b©J_x0014_b*@X£Âù!	&amp;@"¦¯Ù¨(@¦×X¿õ)@WUj`_x000F_*@OóÜ_x001A__x001B_'@_x0012_7ø²Û)@_x0002_Oscå_x0004_*@Ú"¯Û&amp;@_x0001__x0005_áÊÜ_x0012_)@½^Ó_x0017_E*@_x000B_a{_x000F_I_x0013_*@äñB_x000C_)@ý7iãØð'@é_x0004_¾&lt;Î(@÷vàC*@°&gt;±ßr'@@½_x0001_ºA¶(@neè_x001E_Él&amp;@âò¿=z(@ÞE_x0010_k&amp;@vÛgsÓ&gt;&amp;@K/úøä%@e_x001E_?"ö)@_x001B_Äü&gt;)@ Ìiáv½)@DQkw(@ÚÆÆü_x0012_&amp;@Ð8½â3)@8D"]Æ'@f4÷;(@¼_x0002_}_x0008_ð(@_x001C__x001A_ÙH(@CW_x001E_¤î%@lËóìû4(@^8Bó{þ)@ÇÕJ`ã'@º_x0003_Þ;,)@h5ü4£'@d³_x001E_ä(&amp;@õý÷_x001C__x0001__x0004_üÍ&amp;@¼a©òd*@Â_x0001_/Êx'@îúH¹B"*@;='3_x000C_&amp;@©]_x001C_sÚú(@ü±¾?Ìö&amp;@÷a^RÁ(*@_x0012_-`ì_x001C_°(@ð_x001E__x0002_%Â&amp;@½c^Ê_x0013_[(@2_x0002_8d1%@ÙPU](@%MQtÆë'@øTéº_x0012_(@O_x0013_µÂÄ)@_x0007_hÞË'@b5º;Þ_x0001_&amp;@_x0018_~ý_x000C_&amp;¨(@×IRý]*@w@ø½+_x0018_(@ôr(àQ(@	{zdå&amp;@B_x001B_;¬³£&amp;@tùÈÈ_x0003_*@8¶u¼À%@wk*4«_x0015_(@# %@*@_x0011_ê®³¶)@+$«ÔCû'@)6¸.)@CÀ{?u&amp;@_x0002__x0005_ð´l{)@½k_x001E__x0010_,v(@_x000B__x0004_mkYÌ%@ehH_x001F_¬%@Ô_x0015__x000F_$&amp;@~ÏÙbÍ_x001A_(@Lä^Ýb(@XÀ_x0002_¦Ü{&amp;@ê»_x000B__x0012_ÆÞ)@W£!T)@tÚÞ#'@L¦O_x0014_a)@!ñ:I»)@=Îï_x0017_'@9fx/&lt;&amp;@_x0018_RnüM?(@Ç¢417_x001B_'@Ý_x0003_k/«ì(@û*h_x0010_*@/e¸&amp;@8vø£6)@ª±_x0004_7©'@4T_´þ)@ÏatÂè%@$W_x000F_=WZ)@º]»ý±¢&amp;@r6Ìñ)@_x0001_q}»'@_x0015_"(@+ñvCJ&amp;@]qTP&amp;@o[a²_x0007__x0008__x0016_K'@&lt;ä_³)@Û_x001B_?ô_x000C_"&amp;@9kûh¡])@_x001B_xgâ÷_x0001_*@_x0004__x001A_ÊQ_x0001_)@Çª=¹e*@Õ'_x0012_3í_x0018_(@_x0002_I_x0003_*@KÂ¶ã1~'@¨o_x0006_×,4*@)RGÍ²&amp;@x¨0°ä)@ ËÒ¯¸O)@Zæ95ª$*@÷2ô_x0016_)@m9ªb)@Ý1@Z(@_x0018_ÓçÙ_x001C_¡&amp;@2Þv¬Å)@ê_x0014_zÉþÆ%@_x001E_+D_x0013_W&amp;@SÉ_x0015__x0005_Y(@vxæO_x001E_ã&amp;@ÌÝ~_x0010_ü'@æQÊÚöÉ%@$k_x0019_bì)@ôR8Å=&amp;@ÃOîô_*@Æ@=H_x000E_Ä)@·ÖfêÀÈ(@_Á:\V)@_x0002__x0005_°_	1(@ÓcàP_x0003__x001C_'@øt&lt;]û&amp;@v\òú9(@_x0015_0.mÊ-)@ ´%$ì(@_x0005_a_x000B_FE&amp;@§^+IÛ·)@K®_x0010_C¬%@@Ti?)@v&amp;Åk¡_x0017_(@:Aùý_x0001_!&amp;@=ñ_x001B_Lß%@_x001B_®mh·)@a_x001B_P]#_x001E_&amp;@z#§^4_x001A_(@~ó¬ß_x001F_Á(@_x0008_ä_x000B__x0008_Q¯(@_x0004_c_x001E__x001C_µ&amp;@x_x0018_ê&lt;&amp;@ì0é÷&amp;@ËË_x001C_.f'@à_x0007__x0008_¡'@vùÜ _x0019_'@Àß¯#86)@U&gt;v7£(@³ÝAµ_x0005_'@_v_x0004_Ñî%@ðÉ"8_8&amp;@_x001A_ã&lt;¦mó&amp;@6&gt;¥_x0007_ª&amp;@\Æ_x000C__x0001__x0003_ïf)@!mÓ¤ÑÕ%@æ®Ëí?ö(@ÏCã×)@"Vh¦ÿ**@M _x0002_0Ã&amp;@_x0012_ô'´_x0002_B(@×£E['@òç j)@å7¯rØ)@Ü§HK)@° »©(@Ð_x0010_JU_x0011_p&amp;@Y :G·%@g¢«ö_x001D_Â)@_x0001_q_x000F__x000E_=%(@SQ.E^®&amp;@°udÂç&amp;@1U¢A_x0016_°(@º¯TØw0'@_x0017_ùx&amp;@em_x001C_T''@N¤µ_x001B_*@]õ`-!(@dûm¬½)@ÁuñpÐ~'@J)Þ{_x000B_ì%@Ñ0_x0011_3³Ó%@_x0015_ÕÿV'@~_x0003_±)C&amp;@|Udd@(@Á_x001E_Á_x0012_¶_x0015_'@_x0002__x0003_xôua;_x0001_(@W_x001D_+x±'@¥è}:Ü%@_x001C_¾Ê3_x0001_*@kp)qX(@dÀÙá:*@Y_x000F_á­2)@X_x0014_Â2)@£%Q_x000B__x000B_.)@ý¤`[õ'@|?¸a*@z·µnó_x000D_'@¦&gt;Ì©«)@¡N_x0003_K_x000E_D&amp;@:4Âß%@_x000C_ç_x0001_{ºå&amp;@AÚ4&amp;Cé)@îbXjp)@ûàÊ=V*@Æ¡_x0015_Þ%@88ql_x0002__x000E_*@àù&gt;D(@Ð_x0014_és0M)@3|_x0010_d(@:Ù¬0S'@Hî§ïÖ(@®¶}²Î7'@_x001F_K_x0014_ô|&amp;@5èFcâ_x001B_'@?Þ_x0013_åh(@¥ükÀ_x0014_'@¦å_x001B_0_x0002__x000D_{'@_x000C_ ñrzÜ'@°ô~[z	*@n¯mq&amp;@xfÓÖ((@½pu\®ª'@dm_x0017_²NÞ'@T¿_x0003_Ê_x0010_Y(@Ír_x000C_ã#)@'æþ¤(@_x001D_Ûî~í(@f°%åI(@È*oÁ¶û(@ß¸{&lt;'@`U*	Õ)@é&amp;'|Ý(@ÌÕÈ_x0005_*@õÀ¹_x000C_{)@Ø·_x001F_c_x0008_Ê%@[a Ð§Ø%@°}Ê*)@ÈÁ_x001E__x001F_(@¯¢_x0005_"'@=å_x0006_÷¯&amp;@9Z_x000B__x0013_Y'@Õ#_x0007_N)@_x0007_aÛÁÀ'*@=¾à_x000F__x0008__x0006_'@_x0004_"¾nË¶(@A_x0014_ÍQÇ5(@)Û_x001F_	!M(@õ_x0001_Xç÷è&amp;@_x0002__x0003_0ÿÏjþ(@ðå»`&amp;@Î5í2»'@C_x0002_ö=÷¾(@!èà_x001A_'@àÙÂ[Ø(@Èn.~d7'@7õd§_x0019_ÿ(@â}WÝ)@_x0004_U­J)@×.YUe«)@àc`{e_x0013_'@_x001C_ÁðPã)@ÿV:A®(@`À¹/_x0015_t'@	³Ûï&amp;@ª"9èÜ'@_x0014_Í&amp;ª(@:.Ëã(ä&amp;@_x0018_²_x0007_WïI)@^ÖP_x0013_ZJ'@dH´q®(@vTd" '@Cî,Ì&amp;@Z¤ÃRÖ)@i211èÄ'@¯YuK+_x0004_(@ôÇÍ9¼%@g£_x001B_Uf'@®_x0001_2ï½H(@âP¯_x0018_Ø&amp;@§_x0008_ì_x0001__x0002_| '@ó«År(@_x000C__x000B_é´{'@Ô&amp;J_x000D__x001E_¶)@["ÌÃç)@êÕil_x001B_ÿ)@èÛÄ¬F(@bÈªKÜ0*@Ýµ_x0012_Aì4(@¥Uäzù&amp;@ýQhöq(@'äUk_x0007_p'@ûtÍr(@wÔØV|&amp;@Uøºª¦J(@.-±À%@Í¾_x0014_ëó)@þ#Tà»)@_x0005_¨£É;_x0006_(@%Ð_x0002_´'@¥0&gt;_x0011_fÚ(@ù=lÏ4Ë'@iöéÊ$'@ÞÿÂ&amp;_x001B_Æ'@\j·R_x0003_K&amp;@_x0003_0\â¼%@ëÉ9í_x000D_Ý%@ßf5ûZ'@¾£_x0008___x0003_(@t_x000E_¹|Ö&amp;@·Óðê®v(@NÚe1lñ'@_x0002__x0003_©_x000E_=ð4(@Î_x001C_3hG(@ÐáºÇæ&amp;@È÷ë¯ª°'@!K:S¼=(@Þ²« ôÐ'@ü__x0003_(@ñÞP#°'@Ú_x001B__x0001_2rÖ)@¸b¹Ñü#*@ëhêËQ)@!l¦¥¡5'@õ£¨_x001F__x001E_*@$Wî½¥_x0015_'@«P`ô)@TÙEÖ'@ê\a,¢Õ&amp;@m`_x001C_I+)@_x0013_U_x001E__x001D_&amp;&amp;@1ä4y)@5Þ_x000B_¶¸×(@rÖ7Ú!*@ä_x001A_ïRUÇ(@Å{¹s'@ºE¤XæP'@®üÔa'@0!_x0003_Ki&amp;@FLÑlÔ(@øë_x001C_ó_x000D_&amp;@!_x000E_þ5´(@«&amp;Ô"oâ%@·_x0004_Ù{_x0002__x0004_Põ%@?W³åd'@&lt;&lt;¼~þ&amp;@W_x000F_d`(@ì¾_x0006_O1¡&amp;@MT¸Yæ)@_x0010_û4_x0007_¥_x001C_'@`_x001B_Ñ+'@Òú9Ø_x0014_)@àVÜhal'@ìF ñëê&amp;@¦Óh_x001E_)@n÷ÛS&amp;@^&lt;T_x0016_ûc&amp;@I^Ý_x0018_Æ(@±ÿµp_x0007_(@´Mï_x001D_ýª'@;_x000C__x0003_½±&amp;@^Ù_x0012_m'@¤E] 2_x0017_*@u§_x001A_ý5/*@±_x0013__x0017_@Xò%@ÌÔ_Ð¤)@ü]_x0003_ºR¤)@ò[_x0005_\¯_x0001_*@ÿºZ_x000E_x_x000F_&amp;@e_x0006_òþ»'@®¤©^)@:Z"î-ä)@Ñö£ií¹&amp;@&lt;ÈHò¯)@Ö-öW¨L&amp;@_x0002__x0003_æÏ4m2)@I¥1Æ2»'@T,4&amp;@²éÇü&amp;@ëêÙÅt)@F±V¤Æ&amp;@ &amp;$ÜË )@FEºAT)@¹±_x0001_F°'@_x0018_Èæ»#(@Sðæa'@_x000B_aº&amp;_x000D_Î(@ôôÜjþo)@®Q_È)@ôQã7¾%@B{×(ã_x001F_&amp;@Oá³6s&amp;@eÕRüéÞ&amp;@_x0003_¨Eî­)@à_x0011_¢Æq)@5T¢÷)@{_x0001__h.&amp;@_x0018_1ÐÐì&amp;@_x001A_	]ÕõÜ(@S*¦öHþ(@ð_x0001_¬ë'@_x001A_ô9òà(@t_x001C_Åqí&amp;@ÈOKÒ»Õ'@¬Ì_x000F__x000E_ý(@à_x0019_÷ê²(@&gt;_x0019_u·_x0001__x0005_-_x0001_*@âìZÀ¾ï%@å3JÍ_x000E__x0005_)@_x0008_çÒvÀV*@ç:qV_x0015_&amp;@.¡e&amp;@Ôhz+¹%@ë[=d_x001D_)@²Ø_x0011__x0005_&amp;@ÞAõ_x0003_Tz(@ÐhobÌò(@Ý_x001B_Ë$z&amp;@Î_x0002__x001C_ºÕÜ%@_x0007_ºäã(@hmÑP_x0016_J)@×Õ?]¯)@_x001B_)&amp;Ävú&amp;@QTý_x0016_~(@[Â²iï_x0013_'@Ò&amp;8Ë_)@«0æ_x0006_&amp;@_x0019_eò_ó%@_x001F__x0005_T»Þ£)@åTLÍe_x0015_(@?ùx&amp;@Ï6|×&amp;@{a®&amp;@»AP&gt;&amp;@2îp×_x001D_'@º_x0013_ÕÑ&amp;@_x0004_¼ùÀÐ(@AJ@ï`'@_x0002__x0003_® vÃp)@²ao &amp;@._x0003_éã_x0017_)@ëä+³j(@k_x0013_c^)@ÁÅJq_x000B_&amp;@@EÏáù&amp;@¯Ù_x0001_]i:*@Üùý.X_x0001_*@®ì_x000C_ X_x0003_&amp;@_x0006_y4åí_x0012_(@°ð&gt;É4'@æ _x0013_-`*@× _x0007_:(@üR6OGC(@îwÙ Ò¦(@Z}z6'(@_x000E_r?ÚYº&amp;@g	_x0001_g;h&amp;@ýåMmõÈ)@¬sú_x0016_ÜF&amp;@zäÿ$)@_x001A_ÍÎ®wâ'@¢_x0005_yô³(@ú_x0014_r_x000C_&amp;@Þð¿-*@_x0010_lû#¥&amp;@_x0013_OO_x0018_!)@_x0013__x000F_[JÕ&amp;@ D_x0001_òÎ_x0003_'@]0_x0003__x0016_ö(@ÜÒh[_x0001__x0002_~&amp;@è¦hÖ")@_x000E_ÃÌy)@×9¡`UQ*@-7®¢¡ç(@T_x001A_r1Y(@ó¦*®%@ïÒ1^_x0016_á'@_x0012_¿	k²_x0002_)@;rv_x000F__x0018_*@_x0004_×/´_x001E_*@v×|¾¯_x0001_&amp;@#Ø´ú»(@ú³\l&amp;@«àL­9j)@õ_x001B__x000E_c_x0012_)@¼;ð(Î'@7c;çM$*@þº2¶Ö**@Ö3QÛGþ)@qu±&gt;ë)@ÿö%1[Ö'@.Nc~g°)@ÛlEéÀî&amp;@	f½:XÙ&amp;@èúë_x0008_&amp;@?6x¼¦'@Ê_x001C__x001B__x000D__x001B_&gt;*@pPøKÉ7)@j_x001E_S4ã¬(@è¸&amp;_x0016_Pµ(@~å	_x0011_õ%@_x0002__x0004__x001C_4*zÅ_x0016_*@ðáÀï0(@ì}ÝqT(@«ytÔ@È)@O_x0017_&amp;æÛ)@¤Nn²2&amp;@_x0003_Å¡EÉ(@X	÷ø4©(@ìä_x0003_f\4&amp;@»ânnô%@ _x0019_²sö_x0010_(@´/	No1*@ä		=(@Aää_x0004_{	)@óY©&amp;¸_x0018_'@g_x001A__x0002_ñ(@Ó½¹Kb)@è66_x0007_®©)@X_x0016_åM9)@F¶ò¸Ý)@ê_x0002_-°qþ%@6Ó_x0001__x001C_2(@W&lt;Çãoå)@Â_x0008_Q(»'@+kéû´)@.xÅ^_x001D_)@2ÿÛÉÒ(@=Én d'@_x0016_®2¹)@ª"5s_x0012_(@fy¥Ú¬'@È^z_x0005__x0006_î%@eH_x001F_pÈ&amp;@"_x0001_í_x0002_{­%@%ý_x0010_,ý_x001D_'@NY ÷ö_x0019_&amp;@§²ÞLÕZ&amp;@_x0015__x0005_²ù(@¬ÐÐ	Ðæ'@_x0016__x000C__x0019_Ñ_x000B_ô&amp;@²Úá_®_x0010_*@!®_x0004_/m'@_öR_x0004_¿º)@ä9uÐ°&amp;@Jü_x0010_f-¦&amp;@ ±Ýr._x0017_(@:l9îõ&amp;*@_x001F_·_x0005_¡_x0016_&amp;@_x0011_åDZÌ_x001A_*@DÕJÈ#*@_x0011_VÔz 6&amp;@_x0014_g¤þ*&gt;(@ðÖ&gt;VÐB(@=SmZ_x0004_*@¢;Ë5&amp;@öÎ_x0005_NìI&amp;@OmªH_x000E_j(@_x000D_é_x0003__x0001_ûÇ&amp;@* _x0003_Ã'@.¬hª&amp;@}ÕNfch(@Jd_x001A_©Ì'@«_x0012_DÆù­(@_x0004__x0005_z_x001E__x0006_Ù_x0010_*@$_x0001_Kó9&amp;@Ô_x0002_%).Ý%@1hã`á1'@ø_x0003_&gt;%0ü)@%·?ÞÁ,(@Ýù|Y+_x001B_)@/C? â(@sí_x0001_ï@*@¼p¨¬&amp;@,ã­#`B'@û_x001F_gþ:Ü)@Ì_x0005_Å¦F'@½nmÝ_x0008_)@Ëo­Mÿ%@óâá±Ð&amp;@F_x001A_Wbß&amp;@ããF;£é(@¬4HE_x0017_ü)@	f´#_x0011_*@îÚ% Ã(@YU_x000D_«Y)&amp;@ mÆ]Ö_x0008_*@HÝ=¶ç'@ÿÙW6&amp;@_x0016_Ä¢Ë÷)@®t¨¢ô'@nøÀÚëV)@°Ö±5¤%@+_x000E_jÓÙ&amp;@`×æo(@Oã-Þ_x0007__x0008_r=*@ÎTÝ}Î_x0001_&amp;@±\o¢'@÷]ËO~)@&gt;_x0014_LKY*@_x0003_|.Ê_x0003_)@2_x001C_JÞä&gt;(@ïÌèÕ)@Á\\_x0016_ùW'@¯}É­±Ù)@_x0019_ô9_x000D_¬&amp;@bJ9tÍ&amp;@_x0008_¤ËS(@§Ò(@Þ_x001A_J_x0005_(@_x0018__x0004_n\¾'@L	ä1&amp;@çD|qæÇ%@HÍÿ_x001E_Yö)@_x0004_*döïì%@v_x0006_¤_x0013__x0017_*@F~_x0019_°83'@ïÉzö(@Ósõo&amp;@Ô_x0019__x000E_¿®"'@ì¢_x0014_ò)@bÏ³ü7_x0012_*@eäÈõO_x0002_*@ðJÉß %@_x0005_Lr_x000B_Ð]&amp;@"Ó]B_x0003_'@_x0001_BEéê(@_x0002__x0005_m\:_x0007_(@ÿõ´ßm (@&lt;_x001D_DÆ_x0003_Ù)@ïQ¼Ïáy'@4g_x000B_µE)@$J_x0019_Û¼Â&amp;@D0DÃ_x0004_ý)@;é_x0015_ùi'@\þ_x0012_¤©(@_x0001_d©F&amp;@|!MÒ_x0006_(@Lq9*'@_x001A_@¶vº)@¡ètc(@Î%î0ö)@¹â;X&amp;@¤CâÒã&amp;@_x0013_kæ_x000E_£&amp;@4íy_x0005_(@_x0010_¥(pcø%@_x000D__x001A__x001C_îD**@Ä}_x0003__x0016_á%@½AâW4w'@G_x001E_Ò1_x0010_i&amp;@è_x001D__x0011_u(@iC@WM'@ßô9×Æ'@ò®ô¡£;&amp;@Å¾_x000F_w_x000B_`&amp;@'¸ïç(@ËòØT'@¹aKw_x0004__x0005__x0003_b(@ß._x0019_T_x000E_'@sêùÏo_x0003_(@ÈÝÂ_x000E_±()@&amp;\ý2'@æÕá_x0011_¯Ï(@ïÒA")@R	õpXå%@&amp;_x001D_Qo±~(@ Ö§VÀÞ(@¥PhÖ_x0004_¼%@¡Ê[_x001D_FÎ%@&lt;·Àxp¬'@_x0002_Ê®Î_x001E_¿&amp;@phÄãâ(@s«iéÅ&amp;@Z7ähÞØ'@/{îÓ.#*@ÖekÜ_x0001_5&amp;@p_x0005_­_x0011_ÿ@&amp;@_x0019_ñ_x0013_ª_x0011_&amp;@ôîø©Þ)@_x000C_:¨âH )@|°Ú"g'@_JÞúÅ_x000C_*@E&lt;Tº3C'@íÃQ([&amp;)@ðhÌ^&amp;@`Éó;Q (@Z_x0006_|¸&amp;@Z_1¬S(@²êZà%@_x0001__x0002_©2îDþ&amp;@Åùd5ÑÛ&amp;@åm)#=8)@_x0004__x0014_EïE'@y|Ë®(@¦W²ÉNÕ(@O_x0003_éJ_x0008_&amp;@º§î=º'@®1×Ån»'@ìæ°®©M'@òîãðý·'@_x0018_;Fö,R)@ _x0004_+ Rõ(@/Ï^dCw(@_x0013_ú_x0001_ØØ×%@9õ¹zÿÀ&amp;@_x000B__x0004_r_x0016_'@zA_x001D_¸©O)@Ù_x000E_Fa_x0001_*@_x001B_bøÈa*@û%_x0014_\_x0018__x0006_'@ÝÎ*!e)@óVÃw÷'@	ªô9'@º¹Ì¼m'@äÊ?_x0008_L®)@Ó_x000E_½¦ô)@_x001A_®y_x0015_!\'@Ê+'4_&amp;@;._x0015_½L'@ _x0007_ò_x0006_ )(@PØ_x0013_ä_x0002__x0006__x001E_j'@ïõ[ô{'@_x0004_Ö³·ù&amp;@¬ML}Í¿'@ñ\w_x0007_÷(@_x001E__x0002__x0018_'@¾³B¸h(@¾®Ùgªú)@üð¦¤J'@³)â[bç)@	Éu­´&gt;'@_x0001_Æ_x0011_H_x001B_©&amp;@Î Î{±)@Zym~?´%@íÀhöRy(@¢_x001C_é¦"&amp;@sò¸ëû&amp;@±Cö_x0004_0(@Oå¾JS'@&amp;øÇÉÕ®)@Ø¸Û3L)@Þüý¾(@Vçà_x0003__ù&amp;@[zª_x001D_ßà)@òéxR`_x0007_&amp;@cCd_x0010__x0010_(@À\ô_x000F_q'@í_x0019_Mk](@!¦_x0005_A!÷&amp;@ìA~,G%*@(y:ÐII)@_x0003__x0016_ÚÍÜ%@_x0001__x0003_õ´ÕÝ·%@¾_x0017_Ç0_x0004_&amp;@_x0011_EÝ%@É±*p&lt;¨(@jÓWv&amp;&amp;@_x0008_æµ_x0004_-þ)@s_x0005_êÑ)@_x000F_&gt;{vU&amp;@º¶dÕDç'@~´Ú¿ù)@mÁ_x0003__x0017__x0011_'@¼	#«(@_x0004_¡ Î!Û%@5Æ³¬7'@ípý¢)@-¾oÐ_x001C_p(@ÑûpC_x000C_¸%@ÿ19ãô&amp;@D}¯Õ-*(@È®]Ù_x0018_*@Ê_x0015_º_x0002_¤_x0011_(@_x0004_æP#þ_x000F_'@4qÀ_x0019__x000B_·'@á%ÅB'@S¥Sé'@5ò/YZ'@Àý¢,'*@_x0008__x0002_ªh\+'@_x001C_Á_x000B_ÈÍ%@ã¯2¿¨)@\»yGe*@_x0017_¥_x001E_3_x0002__x0003_½"&amp;@G ö}¹(@ÐKäÂÏ)@¦÷Âå~s(@oõ	¥&amp;@C7_x001B_*@¦0_x0018_F®¸)@tÿjêØÆ&amp;@_x0015_,©e£&amp;@86ö:_x0010__x000D_(@qùtÂà¸(@ÊföZÉ¯&amp;@h)Á2!(@øå¥³¢ (@YÐÇJ±Å(@_x0001_éö5ÍA)@÷_x000C_¢N-)@ä''åX_x001D_)@çì_x001A_K_x001B_&amp;@×ä_x001E_5ªY'@£QüH ¬(@Ó¼½-tJ'@"´tD,è%@¬ÉTxÃ'@¨cTK'@f_x0014_gÖ´ò%@Zæ_x0017_;´_x0007_(@_ðæ_x000E_ÿ%@_x001B_W_x0005_»)@½J_x0016_ÍT(@ò4_x0014_Éëã%@Sì37_x001A_³(@_x0003__x0006_÷ù¶t_x0004_ (@Ë${2:±'@?_x0015_ÆNqv(@U'ò9_x001B_#&amp;@_¾q_x0017_]'@fB?þÁ&amp;@ß?]8F'@!ïÕ_x0005_&amp;&amp;@_x0001_´¥u&amp;@£»ÜWì%@4±v+W*@W6ïLg)@_x0002_Øf|&amp;@F)CÏA&amp;@[wäÀJK'@@¶5-Ï&amp;@º_x001F_gñ±_&amp;@_x001F_Õc°IÝ(@èÁ_x0018_Yò'@¾÷ÚÙE7'@_x001B_©7E¡D)@C¾.8&amp;@p_x0002__x001A_ïÁj)@ãF¿æ'@{8k/&amp;@Ûl9*@eCl]CÑ(@ÂÚ8_x001E_E)@kû{ô'@Î÷rEÇ,'@40¹9P7*@_x0018_Iì_x0001__x0002_jÜ&amp;@+H_x0007_/*@5_CwüÞ%@#´¯Ñìó(@ûwà,_x0018_y)@_x001E_­9_x0008_'@÷_x0015_5;&amp;@Ã_x000D_Òml'@!;_x001F_Ô'@å@_x001E_\qè)@|þU,+³&amp;@Y?_x001D__x001D_{'@mC¬_x0012_©'@·ð£r­2'@;L¯4'@¹ÐT2»%@n±ÚUú)@n¯ ráµ%@MWI_x0008_xk&amp;@çËc_x0019_Ë¬&amp;@ï°D'_x001F_'@._x001D_ä"Û_x0014_)@þHä¼'Õ&amp;@_x001E_IÖ ¸?&amp;@Ã_x0013_A_x000E_Ó;)@&amp;_x0005_+¿}»(@mÕ­÷0*@¦=IBÆ*)@A_x0008_ï%@Q_x0017_æäl)@ðÛû¤%@¦g_x0004_`ö_x0011_*@_x0003__x000B_N_x001D_­÷#(@¥ÒP\i)@_x0006_Ò"æè^(@2_x0005_T'@_x0019_|_x0014__x0003_='@À!ç«&gt;w)@TÙ_x0004_FÔ'@Öú'h&amp;@rÏ&gt;K&amp;@ÌmÝáÇ&amp;@A_¢)&lt;)@_x001E_Ú&lt;;2'@?Ã¾ÝWS&amp;@îðÿ_x0019_ùÞ)@	hü_x0008_â1&amp;@x6g_x0013_N_x001D_)@Î¯¡Z¸)@v£_x0004__x0005_Z[*@~^_x0001_,áf)@_x0002_ËÛDA_x001E_&amp;@2®_x001B_áÜ)@¤:_x0012_°_x0007_¸)@xÞ_x0016_¡%ý%@äÍKû_x001E_)@ÕF_x000E_)&amp;@_x001B_2a_x0006_)@_x000E_Þê_x0015_À)@dÿÕÞ|_x0012_(@_x0018_¸¼ÀIÇ(@-ªã_x0013_ð]'@O_x0001_ßE_x000E_Z&amp;@VÈëP_x0001__x0002_X})@_x001D_ÁV^¿%@Äï&amp;n)@i&gt;ßM_x000E_)@@Ü&lt;+b)@J×Ê='@æ{_x0002_b?`*@K Rùo&amp;@àÃ^®ìT)@þy.§"·(@!Ð_x0013_a&amp;@&gt;4+êÀ%@qxKÕ{í(@¢k*.Â½&amp;@ç¦+â&amp;@¶±;)@O_x001A_a`_x000C_*@Ë;åNh'@N¯Â¤ s'@Ð5Ø¿É_x0005_'@Uêdï6'(@ç_x0011_ï¸Ë(@=0¼-¢ý)@¦ùxÞxº'@_x001F_Óüú(@_x0004_ó°_x000F_¸_x0019_'@k_x0011_YI&gt;&amp;@L¦£q6&amp;@®ïTýù5*@a*5(@wïÿQCÌ)@?=çÓ&amp;@_x0001__x0002_UËãÐ_x0010_)@3)zT@'@®`ð­*(@ë,¿a¤º'@Î_x000F__x0017_#&amp;@º¶øpé&amp;@¶Úbx'@`ÄãÂ7Ñ&amp;@ÊUõ#'@þ_x0019_ÿÃÑ%@J³¹À¾Ó&amp;@½_x0003__x0006_j.(@D¯äÛ_x001F_ã%@Wµ!âÐ%@_x0004_®"LE&amp;@ù¶·|7*@&lt;ò._x0002_¶£'@Ú_x0007_(¾D(@Ú$ÅAÄ'@k3-ÎQ_x0003_&amp;@ê=X·(@E®+{T!(@ä_x001B_9ÎTÈ)@08Î£	Ï(@~q_x0012_Ò'@ÌV.)@ïC&gt;,0é&amp;@4ËcÚ0'@14û7ë%@É¬v&amp;@_x0007_"ÏÅNw)@s¥[_x0003__x0005_)@h_x0004_&lt;}%\(@RfàÌ«(@q l"±'@êÏÇY`'@`æ¯_x0017_'@È_x0003_xXÏ'@o|Ð¹Ð&amp;@a9_x000E_JtÇ%@_x000D_¸_x0008_¿_x000F_*@JþûïE®'@½eåD_x000F_À&amp;@H_x0004_OúðÕ&amp;@4«¹DÖ)@#4ÏÒP¬(@²F4Qä(@@¤ÃÇ&lt;ã(@_x0003_;._x000D_'@dç¤'Ý«'@ò,Î_x0002_Ä')@,vÅ;ïØ%@_x0002__x0006_,æ''@âÄ_x0001_²Û%@s+{©¦ü&amp;@_x0004_vLeñN'@(}Ìÿ_x0003_&amp;@NlÍ'@Ó¥&amp;@Ç_x0001__x0015_¢_x001B_(*@_x001F__x0004_F_à&amp;@î{{nÎS'@Ð$r_x000D_(@_x0003__x0005__x001A_nPHvS*@4u_x0007_^l®)@E_x001E_Ù_x0012_Bõ(@È@L_x0010__x001F_a*@Ñ_x0016_íÒê&amp;@ÜøèÕÓÀ)@Å¥p]}(@O_x000F_*ìñ­%@ Ô_x0015_#l)@1q_ÙÑ&amp;@a_x0004_yg'@æîi'@!sâ_x0011_â±)@Àeêð)@»»û°_x0014_r'@._x0006_^6RM(@ù/_ì¬(@àã_x000F_!F¹&amp;@j¤F!TC)@ôñ&amp;_x0007_°(@ýä9_x0005_ì.*@²JÔøé%@çº[_x0014__x0014_)@Å·~³Êü%@Ú:»Æº+(@K@Õ&gt;*@¥kÖÖk(@¥²À_x0014__x0003_'@Gi¤_x0002_H_x001E_'@&amp;¼H-{C(@g_x0001__x0015__/(@RºX-_x0001__x0002_s)@ÝÁ_x001D_Jß'@|	×b²(@RhEäÆI(@À)_x0011_O	)@TÚ&lt;k¾Ë&amp;@ñ£Î*'@ÃMì4'@°_x0002_Ñ`ïÓ&amp;@ºÄ°ôý¶&amp;@_x0008__x000F_X_x0003__x0006_µ%@Wé¹}¸Õ(@æÔê(@põQ=^¾'@F?_x000C_èù}(@y¼ô¦ (@yêZ'å'@F¯_x0008_0Pð)@Y3_x001B_ß)@gy®:&amp;@Wäfá2(@p¬_x0017_Vûþ'@d0¤äR&amp;@xIX~îü'@t°6ð)@ ½ü_x0018_¨)@9ÍÂYL_x000B_(@/T¢úN9'@HS_x0002__x000B_HG(@ã×&amp;_x001D_B5'@?t_x0007__x0004_Þ_x0004_(@¾oQÊK7)@_x0001__x0002_7QbÀN'@Ñç;d_x000D_;)@ÅöÃ¥ÜË(@ÊÂ¿_x0016_'@&gt;ÏAáÉ'@Òz*¯Ën'@`µH,&amp;@2¨tK®'@q3Ãº-(@*Õ^ÞL%'@u3¦³0Ä%@|åL:@N(@å·³»µ%@_x000F__x0006_Xáô%@Q5@{}¤&amp;@_x0016_VU_x001B_L_x0007_(@2ÈÅx&amp;@ÎÐès_x0019_'@=2e^Îó(@8&gt;@_x000E_U_x0002_*@ðo¬4v (@¼MëZ'@  ÿ_x0005_¡(@_x0015_&amp;M]`W&amp;@BÎÀn_x000B_(@9_x0010__x0001_ -&amp;@ûKí8Ñ%@ÛÀ_,%È'@ÇJêù_x0006_*@û~°ô´y'@ºûãòÕ%@Y#4ø_x0001__x0002_@E'@Vâ"$T¬&amp;@jÚþ\*@Û&amp;Q_x000B_~ë(@_ÿ½.('@fÕpÉc_x0002_'@/LÇ e*@Db_x001A_ÓË&amp;@_x0001_Þ_x0019__x0015_)@1éAî+á%@0_x000B_0I&amp;@Íqüa&amp;@¿yC®ã%@ì¯_x0007__x0008_5_x000B_'@é3¬£kß(@_x000D_ÎÊÂ(@bHÝ¸#I(@StõóÜ)@_x000B_+ónå(@t³_x0005__x0002_§©)@º_x001F_£ß_x000B_)@ÇW(+^&amp;@$aGñ4+'@»@^¬£2'@!ïÉÊ_x0006_´(@¦_x0014__x0002_Å;*@þ%f=û)@r0,oË&amp;@|®_x0018_¯)@µ_x000B_;_åÌ)@ðhV¼K)@Y`¢ÿÙ'@_x0004__x0005_uÀ*-'@ì_x001E__x0011_ÐU_x000C_'@sø_x001D_Ã"ª(@_x0008_8_x0017_¡ø&amp;@ºWI¢§(@_x0017_MzÈìå&amp;@_x0007_X/UDU(@®ïó_x0016_)'@öD_x001E__x0002_&amp;@_x0004_Çíæw(@@lÐ¡}(@_x0013_¾-î_x0017_)@æÁ_x0008_r¥)@mö²keÖ&amp;@¹Æ²¡G´&amp;@*Ê&amp;_x0018_+&amp;@|BÈÉ_x000F_*@&amp;$y]÷c'@_x0013_&lt;_x0004_½ï&amp;@æ_x000D_b&amp;@Ìëåj_x001C_)@ì®¦@'@&lt;k_x0011_åì'@dnÞÓü)@¼_x0003_ÐÖ(@B§~÷A)@1z^¥0)@UÌµß_x0001_)@p*Pâ_x0014_P'@¶/ÜVÅ@&amp;@ÙBÐ_x001A_m_x0001_&amp;@V^4_x0001__x0008__x0017_&lt;)@Ü'_x001D_7öô%@f0ãk½)@_x0005_kõ¸\(@_x0007__x001A_Áè'@A~F½&amp;@A@HáÇ(@;_x0014_Zõ8.(@_x000C__x0018_òÕ_x0006__x0016_&amp;@ÐN&amp;ÖÌ%@¡Úm%·_x0004_)@³º·w~!(@_x0006_&gt;Ss'_x000C_'@i1|_x0001_{'@s¤ÿ£_x000E_ÿ'@÷¨X_x000C_ú[&amp;@ÔJn·(@_x0017_&amp;ä_x0003_+_x0011_&amp;@_x001E_,-|Æó'@AXv?Á»%@©w_x0002_p;'@úÖ¡$è)@Ù®µ5î(@&gt;èe`Ýz'@ë°D²%@WÌüOT'@×ã_x0012_Ø¼%@ø÷9/nr'@ EÜ:_x0013_J(@_x001A_¸ªkä®&amp;@G	\_x001E__x0016_ *@%LÖÇ.O'@_x0004__x0008_bWÇ_x0003_}_x0018_*@A6Ê_x001D_å)@v,BH1&amp;@_x0004__x0008_éµÆ'@-_x0006__x0001_8×q(@?_x000D_|ê_x0005_Í'@f(;AÜ)@_x0015_Æ%Ä¼&amp;@4_x0015__x000E_ïÊ(@z_x0017__x0003_lL_x0003_)@ó)ú{lW)@Á2z%¿í(@5-ëmè%@_¾rÄ§%@é°ÿIw/'@yñä_x0005_#_x0016_(@4R_x0002_böÅ(@Rß¯.'@ýÜ&amp;J*@?µ¹é22*@Üà_x0018_G÷(@k©Ú¨_x001A_*@º`_x0016_á8,&amp;@1áÏd_x0013_%@¢_x0001_«òs½'@¾¸­³Òº(@p°HU¨&amp;@¾ËÎ(&lt;'@à7Í-Dt(@öT3ÿ°'@Á&gt;_x0007_³Ë-&amp;@"_x0001_íì_x0001__x0005_?_x000D_'@Êìõé'@I_x0010__x001F_Å¦_x0013_'@ÎD_x0011_5y(@Náïp(@¯¯ÊÖÎß)@ ._x0012_Ò"F'@qp­Pz'@ÈÒDZÜ)@xð_x0019_o4ª%@_x0005_	Fj'@êÍÞ.¦)@¢õÂ§Û_x001C_*@s_x0002_ÎJ'@X®ø¹8b)@&amp;Eúª(@­±A+ó(@Q_x0015_àéÊ4'@:ó,N­&amp;@ÇÃÎÿ_x001F_*@_x0014__x0007_AW_x0012_*@Zù­P_x0003_*@î®Æ7/1'@XÅI3u)@'ØzeÜ[(@íÐ¼óJA&amp;@1Ù®n9_x0014_'@_x0007_±_x0001_)l¢(@@Ûè,¾_x000E_)@{Ô_x0012_,òô'@G_x0006__x0012_B_x0004_&amp;@È³+©¦%@_x0001__x0003__x0016_Ç«±_x0016_(@ùB%O_x0002_(@ö !%4"(@5º_x001C_Ö2b'@f× ­S_x0001_(@³í_x000B__x0014_ø%@_x0019__x0001_ÌÜç(@|_x0016_Ç_x0001_%@ùOIÆjõ&amp;@ÇðÙ©(@¤§¾ØÙA(@»_x0019_ÂÀì)@/Ôa^d¶%@R_x000D_ÏtT¤'@e´ø·_x000F_'@,Û4Ð_x0004_&amp;@¬¼âÀÅÏ&amp;@_x0006_ûV¥y&amp;@¹©°ØÀL)@çB_x0005__x0015__x0014_/&amp;@¹ÞºÕÝ(@m)uº`¥&amp;@çû$ÝÝ_x0018_&amp;@-_x0019_ã&lt;¯(@cµ´IQ)@c7mÁ¥­'@gí_x0014_!%)@6ú_x0011__x001F_%@´iF#Ô(@~¼sX)@ïÊD¿©_x000C_'@jEèÁ_x0003__x0005__¢&amp;@~Eðs(@¶sin±%@$q`ñ)@,x7Üm(@Ô¾_x0015_Ùwy(@ÕÅQO_x0011_È%@l#_o¿(@µý{û%@I}4R°)@_x0002_å'_x0011_âm'@R×_x0014_ã5(@ïa_x0019_"Á¯%@vL:_x0018_Î(@Rì_x000B_èr&amp;@n_x0010_+Mûå%@_x0004_0-à%@l¶ö÷¤%@æ¹««±i(@³õå&lt;¾³'@6uh_x0017_V,'@_x001D_g_x000F_ò95(@&lt;WXjub*@"_x0003_+gr_x0018_)@_x000D_c_x001D_xj¬)@_x0016_%pBõ7'@»;ÀüÕ'@áý¶vË_x0001_*@d_x001F_Ra_x0002_)@ÖÃþ _x000C_Ú)@à_x001E_Op0'@×¬ç6I)@_x0003__x0004_ÒÈHª½(@Ûä»:_x001C_·&amp;@Ê×¿"¬_x001C_(@ÏÍ_x0003_ô_x0003_ä%@_x000F__x001E_ºcmË%@æ[õ_x0017_½&amp;)@r_x000D__x0011_î'@IXÕk`*@+T¦L£&amp;@zq²¦'@½6_x001B_ªÿq'@@k)½&amp;@àRîhoÆ&amp;@DôÌ®)'@(¯^_x0001_¿%@ûê1Ù_x0007_Y*@-SÞÒe'@µ_x0005_ô"[&amp;@´\\*@_x001E__x0002_ÅP9Ð&amp;@»^5/§%@|¯u	ö·&amp;@lg_x0011_(@*æSµ[M*@¤D1Ñ_x0006_a)@_x0018_y`&amp;@ãfqð&amp;@_x0005_îíÀGl&amp;@Hµ_x0018_î0_x0006_'@7Õ_x0002_!ÔP*@,ïØÒZþ'@]Ië7_x0005__x0007_©¶'@rCºP_x0004_&amp;@áw_x0006_XR&amp;@éõ=Ú_x0012_û(@¥^_x001E_§qâ&amp;@Â\§_x0007_+*@e_x0006_ÁÅ#Á&amp;@Ç_x0003_!'_x0005__x000F_&amp;@r{r¯È&lt;)@_x0011__x000D_-ÒD³(@ÌO|Á&amp;@ºHÛ¯'@/A¢*;)@?Oý¶ô)@Thq!©")@cB_x000F_HS)@Â ©î1)@ZìCê)@4üËqúM&amp;@¢å_x0002_?_x0019__x000F_)@¾ëÅ¿Ë§(@@_x0019_û-^o)@àÇDZ_x001C_¼)@¸´ý®)@ôù/&amp;_x000B_È)@_ÑJ²=¦%@7Ê÷S_x0006_*@pË±)Ò×(@_x0007_aTÄ&lt;&amp;@¸k@MÒ%@¾_x001B__x0001_=_x001A_Ý)@_x001C_´\ºç%@_x0004__x0005_v&amp;y!_x0017_)@}¶­@È(@ÐÊt_x0003__x0016_)@xû+Ï³§%@^f=&amp;Ï²(@èAiF_x000B__x0015_(@óü °='@Sá·)¢Í'@ôÎô?S'@:ÂÝý*h'@¯ZùÊåa)@ªÏdªb'@_x0014_¡&amp;òdô&amp;@è-Ô_x0004_§G'@Büi¥m)@_x001E_­XÿÔ%@F2_x0001_^_x0012_s&amp;@íp·.!)@ÀU&gt;;Z)@Ü·_x0010_E*@wÛAÓ'@ä_x000F_ÀÇ_x001E_K(@ÛßÓÀ&amp;@)x«c}_x0002_&amp;@¹¡øÈ¶)@&lt;µ_x0014_Cq_x0001_(@ýõ£(é&amp;@ÁüÃL&amp;O(@TA±'qæ&amp;@vVÎ^()@_x000C_ü«TÅ&amp;@^t8__x0001__x0007_ ©(@-h_x0003_îµ'@bå_x0005_k_x001C_±'@Þ¾¸ÌEÓ%@ªë«VJ_x0017_*@R_x001A_ûòI&amp;(@iæós¸(@v¥Ø_x000D_'(@_x0002_*'_x001E_''@Õ_x0006_5C-)@rbe_x0016_**@0»Ù_x0004_@)@UOWo_x000E__x000C_)@±_x001A_Bôw'@)@«³|)@vjoÐÐ§'@ùD»¾·`)@]ë_x0002_¼(@¶,n°Á$)@ãÀ¹_x001F_µ&amp;@Ùlí_x0019_F)@£Lâ¯ÞJ)@íw_x0005_KnÈ'@Åî×(@XÎFñ?_x000B_*@°Dl_x001F_1ÿ)@_x0008__x0018_w'@û*Pº¬%@,y4Ý)@Áþøãú%@_x0013_^_x001A_L&amp;@¸´_x000F_@&amp;@_x0003__x0004_Ã»¦.+(@þ_x0014_? (@ê_x001A_ÈBZ*&amp;@õD9¡é_x000D_)@_x0013_Â_x0003_¨'@¸éq#&amp;@H_Í)@§ÂÐ'@_x0005_R¡ç_x001B_¤%@"ê¶Âº&amp;@ýM Ú"5)@­&gt;aJÁ&amp;@_x0001_Q³@A)@`Ðãú%Y*@_x001E_J2ßª(@Á'Yë$&amp;@[Õð_x0011_'@Éd_x0013_Ó(@zÀáB'@¿~_x0012_³'@ý_x0018_\_x001F_£)@7¦_x0015__x0008__x0002_&amp;@UÁk¤_x0005_¹&amp;@a+(0#'&amp;@ú&amp;éo÷'(@_x001E_ïLÚ.^*@»¾_x0001_(@$qk*&amp;@|Ø{_x001A_û&amp;@±â¹TYØ%@`èÔÜ(@)_x0012_Íp_x0001__x0004_Z(@Wm×°'@ýl~_x001E_â\)@ÜÑ_x001A_ý)@,N_x001E_bº%@Tq_x001A_­_x0001_(@«_x0013__]ü`(@¦&lt;²àç%@µÂÏT ú&amp;@¬î;·í¿)@'Á¿Å'@_x0017_Zû_x0002_(@]ì_x001A_ö_x0015_ý'@®³_x0005_í¿1*@_x0013_ _x0014__x0001_b)@~'NÎ?û%@IÉÞ_x0001_'@©á_x000E_,)@æ¨×_x0003__x0012_&amp;@­V¤\L_x0002_'@_x0003_äD2ud*@2IAò½b*@_x0005_í{W_x0010_*@s_x0013_X_x000F_¿©&amp;@!¨(R*@/±brx'@R»î_x000D_"*@G.ò$y)@ý`0½Ð'@jý5_¼w'@5._x0016_#ª©(@Ò_x0011_ì¢_x0015_º%@_x0001__x0007_	]_x0012__x001A_)@ÃO.aº¾&amp;@_x0012_ùxLÀ(@&lt;Ï,^W(@_x001A__x0006_Ü)(@Ö"QÿÍ'@_x001F__x0001__x000E_¢f)@_x000F_Xäã4&amp;@_x0003__x0006_1®¿&amp;@_x0002_1Ûã¨(@K_x0015_}3i&amp;@ÄÝ½_x000F_äÒ(@_ß/Ú%@êæíÞ%@b)/îì&amp;@¨âÙ|ò_x000C_)@ålÕHä&amp;@_x0004_Ü¶_x0005_`(@fû×Ã­%@ÇÈøRWÄ%@Ø¤_x001F_¹&amp;(@ülP_x0013_ûÊ%@e[oæÊø'@(à¸{_x000E_&lt;'@àí\Ô%@Â¬ºY()@ðã_x0008_:_x0003_ª%@ê_x0001_2_x000F_'@¬³J²Ë%@¸«o_x0005__x0019_(@_x001E__&gt;U&amp;@(_x0013_¡_x0004__x0007_°_x0006_'@®ØK«=)@óÊÔf1«%@£Ò_x0012_ª_x0005_(@TÉÒÄl'@hJ0Z'@ÆBæÈC°)@þ$ëÛ,E)@Þö*º&lt;¦)@ØÑ_x000B_-^ç%@*ãôÔ_x001C_'@g´êAJë&amp;@E`¼_x001B_z¸)@_x0003_|ïT/'@5(4ÊD&amp;@ÒÄ$Ä¨%@s_x001E_Lp_x001D_&amp;@=Vïæe)@þìfQ6á)@0úã³Æ%@_x0001_?å?r_x000F_*@±Eu_x0015_ÏB&amp;@_x0014_Ãm_x001F_0'@_x0002_uûI'@^Z.½%@Þé&amp;Mw)@ôFãy'@Ü-Äg)@£Íi_x001E_(@±À6ð§&amp;@a_x0008_üpÓË(@:á_R'@_x0001__x0002__x0013_EUò_x001C_)@^¾ûc_x0012_'@®Áf4_x0013_*@!­Ö8)@_x0002_8½_x0003_(@ßÛ¹Ì÷5(@UµeË.(@&lt;#÷ªË'@t_x0002_L_x001E_*@9íÏ_x0003_)@_x000D_3_x0012_ö_x0018_4'@5ã¸%@&lt;9«Tx)@rÅÒ`_x0008_*@I	_x0015_©_x0014_&amp;@X+YÙW&amp;@(_x001A__x001A_h,(@_x0002_P_x0016_Ùv_x0015_&amp;@=¶ _x0013_'@A_x0017_zÙÄ(@vnAã/)@Lmgþ()@c)ÒGò(@*{Ñ:¤&amp;@¸X[tV&amp;@Éþú4Ç&amp;@¿ÄÑ5á%@ô/õ.	*@_x0013_t_x0013_x]'@«DX\Ù%@ô|û_x000D_mÃ%@É¥H_x0001__x0002_\_x0005_)@Gß¢¿i#*@¦Dí¾ñ)@³­#¿Êí%@nS¥ÏÙò%@³º _x0018_ò%@_x0018_uIÀ¡K*@Dþ_x0004_p¦Ú%@²_x0018_k&amp;@H³_x0019_&gt;IÚ'@¿_x0018_va'@èn|Töø)@fÐü_è_x0007_)@D&gt;º«Ó(@_x000C_R_x0016_¦ÝÆ)@ÍÜk\&gt;ä%@³½ßæüÏ&amp;@©G¨B(@ ømÿæö%@	5º~«(@ò_x0002_klC:'@É_x0011_'ÁJ)@à_x0019_Öç(@_x0003_%9Úà(@ÞajÁ)@_òs_x0002_ÒD*@¨	«=x@&amp;@ì_x0006_É'£%AâÛ4_x0002_Å$A9U%5J'AànÊ_x0006_{%AÛ&amp;úR¯$A_x0002__x0003_rM_x0007_x´6'A_x0010_EmXx#AÓ=ÿf§«#AÔgÀúª%Acò#0º#Aw_Ý%AµU÷_x0001_2Á%A_x0006_¬È\õ#AyËZ(·#AÁoÇÈË$A1÷_x0005_D_x0006_$AÐ_x0007__x0016__x001F_	»&amp;Aô&lt;8èÇº%AÖ_x0013_ÛÞÜ#AX{Àÿ_I&amp;A_x000D_±_x0017_'A*Àf(#H$AFª_x000D_}O#AÂ¡_x000D_PV'A* m¯8_x0014_&amp;A_x001F__x0014_êB×J'Aòüù&lt;Ík&amp;A&lt;À¤ç_x0004__%A«*«×~6&amp;A4tÁ¾,l&amp;Aþ_x0018_Íì©&amp;A_x0005_OÊâ¡³&amp;A&lt;·Íú%Aä_x0013_ì´gç&amp;Aâá¦_x0001_ý&amp;AÖ¦}¸&amp;&amp;AtÔ0=;&lt;L_x0008_$A×1°!B&amp;A_x000C_ií&lt;%A_x0001_H;;_x0002_H;;_x0003_H;;_x0004_H;;_x0005_H;;_x0006_H;;_x0007_H;;_x0008_H;;	H;;&lt;H;;_x000B_H;;_x000C_H;;_x000D_H;;_x000E_H;;_x000F_H;;_x0010_H;;_x0011_H;;_x0012_H;;_x0013_H;;_x0014_H;;_x0015_H;;_x0016_H;;_x0017_H;;_x0018_H;;_x0019_H;;_x001A_H;;_x001B_H;;_x001C_H;;_x001D_H;;_x001E_H;;_x001F_H;; H;;!H;;"H;;#H;;$H;;%H;;&amp;H;;'H;;(H;;)H;;*H;;+H;;,H;;-H;;.H;;/H;;0H;;1H;;2H;;3H;;4H;;5H;;6H;;7H;;8H;;9H;;:H;;_x0001__x0002_;H_x0001__x0001_&lt;H_x0001__x0001_=H_x0001__x0001_&gt;H_x0001__x0001_?H_x0001__x0001_@H_x0001__x0001_AH_x0001__x0001_BH_x0001__x0001_CH_x0001__x0001_DH_x0001__x0001_EH_x0001__x0001_FH_x0001__x0001_GH_x0001__x0001_HH_x0001__x0001_IH_x0001__x0001_JH_x0001__x0001_KH_x0001__x0001_LH_x0001__x0001_MH_x0001__x0001_NH_x0001__x0001_OH_x0001__x0001_PH_x0001__x0001_QH_x0001__x0001_RH_x0001__x0001_SH_x0001__x0001_TH_x0001__x0001_UH_x0001__x0001_VH_x0001__x0001_WH_x0001__x0001_XH_x0001__x0001_YH_x0001__x0001_ZH_x0001__x0001_[H_x0001__x0001_\H_x0001__x0001_]H_x0001__x0001_^H_x0001__x0001__H_x0001__x0001_`H_x0001__x0001_aH_x0001__x0001_bH_x0001__x0001_cH_x0001__x0001_dH_x0001__x0001_eH_x0001__x0001_fH_x0001__x0001_gH_x0001__x0001_hH_x0001__x0001_iH_x0001__x0001_jH_x0001__x0001_kH_x0001__x0001_lH_x0001__x0001_mH_x0001__x0001_nH_x0001__x0001_oH_x0001__x0001_pH_x0001__x0001_qH_x0001__x0001_rH_x0001__x0001_sH_x0001__x0001_tH_x0001__x0001_uH_x0001__x0001_vH_x0001__x0001_wH_x0001__x0001_xH_x0001__x0001_yH_x0001__x0001__x0001__x0002_zH_x0001__x0001_{H_x0001__x0001_|H_x0001__x0001_}H_x0001__x0001_~H_x0001__x0001_H_x0001__x0001_H_x0001__x0001_H_x0001__x0001_H_x0001__x0001_H_x0001__x0001_H_x0001__x0001_H_x0001__x0001_H_x0001__x0001_H_x0001__x0001_H_x0001__x0001_H_x0001__x0001_H_x0001__x0001_H_x0001__x0001_H_x0001__x0001_H_x0001__x0001_H_x0001__x0001_H_x0001__x0001_H_x0001__x0001_H_x0001__x0001_H_x0001__x0001_H_x0001__x0001_H_x0001__x0001_H_x0001__x0001_H_x0001__x0001_H_x0001__x0001_H_x0001__x0001_H_x0001__x0001_H_x0001__x0001_H_x0001__x0001_ýÿÿÿH_x0001__x0001_H_x0001__x0001_H_x0001__x0001_ H_x0001__x0001_¡H_x0001__x0001_¢H_x0001__x0001_£H_x0001__x0001_¤H_x0001__x0001_¥H_x0001__x0001_¦H_x0001__x0001_§H_x0001__x0001_¨H_x0001__x0001_©H_x0001__x0001_ªH_x0001__x0001_«H_x0001__x0001_¬H_x0001__x0001_­H_x0001__x0001_®H_x0001__x0001_¯H_x0001__x0001_°H_x0001__x0001_±H_x0001__x0001_²H_x0001__x0001_³H_x0001__x0001_´H_x0001__x0001_µH_x0001__x0001_¶H_x0001__x0001_·H_x0001__x0001_¸H_x0001__x0001__x0001__x0002_¹H_x0001__x0001_ºH_x0001__x0001_»H_x0001__x0001_¼H_x0001__x0001_½H_x0001__x0001_¾H_x0001__x0001_¿H_x0001__x0001_ÀH_x0001__x0001_ÁH_x0001__x0001_ÂH_x0001__x0001_ÃH_x0001__x0001_ÄH_x0001__x0001_ÅH_x0001__x0001_ÆH_x0001__x0001_ÇH_x0001__x0001_ÈH_x0001__x0001_ÉH_x0001__x0001_ÊH_x0001__x0001_ËH_x0001__x0001_ÌH_x0001__x0001_ÍH_x0001__x0001_ÎH_x0001__x0001_ÏH_x0001__x0001_ÐH_x0001__x0001_ÑH_x0001__x0001_ÒH_x0001__x0001_ÓH_x0001__x0001_ÔH_x0001__x0001_ÕH_x0001__x0001_ÖH_x0001__x0001_×H_x0001__x0001_ØH_x0001__x0001_ÙH_x0001__x0001_ÚH_x0001__x0001_ÛH_x0001__x0001_ÜH_x0001__x0001_ÝH_x0001__x0001_ÞH_x0001__x0001_ßH_x0001__x0001_àH_x0001__x0001_áH_x0001__x0001_âH_x0001__x0001_ãH_x0001__x0001_äH_x0001__x0001_åH_x0001__x0001_æH_x0001__x0001_çH_x0001__x0001_èH_x0001__x0001_éH_x0001__x0001_êH_x0001__x0001_ëH_x0001__x0001_ìH_x0001__x0001_íH_x0001__x0001_îH_x0001__x0001_ïH_x0001__x0001_ðH_x0001__x0001_ñH_x0001__x0001_òH_x0001__x0001_óH_x0001__x0001_ôH_x0001__x0001_õH_x0001__x0001_öH_x0001__x0001_÷H_x0001__x0001__x0001__x0003_øH_x0001__x0001_ùH_x0001__x0001_úH_x0001__x0001_ûH_x0001__x0001_üH_x0001__x0001_ýH_x0001__x0001_þH_x0001__x0001_ÿH_x0001__x0001__x0001_I_x0001__x0001__x000C_uç_x0005_Ü´%A_x0018_yÕxÒ%AÆýúÝ&amp;AÌEzªWB#Aa,VØ=â&amp;A_x000D_·Â_x001C_$AH_x000E_:ß#AÌ¶Æ0_x0014_%AîlL_x000C_ñH'A"ïÿ¨t]#A$p-Î$#A´ÐnA 'A¸_x0015__x001B_+_x0002_~#AÆ¸±ê_x0012_%A&gt;qÀÌÖ`#A_x000D_	×p¥`$Aý²ñE'AYMÚ½c&amp;A¹¥_x001D_³V_x000D_%Aé_x001B_+ü¿ä%A_x0002_ÐnÉ_x0004__x0010_'Aªô_¦ñ,&amp;A:n¨és$Aýê­`V&amp;Ahk´Ï&amp;A?RÝÎ#AÕ_x001E_Ñoô¦%A_x0002__x0003_ñGÂ%ä#AÉÐbë5$A[½K7:_x000F_$A± «ãÐ$AJ¶_x0008_ö½|%A²`§_x0012_®$AåÄ0xzU#A&amp;¤Újy %A#]_x000B_q+_x001F_$A÷!_x0010_|%A,v÷ _x0002_Á#A~ýz³ÚT$A_x0018_j}Pº#Aõê_x0001__x000F_ô['Aocâé-R'Aµd_x0018_iÝ°#Aõ±@_x0007_Ds&amp;AUiì_x000B_v¿&amp;A_x000D_/Ð_x000F_­×&amp;ABF	$AH_x0013_"Û_x0017_\#A_x0018__x0005_Ñ^-ì%A(_x0002_Kç*$Aõù±D$A.{ÉÐ_x0017_%A_x001C_¨_x000B_/_x0015_'Aqª3ùÝ#A®Å§_x0010_@u%Af@_x001A_G_x001B_Ã$A­Ô§í%AxãÍ÷K$Aj_x0008_ß_x0003__x0004_ã_x0005_'AÆïMÌ_x0001_&amp;AÚî_x0003_#¡$$A#ªHhní#A§N)i1U#AÔ0'"b$ANÔt*h5%AêÑ_»Â&amp;AL«ä4_x001B__x0002_'Aß¯q@¦ã&amp;Ad·:³È2'AûÃçÉ_x000C_$A0_x0002__x0018_Ê#AüPª_x0013_ `'A200Ì%A]Ê_x000C_'ªö%AÝ[Êå_x000C_Ò&amp;A±¢_x001B_Pà&amp;A¨wxý#A`;tÉ1'A_x0012_4ëÖõ©#A£¸_x001B_´#A¦iô_x001D_&amp;A,_x0004_æè$A_x0019_2ZØó$A8257+â&amp;Ap_x0007_üø_v$AË¶÷&lt;ö$ANÊ_x001C_ù_x0019_$Ae_x000D_Á|$Aq\þð&amp;Aùï?ÐÜ#A_x0003__x0005_sâ_x001A_M_x0018__x000B_&amp;Aq_x0002_é¤ñ&amp;AfÍll@g$AÔ;TmËU%Ai¨_x0004_}î#A:üt2%A~°_x0011_v_x001B_%AÖ~Zù)&amp;Aó{ÈÏ|#A_x0017_dÒ_x0016__x000F_%Aµ](õ¶7'A¯Ëf&lt;k{'A¬(½áÅ%As~¨_x0007_B£$AL{½©JÒ%AnáYL_x0004_Ì%A³Rº7£#A³þHçù$AP±i:[&amp;AX_x001F_Ò_x0003_8'Aï`2jê¯%A_x0001_Ç?ßÿ&amp;A©ù¸×FÄ$ASb_x001E_Çµð$A[o½ê#A`üXu¯$AY*"&amp;%A_x0018_gÿÍ_x0001_&amp;AÖÀU%þ%At	NØß\$Aúx¿S?_x0018_%Aí_x0005_[_x0001__x0002_@_x0014_$A/wS5mà#Ao_x0019_¹_x0008_o'AîÏÃíáA'AD\Ï£YV$Aº0õm_x000C_'A ¿bÚÏ&amp;A7+b`%A¾Ex?Ù$AHA^.,I#A_x000F_j,92Æ&amp;A]x_x0002_ÓV&amp;A_x001E_Y_x0002_\å$AÅRÂßÏ&amp;A¿Î!g#AØ_x0006_Øï_x0010_$Aê­Pn&gt;m'AþTWj£#Aê_x0014_ 6f#Açg_x001C_$Aê_,¼_x001A_÷%A´mìF%Aj_x0001_Ï_x0014_y_x0003_&amp;ABMâ2-O#A_x0002__x000C_%Y:$A_x000F_\M«ª%A_x001B_ÀÂ½C_x001D_$Aî~Åß×_x0011_&amp;A²b;clw%Aü©_ôh_x0008_&amp;A¤ÿ÷«Ë#A_x0012_oÍËbU'A_x0001__x0002__x001C_ÎXM÷g$Aù2ýW%A`¦S&gt;Á%A_x0016_¬_x0013_¶_x0015_4&amp;Aô¢{Ý2~%AskF"&amp;Aè±ÉðÖ#Aç/\÷-&lt;%A_x0004_±ò_x0018_?V%AHýÊ%An¥)&gt;%ANÅ_x0011_ÝT&amp;AÚ=j&lt;Z$A »J3 $AÆ$	ó~i#AïtxñÙM#Aà^y¹U¥%AÍm¹_x000B_1'AV_x000E_ÿïº%A°@Ð±S|%Aâù1_x000E__x0018_·$A¦Î´È.u'ATÃ_x0014_%A_x0018_7yÀ*ï$AH°Ds=$A0×hw$AÔéÏWrt$A_x0019_á_x0018_±q#A;ÀoÐt^#ANkÖþÖ%AØ\øâbÆ#Aºf_x0003__x0007_¢Y&amp;AëW_x0015_#z'Ag¦àµX_x0015_&amp;A¬óî@¼Q%A&lt;Û_x0002_ö÷&amp;AÎ;z2_x0019_'A_x001A_BFEÿ;%A	_x0001_Ù»Ã%A@R_x0016_«y%AÆ;=Q¡_x0005_'AØ¤ë_x0011_«_x000F_'A,Á±Ù$AÈ¹^]ý&amp;ApºÂä_x0010_$A_x0001_Ù«Aí+%AéK_x0006__x0004_&amp;A»F³&amp;A=QÃ»þ&amp;A_x0016_­5æ$A_x001D__x001E_2vÏ$Aqóæÿ&amp;Aø*¤5¬/'ANÙ±$Aà_x0011_ùÔãÎ&amp;AæOdzÅ$AúµPäÏ''A¬ýj¹$A_x0013__x0014_©TQü&amp;A[F Y%A¹Û%&lt;¡$A«_x0019__x0012_ÕeÀ%A¶^_x000E_«¹x'A_x0001__x0002_9 _x000F_KÛ&amp;A.áy_x000D_iï&amp;A&lt;~*!$A6â_x0001_Í#AÞÃ\éHi%AÔWË_x0001_$A´	_x000E_å¦¼%Aüpèñ&lt;#A8á%ö|ä#A£¯{b'A¼ºFL&amp;ª$AÀ%ý_x0012_Ë#Aê,¹åùº#Aaþ_x001C_âYq#A? êQó#AìxÖ_x0019_bÇ$A_x0017_ï¿6U4$A»£%AÑi_x001A__x0003_°_x0019_&amp;A_x0016_U´f_x000D_'A¿_x0010_1ú±#A0"B@l&amp;As|Îv%A¶	C_x001D_,_x0003_&amp;A_x000F_Ø£_x0013_Ûù#A_x001D__x0004_²Ó£O$A·ú¿öh%A~_x000F__x001D_¨$AÔÌ qà%A¦ü_x001D_º	x#AîÑê¥0Y'AV,d[_x0001__x0006_ôf&amp;ALÀý_x001B_ T&amp;AÿÃ¹Å#AWg×_x0002_Ú_x000F_%ARÒ_x001D_lkh#AxfJ_x0015__x001E__x0018_%A_x000B_ô_x000C_W_x0005_'ARh/´râ%Aï}Òa"_x0019_&amp;A_x0017__x0015_j$AçÕÌñg·%A_x001E_àW}#AXA_x001A__x0003__x001B_(&amp;Ab½_x0005_«#AÑÔ_x0003_ú_x001E__x0011_&amp;AÿýÜÏ[%Ac_x0011__x0003_ÑU&amp;APÌ-V'A_x0015_2_Úì_x0002_'AªpGGi$A¦\_x0001_·¨J&amp;A_x0018_)ÈXç%AcÖ­f_x001C_W%A0¤SÔ_x0012_µ&amp;A_x0007_XÏ1x$AîT-¦Ïv&amp;AD¼6Ln%A¹eö¿#A_x000D_Â£¡±&amp;AÄî§°Y%A­Å&gt;ëÂ_x0004_%AàL)1#A_x0001__x0003_Ô¢Ïb;%A_x001C_½úFPM%ABDs%AnóIvn'AXôø	q	'A_x0006__x001E_9Y_x0004_%A=Û×p%A_x0015_e?%A_x0001_I_x001B_Já%A_x001F_pDLÕ&amp;AÞ&gt;¾~¼Ñ%Awòyx_'AD¦lg_x0006_%AÚPúÑ|'Aw_x0002_B0?R'Am_x0012_wÙl#A	ÿ ¶%A(µ_x001E_#AW_x000C_Âù_x0014_%A¬_x0017_ËÈ$AÏ_x0012__x001F_ã_%A$pP½oÝ$AtHpýñÜ&amp;A¨`3b=å%APçû_x0014_æì%AäEw_x001A__x0018__'A	_x001E_§_x000B_xÖ$A]©_x001A_A_x0008_G#A¢ß3ÈÃå&amp;AÏ_x000C_ê_x001F_ÐR&amp;A9%¶_x000B_%A¤p(¼_x0004__x0005_$AÙîV¬ÿO$A_x0008_½_x000C_$cL%ALÏ#_x0014_«_x0003_$Aïo_x000E_wq¾$AäarâL%A½b{Xî	'Aüa×³Ð#A¾_x0003_Ã_x001F_+Ä$AqjuØL_x000C_'A["1_x0012_&amp;Aê¤õ_x001B_Ûä$Aæ:_x0008_3¤#ACÐ&gt;!_x001D_}%A4%Ck_x0006_&amp;AçÆ_x0005_M#Aª¨©Jpc&amp;A_x0005_V_x001A_ãÒ&amp;Aà_x001B_ê×ýV$A·¤xX°z%Aj_x0011_v_x0013_à·&amp;A±©Oå_x0013_F&amp;A-jä_x0006__x000C_A&amp;At't&amp;AÐPq_x001D_/'A/WKQ|_x0005_'A_x000D__x0001_z¨_x0011_½$Aßé/(L9'AQ³MÄ#%A;Mù_x0002_ù«#AWNw/?Ñ#A¼xg²¨Â&amp;A_x0005__x0006_*Q/'_{$Arbý#|V%AYI\óçß#A¾f	J%5$A¨_x0004_]1ëã#A_x001B_Ê_x0001__x000B_IÐ%A%wøw#Ai*k&amp;u%A mõäT#A¹¶6B)µ%A·O_x0010__x0013_'AÕÕ©%A­%AP#%AøâíîL['Aw&amp;_x0003_÷#A·8È²ðS&amp;A/á1_x0008_!'AdDÌ_x0002_øy%Aì¥sô#A*ó_x000C_è$¦&amp;AF*»U_x0018_('A­_x0007__x000C_8~&amp;Ax~»£jW#A+Ü([_x0014__x0017_'Aï_x0016_P·Ò$AýX¿_x001D_²4&amp;AÊJp_G'A_x0011_À_x001E_={#AqkëlN#A·_x0010_@ö¤$A°Þ\\K'AÌaGë_x0001__x0004_c"$AÞ²b_x0010_m2$Ahé	Dp#Al²Ã§ór#A¨A%A_x001F_ÏàÃM%Aüû¸DQ%A~¤eñ_x001F_ï%AÂè;§Ë$A¸¡ùî$A«¯7Zz0%A?íbifî#A_x0001_Vç¦£$Aª·Ûõ%Ao_x0002_úFëý&amp;AF"5Õ_#AÄHÚÎ&amp;Aö&gt;âàd¹&amp;A¹PÕDèñ$A·b¡tõ%AUy)âÀ''A_x0018_kú_x0008_Ó%Agºæ_x0012_­;#AÿÕ&amp;@kO'A_x000F_ª«ÝÑã#AîpÒóÏ¡$AÁ¸_x001B_Øg'A«·$o%Aª¬dÓH$AoØ_x0005_5_x0017_%A_x001D_5û%Aáµ¢_x0003_ïS%A_x0002__x0003_WGí_x0013_#·&amp;AûK_x0001_µÄ_x0014_'AgË¡B¡D%AqFíþõo%AÞýM_û%A7ìN''A4T{2:Ö$AïsÁï#AÆ8{Îê%A_x0019__Mã¢%A]Î_x0015__x001E_b=%A¢;8ÞâÉ$AÁa9Fàô#AOPWZf_x001A_&amp;A_#DJ_x0012_Y#ACÒ~ìÜ %A_x001E_¤kjkà%Auêç]B&amp;%A_x0014_®¼k¸_x0007_%AF_x0010_Ý£uÝ#AT¯¤ï#A_x000B__x0001_ó*_x000D_'A_x0016_U_x0016_âÎ%A_x0006_ò I$A5q_x0012_y%A­óFº5%A_x0012_d_x000D_¹´$A~¥z&amp;A×ñ«ð_x0006_'Aü_x0010_ö_x0007_&amp;A÷Øf¢%Að¯_x0017__x0001__x0003_Äµ$AùÓ~D_x0010_Ê$A*`_x0016__x001F_sV#A^ÏÎyÜt%AÔjdå%A"ÆÙÝ'ß&amp;A&amp;üw_x000D__x0002_&amp;AhfLÝ#A_x001E_ÎxKF_x0004_$AÎk¦­&amp;Aã	Æ×56&amp;AUw*ð#AÒ F$Aè_x0005_¨á_x000C_É#A_x0002_uåg_x000D_%A_x0016_PR_x000E__x0011__x001D_%A±Ì§ñ³E%AxúîÙ1%A9ücÕ_x000F_'A"¹u&amp;AØ°}A\$A±o¾á,&amp;A_x001C_B®F%A_x0012_kíÐ³_x0002_$A_x0008_$¸_x001B_oT$AèÁ%9|Ø&amp;A3ÃþÄ#Afò(.·%A	÷­W+ë$A¦¥_x000F_Cµ"&amp;AG¿_x001E_bI#A9³6;='A_x0002__x0004_ÛkìÉ_x000E_Q#A^¾*È$A_x0008_Eà8q$A_x0018__x0005_wVçp%A°ó÷QR%A_x0010__x0011_«ÕT%AÒu¶_x001B_ª#A,VPr³$ABs_x0011_&amp;°d%Ai`Ù_x001B__x0003_&amp;Aß°ð_x0006_UF'A²¿kgn'A·ø_x0006_7_x001B_'A°ß÷än$A}ÇhKb_x001E_$ATßd©q#Aa_x001B_UM_x001B_%A_x0002_å_x0019_a_x0018_o$A´¶ÀX Ð#A|{§»Æñ$Ad£­Ä$AüÍÐÅ§$AÄrÈ«9&amp;AH©D§_x0015_}$Aé7\ï#A¢q(#A_x0013_¯NÕú$AÎÞ_x0012_*%A¥Yò_x000F_N#A¿ãm._x0001__x0005_%A¼zwÙx%A_x0012__x0015_9»_x0002__x0005_¼Q$A7XÊbc$Ai_x0001_á&lt;öh#AÙì/BVÑ#Aòå_x0002_Eûþ#Aä±º_x001D_$õ#ADÊÚ_x001E_&amp;AÌÃ¢_x0014_Ö%AÌxÁ_x0006_û&amp;AÅÄÒ7½f%Aò_x0011_´_x0003_r_x000C_$A ¤©U0«$Aªár#&amp;¬#Aµj]ø&amp;A¿8-#_x0002_T%Af&lt;_x001A_y&amp;A_x0017_(_x001F_´ _x0012_'AåþGäÜÙ&amp;AVypAó&amp;A_x0016_ã¬E_x0016_t%A_x001B_=õ\@&amp;A_x0010_ü\ö&amp;A¯Ú_x000C_r6§$ATÅ_x0004_vfA'AÔ_x0013_/ùBA&amp;A_x0005_ ¼ÿ#A_x0003_WaT_x001A_Ü#AàeH²9_x0011_%AI&gt;à_x0012_Y$AìÙ­Áux$A_x001C_É¡|_x0005_°#AÆ_x0013_êüZñ&amp;A_x0001__x0003_Þ^ eæn#A-z¦p v$A_x0001_öjs ù$A0Ø­Æ^$A8_x0007_kqTz$A+¤¶¤}#A4t¸£¯_x0019_'A+_x001E_¹&gt;vê#Ak3oæ%Aä##£B_x000C_&amp;Aæ]á¢Æø&amp;A6Ä4¦f×#AfN_x0014_Ã%AªdÖâ¶%A³;éû_x001E_X'Aç_x0006_Ãô\F&amp;AùL¹où¹%A%¯¬Ü&amp;AÙ(Þ¿&amp;AM¦¢É#A&lt;ô?`±i#Añ{Ûæ$A"µ\Of`'AÌÎè_x0002_M('AjdëPi#A¨,ÂG_x0017_è#A{ád_x0012_l/&amp;A¦ûX'4&amp;AÐ&amp;ÓH'_x001C_'AIòëýT%Aû[¯&amp;A	ÀZâ_x0002__x0004__x0011__x0010_&amp;A¤5{öe&amp;A7÷_x0004_=Jb$AÊ­¢\2%AëK©d'Aøv_x001F_ç_x001A_9%A_x0008__x0011_´îÖ#A_x000F_öì_x0001_&amp;A_x0019_a0×[s#A_x0002_&gt;[_x0003__x000B_$AT~Î_x000B_û_x0002_$Aô_x0016_%¿%AJ­fù~&amp;A¾_x000C_;}$ADsxVºù%AÀy3_x0013_&amp;A .Ìá_x0002_}%AØÉÚÃR%Aî6|h_x000C_¼$Aº_x001F_c³`Û&amp;A?Ù¦mùÜ#AReÅ²:Þ$Aõ_x0017_Q½2_x001A_$AÇ²jRòM#AÅ´÷¬ôñ%A*_x0004_y-_x000B_D%AÏ©	¬d&amp;A8tÃ'w#A_x0003_Æ²_x001D_ñ%At`_x0018__x001C__x0016_$A:_x001E_w_x0016_£Û$A_x001D_¶VðL%A_x0001__x0004_(_x0002_ÆOõ$AÉ_x0017__x001E_fl%A_x0011_²I_x000E_ðA%Ac_x001D_OX{&amp;AÆ;_x0007_ïï#AküúrÛ$AVÎÁ^8B&amp;AÎ÷_x0008_*´_x0014_&amp;APÍ_x0002_Í%AU_x0006_­»Ñ~$A4W¤e_x0003_%A_x0013_¿d_x000E_µo#Aè)Ñ_x001E_e'A¹S_x001B_N	%A-¬}Ïj&amp;A_x0012_d6¯~½%A/À_x001A_ë%ARÞèÒÛ&amp;A!»tIe$AÀïa@B%A×/éô×ö#Aª_x000C_þÔÇ\&amp;A®´9 Ëó$AKl.G_W#AxíR2c'AÀVüLßq#AKº¶þ_x0007_'Aµ0Õ®C'AÐI°LI)'AË£tþ¯i'AK*d¦Ä%A_x000B_ _x0005_÷_x0004__x0005__x001E_;$Aáå · _x0002_&amp;A3)_x0002__x0006_õ$Aæ"Ðw(&amp;A¬ÊâSB\%A/Û±,Ã&amp;A_x0011_Mb&lt;+_x0014_&amp;AdÁWEQ#ABW#Å_x0001__x001F_%AS_x001C_³Að±$Aº_x001B_ôhJö$AûÛ_x0004__x0008__x0015__x000D_&amp;A¡6yÜI_x0014_'A%á5ýÌ%ARW¦Â&lt;&gt;&amp;AÏ'&lt;Öy&amp;AÌLßÎK_x001D_%AºQNkré#A7NÝYS&amp;Aª9TMu&amp;A?_x0016_ó%´_x0018_%Aaï%@þU$A_x0003_Þ¢=ÙS'Ah¸o£ê_x0007_'A_x0005_ûOôÂ&amp;AÛvøÎ¯&amp;AôÆmH5%A¬=ÆrFZ&amp;AO _x0002_½B[%Aºq.S_x000C_O&amp;A?3fÂ@;&amp;AU×íj-Ç$A_x0002__x0003_J½%ôF'Aíï_x0001_×Ë_x0019_$Aôw¹|_x001E_&amp;AÌÒ!b%Aû@ï/ó$A_x0010_ª_x0018_ ]&amp;A_x0001__v_x0005_qÈ%A®Os/aÊ#A°â_x000F_ïz_x0006_%AÁmJÐ¶#A@¹}%AF¤ÖZ|&amp;AÞõpÖ°T'AhÂ_x000F_¬a'AxñmE;$A_x000C_Þà_x001E_ì#AÍ_ö_x0010_S#A_x001D_h6iÆ$Apo~_x001A_0T%A_x001A__x0004_»$i#A¯AÎYIÆ$A­BYïsN$APvÏé_x001E_¬$AZ_x000F_Ñ_x0013_ní%Aj¢¬^#AëN#ÈC9%ATz¥,{'AEm°ª×$A_x000F__x001A_®~ø$A_x0010__x000F_&gt;Æ%AÑI!Eé@#AÈ£K×_x0002__x0005_¡S#A¾_x001E_áîK#AcÓh×Ï#Aú[K«_x0012_$AÂþsm&amp;A_x000C_þÈL_x0011_'$A:D¥_x0004_¡&amp;Aâ_x0008_Xò¢Ú$A__x001E_] ¸&amp;AzN'z&lt;+&amp;AK2`$È%A3_x0011__x0003_yÊ%A¼7.#AæÒé_x0015_¾$Aûç®p_x001C__x001E_%AÄM¤@¥&amp;Ad°jõÂ²$Aw½¢&amp;A¶²|_x001F_Hû&amp;AS4Âîº&amp;A_x0002_IÔár½$A]_x001D_B|$'AKBõo&gt;$A_x001E_«¡Ô-%A÷fÝ;_x0008_]$A_x000B_	£k($A_x001E__x0018_ü@ð%AÂÉ¾É_x0006_~%AþùHpù_x001B_$AQõâ¸%AU¾îª_x0002__x0001_&amp;AN_x0018_P¨¢#A_x0001__x0002__x0008_¶ýAÝ&amp;AD9K%AÅ8}4_x0018_Ï&amp;AÇÜ·zÀ#A%ËòDK&amp;A_x000B__x0001_7CËû$AaÜ£oG'AÀ~ÀÔß$A·«¦§ &amp;AV¢ñØ$×$A?) ê¾}%AgJKüj&amp;A·¸Óþí_x0011_&amp;A_x0005_·FJö¦#A_x0007__x0006_u_x0008__x000C_O'AÁ¢õÿ#AClgåÇZ'ANí¦^Z$Aªåâåá&amp;A	ô[Zb'AK7Å_x001A_è_x0008_%Adæ¿cC%A_x000D__x0012_¸U%A_x0012_ºÑfÜ_x0003_&amp;A_x0006_c´_x0013_âÙ#Aò¾¦?_&lt;&amp;AæS2_x0014_}A$AÝü¥yL#AÓ[rm$Aiõh8}_x001C_&amp;Aâk_x001C__#A_x001B_èQ/_x0002__x0003_Ö#'A_x0001_åÿ[%A­_x0004_jnÈ$AÙ°_x0017_$AØ.bk+R%AVqQ5ÖÐ#A_x001B_4+&amp;ª_x0017_'AöewfÝ$Að;Däæ6$A4küäa%AÄ»üsõé#AO|_x000B_e6P%Aí¨yå.%AÙ_90ÇY&amp;A¾OPWH_x000B_'A:À¶F´&amp;A¼;bÌn&amp;A8^ý±_x001D_!&amp;AÎr­rA#AºÊ¯»/%Aö.re_x000E_ê&amp;AùÒÓtÑ%Aª^&gt;%A·ÔÇ¬$A,â_x0018_¾ù$AÔ h%®k&amp;A±]j)A©$A]_x0001__x0004_gÌ #AéJ_x0006_aÜ÷#AÐIÕWh#AWõÍË_x0012_'A¿ë[ßT%A_x0001__x0003_A_x0002_×Ò}$A%b¦_x0005_áÚ&amp;AË, '$AÂøcÿ¯$AwÓ2óøò$AM_x001E_PHÍ%A¥_x001E_×NN_x0015_'Aâ:{èa0%AÀ0,­¥_x0004_%A.ÉnÄE_x0003_&amp;A1+³_x0013_8×%AØQG#A_x000B_ëo2èé$Aø_x0018_ü%Aã_x000E_ *ÿ$AîÉKiËU&amp;AÆXÑ_x000F_±&amp;A¢pEqk$AL_x0015_û.&amp;A_x0006_Ã_x0015_Ü&amp;A`ñéD$AÖ¨jö¯_x0004_'AF_x000B_ÎÉ¦&amp;A¢´_x0019_Ì#A_x0007_§_x0007_kôß#AdÂw6&lt;d#A»P0_x0006__x0014_$A7|(ÐS¨%AÂu8Á_x0012_&amp;A_x0008_é°¶Ûñ%A®ä7ø_x000C_$A_x0013_L[£_x0001__x0003_â§#A_x000C_q1´U®$Aü-BmN:'A_x001B__x0011_ïÙÐ{#Ant®FÁÆ%AHö_x0006__x000F_6q'Aý &lt;º_x0002_ü#A?X¬_x0017_h$A`¶"m'Ag%NÒCË$A__x0017_é6Ö1$ALæ_x0001_1_x0010_ %Aõ^]I_x0013_^&amp;ALHdP£,%Agö¢/ª¬$A?²Ó-Çõ#A¯üÊw%A_x000E_Ì&amp;A_x001C_Ä1_x0014_$AD³~Ä$A~ÁTt_x0016_º%A¦_x000D_&amp;j%A/_x0013__x0010_¤â#AÆ¤d_x000B_D&amp;A(dF,¯ý%AÊ­ö;ò#A³ýuÞp#A"¿£6"$A-If$üë#Ar3_x001E_Kä#A»_x0019_Ê0³&amp;A!­c}Úk$A_x0001__x0002_îy_x000C_®úu#A@ÿèØb½%AzêÞ9Ë%AÁÓÞyPQ&amp;A_x0012_lTè#A }7? 1$Aê0ðôØ%AÝ%è`_x001B_È$AâvaQÉO$AËö9x:{$AàÑÖ	k'A6_x0017_O _x000F_&amp;A_x0004__x000E_at×|&amp;AÏA_x0013_¢$AÀâóúIN%A*óÒ½N$AºÄ_x001C_K%AA"âÌÓÀ&amp;ARÈRÍàö&amp;AS°²\_x001B_E$AgÃ/#AGº_x001E_«#A´M-.=%AïréLI×%AsW5q"%AËp)«Ò&amp;A:A&amp;.D&amp;A~M_x0015_­Ìp#AÃfn+_x0001_ô%AÀôf¥~&amp;AÔ_x001A__x0008_ß #A_x0004_¢Áø_x0001__x0002_?2$AL_x001F_]&amp;AV3¶Ò½g%AÇÞ{¶øò#A_x0011_×¤ÓF'Aâ0¤f#A#_x000B_Ø_x0012_'AM4Öí/5'A!Ýè|#Aë&lt;çJU¼#A!"ð Ê¹&amp;A_x001E_é¹æ6$Aå³ÿ_x001A_ìK'A_x0010_h_x0008_x°G%AÃ!?_x0019_N$A«»vü$_x0011_'A¸BýrÏ%AZ8U)Î%A_x001B_³ÖXf%A°2Ù/°D#A_x0001_Õ\Ýò#AzJ®ö%Aú_ðg_x0010_À&amp;A©VàSïü#AÚ¦-å_x000B_²%A´¥Åu$A_x0011_ÏÕÖë_x000C_%AIfÊ¼#A±r%Úg#Av{~ÅÇ&gt;&amp;A.;~,Öf#AÑx5¡=C%A_x0001__x0003__x0001_¬_x0015__x0014__x000B_%ALÅÂiº%A_x000D__x001D_n³«h'A·îR$Al_x0018_Óç±$AVYÛÒe$A_x000C_Ì§F?*$A÷Ê!Ú#A_x000C_róbÙ#AÄÑ^Å#A_x0002_Ë¶6-$AüG_x0013_2%Añ±xû9'A ÆòB&amp;AÅ 7&amp;ÀÏ%A_x000C_yaUJÇ%A¼»hE8M'Ajª¬+ØN$A;,\_x000E_#A;ÓáPèÙ%Aª_x0002_jÓ]@#A_x0014_ÞÛ¶$AÛ_x0015_6ô$AuJ2_x001D_:&amp;A&amp;ae'j&amp;AíÿükÔ&amp;A},_x0002_É¼­&amp;AJ_x0001_tk$Aëç`«_x0019_â&amp;A®úC&amp;u_#A$lÈ~&amp;A©_x000B_õ_x0008_	_x000F__x0007_%A¼÷×IÅr$AY©!x'Axp_x0004_á»\$AÅ&lt;ýh\#Aíe*Ùã#A_x0005_Fz_x001D_~_x0004_$A^¼o¤(&amp;A^_x0004_ÇY«%&amp;Aû^_x0014_t÷$A_x0017_7ÁÏ9&amp;A_x0012_o÷à«ç$A¶!ap_x0013_^'A¡;íÁ%A¤_x0007_Óæ«%A5L_x0001_º¯#Aï_x001A_¾}&gt;%Aòçjæ@b$A*Ýc_x001B_µ&amp;A_x0012_Zä_x0005_Úg%A_x0010_7_x0002_\%A{MmF¡µ&amp;Af/Ð¼_x0003_T#A×Né_x0011_Ó%A_x0006_"4ÕG*'A¼_x0019_ÒB«P'AEë}¬v#A_x000E_à]3_x001C_%A¸±?}îÐ%A_x0017_Óü£Lª$Aý'ú%A_x000B_ìÒ(d%A_x0005__x0007_~Ç(_x0010_sM#Aét_x001F_wñ#A§½«l%Af_x000B_ÑAc%AÞÑË_x0014_T'A5_x0006_tú_x001E__x0014_$A®_x001B__x0015_íõ@$A_x001C__x0016_	i¤\$Aÿ?Ze&amp;A[!_x0003_Ýû&amp;A§%AËæ°$Aô_x0001_á¸8%A¤$ý ðË#A^¥e}_x0019_ÿ$A_x0008_È¹}È&amp;Aj¸_x000D__x0014_Ó#A¤ZÙ£4|%AY»$_x0005_í$AÉuXù&amp;A²ÀÓ_x0004_#AùPè0Ã&amp;A®+_x0008__x0003_/%AVÕ¥1An%AfM'6g-%A[­Dß%&amp;&amp;AÀ=ÎJô$A_x0002_"_x000C__æ$A¤_x0015_yaUÔ%ARDdµõ%A¹ñ_x0012_»_x0010_$AÔ³¢ÎúW'A/_x000E__x0015__x0001__x0003_Ûi&amp;AÆuJ&amp;A_x001C_.HÄ_x000C_'Aw»êÆa%A¿0³Kô»%AGSÇî&amp;%A_x000C__x0019__x000D_×_x0011_r'A8â²)G#AÅ_x0011_:à_x0001_T$AÊ_x0012__x0017_µ&amp;AÊË4UÂ_x0012_%AÝÎ[È&amp;AÒ®²Xcæ%AÜSäÄ·$A_x000C__x000E_ß0$A_x0002_z#X%Aû_x0002__x001F_¼Å*'AF_x001F_A_x0013_§&amp;A;ë&gt;Ü&amp;A®YqUl.%A»z_x001B_{3'A6&lt;_x0016__x0006_í#A¬ûüÒO $A ¿éu$AB_x0002_-ï	÷&amp;Ac¦þúû$A!Èo._x001F_Â#A_x0014_¹¯&amp;r_x0017_'AÝ/xï_x0001_%A©H«_x000D_[%Aô)j;Ç%'AXÈRâj$A_x0001__x0003_6/²~»%A²5_x0014_²cW'Aêsá~+_x0015_%A"4óôvZ&amp;A$Ú)Ï_x0015__%Aÿ`ÛWË$Aw8W_x0013_-&amp;A_x0019_ïëÍ#A»îì"V}&amp;AóÃ_x000F_æ¨Î&amp;Aï_x0015_îµBÍ$A{Þ_Ì_x001A_¢#AÍzbîÔ&lt;#Am_x0008_s{_x0001_u$A_x000E_uå&gt;ë&amp;AjÐ	_x0010_Û#A1\CQ9%AZÑ±£#A_x0005_	ÙÎÂ%An]?,*$AXÄtÿ~$A@^Ë@h#AÆÍhî&amp;A_x0002_OîgtÔ#A¿ìÑÎ_x001D_$Aö¿»¼É&amp;A¢® _x0018_D_x0002_'AÆ¦$às%AC_x000F_ÀÏ$AÕ_x0005_`Yó%'A_x0006_ß°Tµ$AÑ_x0019_*Ü_x0001__x0002__x001E_p'A'±ÕJÄ('AbxªM 'A¦È	uÌ$Aé_x000C_n®&amp;AeEyXÝY&amp;A_x0002_âÑÖG'A1ß®¦%A­h_x001E__x000D__x0008_%AÊí;ØH#Aüõ#'A2ui#A÷Èþ¢_x001C_&amp;Ahj©Û_x0017_°%AÝ_x0015_·m_x0006_Ú%Aö_\°§&amp;A	rXîÖ½%A"h« å%AT#É`þA'A¥_x001D_Û¸Ü%'Ap[Ñ³%AÊOp-6ï&amp;A*·R²Ê#A¹ç&amp;8!B'A_x0007_»Ãzs&amp;Aan_x000C_cÉ%A:D6}òc%A¨0­i#Avo}ò-ª%A_x0007_°,Q._x0001_$A0ÙQ'l&amp;A_x000D_/_x0008_Z_x0017_$A_x0005__x0007_¾lsÍab&amp;Anîä48½$AëÒ#A1\Æ]_x001D_ß$A!#,&gt;ç_x0003_$Aêì¾V®²&amp;AÏÙüU9×$A_x0012__x0004__x001F_S&lt;'A)5BJØE#Aïf.üÒ¸#A®ì£ª&amp;A¹ë_x001C_s_x001E_I&amp;A$v{õ_x0016_¾$A*Ü_x0019_xk#A,ÞkXÌ_x0007_'AY_x0010__x0014_H'A|ò_x0001__x0010_Y:&amp;AN'¾7'Aoce«C³$A¬Å_x000D_¼­='AVæK_x0011_Äè%A³_x000F_£#ÙÉ$A×6x_x001A_âI#A®{/%.'A£_x0019_¹_x001F_ç&amp;A_x0016_cY_x0006_$ATK#_x0002_Y%AñöÏ?Vä&amp;Aa_x0013_]ZY#A_x0011_ç÷£_x000F_&amp;A4Æ=ö#AyD_x0001__x0002_á^#A0&amp;y_x0011_FH'A%êw®$A¤ßåªA&amp;AÛýÈ§Ì#ApVÀ »&amp;Av"_x0011_óª#AYËw|´û#A6#(ö&amp;AÉÂjQù%Aà6×ÓØÀ#AaH·^y#AoÐÃ ½à$A_x001E_²-_x0005_&amp;A-Ì_x0001_ ÿ´#Am_x000B_m_x0012_$AÝi]Ò[@%A_x001A_{g_x0003__x0017_¯$AÇdk)H&amp;AD+­ÝÐ#AT~_x000D_+%o'A¬ÜS/i_x0004_%A®âø#Avú×#Õ_x0005_%A¶_x0013_ú&amp;\'ACfùñ$A¤&lt;ÔJ&amp;'Ams:÷@~%A_x0006_{³n&amp;A]N_x001F_üE_x0019_$A ¾_x000B_=s#A­¸@$A_x0001__x0002__x0017_ÿyFu$AVÜaV_x001B_$%AQÑ0Ð%AHQ&lt;:Ü{'AÓEî¢$A_x0004_5_x0015__x001B__x0010_V%A_x000E_¯2ê_x001D_'Aø%_x0016_øLu&amp;AÝ¤×_x001A__x0005_ß&amp;Aù½ÛÃÍ#AZ§rMÇ&gt;#Aþ¬wgÁx$AÔËU«F#Aæqàaj]#A= _x0017_ç_x0018_$A/n$A&amp;ù`!&amp;Ao«0_x001D_}h%A_x0001_l_x0014_ËÁ_x0006_'A¯8ü_x0005_þ0$AJ"ú_x001B_Y$AÊ`x|(·$AØbW#A·_x000D_ï0_x0003__x001A_$AÄfèMêP&amp;AJª*fÜö$Aq_x0015_ùdû$A?OØYeÒ#AÁt§eV'Aeãúh£ª#A³FÛÊ_x0003_%A«QË_x0001__x0003__x001E__x0002_%AÑ\_x0014_ä¾#A?(×ì]#Aª¾e5ä$A_x000B_èy#÷$AdÖ!ï&lt;Ë#APö_x0004_BN\#ALº[Vö@'AóEì]$A\ã{{:}'A§ÿ­nA&amp;Aè&gt;ò:'A_x0013_TÞìP_x000D_$A#×Ëuã$Ac_x0011_IëZ1%Ap¢¢ÆÐs#A+¡a`_x000E_é$A_x0007_Tu$A­òé,çá#A: s_x0007_l'AùèZÂã\#AL_x0007_:ôæ´#A¿PÏØzO%AÃé2_x000B_;Õ#A¨)_x001B_Ä_x0004_&amp;AøêÀ=&amp;AS½_x0019_4å_x0003_'A¦_x0018_jµ(&amp;Aü!"-NP$Al_x001E_¢e¯#AR¦óÔ_x0014_%A¿UÊõÇ%A_x0002__x0004_0 Ø.¾$A_x0001_A_x0017_ _x000C_$Aç_x000F_gõ	Á&amp;A°ó'_x0006_±Ò%AÛ^¦_$A	"ò!#A©øùHn_x001A_&amp;AÆCªwû&amp;A_x0016_U#Äå~$A_x0017_3e+$A._x0003__x000E_$A_x0003_/¶Î­8$A	X­lh'A,µlW±_x000F_%A"ýw_x000D_L$AF'.i_x0004_&amp;A8ï3ð|$AÕ!_x001D_#AÏJ­êÙ#Au_x0011_Ø÷ì%Aß_x0014__x000F_³%A\ó³_x000E__x0016_Á%A_x000E_³çí.'A&gt;âªß_x001F_l'AB«ÉÂ4n&amp;ALgø´I#AÖK¿Ïg&amp;A5_x0001_Lýp$Aí_x0018__x0003_F'Aä_x001B_«%A_x001A_¼Î_x0015_½P%A-cs_x0005__x0006_þ¥$AL2	._x000B_!&amp;A{_x0017__x0002_j#A/°¢ ¥_x001B_&amp;A¤@,+K_&amp;Afj(c¥Ø$A¾µ\_x000B__x001F_'AF&lt;;Z_x0010_ã#A_x0004_c_x0004_%îw%A_x0008_Ì³Èæ$A&amp;°N&amp;A_x0004_*ýh}&amp;AÒõ_x000D__x000F_Öí&amp;Aäá±bC|&amp;A[v_x0014_øê#A_x0006_|ð_]§%A_x001D_Qã%A&lt;7Aµr#AWìñÚ+%AêëÛÈÜ&amp;A~áêu ^'AL2«U(Ò#A_x0007_#Áá±&amp;A$[¦.Z&amp;AÚà ¤´#AÍß_x001C_¦­Ü$A¢OÊ·_x0003_p#AælÛÛ_x001C_z$A_x0006_øèÜ7&amp;AÊ_x0011_W_x0019_»&amp;A_x0018_®_x0008_r$Aªö_x0001_î_'A_x0002__x0003_Ä»_x0012_úW&amp;Að»è_x000C_ª$AußÝ_x0019_å%A,v_x001D_¹!ý$A¥_x000B_°/a°%A&amp;Þíý$A2Ú]\&gt; $AêË8å#A#Ð©A¥#A"Ûõ8ôX#AðäP»:U%A[£®_x000C_¬-%AbÄT_x0019_îa#A%/yYáy%A_x001D_1Êø$$AlÎò¬í%Aÿ&lt;½#$*%AúLû_x0014_W$AüDZL_x0019_Q%Aa;_x0002_®;n#Ac%¤Oõ_%A÷ KNê_x001E_'A2Ê_x001C_Æl%A@ UEÉ_x001F_$ANØ_x000F_®ä&amp;A¦ËãÈý%AE_x001E_`}$Aç3èÌ&amp;A£'y½u&amp;A"dæ1âV'AN_x0001_ÛÂ=$AÁ#÷¹_x0001__x0004__x0007_$AaJ_x0011_Ä-%AÚóñ_x0002_~'A¨ÁW_x0007__x0007_%A_x0018_ÓRE±û$Aè8_s"i'A%õ*Ï*s&amp;AÓ&gt;åùw$A4ëy¾!Î#A#c÷ÐS%A_x000B_ã¢B%A_x0014__x001D_¹_x0003_q&amp;A5äÚ0&amp;A¾Kù¥í&amp;Aº¤4v_x0003_y#A'æ_x0006_|V_x0017_'Aw_x001C_`¦%AÁl¤ÏÓÈ%AÂ¶_x0016_tT/&amp;AÖV_x0006_9Å%AY¶üå[_x0012_$AGèÚÄ$AÎ.#Û%A_x0018_Î`_x0004_ÄÀ%AOÜÎ4á#%Ay4N_x001B__x001D_&amp;A(a(&gt;_x000B_Á%A7mslI#AÆl5_Ò0%AÔHC_x001E_R¦&amp;AëûÂTg7'A_x0001_Ç}Íb$A_x0001__x0004_l_x0002_4çk_x0017_$A*(®k&amp;AµWóÄ÷&amp;A³8ý'¤#AÈoJlÉ%AÉ_x000E_)ãt&amp;A9_x0014_ìMWï$AçJ×_x0003_l='Ae_x0005_sþàâ%AoL³îÆ_x0002_%A5&lt;À_x0017_Xè%A¡_x0006_ºÁ£$A+rW&gt;5%A_x0006_5Ö¸¦%AÃF_x0010_lõ)$A¿ª¢Y]{%AÖÚ_x0011_Þ^_x0005_%A¢Òó3Ó$AÊüê_x0012_	%'A§lzÞ#Ak_x0014_o^Ëº$AÓgh;±$A_x001D_éÅ]«R%Añ_x000D__x001B_¹s#AÝ_x001B_|5ü%AJP_x0013_}Ä,$A(²_x0016_aë$A&lt;¸_x0018_ó\¿&amp;A_x0013_ã_x0003_¥_x000C_{%Aéä»y7l$AõÖs&lt;Ã%Aç7ð_x0001__x0005_x#A¦d/BÇ¤%A¨)znN'AÙ_x000E_N×$À%A_x0003_5¯­k%AíÅUK%A_x0004_~æj4'Aå_x0010_z7A%A,já¯Ï×#A1±Bq#AÞp¢è#AÃF8=*K#Ak_x0016_=(3Ú&amp;A'=ÈaY#A#c_x000B_"íÝ$A_x001C_,óCª_x0002_&amp;A_x0008_ü·M²-&amp;AÂ(@_x001B_q&amp;A_x000E_èñ³á%A¾X'Ò³C&amp;A:K_x000C_Ë='A_x0010__x001F__x0005_÷h%A=»w_x0011_$AtìNó($AXoâP&lt;'A÷ß_x000E_ Z¬%AV'{Tå&lt;'A®_x0013_ýk$AC|_x0017_ê­#Aµç£iF)$A!ÇÄn;#A¹tCS$A_x0002__x0003_¡+¾Ó$A[W_x0002_!P$Aëñà¥F#AªÒ`ò_x000E_&amp;A_x0001_	UMX$A~G#Uu$A­F~æD'A_x0002_»ùª_x0011_$A/[Õ¶_x001C_&amp;A¨(ÊT_x000F_'AtLU¸Ö%Ar+ò;´Û$A_x0011_hOý&amp;AÔgë3Í#A_x0003_2Ô§#AüyjT*ÿ#Aµ×L_x001F_%A_x0004_Z_x0016_b¸Ø#Aþ¸¹[ò&amp;AÆÛÈ39É%A«îtàz_x001F_&amp;Aµ_x000E_b'ò$AÂ÷ìþå#AuØàw%$A,}JX%AR2CwÒ$A_x000D_y~·ó$A_x000E_x4'AÈ;W_x0003__x0003_&amp;A¾1'Øõ%A;b²Üø#Aoù5__x0001__x0004_¥ê%Adº£?I_x0018_'AêæM7_x001D_&amp;At_x0007__x001D_$A¸æãö1^#AÛC+_x000D_&amp;`&amp;A2³^&amp;A:Ûcf»í&amp;AXt_x001F_9%A_x000B_[Á_x0010__x0019_'AÀiYW #A:ïoª:$A1_x0017_+Ö#AnÃÂ)I'Açz¸¶Ý\#A_x000D_¢ªYs&amp;AÄ_x0018__x000B_p)ü$A&amp;ÃýôÝ&amp;AvÍÙ_x0008_ã$AØ_x0003_©ù¿·%Ay?_x001D_»$An_x000E_&amp;Wo'A}ô_x0012__x000F_s'A_x000B_Õ_x0008_j\_x0002_$A²¬d¯÷Ã&amp;Axæ´/ëT%AìûSGz%AÍÇV_x0008_%AòkIW%Aº[ÛÐ_x001F_Z%A±®¤Sÿ%AöbS¬%A_x0001__x0005_ãÇÊ´k$ACóDø1J#Aééç`ùk$A_x0004_p_x000C_bù%ADóùúJ&amp;A:6}ÚÓ&amp;'AcÆ4b_x001B_$A0ýréØ$A_x0002_tSª¹&amp;A5÷øe_x0003_I#AÄ½4%AÄþ·_x000C_$AÝs(ðùÅ%AµLRjû_&amp;A)z8ïû$A½Z¹§#$A_x0012_½Å³%C%A×]ÂlXE#Aß|"½\'Að®lõùU'AÏ_x000C__x000E_W©h&amp;AFû½YJ%A×Q_x0018_Ïé&amp;AF&gt;¾=`_x0012_%A¨ îºb'A&lt;¡ b%A(üaK _x0018_$A¬ëÑö%AÚ:¢}±Õ%AÓÔìæ$AÍhvüo$AÈ@­_x0003__x0006_±÷$Aí¶g6#Aí»ÉQ_x0015_Ý%A*úOß®É%A¤Ï_x0017_Nâ&gt;%AoïCQË$AE)Î³}³&amp;A.Ý_x0004_r_x001F_­%AÇ·°_x001A_Rg&amp;A³²ÝÝ#Aì0!}ÉÄ%A`$¹#A)_x0005_ò_x001C_ $AW0_x0008_)y&amp;Aî_x001B_ô_x0003_Hò#Aø.:;_x0001_+%AK¹Â&lt;_x0008_&amp;AÆWÚ2é%AJc¿`ç$AfÓÀ-1]%AÿäÆN_x000B_&amp;AèSöµé»&amp;AE_x0017_Z4õ%A_x0019_é'Gvu%A PÝ¥èæ#A õ»_x0002__x000C_'A£ôK8ZM&amp;A		_x0005_ÿÎ#A_x001F_­ïÿ$A-Ø_x0001_J&amp;A_x000B_Óû_x001D_%Apû1Y_x001C_H#A_x0001__x0002__SÏ® t&amp;ANFûT1$Að¥`A#AÞLÉµ©#A^Â3Wx$A_x001B_¦¶_x0015_{&amp;Asäá©Dþ$AÜ_x0014_¦]'f&amp;A_x000D_)z$AB	$AX,û#&amp;A¸¥MU#AáQ §q_x0016_'A£Zò´Á_x001E_'A`ÙA=%ATèvzìâ&amp;AÆ-GHþ&amp;A±_x0010_;)_x0005_&amp;AÔèC&lt;N&amp;Aèa5_x0002_Q$Aî^»0I§%A_x001D__x0005_½§$Aõú_x0013_	"&amp;AéjÚÂ$$A}=¿Y6H$Ai¸Z?ì÷&amp;AÀ{2ôO_x0012_&amp;A­²µåË%A@	M	%A=I#&lt;_x001F_Ä#A_x001E_xÂ_x000D_¬%A«&lt;_x001A__x0002__x0004_øt$A·è{Ð_x0014_É$AÎ0H³¡&amp;A_x0003_1õbi&amp;Aô_x0013_BD¶$A_x0005__x000E_LþH$AõèTß|»&amp;A¯}_x001C_£8ø$AÕj¾ÙÍ¢#Ao`iú|)$Aï_x001B_÷#AÁAíDc,%A6z%¦¡ª$AÃªgã$AS&amp;*¹ßÒ$At_«¸N'AÜø_x0001__x0011_ÿ_x000D_&amp;AvÆÓ_x0012_"$A_x0018_Þå{oÇ%A_x000B_náùs·#A$pï_x001C_Y[#Aîåd_x0011_'AäjÛ_x0016_%A;Ï_x0003_ä&gt;%AA_x0004_ÉQ$Av/7¿%A G_x0005__x0013_ëw'Aÿ&gt;äçÕ$AzØ»ê_x0005_'AëÈì%&amp;A19òö%A±@=u)%A_x0004__x0006_Ð`ï³-'A¨mî¿%Ai,p_x001C_º%A_x0002_÷;í_x0008_R'Aº\^_É$A_x001E_PÝ£]/%AÂÇ_x0017_at#AÜ_x001E_  éÂ%AóÉÏÙ:$A;!Ufè&amp;Açè_x000E_g%AæßÆ_x0012_(?'A5Bö8ú#A*pzª#AP¾F_x001E_e&amp;AÔØ÷_x0019_²²%Aï®èÕ{K$Aìý¹R¢¾%Aï*b)E÷%AAò_x000E_´÷ç%A½_x0014_¥F_x001A_$A4HëA_x0015_#AXW_x0003__x0002_eN%AÎ4_x0004__x0006_4$A_x0005_Ï§if	&amp;AæÀ÷MÏ#A¬ÊSª_x0001_'AÍJ_x000B_Ñ#A&lt;$ö_x0011_'AÓTqÏ«@%AòfÜ£_x0010_&amp;Aë_x0007_/V_x0004__x0006_õ&amp;A_x0006_¥ë#/U&amp;A#&lt;CãE$AÝA«CUL'A»ù´É	'A¢Ïä9Ñ#AW÷P¨_x0002_@#AZÆM_x0004_¸%A3x|?ÿ@%AÝßOì%Ai_x0003_½H^%A¶_x0003_Õòñ#AfF_x001E_è_x0001_&amp;AC_x0003_]Ôûå$A_x0014_µ6Éê_x0004_$AT]ÂTÚ¯%AóK#¹¤&amp;AzÓ¢ëK!$A³ÁöÉ#A_x001A_l´÷±Ú#AE¼õãì #A_x000E__x000E_ZÆ$A_x0010_m6ïa_x0005_$A_x001C_*_x000B_f_x0008_h#AÀº _x0001__x0004_%ATÏ_x0010_À?7&amp;Aí¯3´#AhÒ_x0003_5£Ë%A"kU1W'A_x0017_ý_x0012_¢¤3'Ar_x001D_Éºü#A;d_x001E_e¨¿$A_x0001__x0002__x0011_«_x0017_µ÷=%AN¡_x0019_GRO%A}¡_x000D_$»º#A¢t	&gt;P&amp;AíÁ:_x000C_¼&amp;A^Ø@E´m$Agr_x0019_w_x0015_è&amp;Aõ¨þx.$A_x0018_X"î÷_x000D_$AFÌaRÂ$AL|Ä©^ª%A^OO_x0006_]÷%AÀb_x0013__x0001_&amp;Aÿ v×Ü&amp;Aüñ#$A_x0010_ý_x0013_¦à#AAÒN¢$A«T¥_x0008_}1'Aî¿ÏH+&amp;Aâ^óï.î&amp;A2ÙÀ'[_x0010_'Aäq_x0001_?\&amp;A¢_x0008_¡¿_x0015_(%AÖÏæ¿%A¯_x0015_¦»É&amp;AÎV_x0014_aá$AT_¤KÐÌ%AÏwøØÞ%AýÓ¨.vH$AWs±p'A&gt;Á _x000E_''AÓ/5_x0001__x0003_Æ¡#A_x0014_ªEZmÇ&amp;AÄVI_x000E_h_x0002_&amp;AW7_x001C_Fá%AåÌ·ã#AØRðwM%Az6Ù_x0012_$AÔ»èÜ9&amp;A_x000F__x0001_Dù_x0007_$A_x0010_{øÏ´_x0011_'AËè[T¨%AQ§üæ¹s'A¦_x0018_&gt;ÛÓ%AÔ§N)_ê#A&lt;AÅ=oÏ$AV_x001D_bïì_x0005_$AàËâò%A?+÷[È#A_x0006_¤äÎ²%A_x001B_4 _x0014_@#Açÿ_x001E_O÷#ATBÙ¿Äc&amp;AÚ(f_x0018_'A@_x001A_ePh'A_x0011__Ns	Í&amp;AàËëJ´&amp;A_x000C_X¢m4®$AØËM-#A_x000C_°Ù_x0013_*#AÚ&amp;¸_x001F_&amp;A¯@·ê_x0006_#A}&amp;à®?,%A</t>
  </si>
  <si>
    <t>cc384410057d5a02a629fa8956860969_x0002__x0004_ê_x001C_]Ï"9&amp;A7)õiûí%A_x001D_^¼øME$Aôo_x0017_{¨³$Aä_x000C_ò_x0003_¦ü&amp;Aç_x0001__x0001_¾B'A%_x0007_Ü*G&amp;A±,Þ?o%Aí+F îL$A¶sÝx¢&amp;A4`é[ÞI$An®_x0006_x×æ&amp;AÚYyû i%AÆ_x0019_#Úp$AY_x0004_p)øi'Auê¶×_x0014_ä&amp;A¶³ÛñKk&amp;AÒjùÙ¨#AzlEÜµê$A&gt;B,Å´×$AkhÕ:CÝ%AäÀíx(%A¼ÂW_x0017__x0019_%A_x000E_âIÍ&amp;&amp;A$ÀÅÖü£&amp;AÕ_x0013_Ìk­$A7ÊX­Y§#AÀãv¡%A_x0011__x0014_Çó3_x001D_%A°_x0010_èNØ[$A_x000E_Ýszßä#A\_x0003__x0008_h²&amp;A4G_x0017_}&amp;A¨ÑL_x0003_`t$A_x0016__x000F_Ëm_x0015_%ADòÇEE&amp;Aw_x0002__x0001_h$AL_x000E_åÃ_x0011_&amp;AÑs¤ÿR%A²_x0012_råá:#AGìEÑ6&amp;AFo±_x0006_$A_x000E_K*gN'Aë_x0014_bê?%A`_x000B__x0005_Ç_x001B_±#A_x0002__x0018_|!§ô&amp;Ab_x0003__x0004__x0005__x0012_¢%Aç ÕO'AE sîæ·%Aòæ_x0015__x0019_/¸$A*·]_x0014_Ê¯$AM_x0015_×_x0005_É#A_x0017_,Cã¥$AÍùs#A´åÛÓÖ$Aü®iÜsò%Al_x0017_AC_x001A_&amp;A(î_x0007_Sß%Aé­_x0010_0_x001C_ë#Aèg+È!%AA_x0013_2MÓ÷&amp;AþÈv_x0006_#AèöH_x0001_Ðy#A_x0001__x0002_T_x0007_]t#AIJÆA='AC¾fØ&amp;A¢²#ØW$A^CW¤À#Aïiõ»_x0017_h%AB`?DY'AWÚÏ(%AÈYÐ-ËV%Aª_x000D_?4mt'AÊ_x0018_Ì_x001A_&amp;A9X_x0003_Ë*ô%AùÂ«7&amp;AI÷_x000F__x0018_'A&gt;1Ü]#&amp;A_x0001__x0015_ñ_x0018_8_x001B_$A¤R _x0017_Ð%AE|_x000E_ñz­#AÝý_x0008_é$°&amp;AÍÊ_x0006_®%AîZëøæR#AZrk_x0005_éQ%Aú_x0011_×)v#A~Ìð¾SÁ%AK_x001F_¬â_x0017_ÿ%Aøñ_x000B__x0011_$A\®Ô_x001D_/Ë#AUºÕ^z#A&gt;gþL_'AN_x0002_Ø&amp;Aª/_x001F_Óh%AcE¨e_x0001__x0003_»Í&amp;Aè©»¼e&amp;AzÛÉ÷é&amp;A#máRe#&amp;Aî d«T#Aäg§%Av+è·$Aæ_x0016_´Ùd'A¶©Å»8È$Aû_x000B_&amp;PÔ­$Am_x0004_±Ùu&amp;A*"IMD#AF#)_x001E_¼j'A_x0008_Îõ/ùÛ&amp;A_x000E_ñû2_x0006_ô#AÕ¼_x0012__x0003__x000D_{#Ai½%A£_x0015_]ø¸$A&lt;_x001B_ÇÊ.%A_x0008_À¹ù¥¡%AmJ _x000B_Z#A:ö\ü]#A(aÈ·P'A_x0018_Ä+²ÇÐ%A(fµ#$A nm]Î	&amp;AÞv.%lR#A¯K°ÑB_x0016_%A4_x0014_hZ&amp;A_x0019__x0002_y³±#Aoüì:ÁÝ#A»§Àie#A_x0004__x0005_/·ám\l$A_x0017__x001E_Ù&amp;A&gt;Î´?_x001C_&amp;AróJÛo&amp;A,Í_x0007_Þ_x0019_'Aâ_x001A_8V¾¨$AªgµÛZÚ%Ao³AØ#AøZÈ|©%Akuî ö$Aô*_&amp;Aù_x0006_8_x0007_È¡#A,_x0007_Q*l_x0001_%AJB®_x0001_]%AâìªPÒÏ%A?!Åk#Ak''é7%AsSBz&amp;$A_x0003_ñX¦ÿö&amp;A¨_x0007_wnâ?#A`/¿l_x0018_y$AÌÖìû#AÍºØ_x000B_w%A_x000E_¨ÞÜÿ/$AyaG_x0001_õ_x001C_&amp;A2©ß¬öÆ#AHîkF©#Aëb_x0008_0Ôý$A_x000F_=_x0014_`MÜ$AÿS_x000B_#Ù#Aô_x0002_Îß_x000F_©%AA\_x001C_¬_x0004__x0006_é4&amp;A2[sÿY$A[¦ '&amp;A¸ï_x001F_JèT&amp;A¥µËò;#A³Ï`W­#A±_x0004_3ÂÜð&amp;AßÄF{$As_x0002_=ÿéS$A2ààQ#AxPmÍ_x001A_î%Aeo¹9ð«#Aj ]C§Ü$A§÷]#AöxÆ_x001B_$Aú&amp;q_x0007_ª$AÙ_«ìëÄ&amp;A}BÍ_x000E_Þè%A|à,¡Bó&amp;Aáú_x0003_®Í#A_x0007_ ubÖ£&amp;ALÖSÃ$A|x3_x0004_'Atª¨%_x0017_)&amp;Aô;_x0015_¹_x0012_¥%A_x001A_g4Ò%A_x001F_taGÃ$Aù¿ÛDÒ$AK1Xì_x0018_X%Am6ý@_x0005_%A_x0014__x0001_Üz_x001E_'A×yæÕÉî#A_x0002__x0005_é÷õBïþ#A_x001F__x001E_g¹ø&amp;AÉ_x0003_}K$Aü©%qôì&amp;AÄù_x0003_·8'A´¸_x0010_Þç$A Ã¡~Ñ:#A_x001F_Áè+_x0001_&amp;A¢á4³e#A÷ôÏ&amp;_x001B_÷#A(©wÿ5'AhØ_x0008_æ_x0012_&lt;'A,iB'AÞ-A|°Æ%A"ÃØ7Aç$AÒ½5_x001A_nã#Aý}_x001B_r*$AÁÂ._x0004__x001E_$Af]-a°#AÌ¶);ô&amp;A}oè_x0017_¢Ã&amp;A_x001E_½¾Éõ&amp;ABÄOÑ#A(»_x0005_¹÷?#A_x001D_MÙ_x0018_&amp;A4ç%3N&amp;AÖ_x0006_¤¯%Ay£Â9¤&amp;A_x0016_OR_x0014_×á$A_x0011_õ0."%AÕ	¶Ãk'AO?_x0006__x0001__x0002_ÜÇ%A_x0015_º@Lã#AC`ñÒqJ#Ak¨.'Alëý_x0011_Ê#Ao£T_x001C_.È%AÍ7Ìþt&amp;Aò¤cqK#A÷X_x0002_ºyé$AþvðsH'As"B,$Af_x0016__x000E_îz'%A·ü	w!Þ$AJSê4¹&amp;AÇßòï¶#AxÎÅR§&amp;A0_x001E_Y9/$AªM@ä»_x000B_'ANôuè%A_x000E_±¨TE&amp;ABÓ¶äêÿ&amp;AvÂ.k|#A_x001B_!_x0013_:ã_x0017_%Aºóâ?»&amp;AâðÞò%A\%f$âf$A%G#1è&amp;AÜá:_x000F_T.$A¢=Î_x001B_6¾#AØ¹HÚb_x0014_$A_x0005_Ô4 Eë%Aìa_x0003_ß!¤&amp;A_x0001__x0003_ý=¥ý{Q'A_x0001__x001B_0_x0014__x0006_&amp;Ap_x0013_Ñ¾zL%AÀW»°?#AØ+º:W$A_x0018_à!ç.Q#Aÿ_x000F_ª_x000B_cá%AZ¡fü×%A)oÿÊÊ&amp;A_x0005_A_x001B_&lt;f%Aù_x0011_§_x0008_6r#A _x001E_WÒBÐ#AÒ_x0018__x000C_&lt;Ë&amp;AÓ#@ät#AèÒ_x0002_6$A!2M:%A_x0007_ýa|\8&amp;A¯0b)ò&amp;A)¬_x001B_ï×t&amp;A2²ý§Áô%AÖ_x0003_.&amp;AÖ_x001F_Wsòæ&amp;A_x0004_ï}ù®ì%A&gt;²&lt;Ì{%AB"¾¡ý#AÃèaR'p#Aà»Ø]d 'AhµâºÇï#Aµ_x000B_û_x000D_äë&amp;Aù_oxæ¯&amp;A£òó_x0007_öm%A	G_x000D__x001B__x0003__x0004_·$&amp;Aì_x0007_°ôÄ%Aª_x000F_¯iÖÜ%AAï¿s/C#A¦H¶_x0010_f&amp;A:®_x0005_Ùd'AhD_x000E_*Ø'&amp;A¢ä$1%AÈõò_x0004__x001A_v'AñMæ5Ë_x0001_$A®_x000F_´&gt;×L$AØ[^~O&amp;A+Î_x000F_N_x001A_©$AZDØýG%A$}¸eZ%AêHVâ_±$AJ\7Ïë&amp;A_x0003_Î_x0012_ì_x0015_&amp;AÏÑC /$AcàByj_x000B_&amp;AÞÑ\A¹^$A_x0014_`L&lt;)&amp;A@=á~&amp;A»¥?9_x000D_º$A_x0015_-äGwÓ$AËM_x0006_|#A_x0013_ß$'B§&amp;AéqãN_x0002_Y&amp;An-µB%Aíÿ\Á_x0004_4%A(´_x000D_,=$Af_x001A__x0012_æ!&amp;A_x0004__x0005_ywÜ_x0004__x0001_%A4\yýÄ%A_x0012__x0007_Î4_x000D_%A?CÎÐÂ&amp;A_x000B__x0011_§ÏS_x0001_'A_x0011__x000F_ù&amp;AÎ¦_x0005__x0019_g_x0010_'A[¬ÀÖ_x0002_%A´Ðüb¡e$A_x0006_ëo%'AÑLä_x0010_%Aq_x000E_ù_x001E_$A¸_x0004_êZ÷È$A@_x001A_D_x001D_È&amp;A_x001B__x001D_}¥®Ó#A_x0016_PjtÆ_x0001_&amp;Aè_x001A_bv5"%A÷_x001E__x0017_ox%Aî_x0013_Èáéj%AQnÕ_x001D_&amp;A_x0018_{¿Â¦Â%AL`n_x0010_¯q'A_x0002_7AÈg©&amp;A_.-¥å1&amp;AT~²;Ì%AØ]"èQ$AÐèh`D&amp;A&gt;ÌHN×%A_x0015_A_x001F_[&amp;AP,Dì_æ#AÓ_x0003__x000C_¶U%Ak3_x0001__x0003_¶X&amp;A_qH_x0008__x0017_&amp;A=}Ôù¶Á#A[Ç_x001D_f'As`åPâ#AlW_x0013__x000F_K_x0007_$A_x000E_tK&amp;æø&amp;AæÔ"TÆ%A ±»Þ_x0007_n'AÎð_x0006__x0017_p¿#AKgËo_'Ao2òæ_x001F_'AbµW%Qx&amp;A¶j½DÖ&amp;A£]_x0008_»¥&amp;A_x0008_&lt;ÃC%A_x001C_3^u7½%A'9Á_x0012_c#Af_x0002_=¯0_x001B_%A©^éK&amp;A¬è_ÁA°&amp;A©Ö7~¾#Aì¥U(Ùd$A&gt;_x001D_sÉ_x0004_º&amp;A_x000C_æ¼8oþ#A/§¸_x0001_&amp;AÂst&amp;A&amp;`¦O´Ô$AÙ×}_x001D_*/'AO_x0013_Âøÿm'A¦æ@ÕzÆ%A}NÃÎ£&amp;A_x0003__x0006_²Ú¼·ú#AÛ³Ð×%Aÿ'Ê4âã$A_x0018_7þz»#AÍTÔë_x0007_¤&amp;A/ÝC$AU³n©_x0004__x001C_&amp;AÞJÒÿÄ$A c4¥_x0011_#'A\"ËR_x0018_$Aú¹¯Hæ$AóH_x0001_t_x0002_ù$AYÉÛw_x001A_$A¥Û©ãkÅ%Aú.°_x0005_üæ%AMHÑ_x001B_U_x0017_&amp;A.»­¨#Aóö_x0005__x0004_¨$A¶=UîBü%Aý_x001B_I(¥$AÄ'à¹_x001E_G'AUâ_x0010_G·8&amp;A"Ü_´_x0004_#A¤ò_x0017_$ð&amp;A®1F!|¥%A&amp;M_x000E__x0012_OE'A£_x0016_Ïþ-æ#AªRq»ø%A1?ÚOÀ$ACcñ&lt;S&amp;A_x0006_k_x0005__x001E_xú#Al_x001A_cÌ_x0004__x0006_¶#Að`_x001F__x000C_C'Aõhz_x000B_Õ÷$A½6ëXc¥&amp;AAÛY_x0001_	l$A¿X&amp;½þ$AOó_x0008_Àô$AíB²&amp;A_x000E_áì?'Ar²&gt;úþ&amp;A§½ÚpMF'A@_x0005_¨Î_x0014_Ø$AÜG(9¤$A¼_x0002_ô_x0015__x0019_&amp;AD ¯A%A´SB§#A(¥å@L£#A9õ·t¦_x0003_'A_x0004_Kö±%A3&gt;_x001B_ñ%Añ_x0019_§#A_x0018_9®_x001C_k'AÓ_x0011_a_x0013_¸&amp;AÁ!R:û$A_x0012_Çð~m8%Añkû½J'AÀs_x0004__x0005_k#A9-@@4%AÔSj5_x0002_@&amp;AøL¯ËöØ$AD&lt;`_x0017_ü%Aýaõ_x0006_U$A_x0003__x0006_tì:åÏK&amp;A_x0019_{t°¡#Aè_x0016_nf_x0001_O$Aêåð¥r&amp;A_x0002__x0019_ÀFµ%A_x0018_eÍ%Bg#A,ãÞ6B¶%A{_x001B_"Éòô#Aæ­û#_x0005_i&amp;A"»dFÒ%A_x0016_ Láá%A_x0016_vÂÕú[$Ab_x0001_ Dz#Aï{¥0å&amp;ApqðFHK$AÛ0úÜk7$A&amp;Oázð#Ap¾ÑEþF'AhðØø)%AA,À]$&amp;AÊ_x0008_$AÀÃ®ú¹#A_x001F_¹u¼z$A_x0001__x0011__x0014_	#AÊl¸bOc#Aä_x0008_¸ò&amp;;&amp;A³ &amp;®a&amp;AJÖ_x0004_Ë_#AÐ.©{-&amp;AqÍ_x0007_Vq%A_x001A_§e_x0010__x0006__x0010_$Aj_x0010__x0011_û!'AUái¢:	'AW;_x000D_­=&amp;A×­pr½'$A}®Y³&amp;ArEZ_x0015__x0016_d&amp;A_x001B_/½·ný#A_x0008_õ«¥Ì÷#A!!ASEs$Aæ~©_x0006_Xû#A6Ó»R_x000B_+&amp;AA8W;&amp;AÌhi j'Apóîî !&amp;A_x0003_à=Ù%A_x0014_`.`A'AJ«4ù%A_x0004_^_x001C_c±Õ#A-m·A²$AÐÎV²R&amp;A§2í'#%AÜK_x0007_WHD$AF\mã_x000E__x001F_$A_x0002_Þ:ìJ_x0005_&amp;A`_x000F__x0002_ùz&amp;A_x0007_¾óÒ7'A}wÉ_x000C__x000C_$AlßBÜÍ;#A_x0002_!_x0002_cW&amp;A_x0005_ðwxag'AÃdKgËt#AçÖ_x0001__x001B_3¡&amp;A_x0001__x0005_±ÊíÅh#Að nJ_x0013_$A_x0004_ì¬¯±_x0005_'A_x000F_Ú©_x0005_%A_x0007_yÎéã;%A¦õ&amp;ì%y#Ay_x0010_Cô$AH_x000F_à_x000E_'AÄ_x001F_à]&amp;AR,³sÝ5&amp;AßË±Ö$A¶Å}¦Í%Aó¡O_x0018_E_x0003_$A_x0007_)Ü_x0011_z$A¡!à|ÕÅ#AFOp(§#&amp;A%L+ñ#AÇä|?#A\_x0015_&amp;_x000B__x0012_Å#A®þ¢vC±%AÙF.%A)&amp;%ã_x0017_¾&amp;A²_x001D_®)ðí&amp;A%Æ¿t6C&amp;A)Ó¿¯_x001F_'A:&lt;Ñø_x0018_%Aç"Kù$A_x0006__x0012_A`±%A$`Ø_x0010_±$Ap_x0004_ _x000E_®%Aót_x0005_4:_x0013_%AÙP_x0002__x0003__x0004_u%AÃ&gt;3_x0010_ÎÂ$A_x0001_¦¿1-&amp;A}_x0007_Ó_x000C_ü«%A4¥`g%z%A_x0002__ë¥9'A?_x001B_Qó©÷#AR@Mé$A_x0016_	u ï_x000C_$Aç+p&amp;Sþ%AÞ Äg'A^-?C%Aâéà_x0010_&amp;A_x000B_K-!F&amp;AmÅfþúC#AÕ/JJïÁ#A&amp;ÓÑ5	Â$AjtÙñFÕ$A!c&amp;\y&amp;AÚøò"ì%Aßo×ý¤#A»%q$A¹_x0008_Úm%Au_x0005_Ì¡&amp;ASÐ_x0005_Ø $Alx?ÿ&amp;A_x0014_0QÝ m$AJßÕ_x0018_w'A¸]}_x0002__x001A_}'A_x000E_»¶jS$A$ÇZ%AÊ_x0016_=,c&amp;A_x0002__x0003_×¤Ô4¨'&amp;AÙ_x000F_D_x0001_É%A¾_x0007__x001B_ôg$AE_x000C_®þbp$A¨9"P¼&amp;ABíö `&amp;AHvÓ%AR#2ò''Aø_x001E_öI%Aÿä_x0014_7B'A}Î3t_x0008_W#Aüï·v©%%A½ò|&amp;æ&amp;A\Ð»Æ{þ$A:ßÊÌµ0'AÇU%«ý$AT1_x0019_ðª$Aä£_x0010_t#A_x0016__þ¨¯Ç%AØZ¯V%M%AB_x0004_|$Az_x0012__x001C__x0017_Eø&amp;AÖ¶|èô]&amp;A!_x000D_y$Aè{ª1Ì#AçEPÕ_x0013_³$APäÚëÃ¤&amp;AV.{b{õ&amp;A4:Ê|#A]»âíH&amp;AÑ1_x001C_£ÆO#A¶Nü_x0008__x0001__x0004_$X#AA¸_x001F_$A³ñt½ÁO&amp;A_x000F_&amp;§cµù#A=s*©]%A_¦_x000F_×î%Aê÷é$A´ØÑÀ¼Ç%A.b_5qd'Aº|°]Î %A%_x0002_Ögi#AþÌ_x0008_®K$Añ\"	å&amp;A_x0010_(ÊxD%A¥ðª+ L'Aê_x0001_£'ü 'A¬_x000B_üõÔ%A¸õ!ðsW$A_x0014_C_x0005_¯_x0008_&amp;A»$ÉÓæ&amp;A&gt;_x0003_JÅy&amp;AÝL_x0001__x0019_s$A_x0016_6³oU'AMê_x0017_?%A¢Ðk¤äb$Aù^R_$A&amp;gÓ;»#A,ß!ÕÚ&amp;A ØÒ½^&amp;ArCÜmÉ&amp;A_x0011__x000B_«jñ%AÉúàb_x000D_&amp;A_x0002__x0004_ì§¶Üwj$A'ÉzY&gt;$AÉ9_x0010_©ÂT#A¤á¦®_x000D_'A* ?_x001B_&amp;A_x0005_BÇÙYZ&amp;A_x0003_+.S_x0008_%A_x0016__x0016_O»Å&amp;AÁ}ñä¢#A_x0010_ë-6Ëz%ASLß¸à_x001C_'AYÙ4ìx$AT¾d¢%ù&amp;AòEx_x0013__x0010_Í$AÂA8|g_x001A_%AÇ×p_x0001_X#AP)9AæQ&amp;A*_x0019_Ý£å_x000C_'A)äj_x0011_&amp;A$U[_x0005_'AcgÓ8«$A_x0006_-_x001A_½_x0005_Ú&amp;A_x0017_µé_x000F_r$AoùR3jP&amp;Amº¨NÉ$AvQÓ¾O%A~Sñ¯/$A_x0003__x0001_LÁ]#A|ÊË_x0014_Ju#A²m&gt;\2$AÝëÕ¨N#AF þ@_x0002__x0004_¤&amp;Aô_x001A_ÝÁ=&amp;AÐV°ró$A¿WYì(%AÜ}_x000B_êT)%A_x001C_N_x000C_hyt#AÆ_x0016_&lt;pi&amp;AÎª_x0017_c¼&amp;A0`_x000C_Ø¦%AND_x0010_K)D&amp;A5=_x000D__x0018_ª«&amp;AáÝAÀÑ_x001B_&amp;Aº2_x0003_c°$A N_x0006_&lt;£a$AWHèK#Aÿdn/Üå#A·_x0003__x0017_þ_x000E_/&amp;AÃÕÞþæ$A® Ñ/ô»$A2_x000F_*&gt;#AOqq;@°$A,P \¶$Aª§å_x000F_$A_x0001_(Å:_x0005_L'Aþ$2hÐ&amp;AÛìf_x001D_%A]c Vï%A_ºÈI_x001B_ë&amp;A`úÒÁ±&amp;A9$vÝí$A±Ë_x0007_g_x0004_Y'AæÔA%A_x0001__x0002_|Uá_x0013_'E%A_x0012_×r_x0003__x0013__x0002_'A_x0016_5=G]$Aôé¶Ê%A _x001A_êú«{&amp;AsÞf%At¤çALæ%A_x001C_ª1ï_x0004_y'A¤Êê'BX%AX_x000B_¡(¬%A9È,D9p&amp;A2Mª`&amp;V&amp;ArÄø_x001A_ÏÐ%AduUL_x0003_f#AT_x0011_Uk,.$Aõù_Ç³c%A_x0017_«_x001E_Yp0$A\UÀ±\#Aù°GýE#A³*XiÀ[$ANv\G$A &amp;1²Ä$Aì}$V~D%A+l#Æ¯=$A}QöµH$AþÜSLá&amp;A,×Á½Ò©&amp;A"+³ê;&amp;A©RpÉVS&amp;AéItùïô&amp;AGäC¨ã &amp;AUêTC_x0005__x0008_À_x0016_'AÀz+öN%AèÕå¯ªE%A5¿¬Ð-)'A_x0015_5¨ù$Ac_x0007__x000D_Ôà&amp;Awòeú^&gt;#AÍ¦ö7_x001E_1%AUûµ×ð&amp;A¦g4_x001C_^$A«å¼&gt;?@#Aå^T_x0003_à%AØwÓ_x0004_²;&amp;AÈ­/GÂ*$A|?Ò_x0005_C%An)$76Ç%A=_ÊÉ®$ANP¢_x0004_Î^#A_x0010_¨ýxq$AþC'Ú±#Azd_x0013_t&lt;&amp;A6Æ_x0002_Añ²$A#½¼¸zH&amp;A_x0006_Üi/5%A	¿DÑ_x0010_É%A_x0012__x0016_ÕG_x0014_%A1à_x0001_êÏQ'A­!Fea'A5·=_x000B_'As_x000C_²{v&amp;A2î´\¨E$A·_x0017_uå&gt;!'A_x0001__x0004_&amp;.A.D_x0017_%ABr#®&amp;A¶ÀSÊ_x000F__x001A_&amp;A¸vUÔKB'AT_x0019_¤=Ý_x0008_'A;lû°/ý%Ag&amp;Í-['A´¶Ík#k#AÐ_x0016__x0002_¤E&amp;AC+=!_x0015__x0007_&amp;A²à\5$AÝ×¸X}÷%AN_x0001_|	V%AÜ_x0017_&gt;½d'A7UW§ùx$A4Õ&gt;;|$Apf_x0017_¼ë_x000F_'AÊ5¤å_x0008_%AEõ_x0015_Ó4&amp;AÌ¥uá#&amp;AÿÏ£Ò5Å&amp;Aø$É_x0008__x0003_÷%Aß5"oq&amp;A¯Avì×&amp;A_x0005_ÁÀX¯#A_x000F_%Ò_x0019_Á#AH&gt;¯§vW$Aúó2_x0019_&amp;A¾);%eæ&amp;A%¹_x0014_P­%Aº¯2«¾$A+ÙÕ_x0005__x0007_2ü$A_x0007_èÈ_x000B_Xm#A­¯_x001A_SÁE'Aþ©_x0019_álÐ%AÝ$éÎB_x0011_$A¦_x001B_½kP'AS½ü_x0017_¾%AiaáÖ¬$A©°^kfr'A_x0004__x001C_¡O¹á#AéÞË%AâË­{tw%Aü°_x0014_.î§%A_x001D_z´L%AnüPÂÐ$AãO_x000B_¡ä&amp;A×$¸=Ä4$Aýrý}9&amp;A´!sÝâ$A_x0002_ Ytv¥$A¬Xø&lt;ç&amp;A9_x0001_n/X&amp;A¤®L9®&amp;A¾_x001A_ç#A&amp;N8¥Î#A _x0018__x0003_Þ1K'AÇhZèVã#A+f¥®â¥#AN@_x0005_¯%A°\Ñªw$AÊ$0æ_x0007_Ä$Açkù_x0006__x001A_#A_x0002__x0003_èsÀÇ$AÁg½îó&amp;Az à_x0018_%ABÉUDYz'A¡~í_x0015_*&amp;A_x000C_vôÛF%A½6q¦NÇ$Aâ,Í_x0014_ô&amp;A!ÍÚ¼_x000B_$A:EÛÛ_x0018_£#A_x0012_/+efº#Aéï=q_x0019_Ê$Az_ÌÞP5%AÕÀ|[êx%A_x000C__x000C_Ëêly%AùÇ,_x0006_é_x001A_'A7ååî_x001C_f#AN-ì_x001A_eT&amp;A _x000D__x0003__x0008_'A´î6J1$Aµ©aÊÈÁ%A^m¨Ãix&amp;Aì%_x0015_#&amp;Aô_x0002_,W/Ì%Aã_x0006_Uî_x0017_)$AÂ¤_x0015_ædó%A86øwÅ_x0008_%A¼pÜQ+'AÁ6:·*N%AÉ_x0001__x001E_yç´&amp;A_x001B_°¡æ_x0016_&amp;AºÏz_x0002__x0003_Ji'A_x001E_ïÔ}w#Aêó_x000F_ä·#AiH®J%A&lt;ÃQ°KD%A_x001F_ÀÅlÇ#A.¥û¹_x0013_$AÄÉ_x0011_Â$AßPË!97%AÉHúl'A_x001B__x0016_8_x0005_'Y&amp;A~:¹Ù_x0004_'Aé9ß-ðF#Aü&lt;ºæhU$A^Qì­#s%A¯­¡_x000E_²©$Af°ú7&amp;A-ïÿ_x000C_¤%AOü_x0013_8'A,)Ðµ%A_x0006_NØ'|($AõÌ_x0001_R¤Â$A¨&gt;4$ALP:ðÍ~&amp;AqySÞÎì$AmõQ\$AvÕæosZ'A`µ¨(Æß#A½UëåTë#A_x0003_t¼C'A6_x000D_Ë!a|&amp;A´âº Ón%A_x0002__x0005_§ç½Ì$A_x001D_¨T;	ö%A\Á'Û$A_x0018_Ï8Ý&amp;_x0015_&amp;A`¦áÛk$AJî.6_x0014_K#AÆ¥c_x0008_Åv%A-_x001A_l#AÿLÓÜ ¤#A'3òßC'A_x0012_[g²x$A&lt;¬üÒP&amp;Aÿ_x0005_þ·Y1&amp;A	ö8±ÝF$AN÷Û\&amp;A_x0012_ê®{.Û&amp;Aî×;É$Al!N&lt;ÆØ&amp;A¢Å&lt;t&amp;A\_x0006_@ä!'AF_x0012_%&lt;a'A&gt;ª¼Î_x0010_Ç&amp;A_x0004_R(s'_x0004_'Ai{³§|$A_x0017_8^_x0003_û#AKÍ_x000C__x001D_Ú#A@_x0001_c%AØ_x0013_{À_x0016_í#A?»¡µ4d%A&gt;øÿÔS&amp;Aö_x000C_ãS8@'A¼D_x0006__x0007_ÞO$A)§Å_x0004_Ð#A&gt;Æ½¹ÅV#AòkK§ %Arský$Aöuo_x0001_&amp;A8¯Y\M$Aòc)iAÚ%A©dBRÄ_x001D_'AØ5_x001A_ª2¢$AYôlû´u&amp;A~ÝÃÔýJ'A	_x0001_û«Mô$AyqéÒðá$A_x0008_Fí!³#AÅ_x0005_ûP¦è%AÉ_x0011_®ó2_x001B_&amp;A_x000E_]ÌPo%AW_x0002_õuÙ~#A¡+ð&amp;AY}ÿ?2&amp;A.Ò%A-e_x0006_Cö$A_x001D_©ój'A#A¹h_x001D_Ò&amp;AµèÞà¥&amp;Aí{_x0007_*Åö&amp;AvU_x0004_XLþ#A_x0014_imþ$A_x000D_¸zÜÎå#AF_x0014_¿_x0003_S$AíwÖ^&amp;A_x0001__x0002_8oR¿\_x000C_$A¼R_x0007_¦&gt;$AB.r±?&amp;Aµ§/A9&amp;AÕûv#ÊP#AÊR_x000C_ß_x0018_$A±9©Rþ&amp;'Aï±2_x0013_A[$A´Mrà6&amp;AÔimö,%A_x0012_ë_x0001_ù]'A´¡½{_x0017_&amp;A%ÃÉÚæi'A_x0019__x001D_vÂbÐ$A|¦²µ}'AÝVfôÇ#A¼ZñúÒ]%AðÅB_x0003_%A«ªäàÄÚ$AH+`à+û#A=ÞÁÝüH%A+Ø_x001C_U1_x0017_'AÎRy*»&amp;APfó!%A_x001A_øÜô	'A_x000F_òtu,_x0015_&amp;AçØA_x001D_@#A6û½üÃ%AóËEÆ©n%Aéw4tÃý$AÒÕ_x0015__x001B_Äh$A(v8¼_x0006__x0008_J%A_x000C__x0004__x000B_kb·#Aâ&lt;;_x000C_õ_x000C_&amp;AÒx9ÙGK#AlCÇ_x0008_è¬&amp;AT1¥_x001B_x¥&amp;AÃ	±z£è%Aa8_x001D_¬÷¸#A_x001D_¿½Ëµ#AkIn_x0014_Ò%AVäÃ_x0003_#A:_x0010_ß¦Ô%AAÑsäBw&amp;A¢þ_x0012_î%A_x000E_Þ¹¥àß%A8ºØÁ_x0019_õ&amp;Aô_x0008_Ú_x001D_Ù#AÕ=þ²_x0016_û#AçØ4êC#Ap}f4ì#A±_x0005_y$´&amp;AwS´_x0005__x001B_·#A³äTK&amp;AÇºï_x000B_.%AIëLº2Ä&amp;AU8)Àm4%A!psHFä$AÎïó}»S&amp;A2!ï&lt;f_x0004_$Aa_x0002_5_x0001_z$Aå0b_x0007_`&amp;A_x000D__x000E_»4&lt;#A_x0001__x0002_ër=½*'AÌ{Á*_x001A_J'AÓé_x001E__x0017_{à$A*ò_x0016_ºu#A¶ø*-Í$A|z_x0017_Ø_x0018_F%AJìðõwG%A0÷åª P$A¶Å©Bå.%AOÌ÷_x0019__x0019_%Aàh¯6E'A&gt;_x0012__x000F_Åt%A_x000E__x0019_öw,_x0005_$A9;_x000D_Xò£#Aì¥£Ç{'AÝ±k_x001F_Å$A +_x0010__x0007_bÆ&amp;Aþ_x0004_ô|Ð$A_x0007_o_x0014__ë#AÇSaZn|%Ao_x0019_tÿ­$A:ÀÑåsr$A@^»2½#Aã_x000C_løw&amp;ABörâ$Að#­W'A[&lt;(Í_x000D_%A_x0003_Ü§_#Aê`¸W_x000F_þ$AS4håÄ°%Al´@_x001E_ó_x0013_%Adàv_x0003__x0008_Ó_x0002_$Að_x0005_qX _x0010_'AFCIÒÇ$A{_x000F_NQe&amp;A¯sË°A¯%AÃ_x0001_*3â#AÓ5c_x001C_Òº%Aª±D¨½4%A_x0006_&lt;s¼GÊ$A6_x0005_§ùÎâ%A_x0004_Éu¨Ì#A|_x0004_×ádb#A_x0018_®¶eÛ%AmïbÈöV&amp;AØ&amp;ùJ_x000D_·%A_x0018_@ý_x0010_ L#Aà¯!/;±#A·æ&amp;[Á_x0007_$AÆB£_x0017_?_x001C_'AÐ¡	ë$AR[Èæ_x001C_@&amp;A*ÌZu$Añ'ôd;y#AÅ2ÔÁ_x001D_¯&amp;A.s_x0002_eJ&lt;%A-s0á$Aé_x001D_2ÅC#AÆÀ4¸!/&amp;AhsA¾&lt;&amp;A_x000B_§ÍÑj%A³fhn:$AZ´]_x0019_¡D&amp;A_x0003__x0004_T_x0005_àä¤_x001D_%Aat_x0018_ìùw#AZn[_3C'A_x0004_kxøG#A)H2¾#d'A1ð´ÕD_#AÑ¦×ËkG#A&lt;½?5=#AåÙóTÓ$AÚ¿G±zº%AÛÒZ2$Aá_x0002__x0018_é&amp;Akebþ_x000B_v&amp;AÕ5í5ù$AJ&amp;mÓå²%A)mW_x001F_&gt;'AxóÕbºÛ%ArÆ­_x0008_%AÆ_x0005_B÷g_x000B_'A_x001B_Õ_x0007_Hú%A\§_x0016_§_&amp;A_x0001_±®ª_x001C_&amp;A°ê_x0007_.%AÃë°éq¨$AÞC¾\ù&amp;AZ FÅm$AyL_x000E_×|#A¹	÷C%AÀ¼'_x0017_.$AãñçàYT'Aè_x0007_³_x0011_ß_x0017_'ASÕp	_x000C__x0003_'A0_x0011__x0010_é¢Ã#A_x0016_½yp4&amp;AÁûÞÌb%AâÄ,ÿ_x0001__x0005_$Aõ&lt;z¥â=#AôÝ^_x0015_y}$AVyðA·Ü&amp;Arg_x001D_vº§&amp;A:04_x000B_ô_x0002_'Aññ5¦B#A6c)K_x0011_8&amp;A_x001B_þ,½$AÂW»Z_x0001_&amp;A_x0003_vXÎüï$A×Ð¬_x001F_õb'A¸_x0013_B#W'A[lN¥C%A¼¸Þò9_x000B_%A_x0011_¼_x0007_¤_x0016_$A_x0014_sc¦ç#Aw6L_x001C_%AB£Ú;[%ABL(Ò_x0004_:%Aû_x0006_=æGà%AëÀmXÐf#Aå_x000F_Ý_x000B__x0016_ &amp;Aýò	9x$Aãë_x0003__x000C_Å]$A_x0008_Ã"Ë$AäÇ"#AIT¯_x0007_$A_x0001__x0007_Ð²%²§^%A;TT;e°#A_x0015__x000D_ã;À_x0002_&amp;Aú(_x0013_µ^_x001D_$A&gt;Çª\_x0015_='Aòîû:_x000D_'A@ îä $&amp;Af_x0016_jÙ$AøÝ¨($A6§3Q^$A®º¢_x0010_Ô$A_x0003__x001D_­_x001F_7%A{wû_x0019_Wú$A_x0016_ýÚ&amp;A{0å»%A+[_x0003_Í1&amp;AR-_x0019_cè$A?ýRû%A&amp;@_x0005_¡æe#A%åi6g%A¡Þ°:¸#AæOØ%AQ¸n¦+$A-ÔZ_x0004_P%AÐT_x0018_³´ç&amp;A÷²Ùð#A_x001B_Ý4_x0006_es'A ¥]O@#Aq_x0012_\&gt;ûn&amp;A1:b_x001C_|'AÜ_x000D__x0016_B_x0019_&amp;AvTp©_x0001__x0003_Ú¬%A}¡sóÞ%A_x0002_²_x0008_=û2$A|_x001B_jÿ%Aí·nöï/$A[_x001E_à_x0017_°}&amp;AáÐ_x000E_&gt;%Aè_x0017_ÑÝT%AtB2ØÌN&amp;A2ªó,©¢&amp;Aêþ_x0016_1ì&amp;AÈÊ&lt;Ì/$A_x000C_îQiI%A_x000B_gÓaî|&amp;AÀ&gt;9ËõK%A2}}ØäÊ#AqÖä_x0004_Sy'A Õä$É$ArÑ3I%AEùG_x0001_$AÏÆ÷Ì±%A5/¯Ò~%A9ãsØ_x0001_,'Ahÿ-ÎA¶$AP_x0002__x001E_aª©&amp;A _x000C_±3Û%A=©&amp;öz_x0018_'A_x0011_Ég,ü_x0015_$AÀ_x0019_åµÏ#Aí@bô&amp;A¢ê-´W#A_x0005_µ_x0019_%ùG$A_x0002__x0003_n&lt;o&amp;cô&amp;AÌi'!}#AÄ+Ó8rý%A_x0008_¼¿©ïÄ&amp;AVåØJã+$AºÕ¤è§&amp;AMª=hg$A_x000D_dÐ¦í_x0004_'Aj&amp;6Ç5%Aûå&lt;%Ý!%ABåüg_x0006_­&amp;A`_x001B_½½r3%A9	_x000C_å('A_x0002_ü4L\#A"²_x000D_ù&amp;AE- ±¤$A_x001F_0_x0016_]I%AåHÞ5|#A¤²yMf&amp;A+V&amp;Õ)'A_x0001_¶ÂÅ%AâZï'$A=¸_x0017__x000E_â$Al_x000C_¥|x&amp;A%µ(¬ò_x001E_&amp;AÎD_x0004_H_x000C_%A]_x000F_Më-¦#A+e),:#A¥¦»Xù#A`_x001E_Í_x001D_R#A_x0006_1&lt;èb &amp;Aâ$SW_x0005__x0006_Ñù$A_x001C_iT.yÍ&amp;AïCq_x0018__x000E_%AÑi2_x000F_¨%Ap_x0006_~k&amp;A6r:tnõ$A¾IhøÆ$A°AZ5&amp;AÄ_x0008_c¾Ç3&amp;A~:Ýrv%APÒté«&amp;AAÀÖë$AáÜ_x0003_ÔT&gt;&amp;A\ó_x0003__x0002_È_x0017_'A½À°ÄO'AåZK8M#A¤_x0018_§µûã&amp;A7%UÑTS'Axunù_x000B_¯$AíóªÔõ&amp;A´W2E$A_x001C_/ôG6$A_x0017_)Xú=#AG¡_x001D_ßM#AîJÏ+¯&amp;AêÄ·gu^&amp;A_x0013_]«´ðT&amp;AvðmY, #AÎüS_x0004_ÿ$AÛÉnî_x0004_&amp;A.Ã_x0001_É&amp;Ao²Æºï$A_x0001__x0004__x001E_rðßc'Anèß$A´zOLÙ#A$VZ¡´Â#A¿øA9#%A_x0010_;~_x001F_I$AöíôÕá&gt;$Aw|ï_x0019_Aº$A*Ú(±9'A]s®÷$Aìf_x0014_u_x000E_6&amp;Axa_x0015_úD#Am&gt;Ù;6_x000F_%Aú®FÉÍ$'A&lt;¦±$Aèw_x0018_ë¡O%Aæ²_x0008_Íàa$A¿§cï&lt;c%A²ÒÏ_x0003_ÞX#AC	Öé­$'Aô©!_x0014_Pt'A__x0003_F§}i%AÔËºsk&gt;%AÌ_x001C_v_x0005_	%A_x0007_:¸Ò_x0013_'A_x0003_SñüiQ%A1¡_x0013_ô¬%AZ9Í_x001C_p#AëOúµ_x000B_^%Ai_x0002_BÍ¸m'AÒ}|u?%AÒ)P_x0001__x0002_ÞM$A¹ÀJJ×û#A_x001E_B_x000B__x0008_&amp;A&lt;3V_x001A_sn'AEÕï_x0016_¤%AÍR á½ô#Ar"AâÏð$AîÆeÕfe'AÀ¬åmWL$Aß¾M½w%A!yÊñä$Abm`oíì&amp;A¢\o/&amp;A_x001D_u_x0019_¿_x0014_¡&amp;A:_x001F_­Ù p#AdYè4%Ay9G°Û_x0017_$A!_x001B_ìÖv%A_x0017_¯ÝQÞ$ACO&gt;ý&lt;'A_x001A_¥:Ý&amp;%A$dØäÈq'A!þvoº$A_x000C_HR*_x0001_Q'A_x0012_k _x000B_±#A_x0007_~ÓëB-%A¬ö¯÷I'A_x0012_RÄ&amp;Aôr_yê%A+ffÔÑ#AVç¥_x0015_îd&amp;A¬a_x0002_3%A_x0001__x0002__x000C__x0001_Y/&amp;Aâ_m_x000F_1Ø&amp;A¬ññæ-%A§ýßö%A¯]_x0012__x001E_ñ_x0001_%AjÚ{¥ò$A#_x0004_£JsI#AÈÒÇØ¾û&amp;Ag_x001E_`ð_x0006_=$AÊ4_x0008_\^Ô&amp;A¦çª­&gt;%A5µÉj$A_x000E_§p¯÷&gt;'AùÕ8Gn_x0002_'A_x000B__x0001_q®%Aó_x0002_R9à®%AX_x0011_U&amp;Aôßrý_x0017_n%A_x0006__x000C_KxDÕ&amp;AïPimOÃ$A_x0002__x0008_sÁp'A_x000B_¦Ç=¥ô#Añ,ðÒý#A@ÃÙ&amp;AÔ_x0014_Ý»ÜÅ&amp;ABÜÝ8)v%AÎî'¼%A_x001F_2Si$A,+Z­_x000D_%AIÒ'Ïî$AKßM¥Õ5$A$µuê_x0001__x0002_%Apë'Â9%AU¥fn¦#A_x000E_ã_x0015_Á*%AÚÊ_x0012_¥&amp;A|_x000E_T%_x0016_ø#Am÷_x0003_³_x001A_&amp;A|¼óHS~#AÇµ_x0012_gR$A_x0003_,ó"&amp;AXÁÄ_x0004__&amp;A°ïSt³&amp;AFò¨lAÙ%AÓ_x0017_ë#A2Õ6S%A_x0006_G·À&amp;Aiñtoc,'A[G_x000C_	Y_x000E_$A_x001F_)å¬6$A_x0019_ÈÈLb'AuÇÁ'O&amp;A_x0008_=W[Ø#Aû}OÑN%Aü°a_x0017_ç,$A_x0017_³Ò¨~#Aðd{#&amp;AéÓ³,¨a&amp;Af_x0013_tN#A_x0017_]_x0016_fTd$A´[2.Ö#AÌº¬3Ý#AíË)c[$A_x0001__x0002__x001C_&gt;Bÿ_x0006_$%A*_x001B_D %AõèÚ&lt;~Å#A6¿Uäðq%AQ_x0001_¿Æ¼%AÂ"_x0015_âç%A^;k¢y&amp;AòÛ·l°Ì&amp;A_x001D__x0005_FÊ_x0007_0%A»Ëå%ARI_x0015_ÍM@$A(±_x001F_p×e'A*"¢_x000D_'AÍ~\í$AÜ¦XµjC$A_x000C_óAË#Aîs?áØ9'AÒ_x001A_j^m%A&amp;Ã_x0016__x001B_Þ$Apæ_x0003_&amp;`_#A_x001C_ø%Có%A¹7ÑWH%A@óZV_W'AÉ×y5_x000F_&gt;#A,La	]{#A:Ußs÷#AFù¡]Z$A÷ÊMÔ_x0003_û%A~_x0015_,a_x0015_&amp;A«rñçÉ&amp;Aú!)_x0016_Ë%A_x0007_O_x0001__x0002__x0016_ï&amp;A§AÓÂm#A_x0019__x0014_ÞG_x0018_d#Aµ&amp;IW:$A_x0015__x000D_Vè¶w&amp;AÓ}_x0015_(LÔ#AÖ"ó_x0008_èP$A#Wô_x0002_Ö%AîyÂ¿C¶&amp;A'õæ[Ì/&amp;Al|-ì8$A_x0001_d_x0002_ÖÍ%A_x0016_U"ù0ÿ%A	¥_x001A_¢%Aóû.ÅF$Ac¾f|Qô#AúäISw%AHHi:¤Q'AÜuhâ_x0002__x000F_'Az»rmnµ$A*.}=#A_x000E__zèg\&amp;A6å=ó£%A 9ðÊ¦$Aá°ZSñ#A_x0013_Æ&lt;Q¦$AÅj+Ë_x000E_%Aü¹F_x0001_ $AD½%Y%AyÌãËãz#A_x0003_K_x0014_¶vÊ&amp;A&gt;_x0008_ìI5î$A_x0001__x0003_7 S¥||$A%G¦Ax#A:¤$A_x000D_çÀì§$Aï©ý·ïë#A)Sxu_x0017_à&amp;AÞÑX2Ð&amp;A_x001C__x0003_á%A3%õHª$Aü_x0019_I¥=|'A_x0006_î¨t)M&amp;A6³[j'Aj%^¹qf#A_x0004_3 !7'A¾c_òh§&amp;AG{¬¤!_x0004_%AWz6,g&amp;Aü$þ.«#Aí`[!N%Aø»Í­ÊK'A4ÄxÉx_x0008_'Axôø?ö9$Auo3ºK	'A ub=_x0012_$AJ;-±©#AÉ_x0008__x0002_mßJ&amp;AjÛÖñ$AªÐX½¤#A)ç[µ2%An¸_x000B_G%A?a:ùê&amp;AÀ]/\_x0002__x0004_½e#AErÕ_x0011_É»#AÔï¨Qú($AäCÑ ñ&amp;Aòt&lt;£­&amp;A_x000C__x0016_9súÒ&amp;AvÅNÇ×i#A÷$¨_x0001_IÞ#Ap;¿_x001B_¿_x001B_'A_x001F_!_x0004_ý°&amp;A&amp;ü_x0014_$«_x0003_%A_x0016_ÆúT(þ&amp;AîÂ_x0012_[¶ÿ%Aa_x0011_¿aD'A2_x0017__x0005_Iù%A¬k_x0015_­î&amp;A©ÿ³Ôü$A9áÕV{â$A'\_x000D__x0019_ú#AÐæ_x0012_²u}%AÊ8Æ.Ü_#Au7ÍvãØ&amp;AãN¾l_x0016_$AÈD,Æ%AøS¼a1[#AÁÊ`ú&amp;AuMæ-ü$Aþ_x0011_ç©_x0006_%A	Êï,¿Ü%AÜ_ _x0017_½­$AD«ËO3'AB5Ñ;ù-'A_x0001__x0002_tì_x0007_g'AîOL¾½%A$P³L)$AÎÔSÄY»&amp;A]íÕ«	,$AZ^7_x000F_ä%A·ZyET%AJ¤´Êæ$AÒ}ÄöÐ&amp;A%_x000E__x001F_&amp;'A_x000B_^ö{ºR'A,´_x000C__x000B_@U&amp;AAºy_Æ&amp;AÆ@~÷Éú#AéòÜÆa%Aë²º_x001D_#A_x0016__x0006_3D^'Ad_x0013_Å¹Åc$A(s_x0011_,î%A»±µÕ_x0007_¡#AÒiÿíè&amp;Aü¹_x001C_too$AÛÆÇ_x0013_2&amp;AÕüX&amp;¢#AFàå9$AKX/9ß&amp;A&amp;3Ùts$A_x0006_öÀæ%A_x001E_ÇµK¶z#A_±*ðL#Af§Âã¯o'A(0âÃ_x0002__x0003_}Ò#AÏ_x0010_ådI÷#Aá¿Ö«_x0017_$Ah,¼,_x0017_j&amp;AùÛ`©$Ab%ÒÇ%%A_x0019_¿±_x0004_m]$AÛ¾à+ÏI&amp;A'©_x000D_smô&amp;ASð}_x0006_ñ'%AÜ_x0011_\å$Aðp_x001A__x0005__x000B_å#A_x0005_hÚ¨%AÄæ^Ì¹%A,_x000E_¨C¾¢&amp;AX_x001F_ý_x0017_Æc'A#&lt;º£I7$Aî;ùÖ¢þ%A¦æa}E$Am6_x0014_·$Al_x000D_ó¢Ç#A_x0014_É]Ò¿#A&lt;×ÍÄ_x0001__x0003_$Aß?O;'Ai_x0005__x001C_ÂX$A_x0011_GÌ_x0016_¥#A¿¡Õ»Y'AÂ©ãX·_x0003_&amp;A5wà÷MÀ$AÕöHyê_x0019_'AÊ2ÚãD#Ag_x000F_PzÉ#A_x0001__x0002__x0005_W?,º%AR0*û'Ä%AOOØ&amp;Í$A_x0006_ Þ_x000D_$A¨´èd%A_x001A_YíE_x0006_w&amp;Ac?q!¶_x0004_$AHWôðÙG$A&gt;_x0013_*çÁ$ATâwÜ±_x000E_'Aÿ_x0013_;_x001F_Bl#A(@¯ë_x0007_%AÑ´:W$AÐ_x001C__x0001_¾Ð&amp;AM¶EL£ÿ#A2Å]´_x0017_$ALèÇÿ_x0010_2$A8m_x0006_Å5&amp;A¸KR&amp;AüM´p&amp;ACéS5a$AËæ_x0004_­4¹#AuÂñ_x0007_E$A_x000B_ô6_x0017_$Aî=ðñª$Aæv­[)Ê#A}¯!_x001C_ù#A¶^Õ¨%Ae_x0003_G_x001D_«ò&amp;AE7¬6×^$AFäðÙº&amp;A®¯ªè_x0001__x0003_ß¤#A_x0014_«éhÏ#A@_x0008__x0012_ÉnU'A¢6Ãùzù#AÕß:_x0019_y¼%A_x0010_¡:&lt;O_x0003_$A^_x0012_]ß8'A&amp;n¨¬d!&amp;AmÐ8(ì-&amp;AÁÐlæ«%A¬'(¢TÛ$AÜ2çlJ$A9´ùÜõö#Aãmôr'Aðü_x0004__x0013_ê÷%AÃ+ ÿ\F$A_x0016__x0001_þTe¶&amp;Aúªý·_x0016_&amp;A0 »ã'º#AýL-Â=#AZ×ì$v2'Ai1Ý_x000C__x0002_$AÛÄ0_x0010_jÄ&amp;A9F®_x0019_P$AZ¬CÎ@&amp;AÅXÌ_x0013_c#Aéd³C[#A_x001F_ª±ô#A2'a¤ù$AÄ·Æ(z#AA_x0001_&gt;Îj&amp;Aû_x0016_áq¬&amp;A_x0002__x0003__x0001__x0011_¢­K*$AzRöp_x001F_$A."¢³m#AÏHiéÉþ#AùBÂvr_x0002_&amp;AÕL]s&amp;%AT_x000C_Sù49'AÅqu_x0016_×%A­_x0007_©_x0004_zÃ&amp;AäÐiÍîÆ%A÷,&amp;µÇK%A9ÓFK_x0013_%A»`_x0012_$'APe×&lt;_x0019_$AásÙ`%AIèdZï#AâLvF$A_x0007_µ8u¨&amp;A_x0011_°VWÄ&amp;AÜj_x0005__x0005__x000E_Î#A(°êEd´#AUXó_x0011_ ²#AÏ_x000D_&amp;B'AëÚàR$Aá¨_x0008_Kzñ$A{ïö8X&amp;A]_x0013_Þ_x001A_OÁ&amp;AQ}ØLOP%A_x0005_È}A_x0008__x001B_$Aeî3;$A_x0003_ÒýÑ_x0006_·$A)ýùa_x0001__x0002_º_x0007_'A÷D_x000D_:#AÖ×¹_x0002_+·&amp;AÖóø()_x0013_&amp;AbíÕ_x001C_Ji$AÓ_x0010_2ì&amp;A×y§%A(Q}-êý#AÂDç\AI%Actvø8à&amp;Aôu_x0011_iJ;%AÞ_x0004__x0014_§_x000B_/%A ;H~$A_x0005__x0008_V«ï&amp;Aø°¿WÖ_x000D_&amp;AU_x000C_[E#A÷ÛÊ!FF#Aê¿ÿ4$A/_x000F_ÉÀì&amp;A_x000C__x0016_ÒGK¸$AgJ_x0006_ßûÉ&amp;APëì²Së$AJ£}ü¶_x0003_&amp;A5@_x0013_+ÕT#AçETR&amp;A#¯Lq'A_x0003_úavqQ$Avá¢Ìs\%A_x001E_×v_x0014_O_x0004_&amp;AÝt÷¥¦ú$A¼v@{Ø$A× Ó_x0018_ê$A_x0002__x0004_| ¡_x0003_3ý#A_x0012_°t`Â_x0002_$Aß´ñ\_&amp;AÂqäû	&amp;Aµí_x001D_5%AÃÑÜ±_x0008_°$A·cÜ¡³$A¢À_x0014_EW#AoAÍ&lt;Z#A7_x0016_]Iu%A_x0007_ÅÑ&gt;XÏ%Aädî&lt;é#A÷6cq%A@Ç_x0004_t;&amp;A¶ì_x0017_pá_x0003_&amp;AÓ§±Ô_x0007_$Aèó®àÓ$A_x0010_VðM'Aµ_x0007_Ñ_x000D_K%A_x0017_Câ_x0002_;»%A_x001D_Ó_x0016_I;'Aá_x0017_§l2&amp;AÊ¤q_x000F__x0018_%Aíàn}'Aß_{ý%AAÕ)¯sg$A_x0001__x0002_ýÕk'A_x0006_q_x0004_½Î#Ap/_x0015__x0018_Ì#A0_x0013_¼ã&amp;Aò&gt;­X36$A2©Oæ_x0001__x0004_K8$A"/¸Þ|a#AÜµ5Ëp$AÁöÛ­&amp;A_x0019_×_x000C_'A³ªèð%A_x001E_ÜÆ|À$A·÷_x0016_¶]m&amp;Aq¿ÓAá&amp;AÛòÅG¿§#AæHÓÒ°Ë#A^Òi½&amp;AÉffX_x000B_$A__x001F_QA %AY_x000E_&gt;wÀ#A[Ö[!äà#A_x000E_ÃD¤_x001C_'AÇ¼¤r«¦$A¡Ãj9ç#AAÆÒÒÎ%A+6o#Aw	ñý]Î%A_x0002_ vÎ{±&amp;Aï_x0015_¿L&gt;å#AY%ß`U%AïT_x0007_'_x0002_&amp;A*_x000D__x001F_	_x0003_%A	zÃùÙ_x0007_&amp;A°§Gw×$A·Ddüc½#A×µW_x001F_$Aì`d_x001F_*Ô%A_x0001__x0002_2.+à%AØeø'Æ#A^_x001B_eDè$A&lt;8;~$AAKñ£Ã%AÚVå¬#A±cÖ_x0014_Ê«#A+Ö¬A[%Av¾ò²hv#A-Û°I¼%A_x001B_ìg®O'A._x0011_À_x0007_'A%Ç¨#A_x001A_À(Fb#Aè!Cjö#A@öOÃE&amp;A,ì	û%Aøc£5	}&amp;AntÚo¸Ð#AÛ_x0001_+_x000B__x0016_%A_x000F__x0007_Ï0ÿ&amp;A=ãÔ#aO&amp;A=_x0003__x0014__x0010_n%A_x0018_|5nwd%AC¶W_x0006_ç_x0012_&amp;AL Z0Io&amp;Aë}[lðv#A*X_x000F_Uä%AD|ÃL÷c#A0Âà_x001E__x0011__x0012_&amp;ACÉÅßj#AV³!Û_x0003__x0004_Fá$AáPÄÍo&amp;Ax°I=Ü%AþùÚT\Þ&amp;Ajx@¹ÈÉ%AZXC$Aý_x0008_øùs%A  kË5'A7Ä_'AÁê!Z/%AÐX_x0007__x0015_%A_x000B__x0010_º¤_x0015_á%Ab7&amp;6_x0010_Ï#A5_x000B_6ÁJ%AL8_x0002_eÏü%A9_x000E_ _x0015_r&amp;AWñ@w_x0003_k%A4·_x0007_=HÅ$A(P_x0001_­ï%AÕ´Û¾_x0004_R#A§Ký3_x0005_H'ABc_x0002__x0015_$Aü_x0005_/«É&amp;AêýªF7$A^!äóE&amp;A3»R$A_x0017_)Åm$A-_x000C_SÓÃ#A_x001E_*ÌÝ%A7ÌÕäy&amp;A_x001A__x0001_\_x0001_`$AÆSaS_x0010_Ã&amp;A_x0004__x0005_W_¿÷%A_x0013_D$N#ASCÿ~^Ó#AsÛaq_x0007_'A_ì³_x0002_#A._x001E_9|`l%A_x0002_à*ò8&amp;A_x0008_è²É¿á&amp;A&amp;_x001A_-±?#A(üA±¹1$AÜ°m0_x0004_&amp;AEï.	³%A$q£¤&amp;AÄî_x0019_Â\Ä$AT_x001A_a¿ !$Aª&amp;6_x0003_Îç#A_x001D_c]ã#A_x000F__x001B_FÞÓÅ$AÄÙ&gt;úÖ&amp;AÑ)1_x0008__x0018_$A±­ÆVð%AØ_x000B_&gt;¾æ^'AÆ._x0017_Öf&amp;AÇµ_x001C_ C¡#A_x0001_Vå	_&amp;ALÐ_x0018_ª#AP:)_x001A_&amp;AwÞ$¿&amp;A&gt;z}þÍ&amp;AÜÞ%_x000D_oý$A$Ð$bß&amp;A2*ky_x0002__x0003_ØÜ$Ar§i¾#A*_x001C__x001D_S´¢$AëÇtü%AØx¯íx&amp;A#$!üDA'AºxeÑ%A%7þ¿~#A¢ôÊüè&amp;AîA{W²#ApË¸_x0015_©&amp;AÎ_x0005_&lt;_x001A_æ_x0017_&amp;A%ñ_x000E_ï&amp;A$âÂ_x0008_&amp;AÏ_x0007_T$A0LôÈ &amp;A|¯¹©«S$Aþó´hN*%A_x0012_Ê	vb_x0002_$A@_x001B__x000C_dV&amp;AiÌ{^wÅ&amp;AiW/`6&amp;A--Üª¥%A:_x0002_uò4'Ae_x001B_óÈgÍ&amp;AÄs_x0005_§õ&amp;A\)Ôm&amp;A_x0015_ÃÒ_x0004_¨û%APrFsx&gt;'A &lt;xV+Û$AU¶õ/_x0001_%A93Ø ±%A_x0001__x0002_´_x0016_ú&amp;A_x0012_^CÖ%AJLâg¹%AM)Qj_x0003_Ê%A_x001B_°±.	_x0011_%A;öS_x001C_S&amp;Aþ¥Î¾%A ¡)·¬%A_x0012_:Õrå_x0006_&amp;AàRpX&amp;A:¡k#A_x001A_dá"U%A$SàRU$AìJtwÑ_x001A_%A_x0002_fõqa#AL_x0019_£8_x001E_$A«ùö%%ApHsò_x0013_$Ax_x0019_Ðvs&amp;ATpæph£%A[¾_x0006_«¾#Aþ2G_x001F_U$A_x000C_ìSØ}k'A&amp;_x001B_¶_x0004_$Aô_x0018_Ã¹@$AìV2GÎ$Aì¦1!'_x000F_'AÝ_^(&gt;$AÚFB¾£n#Aþ_x0011_u,_x000D_³&amp;ADè{÷ü%ADüñT_x0005_	_x0019_D#A*«_x0008_7æÈ&amp;A_x0012_@_x0001_º#AÝ­Ú&lt;E?&amp;AÂâ»{£$AÙb?ñ!`%A_x001C_sSU¸Ú%AVùxp#A*âdØtÔ&amp;AÑú&gt;j.'AØ_x001C_l_x0010_e&amp;A_x0004_êÏyl$A7uÇËvM&amp;AnÈMÎd&amp;Aà£«H_x0018_&amp;A_x001B__x0014_ì_x0007_ÀÈ#A_x0004__x000E_o¬îO%Ax#_x0010__x001B_b#A¥#_x0006_ur¼#Aä 3Î`#AÒ2?zº$Aë6_x001C_ò	%A,?j_x000F_5ü#AÂ&gt;º_x0011_ÇÓ$AI²óCéÕ#A&gt;ÆÖ%Rc$AªÃ"|æ%AZn_x000D_Þ&amp;A´ÜÛ½ð%A_x0002_¯[/wç$Ac_x0003_Ù4ú&amp;AÀ~e(ßô%A_x0001__x0004_ö_x0003_Bàü%Aº÷hÌû_x001C_$A_x001F_ô7}'r#Aâ_x0008_;VÛH#A_x0005_$_x0007_È_x0015_%AaÃ©þf$AM_x0019_B®§$AdLbÝ4I$AvàÏá¸Ê&amp;AÈ_²"6³#Au	#Î$A¬n_x001A_+ ­$A1_x001A_&lt;-%$Aâ³)h.d&amp;A|a¶q$A&lt;báÄîn%A_x0002_®¿w&amp;Aû_x000E_UT·&amp;Aç,_x0007_¤ÂÚ&amp;AðÕ?_x0003_ã=%AÝ&amp;¸z_x000E_$AsÄú¤­#Aª3¶Z_x000E_#A&amp;øÎ¡$A_x0005_s¼_x0007_|#A´rYöz$A7:£XK&amp;AÄÏhx¸#A-_x0019_¹£&amp;A8z_x0001_úo&amp;A·o?#Aþ._x0006__x0007__x000E_x&amp;Ae_x0008_u'A]/_x0015_¨*&amp;A(pÓðª&amp;A`/iá:'AÆ_x0006__x0003_c`ø#AÝ=1õ6À$A`2_x0001_	&amp;3%A;àZþê%Aó×©_x0001_Ò$A³½ZÖÎ½$A+w¸¯&amp;A¤oá´X$A¿å)ù±.&amp;A_x0005_Îé%A2°H)ø0%AU_x0002_mzF&amp;Agó]ã$Ax_x0012_ÏQ&amp;Ak&lt;à_x000B_bd$Aø_x000E_êW¼é#A~k_x0016_ðC&amp;AAOðx_x0004_{&amp;A_x0001_9_x0004__x0011_Þ#Aè_x001B_40%AAç_x0014__x0015_/('A_x0002_q_{õ¼#Aº¹!¯d$A¨rt%AI#_x0018_°ú&amp;AB_x001D_5³X#A_x0019_ªÅZ#A_x0003__x0007_g5_x000F_þ C#A·ë	_x0015_ñù&amp;A®ø5&gt;_x0010_&amp;AÔç°î#A_x0003__x000B_c4ÅT'A¿_x0011_á_x0006_]#A£àÌO{%AwpªM_x0014_ë$As^úAèN&amp;A¼Õpq8o'AìÜW´j&amp;Aj_x0005__x0012_Â#A&gt;ñ9ÈX¥#Añ9ýLé&amp;AíÇ° X&amp;A¥_x0002_Ö%A5ÑÙ5Þ&amp;ABÆ`_x0015_%Aß_x000C__x0011_ðD¶&amp;A8$à	è#A_x0015_ôØ*ÿ$A«QMß§Ö%AXté7_x0018_ñ#A_x0012_ïÕÊ_x001D_ð&amp;AîþÀ_x0003_ö¢#Aò_x001A__x0007_Ø$A_x0011_¶Óû#A¤û­Ã_x0004_Õ$AC/."U/'Aò¯U_x0019_­Ê$Ay©!D&amp;A6_x0001_ó¾_x0003__x0005_S2'Aj¬'@_x0015_$A_x0002_6cYoR%AI×ùYX¶%AU%_x001C__x0016__x0017_%AÖ8%l¬½%A_x0002_i4'c$AEïûhVæ#AÄe_x000B_(þ#AO!ë!º&amp;A_x000D_«r_x0008_§&amp;A4ë*&lt;§í#A/ü"û¨_x0014_$Ay+_x0007_ëBg%Aß_x0013_ôB+ð#A©ä±_x0014_Ò#A(PÃdÎl#AP½9È¦³#A¢qÍ§ÿ_x0012_%A_x0014_õÚX°#A}ý_x001C_&lt;sê&amp;A½âµ.z$AG¢_x0002_*S'A=Ò$Ü_$AØ¾%/Ø´$AÕ_x0008_µâ_x0013_%A_x0005_j2¹_x0004_&amp;A_x0010_^¿FûM$A._x0001_ì¿#Aþ·Á_x0008_sw#Amä[ö|_x000E_&amp;Aþ¾Ö_x001C_%A_x0001__x0005_àmÎ_x001D__x0003_&amp;Ae=YJ_x0019_9'A _x001B__x000E_Ôù?'Aîwâµ#AÛ`?ý&amp;&amp;A`£}}_x001E_%AÛ¬Dê='AS8òûI=$AÄ'±È$°#A¢1YVbØ%A/R0[äû&amp;A³·_x0011_,µ&amp;A¹~H_x001F_I'A/Àdú°_x0018_&amp;A7_½â&amp;Alp`USÖ%A${s8_x000C_#AÒÄ[ª»~%AÚÛ;[v&amp;AÁ¨&amp;#Î_x0005_&amp;Azq0äR&amp;A±]B(ùF$A:ü§Ëü%AÕÈt &amp;&amp;Ah_x0002_?Ô¼%AÌùÔ ò#A_x0016_W¤Å_x0007_{'A_x0004_ ¦~%A}_x0011_VÖÊ#AÀ}ó_x0004_­$AIRÅÜp'AW9Í_x0001__x0004__x0013_%&amp;A¼Ãµj_x001C_³$A_´æ»8E#AdÜ2oâþ%A7·Äñ°W$Av_x000C__x0011__x0003_s´%A{ÿ$é³&amp;A&lt;hNe¾#AT_x000D_{(_%A2_x000D_mOÅq%A~ØZ´ã%A_x001F_Ü+_x001A_#A4D(½	&amp;AI_x0017_&lt;»Ð$AN_x001B_=ÙAS%An®«éOH$A_G_x0013__x0013_Ä%AºÄb 4Â&amp;A©7.Í­&lt;&amp;A_x0002_Z_x001B_Ñ#Ató_x0002_Ó£%Aötø`'A½_x0005__x001F__x001E_RÇ#AQ_x0006_"ÑÒ$AEð,+7o&amp;A&gt;ï_x0015_F&amp;Ó%A°hßÕ0ü&amp;A÷Ñ_x001E_?Õ_x0005_&amp;A_x000F_%Â%AÅF_x000E_Ej#AÆ_x0008_¿"¹$AÝ#è`_x000F_k$A_x0001__x0003_ö_x000B_ð^?%AÏñ×{:®#A|àH(zf$AÜh_x000D_¬a$AîÓÝ_x000F_Ñ_x001C_$A¨lw³Ü%Ap¿¶üpi'A7ky$A$+©á_x0014_v%Aî_x0013_Á_x0014_è$A·IÕÐ&gt;/%Aq00¯X_x001C_'A£ø^z*&amp;A¾ô/Ë_x0010_C$AG70Ùy·&amp;AØì_x001F_ÒC#AAE1F¿&amp;A_x0012_Ã#AÝW_x001E__x001B_/_x0003_'A_x0012_ëzU«&amp;AÙ_f_x0004_ó#AG|Æâ#Agv½OÂ&amp;AØúo)'AøÉLå$Aà2_x0002_o9Û#A"	Ç½C$AÞV_x001B_åì#AvWqîå#A_x0018_Ó¢#AJ(Ãp·$%A_x0018_b_x0003__x0004_ª°%AR~R#A¡_x0017_&amp;¸#AßÐü5*D#A_x001C_:bà«$AÛ]þ§	%ATÕÎÌâ,%AöK?M0%AÒ_x001D_fÊª$A÷_x0017_%_x000E_Ó$A%÷³[#APëÑë$A_x0004_[ô×_x000E_q&amp;A,~Ì\ü*'AxYÒ_x001A_Äÿ$Az§Ï_x0001_1W&amp;A 9"ïàx'AñFÉçI_x0010_%A+hGÁ8$A¸`_x0007_Æ_x0015_'A_x0004_v:G_x0002_%AÍ ÝÚ|&amp;Aê_x0013_îÿÓ#AMý»_x001B_i&amp;Aß­]_x001A_*Õ$A[eÑ$AÞ¥8_x001E_1­%AäÚ_x0017_SóZ%AD_x0015_)_x0006_À¬%A÷Qm[¡$Ap^pßFL%A&gt;(_x000F__x001F_	'A_x0004__x000E_^ûÎ]_x0001_%A¬¼*c%A½Ñ¾_x0014_Ô_x0008_&amp;AÜ%z_x001A___x000C_%A_x0011_m&lt;_x0019__x001D_ê&amp;AV_x0018_Ìu#A5ëbTz_x0004_$A_x0016_üyvy$AxØé2·%A!/_x000F_AÒ#AÛÞbüÞ`'AÞÓ&gt;§s&amp;A_x0003__x000B_C_x0007_@_x0006_&amp;AÂow%6%A_x000D__x001F_Òqv$AdíX°Â|$Am÷Ò;2'AÚ_x0007_§÷S	$A_x0003_A4?_x0002_$AuW3íÀÖ%A^¤[y_x0013_$&amp;A²ë¦LXa#AgÔzNPi&amp;A_x0002_o2T±Ä$AÃÝ·_x0017_,¸%AÈä_x000E_±_x0014__x000C_'AJrqÇ`$A_x0011_BÅ(ºÀ$A\zÀâIt$A	_x0005_²X?ó$A_x0015_6.Æ±Ð&amp;A¯ï=_x0004__x000C_öY%AÀRxAÊ%AcØÿÄÕ2%ARÚ_ ,%Aìþ	Í"_x0003_$A_x001C_´þÑÉ,%A¯wÍ5²l#AÛ_x0011_vÂÎ$AÎ_x0008_ú_x0014_F#A),½¸þö$A±u_x0019_Ñ$Adìµê%F%A_x0002_?;É=$AwòB©S%A_x0005_]æ_x0005_p!$A_x0004_#¹_x0017_$AªÎ£(õF&amp;Anc^	°u$AÉÄH­W&amp;A@ÃÛ2_x000F_%AH_x000C_Í_x0007_½#AÎUÈ_x0007_'AÑ_x0006_L÷zX'A¬£&gt;:w_x0002_&amp;AùÁAãl&amp;A·Àm_x000B_¦_x0019_$A¬_x0012_#4_x0004_w$Aì_x0001_\E'Aò½qa_x0010_a#A¥õÑ¡_x001E_$A¿_x000E_6_x001B_&amp;A{ÔÏt6:%A_x0001__x0003_­Ó_x001D__x0004_É_x000D_$A«6ÅÌÜ#Aí1-Åªg'AO~twz$AàÓxí_x001B_%A½Ì_x001F_¥¿4'A_Îó_x0004_l#AÖ£_1Am'A_x0005_gwÙ}'Aÿc_x001B_	2&amp;AÊ15¤ðç&amp;Aþ}DNÁ½&amp;A&gt;Ú¼âÑ¼#Ao_x000D_ºßÒæ#AY¯_x0019_&amp;AYP©Ë_x0006_%AÊ£#G$c'AÁ_x0002_@Â÷&lt;$Aþñ§Bfr%A_x001E__x0011_ýz`c%Aªöb©]Ä#Az_x001B_Û`i%AbñØaú#A._x0012__x0002_OIq$A_x001C_x:§½#A_x0006_ÓæcëÓ%A_x0014_³ç5&amp;AmXÈ_x000D_OÇ&amp;Aºßö_x0013_²&amp;ALM_x000B_gA%Aø^xT_x0005_$AèF_x0019__x0001__x0002_Ì`&amp;A6&amp;_x0004_ð¦_x001E_'AÇ_x001A_ûO½$A_x0015_TFn_x0014__x000F_$Aã_x000F_q§_x001A_%AþnÿÀý_x001C_'A_x0007_¹G÷_#AÛ_x0012_ËM©&amp;AÙÌ 6$AÙè!ÎE$A¯÷§_Z_x000F_%Aw@Ìì&amp;As¼ÒÞÔÑ%A_x001C_#â_x0008_p'Aºîs-og#AÜpª#A_x0005_·Ùæ_x001C_$Ad²Æù^&amp;A_x0010_ YÃ_x001D__x0013_%A#óWÇ¾&amp;A¢êYt&amp;Aü¯Ùi&amp;AÞ_x001E_ægÄ%A§(²E&gt;#A(ªc_x000F_&amp;Aø_x0004__x0006_¾æ%AÒR_x0004_A*,$A&gt;ík=õº$A«i!òZO#A_x0002_bs~&amp;ArÜúË¾ç%AëÙÀ.Ñé#A_x0002__x0004__x0011_\Á$À$A_x0012_~¡­7$A_x000B_X8àà&amp;A{éìÂ\''AÙ}_x0017_Ô&lt;?'AYIN)ó#AØÉtmí$AÂ$_x001A__x0005__x001E__x000E_'A_x000B_Ú-ºP$A\;¼ºFñ$A±â_x000B_áã­$A»79pw·%AEp·EA_x0007_&amp;Aü¼e'â$AbÂ+¢³¾%A£ÆD_x0011_Ñ$Af£_x0005_%%A_x001A_âRh$AGgd8ý%A+t2[î#AêL´F_x0015_"'AÖ_x001E_óWàÃ%AüWL_x0003_¯ß%A¨ÙM^D¡$AKL_x0001_d_x001D_ò%Aªçð%A¶Å`,_x0010_'A¸¨0_x001F_%A`6_x0007_à5_x000F_'AÎ¾7NòÞ#Aì÷}µ_x0017_V'Aßtì_x0003__x0004__x0001_û$Axn¡&amp;)t&amp;A¶é'_x0015_u%Ai,é³~'AZ_x0007_-_x0018_û¡&amp;AÎÇ_x0006_ ¬%A ½ùZÁD$A6&amp;[Ù¤$AÀ_x000F_Çxpn$A¬ëjF_x001A_&amp;A]Ë'cì$A6ù_x000D_%Ab_x001F__x001B_Wõ$%A}r(nðU%AnÞÒZzè$AFY_x0013_%A4s=¦_x0011_'A§¶kk+ &amp;AMØ³ôS_x0018_%A´_x0014_Xê_x0002_¾#A3Ð¥_x0017_ú;'AÐ_x000C_ßñ#A&lt;_x0003_³ùÐ6$A_x0004_%_x001F_âÖR$AÕ|_x000C_hm_x001E_&amp;A_x0015_¶|/ï_x0002_%AÁ;ZªÙÈ$AÔQÕs$AÑ_x0014_ßB_x0013_'A	®Å_x000D_°$AE[Öí_x0003_h'A¡úÒÞ&gt;%A_x0002__x0003__x0013_ÏÑÑ_x0013_Ð&amp;A% ¬]Wò%A²_x0004_î_x000E_[_x001E_$A_x0002_Ôp2`%A:aþ_x0006__x001E_!$A_x0016_×Iä_x0001_2&amp;A(g#ã_x0013_5&amp;Akåý_x0005_&amp;AÔní¢Wî#AÈq*Ö#AÌªÁkûm&amp;A_x0004_Ï1Ý%A_x0008_%¯GD'AQâ_x0010_Ø_x0005_%A_x0010_zTMþt#ARSãß`$AÆ?6Ï_x0008_'AÚä3µ%AïÐóQuÿ%A_x0018_	(·Y''A_x0017_x`ë_x0004_Ê%AÁaå#Üó&amp;A¹KÖ@Re%APãÅnl&amp;Am_x001F_~ÖÚ$A_x000E_­õ\Ê_x000B_&amp;A_x0004_nn$A&lt;ÄÅ4H#AÁSz(}&amp;A²rn_x0014__x0003_«$A_x001B_2ÄM³#AÄ'ª_x0001__x0003_*ó%AãdÞ_x0011_4c$AÐ÷[_x000E_?$A;98H_x0006_Ñ%A7¦%Z&amp;A8Hì_x0015_$Aþ_x0002_¥"v&amp;A¾%_x000D_ÛÃ_x000F_'A4¯_x000B_Gm#Ar_x001B_`XÚ.&amp;A+¶é~ú$Aã%SA¾%Aà2_x001F_¯_x001D_&amp;AÍ±¾0G%AÖn¥Û|~#AÜ÷\LTÕ#A_x0016_yHæ#AA|ã¡/'&amp;A%ªèÎ£#AU¥±_x0016_¹#AÊÌ_x001B_r%Aä¾s^4$A1n_x0004_¾_x0010_c%AäÔ³[e$A_x0011_9¯_x0019_@%Año_x001D__x0012__x001A_#A%yþa_x001F_$A_x0003_¾_x0015_ ¦Ø#A_x0017_éOm$AÇJ`%ß¹#Aà¦+ÇÍ%Aá²ð @1'A_x0004__x0006_§_x0003_£Ø$A¾ V´_x0012_&amp;A¥9Ìd^'AµÐ,.W#A_x001A_Nç_x000E__x000B_&amp;AP¹_x000D_ö_x0001_%A'»_x001C_m?#Aüà}_x0014_G$A_x0019__x0006_ºßi_x001C_%At_x001C_/,}#Aÿ_x0018_[OâC%AÓ¶°×{$Aº.9_x0019_é%AµÎ_x0001__x000F__x0006_#AA¥²ì*R#Aÿ¯=PîN#Aÿ*ÅÓ'#AèÌlØo%AK#¢;Q%A_x001A__x0005_0å_x000F_ $AÆÍ_x0004_C%AN²ú#^%ACp¯_x0011_¤0'AÏ2¢_x0015__x0013_C&amp;A_x0018_0i£_x0018_$A^yØÉ,A&amp;AbH_x0016_6¸$AòNYcjÖ$Aw4ý,_x0002_§$AI_x0004_Ä#_x001C_$AS%Ì_x000D_o%A¶W[g_x0006__x0008_¿3$AF¨wû$Að3F_x001B_C&amp;Aº.;hc%A_x000F_uÒQ%AíJ3î&amp;AÏþ³Ì$AºÚ]Ø	¶#A_x001D_/8µ1ð$A&amp;Æûñ#A_x0018_}_x0003_s8î#Ab_x0015_	í&amp;AÔ#n]¿Z%AÉÅªá_x000B_%Api8*_x0001_B$A_x001D_uë¨ g&amp;Aé§ô$A_x0005_ªÝ_x000F_ý&amp;A_x001C__x000E_ÛÔ%Afe_x0001__x0007__x001D_P%A_x0018_a8&amp;A\_x0004_½%AKfÂE_x001B_'A7¶_x0002_a$A¨¶§.&amp;AÆsþ%L&amp;Aú_x000C_« Ç$A_x0012_ZÖ¦â&amp;A¾Y:§ê$&amp;Ayö&amp;Ac»Ü¨Z$A0Ç_x001C_;½%A_x0001__x0006__x0004_ÿÁÞË$AN´y½L&amp;ACí_[&amp;AV+ó_x0003_À_x001E_%Adõ©ñÀI&amp;A¦Í"dg-&amp;A~Øîöfö%A¦L¸Z'AUó_x0019_Õqü#Am_x001E__x0018_¿¹%An­mM%A~ád.B_x000C_$AD®Özå#A8/öÜ÷_x001F_&amp;A¹ÿ_x001D_û_x0002_&amp;At:èêÖ$Aû_x0005_Û_x001D_Âè#A©_x0014_áý&lt;à$A³Pî2&amp;AÉ1 lAø#Ah_x000F_À¨{°$A/L_x000F_ZD'A_x0002_áý#Ú&amp;AiN$áØw#AæKþq©ï#Aðvq_x0012_á2$A_x000E__x001D_Eé_x001D_%A¤±·mOÅ#AB ]|$AìcÔ·¼_x0012_$A_x0010_eñób%AÄì°_x0001__x0002_µ%AÏT¼eX&amp;Aº_x0019_(þÓR'Av$àö&gt;_x0004_%Aæ°,_x001A__x0008_|%AÜY_x001B_?	 #AZÅ«³»]&amp;Aí_x0015_*Ù8%A`d6ªñÜ%Aü¶Ì@Ô%A@_x001E_¾¯`'A	DÌñý#A_x0002_2Lmü%A£á,­0%A4b¸+ä%A_x0014__x0019__x001B_ß_x000C__x001B_%AöéÈõS3&amp;A,UîðC'A¯ä_x001D_ÀV«$AÌÇ{Ñ¶r%Aïoj	²#Apòa²â%A3¢:²ã­#AQø_Û%AãÙm/ð&amp;AZ³Y_x0016_$AÎLA_x0013_Ó&amp;A¾4Wà_x0011_%AoEH^=#AYñÞÀ_x0004_ñ&amp;Am_x0007_TèL0&amp;A_x0001_Ü»_x0005_ o&amp;A_x0001__x0002_î_x0010_£*¼#A¨á_x0011_Âûq#AR_x0015__x0014_¢Ðy%A!_x001D_@7_x000E_&amp;A_x001A_X¤_x000E_&amp;AÁ¼DñÚ#A_x0002_5¡da%Açß¼Ú&lt;%A!Ô_x0002_º_x001D_Û%AÎv»è$Aº_x0005__ÐD%AnsÌÿ!_x0010_&amp;A¯þÉ_x0008_Ï_x0004_$A_x000C_üw6N'A¿ÇþÐ]E#A_x0018_3ûJµð&amp;A2*«$_x0016_Ë$Az|vR#$Aq&lt;Åõ$AL_Áè$A&gt;]%}'A=l ,ÒÞ#AYk&gt;ðj'AìëÉù_x001B_'AûH5_x000E_'A§è=þé%A1Øæ¡#AÈªÅd]%Aß2_x000B__x0013_'AåÚ	_x0013_5$AîÖ`µ4 &amp;A_x0013_t_x0011_s_x0002__x0004_zP'A_x0012_¼}M¤I'A\b#ÖH'A¬y®y'¨$AKS7/5÷&amp;AfBÚrÌ$A_x001C_û_x0005_BxÅ&amp;A!×o{êX&amp;A_x0004_Dî¸ü¸&amp;A6¦_x0002_ÿ%A`_x0014_ëiV'A_x0004__x000B_¥=%AÐr:Â i'A¦Å_x0017_;_x0008_é#Axÿ§þYÙ&amp;AÕ_x001F_ËSü#A_x0004_$AoÁ|0¾p$AC_x0001_GÆ£j#Ab~~¥_x0002_'AÈú_x000C_ÕQp&amp;A/-?âÄ#A*Y6\¢&amp;Aúx.ÃÆ»%AJ¼_x0010_+¼%ARÆÄP#AÀ2H&amp;A²¢Uµq}'A_x0010_4óÉPp'A_x0017__x0010__x0003_©Â#Aé×_x0018_æ¿I$AyÅùÖi'A_x0001__x0002__x0003_á=&amp;Ak¨Ø³È&amp;AòÀí_x0011_w_x0010_&amp;A_x0006_mîÕ'a$AÞ£X$A¬±'V¢;&amp;Aÿ_x0003_t?þR#Añí_x0019_lR`#A_x000D_tV¤(_x0016_'AÎDÕÊ_x0010_%AÓ'_x0001_ßu$A§&lt;Û#A§M_x0015_¯ I$A8ì_x000F_NTÜ&amp;AKã_x0017__x0008_K_x000F_&amp;A±FEËC#A úêÎçu%A:GªËü&amp;AmÃ¥Öã@%A_ÆÅ_x0004_*$AÿLÖ©*Ê&amp;AtÔ&gt;&amp;AL[å{[#AK°UcrG#AjÄÀ±Ê&amp;Ak_x0014__x0017_¬_x0018_¶$A²óÍ×¨&amp;A_x0014_V_x000F__Î$Ac_x0016_2X#A2¬FD_x0005_#AÇ À5r%AÁ¬¤£_x0001__x0003_ö%Ajn_x0001_ÈwF&amp;AýHÿã_x0006_Ð$Aô?¾âc&amp;A_x0002_F¯_x000C_.%AYüÛ³P#A RGÎÞ$AYÙ%¡#AÕøñÁmI'ALxÁ$A&gt;KÁá_x0003_&amp;A&lt;H);há&amp;A´ñhg_x0019_$A»_x000B_ún¶#Aâ=-«&amp;A3M§L¨$ALxÜQ6$A¹óßÚDk%A©"ö($AD-z&amp;A_x0004_`ùt*.&amp;A_x0015_y_x0016_Jõ%A_x0014_èrÂ6â#Aæ83_x0015_ôW%A°|cwÄ&amp;AxÀ0»;Ê&amp;Ao÷Ë£X'Aþ_x001B_Ûúq@#AóU§È#A}¤zp?'A¿+¶_x001D_Ñ$Ay(%~¶%A_x0002__x0003__x001E_¬Í9ì_x0016_'AÀµönÒ&amp;A+y´¶þ_x0018_$A´êt_x0006_Á9&amp;A_x0016_zE"_x0012_$A_x0006_\ï_x0015_Ô$AßXÞïù%A_x0010_ËGþ_x0014_&amp;A8¶¤Uá$Aµ¸?}=#A-o_x0013_«¬,$A@~.6'A_x0002_J_x001A_=·H'AÂc·ÁDT$AN4ÉxÜÌ%Aà®ÕÛë®#AÇW1#í2%A$=i¶s$Aâô$©ß#A_x0007_Á_x0005_%AzZ-_x0007__x000C_&amp;AX_x0013_ï&lt;G$A­¿4Øñm&amp;A&gt;bL$A¹êhjr%AããÄ_x0004_å$AE_x001E_0­Èz#Aóî±_x001F__x0001_¶%AkÈñ[É$AÈ_x0007_eî%Anêè_x0010_Uµ&amp;A¸µ9_x0005__x0001__x0003__x0014_$AÂÛøÕ;&amp;ArÁ²|| &amp;Agþæ_x0013_&amp;AkWøDA$AêÏ]ã_x0005_$A_x0007_ÓÀ É(%AËÛ±{D&amp;AH¶Æ_x0019_Xl#ADIõìì$AT¸·S_x0002__x0003_&amp;A_x0004_Ñú_x0015_®f&amp;A´_x000B_åpÌê$A)}MD'$Aà]_x0013_ _x0014_×%A¹_x000B_N¾Ub#AÎ1h©5P'A ^_x0001_xÓj%A-Ü_x001A_e%A_x0003_°_x001D_%ï$A_x0002_åÜh_x0017_%A£_x000F_&gt;¨_x0013_=&amp;A¹D¤#ðû&amp;AM|T %AT¶6£Ü*'Aê``ôÃc%Ac~ôfÃÒ&amp;Ak_x0006_yÃ¸&amp;A_x001A_£T_x001E_yÙ$ANhLb­%AOQùÑ&lt;&amp;A_x0006_áJÁeK$A_x0001__x0004__x0017_XýÆJ_x000D_$A:*ô	w-'Awlt9,}&amp;AèÐý¹ò%A_x000B_¹_x0012_²&lt;%AÇ­â_x000B_Ìb&amp;A#_x0005__x0002_ À&amp;Aaz!ÛÆ&amp;AO*RÜN¢#A/F3 ì\&amp;AQsÁ2F&amp;ALfÄÁ¾&amp;AñÏÁ$A_x001A_=Q z'A½£ã_x0006_gn#Ae*Ã_x0011_[#A,§PJõÑ$A¤,S?\_x0010_%ADÂ1^§ß$A¼²¦Í&amp;A¢ÝÁHÏ$A=Ï¢BÅ_x0013_'Aç¡Y%ApcD¢Ê%AñÒ¨¶©_x0002_$A|rç_x0006_9'Al§	¢v$AÁiP&amp;F#A_x001E__x0019_ð=Ú#A7ìÐ_x0003_%AA#M~Q&amp;A _x0010__x0017_r_x0002_	sT'A05áë6'A¾°SÂ_x0004_%AÁ_x001F_Ü^_x0005_%AºÀ_x000C_ú_x0013_¼%A_x001B_:äs_x0012_ª#Ajªòòµ$A_x0014_k_x0014_l_x0003_$AT'_x000D_ø×®#A¡_x0001_Fq&amp;A&gt; bL¿_x0010_&amp;A_x0013_`a_x0004_Î_x001F_%A»_x0001_)ex_x0013_'AK[Lýy_x0011_%AË{PJ$ABÒÒ_x001F_H'AKX@ª«%AV=oFE+'Ayúã_x0014_ð[#A÷J«Ø%AÎ,¥_x0005_e%A_x0015_PëÔÛ#A?wÿzvÞ&amp;AYßÒC%A¾q*&lt;&amp;Aht_x000E_~$A_x0007__x000B__x001F__x0007__x0002_µ%AwËÿ³C'AB_x0001__x0013_3ML'A¢ý_x0006_JS'AªÇ_x0014__x0008_%Ah_x0019_þ%A_x0001__x0002_-^[·Å%A_x0001_­	_x001F_¸¶&amp;AJg(­â{#A ´²Áî&amp;AÞßzªñî#A0/_x001C_¬$AÏÀ£[&amp; %AîÁçíê&amp;AGÚ_x000F_Hi_x0008_$Ab»8ÖÜÌ$AWä_x001C_ùb%AJ_x0015__x0005_uxc'Au©ï6tÎ%AD{9_x0006_!¼&amp;A¦Ì'_x0002_9A#A«¦í¼à#Ab_x000B_Ü$?#AÄä4Ræ"%Ae ûkÓ&amp;Af|¤$A¿i¬í ß%ASîV{:j%AÀ×??Ú&amp;A53:Y#AÔA)&gt;Ü%AÕ_x0013_ÄñJ$A`pÚõ_x0014_o'AÓL%x&amp;AÖæ~G;$A±p_x001F_¡áW%AN_x0002_&amp;ë_x001E_¯#Aö5Ø_x0001__x0003__x000C_'A¿ÎÛöÓ+'ATô|g&amp;A(ðëÀw%AÿÛ6×0$AEÆ`_x0013_#AåO'9~'A3Ö_x001A__x000B_,¬&amp;Aêg|&gt;#'Av!IÌD'AÅ¯O*Ð%AômC?ú$A_x0010__x0015_¶¶$Aìal_x0019_¾%A,²ð©×_x0006_$AeýöÃ°©%A&amp;k_x0002_«Ê_x0014_$AysýÓ2e%AÀ+qü¥#A_x000C_::}_x0011_e&amp;AQ«lÏe$AXöC¢%Aè_x001E__x000F_¾^&amp;A_x0012_	C~Û&amp;A{çæ$Aî_x0005_c·â#ARìÇCh%AàK×­"^#AÿÖ_x001F_ãÁ%AÍ§_x0017_(_x0014_$AUQ+$A³ _x0018_#à#A_x0005_	ì\}·_x0017_,'AJdØ_x000E_'Anyò_x001B_s $A:84Æ$A§F¼}M¥$Ad&gt;ùÿð#Ao_x0008_Ö0'A_ýWPx%A&gt;ÉÐm».%Aèº_x001A__x0001_Â&amp;AÅì-ãÎ$A_x000D_ìÌÒw#%A½!ÒÖ &amp;Al_x000E_\³L%A	[_x000D_(E_x0007_%A®_x000F_Â_x000F_V_x000E_%A»®~ß%A0 '{_x0004_'As\tÈä&amp;A_x0011_·{&amp;AÀ3ì_x0003_"B#A¡Ü_x0012__x000B_8:$AÖJÃIÌv'Al,÷VP&amp;A_x0002_XÍöÜ_x0014_$Aª_x0002_Zÿ\I%A§c_x0007_&amp;A§ë_x0006_(Íô&amp;AÍ_x000B__x0018_=.$A^ò_x000F_Ñ#A_x000E_NØO§z$A$@h_x0001__x0003_+%AZÀ$§1æ%A_x0015_/3F_x000E_%AÃp÷é_x0011_±%A·qÎêÐ&amp;A³¬ö¾_x0008_&amp;Am¤_x0012__x0014_'AV_x0015_ï®Eº%A÷°ÚcNÄ%AFÓòâ±w'Aç_x0003_Ýï½$AÈï|ëM&amp;AªgÌÙÈ&amp;A»¬"QèÒ%A_x001E_×ÓO&amp;Aþ&amp;Rl_x0010__x0003_$A]Lµ:&amp;AúÇ¸À_x001E_%A©ÿ_x001A__x0005__x0007__x0005_&amp;A4EÄ 1$AÃ_x0005_ÍP_á#AÄ_x000E_z ´¢%A±Ë`xæ_x0004_$AyB_x0006_V&amp;AQ¤H"ù­#A_x0010__x001A_Òsfã$A_x0005_&lt;0íO_x0008_%AÈ_x0002_Ø¹_x0007_l#A[ÈR&lt;Ú·%AÄ6Ñ&amp;A_x000D_Òg#A_x0012_t	m¯î%A_x0003__x0005__x0004_Úó#ý$AÓt_x0001_Òö?$A~Ü4"_x0002_v$Af÷¤G'A_x000B__x0014_DMô_x0008_&amp;AÅVNÐI'A_x001E_d_x001E_-1'AM:fX%A{ElÍÌ_x0006_'AðEÙ&lt;ê#Aúpjtä$A]ªÍá¸_x001A_'A»àî®þ$AL ¢Ía#Au_x000D_Z¼Ë&amp;AÛëÅMç%A&amp;½{*Õx$A_x0014__x0015_æË_x0014_á#A|_x0019_/ÖYé%A3¹ÿ$Í5'A¸'&amp;\~#AW(ÀFíÓ#Aÿ_x000D__x0011_­"'A,]6_x0004__x0011_&amp;A(åëZ%A_x001F_!q_x001A_`'A_x001D__x0013_7:i9&amp;AEÞ¯,ô$AT)_x0011_W3%AÔ4±¾Á©%AÝíý_x000F_Ev$As-]_x0004__x0006_R%A,¿âä&amp;AdÊh10Â%A_x0008_Æ_x0010_F_x0001_&gt;&amp;AÃ_x0014__x0012_Y#AQ£d÷ò%Abõ¡£µD'AÆ£ª&gt;#A@Õ0¥_x0015_í$A_x0015_³¿/x%A|_x001C_Ô_x0018_$A§_x0002_tárÜ&amp;Aá£+Û &amp;AÃ¿ #A_x000D_¨3§´§%A6µãß0;'AåS8*0&amp;AðÀp9è#A\Z,"'AMÅ_x0004_×»$A¾M¿_x0017_R&amp;A»J&lt;\¥$A_x000E_ïZ_x001D_'AæÔ_x0017_iÕ_x0011_'A7_x0017_:O%AÙÝ;s{µ#Ao_x0007_ÇV%A&lt;ÌïF_x001B_û&amp;A_x0003__x0005__x000C_®#Au­ú_x0017_«S%A:ø_x000D__x0011__x001A_Ò$AtÈõ_x0018__x001A_m'A_x0002__x0003_®³ã»l$Am|Ñõú$A[~âº#Amß_x0001_"ôg&amp;Ayàgoâ#A_x0001_}ÏÜs#A´öµÌBG'A×Ç_x0011_P©Æ#AÂk7¶&amp;AÏ_x001B_¯d#AÇuVp[$A[ß¯uvW&amp;Aµ}O¯#%Aj%W&amp;eÒ%ANxØ÷2j'A,¶_x0005_s=#A_x0011__x0007__x0004_ÌçÎ$Aê.¬Eî%AG¹¡w#Aª_x0015__x0003_}á#A¿ß4èe($A#Ñ_x0008__x000E__x0013_$Af_x0001_Ë_x0012_'AzIÂÁ_x000F__x000D_%A/_x0018_BÏ8'Aå5/L&amp;AÃ=ì[¡#A_x001E_-0u&amp;#AÅÌ@i&amp;AÇòMp¨#A-ÖóàJí$A³öÖ?_x0001__x0004_oO$A·À_x001E_ô_x0013_g&amp;AC%2f$Açª_1¯#AÖ^tðoB&amp;A_x0005_þê_x000F_ã#A[_x0012_sÍf$Aiåäf;J&amp;Aèb3ò%Aë_x0010_,R"%A ^Qaýs#AxHk$_&amp;A~j_Nv#A4&gt;o8_x0016_&amp;Ao®Q¢_x0014_þ#A_x0003_wB_x001F_%%A*ÕÚ_x0012_$A%_x001C_ANÃ#AqS?T%&amp;AÛá/ _x0004_&amp;AËLþ§ù$AþÚz%A=aÄ·_x0005_$A_x0001_¼¶_x0002__x0006_O%A{Þî_x0007_× 'AON)Qm%Aö=¨£ôø#A1!_x000D__x0015_ûÊ#Aè_x001A_RUÓ&amp;A_x0018_èsàÞE%A´Óm}#A_x0016_Fg&amp;A_x0001__x0003__x001B_A2( _x001B_$A'¡_x001F_8^'AðN`¶6%A1^_x0002_ä_x0014_2%Aâ,_x0014_Ì_x0010_ø#AÈ_x0007_P¸P#AàI_x0013_yç&amp;A_x001A_U_x0006_c7/&amp;ACÈ²÷%A[_x000C_½k®$A_x000B_F°	}'A_x0013_JKo«$A²rwDN&amp;A%E_x0010_3'Arc](&amp;A_x0015__x001F_SîÇÖ&amp;A_x0013_a¼Ó_x001F_U&amp;A*»ï2_x0008_'A_x0004_Ûl,!»%AW¨¶Õz$AÖã±°&amp;Aó_x000D_£_x0016_$A'_x001A__x001C__x000E_qß&amp;AÂ_x001A_öX°Á&amp;ALè@ÜA'A&amp;Øh_x0016_J'A ÆdÎ$A²í{c%AD±hÏq$A9Ä§p_x000C_,&amp;A¹[m£Ü«&amp;A£_x001E_=_x0001__x0003_FY&amp;AèÛìâ¬·#AÈec`¤ø#A_x0015_íV±{ %AÔc9_x0005_%AÜ-wìÇ$AÆ_x000F__x0003_Ï$&amp;Ap±_x000B_%AéK_x0019_ä%A5·£Gç_x0004_&amp;A;qô&amp;Aº)Æe'AÈèN"6_x0006_'A`_x0014_ç:á½%Af¯_x0014_%ñO'Así\èì}$Aw´jÍQ#A¢8á_x0011__x001D_%A¨÷_x0015_Ôæ2'A,þÆÈÀ%AëF_x0018_Õ$A%¨_x0004_!¶%AJ/8_x000F_°%A¥XØ÷PÉ&amp;AaHÜg#Aß®Kek$AvæÁIÔ#A_x000E_Qq¯5D&amp;Aø_x000B__x0002_&amp;f%A¯Æ71r&amp;AÙ.R©+%'AÓc¦Õb$A_x0001__x0003_#°__x001E__x001B_{$AÄ3~JZ%Avâ~Ð&lt;&amp;A°näé_x001D__x000C_%AñÃ¨è}%AB_x0017_VC%A&lt;(Úå¥&amp;A³Î$A_x0015_Yè5t%AÂÎÙrÏ%A_x0002_Ò**Q_x0012_'Af×ho_x0018_$Aº¥"&amp;¥¨#Aq%_x001F_'Aìl/ÿA&amp;A_x0011_Ø°Ýü#AMgÂJî&amp;Aöqe³ó&amp;AÅI}ýe$Aä½ä_x0014_%As_x000B_È_x0004__x0007_&amp;Aê·_x000F_ßT_x001A_$Ag_x0016_¥_x0013_bï$Abè5Á_x0012_p$A+ôM_x001F_K'Aº_x0010_BzéF&amp;Aó_x0007_Â`%A¹Ks+_x001E_'A÷Ò¨#A³dII%A2s÷Q¦_x001C_$AY_x0006__x0008_4%AP_x0004__ôH%$A_x000F__x001E__x001B_4¦Þ%AÇÃÙñd%Aõx³×#AÏS/Ò[$A°/®ÑÊC&amp;ALG¨_ô&lt;'Atö_x0005_H_x000D_$A¾úl$A£\L\£æ#AAýÌ×]&amp;A){_x0016__x001F__x000F_£#Aevó@µ #Aå_x001A_Úç¿%AÈ|Håâ%A0ÄÕÛ¡W'A¤éÅèi_x001C_&amp;A¶÷ßÖû¯&amp;Aqhç_x0017_6]'A´Öóff%AÖP¶R'A_x001F_£_x0017_-$A¡íæß+&amp;A¾K_x0014__x0019_ZC'A_x0002_þT_«%At_x000E__x0002_¯è"$Aé+}"|#AÃ_x000D__x0003__x0001_rB$A×fÜa»Ï#A?Ð_x001C__x0017_V%A_x0007_k.5 ð$A_x0001__x0002_lLËÜo$A¥û_x0015_t?ð&amp;A#Q$Ô}#A6©W_x0007_\Y%AodÛÇ~§%A_x0019_°l	Sr$A_x0013_^øi¶Û#ABÌÄJÆ9'Al_x0004_È¥%A[ë,_x0011_Ö$A_x001E__x0006_ü_x0018_¯Ç&amp;A)_x000D_9èq$AðWÓh#Ag?#h$AæìÕc_x0018_#ApÇ ³¼$AL÷9æv?&amp;AX_x0003_)4l!&amp;AÄ_x0001_ñtÀé&amp;ABC!ã_x0018_%Aú[_x000E_ßÏX&amp;A;`yj_x0010_ô%A&gt;´%Q;~#A|òc_x001C__x001B_$$A_x0012_×G_x0003_&amp;Aºqù6'Aj×_x001A__m+&amp;A¼À_x0008_óÔ#A¥ò_x001D_¯ m&amp;A&amp;Fd¾_x000E_ÿ&amp;A_x001D_×u*S$A®_x0003_±Ø_x0001__x0003_Í%&amp;AÊ_x0012_³_x0015_7'AØ¼ð×$AÂ_x0006__x001A_qË_x0014_&amp;AIP¢g%AÇ:Kh#A_x0012__x001C_=ÅJ#AÅ:_x0008_¤Nè%Aíüeµ6$AùõÉN¹_x0011_%A{ZHx_x001F_Ë%AÅ§_x0019_òG_x0019_'A_x000E_l0¹Ò&lt;$A_x000B_S÷vd$A'¹RÙ_x0013_²$AH¾Ú1¦&amp;Aï _x000D_£¢J$A_x000D_þ_Øù$A_x0003_Õ_x0006_Rÿ#A*}/\T´$Añ.ÀrJÚ$A0:$&amp;A4å_x0002_¹ä$Aþ_x001F_Z_x0011_'A©_x0016__x0003_{_$Aî	Õ	ûî%AÝÁ_x000F_·$Aüö_x0004_;?1%A¶µ¾Qô_x0010_'AÛ¼_x0005_/¤%A7_x0014_$2¼&amp;A­¶T®¸#A_x0002__x0004_«_x0002_ý_x000B_#$A_x0003_Y×fÀ&amp;AR~HÎÅ¬#Aj%_x0011_¨#AsDÑîd%A\o _x0004_%AÙýhT¸#Arµ_x0001__x0004_'Ad¡Ë_x000B_z#A"D¯±H&amp;A_x0010_¸fÅB&amp;Aö,wv&amp;Ab§Átï%Am3¿á:_x000B_'AoþúÍ='A2Äv3«x#A{:Úò-:%A_x0006_0höý#A¦_x0013_gR'A_x000E_5µÒK%Aò_x0015_à½Á!'A_x0015_ÈIÏ_'Aùe«¢Xk%Aªæû¡_x0008_?%Aª:]\Û{%A.ÛYß-&amp;A_x001E_u"&gt;%A§¨Oïpj'A&gt;ªv&amp;A{¸81D'A_½_x0007_ÑÉM'A±l_x0012__x0011__x0001__x0002_wa#AT!ú¿L#AMCíR£#A_x000F_®;¨Wa$A$k6òD&amp;A£_x0008_]4f'Aëq;&lt;$AÝÛ;´*#$AvÓ&gt;_x0015_hE%AÁªÎtGG&amp;A_x000F_%2ý/%Ar·_x0007_;À#A_x0016_Å3AOn#AÉlÖÒ/'A4éUgf'A_x000E_Çáþ×¹$AlB.òï&amp;A¼ÊìTMz&amp;ATÎ÷l[=&amp;AÄ0;ýÏÙ%A.Ù #»$Abõ²ÕØ%A×.±_x001D_ñ&amp;Aê_x000D_°c#AÆ§_x0017_©k'AäÎ·ºXu'A_x001E_iÃuÇ&lt;%AÝ²_x001D_´#A_x0019__x0012_2L[/$ApE_x0003__x0006_$A&lt;·ÕHG¿$A`8vª$A_x0001__x0003_p'õöúX'ApX_x0019_¸yÛ$AÞZUÔl&amp;A7~£º_x0019__x001F_&amp;Añ¶_x0004_*%AMÎµ¥êÌ#A\n_x0008_fªë#AÂ±­-$A]_x000C__x0011_Î$AGñ¦ë_x0011_$Aôæ_x0017_ôì%A_x0002_B­¹z¯&amp;A{0&amp;A9$Aÿ&amp;ßå?V&amp;Aö©_x0011_äJ{'A_x0002_å3tÿ&amp;Aà_x0004_h_x001C_U'AùS]Þ$AæWQ"Ê%A$ÝäÁÁö$AÊÄðx&amp;A97Ïí9²#AXÊJ_x000F_+&amp;AW¿rÙ]Ê$A¸üÌ¢'$A	 T¢R#AöµqñÜ$At	_x000E_¨*K&amp;A5)j»°Q%Aj{ù]ú&amp;AÃÔ&gt;ØsÑ#AIµ}é_x0007__x0008_w_x0018_%AJ³_x000D__x001E_#A~T©ä/"&amp;A@2gI_x0001_Ö#Aq+_x0016_ÖÊ¾$A_x0019_&lt;Ëc%C$A9,Ft{$AÞ¾ö!Å#A@Û?ÀZ&amp;AUrÇrø&amp;A?_x000C_û_x0004_­L&amp;AÌðAÆE%AÀ©è_x0005_&gt; 'A"¤]_x001F_&amp;â%A_x001A_7Ê_x001C_»Ë%AgÕfJ¡Ç#AvÃæ)ÛZ%A¿tHÍo$A]GOî/%AÄ_x0010_~9%A_x0006_f~Dß~'A)Jû_x001A__x001E_&amp;A«Iãy_x001E_#A`T	C,&amp;A#V0U_x0003_è$A_x000B__x0011_¼ßÒ%A¢_x0002_W_x0014_L&gt;'A¿Ã_x0012_&amp;A?Ù æÊÒ#A/¹_x001E_s&amp;:&amp;Aü[ê­_x001D_z&amp;Aô;Þ­__x0017_%A_x0002__x0003_á§BË_x0013__x0015_'A¬q_x0002_Ë1&amp;A$¿Aj_x0015_x$A÷ÚºI$ALsF¦À#Aöj_x001F__x0010__x0010_Ú$A_x001A_¯½'_x001C_%AÙ$Cdj	%A©_x0002_ C`V#Akn_x0008_÷¿%A_x0008_^Û¯T&amp;A_x0015_	ZÏlÐ#A§_x001E__x0010_e'Aõÿ_x001B_y'ê#Aªúp8_x0001_$AUç4bs%A¹¾|ÑB%AÆ7dÊ÷q'AC@Áð+'AÆ¥w4$AbB%YJ'A_x001F__x0007_";	ê$AÆP_x000E__x001A_@m%Aß_x0004_ï[Ñ_x0016_$AC üxn_x0012_'Aä`÷Yb$%A&lt;4 ´&amp;Aâÿfx_x0013_&amp;A£'`Tà'%A_ýï¶-µ$A_x001A_ I©b&amp;A®t,_x0001__x0005_¿_x0017_&amp;A_x000C_u_x0003_Kl'A½_x0011_\ÇÁ#AñEÏèü`#Ax!#9Ú_x001B_%Añ_x001C_B_x0015_o#AAèCú±+%A6Ç* _x0011_ï%Aøm_x0006_#AãªÞ;_x0016_$A4o.Ñ´à$AR¶¦_x0012_{'A?p4_x0013_D¨$A_x0016_4ÂpÈ½#AKÒ'¸ÝI%AuaÆÛ8&amp;AFe,EóT#AiÔÅà5%Aõ_x0019_ò'f#AÊ÷$&gt;çq$A@_x0014_Q_x0017__x0002_Ó$A}¶HúuC#A-âbäNè&amp;AñoipÇ%Aµa!*jâ&amp;AV3®Õvn&amp;AÛS&gt;fq_x0005_&amp;Ab«\ä°&amp;A_x0014_¤e½¨&gt;'A¯Ù;¼$AÁ"_x0004_$A:.£¹b_x0001_'A_x0005__x0006_&amp;¾½R%Ay_x0019_@_x001F_ $AÒ½2+"'AÚ_x001E_þß%Aª_x000C_6_x0011_¤#AP´°[¬æ&amp;A2Ïb|f¼&amp;Aà`fþf%A¦j±Æ_x0001_¼#A_x0006_ËV_x0012_%Ã%A¹e_x0007__x0005_=%A¥_x0008_70%A2ù}±Õ%A'±à(á_x0004_%AîY3vr#AÊh$ø.-$A_x001C_Vèg´%AÇí_x0019_¥#A¿_x0004_µ¼ó¤%A®IÓf;¾&amp;Aü_x000E_-	ñ§&amp;A¢_x0006_ßFÜñ&amp;A4_x000E_ÐP_x0005_&amp;AägjfyK%AþÛÖÑ@d'A8¥ø2b%AJêïTB¬$Aù_x0002__x0002__x001D__x000D_$A_x0003_ÈJÓl$A_x001C_QmëÞð%A_x0004_=&amp;`Õ%AUgó_x0001__x0003_Ão%A³CNú½ý#A*H¿äpÛ%AF½þ¬5ì$AQÄ×ñe#A_x000E__x001F_^Z7_x0014_'A¹Å~8¬÷%A_x0019_À4ÍÊ%AËÄ#0¹E#Aqåéû_x0016_'AÂ_x0003_°R_x0002_7$AmðçßÐV$AQ'ª°2¢%A&gt;þjhåF%AVþ$:$A1]½N_x001D_×#A¨6±_x001E_?$ANÒ_x001E_Yµ;'Aó_x000D_·_x001A_1&amp;A£Wkm¾:'Aí²²_x0007_Í$A4ûÕ_x000F_yÂ#AÈá¢í_x001D_¢$AEsNÂ;%Ae^å_x0013_t#A¦í9ÌeD%AX~_x0018__x0003_â%Aè9LÛ#AWçSáÃ&amp;Aî£_x001C_h6)%A_x001C_´/«_x001D_ 'Aø;,¦_x0005_N%A_x0002__x0003_µ#Im ¹&amp;AîMIÀÄÛ%Aéäã ÿ&lt;#Az_x0014_£%Ö%A_x000C_±ü_$A¯æ¤_x0008_ðË&amp;AR9~_x000E_üü$Aôb:ùEL$AS_x0015__x0003_^&amp;A§ÑÇ_x0002_ÞJ%AÒ§_²vÊ$Açþ¹`õ#Aw£&amp;"R%Anel:R$A##Då%A4û;ÄÕ*&amp;AÍRð×Ã%A1ÿs_x0001_WÝ%AmµPD¬&amp;Af.!_x0001_ú#AáPÁ3D%A(Í_x000D_ÿPO&amp;A_x000E_RÔ¹1'Aóep0«Þ#AE_x0010_³¥0%A+_x0019_½n{#AJì_x0014_%×&amp;Ai{õqE;'A¼_x000C_ ôëÞ&amp;AÔÐ_x001D_2'A_x0004_.&amp;ü±®#A¶fÑ3_x0002__x0004_Ùú#Aå_x0012__x0012_F#A_x000B_#}Ò¿$Am×ÅÑ#AÂ%x&gt;õo'A«3PV¿#A3ùJª#AÞ/¬©	&amp;A_x0002_HÌþ6%Aãö®UëX$Aö¬mÝ¹&amp;Aý_x0001_ÎV¿þ&amp;A4(\3%$Aø_x0015_-K%A|_x001F_ù'á#AoÁ)Ã¹#A4óú¬;%A_x001E_þ?­}$Aq_x0005_Ña&amp;An@EÜ%Aöîd_x0015_¿_x0010_'AÁ|_x000D_ù_z$AÖ¥ó%&gt; $AÃ2_x0003_¹y#AæÔ_x0011_Ói%A·ûaèH%A@Ñ¤¨ÐN'A8s_x0018_ê¸%AüÝKu¸M#AN,Ú¹1%A¼W¬gØ#AÍÇEéñè#A_x0004__x0005_f_x001A_Ö&gt;¾_x0015_%AP÷_x000C_b&amp;%A÷`¬¹0&amp;A_x0001_²¥å¶Ý#AIñ8_x000B_$AQ\X_x0010__x0013_¬&amp;A_x000E_?_x0010_Åyä%A&lt;øöÕVÀ#A\¨nñS×&amp;Aå=çÃ7Ï$AÛÎùlè_x0010_%Ax_x0006_Q½k¹#AU_x000E_s±¾ÿ#A_x0002_T¥Áó#AüsÃ4IE%A&lt;UÝIÂ¯%A¦_x0007_|c«?'AvÜBÉ#Au«"_x0001_M%A0k_x0017_Í!$A¾¿_x0017_Ã_x0003_'AÇÃ¥Ù}&amp;Ar_x0015_mVÞ%Aß_x000D_yÑl&amp;A@o"£E&amp;A¶Í_x0017_ªû0&amp;A#+Ã_x0011_d$Apr_x0019__x001C_h_x0004_%A¬Ba_x0001_ÚÌ#A6w¢ØÅ%A6yÒÂÞ#A_x001D_«ä?_x0002__x0003__x001C__x0006_$AyD@uÉ $A»Ê¿7ß%Aê½Áw»%A¯íV_x0002_Ï%Aòz«$A¤®ÂKâ$A¨e5ÂJ&amp;A)wñSrF'A_x0014__x001F_Î$AqÙß_g#Aì_x000E_Ý~_x000B_n$A==§#AáÝ	$A´9Ëj6¤#A[_x001E__x000B_&amp;±å$Ag#)öÄ#A®½×&gt;$Ay_x0013__x0001_Wâ_x000C_'A²&amp;öl":'AÊ_x0002_æ¿[%AÖ¨?í#A`!z"H%AÙ¬&amp;`$A_x0006_R¿¶¿#A2àÌQÑÙ$A7cÍ£©=#AbN_x0011__x0008_ì&amp;A_x0001_òk]'%AýÌÕWgj#AB_x0008_S_x001F_ìÍ#AuY®C#A_x0003__x0004__x0012_ðPúïI&amp;ABxÜÍQê&amp;AdàîõÔ$A¸èKõÓ$A_x0013_¬5c{%A_x0004__x001F_'ç_x001A_%Að»¼µpJ'Air]ð[$Aº9FK.&amp;A0~I*&lt;'A¬äªn$Aô¹ql±_x001F_%AZîí¶KÝ$Aè_x001B_ªMÐ#A©6K§$A_x0007_Z5Ø\%A_x0012_ô$¢M°%A»WjbÆ%Aª(0_x0002_ë&amp;A3_7¿#Ayj0I_x0001_$Aëúñ7$Aòö,_x0007_Ùë%Ay_x000C__x0014_G2$ATóåÅóÏ$A_x0002_o	ôFw'AK_x0018_~õò&amp;AyúVTT#AÿËb_x0007_×Z$A!¯M&amp;A§;7#A(âÂu_x0001__x0002_È#Ag©·EXd&amp;A0ÿÇ8T$A_x0007_FYÃ~+%A}Øt&amp;Í&amp;Atl ÂFu'Aàµ^MúU&amp;AÉ'²Ä_x000D_&amp;Aå;leø_x0016_&amp;A£G_x0016_õPù$A_G¨$A$d&lt;µ/#AÖC]  2%AâþN£?#A"1ïÅ_x0003_s$Amü÷è_x0003_%AnôÐ_x0018_4%A¹²_x0019__x0010_IÂ$A©Ã¸ÉÇZ#ASØ-õnp#A3AÚP_x000C_e$A­ÞÁA&amp;AªBßè_x0016_&amp;ALe6äZc&amp;A_x0003_m;t&amp;Aé2IÇB#Aé¿¢_x001A_/_x001A_'A°Ø³®©t#Aj_x0007_&lt;#«j$Aêã»D_x001C_$A_x000D_¢_x0017_wÀB#A_x001F_¾ÉÎ#A_x0004__x0005_¶_x000C_¨VÅ&amp;AÆÈËbPK'A¿ÿ_x0002_ÁÅ&amp;Al_x0002__x001B_%´)'ApéÙoÃ&amp;$AQÅIY¼Ï$AN¶ÝÏ}±#AÃ}#AØ"gÙý÷%AWÄçåh#AAz£µ\r&amp;A_x0001__x0011_['Ay_x0003_rH*ã$AVw"=¢`'A,âb¨g$Ar8À8&amp;A4_x000D_9_x0003_B&amp;AI_x0010_¼Ì_x000C_&amp;A©³ü®&amp;AÃG_x0019_d@$AKc²z*Ó&amp;AØ·¨È%AÀ_x0007_õ}'AçÊ;_x000F_®#A¹*dg8'AaC_x0007__x001F__x0004_#%A¦;;§À&amp;A³Óî0_x000C_'Aóaðó.Á$A_x000F_C _x000D_Ü$Aº"ô5Ô¶%A²¶3d_x0005__x0006_Æ_x0007_%A^c"_&amp;AJÚÚÿ$AKjì_x0004_-ª&amp;Ak]_x000C_g_x0019_?&amp;Ayx}¿ç_x001F_%A«*Ï²Áx'Aáô;_x001D_Tw'AUá»I^&amp;Aº&lt;¤(Ã#A%Þ±sY_x001E_%A_x000D_I­k_x000F_½%A_x0010_^ï«ª#A_x0016_mÓ_x0001_\'Axw¡&amp;Að2òv$A?8Üuì$AØíÔPiÕ&amp;A÷lQRúT'A_æy&amp;A[_x0003__x0015_Ú&lt;_x0019_%Aµ2v[ù½$AB_x0017_=_x0018_þ_x0019_%A_x0004_¯¦Í~%AÙ_x000E_m)"&amp;Aü#«_x0001_&gt;½&amp;A:q¶Û_x001C_¼$AáÙã©_x0002__x0002_$A_x0012_b0S6%AjÒÃ¡¼ü%Axé_x001B_U!%AwT[Tä$A_x0003__x0005_f_x001E_Ô1µ{$A_x000B_Ù_x0016_/_x0014_%A'3 ´3'%A_x0004_8Îý8(%Aòº`ÑÒñ#Aö[vÞ#A¦¿r:&amp;A£_x0016__x0013_6$_x0006_&amp;A¤ÖÂ`_x0002_&amp;A&lt;a£E#AerÁNÎ&amp;Að÷wë=ä#A_x0003_`¸¨_x0002_%A3=&lt;{³"$A_x001A_8Ób	ß$A§c³=%AaU@	 &amp;AØÉk°&gt;g'A_x0016_Ñ_x000E_~_x0001_b%A_x0017__x000B_òÖ%AØ°¤_x0008_0Y#A]_x000D_ÂÑÿ_x0010_&amp;A$£}öÞB#AtQ¼_x001B__x0004_&amp;AÀïáÖ3À&amp;Aè_x001F_Hº&amp;Aû_x0005_ÅëäL&amp;AØv\&amp;A(_x000F_l$A_x0014_ÄÌ&gt;2¨&amp;Axúù!Ó÷%A_x000B_~U_x0001__x0005_Â¥#A¼_x0002_ìÔÑY'A1´ ¥¼#A`_x001F_q)_x0005_#Aá÷Fî_x000C_f&amp;A_x0004_	Ç§P_x001B_&amp;A0RæÜ_x0012_¨#A_x001A__x000E__x0013_òÚ%AßÚ¤J:2%AåÊ`åþ$A4_x0003_Ý2y&gt;&amp;AãoÔO?%A_x000B_ØT._x0016_&amp;A:·3£Z'A	«X±V#Añjx¢_x0018_þ&amp;A2v_x001E_ÑE8'AD_x001F_ÀÞv_x0019_'A¢¬;ôi$AR"2_x0003_'A§ÏIô&amp;AL^_x0002_óî_x0007_&amp;A_x0006_3·ë%Aªm_x000B_{CY%A}Ô&lt;­_x0016_$A_x0014_v_x0015_Q&amp;&amp;Aëü\_x0013_Á#A_x0012_Ý.jS&amp;A_x0015_&lt;­S%AyìzÙ;#A_x001A_N&amp;Õ`Í#A_x000F_¢#4½&amp;A_x0004__x0006_1}ü±_ë&amp;A¹}¯ª Ý&amp;A_x0004_¤_x001D_Dk`#A_x0006_©¥làó%A)|y"Âp%Ax«ÚUjY#AY)ãå8$$A_x0001_ñÞ_x0001_Þ¥%AU}pPC_x0005_$ApÏ_x000F_Å_x001D_&amp;A«ù%_x0014_Ì^%AV¸DugÕ%A3?£ÀÔ_x0003_$An×ÛIþ%A_x0003_¼pXÀ¹$A_x001E_WÀ1_x0015_î&amp;Aâ§7nÌ%AF&lt;Û´ÿ&amp;A`G=ÌgI$AÑ³ÀR]&amp;$AHUËÈJ'A£g_x0006_¦_x0015_&amp;AÊWY[T%A_x0016__x001F_¦8&amp;A4PýI7»$A/ë±Û#+'A»MÓ_x0013__x0011_0&amp;AW_x0015_ßN#A®J_x0001_ù@b%A[_x0002_XÉ_x0017_$AXÈtQÑ_x0012_%A/_x001F_J_x0001__x0003_ý_x0010_$AÁ_x0002__x001D__x0007_ø$Aí_x000F_E'sñ$AÃ±Kljc#Aòk£âgÊ%AM\_x0016_Áä&amp;A¶ê¨û&lt;Ó%AwÑJ)_x001A_&amp;A=	H&lt;§¿#Aìþ?_m$AhäÐÔ$Aý_x0001_Öà_x0004_P#A¥ÈÊÝ,´#AR_x001D_½_x001E_µ%AÊLGJ(_x0007_'A¨.@¡¶}#Aré¶_x000B_Ev%AtìÑ#__$A&amp;Ï_x001C_«)'Aà!_x0013_§.$A\C­ÔL*&amp;Aë_x0011_b"%AÂ¥»õa4&amp;A_x000C_ÓûÍÞ#A)&amp;r,ã&amp;A!?_x0018_Z#Af_x000F_êÚ$A¼!ó?#Amª|Pë²&amp;A§þþâ%Z&amp;A¦{²X`¿$AÕ[³²_x000D_;#A_x0003__x0004_9ÔÐ_x0012_A$Ac×9_x001F__x0010_d#Ab_x000D__x001C_¶ü$AÐñhS% %AÓ_x0012_èI¨#A8IÜ%A¿4_x0001_%A_x0016_Y|$A_x0014_Àù:R{&amp;A_x001A_h¾NõI#AfÐ¢Ì³$AáVIq#o&amp;A_x0019_ÿ_x0011_ã_x000B_$A¿l_x0016_'_x0007_|&amp;AE=Ò_x0003_ô1'A_x000E_ _x0013__x001E_èï$A_x0006_dí_x001C__x0002_F'A_x0007_ò91%v'A_x0015_¯N§v£&amp;A¦}_x0006_¸Ñó&amp;AuÈ#6BL#A=37H¦$Ame_x000D_ìü&amp;A*Ëòtw'AÃ5kñÀ5&amp;AVD_x0015_ã%Ap_x0011_?×âª%A¯_x0003__x001E_Ö%Aêå¬K?a&amp;A¢HpüfS$AjA@ $'A]_x0004_ÿ_x0002__x0003_þí#A_x0003_Ö×c¥%A_x0006__x0007_o"ÿ#An,Í5k¶$Au[ùs~$A±¾ÂX$AøòÇ_x001A_Ø½&amp;AXñ}Á1$Aü²r'Ac_x0003_&amp;_x0008_Û&amp;AÅ_x001E_Ä÷¬b#AU\AÛY»#A_x0001_OÜ¯[J#A®73_x001B_Ýz%A´Pc]¤Q$AñCS»ÿ½&amp;Al9(_x000B_l%AÀ?±_x000F_$Aç¾5é%ApÞ¨Ûi±%AøÜ´þ#AØß_x0002_Ì\ý%A¨ãïBf'A+´À_x001D_ûÂ#A¾¢°Oÿÿ%A_x0001__x000C__x0010_jC÷&amp;AÚx½¼¼&amp;AQÈ:Òö&amp;A¦[é¿$L$Aýu_x0004_þã#A_x0004_ñ°_x0011_%A_x0001_W¬¼$_x001D_$A_x0001__x0004_ú_x001C_Ö_x001B_sY&amp;A¥þ W_x0018_&amp;A¨U2ç%A´Ê#aõ0'A=êu_x001B__x000E_r%AÏà)Péi#A_x0014_J¥¾3_x0001_%AÂÐrv$Añôã®5²$A¢róFþØ#A@÷/Fm#A_x0010_º_x000B__x001E__x001B_Û$A¸IrdNÉ#A®ÂNØEQ'A¿Ù~_x000E_Ê®$Aiû_x0008_Òb'Aò/¦ÛÈ%A7auÊÍ&amp;A2¼4·R#A_x0004_M_x0008_TÕ&amp;A{B}()Ñ&amp;Ab5#ÎèN'Aü3½LÐ_x0002_&amp;AØ__x0013_Ë_x000D_&amp;A.¿5þ&amp;AY/C_x0012_"&amp;AL_x001E_þÏá#A_x0003__x001C_rî§&amp;Aºý¯Á§_x0018_&amp;AÀõÕé&amp;A©Æ CÏ#AæÍm_x0003__x0004_=¹&amp;A_x0006__x0002_Ènå9%ArÇ£þG¼$Aõ´p·_x0013_&amp;A©!_x001F_õr#AN_x0001__x0013_p5&amp;AÛ 6 aT$Aì-_x001F_S_x000E_#Aô»^$AµqöêN%A~RÛ_x001D_})'AÅÅZã¢&amp;AêT_x000D_t,l%A)£H!çß$AÇórQ4#AZº_x0001__x001B__e'A6í_x0002__x000D_kÖ&amp;A_x0002_h¯2_x0007_%AÈ_x0016_äÔµ&amp;AAp^Y÷Ê%A_bGÓ%Aüýq"Úm%Aþ_x0013__x0013_ «Ì%A_x001C_Ú\2b'A_x0016_uòÑ&amp;AfÈRz]&amp;AC&lt;õwË$Aâs_x000E_Zt'A_x0017__x000F_ÖR»%A©ëJ_x0017_ªT$A_x000C__x0006_)ÄËÏ$A/lîÍ_x0006_&amp;A</t>
  </si>
  <si>
    <t>2808c5cdb463e137d43fdbec45d42029_x0002__x0004_TíÀ|_x0005_&amp;A,E«_x001E_ä#A¿m¼LË&amp;A_x0008_è­_]`&amp;A½Ï&amp;`·Ä#A`w_x0010_£J#AÃME_x0001_þ%A¢Yl÷©&amp;A_x001C_8}óÃ#Aïð°«Ïz&amp;AýüDøk_x0019_&amp;AÀ1GËoE&amp;A¼­_x0015_#	&amp;Aíá Ós%AwJ°7ëi%Aßú:_x0005_ð%A_x0006__x001D_vO§%AÆ¢bØjU#AñP)ÅÎ&amp;A·a/À_x000D_j$Aõ»¹àë$A³¯_x0012_°6&amp;Aä4'gZ0'A¾(_x0006__x0007_½p#A_x001B__x0007_v|á_x0010_'A7cú_x000E_²_x0013_%Aï#$_x0003_A#AäÁÝ_x0019_9_x0015_$Ar|?ö2#AÌ&gt;¸Þ'$A?5_x0010_×è#AÄ*	_x000C_I"'AÍ_x0003__x0017__x0007_'A´í}p(%AÐâ_x0003_»^'ALu½_x0015_w$AeJê¨¢$AW´ºi%Ah÷_x0002_*'AË²_x0006_'Ù`%AÚ}_x0002_â_x0004_Þ%A_x0007_¤_x0016_^_x001C_$AËÚT¦_x0005_m#A*a_x001E_$A^Ç§a;¬#AíÂJÑ$AfYX #~'A-æÂ=_x0002__x0017_$A_x0008_|°Ü'±&amp;A¨ª_x001D_:M-'AJª&amp;­#AR/\íé_&amp;Aj_x0003__x000F_z_x000B_$AúÅ1_x000C_&amp;A)QRdã%AìløÎ_x000E_'AöÈF\Üm#AXìØ¯MZ#AOÚ&lt;_x0001_m#%AÍo{©ð¡#AÏè;±Kì#AA âÁB«#A-±ü¯¼»&amp;A_x0002__x0004_¥H9AË#AÆzüM_x0003_'AMEnO(%A~»_x0001_®Ö#Aº«_x0014_Ö¢2'AÇâx.¢µ%A¨7ä_x001A_1á%A4ððSÎ_x0004_%AÓ_x001B_J¹_x0007_¤$AÖz8@µ$A×¬_x001F_W¶c'A×_x001E__x0001_Ú%AJÖ®]:#ALMí^'A¶4Ù;[²%AÆ_x001D__x000C_¿_x0018_$AË3G	±&amp;Adh¿$Abíx6Ð¡%Aa»êzL#At_x0014_Lâa'A_x001A_ÕÃÞ21&amp;A_x001E_n¤Ù"Å&amp;Aê5&lt;ø.#A0xO#AR¢.2²Ë$AÓ½¿$ü#A¯-znn%AÁ}B+­&lt;$Arr}_è/%AÐÉ}_x000C_e¾&amp;A+'X_x0001__x0004_ø[%A:i_x0012_ªY_x0014_&amp;A_x0015_m_x0008_²$A}¹qU"$AM½_x0017_n_x0014_%A%²~9µã#A_x0002__x0003_Ã¿e@'A{_x0003_Æ#A¯ÄcDa[$A§K_x000F_R±&amp;A9H+}¶É#A@_x0016_yT¹Ù#AÚ§Ë÷rÔ%A:rK:ªå#A&gt;Å1áÔ¤&amp;A{7@Lj_x0010_&amp;AÚ¥ÃÞÀ_x0008_$AxÂwJ°K'Af¿1_x0019_å&amp;Aq+åV_x0018_ö#AX}JU";'A»e!ê,'Ajugq¼°$A^O¹¨à&amp;AEåvÓ¶×%AºlÎ¥ô_x001D_'A÷³òf#AÁH	Æß$A-U_x001A__x001B_o&amp;AGÜ±?$A!_x000E_cW_x0016_'A»ÏO_x0010_Öø$A_x0002__x0004_{Ø$}Þ¹%A(¥·÷_x0018_M$A_x0014_Õôb9$A9Ü(ô}&amp;Að_x0001_æÌO'AÃoçù×á#A\0Ý¥«º$A¨(_x001E_²¿%AYUìêì¾&amp;Aøw¨x3$A@ú^sû7$Aj:_x0012__x0012_&amp;AñPÄ[_x0002_¿#AL_x0005_&lt;5bÎ#A¿V	ì$Aoa7ùµ#A¢·_x0013_ÅÉ&amp;Aqr?_x001C_Ü[%A_x0002_qæ²:$AàZÒ³#AJÅ_x0002_%AeÁO?Ò}%A¨ÒçF­k#A@	ºµ_x0003_Ç%Aø\líð$Af]«Àýè$A¹×îR~\'A9nihJ%A=]õ¥_x0002_1%Aeßm9_x001B_%A@LN´Â%A«_x001C__x0001__x0007_ÃÁ$A|_x0005_ÿx_x001A_ô#AÌóx¾ÄÔ&amp;A,n_x0004_ùÿ&amp;AÇ§ÕÉÈ%A&gt;o9	%A_x001F_Á´ßR%AcYú){'A=¤Á_x0006__x000B_'ARéUZø®%A¥Q×-*&amp;AÇÉF¡i$AU´ìÌo'AJ?û57'A_x000D_~_x001D__x0007_&lt;&amp;A´Úf«_x0008_$A´æ_x0019__x0015_R_x0003_%A+PÐÌ¾#A_x001E_Pä#$A_x0004__x0002__x0014_#£&amp;Aá4¨Qßu#A_x0001_Î%YîS'A÷_x0013_ÊWd%A(_x0007__x001C_Ø°#Avk&lt;¾ª#A5Äg¹_x0007_%AQ¯_x0002_ãÔ#A§V_x0002_GÀ_x0010_$AÙ8&gt;¡ô%A~Òjj&amp;Ao5|Þ_x0015_æ#Azi*O2e$A_x0003__x0004_"9Ú&gt;á&amp;AF¤_x0004_å$A°_x0017_[±_x000E_ó$AøÃ_x0007_ºQW$Aa2NÕÑx&amp;A4_x001F_¹&amp;_x000E_³#A_x0008_Ú#z¥f%AÒ§îÌî¡$A×J«a%AX¤ò/2¯#A%H_x001F_'=¸&amp;Aa^'_x0004_\.&amp;A®#÷(ô#AÀ_x001A_­Õ_x000D__x0012_$At#·V¾P&amp;Añb|.i\$Adáx?_x000D_Ð#A({^&lt;U'AÂ_x0008_0_x001E_èz$ARJwyn&amp;A]fö_x0001_|M#AA¶ÊÄ6ø&amp;AX_x0014_T_x0002_³S#A¬8ïÙ%A®°Ñ_x0010_Ö$Aû¨Ïæ98%AÂ4uÌã%AyÌEä5#AÖ3uè4Ð$A^X%7&amp;Aâ-÷zE$A2òøÑ_x0001__x0003_Õñ$A ogf#Aæ(`&gt;oÙ%A´£¼i¸V$Aß_x000E_@*Dà#AÇái×t¤#AÖ\ºwm_x0012_&amp;As)ñq\C&amp;A_x001E__S	_x001C_%AtQÖÍ_x000B_'Aðe©£ÓÇ#A0Ûp_x0019_TÂ#A"ý%ö.&amp;A,'$D(&amp;Aß_x0002_!§[^$Aá¬_x0005__x0016_&amp;AaÜ_x000C__x0013_Ö&amp;AciéG'A¢A5Tk¯%AÜÇî%è&amp;AI_x0003_à_x0013_9%Am*þW¬%AcÊ;³o©$A_x000F_Ï±Ý%Aï#Tr¹m&amp;Aÿ²_x001B_G%AÅðòÛ¥`%A_¯ÉÃ_x001A_C&amp;Að_x0018_«8`%A_x000E_³ª*ê%A`Òî\%A@_x0013_þDÄ_x000D_'A_x0001__x0002__x0013__x0016_R¨g`$AS35bÚE'Agö°&lt;È§%Aè£d'ö8$AÐ%´n$AlÒ_x0013_r_x000B_m$A+ºm_x001D_r#A"_x001A_îk]Õ$AªÍt_x0001_B%A`_x0010_±@S&amp;A_x0017_ò:wì_x000F_&amp;A÷¼²_x0001_$¥&amp;A²Î[,Þþ&amp;AÓÓ!^v¸&amp;Aô9u\Ý¾%A_·½_x0019_u&amp;A_x0003__x001E_Á_x0003_\T#A,_x000E_Ús#c#Að¨y3_x0004_$A"Q½ÑÅY#A~_x001D_iqï_x0018_&amp;A.Ô/_x0012_§+&amp;A¸"Ê¡Ï^'AÑ©«ã_x0010_E#AÖÛd¾_x0012_Ô%Aÿ3ÌBk¡%A£zÔ	q_%A&lt;_x000C_ H&amp;A_x0004_Tb003$A¶úÙ79è$A_x0004_£M&gt;á$A_x0003_Ëz_x0003__x0006__x0007_å®&amp;A@$Crz_x000E_&amp;AY7DCJ%AêCÕG­j'A5Dõ¸Ø%AM_x0001_bb_x0013_$AÇB_x0002__x0016_J%AÅ'ÞÝ#An&gt;@_x0005__x0007_%A@æ7_x0018_]$AvÜÿ_x0003_¾¸#AM£_x0002_Áh&amp;A3/¨»Û$AÛ¾]¼_x0015_E%AæTge_x000D_&amp;ApËÓ_x0001_Y$A?N&amp;`_x001A_'A_x0001_Ð·@k#A×_x001F_.,'A_x0008_ù*;R'A	_x0001_kà±_x0015_$AJöYµa¤&amp;A, ¡_x0015_'A²ïe§¾$AÕsYzãA&amp;AÚ_x0004_"_x000B_%AoÝÜÿðõ#Ag$"ð&amp;A_x0018_á©g;'AWáÚÿ:ö%Aë±ýç@'AHHxv'A_x0004__x0006_öjÕ_x0005_Ùí#A_x0002_Í]_x000C_Ao#AÍ_x001B_º_x0016_ò°$Aà#²5|'A_x0004_h.é#A_x0001_að'¡V%Ag_x0019_¿øô&amp;A+?ÊHþw'A_x000E_êúS&lt;$A)²_x0006_WV\%Al|)÷#A4ÁPÇ_x0019_Â&amp;AA¨¦âÅ#A_x0019_ñ_x0010_?õ¿&amp;AsVljBy%AØ×_x001E_ª&amp;A_x0018_Uc_x0010_Ý#AW¸6o$A¢\éÊ_x0018_'Aº ¥p5h'A®;õÊ8+$A1¸_x0003_$AªÆ²È#A_x0004_`¨Ú_x0017_%A¼O,wt=&amp;A_x0008_Þ`® $Aß!*#As4Í¡`$A	Õ~r%AÓåe=¿$A¢j_x0008__x0004_2$Aþ_x0012__x0001__x0001__x0005_	Z&amp;A_x0005_àqid&amp;AcÀ»8õ&amp;AL_x001E_Þ&amp;VÖ#AÕ¢ùÌz_x0003_'AZÀ7ê/&amp;A_x0019_¸,ú·%AYÄ¬g#A(\VÃGÍ#Aç?yR#A_@Â;u#$A_x001E_Ì£(V6'A$¸j/'A¬_x0012_Ó3^&gt;$A(8çs$AÀÞ^_x0004_%A_x001B_¯OÝ$$AØùÛJU§$A'&amp;±Gû%A­h_x001F_w8'AP 	a %Aµ_x001F__x0002_A$AOdB_x0003_eS%Aùøn$A(ûò÷ÂM&amp;A¡×_x0016__x001F_Ør'A®L#³¼+&amp;AnmRR	~$Aê½RQ%AÔH~-Î%Aãh}_x001E_ &amp;A_x001C_Â7_x0008_j'A_x0001__x0002_¤¡#Ð,Û#Aç®E_x001B_û:$A`¯1V&lt;¡%A_x0016_o1Á_x0004_'AÔ]Ç#ACé¡Âj#A_x0004_Ö8¿ê#A±Õk!#AëI¢ç_x0001_&amp;A%h5·É$A±bä_x000B_zh$AñáÎ9p~&amp;A_x0011_£Ó¾¢}$A_4_x0011_+$A~¬_x0013__x0014_ÉU#A~Kc_x0006_}$AOùøoé&amp;Aé_x001F_³õQ¤#A?_x0019_Q)&amp;A6'Näã$AôÃ_x001D_6&amp;AÕ?8h{ô#AB½_x0008_Hª&amp;A?)_x000D_%Aó±Lôx#Ae@_x001B_g#Aq¥:_x0003_¥ë%Az(ppè#A%$,¤ì$AÌ_x0003_ÛZ`¡&amp;Aå&lt;1!_x0008_ø&amp;A 7uÑ_x0001__x0003_ºr'AËölS_x000F_'A._x000B_àf¢c$A ³:_x0005_î·$Aö_x001A_@_x000B_|Õ#A¶Ê±$AÀÙº_x0015_	'A]O,I¹ì&amp;A $²É´#AÓýÏâ®l&amp;AZ4Ú_x0006__x000C_&amp;AT`_x001F_¦°_$AîSè®Q&amp;AgN_x0008_!!k%AW_x000F_ _x0001_pÌ&amp;A&gt;ôÛ²"%A_x000E_F_x001A_a%Ay-Ep_x0002_f'A{_x001F_}nÅ$A4.ÓLªF$Am:_x0008_½#A%EÄ(#A_x0006_Ú_íQ¤%AÏîSnFM#A_x000F__x001B_bcáÖ&amp;A_x001C_õG¿»%ANë³«ÅF%A_x0010_.ìØNÑ$A_x0001_Ô_x001A__x000B_¾À&amp;Am]Øøg$AÓ¼g¨ì@'AÄ_x0018__x001A__x0002_pA%A_x0006__x000B_;E_x0008_Ú¿H%AòÐ9_x000D_æ%AaFè#ó%AT`_x000D_²¶Ü#Avú½ý&amp;A¤ØÄ_x001F_Ow#A`apå&amp;AIX:AÙÑ&amp;A_x0006_ñ_x0001_%_x001C_Ï%A%u_x0019_^_x0003_&amp;Aè_x001C__x000C_kÉ%A_x0008_÷%_x0017_($A6Ñ_x0005__x0013_	&amp;AFj%`_x000B_y&amp;AØt3Wâo$A²[ãÃñ%AÉÜ|Ê_x0007_ý%A_x0017_Å_x0010_3aÌ%AÚþ}%A_x001E_XÖÔ_x0005_À#A2ÕÙâù%Aì2n³_x000F_l&amp;Ap«B%A¸qÛa{G&amp;AcANüvÏ#AR&amp;Ûè2^%A_x0002_@¸Èk%AØþÅÍ-%AðX_x0004__Y&amp;AK2Ä\­w&amp;AFùfü|à#AÍaë_x0005__x0001__x0002_0Ø%A§ÛÕ&lt;$A`O#4 &amp;AòÁ _x0007_Ä&amp;'A¨Ö.¹%A±5Ìk#A_x000C_qd!$A%AägõÂâa'A_x000F_C	ãL#A_x001E_Üìy9'A+$-H{¸%AòÈ&amp;Ac_x000F_·¯#AI&gt;+O$AÚÇ_x0004_¼&gt;#Al_x001D_k§Õ{&amp;Aª½KÏsç#AÏf_x0010_8y_x0018_&amp;A_x0017_ Vf%&amp;Aï¢É_x000D_¦%A¯¨bÚ#A6Âó'aG$A{¼k¬_x000E_&amp;ATµÀ_x0001_%A"DùsÖK$AA£O®$A+0_x0017_*Õª%A®_x0014_îß1%Aïã©å©,'A0\¡_x001F_Á&amp;A¬áÃSÊ&amp;ArX_x000D_81þ$A_x0001__x0002__x000C_&gt;_x0006_í;8$A5îwJO$A_x0010__x0006_ FÕf'A_x0008_Oñ#Y%AúB_x0011_[Ú#A®]-Ûl#A»Î-_x001A_fÈ$A+_x0018_(èf«#AÏ6{]Éí%A¨´³Ær#Aïõrp¾´&amp;A~Ë/¼m,%AHrhLw#ADE]ÜKC$A	fÌ5í¬$AWz_x000E_Ö[µ#Aûçm_x001A_£&amp;AàlKë7Ç#Ad_x0010_ ÂRÙ#AvÐr_x001D_Æ?%AÄoþ_x0013_Â%AHx_x001B_"Ü$Aä_x000C_õÅþT%Ah|Å!b#A#_x0014__x001C_Þ_x001B_]#Ai~[_x0010_pz'A_x0002_\bNþ_x0007_$AE³#AìÚ_x0003_GÝ[&amp;Aþ·,_x000B_&amp;AÜu_x000E_ù(&amp;A°=ï_x0002__x0003_ï£$A² ·`&amp;Aæd_x000E_A¯S'AgîcI¡B&amp;A~ñ$ûU#Aq_x000E_p^oG&amp;A¶Ûú¬_x0013_à#A¾9ª½Ô_x000C_&amp;AáâñÚ$Aoø(Dþ_x0001_%AØà¬fåå%AòÛÅLÜ×#AÆ\ÙÝÍ%Aê?WìÖ_x0013_$A_x0018_6:QÎ#A_x0004_jô·Ç_x0005_%AÖîÂè­e'A_x001E_;_x0002_þÖ_x001A_$A-û^Ê$AdZ$¡¥_x0012_$AÉ«¾=±Ï%A&amp;¢ÖEW_x001A_'A_x0017_PVÙ½$A,îH$Aé¥N$AãùÐ/¿T$ABãú_x000D_¬$AÒ¥_x0001_%As©ïµ#AGâæ¼Ís&amp;AÇ!1%A_x0008_Rí&amp;A_x0001__x0002_¸X7µ&amp;A]C|¾#A¤_x001E_ôÖ_x0011_û%Av	W_x0013_~X#Aiª°_x0016_D$A¹¹émê&amp;A`_x001D_nûùÈ&amp;AáÍ[Êe$AçÈÊ_x001A_;$AÌÈOÛ¬#A­]_x0003_É\'APÉqøú¨&amp;A¬©T³¤6'AðVdÙÆ#A_x0003_î½{a%AÝV¾äí#'ANòÐìý%A}õÏ°!@$A_x0001_¢¯òq&amp;A_x001E__x0014_«¦L&amp;A)_x000E_®4.%AÁâ_x0017_597'A	Ö9:9$AzhÀÿI%A"Bù&amp;AîÿÓ¥#A¾fÙ_x001A_Ú#A_x0012_æj[&lt;ý&amp;A(&amp;lz¦$A_x001C_;òs%Aå¥ÒAöb#A_x0010_c¯Ã_x0003__x0006_¸»$Aäp_x000E_C)¨#A_x0004_Oµ£+t$A¢_x0001_p'nb'A_x0007_$D*¸&amp;A_x0002_¯|ÕÚ#AÑfB°»#AÝ½É_x0018_µ_x001E_$A²H_x0008_\%Aæ;±y'AÉÈ@P %Aì_x0001_çïü$AD!mö"_x0001_$A²j,éXz%Azð©_x001C_ù_x0005_$Aàhú_x000E__x000B_'Aæ_x0015_3ç_x0019_¦$A_x001D_·ks'Aøê_x000D__x001B_$AÑ:äÐ@#A¾VXð$Ac+&amp;=_x0014_	%AÄ`_x0006__x0017_a'AkhKø_x0018_{&amp;A5yÜrjÛ#Aaq¸QuÀ&amp;AöòÄ1§v#A×ÆBc0!'A&lt;-æ6Ô%Aúu?ØÛ#A²§_x0013_ ×4$Aâ&gt;3_x0008_ù%A_x0001__x0003_ö÷î]ñµ%AZJ_x001A_;9&amp;Auï_x000E_»$Õ&amp;AèVØÓñ«&amp;A^_x0017_A_x0002_Ë0'AÈñÜ¥_x000E_(&amp;Aîû_x000C_\1?$A¢_x001E__x001B_î#A%k]_x0016_r%Aè)q&amp;A1?ùíø$A0Ï«ª#ADàJ$;!&amp;Ar»J&amp;$AÅµ_x0015_0_x0010_$AOÃ}æÒ#A_x0006_¨{g_x0003_[&amp;A´~_x0003_ýLT&amp;A_x000D_SfÓ¸&amp;AüPP&lt;p'AxÌ7g'A	ÿ3h=P#A-¨ÆÓÃ&amp;Aít_x0016_­_x001D_'AFçH'_x0014_'A²å:+mÔ$A"ñÖ&amp;Aî_x0006_ÿ=@h$A_x001A_Á6÷.%AK_x0004_O/xv%A^+ì÷×ç&amp;A9xï_x001D__x0003__x0005_#_x001E_$AJún¬ö3$Aâ_x000F_s¤H%AEÐ]U£õ$A[ëôEko&amp;Ajfß _x0019_Î&amp;A¸ûÂ_x001A_%AÃ"Æ_x001B_Ù)%Au&amp;"V¬ñ#A$1c`@$AÁ_x0018_¿%AG_x0016_üÔu'AÛ_x001D_'ú±:'A¿VÛMâ%A)#_x001F__x001D__x000B_$AÈ	_x0018_Î;$AÂAQ_x001C_%Aò\Öx÷ß$AÄ³?Å9$A[_x000F_u»_x0002_'A_x0016_Tq_x0002_×²$A_x0001_P,_x001D__x0008_%AXa¿´Ý&amp;AOÒëå0s'AìñÛâa%A_;µÙ&amp;AD$­'a%A_x0004_ÃR}q#A|_x0017_ _x0015_u#A_x0006_áÆV&amp;A!y_x001B_~#AI_x0017__x0016__x0007__x000C_%A_x0001__x0003_ËVÏRúf%A.¤ý_x0002_ý#A¹lº_x0017_]W&amp;Ad¬¶E-p%ARÐ_x0017_mÌÞ&amp;Aw_x0008_7l_x001C_É&amp;AÝY3W_x0010_}&amp;AÙD¢_x001E_Q_x0002_'AAEwã¸&amp;A_x001F_¾7_x001C_®_x001B_%Aà~Ñ·F&amp;AUW`ZÈý&amp;AÌQHI´%AY17$Ëá$Aq$vU`%AlÔ_x0006_;ÕÚ%AäY¶ &lt;#A#gÊ_x000E_²#ATS¼Ñ &amp;A_x001A_ÔðK¸&amp;A_x000D_ëÐÈÁ$A_x0019_GPöÊN&amp;Aô _x0004_&gt;bP#At_x001A_¦/´$A/¿_x0019_Q¼Q'Aâø(þ_x0013__x000C_$A}oÊ¦cÁ$AK_x0018_ÇÈÝ_x000E_&amp;AÞ_x001E_p©W&amp;A·_x0016_pù$A$Ã2¸x%AE_x000D_ñ_x0001__x0004_é&amp;AùÛþ´fx'A_x0016__x0003_Éwtô$A²áa|0©#A}Òô!q'A_x001B_¢¥_x0012_s&amp;A	ôèÓ©#AUÕg_x0013_&amp;A C¶G_x0004_'A_x001A_!º¸g©%AiÅ_x0005_ÿP&amp;A°Yý1t$Aß,ÛS'A_x0002_=É_x0014_[_x001F_&amp;AÐ¥&gt;{/'A0é_x001D_|_x001A_'A_x0002_ào_x000B_·Ä&amp;A£&amp;àY%A¦_x001B_Jà] &amp;AÙÁØ/E_x0005_'A_x0015_ÛÂõ°#A»_x000F_ø­U#A_x000E_á)ôr%A_x0003_¨ë«ë#A5SÿÖ#A}ÓÔâ_x0012_8$A´¦Z.W%AÈ_x000E_tv_x0019_ä$AªºêÈ_x0014_]%A_x000E_&amp;_D#Aé%¾_x001F_ÏF#A©=Ì)~Ê#A_x0003__x0004__x001E_ãa´Ò#A#þ*âÝâ#A9}BÁÈ!'A¾&gt;B¬-|$Aªºãï9#A!´i*y]%Aò"/!_x0015_"%A#×ó_x001C_ö,%AéI(åÈ#A_x0010_ý¬¨_x000E_%AâÊ._x001B_'A%âã`_x0003_@%A0ÑeÑ_x0006__x0019_'Aö}`ÎuÖ#AÚò÷T'A_x000C_pO×T%Aá_x0016_Ù¿_x0001_%AòÅ=N¿%A¦_x000E_dÔ_x0011_$A ãHÕD'A_x0002_.©Z°Ó%A_x0012_&amp;_x0010_±¨&amp;Aä¤ùçìå%AgÈµI+$AÖ$,lÚ¼$Ak?_x0003_ä#A_x0019_ùA%Aº ©*&amp;AÉBü°­%AB¼Ná_x000C_%Aí¹TB_x0001_U#A&gt;§ _x0003__x0008_v(%A¥a?º&amp;AÔ±_x000B_XìÀ%AÇ r&amp;A¸¥tä]$A·Uî°Ûî$A°ó÷CÍ$&amp;Aýß³µk½&amp;A_x0004_4_x0003_éÐç$A_x0005_ØPç_x0007_x%AÈgÂ´$P#AhÃlG`$A/_x0018_}vZ%A²Y×wl#Au²á=_x0006_%A_x0004_Ü¿ b&amp;ATqË#ç©$A\XÿWþ¨#A_x0010__x0002_¿NÑ%AÁ±á:ÃÃ#AÝU_x0010_@%A_x0001_Óîh8¥%AA§ ð_x000E_%A6CÅBö&amp;$A¢n_x0001_ô±ó%A&lt;Qu×$Ay°;##A26Ä_x000E__x0001_&amp;A_x0011_ü_x001B_Ðà#A_x0015_z§P{Y$AzF_x000B_ÒÃI%A¡Á5Å2%A_x0001__x0002_®Ó¤è$Aåeiã&amp;AÛ ç³m_x0002_%A÷Ç´Æ&amp;A ôÈ1(÷$A|Û ¶d$Aè|¡ÿZ#A!°y_x0011_I&amp;A_x001C_¢­Ñ$A_x001F__x0003_Jn)_x0012_'Aâ_x0014_Î ä_x0014_&amp;Auj_x001D__x001F_åè&amp;A^'ã8í&amp;A _x001F_¦®&amp;A¹)ßVh#At®*óm$AH'âY_x000F_&amp;A´ª²JO4%A°l*:'A²«Üa_x0005_$Aºq_x0011_Á/3&amp;AËF7_x0019_ÞQ#AÉDð=_x0006_´$A8OHñ²A$AK?¾Õ+K$A_x0015_&amp;Ö&amp;AÞáùYÝB$A/é¬_x0005_µ$AX^ëd$'A_x0010_u,&gt;$ä&amp;APxã_x000C_î|'AôÈ?_x0002__x0004_oU&amp;Am¥î`$A]ÃJñtÈ#Aò$?:û&amp;A?±fåi$A_x0015_¼Sò$A_x000D_ãHóÙ$Ap(hXÃ&amp;AÌèV®+'A¨¬Í_x000B_$Ù$A':f¸£K&amp;A&amp;¦³0,Q&amp;A_x000D_^9¤dµ#AôêEH%A_x001C_þ"}&amp;'Acª­vÌ_$A_x0014_ _x0012_îò¼&amp;A³Uö_x001D__x0015_¥$AOI_x0016_Íâ#Afvméu%A_x0019_sHA#A^_x0004_Ñµq%A_x001B_ |H_x0016_&amp;A/Uhk Ó#A·@ 9_x0011_ù&amp;A_x0015_z¯½X#A\_x0008__x000C_§þR'A7_x0007_Í{ë%A_x001C_iò!_x0008_'Aá1×Jú$Ay_x0003_Xã@#AÛ5_x0001__x0017_l%$A_x0001__x0002_égÕÑÆB%A_x000B_±Z2¹)$A»ðó¶#AË#E°_x000D_¶&amp;Aa_x0019_ßd$AehËh¤$A_x0004__x000B_'¬&lt;ð%A»ö.;ë$AO_x0012_O±C$A_x001E_éfm_x001B_%Aæ_x0016_ë_x000E_Æ%&amp;A¬K½^_x0019_%A¦ôR!$AÜ£_x0006_"E&amp;A[_x000B_¯å_x0011_'AàYø_x0012_$A\_x0019_zBáP$AÐ	Ûqè%AåÖXb9$Atëz_x000B_¥&amp;A×eö_x0001__x0003_)%Ab­Æ®fS&amp;A ï»ùD$A*Õ»_x0016_¿9%A·_x0014_$$A_x001D_qÐÌû%A_x0015_Éþ&amp;A1sÔBçU'ATgôbÖ%AU:_x0019_YÂ%A%´Ãs&gt;$A_x0019__x001E_Dä_x0001__x0003_EÌ#AíÏËª`+%AßH-¸´X'A~rcÌ·#AÁ	î$A{ú;Õ_x0005_§%AÖZ#o·$AY_x0011_PJ_x0007_%Aø{U¶uü&amp;A_x0015_ìíö'­&amp;A_x0012_/Lü'm#ADUÄÐ¶ä$A_x0002_®Òî%AIE¼»¯&amp;AþÜco%Aç_x001A_xç_x0014_í%AÃÍñ],&amp;AP_x0004_X_x0007_Æ¼&amp;A%à_x000D_ð%Aé|ü¨eZ'AÀ³P_x0017_T-$AH|_x0015_+*_x000B_$AæÕÆÖ#AAN~Kf$ASÙ;ð½#AîõºRT$A³ _x0017_t8&amp;A?)\%A-ñ-ÕLn&amp;Aöêw°Y¼$AÈX%Aµ©_x0008_+Ën'A_x0002__x0004_9æ{Êr&amp;ADæf0,$A\w ÷2®%Act?öà_x0005_&amp;AJ_x0005_â¨fA$A_x0003_)þêU]&amp;ATÆRªÂ_x001F_&amp;AÓ_x001F_3Õw'Am.o_x0019_O$&amp;Aÿ±)²\#AÖûÏ&gt;%A²8_x001B_¤Íú&amp;A(2@ ËG#Aáz×Wÿ$AQîÍÂd $AZ÷_x001F_c_x0013_×$A3PÿºSø$AoP V#A2äÿë±_x0008_'A!ô $_x0001_±#A:jåã´$A_x0016_òTR#AÿÛVv¡	%A½u_x0006_et%Aü Lu_x0007_&amp;Aª_x0014_Íþ~d#A¯³Ã$_x0008__x0012_%A@h_x001B_)'A´%tèH#Aª_x001B_[j$A[cSê]%A+QE=_x0002__x0004_ìÅ&amp;A4÷½é÷«$AÚï3&amp;A=_x0006_Ì±Þ$A¦·ÂÊ&amp;&amp;A_x001E_C!®$A_x0003_(s¢$AbÖH"g'A7¿½îW_x0012_&amp;Af_x0013_G¾_x001E_&amp;A^|P_x0013_ÏD#A&gt;[æ_x000D_O_x0007_'A_x001F_½ö_x0008__x0010_%A¬ÿ)_x0010_½_x0015_$AÞ+«]h&amp;A_x000C_}_x0005__x0019_%_x000F_&amp;AÖöE¼.L#Aàvµ®#A¿'ºñ_x0014_5'Aáà3_x0013_ö¡%A?_x0014__x0019__x0001_v='A_x000B_U_x001C_¡°Í$Aí)â`&amp;Ax:Æ×%$ATÁm_x0014_Wó#A_x001B__x0002_û´²â&amp;Aíz_x0018__x0005_	'A©_x001D_`â$X$Añ0&gt;_x000E_	ü#ANÖÃ,r³%AÅcâ_x0019_²·&amp;A_x001C_'8ù_Ü$A_x0002__x0004_È_x0018_ùQ¬&amp;AØ;.föQ'AWfxÒ#A¹´à]A¾#A1_x0014_¿ÉÎ&amp;AÂ_x001E_N_x0003_&amp;Aa5l%%AKO^_x0008_t#A_x001C_ëþéÑ_x0015_&amp;A|_x0011_¸jT&amp;AæÖók%AÆ_x001F_o¹¶%Afíý[&amp;AÀºa_9£%A.ä[L0'AQ·_x000F_§c#A_x0019_CL¿%A Ç¤D_x0002_¸#A _x0015_%n'AIhÁ¿_x0013_ú&amp;A_x0002_H´v&amp;AÌD7Ð_x001E_[%A_x0018_A¦¥}¼#A¸	^DãË&amp;A|IÑz_x000B_%AìóWn_x0001_$A1õ&amp;EÌi&amp;A¦b&gt;ëB¬&amp;Aº¥ï_x000D_K¦%A§^eåR&amp;AHj_x001E__x001A_{#AáÜ;_x0001__x0003_Úú$Ahà(K_x0002_%A¬¸Äx_x0002__x0018_&amp;A0	@ã_x0007_í$Aèj_x0003_ÅÐ&amp;A	çTs1&amp;A_x000E_H®°ÑW'A¸ýU®a%A_x001C_!_x0015_ôµ$A_x001F_«ZíÆt'A4Ç(ýYN'A_x0007_5#Ìé×$A¶P½Y_x0014_'ABÐaÒ`1&amp;A°oP_x0002_-_x0005_'AiÕBF¾F'Aô_x0013_ßBH#A%mïA|$AgÚÓ4Âe%A8§Þ^ð&amp;AÒu$AÓK&lt;z|&amp;A"+"['A×eBnÊn$A,=JBH%A§Ò7¿]#AØ%e`#AT_x000E_»ö $A:_x0007_ÚB£¡$A3²}¦q#A;_x001B_ÜV_x0003__x001B_'AØ$_x0011_OsÆ#A_x0004__x0005_=#ùfK%AÏß78Q'A°_x000D_K«î~%AéP_x001A_?#AÞê_x001F_´%AÛ:MBO%A©µB_x0001_M'A_x0004_I_x0010_H#A_4_x0014_Ü_x0015__x001C_&amp;ANFð9¼Ð$A÷D×ÝP%A^ÁÕÛâ_x0005_$A	ÏP_x0003_	$AîÎnªD$AX§_x0011__x001A_P'Aä_x0018_Qq÷&amp;A÷R×èÛ#AF_x001C__x0002_\å&amp;AFXÅx_x0008_%Ah_x0002_IHq'A"Ö%!Ë 'A?_x0012_¸´u#AÎ[Ê@g%AzØió$AÛIG/%'A-¢r_x000D_°*$AïOF¿x|%Aº_x000C_Ðéòc&amp;A©_x0010_aÔÅ3%AL0úê$A_x0005_í_x001A_Þ&amp;AZçÖ	_x000B_ìï#Aû_x0003__x0013_p_x000E_è$Aì°ï~zz&amp;A½ZªÔ&amp;AKÔÔ+8'A°OdræÍ$AßßCh+_x000B_$A Ý«ús¼%AD}¥à¥4$Aâ'zÕ_x0005_$AÖ7þjv'AÀk5ø?/$Aty:Å_x001A__x0004_$AH_x0007_Ô,_x0006_%Aü@ÎÁ$A9)uy'A²ÃÎ^ùß%A§~Ñ_x000C_ß%Ag_x001F__x0005_d&amp;A_x0002_ï=ÖM'AÉÃ&lt;bÈ¨%AÁ÷_x0008_.ë#A]_x0014_ÌQXÜ#ArÉÏ#c#A:I£\_x0013_i'A`²_x0001_QT_x0016_$Aú_x0013__x0018_vÚ%A£N±[Ã&amp;A_x0008_~_x0015_ð_x000B_&amp;At_x0015_Ù_x000F_5_x0011_'AdÌv"'AþóLø1¸%A_x0001__x0008_IM3í&amp;AbÜow94&amp;Ad½²¼¨&amp;AÏÄbæçÉ%A©EE1&amp;A&amp;×o#A1Áçâ¯#A_x0013_¶5LÀV'A_x000E_Ú1#A¯*7#³¶$Aøi=ÈèÊ&amp;Ab_x0014_$Øå§$AÃ_x0005_Æ_x0002_&amp;&amp;AÚ_x0018_ç¹*ç%ASE{Úç%Aÿ_x0008__x000B_6%A_x0016_ï±_±#AMï¢ø7'AC¶Jéã%Aqßiiw%AÇ_x0008_¬_x0015_^#A_x0008__x0008_j¬Â_&amp;AªCWÌt@$Aä¨L_x0010_ö&amp;Aõl=.Nò&amp;A·_x0003__x0016_£±p'Acy_x0012_ê_x0006__x0004_&amp;A_x001C_Ø!pä¯$Aù9_x0016__x0007_~%AÂB_x001F__x001A_~$A_x000D_Ü%2:_x0013_&amp;A_x0013__x0011_â¾_x0002__x0004_pm%AnQú_Ý.'Au%_x0007_Û4#A"è°o~'A)Î_x000F_g3&amp;AÔ_x0015_ù ²#A|§&amp;i_x001B_'A©Ó_x001D_MÄc#AÂR'sâ¦$Ac8	i$Az´-ëé#Az _x000D_kHs'AÎn¿ÜCõ#A*WW_x0015_á_x0001_$Aaÿ6CüI$A´É ±±Þ&amp;AâC,©¹$A3ÔÅ_x000C_?$A\_x000B_áw_x0001_-'AþqsZ§$Aê¡g²^#A_x000B_lô_x001E_á&amp;A_x0004_(ùWCU$A_x0011_j_x0010_9#Ì&amp;AaðâA_x0014_%Aè/z:'A"}_x000E__x0002_t'A&lt;_x0019_R#A	xWV&amp;A!J_x0014_©ÿ³%A£¾LÀÕ$A¸¨?_x0003_C'A_x0002__x0004_gÍ¼ñ°î#A²)I~'Aù´{Þ_x0014_#A_x0012_B_x001E__x0011_Û%A_x0001_d_x000E_6ò_x0003_%A?_x0008_B¡0ê$AáævwK5&amp;AÌÚ_x000D_~&amp;A1`ð_x0014_ö$A¾Î×¼$AC8¯óÍe&amp;A_x001E_Hñ[7$A_7uÃ2&amp;AÌ ÝÉçê%Aº·j3_x000B_Ë$A1ÊJ_x0019__x0017_§$Af)V_x000B_%A[;Ps:ð#AÝrê_x0004_Ò¶$A_x001C_F;íô2'A5sàb_x001D_6'AÃ/Ï¥ý$A¬ô:_x000E_r#A¸°qØ'ú$AEGîS$AÅìÞ³Å#A§Êcp»$AG¾ÜäªØ&amp;Aÿý]ÿ#AêGª­áå&amp;AV-?|Ëg#AOAÿ_x0003__x0004_è^%A*û_x0003_þ\'AöÊ_x000C_S&lt;#AÀG'$©&amp;A¥s\¿y#AX_x0005_;hªG#A1âp_x0001_Î&amp;AÎz|d,'AázÿÕ&gt;_x0015_%ADZkðYs$Aùü\_x000E_&amp;AÂ·b|ÿØ&amp;A_x001D_îÒì_x0006_ã$As_x0002__x0012_ü %A´=É@îG'A»_x0011_¨u[#A?S_x0016_,ÿ¡$Al$ÁFËÄ$AÔuäB_x001E_&amp;A3ð/pU%A.y´­@#A=Åþ _x000E_$Añqð$A%]í·Z=$AÐnß.°_'A%_x0001_C^»$A»a­¾_x000E_'Al_x0011_ÿM­º#A_x0007_-{_x0004_i#Aäþ_x0014_A$A×6;ø_x001F_'A]Ô²0+Ü&amp;A_x0003__x0004_rTõ@_x0008__x0006_&amp;A_x000C_ýjt-$A¹VßÚS¢&amp;A!»A:È$AÒ5w_x0003_¡$AÎkb?Ëã&amp;AX²êäE&amp;A§õAEn%A_x001A_Þ°_x0016_'A¡&gt;õ£¸%AjFµ{&amp;A_x0012_à5[_x0002_$A¤n(^ÿ&amp;AÊ4óÌL¢$AÓÈ?j÷m#A^Òz­á&amp;AsF&gt;t,&amp;Aycp¡¢¹%AÚíØaÌ,'A+ÝRÊã%AÊÊ_x000D_C#Ad]dü_x0001_¹%AoÊ¨Ëë%A)LkêâÕ%A¥ÛZjðP#AJ_x000F_¨s¯%'A)!v°¸_x000C_&amp;A°"³¿»G&amp;A§É*ngê$A?Y¸_x0017_À[&amp;A_x0017_f7#&amp;AÑ÷ÿg_x0001__x0002_!%Aj_x0010_@Øj#Aøi6©à%A5_x0018_51`0$AIÖ¯ a(&amp;A8Ò_x001E__x0007_W$AûUõm-V$A¡¾_x0018_p!å$A7úAç1x#AËó±éF%AÖ!_x001C_¡y_x0015_'Axo`s'Æ%A_x0012_úlgÙ%AÖñHÙÕ3&amp;Abø|nf^&amp;A5¶ÒÓIñ#AÍLò²^$Am0fo_x001B_$A¿ÈÂÝw$Aä	_v'$AÎ°îAI&amp;A¤õZv+j#A_x0017_ØCù&amp;At(_½÷¸$A´U¹_x0019_Ú&gt;'A¹9Ë8_x001E_ö$ADò¬Í#A¤t_x001D_ _x0016_&lt;%A\äTä_x0016__x0018_'A´Y_x001C_Úùô%ArQq_x0016_Q&amp;A°_ñÛý$A_x0001__x0003_ç_x001A_¯_x000F_%Abn7§_x0017_&amp;A&amp;_x0019_ÑÞ`µ%A&gt;a_x0013_s_x0010_Ç#A_x0016_­O$´©$Aðé_x001A_Í_x0002_E%A=*±J§&amp;A;u?oÜ%AiòË;ZF%A¥êä4a'AMjK&lt;_x000E_|#Ao+_x0015_]å#A÷á_x0012_nä_x0014_'AC8¹ò$ABVvD©)%A¢k?$;#Aº§_x001F__x000D_ o%AúøóîÂJ$AV¥e£.&amp;A÷çòq·&amp;A_x0007_ýïÐ&amp;AE&lt;ËÕ6_x0017_&amp;A]/±§±$A4]q $Ay_¦Æ×$Avp½«Õ$Aæý6Ôï&amp;AN#ÙD¸F#A¢æ_x000B_]y`$A&lt;*&gt;³h&amp;AÀÃ[W%AÿMô_x0002__x0004_©ë$A_x0001_¨®P%Aa ®ü#Aê_x001F_ß&amp;A+_x001E_4@$A:~ÚuÚ_x0002_'A*|¡_x0005_ÀÈ%AQ_x0008_¡¾*%Añ%°jhò#AÔäÅ_x0019_,$A±_x001C_æ_x001C_%AºyNm&amp;Aq	Sê¤%A&amp;Bé_x001B_n#Aàþ(#A_x0002__x0017_?o_x001A_Ë&amp;A¡ÎíXU%A_x0001_Ü±®&amp;A_x0008_rAW³%Aä_x001A__x0010_&gt;H_x001C_&amp;AÐ¬5­_x0003_#AS_x0008_j^%AÒ1_x0016_Á_x0012_ò$A¬gë*ýÊ&amp;A0z+A_x0002_Å%Aæà@&gt;&amp;Aéhç_x0013__x000F_#Aïb ^}Y%AÅt2DX&amp;A¥øçðÐA#A^P_x0014_&lt;Åé$A¨¿7þÁ&amp;A_x0001__x0004__x0008_Í«jq£&amp;Aê¾}³û%A_x0007_¬L·_x0007_%A-YøMÖa'A´	{UM'Aª £Ap$AÓ|NaÂ%A"ßJG?`'A`EØ4&amp;A_x000D_¹E¨T®&amp;A^&gt;¼ñ_x0003_'A_x001A_mXºÇ·$AXBR_x0015__x000F_%AÔ«²?%AÀ@þ\m&amp;A_x0018_B´a:$Am³¡6Ð?&amp;A?ÖÎØúþ&amp;A_x0005__x000D_ÔýÈü$Aµ_x0019_Óå_x001F_'A _x000B_hL¹$A~f_x0002_¹4_x0018_&amp;A_x000D__x0006_ù_x0005__x0014__x0015_$A¹~_x0004_Jã/%Aéñµ×_x001F_&amp;A£²KÄ$AÚáí`Ó$AÝ¢§âM$AòZojË#AH^!_x0016_&amp;A;@ê_x0019_%Aì%¹H_x0002__x0003_ºö#A#ñíâ©Q#AF)¤&amp;AðFÀZ¹ð%A¡&gt;(fsÓ#Aû$;ô#A_x000C_ó9HÛb#AG)A{ð%A9ö¸Ð:%A­Õ~O·#A_x001A_à÷oyÁ&amp;A_x0014__x000F_8Oµh%Aoät+_x0019_ç&amp;A^I.Sï&amp;Am¬ê:&amp;AEöñ[Z&amp;AGVÏî$A&amp;q_ª&amp;A;-H_x0005_b&amp;A¼ß_x0012_J:§%Aó_x0001_.i#A¡Û?8À&amp;A3N_x0013_T#AV_x0001_ù4cr'A¡Åcæ£è&amp;Au´ñíî&amp;A__x0017_²Æhs#AÖª _x001D_×&amp;AÇ_x0001_¶ÝÞ:%A/Rb½R¶#AYA_x0005_}#A¸5a_x000C_b'A_x0002__x0003_GíJ_x0017_R%AÏÈ¹í$Aoë%Aìß{»UÌ$A#XKº_é$Al¤³.Îß&amp;A\ð±äH@&amp;AÄ_x000C_ªÅC$A_x001A_Â§úÇ&lt;'A_x000E_è_x000E_[%AyÓÁ_x0015_êÛ%A7hêgv0&amp;A8~¹_x0001_i&lt;'A[¿Aj	_x0001_%A÷o_x000B_&amp;Ar{+_x000E_K#A¥_x000E__x001B_Ã#A×â*_x0017_&amp;¿#A_x0010_îþ3)_x000E_$AÁ+Y`×$Au_x000D__x001A_²ÂÕ%ATº´3Ð$AÀ2¶!_x0013_h&amp;A²çMEo!%AÓföï%A 3B_x001D_Üä%Ag_x0013_&gt;_x0013_¬f$A~qÿl'AJÊrp&amp;AÅ§Ð+ãÀ$A¡_x001E__x001C_Á_x0003_ö$A_x0002_ß¦_x0006__x0007_%Ab&lt;k©n&amp;Aþ_x0004_Õ4y$AÖ_¸%A#ùcÐ8#A_x0015_ú_x0012_ko$$ApBôº$A_x0016_Ógz_x000E_%A(©@QÑE$AgI¬ØÙ_x0001_'A_	o°\'AAuÔÙ$A_x0004__x0007_&lt;_x000C__#AL_x0002_~?!%A£Â-]8Õ%AÀP¨aX%A_x000B_ÎL¶:ÿ#A¶G¼´Ñ&amp;AM_x001A_çC\|$A_x0005_;5³µ%A¾å]Oã$AÄXqâ_x001B__x0003_%A 0ñýO%Az¯¯½&amp;Ai+rü`&amp;A¿1r#AÂ_x0004_Ø_x0019_9$AQù¾p#A_x0006_vi£$AjJ2Öx'AÔB°ª#¨%ATUK_x001F_â`&amp;A_x0001__x0002_H.øá]'Aõo ª_x0014_¹$A{iÐ¢´n'A_x0006_åä&amp;ç$A_x0007__x0008_EêóA#Ao_x000B_ëëæZ'A"'Wµ¦&amp;AÙ=_x0017_N-Ö$A_x0011_îñ I&amp;A_x0002_V&gt;]ÿ$AÇä_x000B_áÒË#AC&gt;Äê%%Aj­_x001D_Á_x000E_$A·eúö!&amp;Aà2]¬xs%ACWkaü9#AV_x001E_×5`$Ag8÷_x001E_J&amp;A&amp;Î§F$AÀ_x0018_×_x001D_$A®_x000C_ºB&amp;Aéÿ@dq°#AU+	Hy$%A_x0007_ÂYdß%AY\«_x0014_Ç_x000D_%A_x001D_Sl_x0007_EÈ&amp;Aîî75_x0006_¿$AÎ6«ü¹$A3_x001B_gëV%A_x0007__x000D_ý°Ä%A7_x000C_ü?aò$AÕâ_x0006__x0002__x0005_q'&amp;AËÖÆ_x0014_j%A_x0019_¼ÆÄ %Aòµ_x0018_Í_x000F_$A2LéµV7%A÷ÿpv'ï$A_x0010__x0002_&gt;p_x000D_'Aòo8½_x000E_R$A_x0001_^_x0004_b#A}_x000F_bÅaÁ#A&gt;p@ûº_x001A_%A{_x0003_ýµ#AQ!ÜÇÕ&amp;AþÃ_ruz#A_x0010_&gt; ·¢®#A3»µ%A__x001B_WZ&amp;&amp;AÇ'_x001B_x§ø&amp;A._x000B_0oÎ¿%AcâóF%&amp;Avøï q%A=à¥IB$A`!QQÓ#A¯V?þd#Aë`;_x0013__x0008_¼#AßÇmz'A6:µAØ%AÚ2_x001D_²&amp;A+õØ_x0012_ÏU'A¶_x0006_Ò_x0015_%A³ÝpÂZP$AT2_x001A_ýY'A_x0001__x0004_¤s¬P_x001C_¡$A½9iÊ­%A_x0019__x0004_1j_x0014_$A£¯½_x001E_×î&amp;AR8ª^#%AÆYÝ%A³ký¼$AxÆP_x0003_Ï_x0003_%Açî+¹îh$ALÀ¬â$Aj´1¼z'A¶WN_x001C_ã&amp;APvo_x0012_M&amp;AQ_x001A_4R_x0002_Í%A+:ÆõZk$AêÚY_x0002_u®&amp;A_x001F_ÞÌ¿_x0011_%A¨?ÉZ_x0014__x0007_$A~_x0004__x001A_â_x001F_$A³_x0001_©æ"&amp;A2_x0003_[%A'ôädc#AåÖðGÌ:&amp;Aº¶Y©#AÇRÍ®#A±ÁùÍ%A_x000B_Fc¹%Al²JAÑ&amp;$A_x0006_{ÅV&gt;h'Aj½÷H¤$Aglr1l%A_x0018_aè_x0001__x0002_d}%Aû×Y)$An&lt;áÀç&amp;AòûC¤%A&amp;#qÿ_x000D_'A&gt;×a_x0002_B'AôHÞ_x0019_û$AHõrâÕw&amp;ADZ«»u#AñzÊoz&amp;A_x000B_cÌ×&amp;Añ,²®%Ae mQ½$A.f´à¤U#AK(ÛÂ#AÇó_x0005_Bø%Aã_x0010_=yK&amp;A{w_x000B_hD#A-wWÐÙ#AØTxø%Aäûtï&gt;#A_x0005_ûÃäÖ.$A;Ðù7%AùS_x000C_§Gí#A²R¾$A&gt;¡Aæ&amp;AÖúGzÛ#A¸Ø©_x000B_[Ô$A`_x0001_¬¿ôl'A¥HÕ~~8$AØ_x001E_Ï)i%A_x001D_;_x0005_²_#A_x0003__x0004_O5$Âu#Aö¥ç%º#Az__x0018_ËD$A=ç«[&amp;%A_x0001_tÃü#è%A_Y_x0002_ñ_x001E_%A¿Ôeñt'A®_x0013__%AÉJ#£±%ATdUÆ%AJÜqf'AîuoÝé%AøQ Eu&amp;AG«_x001D_Æ$A¶Ogã_x0015_Q'A_x0002_\_x0005_îøµ&amp;A_x000E_êÁ½%A©Ò5_x0008_$AÅÔãBÔ_x0013_&amp;AÄìøqßô$AòÏ )_x0019_&amp;Apç)`¦#AÖòðGÖ_x001B_&amp;ANO_x000E__x0003_p%Aµ×µB&amp;AÎoÆ8íj$A_x0005_r÷aîí$A&gt;Óýû"ö%AÑ~T`Ý&amp;A}°Ó©Q$'A_x0016_½3o_x0017_q#AüiÒÇ_x0003__x0004_&lt;½#AO¸Å_x0003_F&amp;A»}K²#Að0÷_x000C_$Ì$A´²Ð_x001D_ö#AóKäç`ø$A«_x0003_Ù_x0006_È&amp;AÎ_x0018_·q^Ã%Ah8mî_x001B_$A*~_x000D_Þ$AeáüÛuy#A_x0016__x0005_ì_x001F_Øõ$A¢é&lt;$A3þ°­.$AR	¸Ký$AÆâ£Q._x001F_&amp;A_x0008_*_x0017_{ðé&amp;AiöÓfÙ&amp;A_x001A_àD(Ee&amp;Agß§P_x0001_X&amp;Arþ_x0015__x0004_0'A\æ_x0003_ù&amp;Aî_x0002_Ó=½j%A_x0001_ðü¯»#AßM_x0010_$Aû´±Ý!ø%AW1éÆ$A®Ãqò_x000B_#Adt_x0007_+lx'AºÅ´#B%Aºb_x0006_Ô?'Aè;_x000C_#)$A_x0001__x0002_¥×_x0016_v_x000F_-'A(¡V:¦ï$AyPm;_x0015_W#AÂ_x000E__x0011_ _x0015_t$Ay:N^&amp;A6[5Jx¾%A½Ä¸ÓsÑ$A	D0vtu#A¡é]JÚ&amp;AX|ô;$AÀÓXË&amp;A&lt;k¿_x000C_LT%Aé&gt;Ûz$Aå¶Å_#AÜ22¢_x0002_i%A1è_x000C_AD_x0019_%A.½}®_x0006_&amp;ALOÒ_x0019_a'AbýIÚ@&amp;A¦ñò¨~¹%A_x0001_;_x0011__x0013_ü%AZ_x001A_¥3_x001A__#AìÚ+Uùò&amp;A¥ïÅØSf&amp;Ao©,®_x001E_%AÓm_à$A_x0010_z^_x001D_&amp;A8¿ÂwoV$AÜñ3$#A`p_x0013_ê²#AÕoam$ACuÖ_x0014__x0006_	Ü»#Af_x0001_Å_x0010_%A¿WÖ_x0013_Ö@%A)ûsûµø$Ax¡Rð_x0016_%AÅí$_x0010_ð$A_x0015_%»·_x001B_$A?é%g_x0007_&amp;Appíæ÷%A]_x001D__x0010_	%A3¹_x0008_Óvþ$A_x000D_{ÿ_x001A_O%AF%^óÖ_x0001_'AØK_x0015_A_x0004_$A#oéQeû#Anåù»_x001F_µ#AþCOKHü$A\!~p['Aî_x0016__x001E_){$AÊE¬hp%A_x0010_Xí(#Aäpø©Ý%AD:]ïSå&amp;A¤,±½1×&amp;A%bBp$A_x0002_AS=£"%A¹bÞ_x0003_,%A²_x0012_Òôß7%Aòª¸'_x0005_.&amp;A:OÉT:&amp;AX¬é_x0012_ç%A¨¨&lt;V#A_x0003__x0004_LË{­x)&amp;AÞ(b$AÅde0&amp;AäÔË%%A4L\®%A.e¥)½º&amp;AI£±ä%AÓÉ]ÇL%Aæ ~@¢Æ$AÍÙRgüD&amp;Aã}nË#S%Av_x0011__x0007_ó	£%Aâ_x0018_Ä&amp;%A¼¯~'_x001E_G$AXý±¹N%A(hÌÝ&amp;A[8¨_x0001_x&amp;Af¤E&amp; °%Aì_x0013_çv#AU_x000E_r·U$A²`ºY_x0017__x0011_%APiÔ¼I%A³B½æ¨%Aa/¶d`X%AÖÊbÁ&gt;t'A'_x001B_I%AÂgÀ_x0002_Ò_x000E_$AÃü4ã¶8%AX9c_x0011_¦$A6ö?K_x0002_ô&amp;Aú_x001A_#ÀÛ&amp;AÉÃXû_x0001__x0002__x0011_®&amp;ANàÑ)N'Aç3Tè=$AI¯`Æ_x0005_&amp;A4÷h_x0018_p_x0004_&amp;A{hw	^Î&amp;AJ,_x0012_G|#Aw`²&amp;AÏ.i)O$A£|_x001D_%A_x000B_0m_x0003_B&amp;AÞ_x001C_	§#A,X*_x0006__x0019_%A¸_x000D_¶î=$AØnÃòà%AõÊe3tÃ#AE¤êü°Æ$Aâ¤&amp;××_x0019_&amp;AW_í_x000C_ùM&amp;A&amp;6_x001A_Ïl'Ap1Öù_x0003_u'Ad¶Ð³)%A%÷"Ï_x000F_c'A#G`_x000E_'AXUVO_x0016_ $AG1_x001A__x0005_À¿&amp;AiSoÝÂ$AÕÞ&amp;w&amp;A_x001F_/%õò%AÂà&amp;õW&amp;A6­¶&amp;AÊ_x001A_XÎ_x0006_#A_x0002__x0003_ÎRÌÐ#AîúÕ6GC%A&gt;CùÃóp#Aÿ_x0001_ºÀ¯¡%A:þ_x0019_l_x0001_'ALkåÛq&amp;ANLA_x0015_6`&amp;A_x000F_h_x0002_]$%A!_x001A__x001E_[_x0003_$A3á_x0006_!_x000E_%AÙCsP_x0006_&amp;Aý³Óæ®Ä&amp;A ß__x0014__x001C__x0008_$A_Óº?øb&amp;AHµªêÀ%A_x0011_¥4[Û%AÂ0Nµ_x0019_&amp;A&amp;AÌÃ#AØ=_x000E_v_x000E_D'A	ò®,ã#A[Þögå%A5-ÄcA$AÍÐ`dD#AÒ®G©Þq'AylMì#Aìô²tÌÿ%AÜ_x000F_ßñR&amp;AGàG¿%ARn÷G&amp;Aî[_x000C_Iþ{'AÏ_x0002__x0014_/{¯$A6LYÅ_x0001__x0004_¸L$A_x0017_lL	_x001C_%AC:0ëÈx&amp;AoÀÔåc&amp;A&gt;FáñG%AÂ¥á*&amp;A:U­ìM%AáYæs'A_x000F_ú?â&amp;Õ#AÊ­ü_x0006_Ü_x001C_&amp;AÂJ	¤%AôïÉk_x0015_.'ArðqÛl_x0014_%AóÎêàO)&amp;AÅvÑ²ÅØ$A_x0005_Å_x0011_:\'A?²_x0013_õ$AÒriþ5ë&amp;AøLw{+_x000C_&amp;A[ç_x0005__x001D_g%A_x001B_-ÿ(M_x0005_&amp;A_x000E_ïÊ_x000D_ Ã$A_x0012_EÎ°_x0002_8%Aï£!Ç¦#AÅ(_x0011_ü8á#Akè!·sz%A_x0003_Ì0¡%AþO'û~'Aâø·¬H%A:_x0014_[2&amp;A£)_x0005_µq%Aë\©\_x0017_&amp;A_x0001__x0002_£,"Nf_x001D_$AYñIøÀD%A²m5¶8Ï%AÌ+_x001F_øï3'AÖaté%AØW$,_x001C_¿%A_4¦@_x001E_!%AÔ|d_x0013_ú&lt;%A*Å|"ëa&amp;A¶ÿÓ{%AÕüÁ/$A~_x001B_{O^#A[_x0018_¥g $A0_x0015_|=³ó#A¡_x000D_2_x0005_-Q$A¶°Û_x0005_ºA#Aþo_x0007_BM$AÜ² u_x001F_%AÃ4Ö¥o5$A¾_x001E_¡ähu&amp;A_x0018_ñm_x001B_¬#AdÃK |#A¸B¼¥°&amp;A§(Ñ_x001A_æ|%A4_x0010_í_x0005_]õ%AñgºZ&amp;Aù»²Äù³#A¹WK49B$Aü©B?Í%A2tÍdÉó#Aá×!è_x0019_$AÍ¼_x0004__x0005_%¹%A_x0002_G¡¾å_x001E_$AÏÄÆ8M$A¼Â&lt;Ã$A©![7%A½·Tîyõ#A&lt;à_x0016_5w$A¼ëÏ!¦¥#A_x001F_6_x0006_|%Aêö_x0003_«_x0017_%A]#Ä Þ]$AcUÂÿ­%Av%M_x0012_ÑÕ#AÝÁ_x001B_W¸%A?£¸_x0012_@b&amp;A[NË_x001C_a3$A_x001F_üHéUV%Aº0ï}{#AX_x001B_Kæêe%A©Ý&amp;Â_x0019_$AÐhG¨à_x0005_%A_x0001_!3hëz'A°"_x001E_¢&amp;Aß_x001C_$³&lt;ý$Aþë_x0011_ò0?#A-Át¨0$A ¼9öb#A³`ìBéÃ$AZ?=?&amp;A_x0007_"äè$A4íÆ^¡o#Aý©°Õb|#A_x0005__x0007_LH_x0015_X_x0013_$A@¬si_x0011_$A]mÌ2'%AV"_x0004_ß#A}Þ¼2#A¬Êó(â&gt;#A_x0001__x000E_aw_x000B_%AÈ_x001D_þíH©%AÏh¬öõ&amp;A5±fª·¬&amp;A¯q_x001D_ÔY#A¾_x0003_¾$n#AMCM/»7%Au1p*$Ç#A_x0007_j_x0014_°,'A_x0008__x001C_¹uûq$Aç_x000B_Òd¾%A¥Q_x0004_3Cá%A_x0006__x0002_ÁÞ¶&amp;AW-G&amp;Ä#AûÔÐ¨ì_x0005_'A2\k_x0010_[&amp;AeD©Ìvp&amp;AuI_x001D_Tú$ACC;l%A_x000D_¼µ"`#AéuGÞ&amp;A÷CæÖÈï%A÷4_St$A*;&gt;çó%A_x0003_OÒôüL&amp;A÷iX©_x0002__x0005__x0006_P$A§Îà"ó#A_x000B_Ê_x000F_&amp;A_x0017_ËíJÈ®&amp;A4Oñ²pé%Aáþ¨V=%AÕÆ$F$A_x0010_DR	G$%A)ÞÔ%Of$A7ÀOÉ_x001E_0'A_x001C_(»ÝÄ$Aõ_x0010_ISÆ&amp;Asä:Ñ+ &amp;A1S_x0015_L#A?ºQ'?%AÖÛbX·$A_x0001_Ñóz2ñ%Ao_x000C_¥¹£»%A·_x0005_Ø¶#AC_x0010_	)¦%ARÞönì$Aª_x0010_uFØ_x0003_'Awe4p_x0011_&amp;A_ã_x001F_Ë0ï#A½ñ_x0004_ãM_x0013_&amp;AË_®1B#AHq_x0002_OLh$AéQ¦u%Aü_x000C_#q2&amp;A§¶_x001F_°%AP_x0018_W_x001D_n&amp;A_x0019_kºØ¿²#A_x0003__x0004_¢Óÿú#A½_x001F_$Ú_x001D_Ð&amp;AÛQÜJø_x0005_%Ap[®Õ&amp;A@@â&amp;_x0010_S#A{V;_x000B_+Î&amp;A_x000B_ö?ª$A_%_x000F_ôÐù#AÙÖò{_x0002_Ä#AR*!_x0013_Çt$ApVíê.r'A­ò½R×#AýÔq§ñ%A@Ï(B,&amp;A¸!P_x0007_%Ajõ'fÑò&amp;AH6oÜ&lt;&amp;AØ¥v%g#ArA&gt;§ô8%AÔl/çM+%Ab ny'AòÁ_x0016_ªr'A£70òþ$AP_x0001_·J!_x0003_$A®_x0004_v]'A/fFúU$Avk÷r&amp;A4´_x001A_àX#Aù Ñ¼$A2¾_x001E_r_x001C_%ApÌ_x0008_#³Ó&amp;A:¾,|_x0001__x0005_(&amp;AFôÑ_x001A_µ%Ae'"Õv$A0»_x001E_Ð±A&amp;A_x0015_ÆÕ_x0016_í%A{U_x000E_¦	D$A3;_x0005__x0003_Ê¿$Aøã9q&amp;7$AØ_x0015_¡t"$Ad#éÝ¸$Aÿs_x000B_§tø#A;«Ó×r%A#¤t÷Øg&amp;A¹Ï$'Ç%Ae8_x0006_|E'A_x0016_&lt;wí_x0002_Ý&amp;AØ}AÁåo&amp;A&amp;Z-Wzö$A2¢V_x0004_½¨%AÌ_x0007__x001E_Ûj_x0006_$AV_x000D_8&amp;AY_x001E__x0016_v_x0006_Z'AÀÂËw-&amp;A&amp;_x0001_± ã_x0008_$AX_x001C_&amp;_x001F_ß#Aê 2 /ì&amp;A Î¡ª&amp;A+õis_x0002_'A¹æc_x0014_S'Aö,»ZÎ+$A_x0019_×3)Çm%Ad)éñ#A_x0001__x0004_à_x0011_Lmñ#A!æg_x0003__x000C_¦#AËvõ_x0001_$AR&amp;§G_x0001_'A'~_x0005_$l%A{0@?_x001F__x0012_&amp;AJ_x001E_ËÑ	a%A´_x000F_&gt;'A_x0016_WÙ_x0015_=Ú$AE\_x0014_i$ANFÞ!C_x0007_$At+k_x000D_q$Ahû&gt;ë_x000C_&amp;A¦$=$j]&amp;A©âç×ôP%AÆß¸¤´%Aå_x0017_ñxË&amp;ANq_x001D__x0012__x001C__x000E_&amp;A¼W_x0013_[$A÷_x0001_¡Àßé$Ak¥0i$Ax&gt;&gt;.ØX%AÃ}âßd#A¶Qc¥F_x0002_&amp;AQí_x0004_$AgÔÄ~À$A£Ñß=_x0002__x001B_%AæÔÙâ[6%A¨þ¯Õ%AÜ±,_x0016_-%Aæã_x0012_y3&lt;$AÂãU_x0002__x0007_V_x001F_'A_x0001_Êpª_x0003_M%ASÎCúyÏ&amp;A_x001B_(Ð_x001D_y'Ak5íaè¢$Aï_x0018_{*0$Aí_x001C_7ú$A_x0008_Yvx_x0015_©#AH-_x0004_r{%AÂ.ÿRQ÷#A(æ_x0001__x0006_c#AJ.ã®uÇ&amp;A_x0014_Î²s_x0001_'A_x001B_?·ú~ó%AÏ/_x000D__x0018_'%AÈµËöc[%A×;_x0004_zÔ$Ax^Ç_x0012_ù%A_x000E_´ wåy'AãZHÎm,$AzÄS*_x0003_Ñ#Aòw-_x001A_h#AÓËÜ"'AöBXf#A._x001C_lue%A!dg_x0002_#_x000B_'A_x0019_®DýÝM'ANÐG¦r%AO_x0005_[i×&amp;Aó_x0016__®öQ%AKåÆ÷._x001F_'A_x0015__x0012_¤í_x0017_¿&amp;A_x0001__x0003_+E[_x000F_Iç#AgÞ_x001E_Â3+%Ayý´¿p&amp;A5ä:	$AË±·};%A×¡½¿ìø%AÈUY¬$AÖ#_x0008_bí9&amp;A±²h;È#A_x0015_7Ø4_x000E_$AgÔîÁ&amp;A¬?Mn#J#A[hðU©h$A pß_x0007_Ke#A_x0004_eîTI?#AîgÐ(L%A#&lt;¡ø%A³öÚ"%&amp;Aµô&gt;ë'&amp;AÎÝ;_x0015_$AkÁ&amp;AäèDP%È%Ax í_x0002_ó¦&amp;A)+®_x000E_h#A_x000C_Q_x000B_DÆâ$Ajñ1²P#A_x0002_F_x0013_ú]c'A­øÉ3fj%Aæ ~c§_x0001_%Aüa´_x0008_ßX$AËóad_x000D_Õ&amp;A8D±Ô_x0001__x0002_ã¹&amp;Au©_x001E_Ô#A£WYÃ_x001B_#A²3Þof$AØF_x000F_&amp;]ó&amp;Aâß_x000C_Û+u$A_x0010_L%Ä8ñ$A_x0004_Á/wo#AP«±ÓcX'A±s=Påh'AFQ_x0006_Ã¸@'A~:{Ñ&amp;AvKÜú7Þ%Aå_x0004__x0011_´&amp;A½AZ®$Aý_x000B_«_x0016_t7&amp;A+ÊPU.'A?ÍDbÍ&amp;%Ae{¾Û&amp;ASè+w&gt;n'AåQÜ`	F$Aâõ_x001F_Ù.Â$Ap~yýçv%AÙºt_x001D_1x'AÊ£æ}£%AK´ãÍS#A_x0006_ÚÛzh&amp;A@úè_x0005_P$A+	Èá%A)ð°&amp;AØc,;0&amp;A_x001A_n¿µÆ&amp;A_x0002__x0003_.Aðmô%A2ãsäfµ&amp;AÂªå`Ï&amp;AÈNêÎ&amp;A¨=Ç\¾L&amp;AY_x001C_¬7þp'AËÅôÑ}&amp;A{»dz_x0014_p#Ay¡ô¬_x0001_$AÎè"]xæ$A_x0003_kÌwñ#A_x0005_îä_g_x0013_%A¼_~~:l'Af²_x0018_ç¡&amp;A6¢?#Jú#AÖ+Â­O£&amp;Aì0[¯Á_x0019_'AXÓ|üÎ"$A\Ü_x000F_%A³?Tb_x0011_3$A=dyÂ5y'A¼§o¤|&amp;Aöï)þ_x0002_L&amp;Aú&lt;y.ë%AI¨~/$|&amp;AÙÝ_x0018_­9£$AªoÏ_x0018_(_x0013_$A_x0001_±y_x0016_m%A_x0005_°_x0016_ã&amp;A7Ç_x000F_!k$Aò´_J}W%Aàæ&lt;_x0004__x0005_d&amp;Aª0U_x001D_\$A»¡3òÙU$AÜ 4Í,k&amp;A0*5z~%A_x0013_ðtÛ_x0006_Y%A+ô"_x0007_Ï$A[9ËÕ$A_x0001_¯_x001B_×¥&amp;Aº_x000D_,_x0011_ÈW%A_x0018_PÏYR_x0008_'A_x0002_&lt;mÙó_x000D_$AÜþ%SÂ.'AÁ£Ê=Oê%AÃ§4_x001B_1v&amp;A/ÃlÀ$A_x0016_¨%A_x001A_»á»5&amp;AG8ÿ%p&amp;AT³_x0014_X¨&amp;A#ªÞc%%AÇÎ(_x0017_&lt;$AC´d¶_x0003_Û&amp;AiÔaÓñ$AÀ¬Äy_x000C_%AðùÚHUw&amp;A6£ì$1k$A@¶¾IUX&amp;A­¸N&lt;I&amp;AÄØ²TB_x000C_%A¤58¯$Aµ¡ °&amp;A_x0001__x0003_ä}ÄZ¨$AX}_x0015__Ì-'AÂç_x001C_}Ë%AL¿R~ú_x0006_$A-H_x001E_|_x001C_'Aå3²vdó#AúÏÕÇ×ª&amp;A]¼ÝceÓ%AÆ_x0002_å_x0003_¼&amp;A´´_x0019_§'#APäCÄ#A¢F5ù#Aë×Ù_x0005_Ü_x001E_&amp;AÐ±:fü%Aø~_x001C__x001B_Ük%AÅÜÀÔ7Ì&amp;AhÃï_x000E_$AÒjoÔ_x0010_&amp;A4l³§-F'AëÄWÔÅ#Açlæ¡ìÓ&amp;A°£ Ño$A|8ù ç&amp;Ah)"ë%AÝ)¼¯Àú%Ac®_x000C_ÄAW&amp;Aûõ.$Aàh_x001F_R¶î$AFÎu¤0&amp;AL4¹rM%AªÁè¡_x000E_³%AH&gt;_x0013__x0003__x0004__x0015_¦%AÕÔL_x0005_)%A¸_x0011_*f;ª%Að4_x0018_.éß&amp;A_x0012_NäµTñ%Añ'É!ÐÌ&amp;Aî#_x001C_çõ#A9vÐJ6Ô$AÈÕrE0Ø#AzUj2&amp;AKy&gt;¹#A÷_x001D_ðö_x000E_$A_x0012_ETºã;'A_x0015_×Îp3Ø$AýÔÎô§]&amp;AAJ-#ZX#A$ê|1%A_x0016_®@$ À$Aíkú_x001F_£&amp;A"X9_x000B_=_$Aêðà÷$A£¥jÏù&amp;A"Äß_x0001__x000B_O$A»p}Ãå_$AÈ_x0002_¨üK$AÝ$Ø|_x000C_&amp;AQM_x000B_þÑ#A-_x001B_,,û¶&amp;AÝ-ö_x0013_-_x001E_&amp;AC5_x0011_?'A_x001D_³"Tw$A©x"®(P&amp;A_x0001__x0005_Ä_x000F_è_x001C_á%AV6_x0004_ô$AçtL{+'AF_x000F_C"jÁ#A+_x0008_F_x0004_åj#AØYí×Â#AÊyä¯bB%A_x0016_×_x0012_I-&amp;AP}LBg?'Aÿ(a9&gt;&amp;Az%|Y#'AôÉàªÑ&amp;Aù_x0003_¹toP%A_x000E_+_x001A_i_x0018_7&amp;A_x0001_½2_x000E_½&amp;Av^#_x001B_Y\&amp;AT_x000D_Ù'1Ô&amp;Aºiº_x000C_£E'AP_x0013__x0002__x001C_~´$Ac_x000E_Ô_x000B_ú$A_x0018_}le¹«$A¤Ü¥]'A_x001B_R?£+$AoV;pq'A_x0005_äÏØv&amp;A«ïA¢ï]%AD÷A_x0008_È	%AõôÑøð5%Aö_x0017_.Nñ&amp;A_x000C_ZÉLIÀ&amp;AJ"®"\$A`òÔC_x0001__x0002_Í$A¹&amp;.f&amp;AÀD`âÁ_x000C_%Arîè®{'Au£_x000F_q_x000B_Ù%Aw2×F_x0004_'AÂÛ¶È&amp;-%A²DÓSX'Ap_x001D_Koßr$Aa¨­_x001B_%Aç[«¯U$Aú"¼¦#Axc¼Ç&amp;AN¡h_x0014_ ²&amp;Abìä_x0017_*u#AçDpTÉÍ&amp;A?_x0018__x0008_91$A©l£_x000E_{e&amp;AFÇ_x000E_ÉÔÑ$AÄí»×ÐÆ&amp;A&amp;ùRüSÑ&amp;A._x001B_ÔÃTb%A_x0017_R_x001D_Î¾;$A5_x0003_FeZ#A@_x0007_wM_x0017_f$Aª$ª%Aà¿W6$A	Þ8m$AB¯_x0012_±´_x001E_%A_x001F_¼o·z&amp;AÜá_x000F_(­$A8!åò_x001D_Þ%A_x0003__x0004_'lü_x000F_á $A5,Ç¥À%ADµm_x0013_~p'AÿÉ&lt;Ü_x001A_ü&amp;Aîl®Ý&gt;&amp;Aà1T_x0002_%Ap_x0010_§W$A¿hâÒ_x001F__x0006_%At/_x0007__x000E_%Aï_x001B_¿_x0007_?x%AßM@äX*%ArÈ,6MÆ#At¡Q_x0017__x0017_%AËq_x0001_ÉP3$Aðì_x000D_#'AV­CÎ´?&amp;Acn£Ä­#A	õ:¦RË&amp;A_x0010_ÎØ&amp;AòÍ+ýÏ%A_x0003_ûÄã\'A)rrS_x0005_S'A´ýg&gt;­$ArLgÕ&amp;AÙµÊÆhH&amp;AXpþ¤_x0016_'AXö¶ª%AAi-½M_x001D_&amp;A4#¾î_J&amp;Aw;ùZÈ_x0017_&amp;Aèy:±zØ%A«_x0008_ßg_x0001__x0002_n$A_x0019_A+(û%Añòò`ð#AÒlúD7o#A'ì¶#ó~#A&lt;5_x0015_øi&amp;AK2:3~Þ%Aµ_x001C_qéÆ%A}_x000D_4_x000D_$Aã~mb_x000D_%AèC¤ßØt'AZ°S_x0019_Ì]&amp;AFl¸2-²%Av¤Cç&amp;A__x0010_|ÓM%Aà_x0010_ÙDoú&amp;A_x001F_ÍÐO&amp;Ahjß;#A_x001C_~G #A­lq_x0018_¤ê#A·ñè\$AîÒÍÂk_x0013_'Apð#&amp;A_x001A_¤Í;¾&amp;AùL¡ÈÅ$Aj_x0002_[;&amp;Aö`û¡7&amp;AW_x001B_a½%A_x001E_?ÌÃ$Ac¿qÑ&amp;A¥&gt;_x000C_çã$AdÝ©q_x0008_ñ%A_x0002__x0006_¤ý´	Æ%A_x001E_©¤¡Ì$A_x000F_6å)_x0019_¹&amp;Aä]¹Q7&amp;A3Ã_x0003__x0002_/\%A@À^#_x0004_$A ×è_x0004__x0005_,$A÷a&amp;AÚ&amp;Ú üª%AW5]ú¤&amp;Ak}_y½&amp;A¶_x0006_6§þë%A¯_x001D_3,[&amp;A,æÛÃ¨Æ&amp;A}²V®p|'A|¸wôK#A9_x000B_-&amp;AbIÚÝ¨$A_x0007_ aÅ#A·ñ_x001D_ÜW#Af_x0010_0hÏ&lt;#AèØH_x000F_`%'AHÎ_x0016_¸Wé#AWJfT&amp;AÇ«_x0002_Y¸$A48GC&amp;AÑS{×(&amp;A[l_x0001_#}%AÆ­UÞæ%AFc"Ã~_x001B_&amp;Aê _x0004_réê#Aq_x0001_jê_x0001__x0002_]#A_x0002_t{Õ²&amp;A6/lm_x0016_%AÆÚ2u'A_x0006_)§Ta]'A|ö}hæ_x0018_'A_x0010_§k32F$AÓ,G`?#Añ_x001B__x0018_Ú%AñÎ*Úül%A6öÔs­Ê&amp;A 	á8jÚ&amp;AÂ÷ûuöY$A3_x001B_7_x0019_¡&gt;&amp;A_x0008_@_x0019_ÿ&amp;Aë_x001A_;%A¥®¿hm'A¾KØ&amp;AX.q¸_x0019_Ô&amp;Aº_x000E__x0010_PYø%AGÿÈâ O'A7ãf²\F#Au?_©À_x0017_$AÜ_x001C_°H©»#Axá|x¹T&amp;A_x000E_òMÞò&amp;Av¨£_x001D_Ðª#AOÆíö´&amp;AT;£¨R&amp;A¼z_x0007_Vqk%A¸½ò1aÍ$A`~På¨%A_x0001__x0002__x000E_Ô?aò&amp;A_x000B_ÄIÕó"'A_x0016_PwD|:%A÷Ã)ö&amp;A&gt;:_x0012_&gt;&amp;A_x000D_kþ;_x0012_$Ap0x+?&amp;A¸ ¶G1Ì$A7¤äé©%A}íÔ$A&amp;µ¬?í%AHýñ×:Ë&amp;A'Z '=&amp;A_x001D_Jt_x0015_ôà$Aÿg_x0014_!#Aà`÷ùÍ&amp;A._x001B_æ×S&amp;AS¬;S5'AëuÚ_x0006_Ç'%A_x0007_S7_x001D_0Ý$A_x001A__x0011__x0003_/_x001A_M&amp;ARªÿF_x0001_æ&amp;A581_x0019_",&amp;A_x000B_¶[^e#Aÿ_x000D_V8ßO#A-ö½)$B%AdðõÂ*_x001A_%A_x0010_¤_x0003_Ý&amp;A%ö¨ßª$A6ô¼Ö;{&amp;A_x000B__x000E_Ö_x001D_Tô%AµäËq_x0001__x0005_dp$Amý&amp;	$AÅJä&amp;AM¬ô_x0007_û_x0015_%AExà¡2%A¦y°¾`_x0006_'A_x0002__x0014__x001C_©_x0013_%A-Î~Ï|1%ANùM¯¹#A_x0006_ÇqV_x0010_Æ$A«_x0019_!_x0001_"^&amp;A_x0016_ðüÛ_x0003_#A¾fÊ³_x0016_Ù&amp;A_x0003__x001F_Y¸&amp;A±y |'AÏÛMÀöÀ&amp;Aõ,_x0017_HÞ³#A¿s|Þy³#AN¨Såõ%AÒÖðE%A^&gt;r_x001D_±ù&amp;A HØgÝ)&amp;A«6%U¾å%A_x0004_3_x0013_ëB_x001D_'A^ºýÄ_x0005_t'AÅFzÊ¾b%A£ÿG!*$AU¿ãM?@%Aö!¹jr%Aa/5_x001A_3%A7yÎóç#Aþëpz}¦&amp;A_x0002__x0004_¼ßÓê&amp;A&gt;GÒ&amp;A¯ê_x001E__x0019__x0016_$AjÇ¼CÉ%Aï_x0007_Àc_x0018_Q#A _x0006__x0017__#Aj»w_x0015_$A4)KÕº²%AëÑ«ßâ&amp;Ac+÷_x0010__$AçÛ½/_x0012_f'AIÇjÄÇÇ&amp;AÂLBoiþ#AÙæ%&amp;AÍl_x000D__x001C_*'AódÑxãó$A9REö_x0010_w#A_x001E__x0001_½U]%AB_x0019_ _x0014_Û©#AE ò_x001E_$AÈ´Í#Ü%A_x0007_OEOg_x000C_&amp;ATÉ»_x001E__x0002_&amp;AÿÌ)_x001C__x0003_$AeñÍ(¿&amp;A	jváÎ7&amp;AG^Ó#A¢Çge(&amp;AÍ®!yð¥%AÒ_x0005__x0005_d$AôªT%d$A_x001E_j%_x0008__x000B__x000C_Kv'A¦_x0014_ÕÜ$Ag)-x.'AD_x0001_ä;	î#A=8·±_x0015__x001B_&amp;A³è_x0004_ó_x0006_$Aä_x0003_¢_x0007_ë&amp;A_x0011_ÃÌK#A¦T_x001A_owË#A_x001E__x001A_&gt;«²#A_x001D_¸JUì#Ap¶_x000E_åÕ&amp;A_x001F_jôÇu$A_x001F__x0008_L-_x000B_&amp;AüÞ_x0017_ÒI#AÁÙÀ_x0002_1=&amp;AäÎ_x0008__x0014_%AwÊVÆP %AD_x0014__x000D_H$AÌ[ê	óy'Aâ ",_x0005_%A_x0012_Jó?µ&amp;A4H¿¯`_x0015_$A_x0010_*_x0017_ú%A_x0006_&lt;a"w%AACV_x001B_ÝÉ&amp;A_x000E_)7ÿÏw%AupÜPáÇ#A¸Ç_x0007__x001A_ow&amp;Aý¨_x0001_?ò%ABa]Ê_x001D_&amp;AçýÚ*7%A_x0001__x0004_²9É/;%A¦¸§Mb&amp;A¢9_x0005_î¬M'A	&lt;Ö_x000D_	$A~9Ì6%A1_x001C_ÒÊÏd%A@ø.Ð`#AZ÷ØA_´#A_x000E_ò}áp$A#ÏS°$AJ.pÒ"ò$Aà=¶Ç¯#A{Ùô#A%P³º!$AU_x0003_¹ä4'A_x000C_Nî_x0008_%AèµÝ&amp;AL;KWÚ&amp;AfÛ	¿$A_x0010_Îz=_x001E_'A!t¼$A9kñWm&amp;A¯ZíÚ=Z'ARäì,/_x001D_'Aþ·c¨¶s%A)j¤_x001E_$AJ_x001C_}Äþ%A°=fø3õ$A,÷a%AìðNZÄy$Al»_x0002_X_x0006_'%AÆ	Þ_x0001__x0007_x!%Axã½E&amp;AâBöHs#A¡]Z¼³&amp;A¼âC*Ë)&amp;A_x0014_]ÁÛ?$A_x0005_ß±GïV#Az;)P£t%Aô®åç±#A&gt;K­øe²%A_x0007_¶µ_x000F__x0008_°&amp;AAýóÝíÁ$A6õÂÑÿ#A¶¿É_x000E_;&amp;AåÞß&amp;A_x001B_m\Á&amp;A_x001E_O_x000E_8m$A0@?.A$A_x0013_)·Ñs'Al¦û_x0006_{Z#AÚ¶¥ré¦#Aì_x000B_Ô7&amp;#'A_x0018_ÖSwÿ6&amp;Aø°_x0003_Æi$A_x0002_Ñë_x0019_;×#AÅ¨|w&amp;A·		íQ$$A;t_x000E_pB%A+*Ì_x0006_$A_x0001_i$´ï&amp;AMø¿Vw_x0004_'Ae_x0011_é&gt;=%%A_x0001__x0004_®¯_x0001_%_x000C_$AhD_x0016__x0011_·ñ&amp;Aä_x0003_Ùkç_x0006_'Ac0îÛ$A_d_x0008_¶&amp;A&gt;è7NÜn&amp;AØF÷_x0014_¯p$AªÆ_x0010__x000F_e^%A%_x001A_Á_x0002_Ä³%AxÚ¯%A5ùþ_x0017_ý¿$AX*tRí_x0002_$A©âvxÆ#Aô^¹gòÇ&amp;A_x0019_10ÎåÝ%A$ÃÝ%áG&amp;Aå_x0013_»äû.$A³_x0001_ÌP2s%Aº_x000F__x0010_ÏÀ#A1Ö»_x0007_K$'ANÇ 8æ3$A´$fê¥$Aá"_x0003_¼#$A3Cël&amp;AGô*¿¢ 'A5ê¹i_x0013_&amp;AµuîülË%AáYDú_x0003__x0016_'AQ¤E`&amp;A_x0014_A_x0017_pX¶#AÓÓ?W~'Aãk_x000D_G_x0002__x0003__x0011_´&amp;A75Qêø$A"ó²(_x0016_¸$A,ÂDQ¤¤%A~1+^Ï_x001A_'AMüøÔÿO&amp;Avç1=Ç&amp;AØ)äà,e#A¥&amp;4±|'Ay¡²&amp;A_x0017_	Ú'«ð#A,\û.$A_x0014_F`_x0019_Ù['A0¡P÷_x0019_¡%AÔ_x0001_¼_x0005_íP%AfÙck'Aô_x001F_ÅÄ_x001B_'AL_x0004_ýN_x001F_&amp;A)òÍm³j&amp;Asõ_x0019_à"q#AÁ×ÐÖy$Aù~à?âJ#AÂWÆÅ_x0014__x001A_'A_x0010_íÌØÇ_x0006_%AÉ]'yV$A¢aY9%A¤·³¹$Am[W¢#AT_x000F_#_x0010_%A_x000D_\8ñ&amp;A@Uàl$A$µS'&amp;A_x0002__x0004_Ò_x001B_S¯j;#A?÷±_x000E_¿%ATÂW_x001B_¯U'A`%-ñ³$AÐ3Û ²D$Aì+Ãä_x0008_+$AÃ3h#AfÇu'A|'éy¼æ#A_x0003_¿¢Oß#A5VhÎç$Aÿ@à¼ß·#AÎ_x0017__x0014_s_x001B_:$A¥_x0010__x0006_ÓVÊ#A_x0006_SÂüqr#Aìô'º¹8$A[\líég%A_x0014__x0014_fG3'Aþ_x0008_Ë5L&amp;A¥`Æ½_x001A_$A%º¶®¨&amp;AIvG¢&lt;#Aªô_x001D_8%Aný¨gQ^$Ah«Á_x000F_&lt;I#A_x0003_'£Ê_x0001_$AX_x0001_¶&gt;Éo&amp;Af_x0006_ôÅ#A¯Õ«ÎRP'ApS=''AÝPn}$AÆúù_x0001__x0002_üâ%AJzVÕ¯Ü%Aþm_x0007_9xé&amp;Ac5Ü_x000B_Tk#AÂëò	äl%A9]_x0018__x0018_eL#A´àb¸²n%A¬xÁw#AämàP#AGØ#'ÑÝ$A¶Û²@_x000F_0&amp;A_x000E_9_x000C_Ö­%Aà_x0014_ú_x0017_¯ê&amp;AS×£&amp;A°ví«&amp;AÖ»ËCº &amp;AåÎí#|b$AÆ wV¿"&amp;ADZ_x0013_cð(&amp;Av&gt;â·Ñ=$A¢¹;B#AKDÃh¢M&amp;AüÄ¶Z$A_x0006__x0002_b_x000D_Ýè$A¯ûÙX'A Ñõ_x001E_¦#AÛ_x0010_ËV#AÜ_x000E_Î0K$AÝ1LåBo$A¿	?Ã8&amp;'AL_x0017_Ìm #A°ú1Ü¼&amp;A_x0003__x0005_'iB©Â$A~,ù_x0001_	Þ#AgI	ïrÁ%A§ÞðeV&amp;A_x0014_}òxZi'A_ºÔ3_x001C_²%Aø×'NP-%A_x001A_gJ#A4_x0002_ô_x0019_á&amp;A_x0016_!ÿ#}®#AÆúnf)¬%ABuä_x0004_¢&amp;AÒ?#$%A!'þÒÑÓ#AÏÆM¤&amp;Aù^,_x0012_æ_x0015_'AxÅ±_x001E_5'Aª_x001F__x0016_/2'A²Ñx^»%A¤#&amp;é$A@Lì_x000F_*º%AßA4ï¥Z#AFçÚL:]$Aöb[)Ly%A¤5_x0017_»ìd$A É_x0013__x0014_=F%AXÀ?t°&amp;AÖ_x0015__x001E__x0019_Ð¤$A*_x0006__x0002_&lt;#A¡70^½ì%A_x0003__x001D_ÆØn;&amp;Aÿ~E_x0008__x0001__x0003_â#AlÈ&gt;ðß&amp;A`H&gt;6}_x001C_$A_x0003_h_x0010_Iç&amp;AjS£%A_x0011_ö4C«%AFR_x0015_õ_x000F__x0011_&amp;AÖk(_x0017_.Á#AËxaä%A±t.Ø_x0015_$AC»¸·$A°KS^Úg$A9?4ë_x0015_Ô$A¥ Jý§¾&amp;A¶ýè_x0008_9p%Aÿ%×l'A_x0018_á_x0018_ÿ^a&amp;Azû±¢_x001A_õ#A_x001F__x0018_è"tª&amp;A¨æ_x0004_N_x0002_B#A|R.¦O\'A_x0004_¸SeM·%Ah(&amp;U*'AØC ÅüÁ#AnË¼SöÁ&amp;AÌq½ÍA0$AÌ)¬%AV¬GÖO&amp;A°-_x0006_t?$A_x0011_§*J$Aú8kB_x001A_E'AÍ;_x0012_ú6Ù&amp;A_x0004__x000C_xP_x001D_]µ½$A_x001A__x0006_gz)e'A_x0019_"g³Ù%A¬ÄW_x000F_$Awb²_x0018_'A/i¦­Î_x001F_'AÉ5}?:'AV·¥0$A4àò%Ak_x0002_´T_x0016_%Ai_x0001__x0015_¤Ò&amp;A_x001E_/`£Sì&amp;A|¸ð¥0M'Aß`Yñw­$A.?÷¸À³&amp;A@ç»_x0003_&gt;®%Am)âì¾õ%AÓ"$Þòå$A»(_x001D_æ%à$A²YÎ_x0015__x0012_%A=Ú&lt;ÃØ_x000B_$AÍ_x0005_ÃS$A_x001B_Ô	¥;%A	°_x0007_}6%A2s·¼¼#ALÃ_x000E_´%AÝvÎã7&amp;AH_x0008_5E$AcÚÛtíû%AôòÔãöã%AWX×õð#AP_x0008_&amp;_x0003__x0004_ä_x000B_%A_x000E_­ ¼_x0003_Õ$AÙÝ¬êÛ#A	t_x0014_B_x0005_%AB³¿j4f&amp;Aí%ö¼%A|ý_x0002_ñ³_x000D_$AH¯/Êfì%A_x0001_Ú¸º:%AàÝ_x0017_#AßÙìa&amp;AÀZe_x001C_¥]'A6§·%A·u_ºw#Ak_x0007_P_x0015__x000D_'A_x001D_Û_x0011_â$A¤_x000B_Ø?_x0007__x0018_'A&amp;ãÕ³;ã#Aâ_x0006__x0019__x0010_U¹$A×ó§#A~f_x001C_³Ù&amp;A³©2ï%A×5_x0011_ÔzÎ#Aa)QK#æ&amp;At¶_5'Aj/Q_x001B_ö$AãÍ_x0006__x0010_õË$AC&amp;`_x000C_(¡%Abø:Ï$Aø_x0014__x0017_ ÜP'A/è_x0019_h%%A_x0018_Æa_x0018_æ$A_x0001__x0007_³_x0004_ñ`µª&amp;Aò«xóªÎ%AÿNº=6&amp;A~GäÉZK'AV½Ó&amp;A8_x0001_:²c&amp;'AÃe&gt; Ë_%AkôoC¨£&amp;AàºÕæÔB%A_x001B_#ô¢8#AÉ}(½ï%AËj­l¬#A_x0015_ÃùQ¨#A/=¼,G&amp;A¹ºV\þ&amp;Af©ÿô1Ü#A°ý_x0018_ùg#Ad(£ «&amp;AøA¢·â%A÷,gõQ_x001A_%A/º¦H±$AJ}Âã#@'AKD.G{B$A_x0005_Ê¢@Äx#Ae_x001B_g~%Aj_x000F_&amp;_x0013_Î2&amp;AEpßÔà%Aäi8iÐò$AbÉ_x0003_í_x0006_W'A_x000F_K_x0002_Ny&amp;A±±+÷_x0008_$AkVßÑ_x0001__x0003_ÃA'AL#©%A_x0006_Ü_x0006_l±&amp;A{_x0003_È©&amp;AûÀÒ óÙ#A\¿)ÄK_x0003_%AªG©õk­&amp;A î|[I'Az¥ÍâQê$ALáVeH#Aa¶cÚ%A}ó¼Ú¡£%A_x0018_ÿ¹køZ$Aç&amp;Ä7\#A\®'ß$'Aé³Û&lt;$A|¥¢_x0001_Æ$Al_x0002_i_x000E_Ã$A_9ÝÒ#AZ,¦;Î_x000E_&amp;AÌ¼±º=S#A_x0010_lv$AÝ;^JGÏ&amp;A¾ºHóô%A@·Ø´­W%AûAHÅ^3'A×ìÊ=&amp;AåUüP~_x0002_%A_x0012_ñ"#=#A.ÁfÙCÂ#Añú¿I°Ô#AúâÀ§ÁT%A_x0001__x000B_H,E_x001D__x0003_2'AÙQà¦_x001A_$Az©Jg¬%AÄÄ©S%'AzjgM_x0008_#AXAä¡þY$A_x0015_°²H#Aºúv|ß&amp;A°jBq[;#Aº°º5¡#AÍÛH3@&amp;A¯·{|-'AÊ_x0005_Búô$A¸êÜkË&amp;Aì\6_x0015_2_'AíãZÝ\('A_x0017_ª ¦4¢&amp;AÂ ðf&amp;A_x0002__x0013_×v_x0006__x0006_'Aä_x0007_ûeZÍ%A%ßC3YY$AÂ:\·6%A`_x0002_J¯B­#AÃo²øÕZ&amp;Aÿ!S?½_x000F_&amp;A_x0006_ÊùM!_x0016_%Aå_x0004_Î²²_x0005_'A§6gK8k'A_x0002_±sò&gt;ý#Ap®7_x001B_	q%Aa_x0012_ 3é&amp;Aríë[_x0002__x0004_¡J&amp;A_x0003_ÇÃ-É2$AÏýv"R%A&gt;Ü¿Èf'A|©ò2R¹#AW¬wEd&amp;A§_x0016_jd¤#A\K§Ä&amp;At®_x0018_bpL$A(°_x001B_er#A8·«­''Aj_x0016__x0019_&amp;AÐJ/Õó#A=ë_x0011_Û§_x000F_$ADàäeÛ&amp;A¾L»&amp;AØÛI_x001B_ON$A¥]ø¶#A:&lt;_x0012_&gt;'A[L+C%ú%AI%Y*L'AÎü(X¸Ñ&amp;A`áh%$A_x001F_¡_x0008_¾ø%A¿|­%A y·wÿÔ#Aüèõ)_x000F_v#A¹*ÆJú\$As}9_x0018_æñ&amp;A:$¾¹½e&amp;A_x0010__x000C_E_x0008__x0001_'A4èIÌñ_x001F_$A_x0004__x0006_ª®Bd_x000E_%Aà¶¶#ARò_x0002__x001F_3&amp;Aª_x0003_é_x001B_$A+¢óªÉí$Ar£Sr%¯%AX 	\d'A¥FÃ#A_x0001_Â_x001C_Í§G$Aõ&gt;'Mm6'AÉ¤.aµ±#A39__x0004_&gt;é$Aüd9¶ì#A_x0015_$	ßm'AtSM¦íÆ&amp;AËHK?r&amp;A¢0áÍ_x001C_ù#AÎÏ±3?_x0001_%A_x0018_n¡øâ$A@Ì&gt;¶$AÂ5Çê{%AèèwÏw$A"½®[¿#'A$éé_x001D_\&amp;AU{_x0005_ã¡ê$A\{%I&amp;AÎµ¾ Ç~'AÏOa&amp;A¶¥O­ÍÔ#Aà;4¾_x0011_$A	=·\%ADý²._x0003__x0005__x0019__x001F_%A^_x0002_©?_x0003__x0014_&amp;AáÒÔÜ$A_x0015_±s_x000F_$AÚè_x000D_á7â%AÒ_x000C_Þ4X'Aº2	  ^$AQÎ©	3ß#Ayã&amp;´Ïä#AQ4_x0006_ù¯%A6_x000B_£Ë&amp;A_x0018_õÙ_x0001_#AÚH_x001C_¡9í%AÒ/_x000E_¦ë#A«¨ûÓ6;#Amí(_x000B_&amp;º$AQàÿT'A?v_x0016_]áü&amp;A-s×ø_x000E__x0013_&amp;AF'*6#A¥`øªÙ&amp;AÊ´3m%A:ÆÍñHå&amp;AQÿí¼$AÐ¯7ï§æ$AÁ8Æ@'A\@bò1z'AhMÜüB$Að;)0%At4x#_x0004_ò&amp;Aþ_x0002_¦d:$Aø;_x0012_Ô_x0013_$A_x0002__x0003_|¸g,ùQ&amp;AmµÆÂªÓ$AÉdHbb&amp;AÜ_x0019_~4Þ#A ×Ò¸K®#A}Êêñ$A_S¥Ð¢±%A0 _x000C_¥ö_x000D_'A_x0004__x001A_íq_x0019_Õ%A0_x0015_m£k&gt;'AR â_x0001_äà$A*ù~_x0016_K2&amp;Aæ1Õ#A_x001B_.ò&gt;«á$AÕr¿uÊ3'AñäßA®ç#Aì_x0001_æR$AûWNcÝ%AÕY Kæ %AÇ»V~&lt;¿#A'e_x0008_~´%AÀO_x001D_TY&amp;AÇK_x000B_õ$A²/d~I'AeÖó{ÎX%A C¤g§V$A¬G¡¢c_x0016_&amp;AtjàT	&amp;AÃ¸È('A¤"Çº:%AjíÞºw&amp;A× Ñè_x0001__x0002_|_x0014_&amp;AÝS_x001E_%e®#ANûÀÖW&amp;AÅÕ_x000D_P_x0007_'A2ª@Q&amp;AqÏcÛ²$A¹0&gt;0T#A \ûB|$Aî'Cõ½s&amp;AÀÏÚ2ÿ;#A§Û(%A_x0019__x000C_&gt;Åä_%A¯OÞq%A+öôe%A_x0005__x0015_8ô{$AMµÂ&amp;AE_x0008_ù_x001B_L¦#AnN¾&amp;AÊc&lt;Ý$AºjÝ:a#AË¸_x0001_%AJÝ§R$AõC°_x001C_Y¾&amp;AC¯_x0018_ýIQ#AÆàuM_x001D_%A_x0015_|E«Ý$AHyöyä&amp;AnÕ_x001F_=_È%A_x000F__x001A_=üâº#AoO6yë#A_x0010_*4cæ&amp;AªBsz»,&amp;A_x0002__x0003_wÝq6ë#A°_x0011_øXrN&amp;A_x0017_5ët)_x0018_'Aéå_x0015_&lt;35&amp;A_x001D_ÔLq_x000D_s#A&lt;®Ý_x001C__x0006_î$Ajã ¤ ¤$AekNÓ¤_x0010_&amp;A_x0005_Å­&amp;A¢&gt;«&amp;&amp;ANûQ«	$A2Å.» x#Aü_x001F_Kª'%A=.%AzKù_{k$AkxuÃ_x0003_»$A¶cö#A_x0019_(%0n_x0010_$A½¹Ù«_x001C_%As1¼_x0001__x001B_s#AÎÆ=55V'A_x0010_i»æV&amp;Ai54½'T$A_x0018__x0016_) ¼q&amp;A2dã£µj$Ads_x001C_Ëµ&amp;A)_x0019_b-À#A_x0012_¦W+$A(,Lä{&amp;A5ÞÛ0MÁ$AIåÀ_x0014_'AÞXh&lt;_x0002__x0003__x0008_&amp;AñÖÅ¬)ì$A¥ôýúV%Aé±xl_x001F_#AMl+_x0019_'A^_x001E_à_x0016_r¨%A_x0010_g[&amp;Ao i`_x0015_%A¾©ÕàøJ#An@_x0017__x0003__x000E_&gt;$Aê	E¶²$Aµe²U_x000C_%AìÀpá3&amp;Aà"_x0010_åc¬#Aw·5ºë#A_x0016_ñ4%A¥_x001D_ý¯_x0015_õ%A_x0001__x000F_Ü_x001B_%AZî6Ëge&amp;A]ÃUa"&amp;A!&gt;Ùø1%Aì³_x0017_V_x0001_&amp;AÇPøð`%A:xÇ¸$A[LZÈ-$Aí÷sE%A×ÛMr%A"Ì|Èy$A8oI_x000D__x0005_%A_x0017_9x÷bî$A§³3#ú%AÊ_x0006_7«é%A_x0001__x0003_xïS_x0002_W&amp;AÖ t-ó&amp;A¼ÉÖoð_x001A_$A_x0001_ S_x0015__x0007_%A*u×~Ã$AèGÖ._x000D_%$A] ¹L­&amp;A)M1 {@%A*I·Gö#A&lt;Lòªó_x001B_%A°ãø1_x0019_$AÉÈªÌH'AN_x000F__x000F__x0018_F_x0016_'A¤±ÙÉd$AãCa%AÐ(À·ËA%A(¿»_x0011__x000D_å#A[ô :óg'A19Å·_x001D__x001A_%AÖ&gt;_x0015_G&amp;A°Ü®KìJ%Aâú_x000B_A³%A7l©_x0016_%AoÌ¹ý¡Á%AÚ1_x001B_p+_x0013_'A_x001C_ë$¯ù&amp;&amp;Ar_x0007__x000C_²B$Aä}¸ÞA$Aù_÷Î#A_x001C_!kïÑ%A×¿¾Äga&amp;Aï)Y£_x0001__x0002__x0018__x0003_'Ac&gt;×0:$A²á³w£¦#A_x0004_òl5Ü°%A¼_x000F_kw7q&amp;A_x0017__x0012_Ã¹_x0013_t&amp;A:_x001F_½§3&amp;A_x0019_tÊòÐ $A_x0011_2º_x0006_'AÙÍOAXð$A$èæ5¯$AT1¬-C_x0008_&amp;Aé^ÌáB'A:J.4$AvÂâ|	=%A¨*7Sî%AÆ@c+«L'AÁj_-T'AhöI¢_x0017_Ç$Aý`r_x0017__x0004_K$Aß]iè»#AUSn¸_x0010_%Aô_x0001__x0008_ôþf'Aíò_x0015_ÞpY'AÎúã6à%Aj_x0016_Òc_x0012_&amp;A(_x0011_©L_x0005_È#AP=_x000C_g1$AisÀk4´$AÈôTè$ABÓO_x0017_Î%Aòj¢&gt;ÿ_x0006_%A_x0003__x0007_U?V_x0010_¢Ñ#Aþó°^¥Y'Aý	û_x000B_E_x0002_$Am_x0007_Ë_x001D_Ó#A;Ë´î_x000F_¢&amp;AÁü{Eg$AÕGþÿ&amp;A Õ©y&amp;AÈß^ß#A_x0004__x0007__x0005__x0014__x0017_Æ&amp;AWiN¡ô!$A»m_x001A_2_)%Aãß§´k[&amp;A®_x0004__x000D_µJõ&amp;Aþ·ch%A_x001F_¶o_x0008_é%A&amp;0¡Ý;%A_x0001_uVuéÑ$A_x001B_4fI%A{¯{g%A_x0013_+é%e_x0015_$Aë_x0013_Îw@'A_x0006_;÷#ð&amp;A_x0016__x0015_`â&lt;$A'«ç'Ø&amp;Aþ-Úò#A_x0002_Ù	ù#Ah·_x000E__x0003_"g$AØH'éõ*%A:Å¤f_x0012_A'ArÂ_x001C_'GJ$A_x0010_~GZ_x0002__x0003_My$A_x001D__x0002_¥ &amp;A]ö&amp;Ë½_x000B_&amp;A­9ïkxá%A´_x0005_ªé6'&amp;A_x0001_®Óâ63%A(r!¿_x0010_S%AÝ_x0006_ý¤êÿ%AAl_x0010_%A¢,p}ì%Aù¼.ãtÖ&amp;At4ìA&lt;r$A¿$x_x000E_§!'A;?Ýýx&amp;A´_x0011_i¸"%A·#Âf/6&amp;A¼¨_x0016__x0002_¬p&amp;Aa_x0010_µV5à#A£êó®:#AäW«)Ê%$A_x0002_T&amp;A;E}éð&gt;&amp;A+õ~º.$A_x0016__x001D_ê_x000B_¬j#A_x0013_NNèp&amp;A_x0005_ìIB&lt;_x0006_'A"_x0015_6_x000D__x0007_®&amp;Af{ü°t&amp;AlÏåMØ$ACø|_x0016_#A$ÿºÄy'A4ä»s_x0016_%A_x0001__x0002_ï9A_x0016_ü3'AR£ð_x0016_#A_x0015_~_x0007__x0010_'A_x000C__x0001_þG##A±m$|#Ag$8;ñ_x001D_$AÜ?½^]_x0012_%A×ç\¯¯$A¹+®ï$AÜ&amp;´%þU#Ap,e_x0012_ü&amp;A%éª*î%AÞ_x0016_[©ÜÎ#Aê_x001E_ó¹AH&amp;A¦Öé¾_x0007_&amp;A¾¸´${Ú#AuL²cOo$AúàV"Ë¥$A_x0003_r¬_x0014_é&amp;A_x000C_ø¿V$AÄ_x001D_«v_x001B_4'Aba_x0005_c&lt;%Aèx_x0010_ªA'AýXÝé_x000E_*'A¡³/ô_x0015_$AÏµU_x0010_Lï%AâßÕc %AÆ_x001A_GWzr$A_x0001_¤S©_x001B_&lt;#A{Þ¤kÓø#ARÈ_x001B_rh_x0004_&amp;Ajd®_x0001__x0002_Äò#Aa÷Gß$AL_x0003_^W%Aáæb ã&amp;A¶^"±1&gt;$AP_»òd×%A_x001C_Î]'$A'}_x0014_n"'Aæ_x001A_/Çõd'AOhôjQ$ApNÂ_x0014_&amp;b$Aió}«%A/Ç¾[·z&amp;AGm3¢Ãr&amp;A8q³¬_x0015_'AéÁLã_x0005_d'Aì¶_x0017_ËÈ&amp;A	4\°Ìõ#A½_x0004__x0002_Y#A°°µ _x000B_/$AÔÅ1Å£$AÔ¼M_x001A_Ø#AÓmº&amp;AÏ_x0003__x0018_Å®e$AÐ± »%AGy«O¤@&amp;A_x0013_f}(Í%AÿV';%Aâ³_x0001_%A­Å_x001D_Ì_x0002_$AªÓ~`_x0019_%AMïLUX$A_x0001__x0004_µ_x000D_]p9n%AË_x0013_Û_x001A_Y¬$Aïwæ^_x001D_&amp;AÏ_x000B_©-&amp;A~8_x001B_ûÞ"%A	¹=_x0004_&amp;Aii0_x000F_M#A~³ÙÒµ$AI=Q"]'AÜ_x0017_²{x©&amp;AÒcQb÷$A¡_x0013_ÿMAÌ&amp;A_x0015_Ê[¥$AFÙWøÛ%Aßç_x0011_ñ$A3¿T·n#Al2nði¸$Af~ë"ó#AÇSÊ x%A²`\øUd#AdÚ9_x0002_+&amp;AÃÄm¢×#AnmÀï´$A&lt;²^P_x0014_t#AT°ÂV_x0001_Ï&amp;A.È _x000B_%AfOeÞ@$A_x0001__x0001_`stí&amp;A©ÕãcUí$AÀÚ(:«&amp;Aj_x0003_ÃÀw%A_òø_x0015__x0003__x0004_=Y$A1_x001A_êÛQã%A_x0007_í&lt;°ô_x001F_%Aá§É%M$A_x0002_ÓVÀÁ&amp;AÖçT`@_x0011_&amp;A¸Cl	§$AtWÑPhC'A%PÚùZ5'A0zFâØ#Aõ»Ä¼¾!&amp;AæÂ)9_x001F_Å%As§M&amp;ARÏl`z'Aõ[õï%Ad»ï_x001B_ã%AVIJþÙ&amp;A¯®}_x0006_&gt;Q$A9'¦°%AÌ_x001D_0T&amp;A*Þ@ºá&amp;A¢Ý¡ìÖ0&amp;A¤Ø_x0014_§ %ADøÃºí#A&lt;ssÏ#AH;_x0014_¾½$A_x001D_Ïôà&amp;A§å_x0014_L%Aõ$_x0005_¨.{%AÏÙ/Hg$AO´@[_x0001_&amp;$A}T)hÒ_x0003_%A_x0003__x0005_è}íýL'A62P¤o'AY¨n8`÷$AÚðSj@#A_x0003__x001D_ÖÙ)$AúmÆs_x001A__x0004_'AÞ°¦à$Aq_x0015_v/_x001F_%AF_x0006_¬_x0006_â#AêæzNUº&amp;AÍ_x0001_4ê±$Abè.ÇIC#AÌ¸¦1'AþºâÔî¢&amp;A_x0003_6 _x0003_ê#AF;òf_x0015_'Aa_x0017_×õø&amp;A_x0002_@SÔ@O'A8UÜ$ARÁÎp%AâµH&amp;AÐ¸ª_x000E_fQ'Al_x0001_¥(_x0019__x0019_$AË®_x0014_OOI$A°Ðfdþ,$At¶{(a#A ;_x0003_VM©$A`¼:-_x0001_$AÔ¹nTÉ('A²VîxlM$AÐ©NøÖË%A_x0012_Ò3_x0001__x0005_æ3%AQQTF_x0006_Î%A_x0019_b¥M_x001F_&amp;A_x001F_jÈ_x001B_ãÿ#Aú®gÒãµ$Au_Î½_x0018_£$A_x0002_fÑÔ&amp;A_x001E_Ô©H#A§$¡ß;ª#APñ°5_x0003_$A+ª_x000C_õ$AY&lt;éåD&gt;%A_x0003_uûa_x0006_&amp;Aeeþ·&amp;Ajþâ*Ê_x001C_'A¸Ãæ_x0003__x0004_©$AU¿¢®¥$Aï÷åÈy%Aã_x0018_ãÜR½&amp;Av­_x0018_?&amp;A&amp;CÊ©_x0007_d%A±ÐþÐeº$A_x0016_òµIan$AÄ_x000E_È_x0013_\ß$A÷ØâVü#A_x001D_iå_x0005_à¡&amp;Aë_x000E_«Xç_x001A_&amp;AH7Ø÷_x000F_$An8ï3wt%AF\Êp·d&amp;A6àî{_x000B_&amp;A¨Ë_x0005__x000F_&amp;$A_x0001__x0002_ÂS=¬~$A5_x0003_g*Z%A²[ã0Ñ$Aa÷!44'AtCø[ò#AlZÁÒU#A,_x0013_}mWL&amp;A2d/pðÞ$A	þ¼(q%AÝèÆNô¯#A¹×em_x0019_ï#Az_x0016_R8%A ]VÀà_x0013_%AäÉÂ~í#Aé?f¼H°$Agî®Ík~%AAÞLî6_x001E_%A÷Ã-L_x0019_y%A	g@_x0005_¶e%Aùn+×N%AJÇíRÐ&amp;Ac_x0018_Kø#A*%üBj´&amp;ALÑÙR0w'AGçm7ß&amp;A20úù_x001B_È#A¬_x001E_È"C%AÆ¦_x0008_»Ç¸%AÈ-·´ül&amp;A' n§[ÿ#AÒ¸»GÉ%Ad:þÞ_x0003__x0007_ú+&amp;Azzf}¥v'A	Ð_x001B__x0003_'AVjq¦-n$AlÑ:Þ&amp;#AkfÖ©#Ad_x0006__x0010_¨_x001A_'A8Þã±$$A´Ü³áÆJ$A_x0018__x001D_TÙS['AqõTañ­&amp;A-w_x0001_jó&amp;AOËÛ¾Ì_x0015_&amp;A_x0012_¥T¾Uÿ%AîTó³¯{#AÑ?%_x0004_¨['A_x0008_¥_x0002_'AëU½ä/'A×QOU·&amp;Aú6Q`J$A]/v+_x001D_%AK)G@:#A.÷Üh'Aj_x001D_ðîà&amp;Aý8%¦&lt;$A6èû\À%A4)C'×#Ao_x000F_Á_x0006_ü$A­â_x0006_-ýï#Aä«ÛY$AV_x000B_uÎàs&amp;A_x0005__x000F_ª_x001B_0&amp;A_x0002__x0003_ôüÛò¿#Aìyýö_x0007_&amp;%AüøË,_x0001_ø$AÂ´¶µW'A&lt;z@_x000F_M$A=µ³÷_x0012_'A¬Îà5¶#A1Cz_x0016_;Ñ%AÂ¦êï®_x0005_&amp;AÀh_x000F_c#L&amp;A_x0001_2§#AÎÍ­|TO'AqT%i&lt;#A5:iÃü#Aÿý@Ù_x0006__x001B_&amp;A?A^ô+$A½`&amp;*'A8_x000F__x0013_§em#A/²à%AX÷=_x001A_8_x000C_%AÊ^"ãJ4'AjütÍ¿&amp;Aú&lt; ÆõL'AåÞýÂ&amp;AØ×aKH'Aí_x0019_t²&amp;Ae¿v®8#AC±_x0013__x0005_7#$AÈBa_x0006_N'AÊ¸·C_x0003_%AD_x0015_Õw]²$A_x001F_%h_x0006__x0007_C&amp;AòN=¤US#AFbBjR&amp;A©_x0008_¬_x0001_Ç$A­Íû¢%A/Êô"_x0005_[#A1ÞO_x0015_b³$AÎ_x0002_¼©o$AñÔQ°-"$Aë	ýÐÃ$AÊ_x0017_Ø_x0016__x001E_&amp;AxÁx_x0006__x0002_'A5ÜÍk&lt;]#A«ßòØÖ%A$_x000C_5j$AZÔëÄ`'AÄK*½æú&amp;AP´=AH&lt;&amp;Añ_x0004_tµ_x001E_'AÊ_x000F_ç_x0002_x_x0012_'AÔ_x0019_z&amp;A*{_x0018_Ô	ë&amp;AB_x0008_ýª¶_x0003_$A©_x000F_Ó7ã%AHï®Sö&amp;A!¦[_x001B_¼G$AÚBj)_x0016_±%AvzÀ0&amp;Aâ¨ZTt%Av_x0018_y «&amp;A_x000B__x0006_Ï,D$A?µäg%A_x0002__x0003_	J#¤c$APºóK&amp;Aåi·y=&amp;Af_x0002_&amp;»t$At\l3%Z$Aò%%K_x0017_w'A_x0014_½gêZ$Aßø_x0015_c#_x0001_'AG¼ÖiH~&amp;A H}¿$A­õ_x001E_Ô%AEQUá®$A´þ¨r$A|À'³#AhQLºT}%A&amp;Ñü-å%A£_x0012_B)Hq&amp;Aú#Ä}oQ#Aø8æý©%Au_x0007_Z_x0001_å%A¾µÁä_x001D_ç#A_x0019_o°± &amp;'AÀ_x001B_ëov%A·_x0008_CÙY$Aè`!'AÑ¹Ã¦rN#Aý)01ÊL'Av±D_x0010_z#AZ%ºPýk&amp;A_x001B_á_x0005_aà&amp;A×R ÒLÔ&amp;Ao¶L³_x0001__x0006__D$Aqñ­³d#AÎíóÅåÀ$A,a"_x0013_}$ACíÖO_%Aó6ÈLÒ$AíÓ§e_x0013_$A_x0002__x0001__x0003_Ø#AÈÃm_x0001_'AVoüÑ=h&amp;AÏòÞÄ_x0005_H&amp;AS¹&gt;ÜÅ_x001F_$A)ó_x0017_ÉñW#AÂ¹íÕö)'Aaõ»ßÐÜ#AKªí	T&amp;AÖòðö_x0013_'A@E_x0010_6;T'AÁÚ_x0015_Þ$ADÞÍ{ì&amp;A6Uæç3&amp;$Aø_x000D_^ðu'A|	õ6'Aê$`à_x001C_'AM¡RU_x0007_&amp;A_x0006_æ?:#Aó4³åu&amp;A'§Îé£_x0010_'A_x0019_¿&lt;p¹ë&amp;A*¥_x0018_Ô_x0004_Ã%AÙÞ_x001D_'P&amp;AÆÙ_x0007_o#A_x0002__x0003_Þ_x000D_8Rüt%A(4_x0001_MO#An¼þøÐ %Ahõì¬È$AFJèäxS#A7_x001E__x0008_tj%A3KãF9$A²ÞÝ¾ã$Ay@LÁu%A_x001E_Ûæn6%AÇ_x000C_UÂ_x0019_%AÜz³_%A!·#ÃÐc$AY¶ñ.¥ã$ABç7 d#Ag_x001B__x0014_ÙÆ$AÖ,_x0005_Aº´%A8gRH_x0011_%AÆ-©Þék#AF0Ög¥%A[qªo\$AÊ(Øð´%A_x0015__x0004__x000E_Ö[#AuÊN·@&amp;A_x0012__x0019__x0013_¡Å%A_x0012_|_x0012_4%Aà6ãïvi$A»_x0019_Ð_x001D_$A¬¨ét¯%A¹dû_x001F_îr%AcP&amp;A)Ç76_x0001__x0002_µ°#AV«°!_x0017_$A]'ÖK'AZSË¿è$A~©QÍ¾&amp;A_x0008_²@!¨u'A¹"q	Ä)$A[ $Kw$A9öþ¶_x000D_&amp;A±_x0016_7_x0005_Pæ&amp;AèñÂ&lt;#&amp;A)xøv'AÔ`xÛd#AzØcåÊ$AÆ`_x0004_$AO8_x0006_AÑý&amp;Aá¦Ö@]ú&amp;Aþ&amp;YÎù¸#Al_x0008_ _x0019_2V#A¿)gÑ#ARö·í$A·¹_x0010_ÍîC$A­kV"É&gt;$A`Ò84G%A¸ã±õýn'AÍ&lt;¹Ø_x0002__x0005_'AØ³a)-'A-&gt;ìm68&amp;Aô/düÔ&amp;A&gt;¶_x0001_l-$Aç_x000C_ë_x0007_½×&amp;Ac _x000D_F$A_x0001__x0002_ü_x000E_`nü$A÷xc&amp;º6$A\¿A÷.&amp;A_x0019__x0004_v'M¡&amp;A%Zc+'Aå0s4§&amp;AÚ$!åy#A_x0012_æ0_x000C__x0017_%Aã¯JñYÀ$Aýc¼J#AnÈ¼r_x001F_'A_x001E_óÍàH&amp;AÚñ×_x0012_Ý=&amp;Aÿ'1_x0003__x001B_Ä&amp;AÎîðæ±%A4_x0015_»y_x000E_Ü#A½Z­Æ}Ë$A|U1|Ç¬&amp;AúòkEö%AT±J_Ì#Aj¼ì&amp;AUüäû_x0002_$APÁò_x0014_V$A4Q¡m_x0012_j#A=µ&amp;ðç_x000F_%AàKtµ«h%A_x0006_Yq?A5$Aè¾¶µ#&amp;A,(_x000D_eg%A+6:¦LN#A#ÚHªÊ_x0016_$A_x0007_ÂUß_x0002__x0003_	,%Aã_x0019_s8À%ALÆð_x0001_5$A}_x0010_[lz	&amp;AkÁè©°v#A_x0018_Ss_x000D_o#ACÍ[`_x0016_#A¤,ï#AÖG¤1t#A=ÒÜ¸_x000B_O#AxÈÛgÏ$%ALbNã&amp;AÂ'©]üù%A»_x0003_g±9$A_x0003_"Ö-|'Ah_x000B_Pu#Aamq_x001E_®þ#A_x001C_Ñð/ì%A_x001B_1È_x0018_($Az&amp;_x000C_À6Ò&amp;AªxÜã(%Au_x000C_ï_x000F_&amp;AøJ«1-ê%A»Nä¥¬Ö$AJì*$Ë_x0001_%AµÜº_x001F_._x000D_&amp;Að_x0012_PLù%AT¿²?_x0001_'A#8]fË&amp;Aê'õJ#AH¸¦\&amp;AÞvÊ$A_x0001__x0005__x000C_¿D79þ%A7'×¶±$A¥®_x0010_J$A¹ð×µ3%Aº{É3_x000B_b$AO_x0016_ÃÌ{Ú$AEÝUëÉ#A@Ý[«V'A&gt;_x0002_'Bê%Al_x0004_®p8s$ATê/}¥#A_x0017_ÏÌò-$A^yôzÏÛ$A9µ_x0010_!`1'A¢_x000D_àU·_x0002_'A^iùþ:%AÔòfÅa&amp;AG_x0003_þV~_x0014_'A&gt;¸U7$A4Uÿ/_x0002__x0007_&amp;A_x0008_QëK_x001E_'Aö4;Ä7&amp;A¯Ê¦Û¶$Aþ?á³YG%A#³_x001A_¿r§#AG'LÌÉÊ$A_x001F_SLøá&amp;AêÈ_x0008_*$A_x0015_UH]´&amp;A+Â¥Vù$A_x0006_±°mö_x0017_%A÷º¼_x0002__x0004_ßh&amp;A_x0019_`fµ«#A©¶|m_x001D_'ADì=1{%AÌ&lt;åzÌ&amp;AvÄÖÝê¾$A-#Ãõ7%AÄÍ.iRÙ$A6°q÷Tª#A=j_x0013_ìó%AqÛå=_x0008_$Aó±"Od%A}$_x0001_H&amp;AXkÜqb&amp;AçKnå&amp;A&lt;Qr&amp;A¡GØMò%Aª7F_x0010_$AR'ËYÁÞ%A_x001B_*_x000E_¢ì	%A_x0006_ìÆNN$AKÐíò&gt;Î#Aò_x0010_³_x0005_b&amp;AÉÁ¹!Ë%Aqd/¦û&amp;Aö_x0003_$¸³ $A|1C©7µ#AÍC_x000B_ã²_x0004_$At_x0013_Üæq&amp;A9[£¶½#AçR_x0002_ä_x0013_B$Av#_x001C_Ýó¬#A_x0002__x0003_Ý_x0016_/"zq%A8¯ÈÊa$A¹3úö@&amp;A:È9Áv'A_x0015_GÀCÂ&amp;AÑ¶*~¯O#AWr¤_x0011_á$AYòÛ*%AÂ^%jm'A¥_ä×-'A//_x0008_Þ&amp;Am¶ç©/&amp;Aô_x0002_ü2Å$AN9÷'Ú$A&lt;F/üR&amp;A_x0005_$k¦&amp;AÉñ	_x0002_Â¢%AFS*ÚÝ6'A)×%_x0018_zl'A ÀV&amp;A*$ _x0001_!$Aõ7ÅDT$AÓ$$!a&amp;A:[_x0006_÷&amp;Agûì¾_x0018_%A_x001B_ä*ê!%AB¶´Áa#A¸"ðBÉ&amp;ApÓ«÷l$A¨x´Üjî$A+¦ê¬·$AG_x0017_ä_x0002__x0003_"&amp;A:«kS7($AD^_x0012_ä^$AjÚâRC_x0002_%A$_x001C_y_x0019__x000C_'%AµÒ²ÊM$A(Ë_x001B__x0007_$A_x001F_éÕ"¬¦&amp;A:ÛÚ"_x000F_Ø%Aµ­4÷¥B$A®Uux(&amp;AKÄIü½Ö&amp;AçHý1@÷$ARdï_x0001_X$AÑF.LÆ¶#Ax5µ_x000E_û_x0017_$A§?'A_x000C_øR/´R$Aqq± $A(ºàØå$A=õ½hS#A_x0002_¬h¢$A¿¶IçàZ#AD_x001F_8Å^ä#Ay¸_x0016_'!R$Ad_x0011_ÊÈD&amp;An4XÉ_x000B_%A îæEgÅ#AmÈêç%A¢W_x000D_Cj&amp;AdQ_Þ î$A@_x000D__x000F_¿Y$A</t>
  </si>
  <si>
    <t>354bc7791cd96ced24b09241b42b5ec4_x0001__x0002__x0014_£4_x0010__x0013_P&amp;Amw_x0013_¦3$A¦5¥#ÐM%AVu»ØÞ_x0019_&amp;A¤_x0017_ÛKg%A)Åêh_x000F__x001C_'AÖÏ5´%At«ÒÑ_x001F_»#Acî_x0002_é{;$ArôÏ&amp;AYøf_x0005__x001B_'AríwC$ú&amp;Aà_x000B_SQ¶ã&amp;A _x0008_Rç_x0019_k&amp;Aü_x0002_ì84N$A_x0006_À)}X?$Aó_x0010_-kì#A:r_x0012_¦&amp;A,ç±&amp;AÔdÕÀ$Añ¢c9À	$A|_x0016_Ñ5¶I'A.ª©ö_x0014_&amp;Atöfð'è#A,§_x001C__x0019_&amp;ð%AëQ9¥rÆ$A#.ú yÐ%AªÄF¯c'A°ÄTèj	$AÎ¡còÍ$A¼_x001B_ÛA		&amp;Alä¦ö_x0003__x0004_Å#Aú_x0019_3x¸«%AÂ0²%ä#Al¹frÑ%AR0._x0019_W_x0007_%AõÚÐ]$A¨ç_x0001_MÊà&amp;AÊXS«K#A)_x0017_.¤&amp;A ÚÐ?$AÀø&amp;´_x0011_$Aà_x0018_¦Ä:&amp;AªÎ_x0015_4Ø$AZ²ÓÛp%A¯ÇÖG#A)ÇgÿG¯#AÆòtÔÏ&amp;A¯8íÂ&amp;AS¼Á:_x0002_c$A(*Ñ7§#A}#È6É#AÑøó_x0008_Ag&amp;A_x0015_L*Há_x0013_$A)Þ'ïÓ_x001D_%A(+)&amp;AQ¼â¦Y'A&lt;úvr;$A_x000C_Ær×Ä#A£ôù_x0007_rÜ#A_x001B_µ&gt;@_x0012_%Aª@ä²¼W#A&amp;õÝ}_x0010_&amp;A_x0001__x0002_A_x001F_}H$AßX[_x000C__x000B_è%AX¯ey\#A_x001D_µ_x000E_­µ$AÇí_x001B_iÞ%AÁË'_x001B_Ñb&amp;AOÍ_x0016_$A5úÑ¢Ò]'A¥½_x0003__x0007_&amp;A³_x0016_aýäÓ&amp;AÌ¨Þj&amp;A¢ÅAÛ_x000F_Ý$AÓ­ç_x0011__x001C_À$As_¬&lt;%A_x0013_ê£_x001C__x0016_N&amp;A'õ;_x000F_¨&amp;At\À]_x0013_%A4_x0007_z27­&amp;A=æà_x0007_$AØ_x0010_ 9h%AY=+Ví&amp;A2¸2F§p%Aàfà)_x0011_$A_x000C__x001A__x0011_Mv_x0019_&amp;A[!ZÒô_x000B_&amp;AÛð_x0017_SRÍ&amp;Aa&lt;A&gt;_x001C_c&amp;A_x001D_?ÇH}D$A·l_x000C_¯Ça$ArFOÆh'AË]@¼*&amp;AùÉC_x0001__x0003_¥_x0012_%AàíÈ¤#AP_x000B_¢)@$At-_x0016_$AÂþÀÓ%Aà³aK U&amp;A`Fäòhø&amp;A_x0002_&amp;wkÔ#A9BZÎÇÔ%AÊs;ËõW$A;b °4'A@Ö_x0006_DQ#A[)c#A[Õ!ße%AÜÞjKn$AÂ(_x0012_Â\k'ACÛ¶±®$A%f ¡&amp;$AÑÏOåû¹$AáÆÞ®Ó&amp;A½º	/4Ù%A&gt;_x0014__x001C_w_x0015_&amp;Aöòã_\'&amp;A¬Ç2îm&lt;$Afo_x0015_ðY#AÊ.íË÷#A=þÁ_x0003_7q%A4ÓY(­³%A¹Ó·Ä($A_x0002_Hãæ£$A_x0004_A?_x0011_f#AÎó_x0011_ÂG%A_x0001__x0002_B´ðè+í&amp;A8þÞ_x001D_'A_x001A__x0002_Yk&amp;AhÝQ~®%Aÿ]!\÷_x000E_&amp;Aðõ&amp;Ñ{('Aê_x0006_BÀ7$AúOI$&amp;AïRévn&amp;A¨4{×_x000F_&amp;Aùè¼¡4%AMGNÞsB'An¢Ô_x0018_3=$AKm_x001D_ñ%A5§ÙÝ_x0001_«#A_x0007_Zä_x000D_#AOªkï%AÃÁÊiU#A+© Z'A_x000D_`4&amp;AÁ­_x0003_ßM°#Aøú^%AÙ_x0003_aþ_x0015_,%AUò/_x0004_r9%A_x000F_C|_x0007_Á$As!0VÍ$A²+íLQ#A_x0004__x0006__x0019_Ó%_$A_x0019_XkÒ±è&amp;A°F¼â&amp;A¤Ï_x0017_0Ç&amp;AHå¦Å_x0001__x0002_:²&amp;A;ê±Â=l$AÍróæ!$A®{×X&amp;A_x0006_Â@`#A;_x0012__x0006_mSï#A#Ä_x0019__x000F_«&amp;A¾Zzú=U#Aë¡U/'A½vU­5$A_x0012_%Ê·å&amp;AKËgaú%An&amp;Â­Å_x0012_@º_x0012_~Poû_x0012_@Ôò}úË_x0013_@á-·h_x0015_@¿Áµ³$£_x0015_@ö_x000E_âµ_x0015_@¿ö¿a»¡_x0014_@@Z.Æb3_x0014_@_x000D_IÛH_x0015_@_x000B_jµ_x0008_µ_x0013_@	-Y³ßN_x0012_@w³=*_x0006_ó_x0012_@|6n}_x0014_@kx_x000F_yZ_x0012_@Ex#@_x0018__x0012_@üq®1_x0013__x0015_@æV_x0019__x0014_@_x000C_ÃJ}¤R_x0014_@Á_x0011_]x»._x0014_@_x0014_h_x000B_Àát_x0014_@8:óv¥Ð[_x0014_@_x0003_bÕ_Gs_x0014_@Ø_x001B_yKp_x0017__x0015_@_x0001_I88_x0002_I88_x0003_I88_x0004_I88_x0005_I88_x0006_I88_x0007_I88_x0008_I88	I88:I88_x000B_I88_x000C_I88_x000D_I88_x000E_I88_x000F_I88_x0010_I88_x0011_I88_x0012_I88_x0013_I88_x0014_I88_x0015_I88_x0016_I88_x0017_I88_x0018_I88_x0019_I88_x001A_I88_x001B_I88_x001C_I88_x001D_I88_x001E_I88_x001F_I88 I88!I88"I88#I88$I88%I88&amp;I88'I88(I88)I88*I88+I88,I88-I88.I88/I880I881I882I883I884I885I886I887I889I88ýÿÿÿ_x0001__x0002_:I_x0001__x0001_;I_x0001__x0001_&lt;I_x0001__x0001_=I_x0001__x0001_&gt;I_x0001__x0001_?I_x0001__x0001_@I_x0001__x0001_AI_x0001__x0001_BI_x0001__x0001_CI_x0001__x0001_DI_x0001__x0001_EI_x0001__x0001_FI_x0001__x0001_GI_x0001__x0001_HI_x0001__x0001_II_x0001__x0001_JI_x0001__x0001_KI_x0001__x0001_LI_x0001__x0001_MI_x0001__x0001_NI_x0001__x0001_OI_x0001__x0001_PI_x0001__x0001_QI_x0001__x0001_RI_x0001__x0001_SI_x0001__x0001_TI_x0001__x0001_UI_x0001__x0001_VI_x0001__x0001_WI_x0001__x0001_XI_x0001__x0001_YI_x0001__x0001_ZI_x0001__x0001_[I_x0001__x0001_\I_x0001__x0001_]I_x0001__x0001_^I_x0001__x0001__I_x0001__x0001_`I_x0001__x0001_aI_x0001__x0001_bI_x0001__x0001_cI_x0001__x0001_dI_x0001__x0001_eI_x0001__x0001_fI_x0001__x0001_gI_x0001__x0001_hI_x0001__x0001_iI_x0001__x0001_jI_x0001__x0001_kI_x0001__x0001_lI_x0001__x0001_mI_x0001__x0001_nI_x0001__x0001_oI_x0001__x0001_pI_x0001__x0001_qI_x0001__x0001_rI_x0001__x0001_sI_x0001__x0001_tI_x0001__x0001_uI_x0001__x0001_vI_x0001__x0001_wI_x0001__x0001_xI_x0001__x0001__x0002__x0005_yI_x0002__x0002_zI_x0002__x0002_{I_x0002__x0002_|I_x0002__x0002_}I_x0002__x0002_~I_x0002__x0002_I_x0002__x0002_I_x0002__x0002_:×8B&lt;_x0012_@_x0012_¥_x0003__x0017__x000D_­_x0012_@ÇB_x0019_e_x001E_È_x0015_@¢Ñ_x0001_;Oí_x0013_@{óù_x0007_á¬_x0012_@â¶©É=Ã_x0013_@_x000C_£_x0007_+t_x0014_@=®)¡_x0015_@@Ê_x000B_ÀYÜ_x0012_@_x001B_ëµS_x0006__x0012_@»À	ô	¶_x0014_@ËFkw¾S_x0012_@ÀÌ'&gt;_x0015_@ªþ1àb_x0014_@(n¼egª_x0012_@f_x0011__x0002_i)_x0013_@\Ôú!_x0013_@!è_x001B_z_x0004__x0014_@­_x001C_WÓ_x001D_ÿ_x0014_@_x0007_äHåÂ_x0016__x0015_@~?öO_x0001__x0014_@*´âñÖ_x0013_@B0ß[_x0014_@"n_x001E__x0005__x0012_@N¡udÐ_x0015_@¦y{:_x0014_@5³Ã_x000B_½_x0012_@q©O_x0002__x0008_c_x0014_@\L{-~_x0014_@õA^ò_x0013_@¾_x001B_òýk_x0005__x0015_@sT&lt;M0ñ_x0013_@_x0004_#QT_x0019__x0014_@Ü_x001A_«¥_x0014_@_*-ÊÒî_x0012_@½¬¶=_x000B_ï_x0012_@("´Uu_x0015_@_x000B_ÓñÄGs_x0012_@¿ÏË_x0004_Ý_x0012_@öÐüÈ\_x0015_@¸l°Ï_x0015_@Ûf_x0003_[_x0014_@.©Á_x0012_@RÉô_x0007_íu_x0013_@)õ_x001F_µu$_x0013_@¥Ð¡¹_x0015_@²_x001E_:E_x001A_m_x0012_@ðA\ñBÊ_x0015_@î¬QFª_x0012_@.5ïû0_x0013_@u§ÍÙã_x0012_@ÊêCu_x0012_@'|_x0001_»LÖ_x0013_@T¹B_x0006__x0012_@Ø_x001D_à_x0006_~d_x0013_@q={¯8}_x0014_@p6ûÁ4_x0012_@	oØàn§_x0015_@I_x001F_úþ+_x0014_@_x0002__x0003__x0019_ö$Ðë_x0015_@_x001A__x0001_¾Ja«_x0015_@ß_x0019__x000F_qz_x0015_@Ó_x0019__x001F_¶Y?_x0015_@¹-7úõ_x0012_@Yí_x001E_V_x0013_@Âù^3_x0004_1_x0014_@_x0019_ýEÏ_x0018__x0012_@&amp;é2è¯á_x0014_@#_x000F_v_x0014_r_x0013_@´ä:pîÿ_x0015_@_x000B_æO«äC_x0014_@5÷¡u_x0006__x0015_@ÆõEC_x0007__x0013_@»S3_x0014_@ùÕõÛÏÏ_x0014_@_x0007_ñ_x000B_:yx_x0014_@c»+Å_x0012_@¢À_x000D_ø·A_x0012_@3W«@o_x0012_@HÙ¿Õþ&lt;_x0013_@S`£$_x0015_@¦_x0012__x0006_QÖ_x0013_@5þ_x0011_²kn_x0015_@u[î_x001B_ù_x0015_@ªæü?Ä_x0015_@_x001F__x0014_¤	#®_x0012_@²÷j_x0017__x0014_@ãðûhÀ½_x0014_@,_x001D_¨k,¾_x0013_@ÏÇ)78_x0012_@ßù§_x0001__x0002_5×_x0015_@6MÄ_x0007_g_x0013_@|¯Èx:_x0001__x0012_@d¤¼_x0005_â{_x0013_@2_x0004_eJ_x000B_®_x0013_@8j3_x0014_@¤1._½__x0012_@ÚDÁ°f_x0015_@·øñ¸¢$_x0013_@ÐÅG_x000F__x0014_@n_x001F_²vú¦_x0012_@íªdÐÂû_x0012_@£5Ó*j_x0015_@7½Võ¤_x0012_@_x001B_b@²²_x0013_@±ÜH3±_x0015_@pÒn_x0006_/_x0013_@¯a4"_x0013_@Ø=aøRÍ_x0012_@_x0006_qåÚ_x000B__x0015_@û_x001D_ÙÎ_x0019__x0013_@H£ì±ë_x0012_@ÈÊÏ{ø_x0012_@/0,àÿ_x0015_@ÿJà_x0013_O_x0013_@Go0`_x0015_@ùé°«X6_x0012_@Ùhf÷Üô_x0015_@FK¶®Ù_x0015_@_x0010_Ñ8K_x000E__x0013_@R¡àXÉ_x0015_@ç_x000B_÷_x0008__x000F_å_x0015_@_x0002__x0003__x000E_?_x0001_CÔ_x0013_@ßõ»êÈù_x0015_@óN¡¤z­_x0014_@@B_x000C__x0018_6_x0013_@_x0001_ê{±¨_x0014_@ð!qÙ_x0012_@ºoÂo_x001B__x0013_@ºEU6_x0002_¦_x0012_@Z¢#©_x0018__x0013_@_x0004_ _x001C_nw-_x0013_@_x0012_|¡_x0002__x0014_@µófî_x001C_+_x0012_@_x001C_,¢+~m_x0013_@øÔG=;_x0015_@X_x0001_0~çü_x0012_@ºAcbÒ_x0014_@#zûÛ°_x0013_@êê(_x0015_@_x0016_&lt;Lï»Z_x0012_@õ_x0011_¥_x001E_c_x0013_@A#È^_x000C__x0013_@3]¾@@_x0015_@&gt;©`bA_x0015_@tÃ_x0014_æH_x0012_@øM©ùê+_x0014_@¥é)³n=_x0014_@C@]]_x0003__x000E__x0014_@+Ôå¯%t_x0013_@ÇùfBÑX_x0015_@ü*ø_x0002_|_x0015_@2 _x001C_U:_x0014_@eõÐý_x0003__x0004_#_x0012_@$_x0018_Õ_x0003__x0013_@ìÿ_x0014_U_x0016_¤_x0012_@nWëë_x0010__x0014_@"îò§k_x0013_@uþ.²{_x0014_@¤ä-n6_x0013_@0úî&amp;_x0013_@ 3Jk_x0014_@­_x0011_f_x001A_¾_x0013_@%4Xç"_x0015_@%(*_x001B_x^_x0012_@ª,Û_x0004_2_x0015_@ð_x0010__x0013_^_x0001_®_x0015_@/\/C_x0015_@îëùwG_x0015_@Î_x0013_)òþ_x0015_@o0l¥_x0012_@ÎQAö¿_x0013_@.ï¬Ð_x0014_@ÙíNC7¸_x0012_@ä_x001B_­&gt;íi_x0012_@fRµ7î_x0017__x0012_@Àáö«ÒG_x0012_@_x0016_ã/¨Ö_x0012_@Jâ­4Ï3_x0012_@(]_x001A_\§Ó_x0012_@HÛ£_x0015__x0004__x0012_@ß _x0013_I_x0018__x0015_@_x0002_UY_x0004_O_x0014_@Ñî_x0014_X_x0014_@ ÒXWe_x0013_@_x0001__x0002_|¢øFG#_x0014_@l~_ð_x0013_R_x0014_@i_x000E__x0010_¶["_x0014_@£sø¿WV_x0014_@TäTÞ_x0015_@_x0015_©A_x001A_m_x0013_@_x001D_Å¼_x0014_@ýt_x000C__Ü_x0014_@efÆûr_x0010__x0012_@_x0015__x0010_`/ñ_x0015_@pÜòù_x0007__x0012__x0012_@ú(NÑÛÆ_x0015_@¼üåªPÍ_x0014_@_x0011_ß5ê]_x0013__x0014_@ÔÇKrç_x0015_@Ir+ÅÖ_x0013_@µþÈöú_x000D__x0015_@W²Æ¤Ü_x000B__x0013_@Ø¶ïIß__x0015_@_x000D_gîãa_x0014_@¥ª&lt;Ñ_x0015_@_x0011_ÝË°ºÒ_x0012_@1&gt;þ¡=_x0014_@í|«|Ã«_x0013_@ ^PE_x0012_ô_x0014_@Ø#Û=_x0013_@_x0016_Å¢'_x0014_@cÞÍr`_x0015_@z_x0001_C°à~_x0015_@zÛ;v_x001B__x0014_@õÀÔôeO_x0012_@z/ÿ#_x0003__x0005_Ø_x0014_@_x0010_ê0¼Ö_x0015_@Ý_x0003__x0007_ÿ ¬_x0014_@j®~°úÞ_x0015_@«/°Í9z_x0014_@úûEl&amp;_x0013_@yðÇé_x0013_@_0%L_x0012_@à¤j[Í_x0013_@ÚäÄNî_x0014_@Ô_x0005__x001B_¨Ä_x0015_@øÕOXH_x0014_@p°ßÒ¶$_x0015_@_x0008_BÄ_x0015_ÙD_x0012_@âÂvÀU_x0014_@¶ÂE#_x0012_ä_x0013_@À·_x0006__x000F_MN_x0014_@@'$±ð_x0007__x0014_@X@_x0015_UÕú_x0015_@ËòþÍ]_x0015_@¶DôÝ_x001E_._x0012_@^£_x0004_F1_x0001__x0014_@ûÓ3Ñ×®_x0014_@_x0010_Î_x000B_x _x0014_@° Ã_x0002_j_x0012_@,Y ç_x0014_@&lt;HHp_x0012_@UCÅð_x0016__x0013_@Î_ÒT&lt;i_x0014_@Ì°¥[Ù_x0013_@´ÄÂä½Æ_x0014_@r3Áéü_x0014_@_x0003__x0004_BJr7_x0013_@m 'Þ,Ð_x0015_@v¹#P_x0015_@_x001C_¡§eâa_x0012_@_x0013_.6._x0013_@'4E_x000B_:_x0013_@í	¸jR_x0015_@H¶6I_x000B_[_x0013_@÷¿Xls_x0015_@#`_x0011_,$ü_x0013_@_x000B_¨¬àÝ_x0014_@þôÙß_x0014__x0012_@rÓ&lt;Ûôÿ_x0013_@k_x0012_,ÆLª_x0013_@(_x0013_@èV|b_x0013_@_x000F__x0012_uæWþ_x0012_@ÌuS&gt;wL_x0015_@y_x0006_â_x0002__x001D_×_x0013_@ì¨v8p_x0013_@ô_x0007_º_x0015_®U_x0015_@^g¯är[_x0013_@óZÍB¦_x0013_@_x0018__x0013_MÊ&amp;_x0015_@åoÇ«¥_x0012_@¹RN7X_x0015_@©ø++b	_x0015_@©Ü1ë3Ì_x0014_@_x0006_crRå_x0014_@_x0014__x0001_x`ñ_x0013_@:·²ep?_x0014_@çÜ.È_x0003__x0005__Ä_x0014_@Þ¼1HØ½_x0012_@Rõ\±_x0004__x0014_@_x000E_O#m@_x0012_@Ìr&gt;¬l_x0014_@§_x000D_iù_x0014_@p_x000B_1&lt;_x0015_@·	þl_x001D__x0013_@_x0015_v£Tó¯_x0014_@YmÎÊ_x0015_@gAÉõÖ_x0014_@Ãb,/Þì_x0014_@KR_x0015_@_x0018_3[XT_x0015_@×_x001D_ºµ_x0013_@íêîC¼µ_x0014_@YÁ_x0008__x0013_@J«î_x0013_s_x0015_@EÖ7ô_x0014_@Âí«_x0014_@_x0003_¢~¡Øè_x0015_@__x000C__x0007_'_x0013_@_x0006_=Ü~½G_x0012_@_x0006_Þ_x0002_y_x0014_@J+_x001E_xçE_x0013_@0_x0001_)Ã@_x0014_@e»_x0006_ÖÒl_x0014_@ej¡°_x0015_@t¼)_x001A_q_x0013_@_x0012_å0¥¸_x0015_@J-,_x0015_@®_x000E_ÐYR_x0012_@_x0001__x0004_±_x0017_å'í_x0015_@kà=y_x001E__x0012_@V_x001D_½ÔC_x0014_@4g_x0015_O¼_x0013_@Ö~6~_x0008_._x0014_@ utW_x0013_@µq·;a6_x0014_@/Â°ä5_x0014_@ªq¹_x0018_9_x0014_@_x0010_Â_x0019_ýn_x0014_@r_x000B_¬_x0013_@_x0001_øa¡?_x0015_@_x0019_Z¢8k_x0015_@èOu?ú_x0015_@AcZÉ*B_x0013_@É¿³_x0015__x0012_@­¿X_x0017__x0002__x0012_@_x000C__x001D__x0017_{_x0012_@Ôº÷_x0017__x000D__x0015_@÷:÷_x0018__x0016__x0014_@ù_x000E_Ü1_x0013_@æU)Yàº_x0015_@nªö_x0014_@y©cØ+¨_x0013_@yÇ ©\_x0013_@&gt;WóÏ_x0012_@CÁ_x000C_Ãq_x0012_@w_x0005__x0007_dù_x0014_@á~«&amp;±_x0014_@@à_x001C__x0018_`_x0012_@KÆ]K`æ_x0013_@_x0003_¸?_x0001__x0002_µ3_x0013_@_x0018__x001D_c{_x0015__x0015_@_x0012_f#WaJ_x0013_@ÚÝgà$g_x0014_@_x0017__x0011_Ò_x0014_@lÓ~·_x0015_@(úY]j_x0014_@}k_x001A_6Õ_x0014_@R;âÂÑð_x0014_@_x0004_R]Ú_x0011__x0015_@&lt;_x0015_õÛÝ·_x0015_@_x0013_ãcÉ5_x0014_@6ÒÒZb_x0015_@»¼_x001C_ôN_x0012_@àÛã"0_x0001__x0014_@ùæù!Û)_x0012_@ì5µN_x000E__x0015_@þ¬3ª$Ü_x0013_@KÁ§ãFÄ_x0015_@ËeLÀ_x0018_@_x0015_@dX_x0016_q_x0013_-_x0012_@¯²úB_x0013_@_óa.p«_x0013_@R;ða6Ú_x0012_@éÁs_x0014_@_x0006_î¼¦£_x0015_@`ÜûK_x0013_@\¢¶_x0013_@1¤k?å_x0013_@ü-Éâ_x001D_,_x0015_@_x000F_Aµ»U^_x0012_@q_TÑm_x0012_@_x0001__x0004_°Ò§_x0010_[_x0014_@`Â!ÅqÎ_x0015_@÷\¥'_x0012_@Ï`*ûË_x0012_@ÈêE}¾Ì_x0015_@Æni«_x0013_@*m¦IÄ_x0012_@/À7²Hc_x0013_@Ô_x0005_~Ð|_x0015_@+_x000F_ÎÑ³a_x0012_@ÏòMÔÍ_x0013_@Q_x001E_²ë_x000B_Ö_x0014_@É_x000F_8¬ÎP_x0013_@_XÐþÍ_x0012_@õ#vÝÐO_x0012_@_x0003_¶¨ÞÉá_x0015_@{_x0011_IÐ_x0014_@©b»ýú_x0015_@(-9NôF_x0015_@R±gR\ç_x0015_@PÝ_x000E__x0005__x0002_Û_x0013_@oÂ©¾»_x0014_@é_x0018_E_x001E_ð¥_x0014_@æ_ Ì_x0013_u_x0013_@¥æ/_x001F_gì_x0015_@IW¹µY__x0012_@$!/7_x0013_@eè-k_x0012_@)q0ïÔ/_x0014_@WEâc£_x0012_@é/t	Á_x0015_@&lt;¸Â_x0001__x0002__x001C_ß_x0013_@1ø!Ù]8_x0015_@A±º_x0014_@É_x0004_xÔÀ_x0012_@@ï,|&gt;_x0014_@¿c§ðé³_x0013_@ýoÄ¿ä_x0015_@Ì?Ø&amp;}m_x0014_@_x0012_·PWp¥_x0012_@Ø©é¿Q_x0013_@ö1èVEä_x0015_@æl57é_x0012_@_x0005_N°_x001A_ú_x0014_@Î4{A¯_x0013_@,îëð-­_x0012_@nì¯~TW_x0014_@ûê_x001C_xØ_x0015_@@8_x0004__x0003__x0012_@ Å¤z_x0014_@Ã%_0Vû_x0014_@äéú©Ú1_x0015_@Ù!oïk_x0013_@ªsEeÀ_x0015_@TÍ!H0_x0012_@é{ålí_x0012_@l_x0012_IÌz_x0014_@x=k»{_x0014_@Éãu`!ë_x0014_@M'_x0019_×§_x0012_@I{*_x0013_@ð_x001A_×=(Ô_x0013_@1_x0012_2¸ßV_x0015_@_x0001__x0003_E_x0017_Vìÿ_x0014_@ì#÷K_x0014__x0015_@«ªü§g_x0012__x0013_@`_x000B_ÍÌ_x0014_@o÷ÀxÒÜ_x0015_@M_x001E_e_x0019_D_x0012_@_x001A_è&gt;½_x0013_@³H_x0007_·p³_x0014_@	hûy_x0014_@ñ¸Ø_x0003_u_x0015_@*? ß_x0013_@_x0002_¡þ¿ Ä_x0013_@Ä¾Âý¢_x0012_@^_x0012_7G¡_x0014_@ê"ªZ_x0003_¡_x0015_@xÅLé´»_x0013_@Ú3õ¹O5_x0015_@F#\ÑD_x0015_@#d&amp;'#_x0016__x0012_@³zj 9 _x0014_@_x000F__x0004_ùsJ¡_x0015_@_x0004_Áy_x0011_+_x0019__x0015_@I¯êì±_x0018__x0015_@/_x001A_Ìæ_x0014_@~(ð´_x0013_@ÌV&amp;¦ÃÃ_x0013_@ùaJº;_x0004__x0013_@_x0005_h·ã77_x0015_@ªIÛÀ\_x0014_@ö®*_x001A_sQ_x0013_@z3_x0017_°i_x0014_@üÉ`·_x0005__x0006_ðW_x0015_@Y{óFò_x0015_@ºËÑt`'_x0013_@¼_x0001_ø_x001F_A_x0014_@¨iÐê¯f_x0015_@	©_x0008_z_x0015_@RçÊùìá_x0015_@_x0002_Qüì'_x0004__x0012_@_x0010_ê¹_x0012_@Ü_x001F_rÑ_x0006_É_x0012_@RJ4æ~í_x0013_@c~Cf_x0005__x0012_@8oõ¬Ä_x0012_@V+8æ`0_x0015_@ä_x0003__x000B___x0013_@ÐuÆuµ_x000D__x0012_@¾-fÈÊ_x0012_@©_x0019_Aâ_x0012_@ÙÆò¿8(_x0015_@&amp;#_x001F_L½_x0012_@_x0002__x0016_á_x0015_Bè_x0012_@øD+_x0014__x0013_@clËÌ³Þ_x0014_@Ü6,Ü_x0013_@üÇ9I_x0013_@Go&gt;HÓ_x0013_@/j­µì_x0013_@_x001E_ÿø0Æí_x0012_@8{ôè÷æ_x0015_@_x0017__x001D_Ð³Ih_x0013_@U_x0014_R¸_x0012_@Í _x0001_áN)_x0014_@_x0001__x0003_dMúïH_x0010__x0014_@£4/ç¤Y_x0012_@AJù:ÔN_x0015_@ÙÚ_x001F__x000F_zi_x0014_@$rZnÒÀ_x0015_@ÖT)G_x0014_@ªoÛ£1_x0014__x0012_@_x0004__x001C_ùà_x0012_@J'&amp;8_x0015_Y_x0012_@¡¶g÷_x000B__x0013_@9NÅ´_x0015_@ÿp¼Z«q_x0014_@_x001A_Û_x000B_Ú_x0011__x0015_@_x0004__x0011_é_x0006_?_x000C__x0012_@"_x0001_=Ä®ï_x0014_@6Ò_x0014_[Ê_x0014_@&amp;º7_x0002_m_x0013_@°Ñò¡_x0015_@HÃk_x0013_@¦R?!ü_x000F__x0013_@þk@¿ày_x0014_@g=_x001D_y,c_x0015_@.?\·_x0014_@Åôx@¸¾_x0012_@ÖÅ,ä[_x0015_@F·_x0010_6_x001D__x0014_@_x001B__x001B_H_x0011_	É_x0013_@*m(Å _x0014_@¹¢|Ð_x0012_@P^F³Ø/_x0015_@ÆgÑÒr»_x0015_@s_x001D_¾_x0003__x0005_7¸_x0015_@(È¢A _x0015_@úk_x0016_@&gt;_x0013_@w,Z8_x0013_@_x000B_Å]_x0008_¨_x0013_@Òør®_x001B__x0013_@´{úp)_x0014_@Á}s_x0004_²$_x0013_@Ö_x0002_	§_x0013_@ÒÅ¦Òü´_x0015_@}pø#Õô_x0014_@_x0015__x0006_m±%_x0013__x0015_@æÅ ýª_x0015_@^ÓRæ_x0012_@Ø_x001D_¾#C_x0013_@ÏýmsÞ_x0013_@ö_x001D__x0016_l_x0012_@4Aä_x0015_@P_x0003_ç§K£_x0012_@PYl½¾_x0012__x0012_@f_x0015_£_x0001_F_x0015_@ÿí+_x001A_=_x0015_@ÞA²_x0013_@¡-_x0008_µrÏ_x0012_@¡_x001C__x0003_!íø_x0015_@X3nëó_x0015_@ôQ)¦Á _x0012_@±Ù_x0017_[;_x0014_@ÄHÌsb_x0013_@íë_x0014_(_x0016__x0015_@À0_x0014_¥_x0014_@×ð~_x0004_}_x0014_@_x0003__x0006_úË¸¾Ñ_x000B__x0012_@7C¡_x0001__x0014_@_x0004_Þfü__x0013_@¶[®)´R_x0012_@Vc_x0012_LØ_x0012_@ÄzIeH_x0012_@?	éVìd_x0015_@_x0017__x000F_îhò_x0013_@Î_x001A_PÁ±m_x0014_@_x000E_b¿$³_x0012_@[R±_x0013_@Ðú_x000C_A_x0013_@¾u#&lt;¶¥_x0012_@_x0012_¶9;^_x0013_@ò1¨_x0013_@õ^lÚO_x0015_@SÉ§¡ïÐ_x0013_@tÍ_x0002__x0015_:_x0014_@¥rZXÖ_x0014_@E£z{g³_x0012_@)¢2#n¯_x0015_@Xù_x001E_é_x0015_@i$½µÜæ_x0014_@"_x0005_Ï_x000C__x0013_@lç_x0016_¾~_x0013_@%³îw_x001C_i_x0012_@½d_x0002_óv_x0013_@/i%H_x0012_@|.Î7_x0013_@Ç¢JÃ©_x0013_@­'=É_x0013_@.0_x0002__x0003__x0010__x0015_@_x0015_²{üÝI_x0013_@ÁöÙWÔ_x0015_@_x001D_%ëEGß_x0013_@_x0008_$¬#v_x0014_@î_x0014__x0018_¤3_x0012_@M_x0017_Ë¡¡_x0012_@°`Û_x0006__x0015_@8Isü_x0013_@wÂ ZÜë_x0014_@ó0_x001F_³_x001F__x0015_@ÃÃzaîß_x0013_@ñ¥Á³g_x0015_@_x0001__x0015_;tp_x0012_@_x0015_=$_x0008__x0013__x0013_@XI×b/Y_x0013_@¶2H5ãì_x0013_@òzaÕ_x0014_@_x001E__x0003_|!XJ_x0012_@° ä6¯_x0015_@ø_x000D__x0006_õ_x0014_@c_x0019_{_x0010_jµ_x0014_@/ì_x001A_6t_x0012_@­_x0013_!¾dÎ_x0014_@úu@9ë_x0014_@W¨±-¯o_x0012_@ÂÔî_x000D_g_x0012_@è_x001E_÷îôw_x0014_@*æÄXê_x0012_@_x0015_àæ³_x0014_@_x001C__x000C_3«_x001A__x0013_@Ê.êÜ_x000E__x0015_@_x0003__x0005_­]_x0008_l_x0010__x0014_@H×d¨?Ë_x0015_@Àk¤NÞ9_x0012_@½Å_x0002_Å¹2_x0014_@#KÙ¸|_x0013_@â.XH_x0013_@_x0010_»_x0001_»Ê_x0014_@¨P_x0004__x0012_@\|Þ_x0016_Æ_x0015_@`ëõ_l_x0012_@_x0006_Tçû{u_x0013_@ZC¦¨ãÃ_x0014_@¼_x001A_W_x0015__x0014__x0014_@ÎHØöàí_x0014_@n³íd_x0013_@½õ+¦G¿_x0015_@¥ÄxwüG_x0013_@ï-_x001D_d·v_x0013_@KM@þ_x001E__x0012_@æ0c_x000F_Ü_x0014_@ÞH_x0002_fL_x0013_@¶,óN×ü_x0015_@ ª¸Z&gt;/_x0014_@¨°-2_x0013_@½ _x0007_$_x0007__x0014_@&amp;ÚgEÀ_x0013_@_x001E_oAæ_x0015_@³;Û_x0015_h_x0014_@Û«õ½_x0012_@QFVÍRm_x0015_@_x0013_Ò&lt;i_x0014_@!n._x0001__x0005__x0017_E_x0012_@Éæ×ød_x0008__x0015_@ä_x000C_E£_x0013__x0015_@æÇ::D_x0004__x0014_@t2²¦_x0012_@BÛy¾4_x0012_@¤èÑÙ_x001E__x0012_@ÐVîìp_x0015_@²n_x0010_2_x0001_+_x0015_@2,µ¿_x0013_@dO·ôö_x0013_@À_x0014_O¨_x0003_ª_x0015_@SÐbµó_x0012_@(r`Y#_x0013_@8à¹~èØ_x0013_@³hG_x0013_¤_x0004__x0013_@_x000E__x0006_äçt_x0002__x0013_@º³Ú¿ù_x0015_@ÚV^ÓI_x0014_@_x000D_1w_x0015_@À(¡Âøj_x0012_@úY¼?q_x0012_@JLNh#'_x0013_@MË}/]@_x0012_@ÓE_x0001_¾]_x0013_@kþCÛ_x0019__x001A__x0012_@Þ®jù¸_x0012_@q_x0001_çK_x001D_V_x0014_@Zm©ù_x0012_@v5x!3_x0014_@*ÈÖ n_x0012_@ù_x0017__x000D__x0008_ùT_x0015_@_x0005__x0006__x000D_Õ.§_x0013_@÷_x0005_Òð_x001A__x0015_@cÀ.Ð-_x0012_@_x0008_éèg_x0012__x0014_@Ì¤j._x0001_t_x0013_@xö#pµ0_x0014_@zx7a+_x0015_@¥_x0010_¤?«_x0014_@½¶Ø_x0005_-_x0013_@Ö,b_x0002__x0013_@n_x0019_;QàÑ_x0012_@büë.]_x0014_@_x0010__x0015_ß_x0004_xf_x0012_@+l|Kõ_x0014_@v[_x001D_è¡_x0014_@Ì_x0005_S_x000E_W÷_x0013_@#·Â¦f¦_x0012_@_x000C_ª	_x0013_@#ïå!õ_x0015__x0012_@DÓ®Í°_x0015_@p®cÓ´_x0012_@¼&lt;K]Ð1_x0014_@Æ¨Z?Ù_x0013_@üJÌü±´_x0015_@Í¥ _x0017__x0015_@ðüÔQï_x0013_@gååU _x000D__x0014_@@&lt;ðØ_x0012_@°_x001E_åâ"_x001F__x0015_@2_x0012__x0003__x0008_6_x0013_@_x001E_{ÌïF_x0014_@{¡_x0014_ñ_x0001__x0007__x0001_Ä_x0014_@,_x0017_~Á¬_x0013_@_x0004_?¯_W_x0015_@;«ÕÃ_x0012_@üá©÷³_x0013_@½aË=_x000B__x0014_@  qù_x0004_T_x0012_@_x001D_D_x0016__x000F_­_x0015_@Z=èº_x0013_@Èü$sÙÁ_x0015_@_x000E_ÅþE;n_x0012_@«å¶õ[û_x0012_@Ô&amp;cèsS_x0014_@]_x0013__x0006_AK\_x0013_@ã¢LT_x001B_E_x0013_@/ÄòvÔ[_x0015_@ ÷_x0018_/_x0005__x0012_@¯%0_x0015_@ý#@F_x0011__x0013_@+-_x0012__x0010_v·_x0015_@ê&amp;_x001E_z_x0014_@'¢ß	)_x0013_@_x0007__x001F_¥¯]_x0007__x0015_@_x000D_Eµ:È_x0015_@wÉs8_x0013_@_x0019_vøØ_x0002_Ô_x0014_@l_x0018_m_x001B__x0013_@?úÙ¤'_x0015_@k¸_x0001_[~_x0014_@¿Ï_x0019_öÈ²_x0014_@_x001F_öA'^_x0014_@_x000E_Áø¹_x0003__x0013_@_x0001__x0003_"¾_x0016_¯_x0013_@¢+Õ_x0018_ÙÍ_x0014_@_x0005_è_x000B__x0005_SP_x0012_@_x0017__x0013__x000D_Ì×_x0014_@^rÙ#ga_x0012_@dÝé¶_x0012_@øîÁÛõ_x0013_@¬ý¿_x0012__x0004_Ï_x0014_@,áÁ¨1_x0015_@õÁi£_x001D_ç_x0014_@¼$Æ_x0018_ú_x0015_@nÚðîLD_x0015_@uxôÌ_x0019__x0012_@ymÐ¥_x0002__x0012_@Ê4_x000E_Âoê_x0015_@Ò?IÇû_x0015_@oÀ_x0008_¤µÍ_x0015_@Üo_x0008_!I_x0012_@pËÆ|_x0015_@$3#V©y_x0015_@z_x001E_¼#_x0008__x0015_@ÜÍ7¬_x0013_@ç÷îu'_x0015_@®Ã_x001E_x8_x0008__x0014_@¬øÂõ	L_x0015_@­Ëú_x001B_{²_x0015_@5ý'¯æ_x0013_@ÏÚgøk_x0014_@eÏ­{I_x0015_@@xWÃ_x0014_@¦_x000C_°,se_x0015_@G·6_x0001__x0003_g¯_x0013_@·2:á@4_x0013_@ÝÞ+*/_x0014_@Z©*_x0013_@G_x001C_ÒÀ_x0002_ö_x0013_@øÛ*ò}U_x0012_@}'ÃB_x0013__x0012_@Ò»ùüÚ_x0015_@ ön)\_x0013_@	7í_x0013_ÙÒ_x0015_@*I_x001A_î´¦_x0013_@_x0013_oæHó_x0013_@}#|/_x0015_@6ÿ)·_x0014_@7x+êQc_x0015_@Ê4G_x0005_Á¸_x0012_@ÑPâ¿§_x0014_@R?TØ¦_x0012_@Y_x000B__x001C_í¶_x0015_@OÔ_x0019_ì_x0013_@z9¨ _x0015_@Køh_x0003_©_x0013_@oìÅÀe_x0014_@®¶_x001D__x0017_£ý_x0013_@¤=#¨Lè_x0013_@Qh±_x0013_@med'ôW_x0014_@à!¬LÉ_x0014_@Ù_x000F_0j?Å_x0013_@åÃÏA_x0012_À_x0015_@¯7äCÖ_x0008__x0012_@¸Þm)å_x0014_@_x0002__x0004_¾ù{_x0008_&gt;_x0015_@{ô!zô_x0014_@	C°Mù_x0012_@ï_x000B_@m½|_x0014_@¥º_Í_x0012_@°VøSÿ_x0004__x0014_@b(ï_x0018_Ü_x0014_@¶_x000D_Ù_x0019__x0015_@k,dGÁ_x0014_@¤Q_x0016_¿_x0007_r_x0015_@À£uØC_x0004__x0013_@;ózO_x0007__x0001__x0012_@÷-_x0001_¯g_x0013_@0F»_x0014_@ÎbÑüÒ¨_x0012_@4Kî9ùà_x0013_@´® B¥Ý_x0012_@_x0010_ú9K_x001E_×_x0015_@S¹ñ¼\w_x0013_@à_x001F_ì*_x0004_æ_x0014_@z×_x0004_VG§_x0015_@·ÙT¸_x0014_@1]3ñÔ_x0015_@¡ÑgÝU_x0013_@År_x0014_d¹Ó_x0012_@9BlÈ±_x000C__x0013_@K©EÙnp_x0013_@t_x0003__x000B_Ö¤_x0015_@ð_x001A_ê£ór_x0015_@ÐóV¥_x0005__x0012_@ð_x0006_ìN1¦_x0012_@µ`F_x0005__x0008_8b_x0014_@b.Á_x0007_üÉ_x0015_@_x000C_Éà*__x0014_@i-_x0016_+A_x0015_@m§ýCÿ_x0012_@_x0010_¢_x001F__x000D__x000E__x0013_@]Å@;}_x0015_@"]ÚµÌs_x0012_@6³p)[]_x0013_@aºõjo_x0015__x0014_@WF÷_x0013_@Ü»üH%_x0014_@_x0008_'&gt;@u_x0008__x0013_@¿_x0002_]H]_x0017__x0014_@¼Ïhÿ_x0006__x0015_@_x0003_±a_x001F_EA_x0014_@\ÛfVn_x0014_@õZÒ_x0015_@ydLõ_x0013_@I_x0004_J_x001B__x0013_@P_x0001_.#_x0012_@G?Ü_x0012__x001C_Ë_x0015_@íQ½ò1_x0014_@_x0012_H~@®_x0012_@¦3]¸m_x0013_@_x001F_«×z_x0013_@«ñl¦_x0015_@º_x0017__x0002_º_x0015_@ÁJ»ëa_x0015_@_x001A_N¾/"_x0013_@²Çsñ_x0019__x0006__x0014_@(_x0008_9Ñâ_x0015_@_x0003_	#8Ï_x000F_÷_x0010__x0012_@ò\m´_x0016__x0013_@ÚÄ½Çö_x0002__x0013_@Ë_x0006_·2)_x0014_@ØÐ_x0011_Q_x0018_Ë_x0014_@x¦£y½_x0015_@zw5#c_x0012_@aâºÂð_x0013_@_x0002_¾_x0010_½_x0003_¹_x0015_@Þ´_x0018__x0016_m_x0015_@.ÉÓÄ_x0014_@_x0017_÷+ý_x0013__x0013_@õ&gt;M±_x0010__x0014_@é_è`AÔ_x0015_@_x0013_`_x0001_¤z_x0013_@Å¼\j ±_x0015_@&amp;põ`,Ë_x0012_@èå{R¦q_x0012_@(ÈÓ_x0012_]È_x0012_@D(ï¼d¡_x0012_@R_x0004__x0019__x000D__x0012_@{_x0008_÷_x0018_H_x0013__x0013_@_x0005__x001F_,_x0010__x0007_»_x0014_@¢_x0010_Lé_x0018__x001B__x0014_@Ë°_x001C_\Ó_x0015_@KLsö_x0007_¸_x0012_@t_x0003_5öØ_x000C__x0012_@ðÒ¢_x0015_@¼ûVy[¤_x0015_@\|¹_x0017_^_x0014_@HX³µÎd_x0015_@×3u,_x0001__x0003_æR_x0012_@,_x0010_£:/_x0004__x0013_@ö_x0005_lè_x0013_@Û÷._x000D_»_x0012_@½_x0014_7¿Ï_x0014_@Ù±[_x0015_®_x0015_@À$÷­ M_x0014_@G~¥_x001E_$n_x0015_@Wë²ùv_x0014_@qâ÷Îº_x0012_@_x0004_á¢ïë_x0015_@ó¼_x0002_UÌÒ_x0015_@¶ÖoVýd_x0012_@­Ëô_x0005_ÈÌ_x0012_@õ·hN~|_x0014_@À_x000C_%ò_x0013_@[vÞh_x0014_@e_x0011_(±'u_x0015_@ ýÄh_x001E_p_x0014_@	xÓ_x0014_@Ã¹ªþ¯É_x0012_@	ç÷8ì_x0013_@_x0004_¤_x0007_¦?_x0013_@	Ö	ÖM_x0013_@__x000E_'_x0015_@¯_x0005_'ÐQz_x0012_@_x001C_±.U;ê_x0015_@Ö)[­µ_x0015_@_x0004_Z¾s_x001D__x0013_@ø?0Y´ß_x0012_@ÖÓ¼_x0017_S_x0012_@_x0003_ýUr_x000D__x0015_@_x0005__x0006_5_x000D_Fäú_x0012_@Qç¾éEj_x0014_@w_x0019__x0019_ÐÛû_x0013_@Sí_x001E_E5»_x0013_@_x0011_üÞC¶Ò_x0015_@j_x0002__x0002_É	_x0015_@_x0017_ö_x0003__x0001__x0012_@&amp;u_x001C_©4_x0014_@æf×G~_x0013_@_x000E_lput9_x0015_@i kô7×_x0014_@ÐË±RÎ°_x0013_@©ªâQí_x0014_@Ù6_x0008_Z_x0015_@´Ìwçu°_x0015_@E_x0010_åtî_x0012_@¶D_x0012_ö_x000C_À_x0013_@½¬Âz7_x0014_@×Õí=ú_x000F__x0015_@&amp;'p]w³_x0015_@Ä[;gÕ_x0014_@_x001F_¦_x001D__x0012_@ð_x000F_SÌK_x0012__x0013_@+ì_x0012_¼ª_x0013_@¿±Bnå8_x0012_@¬eYwÒ!_x0014_@Sj_x000C__x000D_Ü_x000D__x0012_@þ¼jaÕî_x0014_@_x001F_¼mv_x0004_x_x0012_@4QÆ×Å_x0014_@=~ÖÞ_x000D_K_x0014_@þ)(á_x0004__x0005_`_x0012_@ió0eðg_x0014_@R%¿Îñ_x0013_@_x0013__x0006_Ï_x0001__x0005__x0014_@· _x0012_3ÂÆ_x0012_@_x001A_«Ææi_x0014_@L_x0002_Â]_x0015_@¤V*;Z¡_x0013_@bA!~_x0014_@Nä«Ó}_x0013_@C÷`Oã_x0012_@±×{_x0019_N_x0012_@Då_x0006_ü_x0013_@#W¢M_x0014_@¤×£3ËÎ_x0013_@-ßuXz_x0013_@|H_x000E_Y¥_x0015_@_x000C_Ç{_x0017_ _x0013_@ØvæÅ&amp;_x0014_@U\u@[±_x0013_@÷¦nª_x000D__x0013_@tÂD%J_x0013_@½_»c_x0013_@^$[_x0014_@Q&gt;`_x0010__x000E_x_x0013_@#¸h_x0012_@ _x0018_Ë#x®_x0012_@Ë ±9½_x0014_@abfÀ5´_x0015_@Ygén_x0013_@¤L_x0003_ù_x0014_@k¥N_x001E_O_x0012_@_x0001__x0003_íé_x001C_Úeà_x0015_@fÙ_x001B__x0015_@Í{º_x0015_@Y_x0018_fñ_x0012_@Kj_x0014_ë_x0015_@S,]TîË_x0015_@3ã9_P`_x0013_@Æñ_x000F__x0008_C¶_x0012_@B00ùD_x0012_@_x0007_´_x0013_Y_x0016__x0015_@4}z_x0013_@"|poØ_x0012_@nKÀP¡_x0014_@~_x0012_hZ _x0012_@"_x001D_§9_x001D__x0014_@Ø@PRX_x0013_@iCZéJo_x0014_@f7WÄ_x001D_ë_x0015_@ÒÚOÕÈ_x0014_@ÄÁ_x001B_3òñ_x0015_@{A'°4_x0015_@^$ÃÍé2_x0015_@_x001A_Ö¤ú`í_x0015_@`_x0002_]&gt;b¬_x0015_@;¹¹à_x0014_@_x0019__x0016__x001F_$êf_x0012_@«Q2K_x0011__x0014__x0013_@6ß&amp;N¾W_x0015_@Cí¸É_x0012_@_x000F__x0007_u^G_x0013_@r±ö;y_x0014_@¥$§ä_x0001__x0002_æj_x0015_@¢_x000C_mÀqq_x0012_@~µ«}_x0014_@~ÑÌE¯_x0002__x0013_@ÂäâóD×_x0015_@&lt;8â_x001D_4X_x0012_@»1óÉu_x0013_@§_x0015__x001F_ç6_x0012_@B¥:ò_x0013_@ãØZµÍ6_x0012_@s%f[Íò_x0015_@ýÝi}ÐÅ_x0013_@ÔS¥âÎÄ_x0015_@ò»½_x0005_¢_x0014_@Â·´ù}_x0014_@_x0007_ÉÂèï_x0014_@ÜW²G8k_x0012_@î8#Y_x0015_@úH_x0007_ÜÅz_x0012_@¨b°Õ¸_x0012_@_x0019_uÍîc2_x0013_@d«b_x0001_ã_x000C__x0015_@FüºàY_x0015_@µåÈ´µ_x0013_@ÜQ­_x001B_P¹_x0013_@Ô§ªØ=_x0012_@eÇ$îH_x0012_@k,ã;Ý_x0013_@æÀ^e_x001D_,_x0014_@Õ_x0011_íMÛB_x0012_@KD«¯_x000E_ê_x0015_@¯î_x0013_Í_x0006_ÿ_x0012_@_x0001__x0004_|_x000E_&amp;ä_x001C_Ê_x0012_@áò´ë_x001C_Z_x0013_@Öct}Í_x0015_@Úþ'Bè¡_x0014_@æÚï#:w_x0015_@|hó}Ä_x0013_@d76Â_x0014_@z¬A&lt;³_x0012_@[ã0(&gt;S_x0014_@1]?|ë`_x0014_@aç_x0002_ä_x0015_@{_x0017_Êmî_x0003__x0013_@ÕgDÂÃ_x001B__x0012_@QÂNÈmr_x0015_@¾~È%ç_x0012_@_x0016_ÓO_x0008__x0015_@0È«T¶u_x0013_@ÅÀ°öh_x0013_@¾z_x0006_	_c_x0015_@éA)Dí$_x0013_@­¸aûãè_x0012_@ A_x0015_@©µ)XR_x0012_@Oô¬_x000E__x0016__x0012_@×þd52_x0013_@[õ_x001A_§IW_x0012_@_x001C_ÂH÷`Å_x0012_@_x001B_Ñ³ g_x0012_@O_x0018_Io5ü_x0012_@¬_|0ï _x0015_@×[ÙX©_x0013_@_x0018_)Á_x0011__x0003__x0005_ÆJ_x0014_@R@à!_x001A__x0015_@| A_x000D_ÛO_x0015_@¸ì_x0008__x0008__x0013_@ÍØ}_x0006_Oº_x0012_@nÌa`Uò_x0014_@ø-øô_x0012_@Ã­Ò5qÀ_x0014_@gÛ¡Ý_x0012_è_x0015_@²¿¯_x0019_Ðh_x0014_@ÍÈñ_x0014_@'iJm×h_x0012_@{¢^{`_x0013_@_x0001_M_x001D_ÉÐ@_x0013_@_x0008_%\_x0006_Øã_x0015_@_x000D_¾Ò*¡M_x0012_@÷±ç5C_x0014_@_x0002_zÖ~_x0013_@0óñ¿ø_x0011__x0012_@ñ)_x0014__x0010_{_x0012_@_x0004_W¿^Y_x0015_@_x0005__x0003_Üµ_x0012_@:¾â_x0003_O_x0015_@ M&gt;C_x0012_@Ù	ñZF_x0013_@Në4Ç.[_x0012_@0º¢ÅÂ_x0012_@àÛðü¶Ý_x0015_@_x0018_ªç_x0013_@q@:û_x001F_"_x0014_@n6í}·+_x0012_@_x0013_÷ªU»_x0013_@_x0002__x0006_vÄE®ú_x0015_@%c_x001E_×ÐÜ_x0014_@ð_x000C_¥ó¡×_x0015_@%_x001A__x0016_úw_x0013_@Ü_x001D_½Z_x001E__x0013__x0013_@j,÷Í_x0018__x0014_@Aä#o]¸_x0015_@¹Oð_x0013_@¯jéËç_x0012_@iïÞX_x0012_@[Ì ¿_x0012_g_x0015_@âyÔ}_x0002__x0013_@¹_x0007_kò*_x0014_@V¦2Ñ=_x0013_@òÌª±_x0014_@P_x0001_â¦_x0015__x0013_@Þ´Ó_x001C__x0003__x0012_@:Èa_x0004_F_x0013_@gm_x0015_éQ_x0012_@è}!b8_x0012_@ï5Ï_x0001__x0002__x0019__x0013_@5_x001C_;ÚÈó_x0015_@çÃ¤UÒ_x0012_@Ø?_x000E_k¢Ø_x0012_@_x001A_¸_x0006__éÕ_x0014_@¦ _x0018_°&gt;_x0015_@÷Ø¥Iñ·_x0015_@îìO_x000E_Ç_x0012_@_x0005_ _x001B_ü*_x0013_@¥[aß»_x0013_@,ß½_x0006__x0002_;_x0014_@_x000D_u_x000F__x0001__x0002_¿é_x0013_@_x0010_N_x000B_K_x000E__x0012_@&gt;xÝ÷_x0012_@èÁ¿»ü¤_x0012_@_x0017__x0004__x0019_Zn_x0014_@³o96¼Á_x0012_@_x0008_ÕQºâ_x0014_@_x0016__x000B_¢ÕÈ¦_x0012_@_x0019_eå~çÅ_x0012_@?#·oK_x0014_@ ê+Õäq_x0015_@ß`!__Û_x0012_@,Ïôæý`_x0014_@µYU_x0005_._x0012_@n\¼\º¶_x0013_@&lt;_x0019_íq_x0003_q_x0012_@¦_x001C_43y_x0010__x0013_@çÏÃ4_x0014_@_x000B_£¥øT_x0013_@LÙ°_x001D_ßá_x0012_@&amp;¼_x0002__Î_x0015_@Æ%}IWÁ_x0013_@£J½z_x0014__x0013_@_x000B_rÉéÆ_x000B__x0014_@toà,E_x0014_@åÝÝ³³K_x0013_@0§~_x0007_Ï_x0012_@&gt;ÆÏ2ø_x0013_@_x001A_p±²h_x0012_@Äå(v_x0011__x0012_@ëñè_x0010_T_x0015_@ä_x0017__x0011__x0014_Z_x0013_@_x0006__x0007_òls«_x0015_@pÓQÑÑF_x0013_@YX}&amp;K_x0012_@_x000C_]#_x0002_C_x0012_@Ü_x000D_G¹j_x0012_@´Cu_x0013_;_x0012_@WÿÈ]Â5_x0014_@°@ _x0014_@¹²ÒßbÚ_x0014_@_x0001_9Ô6_x0012_@¬$Àà_x0012_@v}_x001F_÷?¨_x0014_@]ÚB_x000C_àE_x0014_@¬ç$ºÓ_x0015_@$iÊt_x0003__x0014_@_x000C_QOS»_x0015_@z·fÑ|_x0014_@µ{~x_x0007__x0014_@(j÷dn}_x0012_@ÜHû_x0016_g:_x0013_@_x0014_Ëµ{²_x0012_@¾}_x0007_¼1q_x0014_@¨_x0004__x000D_ú_x0008_Ö_x0013_@Ürû_x000B_\_x0012_@J-Ü_x001C__x0013_@ü*îU^_x001A__x0014_@Ô_x0012_©_x0008__x0013_@ÚAæ_x0005_£É_x0014_@ýáGá_x001F__x0015_@æ_x0001_^_x0012_@ér`ÐÝÓ_x0013_@KÆî_x0003__x0007_©Ù_x0012_@,~_x0005_{·_x0012_@7³æÜ_x0014_@5þÉøÁ_x0014_@Ëð·ØÈ_x0015_@Ô-ÿy_x000E__x0001__x0013_@_x0006_pÎu»_x0018__x0012_@:1¼_x0016_Î_x0015_@û9_x0011_¡§_x0014_@sôgE_x0015_@pa%o_x0012_@²~cø_x0015_@Ì»$ê_x0012__x0014_@¶hÛ]_x001E_Ù_x0015_@»¹mO¾_x0015_@L]z_x001D_kG_x0012_@ßoUZï­_x0014_@`Ð¿Lþã_x0015_@_x0002_êPõ_x0007__x0013_@2rùFÚ_x0015_@_x0004_Ü^8¡_x0015_@.©]_x0004_E_x0013_@u½áÄ_x0012_@É5ZÀHá_x0012_@&amp;4ô78Ï_x0014_@_x001D_Àd\ªA_x0013_@ÂH1ÌßÁ_x0014_@U²^°_x0015_@_x000D_±âO6_x0014_@Î|eï,_x0012_@^!fÓ6&gt;_x0012_@yd5õd_x0012_@_x0001__x0003_MO¯L_x0014_@è 5_x0012_@É®QF÷_x0012_@&amp;mT_x0006__x0002__x0015_@^¢'ÕF_x0011__x0012_@¥ùûþ_x0012_@_x0011__x000C_æ`1_x0014_@Ç|¨ÿÀ_x0013_@ãÙ|ïî_x0013_@ñ_x001F__x0004_ÞT_x0015_@Î$ÝÓ_x0015_@^_x0007_G/Û_x0014_@gÛ_x0014_97û_x0013_@ØzÇ_x0012_@_x000F_Ò«_x001F__x0014_@à;_x000E_}ë_x0014_@³éÆÍÇR_x0015_@¯ÏÊÉ)Z_x0015_@àó¥§c_x0014_@&gt;ÂnÂ%ª_x0015_@$_x0016__x0018_yP_x0015_@OÍy×L_x0018__x0012_@_x0006_L°Ö_x0013__x0012_@÷ÔÖò_x0013_@_x0014_R¥Û_x0012_@ÜXãVDG_x0013_@&gt;_x000E_B©§Ü_x0015_@=Ôå¿°_x0014_@ñ_x001C_²_x0014_E0_x0014_@ÐÞÅDó_x0012_@c#r\_x0015__x0015_@®}´&gt;_x0003__x0006__x0004_ú_x0014_@_x000C_	g_x0004__x0008_4_x0012_@X_x0007_z¯3U_x0015_@$3Èå_x0013_@sÇ/¥Ï_x0014_@_x0002_ä:åðJ_x0012_@60{å"_x0013_@±7Í0_x000F__x0015_@«Ñ&lt;æi_x000F__x0013_@Ãzwvs_x0014_@?_x001D_gÅjA_x0015_@ µK_x0018_í_x0014_@!gv1 _x0014_@&gt;Ô_x000F_\_x0010_Õ_x0013_@Ã{&gt;l3_x0015_@_x0006_ìç d:_x0012_@PgûT]_x0015_@_x0007_TguÓ_x0015_@¢ñ&amp;S$U_x0015_@A_x0006__x000F_%ià_x0014_@MPõ_x001F_N_x0015_@_x0001__x0004_hf_x0013_Ú_x0015_@ÿI_x0018__x0010__x0006_&gt;_x0013_@BúÇä_x001E_ß_x0015_@ÕÄ©;G[_x0013_@p_x0012_à\q¨_x0015_@Ô¤Ü½_x0019__x0012_@_x001B_¥eãKH_x0015_@Ævu_x0008_æN_x0013_@]_x001A_._x000D_³_x0005__x0014_@Ïí_x0006__x001D_W_x0015_@ê-g.ù_x0012_@_x0003__x000B_TR_x0006__x000E_ÚÕ_x0015_@;ÄX²_x0012_@×*q¯ÁN_x0013_@P_x001E_2_x000B_6Í_x0015_@m_x0007__x0008_å_x0014__x0012_@g¨º_x0014_@c©³ï_x0001__x0011__x0015_@3mÅ©Å_x0012_@_x0006_Q_x000C_#L_x0015_@æKqÈçì_x0015_@a_x0005_yÒ_x0002_"_x0013_@_x0004_qxÁ³¹_x0013_@w|EûÄj_x0015_@_x001B__x0010_^CCÖ_x0014_@ÚY_x0001_äS_x0006__x0013_@]µÈ´_x0013_@Üpì8¤_x0015_@&lt;ò%_x0014_@C}k^ü_x0012_@E¢Ó©_x0014_@y#_x0015_	d_x0014_@_x001C_T³SÒF_x0014_@ó¯§_x000F__x0013_@l2Á+_x0015_@L@¥£_x0015_@_x0002_4?¹úÈ_x0012_@M_x001E__x0002_-¨ø_x0013_@2g[1»J_x0014_@/Ðã_x0007_¤_x0012_@5_x0007__x0018_ÞÖ¿_x0014_@ÄÚN!JÏ_x0013_@_x0014_·?¿_x0004__x0005_t_x0012_@~_x0004__x001F_×_x0013_@®z_x0016_­_x0014_@ ´$Þz_x0012_@_x0016_,Û_x0019_!_x0014_@'õº_x0001__x0014_@IIÒVÙ__x0012_@aõ(¯_x001C__x0012_@Û_x001E_*BUs_x0015_@_x0003_Pùá¥_x0014_@,\)|k_x0012_@¹~_x0004_k*­_x0015_@ÄµÙN_x0015_@øms#_x000E_ä_x0012_@_x001B_HG@Ó_x0012_@7Äå¦B(_x0015_@³ÿ¥H_x0014_@_x000E_RS_x0003_^_x0012_@_x000F_XH_x0002_Ï}_x0014_@À+Væ_x000F_1_x0013_@?_x0012_[ã_x0014_@,_x0018_ºWÍÊ_x0015_@ú~ý)J_x0014_@_x001C_ÓìÔ_x0012_@3_x0004_BÏê_x0013_@oâôJø_x0015_@ðÀzf£Ë_x0014_@a¥_x001A_nþ_x0013_@» í_x0003__x0017_&lt;_x0014_@f|_x001C_G_x0016_±_x0013_@q½,×¸Ø_x0015_@nóäfU¯_x0015_@_x0001__x0007_Båg_x001B_ð·_x0014_@ôJ\üW_x0015_@øp(f-À_x0012_@k×|_x0019_3_x0015_@¢%t_x0015__x0012_@»×cpñµ_x0014_@,Rî_x001E_¼_x0015_@OM«ì_x0015_@4~Üìê_x0014_@¹h§¢_x000B_^_x0015_@_x001E_Èn¯ç_x0015_@Ïë_x0006_\Gÿ_x0012_@éIE_x0005__ú_x0014_@h§§Nu_x0013_@³býê_x0003__x0013_@&lt;áÉbÏ_x0015_@M)&amp;H6_x0013_@J8ïK_x0012_@}ökuød_x0013_@]8"gX_x0012_@_x0012_ß^Â_x0007_	_x0015_@9µÎ8¦D_x0012_@è_x0016_¢_x0019_~*_x0014_@Q)~_x0012_@V!gS?_x0002__x0014_@Ý-_x0001_Â¥_x0014_@66Tê»_x0012_@&amp;zÅÍå'_x0015_@Oya_x0016_J_x0015_@BSèíð_x0015_@ëy_x000C__x0004__x0012_@_x001A_&gt;u_x0001__x0004_.B_x0015_@2mÀr§_x0014_@J_x001F_&lt;\_x0003__x0014_@Jeöþ_x000B__x0014_@Àw_x000F__x0013_@Ó¿­Ë\_x0013_@~Ç´úcÝ_x0015_@_x001F_gÔ@SÒ_x0015_@jäÂ;Ã_x0014_@OIdþ-û_x0013_@Ñ	Æ¢_x0012_@_x0013_SoþÙ×_x0012_@Õo_x001F_p_x0012_@j_x0011_ÞÆÔ_x0015_@Ó²cxq8_x0014_@u}Æ{BÀ_x0012_@þ_x0019__x0014_Ø_x0015_@û_x0007_yM­@_x0015_@ïbJX_x0012_@ðfÈNäá_x0015_@¤è^í_x0013__x0013_@H2fY!¹_x0013_@_x0002_-Scê?_x0012_@]Gvcú_x0015__x0013_@ÅÉ1ø_x0012_@ä_x001A_Ã_x0013_@_x0017_Wøà_x0013_@R~å_x0008_¹y_x0012_@®Ó'_x0001_lô_x0015_@ù_x0013_IN{R_x0012_@ÒÍH`[&gt;_x0015_@õÅõB{_x0012_@_x0001__x0003_½¬r_x0015_@_x0002_¦-_x0015__x0014_@Õå_x000B__x0018_~_x001F__x0013_@J·._x0008_!_x0014_@¨vÏ_x0002_:_x0013_@Íû_x000C_Ø_x0017_9_x0012_@ÙºÐ_x0013_@CÞ®Fy_x0014_@_x0010_±Wï_x0015_@ü_x0007_&lt;_x0010__x0012_@Ðñ´-i_x0014_@_x0001_¸²NÂ³_x0015_@ï_x001D__x0003__x0019__x000C_À_x0014_@Òy1ðÇ'_x0013_@ðYY­_x0001__x0013_@´=ÀFêS_x0015_@u_x001D_sQ_x0015_@_x0016_àif9ø_x0012_@_x000C_ÖEz3_x0015_@÷_x0004_QÌ_x000E__x0015_@eâ_x001C_Û;Ô_x0012_@*_x001F__x0010_U_x001D__x0015_@_x0008__x0008_â°F_x0015_@:æoÕ¦J_x0012_@^¨§´©/_x0013_@jk?_x000E_Û?_x0013_@Ú&lt;ª_x0006__x0013_@æCÐ¹¯_x0012_@õdÌ¯=_x0012_@f&lt;_x000D__x0016_m_x000D__x0014_@`Ï§¥_x0013_@¼wµ_x0001__x0003_@¨_x0013_@îÏ$Ú_x0013_@_x0005_C_x000D_w¿._x0012_@öW}-T_x0014_@_x001B_¸¶8Z_x0012_@ÂÆí¼Eë_x0013_@¬l°ñ_x0014_@_x0003_×T³û&gt;_x0015_@ÁIJ_x000F__x0014_@q§U _x0002_	_x0014_@Û×ÙÍK_x0012_@T_x0001_&gt;è ?_x0014_@gvuR_x0015_@B²_x0014_Tô³_x0012_@Â1Ý_x0013_éB_x0012_@?1_x0016_nu_x0013_@d'%ìè	_x0014_@ÐÊ2ï_x000F__x0015_@Î_x0001__x0017__x0014_@Èbèõ_x000B_£_x0012_@%jè©ê_x0006__x0013_@tdÈRÆ8_x0014_@h_x001E_äX_x001E_Y_x0014_@J_x000B_}ËKU_x0014_@pÛÐ_x0012__x0003_Á_x0014_@ò·â}·I_x0013_@*	±û0À_x0015_@yIúè_x0015_@;¨P_x001E__x001F__x0015_@+Ý¦»ªÛ_x0014_@ñ Ô_x0013_@í2ÍîÂ_x0013_@_x0001__x0003__x0017_[°n¦_x0013_@?ÉÆ°&lt;_x0014_@¶*xÙ¥Ð_x0015_@ç_x0005__x0007_ïÁ\_x0014_@lÄõ_x0016_æ_x0015_@Òøþ"»_x0013_@ué5{6_x0012_@õ_x000F_¨5§_x0015_@_x0002_fÊÛG_x0002__x0012_@é«aÓA_x0012_@¸[í¿Y_x0004__x0015_@E¹*_x0001_»_x0015_@]Ã.s¢_x0015_@8K&amp;Kò_x0014__x0014_@w×ÕmÏ_x0012_@F:§ÅÜ_x0015_@_x0004_Éí_x0008__x0013_@|ùìD·_x0014_@1_x0012_W4£X_x0014_@¾Cwj_x0015_@¯_õ_x0012_@¶`üöp_x0014_@lÊåÐv_x0012_@_x000C_:ô¥_x0015_@MfR«_x0013_@B9C¼_x0006_m_x0012_@_x001F_qY.g_x0012_@âÙ_x0015_Ðê_x0014_@-+sPõã_x0013_@_x0012_5g_x0011_&amp;E_x0013_@E&gt;áÂSâ_x0012_@®(e_x0002__x0003_ZÁ_x0014_@ïÖ _x0019_5ë_x0013_@d£æu!_x0015_@%V Eiâ_x0015_@ ~¸_x001F_åm_x0014_@«_x0006__x0003_õ#D_x0013_@H`Ç(_x0015_@÷´µD3_x0013_@ÇÈAöÀ_x0014_@ý_x0016_x3Á_x0015_@hÝÕ_x0011_Âü_x0014_@_x0017_ó¼ToV_x0014_@eGO:ÄÄ_x0014_@3ý_x0011__x0006_h_x0015_@ªLaüT_x0012_@m_x0014_¡E_x0001_Ü_x0014_@j_x0005_¨ãA_x0015_@¹_x0019_îk¿_x0015__x0012_@þs_x0011_¬,p_x0015_@Ì"_x000F_zì_x0014_@n_x0016_Äðÿþ_x0014_@R4ê._x0012__x001A__x0015_@Å×	Çúê_x0013_@F_x0016_|3Å_x0015_@_x0015__x0015_®íæí_x0012_@¤pâ&amp;Bö_x0015_@4vÆ/ìÒ_x0012_@§_x0013_ÈPÜ&amp;_x0012_@ÆGKê¬å_x0013_@ÌC×ËFæ_x0014_@¨&gt;"N_x0015_@_x0003_%_x0003_­g_x0013_@_x0003__x0008_±usK_x0013_@_x0004_N&lt;_x0005_s_x0013_@5_x0002_YÒ+_x0015_@_x001B_Z_x0003_hôO_x0012_@Åì·ÿÝm_x0012_@L_x0003_ÒÉ¤_x0014_@¯ýÃ_x001D__x0012_@X=ÕÕ_x0014_@É¦²K_x0013_ï_x0015_@_x0004_jå¨ie_x0012_@P½å(Ì_x0012_@È*èñ¤_x001E__x0014_@¾Ö¶ö'_x0006__x0015_@±_x0007_*÷e_x0015_@,¬éK_x0013_@¾¸$N_x0013_@I_x0018_	f _x0013_@þ&gt;_x001F_ÃÙ_x0014_@p¥×æt_x0015_@½--:¦_x0015_@_x0007_+Õì_x001E__x0013_@Ð©ïÔ_x0002__x0012_@ÇåÃKaù_x0014_@s®8&gt;ç_x0013_@jHô£Æ_x0012_@cÂÏê8!_x0015_@_x0007__x0008_±H1ò_x0014_@_x001C_¥î±|_x0012_@}¶{u_x0001_Å_x0015_@§_x001F_ß ñE_x0015_@Ýqp¶P_x0015_@kàEZ_x0004__x0007_òI_x0013_@ðá.Ø·_x0013_@DJ:¹ö³_x0015_@|pãþÂ_x0013_@ÝÆ¨Ì_x0012_@#¡ÄªÈt_x0015_@!z%MÚ_x0015_@WíÞÓÐ_x0015_@7í¢_x0006_a_x0014_@Ñ;åóß_x0012_@4¶_x0018_;_x0014_@YAÃB_x0006__x0014_@O®ÆÎ=®_x0014_@_x0002_âïjÌö_x0013_@AÇèç_x0001__x0014_@_x001B_úé·¦_x0015_@gÀb p_x001A__x0014_@_x000E_Òyrr_x0012_@Â©_x0005__x0015_U_x0014_@¦_x0001_~_x0003_¿_x0013_@Ñª_x0019_õ¼ß_x0015_@_x0003_]¼#_x0014_@_x0008_¸Àk_x0007__x000C__x0012_@}bþR@_x0014_@û®]_x000F_¢_x001E__x0013_@è.xÚ¼Ú_x0015_@1ø¦(_x0014_@TªBà2_x001B__x0012_@êí_x0013_°E_x0012_@2îYÊÄ¼_x0013_@ ÖÔ1_x0012_@g_x0011_ab¶_x0014_@_x0002__x0004__x0019_©àî_x0013_@ê$(ÆdD_x0015_@²O'¥æ_x0018__x0015_@Ü»_x0018_Ú½_x0012_@äªc[_x0015_@ø;nÏÌ_x0011__x0012_@Q_x001B_OßÚ_x0012_@øTlfÙ_x0012_@_x0012_!eO_x0014_@#ï|]ø_x0008__x0012_@TjÆå /_x0015_@Â_x0007_m±Â_x0012_@.8Ì@Â_x0019__x0015_@òk_x0001_/ø_x0015_@§¶)_x0002__x0018__x0013_@$F8þ-E_x0015_@ïÙ_x0015_@Pñ¦^_x0013_@É®_x0008_'O_x0014_@ÅUÇõ_x001F_J_x0013_@pb­^k_x0015_@$èä5á»_x0013_@_x000C_)_x001E__x0005_&lt;Í_x0014_@Vø^Kø_x0014_@B~·GKv_x0012_@¥{Ó_x001D_ð_x0012_@_x0006_i,t_x0012_@DÒ#Ûp¡_x0014_@ò_x0017_á&amp;Ü_x0013_@Ã_x0003_°Mñ_x0014_@ü¶k³ÌÞ_x0012_@®¨d_x0001__x0002_¯w_x0014_@_x001C_`±7ý_x0014_@Ò~Ö¨}_x0013_@ZÐ¾H_x0010__x0012_@P©I-_x001A__x0012_@Å¶®kh_x0003__x0014_@}½ @_x0014_@óÔ-?á_x0012_@L¼_x0004_&gt;_x0012_@0_x000D__x0011_ï_x0006__x0015_@Qr%â_x0019__x0001__x0013_@ ÄTóÈø_x0012_@,_x001D_H&lt;áâ_x0013_@]ÊA¦[._x0012_@¾«e(_x0014_@ä¹ÍÚ_x001C__x0014_@Z_x0002_U©_x0011__x0012_@FÜ*_x0018_ä_x0015_@XlCäê_x0012_@|¦v¢@_x0015_@Í¸åD?_x0017__x0013_@_+n]_x0008__x0014_@P*lÖ_x0014_M_x0013_@Î_x0014_;¨_x0008___x0012_@¬&gt;áP¡þ_x0014_@¯hò7ÇQ_x0015_@_x001D_PMKKÞ_x0015_@tÀ·9!¢_x0014_@¯m¸®Í_x0012_@_x000E_äÏDa_x0014_@ðý:,_x0014_@ß]ç¼©_x0015_@_x0001__x0007_0°\_x000B_d_x0014_@ÑÒÇ}¨©_x0014_@ÖD_x000F_ðÐ_x0015_@:òÀ T_x0015_@Ø6_x0005_u_x0013_@xÊ rÿ_x0015_@ õ_x0006__x000B__x000B__x0012_@&gt;Mz¼_x0014_@v=!%_7_x0012_@j_x0011_y¨_x0012_@`Ðð_x0007__x0014_@_x0003_ÇY%_x0015_´_x0014_@ð#_x0007_Ïþ_x0002__x0014_@7+-}a_x0015_@urßÕo_x0015_@ß_x0001_¬jvÈ_x0015_@ÕF/ÉBÂ_x0015_@Þ_x001F_ûS_x0014_@x5Ñ_x0008__x0002__x0015_@i_x0003_h.9_x0014_@Y'Í\Å»_x0012_@mÆßM_x0001__x0013_@½¼H_x000F_Å£_x0012_@PÍëK_x001C__x0014_@PÒ_x0011_|]ë_x0012_@à´_x0004_¯­_x0015_@_x0013__x001E_Ágg_x0015_@_x001C_ÁIõK_x000D__x0013_@\X0ðV¡_x0012_@è³¶0ý_x0013_@M_x0018__x001C__x0011_º_x0013_@á_x000B_ä_x0003__x0003__x000B_&amp;¿_x0013_@íB»,î_x0013_@³zNsYh_x0015_@)_x0005_WK_x0013_Â_x0012_@KV|Rà÷_x0013_@a%¨__x0004__x0015_@&amp;H"¢­ö_x0013_@Ô´f·_x0012_@	_x001D_Oý_x0015_@b_x0014_ÊE(_x001A__x0013_@_x000C_Ý_x000E_ZÁ_x0015__x0013_@_¶_x001A_æÀ_x0013_@_x0001_w_x000F_»»ï_x0014_@ÞõØ_x0006_Yc_x0014_@¯ÞP¦_x0017__x0012_@êt¨$_x0014_@äJ[_x0008_-_x0013_@_x000B__x001A_Ø_x000B_[_x0013_@	íÿ_x001B__x001F__x0018__x0012_@­kô4+ý_x0012_@1Ý_x000B__x0019_ _x0015_@´_x000E_+(sf_x0014_@ _x0019_UÝ_x0012_@=¶oÉU_x0013_@bû¸ÜÃ^_x0012_@k$_x0007__x001C_¹_x0015_@ïF_x0008_8._x0013_@+g^{ð_x0013_@ÈÐ#3Ý_x0014_@_x000F__x0002__x0002_F´b_x0015_@ãÿ]Ú_x0014_@ 5n_x0011_x£_x0013_@_x0004__x0005_ãq@hE:_x0014_@%i_x001F_±î¾_x0013_@e[îd	_x0013_@ü_x0003_Tºá_x0012_@_x0011_u×~ÝÌ_x0013_@_x0008_"VÂ_x0018_Ø_x0012_@_x001F_j-_x001E_õ£_x0015_@Iþé_x0002_7k_x0013_@_x000B_Çs|9_x0012_@Öù°tæD_x0014_@à0_x001A__x0019_ý_x0015_@t_x0016__x001C_×r_x0013_@Æa£Â¬P_x0014_@_x0003_ñÝ&gt;5_x0015_@Æ¸o_x0012__x0015__x0013_@BCÒñ¶_x0015_@â(_x0013__x0010_Ç_x0014_@·×_x0006_ã&gt;I_x0012_@x`;_x0001_DÈ_x0014_@Æ¢v¯&amp;°_x0014_@×_x001E_Î´_x0012_¹_x0015_@]òB¦¼_x0013_@æ´\"ê¦_x0014_@_x0002_g0ï_x0007__x0002__x0014_@ÄQ47x_x0013_@£X¥o&lt;ð_x0014_@_x000D_ðAÂÝà_x0013_@Cyô¾_x001F__x0015_@´X.Rn_x0012_@³f^üýè_x0014_@Q_x0019_£_x000F_K¯_x0014_@*ÜÉ_x0002__x0004_sä_x0014_@Ï«í.+¿_x0014_@)Éêvz_x0012_@¬¶o_x000D__x0014__x0012_@'¶Ç'_x0014_@uMîÀR _x0013_@þ¼¢7§X_x0015_@9=ï_x0008_î_x0014_@nLã_x000C_21_x0015_@RÜW×_x0014_@YÅÞ_x0013_@,tÞîg_x0012_@úñc_x0005__x0012_@zHý^sD_x0015_@ü_x0012_8_x0008_²_x0015_@_x001A_¿AjH_x0012_@ë×ñiÄ_x0012_@ïûÍVÃ½_x0013_@¶Ã_x0003__x0017_S_x0015_@à¾ü¿ ì_x0015_@ò%È-ä_x0014_@Lª_x0016_7=r_x0013_@ù¸éús²_x0012_@Ã¤Fe_x0012_@:_x0014_ãi¸_x0013_@õ_x0001_D_x0012_@_x001D_®Ãç_x0014_@·_x0014_Ä^e__x0015_@_x0019_µ&amp;}Ã_x0015_@,wfÃ_x0013_@Q)_x0002_Ùk_x0013_@¾©Pjf_x0013_@_x0001__x0003_©&amp;_x0008_Aú_x0012_@|æ_x000C__x0014_@9púÎ_x0015__x0015__x0015_@_x0018_l@	çâ_x0012_@AÂ}@_x0017_§_x0014_@³,±(¤_x0014_@_x0018_EÍhÐc_x0015_@î=ñÆâ«_x0012_@yæïbY_x0014_@uðÌG\_x0015_@&gt;Üé&gt;_x0012_@_x0008_¤5H_x0013_@1&lt;Id_x001A__x0012_@¬¡N"î_x0012_@#;_x0006_Ë Õ_x0012_@_x0015_²$/NË_x0012_@' WÌ_x0013_@öC[T_x0002_Z_x0013_@ÖâgÅ_x0018__x0014_@à­zÒ_x001C_{_x0012_@Æ#3ø$__x0014_@]E Þ_x001E__x0012_@_x0012_"T5_x0013_@ä_x001E_	ºÔ#_x0015_@_x001A_¶¼=d_x0013_@=Ö_x001C_Q÷á_x0012_@4è_ñè_x0013_@`_x001D_M]ö_x001E__x0012_@ÒòJ_x0015_@U9SlI_x0013_@]ÁÀx¹M_x0014_@_x000E_Å¤_x0001__x0004_ÊÕ_x0014_@&lt;Ûem¾_x0012_@Ç¨'|ó&amp;_x0013_@b_¥®½ö_x0013_@½Nç[ñé_x0015_@ör@ÿ_x0012_@8Ð_x0003_ß©_x0013_@dÙ_x0010_æ?L_x0014_@d°^î_x0013_@/Þª_x000E_Ó_x0012_@ÔcK_x0002_F_x0012_@P_x0019_{ wY_x0015_@_x001F_¸c\_x0003__x0012_@3¯ Ð_x0010_×_x0014_@_x0010_?{î# _x0015_@_è_x0017_+_x0012_@GG_x0014__x0013_@sÝå=Q_x000C__x0014_@XÉQ\_x0013_@_x001A_mç_x0008__x000B_&amp;_x0015_@²_x0019_îa_x0014_@Zùz_x001A_Sa_x0015_@y$¥9|_x0012_@x_x0013_H}~j_x0014_@¯_x000F_ÛV_x0017_=_x0012_@!_x001E_u_x001A_³_x0015_@{3H&gt;ä_x0015_@m$þ_x0014_@Ç·,yQ_x0015_@Æ%:_x0007_Ú _x0013_@òphù-Y_x0012_@_x0013_¤ã¤¼_x0014_@_x0003__x0004_Q1V*û_x0015_@_x001C_çô\¬_x0014_@k_x0001_¼V_x0012_@"®4\òç_x0013_@{Ú_x0002__x0015_@Ê_x0019__x000B_÷þ1_x0013_@i,_x0004_uH_x0013_@!´J¢m_x0014_@Þ´ÂÍO_x0013_@ÉÑuXó_x0014_@ÒEË_x001B_m_x0012__x0012_@X}_x000B_I_x000F__x0004__x0012_@_ïl:Â_x0013_@ºö_x000D_CQ´_x0015_@fgB_x000B_0_x0014_@_x0001_h½éÇ_x000E__x0012_@j»GÅ_x001B_î_x0015_@_x0017_ûªP°_x0012_@_x0001_¹Î_x0015__x0002_._x0013_@:ú_x0016_gïa_x0012_@ÃÍ­_x0018_Ã_x0013_@$_x0005_g*3÷_x0012_@Ë¾_x0016_é3_x0012_@é&gt;_x000C_Õ1_x0013_@º_fÛ²_x0014_@ºÅúÿAg_x0012_@_x001C_ØÞ%Í_x0014_@b­ÿ0¶²_x0015_@Ò©6ÜþÝ_x0015_@¾_!u%_x0013_@¸JÉ&amp;@è_x0014_@³±Ó__x0001__x0007_Kv_x0015_@Ô9Sª_x0001__x0013__x0013_@_x0001_\h"x_x0012_@_x0001_Û¹f|__x0014_@RjÂV_x000F__x0004__x0015_@&amp;ÍÚ_x0002_|_x0015_@_x001C__x001F_íÁÙa_x0013_@OEæ&gt;Ú´_x0012_@ÄfW_x0007__x000C_,_x0012_@ª\q©y_x0014_@¡úC{[_x0015_@Gì_x0002__x0006_ZÉ_x0014_@©³0f_x0015_@ñ*ÓE_x0014_@8Þ$2úl_x0014_@H.ÒëL_x000C__x0012_@(nPßÛ_x0013_@va¨ø_x0005__x0012_@úd_x000B__x0013_¸_x0013__x0015_@_x0006_`ÞÂ6_x0014_@DP_x0019_í_x000D__x0015_@_x0005_Ä_x000F__x000C_&gt;_x0014_@_x000C_?è;_x0015__x0014_@_x000D_Vf_x000F_D_x0012_@|gÇã¨X_x0013_@_x0010_þ_x0003_U_x0013_@~²}äìÕ_x0014_@Lät`_x0012_@|·[Ù3_x0001__x0015_@_x000D_==ÚÚ±_x0013_@\8b_x000F__x0012_@æëöYâ¬_x0015_@_x0001__x0004_¥÷n+ï_x0012_@ö_x001C_Ýã	l_x0012_@ÁÔ~7_x0005__x0014_@æò_x0013_ß_x0015_@2~Ûú@_x0012_@°=_x0002_o_x0013_@»_x0012_%5¾"_x0014_@âÞr¿_x0015_@SUÐûX¶_x0015_@ B_x001C_ª_x0013_@l_x0012__x000E_Q_x0015_@ÕÕKÔ_x0006__x0013_@fQðÊ¡_x0013_@üY_x001F_Q_x0012_@Ñüc}_x0014_@ÄN2ö_x0012_@h²D{ÍC_x0014_@T?aP|_x0012_@_x0006_,éä"_x0014_@¼_x0003_½*_x000F__x0014_@_x001C_à}bøc_x0012_@²È(Ö¯_x0012_@6]	²À_x0013_@%_x001E_»,JN_x0012_@Á¡^Y¹_x0014_@£¡_x000E_$Í_x0013_@ R¾	w_x0013_@PÄ5_x0014_@H9 ç_x0013_@zL_x0003_m_x0015_@(_x0007__x000C_Ùã_x0015_@i_x0014_°_x0003__x0006_Ãë_x0012_@__x0008_r«2_x0015_@'úÜ£h._x0015_@VÔe¼_x000E_l_x0014_@éÁæÂÁ_x0014_@pÔÖ'Í_x0014_@ëµ&gt;Jq¼_x0013_@_x000C_`_x0017_æ_3_x0015_@¤N_x0018_½ÿ6_x0013_@ö_x001B_iaÇg_x0015_@ðý7ß)_x0013_@¾û_x000F_±_x0013_@÷_x000B_Çö2=_x0013_@ÆÇÓÇ_x0012_@j_x0001_+«K\_x0012_@_x0002_4ÚÑ_÷_x0012_@Ð=¢Ñ[2_x0014_@'Á_x0012_ÙÑ_x0013_@gîÁÉ_x0017_Ý_x0014_@¹[DáÎ__x0014_@5¿òL_x0016__x0014_@ñã;åA_x0013_@[1K¥\_x0012_@Ò?N_x0004__x0014_@_x0003__x001B_ì¿],_x0013_@é_x0005_!&amp;æ·_x0014_@0ÆÌå_x001C_F_x0012_@BPA.·_x0013_@MÙ_x000B_}3_x0012_@_x0016_o_x0001__x0007_CO_x0012_@f.Ôu_x0014_@oô;²"_x0014_@_x0003__x0005_0JeV_x0015_@_x001C_ÑÑÜ_x001B_'_x0012_@R=¶_x0001_V_x0013_@VPnvW·_x0013_@ìT,Üª_x001C__x0013_@®z[&amp;ð÷_x0012_@1_x000E_²»®_x0015_@ûgÌr_x0015_@ûW¨¥ÿe_x0014_@L¨_x0005_^k_x0013__x0013_@ÅAß Ú+_x0013_@þ_x0014_oæï_x0012_@O_x000D_a_x0004__x0012_@_x0019_|¾}³µ_x0012_@Íc_x001D_××ù_x0013_@_x0005_þv.±¤_x0015_@©UÑVo_x0015_@t_x0002_L¦Äí_x0015_@ àh¤~N_x0015_@ê_x001C_r1Ü_x0014_@¼ìî_x001C_»'_x0014_@itþ^µ_x0013_@L_x001B_2*_x0012_@¢e«ÆO_x0013_@è_x001A_i_5^_x0014_@S6(_x0013__x0014_@c6Ý_x001E__x0014_@Éª_x0014_Ñ_x0014_@_x0012_´ÌA_x0008_ô_x0012_@CêDËÖª_x0014_@&gt;¾Ý¨:Ó_x0015_@-cm_x0001__x0002_|	_x0012_@nð(úY_x0014_@_x000C_` _x001A_¾ß_x0013_@jª	Õ¦_x001C__x0012_@_x0010_°\?ÉM_x0013_@N]3ñ=K_x0015_@ÏlÌ_x000F_Ò­_x0013_@Lq_x0001__x0018_\÷_x0015_@+¡¼`_x0002__x0013_@dõ_x0014_²ÍY_x0014_@§)bA»_x0015_@t¹S_x0003_¬_x0015_@èéôaÈ¹_x0013_@¾«o®Ö_x0014_@Ì_x0010_ÒïÅ_x0013_@ÆYÃÙ³Õ_x0012_@QÒªÿ_x0018__x0014_@_x001C_ð_x001E_Q_x0003_h_x0013_@üyÊÒÏq_x0012_@]^5_x000B_{_x0013_@&amp;Í{ÑT_x0016__x0012_@_x0014_È_x0008_P_x0014_@Â%ßù_x0015_@­fÑÀsY_x0014_@Pk×3²_x0015_@ôiM_x0018__x001F_Ê_x0015_@gîló_x0014_@_x000F_xÇ_x0007_ñ_x0012_@]¸«ßÖT_x0014_@Î­»_x0008__x0012_@ê¾ñ*È_x0012_@ZîÓ¶­_x0014_@_x0001__x0002_t¬ÑeÁ_x0015_@0@Ù_x0007__x0015_@_x000B_½½ûm_x0012_@x_x0002_só_x0015_@_x000C_5(·¬1_x0012_@_x0016_¯%%ñò_x0014_@_x0014_W÷@¤_x0013_@`ñ_á_x0012_å_x0012_@g½4ü_x000E_Ñ_x0013_@3üçýf _x0012_@Îq_x0011_sù_x0014_@§._x001A_¥0Û_x0012_@ÈÎ9_x0015_³_x0015_@Ò(aÝv_x0014_@ì_x0007_°ÿo³_x0013_@ ¤§_x001A_h_x0013_@_x0006_«Wð÷g_x0015_@_x0016_û8ë_x0019__x0012_@d­¯h(_x0012_@ÞN(Bwy_x0014_@ËðHâ+_x0012_@1: ðÍÑ_x0014_@Y_x0018__x001A_rdk_x0013_@ï­ñÌ¹_x0013_@%_x000B_ïp_x0013_@¦·yCr_x0012_@8n}À_x0010__x0015_@ðO_x0014_ý#_x001C__x0012_@lY_x0002_ß!§_x0014_@_x000C_ér³ô¥_x0013_@Çí_x0010_vÊ¸_x0013_@Ç_x000D_¯_x0001__x0008_¤_x001D__x0013_@ K1á~C_x0013_@|´_Ò±_x0015_@\_x000B_ë¼_x0014_@þ}_x0003_W[i_x0013_@ïR¥_x0017_ÎÓ_x0015_@¼z_x001A__x000E__x0016_u_x0012_@æ ë%b©_x0012_@*a`fA³_x0014_@_x000C__x000F_êYÈ_x0014_@Â_x001B__x0010_	?¡_x0012_@ak"_x000E__x0007__x0012_@q_x0001__x0015_5_x000B_Y_x0015_@É¢°E_x0015_@2z×9sÞ_x0015_@¦	(d_x0013_@_x0007_Ì_x0001__x001A__x0014_@ô_x0008_ÿ_x0012_ôt_x0015_@4EÌWJ+_x0015_@D(¨«_x0001__x0005__x0015_@Üù01è_x0015_@ ÄFî_x0003_ö_x0014_@i¡&amp;§2_x0014_@:ãe_x000B_ôÉ_x0014_@#	±C_x0014_G_x0013_@Ò_x0011__x0006_££_x0014_@Q{_x0001__x0015_@Ëýò[F¼_x0015_@_x0004__x0014__x001E_ËJ_x0014_@I5_x0002_ùÔø_x0015_@n_x0010_y_x0002__x0014_@îu_x0001_Õ_x001B__x0014_@_x0001__x0002_£í_x000C_T©½_x0013_@_x0005_¶9¶b_x0019__x0015_@.Hç_x0017_B_x0014_@ )æï._x0015_@ñàÞ_x0006_K_x0012_@ËÂ^B*_x0012_@2)_x001A__x0016_"_x0015_@öã_x0014_í_x0015_@¨êe9õ_x0014_@_x0013_dqT»_x0012_@Ù_x001F_©CÇH_x0013_@°C½RfE_x0012_@èr±Ðb_x0015_@º»#§'»_x0013_@_x0005_ÒVÚ]9_x0015_@ø»t¢ò±_x0014_@L_x0012_]F£í_x0012_@ k_x0015__x0010__x0014_@è_x0013_Jê¿_x0014_@üBêûû_x0012_@o}% _x000E__x0015_@_x001C_¹±;fÞ_x0012_@Ë½4×Å_x0014_@hÁ_x0017__x0006__x0015_@Ý/À"|d_x0015_@_x0010_â_x000B_d_x001A_ï_x0014_@õ#}GÕ_x0015_@Ø4±×(ô_x0015_@ðh¨_x0019_&gt;Ü_x0012_@üïº¥Ò_x0014_@ÁøÌ_¬s_x0015_@Px_x0001__x0002_¹ø_x0012_@»}`æÍ'_x0015_@hË4ï_x0014_@|m_x000B_Zæ_x0015_@\qìý}_x000D__x0015_@F_x000E_n¤|_x0014_@çßû¿0+_x0013_@»\ÄÞÈ_x0012_@FakÙ#_x0015_@[ñZ:m_x0015_@Â_x0004_%ï¤_x0015_@H_x001F_/¢§_x0013_@JãGòÜ5_x0013_@aðàpý¶_x0012_@ßÍrìRâ_x0013_@ö÷³?¢_x0012_@_x000F__x0001_ç_x000E_Ö_x0015_@Å_x001E_R%_x0014_0_x0013_@Kþo®6_x0013_@ê`G_x0014__x0010__x0012_@lÁß_x0015_@´{_x0012_ÎG_x0012_@_x0019_¥fÞ_x0014_@ºô#Ew_x0013_@ëÜ_x001B_Ë_x0016_þ_x0015_@B÷Å¥_x0013_@ñ(Òý_x0014_@S_x001B_Ø_x001E_¯_x0015_@D&gt;^¿È_x0013_@ÝýBñbÅ_x0013_@×k_x001F__x0004_$_x0012_@Zw^i'_x0015_@_x0001__x0005_ UdöÚ_x0006__x0014_@m«_x001A_©ù:_x0015_@OÅÁÎî_x0012_@_x0008__x001C__x0007_?_x0012_@Ik_x0002_ILP_x0014_@9w¹¦ÿ_x0014_@ý_x0017_[àF®_x0015_@Ï4t¥_x0015_@gÞ¸ã²o_x0015_@¦_x0016_Ö ¿U_x0012_@¹êÔ_x0012_@iÊ_x0001_dÏ±_x0014_@É_x0016_AÐ_x0015_@±È ý_x0010__x0012_@4ÂhÃ_x0002__x0015_@}ÐøZ_x0015_@`ð-=9_x0013__x0012_@_x0004_±ÎË_x0013_@*#í_x000C_N;_x0014_@_x001C_ë_x000C_ º_x001F__x0013_@ü¬|¾_x0015_@Ö5÷h:_x0003__x0015_@_x0012_x âÉ_x0013_@¦î_x001C_GÅÝ_x0014_@Yÿ_x0003_]¿_x0012_@q°B_x0013_c_x0014_@Ð¢V=_x001B__x0015_@è_ýNH9_x0012_@º´_x000D_ü_x0014_@ÑlmA¼_x0004__x0014_@ûØw-)_x0012_@TÍ[á_x0002__x0005_Bt_x0012_@4ìòw_x0001__x0015_@7ÂM.¼â_x0012_@¡jÔíð_x001D__x0012_@¸àÜR_x0003__x0014_@Jtÿ=ùQ_x0014_@_x000E_mÒF/¿_x0013_@Sý÷¥_x000E__x0014_@;2_êÇ_x0012_@x*_x0014_Ø²_x0012_@Ý_x0010__x0004_Ûz_x0014_@ùHÎ¿yi_x0012_@áOmøFÌ_x0012_@û®ûpÓ_x0012_@Ò?l[?;_x0014_@_x000B_àìÆ_x0014_$_x0013_@ÝÍ­@s¢_x0014_@ M2_x001B_x_x0015_@¼D_x0018_ÝX_x001F__x0015_@.KS÷e(_x0013_@_x0001_%Ê{ia_x0015_@+ªâ_x0003_o_x0012_@ô_x0003__x0004__x001F_ã_x0015_@Ûô L_x000B__x0012_@½yÃÌ­-_x0015_@w_x0002_Å§CÂ_x0013_@ª§Ü%:_x0013_@«_x001C_N&gt;8_x0015_@u(Q_x0006__x000F__x0014_@gO?åè¤_x0014_@á_x000E_Gié_x0014_@isQÈ_x001D__x0002__x0012_@_x0002__x0003_&lt;÷DCh	_x0014_@ááÜø_x0014_@_x0005_o*b/_x0012_@OÈ±®ó¤_x0013_@&amp;{_x0010_Í"Ò_x0012_@§(_x0006_¶A¤_x0015_@ðTbÑ1Z_x0014_@_x0011_k°CQ_x0015_@_o;ºp=_x0013_@ÕNù8_x0014_@bYÂÇaø_x0014_@wm_x0012_»_x0018_l_x0013_@«_x000D__x001D__x001B_k_x0002__x0015_@spúL¢_x0013_@_x0001_]ã_x0005_!è_x0013_@_x0016_Í¸Â_x0015_@¥} N_x001A_b_x0014_@'{r[Ø)_x0014_@ÈóÌÊØ_x0013_@ä==åð_x0014_@_x0004_÷f_x001C_HM_x0013_@÷aOË´_x0014_@_x001E_I£ÿÙ_x0014_@_x000D_*«&amp;et_x0014_@[%6ëý_x0012_@:ª|q_x0013_@Ï?î_x0005__x0014_@¢aK_x0014_@Ä«k¯_x000D__x0013_@_x000D_Y^&lt;«_x0016__x0014_@ñì_x001F__x001B_î_x0014_@{u_x0013_Ë_x0001__x0003_¿æ_x0014_@d=gí_x0014_@`h§,^_x0012_@«ÝJR7Ï_x0015_@G_x0010_"Y_x000B_í_x0015_@M_x000B_5óL_x0015_@zMJU_x001F_&gt;_x0012_@_x0018_a_x000B_Èï_x0012_@øÍR01_x0014_@å§hÞi-_x0015_@Ý^zo_x0014_@_x001E_é'ì_x0015__x0014_@s%ùe¨_x0012_@V½Ë49_x0013_@À_x0018_§J0_x0015_@&amp;øÜHK_x0013_@]¢s5çó_x0013_@ä_x0006_íöô²_x0012_@ÂP¤øTª_x0014_@ _x001B_rÉ+_x0013_@÷Ú_x001E_X_x000F_R_x0012_@¾è_x001B_­_x000C_½_x0013_@£9$ri_x0012_@§Çm+¦_x0014_@_x0005_R_x0016_¿_x001E__x0014_@yÕ¼H_x0015_`_x0014_@M,­zÖ _x0012_@§¿l¨Ýô_x0013_@oùy1_x0013__x0015_@"ÙÛíå_x0012_@s_x0002_od_x0013_@Ä_x0001_B¸_x0013_@_x0003__x000C_JìÊ_x0013_I_x0012_@#F¼±D_x0015_@_x001B__x0006_×î¬Z_x0013_@ã®_x001B_ _x0015_@ájë1dó_x0013_@¸ÝÛ;_x0007__x001D__x0014_@_x0016_h_x0010_zÊ_x0013_@)ÑÑUnå_x0012_@EoçÓ?_x0015_@p-A_x0001_ã[_x0012_@f/×5_x0013_@Y	H|ß_x0015_@_x0018_&gt;¡JÕ_x0012_@3	+³í_x0014_@#ØÐ»û_x0013_@_x0004__x000B_êñé_x0012_@,_x0005__x0008_Ñ±_x0015_@`_x0013_Íl_x0015_@_x000F_¹;_x0004_æ+_x0012_@'r	¤«e_x0013_@G_x0015_íÁ¾_x0012__x0013_@S[__x0015_@_x0004_Zùqu_x0015_@%_x0008_î!!_x0007__x0013_@f04_x001D_«n_x0015_@ßSLüìK_x0012_@/_x0017_DÊt_x0013_@t:wÂ9©_x0012_@Û_x0001_(_x0002__x0018_;_x0015_@Ëë½Þ¼O_x0013_@ªmÔÔ»_x0014_@_x001B_Ç9á_x0003__x0007_|ñ_x0012_@_x0010_ñþl_x0015_@ïø:úK_x0013_@H=3©ª_x0012_@©ðO_x0010_¥_x0015_@_x0008_:_x0010_1±_x0014_@o?_x000E__x0013_@ï5@å@Y_x0014_@Ó_¬_x0015_@Çø_x0017_M_x0006__x0013_@v_x0017_üè_x0015_@ñ»7_x0004_Ä_x0012_@.4ÍûÉ_x001F__x0012_@'­ÐÀÔ_x0012_@÷_x0017_kA_x0012_@¿®0Ã_x0001_R_x0012_@ÙPÒÅ×_x0010__x0012_@ÙP7§¦$_x0015_@¦\âV_x0013_@ïnxzJ_x0002__x0014_@îàX4ËÕ_x0012_@­ÔvÀX_x0012_@»EÇ_x001C_ _x0014_@ü$Æxe_x0013_@E%¼Ö_x001A_G_x0012_@Õ)|c_x0014_@ÕõeF_x001E__x0015_@_x0005__x0005_#_x0014_@¶á¿Â0x_x0013_@ïKÙDÖÕ_x0012_@1oìçc_x0015_@¡îP#~L_x0012_@_x0001__x0002__x001D_Mßæ?ü_x0013_@Úo_x000F_b_x0012_@_x0001_ _x0014_2Á_x0012_@¶xÅu_x0014_@R·&amp;Ð_x0006_n_x0015_@³eãû_x0005__x0014_@\+áMÎ_x0015_@ï°¡ ë_x0012_@yà_x000F_á.­_x0014_@_x0006_å7sÉ_x0014_@Q)»¿ç_x0013_@è¢¤e\N_x0013_@\_x0005_n_x0013_@hì.¥dt_x0012_@K2×ç¦_x0018__x0012_@_x001C_³øDl_x0012_@8_x0019_';_x0015_@§DÇ±_x0001_*_x0012_@xKé¯­_x001D__x0015_@1e«Þ*_x0013_@ô1¦ª_x0015_@_x000B_Á_x0006_ê_x001B_-_x0013_@Ð]AîYS_x0014_@sFLo_x0013_@Ù®]açå_x0015_@_x001E_Ù_x0003_ó×_x0014_@jcN¤é_x0015_@¦_x001D_w/ì_x0012_@Fyf_x0012_@ÉWÕ'ô_x0015_@óù_x0006_íi_x000F__x0012_@]e_x0011_+_x0002__x0006_Ì×_x0015_@)2j_x0014_@@úÓE`_x0016__x0013_@SIÉwQ_x0016__x0013_@|&gt;_x0011_e®Ì_x0013_@	ÕfõÝª_x0012_@:_x0001_s6p_x0012_@L­ ËOQ_x0015_@*_x0008_e¸á_x0014_@_x0010_­ñ·_x0006__x0012_@ Jè×¢Â_x0015_@=&amp;É©`_x0015_@Ë_x0005_=Ô_x000C__x0012_@õ a_x0014_@Ê7Å_x0006_V_x0012_@_x0016_1ºÐ_x0014_@ÃêM_x0004__x0002_²_x0013_@-_x001E_É_x0011_3_x0014_@ Þ°_x001B__x0014_@x_x0016_è·%ä_x0014_@;Êî@À_x0014_@_x001E_&lt;_x0005_ª]_x0014_@Ýáæ _x0014__x0013_@a·*o_x001C_ý_x0014_@ð"ÍiÂ_x0014_@|\ê!Ú_x0012_@à_x001D_Îz_x0013_@*1dÆ¤¹_x0014_@_x000C_"ø_x0003_Ò_x0014_@Õ?ÝN_x0012_@Ò+¥@g_x0014_@ºé_x0008_½X_x0014_@_x0003__x0007_å¶Z±Ç_x0014_@ºà_x0007_³_x0014_@;×ÿÍIK_x0012_@E¸_x0002_ÃÛ_x0014_@ÈÐ¬I±"_x0014_@mvöé$Ê_x0012_@_x0018__x0003_Ç®Î§_x0013_@m_x0015_Y´)_x0001__x0012_@\D±eñ_x0014_@_x0005_ÔOIâz_x0013_@¥Ð¦Õ¾ý_x0014_@_x000E_¾Ó8¾ö_x0012_@Ã­Cn[_x0014_@i^³Ä_x0007__x0013_@p³Y¨_x0012_X_x0013_@ÕÊkí_x0014_@Ðö£b_x000D__x0014_@ðD£b³_x0012_@_x0006_HO_x0005_7M_x0012_@(",5_x0015_@NÒ_x0002__x000D__x001F__x0012_@ó·a&lt;¢_x0014_@ãzHkÛ_x0014_@_x0004_¢FP´Å_x0013_@_x000F_I_x0015_@Ý_x001C_êÆ_x0013_@_x000E_Â=v_x001B__x0012_@QµIçj	_x0012_@ÓTì]r"_x0014_@Î¶_x000B_ûßô_x0014_@Àç_x0003_Ü[B_x0012_@åÐáû_x0002__x0003_&lt;8_x0013_@¿_x0001_æ¼L_x0014_@p´ow³_x0013_@_x001C_rÄó÷h_x0014_@_x0016_túàÎ_x0012_@lt$Ô²Ã_x0015_@à¬_x0018_}(_x0013_@ m_x0013_öêr_x0013_@ÕÓ,"k_x0015_@Ù°ÌÑ_x0008__x0014_@ÁÖR«9Ñ_x0013_@(_x0017_ã·_x0012_@ªZDD_x0013_@yÕÙ_x000D_ïÆ_x0013_@Á_x001B_|_x0002_ºÙ_x0012_@mD*¯_x000D__x0015_@Ò¹bx_x0012_@þpuþã*_x0012_@Q¹¥_x0005__x0013_@åj&gt;_x0013_@`ÿø}²_x0012_@iâÓõ_x0013_@1ÞõbóÎ_x0013_@'_x000F_j _x0013_@á¹°ít_x0013_@\ÏÆÄ]"_x0015_@^&gt;+_Ín_x0012_@.&gt;Ãq£_x0012_@¢)$é«÷_x0015_@¹'ÿ_x000B__x001E__x0012_@Ñ*Dºé¸_x0015_@*_x0008_Ø_x000E_ª_x0012_@_x0001__x0005_÷É_x0014_(ùò_x0012_@ú_x001F__x0004_ò³;_x0015_@ Äïl_x0014_@kø_x0019_~_x0012__x0012_@-¦ø´°_x0012_@»_x0019_ $M_x0015_@T_x0019_­ÿ_x0013_@ÏÜ@êDG_x0015_@ÌGõ_x0012__x0013_@Ho_x000C_Q_x0014_@¨øú*1._x0013_@_x001D_¬fö}_x0001__x0014_@:$ÛÍ7þ_x0014_@¸*_x0014_Åò_x0012_@Ø¸_x0017_0_x0012_@²_x001F_Ìr_x0013_@2ßXøJ_x0013_@êö`7_x0015_@ÇÄµ¨ô_x000D__x0013_@êzïRYG_x0015_@è²un:_x0013_@u_x0003_:T0_x0012_@Ü(àBTp_x0014_@:Xg`ÿ_x0012_@_x0008_´r=£_x0014_@W·o«-Ø_x0012_@_x0005_ñÑ6µ_x0014_@_i_x001C__x000C_Ýù_x0014_@²©Ã»=_x0013_@_x0004_©ó_¦M_x0015_@8þ_x0002_Ñ_x0015_@× §_x0002__x0004_Îd_x0013_@I¤IÍå_x0013_@¥u_x0007_8¹_x0013_@ú¨øÃß_x0013_@ª­4_x0004_+_x0012_@Ëµò)w_x0015_@ Rñ_x000C_¼_x0012_@?._x0006_¨&lt;_x0015_@_x0017_ÄR¸î_x0013_@ù±8D_x0013_@_x0017_íè_x001A_¡+_x0013_@ð¼åwö_x0014_@Æ_x0019_%{¨_x0014_@;oc(°_x0012_@­ã|°_x0013_@Í_x000B_ÎL"_x0015_@;ÐÞ_x0012_=_x0014_@ck.`_x0018_Ã_x0015_@$+P½ð_x0015_@º&lt;ãñ_x001D__x0012_@)"|_x0013_®¢_x0014_@çC?^Ô_x0014_@_x0001_]~/_x0015_@._x0003_-±_x0012_@Æ_x0018_#_x0010_ù0_x0015_@ØÅ^l0_x0013_@ñ)µ+_x0013_@Ó"*þ©ü_x0012_@[ëONoQ_x0015_@bÝpÍë_x0013_@|IÁ#È_x0013_@7×¯û0_x0012_@_x0001__x0002__x000C_J}´ R_x0014_@¡üwZ_x0013_@æ_x0008_Ä`,û_x0014_@»OµÛö_x0012_@tÙXlÑ9_x0015_@¼{"Qáx_x0014_@S\sÍé8_x0014_@2UÚém_x0015_@_x0017__x001F_ÅY½_x0013_@aCª´_x0013_@Û(Fâ¤F_x0015_@s$ü»_x0014_@_x000C_¨õ_x001F_w_x0015_@É´_x0012_ái_x0006__x0015_@iVÉ__x0012_@~_x001C_õ!M_x0014_@ ¨ÍÔu_x0014_@_x000C_y_x0018_ñ&lt;_x0012_@£ò&lt;_x0014_@÷D"Á»_x0013_@dà´]ï­_x0015_@¾áá&amp;Ð_x0013_@¥§ã_x0017_þ_x0012_@1£_x000D_d;;_x0012_@_x000E_TÍ__x0013_@Ã ïT`_x0012_@q_x001C_ÉìP_x0012_@_x001F__x0002__x001C__x0017_£a_x0012_@pX_x000F_Öù_x0012_@CÜhëò_x0015_@e¥¤Àý~_x0015_@ìâ"|_x0001__x0002_¯Ù_x0014_@|äý_x0012_@_x0002_6l!ñÎ_x0014_@V_x001E_&amp;=_x001F_©_x0013_@	YzÕSÀ_x0013_@ÂÞºL¸_x0015_@-2KGjU_x0014_@K·N14Q_x0012_@=¨Ba'Æ_x0012_@ÿcÔ¯±_x0015_@Ñ½]+~©_x0013_@Öð @ª_x0013_@ß/eJñÔ_x0014_@_x0019_u0i_x0018__x0012_@á^²3µº_x0015_@¸ÌA_x0006_ò_x0017__x0014_@Í$°ßu9_x0013_@_x0018_í_x0018_6+_x000D__x0014_@Ì)3ºµ4_x0013_@~z5ó¦&amp;_x0012_@+¾i_x0012_@º´bo_x000B_¹_x0012_@{_x0019__x0007_4_x0015_@Û¡üÂ5_x0013_@_x0004_&amp;­MüV_x0013_@hz_x0012_&gt;Ó³_x0015_@Wô;LcI_x0012_@:_x0019__x0019__x0014_*Q_x0015_@¼VÛ%x^_x0014_@¢Ô¶_x0013_]_x0014_@_x001A_ø£3¹§_x0012_@?4_x0004_¾_x0014_@_x0003__x0007_ß_x0004_Ì_x0015_@_x001A_sá"\_x0012_@_x001E__x000D_Q%_x0012_@nÝèh¥ÿ_x0012_@üyÄë _x0014_@´_x000F_)=iµ_x0015_@Ìz¢ß	w_x0015_@ÚçGm_x0002_«_x0012_@_x0004_x²Ã_x0002__x0013_@D×ò§{l_x0012_@biÃ:_x0013_@u	¦_x0008_Î_x0014_@©Ó_x001B_Ú¢C_x0014_@ü;Ã_x0016_Ó¢_x0013_@wmô#_x0002__x0015_@ü£I«qV_x0013_@_x0014_Æ_x000E_DÅ_x0005__x0012_@g_x0004__x000E_å®ñ_x0014_@øgëLÉ_x0015_@N÷Õ=$«_x0015_@¨89_x001E_÷=_x0015_@_x0004_j^_x001F_&amp;_x0013_@_x001D__x001C__x0001_`_x0004_J_x0015_@%­_x0006_k³_x0012_@ô\U{nQ_x0012_@"°,_x0007_¨è_x0015_@u §1_x000C_È_x0013_@¶_x000D_îäFÿ_x0015_@_x0010_õ9·â_x0015_@Ìs)à_x0013_@_x000B_ ­êC_x0012_@ý|Rø_x0002__x0003_é©_x0013_@õ}0_x0014_ ,_x0015_@øOA­_x0002_:_x0012_@)üîW!_x0005__x0015_@;_x0002_E¾_x0012_@ß6õ²_x0013_@³Í8ÿ@%_x0015_@¬ø(û_x0014_@Ã!-:x¶_x0015_@Z_x0004__x000F_ð1\_x0012_@¨`	'$_x0012_@0D·ùI_x0015_@_x001A__x0012_Y|Ml_x0014_@Ûåv_x0008__x001C_ _x0014_@¿_x0014__x0001__x001E_2_x0015_@ùX2'Ï¯_x0014_@+*tWa_x0013_@m±"FÀõ_x0015_@ã_x001D_Ër)_x0015_@l_x001B_Dk_x000E__x0014_@i_x0017__x0013_(s_x0013_@Wt¾í¡_x0015_@ YëÀß_x0014_@~ë_x001F_Sù_x0012_@ÙGÈqsm_x0013_@$£Ã]Ö_x000F__x0013_@:_x000C__x001E_WÏ_x0012_@h76VVï_x0012_@M_x0007_"ñÙ_x0013_@0¿ÜÈ_x0013_@z_x000E_¶z_x0013_@$D_x001E_q_x0008__x0014_@_x0001__x0002_øWõb3_x0019__x0012_@ÇK=Çè_x0013_@b^´Ût_x0015_@[%â)_x0014_@	êo=ì_x0014_@OîVJ+_x001D__x0014_@ÌôêEsÁ_x0015_@=Ëü,_x0014_@UkÝú:_x0014_@pÉ_x000F_ÐÂ_x0013_@òûc_x001A_Uw_x0015_@hÍÙò,Ý_x0015_@CÊ'L¡ë_x0013_@lþìíôA_x0015_@4ó@ôí_x0015_@_x001B_2_x0011_§M_x0007__x0012_@-_x0005_PÛ§_x0013_@fþKö_x0008_Ó_x0013_@âÕ_x0018__x0006_§_x0012_@z	5Ô&amp;_x0014_@_x0016_©Âí_x0012_@B¶ØÈHL_x0015_@Á)?EÇ®_x0013_@/äoç_x0013_@ÐóØ~üì_x0014_@},_x0018_G_x0017__x0012_@_x0011_LÙ¹_x0014_@ÜÅô'Êì_x0014_@	MæÁô¨_x0014_@Zoæt_x0012_@nMìý¾_x0012_@Õq£_x0001__x0002_¯_x0014_@ýÍ5A_x0005_Ï_x0015_@Úe·_x0004__x0014_@4&amp;¹îã{_x0014_@`ÿ0]'ý_x0015_@H_x0010_ïp_x000F_[_x0014_@ú·&gt;úÏ_x0015_@ÖËÙ_x0014_@ jMù_x0014_@xl¼_x0007_ç¦_x0015_@ß8Ì;Ì®_x0013_@ÛG]e_x0015_@Êì­Ýql_x0014_@`È_x000E_bÀ_x0013_@+ç7~h_x0015_@½_x001D_O_x000F__Æ_x0012_@ËÚ@(!&gt;_x0013_@*º¨áàÙ_x0012_@!þÂ`º_x0014_@_x0006__x0018_}ÅÒ_x0015_@{T_x0013_@Æ®*É_x0012_@K4G´K_x0014_@yÙ_x001B_º%_x0015_@ÂÖº	_x0012_@ò²Þçå_x0013_@_x0002_Ò:O!_x0014_@$!è ªí_x0015_@ØOE_ûD_x0015_@¸íß"Ç_x0012_@¡Á]åº_x0012_@ª_x0002_?]Ü_x0015_@_x0001__x0007_&lt;%RÜ_x0013_@hé9_x0013_#è_x0014_@f_AAÚ_x0013_@b_x001C_ÕÕ_x0015_@Ô9*!E_x0014_@d)à^_x0013_@_x0007_&gt;`_x0012_@GþÄ¤,_x0015_@²ó_x001B_TE_x0015_@e_x0012_®_x0006_¼_x0015_@ åú_x0015_¸_x0015_@ÊMHÿQµ_x0012_@Ù©Í¤Î_x0008__x0013_@å_x001A_çVh_x0015_@_x0004_V_x001B_ï&gt;l_x0015_@_x001A__x000C_H_x001D__x0012_A_x0014_@_x0008_:!__x0003__x0013_@lG_x000B_jÐï_x0015_@L_x0015_ò=¸­_x0015_@p_x0005__x000C_ë';_x0013_@d/pü¬g_x0014_@a-go-~_x0013_@CYL'_x0004__x0015_@_x000E__x0013__x0012_Ìíï_x0013_@Ñ_x0017_kúpc_x0015_@¡lJ_x0019_ø_x0013_@#ó:¢Õ&gt;_x0013_@EEÍä._x0014_@_x0017_ùZ«}+_x0013_@gä_x0007__x0002_R_x0013_@ôM,ö_x0013_@&gt;»¥c_x0001__x0004_&lt;W_x0014_@°&lt;A]W3_x0013_@R_x001C_e_x0016_=_x0015_@¨_x0013_°_x0012__x0013_@?KËqH_x0015_@ýßÝØúd_x0015_@"W2eåD_x0013_@éû½_x0013_@U,H_x0019_{_x0018__x0015_@h´m_x0015_@_x001E__x0008_g#ÆW_x0015_@¸àýÎH_x0014_@Û¤ãÕÂ"_x0013_@´_x0005_á§_@_x0015_@_x0013_Üû¢s_x0012_@_x0001_yÒ»­t_x0014_@ÝoÐq_x000E_v_x0012_@[%@ú_x0015_@[Qb£ä_x0012_@C_x0001_µUh¯_x0012_@_x0013__x000E_r°=ê_x0014_@ì+lû_x0015__x0017__x0014_@ÌÏÁ_x0017__¶_x0012_@®µËÇ_x0012_@_x0012_õGÿW_x0014_@ÌÌ_x0019_ÉL_x0013_@ÜÂlêJ_x0015_@J|MuJ_x0014_@|4Ýç_x0002_ö_x0015_@_x0003_ì2,*_x0014_@Ü3åÇ+Â_x0015_@Tm_x0013_Ü:_x0013_@_x0001__x0003_K_x000D_AúÀ_x0014_@ì¼^7_x0013_@¸(ipÙl_x0012_@I7l~¯_x0005__x0012_@wñïc_x0002__x0015_@P¤Bgn_x0012_@}_x0011__x0016_jªÔ_x0012_@\lA_x0018_»K_x0015_@§¹ Tp¹_x0015_@_x0006_h`£Ê_x0013_@¥öËøÅr_x0014_@0u_x0015_â:Î_x0013_@b_x0007__x0015__x0015_e_x0014_@à_x0016_b9øF_x0013_@Bûë@ó-_x0012_@_x0016_lOÌ_x0014__x0013_@­_x0017_ýà¦_x0012_@Æ_x0011_9ªh_x0014_@&lt;Zv	|_x0012_@Y_x0016_LÒj_x0012_@pç_x001A_U_x0014_@±ä¬ð®ì_x0012_@_x0016_K_x001A_&lt;u¡_x0015_@;¶Õ2_x0012_@nÅÍ._x0012_@òå?_x0008__x0015_@ ¡õQ_x0014_@YPÄÃû_x0014_@ì;Dª°_x0013_@#`õ_x001A_l_x0014_@_x0015_ÅfÄñ_x0015_@_x000E_òñ_x0018__x0005__x0006_,_x0013_@_x0004_|´ß·_x0015_@Æ_x0014__x0003__x0002_÷¨_x0014_@Á_x001C_0¥5_x0012_@%ÿw¿þ_x0015_@aZ"¾_x0013_@xN°;É}_x0012_@¶kA_x0013_@_x0015_,9·_x000B_«_x0013_@_x0019_3³|Y_x0012_@¹çõ¡h_x0014_@FäY{Ú¿_x0012_@_x0004__ºÄF_x001A__x0013_@ùg_x001A_+v[_x0015_@[Ö".f4_x0013_@íd_x0016_Cb_x0015_@¿öGùñ_x001D__x0013_@ªå dÿ_x0013_@Ò¥)c\_x0013_@OÑ'_x000E_t_x0017__x0012_@ËßÙL±_x0013_@pº_x000D_ëg_x000B__x0012_@_x0017_à4Oª^_x0015_@u&amp;_x0008_	£_x0012_@s_x0005_ÓÍÙ_x0008__x0015_@íâPª_x0005_u_x0013_@A_x0010_õä_x0013__x0014_@8ít°_x0013__x0014_@@Üà·¢_x0016__x0015_@_x001E__x001E_ÀÄ¨_x0014_@Å£¬"f_x0001__x0012_@vZ s_x0015_@_x0003__x0007_äLë@È_x0014_@_x0008__eÛM_x0015_@¿_x0001_ÄB)_x001C__x0014_@+Ôquñ_x0017__x0015_@ÓÒï´B_x0013_@_x0001_|_x0014_@ÑÊmÕ_x0015_@f-2[_x0013_@_x000E_ü_x0002_'wt_x0013_@3_x0001__x0002_S_x0015_@É§n_x0012__x0015_@ÏÙKy_x0015_@Bû	±_x0014_@Þ|ã ¯_x0015_@_x0012_×öùB_x0015_@C­_x0013_Ñ_x0005_ç_x0015_@­_x0016_Vp_x0001__x0013_@Ü!_x0002_½S_x0015_@Þ45Y£w_x0012_@_x0006_¹íy_x0018__x0013_@Ò;}f_x0004__x0015_@xÜ1î°&gt;_x0014_@2GÏv_x0015_@_:!SÙ_x0012_@à®¶7sÉ_x0013_@0z«;ß_x0014_@SÍùÇ"|_x0013_@ô©É_x0011__x0014_@×6éí_x0013_@ª_x0006_å_x0014_@þPè¶0_x0013_@vÕÀ&amp;_x0001__x0004_H _x0014_@ºñä·'_x0016__x0014_@_x001E__x0007__x0007_Uq_x0012_@g	Ä?Q_x0014_@_x001C_ßrË_x001D__x0014_@«jæ_x0006__x0012_@Ý:ÑS_x0003_2_x0014_@`äÜS²_x0012_@ô_x0004_Ä8Ê_x0015_@µÜ&amp;«/_x0015__x0014_@t_x0010_;ÿ¬_x0013_@nÝp¼ú;_x0015_@oz¯_x0018_§ã_x0012_@Ò_x0005_!¦·Ü_x0012_@Fj1û±_x0014_@_x001D_àñV_x0013__x001A__x0013_@&amp;]ú)\w_x0014_@+pôÎÁ¤_x0012_@_úzß5_x0015_@Y[}¹P!_x0015_@ý)$¸îý_x0013_@pæ8Õ+_x0015_@ë1_x001B_by_x0014_@_x0002_G&lt;kÆ_x0015_@A­ù|_x0012_@}{°cð_x000E__x0015_@&lt;_x001D_¾îÀ_x001A__x0014_@Zv«_x0015_@w1FÕ,Ö_x0014_@_x001A_nÂ4_x0012_@¸°W3#@_x0013_@øv_x0008__x0016_ð_x0012_@_x0003__x0006_æèê_x0013_@ÐØú75_x0014_@t°w¼_x0014_@±D2ýÃ_x0014_@²8¢#¿Ò_x0013_@gôLÚ²_x0013_@_x001C_~!_x0015_@{«ßcÌn_x0015_@Â_x0011_hÄ·m_x0012_@XÅW{TË_x0014_@8Í\Zêx_x0013_@lõX¿-_x0014_@ÌÓÍ_x0003__x0001_F_x0014_@ _x0003_$ÒEI_x0013_@¸(_x0002_ìî_x0014_@_x001E_ÑÓ|_x001A_¾_x0014_@ds:_x001E__x0014_@À0e¢_x0003__x0014_@çc_x000B_u­_x0012_@C_x000E__x0015_o"_x0013_@k_x0004_5gHÆ_x0012_@ð_x0005_æh_x0013_@ÄV6â±_x0012_@_x0018_ÆgG_x0007__x0014_@"ÛÂéÅ_x0004__x0015_@BòßòÉü_x0015_@ö4oÙº_x0012_@É_x0014_~;wk_x0015_@utÛA_x0012_@¹­óû_x0017_d_x0014_@¬üe·"é_x0014_@k»_x0003__x0005_ê_x0015_@1xGÔÿ_x0014_@!ê'ý'_x0012_@$ÙL_x001C__x0014_@Õ_x000C_ÈýÊ_x0015_@	­í]tß_x0012_@,_x000F_&gt;&amp;_x0002__x0014_@ÀqD_x000B_Í_x0013_@Ð_x0014_U9d_x0015_@Ên t¿î_x0012_@)ÄpâQ4_x0012_@èÞ&gt;ÌÞ_x0014_@_x0004_UH_x0011_%_x0012_@¿Ó_x0001_ÐÄN_x0014_@_x000F_Ø6Æ_x0013_@21_x001A_ÿ¢_x0012_@%ýo:½_x0012_@lztyÄ_x0014_@Q_x0002_é_x000F__x0012_@³e&gt;Zn_x0013_@:J_x001C_|i_x0015_@_x000F_+n_x0008_·_x0012_@«i2_x000D_)B_x0012_@®Å{¾À_x0015_@q[0_x0012_@äÝJ_x0012_@_x001F_Ú_x0017_:5_x0014_@êþ°a_x0014__x0014_@a_x001A__x0012_þø_x0012_@wß_x0014_@;©Ûfá,_x0014_@d_x001C_#ÿÒ_x0012_@_x0001__x0003_=}ºG_x0012_@aaup´l_x0012_@óÝw_Ë4_x0015_@³=Ý_x000D_Âÿ_x0013_@å×(î2_x0013_@CØN»_b_x0015_@_x0015__x0017_tâº_x0013_@bg1]Î_x0013_@P_x0002_La&amp;_x0012_@½ûÃ_x000E_ª_x0013_@'á_x0001__x000C_V&amp;_x0013_@_x0011_Ñÿãõ_x0013_@FÆ2ÈÕ_x0013_@V)Él/_x0008__x0012_@Ï¦_x0013_´ç_x0012_@t^·w:_x0014_@.4_x001D__x000C_¥Ý_x0014_@ÒA'F_x0012_@¼R_x0006_,&amp;_x0013_@Ò3E_x0008_óþ_x0012_@94/D&lt;_x0014_@DgvPÔ_x0012_@¤±¡ÚTÜ_x0013_@t_x0019_[öõ#_x0014_@T_x001A_UBÇ_x0014_@_x0018_¬_x001D_Løq_x0012_@Í_x000E_o_x0007_Ø_x0018__x0012_@uÚ¸Tp§_x0012_@¡&amp;TyXì_x0013_@Beùþä_x0012_@ò-r{_x0014_@õ/!"_x0001__x0002_Wb_x0012_@»©7aC¾_x0015_@ïÌâ6_x0015_@¹D¼_x001C_S_x0013_@GaU_x0014_@¯Ûí¹_x0013_@ð¤Ð]_x0012_@ñ¨l¥?T_x0013_@@¿¥µ¢¿_x0013_@cº®sq_x0015_@¥·I_x0018_`ü_x0014_@_x0011__x0001_ùÅM_x0012_@¿_ !A_x0013_@üÜÌ_x0017_]ª_x0012_@ôDPXVþ_x0013_@_x0016_þr_x0015_@Hèò&lt;:_x0013_@Ò[,J_x0012_@_x0014_H{_x0006_ñÊ_x0012_@úè_x0001_Ä¤`_x0013_@àÛÇdJ_x0013_@)Æ_x000C_ñ_x0013_@HZ4]__x0015_@í4ÿô¿_x0015_@ÞfÂ´m_x0013_@ë"=«_x0012__x0015_@ÓY¶Áß_x0015_@}_x000B__x001C__x0012_åP_x0015_@5_x0011_aV}v_x0012_@æ_x0011_Ìö5W_x0015_@W_x0011_¼Åó_x0013_@3¸ü!eÒ_x0013_@_x0001__x0002_)Ç0¿__x001C__x0012_@Y_x000B_7_x0007__x0012_@I×¦H&amp;C_x0012_@ý;ý_x001B__x0012_@ïûh~)S_x0012_@èúÃJ_O_x0014_@·_x0008_*~,_x0015_@¸m$cP¶_x0014_@úûÌÖà_x0012_@("Ü9_x001B__x0015_@^´ç·_x000D_j_x0015_@ÙpZ´_x0012_@±_;¨±3_x0012_@Ö^±\DD_x0012_@"_x000E__x0001_´¸_x0015_@¼ýjÿ_x001F__x0014_@VÍ!P«U_x0014_@/Ô_x0005_ª_x0012_@LñäJûj_x0015_@¦ßgà_x0007__x0013_@ù_x0004_SÄ5_x0013_@¯«'_x000D__x0012_@·1Q_x000B_Ù«_x0014_@_x0016__x001A_U_x0016_´_x0015_@:"=§4Å_x0013_@G_x0010_½ª_x0002_ _x0015_@°ód_x0014_@~Ý_x0017_5_x0003_`_x0012_@_TzÎ_x0014_@óþîÖú_x000B__x0014_@à_x0001_0·!_x0015_@úûcÌ_x0002__x0006__x001A_B_x0015_@ËF_x001C_ÇéÒ_x0013_@éGÇ6_x0015_@_x0005_/óÕº_x0014_@ß_x0007_7÷ù_x0015_@M¡$ÚT]_x0012_@äÀ ¹_x0013_@:NuMØi_x0013_@Ñ§_x000B__x000D_)%_x0012_@¾3Ùw¿_x0015_@Ë¸t]_x0015_@Á4Î¶_x0012_@·[ðyén_x0012_@RT}s_x0007_W_x0014_@Kí_x0013__x000E_&lt;_x0012_@iq.°µ_x0014_@F&lt;såY_x0012_@H_x0014_á_x0013_@CfPdzÑ_x0012_@_x0010_n&lt;8Á_x0014_@ÃU¬~ë_x0012_@¯þ­1©_x0014_@M"ö W_x0012_@;_x001C_çe±_x0013_@ç4ÅrÏõ_x0014_@×XÚ-Hö_x0014_@q_x0004__x0018_cÓ_x0014_@&gt;_x000F_Ç_x0006__x001C__x0014_@_x0008_»G_x0003_Ë_x0012_@É5üåR_x0014_@]¥!_x0015_¤)_x0014_@¢é_x0001_§_x0015_@_x0001__x0002_V_x0001_©;@_x0015_@Ã6_x0019__x0012_6_x0014_@,o_x0010_v|_x0015_@_x0015_½G»_x0015_@õ¶HÂ¦_x0014_@¸Y±_x0015_@_x0010_á£n·Ú_x0015_@_x000B__x001B_Ð_x000D__x0013_@&amp;þS1¾_x0014_@ü[÷)_x000E_Ç_x0013_@_x0013_ß_x0014_¯_x0014_@+Þ=_x000F_±È_x0015_@0´D|I4_x0015_@T,cy\_x0012_@õÌçæ7_x000E__x0014_@&gt;Ó¿Bp[_x0013_@_x000D_¹'_x0014_§©_x0015_@N¹Lg»V_x0013_@Vé}2äÒ_x0014_@iÆ:_x0003_BÄ_x0013_@_x0013_¶·7_x0005_ó_x0013_@àDì=e_x0014_@F{ôè4À_x0015_@ô0h^ÒÎ_x0014_@ä_x0015_áü,3_x0015_@Xcµ_x0013_S_x0012_@×tg)_x0013_@ _x0010_ÎB_x0005_[_x0015_@ß{HtÃÛ_x0012_@Ü_x0018_hc+_x0014_@_x001E_¼¯[û_x0013_@`dÜý_x0002__x0003_4°_x0013_@_x0001_7ö`M&gt;_x0013_@ÂCØÿ_x0012_@_x0006_Ã_x0018_÷âb_x0015_@ºÆ@xTý_x0015_@ÔòH{»_x0012_@¢_x0004_	¯_x0012_@_x0014_¡}OÙ_x0015_@30´;r_x000F__x0014_@_x0010_ÀöøHÁ_x0015_@_x0011_a?ï5_x0012_@F_x001A_káï_x0015_@ÑWÌßÊ_x000B__x0015_@_x000E_Ï÷QÕ_x0014_@Ý_x0015_\Z_x0013_@Û%{±[_x0014_@f0·ðÚæ_x0012_@ÏD_x000B_âÜ_x0012_@¾	s._x0005__x0012_@)H_x0014__x0015_@&amp;±^Á_x0013_@·ÜbÓ8_x0013_@º_x0002_%ÂÌÝ_x0015_@WÁÁ_x0017_©v_x0015_@*¢ÜøN,_x0013_@_x001C_þHr#_x0013_@/_x0013__x0019_$]L_x0014_@®_x0016_ø]`#_x0015_@¾_x0008_#zÓ_x0012_@	Bº ?8_x0012_@_x001A_À×²_x001E__x000B__x0015_@_x0008_"Vü(_x0014_@_x0001__x0003__x0019_ö´Bµ_x0013_@àÑß*Âa_x0015_@`y'o_x001A_f_x0013_@_x000E_§ÙÍN_x0012_@ûÛÊ_x0013__x0005__x0013_@'¾|õí_x0013_@ã_x0001_1u9ß_x0014_@8_x001A__x0013_W_x0002_O_x0013_@m_x0015_'Rs¸_x0014_@:iî»á_x0010__x0013_@ø;8¨¯×_x0015_@ëÉhË`_x0014_@?_Ô_x0001_êM_x0014_@¢_x001C_+&gt;+Ñ_x0013_@Iç&amp;¹_x0014_@Ï© v_x0015_@¸Ö^÷Ñ@_x0012_@P Ðrÿ_x0012_@B ª¨_Ì_x0012_@Å8ñ_x000B__x0002_4_x0012_@xS½nìÇ_x0015_@gÀ_x001B_Ï%_x0015_@C_x001F__x0018_xE_x0012_@_x0001_A_x0005__x0006_Ä_x0013_@û­¨Ud_x0015_@s©O´_x0015_@4ù¸I_x0016__x0015_@b%¯ò$I_x0015_@+_x001F__x0007_À¬û_x0015_@M_x0019_»:w%_x0015_@B;é4´ò_x0012_@&amp;:Ç×_x0001__x0004__x0014_ã_x0013_@_x0007_½Àw\_x0001__x0015_@_x0001__x001B_¥{Cm_x0014_@+|ôû_x000E__x0013_@l9FÃÝ_x0012_@G´_x0016_Én_x0012_@&amp;î_x001A_lz@_x0015_@Måñö¯y_x0013_@q`¶¸U©_x0015_@\A^îr_x0012_@úÝåU!_x0003__x0014_@¤_x001F_.ÌQZ_x0015_@Fyëº_x0014_@ªx¢ë_x0005__x0012_@lÔïÈÖ_x0014_@Jñ_x001B_­_x0004__x0015__x0014_@_x000E__x001E_µÿ_x0007__x0015_@zÐ¤ÉM_x0012_@4ûÏ&lt;çz_x0015_@OåJÖ_x0012_@ÁuG¼_x0005__x0013_@6&gt;ß_x0002_%_x0015_@Lg`§T_x0012_@¿ìXuÉW_x0013_@_x001F__x0019_Ïü_x0007__x0013_@ß±&lt;kk_x0012_@_x0004_Ê_x001F__x0008__x0015_e_x0015_@=;lq_x0013_@ì*cA[Ý_x0013_@_x0003_Ì%S_x0014_@ç ±j:_x0013_@xJ¸ð_x0015_@_x0002__x0004_MxA9Êñ_x0013_@à_x0001_¦{:2_x0012_@¤y­gÖÕ_x0013_@_x0017_é_x000C_&amp;ã_x0012_@ÂÁ_x001B_ZÐ_x0015_@_x0011_éP_x0010_&lt;,_x0014_@ÇÂ_x0017_w&lt;_x0014_@;_x001C_S_x0006__x001C_¬_x0012_@VùTÔÿ_x0012_@_x0002_~6)z_x0014_@æ4Ì±ß_x0013_@I=_x000E_U3_x0012_@"9p[]Ý_x0014_@Q²(4´c_x0012_@è_x0011_&gt;Ñ_x0014_¥_x0013_@ékefóã_x0014_@U°ÃÿF_x0014__x0014_@_x0014_s3_x0003_+_x0015_@Lqµ¿×§_x0012_@ÊÌÝµl_x0008__x0015_@ëRÖ­_x0012_+_x0013_@¦@6_x0015_@ø.vÿÒe_x0015_@.Zt5»_x0014_@2_)l_x0016_k_x0015_@iÞºç_x0014_@_x0012_±]ëe_x0019__x0012_@íÎóÉf_x0015__x0015_@;|nc*Ó_x0012_@GÓçX¨_x0014_@~x_x000E_7î_x0012_@L_x0008_x[_x0007_	E_x0001__x0012_@Û_x0012_&amp;$_x0012__x0014_@Úåô¯[_x0012_@,c	R3_x000C__x0013_@_x0002_ýó6_x001A_ã_x0015_@f_x0003_a_x0018_ëP_x0013_@¥6¾Ð3_x0004__x0015_@a_x0016_½¹_x0013_@¨ýÌUF_x0014_@P_x0008__x0006_U_x0012_@£õ±9Ü_x0014_@0_x001B_é«_x0014_@#_x0019_÷_x0008_Y_x0013_@ysÊÂÔ_x0014_@3»5ÿe¿_x0014_@q_x0005_p×ü¹_x0015_@ÆQ_x0019_íêæ_x0013_@_x0008_ºïH_x0005__x0014_@_x001E_Ç92½_x0014_@_x001D_ò	ýÓ_x0017__x0013_@_x0002__x001B_SÒÛ_x0014_@#ËÅf6_x0013_@^÷$ñ(_x0015_@Ïd_x0007_¢$_x0012_@_x000F_K[{¤'_x0013_@[Gw_x000E__x001E__x0013_@k¦Sû¨¦_x0015_@ ætö%5_x0012_@aHÇs_x000C_8_x0013_@%Òå¾_x0012_@@f_x0012_@ÏsúïÄô_x0012_@_x0002__x0003_9Fº_x0014_M_x0015_@rzj_x0019_h1_x0012_@7Ê×R7@_x0014_@Öãó¡t­_x0015_@èr6Û¾T_x0015_@_x0010_¹ûÀ=þ_x0012_@ßæ´YE_x0015_@ªõ5Þ¾å_x0012_@LÑñ _x0012_@ÝCchØõ_x0015_@¯8Ëw´_x0014_@ÖBÁCòc_x0013_@ÛÄÕ *ç_x0013_@@I&gt;_x0005_ø_x0012_@Déà°æ|_x0014_@÷_x0018_)´-S_x0013_@«o_x001B__x0013_´X_x0012_@_x000E_(_x0001_Ï_x0005__x0014_@¹©_x0002__x0008_¶Û_x0012_@Þ&amp;*9w_x0014_@A¤ n_x0012_@ýd_x001E_î_x001A__x0012_@Ãø_x0002_e_x0008_·_x0015_@zAðgu_x0012_@ `_x0007_£_x0015_@Å¬Þ»_x0017_a_x0013_@Tä_x0012_Cà_x0014_@I l#_x000F__x0013_@H_x000B_¸_x0002_{_x0015_@y²_x000B__x0015_@`iùLïU_x0015_@VO,È_x0002__x0003_·__x0013_@é	5.ö6_x0014_@_x0006_~«\¿å_x0013_@	_x001C_1®_x0012_@çq_x001A_züý_x0013_@UÄ_x0004_&lt;³_x0015_@MÐ±O­_x0012_@_x000D_v_x0015_â¸_x0014_@M@§óø_x0015_@¢Q]w_x001F__x0014_@þ2`48'_x0015_@æûÜ_x0001__x0013_@6´å¬å¯_x0015_@_x0008_7ªê_x0012_@Üé7eÂ7_x0012_@K_x000C_êÞ_x0015_@dî{Mï_x0013_@P¥_x000E_	eõ_x0015_@$v@ÑL_x0012_@|Ü_x0010__x0004_ó_x0013_@óÔ}~]_x0015_@Zgªw _x0015_@öþ/©_x000E_'_x0015_@C_x0011_Ý_x0019_vÓ_x0013_@udñ_x001A__x0007__x0015_@­cGRÞ_x001B__x0014_@?_x0003__x0002_t_x0014_@gÿl&amp;O_x0012_@i_x0014__x000C__x0013_@_x0006__x0006_ÿ_x0002__x0015_@¹í·á_x0013_@â"Úr_x0012_@_x0004__x0007_:C_x0001_ìk_x0013_@©¡Æêl_x0013_@Æÿ¦?_x0012_@êï"ç_x001B__x0012_@Q­®Ìs_x0015_@_x0005_©"d_x0012_@~_x0001_¤¤|_x0015_@_x000C_=³/_x0019__x0013_@_x0018_TÅÓ_x0005__x0003__x0015_@_x000B__x0005__x0002_Ç0_x0015_@ì°¨N_x0012_@_x0017_Ö14Wê_x0014_@ö(c&gt;]A_x0012_@bK«@?_x0012_@»"|eei_x0015_@bíÑö_x0012_@6VH!¾_x0015_@()¬_x0013_@_x0008_qE__x0015_@wIÿ]ºä_x0013_@Z_x0006_¹C¬ú_x0012_@^AßäÀi_x0015_@E3¢ÐØ_x0013_@ðr²Í_x0011_o_x0015_@JÕÂç_x0015_@õCÍoì_x0014_@è=M_x0005_%_x0014_@âVÁ_x0012_\_x0012_@-º K¼_x0012_@ª¨_x0011_ñ=¥_x0015_@àf\O*_x0014_@ÏÖx_x0001__x0002_Á_x0014_@¦ÁAË_x0014_@þÛÈq$_x0013_@x@_x0018_æ_x0013_@ÜzêwÆ_x0013_@âÙ¦éA¿_x0014_@ýÊxAÍ_x0012_@_x001E_nj$_x0014_@f#Æä_x0014_@Yîåhrõ_x0013_@åÝ_x0014_¥_x0015_@ZkàJUì_x0013_@-é_x0006_uâ_x0014_@Ã{áË_8_x0014_@ø«zÿG_x0014_@-q?w_x0013_@tHÇg×é_x0015_@_x000C_å_x000F_ØL_x0014_@mÔ}ûË{_x0015_@6Ø"$ H_x0015_@_x0015_æ3^0º_x0013_@_x0019_ão&lt;_x0011_Õ_x0014_@LÿKm_x0015_@°xGóê²_x0015_@ñÊålÇ_x0013_@_x0007_Sô¯8_x0015_@Wý`yáZ_x0014_@¡0L¹ÊS_x0012_@°$:,Þ'_x0014_@ð¨õ_x0010__x001C__x0012_@9.¶§N_x0014_@¸°{¬OM_x0014_@_x0001__x0003_a3¿áÉ[_x0013_@/åF_x0007_ó_x0014_@ånFf{_x0013_@x)_x0002_tu_x0012_@#"_x0005__x0003_à_x0013_@¶t¸`_x0014_@_x0012_Fª¾³~_x0012_@J²òm÷_x0013_@^n²ìº_x0015_@y38øh_x0012_@ç7°S_x001C_ð_x0013_@_x0013__x0007_2Â_x0002__x0014_@	z¤²M-_x0012_@ß±ÕæÌ_x000D__x0014_@ÒÅ3óG_x0012_@F_x000D_	_x001E_ÚÚ_x0015_@c@_x0013_]&amp;Ë_x0012_@Á§ä¾À_x0012_@HëPé_x0014_@Æ_x000F__x0016__x0011_!_x0012_@YX¿_x0014_î_x0012_@jÅ¦ÃZ_x0015_@ãi\4µ_x0012_@à_x0014_û°³ñ_x0015_@ñKî}_x001A__x0015_@ª_x0015_nf(_x0014_@G¨ÉÁF,_x0014_@_x0012_ºRw_x0012_@´_x000F_¨&gt;_x0015_@á¤»Aá_x0015_@è8AS\_x0014_@çv0_x0001__x0004__x0018_Û_x0013_@Í)Ü_x0016_Y_x0015_@çuÉ_x0016_À&amp;_x0015_@k¤_x001F_P_x001F_]_x0012_@a_x0017__x0004_m_x0013_@ÆËBÍ_x0010_Ç_x0015_@ÖH¦õ_x0015_@_x0006_¹Úk_x0014_@-Ô³	_x0015_@ÄêfQ_x0013_@Ó)|_x0010_e_x001C__x0015_@øyPÖ¯_x0015_@×³µòû_x0015_@À_x0004_ð1ò_x0012_@_x0003_/¬¸Æ·_x0015_@¢ãy»_x0014_@sâµJûè_x0013_@dQ_x0005_f×_x0015_@Ð_x0002_oå_x0004_9_x0013_@Ïb§ûûý_x0015_@®Þ_x000D_f ~_x0013_@©VVêÂ_x0012_@\en!Þp_x0013_@ªB±§¬E_x0015_@Äïï±f_x0014_@·¹£²59_x0013_@ÆÕÜ¦¿Ü_x0015_@¬_x0013_&amp;^_x0013_@ý/(ºO_x0014_@*ï_x000E_6¯_x0006__x0014_@|,¨®E_x0012_@ªjÄm®ü_x0015_@_x0002__x0004_uÛèäÂ²_x0012_@qÈb_x0007__x0008__x0014_@µ¥²^_x000F_Æ_x0012_@Â¾?¹_x001E__x0010__x0012_@_x001E_°;\3M_x0014_@þ1_x0003_&amp;Yû_x0015_@î¹_x0003_&gt;_x0014_@T$­.ÎÅ_x0012_@÷p_x000E_Â3$_x0015_@ú}Ø·©&amp;_x0014_@ÓNO²Ô_x000D__x0013_@å-1ï)0_x0015_@ýÞ3z= _x0015_@ÄÍ\À$Ê_x0014_@£È_x000C_½_x0012_@Õ6®¢_x0015_@ ¿ÄÝ¢_x0012_@_x0011_å¬¬_x0013_@u,dT_x0012_@¹@A&amp;ºv_x0014_@/J6Üÿé_x0014_@Bá_x001A_7*û_x0012_@_x0001_Y¿IÕ_x0013_@Î¾(©~_x0015_@ça¯u_x0012_@ìé_x0017_Jâ_x0012_@å:ò	_x0012_@Äy|AÊ_x0013_@¿ú_sÉ_x0012_@_x0019__x0012_ó_x0016_÷_x0014_@_x0018_uq¿_x0003_«_x0015_@xo_x000C__x0002__x0004_|ã_x0015_@sÜï_x0006_* _x0012_@0²JÝå_x0012_@+Lè_x0016_#_x0015_@ó_x0013_CÿÄü_x0013_@_x0015_+_x0007_X_x0003__x0014_@_x0007_¦Rc¼_x0014_@_x0016_Ýöp_x001D__x0014_@ú_x0018_[®cq_x0014_@ØEÏ'¸V_x0014_@AÒ _x0001_Ë$_x0015_@¬Mv0_x0019_ì_x0012_@ÇÄs=g_x0014_@_x0007_~Té9_x0015_@+ÜHà_x0018_5_x0015_@þX[ñ¸X_x0015_@Ñ_x0005_µÑ/ñ_x0012_@_x0017_0_x000D_ñ½_x0014_@hºëH_x0015_@_x0005_·ÅÄ¢_x0014_@ÃÞv_x001B_uX_x0012_@&amp;Ñç_x0012_@«÷Íji_x0014_@ÖS²_x0010_ë&lt;_x0012_@N_x0010__x0003_6h_x0013_@J9câ_x0005_°_x0015_@_x0001_±{­_x0002_4_x0015_@Î_x000D_ÞJÍá_x0013_@ÚLiÔ_x0013_@#7«à_x0015__x0013_@W_x0001_Ü×_x0007__x0012_@X»'0_x0012_@_x0001__x0004_C=aU_x0012_@Æûj_x0005_7_x0014__x0015_@ë¨_x0005__x0001__x0008__x0015_@9Åd&amp;Éz_x0012_@MüÁi2_x0015_@äoÎY_x0015_@ÞwþÕq_x0015_@áI\r_x0012_@·Ý,¯_x0001_à_x0015_@|¥¨u	_x0013_@µY×Ù_x0015_@Ð_x000C_£Q	_x0014_@²êì6n_x0014_@,èLõ_x0015_@QÒ¶)Ð_x001D__x0014_@²Uh£Ñ_x0013_@(¨&gt;ÔÂ_x0014_@â_x000C_(³,_x0015_@OQ1èC_x0013_@åLäÒF_x0015_@Y_x0011_eá$_x0012_@Î²_x0002_9V¦_x0012_@õ¥ÔÊP_x000F__x0015_@Æâk¬S_x0014_@_x000C_&gt;ß_x0015_@_x001C_ °_x0003__x0004__x001A__x0014_@_x0008_hç%ææ_x0015_@Þ¾×«-¸_x0014_@]&gt;Ú_x0015__x0012_@¢q(]_x0012_@¦Ø·¬Ë_x0015_@ÅØï_x0003__x0005_Ýö_x0014_@Láµ_x0004_/í_x0012_@uÀÞvê_x0014_@ãm_x0007_ý¾_x0015_@_x0016_olçH_x0014_@ØÞ5ëìP_x0014_@j¼c9­é_x0013_@_x0008_ÇØ3_x001A_Ô_x0014_@_x0012_åm._x000F__x0012_@_x0001_²Bl_x0015_@¤B_x0001_ÑÌ_x0015_@&gt;Ð¦â_x0012_@ºOÕ82_x0013_@,{ý)m_x0014_@íLÙSh_x0003__x0013_@2¤ñÜN_x0014_@ír_x0010_Ð?_x0014_@BöJ]y_x0013_@_x001E_"U£È_x0013_@ä#kR¥_x0012_@Öùû_x0013_l`_x0012_@ÀÈ'wÕ_x0015_@Î^_x000C__x0014_@`F×·¾/_x0012_@ºg_x0019_Ý¶¾_x0015_@xxrP¤_x0012_@}3ODhV_x0012_@_x001B_ìä!!_x0013_@ì{$&amp;pü_x0015_@c_x0019_H}2_x0002__x0013_@e×12s_x0012_@ÒcGãë_x0016__x0014_@_x0002__x0003_m¡ä¨~_x0012_@jä\dI_x0013_@Ú_x0015_õc_x0014_@%÷zÍg_x0012_@´ÔN._Ð_x0014_@ÔÈ¬:Q¢_x0015_@q#'ùé]_x0012_@kË*qð_x0012_@å_x000B_A6£D_x0013_@gj_x0014_Oç¿_x0012_@ùlÈèÃE_x0012_@´,_x001B_Gå_x0015_@ìÖi½Ð_x0013_@ïp^_x000F_¼K_x0014_@sF_x0011_ì\Æ_x0015_@_x0017_âxoQ¿_x0012_@ H°$¿_x0012_@öõÌõ1_x0015_@!.+2Ù_x0013_@"ÐjEV_x0013_@q_x0007_Òv_x0013_@_x0011_14ý@_x0015_@Õ]\&gt;ó_x0012_@ö£üàÎ³_x0012_@Õe-ÔÉª_x0015_@ú_x0010_â?_x0012_@¥å¢	_x0007_Ö_x0012_@¨Y*5r_x0015_@Þ$h _x0015_@Â_x0007_6_x0017_¢]_x0013_@þ_x0001__x001A_­_x0013_@8¿åã_x0007__x000C_1]_x0015_@i_x001E__x001E__x0012_Á_x0012_@â§@fá¨_x0012_@õ¡Þ«_x0013__x0003__x0015_@ÂË5K_x000B__x0015_@ø_x0010_IÕÞ_x0014_@Þ§,_x0018_dã_x0015_@_x0014_|_x001C_Y_x001B_ì_x0014_@_x001A_ã(eÉH_x0012_@î¥_x0016_æG_x0014_@(2_x001C_?)ö_x0014_@§_x0010__x0002_^\Q_x0012_@H ­	¸5_x0013_@ýµï_x0004_L_x0012_@g­[VÀ_x0015_@ª*V/Ó_x0014_@)A®æà_x0012_@õ_x0013_{í_x0013_@_x001C_ko»SÛ_x0014_@Ç_x0014_,_x0013_@@_x001B_Tð0£_x0012_@ÿ¬n;º_x0012_@°ÄkOð_x0014_@6Dx×\_x0014_@µ'¨L¯_x0006__x0012_@ö]çD_x0007__x0014_@R2EVÎD_x0012_@Ba_x001D_Â¸_x0015_@øO6¨é3_x0013_@_x0008_¦N-JÃ_x0014_@Y_x0015_Nu©"_x0015_@j_x0005__x0001_|	_x0014_@_x0002__x0005_H^-u_x0001_ì_x0015_@w&amp;ö+Ð_x0014_@]_x0003_Ï_.»_x0014_@_x000B__x001B_ªÕM_x0013_@æÝ_x000E_K_x0012_@,_x0019_qË_x0012_@/$ô»_x0013_@scd¢Å_x0014_@UH¨,_x0014_@Õ·ÎÒ_x0004__x0014_@Ôª@ý_x0014_9_x0015_@NG)*_x000E_½_x0014_@ðû?	C_x0012_@_x0005_h"½RÎ_x0013_@&lt;v_x001A_OÚ_x0012_@«D.U_x0015_@Ý¥»Æy_x0013_@±_x001F_Km_x001B__x0012_@D_x0012_ïHÈ_x0012__x0014_@ÆÀÁ_x0013_@ÔèÎH¢p_x0013_@pM0O8_x0014_@ÐA°$Á_x0015_@&lt;£º_x000F__x0013_@ ûì0_x0013_@ÑöøùW_x0013_@feDÆ]_x0012_@/Ù½õ«_x0015_@_x0014_Ê°sØç_x0012_@®ÃääC_x0013_@É¾ú7_x0014_@&amp;&amp;»_x0001__x0002_Ê«_x0015_@]VÀªIO_x0014_@ËÏ_x000F_O_x0014_@Ëò_x0002_E_x0004__x0012_@uéÔ¸_x0007_ú_x0015_@Î k¯T_x0014_@%2_x0007_Ú_x0013_@Â?_x001F_9s|_x0015_@%4Pa_x0014_@"ÙädÑ_x0013_@Ä¿4µO¾_x0013_@_x0006_êø7·ô_x0012_@áÂS!Ôé_x0012_@ð¼ôâ_x0012_@së_x0015__x001E__x0012_@ço_x0016_â}q_x0014_@7@CÉ_x001E_Ì_x0014_@+ÎtGNê_x0013_@+3ëZ_x0013_@d_x0017_cýúô_x0013_@k_x000F_Ý Ìå_x0014_@Ðà_x0019_ÖÞ_x0014_@Ñ_x0019_u_x0013_ìX_x0012_@_÷ÄÁ'ú_x0012_@_x001C_wA¹_x0012_@rNëã_x0014_@^c}_x0006_f_x0012_@&lt;_x001A__x0010__x0011_pü_x0013_@&lt;_x0017_©åÝþ_x0015_@pm"^_x0013_@E©wÈ_x0013_@Põq7Æ_x0014_@</t>
  </si>
  <si>
    <t>3123f92890efb64b0fcd86bfd3c54992_x0001__x0004_òQ_x000E_$²_x0013_@we_x0016_h;_x0015_@_x0012_¡ÑÕO_x0008__x0013_@ä*a	`å_x0015_@"¿¤N¾_x0014_@j#}_x0014_Hâ_x0014_@i\I+×_x0012_@§ÒVPü_x0012_@a_x0002_&amp;_x0013__x0012_@ÄQnCÃ_x0012_@Yä_x0005_â$_x0015__x0012_@fÉIÄðö_x0012_@­RB%ÖE_x0013_@K	Ê_x001D__x0013_@+ñÝñ_x000F_J_x0015_@sZRÆû£_x0012_@Å_x0006_Å_x000D_iq_x0013_@ÈßqÞm_x0014_@o1ÍÚ´_x0015_@Ú¿ÒtÅ_x0012_@àN`iy_x0015_@_x0003_?Î¯_x0013_@jàg_x0004__x0012_@_x000B_	RÛ_x0015__x0015_@(¨C¦_x001F_¥_x0012_@Å]xl_x0005_M_x0014_@}Ü:a`E_x0013_@¾. _x0014_K_x0013_@Ö_x001B__x0018__x0016__x000C__x0015_@æAáÛÅ_x0013_@cµë~o4_x0014_@ð_x000B_I_x0002__x0003_E´_x0012_@Ä_x0006_4&amp;T_x0010__x0012_@*"¢_x0017_l_x0015_@IÅ^``G_x0013_@H_x0003_v»à_x0012_@_x0006_´ë±è¯_x0014_@{_x0014_¸dù_x0012_@cÜ5×B_x0015_@`;&lt;6w_x0014_@_x0015_Ëð#_x000D_j_x0014_@®µqá[_x0014_@Ül_x001D_­k&gt;_x0015_@(_x001B__x0008_9Æ_x0015_@_x001B_^×-_x0014_@4»:\0_x0014_@NØÚ_x001C_®_x0013_@ºÌÜ0%7_x0015_@_x0017__x0011_ÐWÆ_x0014_@Ëf0Çâ`_x0015_@ãüã§¥g_x0015_@ýP.á¾3_x0013_@x[_x0010_¼¾c_x0014_@¶²aºtv_x0014_@× SÃ_x0001__x0014_@_x000C_ê+@Á_x0013_@0,J°7_x0014_@ÄJ_x000E_ú,_x0012_@Y©£_x0006_0(_x0014_@N§¿Öj_x0012_@_x001E__x001B_Ç[_x0012_@Bá_x001A_õ²_x0008__x0015_@8«Ùs_x0012_@_x0003__x0005_ß-_x0004_èèä_x0015_@'¿¾_x001B_à_x001F__x0013_@_x001F_î&gt;qN_x001A__x0014_@ÜMuÿ_x0019_©_x0015_@_x001C_Wª`Ñ_x0015_@·'3_x0015__x0007__x0012_@Ò.7_x000D_³½_x0014_@w·Zc÷_x0015_@÷²ÂÌüT_x0012_@¦*qcW_x0012_@uC3»B_x0015_@,ríh_x001A__x0002__x0012_@íü&amp;¼±_x0014_@­¹_x0017_¾H_x0014_@ë_x0014_QÂ³_x0014_@Ä_x0016_×ê6_x0014_@_x000D_¯ú :_x0012_@Íÿ_x0001_ö_x0012_@P_x001D_gÉS_x001E__x0013_@N±þë«Ü_x0012_@3¬Î'ær_x0014_@_x001E_N_x0002_ä_x0012_@ØÚ$å_x0018__x0002__x0013_@ÊS_x001C_Dø_x0013_@×ÄíT»_x0014_@8âÜx°_x001C__x0014_@À_x0006_O_x0002_O­_x0014_@Ò\ü¤kð_x0015_@RÐj_x000E_ns_x0013_@g_x0003__x001F__x001C_d_x0007__x0012_@¨ÅÙ|_x0012_@¨¤Bî_x0001__x0003_T__x0014_@	T\¸_x0017_~_x0015_@êòª_x0014__x001C__x0013_@þ²î_x0017_Ð_x0005__x0015_@_x0018_(kî\_x0014_@_x0010_¯G@´L_x0012_@_x000E_5fà¶¼_x0014_@$¢'~__x0014_@d_x001A_S2»ä_x0014_@P_x0019__x0002__x0018_TG_x0012_@F8eÉÜ-_x0013_@¤0_x0004_RÞà_x0015_@ÒräÕ9P_x0014_@_x0017_4ÿþ_x0014_@|Õµìü_x0015_@â-ì¾ÏÈ_x0013_@»¹~Fæ_x0013_@´Ì¾ïEÉ_x0013_@ÎûÈm_x0015_@ª_x001A_èÎÆ4_x0013_@7Fæì´_x0015_@¬¨¹a/_x0014_@ÎþX®¾_x0013_@èÅäÖÄ_x0012_@îÌttöW_x0014_@àÂÃ_x0007__x0012_@_x0011_u_®_x0013_@k_x000E_ÎA_x0014_@Øpo_x001E__x0008__x0013_@]²m(è_x0015_@Ù_x0003__x0018_æ0³_x0013_@|]¤Æ_x0012_)_x0013_@_x0002__x0003_G_x0012_tõßø_x0012_@_x0008_wl_x001E_¿_x001D__x0015_@â_x0010_¬0nM_x0012_@?ÇéB_x001C_&lt;_x0012_@Ø-_x0015_{ç_x000D__x0014_@@D«ù¯_x0012_@LµX¨ Ï_x0013_@\Ô¢¶Ô$_x0014_@c	t2_x0015_@&gt;$({â_x0014_@_x0014_._x0019_2*k_x0013_@SÒÿ_x0011_@_x0013_@[Nò_x001F_ö_x0013_@µ_x0012_ä64_x0014_@öR_x000E__x0003_-_x0013_@]H_x0013__x0007_ß_x0012_@v_x0001_wK§¨_x0015_@ê_x0011_Ú¾÷_x0015_@ùÌ¶_x0018_@_x0014_@Î¿_x001F_ñ%_x0015_@_x000D_­ÒïÜj_x0013_@X_x001D_Ñ8_x0014_@¾_x0002_µRI_x0015_@ìáÙ¨_x0013_@_x0014_±Á»®à_x0013_@ÀÓ¥_x0011_2_x001F__x0013_@ìLÛþ_x0015_@'=®LxÖ_x0015_@Ý_x0014_«¼;_x0014_@Õ?&gt;øÆ_x0014_@ÂJ³_x0018__x0014__x0012_@4Íc_x0002__x0007_K_x0013_@4×:®TÜ_x0015_@½ºtà_x001F__x0015_@¾_x0010_ÐË_x0015_@_x0002_»©4C÷_x0013_@¶ºnI«£_x0013_@_x0015__x000C_ª¿ i_x0012_@0,ß_x0014_@NÇSÑÚÛ_x0012_@ïï_x0004_¸ã­_x0012_@_x0010_ÕW×_x0004_]_x0013_@@_x000B_IKS_x0015_@U¦º_x0005_ñ_x0015_@x¤gÕÕ_x0003__x0013_@e_x0003__x001C_DòÛ_x0015_@_x001A_óùæ_x0012_@$[_x0011__x0006_t_x0012_@ÃøHcÊÚ_x0012_@Y&amp;býRS_x0013_@baÖ_x0001_c_x0013_@À_x001C_|T½_x0014_@-Ë§¸[_x0013_@j{_x0010_Ë_x0012_@['°Âº_x0014_@BR#Ï¿3_x0015_@EÛ7(__x0013_@_x001C_tñ#½_x0012_@ôÇ##	Y_x0014_@Ud×nõ._x0013_@»É´èôu_x0012_@È'_x001E_á&amp;_x0013_@â\É¤ô_x0013_@_x0004_	·¢_x001A__x0007_ò_x0013_@³x_x0005_=í_x0015_@F&gt;C¬_x0014_@ö2_x0003_ù_x0003__x0013_@äÂ[¥",_x0013_@½vVG³ù_x0013_@Þ+_x0004_O§_x0018__x0015_@(&gt;$¦ûj_x0013_@ÂýÊW_x000D_D_x0015_@c_x0005__x0017_pØk_x0012_@ø_x0001__x001F_X/_x0013_@jÑræ¦c_x0013_@Ñ_x0017_	k@_x0013_@J-gð__x0014_@·®¦À6:_x0015_@Ò§­Íe_x0014_@'¡xq;Þ_x0013_@_x000E_ý¨fOq_x0014_@CO×vV_x0012_@ò×_x0002_õÄ_x0013_@Ý$©_x0014__x0015_@u¦ü]Wo_x0015_@[_x0001_PI7_x0014_@ÕâÅ_x0008_Cu_x0012_@£ý_x001E__x0006_ëY_x0015_@_x0007_]UPµ_x0014_@Ò1¶èÁú_x0015_@_x000C_Ý8«_x0012_@¡Eµkº_x0012_@®úEhÂB_x0012_@#Måy?_x0014_@tÞÚá_x0003__x0004_þ8_x0015_@äréÁÎ _x0015_@P°ø¥«_x0015_@êÚBÅîó_x0013_@E_x001D_#Ó¨d_x0015_@q%Ç_x0018__x0015__x0006__x0012_@Ó_x0011_ïuÏ_x0003__x0012_@aÆÔËè_x0014_@®×bZ_x000B_è_x0012_@._x0002_å_x0001_Èì_x0013_@¦µ)xáù_x0015_@_x0012__x0016_u¡Ên_x0014_@·ÏnC_x0015_@i_x0005_]Àb_x0013_@ª-Aí_x0013_@y·s_x0015__x0003__x0014_@³?,ú_x0013_H_x0015_@Wfê*¬_x0012_@NàÜWd_x0014_@T0|©ª_x0014_@éµU&amp;Þ_x0012_@ñÃ_x0018_]_x0013_@Dº\H¯ã_x0014_@Óö[&amp;_x0012_@5u¹ø_x000C__x0015_@wgÔ²Û_x0013_@yp«H3ß_x0012_@²_x0010_³ê_x0014_@# 0[Ö_x0012_@/_x0005_*_x0017_&gt;Ý_x0012_@{½ÍE³[_x0015_@HTÝùÌ_x0015_@_x0002__x0003_tð/ö_x0013_@`]_x0001_áç_x0015_@´rý_x0015_@U_x0008_f(*ì_x0015_@´,HÚW_x0014_@Ë?æN_x0013_@Å_x0017_}dSç_x0013_@¥_x000E_c_x0006_­Ì_x0015_@¦Ð×B_x0012_@ªË&gt;Z_x0014_@¬î¤_x001A__x0012_@2ý8Ù¼_x0013_@_x0019_¦'´T_x0012_@l|_x0002_Â_x0007__x0013_@ÅÁ£\Î_x0012_@*í¡·-_x0013_@D	Çé[_x0013_@ü!DËM^_x0015_@¡¤[ä&lt;_x0013_@¾TÃ.l_x000B__x0014_@;$¦â;3_x0015_@O_x0015_ðe¼_x0012__x0014_@T=¢¾_x0007__x0014_@\:_x0012_WR³_x0015_@*s_x000B_Î¿_x0012_@\Å_x0013_Ø_x0014_@¸À÷ß_x0015_@¸&amp;¶â1_x001D__x0015_@â¤÷_x0013_@c×ÿt_x001D__x0015_@_x0008_lþkþú_x0014_@½ç`ß_x0001__x0002_ôb_x0012_@?_x001E_Y$¾$_x0012_@_x0011_g*ª__x0015_@_x001F_LÓ_x001C__x0013_@_x0019_-q¡é_x0011__x0012_@Æè÷kg_x0015_@KîUª1¤_x0013_@K_x0007_c?_x0013_@Û©_x0001_ãÜ_x000E__x0014_@82u8_x0015_@_x000D_3| ð_x0013_@^;_x0003_Åsñ_x0012_@êw­¸È^_x0015_@Ç_x001F_G§)_x0012_@_x001A_¤ _x0015_@:ï¯ûê_x0015_@zsË_x0001_Ê6_x0013_@{)_x0004_²(_x000D__x0012_@Ä_x0018_TP_x0015_@Z+½ïä_x0014_@6p n{¾_x0014_@@í°_x0006_þ_x0012_@"N°,_x0015_@_x0019_E¸;H³_x0013_@_x001F_K_x0018_ g_x0015_@ñiÐ%_x0017__x0015_@\[ê¹B/_x0015_@B8£â_x0015_@®Øb,_x0012_@2zü sM_x0015_@°°£ºÇ_x0014_@/&amp;¶?_x0012_@_x0003__x0006_ß»l%U_x0014_@éi_x0012_`_x0016_&lt;_x0013_@?#Òý_x0012_@U ½Åã_x0014_@k»¹_x0014_@æNÍ·[_x0013_@_x001E_ád·_x0015_@ ]¥'_x0019_%_x0014_@é=hEr_x0012_@×V_R%_x0015_@5;¸]Ó_x0014_@/z£,_x0017_º_x0012_@C$u_x0002_X_x0013_@_x0002_,JÄ_x0005_Ä_x0012_@¯é/v"_x0015_@Pb¦1_x0012_@¡9-_x0017_/ó_x0014_@"oÍÿ_x0015_@_x0008_êDt_x000F__x0016__x0014_@öl|u_x0013_@_x0003_S¢_x0013_@NÅKK_x0015_1_x0012_@9íáxÀ{_x0012_@Ä`÷U_x0014_@_x0004_:y·ù"_x0014_@B¼_x0013_'f¤_x0012_@³D_x0004_õ!_x0013_@ ø_x0001_¼î_x0015_@E_x001F_MÉy­_x0013_@_x0005_MËÃ_x0015_@kNy]b¢_x0013_@YÉ_x0019_å_x0005__x0007_ë9_x0013_@É$N±D_x0003__x0012_@xXÏ±_x000C__x0014_@_x0002_ór*_x0012_@e³½!ú_x0014_@Â¢* óÝ_x0014_@¨?H\Lõ_x0012_@^ü¡Ó|_x0013_@)JÂ8_x0014_@ëfªS_x001E__x0015_@"Ï Õ_x0015_@_x000E_3ücý[_x0015_@\çå3_x0014_@.¦ïc_x0015_@_x0006_` ¹ä_x0007__x0013_@Wg1"_x0012__x0012_@ù¼õ&lt;_x0001__x0018__x0012_@ôÇ^«_x0015_@B_x0004_l_x0015_@zþ_x0018_ÚÄ_x000B__x0014_@oyöD_x0017__x0014_@Yc%_x001B_O_x0015_@Ü0_x001E__x000F__x0012_@]¦!_x0011__x0012_@äK_x0007__x0013_a_x001A__x0015_@FbWÍ_x0013_@b_x0010_¥twZ_x0015_@_x0007_®¼h%_x0014_@Ü_x0001_álb_x0015_@ýó&amp;m°Q_x0014_@ó²Ê}c_x0013_@&lt;¤Vqåµ_x0013_@_x0005__x0008_a÷ïû&amp;_x0014_@y_x001D__x0007_[_x0013_@¸R§	Jæ_x0015_@ÑSI.Í7_x0014_@oáXq!_x0013_@&lt;âÎÔg_x0014_@ïlüØwª_x0015_@_x0002__x0014_ð×Ä^_x0013_@_x0018_Ûðé_x0017_Ñ_x0014_@_òÂó_x0015_@°_x0014__x001A_áÄ_x0013_@×ê_x000E_þ~_x0014_@ÄMïôV¹_x0014_@È_x001A_¢#_x0003__x001D__x0013_@_x0016_êê_È_x0013_@_x0006_Q_x0004_½Ç_x0012_@`óòL_x0012_@_x0002_è¸)_x0018__x0013_@§_x001B_Ñg_x0013_@_x000E_B:#vý_x0012_@&amp;ñã_x000E__x000F__x0013__x0014_@×Ã_x0003_ol¼_x0012_@_x001F_ø_x0005__x0007_ï&lt;_x0014_@ L_x0002_8&amp;_x0016__x0013_@_x0001_8*_x001F_À_x0014_@OLõ_x0012_@(RÕ7iX_x0014_@h?_x0014_Ö²_x0015_@/Ìð8ñZ_x0012_@%%©½ÿÇ_x0015_@2y_x0010_|Ö_x0015_@!¾zS_x0002__x0004_©I_x0014_@TD²«_x0013_@HúÜn×_x0012_@3ôzÅ»_x0015_@)_x001E__x0013__x001B__x000B_»_x0015_@¶{ØDþ_x0013__x0014_@_x000B_Ã©8Ò_x0015_@rÓÜð__x0014_@úªâyVY_x0012_@yÛB¡_x0013_@S÷*_x001C_¤ï_x0012_@«CFH;_x0015_@³½ªp_x000C__x0014_@_x0017_	EG6z_x0013_@_x0013_½_x001C_CÂ_x0014_@RÙ`Õ_x0015_@#ñkÊÄ·_x0014_@&gt;5_x0003_yM_x0014_@kèÎ3_x0018_Ä_x0015_@;Ûó_x0014_@¶W_x001D_^-[_x0013_@ªö[_x000B__x0012_@_x001A_È_x0001_Hè_x0015_@_x0013_ú_x001C_b_x0008__x0012_@ØC N_x000F_-_x0014_@ËEÞ°N_x0014_@_x0002_l~Iïü_x0012_@Ì_x0007__x0014__x0015_@ø_x0013_¦"/Ô_x0014_@]b+þkÔ_x0015_@	´y_x0010_n_x0014_@ñÀ]È«W_x0014_@_x0004__x0005_Yc¡.dD_x0014_@Ð0çÂô_x0015_@_x0006_¨3n_x0013_@êgÈZ=_x0003__x0013_@UÒjôW_x0013_@aÛÚK_x0011__x0015_@_x0012_R,n"-_x0015_@È[é²D_x0014_@_x0003_²KFÔß_x0012_@óîO»ÚU_x0012_@D|$ÇÀd_x0014_@t±ï(wã_x0013_@ö7»NCî_x0013_@Ø'º¶p_x0012_@&gt;Þ_x0013_¦G]_x0014_@ÞÞ_x001B_ë_x0016__x0017__x0013_@-_x0001_rß©_x0015_@^_x0002_`OÅ_x0014_@B`_x0002__x000C_¤_x0014_@_x0017_uô_x000B_Iã_x0015_@êÎ~_x0017_Ó_x0013_@ÍGcºL_x0015_@+!Pí÷_x0012_@îàOMU_x0002__x0013_@wàU 6_x0012_@ÍT,xÙ¾_x0013_@½¹É#½_x0013_@òR÷^_x001E_&lt;_x0013_@_x0004_ë9¯8Ñ_x0014_@_x001E_×±k_x000C__x0012_@S[wþ_x0013_@6Ü_x001D_Ú_x000B__x000F_}Ö_x0012_@èÅvçY÷_x0014_@Ô_x001C__x0001_Sá_x0018__x0015_@Ì_x0008_£büÄ_x0014_@2_x0007__x0003_ì_x0013_@åý{/Å°_x0012_@Rº¢¥ÔE_x0015_@_x001C_^\G_x0005__x0015_@FD_x0002_X¿e_x0013_@?ÁQOk_x0014_@_x0016_¹Ì_x001E_yø_x0015_@Íl_x000C_÷u_x0015_@ïP_x0006_bÉ=_x0015_@0+¥|h_x0013_@í.[g_x0001__x0013__x0015_@þ"b­_x0006__x0015_@BüêÒlú_x0015_@x@_x0018_üe_x0015_@&lt;W_x0008_î!_x0015_@_x0004_KA)4_x0012_@_x000B_µVàO_x0015_@®@Þl_x0016_¤_x0015_@þá_¯_x000D_à_x0012_@8Õ|êÑ	_x0013_@ÈS²_x0005_¸_x0013_@'hÄ«"_x0013_@H¯iM7_x0015_@ oÇ_x0017_,_x0013_@_x000E_­7RoÏ_x0015_@_x0017_{æ´_x0013_@&amp;ìRçÜ_x0012_@7òay¨_x0015_@_x0003__x0004_#&lt;)S_x0015_G_x0015_@_x0004__x0012_¹ÊÅ_x0013_@«ùui&gt;_x0001__x0015_@Rï[iQÖ_x0012_@&lt;2ò_x0015_;Î_x0015_@ÜËCt_x001B__x0013_@FLØþ_x0013_@=`|íâ_x0013_@_x0005_Þy¾_x0015_@çla _x0015_@ËTÁï_x0013_@kú©_x0002_á_x0015_@ØÄgxá_x0014_@GUßÁw_x0015_@bð×¦¡°_x0014_@_x0010_ÐE_x000D_Í_x0013_@Ræü¥V_x0012_@ô_x001D_ÿq_x0014_@_x0014_3g_x000D_ä£_x0014_@²H_x0017_$_x0005__x0015_@[´®­_x0013_@J_x001E_,tv_x0012_@mÙñ¼r_x0005__x0013_@,þòº(o_x0013_@¯_x0001_NÕQJ_x0013_@%c²O_x0015_@|¥Ô?_x0014_R_x0015_@Àg´_x000F_2_x0012_@n?¬ÿÀ _x0013_@_x0018_f¤ôÉ_x0012_@ä^_x000F__x0010_\_x0013_@&amp;h_x0002__x0007_Þ_x001D__x0015_@ÅkS_x0014__x0012_@³ñJîiJ_x0015_@/Þ_x0005_ø_x0011__x0004__x0013_@è à¥+Ñ_x0012_@J_x000B_å×¥_x0012_@ýë(X^_x0014_@ _x0004_x_x0014_@K_x000B_¹é_x0014_@|{_x0007_=A_x0007__x0015_@È5óÎÝ_x0012_@l_x0005_æ£ð-_x0013_@À?öR@z_x0012_@f§È_x0011_F_x0013_@|_x0003_¾_x0001_Ý_x0014_@vÆ_x0011_g_x0013_@ÌìÄs_x000B_$_x0013_@9Öe!Þ_x0013_@*CWÔ '_x0013_@½áh°x_x0015_@_x0006_ÉxþYC_x0013_@áÐ^_x0010_ó}_x0015_@-&lt;y_x0011_w=_x0012_@Òß·Js_x0012_@?ª²!ô_x0011__x0013_@¨J_x0014__x0012_@a$=Çih_x0014_@¸%_x000C__x0013_@_x0008_õ_x001E_¼%K_x0014_@oÐVEÅ/_x0015_@|ZÞû5-_x0014_@ÆµÞ1ªn_x0013_@_x0001__x0003_¹:§Hs_x0012_@\cö$	_x0012_@8sK±ç_x000F__x0012_@_x001E_WôÔSJ_x0012_@0_x0013_*Uø1_x0012_@ô:_x000C_J¾_x0012_@ÖWNñÓ_x0012_@tý_x0002_y#Ë_x0013_@ï¤~_x000E_¿¦_x0013_@zÃüFK_x0015_@Rá¶Z_x000E_Ù_x0015_@¾¢T|4¯_x0014_@e9ÔÉÌ_x0014_@×_x0004_LYc_x0012_@â¢_x001B_Z,ï_x0013_@R@=Ù_x0014_@_x0002__x0018__x0005_lä_x0013_@óÊøÂ_x0006__x0012_@ªÃ_x0013_Ö_x0015_@_x0010_Àû9_x0014_@­ õz??_x0013_@ÀfDÒ/_x0015_@¤áë"_x0013_@_x001C__x0017_³_x0016__x0013_@-_x000B_Ã_x0006_ºZ_x0014_@@|4_x0006_ð¥_x0012_@¸7/5%_x0012_@p¨_x001F_ÖÃ_x0013_@Wâr¤_x0014_H_x0014_@Y¤è]Î_x0015_@$ùM¯ß¼_x0012_@_x0006_fË_x0001__x0004_¦U_x0013_@úÿµ_x000B_Þ_x0014_@j{nÎ9_x0015_@óËe_x0018_V_x0013_@&amp;(Ü#3_x0013_@xÐ_x000C_¢=_x0015_@À_x0018_¬8_x0011_¹_x0014_@Åª*Q_x0014_@_x0010__x001B__x000B_î_x0015_@V¿¢µ¸_x0014_@þ¢âÏð_x0012_@75r&amp;_x0014_@Ç¾ç«ð_x0013_@ÉÙ0_x000B_K_x0012_@_x001E_6©Ö_x0015_@&lt;_x0005_7V_x0015_@_x0018_ëéöP_x0015_@2ißó_x0012_@]_x001D_Ýâ_x0015_@¶+vC_x0013_@´Ór_x0015_@ß?r¥_x0004__x0015_@ð&gt;O¸r_x0015_@ÆÇÝD_x0014_@&gt; §éuõ_x0014_@_x0002_ØþÌ_x0002_\_x0013_@=_x0012_ÅÆ_x001C__x0015_@_x001A_a´_x000F_w_x0012_@¥þCËC~_x0012_@_x0003__x000B_%¥[é_x0013_@x¨Ø¸^{_x0013_@4Ê¥¿"Ä_x0012_@_x0002__x0004_OhJÌ[_x0012_@&gt;#_x0006_?f_x0014_@KÔJ·pÔ_x0012_@ÜEÑ_x0003_qÅ_x0013_@fÉ@o&lt;_x0015_@íI_x000B_Kj_x0002__x0012_@ÿôø_x0006__x0014_@bA_x0012_a9_x0014_@F_x001B_;+ÿ_x0015_@¶_x001C__x0006_Ä_x001B_6_x0012_@c~hº_x000F_P_x0012_@·´¦$r_x0015_@LÃ5_x0012_@ä_x000B_}_x0013_à_x0014_@ý_x001F_×_x0011__x000C__x0010__x0014_@65_x0005_HMq_x0015_@»_x001C_ÂÈ¨Ó_x0014_@h¡V_x0014_@9_x0001_ Ðµ)_x0013_@Ìxg_x0018__x0015_@.MÍ_x0014_@;_x000F_Ï¡B_x0013_@À_x0005_/3_x0007__x0015_@Dº«îA__x0013_@©Ç_x001D_ýT*_x0015_@Æa­ü_x0008_)_x0012_@j_x001C_³e_x0005__x0012__x0014_@FtÜz:5_x0013_@Ø¿#´î}_x0013_@ã_x0013_Ãb¶_x0012_@_x000D_õ¢_x0005_u_x0012_@_x0002_1K"_x0002__x0004_À_x0014_@[_x001B_ë_x0012__x0013_@]_x0015_²_x0016__x001E__x0014_@_x001D_»«_x0015_(?_x0014_@YO_x0019__x0008_Â_x0014_@¾%¨&lt;(²_x0012_@9&gt;éù,»_x0012_@¥ÜîsC_x0014_@cD:1_x0019__x0017__x0012_@7ªö}ì_x0015_@'Ò_x0013_¢.Å_x0015_@u:_x000B__x0013_@Í_x000C_£J5_x0012_@ð_x0019_?ù]_x0013_@ÚÊ«_x0014_@Jð§~_x0018_b_x0013_@6~_x001A_¾j¤_x0013_@%A`_x0013_#_x0014_@ìALfÂ_x0015_@ñ	»_x000E__x0013_@@ÕÀ¾_x0014_@Lr{_x0001_Ò_x0014__x0012_@¾sî.õÃ_x0013_@Ø?´{y_x0015_@ÒíûG__x0014_@=Za:Ð_x0012_@_x0003_Áå_x0012_@î°ñ|_x0003__x0015_@Êij¹Ù_x0014_@c÷_x000E_Ý_x0014_@ñ%(k_x0014_@?½_x0004_|ô_x0012__x0014_@_x0001__x0003__x001A_U_x001E___x000F_¦_x0014_@_x000B_âHÕÁx_x0012_@zÁF¤Ã`_x0012_@¾}_x0010__x0005__x000B_S_x0013_@\_x0007_éòrd_x0015_@â_x001F_Ò&amp;ÕÙ_x0014_@0º¯Vä_x0013_@=UßuÕò_x0014_@w_x0001__x0015_NÔ_x0017__x0012_@§±¸B_x0016__x0014_@§NdµÑ_x0014__x0015_@h_x0007_S%­_x0012_@r._x000D_Iæ_x0012_@_x000B_{ væ_x0016__x0012_@éáeéí-_x0014_@Ü¬-i9_x0013_@ÎÐÐ­_x0012_@þ__x001E_JúÝ_x0012_@Ó 6ÁÇ¥_x0014_@« _x000E_\L_x0015_@G}W_x000C__x0002_¼_x0013_@_x0010_HüÝ_x0004__x0013_@_x0014_ü :N_x0014_@¸&lt;b×ë*_x0014_@£³_x0019__x000C__x0019__x0012_@º|4è-H_x0013_@½.ÇEÊ_x0012_@ýè/_x000E__x0013_@L"Ë¬q±_x0015_@_x0006_%^Rõ_x0013_@¥ ×ºPÄ_x0012_@_x0010__x0002__x0003_X_x0015_@_x0002_#ÙKþ_x0012_@¯	¹ÓQ_x0013_@Én½è_x0015_@4pM(_x0013_@t¿¤u[%_x0013_@N_x0001__x001F_F©_x0014_@0OüN4¨_x0012_@_x001F__x000C_ë_x0018_Æ_x0014_@dt_x0005_âëÏ_x0014_@¤_x0012_'º_x0005_8_x0015_@°Ys`&gt;_x0014_@ß_x0008_Q®(_x0014_@DóÀ2¢	_x0012_@· ½íq_x0012_@qýëÐð_x000B__x0012_@ôeGD¶_x0014_@(åK¿a_x0019__x0013_@_x000F_[_x000F_uÉ£_x0015_@_x001D_-*'¡_x0014_@_x000D_A_x001E_J&amp;_x0015_@&lt;i@+Kñ_x0015_@=ø·P_x0012_@_x0011_n0ÆX_x000C__x0015_@_x0015__x001D_Uý=_x0012_@_x001A_J¨_x0018__x0012_@Ä?6£_x0014_@QDÓÎ¿ò_x0014_@sas¬ò_x0012_@é¥k_x000B_µ³_x0014_@èê\\_x001C_»_x0015_@!_x0006_«_x0014_*_x0015_@_x0002__x0003_|[ZS¸_x0014_@_x0019_Ü ë_x0013_@_x001F_Së_x0001_¸_x0014_@à¥t«Çñ_x0014_@ù_x0004_î_x0005_¨_x0015_@Íqùµ_x0012_@_x000B_Uíä_x0013_@Ì_x0002_enô_x0012_@åä\ Ý_x0015_@.¯¾_x0006_ú_x0016__x0013_@u3£Aça_x0015_@d@_x001F_JÌI_x0015_@[½(5_x0012_@Ê&gt;_x0018_/¦_x0013_@&lt;ðk_x001E_æ._x0012_@Ç&gt;_x0006_~3Y_x0015_@ìßäNJ_x0002__x0015_@³_x001D_Àxã_x0014_@°{_x000D_)ýÞ_x0012_@_x0001_Ûx_x0015_@_x001C_ñxÏI_x0013_@£Âæ_x001C__x0013_@-yÅ2°\_x0015_@N(òõ¿ý_x0013_@Ex^Q_x0012_@21Ï _x0012_@ûÌNè_x0019_°_x0015_@_x0019_ëç¼_x0014_@g=´_x001F_fS_x0012_@f¢6g)_x001E__x0012_@Ry_x0001__x001D_:_x0012_@_x0013_Ò[_x000D__x0008__x000B__x001E_°_x0014_@#U»A-´_x0012_@¦Ð\Ë_x0015_@ÖÏ_x001D_gã`_x0013_@Âz«Þk(_x0012_@£3_x000B_ÎP_x0014_@,Ô'û4_x0011__x0014_@¿åË®	#_x0012_@_x000E__x000D_Íó`á_x0014_@H_x0018_T!Àf_x0012_@T._x001B__x0018__Ö_x0014_@_x000C_øÅT_x0001__x0002__x0013_@,£þ6ý_x0014_@&amp;töñÕ _x0015_@À_x0004_ÑXéw_x0012_@ÂêqTà_x0015_@ÉÐQ÷ÖÂ_x0014_@ð_x000D_HÜõw_x0015_@_x000E_7Ùg¡j_x0013_@_x0002_)cn__x0012_@h_x0006_¯f´Y_x0015_@tÀ¹ïøÕ_x0015_@¶?(ùÛ_x0013_@Ù'_x0015_!K_x0013_@_x000F_oc¶	_x0014_@èñ¢rF$_x0014_@_x0003_Tì+ù_x0013_@CDhhÇ(_x0012_@Õô_x0007_ÀÄ_x0013_@¦MÐÊ÷_x0012_@\N_x0005_ÑÙ÷_x0014_@ÍU2¢î_x0013_@_x0004__x0005_ùHã8S_x0014_@ÐéËîtX_x0013_@_x0015_Â2çj\_x0015_@¸¡®_x0012_@úNÑ?_x0019__x0015_@²[R?_x0011__x0015_@1ÂÀ5`_x0014_@;_x000D_d8_x001A_ñ_x0013_@i%_x0012_@_x0002__x0013_Ú¸p¿_x0012_@üÂ³Âd_x0004__x0014_@½úOB&gt;_x0002__x0015_@[/`ï~_x0012_@®ÏA_x0013_@Uzð\_x0014_@fU=bd_x0012_@Kß_x0001__x0013_ü_x0012_@ä~¬ßÂ®_x0014_@nÕ[_x0003_B_x0014_@?p	Â²©_x0014_@Ã_x0016_u4¶_x0015_@_ÏÄ®ÀD_x0015_@Õ¿(j~_x0012_@©5_x0012_@oãiþ¸	_x0015_@¨è Fñ_x0012_@_x001D_X_x0005_\#_x0013_@ß÷Ð+ôû_x0014_@F}ÇÊ_x0014_@`°_x001D_ñ«_x0014_@à´&amp;%_x0011_à_x0013_@_x000B_!´_x0001__x0005_±0_x0015_@Jt{u'_x0012_@È	Ó®«z_x0015_@S_x001A_Ês&lt;_x0012_@ª_x001F_Zl¹_x0012_@_x0001_ä_x0003_BYg_x0012_@m¼Û_x000E_(_x0012_@üDÒM_x0015_@!_x0010_beü_x0013_@T¢àÜDX_x0014_@gÖwãÁ_x000C__x0014_@_x0016_¼M-o_x0014_@ñKâ*åC_x0015_@3÷&lt;k§ _x0013_@BÆB ¹¿_x0014_@  _x0004_ g¸_x0012_@b_x0001_ö]öU_x0014_@UõÛÍ´_x0015_@«Ïaqgú_x0013_@eð_x0015_@Å:@UØ_x0002__x0015_@/á1Ê_x0013_@6új_x001C_w_x0014_@0ÖP9rb_x0014_@k,&lt;V_x0014_@ôÛèæ@×_x0012_@:[ëJy_x0015_@J_x0011_igÝß_x0014_@1_x001C_ePÕ_x0012_@òpÒ&gt;_x0001_Û_x0012_@®óTÆåµ_x0015_@¼ù_x000C_6½0_x0012_@_x0004_	Ó&lt; ºZ§_x0015_@¿_x0018_Ù_x0012_@_x0018__x0012__x0002_|ÿ_x0012_@æÄÚÚp_x0012_@¡{_x0002__x000B_I_x0014_@!&amp;Ø8W_x000E__x0015_@u_x001F_D¬iâ_x0014_@ô_x0016_$&amp;ò_x0014_@2_x0014_VçB_x0015_@îÌV_x000C_§_x0012_@¿øzOpÊ_x0013_@H¡"Oõ_x000F__x0013_@_x0013_¼_x0007__x001D_Ep_x0015_@Ikê&lt;¥_x0012_@¾­¡&lt;nV_x0015_@¿T,v_x0013_@èbÔZ4u_x0013_@)ÍOÛÜá_x0014_@v_x0003_ïl_x0014__x0001__x0015_@åk±Ci·_x0013_@_x0008__x0007_h_x0005__x0016_x_x0015_@7Y¼mk½_x0014_@_x0006_²_x0003__x000E__x000E__x0012_@#¢½ô| _x0013_@_x0008_°RPõ_x0015_@úiÏÒ_x0014_@½L_x001F_üñ_x0001__x0015_@rª¥u_x0014_@Z÷_x0015_zøÅ_x0015_@ÉTëhbÍ_x0015_@´±àD;_x0013_@3_x0008_ñÌ_x0002__x0003_ÊÑ_x0012_@\YlDjy_x0012_@¯ðûçî_x0015_@¨ÐÑYÔe_x0012_@ÐÄ_x000F_hÎ_x0013_@e ÉÍ|_x0013_@w_x0001_ü_x0013_)_x0015_@mîíuü_x0014_@­3_x001D_í_x0014_@ÜÁ_x000D_WÝ/_x0013_@J6h_x0004_­®_x0015_@_x0017_(_x0016_®{W_x0014_@B[vtÿ_x0013_@wCM_x0019__x0006__x0013_@âætn^_x0015_@Yî¤r_x0013_@1ÿèß_x0013_@ZÛòÕ_x0012_@_x0017_QØáùÊ_x0013_@áËÉpî_x0015_@z_x001D_ïØØú_x0012_@$¹/?Õ_x0013_@f_x001B_ð±¤_x0014_@U§ËRf_x0013_@åOT{×4_x0014_@	T_x0019_¥âS_x0012_@Æ[_x0008_Z_x0014_@úÓ¿(ð_x0013_@÷_x000F_Ý7ð_x0015_@%ÚÔÍª_x0014_@w_¹_x0012_@^Ñ Ó`_x0013_@_x0001__x0002__x000E_DN_x000F_Úc_x0014_@b_x001C_Ì0u_x0012_@êÀ&amp;gÕ_x0015_@ËÝ\_x000E__x0015_@©¤/uçE_x0015_@5°Ué_x0007__x0015_@8»ØPB_x0014_@æ 5Éæ_x0012_@°ûD{O_x0015_@¤õ)0ô_x0012_@a$?µ_x0005__x0005__x0012_@&lt;ÙßU/+_x0015_@õ¾û_x0014__x0015_@pG4 =y_x0015_@_x001C_9åÆ_x0012_4_x0014_@zP[Ò+l_x0015_@N§_x0017_¥_x0012__x0012_@&lt;Û_x000B_A_x0015_@f``Mç_x0015_@ÐÿUxq_x0015_@â2(µ_x0014__x0015_@&gt;_x0010_úl§ _x0012_@Ýk_x0011_ÎØ2_x0014_@^E-ÏI|_x0014_@ÿxv·ç_x0012_@UÖ÷àÏ¦_x0013_@% ë)5Y_x0013_@²mºÆ-_x000F__x0013_@e¶«ÕÖ_x0013_@)÷;áÀl_x0015_@éþ\.×_x001E__x0015_@F£N_x0001__x0002_Óp_x0015_@áfèW_x0014_@_x0001_qÏ£Ü_x0014__x0014_@_x0010_ô12¹»_x0015_@ÜéWöÙZ_x0015_@EðM¶E_x0014_@Oài6§_x0013_@wzå_x0018_ _x0012_@ÿÚ_x0006_Ùú_x000B__x0015_@oÂg«Ò_x000C__x0014_@VË«Ñ¾_x0015_@ì^Ø4 b_x0013_@X^%\_x0016_]_x0015_@üÁ-Îö+_x0013_@ _x000C_ÕÂ«_x0012_@Méc±_x0013_@tÔ÷ã5_x0012_@nþ7G_x0012_@wZ_x0019__x0002_*_x0015_@X8(r_x0012_@Òç¥_x0006_3å_x0015_@k¬XPx_x0004__x0014_@àîÛø-â_x0013_@j_x0017_ë]_x0015_@_x000B_9h_x0012_@Zð_x0008_Eð_x0012_@æÑ\Æ`*_x0013_@¾wÈò_x0014_@M/ú_x0001_g_x0013_@;,ÆØ_ý_x0012_@_x001A_31_x0015_f_x0015_@x Y?¾¿_x0012_@_x0005__x0007_¦cV9_x0010__x0013_@C_x000C_¯K_x0006__x0014_@é0E_x001C__x0012_@§¿Çú_x0013_@Wl_x0002_«¥_x0012__x0012_@_x000C_×*Ø_x0015_@ÒîÒæ_x0014_@=Ék%â_x0013_@4ÍñwQ_x0014_@Ð_x0014_Ã3*_x000C__x0014_@Ì_x0007_bÒ79_x0015_@ST_x000E_mA_x0015_@.ËYØ_-_x0014_@BÆ­_x0001_B_x0014_@¾Ñ_x001A__x000B__x0012_@-g§_x0003_jj_x0015_@(³DÓA_x0014_@ä¬Y&lt;_x0014_@ñº_x0010__x0018_Ð _x0012_@¾Äè±5Ç_x0015_@ÀNSôM_x0013_@_x0004_HÁ¡£#_x0013_@NAgÌ_x0016_P_x0012_@àÄ¯¿º_x0012_@küø´ý_x0013_@vµ_x0017_F_x0012_@Ï_x0002_³Ü4d_x0015_@_x001A__x0014_[_x0010_*_x0014_@7ÿ#é%_x0015_@Ý;¬îà_x0013_@U¸íúvà_x0015_@ñ©8u_x0001__x0002_Õí_x0015_@¾#_x0004_h°_x0013_@_x0015_6_x001D_brK_x0012_@¹Âñ¶_x0012_@¢ÀÆÙ_x0013_@\S_x001A__x0011_ÞÁ_x0013_@øÃòÇâ_x0013_@ÈÍË(ùÀ_x0013_@_x0010_G:7¢c_x0012_@4«ÕTã_x0001__x0014_@-DÖgü_x0015_@þ/_x0014_Çº_x0013_@ìÕÅG_x0015__x000F__x0014_@t¸úìý_x0012_@6£pvç!_x0012_@Dô{=_x0017_N_x0014_@Æ~l_x001B_0._x0012_@wM_x0019_«ÈÇ_x0015_@õ._x001D__x001B_ÇU_x0013_@RúÚ,ú°_x0014_@_x0002_sÇû_x000C_V_x0015_@_x0011__x000B_gìb_x000B__x0013_@:[~_x0018_¡Â_x0012_@©_x001B_+9i_x0012_@_x0005_íü_x000D_^_x0012_@çÃ)¡_x0012_@ß_x0015_÷ð	û_x0012_@0Ô[3¥_x0013_@¦_x001E_¨_x0012_@°âez¿_x0013_@×«Ë[¾P_x0013_@þä±È_x0012_@_x0002__x0003_nù¼_x0001_üQ_x0015_@PI_x001D_²J×_x0013_@M_x000B_K_x0001_^_x0013_@1²Hþ__x0013_@dÑ*Ö\_x0013__x0012_@³½_x0001_.l_x0013_@Xú?h_x0013_@GO¬Á£_x0014_@æÏct_x0015_@_x001D_ ÿ_x0014_@³»VÞ³&lt;_x0012_@z_x0003_Ò_x0012_@z!_x0018__Ô_x000F__x0014_@wm]-_x000B_n_x0013_@kµ }_x0018_y_x0015_@;¤£ô_x0015_@ÎT¢°"_x0012_@G!_x0004_A×__x0012_@@{VØ(Ú_x0014_@%¯14_x0010__x0013_@åK_x000B_m_x0014_@p¾&lt;_x0006__x0013_@5~&gt;_x0012_¿P_x0014_@¦â,~^-_x0012_@cRËLÝ_x0014_@?¾3_x000E_Þ_x0012_@_x000B__x0002__x000B_Ð_x0015_@ÎÏÍ_x001E_ä1_x0015_@_x000E_|_x0006_	)n_x0013_@$Ý3O+_x0014_@HÇü_x001B__x0014_@¨h_x0014_c_x0007__x0008__x001B_w_x0013_@_x0017_SlÀ°k_x0013_@ßgºQA=_x0014_@('±ëg_x0018__x0014_@I¨1ry:_x0013_@Ú&gt;PÐ_x0012_@ö`_x0001_8VÃ_x0013_@ÜN$_x000F_íõ_x0013_@)ikà_x0012_@2¥2_x000E_i_x001A__x0013_@tß±ª¨ _x0014_@Ê_x0005_!ö¶_x0014_@÷ÇÍæ_x000C_´_x0012_@Éµär_x0014_@¢ôÁ~sj_x0013_@þh		Ó_x0012_@6 %BL_x0013_@aViìé_x0013_@â×ne_x0013_@³`_x0003_i{z_x0015_@rH¼w§F_x0012_@iÑSêÄ&amp;_x0013_@ÿ´-%4_x0015_@+¤_x0015__x001B_G?_x0015_@_x0016__x0013__x000B_oÂ_x0013_@l«Æ85[_x0015_@óXgÌ_x0007__x0014_@Ò¿ÂÌ ×_x0014_@`nÍBu_x0015_@|y×_x0002_ø_x0005__x0015_@A@¡ñ!_x0014_@)¡0_x0006__x0004__x0014_@_x0001__x0002_=x_x0015_w_x0013_@&gt;£/òÚÜ_x0012_@_x000F_ØÈ.0_x0012_@&lt;¬®­Í_x0013_@z h?_x0014_@_x0007_?tçzæ_x0012_@Öª²_x000B_'8_x0014_@×à[=¹._x0013_@P&lt;½oê_x0012_@ä]L²_x0013_@àÎäD"{_x0014_@Á&gt;èÞF_x0014_@à6h_x001D__x0015_@¾-3íÛ_x0014_@_x000B__x001E_Á/²^_x0013_@C{Î±h_x0013_@_x0001_bÕ_x000F_ã^_x0014_@ ßÔ[R_x0015_@_x0019_	ãN§_x0014_@ÞÃW&gt;_x0013_@Ó_x0019_ùçö_x0015_@_x000B_ùðÀ´_x0012_@~µRr¸Z_x0015_@E'Éó_x000B__x0019__x0014_@z	:iîe_x0014_@uû3ékX_x0015_@':ôJ×¾_x0014_@9ãþO8ö_x0014_@_x000B_Ófû¸_x0011__x0015_@ö®±_x0015_@&gt;BxôD_x0014_@Ðß_x0010_h_x0002__x0003_xà_x0012_@axS_x0011__x0012_@tÔjA`_x0014_@I°ïI'B_x0014_@4È»Æ_x000D_/_x0012_@9¤òæf_x0013_@£0_x001A_kC_x0014_@Ì2òÆn¤_x0014_@Í0Ëô_x000C__x0014_@O[5_x0011_Ä¯_x0013_@{BÕM_x0013_@Ðõ_x0004__x0013_@ÞgPû½_x0013_@_x0014_Ë}_x0012_àý_x0014_@4ù(%_x000C_Õ_x0015_@hxZY_x0014_)_x0012_@O:7_x0011_¶_x0013_@vÔ¢Ú_x0012_@ä&amp;H_x0014_@QÔvb%_x0012_@°ÁK¥_x0004__x0012_@.3¾rô_x0012_@áØ1úì¢_x0015_@2]V_x0016__x0002__x0015_@3$9_x0015_@úw¼Ê_x001D__x0014_@ÕµÉq_x0012_@¨X06¥_x000B__x0012_@dö]ª²%_x0015_@	Ð£_x0013_@_x001E_²lñz_x0014_@_x0001_¸_x0005_Wí]_x0013_@_x0003__x0005_±^VH_x0013_@Ì=«T_x0014_Q_x0013_@(Ãi&lt;î_x0004__x0013_@-ðák_x0001_ß_x0013_@b?%_x0014_@÷Ö_x0014_5_x0015_@(~ä_x0005_ê._x0014_@Ï_x0014_ÿãË_x0012_@Ön÷+¨_x0013_@k9tÎ·e_x0012_@ø×£Í_x0012_@)G½_x0002__x001D_Ô_x0015_@_x0019__x001C_/®ú_x0012_@&gt;_x000C_»ä__x0013_@gÔ6_x0018_úå_x0012_@Ï@Bsú_x0012_@`ÚØ´_x0010__x0015_@4_x0008_{Ð6_x0014_@5_x000E_#m°_x0014_@ñõá[Ûb_x0012_@_x0004_$LðÚÀ_x0012_@p4þ+Y_x0014__x0012_@V_x0004_CC_x001F_ÿ_x0012_@ni?l_x0017__x0012_@;Y©_x0013_@ê}Äò_x0011__x0015_@È\_x0011_¢pü_x0012_@_x0019_­ìöñ_x0015_@á4øzR,_x0015_@{c"q_x0012_@MþÔÏ#_x0014_@_x0005_Ãô_x0002__x0003_æ_x001D__x0014_@«â0n;Q_x0013_@*]el¬_x0001__x0014_@ÜÆè¾§Ë_x0015_@Úúv?¹:_x0012_@Ù_x001A_]_x0001_z_x0013__x0013_@Ô(o"A_x0012_@î[_x0013_Û%_x0012_@_x001A_@¤_x0017_Ã_x0014_@Û_x0003_²9FJ_x0014_@!_x0018__x000F_Èm/_x0012_@Ñ¡³éLi_x0014_@Í_x000F_3õó_x0007__x0012_@;¼ÇãÑ_x0014_@Çn Ï0_x0014_@2øëã_x0006_W_x0015_@_x0001_ïþñÔ2_x0015_@û&lt;yP×7_x0013_@¬+°_x0015__x0007__x0017__x0014_@ùo_x000F_ïá_x0014_@t/û@7ó_x0014_@_x0014_)O[¯â_x0012_@|éÝ;Q_x0007__x0015_@lè_x001D_Á_x000D_Ç_x0015_@_x000E_P&amp;cù_x0012_@¤/¼ì×9_x0013_@0µg3_x0014_@`GDÅ©8_x0014_@_x0008__x0006_£*ª8_x0013_@_x001F_pv_x001A_¬_x0013_@â]Yùy_x0012_@ûÓòÓ_x0015_@_x0001__x0003_úí3ÜI_x0014_@¹ ,_x0010_9¤_x0012_@--øu_x001E_P_x0014_@,ª¬¨~J_x0015_@Bôx_x0008_Ô_x0015_@@½9Bq_x0014_@ª_x0010_rûP_x001E__x0014_@j`ÆºN_x000D__x0014_@ªis¦_x001F__x0015_@gm7¶(Ý_x0012_@¨lÃÈÃ_x000E__x0014_@r÷ÌKS_x0014_@$»_x001E__×)_x0015_@_x001B_`iÈ?Æ_x0013_@Ìý%$u_x0012_@RgÂ_x0006_|_x0013_@_x0017_EJgÎ_x0012_@&gt;&amp;à_x0006__x0013_@Uy:löþ_x0014_@â_x000B_òzn_x0012_@_x0001_q®^k_x0015_@«Äðx¤8_x0012_@áÐî1²_x0012_@ÿ¡Íõ_x0010__x0012_@e47¦s_x0014_@÷â¢/)M_x0012_@~ÞCc_x0012_@jSÊ4Ø_x0015_@¸*X_x0012_yì_x0012_@[î®1µ_x001E__x0012_@_x001B_Ý@¥_x0002__x0015_@_x001F_Ù_x001D_ª_x0001__x0002_5-_x0015_@·Ö|8»_x0014_@_x000C_2mTµ¯_x0012_@_x0001__x0007_öK&amp;ÿ_x0013_@_x001B_ï_x000B_èïÌ_x0014_@JVI($_x0013_@f_x001C__x0002_Máa_x0015_@÷°Ø3~_x0012_@x«Åõþ_x0014_@à]A_x0016_&amp;__x0015_@U_x0008_'_x0007_ÇË_x0013_@ô°_x000D_å·f_x0013_@±Ý¼^_x0007__x0012_@üUÕ&amp;_x0015_@¶[_x0018_&amp;á_x0013_@¢i«;_x0015_@À®éMA_x0012_@_x0014__x0018_ê¶oØ_x0014_@l)_x0018_\_x0013_@h¾ ¶@_x0014_@_x001E_?|I&gt;ê_x0013_@^[X=ï_x0014_@ùÌ_x0019_ó_x0001__x0013_@5ñDe°_x001A__x0013_@s­2__x0013_@_x0010_DJa	_x0015_@lâW÷rÙ_x0014_@îý!TV_x0015_@¨_x000B_(cÊ_x0014_@ò_x001D__x001B_D_x0012_@(_x0019_/V_x0014_@Kßßv×_x0018__x0014_@_x0002__x0005_í_x0004_í[_x0014__x0005__x0015_@§'M_x0007__x0004_4_x0013_@_x001D_ÙÀÀ_x0015_@­l{_x0006_¿_x0012_@Nòlæa»_x0014_@µA¿_x0010__x000B_]_x0015_@Ì×_x0001_66W_x0013_@6í_x0010_»_x0013_@_x0004_*7Kí_x0013_@*ÛRwÔ_x0013_@K&gt;öþ/_x0012_@S£_x0002_í_x0004__x0012_@N@;cË_x0015_@SA^jÑ_x0015_@"%Õiðþ_x0013_@Âíu\®_x0017__x0013_@w°¥_x0016__x0012_@øª|*¿A_x0015_@±Ýáh_x001C__x0013_@IäqÎ_x0013_@_x000E_gCµ_x0012_@_x0004_4_x0007_@e_x0015_@NIÖc_x0012_@äÔQ}Ô!_x0015_@K7û_x0003_Ãñ_x0013_@Õ!5}_x0012_@áíøÄ¨_x0014_@}_x0015_]¤â_x0013_@ôñ(r_x0008_Í_x0014_@_ðz\»ñ_x0012_@._x000B_`¬;T_x0014_@_x001D__x000F_ßC_x0004__x0005_ÂÏ_x0015_@âwt}÷_x0012_@\Fu¯_x0010__x0013_@¬_x0017__x0006_ôñA_x0014_@_x001C__x001D_+*!_x0013_@ç¼ð×_x0005__x0012_@	?áÚ_x0015__x0014_@0Á·éx_x000B__x0014_@_x001C_x£_x0005__x0013_@æÌ_x0003_'Ö_x0001__x0012_@Á*EC_x0012_@_x0004__x000E_iáÔ_x0012_@8?	+©Õ_x0014_@_x0008_h¸7_x0015_@_x000C_Ðe§_x001A_ë_x0013_@³JDßJ°_x0013_@ÁD_x000C__x000D_5_x0012_@_x0004_4_x000B_§2_x0012_@Ê~­ÐÂ_x0019__x0013_@P_x0018_·«_x0010__x0013_@|8_x0019_8r_x0014_@_x000F_»ÝÚ_x0013_@ã;0ù¡=_x0012_@'ÀÁUü_x0013_@%ñ¸ÜO_x0012_@\âÆ(_x0014_@}*¿¾2_x0013_@â-ôfä_x0015_@_x0007_RÏù§_x0014_@¢³¤ÄN[_x0014_@{ï_x0002_!_x0013_@gÏ_x0003_±WR_x0014_@_x0002__x0005_©_T_x0002__x000E__x0013_@+meÄÝ_x0015_@ÄO+$_x0015__x0013_@à]_x0007_ê»¹_x0015_@ºÔ_x000D_Û_x0015_@[".I²£_x0014_@_x0002_Õ._x000D_v_x0014_@ka²&lt;_x0016__x0012_@ÿ-&lt;_x0014_æ_x0013_@ÛCÞ°&amp;h_x0014_@_x0017_¬Ý¶ÇÅ_x0014_@êÀ&amp;êè_x0014_@¨_x0008_J~Xß_x0012_@|\¿0F®_x0013_@BQ~ò_x0018_d_x0013_@_x000D_#'P_x0015_@¢Ç_x0003_P_x0011__x0014_@?	Mp»_x0012_@©_x0004__x0011_Ó®ü_x0014_@ûÒBÛ'¶_x0012_@ü©0ùêJ_x0014_@lè¬æ\_x0013_@þ²E_x001D__x0011_d_x0015_@½IíyZ_x0012_@d3JjT_x0014__x0013_@_x001D_ûÅäZ_x0012_@]ùÝÓÇ_x0019__x0014_@_x001D_ßÓÊc»_x0015_@¶¡:X$Í_x0015_@Ô_x0001_nÞ,_x0013_@âUây_x0013_@µ&amp;]ë_x0005__x0007__x0016_[_x0012_@}ÁrmÛ_x001F__x0012_@C¦FãÖ_x0015_@\mÁY_x0014_@Âº_x000B_ö_x0018__x0014_@ÊÛ¿n._x0012_@!ÔÈ¤ø?_x0015_@²¸Ë_x0006_9_x0015__x0013_@ü³A¶Éà_x0014_@Ì¼î à_x0015_@_x001D_ç¬°b£_x0014_@kà_x0003__x0013_Æ_x0015_@û®B_x0012_@ÞºVw8_x0012_@	öïßî_x0012_@ù¦ÖóÁ_x0015_@ÛÊË_x0017_ø_x0014_@_x0005__x000F_À_x000C__x0012_@æ8íÙ¹_x0015_@á_x000C_Æ¶_x0013_@¨5òß_x0004_Ý_x0014_@Ò_x0004_²@E_x0013_@~K._x0014_@÷d¹À_x0013_@b@Le_x0012_@_x0006__x0002_BOÊÜ_x0013_@õ_x0008_gùM_x0012_@( X_x0017_r_x0014_@¿yðg_x0015__x0013_@4\®é_x0015_@Í&lt;fö&lt;_x0015_@»)b¦_x0001___x0012_@_x0004__x000B_Ì_x0004_b×¬_x0014_@°9b^8ð_x0014_@O ÈØr_x0012_@7ªì@Û_x0013_@Ã=!|_x0012_@øéV¤ H_x0012_@y_x001A_Eõ_x0008__x0015_@_èãýH_x0013_@Z_x0001_?cÇ_x0014_@]_x0001_~_x000F_ü-_x0015_@ß%ÿ1e§_x0014_@6Ñ@àG_x0014_@KBC6_x0019_7_x0012_@$$_x0001_/¤_x0014_@j}ò_x001B_ñ_x0015_@-Êò_x001E__x0012_@_)_x0007_*_x0002__x0012_@ÝI_x000E_§_x0008_ì_x0015_@³_x000B_¢_x0017__x0012_@ïL_ç{	_x0014_@êGî_x0006_|_x0013_@¥÷Ã_x0003_É_x0003__x0015_@æ'l©ð_x0012_@£D³ÂÈ8_x0012_@g¦þ¶._x0015_@_x0005_²AdÕÇ_x0013_@x¼ú¸_x0013__x0013_@|­_x0006_&gt;£Á_x0014_@OL_x0012_Dí_x0012_@Tþý_x0014_@Okùä_x0014_@P&gt;Ø5_x0003__x0004_D_x0015_@Q!_x000B_W,_x0015_@_x0004_|_x001B_¸_x001F_ß_x0014_@XÌ_x0015_8°i_x0013_@C·&lt;¸_x0014_@²_í_x000F_¸_x0013_@ÜLÐ ì_x0013_@rÙÍý`é_x0013_@¸_x0006_ÞÚç_x0014_@­Ø¢&gt;_x001C__x0012_@_x0002_öeÁ¼÷_x0014_@	0Ò*_x0016_¨_x0013_@»&lt;V¼x-_x0015_@¦fÂJ_x0013_@_x0004_¶_x0016_B¦_x0012_@7è~Éý_x0014_@~_x0015__x0007_]V_x001C__x0014_@&amp;|hºí¥_x0015_@_x000B_æ®Ø)_x0013__x0014_@«Ü_x0008_Çå_x0014_@	_x001B_ ü _x0014_@èEõtg_x000C__x0015_@H~_x0012_Ô!_x0012_@_x0017_/?fVN_x0012_@nDa__x0013_@±Ê{N_x000C__x0014_@X/ýÀèk_x0015_@)q¹(v_x0013_@$BOþJ_x0012__x0015_@¿Ç¡4þÿ_x0012_@_x0006_ðá_x000B_»ò_x0015_@¸­_x0001_"U2_x0015_@_x0001__x0002_íº_x001E_Û_x0015_@ü¤IßÒ`_x0012_@%Uç_x000D_&amp;_x0013_@Cd_x001A_R&amp;_x0015_@&gt;+_x0008__x0003_Â_x0012_@®2¿Ë,_x0014_@ìà_x001F_Ñ_x0015_@(ÙÝð4Ò_x0014_@îßZíJ:_x0013_@u-7B¿¡_x0013_@|½_x0010_OÔR_x0012_@Uå×_x0004_È_x0014_@´k«[ë_x0015_@ù?ñ_x0006_k´_x0013_@³F($,^_x0014_@^Ö^ëg_x0015_@_x0006_Í£¹_x0012_@_x0002_Ú_x001D_D_x0014_@8×k$_x0018_b_x0014_@DÝfÓ_x001C__x0015__x0015_@6~_x0014_Ø_x0012_@n$L?_x0013_@1_x0014__x0014_ðDI_x0014_@ä_x0008_ý1Ï_x001E__x0013_@%_x0011_ÒÅB«_x0012_@ÔwxåS_x0015_@³¬_x0004_¹ÿ_x0014_@¶ÅF_x0018_·_x0015_@_x0019_Lù`_x0012_@¸ÕÓ_x000C_*_x0013_@²¿9¿¿_x0007__x0012_@¼ní&amp;_x0006__x0007__x0005_H_x0012_@UÎ¿&lt;_x0013_ñ_x0015_@fÆ·V;_x0012_@û~­wÐ_x0013_@°6U_x001A_W_x0013_@:_x001E__x001C__x0001_Û_x0012_@J\5_x000D_fÒ_x0014_@à»R±~4_x0015_@r§6Ü_x0014_o_x0014_@_x0016_NcG·_x0015_@b_x0003_·âx_x0015_@/¥¡_x0002_Ð_x0014_@ªJF_x0014_@Jã-È|_x0013_@#ëÂj'_x0014_@=Î&gt;)_x0001__x0013_@n_x0010_Ô¨ÊÍ_x0014_@ÜÑÒ¾?é_x0014_@,@\/¥._x0015_@Â_x0008_tá_x0013_@çà®_x0012__x0010__x0013_@_x001C_o{ì¼9_x0015_@_x0018_ÚjÓ_x0004__x0015_@U5ïódÕ_x0013_@O.ïÃ-_x0012_@Ãt"º_x0012_@Ù¹OÍyC_x0013_@­Hfs_x0005_à_x0013_@ÎÖa~n_x000F__x0015_@«d?¥l_x0014_@jíË¡_x0012_@&amp;öbµWó_x0015_@_x0001__x0003_¦g&amp;7ø_x0014_@_x0015_ÒyMY§_x0012_@ =æ_x001E_ð_x0015_@_x000E_à­)´_x0013_@_x0006__x0013_@ Å¥°16_x0015_@éÈÎ_x000E__x0013_@!ïåæ_x0013_@f_x001E_Xç_x0015_@ã5ÿ¹_x0005__x0015_@J_x000F_D:G_x0014_@¤_x0005_Ñr_x0017_·_x0014_@_x0013_{5ê×L_x0015_@rÏ#Þ_x0012__x0014_@½ia;þ_x0013_@ oq_x001D_jû_x0013_@ PªPq_x0013_@Þ_x0008_TÓÆw_x0012_@B%lå_x0012_@h Æ/?&amp;_x0012_@õ(eQY}_x0013_@ª±%&amp;?_x0013_@½7kÕ_x0012_@3ÆªÞÌ_x0012_@¸[_x0002_;@c_x0014_@¡_x0002_ÇaF_x0012_@_0á¯_x001C_¯_x0013_@¸_x001F_á_x0013_ê$_x0015_@¥rI_x001E_té_x0012_@þ¹_x001C__x001F_W_x0014_@í«8_x0012_@¨'_x0002__x0004__x0005_B_x0012_@_x0017_Ç5¡_x0013_@¼rN_x000F_c_x001D__x0012_@+_x0005_e·Þ_x0012_@¿_x0008_"ó{_x0013_@ZSÕØ_x0015_@ô6a_x0003_ã¿_x0013_@ÃÛÒåE_x0013__x0015_@&amp;_x000E_çkxø_x0014_@O¸)5hn_x0013_@V_â°J¿_x0013_@ÊÂå_x0012_@ñ?Æ_x0001_â_x0014_@[Å¸__x0013_@ù¨ªLàh_x0012_@_x0018_:¹µh°_x0012_@Y4_x0011_Eü_x0012_@|_x0013_&gt;(@e_x0012_@Zÿ_x000D_õk¯_x0014_@&amp;_x000C_ãì_x001A_©_x0014_@{ø`²}&amp;_x0012_@O;9&lt;F_x0015_@¯k]À©è_x0012_@Ö/	@_x001A__x0012__x0013_@ÝÄ»A_x0013_@ÆYÙ_x0014_@§®Ô_x0002_r._x0013_@¡u_x000D_g_x0013_@_x0017_Ü2Ú·_x0015_@ _x0016_¢úÌ_x0013_@ns_x0017_\¶_x0014_@²ø	_x0014_æ_x0012_@_x0001__x0006_z:·_x001D__x0010__x0014_@ÂÊfû_x000D__x0012_@UÈèÈ`_x0014_@_x0006_¦Ã²AW_x0015_@¶é-·¶_x0012_@_x0019_ØÁúW±_x0012_@ýj_x0007_gX_x0015_@Õl_x000E_^-¶_x0013_@±Ù	Ûv_x001A__x0013_@Gù:½_x000F__x0014_@D_x0002_Hv_x000C__x0013_@{gÑ«³*_x0014_@'ØÐíL_x0013_@O´Ôå_x0012_@%à_x0005_H0Ö_x0013_@aþK A}_x0012_@rsô0ù_x0014_@üê¿_x0010_Jë_x0012_@ì§_x0010_2S_x0011__x0013_@Ô1_x0014_@_x0001_åõ_x0004__x0003__x0017__x0015_@.ïòöEÇ_x0012_@ñd#ö=_x000E__x0015_@&lt;_x0007_+Jz~_x0013_@[_x000C_^__x0018__x0013_@ÃÀ_x001E_~aÝ_x0012_@Y!×ðPë_x0013_@|_x0006_l_x001D__x001E__x0013_@_x0008__x0016_köû_x0012_@SÒqL&gt;Ð_x0013_@ÆÐI8M$_x0012_@¶Ôùþ_x0002__x0003__x0018__x0015_@ÚAä¦L©_x0012_@yÌùÍ­&amp;_x0013_@Ó_x001C_63V­_x0013_@_x0002_Ý¨=_x0001__x0013_@ëÌ!k§ì_x0014_@xMC]_x0013_@v¬FÜ{._x0014_@±ÑÌdK_x0015_@à`_x0006_X@_x0013_@ª¢J\[Û_x0013_@Å_x0005_¿jÊ9_x0014_@¬¿_x000D_wÊ_x0015_@±:_x0011_kE_x0014_@ËWªÀvB_x0013_@ÀÎwHâ¿_x0015_@ö_x0014_¸4_x001C_Z_x0012_@_x001F_iWÍäf_x0015_@40!²9_x0012_@6_æ0  _x0013_@´&amp;Åµd_x0013_@öîOòÉ_x0014_@¾¶èÔ_x0013_@uFêÿ/_x0014_@/":3È@_x0012_@@o_x000C_i_x0015_@Òc×_x0001__x0012_@·ªÕ	D{_x0013_@X*Xgô_x0014_@³h_x0003_}=_x0015_@5ê_x000D_(_x0015_@xì¤&amp;Ú_x0013_@_x0001__x0007_6w¾o_x0014_@ºu¦_x0006__x0013_@´Ðb*;_x0012__x0014_@EúÁwÄ§_x0014_@U_x0012_gvè_x0013_@_x001C__x000B__x0004__x001A__x0008_!_x0014_@úp·_x0016_+8_x0012_@{SbéÝ_x0013_@WU_x0005_ûÚh_x0015_@C_x000B_¢^_x001E__x001D__x0013_@îD÷q4_x0014_@ùºug_x0016__x0014_@Ã¹ÀÆ7_x0015_@_x001F_zî_x0018__x0012_@¬òC¯¨_x0013_@m6J_x0002__x000E__x0014_@ÒßS#3A_x0012_@xx.'_x0015_@8Ñ7Êõ_x0012_@§_x0006_&lt;¨_x0012_X_x0014_@_x0016_uq_°_x0013_@l¤_x0005_¸_x0013_@cäße$­_x0015_@jÑrITe_x0013_@¶ì¼_x0003__x001C__x0015_@b:ìó·_x0012_@Lî¯Ñ_x001E_D_x0015_@,ÞÎ.Ú|_x0013_@öNgæU_x0014_@Ê]ð_x000B_3ï_x0012_@9P_x0017_þ_x001F__x0013_@Ç1¬_x0001__x0002_Àë_x0014_@UË^È_x0015_@_x0001_#_x0014_ 2_x0014_@_x0010_2Où _x0012_@_x001E__x000D__x0008_ªù_x0014_@Áâ_x0006_ô%_x0014_@ß_x0010_°?í_x0014_@_x0015_'"'Ûû_x0015_@Ô=[Ûjw_x0013_@?ÔäÃ¨e_x0012_@Ô[EëX_x0015__x0012_@ö_x0016_!ÓÅÜ_x0013_@§Þ5äE`_x0014_@óæ__x0013_H_x0013_@ýzvÅâç_x0013_@ELÒy&lt;_x0013_@Î½±mæ_x0015_@Ã_x0008_ù{_x000B_!_x0012_@í_x0016_C_x0007_/_x0013_@Õå7Æe¹_x0013_@&amp;´+ª/_x0014_@¦ûÖµ_x0013_@¡aô_x0010_ê_x0014_@Tg¡_x0019_Ä1_x0014_@_x000E_À¼Õ¼_x0015_@jÑ¿ó¬_x0013_@S´\ò_x0002__x0012_@ë_x0016_Ùk[o_x0012_@¦_x001B__x0008_&lt;_x0013_@_x0016__gc2_x0012_@§ØñsL_x0013_@¦_x001F_£_x0017_M_x0013_@_x0001__x0002_n?A»¼ü_x0012_@ìí_x0008_÷²x_x0012_@]ûÛ q _x0012_@v{yA³_x0014_@Æ»_x0007__x0013_Î_x0013_@öc(£x_x0013_@IÞù/_x0013_@U3uV_x0014_@Þt _x0014_@n4Ë§Y_x0015_@óq¿®_x000D_µ_x0012_@J³Ü5¥b_x0014_@ÆÕ{_x0017_&amp;_x001F__x0014_@_x0003_½ÛÚØµ_x0014_@/@|ýØT_x0013_@_x0012_0_x0017_ûìé_x0014_@Z"ÿß¹_x0014_@¡Ç_x0017__x000F_¡ê_x0014_@ºug_x0008_²³_x0013_@ÏoóyN_x0013_@þò Ç_x0011__x0014_@À'p_x001F__x0012_@µÓ» Ó_x0014_@@²¹5_x0015__x0012_@*|¸Ê~_x0013_@_x0012_y_x001C_UÔ_x0013_@î_x0018_aÿ/&amp;_x0012_@ºº_x001C_7^_x0012_@ÚÔó%ë?_x0014_@S_x001C_½ö_x0015_@_x001A_Í¬,«_x0005__x0013_@¿..c_x0002__x0005_ï_x0019__x0013_@Èò4ÀV_x0014_@â¿gï_x0014_@âÅ§ñi_x0017__x0013_@_x0017__x0014_@29_x0012_@	%&amp;_x000B__x0014_@ª7¢½_x0005_s_x0012_@.0hÛ\_x0015_@_x0008_	Ú_x0016__x0014_@Þ³µÚ~__x0015_@t_x0015_Ý_x0012__x0015_@_x0007_&lt;&gt;¯Á_x0013_@yu_x0004_s5_x0013__x0013_@_x001D_æBX_x0013_@[_x0013_üÐ=ú_x0013_@GwÙ_x0015__x0013_@QûC_x0012_r/_x0014_@Ì ÜQ®_x0015__x0014_@¸«ÏµPã_x0013_@C_x0006_ÂÌe_x0012_@Ðzq_x0001__x0017_A_x0013_@óØH_x0011_,_x0013_@pq'RÞ_x0015_@_x0014_*_x0005_m]_x0012_@_x0016_&lt;ý`D)_x0015_@Â(õ_x0004_ _x0012_@_x000B_º_x0003_~_x0015_@Mçw_x0015_@»yJÆKí_x0015_@©Ë H_x0014_@r¤MS±_x0014_@2_x0008__x0006_nG_x0014_@_x0001__x0002__x0005_`¥«¸_x0013_@_x0018_Y,XU9_x0013_@vv§ÈÒ_x0012_@_x001B_)ùîµ`_x0013_@=æÜ(_x0012_@6*­¸Px_x0012_@Bì;q_x0015_@n_x0016_²ó_x0003_¼_x0014_@¸fÂè¥_x001B__x0013_@_x0014__x0010_ñr_x0014_D_x0013_@³&gt;aÔõ®_x0013_@_x0015_ÿ@_x0014_@8è_x0016_}	X_x0012_@¼É2Ã_x0012_@Éä0*ú_x0013_@ÿÐ_x0012_@à-Àry]_x0013_@Î¥¸¹^_x0006__x0013_@&gt;,I8&amp;_x0012_@_x0013_Î_x0016_ÿq0_x0015_@%zà¢_x0014_@_x0007_Û0Çeû_x0014_@á¿ÆÍåc_x0013_@¿qW2Jm_x0013_@9'^eÛ_x0014_@åøF(_x0002__x0013_@_x000E_¹	´_x0014_@¸/SÜ£_x0014_@×aê_x0007_\ø_x0013_@_x0018_¼_x0013_ \k_x0014_@nTÿ_x0014_@Bÿý_x0005_	ft_x0013_@m_x0016_v(üo_x0012_@&amp;´ÓæòS_x0014_@)÷_x0008_\%I_x0012_@Ø"ùâk2_x0014_@_x0010_!©¼ÙT_x0015_@_x000C_Ø_x0007_¸pa_x0013_@M_x000C__x0006_hÊ¡_x0012_@¥_x0013__x0001_èñ_x0012_@£_x0013_z_x0017_ö~_x0014_@&lt;_x0002__x001E_e_x001E__x000E__x0015_@izQ®_x0015_@»]&lt;WÇ!_x0014_@*íÀ_x000E_§_x0015_@_x0008_gè_x0004_çl_x0015_@_x001E_¥²µ_x0015_@_x0004_Ìguf_x0015_@®´Ìk»ÿ_x0012_@OÍq&amp;_x001D__x0012_@¡èl)	_x0015_@-_x000C_÷_x001E__x0015_@VlÉ0Ã_x0003__x0012_@úé$_x0002_th_x0012_@_x0004__x0010_|øå_x0014_@·µ`x_x0017_³_x0012_@Sÿ×Ñv¸_x0013_@ºÓÏ_x0003_Õ_x0012_@êå¡]_x0003_(_x0013_@ú;ÍNâ_x0014_@cí$`_x0010_Û_x0012_@/X&lt;v|N_x0012_@ëºë£-_x0012_@_x0001__x0004_óý_x001C_ÌwÀ_x0012_@_x0010_wU9_x0012_@Dn²®¬_x0015_@è2_x000C_huò_x0015_@K7çblÐ_x0012_@PËÐRÆ_x0015_@8e_x0011_O«_x0014_@Áýdêª_x0012_@_x0003__x000B_óý5_x0014__x0013_@_x001A_ÏÖ¯_x0013_@Ãp³à_x0015_@²@çú_x0015_@Mºö\_x0001_8_x0015_@*Vò­è_x0019__x0015_@_x0011_Qh_x0012_¸6_x0012_@ÞÔ{Ï~_x0014_@í_x001A_äþ;_x0013_@âS'_x0003_ÿ_x0012_@&amp;_x0013_b_x0015_@X±rs_x0011__x0015_@â»_Aq_x0011__x0014_@ªê¦ù¨_x0015_@l³2þ_x0015_@3Ý»_x0013__x0016_A_x0012_@Ëè-Ajb_x0012_@¹xÉXëõ_x0012_@IT¡UöØ_x0014_@®U_x000F_ÒÕ±_x0012_@Ò´8 [_x0012_@±º;{B_x0010__x0014_@ÎcqS_x0015_@_x0002_ù_x000C_Y_x0001__x0006__x001C_5_x0013_@äÛ/Ù_x001F__x0012_@QÁÕ|IÜ_x0014_@¯_x0005_^Tº¬_x0012_@8_x0010_ä7_x001A_6_x0015_@_x000C_D©I_x0012_@DOAA_x0012_@B/ÒÞ]_x0012_@ÝSà_x000F_(_x0014_@_x001D_5d§v_x0013_@_x0003__x001C_È(ú·_x0013_@â¿çß±Ý_x0013_@ÜÉBò"s_x0014_@;¸5B´_x0015__x0012_@°AÌî_x001A_t_x0012_@_x0004_Dlµ_x001E_ã_x0012_@&lt;«}aîñ_x0014_@R­Í[¥_x0014_@¶4}*,_x0012_@_x001C_²`_x001E_§._x0013_@=M{­M_x0013_@Ý"ã;_x001B_&amp;_x0014_@LÉÙ¦_x0012__x001E__x0013_@bý}]_x0011__x0015_@Rèæ]Ùt_x0012_@ç_x000F_Ýéçø_x0013_@ÎE_x0002_úI_x0012_@_x0012_ÑZÿ_x0014_@æ_x0014__x0010_÷At_x0013_@ïY_x000F_Õ_x0015_@yTÏï_x001C_«_x0013_@ô_x000E_ÔJì_x0015_@_x0004__x000C_/¨ôBa_x0014_@F/Ä_x0007__x0011__x0014_@x\;U[_x0012_@ÞqK!/_x0013_@øöø¸Z|_x0013_@ðq_x0008_úrR_x0014_@	_x0017_¯Z&gt;_x0014_@[ø¤¶&gt;Ò_x0014_@_x0019_;!_x000D_z_x0013_@_x000D_(îrv_x0012_@_ÚmÐ_x000B_L_x0014_@J¨èCöÀ_x0015_@bÀ¸_x0005_½_x0013_@e_x0011_\»ù_x0015_@º^ª+Q_x0013_@Yíbg_x001F_ó_x0013_@_x0012_Ä+ÏX_x0003__x0013_@^8êT_x0007__x0013_@Æ6êz=H_x0014_@ÞzHî._x0012_@ê_x0005_¦Ò¨´_x0013_@ú_x0001__x0004__x0015_ðç_x0015_@_x0006_üÞÖé_x0014_@;­U§æ¨_x0015_@Ef_x000E_K)_x0012_@þP^Ñðx_x0012_@Á§±)è_x0013_@¢ _x0001_¶Ó_x0014_@ ýþÅ¤_x0014_@äÅ_x000E_Ó_x0012_@ù_x0017_*	_x0013_@ÄK#_x0002__x0001__x0002_é_x0015_@-I ®hï_x0015_@É§°°K_x0014_@·ù_x0010_á"a_x0012_@jrVþD¦_x0014_@´N_òOE_x0012_@ÈK·è_x0014_@Q¢±_x001E__x0013_@q8_x000D_#_x000C__x0013_@?s"]_x001B_¦_x0015_@+Hi±Ë9_x0012_@DBí_x0013_@ÆQ© T_x0012_@_x000C_qªÍ_x0015_@ô_x000F_ïsÀ_x0015_@%1r¬w_x0015_@Å6¥_x0013_È¨_x0014_@V=^O_x0015_@_x000F_t§°_x0004_ò_x0013_@®¹c_x0010__x0015_@fv)Àì_x0015_@ã?4aã_x001A__x0012_@¾KPÇ=ñ_x0014_@Ê2#7ù_x0013_@_x001A_d¾3U_x0015_@/åR3ß_x0013_@&lt;û@IH-_x0013_@ÈÝ!;H_x0015_@uÀ_x0011_n·_x0013_@ÿÊN_x0010_G_x0015_@ |vnÜ_x0012_@nU¥Ñß_x0012_@_x0002__x0003_ê¶I_x0018_á_x0012_@³Ê¡Y*6_x0014_@¬UPÐy _x0013_@q#,ú¤R_x0015_@xE¬:¢u_x0012_@	qêÄ³_x0013_@:_x0015_ñ_x0017_å_x0015_@õÏ	ÏÎý_x0015_@6Õ_x0001_@#Ù_x0014_@8r¸h9_x0012_@ÓÖjD_x0015__x0013_@ª_x000F_³_x000B_LÌ_x0015_@Ééd&gt;_x0012_@vê#x#_x0014_@_x001B_6¯QSÎ_x0014_@æä¤eª_x0013_@_x0017_¤SWN_x0015_@_x0016__Q&gt;&lt;_x0015_@KÑo/K_x0012_@ì0s3û_x0012_@Qj]_x0002_×_x0012_@Vb_x0015_×9_x0015_@_x001C__¥âw_x0013_@8_x001C_cÝ_x000D__x0013_@_x0014_§)º¢_x0014_@Æ¥[N_x0005__x0014_@¿Ìò_x001C__x0014_@Ä¿_x001F_Qÿq_x0013_@ÜûRM¶_x0014_@|&lt;_x0015_,_x000D_×_x0012_@ÛéC³C_x0015_@¢N«_x0001__x0002_âª_x0013_@ÛEyáÓJ_x0013_@$2î¹ê_x0013_@_x0004_áo=_x000B__x0015_@ò|v°ß_x0012_@aâ/¸Ú_x0013_@h_x0012_¢°ð_x0014_@Y[®_x001C_K_x001B__x0012_@Îpúì¡_x0015_@\N$Ûf_x0014_@nÇ´ïY&gt;_x0012_@V§[ÀiÌ_x0014_@m£¬}&gt;7_x0012_@	Æé«Î_x0013_@ÃcÛý¡_x0015_@·ºðÚ_x0014_@¦ÇÑò_x0015_P_x0013_@_x0012_Á$_x0007_F&lt;_x0014_@&lt;îL2g_x0013_@î_x0015_9dý_x0015_@?lËä6©_x0013_@%h6àY_x0014_@fÃôÂ6O_x0014_@_x0019_	ÖÌ÷	_x0014_@Ã¤ßø_x0013_@_x000C_¸®,¥^_x0012_@ãñdús_x0015_@Ú°ÖÙ¶_x0015_@ïÒô_x0012_·º_x0013_@Ö÷Ô¡Xv_x0014_@^ª`¾&lt;_x0015_@_x001F_R0Ëq_x0013_@_x0005_	_x0005_Å_x0013_#_x0015_@$U_x0011_M_x0002_5_x0013_@&lt;b¬LF_x0015_@Ì¯º 9Þ_x0012_@\~_x001A_%@²_x0014_@¬MË$c_x0014_@^ýa:½#_x0012_@8_x0016_._x000E_}õ_x0012_@¨_x001D_kO_x0013_@°(p¢_x000D__x0015_@BÅ6_x0007_Ûó_x0015_@´Y~×_x0012_@ªþÎÝ_x0013_@Þ_x0005_¢'_x0014_@_x0016_C\,_x0014_@¼YÁÆ¥_x0004__x0015_@v?_x0003_õ_x001D_Ý_x0013_@¿_x001B_/Î_x0010_ò_x0012_@ÂðÖéä_x0012_@)ì_x0001_jµ©_x0012_@:_x0004__x0007__x0006_*ð_x0012_@£	_x0006_º_x0012_@ðëIÆ_x0008__x001B__x0012_@·r¦Ì³ì_x0013_@|_x0017_½ZÎ(_x0015_@)ß»[ðñ_x0013_@zÇ]$_x0019__x0014_@Ãàþ«ÚG_x0014_@²àÏQ_x0011_Î_x0012_@äÈ_x0014_@©l_x0012_èu{_x0014_@_x0005_Q_x001D_ù_x0003__x0004_J+_x0013_@*5`YÝÍ_x0012_@m_x0013_G5·_x0012_@ñ°by^L_x0012_@±ñ?u_x0006__x0013_@Ûáõ_x000C__x0012_@	NtFÄ_x0014_@!Xt_x0017_!_x0012_@¨_x0003_Hê_x0012_@r(I_x001A_Þ;_x0012_@£«ö(9F_x0012_@·v]8·_x0013_@Ä×¿&gt;ÆÚ_x0013_@:ï_x0001_ó_x001B_b_x0012_@Ô+_x0003_ÎÊ_x0012_@_x000C__8_x0019_&gt;ª_x0014_@½_x0018_)¿u_x0014_@RÐyv_x0013_@_x000E_°pìÌI_x0012_@_x0018_Úêª@ï_x0015_@Éà	}_x001D_ù_x0012_@àè&gt;Ù_x0013_@_x0002_Í§%®_x0014_@þ_x001E_ïkB"_x0013_@Ò¿~ÉO{_x0014_@Ù	Û_x0012_¯×_x0014_@®åÜ_x0005__x0013_@(8|j®_x0013_@Ø_x0016_ujK_x0012_@B,¨ús_x0012_@_x0006_¥:®_x0014_@Ðæ$QïF_x0012_@_x0002__x0003_ÀÛá|ÂÍ_x0015_@ä,v·_x001F_ _x0012_@Ü_x0011_*âSô_x0012_@^.8ÐÍ_x0012_@vy9	_x0015_@ÄsÒÓÑó_x0012_@±xåÉ¿¸_x0015_@_x001F_,¹Z_x000B_í_x0013_@7×ÍØ_x0013_@J®ñÎ_x001C_J_x0014_@_x0018__x0004__x0001__x0008_mç_x0014_@/Yý]±_x0012_@_x0008_©ÔÎþ_x0012_@&gt;mÜÆõ_x0012_@{"ì_x000F__x000E__x0003__x0014_@_x001E_»_x0015_­©Æ_x0012_@æUm&lt;è¶_x0015_@_x0010_GÉ÷_x0004__x0014_@_x0003_x_x0004_¸A_x0015_@E­VF_x0012_@´¢¡3_x000B__x0012_@sÝ_x001D_è_x000C__x0013_@bDo*E_x0012_@Y/ç_x0006__x0002_Ì_x0013_@eþ'(ö_x0012_@âË_x0004_f^_x0015_@zZªb_x0011_W_x0013_@Å»_x0015_ëm_x0016__x0012_@ÍdûÒê_x0015_@qdmzJw_x0012_@ú_x0003__x001D__x000F_ÔR_x0014_@ÊT¸=_x0001__x0002_Ì¹_x0014_@_x001C_&gt;@ªa_x0013_@=­ç&lt;_x000D__x0012_@x%ÖÉ_x0015_@³1µÌÊ¥_x0015_@U¼Z³_x0013_@¶pBåøN_x0012_@Õ_x0018_¸5B _x0015_@Uÿ=çÎ_x0012_@æMMÃß&gt;_x0014_@ÃÂôÑ»_x0012_@	ï|¿ _x0015_@6È| _x001C_Ò_x0012_@R_x0019__x000D_`^­_x0014_@_x001F_F+¶7v_x0012_@_x0003_)_x000C_¤dû_x0015_@5û_x000F_ {_x0012_@ônÂ}à_x0014_@ëØXcÿ°_x0015_@^2&amp;4X-_x0014_@%± ìô_x0012_@~ÖÒx_x0002__x0015_@_x0010_¹â(SP_x0013_@_x0019_²¦°d«_x0012_@ÖÇ%8_x0015_@ÙH6Båõ_x0014_@|øÐ_x000B_î_x0014_@_x000E_ôªë_x0014_@Pùª®ýÃ_x0012_@ O*Ç2_x0015_@÷ Ü_x0014_â_x0015_@£ÜÂ	k _x0014_@_x0001__x0002_ÞáU&amp;v_x0014_@Þ;0¸1'_x0014_@CX1_x0013_@1ÊßéÉi_x0015_@_x0019_ _x0008_W_x000F__x0019__x0015_@_x001A_àÝGV_x0015_@yúÈrç»_x0015_@ì{½aÁ=_x0014_@_x000E_{i5¨_x0015_@KLIÓO+_x0012_@ bæH_x001C__x0013_@_x0016_Ç÷_x001A__x0010_¨_x0012_@ÔVÈ£fÄ_x0013_@Íã÷ó_x0015_m_x0014_@½_x0012_¨A_x0014_@s¾k-_x0014_@®õ7f_x0013_Ò_x0014_@±&gt;_x0012_Ø¼+_x0014_@ij^¢R(_x0012_@ÿÂÆ_x0013_@³_x001B_Çº_x0013_@¯(ÆõI_x0012_@º_x0005_Æz _x0013_@H¯åá_x000D_¢_x0015_@=ÛAÐ_x0013_@Öá_x001F_F_x0014_@æÜJ_x000C_ü_x0013_@áÙ´×_x0010_â_x0012_@"G_x0011_qúÇ_x0013_@ÿ½·ì]ê_x0015_@ ÌØÊè_x000E__x0012_@m³_x0001__x0003_ï¸_x0014_@Ûºm_x0006_+_x0014_@Þ_x0001_#ºý_x0013_@_x000D_°L·±ú_x0014_@ÀêcU_x0014_½_x0015_@Ô¼_x0014_@"róO_x0018_ð_x0014_@í_x0002_ä_x000D_ _x0015_@ÜÎÝà_x0008_Ý_x0013_@ö0u_x000D_ö_x0014_@xì_x0002_«_x000E_³_x0014_@;_x001B_Úé©t_x0012_@NQYà_x0013_@®#!Ï%_x0014_@â_x001A_MÖC_x000D__x0015_@t/àCIÌ_x0015_@Rr¬2Ì_x0013_@i¼]«Þ_x0012_@(¡ô_x0012_@Cbh_x0002_¥!_x0012_@®þvÃ_x0014_@û_x001D__x0002__x0012_@Ä_x0017_Ípe_x0014_@ÿö:P_x0003__x0014_@àÞ=e"_x0012_@¶vë3õ_x0013_@ Î1mT4_x0014_@;+_x001A__x0005_y_x0013_@üßfî(f_x0012_@·_x0011_DZ;_x0014_@&lt;ù¥_x0007_ _x0012_@â7µÌó_x0014_@_x0001__x0002__x0010_J1ê/y_x0014_@{LC­¯¢_x0013_@ôgbb_x0013_@F_x0014_&lt;ñ£_x0014_@'_x0015_þ±ê_x0012_@ôÔßÿÄä_x0013_@_x001F__x000E_Ã_x0015_@_x0014_ù_x0006_'ëË_x0014_@vEÉp±_x0012_@¾çö]Åp_x0012_@ØCaÉ~_x0015_@Éû_x001E_[z¿_x0013_@Á_x0018__x0010_þ_x0013_@V.WaÄ;_x0013_@á_x0018_/ê_x0014_@µ2_x001E_­|o_x0015_@8ìýF_x0013_@é._x000D__x0015_@C_x001A__x0019_è_x0012_@ê,u_x000B_;¹_x0015_@ é	wñ_x0012_@zGç_x001A__x0005__x0013_@Ò7Ý_x0010_8U_x0012_@Xj½_x000B_ö±_x0013_@ÍëPÂî_x0013_@ EM_x001D_F_x0015_@D$_x0014_¿Ò_x0015_@+*18_x0010__x0012_@Û_x000C_4/Ì_x0015_@dr¹$g_x0014_@XÙ_x0014_dÃ_x0012_@;êÕ_x0001__x0002__x0013_@&lt;}m¦Ôx_x0013_@_x0016_8ÃíPs_x0014_@a_x0010__x001E_j_x0014_@wí_x000F_MJO_x0013_@ëÒiÉ _x0013_@Ãì0E?ï_x0013_@Ö0&lt;î¿_x000B__x0015_@g_x001B_RG_x0002__x0012_@¨pÉOH_x0001__x0014_@_x000F_Üé¸_x0015_@Þ¼M8á_x0013_@_x0008_&gt;OÀ^[_x0012_@Èx_x001B_)Û°_x0012_@¨Í)ùtt_x0014_@ì_x000E_ëgØ_x0015_@_x0010_³4Ná»_x0015_@Z,_x0013_t_x0008__x0014_@0UøZ;Z_x0015_@®WÕ_x0018_ê_x0012_@R®_x001B_èÓ­_x0012_@VpÙ3Ý_x0014_@_x000F_zªaìm_x0012_@^Ú\¥_x0010__x0015_@?Å5%Y_x0013_@iÔ¸,~t_x0015_@9_x001B_iù_x0013_@ÈèÑ4E_x0015_@d4¡Ey"_x0012_@_x0010_çù_x000E_¨_x0015_@_x0016__x0019_Y$_x0010__x0015_@S~YjEM_x0015_@_x0002__x0007_^¾Þ|vë_x0013_@øÊ^ÙïÕ_x0013_@H½øÅEv_x0013_@¶_x0017_(7T_x0012_@_x0004_o¶_x0011_H_x0003__x0015_@S!/Ñ_x000B__x0015_@Ë_x001C_}£ }_x0012_@¸Ânßæ®_x0012_@ÔÀ_x0017_	iß_x0014_@µ[+_x0014_@5_x0008_ã¤_x0012_@à¦¿U_x0015_@e×Ýe&amp;L_x0015_@õN&lt;_x0005__x0013_@_x000D_l³_x0001_ð&amp;_x0015_@5-\_x0005_Ç_x0012_@&amp;A_x001A__x0006_f$_x0015_@®¶EôôÃ_x0015_@î¢=ø6_x0015_@Ô_x0008_¿£Ò_x0015_@FjÏ3_x0012_@F_x0012_8Hj]_x0015_@Ð7fÎkD_x0012_@ïHÛ'Ü_x0012_@#ÚO}$*_x0013_@l'RÉÒ_x0004__x0012_@z5KY_x0014_@Eý^_x0011_Ô{_x0015_@²©ò'_x0014_@7qÚF~_x0013_@%À¨â¾_x0012_@Ä«RÝ_x0001__x0003_G_x0015_@v5_x0010_v;	_x0015_@k«ik{_x0013_@?ÿ_x0010_cµ!_x0013_@_x0004_ùn*_x0012_@ù§¯ëù_x0013_@°Ï_x0017__x0012__x000C__x0015_@$Ð_x000F_y_x001E__x0014_@²xlB	@_x0012_@=ôNÏ¡_x0014_@ÊCB¶¾_x0013_@_x0002_$&gt;o)_x0015_@A¿÷¥_x0014_@Èý¸#ß(_x0014_@vÝ8f_x0012_@£¾_x0003_&gt;Ñ_x0014_@_x0004_ô´©_x0002_ù_x0012_@¼HAV®q_x0015_@{_x0013_Z_x0008_Ü_x0012_@[þ±ZI*_x0015_@Ò&lt;ÊÜØ_x0014_@ÃÙjë´û_x0013_@×ýíÛ°p_x0015_@ï$0zïó_x0012_@¸Ràðî#_x0014_@Y¾òý_x000E_C_x0014_@MÈðßÀ¡_x0015_@á^±_x0008_ª_x0015_@]@"L«_x0015_@g:+_x0015_@àïÛZ-_x0012_@e·¹¼_x0015_N_x0013_@_x0002__x0005_××V1_x0017_¾_x0012_@¶1_x001C__x0016_«¦_x0014_@Èu¹ÍÑj_x0014_@6Nª¢7_x0015_@XzåÄ0_x0013_@Ýg_x0010__x0006__x0003__x0015_@}ØÏÃUÖ_x0015_@Øg@QïD_x0013_@¸Y_x0012_\Ê_x0012_@àE±J_x001E_B_x0012_@líJDU_x0013_@¢PI¦¤_x000E__x0014_@?3_x0013_|_x0014_@\»,WÉ_x0013_@_x0005__x000B_»´Á_x0013_@_x000C_Òã_x0001_PÇ_x0013_@@1ù7:!_x0014_@_x0005_gJ_x0015_@ñÆ_x0006_s@6_x0012_@4_x0004__x000E_-_x0018_z_x0012_@#3_x001C__x0007_f_x0013_@_x0005__x000B_øt_x001F__x0011__x0012_@ÏÖ+S_x0013_@ì¢ñeÇ_x0012_@ÃÚkG)_x0012_@gTØ(L_x0012_@'´*)é_x0014_@h_x0005_ì_x0005__x0013_@»Õ6_x0016_ÇA_x0014_@ÒÈ#þ5é_x0015_@U{¹ï _x0012_@Ã_x000B__x0002__x0003_¥¶_x0015_@_x000E_¥_x0004__x001F_í_x0006__x0012_@¹_x000C_U_x0014_@_x0003__x0018_p_x001B_d_x001F__x0012_@Ë2Êh_x0013_@\æ¥WFZ_x0013_@ù"ðÆS_x0015_@$«íê_x0012_g_x0014_@4_x0013_jG§_x0012_@I_x0003_æ ÷_x0012_@Rìr&lt;_x0002_ø_x0015_@J_x0010_$è_x0014_@Øöi9ù_x0015_@_YÍ! _x0012_@b´oÖS&lt;_x0014_@[_x0011_k,_x0002__x0013_@eÍÞ3:3_x0012_@0Ì¸/oâ_x0013_@à]1¡=Ú_x0012_@\2_x0012_mUÝ_x0015_@SÔlÃ§T_x0013_@7Þ¡Pt_x0004__x0012_@©âá+Þ_x0015_@-;_x001B__x0002_|_x0013_@!®&lt;d_x0012_@_x0017_+Zõµã_x0015_@Û¬·¬;_x0013_@GÄ¢_x0018__x0013_@³C\Ó³ _x0014_@Ø_x0011__x0001_Ý_x0015_@&gt;_x0018_#©^¹_x0012_@¾]´)rE_x0013_@_x0002__x0004_º&gt;0ï_x0015__x0015_@W¡_x0018_9_x0012_@WCð_x0008_Ö¡_x0012_@_x0012_oådï_x0014_@|NO ._x0014_@Ç¶G_x0001_u_x0014_@Vp_x0003_×kz_x0013_@mÀÀ_x0010__x0011__x0013_@©å«fF_x0015_@¨$^é_x0015_@_x000E_=Í_x0008__x000D_â_x0015_@_x001B_®t; _x0013_@_x0015_¹L\¼_x0015_@Öøò9_x0015_@òÉÄgä_x0011__x0013_@÷$k_x0001_^#_x0012_@_x0019_ÐJ_x0004_4_x0014_@-@_x0017_g?_x0012_@_x000C_ïÆÛ­_x0019__x0015_@_x0019_ê=³¿_x000D__x0013_@VN°l&gt;_x0012_@_x001B_Ó_x0019__x001A_B_x0013_@WwÑ_x0012_@b¡­Ç¼/_x0013_@_x000E__x0004_fCó_x0003__x0015_@H_x0015_·Õ:_x0012_@_x001D_î0Õ_x0004_U_x0015_@åä¥Ò¤_x0013_@_x0014_32"_x0015_@ßêÃ1_x0015_@Ã_x000C_(1äÄ_x0014_@ (kõ_x0001__x0003_vÈ_x0012_@:^¥~_x0014_@w&lt;Ú|°l_x0013_@BaE`ô_x0013_@]§&amp;ï_x0015_@ú¸Ð¼=*_x0012_@¸ÎÜÞá_x0015_@×ÕåÀ¾¬_x0014_@.#¶SËã_x0015_@Ký _z¥_x0015_@¦ß© _x0014_e_x0013_@´A_x000B__x000C_l_x0012_@&lt; 0àÞ_x0012_@pYPþ©b_x0012_@=ö=$_x0014_@½©_x0012_LÞ_x0014_@!ìç½_x0015_@_x0018_[áEúb_x0014_@`_x0006_õu_x0007_M_x0012_@ÿN"2(_x0012_@b«ª!¦5_x0013_@x¿Oä_x0012_@_x001A_ñïJ_x001F__x0013_@ÜO{_x001E__x0002_\_x0014_@ù ¾_x0015_@f_x0002_ækòk_x0012_@Q»69¨È_x0012_@_x0011__x0017_çªÂ_x0013_@_}pÕ_x0012__x0007__x0012_@H%×g_x0012_@ð_x0010_üûÄ&amp;_x0012_@¹&amp;©_x0011__x0006_?_x0014_@_x0002__x0004_r$±#3_x0012_@®Ø_x0010__x0015_@l,¥ñé{_x0012_@&gt;£ÎÄuT_x0015_@W_x001F_èjy#_x0012_@¨ãn_x0014_@­b_x0015_ ä\_x0015_@¢m ÓÔ[_x0014_@Ta_x000B_¼Éà_x0012_@«CC\ïü_x0013_@Ï_x0018__x0003_wìÊ_x0015_@_x001D_g_x001E_R&amp;_x0015_@°ÔhjÍã_x0013_@Û¿_x0008_i _x0012_@Ó_x0001_ðö_x001C__x0014_@µÿ,2â_x0012_@_x0015_5æÃ_x0012_@¡§ÂbíÁ_x0012_@_x001C_±ª/`_x0012_@wÊìh_x0015_@^þÔ_x0013_2_x0015_@Sì¦_x0013_@_x0019_q×BÞÏ_x0015_@z$µÉõÜ_x0015_@sÖVI_x0015_@Ç(_x0013_ä_x0017_Å_x0014_@_x0019_hlÊ¼_x0012_@_x0002_04¯_x0014_@JÎ_x001B_¼Àk_x0013_@¸_x0019_ Àg_x0012_@£äCrO_x0013_@ëô½L_x0001__x0002_kD_x0013_@õ@_x0014__x0017_ê_x0015_@Üî:_x0013_@§_x000F_"][T_x0012_@u×ÀÑb_x0013_@±bòñ]_x000D__x0014_@xæ¢!ç_x0013_@ÿ²gÂv_x0012_@Q*ó«t_x0015_@4næ¯_x0013_@æ1_x0002_½­_x001A__x0014_@õC5Ó_x0016__x0012_@DÑ_x0015_DtW_x0015_@ÎíR{Úê_x0014_@_x001B_hí!~_x0013_@¹vu^æ_x0012_@_x0017_²«ÆçÌ_x0012_@ @_x001B_Â_x0015_@_x0010_sC,_x0011__x0013_@J02V9j_x0013_@ãÎE_x0007__x0008__x000B__x0015_@¥HâGGÈ_x0012_@_x001C_l¼ëö¸_x0013_@_x0012_é_x001E_î§ _x0012_@ôoZ¦Î_x0015_@_x001D_=­/_x0014_@á7K²_x0014_@0	_x001B_m_x0014_@Ë|&amp;¶^c_x0013_@_x000D_Øï}Ýi_x0014_@áNÄ_x001F_i_x0015_@{¶_x0018_3T­_x0015_@_x0001__x0002_éqÉj%_x0014_@Jãaäy_x0015_@\1ABu_x0015_@E_x0002_Ý¦î_x0015_@í±_x0001_a_x0015_@&lt;""=ÈS_x0013_@&lt;JMüLü_x0014_@_x0002_Ã/_x001A__x0007__x0014_@Ç5=ùn_x0015_@ "Ç¦ú_x0013_@P°±Ý@P_x0013_@Á®Ò__x001A__x0015_@aUÕRã_x0010__x0014_@XQ_x000E_Æ_x0013__x0015_@üÛô%_x000C_Ø_x0015_@æèÏóX_x0014_@´¯ü¬±â_x0015_@Òxô_x0014_@S_x0015_ÃL14_x0013_@&gt;Ç0¾ç½_x0013_@ÜC%'D_x0011__x0015_@p± ½aa_x0013_@¿âMJ¯Þ_x0015_@rÚt¯ã_x0003__x0012_@R*ZÞØ\_x0012_@ÏÕ"Rg_x000C__x0014_@_x0017_x?L	_x0013_@ÌeP_x0004__x0013_@-ñ_x0016___x0012_@/!ÐÛ_x0015_@Õpa\½G_x0014_@X¤_x001D__x0002__x0006_`£_x0013_@_x0003_7ëÑ¬_x0012_@_x0018_ãö§_x0015_@ù½Ä^Gú_x0013_@¾ÆÚÃa_x0013_@_x0017_À_Özl_x0013_@$0I_x0003_S_x0012_@_x0014_:±_x0011_hÝ_x0014_@Ô`í¨zÿ_x0014_@9R_x0001_¯_x0015_@ÅÖô©ÇÚ_x0014_@_x0017_úÙ¤yå_x0013_@SIý_x0004_)_x0014_@E(_x000B_çÎ_x0013_@pî¥¤Ú_x0014_@"?!ºë§_x0014_@^¼ ^_x0015__x0015_@à¨Æn$#_x0012_@(¢ù´el_x0014_@ðÿmmC&lt;_x0015_@u¡X_x0013_Q_x0015_@²_x0005_ª_x0010_v7_x0014_@v{gø_x001B__x0013_@Â®_x001D_×Ñ_x0015_@Ø°øè¢ô_x0014_@ì'¿._x0007__x0013_@T¬pAW_x0013_@þ©ÕÇA_x0013_@aÏýò_x0015_@ô¥R3ÿo_x0013_@$©Ï7_x0012_@xÎº_x0012_@_x0004__x0007_nÆ¥_x0017__x0013_@º_x0006_¶_x001F_Ø_x0014_@Ì_x0001_©MÒ_x0012_@Ýëýrró_x0012_@7ÿ_x001C__x0012_@E}"²W6_x0015_@ß_x001A_á_x001E_:_x0015_@4ZÇ_x0014_@òJíË_x0013__x0013_@_x001F_-Û©å_x0002__x0012_@|_x000D__x0019_'¢_x0015_@ºçáþÈ_x0013_@ªï¬Õ3_x0014_@_x0005_ª_x0003_#_x0014_@ÁjÁÃ_x0014_@Ä´·è¼À_x0014_@Rbu5«Î_x0014_@V_x0001_4M_x000E__x0015_@_x0008_»_x0015_cª_x0015_@pMÒ/M_x0013_@_x000E__x0011_\ì_x0012_@_x0003_syòÑ_x0012_@ c$_x001E_©E_x0013_@Q&lt;úXHÏ_x0015_@LÐ kêÓ_x0014_@ç¸iµÍ_x0014_@^g_x0017__x0004__x0014_@=#°i_x001E_S_x0014_@:Q«&gt;ô´_x0012_@Ì NðPÃ_x0015_@©'wô_x0012_@ÿE._x0001__x0002_Û_x0019__x0014_@oå)º_x0015_@*M_x0015__x0013_@"$[Ì_x0002__x0014_@Ni_x001C_5ïì_x0012_@éú&lt;Nõ×_x0012_@B­_x000B_pÜ_x0013_@_x0012_î#N_x001C_õ_x0013_@_x0011_0òñ_x000F_P_x0014_@_x000C_Èro_x001A__x0016__x0012_@øEÇ¿&gt;#_x0012_@éOÓ4hø_x0012_@8Ç+HTB_x0015_@NDiúS_x0013_@_x000C_Tboò_x0012_@tx§_x0016_l _x0015_@ã©_&gt;Ë_x0012_@uE¨RÛ_x0012_@»_x001C_÷2_x0015_@Ê_x001F_ªn_x0014_@È&amp;xûìÖ_x0014_@J{¡®_x0011__x0014_@ «ZØvÂ_x0013_@D¥\Ñ:_x0015_@þçP_x001F_¡_x0013__x0014_@°_x0017_ëe~_x0015_@±¸$ÛL _x0013_@Ý¹%ÐþÑ_x0013_@®_x000F_&gt;_x000D_ñ8_x0013_@E»o_x0007__x0014_@*?uÆ_x0019__x0015_@~/Ï_x0013_¯`_x0014_@_x0001__x0003_R@­5_x0017__x0014_@Ø û\/_x0012_@+µEH ý_x0013_@l¦å+ÐÂ_x0015_@ú&gt;1¡ï_x0015_@7íp_x0008_î_x0013_@7¿5óB_x0014_@¦®_x0001_W{µ_x0015_@_x001C_¯_x0008_ï_x0001_Ý_x0015_@ô³ë­_x0013__x0012_@_x001F_ñíìn=_x0015_@â÷	¯p_x0014_@ò8ÝLq_x001A__x0012_@Én_x0002_l_x0014_@ÿLJ1_x0013_@Ü,_x000B__x0010_î_x0012_@øØ]_x0015_@_x0016_ÒóùÔ_x0015_@òEl¶iW_x0015_@§ÄRùOr_x0013_@yi_x001A_z0X_x0013_@áyÄû_x0013_[_x0015_@ÿÅKñ³_x0002__x0012_@Àðà&gt;Ë×_x0014_@»³^©«á_x0013_@K¡_x0007__x000B_w_x000D__x0012_@_x0004_Êá_x000B__x0015__x0013_@§._x001F_3Ö_x0015_@[Îjº_x001A_a_x0014_@ãÕûæ×_x0012_@~Z_x0002_&lt;_x001D_*_x0012_@,wÇ_x0004__x0007__x0004_¥_x0013_@S×ØzÁY_x0012_@ü*_x001D__x0001_Ì_x0015_@4%y¾e_x0003__x0012_@_x0007__x0019_¨ÿ_x0006_t_x0014_@`§+É_x000E_¯_x0015_@ª¸Å3­Â_x0014_@7_x0013_ªY?e_x0013_@¬Ñ	xÒÅ_x0015_@&amp;®[C_x0015_@_x001E__x0007_®±_x0014_@þ*@¾Fj_x0012_@_x0016_å_x0001_£	¼_x0015_@V6}_x0015_@"çËÝh_x0014_@q½=a_x0013_@|Ã_x0007_ëW_x0012_@cæ_x0012_@55Ù¸Ú_x0013_@Ó²Ü±L_x0014_@_x000E_Ê_x000D__x001F_-_x0014_@²°EZ_x000F_Ù_x0014_@¦_x0008_0þm_x0014_@lúiÍ_x0014_@û\&lt;¥`_x0015_@bðnmw_x0014_@_x0002_ò_x0010_jC_x0015_@-TWÔ.³_x0015_@Òc_x001A_V_x0012__x0014_@o`jOD´_x0013_@·_x0010__x0005_ó¦_x0007__x0014_@_x0015_ùq¶_x0005__x0014_@_x0001__x0002_ÐÕû¨«_x0014_@JWÎ&gt;v¥_x0013_@(o&amp;_x0005_Yb_x0014_@_x0014_Öi'_x0014_µ_x0014_@ä m_x0018__x0014_@Ï.9L_x0012_@l	³]_x0014_@ÆZ_x0012_÷p_x0013_@_x0007_g¨|_x0012_@ÀDNõ®z_x0015_@Ú+]/ý_x0013_@_x0019_wº_x001C_òï_x0012_@Ëôc´_x0013__x0015_@·+5)_x000E_Ð_x0012_@²©úÙÄ_x0015_@px-ß¯1_x0013_@úñêhî_x0014_@&lt;ænÑ_x0013_@_x0019_Õó¨GÇ_x0015_@cVEä²Æ_x0013_@_x0006_p/îõÄ_x0012_@ÅÃ_x001A_ê4_x0014_@¼ì²&lt;y&gt;_x0015_@R_x0011_í­£_x0012_@õÉéækm_x0015_@ß_x0005_Ê±Ï_x0012_@??ì_x0001_ý_x0014_@9_x000C_Q0¨ü_x0013_@­sädëÔ_x0012_@ÅéLN_x0013_@â¾üíI_x0014_@*ßÉ_x000D__x0002__x0003_â_x0002__x0012_@*g_x000C_û¢_x0013_@	_x0006_1_x000B_{P_x0012_@+#ÇáÒÔ_x0013_@¸PÉdá_x0012_@óS_x0012_iÙñ_x0015_@ç_tßT´_x0014_@çy£_x0014_5_x0014_@êe¢\_x0014_@±nNm4½_x0013_@.¬_x001E__x0012__x0015_@6z_x0015_@ EJ1¬_x0015_@3O:H7m_x0012_@TÒh[þj_x0014_@¡_x0019_EÌ_x0015_@ÎHHò_x0005__x0014_@W_x0001_{_x0019_Ê_x0013_@ïlÝ_x0005_Æ_x0012_@&gt;²Ã®»_x0012_@I_x001A_½Pj_x0013_@ÒeàÝG_x0013_@Sí­8ÝB_x0014_@KÏêE_x0013_@õèJAü_x0015_@°_x0011_½_x001C_@_x0013_@z~î9ö_x0013__x0015_@²,«û_x0014_@ë½èë_x0013_@ªÑùO¯¶_x0015_@a_x001A_U´sï_x0015_@W3ÎÓ_x0012_@_x0002__x0004_â|r£+§_x0012_@ÀK³.FÙ_x0014_@Y_x0005_U\^_x0013_@c_x0006__x0011__x000F__x0015_@i§xªéM_x0012_@O¹ê)¤µ_x0012_@~çJ·È_x0015_@ _x0006_ii1#_x0015_@z__x0017_[£è_x0013_@~"ZL_x0018__x0014_@é¯9_x000E_#M_x0015_@Ûöx¦Ù_x0015_@T_x0017_"p_x0018___x0015_@PNfÐ@_x0015_@,_x000B_ÊE_x001E__x0014_@Øj2_x000C__x0013_@^½¾A¤_x0014_@_x0003__x0006_Ä_x0017_V_x0013_@aO&gt;_x0006__x0012_@²rÞé&gt;ù_x0015_@_x0012__x001A_"ê6i_x0015_@@!_x0014_Öé_x0004__x0015_@à÷+¹É_x0015_@&gt;_x001E_O~_x001E__x0013_@®_x0017__x0015__x0010_Ë_x0008__x0013_@1¦7_x0015_Vþ_x0015_@YfÁV_x0013_@2f¥½öa_x0013_@_x0001_¸_x0007__x000D_p_x0013_@_x000D_¯ûÈøâ_x0014_@_x001A_xªîØÏ_x0012_@®i£_x0001__x0002_uÝ_x0013_@Ù|¦¦&lt;_x0013_@W_x0016_-W_x0015_@yÊïÑ!_x0013_@ëI	v3¢_x0015_@:âãê_x0015_@*è+°kã_x0012_@êåÛÊÝ_x0013_@Ô¹¾!÷ä_x0014_@öEI_x001B__x0014_@_x0014_G=_x001A_Ð_x0012_@oÁ_x0016_t½_x0004__x0013_@`_x001A__x001A__x0003_÷_x0012_@_x000C_(Æ_x001F_s)_x0012_@q¿CÔi¯_x0012_@6½#_x0016__x001F_x_x0014_@o|D`¿±_x0013_@Ãª¼ÐA__x0012_@&lt;_x000E_JWk_x0012_@õ_hv_x001E_¡_x0014_@hÔ_x000F_ñ&lt;Y_x0012_@¸%?_x0018_¨b_x0013_@Éj[/N_x0015_@_x001D_L9£_x0005_k_x0014_@'ÂY=&gt;K_x0014_@7µ_x0018_V._x0015_@/aÛpra_x0014_@YàÖ«Ê_x0013_@pBÓÎ	c_x0012_@ÿÃ_x0018_ñK_x0015_@Ñ]¹d_x0016_%_x0015_@¶óß8'_x0012_@_x0004__x0007_u-ú3O_x0013_@ÄLs?GG_x0013_@_x0001_ð_x0002_X_x0019_$_x0015_@_x0019_¹4A¼É_x0015_@H_x0008_ñ¤²_x0012_@)Ï_x0011_¢)©_x0012_@}ã}³_x000E__x0012_@C_x0015_&gt;ç_x0012_@G]Pàã_x0013_@_x0018__x0007_(£½_x0013_@Å³_x0012_@_x0001_¡Ó©_x0012_@e5å:ÿ/_x0013_@Þã{`ZÞ_x0013_@ läR_x0015_@`Pchy_x0014_@Dð÷î_x0015_@D+_x000B_é·_x0012_@BëÔÛ¢_x0014_@aÏû Â	_x0015_@¨_x001B_´&lt;_x0012_@&lt;o¨OÐ_x0013_@_x0006_J_x001C_q_x0013_@õ_x0014__x0008_0È_x0014_@B»_x0001_Ásè_x0014_@&lt;î_x000E_w»Ã_x0012_@,_x0005_$_x0013_@£	G_x0007_¬^_x0014_@ÐÖa	_x0013_@=0_x000B_@{_x0003__x0015_@còµÈ_x0016__x0012_@&lt;Z_x0001__x0005_£_x0015_@ø(i_x001A_u®_x0015_@¤Í¼ë¿Ñ_x0015_@	m÷UÌ_x001A__x0012_@`_x000F_ð4y_x0012_@»ùÄ_x001B_7d_x0014_@_x0002_¼#XÝ¹_x0013_@-~ö|ó_x0015_@þ|]'µ_x0015_@[4_x0003_É_x0013_}_x0015_@t±XÒÞî_x0015_@¬7Ö_x0002_¼J_x0015_@_x0005_»Þ_x0015_@o=«³_x0007_¶_x0012_@éè Ø@_x0013_@Ê.ó{ï_x0013_@´¥Dù©_x0012_@S_x0017_ªLwC_x0012_@Ô%Ý&lt;j_x0015_@_x0005_(ðÂx_x0014_@ã]VãqA_x0015_@UéW,-_x0012_@4a¤_x0013_@WÝX¥Ô_x0015_@èª	&lt;1_x0015_@GËsa_x0011_3_x0013_@&lt;2_x0004_»±Ç_x0015_@¹Ä7ï_x000B_û_x0015_@qñ_x0015_Æc`_x0013_@b!p½ñ_x0013_@©M_x0014_­f·_x0014_@2IÄ}_x0012_@_x0001__x0002_bÉuÒ`_x0015_@%²_x001A_­äY_x0013_@tÝäfH_x0014_@9_x0006_P_x0015__x0012_@¾´}²¨_x0012_@ÅU¾_x001F_:_x0012_@µ_x0001_/µ¥_x0015_@r¦øOÊd_x0014_@ÓéHo©_x0007__x0013_@-"Õ_x000E_Kj_x0012_@.¯$·_x0013_@qá0ü2_x0012_@p1_x000B__x0012__x0014_@Bë0\R¼_x0013_@CçÛ´_x0013_@&gt;_x000E__x001B__x0007_	_x0013_@ÏuVn;_x0012_@ùøv\ÚÞ_x0015_@¯_x0007_4"No_x0013_@ËÎwÙ®_x0015_@J_x0014_.&amp;_x000D__x0015_@_x000F_¶aHà_x0013_@¶ÙÊA9_x0015_@3ÄMî_x0002_Ê_x0014_@|y%­l¼_x0015_@þiÉ&gt;_x0014_@·_x0019_Óã_x0011_X_x0012_@°?dnÁQ_x0012_@_x0016_@Yr_x0012_@³_x0001_&gt;_x0008__x001B__x0015_@×ÅhÆK!_x0013_@_x001D_wô_x0003__x0004_?Ç_x0012_@8 i&amp;¼n_x0013_@Æzþ_x0017__x001F_ù_x0013_@_x0011_[×Äl_x0013_@QþðQ«_x0015_@T2ë8=_x0015_@g`uë_x0013_@©xßä_x0014_@¢á_x0007_%I_x0012_@Pc öÍk_x0014_@¨hÁ_x0013_ùµ_x0013_@i0X3î:_x0012_@Ã_x0008_9_x0014_õ¦_x0015_@¿ûìÙ`_x0007__x0013_@ÞÃë_x0001_e¬_x0013_@Äüós¦æ_x0014_@_x001C_*¿N_x001A_ª_x0013_@¾8l_x0015_`U_x0015_@p±°_x0006_ª_x0014_@FjEfÆ_x0002__x0013_@Qi,_x0018__x0010_·_x0014_@9DþH_x0014_@u?_x0014_»¯G_x0015_@{]Ûó¦è_x0012_@ÉÚ_x001C_¤_x0015_@dæ[_x0003_C_x0019__x0014_@G_x0016_ÖQ_x0002__x0015_@ª¤(1S_x0011__x0012_@*¦GÌ_x0014_@ÚÃC^¬_x0012_@tÑÁ°tÁ_x0014_@4Î¸_x001D_£¯_x0014_@_x0002__x0004_ÒËù_x0007__x0013_@ù:_x001F_¢L{_x0012_@ÿV_x0007_~ß0_x0014_@W_x0016__x0003_ª_x0013_@¹_x000D_/Û"Î_x0014_@;á¨*_x0015_@éÍ*4û_x0015_@ç_x0011_%á_x0016__x0015_@[%¬`þ2_x0014_@¿­,_x0007_­_x000E__x0015_@÷÷ûz_x0015_@_x0002_u_x0013_mÁ5_x0015_@4é_x000D__x0007__x0014_@_x001B_*kßY_x0014_@çÆ-9:¿_x0012_@r_x001B_²1I_x0013_@Lzeµ_x000C__x0012_@{_x0003_Wµ+_x0012__x0013_@ïÒÃØ_x0018_ô_x0015_@é§úd_x0013_@&amp;©Ó^k_x0014_@ÿT_x0013_.V_x0013_@_x001B_§þ×Xs_x0012_@_x001F_ü\z_x0015_@wÞ,ð1_x0013_@	åV·_x0014_@©y3¶_x0014_@¢_x0012_X¼Ë_x0012_@?Æ}PÇ{_x0013_@_x000B__x0012_à°_x0001_Ø_x0012_@BdgX_x0005_æ_x0012_@ÃüéK_x0001__x0002__x000C__x001C__x0015_@ãÏ«Q¶_x0013_@7´¢Ü_x0013_@ÝÝÂîÿ_x000E__x0014_@ã.bß_x0012_@âR^y«_x0012_@Ò¯ÖÛ_x001F__x0014_@RÚ:pìB_x0013_@½J,WÂ_x0012_@ðó)íµ_x0012_@û]°ê_x000E_Â_x0013_@2Mê®C_x0012_@l_x000D_±à+Ë_x0014_@_x0012_¤÷½¨#_x0012_@¨á¨`§Ç_x0013_@9Xg_x0011_²_x0015_@ý'eZ_x0019__x0002__x0013_@µ_x000D_%gZ_x0014_@®_x000F__x0006__x000D__x0013_@"[­_x000F_²¸_x0012_@Ñ%Añq0_x0013_@_x0001_\_x0013_ï/%_x0013_@Uñ_x001E_e_x0019__x0012_@_x0018_ãû0_x000D_G_x0012_@_x0004_·_x0010_]ò_x0012_@¼þT!¤O_x0015_@3_x001A_ùßMr_x0014_@_x001D_wS`¤Û_x0013_@íéèæ«;_x0014_@är_x0003__x0012_@SÙXBÃ"_x0015_@n©Ïþ_x0014_@_x0002__x0003_²öw_x0004__x0013_@_x001F_Ý&amp;`¼_x0012_@¤f!Å_x0014_é_x0013_@C_x001F_©+e¦_x0013_@J_x0011_ï_x0015_ò_x0012_@_x0008_êû_x001A_ºª_x0012_@¢}©°. _x0012_@¬díE_x0001_«_x0014_@_x0011_ªôZÈ5_x0015_@ö'9P_x0015_@·¯«&gt;_x0012_@|"!òÖö_x0015_@2ÄJÁz_x0014_@_x0016_Àät_x0014_@l\EyF_x0014_@æ,{ié£_x0013_@iHîð_x0013_@_x0010_ò©mIÊ_x0014_@#&gt;½ íY_x0014_@Û¹ãô _x0013_@_x000E_%]¯_x0013_@É´BºÈ_x0012_@å8yJú_x0013_@6aóW?_x0014_@±°ÐÓë_x0015_@	ÔÎ®Ó_x0015_@_x001C_Ýõ_x0019_:_x0013_@ÝwçÄ_x0013_@(/¢Âµ_x0015_@4_x000D_½·_x000E__x0014_@³b_x0008_Ý_x0015_@/÷Bû_x0003__x0005_ÇÓ_x0013_@-c_x0014_.3i_x0013_@1ÔÔh~_x0013_@ÄdÏq~Ï_x0013_@½ägû_x0003__x0015_@:0_x0018__x0019_9º_x0014_@äÁötÜ_x0015_@_x0001_2Ã¥À_x0013_@_x0014_Ëºf_x0014_@'­½'ã_x0014_@ËÝï[:v_x0014_@t_x0010__x0007_ü|_x0015_@åm.®&amp;8_x0013_@WnYW_x0014_@ ùÜ_x000E_¡_x0013_@ü¦¡}$&amp;_x0015_@©_x000F_ñmÿ¼_x0014_@"	À_x001F_¢_x0012_@:_x0008_àþ±?_x0014_@|_x0007_rÕá*_x0014_@_x001C_êÍ7\K_x0014_@ÚN°Ps$_x0012_@ÅÌ¦_x000F_ÍK_x0015_@ËwQBü¾_x0014_@Øò×2ä_x0014_@má_x001A__x0014_@!Ñ_x0007__x001B_(_x0018__x0014_@¾MZµì_x0013_@_x0002_Sh_x0004_ _x0013_@Uú_x0019_É?Ø_x0014_@íMõæjþ_x0014_@!ªGþ_x001D_O_x0015_@_x0001__x0006_Þ¥sx_x0012_@F=F;Ú_x0015_@Ò_x0005__]_x0010_Ì_x0012_@ý%_x0005_U_x0012_@ùØp[_x0013_@Å3UB{#_x0015_@$¬×õ®_x0015_@YÁ_x0002_æá_x0013_@àÛdERj_x0015_@!Ñ&gt;{_x0014_@UÚ_³d¦_x0015_@ÅÞ«êí_x0012_@·_x001B_m0â_x0015_@_cùg_x001B__x0012_@.²¢å_x0012_@,þÂ_x001F__x0012_@_x0004__x000F_ãIl__x0014_@_x0008_b±Zò"_x0015_@u|u.¨_x0015_@~à/'z_x0015_@Þn¨_x0019_dA_x0014_@9Èhâ_x0008_"_x0012_@Ô_x0002_æû÷_x0014_@_x0001_#=1._x0014_@Áù!_x0007__x001C_k_x0012_@×|_x0002_ÅÇa_x0014_@ðØÌ_x0003_d_x0015_@ë@Ù¨_x0015_@S_x001E_&amp;ÿF_x001E__x0013_@ÔAµÚsó_x0014_@ü_x000B_;|´,_x0013_@")_x001B_è_x0001__x0006__x000D___x0014_@uÀQûZ_x0014_@·õoêæ_x0014_@Ûàö&gt;8)_x0013_@á	ýí_x001C__x0015_@2¦i_x0005_:_x0018__x0013_@&gt;_x000B_äíçF_x0013_@(e|I;_x0014_@U_x0001_}Q;!_x0013_@ÑÐJ­²_x0014_@_x0007_¸®µRJ_x0015_@«Ãb_x0002_:_x0012_@àY¦¸Ó_x0013_@ðw_x0003_ä_x0003__x0015_@¿`7Ó8'_x0014_@ä]düf_x0014_@äè£÷K_x0010__x0013_@L_x0003_8!Öû_x0012_@b·!7_x0014_@ª{_x0003_Kê_x0012_@Ú×'Q¦_x0014_@ éÀ;_x0012_@O_x0018__x001D__x001B_)æ_x0012_@þ_x0004_×_x0003_ª¶_x0012_@ð_x0018_ó]î°_x0015_@£ÁåCä|_x0015_@t`î,ÃÖ_x0015_@¢²ðeÐQ_x0014_@g_x0002_Õe_x0014_@zü·Ê_x0015_@@%á_^_x0014_@"_x0016_Ã+»_x001F__x0014_@_x0003__x0005_´½¤4_x000C_¥_x0014_@Ã%ü_x0015_@D&lt;Å_x0013_@ñµç==_x0012_@ÕÂ l~_x0013__x0012_@Ñ"öç&amp;_x0014_@:R_x0001_ø£Ó_x0013_@«ÄÛý_x0002_{_x0014_@àø/Ov¸_x0015_@_x0018_òÙû}_x0012_@Áþu_x0007_ _x0015_@TÑ8T_x0013_Ì_x0014_@Z_x001F_R_x0003_Éø_x0014_@MÉ¥uJ_x0012_@ï)_x0002_¶D_x0014_@~_x001B__x0017_ªqÎ_x0013_@vJ¹s;_x0014_@_x0006_Õlg­t_x0013_@2Dâ¾_x0012_@Á})SC_x0014_@_x0008_zÀÉèG_x0015_@i×°W_x0012_@X±üK9V_x0012_@_x0018_¿ó°_x0005__x001B__x0015_@£ãêBQ_x001F__x0014_@ÒU_x0004_«ÒÇ_x0014_@T_x000C_ÐÿP_x0015_@Ð1}´_x0013_@BVâ_x0018__x0015_@[V¹p_x000D_	_x0012_@O3ày!_x0013_@ªî÷×_x0002__x0003_\%_x0015_@m­+_x0012_@&lt;&amp;½-ß~_x0014_@bÐ&amp;E_x0013__x0014_@¾HUÎ${_x0013_@_x001C_Ú_x0018__x001A__x0010__x0014_@Gt8¦_x001D_ö_x0015_@løqñ[_x0006__x0012_@éuúÕÌÞ_x0013_@É(«Du_x0014_@_x0016_Í¶ñò_x0013_@@OtÂ_x0013_@¦\êñF_x000F__x0012_@uÌ¬__x001A__x0012_@gÜ5DP_x0012_@¦Ù_x001A_aÈ_x0015_@_x001F_£¤_x0019_k_x0013_@_x0019_ÜÜ_x001D_j~_x0014_@_x0005_R]Éå_x0012_@_x001D_Í¢uj+_x0012_@êbå"2l_x0014_@·í&gt;'_x0001_6_x0012_@_x000F__x001F__x0011_0Æ%_x0014_@7Q&amp;^I_x0014_@¿_x0019_å»f_x0015_@$4°&lt;ú_x0014_@E"'¢i_x0013_@[üâ¾ï²_x0014_@b_x000E_¬o_x000C__x0015_@L®_x000D_ÍêÜ_x0014_@^éé1K_x0013_@Èuü.¯È_x0013_@_x0004__x0005__x000C_Eóê*_x0012_@F8ûaø¶_x0013_@õ!À^(À_x0014_@_µë_x0010__x0015_@æ_x0015_ÃÃB_x0012_@_x0011_`ûÖ_x0015_í_x0012_@Lÿ_x0015_@Î_x0006_¤o_x0013_@U1IV_x000D_:_x0014_@8ÕL_x0014_e_x0014_@@:=_x0015_ _x0014_@mê_x0007__x0011_7&lt;_x0012_@_x0003_²K_x001C_Ô_x0001__x0013_@azPG®_x0014_@ïQö~M_x0013_@1o¡ÉÛ_x0013_@Fôâà_x0015_@þ±a²7_x0012__x0015_@Ô,¯ËNg_x0013_@x¡A0º_x001A__x0015_@tWE_x0010_ªÃ_x0014_@PE¨Y_x0014_@^4ê_x0014_@(ÐÆâß_x0014_@¼xÔc8³_x0012_@lùkiÕ_x0013_@J¸½_x0012_@Êµ~_x0013_@l_x0002_Ó­[æ_x0014_@æú­Ñ_x0012_@O-K]]x_x0013_@f¾&gt;ù_x0003__x0004__x0015__x0015_@g^ãý~_x0012_@=ìÑDr_x0015_@h®_x001C__x0016__x0013_@n}íÛè_x0015_@f@ªÁÁ_x0012_@¾±tÃ'_x0014_@,MUÿ] _x0015_@V%CLÉ_x0012_@ç_x0017_	i·_x000C__x0013_@_x0013_^C	_x0012_@_x0001_lé_x0002_}_x0012_@_x001A_÷2_x001C__x0015_@òbÕTD\_x0015_@®ÊU_x0007_Á¼_x0015_@`"$h_x0019__x0003__x0015_@P6X]Kå_x0014_@}¿Ugº]_x0015_@_x0007__x0005_2 só_x0013_@ B¢7d_x0014_@( ¹æ_x0012__x0010__x0012_@}d"iM_x0013_@ÿ¼}Íä_x0012_@^g÷LÂ_x0012_@_x0011_ä4Ø_x000D_¢_x0012_@ûFó½"_x0012_@ýX 	5_x0012_@mµTÈ(ê_x0014_@Üªöÿ8_x0012_@_x0014_%p_x001E_¢_x0012_@Yf¥çõ_x000F__x0015_@íàÏì_x0015_@_x0001__x0002_ÕîôyX_x0012_@_x0016_º»G:Ñ_x0012_@àbÛîZ_x0014_@¹È#Á_x0014_@m]_x0013_'Î_x0013_@SZ=*_x001C__x0015_@8JÊR_x0008__x0012_@_x0018_5=¸_x0014_@_x0003_óa¶±;_x0012_@îÔþ°_x0015_3_x0015_@~0i½_x001B__x0014_@ÎYëÝXn_x0015_@Y¤_x000C_¤;_x0013_@5\dè_x0013_@\+E¼Á_x0014_@wwîf·Ç_x0013_@k§|b_x0015_@TS©|?_x0013_@-åoh·X_x0013_@îÓ«É.^_x0013_@hY_x001A_-ë_x0012_@Ñ@é+¼_x0015_@£D_x001E_ú±H_x0015_@,úÈ/T²_x0014_@.F%¹[Ã_x0012_@IûXªÉe_x0013_@½,Ydè_x0014_@àÜ¶`à_x001B__x0015_@×í X´_x0015_@êº._x0011_ø_x0013_@`g_x001D_Äs_x0014_@q¤3v_x0002__x0003_©_x0014_@Ð;nN_x0014_@&gt;*r_x0013_Î©_x0014_@¶	Gïå_x0014_@[µó/T_x0013_@Ô]_x0019_¦_x0014_@_x000D__x0011_¸ &gt;_x0013_@Ç.Rº×_x0012_@vx÷ùÏ'_x0012_@Ö=2k»í_x0014_@åæ_x0010_^hs_x0012_@ï_x0005_NU_x0004_¤_x0014_@Íâ_x0013__x0012_@Ê6_x0001_CxP_x0014_@nDfýç)_x0013_@ºCð_x0005_T_x0014_@`;_ø,_x0013_@GpK_x0013_Å_x0018__x0013_@ÌÆÂIc_x0012_@tC`ùH_x000C__x0015_@»´o$L_x0014_@u®eyrß_x0013_@©ýmåG¬_x0012_@Ý],W_x0015_@QËäO&amp;_x0014_@uµ­46æ_x0013_@$%»ö;_x0012_@2I|_x0012_@¯b_x0014_ËD1_x0014_@$ÜRâ_x0014_@_x0016_b_x001C_w_x0012_@_x000D_ÖõK§Ý_x0015_@_x0003__x0005_ñ&lt;Ý¶m_x0012_@Äy{éî_x0014_@ô_x0002_.ü$_x0015_@é;Þ¬_x0015_@Î*ûÀA_x0012_@Ú.åë}ô_x0013_@2zxö_x0013_@Ú¯¼_x001F__x0012_@8yT¤ o_x0014_@4"±_x0004_K_x0014_@d).X8O_x0012_@&gt;¨T³_x0015_@_x0004_$n_x0001__x0015_{_x0015_@_x0012_ÜÈÝÐ_x0012_@j_x0007_ä-*Â_x0013_@6VIÓ_x0015_@Ñ§%3_x001F__x0013_@@cL(_x0010_¯_x0012_@F._x0014_ÉD_x0012_@_x0001_Q·¬S_x0013_@|_x0006_ªjÇ_x0015_@Il1¨Sf_x0015_@ñ¿!\o_x0013_@ _x0006__x0018_x¹_x0015_@Ú_x0011_ #Ö½_x0015_@¤KÅ¦Ã_x0013_@¥aa1_x0015_@Â¼_x0019__x0012_@ò_x001F_ô·x_x0014_@_x0010_*×kÚ_x0015_@þkX_Tî_x0015_@Ñ@¶¦_x0001__x0003_;!_x0012_@Çý_x0008_Á _x0012_@ò\!Ô3_x0013_@h_x0006_~	à_x001A__x0013_@_x0002_lçZ_x0013_@ØS«r°_x0012_@`Aë_x001B_ÑÎ_x0012_@`¤&gt;ÈÔ_x0014_@·¢l1ÿØ_x0012_@©P_x0007_¹õ_x0013_@_x0011_¤_x000E_û¿¯_x0015_@Õ'²hW_x0013_@ËCÝb_x0013_@ë_x000F_9çö}_x0015_@a&lt;}X 7_x0013_@î¯¥¬6_x0013_@»|*e1_x001D__x0013_@2çÑ_x0015_@å"_x001D_ä_x0011__x0014_@cÓ_x0019_9û_x0014_@*¶áó_x0014_@CUF8G_x0012_@¤ÅOÕã_x0012_@¨]åoé_x0015_@_x0012_bv_x001C_ý_x0012_@_x001C_wÄ_x000F__x0015_@ÃÄpÉò_x0013_@_x001D_Ñ%Ê_x0007_Í_x0015_@_x001C_à08é_x0012_@_x000F_Ö_x0011_ñþN_x0015_@_µù_x001F_¾/_x0014_@héAd_x0013_@_x0001__x0002_&gt;È7·è_x0013_@g­Á}¡_x0015_@º¾3_x0014_i&lt;_x0013_@EÕ¦_x000B__x0012__x0014_@[TçB\_x000D__x0015_@Ç:_x000D_¹Z_x0012_@"¹þ'_x0015_@gºèÄ}°_x0012_@ÿ!xØç=_x0012_@n_x001F_ÀT_x0014_@PÞK&amp;_x0014_@­_x0013_ûnj_x0012_@¤æ_x0006_8é_x0014_@ ¢Fsÿ_x000B__x0013_@¾']71Û_x0015_@;B _x0012__x0005_s_x0014_@_x0012_ö5_x000C_O_x0014_@1:M2a_x0012_@QÀG«cç_x0012_@_x001B_Ë,påú_x0015_@_x001C_yR{ª_x0014_@ Ã;_x000B__x0013_@³7Ç`B_x0015_@ù3QK*_x001D__x0015_@éno¡v7_x0012_@z_x0010_T_x0004_lÆ_x0013_@cÅ¹¢_x0013_@økk¹k\_x0014_@Õ_x0019_òÚQ_x0013_@¤µ)g_x0004__x0014_@R¡t?d~_x0015_@|U_x0005__x0006_·_x0015_@Ó¾ç¼ã_x0012_@#Á_x0014_$fâ_x0015_@Ótº_x0001__x0013_@_x0011_â¢øÿ	_x0013_@_x000D_¹N¯_x0012_@_Æ[i_x000B_û_x0013_@_x001A_D\9Å_x0012_@2_x000F_H'Á_x0015_@þÆO/¡º_x0014_@pVv^l½_x0015_@±U¸¦_x0012_Æ_x0013_@i'¿¦«_x0015_@ªí_x0010_Ë_x0012_@¾_x0002_Rdà`_x0012_@bh_x001F_ë_x0013_@ºp[z:À_x0014_@¼ÙxB÷_x0013_@³_x0017_üÙ_x0013_@vÊÁßÄ_x0014__x0013_@.áw¿_x0004_½_x0015_@Õl_x001C_`·é_x0012_@}m_x0003_ñÈ_x0013_@Ù_x0011_JU1Ï_x0012_@Ö_x0011_}@_x0015_@D_x001D_7_x0015_åé_x0012_@fó)_x001F_øu_x0013_@Ts*Ýð_x0013_@_x0003_w_x0007__x000D_U_x0013_@±`çaæ±_x0015_@_x0011_vúæÅe_x0015_@LlÖ!N_x0014_@_x0001__x0004_©~_x0003_è_x0012_@Ûh ªý _x0013_@_x001D_B«Á$x_x0015_@.¡j' _x0014_@_x0011_Û~á*o_x0014_@_x0016_u¨KÙ­_x0014_@*_x000E_í&gt;G¨_x0015_@Úö_x0008_´H_x0017__x0015_@_x0015_æÃ÷_x0013_@éì_x0015__x000E__x0015_@6zÕÓ@ _x0015_@ÄåîÖ©§_x0015_@_x0002_n¥ay_x0011__x0013_@_ÓÌHá_x0013_@zôyþ_x0012_@vº¬á_x0012_@òN_x0004__x000F__x0014_@{_TSÜL_x0013_@Ödð_x0017__x001F__x0015_@Û_x000F_U9_x0014_@_x0008__x001A_ç¢B_x0015_@¼«_x0012_ìu»_x0013_@¯_x0015_$Lº_x0013_@ººB»__x0014_@YåÁÑ¶)_x0015_@Ku_x0003_¸À_x0012_@¨Ïßõ_x0015_@é["MÚ_x0013_@màIÃa_x0013_@K_x0002_ôv×_x0013_@zô?fÍ_x0006__x0015_@_x0002_8»0_x0003__x0005__x0018_j_x0014_@no_x0016_Fõ_x0013_@e½Jõ°_x0012_@gõ/g_x0004__x0013_@¤Òã¾Ð7_x0015_@z+B_x0014_7_x0012_@ôAØÍ»É_x0014_@Ú¹C_x0001_¢×_x0013_@_x000E_ö­½_x000D__x0015_@²ó'ýãö_x0015_@Ù©Ü_ÇÄ_x0012_@G_x0006_Ëc_x000B__x0013_@c¥Å4¾_x0012_@À_x0007__x0014_çX_x0013_@{ÉÆÃ%_x0012_@Ãý_x000F__x000B_ÎJ_x0012_@ñ&lt;;¬Ç_x0015_@äà LªÖ_x0013_@&gt;_x0006__x0005_Z__x0002__x0012_@ËMn°^$_x0013_@êJ0_x0012_AT_x0015_@u_x0001_S"xÏ_x0014_@Ô¡ö_x0008_oõ_x0014_@_x001A__x001B_0Ó_x0010_Í_x0012_@¦_ð°9_x0013_@Ò¢_x0019_±À)_x0014_@Ð¬£hn(_x0015_@ÂZº_x0015_@_x0017_6_x0012_Ð7_x0014_@p_x0010_X_x0004_Î_x0013_@(_x0006_pÖ_x0013_@Ãª­Ê_x000E_}_x0013_@_x0001__x0002_¦_x001E_ñ_x0014_@ñý+G_x000B__x0013_@_xZç_x0014_@_x0013__x0014_)ºH_x0015_@:}xÚ±_x0014_@_x001A_þ¦4Ìp_x0014_@%7V¬_x0004___x0015_@2äjõéø_x0014_@!_x0018__x0002_&lt;â«_x0015_@@âú×_x0006_É_x0014_@ZçÁ:¹_x0012_@RßsÇH¿_x0014_@«ÊS_x0006_ô_x0013_@É	l§èÍ_x0015_@«ü7t±_x0013_@C2O5½`_x0015_@f_x0011_þ_x000C_bÅ_x0014_@Û"xê_x0014_@;=H=ès_x0012_@ºú&lt;êQ|_x0014_@ìÌ¯{9_x0015_@¸¹yÜ§_x0012_@m¬ªr®7_x0012_@a CÆ_x001B__x0013_@jI/&amp;^_x0015_@TºÃä_x0006__x0014_@ù_x0017_·dnK_x0015_@G{9Q_x0013_@	v·ÕÐ_x0014_@:¯oó_x001E__x0014_@ê?E\r[_x0014_@vsc_x0004__x0005_)²_x0015_@¶_x0017_²êÎ_x0015_@mcäc_x0012_@W_x0003_Ù_x001F_Í,_x0012_@k«?úÕ\_x0013_@_x0016_!Ûù"¢_x0013_@o_x0008_bB_x001A__x0015_@ÈÔ¢êÒ_x0012_@X~È4_x0012_@â&gt;S?_x000F_í_x0013_@_x0001_ÔÖ&amp;ÈÉ_x0013_@FÃ}_x0013_@àc8ôÞ8_x0013_@È­_x0013_@`V\Ï_x0013_@_x000B_¨à¨_x0014_@ÙÖN¶_x0012_@ Æ_x0017_áhg_x0013_@_x000C_aQÛËz_x0015_@T_x0002_j_x0002_J¼_x0014_@C_x0016_§g_x0012_@²(Qyy_x0012_@^_x001C_x:¼_x000D__x0012_@GÅszf×_x0013_@JÿmÔ®Â_x0015_@_x000E_¥&amp;ß_x0015_@ìH_x000F__x000D_è_x0013_@A_x0003_®Éy_x0015_@t_x001D_¦[%_x0012_@µã_x0005_ÕÎÉ_x0012_@ºÿ×C_x0013_@IÅúôÄo_x0012_@_x0003__x0006_ÝßX»._x001F__x0012_@ïTÃ)RD_x0012_@ú_x000F_ÿþÄÔ_x0013_@íðú{4ç_x0015_@	Å¡_x0015_@_x0002_ã_x000D__x001D_g9_x0014_@AØêjÜ_x0019__x0015_@e»Øm_x0012_@§&lt;ú_x001B_P"_x0013_@LL2ÛÛ¥_x0013_@_x0004__x0010_1áA_x0012__x0012_@ÖP_x000D_Ý£_x0015_@_x0002_LÆ RM_x0012_@_x0008_05BI_x0015_@¥ÞôôT_x0014_@«A²¸Û_x0015_@_x001A_¶ÙJá_x0015_@sH©-Ñ_x0014_@_x001E_#¹_x0008_/a_x0013_@¨_x0001_ÒÒ]_x0013_@_x0016_°Ûw_x0015_@þ7^_x0014_@Ê:Æé_x001F_&gt;_x0014_@_x0012_A_x0005_¾ä_x0015_@d6¿_x000D_Õò_x0012_@ÃÞXÐf4_x0015_@}I_x0016_1_x0015_@&lt;Î!¼e_x0015_@_x000F_ ª¯_x001F__x0013_@?_x001C_â#_x0012_@)CÎzS_x0014_@»Ô«_x001C__x0003__x0004_Â_x001C__x0013_@¼-t¤H1_x0012_@cêHQ×d_x0012_@'´®8í\_x0012_@xÌ5¿!_x0012_@*ÐþMZ_x0014_@_ÃìÌZ1_x0015_@øúeOÖ_x0014_@:_x001A_xß_x0002__x0015_@þL¿î _x0013_@_x001F_õ_x0007_ºoþ_x0012_@)ÚuL_x0015_b_x0015_@O8,_x000C_&lt;_x0013_@°_x001D_Ùöæ_x0012__x0015_@]GLÞ^_x0015_@jâÎ_x0015_N;_x0013_@nÁ¼¤S_x0013_@#¯Sô_x0019__x0014_@n|û_x0003__x0002__x0012_@_x0008_(vk3_x0013_@&gt;D¹	­á_x0015_@ÒÀ_x0015_&lt;_x001B__x0014_@jÍ÷2®_x0012_@_x001D_z%_x0012_@_x0001__x0019_.@_x0017_Ï_x0014_@éÁÓÛ|_x0012_@µ)	/ð?_x0013_@SÄi$_x000E__x0013_@	ª¼õ÷_x0013_@q£|_ð_x0014_@_x0005_½^4Jî_x0014_@3¤¦qñ$_x0012_@_x0004__x0007_WØo®nT_x0014_@_x0018_«d¢Ä_x0014_@Bù¢_x000C_Jé_x0015_@å[ep5_x0014_@â_x0015_I±0|_x0014_@×"_x0005_Ñ_x0013_@-:¢¶ÄÎ_x0015_@_x0006_­AÜ-_x0015_@"±G°á_x0012_@Ñÿú_x0013__x0012_@µ÷è0Ó_x0013_@_x0011_ÛRÎô_x0015_@âX&gt;(÷_x0015_@µI_x0002_;-_x0003__x0014_@Í7_x0012__x0018_/_x0015_@$FX?7_x000E__x0015_@Ý_x0003_}_x0019__x0013_@R_x0001_ÄVc_x0005__x0013_@¼_x0018_nHk_x0008__x0012_@ÍÑ_x000E__x0004__x0012_@ %Cº&amp;_x0012_@«óv_x0019_ñ_x0012_@Pznt`_x0014_@ìñ$_x0012_@{)U_x0006_ñ_x0012_@ÉT_x0014_ _x0011__x0013_@ºC_x0001_µ°_x0015_@ýú_x001A__x000F_dY_x0013_@ú¦¦³_x0001__x0015_@}è_x000F_§o_x0014_@2ºUïui_x0013_@ê=^Ý_x0001__x0003_£æ_x0012_@_x000D_ÀA/Ó_x0012__x0015_@_x0006_KÅ_x000B__x0012_@ÙÊà-6R_x0012_@Ôe,	Ï_x0001__x0015_@ "5fñ_x0012_@yìóoÕ_x0014_@[ó¬½\_x0012_@Õ8&gt;;=_x0014_@_x000D_§¥6_x0011_]_x0012_@6Tè_x0002_Ë_x0013_@OîåàÒi_x0012_@_x0011_¡²-½=_x0014_@@Nâó®_x0014_@_x0018_±²Ñ÷_x0015_@(´P9ò_x0014_@`à9_Yî_x0012_@,úpÝ5_x0012_@èO7_x001E_Ùo_x0013_@ûc_x000E_¦_x0015_@`Ôf¹4F_x0014_@ô.S±WG_x0014_@7y ÒY'_x0012_@cöÄ^_x0002_È_x0012_@~àÎìÎ_x0012_@ü_x0016__x0005_â_x0013_@e±Þ_x001D__x0013_@¼\Ô_x0018_ª_x0014_@9çö÷_x0014_@¡&gt;¥-#=_x0012_@_x0014_Ú¸`A_x0013_@Jð4_x0013_@_x0003__x0004__x0016__x0002_[-_x0019__x0012_@aJÑ.Æ__x0013_@¨½_x001D_±_x0015_@_x0016_Ø¬b[À_x0012_@èIPZ²´_x0014_@	Gÿ8s!_x0012_@_x0015_§¦_x0008_;_x0015_@/å=¡_x0008_í_x0012_@y_x0003_¤ü_x0013_!_x0015_@¿tnÁÿ_x0014_@»Û1xî_x0014_@e_x000D_ð%_x0014_@_x0001_R_x0010_Q::_x0012_@¢Õ}w_x0013_@Q1/_x0010_(_x0012_@d_x0006_(ßÄc_x0013_@,ê_x0007_J(R_x0015_@z_x0005_&amp;D­í_x0013_@9$_x000E_jÎ_x001E__x0015_@tò_x0017__x001D_ÈV_x0015_@ãÙ_x0019_¹Ü_x0014_@pÅk:~__x0013_@[L_x0017_¾~_x0015_@î_x0015_H±÷Ð_x0012_@v_x0001__x0007_P{_x0015_@£I2´	_x0018__x0014_@Jíü_x0013_@¯_x000D_½C_x0008_K_x0015_@l%-Å8_x0012_@Ò_x0006_Üåá_x0014_@_x0017__x001F_ßpÌu_x0015_@H_x000C_ºl_x0003__x0004_wB_x0014_@:Sèzéã_x0014_@Çé_x0003__x0012_}_x0014_@qæåüÐ_x0014_@_x000B_®'ßÐ_x0015_@µ!®oìS_x0013_@¤}¶°Ê_x0015_@Ä©B*W_x0012_@:Ë`è_x0013_@?rê	_x0015_@xã°ø_x0013_@q_x0019__x0001_ú_x0002_ú_x0012_@_x0014_¹_x001C_upË_x0014_@3±ðÆ_x0019_÷_x0014_@_x001E_ømî§_x0013_@ÊúÈ_x000F_@á_x0014_@º_x000C_üU½?_x0015_@?ÙÄA*_x0013_@µö¡Úô_x0012_@Ð@aø,-_x0013_@_x000E_£ÁÓù½_x0014_@Òw[)p_x0014_@°Â_x001B__x000F_½D_x0013_@ã´ô_x0006__x0014_@ô©á,p_x0015_@kM,Å¨:_x0015_@ùÔ@|é_x0014_@];_x001D_PR_x0013_@|á_x0019_tÅ_x0015_@_x000D_$Z²$D_x0014_@b)_À_x000D_f_x0015_@	;å_x0015_ð_x0015_@_x0005__x0007_M_x001D_jy_x0013_@ë3Öd«T_x0014_@4-ãóôO_x0014_@xô_x0011__x0016_1_x0014_@2_x0011_°_x0010__x0012_@îáqô¾F_x0014_@_x0007_ªÕqã_x0012_@1Îî_x0008_È_x0015_@}BÌ³_x001E_Ã_x0012_@_x000D_V($j_x0013_@Ð ¸Ã_x001F_ã_x0013_@_x0010_§¹_x0006_v_x0012_@HÛx1Ô¢_x0015_@V_x0012_p-Ê_x0014_@X;-xý(_x0015_@²ÇÏ¶_x0013_@Ïm§ºé_x000F__x0014_@yÃ{PÒ@_x0014_@ßåÿB_x0014_@¯³Z_x000E_c _x0014_@_x0011_ü_x0003_×_x0015_@&gt;Üò_x0005_V)_x0013_@W_x0004_Æú'_x0015_@Y¶IiÙ_x0013_@R:ÝO¡ø_x0014_@_x001C_ó&lt;Gô_x0012_@þ$ø_x0001_a_x0012_@®¼=¯YB_x0012_@,t¡ð_x0002_÷_x0015_@áÎ¯_x0019_ñ_x0014_@Ú½÷-Ò_x001E__x0014_@¾	_x0007_+_x0002__x0004_±³_x0015_@û_x0013_	Èo_x0013_@Ú_x000E_%å_x0003__x0015_@GË½X2_x0014_@v=2ðu_x0014_@IC_x001D_Á´_x0012_@_x000C_êì_x0003__x0013_@ 9_x0014_àï_x0013_@3¿]õ_x001A__x0014_@_x001D_¢;íóq_x0014_@Z¶_x0013_@Ò­úä_x0013_@|CÎ_x0001_Î_x0015_@d½°à&lt;A_x0015_@Íº|}wA_x0012_@Uoæ ïO_x0013_@&lt;¬¡H_x0012_@5o_x0003_Øç_x0012__x0012_@DýB¡X_x0005__x0014_@IÄs5â_x0013_@ãÈ²úX_x0015__x0014_@Õ[ £Jh_x0014_@O@lv_x0015_@_x0013__x001A_ÖÖI_x0015_@¨ äIä_x0014_@éW¹Z_x0013_@fö[Ç_x000C__x0015_@³tQé_x0012_@±"yU¸C_x0014_@w³_x0017_¤GÚ_x0014_@ÿ½*ö	_x0012_@&gt;@_x0002_|4_x0012_@_x0001__x0002_TA1óÖ-_x0014_@_x000D__x0016_ç½;3_x0014_@Ðµ5_x001E_²_x0014_@\ì_x000C_t_x0013_@æ©ÇÙK_x0014_@ìý¤,_x0014_@ã_x0015_ `o_x0013_@dõ4_x001A_]Ñ_x0012_@ï6pÄW_x0012_@_x0014_Ñ@H_x000E_$_x0012_@/Àü×Óú_x0014_@ÎË1_x001A_×_x0013_@Ó_x0013_Àã_x0012__x0013_@K×©Â_x0013_@t3ª½_x0007_ã_x0014_@ÚáÂ$ß_x0015_@µÖzÑ¼_x0013_@Z^q_x0019_9_x0012_@øS3#à_x0015_@Çª1êM_x0015_@}&lt;_x0018_I!_x0013_@+Óþ¤_x001C_;_x0012_@ëòz6È_x0013_@¦EûèfÒ_x0012_@¿'Ï£_x0013_@õ/¾®Õ_x0015_@8_x0005_æ_x0014_@_x001E_jÀ1óë_x0014_@_x000D_Z$_x001C__x0015_@_x0006_½y×Ö_x0013_@Çç¹8â_x0012_@q°öS_x0005__x0006_ú½_x0015_@þrÑz³_x0015_@!~ñ¨]_x0012_@Î_x001F_Îlöó_x0014_@o§Ë@{_x0015_@_x001E_Ø_x0003_KP_x0012_@g_x0016__x0004_,_x0012_@nLù_x0013_@IÕÍQ_x0015_T_x0012_@£¬åÎ²ú_x0013_@Î\=/_x0013_@L$ÍàµÑ_x0013_@"=_x0015_	ó	_x0015_@ÖYþèr*_x0015_@«_x0011__x000E_­}_x0012_@&gt;ãçêí0_x0015_@_x000E_]è'ú_x0013_@¶¤2+@9_x0014_@¨Ô&amp;Vat_x0015_@Ý{Sz_x0014_@ûCtHRØ_x0014_@Òwó_x0007_ùû_x0013_@'£_x0001_4&gt;]_x0013_@ !4é_x0003__x0014_@:!Öns²_x0013_@þânt_x0012_@_x000F__x001D_È_x001D_F`_x0015_@Æ¸iEA^_x0012_@8uPÂw_x0013_@Oè-°MX_x0015_@[ôó_x0002__x0012_@Aå^F_ñ_x0014_@_x0001__x0003_£z[uM_x0015_@´D_x001E_N0_x0013_@!rÕF¨_x0012_@ A_x000D_Zrº_x0015_@9QÛÖq&gt;_x0013_@ì0Ö¬6_x0015_@Á_x0002_Ñfâ9_x0014_@Cá7¦_x001D_s_x0015_@ÜePZQ;_x0015_@Côñu_x0013_@Pgà¡¬_x0012_@Á_x001B__x0012_s_x0014_@ÖÆºü}_x0012_@­ðð_x001D_0b_x0015_@JMAàU¯_x0014_@³6»xð%_x0013_@ß_x0003_úµÝ_x0013_@&lt;ZDg­_x0013_@tQ¦Î¼_x0012_@ûAÊì_x0019_ü_x0015_@hoj]ºú_x0012_@_x0015__x0017_'¹5|_x0012_@ïÆù_x0006_±õ_x0014_@BQÌ£Ú_x0019__x0013_@_x0018_,¨_x0016_Á_x0013_@n_x001C_V½C_x0013_@]m¥7"_x0014_@F_x0017__x001C__x0012_@*ý_x000C_»_x001D__x0013_@BØ«pä_x0012_@­_x0014_2·Ð_x0014_@!ÇÇ©_x0003__x0004_¼#_x0015_@­Ù_x000C__x0007__x0017_´_x0013_@(é8_x0017_Ó_x0015_@_x0015__x0002_¬1J_x0013_@#rvF_x0015_@_x001C_i[%¼_x0013_@Yï_x0001_Ô_x0015_@CéÝd_x0012__x0014_@Î_x0006__x000B_hKP_x0015_@ÝúME_x0014_@¢Bzèd_x0013_@_x000D_tË_x0001_+u_x0014_@»x¯c_x0012_@_x0005_	öÄÒ¸_x0014_@ä+Hx_x0013_@­_x0016__x0005_²%Ø_x0013_@ùe_x000B_1O·_x0012_@´qGk_x000E__x0013_@j_x0002_Ry$_x0017__x0015_@ZÎòÈÚB_x0013_@Ö­7_x0004__x0014_@×c:·_x0001_Ù_x0013_@5×ð=Ô@_x0015_@Dâ`Æy+_x0015_@,_x0006_Þ³_x000C_%_x0013_@ªPÎJE_x0012_@¥X_x0008_Ø_x0013_@¿ñ_x0002_­!	_x0012_@±_x0013_ÅQGF_x0013_@ûåÉW¸_x0015_@_x0002_ic_x0018__x0012_@_x0013_s_x0014_._x0014_@</t>
  </si>
  <si>
    <t>22d5189f037d775022022cfee9d9d8b2_x0002__x0007_Xµh¬º_x0015_@á½_x0006__x0003_sÛ_x0012_@_T$¶r_x0012_@²êè_x0003_p_x0015_@_x001B__x0018_9è_x0012_@v_x001F_h4%ì_x0014_@;_x000E_£z_x0012_@ô[ú_x0004__x0012_@_x0005_z_x0011_jì¡_x0012_@ÁÝÖ9_x001F__x0004__x0015_@,ßÈ&lt;ð_x0012_@Ê=þÔ/_x0001__x0015_@·í¾!üµ_x0015_@&gt;\Åz5_x0015_@#}_x0008_7Oã_x0014_@,öli4_x0012_@_x000E__x0015_Å0$@_x0015_@_x000B_Îzg°q_x0013_@&lt;Y¤ ­_x0012_@îVTZÀ&lt;_x0013_@KA³8_x0013_@_x0005__x001A_¨Ì_x0014_@_x0002_OjÐØ_x0015_@²9à£¡_x0015_@èmã._x0012_@ì_x0011_Û³Ç_x0015_@_x001A_Ï6_x0008__x0012_@;et;Û_x0015_@_x0018__x001D_Ê¬h_x0015_@cpÜæÆ_x0016__x0014_@_x000E_çþÒÓ_x0014_@_x001A_+_x001A__x0006__x0007__x0007_`_x0014_@ÚX_x0010_y_x000F_/_x0014_@¯¼Ý_x001E__x001F__x0014_@_x0001_\ù÷ßm_x0013_@èr[Q_x0013_@_x0015_ßi_x0002__x0012_@|_x0011_Y+_x0013_@ ød?¥_x0015_@èmv_x000E_#_x0013_@_x0007_ÉWw_x0004_ò_x0015_@_x0019_ËÔ*º_x0015_@W1ËVú_x0012_@±_x0012_Éu_x0012_@_x0003_`i0 _x0013_@ã_]&lt;®_x0015_@6_x000D__x0015_í)_x0015_@ÀÝ1_x001D_u_x0014_@ÌÍD h_x0015_@¼Ü¾z¦Ñ_x0015_@9âª«_x0014_@H(¢¥_x001D__x0014_@}a1_x0013_@¶_x0003__x000E_¨'*_x0014_@_x001A_,R¬_x000C__x0012_@¾¥TW]_x0014_@_x0016_ò;ÆÕÞ_x0013_@úþª,¢_x0013_@_x0019_^HbÊ_x0015_@qæ_x0018_}Ö_x0014_@_x0018__x0015_0ë/¡_x0013_@_x0005_ßé~_x0013_@ÉÐ§ô^þ_x0015_@_x0006__x0007_!Xys_x001E__x0012_@¶NUö_x0015_@¬(_x0008_¬_x0013_@¶q^×1à_x0015_@_x0015_WJH_x0001_g_x0014_@ÜÂb¹¯_x0013_@¸4q_x0003_É_x0014_@&lt;]ª_x001B_i_x0013_@¹è6ÄÞH_x0013_@Ý6ã*½þ_x0013_@_x000C_ÎÃØo_x0019__x0014_@o8"å_x000D_®_x0012_@~åE_x001F_G_x0014_@Dç}q½_x0014_@_x0010_NÌõ¨!_x0014_@C:?¼*v_x0012_@	)0¯_x000F__x0012_@#êY._x0014_@°§.H_x0005__x0012_@¨fe_x0012_@yN«:ÃÐ_x0015_@¼_x0016_Ó=_x0002__x0014_@ÆÍªzq_x0014_@¢,ò_x001C_@_x0014_@Õ­åQ%_x0012_@_x0018_¬.÷÷L_x0014_@ØtaP_x0015_@8 )?Â_x0012_@¹#Ù_x0012_3ô_x0013_@´&lt;èÒÆ,_x0015_@_x0004__x0014_5cTÔ_x0015_@_x000C_ûEø_x0001__x0003_°T_x0013_@8Ìú®&gt;Ç_x0013_@Rû¿Ä1_x0012_@uwh¦+_x0015_@o:ro_x0014_@_x0003__x0010__x001D_;pÃ_x0012_@^ÙlÀÙ_x0013_@Ò³ `_x0015_@oS%HíÂ_x0014_@£6Å|é_x0013_@iN#e¾_x0015_@_x0016_·¥{Ý_x001A__x0015_@lñMç¥a_x0015_@O!sÓô_x0014_@l_x000D_`_x001D__x0014_@»Ûã_x0012_ê_x0013_@Xe_x0018_Uzg_x0013_@q_x0015_ `Ë_x0013_@_x0002_ýÑ-ê_x0013_@&amp;Ç4_x001D_(_x0013_@7¦"\°_x0014_@ð_x0011_ëC¡ÿ_x0015_@eéxåw!_x0014_@}¶BÕÐ¤_x0015_@¤Õw£_x0014_@ìnó7@_x0012_@¯ÏéY_x0012_@õô;»òi_x0013_@©RsP_x0012_@¢_x000F__x001E_a_x0015_@¹üW²ö_x0015_@_x0014_wj_x001C__x0014_@_x0004__x0005_ìîÙ_x001F_~_x0015_@9_x001B_ÿÂ_x0012_@J×¥àA÷_x0015_@×íJ_x0001_M _x0015_@_x0012_¾_x0002_6x_x0013_@_x0017_4²vâ4_x0012_@_x001A_}Z×fÑ_x0014_@n­ÒãÏ_x0015_@&gt;¾ï­Öí_x0013_@ª_x0015_ín_x0013_@øúgÀ¼_x0014_@K_x0012_Ð¹üè_x0012_@X¾Ew,N_x0015_@s4ÞPï_x0013_@xM{´&amp;_x0015_@_x000C__x001C_I_x0002_@È_x0015_@#Ãà/ñ=_x0014_@ØÒ\Ý´_x0015_@_x0019_ÊP©_x000B_õ_x0012_@îò2Ý§_x0015_@Ë_x0007__x0010_i¹}_x0013_@ù_x001D_µGð_x0014_@ûØßÆ*ó_x0012_@ÝiV"Ó_x0015_@I©_x0004_^eÂ_x0012_@&gt;¼Iÿ_x0013_@Ï~±_x001E_º9_x0014_@8_x001C_ISÖG_x0013_@8_x0006_¿_x0003_â_x0012_@\@üEUg_x0014_@$ jÆË_x0013_@ÑÍRÕ_x0001__x0003_Ml_x0013_@ül$t=_x0014_@¥_x0016__x000D_P_x0015_@)Øñ}@_x0014_@w¶®Iú_x0014_@Õ&lt;$¸)_x0012_@ïnTµA_x0014_@È/û-ä_x0013_@_x0015_Cþ×Þ_x0012_@_x0018_l,eË_x0012_@¿_x001E_ö7ê_x0004__x0015_@Á_x0002_ei_x0018__x0013_@éÍ|_x001A_+_x0013_@l¯õ}æ8_x0015_@¾W_x000C_ùrI_x0014_@wìT[¯O_x0012_@¦öl7_x0014_@%'9Û_x0014_@Ý_x0005_§tºâ_x0013_@vÃ7_x0005_Ðf_x0013_@?ûP?Ab_x0012_@¼:n¼}ä_x0013_@TþZG_x0012_@&amp;ÊK_x0019_ó_x0015_@aÀ_x0006_åý^_x0014_@z-©_x001A__x000B__x0013_@_x0004_ËØ#_x0013_@þ_x000B__x000C_G÷x_x0014_@°_x0016_Õ+O_x0015_@Ý(Ú»_x0013_@æºDQh_x0012_@:&amp;Mü4l_x0012_@_x0007__x0008_H8è_x0005_ë_x0014_@&amp;Ý4hûn_x0014_@Nèf§-_x0015_@8Ì;x_x0014_@fãã,e«_x0014_@­ÁGú»_x0014_@ E§n¨F_x0012_@ðN_x0003__x0004_F$_x0013_@ÝËQ¢,_x0017__x0013_@¥NÁÄ¤à_x0014_@_x0007_ 5f_x0003_º_x0013_@gs&lt;un'_x0014_@éùÇ:_x000F_á_x0014_@MÌN3­_x001B__x0012_@_x0004_®C?_x001C_Ú_x0014_@®_x000E__x001C_K±&gt;_x0013_@_x0002_)rW»_x001B__x0015_@V_x0006__x001A__x000C__x0012_@öæó_x0010_D_x0008__x0012_@ç:öP_x0007_¨_x0014_@A6L  Æ_x0014_@ÿÁ_x0006__x001B_Q_x0018__x0015_@è_x0017_ú~U_x0001__x0014_@Ë5¹!ÊÏ_x0013_@Ô_x001E_Ý#Añ_x0013_@~DIHè_x0003__x0012_@ñ/+P_x0013_@¼_x0019_¤jÆ_x0014_@Ò_x001B_È_x0007__x0013_@t_x0015_Mú]×_x0014_@~_x0003__x0006__x0010_7_x0014_@_x0005_ç¿4_x0001__x0002__x001F__x0011__x0015_@¾_x000E_`nc_x0012_@5g_x0006_#(ã_x0015_@¦Yì®L_x0012_@À"8m_x0013_@ðx;¨_x0014_@\í}v¶@_x0013_@ù×_x0008_õ_x0015_@ÐwZ-×_x0012_@_x001E_ìæ«_x001C_Û_x0014_@È«03m_x001C__x0014_@_x001D_êb_x0014_@ù\Óï_x001C__x0012_@c,üÓ½æ_x0015_@_x0015_âåã_x0013_@òmêå"¢_x0012_@øwÎÑË_x0015_@Pv_x0017_&amp;è_x0014_@þ¬pàÙw_x0012_@'¸Î;_x0014_@2_x000B_|A&lt;_x0013_@?åR_x0014_@9{Ûoáð_x0012_@_x001E_ÞP+_x0014_Å_x0013_@F_x0001_¢/ÿ_x0013_@_x0008_é÷lK'_x0012_@Ê ýòÏ_x0013_@J\_x0018__x0005__x0015_@à?º^~|_x0013_@Uæ÷S_x001D__x0013_@vß$_x0013_@?-8X_x001E__x0015_@_x0001__x0005_·­À¤$_x0013_@òÈ«÷0_x0014_@wPzDn_x0015_@`Ýª_x0005__x0015_@&amp;ìÒÊå_x0015_@_x001E__x0002_«6P_x0015_@­E"?9_x0008__x0013_@ÃÅAU{º_x0013_@J_x000C_*X_x0012_@j_x001F_sCØ_x0013_@)$_x000C_Â_x001C__x001A__x0014_@§é_x0003_"÷q_x0013_@_x0011_Ô_x0004_¬_x0012_@ !9ú_x0015_@	v?é¸s_x0015_@_x0007_¯F¬»j_x0013_@_x001E__x0018_dË)_x0015_@®ÿ_x001C_r6_x000C__x0014_@û\_x0004_3_x0018__x0014_@g_x0017_!úaÅ_x0015_@%P«ðkp_x0014_@ûô]ÿ_x0014_@ý_x000E_¹æH+_x0014_@Áÿb_x001A_Þ_x0015_@lÇa9Yp_x0015_@ ]¦*0`_x0013_@*6Þè±_x0012_@ú7éÉW2_x0013_@B³_x001A_xU®_x0012_@¸_x0006_¸9\_x0012_@X0£øVÀ_x0014_@ú³_x0001_é_x0002__x0005_ú%_x0012_@Z¨âë¶_x0012_@QÐðSüV_x0012_@·F_x0003_Ùù_x0014_@Z)_x0012_Å_x0012_@NqÊ+_x0012_@ª_x0002_99ÿ_x0013_@³êÿj_x0013_@RQ_x001B_~Ò_x001F__x0013_@xñ÷»k_x0012_@=µÿ¯^É_x0012_@£)_x0001_`S@_x0013_@_x0011_3TB_x0012_@Ë°çWjè_x0012_@Tv_x0018_%_x0005__x0012_@!ªP l_x0012_@Þ³§¤ã®_x0012_@qÂ ÃÊ_x0013_@)J85d_x0015_@_x0004__x0004_Õ~­Õ_x0013_@!_x0008_öÎ~2_x0013_@×üÂ!_x000E_ê_x0012_@±jg6_x0015_@Oú0tF_x000E__x0014_@_x000C_SÑyK_x0014_@ A±ú_x001E_ü_x0014_@ª%"ß	¦_x0013_@ïÛH_x000B_ø5_x0015_@û«/cÁ8_x0015_@¯5Úë¸_x0012_@Ç¥´eì_x0012_@¸¤j}_x0014_@_x0001__x0002_#(~Cd_x0012_@_x000F__x0005_a³_x0008__x0005__x0015_@_x001F_ 3_x0006__x0013_@¡]_x000C_:|_x0015_@ZZ_x0004_Ó_x0014_@xï¾«A¹_x0015_@a³@ï7_x0013_@_x0011_§­ÑY_x0018__x0013_@¢:_x0014_@}k_x000B_ïë_x0012_@Zzqy¯¿_x0012_@Òûn_x000C__x000F__x0012_@2?3ÅëÂ_x0015_@àï=)·_x0013_@¶«íA+T_x0015_@S¹~Íÿ_x0013_@¾j#ÞX_x0014_@m]Õ´á:_x0014_@$,R_x0003_ëV_x0012_@Nô6ò­_x0012_@`brQUZ_x0012_@Íö]ì,(_x0013_@v^Ècü^_x0013_@ÑG_x0008_}Nú_x0012_@¯â_x0010__x000D__x0014_@1_x0018_v&gt;W_x0012_@¸_x0015_ÖÒË_x0012_@~ü¬[1_x0013_@¦}:_x0010__x0012_@T_x0014_«¯æ_x0015_@S´C_x0011_ö¾_x0015_@á0~_x0002__x0003_a?_x0012_@[ç&lt;¡_x0012_@ë»?þùú_x0013_@i®R_x000F_"_x0015_@ä_x0006__x0003_Jà_x0012_@.,¡:qc_x0013_@&lt;¡¤¦_x001A__x0013_@{qw¾[_x0012_@@ïL+:_x0014_@þmx/à_x0014_@_x0004_ÏýN_x001E_¤_x0013_@}_x000D_Æ_x0001__»_x0012_@#_x001A_À³_x0013_@ØGÂ«©Ê_x0012_@`Ç_x0005_÷_x0013_@_x001B_ÛTÐë_x0015_@vSu4Rå_x0013_@_x000C_å]_x001F_wý_x0014_@ÄÙ'_x000C_#ù_x0014_@ïØ_x000B_R*_x0012_@áµ_x0011_è4_x0015_@3£¾_x000C__x0014_@Ñ(5_x000D_Ú_x0012_@õ_x0002_î¡©_x0012_@jÛd`S_x0012_@Ö_x0016_ûí	_x0013_@Y¹Ã_x000F_0_x0012_@':Ë_x001B_2ä_x0012_@CÑ¿(Ô_x0012_@$Ót{ÿ_x0013_@È£é³Jý_x0014_@Û_x0004__x0006_KsÏ_x0014_@_x0007__x0008_=àìÁ_x0012_@zr¹¦ã_x0012_@_x0006_ÿ8cÕ_x001B__x0015_@Ä»_x0016__x0012_@Ýn«l-_x0013_@$_x0002__x0007_Ì%\_x0015_@_x000C_·ï3f_x0015_@r&gt;3ýÖ_x0005__x0015_@ëP-Ïv_x0014_@2Í=ùà´_x0014_@Ä_x000D__x0003_¡_x0001__x001E__x0015_@÷=}:4q_x0013_@¯_x000F_bÚ_x0013_@úÎ_x000B_³ç/_x0012_@¤\Ã%q_x0015_@Âª!K?_x0019__x0015_@£|_x001F_Bd£_x0015_@_x0006_.U]Iú_x0015_@Ënç/,_x0015_@7_x000E_©?å_x0014_@£W_x0014_¦_x0014_@y­Ñ_x0004_$_x0015_@_x0019_nW8_x0014_@·ëÊv+_x001C__x0013_@M:G÷_x001C__x0015_@µ­G_x001B_@©_x0015_@ÌªÜq"Ç_x0014_@ºi[o_x0012_@P#1nR_x0013_@jâUÍ*o_x0015_@Àâ[q_x0008__x0014_@.hQS_x0001__x0003__x001A_¶_x0014_@¹gÚD¡Ò_x0013_@ßÚ!ôç_x0014_@ìà¡_x0005_º_x0001__x0013_@Mu£1pJ_x0014_@Ó_x000E_GÛ_x000F__x0012_@Ä \}(º_x0014_@³_x001F__x0014_¤?_x0015_@çû_îÒ_x0012_@íìp?a_x0015_@_x0011_ç?¡Æ:_x0014_@_x0015_v'1R_x0013_@Àñ_x0005_Ï¿_x0014_@ì&lt;nw`_x0015_@_x0003_+oI¨_x0017__x0015_@_x0008_2_x0002_âÞ_x0014_@BdÓë{_x0014_@&gt;ú²úï_x0018__x0013_@1s"è"_x0012_@åJ.åäB_x0015_@#q_x001D__x000D_Ei_x0012_@_x0001_è¬©_x0013_@æT¤_x0018_Çt_x0012_@î_x001D_ü3Lº_x0014_@÷eNÂÈ _x0014_@_x0011_Ù_x0014__x001F_ø¨_x0012_@I¢bí­_x0013_@+sAùê_x0012_@´R½dÝO_x0013_@¡èo_x001C_T_x0012_@SóÂ%Ú_x0013_@IÄ_x0015_;0_x0015_@_x0002__x0003_V_x0018_c@C_x0015_@ÿ µn_x0015_@[æ_x001E_î}_x0014_@BÝÐ_x0006_~_x0013_@_x0001_ì¤b%_x0014_@Xmqð_x0013_Ï_x0012_@÷¯?_x0001_q°_x0014_@È¹ªI_x0015_@®ÑrÆb_x0015_@Í®Rìh_x0013_@ÿÅ«ío7_x0013_@n_ó³_x0011_Q_x0012_@t_x0006_ÓÇ_x0001__x0014_@&gt;^_x0013__x0004_j_x0013_@·q¸`W_x001F__x0013_@dv_x0019__x0013_@_x0004_æ3®_x0013_@è%á!Ã_x0012_@¨æàúÙ_x0015_@o­ G_x0015__x0015_@;_x0019_Yê«î_x0012_@ü,ËðÓ&gt;_x0012_@@o_x0010_¿ÿ_x0015_@µ_x000D_­_x0002__x0012_¨_x0014_@Ô_x000B_&amp;é9m_x0015_@ _x000C_è_x001C_4Ä_x0014_@ÖKò_x001A_R_x0013_@T_x0015__x0012_¹&gt;ö_x0013_@SÆ0è_x0004__x0014_@ïªrÿ®G_x0013_@Ì­2Úß_x0012_@_x000B_}a_x0006__x0007__x0012_@_x0019_º_x0011__x0008_£Ã_x0013_@_x001A_Ò_x0002_6Ã_x0015_@_x0001_pnòÈ_x0015_@´f4ì._x0012_@HªB0¤¯_x0015_@ò`:_x0014__x0013_@ÂëO_x0007_¤_x0013_@h.«'Í_x0012_@ý_x0006_]·jí_x0013_@«³1|ôØ_x0015_@O_x0015_MW_x0012_@ÙøÛ½«_x0014_@]£_x0010__x0001__x0012_@J¾N®_x0014_@­¢Ô×ð¾_x0014_@f»&gt;èË_x0003__x0014_@JÈÜ_x0013_K_x0015_@vvm}_x0015_@J1!³¨¤_x0013_@_x0019_ûT_x001C__x0004_ð_x0015_@L/ÿ»÷_x0017__x0015_@m@ð_x0005__x0001__x0012_@QáÙµj_x001F__x0014_@å_x0004_Ü"õg_x0012_@_x0003_Wõ Á_x0015__x0015_@Ó$_x0007_ð_x0008_y_x0015_@dZÎn¶_x0013_@Mc_x0001_ãÆv_x0015_@t_x0014_³Ì|Ä_x0015_@_x000D_Ð_x0004__x0002_~_x000D__x0013_@§q«	_x0014_@_x0001__x0002_×Þ´ª/_x0012_@(:PåÆ_x0012_@_x0014_ Å¢®_x0014_@ÎÏÑ_x0008__x0015_@Æ~J;_x0013_@Á|_x000D__x0012_@:¼«_x0005_u_x0012_@~ÌîV_x001E__x0012_@s_x0007_)e¨_x0012_@ÑBrÉÐ_x0012_@ßJ_x0017_·¸_x0003__x0014_@Ë:ZÔ¶_x0014_@¦î_x000D_f¬C_x0013_@æó_x0019_zÃ_x0014_@_x001E_~_x001B_&gt;»_x0013_@dº_x001F_±ó_x0013_@_x0007__x0001_Ièùs_x0014_@²_´Å_x0014_@oNýþGð_x0012_@¨ª·o¥(_x0015_@HÛ¿ù_x0013_@`4_x0003__x0014_@_x0003_C_x0010__x000D__x0005__x0014_@x_x0013__x0004_Øñ«_x0012_@_x000E_Àögïx_x0013_@ò_x001C_R«¬_x0014_@¬_x0015__x0010_ÿÑ_x0015_@½_x001F_Úíqý_x0015_@o-O_x0016_ø_x0015_@[öG4ß	_x0015_@_x0006_"àö5|_x0015_@LÈ_x0018_¹_x0001__x0002_'_x0011__x0014_@_x0019_p_x001B_É_x0017__x0014_@Ü8_x0013_@&gt;©hÌ_x0006_5_x0015_@¦ÜÒ)Ë£_x0013_@®Ë?ß_x0015_@_x0013_4_x001A_º=&gt;_x0014_@(¾A4s´_x0013_@8¸:ïwÆ_x0014_@_x0006_v_x001D__x001B__x0013_@;ÕLò_x0001__x0011__x0012_@¨,ðT×ä_x0015_@_x0017__x0011_Mo_x0015_@5û, bß_x0013_@, ÈÕ_x0018_`_x0013_@_x0011__x001A_´}´N_x0013_@ÍÕ	2¥_x0002__x0013_@ä\YÜÝ7_x0012_@Ü§¶å_x0013_@&lt;ËÊË&amp;h_x0012_@ ê¦Ô_x0013_@_x000F_t5_x0015_@_x0002__x000D__x0005_sÚ_x0010__x0015_@Ù_x000D__x0003_è,_x0013_@3­ñ&lt;Î_x0012_@ ªX!»4_x0012_@éTO_x0014_@iD_x0019_ÕfV_x0015_@sÏWz_x0014_@Í&amp;_x0011__x0010_IÏ_x0012_@!_x000C_Ð_x0003_Òð_x0015_@aRç _x0015_@_x0001__x0004_¥k±q|î_x0013_@DÂ`²{_x0013_@Òv­_x001D_ûü_x0015_@(g=ýP_x0012_@UPMJs:_x0015_@Ó²Ã0­_x0014_@ÁNñ$é_x0012_@f\r&lt;F_x0013_@(FÑ§Ï_x0015_@õÒþ_x0012__x000B__x0014_@0ÏM_x0002_ÛR_x0013_@Â½_x000D__x0018_h_x0013_@ÐÐ_x001B_gÛ¤_x0012_@¯1_x0019_hâ_x0012_@5§m»g_x0012_@_x0013_ç'x\#_x0014_@àÿP/j_x0014__x0012_@© _x0011_ÎÒ_x001A__x0013_@*À¥=Î_x0014_@ý.@y\_x000E__x0012_@½Cõ_x001A_è_x0014_@[¾Ö_x0010__x0014_@0^.¦ \_x0014_@[_x001D_:Ã­_x0013_@ö¡_x0019__x0001__x001C__x0014_@Çe_x001A_M_x0012_@H¿6&amp;_x0003__x0013_@NÛ5m°4_x0014_@EÑ¥O_x0012_@'n_x001D_V_x0014_@sc·±_x0010__x0012_@06m)_x0001__x0006__x001E_á_x0014_@ß_x000C__x0015_£JÖ_x0015_@£¸_x0011_	T_x0015_@´jrxWh_x0015_@%_x0005_äàxç_x0012_@X;w_x000F_eU_x0013_@êöÌ·_x0014__x0012_@±rÿÿè-_x0015_@*!È_x001C_¤_x0019__x0014_@í©në_x0013_@ W_x0004__x000D_Cµ_x0015_@zh._x0002_£_x0014_@Ø¬Äx&gt;_x0013_@ùQÝ¡_x0015_@\ÜÔüC_x000F__x0013_@¦_x000B_}{7N_x0013_@h&gt;ádx_x0014_@|ÞTÛ]¿_x0015_@õù/2Q,_x0012_@íß²zË­_x0015_@Â¡­n_x0014_@(_x0007_þ_x0002_ñ×_x0013_@pàäBÒ_x0013_@½ßj;k_x0003__x0013_@À,Ñ!l_x0015_@_x0011_0_x0003_B_x0013_@´_x0002_¥&gt;Å_x0015_@×ªZ"'Ü_x0015_@¯ùÜ_x000E_'_x0013_@Æe.8_x001B_á_x0015_@ ¿_x001E_{Uå_x0012_@ fA½F4_x0014_@_x0001__x0002_Ö7¯:n_x0013_@G-N°wÊ_x0014_@\-]T´:_x0015_@4¤`BóÀ_x0012_@ÑÔ&lt;¦ É_x0013_@Çwî{E_x0015_@Ø,_x0019_A_x0014_@â_x0018_î9Ðè_x0012_@+Ìk-¬_x0017__x0014_@{W~¶_x000E_Å_x0015_@ó÷¡îñ)_x0015_@òÅì&lt;«J_x0013_@¬à5¿eö_x0015_@d_x0006_%Â_x000B_8_x0012_@d_x0017_2!Ï_x0013_@6ÜT}_x0016__x0014_@0_x0006_ó­¨1_x0013_@Îº!Þ d_x0012_@éÂOV½_x0015_@¹?ô_x000C__x0015_@º±äæò&gt;_x0015_@õ_x000F_WÊ\ö_x0013_@\Ìïõ:X_x0014_@´j÷_x0018__x0014_@_x0011_vïÃüÉ_x0013_@ÕN,?î_x0015_@_x0004_;§§ÊÍ_x0013_@lÌ_x0015_³aå_x0015_@!÷È_x0003_Ü+_x0015_@_x0008_&gt;%ÍÔ_x0002__x0015_@i_x0014_§Â_x0014_@Þék_x0002__x0003_Sô_x0014_@ØA¤Qõ¯_x0013_@þüvEÔX_x0013_@ºïBâj_x0014_@^&gt;í¾3_x0014_@Q_x0018_Yp_x0002_J_x0014_@%ÃÆî_x0014_@ôß_x000C__x0001_¬_x0014_@¥ÁÍUª_x0015_@ÂB"Ö_x0012_@oAà\{P_x0013_@X_x001D_6wÚ_x0014_@Js_x001C__x0016_¥ê_x0013_@Os&lt;¢ê_x0012_@$â±_x0010__x0015_@7¶)Ù'_x0004__x0014_@^­ÐãÆ_x0012_@ê_x000E_ùW(_x0015_@bøýmÌ_x0015_@ç"CÕü_x0014__x0013_@h_x001F_·HÚ_x0015_@HÛKHhÈ_x0014_@_x0013_7_x0016_ä_x001B_j_x0012_@vdï_x0006_ØÉ_x0015_@Ôí^§®_x0014_@nÝ'`M´_x0014_@x£ÈæÞË_x0014_@ÉtÇÝ_x0013_@b·×7ú_x0014_@_x0012_B+_x001E_+×_x0013_@õ&gt;î._x0012_@_x0002_íÕ8¼o_x0013_@_x0003__x0004_ü²_x0016__x0014_ÜÞ_x0012_@jêËyß_x0014_@_x000E_Ó.·2·_x0012_@Ô`_x0006__x0012_@[Júõ¢_x0014_@d_x0013_wò_x0008__x0014_@"?ÐiR®_x0015_@c3od_x0014_@ºè&lt;Ò_x0014_@¥-¯Ìæv_x0015_@CisEÑ6_x0015_@ \½{R_x0013_@&gt;PNç*_x0015_@Uhr&gt;R_x0012_@}¥¼J#_x0015_@_x0013_s2_x0013_@móÊ_x0014_@y¿Ü57_x0013_@%ãêx_x0012_@ã½'_x0002_õ_x0014_@jaÊ5ýø_x0013_@á=ce÷_x0014_@³(aþ¹À_x0013_@ÁÐ_x0008__x0016_74_x0014_@_x000D_0÷[às_x0013_@&gt;F?×S_x0014_@^ì_x001B_o#C_x0015_@_x001C_x_x0004_)H£_x0015_@M¾åÜ{_x0012_@ök[³^g_x0015_@JÊq_x0001_`7_x0014_@¸ª?_x0002__x0006_7b_x0013_@0öåzC_x0007__x0014_@èo2à!_x0015_@¥x¦$_x0014_@ÎL,fÂí_x0012_@°-¾ðM_x0013_@Õ@Ò±r_x0016__x0015_@	M_x0003_yÑC_x0012_@G{Y¤]_x0015_@Ã_x001B_¼ö¯_x0012_@/×²mLÎ_x0012_@e¸§Z_x0014_@ÇÄ²?Ú_x0012_@í_x0001_"._x0015_@¦"¡1þ³_x0013_@DÕ_x0015_µ_x0017__x0012_@m®SÝ&amp;_x0014_@©³¸¨¯_x0013_@ó`_x001B_d_x0011__x0013_@kªöù~l_x0015_@KÞ£Å_x0015_@_x0005_¦_x001A_£	_x0012_@¥ïE9ÿò_x0015_@&amp;_x001E_ü_x0019_U_x0012_@_x001D_:¬_x0015_@6_x0005_¸ª&gt;_x0013_@ñ¥hèõ¼_x0012_@_x0014__x0019_¿m¨@_x0012_@_x0005_Ô¸_x0017__x0008__x0014_@&gt;¿ô]_x0004_s_x0013_@ÔéN8Í_x0007__x0014_@*_x000D_Lo0_x0014_@_x0002__x0003_cP:\@R_x0015_@]â[H-_x0013_@Þ,_x0004_¡¿_x001F__x0015_@_x001B__x0006_ì#}'_x0013_@Ì_x000B_=_x001D__x0012_@|iµþ±®_x0012_@eÞË*8î_x0014_@Ì"»F*Ì_x0013_@}¾+®¥_x0015_@Ü¡XxüÂ_x0014_@Í:Ã8Æ_x0001__x0015_@Ò3dK_x0008_8_x0014_@_x0018_¹_x0019_¤¿_x0014_@ÞØ=_x000D_Ì¾_x0012_@¼ÑB6_x000C_y_x0013_@_x000F_M¾Õñ_x0012_@òÌ_x001F_3À_x0015_@O_x0014_±çs_x0015_@âP_x0014___x001B__x0014_@«äêdm_x0001__x0015_@Ô_x0015_Ä_x0013_¸_x0014_@]Zæ´"_x0013_@À_x0006_1£_x0013_@«&amp;©e_x0013_@}$Opd²_x0014_@¼©9iè¹_x0015_@_x000F__x001B_Ò{_x0014_@w¥ù_x0010_n_x0007__x0015_@ºWè Ï_x0013_@b_x0019_ÆÐF_x0012_@ýU°9l_x0013_@ÁÒp_x0001__x0005_mÕ_x0013_@^ß_x0010_mç_x0014_@`Dq]=_x0013_@Ö[_x0014_@¡Ê[_x0013_!¼_x0012_@?`¤3_x0015_@Ê-¢y2¾_x0015_@ÔGúOùª_x0013_@º\J¸_x0010__x0014_@èHV÷Åó_x0012_@d_x0018_ Øý²_x0013_@Jc_x0017_I_x000E_÷_x0012_@,{³!÷_x0012_@lðã%5_x0013_@ó7@P_x0013_@_x0015_"_x0002_:ù4_x0014_@­d±_x0002__x001D_¯_x0012_@1j|±_x0014__x0015_@]ø_x0006_1£_x0012_@#&amp;_x001B_km_x0014_@&lt;ÿ©Ëõp_x0015_@9Foª#´_x0014_@H_x000C_@©"5_x0012_@»õ_x0004__x0015_@_x0003_b,&gt;«_x0013_@AO_x0010_;_x0012_@à_x001D_ÿ½l_x0015_@¥_x0007_¦ÐÓô_x0013_@â ï_x0014_@AÄ_x000E_¶!_x001E__x0015_@ªì6ÿ!__x0012_@ê|5û¸·_x0013_@_x0002__x0003_À÷)tp÷_x0015_@ííA_x0018__x0015_@TWW^x_x0015_@p»S5¢_x0015_@w_x0001_¼p_x0013_@_x001F_5ø²«_x0012_@xgF?°_x0015_@Iâ}#r_x0012_@8è_x0002_hË_x0014_@	º¼A¬_x0015_@FI4â_x0014_@ó_x0002_~1v_x0015_@oÿºÃ_x0004_t_x0012_@glßç_x0014_@v§¨_x0019_ü/_x0015_@¦ÄjiÞ_x0012_@gÆ¶Hî_x0012_@Ø_x000B_ß¥_x0012_@_x0010_7¯_x0019__x0014_@[G_x0002_Â&amp;*_x0015_@_x000C__x001A_"Hpæ_x0013_@Q¢~ñ[8_x0013_@_x001C_¡_x000C_Ód¢_x0012_@£_x000F_8ç_x0014_@¼ngzS_x0015_@ªSMÞ_x0014_@E©¶_x0019_H'_x0013_@èaXÁ_x0013_u_x0015_@E&gt;Í_x001B_Fë_x0015_@Û95aÄ_x0015_@qbY-"_x0012_@y®q_x0005__x000B_}_x000E__x0012_@³W¤_x0008_ºÉ_x0013_@ü#£_x0003__x0015_@´_x0001_j³¹b_x0012_@ÃV¯¹_x0012_@æÈkr÷_x0014_@¹Ö¿hDÙ_x0015_@_x0005__x001C_8åÓs_x0014_@_x0013_wó1_x001F_Ò_x0013_@_x000B_¶Þ9«V_x0012_@Ú_x001F_Úµj_x0012_@ÆÌÝ¿%_x0012_@å_x0007_ÚÀ¬_x0015_@È9àÛ._x0013_@Fï_x0015_@&gt;xS-_x0019__x0013_@2_x0004__x000C__x0012_i_x001B__x0015_@r2Ïv_x0006__x0014_@oÆÖsE_x0010__x0015_@d¿À_x000C__x000B_®_x0014_@_x0004_%_x0005_ÀÎ	_x0014_@h_x0012_KH[³_x0014_@óÂ$±E$_x0015_@ý)ç%Á_x0013_@¯Ó£`,_x0014_@_x0001_xå/k©_x0013_@VÁ_x0011_._x0015_@J{_x000E__x0012_@¥Ö_x0002_äP_x0012_@JUàgjr_x0013_@{Ç÷_x0004_q_x0014_@_x0019_p×_x0006__x0007__x0013_@_x0001__x0002_«Ut _x0015_@ZÇÀÃ2_x0015_@_x0002__x0013_	î	_x0012_@_x000D_]_x001F_¥ H_x0013_@`¥ âÊ_x0013_@`Ü_x001F_Ú_x0015_@/É_x0015_r_x0012_@5Øy0_x0013_@¤ _x001F_;6_x0014_@_x001A_¬Ì_x0013_Ë:_x0014_@Q$k·´·_x0012_@ý_x000E_è³_x0012_@_x0017_àcð_x0007_`_x0015_@¨Ãñõì_x0014_@Ù¬_x0012_²_x0012_@§ïø@ü_x0014_@@XE_x0002_'Æ_x0015_@ªéÁïÈ_x0015_@ ]JÃ _x0013_@9¼b2+í_x0013_@¬¡~F_x0013_@ÙòÂ2½_x0015_@ÒãdB_x0014_@1Ú¡6´x_x0013_@tÓ+m´_x0012_@[Dæ÷ÿ³_x0014_@ÌkO-Ë_x0013_@ìýX9Þ}_x0012_@àí¢³³i_x0014_@OW_x000E_Lð_x0015_@»T¿ËØ_x0012_@Ðÿ_x0016__x0002__x0003_ç_x001B__x0013_@$`Ö)©_x0014_@Ä,c_x001F_aò_x0013_@Þf7_x0002_ª_x0014_@¸K]_x0005_ð_x0014_@ºÝH0ßg_x0013_@O6@(ø_x0012_@Àb	_x0017_Á__x0015_@ú	µá_x0013_@_x000E_ú_x0013_@ºs(Ç±ê_x0015_@à_x0013_2_x0011_ª_x0012_@íH_x0013_@_x0004_Çà÷_x0019_I_x0013_@.ê"_x0016_!$_x0014_@nMüâlÑ_x0014_@_x0002_RázïÇ_x0014_@_x0010_ÞÑèk_x0014_@Ýeý[	É_x0015_@ó_x0001_ñÙ_x0012_@ß5ä_x0002_U_x000D__x0013_@_x0007__x0003__x0018_.ì=_x0015_@F@_x0010__x0012_@Xò_x0004__x0019_Âo_x0015_@Á-X_x001A_%_x0013_@üZw"öe_x0013_@}C ÂYä_x0012_@£¤P_x0004_}+_x0014_@_x000D_­_x0008_âÊ&gt;_x0015_@8íö¶}_x0015_@&gt;©:Ie_x0014_@zP¤_x0015_@_x0005__x000C_@!0¼U_x0006__x0015_@Ieî_x001F__x0018__x0015_@k{_x001B_[¥ø_x0015_@_x0005_9BRÂ_x0014_@5A5û¦½_x0015_@xðÌ_x0012_@¾3A_x0014_@n _x000F_4Z_x0012_@ë³vn¯_x0013_@_x0006__x0017_ÏS~ú_x0015_@Ã5÷n=¥_x0014_@£Ot_x0016__x0007_ò_x0014_@ú gs_x0013_@°_x0002_6}_x0013_@_x0004_Âã	_x0011__x0014_@rãÿu_x000D__x0014_@P¦_x000B_wÚ_x0013_@Gánt"Þ_x0014_@_x0006_ûâÐ,_x0013_@JuÈz¨_x0013_@6G_x0013_ï_x000C__x0012_@_x001A_è*_x000F_ã._x0015_@©_x0006_Çþ_x0013_@ôg_x0004_ºu;_x0013_@«_x0001__x0007__x0008__x0003__x0013_@ìIÞZÄV_x0012_@_x0012_N^_BA_x0013_@£áÝLì_x0012_@ô¿´Ît¾_x0013_@ÕñXÅÞí_x0014_@-_x001C__x0016_8_x001B__x0013_@_x0006__x000B_^v_x0001__x0006_%³_x0014_@ú]'¬³_x0012_@6Ï3_x001F__x0002__x001F__x0013_@eNø_x000F__x001B_n_x0012_@ZqÝ_x0002_²Ñ_x0014_@_x0016_ª; ÷_x0014_@@_x001A_`_x0015_@+¡^7ùM_x0014_@K¡l®"_x0012_@èE³á2±_x0013_@_x001F_|ò©ä_x0012_@_x0019_ËºÓ&gt;Ï_x0013_@:á\°EÁ_x0012_@#8¿QèI_x0012_@_x0005_}55om_x0012_@G:ôCo¨_x0014_@´á¿Îx_x0015_@oôý¼_x0013_@°LÖê*@_x0012_@_x0003_B¦Äç_x001D__x0015_@_x001D_Ôµ_x001E__x0017__x0015_@?Ì ¿Y_x0013_@CÄ_x0014_&lt;	Ð_x0014_@ò£_x001F_ßJò_x0015_@Êr_x0004_¶ö_x0015_@Jè2Ë_x000C__x001F__x0013_@1¬'aµ_x0012_@{¦ß_x000D_£_x0013_@G_x001B__x0013__x000B__x0013_@_x000E_î9_x001A__x0016__x0001__x0012_@%_x001E_zª¢_x0013_@_x0016_Ô35`ð_x0012_@_x0002__x0004_iÛ­O_x0014_@i_O¿aó_x0012_@_x001E_µ_x000F_é±+_x0014_@kH"â|_x0012_@ôB#ø_x0013_@_x0006_zcÖ_x0015_@¹àTB_x0013_@_x0018_¨+Ëóô_x0012_@_x0010__x001D__x0003_rªW_x0013_@GÖ½t_x001D_z_x0013_@ßò_x0010_óÆ_x0014_@îû½«DH_x0012_@@_x0003_{_x000C_ÁÈ_x0014_@¤HbNªØ_x0013_@X_x0010_lh(¼_x0014_@É_x000C_;H=_x0013_@BP_x001D_0»_x0012_@¡W\6J_x0014_@ÙaÜA_x0016_ø_x0015_@_x001F__x000F_4\*_x000E__x0012_@7x£_x0019__x0001_!_x0015_@@ÿfaÑ_x0013_@&lt;IOgÐ_x0014_@Ò­p_x0008__x0007_à_x0014_@i:_x0019_ç_x0012_@&amp;¤Ô£_x001E_T_x0014_@wg8	_x0010_D_x0014_@_x000D__x0002_éõm_x0014_@Ò@|^Õ_x0012_@gvH¢¡Á_x0012_@¶_x000B_ùqz)_x0012_@ÐÅGÎ_x0001__x0003_êp_x0015_@_x0008_ü´_x0002_º_x001E__x0012_@@j±e©_x0014_@Î_x0010_¢¾ØG_x0015_@¾]Ò¹_x0012_@òMÊm¸å_x0015_@¯zk«À_x0012_@+it^_x0010__x0015_@=ÄÌ_x0015__x0014_@U±ÖX²_x0015_@/îãn_x0017_T_x0013_@g_x0007__x0001_/î_x0015_@]_x0016_bF_x0014_@]ú_x0014__x000C__x0007__x0015_@ñëçæ_x0014_@õÅ1qÔ_x0014_@_x0001_°}&lt;ûA_x0012_@Ðîâ)n_x0014_@O)ÛSÿâ_x0015_@ì_x0006__x0012_ä6_x0013_@Ñz»²f_x0012_@0n{w©_x0004__x0014_@&amp;æEYz_x0014_@1°Å_x0014_@Ê_x001C_aî_x0014_@.0¤_x0003_Ä×_x0013_@²¬"Ê_x0013_@!vX60_x0013_@+±Ûì_x0015_@Ö_x0003_ãpZ_x000D__x0012_@nÆ·ç­_x001E__x0015_@2_x000D_·4+µ_x0013_@_x0002__x0006_9´_x0003_P?_x0013_@_×T_x0005_Á³_x0013_@[ ãWQ|_x0015_@òSö_x0012_@«'sgE_x0014_@#§+*9Ð_x0014_@QÀUø_x001A__x0013_@r_x001F__x001A_¶Q_x0015_@_x001E__x0014_Êq_x0014_@C¨·`_x0001__x0013_@_x0002__x000E_#_x0007_è_x0015_@)ç¥ep_x0012_@ó;º¤Øx_x0012_@X³Ìo_x0012_@ßÓÙ_x001E_ö]_x0014_@¾,_x0001_?_x0012_@Î*±"ú|_x0013_@_x001F__x0004_zÖ_x001D__x0012_@éí_x001E_¥_x0005_Ä_x0013_@ÿHÚ_x0002_So_x0014_@CVn_x000E_&lt;z_x0015_@_x0004_ôô5_x0017__x0012_@Û_x0006_¾Õ_x0013_@®H¾vz_x0013_@7âf]i_x0015_@­+ëJa_x0012_@.¤/±r_x0013_@xt×¯_x0008__x0012_@_x0005_Úßt_x0012_@úæË_x0008_ñ_x0014_@v_x001C_? ÉÔ_x0014_@_x001D_kD_x0001__x0004_É&lt;_x0015_@±ÂAë¢_x0013_@ì/H_x000B_±_x0014_@x¢T&amp;_x0013_@Æôºß7s_x0013_@Io9ûo_x0014_@ ÑË÷6±_x0014_@|Oø2up_x0015_@&gt;3ðJ½_x0015_@\×_x000F_r_x0017_?_x0015_@²_x001B_úb_x0004__x0012_@f¼/	_x0008_&amp;_x0014_@9%rgô_x0008__x0013_@ Pî×R_x0015_@0&amp;Õ0_x0012_@À4 D:_x0015_@OM;%·R_x0013_@C^ÿáU_x0015_@Z¸Xq3_x0013_@Ú_x0018__x0002_;/_x0012_@_x001F_;s&lt;Qÿ_x0015_@Õ'HÜë°_x0014_@4íaAb_x0012_@Nv^Á¢_x0015_@Ìý,%_x0014_@jÄC_x0003_³_x0013_@_x0006_Ö_Þdf_x0012_@5ÒÉ=¬_x0013_@¶óÂU_x0012_@&amp;#][PR_x0014_@÷ìÝqx_x0015_@¼ÙTaµ_x0015_@_x0001__x0003_Ýõ1Ý_x000E__x0013_@ý#ÞÚg¨_x0013_@ª¬1_x0018_¯_x0013_@ð3Ês_x001B__x0014_@&lt;¹ys{:_x0012_@nD-&amp;ª_x0012_@_x0010_YûA_x0012_@yâ~»%._x0013_@!ËF_K_x0013_@M ?_x0013_)_x0014_@Å¯ìJ_x0014_@0"áÓ2C_x0013_@«³ÆZ+å_x0013_@XÐYyr_x0014_@Q¾5mhô_x0014_@Mk_x0002_%øR_x0014_@TÌp9Ü_x0015__x0013_@Ük_x001F_+_x0014_@eÃrÒSö_x0012_@üòØ³Ú]_x0014_@=ÒÒ¡!_x0015_@_x000E_}&lt;8sS_x0013_@Ê__x0014_»_x0004__x0015_@_x001C_î8_x0016_U_x0014_@ª[çM§#_x0014_@Ð3D_x0014_@BEè¾û_x0015_@×ãSuæE_x0012_@p_x0005__x000E__x0011__x001D__x0015_@nTÂÅTØ_x0015_@¾#_x000D__u_x0014_@_x0010__x000B_U_x0001__x0002__x0019_q_x0014_@Ú:I{TË_x0013_@f~Áz_x0013_@R¬(_x0013_w_x0014_@(é³®V_x0015_@_x0003_zÐ-.1_x0013_@OBr©4_x0014_@cÎ_x001F_ÏíÍ_x0014_@Ø_x000C_:mI(_x0014_@_x0011_9S?k_x001D__x0012_@È¤b7Ý_x0015_@ Ö8+g¡_x0013_@ÇY¦ÿ_x0014__x0012_@TSÊ_x0001_a_x0012_@¿âãZ&lt;_x0012_@Ð8@Ñý°_x0013_@¼0óêßÔ_x0015_@_x000D_Ê_x0003_-US_x0012_@7E[ßZf_x0014_@SI"ãX_x0013_@CYu9	Ô_x0012_@T­ÒIó_x0015_@_x0001_ëzz¤_x0014_@_x000E__x0013_»èuÜ_x0012_@_x0003_?K_x0014_µ_x0013_@é½7Ð¾¶_x0014_@_x000F_ÿÍ¦ÏÖ_x0012_@­Ç2Çv_x0013_@ðÁ_x0012_@_x0006_vs5_x0014_@¿Y-Òý_x0014_@§#¦CR_x0013_@_x0002__x0003_Í¨_x000B_j8â_x0015_@&amp;ûç\_x0012_Â_x0014_@6={ê_x0016_£_x0014_@ï_x0012_Ô_x0014_@_x0007_Rl3_x0012_@Z_x0007_}_x000E_&gt;}_x0014_@Â©?	é¶_x0012_@§R_x0002_ËÏ_x0014_@Â^[µkø_x0015_@ZUÌ_x0016_cð_x0013_@îÇRî_x0015_@¡_x000D_Å_x0001__x0013_@î_x001A_ø·ÿf_x0015_@ue_x0005_7@_x0013_@N5[+=_x001E__x0012_@ç.iÍ, _x0013_@Ïò ÉÂ_x0017__x0015_@JÉZ$Em_x0012_@D_x0019__x0018_í_x0012_@¶hâíô_x0005__x0013_@b&amp;~_x0015_@«ÖZÂ§_x0015_@_x0013_ùòâ#_x0014_@zN_x0004_Mpà_x0013_@¾Ô°,\d_x0013_@ê_x0002_]_x000D_tË_x0013_@¡^_x0008_0yí_x0015_@£_x0017_d¥(_x0012_@LeüA/&lt;_x0015_@5{\(e_x0015_@$¾)1_x0014_@j_¡_x0001__x0002_¦_x0012_@«Ý1Ì_x0012_@:_x0011__x0013_LE_x0015_@â_x0004__x000D_²n_x0015_@¨9_x001C_;®_x0012_@úÐ`Å¦_x0012_@¾ªìø7_x0012_@_x0010_3ýV°_x0015_@aÎÓÔ_x0013_@ÜHâÌ;Z_x0014_@A­bì_x0015_t_x0013_@®·oÃ_x0015_@ø¬_x0011_q~:_x0015_@:_x0005_ô_x0013_@]¢®aç;_x0013_@ø£_x0010_Ä_x0013_Ñ_x0012_@ujÊiw_x0015_@±_x000B_ãºªý_x0012_@_x0006__x0008_Ìp¥_x0014_@rè&amp;Pý_x0013_@·]Ñ«ß%_x0013_@ê_x001F_À*_x0013_@5Þ_x0014_Î_x0007_­_x0015_@!@æÓé#_x0013_@_x001C_@"]_x0014_@|ÚÑ:2_x0015_@(07U¨j_x0015_@_x0012__x000E_l7_x0015_@/_x0008_)\ªû_x0013_@ÚÒîÛUþ_x0014_@+_x000F_­|ÏÆ_x0013_@_x001C_Jõüv)_x0014_@_x0002__x0003_¶Qç»F¥_x0013_@û^MÈ_x0013_@`_x0001_ußq}_x0015_@\[¼ÒI_x0014_@_x0006_Ï#e_x0014_@_x0012_4ñÜNÕ_x0015_@9q_x000C_7d_x0012__x0015_@_x0005__x000B_N_x000B__x001E_/_x0012_@Ðé-éG	_x0014_@ _x0014__x0005_¼þ_x0012_@ÿk_x000D_^_x0012_@_x0015_Þ£ª_x0014_@Ì_x001F_þºQý_x0012_@LðOâ^r_x0015_@©_ÿÕòÅ_x0013_@Tù2Ä5_x0019__x0013_@~wê?_x0012_@Äë1Ñ¼&lt;_x0012_@¥_x000B_à3!°_x0015_@_x0008_ÅIOe_x0015_@h²ùÕ_x001A__x0014_@FÓ§¡&gt;_x0014_@Ó£_x0016_×_x0005_	_x0014_@]ò]¢_x000F__x001E__x0014_@ÆAäæ&lt;_x0014_@BRl`#I_x0014_@kT;Øqô_x0015_@&lt;Ù_x0003_m_x0015_@=_x001B__x0007_C~_x0015_@=_x000E_Ø_x0016__x0013_@ë9_x0004__x0013__x0007__x0012__x0015_@Wgyý_x0001__x0002__x0012_@°h$9`_x0006__x0014_@ÞÃYj_x0012_@_x001F_Y__x001D_¯c_x0015_@_x001A_Qá¯6~_x0015_@|­·n©Ñ_x0012_@È¡_x001F__x0018__x001E__x0015_@ª¡ãiím_x0013_@oîn/_x000E__x0012_@êâëð¿_x0015_@¶ö_x000B__x0014_¦_x0015_@n6y Æ*_x0015_@\_x000E_¿ÑG_x001F__x0015_@R9®6J._x0013_@u^¦_x0013_@G_x001A_9Dè0_x0012_@3Üó¡5É_x0015_@îø¾×mÛ_x0015_@8_x0006__x0013_¦hë_x0014_@7_x001B_äi!Å_x0012_@,þ{ô®Q_x0013_@}`Ä5éX_x0015_@._x0003__x0011__x0013_@býku_x001C_ç_x0013_@_x0006_ü_x0010_kõ_x0014__x0015_@Ö½âeÆÖ_x0013_@_x001F_1¡¨hM_x0014_@ÔæÍ9_x0014_@-/Ôâ¢k_x0015_@(4W¼®ö_x0014_@_x000F_5Ò_x0006_ï_x0013_@å:ÃE¦ß_x0014_@_x0003__x0005_¦3á´%_x0013_@·åF_x0013_@M÷2¹_x0002_;_x0013_@~_x0005_¢_x0001__x0013_@Em¡­Ã_x0008__x0015_@¸_x000C_jcÅ_x0010__x0013_@h¯ô_x000C_¥y_x0015_@¼²øDp_x0012_@ª&lt;s/¡6_x0014_@¶i%ó%æ_x0014_@ð.í_x0014_@Jp¥g_x001E__x0015_@6R$_x001C__x0014_@_x0004_¹B_x0001__x0001__x0014_@_x001E__x0002_8_x0017_L_x0013_@ÀñM¹ã_x0013_@º_x0013_©Ü©_x0015_@C¹M´ª_x001F__x0015_@½	_x001E_iñ(_x0013_@Ë°ëþe_x0019__x0015_@¿_x0014__x0014_sÚ_x0001__x0012_@_x0004_iÞ*é_x0013_@{Ã@Ñ3_x0015_@Ä_x0016_ÉØN2_x0012_@Äku_x0001_}_x0012_@D úè_x0014_@"{Ùåò_x0012__x0012_@¼kûÂ3._x0015_@»sø=°_x0012_@9PmÎ_x0012_@rúà¿×_x0013_@\íèÍ_x0006__x0007_W¡_x0014_@$Fð¶´_x0014_@PÁæ¤Ç_x0014_@½_x0012_óc_x0012_@µ_x000D_´q_x0001__x0015_@¼»¾r´_x000B__x0013_@ñm©ål0_x0012_@=Sji:_x0013_@þ¾'+1_x0005__x0013_@ä¦_x0004_%ùÜ_x0013_@_x000E_sbù_x0015_@á0´_x0012_Þ_x0013_@_x0016_RÏKy_x0012_@mu_x0017_!TM_x0015_@µýùåíÉ_x0014_@oÈV©9_x0013_@#_x0008__x000F_}ØÉ_x0012_@¢ÿï_x0018_f_x0014_@¾¥Ëb¼ý_x0015_@ãØç¶¦Ð_x0013_@&gt;@¸(_x0003_a_x0013_@Hº,RP:_x0012_@&gt;,âºê_x0015_@PLý)Q)_x0015_@Q_x000B__x0002__x000C_ë_x0015_@_x001D_Å1n_x0014_@_x0010_¸_x000E_Üy_x0012_@;ó&gt;MR_x0015_@rT_x0001_%_x0015_@Q_x001C__x001E__x001A__x0008__x0013_@;1W=ep_x0012_@_x000E_ò´Gª_x0015_@_x0001__x0002_d¹óDñ´_x0014_@Ó_x0010_\_x000C_&lt;_x0015_@8ÖÒ(_x0013_@)±.ë_x0014_@_x0015_nÓd=p_x0013_@õ_x0005_øà_x0012_@&gt;9B[h_x0012_@är_x0014_Ðý_x0014_@º_x0013_¯d_x0013__x0015_@T]_x000F__x000C_ë_x0012_@ÈÜb­®_x0006__x0015_@±	Pø_x0014_@i¡ÖÔö_x0014_@¦2Lo8Ü_x0015_@)c8Á#_x0013_@R(ù¿R!_x0012_@ÙGyâñý_x0015_@Ñó_å_x0015_@WÑsâjá_x0015_@×þ/C}_x0014_@h_x0008_"íî_x0012_@_x0006_i³´Hg_x0015_@|ÔÊaÇK_x0013_@ÇyP¶âh_x0015_@_x000B_¥_x001F_WL_x0013_@ç`Ì,Ð_x0014_@E_x0004_Y	ãT_x0012_@³5s|ò_x0015_@_x000C_~_x001B_üÌ_x0014_@.uà"a_x0015_@¸_x0003_¡_x0008_x_x0014_@Mô]%_x0001__x0004_ãÚ_x0014_@ÇPëÛÿ_x000E__x0015_@_x0015_Q½Ý}Ò_x0013_@mëÞ_x0014_@ÿ_x0012__x0017_ñ_x0005_Â_x0013_@2pÈÐü_x0014_@JdB_x001C_Ï_x0015_@÷Ê_x0008_k_x0012_h_x0013_@_x0003_âZE _x0012_@çOo_x0007_KØ_x0013_@Ê^â@_x0012_@JÈIÎ_x000D_`_x0012_@©ü©¬_x0003__x0013_@_x0013_GyZ_x0012_@§R8_x0013_@KÂi1¨´_x0012_@»#Ðäz_x0012_@ìû¾_x000B__x0008__x0015_@±4uÇ_x0013_@XPî=e5_x0015_@$ä&amp;×)Ç_x0013_@dÀh×_x0015_@w_x0001_ú%É_x0014_@É5­¼_x0012_@N)q_x0015_2_x0013_@zê§ÕU[_x0015_@¼*õ_x0019_±»_x0015_@ÝÀm§3_x0014_@­p¸'I_x0013_@k¶É¾s_x0002__x0014_@ìaC¨ÚQ_x0015_@7â+£;\_x0014_@_x0001__x0002_lpû`=_x0013_@Ýî7Z__x000B__x0015_@Ø_x000E_Eï_x001E_C_x0014_@±_x001D_Àñ+_x0006__x0014_@^2^½_x0012_@S±_x001A__x000B__x0015_@z%zñ&amp;_x0012_@+{[¡%h_x0015_@5;æÐJ_x0015_@Ø_á¨n_x0013_@æJ_x001C_±®_x0012_@Î_x0008_«©_x0014_@/½®_õ_x0012_@¸Ø«2]+_x0013_@&amp;&amp;ëcbÚ_x0012_@Ý_x0001_äZ_x0012_@È|Åø½ _x0015_@¼¿_x001B_â_x0014_@yù»_x0004_6_x0014_@UÛ©Ò_x0013_@g:biý_x0013_@òÏò&gt;Îø_x0013_@vßÐèy6_x0012_@eg¡:§_x0013_@Ð.³¸á_x0015_@¬º*r6«_x0014_@F÷÷_x000B_Û«_x0013_@°þ7wÂ_x0015_@z|g_x001D__x001A_A_x0015_@×_x0013_2°s_x0013_@eMJÆ_x0015_@$Å_x0003__x0005_u_x0015_@æå¹_x0019_t_x0015_@né¹_x0018_ü_x0012_@_x001E_«)_x000E_E_x0015_@Í¸»ULN_x0015_@­_x0001__x0010_Î±_x001A__x0015_@WÚAñ_x0013_@ÚQH¤_x0012_@©_Ú_x0015_@m_x0002_»ä£_x0012_@_x000E_BàÀÁ_x0013_@Èú¶Ø_x0014_@¥PwØ4_x0013_@R´Û¿|,_x0014_@õ_x001A__x001E_¥h{_x0012_@&gt;6nÒÎ_x0012_@Ý_x0004_@j_x0016_2_x0012_@xD_x0012_@_x0012_)&amp;tâÙ_x0013_@;Eª3;Í_x0012_@ô6L_x0014_@So|&lt;Û_x0013_@_x0013__x0001_c!3à_x0012_@ç¸_x0011_3V_x0012_@Û_x0001_eóä_x0013_@åý#uÊ$_x0012_@_x001E__x0005___x0018_ßl_x0012_@ß³¯0«_x0012_@[`¥©_x0004__x0013_@¶úË°"¬_x0014_@,°_x0010_Ý_x0003_Z_x0012_@_x0005_oÏÎPô_x0013_@_x0004__x0006_¤3Ò]Ìw_x0014_@ rÇ·Ì_x0015_@Nã_x0019_:_x0013_@8i _x0004__x0015_@tËKª®u_x0015_@]_x001A_de_x0010_*_x0014_@ó7%ªþ_x0015_@±ìä*y_x0013_@ñSÝ·¥_x0015_@_x001A_p-ûàC_x0015_@c@&amp;¼³?_x0013_@I"J_x0012_@_x0016_Pü_x0005_7_x0015_@´ÁÄ\_x0013_@j_x0004_"~Ct_x0015_@áà6Ü"_x0012_@#d«Ë_x0012_@_x0002__x0001_ÃäJ_x0013_@²sÁ±k_x0014_@ªB#_x0016_i_x0013_@Ö&amp;¡_x0015_Õy_x0014_@ÞH¶_x0013_è¨_x0013_@[¾_x0003_jÏÕ_x0015_@f3kÀñ_x0015_@._x000C_u¿D_x0013_@ßUtT¾_x0013_@¶IKLu_x0015_@¬~_x000B_c_x0007__x0014_@uJm_x001D_Õ_x0013_@ÏK_x0005_µ&gt;_x0015_@ð_x000C_Ái&lt;_x0015_@y0_x0001__x0003_µ_x0013_@ÉãQ!Ã_x0015_@_x0001_©© K_x0015_@E]~_x0016__x0012_@¢_x001A_¾|Í_x0015_@Ï÷s$_x0002__x0014__x0015_@E´È([x_x0012_@4e¬_x0002_ù_x0014_@zÃ_x000C_P_x0013_@Ã@\i¹Ø_x0013_@+SCÂØ_x0012_@*_x0004_zð _x0014_@àF·_x0014__x0014_@f³yÂzo_x0013_@_x0010_{y_x0006_?(_x0013_@ïÑbÓ_x0012_@_x0015_Çñ±,_x0012_@æ$_x000E_«f_x0013_@äÊ _x0006_)i_x0014_@Ë]W_x001D__x0014__x0015_@_x001F_Aô_x0010_ä_x0014_@i#tô*#_x0014_@mÔÊ÷y_x0015_@1Hç)çK_x0014_@%¸VPÐ;_x0015_@W[3r_x0010__x0014_@ê¶þ_x0012_Q_x0014_@?$ôßKs_x0015_@Ø:þ_x000B_·b_x0014_@_x0005_"|ÓÀ|_x0012_@»p5v«·_x0013_@w'_x0007_¢P_x0015_@_x0001__x0002_VÕä5×Á_x0015_@\,_x0007_Ûw_x0014_@µW/_x0015_@/Õ§ös_x0015_@PÛ&amp;ÝýM_x0015_@ú3Pþô_x0015_@V!ºBeY_x0013_@¶#_x0005_wØ^_x0012_@mó×_x0015__x000C_°_x0013_@_x0006__x0012_X§_x0012_@P_x0008_0_x000D__x0013_@G:é4_x0013_@¢_x0019_Ü_x000B_Ý_x0007__x0015_@9_x0008_Ó_x0015_@G¾^_x000B_ú_x0013_@×^Cà5&lt;_x0014_@ÿwÆ;"_x0012_@ÜÒºnG_x0014_@0T¾u?H_x0015_@®Tªw_x0017__x0013_@ÊÎS4Àà_x0015_@xJVÉ_x0008_:_x0015_@kèÂæ_x0011_õ_x0015_@v?Tñ2ÿ_x0014_@7t_x0001__x0006_d=_x0012_@f×V&lt;~4_x0013_@_x0012_¯ª_x0007_4_x0013_@C¢¼á0_x0013_@z_x000E_aÛ×_x0019__x0012_@8¶óvqU_x0015_@Ú¼.¢B_x0014__x0014_@«&amp;z_x0001__x0002_D=_x0015_@´&amp;&lt; ¿_x0015_@_x0019__x0006_ü±Ò}_x0015_@K]6ñ"_x0012_@DÏc&lt;pD_x0014_@=D%_x0013_@D_x0008_=_x0006_h_x0012_@¨&gt;` LÍ_x0013_@P\&lt;QÛ_x0015_@Æe!6¿L_x0014_@KÄoFf_x0013_@Ìo$_x0014_@Ia_x0018_ä©è_x0014_@?àæ_x0001_Qß_x0012_@.N_x0001_£LC_x0012_@8syB£%_x0012_@Tôú¹ã_x0015_@B:(_x0006_%A_x0014_@_x0002_ÐÀ8qá_x0013_@Ñ®p¢²_x0013_@Ö¸_x0012_ìqr_x0014_@çËÈ©L_x0015_@íl_x0001__x001A_!e_x0012_@_x0003_DJMÓ_x0014_@s_x0004_K"O£_x0013_@ÄpÄ©J_x000B__x0014_@&lt;C_x0005_UûK_x0013_@H"åÀÞ_x0015_@¿â2Ð_x0012_@iö_x000F_=«(_x0015_@8{9	ß_x0014_@]jkKÊ¿_x0015_@_x0001__x0005_Ýí²_x000E_e_x0014_@¹±_x0010_Ûª_x0015_@z/_x000E_ÖF_x0013_@­^élx_x0013_@Ù}÷Ï¡À_x0014_@#óïU_x0011_À_x0012_@X¯µ©F÷_x0014_@JÇ_ÒcÌ_x0013_@j®_x0016__x0012_@_x0005_Ö¬ñ_x0013_@_x0010_^øúØp_x0014_@Iü_x0003_1Ð_x0012_@¼JX=^_x0015_@¿v_x0003_cQ_x0014_@i¤Q+r_x0015_@ÙéHM_x0008_}_x0012_@f_x001C_X/_x0013_@³B¸_x000D_×_x0012_@(_x0002_^lP_x001C__x0015_@zyáMó×_x0015_@ê¼ë³Éù_x0014_@Úw_x0004__x0015_­Þ_x0013_@_x0018_aÆ.Ò_x0013_@¤ë~?S½_x0013_@¹9W_x0016_'_x0014_@pc=¿Ì_x0013_@_x0015_%_x0008_hñ_x0007__x0015_@ë&lt;6._x0001_Ô_x0013_@%_X#_x0011_p_x0015_@î_x000D_j9_x0012_@ ÷ó_L°_x0014_@ëTg_x000D__x0004__x0006_n_x0013_@n_x0010_ç_x001F_Å_x0014_@_x0012_ ¢~E_x0014_@OÆGñß_x0015_@È_x0008_u_x001C_Ï°_x0014_@ãpöáöe_x0012_@2ZIÅøú_x0014_@_x0001_~R=_x0013_@h_x0018_&lt;Òo_x0014_@Ciq9­_x0013_@'¥_x000D_fKy_x0013_@=~û°Ï_x0013_@Ù·4"_x0010__x0012_@=I_x000E_èi_x0012_@Á_x0016_ª_x0013_@A&lt;_x000C_:	_x0017__x0012_@&amp;¶L¢Ý_x0018__x0013_@ol §ñ)_x0012_@FÉ_x000E_¾~_x0013_@4uÌM_x0005_¢_x0013_@Ë_x000F_½ _x0014_@*½c_x0002_ç¬_x0014_@Yw\T_x0003_&amp;_x0012_@µV_x0013_²ç_x0013_@¬_x000F_éQë_x0016__x0013_@ètý¤Î_x0012_@]&gt;_Xr_x0012_@)ò)\8¸_x0012_@qHÁÎ_x000D_µ_x0015_@Lªí¡L_x0013_@íþ(0_x0014_@yê_à{_x0015_@_x0001_	Ùôþ^81_x0012_@7èîô_x0005__x001C__x0012_@eîn;&gt;_x0015_@_x0015_XAú_x0015_@Y_x0008_þ_x001E_·_x0012_@F6ë7c¾_x0014_@-òÐ3_x0015_@_x0005_¾ròr_x0015_@5_x0001_¨èu_x0015_@_x0002_og^_x000E__x0012_@+_x0007_ñ¡Û_x0015_@«`Û_n_x0013_@É:Tw_x0005_^_x0012_@V¶¶8_x000D_­_x0014_@_x0002_	vdw_x0012_@ÏWPÌ¿2_x0012_@*Ã_x0006_9É_x0015_@{,ØZ_x0013_@¦8¦_x0019_j5_x0012_@_x0007_¡ò_x001E_±_x001D__x0012_@á_x0002_¢_x0004_"_x0014_@³_x0008_3JÝÐ_x0013_@£1ÈX°C_x0012_@}R2Íãë_x0012_@h×ëb_x0015_@.S_x0004_-_x0015_@è_x0006_*_x001E_?_x0012_@Tg©nª_x0003__x0014_@©a_x0008_Ø{_x000E__x0015_@b_x001E_vÒ9_x0015_@S5Â=·K_x0012_@ø7&amp;_x0002__x0003_$_x001E__x0014_@ß_x0004_LT_x0015_@úgOz_x0015_@4_x0018__x001C_9j_x0012_@¬Ù7Hô_x0015_@;ÿ2ö3_x0014_@p FÎp_x0014_@Ä_x0001_¶_x0005_uÌ_x0012_@6Zíé_x0017__x0013_@M¼¹êU_x0012_@Q¨õwd_x0012_@%)øB&lt;_x000B__x0013_@®§{_x0016_5*_x0014_@_x0006__x0003_F_x0017_4_x0012_@î¢^_x0006_p]_x0014_@Xf'"÷_x0013_@¨b_x0013_Ía¢_x0014_@uÂÎo_x0015_@8]#3_x0013_@_x001C_×ûó|n_x0014_@ÏèÇÃ_x0014_@_x0005_²_x0005_êù_x0012_@ïv_x0012_ÌÂy_x0012_@LïlST_x0013_@_x000D_ÿ6Q _x0012_@?Nïfw¹_x0014_@T;w¼_x0012_@þù÷í«_x0012_@x_x0005_·}G_x0013_@±z_x001F__x0014_@*Þ&gt;¾rå_x0014_@Ê%ÃÕó_x0013_@_x0002__x0004_D_x0001_Âkª_x0014_@1) Â~_x0014_@½_x0003_­ ©r_x0014_@ Äs`¾õ_x0012_@KÈôU_x0012_@í©Õ3&amp;_x0013_@·Í6"B5_x0014_@'ÐR_x0013_@ÉÖ Ñ_x0015_@p_x0018_aV·±_x0012_@*_tÕQ-_x0015_@Po9ÝM_x0013_@ék_x0008_ÿ¨_x0015_@_x0018_±ìÏ¤_x0003__x0012_@_x000C_It­·_x0012_@×2Wüý§_x0012_@ïô¦_x001D_¡_x0013_@ùIl_x0007_ûF_x0014_@tç_x0003_§/8_x0015_@_x000D_ì·_x000B_£)_x0013_@øÖ¸#}_x0013_@/À-UÊ_x0012_@_x000E_d_x000B_«_x0014_@AP	¢Â§_x0012_@_x0008_2ìbMt_x0014_@Éd,³_x0013_@ïîÍî4_x0015_@D|8i7ï_x0012_@í¸_x0007_*S_x0015_@ª©MYÔ_x0013__x0014_@_x0005_ûk¦_x0014_@É/µ_x001D__x0002__x0006_"X_x0015_@}¼Èl_x0013_@.lQå,_x0015_@_x0008_xð#_x0014_@L_x0003_Xx_x0015_°_x0012_@H4³_x0015_@Ë_x0006_E}_x0008__x0013_@'ä±Õ_x0015_¬_x0015_@äãK_x0018_ÚÀ_x0014_@=ØmÑ@_x0014_@@¡Þ_x0001__x0012_@«GKp_x0014_@Ná´[¥Á_x0015_@_x0015_¤kÜ®»_x0013_@êì_x001D_Pav_x0015_@i_x0016_¼_x0005_?_x0013_@_d_x0016_âZh_x0013_@=¬Ô '_x0012_@²j Bj\_x0012_@_x001C_Ø²æû_x0014_@n÷çW(ò_x0015_@¤@ënÑ_x0014_@äy4W_x0014_@ª¹¬lfº_x0013_@#FáÔO_x0014_@ÕËya_x0004__x0012_@¢A«¿D}_x0013_@.ØÃpó_x0014_@}Ö+­_x0012__x0015_@9Tð_x0007_+{_x0015_@?,ÍÀê_x0012_@¯)ÛeØ_x0013_@_x0004__x0007__x0006_Áry_x0002__x0013_@¸_x0001_/_x000F_¥_x0001__x0012_@ïD_x0015_ÿq_x0014__x0015_@oöÙ¿_x0014_@kûr;ñÞ_x0014_@S¶tÓ_x0013_@_x0017_õ´«v_x0005__x0015_@_x0006_Vÿ_x001C_øà_x0014_@JÃ_x001A_ú_x001E_Ä_x0015_@]Jµzø_x0013_@·ºGØ=\_x0015_@hÏa_"_x0012_@ÍD-¶*_x0013_@aÑ¥,¸_x0011__x0013_@+Ó_x000F__x000E_±_x0013_@¥ÎÅ_x001E_à_x0014_@3ü¥ÁÒ¨_x0013_@þ¶e÷ÚQ_x0014_@/_x0007_Eß$Î_x0012_@Â:Þ_x0016_Ï_x0012_@;=úxÙ_x0015_@IÖ_x001A_9c_x0013_@ÕÖ|_x0018_v_x0014_@_x0003_êZ_x0007_ h_x0012_@åS_x0011_¢/_x0014_@!¦Oã _x0012_@BçVG)ó_x0015_@lb/à_x0014_@pþ_x0018_­ÓZ_x0013_@ _x0011__x001B_E_x0014_@ø	º¸é_x0013_@ü_x0005_Ëý_x0001__x0002_²_x0012_@¬¤ðTX_x0014_@*øceT_x0013_@E"á¢_x0012_@{(D#_x0013_@d­qÎã©_x0014_@~&gt;`¦À^_x0014_@Õ_x0014_äR_x0003_Ø_x0014_@Éd_x001D_:À_x001C__x0015_@ðµÃñÝ$_x0014_@ë_x001C_¾ûDÙ_x0012_@«í¸Ý&lt;_x0013_@Z'_x0008_û9Ê_x0013_@îÈSI°£_x0012_@M_x0011_­Ú°N_x0015_@Ýãªë_x0015_@^ë_x0019_}_x000C_Ë_x0014_@Û'ïÌal_x0013_@êº÷Ìs_x0013_@Æ_x001E_ÙYÁ_x0012_@ dEÚM¨_x0012_@¢X=¿(_x000C__x0015_@Î_x0006__x001A_ÄR_x0012_@5_x0018__x0016_n½_x0013_@Aj_x0003_àÅ_x0007__x0015_@"þë,À_x0013_@ÑÇ(_x0014__x0013_@mx'~èÖ_x0012_@ËO¤¼_x0015_@_x0019_¥Áãâ_x0014_@Ì!rm®_x0014_@_x0002_pÖ]0_x0013_@_x0002__x0003__x0018_üªO´Ä_x0013_@kI__x0014_@Í_x0014_k]oz_x0014_@_x0006_Ð_x000B_­¹_x0014_@Ý¼Ô@_±_x0014_@d_x0007__x0017__x001D_ú_x0010__x0013_@¥lÇæy_x0012_@U¶¦Pýþ_x0015_@_x000D_@!ë¸_x0015_@§ßa¥=_x0015_@°¯/£3_x0015_@¥Aùt¶~_x0015_@O_x001D__x0018_hÌ_x0013_@áò_x0019_XÊ_x0012_@¯W»F_x0013_@òw-òÈ_x0014_@¬Ü/Yý6_x0014_@©nuM;_x0012_@ïJkÁ_x0015_@ä_x0011__x0003_/±1_x0015_@5°ohnw_x0012_@6cãÿ%±_x0012_@@{ð1#¸_x0013_@Ö&amp;T¡îÙ_x0015_@\&gt;Oq%Õ_x0014_@«=À_x0012_ý¡_x0013_@+Ù_x0012_YÀ_x0015_@ÉÈú_x0015_3_x0012_@«=_x0011_u²¹_x0012_@õ!¿Á£ó_x0014_@Ñ8Ø'ÆÑ_x0013_@ð_x0001_Vü_x0002__x0004_	_x0008__x0012_@²tÓ¸æ_x0013_@(_x001F_ü¶þ_x0014_@_x0019_(yÝÑt_x0014_@oø_x0011_Ý¿$_x0014_@µáÝ~¥q_x0015_@E]·9]_x0012_@\º^T _x0014_@'_x000F_x_x0019_Ù_x0013_@k¦l_x000D_y_x0014_@^÷Û%5J_x0015_@j ©GtÞ_x0014_@uÈ_x000E_^T_x0014_@6ç¨ëmã_x0013_@ "®k_x0012_@lÜ_x0019_É©_x0012_@.´ÆÎÆ_x0014_@vÉÏ_x0015__x0014_@¢_x0019_g¹!s_x0013_@ö4û6Ø2_x0012_@ÊXZ_x0001__x0013_@zÎ²Z¬_x0002__x0012_@_x0013_©D_x000F__x0015__x0010__x0013_@_x0018_2v_x0016__x0015_@^±_x0003_þU_x0013_@*½nQi_x0015_@$¤&lt;Ë{_x0015_@5ÜÌ_x000D_ýq_x0012_@=ãÎsÓ_x001F__x0014_@H4=¾_x0006_a_x0015_@_x0017_þzã_x000F__x0015_@Bþ|z¤,_x0012_@_x0001__x0003_\+vlvL_x0014_@y©_x0013_0_x0015_@,²_x0017__x0012__x0012_@¶WÜÛ_x0013_@µöñ%_x000D_y_x0012_@â_x0011_YCO_x0015_@Èû_x0018_FPx_x0015_@_x001E__x001F_",Ä_x0014_@Lö3&gt;â_x0012_@âe°Õ_x001B_Î_x0015_@_x001D_j¤â'_x0013_@&gt;k_x0004_¿p_x0013_@_x001E__x0017_5Òþ_x0013_@'ô:[_x001A_~_x0012_@Z4áv_x0002_Æ_x0014_@_x001A_PqÈFä_x0014_@â@ÈÏ·U_x0015_@ÈÈº_x0013__x0010_h_x0014_@"¬ß_x001B_=Ô_x0013_@k_x0014_ÇE_x0012_@Tä	_x001E_Ó_x0016__x0013_@¿ï¥ÿÏ_x0013_@0&amp;&gt;ÉÞ_x001C__x0012_@ÛDzi#	_x0015_@_x0001_*ñv_x0012_@8_x0017__x0005_Ê¶¢_x0013_@ªeÚ_x0016_tö_x0012_@³þ_x0003_&lt;|_x0013_@ÀuÆü1_x0015_@|î¤Oâg_x0014_@Ôkõ_x0014_âo_x0012_@ÙX_x0002__x0004_¨_x0012_@ ø_x000C_Ïtï_x0012_@â³)%¸*_x0012_@YÝWnê_x0013_@¶_x001C_Ý©_x0013__x0012_@&amp;G_x000D_ZF2_x0014_@`}Up(æ_x0015_@_x0017_&amp;RÛ&lt;}_x0015_@;uÎicV_x0013_@ùjÓE¥¡_x0013_@û®×ÈÌ¶_x0013_@½Ý_x000F_	t?_x0015_@ª/²I_x0013_@_x001A_Ñ4qè_x0015_@_x0006_0ÃÛ_x0002__x0015_@ê(lZ9?_x0014_@Óî¨Ù_x0013_@_x0003_¡éèÆ_x0015_@løÅÛ=_x0008__x0015_@¶,ËÏ_x0013_@.k£_x001C_¨¥_x0013_@æ	bggß_x0015_@[F ½Õé_x0014_@ÐZ&amp;]_x0015_@æ dª/_x0012_@_x0001_÷¾ (_x0014_@_x000C_ºÂn|Í_x0013_@¤v(Õ¸_x0012_@_x0012_³øñò+_x0015_@à·Fµh_x0013_@] )«ø+_x0012_@_x0003_G_x001B_?Å$_x0013_@_x0003__x0005_½p/û8å_x0012_@t_x000E_?oË2_x0013_@râZk°­_x0012_@ñz4Â_x0014_@¿o$pý_x0014_@ÖÐJ_x0008__x0001__x0014_@2¦!$g{_x0015_@]¤Ê%_x0013_@u×KBe_x0012_@*p9ÄG_x0015_@ôæ¢¸ë#_x0012_@`¿_x000E_ÿ_x0013_@æK½uÝ_x0012_@_x0012_S£_x0016_x_x0014__x0014_@ÕP¼_x0018_Ù_x0012_@#ßJs_x0004_º_x0014_@|'°hÃ_x0008__x0014_@ ¡ÛVþä_x0013_@½ýø&gt;_x0013_@¤Ïa&lt;_x0017_b_x0012_@	;­7´¤_x0013_@B£¼äö_x0014_@øàçu_x0012_@QþH|¯(_x0013_@]_x001B_\¤M_x001F__x0012_@Pì_x0002_h_x0012_@ýOX^»d_x0012_@³r_x0008_ô&amp;N_x0012_@-þÅ¹(_x0012_@¹lÐ_x0018_®B_x0014_@Hçó_x0013_=_x0013_@­_x0016__x0003__x0005__x0003_·_x0013_@Íü_x000C__x0010_ô¦_x0013_@´ê¨_x000C_el_x0015_@V_x000B_c²5õ_x0012_@p#dÅØ_x0014_@±C)_x0002__x0004__x0012_@AlâV_x0013_@_x0008_%#ç_x001B__x0013_@¹ä8¿$ÿ_x0015_@]ðV_x0014__x0002_Y_x0013_@®xj{º_x0012_@öôèÚ»j_x0014_@_x0011_"ÀN2	_x0014_@_x000F__x000E_&lt;¸Æ_x0015_@Ñüã_x0016_Ýn_x0013_@Â_x0011_{¦_x0014_@íLÏV_x0001_Ü_x0015_@_x0015_AÔ-6_x0013_@×ïGö\_x0015_@K1_x0014_@Oº_x0019_`YÆ_x0014_@0_x0013_¥ó½_x0014__x0014_@AùÓ/H_x0014_@ßZ_x0014_~Z_x0014_@J¬7.£_x0014_@q@bâ'_x0012_@rÎ&amp;.9t_x0015_@^gpy7£_x0013_@êÖnpG_x0015_@_x001A_ÌÅ_x0017__x0016__x0015_@_x0017_(´Q_x0001_&lt;_x0014_@_x001B__x0007_«`§_x0013_@_x0001__x0002_j_x0018__x001D__x0013_@3øËÈ&lt;_x0014_@ÁÇÿ±¯²_x0015_@còx&lt;H_x0012_@(oA_x0013_@81_x0014_L]D_x0013_@E_x0004_/Ìk_x0015_@+ù¦Ê×_x0015_@Á[ÿ]!#_x0013_@Ñîfx«_x0013_@ßd;#_x0013_@7uG1_x0010_õ_x0014_@;¡;É_x0014_@hR~±Ë_x0014_@¼»_F_x0011__x0013_@ÅJµÀÞ_x0015_@®d ç.U_x0013_@CÉé¢¨·_x0014_@H!_x0005_ö©_x0015_@UÁ%â_x000B__x0015_@aå_x0010_Ee©_x0015_@_x0018_W´jHÏ_x0014_@0Eãmá¦_x0014_@zwÀr±_x0012_@§%ûÃsñ_x0015_@ÓpÙÍ_x0004__x0012_@"AË_x0015_v_x0015_@_x0005_}RÖ~_x0012_@¸¸_x000F__x0012_@r;Wh_x0015_@F¢GÈ_x0005_(_x0014_@¾pÒ9_x0001__x0003__x0002_A_x0013_@\ìnâ°°_x0014_@CL2¸_x0015_@åP¼×_x0012_@£ÎgB_x001A__x0012_@hIè_x0014__x0013__x0012_@gzévì_x0014_@ZuM+¶_x0015_@_x0013_Ô0ÞY_x0014_@m½ñÇû_x0015_@°D_x001D_q_x0010_c_x0015_@ß!Ìì_x0012_@&gt;Ëì¸_x0013_@wº?rØV_x0014_@z5z[_x0013_@¨ü^v¥û_x0012_@eG¡ÅH_x0015_@_x0017_Ò65_x0018__x0012_@ÇÔ®¥_x0015_@9_x001B_¦¶_x0012_@2Ìÿ)\Ì_x0014_@hÅ\q_x0011_|_x0013_@Î ý_x001F_v}_x0012_@õ\î\Â_x0012_@ÉLaì®_x0013_@DÔ²ivµ_x0014_@¹Ú­¤_x0018_Ò_x0015_@r`_x0004_Ä_x0002__x0014_@O_x0008_3ø_x0002__x0014_@¼ã$iUÖ_x0013_@_x001D_áÖéi_x0015_@_x0004_®Ùd×î_x0013_@_x0001__x0002_ñÔº!{Û_x0013_@Ó_x0014_Oñð_x0014_@VoF:õ_x0015_@°©z,È_x0014_@m×=_x0012_þ_x0014_@JÖW¨i&amp;_x0015_@R:ò¼&lt;H_x0013_@_x0014_ç_x0015_@ja"±¿E_x0014_@±¨ãrò_x0014_@_x0012_Â_x0002_ö_x0013_@_x0005_å_x000E_ëÐ_x000F__x0015_@xKE_x0011_W_x0012_@Q_x0013_Á²¥/_x0015_@7ç_x0004_Æ¼Ù_x0015_@¦_x000B_ _x0001_\_x0014_@j4C"Q_x0012_@_x000B_ÜÅ_x0015_@N]¶¼á_x0015_@¼Ñ_x001E_àc5_x0013_@5_ÞN\B_x0013_@àËÔ®_x0012_@{C_x0018__x0012__x0013_@53_x0017__x0015_¿_x0015_@L	Û0Ü_x0013_@çÙ"{×f_x0012_@_x000C_.lØ&lt;_x0015_@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I_x0001__x0001_I_x0001__x0001_I_x0001__x0001_I_x0001__x0001_I_x0001__x0001_I_x0001__x0001_I_x0001__x0001_I_x0001__x0001_I_x0001__x0001_I_x0001__x0001_I_x0001__x0001_I_x0001__x0001_I_x0001__x0001_I_x0001__x0001_I_x0001__x0001_I_x0001__x0001_I_x0001__x0001_I_x0001__x0001_I_x0001__x0001_I_x0001__x0001_I_x0001__x0001_I_x0001__x0001_I_x0001__x0001_I_x0001__x0001_I_x0001__x0001_I_x0001__x0001_I_x0001__x0001_I_x0001__x0001_I_x0001__x0001_I_x0001__x0001_I_x0001__x0001_ I_x0001__x0001_¡I_x0001__x0001_¢I_x0001__x0001_£I_x0001__x0001_¤I_x0001__x0001_¥I_x0001__x0001_¦I_x0001__x0001_§I_x0001__x0001_¨I_x0001__x0001_©I_x0001__x0001_ªI_x0001__x0001_«I_x0001__x0001_¬I_x0001__x0001_­I_x0001__x0001_®I_x0001__x0001_¯I_x0001__x0001_°I_x0001__x0001_±I_x0001__x0001_²I_x0001__x0001_³I_x0001__x0001_´I_x0001__x0001_µI_x0001__x0001_¶I_x0001__x0001_·I_x0001__x0001_¸I_x0001__x0001_¹I_x0001__x0001_ºI_x0001__x0001__x0001__x0002_»I_x0001__x0001_¼I_x0001__x0001_½I_x0001__x0001_¾I_x0001__x0001_¿I_x0001__x0001_ÀI_x0001__x0001_ÁI_x0001__x0001_ÂI_x0001__x0001_ÃI_x0001__x0001_ÄI_x0001__x0001_ÅI_x0001__x0001_ÆI_x0001__x0001_ÇI_x0001__x0001_ÈI_x0001__x0001_ÉI_x0001__x0001_ÊI_x0001__x0001_ËI_x0001__x0001_ÌI_x0001__x0001_ÍI_x0001__x0001_ÎI_x0001__x0001_ÏI_x0001__x0001_ÐI_x0001__x0001_ÑI_x0001__x0001_ÒI_x0001__x0001_ÓI_x0001__x0001_ÔI_x0001__x0001_ÕI_x0001__x0001_×I_x0001__x0001_ýÿÿÿØI_x0001__x0001_ÙI_x0001__x0001_ÚI_x0001__x0001_ÛI_x0001__x0001_ÜI_x0001__x0001_ÝI_x0001__x0001_ÞI_x0001__x0001_ßI_x0001__x0001_àI_x0001__x0001_áI_x0001__x0001_âI_x0001__x0001_ãI_x0001__x0001_äI_x0001__x0001_åI_x0001__x0001_æI_x0001__x0001_çI_x0001__x0001_èI_x0001__x0001_éI_x0001__x0001_êI_x0001__x0001_ëI_x0001__x0001_ìI_x0001__x0001_íI_x0001__x0001_îI_x0001__x0001_ïI_x0001__x0001_ðI_x0001__x0001_ñI_x0001__x0001_òI_x0001__x0001_óI_x0001__x0001_ôI_x0001__x0001_õI_x0001__x0001_öI_x0001__x0001_÷I_x0001__x0001_øI_x0001__x0001_ùI_x0001__x0001__x0001__x0002_úI_x0001__x0001_ûI_x0001__x0001_üI_x0001__x0001_ýI_x0001__x0001_þI_x0001__x0001_ÿI_x0001__x0001__x0001_J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</si>
  <si>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9153ab988fce40ae18d4334bfc5fdb4a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0003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°!_x0015_Âj_x0012_@°ÌÇR_x0015_@Ñ_x001F_Fö?@_x0015_@êW_x0004_c:_x0001__x0015_@Ä¦É¾_x0012_@-×m_x0007__x0014_@z¥_x001F_v_x0012_@Ó{~_x0013_@&amp;_x0006_Ç1¢ò_x0015_@.x)&amp;_x0019__x0015_@í3F_x0018_T_x0013_@¿_x0001_®Ì_x000C_º_x0012_@lpæ"×{_x0014_@ÛrrÏ_x0011__x0012_@wÿÿn_x0012_@òCS½/_x0012_@_x0006_sNÜ¿Ô_x0014_@¨_x001F_±¨ý_x0015_@{ªß,_x0014__x0013_@Åç&amp;)Ú¬_x0014_@1ÝA_x0001__x0003_Öè_x0015_@M3¡E1'_x0012_@fâ{_x0018_d__x0015_@vÊÈàµÙ_x0015_@µ]d_x000B_þ_x0012_@¶sçüçL_x0012_@$¼_x0014__x0008_|Ò_x0013_@pdL$Y}_x0012_@Õç_x001C__x0012_J_x0012_@_x0002_8C÷KÜ_x0013_@__x0007_rðç_x0012_@¼9ü¿M_x0013_@Î¤ÄÖ¼_x0014_@_x0017_¼Ý¨_x0010__x0014_@_x0010_íãûå/_x0013_@p_x0004_F»_x0012_@À@ñzð{_x0012_@GãSjù_x0013_@_x0018_ë_x0001__x0014_3ë_x0012_@_x001C_Þ²Ãõ®_x0014_@¬tÆmjÄ_x0012_@Hp_x001C_`'_x0012_@lw8¿¶¥_x0015_@Ëi3¯t©_x0014_@õa[¨_x0003__x0015_@¢q~gÝA_x0015_@'÷b^üÇ_x0014_@_x001E_GÊ\_x0014_@ëX_x0019__x0012_Xo_x0015_@0ÃÞã_x0015_K_x0014_@º¼³«I_x0015_@¸\L"_x0015_@:;7e5i_x0015_@ùxÏQ_x0014_@_x0010_7IÖ_x0012_@_x0001_J::_x0002_J::_x0003_J::_x0004_J::_x0005_J::_x0006_J::_x0007_J::_x0008_J::	J::;J::_x000B_J::_x000C_J::_x000D_J::_x000E_J::_x000F_J::_x0010_J::_x0011_J::_x0012_J::_x0013_J::_x0014_J::_x0015_J::_x0016_J::_x0017_J::_x0018_J::_x0019_J::_x001A_J::_x001B_J::_x001C_J::_x001D_J::_x001E_J::_x001F_J:: J::!J::"J::#J::$J::%J::&amp;J::'J::(J::)J::*J::+J::,J::-J::.J::/J::0J::1J::2J::3J::4J::5J::6J::7J::8J::9J::_x0001__x0002_:J_x0001__x0001_;J_x0001__x0001_&lt;J_x0001__x0001_=J_x0001__x0001_&gt;J_x0001__x0001_?J_x0001__x0001_@J_x0001__x0001_AJ_x0001__x0001_BJ_x0001__x0001_CJ_x0001__x0001_DJ_x0001__x0001_EJ_x0001__x0001_FJ_x0001__x0001_GJ_x0001__x0001_HJ_x0001__x0001_IJ_x0001__x0001_JJ_x0001__x0001_KJ_x0001__x0001_LJ_x0001__x0001_MJ_x0001__x0001_NJ_x0001__x0001_OJ_x0001__x0001_PJ_x0001__x0001_QJ_x0001__x0001_RJ_x0001__x0001_SJ_x0001__x0001_TJ_x0001__x0001_UJ_x0001__x0001_VJ_x0001__x0001_WJ_x0001__x0001_XJ_x0001__x0001_YJ_x0001__x0001_ZJ_x0001__x0001_[J_x0001__x0001_\J_x0001__x0001_]J_x0001__x0001_^J_x0001__x0001__J_x0001__x0001_`J_x0001__x0001_aJ_x0001__x0001_bJ_x0001__x0001_cJ_x0001__x0001_dJ_x0001__x0001_eJ_x0001__x0001_fJ_x0001__x0001_gJ_x0001__x0001_hJ_x0001__x0001_iJ_x0001__x0001_jJ_x0001__x0001_kJ_x0001__x0001_lJ_x0001__x0001_mJ_x0001__x0001_nJ_x0001__x0001_oJ_x0001__x0001_pJ_x0001__x0001_qJ_x0001__x0001_rJ_x0001__x0001_uJ_x0001__x0001_ýÿÿÿýÿÿÿvJ_x0001__x0001_wJ_x0001__x0001_xJ_x0001__x0001__x0003__x0004_yJ_x0003__x0003_zJ_x0003__x0003_{J_x0003__x0003_|J_x0003__x0003_}J_x0003__x0003_~J_x0003__x0003_J_x0003__x0003_J_x0003__x0003_È~Ï »_x0015_@rÈ½£ú_x0015_@WÝ¡	_x0013_@r&amp;E~_x0015_õ_x0015_@ù_x0011_ËØ8_x0013_@ÚQcÔÞ_x0014_@_x0012_Ñ©]-³_x0012_@ÞM¶_x0016_}_x001E__x0012_@úå®_x0018_û_x0012_@U6_x000E__x0008_Ï_x0012_@ú Ã:ë_x0012_@½_x0006_  àÕ_x0013_@~¢Y	Û_x0015_@¯õË7_x0013_@¥RG_x0003__x0012_@qõåYF_x0012_@k±_x0001__x0011__x0002__x0012_@_x0018_5±_x0019__x001F__x0012_@°ûZ¾þM_x0014_@î¤th_x0015_@_x001A_:àî_x0014_@_x001E_Þ£&lt;_x0013_@Hë_x001B_¦_x0003__x0013_@{×IpJ_x0015_@0bË9¬_x0013_@\¼BX_x0002__x0013_@aIA#_x0010_ _x0015_@~Xð_x0003_	Ap_x0014_@Ð:C§é_x0012_@FV_x0001_&gt;Ñè_x0013_@°þ³ý=_x0014_@ qÊ_x0005_êK_x0012_@_x0001__x000C_è¥x_x0015_@cðK8_x0012_ _x0014_@IiïS_x0014_@0_x0004_®Ýª¤_x0013_@÷¡ÆÖ_x0012_@{é_x000E_¿o_x0012_@_x0006_ôÏñ:Ë_x0015_@°ÆäÁl_x0003__x0014_@XÞýÅ?_x0015_@îÎ8_x0006_q_x0015_@÷=ä]I_x0012_@´ê_x0001_5r_x0014_@´xC²K÷_x0012_@©b.Øóô_x0012_@I£e£_x0008_Ø_x0014_@ÇØ#z/µ_x0014_@ò.zÅ§_x0014_@_x0016_Î Ü¨\_x0012_@ýè_x0004_?_x0012_@Á&amp;;­#_x0013_@2¡ë(&lt;_x0014_@_x0007_0_x001E_íô´_x0013_@ù|_x000F__x0002_ßë_x0013_@HÍí£C_x0013_@Å_x001F_'¾øÏ_x0015_@¹ü*l-¬_x0015_@_x0011_ù¢g_x000D__x0014_@_x0002__x0004__x0018_ÂhKúÿ_x0012_@h_x000F_4çx_x0014_@Û_x0019_]ä_x0012_@Ä_x001C__x0002_7¼_x0012_@ø7Äüãì_x0014_@¬åWgª_x0013_@h[ÚÑþ×_x0012_@_x001E_À²_x0013_N_x0013_@9ãµø_x0013_@¿Æ#k$_x0013_@9V_x0014_Ij_x0013_@é÷ôH}þ_x0012_@Í_x001E_°!ÕY_x0014_@ª¥Âö¥_x0004__x0014_@³`_x0018_h_x0015_@o&gt;û_x0001_u_x0013_@Öd-íp_x0013_@³¼¨¹¸_x0014_@%ÓÙ à_x001A__x0015_@YÐ_x001A_6_x0013_@\_x0007_JT_x0014_³_x0014_@òµ±½ _x0014_@uzwò_x0012_@ò=ð98_x0015_@±=?ò9g_x0014_@ë	ç;óä_x0013_@Ïr§Rå_x0014_@}_x0002_Ôï_x0003__x0014_@J_x000E_)6Ù_x0012_@­Í­Í®_x0015_@*ùm_x001A_Ä_x0012_@_x0016_ùòD_x0002__x0003_ØÓ_x0013_@ì·_x001A_Þû_x0015_@Ü¯º_x0013_îU_x0013_@)¦_x001E_×ê_x0013_@ÃF_x000D_ºà£_x0012_@_x0013_aÿd»_x0013_@hî_x001B_oq)_x0013_@à_x0004_o_x000B_Ì_x0014_@N/¨_x0007_­³_x0015_@L_x000C_j¹À¯_x0015_@ñÉ_x000E_*_x0012_@_x000D_¦_x0004_ó¦ã_x0014_@§°$)Àø_x0012_@j_x0019_µé_x0015_@4ì`Â_x0015_@ß¥âdH_x0013_@¢ï_x0004_ÀWz_x0015_@Æ¯ñ	_x0013_@6ßó·å_x001E__x0013_@í%*u_x0013_@'B×_x0018_û©_x0015_@No_x0001_OØ_x0004__x0014_@_x0001_]H±û_x0015_@?ip~_x0013_@~­ä;;_x0015_@êõ_x0013_@±_x0018_4èÜ_x0012_@º4Y»_x0012_@É´Ó¦*!_x0013_@ú*«ïÂ_x000B__x0013_@f$#¦v_x0015__x0015_@¥'iÐ¥_x0013__x0015_@_x0002__x0004_xwê)ö_x000F__x0013_@,ÎÜÞî_x0015_@íÏÞâol_x0015_@zñòk,·_x0014_@éÐv«_x0012__x001B__x0013_@ÒF6_x0001_à_x0015_@Ñì_x0003_öZ_x0015_@Hjyå_x0016__x0012_@¢x_x0018_ï_x000E__x001A__x0012_@n_x0014_Bë_x001C_[_x0015_@s§ì4CÐ_x0015_@àá_x001A_åÌÛ_x0013_@Ô ô5Ë_x001D__x0012_@;_x0005_GZÜÄ_x0015_@ß&gt;Ôê@_x0014_@ØÛt_x001F_Ë_x0015_@ôõÈá_x0007_v_x0013_@¥Tp_x001E__x0012_@ìÂ«¬W_x0013_@ Û_x0010__x0017_à_x0003__x0015_@ÌÃïÃ_x0014__x0012_@'ßÀ_x0002__x0014_@ýéÁø_x0013__x0015_@µ_x001A_Ç©aÅ_x0015_@ÛÓÂ __x0013_@ìHªËÀi_x0015_@A_x001C_\*Z;_x0013_@tïA¾ß_x0012_@¨öftá_x0014_@þs2g#ã_x0013_@_x001E_bã_x0015_@üK`_x0003__x0004_Æ_x0012_@ia_x0002__x0006_ô'_x0014_@¬¹Î!_x0010_Z_x0014_@ð¢X_x001B_Ô_x0012_@_x0006_áª'¨~_x0013_@_x0013_FÔ­§_x0015_@ä(@Ø&lt;_x0015_@È*]Aõú_x0012_@_x000D_O_x0002__x0012_@÷øNáí2_x0012_@;íÝªÚ_x0014_@SOo«_x0007__x0014_@]HÉÎÃ²_x0014_@RG	n_x0019__x0015_@ª¥_x0015__x0012_E_x0013_@ow§©ó_x0014_@_x0016__x0006__x0006_bhi_x0012_@&lt;ÓÇÂÈÄ_x0014_@Ô·K_x0015__x0012_@°y¯_x0001_S_x0012_@õ¥O§_x0001__x0012_@þ§ÓbY_x0015_@JoG_x0001_à_x0013_@Ø_x000C_#ä_x0015_@w_x0010_ e_x0012_@ðÕK[Éø_x0015_@&amp;ðËG¨Ù_x0013_@çf§SßÌ_x0012_@Å_x0002_uÖ*_x0014_@,¹l¸_x0015_@%t!(`n_x0015_@®7è°Ë_x0012_@_x0001__x0002__x0002_GÖGU_x0012_@_x0013_öàÉ_x0012__x0013_@_x0016_­vºÔr_x0012_@Sq »_x0014_@4Î_x001C_Åó_x001D__x0012_@*Yo_x0015_@_x0001_yý_x0016__x000C_×_x0013_@Õû©²Ü_x0015_@_x0019_¦/Ãÿò_x0012_@×-wV_x0015_@_x0015_ú¼é_x0008__x0014_@;¨*³i_x0012_@ädÏ¸p©_x0013_@øp¹_x000D_¢_x0015_@F¡½_x0012__x0012_@2_x000C_n©dÏ_x0014_@_x000B_I®_x001C__x0007_Ú_x0013_@_x001F_O_x0001__x0012_@ÊsÒy_x0013_@ÿËE_x001F_Ì_x0015_@®·N,º1_x0013_@½_x0002_Ô"Ó_x0012_@_x001A_Ý¹5_x0013_@{1eÌ_x000B_-_x0013_@×Q_x0006_Ø_x0013_@P_x0001__x0013_Qä_x0014_@PGË_x001C_P_x0012_@þ¿É¿g_x0013_@&lt;-vp)M_x0014_@Ê3ú;F_x0014_@÷è+_x0011__x0015_@{­ _x0016__x0001__x0003_Û@_x0012_@_x0001_×«ønD_x0014_@_x0002_6&lt;pü_x0012_@vµ0ì¦è_x0012_@Ï¡ËPç_x0013_@¼_x0014_Fk0_x0007__x0013_@½ÎVï._x0015_@ÔÜ_x0013_@&gt;[kOª_x0015__x0015_@_x0006__x001D_ÙAl_x0015_@öÈ Mæ_x0013_@-KUÎ_x0003_ò_x0013_@kÒ_x0003_4_x001B__x0002__x0014_@&amp;r²7m_x0015_@5ÿú¼Ü_x0014_@Î¦õÁ¤*_x0013_@V KÖe¥_x0015_@xR	J«_x0013_@Rw7f_x001B_g_x0012_@¬¤ñyMa_x0012_@¼a«¬_x0003__x0013_@~Ê{çí_x0013_@Î_x0012__x001E_£D_x0015_@vøìÁ_x0015_@À_x000E_ÀÑ_x000E__x0012_@­ìfNtæ_x0015_@_x001B_YCO_x0013_@cVºÅ³_x0014_@¢²ô Ø_x0015_@kîbIb_x0015_@{¡ªó_x0013_@ÞÀåÒT_x0015_@_x0002__x0003_á/_x0004__x0013_t©_x0015_@I_x0014__x0006_f§°_x0013_@Ó_x0004_½¸²ú_x0013_@ÖÊ_x001C_û@b_x0014_@hØ¥+_x0015_@_x000E_r¥¬_x001D__x0014_@¼Ütõý_x0011__x0015_@.Ô_x0018__x000B__x0006__x0014_@¬ãb©4B_x0014_@q1ÛöG´_x0012_@»øLv_x0014_@	úü1_x0001__x0013_@ÎË_x0018_-K_x0012_@7ÉgßÑY_x0013_@.Ó1_x001A_ ©_x0013_@cl±8q_x0015_@v5i(c_x0014_@Î­wÕ_x0007_È_x0015_@°?i_x0018_Å_x0014_@29_x0001_Ò»_x0015_@Æjd°5¼_x0013_@f©há_x0013_@çiC!_x001C__x0015_@Dk&lt;v,_x0014_@w·í_x0005__x0014_@/uZ±_x0013_@eÔAÃ_x0013_@'_x000D_¤ää_x000E__x0012_@NrJAlU_x0015_@Í¾r+_x0012_@º¦ò_x001C_¿_x0014_@­_x0001_ùi_x0001__x0004_¿1_x0012_@)übp_x0013_@{nnat_x0013_@Z @³_x0014__x000E__x0013_@g¿bÅk_x0013_@Fhnù3_x0014_@_x001C__x001D_äª_x0012_@.}_x0004_}A9_x0013_@ug_x001B_ò6Ä_x0012_@_x0011_/º_x0010_r_x0012_@_x0004_:_x0003_Æn_x0010__x0013_@	2bÂ]_x0014_@o¬_x0006_s4ó_x0013_@®%_x0004_8í_x001B__x0015_@E¸_x0016_Úµ_x0015_@ÔoH_x000D_ûó_x0012_@õ¸;¨âT_x0013_@æ$_x0003_Rd_x0014_@µgqLG©_x0012_@ÿ¬_x0012_øð_x0013_@Xù-²(_x0015_@yÁÓ _x0016_ú_x0014_@_x001D_ónBd_x0007__x0012_@È¡Dá&lt;_x0014_@4ª(·_x0012_@iÄÁF_x000B_]_x0012_@üí_x0016__x0002_!_x0012_@[L_x0005_"{_x0013_@³Í#Hµ_x0013_@-Àô@_x0012_@£áùé%_x0003__x0014_@å=®xõ_x0015_@_x0001__x0004__x0015__x001A_øÖ_l_x0014_@=$_x000B_I°_x0015_@_x000E_ÄA?(_x0012_@Ùy9_x001E_á_x0013_@2²_x0003_Î_x0003__x0014_@_x001E_-¬¡_x0012_@¹È_x000C_c_x0014_@LÁP1º®_x0013_@Ð_x0016_^A__x0012_@ÓzZÿ´_x0015_@_x0001_¨ÂØ_x0015_@§¬ïöåX_x0014_@môw_x0016_J_x0014_@hø;¬v_x0014_@ÈÀ½ÇÖ°_x0012_@¸_x000F_¹?î!_x0013_@ú7Pö1_x0014_@È_x000D__x0002_äÞ_x0014_@¦Ý5@öl_x0012_@VÓô_x0011__x0013_@5g+Wg_x0013_@a¸lkø_x0013_@å»öª_x0016_ý_x0013_@ø¹B_x0018_\Û_x0015_@ÝãÌ_x000B__x0015_@\_x0015_1w:_x0001__x0014_@_x000C__x0017_ô_x000F_ËL_x0012_@²¢_x0004_86&gt;_x0013_@~øÉîé_x0015_@®V-6ù_x0014_@&lt;_x001A__x000B__x0016__x0015_@][_x0004__x0008_^J_x0014_@l?{Ì³_x0012_@²Ò_x001F_Êð_x0013_@&amp;\ÝGÈ_x0014_@/ÞÅl_x0016__x0015_@/ÞyÎD_x0015_@ÓZúÄÅ_x0014_@_x0005__x0002__x000D_fw_x0013_@|_x0003_æ½u_x0014_@¨P6£_x000E_¤_x0015_@_x001F_È}nÉ£_x0013_@Eô´o¡Ë_x0015_@JIÔ_x0018_³_x0012_@_x0012_,Î­_x0014_@u ;L__x0013_@ð_x0001_w?Þª_x0015_@eÉÊrt:_x0015_@À¦Ú_x0007_ü_x0014_@Ôã!#C_x0012_@C²;¬_x0012_@ZF[Ö_x0011_ð_x0012_@0sÂOLF_x0012_@dd_x001A_9ï_x0015_@Ñ_x0012__x001B__x000C__x0019_9_x0014_@ö_x001C_3èº%_x0013_@Viç*¦_x0010__x0015_@z[©_x000F_=-_x0013_@¥Ru_x0010__x0006__x0012_@ø¥X Ý_x0013_@÷uùý_x0010__x0015_@!ð_x0001_®_x0004_´_x0012_@1?üîÔ³_x0014_@_x0003__x0005_ÕßlC_x0012_@®:«:_x0013_@n_x0011__x001D__x0003_SE_x0015_@L_x0003__x000F_yè_x0014_@Gó_x001E_îÌ_x0012_@û_x0003_èT_x001B__x0012_@BËk¾*_x0015_@x¼Y²?_x0016__x0012_@÷sBíÂ·_x0012_@ü îwL_x0015_@_x000E_óûÙË_x0015_@¨_x0007__x0013_i[_x000C__x0014_@Z¿_x0012_5_x0013_@Ó«¸Öûd_x0013_@ßw_x001C__x000E_	_x0015_@Ø)O)M?_x0014_@J2¬_x000D_Ì6_x0015_@~4Z­z(_x0015_@`O~X_x0015_@þß­0¹'_x0012_@_x0016_HH±k_x0014_@_x0004__x0003_8_x0012_2_x0013_@oCrô&lt;_x0019__x0012_@OÜôD3_x0014_@©«¿Gº_x0014_@û9_x001E__x0002__x0014_@âû_x0005_t_x0015_@Öo?_x0015_@_x001B__x0004_^[_x0015_@¼þ_x0001_L&amp;_x0015_@º£ÿÑÎ¢_x0015_@îÕ 1_x0002__x0006_Þ_x0015__x0013_@¬½]Tü«_x0015_@_x0004_T5y_x0012_@úaTð_x0012_@HÍ_x000D__x001E_ü{_x0015_@yî½_x000D_¡»_x0014_@ù_x0018_»Ï_x000E_"_x0012_@_x000B_oA¶%+_x0015_@Ã¤&lt;Jã_x0013_@_x0003_¯_x0018_Ï_x0012_@|â*\gv_x0014_@z_x0001_|Ì÷_x0013_@ù-gÁx_x0015_@_x0012_-´OÂ#_x0014_@_x001C_G²:gð_x0012_@Mã¹²¬û_x0013_@hµgý¢_x0015_@[Û(Ô_x0012_@ÌÑ_x0001_ÀKU_x0015_@Í_x0019_Õf_x0013_@ä_x0007_½;t_x0014_@ÌE_x0007_s_x0019__x0012_@èU_x0005__x0015_W^_x0012_@Ö_x001C_ò]_x0013_Å_x0015_@í²&amp;M&gt;_x0005__x0012_@°5_x0005_Ñð_x0013_@½nõ	;_x0015_@ZYêíÙ_x0012_@_x000C_æº_x001A_9_x0012_@ùOó»K_x0014_@ã6¯0t_x0014_@P_x0016_öo_x000F_Ç_x0013_@_x0001__x0002_§V¡[y£_x0015_@)\îu±Þ_x0013_@Hp5h_x0004__x0015_@+Ô^`Ï__x0012_@ªÆ½Ñj3_x0013_@l_x0018_åù_x0017_k_x0012_@ÆóGTWr_x0012_@cÐ&amp;ý	ö_x0012_@¤~Ü¯ü_x0015_@Ø¯é h_x000C__x0013_@&lt;o«¸!¡_x0013_@ðg_x0008_mtE_x0014_@´¿ÚpL_x0012_@(µ¡ªÕ9_x0013_@_x0012_ü¼ô¡_x0014_@Ä£k\&lt;8_x0013_@ºË''¶)_x0012_@}Ñ±_x0015_@5µ_x0019__x0013_@_x000F_ãË¼A _x0013_@h¯ð_x001E_Ú²_x0015_@ø¬6y×_x0015_@Áp0¤u_x0012__x0012_@N9/_x0013__x0012_@Dý-_p_x0015_@_x0003_ØÝaw_x0015_@õr_x0018_eâ_x0015_@2¥Ä2&lt;_x0012_@ñSf_x001F_K_x0012_@_x0012_Â'ZF+_x0015_@´U¬=Ý_x0015_@_x0004_Æ[ý_x0001__x0003_gE_x0015_@eËÔ_x0006_L_x0014_@ _x0010_$ù&gt;æ_x0012_@HÂÂ°5_x0013__x0013_@¾Q;y_x0012_@.à¡_x0012_i_x0013__x0013_@O_x0002_°åä_x0014_@-¤Hz4_x0014_@_x0004_d°Ñb@_x0013_@	_x000E_'_x0007__x0012_@ÇÒåâ~_x0015_@)ª_x0003_D9¾_x0012_@ñ÷_x001F_û_x0014_@Ün_x0003_eÐì_x0015_@¾Õx:°ê_x0015_@^Lqá°_x001E__x0012_@×p¯_x0014_Î_x0015_@ÕæË^md_x0012_@Þ_x000C_]¡n_x001F__x0012_@K¾_x0004_j_x0014_S_x0014_@$_x001C_X½EÊ_x0014_@ùÑÄË_x0012_@n¤w+3~_x0012_@µ_x0012_d®_x0015_@üfí¾¾_x0015_@_x001A_6ÐU_x0014_ú_x0012_@àÂv°ä+_x0015_@µÁ1q¤ß_x0015_@Ó_x0010_ÒEµ_x0013_@{øÎ_x0014_B_x0014_@$2÷&gt;ï_x0015_@õ¥¥È_x0015_@_x0001__x0002_°-~êI_x0015_@ºHf- »_x0015_@Ð	º¦~_x0013_@±ß_x0012_£_x000C_H_x0014_@À}ñ`_x0007__x0013_@BßÀC]Ì_x0013_@ Î¬_x0019__x0008__x0015_@;Mf_x0004__x0014_@N_x0001_}Â_x0012_@î²M_·!_x0014_@_x000D_æÐä­1_x0014_@è(C{ú_x0014_@v_x001F_ï6_x0012_@x9¥hÎ_x0013_@ÐEØ[_x001A_Ò_x0013_@ÀºÔ]_x001E_£_x0012_@ÌãÙß_x0008_â_x0014_@*FíñuQ_x0014_@ü_x0017_y_x000F_6_x0015_@îÕÕÝÚº_x0015_@^¡¹AE_x0013_@_x001E_n_x001B__x0015_@õàÊ½._x0013_@8V_x000E_´_x0014__x0012_@ù_x0017_-&lt;¥_x0003__x0015_@a 5®Á_x0015_@_x0005__x0013_e3_x0010_·_x0015_@ÆOïÝ)_x0005__x0012_@_x0013_÷7©_x0015_@#÷mÉÏ_x0012_@_x0008_&amp;#z_x000D__x0015_@Î¯Ô_x0001__x0002_¦s_x0014_@6ìÐë_x0015_@ÂfÇè;_x0012_@Y,-_x001D_¿ý_x0013_@Ho"_x000C_D_x000E__x0015_@ÿrÚ_x0001_î_x0012_@_x0002_°_x0006_âWÞ_x0015_@0£}-òë_x0012_@¢ûá_x0010_(_x0014_@KÑ¯-h_x0013_@8áá_x0014_@WuíB3z_x0013_@?d§D_x0013_@BS_x0013_z_x0012_@÷M_x0019_ [_x0014_@b²/ªÏb_x0014_@þHªàt_x0012_@¼Ç.'0w_x0013_@É7!	T_x000E__x0013_@¶Ñ_x001E_ÚÛ_x0014_@¨Z5WVE_x0012_@¨I_x000B_b_x0013_@´U¬o_x0017__x0013_@&gt;__x0011_l_x0012_/_x0012_@í¦_x0012__x0014_°_x0013_@ãq_x001A_ßùh_x0012_@vUO_x0013_T_x001B__x0015_@þø¹z¥_x0005__x0014_@ªàóï!k_x0013_@_x0014__x001B_l_x0010__x0015_@¥Úå|_x0012_@7õ3I5_x0012_@_x0001__x0004_Äe_x000B_KiÔ_x0014_@åÎê_x0015_@äú_x000B_\ú_x0004__x0013_@7åB_x0002_,Ø_x0012_@m[_x0017__x0005__x0012_@Fæe½F_x0015_@~/øôx_x0014_@1ÿ[°³"_x0013_@8¥¿_x001C__x0013_@?9^jf_x0013_@8ò_x000E_ø_x0012_@:¤Õ_x0019_H_x0013_@_x0003_è:_x000F_Ì_x0014_@r5Ä3/v_x0015_@ó"êLæ_x0012_@_x0006_a_x0013_p_e_x0014_@TgÖæÿ_x0013_@ÕàíÌ81_x0013_@¥"Jºê$_x0013_@u¶(.®_x0014_@W_x0018_._x0006_W_x0013_@)Ó*Kß_x0013_@l_x0008_ÅF_x0014_@/N&amp;5_x0012_@$È_x0003_Î'_x0013_@·»æÌ_x0010_f_x0014_@¤öÛ~;_x0014_@©	Àªt[_x0013_@Ó~Þ°D_x0015_@\:µâ¼_x0003__x0012_@_x001B__x001C_§_x001B_f_x0013_@Úéz_x0001__x0003_ý	_x0014_@®¼2Â_x001B_y_x0014_@þ¢aM'F_x0014_@pÝ£{_x0015_@Åo_x000E_Jì×_x0015_@4ÙÔ+s_x0013_@_x001A__x001A_ëü&lt;_x0015_@B#ýåQ»_x0014_@^s_x0004_&lt;FÙ_x0015_@Ü­SØ¹_x0015_@Ê4ÃÕ?Ú_x0012_@Kwi¡ðö_x0014_@­N´_x0002_³Ä_x0015_@_x0017_I _x0014__x0014_@B_x0001__x0001_|b&lt;_x0015_@É=!Øò_x000C__x0015_@æìnÿCï_x0014_@®_x0005_ :t_x0014_@_x0002_°Ì\È_x0014_@è'ÖEé_x0012_@H°/ã_x0014_@(B·íV·_x0012_@wú_x0006_¹_x0018__x0015_@¥ÎË+_x000F__x001A__x0015_@fêYkÙ__x0013_@_x0014_$þ,JØ_x0014_@µ/è_x0007_í_x0014_@ 9ìª¦_x0015_@ëDÙ(_x0015_@ÜEë¥c_x0014_@_x0008_G_x001E__x0015_@«s1È_x0012_@_x0002_	&lt;_x0001_ O8Ì_x0012_@xk_x0010_ ¥_x0015_@Ýèa$4_x0015_@"~*Òô_x0015_@Bøl×þ8_x0014_@¾'v1n_x0013_@4,WUâê_x0012_@JªG^&lt;­_x0015_@þz;­\8_x0014_@Ì_x0007__x0012_úÃ_x0015_@h³#	*å_x0012_@ìCÃÐ_x001F__x0012_@ùý_x0007_øf,_x0013_@~åZ_x0001_«_x0015_@æbQ_x0008_7_x0012_@|3M_x0005_V+_x0012_@´í¾$ÿ`_x0013_@NMýD_x0014_@_x001B_T_x001D_@_x0001__x0015_@åf'¿Ô_x0012_@¦_x0003_æÃ_x0004_U_x0013_@Ç7¶Øq_x0013_@)Z"ê_x0006__x000F__x0012_@m_x001F_uM@_x0014_@Ï¬ß6Ð_x0015__x0014_@Ù¯sK_x0012_@ÙLÌÐÁ._x0015_@9Ïw_x0012_Up_x0013_@_x0003__x0005_S;_x0013_@&gt;b_x0006__x0015_@C«BÑ«_x0012_@ð_x0016_79_x0002__x0003_^_x000E__x0014_@ö:Nx_x0001_â_x0013_@¢(|_x0006_øt_x0015_@0_x001B_q_x0010_Æ_x0015_@I{CÁâó_x0014_@Ø¯»wz_x0015_@2Î#6_x000F_g_x0014_@÷/·_x0018_Ç_x0014_@P_x0014_Òe_x0015_@õS'2To_x0014_@#_x0012_ERÅ_x0012_@_x000C_eÑCk+_x0015_@B_x001A_bî~_x0014_@Ã_x0019_óö[_x0007__x0012_@b¡pó_x0016_?_x0012_@Æò·5¨V_x0015_@mÈ_x0017_&lt;_x0014_@rKôÈY_x0015_@t|²&amp;¦_x0013_@_x0012_hû6ÇÖ_x0014_@¤_x0003_Ü£²_x001C__x0014_@GÚlò.2_x0015_@¢PwÉ_x0012_@öÐ­z_x0014_@laÎß\Ñ_x0014_@p¡¹{$r_x0015_@­aïìH¨_x0014_@*ÀÀË$z_x0012_@÷Ã¯h_x0015__x0013_@/=S&amp;ï_x0015_@Ì7lu!m_x0012_@_x0003_nÖÒÂî_x0015_@_x0002__x0008_y_x0004_l$_x0012_@".D/_x0016_É_x0013_@ïàlçm_x0012_@ï×nieÇ_x0013_@Í7Él_x001F__x0013_@Ð_x001A_jâj_x0012_@%°zÝ_x0015_@gù£Ìb%_x0012_@7ÞM"º|_x0012_@M)+_x000B_a_x0015_@sT£]@_x0014_@F¶Ö½n_x0012_@6'ëó%þ_x0013_@MÈFé¢|_x0014_@_x000C__x001E__x0007_z_x0013_@R&amp;vð¼Q_x0012_@¢2_x0017_xm_x000E__x0015_@æJÑ.AÁ_x0015_@3Å_x000D_¤Ò_x0015_@_x0003_åj;_x0006__x0014_@íÍ³_x000F_¢_x0013_@_x0018_¾n}ÓM_x0014_@æ ^_x000F__x0013_@·aU_x0018_¤_x0014_@ò8°Aá_x0012_@;}&gt;Ç_x0001_k_x0015_@HQ&lt;CP_x000C__x0012_@!¶Ï_x001B_Ý¢_x0013_@¼ðÂK_x0007_(_x0012_@~Ëö_x0005_ns_x0012_@?2åõyk_x0014_@ÖeÉ_x0008__x0004__x0005_!_x0013_@ØpDíÍÉ_x0015_@{ÿØû_x0001__x0014_@Ëqiä_x0014_Û_x0013_@»Ss3s_x0014_@ÔP\ù_x0014_@÷_x0006_c2Õ_x0013_@tGõ¹3_x001F__x0012_@_x0002_@Âu@Í_x0012_@ÐèN_x0019_C_x0015_@?h3Z¹L_x0015_@æ_x0004_vÙ_x0011__x0014_@7UVãÉ_x0015_@4=Ó_x0007_Â_x0013_@N3A³ç²_x0015_@¾/ú_x0019__x0013_@äÕëÓÂ¶_x0014_@_x0018_F¡'ö_x0014_@Õn¾Êî_x0015_@ùÄ_x000C_.^'_x0014_@¢_x0014_7_x0005__x0013_@_x0010__x001E_Ï#Ñ_x0012_@+§yt_x0015_@q÷m±8_x0003__x0015_@B_x000B__x001C_7ai_x0015_@¡¡­Á4h_x0012_@@4ìú_x0012_@úc}y}_x0014_@3`_x001F__x0018_._x0014_@¨&lt;æd*v_x0013_@OX$}¸_x0014_@ÉbÒ)[õ_x0012_@_x0001__x0002_J¸¢~Á_x0013_@B_x0018_ À-_x0016__x0014_@)ëÀ_x000F_Â_x0015_@ÙÓHUâ²_x0013_@ðíìÕ^¨_x0013_@ÊæÜÃ©H_x0015_@arË'_x000D__x0014_@tk_x001C_÷Q_x0014_@iû¦`bÏ_x0015_@_x0004_bªQ_x0013_@_x001A_2ØV4_x0012_@ËÃ_ç)r_x0012_@4Ä7´Ø_x0015_@TÃ-_x0011_a&gt;_x0013_@ÒÄÙÒéæ_x0014_@ CÀm2_x0015_@)k_x001F_wx_x0014_@9y;Îw_x001C__x0015_@½&lt;ÁLÎ_x0018__x0012_@_x001B_§I/¸_x0017__x0013_@îtÖF¦_x0014_@_x0006_Ñ÷²·_x0015_@¸¿Âd_x0006__x0008__x0014_@&amp;Ëíf³º_x0014_@(A(Â_x0014_@øM_x001B__x000C_{_x0014_@_x001D_«Q!_x0001_~_x0013_@ÂCâ_x001F_¸v_x0015_@!ÔQ|¯_x0018__x0015_@UçªA_x001F__x0013_@_x001B_ØÞUC	_x0014_@Ø"0+_x0001__x0002_v_x0015_@ØÌY_x001D__x0002__x0014_@+}5e¶_x0015_@©OìÀ_x0014_@8_x001A_¥1Ï_x0015_@ÚY4å_x001A__x0014_@ºÃ_x001A_¯ÿ_x0014_@D¿uá$F_x0012_@"´øMú_x0013_@²6×,~_x0008__x0013_@l_x001F__x0005_b)U_x0014_@ë%ã³_x0014_@K&lt;û÷ý_x0015_@¥#ôGeî_x0012_@eÊ1T(_x0015_@&amp;T_x0007_¥_x0014_@_x001C_èÎÞö_x0012_@4/üU_x001F_&amp;_x0012_@êSR0_x0013_@Z_x0017_{B½_x0014_@ôoªñÀ_x0013_@¸fÏR]_x0015_@å_x0007_4eë©_x0013_@_x0006_[t_x0014_@Ò1%_x0017__x0013_@{($MJ	_x0013_@êã@ûÞ_x0013_@¦?V3#s_x0015_@M1b²¨F_x0012_@_x000E_\Z3Ï,_x0012_@g=mü®_x0013_@ôRìÀy\_x0015_@_x0002__x0003_þpèí9_x0015_@?_x000F_V_x0008_KÔ_x0012_@Q_x0012_ðéþ_x0013_@¤Ñg&lt;¼_x0013_@_x0001_ûæWm_x0015_@´÷¯/az_x0014_@ðñùO_x0015_@mïû/lº_x0012_@'HFR¸_x0013_@;yYôú_x0013_@I_x000E_5ßqe_x0012_@4&lt;2Ô_x0012_@§S_x0013_Zåä_x0015_@©¸ïL¾_x0013_@ãfI\_x001C__x0014_@q_x000E__x0014__x0010_ÄÙ_x0013_@_x0018_« êî!_x0014_@yqcvæ_x0015_@ÉKé©}_x001F__x0012_@$ÄxËEd_x0015_@(s"s_x0019__x0015_@Æ_x0010_	@Ý_x0007__x0012_@_x0010_o¢q~M_x0012_@LZîv_x001B__x0015_@e÷!__x0018_Ü_x0014_@Éêº7Ç+_x0013_@¬jq_x001D_(_x0013_@|wÈì%_x0014_@(éÑ³_x0012_@P@×.À×_x0012_@ßqÙI_x0014_@Mûdü_x0001__x0004_¥½_x0015_@rCË_x0008_ûT_x0014_@ð¸òåÔ_x000E__x0013_@ï×Xïg_x0012_@ùä¼§%D_x0013_@X_ãâ_x0015_@ÑÞ±_x0012_O_x0012_@wYÛ¾_x000F_U_x0012_@sÇ(¥_x0012_@ïlõ&gt;÷_x0015_@u]hÿ&lt;4_x0013_@rïãåË7_x0014_@¼ß«3&gt;_x0012_@_x0004_ÊS©[_x0014_@3û_x0016_0Ï_x0014_@½«zd³_x0015_@DõL_x0014_@îÌhF'_x0015_@Ûí`¥ã_x0014_@_x0012_Ë·3i_x0003__x0012_@o!¸´/_x0013_@Ã¬_x0011_Ü^Á_x0015_@c¬_x0013_vRÎ_x0014_@ÒÛv¶a/_x0013_@ÌÃ_x0008_d~_x0015_@þQ¸_x000D_Á_x0014_@xànáÒÛ_x0012_@lÐ_x0017_U)_x0012_@0 _x0002_à_x0014_@ÖG¨*.a_x0012_@`yÐVhp_x0012_@ÃN/w]ë_x0014_@_x0001__x0002_Á_x001C_º_x000F_±_x0012_@²T}ò0_x0010__x0013_@üe|7_x0013_@5NÛÈþ"_x0013_@y_x0005_ìt¯_x0014_@Báÿ_x0008__x0013_@ø#tB3_x0014_@eÃ¤ämÛ_x0012_@8!%bià_x0013_@Ïz_x0019_¢_x001C__x0014_@Ü¸µû_x001B_¥_x0013_@úP«×_x000B__x0012_@jð|g_x0014_@_x001E_8û¶½_x0013_@_x001C_÷gkq_x0013_@Ü©V:J_x0015_@vôþ:_x0014_@Ð;þ²_x001D_æ_x0012_@_x0001_x_x0011_v_x0014_@ü3¡_x0003_+_x0014_@Å.¬þp_x0004__x0015_@$|_x0019_;h_x0014_@´¬{]	_x0012_@»1Ïr­_x0014_@þ0È¦u§_x0014_@þ_x000E_ì&lt;¢]_x0014_@)_x0019__x0017_1ö_x0019__x0015_@Á_x0004_0Ö_x001A_3_x0015_@Ýê¯á_x0013_@ïÒ°¾§_x0013_@X Z_x0006_N¢_x0015_@_x0011_ {_x0003__x0006_«_x0012_@ÌH_x0018__x001B__x0013_@ÈJÎt_x0015_@2ßs[ëZ_x0013_@Ã¢)çU_x0014_@	îCÃf_x0013_@ð8Ðç_x0014_@Ñàwê²_x0015_@_x0017_JN3â_x0015_@ÈïmÙax_x0015_@®_x0001_aú_x0013_@3_x001D_äPÈ_x0012_@Ìß¹0¦ð_x0015_@¼ÕÜÌªÜ_x0013_@Ëç@Y_x0014_@¹4ô_x0011_3_x0015_@´CXðdl_x0012_@ô|pd~_x000E__x0013_@ U'5j_x0004__x0014_@½xiJ_x0013_@¯_x000B_&amp;CÀ*_x0012_@EüCÃ9_x0012_@Æ_x0005_Ô_x0006_­«_x0015_@j|__x000E__x0002__x000C__x0013_@_x0008_å~V_x0012_@rFã´XV_x0012_@A0=÷©_x0012_@èÚX¨Ü_x0008__x0013_@'È;¢:­_x0013_@'³_x000B_c	+_x0013_@2i&gt;:ÐÎ_x0013_@_x0011_Oý_x0018_`_x0012_@_x0002__x0004_¥p_x0018_Ã_x0015_@b×Áß|_x0013_@¼®g;[_x0012_@íXÓ6M#_x0012_@ª_x0011_"òß_x0013_@_x000E_SÈUÕ_x0015_@®¿ÃÂñª_x0013_@¿ú1â¢÷_x0014_@_x000C_øÝDYQ_x0015_@¸oïxÍ_x0014_@¾@æ8Å_x0015_@B_x000F_rØ+1_x0014_@é_x0016_ð_x0003_Øz_x0012_@«y_x0019_Z_x0013_@{¨éÐ_x0013_@ó_x000E__x0014_1=Q_x0014_@J²¢=^£_x0012_@FïX_x0001_¨«_x0014_@öqÉFt_x0012_@¥Ûî½_x0002__x0012_@FBmà"_x0012_@_x0013_S_x0004__x000E_sl_x0014_@Àñ3½£_x0014_@åÿ_x0004_;_x0012_@0ð_x0010_H_x0015_@ßUí{_x0012_h_x0015_@AþÚ¹+N_x0013_@¶g_x0018_?_x0019_ó_x0015_@qº_x0017_Ö_x0014_@,ï;_x0002_:_x0015_@Â ð2_x0015_@ß#u_x0001__x0002_|¢_x0015_@«Í9(Ç_x0015_@ÿ_x000B_ßh_x000B__x0015_@Ú_x0003_0_x0013_@y¼2_x001A_É_x0015_@ü_x0014_ ò»_x0015_@ÞâÞ,_x0015_@Ò_x0014_´¹_x0013_@[AUL_x000F__x0015_@_x000F_úbè¾_x0014_@ÈÉ«¯5°_x0012_@ÖÔPr_x0015__x0015_@Ì~`dÝ_x0013_@9Ê½w¼W_x0014_@qJ¿âA_x0014_@Û_x0007_Er½_x0015_@9coY²_x0013_@Úoà¦_x0005__x0012_@1_x0007_Ä1t_x0013_@§_x001B__x001F__x0016_6_x0014_@iìiºÔb_x0014_@ìVö V1_x0013_@ÇO§i3~_x0015_@rcñ¥0_x0012__x0013_@FÊtÿ3³_x0014_@_x001B_ÿcM_x0012__x0015_@Ë_x001F__x001E_ü_x001D_¯_x0012_@Ò­²Ã_x0013_@éH¿!._x0015_@êv.0_x0014_@yÐ*÷û_x0015_@òº_x0008_á³_x0014_@_x0002__x0005_*2_x0010_ä_x0014_@¦©]_x0015_ï_x0014_@tqC_x0011__x0004__x0014_@)IpP_x0014_@YYâ-K£_x0012_@ù}T6/®_x0015_@ÁýÖë|_x0010__x0015_@fçò´ò_x0014_@	u¼ïÈ _x0012_@ø 8ë_x0013_@U!û0^¿_x0013_@¶}jyÙZ_x0014_@_x0008_b_x0003_¿Ë_x0007__x0015_@¾!_x001B_	J_x0014_@èx{aÆÃ_x0013_@êòåD¨ø_x0015_@þ_x001A_´jÙ_x0015_@¨¯"_x0005__x0012_@D%Ax_x0013_w_x0015_@¯_x000F_p"_x0012__x0015_@¹	&amp;I_x0015_@_x001D__x0001_I(Ø_x0014_@I@K;½´_x0015_@Í ãRfÊ_x0013_@¿	Æµc_x0012_@ß_x000F_¶I`_x0012_@f°Þî¢|_x0015_@ò*_x0016_£°G_x0012_@_x001D_,f¤5%_x0014_@ÂwÖ_(þ_x0012_@/_x001F_Þ_x001B__x000C__x0015_@^_x000E_3_x0001__x0002_&amp;	_x0014_@&lt;P_x001E_Â._x0013_@6Ë´øv÷_x0012_@»²":Â_x0013_@?CQò¸_x0014_@_x0011_Ë_x000B___x0012_@úU½_x0013__x000F__x0015_@g_x000D_&gt;,f_x0015_@:_x000B_«¤_x000B__x0017__x0014_@}Æï_x0003__x0013_@Õá	&gt;À«_x0014_@Â·B_x000B_$ë_x0013_@È¥órW\_x0012_@ºt)Ø_x0013_@Ë&gt;\Í_x0008_÷_x0012_@ÐUË_x001D_¿¡_x0015_@_x001A_àF_x0012__x0012_@¯_x0002_ñÌ_x001E__x0013_@I ºÙ_x0014_@ÖÀ#bu1_x0014_@üôUÚù_x0012_@_x001C_1£æ9_x0015_@¶CõKx¾_x0012_@÷I²f´y_x0012_@ &amp;_x0017_¥lw_x0015_@_x001A_n}Ñ³_x001A__x0013_@%f¢tÛm_x0013_@î_x0012_Úé_x0017_ã_x0015_@_x000E_mFÜ_x0015_@àýVú_x0015_@Kò»¾_x0015_@Þ_x000B_s³_x000F_9_x0013_@_x0005__x000B_n_¼0_x0015_@_x0002__x001A_Æ_E_x0013_@_x0015_?_x0007_ýå_x001E__x0012_@ìØ¹.hK_x0014_@_x0015_^À±	_x0014_@ñ\«á`¤_x0014_@îþVu_x0014_@NÓÙ_x0016_Å_x0013_@{±ïgõ5_x0012_@¾¿æ_x0008_:_x0012_@Þ_x001D_¢_x000E_µ_x000C__x0015_@¯W&amp;nô_x0012_@f&gt;F#_x001F__x0014_@á¡â_x0005__x0013_@ÿh,_x0018_`_x0012_@ï¸½÷_x001B_²_x0014_@yíã©_x0017__x0013_@¹;6Ê£_x0012_@¦_x0006_®Q°_x0015_@ûÝYZù _x0012_@Ésóóh_x0013_@_x0005_v©ý»_x000C__x0013_@_x0006_·âx¾¹_x0012_@O&gt;hª[ó_x0012_@Ñÿ/_x0004_m_x0015_@eè-Â:_x0014_@s´ÍGÖÀ_x0014_@_x0006_f_x0001_%ÃÓ_x0015_@	_x0003_ôDo_x0014_@äZçøõ_x0015_@Á|Õ@_x0013_@ÓK£«_x0001__x0003_©_x0012_@-_x0012__x000B_Ðð_x0014_@_x0005_õøY)_x0012_@Ól_x0014_ÍÿO_x0012_@^z(_x0011__x0015_À_x0012_@hç·Îj¦_x0014_@_x001E_n¶ÑÞÑ_x0015_@6ÒPíç_x0014_@¤ÆV&gt;Ø_x0006__x0013_@Þ_x000B_møD_x0015_@jéº_x0008_t¸_x0013_@3¦¯e§_x0015_@4_x001D_çM_x0012_@YCµ_x0012_@àØ_x0001_Wh_x0012_@\_x000C_Vôu_x0012_@ºHà½0_x0014_@²_x0008_í&lt;¿®_x0012_@Êø¿_x0013_@ïl_x0017_Üpb_x0015_@&gt;¡³_x0002_ÌÃ_x0014_@¨²[å_x0015_@Ì_x0017__x000B_&lt;=_x0012_@}ª-©4§_x0015_@ü¸f_x0002_B_x0014_@Æ_x0005__x0004_;%i_x0012_@iCv_1Q_x0013_@FFîþÙâ_x0013_@%lýôz_x0014__x0015_@~ÙwN_x001C_`_x0015_@Äû&gt;_x0004_â¥_x0013_@_x0013_!ÔJh_x0012_@_x0001__x0003_&amp;ð_x0010_­Qà_x0013_@«ß×=_x0011__x0014_@_x000C_;ES_x0012_@i_x0017__x0008_õ$_x0005__x0015_@_x0018__x000F__x0003_8&amp;_x0013_@p®²=Êë_x0014_@0¨U\Í_x0015_@~æ¥}_x0005_M_x0013_@/»_x0008_Uà_x0014_@[/±T¥._x0012_@PÄ+øÝ¿_x0013_@o½&amp;©é_x0012_@V¤6çí¹_x0014_@Nò-Q¢÷_x0012_@ù¿Ù_x0007_ë_x0012_@Pçí)÷_x0012_@~ßßW_x0015_@&amp;Ó_x0006__x0004_[ã_x0015_@I­÷;ß_x0012_@_x0015_`dò_x0014_@ ü^æ_x0015_@,_x0007__x0004__x0018_B_x0015__x0012_@_x0019_ýMíE`_x0014_@×Ô]À#_x0013_@Ø¿åS@_x0013_@º;_x0019_$_x0014_@Ýöq_x0002_Ý_x0015_@§/ãô_x0001_Þ_x0013_@_x0002_"]ªØ_x0013_@6+¼#Uc_x0012_@CúÏ%:_x0012_@°$8G_x0002__x0003_2_x0012_@ôH_x000E__x0018__x0002_´_x0013_@®@{¡ç_x0013_@yÜÈl¬Ï_x0012_@¾ÿ, A¡_x0014_@.ËëE_x000E_,_x0012_@¶Â5 É_x001E__x0014_@·T_x0015_Õ4Î_x0015_@Ue3«Ê_x0012_@.§·Ú_x0014_@½M_x0008__x0005_ÕK_x0015_@2¿²@úû_x0014_@rÒÛéÀÐ_x0012_@Ù_x0011_UÝöR_x0014_@[«¹hS_x0012_@&gt;÷¹\_æ_x0014_@_x0019_ ñÝß_x0015_@_x000C_:_x0008_Z_x0011_S_x0013_@n	_x0001__x0015_@_x0001_Ýh*&amp;_x001E__x0013_@ÐÅcþV_x0014_@_x000F_&amp;xï_x001E_º_x0012_@¿ ¡_x0010__x0019__x0015__x0014_@_x000B__x0015_úÏ_x0006__x0001__x0014_@WÝ|Vö%_x0013_@¬Áe?_x0017_¤_x0013_@Ã$Ë_âÖ_x0015_@ð¼hN¹_x0013_@*	Z_x0018_;_x001C__x0012_@¸áÚ×¹C_x0014_@g­9[&lt;_x0005__x0015_@rSÊØPß_x0013_@_x0002__x0003_ìf(¦a_x0012_@É:c_x001B_Ëk_x0014_@à1q¯(_x0013_@_x0002_|¨Z_x0013__x0013_@gíÖN_x0014_@D&amp;õÕA}_x0014_@;_x0007_å¬B_x0012_@ê_x0012_ïEWo_x0012_@Ün¿p³_x0015_@Ã xé:_x0013_@8¿¥_x0005__x0012_á_x0014_@]rìI_x0012_@ÐÃ¤n_x000C_±_x0012_@Ü2P£p8_x0012_@ßuU~i5_x0012_@_x0012_{ÐÆ_x0001__x0012_@ ç_x001A_ú#_x0012_@_x0017_;_x0017_Þy_x0014_@?PýP$j_x0013_@$_x0011_kUz_x0008__x0014_@5SÖ&gt;_x001F_?_x0014_@Où´¿_x0016__x0015_@_x000B__x001D_dÑ_x0002_O_x0014_@ÜW¦©ä_x0013_@xÙ!çlÕ_x0014_@x×Sôº9_x0013_@Qç_x0007_²¨_x0013_@cýq3Ú_x0012_@_x001E_¿Êÿ3_x0013_@þÄ9^®_x0003__x0012_@@Û;Þ.&amp;_x0013_@ªB!É_x0002__x0005_Ïµ_x0014_@S±&lt;¸_x000E__x0014_@*¡ád¹5_x0015_@ApönÃ_x0013_@"_x001E_¹³ê_x0015_@õ¯ëWÒ_x0014_@]z·Æ_x0012_@_x001A_(_x001C_þ_x0015_@ ÖWÊ&lt;_x0013_@£._x0002__x0014_aÍ_x0012_@_x0003_®ûoF_x0004__x0015_@¡3p_x0012_@ÑÂ_x0003_¥_x0015_@¦Q	=0_x0014_@n_x001E_øSB_x0014_@º«ÈÀc_x0012__x0015_@l_x0005_l¿_x0015_@ÔÉoS_x001C__x0013_@óRjªs_x0012_@¦uYÒ«_x0013_@Óý_x001A_W&lt;y_x0014_@Ø_x001C_½8_x0003__x0012_@sáåÓ%f_x0012_@%ÿª*_x0015_@8+ûZ0_x0013_@Þ¯Ñ¿_x000C_Q_x0015_@×&amp;_x0006_F*ó_x0012_@_x0007__x0016_ÈU?_x0012_@EïÌò@¥_x0015_@_x0001_¨×KÙO_x0014_@â¶ñ+_x0015_@_x001E_ðU»âp_x0014_@_x0002__x0003_	'ýäsÿ_x0015_@£_x0010_@âÚ_x0015_@-øzÐêø_x0013_@HmË_x0010__x0001__x0013_@úa_x001C_ÕI_x0013_@S°Û$a_x0008__x0013_@¯{8ú£î_x0015_@cþ_x0007__x0015_@&lt;h'Ü_x0014_@ØX_x0012_2¼_x0014_@H3	Gá_x0014_@Jÿ_x001C_iÂ_x0015_@?0ç·_x0015_@_x0006_\áQ]_x0012_@¿¾ò{_x0012_@ÖãäWÃ_x0015_@L _x0012_°_x0015_@q;&lt;ß_x0012_@ÂÕ_x001C_äâ,_x0012_@hñò_x0015__x0013_@X×P2Ü_x0013_@xz'[ë¼_x0013_@KP@_x001D_çõ_x0013_@°ÙóYã4_x0014_@ï¶De?_x0015_@¼¯_x0010_I_x0006__x0014_@ºdÅ_x0011_é_x0012_@_x001D_ÔÑ%×_x0012_@øòØ½Ó_x0014_@TNî»º_x0013_@òu_e¥Þ_x0015_@k/e§_x0002__x0003_Qó_x0014_@¤¼_x000B_»#_x0012_@×B°8_x001E_	_x0013_@î§ù rT_x0014_@_x0019_Ü$èt_x0003__x0014_@ºW½_x000E_k_x0014_@S98_x001D__x0013_@ær]ó_x0013_@­'P!_x0013__x0012_@y|ýúNá_x0015_@ÂµIøi¶_x0014_@¡ì_x0007_7_x0019__x0014_@©m~ièÛ_x0012_@òóJ~_x0012_@§ßJ/I_x0013_@ô_x0019_ú©°:_x0012_@_x0002_à©ö&gt;!_x0012_@'_x000B_¼4u_x0015_@Ä_x001D_îæô_x0013_@t§, _x000D__x0015_@ø'ý&gt;&gt;_x0013_@¯_x000D_º_x000E_ç_x0015_@á¥æâý_x0013_@+Ù¢dn_x0013_@ûwÏPß_x0012_@i_x001D_d_x0014_@TB9/_x0014_@Úd[Î_x001D__x0015_@fâgB¢_x0014__x0013_@,m¥·ÍÓ_x0012_@_®¯·_x0001_¢_x0014_@ì¾íÔ»ø_x0014_@_x0003__x0004_¾_x0019__x001A_{H_x001F__x0015_@~+ÒË_x0001__x0015_@fDÙÇ_x0014_@gOó¬_x0014_@_x0006_ëAaìe_x0013_@Íÿn4_x0017_à_x0013_@3 ¼Éb_x0012_@=Q_x0013__x0013_X:_x0013_@}&lt;«__x001E__x0014_@_x0017__x001A_TIÙ_x0012_@ÊÊô¯Ç_x0015_@^hW].²_x0013_@Ê_x001C_?_éE_x0015_@§áûë_x0002__x0015_@zJzäÛ_x0014_@GRÀÑ_x0014_@æª«ü¼_x0013_@ÇôQì6e_x0012_@jcý_x001D_h_x0006__x0015_@7_x0001_û_x0016_VÛ_x0015_@°Émë_x001B_µ_x0012_@_x001B_JÀ_x000C_rÙ_x0013_@÷Áß¢_x0013_@_x0012_hÿð¶-_x0012_@ù_x0002_úl¡_x0015_@°Ï¬	¥_x0014_@,ÝGìË_x0005__x0013_@"ÙÚR_x0014_@cu_x0008__x001B_Ã_x0014_@K_x0003_v6Y_x0015_@ò»xyó_x0015_@³ñ¤_x0001__x0006_Æ&lt;_x0014_@ÕÄêÑÿ_x0013_@¼!_x0015_ _x0012_@_x001D_Ç_ð«_x0014_@¿_x0014_T&gt;ê»_x0014_@Ä=Ðh1_x0013_@/'¹«C"_x0015_@ì^D@µ_x0015_@_x0014_N_x0016_dJ_x0015_@nCÂdv_x0012_@Áà4Ñ_x0005__x0014_@PO/C	_x0012_@jÕ_x000D_Ë_x0012_@·J¸A{_x0014_@_x0017__x000D_ßkõ#_x0015_@²Y2&gt;_x000E__x0015_@k0¿X_x001C__x0014_@pÍOL_x0012_@Ù£#Ü_x000F_¸_x0012_@ë±úuø_x0013_@E\{%`ñ_x0013_@EÚïO`_x0015_@é_x0004_tñ_x0003__x0014_@{$7ÅCâ_x0013_@4í¨ò.p_x0014_@Psú? _x0012_@b_x0011_/{f_x0015_@òRr/_x001B__x0014_@q/³à 3_x0012_@"?'~Ç¶_x0015_@_x001D_N_x0017_Z_x0010__x0015_@M4_x0002_Ø&gt;_x0015_@_x0001__x0003_°_x0002_»_x000E_Þj_x0013_@4*e/&amp;²_x0013_@*u`Í_x0014_@(~_x0013_¾Â_x001C__x0013_@äþ¦XÄ¯_x0013_@_x0014_¬e­Ïæ_x0014_@¿,PZ»Q_x0014_@Úµ»hPÏ_x0014_@%_x001B_3!ÖW_x0014_@bz1±}×_x0013_@'À ¤J_x0015_@ëçé?_x0013_@p_x0002_Ü_x001A_l_x0013_@+2qÞU_x0015_@·_x0016_bá¤_x0015_@ÔyþnÂ4_x0014_@ß{_x0014_qj_x0014_@úÂ§¼¯¢_x0013_@«ê_x0002_¼-_x0012_@2,~%ËK_x0012_@è¬,z__x0014_@íöcÐÇÔ_x0015_@8û8Y¥_x0015_@_x0008_8âÞÿ_x000D__x0012_@xF°¥5_x000C__x0015_@yD´±_x0015_@ñFgy_x0013__x0015_@@é:!$G_x0012_@ü#_x0019_£[;_x0015_@û_x001D__x0018_m[_x0013_@Ý_x001C__x0013__x000D_¥`_x0012_@_x000D_8°_x0001__x0002_f_x0014_@ÖØî·±_x0014_@í¯þC­Þ_x0012_@_x001D_¦25cú_x0014_@*èc,_x0011__x0015_@VÏ$àÏ¼_x0014_@NeLÎfa_x0014_@_x000C_HÆWX_x0015_@_x0006__x0007__x0014_Gu_x0013_@Ï?eØy_x0013_@Cÿeã­_x0013_@Rýã»_x0015_@¥d5¹¦_x0013_@r'8°q|_x0013_@A¨_x0015_aès_x0013_@òªzI_x0015_@¢¨»µÆ_x0013_@wËA6ä_x000E__x0015_@Aê_x001C_!_x0014_Ù_x0013_@¤ó1þh×_x0015_@_x0010_ï_Þk_x0015_@uÊÇ_x001F_N_x0014_@:ô_x0014_µ!¦_x0014_@_x0012_ði_x0015_@\_x0004_¨@ÎÜ_x0015_@A}FU_x0003__x0014_@L¼Pø_x0013_@@£laíâ_x0014_@_x0006_áÑ._x0012_@):öCb0_x0012_@Î"$_x001B_,¡_x0012_@|O_x0012__x0014_@_x0001_	_x0004_ûÿÈa_x0015_@ÔteQïh_x0012_@$HdOW_x0015_@àg»ö·_x0012_@eß£|Ü,_x0013_@£_x0005_5ÆÇ_x0012_@n_x001B_½_x0014_@)Óa$_x0015_@ø°ú*¤_x0013_@oÂÈ_x0007_þE_x0015_@RÝ_x0008_Ì_x0014_@Øld½4d_x0013_@Ð«L­ïå_x0013_@_x001A_¤µ_x0003_þ_x0013_@^^HÈAò_x0012_@õÛíº_x0013_@ýV=ð_x0012_@G¤=Ö9Á_x0014_@ªË[P:¨_x0014_@âÂ¤èM8_x0015_@{_x000D_úØz_x0014_@r_x0002_=÷_x0014_@&lt;QÜm_x000D_t_x0015_@	¼â{_x0015_@" ¼_x0004__x0011__x0013_@õ6_x001D_&gt;_x0012_@r:0K§_x0013_@Vj_x0016_ªn_x0012_@4&amp;b_x0006_	_x0013_@J¥_x0017_¬¥ë_x0015_@äÅÀ;Èà_x0013_@æ_x0012_¬¥_x0001__x0002_òO_x0013_@_x000E_I$:0G_x0015_@cTÚ_x0013_o_x0015_@T_x0003_[m_x0014_@_x0008__x000D_*âér_x0012_@qkÀ&amp;³_x0013_@'_x0003_i_x0016_5_x0015_@T§_x0002_í_x0013_@¯ó~_x0014_Õ1_x0014_@Í!IÏÓ|_x0013_@ú\Õ°_x0015_@¿Í_×Å_x0013_@Änÿ\9_x0015_@û_x0002_Êq¨_x0012_@ED¥[_x0018__x0012_@zÀ]\9_x0012_@¶_x0018_ì/_x001A_F_x0015_@ßùH£H¿_x0014_@íä&lt;'ÿ`_x0012_@AÉ¥Å_x000D_b_x0012_@ÀÍ&lt;µê _x0015_@Ïù5;_x0014_@J¸_x0008_D?é_x0012_@b_x0005__x0008_¶í_x0015_@ÈñÉEº_x0015_@¡ÿ_x0006_F-Ê_x0013_@Ô¿ÝbÝT_x0012_@«u&amp;D#_x0015_@FaÈÍfO_x0014_@¯K¾Õ"¼_x0015_@_x0003_µ©Æ@_x001C__x0014_@jÌ_x0006_ÁÖ{_x0013_@_x0002__x0003_=Ù_x000F_o_x0014_@_x000C_ð¥üo_x0012_@óe?%Âû_x0014_@,c­_x001B__x0012_@Xd¾÷h_x0013_@_x0004_ÉL®;_x0013_@ä54 âþ_x0012_@_x0014__x0015_Ñ-7_x000C__x0014_@}2[úN_x0015_@®eq_x001E_B_x0015_@\¹2_x0012_ª_x0014_@uª¢Ô¤Y_x0013_@2­¿O_x0014_@'·!féé_x0015_@z_x000E_dxWã_x0012_@Ç_x0001_[í¸_x0014_@_x000B__x001E_ÖO_x0013_@û2klØR_x0015_@fÊ«êþ_x0013_@[¼d_x0004_}¡_x0012_@²}¤r"í_x0014_@O©á|ò_x0013_@_x000C_ãé{t_x0013_@1_x0019__x001F__x0014_µ_x0012_@\¹_Ç¤_x0013_@M7_x0012__x001C_4_x0013_@ß÷lw5_x0015_@I5ôXÙÌ_x0014_@¢õ&gt;ÿx_x0014_@_x0003__x0012_-Åí_x0015_@&lt;_x0003_c5}_x0013_@/òü»_x0002__x0003_§²_x0014_@c£íï_x0014_@ÌüTWÞ7_x0012_@Ý÷Áâ«"_x0014_@UÁåù_x0014_@òÖG *_x0001__x0012_@7IÀÄ_x0012_@_x001A_¼·_x0010_ï_x0013_@_x0019_úfD$_x0013_@_x0008_Ï³Þ_x0014_@_x000B_~_x001A_èEs_x0012_@JYwÙ¹_x0014_@_x001A_Ñp*_x0014_@Ès¾_x0013_@kAH8_x0014_@uw8_x001F_°_x0015_@Á¿¿·ä_x0015_@ðé$Q/_x0012_@_x0013_uïÏ_x0012_@&amp;Õ1_x0001__x0013_@~Þï¤´_x0014_@$³_x000F_D3ç_x0012_@K_©¨Ñ_x0013_@\t)Èá_x0012_@ ;¶e_x0015_@ÿ_x0001_`_x001A__x0015_@©'Ü@r_x0014_@£þï0ßU_x0014_@x°0Ð_x0013_@x[_x0019_:_x0012__x0014_@_x001D__x001E_VÕ¨r_x0014_@_x0016_¢üv_x0012_@_x0001__x0003_C&gt;¦¿Çx_x0012_@na9m_x0013_@_x0002_`½_x001C__x0015_@_x000F_l­_x000F_|_x001E__x0013_@¹É¶kÔä_x0013_@{?yJ*_x0014_@K!ÓçÈ_x0013_@äéª&amp;_x0017_ï_x0015_@¿º_x0003_Ý_x0005__x0012_@Ç^_x0002_Ï©»_x0015_@_x0011_÷?_x001D_o­_x0013_@7àÖñ_x0015_@[_x0018_ÑÄQ_x0013_@ÉµîÊ4»_x0015_@Re_x0013_b_x0014_z_x0013_@Í"²¨ã_x0012_@Á±jE¿_x0012_@ª¤_x001C_HT¾_x0012_@/gS\N_x0014_@)·Íò_x0007__x0012_@¿¬:·3_x0014_@\fÉ_x0012_@"Ñ_x001C_c_x0015_@Ý{É«`»_x0012_@F¹!ÈBn_x0012_@þ_x0008_[Ôº_x0014_@Jße_x0001_R_x0013_@j_x0010_þ¤_x0003__x001A__x0013_@äA×yb_x0012_@¼áÿWr_x0012_@¤_x0016_øðò_x0012_@ä¦_x0001_Ö_x0001__x0003_ÿ(_x0013_@_x0015_´_x0002__x001E_H_x0016__x0013_@_x001B_·¦F3Õ_x0014_@6v_x000B_ø|Q_x0015_@ÿ¨ÈW_x0015_@õM8]e±_x0013_@»MU!ð#_x0015_@Ñú_x0003_´Ru_x0012_@_x001F_3÷"oH_x0015_@Ú]_x0017_­M_x0015_@_x0007_¡b½_x0012_@®vò`_x0012_@Ôúù*6ú_x0013_@*cë=ü_x0015_@_x0007__x0003_úHÜí_x0012_@æ_x000E__x0012_lîb_x0013_@CÈæÛZ _x0015_@dê_x000E__x0012_@#þEð_x0015_@d^Àsÿè_x0013_@,_x0019_lÆÏ[_x0013_@âÄ®_x0005_í_x0015_@'cÌ7,¡_x0015_@ôØgê¹_x0013_@xE_x001A_1`_x0012_@_x0003_Pþ_x000C__x0003__x0015_@4¥_x0001__x0014_@U7n§q_x0014_@à¬_x000F_À½_x0013_@¼XEõ_x0002__x0014_@´L_k\_x0010__x0013_@_x0011_Åéi_x0011__x0012_@_x0001__x0002_Z_x0007_¦ía_x0015_@_x0002_÷t_x000B_Ä_x0015_@¦Ý8´8_x0012_@ ¬h»_x0007__x0012_@øýS=&amp;_x0015_@X?¸còN_x0012_@bF_x001C_Gã_x0012_@ÒÝ¤sÌ_x0013__x0015_@íê]}±£_x0015_@~XoE¼_x0008__x0014_@õ\â±ùp_x0014_@ÙÓ0iW_x0012_@Ð¡~êã_x0015_@1 5_x0016_F_x0013_@¦tÂ:_x0015_@V­Ë«b¡_x0012_@©Ví_x000F_Yî_x0014_@	î^_x0005__x0014_@_x0007_;_x0018_À_x0013_5_x0013_@¯·§_x001F_:_x0015_@}çë&amp;_x0015__x0012_@¬a_x001B_ò_x0014_@úI×5Ý¿_x0012_@â}¹n¢_x0018__x0015_@Ú^Í¾2ß_x0013_@ä­PmDú_x0012_@¯}_x0006__x0014__x0005__x0012_@s¦ýNÄP_x0015_@ê¦S*i#_x0012_@ßcþ_x0014_@³Cèí~v_x0015_@·x3|_x0001__x0002_3,_x0013_@~_x0011_Í¿_x0012_@_x0003_|ÏS_x0015_@¬£_x001D_pT0_x0013_@ú«öç[_x0014_@Ìsá_x0014_@Ò£hé%_x0012_@(@^:K_x0015_@_x0002_M´ÇAE_x0012_@Åë1~ï_x0015_@;y4 ¸_x0012_@2¾Cáói_x0015_@ì~EÐ_x0012_@ÅbüMc%_x0013_@_x001C_;x§·_x0013_@å0Þ9ÂÁ_x0012_@Ú_x0014_Nå_x0015_@øÑhî¶_x0014_@4,_x0016_éê_x0013_@_x0002_%ÎXh_x0011__x0012_@ÛtÇ4X_x0013_@f_x000F_£[æR_x0012_@_x0006_&amp;Iu=_x0012_@OòPé/Ó_x0013_@_x0011_ÛÊÑÚ_x0015_@ù®_x001F_¤ÂÒ_x0014_@Iý|@W_x0013_@øÏûå_x000B__x0014_@1hvòq_x0012_@æMCO[Ì_x0014_@7êa;@_x0012_@Ï³@oZ_x0014_@_x0001__x0002_²*f0§O_x0015_@h£B"__x0012_@-n÷ºù_x0012_@ÈÜ¨¡_x0012_@	ÖÀ_x0012_@^G_x001B_dÖ£_x0015_@qàU7¬k_x0015_@¯_x0016_!ye¡_x0014_@_x0003_?])÷ð_x0012_@ÏsNe»¢_x0014_@ê³9gð_x0015_@Æ_ßw~T_x0012_@dìÐ_x0012_@çô«&amp;ÄG_x0015_@l_x0004_ÇÓ	_x0013_@PÂÛÍg_x0015_@=AúQ_x0014_@_x001B__x0012_À\_x0017__x0015_@#_x001F_¤÷û_x0001__x0015_@ck ¥Z_x0013_@r_x0016_Ó®Í_x0014_@æÝC"_x0014_@­³_x0003_4_x0015_@|_x0004_µ:_x0015_@®:ña_x0015_@Ò·_x0006_Û_x0012_@-Bús5!_x0015_@ürÅ3?_x0012_@h_x001B_P{ÆÚ_x0012_@"ÛâL_x0004__x0012_@Ø®rá·_x0014_@¡_x001B_ñ_x0003__x0004_@3_x0012_@ßÐ.4ø_x0015_@ú_x001C_Ïñ_x0015_@¾r/_x0012_&amp;_x0013_@#þéÐUI_x0015_@ëØ&amp;_x0015_@_x0007_¨IB¤ü_x0014_@9ªJM_x0008_¤_x0012_@3ð¹%÷_x0015_@abÖÄDd_x0012_@¶yß(£½_x0015_@_x0002__x001D_Ü_x0015_9}_x0012_@Üý!*_x0015_@©_x0019__x000E_ké_x0014_@;_x0014_QY_x0014_@vÛ_x0004_ý_x0014_@-ÉyÅ1_x0014_@Dl©_x001B_R_x0015_@p_x0001_Ã¹_x0012_@Ë#G&lt;?_x0013_@Å _x000C_"hË_x0015_@°¨_x0015_@ëÍ&gt;Æô_x0015_@55TsÂß_x0014_@jïÞË§_x0012_@_7z _x0011_&lt;_x0012_@LnI_x0017_6_x0013_@BI²]­_x000F__x0013_@ÄKÛÕýF_x0012_@äÇS=Þ_x0014_@_x0011_!_x0010_EBÃ_x0012_@¥È_x0008_âí#_x0012_@_x0003__x0006_?ÀËêªU_x0012_@_x000E_­ar_x0014_@ñGóÔ_x0013_@Vf_x001C__x001D_z_x0016__x0013_@8j÷_x0014_L^_x0015_@ú%^°F¢_x0015_@£Ûô¹o_x0014_@_x0001_nE&lt;D0_x0012_@_x0014_nªóá_x0015_@i_x000B__x0007_×¹_x0012_@Y_x0002_ñ´Í/_x0013_@è_x0018_&amp;ûú_x0014_@,_x0016_ëÌ_x0010_á_x0013_@u_x0010_¢_x0004_îÄ_x0013_@ãpÓ:âr_x0015_@_x000B_q2_x0019_Â_x0012_@w¿Çå´_x0005__x0015_@Á33_x0017_Îy_x0015_@ÆÚ_x0015_@B7µ_x0013_MÅ_x0013_@p¿Uo_x0013_@nµ¬©ñ_x0013_@ADpF£_x0013_@_hcÙ£_x0015_@_x001E_7Âàð_x0013_@lÖö&amp;GK_x0015_@+µE·¿_x0015_@ÐË6T8N_x0015_@õþ nnÀ_x0015_@3ßð_x0005_è_x0012_@ÿ£ïZ®t_x0015_@_x0018__x0013_¦©_x0005__x0007_@á_x0013_@ìÅH_x0011_ü_x0013_@v6ð( _x0017__x0014_@µ'P@ä_x0012_@¬qô~_x0013_@0_x000F_(½ï_x0012_@_x000E_í¯·__x0003__x0015_@_x0010_k_x000D_úÃ×_x0012_@¨j_x0002_È_x0012_@Äm_x0008_ÕÄ8_x0013_@ÑAÏklI_x0012_@{ö¶ÀaG_x0012_@MIß= ê_x0014_@P5ânç_x0013_@66»]_x0008__x0012_@.l*_x0008_~r_x0014_@ÀÑ_x0005_Ú_x0013_@_x0013_m_x0002_×z_x0013_@ýxæý$_x0012_@ãTì_x0013_{_x0007__x0013_@wdäM_x0013_@¥G(áw_x0015_@ºAÎ*î_x0013_@wÒ3ä¬_x0013_@ô_x0004_´_x001F_÷¼_x0014_@Z÷È^ÿ_x0013_@_x0015_'k%µO_x0015_@4P»_x0001__x0006__x0013_@_x001B_ÿz{G_x0012_@yÆ®qÈ&lt;_x0013_@[p_x0008_Õ_x001D__x0014_@ÃËæ:ø_x0014_@_x0001__x0004_KÅ]ö¤,_x0014_@·[x=2_x0015_@ñ&amp;ýcÓ_x0013_@[WÐäwV_x0015_@YO'edq_x0014_@ÎÍT2_x0014_@EÐt_x000E_]_x0012_@cÙ¹³ò_x0013_@Õ_x0012_0!_x0014_@¾Äcw_x0013_@Z"]_x0006_âN_x0015_@^_x000E_jê½_x0015_@÷ÔÏ.¼_x0012_@åÅý|ä^_x0013_@òµ0_x0004_´ó_x0015_@_x0015_&gt;Öt0	_x0012_@È+m^Æ¾_x0013_@Ã}R_x000D_ä_x0013_@¼@pîÍ_x0015_@_x000E_Ö#_x0013_]Ñ_x0013_@_x000D_#c_x0015_8#_x0012_@nõ7¤hM_x0014_@_x0013_vaV'Ó_x0014_@_x0002_ª_x0007_ì¾_x0014_@Zõä~NÙ_x0015_@òeª²Ë_x0013_@\B Ó@_x0013_@w4_x0003_Þ±_x0015_@â~ÖðD3_x0013_@_x0010_BQÌçÆ_x0014_@^QµÃ_x0012_@_x0003_jöQ_x000D__x000E_÷¥_x0014_@ºíK/_x0017__x0012_@¢;,_x0002__x000B__x0013_@Ðt|%8¨_x0015_@%xMê_x0012_@_x0006_ëú_x000C__x0013_@$c_x0002_õMR_x0015_@5_x0004_ÕÕ|/_x0012_@|sPkí@_x0015_@¤Bv×_x0014_@SÊè_x001F_C_x0013_@Ø;´C_x0015_@_Õ÷ë_x0012__x0014_@Ê&gt;òùÝ_x0014_@K»9_x000F_&gt;a_x0015_@_x000F_hD`_x0003__x0014_@_x001E__x000E_·7+_x0014_@_x0005_YíÆÍp_x0014_@_x001D_Î¿_x0013__x0013_@1_x0002_`áÇ_x0012_@Áµ1_x0012_Ù_x0015_@}ØÕmö_x0013_@Æ×[&lt;,_x0015_@~ªs7_x0008__x0014_@û(ôö_x0013_@¸_x0001_x´LI_x0013_@ëwýïS_x0013_@&amp;iÔ_x0007__x0007__x0018__x0014_@qñI	Â_x0015_@K_x000D_8_x0011_wD_x0012_@Ás0²¼_x0012_@o{½ÂÏ-_x0014_@_x0001__x0007_Éç»_x0003__x000B__x0012_@ï_x000F_æ_x001F_T_x001E__x0012_@DÑ°_â_x0004__x0013_@_x0003__x0004__x0013__x0017_·$_x0012_@_x000F_íR}n_x0015_@à_x0014_B~Gã_x0013_@ ÍBe_x0013_@¾ÿyiúÊ_x0014_@Æ_x0002__x001B_âE_x0002__x0014_@h¢_x001F_CÕ_x0013_@3"hb³_x0013__x0012_@9äN@}m_x0012_@_x0005_ú\_x0006_ün_x0015_@_x0018_F_x001B_Õ7_x0015_@LZAàÞ_x0013_@Zðä¸!"_x0013_@_x0006__x001F_,«÷#_x0014_@²¦«¹|_x0014_@_x0010_ÄÓÝå°_x0013_@_x0003_cKJ_x0012__x000C__x0015_@Ô©]í§_x0012_@õ­Ðªª_x0010__x0013_@þæØÑ/_x001D__x0014_@ÒQÕî_x000E_Æ_x0013_@Ñký_x0017_&amp;_x0012_@k-_x0010_k5_x0013_@´YI1_x0013_@_x001A_äfÁ§2_x0013_@bXl·8_x0015_@Öçð/_x0013__x0013_@ÕÖP_þ_x0013_@Õ_x0004__x0010__x0001__x0003_à_x000F__x0015_@¨QeÒ&amp;Î_x0014_@._x0011_÷bN_x000F__x0012_@{¥;UÕ_x0014_@È_x0019_Åõøg_x0014_@Vñ_x000D_f_x0012_@ d$C_x0013_@_x0014_2_x001A_E_x001A__x0015_@_x0002_/°Ü4_x0012_@^îölT²_x0015_@Â/LãC_x0012_@áì6§_x0015_@_x001F_§r'ù_x0015_@_x001F_e±*Û_x0012_@Ë5&amp;_x0019_W_x0005__x0015_@©6ä_x0011_à`_x0013_@r÷²_x001A__x0015_@º¬û_x0014_@\&amp;¿¦ò_x0015_@ÁhZ,Þ_x0015_@5¶;_x0015_@6¦ç_x0017_Åk_x0015_@Í&lt;Ï&gt;½t_x0014_@_x0007_1Ùú;ì_x0012_@Ä_x000E_'ø_x0004__x0012_@*Ø&amp;I_x0014_@ß_x000C_òe_x0015_@aàÊµý_x0014_@$Mò_x0003_Ú	_x0013_@+2Øuà]_x0015_@RS_x0003_1¯Ï_x0014_@Ã¾Ted£_x0014_@_x0003__x0007_ãÚ_x0004_X_x0006__x0012_@=îëóqB_x0014_@Ø?_x0002_Æ_x0018__x001D__x0014_@lª¡ò¦ê_x0014_@_x0008_&lt;`ëûK_x0012_@TøC¾ÛJ_x0013_@c_x0011_-ìÇ_x0015_@®èXoÑ_x0014_@µ7_x0011_Ï÷Q_x0012_@ì'm³9_x0013_@¬Ø_x0001_RE_x0014_@C¶þ~U_x0004__x0013_@l°°üê_x0012_@ÑA£xýa_x0012_@ïèÀ¶,_x0013_@åÏT"þ_x0014_@Q%§y_x0012_@¸È'LÁª_x0012_@È9ù_x0018__x0015_@X_x0005_7éòÝ_x0015_@ä9W_x000F__x0014_@ ©Ê7º'_x0014_@|¹Ad®_x0013__x0013_@Uúã%)_x0012_@½ Ý_x0007_Ó_x0013_@[_x001F_häR_x0013_@V  Óç_x0012_@¢ÿåO_x000B__x0012_@qâ¬_x0004_½_x0012_@ê_x001A_t_x001C_U_x0015_@ _ëíçØ_x0012_@d_x0003_4_x0002__x0003_J¬_x0015_@ãó¡#~_x0015_@U©êH_x0012_@D_x000C_t_x0006_d_x0014_@_x0012_À_x0019_d_x0014_@@çzÍy_x0013_@Þ_x001C_à´]¸_x0013_@¨I¯'½_x0012_@P_W_x001B__x0014_@&gt;9j_x0014_EP_x0015_@ÓXù½ùZ_x0013_@ØlêkY!_x0015_@2¡e9@_x0014_@1¨_x0016_=à_x0013_@iÁ$oàü_x0014_@ç_x0003_x¿_x0014_@ÏxÊ:Jn_x0014_@¸ê«½µ_x0013_@vËA_e_x0015_@Yàgð¨_x000E__x0015_@.[-zh¨_x0015_@_x0015_ä`_x001D_QÆ_x0014_@ºp|_x0001__x0014_@'J_x000B__x0015_Îô_x0012_@d!/c_x0013_@#_x0013_¾ÜÐ_x0013_@nWl©y_x0012_@û=qÏH_x0014_@×p0¶û_x0015_@S/ò¶õ|_x0014_@^_x000D__x0013_7_x0012_@fñ_x001E__x0013_@_x0001__x0003_@s_x0012_Í_x0011_®_x0014_@óX^_x0012__x000B__x0015_@	_x0003_mX_x0018_´_x0012_@_x0013_0_x001D_ymÿ_x0012_@ÿi\_x0001_Ø_x000C__x0015_@ÔÄódO_x0012_@ðÌª_x0014_@Ù_x000C_JÆ_x000B_A_x0014_@²_x001F__x001F_Îk_x0014_@|(¼×¸Á_x0014_@_x0017_êZ'Q_x0012_@_x0008_x_x001F_:üP_x0014_@ø_x0004_&lt;_x0017_G_x0014_@_x000E_Q_x001A_J­_x0013_@ÿþ_x000B_³CC_x0013_@ÿ_x001E_F#(8_x0012_@®_x0004_oçJ_x0015_@Pjqâ_x0012_@ Ûã§.w_x0012_@*©Õç_x0002__x0013_@|Ø_x0006_d`_x0014_@ÑD@&lt;Äö_x0012_@­Ö3ô Ñ_x0015_@îÍ_x0004__x0015__x000F_X_x0014_@ïß5=¬_x0012_@r|ÉÒ÷Ö_x0015_@©r_x0005_SC_x0015_@´J©)¾_x0015_@_x0003_°_x001B_òËÜ_x0013_@_x0014_Q^_x000D__x0013_@37vQr_x0014_@À{ï_x0001__x0002_µ_x0014_@¥jµXN_x0015_@£á_x0004__x001A_&lt;_x0015_@_x0001_Z¯_x0018_´_x0001__x0014_@&lt;àk¼^_x0014_@æQAÕ_x0005__x0012_@tô¼B_x0014_@ìÃ_x000F_dá_x0012_@L£Ôu_x0015_·_x0014_@[_x000C_ª:_x0012_@øñ+c_x0001_P_x0014_@c¢tN©_x0007__x0013_@RçØöÙ_x0014_@wÍ­U_x0012_l_x0012_@"BÂø¥_x0012_@àëHmÕ_x0015_@__x0015_Vq_x0014_@ûw°$ó$_x0015_@ÌùÓ²_x0014__x0013_@Æ&gt;Åz_x0011_¢_x0012_@ùÐ_x000F_ÂÊ0_x0012_@ç5`cV_x0015_@º¼ÎS_x0013_ð_x0013_@M_x000F__x0007_ï_x0008__x0013_@'G}h_x0018__x0015_@;ß(Q_x0006__x0005__x0014_@GCK/_x0014_@ÀCÎT@_x0003__x0013_@_x0012_)ÛA_x000E_C_x0015_@_x0011_VxËÑ_x0013_@º°_x0006__x0018_B_x0015_@,VÜDÁh_x0015_@_x0004__x0006_SMl»¨n_x0013_@¼_x0016_Â_x0004_º_x0014_@ÛW_x001D_åØ_x0014_@ñùaôð_x0015_@ãårZÔ_x0013_@Ñ`Ó3ÓP_x0015_@-u¸&gt;_x0012_@i^_x0007__x0004_ÉU_x0013_@rº$_x001F_a_x0015_@44ºµ$/_x0013_@us¿Ñ_x0005_l_x0014_@/)Ôu~¿_x0012_@©µÕZ´Ø_x0014_@dÂ[-_x0013_@âP)äM_x0013_@®x_x001E_û_x0019__x000E__x0015_@_x000D_«_x0002_KÞ_x0015_@hj´_x0016_9_x0015_@j-Át½_x0014_@_x0018__x0016_Wçé_x0014_@_x0014_|¼à_x000B__x000D__x0015_@zü_x0019_Ù_x001F_Ñ_x0015_@_x0001_ulÎ_x0013_@u_x0001_²-dÅ_x0012_@za_x0006__x0014_@Ó0!{ìÎ_x0013_@ºISkÈ=_x0012_@_x000F_~V]&lt;ä_x0012_@_x001C_ñ.uÆí_x0015_@¨ü=_x0014_@_x0003__x001E_&gt;¼¹L_x0013_@JO2È_x0004__x0006_Xâ_x0015_@rã_x001A__x001D_tÀ_x0014_@Qï+_x0011__x0014_@¾/7´d_x0015_@__R9ÂI_x0015_@S_x0003_¼s_x0015_@KÚ_x0004_l_x001E__x0013_@ñúÙxm_x0014_@Ú_x0006_h+J_x0012_@c7²&lt;ì_x0013_@Ià_x0001_òÝ;_x0013_@I]Á×[_x0012_@WY_x0004_ÿ_x001D_s_x0014_@atBW$_x0014_@òxÌÓP#_x0013_@ñNÛIªN_x0013_@ã_x0005_}Û²µ_x0014_@æ1(|Ê_x0012_@«¯¼P_x0014_@åö*ûÂ_x0013_@(¢dS_x0013_@_x000E_Äh	Ë_x0015_@Ã_x0016_Jâ_x001D__x0013_@c¼Fý¿ÿ_x0015_@_x001B_I¿}Î5_x0013_@&gt;%z§}É_x0015_@D_x0019_L¶ê_x0012_@Ìª_x0017__x0015_@¢6Ù·Ò_x0012_@D ãåõ_x0015_@RØffÔ_x0015_@_x0002_Ìãú0_x0012_@_x0005__x0006__x0007_!©ô_x0002__x0015_@_x000B_*Q&amp;ó!_x0015_@&lt;ÊöL_x000D__x001A__x0014_@_x0016_²õ_x000B_Ì9_x0015_@qËÈ(1x_x0012_@Ð_x0010_Ç½£^_x0015_@_x0004_n_J°_x0015_@÷7_x0015_¹=ª_x0015_@²_x000B_ÿ¡_x0003_k_x0015_@¿ÖR=_x0014_@_x0008_òS|1_x0014_@xZ»Þ:_x0014_@/¬ÀC­!_x0013_@.ú_x000E_ã¨_x0012_@Ìâê_x001F_¿S_x0013_@,EU.;_x0014_@ò_x001A_ÜòÄÆ_x0014_@íÝfÄ_x0015_@_x0012__x0004_¨_x001E_U_x0012_@Î§Æ_x0005_ðb_x0015_@î&gt;@^é_x0013_@q¦LÚ'_x0013_@${â\8ª_x0014_@Ò³«ãÅ_x0015_@s+í*_x0017__x0014_@6;P_x000F__x0014_@¸_x001A__x000E_È_x0014_@û¢8h_x0015_@õâÃ_x001A_íC_x0014_@¬?ÀëPt_x0013_@òÔ_x0001__x0015_6_x000D__x0013_@â&amp;_x001B_}_x0004__x0005_£_x0002__x0015_@_x000E__x000D_»Vëß_x0012_@Ë_x0016_tïÂ_x0013_@á_x001E_&gt;1_x0012_@Oº¡®×_x0013_@,hî_x001B__x000C_"_x0014_@3_x0018_AÊê_x0013_@_x000D_9d½_x0014_@m¶_x0015_A½_x0012_@:6·_x0014_Y&gt;_x0014_@Yi_x001E_Â3_x0011__x0012_@ÿ¥Û¯_x0001__x0014_@_x0018_35¬A_x0013_@6üÿUH_x0012_@ÑÔ_x0010_E,_x0015_@°"f©_x0013_@&lt;gwÝ4_x0015_@«lV_x0003_.¬_x0012_@â_x0002_Ohc_x0013_@,pJ+g_x0015_@Ëc¾h¦G_x0015_@ì4K4_x001E_ñ_x0015_@æÙäÏ_x0006__x0012_@: löæ_x0015_@¿³X.%A_x0014_@LÁ~k-_x0012_@_x000D_@Âé6_x0017__x0013_@á_x001A_R?^9_x0014_@Î_x001A__x0008_®Ín_x0015_@^µ_x0017_mA^_x0012_@«_x000C_ÿ*½ª_x0015_@N¡Ô_x001B_"_x0012_@_x0001__x0002_7z.J_x001B__x0012_@º_x0003_ªJÈ_x0015_@\Åú_x0011_õ_x0012_@{+Bþ0_x0014_@(³ÿkÂÐ_x0013_@³=ÜCÄ¨_x0015_@w¾_x000F__x0015_@ ÚÂ_x0007_C_x0014_@«§Ä!Ð_x0012_@Ä¼èÕ¸_x0013_@»Áû;F_x0015_@7-¨h#_x0015_@h-0_x0019__x0013_@_x0017_Ol_x000D_s_x0013_@aäþ__x0014_@_x000B_÷÷e_x0012_@åi Âne_x0013_@ÊÜáµ_x000B_T_x0015_@z_x0019_)Ð¶r_x0013_@?Þ_x0007_é_x0012_@ÌþZ+_x000F_½_x0014_@:$&gt;àrM_x0013_@"×é5_x0014_@è¹Õ&amp;_x0010_§_x0015_@_x0002__x000C_û-?_x0015_@Tâ³eÊ6_x0013_@~â/À_x0014_@zH4_x000F_M_x0012_@}°Ô_x0012_@¸}P­_x0014_@_x0018_¯êCÏ_x0013_@_$qO_x0005__x0006_³_x0002__x0015_@è@q÷Ù_x0013_@ã_x000B_®u_x0002__x0015_@°Âþò_x0012_@¾Û¸ñ_x0018_]_x0015_@R½º¨_x0003_;_x0015_@Ûôì_x0014_@¾6lÏTÛ_x0014_@_x0015_þ[_x001C__x001F_Ö_x0013_@Y°_x0006_.Â_x0015_@´1@_x001E_d_x001B__x0015_@_x0017_·Á*_x0014_@_x0014_ò=w _x0015_@_x0001_Û]cÀ_x0013_@L.ÂfË3_x0012_@ÌÒV_x0004_[Ê_x0015_@_x001A_À5_x0001__x0014_@ Ü`+ _x0014_@Ì U_x0003__x0012_@;_x0007_MaN{_x0013_@òL_x0012_^Eõ_x0013_@ú_x0001_üB_x001F__x0014_@y¦Áó\Ù_x0013_@Ù³9s8_x0014_@5§HÅD_x001A__x0012_@ÝvR£µ_x0010__x0012_@skÆñÏ_x0013_@Y·_x0003_ëHN_x0013_@eÖ®c_x0014_@®9¡ í_x0012_@¦ÿMj°^_x0012_@_x001A_­Þ­`é_x0012_@_x0001__x0002_U_x001D_*3Ø_x0018__x0013_@;À_x000B_I¦_x0015_@ûIæ}Ü_x0015_@1_x0016_ÍÎ_x0011__x0015_@ÒçA_x0010_¼n_x0014_@Ý()x2_x0014_@mwVîo¢_x0012_@_x0016_n¸'ì_x0006__x0014_@ìÄ_x001D_8_x0002_B_x0013_@¤ð¬Õÿ_x0015_@A^|Ïl_x0014_@Ô+_x0016_Jßl_x0013_@Býkï°y_x0013_@_x001C_©ë0X_x0008__x0015_@F_x0007__x0001_#_x0012_@@´_x001E_lL_x001C__x0015_@í_x0005__x0002__x000B_l_x0015_@¿wÕÖ:$_x0012_@¹_x000E_Ðµª_x0012_@¬=ñ945_x0013_@Eù_x0010_Å_x0012_@P¸á_x000E_¶¸_x0013_@Å÷ªjt_x0012_@0å_x000F_É´_x0014_@}-NKÀ_x0013_@{_x001D_: _x0011__x0012_@÷è__x000E_ï_x0012_@W)_x0014_@1§JÖ_x001B_ê_x0013_@&gt;qkË_x0012_@ý9Á!_x0015_@ÎÚ	_x0001__x0002_&gt;Y_x0013_@_x001F__x000E_¹g_x0013_@}öb§_x0013_@vÃ_x001C_eÐl_x0015_@à?_x0019_7Æ_x0001__x0013_@ü³I_x0014_@A£¼}Å$_x0015_@_x000F_[_x0018_x_x000B__x0015_@W8DÜ_x0006__x0014_@ëÄjó_x0013_@_°²|Eí_x0012_@_x000F__x001B_e_x000B_A_x0013_@_x001C_9	#_x0012_@ÄKÉ_x000E_ö­_x0014_@{ â¡ÓG_x0014_@_x0014_Ýó#%_x0014_@¿4ù_x000F_ã®_x0013_@_x0013_ÍçÜÍ_x0012_@\°/À_x0014_@_x0002_ÌÞ-_x0002__x0012_@ÁT_x001C_&amp;_x0015_@i7_x000E_oò_x0012_@\x_x001B_ï?&amp;_x0012_@L~Gp_x0013_@Â!E_x001F__x0012_@!Ö¬Û_x0015_@_x0002_m¶§4_x0012_@Ï^B$¿å_x0013_@Gm6_x0015_@ø)_x001C_F1_x0011__x0013_@+±×JQ_x0015_@Ñ^_x001B_Ù_x0019__x0003__x0012_@_x0001__x0002_±Òñ3õ_x0015_@GR\ëW_x0012_@wÂæèÞ_x0013__x0015_@K±_x0015_mM9_x0015_@þö_x000C_é?/_x0015_@¼g¤_x000C_}x_x0015_@§[	÷ñ_x0014_@ÌÖ|_x0017_X_x0014_@{ùBÛ_x0012__x0013_@ûÎNúå_x0015_@d_x001F_7_x0015_@§û³_x0019__x0008__x0012_@_x0006_½2_x000E_O_x0018__x0012_@_x0019__x000F_{÷P_x0012_@{Mo¸¿_x0012_@wyý"ßV_x0014_@enÌ_x0014_É_x0014_@_x0011_³_x001E_ ÈO_x0015_@P_x0018_Ç¥ø_x0012_@1¿íÓ|_x0015_@¤_x0008__x0010_fé_x0012_@_x0017_¢_x000C_é_x0014_@_x0014__8 «_x0013_@ÒËÜe×»_x0013_@_x000C__x0015_ÆÚ_x0004__x0015_@Gåà+î8_x0014_@_x001F_bÝ_x001E_ÓS_x0014_@¸æÀ¶_x0013_@3óÜZ5Ý_x0015_@W¼c4_x000F__x0014_@z®_x000F_i¯_x0013_@@M]_x0002__x0004_Ð_x000C__x0014_@ºF²_x001B__x0010__x0013_@Mà¡AÈ_x0015_@_x0017_õ¯Êº_x0012_@_x000D_L_x000C_WÑ3_x0015_@Xiø»¬:_x0012_@_x0003__éÞ/_x0014_@YÛ_x001C_óé\_x0014_@_x0002_à^t_x000C_R_x0012_@_x001A_·lïI_x0015_@±x$Fì_x0013_@ììÉè_x0014_@5~Ô®_x0015_f_x0013_@eÌôÿ\1_x0015_@-_x000C_b_x0012_L_x0014_@TúâV_x0015_@P4_x000D_4ÁÖ_x0013_@L Ón[n_x0012_@ÉÇÅ A'_x0012_@Ày6©_x0012_@Ü»iÐî_x0010__x0013_@_x0001__x0004__x000C__x0011_Û_x0014_@B´¶-&amp;_x0002__x0013_@Þ_x0008_Åc_x0012__x0006__x0014_@bùP;x&gt;_x0014_@x¡f_x0005_ù_x0012_@åO/_x000C__x0012_@W(ui@²_x0012_@µ/®%_x0012_@LÎ_x001E__x0018_·_x0013_@_x001F_ëÈ.Ï_x0014_@_x0016_Á|Ç _x0015_@_x0001__x0002_&gt;Y3Oy¦_x0013_@Ã:_x0004__·Y_x0013_@	8rèn_x0014__x0014_@UKûÒî÷_x0014_@_x0004_J3»]_x0012_@Þ;~ính_x0012_@ªPê_x0005_5_x0013_@J{_x0010__x0013_@°ð_x0016_î_x0014_@[}_x0003_å8_x0015_@o§_x0002_ù¦_x0014_@_x0006__x001D__x0006_2_x0014_@ÍcÏü"À_x0013_@¹R¹á_x0013_@_x0006_l_x0006_ðI_x0012_@;_x001A_TI'Í_x0012_@´Å¤BYw_x0012_@_x0005_$³	d_x0013_@¶TËMËd_x0013_@G"à¬ã_x0012_@_x001B_&amp;gß/_x0006__x0012_@þ}_x0011_{g[_x0012_@¾¡ÕW_x0006_û_x0015_@cªÑqo_x0013_@ZÀª"_x0015_@Ãônà°_x0015_@ h_x0011_ù%w_x0014_@ÍA7K_x0015_@_x001F_¬­ÞeÔ_x0015_@{Z'½òH_x0012_@L®¾äÉ_x0015_@¾;_x0001__x0005_¡_x0012_@*ãZ|ÎÄ_x0013_@ sN_x0017_$±_x0015_@_x000E_¥JèB_x0014_@_x0015_9'¡7_x0014_@"·_x0006_s_x0019_Ô_x0015_@Ô¤}_x0014_@ëªZZ_x0012_@L_x0013__x0004_¦W%_x0013_@´iÉ­k_x0012_@­1UÊE(_x0014_@àÐ²¾´_x0012_@K&amp;ñÍ_x0019__x0012_@CÂÅ­_x0013_@ÁÚ?_x0011__x0013_@zþs¡²_x0015_@_x0005_Å$_x0002_£_x0003__x0012_@&gt;ÉAR_x0007__x0014_@TXÄl®-_x0013_@5ì5å_x0014_@;-_x0017_Z­_x0014_@UC_x000E_Z_x0003_E_x0012_@/bG¯å_x0012_@?Ì«µÛ	_x0015_@M»Æ9o_x0015_@~*¯S_x0015_@_x000B_ë°µfS_x0015_@)NvóòÂ_x0015_@_x001D__x000C_?®C¸_x0014_@-!Y ; _x0015_@_x000D__x001E__x0010__%*_x0014_@¸û_x0012_U&amp;_x0013__x0012_@_x0001__x0005__x001C_2Ã|Ø_x0012_@­:_x0015_­öÑ_x0013_@^§o«.m_x0014_@ò_x0005_Á_x0006__x0015_@(q&lt;V_x0013_@}¨Ú_x0013_@_x0019_OòLMá_x0012_@HïKô!Ü_x0013_@ATIæóv_x0013_@Ïä_x0014__x0002_ü_x0002__x0012_@V_x000C_°Ûc_x0005__x0013_@ûóék3_x0015_@à_x0017_#4ÛÃ_x0013_@YÖ_x0019_ÚX_x0015_@_x0012_¤_x001F_'W_x0015_@25Én_x0012__x0015_@èå"~áK_x0015_@2Á¦:_x0016_Í_x0015_@_x0016_ò#_x0015_	_x0012_@ï·c©U_x0013_@IÐ'ø_x0004__x0013_@&amp;_x0010_h¹Aó_x0012_@^ÊåÀÍÐ_x0012_@¸±ðà¬6_x0014_@_x0015_»ô=©_x0012_@Â_x0019_+ñâ_x001B__x0013_@ 4#_x0013_@mÁ¶0yJ_x0013_@4_x0007_Ý_x0013_}_x0012_@|)NOHf_x0014_@¸ñ_x0003_[U_x0013_@ó_x0003__x0005_íç_x0012_@J_x0011_IÐ!_x0013_@Ìm_x0001_òç_x0014_@èvL&gt;~_x0015_@_x0004_ô¹_x000B_S°_x0012_@Ë²ëK_x001B_,_x0014_@åË«E_x0012_@ûà`Ý_x0014_@_x0012_øi¢ô&amp;_x0015_@_x000F_ü½Ìíê_x0015_@¾!mJw_x0012_@²}t!_x0012_@{©ôR_x0014_@0=FW_x001C_(_x0015_@/ë_x0013_v(Ò_x0013_@#¤zß¨_x0012_@ G¤ðk_x0015_@ú _x000E_¼_x0015_@ÐHý+O_x0012_@_x001F_o¥?Èu_x0012_@K_x0002_IC-_x0013_@,Ü´_x0017__x0015_@/Ê_x0002_d½ü_x0013_@_x0016_{£ûù_x0014_@fâº¥n¤_x0013_@r&lt;×ï_x001C_¢_x0014_@=³G¿_x000D__x0013_@TðèÇ_x001B__x0013_@ß¾:(_x0016_ã_x0013_@ýµB_x0005_V_x0012_@øÉ+_x0017_J_x0012_@´(à¯_x0010__x0013_@_x0002__x0003_Óq¥Ø©_x0013_@·ùTLõ_x0018__x0012_@5é%_x0006__x0013_@Ò$vÐ_x0013_@í×@ä_x0015_@õx× î_x0014_@ªX&amp;_x0013_?_x0013_@r_x0018_À;_x0011__x0015_@_TíjaP_x0013_@.hyÀP_x0012_@_x0010_`â_x001B_=q_x0014_@Ýu_x000B_ÜO1_x0014_@&amp;E:^|Ê_x0013_@_x0010__x0002_cÜ_x0013_@ã3_x001E_¦¦_x0013_@N^;Þ ¶_x0013_@jÖ_x001F_d¿F_x0013_@±_x0001_#_x000B_wò_x0014_@*n&lt;-â_x0014_@_x0007_´ô_x0007__x0015_@¿ß_x001E_^óX_x0012_@DµÍ²Øð_x0015_@gñº±0_x0003__x0014_@ÜåBRªt_x0012_@6_x001B_t#Hä_x0014_@bÉ»¢°_x0013_@x·_x001C_@üÆ_x0012_@üÙ´_x0012_@ûáºøô_x0014_@_x000E_|_x001E__x001E_u_x000F__x0015_@üª~Ý_x0013_@$=·_x000B__x0001__x0002_ôË_x0012_@¡a¶Û_x0007_q_x0015_@î_x000C_c_x0004_HÑ_x0012_@_x0019_à«·_x000B_ß_x0014_@²ý_x0014_`ü_x0013_@óx»"q_x0012_@_x0017_§àkè_x0012_@_x0007_p8æVÛ_x0013_@2H_x0015_?U4_x0015_@æVai¸_x000B__x0015_@*`Å_x0013_*_x0012_@·g_x0006__x001B_#_x0014_@Òê¥à_x0013_@¯_x0012_^_x000F_Ó_x0013_@¹¢_x000F_õ2_x0012_@ò-_x0019__½_x0013_@iýÔ&lt;:_x0014_@øðÞò¨_x0013_@gÇP=_x0015_@	g]óN_x0015_@gZè3'_x0003__x0015_@V¤_x0019_îÄú_x0014_@ª_x0015__x0008_Â_x0012_@±=_x001B_¶_x0010__x0014_@sÈ¹vù¶_x0014_@oðdûó_x0014_@Z_x000F_©Ì_x000D__x0012_@K5®"÷0_x0015_@iµó©ù_x0012_@_x0014_&gt;éË_x0012_@´³_x0015_@Þ¬#û?_x0014_@_x0001__x0002_Ä¶O;=é_x0014_@åÛ#«_x0019_ü_x0015_@	Bín_x0006__x0012_@ª´«_x0014_@_x0004_Ñ7'Õ_x0014_@2×0õ7_x0013_@_x0003_ä±_x0005_ñ=_x0013_@äf&lt;Ü_x0018__x0015_@£j®÷X_x0013_@l-¦x-_x0013_@J¼ns=_x0012_@f×½û__x0014_@ÏVõ	D_x0013_@ÑâÌ+_x000D__x0014_@PJ_x0010_Ë_x0014_@Øã0_x0013_@8°=_x001C_C_x0012_@3tÖ_x0004_l÷_x0013_@kx_x001E_÷_x0015_@V_x0011_&lt;²ýp_x0012_@ábÌØ¬_x0012_@;¬ÎÀÀc_x0014_@èéÌ_Hé_x0014_@¸ç	×_x001F_Á_x0012_@_x0011_I+Â_x0008__x0013_@¨ªí&gt;_x0013_@R¹ÊÙá_x0015_@^ fäÅ_x0015_@øûù_x000F__x0015_@¡{Jú5_x0015_@É¯ÈT+_x0013_@_x000D_ãMé_x0001__x0004_ÇÚ_x0014_@¥èD«_x001F_n_x0014_@B_x0017_£"Õ_x0012_@°þ¢'F¿_x0013_@»_x0012_pÙ_x0012_@Mv_x0002_¨Ó_x0014_@¢¦_x0007_(­0_x0013_@©(në?_x0015_@Ú/Ý³g(_x0013_@={è_x001A_Ü_x0014_@8ê§_x0008__x0014_@·%¡_x001B_ _x0012_@¬îD3u__x0012_@5¯{(_x0014_@DÃü_x0001_¥z_x0015_@uÿ×3p5_x0015_@ì	ßäÑA_x0014_@_x0016_¼_x0019__x000E_/ _x0013_@;Ð_x0005_g_x0017__x0012_@~ë_x000D_¿:_x0013_@X³·Fæ¿_x0012_@_x0003_ê¢¦ÙÊ_x0012_@ûÐ¿á_x0014_@&gt;w¤_x0002_q¤_x0015_@´|w_ë'_x0013_@½ã³¼Ðq_x0015_@4°X3_x000C_Õ_x0014_@·ð_x0008_U_x0012_@+Uûò_x0012_!_x0015_@_x0018_"³b°_x0012_@cî2ª{*_x0015_@_x0018_\¦Ë_x0019_Ä_x0014_@_x0002__x0005_ö&gt;ÚO«_x0014_@_x0018_æ_x0013_@&amp;:?6_x0015_@º_x001A_x_x0002_¦Ý_x0015_@f~ªÏâý_x0013_@G;8_x0012_á±_x0013_@ßõPò}_x0013_@j_x0014_ò ú4_x0012_@9?zÄ_x0014_@Ua+§n^_x0012_@09ÿ¸O_x0012_@Ì_x0014_k_x0002_o_x0015_@c_x001F_6]ÿ_x0014_@¨_x0017_}_x0001__x0005_c_x0013_@KÚß`Q®_x0012_@è	E«_x0014_³_x0013_@Ü¼	¼_x0014_@|#gÎ._x0014_@48Ë¤_x0014_@_x0016_A.ÜÐ`_x0015_@ÎÝr:_x0015_@_x0013_F÷S[s_x0015_@ì_x0008__x0003_	´Õ_x0013_@&lt;_x001F__x0012_@F¨_x0008_5_x0004_ì_x0013_@Ð_x0007__x0002__x0016_¬_x0015_@'Â_x0015_@z@	ã=_x0014_@÷!2Ì_x0013_@ò~*_x0006__x000C__x0013_@ü_x001C_\t¢_x0014_@-±®_x0002__x0007_^¾_x0012_@SÚrÔËJ_x0012_@Þ¯_x0017_ÏÀ"_x0013_@uqÓ&gt;d_x0012_@=_x0006_èÄfÜ_x0013_@X_x000D_æ³P_x000B__x0013_@_x0008_&lt; ÈTF_x0014_@ x_x000D_o_x0012_@Ic,_x0004__x0013_@ãäwXs	_x0012_@H_x0001_èc_x001E_z_x0015_@0íY&gt;_x0001__x0012_@\TÜý_x0014_@'/ö²_x0013_@_x0012_A _x0005_(_x0015_@ÎýIý_x0014_@ã¸o_x001F_[_x0014_@£_x001D_)õ0_x0012_@­_x001F_sal_x000F__x0014_@GzýÂ&amp;_x0012_@&amp;_x0004_Í_x0001__x0013_@m×ÆØ_x0003_·_x0013_@!ØRbÆ_x0014_@è¯¸´ôÈ_x0013_@_x0006_!®qû_x0014_@FÊJ$û_x0013_@í`Ù2ó_x0013_@c¥7æ:_x0013_@¸&gt;Ùð_x0001___x0015_@É½_x0016_­_x0017_$_x0013_@£«ÕC2_x0013_@þ\µ_x0004_Ú_x0012_@_x0003__x0007_'k³Ð_x0015_@qWô¸Çâ_x0012_@_÷3©_x0014_@F³gÙý_x0015_@ýAÿ1ö_x0013_@ä_x0016_D/D!_x0014_@°õg__x0013_@|)6Fnô_x0015_@F °A_x000F_²_x0013_@&lt;ØZ_x000B_I_x0015_@V!Ã¹Ó_x0013_@\_x001E_õ ¥_x0014_@¬g'ë¼û_x0013_@oÇÆ3N&lt;_x0013_@ö_x0010_ßÖæ_x0015_@Â@üÎ_x001F__x000B__x0014_@)ÕÇ±è¼_x0015_@Ç¼­ÄB_x0014_@_x0004_ô_x0008__x0010_f_x0012_@â_x0005_èöCÊ_x0012_@UuiÜD_x0013__x0013_@_x0001_ü_x0013_@pëNd&lt;_x0012_@Ö_x0006_i¬O!_x0014_@½=}_x0018_±_x0013_@+NÝHç_x0014_@ªøRá_x0008__x0013_@}XØ*öH_x0015_@_x0006_Ou_x0008__x0010__x0015_@_x0002__x0017_zK­H_x0014_@æt©f_x0014__x0012_@¤cú¹_x0001__x0003_ri_x0014_@\¬ý¼mþ_x0014_@_x0007_ µ&gt;¾_x0013_@àÞÑA_x0018__x000C__x0012_@ïÓ&lt;³_x0004__x0013_@÷F[t_x0015_@_x001D_K_x001F_Ñ/_x0015_@`µ_x000F_7_x0018__x0012_@ñßæÆ_x0014_@_x0002_	uC_x0015_@+_x0015_LHÆ_x0013_@_x0008_O½ý¼_x0015_@_x001D_%Û¯b_x0012_@¥_x000E_Cö²_x0011__x0014_@_x001B_äðv}_x0012_@5yJÎú¹_x0015_@ze;+_x001B__x0015_@_x0011_ñq­ð_x0014_@ï_x0010_+$_x0015_@»_x001F_P°_x0013_@Ià_x0003__x0015_@_x0008__x0002_|_x000E__x0015_@A:!Î_x0014_@íÓP_x0003__x0015_@.5yÁ _x0015_@ÿÐâá_x0014_@íQÄºdÒ_x0014_@ËÒ_x000E__Ã_x0013_@Ê_x001A__x000B_?I_x0012_@âxÂ_x0001_ò_x0012_@ÌÚu_x0017_ã_x0014_@¾âw+ø_x0014_@_x0002__x0003_î«X±ð_x0013_@p&amp;_x0007__x000D_w¢_x0013_@þ_x0011__x0019_nÝ¶_x0014_@Åe×Óuñ_x0012_@&gt;6_x0004_©_x0014_@Zy¢_x001F_Èp_x0015_@f¯£Ù_x0012_@¿IÈt_x0015_@^«à'2Q_x0015_@_x0006_Ù*ÞS_x0012_@:Luh_x0012_@ZK\õ_x0015_@_x0008_IG·_x0015_@§ú&amp;vj²_x0015_@B_x000E_OJÙ_x0015_@ß_x0001_'qi_x0013_@Ì%}_x0015__x0012_@QÍçg6Ð_x0013_@ùZ0_x001A__x0012_@fÉ¸^_x0013_@Pè¢çÕ_x0013_@þQ®¬_x0014_@_x001F_zE_x0008__x0014_@¨~É_x0010_7 _x0013_@ÜôV=m_x0013_@»7ôv»_x0014_@_x000C_È__x000D_¶_x0014_@6`_x0011__x0015_@Ìr^äPÕ_x0014_@×_x0001_"åD_x0015_@ò±ì½_x0015__x0012_@°_x0015__x0008_=_x0002__x0003_ß_x0001__x0012_@±æ¿(_x0014_@[A{rG_x0014_@ô	`_x0001_&amp;C_x0014_@OlTýC_x0013_@_x0012_?X5_x0005_¨_x0014_@)ÎÀ_x0015_@ßr½yR_x0015_@xM\x_x001D__x0013_@_x0013_PýÓz_x0014_@h3n_x0012__x0013_@%_x000C_Pjï_x0012_@¶÷Qá9_x0013_@@äæöv_x0015_@_x0017_[_x000E_jû_x0017__x0015_@´«	_x0002_Ë_x0015_@Sn_x0019_¶_x0014_@.7_x001E_±_x0012__x0014_@fl}ý_x0006__x0013_@`_x0011_ÇØ_x0012_@IoÎ.Ó_x0015_@Z_x0002_±Íî_x0012_@_x000D_ÝÔV~_x0014_@_x0018_D*½Û}_x0013_@Åø_x0016_ÝÐ_x0015_@=ÊdÊð_x0015_@Ðé_x0011_¤)¢_x0012_@*bó«K_x0012_@âbÉxì_x0014_@¶z_x0016_d§¾_x0014_@Ò_x0006_G^×_x001E__x0015_@ª_x0002_xª_x0013_@_x0001__x0002_g[´_x0006_Lù_x0015_@µ_x0010_8Ö_x0014_@¥	¸B_x0015_@~Ýwt_x001A__x0001__x0014_@·a\7_x0015_@¨_x0015_z_x0010__x0005__x0013_@½ÿ_x001C__x0015_@X_x0011_ÝCÁ_x0014_@´ýî*Ç`_x0014_@çLÿØ_x001C__x0012_@ßöìY;_x0015_@%LÒ¹_x0013_@_x0011_2ç_x0015__x0015_@rpÕQ_x0015_@L)ÏT¸_x0006__x0013_@Í_x0012_ç\²_x0014_@(/_x001D_I_x001E_o_x0013_@3÷¦Ùl_x0014_@¼!	_x0015_@5;Rá"_x000E__x0015_@_x0001_Jü±&gt;_x0014_@ü_x000B_&lt;b_x0014_@Í¢Á_x0019_Üc_x0014_@`6X_x0005_®_x0015__x0014_@q6_|2_x0015_@z»È»dÃ_x0012_@ÉÈÍ½_x0015_@_x000D_þ ý_x0012_@ r_x001C_ó_x0014_@p)Êx_x0006_D_x0015_@àe¥_x000D_ß_x0013_@ $:_x0007_	K_x0006__x0015_@»_x0012_±`NÇ_x0014_@{¤É¬Jm_x0014_@'õ6_x0013_@_x0003_ÿ³ºPù_x0014_@®¼2j¹_x0012_@ztn_x000B_[¿_x0012_@]_x0002_O×_x0012_@~ð+¶Ù¢_x0015_@[T_x0017_b¼Z_x0014_@]r_x0016_5Û¤_x0015_@²=toc_x0013_@_x0001_ª.ÙÒ_x0012_@Réfv_x0015_@_x0007_÷µE¢!_x0015_@ZxQ-Ó:_x0012_@­sxª_x0011__x0013_@_x0005_¿¤&lt;-ý_x0014_@YÃ_x0003_M^._x0012_@_x0007_CÂÃh_x0004__x0013_@ÿ3Ç®_x0014_@I r®_x0014_@8D_x0006__x0007_ _x0014_@Ngm) +_x0015_@pë_x0008_]º_x0013_@w&gt;×|þ_x0015_@£_x0011_íâ_x0010_U_x0015_@0TX u_x0013_@¤K/_x001A_%_x0014_@ì/_x000D_$ä7_x0014_@d]úíFì_x0014_@ÕÛÕ_x0006_-_x0014_@_x0003__x0005_&gt; Ñ´Ñ_x0012_@{_x001E_uZ_x0017_X_x0015_@_x0005__x001B_d_x0017_ó_x0014_@_x0014_ÙÃ·È_x0014_@r?Ì_x0001_O2_x0015_@_x0014_:àyC7_x0012_@Û¶ÿ__x0015_@F_x001A_{_x000B_ú¬_x0013_@¼ã_x001E_Ì_x001D__x0012_@\_x0001_!é_x0014_@"Øij_x0015_@'ÖåOv_x0014_@¬ñ_x0018__x0008_J?_x0015_@_x000F__x001A_«ÛÐæ_x0013_@È_x0004_Ïâé¬_x0012_@ë¶lZÝë_x0014_@Y+il_x000D_&amp;_x0013_@Eµú»_x0012_@_|fj_x0015_@IIxÂé_x0012_@¡bµ3_x001F__x0013_@_x0013__jÈ_x0013_@î_x001A_Ö»m_x0012_@JñÜÂ_x0014_@t_x001C__x000B_8_x0011__x0013_@ãÒÐ_x0005__x0012_@¨ì÷@_x000C__x0012_@9dÚ©4_x0015_@tk_x0016_Z _x0012_@ _x0014_±7õy_x0013_@ÿdô_x0002_g_x0014_@\~ød_x0001__x0002_Jü_x0014_@¡µØ$Ýñ_x0014_@:êËÐ_x0015_@Ñêu0uX_x0015_@g]@õ_x0015_@¨bÈ_x0010__x0014_@U^ëú¬_x0015_@[¥Û_x0018_ªº_x0012_@0u¬áé_x0015_@_x001B_ùÞÓ_x0018_6_x0015_@ÎEFóï_x0012_@íê¿_x0008_ë_x0002__x0015_@Å©üßã_x0014_@_àw¬å_x001F__x0014_@Å_x0013_ó«s8_x0015_@Î8ÈÇ_x0015_@¹_x001A_ë³%_x0015_@T_x001C_W+_x0015_@°³À~_x0015__x0014__x0015_@)_x0005__x001B_½q|_x0014_@¾R0 __x0015_@"_x0011_,:_x0013_@Ì2ð=_x0004_c_x0012_@_x000B__x0016__x000F_ýãø_x0012_@®Ám`©ù_x0015_@n_x0004_@_x001D__x0015_@´7_x000D_5K_x0012_@ !Ùv_x0019_I_x0014_@²_x001F_¯_~ð_x0012_@#êà_x001E_7_x0015_@&gt;Í_x0014_FÉ`_x0013_@_x0008_Ä·ù4Õ_x0015_@_x0001__x0002_(I1h_x001B_Q_x0014_@)Åæ¼_x0015_@øI¬þ_x0012_@«_x000E_GÄ8Þ_x0013_@{_x0005_­{¡S_x0014_@¸\_x0002_Äc_x0015_@"qc	8_x0015_@Î|âRI±_x0015_@¿_x0019__x0002_ðÛ­_x0013_@2Íí_x0001_s_x0015_@r_x0017_÷&gt;õo_x0013_@Å1_x0013_#/_x0013_@Ç§¸N¨X_x0014_@ÀÏÀ¢[ö_x0015_@	õÉê_x0014_@S®ÁM®_x0014_@3è íÁ_x0012_@þ_x0013__x0012_½_x0013_@;Õò²C}_x0012_@_x0006__x0017_G\³_x0014_@+_x000F_ÏZ­#_x0014_@_x001C_®£¡@_x0014_@À%_x000B__x000C_¼_x0013_@_x0015_%×Ø_x0014_@?é_x001A_}}_x0015_@|A­ðè_x0014_@´kS´_x0005__x0012_@\iç÷º_x0014_@Ø£'ß_x0006_b_x0015_@5G_x0001_U_x0013_@;QÁÿl_x0015_@ûK_x001D_y_x0005__x0007__x000D__x0019__x0013_@KÐ_x001E_'6Ò_x0014_@þxgãw_x0012_@_x0013__x0018_	W´_x0013_@v¢¡V%_x0012_@[Ê{ü__x0015_@ï_x0019__x0013_i¶_x0012_@_x0004__x0003_Ò_x001D_¨_x0013_@2ai_x0002_ð_x0013_@@hñ&amp;ã1_x0015_@Ôµb£_x0015_@¿e_x0017__Ù½_x0012_@¢í½²_x0012_@Ë^¨N=¼_x0015_@gd_x001E_û_x0013_@_x001E_ûOë¯_x0012_@â_x0010_$·¨Ö_x0013_@4ÿæ_x000E__x0014_@{ût_x0016__x0007__x0018__x0013_@Þ\{¯X¯_x0012_@º§_x0003_Ûù_x0001__x0012_@	fì½b_x0012_@SXÑ"[â_x0014_@_x0018_;`ø_x001E__x0012_@;æqZ_x0002__x0012_@_x0004_Aà¬ú_x0015_@rÏÍ:¤_x0015_@þæ@ïW_x0013_@6_x0006_Í&gt;_x0014_@¯¼É^!@_x0013_@Îî¾±_x000F__x0014_@ã'Y[+B_x0015_@_x0002__x0004_ÍC7åL2_x0012_@À\«	v_x0015_@b_x0017_J_x0002_w´_x0014_@VþwS[_x0015_@]_x0017_â	ó_x0014_@_x0008_ËHÓ_x0010_:_x0014_@ücÍ_x0015_@!Æu_x0006_­s_x0015_@¯ìz_x0017_0_x0012_@a,º_x0002_ù½_x0015_@°¦u[*_x0013_@0Ý¦W@°_x0014_@4DÑ!_x0012_@Þ|_x001F_²Ý]_x0014_@ºZÀ_x0007_#_x0015_@[_x0015_4	_x0013__x0014_@ó7_x0010_õ_x0003__x0012_@_x0001_EêkË_x0013_@_x0012_Pvîg_x0015_@¾ò­ß_x000B_5_x0014_@º¦íò§X_x0015_@mé°R _x0014_@_x0004_3­Î_x001B_ÿ_x0014_@$¿4ÐS_x0012_@5|_x001F__x0012_P_x0014_@èÌl_x0001_Å_x0015_@åÅñÞ§£_x0012_@Þ_x001B_Ô¬0Æ_x0012_@¬SG%½_x0014_@}aäW_x0018_j_x0014_@xVXëd¶_x0015_@¹É¡_x0002__x0004_!¨_x0014_@)F_x0015_½_x001D_v_x0014_@»Ú«_x0006_~_x0012_@9?#Â'Û_x0013_@Ñ8C N[_x0014_@_x0003_ÿ¡\_x0013_@ëeÃk_x0013_@?&lt;ü¤­_x0015_@2Ì	»u_x0015_@gxT_x001C_E_x0013_@7ÇH³¸_x0015_@Å¸@Ð_x0013__x0012_@û ®×Þ_x0015_@_x000C_p_x000D_â&lt;·_x0013_@·¹2-ü_x0014_@kB® v_x0015_@^±Nm#;_x0012_@ô$_x0015_í_x0001__x0013_@¥_x0014_îVBc_x0015_@	Y9$_x0013_÷_x0013_@¦Ihhy_x0012_@/_x0001_C%ú_x0012_@íSUJ_x0012_@_x001E__x0011_@_x0012_@_x0017_õ¢Ba_x0013_@|JO½q_x0015_@¢ÊÇÅVk_x0014_@©Ñ§üÿ_x0013_@	8¶\ï_x0015_@»|(_x0003_×¾_x0015_@OY_x0004_QMÏ_x0015_@·Å_x0013_n_x0015_@_x0002__x0005_Qm3rá_x0013_@`k';Ñ_x0013_@bÍ_x0003_`_x0001_!_x0014_@IEHÌ_x001B__x0013_@ºÃûôE._x0015_@_x0007_éÂ_x001F_6ô_x0012_@ºlTõñ_x0015_@ËÖ^Ù¶_x0014_@q. N_x001D__x0012_@^_x0007_EÓT__x0015_@_x001E_·_x000F_,_x0014__x0012_@îêp_x0018_b\_x0014_@&lt;ò#?A_x0013_@H¼Km£û_x0012_@ì 2ôÕ_x0015_@xã[_x0019_¬3_x0013_@_x0008_Ày¯_x000C__x001E__x0015_@Áú´ÿ_x0003__x0013_@_x001B_ÿ&lt;W;_x000C__x0012_@'á²:tÆ_x0015_@½ª)_x001B_Li_x0015_@Ð^7§á®_x0014_@µÛ3"jo_x0015_@{¿_x001A_¸¨_x0014_@_x0005_ÚT^_x0015_@f)n__x0015_ù_x0015_@C'úü_x0004__x0012_@v_x0002__x0014__x001F_ã_x0012_@ïúÒ»º_x0013_@,ôêLLË_x0013_@3_x001D_¹gu_x0012_@_x0015_¾&lt;8_x0002__x0003_ùê_x0012_@ÝX£M£)_x0014_@ö÷¡º®_x0015_@ø_x001F_â÷ð_x0014_@MÇ®9_x0014_@é§_x001D_&lt;ª_x0013_@ølÁOì8_x0012_@_x0001_«ÛÀ_x0003__x0013_@_x000D_gR]_x0013_@¨[oHá_x0013_@º_x0017__x0015_@_x0001_n4ª¸Ú_x0015_@_x0017__x001E_ÿRlI_x0013_@¸³¿g_x0015__x0015_@_x0003_Ã*?_x0013_@¾Ãv¿_x0011__x0012__x0013_@CÀ~ _x0019_ö_x0015_@_x0006_T_x000B_x_x001D_,_x0015_@[úìßû_x0014_@1 /»_x0016_#_x0013_@XÆ_x001E_¾ås_x0015_@Q_x0010_Ç¡O$_x0012_@_x0012_µÕX¤_x0012_@nN_x001A_ÆÖ_x0015_@_x000B_ÊLÄ_x0012_@_x001D_ÃQ#¨_x0010__x0012_@_x0018_»îy¥_x0013_@ûpÛàýI_x0014_@Ç§ö_x0018_§ç_x0015_@¾Ñ:gºK_x0015_@2_mS_x000B_G_x0013_@»Í-_x0012_@_x0003__x0005_!YZÙßë_x0012_@W_x0002_Ås´_x0012_@*¼_x0010_í_x0015_@Èæ_§_x0013_@&gt;_x0003_\á×_x0014_@ç9»r{ð_x0015_@ðù_x0007_7/_x0013_@î_x001D_úª]Ú_x0012_@§Ð_x001C_ÌÙ_x0012_@ä±_x001E_&lt;ÉÃ_x0012_@&gt;õViT¾_x0015_@á!4B¢õ_x0012_@wÚ~'ã_x0012_@º¦*âÙ_x0014_@¦-±äPÓ_x0012_@VC_x0016_*ó_x0014_@r_x001B_aÈEO_x0012_@_x000C_A¶tØ_x0007__x0013_@_x0008_ W9|_x0012_@ióCé£Ñ_x0013_@Ñ¼ÑI_x0014_@_x0012_ãí¤_x0013_G_x0013_@a_x0008_&amp;_x000F_6_x0016__x0015_@×n¯M]·_x0015_@ÿÄz_x0012_@_x0004__x001E_ª_x0001__x0016__x0012_@5t¨|EÂ_x0014_@®çÃ*F_x0013_@¤¾_x000B_Ä_x0014_@vO_x001F__x0006_×_x000B__x0012_@&gt;Ö½Ú=å_x0013_@%i_x0007__x0008_ _x0014_@Îi:_x0013_@9ÚæyÿW_x0013_@¢J_x0018_þ}{_x0012_@+¨×áy_x0012_@@ò&lt;/Ù_x0015_@©ü_x000E_\­_x0012_@_x0013_Ø 	»_x0012_@_x0002_ñ¡Ä&gt;_x0015_@äÃçë:_x0014_@òÓ_x001A_B4_x0013__x0015_@?j=ôãÉ_x0012_@­u%·p_x0013_@á¤&amp;·ÒB_x0015_@¹_x0001__x0019_wß-_x0013_@-|II_x001B__x0013_@Vlç_x0005__x0015_@¢_x001B_âf_x0018_+_x0012_@Ë¥ý_x0011_p_x0015_@ð8V¬ _x0012_@ø§EÌq_x0002__x0012_@_x001B_y#F_x000F__x001D__x0014_@pÝä._x0012_@(ëTèUû_x0015_@_x0004_IFqð¹_x0015_@_x0019_fèc_x0015_@[z/	C_x0014_@l_x0008_à6_x0012_@23w^_x0004__x0010__x0014_@º_x0003_¬|_x0006_ _x0012_@-ÿÍ¹À_x0014_@_x000C_Ì*G~_x0014_@_x0008__x000B_ä=ÿTMõ_x0012_@(-üÖª,_x0015_@Ó3/«á_x0012_@FÃ;__x001E_È_x0013_@_x0001_µþ	Mñ_x0013_@?}¸ÓG_x0012_@$5_x0011_±Æf_x0014_@íâ %å_x0013_@rW_x0019_,_x0007__x0015_@÷3áØ_x0015_@_x0006_ï_x001D_8]B_x0015_@Ö_x000C_$­Yö_x0012_@LIõ=_x000D__x0014_@-îf_x0001_bº_x0014_@-ncðè_x000B__x0012_@Å'_x000D_2M_x0005__x0013_@|_x0003_Ë+çÊ_x0014_@°Ä5¹R_x0014_@´_x0014_ÑãÂÎ_x0015_@ú¿¿U_x0014_@LlW\Â×_x0015_@3à_x0005_f0_x0015_@W³u _x0013_@_x000E_AÞÕ?_x0014_@¬_x0002_§´²_x0015_@7h¾"_x0012_@_x0003_NÎ^ñ_x0015_@_x001E_c-_x0008_ð_x0015_@Düoqs"_x0015_@ý_x001D__x000D_N±©_x0014_@_x001B__x001D_BÉ0_x0013_@]_x0004_±µ_x0001__x0005__x000D_?_x0014_@_x001A_Å[_x001C__x0001_§_x0015_@¶ËËÅPÀ_x0014_@_x0004_ÝnÐ_x0002__x0013_@_x0002_3»@$_x0015_@_x001B_PÌu_x0011__x0014_@à/«Í_x0011__x0001__x0013_@Lüí¬¼_x0012_@Q;¨n_x0014_@ß#âû%_x0015_@ö 7¤c¹_x0014_@¤ÝYÉýR_x0013_@å_x0003_Ç¡_x0014_@}z¯9_x0016_7_x0012_@èÑ¥'º_x0012_@[ÙõÓâ\_x0015_@t_x0011_*¶¿_x0015_@Á_x0015_(¢#_x0014_@_x0003_]_x001C_L®L_x0015_@ýIÄ_x001B_a_x0013_@j_x0013_iÊ½_x0014_@_x0003__&lt;_x001F_jó_x0012_@TÒ&amp;V(_x0013_@4x_x0008__x001A_l[_x0014_@ù»kÈF\_x0015_@Öé_x001E_¨ï&lt;_x0014_@\l%°K_x0004__x0014_@²gÈYR_x0014_@VÜn_x001D_À_x0012_@[(RBh7_x0013_@ûÅM&amp;/_x0014_@®c|_x000B_´_x0013_@_x0002__x0003_c3ó|Ù5_x0012_@_x0001_ß.ò~I_x0015_@Ó_x000C_.e_x000E__x0013_@o-ëí#$_x0012_@²}'¸þn_x0012_@_x0017_×_x001C_ó_x0012_@ÐnºÚö_x0013_@ê0£_x0014_ÌZ_x0013_@_x0008_ÆÔÓ_x0014_@´¢(°øµ_x0015_@íI&lt;qd_x0015_@M¸UNã _x0012_@_x001A__x001B_÷Á_x0007_Y_x0013_@Z ®lî_x0015_@U¬ðµ©5_x0013_@Ä_x0014_KñÉ_x0013_@gzïÙ_x0012__x0014_@ä_x000F_Kà,_x0014_@Å|·_x0013_@®¢¹ô&amp;¥_x0012_@_x0001_o:-û&lt;_x0012_@¢_x000F_îF{*_x0013_@6úÕºª_x0014_@I×å(.V_x0012_@Á&lt;Öb	_x0014_@Æi²i4_x0014_@#6_x000E_ð_x0019__x0014_@·|?ø_x0015_@\&amp;U°à_x0015_@3ÕwÍÕ_x0014_@Ö1evþÕ_x0012_@_x0012_æ`_x0001__x0002_f®_x0013_@öËò¢/_x0001__x0012_@ªán7ÌV_x0014_@YU_x000C_"LH_x0014_@½c?_L_x0013_@RäKf8°_x0015_@t»Re·_x0014_@_x001C_Ná¦Ôí_x0014_@Þ¤Z:]_x0015_@0µ³}_x0015_@üàS:Ì§_x0012_@D¿ÇMh_x0015_@Æ9·&lt;Æ­_x0015_@+_x001D_óÕBD_x0012_@§û_x0012__x001D__x000C_Ä_x0012_@gý;Ø_x0015_@áÇ5_x0018__x0014_@M.-òÿ_x0015_@´ÑÉf¢_x0012_@þ:[7âÝ_x0015_@÷Æªêâ_x0015_@ÞY	_x001C_iõ_x0013_@uð_x000C_:_x0018_Ø_x0013_@a	§üÎ_x0013_@´7ãÖó_x0015_@Ø?ðåR7_x0012_@!ÕYQFp_x0015_@köë¼Ó_x0014_@æ0_x001E_ýÂ»_x0012_@Hðrû{_x0014_@éOØ07_x0014_@²ØáR1_x0015_@_x0005__x0008_¤§ò)_x001E__x0013_@ÈG_x0013_Ø_x000D__x0013_@åv_x001C_¼ _x0015_@x&lt;°(uÀ_x0013_@_x0017_É·uÕÑ_x0013_@DP_x000E_q'_x0013_@î_x0011__"n_x0013_@¬_x0007__x0003__x0019__x0007_2_x0012_@B,ö_x0015_z_x0003__x0014_@[êò_x001B_c_x0012_@ÞøýFÆQ_x0013_@UbGÿÉî_x0013_@È_x000F_X!üº_x0015_@Ì{@!ù_x0002__x0013_@1ãax_x0013_@æ_x0019_7_x0008_ö_x0014_@9lbf¥_x0014_@¨?ë·i¡_x0013_@n_x0012_37*_x0012_@b_x0016_öÓ_x001F__x0015_@_x0019_ö_x0016_U_x0012_½_x0013_@û_x0019_ïÏ¾Õ_x0014_@-n_x0016_[_x0013_@_x0001_%;i_x0014_@¯ÎÉµ_x0002_*_x0012_@¹g_x0004_°)§_x0014_@ð´_x000C_R_x0006_û_x0014_@_x0014__x0002_¡:_x000D_\_x0013_@´Iú_x0002_Àí_x0013_@ñââ_x000D_ÙK_x0013_@óñäÞæ_x0011__x0012_@W_x0006__x0003__x0006_-)_x0014_@+Ô!{\_x0012_@p_x0001_&lt;;_x0013_@9_x001E_æ«_x0014_@yÐÝA_x0013_@4dma_x0004_ý_x0012_@Q­_x000C_?Àl_x0013_@"r¼Ýí_x0014_@)\ò_x000D_:_x0013_@ª£L_x0010__x0002__x0014_@³7ÒB_x001D__x0015_@S!9úÞ\_x0015_@sß_x0015_ä_x0007__x0014_@_x0004_P!ó,g_x0012_@_x0019_Á Wôj_x0014_@fKH_x0012_@,êô_x0013_@ü_x0003_¼ó_x0018__x0012_@_x001C_´ú9_x0001__x0015_@ê,Í¨¿_x0012_@ÀÝF_x0017_/ÿ_x0013_@ås§}7_x0012_@ÐÃêg¢_x0008__x0015_@Ëeô½Ú_x0012_@_x0014__x0005__x0008_ÕP_x0012_@¤TCH8_x0012_@&gt;_x001D__x0013__x001F__x0013_@_x000C_µÍi_x0012_@NtÕ¦a·_x0013_@2¨ú}_x0015_@&lt;ÇÅÚÑý_x0014_@DZh_x001A_8_x0013_@_x0002__x0004_Á÷ÐgÅ_x0015_@«OªÐ_x0012_@zAÔý`_x0015_@ýG_x000D_&amp;¦Æ_x0013_@HqÆ²q_x0014_@ûÍêR³°_x0012_@ñö_x000D_OÅí_x0012_@_x0016_Ñ¦ñ_x0012_@$_x0012__x000E_¸º_x0015_@_x0010_µ:_x0017_w_x0014_@ÛÕü±øÅ_x0014_@DÕÒåè_x0012_@¾^ÔÆ_x0012_V_x0013_@ÉM_x000C_õaï_x0014_@_x0003_d¹_x0015_@µÎúxÑ_x000B__x0013_@ê_x0001_»E_x0013_@ìø¢º{_x0013_@P_x000B_ZÎxú_x0014_@µéx/ôi_x0014_@¨ZásS_x0014_@.þ3,_x0015_@DÈ_x0004__x000B_ô«_x0012_@­W_x0019_){r_x0015_@ÓØ_x0007_Q_x0015_@À_x0001_Â¤ï_x0014_@]±Í^¶Å_x0015_@nQ-À_x0006__x0012_@Ãévïä_x0017__x0014_@rvnÈiG_x0014_@¦?ÔMWQ_x0013_@¤¤_x0002_Ð_x0001__x0004_Qp_x0012_@núZ¿Ä·_x0013_@_x0002_JÈ_x0017__x0012_@þl-dNÒ_x0012_@~Ðü_x0013_@Nt¾_x0003___x0013_@§N6ÝZP_x0015_@_x0011_¬_x0004_±_x0012_@\èæ_x0016__x0014__x0013_@Xùà_x001F_ª_x0012_@}ÒÝ_x0013_@òÅÓmß_x0012_@L¨F¸h_x0012_@»ü_x001D_á_x0015_@ñx[_x000E_Ár_x0015_@.9S´bÃ_x0015_@³òv(Z_x0007__x0014_@KwÃÙ_x0013_}_x0013_@_K&gt;'ú]_x0013_@Ä,û¦_x0015_@/3¨Ö[j_x0014_@ý_x0018_b/|Å_x0015_@á®ýù_x0012_@6KéZR[_x0012_@ë¾X)_x000C_Ð_x0014_@§¢&gt;D_x0013_@ÝÞÝD_x0012_@î¥ßGî»_x0013_@-5¯ØÝ_x0013_@_x0017_B_x0012_£´#_x0012_@}¨_x0003_ê¹_x0012_@á ø|_x0012_@_x0001__x0003_`È0~K_x0001__x0013_@#Ê&amp;Û«_x0002__x0014_@´«Ãs_x0013_@ë1¤_x0012_æ_x0015_@ûy¬¶îÍ_x0013_@ö_x0006_Á_b_x0015_@4ÒnÓ¼;_x0013_@©ÂpÞ+_x0012_@û_x0001_«¶._x0014_@ýV¹Img_x0014_@_x0012_á'õÈ_x0015_@_x0016_5ÏH_x0013_@_x000C_üS«@_x0015_@ªçW;ß-_x0015_@Ã^_x0019_Ã|7_x0014_@½]Ú_x001E_ì_x000E__x0013_@¦Óuý[Ú_x0013_@J»sLÄ_x0012_@þä"·D_x0013_@&amp;°J$ø_x001E__x0015_@9!¥?|c_x0012_@1øÏ¯³_x0015__x0013_@i_x0012_5¨±Ç_x0012_@ÌF¥.u_x0014_@£_x0013_Y{²_x0012_@¦Yùõ¤è_x0014_@¼l_x0012_³v_x0012_@¾_x0007_+_x0016_O_x0011__x0013_@02:Ã_x0012_@¸&amp;Êp÷ß_x0014_@¨Ú¯ùzã_x0013_@«ù_x0003__x0006_&amp;_x0014_@ÃlÎe&gt;_x0012_@_x001E_÷_x0012__x0001_þm_x0013_@n`½ðu_x0014_@EpMª_x0014_@:gÃR¬_x0014_@Âs-ß_x0012_@Ë~¿ÌÚá_x0012_@Ò|E_x0010_ÿ_x0014_@_x000F_»¨_x0001__x0004___x0014_@S7ÙÛ"_x0014_@:&amp;ë_x0013__x001E_=_x0013_@ÎªKm_x0015_@£¨_x0011_G×À_x0015_@4kí_x0003_ü_x0013_@_x0010__x0015_·_x000C__x0015_@]¿_x000E_4_x0014_@ü©^É_x0003_@_x0014_@ÒÕ0ü_x0014_@¿_x0011__x0004_4+_x0013_@¾n:ôu_x0015_@Øs&lt;_x0019_ä_x0012_@ÿá_x001B__x0001__x0012_@zR9p±_x001E__x0015_@`ÍúmÃ¸_x0014_@ïÑm(x_x0015_@áëç`ß_x0015_@Qiù_x0018_)_x0005__x0014_@j_x0016_­_x001D__x0015_@²If0Ë_x0014_@¼_x0017_+/_x0002__x0014_@HÕ¬*Ë_x0004__x0015_@_x0002__x0003_'_x0001_1ó_x0015_@ç®û¢àô_x0014_@_x000C_2_x001D_24_x0013_@î¶LÐuØ_x0015_@¥_x0005_ÞöÀ_x0008__x0015_@_Ôð¯GI_x0012_@_x0004_s_x001C_Ô¶¯_x0015_@_x001C_^½7Ø_x0013_@èÊe_x001D__x0013__x0012_@êj].Û__x0014_@4ÌÂ_x0014_@,{#Âß_x0012_@d{ÈÁc_x0012_@aÓO¡ñ&gt;_x0012_@º"ðÑ$_x0015_@SµµÞen_x0014_@×»ART_x0015_@s_x0011_gx=_x0014_@Ò¿_x0005__x0015_@Wð_x000D_D_x0012_@5Ì4°Â_x0013_@LÒ{_x0013_i`_x0012_@hnÅ_x000C_§ø_x0014_@jf_x0016_4«_x0014_@#´nÎ_x0001_v_x0012_@ÖÅ]_x000C__x0013__x0012_@«_x0004_kâF_x0014_@ÛÔ_x0003_#§_x0013_@ea¦a_9_x0013_@?·å7_x000F__x0012_@)uwm8_x0013_@6!o_x0001__x0006_e_x000C__x0015_@ã´qbù"_x0015_@ø¤FA0ê_x0015_@§W±¸`"_x0012_@¿y p_x0012_@®ÙÉßÄ_x0012_@&gt;B_x0008_P_x0003_g_x0013_@Gòr__x0012_@ò-í9Ø_x0013_@X8U_x0001__x0015__x0015_@D®_x0006__x0011_z_x0006__x0015_@_x0008__x000E_¹w_x0012_@Ã_'¥_x0012_@w$_x000C__x0011__x0015_@YkCp")_x0014_@Xî$"Å_x0014_@r-6Ú¬ _x0012_@_x0018_s_x0007_#H_x0014_@jà_x000E_6_x0014_@I±Ï_x0005_E_x0012_@ç±ñ\z_x0014_@h_x0002_ø09_x0013_@p_x0001__x0019__x0013_@17DN¥_x0014_@|Ç _x0018_Õ_x0013_@1ý²Pÿ_x0004__x0014_@KiÝq_x0015_@:Æ_x001C_RÐ_x0015_@àà_x0016_¬Ú._x0015_@õà_x0006_N_x0015__x0012_@Õê_x0008__x0014__x0012_@³ý/ýzú_x0013_@_x0002__x0003__x0005_ò6_x0001_Ë)_x0013_@ß:Çë¬z_x0012_@5o!Ð,_x0013_@ÔSØæV_x0014_@ò_x000E__{_x0014_@î¦wì_x0010__x0015_@2|Pé2_x0014_@wè´¸_x0012_@t_x0010__7±_x0013_@_x0013_vO_x0015_@e5¶_x0014_2_x0008__x0013_@ÝúX?Xv_x0015_@Êö_x001D_&lt;NÑ_x0015_@D«d_x000C_ª~_x0014_@d¼!ô_x0013_@\}% qÃ_x0014_@_x0006_A³q"_x0012_@fïåo_x0014_@ÐvÆ¼*½_x0015_@QÁØ=R_x0014_@¤h[á;Û_x0014_@û_x0010_]_x0015_@.ûâõ._x0014_@B;rP*¬_x0014_@D_x0003_ì_x001A_	_x0012_@õI3}d_x0014_@föëe_x0012_@Ñ$+g\ê_x0015_@Ìl7V_x0014_@¥y7_x0002_º_x0012_@#)øå_x0007__x0013_@ÏÍ_x0016_F_x0005__x0006__x0019__x0013_@Ìy}¬÷_x0015_@üÐíH½8_x0014_@RÎ ïÖ_x0013_@»Îj|ì_x0014_@Fd@Rh_x0015_@_x0014_DðU_x0014__x0013_@XX_x0013_h}_x0014_@÷:z&lt;3Ã_x0015_@_x0011_WI¿._x0013_@)»r_x0018_.V_x0015_@yµùÑý_x0012_@_x0004_Ê2Òÿ*_x0013_@à	cx÷_x001F__x0015_@©I×åô_x0012_@&gt;Ò4è_x0002_|_x0015_@Úß._x001D__x0015_@òeÚª¯_x0014_@_x0008__x001D_¶¾a_x0003__x0013_@¾ Ââ}?_x0012_@ÿÅÚB_x001E_7_x0015_@½:®îÛ_x0013_@ß­æ_x000D_%_x0015_@_x0014__x0014_ãÅÀQ_x0015_@øü§fåÀ_x0013_@Rûq0&gt;ô_x0014_@ð½fINO_x0014_@µi7ïó+_x0014_@çRléÙ_x0015_@ê,îß_x0001_6_x0015_@ÎæÆÒv_x0014_@HùE_x0014_@_x0004__x0006_"Õè_x0012_@-4H±É_x0012_@\v_x0001_;_x0012_@*6R _x0013_@Pa"°Ë²_x0012_@ªDpRk_x0016__x0013_@ÄTëe¥­_x0012_@ÎºÇ,r_x0012_@G5ÓÉ8_x0012_@4¨?_x0002_,H_x0014_@Ûåï±é_x000B__x0013_@,*Í_x0005_H_x0018__x0013_@êøÜ¢$_x001C__x0012_@6_x000C_yÈFí_x0014_@Ú9nª_x000D__x0014_@_x0001_MèP_x000C__x0012_@úI«_x000F__x0015_@ã£!_x001E__x0014_@_x0017_r}¾_x0012_@zGðqá_x0015_@Aë·_x0015_@?PÞ6Æ³_x0015_@âi	ìë_x0015_@èd)ý¯_x0015_@_x0001__x0017__x0011_@_x0015_@&gt;ù±Þá_x0013_@_x001F_Ãð§_x0003_0_x0012_@êsE ÛC_x0015_@³OûRò_x0014_@â¨s½\ò_x0012_@L&gt;\ÁS_x0013_@³ZC_x001F__x0001__x0002__x001D_ÿ_x0013_@Mm%ê_x000B__x0015_@»6}ÃÏ_x0013_@5ÿ*_x0014_@ÀErÞç_x0013_@2mü÷&lt;`_x0015_@Ä9í9¶È_x0013_@$Gøn_x000E_H_x0013_@Î_x0019_(ö¬Ï_x0015_@Vº"Ïë_x0018__x0013_@_x000B_¼\_x0006__x0015_@¥_x0013_ On_x0014_@q_x001E_¾Ä×_x0015_@S,=S«_x0012_@ÿédL*Æ_x0015_@MÄÚ_x0008_I_x0013_@»L'¢_*_x0012_@&lt;Ð3_x000D__x0013_@¡!´Ò_x0015_@Á_x0005_+¦¤_x0015_@,N_x0004_àØ_x0014__x0013_@7t_x001D__x0014__x000D__x0014_@^&lt;¾_x0014_K_x0013_@ìoÔ¢±_x0014_@:S_x0002__x0008_Ð_x0019__x0014_@n_x0008_Ó]_x0013_@îê_x000F_kÓ¦_x0012_@sÙ_x0016_fáØ_x0012_@_x0002_V_x001D_	_x0013_@µÑü_x0015_@_x0019_oñB_x0019_-_x0015_@MÁ_x000B___x0014_@_x0002__x0003_~Ò¼¥ _x0012_@&lt;_x0016_§Ý-P_x0013_@ao­_x001E_Ú_x0011__x0014_@[Õ:¬Q_x0015_@¦Ï_x001C_}_x0010__x0012_@Bo_x0005__x000F_U_x0014_@ø_x000B__x0017_Xå_x0015_@Ü#_x0011_Ö5v_x0012_@R³à'¸_x0013_@û_x000D_E_x0004_@ë_x0015_@ú[Ü²_x0012_@&gt;@»_x0005_±_x0012_@©#öüâ_x0014_@"3Ø¸½j_x0012_@æýM_x0019_J·_x0015_@pÆÊV¦º_x0015_@î¹gÈ8ò_x0013_@ÎYíP-b_x0012_@&amp;·E_x000F_Q_x0013_@Â_x0019_ø±ù_x0015_@{çÔM&gt;_x0015_@_x000B_`_x001D_¾_x0015_@_x0019_iÚÕX_x0012_@Øè=9ü_x0013_@1ôÝ0V_x0007__x0015_@¤];;'_x0015_@9# ö;_x0014_@_x0001_|&lt;í5|_x0015_@aÃ_x001B__x0017_Ét_x0012_@Éßµ_x001C_ï_x0015_@_x0004_X9]_x0013_@_x000E_´Oå_x0001__x0003_`_x0004__x0015_@òÔk+_x0013_@_x0007__x001E__x0014__x0013_R7_x0015_@T_x001B_ÈÌ$_x0004__x0012_@Ý¹s?þ_x0015_@YÑÏ$1_x0012_@ü=éË_x0013_@YB}_x0008_Ñ_x0012_@í±ð_x001D_óþ_x0015_@_x0013_Ç_x0003__x0004_·_x0016__x0014_@Bµ ñÍÝ_x0014_@_x0014_n®¨g_x0015_@jØÌ¡%_x0012_@_x000C_ç_x000D_hX²_x0012_@UAg_x0015_@vAèöº_x0015_@ÖI_x0001_._x0014_@J£_x001E_0_x0002__x0019__x0012_@ì¯ aø_x0012_@|9wF_x0015_@0çä_x000B_T_x0006__x0013_@rèe_x001C_&amp;_x0006__x0014_@º¦ÖC{·_x0013_@DÑ0_x0004_Ê_x0013_@ãy_x0013_5_x0012_Ç_x0012_@¶_x001F_ïáÿ_x0015_@æ_x0012_p_x0015_@)XÈ¾ë_x0012_@$µrZ_x0015_@¥vÛÎ_x0015_@&lt;ý5 XL_x0015_@2Ô$/¸ó_x0015_@</t>
  </si>
  <si>
    <t>e3dc7e2973fce2ea1f7a72e200cbae09_x0002__x0004_ìÂ1ç_x0014_@û:nâe_x0014_@m&amp;fØ_x0014_è_x0013_@_x0005_TÌê_x0013_@(_x0002_3¨,a_x0012_@R=Ã_x0012_@&lt;Tú[_x0015_@E°Â³c_x0003__x0015_@D,w%_x0014_@ôÊu(%é_x0015_@_x001D_ødäæ_x0013_@¬q})0a_x0013_@ w	9T_x0012_@Û_x000B__x0016_GrÑ_x0015_@Ðß KIò_x0015_@Ü_x000D__x0011_ªÑî_x0014_@ï_x0006_Sû38_x0014_@ i|îâ_x0015_@k&lt;OG9_x0012_@|_x0006_Çì 8_x0013_@_x0014_÷_x0001_Ï¾¾_x0013_@_x0002_ìj³W_x0015_@ìàmÅ_x0015__x0015_@À)_x0014_Tcì_x0014_@-l/._x0015_@Ëðìd_x0014_@ Ëé-×_x0015_@a]ù©½_x0013_@xÈ_x0016_'_x0006__x0017__x0012_@ÐCàõ_x0013_@ì³gä!m_x0015_@3_x0015_·¶_x0002__x0004_ _x0015_@A+ÕÅ_x0001_h_x0015_@ô_x000D__x001E_%r_x0013_@¯]¥4tÍ_x0013_@BèÈ½þ_x0015_@Ô&amp;?ª_x0013_@_x0003__x000D_H]r_x0015_@ra_x0003_q_x0005_¼_x0015_@þÝ_x000F_AØå_x0015_@)P²v)É_x0013_@¾O@Óa_x0012_@ºú6Lô_x0015_@4v1ËÊ:_x0013_@: VÉø_x0013_@Ä_x001F_%¦_x0019__x0013_@­ó_x0008_ú*_x0014_@{[_x0005_å@3_x0015_@4»$&amp;_x0012__x0014_@_x001D__x0016_ò«_x0002__x0015_@¢!N_x000C__x0012_@_x0011_´#ß´_x0014_@_x0014_Á_x0011_Ó¼ü_x0012_@_x0008_3]*_x0008_í_x0012_@:d=ëë_x0015_@_x0006_U[-¥_x0013_@îìm_x0003__x0012__x0014_@Üç´_x000D_é_x0015_@çàýøO±_x0012_@·»cD_x0012_@TÁ2Ó¸p_x0012_@¿\©2'(_x0012_@£ü/%i_x0015_@_x0001__x0002_Ãÿ"£¯_x0013_@¨GË¿Ý}_x0015_@EØ_x001D_ç_x0019__x0013_@.õÀ®_x0007_Ì_x0012_@_x001C_Ï_x000E_4S	_x0013_@\?Qê®Ë_x0014_@Új«»y_x000B__x0012_@_x0013_¬ä_x000F_o_x0012_@¾Ôdmð_x0014_@ë ~_x0012_¹_x0014_@»c Ïc_x0013_@_x0019_õîø_x0013_@o_x0018_F_x0014__x0007__x0012_@f³Càd_x0012_@hùÕ_x0019_Aí_x0015_@ÝF¶¬_x0019_¥_x0015_@_x000E_å¹óÕä_x0012_@yýÚÑn½_x0012_@ÈèGï4{_x0012_@;ze»@_x0015_@Ç9;I\P_x0014_@p¤Ñ_x0013_@¾[¶ìU_x0012_@T_x0007_B[__x0014_@8_x0001_#G_x001B__x0014_@ëÚö[+;_x0014_@Èèrù¡Ç_x0015_@öKTò_x0019_§_x0013_@îh_x0003_|T_x0014_@8Ëõ_x0003_ª_x001B__x0013_@ïR¯_x0003__x0013_@¯äs_x0010__x0001__x0002_5i_x0013_@èÏ´1K_x0013_@·6+_x0012_@ºK_x001E_ô_x0014_@øªÜxï_x0014_@&lt;wô£_x0012__x0014_@_x0015_ä&amp;]O1_x0012_@_x001A_Q_x0012_&gt;#þ_x0015_@_x0005_ôØF_x0013_@òÎÌe_x0014_@æË5ÎJ_x0015_@ýÎf_x0012_@®ÎlJÑÈ_x0015_@&amp;É_x0002_W_x000B__x0015_@ó_x0004_L	¨_x0016__x0013_@¨`P¸Þ_x001C__x0013_@úG2_x0015_'_x0014_@-ð&gt;¦_x0015_@yå_x0017__x001D_ç)_x0013_@Ùþ_x000B__x000E_?À_x0014_@w__x001E_L¥_x0004__x0015_@_x001B_qÉÛ_x0015_@&amp;RÉdr_x0013_@ËúÉÆ_x000C_È_x0013_@*z;O_x0015_@Çhé_x0013_@ÆÃ_x0016__x0011_^_x0012_@_x000D__x000C_îûÀÉ_x0014_@ÐlVßí_x001D__x0015_@Ô7¢¾ì _x0013_@øP°¸H~_x0015_@D_x0019_ð×¿­_x0014_@_x0001__x0002_ð_x001D_»ÅN_x0012_@xÓÆ&amp;Ñ_x0013_@ïÞN_x0012__x0013_@¤Õ_x0006_ÑÍ_x0012_@6ÔëAû_x0015_@ê*´|Ê_x0015_@Ê_x001F_ub_x0005_d_x0013_@ç_x0003_[ó_x0006_À_x0013_@9¨4+Í_x0014_@c¯D~\Î_x0015_@¢*_x0017_»i_x000B__x0014_@Ù¿Áo_x0008__x0012_@XUð/Ú_x0015_@¤¼/_x000F_ãv_x0014_@_x0002_f=Ù@_x000B__x0013_@Á=ãJ m_x0014_@6%UÙ2f_x0012_@ZÂ«_Õ_x0013_@nã®_x0018_$Â_x0012_@_x0011__x0010_ÃzÿQ_x0013_@ÊSËÇ_x0013_@öÉ÷_x001A__x001E__x0014_@_x0017_Âz_x0018__x0013_@r"*_x0004__x0014_@|_x0014_Î_x001A_ÜL_x0012_@¸_x0011_ Ô"_x0012_@÷ÈV¼$E_x0013_@ÃêÁì _x0014_@yáë&lt;r_x0015_@_x0006_ÅRWG_x0014_@,)5kg_x0014_@]_x000B__x0019_ß_x0003__x0006_ó'_x0015_@ó_x0003_ùÐj^_x0015_@_x0002__x001F_íü&amp;_x0014_@_x001D_u_x001D_³q_x0013_@Ä\TÚ¸_x0015_@fâWYú¬_x0012_@óxyc_x0001__x0015_@%_x0012_®\_x0019_Ï_x0012_@vÃ_x0018_ÒP_x0013_@!l­Z_x0013__x0015_@ó6[Õ_x000D__x0012_@;ïÂ_x001D_x_x001C__x0012_@_x0007_Vsì±[_x0012_@ã\çíÖ_x0012_@_x000C_Äñ'h_x000D__x0015_@V·h,_x0001_{_x0014_@\W&amp;_x0006_&lt;_x0015_@ÔË_x0005_QZ_x0013_@-_x001D_d¡­5_x0014_@í_x0004_Ït_x0014_É_x0012_@_x000B_ÃµÿÇ_x0014_@$Mì`_x0003_Z_x0015_@¢°_x000F_ FL_x0015_@Z_x0005_ÆMq_x0012_@_x001A_¥ë@[_x0013_@ò©Té_x0013_@ÉaÞÔÆz_x0015_@iO_x0016_T_x0013_@_x000E_cÂÝR6_x0012_@íÙ_x0005__x0013_jR_x0015_@chù_x001E_æ_x0015_@yy£36_x0013_@_x0002__x0006_ÆÅ¦,Ü_x0014_@_x0003_TÄ_x0010_ì_x0014_@îñ¡Á£M_x0014_@ø_x0018_4_x0015_@BîASð_x0013_@_x001E__x0005_B_x0004_ìP_x0013_@ÃÅâ\Ï_x0012_@íoprm_x0013_@åÃ ¾î_x0014_@]_x0018_Àÿ-_x0012_@Û&lt;ñ_x001B_Ô_x0002__x0014_@ázuNå]_x0012_@«`8Z®_x0015_@[ÇÞS$_x0013_@_x000B_Y£Çm_x0014_@_x0002_§5_x000C_¬£_x0013_@Fóû¨ø_x0014_@âËh;Ú_x0015_@Ù¾_x0001__x001B__x0014_@_x0013_ù_x0006_ef_x0012_@$Ê!N¨Ô_x0015_@|(f¾Å_x0013_@ñ]UÈvu_x0015_@ÈÂ_x000F_¶ÉÔ_x0013_@òïµ9Á_x0015_@Ý!Î£û_x0013_@Å¹[×3Ê_x0014_@emE9S'_x0015_@»Vzå_x0012_@÷oðS©$_x0015_@_x0003_iÐ_x001A_¸_x0014_@SÚ¼¹_x0001__x0006__x001E_&gt;_x0014_@¬ÌQÂ±_x0013_@_x0014_Á¯_x001B__x0014_@S\f)_x0015_@Ó¬Ú­òí_x0014_@7r*¹EH_x0015_@vé¶_x001D_¼._x0012_@{«3;Ú_x0013_@Æs¦yÝ_x0014_@¶ï©ÝM_x0015_@z_x001B_sÈÁ=_x0013_@¬JÈ8_x0002_¬_x0013_@&gt;Ãt_x001D_7_x0012_@,ÿw®Õ³_x0015_@MävÍ*_x0005__x0013_@ä_x0019_|öË=_x0014_@Ê	_x001D_´_x0011_ó_x0015_@»b¶À¹_x0015_@î_x0007_Â_¡_x0015_@¥_x0013_w.¹I_x0014_@JM¢å_x000E_ë_x0014_@_x0015_³Ï_x000C_"|_x0014_@_x0010_s%;H_x0012_@Vnß±ï&lt;_x0013_@OÆÖq¹ñ_x0012_@_x0019_Ç_x0003_odä_x0014_@H0nnóÜ_x0014_@U_x0004_Ë_x001F_ÒI_x0014_@dÃ_x001C_ã	_x0014_@ÍZ"_x0019_U_x0015_@,÷`_x0011___x0013__x0012_@òÖµKä_x0012_@_x0002__x0004_} #`8_x0010__x0014_@yUÚ6Wf_x0014_@ }¶«Ø_x0015_@|9E&amp;_x0015_@ìÈM0Ú_x0013_@Óµpît_x0005__x0014_@dh¿_x001F_"_x0015_@ro_x0011_tß_x0014_@.LÙYb_x0013_@_x0002__x0003_·1c_x0015_@fì/ºÞb_x0013_@_x000D_£_x0015_@ÑÌE¹È¢_x0012_@,z`4´&lt;_x0014_@ß:ÀÈf_x0015_@ª_x0008_£w°_x0014_@_x0005_2úsaÙ_x0014_@Á+§¹«_x0013_@­Cõ±_x0014_@_x000B_ZçÍ_x0002__x0015_@½´®	ÛÙ_x0015_@Öxþ­ _x0012_@è_x0017_:ü_x0001__x0012_@_x0019_Î_x0002_]y_x0014_@«lç«P_x0014_@ÒSêgT_x0014_@ÍLRå=_x0013_@¾Âk°fî_x0013_@	_x0012_tï2_x0015_@§dRµà_x0013_@_x0014_^4_x000E_­Û_x0014_@Éôâ±_x0001__x0002_c_x000D__x0012_@ÊuVû¶_x0012_@)CP»_x0019_._x0015_@2õ@«_x001D_Ñ_x0014_@9Iè"æ_x0013_@_x0014_U\3Ó·_x0012_@ä&amp;*t¬»_x0012_@¦.`üÂÆ_x0013_@`Ò_x001A_Â¿_x0015_@Ä_x000D_Y_x001C_dÂ_x0013_@wÍü_x0001__x0015_@_x0007_'Éí_x0004_s_x0013_@5²×	T_x0013_@^ÕtëQa_x0014_@ù¹y{Gy_x0012_@¨=_x001D_/àH_x0013_@÷»\_x0014_@y(_x0004_=_x0015_@Ú_x0015_42;_x0012_@Fm	_x0012_@»*·õ_x0012_@I_x0005_°îs_x000C__x0012_@Àÿ!-_x0014_@_x0006_.Ñ_x0005_|_x0015_@è_x001A_-ú'û_x0012_@öQ[£_x0013_@)}_x001D_è{Ù_x0012_@`ÅRwÑÉ_x0013_@Gã_x0019_áf_x0014_@ÈÞ_x000C_¼J_x0013_@._x000D_?èc8_x0012_@¡òéÙ_x001D_É_x0015_@_x0001__x0002_Cl¥7&lt;_x0012_@PýÝöLJ_x0014_@@Ætb¼_x0015_@Ûaépé7_x0014_@ãºÅ_x0018__x0013_@!0Z_x000C_pn_x0012_@äý¾}i_x0012_@DAã _x0013_@±â­ªF÷_x0013_@8÷9,Ó_x0015_@ÒÄÏö_x0001__x001C__x0014_@6_x001E_ºkaô_x0012_@Þ_x000B_Ë´×ï_x0015_@~sC7ð_x0014_@OÅ_x0016_4 _x0012_@ª_x001C_Ã¤ò_x001F__x0015_@õ ±_x0015_@Æcô¤±_x0015_@r_x000F_ÄìLo_x0012_@ñ±TxM_x0014_@Ð_x0007_Ë_x0015__x0013_@íÎ«7R_x0014_@xÆ_x001C_w3_x0012_@c_x001B_8$ky_x0015_@9_x000D_2ù÷¤_x0012_@Üyw×Ú_x0012_@÷_x0010_ç_x0016_W6_x0014_@\,_x001F_ó^_x0015_@Vá¯ÂÏç_x0014_@v](ê_x0003__x0001__x0015_@4_x0006__x0012_ï%_x0014_@Nkò_x0004__x0006__x0007_8r_x0013_@QZ_Ó_x000C_Ð_x0012_@VävÂ5Ò_x0015_@6Ó-ï_x0012_@N?_x001B__x0011_ô_x0014_@YýÏÚÛ¸_x0012_@ê2,=	Á_x0013_@xòúx_x000C_ _x0013_@?¶ý_x0005__x0013_@@5ópI%_x0014_@lNKFÏ_x0014_@STl:_x0014_@_x0017_ºN ä_x0014_@_x0011_SÞ6´_x0015_@@Ù	mê_x0012_@¡_x0002_3ÆÞ_x0014_@Q_x0016_qUî_x0012_@&gt;_x0008__x0001_e _x0012_@ìmÂr×_x0014_@fø_x0003__x0006_j_x0013_@wÚËí_x0001__x0014_@|uÅ_x000F_M¶_x0012_@û_x0016_'á_x0006__x0013_@¼Ñ§U´_x0014__x0015_@¶³dK?Z_x0013_@ì,n?_x0017__x0014_@ÊÝPP¡_x0013_@*î[_x0006_b_x0013_@A×_x0004_¬_x0014_@Ú_x0010_ØMl_x0013_@ÏÖ_x0002__x0004_G}_x0015_@Ñô!û¢§_x0012_@_x0001__x0003_8?§5P_x0013_@ÄÒîv_x0012_@Gì««r_x0012_@ÆDú°P_x0017__x0013_@(LÚ	ÍÌ_x0015_@ARéÝ3Ø_x0014_@sì¾g;_x000F__x0015_@±_x0002_}±+_x0013_@hn®_x0001_C_x0015_@$SKÝ_x0014_@xQù&gt;_x0013_@×ëë_x0013_Ü)_x0012_@_x0008_¿)Þ_x0013_@ï'¼ h-_x0014_@ÏÓ|¥EÖ_x0012_@·¹:ÿ_x0015_@µiïúÏD_x0014_@Qm÷N_x0012_@û»Ã÷_C_x0014_@¦_x0018__x0016_¦_x001F__x0015_@¸_x0006_ÏCþ@_x0013_@nï±W_x0012_@î4º;}_x0014_@)êü!ë_x0014_@ÛËÃ_x0012_@ùC¸~z_x0015_@_x000F_ÄIÌ¡8_x0014_@_x0005_&amp;õ)èä_x0012_@:_x000E_j_x001A_ý_x0015_@á£I½Õ°_x0013_@&lt;_x0017_ÓèÍ_x0015_@_x0004__x0004__x0005_ÆÑ_x0012_@A|*`­Í_x0012_@w_x0002_ÝF¦_x0013_@DÁ¶÷½_x0014_@ÿ×$3·_x0002__x0012_@`S*_Q_x0013__x0015_@_x0008_úAI_x0003_`_x0013_@àã$%ç½_x0012_@Ñ_x0002_Èÿ×e_x0012_@ÃB¹Ma_x0014_@d$_x0018_ú_x001F__x0013_@Ápè*"ñ_x0013_@Ð	il"_x0014_@_x0013_ø£ìÚâ_x0014_@Ý*þìW_x0012_@h^%_x000F_yæ_x0014_@ÝOúÇú_x0013_@îÌ_x000F_No²_x0014_@?Ò§S_x0012_@_x0010_:_x0011_)Ë(_x0012_@-x_x001A_-_x0008__x0013_@.Sr_x001D_q§_x0015_@0Z_x000C_ÿ\=_x0014_@_x0001_[|·#ú_x0013_@|7ÜLK_x0012__x0012_@N$Àhç_x0012_@e_x0016_k[ªì_x0012_@&amp;"_x000D_7ÍÆ_x0012_@¶Öd&amp;nñ_x0012_@U_x0011_ÐÖ¤-_x0015_@ûTG°­]_x0015_@¡'_x0008_áM_x0015_@_x0002__x0003_¾°8|«_x0012_@Û@p&amp;_x0002_Ò_x0015_@³7/EÌ_x0015_@	_x0017__x0001_Ãä_x0012_@ú_x001B_ì_x0012_@%Ï'Ý[_x001A__x0013_@8ð4Æ¡_x0012_@ëq&amp;üPÁ_x0013_@dmÀh²µ_x0012_@%Íóß#_x0013_@ 6$¹Â_x0015_@_x001B_¡fÝ~_x0013_@xl8_x001B__x0012_@0o:_x001B_%_x0012_@|ÈªdÐ2_x0015_@_x001C_®ªw_x0012_@Ö¥Ûð½@_x0012_@9%Ê7û_x0013_@®¬_x0005_k&lt;_x0013_@!_x0002_ÛYE_x0012_@È&lt;¹Òm¿_x0013_@òy-_x001E_Óp_x0013_@ß_x0007_@"R_x0012_@_x0012_U$ý»±_x0015_@1ñj§[)_x0013_@sÙ,¾Yý_x0013_@B/ _x0012_@Ð3_x001B_Îû_x0013_@æ'±ËéÌ_x0015_@îóáÑá_x0002__x0015_@ØàÖ_x000D_ýf_x0012_@«_x0008__x000B_B_x0001__x0007_{Á_x0014_@_x0004__x0013_À­V_x001F__x0015_@t$_x001F_Z_x0003__x0012_@_x0015_ô&lt;uµÒ_x0015_@¬'j¶p_x0014_@_x0010_A_x0005__x0014_@_x001C_&amp;_x001D_ _x001A__x0013_@è¯ç_x0013_@cF6¸ _x0015_@Ê_x001E_ÊZq_x0015_@åõcö2_x0013_@Ó__x001D__x0005_n_x0014_@QçÂ&gt;ó_x0013_@´ëp8¶_x0012_@_x000D_çøqÎ_x0015_@_x0004_{'k_x0002__x0015_@J_x0002_)YQ3_x0015_@:!PÑ_x000F__x0013_@ú¦Ü`&lt;_x0014_@à0Äb³¦_x0012_@U	_x000F__x0006__x0012_@0­_x0004__x0019_ò¡_x0015_@_x000C_µZ¨w_x0015_@Ûä`"È_x0014_@ïË#ìî_x0015_@ôF'_x0013_@ÂMÊu_x0013_@1¾¹ÝxÑ_x0012_@0öàÃÞÙ_x0013_@"QqÁ÷s_x0012_@­_x0002_Äÿn _x0015_@P_x0014_|ãt­_x0015_@_x0001__x0002_4±ä¿_x0014__x0013_@l6©kË__x0014_@ô@þ_x0015_@(¤EbfY_x0015_@Ô²ô_x0008_µ_x0012_@ÃjÏséµ_x0015_@i_x001D_P`O_x0015_@_x0001_ï¹ËK_x0014_@dê¾ôÏ_x0008__x0014_@·fÛ_x0019_PI_x0015_@Ñ_x0015__x000E_=?_x0014_@ïú,_x0001_À_x0010__x0013_@2ôâÕX«_x0013_@ÍýòRmå_x0014_@FÌ´_x0006_í_x0013_@Òé¾L&lt;_x0015_@÷_x0015_Îù´_x001A__x0014_@'ï¬f_x0015_@_x0005_g6cF_x0013_@@/a_x0019__x001D__x0012_@_x0001__x0012_dØç_x0015_@Q:ðæP_x0012_@vh¸º_x0019__x001B__x0012_@v§W´f_x0013_@ý_x001C_ºÖ_x0015_@f!¥ûV_x0015_@Úg_x0012_Cà¾_x0015_@Öÿáë_x000C_ú_x0015_@osÏ·_x0014_@_x000F_|¥7ú_x0015_@Ò¾â`ÿ_x0013_@És_x0002__x0003_ ÷_x0014_@_x0012_AQXgN_x0013_@_x000D_êßk¹h_x0013_@dÿ0K§_x0015_@ªKÌ`rÙ_x0014_@¬+|äõ_x0014_@Z­D&amp;_x0001__x0014_@_x0010_V{-©ã_x0015_@	zá_x0014_@É@D«$Þ_x0014_@Øu_x000C_×Ú_x0014_@é\_x001C_g©_x0013_@_x0007__x0001_oj_x0016_¾_x0014_@3c_x001D_ðx_x0013_@µ"e_x0014_@&lt;øÇ(õÅ_x0015_@í3ýÿ9[_x0014_@Cd _x001D_d*_x0015_@ü	Ú7¦_x0015_@l$(±ù_x0013_@{W_x0012_®i_x0012_@¤'õk_x0013_@*ó,ìi_x000E__x0012_@¿Q4ÕMÙ_x0012_@ím_x000E_®-¼_x0012_@µÑ¼	_x0011__x0014_@G_x0012_«âø_x0015_@âä_x0006_¹ã_x0012__x0015_@ë_x000F_¤)¨I_x0012_@c)_x0015_[_x0013_@DÑî_x0018_P_x0014_@É75?_x0013_@_x0003__x0004_ßQ_x000F__x0001__x0017__x001C__x0015_@ú_x000B_¬_x0014_@Hñ_x0003_¨v_x0014_@Õó_x001F_C_x0012_@FTPõX_x0013_@¢@I1ýH_x0013_@_x0004_|wA¾_x001F__x0012_@¾Uÿ_x0015_@º_x0018_ ö5[_x0015_@ËE_x000E_$3!_x0013_@s÷_x001D_®Õ_x0012_@cîm&amp;_x000E__x0013_@_x001C_x_x0011__x0014_¦_x0015_@«³^Áb´_x0014_@®eF¬³E_x0014_@ÒN+Y×¹_x0014_@,_x0017_21ÿt_x0012_@,+_x001B_LY_x0012_@!vYÕÏ_x0014_@?_x0019_!}êý_x0012_@]ê!³gÌ_x0013_@_x000C_fo¿«~_x0014_@_x0007_I_x0002_SeÈ_x0012_@pÙg_x000E_LÎ_x0012_@ÜjÁÜ_x0014_@E!Ù^\f_x0013_@ïp1_x0016__x0013_@sùïÚÛ_x0013_@Ùï_x000C_KÂ_x0013_@ÄÎ)Ô_x001F__x0012_@¥Q}_x001C__x001E_d_x0012_@Þò[_x0004__x0005_®_x0012_@VLm_x0017_Î_x0012_@Ly_x000F_£We_x0013_@ªBQç´¦_x0014_@_x000F__x0012_ï^Ñ_x0012_@y^_x001F_F_x0015_~_x0012_@tPõ·À_x0013_@¯Ì·±_x0012_@Ö!4_x0018_{_x0012_@/n&lt;"¦¹_x0012_@_x001E_]F½Ýd_x0013_@àN°Ø_x0015_@=µ_x001F_ï_x0012_@_x0002_Ò^Ïï3_x0012_@Ó_x001F_þ¤¢_x0012_@"ÎÉòÃð_x0012_@M_x0003__x0017_t_x0012_@!¯5yÀ_x0012_@%6t:_x000D__x0012_@_x0006_ð_x000D_b½_x0015_@¦ViÆ_x0015_@ý)¤NÛ_x0019__x0012_@á°áÑî_x0013_@ÚNª)_x0003__x0013_@À·XÕ&amp;_x0014_@Ü_x0019_}0ì_x0014_@èBs&amp;e_x0015_@h)_x0011__x0012_@Bù_x0012_V_x0012__x0013__x0015_@âlÀ©á_x0012_@¦dk_x0001_Ön_x0012_@TE^ÎÊ"_x0014_@_x0001__x0003_:S_x0001__x000E_v_x0012_@¡0¶Y_x0012_@_x0001_úR_x001B_Ò_x0015_@°Aûs*_x0012_@	Hí@_x0014__x0014_@bgÃcE_x0013_@W_x0018_r_x0012_@Ø)$µ%_x0014_@w&gt;={5_x0012_@ú_x0004_¡¥­©_x0015_@LÕ:_x001E_a_x0013_@_x000E_m9_x0001__x0011__x0013_@_x0014_µé«_x0016__x000D__x0013_@âVp_x0014_u_x0015_@À_x000B_¦@ÿt_x0014_@_x001B_ÁzªqØ_x0013_@CJB|þ_x0015_@*iªk_x0013_@_x0017_yIº_x0002__x0013_@Æ_x0016_ç_x000C__x0015_@7ì_x0013_	_x0012_@¿q¸_x0014_@dëå0Ò_x0012_@_x001D_Ò_x0002_`÷_x0013_@îëÞÞd2_x0013_@&lt;åÕ;(D_x0012_@ï/91å?_x0013_@Å_x0001_M_x0017_	n_x0012_@±x ö|_x0013_@½X"·ì0_x0014_@Â¸¤1_x0013_@$ÎÊ6_x0002__x0003_Â_x0015_@w4_x0017__x0014__x0002_Õ_x0012_@_x0012_sB_x0001_ R_x0013_@góKn&gt;_x0014_@Q_x000F_+ÉY_x0014_@y.Ü±Gn_x0013_@¡_x0006_®ÐE¾_x0014_@_x001D_r_x000B_ªZÖ_x0012_@Õ0^'R_x0015_@¸ _x0012__x001E_E_x0014_@éS×_x0001___x0013_@%f\_x001D__x0003_¹_x0015_@ A_x001F_Ú¢"_x0012_@_x000C_%õÐn_x0013_@ôJÉËÃ;_x0014_@8Cê¾_x0012_@n§×_x0008_gh_x0013_@?ØE3éJ_x0014_@ñ]Ô_x0012_@Øß_x0015_Á&gt;É_x0012_@¸C¾T_x0015_@Úì	3K	_x0015_@2¿@_x000E__x0013_@E*_x0019_Ajå_x0015_@m	=L7_x0013_@mwÄtJ_x0014_@H~èÿ_x001E__x0014_@À®_x0008_&amp;A_x0015_@_x001E_QÏêWâ_x0013_@&amp;W½?_x0014_@^æoóu_x0017__x0012_@_x0013_·^_x0004__x0015_@_x0001__x0002_ìK8æÃ_x0013_@:x_x0012_ñ½	_x0015_@j8 ö¥_x0013_@`oI_x0015_@ÙA1$_x0014_@­N,&gt;ªN_x0015_@&gt;_x001B_ÝÌ¥_x0012_@«0H:N_x0012_@Ð­ÃU×_x0013_@ÏíÀcÄã_x0012_@ó_x001A_uð°g_x0013_@_x0012_s*Óù_x0015_@¯M+¦_x0015_@_x000E__x0006_¢÷|_x001E__x0015_@»±_x0003_aRÉ_x0015_@+:´²³_x0014_@À±6_x0015_\_x0013_@h9¨x_x0014_@+u¿ÖË_x0012_@/N13_x0017_Y_x0015_@ý2ÒÄT_x0013_@¥×%SÐ_x0012_@_x0011_¶³K¤_x0014_@b'ËA·^_x0013_@ílcqàP_x0012_@v+*_x0018__x0013_@ê«_x0004_[áý_x0014_@ø¡!çD_x0012_@f`,T0¸_x0015_@¡Ú©_x000D_-3_x0014_@Ñ§,;¥_x0012_@_x0004_öhA_x0002__x0004__x0003_¨_x0015_@º_x0001__x0010_`mì_x0013_@ÀÈÉsF_x0015_@_x001E_êÊØ0_x0012_@±Ó_x0006_¸Ì+_x0012_@ôJÜñÁÅ_x0012_@øºÆ¼x_x0014_@éwl}; _x0015_@WéÍu_x000F__x0013_@"_x001D_0Ö²³_x0014_@_x0002__x0008_?VãÃ_x0012_@sñOà_x0001__x0015__x0014_@}{×¤â_x0012_@_x0011__x0018_÷`}£_x0014_@PÃYq_x0019_J_x0015_@ü×_x0016_Ç_x001A__x0014_@¯&amp;2R³&amp;_x0013_@Ò_x0006_Ê2~ü_x0013_@_x0004_È!Ä*_x0014_@B÷a_x000C_´_x0015_@þFJw?_x0014_@6_x0019_¢ _x0012_@__x000B_urë\_x0012_@#9 ;k_x0004__x0012_@û_x0004_Øè_x0015_ _x0013_@~@	p_x0013_@óÂ!z8_x000E__x0014_@`Â&amp;(Àa_x0014_@_x0010__x0017_¥N3k_x0015_@_x0011_]úI/%_x0013_@_x000F_ÇGÐ2_x0015_@ø=&gt;	Ò_x0012_@_x0003__x0005_|5i~_x001D_}_x0014_@(« ,_x0014_@&lt;Ê6ò_x0014_@ýÎ¯ÐG_x0015_@H ¾ø_x0013_@s-_x0005_ª_x0012_@_x0001__x001B_%Õg_x0012_@ö_x0014_`'X_x0012_@¶«_x0016_º¹&amp;_x0015_@Ï)ùNM_x0012_@ì=Ü&lt;Ý_x0012_@¹øÝN_x001E_V_x0014_@Â£kb_x0013_é_x0013_@Çi@Û_x0006__x001D__x0013_@ùç÷ì_x0015_@×*×_x0013_@ ¶5b+Û_x0015_@_x0004_Ðô¤{«_x0015_@#__x001B_÷_x0010__x0015_@R\TnS_x0014_@_x0006_E1_x0011_(_x0012_@u]¿Ô[_x0015_@½­SïÖ_x0014_@a 2L_x0017_ä_x0015_@Ôp³}üu_x0014_@0²myf_x0001__x0013_@PB½ÛÕ_x0012_@_x0002_2IO·_x0013_@»°exÒd_x0015_@'_x0016_Q¬K-_x0013_@*9càê·_x0015_@óÓ¬ñ_x0005__x0007_ _x000B__x0013_@HÄh#)_x0014_@_x0017_~B_x0015_@_x001F_cÌU_x0013_@6ü_x0001_f_x000F__x0012_@Ûr_x000C_ý=&lt;_x0014_@33í_x0016_°ã_x0013_@ýAæv_x0003_¯_x0013_@_x0002_©_x0013_±_x000F_}_x0015_@Maÿ4êö_x0013_@J:#XÒ_x000F__x0014_@æ«ö[^_x0013_@Ë RÃâ_x0013_@dü¨xF`_x0013_@ñ#K²W¨_x0013_@³¹"û$_x0015_@_x0008_ô­æ_x0015_@_x0004_Î_x0012_9_x0015_@H9'¯Þm_x0014_@\\_x0003_@_x0015_@Å¸_x0012_#ã_x0018__x0014_@Éë°È_x0006__x0015_@~H£ j&amp;_x0015_@_x0015_ê_x0013_@íÅãí_x0012_@^Ê­_x0014_@¸Ä{C%_x0015_@âc}Ä}_x0013_@¥ü¿Añ_x0012_@[2H_x0016_q@_x0013_@ò_x0002_Ûà¥_x0014_@*¸_x0002_v_x0018__x0012_@_x0002__x0003_ß_x0012_{Bc_x0012_@_x0006_êO8´_x0015_@sy`d_x0012_@Ç¤â¹?._x0014_@^ø6_x0013_s_x0012_@±;BL´ì_x0013_@¾ç_x0007__x0001__x0008__x0015_@¯±^v§_x0013_@&amp;®íÏä_x0015_@EFñh_x0013_@¦¾L&lt;òâ_x0012_@zÉmäy_x0014_@ÿF[_x001D_è[_x0013_@:_x0017_=À_x0006_ì_x0014_@ª]®¸_x000E_|_x0012_@È9%_x0003_Ñ_x000F__x0012_@N_x001F_ð0_x0015_@_x0007_T_x0014_\ê_x0012_@úGÑN¦_x0012_@¢»_x0003__x001C_vó_x0014_@a¥f°r_x0014_@QH¼»i_x0014_@ÜJ|Ò}_x0015_@1öÃ Qß_x0014_@â_x001D_n	ç_x0012_@¨)¡`|_x0014_@údiÁ_x0014_@~úix@à_x0015_@Ò_x000F_&amp;ä[_x0014__x0015_@Y¢"_x0013_@FÓbÙ_x000E__x0014__x0013_@-ùË»_x0003__x0004_Xv_x0013_@	§nVð³_x0015_@_x0003_µC/_x0013_@ m2PÍ»_x0014_@ÓxLy_x0011__x0015_@êy»aó_x0015_@_x0003_ÛÔEÈë_x0015_@~_x0005_ð"ðñ_x0012_@×Uqgâf_x0013_@Û|æê_x0015_@!_x001F_`Ôþ_x0014_@"AoÒ _x0014_@fw_x000E_eJ|_x0012_@5±_x0002_ù_x0019_~_x0013_@¨_x0015_"P£_x0014__x0015_@§M¦__x0014_@3ß_x0015_á¾ö_x0013_@$iEÞh_x0013_@°÷v)tN_x0013_@N5:S.#_x0013_@sëÐúI_x0014_@SÚ*Vî_x0013_@¢.°Ò_x0013_@½xÀ(a_x0014_@%Yç5æð_x0012_@iLÙ_x001F_Ñ$_x0014_@_x001D_ùï_x0001_Ã¬_x0014_@àÇÝÅäí_x0015_@À_x0010_]Ê,_x0013_@NÛö1ù_x0015_@£_x000D_5ÿ_x000C_Ï_x0015_@_x0006__x0014_Ø^_x0012_@_x0005__x0008_¯\(Ô¦]_x0013_@&gt;Q@åÈÅ_x0015_@Ù_x0006_6¯¡n_x0014_@/_x0015_Ñ·v_x0013_@_x0016_¦z~ñ_x0013_@ñìÜÛ%_x0013_@}/ÓfÆ_x0012_@÷¸Aâ{_x0012_@_x001D_Pxw_x0014_@_x001F__x0007_íx_x0015_@Ï=(Ê_x0004_9_x0012_@¾3_x0002_;½_x0012__x0013_@-pâ _x000C__x0014_@R_x0017_Ë¨çn_x0014_@;º_x0008__x0015_@SA»Ks_x0013_@L¨v¤®_x0013_@}ÿÀÈ/_x0014_@r_x0003_'_x000F__x0012_@Wt4¥¡_x0013_@z§îP?_x0015_@Þæû-_x0013__x0017__x0015_@°_x0012_¡1_x0004__x0015__x0013_@'s_x000B_=5_x0007__x0015_@_x0004_£Öùâ_x0014_@óÅÀ~9e_x0013_@ËUákj_x0012_@¯$(Äªé_x0013_@ªÓàÜ«_x0014_@Pá«öÄ_x0002__x0015_@V'æü¦_x0013_@É|_x0001__x0002_	^Ë_x0012_@_x0019_j_x001B__x0006_?_x0013_@&lt;(_x0008_RÓ_x0013_@È¶pÇë_x0013_@_x000C_~Ûõ_x001F__x0013_@&amp;&gt;Îw9K_x0014_@_x0016_{_x0001_Ã_x000E__x0012_@^&lt;Ã_x0015_m6_x0014_@8+_x0005_à_¼_x0012_@_x0017_D£èg_x0013_@²äº5_x0007_K_x0012_@ÊeÅc6_x0012_@þdþ¨|ê_x0015_@ç_x000B_¤{7_x0015_@7ÁVÀ_x0002__x0014_@ºà+!_x0015_@7_x0013_ÉE_x0013_@×Ów¸|_x0013_@4ë_x0005_)_x0008__x0012__x0015_@Ïú¥Q_x0014_@Pd_x0012_ _x0012_@¹HYÂe_x0013_@ý_x0011_©_x0008_³_x0004__x0014_@Â¡!RwÏ_x0015_@zÁá9Jê_x0015_@þu²_x000D__x0005__x001D__x0012_@_x0007_¯]¸ó_x0014_@ð]&amp;b÷_x0014_@êËa±í_x0014_@_x000B_Â_x0012_B¹_x0014__x0013_@n_x0003_ôî0×_x0014_@[_x0001_4·K_x0013_@_x0002__x0003_Ò%W¢_x0018__x0014_@Æà¸TÈy_x0014_@~6e34_x0014_@ÞÐ	h½R_x0012_@mræäÑG_x0013_@6TÄ_x000E__x0015_@ÈcÜwµ_x0014_@-&amp;ëÔù_x0015_@_x0003_|_x0002_ï_x0003__x0013_@§%6©¨_x0016__x0015_@ÓÕBî_x0012_@ZC­Dq_x0013_@k-_x001B_IZ_x0014_@¶!â_x0006_¹_x0012_@ 8â_x000B_ÕÉ_x0013_@Ä&amp;_x0003_UP_x0001__x0013_@zW*)_x001B_	_x0013_@&lt;×Ü(¶_x0014_@³â~_x0016__x0015_@$3¹Hl_x0002__x0015_@_x0017_ú:a­³_x0012_@®¾)Ð(x_x0015_@_x0008_Îd_x0018_y"_x0012_@dã08¹_x0015_@0i_x000C_Êw_x0013_@æÕ²ãm_x0015_@@-ø{B_x0014_@_x0007_ïK_x0014_@cÞôW­Ô_x0014_@@È¯é_x0018__x0015_@A¼Ì_x000E_ù_x0012_@]Öa¹_x0002__x0004_ð÷_x0013_@I¶#óö_x000E__x0013_@8Ù_x0011_¿æ_x0014_@2_x001B_îQúµ_x0013_@r0¸_x0015_@en¶£' _x0014_@7ë?_x0013_s_x0014_@_x000F__x0016_»6¹_x0014_@VË6*_x000C__x0013_@8ìw×%_x0012_@b_x000B_òµÎ_x0014_@f¿­Ø«^_x0014_@ßákm²Ç_x0014_@2/W&amp;&lt;J_x0012_@;Q¦_x0015_@9_x0001_ùÇW_x0015_@_x000D_z_x0011_ô_x0013_@q"p¦_x0013_@õ_x0003_z_x0014_ß_x0015_@N!Q_x0012_5Î_x0013_@_x000B_aÝ¾æ_x0015_@É*ècä_x0003__x0012_@_x001B_:ùvCg_x0012_@í4ð_x0008_P_x0015_@«ÿ_x0013__x0016_&lt;«_x0012_@C_x0016_mat&lt;_x0014_@zÈÒDv¤_x0015_@_x001C__x0014_¶Uü_x0015_@Câ}·u_x0012_@×3Bð6_x0013_@0_x0017_ _x0018_$2_x0015_@lï,_x000D_£_x0013_@_x0001__x0008_»@_x001F_!_x0014_@;El:_x0015_@{1Lê_x0013_@ú¼î[_x0014_@_x0005_t¿§_x0018_ª_x0015_@É¸m©_x0012_@Ê,0ä^¹_x0013_@&lt;Oºè_x0006_X_x0015_@þ5_x0004_:°ò_x0015_@{ÇÞU?_x001A__x0013_@²¿Mb_x0002__x0012_@Hì_x0013_|¥o_x0015_@8Y®ã_x0012_@û©$å_x0014__x0014_@ò½ì®_x0013_@ÕB_x000B_o_¿_x0015_@ér_x0003__x0015_z'_x0015_@É7÷kç_x0013_@~¼`,_x0014_@üÌQ_x001B_Wü_x0012_@U_x000B_ë±ÑÇ_x0013_@_x000D_ç]®_x000C_h_x0012_@}ÀNé_x0014__x0013_@TWò¤À_x0014_@îzpÖ_x0013_@¡Ï_x0007_±ÿ_x0013_@èÑZÙgÚ_x0014_@_x0010__x000C_á_x0012_@B_x0001_}_x0001_^_x0014_@ÃyæLW_x0014_@sSj_x0004_4V_x0013_@àðYÈ_x0001__x0006_;_x0012_@¤¦)cò_x0014_@W_x0018_ù_x001D__x0015_@÷%8s_x0015_@&amp;_x000E_8Z_x0011_î_x0013_@o®PRi^_x0014_@¯$kûW_x0013_@axIgÒ_x0015_@ßÅ{v__x0015_@_x001E_¡5ÇrK_x0013_@k³ÿ_x0005_Æ_x0012_@½ñóÀ¨_x0013_@¤¶u@v_x0014_@®Ëg{}_x0015_@Ñ¤Ú&gt;ÀÚ_x0013_@_x0002_,_x0005_úð_x0014_@»ÚåÞb_x0012_@s_x000F_°Î¿_x0015_@yf"¬_x000B_C_x0012_@t{f±l_x0014_@·x3_x001B_»_x0014_@_x0003_Ä_x0006_ÃV´_x0015_@_x001A_Ì9ç×æ_x0012_@_x0008_íu_x001D_ñó_x0015_@ÄD·vÍ_x0012_@é¶÷Ç2	_x0015_@Ó_x0004_aÂlg_x0015_@¯`¯¬_x0012_@T}ïÅW©_x0015_@ÇwÑ`gÌ_x0014_@_x0003_!7xp_x0014_@_x001B_Ø»ÉÑú_x0014_@_x0007__x0010_À_x0002__x0014_ÇE_x0015_@Ì¬4_x000D_Y_x0012_@oj_x0015_Øf_x0015_@ÐÀÙùä^_x0015_@	Rõí±_x0012_@_x001C_ú*ß×_x0013_@ZÞ¿öG_x0012_@S_x0017_¤6_x0012_@_x001C_·ÐEÇ_x0015_@ÖHVÑZ_x0012_@¦_x0003_O8é&amp;_x0012_@ìä_x0017_v;_x0013_@×%j[m_x0012_@öÐ_x0005_ Ï_x000D__x0015_@`O_x001B_®É_x0003__x0015_@_x0008_¦_x000C_5b _x0014_@¼_x000F_uøU_x0012_@Q¸	q_x0014_Í_x0012_@_u_x001A__x0001__x0010_D_x0014_@ïYÁ@h°_x0014_@!ÎB°_x0006_°_x0012_@_x000B_HL=_x0004__x0014_@_x0005_U¹º=ì_x0012_@&amp;'ÅÎ(_x0014_@AöÁÒ_x001F__x0013_@OM:úrs_x0014_@uN_x000E_óVh_x0014_@K£rÉa_x0013_@gÞë-_x0013__x0016__x0015_@_x0001_g`_x0012__x0014_@_x0011_Þc_x000C_Øl_x0014_@´_x000E_x_x001E__x0001__x0002_]w_x0013_@ßÁÜÖ³`_x0014_@~Ä_x0004_3´_x0013_@_x0006_±¬¿ðÜ_x0013_@_Á}_x000C_^_x001B__x0012_@[_x0001_±ëd_x001D__x0012_@Óg¯_x0007_Ý_x0013_@ÐyÂ­_x0012_@îù_x0012_¢PQ_x0012_@wõÂ@%@_x0015_@Dµg÷	R_x0014_@bKÀ_x0019_b_x0015_@¾icº_x0014_@Â_x001B_¹_x0012_@1_x0008__x0005__x001C__x0012_@46_x0013_¶_x0012_@éàNsC_x0013_@áRoÑ_x0013_@|u'ú] _x0014_@_x000F_ä¶ôÇ_x0012_@d_x0017__x0007_F_x0015_@h,[mHÂ_x0015_@_x0015_ð?îö@_x0014_@ÜU¬äË_x0014_@V_x001A_nk¼£_x0014_@±ÌE¢Q_x0012_@ýÂáWZ_x0012_@LªÑ³zx_x0013_@à_x000C_¦ö_x0014_@?;÷_x0012_@_x0012_n¹i,À_x0015_@©ÿ@c_x0013_@_x0001__x0004__x001A_~,òc_x0015_@_x0003_$Ä¸}_x0013_@_x001F_Úéd×o_x0013_@M}_x001D__x001D_z_x0006__x0012_@Õj%!ì_x0012_@}_x0004_Í_x0013_@¸ñ_x0013_bü_x0014_@_x0002_ÂSeH_x0012_@=iTµ&lt;_x0012_@¬5ìÁM_x0015_@\³UÉ1_x0015_@û_x0018_9©_x0003__x0001__x0012_@®×R_x001C_Ý_x0014_@¬Cò)_x0012_@_x001B_M¨·µ_x0015_@ÖÖr_x000B__x0008__x0012_@×LÉKÔ_x0015_@âS¶yO_x0019__x0012_@÷eTez_x0013_@vf_x0015_@eBBê©_x0015_@p1RVm_x0001__x0012_@ÇiÑ³½_x001F__x0015_@70l[¹æ_x0013_@_x0015_ Ð«×ª_x0012_@ãü[û«_x0013_@áM=_x0012_@­à¾_x000F_²_x0012_@öàðÆ_x0012_@_x0006_¥¬wÙd_x0012_@$_x0010_l_x000B_&lt;_x0015_@É8(,_x0002__x0004_Á{_x0012_@ÙK¡y¡z_x0012_@¸)BÿA_x0012_@ò&lt;&lt;¹1?_x0014_@ãh¢Tm_x0012_@ÜW)ûG_x0014_@¸ðy{_x0013_@_x0002_ü)®_x0012_@l_x001C__x000F_iº_x0015_@;%Úkk_x0015_@©Ý_x0012_tÅ_x0013_@_,h=_x0012_@_x0015_ÍBÒVé_x0015_@ñ&gt;¨æY0_x0014_@³°òo_x0015_N_x0015_@,JâØ_x0011__x0013_@öí~¨_x0014_@¼°öF_x0013_@¥,×°(_x0012_@{þ{0í_x0012_@ÙQ[jP_x0013_@jÒªÍ,]_x0012_@¡I_x001A_kû_x0012_@ú jö_x001C__x0014_@{	ªâòà_x0013_@÷&gt;_Å _x0015_@dg½I?_x0003__x0014_@º?±_x0014_@Ï_x0006_~°­&lt;_x0015_@2_x0004_§ð9_x0014_@_x0001__x0003_·_x001A__x001B__x0015_@¶4säFS_x0014_@_x0001__x0005_4&gt;n»_x0012_@	súËEX_x0013_@ñ©n°5õ_x0012_@_x001A_£3Ï_x0012__x0002__x0015_@X²«_x0008_B_x0015_@ÿ"_x001B_;µ_x0013_@Û~_x0011_j_x0014_@ãFË_x001D_òÆ_x0015_@2émXèÌ_x0014_@9SÀXP_x0013_@oXjÛ_x0014_@_x0003_q?«_x0014_@	ðÌ_x0013_í_x0013_@½!ôÉ¼u_x0013_@½n%h_x0015_@_x0005__x0016_ja_x000D_._x0013_@¿Ó57¡_x0004__x0012_@àëNø_x0014_J_x0013_@±)}_x000C_ú_x0013_@wNáª	_x0013_@â_x001E_¸¤ä_x0015_@_x001E_5X!_x001C__x0013_@³Þ_x0004_ú_x0015_@_x0003_	,æo_x0015_@±\rr¨_x0012_@_x0015_gINé_x0014_@,_x000E_8AÝ_x0013_@_x001C_Ï¯¿ô_x0015__x0014_@O_x0002_êæÔý_x0013_@äÈé_x0012_«´_x0015_@åø×QÃ_x0004__x0014_@À_x0014_3_x000E__x0002__x0003_¢Õ_x0015_@V9¥p_x0012_@´±¦zoý_x0015_@ât&amp;JáÒ_x0014_@Ùá·õ_x0015_@)²(¦©_x0005__x0013_@_x001B_&amp;ØØ_x0014_@ÎÐ»_x0002__x0014_@ÈDÇSF_x0015_@_x001A_ÂÑ_x0014_@8.£½_x000C_e_x0012_@Ù¶u!B_x0012_@$_x001A_MR _x000D__x0013_@7!áóO_x0014_@Ýp_x0007_r_x001C__x0012_@{¾_x001A_µÉ:_x0015_@_x001F_r¡úmÓ_x0012_@ð.{_x001C_¨_x0012_@òxm._x001E__x0001__x0013_@&amp;7Æt&gt;_x0014_@(Ç*?Óa_x0015_@ä`´ó_x0012_@öñ´º_x0006_)_x0015_@]ÒB&lt;Ó&lt;_x0012_@&amp;¯@I@_x0013_@EÆõ[(_x0014_@ÁCéP_x0012_@a¼,ocm_x0014_@Ò§GMÉ_x0014_@µo_x0012_Ú¡_x0012_@_x0012_q¹þ_x0013_@éo¦	õ_x0013_@_x0004__x0005_=h¯3Í_x0014_@_x0003_³ÿÓü_x0012_@0Eý2*Ý_x0013_@w&amp;ÂýÄC_x0012_@´_x001D_]÷_x0017_._x0012_@úÁtp_x0015_@ÈÆðr5$_x0013_@é_x0003_Pq_x0012_@D_x0005__x0010_¬_`_x0013_@ÝÊuIêA_x0013_@È¼åêI._x0015_@ðµK é5_x0013_@_x0004_ÑôÕ_x0013_@SZ_x0011__x001F_ÿ©_x0015_@.ÊBIÍ_x0014_@· _x001E__x000F_A_x0013_@+2¨_x0015_@C.D_x000B__x0013_@PÅ_x000F_ê_x0015_@*_x0001_wÝÄ_x001B__x0015_@3«_x0016_;q_x0015_@8'y¦±ÿ_x0012_@YO®ãù_x0013_@·Áó´U_x0015__x0014_@¾?w»5_x0014__x0012_@º_x0018_RsÖ_x001B__x0014_@_x0011__x0002_zjåy_x0015_@ÈÚ?Áûp_x0013_@ä©^a¯_x0014_@8ÉõÊ­A_x0012_@öZÉ_x001E_Ç_x0012_@| .(_x0004__x0005__x0014_¶_x0015_@`i@_x000E_aÓ_x0014_@Mi~j/k_x0012_@æé¹_x0003_5_x0014_@T2FZ_x0012_@ø&gt;-_x0006_y_x0015_@_x0004_¿®*éÉ_x0014_@Y¦¸af«_x0015_@ä´{Ó_x0015_@ypÕyn_x000F__x0012_@dëøF|ú_x0012_@÷ç0Doµ_x0012_@í§_x0019_68_x001E__x0015_@|÷Áß _x0014_@u%_x0018_×Á%_x0012_@×-§	_x0017__x0015_@aÐÆu	Ç_x0015_@_x0017_|r¬j¯_x0012_@+Ô(!^&gt;_x0014_@ã[Àxð÷_x0015_@e/z¶_x0013_@cØÕðÉ_x0012_@¦+EùW_x0012_@CÝ_x000B__x000E__x0014_@C¦-_x0013_@Çø_x0001_j_x0012_@Å©_x0007_Þ_x0012_@ÎN¤Èï_x0013_@{/_x000F_µ_x0013_@uØ_x0018_Ýz_x0014_@_x0002_íÞ³Ì_x0015_@ô L_x0008_ä¢_x0012_@_x0003__x0004_»=Àn_x001C__x0015_@_x0007_¶ÈÓ~_x0013_@Ãá\Î_x0014_@_x0016_Þ=L÷z_x0014_@ýÊ|~ÛX_x0014_@_x001F_.Cæº_x0013_@§Þ®ë¿U_x0015_@G_x0004_v._x0012_@´Ï_x001A__x0015_î_x0014_@R¦@\Âï_x0014_@í(R;|_x0013_@%äjO¢ _x0015_@¯ÉºB¦Î_x0013_@_x001E_¹IÓår_x0015_@_x0001_æ¹Ð_x0013__x0012_@_x0011_Iõ°7¶_x0013_@-Å_x0010_Rç_x0012_@!x_x0004_8*_x0013_@#_x0018_zla_x0015_@!}±D_x0015_@C`L_x0012_@_x0012_C¼&lt;u_x0012_@êm»8¬_x0013_@ñhè+_x0013_@ºèÙÚ½µ_x0015_@À¦_x0007_ðqæ_x0012_@zMà_x0012_°_x0015_@¢_x001D_~°oÛ_x0014_@_x001D_²¤ÀÁX_x0014_@÷_x0001_ë[&gt;â_x0014_@¡òº_x0002__x0019__x0012_@¥ð!_x0004_	û_x0002__x0015_@Ö÷óó¨_x0014_@î}|º}_x0015_@¾¤äÆ _x000F__x0012_@£W_x000D_CÛY_x0012_@ðhz_x0018__x0013_@`a+íÖv_x0015_@¯_x0008__x0005_±9ý_x0012_@~[½Ý|ý_x0013_@u÷&gt;T$_x0013_@{Ax,_x0002_{_x0012_@´ÞUôDK_x0013_@oÐ_x000F_6N_x0012_@/Ug`_x0005__x0014_@{r8_x0002_ÎM_x0014_@_x000F__x0018_Rè¯_x0015_@t³_x0014_$_x001A_À_x0015_@M_x001C_àÏ_x0016__x0012_@®bEm_x0013_@o®x2B_x0001__x0014_@B	«Ø«_x0013_@_x0019_¡®7=_x0002__x0013_@_x001D__x0003_¥êí_x0013_@ó©\_x0012_@NÌ#o¼_x001D__x0013_@¨_x0019_÷û]_x0015_@Ç§ÐJe_x0014_@¸_x0018_ÈÄ"Ñ_x0013_@fÌÁ1_x0014__x0007__x0013_@Úl!è6º_x0014_@v_x0006_ÿ_x0012_T_x0010__x0014_@/HnôÂ_x0014_@_x0005__x0006_ú@s&gt;Åo_x0012_@¸T_x0002_ÄW_x0005__x0014_@ÜòðGÿ_x0016__x0013_@¼{uïI_x0015_@_TòÁoê_x0014_@?¸Èy_x0002__x0003__x0014_@³«2_x000E_­_x000E__x0012_@oòÇ_x0014__x0014_¼_x0014_@Xìs^_x001B__x0013_@Pn³È~_x0015_@_x0004_×¾O_x0011_ð_x0014_@6_x001A_oÇ=Q_x0012_@XX=¾R+_x0014_@t¨_x001B_3_x0014_@æR0Ò_x0015_@_x0014_½ÒÉ_x0004__x0007__x0012_@ÍGlùë®_x0012_@y~§JÌF_x0012_@û4ø^²_x0014_@èýî£ê_x0015_@_x0007__x0012_ô$Ù_x0012_@§_x0001_yÍrt_x0012_@+)ÎÎ_x0015_@®cÍ]´_x0013_@_x0002_¼WÚu_x000E__x0015_@_x0017_$1ÝÃS_x0013_@¬Çb_x0013_@£Úðit~_x0012_@ÏJgG_x0018__x0013_@Îoü3_x001A__x0013_@3 ¡r1_x0015_@hµN_x0001__x0002_ë}_x0014_@cNõ)_x000C_-_x0015_@W×Ì_x0006__x001D_ø_x0013_@ÁmÞ¡À_x0013_@2`_x0002_S»a_x0012_@_x001F_íÜý!_x0012_@[4Oî2L_x0012_@Ä¢v£{_x0012_@_x000C_ª¾Ö_x0015_@°Pû_x0004_0_x0014_@¦_x0003_µ¿_x001D_'_x0013_@° vÙÆ_x0018__x0014_@{¬YÞ_x0014_@+¼³s@×_x0015_@oÎÂ¯_x0013_@:*MH_x0015_@Ùéí¿ÁJ_x0014_@Ö1[ðH_x0014_@¢Fdiv!_x0015_@_x001D_ü¡¥Ì_x0013_@Çí_x001D_Þs5_x0014_@ÿvQx2_x0012_@O¶í®_x0015_@Þ£ªo_x0014_@zº£_x001F_Üx_x0012_@Av¨_x0013_@ê	_x001C_¸ò_x0015_@*hþ_x0013_ow_x0012_@óö¶V	_x0015_@¼t»O*_x0014_@vè_x0011_\x_x0014_@O_x0008_ÖÆØß_x0013_@_x0001__x0003_â\û_x0007_÷_x0015_@^XDI_x0003__x0012_@_x0017_Gm_x0012_@¯\+ã\¸_x0012_@ê5BÖ]_x0013_@p·é_x0015_@¾+_x0019__x0008_xU_x0013_@;»å.~_x0013_@`_x0010_â_x001A_n_x0014_@³Ãtk^j_x0013_@¾ûTãÚ_x0019__x0015_@ú²2G_x0006__x001B__x0015_@þ0637_x0013_@Ý_x0017__x0002_|vH_x0013_@)lû_x0012_@n¤´Bn?_x0012_@ËiV__x0014_@iCñ¹ _x0013_@_x0004_ý¬zIy_x0014_@_x0019_	ñH»_x0015_@¼q×_x001A_~]_x0014_@(_x0007_0_x001D_¬_x0014_@&amp;S0Êö_x0014_@÷]î0!H_x0015_@_x0004_£ÖÑrþ_x0012_@5_x001B_øÑ´_x0014_@_x001E_XÞúg_x0013_@v ¸_x000B_:X_x0014_@ü¢Ì¼¼_x0012_@_x001C_ÙÞò_x0012_@LÎ_x000E_Vøà_x0014_@	Á¢Ù_x0003__x0004_Æ_x001D__x0015_@pâáÞ_x0019__x0012_@ @?DiC_x0014_@ÆqSÃ_x001B_ë_x0013_@=?_x0019_I-e_x0014_@ïâ%5|÷_x0015_@'Ü-&lt;ík_x0014_@g_x000E__x001B_éN_x0012_@la+=¡_x0015_@£;Op_x001D__x0012_@K6_x000B_Ü:È_x0013_@NwÝ"D¤_x0015_@1º{_x0019__x0014_@À_x0002_í]"_x0015_@a*®¥_x0005_ÿ_x0015_@Éý_x0002_B_x0007_p_x0013_@ç_x0008__x0001_ù_x0013_@¶ë(s9__x0012_@Ha­_x000F_µõ_x0014_@9- Í¡_x0017__x0013_@/TWÕÿ¯_x0013_@ãÉÞz_x0013_@_x0016_¬°D|_x0014_@ïM½_x0019_M_x0014_@RøeA¥_x000B__x0012_@_x0002__x001F_XÙéï_x0014_@Ý²ó¾_x0012_{_x0013_@fNý¨z_x0014_@(	º¬z°_x0013_@lÒ}fÑm_x0012_@óP»ø_x0012_@äuJ_x0015_@_x0001__x0004_%³Î­v@_x0015_@./à[u_x0015_@§&gt;±#|_x0002__x0014_@©£_x0011_ëF_x0015_@0iäZ_x0015_@$_x0003__x0019_áÑ_x0014_@_x0014_UÍ®_x0013_@;2_x0017_Å_x0015_@5dèsí_x0014_@Þ½§üH._x0013_@X/Clå_x0012_@_x0018_|µß%0_x0015_@¤_x000B_ÓÓë_x0015_@^P¡v¤_x0013_@we2©º_x0013_@Føy";A_x0014_@êZ9_x0005__x0014_@a_x001C___x001D__x000F__x0013_@z1Ò_x000B__x0014_@A`VA__x0014_@^$Í_x0016_S¢_x0014_@_x000F_§_x001E_=]_x0014_@·7ÝÈ_x0012_@ÙIÿl¯_x0015_@.×#*V³_x0013_@»^?Q×_x0012_@ÔÏº_x001E__x0013_@m3_x001F_é¦u_x0012_@¦¡Öÿ_x0012_@¯¤_x0007_¼_x001E__x0013_@ÆB_x0007_+U_x001A__x0014_@_x001E__x0008_1÷_x0001__x0003_l¬_x0012_@fAÇán]_x0015_@6]Sîx_x0012_@_x0007_ÑWË¦_x0012_@RëäÇP³_x0012_@¯_x0004_å2_x000F_ê_x0013_@Ù_x0016_4@½_x0013_@f±ñ_x0001_àõ_x0012_@'_x0017_\Á{É_x0012_@¹ýSá¤7_x0015_@;_x000E_¢¼A_x0014_@ZõRâ¸_x0014_@lÐIq_x000D__x0012_@_x0017_iþÐp_x0013_@_x0002_wõ~_x0012_@5Xô_x001A_-_x0014_@ò_x0016_º_x0013_ú_x0015_@¶Áþ_x0004_ä_x0015_@Nöçc8b_x0012_@°ékñO_x0015_@_x001E_Sl&lt;â`_x0015_@ÛæjØYi_x0014_@ÌtÒªË_x0013_@ñæÿ¾sµ_x0013_@Á7ðE~_x0013_@ö´_x000C__x0014_@_x001C_î¨L_x0015_@_x0016_ü Ø_x0014_@²Y-çër_x0014_@õò_x000F_dfÊ_x0012_@_x0012_EÜ°çÔ_x0012_@ë/! ÚÔ_x0015_@_x0001__x0002_3ø2_x0002_4_x0014_@¼_x0015_Ê·øX_x0015_@+TïÍ_x0014_@h_{zô_x0013_@4ã_x001C_X_x0019__x0013_@ôªÖHô_x0012_@£öW_x000E_u_x0013_@_x000D_#ÒåÎ_x0012_@ÿn-^_x0012_@Ò%F£&amp;Ö_x0015_@_x001B__x001E_ÛÌ_x001B_Ù_x0013_@#b_x0007_^ÙÄ_x0013_@&gt;QßØ_x000D__x0014_@ØN4_x0001__x0013_@NÕ¥&lt;è_x0014_@_x0008_«ëu f_x0015_@"ØtG_x0003_¤_x0013_@Ö·xôË_x0014_@¬¥ò	÷_x0013_@n?AN_x0014_@¦À¯X,_x0012_@Î(Ìïå_x0014_@òû.±Ü_x0013_@ß7õm_x000D_j_x0012_@öúÙ_x0001_ì°_x0012_@é¹´_x0003_B_x0014_@ak_x001D_?ÖW_x0013_@ÊýqÃíx_x0013_@Ys&amp;_x0015_®_x0013_@JI¤4_x0012_@Ú PÛ!_x0014_@â!û_x0002__x0003_w_x0013_@à UBÇõ_x0012_@°Ûn_x0014_²§_x0013_@_x0012_4ö&lt;d9_x0015_@CñA/_x0013_@1¬tpbV_x0013_@&lt;yÚD*_x0014_@kÉCàö_x0012_@m¨Ý+Óü_x0015_@_x0018_Ï_x0010_bUÜ_x0015_@BWI_x0014_@Ðì¡¤7_x0014_@ÍH_x0014__x0001_&lt;_x0012_@rR­÷½_x0013_@zªJZT_x0013_@/P_x0017_í_x0012_@ò_x001C_Ö2_x0012_@_x0010_Wg_x0018_óù_x0012_@ÎYÒ_x0017_^_x0013_@-(yVáÏ_x0014_@eÃ_x001B_@û_x0014_@k£éz_x001E_á_x0015_@rqÿ=H_x0013_@ü ÊË_x0006_*_x0015_@®Îý_x000B_MK_x0014_@_x0006_öV¡õ_x0012_@S-çÛ,(_x0013_@¸3v_x0015_Pl_x0014_@~v±5&lt;_x0012_@'ma2__x0013_@bPßòµ_x0014_@ÐÃ+óz_x0015_@_x0002__x0003_ûE0Õ²0_x0012_@vT_x0018_Mw_x0014_@gÛø=J_x0013_@_x0003_öÅÏØ%_x0015_@£_x001E_vÄH_x0015_@8_x001D_Êák¬_x0013_@ÿº&lt;àó_x0012_@õ?¯':_x0001__x0013_@!­õ_x0004__x0006_ì_x0015_@úã×_x001E__x0014_@_x000C_o_x001A_õg_x0012_@,À%aÒ_x0012_@¼_x0008_VåQñ_x0014_@8DTÆ8_x0012_@ëííä÷_x0012_@Â7`}l_x0013_@_x0003__x001A_qôÚ_x0014_@¤º&lt;Ìº_x000E__x0013_@ÚÛ£]É_x0012_@/?uDËj_x0015_@ÛI_x000C_hþ_x0015_@jk¥¹´­_x0012_@ft´_x0015_Ò¸_x0015_@`_x001B_=5ui_x0013_@_x001F_ÍðbD_x0013_@ûþF9_x001C__x0015_@S×ÕÎª_x0015_@z4J_x0019_ðõ_x0015_@q+!ÈÖÒ_x0013_@#¦ïò-ÿ_x0012_@vd_x0010_EMÆ_x0015_@úd_x0002_Ç_x0006__x0008_»÷_x0012_@ñ_x001C_!¿¬|_x0012_@_x0001_Þ_x0004_@48_x0015_@=ISÁ¶7_x0012_@Bà#f°_x0013_@óÄ½é_x0014_@BbÏa_x0007__x000B__x0015_@³$ç¡_x001A__x0014_@$_x0010_¥[_x0015_@pg9dò_x0015_@ßcÐ6b_x0013_@ãßÏý'ø_x0013_@ù_x0003_A_x0014_@0e¾_x000B_û_x0005__x0015_@ü&amp;R_x0003_e±_x0014_@·ó¬¤ÿ_x0014_@ÞW_x000D_á´_x0016__x0012_@­Ö_x001E__x0002_;_x000F__x0013_@_j´¿d_x0014_@Q_x0014_ß»^_x0014_@dì5U_x0012_ß_x0012_@&lt;_x000B__x0011_cW_x0014_@I}«ÕA_x0013_@0 _x001B__x001C__x001E_Í_x0013_@É_x0014_ÃV_x0017_è_x0012_@LÙ_x0015_.÷_x0015_@Í_x0018_ä¯Õ©_x0013_@_x0007_¶7Ð¼_x0015_@^Éûä0_x0013_@V³_x000C_b_x0012_@fï[»Ó_x0012_@,_x001E_.ÓP-_x0014_@_x0001__x0002_½¹Uím_x0012_@Û2¿&lt;?_x0015_@äk_x001E_þàã_x0013_@Hþ¯æ³_x0012_@~»ÂYV;_x0014_@Ì3þb_x0013_@/_x0014__x0007_Ã5¤_x0013_@î©¹×_x0010__x0015_@½ï_x0001_ÿÕ£_x0012_@§_x0004__x0014_Phã_x0013_@,½bÜiÅ_x0014_@¼§_x001B__x0013_@_x001C_PÝ%=_x0014_@Ëçn_x0005_íF_x0013_@¨Ö_x0015_oÐè_x0012_@n_x000D__x0008_¬¦_x001C__x0013_@¨_x0007_A$n_x0015_@Më_x0018_|_x0013_@µcÚ_x001C__x0014_@\Û²D&gt;_x0012_@_x001C_7Ö\d._x0015_@_x0016_ç_x0003_ _x001D_d_x0013_@±®Lâ_x0013_@5p«dË_x0014_@=À»~_x0013_@4²Ôýé_x0012_@_x0006_Ç®T_x0015_@ú_x0012_·Âö_x0015_@hí²Ó~_x0012_@%_x0005_®_x000C_ìÊ_x0013_@0xQ^_x0019__x0015_@_x0003__x0005__x0001__x0002__x0018_Â_x0013_@Ø2*:_x0012_@ê_x0019__x0015_@ÃxèÇ_x0013_@1¢_x001B__x0011_=ä_x0015_@}ëä%ç_x001B__x0012_@Z¢èL«ñ_x0015_@H7)g½_x0015_@²BU2_x0016_Ù_x0012_@òÂx_x001E_LH_x0015_@ï«ÌäÍ_x0013_@&gt;+õ-Ñ;_x0015_@mÇØQ_x0015_@*ò_x001B_úÁ_x0016__x0014_@@UÚäÈ_x0013_@Ãå%bË_x0014_@gc×­h_x0014_@Ó_x0003_éî_x0014__x0012_@_x0003_ôÜm_x0001__x0015_@1·¿3_x0013_@h~øÆÓ±_x0014_@_x0004_°ÖCi_x0015_@ H'zyò_x0015_@q_x0001_EX_x0006__x0014_@_x000E_#õ´j_x0014_@@üã_x000D_C_x0013_@Ì/¦_x0011_îÂ_x0012_@_x000E__x0015_c± _x0014_@â¤x@dA_x0014_@º2¸T_x0015_@=_x001D_¬íuº_x0013_@ña©¸l_x0015_@_x0002__x0003_$ï_x000D_ñ(_x0014_@¼uãNL_x0015_@L|-Ôt_x0013_@µr~ÊÕ¯_x0013_@©aÿªP_x0015_@vª4è_x000F_¢_x0015_@â_x0001__x0016_µ¾¦_x0015_@ÝÿN;ÞP_x0014_@.Õê?_x0012_@Q¥t_x000E__x0012_@&gt;_x0016_ã_x001F_Z_x0013_@.&amp;¸_x0012_@vg$H_x0012_@U[¿ëÀÀ_x0012_@Â_x0012_ÚH_x0017_í_x0015_@"ißr_x0012_ù_x0013_@Ë&amp;Õþ©_x0013__x0015_@åwu_x001F_ª_x001A__x0012_@g|­á®_x0012_@27^E/_x0012_@^:õÅsû_x0015_@_ï¯ª+_x0013_@&gt;_x000F_(rÀ_x0013_@4_x0008_B~çZ_x0012_@;[_x000B_%vÁ_x0015_@_x0002_÷q»c|_x0013_@ø_x0004__x0019_4:_x0015_@$ZÓ$_x0012_@áGÆ@_x0013_@ª_x0001_Y(_x001B_µ_x0014_@õf¾´©,_x0012_@óeéw_x0001__x0002__x0015_T_x0015_@(ú:Ù#×_x0015_@@¾?ãì_x0013_@ Ä	#_x0012_@*ÐÈ9P_x0014_@}Ø.Ý&lt;%_x0012_@_x001E_ ÐV_x0013_@T_x001F_KU_x0013_@ÈïýÜë]_x0012_@PÒ²½l_x0012_@°vÈÄ_x0012_@_x0011_{ú_x001F_=_x0012_@Æí&gt;ü_x0014_@zÍ¦_x0013_PÏ_x0012_@Ei_x0018_ÈN_x0015_@Î_x0001_½	³_x0015_@Ó_x001D_IÈ_x0012_@CPLS_x0015_@÷{Ørqg_x0012_@_x0007__x001D_ï0¥_x001F__x0014_@$%D_x000B_ç_x0012_@B_x0017_*Aö_x0015_@D¶_x000B_yW_x0013_@jº£_x0005_Z_x0013_@¥S¸_x0015_@Òk_x000C_	)_x0012_@ëiFtë_x0014_@÷&lt;ãðü_x0014_@rAÄÊþs_x0014_@|£1mÏ÷_x0014_@^cS2Îj_x0012_@g§­¥&lt;_x0012_@_x0001__x0003_°&gt;=Lú_x0014_@Õâ+PrY_x0014_@È_x0008_m_x001F_O_x0015_@ó_x0003__x0013_NÂ_x0012_@jIÆÃB_x0013_@äx¹¡¥_x0013_@~ãj7¹_x0012_@?ôÖB_x0012_@å-pÒ_x001D__x0012_@¯pÀJûÈ_x0014_@Ïs?-S_x0012_@©âdHì_x0015_@.w_x0010__x0012_@ùZ4So:_x0013_@­7_x0017_&gt;SÐ_x0013_@à©h¯èÃ_x0012_@_x0002_^(®þ\_x0015_@ÆajU_x0008__x0012_@´!+¦×A_x0012_@¦Jòf¸x_x0012_@Ý±4k_x001E_Ä_x0015_@Ü]­+&amp;Ó_x0012_@\{._x0019_p_x0014_@rBòB5ÿ_x0014_@ÜñLÀ_x000E_Ú_x0014_@_x001B__x001D_	_x000D_VZ_x0014_@Æ¡H0»_x0007__x0015_@_x001E_9_x0010_Ö_x0013__x0014_@ÍP´U1_x0004__x0013_@"ZÖZ?w_x0013_@¤á¯6Wl_x0013_@w÷À^_x0001__x0003_3_x000F__x0014_@õ¹´_x0012_@´úIÐÑ_x0008__x0015_@¤2ëÁF_x0014_@Ï ýR._x0014_@ç$'?9_x0014_@B_x0016_2ä)_x0015_@{óÆ.²J_x0012_@c_x0006_ûÕ_x0005_á_x0012_@Ùêö:Ä_x0015_@Ú9(_x0018_£_x000C__x0015_@VXâwÓ_x0014_@SQ»îÚ_x0010__x0012_@Ê1¤J_x0016__x0015_@É4ù}_x0014_@øÓ=Ìa_x0013_@e¿_x0002_C"\_x0014_@_x001B_þÒ^_x0015_@ ñpñÍ_x0015_@)»G_x0014_4D_x0013_@îå$ÆÏ_x0015_@¹7ÀÂ_x0012_@Ê,U_x0015_îÃ_x0013_@NøÓõ_x0014_@þP-_x0017_Æ_x0012_@qWm__x0006_û_x0012_@df0l_x000E_4_x0015_@«_x0017_=Ô_x000D__x0006__x0015_@È?_x0010_þo_x0013_@gÕ;öi_x0012_@ø|Îñ¦_x0012_@WÜJDn_x001A__x0013_@_x000C__x000F_b_x000E_Ôëk®_x0014_@Ê_x0003__x0013_»G_x0015__x0013_@¾ð±¼¹_x0014_@_x0008_C¥2X_x0014_@Æç]9_x0014_@é;Øc5_x0006__x0015_@êK_x0002_Ä*_x0012_@÷êÂê_x0014_@_x0004_¥½+_x0011_«_x0012_@^æ	©6*_x0015_@_x0001_qõ¯÷­_x0013_@.	¿¬úñ_x0014_@*_x0007_IFá_x0015_@"à±	_x0014_@Ú_x0011_D_x0005_ºÊ_x0013_@a3þHó_x0015_@þSBwè)_x0012_@9ÒsÎS_x0012_@~rz_x000B_mª_x0012_@³yê*°!_x0014_@,¸#VV_x0014_@ünp_x0001_'_x0013_@_(âòiù_x0012_@ÞÀLoE_x0013_@ÆÆýÒB_x0013_@±ùÐâ_x0013_@C_x000D__x0012__x0011_#i_x0014_@:wgC	ð_x0015_@¢{Ò_x0010_f_x000D__x0013_@Wãí×_x0004_ã_x0013_@x¶ ~ê_x0013_@Æc¯ _x0001__x0002_r_x0013_@Þ_x001A_aô/_x0013_@Yê_&amp;=_x0015_@p£º\&amp;l_x0013_@(j_x001F_aÖ_x0016__x0013_@[øf_x0004_³à_x0014_@ÆzÒU__x0013_@Rî§_x0017_a_x0015_@B¨¡?Z_x0014_@_x0008_¯ù¾_x0013_@_x0012_é_x0015_7_x0014_@]Ñ¢?ç_x0013_@Åë_x000D__x0012_@_x0010_¤±¸_x0015_h_x0013_@Êmk¹	_x0015_@É_x0010_T 5&gt;_x0014_@Ëý_x0015_i¾i_x0012_@BºC;x&gt;_x0012_@ÎáÕ&amp;À¤_x0015_@kÆmtÓX_x0013_@Ìnx!_x0014_&amp;_x0015_@¡}ùý1_x0015_@\¿Q^k_x0013_@·X_x0007__x001B_Þ_x0014_@¬0ÎEí©_x0012_@_x001B__x000B_l °ñ_x0013_@g0ü_x0013_@u¤b;Z÷_x0015_@_x0003_A«£Ý_x0012_@vBPF¥J_x0012_@_x001E__x0018__x0008_ém_x001F__x0014_@TMt÷_x001F_ª_x0013_@_x0002__x0003_9¥Q'_x001A__x0012_@J¦S´¡¨_x0013_@	¾!ir_x0012_@!$ÏL/_x0013_@ÒÏÆö¢_x0014_@`)|C®_x0012_@u_x0007__x000F_¦w	_x0015_@e-À_x0001_Å_x0014_@þÊ_x0004_3î_x0013_@á.T_x0006__x0014_@ Sïãír_x0013_@ÈÔÎ£Ð_x0014_@ÁüÅF_x0015_@_x0004_0ßn¨_x0014_@tª"È_x0012_@â³#NQÿ_x0015_@(®ßÓ4_x0013_@Qð_x0013_­ec_x0014_@ÌÆçZÃß_x0013_@ô=ô_x0016__x000E__x0014_@p¤bÉI_x0012_@S_x0014_Q\N_x0013_@_x000C_Ã×_x0016_U'_x0013_@V_x0013_ä_x001D_x_x0013_@^×KðÐr_x0014_@~+íË¨)_x0015_@+xs_x000C_a_x0014_@;Zê_x0017_[I_x0013_@pVk_x0013_@ñ_x0004_ýV¯_x0015_@_x001E__x0003_Q&lt;y_x0015_@èÀxG_x0001__x0004_µ]_x0013_@QÓé¦_x0004_à_x0012_@ç«ãÇ£_x0012_@,N¹kÚ_x0013_@~ÆssO5_x0012_@ãZgç0_x0013_@_x000C_»!¼G§_x0014_@ð10¬Z_x0015_@iÌ_x0001_³À_x0012_@%Rî_x0019_âÕ_x0015_@poèp~ì_x0012_@°_x0012_s4¦Ç_x0013_@);Y&lt;&lt;R_x0012_@_x0011_Kàí,)_x0013_@&lt;Dá&gt;_x0002__x0012_@k_x0007_Qµ_x0014_@ÚÇBÀ&amp;_x0013_@Ç_x0001__x0007__x0015_@¬ç+º_x0015_@Ñ?¯/9_x0014_@êjü_x0012_@@ù_x0006_D^Ü_x0015_@Zc_x000F_q_x000B__x0013_@_x000F_ÿäc×0_x0014_@1|$ð_x0012_@â¸b²Di_x0012_@_x0004_¤ÝKj;_x0014_@:É°ô5£_x0012_@&gt;Ã!´y_x0015_@g'íG_x0018_Ì_x0013_@lR¯_x0003_ß_x0015_@£^ùI_x001A__x0015_@_x0001__x0002_A£È¨*_x001C__x0013_@9áBb_x0014_@í¸_x000D_dº_x0015_@°¶|®a_x0013_@YDÆQ_8_x0013_@È¤ðÒ_x0014_@ÀÀk±_x0013_@	¸_x000E__x0017_ûÔ_x0015_@þ®t2¶_x0014_@ùîwß_x0006__x0015_@-¥¹øF½_x0015_@úÎPb å_x0012_@Òú_x000E_XO_x0013_@Óô_x0001_L{_x0015_@0ÓÎåC©_x0013_@÷¹8_x0001_Ã_x0015_@ a½^I%_x0015_@Fo{_x000C_4W_x0014_@ò_x0003_êÃ5_x0014_@t"*»_x0013_@&amp;ç·Ôûþ_x0013_@Ü	¿_x0013_­_x0012_@º\Ú=_x0014_@ÎÖjN¯_x0012_@Ðn&lt;n_x001C__x0014_@ºªû{Îµ_x0015_@½ý~²_x0013_@¨ð¸_x000C_äØ_x0013_@89U9P_x0013_@@Áq_x0011_Ð_x0013_@ÑékOÜË_x0014_@&amp;H![_x0001__x0002_ä_x0013__x0014_@ùú¡_x001F_úÀ_x0014_@¹uX«_x0011_º_x0013_@@c°½êÐ_x0015_@éN_x001C_è&lt;X_x0015_@r×Ì¸½_x0012_@IG_x0012__x0017_B_x0013_@¸ÚL_x0013_@²_x0012_z_x0007_½Û_x0012_@ü_x0006_)ó?_x0012_@- ¿ã%q_x0015_@þº`#_x0008__x0014_@ÞÂËJþ_x0013_@N:tJwÚ_x0014_@ÿí6ïU_x0015_@%¢¼_x0004_´+_x0014_@®JØ9Í,_x0014_@	Ø&amp;Iè_x0012_@ø\ª|Þ_x0013_@_x0013_tÛG_x0018__x0014_@+_x0005_²_x001F_wA_x0013_@cºÍK_x0007__x0013_@_x0014_ a.õ_x0014_@ö?å¥_x0013_@°¤_x000E__x0014_@_x0008_ä½:&amp;e_x0013_@_x000C_ÔéG}_x0013_@|Ër_x0010__x001D_â_x0012_@â¹E:{_x0013_@_x001D_½tÆ¬_x0015__x0012_@@mÁ-þ;_x0014_@jÐï\:_x0012_@_x0002__x0003_Ûñ_x0001_t_x001F_~_x0014_@+]êÇ¦o_x0013_@Ï_x0016_pú/K_x0015_@_x0010_Z_x000C_ã*_x0013_@üV&lt;×{_x0019__x0013_@ÝõîÊ¹H_x0012_@_x0001_ôãCiL_x0013_@ÌÅØÿO_x0013_@KYCµ&lt;_x0013_@=+_x000D_C3q_x0013_@.+k_x0001_&gt;s_x0015_@&gt;ù$6Ô_x0013_@6b_x0019_È.%_x0015_@Õ"ZR_x0013_@³_x001B_Få_x0012_@DÝ_x0014_@_x0019_ÌÓ¶_x0003_&lt;_x0013_@Uãºç)_x0014_@½½)ys_x0015_@`ÌwÙå}_x0012_@?Ò^[_x000D_æ_x0012_@nÚ_x000F_l_x0012_@_x000E_¥r_x000D_ç_x0014_@ÌáQÒô_x0014_@_x001D_ZgR×_x0013_@®\|dÌù_x0013_@_x0001_Go'^_x0013_@E_x0002_Õ_x001B_'Ä_x0013_@Oög\M_x0012_@Ë_x000C_GhÏ_x0013_@_x0016_z[{Î_x0014_@¿pM_x0001__x0002_+l_x0014_@¤¨_x000E_ñ_x000C__x0012_@ÉT5×»6_x0013_@d÷amÓ_x0013_@3©þ(_x001E_¸_x0014_@Rööv_x0007_å_x0014_@&lt;_x0013_ OM±_x0014_@_x0005_Çè ÷z_x0013_@0z_x0010_£_x000B__x0015_@TÇÙÝ=_x0012_@ñ§cpNÊ_x0015_@_x001F_Ñ0_x0002__x001F__x0015_@¯_x0010_[.n_x0015_@v&gt;±Iýã_x0012_@ÕÊðëS_x0012_@_x001D_ì_x000D_M_x0014_@a´U_x0014_@&lt;w"Cf@_x0012_@k?õY_x0013_@óc×Ç8_x0001__x0015_@Û;"Fâ_x001A__x0014_@&lt;ñUîÞ_x0012_@mEå_x0013_@_x0018_7ö-â9_x0012_@rÓëîaÝ_x0015_@ôp_x0012___x0014_@fÕ,ö_x000F__x0014_@Vd&amp;ý'(_x0014_@Ævÿ¡_x0013__x0015_@Â_x0011_Ë _x0013_@¥íò4|%_x0013_@_x0007_t÷_x001D__x0013_@_x0001__x0002_ÐÐ_x000C_u_x0014_@ü^©-â_x0015_@@§£_x0007_Ñ_x0013_@@0à¤_x001B__x0013_@{q´_x0003__x0014_@o×þÑKÃ_x0012_@è9%;Ø_x0015_@t¨§#ð°_x0014_@!#­­Ý_x0012_@_x000F_ÅÑæáå_x0014_@¬E£æâ{_x0015_@Ò_x0004_¤é×_x0012_@\7ÇüsU_x0014_@éìee(_x0015_@Ì_x0016__x000F_¶£_x0012_@_x0014_©Q-Ð_x0015_@V¹&lt;"p_x0013_@_x0016_og2Å_x0012_@Ün=Ìl_x0016__x0014_@ý£ºwiA_x0012_@`a»_x001E_gÐ_x0014_@õy=Ów_x0015_@d_x0003__pdÜ_x0012_@Óaã¦[_x0014_@ßÅ¹_x0007__x000F_5_x0012_@óÍvZp_x0014_@(W÷_x000F__x0004_ú_x0013_@SÓ9I+_x0012_@äQÃ£9|_x0015_@«W»_x0017__x0010_r_x0014_@vÝf[u_x0014_@-YÌg_x0003__x0004__x0002_¦_x0014_@ÍÕ·À2_x0019__x0014_@ñ_x0005_!Ë0ä_x0014_@kM¡	^_x0014_@Ñû_x000D_õ©¶_x0013_@¨wÌÏ_x0012_@YNìW_x0014_@ä¥\×íê_x0014_@t4Sø_x0013_Ê_x0012_@ª}¢eê$_x0014_@äêÍþ´G_x0013_@?_x001A_Â+Vþ_x0013_@S_x0010_ò`-5_x0014_@¯_x001B_SjïT_x0012_@ÛWÂ9¨_x0012_@Ýä_x000C_&amp;_x0014_@Àn!6_x001F__x000D__x0015_@_x0019_)z*_x0004__x0015_@EÒ³¥â¬_x0015_@L¤hs_x0013_@vÖ_x001D_ ýû_x0012_@;yt³°0_x0015_@_x0012_Z°Oæ_x0013_@;¹Òÿ_x0013_@ë7ºõ_x0014_@½_x0011_ÂøúA_x0012_@Ú_x001F_Öô\_x0013_@VÑØÿ _x0015_@(°Ö&gt;_x0018__x0015_@£ì}»_x001E_à_x0015_@_x0004_1¢_x0001_'M_x0013_@_x0016_7áC_x0014_@_x0003__x0007_l:&gt;D*º_x0012_@ùn_x0016_VªÁ_x0013_@ýöÕ¿_x0002_Ü_x0012_@èGV±ÁB_x0014_@_x000D_ó_x0001_Cµm_x0014_@.a¢_x0008__©_x0012_@ZÃ#Ì¸_x0014_@Èú_x0016_e56_x0014_@lyÙÇ©j_x0014_@à_x0008_`¡_x0005_¹_x0015_@Æ±[ *_x001E__x0015_@rÝl'#Ë_x0013_@­Ø1§Ô_x0013_@Hóê©|{_x0014_@`¦S.óD_x0013_@|Gk_x0010__x0013_@Á78ðÿ_x0013_@KÆ£Yà_x0006__x0012_@­B_x0012_²4_x0013_@ÀP»ð=G_x0013_@_x0012_¨å_x0004_^_x0015_@ÌµcD_x0015_;_x0013_@ö_x001D_ðm¼_x0012_@÷Ò/ÕU=_x0013_@ui_x0012_µ_x0013_@ÃxYÑ_x001B__x0013_@Îãô^_x0011__x0015_@RC÷_x0004_sÅ_x0012_@Ï&gt;Ô!õ_x0014_@h¨c´Þ_x0012_@c«'n¤_x0012_@T_x0005_[_x0001__x0003_MS_x0013_@dó²Üw_x0013_@2Á`Çöî_x0013_@DIû²$_x0013_@à_x000F_ÑÃ _x0017__x0015_@VHjMº_x0013_@Øs_x0011__x0013__x0004__x0012_@w`'G_x0015_@«(sI.$_x0015_@_x001E_î^í_x0012_@ß1$Æê_x0015_@'¼_x000E_¦Ç_x0014_@\[¿j7_x0013_@­j_x0012__x0014_@wTí_x0015_@±à%ý_x0013_@D6?ö@¸_x0013_@h_x0017_{Û_x0012_@¾X_x0003_¸ü[_x0012_@M_x0013_÷°à&amp;_x0013_@°_x0008_ ú;_x0013_@ÝÜ¥[_x0012_@_x0016_Þ¯çÃ|_x0015_@6ìû_x0014_@_x0010_Uj«_x0002__x0018__x0012_@þs¯¿_x0011__x0014_@P_x0016_2O_x0008_Þ_x0014_@_x000D_y­6_x0015_@^_x0019__¶0_x0012_@KV5Câ_x0012_@¯_x000E_sûÉ_x0008__x0013_@Ðµº_x0017__x0004__x0014_@_x0001__x0007_øE_x0011_m®ï_x0012_@_x0018_gd.?l_x0012_@-9f_x0005_f _x0015_@UX#PB_x0012_@`31_x0015_@mî²UÍ=_x0015_@é]Áô"ö_x0012_@:æäQ&lt;_x0013_@x_x000C_Gã$t_x0013_@Ã_x0010_î_x0010_`_x0014_@_x001C_³LLÏ_x0014_@ìp£_x0003__x0012_@»ò_x0004_/~Á_x0012_@XÆÅ¡_x0013_@_x0002_ýn_x0013_7ç_x0013_@?3"]_x0007_¹_x0013_@õ ÿ9Iw_x0015_@±¬CÈ_x0014_@(UmÌv_x0013_@àÍ_x0002_*_x0013_@d"_x0002_±æ_x0014_@¬Á_x001C_&lt;_x0006__x0013_@ÂÇÂû_x0012_@_x0006_õÔüY_x0012_@x#_x0016_è_x0015_@æÔ©ù)f_x0013_@FÑ=îþ6_x0013_@&amp;w¤Ûú_x0015_@å ëÂî+_x0012_@¹?R_x001D_±_x0014_@¤Rýª¬3_x0014_@üÛî_x0001__x0003_Úg_x0014_@N*_x0003_CGD_x0015_@wï&gt;=q_x0012_@÷²Ç²w_x0012_@z%û×P_x0012_@é^UÉ=y_x0013_@è`$_x0016_5_x001D__x0013_@º×uôº_x0012_@_x0011_ÔÓ_Ñ_x0012_@Ä}v8_x0012_@nD¥_x000C__x0013_@_x0015_,_x0010_¡0Å_x0013_@dâi2A_x0015_@TÜ¹ü_x0013__x0013_@HÈ_x0014_NËÎ_x0014_@¦zÍë7_x0015_@bU_x0007_?_x0015_@Z~ïu¹_x0007__x0013_@6_x001E_¤o_x0002_3_x0014_@°7µÆ¤{_x0014_@'C_x0017_jæ_x0014_@q_)£F_x0014_@$WÔ_x000F_sQ_x0013_@y2_x0004__x000F_ìÓ_x0012_@q}Ñ_x0012_@,ID=_x001E__x0014_@o¢oE_x0017_x_x0012_@å_x001C_WÀ+è_x0015_@H©_x0017_az-_x0015_@H§_x0004_¼´_x0014_@ú* xÐ_x0013_@GÒs¼A_x0014_@_x0005__x000C_W {røä_x0013_@J**Ô_x0012__x001E__x0012_@zh¯ü¶?_x0013_@·¦	Õoo_x0012_@Q!Ì¯_x000F__x0015_@9_x0005_ ~ý_x0012_@1µ_x001E__x0001__x0014_@¡E`_x0014_GÝ_x0012_@_x0006_oh²&gt;_x0015_@pÂ_x0007_t¶_x0001__x0013_@õ_x000D_GË_x001D_Ü_x0015_@[f_x001D_§µà_x0012_@/&amp;%Æ/g_x0014_@_x0019_×.ï2Ó_x0015_@M?CT4E_x0012_@s³|ýÅ_x0015_@¦_x0011__x0007_ñÚh_x0014_@Eá|rÞ_x0015_@`cRç×_x0003__x0012_@8_x0008_ÒyËÙ_x0014_@xé¤ý_x000E_¬_x0012_@ù×?h_x0012_@#låÅ_x0015_@~;Ó_x000B_T_x0015_@L_x0004_ØÓ_x0013_@Þ¬Êd£_x0013_@þà²bRs_x0014_@Æø^_x0014_@ô_x0002_,±_x0015_@Ë6ª+Q¢_x0013_@ª·?³ã_x0012_@þíd_x0004__x0007_Q_x0012_@«OSe,{_x0015_@_÷Ü_x000D_§Ö_x0012_@_x0005_:Ú\_x0014_@¶ú&gt;Cy_x0015_@Z_x0002_RDè_x0012_@xfÂ_x000F_¥_x0013_@°ª}MüC_x0015_@5ÿ_x000C_Þj_x0015_@:{dC_x0010__x0015_@Æ_x0007_x?O³_x0015_@jO8M9ë_x0013_@_x0011_´@Æé,_x0015_@°¢ÙåÎ_x0012_@á1qðá;_x0014_@jê_x0011__x0011_"_x0013_@°½@ß¬b_x0014_@Ïk_x0016_ª_x000F__x0015_@{ ¬Î"_x0015_@ÖÏ_x0011_Ã5;_x0013_@ùÀÙ2_x0013_@nc_x0001_È_x000D_I_x0012_@çË_x0003_7ò_x0001__x0015_@q¥H_x0019__x0006_°_x0014_@K_x0011_¬Z_x0014_@ Ø¡t×_x0014_@¹¿Þ¦,(_x0015_@·=®Ò_x0013_@T¤_x0014_ïZ_x0015_@Ï¨_x0005_	_x001D__x0015_@ÓmÜI¸_x0013_@ä_x0002_TVåö_x0015_@_x0001__x0002__x001F_¦E_x000E_·_x0012_@gx_x0014__x0001_¦_x0014_@4_x000B__x0007_ðÝ_x0012_@k_x0008__x0012_3=_x0013_@óñ¶×_x0014_@"î]KDò_x0015_@7Næ]a=_x0015_@® z¨Þ_x0010__x0013_@®F@M_x0013_@C{/ÀFÊ_x0013_@1#ÏsP"_x0015_@¯_x000D_#_x000E_Ì_x0014_@iÓY3_x0012_@iR|_x0008__x0015_@=õèHn_x0014_@¢_x001D_pó_x0012_@Ë}±]}_x001D__x0014_@_x0001_P_x000C_Zt;_x0015_@_x0004_,|ï+/_x0012_@Ô_x0003_Ô­G¦_x0012_@ñ_x001E_Áø_x0019__x0015_@_x0001_%á±_x0015_@Ú k^_x0003__x0002__x0012_@ï_x0004_*UA¿_x0014_@_x001D_|L¥ÿÿ_x0014_@¹Î¸3&gt;D_x0014_@ÈÞ±f_x0015__x0013_@¨Ò"¡},_x0012_@=Iß)_x0012_@*ý!ôÑ_x0014_@aý(_x000B_øb_x0014_@_x0010_®ëô_x0001__x0002_ZP_x0012_@¯Ý[	2_x0014_@éPH4A_x0012_@v.~¯Ö3_x0013_@uäÍä5ô_x0014_@ô;`ò_x0003_y_x0012_@ü_x000E_L'M¶_x0015_@nÎHï_x001C__x0015_@$`2h]_x0013_@¹æT_x0013_@_x001E__x001F_òRÃ_x0015_@~yÃy²«_x0013_@®Á_x0013__x0003_¥_x0013_@ÁSÀd@&amp;_x0014_@_x000E_Ü_x0001_V_x0004_Á_x0015_@ÉÜ_x001A_©r³_x0013_@ø_x001C_^_x001E_ù_x0014_@¯4\ú \_x0012_@/é²E:_x0014_@f9`Õr_x0014_@PÂ²b.Ü_x0014_@4ô¿g¬µ_x0013_@ÌM5¬:ã_x0014_@`_x0001_{B _x0012_@Ë¥$_x0012_U[_x0013_@jeÌ	t_x0014_@!\_¢À_x0014_@;_x0001__x0019_1f_x0014_@N&amp;2_x0004_@_x0013_@¤ý@%Åô_x0013_@_x0008_!@l_x0012_@_x0014_ª,â%b_x0013_@_x0001__x0007_É1ÀDn_x0015_@¬_x0014_Ékê'_x0012_@ðíeN&gt;_x0013_@È³æÏ2_x0013_@Â«_x001E__x0014__x0015_ô_x0015_@³*·4_x001E__x0015_@©ÀÌÍ_x000E__x0014_@_x000E_/_x0002__x0007__x0015_@n_x0011_¼Tï_x0013_@_x0007_9?_x0013_ö_x0013_@Ä_x001E_r_x0007_Ñ&gt;_x0012_@%MúaC£_x0015_@Ìþ'R_x0006_p_x0015_@7úób¡r_x0013_@kBU_x0015_O_x0002__x0015_@ÞP½_x0012_P_x0013_@_x000E_Ð_ðG_x0015_@Ó¡Eg_x0005__x0013_@ÁE_x000D__x0017_¾_x0013_@ÚÜÈ[_x0015_@gç§rñ_x0015_@¸W_x0003_BT_x0014_@Mx_x0002_Å@_x0012_@\Éq_x0013_}¼_x0013_@ÞNãK _x0015_@ìW¡_x0013_@_x0018_SK+½Ø_x0013_@ëå_x000E_ôÒ_x0013_@{×ô1"^_x0014_@ÑnÈõy_x0012_@l&amp;öo_x0004_&amp;_x0012_@Zn_x0007__x000C_A_x0015_@X_x0006__x000F_Áq_x0012_@ëv_x001C__x0008_t_x0013_@^¨Þbè_x0014_@êáNy®_x0017__x0015_@iFÏ_x0004__x0012_@}el	o_x0014_@Z2VÁh_x0013_@|ø_x0016_äÍJ_x0013_@+±M[_x0013_¦_x0013_@_x000E_O_x000B_¿_x0014_@\_x0002_&amp;©k_x0001__x0014_@¼å	N_x000D__x0015_@=¶C¤VR_x0012_@@h50l_x0012_@Tè­_x0015_@ðYîZF_x0013__x0014_@R_x000D_óÊV#_x0013_@¯_x001C_QSý_x0014_@Ø_x001B__x0016_·ÅÝ_x0015_@_x0010_c!s 2_x0014_@0_x0017_CÿZC_x0013_@YÄé_x0011__x0015_@ÚO$À_x0013__x0012_@_x000B_.¨±»_x0013_@q_x0003_,Q2_x000B__x0015_@ªÒINÔ×_x0014_@Êc_x0011_±_x0012__x0014_@Ûñ,Ï¤_x0012_@nÈz"ºæ_x0012_@^_x0001__x0002_ÍÍw_x0014_@±VZ_x0005_r_x0015_@_x0002__x0005_°Uèþ_x0018__x0012_@ÕÐó_x001D_©ç_x0012_@£2Ô&amp;7_x0013__x0014_@Dùã|_x0014_@Jg_x0019_o_x0008__x0014_@x(Á&gt;SË_x0012_@o%PÝZí_x0015_@s&gt;_x0013_Û_x0001__x0014_@§úò ©Æ_x0015_@_x001B_Vu¦_x0002_¾_x0012_@=»ó1ô_x0015_@ô_x0006_Èî^Þ_x0013_@®ºX*_x0012_@Òá$÷÷_x0012_@î£Ôt¯_x0015_@ïÎ·ÿ!Y_x0012_@_x0003_leØ _x0013_@ôÂ¶·_x0015_@_x0004_ñà_x001D_oì_x0012_@3T9ZÇ0_x0015_@ç"_x001B_×_x0004__x0012_@f_x000B_½ËB_x0013_@_x001C_8 ð_x0008_Ñ_x0014_@_?£"õÛ_x0013_@¡Ô_x0007_¨×_x0015_@¢{_x000E_ïÀÔ_x0013_@_x001E_ºÉþ·R_x0015_@w¢ú(i_x000B__x0012_@1£:_x0003__x0013_@&lt;Ë_x001D_ã7í_x0014_@RO_x0007_`_x0012_@ÿSmP_x0003__x0007_e_x0014_@âU_x0005_µ_x0012__x0014_@MÞîI?k_x0014_@_x0008_äb2|_x0012_@_x001F_á_x0008_Óíî_x0012_@½k¾ð_x0015__x0015_@ÎÙ_x000C_õÊ¹_x0013_@^_x0004_hñ_x0015_@"H_x000E_0Þ_x0012_@Ïd-_x000C_3o_x0015_@|rÑ·ö_x001A__x0014_@j_x0003_£Ì_x0004_6_x0013_@W	³¦_x0019_4_x0012_@_x0003_$òs@_x0012_@-{­_x000D_ÜQ_x0014_@ï&lt;_x0001__x0011_{_x0013_@_x001B__x000D_%ÐÊ¹_x0012_@¸C¢:,j_x0015_@¼£ü_x001C__x000E_¡_x0014_@'ô_x000F__x0002_4å_x0012_@_x0011__x0003_=ï&gt;_x0015_@¬_x000C_@_x000B_7Ú_x0014_@ï'²ÞD_x0012_@p\¯Ó/G_x0014_@T_x0014_¶_x0018_Í_x0014_@p¢_x0015_sÁb_x0015_@?þÈÉ_x0005__x0015_@~«jHý_x0014_@O1_x001A_nì_x0015_@ì§¾þÚ_x0015_@À9á©E_x0013_@¨+¢_x0004__x0006_o_x0013_@_x0008__x000D_æ¾QR_x0011__x0014_@tg_x001A_Æp_x001A__x0015_@8__x000C_Ú_x0005__x0013_@_x000C_&amp;·¨Ýl_x0014_@ª5úsÎ_x0014_@k¸ÿ=_x0012_@â_x0011_ñ»LÉ_x0015_@Î2X47_x0007__x0012_@+µI!_x0013__x0014_@_x0001_MÃ9_x0002__x0015_@_x001A_¨t	âÁ_x0013_@·_x0013_Ð%½_x0014_@zoõþì_x0012_@ì_x0005_ý«Jæ_x0014_@ñ_x0004_bÎ_x0014_@öáx¾D=_x0012_@ú5Ô_x0019__x001F__x0014_@%`åìì_x0015_@wL]¸O"_x0014_@4EK_x0006__x0013_@&amp;._x0006_Ø_x0014_@_x0003__x000B_4Nö&gt;_x0014_@_x0013_)=¢¸Æ_x0014_@ù¶_x001B__x0007_)B_x0012_@QFvB5_x0013_@Mµæ²Æn_x0015_@á`ìÒ±_x0013_@_x0015_K_x001F_@_x0012_@c7Â^_x0015_@XDs¯Ú_x0012_@õn¢[4_x0013_@­I_x0015__x0001__x0002_k_x0012_@D!.ùë_x0013_@}.Z1¼e_x0012_@ÕLPþ¢_x0013_@ó5Z±2_x0012_@ÑG&gt;!lF_x0015_@ MQÁ£q_x0012_@å_x001D_ÐîÄ_x0012_@giXx_x0015_@_x0008_9âD6_x0015_@ë+_x001C_D_x0014_@_x0003_«w"_x0014_0_x0013_@;&gt;IO¡_x0014_@_x0011__x001D_éÈ_x0007_7_x0015_@|¨6&lt;¸_x0015_@_x0018_¸%½Ïj_x0014_@C¥#_x0002__x0012_@s}©p_x0012_@&lt;­_x0019_ÕÓQ_x0013_@ºëðd_x001D_î_x0015_@WAº®u_x0014_@î_x0005__x000C_;Ø_x0013_@4±û7f_x0015_@?³Ì¦ó0_x0013_@O~hO_x0002__x0012_@Ð¤©vî_x0014_@ëGNé)ñ_x0012_@_x0018_³ùyg_x0012_@¤ÊlTï_x0013_@DNp¯Ðã_x0015_@hqh0_x0014__x0015_@oòË_x0005_T_x0012_@_x0001__x0004__x0018_´_x0019_\_x001B__x0013_@_x0007_AS_x0013__x0012_@Æ Y¢£_x0015_@k_x001F_3ÝåØ_x0015_@áÒÀ_x0001_WY_x0014_@_x0011_äFÉ´_x0012_@Û_x0004_ÕÊv_x0013_@9_x001F_j'5_x001F__x0014_@ë¹l,ÄX_x0013_@_x001C__x000B_­Àã_x0012_@L_x0017__x0003_ùòá_x0012_@Ó+o._x0012_@ïÈc_x0007_¿=_x0013_@ãw_x0005__x0012_@¨ïÕSã_x0015_@æ¥+Dn_x0015_@_x000E_½_x0015_¥_x0005__x0012_@_x001E_ÝÁjã_x0013_@Äæ¢_x0014_@ßFUqö_x0015_@¢ÐÐ	Î¶_x0015_@vÀ|i3í_x0013_@}´_x0015__x0005_g_x001E__x0013_@_x000C_áYàêâ_x0015_@³³ÒW-z_x0015_@h_x001A_Ë ì4_x0013_@_x0006_B½{Ò_x0013__x0013_@B_x0017_xÖ_x0014_h_x0014_@VüðËf_x0014_@ ñ 4z_x0012_@¥_x0002_¸nÌ_x0012_@Ï_x0015_Uh_x0002__x0004_óù_x0014_@ë\_x0005_è _x0015_@È=/_x0003_Ó_x0015_@*,@´_x0014_@=çÖØm_x0015_@'x¯Û_x0015_@&lt;öÝÒQl_x0015_@½_x000F_´W#7_x0012_@ä$¡&amp;¸·_x0014_@ï_x000E_&lt;6_x0007__x0014_@o°5_x0002_èÓ_x0015_@#HâÃk°_x0015_@(ÄOOÜ_x0015_@«ÈÀ7(_x0014_@%£ýh_x0014_@y_x0019__x0001_«_x0014_@3ÕÌ_x0015_@µO½æÿ=_x0013_@ð_x0003_s__x0013_@°ø_x000B_¤R_x0014_@sk¶øø_x0015_@_x0017_fÇ}q_x0013_@k9_x0006_ãBÿ_x0012_@O¯°c²_x0013_@`-ò¾½_x0014_@ÅIqë_x0013_@Ê_x0015_(_x001F_F_x0012_@Qä_x0014_á_x0013_@³¸vÑ+_x0014_@®jAekQ_x0012_@v»e~oE_x0015_@÷àp¹}_x0013_@_x0004__x0007__x0007_¸_x000F__x0012_9ð_x0014_@ª_x0003_hK_x0012_@ÎY/ònÒ_x0012_@U_x0014_,&gt;ë_x0014_@Þ]iwÑ_x0013_@ãÙÄ=~r_x0013_@üuìÁ«_x0015_@Ã¯eDD_x0015_@_x0002_8Èíi_x000C__x0014_@íÐÿÂP_x0014_@;óâ__x0013__x0012_@_x000E__x0006_ÿà¯_x0014_@}læÓ_x0015_@åvëp[Ã_x0013_@Pñ­âÉM_x0012_@èú» "N_x0014_@&amp;¾L^Ø_x0015_@Z&lt;~_x0005_¨_x0012_@¿­³_x000F_ç(_x0014_@êü`TË_x0013_@Z_x001D_7ã;\_x0013_@ê½»_x0017__x0013_@r_x0014_¿t_x0017__x0018__x0012_@§6_x0011_ã_x0014_@_x000C_9ÒËA_x0012_@_x0014__x0015_ä_x0008_},_x0015_@ÕXÌüý_x0014_@__x001D_²h:¯_x0013_@^_x000C_²iéN_x0013_@ï|_x0001_ê_x0014_@ÿÊc¯½_x0012_@&lt;dß_x0001__x0003_2»_x0014_@â_x0007_Ä/_x0012_@QÔ!¬_x001B__x0013_@_x0002_`VUúF_x0014_@°|%³à_x0016__x0015_@:ªpmÇ_x0015_@½_x0004_Üp'_x0011__x0014_@_x0014_0µümÁ_x0013_@dH_x0011__x001D_Ä_x0013_@Ê_x0016_þL_x0012_@-?,_x0006_Òì_x0012_@û_x000F_£ýñ_x0012_@_x0016_B_x000F_Þ³¯_x0012_@aÃp¯_x0013__x0008__x0013_@_x001E_¾ÏF_x0013_@ ´¨q_x0012_@A}õ_x0007__x0013_@_x001D_HPB§_x0012_@êE6_x0014_@£Fù_x001C_K"_x0012_@%Ï%D_x0015_Ü_x0012_@æµUeVU_x0015_@_x0001_¢N¥_x0013_@ãNË_x000E_ö_x0013_@º_x0005_[×?_x0012_@¨_x0019_åE_x0012_@=&amp;áêM_x0013_@qD¨ù3_x0013_@°K§YY_x0006__x0014_@_x0002_:R7_x0016_ü_x0012_@º_{­,±_x0012_@Ú2Z&gt;D¾_x0013_@_x0001__x0006_!ÇøDý_x0013_@_x0002_ÄÍR_x0014__x0015__x0012_@_x0001_Ç6ê_x0012_@®_x0018__x001D_'ÜL_x0013_@àÇ_x0012_@Keó×º_x0013_@ å¾ e{_x0015_@{&lt;_x0017_ý_x000E_E_x0015_@_x001A_~F!·ï_x0014_@nË(sX_x0014_@Ó_x0013_a_x000C__x0014_@å×_x0004_2Æ&amp;_x0014_@ÌØ$^°v_x0014_@ìH9«7G_x0012_@£þ}DS_x0015_@¹¦ 4_x0014_@ôí_x0003_±$_x0014_@K7DaÈ_x0015_@òã	¢ª_x0014_@jÆBa~í_x0012_@¨_x0002_©'_x0015_@¨Ô¿Dà¿_x0014_@_x000B_Öô:]_x0012_@ê6dº6_x0014_@èë0_y_x0013_@_x0005_oÿ°°_x0015_@&amp;8UÐ{_x0013_@6fÞ_x0011_-É_x0014_@_x0012__x001D_Êä¾_x0013_@S_x0004_~T_x0001__x0013_@.üÊêÒ_x0013_@ô±,e_x0002__x0003__x000F_O_x0014_@_x0005_xåöé_x0013_@X_x0016_íLËg_x0015_@Ü¯Ê[1_x0012_@_x0001_ä¹Õ­z_x0013_@Liø}Ok_x0012_@_x0013_ENK_x0014_@ú_x0004_VÈ_x0012_@n_x0006_hÙ'#_x0015_@oÒ ã3_x0014_@//IDÑ_x0013_@"C7Õ°_x0012__x0012_@l-Û_x0012_@ù_x0013_{pdù_x0015_@KF_x0004_ìa_x0013_@_x0019_S_x0013__x0013_6æ_x0013_@s_x001F__x000C_UöQ_x0015_@Kÿü÷_x000E_Ô_x0012_@ÏO_x000E_@"à_x0012_@î¥kb_x0014_@E_x0004_e_x0014_@Nt¸¥ûL_x0014_@´¾¦¢«ß_x0013_@	_x0003_z_x000E_¾m_x0015_@ _x0011__x0002_ÁR9_x0012_@VÇ|%_x0016__x0014_@F_x0018_Ü×_x0015_@O_x0011_Ü_x0017_;W_x0012_@´z×úº_x0015_@_x001C_Ç!àø_x0014_@ºtW[V_x0014_@¯î¸Ä°¢_x0015_@_x0003__x0007_Í_x0008_º_x0012_Uõ_x0015_@ña«_x0004_¥_x0014_@²gÛ_x0003_t_x0015_@´Ñ§øý_x0015_@£H-6°_x0013_@¼_x0008_/Ï_x0014_@t_x0013_E@Í_x0015_@_x0004_ÜØQ_x0012_@ÚÃ_x000E_þ_x0001_H_x0012_@Çþfé.ù_x0013_@túán_x000E__x0014_@;ÞkXt|_x0012_@_x0005_$_x0010_`¾_x0015_@üÔÝÜ¥y_x0014_@²¿[Þ_x0014_@_x0004_l3Á_x0015_@_x3ü_x0013_@ÑÆª¬â_x0013_@+É_x0005_8Pº_x0012_@¸ÆÃü¡_x0013_@^_x000D_ð_x0013_@_x000F__x0016_¥_x0013_@_x0003__x0013_H/ß_x0014_@Æº¯Qíh_x0015_@Ì_x0014_b_x0003_³_x0013_@|þøLfA_x0015_@ðpÓ¾ð_x0012_@_x001E__x000B__x000F_êq_x0013_@*f_x000B_Oè_x0013_@+_x0012_Ù_x0006_ùÑ_x0012_@Ï_x0002_·_x0007_©_x0013_@Ø±x_x0004__x0007_ù¸_x0012_@$_x0018__x0003_S_x0015_@;aþ|ÃW_x0012_@¥¾_x001C_]Ö_x0014_@_x001A_'¶a¾_x0013_@ê_x001A_Ê_x001E__x0014_@å·_x0006__x0015_@¦³o_x0012__x0005__x0015_@BL_x0011_8_x0015_K_x0015_@¶2×°ä_x0014_@_x0002_p'_x0008_Z_x0013_@	I_x0001_.»_x0012_@ð1x\_x0014_@¨®_x001B_$)_x0012_@¼È?®ÿR_x0015_@-Z«wíj_x0013_@_x0005_Ìü:X_x0013_@_x001C_ëÅ4_x0013_@_x000B_¤uÙÝ_x0012_@*So4&gt;L_x0014_@"|)[%_x0017__x0015_@i_x0012_`d¥_x0012_@r+[}ª_x0015_@'g_5_x001D__x0012_@Jócod_x0014_@_x0018_íë_x0018_¦_x0012_@âa&amp;!ôÒ_x0012_@5%+¦_x0007_Ã_x0014_@"_x001C_FÅN_x0014_@Óê@© Î_x0015_@è=_x0004_©_x0015_@/þ²ñ_x0014__x0015_@_x0001__x0002_Ù|ªuRZ_x0013_@Ù;Á$,_x0012_@ßEÁ_x0004_3@_x0012_@ÞhV,ýþ_x0012_@ê{ÍüY_x0015_@×ÿE_x0019_(_x0013_@A4M_x0018_³A_x0015_@%Òß{Û_x0015_@·__x001B_Å_x0014_@©A£i_x0011_®_x0012_@'_x001A_nÐÅ!_x0012_@ìÇtS)_x0014_@3ÂZ¸È_x0014_@_x001C_4«_x0014_ &gt;_x0015_@òâÔ ²_x0013_@IÌòi_x0015_@Mêè±¬_x0015_@ZY_x0019_À#P_x0015_@4î·K_x0014_@ oÈ"Ó_x0014_@JTp_x0017_¤7_x0012_@VN_x0011_ _x0015_@^Ëw%¿é_x0014_@í_x0016_ÛÙE_x0014_@R%4kj_x0013_@ÐI#Ød_x0013_@û÷:_x0012_@_x0005_ºÝB%ð_x0013_@6£ËÛ_x0006_l_x0013_@_x000B_#9± _x0013_@_x0008_(&gt;ÐÁ°_x0014_@}ÃÞ_x0002__x0003_æö_x0012_@Ì_x0019_m MG_x0013_@_x000F_	ñï__x0015_@Z]D¸_x0015_@@/~_x001D_Åç_x0013_@0_x0010_v.pÇ_x0014_@;0MË[_x0014_@«æö©a­_x0014_@_x0005_h _x0005_x_x0014_@_x001D_`ø]÷_x0012_@ÊíDÄ_x0013_@_x0015_;® èL_x0015_@_x0014_WKå_x0014_@%!Êzù_x0012_@{lT_x0003_Z"_x0013_@Ýg_x001C__x0013_°_x0014_@_x000C_ºJ{(_x001E__x0012_@©étÛ_x0001_._x0012_@ÂvÜþÍ_x0012_@ _x0007_«9S,_x0014_@c7î(p_x0015_@wTß}_x0014_@:S5x-_x0014_@ß#"þó_x0013_@á©Ä~¤_x0019__x0015_@ò&lt;É_x0016_Î_x0012_@;æÌê-_x0014_@_x000E__x0003__x0011_Ìcç_x0015_@7_x0015_\h,_x0014_@ r±îo_x0014_@_x000D_«y_x0016_8_x0014_@W/ª­¾_x0014_@_x0001__x0004_¤Þóð!L_x0012_@R$¸_x0012_@¦Hªò_x000B_M_x0015_@_x001D__x0003__x0016_*dÍ_x0013_@XGWI:_x0012_@Àé¯Ä©_x0013_@_x0015__x0008_sU_x0012_@¨M_x0001_ï_x0014_@_x0002_ÿNÄo6_x0013_@õ³#¼ù'_x0013_@}±Fï+9_x0015_@Go}_x0007_@µ_x0014_@ÚG°ÑÂ_x0014_@ÉÓu]_x001A__x0015__x0013_@°vÍð_x0008__x0012_@*_x0008_õüê_x0013_@_x001A_vU¤¶_x0012_@ÏÈ_x0005_)ªX_x0012_@û_x0007_Á7QÄ_x0015_@K!üHV_x0014_@|º_x0003_HÖ$_x0013_@¶î¯_x0008_N¹_x0014_@8á5ÆýÂ_x0013_@7-iÝÑß_x0015_@íFÑ&gt;_x0015_@§¶i4æá_x0014_@_x0017_îdô-_x0013_@îûq¼È_x0015_@_x0017_\_x0002_ñKß_x0012_@B³¸æ_x000B__x0017__x0012_@.Ê?¢_x0013_@­_x0005_D_x001D__x0001__x0005__x000D_z_x0013_@à_x000D_@ûÉ_x0015_@-_x000C_#[íi_x0013_@·æ£_x0013_@}ôT¿B_x0013_@·p/_x0013_@Xá_x001C_$±Î_x0015_@¶#É, ·_x0014_@_x000E_ºc|¯_x0013_@_x0010_Q?_x0003_¥3_x0015_@Ó¼_x0015_Sk_x0012_@_x001F_ê³z/_x0002__x0012_@×Óò_x0015_Q_x0012_@á%LÆ_x0014_@O_x001F_pÒ_x000B__x0012__x0012_@m_x0002_s,çè_x0015_@Æ{_x0002_,óh_x0014_@è_x0004_²_x000E_¥_x0015_@6iliE_x0014_@8ÏùÖÀ¦_x0014_@_x0013_Lu£xà_x0012_@*]´w+¿_x0013_@Â_x0003__x0016_¦æW_x0015_@"hÖ%_x0016__x001D__x0013_@_x001F__x0010_¦Ä¿_x0014_@Ãûp_x0003_G_x0015_@cyí,]_x0013_@m_x0003_{_x000F_4O_x0013_@¬ÜWÿå_x001C__x0015_@_x0015__x001B_iTà_x0012_@5óì_x0015_æ_x0014_@_x0007_Å_x0007_Åh_x0013_@_x0002__x0005_I/eASè_x0013_@ü¬Éå_x0013_@Bx_x0005_õ´_x0012_@Åë_x0006_Ê!ï_x0013_@_x000C_Ð_x000B__x0013_@a*÷_x0013_JÇ_x0012_@úVÊ_x000E_[:_x0014_@º_x0011_ØÔ_x0003_8_x0012_@	-~ïÊ¡_x0013_@Ò)dnyË_x0014_@¯L'Çî_x0012_@Ë6¹J¨ _x0013_@ð0ÐÛ_x0001__x0015_@ÐÆïS,_x0013_@_x000B__x0019__x0011_¯®_x0015_@)ÎÒä³_x0013_@¿Ëê_x0008_'_x0015_@¿&gt;ñÞÿ_x0010__x0012_@æ±_x0015_È#Ú_x0014_@%î^Î_x0012_@wv¸3·_x0012_@Ü½i^r_x0013_@°=4À_x0012_@&gt;_x001A__x0004_²_x0014_@î^_x0003_='_x0014_@Â_x0008_*ü Á_x0012_@_x0015_1_x0006_ó_x0003__x0015_@[@r?»_x001B__x0014_@ã5¨â%è_x0012_@_x0002_GõW¸_x0014_@à#T{_x0013_@_x0014_qä_x0002__x0003__x001F__x0019__x0014_@n¬(%_x0013_@îc_x0007_Ç7_x001E__x0012_@Ô_x001B_Ð"'_x0013_@_x000B_Ôñk_x0002_å_x0012_@\ªSª¢_x0014_@kÅ:ë3w_x0014_@³êÌ.µ;_x0012_@6ß_x0010_'_x0012_@_x001C_Û9¾+C_x0015_@_x0003_ý_x001A_&amp;ª._x0014_@¼uÈþX_x0015_@×ÕDñÐ_x0015__x0015_@_x000C_&amp;h_x0004__x0015_@p_x001D_¥näO_x0012_@G×¸_x0015_ÚH_x0015_@¾3´_x001A_.Ý_x0015_@rîCýÓ_x0014_@~3X÷Ö_x0001__x0014_@p/kÏ_x001A_2_x0013_@0qa_x0014_@ª_x0006_*Ò_x001B_²_x0012_@#_x0006_EøF_x0003__x0014_@Lb³×1Ô_x0015_@oiD×Á_x0013_@Â¥¦_x0012_)_x0015_@_x000C_Þ¬Ke2_x0012_@	/xÎ_x000C__x0012_@c «Yè©_x0014_@íí®iØ(_x0013_@Ef_x000D_çK_x0013_@Å_x0018_k»7µ_x0012_@_x0002__x0003_[ÞRKÀ_x0015_@qÛ"æw_x0014_@,¶¡±_x0013__x0014_@ÇæRºÒ_x0014_@_x001B_}k4Z_x0015_@_x0011_»Ã_x001F__x0014_@Ã!U*_x0010__x0012_@éLzñÌ_x0004__x0013_@µÓo»Ò_x0012_@é_x0012_&amp;Z3_x0012_@,EY_x0012_@¤Î_x000F_Êo_x0014_@»ºçÒ¾_x0003__x0015_@_x0016_É4¹¸J_x0014_@"¤#[ê_x000D__x0012_@a\ðÜ_x0001__x0013_@¯ SZþ_x0012_@oà -_x0014_@õ²_x0001__x0017__x0015__x001B__x0014_@	§_x0011_ò¼_x0012_@Ç ¿g}S_x0012_@ÿº_x0004_¸_x001D__x0014_@³|onC_x0014_@¬Tê _x0019__x0015_@è)9­_x0010_·_x0012_@.ÁHmJ_x0015_@Cpé_x0002__x0006__x0014_@ïõ{ôô_x0014_@úÅ&lt;´Q_x0014_@N&amp;_x001C_Ð_x001A__x0012_@Ô_x0015_ÛÄ_x0012_@_x001B_(Ù_x0001__x0002_uÆ_x0012_@ë=&amp;Ã_x0014__x0014_@_x0007_B_x0011_pþÐ_x0012_@{ù°Å÷_x0014_@6OYßh}_x0013_@'sõÉi_x0013_@D'd4s_x0014_@ \Å	Â_x0014_@_x000D_Ez_x0013_@Ê_x000D_ã:_x0015__x0014_@®÷i9!_x0012_@óâÐ	×_x0014_@_x000B_»²_x001E_ýË_x0013_@7_x0004_+\»_x0013_@ÈWÃCþ_x0014_@_x0001_¡¦¬_x0014_@dòÞr¹ô_x0013_@ÎÆ)è^_x0014_@Z_x000F__x001B_§¾_x0015__x0014_@:¡9ö¤_x0013_@Ê"É­û_x0014_@ÌBJ`_x0008_¨_x0013_@_x0018_6ù¾W_x0012_@èRÿQ]_x0014_@útëÈï_x0015_@Ì__x0005_À_x0015_@ú¢¥¾T_x0014_@Su¼Î_x0012_@î¢Xeb_x0012_@@_×Å#_x0015_@H½_x0003__x0003__x0014_@&gt;º_x0016_õ_x0013_@_x0001__x0004_U_x001B_ú(_x0007_x_x0015_@&gt;1ÿlO_x0013_@ßdSrB_x0013_@_x001F__x001F_Ç_x0002__x0001_Q_x0014_@¡Õå_x000D__x0015_@¨S¬m±v_x0012_@é¨UÜß_x0014_@_x0006_uµ^«È_x0012_@ ³shÏ_x0013_@âié­¦_x0012_@gZË_x001E_÷_x0013_@n3¼¿9_x0015_@Ø¾¹ýye_x0015_@GJ³ÝÄª_x0013_@º²í+³â_x0013_@Eû·Ä_x0014_@%µÎ0ó8_x0015_@(Sòä`Ô_x0013_@WO_x0003_r_x0013_@_x0016_}r_x0010_7Q_x0013_@6TÚxv_x0015_@[_x001A_p²d_x0013_@_x0015_ª7¬³_x0014_@*P@¢_x0013_@93×ï0_x0012_@Vu_x000B_@ú_x0016__x0014_@IBR_x0004_è_x0014_@õøGÍ_x0012_@q#9`_x0014_@ïA§ð_x0014_@Ô_x001F_÷+z^_x0013_@¯Çª_x0017__x0002__x0005_6½_x0013_@Üí¦é¨_x0015_@e^h1_x0012_@ÄJ¿·çÓ_x0013_@òx_x000C_Sñ5_x0015_@Äd´±¤_x0014_@ñcïKo%_x0015_@_x001F__x0003_wó\µ_x0014_@}_x001A_Å¢J_x0013_@E&amp;_x000C_À1Ç_x0013_@ozUX_x0001__x0012_@~ÊMº `_x0013_@m_x0004__x000B_¬~_x0012_@»%9__x0015_@°.Ç|Ã__x0015_@mp4ïî'_x0015_@Pµ¤äÇ\_x0012_@[üi[fE_x0013_@|´R_x0013_=_x000D__x0014_@_x0002_¨½Ùâ_x0012_@à±XÏ_x0015_@Íæ|C\_x0014_@ñ¼¦,,_x0012_@aTÿc_x0011__x0015_@_x0006_	Í_x0015_@@£Ìn}È_x0014_@:A¤_x000B_e_x0015_@X¡ëjP_x0012_@	,ü[Û_x0013_@Hè_x0017_à±_x0014_@oIzç_x0012_@¦ÿ_x0008_Ø0:_x0014_@_x0003__x0006_ñnóðü²_x0012_@Àù_x000B_| _x0013_@_x0001__x0012_Í¾×@_x0015_@ØöÝ9y_x0015_@H_x001E_ß_x0014_ãÅ_x0014_@7_x000D__x0017_e&lt;_x001F__x0012_@:ØNV)_x0015_@¢§Cö.O_x0014_@ø\_x000B_eW¶_x0013_@_x001F__x001E_a¹_x0006_d_x0012_@He_x0008_'ÁÃ_x0015_@ÊÜê_x0013_eu_x0013_@T$Z¦í6_x0014_@Lºh_x0010_Ðò_x0015_@áÑ_xÉ_x0002__x0014_@_x0004_ÀP«#¾_x0012_@ÐGv"°Ö_x0015_@Ú_x0006_7´1_x0014_@_x000D__x0003__x0014_ÈTË_x0014_@·-½8u_x0012_@_x0018_çµ+_x0011_!_x0013_@»ê=q_x001C__x0012_@×òzÝ_x000C_¼_x0012_@m!_x0016__x0010_¿_x0012_@fª®,T[_x0015_@³[[Oç_x0015_@_x001B__x0001_±?_x000E__x0012_@NÆ_x001E__x0011_­_x0013_@úÛ°s&amp;t_x0015_@uÄ_x0003__x0015_@¹IÈÏÂ_x0013_@)_x0005_)_x000B__x0001__x0003_W_x0014_@¸ÇÎÅôu_x0012_@ãüQM_x000F__x0013_@J_x0001__x000C_»H_x0013_@öö_x001C__x000F_¶6_x0015_@Í¬_x0001_.Jý_x0015_@³tÊy0_x0014_@h7¨?l·_x0012_@Rv_x0019_Ï_x0012_@x;](_x0013_@¦üòb#_x0014_@ZÜFáMk_x0015_@²sE§__x0012_@¢.9Äß_x0015_@_x0014_¸ì}µ»_x0015_@¶®Þéò_x0013_@¸ï&amp;jÙ|_x0014_@«8Ô/_x0018_Z_x0012_@_x0012__vlÐq_x0012_@HË_x0018__x0002__x0007_ý_x0015_@T_x001A_±Z_x0013_@M§x 	²_x0015_@ÿ¿_x000D_]_x001C__x0019__x0012_@\Ù_x0019_ËÃÄ_x0015_@Þj_x0015__x0004_GÕ_x0012_@ÐÈ¶õ½_x0018__x0012_@Yþ_x0018_ÔV_x0015_@ü_x0014_nFê_x0013_@ÿ(J_x0015_Ì_x0015_@Ã_x0003_r@áq_x0015_@4D»1²2_x0014_@¢»V4x_x0012_@_x0002__x0003_¾_x001A_3ý_x000B__x0012_@B)OÅ_x000F_i_x0015_@#aËGåq_x0012_@_x0003_Úúé_x0014_@#à_x000D_°õò_x0014_@]Ë²_x0010__x0012___x0015_@Æcðqß_x0012_@ã_x001C_]m_x000C_c_x0015_@ROGº7À_x0012_@(¶?1´¥_x0013_@ò¼Ej_x0013_@_x001E_¼"_x001E_è_x0004__x0012_@Åq@Ñ·_x0017__x0012_@×åBSéÈ_x0012_@å¼2ÇR_x0013_@©`²kë_x0012_@_x0005_Ê_x0012__x001F_mÐ_x0012_@ÝÙÐF_x0012_@ù_x0001_,_x0018_¨_x0013__x0014_@jñÃò¥_x0015_@g¹Ï	++_x0012_@1òåh.x_x0014_@Gî³_x001B_o¼_x0014_@Wf¹_x000E_;_x0015_@ÉÑÌª­Ý_x0014_@&lt;^~ªæ_x0012_@éågÑË_x001A__x0015_@_¡òv;_x0012_@/ºÚ?_x001B_Á_x0015_@_x0004_Y_x0005_-å_x0012_@Qtñæ_x0012_@·£íJ_x0001__x0002_Ð¥_x0015_@_x0013__x0006_ÖYä_x0015_@8ÿ_x0004_bø£_x0015_@³ðJ_x0005__x000E__x0015_@8Ø ä_x001D_;_x0015_@ëvÁ_x000D_È_x0015_@÷_x001D_E¼\_x0014_@\0ÊÅ_x001A__x0013_@o_x0013_ïJ¡._x0015_@¾¶n¢Õ_x0014_@T_x001C_*é_x0011__x0015_@&lt;é(`I_x0012_@_x000F_³OÕ&lt;¢_x0012_@_x0010_*)YÕø_x0014_@Óùrºå_x0014_@o©]í_x0004_Û_x0013_@+_x0018_¼S_x0012_@ÏWó¹¨_x0012_@bV_x0013_íå_x0012_@½âª_Ýù_x0015_@_x0011_p$ù_x0014_@þà1_x0012_æÇ_x0013_@"#fß_x0014_@×ÈÆ1ßp_x0015_@n.¡Pë_x0012_@"²ªWò_x0013_@æÙ¥V_x0012_@_x001F_#Úò/_x0010__x0012_@¶_"Ë_x0012_@r¦6ø_x0012_@îpèàB_x0012_@Ë³¾´_x0019_Ò_x0014_@_x0001__x0002_¡72ËÜ_x0014_@Bi&amp;_x001B_ù_x0014_@ê~±m_x0013_@@ÒUd_x0001__x0012_@Ã_x001E_Æ;a_x0014_@Üò°H_x0010__x0012_@_x0015_Èä|Ö_x0013_@¸K.ô]T_x0014_@_x000D_QRÒÜ_x0012_@Å¿'×_x0013_@_x0015_zÏ7´_x0015_@'å»¼¾è_x0012_@_x001C_¢àb_x0012_@VJ!!Á'_x0015_@zÛ «¨_x0015_@'¡»Aúé_x0012_@:ò¼Ow~_x0014_@¦W6_x001D_I_x0012_@¼Íª_x0005_që_x0015_@æ_x0017__x0005_øúç_x0013_@ _x0015_xÁ_x001E__x0012_@ø1±K©/_x0015_@2¡$_x001C__x0012_@_x0017_¯ü*eÈ_x0013_@gßKîì_x0012_@_x001E_`s&amp;&gt;_x0015_@`£tºzã_x0015_@,S «i_x0014_@&gt;1'_x0012_@8ÉVë{ö_x0012_@1ZfKÅ_x0015_@6AòÂ_x0001__x0006__x0004__x0012_@Ö[ÖaÚ_x0015_@_x0013_¿aHk_x0015_@»îì_x0003_=N_x0014_@oÎ®_x0012_&gt;_x0013_@_x000F_ñ^_x001B_é_x0014_@nV$i.k_x0014_@,ÜJS_x0012_@hj¼&lt;_x0013_@Lnå'Ï³_x0013_@©¶8@_x000B__x0012_@	Xl_x0015_@;_x0013_&amp;:_x0012_@@Z_x0015_N)_x0014_@_x0005_ú³¿Ú-_x0012_@YI_x000E__x000B__x0014_@2}¢)(â_x0013_@_x001E__x0003_1Ëã_x0013_@º"rý/_x0014_@w~~Ëæt_x0015_@PÁ0ªj_x0015_@)½[¤G_x0012_@uFò¬_x0002__x0004__x0015_@ÿ_x0008_:·_x0012_@ªn&gt;×0¨_x0013_@»ië_x0006__x0014_@_x0014_·×a_x0019_¬_x0013_@=Ñ_x000C_ã_x0001__x0012_@ðÐAî~{_x0013_@_x000E_ãir	á_x0015_@/OÛ_x0015_@ÉXÈU4_x0013_@_x0002__x0003_FE´0è_x0014_@pK0ú­_x0012_@«©a_x000F__x0016__x0014_@ý±_x000D_¸ç_x0015_@ÛøA",_x0014_@_x000D_#®í_x001D_Z_x0012_@_x0016_ÕØU;¢_x0014_@_x001C_#=±g_x0014_@_x0018_H_x0012_@ê´	_x0014_@³!NÓò_x0013_@MTF_x0013_@|ë`ÄÞ_x0012_@¤9´ÆÚ*_x0015_@Ç­_x0006_ì³_x0014_@ù×_x0016_\_x0013_@¼»6cP0_x0015_@Ý²[/_x0015_@ÒÈwte_x0014_@Dv__x0013_@½ÑÖ¦ª_x0012_@¿iX\úÐ_x0014_@®_x000B_¥æ_x0014_@w¥æ_x0006_¨x_x0013_@×_x000C_j~_x0003_ý_x0012_@ßôO:ä_x0013__x0012_@Þ_x0001_þý_x0014_@8ð·ö_x0019_m_x0014_@Xö5wè_x0017__x0013_@A×Á=Þ(_x0012_@8[³!Ò¶_x0013_@(oSr_x0003__x0004_}e_x0013_@iòòôã_x0014_@$¿t@ _x0012_@gäÞ²_x0014_@å_x001C_´zl&lt;_x0015_@S¡æhbj_x0015_@U1Z£_x0014_@ÉÿÎw_x001A__x0014_@ûù(¥¨_x0014_@_x001E_O ì~ _x0014_@;zQý¶X_x0015_@ü_x0006_Ó]_x0001_Ê_x0014_@¢ÉA5_x0015_@×¼_x000E_÷£P_x0013_@ù8Ná_x0019_n_x0012_@Ø­Ã­f_x0014_@_x000F_ßAûÌ_x0013_@¥þ"Q _x0002__x0013_@\ýWüo|_x0015_@0oÍN_x0013_@_x000B_De!½x_x0014_@"ÿ`@=K_x0013_@pZµ_x0012_O_x0013_@Èç2ai_x0014_@Áú^t_x0011_¡_x0013_@Ün"%Ñ8_x0015_@nFxdW{_x0012_@··lDÄ_x0015_@Ñ@&lt;_x0012_@_x0016__x000C_nh_x0015_@ö74ì_x001D__x0014_@cm¦_x0012_Ú&lt;_x0012_@_x0001__x0004_ÿf^àHù_x0012_@±Ô¼_x0006_ÈN_x0013_@Ö_x001D_^3J_x0014_@MÇX]k_x0015_@´_x000F_ea_x0014_@j°áHh:_x0012_@0ÿ5_x0017_[_x0012_@õúijÄó_x0012_@Ù´_x000F_$_x000D_Ê_x0013_@Vf}ï£_x0014_@QkíÂ	_x0012_@&amp;Ñ¾HNW_x0012_@8åR_x000D_ñ^_x0013_@_x0002_î&lt;/³ª_x0012_@ü_x0001_H_x0002_Ï_x0012_@_x001D_¨æ|ä_x0017__x0015_@Â_x0006_~zN_x0014_@A&amp;Ý(_x000C__x0014_@éå6Nê&amp;_x0014_@P_x0003_¿+Ï_x0015_@Á8$p-_x001E__x0014_@"V³²À_x0015_@Ä_x0012_þWá_x0015_@ã{j-)_x0012_@(z@Ä¡ï_x0015_@_x001E_ð~:Á_x0012_@Ðá¶(Îì_x0013_@h#ï÷91_x0015_@0çt¬	_x0012_@_x001D_ì'2~_x0014_@ì¦Côiâ_x0012_@r&amp;U_x0002__x0004_^Á_x0014_@7Ó©_x0016__x000C__x0014_@n%_x001C_ú_x0014_@§w&lt;G5_x0014_@o^_x000B_NÓÈ_x0014_@ýF:c_x0013_@.tÚ&lt;_x000B__x0014_@åÀàåÿ_x0005__x0012_@¯}_x000E_¦Å_x0014_@x²¥S±_x0013_@_x0016_ðëe3_x0014_@VaÄ/Bþ_x0014_@ÊC_x0007_î u_x0015_@³_x000B_&lt;&gt;ët_x0013_@Kí¶dÒ_x001F__x0012_@ _x0013_£_x0017_£_x0015_@8#÷_kü_x0015_@ø_x0014_i¬H_x0015_@ØÏh#$_x0015_@,ï­g¼_x0013_@Ú&gt;ò_x0017__x0012_@ï±/Ê_x0012_@×ÎlæÚ/_x0012_@_x0003_ew_x0004__x0006_Ó_x0014_@&lt;Öx_x0019__x0001__x0015_@¹5ºíOô_x0013_@G_x000B_\ÅÆ¯_x0012_@¢_x0011_dÙfN_x0012_@Ö¼uôv~_x0012_@G&gt;¹_x0005_½__x0013_@Ý¾­_x000B_$w_x0015_@_x000E_×Wo_x0002_ _x0012_@_x0001__x0004_×ê¬K/&amp;_x0014_@c+oà_x0012_@Vx¢WK_x0012_@`·lh4¯_x0015_@uË,ÿå_x0013_@:iÜ_x0010_)_x0013_@ª©	k_x0001__x0012_@_x0007_éN:'Ö_x0012_@x1[HÓ_x0015_@*ÞCñ_x0008__x0015_@LN_x0003_ÿ$_x0013_@Â±_x000E__x001D_`_x0015_@·õÒ{|_x0014_@ô_x001A__x0018_¦¢n_x0015_@o@_x0018_KÀ_x000B__x0012_@G¨:§_x000D__x0012_@_x0008_1_x001C_m¹_x0015_@nRb&amp;»_x0015_@_x001C_mö_x0013_@W ZÞ¢_x0013_@ù77_x0012_@¤_x000D__x0011_¶ÿ_x0014_@Ô-Ûòm@_x0014_@¦Í"ÎW_x0014_@R_x001B_2r_x0019__x0018__x0015_@y!@h_x0013_@³XpÁÊ_x0013_@_x0002_]_x0012_ÿ£_x0013_@mãµ}_x0015_@õ²¦_x000B_·p_x0013_@*ÞëÞï(_x0013_@`¦S _x0002__x0004_u-_x0013_@X_x001E__x001E_O¯)_x0014_@µÈK_x0002_)Ï_x0012_@­Û0	Á¨_x0014_@¾5¬x_x0014_@SýK$ñ_x0012_@,¸_x0004_a/_x0014_@e_x001F_å_x0019__x0010_Ê_x0014_@KoÄÚG)_x0014_@}?¼Ëg_x0014_@_x001D_y_x001D_ø­_x0015_@áÃö\_x0013_@Ú(ó_x0018_Ç;_x0015_@xulD{E_x0012_@xÈà._x0013_@%¼k_x0011_Hè_x0014_@$=_x0007_&lt;_x0015_@_x001D_^@qË!_x0012_@_x0017_4znõC_x0012_@_x0015_¼ _x000C_Ó_x000C__x0013_@6ãÊk_x0015_@_x0017_þ½_x0008_Ú_x0015_@ìb__x0014_4&lt;_x0013_@ºõ½ñ_x0011__x0012_@È\C*_x0018__x0014_@xÛ_W_x0015_@l_x0003_¿!Ï_x0014_@8[^(_x0012_@³`D ôÚ_x0014_@L_x0001_¨lOª_x0015_@;9]½%_x0015_@íÔ -*_x0013_@_x0001__x0002_+_x0004__x0010_8¹"_x0012_@	ä`#ó½_x0013_@Ú|Ð_x0014_@©ñ×ÿ_x0014_@ ep­_x0013_@0©¯à_x0012_@W1Çbb_x0014_@k_Gx_x0014_@ ¥8Ägë_x0015_@pU&amp;3$_x0014_@K_3ÞÊ_x0015_@_x0013_ð¶ê_x0014_@|2_x0016_Ó§U_x0015_@Y³_x0019__x0011_'_x0014_@%ÿµ_x0015_3¤_x0012_@_x0006__x0007_§c_x0013_R_x0013_@õþëS¬t_x0014_@KWjnfÉ_x0014_@RÅAÇ3)_x0015_@.£/_x001C_µ_x0015_@_x0003__x0004_}?Ö_x0013_@ùá_]jP_x0013_@¼¬f\M_x0013_@µb;óÄ_x0014_@_x001B_Ú®Ùï¸_x0013_@ï.YÁ_x0002__x0015_@­V¨_x0017__x0016__x0012_@þ¬ý_x0013_@_x0001_¹_x0019_±÷ï_x0015_@_x000C_ë1Gsö_x0014_@_x0003_i©Lm_x0013_@Ph$È_x0004__x0005_LZ_x0015_@ _x0001_+'%_x0015_@_x0018_6ÕÁã_x0014_@&gt;_x0006__x0016_ðKf_x0013_@À	Ë+-_x0015_@_x0005_íoÄ_x0014_@×,ëk[Æ_x0015_@ðl¥jOÒ_x0015_@~±¡iå_x0013_@hÈO_x0006__x0007__x0002__x0013_@`_x001B_.±%d_x0015_@äÂký_x0012_@^­_x0003_j_x0013_@_x0016__x0010__J0ù_x0012_@+ÜÒã½_x0014_@¡__x0005_ âu_x0013_@Ââ&lt;_x0004__x0013_@Ø[6=_x0019__x0015_@Ú}'`_x0014_@}à2Ü`_x0013_@Úýîîj_x0017__x0014_@³Ø£ÃÌ_x0012_@_x001C_4Í¾_x0013_@¼Ø®8_x0014__x0014_@ã_x001E_þ6_x000F_²_x0012_@x_x001C_³ÌT_x0014_@_x0002_Ü©Éo_x0013_@v`&lt;_x0018_T_x0017__x0015_@þs''á_x0014_@V½æ8¬_x0015_@{}wÀ~V_x0013_@b_x001D_þð*_x0012_@_x0001__x0003_ç_x0019_à3(_x0012_@=ù-c_¡_x0012_@=Ú×¯_x0013_@Añï_x0015_@1_x001A_[ÿM_x0015_@),4Û¦I_x0013_@Ä¹Þ©_x0012_@~Bs`_x0015_@Ìé÷½!©_x0012_@Ä_x001E_íof_x0013_@Ó-ï_x0004_]Ã_x0014_@_x0001_0î:_x0012_@u^Òs@®_x0014_@èwàvÇ_x0014_@y_x0003_ï¼9_x0015__x0015_@\_x0006_°ªT_x0014_@°#îù[;_x0012_@Ð¢­vÉ_x0012_@j_x0002__x0016_G._x0012_@#_x0014_Ûø_x0012_@«_x000B_ª6ê¸_x0013_@_x0005_6áj_x0013_@k_x000D_ñÆ|È_x0015_@Swè_}_x0015_@9³*ÐÝ1_x0013_@ Á0¡Ç_x0012_@Þ	Ñ|/_x0015_@Üz´_x0002_Ä¸_x0012_@ìòÖEÏZ_x0015_@ÎÁ2âÌ_x0016__x0013_@ì_x001D_é_x0015_@â2§É_x0001__x0003_X×_x0014_@	_x000C_¢&amp;_x001A_Î_x0013_@Þg|c¼_x0014_@Ê_x0018_t4_x0015_@ó®¢ù¹_x0013_@_Çj×_x0015__x0012_@%£_x0005_\­Ä_x0012_@gä³$z_x0014_@yÃ¿~þ°_x0013_@Ã_x0018_ý ×_x0013_@_ t_x000B_¤_x0014_@ÀYíÎ¸»_x0013_@{ËªØ_x0014_@-í½Ë_x0013_@:Jô3:ú_x0014_@j¤_x000C_yRy_x0013_@Or/à_x0012_@_x0017_TÁXç_x0013_@Î~p®a_x0002__x0014_@æ{iÇzÂ_x0012_@ìYÍX_x0016_%_x0013_@æ§¤Y_x0015_@_x0012_fË¸_x001A_"_x0014_@ß^_x001A_·!_x0013_@*íÂs_x0012_@Ôý8÷_x0010__x0010__x0013_@ãÖ¦Ó°É_x0013_@R+ú®|¼_x0015_@xIÕ·¶_x0015_@ÿc¾£Ûµ_x0013_@VÃ1(±_x0014_@T_x001B_+ÕðÒ_x0015_@_x0001__x0003_ìñ&gt;½ã _x0014_@(ãQT=ê_x0013_@5ªÍê{_x0014_@â_x001D_¿ºï_x0015_@þ{±á\_x0013_@_x0004_}ºÀ_Ç_x0012_@Çx_x001A_»·¼_x0013_@½n_x0012_rå_x0014_@&gt;_x0002_ÝQ¡_x0014_@Úþ_x0001__x001A_	_x0013__x0013_@¤R_x001B_×äµ_x0012_@6I¿=á_x0012_@E_x001F_ÑoX_x0012_@ÇaÜ/cÿ_x0013_@#^`ÚÍ¸_x0013_@#§ÊþXþ_x0014_@Ãùu._x0014_@Õ0¢9_x0012_@»¿F«S_x0015_@_x000D_yÎw£ø_x0012_@À_x0018_"úÔ_x0014_@m_x0002_È_x001B_Å_x0012_@Úã½ªÉ}_x0014_@Ñ_x0012_1û7g_x0013_@f²¼_x000F_â_x0012_@_x001A_°®¡)³_x0013_@v¼]¦à_x0002__x0012_@_x000E_f&amp;_x0001__x0011_×_x0014_@dµ:«Ú_x0014_@=_x001D_íÎ,_x0004__x0015_@7_x000F__x0015_çe_x0014_@æ_x0012__x0005_ú_x0002__x0003_ÐÂ_x0013_@N"9à5³_x0015_@£zK	Ö_x0012_@nQ¢É_x0014_@Tî¸_)Ì_x0012_@qª_x001A__x001D_]_x0019__x0014_@ª;_x0007_KÄ_x0012_@[»ËeËõ_x0014_@¢°D6j_x0015_@&lt;¯déc_x0015__x0015_@Ö¦_x000D_°_x0012_@½ïùÍ)ä_x0013_@tÐê¡B7_x0015_@Äý£ò_x0012_@y=&amp;{K_x0015_@èZÝ/D_x0015_@ÌiH§ÉÇ_x0012_@||^liB_x0012_@»RU:ö _x0012_@z³2#_x0012_@Á½##U_x0013_@kÇ_é_x0013_@3ù¤x©³_x0013_@$ë5_x0019_¯_x0015_@ë·À_x0014_ùü_x0013_@_x0007_z:v_x0001_ª_x0012_@ÈHÎÁË_x0015_@9ñqz£p_x0012_@ÔáR_x001F_r_x0015__x0012_@jjl;¿á_x0015_@:0¨_x0007__x0014_@d±$Ó}_x0012_@_x0004__x0006_ªNÜU]à_x0015_@÷Cjú_x0001_w_x0014_@0À¹IÓ_x0014_@ü[À¯._x0012_@%Á®ä_x0012_@-á_x0019_y%©_x0015_@]_x0017_¢ÏMY_x0013_@½_x0010_	|O´_x0015_@òt_x0012__x000E_^¦_x0013_@Ã_x0005_n¦_x0012_@#=@H_x0014_@Gp_x0017_Ê?_x0015_@ñê½ðV_x0012_@8[¾Ð$_x0012_@e£T_x001F_®*_x0015_@þý]ÈØ	_x0012_@±ã­à_x0015_@£_x0007_ó90_x0012_@4¬a~_x0010_y_x0015_@ùv¼Yvø_x0015_@*¹;ù´õ_x0013_@N_x001F_ôò®_x0013_@bÖÝ3_x0004_8_x0012_@­¹_x0002_¿_x0015_@þÜ_x0002_DÜ_x0012_@+é)B_x0013_@Ò_x0003_÷Uæü_x0015_@_x0005_òGÐ_x0012__x0015_@[¾g_x0012_#0_x0013_@_x0014__x000E_í_x001E_wü_x0014_@­_l¤Q|_x0012_@W³n:_x0001__x0004_uN_x0012_@±§¼_x0014_@c &amp;¡Êí_x0013_@!ì(L×"_x0013_@­ö©_x0012_ï_x0019__x0012_@ 	¿Ú_x001A__x000F__x0014_@÷_x001E_ájÞú_x0012_@"WÁ«¼_x0015_@ã¡}Ü´_x000D__x0015_@Æ_x001A__x0007_Ã÷_x0014_@ü«_x0018_0_x0015_@_x0002_:/bz_x0014__x0013_@B_x0005_¨K_x0019_¸_x0013_@Q_x0018_Áu}_x0012_@[EåØª_x0013_@_x0001_.W¼q_x0013_@LØCÞp_x0012_@Òäj6B»_x0013_@Ì_x000F_ª±­ÿ_x0012_@=_x001A_'eõv_x0015_@:»÷ä¤_x0014_@5ºèó¿_x0014_@¿Ñ_x0008__x0012_@¿Ìýrs_x0013_@_x0003_"^ôB_x0013_@.90r_x0010__x0014_@3ìÔÊ_x0015_@QxJz_x0016__x0012_@_x001D_åWÜf_x0012_@ºö6+t×_x0012_@+¤o_x0002_®_x0013_@å_x0008__x0004_°è+_x0014_@_x0001__x0002_?_x0010_%Õéc_x0013_@nÛÓ­_x001F__x0014_@má´s`_x0015_@^½Ð_x001B__x0004_Ë_x0013_@_x000B_õCÍº&gt;_x0013_@ßEqÆàµ_x0013_@zËpaü_x0013_@É¬ù_x0013_Ê_x0014_@_x000F_-_x001E_G_x0017_Õ_x0015_@¶{÷-l_x0015_@¿Ë§cNG_x0015_@ý&lt;÷ú?*_x0013_@N#ãt±_x0012_@»_x0001__x0007_W_x0019_á_x0012_@è.Ã»_x0012_@öð32Ü_x0015_@ò7×_x000F__x0015_@u{Á¯_x001B__x0014_@&lt;5åìÙþ_x0015_@Þ¿57Æ_x0013_@X¸Á²_x0007__x0012_@¸ß_x0016_o&lt;{_x0015_@ÿ¢_x0017_ý´R_x0013_@ö6Ü¿_x0003_`_x0012_@m Ñ0¿_x0015_@zJP_x001A_ _x0014_@4µøoV+_x0015_@Ë}îxD_x0015_@0¿í@_x000D_:_x0015_@Æ°¶úy_x0015_@Iü6a&gt;_x0015_@82¢ø_x0004__x0006_àé_x0012_@!/ñ_x0006_ôÕ_x0015_@²£Å"àÿ_x0014_@_x0013_Ð_x0003_Æ_x0013_@tÄá_x001D_Çh_x0015_@ï´_x001A_¢6_x0013_@_x0007_Û¿çÊ_x0012_@C¼²Åì_x0013_@mx¨ûº'_x0013_@¥S_x001F_¯+ê_x0012_@èìOË_x0015_@mk{[×_x0014_@ênm_x000D_lA_x0013_@ÑñR©ò_x0013_@BÓÃ¸_x0005_[_x0014_@ÒåM_x0001_w_x0012_@¡_x0002_Ø_x0018_+_x0015_@ÑBqh|Â_x0013_@íF#_x0013_Kí_x0013_@öP×åï_x0013_@çS\%±©_x0012_@_x001B_Ä°9_x0012_@+..cª_x0015_@_x000D__x0004_Qãê¯_x0014_@7_x0017__x0015_´Í_x0015_@dÄÕþXÔ_x0014_@&gt;«æ_x0010__x0011_Ó_x0015_@Tg_x0015_6Â+_x0015_@U_z¥_x0014_@_x0006_Òx2_x0008__x0015_@e¦mü_x0012_@&gt;w»_x0019_sö_x0015_@_x0001__x0006_î63ßPD_x0013_@o;gx _x0015_@2Wîã_x0012_@ÓµT°V_x0012_@_x0003_y_x0005_=Ì_x0014_@pkW×^_x0014_@~×V_x001E_lÆ_x0013_@ñÂv³_x001C__x0012_@ïGÏaT_x0012_@,Ü¤ä_x0013_@pë-Zx_x0013_@_x0007_x=rR_x0012_@V\6	ÿÛ_x0015_@î_x001D_)ß_x0014_@]P  _x0014__x0013_@íæº²þ_x0012_@5&gt;0£_x0014_@_x0008_V*_x000C_S_x0015_@ç.¡_x0016_²w_x0014_@¯º8mY_x0012_@þøîù`_x0015_@»|_x001F__x0002_P_x001D__x0015_@Ík&amp;Äþ_x0015_@:«I	Ð#_x0012_@W5¦Ú8Ã_x0014_@íú_x001E_°ç_x0014_@]L:_x0004_ä1_x0013_@ë_x001B_ei3m_x0013_@²ODö_x0012_@ÄÛÁÝH_x0012_@\»ü©»_x0013_@µ_x001C_ý/_x0001__x0002_xG_x0013_@ôÍHÇÜL_x0014_@ql´©Ìu_x0015_@í_x0012_d_ëF_x0012_@Z_x001E__x0003_eU_x0014_@`nÉfL_x0014__x0012_@å¾_x0008_¯G_x0011__x0012_@_x0007_þe¸p_x0014_@Ææ¶»Ö_x0015_@:@ÊÞ1_x0012_@ªøÌl;W_x0013_@çð]ºéJ_x0012_@¡_x000D_Ýp±_x0015_@×òù	6_x0014_@¤`ø®7_x0014_@&gt;]Ä5o_x0013_@n_x0006_/¥_x0014_@iÅ}Í³/_x0014_@5Q¥ðê_x0015_@³*OteM_x0015_@i±gúE_x0013_@=R%f$+_x0014_@8\c¶­_x0015_@+È§ý2_x0015_@ügú&amp;H_x0012_@_x001E_¨ÎF_x0014_@Íõ@Éq_x0014_@4ßU2A_x0013_@_x000B_,T_x0015__x0013_@ß_x0014_¿àÓV_x0012_@'¯_!e_x0012_@¡_x0018_5ò×¬_x0015_@_x0001__x0002_ÊÑ«ÄÍ_x0013_@G_x000B__x001E__x0017_	_x0015_@ìV?2u_x0015__x0014_@ÅùÍ½P_x0012_@_x0018_Y/_x0019_·_x0015_@ÌÛ_x000C_dyµ_x0013_@ Ë_x0002_0i_x0015_@\C%îY_x0013__x0012_@ÓßÂEï_x0012_@@DjÙß_x0014_@µ8öá)_x0013_@w_x001E_ÜÎ_x0014_x_x0013_@Ûv5Hk_x0013_@8îUd_x0012_@Ñ$jO¦¡_x0015_@Ëf_x0011_ï è_x0013_@|Â2_x000F_D_x0014_@¢Ð¤_x0002__x0015_@ÚáÆ&gt;Ç¢_x0013_@8p¯_x0006_ñ_x000B__x0012_@_x001C_k._x001D_Të_x0012_@_x0010_qF?¼(_x0012_@ÕQë7x_x0013_@_x0019_·!L_x0014_@fp£_x0006_²÷_x0013_@Ä¶pÓ';_x0013_@Æõ3uÚ_x0012_@_x0008_RÛ|_x0015_@&amp;_x000F_ÔiE&amp;_x0013_@Ëo=Ou_x0012_@|âûfm_x0012_@ÍM¤{_x0001__x0002_'_x001F__x0015_@_x0016_K¹ÿ°_x0014_@tÈÎ_x0007_{]_x0012_@éÀ%¬]r_x0015_@_x001B_/ºdj_x0012_@×U¼LU_x0016__x0012_@û·±Ov_x0014_@8á\O_x0013_@¨ E³ó8_x0013_@_x0012_á­Ø_x0017__x0015_@Û³&gt;l_x0018__x0013_@E_x0019__x0016_Ö_x0013_@ä_x0018_&lt;_x0016__x0017_T_x0012_@S_x000D_9è¸_x0017__x0014_@ë_x0005_ÏAqÚ_x0015_@§ÍREC-_x0012_@Þ^Ç³{_x0015_@_x0015_kb*_x000C_û_x0013_@&gt; 3ï»?_x0012_@n?_x000E_1-Ð_x0013_@CÑJÎ_x000E_ì_x0014_@e¯5Ó_x0015__x0014_@(å_x0007_p)_x0014_@^ð*«½²_x0013_@WÆ zo_x0014_@¯Pt½ï/_x0015_@ç}nd_x0015_@eüy_x0004_³â_x0015_@6_x0016_rb´_x0012_@_x000D_VÆ_x001C_'_x0012_@k«©­N_x0014_@w¹fÝbL_x0012_@</t>
  </si>
  <si>
    <t>f95b749e5c365cc233fd3c94239b2737_x0001__x0002_òr_x000B_èå _x0013_@B9W¦Ï_x0013_@_x0004_HSzuª_x0014_@_x0004_sÂ2_x0013_@s	¦ð_x0012_@r)_x0013__x0006__x0013__x0015_@^_x000D_`=´_x0013_@õK§o_x0014_@Nýy_x0019_ Û_x0013_@_x0006_Í&lt;_x0014__x0015_@Î]Ye_x0015_@®¸\®x_x0012_@ºÛ;üÌ_x0012_@=y_x0003_Uå_x0013_@ÍLl°)_x0013_@ûây)?#_x0014_@[$Ãö=T_x0015_@8÷_x001B_­#Ã_x0013_@TÕ¯_x001C_Ç_x0015_@rÛ(Ã'X_x0013_@t§z_x0005_L_x000E__x0014_@VTXº&amp;p_x0012_@×[=äm_x0014_@¦*0ïè_x0013_@Ä{_x000B_2\_x0014_@ÃIsò_x0008_-_x0012_@_x001F_÷5¨_x0018_O_x0012_@%aÜý9_x0013_@­ôÄï_x0014_=_x0014_@ðÜ¹ô_x0014_@7t,_x0014_@½q½Ã_x0001__x0004__x0014__x0008__x0015_@_x001F_©Ãv_x0013_@_x0004_þð2`_x0015_@·.w?+ì_x0013_@_x0016_X`úÒ_x0013_@r_x0017__x0011__x0001_/_x0013_@Þe_x0002_0&lt;è_x0013_@Xk¶X_x000B__x001C__x0013_@UÀfÍ*Ç_x0013_@nuÿ¤¾ä_x0013_@_x001C_7jÙ_x0003__x0014_@7ð¥éä²_x0013_@=6&amp;ÙkY_x0013_@î_DB_x0006_j_x0015_@òÏ§_x001F_¤¹_x0015_@PÞmJÂh_x0012_@ªAÄ$_x001D__x0013_@o;h;­_x0013_@§°®ê»U_x0012_@b²ÂÇ´j_x0013_@|ö¹ÅKL_x0014_@Ýb_x000C__x0018__x0014_@Ý_x0008_³§Ñ±_x0012_@_x001A__x001E_½DBÇ_x0014_@íúÉQ_x001E__x0015_@ù_x000E_öT_x0013_@°~¥_x001E_UU_x0014_@,;ç_x001A_j_x0012_@Ã-úl)__x0014_@àëbºï¾_x0012_@Þ_x0002_À°­@_x0013_@8½_x0010_×_x0014_@_x0007__x0008_ê\ñæô_x0012_@rÇFO_x0018__x0015_@)_x0004_nÛ9Ï_x0013_@$®k¸ÂÉ_x0012_@Ö_x001A_2_x0013_0D_x0015_@%ÎÆpú_x0013_@:%8Èê_x0005__x0015_@÷ÅCÞ_x0012_@_x001E__x000B_ìyÌ_x0011__x0013_@ÊMÞ¢D_x0014_@YmþóN_x0013_@@iHþÝÎ_x0014_@0û7#]_x0014_@Cª }©&gt;_x0012_@cÇ(Õ²@_x0012_@¨Í_x0016__x0012_@B_x0002_÷_x0012_@yx]oa_x0014_@.ø!¡kz_x0012_@6_x001C__x001F__x001B_×_x0012_@F-/°ÈH_x0014_@¶9$&gt;ñ_x0013_@Ã7Ä_x0006_Q_x0012_@_x0001_löª_x0008__x0014_@iÉ9PU»_x0015_@nÚ«_x0003_õJ_x0015_@_x001B_¯¬Wù_x0012_@âÅH!ûS_x0014_@ìÒñ	¾ù_x0014_@A¿Y73t_x0012_@_x000D_Hz¤=_x0015_@ÑÈØ×_x0001__x0002_¢_x0012_@åÃ^_x0015_@7ÅÎW_x0014_@ìnÏ@ö_x0014_@ÑuHy_x0013_@2¥â_x0010_*_x0014_@_x000E__x0007_Òà_x0012_@_x0018_	ø½_x0008__x0001__x0014_@=_x001E_0_x0006__x001C__x0015_@_x001C_öíD&amp;ü_x0015_@HÖß!¡_x0014_@´$Cîã_x001E__x0014_@_x000E_T{6ªê_x0013_@'ÌLE_x0014_@úÆ|_x001F__x0013_@f_x000E_o¤hÂ_x0014_@¿Ä_x001C_,_x0013_@gÄxãço_x0012_@_x000E__x001E_Úí_x0014_@ÏÙò§%¿_x0015_@:Ãôõ_x0014_@ë§_x0004__x001C__x0015_@cÅ7Iû_x0012_@u®&amp;_x0003__x0007__x0012_@sÝYü_x0014__x0015_@k_x0003_äVµ¼_x0014_@_x001F_){'Z_x0014_@^_x0015__x001A_Ó_x0015_@Z_x0006_¹¾_x0012__x0013_@F"v¸[_x0003__x0013_@Ñ»U_x001E_7_x0012_@È¥y®Å]_x0015_@_x0001__x0002__x000E_°µ±'S_x0013_@_x0018_fðÌ§þ_x0014_@_:9ü!ç_x0015_@_x0011_Õ/¶Å_x0013_@+`_x0016_Ö_x0014_@Å¼A9_x001E_ì_x0015_@1Ü®@¤_x0013_@Ðá4_x0005_ø_x0014_@t1ÉWèÞ_x0012_@½BV_x0012_@Ô_x0003_	ÊÇ_x0011__x0014_@V½_x0002_P_x001D_Ø_x0015_@¢­­v¹_x0013_@á8-Ê'_x0012_@Nv_x0015_¬Å_x0012_@³èò_x0017_õý_x0012_@_x001C_à!Ã&lt;Î_x0015_@dP_x001A_´o_x0012_@L=êj_x0012_@_x0018_º,ÆÙ_x0012_@o`;	V_x0015_@6ñ¨X_x0012_@ß_x0015_È&lt;ý_x0013_@á¶~?_x0003_ò_x0015_@äG L_x001D__x0013_@¶_x001A_	Þ_x0015_@_x0002_HØTû_x0014_@fæ¡x_x0013_]_x0013_@@ÚÓÅ_x0015_@_x0008_ÇyË_x0016_ë_x0015_@±Y^×_x0013_@G_x000E_ñ_x0004__x0006__x0004_{_x0015_@ââ_x0011_ÔÐ_x000F__x0015_@¾_x0013_ïjyq_x0014_@ÆÚ¥-{Æ_x0013_@_x000E_Ý¦J\s_x0012_@ÎLq_x0018_SB_x0013_@¢tx"bJ_x0013_@_PC^&amp;_x0012_@F¥_x0001__x0010_5_x0012_@Ðè_x0017_yî_x0013_@(1i©¹k_x0012_@_³dñ_x0013__x0013_@^ÿr&gt;®~_x0015_@½)Ñè)Ë_x0012_@î«Ää_x0016_*_x0012_@._x001F__x0004_H _x0014_@1_x000C_ÜJN_x0012_@8&amp;ýÚâÜ_x0015_@Õýiàs_x0014_@dß¿$xÿ_x0014_@¨MÕø°_x0008__x0013_@u\LP_x0003__x0012_@µ_x0006_½Õ_x0015_@^_x000B_!_x0005_Ì2_x0014_@xÈ¼Û_x0013_@µ83øM_x0012_@ ñ¹\è_x0015_@«Þ./ÓO_x0012_@²ßkD_x0013_@'ÆB¾"_x0014_@_x0002_ðz³_x0010__x0015_@7¾Ë|²_x0012_@_x0003__x0004_½ù_x000C_Å{_x0014_@ì_x000F_S_x0015_&amp;§_x0012_@_x001C_îMÚà_x0013_@ö´_j_x0012_@¯PÐ_x0012_|_x0016__x0014_@J_u;ëW_x0012_@Dµ@±\e_x0012_@é4÷_x000B_¤L_x0013_@¤_x0002_ç_x001A_NÑ_x0015_@iÚz/iJ_x0012_@x_x0006_¡¡í_x0013_@¦ìÜÝ[ç_x0014_@÷R*6¾_x0014_@°_x0017_8_x0013_@äÉñ_x0016_ZØ_x0012_@_x0003_Y&gt;èm!_x0013_@)8DfÒ_x0015_@Ä¬_x0006_¾d_x0014_@_x0017_2.$_x0014_@ÃÂÆ!E~_x0012_@2v®$îà_x0012_@$_x0011_è$ò_x0012_@Ö}ê8÷ñ_x0013_@ìî¥_x0003_sØ_x0014_@_x000F_2Kä«_x0013_@m*_x0001_­¾é_x0013_@m#¹Ü_x0012_@þß(2]7_x0013_@!Ôª§_x0015_@_x001C__x001F_½ÒÚ=_x0015_@:ÕU)_x0010__x0012_@ò÷_x0001__x0002_´_x0013_@Ìx+;|¡_x0015_@h_x0004_[¶Þ_x0014_@vè½_x0014_@0ÔuFÍF_x0014_@_x0003__x001C__x0016_¿±)_x0015_@_x0002_Ðù_x0014_@úyÁ_x001A_ßi_x0014_@?ø_x000E__x0005__x0019_u_x0012_@¶`!	Ã¨_x0014_@Toµà_x0013_@¡"ù+}_x0015_@üª0C_x0012_@ú_x000E_S_x001D_­_x0012_@Û?Ê._x001A__x0013_@	;_x0019_l[_x0012_@dõ¦ïæÄ_x0014_@_x001F_½§TAû_x0012_@:¯¬Ë7_x0015_@_x001D_Ö1Ò0_x001A__x0012_@B_x001A_`f¶_x0013_@è±¨kX_x001D__x0014_@9eºPÿ_x0012_@x7&gt;£_x0012__x0015_@ sû_x0004_ÛÆ_x0015_@°±4_x0007_®ü_x0012_@Z_x0008_.&gt;5_x0015_@_x0006__x001F_T%ä¡_x0015_@ÔÏß÷o_x0012_@æ#öãV_x0013_@3IU_x001E_Ò_x0012_@*@#=æ_x0015_@_x0002__x0005_ß4ùL_x0012_@-°_x0008_S_x001D_Õ_x0015_@|Ö_x000D_[_x0002_À_x0014_@½°Ø_x001B__x0011_Ï_x0014_@bÎ÷!µ_x0013_@/5Ô­_x0012_@ýH_x0004__x001D_s_x0012_@¼È:h_x0003__x0012_@X_x001B__x0010_jx_x0012_@;h_x0010_S_x0012_@ÎgcÒ_x0013_@£b*Ð´¾_x0012_@ßÙIV3/_x0015_@ç+ä_x0017_}Ä_x0013_@Á[Ôx_x001C__x0014_@._x0004_i¿@_x0013_@üG¬_x0014_@_x0010_×±_x0013_@z×ùt_x001E__x0014_@î_x0001__x001A_äS_x0015_@-2[¦_x0018_Ú_x0012_@Wtî?^_x0014_@®dýVv_x0012_@_x0004__x0002_±3ù_x0014_@jÃ¤_x0014_@_x0015_|&lt;´S_x0014_@RVdØý_x0015_@_x000C_d_x001D_å/_x0015_@êG_x0015_tJ_x0012_@¨R§_x0013_æ_x0014_@ë_x001C__x0001_ìÝ _x0014_@&amp;úrÖ_x0002__x0005_9_x0014_@Xúµ_x0010__x0013_@6@áÔ_x0014_@ô@Rü¥K_x0013_@÷"¤×¶_x0012_@æL¸ùå´_x0015_@î_x000C_Á²*_x0014_@sWc_x0012__x0014_@Ñó4¸ù}_x0014_@Ì_x0001_²ÀÊ_x0014_@%_x0002_±_x0002_/_x0013_@_x001C_G»_x0015_@Þn_x0013__x0004__x0014_@l_x0011_S_x001A_/_x0015_@ò"÷_x000C_Yª_x0013_@ÿ;D?BÝ_x0014_@èe"_x0017_!_x0015_@þË1j6L_x0013_@?â\_x0005_¦4_x0014_@aätn19_x0012_@±k[G_x0012_@ÆÉ¯_x0003_Ìì_x0014_@8#öÓÄr_x0012_@_x0018_VpDÛs_x0014_@¾ÝábË½_x0013_@´ô¨Y_x0012_@`_x000C_ê~]_x0012_@_x001C_ªhã_x0014_@_x0017_§_x0012_ÐÌv_x0014_@k-_x0002__x0011_¸_x0015_@C¸k_x001F_=_x0015_@®IPðBö_x0012_@_x0003__x0004_æ*_x0014_@dE)ºÝ_x0012_@!_x001B_?^©¿_x0014_@X0=¨_x001A__x0010__x0015_@£ÔÕÈÐ|_x0013_@RÁlãRá_x0014_@I=_x0003_M:h_x0013_@½§_x0018_âü¯_x0012_@_x0003_séèÍ_x0014_@_x0005_séà»ü_x0014_@gçÚ?Ý_x0014_@_x001D__x001C_ÔL_x0012_@_x0012_í_x000E_:8r_x0012_@xoáV"4_x0015_@²_x0001_IÐ·\_x0015_@Ò_x0019_[â+_x0012_@ÓÙ0ñ_x0014_@_x0005_¼¢T¿3_x0015_@ø_x0017__x000C_¿K·_x0014_@Õ7]_x0003_êï_x0012_@ßZNïÓ _x0012_@KàJ-~_x0013_@_îÞ»_x000B_:_x0014_@=J§¡¤_x0013_@v_x000E_ëÝ_x0012_@(ÙHgWX_x0012_@Ò»½¥_x0013_@YQ3Ï_x0014_¨_x0015_@_x0006_}MH_x000F_Û_x0012_@ó®*_x0005_] _x0013_@E_x0002_«Ã_x0014_@ÑÁ	_x0001__x0003_ÿ_x0013__x0012_@ S_x0006_÷y_x0014_@_x001D_Ó`4æ[_x0012_@üú_x0013_ÏF¼_x0014_@_x000E_Ãñ¤_x0017_®_x0015_@øÏ:ª_x0012_b_x0014_@æËÛêß_x0015_@&amp;_x0008_¹_x0002__x0013_@Zêå¡,{_x0014_@_x0001_WÒ_x0019__x0015_@_x001F_0ÝÊAj_x0014_@ì?ÊÀ.õ_x0013_@FÀÑ®_x0015_@4m:_x0018__x0013_@_x0006_x_x0002_§ñ_x0004__x0015_@_x0017_\LI¨_x0012_@ºê_x0013_Ë¥__x0014_@_x000E_qå_x0010__x0012_¿_x0014_@Ç_x001D_O!y_x0012_@3_x0013_®bf_x0015_@Ùv³µ´_x0012_@¹Qô½_x0006_&gt;_x0015_@t_x0014_÷m_x0005__x0015_@_x001A_·ÇÂ_x0012_@8dôl@_x0014_@o,ê¬Hª_x0012_@fPoä_x0014_@$ÔàvÊ_x0014_@b_x0004_þmp#_x0012_@_x001E_m;¢ù_x0014_@`åÓ_3_x0015_@Iºº4ÎÔ_x0014_@_x0001__x0003_ô&lt;R_x0002_Ùä_x0014_@±\w_x0012_@·ós5÷@_x0012_@«@qO*T_x0014_@îs_x000F_)_µ_x0015_@²Ú§¬,_x0014_@¾þ½Üö_x0013_@^ºó°ÁÛ_x0014_@øÓ_x0013_af_x0012_@Ú«L3¼Â_x0014_@ÙNG_x0008_ê[_x0015_@ÝÛÅVÖ_x0015_@ç_x0008_§âÒ_x0012_@_x0010_$·Ó¬_x0013_@sMq_x0012_@áñyAÑ_x0014_@Gì=s_x0014__x0015_@¨[a_x0015_@_x0018_lµDh_x0013_@d`_x0018_¤Æ_x0015_@[ê¥Íê_x0014_@ÇDÖ,rÉ_x0014_@bùá_x0014_­_x0014_@eßÂÇIÎ_x0013_@èõ*~×Þ_x0013_@E­_x0014_æÈ_x0014_@&amp;ùHå_x0013_@Å±_x001D_E_x0011__x0012_@lô&amp;#iq_x0012_@;Ãú§_x000F_ì_x0012_@Ë_x000F_ËÖ3_x0014_@_x001A__¼_x0002__x0003_áË_x0015_@_x0002_]QOÞÏ_x0013_@Ä8¥Å_x0007__x000C__x0014_@_x001D_èU|Õ_x0013_@Ô=ï_x0013_@~_x0008__x001B_f»I_x0013_@"ýÎ_x0001_¼_x0013_@Æ#ÇÐ_x0014_@_x001C_" $_x000B__x0012_@ùX_x0001_´«¿_x0013_@Ü;ãs_ä_x0015_@ô¹_x0007__x0008_5V_x0014_@/_x000F_el_x0006__x0013_@¨eÅL_x000C__x0015_@¥sËA_x0015_@0a|:,_x0015_@_x000E_ââ$Á¶_x0012_@7Ç¡C¹_x0015_@Ðf0_S¢_x0012_@Ã»Z~nÕ_x0012_@BIO1-_x0014_@­o]xb_x0013_@_x0013_AqóÖÇ_x0015_@|eØ#`_x0013_@O_x001E_~Ç_x0013_@àë_x001E__x0008_%_x0014_@?:èìçª_x0015_@[°/AÐ_x0014_@6i_x0004_AO_x0013_@YÂ=5Ü_x0012_@*#ÈÍ_x0013_@»{1©d_x0012_@_x0001__x0003_úÅ5&lt;_x0015_@_x000C_³ÿ_x000E__x0012_@û4iH_x0006_#_x0015_@G#Ü_x0014__x0015_@¬5Ü_x0013_F_x0014_@&gt;4"Ü/_x0015_@Ë?/Þè_x0019__x0013_@_x0004_Ó:B_x0015_@únHïì'_x0014_@_x0006_-mP_x0015_@ËE_x0013_©ÕÖ_x0012_@JjÉµÊ_x0014_@_x0001_3´¶_x0014_@ñ$À'zæ_x0013_@l@êÍj§_x0014_@_x000C__x0008_}Ûi"_x0013_@0#_x001E_C_x0011_r_x0013_@àZ2¡ú_x0012_@bI_x0015_Üñ_x0012_@þ_x000B_AT_x000C_W_x0012_@¨Wó}¥_x0012_@ñ3µ_x0002_­+_x0012_@×º±Å"«_x0012_@HàÍB_x001C_@_x0014_@mgäR¦_x0015_@¬(®­_x0015_£_x0014_@My¯VÀ_x0015_@Ð:äJÅ_x0014_@Öe¾_x001F__x0013_@~èM}ò_x0015_@ÊÞ`X5ñ_x0015_@ø_x0011_ßt_x0001__x0005_p_x0015_@hS#_x000D_"_x0013__x0013_@zï ¿_x0014_@L.½_x0011_)_x0013_@_x0002_Ñý_x0015_-_x0013_@Ú%Eù-_x0015_@[¨SS¥V_x0014_@?[°_x0014_@lCª:_x0013_@Èö±!_x0019_ø_x0015_@£SÁè_x0014_@¦_x0017_Q_x0015_@_x000D_v8?Í_x0013_@èYa_x000B_1_x0015_@cÞZÁ\_x0014_@ê_x001D_õ^ò´_x0014_@$m¶"_x0013_@BG_B+_x0013_@DÌ©_x0012_@G_x0005__x001A_ó_x0007_i_x0014_@&gt;2ji5_x0012_@ä_x000D_i_x001B_L_x0013_@Ú¦0_x0004_ä_x0014_@_x000D_øOÚóÕ_x0014_@]ª¾êt_x001F__x0014_@ÇI (c_x0014_@4½Uâ$å_x0014_@t±]h_x0017_Þ_x0015_@E©=_x0010__x001B_ÿ_x0015_@^ÜqG_x0003__x0014_@R/_x001F__x0016_0_x0014_@v&amp;Ë~p_x0013_@_x0004__x0005_É¨ë×?_x0015_@AÒ-H_x0011_§_x0012_@_x0006__x001A_æ¿S_x000B__x0014_@_x0019_ëé*_x0015_@_x0011_äÜ_x001F_Ì_x0012__x0014_@`v÷äÁ_x0012_@4e_x0004_{_x001B_e_x0014_@ 	Ï£»¯_x0014_@µÎ ¹_x0012_@²Û_x0015_×3_x0012_@ì_x0013_[+Ã_x0015_@rDñ¿_x0015_@9_x0017_\Vs_x0013_@_x0001_,&lt;;¤_x0014_@&amp;ûÁªié_x0015_@ÉCD.Í¨_x0013_@"0|ç_x0015_@#_x0011_D_x0018_C_x0014_@¹A_x001F_Ðh_x0012_@Àý_x0003_ÚÚ _x0013_@Tp³R®r_x0015_@G_x0015_&gt;ÑYÎ_x0012_@n &amp;kKÄ_x0014_@_x0002__x0019_*æ._x0012_@_x0006_I¢^_x0003_î_x0014_@{?ê·_x0013_@_x0008__x001D__x0012_ý¡9_x0014_@a_x001B__x0019_ú÷_x0013_@Ý÷Òê_x0013_@]/ðõÛ_x0014_@[i}ñê_x0014_@÷°î_x0002__x0005__x0017__x0001__x0012_@²¡x_x001C_Ê_x0015_@Î°òÃâ_x0014_@²âÔ¨þk_x0012_@U¹yÂÅ_x0015_@ëBÔA¸_x000C__x0012_@¾¼Hó_x000D_L_x0013_@Û0]Ó_x0004_ú_x0012_@è;_x001D_U7_x0014_@Åø¬,ôw_x0014_@+ÿ}_x0007_è_x0015_@¥¾ÖðP_x0015_@&amp;d_x0008__5{_x0014_@:ïßk÷l_x0013_@L_x0001_DÛ2²_x0014_@áÈ?ºO_x0012_@_x0006_é_x001B_½_x0012_@**_x0008_]_x0003_ó_x0013_@l cú_x0010_¤_x0012_@jÌx5_x000E_Ñ_x0015_@Bª{¬"_x0013_@¶¡6¨X_x0015_@Á_x0012_Uý_x0006__x0014_@«_x0018_9÷_x0002__x0014_@§Àê-_x0012_@hèQ_x0017_L_x0015_@fgÒ.Zý_x0014_@_x0003_ãÁ_x000C_nv_x0013_@_x001B_} þ_x000C__x0014_@p_x000C_7F±j_x0015_@"lzÞ)_x0015_@w1"®B_x0013_@_x0001__x0002___x0018_O)_x0008_L_x0015_@ýû![É_x0013_@_x0003_8§Ì_x0015_@_x0003_teS÷_x0014_@ò_x000D__x0013_GÕ&gt;_x0013_@(_Äûl_x0014_@×Ö_x0003_A_x0007_w_x0013_@_x000C_ÿ_x000F__x0012_@¡|yY__x0015_@_x0018_G*G©_x0014_@_x0003_Ê_x0012_r·_x0014_@&amp;ô_x0013_¾	_x0014_@3­;"¿_x0015_@§Ùóý©_x0012_@º§_x0010_´ò_x0012_@Ð|_x0005_ÝAx_x0012_@CÙÿÓ_x0014_@|1Ç_x0015_@_x001F_¶Ñº %_x0014_@¼©¬oì_x0015_@ø¦µEU_x0014_@tÓËCç&lt;_x0013_@_x0017_&amp;àÍo_x0015_@	­["@¸_x0012_@5ÿ2C_x0015_@ÔÏ^_x0014_G_x0013_@_x001A__x001D__x001A_÷¼_x0012_@vs|+_x0014_@HlûÅb_x0006__x0013_@K4dú.Ý_x0012_@_x0004__x0002_¹âKû_x0013_@Û«~ì_x0004__x0005__x0006_±_x0015_@e_x0003_&amp;_x0008_Ï_x0014_@Ð³¹S*´_x0014_@Ë«GÄP_x0015_@àh_x0003_Jó_x0014_@Òp­.ð_x0015_@ ÇZ&gt;îÀ_x0012_@¡ÛRkç_x0012_@_x0019_æé)Þ_x0014_@¦1{j¥6_x0012_@_x0012_g.;m_x0012_@ô_x0014_l³_x0014_@1¨¨o_x0005__x0015_@¥±ØÔ_x0012_@%Q6._x0014_@ Ä«ÏÜ_x000B__x0014_@§&lt;Ø_x001D_.6_x0012_@(W_x000F_±Á_x001C__x0015_@Ü®ì_x0012_@Gþïó_x000E__x0015_@&gt;_x0001_HU2_x0013_@Á¹ý2å_x0015_@þÄ7Çe_x0014_@+^_x0001_°_x0015_@XÛ_x0007_´_x0015_@¸'|w¹}_x0014_@c§îáíl_x0015_@Jä=´¼_x0015_@å&lt;_x000B_W_x0015_@(_x0013_qX«_x0012_@hØ%_x0014_@ËN_x0002_ræÙ_x0012_@_x0002__x0003_Tçi|4_x0015_@ì,ììiL_x0014_@Òó ãRÄ_x0014_@Ò÷8æ¡_x0011__x0015_@S8*LB_x001A__x0014_@NÎ~Òº_x0006__x0014_@ËÉè{õ_x0015_@"^o_x0018_Ñª_x0014_@jAª#&gt;ø_x0012_@Tyñ¬Þû_x0012_@R_x0004_7°ã(_x0015_@°Éj5_x0014_@_x001B_Æ_x0012_Î	þ_x0013_@,­:Ð_x0015_@Þ÷ÿÞò_x0006__x0013_@¯_x0016_Ì&lt;_x0012_@_x0018_ë_x0017_¾è_x0013_@º_x001F_üø_x0015_@u_x000D_E_x0004_FÉ_x0013_@É.nh,!_x0012_@¬y_x0015_¼æE_x0013_@?_x001C_jÑ_x0001__x0014_@¿«OTå_x0012_@óuo_x0015_W_x0013_@~äh-C_x0012_@~FßbK_x0015_@ÀsDË'_x0014_@´8_x0001_x3©_x0015_@âSö³ì_x0015_@1^&gt;ÖXÝ_x0013_@ÍM³ëG_x0014_@&gt;âÎG_x0001__x0003_E_x0015_@#_x0010__x001C_¼;2_x0012_@_x0008_¶ÈÂÐs_x0012_@1 É©þ_x0015_@&amp;_x000E_µ_x0013_ñ4_x0015_@e&lt;ÜàÑ_x0012_@*xYÆÕù_x0014_@&amp;[hbè_x0013_@_x001F_	k~ì:_x0015_@Wác±°Ê_x0012_@_x0019_+©_x0002_-]_x0014_@O_x001F_[ÑÂ_x0007__x0014_@Òý_x0017__x001F__x0011__x0015_@í_x0005_XËâ_x0013_@äMÒÛVu_x0013_@_x0015_ýÿÇ2_x0013_@½9©Ô_x0001__x0012_@_x0005_7j_x0002__x0013_@Vö_x001A__x000D__x0014_@Ä5`_x0013_@÷_x0007_YÚ0_x0015_@É@Í_x001F_6ñ_x0014_@_x0018_ó8]Dt_x0015_@PJá&lt;M_x0015_@|:;uÀ_x0012_@_x0014_TE£¡î_x0013_@«Zh|W_x0015_@$°½ýå__x0015_@TÆ]x­_x0013_@Íà¶g_x001D_8_x0014_@~óµ$ì_x0015_@¹CÔ`_x0014_@_x0002__x0003_ôåÕãq_x0014_@ïË3Îm´_x0015_@´zÂõ ë_x0015_@^!söX_x0002__x0015_@¼Æ¬~_x0008__x0012_@Áâ¼å_x001B__x0014_@¤_x0003__x0012_O_x0012_y_x0013_@¾÷ÑAe_x0015_@_x0004__Ã_x000C__x0001_._x0014_@¼_x0007_Xoh_x0015_@`ë¾_x0018__x0003__x0013_@£½_x0015_/_x0015_@Ñp_x0015_Í4_x0013_@ÌqáV_x0012_@ÕñÄõ_x000C_¦_x0012_@vÍze¼_x0015_@~	_x0013_¡ô_x0014_@£4Ô[²_x0013_@¾ç]b_x0015_@ 	ÈV_x000C__x0013_@_x0006_'mUif_x0014_@èEaÝ£e_x0014_@ü4¶)_x0014_@Bñ«ÿ_x0013_@v¯S¯_x0012_@t&amp;©µIî_x0015_@m96_x0013_ª§_x0014_@_x0004_Xaõ_x001C__x0012_@¢áMÍ_x001D_q_x0013_@[Tk@ß_x0015_@|m_x000F_ü_x001E__x0015__x0015_@nïX_x0001__x0003_&amp;6_x0012_@)_x000B_­jýÃ_x0014_@CÀWÔEÆ_x0012_@Øs`SØ_x0013_@Pã$_x0013_:´_x0014_@¸ÁÝ_x0014_@&amp;Ts_x001F_Á_x0014_@RÃÑ_x0014_hÈ_x0012_@_x001A_´M¼_x0010_M_x0012_@Kóðß_x0015_@&amp;Ë_Ø_x0012_@_x0002_Åô&lt;'_x0013_@emÀ¿A"_x0013_@þÌtóT_x0015_@´Ï_x000E_À÷ã_x0013_@:Ü_x000C_.å¦_x0014_@·ÒÜ!æ_x0014_@_x0011_÷ø&gt;O_x0014_@~	RìâL_x0015_@c!¢ªp¿_x0014_@Î³ä¹_x0004_Ö_x0015_@ù_Êö_x0012_@&lt;¯NÑ _x0013_@´E^_x0006_º_x0012_@áðæhÐ_x0013_@­	§½oñ_x0014_@³ßÔ_x000D_«_x0015_@Øw{Î_x0012_@{ÁÙ'ß_x0015_@Øq_x0014_x)_x0015_@¼_x001A__x000C_3_x0013_@'¬æ_x0013_"ñ_x0014_@_x0001__x0002_6Ï1è÷_x0013_@"_x0012_K8ùØ_x0014_@H_x0013_öC_x0015_@¯jSÖ"¦_x0012_@Ç_x001B_Ëö_x0010__x0014_@¥¿¬Ô¤_x0012_@2l¼þ¹À_x0015_@ö!#_x0011_Ã_x0012_@/_x0006_!yö_x0013_@þ¿_x0010_ûÇ§_x0013_@L[ÿsÅ_x0014_@²@gP6_x0013_@N±6s§ÿ_x0015_@Ð­ÙÅ§´_x0013_@$C¡ñ¾Í_x0015_@_x0015_Rh2G_x0015_@¢,e Gx_x0015_@BÓ]_x001E_)Æ_x0014_@yýÄ¨_x0012_@Ô¥I_x000D_½=_x0014_@,ëá²Ì_x0002__x0014_@¾aàÚd&amp;_x0015_@À7_x0003_Ê_x001B_b_x0014_@Ãs_x0003_EôU_x0014_@gE_x0002_ù_x0015_@¾¤4_x0005_R_x0014_@!@¶_x0015_ö_x0015_@ÁÊ&lt;x;Ã_x0013_@3»®g_x000D_|_x0014_@Tñ0S_x0014_@4_x001E__x0016__x001B__x0014__x001E__x0013_@*oY_x0017__x0002__x0004_Z_x001C__x0012_@F~JSÆñ_x0015_@_x0005__x0002_!ÿ_x0018_g_x0013_@â_x0005_¾§N_x0012_@Õ_x0013_óê__x0012_@Æ5£_x0015_@_x0018__x001B_öX×7_x0013_@v_x0004_(ß-Ê_x0015_@	ã_x001D_ë¼_x0012_@(Ø_x0008__x0002_,_x0013_@!X;_x001D__x0016__x0013_@_x0006_L_x0003_ÍM_x0012_@nF¬íé_x0012_@¦"Þ_x0007_µd_x0015_@Yí0Á"_x0014_@`_x0014__x0007__x0012__x0014_@Úÿ¿Ó_x0013_@ù _x0001_ _x0014_@_x0004_XÇgýÁ_x0014_@J_x0008_åvÛÌ_x0013_@;r_x0015_¬_x0013_@_x000E_´Â_x0015_@3iå«É_x0015_@øR¼)êÝ_x0013_@&gt;éï_x0007_À_x001B__x0015_@ª§£¤&lt;ê_x0012_@^±Ü_x0013_ªô_x0012_@Ô_x0011_é\+%_x0015_@;_x0014_þX_x0015__x0013_@¡_x0003_z`_x0014_@G¬I_x001C_E¶_x0015_@î_x001B_&gt;·Ç_x0013_@_x0001__x0002_ÖÜï×¢¡_x0013_@BQ0\ï_x0012_@ãÿæ_x000B_à_x0014_@êG^_x0007_UX_x0015_@DÅ_x0018__x0013_@@n»¬ØQ_x0012_@Þ	E#"_x000F__x0012_@ä®÷Ç_x0013_@_x0012_Þí"E_x0014_@ngG_x0008_÷ô_x0015_@þ«®¿-Ö_x0014_@9~ÚQÒå_x0013_@QÔ:¡Ó_x0013_@_x000C_øWeàÕ_x0014_@;ð¢5ã_x0015_@Ã_x001B_Ï¨_x000D__x0014_@Õ¶´ÉÕ_x0013_@Ñ¸_x000C_RZÖ_x0013_@²_x000B_;_x0004_­Ö_x0014_@|Ù'_ø_x0014_@RfIïß_x0015_@ëËö$Ã_x0012_@´_x001F_Pîeö_x0012_@Z4b&amp;ò_x0013_@@WLØ_x0015_@t_x0018_yÖÌ_x0014_@¼;©Fig_x0015_@½ZE×¤_x0013_@À&gt;çy_x0013_@NIú_x0014_ÞU_x0012_@j0÷²_x0017__x0013_@ÞBë_x0012__x0001__x0003_À_x0013_@lJ²bÀ_x0014_@yyäo#q_x0014_@_x0017_¡eôw_x0012_@ÀF¯_x001D_YÕ_x0012_@AÌ¢LÐ_x0014_@6Ô-ü_x0011_4_x0013_@_x0018_­YXÊ_x0014_@Ú2c_x0011_p_x0015_@«Îz_x0014__x000D__x0014_@F_x0014_?_x0016__x0014_@¡Ïã_@_x0015_@_x0008__x0017_Â}î_x0013_@{é_x000F_öEö_x0014_@¡µJ«_x0015_@-Á:¡E_x0014_@_x0013__x0002_)º_x001B__x0015_@V@5]_x0014_@h_x0017__x0007_ÊÇ_x0014_@®_x001A_M³_x0012_@ïDÒQ_x0013_@Ãø|_x0006_ä¢_x0014_@ZÃ"Ô_x0014_@4xah_x0014_@æd±z¾_x0015_@_x001A__x0006_9Ï¥_x0012_@ù6¶$Ø_x0012_@ùZ¬ù_x0013_@	8Í¯|]_x0014_@_x0017_9·»*_x0013_@/J²nà_x0014__x0014_@ÝÎÁ_x0013_@_x0002__x0003_Õ_x001A_¸A_x0012_@ÔÁ=­_x0012_@¹EÊ¾Íà_x0015_@H]î=^_x0013_@JÓ ½¨=_x0015_@&gt;Åõ_x0015_@J0_x000F_F9Ý_x0013_@1¡Vi·_x0015_@7.µä`_x0014_@q%¶b0Á_x0013_@îöÕ_x000C_óÖ_x0012_@Xå_x0010_ùè_x0015_@0²óe__x0012_@&lt;£¢Õ?X_x0013_@ì®øö%_x0010__x0014_@ÙZíVþ-_x0015_@_x000E_Â_x000C_ ¼_x0014_@óo6_x0001_K_x0013_@ÖÜ$_x0015_ÃÁ_x0015_@É§P+_x0013_@_x0016_h¿_x0002_K£_x0014_@íHºï×§_x0014_@§êO9í_x0013_@_x0015_+)é_x0013_@_x0005_3û ÷s_x0013_@ï_x0014_Á¢ú_x0013_@$§_x001B_Rû_x0012_@F_x0001_É.:_x0014_@VÑ°4#E_x0015_@_x0008_Rµo§J_x0015_@õ k·Ú÷_x0015_@ë?"_x0001__x0002__x0010_Ô_x0015_@_x0011__x001A_îíê_x0013_@¤h§³j_x0014_@ª}q_x001A__x0004_ß_x0014_@Gì¶Ú¡_x0014_@_x001D_¯_x0017_Íbq_x0015_@M"µ_x0017__x0012_@_x000D_éÃZ_x0015_@À¾_x000E_µô_x0015_@_x0006_Ç¡_x0013_Éd_x0014_@g\ÎBE¤_x0012_@]@Î_x000D__x0013_@î_x001C_nøÒn_x0014_@êÈ£´ÞÃ_x0015_@À1jø'_x0007__x0015_@ö_x000B_&amp;_x000C_ï&gt;_x0013_@ú[PuÊ)_x0014_@ÉUéÍD_x0012_@Ñ/4_x001D_)_x0013_@_x0005_Û·X°_x0012_@(bÖEN¦_x0014_@KOEø_x0011__x0013_@TÞêÅ_x0012_@çBob^_x0015_@z9_x001D_¯_x0014_@33ï±_x001C_3_x0012_@6_x0019_Ë¾¥_x0012_@7q:¸G_x0014_@(2³~u_x0014_@¼_Õì³_x0014_@_x000C__x0015_B^OÇ_x0013_@\óz:o_x0015_@_x0001__x0002_ ÍY_x0018_`Z_x0015_@®Rí_x001E__x0014_@ÿòø\_x001F_Â_x0015_@#ñ_&amp;_x0014_@îçb×y_x0012_@^°Ëµ_x000F__x0012_@Z*Lö­a_x0014_@9ù!ÔÆs_x0012_@K'XÕÁ_x0014_@^S!½)_x0015_@&amp;ñ_x0010_;é_x0013_@ ¤²Zd4_x0013_@.®¦2_x001A__x0015_@Þ2_x001D__x0013_@_x001C_Ìåc_x001E_M_x0012_@_x000B_£³F7_x0014_@_x0017__x0015_Ü|Ù_x0014_@_x0015_!8Ö_x0013_@ÖõÛ_x0014_@èdcª_x0013_@9ÃùV©¡_x0014_@Ë×iÝÕ6_x0014_@f_x001F_N(°_x0014_@_x0010_¿N_x0012_@¿Ì;._x001B__x0013_@_x000C_í»¢õ_x0013_@h&lt;]øQJ_x0015_@ù¬_x0002__x0004_ý®_x0015_@Àg_x001E_«tÞ_x0014_@'N_x000B_æ_x0013_@_x0011_R ß_x0015_@|s_x001F_z_x0001__x0002_½_x0014_@u[*­F¥_x0013_@³K_x001B_g_x0014_@6aã¥)ü_x0012_@}_x0002__x0007_Ô_x0015_@àw&amp;_x0004_^ä_x0013_@ÕÉL!Âç_x0015_@\Aº_x0001_)1_x0012_@HÍ²	1_x0013_@LvÏt¿_x0012_@¸°*ç_x0014_@_x001B_õK¯ê_x0012_@&gt;E+®Ô_x0013_@Dºé*ch_x0014_@3!oÿÕ_x0013_@ïÕK_x0003__x0015_@1É­4#_x0014_@à'ð-`_x0012_@)®øvyZ_x0015_@|_x000F__x0001_ï_x001A__x0013_@7³_x0002_|¤N_x0014_@Soû5¯_x0014_@±\_x000E_3_x000B__x000E__x0012_@Ià}çL_x0013_@wÈJ_x0018_Ì_x0014_@¿¯_x0004_ _x0014_@ÍCjP[n_x0013_@_x000B_»¹_x0017_®_x0014_@Ãuî!m_x0013_@ïð+:©_x0012_@ _x0010_©_x0002__x0005_Ý_x0014_@ÄR(Ý_x0012_@_x0001__x0003_´úiø_x0015_@_x0004_/®.[\_x0013_@º(_x0018_W_x0013_@5²­ð º_x0014_@³ 9¯MU_x0012_@°_x000B_Ë_x0012_@ÑBõ_x000D_¹_x0012_@·:5Ô_x0014_@xâAð_x0013_@:«×_x000F__x0019__x0014_@¹wêç4c_x0012_@fì_x0004_7m_x0015_@0»SZ_x0015__x0014_@Yó(³_x0015_@°H×i¢¥_x0015_@_x0002__x0018_vPß_x0014_@e_x001B_`_x001C_u=_x0015_@Hë_x0002_÷_x0004__x0014__x0014_@yÍkgX_x0013_@Õ:àñ*Í_x0015_@É¨_À&lt;_x0015_@ËÒò«[_x0008__x0014_@î]ÊpT_x0012_@ay¤[j¾_x0014_@_x0011_ÏòÁ_x0008__x0012_@ÿå_x001B_LàA_x0012_@øØ&amp;n_x000C_N_x0012_@u-Í_^-_x0015_@4ÅOÖ_x0015_@v¤ÝXHè_x0015_@§@_x0018__x0019_r_x0014_@xýX_x0001__x0003_J_x0017__x0012_@Ú_x0004_­7Ã§_x0015_@ëÖ A_x0019_l_x0014_@:äsT_x0015_@9Ài©uÝ_x0012_@º)?d?_x0013_@c)&amp;zl_x0013_@îßc_x0012_@.ü2`*_x0013_@J	hÌu~_x0014_@«¨`M_x0003__x0013_@@Bs_x0018__x0014_@&lt;!KÙ_x000D__x0015_@í_x000E__x000C_ì²_x0014_@¦vF«~v_x0013_@&amp;ïxºì^_x0012_@ò:°àô_x0015_@_x000E_öä2_x0015_@ó_x0011_*c&amp;_x0014_@â_x0003_1`_x000E_C_x0013_@¾Ø¡zn_x001C__x0014_@õK_x0011_]põ_x0014_@µóþ°/_x0014_@Ö&amp;þt_x001E__x001A__x0014_@3{GåÏ_x0013_@íóÇ-Ô_x0014_@*Ä_x0002_ìt_x0014_@YùßK_x0014_@_x0013_©91¤_x0015_@?	tÇ»º_x0012_@J,A4_x0015_@ê&lt;_x0007__x000B__x0013_@_x0001__x0002_E+Ðsýî_x0014_@Xª_x000E_nVñ_x0015_@ú7/_x000F_)_x0014_@P5#`qÓ_x0015_@h3Ãô°é_x0015_@Òn6[ _x0013_@ù7_x0001_L_x001B_Ù_x0014_@Æ@_¨N_x0014_@_x0019__x0013_Ç³_x0003_+_x0015_@$?QZiô_x0015_@Ä_x0003_jØ_x0012_@ì_x0016_=_x0017_¬ñ_x0014_@Ê~Í_x0015_@ KaX¶_x0014_@$_x0014_Ê4+_x0014__x0014_@þå¡_x001D_o/_x0014_@ð¡ÑE_x0014_@iÏ|(xÖ_x0014_@JS_x0011_.Rö_x0013_@õõñÖÀ-_x0015_@_¬_x0011__x001A_ì_x0013_@úÉ¶`é_x0016__x0014_@ÑÒ²ÉY_x0012_@æÕÅ{ÅT_x0012_@DÂôÓÊ_x0012_@Î_x0005_­{P_x0013_@kWF´H?_x0013_@6^x¦1j_x0012_@F_x0003_F3£_x0013_@_x0008_õ÷é_x0014_ _x0013_@8i¨¥_x001B_å_x0015_@±¯w_x0002__x0002__x0004_Û¾_x0014_@§Ö)_x0003__x000C_¶_x0012_@y5AQz´_x0013_@ò#Ñw0_x0013_@[i}$_x0012_@_x0012__x0017_â+0_x0014_@å,_x0008_&gt;_x0014_@î48ÐÊ_x0012_@×$`_x0003_`ª_x0012_@hà_x001C_ôë_x000F__x0012_@_x0004_Õ_x0011_¸ðV_x0012_@©c±?_x0014_@¤üÆfT_x0013_@¡_x0001_C)_x0012_@_x0008__x001E_ÍÈÉ_x0013_@QT_x0014_Ì[_x0013_@?Ä&lt;¤_x0015_@~_x0014_'ü&gt;_x0014_@äPO}_x0013_÷_x0014_@_x0015_@Èic_x001C__x0013_@#Ã_x001B_kÿ_x0018__x0015_@ä«Ìë5&gt;_x0015_@G¦$­_x0015_@N'«·û_x0015_@êÊ¶.'_x0015_@L`Ò8Rg_x0013_@Î8Ð¬_x0015_@Ò®vzu;_x0012_@þî_x001F_2:_x0013_@:À¼#_x001B_´_x0014_@¹÷_§-_x0012_@Ë_x0013_H°rM_x0015_@_x0002__x0003_ý%ú^_x0004_å_x0015_@~òw¶©*_x0012_@!Ï$Õ`@_x0014_@®9_x0004_v¾î_x0012_@_x0018_ _x0010_QÝ_x0012_@_x0008_+ÅÜÞD_x0013_@òÃâ8 S_x0012_@--¡$Ï_x0013_@è{âÜk_x0014_@'ôBü·È_x0012_@UÄ=&amp;]_x001C__x0013_@¼u_x001B_°V_x0013_@NÜDÖ|_x0014_@_x0018_;§µËp_x0012_@ 2_x000C__x0013_@ù­	©#_x0015_@_x000C_`!øl¸_x0012_@Û¸Yz2¢_x0013_@.Ó_x0007_®ü_x0003__x0014_@mpÝL_x0013_@÷±F_x0003__x0015_@0Ãzð¤_x0012_@ à^ã_x0015_@4vöÿ¯o_x0012_@½Ü«f_x001A__x0012_@åØ_x001F_çà£_x0013_@5Ò­_x001B_1_x0013_@_x000D_¬ìÖ_x0013_@~ùÑîQÌ_x0012_@¬HÄ_x0013_@_x0001_¢IV¬Q_x0014_@&lt;­¿F_x0004__x0007_®_x0012_@ÿiÂù&gt;_x0013_@¶¯t¾_x0006__x000D__x0012_@©m_x0002__x0014_^ß_x0013_@®U¡K_x0014_@.e°_x001A_ò_x0015_@v_x0013_BS¿þ_x0014_@{|_x0017_P&lt;_x0012_@'^ÔXÂÌ_x0013_@C }_x0012_@§"t_x0018_©_x0014_@q_$2_x0012__x0012_@ìª_x0001__x001C_'_x0014_@í5Ão÷{_x0013_@àø_x000C__x0017__x0006__x0013_@lµå({&amp;_x0014_@_x000E_ÈîR"_x0013_@ÌGµlÏ_x0008__x0012_@_x001E_Ý£Ð9_x0015_@S_x000C_%h_x000B_k_x0013_@oã_x0005__x0007__x0015_@eµv¹çð_x0014_@DÉ:_x0013_"_x0015_@&gt;AOÜëÚ_x0013_@ùT_x0011_æ_T_x0012_@Ë_x0013_-¨ï_x001A__x0012_@_x0011_¸òy²2_x0015_@_x001A_Ãþöïm_x0013_@_x0017_:ðÍ^\_x0015_@$_x0003_­_x0005__x0013_@_x000E_(_x000C_n_x0012_@(RùïoÞ_x0012_@_x0001__x0004_u¼J­Ñ_x0014_@_x0012_.äJ¤Õ_x0012_@éÉóÕ75_x0015_@h2Ää6ø_x0012_@GÉâèÅ¥_x0012_@"^_x0014__x0019_ä»_x0012_@¬å_x001A_ ¦â_x0012_@te«C±\_x0013_@\y9ïª_x0013_@Þ_x0012__x0003_I_x0013_@¢_x0012__x0008_r×_x0015_@_x0012_¤_x000F__x000F_68_x0013_@XmUðt_x0012_@ù ô_x0010_º_x0015_@øu&gt;©G_x0013_@ü/õ·_x0014_@±cêÙ_x0012_W_x0014_@ÎÜ&amp;ð»t_x0013_@åJuÝy#_x0014_@çíq73;_x0014_@óù°_x0002_]W_x0013_@þ^{Ê_x0002__x0012_@(ÒKg_x0013_@_x0007_£fãK©_x0013_@_x0001_Ö»Ã_x0014_@Ü°²_x000E__x0014_@¾ÂÉÃæ_x0015_@(Z.ÁÉi_x0015_@ßPt¸Äâ_x0014_@mKÅMN_x0012_@ZðNÝ§__x0015_@³/ho_x0001__x0002_T¥_x0012_@LÖ_x0001_ËÀö_x0014_@»Â_x001D_¼_x000D_Õ_x0013_@ì@ÏJ`_x0012_@¾çÓ®è_x0015_@ÉòUy!'_x0014_@®_x0015_i_x0004__x0007_	_x0014_@_x0001__x0002_\bG_x0015_@_x000C_Ç²Ç@_x0014_@l&lt;å1ÂÞ_x0012_@R%¤	A_x0015_@_x001E_ÇYDr¬_x0013_@Q¥f_x0012_@²#_x0003_äR_x0014_@ê£ÇÑ_x0015_@ÀÂ3öÞþ_x0013_@ç"Oó+T_x0013_@XðÐùç¨_x0015_@ü_x0007__x0007_ ë_x0014_@K4_x0010_"_x0012_@_x0001_Üàÿ¬_x0014_@_x0003_9t_x001D_QÄ_x0012_@ÀOÕ¥_x0014_@SLÀ¸_x000C_c_x0014_@_x0006_rÉJ3_x000D__x0012_@ËíÞ{ _x0012_@öCW_x000D_Lµ_x0012_@Á_x0011_0Õ¯_x0012_@ãwf­Í_x0013_@)ÎQN_x001A_l_x0013_@ö_x000B_*¤×©_x0014_@ª9QEu_x0010__x0014_@_x0004__x0005_tlRé(^_x0013_@Gs¼_x0012_¦_x0014_@÷íeòì_x0015_@¡_x0005_8&gt;&lt;_x0012_@¬ìB+Ô_x0013_@_x000B_äê&amp;_x0015_@Z_*_x001B_¦Z_x0014_@ Ub_x000B_þ¡_x0012_@üw_x0004_*ú_x0012_@ø7Â_x0014_@Në._x001F_Ýö_x0015_@lÌ_x0002_»¥6_x0015_@-5Þõx'_x0014_@í|©_x0015_»¼_x0013_@©QuTô_x0014_@,ù_x0003_!o_x0014_@zPò!_x0013_@F»7c_x0015_@`_x0013_xdwH_x0014_@5ãÞHe¬_x0014_@û_x0018_`n_x0012_@^ËX³ì_x0014_@Î&amp;[or_x0015_@:_x000B_ð:þ_x0013_@Îzoû4_x0012_@û©_x0013_@¨â­Ç_x0015_@Q&amp;_x0014_&amp;1_x0015_@_x0016_fmI¸_x0013_@ÒÁ°C_x0013_@K%î®_x000C_/_x0013_@lF_x0012__x0001__x0002__x0006_×_x0007__x0014_@mrÈ*`_x0013_@ îÞ?_x0012_@~{&lt;Y|2_x0014_@ühÕÕØ_x0013_@ï`ÎK-_x0015_@ß¤	K_x000C_Â_x0014_@äR²Û§c_x0015_@_x0004_¿¬_x0015__x0016_Z_x0013_@ Z!_x001D_7Ë_x0013_@g ³^Á_x0012_@ÇÙWµ[_x0013_@;_x001D_ê.¡¹_x0014_@cpö\À^_x0012_@OÕ_x0003_ çÁ_x0014_@¥ucnZa_x0015_@_x0005_íê_x0013_@ï¢¥_x001A_÷_x000E__x0014_@=_x0018_kÄwà_x0015_@óm¬_x000E_XQ_x0014_@£ íÅx_x0013_@ÿ_x0006_'_x0001__x0012_@Az¤_x001A_þ_x0013_@_x0019_¿9·²_x000B__x0014_@_x0012_ï±xÐz_x0015_@t²æÁ!G_x0015_@_x000E_s/£_x0001__x0001__x0013_@ö_x000B_Màò_x0002__x0012_@74³èD_x0015_@¾!A=_x0015_@ÖR¼¤eâ_x0012_@_x0007_ß0þ_x0013_@_x0001__x0004_,=f_x000E_ô$_x0012_@eU¢O(Ô_x0012_@A_x001D_^ªÍ_x0015_@ò÷=%-_x0012_@Û¡­5X_x0012_@_x0010_ò½nï__x0012_@v®gÆ§ _x0014_@¼¯_x000B_Æ5_x0015_@E_x0004_Q"cí_x0015_@&amp;_x0003_coø·_x0013_@ÙÇ;ÎÛ_x0015_@Å_x0017__x0006_Ã!½_x0015_@ùçQrÿ¢_x0012_@Ø*y_x0016__x0007__x0014_@Ñ­«øß_x001C__x0015_@+¹%tü_x000D__x0014_@IG_x000D_8QÒ_x0014_@W¯~Ü_x0012_@_x0014__x0002_ú9È_x0014_@á²_x001F_Ásç_x0014_@îf_x0001_³ÛJ_x0015_@ßQd _x0012_@³5_ô_x000D_Å_x0014_@_x0015_O3(_x0013_@NoÊï_x0013_@é+³_x0008_×_x0013_@]ÚðkA_x0015_@ê_x000C_íxk_x0012_@&lt;Ï5G:î_x0015_@_x0010_ai¼]ê_x0014_@åØé(ã_x0012_@ñòêK_x0001__x0003_×«_x0012_@_x0015_JµÕ&amp;._x0013_@mmï½?,_x0012_@Ï6ªÐ©_x0015_@XõÉÙâN_x0014_@| A[LÒ_x0013_@Ï¬ºÛÎ_x0015_@¤;0(_x0013_@®!úL_x0014_@3ú| ©_x0014_@_x000F_Ñ;E7S_x0015_@%ëZ®_x0013_@Ùs_x0014_@QüÊy!N_x0014_@l®º(d_x0014_@GÞégú_x0015_@´£_x0005_¼è_x0014_@a8 iSã_x0015_@õ[Q,×Ñ_x0014_@ñ*nEc_x0014_@=d_x0015_zu_x0012_@_x0004_?_x001F_m_x0015_@_x0008_â_x001E_[V_x0015_@±_x0012_%_x0002_Û_x0012_@Ñ7¼_x001D_Õ·_x0013_@_x0007_p]8ÖÏ_x0015_@`_x0008_©ç_x0001_ô_x0013_@s_x0002__x0011_Ï_x0015_@SMz_x0014_g_x0015_@!ðK_x0013_WI_x0014_@ÜBW³õø_x0014_@õk?_x001E_³¥_x0014_@_x0006__x0007_ø_x0002_ÀÆrà_x0014_@wÄÙ_x0013_@ÏÅ_x0003__x001F_ã_x0012_@µµ0¡_x0013_@áK_x0004_ÂAF_x0013_@_x0014_g#çXØ_x0013_@£¾£_x0016_ |_x0013_@Qôô#_x0013_@ê ç½_x0015_@âm¼Á._x0013_@s¦IÑ;[_x0013_@b.*n^ÿ_x0012_@z?nmÁ-_x0014_@öVî_x000D_EX_x0014_@P(`zy=_x0013_@mÇýî¶_x0015_@_x0011_ê_x0012_¨Çl_x0012_@ÙÕ_x0012__x0012_@&lt;ìl_x0013_·[_x0015_@_x0015_k´_x0005__x001C_²_x0015_@épáÛ_x0015_@qwÂI÷_x0014_@1W¶¼.Ê_x0012_@	©TÙ­X_x0012_@_x001F_ÙfXC_x0012_@&amp;åYB¤ï_x0013_@ÇXÎ_x0001_-Î_x0012_@|¹lÄP&amp;_x0013_@¯X!íF_x0015_@¬õq^×1_x0012_@¹ß_x001E_Îs_x0013_@¼ÌàÛ_x0001__x0002_Ø´_x0013_@_x001E__x0018_=ê_x0010__x0012_@Ð_x0010_A½_x0015_@©ýú¨{_x0001__x0013_@}w=â_x0015_@ñ_x0010_8D:_x0015_@ó3²Óe_x0013_@âÑó_x0014_@,Þ_x001F_&gt;_x0012_@&gt;$VÉ_x0017__x0013_@ev_x001C_©ä_x001A__x0013_@§.md_x0013_@µâ¢ÑD_x0012_@3_x001F_UEü_x0012_@Ï7¬²¹_x0019__x0014_@«­_x0014_?ó_x0012__x0012_@'hº&amp;#Û_x0012_@p_x0015_£_x0007_ÈË_x0013_@=5_x0001_R'_x0012_@ªÌ¤O_x0014_@õÎÒ¼¬l_x0013_@+ôÚè?_x0013_@ [_x0019_Ç\_x0015_@$"dTÀ_x0012_@ôÆ_x001E__x001A_¸`_x0015_@ZÔ_x0014__x0006_À¬_x0012_@\_t_x0015_@ÍüÎ$R_x0012_@¼ß_x0017_B®_x0013_@ñÖÌj÷D_x0014_@JYc0×Ò_x0012_@8SnÊ#7_x0013_@_x0001__x0002_å8_x0007_á_x0008__x0014_@N¶Ô_x0012_@Ô/öÿ3]_x0013_@¶ßhM=_x001E__x0013_@D¸"£+_x0014_@~c.®íú_x0015_@_x001B_Ô_x0004_]_x0014_@âv®dâB_x0015_@0D_x001C_4ñ_x001C__x0013_@RÿÉC_x000B_ª_x0013_@1 Ý¹»_x0014_@._x0011_Ð5S_x0014_@úH2oÅÿ_x0013_@áx"³£_x0006__x0015_@z©ÇTeÌ_x0015_@&gt;&lt;öråÛ_x0015_@´Oí_x0016_ñ_x0014_@OËSØLÜ_x0014_@ÃØ¶_x001A_õw_x0015_@)=¥Ù&amp;_x0002__x0012_@µ_L1D¿_x0012_@"!\_x0019_ÂÝ_x0013_@&amp;¹F\_x0018__x0012__x0014_@©Ç*v_x0012_@7¯vàb_x0015_@eêT)_×_x0012_@_x0006_­Ôé³_x0014_@TM±Qz_x0013_@¼rÝè_x0014_@FÑ_x0019_éÆL_x0014_@KA_x001D_ö_x0014_@© *_x001B__x0001__x0002_£µ_x0012_@Û_x0007_¿à¯ë_x0012_@Ðul_x000E__x0013_@&gt;qÄ9_x001B__x0012_@./9rW_x0004__x0012_@®(ÖXa_x0013_@¹ðN«_x0014_@í«a³Åõ_x0015_@_x0002_×8Ç_x0012__x0012_@_x0011_©Ùß¶w_x0013_@ã(m¹Z_x0014__x0014_@ð_x0019_ù_x0015_@ÿ?çìz_x0014_@A@ä_x0006_J_x0013_@®_x0016_dãÚ_x0013_@È8ÑÙºp_x0015_@_x000D_L6©!_x0012_@_x0018_ÊL_x0015_@¢v_x0005_âI_x0014_@Ýþdr_x0005__x0013_@Óp©&amp;üï_x0012_@_x000D_K¢`M_x0012_@jÃ_x000E_JI_x0014_@¥yQxö¨_x0012_@ñ¹Tþ?_x0013_@¨KÓ[_x001E_M_x0015_@¸S¨y_x0014_@ÙÐg·ík_x0012_@º«°zë§_x0015_@_x0002_DàìÆ_x0013_@Ó_x000D_¨àÔ5_x0014_@@ÁNj²_x0014_@_x0001__x0002_Æx¿Çî¾_x0013_@²Uí¸	Ï_x0013_@_x000C_­_x0019_¥çª_x0013_@L_x0014_yj«_x0014_@fcúÐ*_x0015_@ÏÔ¿W_x0005__x0012_@_x0001_ãëýÑ_x0015_@_x0007_Q]_x000F_µ?_x0014_@:&lt;×)_x0008_Y_x0014_@Ãq_x000B_Õº_x0013_@Õ_x001E__Wö_x0015_@(_x0003_¹Ppc_x0015_@qÙ¾¹E_x0015_@_x0008_É_x0011_Ñ_x0015_@xg_x0007_ýej_x0015_@eó_x0012_@8®Ä_x0004_»_x0013_@ÍNSìò_x0015_@k`&lt;_x0014__x001B_û_x0014_@_x0005_âË_x0003_Ï_x0014_@BV_Ã\_x0012_@_x000C_µ©ôÔk_x0013_@7±_x0014_%û_x0015_@st*`U¬_x0013_@v¶¥â_x001C__x0013_@%²&gt;0_x0019__x0015_@_x001D_YE_x000E_~a_x0015_@_x0018_"_x0015_¯l_x0015_@ _x0007_êO#_x0015_@Sâg¼_x0015_@(ð"âô6_x0015_@#_x0014_%%_x0002__x0004_Áú_x0012_@´É°=9_x0013_@_x0003_=ÛX%-_x0013_@¡Ëäà_x0015_@äÕ_x001D_gí_x0013_@Z©ÝÖé_x0013_@f_x0007_KÊS_x0013_@CÈ¾y_x0019_¯_x0012_@öV_x001D_ìX_x0014_@ù	xð_x0013_@}_x001C_'P¬ë_x0013_@z¶=¾_x000E_T_x0013_@2sr^!_x0012_@_x0018_·&lt;9_x0001_è_x0014_@_x001B_Òª_x000C_Æ_x0014_@è_x001C_Ý­7z_x0014_@¦dZ.««_x0012_@_x0016_E;èü_x0013_@Þ_x0019_J·`_x0013_@M!Ît_x0012_@ Ë³ß_x0014_@_x000E_÷*|ÇÂ_x0015_@¦·yÀ°_x0015_@Ïi_x0007__x0017_ã~_x0015_@¬F¿Ý_x001E_A_x0012_@ÓÈ=â«_x0015_@ý?)»8i_x0012_@HcÔà_x0014_@Éb[Gv#_x0013_@sçq-Ú_x0012_@|¬ _x0014_@5Bþ_x0015_@_x0001__x0002_dÆà*ñ6_x0012_@_x001A__x000D_Ús!_x0014_@?1Ý¿_x0012_@¸(6B_x0012_@ RÄUÙõ_x0013_@.*fØÂB_x0015_@¨§_x0019_¼â_x0014_@¶_x0006_q;M_x0014_@g_x0017_É_x001C__x0012_@¶@_x001F_°Ýó_x0013_@+vBòG­_x0015_@©nÏÙ!_x0015_@Ã\2o_x000D__x0014_@4_x0002_KhÑ§_x0014_@~_x0019_ÁW8_x0015_@Ë°°H_x0012_@ú_x001D_Ïj_x000C_Ô_x0013_@_x0018_zéñ_x0015_@\&gt;ï«Ñ%_x0014_@³0Øö·_x0013_@¼êºt\_x0012_@Ø¿á°w_x0013_@Î_x001D_ÎÖÖ_x0012_@'Ñµr§_x0012_@¶Q=_x0003_L_x0013_@n_x000D_Äc_x0013_@)Å_x0014_@û^âÛò_x0014_@-z_x000C_³w_x0012_@¡ÊAE²5_x0012_@_x0001__x0012_F²}F_x0013_@ö_x001E__x0007__x0004__x0006__x000F_»_x0014_@)0ýì^_x0012_@W¹¨o:Ç_x0012_@ó_x001A_y_x0018_:T_x0013_@iÛÔ_x0012__x0013_@¥_x0007_u+_x0005__x0011__x0015_@¬tM_x000C_Ù_x0014_@_x0003_Ù·8|_x001D__x0015_@Pa_x0013_XFý_x0012_@A30^mX_x0013_@+6Àv1_x0013_@érm~_x0013_@L7É_x0014_@¨Ì¨£_x0015_@}_x0013_«,µ_x0013_@*ñwÄY_x0013_@ÁÐ_x000C_º02_x0014_@·_x000C_&amp;_x001C__x0015_«_x0014_@eªI]ß_x0010__x0014_@_x000E_PI_x0016_0_x0014_@gU]_x0012_×_x001D__x0015_@{PÐº_x0012__x0015_@ì¢_x0001_vy_x0002__x0013_@{§{Åâ_x0015_@zIõ@7_x0019__x0013_@iW$_x0016_Ú_x0013_@_x0001_;'d{_x0013_@­Ax_x001E_ Y_x0013_@º]EiÌ_x0012_@ín_x0001_ÊC_x0013_@Í«R (_x0012_@7B¬ëá_x0013_@_x0001__x0004_}£_x0017__x0014_@çdÛt_x0006__x0014_@EE5_x0002_9³_x0013_@®_x000B_{iï_x0013_@0¸Í	Ø_x0015_@á_x0001_Ú&gt;U£_x0013_@Ça]¼"\_x0015_@¼6°Ñbc_x0015_@Í	_x0013_læ_x000B__x0014_@¦_x0002_/dZ_x0012_@Ë¸ïOh§_x0012_@ïgärDÛ_x0012_@?¶e_x000F_Ç_x0014_@È_x0005_K&gt;¯_x0015_@¯­óà!_x0014_@_x001E__x001F_2âP6_x0015_@yòù&amp;ô_x0012__x0014_@¾LbÎ\Ì_x0015_@yâ õÊa_x0012_@%ÌÎbÔ_x0013_@S2AÎ5_x0014_@®-NÝº_x0014_@_x000E_(_x001B_yïf_x0015_@Ë?þ,_x000F__x0012_@Ý°_x0004_GU_x0014_@­_x0003_«®_x0002_'_x0012_@ÿº_x0007_DfÈ_x0013_@?_x0019_u_x0010_Ý_x0012_@N~UÊú¹_x0014_@È_x0005_N=x_x0015_@º_x0012_I²æ_x0012_@c_x0013_ª~_x0006__x0007_[_x0013_@ÈUå_x000E__x0016_Z_x0015_@À&lt;ú_x0019_Õ_x0012_@â&amp;$á_x0003__x0013_@m/øg_x0019__x0012_@7ë!p¬_x0015_@@í_x0014__x0007__x0019_§_x0014_@ú8\o_x000D_\_x0014_@T!è0 __x0013_@=e?	RA_x0015_@ÀßØ¯¼6_x0012_@{è¢8Ù_x0014_@_x0001__x0004__x0017_&lt;4_x0014_@Å@ëéÈ_x0014_@ìq+¶_x0012_@©ÈÏÌ_x0013_@¤Úv_x001C_ºO_x0013_@cÚZÚ_x0005__x0014_@ÔÛ¯_x001B_2_x0012_@ Ãý5;µ_x0015_@1æÈÈ_x001B__x0012_@Do_x0001_nø_x0013_@QÓÙM Ï_x0015_@_x0017_ÓkÆÓ_x0015_@Hç_x0018_+g_x0015_@6&amp;_x0002_üE_x0012_@ _x0014_¯ù_x0012_@À_x000F_[_x0003_D_x0012_@Y_x001A_³_x0006__x0012_@®öÃ,Ø_x000E__x0015_@GÉ¸Î,_x0015_@%E_x000E_¤_x0014_@_x0001__x0003_¼^Xñ_x0014_@±_x0006_,_x0012_£_x0015_@o}ÚÓZ_x0012_@z(¦¾Ü_x0012_@þo&lt;Gü_x0012_@º¾IîÜÝ_x0013_@_x0019_vÂéÐÞ_x0015_@ÃÈÃ Ú_x0013_@_x0014__x000D_búÖ_x0017__x0012_@&amp;V_x000F_h¯Ã_x0014_@iºñg_x0012_@_x0002_G8TË_x0019__x0015_@JöÌÞ_x0018__x0014_@yD_x001C__x0004_¼°_x0014_@D¦&gt;ìZ_x0014_@~ú'GÂ4_x0015_@òLa¤_x0014_@_x0001__x0015_N_x0015_@*Þá'¯_x0013_@´&gt;lR_x0013_@²o³ð_x0014_@`¨Ü¯G¨_x0015_@:ÑKY³_x0012_@ßë°Bk)_x0012_@×»»_x0014_@\~2_x000E_ý_x0015_@Q¦ªc	_x0015_@çpV|_x0015_@ôáFÔø_x0015_@2I_x001C_:'³_x0014_@YåVÄHÍ_x0015_@øA¾_x0001__x0002_Qª_x0014_@Ñ_x0012_/"ªi_x0013_@Ïý¾Î_x0012_@tb&amp;èF%_x0012_@tÍ¬Ân_x0015_@±_x000F_w´ê;_x0015_@_x001A__x001B_R_x0015_@WHo_x0018_i»_x0015_@©ÃÃ_x001D_î_x0012_@ëÞ¸=î_x0014_@ZQ&gt;b_x0015_@ÖÔjº+ª_x0014_@nðAÛ¯_x0012_@VRHË)_x0015_@_x001B_7û¿Ò_x0015_@o®m¦ár_x0013_@âPÞÄ'_x0012_@'T_x0012_há_x0014_@^`D°Á_x0012_@q_x0018__x0010_V_x0012_d_x0015_@Îø$_x0013_@6mÓJ_x0010_¼_x0013_@ù;Ø0]z_x0012_@#ª¼ÕE_x0015_@ùqß_x0015_z­_x0015_@ZÍ _x0008_¨ð_x0012_@ÀXðÓ_x0012_@ñ_x0015_Ãç_x001F_ï_x0014_@²!åÊIú_x0015_@ýJ§Ù_x0012_@`»Jä_x0015_@DGïÿNR_x0013_@_x0002__x0003_"fsj&amp;_x0013_@éiv+_x0004_#_x0014_@_x001F_Á_x0017_jH_x0013_@ó^_x0013__x0014_Àn_x0013_@s!+Òóª_x0012_@^¡±¥ß_x0013_@_x0013_­B_x0016_¿_x0012_@ü\ìJ_x0015_@jü¶_x0011_ú_x0015_@±_x001D_¼Ðw¦_x0012_@«Úñ_x0014_@¡ü6&gt;¡_x0012_@Ñi5HA_x0012_@_x000C_·6%_x000E__x0012_@Ð\dàV_x0013_@;ó/ºC_x0004__x0013_@Ê_x001A_D`=_x0013_@ò_x001A_©_x0015_¯_x0014_@¥¸YT_x0001__x0015_@ê)V_x000B__x000B__x0015_@_x001E__x0016__x0012_þÓ_x0012_@¼·5"à_x0014_@Ã_x001A__x0012_\y_x001F__x0015_@	¡Í§ÒU_x0013_@èmmÚ_x0002_3_x0012_@_x000B__x0017_¿/\_x0015_@~Ohp_x0013_@ª_x001C__x0014_üÏ_x0015_@Z_x0013_õè²Y_x0014_@Í_x0017_P_x000F_,à_x0014_@5[½)|y_x0015_@ehjY_x0002__x0004_Ú_x0014__x0012_@Ø{4[_x0012_@_x0002_¯D[ô_x0013_@Oùã8C_x0014_@ùì_x0011__x000B_Ì×_x0013_@Vê_x0008_Ëû_x0012_@_x0016__ûCË´_x0013_@_x000B_W`Ðg_x0012_@«Tf[va_x0012_@d_x0017_Ô_x000D_f_x0015_@NíÂ__x0013_@?å¶_x0013_@ÅÀ¨åG_x0013_@úlGk,_x0015_@_x0011_%_x001A_Â_x0013_@	&lt;hF_x0014_@Ü|ã@P_x0012_@§§E0u_x0014_@V_x001C__x001C_úõ_x0013_@gKT¦/_x0012_@Ð_x0013_%_x0013_·¿_x0013_@8Æ³]+_x0014_@ûpì;_x0013_@î_x0001_R_x0004_Ä_x0013_@Ñh"¾ Â_x0015_@0_x001C__x001F__x0002__x0016_8_x0013_@¥_x0014__x0012_ý_x0005__x0013_@d=7Í÷_x0015_@vüuð},_x0013_@~âA-Z$_x0013_@7·k_x0003_W_x0012_@zÛÖ/-_x0012_@_x0002__x0003_-a^&lt;ðw_x0013_@·_x0017_®p2p_x0015_@õV¥¾_x0015_@UÇ^-_x0012_@êÅî'¦_x0013_@Qò¢_x001E_¢_x0015_@_x001F_ïèUàd_x0015_@NS­Gÿ_x0012_@}õ_x0005_òKB_x0015_@_x001C_vÿTÊ_x0017__x0014_@©¥×_x0016_}y_x0014_@`_x0004_[§7_x0013_@f.As_x0017__x0014_@þ¥\²R_x0015_@5{f«ý_x0012_@îñÏ·å_x0015_@8Õùðçv_x0012_@&amp;|ñMUu_x0014_@ÉP_x000C_]Â_x0012_@Q_x0007_ºUt_x0014_@~Ñ_x0007_6ÅÕ_x0012_@º6äar_x0007__x0015_@ÛHãÐ~_x0012_@&lt;_x000D_Ýl_x0012_@?H4Ö4_x0012_@_x0001_Ô_x000E_zÕ_x0013_@_x0008_©\£­_x0015_@U¯B¾}k_x0013_@ýÝ¬¼«Ä_x0013_@gP	È9_x0014_@£)E÷h_x0013__x0014_@t­_x0004_Ê_x0001__x0003_$_x0016__x0013_@xW_x001A_ën_x0013_@C¢´Óþ_x0012_@¬\_x0011__x0006_o­_x0012_@ý:rë`_x0013_@¨y_x000D_7Úe_x0015_@^Gä^Ëñ_x0013_@rc­Røþ_x0014_@Í_x000D_Ù¶`_x0012_@ÿ¬Î_x0008_54_x0012_@'å@-Ý;_x0012_@§É_x000C_T+^_x0015_@5uÛ:ß*_x0012_@iq©_x0015_(:_x0013_@4 fîýZ_x0012_@ÒôYôºw_x0015_@_x001F_£0Bd_x0013_@_x001B_ÈkQ"_x0012_@´?_x000D_/_x0014_@j¤+_F_x0012_@q'_x0003_ò_x0006__x0015_@l¢î&lt;º_x0013_@ª%YÆ&amp;É_x0012_@_x000B_mî¾=_x0012_@v\+jú_x0012_@SzI«OÞ_x0012_@¶w^_x0012_´Ê_x0015_@_x0003_4Q_x000C_Zë_x0013_@ë[_x0001_º _x0012_@vb_x0002_É+_x0014_@¨_x0005_$ëÉ,_x0015_@2TÖ_x0012_@_x0002__x0004_ÚàÚÌ~&amp;_x0012_@_x0003_PÌ7¸_x0014_@_x0016_S"É_x0013_@G_x0019_[E!_x0002__x0015_@f§"#®}_x0012_@`6µÿ_x000D__x0013_@j7¿áa_x0012_@yÉEØ_x0005_ÿ_x0014_@QûÌäL!_x0013_@O#´³&amp;_x0012_@°Ö_x001F_]¥H_x0013_@£ö¥wÝ_x0015_@ùAjCUg_x0012_@$#fÞ¦_x0015_@¨_x0006_YÔ}_x0012_@ö¥-µ0ý_x0015_@¡Õ4Ûå·_x0014_@(¸ñã_x001F__x0013_@ð×f_x0012_@!_x000C_­_x0001__x0015_@iTêÄ&lt;_x0015_@9«B£~_x0015_@^³_x0019__x0014_@ØØ6Óµ_x0012_@¨ »ó_x0013_ô_x0012_@×¬AÆÏé_x0014_@&amp;Ü_x0016_Xð_x0013_@·_x0018_~z_x0012_@_x001F_²_x0003_Æ¤_x0014_@r`_x0016_ _x0017__x0013_@üÇYcÚa_x0014_@9n_x0001__x0002__x0003_ò_x0014_@j_x0015__x0005_@²_x0015_@ªËôL_x0012_@S_x0013_¨|mr_x0012_@_x000F_i_x0013_@_x0013_dâE9_x0014_@ÈoÐ¥úT_x0013_@_x0008_ú6ÒØå_x0012_@NÔxÒs._x0013_@µö}#º1_x0015_@s_°Å~_x0014_@( è¡Ãi_x0013_@_x0001__x0015_ÕZ_x0015_@¸ãsjÊ_x0014_@g_x0003_s¾R_x0014_@0L`Ê[D_x0015_@å:íä9_x0018__x0014_@mcøç_x001A__x0012_@I_x0019_åD!_x0012_@ªy_x000F_Ê_x0015_@_x0002_k.¯_x0012_@	Ô8àÏE_x0012_@Xxí_x0014_BN_x0015_@µÉ_x0006_kT_x0012_@Û-ô\_x0015_@¾Ur®Y_x0015_@@Øo 2Â_x0012_@¹|t·	&lt;_x0014_@~)Þ0Èu_x0014_@H_x001A_3_x0013_@Î60ÞMO_x0015_@úo_x0001__x0018_ 1_x0014_@_x0001__x0002_,K§´Hð_x0014_@öÐGé³g_x0012_@b¼í;k²_x0012_@ÂÅÍ³_x000E_¿_x0015_@·ÃÈ_x0014_ål_x0012_@±R n\_x0013_@Qn8a4Ù_x0013_@î5|Kfû_x0013_@YØ_x0013_@hFØ!N_x0015_@Ôµn_x001D__x0015_@ÛÆKî_x0012_@&lt;_x0014_9â©_x0013_@Ì¤0¸Mo_x0014_@µE÷_x001D_êz_x0012_@éf_x0007_¡ò_x0014_@à¦èv&lt;._x0013_@4²k' C_x0014_@WßZ#_x0014_@å@_x001B_éÓ_x0014_@&amp;®=Á~¿_x0013_@î²\q_x0003_e_x0014_@Pèd_x0017_Ú_x0014_@Äuáå#_x0014_@ô«_}Ä_x0015_@{Ú¤_x0014_@_x0015__x0013_p¬Gi_x0013_@îõFo`Ü_x0014_@æ³Z©¬_x0013_@wëÕK¹_x0012_@é8&lt;&gt;é_x0015_@åx_x0012__x0003__x0004_Ã_x001E__x0015_@_x000D_è_x0001__x000F_è_x0015_@O÷bò¬'_x0015_@v+Ê#ÇÞ_x0013_@5û¥µLõ_x0014_@"ãB_x0003__x0013_®_x0015_@Xb nÍ`_x0012_@o_x0002_Iðð|_x0015_@ïJôÅ_x0012_â_x0015_@²²_x0019_ç¤s_x0013_@L_x000E_s-Z_x0015_@Fëò~JV_x0015_@_x000B_C	}è_x0015_@~ÕÑkTÄ_x0013_@ÍË¿/Y_x0014_@÷"_x000D__x001A_/_x0014_@@.çÉ¾K_x0013_@_x0015_n°üËÌ_x0014_@õn_x001B_Ð_x0014_@_x0002_8A#r_x0013_@rg¤_x001E_{p_x0014_@Z«h8V_x0015__x0012_@p|ºXA_x0014_@Cp`^¸_x0015_@ô&amp;²Ñv_x0012_@"Ó¹dµ_x0015_@ðÌ_x0014_0¹_x0013_@R_x000D_LàÅ_x0013_@ÕÕÐ_x0014_@ZÊ_x0019_0J_x0013_@è.ÝD_x0014_@ç_x001B__x0005_¦XÅ_x0013_@_x0002__x0004_=NóËG_x0014_@_x001A_R8àH4_x0012_@G`ThEå_x0014_@²fo&lt;v_x0013_@h(eiu_x0015_@[_x000B__x0016_µZ_x0012_@!Ú|,ç_x0012__x0013_@¦_x000F__x0007_ü _x0012_@³,_x0017_x÷_x0014_@Ì;_x0018__x0006_d$_x0014_@¥2¥¤ì_x0013_@õÙì¦?_x0013_@C¶C*ã_x0013_@4óÀðÝ\_x0013_@dO_x0001_®¿N_x0015_@ìFæ¶.o_x0012_@ã"`Ò»s_x0014_@¾ï_x0015_@õ_x0001_i k®_x0012_@_x0006_i_x000B__x0017_ç_x0013_@ÆJK¨ùY_x0014_@E£Y_x0013_@l®¥Ì÷_x0013_@´_x000D__x000F__x0007_Ì_x0014_@ðJÜúøÍ_x0012_@h_x0002_Cè_x0012__x0012_@_x0013_Ví_x001E_bD_x0014_@~«d_x000D_:Ö_x0013_@ÙÎ»4Y_x0012_@´_x0010__x0003_÷_x0014_@Ý!_x001E_!_x001C__x0014_@£¹_x0018_ª_x0001__x0002_'_x0015_@DdC_x0013_)_x0012_@·±q^_x0014_@gµÒ×_x0015_@bÛÔÿ5_x0012_@÷cæ'üJ_x0014_@£ÌÞw¨Ù_x0015_@#_x0010_)qÝ¦_x0013_@]Zw_x0013_@Ä0q@jm_x0015_@Hßç._x001C_È_x0015_@àl_x0016_m_x0013_@_x001B_¢Ùî-_x0012_@$_x0016_øze_x0012_@¦ÂÂ_x000B_î_x0015_@Ëµcã±c_x0013_@Â°{_x0016_¦_x0015_@C_x0011_èBuÔ_x0012_@«¤ýÕ"_x0015_@_x000D_ú0=¦_x0014_@`ÛíÑj_x0012__x0012_@ZJR©_x0014_@ÜïU_x0006__x0007__x0013_@Eów_x000D__x000F__x0013_@^oþ¼;_x0008__x0012_@{ñ7ÒzC_x0015_@jf5w_x001D_{_x0012_@ \-«_x0015_@¶Üê^Ê_x000E__x0014_@ù"ÒMÛ_x0012_@î\_x0016_cZb_x0013_@²àí_x000B_ÃÍ_x0014_@_x0001__x0004__x001B_[\=¼ó_x0013_@²=cÒ_x000D__x0014_@B±IÖ³P_x0013_@Ä&gt;ÉWë_x0015_@©wùG,5_x0012_@ãïzIà_x0015_@ëÔ_x0014_X¾¤_x0012_@}ziFq_x0015_@µB._x0016__x0012_@n_x001C__x001D_ö·R_x0012_@n¢ç¨6­_x0014_@5Ù_x0002_9*\_x0012_@º¸s_x000F__x0006_N_x0013_@cmçÂóa_x0014_@âÀÉ\ù_x0013_@Ñ_x000D_|ùÙ_x001F__x0012_@3	uË_x0015_@¹ª1ø·ë_x0014_@_x001C__x0013_@Îc\ù@"_x0014_@_x000B_þJHS3_x0013_@ú_x000C_+ã_x0012_@´kpçva_x0013_@-_x0015_ï{	«_x0013_@Çâè¾_x0003__x0013_@]_x001A_W_x0015_@òt_x000B_Ãî§_x0013_@::øn`_x0012_@Ü%Û,×&gt;_x0014_@ô¤r_x0001_ç_x0013_@D/g(i_x0013_@_x0010__x0002_._x0003__x0004_Mä_x0013_@U  Ã±K_x0012_@_x0010_Âø_x0007__x0013_@hËsgÌ_x0015_@ýo£hCê_x0014_@9_x0017__x0007__x0010_jÐ_x0015_@ì´«²_x0015_@ýG?ïï_x0014_@¶I_x001E_¾xô_x0013_@.]|_x0014_@mÔEUù_x0013_@¿øR_x0001_Ð_x001D__x0014_@¬gÛû¾_x0013_@8¾kÉB_x0013_@_x0002__x001B_¹G_x000F__x0013_@_x001B_2iÖB_x0012_@ØRÓGÛÐ_x0013_@ú¿D÷G_x0014_@a±97´_x0012_@TÂ|c_x0012_@Â]ºg_x0015_@_x0006__x0008_»hò_x0013_@7@_x001E_'þ_x0012_@ÒZ_x0016_"Bo_x0013_@RÂ¢ª_x0012_@yÙ¿+Vu_x0015_@ntÆÚY_x0015_@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J_x0001__x0001_J_x0001__x0001_J_x0001__x0001_J_x0001__x0001_J_x0001__x0001_J_x0001__x0001_J_x0001__x0001_J_x0001__x0001_J_x0001__x0001_J_x0001__x0001_J_x0001__x0001_J_x0001__x0001_J_x0001__x0001_J_x0001__x0001_J_x0001__x0001_J_x0001__x0001_J_x0001__x0001_J_x0001__x0001_J_x0001__x0001_J_x0001__x0001_J_x0001__x0001_J_x0001__x0001_J_x0001__x0001_J_x0001__x0001_J_x0001__x0001_J_x0001__x0001_J_x0001__x0001_J_x0001__x0001_J_x0001__x0001_J_x0001__x0001_J_x0001__x0001_ J_x0001__x0001_¡J_x0001__x0001_¢J_x0001__x0001_£J_x0001__x0001_¤J_x0001__x0001_¥J_x0001__x0001_¦J_x0001__x0001_§J_x0001__x0001_¨J_x0001__x0001_©J_x0001__x0001_ªJ_x0001__x0001_«J_x0001__x0001_¬J_x0001__x0001_­J_x0001__x0001_®J_x0001__x0001_¯J_x0001__x0001_°J_x0001__x0001_±J_x0001__x0001_²J_x0001__x0001_³J_x0001__x0001_´J_x0001__x0001_µJ_x0001__x0001_¶J_x0001__x0001_·J_x0001__x0001_¸J_x0001__x0001_¹J_x0001__x0001_ºJ_x0001__x0001__x0001__x0002_»J_x0001__x0001_¼J_x0001__x0001_½J_x0001__x0001_¾J_x0001__x0001_¿J_x0001__x0001_ÀJ_x0001__x0001_ÁJ_x0001__x0001_ÂJ_x0001__x0001_ÃJ_x0001__x0001_ÄJ_x0001__x0001_ÅJ_x0001__x0001_ÆJ_x0001__x0001_ÇJ_x0001__x0001_ÈJ_x0001__x0001_ÉJ_x0001__x0001_ÊJ_x0001__x0001_ËJ_x0001__x0001_ÌJ_x0001__x0001_ÍJ_x0001__x0001_ÎJ_x0001__x0001_ÏJ_x0001__x0001_ÐJ_x0001__x0001_ÑJ_x0001__x0001_ÒJ_x0001__x0001_ÓJ_x0001__x0001_ÔJ_x0001__x0001_ÕJ_x0001__x0001_ÖJ_x0001__x0001_×J_x0001__x0001_ØJ_x0001__x0001_ÙJ_x0001__x0001_ÚJ_x0001__x0001_ÛJ_x0001__x0001_ÜJ_x0001__x0001_ÝJ_x0001__x0001_ÞJ_x0001__x0001_ßJ_x0001__x0001_àJ_x0001__x0001_áJ_x0001__x0001_âJ_x0001__x0001_ãJ_x0001__x0001_äJ_x0001__x0001_åJ_x0001__x0001_æJ_x0001__x0001_çJ_x0001__x0001_èJ_x0001__x0001_éJ_x0001__x0001_êJ_x0001__x0001_ëJ_x0001__x0001_ìJ_x0001__x0001_íJ_x0001__x0001_îJ_x0001__x0001_ïJ_x0001__x0001_ðJ_x0001__x0001_ñJ_x0001__x0001_òJ_x0001__x0001_óJ_x0001__x0001_ôJ_x0001__x0001_õJ_x0001__x0001_öJ_x0001__x0001_÷J_x0001__x0001_øJ_x0001__x0001_ùJ_x0001__x0001__x0011_9úJ_x0011__x0011_ûJ_x0011__x0011_üJ_x0011__x0011_ýJ_x0011__x0011_þJ_x0011__x0011_ÿJ_x0011__x0011__x0011_K_x0011__x0011__x0001_K_x0011__x0011__x0002_K_x0011__x0011__x0003_K_x0011__x0011__x0004_K_x0011__x0011__x0005_K_x0011__x0011__x0006_K_x0011__x0011__x0007_K_x0011__x0011__x0008_K_x0011__x0011_	K_x0011__x0011_9K_x0011__x0011__x000B_K_x0011__x0011__x000C_K_x0011__x0011__x000D_K_x0011__x0011__x000E_K_x0011__x0011__x000F_K_x0011__x0011__x0010_K_x0011__x0011__x0012_K_x0011__x0011_ýÿÿÿ_x0013_K_x0011__x0011__x0014_K_x0011__x0011__x0015_K_x0011__x0011__x0016_K_x0011__x0011__x0017_K_x0011__x0011__x0018_K_x0011__x0011__x0019_K_x0011__x0011__x001A_K_x0011__x0011__x001B_K_x0011__x0011__x001C_K_x0011__x0011__x001D_K_x0011__x0011__x001E_K_x0011__x0011__x001F_K_x0011__x0011_ K_x0011__x0011_!K_x0011__x0011_"K_x0011__x0011_#K_x0011__x0011_$K_x0011__x0011_%K_x0011__x0011_&amp;K_x0011__x0011_'K_x0011__x0011_(K_x0011__x0011_)K_x0011__x0011_*K_x0011__x0011_+K_x0011__x0011_,K_x0011__x0011_-K_x0011__x0011_.K_x0011__x0011_/K_x0011__x0011_0K_x0011__x0011_1K_x0011__x0011_2K_x0011__x0011_3K_x0011__x0011_4K_x0011__x0011_5K_x0011__x0011_6K_x0011__x0011_7K_x0011__x0011_8K_x0011__x0011__x0001__x0002_9K_x0001__x0001_:K_x0001__x0001_;K_x0001__x0001_&lt;K_x0001__x0001_=K_x0001__x0001_&gt;K_x0001__x0001_?K_x0001__x0001_@K_x0001__x0001_AK_x0001__x0001_BK_x0001__x0001_CK_x0001__x0001_DK_x0001__x0001_EK_x0001__x0001_FK_x0001__x0001_GK_x0001__x0001_HK_x0001__x0001_IK_x0001__x0001_JK_x0001__x0001_KK_x0001__x0001_LK_x0001__x0001_MK_x0001__x0001_NK_x0001__x0001_OK_x0001__x0001_PK_x0001__x0001_QK_x0001__x0001_RK_x0001__x0001_SK_x0001__x0001_TK_x0001__x0001_UK_x0001__x0001_VK_x0001__x0001_WK_x0001__x0001_XK_x0001__x0001_YK_x0001__x0001_ZK_x0001__x0001_[K_x0001__x0001_\K_x0001__x0001_]K_x0001__x0001_^K_x0001__x0001__K_x0001__x0001_`K_x0001__x0001_aK_x0001__x0001_bK_x0001__x0001_cK_x0001__x0001_dK_x0001__x0001_eK_x0001__x0001_fK_x0001__x0001_gK_x0001__x0001_hK_x0001__x0001_iK_x0001__x0001_jK_x0001__x0001_kK_x0001__x0001_lK_x0001__x0001_mK_x0001__x0001_nK_x0001__x0001_oK_x0001__x0001_pK_x0001__x0001_qK_x0001__x0001_rK_x0001__x0001_sK_x0001__x0001_tK_x0001__x0001_uK_x0001__x0001_vK_x0001__x0001_wK_x0001__x0001__x0001__x0002_xK_x0001__x0001_yK_x0001__x0001_zK_x0001__x0001_{K_x0001__x0001_|K_x0001__x0001_}K_x0001__x0001_~K_x0001__x0001_K_x0001__x0001_K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</si>
  <si>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0014be61d2175c6cfdd0b5fc0431ebef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0004_lÔÃæ$@E°b ØÉ"@x_x0012_þ=rù#@±=_x0010_G´%@_x0001_ÚfØ_x001C_%@l½]ç^$@mseÅê#@´bxSk"@dN0ë¶%@ú¬|6EÀ$@%E¡ß\³%@5GßÔt$@ýcsÙ*¿"@øµ­_x000F_$@õ*_x0014_ý_x0019_$@ÔZïÞ'_x0015_%@þm´¡º%@cÿt_x0006_ßg#@GJE~;B"@í(g_x001F_¥Û#@_x0001__x0002_Áx|E¹_x0012_#@V_x0007__x001A_tº&lt;"@üj*_x0015__x0016_|%@K_x0001__x0001_K_x0001__x0001_K_x0001__x0001_K_x0001__x0001_K_x0001__x0001_K_x0001__x0001_K_x0001__x0001_K_x0001__x0001_K_x0001__x0001_K_x0001__x0001_K_x0001__x0001_K_x0001__x0001_K_x0001__x0001_K_x0001__x0001_K_x0001__x0001_K_x0001__x0001_K_x0001__x0001_K_x0001__x0001_K_x0001__x0001_K_x0001__x0001_K_x0001__x0001_K_x0001__x0001_K_x0001__x0001_K_x0001__x0001_K_x0001__x0001_K_x0001__x0001_K_x0001__x0001_K_x0001__x0001_K_x0001__x0001_K_x0001__x0001_K_x0001__x0001_ K_x0001__x0001_¡K_x0001__x0001_¢K_x0001__x0001_£K_x0001__x0001_¤K_x0001__x0001_¥K_x0001__x0001_¦K_x0001__x0001_§K_x0001__x0001_¨K_x0001__x0001_©K_x0001__x0001_ªK_x0001__x0001_«K_x0001__x0001_¬K_x0001__x0001_­K_x0001__x0001_¯K_x0001__x0001_ýÿÿÿ°K_x0001__x0001_±K_x0001__x0001_²K_x0001__x0001_³K_x0001__x0001_´K_x0001__x0001_µK_x0001__x0001_¶K_x0001__x0001_·K_x0001__x0001_¸K_x0001__x0001_¹K_x0001__x0001__x0001__x0002_ºK_x0001__x0001_»K_x0001__x0001_¼K_x0001__x0001_½K_x0001__x0001_¾K_x0001__x0001_¿K_x0001__x0001_ÀK_x0001__x0001_ÁK_x0001__x0001_ÂK_x0001__x0001_ÃK_x0001__x0001_ÄK_x0001__x0001_ÅK_x0001__x0001_ÆK_x0001__x0001_ÇK_x0001__x0001_ÈK_x0001__x0001_ÉK_x0001__x0001_ÊK_x0001__x0001_ËK_x0001__x0001_ÌK_x0001__x0001_ÍK_x0001__x0001_ÎK_x0001__x0001_ÏK_x0001__x0001_ÐK_x0001__x0001_ÑK_x0001__x0001_ÒK_x0001__x0001_ÓK_x0001__x0001_ÔK_x0001__x0001_ÕK_x0001__x0001_ÖK_x0001__x0001_×K_x0001__x0001_ØK_x0001__x0001_ÙK_x0001__x0001_ÚK_x0001__x0001_ÛK_x0001__x0001_ÜK_x0001__x0001_ÝK_x0001__x0001_ÞK_x0001__x0001_ßK_x0001__x0001_àK_x0001__x0001_áK_x0001__x0001_âK_x0001__x0001_ãK_x0001__x0001_äK_x0001__x0001_åK_x0001__x0001_æK_x0001__x0001_çK_x0001__x0001_èK_x0001__x0001_éK_x0001__x0001_êK_x0001__x0001_ëK_x0001__x0001_ìK_x0001__x0001_íK_x0001__x0001_îK_x0001__x0001_ïK_x0001__x0001_ðK_x0001__x0001_ñK_x0001__x0001_òK_x0001__x0001_óK_x0001__x0001_ôK_x0001__x0001_õK_x0001__x0001_öK_x0001__x0001_÷K_x0001__x0001_øK_x0001__x0001__x0001__x0002_ùK_x0001__x0001_úK_x0001__x0001_ûK_x0001__x0001_üK_x0001__x0001_ýK_x0001__x0001_þK_x0001__x0001_ÿK_x0001__x0001__x0001_L_x0001__x0001_§'µ_x0013_Ì$@s.mèc,"@åÖI&gt;¹ö"@.qV%@rÒáî¾"@Ód¥ÔÆÐ"@½\ÕÂ/#@_x0005_%@_x0002_&amp;_x0001__x0006_LÙ$@&lt;Ch_x0011_Êê"@YÀ»_x0002_X?"@¡Ãî¤Ö§$@þA´Ø@_x000D_"@0üY{="@ú[YÂ_x0006_.$@&amp;¾Çý8#@4ß4%R#@2/ùïl_x000B_"@ôf~oUL#@s_x0008_Ýú!_x0001_"@Æô_x0017_8_x0010_#@\Ý4_x0011__x001F_ö%@(ß4w"@ÖV	D%@òÀ«8_x0004_ã#@õ³c3¸þ"@¹s­ýTh$@´Ì_x0012_F_x0001__x0004_á9$@Rq#_x0015_$@WßJ_x0004_#@Ìøª_x0003_Ò$@_x000F__x0019_èå="@ÒPpÈY$@5à´îyW#@±Þ2ë·Ù"@H¹_x0007_$t½#@ÿ)_x000C_;"@Ïü@3äâ$@â_x001E_ÚX_x0017_f$@Ï`7_x0018_qÃ%@4Õ55^$@]_x001E_&amp;_x0005__x0010_j$@ó¥×#é"@ïùkkÜ_x0006_%@à;$&amp;$@J	I¯À%@ºZ_x0001_dhë"@_x000E_î-i´À$@)_x0005__x0006_á |$@6fK#@Ïø_x0005_«'Ä$@Ä_x0002_Ðxv"#@ä_x0018_Dåò$@5_x0008_"Õ#å$@ck°	ä%@e_x001C_æ¥pä%@dG,T½#@§ÛQ9&amp;$@0¦®S_x000C_$@_x0002__x0003_²Î5:¥D#@Ô;Íì¸#@²'_x001F__x0005_O%@½í½cú#@rí ©^"@æ¯_x0004_­ì$@_x000D_´l_x000B_¡#@Ü@òÈÚ%@óX©øÏ_$@_x001D__x001C_O_x0006_çI$@DZÈñ_x0005_Ò%@/=¼[# $@&lt;ð«_x000E_3L%@Ve?ØÖT"@²¥_x0006_ªØ#@_x001F_Æ_x0001__x001C_d®$@Á _x001B_Qs[$@_x0012__x0001_ÕRâ#@t'×êñþ"@_x0003__x001E_ÆnÕ#@óîÚh_x001B_Ö"@En h·$@%¾u½ï%@7«´X#@j¼V_x0012_©$@wÃp7	ç$@îá7g+_x0014_%@Ý¹DúÇo"@ cÃ}'_x0016_$@_x0001_Ô_x001E__x000D_ B%@A._x0011_LþM%@:_x0005_÷#_x0001__x0002_¸ë#@.÷G-\%@Ó¶÷w·"@öZÞZ"@äF·ºÀ#@Ã_x001C_µCµT"@_x0016_rø_x0014_¶$@_x001A_ÂÄ&gt;Q#@V_x0012_JÖ#¤$@BÙ_x0019_'"@E7ë[_x0019_%@æFQoÃ$@eB_x0013_k_x0017_$@Â¼0ó##@J»ÚéZ#@Vu²_x0016__x000B_K%@z_x0008__x0002_Ðdl%@ùýrÜ"@Ù5g=¹B#@ª(rú|$@C%RJÜ"@_x0005_±Òk"@}¨LÎ%@_x0018_m´°%@_x0016_´hs_x0015_!%@©Ó_x000E_ëZõ$@ìY_x001B_}b#@Ñ¶_x0017_!k#@±F_x0007_ªÆÖ"@¹Mmï'^%@Ü2P_x0006_Hi#@k¦ò|ä_x000D_%@_x0001__x0003_D*FVS$@BkYýÐ$#@ô´0CÆ"@_x001D_x&amp;l{j$@æo_x0006__x0016__x0014_"@C¬W_x0004_9Ñ#@ýÁS¼º$@_x001B_=_x000F_C#@_x0010_Q_x0012_ùæ_x0010_%@ß@Ãv|D#@nî¹&amp;"Ù$@Zãð5#@Á²;}_x001E_°"@X[$_x000D_#@?_x0001__x001B_¶À#@ÝjyhÍ_x000D_%@¤~è_x0013_bÂ"@çý_x0011__x0005__x0014_"@ÒTt_#@_x001D_©Õú5$@~¯^¤Æ$@¢_x0001__x000B__x0001_]Ó"@æ_x0002__x000B__x0013_nº#@¬B_x0008_|÷"@GP§Kt¤#@-,ê37×"@_x0013__x0016_ne_x0017_e%@â+_x0017_­g#@Þe»óL#@sz}µî"@«êN¡Ò_x0005_$@_x0002_ÞS_x0002__x0003_7ø$@ÍÆF~7@"@Â_x0013_Ø²"_x0018_%@_x001F_üe8~$@Jâa~#@ZUÇ½"@lNùa®$@ÿ_x001B_ãý#?"@|ªÐÊ¹Q#@!¹_x0001_f%@³}0_x0016_`#@_x0007_r2a/#@ö_x0003_Èåü"@,­_x0015_Çäé%@_x001C__x0001__x000B__x0006_ÕØ%@Ø_x0004__f_x001F_#@_x001C_ÃÚ_x0010_vñ%@Ðè1U¸#@ Ô¸W"@²VÕ3EG$@Äª§_x0001_|$@O%7hÊL%@{^iDO%@5_x000D_¡/O#@)2[¢Ñ"@¶48_x0004_Q%@&gt;Ïs_x0019__x0010_"@tâjë$@_x0016_F[ÿüc#@2ÐFF4È$@³_x0006_eÔ_x0016__x0018_$@_x0010_À[%@_x0001__x0004_×_x0014_FQx$@e±ê"@K]ao%@K_x0014_µD="@®m*£%@Ëí_x001F_½h_x001B_$@ÿ¿ùÕ_x0003_["@ôÒøÛ_x0013_#@o_x000B__x0010_óý}#@fèø_x0011_$@WÓhvØ{%@ÕÌæÌ_x001A_0$@}_x000B_ñh]%@=_x0018_[Ê%3"@±ø_x0014_"@ÉÑ¥úã$@®²&amp;H"@nëäBß%@Nl4¢1#@é¢Kãâ¶"@`U_x0014_0º$@_x000B_Î«a°"@A²!áMv%@|GÝ©µÁ#@ßY;Dq?#@Ér_x0010_~§e"@_x0002_Òp3}%@;_x0010_ClÆ$@Âh&gt;TwÀ#@É Üe#$@T§_x0014_3|%@Å°¼×_x0003__x0008_Ê_x0016_#@uÃùw¶ $@_x0005_±_x001E_Ú$@´µÒà|#@&amp;uê!t$@5$¬y×"@©Õ'ÝÄ"@¾µX¯q#@C÷âRæ$@_x0002_þG*[_x000F_%@S¿dF`%@ÿZbNIp$@\Ó)¹ï_$@ø_x001D_BÔ%@oAAH©"@¿£¢%I#@SgTD~%@/É\]Åó$@'¼²_x0002_°$@_x0011_þr_x0007_q6$@_x0012_Çnø:_x000D_%@c¼ùÚ!þ$@Pa&lt;í'$@é_x0005__x001D_M_x0006_%@d_x0001_&amp;½^#@')z\®"@4K7Ô_x000C_$@²ã6_x0003_|¡%@o»+ð¸_x0004_#@S çö%@Â~_x000D__x001F__x0005_³#@hùÁû%@_x0001__x0002_È©í_x0003_,"@­ÌÚÔÓ_#@½	òe_x0001_¥#@^Y¼F$@#'%Ó_x0019_y$@3Ó]m$@gy3¦#@eÕsåM#@_x0019_üÙß,"@_x0003_ùñôþ"@Û¹µ»Â	"@Ð_x001B_U®ýS$@!*8÷M$@&amp;É_x0018__x000B_r"@¡æÏÂÀ²$@_x0011_;ðíG#@_x000D_RY($@¼85·s¸#@ëYê&gt;$@WË°º%_x000C_%@:0_x0019_%%@âØ#RªA%@Á$P§Eb%@]&amp;'ÊØ_x0016_"@Û_x0008_§'Ü#@Dë_x0019_eÏ"@ô\&amp;_x0016_SC%@P,ÐaÄ"@#JÅ+GC$@_x001B_¹v´_x0019_É$@rÔ§Ff#@x·Üy_x0002__x0003_+%@G_x0001_7@í"@`ÀÙ´_x000F_p"@'ô.ÝÿN$@Æ^Y_x0004_^_x001E_%@~¶±ö+#@I_x0008_Õ½Á"@-¿nê%@_x000E_Äk-ÉË#@âRÂÆõ#@}×~zÊ%@_x0008_Üø)ìd$@ba!Ð_x0017_"@ÏÇq_x0014__x0013_$@ë_x000F_"@&gt;VsmÈ$@ß_x0006_`$@Q_x0016_)=ì$@XËj#@÷:å²2"@¢CØ_x0019_þ%@0ûä§°¤#@E_x0010__x001F_%ü_"@¸×³¤N|"@ÛºÖsÊ_x0003_%@ÓÊoÞÖ#@²_x000D__x001A_%@íÝÐ~_x0005_"@,_x0005_áÁ»õ%@ïjM³Àk%@=_x0019_\$@#V_x0014_üÔÜ%@_x0001__x0002_í_x0002_²Ïþ"@DÑªR#@âÆ¹Ä_x001A_¡$@P÷ùæ³#@_x0019_áyN_x000D_Ü$@ÚPO)p$@_x0012_åºõ$@|_x000C_Ø¬%@_d¢_x0001_7#@Ðúþ_x0007_#@¨_ü¨¼Y#@\_x0006_¾_x0008_#@ÐwÍ1²%@ÛÍ{_x000B_ðÅ"@Ö	Îú"@RóóFÉÍ"@Â_x0012__x001D_)^T#@¿Y©Ü´#@5º'Ð·Õ$@_x0019_ù_x0016__x001D_äR$@Éß_x0017_rM'%@4C.Ô_x0004_5#@nqLmÉ"@y´Xæ%@pgÈÝÛa$@×HZqOò#@¾X_x001C_Ùl$@JÃ«@|4%@ÖÎ&gt;Â6_x0005_%@Q´ÓÂ_x000C_¬#@Ð_x0002_8×è"@J3íD_x0001__x0004_Â)$@EÎÔò÷%@2X§jè#@l¡pâ©Ã"@ÂDd&lt;2#@Û_x0002_C+%@£5._x0015_Ì~%@_x000D__x001C_,6õµ#@|å]ß¡+%@x}÷Ò%@é8/_x001C__x0010_U$@3F5_x0011__x0005_Ý$@õÀ~V¥%@ç_x001E_uÁw_x001F_"@çÑµt/¿$@_x0007_$_x0015_«Ô"@RÉI_x001F_a*$@Í-_x0004_îø#@­Ê_x0019_Ç©[%@ÔôÖ»ml#@Á3ý`Ñ#@½«öS_x001D_L"@³§Äìø$@¶_x000C_à#ª×#@3Íô{ó%@;¼]E+Â"@À¦_x0018_¹"@Ä9ÐÙ³°$@û_x0019__x000F_à¹_x0018_$@´õÎÃK"@&amp;¹Ù_x0018_TÜ#@þ9_x0003__x001F_B³%@_x0001__x0002_0DG#@_x0003_Îw£O"@/ú¡ü5m%@4$_x001D__x000C_\#@8Ø@í@W%@V{Hü-?#@_x000C__x001A_Í-#@Êó}&amp;Ñ_x000F_%@_x000E_g7èl"@ò3¦ËÄ#@Ýí_x0001_;ª["@\_x000E_­Îµ®%@Ñ®Rô=k"@QGNÃÀ"@lÓ[_x0005_ $@=Ù_x001D_Æ_x0007_6#@³Ã`äù"@&lt;ÅÒV¶%$@¨@°2_x001B__x001D_"@¥àù_x0001__x0019_ú%@ÖBP¡È#@±_x0007_Ý_x0004_"@¥¥Å7}_x0003_"@_x0002_À_x0008_ Àç"@^¡¾Dõ$@[R_x001B_©N,#@_x0018_!_x0014__x0012_0c#@_x0012_ã_x0008_o~#@»07ÚäN#@=lu_x001E_²_x0004_#@¥±®µ_x0001_Ï"@h]_x0011_·_x0001__x0002_Ë·#@ÎØÉ´C%@óÙ®_x001A_%@ËÏwó`j%@è$ÛÛ"@4ÂË[h´"@l'¶_x000C_´ç$@Ù!Õ«m"@É_x001B_×w¿$@ÎÒ_x0002_éÁ#@ñ&gt; °¤ð"@ÔAäef%@?ºßMÖÁ#@ZÈ]Ã_x0019__x000D_%@Ï$5#C"@T_x0003_l3#@d²ØÄ#@®"ñ_x0002_Uy%@®d±_x0018_î¿"@ÍGåûLö#@÷Lû¨0_x001F_#@ù5U_x0003__x0004_$@wTMÏ¢#@Üµ.«J"@_x0010_ÏâQ_x001F__x0017_#@ü¨ú§1T"@Ù_x000F_õ%@Îp¼kå%@u ½MoÁ%@Ôt1¼¦ã%@_x000D_Ç¥3#@ôÌÚ\TE"@_x0003__x0008__x0005_~:Gá#@Õçsú¼¹$@~_x0003_Òð_x0001_A$@û_x0004_Ô¸®$@_x0017_Iè¤_x0008_%@Z6_x001D_w|­$@n2d²6"@wÚRþ9b$@p¹_x0003_v7"@ù;6Óï$@'&amp;üNù+$@kÐÂY_x0013_n#@º¸¤-I_x000F_$@_x0002_U_x0008_·]	#@_x000F_ñØc%@àî_x0007_H_x000E_#@{-,_x001A_¤U%@ëé_x000C_±¤_x0003_#@Ì$ ¡_x0017_h$@¤_x000E_ÙqÖn%@½UÓ7©­"@Ö?wRþà#@R_x001F_$Ë_x0012_"@¨½_x0007_µ"@6 ·â£_x0006_$@_x0018_Çô=7"@7Ö6r_x001A_ä$@ê[¡(_x0001_$@±úó´¼9%@ì_x000B_	CP"@j_x0017__x001D_k#°$@_á¬_x0002__x0003_E_#@¾_x0018_pXÒ%@:9JÝÝÅ$@9sG\_x0001_Å#@F*¸]ú%@Â%¿ä#@_x0019_ÖpYµ#@Ô#p2_&amp;$@â_x000F_)© )%@vËeØ¥#@j_x000B_¤Ý_x0001__%@Êq_ö¤$@Oôb2_x0015_#@þÄo»§#@¡¡÷_x0003_Í"@y¨4yu%@ø_x000F_çý"@ÌïÐ$@8_x000E_àð¶y"@GB¥Óã_x001E_#@ð´¿rÐP"@J÷o	_x000C_$@YNFÌY"@õáâ¹j"@cÃ£k8Ù"@¨_x0013_7#­w$@H©_x0001_"@_x001D_N'ë_x000F_»%@fÐ_x001D_4Ý¬#@;ÄÝÛ5 "@]_x0018_S"@_x0006_óI\eã%@_x0001__x0002_cÚã_x0010_XT%@Gß±s$@'!Ä5_x0013_]#@ë¦J)Ó%@5&gt;å:@¯#@E¦ûù_x0010_n%@r_x001A_`:8%@·U"òh"@G_x0019_°/%@³²¢ës$@_x000F_ÄHAU%@þ=×­I#@ÀÔþ_x0013_PÒ#@Éÿ)_x001D_Ã#@ÈçÎ¾è%@ïÓKÙq"@ v_x001B_þ$@ÅÏ	dð_x000D_#@3w_x0016_»-5%@dS_x0003_`0#@êXÝâ´f"@Cì×ì%@=_x000D_R"@_x001B_kÕc%@_I[ìÒç$@&gt;Ã{wÜ$@¶¤K¨Ìó"@B².qõ%@_x0019_Ø4_x0015__x000D_#@&gt;µ8A%@,Ò¹{Ô5$@îëOv_x0001__x0002_¥w#@_x0001_@ufuÿ$@-_x000D__x000C_i%@P	qK#@S_x0019_Ï´n"@_x0003_Ü_x0002_x"@_x001B_KÇNá~"@$9äRx%@X{Ìëî%@_x0008_ÀRv_x0017_$@_x001B_ÏbD_x0008_f#@Õ_x0004_·ÊÚ$@_x0018_/È^äi#@ÞoNç_x0017_±%@_x0019_Px_x001D_9_x000C_$@_x001A_ck"@°M´ËÏ#@CË:Ðé%@_x0004_!6C"@;Q#°_x0002__x000D_"@þ_x0013_Q.¯$@¬"Éü_x000D_3#@_x000E_1×ÿíX#@éÎ_x000C_3A?"@|jþôµ%@:´4LÈ®"@_x000D_æ¹Á$@ò5ã·rU%@Ö_òxÁA%@ÀwÛ_x001A_Vy"@CÅEº½$@_x0008_]ÚÍ8_x001B_$@_x0003__x0005_Æú¼_x0001_%@a_x000C_ù`º$@ú+}&lt;-$@_x0006_o=J4F"@~aXÁ_x000D_#@kÆ_x0006_&lt;ÕA"@ÞHxø_x0008_$@)ÁüØ±"@£_x0004_Ju_x0018_j#@Ê²e_x001A_%@·0ô[f%@ñè2m5#@³_x001B_!Îä$@Óê@#&lt;$@Ê_x0011_FÛâØ%@O_x0007_üp!%@ÖÔ_x000E_Òä±#@cõììô#@Ô'S17L#@âÃÍH4Y%@nøê_x000F__x000B_u"@lëï%@kë&amp;"ú#@_x0002_®_x000B_ñkB#@××ý¥ô'"@1àd_x0017_r%@iq¨#@ºÜ_x0011__x000B_$@ÇJ)`_x001F_$@k-g H_x0002_$@·ô±X3P$@l_x0006_ma_x0001__x0003__x0010_é$@âÆ­H69#@nÍê:@Ú#@ª\U½t"@úm[`y_x0002_%@mûgÉ/½$@å¢ï{k]%@!T¢Gþ#@4îðHl"@í_x001B_ÑQ$$@Õ_x0011_g_x001A_$@Ê#_x000F_Ç%@_x0018_$ÌÏn%@_x001B_F;óÝ$@§N'u§%@R_x0006_z÷¾Ê#@_x0007_ó_x0013_-lT"@¤]¹j|#@_x0005_HÑÇ%@PÞ_x0019_4#@w/"1_x0018_ï"@_x001C_Ú_x0004_ Ek#@ò^®L'-$@l5++Ãe"@aD_x000B_QUü"@ÄU00"@ ¬}³&amp;$@×ôòþE2#@(³Äñ"@Å-EL%@B)ãTïÃ"@$1êÍ°Ü$@_x0001__x0002_rðªN_x0006_Á"@ü d:_x000B_$@Al_x0011_Ê:#@éz_x0014__x0002_°v%@ Ì©$&lt;_x001A_#@¤àrÄ°¹%@_x0018_§»´èË#@+¹.Y_x001B_#%@ïÂ%@_x0011_¤¼³¿ù%@Â2Ëy@[$@þa#¶!#@­Y/Ä+0$@ÿ$bu_x0002_"@&gt;É_x0013__x0018_Ä$@Ë_x0013_ùs#@¤q_x0002_VwÄ%@O5fÈ¨Î%@Ñf#©_#@_x0006_t½ÏóÄ$@ýi¤ñ$@MoÝ_x0007_la"@,;º_x000C_³$@C+ÊÄ)#@`¸ìû_x0018_%@ºahQi$@Ïëú¤#@^¶`{Åt%@_x0019_!èaúh$@ÍA5%@+ÚÌ÷Ñ"@à_x0002_ï5_x0002__x0004_kM%@Æõ[y$@ê.sÔÅ%@g¤Ù%$@qÇ»E6Ã$@ {_x001A_å$@%@¨yò×C%@ü9g6·$@yï_x000B_Ñ&gt;	$@_x0016_Y?`rI"@`Ó:SC*#@ÖÃkt_x001A_¤#@þ_x0005_5+Ò%@ÿì¿__x000D_#@åÛJtä_x0004_#@ÏÉRÑ¿"@Ü½+_x0012_¹$@­wsþ_x001A_%@¡f*_x0002_%@_x0012_Íæ½ðq"@ín[x[("@ß÷_x001A_Ëm_%@@Èî_x000B__#@ÑE_x000D_ÁKB$@C_x000F_i)"@ îW_x0003__x001C_$@_x0013_¼u$@_x0010_Ûê&lt;Jß$@AA2fä$@][_x000B_®¸_x0002_#@_x0004_C_x0001_bq;"@(Ñp¿"@_x0001__x0003_P _x0005_³j#@9}_x0014__±Ü#@_x0018_lëÍ_x0018_O%@¬@XÁ_x0005_?%@Le6^#@0Õ_x0007_ë!º$@T\h_x0005_%@_x0014_ µ.%@¨;Ú K$@_x0003__x0012_±W¶%@ØfÚ_x0005__x0014_=%@î]ÈãïÖ#@­ÌáâN$@{F_x0011_#3#@4s.çÏº"@_x0014_í,úÕ"@_x000F_mÈt¹%@=0u­*$@çi;_x0011_þõ$@Ø©ÈÂ&lt;%@ÇÄ^Ý!#@ào_x0013_Á¥ê$@[¤4Bð_x0002_"@~ÁMæ_x0007_$@[_x000E_¨æÞo%@l_x0015_®_x001D_::"@_x0015_D_x0014_~Å#@åçXlVG#@²_x0003_üf¥´"@_x001E_~T`óR#@ö_x000D__x000E_*&gt;$@ÝçÏ©_x0001__x0005_Y8#@ðÚ["@u·Ï{i"@Kã^Ö_x0018_%@LÍsuK#@¹_x0008_'t_x000F_"@ëÐE&gt;ï"@ ±9u#@þoÓë?4%@¡ÞA28´$@¾iêô%@À`ÏV]ê%@H%_x001B_ry_x0003_$@_x0005_úrÜYÍ#@ ìªè¬_x0002_"@_x001E_M'xã®#@_(¬è¹$%@¯Ç\n_x0019_§$@õ0Ä¿ÛI"@È_x0006_ÖVm$@ks¦æ%@=Îì_x001B_F$@´^;L_x0004_"@f_x0014_)à"@ÃàtZåâ"@q¾:Ö¤ô#@_x000C_C.±¤è$@b_x0001_OÞ_x001C_%@_x0018_hWní$@ívôµð_x0001_"@×9Ç¤a×#@ä hê'%@_x0005__x0007__x0013_?à;#@_x001E_Pï?T&lt;$@m¢?ëæ]$@sxÏ©·_x001D_$@È½dLpÜ#@_x0015_)vbó%@:÷üòD;#@â%î¶+#@xµª'þ:#@_x0003_ÑÉ}_x000E_ë%@¥lyÆ"@_èH3n#@_x0011_oÄÊ_x000E_$@Æ´_x0017_à7ã%@%W­j(&gt;"@J¢Ø9_x000D_#@á_x0018_××£#@9_x001C_¸¨ÎH"@©D_x001E_`"@^Ó¡ö`"@±ø½³$@±pKR9#@]¬ob%#@Bïç­_x0001_%@_x001C_/_x0002_ë#@Ê_x0017_è_x000D_P`%@Rg_x001B__x001E_|%@÷uÿ¨ýµ#@_x0004_ë_x0001_@~Z#@út_x0006_	æw$@hæ._x001B_5"@ÈþH&gt;_x0003__x0005__x0001__x0005_#@rZpÖ$@-ël+*J$@6&amp;´À_x001B_%@ÕMûëì·"@*]YM$@ß_x000E__x0016_fÃð$@$M_§D/%@,àø[[_x001C_"@_x000F_õð_x001E_P$@ýè_x001B_#pB%@Zr¸hm#@µ¡T¯5R$@nTàA_x0018_Î$@O²Ü~ÛÑ#@J¢u_x001D__x0002_k$@_x0012_÷1"@[äQ0Y"@=_x0016_\bäA#@²:¿_x0016_¨_x0015_$@_x0003_l3× $@Rµ_x0002_Ó=%@5_x0017_r¾­H"@¼ãd&amp;_x0014_#@Y}àÕÊ%@è_x001B_4Ð_x0004_#@_x001A_ÄÝG#@xR_x001C_Ð­$@&lt;¼«3"@}ÔÛF@%@(U)È¯%@ub_x0016_Ú$@_x0004_	Q£X_x0002_"@Hé_x0003_T¾%@Ì_x0018__x0018_Î"@þµ_x001A_¥%@Øµ'_x000D_%@__x0007_&amp;:¯#@t=_x0012_ùö$@_x0010_*õr¾$@`O¡%@ñ_x001E_Ã#@PºLÃ×?"@_x0014_ ¹}õ"%@*_x0004_pm(p%@FV_x001B__x0005_Z$@_x001D_íP¿EÏ"@¥!B½ZÕ#@_x0001_ñsW×w"@_x0014_l_x0008_È¤#@_x000F_ÝïÇ_x0002_%@o\_x0006_l("@Â)eÄµ_%@!_x001E_mÍÇ$@ôá¶¯à%@·HGGE"@âºÀHs#@R_x000E_FÄ^·$@±¾_x0002_3Õ""@öhvö$@ø_x000B__x0012__x0015_¢¤"@Ðµ_x0002_¾"@_x000F_¢yÁ×$@ZU_x0004_Ç_x0001__x0005__x000F__x000F_"@÷¿¡­_x001C_#@^f¬_x001D_._x000E_#@k%üÈ_x0006_e"@²6¦Ò\_x0005_$@s_x000D_è;¹:#@ëáä~_x0013_#@Ô	À_x0017_ÿ#@i­çÃ#@Â_x001B_)_x001E_f¹$@Â 3éÙ%@×_x0003__Á7Ï$@(2_x0006_ðÎé$@ý_x0002_g_x0002_.#@_x000E__x0011_Èz¢ç#@¡_x0014_á_x000B_¢N%@ãC÷ã9Õ#@¶BHâl#@äÜW)C"@;¬.É»m$@»MýR"@\:Æ¾ä"@üHg_x0004_"@´¿V¥ì%@.¦{·ë¸"@1ÛÐÓ"@_x0002_Ò]9Þd%@Õà´}ÜZ"@_x0008_ZmCSâ"@ùõ/ìj/%@¶©5_x0018_"@òÐ _x0015_Tv"@_x0001__x0002_lu0_x0017_1$@Ó?ØÆU_x0014_"@8@¼;}+#@¹_«=Q_x001E_$@o%¼I"@Nû_x0019_Ï#@Bn¸Âº%@y³_x001D__x001D_n$@0&gt;?hÃY"@Ä`Aw %@âa&amp;szÆ$@¿Ã_x0002_T·o#@\#eÃ_x0016_"@´N;ª"@ Ï_x0008_ÇÃÕ#@Þµ_x0010_ÙsË$@4.SÑ®Õ$@_x000F__x0008_E_x000D__x0008_Æ"@¹¾dI§$@Xí|»_x0004__x0012_%@$t6"f%@å£µ.#@_x0012_ÏãîØ$@ÑzMqúà$@_x0008_F£C«#@íY_x000B__x000D_5$@_x001F_!òÄ»|$@d_x000B_\$@ªõ; 7_x0005_$@_x001C_ÍÙ½_x0017_"@àC;¦%@_x0017_åò_x000B__x0002__x0005__x0010_$@±_x0016__x001F__x0015_ÿ%@jÈýÜ#@Cî$ÿ_x000B_k"@_x0019_¢JwÌ"@á4ÄÕS_x0001_$@|¤þ'2#@_x000C_çÊMüÇ$@çÛ¦ð_x0017_#@æx,_x0006_ÿ$@_x0001_í+í­#@Ë_x0013_¢kU:$@|_x0007__Å(%@²ôU,_x0016__x0016_%@èrEË:E"@»+â&gt;d"@ø©é_x0014_P_x000B_#@_x0004_öÑs%@8iTnØÌ#@_x0006_ñæDÆ#@m¹L83¼$@NÕv_x0003_#@}q6_x0001_(Ê#@w-]Ïr"@_x0005_$u¸à#@R.ì}Û6%@z¥¬EÛ_x000B_$@ÝF½¼üR"@ãªý_x001C_ù#@¦0p_x001D_¯Ú#@_x0014_Ê÷ëY$@_x001C_Øþsv#@_x0001__x0002_î[bÊJ®#@6S#·þ"@û&amp;6\1ì%@øþÖ ù$@Çl¿!ó%@¿9¢]4ï%@tèÑm£$@n¾ü°Ñ#@._x0018_¦à©#@Hèu_x0013_Í_x0006_%@_x0014_Îj6%@F_x001D_VG$@u÷Â÷_x000B_Ñ#@Mµðz´"@ôÓ_x000F_2nâ#@=÷Z¨£_x0012_"@+¸_x0007__x0016__x0017_J$@­__x001A_L%@³¼VTû$@_x0008_5¸W3M#@æ_x0016_ãc%@_x0017_Ó_Ì)à%@_x001F_£à¢ %@HTÂZ_x0010_%@rÖí#@_x0010__x0014_$ªÎ¸#@Ø&lt;GÓÍ#@bû74#@_x0005_3w_x0008_i&amp;$@ä_x000B_Ú_x0006_´¥%@/wr0$@û /_x0002__x0006_Xø#@_x0011_-Æ«_x0001__x0003_#@_x0015_üìêM_x0002_"@¢±8¿:$@±J_x0003_'$@0»6íÚ$@_x000D__x0012_ªGdï%@íÌ_x0004_ºÕ$@Î½ u_x001E_m$@£Tmæ¡6#@Vë\zÄÄ%@Ð~ÞÂ#@·220#@×ØLù~$@4çi_x000E_áà%@_x0007_/TÏ£#@æ×"uë%@áì5M¿_x0005_#@ð´^ì#@åêoLôº$@"¡JJÿ¹%@_x000F_þy¢Y%@`FØcÏ_x0016_%@ÛQ_x0010_zµy$@ÐÇ_x001F_àO_x001B_%@Øð/æ&amp;$@Ò+ÌÉ­%@ãÿ¥z_x001B_"@ =5es."@ìÈ)Óü_x0017_$@=-j"1Ì$@jú_x000B_©Ù%@_x0002__x0004_LIÍß·%@­¥¾xÆ"@I=Ø$_x000E_$@ÊÝ÷"¹é"@}_x0010__x000F_Á+ø#@qtJ_x0014_eÍ"@^×yÞÿ4%@J#ã¨±#@9¦Ôs_x001B_$@Ë_x0012_½P#@ÿ¥T_x0019__x0003_%@?Ü$Z¤$@§ÃÝÌ&lt;#@ Anr#¸#@Ýå_x0005_ùh"@H÷óG¦"@©uìp_x001B_6"@_x000E_)ÕÈl#@}{_x0018_nÆ´%@4éüàå»$@y{|µ%@¨ò|U5$%@½Å§j%@@_x000E_|_x001F_t±%@×_x001F_°´d#@¬0°uî%@ «_x0013__1#@ëÅ*Ú"@È¦ì`@&gt;#@§X_x0001_I_x000D_¢#@£LæYó"@$«À_x0003__x0004_hÒ#@Y,_x0008_ÕþH"@_x0002_öei'%@¸_x0005_!£"@(;`ïç_x001D_$@ò_·%@¯]ÓLÈE"@O_x0012__x000B_D._x001B_#@_x0013__x0011_|Y"@0C¢vi""@ueX3¡y"@F ´HY$@°þ"Ðó%@6W_x0001__x0005_,%@ägh_x0019_%@_x0005_¤_x0016_Ë9Ç#@_x0016_]^_x0016_$@SC_x0016_)_x001B_à"@_x0005_åØó#@ìw_x0017_1Æ%@·Òi¨P #@½Ñª»_x0003_]%@O_x0002_:Ò¹Û%@á$bþ_1"@&amp;y_x0018_o#@5cJr¢Þ$@ÇÕ·O"@¦[«_x0013_$@ä_x0005_Y¼,%@\gö$@_x001C_ù_x0006_%×ã"@ð-_x0014_J$@_x0003__x0004_)_x0011_Y¯_x0001_$@´euLÃ%@âè1wu"@_x0006_þJ{¬+"@dVU­é%@cKGþ¥0%@j_x001C_æÅg®#@äöc_x0012_ÿ%@Å_x001B_`Yé¦%@D}_x001A_¯ø#@6_x0016_}âò#@_x0016_PÑZµ_x001E_#@ßÂ/O%@,ì£Ý8%@ãFâMMê"@ÔðÌ÷"@¾ÄÕ¨_x0013_ª$@öJ_x0011_#r_x0007_%@µ_x000D_3·Ô%@ieæm©#@_x0002_Î q"@_x0018_­â:$@jù0Ox}%@¦_x0007_üû_x001F_#@Åü`fÖ#@zú_x001B_ã%@# PV¶"@_x0006_L_x001B_Ìº@%@Ê ¥pá¦"@_x001D__x001D_2ç÷Ï"@_x0015_ì þIh#@3h8H_x0001__x0005_z"@WD¢^Uo#@©A@d|3"@çGÑjÒ"@_x001A_¬s	NO#@n¯?!Â%@£ã_x0006__x001C_%$@õû÷]¥_x000B_#@¨%'hÔ"@¹_x0008_=£T"@qÈH6¡#@[ùà_x0016_À_x0010_"@1²vÉÑ"@[òöDd%@àp_x0014_N@®"@_x001A__x0002_qÛ_x0003_"@x :â$@_x000E_FrR}W%@Jó_x0003_â(À#@Ïì«_x0008_Å%@._x0018_]Ïqá$@ö£¨Õ$@MzÁ#@Ö_x000C_5í~%@E½^.$@_x0004__x001A_2«gT$@¨íæ_x0016_þ"@.{åýý$@X²õ^d_x0015_%@ _x0007__x0015_¤97"@$"@æ^#@Ö¯fÜsü#@_x0002__x0005_hé_x001A_Í#@ç\àÿM#@_x000F_íïíÌ.#@;_x000D_+? `$@qê}_x0018_:"@º¶¬_x0003_$@DÎ|¥¬"@ÌÇ_x0003_è_x0010_1"@|¥wB_x0019_t$@ìêzm$@_x0013_j}éGú"@Dåd_x001F_ú]#@ÜÛ±_x000E_"s#@¿ô¨Ð%@­²_x0005_&lt;_x001A_}"@_x000F_ïö_x0019_Y_x001D_%@°`_x001E__x000E_#@:kñ¸$@_x0004_Lãúïë"@,ÔÑV#@V_x0004_ ÄÌê$@i_x0008_ì-_x0018_#@ÿ|Ì}_x0014_$@}_x001D_kÈv#@ý÷Ì_x0016_û3"@/_x000D_C÷*#@öC-QS#@Â_x0001_Zf¶#@Õn_ÊJ"@ éYYg"@êÔ¡nC*$@ì/_x0001__x0003_Ã\"@µF2!«"@"y*_x0003__x000C_+%@°ÄO'õS#@è_x0002_2ãd"@HøMÎ|%@Aÿb?0û$@	;Ç×£_x000D_"@I_x0003_Ï_x001D_»$@a_x0001_{¶Ò³"@I¹HY`#@VL9º_x001A_#@/$ld\©%@|ªJVÈ"@ë_x001D_¾_?%@_x0016_`þ	%@s_x0014_½òu$@ìôÖÛE#@_x0001_³0Õþ.#@ð6TA\é"@ÖZh_x000F_Qe"@/DÓ_x0004_GÆ%@¸ÿv¶fø$@N&lt;_x0007_ ¶D#@îÞh_x000C_Ñ$@qús0×²"@-8_x0014_ëwû"@¦±_x0017_N_x0018_"@Ï¬ß#@'ØÑ_x000C_ZÍ%@Úo_x0007_¯g%@äSÚB+$@_x0002__x0006_BðÆr#@ÍÙÁ&gt;²"@G(Za~q#@Z_5"@US_x0008_$@0/ÜZjÖ$@8QÓMðÞ%@ÅIú_x000D_r$@_x0005_Î´_x0015_BÓ%@§?ûè_x001C_Ä#@rxkc=è%@$®+Ø¥¡$@¬ëv_x0002_~C%@âÔ½n#"@¾yÆó¬¼$@VàÅE$@ °_x0018_}Æ"@jOþ"@µÃ7g£%@@î_¤Ò%@Ð^{fÍÂ"@Æ_x0005_:ÄÃ£"@ø&amp;_x0012_ê¨¸#@_ïÂ$@`"L_x0003__x000F_Ï$@-_x0006_Fe_x0004_#@t_x000F_A?%@h_x0001__x0015__x001D_²#@hÉ;_x001A_ôÂ%@êÕ®Lw_x000D_$@¼~ÃJ÷"@_x001E_¾_x0002__x000B__x0002__x0003_]2#@ ­-Z¿Æ#@s4Tn_x0004_#@öÅ$_x001E_+"@´å_x0013__x0005_y_x0014_%@-?_x000D_g_x0002_"@$9}ü'ý"@g¶ÞFÄ#@lÁs8©$@ØìÑ?âÎ$@ly_x0002_#¯ÿ#@gè#ëöT%@_x0002_å_x001C_ä_x0002_$@EñL_x0013_ÎN$@ÍZ¶Õ_x000F_%@:Ëfä_x0007_%@_x0017_t5N§4"@_x001D_ñ¼±m%@ð#KVèE#@F×Ü9"@ó7ùºW%@è^;Öú$@h_x0013_	ÿÆ#@ôôZò¨$@â_x0001_WF%@fWÆ/_x0019_I$@ZæbD"@xy2£þ}%@÷g7\_x001F_%@Ù]_x0019_¶î"@_#_x0007_p¸#@âo%#@_x0004__x0005_Ø³è@#@_x0004_­gßnï$@Q_x0013_ã®A"@|_x000C_ÎA°¸"@_x0002_Å_x0012_ú_x001D_"@+ï²jã½%@æ!¼Æ"@¢$¡Á$@¦rRÉç»#@½õ?Éæ%@¢êNãD$@L×Ü¦yÉ%@~Gb_x0006_o%@	M_x001A_úà¤"@»_x0003_+ÿu|"@QNS_x001E_I¿#@¦H%_x0018_µÚ"@ùù8§à%@ª_x0015_\¨_x001A_Î#@Ç:öÔ"@ÿ"%%@Uç_,?$@.¡\_x0014_;Ã#@¯eÛSµ"@QÚ#@ïN_x0006_8ð"@sÆi1Y"@îÐ@yØ³%@Î_x001A_oeéN"@s(á_x000C_#@#ÎTè_x0001_Ä#@/ø¼9_x0001__x0002_ò"@z_x0007_À¾_x001D_z%@s_x0004_/~¯$@F»iQ"ð$@7{._x0006_D"@_x0016__x0003__x001A_3m®"@_x0014__x0012_Cê7l"@_x0006_&gt;À_x0018__x0001_G#@ød}_x0005__x0013_#@5ÃöÜ#@Ä_x0015_ö_x0019__x001E_L%@&lt;_x001E_¾@-e#@_x0012_2háü_x0003_$@5ñM.$@_x0008_9_x0010_ý!¥%@=^éÁ_x0016_%@o_x001A_¯_x001E__x000E_$@ò_x0014_`Üü"@|_x0006_Yûz$@ç×	Dð'%@yF%ü q%@åÎÐâÏ=#@h¶«n%@õ_x000C_¼b3Í#@lß_x001A__"%@$yfÒÆÛ#@ì@_x0005_ü_x001F_$@y&lt;ÉSCç"@&gt;;UTU#@ô¿o_¸"@áw+Ôå"@ùÆ/'E%@_x0003__x0004_5ÌaÙü,"@_x0002_z_x001B_YÛ#@_x000C_vxã®N#@Ï_x0017_ã°9q"@`mÃñN#@ád#²Qh%@7åm$@_x000D_³!Ó"@¢e#¯%@Í_x0017__x0003_OÝæ#@«E­î_x001F_"@ÕËc·â#@èù&amp;pîK#@tøÎ¯"@H¶­&amp;ú #@u8§E^#@E[ÇõÖÍ$@Qðxüùx$@_x0010__x0008__x0014_¶¹í%@,¥9U¿%@88í©Ï.$@ø%§$@A_x0001_úÑéÇ%@ßj"@5/l_x001C_U$@acÍAr%@¸»-_x0015_%@_x0016__x0004_ÒBÄ$@ú\£]º%@¨Üåæ×$@E:!IÎÂ$@R [_x0001__x0002_:k$@{ö/Q$@ÛýR4s"@Â@°Æ«¾"@_x001F_w_EK$@ºbµp¦#@ð_x001E_¡v$@c}ØûkÑ#@U÷_x0008_Ä_x000D_÷"@ÇÒ$Q%@ ZÔ_x001C_ò%@æ_x0017_æÆ_x001D__x0005_"@*?¼Ï_x001E_$@Mãg3©%@A%Ö9Ê%@Í¨Òv$@&amp;M¶v¤"@uªù[,Á"@:&gt;úYú~"@¿ü%õ&lt;À%@hnóh_x001D_b%@ÿxSVa­%@Å2(.Q"@z÷_x000E_ýN$@8SqÏU%@R!àmwò"@_x0018_ûã6ò"@9^Âä_x0014_$@«u%ròÅ$@¢_x0016_Rè¬ü%@Ì_x001A_E #@g¤_x0014_qZ"@_x0001__x0003_!7ë°#@H¿(ìº"@h~èTª"@_x0015_à_x0018__x0017_$@_x0002_Å§_x0019_ËB#@Ð?Íÿ"@ÁÄ_x0018__x000E_ã©"@²G;_x0004_Ýæ$@\þ4_x0006_!#@a%5©~#@bÖZ|$@ü(n45%@hç_x001F_Zà÷#@íiÀHFó$@fá^Á_x0014_ù$@_x001C_^8k.;#@Iq7_x001D_Ó%@t6YY_x0018_.$@ãHj­¶&gt;#@Ì'¼"@Óç!¿%@Í=Üÿð"@_x0006_íÉÿ.§$@H¼_x0010__x0010_b#@*ù7´9å"@ËßR¤!$@ÜÐíû%@§Ãz"X"@(äÚ[#@þß/5üd$@±od"c"@¾Ï_x0016_É_x0006__x0007_æ¨#@)~¦ÐZ#@Úz_x0001_É&amp;"@6½ÐF0"@ábg;õ#@­üÉû3C$@¨!Æ¿È¦%@ôÆ¤À%@_x0006_dß8þ%@¶_x0011_	´_x0007_ó"@P2ðK¢"@_x0004_!;k@%@.âad0S$@î_x0003_ö_x0005_÷0%@ß 8_x000D_^X#@ÂcØYw*$@÷iMÿ¢$@ZÌ_x001C_²ý#@gSÒ£%@ô®v"@û_x001B__x0016_ad"@ÂÞÅØý_x001D_%@Ç7_x001E_w&lt;"@þ_x0011_`_x0002_÷]%@bËxæç$@_x0017_hC_x0015_S%@'G_x000B_âA$@yÙ5µ#@íî_x001A_s%@C¡¶ió#@_x0006_ó_x0003_`3$@ÛZîxµ#@_x0003__x0006__x0004_hòôµ%@_ÉâÂvÙ"@ör_x0001__x0014_!"@Dë¶V$@½@G[#á#@Þè×¨É"@ÒÍ]Bgc$@ð_x0001_=y°F#@ºh_x0018_bÒ="@_x0018__x001A_ÿ,$@±_x0002_3KFº$@¥ç_x0018_#@M»h4¤£#@¶Û®cå0%@_x0013_O«V¡f$@®Xå_x000B_û=$@ðÍÔR` "@âè_x0010_ìS"@'»Î_x0012_,%@E7ôâ×k%@:ÑûI_x0005_S$@þ_x0010_¯I_x001B_$@_x000F_ùó¸~~%@`e(óèú#@Ñ_x0015_ÜX@·#@_x0005_ºÞ·l«%@Ìí$Í"@-je_x0016_ö$@æL_x0015_8Û¼%@þ?_x000E_8$@Îà=É5Z#@«D¿¨_x0002__x0003_vÑ"@]7?"7ý%@dE{6e%@¾#BÍ_x001C_ê$@:QúÀ¶ü$@+ÉÿzÓ#@/ÒÒ+å"@æñBy¯µ$@ae_x001F_?&amp;W#@ÌY:á_x0014_X%@º%Ó]_x001D_Ý#@O#w)"@Ñ	/5¹X$@-«jÃ$@Äp»$@O(Sp%_x0008_$@h:¡ª÷$@¿_x001F_Åú%@aLº_x001B_çÑ$@_x001A_þ¢è¨×%@_x0013_õAït"@¨#_x0001_â?v$@_x0008_)wó["@_x0015_ÒÎ,´#@£ï{\à_x0019_"@âé]Kbv%@lÖ¡_x0012_Ã%@_x001B_À_P"@òÞ_x001B__x0012_Á\%@"µÛZª$@õéZR[#@_x0017_w)_x0017_Ú_x0004_$@_x0007__x0008_+iìeF%@Þ(6#@äg·¿_x001D_"@²"|_x0005_;%@ó¢Q§½%@Ý_x001A_ok¦"@8´_x0010__x001E_Ç"@r¢TµÓ%@BÉi`´p$@Rßø_x0002_z"@%¨çG_x0007__x0014_#@è_x000D_Ä_x001A_K#@toÅ)¦%@jùÅîñ"@Â:9à_x000F_l$@H_x000C_zÛò$@¿= HÅ#@ÆäV_x0004__x000F_%@d¢*$@¥ãìVÓ_x0006_#@îÛ_x0007_ìâO$@óú¾`"@_x0012_ÿ©A_x0010_#@8=_x001D_ÿ %@ôgSö_x0011_4#@wQ_x0001_Ì#@_x0015__x0003_Á!?%@©Ï´oF"@¥Æ«_x0014_Ü($@Ð9+«_x0003_"@Ü'T¨]%@qA	=_x0001__x0002_Wò"@Arö	#@êb±Óý"@!Z&amp;Maw#@¸'å×G"@AÂ#»|#@¯÷T~P;$@$ê :\"@=wä1ÃO$@(Ö8%@Ñ_x001F_3,.É%@üfë$@~_I_x0003_Ma%@TË}Õ¼î$@_x0016_+_x0006__x0011_Þ_x0010_%@Ö^ä÷ä_x000F_#@~ip_x0016_o$@PîËX®$@&gt;ÿ6Ü@ú%@_x001B_ IàR#@õ"_x0016_Úk_x0012_#@xA_x0011_*¤$@(_ÔÉ_x0013_ %@è¾ßó%@¼º£üux"@ |zà  "@Wâ_x000D_s%@Þ1bõ"@_x0013_Û_x0012_µ§%@_x0004__x000F_áOü_x0016_"@_x0017_Â·`ÇÖ$@º&amp;_x0004__õû$@_x0003__x0006_	AI.#@_x0001_86!BX#@°´ÏÎäJ"@üþZ8't"@Ý8©¤Í$@Ä¯ð_x000B_® %@3Óº¿¢0#@%;~Øi6"@_x001D_-_x0006_ÝC$@1_x0005_Ì²"@¨IG¹¬%@X_x0004_ÚË_x000D_#@_x0002_lkê$@9_x001C_Qª¢¼%@qõ°($@_x0006_@xÇ_x000D_h%@£1üK_x0005_ó#@vR(#_x001B__x001D_$@p»ÛÎ\"@2CHçe"@{8¨IÊo%@¦,b«&gt;8"@½É%_x0007_Fµ"@#ö\²%@_x0011__x001C_Æ_x000D__x000C_W%@á_x000C_üÇ$@VÏÁ2Ä"@|_x000E_3û="@ß_x0018_ä~A_x0005_"@*«5(Y_x0015_#@×¦Xnj·$@é_x0001__x001E_8_x0001__x0005_X$@¨æ_x000B_$@ÛîÅ*%@ÖÙh_x0003_|&lt;#@ÕßlÑ_x000F_#@¶¸Û¢F$@BØS`÷*%@_x0002_4s§ùû%@_x001F_¦@1%@_x0006_ºöÂ"@M©U#@ÑùcíÅ¼$@6ïE;(#@_x001E_~_x0019_¹ä°%@¨íï®¶'%@ô4à%@²_x0013_ÓL_x0016_."@SlM¦ûª%@Ë,g×%@G²ð%¬G#@D_x0017_Ù_x000F_qr#@c,½Ý&amp;"@ªBH½/Ø"@-b¢3û"@7&lt;6´L#@LÑõÒ_x0005_°%@¥Ã$ô%@g¯µ­á$@r_S@%_x0004_$@3éú#@¾7(_x0006_¿D"@WWLFª#@_x0001__x0003_¿.Ø¿$@É¤÷Ñ%@È¡®Ü/_"@VîÃTw$"@_x0017_9änE#@*ú}×$@lXô¦ã"@I#FB]#@Ùø_x0016_Ï­#@Ç|Õ_x001B_N%@[¬ªð9%@òFÅ_x0015_®ï%@Z¿85%@Vj½~b$@â)_x000D_×?I#@§J&gt;³$@K_x000F_¦6ì@#@É[f\»$@SX5ù%@¤áxO:ä"@_x001D_A£_x0014_©#@®y_x0012_5Û	%@}å_x000C_e_x0002_$@êÔÂHÊ"@9Õ5#S#@7ÝÌòÇb%@ã·Òø"@å×_x000E_ÃÞ#@k§N~|%@ÂL_x0010_ª"@¯emå_x001F_u$@jµFñ_x0006__x0008_¿_x0017_$@Kä;¡_x0011_û%@&amp;¸_x001E_½w%@@DYMÛ$@_^¡rÎà$@rlÕQ#@å´_x0003_P~;%@õV¢@Õ$@0î_x0016_ÂÀö%@P_x0007_hÔ&lt;#@rK_x001A_FF"@ ¬	æq#@9½|À´³#@KT._x001E_U("@Ä$èÄ[R%@I_x000E_Uyá"@û9x#	_x001D_#@SÿÌ;$@J_x0001__x001B_ªÍi#@_x000C_!_x0001_Ûí"@SÈ¢Ú_x0017_ï$@_x0002_nhÏ%@bF¹µ´$@_x0015_3Aa«_x0004_$@r_x000E__x000B_E$@¦ê_x0004_."%@¥B&lt;_x0005_%@¹8^I©$@&gt;_x0005_ºÅÕ{"@Síw\%@y`Ý&lt;h%@¡Rù1R#@_x0001__x0004_(±c]Ò$@±_x001A_ËZl$@­_x0003_*S#@Gmñ_x001B_I)%@_x000C_H$8&lt;#@¸#Íê_x001F_#@Ôä·Õ_x0017_"@x_x0002_wðÏ3#@½¤_x0016_­_x0019_#@E_x001D_gÓ$@xª_x000F_ßR#@ðßÏÔá:#@¢ú_x001D__x0007_$@õ_x001A_°g_x0001__x0014_%@üAs{#@TG\êëB"@0kz:Ï%@!?óÅ_a"@Rºfð_x0017_%@PçÞ¥CÎ%@¨I3Ð¢$@Pæ 2%@_ÐtÁD^%@_x000B_!¨QU$@mKÒó#@¦eÏ.#@_x0018_ó¯½v_x001A_"@ª×_x0008_sß_x001C_#@R[_x0005_áîÎ#@ªáüó)Ü#@Z¸)Ü¼$@!y_x0001__x0002_Ó$@Ã-J_x0005_½ü"@¨_x0012_"@¶ÔQôE%@Ý7_x0016_&amp;_x0010__x001B_#@_x0002_WùH¶	#@ç&lt;´_x0001_"%@Í¦MtG$@GÉ_x0018__x0010_/"@MÏÎ_x0013__x0004_"@mö_x001A__x001E_#@ú¾¾þüy$@fô_x0014_T4#@_x0015_uW5Nö$@ð±ÝðÙ%#@à^ÄËåå"@)ùU¸ð%@j_x0001__x000B_w!#@S_x0007_î¯Yá%@h :¼ÿ("@Èº-¶ä_x0012_"@ü­¦AS$@6Ñ4$@¦Å_x0013_Ï¶é#@:"_x0018_«^_x0011_$@Ôn_x0007_w"@E«i"@ÙEôQD%@¥ä0`´#@%û¦,%@)æ=_x0006_Y$@0ZÔËZ$#@_x0003__x0005_})_x000D_¡ÿà%@èÍ¥_x0004_%@&lt;M_x0019__x0001__x0018_#@_x0006__x0003_me¢p$@_x0008_Iî²_x001C_ß#@_x000E_Y½$@øã ÍÃ"@ê_x000E__x0008_Ó¶v$@t_x0015__x0010_\A¡%@©bº_x001E__x0004_#@f_x001F_bEÉD%@g	¿'w"@A{êü _x001B_"@_x0005_q0ë_x0016_%@ò.à]b%@Û_x0015_r*î"@+¶6ë$@_x0012_ÍØß9ä%@s}Y× $@G=B_x0003_"@qp³_x0002_yf#@_x0019_Ó}ê_x0018_#@§Òú_x0015_Ýú%@6:ÐW)#@bâ@÷Þ²#@ª?ª3b#@_x000E__x0016_ÜJ1"@_x0018_Å_x000C__x001E__x0017_.#@G7Ç0°%@7j$_x0013_Ñ#@¥PåT#@íÏ¢_x0004__x0005_Îõ$@s&gt;_x0004_üÕ$@sx_x0016_#@hÝ¿Hº_x0013_"@ä_x001B__x0019_ û_x0001_$@þ³*__x0014_#@Ðq$Y#@ãó@_x0001_â1$@¿ZÆU$@Þ­1Õ¹å#@~Ùû0#T"@Ï_x0002_ªå±£"@íµ£Ø_x0011__x0003_$@À_x0004_·Ý#@_x0008__x001B_Üôøa$@Ù_x0015_Ð6Â#@¤$`3#@_x001C_3×Õúö"@aÄ#=ð"@_x0004_muò%@±!¼_x0013__x0007_$@Pã_x0004_Ö,#@:G®l_x001C_$@ù_x0007_7­£_x0011_#@ {8%LÙ#@¼Û_x001A_0"@ªÍØÿwÝ"@_x000E_¹:±n%@å_x0004__x0019_º¼ú"@Ñè½jÛ%@bco_x001C_%@äÚáq_x0013_7$@_x0002__x0003_à³ñm5;%@L_x0003__x001A_e²Ç$@ï!ÐÏ¢è%@¤êÞå"@­@Cáî¶#@ÇªRrØ²$@¤Ô½ïËî%@_x000D_ç_x0003_ýT$@-Ü_N'ç"@V_x001B_~_x0016_yc%@ù°ú!ö#@EàH:%@Þ&amp;_x0001_l0$@ÆDxj®"@Úô±3K$@z&lt;×½ù"@p f(àÁ#@»Ã²årz"@_x000D_Ï2j"W#@L:jCÀ#@añoÒZ$@¤_x0002_	_x0002__x0007_#@d _x001E_##@¹a87×$@ôõHø%@`_x0004__x0012_Þ³ý"@:«q®4Ê"@WûCïp%@©GÑ`÷%@_x001A_(ê$²%@jÄ]WàG$@Îâçá_x0001__x0002_2L"@8_x0014__x000B_ï3ö$@Ùcó_x0004__x0019_"@ôþ_x0018_Û¼_x0011_$@_x0015__x0003_X_x001F_zì$@_x0014_­üÜ*%@êú_x0004_Ý%@FøâºØd#@¨1àÇ;«%@_x0006__x000D_ÕLR-#@4ÃpQc$@¨e¥é"@x¯õ_x000E_&gt;Ù%@ÓvFÓ#@_x0002_Q¦_x0015_öV%@?ªÙà#@Ã×hgN$@_x0010__x0013_é£¬%@À&lt;¹ªÔ_%@%Ã:Aÿü#@ÝIÑî_x0004_Y%@&gt;Ðò	;;"@Z*IN"@r°¡d %@ñ±_x001D_½¢1#@ÞO°ªËï"@¤¯_x0018__á"@ZÓäï ë$@d©Ãü}"@¨ÕÚ#@_x0008_&amp;X_x000F_Èê%@ÃÓ3Æ%@_x0003__x0006_ÒQa3#@}ÄÃïQq"@¯·K*îÓ%@èÉ¿_x0006_\_x0019_#@*É¤²g#@÷çÄ¯%@§´Èçòn$@sxq_x0004_$@SF_x0002__x0012_-X"@	8PS2)$@?Ê°§`û$@NREßÈ%@Ì` iç"@_x001A_©~(õ$@!ÂYìE²$@©G.½#"@_x0016_S÷H#_x001E_$@ÿï4#ÌH$@z@_Bc2"@n³D_x000D_U_x0001_$@!ù/P¦"@¬_x000F_Ã$@íRâ¾¿$@W_x0008_p) $@PäÁ/ÝÎ%@;{¦V_x001F_n#@-{_x001A_%ªC$@t«O°4$@l;_x000B_¸Y%@Ëczç_x0005_$@7%ÀRøñ%@2Ï5½_x0002__x0005_ÒÓ$@«_x0010_tYñ"@J#±_x0016_'Ô#@Ê%(Ë	1"@kß2£_x000C_Ü#@"¦xgJ¦%@4 _x0001_ãE["@·_x0004_Jî¢Ó$@±µ£a±Æ%@_x0007_|nÓ ò#@VýIì#@oæKt¾#@ó_x0005__x0015_*eÐ%@( Dã _x0003_%@Ê!I.%"@Øî8³ó"@}²RÝô#@éùDs%@`Ôn&lt;Ë#@}ÎoÌØ#@_x001E_¦wÏ_x0016_"@Á¦!q²^#@;Í¹_x0002_&amp;³"@_x0016_Ò_x001A_!_x0007_î%@_x0018_íãCÓ2$@_x0004_H$Ýü:$@yBLísì"@Wa_x0005_°*#@!°.n8ÿ"@Þ3_x0010_ÝÉt$@.ÝHY m%@ÓÑ±_x0001_X_x000E_#@_x0004__x0008_XT©@#@7Ò,j_x0008_m#@tn¨çr_x001C_"@p_x001B_?ÐÉÿ%@«ùwÿZd$@_x0001_¸$Kýò"@Dìâi_x0002_"@øÌ¯_x0007_&lt;ò$@Î_x0005_-D¾]%@ò_x0005_áB_x0006_"@%ûµOÄ"@êk_x0002_)v%@Ë~,`_x0013_'"@®êm8_x0007_%@¼õFê_x001E_¡%@¤_x0005_ Åü-%@ÏÝl2%@_x0006_O ­û"@ja¿Ì,#@ÃKÈÒ¸"@M^_x001B_ìy#@j_x0003_s¥J'$@¿Í5²KC"@ &lt;Fí_x0003_%@+QÉ'W"@Q_x0014_&amp;Yìb#@ÌïUÎ»%@Ä_x001F__x0016__x0008_[ÿ"@ùy¹ë¥à$@jiÀ;%@Ï¢Bð_x000E_%@ø_x001F_üú_x0007__x0008_î¨%@_x001A_;Mõ#@«_x0006_p+Ç"$@f_x0015_¥zö2#@_x0005_¤f\W"@Q(gHQ"@þC+_íÒ#@¿ìÒ_x0004_éW$@&gt;_t=¿R%@jöç¹Ãª#@£ïa_x0018__$@Ú&gt;&gt;ù¸#@¶_x0003_D$_x0002_%@_x0017_(_x0006__x0002_ý$@b¦_x0017_Ê_x000B_z%@È¤;ºH_x0005_#@E_x0005_´Mw$@âúàmg%@®;]Iã%@"³_x0008_/çx%@ö¦£à(U%@_x000D__x0002_B9¨`#@zK÷$@nAÙÓÈÉ%@gôÝ´%@ly_x000C_õ×_x001D_#@e	_x001E_ð3Ö#@;£n¤H5$@\­Éÿ#@2þ_x0001_¶_$@"_x001E_Ù_x000D_Ý¡%@¼NÒÔ¶_x0019_"@_x0002__x0005_¯_x001F_ªV´$@ß²_x0013_%@1öO÷%@@3Bg:Ç"@-z=L¤B#@Ö_x0002_Oö*%@z©ÏÆ_x0008_"@öêGï'@#@_x001B_._x0002_sIj"@ðpQ_x0005_#@Ð_x000D_!PÁ#@¨U¶áÊS$@ ¡ad$@=_x0018_Ùõ¬$@CÓ_x001A_ ¤å"@_x001C_ÛQAþ%@¢_x001A_`_x000D_$@:Núç_x0015__x0012_"@I³÷Tý%@_x0002__x0019_]IÙ°"@_x0006_ê_x0001_9"@Ø W}S"@_x0015_WbZ_x0016_æ$@·_x000F_Ç&gt;_x0016_#@6ÒÖ¢"@F_x0003__x0018_M$@,Å¨ÿ$@å[ÒbÝ-"@(z_x0005__x0013_¾_x001E_$@ÉáÒÊÚ%@9._x0004__x0005_%@±k¹Ô_x0003__x0005_Ô_x0001_%@_x0004_tÿh_x001A_#@rHéþ À%@Üý´0"@Î×ä·s¶"@_x0005__x000F_Y#@ÉàµÁ,$@aýKI°"@*9j"@ã/Î¬%@]_x001B__x000E_sóò%@^8_x0016_kßÈ"@_x001F_ÇF=%@tvÑm/_x0010_%@_x0015_ZÿFµÑ%@¹_x0007_½ífy$@6Y»EÔ0"@sp_x0011_"@_x000D_E÷#@"@6c_x0013_V$@j_Q#)!#@P½:üè$@ì '°_x0002__x000C_"@:_»_x0015_½Þ$@¢·Bn`É#@4É,S°#@*c_x0017_V%@_x0003_øÌvB%@_x001C_*tD"@×_x0005_-yú$#@,1W_x0015_$@"ÉJ/#@_x0002__x0003_i_x0010_ß`%@d_x0002_²2FÕ$@rQxJ#@Ç_x001C_÷Cë"@h_x001A_p_x0012_%@Ý}¡´"@o(_x0003_¿+"@&amp;ß+I_x0003_"@C_x000F__x0014_)#@¥8ñv_x0001_K$@I_x000B_l-#@§3¼{ô#@×I´_x0006_yX%@[q,y;_x0007_$@Zvµ_x0004_Ñ$@_x0017_6ãx5"@ß}ÓR£_x001A_$@_x0015_Ñ_x0003__x0001_g"@úÖ_x0011_ÕB%@þ!ê&gt;µ%@çØ­Ö9$@¾ZUö`"@_QzÏ¬#@­T£ÝnN"@àE·Ú¢#@$î¤L%@AAêZF#@(¦²Ub$@£·Þ}#@MJIÌ_x0015_ó%@_x000C_@¡cÞ#@.f"¸_x0002__x0003_nØ#@(ø_x0007_!ò#@E(Ý%Ê$@¾É"±Ã$@_x0005_Þt¶ò#@sØÎöÖ"@9®!;£P#@_x000C_ä»Ú_x0017_#@ý6PZ_x000D_%@ýB 0î$@¨³dêó§#@SÅø$@5³=íO"@u_x0008_D_x0001_5,#@:³;.%@{ï²_x000F_Ü%@?ý!_x001C_b$@ncð°#@âÐ*ô©#@F~á_x0006_Tù%@	aKyÞt"@ì¥»%@Wÿµ£©-$@s[o1	%@g³°Z$@!Ðn_x0001_"@#¾xZ%@"T_x0005_}ìz%@_x001F__x0017_R `M%@_x0018_]¦_x0002_V­%@[½q»Í%@£(@QçÑ%@_x0001__x0002__x0017_#XÙíÝ$@äë*,8$@_x0019_MÏwqp"@¶[_x0017_ó_x001C_S$@/·_x001B__x001C_Ø#@ÊFýN²%@4ùÊµ#@Ù_x0005_Ë²_x000B_`#@æõA±èä#@m)³ûöì#@2bu?Ü%@ÅûvF_x0012__x0011_"@S_x001A_8.Ð#@hiÂ_x000B__x001A_s"@é_x0010_Rbð$@¹	_x000D_k¨"@øâPh&lt;"@°AEtZÓ#@_x0007_@ÕLh°$@\²©w%@Òry¶#@_x0001_¡_x001F_ÇÛ÷%@.k­í´"@TgB´þ$@7±¬ML~$@_x0003_P._x0007_kh$@_x001A_v´Üm"@.®_x0002_ê»Y%@ú!ð#@&amp;÷Ý_x000F_PP%@_x0011_õÉ_x0018_Ã"@_x0006_ß_x000D_z_x0001__x0002_ìÀ%@OP/ìþå#@Ïjù _x001D_#@]Í*7Y_x000F_"@SÞËñº"@_x0010_æµ§{$@°"$Ñ"@_x000C_9ÿ©_x001C_k%@0JßÉ¹"@Ò_x0011_¿#l$@ïÿ*_x0003_6("@¡Ç¸Z!"@ñ±s+w$@£Sî:§p%@°Ã¹­×®"@X]da%@NÓbtÒ"@ÜÝ_x0014_¬#@º÷nJÁq"@í:Á_x001C_#@_x0010_pxæ#@W1_1QÕ%@®_x0001_A¡$@Åq¢ ·$@_x0004_I_x0012_Û|k%@)_x0005_ÜÒ$@&amp;Mü_x000E_L%@$[Äí#@p_x0011_Wu¡$@LvaìÿÓ$@_x000E_[Ì#Þý%@R y7bÙ"@_x0003__x0007_¯r_x001A_ÇºÛ"@ácAÞ#@Ì×¾1_x0003_B"@@ä_x0012__x0010__x000F_%@_x0005_¨ª%@Û]ÚÉ@$@Â·_x0010_Ãe#@å_ß¸@#@"­_x001F_[y_x000D_#@`u_x0005_T\_x001C_#@à°&gt;_x000E_Þ#@¤M_x0018_ö_x0004_"@³´¨Z¾+$@Qe_x0006_òb­$@:©Â"@`fâ/$@´nÚ=\%@¶4 uôV"@&amp;­üí_x0011_F%@\\¿ÄG&lt;#@ä:#ê¶¿"@äÒôJ&gt;Å"@kÝiòø#@¯_x001B_&lt;JT$@\-4RÎ$@Ë_x000C_G§JL%@Ùù_x000B_h"@N_x0002_¤$x¨"@&gt;¦½lû#@Ï._x0001_ËïÞ$@ù.Ñ_x0011_"@_x0008_kì_x0001__x0002_m_x0010_#@_x0001_¤=_x0001_%@j_x000F_S_x0016_§"@_x001C_¼¯Lé´$@&gt;t¸%@¬C_x0004_³%P#@eûÃa%@Ãëß« Î"@Ëg_x000E_~_x001D_Õ"@TÿÞD#@{cy¦á_x0016_#@_x0018_.ò²ë#@ÂÅõJd"@jNîT?$@Ïu^xqÛ$@ºâ½eh_$@¯è,&gt;/$@S9áyX#@SpyoÒ%@# jQ4#@ûÇV#@/_x0016_©Àh$@`Jûnz±#@D§]Oì."@ /Yç;Ò$@_x000C_Ã1ò-+$@£xzÄK%"@Ó&gt;¾_x001E_"@o&amp;~C_x0001_"@´_x000D_B1½"@_x0013_ld_x000E__x0019_$@0jt®æ"@_x0001__x0003_éûO»ô"@_x0010_$Ð¤zk$@Ì8S6@´#@Å5ð¦_x001E_£"@#_x000D_YU_x001D_$@¢8ßè½C$@è¦*pßV"@ð&gt;àZ_x000E_$@(O9"!_x001C_#@Ã_x001D_6Ê_x001D_%@Z](_x001F_ó"@bïW|¬=#@Rß?þ³ò$@v_x0002_$6­]"@$?ÕSìP%@_x000B_:ûgí%@ÅÎi_x0011_c#@ªV_x000B_Ã;Ö#@ý9_0L¢%@}Y0`¬u#@N_x0013_?Ûd_"@ _x0004_ñS®V"@I--Â-%@k£Û£@Æ$@5\'8_x0005_L#@_x000B_ªÅA4I"@_x000B_Ã	¦"@õO$_x000B_I#@Ðnò«ê%@X*ÅL$@£F*ÿ!%@Õ*b_x0001__x0002_à#@;L_x0001_²kS"@(Ûx½_x0018_#@[ò_x001C_j¼%@¨_x0006_®¬½à#@¤º_x001A_µ2%@½_x0012_¨òxî"@ÓÚ/P"@J Ç±í:%@Sþ_x001E_£"@ÄÐ¶±b#@~_x0012_ ]U"@Â_x001A_ùd["@.óÚÅ#@®©Ö[$@çeVç"@)Ë@_x0013_$@fÀ¯5Ý`$@£h±%âù$@Í·sÊÇ#@ì_x001C_N}_x0018_#@0Z·ÎÑ"@cÑ°:7_x000C_#@_x0016_haÀõ$@_x0001_Á¸T[%@dtIVåQ"@Ç_x0019_M_x001E_D_x001E_%@ÿÅròG$@´`O"@_x0016_MÂýøÿ#@Hüîí`"@_x0015__x0003_»T6_x001A_#@_x0001__x0003_£¾_x0003_÷¨ê#@¾Cð^¥$@Í¿_x0018__x0006__x0003_$@_x000E_¿®Ù*ß%@!q_x001F__x0004_÷%@b{±_x001A_Ñ%@Î½²Àrú%@n_x001F_,L¹%@¥j£_x001E__x001F_ð%@æ?þ¡!E"@¤þ ý~$@à_x0016_«_x001E_Ð#@H¤òª_x001D_%@¨_x000F_×S"@âõclG%@¬_x0015_§°®Ñ"@VöHq "@¤Æ7l±%@a?ÆÉ$%@&lt;_x0017_½@"@Q_x001A_Ë00ï"@Dº$½Ô$@ã_x0008_##@÷²ïÏ_x0010_$@\¹mØ]½"@Y_x0006_cÕr($@]Õ«#@_x0007__x001A_ÆÃË$@¨ús¥d"@WPïøK"@Þ_×_x0017_a_x0002_%@ X¢_x0005__x0008_bÐ$@_x0012__x0011_°z#@*ÞÊ?`$@D¯ðù'#@ár½äG§"@ØQrdÔ"@²Ý{ñú%@w_x0016__x001B_Û_x001C_}$@´Æ»%@¸±_x000E_ÂÎ#@¨_x0004_É5_x0006_"@ìÆøu"@ú¾çP~¼"@ûb;EÍ%@_x001E_Ë-D$@úÒxtå´%@°ß}uÒ$@¢lüÏ1#@J8_x0005__x0010_Ä%@õ_x0018_BmR"@_x001A_lbèµk$@%îI«_x0010_$@%U­+_x0014_û"@?_x001B_rËàX%@_x0001_pSC_x000B__x001B_"@YMj_x0007_b"@f¶EDat%@u÷ù§R¬%@_x0003_vÑ1¸_"@.µu$@ä¼_x0002_ÍK"@¼ô¯_x0015_U"@_x0002__x0004_À;ci°#@ÕNoØY$@ V)à`¬%@lRà_x0019_o%@PLCa_x001C_W"@_x0002__x0001_"ÞÓ@%@ÿã¯¥£%@]@_x001A_ÿN"@¥U§¡ïÇ"@ÿå2_x0004_ÿ%@UMé_x000B__x0004_"@_x000B_2ð_x000C_ã"@!ùv+§(#@)ÌQ#@_x000B_ÇôAEü"@_x001E_À³6_x000E_R#@_x0012_2ñgÆ$@ÛL)Z_x001A_F"@å»ÔëÏ$@­Ê%ReÊ%@§ÄÇà_x0003_#@££i_x0016_#@d&gt;Ú(e"@_Þ=®%@ÌS¯d+$@GÊz¯õ"@öiBÜð"@Z_x000B_ì/ %@_x0016_åõcwz%@òÜ@	$"@	_x0016_·ÙÁr$@_x001B_Þí\_x0002__x0003__x0002_$@!fÿV$@&gt;ÿùüÇ"@²&gt;ýýá%@¬^_x0019_ë¦z"@:_x0003_Él_x0005_÷#@í/E|î«$@à$_x0011_ö¯M$@_x0007__x0019_£ó"@KØLjZô%@Ñn·ÜÄ­%@Âõ¤_x0016_ÑM"@ÖBís»{$@ó£@çæ"@¯*¦\`"@Na±Kk%@_x0019_í«_x0012_IJ"@Oí3Ü%@|_x0011_4Ä9u"@æ ãEù#@Sp.ÐÝ%@íaÒøp%@ªÙ_x0004_ü;a"@ÔÖV%¸"@­_x0015_¸@×$@Â_x0015__x0006_¿ø"@Áñ¨câï$@Þo_x0001_%@¡R*&gt;j6#@Oºí×("@2_x0003__x001D_`½#@ì·_x0018__x0019_$@_x0001__x0008_#K8ìE_x0011_#@1áJ_x0006_Yý$@º¤õtÔj#@_x000B_Åå~ Õ$@Ùó´_x001A_§º%@óÔ­öÃ#@i÷åÆ9%@©ùU­&lt;n$@jr0îLê$@_x0003_X_x001B_5_x0017_·$@@âú¶Æ"@Í_x0004__x0008_H$@äN4_x000F__x001C_"@¸p_x000D_ü$@ì×ð½#@D¤N¬h%@¼qNVÓ[#@iÌ_x000D_v÷%@zdJ?!$@mT_x001A_¢!"@iC°kQ_x0004_"@]©ð`5#@6ÆU*|"@ç't $@·¥"@©P¢Ûz$@Ò_x0002_\n_x0005__x0006_#@ÍØôòO%@4¯ï$@_x000E_É_x0007_åh"@d/µåC$@c_x0007__x0006__x0004__x0005_»$@ [Tx_x0013_ü%@Xuõ_x001C_É#@¤©_x0002__x0002_|$@Øâª$q*"@N´)ÖÊ$@_x000E_W}y_x0003_$@Mÿ²§·}#@è"`ö8#@~ye7\#@¸)£¦G_x001D_#@eQ7Xyë$@Í±Xþq%@g_x0001_k^_x001F_$@ÞùáXh$@F2BNû#@hØ3»Ó%@°rrëÓw%@/ÛôJçA%@_x000D_ºÎ{S#@_x0017_c _x0015_ô·%@_x000D_Ü÷?×%@ïÄÅ^_x0006_"@%ÐâYã«$@zQÉ Z"@Á _x000E_¡¬#@3J³_x000C_öc%@P¶Ä]%@f´¢`ÀQ%@ñ¯«»M$@4°dú¬¡%@¶L°êôÈ%@_x0003__x0004_ØP_x000F_R§#"@Zýô^[#@&amp;_x0001_ª©%#@"¼eâ$%@zL7Bðg$@ZÌO_x001E_µ"@®\¼ú"@FÆÿ_x000F_Ç_x0019_%@-_x001C_'p$@é_x0003_ÉÛ0B#@¸U(g.*"@_x000D_ ï­­_x000C_#@6ee9º"@$¶8xó$@lªu1#@|¯z®#§#@µ_x000E_ÂsT%@(ÝUB  #@a_x001D_§¡¦¥"@¿ÉdÃ»"@{é]³® "@ºÉ_x0016_ô`#@_x0011_ïË"¤×#@_x0002_È¦²15#@¿¯«_x0007_ïÑ$@E3ó$ò"@ûcØÝ_x0019_r%@b[÷oÀ1#@_x0006_·\_x001C_d\%@T´)rþç%@_x001D_´*ÖÛ$@(ôÒ*_x0002__x0004__y"@/LðzT"@wÚ"/_x0012_µ$@í.êì~ì#@ þ7Ð3i#@51¿l%@Ê8[eg%@%;åAE#@é_x0018_iv§$@quÉav$@_x001F_æoL_x000D_ð"@_x0002_l_x001B_]:¨%@òw_x0005_ñBJ#@3×gù%@æê2Òç{#@	8@=H#@Ìªáñb5$@_x0010_!Ø_x0018_82%@_x0014_Da5ô#@¢©}wóõ%@A{=CJ*"@gn_x001C_Y%@_x0001_8¿(Ä%@ñëÔaÚÓ%@@(_x001B_Oï4"@_x0013_O_x000D__x0003_ß¨"@D*¶_x0001_9$@=´óD$@¯)[ò¬È%@µa}Ü8"@#[õ¯_x0016__x001F_$@_x0011_#pÝ-o#@_x0003__x0004_ãvÜÈ_x001A_:#@J_x001E_g$Ö%@Ä_x0011_@T##@ù	Ç[_x0010_#@18Æ_x001F_#@%Áï5W%@Á§_x0014_¨"@]Ü`#@¤B,IÑ%@Ü¢(DC#@ÎõÑ ñ$@A»å³*"@Ûnd1$@_x0017_y_x0001__x001A_)_x001F_%@².±¡ÅP%@ÊaZ`Ã_x001C_"@ðî½®²"@(µÀìÁ%@_x0013_òÁ°_x0001_K#@|÷^_x0002_Z"@¢_x001B_+i$@d¢ã8t"@n»r`+[#@Cø©#@e·:LÜå#@?_x0014_!ßÊ#@_x0010__x000D_94õÐ"@ËjM"¯Ö#@Î_x001C_ã×%@*ÒµÌ"@_x0007_èz.Â@"@Á:_x0001__x0003_%@	«_x0012_ò%@­H_x0010_ÁnX#@ÌÝãc_x0003_#@híBMßi%@þ×¡/M$@áçóC/_x0006_%@ªpûÍ÷"@d_x0018_àÝ6¤%@»sePA%@a³±O½^"@¼ó}_x0018_%@ E_x0019_Cª$@¶Ö¸__x0011_ô#@±éñ_x001A_d}"@_x000E_ÎÖq$@RQ%©wJ%@0k×¥0"@Ê©ÑAÐ°"@ìÔã.ñ%@ä§½_x0013_r"@3Bî¸d$@æQ¢XÛV#@¼IØ=ÎJ"@Å_x000E_6!{Ô#@N_x0002_	#@Ë_x0003_ãÜ1Ç%@wöß_x001E_ü$@Á§n^¿r%@,_x0018_fô-#@¸H³¿!%@Nä_x0017_ý.Û$@_x0001__x0002_Ë$æ_x0007_sº"@µ4R«n_x0019_#@ØB_ÇÌQ"@ë6¼Å]#@_x001A_­I&gt;[y%@[î_x001B_$@bá"t_x001F_$@ùÈkÃ¤ó$@5eÒ·¥x"@_x0012_'× Ä"@£+rýð$@Â_x001A__x0015_C_x0018_×%@Æ@ö%@·&gt;ªbnq$@_x0017_,tÜu$@xaMÉ&gt;"@IHF_x000B__x0014_="@_x000B_w\w0$@_x0001_Ãál/%@²îÏ¿	q"@©üosÛ#@|ÕM;I%@_x0015_'xã_x001A_($@|Cr~m"@Û¤ 9à$@q_x0019_¿Êv"@A+Î_x0001_$@_x0016_ý§VX$@'¶¬Ò%@_x0018_Xu§R^"@Ñ/ä®®k%@jI¢_x0001__x0002_ ß%@Ebô_x0005_%@_x001F_ä_x0005__x001A_&gt;x$@úS78bR$@²[â£¡ù"@ÏÀÅ½Í"@¾Þ_x001D_å7"@D²Ñ.%@MäP¯¾$@ÚÒ(G$@_x0003_42Hê$@&lt;v_x0001_^B"@V_x000D_õ_x0017_Æ4"@m_x001F_ÏýBW#@¥ §"í$@¯*_x000D_`¤Å#@y_x0015_!_x0019_Ë#@rFf_x0012_©%@­_x000D_Ó{Þ#@õ¼_x0014_Õxs#@µ\É_x001C_µ}$@·Û«$@ÎI¥·«_x0011_$@^_x001A_Ü_x000C_¬¥#@Ë_x0012_§(_x0012_&gt;%@}ü_x000B_|åÿ$@L^ÝD%@ðy_x000E_(§#@÷×Aå]O"@Î_x0017_1|!$@ÉÊ__x0007__#@mbtáK"@_x0006__x0007_U£_x001A_?Ô$@«)ÈÁê#@ZG_x0010_mo %@C_x0002_OV2ä$@_x0001_P]QÁ"@-a+_x000B_õ#@YYPày%@Shd_x0001_ù"@ºäJU_x001C_$@%ýJ´Ç$@)fA_x001D__x000D_#@MbÂ)°s$@öÜ._x000B_Ûn#@êq3_x000F__x001C_Ý%@Åõ5_x0004_Uä$@/_x0002__x0015_´B¹$@á4B_x000F_-r#@_x0001_z-ãÁ_x0002_%@´@Áâa¹%@,:úÄ¡$@$_x001F__x0005_eF	%@y`}_x001F_û$@q¥§"@©_x0003_O_x001A_°·#@ke¼!MÝ$@_x001B_ÖE+_x0018__x0013_"@©_x000C_rP_x0008_·#@Ð¯`³:H%@p²Ùh_x0005_Í#@ÅÈpê«$@ë%¼ëÕ"@à_x0015_¸L_x0002__x0006_M_x0001_%@"	µeÈ"@cC@KH×#@ß¦ÿãé_x0013_%@.&gt;CÝ"@PµA®]$@\ãüÆ×_x0006_"@ï_x0013_Bñ¢#@yºUB#·#@ÞÛ´f "@_x000E_k&gt;¸8$@×(þÚs-%@×â¾q_x0005_ú"@)q"öF"@Ç_x0014__x0016__x0005_Ìð#@¾	­_x0018_Ð$@//yGR_x0016_"@2 vÊ$@/Ýbc@%@!Z_x001C_*$@7¥×¹î "@pAÏåÌ$@_x000E_5Ìß%@¾  _x0004__x000B_K"@­	ý0]_x0008_$@Yùøpu%@:åZð%@¤_x0005_y_x0011_a%@_x0003_¨EAÊ%@se_x0004__x0003_¤v%@ÁFÅ¤xg"@@Íë~õ_x0001_#@_x0002__x0006_ÉøhÒy"@&lt;©çÒ["@ÏývA±#@+,io]n"@å_x0001_l$j%@»8Hxþ)%@®_	Æ.L$@ù?lì#@|_x0002_é²ü_x0015_#@Ê_x0003_ºf$@»¥ñÓC&gt;$@_x0011_å_x001C_RÚm#@á#&amp;.a~%@Ø½ôI66"@9øSëYã$@ä#w;Ö¬$@®Ú6+£"@UQYä%@»*(/á"@p´"8³_x000C_$@,t7Fe%@¸»Ë%@6WËWp"@_x000E_êC©8¿"@Q_x001C__x0005_+k%@_x0004_¥éS@_x001E_$@ã®_x001B_É%@_x001A_znPl%@_x0018_XÄ_x0016_$$@ 8|qH·%@Í_x0007_I_x0005_§6%@	!Dü_x0002__x0008_g7#@î¹Ç!àU#@Øê¥1="@½³Yv"@S_x0017__x0004_6ë/#@÷~º;Ô"@Ù_x0017_-Ë"@W_x0018_? »_x001D_#@¸¾í_x0013_:"@*±Y?_x0001__x0010_#@îU_x0018__x0005_$@H2_x0015_C_x0018_%@ÿÚøé_x0015_%@_x0004_x_x0007_Ä¢@"@öé­õï"@_x0010_è_x0014_~%@Ë_x0018_O_x0005_àî#@_x0003_übfhþ"@%ò©¤#@AÑãèo^#@Ñ')#$@vô=I#%@ôDÀûº#@ÀKsó?$@Ô3é_x0014_×U$@|d_x000E_Gô#@_x0010_X|ó_x001D_¥"@êF_x0008_-Û%@_x0008_c¬`Í#%@Xr·_x0008_gµ#@1Zô#@SÔW¶_x0006_$@_x0001__x0004_µ×Ð_x0010__x0010_·%@ÐçÓ&lt;ÿ%@äÂþW6"@_x0011_àùé$@j5¾q,Ü$@²_x0012__x0001_¨^$@^Qãk_x0005_x#@¸N~°Ìè#@_x0010_É°àÌ}"@N6ûÅh#@l}aô×%@_x0018__x0004__x001B_8x0%@*G{Q-c$@ô0kw±%@,Ç)ò%@ßÌï]z"@³º|qÿ"@½ÓgMrA%@¦=*±#@ç-WSÂ"@SÃ:Îña"@ ÐyXäx$@ÂL&gt;"@^¦Ép»"@àS¡î?%@°_x001D_Îu_x0002_#@Ô!o´©_x001E_%@ÅMûT_x0003_	$@_ã_x0011_ú_x0002_"@9¥Wm`_x001C_%@ÀÀ,ÁbÔ$@Uhí_x0006__x0007_½o#@h_x0013_:Hô$@^ÏðQ|#@@L)_x0004__x001D_"@|_x000D__x000D_84%@À_x001A_úú£V%@}³»z	é%@^©Õ_x0003_6%@ÂÄ(««E$@ðä_x0002_U=%@º^Ø_x0005_Ûµ#@Øj_x0004_U8®#@_x0014_ä+ðî$@æïAÌ8$#@þ¸ÑÆE#@&amp;:Ý+Ôÿ#@_x0001_@½Ù_x000E_$@Øz_x001A_ÊN#@)eYv#@º=-/1â$@ÈÞU×}%$@$N/²Åþ$@fÜ_x0017_áï"@à.S_x001B_gü#@Z¥P¹#@éÙº@¨~$@,½À_x000F_xô$@_x0014__x0001_÷çY#@]Gî_x0005_º_x0015_%@Ø+^*#@~_x001E__x0003_ÚPà%@\_x0012__x0014_·%@_x0001__x0003_ÎÅ&lt;°­1%@YþÞ®Ë%@'\kÑX"@¨_x0003_²_x0002_Ô%@A_x0019__x0016_5_x0012_#@±1¿Ù#@Î¥»"@¿íPÛÂ#@$=#5uï"@2ªªî%@[Rzâ%@_x0006_ZM=_x000F_A$@&lt;¬¸ÏÕ_x0018_#@ Zõ)f,%@:»ÈÉ5%@ÿs«ff2%@LòÍ(_x000E_ò"@È_x0015_aÂÀ$@ø7Ã¿ôå$@mãÁm¤%@ÉÂ*Ä$@e7¿_x0004_"@¼´JÒgü%@gíªë27#@6ÝHâC"@d_x0018_m_x0016_%@&lt;:,_x000C_GÔ%@Z¥	%_x0005_c"@ßÈ³[$B$@_x000F_&gt;:-÷%@ª8ïW¿)"@Öæy_x0003__x0005_ÙÒ%@Xcnlm_x0012_"@ÒF¢¦"@_x001A_Rñ¼_x001F_%@Zù_x001F_í9"@\ä7å2_x000D_$@çÒ¦øÍ_x001B_#@¦ýÉÕL$@&amp;¼Çuìê%@ßYû¦ä#@_x0003_9_x0017_Ù(#@õ×({ig#@®_x0001_A[$"@ÔAOF%@_x0016_N_x000D_øÕ_x0008_"@,_x001B_¤Â|ð#@/ªÐ5%@ÃrNB2"@_x0018_CØ_x0006_Ä3%@_x0018_§É·Ä"@CÜÞ¾"@Å_x0002_|m¢"@0Óü_x0017_Â$@(x8&amp;ÃÖ#@_x0008_÷ÁÔÅ%@R¸O&amp;_x001B_Ó%@Î¯þ9Bó"@_x000C_ëú($$@_x0004__x0016_6ºE$@¾M:Þj%@_x0011_;DW"@üÎY»N"@_x0001__x0002__x0005_­_x000F_Í_x001D_Ü%@Æ	_x0005_¯_x0016_ê#@$òÀdU"@_x0019__x0006_0bø=#@Ôm¢OV%@gKfvé&lt;$@søP¥ ð#@w+¿h$@púØÖ½$@|_x001C_ÉñÝ#@5`_x001D_ÐÏ_x0011_#@dÀ/:_x0015_$@M±^ø°#@t__x001E_²%@3Æ¸cæ"@ÒÏ/S_x001C_%@àÜÔ=¾#@U_x001F_ÕuNÕ$@6îc_x001D_$@ó¢o¦õb%@ýP³½u$@Ü_x0015_7_x0013_"@_x0006_r³?#@®÷ \"@½õ§W5"@&gt;xÁÙ_x0005_ê"@ _x0012_ÿ³±?"@Ñ_x001D__x0012_+Ã%@=`_x0002_×%@_x001D__x0005__x0010_T#@Ö£/°òF%@@0©s_x0003__x0005_1k"@À]"¦_x0015_%@_x0007_R=¿k#@_x001B_Ïuä_x0001_$@sÈw?#@Óì	©-%@!ËÉøT_x0008_#@±_x001E_!v_x0019_÷$@_x0016_°È1Ê¶#@R`¨Å)|#@ë_x0006__x0002_0$@_x001E_sÅ_x001F_ú"@ûôÀ_x0002_´ç%@Û~¦_x0011_Î×%@~®Àâ%@R_x0019_´poÙ%@_x0001_ène#@ó_x001F__x0018_Qß"@B@_x000B__x000B_%@b_x000F__x0007_G-#@ÖÏvA@$@_x0001__x0018__x0004_Ä_x0017_$@__x0017_àá­¢#@É×_x001F_H%µ$@]0ü±Ø%@$y»ú£W"@Íþ_x0008_Jé3#@=³_x001B_£_x0008_#@B&amp;bxÔ"@D.õ~a$@!8_x001B_ë÷Ê"@ïË¡ ÖÙ$@_x0002__x0005_Ê±_x001B_$@_x0001_âeª~%@pý¬Ð"@^a9%ð&lt;%@ÔùL_MÂ$@å²~ÁËv#@çüQ 5³$@_x0003_ÂºC&lt;¸$@â¡AÛ_x001C_A"@~;. P"@¾Ù«Ù "@÷"2?N%@ÔºJ{æ$@]ú_x000C_'_x0015_"@_x0013_Q ü%@U¾80b#@ô_x0019_4z$@x_x0012_zÞ	$@z_x000F_?6Ð"@º@R¯_x0001_Ú#@_x0008_e_x0004__x000D_Ó"@çÖÇÌ%@¼&amp;÷§+"@0{öß1#@_x0012_ù+äG_%@oó(:"®$@ðÔ_x0005_Ó_x001F_$@¿÷­_x0012_¬©"@Ö}ØgÅÒ"@áü»_x0012_Åí$@¹yÄØ]r"@¥Õ._x0002__x0004_=h#@Ì?YÔ|%@_x000F_ÙÏ©â+$@_x0014_õb´"@¢õÜÖ²Ù#@r_x0003_bÊ_x0015_"@o_x001A_d¬©B%@_x0017_b6ÜJ'#@@×*â_x0012_Å%@2_x000D_ýcÂ$@[_x0008_Ë_x0011_Ã$@ýfr_x0018_^_x0002_#@¯òz_x0007_Ð$@¦_x0014_ÅPÅh$@zê1_x001A_Ïp%@òYè_x001E_®#@­ÏË¢_x0008_%@È· _x0001_Ïî%@è¿ÜÔ%@8o=Õk$@±/_x0018_y#@Ê_x0007_ª_x0007_ô%@åe½½#@º	Û\%@_x000E_åÎÏ#@7³_x0014_Ä#@w¥ï0	ü#@ðI,&gt;$@_x0010_zw#@²©_x0016_¼+³$@e_x0008__x0018_ZS\"@Äþ|Öh$@_x0001_	héP`$@&gt;¹_x0001_)9$@Â0ønRê#@_x0010_pNæb3$@tûçB_x001B_Þ%@Ê$Fq$@uK+Xh9#@vm]ÐÎ"@#©Ø¿ßl%@0_x000F__x0019_ !¢%@/¡£_x0005_Í8"@¶_x0005_ºVHr#@jîNWõ#@l¶µ_x0010__x000E_û#@_êãzúS%@åÑñ_x0008_ñ"@_x000F_yisá=$@_x0016_/9ìí%@x91wl¥#@_x0018_+Sì_x000B_%@öãÉÆND#@Jíÿ´_x0006_"@æ*ß,&gt;f#@2îðW1#@H5_x0007_7_x0016_%@Ü 2Ôå%@ô2_x0018_¾´#@	_x0004_ë_x0001_g$@@)_x0003_·_x001A_%@ÇO-É_x000E__x0002_$@Û@åa_x0002_Q"@!eß_x0007__x0005__x0007_ãÜ$@Û_x000C_ Ô}f%@Ô½ ì*x$@ÿL÷_x0014_þ)#@¦]ìåô_x0005_$@xõ¥_x0002_$@k 5ýh%@=ÅPm_x000D_¢"@Ùo¦ø_x001C_"@=_x0008__x0001_îj$@_x0018_HÊ_x0010_æc#@37ù)nÑ$@M3?gCø$@É£¿F!"@V \Â{$@ÕpveÂé%@DóBÌ««$@_x001A_+|Å=$@³ÞÔrq%@_x0004_ÂB¼"@Ôeë_x0007_%@_x0014_ºA_x0003_°"@GDÈÇÐÐ%@§£¼	&gt;%@ÿëñé·_x0008_"@Êí¡u_x0008_"@_x0011_ôñÕÁë%@ÐN´û©$@»æº_x0006_"@¸t?ÕÁ¿#@ª~p4ò"@èèÄ"óN%@_x0001__x0003_U2S÷û#@Jóñ¼i]$@_x0010_Kí·@ß#@_x0010_Ã;9Ù_x0007_#@ò±_x0016_@_x000E__x0006_"@ð½î°_x0005_«"@Ñ_x0015_z&lt;iU$@á£¯ú÷#@_x000E__x0002_ºÉ$@ëÙ_x0007_	#%@×_x0016_s±_x001F_S%@­ùj,Þ"@¼l_x001D__x001A__x000E_%@øx_x000F_Ígb%@Ûãªy$@îVªÎ®¿"@x:ñÕÌû"@DÂ_x0012__x0016_]G%@ª%x_x0018_w%@j?£~­&gt;$@æ;_x0014_ù_x000C_Q$@_x0018_åæÛ~ú%@_x001C_±ßAD£$@~ñ¢_x0018_ïL%@k_x000B_j=%@C÷i	v"@"°=O%Ì%@¢üØ§ªí%@ÓñÀþ%@Å/+A¨"@×¸÷ÿÔP#@_x001C__x0014_æÞ_x0003__x0004_bÈ%@iiFy#@_x0019_QÐXÙ_x001B_$@Zþ9Æù/"@_x0012_T_x000D__Ä#@9_x0017_zçó#@ Ü_x0011_Q#@&gt;)Ø¼ü#@X/_x000F_n¢;$@½| êU9$@ßm÷_x000D__x0003_$@dq±aç2"@øÐ}Ré_"@aûÌW§"@\&amp;0_x0015_D3$@:_x0006_eÎÇ#@]Å¤_u"@Fù 2¸$@) ÚÇ$%@_x001F_ý0_x0001_¼f#@ËHz_x0019_&gt;#@&gt;¯_x0017__x0002_e_x0004_"@ù7fyw$@f¶Ù_x000E_Çß$@_x001C_àÊÍ_x0011_%@Ù_x0001_ë$Ð­"@Nø×]S#@Ä6c©tá%@_x000E_ßÉI_x001B_è%@Tùå__x0017_#@_x0002_,K£@Þ%@¨&amp;=rüz$@_x0003__x0005_Ø_x0002_Ì¢%@JEççþÜ"@)'_x000C_7F$@ú_x0007_jævs"@ã¤´â[Ú$@Æb_x001E_Q?Î$@ññý¢ôÜ#@_x0015_G²è¨ë"@þªg!¨%@&lt;ÆC	2#@æ_x0005_¡CÎÒ$@¯Ã8Jé#@C.ù"@Nû_x0015_##@°ôÏ_x0004__x0007_$@Ò( µ%@zmÿ_x0012__x0012_#@_x001E_qö2í_x001E_$@J­_x000C__x0012_%@Æªð_x000F_K"@8_x0005_+*G$@¬\|oy\#@ å©ÑÔ$@úav£°Ï%@Ýê2É©9#@_x0012_a_x0001_éÓ+#@©+[r_x0001_Ç%@^º*	3_x0003_$@&gt;¹_x000F_!í%@ _x0008_É_x000D_¤ô%@_x0002__x0010_óÊèÝ"@îôúk_x0002__x0004_ô¸%@+9¾_x0014__x0003_#@»Ä_x0001_"h{$@*Ù=_x0018__x0018_#@Ç _x001D_ß"@º|o3K$@mq£_x001E_1l%@Í_x0012_É_x0006_Þ)"@þ_x0015_u&gt;%@jµI_x0015_%@øö#9"@ô9fd½%@ª¼NÂ@ë%@¼È+è_x0013_%@HrpV_x001A_&lt;"@T½ÏV»"@2Ê*lÇù$@½z_x0011_$@_x0015_ì®89¥"@_bW©#Â"@°"¸þ÷D#@ñ/Ò_x001D__x0004_]"@C3Fë_x001E_$@_x001C_Ty4c%@Å¿ð¢½ñ#@¥¤RU5B$@éÏºQH_x001F_"@ny¿l-"@¨U_x0003__x0003_%@	öM«sà$@ª´DÕÓ&gt;$@(ÚÒ¥ÓÓ#@_x0002__x0007_¶¶ÑÐ0%@~³Ñ¹£d#@0qN_x0005_$@_x0001_¦ÁZ\#@-22_x001E__x0013_×#@=ßÔÏ%@®ál¤é_x0014_#@R·2R"@ê{_x0007_:Å,$@È_x000E_¼©%@_x0006_L*ã"@Z_x0003__x000B_äÄÕ%@ó¯\_x0016_,"@²1Z*Ú$@u$sn5A#@C8[]Ú¯"@ê_x0002_Ò'(%@`£tm_x001E_%@òäq"£$@!°±DF0%@	4bL"@ã_x000C_S«wÙ#@"ìo_x0010_s"@^P_x0011_å¹#@_x0017_õn_x001F_·y%@0	_x0016_´#@É³¢JÄ"@_x0004_iMà¬$@º0èG%@tDÐ¢&amp;#@¸^èì_x0019_õ$@Ã=×_x0001__x0006_»%%@bÛPª#@üü¸_x001A_ã$@uuO_x0017_ë'"@òT·é	¢$@·_x0005_R_x0008_ÿ%@_x000E_DàXî\#@ÌÞÐËï©%@LÊ_x0003_t_x000E_­#@dv*êjñ%@Ú`ÅFH&lt;$@ów,_x0016_9¬%@êçkÔj%@Rdç0I$@_x001B__ÌáÎR"@Îî}Ûóv$@»_x0019_Ìe®%@¬_x0018__x0004__x0010_ø"@ÂvX«À#@_x0010__x001E_u}eÌ%@Ê5Óè_x0011_*$@]E,"@xðÖ]¤%@é&gt;)_x0002_¦¤%@»_x000E_;ê£"@qQ_x000F_3F%@;"¾,_x0014__x001A_#@;Ð½çEZ%@Ù\_x0003_öñ$@_x0002_ë fÂ#@UB_x0007_N_x001E_"@á¢*l#@_x0001__x0002__x001A__x001B_û\Ý #@fÅ	g"@|ÑkgÙ"@C·0úî'%@_x0006__x000D__x0018_WöP#@FP®ª_x0014_#@mëMä¤#@C}²#@L@0Ð¯#@®söÚ±Ü"@óH]þïÍ$@k2lë%@ÉàªE%@frÁaÃ$@«ÇîE;è"@&lt;H[äû#@H«¦_x0012_¹#@¾¸¶_x0008__x0007_8%@ü¦H_x0004_Ø"@ÌùÓ~­Ù$@ßô²Ç.%@Â¹ù¼9"@¸ì*Ý_x001F_	$@®Ad}î$@|GÃùKS%@æûy_x0006_$@ÚI·(ú$@¿×%_x0001_o"@_x0006__x0011_-_x0010_,_x0016_#@æÞôú2]%@¦±ìý|#@_x001E_;à_x0003__x0005__x000B_x&lt;$@¢"¼_x0019_1%@_x0004_Al_x0019_ûj"@{Ä³Nù$@±-1_x0012_£ñ#@(Ü_x001D_Èeð%@JSbF3%@¿£HÜ"@ê»Ì_x0012_¡Q%@äùI¬5÷%@«#%¯¦4$@EÞ§_x0003_Úv%@ê_x0019_ï@a#@gÁï$s_x0001_#@måÊ¾Z"@ó^Wê%@2p_x0018_å%@ à©ð¥ú#@d_x0001_zKn$@ê·_x0012_«Ó¸$@Ö´;zU¢"@WéNä%%@	¹©è$#@ÈO¡» %@¿qd#_x0008_"@_x0003_3_x0001_U_x001F_Q$@¨_x0004_'êª_x0006_#@_x0019__x0002_ª_x0007_â$@5þi¨$@gY_x001C_õÜ$@úå¾Ó4q#@K¢¨õs`%@_x0002__x0008__x0013_4©Ø§%@ì2&gt;ìX%@{É;_x0013_þC$@¬_x001E_;_x0011_Ï¼#@$_x0001_Þï§%@@&gt;"@ ö0ÁfÇ%@Õ_x0018_ãªJ$@íaA%$@_x001A_¢s_x0018__x0006_õ%@Y³ÐdÓ$@¢ çf_x001E_H%@ïðk~1_x0007_#@]ËÈÛ;s$@ Ð%ØÁà$@M3Å~ü%@1iû&lt;²"@ßy _x0002_#@Õ&amp;êMb"@«VB:¼$@cå#@_x0001_¤¤_x001F_^"@_x0008_Äd_x0010__x0016_æ%@i_¤Gù#@DZzc¸$@Àt6;{å#@µ¥\_x0005_Æ%@á~ä_x0003_ì%@î6Ïð_x000F_D#@3Wç_x0010_#@_x0004__x0010_õ(õ%@"~_x0008_[_x0004__x0007_oC"@ÆûÍOç¯$@~ø_x0013_sÁ"@Ë:C{_x0014_Î%@$_x0002__x0004__x0017__&amp;"@Ûâç è"@PZ=¡ª$@bs¼{¾$@4:_x001F_s_x0001_#@(#_x0001__x0003_¤$@_x0018_êÆ#@[ ¿õ£ì#@~±­_x000C_6%@'_x000D__x0006_ê_x001E_%@J8µM¬ã$@hÚ)/Û_%@ÙvÏ_x001B__x0005_Ð$@§ëõÅ2#@©1·!_%@-ÂÅü$@i¶4_x001E__x0004__x001D_"@³w%eü]"@ê¡ÔÅ«#@)ÔôõÐ¨"@Ú_x001E_J¿&amp;¦#@_x001B_²{R-$@_x001C_½ÊþÄ_x0014_"@_x001E__x001C_×.)î$@þ³_x000F_ #@8Cz9_x0018_*%@_x000E_BÆãù%@·¥¶{¨_x001B_"@_x0001__x0002_3Ô°Ây#@ª®¤»Wx$@¨Þóè&gt;%@¥Ñs	_x0019_%@û&gt;mÜ_x0008_%@%ÏM"D¸"@Ö_x001D_Ý	%@ A&lt;W£#@{W_x0012_vä%@nM%:Û$@0N~uP"@-á\5_x0006__x001B_"@8T°_x0010_Û$@Fë_x001C_Ð6#@òvÙµ]_x000F_#@_x001B_l¨Q"@_x000D_¯?¦2"@ÏrJ._x001C_"@FÂÖ "@ÒË_x0015_î7"@Ð°òÕw"@_x0008_23Â[!$@ÜM]¤¹û#@y4§Ý%@æ;Í_x0005_#@OlÁ;~"@þopGØ$@8Ó(µë$@T_x0003_=_x0006__x0016_I"@@0 û"@Ø­nò#@_x0017_J_x0012__x0012__x0001__x0002_ú""@{Lº+&gt;F%@&gt;Ë#,ª7"@Ã_x0016_d){R"@Åø^_x000F_¼a#@Sø_x0014_SeÉ"@!Õ6AÌl%@Où}±8%@t'ñÎk$@N÷¨Ðm¸$@S!?[X"@$_x0006_âPèv%@9ÄÓ®Y%@Õ¦Ïõê¨$@%_x001C_7_x0007_8%@m1	®_x000D_å$@zB&gt;K#@x¬&gt;ª/$@k}éõ$r$@PHF3ðÎ"@rw©)u9"@6½¦a_x0005_a"@®pßºñ$@Øu4C%@E_x001D_¢&lt;à"@_x000B_Ünä¿#@¼Éá!W6$@Ø}{#@_x0001_¥}%,%@Ýµ³£_x001D_n"@Bþ¥S%@;,_x000E_çmÉ#@_x0005__x0006_*J_x0002_Ù7%@çî$^$%@!¶¾_x0003_ø#@Í0Ù_x0012_3Å#@ÑñîÊ_x001C_$@_x001A_í1­0$@ëÛXkk_x000E_%@Àáò·F$@/!jÅ"@_x000B_Ìê;9_x000F_#@a_x000B_,b¾_x0001_$@ø0û]}%@@Aäê_x0006_$@Þâ¿_x000C_Ð_x0013_"@o]½&gt;ôc$@×¤_x001E_bfø"@|ñxèá$@©ÔXêô%@O_x0007__x001B_¹$@ÜÜH_x001A_xr"@É_x0010_0_x000F_Í%@_x0004_©r°D/"@r7[¼5%@ûáI[+$@v.ØT´¸$@÷dDnâR"@_x0016_¿ÀL§²%@½e¸re"@ìþ½Ê_x0016_(#@Óð_x000F_aS#@]_x001E_°«`$@8_x001C_É?_x0001__x0002_a_x001F_$@øÚk_x000C__x001E_$#@_x0007__ªñÈ"@zfêÇâ$@Èìþlé$@K`?_x0015_Å"@"a±_x001F_$@Ðå£"@Ë_x0005_þû8%@ç¹Ê=$@Öþ	d:å#@ö_x0017__x0018_n%@_x0004_æjIÅ%@Âw`ù&lt;"@&lt;ÌOÝö¨#@(è¶á#@dúïÇx"@l«}*§("@Ã_x0008_Ís£$@Áp_x001D_ð?"@ø_x0013_¯%@Ìpã¡W@$@`	_x0015_ã%@N&amp;±ä÷"@LJ[_x0012_ïÑ%@PðF_x001F_#@Ö_x001D__x0004__x0003_¶÷$@ÞÇÚ¶O#@_x000E_g_x0019_&lt;9%@µ¡_x0017_|¡$@@²÷ÚmÁ"@¨_x0004_Yj_x0007_#@_x0003__x0006_dÕË#t#@Z_x0010_qÅ,`%@±7ìÏõØ#@ä@¼.MP$@é½gjÊ$@Æ`}_x0016_h"@ÔÿvØ_x0001_[$@2ì´_x0005_£_x0002_#@Û!u_x0019_r°"@õ¯_x001E_Ç_x0002_Î"@³h£§üÔ%@}d%Ú#@Jêö7ßê#@ä5ã%@+¯:A#@ dnÕÃ$@»(Ñ_x001C__x000E__x0015_#@_x0013_¥°$x×#@µäßzÔ¹$@ _x0004__x0012_ÁK%@_x000F_®ÉhñÖ$@ÅwÈÏ$@éR\ò_x001F_8"@N5ùÝh|%@U_x0014__x0011_6"@ÿá_x001F_¸Õ$@|ëîíå6"@(¶uÀÊc%@ëÞ4ºt$@`ñûý_x000B_$"@Õo±Þo#@Å_x0019_Ôy_x0001__x0003_µp"@G/ty_x001E_%@_x0017_ÈÏvî#@õ_x0019_Vù,²$@ÖÖ_x0016_=PO"@Ú_x001D_tîû"@Bõréß%@äà¦w	$@"ýT®ä_x0011_$@t_x0004__x000D__x001B_q%@4T_x0017_w_x000B_þ"@ÙÂY_x000F_Ûd%@ÔÜ3æú%@ì_x0019_å#@_x0002_&gt;=RE#@îxË_x0004__x000D_Ù"@LÛ"@1_x000C_¤åf#@_x001C_ñØO|n$@_x000B_2¤áèc$@!'Í«¨7$@µàY_x000B_æ("@0¶B_x001A_=o"@&lt;íÿÙj_x0019_%@_x001E_óê7#@EùO«/#@=A_x0006_XÞO"@¸ñ&amp;.Î_x000E_#@(ú_x0003_"@_x0003_`_x000C_z¥K%@»9Ïª£q"@.Ù°Ø_x001D_ü$@_x0002__x0003__x001D_òìdoì%@_x0015_Â=0!'%@R#·q¿¡"@ß¡Æç«#@ûãÉóÆ%@¶ÍSÜËï$@ÎÔU×ï4%@Ù+Ó.$@ãÑþò7#@@t_x000E_$C$@_x0016_=C"@¦_x0012_Ûn_x0005_æ"@_x0001_l_x001E_¦Ö%@5ü_x0016_Þ¶$@C_x0015_r*Ú%@ß£zÓY%@_x0019_b_x0017_ijê%@V¬p´þx"@åRi¬_x0007_®$@_x001B_6_x0016_Íøe%@3TÍ4^"@R'2á#@}¬$Rá2#@M£qªÍ±#@ÑG#¹bp$@{Eó®"@Huð_x0001_Â#@MÈó_x000E_²#@8#&amp;p¦#@¸É©_x001C_8"@`âc¬_x001A_È$@_x0010_M_x000D_ø_x0002__x0005__x001B_£#@×"]"@-_x000E_Ö&amp;Ê$@qK_x0001_lÂ%@¦Èo4 _x0019_"@¾Ie;©ê"@Æ_x0004_!_#@èt L¢¯"@_x0015_øÐ:)#@Hª@_x0015_ì%@r_x001F_·%@ë_x001E__x000B_%@ÌÿÎ7_x0003_	#@4"û_x0003_ïJ$@_x0010_!5¡Z#@.Tó©sÀ$@Õ¦&amp;a"@§¤·½_x0003_$@YU:ëJ"@á´Z«9á$@+´ã_x0007_#@øPðgG#@¦_x0019_ ]_x0018_]%@%µLÅbñ"@_x0008_ß#@âÓ³Âü#@PßçÑO¦%@ãZnz$@cùÝ^è#@35Ig¸$@µrÖ+Í$@&gt;/}ÑTE$@_x0001__x0004_ë5\Éñè"@mOÅ$@M×§¸d"@Á4}¹-$@~_9Q©®%@¯à7="@¡\]Ök#@/åaü$@Á&amp;_x0002_i¸]"@[ _x0017_Ã·%@N_x000B_ìx&gt;$@._x0010_ÀK£Ñ$@Pá¾	_x0019_"@ãZäå2-#@¼ó_x001A_»$@§Lg?"@_x0002_£p_x0017__x0003_#@ë$IJ_x000B_"@_x001A_G_x0003_Óïg%@ÐN_x0019_Õïì%@5JPG¾%@ªÔg£ey#@ Ã_x0018__x0013_]Ü$@]îé_8"@º	_x0011_"@_x0014_¤+_x0014_L"@ Vø°"@ Qä_x0004_Y"@PÍ±#½8%@L¾.íÝ%@m×¶_x0010_{y$@_x000C_$_x0001__x0002_ìf%@_x0003_E³O#@ÊG	4c¨%@Kãâá«Ò$@Ú_x001C_ü%FÀ"@	Ìa¿$@tÁ	#@¦_x0004_¢«G"@Ñ_x000D_Cô %@?[¨=_x001F_U"@_x0015_ÕöÁ$@yÃë1&lt;#@3ôø6#@LX½Ç&amp;è$@Vþø_x000D_Qy$@ª»êãJ§%@®;%Æ«$@_x0005_VàâÏ#@br÷z_x0005_P$@\Xüe._x0002_$@Dz!ÓX÷"@ä¾²ç¶$@Õ¾ÿê_x0003_"@ÊIá_x0016_#@¡øõ83#@[FI_K$@¬_x0006_:Ze7"@Ó¼ZVå¿%@_x001A_òåvI=#@È_x000D__x0004_ü_x0004_:$@Âç_x000C__x000D_A#@_x001F__#P"@</t>
  </si>
  <si>
    <t>0b9f03f99c93bae1ec81d64e3954d654_x0002__x0003__x0019_.°^ Ç#@è°òÉà_x0017_$@ü_x000B__x000F_#@_x001C_ëñe|"@,5_x000B__x0003_Ø%@¨;Øi~×%@)ñ_x0013_¶Ì%@O_x001D_jÑ½"@D¦)_x001D_2_x001C_#@~ÂàÈ 4"@È}r_x0005_-$@â¡`±£-"@¨ªª%@ü'ÂÇ­%@_x0003_._x0006_=X%@_x001D_M_×ª"@F5_x001D_¹¾ª"@éoÚ_x0004_'à%@L*àS%@_x000E_ê_x0013_±ÁÇ%@þñ÷9$@s_x001C_U_x0003_7ñ$@_x0002_¥Jp_x0015_#@ô_x0001_	_x000C_J_x0018_%@:$_x0015_¸_x0014_$@ñb_x0013_ü%@X§&lt;ù$@SÚ"ª"@ëü?r$@Ö°Ì±_x0015_{%@2_x0008_,Ú2$@l¬T~_x0001__x0003_ò¥%@_x0015_ÿ_x000F_T}$@­æ&gt;@Ø$@A/ü£T"@²_x0013_~MÉ%@¡å×%~¹%@0ª!Ò%@ O|("@XL­ä´%@_x000F_? cÎz%@H_x0002_$_x001E_Ì_x000E_"@&lt;þ©Û¤Ê"@}_x001E_Õ®î±%@èÞ¥_x0010_ï%@¨ç_x0018_t­#@ù¬¿Ý`%@Å&lt;þkÈ%@ØÜ_x0019_AÇ%@vu_x000D__x0014_£&lt;%@_x001C_xch}%@*'Å¤u$@"eÿ_x0017_ûK"@ÞNSQ¼%@;ù´¬c"@JHef*#@çpÁÚð%@rYµÖ%@{¡=nm"@g¥	éô"@zcx&amp;_x001C__x0017_"@¾ºLÌ¢)#@Ù0âÍe_x000B_#@_x0004__x0006_h_x0002_ØÄx%@â©_x0008__x000F_$@ö`P_x000F_d$@¬&lt;yÑ_x001A_"@_x0006__x0011_³·T)"@ÎÒö)$@_x0005_Ú¥_x0014_Ì%@ôà×ÿ"@nmDüw_x0016_$@_x0014_É9~_x0001_%@ó¶Éâ|"@_0Mh_x001B_%@¢¡2yÏ)#@\_x000B_ÁI_x0012_%@&lt;N%Vh"@n_x001E_ÆÆ_x000F__x0008_"@%&gt;Þã%@²¬²_x0003_)·$@v¯óé_x0014_"@¸põÚÔ"@°VÞË$@ÉÜÌwUÌ#@ÉHêG²#@Î-¢ÿ_x0001_"@ýq_x000F_¦$@õ!hÃ_x001A_ù%@_x0005_Á+w_x001B_z$@ª~qñ¾$@_x0004_Ð_x0011__x000E_n2#@2ò_x000C__x0011_#@E_x0008_®] Á"@bÅ&lt;Õ_x0001__x0003_ð#@!Ú\é_x0011_%@±§éÔ^è"@li(%þd#@þ8_x000F_Óa1%@î¿æ_x0005_$@S°åÔ!&gt;#@_/v_x0002_õÚ$@²¨W¤%@\_x0003_|ñj%@°U9l_x0013_"@è¶_x000B__x0001_.Þ#@W0ã_x000D_û_x0007_#@_x001E_Nfv_x0019_ÿ$@R¿V§W$@_x001B_ø}h¿Ì"@õªÂ=?Ã"@P¯Ar¶$@xÙæw$@_x0014_ôT_x000F_/$@?_x0017__x0016_0"@t&amp;&amp;_x0001_Z $@Pk:²Öù#@'MEÞa¸#@Ô_x0019_×ì%@¦ó3_x0001_%@~½];T_x001B_#@_x000E_\K_x0019_#@&amp;Û/sga$@\IÙB%_x000E_"@í}Ø %@TÙ¿¸"@_x0003__x0006_¼ú6°_x0008_"@%M+#@ý`ùÑAR%@.q_x0007_ÿ_x0004_%@4_x0007_7"²ß%@:»ªO%@	_x0016_qGþ¸"@ËÚÀµ"@Ï_x0001_Jø$7%@(^iÄ%&lt;#@­(ßÞª_x000E_%@À}ÖpNF$@ºP/ôò$@_x001A_ªrT½W#@åæ_x0017_ø_x0018_ä%@#G·#?~#@GM9D"@X_x0018_§WÄ_x0002_#@^qÍ_x0006__x000D_Ò"@÷d£|v½%@_x0010_A_x0017_bk$@îE¾Kî$@Ó_x0005_»ÆE¡"@´éqD"@ßgºv%«$@\¸µ¦-_x0015_"@_x0014_Ù_x0012_YJ%@S¦ _x0006_&gt;½"@ØNÎOÞ,$@_x0004_-Õ'Û#@ÛPÞ^Î"@ëÑ_x0003_	?â%@ÏÎØ;$@Ùi_x0006_kùÆ$@ò~Ì%@£¸ày»#@ò53÷_x000C__x000F_%@_x0015_Ì_x0015_éÊ%@n_x001C__x001C_±½n%@_x001C_DÈ_x0014_í#@.,wÌ%"@z,õ_x0001_²%@§hýüÌ$@3;¶4#@ñþa_x001F_$@f¹_x0016__x001A_ÕH%@­_x0014_jY$@"AöÖ_x0003_#@_x0018_bBAÄ%@a^Ê_x0004_¼#@Ûü_x0012__x0003__x001B_é#@ÑL_x0008__x0002_DÕ%@ûP=L@¤"@Y~F_x0005_$@pº¥±ZÆ"@_x0007__x0005__x0019_·x#@ºa¤»Öð"@¦~D8x%@½_x0007_J°¨8#@¬÷cº$@_ÿù_ ª#@ã_x0018_¥¾_x0010__x0006_#@§±îò_x000C_å"@_x0001__x0002_Óã_x0018_#@8_x0017_OìÆ±"@È_x0016_¤óáe%@T¬Vu_x001E_#@µrG."@_x000C__x000F_YÞà"@mé_x0015_åÂ#@2b¢F%@_x000C_è¾(÷Ó$@´_x0017_=áÉß#@vµ	J_x000F_´#@_x000C_9=ç»I%@Ä_x000B_"FnQ#@q_x0011_ðî_x0005__x0015_"@ð1¦I$@¸ÞÅHº"@_#LV\ß$@_x000D_2½_x0013_ì½$@Ç¿_x0001_jé"@÷_x0007_ùÖä"@/}kFæ_x001C_#@fó;¦÷%@_x000C_$¸M"@oýï$@ÝÛ}z-_x0013_$@ Ú@_x0004_($@&gt;F_x000F_`_x001D_M%@P_x001D_ âG¯$@­X-©)î%@zd`%á©%@pä_ÜÃ#@¤^ï	_x000D_ª$@K&lt;5?_x000B_¶$@ ê¡pª"@`«eà_x0013__x0005_#@®Õxç,"@sAup_x0018_Í$@_x001C_ «¿@á%@_x001D__x0001_G_x0003_ôõ#@0_x0015_"# %@ø­Þ=È%@04¨z#@xã	d:"@=³^A_x001F__x0002_"@²? Ä(J"@×'A5HU"@IçÆ %@åI_x000C_vA#@¡ð®ä_x0004_­#@zßÂ_x0019_%@K)Mb«X"@£í_x0006_ÆÌ$@_x000B_QN¶_x0016_M"@ï_x0007_aÃ§K$@jþ	É±$@&lt;_x001F__x000E_ä#"@¦±×xsc#@$Så#@1Ò\Lï#@_x0014__x0008__G&amp;#@L=±_x0015__x0018_X$@vq¿_x0012_÷ü"@@¥U'gµ$@_x0002__x0003_Æs¡Ûx²"@ÅüS=óÐ$@Þâ."@p§ÔæQ_x0014_%@g_x0008_Ä_x0019_%@ÆG51%@9Bæ_x0006_e#@²=""@AÆ8ë#@½M_x001A_¨Ñ\#@ÍDiI_r$@å[­hI"@¿s_x0013__x0014_''#@Wæó$@ÜÃyú	ø%@übô¶M#@Æè*&amp;kj"@ùf§!!$@Ï_x001B_G¤8:$@&lt;&amp;¹_x001C__x001F_c%@À¬+[%@_x001A_E0ÓÇD$@å_x0002_·]."@¡2è&lt;fë%@úõoh#@ùñþ!-g%@_x0011_C°_x0001_¦%@åNÈj¾_x0017_#@¬	«Ôu%@%¶n_x0002_!"@[  Õ![$@+s_x0002__x0003_5u%@G@üÂÜµ$@_x0016_&amp;&amp;Çc"@¹ÔËæÑÒ#@S_x0002_l(-#@a@Õw_x001D_$@_x0008_Ãlj.e"@Õ}\ûë_x001A_#@Ä)¬´°#@úpL_x000C_/þ"@R[µgP#@2~§Ôf$@2_x0018_]«%@jÉ}_x0006_·Ý"@%Xf1¡#@½_x0001_¹·#@Å_x001A_PËæ-"@Óå+¹ë%@¹¶s9©_x0011_%@_x000D_Í­%ø¿%@Å_x0016_"_x000E_3Ð"@SÝÿ-_x0004_"@_x0010_Ól«ö$@ÿÝ:_x0013_ôg#@E_x0013_Htÿ¹$@_x0007_ÐoÌCÏ%@-;E¨h"@Ã7ÇÒ_x0002__x0016_"@#_x0003_²aà¦#@&amp;yÛjº%@_x0004_»Éïã#@Á_x0008_öªf_x0005_#@_x0002__x0004_®±£%öE#@xOÙÅëá#@î_x0019_%@¬ü«íòÉ$@àsÎï"@PL_x000E__x0016_¯#@_x0011__x0001_x_x000D_q±#@úáÝ·Ñ$@_x0012_LÝE%@½!U±ÏÅ#@`c_x0016_ó%@_x0014_®ûí_x0013_#@Ý_x0018_¯®Uf"@_x001D_]«S-$@_x0011__x0008_£.%@_x000E_ÄJ{ß#@_x0019_äaL$@äm_x000F__x0017__x0010_Æ%@ìÒ"ûÝ_x0005_%@îâ,%@½;ysâ"@øºàþ&amp;_x001E_#@i4mX_x0007_w"@ñ_x0013_KC*$@_x0002_^,ð¯$@¾ÐCÅ"@_x0004_1²ý¦j$@\_x000B_9Jó#@ÃàËïY#@ë5«Ì_x001A_$@_x0003_û5ÐÑ_"@ ª¬Ö_x0002__x0003_Ê_x001A_$@ñý(]a&gt;$@Â(;_x0016_½$@TE¿,J*%@x,z¦U$@6c¯°_x0015__x0003_#@NÝ%_x000E_¶"@áß+#@éïn9_x0017_#@ý%6ó)`"@_x0004_»_x0001_¡Å#@3§]J$@_x0003_Àí_x0016_	$@2_x000E_á"¬,"@»fìP$@-_x0007_.îù_x0016_$@¥_x0003_Ö_x0007_ö_x001D_#@sãÏa"@£Çpg±&amp;%@Äðdûcð"@__x0005_êÕ%@»ªê¨_x001D_¯"@lZºÉ.$@íÉ\hÜ_x0003_"@Ðæ_x0012_ãir%@~ö:Bå%@«ð_x0015_#@g©S[#@-ÔÏ!"@a7¾QU%@aÞd&lt;#@¢E4g$@_x0003_	Ó^z¾"@é_x0014_d«í$@ãè_x0010_Ãg%@8gá;_x0003__x0012_"@l4r"@Ò¼Õo¢z%@µs_x0006__L×"@_x0018__x0012_GÀU"@U_x0005_gÂ_x0001_W$@ë-_x0017_5_x0002__x0011_$@+áÔJ&amp;z"@_x0011_t¸À"@é2iw»i#@_x001C_j®}_x001B_#@Ø_x000E_;X?L$@ÃqsÀE%@J ¥&gt;_x0015_­"@û_x000F_òn%@~ö¢Í"@MÅËh/r"@¨Ê_x0008_ã"@ïÛÊuäV%@E_x0004_¤W+#@_x0005_N´nk#@_x0010_!¥_x0007_$@©Ð_x0014_¬ðù#@,ò_x0015_´(á"@h]º;%@¸õZ#_x000F_­$@5ïTjÇ¹#@tÐ_x001B_¨Í*"@p¬©Ç_x0002__x0003_²%@_x0019__x0006_¤ô§"@ß¡_x0010_d#%@_x000B_V_x001B_Ïz"@8b§M%@Í_x0007_WÑ#@%G¨~_x000C_"@¼øWm_x0002_ø#@&lt;v*~Gø#@¥m#ÊG_x0012_"@õòd_x001B_%@yâM¯±#@_x0007_Í¸§ÿÌ"@_x0017_­_x0018_«_x0016_#@{¼¯ 7%@_x0004_½Q$N%@;ä¿5Á$@}Q*Þ$@Ø^ÔÑÇî#@ôò'eüñ#@í)âPN#@_x0002_¸_x0012_j´±%@j_x0014_Ñè$@®¸¼ß$@BëPP$#@·ì_x0007_Ó_x0001_-%@øU_x001B_É½#@pãíøë«"@ïÁ/ê%@ÓG;¢m%@RW~!o"@L1zæ7#@_x0001__x0002_p	â:#@¹_x0001_c._x0005_x$@hã_x001E_g	¹$@´ÀSa·T%@_x0005_Û_x000C_¦º$@¤__x001A_¤Ûw#@l0m#ùß$@¦° Kª%@äã4R#%@õÛµ²L:#@ÃCËýRÄ%@~ý9J$@7â$"ÿ%@T°»wÏ]"@(Dë"@ÔmÜñ3#@:È8U_x0017_%@ü§u_x000D_y#@¥ë_x0006_4#@°»_x0010_&amp;b_x0013_$@GH­6A"@ÊÀ7¶#$@!7ù!¿~"@¨Ëu;þ_x0016_#@_x0001_ñnê¡#@°Z(_x0004_ë#@@R_x0007_q­Ý$@Fi%!%#@_x0014_Æü¬~)$@t÷_x0017_.õ$@öÑä?x_x0018_"@ÿÄÂ_x0001__x0002_².#@_x001D_øúåÔ#@_x000C_|\þö#@û§%ãð%@7[Ár"@íé4ù·"@_x0006_È_x001A_º«$@_x000C_%)IAþ$@W÷;Èn"@Jïyr²_x000C_"@:S©ÖÐ$@_x0015_òB4_x0015_ô"@áÍMdÀP"@½_x0001_­N_x001E_$@vl¢_x001F_Æá$@¢dú,¼u"@MD¹Þý["@¶Xc;D$@!_x0007_Aw$@`¯_x000D_??­#@uk:Å8#@¼pk6"Ü$@¾G\_x0015_°m#@i_x0010_h_x001C_¼[$@3vQHáW#@H¤uï#@é;æ~"@Zâgª"@­f3sW%@ß6HýW_x0011_"@FTM#@ü-´qðF#@_x0001__x0004_Ú_x0005_Â½#@ÄOÌ|ï$@Z#|]f%@SÒs~##@_x0002_Q~¦_x001F_¨$@(EÞ)%@k+§_x001A_¼#@Ú'Yá%@h¸¬e#@ÏVN¨%@f¼~_x001D_)$@lS!{t#@aEÉüi"@5ÞI#vÂ#@±tE_x0001_ÙÎ$@ _x000E_WQ$@_x0003_Uv_!V#@`6¾U_x000B_¢%@äèÃ_x0003_W#@ÄoL_x000F_F#@±Í	_x0007_ú#@i:ógµ%@_x0016_Im"*i#@Ð_x0018_eUæ#@l_x0013__x0013_®_x0014_ç"@Êþ·9[³#@òÝ×Çá%@Uz¯_x001B_òu#@_x0004_BcÇ²#@_x000B_#æ¹Á%@@_x0011_:f75"@á_x0007__x0002__x0003_*%@hûl¾@#@TÊCd%@_x001A_ë[ñBç$@²HØ(_x000B_Ì"@_x001C_Òwk"@í_x000F_B8$@_x0013_âq:8%@ùQ¢_x001A_èì$@_x000E_i´Õ_x0015_#@_x0015__x0006_&gt;-/F#@,õïqÉÙ$@_x0018_%^þy%@Ò_x0003_&gt;ó£"@¿?;-L4"@jV½ébú$@_x0006__x0004_æ_x0001_&amp;#@Ì5ñ¨å$@¶&lt;yp_x0008_#@%e¥%@:FÙÀÖ%@)_x0017__x000D__x0004_ø/#@1_x0012_Þëj&gt;%@igôWñ¦$@úµªí7$@£ÈGt"@¼ø°¦f$@ýg_x0006_d.#@_x000E_Ù=¶è"@Ã_x0011_¦#@¿Þ)|_x0018_K#@?_x0002_ôÇ9#@_x0004__x0005_J¨éfA$@b³oðgJ#@¯®¨_x0004_©_x0004_$@_x0008_*u8E§#@_x001E_½1[c%@¡übÜp#@Ú#º_x001A_%@GÅ:ñ´%@ûýÁßÈ$@àÜ«©_x001A_"@ÎËß¢s»$@ºî_x0003_$@0:&gt;_x0015_ç#@=Þ©Ï¼"@_x001E_É{©GÑ%@_x000D_xjÝ#@|_x001B__x0003__x000D_$@._x001E_Ôp¸6#@5ß±ñÖí%@	T*_x0008_ëÉ$@_x0005_öò®$@y_x000F_z	#@Ôç«Ã%@_x001B__x0012_1Ð»#@ÿ_x0002__x0001_E¡Ô#@Þï¥_x0014_n¾"@_x0002_"Áq.%@Æ*ÖÆ×"@_x0014_øm[Âp$@'ÓáµÃÝ%@¼ºë_x0004__x0014_E%@"rî_x0006__x000E_è§"@_x0002_|ý!;_x0015_"@¯÷×Üf"@¼YV1¿%@_x001C__x0013_ªÔÐ´"@é_x0017__]B$@Àò_x001D_áJ#@¥$;÷ï¶"@ºÖS_x0012_à2%@&gt;s"_x000B_"@_x0006_ÊhV#@ÒÞÔizÅ%@3_x0011_y_x0013_ã$@_x0007_E_x001C_E%@_x0006__x001B__x001B__x0018__x0010_®%@!|t.©	"@vº'Ü×+%@ËÅ3Hê#@øLÄó1R%@îõÛ_x0005_ªl#@ç_x0001_¾+O"@]å_x0017_iá$@Ï_x0018_ÏÉ_x0004_/$@¿x2Ó_x0019_&lt;#@| 7F_x0003_"@_x001B__x0015_!È^#@$_x0012_"_x0019_J)#@Q=@Á9_x0004_$@_x001E_tW¼Çg#@ó§¸Q_x000C__x000D_#@_x001A_ÿ¤¨Å$@_x0008_t¿Sh	%@_x0003__x0004_Ð½©ºÌô$@*_x0003_Þ²Â_x0001_"@¸uçîÜ%@ì5_x001A_ø#@­4wâ¦$@ª¡jÁÅi$@ÀéÜ&amp;BÍ$@_x0019_T¾_x0003_2@$@_x0017_)_x0005_Ý_x0005_)#@._x001A__x000F_@º%@&gt;wß"@îré_x0012_b'%@Ñ_x0002_þ%@l5	_x001B_è8#@_×¥¤#@N²yÏôU"@¾sÉ_x0011_×F#@2k8_x0001_Û#@Ðí7h"@Sæö*S#$@ÊþL;²"@`e.XÞZ%@$éä³_x0004_%@·SÍJéï%@G_x0016_®%@ZîÜât%@&amp;5åQÑ¤"@_x001F_Q~ë$@ÊvY:4X$@_x0002_0rO%ð%@ßXïp$@ç©_x0002_	­s"@¤ 5¼R$@_x0011_ñ_x0011_#@_x0004__x0010_ñfÀ¢$@?·¦á_x0001_x#@_x0007_Õû¦t$@_x001B__x0006_Þaiô$@_x0017__x0017_À}·#@ÈVÍ¼_x0003_´%@{ËÄ+Õç%@k÷ú%=H$@ØÍ_x0012_%XT$@Éht,#@_x0019_å¨1ò_x0014_%@¨M³_x0017_2_x001F_"@ü²*É_x000B_R$@tKo%]Y"@Pz_x0008__x0007_%@_x0013_Vó!n$@&gt;_x0002_´a_x0004_í"@¡àØá_x000E_#@|âÝ+_x0005_/"@u#Ò¥ó³"@¨d_x0011__x0012_ñ#@_x001A_¯ýlÇp"@Îóä_x001E_©#@_x0018_¿ÚËpÜ%@z0X_x001C_hæ"@_x0018_,¯Ï_x0019_\"@|_x000B_M{c§#@/9þfã"@UP§ð"@_x0001__x0002_·æi°"@-vÏr%@òc«:ú#@Ñ«_x0017__x001E_"@ð_x0016_Ä¶_x001C_$@_x001A_Í¡/b"@_x0010_¢jÊS#@_x0010_ý¤è$h$@«B_x0010__x0016_Ø"@íYÚ|o(#@m_x001D_	­ô_x0011_#@#ynIÖ"@ÝÒÚ+%@5÷_x0001_j_x000F_°#@_x001D_åÄÜdÇ#@8%ÞvE%@_x0016_½ø¾È$@AçÚÕW#@-Y_x0008_7[%@!^$($@Xûßd)#@2Ý¬§M£%@°_x000B_xbo$@-¢î%6_x0014_$@(IGÎ[$@;Z!	óÐ#@_x001D_åæÓü$@"#¢ég%@è¼&amp;$@Á\í_x0005_§%@2R,,®_x0015_#@w_x0007_÷T_x0002__x0006__x001D_=#@¾°²§Ìp#@_x0016__x0002_Ã_x0003__x0017_%@¢_x000F_iÀÉô%@mVR_x0011__x0004_$@AZ_x001D_aÚ#@6½æ¢$@_x0001_ÄÞ^ÊR#@W×hÝð#@)©(Ä9"@Ø}NÈ_x0007_a$@iú_õ/_x001B_"@_x001B_`O7_x0018_$@JüïE}3#@¡@Ï;¯q#@à®¢Â$@_x0018_?ì÷#É"@{_x0014_§Øç#@N_x001D_UýÃ$@Ú_x0016_MË"@²_x001B_=óº~$@õÙØ¡"@ð¨ûz #@_x001C__x001A_Xò$@}"ðl%@Ic¸Ó"@XÆÐ§®#@v¥rn×$@n}§ÝD$@}r{ÄL_x0017_"@tôqÇgs$@_x0006_¥µ7_x0005_#@_x0003__x0004_V¡_x001A_¹"@Ù±_x0012_Ã÷%@KH¹§Ã¦$@LP_x001E_º_x0002_ #@_x0003__x0003_wE½$@íðlJ_x0012_i"@è\&gt;B_x001A_%@Ö{YF_x0013_"@Þ7%@,"@ Ñ_x0019_à×%@v]X! ó#@Øª±G#@_x0018_df&lt;í"@Bþt%@ËhÎÃëä%@÷$©ç0m"@BË'S}Ä"@v_x0015_Tà%@o³Tþõ"@cÄ_x0017_$V_x0015_$@O_x001E_Wa¡%@ø_x001C_àD#@_x0018__x0019__x001D_ÀÊ"@úÑ#!×_x0001_#@íÊ2	·"@ÊXß_x0016_ç#@MÚ7U"P%@ |At$@Rþ*-=$@e±_x0003_M_x0001_#@hÁX/s`#@ó¥F_x0001__x0002_Si%@d©²à%@LU¿¸´÷#@sx_x0008__x000F_.#@ÔHU-á¾$@Yâ#ø _x0019_"@_x001B_0µ_x000F_w%@aþBµJ%@«_x0018_Aµð4#@ê__x001F_%@ôQ/¨µ#@P_x0005_Ó,8 %@*Öª@_x0013_#@kö])$@AÉýÍ_x001E_¤"@V^$_x0003_$@Ê§rTi$@pJ)ÎÉ#@._x0017_O0 í"@0èÙX¤$@Q¯Lº½ã$@Lê¼@íë#@í¯@ý_x001A_#@hïz*D"@{|_x000F_¬g#@øéâf®´$@âGí_x001B_Ù_x0005_#@vw}_x000E_$@Í_x001D__x0012_]+"@¢ÌþÂ0$@â§_x001E__x000F__x000F_$@H,µU_x000C__x0019_#@_x0003__x0005_ú¨K&gt;¶$@f!öLØ"@°_x000C_{&amp;"@1Õ_x0001_üÎÐ"@sn_x0019_Ö_x001E_(%@Z))¼Ò"@__x0001_Ïô±$@vtaË±"@ºñÆw/$@K¨n_x001A_7$@$ß_x001D__x000C__&amp;%@ä"Uð#@0T_x000D_÷Q_x0004_%@HL_x000C_Ä+$@÷_x0008_&amp;³\#@3_x0006_»ú_x0002_q#@\ãd/í "@_x000C_|_x0018__x000B_[¨#@¢?.7tý"@sÞ|/õt$@¢oÔÂ_x0015_$@_x0007_¾_x0007_Ümõ#@ÊÈÖ_x000B_Tò$@_x0010_w_x000C_ÑU%@|ùÜåU#@e_x001D_ã|ø$@ð_x0001_`Hs"@^_x0016_ç ¥%@_x0013_S2À%@¼óó¹³%@dè¯1?$@_x001E_£_x0002__x0004_=$@½ë_x0006_À#@_x0017_Þ#xµÍ#@ïï)çþ%@cÔvB­$@K]Â)2W$@&amp;Üì_x001F_H#@_x0016_&amp;[$@Jg£=ÔÏ%@ã®cºVË#@ñ¨¾§à×#@Â_²k$@?yÈ¯$@¤þj_x0018_$@h_x0014_×^]#@®®_x0003__x000C_6$@bö`bÉ$@_x0011_¦ºph"@³#¹éà_x0011_"@¨ß%üAÇ$@ö°»zb$@Ìið "ñ"@_x001B_g_x0008__x000B__x001D_ô$@¾ÃÖl)$@u_x001D_M&amp;_x001A_8#@Czâ}_x001D_%@_x001C_ÖBÐs#@ßVJ#@¦õÊÓY"@J_x0006_ãX¿$@ÚÈ_x0005_D6#@_x0001_ìk[+í#@_x0001__x0007_H\Ç÷?$@;IE $@0u_x001C_uÊÁ"@zò_x0002_ß_x001F_$@ÓZ4@û%@ïï¦.óQ"@2ð_x0011_:g$@.Ý_x0016_@=8$@ºj_x000F_ª_x0008_%@b_x0004__x0019_Î?"@-õá_x001A_¨%@_x0016_-ýo©_x0008_$@Ó_x000B_LnM"@]s+_x0015_U%@­_x0017_Ó¥2Ð%@ûpÙ8ßa"@§B`_x0005_¦L#@,d.\¶$@Í@¥ð_x000C_"@¤q9_x0013__x0015_¸#@eÝ_x001C__x000F_3$@_x0007_K_x001C_FÖ_x0010_#@0ûeº¡%@_x000C_$£Õ»c$@_x0005_Kjí¾%@¾å_x0011_+äÛ"@¶_x000C_l_x0006_èA"@&gt;|Ï?$@¾_x0010_ÏÃ"@p_x001D_jö0#@È_x0011_¦}l#@_x0003_Ec¬_x0002__x0003_ð$@o_x0003_E$@CGYú0»$@Ð@ëØp#@§É+ó¤H#@ _x0001__x000D__x0017__x0007_Ñ%@÷Gö_x0001_á~#@S}ì'ùm$@_x0002__x0017_Ç^H½%@&gt;=_x0004_"ÈG$@Fõàå_x001E_°$@"/Ùt$@Ïç±M%@/&gt;=#þI#@_x001E_R_x0014_4±_x000B_"@Ê¢DâôN%@¨=X¶Wæ#@¬_x000F__x0002_µ$@8õ0¹Ïg$@âbå(æ"@76Ìn\¤"@y!çíMc"@E¶_x001A_óÒ%@îH_x0013_8ë_x0017_%@ã_x001D_ÞÉ/ö#@Qê_x0015_×Z%@PvHqZ¼$@ø%ê#@¡_x0011_T_x0019_Ø%@ê¡çFñ#@ýä\æ$@uÃÎ?6)#@_x0003__x0004_RúÂ##@_x0018_äÞEõc"@¼0þ¼Õ$@£1\\ #@ÌÌxÞu#@ ÿº_x0004_=ï%@Û:¨PK%@BD¯_x0016_%@Dh&amp;ìlþ#@üÓí©Ê"@_x000D__x0003_ýµL_x0013_"@Âåÿ½?$@E£LI_x0002_"@òPeòi#@ô_x0017_ØÀå%@©aoYÖ"@»_x0012_â_x0002_$@5¶gDÄ"@?âÖ"@d_x001C__x0012_å_x0001_%@ÝkÓ²_x001F_Æ#@_x0018_ÖÉb£&lt;#@Ë_x0015_rhµ"@³ö"d%@]F} þ#@éÅ©Ég_x0006_$@zoÒ_x0007_a%@¯_x0014__x0015_¤	$@_x001D_ 6´S$@Ò¢×1q$@KmU¥0%@lYü_x0003__x0006_îp#@­GLå_x0001_õ$@|õµßJ%@Áz|/'£#@S³Ê$þ}$@d\_x0014_P$@_x000B_÷t0¹#@C@ºÚ_x0005_$@Á_x0005_±_x0011_Gµ%@,M+óç#@ª_x0002_Ê_x0006_ð_x000F_"@_x001F_gôvô²%@Õäl¸p¼%@&lt;ºïOV_x0004_$@îæOº®_x0005_%@Ú¾óÇ"@V_x000E_g7¼%@j©*1È7#@½DÃÚ^"@Ã.}|Æ#@3ú¿ø&amp;Ô$@&gt;±_x0019_øS2%@_x0002__x0004_ÄÈ_x000B_S%@GAÊÒ1¶$@_x0005_%áÓw$@i&amp;	Z:#@Í_x0008_Bâú$@r´)·_x001D_"@Ä_x0014_lW$@}_x001C_NRí%@ÎÅÒ5$@0îôm"@_x0002__x0003_QyozÌI#@ ­­;DÎ"@·cù|o#@&lt;¿ª_x000D_=#@H0Ék_x0005_^#@Ãv-_x000F_wA"@;%_x0008_Ñý_x0004_#@Þ_x0011_Ú|§¡"@Ï/_x0008_Õ_x0008__x0013_"@«_x000F_&amp;.ÎÆ"@E½NñÎ­%@\Ì_x001D_¤(#@¿ }õ%@ÞlRhÏ"@9Àí2©r"@_x000D_ù]¥9%@_x0008_¡ _x0010_s#@N_x001E_s_x0001_Ò`"@1ª®:i%@`.=­B$@²_x0007_yÎ_x0013_#@7¶'æPg#@§©¾_x000D_ç%@_x0019_ÍºX"@²Ù+æ_x001F_"@x_x0004_5x#@Â7®Î_x000B_l#@ ?#êÍ "@*é_x0005_[þ$@°ï_x000D__x001D_S'$@ôûcãþ$@Ö&lt;\_x0001__x0003_~l%@_x000B_GÝ½¦¦"@ìnn%@»çLä»"@_x0002_È¤©íå#@^Z«_x0004_%@oÍúqÜ"@à¡ÿÀ"@Ux:_x0003_aa$@bð_x0018_ºà_x000C_"@ô~©x1¹"@Hü_x0002_oiÁ%@ªJ$$@_x001B_¯â¿_x000E_%@b´Bv#@ÞíÛäQ%@áÿGÝu$@_x0014_¿«Ø±µ%@&amp;VmÉG%@1ã_x0005_¸¨#@~µ+û_x0008_"@RÌ®­kù"@_x001F_ëX©)$@ ¤J_x0008_z_x0011_%@MK°x³$@_x0019_wó­u%@C!ta]"@ëä¨:¬¤"@zÅã×ò$@À§ªM%@_x0010__x0006_.Ô#@_x0016_ëÙ³ãË"@_x0002__x0003__x0010__x0012_ð5U¬#@ø"é´¹Ê$@	_x001D_¶äp%@_x0006__x000E__x0016_ &lt;%@g{ûu"@_x0008_.È_x001B_¸û%@[PóÞÛá%@¹¼èOü#@ÃPK_x000B_%@Z¾¾wø#@ª_x001A_JÊ*$@I|UÁär"@F$îu%@¯¼L÷´_x0011_"@Ü+F¸_x0003_$@Í	GQè_x001B_$@BÞQ(~±$@î7]kÝ$@Õ³ÏWZ"@­ø)ÿ_x0005_ç#@¥Û¢«_x0004_Ï$@c&lt;¾_x0011_h.$@_x0002_1ëV©I$@qOåFëÕ#@7YvÉmÔ#@×d\_x000D__x0006_#@_x000E__x0001_R¿¹#@Y-Ë!#@_x0018_q0¡_x000C_Â$@_x0004__x0018_ø¾="@_x0003_l¿_x0013_"@NM4_x0001__x0003_d_x0003_#@p Ä¥ç!%@öQ@¾Û,%@ö4(®À4$@¦vÕ{¼p#@ÞñÓTq$@i-_x001B_Y$@3Vß3ý#@_x001C_ðºl%_x0017_%@Å¶ÀýUQ%@~0¼_x0014_ál$@õâØ_x001A_%@Û6·EÜ{$@Q_x0011_Á_x0002_zÁ$@ë_x0011_]Î_x0012_w$@~X_x000F__x0016_|%@¦hRò³z#@ÅàIë_x0013_v"@RÔexª$@½VÎ_x0002_É_x0005_%@À±¼Yz#@¸§,T&gt;%@_x0007_ô_x0006_ÌÛ%@,5«_x0001_#@'_x0011_Øæ"@½ÑzQÍ;"@l"jýöç"@¸:ÔJ%@j¥ô`Ã_x0002_$@¾×r%@XPÌ2_x0012_%@°úÁç#@_x0005__x000B_ZÌWì¡%@ª3ÐF÷%@RÓ3dþ%@Ct}j¿_x0002_#@º|îµì"@Õç³­#@¤àÄÊzû#@_x0004_m­v®Û#@®rM§Ì"@ÑØó29	#@_x001F_¿ù_x0016__x001E_r#@¢;_x000D_nó«#@GÞÐ¨/d$@¿/Ô_x0017_9$@â_x0003_Ì_x0004_$@µÇ_x0001_1_x0004_Ù#@_x000C_¶æâ&lt;#@}L+j}~$@_x0013_9`Þò&gt;#@ªý@ìÛì"@jéàÚ¤_x0001_#@_x001C__x0007_7fIÌ"@z!_x0002_÷º7"@Ïº$@_x001A_úÅ÷X_x000B_%@ÆV_x0008__x0006__x0003_C%@\_x0019_o_x001E_õº%@9AÂ&gt;±"@_x001C_v±ò%T$@&amp;i^×5"@ÎP¥_x001E_e%@ã:·Ý_x0001__x0002__x0001_"@¸E8éq"$@±X´è_x001B_%@è¦x_x001D_'}$@V0&amp;F(j$@úó|#+%@4ß/é$@ÿm;¨Ì#@&gt;¢QVs#@d«Í@$@GîxôHÏ#@\Ztë¯%@@j;^K{#@&gt;ïÝ³#@.`nÌW_x0008_%@Ó_x0002_p^_x001C_#@I_x0016_èfÝ"@úú ;Ó#@àä¦õè#@:}_x0002__x000C_T%@bup$@gÚ_x0006_øü %@`gò-t?"@K_x0015_Òàj"@¢ZnL¾#@A_x0016_\;¤6$@B_x001B__x000D_R]$@Å ó0Ò¼%@ç_x000C_/àÓÚ#@)'rò!$@|_x001C_/Ñþ($@G_x0011__x000B_lVÎ%@_x0001__x0005__x0017_÷7bÈ#@_x000F_¥)_x001C_$@ò­çQ_x0002_#@$Ö^öâ"@4kÌ_x0002__x001D_$@¢ß_x0013__x000C_$@K~î_x0005_ñ%@iÖªUªÎ#@ï*Ô_x0004_@$@_x001F_..ÿkb%@Å_x0006_0´º#@_x0011_ÿ¿_x0016_?3"@&lt;$[_x0004_ÁÝ#@8_x0002_.vä"@á&lt;VN#@ì`ïÂ_x0013_$@Ç6Ôñ%@Â)G_x000B__x0013_%@nÓ_x001D_ _x001D_$@þÎ"Û¦"@$Öþñï"@v1êõý_x0007_%@9Ü©Â_x0017_$@´Þ´\ëO"@Üx3cx#@¿_x0003_ï&gt;ü$@öa1´#@&lt;Ë[mÚZ#@ ­ä@D%@{Ú{²$@ ïæk8_x000C_%@3L_x0001__x0002_},"@&lt;NþNï$@_x0018__x0007_QÚ°$@rY^p#@ógOçþè#@âßX®_x0002_ì#@­_x0003_ãM·$@Y±w­ïn"@_x0018_TB_x0013_u%@pÆÇ­&lt;)"@_x0006_;DÅb$@õ·&gt;b@"@«Áq_x0012_Ã_x001E_#@y¿®[m=#@VÄ¹2["@®_x0006_0/Æú#@A£}_x001E_?_x0017_#@±÷Ö&lt;Tä#@ø@Û´Q^%@´M_x0012_ñ_x000C__x0010_%@Uºq_x0015_Pl#@î_õêHS"@U6Þ_x0018_ý$@é_x0001_QH$Ô%@i"3êhd#@_x0002_Læß_x000F_%@#LC.Î_x0010_"@_x0005__x001C_ýrq#@¢g2d.#@!ú­UA#@Ùh*5a$@U_x0006_ä²0#@_x0002__x0005__x0012_¥ôå?¹"@^_x001B_¢Ì®a$@ðÙýU_x0008_"@ÀÐ_x0005__x0002_ð%@ç$áf_x000C_ò$@ñ.ìÉýß#@8óÉÊ_x0005_%@¯Ú`_x001C_¤$@üøi±¦%@"F¼2!%@_x0001__x001F_Ùr¶_x0003_"@_x001E_4Z "@ÉvÐÁ×$@)Ýg_x0004_ÈÌ#@_x0017_ê^_x0007_-#@B¸¾(_x0004_t"@C_x0011_î_x0011_|#@÷_x0013_3v®K#@îÑæ½®È$@_x000E_ÜXÓ"@º±+_x0008_v?%@`_x0011_Ô®$@¾_x000F__x0013_ ÃÃ#@D.Ä_x000D_¨\"@=Ê_x0011_æÉ#@Ò_x0006_tæ%@h#ª#@ý_x0010_npó$@«2g%_x0006_"@£xØu*û#@_x000E_§_x000D_Z¢@%@\ga_x0001__x0005_ ¯#@¦å:¹,o$@_x0003_YrÔ"@'Í_x0019_õóC%@_x0019_KôÒ-´#@¦QÈî_%@	l=5õ¢"@J¥ªn#@"fñ»-$@Û[_x0005_f=g"@h_x0005_ô·=Ñ"@þ2ãô¼$@Þoþ$;_x0017_$@«{Ò)/D%@}µF_x0003_#@htu_x0015_Ùë%@Î._x001A_k_x0002_^$@Ð	ÉÁÐ%@ó0'/¥?#@K0R¼as%@_x001B__x0010_·_x000F_#@ò¢_x0007_)ù"@Ò_x0001_è=#@î_x0018_ ·4u$@.5Äû_x0001_"@AF±ÿ³"@`.Y_x0004_W$@_x0013__x0017_Yé'#@)ØNÄ¯n"@B_x0010_/³Í"@ø,ú¨Að%@g¿_/c{"@_x0001__x0002_ÂEiÌV"@¼ÃÇ÷¤â$@Ø\_x0017__x0001_ÿ "@G¾ÒÞ:"@³ÕÞÇÅ_x0002_#@þ¿x39$@_x0004_kJ_x0019_0%@Âw¨"p#@KNrÙ_x0018__x0007_"@1û;¨_x0018_%@ô_x0014_Ñçkò#@Jlª+_x0018_["@5f&gt;§9­"@@_x001A__x0007_Ú6¨$@»ÙåE÷$@_x000D_ó_x000F_1H"@Ì_x0013_¤l9$@pl­Ð_x0006_^"@PÓ¾I_x0006_×%@N_x0008_¦,"@F} Çæè$@ëÃ|S_x0013_$@×6ë_x001B_¬$@¾ÕG_x000D_T"@ÄÉ3¬Ú	"@yM]("@_x000B_ö]¿Ë%@¹Jè®¯:"@§§ÆrE#@-!nÉI%@êeâÀ%@Ä¡£_x0003__x0006_6§%@4Üë`øÎ%@®¡çÒô"@»_x000B_ª³r¥"@e×¾÷¡g#@Ô _x001B_í"@|_x0014_ã)"@_x0014_ÝÔ;ð$@¦_x0008_Áþ?_x000B_"@¦%OÌ$@´f,)_x0002_×#@40¡_x0005__x001C__x0019_%@_x0014_Tyï_x001A_$@¦ç~Ñ°_x001F_"@#¤_x001A__x0003_¾$@¼_x0001_I_x000C_"@@\^ÆÒ»"@JÊT%R%@Î_x0017__x0003_¼"@2=*6}N"@m_x0014_Æm´X"@OÆ9$@_x001D_¿Ôcq"@_x0004_¸_x000B_ÖÝ%@l:/7&lt;%@P3¾°_x001E_Ñ$@Þ.,e$@½_x0010_Zõ'"@Äbo/¿Ç"@Nÿ­_x0014_"@ÖÏ½n4¨"@øzìËâ$@_x0001__x0005__x001C_e9úÃ_x000C_"@9aªQT"@v¬!3$@Eü¨ò{@"@_x0003__x0017_ß'È#@H¾u_x0007_ã}%@_x0012_µÎJ_x0001_L$@õIæ$p"@¤ñVlà#@léÜÂ%@Ú¯q©µü#@¯jb_x0002_:%@0ÿ¸_x0012_Z#@Ö&lt;¬&amp;èÞ$@_x0019_óT%@_x000F_«ö:%@0_x000F_¯¶À%@²(à¬_x0015_#$@9Ú_x0017_2E¬"@dyÅ_x0010_%@$j¿ÅÛ&amp;%@j¢\þÒ$@¶»ÅC__x0012_$@Êë¿_x001A_\0$@ÖÓ2Fqé%@vX?Ò_x0019_#@ó2w#V&lt;%@©ËÛ_x0008_¥%@ó{ø.õ*"@j$õA{³%@_x0004_)uC"@v¸w_x0001__x0002_6¹%@W8½Æñ,#@H{eÏë³$@[;!P%@gF(` ô"@!£-.3á#@2ä5Õ$@Á}ÞEÎ"@`uR¨#@®è_x0017_ÿ_x0015_\%@+½ìù5«%@i÷´iNñ%@eÆØ_x0019_#"@õÍ|(#a#@1­%È$@¤_x0018_Ý©è_x0007_"@h0Çu­í"@º_x0007_¥_x000F_¸$@_x0007_í_x000F_Z²&lt;$@{åtÂ^%@LVË¥Þò$@v®ñÎa#@ô6á²Ë&gt;#@îÅIY_x0015_"@õ×\Õ{2"@êÇå_x0016_¿$@~¨Ù_x0001_:%@,Û»(T*#@_x001F_ø®wª#@-ÚH¶5~%@v¬_x0002_~¡£$@¾z7Em%@_x0001__x0004_ª¬{rV$@M),DÉ¾#@í_x001B__x0017_Ãéw"@ðL	snj#@OøAW_x001E_"@YkòV_x0017_~"@_x001A__x0015_ía·"@`z_x0012_¶_x0013_h#@'ùs_x0006_¯$@Úßu0_x0004_%@_x0011_6|W^$@¨HÚ3óª"@·..$ÔZ$@6·_x0003_Â"/"@Xnvá_x0019_p$@9à"@¸_x001D_¤º #@¨æ¢±q$@ÈYÎ»_x000D_$@sA)_x0003_%@_x0010_«O=Ú$@Ñ¬¶Nä%@î _x001C_Û$@$Pfº¼H#@_x0002_-6¨K#@á¡E{¯#@ê_x000E_õZöÚ%@_x001B_ÎÎ8T#@Ça2¨}"@_x001F__x0012_8­Ø_x0016_$@K¿¢©^#@ù"?_x0001__x0002_J}"@_x0012_Þý_x0012_Ä"@ß.Ý0S%@_Xxåä$@(c0Ãîö$@Í÷a³®Ó#@_x000C_ÎÈ²Ùê$@×dQ2Ó$@þ@)¯ý½%@øK_x0001_ù¡_x0010_%@"¬(e~¿"@¢`0F]D$@_x001A_×Ùw$@%\Ñ[j"@.KxþF%@ê	­ÎnÏ%@¾rË #@d'á{_x0013_$@_x0002_g*!}#@_x0015_¤®ïì%@#_x0005_Uâ$@_x0002_ØF-"@å&lt;Q´8"@]t_x000F_Lª$@J_x0011_Ò_x0006_ý	%@§dL_x0010__x001F_¯%@°)_x001B__x0007_µC"@;_x0014_AÇù%@_x001A_LåÜ_x000B_%@4ç´ón%@JBkz_5%@öÁð|¥$@_x0002__x0003_ìMw_x0002_*°"@2_x0010_Q_x0013_%@7;w¤Ú$@(BòVó#@_x000C_|ÇP%@¶O1$@ùñËR$@Cèéuº%@7YP_x0017_ÿ%@&amp;ã 2çÕ#@Ûí|_x0001_¿Ô$@_x0002_zCðÔü%@cQ+´ô_x0014_$@_x0016_o÷_x0007_u%@á×%ÃÙ_x0006_"@0¡Ux_x0013_ë$@_x0008_¿ø4¤Â$@_x0002_I´¨Ò½%@ùû5i¡Æ%@óg_x001C_0î#@$%@Û{%@L£INèª$@y_x0001_ìÛ{ã#@_x0002__x0012__x001B_½ÿ"@¿?ÆØ$@&gt;2:Oxô"@$·uæ_x0011_#@In  îz$@76&lt;;$@}ý_x0001_s´_x0010_%@×_x0012_á_x001B_&amp;Ñ"@sÏÝ"_x0001__x0004_;%@dtêQ¾$@*°"@ÞöY_x000E_Îõ"@Px%@&gt;#T Ò#@Ð_x000D_H%@oÊ 5÷#@eÇªÒ#@-²_x0010_ºÔ$@[Ðú´_x001F_/#@_x0003_R9#@àOÕ_x0002_ô%@bÆìÍ;R#@/TyÌ­ #@N_x0010_AZ"@_x000B_WÔiÙF%@	0¶|_x0003_Ú%@;_x0015__x001F_F´#@_x0012_x)S_x001F_%@J_x0016_gÇØê%@~Çótýß%@·ß_x0015__x0007_n$@ÌG+Õ&gt;é#@_x001E_@òCN#@¿Ì4ª%@;_x0012_È æ"@ÃwûºÈë"@T7¿¤«"#@y°Ç´ì"@'/_x0015_%@_x000E_q¨Ï#@_x0001__x0002_µ_x0003_¥Ë"@Þãî/Ù_x000E_"@lb¡_x001E_*ø%@õÔ^×J$@J0Õ_x001D_]$@_x0005_¯ë^M"@¨eâv	Õ$@ö:_x001F__x0016_i"@ó.º'õ%@öâMË#@vmIÙ-$@§õ Ý_x0012_#@}KøÕ_x001D__x0003_"@ïT{_x0002_	Ö$@áçÌ_x0013_¢±$@p­ÖE`$@sâY­l"@Pºáçj$@S¥×¢Ã%@n^s_x0011__x0006_E"@Ø\nÎÐV$@øsu:M$@_x001C_r²þ_x0004_$@·­»\G%@ÜýZo)$@¶6fÔ1Ð$@gç¬*o%@ý)_x0008_í)#@ò±qÆ&gt;%@)_x0012_ðy¿ë$@íUçÖV#@ªg_x0018_5_x0002__x0005_w÷#@ßÙG§ð$@ä¦":Íµ%@1_x0006_¿­{"@Ax7ûá#@_x0016_êpY_x0007_Ò#@]µ#_x001A_|È%@Ô_x0015_¬CdÉ%@øÇtÄm½#@ B_x0007_­¶_x001B_$@_x0013__x0002_w¹ûæ"@³¼ÛÜ0#@q¤]G)%@.þ_x0004_ª._x0005_#@ÌI]å_x0007_%@(b&gt;úÉ¾"@_x0001_.þ"]"@=ã=ÏÜ#@Ô_x000B_HØ6T$@îå9ó_x0011_È%@_x0005_ØÛÖ$ä#@¸_x0003_:_x001D_C#@ÓÎ=ñ%É$@\_x001D_ñCÛ%@H¼_x0019_pÛø%@ÿx60B%@íö]~X%#@ßDÏõ¦ñ%@0)ÖÌnÀ%@5TÀ.qý#@ñ!¤p%@í&amp;eð$$@_x0002__x0003_mÄji"@ï·_x0001_3Ö´$@¶ì1k"@syßÆH%@cqwí#@pÛø¸[Ë$@Ét_ä"@;_x000B_0#@ê_x000B__x0018_»É"@|ÿ\,_$@_x000D__x001C__x001B_É¹i%@E4!©#@DØ?_Æ%@´ölI(²"@&gt;_x0007_+M =$@¾_x0018_'~_x000D_"@%-äI°#@rEB|_x0008_¬$@I_x0003__x000C__x0006_cv"@ËLÊÓ_x000E_â"@°.-º$@_x000C_ô4$%@W5÷è¹;#@ðÛbÐ_x001E_è$@3¾+xÌ#@mÄ0÷Ú"@òÂ3É}Ô$@%Óö8Y7#@zóh¨ôê#@:hÑâm%@Øì³_x0017_'#@ÖÅo-_x0001__x0002_r$@\ðÊ_x001D__x0011_$@(÷Fö_x000D_À%@£Â_x000C_#@zú2ýD_x000E_"@ _x0002_"´_x001E_#@'÷_x0002_\%@¯~!æ$@OsIý_x0006_"@	_ÏÓ°%@_x000C_OdÄ´	%@ÿùÓ_x000C__x0001_#@0k¾R$@¥æÙº"@ª°_x0004__x0011_|"@ûþg¢å1"@ân@ÜL"@_x0004_ÌÓF$@y?;/s_x0012_#@ò_x0002_N+v"@_x001C_)YG."@_x0017_.)t[¡$@+~º_x0016__x001B_%@ófá`$@	á+!à #@B:_x0014_ü#@ò©úÂ_x0011__x000C_#@+ÆÓGÜr$@*Za£&lt;"@ß4i_x0008_"@_x0008_Ìëé¯é$@Å£¼¨%@_x0002__x0003__x001D__x0013_&lt;z%@@kh#@Ào=j#@]_x000C_ à:|$@_X_x0017_28%@üxPkÊ"@é_x0007_Å5æ%@@uÂ=ú_x000D_"@yÏ_x000B__x0002_Ö@#@ô?þH_x0015_"@é7Õ_x0005_«%@@´_x0015_ïº1$@¤l_x0005_¥u%@ÒVDöÒ}$@ñ*$_x0001_%@îçß°Ìå$@_x0010_ß_x000C_I`Þ$@kÿÊF#@Á3¼]+%@Q_x001B_æÜ(¹#@¶_x000E_Y³õg"@yT^µ&gt;z$@j4_x0018_+úé"@AoÌÒU°#@D&lt;Fá¸%@Þ¥®i%@/)aÍN%@fF¼Àc¨"@_x001E_F}RZ$@£guÔ%@ÈÄÔ)nÎ#@÷³_x0010__x0005__x0007_Aý#@ÿJ®d_x0013_ì"@Kh*V$@bÖQR7%@_x0016_ª'hÎé#@ýæÖÕ_x001A__x0015_#@ºÂòIí_x0017_"@¨îtòl_x001B_#@Û@ã_x000B_g$@È%AçOp"@ùi°x\Æ$@Øi_x001A_«$@¡û_x0010_Å*Z%@º_x000E_0"µ%@ÁUÚd{%@_x0014_%Cºë#@Ç´¥¡¡#@E¾~o_x0003_þ#@rÍÑ:i$@Ü_x0018_¬KB"@ôúý¶_x0008_%@_x001A_L._x0019_#@_x0017_~¸ØÃ#@A¨q$@ýW·k"@îÀ_x0018_C*_x001B_%@Üs_x000F_¦$@YLº_x0018_¿_x0012_$@÷x3_x0006__x0002_¤$@P_x0001_âû#@:èå_x0004_ì%@³c³}W;#@_x0001__x0002__x0007_zzhgc#@ÀÙ_x001B_¦¸%@ªk+"@D(._x001A_ðÝ%@C_x0014_£îL$@I~tbö#@_x0007_BÐô|m%@ÁN	_x001B_Q%@D'ëuGI%@Ï¡p#@Kp¼~iO#@"(iÄ® $@îçUwÎ$@¸}NÓ·_x0006_%@m_x0005_¥|F-%@_x001C__x0014_=¬+{"@^_x0002_Ñè6#@¼K!ùZ%@kR¨2)ü"@?/õ8_x0002_#@^VãD#v$@Ab¦_x0001_B$@èÊ&gt;±V#@á_x001E_ØM{9#@aâ¦_x001C_½ö$@k=Ó+M"@¢S¼P$¼#@	ªðR"@µ5c_x0019_Ø$@»ßÓq½f"@a.ù O$@²µÔÏ_x0002__x0008_À_x001B_"@{&lt;#È"@%wpTp#@}P_x000F_¼V#@õ&amp;X_x0016_3"@h;+}+æ%@ï»²="@âêPP#@Óµyë@ò#@ÓA	ÛØ8"@ö¹pP-%@¹0Ññ£ª#@_x001A_ù_x001D_z·"@?_x0001_g&gt;&lt;"@0àGUPS$@ï_x0005_ÊËÐa%@ÏÀ4»_x0002_¤#@ØR_x000D_Ã%@_x001D_mÞoÕ:$@H_x000F_íp"@_x0006_O¾l)%@Ï¯­ùü·$@¡-uKø"@_x0003_æµt_x0006_#@$py½»$@XÆ_	_x001E_$@+ÿ_x0004_2ÉÊ"@Ð¿eÎhÅ#@mü_x001D_Åô$@µöü¤_x0007_J$@ò_x0019_rõ_x001F_%@j¢yÐ%@_x0002__x0006_T¦Xe%@§TÇÞGQ$@Þð³O!%@_x0008_ýÁý%"@`ß_x001D__x0019_À$@ÚRÀs_x0005_"@ÇvjBú"@l_x0012_Ø_x0003__x0017_%@`jR8q%%@_x001E__x0010_s9û"@U¨_x0004__x000C_×"@ìeÏr"@}_x0003_ @#@t'¹ã£&gt;%@)_x0010_µÈCÉ"@l¶Ä%@h5TëK"@CÊ´%_x000C_#@¬ÎØs"t%@\4&lt;_x0017_#@a°ÿ_x0008_'$@=_x0006_¿L^Y%@_x0003_?ý¼É_x0014_$@)&amp;&lt;;ê_x0006_%@¸_x0013_oyaß%@] Áx¸_x0001_$@×ë_r_x0003_ù%@_x0017_³_x001A__4"@_x0016_#_x001F_2¢#@¢C_x0011_%÷É#@7êÀOK¤#@_x000E_.¿ò_x0001__x0002_v&amp;"@»mßZi"@_x0015_~»j¢#@³jq©SR"@Fãm_x0008_è$@¤	_x0007__x0005_v#@ü?öÛ%@qÆþ¨_x0017_§%@Ïï_x0008_ÄóÜ%@­_x000B__x001F_¹z%#@¾K6ÜèW"@ö(òë_x0001_©"@_x0016_Ô	0"@_x0006_y."¶t%@Ñæ_x0006_rÛ¢"@tèSF#"@-_x0004_ÁîX"@î_x000D_#äw#@¸þM_x0015__x001A__x0001_%@´oe_x000E_u¢$@¤ugºÂ"@xm{_x001A_ó%@Ã©¾%@T¹¼_x0015_G%@g-ÔÙAu#@á_x001B__x001A_ì$@Á·Qk#@_x0014_Õ+î*"@®9	Ôì_x0013_"@ës_x001A_c_x0007__x0002_"@àúö#»x$@ÒpH£_x001E_¡#@_x0001__x0002_JË­øËÈ"@_x000F_Þ§;%@û¦÷?_x0019_#@té83_x001C_:%@e6T:)%@»òk~&amp;%@¢¦ð*îÈ$@ÔÛI9¾"@ÃÔ"Ïc"@ÔTÈÔ#@ëc¤\%@vM±ÔÛ&amp;$@A vÀ% #@ï$bu"$@_x0004_¹Èb(%@yßKH©¼"@_x0014_T[¤E«$@w¼L%@_x0013_ì~xQ%@_x0005_ÈL²"@	0da#@7d&lt;D'!$@-__x0005_ËbÀ#@_x0019_9Ïl"@Ô»ÁC#@&gt;/cfW$@µÔýõk"@)ßâ_x0015_A_"@N:â+_x001E_4$@_x000B_ òe_x0002_¶%@\ë?XÃ#@5Ôr_x0006__x0008_¡"@ÍÊï.¶'"@ .Ê_x0007_	¿"@é14_x0006_!"@º}&amp;µ$@jq¼ë#@ªP_x0001_©%@_x001E_Æª%@²"Ï_x000F_óm#@tpþL4¶"@i8TÜé_x0010_"@T]_x0019_Ïb²$@~ù}Õñ"@ìú¯=Y´$@uBúj®%@ÞBöP"@D©êÍ¼#@Ð_¿ö"@L_x001F_·i%@?MÚ{ ÷#@_x0004_ìÐ_x0002_{Þ%@'_x0005_¨=_x0008_%@­-_x0004_Ï[#@}Êb²#@ÌØ@ÑýÓ%@â2¯ô_x001B_#@Än,_x001C_¶#@é_x0014__x0013_´ª%@_x001D_%¾fóô"@_x0003_¥|Iæ#@iÖ=~9%@±:0g_x0002_ô$@_x0001__x0005_V_x001B_]_x001F__x0004_«#@GCF°##@cùWp_x0002_³"@lx×õT"$@­j,Nã_x001D_$@-	A_x001D_$@_x001A_l`ò_x0019__x001A_$@½K`Äa$@&lt;|zûÖÜ$@±W_x0016_¿_x0019_$@üÞ´"@éþõfÐ¨$@¶W_x000C_U%@måFÉ _x0019_$@ëVL	a#@JË\"$@²_x0003__x0019_ö"@°ßÇ4^	"@è(ÐüD#@tlÒ9é$$@1Ô_x000D_u#@)å(B_x000D_%@ÊÃÜ&gt;%@_x0010_ã#lÕN"@Cª_x0019_ÊF4$@Ì_x0011__x0003_K_x001D_#@û?	_x0008_Hâ"@D_x0004__x001A_#î %@°)zú~ø#@g?ÄJ¥q$@xsEùNç%@&gt;Úqq_x0002__x0008_8#@_x0005_9Òo"@^_x0016_Ôõ%@#n_x001D__x0013_Ãÿ#@[F½bö¾#@°_ÎÖ,#@1XØäiã#@_x0010_'_x0002_Z"@ð&gt;ñ?_x0003_$@²fó_x0014_3ç%@)}#S_x0012_#@èÞ&amp;e_x001F_"@_x0004_¢Bÿ_x0011_%"@XêÛþ"@4·1¢û%@_x0016_áy÷9Ò$@Á!Ü%?¥#@_x0006_Ø8"@!ë_x001B_IEÕ"@_x0016_Ò#@~RS&gt;g|#@ÜAï¿¯$@¢\C¢ÛC#@mi_x0012__x0007_Ln#@z} _x000F_"@¼¿{_x000F_&lt;»"@_x0001_øceZ%@¬ö°Xýã"@6oTj²%@.ã'_x001D__x001B_;%@Èûø³A#@_x0003_C_x0014_¸%@_x0001__x0002_d_x0005_#åµ6%@´F_x0008_¬º_x001C_%@6Dífá+"@RZk_x0015_*_x0006_#@O_x0017_8TB_x0002_"@øT²Æ½$@ºà=_x0011_%@I;Ë0^"@¤¶_x0004_o"@³2X 4_x0001_$@Fy_x0002_9_x0015_E$@Ö}£_x0010_çh$@*Üçc@#@Î2rÛ"@÷µ£_x0008_Ò¸%@x_x001D__x0014__x000E_Mã$@Hl_x0016_Î¶!"@_x0019_ÝùOËq$@v¯:.4ß$@ØqÚ#@ôøói«Í%@^ôõkÞ"@üÓLóìe#@Î|]Ä{%@Ö«ÁO_x0013_"@Û_x0005_#8¸Ë#@(¸_x0016_}L#@Ç¾ðAû;"@|Àr_x000C__x001F_#@o×Kr³"@hQ]f_x0013_%@úN_x0005_þ_x0001__x0003_"@r_x0018_!±_x0002_"@_x0011_þoV(¸%@¸Ç_x001A__x000B_?#@Ì_x001B_i®"@Cíªsñ#@;0:âcK%@Ü2À¶1Ê%@£ö_x0019_$@àkÕ¦¢¬"@Å_x001D_6ÝÝ"@ø4ôìfó"@t6ï_x0019_$@Mç¡Ïº%@a`s_x0018_$@_x0005_I_x0007_ç)%@_x001E_(ú!&amp;#@â_x000B_ÑóÉÎ#@Ú_x0011_-_x0006_÷_x0008_#@6q¯,Ó+%@&lt;@²[]}$@Õ©O ©#@±i¦ýe"@«bÇ2Î'"@?_x0012_rÆr+$@±õ-+8n"@nX_x0019_m"@K¡_x000C_È´$@_x0007_´Ë+_x000F_#@8_x0019_³±tH"@#ÿ5_x0014_&gt;$@ð×T#@_x0002__x0005_å_x0016__x0010_ÒC%@µ½ËÛê_x000C_#@°ÎD½_x0005_$@o_x0018_¤(bï"@èpc_x0016_'e$@`a3´S#@ç´iÛ¶%@!:C_x0016_ÞÐ#@ÝH'ï_x0019_z#@&lt;%4bm¦%@°_x0017_éæG$@CùFL±¯%@t)ä!Ýÿ%@R+X÷$@_x0004_'w©i$@0 -7"@ñý'c¯K%@Ì¹cÖT#@¾_x0015_|_x0003_\$@á`~Rò­%@òíésãß$@"_x001D__x0004_¤_x000D_M#@TD~Ò?%@cn²::S#@Ìfå3_x000F_$@ñE¼{»%"@´_x001B_ðé(%@¸d_x0001_\|$@_x000E_Ô&amp;[%@f¨K	ð$@~`üs)·"@_x0004_£oá_x0002__x0005_û¼#@X_x000C_±nT%@U0Ú_x0008_#@h`_x0018__x001B_Ã$@§ö¼#.%@´³½É#@^È_x0003_D$@_x000B_:t_x000B_eÁ#@ù »Uè$@Ëª~]m%@_x001A_·æ[_x000F_¾"@Örõ_x0006_(¦$@ùÇÏe"@£_x0001_ä4%@ÎAmyM#@áUXè#@\_x0015__x0004__x0016_"@E¾ºS""@âuQËèâ#@y_x001F_b (_x0005_"@¹«f_x0019_õ%@öÛ}~#	#@Äq&gt;­#@àR²ê@"@_x0004_Wkòq$@%Q$gY­$@.ª4Ð	¯$@ Û¡HR\%@ÿö¡È¿%@»±_x001E_f_x0004_¤%@S_x0016_bEw4"@_x0006_&lt;:v"@_x0001__x000B_$Z5VNf#@0w_x0003_0_x0015_%@m?$ºû_x001C_$@_x001A_¤vÓ_x0008_$@Ìô{¿$@&amp;R¶_x0010_ýZ#@(*«}&gt;P%@'_x001A_~ðæ#@_x000F_Lp«Î"@$*³ÄÀ%@û_x0006_wVmu#@%Záê #@Ng	þq¦$@Ó_x0005__x000C_$C%@nN7·_x0002_%@õTÏÌ{"@ý,_x0004_LOt#@»é7çº#@¦´GÎsE%@²&amp;S®_x0008_Û%@ð®ÓÕ9#@ÎÐ6¡$@_x001F__x0018_ÎM%@ÝG¡_x000C_&lt;$@Áâo_x0017_ô_x0013_$@à^H`Ç$@9Üï þ_x0007_#@+4¤}#@eÉ¬ÏVË%@_x0004_0¯&lt;K%@i¶¤\Ú?$@äÝCÑ_x0004__x0005__x0014__x0011_%@_x0017__x0017__x000D_¬ûÁ%@;)c:Ì"@È_x0001__x001A_V=»#@r¥Vaõ_x0004_#@¾ñ_x0017_$µ#@Ô8Ñ_x0003_¾w$@Ïvy"O#@à]ÝÓX,$@Ýö_x0013_ft"@¢IÇ§_x0019_ì$@_x0015_Òv` N#@:W!äË$@Äm4L±N$@öwåG2$@_x0004_&amp;_x001C_ðË.%@e­_x0002_ìf¢#@\ñ_x0017_ã¯d%@Âr-¿_Â%@´_x001A_"¼N&lt;"@ÈAÊdão$@|_x000C_sgo%@pV¹¥ã°#@ÃC1h»%@èSZñ"@_x001B__x001B_¨Cb»%@´Ý9	'g"@_x0003_K7ÂÖ"@_x0001_ìGò@%@¦çìÍ¨#@&amp;[_=e³$@µàzÅÞ%@_x0003__x0006_ya|ÊÆ%@_x001A_s¾_x000D_µý%@_x0014__x001B_\@_x001C_%@Ç«Ö&lt;Î#@kt_x0003_U®%@S_x0018_®8_x001D_p#@-¼_x0005_k%@f6«ªh#@¯_x000E_T.æõ$@ÂÿG7'$@s_x0004_½WãÏ%@ÏJ×	_x0005_t#@gP_x001E_]9"@~þ_x0014_?³#@_x000C_ê_x0018_w¯"@ðãÿxß_x001B_#@_x0002__x001E_M_x0010_ãÐ$@¯_x0010_¬ú_x0014_q$@-EíÓò"@c_x000B_/®»#@¡ZÖ+"@inCÛ%@Á)B"@SÑ?_x001A__x0006_$@Í}óï#@´_x0016_`«f©$@LümO_x001E_#@Tk^pgý#@Lä_x0019_`_¯"@BÉª_x0006_T(%@_x0001__x0007_´:%@ÿ»Ã¼_x0001__x0002_Ö3$@¯´¬_x0002_£$@XÑ í¶Ø"@"Óö¦Ï;$@ølÉ×Ì%@u_x001A_ä_x0008_z#@«{¦³n#@Ç_x0019_a_x001E_§"$@·Y*Ö#@V_x001B_ôsF$@_x0007_-¦õÝM"@¥GOmO_x0011_#@_x0008_ÐXz2%@­ÀÚÁ}_x0006_$@_x0014_³/&amp;x¸"@}Ú fÍ$@¾Í¥%ù^"@°=Ìè¤¶"@6ë)?Zç%@2_x0019__x0001_2Â*#@ú_x0010_î9%@^wÅ"³"@vÙæíÅÐ%@îµ_x001D_òj#@æÇ_x0013_Î#@_x000D__x0001_t§)}%@)/_$±Ë"@P_x0010_'Ôh¬"@ÍÉaÛÝ$@¬Ê_x001A_¬=V#@#ðÓaåÍ%@qÒ5_x0006_Ó#@_x0003__x0005__x000D__x001D_ÃØ_x001A__x0018_#@eaÒw©{#@Ij(oÿ®%@´U_x0004_«Å°$@É(Î¹L"@:R8QuÐ"@4åt°\H$@	Î^ï_x0003_%@ø&amp;&amp;É_x0007_$@_x0004_Ö¸_x0002_ËÁ$@_x0012_­¹_x0004__x000D_8$@% 1öÉ_x001C_"@_x0018_|Zê­!%@èùþ¡Y#@¾Ó5:¾%@Â8SA_x0015_7"@[Z""@tçGuÙ¯#@æ¡¾Íd;$@Ú_x001F_ªÇ©Ç$@ö¾&lt;S¯%@5]W_x001C_D#@Ö²*+_x0013_K%@_x001E_Pó²&gt;Q"@¶î|ìªk"@eÖömï%@ZÍp4ö"@7_x0019_f°ÂO"@_x001C_Ý_x0006_BÌP%@«Z_x0001_¾_x000E_Ê"@9*ç-$@FÉ_x0008_w_x0003__x0005_W#@j_x0013_£\_x0003_%@Åä&lt;C_x000C_Ô"@íÚî´_x001A_#@àÈ3_x0018_0°#@d¼ w¡_x001B_#@_x000E_¹j{U$@_x0002_LÓ=Â$@/Äÿßªu%@Ü_x0004_ch&lt;"@'ßàÅ·"@1¨_x0019_EA"@._x0008_~sÜ$@­)ÊªK"@PUF_x0012_¬%@ÿÂÈ_x0008_¿$@\#É_x000F_;(%@hº]¼"@ÛÝs_x0014_Ë"@m0Wà6"@ìÿÝf%@âbP$@_x001C_úÞ¶_x001B_#@Ðór'Ú_x000D_$@xØ§ÀË2"@ô]_x0010_=zw#@í_x0016_c&gt;ÿ$@!1ªt_x000F_Å"@ÀÁÉV("@·a_x0007_Ñèû"@_x000F_/ðõ_x0001_%@_x001C_Ë_x0006_ÙJ_x0013_%@_x0001__x0002_#_x000E_³Eûö#@Ä_x001D_¥¯2#@æ±Î`ú"@¦Ñfÿ»%@t+:ó_ÿ%@_x0001_¼ß_x001C_îk#@_x0004_ÕÔ1µ+$@KO}¦Ö_x0007_%@6çé_x0011_Æ"@$f0x¤2"@Y~ _x0015_4"@´¿þ(J#@¡²¿k#@_x0011_ä_x0011_½ú$@^ÖáúÕ)%@¬&gt;8_x0002_1%@°RS_x0018_£%@+_x0011_=!qÕ%@Î8^%:2$@ëB_x0019_Ï%@ï7/¬$@#Í÷á_x000B_g%@L	#"@_x0003_¢]ï&amp;"@Kª#@¦´N_x0014_¯%@_x0008_óâød%@Ú_x000B__x0017__x0017_ a%@)bÞúj_x0011_#@®ðå¦{_x0017_#@'½hd%@ùDÑ_x0003__x0005_àK$@~TZe¿-#@­×¯2_x001C_%@_x0005_à_x0002_:_x0013__x0004_%@[¸ÿ^e$@&lt;\ _x000C_O$@åevêe4$@_x0015_Þúé&amp;$@(HÓB&lt;_x0010_"@ÝEÑn,#@s®_x0001_W¦#@^^à#&gt;_$@þm«&gt;°#@Ö·5 _x001E__x0012_$@éÚv²#@Ö×Óßº%@î¼^°.Ì$@j:_x0011_Î`%@Íýó*Wª"@ Ê"êÙ#@´bÒ|_#@_x0008__x0004_N§!_x0007_#@¦,Î:uå%@Ï©qzÜ"@õ&amp;ásL%@ôü¡2%_x0004_%@&amp;;JE%@_x0016__x0007_&gt;ã#@_x001A_16Ñ³o"@ì!±Îl$@jÈ3_x0013_^Õ"@Ýkfâ##@_x0002__x0006__x0002_`c_x0006__x000F_$@h&gt;.)Af"@ãÌö_x0004_|Í$@_x0010_×¯Õf_x0003_%@_x0008_núÈ^$@5á/½\Ô"@¹_ØÖ~¤%@'Î7_x0007_"@¨	ýø_x000D_J#@£¶._x001D_«5"@ítDÕm%@Er)EÊ#@ðtWS{^$@Ô_x000E__x000E_6!6$@ëA¾_x000D_Ý"@_x000C_1æ_x000B_D$@(_x0001_zÃ2ñ"@,ÿ]j#@ÃÅ=r_x0015_,$@_x0005_aeær_x000D_%@)7vóÏG#@leÔcð$@èîD_x0012__x000C_%"@Ü_x0013_­X#@B³Z¾G0$@µÏôF($@.Õ_x001B_ô_x0008_%@Ü_x000C_|·Û¹$@K:ÝÌ"@H_x0017_Ù	Õ"@Ï_x001A_¤5"@Ë+_x0002__x0006_ÊU#@TÖÙ«B"@ Ñ}_x0014_Ã7%@Þâ®Xe±$@_x000F_`íi¢A#@ªÉ_x000E_Ð	"@_x001E__x000B_&lt;1G%@Vë_x0007_¯@é%@B÷½¢"7#@_x000F_ÖH¥#@ÖÀscÀ_x0004_%@ý|#@ _x000E_·Þi="@X_x001B_%ùn#@_x0019__x0001__x000B_JgF"@nýLøîú$@±à_x0017_õFÙ#@ÓÝ_x0003_óå_x0012_%@J¸q¸L$@ÄV_x0003_æoµ"@åµÏ³º·$@ç½Â¶VX%@Ñ3Æ4Óu#@_x0005_&lt;×_ñ$@óüÐ¦_x000C_$@ßh_x0018_êÂ"@20»Ì¬I"@¥Ã$6$B%@ÌòªI$@ª§þ$@_x000B_i¶³_x0017_#@ª_x0013_Øõ¿,#@_x0002__x0006__x0012_£0Ë¸©#@èØ_x0016__x0003__x000B_#@0Ç	_x0005_ù_x0007_$@¦Ì ß_x0004_ë"@*qZm\"@²_x0013_añ_x0002_$@_x0004_É5Êâð$@ëßwðÖ%@¨Ä_x0001_"@X^º_x0004_¿f%@_x0013_¼V_x001C_ü¾#@" 	!d`$@Ybèèà_x001A_"@î_x001E__x001F_F°$@×ÆÝ_x0014_ï[%@T_x0019_ÃáÛB$@t#\_x0017_:$@ÏWÞû"@_x0017_Ç\¾*"@Q~=oSü$@¾8m$@áÆ8çÂU"@Ù×`ö»"@â_x0002_¹ûi­"@_x0015_à~À#@¦é_x0011_xÀ"@5²GWf$@i[#Ö®#@hËâ$@ÈOèöëÃ%@æÖéÓ)Ë$@âD_x0004__x0001__x0003_ã$@ÓÑ4Éí"@Ddú)ÉÉ$@´KËÀ$@Ètðt«e$@hæ_x0001_¸3"@_x0015_&amp;_x001C__x0001__x0012_$@¢¡hÄ#@ÊA_x001F_À´7$@_x001E_¥[%@ý6·ìR$@«Z_x000D_ºK$@?S»V.N"@÷¯r¡0#@´´d½¥"@©¦VÇ8"@sêøj¿ï#@l$_x001F_¦Y~#@m{_x001F_Ò_x0016_$@9RÛ_x001E_û$@$_x0001_÷nxã"@¸_x000E_Í_x0016_â]#@_x0002_ü_x000E_V%@VÃ%2º#@_x0012_=G_x0005_,v%@¬úEuV#@·È-ë"@¨¼¸£Ö"@_x0007_:hî%@Ç4h§N%@dýÐ|I%@ÊwÉÄ3_x0012_$@_x0001__x0002_Éèå?Û#@kÑôâB$@þ\þ#§X$@W¨*÷ð#@yoÛ1_x0005_µ#@ëî9_x001D_î#@25)5_x0008_q$@ Ï]Ãbâ#@G_x000D_£_x001F__x0007_U#@hí(_x001C__x0019_¸"@B¡Q_x000E_Ê¥"@XÆ±åµ_x0010_$@FÂ_x0012_­È²%@8báY$@8Ö©bú¿$@;éLÌ`$@0§Wmª]#@´_x0008_{pOÁ$@¬;*§^÷#@U,H_x000D_#@¨*ÚêQ}#@_x000B_®éÀÓ"@À£ì$@T_x0001_vê"@*Qïç3Y#@³NLDS_x0003_#@c8_x0005_"@ûTîZ_x0006_%@)êEPX£"@b_x0017_!yJÇ#@_x000D_w÷»te%@áÁ_x001D__x0001__x0002__x0006_³%@¯_x0007_;24Æ$@©¿¡ ­$@wE_x001F_ä\V$@0y_x001D_s%@ÇqÙ÷%@Ò÷Ï1®Þ#@¿D{DÚ"@m÷ð^t¨#@¢Ûd_x000B_´_x000B_#@%7Êq_x000D_d"@L¥W'F_x0019_"@µË÷"V$@UdÄ _x0011_º#@_x0005_mA"@NvýÕ%@å@_x0003_¡Òu%@D_x001B_¯väª#@&amp;þv+G#@tR_x000E_±f"@uh¬_x001E__x0003_$@Ü_x001F_DÒ"@ÔyOñ_x0003__x0004_#@/!_x0006_:T%@xÇµÔ%@_x001D_l¸\Ú×#@Ôw¾_¶#@_x0008_¾Á%@)_x0019_XL'"@d°_x0010_§"@×³·²ëò#@fw_x0001_Ôx_x0011_$@_x0004__x0005_ep$@wzÝ¹_x0004_"@´Fö_It%@_x0006_é~·$@7+êý"3%@T_x0003_rZ%@A_x000B_P;_x001D_x%@Æ¹_x000C_/ W$@n_x0016_S_x0019_71$@ü«ºÌ×Á%@§2fÖ_x0002_$@çâ¿{º%@PÊ{¶ªÉ%@ýTt¢×ô"@Ïñ_x0003_-äÁ"@_x0001__5ï§%@èÛâé¾ó%@_x0018_A¤Páñ#@eêù_x001C_!e#@û_x0003_9_x000C__x0007_µ"@x£÷ÝÞ¡#@_x001D_¸ÅÁÃ"@_x001E_øÔÿ"Ñ#@ûÌÙÁ©$@i_x000D_9Q%@ÒÆ_x001E_å¤$@YZ¶¬¦_x0018_"@ÃÖ_x001C_¦#@o¶½çþ#@_x001A_Ì£ÿõ#@Qö_x0018_&amp;t #@\	_x0001__x0002_OÒ%@Ò_x0006__x0006__x0013_%@ _x001C_WÍ_x0019_º%@[d6ÎÛ¾$@¿ÑÐº _x0012_"@_x000B__x0013_üÈÃP$@Ðy_x0007_§$@Â¼ÚÖlø%@Èr 7Í#@ÕÙ½#@k\Äg{"@üëU_x0002_úY%@s2ú`àî"@aù$"%@ò]F±%@ª­oXòÿ$@÷n`Ñ$@õrT&gt;K"@_x0019_}ìDÖ$@OÍÖ/"@:Ú_x0012_ö°%@ç_x000B_Àd%@_x0001_Û}_x001A_@õ"@ÝZ_x0002__x0012_"÷"@_ïäÇg_x0003_"@lÅ¡"@Ö_x0007_Îàà«%@E9_x001C_x*T#@1$é¹ß"@C£`"@L_x0008_Âe_x000C_#@ê§Ê_x0015_k_x001A_%@_x0001__x0002_¨½£ÊI"$@tÌÇ	©$@T_x0005_IãK$@¡ú¡bvÚ"@Î|¹áÔs"@Ã@_x000C_:ê_x000C_%@²_x001D_X¡#@jÃ_x000E_ÛÆ$@Xt ÷_x0003_#@T¾Y20%@!é_x001E_'Nq%@ É)¦»O%@Ô{ò5yû%@sØ@1æ%@ÓÂÎH¶_x0016_%@ÍÂ$@?Õ²?è{"@KTç#@ÀÀï&lt;#@_x0003_YkhùÒ$@WÿLz­"@¡¦P_x000E_;%@Ñp«l"@ÊqK»oè#@ÚE°¥s%@6Ïù_x001E_E#@&amp;½Ä«_x000D_$@_x001F_f_x0015_b%@½1¢â"@«#ÏZ$@E_x0010_ü_x0017_%@_x0018_&amp;_x0002__x0005_Ñä%@_x000D_|¼9"@vÒ;p[ç#@±HGÊ_x001D_"@_x0004_Æêr#@&lt;a=_x0002_ßÛ$@Ï·Ø_x0004__x0015_×$@VaQV_x0014_$@E|}W$@7=bNB$@RGHø~ "@Ø³âhùù$@´Ñô_x0003_¤_x0014_$@çÿÑàÝ·#@=ø_x001F_¹n-#@½ºl*_x0001_#@LÓ_x001E_{%@¨_x0011_dyÑ-%@Q{_x001A_1-Ã%@_x001A_ÇmwôO#@qR._x0018_s¬$@V)°_x0018_$@_x000D_§pf`#@Ä-|_x0014_»ò%@_x0008_ºÎÓC "@HA_x001A_¿Û$@Í6#Þþ#@ócA!$@ DãB_x0001_$@_x0001_ _x0019_99D#@/)_x0016_¦5%@OZ@¾I@#@_x0002__x0003_EhÓ_x0013_Ú$@/Ìï"_x0001_º"@dÐVb%"@.h_x001B_ûå¤%@_Ã_x0014_?Ô$@Ñ7§MÚ%@Öè¡_x0016_;$@_x0004__x000B_%ÕSK"@¬ß¡$_x0012_÷$@&lt;÷	##@FíJýÕ%@¾²äÄZ"@=!pýtö%@ðáê¾}X#@à Øu`%@°:­Å6$@F_x000B_¶íÈ5#@¼O&amp;_x001D_"@æ^dõê_x001A_$@Ø_x000B_Éêàq%@Aèì(#@¯éz¥u"@_x0016_#Ý&gt;7O$@¿ìú=$@Þ¡#@_x001A_¼û_x0010_`W#@{»x+­Ì$@#l#©Å"@ðØõ	$@TÅÅÔ×¼"@_x0016__x0001_b¿³"@àw+Å_x0003__x0004_+ù#@ÖþëµÆ$@§ÓN$_x0002_#@©9é_x0003_%_x0006_$@0Õ¿_x000F_Ð#@ýuÐÒD"@m´v$@¹_x0001_÷'{Î%@dU¹Õc"@6MZ½0#@ïýiI£#@ÓØ0Ïñ|"@¼&gt;C{_x001D_#@Ç×_x0003_oÎ$@èÛ_x0015_£ò$@ÝF_x0018_tM##@ðØ3Z-#"@sf'TUz%@è½Û?_x0002_$@ÁÖ&lt;&lt;×"@=n_x000B_ÕDl$@ÜÊÑº_x0006_ì#@_x001D_põA#@É·¼³¾N"@¦Gb¬E~"@ZÅÊÏ_x001E_%@h_x0010__x0013_£üE$@Ë$B #@Ñ×Û|¨®"@`.õ_x0013_ )"@&gt;cªÁÙ%@±_x0004_%_x0011__x0008_"@_x0002__x0003_îs±^_x0016_i%@a0"Õ¬M"@¯ñ_x001A_¤ûl%@gw_x0007__x0004_h_x001D_"@_x0014_f$¯B&amp;"@ásè@¢§$@ëxÔ/x#@ª¾U\Ì%@ç?_x0017_DxÃ#@æém3é"@04_x001E_å"@å+ÇéJ"@àùáÇbQ$@4Ý´|z%@Q¡»kH"%@áAù¸¥#@=mg§Q$@Î mMwd#@ÄÊSû%@}V_x0018_bb%@×[Þ×Ê#@Ë&amp;øî_x0019__x0018_"@×«ß±ü½"@É§³T6#@ö_x0001_¯_x000D_%@Ó_x0014_Xø%@0åÓwºö#@"Xü*m#@Rrü$§ª%@i4è0¬é%@_x0014_eNà¸ñ$@&lt;Ä_x000B__x0003__x0004_Øü#@æhÒ_x001D_p"@À_x0002_n$T"#@z_x0006_AàË#@»$=jJj$@À"ýå/$@ÿ7[Ær_x0017_%@ël-_x0012_"Å"@_x0002_F)ój%@-FydÍ$@9ú_x0013_%{ÿ%@Ó*Áã%@»uþ_x0016_L#@­N2Ì¤%@_x001C_ùÌ#@_x001D_W!1÷w%@öBn6z#@%_x0018__x000E_¼g^#@-þ½ÎW%@Û^×6÷_x000D_$@Ö&lt;Üµý%@ñ¼Öê_x0012_{"@Jb"Ì_x0018_Y%@_x0014_(chV%@_x0013_Po#@_x001D_éEßn[%@N1ªÄ_x0011_E#@-7e_x0013_"x%@vîæ¤¼Þ%@¿é_x0005_0èÉ#@ö_xt)_x0005_"@´\Êð_x0001_"@_x0001__x0003_ý«[¿§"@*_x000C_"R%@_x0014_÷v_x001A_$@õ&amp;Ýû¶"@+_x0003__x000D_Än$@,®J¼"@¡_x0002__x0018_J×_x000D_"@_x0012_$åË%@|É_x000C_D$@öë®ò_x0002_é"@ÝÚ &lt;_x000D_Æ$@Z_x0017_ÏÁ_x001B_à$@vÁ°WD_x000C_"@g;ÚÐ_x0018_¤%@Ö¶pt#@5¯Ü_x000D__x001D_Í"@_x0010_þÃ_x000C__x001E_%@g6#K_x001D_*$@ûV¤S¸¦#@_x0004_Lu/d%@z¼J_x0007_$@ÈS_x0004_êVu"@j_x0007_ð6#@ÿúà_x0001__x0015_"$@ßÁ_x001C_²[#@ýµQGm"@_x000F_ÃRV|"@³;¤·ð#@üY§bZ§%@¿Ë_x000B_ô»$@ÌÇ(.p­#@±_x000C_J	_x0001__x0004_.ô$@_x0019_W'ß¯_x0001_"@ø_x0011_Ñ_x0018_é×"@±×Tíê$@ØßÅ$@¥oMò_x0014_í#@_x001D_ÃÞTZ%@Òè$÷ßú"@ _x0019_:ì\%@fAô^&amp;#@|d_x0003_ª¸$@îÏ_x0002_$@vy}	 »%@Ô±A_x0015_Îñ$@¤ SK\$@_x000D_Uá÷ë#@­T"ÈÆ_x0017_%@¼r	_x001B_!"@_x001A_!7EÀ"@»&lt;K÷_x0007__x0016_$@¶N{ôÀ$"@¥x¿cÿþ#@³;õAF¾"@{_x0007_À³}­%@fGQé_x0003_ª#@7_x0002_3Dø"@õ#Ím$@_x0002_UGH._x001E_"@ô³_x000B_¾'_x0011_#@±´_x0013_Mv§%@Îj©µs#@y¨C$_x0007_¥$@_x0001__x0002_ÏéÏKè%@&amp;l²}J#@²Bô_ú¦%@~Nk{¯%@_x0015_ÁX%@ÐI¡%@fÃ¸Õç%@úúä@è"@_x0002_1^!z¥%@?qmx_x0001_"@Zï,7©"@ÿ_x0002_`ì_#@X_x0018_,¹5%#@1ý1 #@,\´ly_x001C_#@`¢¿hV"@óhI_x0013_Yø%@ýk7$\Ô#@yû_x0011_mV"@¬· "@tóH¼_x001F_%@Å_x0004_ÎL#@Õ\_x000D_i$@_x000B__x0017__x0010_$@2Hô:î"@s«ã¬ÕÛ"@èK_x0007_\È$@[:t}Î"@ãí#@À_x000F_oÝ/À"@kaª0$@E_x0002_×_x0002__x0003_·%@²:^Ðq%@b_x0011_jí%@ä_. m"@­­øó'_x001A_"@æ0Ò_x0004_"@ê`´¡}$@\_x000D_· "@g_x001B_êj_x0011_"@O2i_x001D_#@À×·ÿáÄ%@.glc/%@Â\&amp;ú"@_x0013_ì÷"@ ZFs%@µÝû(`#@ÁL&lt;È$@z8VWÓ"@_x000C_ÓH_x000C__x0001_$@°ø¥ö5$@_x0011_Ç _x0012_Â¾%@_x0001_î)«*%@bèµ0$@_x000D__x0017_ú%@]¸_x001F__x001A_©"@^]®É ^%@èÝ_x000C_Iî"@ä_x0018_3²n#@"§¤_x000E_±"@|èpø¥"@_x001B_q_x0006_å_x0015_$@#£ï_x0012_*í$@_x0003__x0006_p¿Å_x0016__x0001_û$@BR&lt;~ÂÍ#@@þª]Îû%@}·]Ó_x001B_$@ýll±"@ª¨_x001C_3_x000F_$@9n¢ÚQ$@B»üé5%@ðõBÕ`;"@d²á?%@`#±*ë"@ðõ&amp;Bx#@,¹_x0002__x0003_Ãè$@%øÍI#@Á_x0004_%àæ%@y?!q"ó$@¤V_x0008_%@9$bêYK#@"U_x000D_.í%@_x001F_WTu$@õ_x0006_N_x000D__x0013_%@÷_x000E_¡Z"@t_x001F_Èóù_x000E_#@_x000D_7_x0010_nO%@ók¹_x0005_ñ¦#@¯¾1ä_x0011_3%@D_x0008_G6k_x0013_"@m\¶e_x0005_v$@1þ:¸A6$@_x0003_6Ùxb#@ê/Ôyö"@ÍÔj_x0003__x0005__x001C_"@³û_x000F_"t/#@_x0003_&amp;_x0016_0]*%@;æ«lÓ%@â_x000F_anRÝ"@_Ðì_x001E_#@HÕ;5«"@¼_x0003_Øª´%@_x0013_ô¦Êì"@¶$+EEz$@_x0008_guöÀ#@ùúë7Â#@'_x0014_$·a"@Å_x000C_ Ö"%@ýõ°Y$@1A´h%@_äi¯_x001C__$@_x0003__x0006__x0019_Aê%@ÃíEö;"@M¿I]FÈ#@ì;4Kö"@9@=_x000C_#@Ë®oq#@_x0007_S_x0002_³_x0004_"#@ü0J4ZI$@v;ê¹" %@_x0008_ÎB5èô$@_x001C_&amp;_x0004_r8$@&gt;eÂæÅ$@_x0018_¼zML$@Hòé_x0001_[ó$@rimåº"@_x0001__x0002_ÝaìÔVk#@_x0012_H»NA$@PF÷aÑ%@nÙäwÿ$@ä_x001C_ÈA`Ä#@^×Å¦±_x001F_#@'_x001B_óÙ¾%@x²^Ü®%@_x0005_ö_x0012_H_x0007_%@"_x000B_5 ½$@ldH¼#@annÊ÷ $@¬_x001F_¹öHO$@ìyïï¹$@¿-ýýD"@&amp;_x000E_AÏÎ%@?%¡$"@ïæjâö%@KÑ0ðÁq%@_x0004_MA_w*%@_x0017_&amp;!R%@+ÿûÅ$@_x0019_MèF7&gt;%@±áÞV$@öÿ~Gò_x0015_$@äa1a#@ÕHz&lt;%@à_x0001__x000B_ëh#@ãcáAx0"@»IiÿNÔ$@ÂÓS9%@_x001D_	_x0001_Û_x0002__x0003_sØ$@_x0001_3ðUj$@}ãvµS"@a£Î&gt;ê"@aõÑ0_x0002_"@_x0016_{_x0005_OqÐ#@è4Æ×48#@z®Ö}_"@µEO³+ÿ"@ú{ -_x000F_#@Óý@á_x0015_Q#@ªCo#@`Ëã|7%@òã_x0001_¦$@Ücïáþ#@_x0014_å_x0007_9$@k£_x0010_1~`#@s¹»00%@s+ÿ½_x0001__x000D_$@t_x0014_âr:"@¢±nu$@Ö³_x000C_Å_x0017_Ö%@Ôh_x0019__x000E_lI#@_x0017_VÙ;#@_x000F_ò-n_x0007_\#@¹_x000D_xNâV$@G_x0019_É%Ì#@Þ5çÜÆ$@öÚ^3ú$@¢_x0015_HP®_x0008_#@´^y{Û"@q_x0005_&lt;_x000F__x000B_¼"@_x0003__x0006_²¼wõ#@ë9_x000D_ô%@ë½¢|=""@_x0012_?EÔâ_x000D_#@Q¦bÌÇ%@a_x000E_×_x0002_ùk$@ãs=_x0019_rè$@dR&gt;$wÇ"@_x0016_jã_x0001__x0010__x0005_%@LÓP+±-"@y_HÝÙ$@öL«zÏ$@hË*&lt;_x0004_"@mF´+º¯$@ä_x0016_J¯Å$@:¢ä?ËB"@b®­à+L#@÷ö¦-t%@ëíj_x0013__x000D_Ë%@!,¦¹_x000F_õ"@ÍíÁx_x0018_#@E±s·$@âe_x0016_Aü"@@nRõ¦[#@_x0016_or%@_x000B_º,*#@¾vSq_x0006_¥"@dêp_x0013_±c#@G_x0017_^³wC$@Î_x0014_V5û#@z5k7Äº$@C³Z´_x0001__x0005_0Î%@_x001F_K&gt;Ë%@ë.Úg¬$@¼Ô_x0013_m#@p3#SÞ$@èl ¤&amp;à#@Ái¿K]$@®_x001F_jy1$@w°&gt;_x0004_x"@À_x0004_x¿I$@æMÏ1Ðý#@ä_x0004_ËR3"@õç÷àë"@Á7æïÇá"@@ðE_x0010_eÊ#@ã6JE_x001F_½%@l_x001E_Ë°F"@ß;ª_x0010_ê%@]_x0008_zÍ%@_x0010_\Td'"@_x0013_dRl_x0004_#@þ,EÉ_x0008_%@rEc_x0017_Îá#@_x0003_Ó1I¥â#@Fõ§\ä%#@ðÊi¿s%@6v_x0005_ý#@#Qö=Ai$@*íº+þî"@_x0002__x0017_YÝ"í%@&lt;?cubÙ%@t_x001A_¥a_x000B__x0011_#@_x0003__x0004_ð¬Ãö%@oí^/ÞÝ"@'_x001A_ãÜ×Õ"@	£U)ù$@ï_x0014_ ¡QÝ#@VS_x0002_`_x000B_%@\ü_x0018_»Gb"@í_x001D_ôW±ß$@½ÄK£_x001C__x001B_$@µýZ_x0018_U¥%@â_x0001_eS©%@Ûs0j:$@0i_x000B__x0011_Ã$@ÀdÂvV"@×õ±Òâx"@ºöQ_x001C_ð:"@®°Æñ"@ä¯Î._x001B_\#@M-]ÅG"@fó&lt;_x0007_ê#@,ÒQ·ø"@nªàØÅÚ"@_x0002_±"`r%@_x0007_=Z hg$@äåXA_x0017_$@Ç3~Mp"@_x0014_å|h¢I%@®ýô_x0013_ô_x000D_%@ñíÖØ²¶$@¯´»à=}%@$j_x0014_Íï¬%@Ö!uB_x0001__x0003_aA"@_x0012_¢_x0003__$@à_x0016_nx_x0004_I%@ÄHö{£_x0003_"@Æ~Q%_x0019__x0016_#@òN_x0014_%@úÖQ#@0¥V:_x000B__x001C_%@_x0014_¤Íþ%@_x000E_=B| "@ÇÒðMµ$@¤)~2_x0008_#@TtaA"@í_x0013_ÍÐC_x0018_"@|ñyÑú%@.ZãTùï$@²nâþw$@Ø_x0015_IÊ°_x000C_%@Ñ~kRÝ%"@Ú	X5z%@_x001B_®ßù{%@'Uæ|.ó#@îª°¢$@t Osë"@à3Ñ4iÛ$@vz~Íý_x0010_$@¾ÑéÀ¡%@â_x0002_õ4&lt;¦#@ý\DÉ2ý$@©?5Kû¢%@ñ7Ñþ_x000B_%@2DrÄÓ"@_x0005__x0006__x0010_¶ÚQ3_x0012_"@ÕÑí&lt;Nº#@ÜÆkg#@_x000E_5£9_x0001_#@_x001B_d_x001F__x0018_ $@D".s½_x0014_%@YÓyµhô#@óZsÎoG$@$Óÿõ_x0016_t"@ÆÿÕ_x0005__x0017_è#@Õ`«LÚ#@2_x0007_z#@_x0007_²_x0010_Ãí#@Úít¾ÏÑ#@ØAÔ`_x0003_M%@ÆÞ0_x0010__x000E_/%@W¦SB_x0012_ "@fkjýø$@Â×ö_x0015_V%@þs!,=%@!ä_x0013_¦Vt#@_x0002_Ô·R·Ï$@qòÄK%@_x0006__x0019_pÖ%@.1&gt;	_x0004_4%@_x0017_}&gt;øì"@¾­ã_x000C_ü"@´s;_x001C_;Ù$@ÆlÇaÙ$@ff_x000B_÷Æy$@ïF¡QöK%@[_x0018_zÒ_x0001__x0002_îí"@J ,_x000E_%@7Ñ6_x0012_$@r¡WlJ#@q²úýaé#@gýì_Ù¢$@&gt;_x000B_Só_x0014_Å#@Í/&amp;? %@;í~¥Ú%@zð_x001C_DÂ¿%@©N[_x0015_"@$ÂsdoÃ"@_x000D_¿±I5ê$@ª¹YÍ;%@Í{f_x0015_Õ#@@æÁÈ$@¦Ò¤?"@4¬ß_x000E_Ë$@Jxl._x000C_"@JNi5r%@Åçj;#@Õ_x000E_rKÚÙ"@÷ªD"@ïX	_x000C_ $@6E¨_x0005_lO$@S~_x0002_j{#@Cöª}1$"@áVvëYò%@Þo.Gè%@Þà}ùä¹%@¶¤,i9_x001C_$@&lt;Ûm_x0002_(Ü"@_x0003__x0004_`aÒê_x0001_"@jõùìû7%@nÐd7#@Nø)6ád#@/_x0011_¶oj#@þïî×±%@èY5_x000C__x000F_"@Nå|{Á#@WÎ7¤*%@ÙÝÄ5­n$@&lt;_x0002_Ìí_x0011_Ñ"@ü	À@_x000E_$@Dªë4`§$@u_¹¯_x0018_#@t_x0019__x0017__x0016__x0013_~#@£Ï¬Qé%@Ää¥N=_x0016_$@æ_x000F_x V­#@Nl4og%@Ìþ+¨xî$@_x0007__x000F__x000F_s}$@è_x0015_ãÓu"@[O4´&amp;"@öÐõÓÔ3%@1w_x0003_X%@X¿Å."@ýÆ_x0017_1_x001C_Z"@ñA_x000E_®H$@æ_x0010_ìb$@z_x001D_}­(æ#@&lt;û_x0017_4_x0018_Õ%@ñ_b_x0002__x0008__x0017_Ë$@(õ_x001F__x0017_wO%@Ñ#7Á#@Âe±èèY"@,89_x0006_(_x000B_%@_x0011_0(dS$@5$,d#@3n!y,%@_x000E_ïZRe¡"@_x0010_Ö8_x000D_À/$@Iy!ì©"@;_x0001_²ueË#@}ªò_x001C_^#%@'ÙV#Ð"@1ã¾_x0003_4±#@åUQ)ÙF"@_x0004__x0008_'Ât#@CñI&gt;QV$@OD0a#@2Ò$F:"@_x001C_oê1î$@Ç½wæ¸J#@°¤¡~)_x0001_"@k¤áºº"@1Õ-_x000F_µb%@»_x001F_;³ç"@2"W"@_x0005_ðMñx%@sü¤¡A!#@ØlñXâ_x000B_$@_x0006_J§y5&gt;$@ÖÈT_x0007_È#@_x0001__x0002_=_x0017_fâán"@`x_x0006_{ÞF$@´Eè1÷$@\àÒ¹ Ù#@R_x001D_¼Pí#@ôÍMñ&amp;%@Pöv_x0016_¹"@©uU?_x0011_$@ï^ktaç$@Ù$Fª\¢%@ìY÷ÅÃ#@q¾rÜç"@þn]"ÛK%@_x0005_¶Úl~Ê"@î_x000E_QdÖ%@Ä_BÈ]#@_x0017_t¤®P$@ß0V_x000C_"@âäØýÑ"@_x001E_;_x0015_ªT$@5_x000F_¤[$@rV-Sq#@è_x0013_%@â_x0001_{B¿%@úðûºL#@Bóîvh%@-aA÷9#@_x001C_$Ò@_x001E__x0011_%@àXïÐêÍ#@_x0015_¾ÿ"@îÎÝï$@ã3_x0001_'_x0004__x0005_R«$@åá|#4ï#@8_x0005_°~#@(|_x0018_ç]£#@_x0004_ãoë_x0018_"@UÇ¹Zý%@Üê_x0001_â $%@_x0005__x0018_ù¯#@Àvm$@Ì_x0011_]¼ÿ$@PJ3{Ñ%@äÃþqír$@9ô_x001F_Éæ	#@$_x000D_§(ò$@ºnÏÏÇË"@_x0004_k_x001C__x0002_	ã#@ûoÞÚ_x0004_$@¹N	557%@¾)Úp"@°è"æC|%@rªHýDæ$@ªBi^Vá#@$_x0001__x001B_Â¡_x0013_"@!_x0006_o%@#_x0003_L_x000B_½j#@]ÊY8_x000C_Á%@AÔá»Iÿ#@_x0011_E4íÖq#@A_x0007_£¿Ð"@ÑâíÞ0"@ú_G¶+ó"@ìæ¼&amp;Î$@_x0005__x0008_×_x0007__x000F__x0017_[!#@0%&lt;ê~Ç#@rÀbË_x000E_%@àÚI_x001F_S/"@EäNÇ°_x0014_#@Áê©bP_x0018_$@½D¸ÑT$@Sã×lM_x000B_$@ü3ö³"@×_x0002_Á_x001F_ÊW"@"Ïg_x0013_hØ%@²±K_x0016_	l%@[_x0015_-_x0001_óó#@_x0013__x001A_lZî"@&amp;FÚ¸%@_x0003__x0017_*Æ#@N®	$H$@_x000D__x0018_MRº£$@)f¥_x000B_ª#@(_x0019_-ª_x0014_%@4×*Üº#@²-&amp;Û_x0002_"@W1#v_x0001_"@á(ý·ì$@½ö*¸Ù#@õ(þês_x0010_$@5xKÅ!$@_x0014_Ñø_x000C_Ø_x000B_"@â"_x000C__v#@_x0003__x0004__x000D_"@k0_x0015_¿"@ï_x0006_V¬_x0002__x0003_Nc%@'ÌæåÄ$@·t_x001C_g_x001F_"@#tr_x001A_y"@,C¨_x001E_=%@Ä­ãßá$@ø_x001D_å×R¶%@&lt;Ñ÷_x000C_o#@v÷tæ_x000B_%@'_x0012_ÄÔ7$@_è¢Eë_x0018_$@üý2ÒL¸%@_x0002_\y_x000E_]Ì$@5O0ç_x0004_%@_x0018__x0017_¥ô»#@Ê]°²3ÿ#@ffÒyê#@Fk#TêU$@çÄ¶:É÷%@(ç&lt;NaÀ%@éù®_x0001_"@ïÂßg$@³ì_Fß£$@ñ/FY$$@Zl`Hô%@ò%jFþ¡"@Ë	KÏÅ¤$@_x0019_D~Îb#@¬-¿£ÀÔ"@fó¬Ûö#@Õàö5º½"@¯_x0019_ð&gt;t#@_x0003__x0004_¸(ç©ÍZ%@I¢G/Ó_x001A_%@Ê	oZà$@m©#_x000E_j%@á8®§_x0019_¶"@"J&lt;ëF$@~_x0006_ù§#@ý}3àë"@Ì¹Õ,$@0Êm_x0002_ëp"@5_x0019_ê¬%@Ì´±Ç[_x0005_"@¥ªWÎ_x0017_"@î-[¯x$@p½Ý£%@_x001D__x000E__x0002_%@_x0001_Àõ­"@è¯_x0012_Þ[í$@_x0011_SÇÅ_x001D_®"@_t_x001C_8ïà"@3×?1#@ÆQß_x0019__x001E_Â#@g7'V¶ò"@_x001E_A ú°¥$@_®_x001D_b $@_x0018_¯Glj%@S_x0011_:Ö|$@b/ÇÐû$@_x0008_TÝlXÞ%@~þ_x0005_P}È"@X%=Á½å"@ "Û_x0002__x0003_~_x0014_#@_x0007_áö¯M%@_x0012_ìD§9"@²6-×%@³ëñ6%@(_äíÆ"@}Ãí_x0001_õ³#@ÅìÕ_x0019_Þ%@±ÇK2+Þ$@A°`VüO#@ÍQ×%[q$@%zô_x0008_$@Ç&amp;²æ]$@ÿ×jôxx$@ICh]QÒ"@_x0003_XáOÄ_x0013_$@asd*%@ÿ%_x0001_2$@éRoc¬Ø$@9ØM_x001E_ñ$@xª°_x001D_ï4$@eY_x0004_o¨2$@øÑêeØJ%@X\Ø$ßî$@T´_x0013_H%@Á¸¹ÔZ$@yA_x001B_i_x000D_¦$@@5_x001B_æØ_x000C_%@]øM½l$@fÆæ_x0019_7]$@_x0015_M_x001B_å_x0018_Ý$@QÌD_x000C__x0003_"@_x0003__x0004_É^e:=É$@¥³Òëf$@_x0017_É°æ$@ÆË­fL#@ºSb¦_x0015_B"@Ì\}_x0002_Ý#@U_x0002_\u[-"@ðÁñt=z"@PPÇ_x000C_°_x000E_"@I¶\èa#@¬¹ê­d#@ÊºçG%@fÑ'ÀF%@_x0006_¾6ÆLl%@]Õ*¥Ù6#@Þ(ùÑêS"@ÛEß_x000F__x000E_Á$@««J#~$@hI%O´_x000D_#@û'òõÆx#@ëVoj4#@x_x001F_PäÞ#@_x0018__x0008_¯´¹_x0003_"@óçG!uî#@&lt;âÅAÀ%@ù_x001E__x0001_²Íä$@ü3·±­§#@Ê_x000D__x0016_pli%@ÑU°_x000F_V_x000D_"@è~]3"@ð`Ù[Z©#@æp·Õ_x0001__x0003_[_x0001_$@òmZ§ür%@öï¸¤4¿#@\z\eÁµ"@_x0002__x0008_¼ë]Ï$@S_x0018_@%¶¯$@xuT¾iÛ%@/¿±"@Íd_x001A_cêÑ"@²L_FR$@^é_x0010_$ï_x0019_%@Q1_x000C__x0006_+$@l_x0008_[_x0003_#@+àÑtõ"@ÃjÎºtQ"@?J__x0014_Äü%@\úÒI_x0012_¨#@Iü^_x0019_Ì"@_x000B_eàk"@ÍÈö]û"@_x0012_Äóês)"@_x001E_§g#²R%@ûH¡Ò×§#@_x0005_f.M+"@k"_x0015_ÿÉ"#@s\Þ1q%@_x001A_Úë_x0011_Ê%@õúoÃþ%@_x0013_Á_x0017__x0012_/#@ó_x001E_W&gt;ã"@MKÞ.w%@µjSC_x000E_%@_x0001__x0004__x000F__x0002_wò)Ç$@à_x0012_²_x0003_+}"@D4³"@qÿÓ]±""@_x0011_¤rÞß_x001E_"@_x0005_¶:Ðø%@å]_x0018_ä%@_x001C_7î_x0019_à#@²d_x0008_â&gt;"@À·Ûgl#@°pGaò2$@_x000F_Õµ±G"@ö37Ì_x0016_´$@mN%¢_ð#@¤~îÒV,%@ßj_x0002_cc_x001E_#@vÎ|ÏË"@yPæM_x0013_$@±oLôA®$@·AË´|%@ïKÈ*|í$@_x000D_fb¢)"@WÏjr%@Ó¤¢ü_x0019_#@³_/¯#@I¬¹_x0014_k#@ìì7_x0015_B6%@ÚÍ¸5k$@î\xe¦_x000B_"@Àx¡Íê"@ß~Ss="@^ÇK´_x0001__x0003_%@»-©_x000B_)$@b_x001E_EìQ$@Úý~ÆÁ#@ig_x000B__x001C__x0015_@$@+­Z_x000C_í"@¤×QcÅ%@V_x0016_­'#@lßd_x000D__x000F_q#@jZò]:5$@Âôb59%@æ'µáâ%@¶N¯_x0005_Þ$@£±å_x001C_«¹"@Pü_x0017_2_x0011_%@ä¿_x0002_é@&amp;%@_x0016_û¡°ÚÀ#@_x000D_îWé%@p_x0011_S7#@çwYDáí$@ÿ±Ö_x0006_#@ÎkpÈ_x0004_V"@®þ;YzÏ"@Ì¨_x0001_Ë_x0007_â#@Õ¼×$ª$@¸+ªÄLx%@Áð»òUâ%@w}áBÔò%@h_x001C_ýOïà#@qz_x0003__x0004_Ê%@Þ_x0002_8ò0$@_x0007_a*bf"@_x0001_	n"_x001E_ß®$@¢ïç_x001F_m"@ªJ,ù%Ö"@±tX¹_x0002_"@}AUË_x0003_%@_x0002_Ý\¸y#@¬%$	98#@'åv#@îo_x0001_$"@'kÔ6"@_x001C_yÂ}Ø_x0018_"@_x0011_TÓ_x0002_%@_x000B_$°µ:_x000B_$@°;F²Ëº#@_x0006_§ß_x0007__x0006_%@BI`_x0005_"@©øô_x001D__x001F_"@^_x000C_Ë°fX$@Ûæh#u#@_x0005_5s#@5M8=j¥$@g9_x000C_ýv^"@®_x0011_nrH+%@_x0011_Á¢@5_x0004_#@â²	Ê%@/&lt;ì;eq"@¶QåïÅ%@bïA_x001F_$@j$_x0006_'_x0008_""@_x0010_M+`ï2%@{ÛSá&lt;#@èäm_x0002__x0003_j%@G_x000B_¥ñ"@PÉ#@ÒI_x001D__x0006_æå%@ÕËø¥#@ê_x000D_CÈ}#@o32½³#@jæ­ËXd"@gFËÍ_x0010_"@Ø_x0019_.yH9%@i6_Uý"@_x000F_hRC#@â¨BSÇ$@²ç­_x0016_³ë$@fÈêõ5&lt;"@¯#4r»%@_x0002_âP¿%@iÙ9½b"@ì1_x001D_¡Ø"@êý¢ªÁg"@w_x0012_4z¡_x0018_#@¸Î1Öà¹"@TÊYw3ñ#@»	K_x001C_Gà#@ëwøï#@&amp;?Ë¶T$@M!¢ÜûX"@°Âã1t_x0005_#@[l3ó_x0001__x0010_"@A_x0006_:@±%@_x001F__x0003_lA%@ Ì¿_x001D_l"@_x0002__x0004_àó^`.¾$@G.f_x001A_Ç²"@h_x0017_³¨/$@då_x0012_bu_x0019_"@X]çtuf$@,¼Å$@_x001B_ñ3û§"@vÐ3^©%@tù´A)#@W¡«%$@¿ötÌÁ¤%@,"Ò_x0003_m$@°ämfX"@r]x0nµ%@&amp;½X[$@úa·Ä&gt;Þ$@0(ót¿"@óAO(4"@"Wsyà³$@ô_x0011__x0001__x001D_¨«"@=÷¢_x0012_/#@\­ÝeÀ0#@_x000D_­_x001A_#@ü7_x0001_£+Ê$@¤£¶,}8%@_x001C_RnùçÛ#@ô{|ÔÚ÷$@.¿"k°%@Ó©»._x0016_Ç#@²ß½Uë6$@¹³ ù$_x0008_#@õîÄ_x0004__x0005_¶ñ"@u_x0017_giL°%@®Ì`'Ð%@@_x0007_âÃ[2"@òæ¢	%@©ÿD¹%@Êp:äÿ&amp;#@;_x001E__x0019_çf%@_x0019_ØJYïà$@3Ì¿M%@ð'3_x001E_%@ÿ`ÀeÊã"@~_x0013_YWW±"@_x001C__x001D_üáÉS#@þ_x0019_´Ä¸Ï"@Xá_x0003_p_x0015_%@õ§ú­"@Ûé¬)¥$@°S_x001C_Ü/$@þé Ð_x0002_#@5êk_x001E_´"@2~_x0010__x0016_ïß#@dû3Ë,[$@_x0014_´_x000C_Î!`%@*OoÙî_x0015_%@SFÖô_x0017_#@_x000D_|_x0001_¸gc"@_B©ì%@c_x0019_o%@7²¤H%@[HjH_x001A__x000E_"@`fJ,G "@_x0001__x0002_/.m$@Ðf:KqL$@rX¢õI"@_x001E_õó_x000B_Ïc#@8xö¿­$@ÛS"@åØÉªE#@bë&gt;¨ì#@7*# %@q_x0016_B_x0006_ø"@7_x0018_ÅØXï$@ô£uÔG$@\¡ÞûÎã#@à_x0014_°lÙ¢#@úy'å_x0015_"@_x0013_V_x001E_©gæ#@_x000E_^_x001E__x0018_PN$@,ñ×Í"@_x001E__x0003_Í&amp;æF"@8_x000C_G_x001B_*#@CÕ_x0017_èD%@ÈxÏ_x001F_{#@ÓS_x001D_Ëe#@`ÚÓz°%@{'CìÑ#@	l_x0010_JÍA$@_x0014__x000C__x000D_Hd#@6_x0011_þG#@Ò+mïët#@5û§ÉA#@^Ã?¶#@U­_x001A_q_x0001__x0005_A%@Ö_x0001_zJÓ%@Ð¶½&amp;¶%@7èl½8y$@5íÙépÌ$@`õ_x001C_R"@NÚ/sS%@îF×VîÇ#@¿ÎÄ9_x000F_%@´_x0002__x001C__x0001_$@ Èsw_x0017_G#@Ýþá_x0003_$@	@ _x0004_Q{$@6M±} _x001F_$@÷û·#@_x0003_aoT_x0016_"@ôÑ1_x000F_Ö$@eÝÂj%@C 7_x0001_@7$@³PÒøß"@×Û_x0012__x0006_=#@¾å_x001F_ïö5"@»ë¾Ã%@_x000E_í»*_x000D_¼$@_x0008_1Î($@vÒ?¥0¦"@ #_x0005_¯Ä#@4Ñ=!ßI#@^_è'I%@ØðI­Ý#@_x000F_+Égw0#@yÙÊQ-_x001D_#@_x0001__x0002_M­²CÞ_x0002_$@}'IDrm%@ _x000E_gè)ê%@lkYøi%@|MÕåÚ%@=âûü¹#@ùXV¬"@È[ÀË_x000D_,#@¤_x000C_a$#²%@t?tþ;%@ÄØ_x0001_TC"@-_x0017_äK^"@Ü6äl­_x001E_"@VNl´ÕE#@%_x0008_¾]å%@ù¾åú"@ÌV_x0016__x0018_."@Ljß&amp;#@3Þáµ|_x000C_"@·1Ì¾#@_x001D_á_x0012__x001B__x0003_½%@Ï¿þ&amp;5_x0016_"@ñ_x0006_hà_x0012_$@¸£ñw{"@MÿåÇ_x0002_$@_x0002_ò§*J#@!wÔÏ%@«téeö$@©-­_x0002_U%@_x0005_Ìm-z1%@2_x001A_Ð(e%@|f:_x001B__x0004__x0005_µ)%@äïöâN(#@_x0019_õIà"$@ü_x0006_N_x0003_ª"@þ_x0016_ï³ß¿$@xþhxg"@q¢ríÇ"%@ UmO0#@Ë_x001F_?_x001D_»z"@ðþ,Î"@	_x0018__x000B_z_x0015_v#@øS²ïf]"@ö¤R÷é#@'_x0004_Ø¿_x001A_%@òÜ`:%@õ_x0019_8K.#@_x000E_lUt/i"@z_x0010_òzï=%@ÆÀÏÏà^%@EÆÎ¸¯Õ#@ár#%·z%@ÑVzÚ$@Y_x001F_ÌAØ%@¬A.F«"@®`?q_x0002_%@ëw]_x0006__x0006_$@zªzö_x0001_X$@:x2L^$@_x000C_©${nå#@&gt;Íâ$@t[&gt;è_x001A_w#@´ö=Ú#@_x0004__x0006_â×`ãE$@é_x0019_Ü¡?%@SÁÏ_x0015_O"@Z_x0017_ü8r%@R¾i¦Ð$@|_x000C_D$@_x0006_£iõÐ%@LÐú§#@zq}w%@_x001E_Ùy-0_x0002_%@k_x001F_þ¸v"@n[Ûö¨_x0004_%@·ó¨ºq¿%@_x0015_ Êír#@&lt;QÍ%@ðûó_x0016_"@Þ9ÜÃu'$@2_x0013__x0017_Cíh%@Þ_x0015_I²g$@O_x0004__x0017_Þ´$@$_x0016_]_x0011_$@ú§ùÝ}p$@P5[0oe#@wå*n$¥#@a&lt;"_x0001_Í¢%@_x0003_IB_x0005__x0019_p%@fq_x001E_S_x0011_Û"@_x0007_îð¢M$@4áq¶R"@üKB·6¥$@2û§cz¼$@Õ*)Å_x0002__x0004_+"@eÙ?/Õ]%@ò·t¨t#@_x000E_o)"@&lt;¾Ð0%@ëÃy[Q#@{E(ý\_x001B_"@_x0004_TAfp%@°Ù~?¶%@úMúÂßA$@@p·_x001C_&gt;"@.£.wÆs%@¨çµ½ á%@_x0007_d_x0005_ÑÐÏ"@:Sª×!$@&amp;U`	"@nX±_x0018_9_x0014_#@üÍX$J_x0006_$@J-53ð¼"@T¥D}_x0008__%@ôr§#@[sEãV%%@V_x0014_$^H"@#;+_x0002_û$@º8é_x0001_ä#@_x000F_yø9¼#@µ¸}èÊ"@T)Yæ)%@´zr`G¥"@_x001A_O=°%@Áp_x0003_Ý/%@gÁñ_x000D_t¾%@_x0003__x0004__x0014_@(ø}G"@µÓºù¨­%@ÙÀÒs´"@ÝZ_x0012_Øê1%@\×Ga#@Öã¼¡$@Ú«_x0004_'G"@Û9C_x0001_âë$@ÂB)tÕ@$@0G _x0016_û%@_x0003__x001C_5Ýà#@Ö4±i_x0013_#@Ee/8M"@ÿSÕ³$@_x0019_JLævE"@k_x001D_d×"@{Ä´×¥Z%@%»FM`i$@p\]`Z_x0002_%@Ä/å¹H"@üÂ/h_x000E_"@êÜ}½$@_x000F_*"Ô_x0016_y%@+í_x001A__x001B_Q#@{J0Ã£%@2_x001F_?û_x0019_$%@^ëÕ_x0008_E$@a_x000E_b¢&gt;"#@Åå_x000C_/q^%@	°¹($@Ë\sß$@ß[ëÍ_x0002__x0005_4È"@ÝÕÚ+|"@çúxÞ¡:"@F _x0003_IB_x000D_$@vç'lù$@¯d_x0004_éÞ%@Ç_x0007_)_x0013_´%@tx8#@­Tè=`4%@¿_x001C_{Áh#@#î_x0003_ç-$@g(Î_x0019__"@,ÿ$_x0017_1#@_x0001_ÞÌÙ"@µ[õé#@M}wÊ.¬$@ î_F/"@1üÁi&lt;Ø#@Ü(LÖ±Å%@ôâç_x0001_@%@"·_x0008_T_x0006__x000B_$@ï9ß_x000F_?"@un,îóX$@gåÈù"@£k_x0017_*ô^$@o$"½»%@Û,_x0002_Ý_x0015_%@c¨v·tl"@±K^¼ý®#@_x0006_MuZfY$@_x001B_6Ýz_x000E_P"@?hðr_x0008_$@</t>
  </si>
  <si>
    <t>a30c92e9aaff09c49af1aa2139da9aea_x0002__x0006__x0014_FJñl"@"_x0002__x0017_ÊÐ$@Àe=_x0003_&amp;##@g_x001C_÷_x000E_[_x001F_#@8_x0006_È	:=$@@þo¡#@Y~Ç_x0007_ê$@Ét§³Ï#@zöôÏ+#@LJÜ¬_x000E_#@¯'-ù\$@Cv_x0010_tò$@üP«t$@_x0002__x000B__x0003_¸3$@G#à_x0005_À"@ïR'T/J%@áVPT("@f_x001A_@?$@®ê0fZ{%@¯_x0016_Ùî%@Á2Ê_x001B_[Ú%@Bw_x0001_À_x001B_a$@¨®ê_x0014_Á_x0013_#@(ÔÈ¨C#@Ab]Émø$@¸z]_î%@¥~-$@úò8õ4_x001A_$@2_å/Î"@_x0004__x001B_suÿ#@_x0015_G¾ÌÅ"@_x0011_a&amp;_x0001__x0006_hÏ#@_x0005_&lt;$@Î=íÞ_x001E_ø"@¦Ûn_x0002_²±"@«3KÛ_x001F_%@_x000B_ÍèãX1$@_x0019_Ç­¢_x000D_#@aÓÍa"@øk¼¡y%@ð@`ÜÈ#@_x000B_w5ìxg#@7¦Ñ_x0003_tß%@N_x0001_Òø#@*©_x0012_&gt;¼Ó$@¦¤_x001A__x0002_C#@H_x0004__x0013__x001C_¡"@ÁÙ$_x0001_#@êk_x0008_¤Y#@:à_x000E_,Ê_x0010_#@óåM«É_x0013_%@é_x000F_iz*Å%@ÍÎZ_x0006_Ä|"@äOè×?#@9$"Á,%@ÌZø_x0001_Nu%@_x000C_àÓôó(%@ô_x001D_f b$@æ3I1¦õ%@t+6Ðæ #@M_x0003_T_x000E_Ø#@_x0002__x000E_Uv_x000E_%@	1_x0010_Úú%@_x0001__x0004_ðÆëY í"@¨¬_x0015_#©#@8c_x0013_E$@¿{¼&amp;_x0002_"@Æ;ß³($@¢C_x000C__x000B_Ñ'%@x¤ËÒ%@_x000E_]_x000E_²$#@ÇÈÂ_x0002_ö#@õ_x0011_¿O_x001F_$@_x0011_&gt;_x0006_·=¯%@ ë	þC"@öØ³¯3%@xp_x0008_ö%@U_x0014_í(2$@&gt;å­¨"@=dûì$@¾Ëÿ%%@";Jk_x0004_¿$@\ _x000C_å_x000E_}%@Hþ_x000D_7FÝ%@~É®	?U#@KÚx$@_x000E_Ä¾_x000C_á"@Öá1%@NA_x0013_¸ÐÕ$@¡ÿ_x0013_*H%@û_x0003_d_x0006_2%@ÒýIr#@»_x0010_&gt;_x0010_9Þ"@ åDk_x0008_%@DóFý_x000C__x000E_æ$@Q Å_x000F_Ð#@_x001F__x0012__x001E_þÃñ%@z6YÞG¶#@$_x0001_«x'"@á´÷£Þ"@¡¡ÞÐý%@@´ÆÇ|_x000F_%@óígó0$@¨*Ö_x0008_%$@laa,&gt;¢$@µ	-ç#@aÏ¤[ÞÝ#@z¬#®#@n_x0002_6_x0007_1_x0003_%@&amp;µù_x0007_, "@nÌ_x0003_týL"@¼ZÞ¿#@Þ_x0012_»JG$@on_x0006_,y"@¸_x0006_\ÆÞ$@+-«Õ]_x0005_$@øáÞ©$@H# OÐ"@ÔÌ°â-Í%@%^ud·?%@®'é|¢$@ÞOó_x0018_#$@ôZ_x0012_1yc$@²ì_x000D__x0004_®!$@ù5:t$@=X_x000B_0Ï"@_x0002__x0006_=Ñ!=_x0001_"@á2¦/Øù%@"_x000C_·v_%@¿_x0006_8UO_x000E_#@_x0003_=þ_,#@øÃ4âc"@_x000F__x001E_~ø_x001D_&gt;"@§ýÿ#@RàXbx!$@n5z¦¶_x0005_"@[·]s_x000F_"@_x0004_\ËN_x0001_ç%@¸Äc_x000B_æØ"@ô³v}w"@x4_î°J"@ædËqn#@äýn±"@_x0015_jô	¨ø$@·_x0011_ÔX$@úå_x0010_ ´_x0005_#@û¥:ü%@_x001A_´ó	î$@jÖÇ@&amp;%%@_x0018_.§ Ò%@_x0014_re½_x0006_#@\:Vê±á#@t_x0002_u8ÿÏ%@rsP_p%@õe_x0019_»"@øuí_x000F_4¬#@nàdÛ"@_x0004_&gt;N)_x0001__x0003_NB#@~$\Y#@BTyH­"@Ç_x0007_$.º,#@6_x0017_H_x0008_ó$@pkCdP%@ÉÏLò$@[B_x0014_\ô"@À÷}×ñ#@Î@Ê$@£ákÇ ,$@3ÈÐÃ_x000F_"@ê´Î¢*1"@Ñ_x0002_&lt;7$@_x0010__x0002__x001D_ä_x0007_?$@ti&lt;ÛÑO#@8Ç/â8M#@!)Ñ¯="@))Ã_x0019_Ïs#@Âåc	$@	L,?_x0019_$@Êï3îÜ_x0014_#@¦VÈ»´_x0017_%@¿vJZ*"@ÏTQ´ó"@Ww*ã$@_x0010_±@ô¥$@_x0006_mVFºä$@êI&amp;½#@_x0018_¥y[H%@½"Ø[T"@ô´ Íäá"@_x0002__x0003_CÉE6Õ#@à ­"Ùª$@ãæ¾íe$@Ì\úçÌs"@¶½Í æ#@~®qø¥_x0016_$@&amp;¥½¢i"%@_x0016_¢_x0011_æB"@ê8(zZ_x0011_%@C7_x0001__x0014_(2"@æ_x001A_?üt"@ZM¾,®«%@%Å_x0006_'AE$@K_x000D_uV]À"@\±âÞÙ%@×»+Â_x001D_%@6²26Ý#@%}_í£e%@_x0003_èîM±%@J_x0015_¶a"@=&amp;c_x0010_%@%pîà¬"@ÃÌ_x0011_Û"@b_x001C_~tÒ%@öÈPß#@îsü :ç#@ ÙI1-S"@×,RÉ6$@÷r{+"@ò§HTá$@Yþb$@"ÎH_x0002__x0004_éW%@íè¾_x0006_w½$@î5_x0019_8_x0014_%@ºÅ_$@äf_x0005_²ù·#@Õ_x001E_iÜX#@@¾h_x0006_ÜÙ#@0áê_x0010_5#@bû©i&gt;"@_x0013_ò_x0015_tCò%@¬_x000D_$_&amp;Ù"@ÈÄûatD%@ÜeeÖ#@#YQJÑó"@Þ!ØôQ%@c_x001D_ÐÊØ"@_x0005_G^Þ_x0001_I%@XíÜï%@*âÎ¸=$@Îaä-ÇG%@ªaÂËä#@_x0002_Á_x0011_bêÁ$@ðYëð_x0005_@#@`ÛpaÇ"@WT¤°?£"@7pì_x0003_]"%@½_x0001_&gt;Þ"@.&amp;¿çäz"@ó#dâ9#@ÉbÏ_x0017_%@È]_x0001_ÕW_x000C_#@né^U_x000E_$@_x0001__x0003_3Fªoí#@Å/çô_x000D_S"@zÅ§à_x0002_Ó"@~°¼,U#@¦zÉä#$@êí¼¼5#@TkOY_x0007_"@25_x0004_¬_x000D_ÿ"@Zmå§5$@@q·qâÂ$@PHÓ^N%@´ÿ³xL%@X2r}ãÓ"@_x0008_²N_x0001_üW"@`*&gt;îö¨$@Ò£v1¬ó%@u¨D³Ó8$@P~«Æ_x001F_"@_x0012_38ð_x000C_í%@Ë´¶ß#@Àï_x0013_ôj_x000C_%@ñ¼x_x0006_À#@­_x001F_ðrÈ:%@Ñ¢å\¥I#@£_x0014__x0008_ÑÈ""@Hóëù­$@l_x0019_C6+_x0010_"@à%0_x0013_#@^ë_x001B_ü_x001E_"@çÆó.í%@½=M©¨$@_x0004_6_x0011_p_x0001__x0002__x0005_+#@`{_x000D_ÄÇ&amp;%@_x0008_t©áÁj$@~MÂèdè%@Sx|ªL$@ªþµÌ;#@_x0016_kÅYM¿"@}¦£&amp;§"@Ê|÷Ôé"@¦=l¹`¹#@p1W&gt;_x0018__x0015_$@"»âEþ%@Pèj6&lt;2"@wÌä'#@_x000E_y)	­_x0010_"@)¡õ+È#@¶Ì_x0012_OÊI"@Tç0&lt;$@\þ*_x0008_¹¦"@ýÏWËPo$@öi'X[$$@ÌgS$@_x0006_­9_x0016_ö$@ÚGÌÓ«"@5_x0001__x0010__x0018_ìî#@;(Äk#@ìá©¿$@ÎkÑ`±Ö$@³]_x0013_Ç{_x0011_"@óVÂëk´%@¾Ìÿ¸Øø"@_x001E_­iÏV%@_x0003__x0004_u7êre$@ùuó_x001A_áý$@¤m_x0001_y	­"@[öé"@&lt;[%ßØÏ$@lô@«µ#%@¡ì¾Ï%@Ü9_x000D_'{$@_x0004_J:%@_x000F_`Àp_x0006_#@cF8Ø¥#@_x0006__x001C_ò¡K#@ÄÊûo}_x0019_$@öuºE´$@_x001B_8O:4#@_x0017__x001D_._x0002_Ç"@´*¥Á8õ"@6´g¸÷%@à$'ø#@1î(&gt;in"@ÜË	¸ù$@skXc©"@Y_x0016_Aµw"@_x001A_Êä_x001F_bß#@µ|Ò!_x001F_$@Âf_x000B__x0018_Ý"@&lt;mÛEAû#@³ÿ_x001F_poh%@2E²÷¦ù#@_x001F_å_x0017_Û_x001B_c$@¯òb'-#@9Àj_x0004__x0007_C$@_x0016__x0007_§ºÍ"@êÍ¼Åµþ#@¾_x000F_(Q£#@._x0006_'cÆ#@`mIH6"@IêÖyHà"@»Lq2¨_x0016_"@ÛÇ_x001F_ò,"@«ñH¾_x0018_%@GÕß·î#@èUúæ_x000D_#@n¹ýÅ¢"@ü&amp;©+iª%@ÕÓ?®òÚ#@wé_x0006_'´"@ïpä_x0019_ß%@z_x000E_8£$@²÷_x0002__x0008_n"@'!VM_x001C_"@?Z¤e3H"@¶_x000D__x0002_È	$@Ùrà$@_¸ØüùU%@a¼%Y_x0001_"@$ ¤V$@§Q°yeC#@Ò5ÎlÖ"@[PMq%@ªÜG_x000F__x0005_"@¬×#çª%@_x0003__x0018_&gt;[_x000E_F#@_x0001__x0003_Æ_x001D_&gt;ÅSm#@aé·`Aâ#@%û¶CH %@ü]\_x0007_VI#@6_x001D_tdt$@j_x0015_yW"@_x001C__x001D_hX}"@5è_x000D_ÅO%@g_x0019_#£Ð"@(.Ðq"#@ë6ã ¯|%@æÇÂât¨%@Ò³z#@1ÎÇ¯Ú%@»HÓ_x0002_o"@=_x0008_¯¶#@uz°þ¯%@U)¸_x000D_û§$@¢¥¦Dõ¡$@ú.¤ý$@hð'n_x001E_$@&amp;EÂ«§$@ñ,Ñ)*Þ"@Ò´lHV%@Vg^LèÀ$@GtQFu_x0006_%@ªÀíZÞ"@æ_x0010_W-ß#@´Ò÷Î$@XWkÓ#@f_x001E_Õ#@_x000D_¼·_x0002__x0003_D_x001E_#@ûªÏ%{ã$@~¤}_x0011_­k#@h?¤ün&gt;#@½y_x001F_	O#@Ö='pX"@^_x0019_^Ú¹"@®Ô¸_x001D_æ$@:_x0007__x0005_Ò#@_x0001_#«.;"@2;_x0014_b_x000E_"@úSÃÎ÷_x001A_%@ÕDjÖ£$@!z1¼Â#@£¿b^1%@-¾$0:¹$@ûÔwÑú"@*o6?	Ü%@_x0008_ø§8Æ"@&amp;_x001A_$Ï$@5!Çý«L%@fx_x001E_(7"@¹Z#@3Úm0$@©õ(tf"@­ö	Ã`%@¨¡Û×b#@*&gt;3©U$@|.è¨]%@¡yÆ_x0011_qP$@x_x0019_6wH_x0013_#@Æs±B_x001B_"@_x0002__x0003_Â2ð¾Ç$@_x000D_MÅH$@î_x000C_N?ý$@`s_x001B_Ì]$@4Äñë%@_x0011_Q_x001E_Å­è$@Dí¸ºjß"@ó\µÿ#@_x0018_{x~ê&lt;"@¨ìC5×Ã%@Q_x001C_a_x0001_l_x0012_%@»?Õ#$O$@+z½ª;"@q¶Õsg7$@É¼,C%@|yÛÚí$@=gBÔ¶#@Ü_x001E_WR«"@;|_x000F_±!ï$@aý_x0003_ b"@3]£Oe#@0Gþ_x0019_@"@k&lt;VÐ#@Lqð&amp;Ò$"@É-(	ìy"@áTÆ1%@ß¾J_x000D_3$@bÝºd_x0011__x0015_$@Ãíz`h"@Ì_x0008_µÜS_x000C_"@®_x0002_óx$@è?ûÅ_x0004__x0007_Ë$@Hä_x000C_`QÂ%@NR_x0015_Æ_F$@î_x001F_ÅÍ$@_x0014_°_x000C_J|#@K_x001A_Õ_x0005_Ì $@_x001D_Ð8ÖJ÷#@X;®±=%@_x000F_Xé¤ï"@?¤N´&gt;"@ýøj§2#@'"_x000E_e#@íü¬k½$@º*&gt;¥_x0001_#@_gøï´_x001B_%@ëov!º´#@£óG_x0010_N_x0012_$@_x001D__x0001_Å¤*ã"@ÀQ_x0006_MØ"@Ï¶]_x0001_)ì"@`_x0003_éjá#@µ¬_x0017__x0007_ª%@3åñÔÿÙ"@PÇ_x0008_Í¹%@Oj°Åi¿#@ÊËq_x0004_b$@scå!x"@_x0002_Ê|u_x0004_%@áÝØ±"@è_x0008_¤æ¤«#@_x000F_£®?¡g"@Ë÷¸ùÎ#@_x0001__x0003_²bW-îÌ%@qrA¡·"@gHÙ_x0007_¢_x0002_$@ ß_x001A_ùÞ"@_x0003_þO3_x001F_É#@l_x0018_6Öi$@ &amp;J³Fv$@oýâ«_x0001_."@Îtðÿ%@ñý!Ã¬ö%@KÖáÃt#@¨nôÇ"@ÚºÙêº/%@¹JÐP$@ûøzBÖ%@k_x0010__x0002_yPô"@$ê_x000E_£ %@Õ¥¿ü$@¦í_x0014_{#@ÉSèè)%@{×´[Ï$@=»ÜYÄß"@ä_x000B_DXQÀ$@GùÅ¤_x0012_%@_ö£q9$@ö0ÃÈî_x001E_#@ÕH_x001D_!¢"%@$kéÌs$@·_x0011__x001F__x001B_Ô	%@¬[ú_x000F_$@­þ_x0008_q!â#@Þ_x001F_º_x0001__x0002_ì_x001C_$@ É¾tûÞ#@_x0002_2¢"$@q	Ð_x0007_"@³âÆh"@òUmMüo#@_x0015_çðn$@_ë£=J$@D¶GX#@ï³&amp;&amp;9%"@?¬Ù@+_x0010_%@Æ_x001C_Ô$#@}Ôªª"@ÃOeád0"@´¼Å«_x000E_$@·­_x000E_6´¢$@óxwu«"@Mµ_x0012_ê#@_x0012_)Ä_x0011_"@ÐýÄ_x0007_#@Z±±äÙ'#@vZ_x0003__x000E_°Ý%@Iq"@_x0010_-d_x0008_$%@§R_x0011_ê#@_x000F_Ñ¡±:¥%@z_x0005_#é#@|oÆf"@ýØªL¢#@EÕÀÙJ#@¡ËI_x0014__x0007_%@Ô5K=G"@_x0001__x0004_8¹Q!_x0010_ã%@_x000B_§ûNU¸%@_x001B_Ú;#@Ü~D§m_x0015_"@£eÝéø"@_x0012_¼À&gt;Ü*#@âÞÖð|&amp;#@8Â6æê*$@ïÔóõ"@¿^s_x0018_¹%@IÁTãä#@ûGwu_x001A_#@_x0004_/_x0002__x0013_"@_x001E_W¬«]²$@ä/¸1«%@I35_x0013_%@¦_óËMY#@[~_x0006__x0007_Ú#@\Í8_x001B_ø$@¸HÌgþÄ%@ö_x0017_×ÄÓW$@_x0015_þ|Há_x0006_#@CÄ1ÇÆØ#@Ê£¡¨9$@Æ¨·iÞ_x0018_$@]ã2)Z_x000B_%@áu_x0003_B%@bãFQ5#@_x0014_û]#_x0010_#@nøÊBÑ$@òãcÊ_x000F__x0016_"@;Î®Ü_x0002__x0003_Ô_x0014_%@&lt;"_x0014_éÌ#@¼Êì¶òÜ"@§RY¯t«#@­ªT¿7ç$@?ÕGÌ%@¨Dô_x0016_i$@K½_x0015_¢S"@Vhøª_x001E__x0008_%@lXÃ&gt;è"@$BL¶_x001D_A%@j=)&amp;_x0006_%@K["´ZÃ"@DÖKµ¿%#@_x0005_Å+Ü×*$@ ÂÊ_x0001_t%@d!óÍhU#@&gt;Ðp^3%@}&gt;	ð_x"@9_x0005_º¹#@3_x0008_U_x0018__x0002__x0006_"@@¶ûë$@b_x0013_K* #@nPY$@S[&gt;#@ú_x001F_@¶[z#@&amp;_x0010_CL"@~·{_x000D_$@8Ô"1Ã¡#@øô_x0002_ù5"@(_x0016_Tw²è"@ÞÛvV_x000F_²$@_x0002__x0005_\þ_x0015__x001D_Ôk$@0_x0001_L¦%@ûÑJÊì#@N'a§¥$@NªLUþM"@_x000B_Ú_x0004_È_x0016_Õ%@JiÙz#@«Å°CF#@þµYÎG_x0003_%@­ÏËC:#@Û¯Ï$ºä%@GU_x0014_çÜr#@L¸.f#@ý 	±È_x000F_$@MD_x001A_ÍA.#@.ý_x0019_'i_x0007_$@(LJÞ_x001B_"@Ve¾&amp;Lú#@_x0010_µL-lû$@ß_x0002__x0017_®f~$@×Å_x0010_zÓF$@_x0007_±eÇ*T%@w¢û_x0004__x001D_%@! È_x000D_	_x000E_#@_x0019_¹Æ®¸#@ J:_x000B_#@Sûï}Ã%@ú·«o]_x0019_"@0 wX%@4_x0003_c_x0016_%@øî£Ð"@_x000B__x0005_+_x000C__x0007__x000B_¨Ë$@pS_x001F_(È%@{_x001D__¼×g$@79]t:#@ûÝ§_x0011_^%@ÈýI_x0018_8·"@ä6_x0016_@_x0005_m"@.}ba:¸#@à_x000E_R?é$@_x001A__x0010_Ü©Y_x0017_"@ðví¢_x0011_"@T_x000E_6d#@=6â%@_x000E_RW_x0010_ü"@¾J'IA	"@_x0007_n²Îz#@6¹%@_x0006_/_x0001_Í#@P,¼_x0007__x0012_$@a_x0004_Y¿"@Ì_x0002_­`Ý1$@/àX?ü^#@­¾ÇØ}R$@__x0006_`OD_x000F_#@¹_x001A__x0008_p_x0003_#@ïÓ"ÖÿÅ#@_x0004__x000C__x0012_:~"@ì_x000C_.Ð¡$@ ³{ÉÝ}$@H×§(¼i"@ôtf«Ð¥$@¿«áF~²$@_x0001__x0002_db_x0010_ëQ$@kçß_x0018_ç%@}P_x001B_äè#@:¤ª"2æ"@'Û£ã#@X¾K¦$@_x0010_a]Ç_x0007_7%@Ýã_x000E_f¡"@îPåuÖ"@§^JÍ*Ö$@à{à¦Ø%@5õ4_x001B__x0017_%@ÞD_x0003_ º"@.¥}_x000B_´W$@ªy#_x001B_0#@¦)ãÔZ#$@®\ìàÝ%@fàU©_x0007_G"@´r/&lt;óÀ$@©¿C®&gt;»%@¥+Qa%@T9L£ì|%@½áÐ.¸&gt;%@ÊÉò_x0006_¦5#@8q¯­_x000B_N"@î_x0004_¡É$@GY?t_x0014_$@ð÷î$@´._x0002_lÑ_x000D_"@§B_x000C_Åw#@Zè_x000B_Ò=ì%@¦HÍ_x001C__x0002__x0007_×¢%@þMâ_x000F__x0004_$@|÷é¦_x0010_#@Há_x0008_Ô#@=dÙ3_x0019_q"@åÜô"$@î ª;ÜÔ#@ûEtº4g#@Þ~®ïÛ%@¾å3_x0006_å#@&lt;Òk_x0008_-Ù%@_x000C_½_x0006_c_x0001_#@à"#@óCõ%@_x001A_'w$@&amp;[·åÞ"@l°ÃÊ#@?5ß_x000F_$@ZK_x0003_¿ü_x001B_$@ÅUÚCB%@;H_x0006_Jmü%@ÚìQí	"@8Iñ½v%@_x000B_o/øGñ$@ßx+©_x0008__x0010_$@}*´h_x001B__x0001_%@	gx_x001F_Ê$@_x0005_ÓÌ%@+_x0012_ºöÿ"@_x0013_«ç1Î#@¦_x0001_"G_x0002_$@_x0005_æAIB¨$@_x000E__x000F_û_x0013__x0001_T+â"@Î	dÓ¸"@Ùm"xí#@Fl:õ{$@s}_x001C__x0006__x0008_$@Ú_x001F_TIì$@ôá_x0008_Hç[$@M#_H%@.¡Aþ"@_x0013_Ë_x0005_)WÍ$@SñRb¬$@_x000B_AÁ`$@r)æ_x001E_-s%@ÈÕüÊ#@_x001A__x000C_Z!ñ%@f6DÝ_x001C_$@Nl}_x0003_p"@B2_x0016_)ö#@gÊPÙPå$@ø½_x000D_ÐÂ_x0007_"@_x0002_eÚûÜ&gt;%@r_x0010_­_x001D__x001D_%@0ïsî.%@R ?8±$@¨_x0004_%r©ô$@8¦øP_x0006_ç%@Å{ñ²#@Ûg?Yáã$@*×¥ç_x001E__x000B_#@^ß_x0004_»$@Ù¦÷mÅ/"@2±8_x0003__x0008_ÌØ$@_x001C_ÐT+_x000C_$@q×4_x0006__x000C_%@6¦Ý.À$@Ô?Æ7öÈ#@Ã_x0005_¶)OÇ"@!Ô_x001A_'Zö%@U_x000E_ëÓ_x000D__x0015_%@¢kCL¹}%@_x0017__x0001_Àð$"@T:ï_x0016_`ä#@ex¤7#@]_x0003__x001B_þú#@Ó;1®áy%@Bª5k7ã#@¨À_x0010_¶#@_x0010_×Á?+_x0011_$@B òì#@».nÁáu%@ÞÕUØ%@_x001E_Ýørj_x0014_"@ÇØ?­I®%@gÜÖ¼ô#@?9k³_x0016_é%@ ¬­.Üõ#@r«oöÚG%@ß_x0008__x0006_4!]#@þ9ÎP$#@ýDJ4_x0007_Ã"@1_x000F__x0002_.A$@_x0004_ù_x0005_P$@ñ_x0012_wLì_x000C_$@_x0002__x0007_ÏJü³`"@_x0019_dýÎwH#@¸ú[_x0005_#$@_x0008_^E(ïê"@yÆ_x0006_Üc#@~ûc~'6%@5_x001B__x0014__x0005_%%@ñWÇ_^_#@h)¯Dtu#@_x0004_?òU_x0003_"@K¢°&amp;®#@Û·ªÑ_x0016_¾#@_x0013_8F'Àr#@¸¡î_x001A_Í#@»9X_x0010_¨ø%@%ï²¦°_x0007_"@_x000E__x0007__x0014__x0013_Ð'$@´ª&gt;s½$@ÐÅÈè$á$@8¯g_x001B_%@!N³¡_x000C__x0002_"@®S_x0012__x0010_2Z$@_x0008_C_x0001_ð@_x0002_#@ÔÒ__x0012_]%@èZÂ½_x001A_5%@Wl_x001A_¾%@_x0001__x000B_Ôx"@(¾éß"@Ô`4î3ì$@HV_x000D_ÂT#@ÌØÂ×_x0010__x0017_$@oÎ¦Þ_x0001__x0002_TN"@_x0010_(7D&gt;x"@`¦ÔqU"@»o_x0007_k$@{Ýt_x000C_oê$@_x000F_×=A_x000F_$@c'éN7$@V(A©%@.O_x000E__x0005_à%@_x000B_s²¢Ã`$@_x0014_|ÊÇÓ¬"@_x0003_9_x0003_ø'#@H]v£¬,$@Ðµó9wF#@¤¤F"@ì_x001C_À­Ée"@4ã9Þö$@ó_x0008_¡âÖ$@ð°_x0012_G±$@#êè8_x0003_#@¦;:h_x0002_ß$@ÜLKVÌ%@]Çb¶õ"@0ÏÎcýù%@KV_x001C_"@²"Õ9_x000F_G$@Ïf]ì$@®Õ×-V"@ey¢Ð·"@u"Ús$@óü¡ÝO$@I]î==$@_x0003__x0007_¥ÎJ%@Â_x001E_ol"@hü 2t"@¸a8Ñ_x0012_"@H_x0006_á_x001B_%@v%rmHW$@9y~{_x0011_#@VW.oC%@í`.Yï#@&lt;*¬í¯2%@wÒ¿«o\$@_x0012_vÍ_x0017_$@&gt;Ã¥_x0005_e$@_x0002_Å"_x000E_æb%@G_x0011__x000E_k%@Ïã/cÍh"@\tê{H$@Ì_x0001_/!`s$@ä»Ùç¢_x0004_%@w¹º_x0016_­5#@E"õ%_x0005_#@g|æyÙ$@Nú»àNV"@/Z_x0017_	ú_x000B_"@ûêv4é$@üÀ_x001B_4#@2cö,P·#@ØkË^Á$@ÔU;Ð_x001D_%@û²;ÊuÝ%@T¾_x0018_Ðô#@¨_x0002_5_x0001__x0004_çÓ#@{ë1Y\"@³çµ+²ä#@!Ð_x0011_R_x0006_X%@@(ÎAo?$@B´¸Í_x000B_$@õt&gt;÷õt#@_x0019_Ñ·ó#@µ	Á_x001B_%@å2_x000D_¶#@qTöIu#@©_x001C_Æ¹½%@sÜ_x0013_4_x001D_%@N{`_x0001_=$@í¶Ã|ö²#@Ö_x0007_È¥Ä$@S7âPÂ_x0007_%@·~0pd¹"@îc_x0010__x0003_¿%@Þ[$N¶_x0007_#@_x0008_ò_x0002_ì|"@v)´{àÚ#@%Þ_x000F_ÃD¯"@f%C_x0016_þ¿#@ÂÛY"@_x001B_±¤ß"@_x001E_-ÖÕ"@©_x0006_Ú$@Q#R_x0003_Àû$@*ÀRjo$@u_x001C_9_x0015_Ù_x001D_"@ð¹g_x0016__x0016_'%@_x0001__x0003_ _x001C_ï4ì#@_x0008__x001B_{`)Â%@Ü_x0001_¸Mu]#@`ÅùÆãÔ$@÷¤Çº#@À_x0013_Ú%z:$@X_x001A__x0012_6!%@eHÎÄà%@ Plßw#@_x000C_#Ík¦b#@|__x0008_2b#@&lt;y§°_x000E_#@S9Ú»Òö"@I&gt;¶6ÕÚ"@és±)ëí#@«ª»Ç]k"@ª_x0012_óðY$%@%`÷O%@MùB¬Ä§$@l¥_x000E_á_x0004_î"@.·¦oÓ"@ûGLÌb_x0002_#@¥rúFÍ"@fî;°_x0001_$@ç	±R""@$L(_x0005_"@ÝòÿÍ§%@µÈ×Õ¼S%@µëÌ£)%@_x001B_Õjr}å$@×fó~ÜU"@o_x0006__x0004__x0005__x0008_s$@5_x0016_¤püH#@3³¿Q«(%@ÜØÃ£sL"@²úÅ_x001E_Ã$@P£âSÍ_x001F_#@_x001B_f,G_x0006_#@9Ïë Þ%@_x0006_ey±".%@Ìÿ³Ì~$@÷øöYI%@&gt;©_x001A_yê $@_x001C_þáá_x0017_#@3òüWñ#@3ÝÙQ_x0002_¯"@*»É_x0001_NÄ$@/_x000E_qñ_x000B_â%@ÞÍ»lN"@ÜäW=h"@`7E$@_x000B_]y_x001C_Ë«%@ùbº_x001F_d#@¦_x000B__x0003_æ#@&gt;¦I_x0013_Yf%@fA_x0018_Ñ­È"@.Yû_x001D_ù_x001C_%@Gx_x000E_%@aÉÛj%@&gt;2«7þ3$@ìW&gt;_x001B_(/$@©_x0001_­_x0008__x0010_"@ÓßîìO¡"@_x0003_	;$°NðÊ$@Ð=0P#@bú_x0002_ _x000F_ù#@ö~_x0018_5Ò1"@GNQ¼$@_x0007_åx_x0005_vý$@Êö7ËS"@Ý554T%@H.ÚüÉ"@_x0006_ :%$["@ÛUü_x0008_Ea%@L_x0015_¸¼±ý$@¡µÕOÐ%@PúíZ_x001D_j"@Æ É¯î#@öî_x000C_5¼%@ÕS_x0014_°Þ#@Jß_x000F_é_x0004_;%@öÕ_x000D__x001B_2"#@Ìºø;|Ä$@PÿJ+ê$@ñÀ?%@_x0016_Xtû~#@iß_x0014_â%@]aîø\"@_x001F_E±c_x001D_$@?þ*Þ_x0005_"@²b"÷ _x0013_#@6	 u{ó"@_x0015_¼z_x001F__x0007_"@_x0001_{â_x0012_àÉ%@93_x0002__x0003_$@_x0014_ï_x0018_ôöÍ%@Q£¥_x0002__x001C_"@\þL´¾#@¹Dz³%@k}¾¨?â$@GªL8_x0015_ý"@¦hSvã$@ÄÎÐ-y%@¬S[ù%@{\ÙTõ%@¬BÃÂ_x001E_«#@öñò}¨½#@v_x000D_è}"@e_x0013_p6YP#@ $Ý_x000F_"@u_x0001__x0019_,Äâ"@®´_x0014_gù&lt;$@ÍßwÉ%@8`_x001B_»:"@4F­bÍ©"@]´¦TY$@F¢û|_x0010__x001C_%@6_x0010__x0016_?_x0006_%@þ_x000E_²¤6"@!ÁgsÄ#@Ûÿ¤ËÈ#@jväÅ)-"@|_x0008_£¦ë_x0002_"@ÔEÊÀÄ$@_x001B__x0011_ÊÒ8Z#@Añ×T_x0007_#@_x0001__x0002_fh_x0010_ù[Z#@gi8(ûª#@ÕI5ê£â%@¶_x0014_a°_x000B_$@³Ûgª³$@^²³÷þf#@àÝë\$@uú_x0015_"¨"@xr	!,,"@ÝFT¡Ö#@"Ò½Ç¡é"@çkb(ð_x000B_#@_x000C_ÉIËÕ"@Ô'Ã_x0013_V#@#ê4Nü¦"@#½p¦ÍY$@¶ûoØþ#@_x0004_(«_x0017_ÖÔ%@_x0003_¶Í£ï#@[kÃÝ$@Ûb=4_x000D_"@hKÏ|â"@_x0016_,àòB#@ö9_x0018_I~¶%@®Ô_x0005__x001F_[W%@ÖC+wË~#@_x0002_d=ýS%@ßú"@«´÷á"@1Ñ¯D_x001A_"@¿Òàï#@}¼Cq_x0005__x0007_EÓ$@BïñnÂæ#@K-µËÈ%@)_x0007_óH[Ã$@&gt;_x0001_¨1=#@us2*þÏ"@¯_x0014_À2_x0016__x001E_%@ª]_x001B_4b_x0018_%@8G®qÜ##@:_x001A_µrM"@äÊ­#@P¨$`Ö%@¡¥ÖkS""@aâ¿¿´Ü%@Y"J²_x000F_%@_x0008__x0001_ªé_x0002_$@¦.sÞí#@_x0003__Ú*¤#@jñ#Ñß%@B¤ÃaË%@6; 	"@k_x001E_&gt;$_x0006_%@Gr¨P"@:¾¾Á%Õ#@û§v[#@p_x0013_í wÈ#@_x001D_h_x000B_¬a#@xó%_x0019__x001F_%@÷4ÐÓÎ)$@ùå_x000E_´f#@_x0018_`N6?Û"@Ã_x0004_Îÿâ8$@_x0004_	8f'¿_x0008_¬"@|ª@çÀ"@¢âOR#@É_x001B_Ö_x000F_J"@)_x0003_GÛS¦#@¢	÷_x0008_«%@vs"@&amp;º_x000D_ëä"@Ø(ò_x0005_t%@_x0010_XkJY"@­|:Ø%#@í&lt;7ì_x000B_5"@Rþ_x000F_H]"@Ñ6Û,1#@{2_x001F_Ó¨;#@_x0010_ Ç_x000C_í_x000F_$@"_x0007__x0012_0%@hW¡H[o"@»]¦_x0018_f$@Ì_x0012_íÅ&lt;$@õ[_x0002_|_x001B_^#@×Hû&amp;SÑ%@ÿáñ @g%@T_x0001_ï63-%@\MKû$@PlÞ¯y#@ }Ä#Áv"@_x0018_®¸ßÒ"@_x0006_îü(®û"@R_x001F_/è_x0004_"@»&lt;%@r®Ù4_x0001__x0002_ç­"@ß²!A"@ï,3Ü"@/2½¥óè%@v:dö%"@Ò¹½P¨Ð#@_x001F_þÊ(vÂ"@_x0012_d9[M#@ªn=¶^%@l¹æ_x000D_	#@_x0003_6Þî$_x0011_"@ªewÕ&gt;_x000F_"@çÇµ_x0005_á¸$@¦_x0010_ñ_x0006_¸%@|V_x0012_L_x001D_"@~ñp_x000C_å%@§v5âñD$@Õ5ßRk%@ªõâ$@jÇ4y@%@¸w¡§=%%@¹ð_x0006_;­_x000B_%@_x0005_Oº¿ì$@××E"@Ä_x0015_h®¿5$@$lÙ1÷D%@½]¬-£_"@^à°_x0019_B$@W_x000B_¥	Ú¨#@_x000E_ùDs_x0013_ò"@¶_x0017_¥l_x000B_&gt;%@Ma©$$@_x0002__x0003_/GªlWÑ"@_x0018_üo_x001E_"@_x000B_òN_x001A_$@¦rå_x0013_æ#@Ú		Xñd"@_x0014_Pýº±ã#@-á.6Åe$@_x0014_tÁXv_x0010_%@õ9`ñ"@^_x0017_óÊ_x0001_£$@_x0019_Äö"@µxÌ&gt;gÕ"@_x000E_¦À_x0004_Ú_x000F_#@¤·_x001C__x0016_À#@Ô-L&gt;_x001D_J%@_x0012_,î#ç_x0006_"@Q¾¨cF`"@HzT¾@%@3_x0008_7Cïa%@0_x001B_¥æ#@¦Â`)_ÿ$@Æ_x0006_Óv_x001E_#"@ON2é_x0019_&amp;#@'_x000C_éÕ_x0018_%@°__x001E__x0007_ÓÜ"@Ô[_x0006_®·&amp;#@fG|Ì$@6#Å5á%@­8ÿê={"@C	¸\Tå"@üÁY½õ#@ð_x0012__x0003__x0007__x000F_R%@]ð_x0010__x0016_Zä"@ÓPgí_x000E_%@S_x001F_Z¼_x001C_±$@'Ú¸¼9$@¿=_x0011_^~_x0018_"@9ªP_x0001_Gè#@Þ_x000E_jÁ_x000B_C$@ä_x0017_4_x0005_1"@¨Ïÿ_x0019_= #@ªD_x0012_eïþ%@SaË(¶è#@_x0004_Þ#@Èrü_x0014_sI$@Õ3è_x001A__x0016_#@§ê±CÞ"@p8~#@3ìÒ;Ó"@_x0001_]_x0003_@&amp;%@­5­Õ_x001A_½"@î[D%@_x0006_ÚÓï`·%@D§#¬"@´fÔõ_x001F_Å$@Ò	nÓw$@ÿ_x0016__x0018_D_x0002_p%@_x001B_8£ª_x0017__x0001_"@S½ð³E"@ýZ¶\'#@ü'%DÌ¡"@Âw_x0006_¼$@&lt;_x000E_·r}"@_x0005__x0007_úÊX÷_x0017_%@Daf_x0008_Â"@_x001B_=&lt;î*'"@báZÉN¶"@¾û©UÀ}%@M1â{R%@ü­8ú%@£¸ß]ZE%@®W¡kÎÑ%@Ùà¿±_x0004_#@¼Y¾4%@_x0016_¹Ò/½Ð#@åpÔþû÷"@º_x0002__x0003_ØÙ%@^^_x0014_Ã%@y#·N$@_x000E_¡ù_x0010_yF%@Q]®"@´îÖ´_x0006_$@Xz_x0016_|\Ü%@ÃfÖ,¨#@V_x000F__x0018__x0013_ö_x0002_%@Ó,&gt;F_x0001_Ã#@zZT$Z?#@í;_x0004_=©#@_x0012_j¢jº_x0003_%@ß`I+Lí"@Îo_x0012_È"@èRméø;#@ë_x0004_&amp;t#%@¹äTÅ_x0004_g#@.jß¤_x0001__x0002_¯¿%@áA_x0012_8`_x0003_$@Bþ_x0007__x0016_k_x0014_#@_x0018__x000F_tXÓ"@_x0012_/òáß%@^qox$@¤UÚRë#@:_x000E_D`³"@ZN&gt;Ö"@ã¬K¥$@o÷_x001A__x001C__x0002_#@8Ë_x001F_Qz-%@E[j5¤$@$÷a_x001F_#@Û"±ë_x001A_"@à_x0019_¦ÏK"@_x001A__x001A_	ù"@.9±ÙS%@-]8Mõ#@HÕÙ±_x0007_)%@@Ä¾_x0007_«$@_x0016_$%íÓ"@ô_x000F__x0019_f%@Tâ4_x0015_wè%@[r/_x0002_4%@,\êÃ_x000B_ý#@/ª¿é1ü#@¢ejÖi%$@k6­¤Â¶%@n7hå_x0012_$@a0W_x0008_ùÚ"@_x000D_ÎÐ_Üµ"@_x0006__x0007_1l78\%@_x0005_~_x000F_ lÍ#@ì,wy#@¥_x0019_7'È.$@3V.$@Í,	E_x0017_9"@5äk¤]Ç%@Lò2Da_x0001_#@Þa2Ý$@_x0019__x0004_v{Å"@_x001E_ò_x001C_¸%@«Åºrv#@¯X,Ð."@1Ý_x001E_ê_x000D_ï#@wB®`£%@_x0002_$ßîª_x0005_$@.óü8f$@_x001C_P_x0018_Öè%@Ù×_x0010_ÆÉ#@£øj!Á#@w1W_x000D_µ_x0015_"@ÝogT#@_x0011_E_x001A__x001D_D$@_x000D_Êzj3l#@^Bg_x0017_«¢"@]T_x0004__x0016_x2$@M±i#@#¹6Ñ_x001A_"@ðû_x0016_y"@4E_x0003_45_x0008_%@_x0017_MÐFË#@û×Öö_x0001__x0003_¹©"@_Ö6_x0014_U.%@BóámY}#@n (T±t"@E&gt;ìÖfÞ"@iJÚÞlR#@`[_x001B_k$@:¥ù_x0013_éý#@àgõ&lt;¢%@½H?Hé$@Ö]õ"ßy$@¡&gt;ÈA­ò%@ÒÄBóÇ_x000C_%@¾Hmé_x0002_#@ÍM_x000D_]$@s¬ó]$@Np!yt_x000E_"@«lCX%@fDBø_x0012_[#@_x0008_	¨_x0011_#@Åàä8x#@-×óv#@3,,wñ#@H _x0005_Î#@¶_x0011_ïk}%@ÊÚw_x0006_F"@_x000F__x0013_bÕß$@¶_x0002__x0013_b_x0016_$@ï_x0006_|%@Æ_x0019_½Ú?î%@_x0014_v`_x001A_ùC#@Ü1;ì§í#@_x0002__x0005_YPGø!$@®fÇ"@\¡_x0004_çËh%@qK_x0005_aÇ_x0012_#@l_x0016_P¥»"@'úËæ¸Â$@Êc9_x0014_¶­"@p(³}"@Ñs}Mý%@_,_x0008_Yp¶%@üg,:#@Åyún%@X$ýÍy%@SÏ-V_x0001_%@Üí·¦m#@LN¼_x001E_%n%@&lt;RúQGî"@åÅÊ)5+#@ÊØlvY#@Ðq_x0003_¬¬$@år#@ÖØÛñJ_x0010_$@_x0002_Åüv_x001D_%@æÒ7]8$@XûRHLM%@Ë¥*_x000F__x0004__x0014_$@³Î|ê?"@s§Q]$@ÈÆ¹{à"@_x0006_\Tý|r$@,j_x0007_"@_x0017_"f_x0001__x0007__x001B_X#@sÛN,s$@Ú__x0003__x001A_ú"@?­Á]6o%@ÄDHI"@úr _x000C__x0006_#@m(}_x0005_%@'_x000E_ªPÒË%@7:;x$@ªÆ_x0008_ÔÕ%@7vù[Q"@½íºÞT%@®RW!ÞM%@ÂÈèQ&gt;"@ê(_x000E_^Èª$@Ûì×')µ"@ÙM_x0017_a¹Ý$@_x0003__x0002_!nà"@_x0004_np{¶à%@Ì&lt;6_x0017_ÌM#@¦._x0001_±Ç#@°á@0&gt;#@ÁÍü2Ò"@2_x000E__x0015_-_x0005_%@µO	jK"@\ü±1c×%@-Aä_x0018_$@îÒq/"@ÊÍÿýSw%@ó6_x0017_ì$@Ê) ³x$@_x0010_AÅWúN#@_x0001__x0002__x000D_¥_x0002_D¬$@&lt;VÒÚiØ"@fëU %@Ò{§·¨°"@o«ô&lt;"@{k§_x001C_&amp;f"@^yx_x001D_®Ê%@ÝÏ"¤¡?$@w!_x0013_#@ÀE_x0001__x0019_%@_x001B_ÏGì"@_x001E_ÍÏSå#@0¥ÔÞ°#@©ã Íc$@`øñ0¢$@`{&gt;Ræö%@XÚ¨Óí½"@0»üÕÖn$@_x0005__x001C_Ø#@,Êµ¤$@D¡bRw"@¢ý½å$@ßVÈ_x0001_l%@~ªlû&gt;Ì#@÷Ô»_x0016_ô²$@V¬ÀÛß%@$CO*úT"@_x0006_ëOö¸±$@Gú_x0001__x0007_)³#@É/òÏJ_x000C_%@ÁÇîTÌ"@_x0003_R)ó_x0001__x0005_·Â%@"Õ_x0004_î`_x001A_"@ÊBî½ò;$@'&amp;³Òd$@.ü/}#@	ìÏ_x000B_#@Kú4bz#@Î_x000C_'_x0006_Ü"@g¶_x001A_?¢?"@SÛ,BØ%@÷â¢+_x0001_##@ßé_x001B__x0003_P%@Ï~\(_x001A_¾$@(Î_x0011_0uø"@9'«¤%@2:M_x000B_#@AO÷æ$@9_x000D_£ü4$@_x0002_Aæä_x0018_»#@iÖ_x0011_m^_x001E_"@4 Ìi"@Ê_x0013_»Y_x0012_#@§^PÉ,Æ#@ÈÌ_x001C__x0005_\Ú"@S¬_x001D__x000D_HÁ%@xU¸3O%@Z_x0001_¤õ$@V_x0001_á{_x0012_Þ"@pù4f%@Ø¿J_x0013_Y¬#@Ì_x0007_!ìº#@·x¤|äG"@_x0002__x0005_rò¦F%@æ¹¸"@ÖÒí9T'"@¹9û«VÂ#@x­50c$@löÓn!ª%@_x0006_uS_x0015_Ò°#@Ewé_x001B__x001C__x0005_%@v¹;,2w#@-Rp-_#"@Ë8w±w_x0001_$@oTNªo$@})E_x0005_¼%@i@?¾_x000E_þ%@átÄÛ"@pO_x001E_^_x0012_$@¨Twºg"@úN¾ç$@Å4çB#@¥Ñ_x0016_¯ÍL%@X?_x0011_êQ"@bÀ_x0002_§_x001A_#@ó_x0003_KJ$@6-Ô}Ð¥%@2"_x0006_$@u_x0012_	þ5à#@Ô°ÏM_x000D_#@DþÌÀiH%@¦_x0002_G¦_x0004_"@Ðyk»_x0010_!$@_x001D_h_x001E_­|"@Å¹d¨_x0001__x0002_á$@§ß_x001C__x001A_%@§`òg©%@ÏÖñ`Wn%@áS³_x001A_ð«"@ÉB¶&gt;ZG"@+iÉØ²%@©ÿ_x000B_Hî-%@¿æô0±Ì"@vt¦¿¾#@u·;õ_x000B_#@$~_x0017_ç²"@²h¸¿év"@Y¸,"@_x001E_Ññ³Ì$@ßt_x0008_Áß"@Ø8âÙÕ%%@qAz3½%@_x0015_ð¼¼©Õ"@ÊíH·S_x0010_#@&amp;_x0011_$óÙ$@òS»_0%@Ã0èÿ¢#@"rP"9%@rJ¡_x000B_Z%@	_x0015_KsÛ&lt;%@+X_x000B_ÿ"@_x001C_ Ò_x001F_å_x0019_%@î´Á£Éæ"@Ï_x000F_°»6,$@_^_x000F_²a9"@F¿QÅ[%@_x0001__x0002_&amp;ä¯	Æ\$@Ê_x000E_/«ÃØ$@2ÄJ¼"@ðv¿&lt;j%@õdÙtFÍ%@6_x0011_2îô%$@9£îñ$@YVk°_x001C_¹%@1[7\îS$@ð_x0013_Èa)%@Ã=7%@¬å6_x0006__x000D_+"@vpÞç%×#@¬_x0003_7_x0015_%@bØÜU$@_x0017_àSÑy¨$@1´Ú¥Í $@__x0014_£Î%@öàáv /%@:£f Òv$@`k95ä.%@r_x0001_|BV_x0010_"@ÅÝB«V#@vøzcl=$@YÔ¤Õ~"@YóÜ_x0012_èç$@_x001C_SØe¯_x0007_$@Tvô#H¾#@f;£5FØ#@Ptb_x0017_,y#@¦p$¶_x0019_Ô"@maf_x0001__x0003_[#@_x0002_Úv´"@_x001F_Ð»~Pú$@Q«Çe%@áLÄx_x0015_ý%@	¼õÁ=J%@_x0002_R_x000E_ÿ_x001E_%@_x0003_ïÏõ°$@*üßÛ·_x0015_#@,ÏÕ .­%@¾º]_¼#@d|*Ú_x001C_§#@ZFÙ²ê±"@ª:Áè$#@_x0012_ä_x0013_aë#@Ì4_x001B_*Op%@£ûgµå%@üì_x001F__x0003_v_x0008_%@Íòb_x000F_W9"@wx2Zy½"@_x0007_Ì_æu"@j_x001C_ô$@¹Qeè²%@ýQ_x0015_aÌ$@õ¹»_x001A_'#%@Õ÷_x0008__x000D_`%@Pì_x0006_jÇ_x0008_$@6ñ'ðo#@_x0007_%Ü$@f¨IHI$@Ò_x000B_8l_x0007_"@_x0007_:Y"@_x0002__x0003_Ý$s¤G%@¹I_°÷"@aí_x001C_Ý#@".Æí#$@V°5¿S¯$@öRÞ×êU#@_x000F_.ù_x000C_Ò#@a_x0001_Êo$@_x001F_ÚX¡_x000E_Ù%@tOé_x0002_, $@_x0019__x001B_²v|º"@_x0002_-¤×I%@_x0006_ ¾_x000F_­%@Í¥!òQ#@Æ×ÂT!%@2@_x0010_Vm3%@4qìX&gt;_x0016_%@Ø_x001F_}_x001D_Ò$@RÕý@"@ÁB¶ÿ1"@O'Ñlþ$@7?§#ê}#@f_x001F__x0005_Ï_x0004_#@Öâ{#@_x000D_«(©T#@þ G_x0010_$@« ü¥XE#@B_x0002_KµÅ$$@ß*H	­%@_x0004_&lt;_x0005_Á%@_x0001__x001C_÷es"@rDÃÿ_x0002__x0003_ii#@Eé±o%@:¤a6ÝM$@&lt;Ô(_x001F_c"@Ø¢_x0002_E_x000B_%@ûìØ¼#@j,åDù"@Ä{H\_x000F_$@¡saGn%@åj¶?_x0014_Ó#@ãÑ¿Ø$@T_x0019_§=$@ôA®µ	*"@u­Ã"@¥6_x0003_õÍ#@_x0010__x0014_K_x000F_r#@(K[Í[#@õ_x0017_\cË"@^_x0001_Ì|$@Ù¢ç:ù"@°_x000E_ÛvµD"@OÅ×9qÌ#@Ì¹æÙ#@Y_x001B_à%@ßÌj&gt;|#@_x001E_	)Txå$@á¥æèÂý$@HÜz¬É_x0002_%@z3c«×"@Jýúº_x0017_&amp;$@Æã\À|%@ _x000D__x000E_¸Æ_x0002_$@_x0001__x0005_Þ²'¾«³%@»èp8{%@_x0011_5_x000E__x001B_ËÞ"@Ö#-ód¢$@ä_x0008_õ1_x000B__x0012_%@"&gt;äñLs#@ç_x000E_|&lt;&lt;ä#@§yw_x0006_Þ"#@¨Ã41_x001D_$@ÔÕdÍ´z$@_x001F_Gùw %@_x0019_´ä"@9_x0013__i_x0002_C"@ßäe×+u#@fß_x000D_a_x0019_$@_x0019_iÍEB?#@ÖpÜ!ë%@Z§;Í_x0012_-%@$[º Q,$@_x0003_¥@)Ù`%@_x001E_I©5Ï#@Iò=èý"@_x0016_Ym,¸¿$@Éqì_x0007_"@±uøu_x000E_Ë#@´_x0006_á	N$@×ûn_x0008_*P$@VW_x001A_|SA$@¤$´_x0004_%@oóp/Ì_x000E_$@_x000C_òÆC_x001B_½#@HXÕ;_x0002__x0003_k_x000C_$@v6_x001A__x001B_:.$@_x0005__x0017_Î_x000B_:"@)Êä_x000C_T]%@@t¹½#@}_x0019_Âª*þ#@äu_x0012__x001A_"@_x0002_	ß¡F"@{mù·Ã2$@,_x0019_²_x0019_[%@à_x0017_ÛçÙ!%@SÔ_x001F_&amp;"@_x001D_BÍ_x0014_\"@hã#´A$@¸yd:$@¤H¾I#@J½âý_x001D_%@µë¼_x001D_n·%@Rø_x0005_}-_#@_x000D_vùK_x0003_$@_x001E__x000C_ÀïmÛ"@R_x0007_Ëh,è#@.ôÔF¼%@J»8_x001C__x001C_$@4&gt;ï$@¼c_x0016_©$@.º·¯"@Õ³¸Qj@$@8_x0012_¿Q$@_x0016__x000E_1k#@_x0012__x0001_þX_x000D_Ø$@³_x0015__x0010__x000E_Ê{#@	_x000D_i5ÈÖäR%@ÉªI_x0015_ã	%@âºÐP_x001D_&amp;%@èC_x001F_O$@3_x000B_¦3²#@·_x0008_Öøä_x0001_#@±w_x001A_õ$@p_x001C_&lt;_x001E__x0011_%@&amp;ã½©%@ÞÐ_x0002_]­Ì%@_x0005_ÈK;%@tõ_x0005_={%@«fÁCN%@î^öÐ·1"@³_x0011__x000B_J_x0006_0%@g5ÿ¿_x0018_"@_x0017_3&lt;ËÿH$@B5_x0007_Fzl$@ajk_x0005_%@â@ÕËÀ_x0003_#@tK&amp;ýåµ$@_x000C_©»_x0012_K_x0004_%@Oº_x0017_ÓÁ#@!càD_x0002_$$@$_x000B_LU6%@¢u³÷N1%@ÒmÕùÿô#@ô¿_x001B_hµ#@Â_x0007_¤¬L"@WMÚs_x0018_Ë%@(Þ^î®Î$@Sáøg_x0001__x0002_&lt;%@»+_x0015_w#@ÿärnØE"@V/:ì"@éÝv_x000B_tà%@Îßõ&lt;ô%@Àcâ¡ó!#@ª_x0001_^3_x0012_ä"@x½6×Î "@ÄSX_x0015_Î%@_x0004_ªÞsB"@_x0014_=û_x0002_	"@c­úrG"@\y 4b"@×B~­x%@aéaP.Á%@¡1óûB"@ÏGØS_x0015_"@¯_x0012_5nÂ_x0006_$@7Ëtn_x0001_y#@®DÜ±"@q·_x001F_ú½`#@_Q_x0004_w-$@VåQ¢=_x000B_%@¨oÁ_x0001_éz#@ÜÜ¢è_x0017_Û#@´@_x001E_ÿÄ_x0012_%@_x001D_4¿½à"@¯_x0014_7y_x001D_Ç%@Ä_x000D_Nk%@`ÎµàÊ"@a]\Ð\H#@_x0002__x0003_ðG¬ÀÅü$@s_x000D_rÝØ,"@_x0013_a_x001F_+©"@x ¸_x001F_o#@_x0004_y_x0007_,Ëð%@VÁP_x000C_i_x0002_#@'_x0016_0­~%@ªêü]#@_x000C_nÁ_x0016_B#@°s«H3%@_x001B_ó ¡a"@_x001C__x0001_§Ä%@~¤9w%@Jþý¯_x000B_á"@ö_x0010_Mc#@E_x0005_+òÛ%@Ûé_x001E_3Æ_x000C_#@Ì^]a1"@àHíVB#@ôt«ízô%@¯Ä_x0019_%ð"@¥äÃZý"@j_x0012_ð.$@_x0012_h­Qç_x0006_$@¥©)oÚ%@`!_x0019_A^$@âNè·$@ù+d65å$@opÿ7_x001D_"@¼C=&gt;,"@_x0005_ÍJeñÄ"@íI~Ù_x0002__x0007_u(%@á*_x0006_;ß"@á=éæY%$@#1TeH#@_x0002_å\]mJ%@ÂÝø&lt;&amp;""@3oÊeJü%@_x0008_ó_x0011__x0003_Â4#@_x0004_äË}N$@Á&lt;_x000D_N_x001F_Y#@Ä_x0008_%ßk9%@_x0002_®gJ"@DA\»(´%@}@|oJ$@,¸Ê"r4$@u_x0017_úD'ê"@¾-!A_x0011_-"@`_x0007_¸_x0013_È$@_x0007_ýò_x000D_` $@_x0004_Ôuå"@T-~ôàx#@:dýä#%@åòÜÅ#@Yò_x0011_÷_x0017_"@_x001B__x0005_ö³ä"@_x000E_Ò_x000E_zW_x0001_%@Ï'üT_x001F_#@vã«À4T#@%&lt;ûÇd"@Pn|²h#@j_x0002_³¬#@Ñí_x001B_6V%@_x0002__x0004_ßä¿#@_x0016__x0018_a_x0017_q%@ºÿÞ¾§á"@Y¾Þm_x0002_ø$@_x0012_Ku_x000B_ö"@­´»WÑÇ"@_x0004__x0007_åvT#@úekz:%@vuÊSÊ\$@Þ&lt;NQ`ì"@k_x001D_¯[z¢%@÷SDhÿF%@ÎòHøª_x0012_$@gñ_x0014_("@·©¸ar$@çf_x0008_m_x0010_	%@+Æç{"@cÇÃkº%@,\Ù`Dd$@PTL´uM$@_x000D_à·L¿#@Àó¢¨(#@AÈ_x0007_æìç"@{W±a$@y*k_x000E_Ò_x0003_#@í³rÎß_x0014_"@¯Fq_x001B__x0007_®#@ý*Á&amp;_x0001__x000C_$@é)Í"w_x0010_"@â&amp;¿Æ®#@ÄÍ6_x0008_¡$@å#ç¯_x0003__x0005__x0002_Ú"@_x0012__x0004_lÿ$@¢_x0016_à1$@òmÞÝom"@äµ&gt;mxç$@ÿ!ämÓå%@:OõÏ$@=,Ü«b\#@¼ã¢Å±Q#@ÂU'"@Zý-¿Ä#$@ÁÓI!"$@FN_x0011_ÛQ¦$@ì_x0010_+"@©ð¢àô½#@ÿýTâ"@´¼_x0001_TÀ"@ú¹_U%@×c¹N_x001F_³%@)L© _x0012_#@åè«_x001E__x0001_#@_x0011_r_x0017_{$@Àº£4%@_x000C_V_x000E_O7$@_x0016_,qR&gt;#@´·T_x001D_Ì#@«_x000F_¾,N$@È_x0017_ry_x0016_M$@Çv_x000B_¯#@Zé_x0017_$Ök"@o_x001F_Ùâi$@{_x000B___x0012_,4$@_x0001__x0003_$_x0004_$@F¬&gt;_x000C_Sb#@.ç§»#@îB?!µ¶"@Õ_x0015_9XÀ&amp;$@_x0006_mlÓô!"@1_x0018_OÐ$@Ü©#µµ$@¥À:Lµ#@Çå)/_x0008_s%@_x0018_x&amp;½*_x001A_%@_x0018_(.ÏQ%@¸_x0001_üq÷«%@×\¢F_x001B_b"@y!cÆ_x000B_9#@4_x0002_*7_x0007_"@o¡_x0016_¨óv#@LªIÅ_x0013_»$@¦%á½ø$@ÒÑ46é$@MÌ@ÛÝ"@&lt;:)ãR_x001A_$@ÂBl rª$@ñ_x0013___x0017_Ê#@§_x000C_.Ä¦É#@G~¾_x0013_ñó"@©º»w±n#@D_x001B_#@oÏÀ'b«#@Áh_x001E_õ%U$@_x0011_Ø±WÏ#@½Ë¦¥_x0001__x0002_Ð3"@r6h__x0007_X#@Öc°ã¦ú$@/aúNoú#@h_x0011__x000D_Æ^Å$@à_x001B__x000C_¶$@:Ñ=_x0007_&amp;&amp;"@_x000F_¿I­¼#@;Tà@_x0016_Ï"@¾'_x001B_ªÜ#@0_x0007__x001F_¿3_x0014_"@©Ê@QÊ$@²ß_x0007_ÎÍ"@(XfÃ_x0005_"@be_x0004_±Ä#@ÇÖ"eÞ/$@_x000D_Èº_x0011_x×$@x-³:ãg"@m\_x0007_þÉ"@z´[F_x0019_%@Nznòâ%@ÅIãÎ#@ýä	Ø%@Ò-ÒÈ%@_x001F_W!kíB%@_x001E_`_x000E_L_x0019__x000F_#@¸¥_x001E_aÒd$@=»µð¹»#@6ùá!_x0010_Ù$@È@Ñ_x000C__x0005_H"@nUñBU$@ØØ-_x0001_±-%@_x0002__x0003_Z¤SÔ°c%@%u_x0017_©ù4"@©'Ü/_x0015_&lt;%@3_x0001_¶­¢i#@áÆz"@a_x0010_½ÖÒè"@4Éy_x0013_AÉ#@ÿ%z°$@GJ_x0016_o!"@W_x0005__x000B_Ü³#@+o%@eJlú_x0016_Á#@,:_x0010__x0002_­ÿ%@;»ïUî#@y_x0019_í`¶_x001C_$@e6ëØùh#@'R{:_x0008_"@|AÌr_x0004_}%@&amp;.¨òW_x0018_#@vu»ÚWA$@0½zúj$@_x0013_ÈMEbí"@ËoúB*N#@6gF.³;"@g"£'$@~*y?vF"@Õ3¢úµ_x0019_#@+¸fN_x001C_î"@¡¤ë_x0011_çb"@	Î_x0015_ïlý"@ü§/_x0012__x000B_É"@_x0001_åwå_x0001__x0003_$@hl¤($@ ³_x000C_l/K#@_x0002_*^%_x0010_Ó$@?¨¢Ú"@Ð_x000F_Ä"@¿þ§èÖ%@Rß5®o"@ê,q$@Qÿ¾_x0018_&lt;S%@×_x000B__x001A_=ý#@_x000C__x000E_Ä*\$@ QÜ¯g¯#@·äe(p"@(_x0018_Ý_x000B_î#@P4W=#@2gs_x0004_$@ñðJâµ"@ð×X_x0002_H:"@µ_x000B_ô5_x0019_m#@;)ö_x0007__x001F_"@,_x000D_ª-l~"@5O?^_x0006_p$@!½ìBÅ%@»_x0003_n¤T»#@´_x0004_TÄÆ_x0015_$@ÊÒl_x0008__x000F__x000E_%@1Uª%_x0005_$@v"D_x0005_Z8%@o6Ã:ÿ?#@ãg"¿à"@(_x0007__x0001_K©$@_x0002__x0003_XÙ_x001F_Y$@z}Ù¦|$@_x001C__x001E_ð¯$Ï%@×ÆøÇ9{$@­Ð_x0012_¸_x0007_%@uIK#@$W_x0004_:´"@I?s·_x0008_Ö#@t_x0017_L7_x0008_$@_x0012__x000C_Ûú#@iÀ¸ü±"@ó ÷ô ±#@#¹,E_x0001_ "@5ÙÂTÏ'#@Lf_x0005_HÚ$@÷_x0003__x0015_(_x0012_%@G Òb$@£;ùIH#@ÓßUèH#@§¼wHì#@Ô_x0015_oè]#@:ÔáÓãÊ#@g_x000F_Y*ë#@}ì3õ°ü"@_x0005_Gcç*ª"@_x001F_¯_x001E_ÉÉe$@öt6NÍ#@ò*ux&gt;"@RtÑÜK#@(í§5ó%@+ñ45_x001F_a%@ë1u¨_x0003__x0004_òI%@)A_x0005_-¿#@6_x000F_Å$@Ùo®'¤3$@`·j_x000B__x0013_$@_x0010_D&lt;_x0002_#@Ðfò$¢"@&gt;Ó"_x0013_ãH$@úç@V_x0005__x0003_$@Ò_x001B_?sÞ$@q_x0001_Å~É$@´8_x000B__x000E_Y©"@S¢ô_x0019_"@_x0003_në.F{#@y_x001F__x0014_øu%@_x001F_º7o$@á¦.{É¨%@_x0017_ði_x0014__x0014_$@ä®_x001D_ l$@^Ñ2avà#@,"2:%@ß-dô2Û"@P+åPZ$@ÔõXïü%@)¦_x0007_%@;=rÑÆ#@Ãñ_x001A__x000B_#@»Dx°$@Ù¾ö°DÅ#@g±91×$@$!¾_x0016_$@&lt;»×ôbÝ%@_x0005__x0008__x0005_ÉÜ__x000B_$@êÛ#*¤"@4kTHß#@ÀÈ¯5Ì_x001F_%@Oy6a_x000B_"@_x001D_H_x0004_óÃ#@G_x0019_Ru(â%@&amp;ß%Hb/$@ICç_x0019_$@oR2ªd_x000F_%@_x0001_æ¸_x0003_ä$@_x0014_("%~_x0012_"@L_x0015_7¢#@_x0002_M_x000E_66#$@Rã_x000D_I_x0012_j#@q"L_x000E__x0006_»"@$_x0010_pmR$@_x001F_m¼o8"@ªKÍ@$"@a=@_x0007_#@=qS¤éi"@ßC¸þK_x0011_"@&lt;sóèÐ"@&gt;K9ë2_x0017_"@_x001F_Mäú_x0012_V$@_x0005_|F«×s$@!qóx,$@¬K_x001A_ºð?£Ãü_x0015_ÏÍï?Ùi_x0013_s_x000D_½ð?'{_x0016_ps¹î?_x001F_Û_x000D_Ã;&lt;H·ð?Íê·¤yNð?Pÿ£)àjí?_x0001_L;;_x0002_L;;_x0003_L;;_x0004_L;;_x0005_L;;_x0006_L;;_x0007_L;;_x0008_L;;	L;;&lt;L;;_x000B_L;;_x000C_L;;_x000D_L;;_x000E_L;;_x000F_L;;_x0010_L;;_x0011_L;;_x0012_L;;_x0013_L;;_x0014_L;;_x0015_L;;_x0016_L;;_x0017_L;;_x0018_L;;_x0019_L;;_x001A_L;;_x001B_L;;_x001C_L;;_x001D_L;;_x001E_L;;_x001F_L;; L;;!L;;"L;;#L;;$L;;%L;;&amp;L;;'L;;(L;;)L;;*L;;+L;;,L;;-L;;.L;;/L;;0L;;1L;;2L;;3L;;4L;;5L;;6L;;7L;;8L;;9L;;:L;;_x0001__x0002_;L_x0001__x0001_&lt;L_x0001__x0001_=L_x0001__x0001_&gt;L_x0001__x0001_?L_x0001__x0001_@L_x0001__x0001_AL_x0001__x0001_BL_x0001__x0001_CL_x0001__x0001_DL_x0001__x0001_EL_x0001__x0001_FL_x0001__x0001_GL_x0001__x0001_HL_x0001__x0001_IL_x0001__x0001_JL_x0001__x0001_KL_x0001__x0001_ML_x0001__x0001_ýÿÿÿNL_x0001__x0001_OL_x0001__x0001_PL_x0001__x0001_QL_x0001__x0001_RL_x0001__x0001_SL_x0001__x0001_TL_x0001__x0001_UL_x0001__x0001_VL_x0001__x0001_WL_x0001__x0001_XL_x0001__x0001_YL_x0001__x0001_ZL_x0001__x0001_[L_x0001__x0001_\L_x0001__x0001_]L_x0001__x0001_^L_x0001__x0001__L_x0001__x0001_`L_x0001__x0001_aL_x0001__x0001_bL_x0001__x0001_cL_x0001__x0001_dL_x0001__x0001_eL_x0001__x0001_fL_x0001__x0001_gL_x0001__x0001_hL_x0001__x0001_iL_x0001__x0001_jL_x0001__x0001_kL_x0001__x0001_lL_x0001__x0001_mL_x0001__x0001_nL_x0001__x0001_oL_x0001__x0001_pL_x0001__x0001_qL_x0001__x0001_rL_x0001__x0001_sL_x0001__x0001_tL_x0001__x0001_uL_x0001__x0001_vL_x0001__x0001_wL_x0001__x0001_xL_x0001__x0001_yL_x0001__x0001__x0002__x0004_zL_x0002__x0002_{L_x0002__x0002_|L_x0002__x0002_}L_x0002__x0002_~L_x0002__x0002_L_x0002__x0002_L_x0002__x0002_¦_x0010_°_x0003_ì'ñ?«E¢ÈÙð?_x001C_°_x0007_u[_x000F_í?Lu_x000F_ñX&gt;í?ÛÜ!w3eí?(ê4k_x001D_¹í?U++Cví?¿;|_x0004_#î?Ø_x0008_¯_x0015_6_x0015_í?ýª×øþeí?&lt;ßùO	Wï?h]à¬p_x000E_ñ?Å¹_x0019_!@î?Å§Î,éì?\hìWiñ?¢Í¤cfð?û_x000C_ì\d_x0001_ñ?8·&amp;ÚÌ#î?§_x000E__x001F_^£ï?_x000B_Ï8Ößáí?´Ú_x000B_;R_x0017_ñ?f_x0004_]-Äí?cùzøùpí?[ùCÖ}í?qÌ´µã_x0018_ñ?_x0012_Sª1SKñ?Îf}Ðï?£a_x001D_Ðì?_x0004__x0005_ÖT¯æ_x001F_í?±ªå«ì0ð?_x000B_t¨´ñìì?kæÿ_x001A_î?{$xxlî?{ði._x0006_ñ?§¢±ïì¶î?ïµZTìéð?YJ_x001E_Y_x0001_	í??_x000F_é.ð?_x000E_ÄÁ-¶ð?®ÿ=	§qð?*dÚAï?´DßNvLð?½xã½qï?ãbBûí?EuC=Ôð?&gt;ýOp_x000F_ñ?d·®_x0019__x0002_ñ?|¯phÎî?ËåQ_x0005_&gt;äï?.eEOøí?_x0002_Ø´¬î?²UZö[ð?{}!ÿ_x0019_ð?Ç\iñ?\÷¶ÅÝï?V±_x0003_Ú6ð?ífÌùTOí?Åk)_x0007_Õì?ûG_x0012_^¤î?¬/Î_x0002__x0003_m=ð?6Þ_x001E_äî?_x0001_49¨þð?`_x0001__x001A_Æ_x000F_î?à _x0005_DXRï?¯)tÿÏð?ý¡~»XÙí?_x0002_R\ÍFð?ßlq&amp;ì]ï?_x0005_jNÎô{ñ?LrAèÙ_x001E_ñ?_x0018_ó[&gt; ð?°nfì¤·í?=üOÜ_x001B_ð?ðÕóÀ_x0016_í?|ÛÌ'ñ?mRØÐ_x0014_ï?©0¨@Êýî?ÿ_x000C_ÔN_x0019_àî?Ô¨EÈ_x000D_ï?_x0001_àEûñ?Úç¹¢Õð?rÜî_x001F_Aßì?Ëe4&lt;èèð?,-F«zî?y*ò0Ûtî?Ù^ªº^ñ?zÓûCï?&gt;¤¢ÁFð?Cm©»¤åí?´OwÅï?1F,ßYí?_x0002__x0003_¢DÑ!ð?9ÕÜÊ%ï?Ø.³_x0010_¢îí?EE8_x0013_Tñ?ÿÎA_x0001__x0017_ñ?Ô«¸óûÖî?&gt;mAìs_x0003_ñ?_x000F_HT	!_x001A_ï?=û?¹ní?[sW®nÐí?&gt;{»ä2Oî?~ÃÔÅwî??ånHLï?{ø'_x001E_\ í?_x000C__x0007__x0012__x0003_â¬î?T;Röô_x0006_ï?_x0002_?}~Ñjð?®öY&amp;ð?Y$¾¶6_x0015_ð?PH¤ç_x0006__x001B_ñ?xJ_x000F_öñ?á_x001C_.__x0016__x0011_î?_x000F_H^ ú`ñ?_x0018_ñ¢(Ñêî?_x0014_R¬ð?_x001C_­'ûìð?¡yÈï?¹5³{3ð?Î__À¤´ï?0éö+Äî? &lt;_x0006_Y_x001C_ð?ÜÈ_x0015_T_x0001__x0004_Åùð?´.ô_x0002_Ôð?æäöPñ?_x000F_6¦vTï?¡`n}50ð?Ó¾RÙ,òï?_x0013_ñzèÕ%í?7öòüí?&gt;ÞXñ?Ý_x000D_ÕDÜÜí?Àeä¶iôï?Ë¼ñ)Â_x0010_ð?ÿ_x0007_vÂË(ñ?M_x0015_}ÁCñ?¦×1mj@î?ÿ_x0003_ÉÐ³ð?¬U¨þ7Óí?§­:À~ñ?ÿ£xÔQñ?ñ_x0015_2¤iî?ß¸½n_x001A_ïî?3`é0ï?dA¥¤¤Åï?Õ_x001E_á"_x001C_kí?¸_x0008_eg­ßï?_x0019_x7&lt;ÿÚî?Ï¶ëäî?½5_x0016_bZí?r_x0005__x0016_D_x000D_]ð?Bâ_x0007_Y í?_x001B_äbÆGñ?Ó«Á­`_x0002_ñ?_x0001__x0002_ãnæ|ð?û_x0013_gÚZ²ï?5¢_x0015_´îhî?YY_x001B_w:î?z_x0016_¤ýïï?Lki4Úîì?í=º8í?£Z5_x0010_ý&gt;ð?_x0005_-ÝJ~ï?å?Qí?úlN(_x000B_í?oÃ_x000E_WXð?k¡zH¤bð?Dü*Ðið?O	ÿ__x0005_ñ?~[_x0019_Ng8í?_x0005_Æ_x0018_uEí?õY_x0011_Ùôìî? É	4éæí?4!°bl¹ð?ÒÙPþð?ÿ_x000D_ñÈ2¡î?_x0008_V³ñ?ÖEí_x0016_6ð?_x000C_H©Â6Âî?}_x0016_ö_x0006_»í?Ù_x000B_&lt;5Oð?ñ:*î?t_x0013_êêu[ñ?z*üz@Àï?e©G¯_x000D_î?xb_x0004__x0008_)ñ?¿Wµ|lãî?~-_x0010_ÄÇIð?[3GM_x0016_ñ?Ä\î_x000E_Hvñ?ËÙP¢c~ð?G_x0005_ü§_x0006_î?_x0004_&lt;_x0012_Æ_x0001_ð?õØç_x000D_Æ{ñ?Ä­ÉEÁï?~Év3uð?\®_x0001__x0007_q¥ð?Á_x0013_'_x0016_ëïî?_x0003_5£Òì?üõz*/_x0011_ñ?Z9Òàð?Ì\è_x0019_ð?_x0007_8~Û_x0002_"ñ?$=_x001B_B_x001E_ï?õJCÔTñ?ÿ_x0012_zOñ?§XIsfÅî?¥p]ý¿î?³v«J_x000E_ï?Ý_x000D__x0018_iAï?¤Ëtìºmï?-_x000F__x001D_Wð?f¶OÖì?8ày&gt;mî?M³R v`ð?Fë/Fnð?ç°òj6Wñ?_x0001__x0005_]_x0001__x000F_qMð?ñÎ¢_x001C_ñ?ì_x001D_-E¢ð?ç»'8»¦ð?ËAóëKñ?A:_x000F_Ýp"ð?èPC5]Vî?¿_x0016_Í¾]ñ?K"T_x0013_Á í?Dêùáî?|6ºåpñ?_x0005__x0004__x000C_jIð?'Lhõ6ï?"GÐ_x0003_ó3ñ?!îÕí?`¤)A_x0013_jî??³hKåî?ÉaQðûð?G_x001D_Ë&lt;·Áî?&amp;:D_x0002_}iñ?¦çwR÷-ð?`4&gt;ya²î?Ð;ÅPâì?XÐp_x001B_Lñ?Wa4¨Ð]ñ?úøªÖKî?»_x0014__x000B__x0003_¯_x0017_ð?­QPñ?|Ø_x000E_g$!ñ?¹*ìaÆõð?Û~±_x001E_í?[[ZÝ_x0001__x0002_(Zñ?ü_x0007__x001D_dâ?í?¨£9Èî?íâÑ^Z_x000B_í?ýVÑîò_x0006_í?ÐÑÀdª_x0013_í?¼_x0019_Í- _x001E_ñ?_x0006__x0017_éá7î?B×¿Y~í?ôl;u_x0006_î?'_x0004_ÿgî?lnØ`í?&amp;ÈÃøé3ñ?R_x0005_o%ñ?-ÊÓI'îð?pÙÐl'ï? àÙ_x0007_ó¥í?`_x0006_÷Ìï?_áLL_x0008_Ëï?_x0001_ß*ÒÔð?2+Õìºð?.Oèû_x0011_ð?züøKÊCí?_x000E_ËMQOî?_x0016_JÝ_ZÐð?_x0016_b`Lî?òÄ_x0014_óð?_x0016_«%[ÙÇî?Eéh;®Ôð?#y¥D&lt;&lt;ñ?'._x0002_Vð?p`_x0001__x0016__x0002_í?_x0005__x0008__x0003_Z|k^¦í?,nóp,î?R;Õ_x0015_·dï?$%gð?³k_x0001_·h¨ï?¿r_x001E_|cDî?Ïõ²Åzï?Û_x0006_aêJð?ñ_x000E_Þí?^ô*·=jñ??ñ_x0006_içì?`×DUôð?Î0zWÏð?_x001C_¸Qçóð?ç×_x0004_¬kð?Ïý_x0004_9xï?rvåÏrñ?X­ißið??e_x0002_s]í?¥c_x0007_.tñ?Ç_x000B_)}´7ð?UgKûVð?ËQ_ñ?[u%8Fð?*%¡ñÏï?-fÙpí?#©ÿ¶ð? °ÕO_x0012_vð?ÞG:Üoñ?&lt;*¹9Vî?V,&lt;nð?5_x0014__x0010__x0005__x0008_éï?ÿÃåÄ5sî?WÜ_x0002_À_x0002__x001B_î?Noit© î?ÊI_x0018_Ç".í?$½­úí?Ýo_x0003_êñ?7¼È_x0001_î?Óa;_x0012_Nî?r¹p_x0007_­¨ð?_x0017_Û#&lt;ñ?FÇ_x0004_Sûî?¬¼._x000B_î?W&lt;zRï?&gt;ñSÞ_x0012__x001B_í?nØÑqÝAí?ªæªÁ"í?D±_x0018_f_x0014_ñ?og%_x000F_	¬ð?ÈwcÏ+ð?_x000C_öþeV`ð?_x0003_x_x0014_e_x001A_ï?´ôf¢¶î?¢Ð4_x0005_nCð?_x0014_Úê"ïÂð?Ö4ÿéE_x0008_ð?2!5¢wjð?l_J=_x0003_ï?Gã_x0006_rHxñ?pÜt¯ö(ð?°_x0003_ÿÌ_x0018_ñ?üY W_x000D_ýì?_x0003__x0004__x0001_ïþ@e%î?¥.ò4*ð?&gt;;Á7_x0017_ñ?_x000E_y$ Ãíð?ºÛ­½ñ?N90_x0019_Åî?ÿ;_x0016_Ô_x0019__x0016_ð?2G[_x001B_å_x0011_ð?:áQ«_x0004_gñ?Ù:Èìì?^ç½(×ì?ü_x0007_¢µ?ð?aLN	ß_x0015_í?°_x0017_½y ¹ï?ý©Ç÷_x0017_ñ?úÓ0î?i_x0004__x0002_F_x0011_\ñ?·ËÍlð?qDÛN_x0017_ïì?2À3?4í?fc8öð?¿Ifïzí?=_x001F_ÿHFñ?&amp;_x0001_BÛðí?¿W.Ññî?ÖÚÂ«vî?`ðÿ_x001B_Òì?_x001B_&amp;~ìFñ?vYôûÁÌï?ÎhUY_x0019_ñ?\bì_x0018_¶í?Ð¶Ò{_x0002__x0003_/rî?Nö_x0012_Zµ_x001A_ñ?pMOÍ_x0003_ñ?_x0018__x0017__x0008_/,í?dW·ð?_x0016_kuùxï?2ÓÝ5Tªï?ÆFÕ·_x0019_#î?§`"_x001B_Lð?®þ£ .î?AýÙÓð?£_x0010_¸»ÔGð?¢_x000D_2QÅñí?£ÉÕäG'ð?@Òâ{³_í?ô]±aø_x0004_î?¸«Z`feñ?)M¦abaí??ïÿüî?_x0014_#ÕÕ±ð?=(1N¬î?&gt;ã_x0001_µý/î?ü_x001A__x000C__x001B_V_x0008_í?ì¾	ÅÔrí?î +DÂÜð?ª~28_x0006_ð?G¥µ¿Ðì?&gt;2¸MgÊî?Âó_x0019__x0011_4_x0005_î?¨Ð§õð?ÂÂA=4ð?ì(i'ñí?_x0002__x0003_F­þ_x0013_ð?ïLù=:í?cT$ð?gÏø_x0016_¥_x000C_ð?jÍ_x000E_R=&amp;í?'0ÖÄÅð?5_x001A_ð(M[ï?øCpø¸¤ð?úç*èFí?¼ÏÁ?Aí?°\_x0011_DÙì?v4DÔ&lt;|î?¢ý_x000D_ï?|ñ66åì?2_x0017_Gúlð?BÐ_x0014_Éð?ÐCfÃ"ñ?òín¯¦í?ôêË_x0010__x0019_Çð?#¤ßQ6ð?^í¾Ý)ní?:_x0013_vrpñí?Î_x0001_ÙuÔð?5Ø34_x0018_ñ?Ð­H:Vï?Ö,%Zî?£èF³Ytð?iøóG?í?ßv¤¦]1ð?à_x000C__x0019_XÞbñ?çfapÛºï?º¾Ù¹_x0001__x0002_íð?U¤*³JÉî?o«;äyî?Rî_x0005_øAMð?:_x000B_/Qî?¾_x000B_Ñ£í?£Îc®#_î?kZÌ(_x001A_Ðí?j¥ÿ_x0010_Ãð?d¾OÆLñ?´Ûc³ó½í?1_x001B_rR¡ï?#2_x0003_Eñ?¡q9 Ñ4ð?&lt;h_x0004_Á_x001E_î?ºZ+Vµð?|ð3Ëoñ?8¸é_x000F_Ùáð?D_x000D_3fWñ?S¤¦ èûì?©í0ïAî?Âñ9Ôá@ð?±ö\u_x0010_6ð?_x0001__x0008_?._x000D_Îî?c_x001B_«}tñ?©\ns%ð?ÄØFQÅõí?fî_x0011_+lñ?*à½rð?Å.h&lt;Üyí?³Tr_x0010_ð?q©÷_x0004_bKð?_x0001__x0008_ßÿE_x0010_®í?E'c@Õð?÷_x0018_1ÐÜáð?»Y	ªÑlð?_x0014_¢Ña_x0011_ï?TZ´_x0006_uWï?«_x0002_bdzí?Wä_x0017_] ð?Ù¹ÈHA¹î?Ö6_x0004_L$cï?zã_x0002_S0Rî?_x0007_ÆTõj9ï?ï_x0003_õO½_x001E_ñ?ú&amp;´Þéï?º}%üí_x0013_î?GúáT3î?ÀeôFÉýð? iú_x0012_î?¥YTóï?Ù¼_x0010_oAñ?óó¥LPð?$_x001C_»õ_x001B_í?¹Sm_x0013__x0012_ð?%ÀÛÕw{î?1í¦_x0005__x001D_ð?,_x0008_6\_x0008_î?{_x0015_Ô)¤Iñ?7wÑdT¶ð?µÚ|ÿ¯4ð?_x000F_±_x0015_1_x000F_Bî?ã"5±Ã±í?]Òéá_x0002__x0004_'Áð?¹áÃà§Gî?üEçáG(ð?_x0017_û(_x0005_r ð?ØÝ}"ð?£_x0006__x001F_qeñ?_x0003_hÕS¥òì?ª_x0018_øÈKïð?f_x0019_ÉV%í?eèº¹Uî?ÝsOçï?ÐÄ¾K_x000B_)ñ?]'pó?Äí?R+ù=;î?Ã"IGL¾î?Z¹Ò3lñ?sÆ}§_x001C_Mð?%¬«ð?¨Þ_x0013_Î¨ð?æ_x0008__x0013_KrÓï?Õ+×_x0010_5í?ß_x0001_YÎî?Ð	!Èð1ñ?_x0001_vZ-Úì?ÊµH¸:ð?P»_x0001_æ#ï?uü_x000D_sßï?ð÷5¯u±ð?¤ìÇ_x0012_ï?ò` _x000B_ð?Yy«::í?ÕtB¯b_x001C_í?_x0001__x0005_`_x0013_?Öñ?h~©U}yî?Ø_x0018_°Oð?_x001D__x0017_Ç_x0005_|¨ð?¾&amp;þüð?Y?$[Vxí?&lt;sül1Nñ?Úq_x000C_ùþî?x&gt;þñ,ï?×|ö´_x001B_#ñ?&gt;ð_x000D_}ï?´_x001C_^­_x001A_ñ?·TÇS±í?~_x0019_U¸i³í?åú¾vnñ?R1'_x0014_*ñ?_x0005__x0003_lnìFî?:ó_x001C_zñ?SEØçéì?ôDÎ²_x0008_ñ?N²~Ïð?Q®É_x000C_xñ?eùkk­í?tòz _x0004_ð?7"_üÕð?ö|_x000D_v¶_x0015_ñ?_x0014_	_x0003_­*¸ð?z_x0005__x0005_]uî?_x0001_&amp;³_x0016__ñ?¥_x0002_¶ÀÞ ð?-qÂóË)ð?3µGI_x0002__x0006_©Zñ?*{]2_x0010_ð?&lt;ªãaxî?+î_x001E_ªLð?Ò_x000C__x0004_ý8_x000D_í?ü}eÈ-ð?ñg_x0002_zñ?¹¡¤µqyð?_x0001_D«Eî?æª§û«ð?ô_x0012_	!¡-ð?_x001C_&lt;nIêï?Ll_x0002_ð?ÂÕ¯åkñ?ð_x0006_Ì¿ï?±i_x0007_CX_x0007_ñ?_x0015__x0016_¸$î?~@­¡/æî?ÖøágÕð?O}p¤» ð?Ô_x0019__x0012_Äá8ñ?_x001C_¹sÝì?Ç¿+ü2î?Ð_x001E__x001D_¬Xíí?[¹ïLdñ?®&lt;__x001F_­Ýï?¤ó=yxôí?@¬õp_x000C_Óð?_x0003_y_x0005_þ_x0013_oñ?Jø_x001D_vhð?ö`ÓÅ¬ùð?_W_x0013_î?_x0004__x0005__x0018_l|Û{ð?ýÊö¿|î?cÿ«ð?ó1oøwð?Ã_|Å&gt;±ð?"¥_x001C_Pß%î?G\_x0003_3ð?_x0005_ÎË_x0011__x001C__x0002_ð?ÌÚDþaí?_x0002__x001D_i6_x000B_ñ?|å4%&lt;ð?.Õ`\áî?x&amp;Y¡_x001B_ñ?_x0010_( _x001D_ñ?Ëþ5_x0004_g_x001A_ð?Icÿ¶\ñ?_x0013_K_x0002_ sxî?é&amp;ÿ_x0005_=eî?¤zýÕ	&amp;ñ?O~5_x0018_`ßí?_x0004_:#Åï?&lt;»ß^äeð?_x0016_ªÑð_x0014_ñ?]ìhiï?p5Ó_x0017_9ð?íþÿÿøpî?ú0ÊÚñ?q}«ýí6ð?Ñ½Ç1,_x000E_ñ?hVÍ÷¤mð?«j¨moñ?_x0001_àe@_x0002__x0003_ Ñí?Ð&lt;Ç/­ð?gÁ]âKð?\_x0007_¬Ë_x000E_«í?bOhä¦î?±_x000D_)Û:*ï?I&gt;ÿùxFí?ÁD_x0001_¥µí?9jQn±Oî?/§4ºÑî?Ðº%²_x0010_Äð?Vé@k;ñ?h3ª9îBí?_x0013_]KcÃøï?_x0014_¨µ§îì?_x0002_T~'#xî?_x001E_Ú}_x000E_ð?_x001C_Ø®"í?ØR¦Öåï?Eå_x001C_#î?¤ÛIx_x000C_Üì?ò9_x0004_A_x0015_ñ?_x0008_ì¿½ºñ?ì&lt;»ï?*QXë[@ñ?(wM\ð?Õ)2ÄÐ_x0004_ð?X¬óääî?#foÊâ_x000D_ñ?mJõüÓÓì?Ó_x0012_~¤}í?2~_x001C_Ó¨æð?_x0001__x0003_¡©×¥_x000B_)î?âÓp.¿£ï?_x0008_mRbßNî?;ÌðØêð?n|7Pðï?ó{±òYð?ZG×¹ñ?´_x0012_`_x0014__x0007__x0006_ñ?nx£l3_x0010_í?Üá_x001B_³»ð?p_x001F_eÑ_x0003_ñ?,L_x001D_6LHî?Ütp§Sñ?%Ãíàð?¬Ú¬¶Ìð?&lt;x)7{_x000B_ð?°ÈÐÚù_x001A_ð?Ý&amp;_x0008_¿ßð?ÿ9ÝÃ9í?PY2LàÙì?rÞE	1î?.i¦ð?t_x0001_Õe&amp;í?í3ãªõì?S_x0014_Lý%ñ?z_x0011_-n³ð?U_x000D__x001C_'_x0002_ñ?å?¯Jí?¦Åîé_x001E_æì? 0ábbñ?¸Åßn³½í?í½DÏ_x0001__x0003_Ãîï?3ä_x000C_ÌÚñ?_x001A_¼_x001D__x001D_\ï?Â_x0011_Üªî?ü²&gt;Ó]_x0001_ñ??P^õàæî?È¿U!_x0004_,ñ?_x000C_;m_x001B_çð?Nê}ûï?ð_x0012_ÿ¨½ï?D&gt;$ùð?_x0016_-z&gt;Ûï?ùgàR®ï?Ø½_x0003_ïpñ?_x0012_þ¸Ajòí?%ÜqêÙí?Uä¾ ~cí?êBxyuð?@_x0004_:[Ùð?Z6àéU_x0001_ð?8h.ñL¸í?)£_x0005_¹6ð?`°CPíð?¯}_x0010_eÁí?³Í\Ø9ñ?æö_x000F_S5ð?|=øDÑí?rr{?_x0004_ð?wÏ Ý½³ð?_x0002__x0013_çZSñ?ýèµÚ*vñ?Ê±¥½]_x0003_ð?_x0001__x0004__x0010_fÈ~ù_x0003_í?Þ&amp;Ý7_x000C_êð?èi¿_x000D__x001E_üð?¢._x0007_à°ð?»Ãìh\Iñ?Ï_x0018_âð½¶ð?ý_x0004_@¯:ñ?F(Òc=î?ôÒ_x0010_ûúFð?Õ_x0019_f_x000F_Qï?Í&lt;ºë î?B9óL 	ñ?_x0014_Î8_x000B_¥ï?Ik¼_«_x0019_ï?,pHÇ_x0013_ñ?rÇ_x0005_&gt;Uð?H(j&gt;;)ñ?_x0017_Ôæð?P×´ñ?`:"d_x0002_Ñì?0v¼M_x0004_î?È_x001D_p¢ð?_x0010_jíºð??1¾_x000D_pûî?öP&lt;Ã©òï?ªõúxàì?_x0012_/½àìõì?_x001F_ÎÇR_x0011_dð?Ò'W_x0018_í?)óYï&lt;ñ?. à¶£ð?_x001A_½_x000C__x0001__x0002_,[ñ?ÞËDCÛî?mCóbßTï?_x0002_ª!f_x001A__x0004_ï?Þ$µÆEDñ?N_x0003_©`·ð??á+_x0019_/í?"è&amp;ë+í?Læ`Ó?ï?ù_¶_x0004_,¼ð?d÷_x000F__x000B_7í?R Ã_x0015_ kð?4Iöñ?®_x001A_qcFtñ?è/+¨#bî?5xªcð?RO¸à_x0016__x0002_ñ?©5W6Fï?_x0005_;¸_x0018_'í?i~û @°í?_x001E_´È!93í?;-;¬ztí?_x0017_ïuøí?n_x000E_0 Òð?(;8ì`Rî?YÄ_x001A_G_x0014_yð?Nî:_x0006_Jgñ?0ºsÐ_ñ?_x001F_5kqêüì?]¾4X&amp;ï?PÎ?Ylñ?¸9ÆÏäï?_x0004__x0005_æ¤ñ]Öî?Ì(°5(wñ?_x0003_Å¶*_x001D_´î?wÃ1ËRð?oD6òî?Xe_x000D__x0002__x0016_èð?dMLDï?º-Ã)ï?¶_x0001_'¸Ç_x0018_î?xH_x0007_þúþì?£_x0013_&lt;(xí?9¬@Z®Yñ?½%ßýð?Ä»ßâÔ|í?»Ó6Ý*ñ?Åÿ_x0003_R&lt;ñ?Ñ_x000D_¥î?XÌ¸Pí?~UOòñ?6_x000C_òð?Ø(DÉ«uî?_x0012_Þàk_x0007_Qñ?5&amp;^Ø_x001D_@ð?´v¯_x0010_Üéî?_x001B_/içÄï?§UÇ_x001A_h@ð?h¿Hã_x0016_ñ?_x001E_öÝàÞMí?\M1á9Ïì?¶78r\ð?§tÄ7e%ï?êYA_x0001__x0005_95ð?_x001B_ùÀcüHí?_x0011_­Æ_x000C__x001D_ï?_x0004_Kl_x0011_«2ð?á|v/ñ?YWàV\³ð?Ppò«!ð?_x0004_oÉ%6ï?ÈÈÛ@ý@ñ?_x0012_0¼D$í?åØ}ÛÆ;ñ?Æí_x0019__x001A__x0002_nð?\Ãý|Çæð?_x0001_H_x001A_äGî??Ç¬IÐð?&gt;½^\6_x0002_ñ?uAìb2ð?ïy¡³­î?®¨õ_x001B_&amp;Bí?ØÖG_x001D_¿ð?j `mO°ï?l÷sÔ&amp;ñ?_x001C_{_x0003_ï?uÍßmñ?ëÓ7zQ/î?_x001E__x0011_æHh9ñ?ó½÷T_x001B_ñ?¬«lPsí?_x000D_:_x0008_ùî·ð?Ý´§SÍì?_x000C_6B.´6í?ÃîBze÷ð?_x0002__x0005_G14æÂÞì?dÕHªpBñ?ç¥ù¥Mµï?ëYÚ_x001A__x0016__x001D_í?ÁÐ¨æÓÙî?,!_x0007_¼lñ?CÝ©_x0016_ñ?&amp;¾XD0\ð?Ã±µtî?oÁù)Añ?úÇ|Ö_x0005__x0003_ï?Ómr_x000F_ð?S@Ün_x0018_Bð?ßÚK1£î?¦'Êaí?}]ú_x001F_ñð?c_x000E__x0019_ð?¾átÀ¦ï?cú_x0013_ÃºÝð?_x0001_fqHÊð?:ü²&gt;_x0011_Æð?ÚÏePð?8_x0007_B0¾Hï?G·ÊUm"í?_x001D__x0004_}]¶ï?¤©7_x0004__¦î?=sÃR?ð?\ÒîÈÿï?¹¹/fóôî?_x0010_Ü4¬áï?35ãÚÝ0ð?_x0006_Tz_x0001__x0002_moï?×t&amp;_x000F_Yûð?ÅäET_x000C_Wñ?û_x0001_[f&amp;_x000B_ð?.û_LÂãï?Ó_x000B_"_x001C_d_x000C_ï?z!Ù"¥ð?ÞÀ_x000E_,Pjð?|ÈùÐ_x001D_ð?_x001F_è`ï?4×Ù6&gt;ï?q¦^(ñ?róêÓ_x0018_ð?¦#&gt;OYñ?+-yg_x0016_í?|ýÏyÁ|ñ?*îµn¶­ð?~&gt;k¤õ£í?_x0017_bË_x0014_&amp;ð?ìý¤³«lð?ÊÓß¬fî?Õ%òà_x001A_,ð?¿îºû»_x001D_î?°å½4_î?ä{J8_x0017_ð?_x000E_9LJ__x0014_ñ?ðr®%_x000E_kð?¾º×AÒ_x000D_ñ?)*M¤_x001F_ñ?)¥6Æ¡_x0001_ð?ÙÝk±_x000C_ñ?Óé8ùð?_x0004__x0005_èÕ¶C«_x0008_ñ?òOýä1î?|Uû_x0008_m_í?$Ð»_x0011_®ýî?Fè_x000F_ï?¬,Ùüf!î?yÒßÚüð?6øðU3hî?Ø_x0002_n7ÃÝî?_x0006_Ú%©Êí?cQ¦±ÅOñ?j_x000B_ÿ_x001A_hð?|õ÷Ó_x000E_Rñ?h|Ë8c4ð?âJËJgï?ZåÕÄNàí?_x0012_PZÐí?ãàpì_x0014_ï?_x0016_¿g_x0006_ñ?ó/ý¹~7ð?ì¡ßíî?Qõ.¬¯_x0019_ð?yFð?ôg6ô¦Pñ?_x0010_/ _x0014_²6ï?è&amp;Æ²_x0001_î?_x000F_µè_ð?_x000D_S_x0008_¦_x001A_Üð?laªÔU=ð?6í=ã·_x000F_í?_qû%©ð?Tn_x0003__x0001__x0002_1|ï?_x001D_*ý»ìï?G?&gt;¨_x0003_í?ÑÖañø\ñ?kªÔGÏVí?_x0005_ëRb_x001F_~ð?Þì_qÇÚð?-ÆÚbï?:V,_x000C_ð?_x0015_]íÀ~¤ð?²-ûô"ð?4_x0005_+Àî? akâZð?[WÁuÆí?ô+Ð/ï?zTºÖù9ï?0_x0005_LUÍòð?ºÝÊ"_x0004_qñ?*Ê_6=Ôð?_x000C_Ï»U_x001E_åï?¯à qî?_x0008_k¤Ã¿Fî?nÑ´§ð?_x0013_n2év¨í?Z:´«q&lt;ñ?r}9ÄÚî?B_x000D_jRæwð?J°á_x000D_ï?tM&gt;Ì_x0010_Úï?íÙBÜKí?6_x000B_Q³_x0007_í?wö_x000F_à;í?_x0003__x0004_¨ÃWMm_x0017_ñ?ý^Rb¤í?_x001A_ñª_x0018_ñ?º´·_x000F_î?¥Ü&gt;~Ý)í?2{;Ä_x001E_í?_x0005_h_x0004_g9´ð?Ñì	1í?µVðG«í?C²xÍ_x0019_ñ?îÈ|A°ð?g_x0007__x0012_²±ï?ÛÔ}´0í??pJ í?lzùî5î?ÅlÚv`_x001D_ï?ü_Üæp_x0005_í?Iìt{ï?ÎR&lt;6uð?_x0016_ïàåIÂï?äeFwí?4s_x000B_¢Gzñ?_x000D_éDêsð?öuT&gt;í?Þgµ§_x0001_ñ?ª_x0019_&amp;¨$9ñ?ZUç@Ãí?_x0003_ÍÖÕñ?ÿïÑ\n_x001C_ï?¼É_x0002_ø_x0015_Îð?W=¦ÍÉí?KÅ÷_x0001__x0002_jÆî?ÓÂ](0Jð?,«ì_x000D_Jñí?,yËüµñ?_x0019_Ý0&lt;_î?»Ú_x001F__x0008_4ûð?_x0012_¥FÂð?_x0008_ü¶ »_ï?×òYñì?_x0008_Y_x0003_62pï?«¦c q8ð?_x001F_q_x001F_N_x001A__x001A_î?lH_x000C_­ð?_x0003_Þ¦{!ºð?¿Ê_x001C_Rdòî?Ïg3üí?º_x001F_}¥óï?`K_x0018_ï?stN.ä¡ï?{NF@ñ?¼-QS­ð?%«¨ÏOî?ÎËdÂÖí?EY$&amp;Ç#ñ?Ì_x0003_;»7#ï?Lcs_x0002_wìí?Q_x0001_ß@nñ?_x0016_ª{ìñ?v_x000D_'ºçï?Ð[êÇ5pð?,_x0019_Pc^Üï?ñú^W¤ð?_x0002__x0003_pïSäBî?_x000C_·]¹ ?ñ?òH¿¿dí?fÐ«§î?¼NMetî?ª&amp;âWkð?´sK_x000E_Öï?¹N_x0004_¿Rñ?_x001B_ÙLÖëî?_x0015_Ë,Nñ?ØýRò¢ð?4Í5ijñ?D0î=Fyð?àÊÂgå§ï?ÂÙnöî?¥&lt; æiî??,²M_x001B_ï?_x0001_!ªÑ-î?7fwå_x000D_¢î?m³»üï?ª_x0001_×T$Yï?èÄS_x000C_ÿï?¬ì_x000B_ó¶Pñ?t	·Fî?²ÆÞªw7ñ?ËäWað?_x0003_ªEÚ4ï?\_x0019_Ô÷þ_x000B_î?YÐ«îð?P_x0011_¾0Îî?û«2È_x0012_èî?¡gqy_x0003__x0004_«{ñ?¤Uäig¶ð?.'øFØð?iÁK_x000B_í?#»¬G-ñ?B	±?¥zí?'mªô5î?_x0013_8®W¨î?^BÕ²ð?âÓ_x0008_z_x000E_ð?P)Nñï?¿_x000B_¤B_x0001_ð?Ê9_x0007_å_x0015_ð?ðõa\ÂBñ?ÿ§Ë_x000B_&lt;_x0001_í?_x0004_$H_x0016_ñ?VU{þÛNð?ØxtZ3àì?_x001E_ñËFïï?Ïê+(_x0010_ßî?üð_x001D_ûÞ&amp;ð?Udµ*vð?zÓÕ¦î?_x0014__x000D_ÔÛ#ð?_x0005_Ï_x0011__x0017_ñ?V¸?ö÷+ñ?Äl_x0004_è_x001F_ûì?ïíË_x0003_×]ð?&amp;_x0002_ÍùÚÖì?+ý_x001D_ýeeï?êSh_x0013_a_x0008_ñ?8DÖ9Óð?_x0001__x0002_¡r2ð?¨¢i1í?ÀLÄ)K_x0001_ñ?_x0008_äØ=Oð?/Êy¸Å:í?ùW¸ù,ð?_x001F_óßXû£î?)¡ú-_x000E__x001E_ñ?05G°»Þî?8_x001E_¿ÌÑÎî?âü/­í?¡AKî?®6y¢ñ1ð?¼²_x0001_¬u	ñ?Éw1mª1ï?g[ºKXyð?9¦ à¡í?X_x001B_æNÎð?ûéÉ_x001B_ní?ÌË´Ââñï?_x000E_ò0¦ î?±Ùo,_x001A_Gñ?ër!ôÝ}ð?î)_x0015_oí?óq_x000B_D³ð?²5q=ð?_x001B_ò2»_x0008_ï?s ãw7_x0012_ð?Qf×_x0004_v\í?ÊLën#^ð?_x0018_æèGnLð?_x001B_Eh_x0003__x0006_ð?~Zxé oï?³_x0014_Ô9õuð?]_x0019_K~q_x0004_ð?V_x0012_{¬:ñ?lúÛËØ©ð?Â¨_x0018_*_x0004_¦ð?¨_x0002_1Lð?¸czNP_x0007_ð?_x0001__x0005__x001B_cC±í?N[[³1]ð?ræËf_x001E__x0018_ð?¦_x001E_D_x000D_ù;î?)âêó¶î?­Þö xð?-Q{yÝí?ÁRva·;ð?}z}_x0011__x0012_ôì?Oþ_x000E_5XJñ?ÂY!í?ÿ/×ÓÀ_x001B_ï?ÑÙ í_x0006_ñ?j.ªð?õWÇÍvî?_x0003_ïRÆ#ð?WdàKï?|A*:ð?Â/_x001C__x0003__x000E_ð?ÀDI_x0012_á×ð?°ç!_x000B_ì½ð?þ _x0011_kMð?_x001B__x001F_ºÁ2_x0007_î?_x0001__x0003_2_x0002_en @ñ?6Dcc_x0002_lð?Ä_x001B_ß=_x000F_gð?´}Ò?_x001A_î?/E·öx)ï?ÍYr_x0004_Lí?ichÍ¹í?øW_x001F_ÈW¾ï?íÒÿ_x0003_ï?{­©öduï?_x0002_WM&lt;Uñ?ÓúìØ'oî?g_x0013_öüä×î?ì&gt;ºDýðð?_x001C_ìnEuð?g_x0014_:&gt;gAð?ý/ ÷í?Ð_x000C__x0015_	²_x0006_í?_x0001_	^_x0006_ñ?Âs¦÷ ñ?_x0019_PY_x0004_Ö_x0006_ñ?ÂP_x0017_ûêtð?&amp;ÀC_x0017_ =ð?ò_x001D_Þmí²ï?}¸;pð?ð_x0005__x001F__x0013_ïð?£±6'ðî?ÞbU"%ëî?ê_x0011_§öï?ïÈÐýàí?æ®_x000B_:;í?Ë_x000C_s4_x0002__x0004_ó_x0015_î?ãÚs@ù%ð?ñ _x000B_Cð?nr/ê_x0012_ïï?" _x0007__x0001_mð?ÿÉ¥_x001D__x0016_ï?_x0014_½ò_x000B_&gt;Tñ?Ê´¼î«ð?_x0012_¼½rH^ñ?W{Âofñ?£|	_x0016_ìî?´_x0004_ ÒDï?__x001D_Èft­î?É·_x0003_õ0×ð?¬a=Zcûì?yßþyFí?1Ó¸ND ð?VÆ6Xî?((|__x0013_ð?t´"GÔ×ì?_x0004_¯¼Ù5ñ?r²\9í´ï?!ø¼_x001A_ ð?_x0014_X2ÇÙð?"Q=©±¯ð?_x0006_"_x0019_)m_x000B_ð?Å!j_x0004__ñ?0_x000B__x0007_ Çï?¤Aæì?_x0016__ã*Dñ?Ø¨#Òûï?&amp;;Xv_x001D_ð?_x0001__x0002_d;¦_x000B_¤ð?n:_x0001_°Ùð?l^Æ×Nñ?¤&gt;ý¨a_x001B_ð?s;«Ñ-ð?­v~Ó`_ð?­îaa_x000E_í?\._x0005__x0019_¯%ñ?B)Ås_x0002_ï? a_x0012_ÊÍð?@GÎG&lt;Xñ?OÌÝ_x0014_Nð?^+_x001E_ÒËñ?su_x001E_e_x0017_í?¶þUþÅCð?_x001E_eÊùað?p"oÙíãï?N_x0002_Ò©î?_²«Ã'í?Ch_x001E_4¤î?¾Û#ÿvð?B@\³#añ?)qØÚ_x0003_jñ?_x001A_º÷ÕÅ¹í?7ô°ä}æð?5Õv¢Áï?»\¯°dÜð?ß_x0005__x001E_ÒÉï?B§Íð?$6à_x0002_%ºí?Àó¶5_x001F__x001E_ð?PÓ_x0001__x0002_»ð?ÁY÷æï?©ëÞYî?È&gt;âr_x0015_ð?|Ýõ_x000B__x0002_ï?O_x0014_4@ð?X¢u_x0010_äºí? ´_x0001__x0012_æõî?j«L4íí?ÎÚ_x0005_ë_x001E_ï?¶_x001D_÷zsuí?j!³mñúì?9×û æuñ?¨§wÔ_x0007_ð?C÷Îäî?sPZ×{Êð?èÆm82=ñ?^o~×úí?DD_x0005_´ðÆï?¥:+"¤$ð?èÅ¢lÆð?:¯ÞÞ_x001E_=ñ?À*_x001B_Õð?Ä36#_x001E_ñ?w2_x0019_B¤_x0011_í?_x001A_wsÌHXï?gÆÍ6,ñ?Ì9÷Ü`Bî?YíaÑîÈî?b|o"Yî?Ð_x000D_r¯ í?ì_x0012_u5Ðî?_x0002__x0004_·U_x001C_Jýï?u¡Ö(Ìeí?úåBµHî?ëC¡h_x0003_ð?ïb_x0008_3ð?´É_x001F__x0017__x0017_Rí?gèY_x001C_âî?ëBßäð?St_x0006_þËíì?ûÅEíï?S_x001A_êuþDí?æêYï?É­Ú_x0003_ð?Äº Gñ?jð_x0007_ ý2ð?Ø_x0011_n$¢mñ?&gt;nT_½ï?0_x0006_Zq_x001C_ð?I·¢_x0017_ñ?_x0018_³l_x0001__x001F_xñ?ìu~ð?/_x0016__x0015_w«Èî?¼(_x0010_ufñ?Ú¿Ïj_x000E_ëî?Ø«P®!]ð?_x0001_\ 4í?²_x001A_}ÂÛð?tÈþ_x001E_ð?¯?KÚË§í?¥?­©nví?öI_x0004_\&lt;/ñ?\7Ñ	_x0005__x0006_vî?Þr_x0018_'ó_x0007_ð?Ò_x000F_ùÆ4ñ?_x0001_«S_x000E_7ôí?_qtð?ô_x0004_õ°_x0012_ñ?_x000E__x0018_å-_x0002_ñ? _x000F_¥__x0006_@ð?±ìÄd@Jñ?;_x0012_ñ?÷­Ý{/ ð?@_x0003_òí?.G|À&lt;1ñ?3Ä_x0008_e ð?§Ù@¡o_x000C_î?Ý TÄ.'ð?¿$¦ØÍùð?+âä¹çýð?¦C5oí?Èý£Íyñ?ÛyüOað?ö½õàMuð?VL^Ùï?ÆAúÌ3'ñ?û¡+jL0ð?¥íwt1_x001D_ñ?.«»$µí?îiæiMñ?Y_x0002_ET¸ð?_x000C_)v_x0019_ñ?_x0004_?_x0002_±_x0017_ñ?_x0014_Q¹HYñ?_x0001__x0003_wÈÉ'	5ï?#_x001E_.Byî?r_x0011_¢üÿ|ð?ÌÉdÿNí?ö]_x001E_~ßí?=æý_x000C_´î?_x000C_¦i÷cñ?%	ÚÜ#í?ë	_x0017_/À«ï?ª&lt;V·_x0010__x0006_ñ?=Þ¶¬êzï?É0]_x001B_"hñ?¨ÀX)ï?ôø_x001B_LBñ?ºÐ¾ª~î?_x0005_'Å,2ñ?`ªÂ¿¾bð?;n_x001B_U3ï?ë(EÃ±;ñ?_x0002_§¬ï_x0016_î?FH23ñ?®ÔÖÞï?æÄ×ôtñ?	È_x000C_Ô_x0008_Öî?¡kâb-óï?µ_x000C_UN#ñ?v_x0010__x0011_óí?ÞRø¹/ï?S3_x0012_»ð?ØÜ5ä¢cñ?_x0007_åWÓ2_x000F_î?L¢_x0007_Ö_x0001__x0006__x0004_Üï?;_x0002_À_x0015_ð?¾-yd_x0013__x0003_ñ?7,W_x0018_åð?0Ù_x001D_6_x0013_í?ºB?ûºð?|M_x001F_É{î?°³LkÑ_x000D_ï?&lt;r®GÓì?ØIEwñ?¦IÅÜèî?ýû9_x0007_Òòð?Ö_x0007_&gt;@÷Ïî?~F/cßõð?_x0002_uc[Öï?IöO*?ð?ÁH[ru=î?(0_x0005_°´hð?_x001F_~_x001F__x001E_&amp;}ñ?b_x001F_ºñ?N/¹Áð?­Þ\¬÷ð?ñçü ·î?W$)6yð?ÿ7þ£&lt;ð?ÂkÞø&lt;ð?Ù_x0015_oÐm ï?¹%¡ÿk_x001A_í?Ç¦`ï?-Öð_x0010_î?ä{Àºï?R{	?_x0016_ñ?_x0003__x0005__x001F_èiTñ?ðÚ9Ìð?xP_x0010_$_ï?.z®yJìî?4SÌÕðï?jÇ±¼o:ð?ó=oÜµí?zøÛ¬Lï?\ØgU?ñ?ÿ_x001E_R3R_x000D_ñ?¦+b=Þð?e~_x001D_shï?Õæo1Îð?Eü,ÃzÀð?v,æå_x0019__x0002_ñ?KFkëÔì?_x0016_ºË	_x0012_î?15Æ2ï?ñjVõç_x0019_ñ?ß¸þ¶ÄDí?úF©ãð?Ð'WöÕÏì?ä_x0010_Âý_x001E_Òï?_x0016__x0001_u2_x0007_ñ?Æ6_x000E_)Lí?_x000C_6í_x0010_Ùî?h­à_x0004_ñ?6Í8¦nð?0ìFö_x000D_(ñ?à_x0013_à_x000F_&lt;ð?Òy%£_x0018_ð?¸7F_x0004__x0005_@øð?"6_x0008_-ÿ7ð?âqÿº0î?Ùæªk¯_x001E_ñ?ÂAçúï?_x000E_#5´äð?ue/±ïí?&amp;ÇMñ;ï?z8_x0008_­Öî?q¥^¿+ñï?_x0014_9_x000F_WV¬ð?³I_x0008_4Òñì?_x000B_£¸²_x0015_ð?Æ#_x000C__x0001_¯ð?æ$Bà&gt;ð?_x0008_ÛÞÿñ?ç3DÓ7í?	´\_x0011_í?ý_#Pwöî?cw;îM]í?üd¥zkfð?ÁL+%vï?{ ¬¶J ï?2ÁgyÀ!ð?TSÌ«ð?_x000B_ÇAÑ­Lð?_x001F_¤_x0013_®íì??Ö_x0003_9Ô¥ï?Ê¢Ìë_x001D_ï? @#$g_x0002_í?_x001C_J{¯Zî?ù^__x0016_Ñî?_x0003__x0004__x001B_?_¾aqñ?!_Õï?ê_x0001_GE_5ï?Âo`;ï?ÚüPãMñ?_x0004__x0002_n&lt;Jí?ª \_x001A_gî? {k¥IÁð?^ñ :óÕð?Z_x0001_±B_ð?_x001C_?Â_x0003_ÛKñ?hÞÖ(âXð?7uåÔãð?ãÖ7ÓÊ	ï?î$¯ñ?.WBçF_x000B_ï?ËIË_x0012_+.ñ?E_x0002_Ô+Cñì?º¼Òsí?(°¥9èí?xöQ4~ñ?6Ò WuPï?þ-rXéIñ?Þ}«}òð?JÕqJ}Ãí?å2ß£ð?çs{#ñ?ÿÄYð?_x0017_º¦Xwî?¿/j­50í?çz_x0012_cñ?ð§¾æ_x0001__x0003_ ®ð?3¢é½_x0019_î?2øË_x0005_Èí?_x0017_\x_x0017_6	ð?o9X@9ð?&lt;õP§$Ìí?_x0012_ôf_x0014_e_x0015_ñ?_x0017_Yú%í?ll4M×]î?öz¢ùJñ?Ò_x001D__x000D_`_x001D_ñ?ÞÕ4&lt;?Yð?.ÉôJ=ñ?Öï¼l'ð?Ô_x0010_ÈEdñ?Cêx_x0013_!ð?_x0002_UTçr;î?2R{qâî?Í_x001D_k_x0001__x0001_ï?|_x000F_ØÍªî? þi¬ûð?ÈSKýñð?7óàµí"ï?"öY|Hí?j¬Á(åî?×Z%D_x0014_&lt;ñ?bB|T9ñ?+k¥Æ_x0011_ð?ÀkÎÁ_x001D_ð?ÔÔÌJ_x0002_hñ?\ìµæð?ÝGÂ(Gí?_x0002__x0004_&gt;çí­ð?ÏR3_x000C__x0019_þî?_x001D_Px_x0018_Lí?LB_x000C__x0013_6ñ?_x0006_£ï_x0001_l)ð?7+Znî?_x0005_Öèñ? ï?p_x0014_FH¦Ðð?«à_x0013_xií?[«lÒð?üÐUS·í?!¾ß·!ð?ô¢3âëì?£_x0016_ä_x0001_$%ð?¡Áê³¾í?ëú/5Æ=ð?[È´dÙî?b	ÿ ð?úrjµ©²ð?&gt;¤ð?¿_x0013_¬Èñ?×=Þ_x001C_µî?Þv[®ñ?#E¿\Ëð?´©ebð?_x000F_àñ/_ï?±¾ª7í?NÁ7×Äeî?cv_x0003__x0002__x000E_î?_x0002_!|q½ï?:»QØð?¾-¾F_x0001__x0002_)î?²ú"Þ_x0002_ï?íÛÐËFðð?géH5í? u_x001B_ð?RW_x000C_5Ñì?òX_x001F__x0011_8"î?î:é¯-Æð?Ïÿ°¶ð_x0011_î?gO¯ëÆ¸î?í7¶Tãï?üÐ_x001F_¯ªî?¶!6Cà_x0004_î?Ù_x001A_÷Ú²?î?tàW_x0005_Îì?Æ8*H^ð?·&gt;AÓð?N¦l_x0005__x000D_(í?Êe_x0010__x0008_v_x000E_î?+}¿_x0014_¦ï?.WÏDð?`_x001C_&gt;þNòï?_x001E_[_x001C_ð¨ð?GûgPñ?õ/´r&amp;ð?Td5ô_x0017_ñ?³B;Ò¦Æí?ý7î_x001F_¢~ð?¢ëZå[ð?ä_x0015_àIV&gt;í?_x001B_Fó#ªð?;´8dé¹í?_x0001__x0002_ö_x0014_u_x0002_sKð?ásWûí?íö×mï?Q¸p_x0016_UNï?ç_x001C__x001E_ t/ð?põµë¤î?z½d}Êï?´ô&amp;Øð?FF{ãBÇí?D´º_x0018_ñ?ì÷tVàð?ùöô]_x000B_ñ?àöÌ¨Öð?Zøûý1î?U;K_x0001_ûâï?&gt;r»£½ï?ö1Î _x0014_í?S©ö_x001C_hð?¥_x0010_$Ï_x001C_ï?_x0013_Ô"_x000E_#Ôì?HÞs_x0008_î?ó_x0017_fÝÐÖð?_x000C_]_x0019_¸jð?Zï!¨_x0014_ð?w}'µfýí?5h ç_x0013_Ùí?©_x0001_	$ã¶ï?ë§Û_x0002_)|ñ?ê_x001D_÷ovï?øb_x0017__x0011_îì?tBf´üð?ý_x000E_t_x0003__x0004_ôQï?­_x0019_ìBZ_x0012_î?IIÍ2ð?J}`'ñ}ð?:ÚÎFWñ?u2&amp;IØYð?½_x0001_¬kMñ?0fo«Qñ?·¼æ*pí?ª3_x001C_9Ní?@¾_x001F_ø~ð?2SRZ$ùî?_x001A_`:ÄñHñ?ì_x001B_®«üì?rXP/}nî?øt_x001F_õ(Æí?ÃÏdoçòí?C_x0019_Ô äì?ÎA_x0016_(Að?ôí­_x0006_øð?Þ°AUJñ?,mlgTí?x_x0018_vÓ_x000F_ñ?M£y£_x0002_%í?ËçG¾Kñ?v¦:_x0018_´ð?¤OmëVî?ë!_x001A_®hð?&amp;'êöâéí?8ï¿±ýÁð?mâÊ¦¯î?p=_x0004_£;ð?_x0001__x0005_"²íí9[í?_x0003_^£×_x0012_î?¿³váÛì?¹à®_x000C_Õð?&gt;_x0005__x001C_Ï'î?iü-Ñ¯oî?|_x0012_}rï?ì·Ó_x000E_fï?_x0002_&gt;7¾ð?É_x0017_ztÁ.ð?å _x0004_1mqî?pôÿÞ_x0018_Ùï?_x0008__x0017_j£*ð?ï´ås"ï?4y½Cxð?ðù½à¹ï?´_x000B_?	_x0005_ñ?5_x0012_¼·î?PM_x0001_Û£_ð?þ_x001C_vÁMð?)ã¡ðjð?FÛzBó5ï?X¬ÿ2Ì_x001E_ï?_x001D_NamÅð?_x0010_¿LëÑ_x0008_ñ?_x0005_É°_x0001_ýtð?=)o]ñ?,¨%´Êð?L·¶ldñ?£Ã_x0001_=rí?=_x0017_9_2í?×	5_x0015__x0001__x0003_ª_x0011_ñ?e_x0019_=³*æð?jn_x0018_9iwð?_x0007_tñ_x0013_	ñ?MÙ¡_x0003_ií?_x001A_í&lt;ÂhSï?Tº_a3#ñ?_x0004_Sx,wNñ?_x001A_¬²¾ø¯ð?1G[CÏÀð?_x0002_¾çØÜí?¨Kç_x0003_Î_x001F_ï?5Y.î?_}ªÇí?2kQtíî?¢_x0007__x001C__x0017_Gð? º­/!ð?§]Ó¤~ðð?Ø_x0007__x000C_¦[Vï? êý_x0019_xÊí?_x0008_Ìèà$ñ?Yþæ¨Ô_x0003_í?hÉÌëî?îCªÖð?¼uùèÀî?¦_x001F_Ç¼gî?)KÚãï?RÐ¤_x001B_xí?]ÙÏÛ_x0004_ð?À"M÷_x0008_yñ?ÏkC_x0019_ð?Ö$nU_ð?_x0001__x0002_ûÖV*áð?uA{6m~ñ?l_x000C_.];_x001D_ï?dÑ¾àð?Þ¢JÏbð? ºV÷_x0007_,í?_x0014_&lt;w5_x0013_ð?ØO$ë_x001B_î?&amp;jÊ"ª_x0004_í?DéVq_x000F_ñ?._x000C_Íi_x0016_ñ?5¢xJñ?d_x001B_KYIî?£YØ½î?_x0019_f&amp;Ðw_x001E_ð?QYVKï?[ð11î?$_x0015__x0005_PCCî?_x0011_Ô_x0001_eeñ?_x0019__x000D_Öí?ã_x0002_¶bí?_x0013_ÒÒqvð?Ú×ÍMq*ñ?Ôv'£-_x0017_ñ?6_x001B_T@0Éï?q_x0003_¶Ðï:î?ÁÁÌ_x000C__x000F_ð?~|Çef_x0007_î?Dâ_x0014_Jvï?VOÎd½ð?*wök§çð?_x0006_!:!_x0002__x0003_ï?ý´_x0014_U)´ï?ö_x0018_ËmÙÅï?¹¹Ã_x0003_ð?´û_x0008_L²ð?_x0003_4ýÏ_x001B_Ïî?_x0015_Ò/DMùî?e&gt;éj`í?HRXMî?õ×Ã_x0010_âð?âVm_x0013_ð?_x0013_E_x0018_á«fð?öØPªßBð?Ô{\µF7ð?þiÃbñ?ùüvG_x000C_ï?v¶sZ¦ð?àboÌfDï?µºÑ_x000E_«ï?+À{_x0006__x001E_ð?ñY{Á[í?_x0017_ëõÂ1í?^¡!B³rð?»_x0015_$LUñ?R0%ð?õã_x001F_Ãñ?Û°ÌÿüDî?_x0015_°_x0001_5Nmð?s#q_x0001_Õí?ÙA;æ8Æï?­°Llu®í?Í ÌÊãî?</t>
  </si>
  <si>
    <t>712eec699056ac9f576c42f1a944055e_x0001__x0003_)b=#_x0002_þì?$õaU4Yð?PI ûlð?UÿÜ_x0016_±ð?Ü _x001F_¤_x0008_î?[_x0007_bJ_x0007_î?&amp;ð_×R*ñ?_x0004_Ïh&amp;ô_x001C_ð?_x0001_-[âjî?n5f:¤ð?_x0011__x001C_1Ä¸5ð?_x0014_`Ðoï?V_x0011_ÈNí?`lÛºYçð?\òñ{ÁÅí?_x001B_R	*Þ_x000D_ï?k #úñ?íj-[qð?3É3È¦/ð?I6!ðÑì?ª&amp;æÁî?¸§_x001A_.£ð?*WØkóÊí?Ï¸qÑÞð?')'Èc#ï?Èê¼Ûî?#Mú¥ð?ÑëK_x0003_Jí?L«sÕôî?%_x0017_m&lt;É8ï?ØzÃ_x001B_þð?"&gt;­Ó_x0002__x0005_jêí?_x000E_kP{ð?Ô£eD®uð?­_x0010_¡+é_x0018_ð?@4u9&amp;¤ð?)·'9*_x000C_ñ?_x0004_[ f(ð?ûhw·Kñ?~^ ë4Ñï?²XÚ_ª¹ð?&lt;s[òBñ?Ñ_x0010_C÷³í?%Í93*ï?ÎVbí?~Ó+%_x001B_ð? 8Ëmlî?_x000F_ê­_x001A_î?x _x001D_ÎÙlí?8;NYï?_x0001_î­·^×í?_x001E_è¸è!_x0003_ð?êr¾_x001F__x000C_ð?Õ Î_x0005_Jî?£]UJÀî?ü_x0015_º_x0019_Pð?¸eoÙ»_x0017_í?¦¹3_x000E__x0003_í?&gt;_x0015_s8Mñ?î9Çb¬í?áq(ûÎî?ÿõ(î?,/³!Gï?_x0002__x0003_¹_x001D_¼!ºî?r$°ÄÊÌí?-Éa_x001B_Pî?7_x0004_Ýùî?.Ê:_x000C_ið?_x0010_Í_x001B_C=ï?¸.»î°wï?`á$¤Vqñ?èÂ~CÊ!ï?_x001B_ªNa_x0006_ï?_x0006_ê®Ùðð?Å_x0006_%_x001F_-õï?_x0018__x0001_KÙÔï?ÉfáÌ`hñ?¦¹ËjÉî?ªQkÉ}{ñ?_x0017_3ñæmpñ?/äòº_x0014_î?òVãm¡_x0018_ï?§×G!ñ?hÆKµMð?:}Ïrï?´Z§,Qrñ?ÝBë-Kñ?ÏôÈüW ñ?=&lt;_x0010_}Ö~ð?¡[aÔÅï?Àû.úð?ö_x0012_,_x0010_?rñ?â´HÆEï?ÐÓÿù²ñð?èô/	_x0002__x0004_L+í?P½Y°çLï?RPË_x001E_{ð?_x001F_%¿qÙð?óÎ85ð?PeÌ«Að?²¤Ó®(9í?&amp;ëÅèÌ©ð?Âî_x0015_rí?_x001D_DºCrð?_x0004_êúl9÷ð?­³v&gt;&gt;_x0006_î?¦_x0012_ú%.¥ð?_x0003_Âe°ï?_x0001__x0017_ªY#Íí?LÔÒ1C|ñ?$_x0011_}±í?Þ¹@÷"&amp;ñ?üÇh_x0014_ÿìï?°¸TLU_x0003_ð?ÕL$=©ñ?_x000D_à¢ñ?úÛZXîï?Mà¹_x0011_Ið?dº¦÷8ï?4+s÷ï?_x001A_4_x0002_óbüí?úw¶_x000F_ÿ1ð?Ð_x000F_d_x0018_Cî?JÈ»ïPùð?Úæö»Ií?I_x0002_ÖçÖiñ?_x0001__x0002_*_x0018_¾~_x0004_#ï?¬2uðöNñ?*&amp;T¼bËï?è¸%Fï?}&amp;_x000B_³7­ï?Wu+.ýî?¹u2Íúqð?r_x0018_ê_x000D_üdñ?£Ï|O#î?_x0012_®T!ð?§Rà_x0011_þð?éh§Ùð?æ®qµð?D/Ù5-ð?+I}_x000C_*Oï?¨_x001F_d¬&lt;öì?'àÒ]	ñ?~S)vÀ_x0007_î?_x001B_v$J8ñ?Q_x0015_ûFø_x0004_í?ÃÜLÜ_x0005_`í?Ùâ_x0019_ÙSñ?&lt;m6ºØî?&gt;_x0004_~î? ,_x0018_]_x000D_Iñ?î_x0010_Hi³ï?~(OÌ$ð?'_x0011_³'Ïfñ?3°NÞaî?0*æ­ÿî?2Êàãânð??üT\_x0008_	2	ï?ç'ôÄÑì?ñOÃ_x0016_mí?Ë¸_x000D_¼î?Ø¬_x0002_xrêì?#_x000B_í?_x0014_Åý_x0003_ ð?c¨_x001E__x0015_óèí? ¸mé}í?Ø#ùDlñ?£¶_x001B_öÌ_x0007_í?A(_x000D_!ð?HqIÿï?ß_x0004_è`_x0001_ð?]Ót¥+èí?[	-}ñ?oð_x0010_hï?åQ[d¸ï?½¼*_x0001_ð?_x0012_Ý_x0012_Ôö]ñ?_x0012_Pæ_x0005_©Üï?ÁuÜ_x000F_¢7î?Ð)¬ö&lt;pñ?_x000D_×~²8í?ÿ ¬oDXî?_x0006_q6:5¦í?³í¹ÿ_x0001_ñ??_x0001_âcî?ßÕñ©âð?_x000D_^39_x0018_í?']@t_x0003_ð?$_x0011__x0017_Zßùî?_x0001__x0003_ÞÅ:AO_x0002_ï?»®={2ï?n¯E_x0008_Oï?××=%í?\vô==¼ï?f	_x000F_._x0002_î?_x0010_µ_x0018_«¶_x0006_ð?øû=_x000F__x0015_ºð?æC¥E_x001E_ï?²_x0006_ók_x0010_ñ?gL»_x001A_ßäì?`È_x0007__x000D__x001D_Þð?aÒ_x001B_M÷î?êx_x000E_7à~í?¸_x0014_ò_x001C_BÄï?_x0006_ï¼ÆBð?}â³pjï?ºñä¬0ñ?D½(_x0011_Vð?X_x0018_U£i_x001A_ñ?VýÜ_x0017_#_x0012_í?ïÖª_x0011__x000C_wî?ã_x0001_+Â_x0001_ñ?õÙeN4ñ?}ìæáó)ñ?CÖ¬kZñ?_x0014_}D{×Ñð?_x0008__x0010_;+#ð?½c¯5_x000F_àì?¿«.î?Sò®ÔrFî?¾j£ú_x0001__x0002_l~í?_x0001_,Õ²,ñ? ³Fh_x0008_fï?_x0014_+j ,ð?9_x001A_»Âµî?%_x0007_¯ÚB_x0007_ð?°,àÄî?é_x0017_ÙZð?ò3Îï·í?,_x0007_Xp|ï?$C^Ö_x0005_øì?[E"ì(_x001D_ñ?pêv¢êNð?_x0005_ä_x001E_Ú¥+ï?_x0008_ûüýñ?¤2Ë¹í?[Ý`_x0015_¤Üð?ÔêË¾~ùî?§*.ØÜ-ï?_x0003_Æ%úöí?_x000B_FAÎ²ð?ê^_x001E_Ô¾óí?`_x001F_÷­9î?yÔZEñ?Ç©öñNð?}ããòúí?¶­¡èãhí?\_x0008_&amp;Í§ð?ªu_x0016_5,ï?ÐÅ5Þ_x0014_í?Kõr{ñ?Z³úªB(í?_x0001__x0003_oÅ,¿õ_x000E_ñ?ääÎC5ñ?þ¥2Þ&amp;Ãî?Ö²Ï2ð?iñftEð? 3¤ ð?^1TÉ=ñ?Tnþ8ñ?Æy!c"ñ?°_x0001_´Z®^ñ?-_x000D_1¯_x001E_1ð?m=ú7ñ?$_x0002_f°î?ÿ÷áúû'ð?_x000B_)²éñ_x0017_ñ?.HK	3ï?XÞ_í?'óB _x0018_ñ?ùÈ£M_x0008_ï?o+_x0002_¾!!í?_x0005_T4Â3î?*Xø*_x001C_þï?RÄ.ðPêð?_x0014__x0013_=_x0001_{Üí?ª¤$Zí?-gÄ7u&gt;ð?.ä:Û_x0012_ðï?D`ÝqÔî?Rvw@ð?`0&gt;_x000D_ñ?ÚÜ¼	í?4|qÿ_x0001__x0006_&gt;Pð?¬ ºsñ?|{_x0016_ó¦¡ï?bÚÎ(|Cí?x_x001D_=í?_x001D__x001C_ëé*,ð?!&gt;µ¢vªð?¡ÎìÛ_x000D__x0001_î?EM¹*uñ?£aê_x001E_O¤ð?/ù/^ð?_x0005_Ðgå7Mð?_x000F__x0017_ût_x0015_í?¯\[Að?3_x0003_Ëì-ð?&lt;Ep_x001A_î?Ì/_x0003_vñ?23÷_x001C_î?:úªBî?\ý_x001E_í?57ï_x0002_Jð?ê8È_x0004_ðSñ?XVÎÒï?_x0002_ÒÌOûì?ÖÜ"9K-ð?ýnñ?1¹æ4Æî?Îc_x0005__x0015_ùð?!7Qàî?­ÚÃ_x0002_`î?[=_x000E__ií?ÞæL_x001D_Ð ð?_x0001__x0005__x0016_ÊD&amp;ýêì?Àº=4ñ?a|æ#ñ?_x0002_[_x0003_ñ?5*Sí?_x001B_³n?ñ??òésQí?±:*ôr@í?fáÃµvµï?¥xÿÇ0ð?Û_x0010_xM²	ñ?ò«¦×èð?_x001D_f_x001A_ýóï?_x0015_^_x000F_&lt;_x0004_Bñ?[/ì?³í?5È_x0007_¡Äî?!¡¡÷:ð?\Ç0£3	ñ?_x0015__x001B_Î}ñ?ëÓþMïî?ZTûæ¹`ñ?_x0002_d-Lºî?õáéÆ_x0002_nî?Å½©,Mñ?	~Hý_x0010_ñ?,Â^3ñ?õ*C5_x000E_î?ßìÂ"ëRî?&lt;_x001C_É®Æï?_x0016_¤ÇJ\»ï?A?­5_x0004_Îð?âêm_x0005__x0008__x0006__x001C_ï?É_x001E_H_x0010_Ç7ï?_x0007_¥_x000E_Ú¯(ñ?°²Ø§wñ?[³ìÞï??_x0008_DM¸^ñ?®3òý	ð?eè÷j_x000F_9ñ?_x001B_úÀûY_x001B_ð?QI¹	÷ið?c/~ô¿í?_x000D_ÏÊ_x0005_øSî?Úò¨Ye§ï?-@èÙÖôï?ï¶oZV(ð?_x0012_þFfúð?L¤KÈ=ñ?*O½)J_x0003_ñ?KN_x0014_nÆ4ï?¹_x0001_#´cï?Ñ8zäí?_x000D_R3Äzð?Á¬Xº_x000F_°î?_x001A__x001C_×_x0016__x0001_xî?:q³Ç³í?øß0ª&lt;&gt;ð?özæ_x000B_2oð?&amp;B_x0004_ö_x0006_añ?Â_x0002_ û(Hí?Ó_x0012_|ò=yï?_º.±ñ?ìº{®Cî?_x0005__x000B__x0016_ZK»0ð?òRJhËî?Îg6dð?´_x001F_+'Í/ð?,´-½ð?2_x0005_âMJð?x)Bçýï?ÁïjõÇð?Â_x0005_âe½î?l_x0017_7ÞóÕí?E­T+&lt;ï?Æ_x000E_p_x0004_÷ð?_x001C__x0002_ä_x000F_Ù_x0005_ï?´ÚS8!nñ?á_x000B_½5ò§í?ìÜÈZÇð?J_x0007__É¿_x001E_ð?ôw½TxÌí?¢«¡Ëåî?Wt_x0006_TÑWð?Z_x0001_à¥á$ï?~_x0016_WFð?q.\=&amp;¶í?¥+meá_x0008_î?¼é_x0003_%ñ?XyC?_x0002_îð?Ôb¼ßð*ï?À	/+F¼í?ÍUä'_x0019_ñ?1°0½$»î?ØÓzkî?Ø-#t_x0004__x0006_ù¸ï?-_x0003_¢N_x0002_í?ù_x001A__x001E_|&gt;_x001E_ð?Nx#åñ?n_x0003_t~]dð?ÂÞ×|_x0014_í?Ò¬É¤&amp;_x0006_î?=µKÌT#ñ?3*_x0017_zñ?°è¥²yð?'¹½/_x001B_ð?Ú¨Dñ?_x0016_Æ_x0017_ôxþí?zEQ_x0006_üêð?Uò_x0013_íØ_x0008_ð?_x0001_2ÄQÀàî?_x0018__x001D_j\?_x0006_ï?ïÌ_x0010_Oû?ï?ZG¹_x0004_î?L_x0003_[H_âï?5yH:+gð?ÃRÌð?â+!ëqGï?_x001E_Û£GÍàð?_x0015_´_x001B_A0Ñð?%&amp;´+_x0015_iï?Åj«pdéð?g_x0019__x0005_èU=ñ?UzÀB-Þí?$Î¨_x000D_Ìñð?Ðäh8ñ?	_x001F_ª}õí?_x0002__x0003_µ²ë_x0013__x0002_î?[`Ãøûî?ÐûØöDð?fÂÖ_x001F_{ñ?^çÒ0@oð?ÿ2¸póì?_x000D_A*^óï?½êòy=Vñ?_x001E_Ô'èf`ð?_x000C_­ÔD2,ï?ä±([î?ös×¼_x0006_Pð?ö-¿©È¸í?ÛW¿P ¡ð?þ®MÍÆbí?ZÞHmGñ?6LxYo_x0016_î?°u°_x0003_ð?:iÁ^í?ªMZùø×î?RôxÜ_x0006_"ï?³t_x000D_nÙeí?ãÛw_x001D_î¼í?TÆW_x0001_üví?_x0012_Bú$_x0013_$ñ?)C7¹½Dñ?^ÎD\ªí?_x001C_Ý¥_x0003_`ñ?K+ð0³/í?_x0008_éÅ9_x000F_ñ?ºCQv_x001F_ð?ó1;Ó_x0002__x0003_?í?bÀd_x001C_þDð?Ã¶dóð?_x001B_.å_x0014_ü_x000E_ð?_x0001__x0013_w_x001E__x001E_ñ?\wñåní?BNK-Àñ?;SÇ_x0010_ñ?f_x0002_¯¾Nð?PU_x0019_"À_x001A_î?µS_x000B__x0013_ñ?½"#yñ?_x0008_+ì_x0012_Kð?ôLãPî?¼_x0002_-¡õ¨î?«çñcÑÛð?-ÅÊ_x000F_ñ?yS5ºàHñ?ÁH=Qryñ?_x0019__x0018_;dlùì?Bì_x0004_Xð?_x001E_*ÜGQáí?_x0018_ÒÒ_x0017_Tî?¬Égxvñ?ÂI JÚð?i4J|ïí?Úî¸dí?4§¯ÀSqî?_x001F_púÅ)¢ð?ü_x0013__x0015_0ñ?Z|ê_x0010_ñ?w_x0002_z`¬î?_x0003__x0006_Y'!¹pî?_x0015_¡×SwMï?_x0002_Y¸_x0012_*Eî?iXØ+¡9î?ëøñX î?_x0006_:&amp;_x0018_í&lt;ð?È_x0010_¥Rð?½áð?U5í¸vñ?½´o ð?Ãn.CBñ?Ô#+cÕí?ßáÝ_x0010_ð?ÜGÈcâí?ä¸ÇÀ_x001B_í?óÐá¹î?IÂ_x0015_&amp;__x0019_î?»s×_x001A_A:í?_ÒÏçt¡ð?_x0002_e¹5_x000D_gï?%Þ_x0005_pF_x0006_ñ?øEu½ó,í?ªÃ_x0001_tM®í?Í_x0004__x001E_ÃÂ#ï?-D_x0016_a»|ð?ïíÐÝtìð?æ_x001E_bÅKð?L¯A,ð?ÓÞú ï? kQÛ^²ð?6£_x0002_9ï?_x000C_RÇ_x001A__x0002__x0004_Lîð?¬zN+fð?R¿¼@·ð?GÂ,2Gàî?¤tÐ_x0001__x000B_î?¾®å_x000E__x001A_Øï?oaµÆA_x001C_ñ?¢M¦úYsð?öÕO?¿úì?Ñ­_x0003_ +ï?õ_x0004__x001B_ïBí?_x0010_ÔtH©ï?þá_x0016_4öeî?¶Çúû%hí?ðoiÒ¨4ñ?4_x000F_q]-í?#xU´Pð?ç_x0016_$c_x001B_Xí?h_x0017_&lt;_x001D_Æî?Gãò&amp;ïMï?ëtÝ¶_x0002_©ï?bÙìH*ñ?­Sõâ°ï?èOZÉw_x0005_ð?½E_x001F_Éî?_x0016_B7+N9í?qn=P_x0015_ð?µçÁrcÇí?¬µÔ¾Zî?ù@_x000C_Þ_x0014_î?¹MBôçï?öÑh·í?_x0004__x0005_o¾M_x001A_E2ð?[Þ·U_x000C__x0011_í?5"_x0012_Õní?_x0005__x0006_À&lt;È_x0013_î?£l_x0015_§fUð?D§1£.ñ?3±Ì'îï?&lt;ÆÐ[¤yï?f_x000F_áz·xñ?_x000B_m8 ívï?_x0018_~_x0012__x001E_Ëð?=±gê_x0008_Fñ?(_x001D_rENï?ùek_x001B__x0001_ñ?[èå_x0003_Öùí?G	_x001F_+ð?°sH*¥í?Ñù9_x0018__x0015_Sñ?_x0008_Üw_x0005_2ñ?±³Ã«î?®µóØt¸ï?"_x0001__x001B_kWð?ÄáÁÃï?_x0002_·~.;ï?#"g%Cð?_x0011_)Yåâð?÷£2³Wñ?'°¼Z&gt;ìí?Udå¼Ø7ï?§^C\5î??O!ð?ÐIþ_x0002__x0002__x0004_ñï?M¯jP_x0019__x000F_ï?&lt;InZÞ)ñ?Øñ_x0010_×è$ð?\`Í{nï?Õ~(Ä^í?|jÃñ?À:5¹Á_x001B_î?ÊêúbÐìî?@_x0015_üÏ&gt;{ð?ÅZÁ&gt;ù¨í?b_x001B_6í?_x0006_UØ_x000B_·í?µ_x0006_{·ÒHí?¡_x001B_²»_x0005_í?¡ä_x0017__x0006_àí?H£_x001B_ÙÂð?jbcP_x0007_üð?Ì)_x0001_µyð?@í_x000C_å2ð?a·J×Òì?Ë¼AiÃð?ä¡õG`_x0003_î?£ GÝJñî?_x0010_*_x0007__x001C_ßàì?W1­¸Ó¦í?_x001D__x0003__x0019_}%óð?©|$pÒçð?"[iúð?ÓKeî_x000B__x0001_î?UVR&amp;ÑBï?_x0005_»_x0004_ TQñ?_x0001__x0002__x0007_lz1_x0008_'ñ?ÇÅ%àWýí?_x000B_VÉ&lt;q_x001F_ð?~n_x0004__x0012_a!í?÷V?Òûì?&lt;ÝõÚ$î?'_x0016_×'ð)ï?ðÕäYËð?_x000B_ &gt;²î?ÄX6dÅîð?·õnÒç_x000B_ð?VÕÝ_x001B_&gt;ï?ÔbHÚÔ^ñ?6+û,#3ð?_x0011_Âw´Lýð?_Éö3nî?_x0013_þ_x0013_\bðì?¼!óñ?&lt;|öó_x0002_ð?9I¿ î?_x0007_ô(ì_x0017_Ýì?_x0005_ßãB»gð?Sïz_x0010__x0014_3ð?bn xGËí?K[]_x001D_ð?Ûmefí?Ø8ò_x000C_ñ?·!Ð¦àí?8L"ü47ð?=Oõf7úï?- _x0015_|ñ?_x0015__x000B_ÛX_x0001__x0004_Æ_x0011_ð?2Í_x0012_ï?ÄÀuð?hXýÒ$ñ?n(ãûv_x0003_î?)¥O_x0010_^fñ?M_x0004__x0018_AØ ð?¡'_x0018_l¯ð?NxÍ_x001A_Ï_x0002_ð?ß±_x0010__x001A_¹ð?¤Üqñ?Ån¤ð_x0015_\ñ?ûøÆÂ=ið?àII¢{î?U_x0011_¡ßTð?Ê,ê&gt;Kð?ÿ@_x001A_ç3Ùï?_x0013__x0001_³«Ì&amp;ð?ì.Sî?å_x0003_|_x0007_!µð?­]Õvä%ð?OF§X/ð?täà%,åð?ßÀ_x0003_bað?èFI­:±ï?N_x0006_O:Ìñ?ôÒ_x000D__x0010__x0007_rí?§ú×_x0001_5Xð?aC_x000E_çÕì?ü_x0005_½	wñ? ©[_x000F_±í?_x000E__x0002_h#ð?_x0001__x0003_´áZôzð?00]í¹2î?=×mó_x0002_ï?-@°Õ+ñ?Ê¬ ïuüð?Éã¢Ë]Dñ?¡³¨\Eí?ã$ÝÂ_x0014_ð?ó¿ÓYËÊð?£L$cËáî?$«*iî?_x0010_ãI$ï?´ò_x000C_Ø:ð?®w_x0001_T_x0006_í?BýÙu_x0003_Éð?x«_x0018_?ñ?ê­p*ûkñ?_x001E_¿_x000E_Ð_x0003_î?\_x0014_Àxlbð?ëUA×_x000F_í?C±Áë?êî?WëÁ¡_x0014_Hð?8_x0012_Õ®|Çï?¬x }Aíî?¸}î¬ÐËí?_x0018_®O¦kï?®~QÍ_x001B_Iñ?ãÇ2ý¹î?0c±½9(ñ?®°_x0014__x0017_óî?§_x0002_yzåì?¡_x0012_¬n_x0001__x0002_[öî?p"á¡_x0019_øí?¨ð_x0002_ý§¦ï?_x001C_rº_x001A_Üï?_x0008_ Û°_x0015_çî?h_x000F_Óe¨oí?Ð_x0015__x000C_îð?_x000F__x0001_ML_x001A_ð?Þ_x0008_C_x0013_Úî?_x0014_E_x0002_Kñ?pMu­ð?EË  ÕGï?#_x0019_ _x001D_[~î?be(NLwð?Y::VÓ^ð?os_x0003__x0019_ßñ?_x0014_Ë!_x001C_Ðgñ?î(°	_x0007_~ñ?wI_x0005_U_x0003_Vð?ÑòrsÂî?âÊ»¿Ýî?ýã×èToð?_x000C_¼x_x0015_îð?Iç_x0007_,KFð?&amp;t&gt;cä%ñ?_x0008_&gt;JM&gt;ð?a7æöî?XÍÕ5î?¾FÔ_#ð?[à_x0016_ABï?MLòdöYð?%_x000C_EÏ:_x0015_î?_x0002__x0004_Ñ_x0008__x0005_¯¬ð?_x001E_!¤:sð?¢¿ªNæï?)_x001E_©kñ?½ÀK_x001B_8ð? _x001E_6;·*ð?f_x0006_1©9ð?¿é0ì_x001B_ð?_x000C_áöí_x0004_î?Hª#[Jçð?`_x001B__x0008_i·¢ð?Î_x0013__x0011__x0007_-î?ÖÕzLn_x0019_ð?@oCmÌñ?/Û_x0001_í?½_x001B_ò_x001B__x0005_-ñ?_x0011_	_x0015_Ñð?fªÛ-êì?üèxîYð?9Oð?xÎ;_x000F_Éï?ßRÍü«Tñ?È\KÃóî?m_x0003_»yP4ð?xCA_x001E__x0011_ï?_x0010_Ô_x000C_9ÿ_x0015_î?_x0006_&gt;S|Uî?¼À¬ßO§í?|_x0016_m2Qð?zG_x0019_¡_x0019_%ï?Û1Sá&gt;î?_x000D_6¨_x0001__x0002_}ßð?&amp;øÖÏ¨öð?ãzÍ××í?*Zfô_x001D_yí?Bwö_x0008_í?¸~õØhï?|Õ!¥¡øî?j_x000C_&lt;JmUñ?|_x001B_ß6_x0014_¶ð?Þ÷è ÖQî?¥O]ybí?_x0014_4¾ìàî?_x001E_ì_x0005_þ@ï?G9þ¦Jí?jd8JØÔð?à_x001A_à_x0019_Ê¡î?ÚM×¢Gèí?Rð#ßÂ3ï?Á&lt;`§î?Ñ¸ib§ð?!÷W,¿í?_x0011__x001A_1Â§ð?nk_x0001_÷Çñ?_x0006_XSÌPñ??¸Ôìiñ?Ò¬{	_x0012_ð?Lî*Oí?FCC·_x0011_ð?_x0016__x000C_Y,Ní?2_x0003_vâÅBñ?_x0005_kÔ-ñ?_x000F_?_x0018_·l_x0002_ð?_x0001__x0003_ãöÈOåì?³_x000C_µ½_x000B_òï?ÇíÊs"_x0016_ñ?q^íÓÜð?_x001D_L¥|_x0011_î? W_x0004_Ù_x001B_!î?vzóÇw_x0013_ñ?ñÆ_x0012__x0006_Ýxð?Â_à_x0014_NZð?Bx_x0002__x0011_Ü_x0001_ð?Dp¥7ï?uÔ¤ð?\_x000C_«êhñ?_x0012_©&amp;ÄËâð?.~0/~_x0003_ð?v._x000C_Ú=xð?_x0016_;}}"mñ?CÈâÔåÀî?&lt;jÏqôì?@_x0015_&lt;_x0019_·ï?¿lVùî?mÉ¯_x000C_Óï?ì°Æ0Gî?ntVæª&amp;ï?_x0006_C=_x0010_§ð?Þô_x0007__x000B__x0013_$ï?¥Vèq ³î?ï_x0006_}÷_x0005_ï?©Ò»î?½R,¬ûî?æwõw2î?F}_x000F_[_x0001__x0002_ìOð?ÎFµNãï?_x0011_Ï'_x0008_Bñ?Ì²¡f­Âð?_x0008_~^ÊGï?g¢ñõ¾%î?ÿÌ%,Ýï?xpè¾ð?´QPÌ_x001D_Jñ?$_x0002_!_x000E_-Ýð?_x001F__x001F_­;î?uýª~_x0015_ñ?÷EëÃ©wñ?ó.Tföð?ùV9_x000F_«Ûð?´!\g(ñ?¾Üº:÷æð?Äç_x000D_Éâï?ýW"'ñ?¦$¤_x001E_Åí?_x0006_Yx_x001D_/ï??_x0008_ÀëÖð?À_x000C_ºë£Êî?þsÄ÷¼ð?ÇÿyçÜçí?Tøò_ð?zÞXÉÄùí?¥µÕê×©í?_x000E__x0010_#ßQ&gt;î?¸Í_x0013_ñdî?+é_x0012_ËÑì?ÇR£ çªí?_x0003__x0004__x001E_§_x0017_Oaï?üd_x000E_.k¢ð?_x000E_/µÞÿð?{ë_x0015_Ä_x0018_1ñ?¢_x000C_jð?º$0þrið?ÿ¶¦oºRí?CG/RCØì?_x001F_¥_x000D_9_x0019_Úì?¼ôTf8ï?X'tm®§ð?_x0013_!ù_x0017_Sí?¯íÖIb¯ð?½'2ü¾ð?_x000E_S?ì_x0002_ñ?5×_x0001_I_x0016_Bí?A£õîá£í?C±¡_x0006_!kï?Q¯~½Uöð?Yqõ_x0019_!ûí?Å_QUð?òÆÎïüJí?ÔÀ²_x001C_èFð?¥/4Åé(ð?ß-¦°%qî?_x001D_0¯0Aµï?¡[ønÏºî?²&lt; Ú¶ð?_x001E_Ñ7»Zñ?6m_x0016_jzï?%¹eþï?ðÅ _x0006__x0008_ÝÏî?}Ð çð?pß#ñ· î?_x001F_C 8ð?.vmx_x001A_íì?»»&lt;Ó_x001E_ð?¥¾¥Ánð?_x000C__x000E_:#LPñ?|ê_x001A_D9Xñ?G:¿_x0004_4öí?_x0001_0(ß%_x001D_ð?DïµÜñ_x0014_ð?Ôg_x0004_å_x0003_^î?òÌ¦_x001A_yñ?é_x0007_öëÏð?l¼_x0002_î­`ð?_x001F_´_x001D_Õ{Tî?CíF:ç-î?!_x001F_J¨ycñ?QK¡5ð?_x0012_WÁ_x0003_q|ð?Fä?_x000B_Ëeñ?Fù´«îQð?&gt;\6Á7_x0006_ñ?í_x0019_½("ï?._x0007_ÖU0ñ?_x0003_a²ý8í?ðKÃcTíï?ù_x0005_^í?uSAÓßð?&gt;_x001E__x0013_+Ü'ñ?_x0013_Øh+Å¾ð?_x0001__x0002__x000B_E¨"_x0001_ñ?Ê¤63«ýì?%f¯¾ð?i0%·fJï?|_x000E_&gt;5@ñ?arñUñ?þâå_x0005_Ô@ð?N¾¥5ñ?_x001C_}æýÃ5ñ?=_x0019_l_x0007_C$ð?Ðº]â_x0002_;ï?ÔãkÒï?6'E5í?Äðâï?ùÍñ?tÊaW_x000D_î?u&gt;Xìg^ñ?ñl_x001B_Àð?)·»@Îî?\´@q_x000D_ð?vØDårwð?j±ÐÂî?\Â_x001F_bIfñ?ZØË­tÝð?eý_x0017_;ñ?¸Jx«Óð?F_Y5!@í?ÄÂ{±Ü®î?l_x0011_BÏî?Ø$_x0019_FÀ_x0006_ñ?Â×_x0002_/_x0006_-í?i¾MI_x0002__x0004_Eáð?çe\_x0012_Ôçî?ìË_x0002_ºlGñ?JÐÎÄ`Õð?*4uT&lt;ð?ÍS]N_x000C_ï?w¢c_x0002_-øð?9âüª¸ð?mÚJÝ:Ðí?_x0011_Y_x0011_áNî?_x0010_èI=Ðî?@ÁïwÑð?[µ_x0008_ÑJÍí?dl¸_x0019_¹Éî?WßÛ&amp;ð?ÂÚ@¨Jï?!lR&gt;îäí?ß94ßí?`6_x001C_&amp;tñ?_x000F_³/þ+î?_x001D_Ø_x0010_õ0ï?;²v*Ã,ñ?(_x0003_4aÔð?ÜÛ´í³ð?~6.3äí?_x001E_Ñ³§?kð?ÛÏÞV\ñ?^Ñù;öð?N$ÁÕ_x001C_'ð? ¾_x000F_,Úï?´_x001D_ë.ð?_x0001_*~;L_x0005_í?_x0003__x0006__x0005_!^¢î?´*Ì³äì?,v9_x0001_&amp;aï?AE_êð?_x0015_Qæ*­í?q&gt;Ë+ø±ð?¦°b1_x0002_Áï?ªbu×ã¿í?Výnoø_x001B_ñ?=ÛÛ$¤÷î?ænºò8î?f_x001F_ARÅí?_x0002_ìíÃÇ_x000B_ð?±\ÊE;ð?Ã3·ðï?Ü"²ì Pî?ÿ_x0018_Ê		ð?.*dVL]î?h¹_x0018_¨ù_x0012_ñ?_x0007_*üõFð?hðu_x0004_Û®ð?ë`z_x0013_à_x001A_í?ô÷æD§%î?YIgñ_x0012_àí?©Pv_x001C_Ïïî?_x0002_Ih/Sóð?_x001F_@Ã/_x0011_Ïï?Åu 1@ï?½_x000F_»°qð?LÌB²Ô`ñ?#ðßµð?zbÜ_x0003__x0004_ºTð?ñ·í0L_x0012_ð?Dùpo8¢ð?ïã_x0016_ÞÝJñ?îî² fð?³_x001F_/&gt;iDí?rû|÷º_x001C_ñ?Ç³^0_ñ?Ûõ_x0002_ÃN|ð?_x001C__x000D_§§Ö!ð?_x001B__x0001_~_x001B_Vî?UÈeÄaHï?Õz¨§è.ï?ãqYy$qñ?di½f6ï?]ûð?ãÉB¡!ñ?_x0013_«_x0019__x0002_tï?Cþ6QCÜî?ÇàC_x0018_Wañ?_x0008_õ_x0005_©Kªï?wW&amp;Þï?ec_x001B__x0011_ñ?«ÊSACñ?ÐöC_x0006_úí?Ê%_x001C_÷þð?^ø _x0017_qí?Ø|èSÚî?ã/_x0017_&amp;³ï?+ëS¢_x000E_£ð?J'åtð?_x0008_dø­nrð?_x0001__x0004_jk_x000F_T¦sî? ¯_x001E__x0006_{Eð?E)×wxð?_x001A_ ø_x0014_E~ñ?sÇ²Pð?©«Ù_x001D_Ì9ñ?_x001D_._x0018_«&lt;î?ú«­GÎZð?XÑî_x000D_pð?/×æ&lt;O+ð?%'h#0Üî?øÞ_x0017_?ñ?ÓEãÊ_x001C_Jð?RÍ®ý!_x0003_î?_x0004__x001D_¾?_x0019_í?ýú²+0î?;êGË³êì?]_x0002_1ßÎÑí?¹ø-C_x0002_ð?)¥Cy$-ñ?	 cð?xÎ³Éí?W'.c¢Ñï?ÌÒ6éð?Ãu_x0015__x000B_uí?XûdÓ_x001E__x001E_î?«_x0004_Êx¨	ð?'¨ð¶6lí?®¼_x0014_-_x0019__x0005_ñ?ÖþT:¡âí?:øH^_x0003_í?â+_x0013__x0002__x0003_³Iñ?[vãÀ_x0003_ð?ô_x0019_à¾ð?¾	¦_x001D_"`ñ?	ÚíIßÃî?jÞ_x0013_3O,ð?Q@ì_x000C_Çð?f=_x0005_¥1_x000D_ñ?ël¸ô22ð?Ê$A_x0016_.í?ãG	¸²üí?³ª¤"_x0002_Cî?äJ§µð?_x0004__x0019_õóf_x0004_ñ?ØÄÚåï?®8e7Òí?®_x0016_+ø·ï?6_x001C_«©Zð?Ga£ -î?#:(ØÎèð?^[õ_x0001_Ópï?ª¡Wß_x0017_&amp;î?_x0001_:ñ_x000B_Óî?en?õ Qð?Íp_x000F__x0010_ ð?hìµZUî?Û¶ÿdºið?£^I@_x0013_í?4Sü¹`ï?Ï_x0014_ûñ?êhì2ï?f¢cb5ï?_x0001__x0002_nû_x0015_MLð?w	v©í?Fl_x0005_ÈLí?_x000E_ugÈüð?ñËùIcð?+a!¨Ïvð?`Ñ{&amp;ÇÝð?ÎÒ¼Hð?ð\»xð?5a _x001B_æ	í?âï&gt;ñ?u*ß_x001C__x0005_î?¿ÄÎ&gt;ùð?áÏÉÞð?g½5FúÙð?px2ø¦ð?Ù%¼Mñ?¬,jÛ_x0008_í?ûkld_x000B_ñ?ËõøÄ½í?_x0006_*_³zï?úÈã4_x0012__x001E_ï?4_x0014_àSYî?L`Öqñ?Ò­d+_x0010_ôï?3r(OVñ?E»_x001B_EAï?_x000F_ß¸gYñ?Ú©¿î?_x0011_J/ü;ï?V ¾_x001E_òð?R?h_x0011__x0001__x0006_Õúð?í0êC6%ï?sódÓí?_x0011_§r_x0005_Ákñ?/_x0019__x0006__x000E_Lëî?ÖÿØÒ_x0012_î?ùCï_x000E_gñ?_x0019__x0018_Óä_x0013_í?ö_x0017_æ*6ñ?W=_x0004_`wÉð?_x0008_¸ì¯]×î?²J27í?üö_x0006_02î?8&lt;Ô|ð?_x0005__x0001_zªíêì?øêw¦y_x0003_ñ?ñI¾ø?ðð?&gt;_x0010_Ñòsð?_x0012_Ì)Lèî?(©º¼î?Ýu_x000F_è_x0011_ïð?8Èú³í?xéB½oñ?t[=Eåí?eJðá@î?ñßõÒÊï?_x001A_îÂlR%ð?ÉÝnRLnñ?Î_x0002_/õËï?ÈãòNõî?#2´fÃ_x000B_ï?òJÃJþVñ?_x0003__x0004_ê^ àpí?wÊ+_x0008_[°î?h6t$3ñ?¥_x001C_ÄÓî?é¿_x0019_Ë{ñ?z9yFerï?X¿Ó§ 0ñ?4^ÀC3_x000D_ï?c_x000D_t§æcð?_x0007_¼ß§ð?´£&amp;_x001B_¥_x0004_ð?¸È_x0006__x0014_Ùyñ?QÖÇè_x000F_}ð? B3åjð?¯ËØFí?á©ø½ô¢î?ÏYù¶ð?¸r@U:ñ?Ê(hî?XÿñÖÚàí?ÒÒ`860ï?dÛ¿_x0002__x0007_ñ?vw_x0016_;úâì?{òÿ¼²î?	]u½ßóð?,}i§_x0007_ï?lô_x0008_ð_x0017_óì?_x0014_ç`wñ?_x0001_MÕFñ?ËÞÇ_x000E_ð?&amp;7H¥éyï?±jc)_x0002__x0003_Ûì?¨s+_x0019_ñ?_x0006_Ûùv¸rñ?õSNñ?/øúí?åÆ´ Ôµð?_x000F_yÓMÈ_x0002_ð?ä_x000F_ûmð?tO·ü^ñ?Ç_x000C_òiøï?ÎÝüiVð?ªä¤_x0001_ð?ÞVv&gt;/.î?0ïe_x0013_×î?³.Àp©ºî?sÿ!Úxîí?²½_x000E_glî?¢_x0018__x001B_ï?1»_x0011_szð?Z_x0006_:g_x000E_ñ?Þóõr-%í?il&gt;&gt;ð?¬¸OÌí?1qÈS¥_x0015_î?¿_x0017_÷£`@ï?YÂþ¨Cñ?]Þ¸ß0Õð?²l½Ð5ï?_x0004_:â«f&amp;ñ?²_x0016_¦g3ï?¦«_x000E_r¨Ìð?3_x001A__x0008_¦_x0014_1í?_x0001__x0004_¬$ÝQÿí?_x0002_K_x000B_ù¹ð?ôQ¬XÂtí?Ê_x0004_«Ïº*ñ?S_x001B_X_x0010_ñ?·U_x0004__x0006_í?2hwâ»Úì?=_x000E_ç{ð?Æ©5Þùï?d8ª¼¯ï?1_x0007_ø"Mvî?GÄ£µ"Dñ?&lt;rùOñ?"q_x0013_yHsð?_x000D__x0007_~¦#ëï?54Ç	v_x000F_ñ?ý_x0003__x000F_zQî?6ö:#¾î?Ì_x0011_;eð?hº_x0014_3¢åð?[ÏÓe_x001D_î?ÒÂ¬$_x0010_ð?§`fî?¤#¢Y¾ßì?àaëÑæì?/_x0006_ÈMv&amp;ñ?æ@¬Ì¾í?4¬ècò0í?àÚVXñ?{Î	Nbñ?ö kV__x0010_î?ù°ë_x0001__x0002_N¨ð?¤CZ'8÷ï?Ø___ï?.t«z_x001D_/í?Z_x001E_tÛ¡ð?ª²÷LÏï?«Ûúëð?ñæW_ñ?_x0006_º¼È_x0012_ð?êun_x001A_!ð?°Å1kXçî?à_x001A__x0016_.'_x000D_í?uð_x0002_44æî?Sylï?ù`"Lº{ð?2Î¥¸Äð?ðô²qÄ_x001D_ñ?_x001A_ÐÉÑ«ðì?_x001B_C¨\Bï?' 7_x0008_ýî?_x001E_SYN._x0006_î?_x0006__x0018_br^\ð?¤­,Sñ?V8Û±_x000C_?î?ø5_x000F_réî?T_x001E__x0008__x000F_gnï?ÇMþ_x0002_üì?#_x0011_·Ý_x001C_ñ?Í_x000D_Èa_x0005_¢ð?é.ÒJËð?ÙHÎ×Íî?XRÍ_x000C_î?_x0004__x0005_Thmñ?½¥2×tñ?Ã"ß&gt;ìì?ðÌÆâ?èì?àß_x0003_	Ið?óõ¨_x0003_{ñ?_x001C_Õ®&gt;_x0015_ï?_x000B_;o"í?pZ4ªÊ_x001C_ð?_x001A_êºfQ~ð?0Õ_x0001_(î?¯ÜìÂµï?yG_x001A_ð??ª09_x0002_Zî?Ã/97»}ð?_x0016_5ß¤¤_x0007_î?}êE]}í?ãÞ2úôWð?8¾ýðí?s_x0005_zòg]í?¬R%_x0014_"¼í?¤]mÄô¨ï?°,¶ÍÌ7í?°¡49mð?C_x0011__x001A_²ð?R_x0013_SÆñ?äi¢^rãí?3ï_x000C_­Ãð?¨Ã[GÓ½ð?OÌ·+ñ? PãOÈï?_Q­Ã_x0001__x0003_Ò8í?_x0013_ÔÐk}ñï?ò%T£ñð?*7¨_x0010_ð?F&amp;_x0003__x0017_&lt;í?4¾Ôï?O´ ÄËð?Ôi!i#Ið?_x0008_®ÕËl¸í?tÒîâÉñ?º	Ë£_x0002_ñ?L¡_x001A_ã_x0007_ð?&lt;ûêMí?ß)ûñ?tÝ0¢(¨î?DÁKmîbñ?-D_x000D_ãFñ?_x001A_ê_x001C_Ó_x0010_ð?Tñ9èÓ{í?w+¦¤_x0002_î?"i¹ÿí?_x001E_@uÆHñ?Ú°1-éÌí?ÝÈ_x0014_é_x001D__x000B_ï?%C_x0007_T_x001D_í?_x0018_÷·-«ôï?9_x0016_á_x0005_Ídð?û1_x001A_Rí?Kl_x001F_î?R7{_x0007_ñ?3?Mûrð?_x0007_'¼Bwñ?_x0001__x0003__x0007_`OÊ¥ð?ñ_x0014__x0005_Í\ð?Vd±_x0016_!í?&lt;[ËéÍí?_x0001_J®26áì?@Òßç+_x0017_ï?,Ü¯RaÇî?û/L06\ñ?³&lt;\ã¶_x0018_í?ÈÊ_x0004__x000C__x0010_2ð?}ÃNbí?_µé_x0012_Îï?½W:)ýï?ioo_x0018_BGî?:9oNñ?Ä_x0008_÷c_x000F_î?y¹ñe pî?F_x0013_¢_x0002_Ô6î?%ã&gt;K=£ï?_x0011_Æ~1Øgð?àÆÓ	-ð?°[\Lþì?_x000C_F	³8ð?ï (²÷³ï?¾RxÒ_x0014_Ôí?\²_x000F__x001B_ð?YÓÚ;+¡ð?^Oñúí?ëUÞÏì?Äé­8+_x000E_ñ?¸øÚ×ì?S	å_x0001__x0003_x0ð?cGúC_Hð?#_x001D_þî?Çç¢ø+"ñ?¬N¡ÑÜæï?udÏì?_x0005_PËðÃð?vB®53ñ?½µ_x0008_ñ?_x000C_þ=Ï#(ñ?[,_x0001_¢ ^î?_x0001_ü_x0010_1P&amp;ñ?_x0012_ëÀAìî?±¥Yõ&lt;ñ?6Ï_x000E_®e0ï?¼q²ÀïQí?@_x001C_²ïâ×í?'ã0_ýì?_x0006_+ó+´_x0008_ð?_x0013_pý÷®,ð?_x0002_1Ä¾ÿºï?çálå_x001A_ð?BÛ_x001F__x0015__x0005_~ï?Ij_x001C_õ_x0019_í?=ß{#ñ?cÞ,&gt;_x0013_î?Ãòþí?ú_x001E_õn_ñ?'g¯Jjï? _x0002_êyñ?_x0010_àP_x000C_Ð,ñ?À_x0010_?µð?_x0002__x0005__x001C_Qì"_x0015_ñ?¦®_x0003_ñ?Øe2&amp;dí?³äÂ_x0001_u$ð?_x0008_5ûÔ_x000D_»ï?Ë³lÉ¼ð?ÙújÁí?FiÝ_x000E_~ð?dOàG«ð?ÂÍ îæð?I-	É_x000D__x0018_ð?gÃ_x0010_Î;ï?|_x0012_a¨ã^î?¦fIÎð?"O|èòð?ÓÒ¬Ò_x001B_ð?èÎOÃg_x0002_í?Mä@¥ÓRï?¼_x0002__x001B_Vñ?Ñê¹(_x0014_ð?«?_x0016_+Z_x001E_ñ?Ûû8ðÚï?Ö×[óñ?í_x0015_Ñ\R³ï?_x0017__x0005_Rµ|¾î?¥BÑ©_x001A_òì?V·KÄ´~ï?PRt_x001E_Íî?°¸qKßÒð?_x001B_~uï}íï?f2î×_x0019_ñ?ø_x0004_®5_x0002__x0006_nï?R·_x000C_±ø_x0006_ð?üÀóPï?m´AGð?I§HDª·î?Pwâ 0qð?èåFõÀí?àÊ=å_x0006_Nð?KÄæ^`î?,_x0007_à_x000B_¢ï?ÐwJ=_x0008_Ïð?_x0007__x000F__x001F_	Ú&lt;ñ?s_x000F_'Ãð?2ñºñ$½î?\ë_x001E_¢%ð?_x000E_ù_x0015__x0001_ÕAñ?`U\Ä_x0005_î?3trî©ï?ìVËªïmð?#Â"4à¥í?Ü_x0011_!_x0008_4í?/­n&amp;Vuð?bÄR_x001A_PVð?{_x0003_+æð?b»Ákñ?l«=í$ãï?_x001C_MÜ£_x000C_ýï?ZþÍøï_x001D_ð?_x0008_XEA#Mñ?_x000B_ö_x0004__x000F_)ð?_x0003_-áMÆî?£a_x0018__x001C_ñ?_x0003__x0004__x000D_Ù]±B_x000B_î?Å6_x0010_É_x000D_î?­J_Ñsð?º=ú_x0001_$Nñ?exÖRñ?Ê:_x0001_§¡ï?²gÿ_x0017_í_x000C_ñ?b_x0013_ ½vð?^]åÃï?@}¨_x001E__x0008__x0016_ñ?L«$Ï¤Rñ?eÊ/Ûñ?{¬áÅ´ð?ÔÜ%_x000B_;î?_x0018__x000B_ÕfÉ,î?_x001C_tIJ0¢ï?@ÜJñ?_x0017_ÈÖYx+í? u`q¶í?ßÿ"_x0011_Öð?Èw_x0002_[ëÙì?¬R&gt;Qkî?À¨ ­î?6_x0004_/îí_x001F_ð?ð_x001D_qö_x001D_%î?®:¢{pzñ?¡_x000B_R|mßð?F¢¤´&lt;ï?à6¹ø4pñ?_x0007__x0008_¸û_x0018_Þî?	 #[ð?&lt;§Ò:_x0003__x0004_ñ?j°a_x0002_î?Ù®¬^%ñ?±LøÄÃ¸ï?è_x0012_÷Õ?ñ?;W__x0016_"ñ?C÷ Éõì?=ë¢1ç_x001D_ï?.]%_x001C_°í?ó_x0012_§z_x0007_í?+þXøßRí?60»_x000F_	ïð?7f*k¼ð?º`à_x0003_ñ?Ç_x0007_rc_x0007_ið?Àù_x001C_]Jî?3z¦ë®@ð?_x0012_¸k@¾&amp;ñ?_x001B_jÁ&gt;	ñ?°_x0002_ÓtJí?üñeþï?*º­Q]ðî?ÙÅGnV7í?K/	&amp;]ñ?¯_x000E_½f¿îî?_x001A__x0017_S Éî?Â_x0010_N_x0002_èõí?éc.ux)ñ?ÖÊ_x0001_7Dþì?»_x0019_Tj_x0008_Çí?Æt_x001F_u,ï?d_x000B_Ç.ð?_x0003__x000C_­_x0012__x001C__x001F_g*ñ?{\ÓÊ_x0001_¹ð?_x0004_»ä&amp;_x000C_ÿð?L_x0017_f5ð?_x0004_µocªLî?eD_x001F_'8î?Z£_x0002_hãî?¸_x0013__x001D_-_x0011_ôð?HSêfvñ?fªî_x0001_[ï?F¼ø,Ìð?ÚWõýÿí?ÍhÙÇ;ð?¸_x0008_Læ2î?iî¿_x000C_ð?¥=Sßð?ê7XÄ¹1ð?¶þÁ¢_/ñ?¼_x0014_'+F_x001C_ð?U_x000B_	ºõVí?_x0017_²§ÐB®î?	J«_x0008_Yð?=_x0007_÷_x0002__x001D_î?_x001E_,_x0010_ Ê_x000F_ð?­©_x0006__x0013_ñ?JJ_x000E_$Ýî?&amp;uç®¸Úð?#_x000B__x0019_ù_x0005_ð?Ê¯º¡Ïï?_x0003_Û_x0018_ª_x0005_Íì?Þ¢ÅÝ­î?_x0015_ô¶_x0016__x0001__x0003__x000B_¶î?¶Ç£syï?wµ){að?_x0005__x000F_ÌÏ\ñ?¾ò^O¤ñ?Hyíh_x001D__ð?_x0002_#£ù¹8í?HlYt8ñ?ôþ[ñ;@ð?/SUk+ñ?®2¦ý_x0012_að?¼P©ÂÈð?!ûú»í?¢3?ÙAñ?Ü¦ìoVTî?+#_x0013_ 5¿ï?±_x0005_¬íxí?@UZ×Lñ?Aøó_x001F_õð?¶À_x0016_¯ð?.ñYºè:í?ì/j¥{_x0014_ñ? Z­Dë_x0002_ð?©^hïrî?_x001B_PYK_x0017_ð?ÅßG&gt;ï?_x0001_u÷^ï?8v\?éð?_x0004_Þð_x0013_Óì?_x0015__x0013_;×iñ?õ_x0013_^ÆZî?ÐâO_x0006__x0002_ï?_x0001__x0003_Oð¹*±ï?_x000C_¶_x0014_A9ñ?4ì~_x001A_¾hñ?RµÁ_x0001_²î?`S_x0010_Ä~ï?ß_x0006_k¤_ñ?ï_x0008_£_x0011_Að?à)_x000B__x0001_§î?SË¼ÅI7ñ?Øqþm_x0003_Íð?jÏÍ	ð?3_x001B_OOð?_x0002_Úäöï?2Byò_x000E_­ð?_x0014_ðw­í?_x0004_Gtt;î?¡!R^!Îí?Î_x001C_ë?_x0010_ð?~¶ýÍ¢_x000F_ð?ÞªO`Uï??}?µÈÉð?²¨,CÜï?_x0005_Mµ=_x0010_î?4ãB1Áð?çØFÏ¦éì?æ¼NHoÞî?­Ü_x0018_ÿ_x0001__x0011_ð?·©Î$ï?Vþ~_x000C_mí?_x0018_^3²`¸î?Q¶EÂªÎí?K;²¬_x0001__x0002_ÂMî?iÖ_x0013_ y,í?B_x0002_¹Ì,&amp;ñ?_x0014_ÖÎÆví?Ç_x0012__x0016__x0017_Ú_x0016_ñ?¯!èø¡Àí?7¿2ºÚ$î?d¿w¨b_x000D_ð?_x001A__x001F_BIQð?»@RXÜïì?R_x0012_ß!ñ?kÝ®cñ?ØbqµýKï?Rc¤Øí?_x001C_¡&lt;Þì?Û;_x000F_q_x001D_=ð?Ì}_x0017_B+ð?OR¡î?¨j+ð?.»_x0002_Þc_x0014_ð?_x000B_\l³ªFí?Ðà_x0015_Ñ8ñ?Þÿ _x000F_#ñ?·ÎTÐï?$Ü_x0011_xð?Ö£Ê3Sêí?Ê_x000E_£8î?ì²_x0014__x0013_î?&lt;áÈi ñ?°ÿ+rî?+çE	ßlñ?Ø#+Vdð?_x0002__x0003_lÆ´_x001A_bï?HÐÝýüí?ê_x0012__x0018_Ö_x0012_vï?:ñÚbHñ?òâYäî?b¥ìo.³ð?I-VV2î?Ûk&amp;ãîrð?ã­î²ð?çýwî?óåSßAïí?ûDþWî?ÁUî^ÇÛì?.1O¨ð?¨ûF_x0018_ß`ï?ðäÐsò_x001E_ñ?#U¼±Sí?í{_x0001__x000E_;í?¥·_x0017_Wð?¢_x001F__x0012_þH+ñ?_x0001__x0008__x0014__x0004_÷-ñ?_x0005_Å¡_x001B__x0015_ð?¢;=èLfï??æê¾ï?F_x0001_IG&lt;ï?Î-}£dmï?/G°Ãðrð?]î_x0014_wð?þD·î?ÈøéÝ_x0018_+ñ?È_x0005_ß_x001F_wð?Gqò_x0019__x0001__x0005_6ð?&gt;@_x0003_©¨î?°_x000D__x000E_õð?_x001F_a4B8Dí?1?Ú­w ð?@9p|4ñ?ÈÑgh½Cñ?G_JèbBð?_x000C__x0005_Ê_x0012_´î?Û4ùÌô¾í? é_x001D_;f}ï?}Ê_x001C_#ìï?©X¯ûä"í?&amp;d·¬çÍí?GzQFHð?h_x0002_o_x0011_Âî?ÃFT_x0002_ð?Îÿæî?àÏ`_x0006_ñ?"_x000D_¸±Ù;ñ?è.J_x001C_ñ?ÞHMó¹î?_x0010_yã&amp;ð?Wb*1_ñ?{~@£kñ?_x001C_éþÿCð?rÉé¯ð?Âv_x001F_')î?¤ü&lt;Ý5_x0004_î?êy_x0010_ÌÐí?XLc»dVñ?U½%ëÛï?_x0001__x0003_Jï?_x0014_åð?±¾_x001F_DTÒí?~ç_x0012_õÉÜì?û_x0014_4L }ï?b'_x0017_Ôñ?ëªÛ(ä_x000E_ñ?_x0016_íî×*î?},¦Iñ?¦¤D9_x0008_ð?ôSÚqí?juÑ=¨í?B_x0008_`n¸_x001F_ð?_x0004_´m2yð?D]_x000F_­öKð?5 _x000B_°ð?Df¿®%sñ?ÖVü_x0015_ 'ï?0UYx]fï?Þxõ_x0005__x000E_.ï?_x001C_dc_x0012_1ï?_x000E__PMYí?tg~²yñ?_x0017_J&lt;]ð?ó_x0013_©Iè½î?Ðín5_x0002_Bð?é,7ÍhIí?\ûô×_x000C__x0003_ð?áHÛÅí?ô_x000D_ _x0012__x0008_ð?¾CÉ¡&lt;íð?®1bNä¹ð?pÏ±_x0001__x0004_xÜð?ÆFøÀÒ_ð?T0àu´î?¦*áî?£¦_x0006_Þª_x000F_ð?Á_x0013_0_x0004_¸ð?|IÁ¨Gñ?ëâ	Ðð?_x0015__x0007__x0015_$\ï?Ur_x0006_{¤Pð?²^_x0018_3_x0003_ñ?t.mQIï?ú²&amp;-uHñ?7U·°Hfð?ªsÊØ½°ð?_x0002_+Ëï?xQ_x001C_»,ð?0_x000B_ëäVüð?_x0018_Êã0C_x0003_ð?©_x001D_Odxñ?®ÎÉt?ôð?í_x0015_Û_x001C_òí?ÒöeåÌxñ?X^àûoð?Lò×äG@í?ì_x001A_±_x0007_¿í?2ÿ(¢Õï?_x001C_Qèü_x0006_·î?ROôÄ%ñ?âÕ¬pï@í?ªÃÔèñ?\õÁr©ï?_x0004__x0005_@b_x0001_¡ñ?Zz¶_ê[ñ?V!¥gâì?Ý__x000B_¨#ð?ì)2{¾ð?·r¡¥M¤í?®èGÑXÃî?îGtË§$î?-Â;Ò¡ð?·»}ªð?Eêï_x0003_Õmñ?Çô¨W_x0016__x0006_ð?)9Yß.Ìï?Ì³N¬ï?´4;KÕñ?Ö1¾rî? ¿ýû×2í?Õ&gt;ï](ð?t&amp;L_x0003_Kï?o#!î¦_x001B_í?ÃÊÁÜ6ÿð?_x0015_4ÊÓï?£ª_x0019_!6ñ?´&amp;_x0014_$}ð?ÍÄdQ_x0014_ð?àiHå¡ð?QKÀµßð?Þ_x0013_Û	+í?î¸Ú{_x0006__x0002_ï?}ç®#Ø_x0016_ð?¸åaò¬í?°¤³_x0001__x0002_2Êð?N_x0011__x000B_ÂÍsñ?`"M¶+lð?&gt;wÐãføð?eì³¯\jð?CÑ_x0008_Yì&lt;ñ?/»`óæí?¯ªÀ_x0015_ñÚð?±Í]k ,ñ?|-,i!ñ?ç«_x0018_Uð?H_x0004_¯kð?ñÓ	hð?aa/(tßî?M²§Òxsð?_x000E_öOèzñ?Ó_x0017_Aßóï?È¯_x000E_/fî?*ááðV6ñ?ÑxIGSî?­+þ&gt;Ô/ñ?"Zp4²âî?yX¤íNËð?6_x0003__x000D_´{_x000F_í?wëÐ8½í?0_x0004_VôïÅð?QÞº#¢_x000B_ñ?Çø&amp;^B_x001F_ð?ük]*¦ñ?B,ÁéCæï?Þ¿­_x0007_÷Ôï?_x000B_Kt_x000F_=ñ?_x0002__x0005_|{J´øfñ?_x0007_Á&gt;Í·ï?_x0019_ç^#ñ?6/0åõ²í?],éç¸cí?íí_x001F_ÿGäð?ì5¤&lt;Zñ?Håç_x0003_Ìòí?_x0006_Ä¬ÈO%ñ?YMè	êî?»úÇ_x0011_ï?øF{f¢î?@,@&amp;dî?_x0019_ïó¿Ùî?vrKi_x0013_ñ?e_x000E_E°_x0014__x0015_î?Gü¿¹Ìð?_x0005__x0014_½c¨ð?»iÜø	tð?|Gî¶_x0004_ï?QÝÇoeãð?¸Ó¶`2`ñ?pÚÀ_x0004__x0007_vî?À&amp;_x0005_0vî?_x0002_&gt;_x0005__x0001_ºúï?!_x0018_EÞ¸®ð?8ß¥N_x0006_í?×_x0019_y_x001D_)8ñ?	amÆàgî?».Ç7ñ?Ñ`1.\ð?ké¤_x0002__x0005_ñ?_x0017_ô%&amp;,ð?±Ú÷º×ð?WÃßX_x0004_Gî?ÔÕÔ_x0001_íð?éÇÇøåï?Ì_x000E_	2»ð?C««Ü_x000F_Mð?ªÇcMð?®Ù/Ý£î?¶«tµÓùï?}  :_x0019_ð? ©k-_x001A_ñ?¢k®û)9î?=Ô¼_x0018_¾Að?Óvläüð?×_x000B_({ì_x0003_ï?h ï_x0011_µï?E_x0014_Õf zð?µã_x0007_K(sï?¶5_x0001_^_x0010_[ð?&gt;^)»_x000D_ñ?_x000D_åIn$®ï?_x0014__x0008__x0006_Ø~nð?B,&gt;ßköï?óðü57Ëí?À®úaèî?û`Éï?fÛÏ®%ñ?°Ìô_x000B_yÈî?Ø"³Ä_x000B_ñ?¼Û]ù¿ï?_x0001__x0004_ð#/ð?Ü.¸O­î?ÝØ_x000E_s&amp;Hî?_x000B__x0012_z¾©ðð?h.S*tð?õ_x001E_&lt;yIAî??Ûn_x0012_zñ?×ÒQìLí?ü_x0011_=ÂEuñ?áÙT )ñ?_x0012_£_x0012__x0007_Ä.î?ô-z|Û_x000B_î?Ió_x000B_éæ_x000E_í?H£'Ô.ñ?ø[ðÃ:ð?[ÒXj{Yï?cë_x001F_M&amp;âí?ô§øpÖ_x0014_ñ?ÿW5ehð?5§¾â²õð?_x0003_W_x0012__x0002_í?­{ßQ_x0008_ñ?#¬\U_x0010_í?e_x0015_ä³_x0007_åð?Üü9°0&lt;ð?XÜ¢»_x0008_eñ?MðPÚk.ñ?ÕÐ·AÆåï?µ?Át_x0017_ð?Ë_x001E_ò®Ýì?÷¹¶è5ð?Ä_x0008_yx_x0002__x0003_cåï?®²=_x0017_Û¥î?äïpÛï?î®X_x0014__x000D__x0005_ñ?ÞÛ	3ªkí?ßBjËIï?$ü$_x0013_·Ãí?_x0019_íqúòõï?Y	R@ukñ?Í¿_x000D__x0008_sð?_x0007_E³°1_x0003_ñ?^_x0007__x0017_¸ð?Î_x0001_%¢_x0003_ï?¸¿Ý[r1ñ?Ûa_x0019_~®Þí? °.r)ãî?Ô_x000B_@âîï?³×y{L|ï?ÃÆ±@ï?%7_x0005_gMoñ?Ò_x0005__x0007_´tï?g_x0010_Ä_x0002__x0015_»î?Jïwbíì?3ýï#vîì?NRóï&lt;æð?®gu*JÓî?hëKàï?ÛD¯­Âî?mª¦Uð?qõ¼õzÀï?±«Ä½îJï?b¢¿&lt;Ãðì?_x0003__x0004__x0006_·¬&lt;Wï?*_x001E_GrÉtî?_x0016_3Ø_x001F_oæð?NU¿î?s!d­_x001D_ð?_x0003_ú_x0001_Ñ î?	ã¯mf_x001C_ñ?7ùÏÆãÝí?ÉY_x0002_oXî?;ã?N¶ð?_x001B_Û}_x001E_sçð?_x000F_çs£ð?ãÇê@Î0ð?¨¶L_x0017_|î?³{'ª!Íì?_x0019_Ò­êZí?ô_x001F_L¼%ð?Ò9£ÈRÝï?_x0006_uhåÓì?áärÕ­ï?##Òj¯í?]_x0004_ÿùó.ð?âVqCiêï?_x0018__x0010_Oìï?f7Nºï?é²"ñûàî?8Âð*7Lî?_x0015__x001E_»A ð?á_x0003_opï?_x0010_Ö#¸Ôºð?_x0007_ÍEë¶Öì?·AY_x0001__x0002_¸_x000C_í?Ä_x0011_0»ï?_d_x001C_GD_x001E_ñ?ðèUBî?*p~Q'î?_x000B__x001A_¿_x0003_&amp;kð?~_x000B_±Y.ñ?9¶ñónï?2_x0019_¤ð?Ï&lt;	 ±vï?êsc"îî?_x0013_Kûö_x001F_î?¡íl_x001F_½ð?¹_x001B_rA%^í?Bb$½í?JÛ_x001C_'÷í?±uãu_x000D__x001B_î?TË"Ëàî?ÐåûÄýoí?È',e_x0004_î?_x0001_¤3xµ-ñ?¸QåUhñ?îÞü&amp;$ñ?Çî_x0012_"}_x0012_ï?Xru_x001C_ð?_x0007_ÑC+k-ð?$ã»w_x000D_iñ?2XN²ýùð?ÕÆiÝ_x000B__x001C_ð?Ö_x0010_Ö_x0007_ë»ð?C_x0010_¬Óg6ð?	¼ íÖoð?_x0005__x000B_ên_x0015_¿·/ñ?ö»Þð?½da_x0018_Ñð?^"_x001F_wÝï?Ý_x0010_k_x001E_Qõî?_x001B_[¹Öhð?ºJ¯)×Ñï?C*_x0002_«î?c;ýÙMï?Ü_x0006_ÀG_x001B_î?h_x0019_O¡	î?ÑðZ³\î?ÂN½à!_x0003_ñ?«óõrï?Z5H_x0008_ð?R¿tàòð?_x0001_R_x0004__x0006__x0019_í?JJ,½ñí?2.ð?|fûN^[ð?Á×}ñ?U¹R&gt;%ñ?B'_x001C__x0007_pï?zþÑ?_x000D_ð?¤î)X¶þî?AñÃOåï?_x0012_Ó¥aî?Z¤_x0015_i^î?_x0004_xÁE¿í?­¢yï?êfÈ7§»ð?_x0011_&amp;_x0001__x0004__x001B_8ð?²ÐgYT]ñ?ñ_x001E_õ_x000B_Èî?®iÚï?_x001A_î4óCñ?Ê³VK_x001E_î?z¿_x000F__x0006_úÈí?¸Fß÷ñ?MÆ²zLÇï?Q_x0016_ÿjõYñ?õ_x000E_Îë1ï?_­E_x0003_­¦ð?_x0015_ñv_x0010_5_x000E_ð?êð_x0002_V¼Æí?pW*ë*èð?_x000D_%© §¹î?_x000B_%S¬jï?gu^q*ï?~{G¯Ûí?Î(ÿü`Ëî?_x0007_&gt;CèGñ?$:0£.âð?¾+k°v*ð?&gt;_x001E_0AÏ0ñ?Ð´`&gt;óî?ØL!§ýð?JvNR_x000B_ð?_x0005_ñFÏ*ð?Ò=òIÉí?9¡_x0013_¡é)î?½ÐjùSí?_x0017__x0005_aÒ:ï?_x0001__x0002_íÆ©K,ñ?=½5À%¶ð?À·°e)ð?îü,Óî?_x000F_«Ù_x0019_ï?çâ¢/ ¾ð?_x000E_^àoí?ÊúYÑ_x001F_Yñ?Ãb_x0007_¿zñ?¤ú2Ê·&gt;ð?÷q¦_x0018_°ï?´ÒÔü«¥ð?fç0=ñ?¿ì!LKñ?9o_x0003_ôPï?3rI¢þð?²lyÜ_x0018_qñ?Ógû_x000E_î?)Ö»Åï?¹SÕØ~|ñ?W\»fùí?âË¹6Ñ_x0006_ð?yÙë/Áï?f¡äÎÈ_x0007_ñ?_x000E_ÂsKjñ?_x000F_ìjhîôî?BÛ&lt;jäì?öåz$.í?+¸UÇ¾nð?¯±Á:¯î?æ6çoÞð?¡7Ý°_x0002__x0007_r-í?_x001A_°_x0015_ûS~ï?_x0017_)bJð?øÆx. ð?¶¿n&gt;¹Kð?ÑA{_x0006_±ð?_x001C_Æ­°Ôì?$~%ËNñ?®àL¾Ûeï?_x0001__x0015_TÎañ?Çu¹/ðî?F£_x001D_EØî?ky_x0005_Gð?yÏ¼vd/ï?ÅK_x0008_;|Ãð?äØl4Ô3ð?CwL\ºð?ðÃ¿ïWñ?Hò_x0001_^_x001F_í?_x0003_LßEñ?ü'íÅd_x000E_ð?ì¹õ°^ñð?é;ñ&gt;zð?yã¯Öñ_x0002_í?º¥Ì®'_x0017_ð?®$àDz=ï?Úbpá_x001B_ñ?_x001E_Î_x000F_TS_x0010_ï?,_x0004_Cÿà_x0014_í?®ß¢êð?ÿ_x000B_8_x0002_Êßï?Uaïoñ?_x0003__x0004_âCmY4î?ÇÔH)©î?BI¨ªð?áí¼è_x0001_?ñ?_x0017_5~Ç_x0008_ï?_x0006_A½A_x0002_cí?_x001B_Gñ?C÷eüzñ?â*º_x000E_ðí?b$Ê¡tñ?_x0012__x0014_w_x0003__x0012__x0012_ñ?¯_x0015_ÅBÖ|ð?pÙ_x001F_X_x0013_ñ?÷òÊÿy¹ð?RÌWÙÆªí?PëÀ¢Þ&gt;ï?~_x001B_òÚÆí?6v_x001E_Ðí?%¯ÍÐßð?'¼¶J&amp;í?×p ;Wí?aá_x0014_\À­í?¼EQ_x0007_ð?ÑÙBíÔì?%ç_x0003_LdØð?¼_x001B_Ñ_x0017_u4ð?ãø·ÚØì?Ô_x0003_Éò`ñ??Z¢­×ñ?«_x0002_N?Ýî?©~_x0015_ÀùÝî?¦v&lt;I_x0001__x0002_åbð?ÎJ½]´Eð?¨	¹_x001B_3ñ?_x0002_òì0(ñ?D&lt;Ñ]_x0019_í?Û°zs®ð?Þ[¤_x001C_Ðï?©ïÜÝræî?_x001A_&gt;X_x0001_·Wð?öIÅz_x001C_í?:EÊX-ñ?W×ÀÝéí?9$3_x001E_ñ?Ô_x0010_[dÏÛí?l=_x001D_ZÏ_x0005_ð?p_x0012_fHGñ?%Êñï_x000F_ñ?3_x001E__x001C_íwåð?_x0004_Ó^¤6î?Aç¦õî?âÓ'¬í?cÃÆ¬c_x0015_í?|Ðmoð?C_x0010_H.¶µí?æDBV³Rð?_x0016_Ð¹¬ñ?eò=o_x0001_zð?&lt;ú Kï?5V«#låð?S¶½u+ð?¶ó#,î?étqØþï?_x0002__x0003_è6cßð?¼¶_x0010_T}Dñ?BQà±_x001E_Zï?ØæÏo_x0006_ï?_x000F__x000B_¿2ð?caý·Qî?s_x0018_Ìuª(ð?HÆ_x001B_H¨_x000E_ñ?D2¬P_x001A_3í?ÇËAPí?_x001A_ÅMñ?¦|Ì_x001D_`+ñ?ãxÛâÍOð?Ñ¾Æ_x0001_ï?®§_x0002_ Sð?!o|S_x000C_ñ?±f¯&amp;|mð?ÒÞÏñóï?Ã_x001F_¨¥'ñ?»¼¶Ô`¿ï?Øv4ÝKï?#¸wl¦_x0007_ð?_x001A_ &gt;_x0011_Oî?n_x000B_TÑï?i­,Ç)ñ?_x0015_Âw_x0014_?åí?1,¶óÕñ?H`5ÈCÉð?:ÿCý_x001E_ð?'Y\Áð?-lÐñ?¨\ú_x0011__x0001__x0005__x0003_,ð?_x0010_¯³×Ýì?Ê.Êméµî?_x0014_uSÍóÙî?2#D_x001B_2ñ?t-¡÷vWí?56ÓùbYñ?¨!t£6ð?_x0017__x001E_&amp;#ø=ñ?@00Å_x0003_ñ?_x0004__x0012_^í?X£÷Oï?ï&amp;_x0002_jÜï?{tÿ®]î?_x000D_ýÌ_x0003_å"ð?_x000E_å_x001A_å,ð?_x0005_2ä_x0008_qwï?[³',Dð?&gt;UÃÃVï?°_x0018_JÑ&amp;Ðð?Á&lt;_x000C_Å_x0011_ñ?L_x0014_+C_x001C_kñ?Ê^ °_x0014_ñ?îón_x000B_ùð?È]y*r-ñ?_x0004__x000F_­!_x0017__x000B_ñ?X~HN\_x0001_ï?¼¯Ï¢¶yî?vØñ±2ñ?bCoèí?©ÐÚõÐþì?WôÛë©_x0017_í?_x0001__x0002_õ+y¯aí?N¢MIð?ÿ©D1_x001B_zï?@\_x0001_ôÍâí?8U1ÕjÈð?j_x0011_OîVð?Ws_x000F_b_x000B_ªð?× mÖí?qOº_x000F_·í?å)"ÇYñ?è _x001C_í_x001D_î?9¿©_x000C_H_x0010_ñ?D2_x0017_ _x000F__x0014_î?_x0011_\r¿dî?O_x0011_CïúTð?_x0012__x0007_3¾_x0012_ð?@ÐdÔì?v°qÖò_x0003_î?BfÇâ@ñ?·ÒaÂÐï?°Hl_x0008_»Êï?®&lt;ì"OBñ?ºú#¼_x0015_tï?ÿ_x000E_wÕ\üì?v!_x0016_ì¼í?h0_x0012_´_x0005_ñ?¼ãÙï?_x0011_°g:ð?°_x001C_Ç*ÃÏð?p&lt;¸®_x0005_ð?çäÝx_x000E_ï?`_x0018_À°_x0002__x0004_úî?øytmdî?R~_x0008_DUÜí?\L,ázð?Æúü_x0005_`ð?yºñUEî?%¹â,Pñ?x«K5·ð?£ïX}í?áqD_x0017__x0014_ñ?¸i_¢]ï?¡¼_x0015_¿Éð?À_x0001_¡_x001A_hïï?qÅhØ}Eï?¶Ô_x0005_æÍí?TCa_x000F_ï?ÿw@D?ñ?^_x0003_Vsòð?/P^_x001F_ï?¢2]´á_x0014_ð?+ªòtï?_x0018_,_x0014_6¶_x0007_ï?ðÇÇÖ¹ð?=_x001C_y#	í?-Ãß_x001C_´lñ?É4&gt;:¤í?_x000D_ï§_x0012_À ï?òÚ¸ð?Á_x0008_8"ï?ÉzpÐï?_x001E_ç«_x0010__x0007_ð?S"ñB_x000E_ñ?_x0001__x0002_êÄQ}õ÷ï?åª)-Øð?ûEÏ_x001F_Oð?_x0003_ì_x000F_vvAð?C7ºApð?ô_x0007_$é]cî?ô¶P~'ñ?sWT·_x0005_ð?¾_x001A_1Á_x0005_ñ?xÆ«äì¿ð?'Ôyè®Rñ?Q~Ðc&gt;ð?"ôí=ð?fÝrà¬²ð?4c;¬Añ?Zü}Ì_x000E_î?[7_x0006_ð?ÿ(ÂM×ï?ÓÍ&gt;¬«2í?`_x0018_©fí?;¯LÒéð?ÀT)_x0017_î?2´_x0010_ë"ð?4Ú¶ÊÄ§ï?â12_x0010_ï?½f6ÎO	î?~»[æî?Uí«H¢¼ï?_x0012_ÔÜ:ï?L`_x0004_¡_x0011_.ð?±íü_x0006__x0006_¤ï?_x001B_e¿Þ_x0001__x0002_*_x0013_ð?þ]1®&amp;ð?®PÛYt_x0016_ð?³dÞKh[ï?©&gt;Ý_x000E_ðð?Àõ/­_x001B_Yí?AAKBQ«î?IW_x0013_ùvð?¡º`ãhnð?½Ìó¼@gð?_x0007_N	¶±»î?ÝÞ-_x001A_Zñ?Î3l×ì?¨´º)ð?{meÑßêï?K_x000F_Ï®¥í?=18mÁhî?	_x0013_90_x000D_eí?_x001C_±_x0018_0áÇï?Îûª¥»"ñ? ©_x0015_tx£ð?Gv)_x001D_N_x0007_ï?Þ!ï7.î?u&lt;Ðð?hà}Xî?æ@x;©añ?Ú3ZC_x0011_ð?@_x0008_2·E2ñ?`Ý_x0015_L¨Xð?ö-á¨#ñ?\§P8ï?[È7@szî?_x0002__x0003_ãµ_x0005_8iGí?VÃ¡Àãí?üÛKöï?4×o&amp;_x0002_°í?±ð#ð?½WVÞð?G:¡cÐ_x001B_ñ?ÏF4mc!ð?àÖ_x001B_¹_x0006_zí?zr:ÖOí?bôÁÃUñ?_x0001_G(_x001C_=ï?_x000E_x+_x0003_)-î?Ñäô_x0016_Xð?¡_ÜàJ-î?H_x001F_pÝçð?ad/_x0018_í?¬T_x001F_JÂ%í?æ¯UÛ,+ï?_x000F_H0$ï?¢Xß|¨_x000E_ð?"D_x000D_Ú´@í?ÅîÉ3MKî?¢^_x0005_J_x000B_Kñ?å_x0003_Èmî?Ýl/B_x0016_í?Z_x0014_Eý»í?Y_x0006_ÞÐÿ¼ï?s_x000C_MA_x0002_yï?b¶Çèãð?îMzþð?]l1_x0003__x0004_ìEí?'Ôû@=ð?î×Êá/ñ?_x0015__x0010__x000C__x0013_ð?¶_x0007_¤Lê·î?Ìt}]zñ?(R¨ú¿'ï?`_x0007_þí_x0011_í?°J±Z_x001D_rð?kÙÎ_x0001_'kð?Å`a±_x0014_Ûï? _x001A_Ë«úEî?\ü5_x001C_að?§ÍìÌK§ï?'Õâ¬í?e:òwð?,=_x000E__x0016_Ãøì?_x0001_Öcanìî?ûçpTöì?ºó´=î?9F©âÎì?w×6ñèÁï?È2\B_x0008_Lî?|_x0015_Æs_x0002_jï?ax_x0011_Ù&amp;ñ?uL¼ó&gt;Añ?¯&amp;p&gt;íEñ?PA8ñ¾ð?}þÓ;ð?_«Ã«ð?ËúìÎ?¯í?³6ð_x0003_ð?_x0006__x0007__x0010__x000D_é_x0017_Ùî?d_x001E_¾ð?¶»Ð×àï?¨.Û_x0001_ªÇí?3*÷Ójñ?^_x001B__x001E_@Mñ?zÕ_x0003_çð?_x001B_é5©¶ï?~§S[ï_x001A_ï?9 Ç8 ûð?±ûÈy	[ï?ÜZ¼2-@ð?0_x0013_ëA½Ñí?§Î_x0013_:#_x0011_ð?z%ýl_x0010_§ï?õsëÄ_x001D__x0001_ï?ö®e¦$,ï?À_x0002_`#üMð?þöò«Eþð?_x0003_ÞÕ«RGð?j'Ü&amp;U_x0004_í?_x0013_+ö_x000D_7ð?_x001A_á_x000B_Õb¹ï?Zþ	Bñ?ÚÌÞIô*ð?_x0006_uùC_x0007_Yî?Æ^_x0012_p©í?D5'ÓAIî?_x0005_&lt;sÎï?N¯ß_x0013_E*í?¶0éüÕ¢í?x}{ê_x0004__x0006_è+ï?_x0015__x0013_û¿7*ñ?-øl¾5Zí?3Jt_x0003__x001A_î?¼_x0013_Üè_x0001_ð?çBoYð?C_x0015_y_x0010_¯_x0011_ï?µß+eÒ[ñ?â«õÐºQî?Üä·xð?Í&amp;þôhòì?§q_x0008_]Óî?8_x0015_ºõ´í?`:?_x0010_{ð?w2t©_x0005_ñ?HÓ}_x001E_í?B3_x0014_¯5í?_x000D_ûqÏð?tÚ,í_x001A_ñ?$i;N×kî?òÎ_x0011_(ð?©Û_x0013_Ysî?_x0008_BL,)Gð?µäøÌ_Cð??§QRð?_x0002_Ñ_x0001_*ð?Ñ_x0002_:ós«ð?{MÎÆ&gt;_x001C_ð?_x000F__x0015_xFN/ñ?û_x000E_í?ÂS$Îì?_x0011__x0004_Ö_x0012__x001B__x0005_ð?_x0004__x0006__x0017_:pÝ.nï?kÂøVlí?dÌëÖ1_x0018_î?«^í¿\ï?½_ð§Ýð?,ÐÄ;?Ãí?ßò¤_x001A_}xí?_x000E__x0005_dÏî?`êÆñàñ?tD_x0003_65Sð?¥ö_x0015_üî?n¥Âõå)ð?¿_x0001__éÔ^ï?Æ´^6í?g_x001B_vacñ?øâûà?öî?og#0:ñ?Yåe&gt;+ð?eL»_x0014_YÐî?_x000F_U_x0015_ì¾Èí?_x0012_ñ×ï?lè_x0010_ÕÙÓî?ÎþN_x0002_Dñ?¶Öp»7ð?wX×¾¥í?RQòë_x0004_ñ?ñþy|ð?Ð_x000E_ö-WÆð?x_x000C__x000E_Uñ?¶¤a+ôì?bØ_x0017_Ði_x000F_ð?Còá_x0019__x0002__x0006_M¥í?&gt;ö±y_x000D_ï?N_x0017_O_x0015_¸ï?Ô?6î÷Rñ?±ëÉgï?_x0005_Ë&lt;©î?Ãdª:µ?í?Ò&gt;!o¬ð?.(²ÆÑ_x000C_ñ?Ùêð¦Å_x001C_ñ?¨¹#" ï?VÔÂº0_x0016_î?(_x001D_½þd+ð?I¥:§ï?ÂÊ6Ð*Çð?øÜ±oÑåð?«ÁÜª¼_î?_x0017_J²tñ?ÉRzR_x0006_7ñ?ÿV7Öì?ùµâdIî?.ýñm__x001E_î?ã_x0001_y_x0002_hí?½Ò¥Y_x0014_²ï?4è_x000F_5|_x000F_ñ?èZ½µï?.n¶qòHð?õ|öÀmñ??ø¼Éqð?¥I_x0004_d[õï?¾@_x0003_P!î?ì2-íUÿð?_x0004__x0005_òw¢1_x0001_Xï?íôÛW'_x0013_ñ?ruÐØ¿òî?ÿ_x001C_[Bí?qBT×ð?:&amp;P_x000C_6_x001A_ð?]wB	§ñ?[kµyAî?_x001A_o­_x0013_Kuï?&gt;_x0002_Ñ1ï?Dz_x0011_jÔí?§3y¯\í?Ð_x0017_ÊeìÞð?îÅÖfï??gì¬I^ð?°ëµ}§}ñ?J_x001D_&lt;·âhð?®^lð?ê4©ß.dñ?·×Ûfï?À_Fö®_x0004_í?ùoµÑí?Éý\5·ð?Og_x000D_ZNKð?çÆé_x001D_A6î?H¾_x0001_tbñ?±K_x000F_¯.ñ?Åç}íWmñ?ªóß _x0003_Éð?:__x000D_A)1ñ?ï`_x0006__x0018_ÿ×ð?ÏNÇ8_x0001__x0003_cìð?ã+5¬ï?Àü_x0015_8ªð?{ÊBt3Íð?.l¯æ¦ï?3${e_x001B_^ð?üþ_x0017_ñ_x0006_ð?_x001D__x000D_º´WQï?!Ò¸_x0019_4úð?!_x0011_êÀ8üð?Òª_x0015_¿ï?ö'_x0012_²[Bñ?_x0001_©o«ð?ªßA ÇÎí?E!Gp_x0002_ï?N2÷]C&amp;ð?âÑ5iñ?_x0006_&lt;eu°óì?¼&lt;½ª³ð?HÏÎQÓð?k_x0006_¯n5î?Îùó_x001B_-)í?ÚÚçZ^ð?Ï_x0006_$øñ?¾_x0010_¹ë,£î?N_x0001__x001B_ð?4z¹ã	hñ?ý w+_x0014_Þð?e&amp;gIYð?«"{c	ð?Þç)Jïî?Íjg¶î?_x0002__x0004__x001D_1_x0003_-	èð?êcT¢¼Îï?_x000D__x0016_ññÃð?Ò±Ôù_x0011_ï?¼²i®_x0016_æð?%Õ¤xÐî?úÔ¾YºÖð?ÊZ©¤Fð?¡·ùØÑªð?²]½ä	÷ï?Üe_x0005_ÞWð?_x000E_õïâí?'§_x001D_Rfí?îö_x0002_T£ï?ÿCòOìdð?_x0006_wÆýßòï?¯­r6î?ÜÖ·_x0001__x0013_uî?Fk!^Òì?_x001E_=Òûbï?ó_x0017_þ5ê'ï?_x001C_ç¢Ðí?æ_x0017_µ_x0008__x001F_î?`´ýØl§í?Ì~_x0013_è_x000C_Cñ?à±©¯ð?_x000F_/auÌPð?q_x0010_5_x000D__x0016_¢í?44Ì¶x_x0018_ñ?ö¼¨_x0002_Åí?ÙáÑ_x0003_¼¾ï?8=ì_x0001__x0002_Üî?[²þæÜçì? ú_x000E__x0003_Öî?Iß4Â¯ð?_x000D_s_x0015_h_x001B_4ï?çG	J]ñ?î _x0017__x0002_3tð?T:$¨_x000F_ð?d÷oO_x0002__x0004_ð?/úEÛ¦?ð?ÀþP²¡|ð?ø¸:m_x0019_î?þQ­îí?Üf¾QÉ|ñ?°JîÉÊoð?0_x000B_*JÖlî?¦¡coùúð?{â1&gt;=_x000F_ð?_x0006_¦|Ô¤ï?¿_ÆºhDð?Ó_x000B_mÖKeñ?}ÕÅ@¹ùî?BÙ*_x0016_ÈÂí?½þh_u_x0005_ï?~Å,jÀéî?_x000F_®¬Éñ?ö_x0005_®ÄXð?ã£j+ëð?ü(*ÚáIñ?fcV$Ñzð?íèNuî?ò_x000F_ÿ®lí?_x0004__x0005_b_x0012_KÑ°ð?·¸Èöbñ?_x0013_®_x000B__x0018_6?ð?g°tL_x000E_bð?È'_x001B_^_x0010__x0012_í?qHKtî?_x0017_ÞæPÞVï?)è_x0013_6ÇEð?|o8vð?!»/'ñ?BxO÷åð?w_x001D_oùä_x000C_ð?ÁÊ=Äª&lt;ñ?;É_x000E_iIñ?_x0002_ÞÙè_x001B_í?_x000C_ÐBð?|âðHí?3®_x0008_8ñ?_x0001_zÇ+_x0002_ð?_x0012__x000C_f¢Íð?_x0012_5×¬_x0016__x0019_ñ? Ò@OmËð?4ñX®ðqï?Å4TôDð?¶ï_x000F_H¢Ýð?´___x0016_¨î?¸}Ü&lt;_x000D_%ñ?ª' |ï?±_x0018_/ÙâÚð?_x0014_q_x000E_QTñ?c_x0003_Fª®öð?Ä!_x001D__x0004__x0006_m²í?5¨Dè_x0017_âì?{A;_x0011_4ñ?Þ3ü_x001A_ð?Â²o·èßì?ijAn»í?´-ÄXLñ?0Ú_x0005_2_x0004_Jð?_x0011_a_x001D__x0003_ñ?7AIßí?r_x001E_ýúÉrð?dÐ|Íñ?Âà'0FÂí?9_x0003_h½ýí?39[\_x001E_øð?_x001C_wàAÍî?'Ú_x0002_U¤í?ë_x000B_Dû_x000D_Äï?RÑm9¥ið?PÔçlàð?ÇÆ1Åð?¼_íaº&gt;í?ÆÚÞ·Nî?8ÊÒüqð?-:iÓåí?_x0006_ó_x0015_çWñ?Æ½xæ¢Hð?þh¿VK¦î?_x0007_L«d_x0017_ð?¤¥_x0007_ÝÚï?_x0001__x0019_úÆ/î?V_x0002_­	Eï?_x0003__x0005_¤½³Ýxï?^v3Ëp_x0003_ñ?~R[ðøFï?	|_x001B_i6ií?®Q_x0003__x000D_³í?³!­gñ?}e_x000D_pî?æÔ¸Æ¾Éï?_x001E_ÏXáT_x0004_ð?/K5Iî?xxùní?Âzeyí?&lt;Ú¨l»ï?6»ÌL_x001A_ñ?&gt;W_x001F_LAHñ?Fw÷_x0005__x0006_Ãî?N}~yvùð?â_x0002_R(Íï?þÇ_x0008_VÛð?GKs_x001A_^í?H¼Ãôëcî?ÌDQ9+Vð?|+_x001F_ÁJÔî?÷÷fGí?ÿ_x0001_'û«ð?peJç@;ñ?_x0010_gGçÓí?PÆ_x0005_Ëº_x0019_ñ?S³µÂ_x001D_ï?Ù_x001B_Ä_x001D_¤ð?ý6( àï?S_x0018__x0007_ñ_x0001__x0002_È\î?G©w1  í?)_x0015_¢Ñ`ð?²á§Cð?xYjVÝHï?oF-÷4_x001B_ï?ºg%9ð?_x0015__x001A_»ê_x0019_Âî?xJcõ_x0003_Öì??+ëã¼±ð?zsäóì?_x001A_Í»ãÉî?Tãrd'Pï?ÿ¥uH½ð?vò´KdSí?l¸tEcðð?wØü_x0001_í?_x0012__x001B__x0015_U?'ï?µ_x0018_ì¹qð?_x001A_ÖF"¢î?0ðíGð?eh2¥OHð?zGØæYñ? ·ëHßñ?Q_x0003_Á_x0005_Ð_x000F_ð?}ôÊûÞßî?M_x000F_mîôoí?«SØÀÛ&lt;í?4;ßð?ô_x0005_£Ø[Ñð?_x0003_IàpHð?F_x0006_%ó´_x0016_ñ?_x0002__x0003_»eEÉA_x0006_ñ?Ü_x000E_LEE_x0011_ñ?_x001F_ÍYêç_x001C_ð?Þ60_x0015_/2ï?6éÙ_x0005_ï?ë_x0011_¬þê&lt;í?M&gt;-±q}ð?wÃZ95¬í?³EúYð?2xíó¹î?_x0001_¾fXñ?ô®_x0016_Õì?pºeË(¯ï?Ý_x001A_)¨î?¶_x0014_ó5H¾í?UÎ5Gñ?SÜ_x001D_?Ï_x0013_ï?:--ö¿·ð?ì¬@%Bñ?ZÒ_x0001_ &gt;ñ?bTÙ!oð?âëo~U:ð?«ÝÃ|~ñ?©¥k9Àð?ù_x0002_EÝVñ?é¥_x001D_èG²ï?oèEttÓí?¿­ÄÛô¾ð?±lñ¥O¦ð?lsQï?_OâÈ5ð?_x0015_Ûo¢_x0001__x0003_³ð?Cé_x0010_ãx_x001D_ï?ßÃ{_x0005_í?*q¢ª5Âí?óÛ_x000D__x001F_ª9í?ë²êñÜvï?/æ W=í?ÓÿFôPî?7ò­~¥ºð?GÍd«mØí?ÍÚIäöÎï?#DHPÙí?_x001A__x0018_öÙ(Øí?_x0011__x001E_W³4í?5°gþ	î?üóìq	¨ð?q_x0017_6Hµ©ð?n÷Ví|ñ?_x001B__x0011_ÑÍc´ð?FØA½Áï?_x0012_Gj¥jð?Õ¯éÊôï?¤Ø_x001C_X²_x0004_ð? ù£Jð?_x0002_ìÔuñ?qå_x0004_¬Þï?:_x000F__x000F_ÔÍÚî?*Mgè§Vñ?_x0007_ó+V]ð?×d­àîð?HJrtð?_x0002_j	_x0016_I¦ð?_x0001__x0002_oz_x001E_m)ñ?ræ«Dí?Å=FÁn_x0012_í?Mx÷]_x001E_ð?qÁ¡ï~ñ?×z@¤G_x0011_í?_í_x001F__x0014_!ñ?ð_x0001_×_x0008_Ïî?âôõïPñ?_x001B_&lt;bEð?7rÑ_x001A_n$ð?Ülµ¡î?²és,§ð?&amp;îRqnï?m_x000F_y¬_x0015_`ï?ü_x001A__x0006_#|ð?ÛÐñWåð?uÚFgð?Ul_x0019_f(ùï?_x000E_ý#ýð?©óyÞß?î?Eâé_x0013_Ü4í?Á&gt;^@Ñì?Ò""Gclð?Ë1ô*ï?¾»Sµbñ?_x0018_Ý÷Rkñ?@\_x001B_s¶Eí?£â	`)í?«Ë2 ^ð?_x0004_=â_x001B__x001F_í?=Ö_x0011__x0001__x0002_Hoí?3ßVnÓì?_x000D_ÆQ%í?ÐG	%]î?4_x0017_i@_x0012_ñ?PÞ1'­3ð?²FMºF_x0014_î?¥µá²¢éì?MÀ¸àí?_x000C_cñUï?³Ðv&lt;í?¯â_x001A_\dñ?[î6r_x001B_ñ?gï{O¹í?Lp¤0§í?_x0014_,Ìhßçî? rä_x001B_ë_x0001_ï?ÛIñt_x0012_Çî?0ÖòV~5ñ?¼_x000F__x0007_&gt;ñ?½iF¼-í?_x0017_ï¡«5¬ï?Ð_x001B_]¾_x001C_ð?Âv)».ï?¾ßS_x000E_3©í?·ºS×iyí?_x001C_VdNzî?ï_x0007__x0005_cð?ä&gt;ÍuÈð?×Õ¡n_x0007_ð?Ôßúov}ñ?)E{vc$ï?_x0001__x0002_X´3òa_x000E_î?+Ø²´ñ?ËíÐ¸ð?a!*2í?õ¬hUä¯î?÷SøY¯î?`0:A\í?_x0010_·_x001A_TÃï?7Û¶ÓÊí?È_x0019_*ã(ñ?_x0012_N&amp;TÚ&lt;î?&amp;ä÷ÇGaî?æ_x000E_À.Hí?!y_x000F_1ÓRð?_x000D__x001D_¹×­Kñ?l}o`-_x001E_ñ?E_x0005_O_x0016_dñ?ÉÕ¨Û*ÿð?À»åBð?è©YPùnð?F;_x001F_¾_x001A_ãð?_x0019__x0006_dñ?#fg;Ïñ?TÜof\ñ?Òq¯D¹_x0002_ñ?UÌ+_x001F_4Kñ?Nb_x0016_	Ôð?{üøñ?0@f,ð?[ªò]vñ? ó_x001B_­1ñ?_x0014_Jô_x0006__x0007__x000B__x001A_í?_x0015_;_x0005__x0010_ñ?DGº_x0005_Çsï?NlOS_x001F_xï?±øÖX_x0003_Ní?®_x0002_Eï{î?Ý¢SCYÑï?÷Ò­ÿRñ?ñ2íÛ÷ôð?0_x0001_'ðñ?@_x000E_VÕ÷_x001F_ð?cÑXÓCî?~Éñ6@5ñ?b¸«¸ï?\¤xS§eð?&gt;_x000F_{ºÑZñ?=6KþðÆî?ÏXG_x0004_'_x0012_ð?_x0008_ãàÓgaï?&gt;½YË¤Jð?ä@Ä,Æpð?õY·Ôñì?·Ó_+Rï?ÎåsÀSð?= ^}qñ?b~[vVð?Ðå¦_àvñ?öëÚ2'î?Dî_x000B_Z¢uð?'ë_y	Fï?*ÜOÚ_x0006__x0019_î?¨ÃÌd_x0014_Jí?_x0001__x0003_zÇ&lt;¨ð7ð?_x0002_»¦b;ñ?ýÆÃ}Oeî?©_x0002_õ1X$ñ?X_x0006_m_x0005_´óð?uX_x000C_WS9ð?zõ¬áæí?H?r#ð?l_x0005_]²_x0015_mñ? P?d¹¬ð?RÜY_x0013_	_x000C_ñ?_x000D_Ñ&lt;7Èð?MÑÖ9/eð?¬äðylpð?XUcì ñ?aX*Eõ.ï?ZØ2ÇL·î?HÔS¼eñ?v_x0013_4ý«ð?0_x0001_Çkôñ?C_Öö_x000E_fñ?_x001F_íþ'ê!í?j_x0008_#ª&gt;Iï?^_x001A_e L£ð?©4]£_x0001_Ûð?_x0018_éxñ?ëÏ_x0019_	nð?vâ_x000B_¦É_x000B_í?`&gt;Yr	0î?_x0014_^ö_x0008_N ð?Àk%eþî?â&gt;2Ä_x0001__x0004_Btï?h«b@ïKî?1y_x001A__ñ?Ò¿1Õñ?_x0006_¨Åñï?òRê_x000F_%ð?¾2Ücï?_x000C_úÝz_x0012_í?eã_x0017_¥#_x0008_î?/ß8Ã^Àð?_x000F_ÕÑ»qñ?KÎUÕ5_x0006_ð?ÿÌ&amp;¢ªî?«M¸Ým»ð?Îð_x0011_ñ!kî?	_x0005_k´Çð?%ÔÔÝî?kïz_x0002_í?aE7_x0007_ãÞð?üÎk» Zð?_x0014__x0017_¨-Zí?_x0011_OïÌî?Ñ´4ðdí?_x0003_sáíoöì?­_x000D_ø@Åð?Çæ&amp;HÍ"î?!)_x001E__x000F_Û=í?IÚ\_x001C_Èð?;x_x0007_´»mî?¯h8_x0019_àð?öë_x0004__x0005_nñ?_ÚÑLQrð?_x0002__x0004_¹e¢Ö*ñ?0P_x0011_Cpï?Ðáô1lï?p'ÖOÉî?|]Æ ¢­î?ÍÓ_x0012_5î?ädYÑ®^ï?#+óQ;í?:a_x0003_­±Óð?ö¶²¨_x000E__x0001_ð?eýØ_x0017_1ð?_x001F_Õd*cñ?v­âÇ¹ð?²µ®^ð?âàe¿wNï?°_x0019_/·@Ií?l,_x0017_jjñ?ð¶ñ?¬îÙ¡§,ï?§²*uïÑð?pì"r~´í?m2Þ¡çúî?ÖmåÜí_x0012_í?Éé§Ó ½ð?Øü)ñ?NÈ×Vfxð?sÙÑÀjï?üÖ_x001A__x001B_\ñ?_x0012_Ëëiï?iEÔ^%ð?&gt;_x0010_IvRð?RÝZ_x0002__x0005_Öpð?777úçwí?Ãù´0:î?FªPùÞëð?_x001A_±ÑXSð?jQÐÙß«í?Ú%R6ãð?_x0006_´Vï:Zñ?kC¤~_x0001__x0003_ð?_x0005_t_x001D__x001E__x0012_ñ?¸_x0004_±ZÙ0ï?ÿÒÔã_x000C_Ýí?Ö¿_x001E_µcsñ?¾?&gt;_x0016_Íî?³írÛí?A¢5Ìuð?ÖsoÂí?&lt;×ØÛrð?ÉI(pdï?@3ÿü¸î?vå:j1eñ?DZLó_x0016_Qð?3ÿ^R6wî?¯Ûö½_x001F_]ñ?9¿_x0019_Ó¶$ð?Á¾j_x0012_eCï?ÏäÐ£í?Ì²D§ oï?Þ9­1iSð?yOèF_x001C_cî?òF_x001F__züí?=k_x0016_@¶_x0011_î?_x0001__x0002_à_x0005_e¯FÄî?#õÙá?ð?Qêù@Yõð?^´ÿ&lt;·¿ï?G_x001A_Ää¨ïî?ý3QáS©î?_x0010_6ñ?#_x0007_èUî?BÀî3Fñ?!D¡Zð?DÔ6í?{ªØñÕòì?É¯ãSBñ?{ãA¬;ñ?ÔÙ½O_x0010_ñ?}¤½G_x000F_*ð?jDàkäð?ú¡5üí?&lt;å _x001F_nõì?Ë_x0016_#tð?Dì¨ìÈï?°_x0015_Y^Tí?èr.z_x0017_ñ?-Ä_x0019_l8 î?ª¼©	Å	ñ?¡´¢¢ö_x0008_ï?ktMMÇðð?_x0004_x#Þ_x0004_î?¨5hå-î?ÖÜÍ{_x001D_ð?[«¡ëÝiï?\_x000F_6_x0002__x0003_@_x000B_ð?_x000E_#k=ð?¦Máátñ?pû¡ úZð?eêv¦:_x0016_ð?Ã}Ôödñ?Y»ÈÂ2bî?¶"÷é'î?°9uÚï?JñO ÓSð??	_x0002_Å¨í?bMGxº`í?X_x0016_j¶áþî?û.îîÊð?4[Sî?j¶_x0017_5Zð?³EÓ	ÃÁð?¯7³G9¨ð?_x0005_î_x000F_å_x001D_ñ?Á·_x001F_Òñëð?ÅÝþ_x0001_áËï?ðO »_x0013_ñ?SÙCA(\ð? _x0007_Ì±ã"ñ?`ü·6´ð?äz»¦¨°ð?³HÒM_x0001_ñ?Ð(£_x0016_Õð?Õl¤õgÚï?+½M_x000E_îï?ãF~_x0011__x001E_í?_x001E_ææ	ñ?_x0005_	Ö­ÑÃ¤õí?'ZFsï?CMS}_x0002_ï?_x0008_åª,G4ñ?ÆÈñ¨Þñ?eÜ í2ñ?_x000C__x001E_QAÔì?_x000B_ùKåæìð?_x000D_7_x0007__x0006_ï?S¢"_x0004_A_x0017_î?ÚÆåÉ{_x000C_ð?ly_x0010_Ø§|í?}	_x0012_ý_x0001_ð?\QõòCð?ÇYi?eoî?Ýª_x0018__x0017_¬uí?r_x0008__x0003_?_x001F_ï?eê_x001D__x0002_)éí?Ôz­ðÂ_x0007_ñ?R»·®)ð?@èclD(ï?¥ÒÔ)ÜFð?ø$_x001F__x0001_Dî?5Èõ9uçí?Í+ý_x0010_1ñ?ºf_x001F_uñ?´(*²äúð?ËNUö%í?tzÉ&gt;1ï?)ÛÌ-¿ñ?*£«§ZÀí?ñ$_x0001__x0002_}î?×Â³H_x0017_-ï?H£^7d.ð?³Øz¶)ï?v&amp;_x0012_õÞï?¾&lt;_x001D_(¦Uï?ò_x0006_¡ó_x001C__x000D_ñ?@âÙl¼ï?&lt;w·^5(í?ôÉZ¹=ñ?_x001E_?_x0002_u_x0014_&gt;î?¼,7"Cð?E¶¯¡qâð?_x000D_J_x000C_²/ï?;SÛzÎÙí?1hÃ¢_x000B_í?yC¥_x0008_rï?_x001A_í_x001A_O76ð?w_x000B_ÒWÝð?e/_x001C_D~_x0002_î?Þ±yüÀí?hl_x000C__x0004_ôãî?õ`_x000B_¥í?_x000E_³ª&lt;(î?O=ÿ±í?çL|vXïì?S¬9Sg0í?ÊJÇ¶_x0001_ï?:D_x001D__x000F_ùøð?=¢ÖÈî?2ôsËR_x000B_î?ý_x0017_ËÉù­ï?_x0002__x0003__x000C_\ÊÝ_x000F_î?_x0018_s¢IUï?_x0011_P»/ð?&gt;1-B®í?67ìi&amp;ð?î(_x0019_äí?ù»Ã91ð?	/ºB_x0005_?í?ÔgàÜ(bí?Å8â_x001C_3Ûí?Õ°Ëp_x0016_Hî?2¯_x0006_|Øí?gv2_x0004_Û(ð?ÚM_x001E_{_x000B_µð?ü^å.ø_x0011_ñ?0=Ãå4ñ?iÓUÀò3ï?&gt;I¬	Z-ð?jðÐ+!î? Âhd¦ï?åkv2]î?Ìo¾?ï?á _x0011_^_x001B_}í?ÉÂJ_x0001_Èð?0§5Ýí?íÚ=óí?ä­¼#üï?ha8&gt;ïí?ÅONü¥ð?§Û$n]ï?Éøg©3&lt;ñ?Dé'Ô_x0002__x0003__x001A_dñ?ÊåÆN4áï?RÇïãö_x0013_í?G_x000C_8®¼_x001A_ð?´î_x0014_ò¿Bð?å ²_x001C__x0004_;ñ? 2z]ÕQñ?&amp;#9ìAð?¬_x001D_ìÞK3ñ?*_x001A_ÙQ¾ð?³"í_x0001_±°í?_x001D__x0016_ÚK_x000C_'ð?#uº-Õî?!_x000E_¢Ø]í?_x0018_é_x0013_Lð?ð­á&amp;Óï?êBØA$Ãí?k5©£Ö÷ð?î_x0008_aüsð?;_x000C_ÓÒÍï?Éc^_x001A_ð?MAæð?S&lt;VÎ_x0002_Yï?_x0012_þ©ånñ?û¾læ_x0015_lî?^_x001B_¸ðÂí?¦oÔ_x0017_q_x0013_ï?b¨?/Ftð?Äf:±±¼ï?jtÛ_x000B_EÁî?`_x000D_L_x000B_Uªð?#\;w¶ð?_x0001__x0003_N~^a¥éð?ñ_x001E_¿÷ï?:´_x0004_3ëï?0DÆÆ\ð?â­5z!ñ?_x0013_Ð_x001D_OÂð?_x0002__x0016_ÌÀï?ÿY-:_ð?_x0018_Éªäýð?¾_x0019_½Î9Qñ?£{ °7ð?Oá_x0019_Õ-ï?xþ©øð?¶_x0016_ÏÈí?XpP\ï?_x001C_SÀÞò_x0004_ð?E_x0008_ÕÌe·í?¢j_x0006_ÿí?ÎóKÄËí?_x0005_]!]ïñ?úNR&amp;çñ?èòi¼·ð?_x0014_Ú/É.ð?_x001E_.mÛûí?òs@\ð?_x001F_Ò­_x0005__x0016_ð?[Näl«ð?Q1Ñ9³ôì?±_x001E__x001E_Mò©î?å)L¹ãýí?aö)&lt;ð'ð?,lý_x0002__x0003_ÑWð?_x001B__x0008_iïJ/í?_x000F_Ûðm^(ñ?ÊLñ?_x001E_°_x0005_mñ?¾Ï((¢{ï?õkóO7î?_x0006_½èùî?×ãCÔ0ï?Í_x0013_ñôBWð?QSF_x000C_Äôð?ù?ìÏCåð?`Ö¸_x0004_ý¬ð?T_x001C_*þM_x0015_ñ?5ÓÝ'Å©í?2_x0017_Ã¬ñ?¿Éâ_x001D_[_x0011_ï?_x0008_ü"ñ?cÂ_x0001_ª_x0017_Ýð?eäy)¨_x001C_í?þÊø³[¹ï?jhTÕî?_x0004_¿@!ï?©ËÑ1þí?È^Å6_x0003_í?øAþE_ñ?wY_üSîì?±r]lð?_x001A__x0013_Ùü¯úî?´P_x0014_îuñð?på8[î?2[1Ý½'ñ?_x0001__x0002__x001E_×,^ ï?¸õ|V_x001E__x0007_ñ?óK®rñ?¶0Ù_x000B_GÃð?Ä«Ht_x0010_ñ?È=r9êIï?³ê_x0004_T8Èí?2y££_x0017_#ð?a"üì_x001C_(ð?D¤fû§ï?ñÂûï¥Ïí?È_x001F__x0002__x0014_Nñð?{Ne¯Òï?¶¯½kêí?lf$¤a_x0003_ï?ý3z½Çãð?º`û_x000F_{î?¤_x0008_W_x0014_o1ð?Z%Vàñî?_x0004_Fæ3¾ï?qmr}ï?ý!	Ììð?üÒ4_x0011__x0006_î?&amp;·Á_x000E_ð?¥Îo_x001D_¥î?ðÇ@ä7{ñ?ïÝ_x0002_n_x0017__x0011_ð?_x0006__x001D_ðuå¢ï?ÜCTÃr¾í?¡F 3_x0018_ñ?N_x0011_÷r1ï?·8[ÿ_x0003__x0008_ªï?c2¸¿î?ªØ6xñ?ØHbooVí?QÂ¨"Äð?+`WÞ_x0006_½î?y^û~5:ï?¦°£_x0017_Ñ_x0005_ï?Dø'tð?ú¨Ì_x0012__x0012_2í?Ü¤_x0007_)h½ð?¯ïçÐÒí?wÉ7ýZñ?ó¾*sï?~è§	º3ð?_x001D_ÑEñ?d_x0001_s{WPî?¬b$à_x0002_ð?lÔbM_x0001_\í?jñz_x0004_ï?CQ°_x0008__x0001_Xñ?¬T²ü/ñ?d¾$%Ið?_x0004_ø_x0003_lP_x0017_ï?¼bîþ4ñ?.Âìâ^í?0TË_x0011__x001F__x001A_ñ?î_x0016_|öûï?ÉI&lt;ÊúÏì?¬tÊvWñ?e¢_x001F_Ãn[í?½ÞnV¼pï?_x0005__x0006_1¾ù;Eñ?A_x0003_YBëoï?û_x0003_¿þî?_x0004__x000F__x0014_òð?¬ÐFÿ'î?_x0016_n±±(í?~êîqýXñ?/ãwâÐuï?_x0002_ëòëÜQñ?_x0016_ìÒr|î?MZIv_x001D__x000C_ñ?&gt;LyËñ?Gyû®Üð?u8²iî?O,1¤¹Oð?"¤¤_x001F__x0001_í?_x000E__x001F_;§-ï?_x0014_vV¨_x0012_ð?_x000D_ÅÓOoñ?_x0014_~²kaï?g}dÆVñ?-A_x0005_/ñ?_x0019_¨x)^Wí?jp×îJ{ñ?r9_x0013__x0004_xÈí?²aX©*ñ?VÃ`îþð?Oëô[Úãì?Hß°¦Oð?~ë+ý,ñ?e±QÞt[ð?û¬_x0002__x0006__x0004__x0003_í?¹·_x0010_küí?W ¤Óôxð?¦$æ_x0014_[ñ?T +E®vð?ò"[/ð?Tz8/î?ñâ/G_x000C_7ð?_x0001_Õç\«_x000E_í?]%[M¡_x000D_í?4_x0008_eÛ­î?h|§R´î?Ë]_x0005_Énî?ÊßÉÕ[ñ?ç?lÙ6ñ?p6jñ_x0013_ñ? qÀï3î?¸_x001F_W_x0007_ñ?Zl¯_x0008_çØí?¼	!l9î?èE¯LK§ð?D¹®BÊí?_x001B_Éæï?cöá¸èî?Îøq¨[ð?¤ò½öazð?ßûG¥Ì_x001F_ð?@ÒÚü¼áí?TXQlùÞî?­Ôë¶&gt;ñ?¿%%3imí?_x0002_­ÈnÒî?_x0001__x0002_×¦ùF&gt;ñ?gõ&gt;mñ?g¼Ï¢Ìï?éf@'áfñ?Ô_x0014_Æ_x0016_kùï?µ_x001C_¨¬æPñ?¤ê7üB¦ï?G&gt;_x0008_¹¬~ñ?õCKQï?}ÕVî_x001F_çí?±¯xÌí?nKúÜéëí?vöÙr_x000C_ð?_x0007_&lt;T_x000F_$ð?SÓ·^¡_x0016_ï?8_x0001_ìygï?_x0007__x001B_¯ËÜð?áájÝí?N_x001F__x0003_»ð?_x0003_²àX;Gñ?«WijÉxï?Ä&gt;dï?È?	8¹ð?~a73ñ?_x0013__x0019_æ_x000F_ðïí?çL_x0001_7ñ?½Ó/¨¢_x0017_ð?dåÇÿ».í?_x000F_¥C:¢í?íÜ¯í?®RÇß_x0017_î?ê`òu_x0001__x0002_¸_x001F_ñ?)3_x0002_«1í?×_x0017_K_x001E_b¸ï?ÚvÚë ñ?_x000B_ÄLaAñ?_x001B_ÚIôAï?_x000E_Ü_x0012_ÕÞí?á7tý5éð?|níYG_x0011_î?ßÔYÓð?½ä__x001C__x0014_ð?Ój|¡sï?²_Ñõlð?ã_x0001_Dûð?ô_x000B_]ºî?r_x0014_"YïRð?ü³°Î	ð?hqâ×ï?¶m_x0004_*éî?g«vöð?ôUñhäð?dÑâµ.Ãð?³yºØøð?N¹._x001C_	ï?ëë{¬¶Ðì?]kc_x0011_ñ?÷Qù)_x001B_î?N	ëéîøð?^ø'éû9ñ?NhÚ!ì_x001C_ñ?ÐX¯êïëï?wÚ´íï?_x0001__x0005_'ÈTyÿï?jÈ_x000E_KHañ?L¥aNð?Í|c£¤°ï?ç^P_x0018_mDñ?#tóó~ð?Ues¸_x0008_õð?/æt_x0016_/çî?ßÛ#ï?_x0017_óE!V%î?»°G_x000C_1Þï?ëóU¹eqï?©ðÄ]í?ß]T_x0014_Òí?_x0018_ïÏÎ_x0017_/ð?=dY_x000C_kï?Ûà._x0003_âð?°_x0016_¿_x001E_Añ?-:_x0004_Ù_x0016_×í?²$¤Í»®î?NÓ%ýVð?ÝÁKÑ²Èï?bn_x001C_Oî?­ÃÒ_x0002_Ìí?nû_x000F_Dï?Â\_x0018_;?×í?Åq_x0018__x000E_Öëð?A\0ê¨ð?±\«_x001B_(ìð?;_x001D_ë²î?a¥_x0004_0ûï?K%¨_x0010__x0003__x0004_?óì?8å_x001F_!qí?n5OFbð?Ô;_x0010_ù¶Àî?b_x000C_Ùöi_x0001_ð?@¿3;_x0001__x000D_î??Ìq_x000F__x0006_ôð?'aeÀñ?G¯Íïð?º¦ ù_x0018_ñ?Å|á_x0012_&amp;ýð?_x001A_m_x0006_a_x0008_Xí?iB«_x0012_çTñ?Åþ ²ñ?jié-_x0018_·ð?rp*_x0016_6î?_x0001_0ü#ñ?£5åV$éî?¯1ÚT÷_x0016_ð?¤³v¢r³î?d¤Kk·í?ý?àµtÁí?×_x000D__x0006_Í©ï?°Ì_x001B_l_x0016_ð?PPµg_x001B_ñ?Ö|Yí?å=ñÚCñ?vÑá_x0003_î?|¾Çë¾î?é¼_x0002_Êð?z!×ð@çì?í`²&gt;¾eð?_x0001__x0003_çªXYòí?wåhð¯ð?L_x001A_¤Å_x001D_'î?pïZ34í?;¤ôëÅî?·_x001C_dá½×ï?U*1_x0016_óøì?_BÐCð?U[_x0006_*ï?ß_x001D__x000B_ú½í?_x0006_tIC_x000B__x0008_í?óÀ_x0006_ínñ?¢HµÐ_x001F_Ìî?Ø§_x0007_XÄð?i_x0017_?_x0006_vð?þ5kÝ_x0014_ñ?_x0004_Á_x0005_cÍÖï?æ·õïÇ_x001B_ï?_x000F_S_x001C_ï?yßÆ_x0008__x001E_^ï?4ÜÂ·÷[í?_x0007__x0010_Æ_x001D_ï?Ú¡3Ò_x0015_pð?åFáxw?ï?á	&lt;ÌÕï?Å8ÎÊÆ{î?£pÝ¦[í?P|zcmùð?íûMT«"î?¨I_x0002_lJð?7î_x0007_©"=í?åOO¶_x0002__x0003_£·ï?²nÃv_x0013_ð?µÎÆ_x000E_í?Bv`í?ö¯TMé_ð?¶MqOxãì?IÀlCd&lt;í?_x0017__x001D__x0003_"`ð?Èüí®Uð?6*Þe,î?(eîkp_x0011_ð?éÈ8§öì?Fi_x0001__x0011_Ëêï?`Jjt_x0016_î?ä_._x000E__x0003_í?À4·_x0018_,î?¥¥@O{}î?ît_y_x000D_î?¯û(6ð?D_x0007_ç÷ò_x000C_ñ?n60*Íyí?ä­.¬v_x0019_í?_x0010_×·Øì?KÅÛð5ñ?_x0014_%/9cïì?4#;zò6í?4½¸?åkð?$®	þUáì?ÎT&lt;_x0011__ð?_x001A_±_x0010_Bq©î?î.÷C4¯í?\7åÑ_x001A_7ñ?_x0002__x0005__x0010_é9©áð?ß_x0011_â(;Wð?-`ªÙPñ?Æt_x000B_hÃ]ï?b ¶{Øï?~_x0006_bïàÐð?Þei|ªï?×ÌÇÆ¤¹í?­:ñ±¾Âï?XÉ|_x0018_:³î?_x000C_¢ÏÈy°î?w--ßEî?ÝO2ËT|í?åòZÿ¯òì?_x0018_ó_x0006_Ï_x000B_ð?uz^7ð?ÕR_x001C_IZ}ð?ê.²ï ï?Ëïµcð?uÅÅ_x0013_ù_x0019_í?¹Òl]ñ?ö]ä®_x0003_Rï?èùQ_x0013_Ïð?vµYb_x0005_í?Léúnî?#xw¨m_x0004_ñ?ì¦¹Të®ð?ýÉå_x0001_o_x0002_ð?ºñ_x0014__x0001_¿Ïí?ù'`_x0001_qKî?_x0019_É½F2¨ï?F_x0019_'û_x0001__x0003_2Oñ?W_x0003_ý-W_x0008_î?_x000D_ÊU¥ääì?{8hÕñ?õy ,ñ?¡ùS_x0002_êï?'Ì2×dLñ?.v+B²úð?_x0018_e¥£_x000D_yî?èèÆKôí?0_x0008_t@_x0010_¼ð?z%Ú_x0017_ñ?V_x0016_fg^òð?27'®°Vð?mü¿}ãí?;\xÜí?p_x0013_AÐrñ?	(z¹¬í?#k4rçªï?ZêâGHPí?Á_x0014_±nKñ?ÖÖùBÏï?¢ÜõÇúÝï?þ]Þñ?¸_x0015_Q ï?6¨HmñÍð?û¶_x000C_µ×î?á»¿¨Ìxí?ÍdýÈºßî?¢A¯}jî?|//-î?Öû"î?_x0002__x0005_þ_x0017_ÿ_x001F_ï?\_x0019_(¡*&amp;ï?_x0010_=SÍ_x001A_ ñ?_x001D__x0001_'4-Jï?i_x001E_;Kí?ô_x0018_¬\_x000D_Äî?z^Þ$_x0014__x0018_í?#Bv_x0010_r´í?_x0008_ß¶6X_x0010_ð?Ó+×9Üí?zkÌZq·ð?u_x0015_Gµ?ð?êî_x0004__x0008_¨Lñ?T¾))zï?²g_x0001__x0003_$ð?¤µ3ç$aí?þ_x001A__x0013_;ñ?_x0015_ëªaµlð?CpHæOî?Ó$ÛGå9ð?_x001B_53:^¼î?oFl5Îï?z_x0002_õ_x001B_Íð?Nì=»\8ð?t­UÁ£î?Ê;_x0003_"äèí?¥©ÏÝn_x0010_î?	Iý:uoð?ï4EjÄxî?Æ»¹?Ýð?¾?¯¶Åð?_x0002_x_x000B_)_x0001__x0003_ÿ^ð?_x0014__x0019_'B*_í?Í³ÄºgÊð?5ÿu]Eî?¹t_x001A_¬rí?ãº)_x000B_pÚð?Õ­§Ý«í?æMxøJ\ð?\µ^¬ëEð?_x001B_1_x0014_ñî?uÄMèï?1ó/D:î?Úû_x0007_8Kí?_x0001_£ª3´ð?¨:§%ï?ò_x0004_cKj_x0002_ð?_x0010_&amp;éßñ}î?Zòê(Êñ?wè_x0019_íµ;í?xiÊçî?¦KQxÕñ?s"ò]ð?iQ¿_x000C_è±î?Gè_x0003_fNyñ?_x0012_¿4_x0007_«í?_Ëøt'í?®_x000C_kÒY_x001E_ð?þ¤ÏÇ¡_x0010_ï?¬n×^Îð?wó§égï?OõàOð?(2«D\ñ?_x0005_	íÇ³ezí?ÝYU­î?-×û	ð?¤¾Ô:)«ð?º&lt;E_x0010_Bñ?EW&amp;q_x001D_í?Vð(_x0012_ëí?_x001C_û|÷ßÌî?¶wQ?ýì?3j_x0002_åµXî?·_x0008_à_x0007_Èí?á4õ_x001B_¨Ëî?¼_x0018_,îåRî?_x0001_cÖ¨ð?þÔ}áKÏð?/_¨¨_x0003_ð?DKù4ð?ÆBÎgã÷í?kHLíKð?üõYñõî?9¤¹ó_x0006_+ï?e×Ü¥ï?(Sx]ð?¯÷pow$î?Ù;_x0004_ÇÎmð?ôþyÁ¤Îî?÷·b9|ð?ÒOâî?ÿ(Rñ{Mî?YÜ_x0015__x001E_Úí?óbb¸=í?T	F»_x0003__x0004_îóð?õ¡&gt;ùí?øNSø2Æí?Åû_x000C_eÂï?Û?u+G­ï?©|íj¨ï?s4tüèþí?u?~ðï?t_x000F_g_x0014_Ð¬í?î¤|Ô_x0016_ñ?_x001D__x0006_ôèå}ñ?pU6&gt;_x0005_ð?_x0019_êÆ_x0003__x0018_¡í?Ø¿¾@bÕì?z¬k?Î_x0002_î?ÕüZ{ð?`_x001C_ÉXÂ_ñ?&gt;µ&lt;CÙSî?n07È¯õî?û_x0003_ÊÇí?õç_x0007__x0017_cCî?ù³a_x0018_ñ?Æ¸#6òì?;í®ØËî?6îÎ_x0019_úð?×Q_x001C_AÖ&amp;î?æ§_x000F_Bð?þÏa´Íîí?_x001A_¹\²¹Eí?-_x0001_­zØð?*)L¿þoñ?DçlMÍ¦ð?_x0001__x0002_.Ö_x0015_H[_î? WvZæð?A@îð?Òù_x001D_Ê^î?_x0002_óÙñ[4ï?±íryT¼ð?ÚöæO@$î?d¤_x0007_|_x0006__x0018_ñ?_x0008_ò6©Zï?%ð_x0012__x001F_ð?®a+Ë£ï?w_x001B_x_x0008_PÞð?L&lt;C_x0013_°ð?Äç7Qí?_x0015_O_x0007_¥à\ð?Ö£y¯ «ð?ø_x0005_aò²í?_x000F_UúüÎð?kV^ÐW`ñ?LÅ&amp;/_x0008_ºð?Jf%TB.ñ?_x0017__x0004_Lj_x0016_ð?NûRÑî?T/ÏæÝ®ï?2ÅÝbQñ?ªBÁs	ï?Þ_x0006__x000F_gð?­_x000D_tìßgí?¼9X(3¥ï?Ä#Q&gt;ð?_x0010_ü_x0012_	¥úî?X_x0001__x0002_`_ï?qC~_x0005_î?«ãê±¸Bî?åmÕ¯lJñ?/ _x0013_È@Sñ?Zle½3ð?Øþ_x0012_åW_x0002_ñ?è¬_x0007_e¡wï?,_x0016_sÄêð?øòÕoûð?[Ià_x0016_eð?Îè®âf(ï?ø|@×ï?Ó¼Ádð?pRÙ·»oñ?%¡±Ã__x0007_ñ?_x001A_'_x0005_Äð?_x0010_Òïæí?ÖrE!%6í?Í_x000D_&gt;Ðð?Ýé(_x0004_ð?äsJ§_x001C_ñ?ªë)_x0008_É1ñ?g;õð?å ¥_x001C_ñ?ÈM1&amp;_x000F_ ï?@8Y×ð?&lt;_x0001_³gÎï?$p§;Æfí?Iöð??0rÉXí?)Ó_x0006_ñ?</t>
  </si>
  <si>
    <t>d38c8f58c6f39b85c5fd20058f156761_x0005__x0006_hIHþ_x000B_mí?óÏ¤cí?9û6ùí?Cã¯æ_x0007_ï?_x000F__x000C_ú_x0013_Çî?¨ÛCÛ_x0003_ð?ìÐ¬m¿}ð?Ä¶Â«Y'ð? ò@_x0001_î?µÊ¼{Kkî?éc¥2aqð?©û½5(þî?_x0001_ÓK'°ð?Å^|ÌÚí?t?*äð?§È&lt;ú_x0008_ñ?[sÆ_x0019_ð?$9ÒÏ6Õí?Ã`«_x0018_îï?í®[¢ï?é&gt;×*Þêð?ï&lt;«Æð?Òx½²ï?_x0004_K½,mî?C_x0010_&lt;{)ð?À_x000F_46ëî?¦aõ_x001F__x000F_Nñ?0p/_x0004_ÈAí?Í!Ñ²gí?5l_x000F_÷Jpí?¾ýl@1í?Y&lt;K_x0002__x0002__x0003_1í?æÙ6¶Ðî?e·kößð?P,jaôð?ÜújÛKµí?ê_x001C_±6_x0012_î?³	Í±ñ?ïöß$*4ñ?6m#':añ?_x001B_¼_x0004_x÷ï?8ñnðï?~x:©_x001D_	ñ?âû_x001F_T8·ï?ê]~¿_x0001_ñ?b[Aâñ?ÚÉRÏûî?7dÉÒï?_x0015_sä]Gôï?CvBïSWî?ÏÛ|·'_x0001_ð?Ò6Ó_x0015_ñ?_x0013_Ó«°üï?Æ_x001B_=a¹ð?CªVÝ¤î?|ûñ?D,¸3vïð?t¬·_x0005_²Oñ?_x0012_]qøBð?Ýf±µjî?/GÝ±Nñ?ÔP_x0010_\$äð?d_x0004_õüìÍï?_x0001__x0004_Ë-]Z_x001C_{ï?:}_x0001_[wñ?ìA_x000B_-©oð?ãj_x000D_s´Ëð?-_x0002_¾;²èð?_x0005_Ãæ3`î?_x0012_:_x0016_â§ð?6×N(êð?ÿOÉ7üNñ??ÉÉY]Vð?UW+Ií?_x0010_¶qê_x001D_òî?_x000C_Ñ|9Hcï?_x001D_¬ó®XDí?v±ÖBJð?ÁTOÄàð?°»A_x001F_ªuï?át|í-ñ?RuÛ_x0015_o{í?È Îcï?^AÓý!í?Ck$V_x0007__x000C_í?e_x001D_S_x001A_ñ?°_x0015_§^_x001D_mð?_x0010_õ_x000B_\ð?Âã2Aµð?~_x0003_%2É@ð?{$?$Uñ?Å)Îcï/ð?e_x0010_#£b´ð?_x001C_[_x0016_Òð?FCº·_x0001__x0002_4_x0010_ñ?hÇv9¡í?½_x001D_êôhñ?©S£.B×î?ø	`\Zð?X)TêÀwñ?_x0002_®Fþþð?ö_x0011_Æ(Uï?¾_x0005_d4ULí?×ÏhD5(ï?ì~9ªîpð?;X]_x0001_JÔð?¹H.í?ØH_x001F_a{ð?íã_x000E_y_x001B_nð?»Ëì&amp;ð?°t4êÄ+í?û¼èÊ_x0012_í?ý&lt;~bïDð?'&lt;Ûñ?Þ_x0016_â¥ä®í?_x0011_½_x0007_°uñ?]v£\ßíð?ùIÂà&gt;Ïð?_x000B_ç?`Ëí?_x0016_¬0õï?$2K)ð»ð?«SÙjñ?_x0001_Wj4§ð?ÎìÝEs í?,ü ð?å,ÇeÆUí?_x0001__x0002_¼øõâôï?szÄJòð?½ú_x000F_&lt;´_x0005_ñ?-P_x0005_îò]ð?¨òg	_x0014_ð?_x000C_ß	.$ð?ôà_x0018_YXí?tÔ~Ô¶í?_x000D_xMéÅWí?ä,m®ð?Ç_x000F_D¥_x001C_î?TAtç	ð?[eX¨t]ð?_x0013_$Aìeñ?4k_x0003_«Ið?_x0013_çý`ð?2	3î?'_x0002_âß_x001C_~í?_x001F__x0015_;Yeüï?_x000C_2HÉð?ÃpÖ@¯ð?JN¼3û&amp;ñ?zp ¹Uí?_x0005_7_x000C_£eÄï?]Ìo.K@î?W¾_x0014_C_x0005_ï?Bnp_x0015_óí?&gt;_x0014_".µVî?¯_x0011_ìHð?aàXð?ã³y_¿Ãð?ëâ§_x0001__x0002_Ô_x0016_ï?ïâå`åcï?iëÇóc ñ?_x0010_iÍY_x0012_ñ?cFAÑmí?ïÙFî¦ð?QÎé_x000B_,6î?$_x0010_Bñ_x000C__x0008_ï?ãLÈwÁð?76Bùð?ËÝÊ_x0004_ñ?ãlYI_x000B_ð?_x001F__x0019_ÞY£ð?ý7³qØ_x0013_ð?ð_x0006_î¿¥î?L,´Øcºð?§H_x0003_z_x0013_Fñ?]_x001C__x0015_ºçì?æ¨um&gt;cî?y_x0018_¯_x000C__x0006_Êí?¤-Y\÷ñ?_x0019__x0008__x0015_)ï?ßäÆ×èï?¶­Ø6½Lî?_x0016_DXÝØ¾î?_x0003_jC/Qï?" À6£Îð?nÄ_x001B_w3ñ?»JZÍX_x0019_ï?cv\\_x001E_ï?4Äè1¹Zï?õÜ¬ERñ?_x0001__x0002_¸_x0008_ßÈùØð?é·?¦Çî?5ViÏ&lt;ºð?ÝfPO6ï?¾_x000B_Õð?¾ËÀMôíî?2_x000B_µG»¿ð?¦Ñj8yñ?[É_x0006_u÷ð?-UÍòHñ?ÿ{Òy«_x0015_ñ?ÝPLÆ¶îî?³ªd:ÇJð?á_x0014_ÝùÇÕì?Ý$_x0013_Ôï?ïi¼ ÜØî?m4_x0006_(·í?_x000E_{&amp;_x0011_§Çð?ö_x0005_ü.±Vñ?Ã$=`ð?a÷X_x001A_æ¡î?3_x0017_²»1dð?_x001E_YÛ83î?á3É©_x0008_ñ?×¯³ñ49î?_x000C_¡	 ®iñ?|ïÁù_x0014__x0002_í?ÒÆa_x0014_$í?r_x0005_Ô)vñ?ZUÕ¾U©í?mZªyðð?¡_x0014_{_x0002__x0003_²Gñ?Þ_x000D_*í?hct_x0019_k	î?±AÏ¶Öí?MaH1í?Æô´^Rð?WJSn[ñ?_x0001__x001A_Ú7_x001B_ñ?KÜ_x0012_à¦¬î?lÉ´;]að?ñCèYÌuñ?g×v|í?EI1ûê1í?ÃÏÊð?_ÃaFïÓï?_x0014_,_x0013_æ¿Çï?Ä5FîÙ_x000D_ð?_x000C_v¡§_x0008_Àð?làww_x000B_ñ?_x0010_ÌuÉÛ_x0018_ð?_x0004_©r¾_x0001_]í?þ¾Ônð?kijMÙ|î?ç¼_x0002_jî í?ç Nùì?W´Y?î?¼_x0014__x0008__x001A_eï?c_x0015_Ø_x0019_®Òð?±¤Hýð?\uØï?!_x000D_qe_x0007_qð?2ºÊoî?_x0003__x0004_ä)ôÅið?LC­»~Pî?ürIÕð?[_x001F_·»í?_x000D__x0006_´f;Ðð?Ã_tú_x0011_ð?yÍ_x0011__x0003_Åð?ªs_x0014_¡í?!CfÁ[î?/_x001D__x0014_q[ð?æ_x0013_¢ÀÏñ?öý[_x0002_Üñ?f_x001E_2Òöð?vlå¦0ð?ÿð_x000D__x0014_|Nð?LÛ[_x0004_¿ñ?Ì&gt;ï?\àj'fí?êÌ_x001A_¦Ä_x0005_ï?_x001E_ÁÕ­ï?ªïd­_x000B_ï?_x0008_§PjÉSñ?2`kn*ð?ÕlË(ï?Kßf_x0007_+Sñ?y­?&lt;á.í?_x0006_!×HB8î?_x0016_ä34$Üï?¢èREÞ9î?i£ï(Wýî?_x0001_wmÛî?¿Ëõ_x0001__x0002__x001F__x001A_ð?{hYö¨ñ?_x0010__x0007__x0012_rð?¼áÍ_x0015_ãIð?ÐtHÎð?3]+®¹öï?&gt;Ö_x0014_#Îð?T+,¦?[ñ?Ê_x0002_²È4î?_x001C_½Æ+_x001F_ñ?Ve7&lt;%Hñ?ÖÄdazøð?àû-1/í?À`pS«ï?º]B²§î?uç²Cã¥ð?Ð¾,_x000D__x001F_ð?ø¥BT_x0012_±î?_x001C__x0005_	uäï?_x0008_j'ùð?b_x0002_uÔ}×ð?ùÈøý_x0019__x0015_ñ?_x0014__]TÅÿî?ñx§añì?Ð_x0013_8à£¾ð?êdu_x0010_"Fî?o*xEjï? B×±_x001C_Qñ?Nø ñ? 0¨Å'í?,_x001A_Ñ{9í?L&lt; ¡ð?_x0004__x0006_[dÒ_¬ð?­¾ïÍö_ñ?qïááËâï?_x0011_§zß_x0003__x000E_ð?²|ÍGeÌî?Lè¶Øsñ?÷£Áh¦vñ?.í_x0012_Ü_x000C_Rî?_x0007_ê]³_x0018_pñ?Y5ZÎL4ï?dËòæ_x001D__x0002_î?&amp;5ûµ|î?_x0017__x0017__x0001_ÇÇí?_x0005_ê?Vtí?{ÍYgð?:Ì_x000D_îåÝì?ø_x001A_Üñð?aÜ,Áð?¥dÅÑç_x000E_ð?í°yý¾ð?`w2äðî?!n±Jjí?áîxRð?½»:_x001F_ñ?_x0001_)[ö­Äð?ÏGI_x0015_Oñ?_x0006_!v¹ñð?A_x0006_tafVí?3¬× ¦î?^²cãwÿð?V SÃñDñ?_x0005__x0007_{P_x0001__x0006_ð?6e_x0013_%øð?²¾æ_x0014_·ï?-Êw°IDð?Å_x0004_u'_x0007_ð?ÅïÇ+Y®ð?¸!¼/³âð?t:41wºï?ÍWg_x0012_¦ßð?_x0005_1_x0002_´ªð?=d£#ï?6Ê±)êzî?Àb_x001F_"èð?öJ^î»ï?Ì3Ì»Ðð?_x0010__x0006_Ø½Å¬ð?d	¨9Mî?kD{¢_x0018_ñ?x_x001E_ß{=¬ð?]ÂX®í?K4a_x0012_Qï?Ïl{_x0014_î?åÈà_x0003__x0005_ðí?´f×J!Rð?Û&amp;¯ºõî?ñ~_x001E_Ñ_x0004_ið?Æ¨÷â1ñ?Ù9V«±ð?ç!Wkeí? yõ­ð?_x001E_{âãi4ñ?Hó_x0013_µ$&gt;í?_x0004__x0005__x001E_¸_x000F__x0002_²"ð?0åTÎ)Pð?_x000C_Ò_x0012__x000F__x0013_5î?ì$_x0011_vî?üþ_x0001_`ÿð?yæjíÎ"ð?(ý_x0001_¸ð?eAÿ_x0004_Ú_x0001_î?7ª©Ð_x0006_î?Ú_x0019__x0018_3âMð?ÙòÂ·D{í?|_x0016_¾7¤`ð?¨qa3+_x0018_ñ?1D1gKèð?yòl_x000E_Óî?ÏËE3ÿî?zOj0ú)î?Ð8Fsí?6JåFÁüî?¿þI_x0011__x0011_¹ï?îÏÞî_x0002_Sñ? _x0003_òg(Fí?_x0014_V'ý¸ð?	ô3_x0019_£ï?çðJ(/Òî?_x000C_±îü÷±í? ºÄ~í_x0013_ð?[¢¸½&amp;î?_x001A__x0017_._x001D_-ð?O³ÿþFwí?(ÆÈ±UÅð?Ó\°¡_x0002__x0003_¥_x0001_í?Tûu'î?_x000B_W_x0019_®{óî?ÚXv_x001B_¼î?B-ßþ¹kð?DÄac5ñ?8U³_x001A_V1ñ??_x0005_}cð?ó_x0002_cþZ*ð?ÿ$}þÝ ï?_x0006_[å#Êï?«'_x0008_ñ?_x0006_gHwB	ñ?ªW_x0017_kBî?»UæÌì?X_x001B__x001E__x0012_³Àð?ùíµtã¼î?Caéi_x0013_Ëð?"8Ûn_x0011_Íî?Äi¡Òî?æð_x0012_®Îð?G_x0002__x0017_î?ÉöÐXiî?_x001D_¾CZð?½0FµFÞì?Úæ:DöGñ?ÜzüØqï?|_x0014__x001B_Aî?L²É¬6ñ?HÆä_x000D__x0018_ð?q¦_x0001_§(dð?2alÓî?_x0001__x0002_¹.¦^_x0012_ð?n°­,í?|)_x001C_và8ð?U_x001B__x000F_1ï?$ù¹Åï?E®j¿_x0012_î?ïAÎ_x000D_ð?Æ¨¼9_x0019_ï?_x0004_ÓwI»î?/Z	MLWñ?µ(#àî?*¶G_x0008_gð?èR¾iï?bµÁõ_x0011_î?_x0002__x0005_³ñVÈí?Lr_x0001_WQmî?Â^!_x0008__x0019_ñ?m·_x001D_Lï?¨¬*®ÓXï?@ËHÏyñ?¤(f$¿eð?c_x000B_¾4ÎSí?_x0001_æ_x000E_Èï?®ê_x0001_O$¸í?_x001D_p=Å_x0017_ð?_6Y_x0003__x0018_Êî?@àxUáð? êÀ¡©bî?_x001B_û9ßáíï?_x000F_iøõó±ï?W:ÈÐµï?_x0018_3Ê@_x0001__x0003_4_x0002_ð?$¶_x0006_Cóçð?_x0008_iZµQñ?©_x001B_}_x000D_·ð?Ê`?wKñ?i¦dáÛkñ?Qï_x0014_9óð?.t2_x0010_×ì?)B_x0003_j=ð?_x0004__x0018_jT­bñ?Kü¦ÞE_x0018_ñ?­T^²l~ð?åÜ·&lt;vð?Å_x000B_óµMëì?k~J¥ø´ï?_x0012__ÌÏ3ñ?×Ze_x0002_ð?ïv`@_x0013_í?f¬V[_Yñ?m¡&lt;í9ñ?_x0018_{ÉDð?_x001C_Ô ºí?_x001F_Ìõpð?R_x001A__x000E__x000B_lí?Vü_x000B_ið??1­¢_x001A_ð?_x000C_Æv3ñ?tÔe_x0001_Ñí?ù_x0008__x001C__x001B_Öî?­ÐK_x0015_yñ?_x0008_àÏ|=Øí?_x0001_ùcë_x0005_î?_x0004__x0007_àWµÓ7ñ?_x001C_6_x0015__x001F_Äí?_x0007_9ÔTø_x0006_î?_x0002_`2_x0008_éð?Ã#t)_Tï?Îå²Âèï??¥'ú_x0005_ûð?ï 9Cñ?úg;øWpî?âÏ1fPSî? ps@'í?N(_x001F_ð?áÆHÇ¹ð? Roäí?Û(Ï=î?¶s&amp;(í?üC\µñ?_x000C_Ogëî?QÕÉ_x0001_âï?täzòú_x0015_ð?pWÅ;P_x0014_ð?_x001C_¦Ãü¤Éð?kULïñð?ÅP¿¨ñð?B¾Üã¨_x000F_ñ?®à³_x0012_ñ?¢Líã&amp;Þì?Öý,ü_x0003_ð?°_x0005_rhgð?5_x000E_­VPí?¢Ï_x000E_Ý[ëð?­_x0019_._x0001__x0003_D´í?|(QCo_x000D_ñ?ytjXÝÜì?_x0003_°[£_x0018_Òð?h«Ûï_x000E_î?ÍyÓ(ì_x0012_ñ?&gt;_x0005_1ð?IFÙ¾&gt;Nñ?ÕìTJ`ð?Í|£Icð?9õc]&lt;í?¹Õ\¸pñ?ò~¦_x000D__x000C_ï?^U ðèñ?÷h!_x0019_]éï?_x0002_ËV^_x001D__x0016_ñ?_x001F_õ4Hkñ?_x0003_½háï?¦ü¸ýVñ?ZÑ_x000C_C¿×ì?e°_x000C_vâGð?Þ×|¢ÌTñ?ÿ|Ð_x0014_@0ñ?de£+í?EBÔ½Mîî?_|_x001E_¦$ñ?èQx_x000F_g|ñ?®Ý_x000D_aï?_x001F_ÃAp*_x0007_í?åzÔ@_x0002_¢ï?s»=_x001E_Ûí?7RÙþ,&lt;ï?_x0001__x0006_OßEÓzñ?÷½bs_x0004_î?tõ_x0007__x0008_^:ï?ÁS¾ZøÁí?g^L[KTð?¸z¿ÝçÁð?ëí_x000C_Jámñ?õ3$'_x0001_)ñ?òL_x0011__x001C_ñ?¨u¹hð?÷/Î²Xúî?°V&gt;éCðî?_¾#t_x001D_;ï?Ê_x001B_irPñ?/_x000B__x000C_°Gð?_x000C_K²_x0003_®_x001E_í?ù_x0001_w_x0004_îí?òNq«½_x0003_ñ? vÆAÉyð?qÇÝôñ?_x0015_·6_x0002_}_x0012_ð?cçß×$ñ?ÕåÖ¦@î?E¡åÏSï?ß­¦_x0005_áï?-\ê¯³ð?_x001E_M?bhÜì?h`Oy_x0015_í?O	Õ|æïï?ìß_x0011_£¦@ñ?Qìºqø_x0012_ð?2B;_x0002__x0004_HQî?z^8 ÝÀð?ß¿_x001E_"ôåð?ß_x0007__x000F__x0018_P_x0019_ñ?µ\¦èÌð?YÉJ~_x000B_Pí?p_x000F_Î_x0005_BRï?_x0008__x001B_¡=p	í?á°S_x000D_Û_x0004_ð?ÜíI_x0018_añ?_x0004_¨ _x0016_*Eï?K_x0011_Kùëí?ÚUwk_x0014_òð?_x001D_Ñ_x0016_äKí?$ÀñãÞí?µùH¾_x0017_Ií?{»&gt;_x0010_ÚXñ?Æ_x0001_Bà·ð?Ê&lt;úÇð?~ð_x0017_g_x0008_²ð?	úÎqf_x001E_ñ?0C_x0001__x0003_ñ?H@¿ ×ð?êÜb";õï?_x0015_R{Z¶_x0013_ð?=#3²%í?íâô3'äî?Å¼»D~5ð?,_x0003_?9Uð?_x000D_i£v_x0015_ð?n,Î¯ð?ýÖðÚ=-í?_x0002__x0003_Dõ_x000F_*°î?ùløÃÝÞï?Ñ¹ _x0015_;ñ?úßq:6cí?Ë}ÙÏdõð?d¾µ_x0005_RÓð?·ß_x0015_.Åð?1W_x0003_«_x0008_í?Ce46_x0019_jí?×]üFñ?Eþ]W_x001F_ñ?ÑsT»Tî?ÀSõó_x0004_ï? ÇSÓûð?Ñ½_x000F_mPçí?_x0018_­Ý±Ö~ñ?¥_x0005_úçÚ)ñ?Ë\óéÌð?¡Û"çgXñ?ó¸§D×ð?üU¾;ßqî?³^_x000C_?B	í?®RÄóð?£k&lt;Û$Åí?AßT)î?¾=qÌJí?._x0015_fÃ_x0013_½ð?	Vu_x0001_Ùì?üÊp,ð?¶Í°ýA8ð?¨¹_x0016_çðï?d7_x0002__x0005_xÆð?õy_x0005_ï&amp;î?Òâ·¶_x0013_ð?¯_x0010_Ýb»[ï?I¥a:_x000F_ï?Õ[¦_x0016__x0003_ð?_x0010_0¾F&lt;ï?È_x000F_Æjoí?N*_x0004_9_x0010_òð?óéXo(Iñ?á=ín_x000F_5ñ?ÌÌ×]Ëð?Â_x0003_^_x0007_î?wá¯04ð?Ã{Ô_x0018_ï?O¨ä¬ñ?Í_x0001_&lt;òBîí?å_x0016_3)ð?_x0007_Þ)t$ñ?Ð©$mlÎì?Ï2è±_x0019_ï?_x0006_Í_x0013_m_x000D_í?èî½Yñ?¯Ãuíì?Õ /·Éï?³¾:Ò_x000F_Eñ?_x0010_.Z_x0004_ñ?%Q_x0010__x001D_)Éð?Ý,^Kk_x0016_ï?Þ´Ðéí?L¬î_x0010_sð?_x001B_ÄÆ«Ðdñ?_x0002__x0003_ÍIYÉj2ñ?æ_x001A__x001D__x001D_&gt;î?Àõ`t0ñ?b&gt;=g_x000F_0ð?µ_x000C__x0006_®_x0007_ð?@Z¯Ãî?;G+ýî?8¿Ô&gt;_x001A_ð?¯,_x000F_¨ð?cû`ª2Åï?îL_x001A_+ð?_x0001_ms;_x000D__x001F_ï?_x0006_«d&gt;T(î?]Ø¢x¶ï?bóëêxï?	ùÕÈð?·Çs`_x000D_í?·ÿLÓ,úî?èPn/î?bu]}!ï?"¢Í§î?Ö8×iãWñ?°Ù_x000E_uíÛð?_x0003_Gw~ð?°¾&gt;¿|_x000C_ñ?+LzÉ®§í?fÍ_x001C__x001E_î?ø_x0015__x000F_P¢_x0003_ñ?òÍÐ®ï?èØ:G3ð?ÃQÅDBð?R _x0001_	_x0001__x0002_:Üì?©ábÎ_x0017_:ñ?_¼äÝð?_x0019_ðv¶Òð?JÊ	f¹í?àWÐÈkí?WöGÞ_x0017_ð?­T`_x0003__x0016_vñ?_x001F_Iô!:ð?üm¢æ;_x0005_ð?WWÌ`_x0006_÷ð?[Í©æÖï?ÿ[_x001E__x001D_ñ?ÂiáS_x0005_ð?_x0002__x0003_M¿ååì?Á~ÐÚ5Tñ?§X_x0005_p_x000F_î?HGÁÖ¦zð?Ë.ÆÌ8_x0004_ñ?_x001E__x0011__x001F_ÞV?ð?õl_x0003_ê´î?§¬_x001F_³Wí?ÙîÊ¥ÿÝð?_x001E_ÏK:âUð?Î2( ¦Õí?_x001A_[@ü.ñ?_x0013_Û}?ëð?Þ©¶O_x000F_øì?_x0018_ëúÄ%Ôí?~Àç&amp;MÊî?ëä"ñ?´_x001B_±)®Üì?_x0003__x0004__x0013_¡_x0015_;7Ùì?WîÂD®ð?¬_x0014__x0011_-_x001C_ïí?æ¤F_x001A_ñ?VÖ²ª_x0010_«î?µµ_x0003__x000D_*¨ð?_x0001_A&lt;í?£®!°î?¼ßÕ9ý_x0019_ñ?_x0002_O1Ñ8_x0003_ï?²ßyw_x001D_ñ?c_x0007_¢4ÿì?8(=Ìãî?è_x0007_Pzî?é¯p@¯Cí?9Nl|Û_x001D_ð?íÊPÖEð?7_x0006_^_x000E_"ð?£p5Ö_x0016_öï?iáó2uï?ÅÔ_x0018_ÃÑî?J`$«ú@ð?ùáiaï?_x0012_|Æû&amp;Öï?¨´*;Q5í?Âd/_x000F_À¤í?"_x0012__x0007_bÞ\í?·°leëí?ò_x0003_ÆF_x0013_ôí?P$éÈwí?TÂ_x001D_ñ?]__x000D__x0001__x0008_K{ï?ÛÔi_x0013_Ênñ?¿fk­Cï?x½µ~ð?uWñ8Vî?_x000F_úödï?)èHÖDqí?6BWFãð?}uEXï?óæH¸¦ûð?m_x000C__x000D_ñ¾áð?/¦ú×8î?xk_x001B_|)7ñ?_x0002__x0004_×a¸î?['ç(Ç_x000D_í?3â%· ï?h¾8.ï?Ö#´U÷í?´Ìa#_x0006_3ñ?Q§úYÿí?þ~Â_x0005_Mñ?Übÿ¾ºdñ?Ðjì_x0006_	î?V6&lt;ìxñ?Æù]ó\_x0003_ñ?çµkmK*ð?_x0010_JD{_x000E_Tï?_x0013_Æv)IOð?¯UÓ^#ð?d-_x001E_v_x0007_Jñ?èø_x001E_NRøï?_x0004_2LÞ]Ðì?_x0001__x0002_±öj%ñ?;z_x000D_ñ?ù_x0014_¯¹(Óð?OjRò,mï?î_x0005_Zí?×¨U3÷ï?ý³®¤.ï? ¸_x0002_éûì?£³_x001D_Ç#fð?V¹_x0014_ç=î?z_x0019_-ãBí?»i_¦ºï?dÃë¡ùì?LVÃÝví?lølh&gt;+ð?éÜ´Æ\_x0015_í?_x001A_JÆ²ÆÇð?ôõ_x0014_%Tð?t´&gt;Þï?§HÊZÛì? fR·_x001C_Öí?ÝiH¨ìð?K[Fz	ï?Ñ,d+_x0018__x0010_ð?_x0007_Y©ð?Çüº	ð?Ê¼H0ÔØí?¦é_x000B_ØÿÛð?Co_x001A_4Eí?tfXñ?`¤´Ní?iª¡_x0003__x0004_w)í?TW ¤\Tñ?_x0017__x0017__x0012_&amp;ð?Ä¤&lt;×yð?è$"Y¡ð?BÞÂü.bð?} QÍãí?EÉÙ»©Hñ?&gt;Ï×_ypî?_x001C_'N_x0016_õóí?Õã_x0002_»zúð?_x0003_åU"hð?S_x0014_M9_x0010_dî?Â×¨¤zmñ?_x0003_ù^;_x0001_ñ?Q?_x0015_&lt;üì?{&lt;!¿ð?È¯À9fQð?_x001D__x000F_ÚU\ï?n×_x0010_Bxñ?Ò¤_x000C_Éï?_x0019_þ²L[ñ?_x000B_?u_x0001_gð?´T"N±_x0006_ñ?«&lt;k*Oï?#_x0003__x0015__x000C_ªï?IH½_x0016_á=ñ?êNÇð?6CÑ_x0011_Pñ?T\k±Ü_x000E_ï?Zdí¶_x0010_Eð?Ï_x0012_C_x000F_çð?_x0003__x0004_È*_x0008_Ö®íí?*°_x0019_£_x000B_ð?_x0003_òé_x0008_'ð?_x000B_.Ómr?î?ÿØÒM»ð?JKÒ­}ï?#E.èwßì?q\	àÌð?À¦°Ïâ{ñ?p{ ·¹ñ?U¤1Ù]_x0002_ñ?ð1%ì_x0010_nï?Ím¿Û_x0008_üí?ÙÜÉ··_x001B_ð?»±);ñ?Ó§_x0002_ñ?ÉVéÃ]î?åÉúá_x001D__x001B_ð?tÏ_x0001_î?i·E_x001A_ï?ëØ#ÝÄî?ÒÚWÎqfî?	ÒßYsí?y,QÖìí?Q\_x001A_Î3fð?Rmù_x0004_Ç0í?¼N¿Kñ?¾ím|ñ?_x0008_§4i_x001B__x0012_ï?ÆùÅ§2að?ßª|Ï8[ð?ÿª]_x0007__x0003__x0004_9Lð?_±¹_x0001_·Lñ?ç_x0007__x001D_¿_x000C_í?_x000D_7îûÒð?u_x0003__x0002_½ÇÐï?+Vþ_x000B_Óí?jåúMñ¸î?ê_x000D_#¹VIð?J&gt;_x0001_ô_x0007_ñ?mÉÁÆcð?"¶__x0010_í?¡tÄ¿µð?_x000C_ï_x000F_ahî?Ï®þEZÚì?_x001B__x0013_J_x0010_¯Äï?_x000F_õÏV&amp;Sï?_x001B_]ÂI_x0014_ñ?\O·jëÖî?Îûªzî?Ù|Áýµï?_x000F_-¸r5í?bÅ;Sõâð?3ågrÃî?el_x001E_4¿î?oÅõuÅí?|¢äxå´ð?¨§_x0014_ç_x0018_í?CÁ_x0001_þ¥îð??8èî_x001D_ëì?òØî{éï?°ºêÚOñ?_x0015_®±_x0012__x001F_ñ?_x0004__x0006_%[a¸nñ?:_x0018__x001F_77ñ? é3ôÀð?b'©ÿ&gt;ï?¢jÃçYñ?Z.l_x0019_³¿í?_5«Gïï?MP·!_x0002_öð?wWFN_x000C_í?_x0001__x0005_ Âgæì?Í_x0008_._x001B__x000B_ñ?&amp;Ét_x0018_¸Qï?h_x001A__x0006_Ñî?Ì_x0008_¾#Èï?Ü_x000F__x0017_é¤Xï?MØ_x001B_.¦üð?éÇ_x0015_Gðyî?û7{©·ð?ì_x0002_R_x0019_ýLð?ê_x0005_¡Fqµî?_x0003_s_x0019_æÀ&amp;ï?«_x0014_ÿÒèfð?¡=2Ù¢ð?b¹Þ¤añ?0¥HÀÛð?_x0011__x0013_ÌeùÔî?eiÿß_x001C_í?/(|*¤î?Z`_x000C_¦k´ï?NYÖ)jñ?íô*êGí?h¬NÚ_x0007__x0008_®Jñ?fðÕ_x0011_¤¿ð?/_x0002_ÄÛ_x0013_{í?Ä¶_x0018_;î?XÎ!eñuí?U)ìòT_x0005_ð?teq æì?õEÕ_x0017_ð?2,_x0001_Íæ_x001D_ñ?^_x0014_g_x0006_cYð?d,1Ï_x0003_tí?ýB_x0003_Ùð?yÿÆàhñ?&lt;_x001E_ |ñ?b1Èí`Êí?öuÀç¥ï?ðq©áØð?ÌíÌË»(ð?Ó_x001A_üçÊ÷í?k&lt;eW_x001F_©í?@_x0004_·}d¼ð?{0.ð°î?_x000E_â%_x001E_ï?Ä]R_ÿð?üìqîXÅï?Lmz	Aßï?gËÀY@¡ð?2_x0016__x0003_F¬ð?)ñO_x0004_ûí?`6îå_x000C_ð?äHÖMeð?Ó¢8"ð?_x0004__x0006_¼±A!&gt;Ðð?Øw¢ÇÔ_x0005_ñ?÷èIvu_x0008_ñ?¿Ô	l×2ð?ö@M_x0010_ýð?è2Åú/í?0_x0001_îÔí?â_ß¤Øí?/!Ç2_x0002_ï?I%o¾_x0016_ï?0PA_x0005_ _x001D_î?=ðíÏÑÒð?JÂFBDî?^O_x0011_îÎí?_x0006_Yo¿âì?_x0005_¹çLêî?YG¹_x000D_úì?K{|_x000B_ï?ø_x0015_:z_x0014_ð?_x0013_)¡F^qí?Ì'b´]ñ?N_x001B__x001B_º¢Íï?ZPA_x0007_Ä_x0016_ð?j@Slí?_x0003_ÎQBlñ?&lt;_x001E_^tÆlï?TipR_x0016_ð?°^°lï?«k_x0014_û@í?åJ×1ï?ØV*I[ñ?6_x0016_ñ_x0001__x0002__x0003_Ì_x0001_ï?´A_x0006_E¾í?_x001D_âB§í?OF_x0006_ð?-YÌ]tSñ?äD_x0018_Øð?èVå(`&lt;ð?=ºù½*ï?_x0001_¢áâ|uñ?Ü_x0001_(_x001A_ð?.~¯êlð?ò4cÜ&gt;Éí?ö:P¡¡í?1Ð¯±¡¤î?PI-~Íì?:	_x0003_2Ôï?_x000E_OÄõCbñ?ý|bÛRèî?"*ª_x0001_ñ?b&lt;Jú`î?_x0013_G¹Î(í?%Õj©Óëì?_x001F_'$^³¶í?Ú®_x0018_Ìð?«®½pî?_x0001_D_x0012_±_x001A_ñ?lþw7Ûî?_x000C__x0005_¥U_x000E_ð?`øÜæí?WêªÂ´ï?_x000B_ÄÃ!ñ?_x000F_X¢_x001E_¿ð?_x0002__x0006_ÌV5à/ñ?n_x0017_eîìðð?;òæÅ±ï?Ñ=(Æß¨î?y&lt;÷ý³í?_x001E__x0004_ÞÈ¿ð?(1#AïYï?O·D_x0014_Þ&amp;í?­åáØwð?&amp;_x0016_{ª_x0007_ñ?*_x0001_ÊàHî?ä_x000B_iÃ_x001B_ñ?ÕËºöï?ïa2&lt;Öî?æ_x001B_;½q=ñ?%¦_x0005__x0002_éÈð?_x0012_­9¦fñ?X$e&lt;Gí?_x0003_M¬ÁÕ¬ï?_x000F_Ai_x0006_Ùí?è!¾Cñ?ùø_x001B_ilñ?_x0018_J_x0002_xtð?_x001B_/Â1cð?OÁâDµ¥ï?X¢_x0008_×ð?´kÊS_x001E_eñ?­ë¾ùLñ?`+|.î?ð_x0015_4Ý&lt;ï?_x000B_Ë!Ö´÷ì?M¦'d_x0001__x0002__x000F_ºï?Ê&lt;1±áÅí?&lt;_x000E_Ãôèï?qI"óÂ!í?£º©re_x001C_î?T¢»ôð?à1ïR(eð?'_x000F_®ñ?7@Ñóÿ ð?ÖqÊwó4ï?Èää_x0019__x0011_î?E.Rið?¬ Éð?¶µ_x0008__x0015_Sï?lP[÷¿ð?\?êhæî?CmRS«ð?dÚ¸_x0011_yìï?¹íÉ}_x001A_"ð?&amp;_x0007_·-"î?_x001D_o_x0017__x000C_=î?^Wuñ?|ÛÍ×Õ{ï?5MKj7ñ?ö§8î?»64_x0014__x001B_ñ?o®öÌ&gt;ï?¡w±_x000E_Æ­ï?ÐL©ýt'ñ?17s;Ñð?Ô_x0018__x000C_¿|_x000D_ð?_x0010_¥6_x0007_kÝî?_x0002__x0004_¼aKÀLIñ?$ ÁúÇôí?älõ9é_x0014_í?gi¸¤&lt;Eð?éíkDâAï?_x0003_-!ëËð?ð&amp;s¤ï?Kº_x0008_É¹ïð?Ê_x0018_ºKHmï?½¾*Ûð?ÇºäL«!ñ?6bé2xÏï?Ä!GÉfð?:¦^ßì?¨¿M_x0016__x0006_êð? ³Õ¢üÚì?SÙ%Ä?ñ?æ9î)/ð?­7³c_x0005_«î?ÙölÆ®ð?¶&gt;_x0003_²tYí?ü_x0014_ì@NEð?ø_x000F_ÖûZÀî?Ú`¬µ)ð?áóf_x0012_Xñ?-æBG&amp;_x000D_ð?,_x000E__x0001_Åï?^ù_x0011__x0008_ð?2®®gfð?:³×£(Gñ?_x001E_[Btl4í?_x000C_÷Åÿ_x0001__x0002_ð? ë=\mÉð?o?_x0017_£Ûð?]n	¼Ãï?XÉ×O_x0015_î?(Q¥/Öð?$Ô¹Ò»_x0003_ð?¾j|EÝYí?;¹øÁõì? tQ*bï?íÍ¬Îsî?`°ºÐñ?Ð£_x0019_ºÛï?Æò°J÷ð?0ìEüÜæì?Hâî%çí?Û.t_x0012_6ñ?9oUP_x0019_ð?_x0011_¤¨5_x000F_ð?ßzòýGð?©Ú;NÖ`ð?ÔYüÉcð?UzK¥_x0010_ñ?_x000B_]_x0010_µ¤í?Ñó_x0006_ð?|mà^g_x001D_ñ?¯_x000D_hak_x000C_ñ?åkõ_x0002__x000C_Åî?Z\_x0005_þ&amp;	ð?øëø'ÓJð?KQ_x0001_ã7Uî?»Dº_x001A_ï=ð?_x0004_	RËPÈUñ?ªû¦ÑUð?_x0008_¿_x0006_Sdï?_x0001_Ûâ±f@ñ?^í@¦ð?_x0002_yé_x0003_ñ?_x0003_¥o*Hï?Ñé._x0013_ÿÍì?©ÿÑð?ïÃ3}ð?Úió_x000F_ð?Þ4KB$Ôð?Àk%]ò_x0013_ñ?ÅÞx9õì?R«`Ø_x0018_Mî?:$¶½_x0007_ð?_x0005_É_x001F_K4Ðï?.×$(Ií?ÔÓc?Oní?ËK¢ÔÉöî?4NWpñ?þ_x0011_ã£ð?àv:²ï?_x0004_ÕJÁ³ï?_x0007__x0019__x000F_ë_x000E__x0019_ï?Fú_x0005__x0008_ð?_x0016_ôYñîð?õ_x001A_v_x0008_³yï?× ixs&lt;ï?é¬üOYð?Ý_x001C_§Q_x000D_ð?{_x001D_ÊÐ_x0003__x0004__x0014_÷í?Ò_iúð?å_x001A_²Ëí?s/_x0011_ÝL_x001C_î?ñ«_x0019_ÐÆð?Ü$D)Ãï?¨9é_x0003_Cï?º_x0007_g}í?¦×9£\ï?ú(	_x001E_Éëí?ªÜ­½î?_x0004__x0011_í$í?±kÉå«ï?ÞY-#xÄð?O+_x001E_6Æ$ï?_x0001_Ò_x0002_ÞÑÄí?_x000B_êeº¹_x001C_ð?k;;|aí?Ù¶lÄð?X(Ûìoñ?íà_x0007_àíí?í_x000C_Ë_x001C_ð?{LÜO"ð?z_x001F_pï?ÐÖ¸_x0013__x0001_ð?ê*Ë»x`ñ?·X&lt;õÉ_x0011_ñ?9Ú¾¤èQð?/_x000C_rB÷ð?çE_x000C_J:ð?Â_x0005_µHeð?×!6Æï?_x0001__x0005_L6_x0015_ -4ð?:_x0001_K&amp;º_x0018_ð?5¢É&gt;ÂÓï?Üø¦Í­Èð?çuª¸Õð?bÑkÄÁï?k65&amp;qð?×²Í?8àð?é.TgÎ_x0003_ð?_x0008_ÿOoð?_x001B_´~í?	ÃJ_x0002_R|ñ?#W´çð?ü.¼_9ð?¸7_x0011_æµÏì?B_x0001__x0002_Ìæ_x0001_ñ?¼âcö©_x001A_í?wÆÍMdÅð?ã(å.õ8ð?82!êð?u/]_x0019_0mð?	_x001E_C_x0005_sñ?ËUÔfî?½&gt;ãÃäï?]B6¸î?­rÁ¨±åì?ïzx_x0002__x0010_í?õ_x0004_Ç}2~ð?Ub½:Áìí?:_x0007_³¬Ûì?^±,ÊªRî?ãf_x000E_O_x0005_	?Äð?Î¾I¿5Õï?rÈñMdð?éàÜ(Âï?î_x0007__x0001_ÿÖuí?ìæ³ î?®[Ð,W_x0013_î?ýÊHÁþí?_x0014_@G]Lñ?ÜlÍ_x0003_oð?hÓ_x0019_:~ï?ãx9ÀDî?÷îåð?°qNÌï?¡i¢ÕCÞï?#H²&amp;&amp;ð?LL³_x0004_Þ^ñ?ôÂø52ï?úÈGãð?e%g_x0002_ÉFñ?ä_x0008_¨Ûí?Bw/°_x001A_ï?!ß8_x0008_¨4î? _x001F_ø_x0007_Çÿð?8ò+8Tñ?_x001D_|QtIØì?Q§×ª_x0018_í?ÁÜ-V_x0006_Uí?ôHd_x0013_Ñ»ð?Od¿®}Dî?C¢i_x0010_§_x0017_ï?Û9¬b'rñ?_x0001__x0003_¿ÁnÏ_x0002_ñ?_x0003__x001F_áf@ï?Ü_x0001_{Yî?_x0008_OK&amp;iï?_x0019_ÇÝÜ@î?Å@Ý²qñ?±_x0013_3£Kwï?°þ±H#Qð?Dî_x000B_³_x001B__x000E_í?Íu¬ü2ð?~_x000D_u_x001D_úrñ?N¦®É/í?_x000D_ÚÓ`+ï?f¾_x001A_b_x0018_ð?ú9pØi	ï?±ÿáf_x0011_ñ?_x000F__x000E_C_Àð?È_x000F_©'²3í?¾_x0004__x0007_hu4î?x÷á32í?ú{Ç Wð?@ö5±Ñ­ð?·Èf,fñ?Ûb_x0010_2xí?_x0001_.+»rî?ýõ½aOð?ìù%ÊøEð?C'_x001D_sG)ð?&lt;P_x0013_ÿ~Ñì?¼v_x0010_O¹¼í?¸ÑIbÍð?­O¶_x0002__x0003_Á2ñ?7_x0018_x0ï?"!LÄ|áì?ôõ!ôíð?aÔ¨×Ùï?í8!ÞE5ð?aØË§õð?	9Bö´_x001E_ð?.úCÛ®=ï?ØÔÓ_x0007_NZï?QPû3¿ð?;_x0002_ñkáí?&amp;ösê6ñ?_x0002_&amp;{&lt;Èaî?9Jî?Á_x0002_úþaï?r(É×4Cð?;a­9ð?¯T'À,zð?_x0013_rì_x000B_ï_x001F_î?v¬/·Qð?Àj,Ë`aï?g&lt;E_x000B_ñ?iînQÇ¨ð?Ûê_x0001_{ð?_x0003__x000E_|ð}ñ?_x0007_avÚÆí?åNx¼.í?åßPþTñ?_x0014_d_x000D_Núï?ÈU¼%ð?¹_x0006_	p°í?_x0001__x0003_9_ø£þ;í?_x001B_^W$ð?a@0þyÚì?B®"_x0018_Wñ?ï:_x001B_iï?½ýEß§#î?·PÍ.\öí?_x0006_P¶_x0016_Ið?7çC_x0008_.®í?=\`S&lt;î?&lt;ÖI¸Rsï?ýnu=Ü¢ð?}¥_x0002_³_x000B_dí??s&amp;á÷+î?Àº$C8ñ?ätïú'_x000E_ð?_x001F_ÑoX´Øð?Ê©35µ_x001E_î?_x0016_=:¢xð?ß-|N^^ï?_x0001_A§Uìð?ë &lt;üð?_x000F_ß3ñ?³¾}0bñ?}_x001F__x0002_&gt;_x0001_:ñ?«ê%_x0013_ð?û±N·K í?_x0017_,¶&amp;5_x000C_ñ?_x0016_YÑÒ_x001B_Óì?J´P2í?5_x0013_[_x0018_Áí?åÖ?Y_x0001__x0003_íwï?TÐLÀWï?^´K_x000E__x0008_ñ?$¯¥Õeî?__x0015_U_x001D_Ûî?`þ¾nî?KZé¢_x0019_ð?Ãb_x0019_@_x000D_î?ÃÖ=!&amp;ðð?,ú¶¯_x0002__x0001_ñ?ØF{_x0007_×ð?e¨BèÌ@ï? *÷%¡Ôí?_x0018__x001B_dðC`ñ?w&amp;ê_x001A_WÒî?ÊÄ;Õq¡í?ÑL;¥À¦î?e5³_x0006_`~ñ?bx¿C;_x0008_ð?/_x0003_§úlgñ?öQ~Jbí?[ÏôÄoî?_x0013_Ës*#uð?õÛUÇQí?ç{@önÜî?sëª5_x0003_ð? |Qóî	ñ?»(Ùg¨xî?Û%§_x0013_èð?Bm¢þ|ñ?=!9ð?j\Úí|_x001F_ñ?_x0003__x0004_Ni=_x0003_jí?FZQ×¢ð?Äê_x001F_÷ôì?ÈßY§]Rí?àÂ2SFñ?¥é;kÜÏí?_x0011__x0006_ºK}ñ?¶à6\í?ÄÔ_x0016_$éð?_x000C_æ	©E¥ï?g7E©tð?¼Ö}±ð?»óß¸þuï?_x001B_üï*qQñ?JibÃ_x001D_½í?ñ_x0014_ß,|&lt;î?nÕrÂÑkð?P7YAñ?¼_x000E_è¶0¬î?ñ¢zñ?ð??Ù·äÊð?Î_x0014_0î?'×_x001E_Ð&lt;÷ì?}_x001C_S=¶î?ÿlÅ0Kî?ÑT4=_x0015_ñ?_x0017_~_x0001_ÞbSð?øÛ_x0017_mxVñ?_x001D__x0002_7åÞZñ?B_x0015_Ò¦í?%î_x0010_1ð?_x000C_	_x0003__x0001__x0002_&lt;õð?È_x000B_ÝÝ¾ð?_x000D_äõhccð?__x0019_6î?ä¦Y»Hï?c&lt;YFQÏí?_x0006_©ZR_x001B_ï?{Û'7_x0001_ð?çü1çì?_x000E_½G~)í?_x000C__x0013_r}áí?_x0011_2Ö_x0017_[Tð?Ã_x000E_Lg(Mí?a_x0017_Dï?7ßtÛL î?z»P»í?¸ÄO?ßXî?ìq_x0010_-|Öð?É1_x0011_}í?µ¦ýëÐí?ør´Rï?hð:7ð?±_x0007_*E_x0001__x0010_î?¿«óúüî?Õ Ï¿ð?Â®ÔZyñ?:ðíªìî?»^«*¡í?_x0001__x0016__x0017_¯Ô³î?ÿÊÜk_x001D_ñ?Sáï»Àþð?®`ÅD¶ð?_x0001__x0002_+KÌY_x000C_gî?öÐñ?¬h'}ð?%]j_x0006_jí?(_x0006_¬±ïð?ð/ZFzð?,ÑïZ_x0013_:í?_x001B_Jõ?_x001B_î?sz¾q_x000C_î?{ _x000C_åØï?% _x0010_!ñ?JÛÊ_x000C_ødð?Nõ#Âßí?,ã¿ômñ?_x0013__x001B_»°ªlî?8Èz_x000E_v_x0005_ñ?CiØQÍ%ð?H_x0001_%I5ï?ü_x001F_ëÞJ^í?ÛÍ_x0011_5ÇLð?®n6%î_x0015_ñ?¸ÿR_x000C__x001B__x000D_ð?[Þkëå_x001F_ñ?Ýa~ñkèî?L=%ÁJÀð?y},_x0002_oî?ZÝ/Pc·ï?læ@æ.ñ?×óâbÑí?8bWq½í?Ãzâ±ÇUï?VF;_x0006__x000B_},í?ýõe*âð?v²±S[î?FzÍ_x0011_2ñ?£Ø8_x0002_Sð?ÔÊùWï?ßPô,ðUí?ý³T^ñ?Ñï2¢zð?ÄÙ_x000E_ð?d_x0007_L_x0004_^ð?_x0003_å_x001D__x0002_*ð?àu×Ü_x001E_î?_x000B_ðeº,_x001E_ð?åO4Û_x0008_Dí?b_x0017_Ú_x0007_Cðì?âä¼'&amp;¤ï?'½O8Bõî?NDFþì?Ñf	ugí?&amp;áÎ_x0019_Pï? ~4·åÎð?&lt;ú¢Æ.ªî?æX_x0007_ð?§ÀÌ_x000C_ï??Ð~ï?A"¾_x000B__x001A_Sð?ë%Õ4¥ñ?J'_x0005_,Eñ?,à)J}_x0001_ï?_x001E_äòÇäÀï?Áç_x0002__x0019_õîï?_x0002__x0003_Ë­Ç;_x001D_rñ?Ëöþï?F°ë0½Gí?Ñ9U¶.&gt;ñ?¿¢L¥çí?_x0014_Ìÿqüî?ª0/Sî?åÆ6¤2£ð?î¿¢QØð?Æ_x0004_Ù8lî?`"Æ¬_x0011_ð?^Ø_x001D__x0007_õ_x0001_ñ?-1_x000B_Èå|ï?îûÅdþ3î?nÂóÇßð?¿}Ú&gt;Ú_x001F_í?½+w'åð?æ_x0017_ÐéÑxð?Õ¶?º'ñ?xûööNî?-ù%L_x0012_ñ?&gt;uãâð?+6Kvð?/ÍD¶¡Òí?É_x001C__x000E_òäï?_x0019_&amp;_x0006_)(ð?Æ4~2_x001E_ûî?ä~¢_x001F_tí?òõ%Fð?"R4ÓÞì?_x0016_â{_x0008_1âì?_x0019_¬÷_x000B__x0007__x0008_`í?ÅÚI7[xï?(_x000F__x0006_5#í?ûÏ»`_x0005__x0001_ñ?î²êO'ñ?åÎ$Hß_x001E_ð?_x0010_1_x0017_g_x001D_Ví?F¹_x0003_vuð?Å=Ñ_x000C_~&gt;î?Öá_x0010_³ãDñ?yAy­¼_x000C_ð?_x0004__x0012_eæàPð?«ö¬ï?8_x0006__x0018_±_x0007_ñ?_x0007__x0018_!_x0010_V_x0005_î?,ï®æí?²½;×Rñ?KB_x000D_nPð?ÃhÕ9Ò¢î?^_x0018_&lt;_x001F_ñvð?þ`´«lÃð?S_x0007_ÍÎ5Eí?_x001C_o_x000D_ìî_x0016_ï?a_x000F_¸÷Ðð?o¢±ñ?6í?#F´ôî?ý_x0015_»Ü_x000C__x0016_í?VÙ¹=ñ¶ð?+K((æ_x0002_ñ?2N*ø_x001E_ñ?ÓÏ]_x0006_tí?²Î_x0006_zC_x0014_ï?_x0001__x0003_¨hôqñ?ß_x0003_ÒNí?n$.be±î?`6_x001B_î2ñ?äb"ß°Óí?ú5îÇàbî?'#ëIi½î?_x001F_·c8$ñ?§&gt;ÅÕ ð?Àò	N7«ï?=©Ú4p*î?oô_x0013_._x0015_7ï?»c»íñ?úÌÖ_x0005_ñ?Q.í%{õð?ôÔ_x000F_ü±Zí?_x0014_O\_x001B_]ÿí?_x0013__x0005_¥+_x001B_&lt;í?ì¦_x0016_DÏÅî?âo÷ÀAï?éD_x0003_æ_x000C_\î?_x0002_Ø	N_x0011_\ï?_x0014_¢5_x001B_~(ñ?sj¶sæíì?h/Æý_x000B_ð?_x0001_õÛãÂÎð?yòY{qí?«~_x0001_âeñ?-±H_x0010_ï?ºmò_x001C_]ï?Òfª1Úïð?_x0010_ÓU_x0003__x0005__x000D_ñ?ÿßP¿_x0019_.ñ?Ï_x001D_ëxñ?F1úí_x0014_ð?åoû_x0002_Ñð?%4ËþaOñ?M_x0001_\"Òð?»å¬W^ñ?"+&gt;Í¼Mï?¢{Ô_x0004_|ð?_x0007_Æ[Mï?_x0019__x0013_OZ¼äð?Td§©Vpð?*Ï_x0013_²Xñ?_x0013_±Øì§\ð?æ¨_x0001_·'î?_x0010_îÀXòí?R^_x001E_¨_x0019_úï?/+#kSí?"M_x0012_Ä&gt;ð?¸&amp;¡Ì×ð?îz_x0005_}.ð?\ÜÕøí?	|lñ?hß{N`ï?&lt;U.ð?_x0004_Õ¦D»öí?.V(ün£î?Î[_x000D__x0019_.êí?àrÀ¹í?Ê_x001E_¿µYcñ?ã­sÓ&gt;5ñ?_x0001__x0003_Ã_x000B_QÌÏ_x001F_ñ?Hr: ñ?&lt;o_x0007__x000E__x000B_î?Ý¢	_x000C_g;ð?QÌZå=ï?þJÖf_x0005_vñ?»j]Òí?_x000E_$23î?.§¸`E+î?*Ö_x000E_SÕï?Ì_x0017_ :_x001B__x0001_ð?_x000E__x001E_òÒð?´_x000C_À2_x0005_ð?Ã¤ÀÒð??;ý_x0018_^ñ?îýîî?U_x0007_¥8Öôð?"_x0019_±µ&lt;ñ?²9_0_x000F_Iï?Âò§î0ð?7_x001B_l²âð?&lt;øé'Rî?oê_x0007_vní?_x0016_CïÇþð?¹7Øä9{î?_x0002__x0011_]kï?¬_x0018_íú1.ð?ôÔ__x000C_rkí?Gq6Aî?/ÇF]ð?Úrþasñ?õ1"_x0001__x0002_Ï­í?ridèþï?9Ï_x001E_Ä¹ï?²ÑIm3gñ?_H_x0007_4ð?ü_x0013_6aðPð?Óà*Þî?óàèb_x0010__x001F_í?:ì\øTñ??_x0014_Ñüø{ï?a_x000C_¹_x0004_ñ?&lt;_x0008_L)Bí?54Tîú_x000C_ð?#_x0011_D]¿ð?ü_x0018_ªK¦_x0019_ñ?­¡õ_x0015_Bãì?ËEdóüøî?oHékëzí?ü_x0015__x001C_õ-ñ?¢_x0003_ 6ÿlï?4kÛãð?_x0006_ív_x0018_î?)²1_x0017_#Ðî?/¿ÝK_x0010_ð?_x001B_b(ª­¢ð?Ú£B|Zï?ßÌ²çï?_x001A_«Æ#òöð?à_x001F_¹Vñ?Öà_x0012_9Ù(ñ?ÿÇ*ç.î?KÅ2mÎõï?_x0002__x0004_pw×W3âí?ø_x001E_^¯î?]#2ôßgð?÷ªæ×ï?~Í4£ÿì?¨¹@2_x0008_ñ?À¨Qû9ï?ÅFªLÿ4ð?zñ øðèì?µkv_x0015_ð?¦Víó¥ð?»­á/Ï_x0003_í?jUÒ9ï?Yq}C_x0003_í?ûÓÖÍnañ?Ï Ì2Ëð?È×Ë4Âñ?_x0017_TØØ_x0003_î?6P_x0005__x000C__x000B__x000D_ñ?:T­ga_x0015_ï?V_x0006_ß_x0001_ñ?¸!_x0007_Â_x0016_Æð?¥ïlºþì?¦¨Øâ¼ñ?&amp;J$ô;1ð?_x001C_{O½4ñ?kí_x0007_.ç³ð?	~ã¼%ï?ýÄÜíüð?!õOe_x0001__x0005_ð?ø_x001A_òúc°ð?fÏ{Q_x0002__x0005_+ðí?õ_x0008_äI¶í?dXÞ_x001F_üï?^r¦_x0006_/ñ?³ÙÖÁ\ï?c÷Fy8hî?1éf´ñ?®3_x001B_|_x0014_í?/W/_x0015_@ëí?kO&gt;Uµð?À)2é;ð?&lt;ß¿Iáñ?»B;±©ï?#¼_x0002_¾ÿQñ?&lt;mãÁ¾_x0001_ñ?_x0004_¦_x0004_ÇÏ;î?¥Î_x0012_XÀað?Eî_x0015_ñ?äjí_x0011__x000B_ð?_x001B_ü&gt;ÃRï?_x001B_óÌ#Jví?âñ_x0003_´ð?l@¤ÑÅ_x0006_ï?í_x0016_KZÞì?Îÿìïãí?{Ú_x0007_Ø(ñ?@ð.Ì7ð?»_x001A_M/_x0016_ð? F\9~ñ?T©àÃê#í?U_x001A_`_x0005_Hsñ?uØKxóð?_x0002__x0006_-Ð)PÐXð?u£ÕMÕð?ÊOð#³ð?ÜYé4òð?/ROü_x001E_Kð?r3_x0004__x0007_ïì?_x0004_ýÁÈ_x000E_ï?ÒïºNï?/¦L#zËï?iÓ_x0011__x001F_§_x0015_ð?s_x001E_;	B:ñ?|j£åì_x0001_ð?L¡BN_x0011_Rð?_x001B_1_x001E_*ð?¨sP_x0012_Ûì?Ôç¼Ö	Åð?åùv²®í?º8¥_x0008_ùî?¦_x0006_\4àð?Ê_x0019_Ö_x001E_ã3í?óÒáð?°¥²I»'ð?À¬¾_x0015_ï?$hUÌ¡ð?¸uTÔ'ð?_x001C_ExeÂ_x0013_ð?,2À³ðDî?_x0003_5ùÏË÷ð?ÌíæxÓð?_x0005_x]¶Kï?0ùA"ñ?þêÒB_x0002__x0006_Ç`ñ?Å_x0017_\Êbñ?H_x0018_É»C_x001A_ñ?/R*ªhÝð?%j-ø8Úð?_x000E__x000D_ß·º_x001D_ï?_x0003__x0010_åÙÈÎð?P_x0018_¸^²Âí?Pq_x0001__x0011_gñ?ÝS_x0012_¥_x0016_=î?2/_x001E_pXï?w_x0008_rþßï?ÜE²_x0016_î? YÍhLñ?È¤h+4^î?zíyXq®ï?Ð:÷ *ñ?];8Õk±í?W&gt;_x0004_ï?·ïê4³Añ?õ_x001D_sE~ñ?_x0016_ô_x0010_ñ¼ð?emôyATí?Î_òî?&amp;qtÓêí?_x000D_WÜ_x001F_¨í?÷sx_x0008__x0002_ï?¡¦Ä_x0005_´ð?Ç±P/Õ_x0010_ñ?ûtÔÒ6§î?üWss/7ï?ËÝtCîñ?_x000D__x000E_JDN_x0011_W!í?¬_x0019_ÎI.ð?öö~_x0007_*_x0010_î?_x0008_z_x0002_Z§¤ï?`b`_x001C_ê_x0010_ñ?_x0011_XI_x0006_Tñ?LJyTð?Já_x0005_Ñð?²±_x001B__x0001_í?"	@_x001E_ÍAð?ûãT_x001F_úpï?4"ò)éï?û0=M0î?t_x0011___x0006_0ñ?_x0006_æ«³_x0004_í?&amp;È1Ü1_x0004_ï?t¸Sìùì?×_x0007_jPkÞí?¹K_x000B_ñ?_x0002_YÌÅÈ]ð?_x000C_Ã_x0004_O_x0010_ð?_x0003_""^Uñ?æA¢Ð²_x0018_î?¥t%ú_x0005_í?KÅ³A_x0013_ð?¯4Nû^_x0017_ï?=ï_x0013_aÄð?µÜ_x0004_ÛÉð?¡Vøm¿ð?uhÙ)	ð?_x0004_8ûÝ³Íð?_x001B_j@À_x0003__x0005_.»ð?_x0005_b$ùð?ù_x0017_±À[ð?´F_x0018__x0018_î?ÅC_x001C__x001A_{ð?_x0001_Ó_x0004_íq®î?¢_x0016_òð?Ô_x0018_+àï?^tÌ*cð?äM¾Û´1ð?*?µÎÃð?Ä¢%u×_x0010_î?â¢Q}àï?¥_x0006_H_x001D_Dð?Òuvß_x0006_ï?OSùÓ¸ñ?_x001B_sílí?è^Àä9Eï?Ö&gt;eÈí?_x0003_Ã_x0006_î?4«þ+_x000F_ð?¿_x001D_Ç)_x0001_ð?®fuÔî?1_x000B_±5tð?ìaÑ´®Áí?&gt;8Pî?ÁF_x0015__x0013_úì?Ë¡¾ÎÝUñ?È_x0018_ñ¹_x0002_í?´FqX0æí?EÊT&gt;ºí?üaÚÒøì?_x0001__x0002_çà_x0004_Ãð?®úíªð?°c³2ú_x001B_ð?5é¹ë«Gð?ØàÝfG²ð?ý&lt;_x0001_Gj_x0001_ï?F4:×Rñ?ÁÔ,ô2í?º°_x0007_ùð?þ) ×ï?ßJ_x001C_R7hï?Î÷_x0011_Küñ?Ì£ÌbYmí?_x0005_3¾QÓ©î?_x000F_6»V%í?â0u¿&gt;î? H¶Obï?_x0003_Æ_x000C_núï?Fæ_x0007_{8Rð?þÏù_x0007_¾Yï?#é&gt;±´ð?Ýb-­ð?ÚÂÏ°×í?¶â2&lt;Pñ?ªUh·Uð?nï5ÀÉð?{z»ë\ï?¬jûoÜ%ï?t"$Ôî?_x0005_À~n©ð?rÈç_x000E_Ò ñ?KÞ_x0004_Ó_x0003__x0004_ÇYî?Àhlð¼Kñ?Å"ùöìï?,Ê_x0004_3Eð?¨¦_x0012_Ökñ?6IòéSð?÷Îwfõõð?G_x0019_*x¼_x0002_ï?"7_x001C_ï?M­¸ê¦í?Eb î?_x0011_·_x0004_÷rí?_x0008_¦Z¯ï\ð?Å	|´ô×ì?N¯.&gt;èï?jR[_x001F_ñ?_x000B_ðTÕï?_x0007_Ü(!ð?8tÖu¿î?+Z«_x001D_ÒVð?ú	Ïè@Qð?²HT\ëÒî?º}ªàTí?ëÂÜ[õï?cý_x000C_!î?&amp;·Mrð?_x0001_9_x0006__x0006_Sð?aä/K±ð?¤Ç=¾ëMñ?ï²Ï·_ð?Ð¤_x0014_UG»í?_x0018__x0017_1Âýrï?_x0007__x0008_~ºgÔí?Üp_x0003_¯ï?íV8Cï?±_x0011_´Ø´ªï?Bï_x0001_¸:÷ì?_x0004__x0007_ÈÎÐï?ÿNÅø/ãì?RQ_x0001_O3ð?´ð/|_x0003__x000E_ñ?º'°¢ñ?ï._x0005_éÄð?_x000E_9O36Øð?R)x_x000E_ñ?0Ó_x0006__x0007_í?_x0007_)_x000C_¼Z_x001F_ð?Iðæò$ð?_x0013_;¨_x001E_­ð?þ«Â¬äî?b_x000C_¼÷PÙð?ü6¢7,áï?_x001C_û}Òåì?W _x0001_Õð?\x}"¬ôí?zÌÉD0Cñ?A!âöúî?Eçµt¶ÿð?]§ôù¬Øð?j]zªc?î?ºaÌ²î?NÝxQsí?´_x0002_ä·fî?y_x0010__x0016__x0001__x0003__,ð?:ë&amp;J_x0010_ï?_x001C_Èñxbð?¸kRÿ¥(ï?^BaNAñ?¼O­i¼í?êoÏ­_x0002_ñ?-¸hãî?0_x000C_|ÌÍí?_x001F__x0012_Ûq#î?»öfEÖí?6³%_x000F_fåî?3²qgÇ_x0011_ð?!øBv½éð?î`|_x000E_¹í?Aéââî?~=_x0007_[¢'ñ?Âµâ_Íî?&amp;|ø1åäð?ëÒ_x001A_¹LÚð? _x000D_DßñCî?ÅÀ_x0018_ç/Rñ?i_x0017_bêèÞí?__x000D__x001C_½ ñ?x_x0003_A0ñ?_x0014_W&gt;_x000C_Þçï?+¿æD¤ï?ft+ÄX"ð?Y½H_x0003_\2ñ?_x0015_ëP:ïgñ?/_x0008_%R£-ð?Ya]&lt;3ñ?_x0001__x0002__x001A_£z£ITï?QØÁ×,çì?_x001F_Ã?t3í?_x0010_Ãï!©í?¬{Ï;_x0018_ð?Éÿ­_x0017_Úð?~&amp;_x0019_¶´$í?f0v_x0006_ð?'RØÑû&gt;í?Iù_x0003_8"í?x_7`ï?Ù&lt;¸_x0005_¬î?.¢\%¸í?èL_x000B_ÕËï?_x001D_Ê4&gt;ñ?_x0017_£¸mg©ð?_x0010_ßÌö²ð?£"ÈJÿî?z`½¬I_x0012_î?ä:Øñ?;±_x0013_«_x001B_ð?l=_x0004_[í?_x000E_°1F©í?Ø*_x000C__x000C_ãî?_x0015__x000E_lÍÓð?à_x001E_p®íð?._x0013_D_x001A_í?¦^&lt;óLî?Vÿ0-Àí?³YúÊ_x000B_î?¸è2¤&amp;í?:±ù_x0001__x0002_9ñ?þ$_x0017_}_x001A_Uñ?\»"*òÂï?H·_x0008_s:Pñ?[9ÙÁmî?Ý$r1ÿï?ËýåÍäð??¾ónàì?_x0018_]£ðÔð?¬îë_x0016_¸ð?¬Is_x000E__x0004_ñ?söe(_x0017_í?X:¤¹Ví?O_x0012_37XNð?÷`/_x0016_ñ?NÂ,Í´Ùî? _x0014_Ùñ_x0008_í?w sz²3ñ?p°÷Ã-Rí?­ 1ñ?Ú¹ì_x001D_3&amp;ð?â_x0008_ß_x0018_ß^í?×ñO|_x0015_î?Gáe;ÉÚí?Âp¶"Ò_x000C_ð?q~[_x000B__x000F_Dï?*#±mí?_x0014_½o"tEñ?GðÞ°gð?íÁ0ýeð?hC_x0007_²_x000C_:ð?îõ÷^	;ð?_x0006__x0007_¸_x0007_¾dÁî?%ì_x0003_³Ëï?Z_x0003_]8lð?9_x000E__x000D_ä4_x001D_ð?æàÜ³_x001D_÷î?ÎâÀ¯ï?_´ÄCµòð?^­å_x0006_¬ï?Öx_x000D_ÂMñ?±jKßî? j$/î?¢Ø)\vð?·_x001A_è-²_x0006_ð?_x0010_ß__arí?_x0002_¥ÒqÅî?ÊQF&lt;ìð?_x0012_ÌÍMÕñ?Ac`,ú_î?Ïp_x0006_dð?fÆ_x0017_DNí?|®_x001A__x0016_&amp;sð?«ÛP\_x0005_]ñ?QÀuµìrñ?­Æ+_x000C_í?H`#Üßcñ?FI_x0001_Çç_x001E_ð?a[_x001A_«hñ?_×ÄÆÖCñ?_x001B_Þ$_x0004_6ñ?_x000D_ÏpÛ3ð?_x0018_jíôì?ðu¨_x0002__x0007_ØHð?Z_x001D_ënñ?d&gt;x¤Q8ð?&lt;_x000C_Ê@ñ?£_x0014_Ñ_x0006_)í?õ_x000E_;¦Cüï?Ü_x0005_ÚcCñ?æÊûÊDÚí?¤_x000B_´Çð?@_x0003__x0004_Ù_x000B_ñ?¬"Vñ?a_x000E_§mºcî?nð:ê¶_x0017_ï?µ óE·að?:öí?Õ_x0007_L	øî?Ber¾÷ï?ñ&lt;\C=]ï?÷7:ÄÂ5î?²_x0015_2µ_x0010_fð?¬E_x001B_ªÄ^ð?Ù:_x001B_è_x001D_Ïí?Ý£øà@ñ?gä§1±}ñ?E²_x0018_H}î?_x0014_d­Âï?¬ÃYÍûËð?ImLï?_x000E__x0001__x0006_×_x001A_ï?×ÖàR_x0007_Zð?_x000C__x0017_%:wñ?w9U ñ?_x0001__x0002_â_x0018_³¶&amp;cí?gí)¿Tûí?êN_x0005_&lt;Þð?ÊCT_x0003_=ï?Ñ_x0013_±o=5î?ôÚþ¦Hªð?¾y+$ÅJñ?I_x0005_µÕªTí?C_x001D_%£ñ?n[×{²ð?V`TÁôî?´vz!ÿî?tûÍé&amp;àð?ÛÞX6_x001E_í?_x000F_ó_x0006_rñ?"_x0015_X%;¼î?U#7_x0004_aî?Sas_êÿì?Ö¢¼¬8ñ?Wúöd_x0018__x0002_ð?÷p[	f_x001F_ñ?A_x0010_Uwòï?ø_x0004__x001B_0\_x000F_ñ?#_x000B_mãîî?ïMóÚî?ï!â_x0019_Áï?s_x0010_}_x0005_tñ?V[1Ã ð?_x0010_	Û#æÐï?*T­Âú_x0017_ð?_x0017_\&amp;|qð?Od,b	_x000B_ ð?bôj_x0005_­Íî?õ(»×HXí?«_x0015_Ea4}ð?Oÿ¶©bêð?ý'åC?ï?Äæå®Ëï?L"L_x001F_¥jí?4F-¸ósñ?VôìÄñ?s_x0003_æMð?íGTùñ?_x0019_lð?LËØ«t,ñ?Æê_x0002__x001D_È¡ð?ß­\È#Êð?dñþÛî?IPÃ,Cí?¾Û°hh_x000E_ï?¼lQM]Óð?_x0019_k_x0007_._x001B_Xï?Cj_x0008__x0006_ð?dMÚèCð?~]_x0001_éÑ_x0008_í?Âr_x001E_é_x000E_|ð?_x0010_²` Ø#ñ?÷1D8wMí?Ð_x0005_Áùðí?úq_x000C_þÛwñ?_x0004_ãî?_x0011__x001D_ºÂu_x0001_î?f_x001D_í_x0014_!Cñ?_x0001__x0002_,_x0004_"Æ¬+ð?ÛØû&gt;4î?jÑ_x001B_(_x0004_ñ?ëòv_x001C_ñ?taÐh«Ìí?É	0;_x0006_áð?+~$ì$ï?_x0015_í$_x001C_Jqð?=Å_x001D__x0005_ùï?ëi~]oñ?_x0012_kOTtð?­øÿ ¢ìì?#Jy_x0006_5ð?¾û_x0014_Qí?)Jþ_x000B_ð?î__x000E_·ðð?ø	edð?_x0010__x0018_Áyð?«6_x000C_ÿí?ÎÐ'ï?f]/È©ð?$Ñcêdñ?@óJ°+®ð?_x0006_}3_x0010__x000F_ví?Q¡¦T_x0011_=ð?ÑCyÆ,Uî?po8Ý_x000E_Ûð?_x0013_4ÌQFí?l¤ðÊìçï?Íßÿj_x0008_ð?z¶±é-úí?_x001C_M»_x0001__x0005_Oßð?_x0003_c_x0010_{Sñ?qYÛ_x001E_ß¾ï?êxeµÇQð?DÄ~Ý+ìí?B_x001E_³_x0014_lî?·Ë*ñ¼Iñ?zä23d_x0015_ï?ü_x000F_ÈÚ_x0013_Qï?_x0013_áóåñ7ñ?£¿_g_x0003__x0003_î?^@ó+$¦ð?:ÞÛHª_x001F_î?(@³/ï?ô[6xï?_x000F_2ãf_x0004_ñ?æ3_x0015__x0002_$¼ð?Ê;a¹ãXñ?£ÉÄ'5ñ?o_x0007__x000F_Ôcñ?ÈdoQIzí?r_x000E_9Çdð?bÄÏð?_x0006_rw_x0010_Êqð?ÔèA&lt;aOñ?k¬_x001B_Î_x001A_ð?þ¡uÜýÜï?NLù´&lt;ð?v&lt;Pñ?CBçÄQkï?|_x0007__x000D__x000B__x0001_ð?î_x0018_ÂhPñ?_x0001__x0005_,(· Òï?aD©æ¯ï?Áñ|þÀ)í?_x0003_X{ª_x0011_ñ?á§{Â8ñ?-_x000B_eò$êï?àC#ªmXð?Cÿ_x0001_Y¢î?_x001F_ã_x001D__x0015_jZî?oìN_x0004_ð?6fpüAMí?3_x001B_=Ô&gt;ñ?²Ë§t:ï?KèÐÇañ?~ô8w¾=ð?Íä¶~ñ?xF8Ý*¥î?~Lm3_x0006_ï?ôõø%Î´ð?ßÄ´,Ãð?LU_x001E_!ð?_x0003_¥v_x0005_¹åð?_x0002_´¡bûvñ?c¼OcWèð?ÀªÈ_Gî?´nÂ_x000F_ï?_x0002_¼ðÅáDð?Éí£¥Üí?__x000E_.é_x001C_ð?è¼@±_x0010_ñ?C_x001A_]£í?T§ñþ_x0001__x0003_¶¶î?öCz_x0002_Hñ?W])Çð?_x0008_À0c_x0004_Ýð?^åÄç0_x0010_ð?l^P²sï?!_x001E_I_x0006__x0016_ï?_x001C_m&gt;Ë/ð?xt©úL¡î?Øèª_x0005_î?yâñW_x0018_ï?ÄKKþ_x0017_î?BªÖIÌð?ÿ$Rgu_x0014_ï?Ô_x0004__x0010_;Mñ?s92Uª_x0013_ï?I·Î_x000F_rÙì?V_x001F_FóXí?µÂ&amp;ûÚÔí?_x0014_²k_x001F_2ªí?M_x001B__x000B_Ó`î?çýÆN ï?~°ö4Nï?`Å¥ð?þ0çÒì?$®õSï?Â«ð_x0018_ºCð?I¬ü¾äí?TõÚ*ð?ÌD&lt;4_x0014_ñ?á_x0018_É_x000D__x000B_µî?&amp;_x0006_^:ð?_x0001__x0002_©ÑJ¤Ñ½ï?_x001A_kìÒÃï?"Äsìtï?é	Ø¢«í?fìâªHñ?î{ÓLölí?K½tÝ_x0014_lñ?¤¹I¾a&amp;î?Ô_x0015_¾rî?#_x0001_Â¿_x000B_ßð?'¤àKUð?ïPyXIí?Tä_x000C_h_pí? ©_x001B_?ð?_x0001_+X_x0006_8Ìî?_x0015_&amp;HÄ&amp;ñ?U$_x0005__x0017_ÛËð?$[?·¬,î?/-_x0019_óÃ¸ð?û_åøî?LÅáéTBð?ÆÉª¹_x0018_ï?ÈKA´nï?ÙëG8ytñ?_x0018_tÎOí?ô_x0019_Ìo]Nñ?®_x0012_Q_x0016_Í_x0010_í?Fx°Fcð?¤ÝnXrî?Òzæ	mþð?ÒJ_x0001__x001F_ní?)XÒ_x0017__x0001__x0002_%Bð?®UÉJæí?¼_x0010_ gï?6rÚ?Þî?çz_x000C_ù@.ð?zj?dòfï?¯ß&gt;îí?ÁïÿJð?_x001F__x001F_ü´	+ð?/É»ç_í?_x0008_y%ÅÈwñ?TiÆ9ð?§dAgî?¿ÖWË_x000E_ í?¸uu^ïð?_x0006_z5°Ñî?|¶Öãßî?V_x0008__x000E_ñ?­9¡_x0004_CSí?@þ	*yí?×®ùDÿì?Àèc_x0011_ûòï?0¹Ú$0ð?Í/&amp;_x000C_þZï?6- ëå¤ð?[V_x0001_í?Ð&lt;_x0016_°_x000C_ï?_x0008_¸-#±ôð?î®U"_x000F_Aí?ZqW,Ëî?5_x0001__x001D_¯ñßí?ìw_x0005_HÎï?_x0001__x0003_seêÐ1Âð?_x0003_næ3ßï?uÒ  _x0002_í?dZ7#í?ÍSn¸~Nñ?!WÒ)áÇð?ye_x001B_[YGï?ýc_x0019_¸Ø_x0010_ï?¦_x0008_^ó²mð?_x0015_r¼#íð?¯Y_x000E_ö&amp;í?½{ÓÞxØì?ôç0¹ªð?®rr&gt;ï?Q)RÊÕð?Ò_x000B__x0004_þ°_x000E_î?U~¥{êñ?`7·Á(jð?ñ^êOð?û_x0010_1¹	î?M¹5±eî?Ê_x0010_[­Q7ñ?_x001B_ÀZ_x0012_ã*í?_x001E_Ù_x0004_Eúð? éý0ë_x000C_ï?fÏ=!¬ýð?î	ÏÀR»ï?úþñ·-ð?ïfþ#_x000E_¯î?ükók­ßí?~´_x001E__x0005_r9ð? "Ú¸_x0002__x0004_pñ?P·¼ç2©ð?öÜÐB¬pð?û_x0011_Ëwç.ð?,ò|Xüïì?¼@­U¹ð?_x000E_ !ï?Ós#@_x001C_8ñ?3ØT8þï?êSaÕ)_x0012_ñ?3²_x000E_Fýí?c®¶à¹jñ?çXÏRïð?¢Ã{/ñ?Ï[oêðì?G_x001D_6NgÄí?´Y_x0006_FMzð?ðPf¹ï?!öO«8Að?.âÀtí?ÆÂ:eâð?àË$c:ñ?Â"òQOSð?Ê.é_x001A_ø!ñ?5üC_x0011_-ñ?ñ_x0016__x001A__x0016_¡að?÷uð?_x0002__x0001_$qï?{9w_x0012_n|ð?fìº_x001C_£í?_x0005__x001C_¨Th3ð?^,_x0003_2ï?_x0001__x0003_ê¿ëûTî?w·N«Aî?²ÙÂk)yî?Þ-_x0004_çà_x0003_ñ?!|ä7@ñ?2ûo]nñ?_x0008__x0015_Ê¯²í?_x000C_2^Nk^ð?\¶³»ñ?YÊû_x0007_Q½ï?ßP üH?ð?T_x000E_~a±ð?QÙé°¿Tñ?®ÑÀÙì?_x001A__x0016_Þ¼{vð?}_x001E_uUî?|Ràö0±î?Å_x0016_&gt;_x0019_Iî?vz$}±ð?hñÊ^_x001F_ôð?&amp;PpËÆð?G_x0018_Ö_x0012_pî?ìVêª%ñ?"OUí?St_x001A_;Ýí?ê_x0011_{_x0006_þð?NÅk	ØKð?ztó¡Gï?M=?_Õ_x0015_ð?_x0014_¬TªpÒï?_x0007_Ü¶¸_x0002_ð?û£Ò=_x0001__x0002__x001E_¢ð?òB4s¶ð?R/3	Tð?b^mà(_x0005_í?ZÉ_x0005_ î?½)êíî\î?_x0010_ÿÏCßéð?_x0019_i&amp;Isïð?­_x0008_;òáì?(ñ5ú_x0014_ï?fGmL_x0018_ð?$_x001A_RAsñ?Þ_x000C_ëPL_x0004_ñ?t_x000C_Tß\ñ?ËØui=ñ?Ü_x001C_°Ü7Oñ?~.Mñ?¼Íð¦3ð?IªgjÛï?Vb_x0003_1_x000F_2î?åéF%&gt;ð?ä¯nÕï?·_x001F_KÔ#ï?QÙpé3þí?&lt;_x000B_ÅÛÄûð?J_x0006_¬±k[ñ?·_x0019_¹úñjð?WA©_x001C_|øì?¿cNV6ï?Ðz½á/ï?´Bk_x001A_êï?¡t0ñ?_x0004__x0005_$_x0014_ù1öÐî?ù;_x0012_»æ_x0012_ð?_x0015__x0006__x0010_}|_x0011_í?ZnøëM¢í?ÉAÂ_è_x0015_í?r{_x001A_[î?_x0016_Y¬O7ï?¤±&lt;Ò6qñ?_x0002_£þ_x000D_í?xJ%¾¶ï?§Ô/øñ?_x0005_Æµ±_x0012_ï?aÙÙæRKí?ñ?À7_x001F_ð?¿CÕ*¿ñ?_x0006__x0006__x000C_|P\î?g_x0002_I3àñ?ë`Ckî?Uºðâä_ï?þS­mOï?ùü.é-ð?&lt;W®¢ï?I&gt;6P7Øî?á_x000E_ê_x0001_ÕGî?±¨èÙJî?Õ_x0003_D%Ùð?!d	9$ñ?¾\Û)0Añ?3_x000F_&gt;@íjñ?m]5øï?&gt;[qþÓð?  û_x0001__x0002_ë_x000F_ð?_x000B_d2!^¥ð?uú_x0010_ôî?þbvêð?Ù_x0001_¼÷{gí?n_x0016_Xï?ÈVwcSöï?{gÁ)î?ãÛÑ^ù!î?u_x001D_/Æïï?½f;"ñì?_x0005_[O§¥Ãí?_x0001_ÖÍm4_x001B_ð?¯_x000E_ç*^ð?XU)Þ:ñ?97_x0017_ï?8hõª%ð? )C	ÿ_x000E_ñ?ÕoÑÔW_x0017_î?üÍGÕ_x0011_ï?â4î6_x001F_î?(õÖZGð?ÝÂ2_x001E_8í?@ã$Ðtgï?8&gt;²¸^áð?ãm´£2ï?Î_x000B__x0010_~å4ð?öÅn¼ùî?_x001D_¬Â_x0007_ÇWî?_x001E_÷-³¯ï?_x0013__x001E_çïð?jci$Èñ?_x0001__x0003_º~_x000B_Br­ð?_x0019__x001F_¸T_x000D_í?PoÉWñ?¯á_x0002_Røì?²È^TCñ?¬±¡ð?PÆ@_x0019_Üí?%ø_x001C_|ð?3¿&amp;k î?_x0015__x_x0008_0ï?öÀY+ñ?A2	°Þ_x0015_ñ? ×'ðë¬ð?&lt;qO_x0011_8-ï?]Y¾Zñ?uG\ªQNî?è_x001A_¤ñ?_x0008_4×/Ìýð?£`*¼Cð?	_x001A_ÚäB[ð?iÎ_x0006_è_x001D_øî?­'ïÛâfð?_x0011_&lt;_x0013_²2ùì?1@_x000E__x000E_ñð?-%_¸l_x0011_í?D_x0008__x0016__x001D_Ïñ?`7·Q®+î?·_x0018_Ísí?7M^¢çöð?NWÁDéð?FñD_x001F__x0013_ìð?_x0010_,¨_x001E__x0002__x0003_Öð?õ?&gt;øXñ?ï_x001C_2_x0004_òfí?]²6ÙºÎì?_x0004_XßB©¬ï?_x001F_È_x0016_¾î?*ëÑ}î?ÙKM³ðqð?¢_x0003_&amp;_x0003_&lt;ð?_x0014_'#±ëï?8ö7ë§:î?óJlèÌ_x0013_í?Ê ÷§_x0011_áì?äã_x0001_1éOï?Q\¬6`_x0002_î?®_x000F_Iºð?`6¯]Îð?_x001A_EX¤ð?¶_x0006_G3Jñ?è¢É2_x0001_ñ?_x001C__x001D__x000B_iÚí?ÂJÍo_x0004_ëí?º²V^Cí?©-_x0016_×µ_x001C_î?¼ì_x0010_(kð?Ö_x000F__x0018_/hí?ÖN7_x000B_í? ¼àøû9ð?³~¹%À!ð?Àdë_x0007_Ið?_x0002_°éøºÀï?.Ö_x0003_Æ_x000E_ñ?_x0002__x0005_È&gt;#0fñ?_x0001_ì_sñ?ô`_x001F__x0006__x001A_Àî?Ü0ÈËð?ÀÝ0ãÁtñ?]'õ_x0003__x000E_ï?tTÆÉÑð?_x001D_º»H{ï?ÕÞw';ñ?2üe_x0004_í?_x000E_Áý_x0015__x001D_Uï?¬úKñ+;ð?_x0010_^_x000D__x0008_ìï?@	9n·?ñ?Þ8ECï?b¸Uô_x000C_»ð?H;°²Áð?vlõÿóñ?$_x0011_"_x0004_ð?ÈÂwìð?*_x000D_@ê=ï?BÆ-©_x001D_í?vîÅ_x0003__x0019_ð?¸TÒ_x0011__x001A_Jî?S%¸´Üî?Q	ªû_x0012_áð?m%zðsýì?ÏÚ!_x0013_Xí?MÚ_x0007_Ë&lt;ð?ðj²Æí?0(_x000E_¹ñ?&gt;ÎÚC_x0001__x0004_µiî?I2)Péì?ÈB³_x0014_½ð?Â/¶K)ð?â}ì×¼ð?_x0002_jk©ñåî?_x0002_âÄNUhï?+»_x000F_Ï4Yñ?ÍòL_x0012_Fð?µÂÐz!÷ð?8_x000E_¦Ümï?]¹GÈ÷ì?^Ù¶}ÛÁí?L)úJ¦eï??&amp;q_x0018_ÜYñ?q]S_x0008_ÅÚï?´çZ@_x001D_ð?%ån_x0003_3í?_x0007_¼y#ÑSï?v &amp;CÎ_x0017_ñ?_x0014_sS»Ìð?[q"É¸8ï?ádJ¾Hð?MKÿ×z*í?æ(³08ð?_x001A_Úð2_x001C_ñ?_x001C__x0007_îÊÆ6ñ?ô}¸_x001F_;ð?v}G©ð?Za©®_x0013_¬í?Æ*-_x0008_a'ñ?³ËÑ³ÍTð?_x0003__x0004_zs).ùð?vËpÜ0Hñ?Á_x0010_«_x0006_*ï?vÀYTð?_x0007_óÔãÓ£ð?a[6çð?¸ÍGè"¯ð?]«¸yÐì?_x001D_"&lt;¨¡_x0003_ñ?ÿ_x0002__x0001_2ð?ü^z£0_x000E_í?lâ_x001B__x0013_ãð?_x001F__x0001_®_x001D_ð?_x000D_ó!HQ7ï?ÞL_x001F__x0014__x0017_ð?ôãÏÆ _x0010_ñ?tÝ__x000D_"ið?óM4_x001E_hmð?ôt§_x0001__x0003_ð?&lt;c_x0010_[I_x000F_ñ?Î1¼ñ±_x001F_ï?{_x0007_ËÔ5í?1k¦øÅð?_x0014_Ç±ÕÓ[í?Ä°tã[tñ?è«fCÛ_x001D_í?Ì5Bç±Bï??¸z:#ð?KØ¢ø9¡ï?_x000E_Xzèmî?jÌ¯¼\ñ?ha¡_x0004__x0005_ åí?ËØLpÎ_x001C_ï?SÁ6YUí?$9Ûbjñ?l/dx_x0019_î?û_x000C_3ü_x001E_0ñ?Br8_x0001_í?iw{çl!ñ?*_x0006_m÷paî?hHW&gt;Eñ?n_x000F_-_x001B_í?U_x0012_çh_x0017_Ïì?ï´æRÜð?Z_x0003_i_x000F_&gt;ð?kæ­¨r"ñ?|,çÆÈ-ñ?`Î²zUð?°$Ò&gt;»Kí?_x0019_n_x0014_/×í?cîliùñ?g_x0004_ÿöSî?Ú_x0006_áÝð?²Þ_x0007_ÀoÚî?²a_x0002_nm_x0006_ñ?áh&amp;Ýbýï?Êº¶uî?æMÚë_x0013_©ð?_x001C_s8ºèqñ?{Z_x000C_¬Dð?hÀ&amp;Uð?VsßyÝ!ï?¨Ä²·(î?_x0001__x0004__x0010_"I-(ð?±5_x000E__x000C_ð?hþ}Òð?¾Åø×ÉÄð?{XÉC_x0003_éì?áI¥.ÙÏð?:e_x0006_Xzð?ÊÕf¤Iï?¿àî½ð?¹«§ Åð?-°¾(Ôað?( Î«Qï?Êy1^²5ñ?_x0001_ÂAð?ÒÞ±[ð?qmëFûï?FF¡ ðï?Lä©Ñ´ ð?æuµ¾Íï?_?±_x000D_^dí?X3%¡Hgí?Ý¶Eà£|ñ?î_x0006__x001D_¬zñ?/R_x0002__x0017_|\î?}gÎ_x001C_Dï?H_x0003__x0010_Ï®[ð?Õä§àð?T(Û_x0018_)9ï?xç«/Ò$í?Y=xêPí?ó_x000C_ý´ÙÅð?õnXó_x0005__x0008_¶_x0010_ñ?_x0002_¦:#LOï?_x001A_VÒqî?e0ÒH%8ï?ÅUíðî?_õö¤Fî?¥ïÛãT"ñ?Ü,8ÄÇøð?KbÔ0?ñ?å_x0013_²!W_x000F_ð?ÃÎj©ø_x000F_ï?ðÙ6º ï?ªfñWî?Oeê¬ú`ð?^Ï_x0012__x001E__x001B_ñ?É_x000D_v@)ð?.YdÃa_x0004_ð?ÖîjàæÉí?¾ÕÙ_x0003_mî?u§â(NÆð?Cr$_x0010_({ñ?ÈÂJ1b$í?&gt;/Ô8_x0018_í?o_x0017_AßÔî?2&lt;\_x0014__x0006_¥ð?É_x001E_ÛÁð?ÏµÝ?Þ_x0017_ï?O_x001F_Î_x0001_éí?ýÓ0§`ð?¤¼Ø	_x001E_~ñ?_x0007_*GùÑð?àöøü¡àì?_x0001__x0003__x0004_×C_x0004_&lt;ñ?C2¨|áð?_x001A_Û[¥E_x0001_î?¨yÆÓøî?_x0007_DU)]¢ð?áPÂ/Mí?£H_x0016_ßð?Q=J_x0002_³?ï?»ª»jî?­¯[cÂð?;[B_x001B_lrî?/¹_x0003_Û~î?´¨M&amp;í?Ï~íôÿð?77á¹å¼ï?¹ð_x0016_ ßñ?Tq;È_x0014_ñ?_x001C_lÞÇ¹Âð?=¿'_x001B_î?4ÈØ _x000D_ï?¼zPR÷ï? u³@_x001A__x001C_ñ?]´_x0011_|ÿ$î?_x0016_m_x001C_{:Ið?ß_x0001_vDâ_x000B_ñ?_x0008_é_x0007_¥áî?y_x0007__x0003_Að?Y¯I_x0017_ëÊð?"?¾£Áî?þ$m_x0005_\ð?&lt;°Æ:_x0008_öí?°_x000B_¶_x0003__x0004_êî?õÁ²'_èï?][f±_x001A_ùï?¦_p _x0017__x0007_ï?5_x0019_ÓfÅ¢í?]Ù&lt;§Bhñ?9|_x0016_;øí?_x001E_·_x0012_ã_x0019_äï?&lt;)cÚDWî?ð!®¡î?N_x000D_íbñ?WH/_x000B_ïñ?P)¤½È»î?zyp_x0010__x0019_í?Âfiví?Áã½cáÆð?W**Ã¯î?¹h_x0018_½èì?ëä('QÞí?_x0013_Håÿ_x0018_ñ?¬_x001A_J_x0002_[ôî?¶p-qEáî??Ü±_x0012_ãì?.4@2!þð?_x0017_Ý_x0007_Xüì?þ|K?0²ð?`^àûî?ÐwÃ´cñ?4_x0005_fÕõïð?Û©,ïð?-mõ_x0001_&amp;ï?ªO\Q¶î?_x0001__x0002_&amp;¬oñ?Á_x001D_K½sð?ï%FÆXñ?£;µÅ3ð?t|Á	Úð?Ì_x0012_âPï?Õ_x001F_Ã_x0005_Âkí?ÿ'5t_x0012_Ëî?Ô^énkð?Ô_x0005_Ã¶àð?±ñ¯ò¬:í?gµ8+wí?ø¼:{Ü_x0013_ñ?g_x001C_R«ýKñ?¤E_x0010_äÁ?ð?täW®fï?à@#ê]ñ?%Iï¸ð?{k¡Ô_x0019_ð?ó_x000E__x000F_×÷î?éáX¨_x0014_ð?ÔÂ¥Ë7í?Àå_x000F__x001C_îð?_x000D_rêX6î?Â	_x000D_Díyð?§Üq_x0015_äí?²7@°b¡î?Üë5I­ð?ê.NÆe0ð?È_x001C_@ñ?uMá{oð?YÇÞç_x0001__x0002_`_x0014_î?ðp_x000C_Ç_x0005_µð?¾"ð#(^ï?áãYhí?Hö&amp;{í?aè_x0019_ÙFí?-Ä_x000E__x0007_Wð?«Ó0µ"iñ?_x0017__x0007__x0010_í§êî?ÿ&lt;ª¾úð?_x0010_$ùþAïð?ÉêF_x0019_äcí?¬:¿_x0006__x0015_ñ?µõ-_x0014_¼_x000E_ð?"Õ_x0015_@_x0006_í?dÅ# àýì?_Ú_x0006_í?_x000B_ýÒJë;ñ?£_x0012_8	ñ?_x0016_5.î?ü¸|Ö¶.ñ?nNñiñ?_x0018_¼(ë¦`ñ?ÎÝñ_x0004_{ï?ÏY·î?÷¸_x000F_ôÅ7î?°|_x0019_«åµð?X,Á|ð?û_x0015_£\"Õî?i^Ý	²pí?t£NXð??¼*;E¾ð?_x0003__x0005__x0007_w:S·_x001D_ñ?QÝF*§ð?/£@\3"ð?pzë©¹_x0008_î?I®N¶»ï?_x0002_³k×ð?_x000E_Jy_x0008_)í?^_x0013_Õ1ëGï?pë)_x0001_!ð?ÓÁ_x0005_Q_x000B__x0013_ð?îVÖ_x000D_&amp;ñ?_x000B_2Îw¿ð?_x0019_ó¨ÜÅî?k¼XÞí?_x0016_Èÿ8øî?_x0008_Ë_x001B_Y|½í?î_x000F_èL_x000D_íí?|q_x0013_{åÓï?#ªBð?nãqìî_x0004_ñ?ü+Øèþ_x0008_ð?°Éj|#ð?Ní¤U_x0011_ñ?3¡[áIí?$f¤_x0012_býð?7Öèc_x0004_}ñ?2Cfÿ#î?_x0001_Ù_x0013_[Áð? "¾hï?ë_û	X_x0007_í?&amp;h¦83sí?3_x0014_L_x0001__x0002_oÏí?*@ÁËPÃð?@ÝÄ'üMî?¨Y3+í?©UC§:wð?vA_x0019__x0010_Ö_x0005_ð?1u·ï?5ù¢ï?E§¹ô$:î?_x0015_w³_x0017__x0008_í?QûÐqrð?)_x0014_O_x0001_üañ?'¿_x0017_3	ï?k«æ_x001F__x0015_ï?8LB_x0007_ûÉï?Úeéð?ñ_x0006_¾_x0014_Íð?Êµ[æoð?À×_x0016__x0013_ï?PQ ¥ºî?Í×Íì?a_x0008_?)¨_x001F_ð?_x001D_Yíï?ÎîÓ6ð?ùëÜý_x000B_ï?	ù·Tï?Íêà¢F¥ð?yßbÔLð?_x0013_÷Nà_x0016_ð?_x0012_l_x0014_¸-uñ?í.¤_x0006_Râð?µ§r2ôî?_x0002__x0003__x0002_ûÓ­î?Y¦_x0012_^_x0014_~î?bâpS?Íð?_x000F_hÛáð?ôÖ?'ð?Þ´ØCï?sX«ÿ^ï?)8À¿ï?_x0004_&lt;$_x001B_í?¤qö,Yhð?ôÓù_x0001_fÌð?Úªl¨&amp;Yî?+È¯îÑî?[_x0006_iÁ ï?®yxÔgñï?b¨ð_x0015_´_x0017_î?iS¤_x0004_ð?©Ý-9Lí?a_x001B_x$c8î?"X&amp;k9ð?eR°µBtî?SÄ2PfTð?*ªðÚàÖí?Öo;£k±ï?úeÓs_x0011_ñ?ªB_x0014_Ú+_x000F_í? Îüóûï?Ø&amp;9Ü±ð?ÏXYkö"ñ?Ë_x0019_ê_x0008_AÍï?_x0005_×Sm_x0019_ñ?k;X&lt;_x0004__x0006_5Ùð?ª"_x0005__x0003_@î?1íStõµð?@Ïn±í?ÊÇ-µç®í?fL^bð?&lt;é´_x0016_õí?c£øÞ|{ð?KýNð?DWFlíñ?=ë0³·Pï?ãfÛ_x0008_ñ?^_x000F__x0015__x000C_-¨ï?_x0008__Fñ?Ýo_x0005_«7!ñ?÷yiWî?-É_x0004_5ð?Ö187dñ?Ë_x0015_¸¯8ð?^¿óH_x0011_ï?¬Èv$®î?_x0001_`Äáòî?ïVh3ð?&lt;CÒIÀï?]_x0010_q¸ð?ZÌ&amp;¤3ñ?«Ì²·iiñ?TJÍµÐ_x001A_ñ?_x0001__x0002_ïBÜð?H©\çíî?ÇKÞ¢ã·ð?ÀåÍií?_x0002__x0003_-¦ak1_x0005_ñ?&gt;nÒú_x0019_Lñ?òa_x0012_»{í?J_x0002_HEÜï?eå'Hµð?_x001B_D&lt;÷ãVð?nd_x0017_BF_x0001_ï?¶CÓÝ®î?_x0005__x0004_FÉÿ½ð?ÍÎâË_;ð?à_x0003_êY¬*í?q{äçäÆî?DL¾Ï&gt;jð?Êì9fí?P_x000C_!¶íð?T§_x000F_»jñ?_x0019_~¯õ_x000D_ñ?f÷öDmdî?JÎéµæï?@ÅLmJëï?_x0016_8éÑuð?Æ¢Dx&gt;ï?_x0004_Àb¢¶í?Ô_x0014_ #Å_x0006_ð?Ô(ìí?t@ÖLLñ?1,|/ð?_x0016_Ï_x0018__x000C_Mï?!ñE&gt;A_x000C_î?cá_x0003_8éí?tGç:Dð?åÌ¦·_x0006__x0007_fñ?9(z_x001D_ð?§_x0011__x000F_0z&gt;ñ?&amp;æwzñ*ñ?ø0P1ñð?ZyÍð?æ	ÅæF_x0005_ñ?P_x0017_ÚÐ"ï?_x001C__x0018_¡ò$ð?júò-hð?P_x0001_ÄÓ6}ñ?*ÕØ_x001D_WRñ?*&gt;õ0í?è_x001A_&amp;¬!î?ÿW¢'Mï?¯j_x0018_KW;ï?å_x0017_µMb,ñ?F0tßIî?)§"¨{ð?QT,Ôxúî?ß&lt;Ârdð?_x0012_Ï6©Pí?^ß_x000B_&amp;ÿì?¬Õt¼½Zð?Ø5ÓZí?`¤_x0004_UL_x000C_ð?Ìý¼76_x001C_í?Î.ur_x0003__x0002_í?ÖvÀd7jî?4_x0015_\·_x000E_ñ?_x000D_*­9ð?N]_x001A_&lt;ð_x001D_í?_x0002__x0005_Ø°%_x000C__x000D_kñ?¶_x000E_pð?_x0002_cë¥Ðáï?ÿ3)Àºð?¾_x0005_Ãaï?»ñ½u_ð?«ÊQ_x000B_ÿ_x0017_í?+Ë¨±ºð?ÆÍXÐÑÕî?ôÛ{JVï?¡LKLï?sÈ ©î?ø²Q¨gñ?_x0001_8~Ôüí?KèëDñ?Eãìað?D«XpÎÊî?ì&lt;æò¨£î?©fÉ¦Ôpñ?³_x0019_)_x0003_4ð?_x0012_vU-W)í?1ßY#Ëð?"¢ ¶:ï?&gt;e_x0018_ï?Z+#_x0004_^gî?ùbD¾¨í?nñ§;í?gq^¡_x001E_ð?_x0018__EØ_x0016_¾ï?ö£_x0007_uû¤ð?o_x0017_ÀFrï?G{ßJ_x0001__x0002__x001C_/ñ?èÐkÔ_x000D_²í?Ý°Ä"_x000C_âî?·_x000B_Òðð?_x001B_&gt;O^î?Ó_x0004_e¦øí?ò"dë¬î?£_x0001__x0018_1$î?=ÕÝ&amp;&gt;ñ?`û6ÞÎî?_x0005_k£Ñð?åmyÏtï?ð.Î}î?_x0007_))ï?W¨Í/­ëì?$5+/_x0013_ñ?x_x0018_ïY÷jí?ß­\ëÒºí?írÞCí?3\Å_x001E_à_x001B_ð?|_x001E_ÉÜRäð?¤_x001C_6P_x0001_ð?v¯_x0013_ª©ñ?âGÝÙhñ?Ë_x0011_Ä¯.ñ?u½hí_x0017_ãí?öÑjñ?$_x0002_#¬¼ð?mE¿_x0019_}î?ÂÚÌÚsð?ùºLtºgñ?tqß½pñ?_x0002__x0003_Áë6aðOñ?_x0018_7_x001F_ 	Iî?È"~[3âï?_x0012_]__x0010__í?ZK_x0014_×¦'ð?oÔ3J_x0013_¦ð?)S _x000E_ëð?ëoeÊÉöì?ª^ð?ÁÒö~ï?.Sð¦Ä¯í?Â_x0010_FÉóÆð?0¬ Z¤î?#d_x001D_B¤6ð?ÿ0_x0001_üONð?¼i÷_x001A_Hð?_x000F__x0002_ñöî?Ã8&gt;[_x0014_Èî?`Ý}ØJî?tá#Ôûð?íüË­Ðð?¿ÒUá0ñ?3_x0019__x000F__x001D_ÙÀí?m_x000F__x0008_&lt;èyñ?%L_x0005_§Lñ?ñ­ÂÛvñ?â,ül4î?RX9_x0014_íð?Y4Õýï?öÔx_x001F_î?F(íFFÓï?âJÕ_x0014__x0004__x0005_­[ñ?@É_x001A__x0006__x0002_î?²×ïÿï?2®1ÈÍ8ð?àqö­_x0016_í?ÂD[w%í?Iî_x0014_åÿð?n¶_x0008_Dñ?¿ÿXåìð?$³ù_x0006_ÇÕî?_x0008_I_x0018_º¬_x0003_î?À;É±$èì?ÁùÆ_x000F_ìì?7ìØ#{Lñ?KÌw_x001E_dï?M&amp;ª	-ð?_x000C_Õ´&lt;_x001E_¿ï?\_x0008_&lt;®§ûí?UPÙ¾R3ï?kéL_x001D_®ð?2&gt;GÂrRñ? &lt;eí?ºp_x000D_­]ð?_x0004_ôÈNeið?N_x0017_Ðöi8ñ?â'_x000C_³±Æð?_x0001_O¼º¥`î?,Suúµî?ÈÕþï?^zb_x001B__x000F_ð?ð_x000C__x000E_èí?«¤ þfí?_x0003__x0006__x001E_­	êdî?x©_x0004_ý÷qñ?i?/=_x0004_ð?_x001F_ôR_x0001_£hí?¼:b.ï?K_x001A_òG®_x0010_í?ð;_x0001_×xñ?ÄSmVí?èÕJ¼_x0012_¦î?Z[^yrñ?\CñUî?J35[ñ?[ 9ì1oñ?dsÖA/_x001A_ï?_x000C__x0007__x0011_J/ï?ò¤è_x0002__x0005_ï?×W«uÛî?å%Û¿$Âð?_x0010_AI1_x0013_î?6ª³NYð?Z¿®Ðañ?xßBýÐï?»ÈHF9ñ?_x000F_£ê_x001D_h=í?¯åL{ïí?_x0014_¿£Ï`_x0012_ï?6ï6í?0êý!zî?0_x0005_'?cñ?_x0014_ÿ_x0001_PÑ°ï?Ðr5Bâ5ð?àkGK_x0001__x0002_÷§ð?&lt;H_x0007_õqCñ?_x0003__x0002_ïu#î?ÀmÇ_x001D_øï?_x0013_;Â_x001F_î?c_x001D__x0008_Ä½ð?²"_x0007_çÚí?¹_x0001__x0008_þáí?ÏÞ÷Îâîì?_x0010_~¾Ä¬ìð?s_x0008_aàx_x0006_í?­Í¢1*_x0006_ñ?òÂh.í?Ülëü ðî?I %ÕÕð?XÏ_x001C_ovñ?}µ§R_x0005_ñ?ßÔ9ùA%ð?G2çLP_x0013_ï?§_x001C_à¿¡Yð?ï^£_x0003_Áð?Õ_x0012_0{³=ï?_x0005_Æ_x0018_Pýï?Waú¢í?_x0010_Jï¢%âð?p¹½èì_x0011_ñ?øe/1_x001C_}ð?Ù$ðÛüð?_x0016_·N=_x001B_ï?F9Îg«í?	2ÈÝæð?49Ê_x000E_Añ?_x0001__x0002_:·HðÁí?% _x000D__x0013_ð_x0007_ñ?Ïéý×_x0004_®î?bY¸_x0019_è_x0006_ñ?4ý_x0016_2i?í?%éÿéî?]åË,WÌð?_x0017__x0017_¾U$©î?_x0013_GO!Xð?º]Á\kð?DíÏà_x000C_ßì?L+_x0010_2QPï?¿3.æSbð?ªM_x0018_Í}ï?&lt;%ÚEñ?w¾òYî?m _x000E_ÑXñ?;µÏµCð?1ÍµdðJñ?Ö_x0003_C2=î?l ê %ñ?Â4ñlÑ_x0003_ï?A:fp_x0003__x000D_í?OÒ4I_x000C_ð?_x000F_+·Ç§~ð?æ_x0018_§9_x0011_+ñ?×³üÂ_x000C_ñ?8_x0014_.zñ?\áÑ3	óð?ã?_x0007_LÐ,ð?ðÇ8w¶ï?l*_x0001__x0003_áLð?f]¹&lt;Xï?Ï÷þê}ëð?à&amp;Vq!"í?1¹@'_x0018_ï?Ë¤_x0005_(8°ð?Fà£§ëð?syÇ_x0006_ÿí?S{ÝÐð?X~£_x0007__xî?r#²	0ñ?¤Kî_x0012_ñ?ÎÞhaÝdî?6´_x000F_&amp;éï?Nê?¼Zkí?%8m?ð?ùBçÚð?¿ø"¼ï?¶¾Úäî?8a¨×³±î?	ÒÇÝíãì?0o_x0015_7_x000C_4ñ?8OQÎH¹ð?4Vñuï?_x0002_$&amp;·¨ï?ãúèè/ð?ª_x001B_kïNî?MÊ[gî?/ _x0005_©´í?_x0008_k\`í?t_x0015_'/Á_x0012_í?ñíê*ï?ñ?_x0001__x0002_Ñ8éë_x0005_ñ?þ_x0005_gpiï?æ_x001E__x000C_¿Fñ?ÏÃ&lt;Vð?25Ú_x0005_¤³í?l¬ë| ñ?_x0002_mÚEÔëî?DÉÿ¿ì_x0010_ð?(Æä&amp;æî?múÀl@üî?_x0008_ÇFÕ&gt;/ð?»Ð_x0019_æBñ?_x001C_Jö¨_x001F_5ð?ªVîo_x001C_ñ?Á©=_x0014_î?ýí_x000E_þª_x0004_î?_x000C_§A_x001D_ñ?ÎaûðS_x001F_í?_x0010_2_x000F_lZ}ñ?àañ?¶Ç`U£Tï?²_x0016_e®ç ð?À\D;ú_x0014_ð?y6ÜÞ_x000E_Xð?_x0008___x000E_N_x0011_ð?Þµ£ùÊî?QT]Ê_x0011_ï?Á9¶_x0017_íî?«°è07î?,Er#¡ð?é¦£D¶ï?×&gt;n_x0003__x0007_º_x0004_ñ?_x0001_uØ_x001D_cð?_x0013_Å_x0002_FÒð?_x0019__x0016__x0006_$ý&lt;ð?-Ocê_x0013_ï?´1Wd"*ð?àÉ!p'î?f_x001B_Ý_x000B_Bûð?û!ÿoî?_x0003_-'#Ì!î?_x0008_avdìì?Å_x001A_"ú=_x0006_ð?è_x000F_Ç«Bñ?äÀé2¦ï?Ý'#aÜâì?"K°"tî?_x000C_rè+ð?D_x0019__x0004_½Vï?HÃ_x001C_,hëï?·&gt;2yÉØð?ÊªÁØï?¥þMN_x000B_wð?Èád´*î?_x000B_»ç_x0013_hÐð?_x001B__x0002__x000E_V3+î?ÆËØ_x0003_«ð?_x0005_öÎÄ?êì?hk«ñ?ñQ£2|í?_x0014_#Ä¦_x0012_ñ?ùÉ	xä_x0019_ï?_x0006_ÛÔ`@Hð?_x0002__x0003_F³^¤Ní?V/UDlï?L[®_x001B_§Kð?äÁ¿_x0007_Qñ?¼JTîî?÷¿cB¯_x0008_ï?_x0012__x0002_ý&amp;øcñ?pKKü©í?¹Ä÷1ð?ò_x0003_÷Åtð?¶|»÷Jî?ÿù-ñ?C_x0002_ã_x001B_î?å"Ví?¢_x0006__x0018_\Dð?F}ÿ¦ÌFï?BÿÖgnåí?c#_x0005_Ò&amp;ñ?_x0014_3@4]éí?ä|»yÄÕí?_x0002_W_x0001_YÇï?_x0015_`ýOBï?».Ú«_x0003_í?FSM_x0016__x0019_¿ð?A&gt;_x0014_ª_x0018__x0004_í?DÆäE_x0006_Vñ?¶$_x000C_M6ñ?ê_x0003_ënÎñ?\]}æû î?õ)¥ÇJï?ÐW`Z_x0006__x0007_ð?9'2_x0003__x0005__x000E_#ð?¨§}Õ_x0012_ñ?­0_x0011__x000B_ñ?\x%¾_x0019_í?C~­ÊÜï?ï~x£_x000D_ð?×8ò_x0011_[bî?ÁÀX4ª_x0001_ï?etËï?_x001B_ó6`&lt;Ëï?ü_x0007_²r¸ð?_x000E_ìûí{ñ?X_x0004_×Lí?_x000D_	l¿í?úuqXÉï?_x0014_aPâ&lt;êð?!_x0004_å&amp;ô7í?_x0017_É_x0002__x0017_Úð?H&amp;ØfWð?|ô#ÆÓî?æ®«Z_x0006__x000B_ñ?~_x001E__x000D_£¯Ùï?"_x0008_ùí?Ú_x0010_oi*î?­_x0007_þgò£ð?7_x0014_ûÊp0î?Ï°½þÉð?_x0008_.Ä#VÈð?Ù[BwÔ í?»t¶Ú¿¤ð?_x0003_è4Bî?wpÚ¡ï?_x0001__x0002__x0008_C¢wªí?_x000E_ÜBnÇð?_x0002_¯~ûoï?&amp;p:_x001C_âñ?}Ù¡þBAí?/n&gt;Ï_x001A_âï?_x0007_áçk_x001C_Yð?_x000F_?¸Eñ?_x0015_åõnsîí?_x001A_,À?ð?o58_x0010_Fî?F_x0014_ÍÄï? ÝA!&gt;_x001D_î?­6xuñ?U×_J;_x0014_ï?3ÎÅpÀ$ñ?+2_x0015_Ê4ñ?m¬Ø ñî?jy_x0003_äð?b ùA¼ñ?Õà1_x0005_C"î?¼ò Ö_x0008_ð?o¥9¯ð?$©_x001B_'$ñ?dYÒRÁeï?_x001E_yÞþ³ï?_x001F_ìý×Âï?bÕñ?_x0019_ñ?_x001E_®çá_x001A_ï?ýÛ·ëôð?Ù¾_x0007_;_x000F_ùí?îwc_x0001__x0004_x:ñ?÷÷µNéî?_x0013_­X$²dð?_x0010__x001D_ ÈHð?Y_x0004_Ñ¢»1î?_x0013_iÚí?àÑêó¸ñ?õô]÷ì?_x0011__x001C_·_x001A_z_x0002_ð?JböçÑ1ñ?_x0003_ék&lt;¦@ï?ÆöÓ0û_x000F_ï?ñ1yÌï?_x0004_Tf@íí?`îÑñ_@ð?yÓó_x0010_S_ñ?ÐYU_x0018_ø!ð?­_x0007_Ø«_x0003_Vñ?&lt;~8ú0ñ?_x001A_ß)}{÷ð?Ïí6ô_x000D_ñ?_x001B_Â­P¸Dï?BÉú_x0007_î?ü×:¸_x001D__x0008_ð?_x0003_÷Ûª_x0001_±í?_x001A_-_x0002__x000E_î?5¾Kuî?ÃáãÊò(î?TN*"bí?5à ¨_x0010_ð?Èõz.9ð?r¿_x0004_±Ñ&lt;ï?_x0005__x0008__x0003__x000F_¾ô_x0016_í?­8Ú_x0007_ð?Ü-9_x0004_í?lw=¯`§î?¦d_x0002_èí?QkûrZð?phæ+£Oï?ßíH¾`Õî?v_x0019_Áóe	ñ?¼ä!üJ&lt;î?Ä¨r]ñ?_x0017_à¯FZñ?=1_x000C_®ð?dt&lt;g°_x000F_î?iþ\2ï?²_x0001_&gt;²0ãí?û'7µäzñ?d_µ_x000B_ö7ï?_x0006_ôºáDhð?G?®!V_x0017_í?ã X¸ñTð?~5«}Ugñ?Jiv©-ýí?rÁ+þúÀð?­Ï¸jðí?MtXøßð?~Ýqî?Di×_x0007__x0013_³ð?}_x0016_Óß*ñ?vµ_x0011_¬ð?9q_x000C_q&lt;`í?A¬_x001B_3_x0002__x0004_ð?õüó_x000F_yñ?zåÕ²7ñ?LÞ¯veð?_x0018_iñ.{ð?$_x0001_ä_x0006__x0006_#í?_x001E_Ô¹_x0010__x0007_í?ê0]J·+ï?ÌJvñ?â ÊYiñ?°%i_x000C__x0017_uí?,{öÁùì?ZÉU8Åï?¯¦k\ñð?Ïòyusñ?¶:{9Àí?Ç]Çvh5í?rwEA_x001E_í?_x0007__x0019_×_x0001_±Fï?_x000E_0úì?UãïgpGð?ªýÒ|CCð?Ì_x000B_eÃwî?0_x0003_Þ~ûï?¡_x0001_&amp;3_x001C_bð?ôîý_x0015__x0012_ð?5_x0014_±â£ií?{ùð±úî?ºÿyíLð?è?k2ûñ?ï§;6/ñ?j¦=ôwôð?_x0001__x0005_*K_V&amp;î?½åU}ð?#¼¶ÃLõí?®è·ýð?ÖÌò ïð?×°¹_x000E_oñ?_x0004_p­T%ð?&amp;l7&amp;Hï?BqòÊßÜî?n_x0003_Ü½çOí?_x0017_À_x0001_¶[_x0018_î?yTìU0Õì?ý_x0002__x001C__x0008_dFï?ø{tBªî?+_x0002_áPVî?cc°î?æ_x0010_¸¶_x0018_ñ?Fú_x000B_·«ï?)¼VWï?Ü81î6î?\Íþ·wð?0._x0013_É_x001C__x0008_ï?¤_x001B_ÑL³î?YFBRð?ÚÊâ*jï?Ü´ZQ_x0008_ï?e¯¶µ* î?g,({á(ï?!_x0011_PVøð?¿ï&amp;QsFð?(a³µD	ð?o2!_x0001__x0004_~ð?7º_x0010_¦_x0015_Wî?¨Ò_x0004_5³ï?`ïÁ§iÂð??_x0003_)ò£Ãð?ç#zµk_x0012_í?¨àf_x0018_XÖð?ÙþÁ«kñ?hVÝÖóí?_x001E_èÊ#Èð?ÔQÜyÄÒî?³nb?ä/ï?ÜÿVBð?Ìw)Ï_x000F_Áî?ÝÉYhíð?b_x001B_¹S)Äð?Ë_x0005_è;,¿î?ó_x000D_v¦ð?Óø*´;ñ?²7;L+ð?tì¦ÃßAñ?§7M_x000C_­ï?´Ë_x0002_Dñ?K_x000F_Gß¹_x001C_ï?i¶K»ºêð?Ã_x001E_òª_x0013_Tð?*C©Û­ð?ÞÕéâw\ñ?|cït@ð?ª&amp;_x0008_ ¬ð?Â±âqñ`í?ÞÛpMµî?_x0001__x0002_Pañ_x0017_Êð?gcçgÑèð?O	°:+ñ?.W»7æî?M±iñ?_x0006_È ¸ð?M}þüï?_x000F_kñ@ñ?_x0010_HNÐ·í?Û&lt;N¥ô_x0002_í?RÑÜ¹_x0004_Sð?Ô`81_x001F_ð?¿¸{)Ì*í?X¢·°Ïï?#î0txð?_x0017_2·'ø_x0012_ï?ÅÖì#«+ñ?_x001A_&lt;"_x001E_*í?I¼¦Æ³Sï?@ÝÂð?$_x0019_IºÔî?2høMÉ¶ð?ïÃ}ïúöì?ê|¯UïIð?ý´ýgFñ?Ðaq½Ä#í?.=SÒð?Gn_x001D_2w#í?²µ_x0003_#_x0007_ï?dµµ¢í?_x0017_Ô¹ûï?[NN_x0001__x0002_7:í?[C(1eñ?®_x0002_v_x0012_yð?þ$6Ü_x000C_ñï?m9]çO£ï?Û¢2Ájiî?·4ù©ð?¦¥)³§ãï?¼W'L.î?Ë_x0011_òzbî?@Ðªðç:ñ?.Ñ_x000B_ÿ_x001F_ñ?Òf#º?Qí?_x001D_ïU4eï?_x0010_e=Öì?¤ÂÙú_x001B_oñ?Jª.ñ?_x001C_¼¨!ï?_x001A_-]Ôß_x000B_ñ?:_x0002_ö¨Oñ?Ó_x0019_Y@Æ¬î?º¡_x0016_4^ñ?ÃÃç»PAí?_¶_x001F__x001C_{_x0010_ð?í4Ç3ï?'Ûìb-ñ?§_x0005_ÃA(kñ?%p_x0012_³Víð?|_x0017_½å¨î?j'sÇ_x0012_¡ð?¯ @R%_x0019_ð?²¹måñ?_x0003__x0006_øøVwø¸ð?sj_x0004_ÒAî?²_x0014_R¾·ëð?!X0¨Þ1ð?XB(_x0008_í?_x000C_0~bZ2ð?®®°U&lt;Nî?_x0011_"Ëwí?*^Þ¨ýí?_x000F_ÊÕ,$Ïð?_x001D_cÁæ_x0011_?ð?öE+Áñ?_x0005__x0003_Eï?_x001C_ëu_x0008_[óî?ºXg;5oï?¦_x001C_8ý!_x0001_ñ?Cß-ô+ð?Dm_x001F_wsÒì?_x0008_Ïd¹ëÖï?KòÉçð?ÐÃ`ð?ôÔ_x0016_¦óÃï?·#cåüî?5rÕ,åï?6©»úº_x000C_î?+ÿkHÄ+ñ?ãN)Ò2ñ?A1^þiîð?@©Ùýtñ?È+Æ_x001B_Rñ?$'ç_x0002_áí?^³(Ì_x0001__x0003_üñ?B Åí?üwûý¿ñ?_x0017_ô¤O_x0017_¸î?_x001D_a0Î¼ð?ð°;¾_x000D_ð?5ËEúañî?ÜÞ=º_x0002_ñ?)p_x001F_QÓî?b_x0018__x001C_½øañ?²_x0018_¨wãð?	·Dkïí?ÚøÒbìmí?vé!_x000E_ìì?þÈ_x0006__ï?_x0013__x000B_ìsî?«Çb3Íð?Tn_x0005_0_x0001_í?_x000C_ü_x0016_¿Òjî?H_x0018_ ÙkÛð?æ\¢bL1í?o_x0010_wxèð?ù[ã_x0001_í?J_x0012_&amp;TO°ð?·HWÄî?Õy	óÃí?H6_x001C_¬]îð?ª_x000E__x0011_%Îóì?ëÁ¢\Òðî?oê4N6ð?-y_x000E_þÎ:ñ?áàþ¨åî?_x0002__x0004__x0014_ða|	ð?s=£_x0003_jeð?aúb]²æî?Æ_x001A_½½Ïð?oÑ_x000E_þî?±m¿)¾Íì?À%«¡nñ?÷ë$#±ð?tQ×f¥î?H-_x0018_&gt;Öð?XY#Õcôì?Bgüôí?×D_x0018_æí?ÿ_x0005_+_x0007_«Vð?_x000E_ü"Õ_x001B_ñ?ñ¹_x000B_4ªqí?_x001C__x0012_ñMË+î?»Úº4"ï?ÉW:&gt;ï?¶¢.XOÊï?×_x000D_w®brñ?û¬Þÿ7Lñ?¦-_x001A_5Oí?Ý_x0014_úÜð?0_x0005_)&amp;çï?·ÉtÞ¶9ñ?L8_x0016__x0017_[î?ÅË_x0001_Orï?_x000D_ãYÅhñ?â_x0008_)ß_x001E__x001C_ð?Ô¸¤èì?q"T_x0002__x0001__x0002_eÔï?!BØ·RÍð?&amp;\mlð?Ox_x001C_&amp;ð?¦ù¤_x000D_òlñ?:}§9_x001D_bñ?=º_x0005__x0010_ð?_x0008_ºî3_x0005_@ñ?f@xO=_x0007_ñ?,Qbî?[¹_x0002_ÄaÆï?fÕ¿Z&amp;ï?åøÖ9É~ð?_x000C_ _x0019_58ñ?û"_x0005_´ßuî?_x0008_.³Oëpñ?UI©ÈG¸ð?5fÎhtî?YÒ¬_x0019_«Nð?VÛÚ§)î?±§T±8Ûð?í4«¤î?H_x0002__x0015_F_x0013_ñ?t_x0007_ìzí?Õ_x0010_öz9_x0015_ð?_x0014_ûJ~î?Ðß_x0008_u_x000C_í?ÃÍÙ_x0019_Ðóî?¼_x0012_Eó;ð?_x0002__x000F_Ñ³g#ñ?ðñsð?CY_x0016_6_x0019_Æï?_x0002__x0005_	5ø~J,ñ?ÂØ_x0004_5É_x0001_í?Yi³Ã¨Mí?¶A+X­ð?Õ°v-ï?=»;#_x0005__x000F_í?0jÝ_x001A_¬½ð?÷¼ww&lt;ð?_x0016_»E!6_x0016_ï?³M+(³Sð?§¸íÛ&amp; ñ?ZÏTÆrð?8&amp;Z{ì÷ð?À­Æ&lt;*î?lß"S1î?X_x000F__x001F__x0003_ï?([á«Rí?rjó'Tð?ú¾hñ?&amp;ÓÙ_x0005_ªùï?xvçÍSÚð?µ¼ö|9ñ?äNW¦HØï?¼È$_x0004_¤¡ð?RÓàM?ï?~Á_x001D_~§î?==YQ%»í?þiDñ_x000D_ûï?_x001A__x001E_7ré_ñ?_x001A_k`Ñºî?\ø_x001F_NÀî?Í¢©_x0003__x0006_Huí?x_x001B_ÓlÛÜð?æÙI#~í?¤å¹bï?YEZ_x001C_ð?'n_x0014_uúÒð?Æ=Ìºmñ?î¥_x0004_1Nð?D&amp;1¤`¡ð?&amp;©-Í°í?zßõ8_x001B_êì?gó_x001B_%_x0014_î?ðØ­oñ?	Ö&amp;ñ_x000C_î?_x001A_)Cûð?¿7_x000E_Ã_x0011__x0014_ñ?Va Ø_x0011_µí?vXkvî?_x000C_Ù­{2ñ?Q_x0014_ýÕh&gt;ñ?_x0006__x0013__x0002_å_uñ?êµ­þwñ?æ.¿¿x±î?iÐ#é4ñ?ØX_x0007_Véð?_x000F_«Ó÷*î?ª²øb¦_x0001_ð?uÄÅ÷ñ?ú)_x0003_Íï?XC_x0005_Eúí?&lt;rYó,ñ?ÃH_x0004_ì5Ýì?</t>
  </si>
  <si>
    <t>64d265a74c5daeb7c6a126596255487e_x0004__x0005_ú5Ûjfºí?P#à_x0015_Öï?ù 3õHî?_x001C_¤2wxñ?l_x0017__x0007_'æ^ð?_x001A__x000B_Çß_x0001_ð?ÁWTÔR_x001B_í?_x0002_9ýÆZï?LÉw[Ñ_x0018_ð?×:bàwñ?K_x0018_ÀEUí?¼`_x001E__x0007_í?_x0004_Ô[_x0003_ÈÔð?%Y©Pªñ?GÓs_x0010_L_x0014_í?õ}h¼4?î?§!³ñ¶ð?_x0012_¡¤OQ_x0006_ð?H_x0010_¥_x0014_Aî?_x0003_W+_x001C_×ð?o]ÔUî?¡Éªbbñ?b3ð_x000C__x0017_Jï?=u_x0016_Ùî?ªÃÃWý_x001C_í?õ_x0012_rDHï?×x~½í&gt;ñ?AmÞo_x0001_ñ?Û_x0010_sQð?:j1¾_x0014_eð?¹)_x000C__x000B_²î?^=k_x001C__x0001__x0002_&amp;\î?Pâú¢zî?v¸¬_x000F__í?_x0001_íçáñ?e_x0003_\£ wï?_x000E_ñè§q7ð?é§Ýå-í?¡z_x001B_ÕÙð?A_x0003__x0007_æ_x0011__x001D_ñ?_x0011_$_x0002_: ñ?{©ß¨Kï?ö}x¡'ð?Dæµ!Üð? 5øó#áð?ô@·©_x001C_öð?@FÔ_x0015_qð?_x0004_[ß¨]î?¾Ýë3¥"ñ?Ò@õ@©ð?_x0013__x000C_[]"fñ?/Ú_x000C_8éí?Cµt_x0017_ëùð?ïül3_x0017_áí?Õ|ª@æ&gt;ñ? 8Q_x0004_|í?Ýj_x0014_§]ñ?_x0016_Ü¢_x000C_îð?_x0015_Ë¢¥fÎí?5*;×w7î?×_x0013_Ã9&lt;ð?y7_x000C_P²í?Í¯ÜÞÇí?_x0002__x0004_»¶_x0012_øð?_x001E__x0010_gEô¡ð? _x0013__x0018_]¹ð?pY: ð?³ã±´Øî?Ézc}Èï?Ï9:ÛËOï?§_x0006_ÄfªTî?Øºû&amp;ï?õò@Ë¡Fñ?c!_x0005_`y6ñ?5êèÞî?qñä´ï?É81ú_x0003_ñ?Ì9òö3í?K¡Íó#ð?¿E¶fÛ[ï?_x000B_D2·Aî?:µFtr_x0018_ð?p$³æí í?eø^®sñ?Nö_x0001_a£í?xýÞ$Hëð?YZäì?_x0011__x0010_"­ñ?_x0016_K~æJî?_x001C_1q»Î_x0015_ï?_x000B__x000F_àó¿kî?ÉBÏ¾Bëð?®±_x000E_ÙFÎí?_x0014_àÜìÈáì?_x0005_ÄWs_x0003__x0004_ýñ??cµÅî?¿ô¶`¡9ï?_x001F_µ¦_x000B_Sð?f_x001F_°Qdí?_x001A_ ï`æ_x0018_í?jÁvËÈkï?¤H_x000C_ ¿zî?_x0013_ª£úÞøï?­EÒî?x_x000E__x0004_sî?_x0002_1ª¼­ï?Þ?_x001C_7ÈÐî?ß&lt;ÃÛð?ª[_x000F_LÇð?øëAi«î?ä-_x0005_n¥^ð?[hwcî?"J~WsEð?e_x0010_*ªÈÌî?ä -¸2_x0019_î?ÛPajÖð?­ÓÉgK)ñ?cv0å~í?½RR¾´î?3p	_x001F_h¾ð?¯_x0005_ÿN²øð?±ÏÊ_x0013_-_x001C_î?\×ö_x0001_Ø÷î? KÜAÇ_x0004_î?òH_x000B_Xí?OBxÂ _x000F_ñ?_x0001__x0002_UÜ_x001F_ßäï?¤i+ ðì?_x0002_0'Éýkï?_x0012_Ktèì?fr(IK¯ï? b@m!ð?u^åiúì?_x0006_¤kñ?dÑ1Ó¶äî?OG_x000E_£Eñ?PH)+8Yï?'ºÂ_x000E_!_x001F__x0014_@(_±ûÄé_x0015_@_x0015_y&lt;$_x0014_@Âu_x0001__x001E_q_x0015_@-Y5íE0_x0015_@÷x_x0010_áÕ8_x0015_@_x000B_f×åÝ[_x0013_@àOh_x0004_vX_x0014_@#lÅP¢_x0014_@¢±Þ (W_x0015_@_x0008__x0008_íP_x0013_@(oERà_x0013_@úûC¿_x0019_3_x0014_@_x0001_XS±§_x0015_@ÓG¥ÎÊò_x0014_@sX6oÇi_x0012_@J¦ñn^ã_x0012_@LXøk_x0012_@@U0àã_x0014_@L¼¾}µË_x0015_@¥å2µ_x0001__x0002_Yj_x0014_@!$_x0013_Â_x0015_@«¸«Éø_x001E__x0013_@_x0011_W_x0018_TQ_x0012__x0013_@O_x0014_K¥_x0014_@±_x001B_ÌÒoZ_x0014_@¬_x000D__x0016_á,_x0014_@FIÍ_x0005__À_x0013_@ÕøÖz2_x0013_@hø_x0010_ñ_x0012_@£`ñ­ã_x0016__x0015_@a_x000F_!Ç_x0015_@¿Ô_x0001__x000E_mF_x0012_@lÊ_x000D_E:_x0013__x0012_@_x000D_£¯9K_x0013_@5#¢R_x0011_ñ_x0012_@ç_x0016_úðRi_x0012_@¶_x000B_9¦6_x0014_@_x0010__x001C_QTù_x0012_@+ÿ_x0019_{½_x0012_@¼o¨_x0004__x0014_@Ç_x0004_Ü_×Q_x0015_@Ë_x000C_j¥_x0015_@ÞÊa_x000B__x0012_@§Å&amp;_x000F_å_x0013_@4Ò;m_x0014_@£+S !_x0014_@@Æé_x0008_äc_x0013_@9_x0004_£y2ó_x0012_@×½µFeÆ_x0013_@3åÇÉ;¿_x0014_@_x0004_­e@+_x0014_@_x0001__x0002_táx+²©_x0013_@Úýk:§«_x0015_@f³ôÅ Ð_x0013_@L_x0001__x0001_L_x0001__x0001_L_x0001__x0001_L_x0001__x0001_L_x0001__x0001_L_x0001__x0001_L_x0001__x0001_L_x0001__x0001_L_x0001__x0001_L_x0001__x0001_L_x0001__x0001_L_x0001__x0001_L_x0001__x0001_L_x0001__x0001_L_x0001__x0001_L_x0001__x0001_L_x0001__x0001_L_x0001__x0001_L_x0001__x0001_L_x0001__x0001_L_x0001__x0001_L_x0001__x0001_L_x0001__x0001_L_x0001__x0001_L_x0001__x0001_L_x0001__x0001_L_x0001__x0001_L_x0001__x0001_L_x0001__x0001_L_x0001__x0001_L_x0001__x0001_ L_x0001__x0001_¡L_x0001__x0001_¢L_x0001__x0001_£L_x0001__x0001_¤L_x0001__x0001_¥L_x0001__x0001_¦L_x0001__x0001_§L_x0001__x0001_¨L_x0001__x0001_©L_x0001__x0001_ªL_x0001__x0001_«L_x0001__x0001_¬L_x0001__x0001_­L_x0001__x0001_®L_x0001__x0001_¯L_x0001__x0001_°L_x0001__x0001_±L_x0001__x0001_²L_x0001__x0001_³L_x0001__x0001_´L_x0001__x0001_µL_x0001__x0001_¶L_x0001__x0001_·L_x0001__x0001_¸L_x0001__x0001_¹L_x0001__x0001__x0001__x0002_ºL_x0001__x0001_»L_x0001__x0001_¼L_x0001__x0001_½L_x0001__x0001_¾L_x0001__x0001_¿L_x0001__x0001_ÀL_x0001__x0001_ÁL_x0001__x0001_ÂL_x0001__x0001_ÃL_x0001__x0001_ÄL_x0001__x0001_ÅL_x0001__x0001_ÆL_x0001__x0001_ÇL_x0001__x0001_ÈL_x0001__x0001_ÉL_x0001__x0001_ÊL_x0001__x0001_ËL_x0001__x0001_ÌL_x0001__x0001_ÍL_x0001__x0001_ÎL_x0001__x0001_ÏL_x0001__x0001_ÐL_x0001__x0001_ÑL_x0001__x0001_ÒL_x0001__x0001_ÓL_x0001__x0001_ÔL_x0001__x0001_ÕL_x0001__x0001_ÖL_x0001__x0001_×L_x0001__x0001_ØL_x0001__x0001_ÙL_x0001__x0001_ÚL_x0001__x0001_ÛL_x0001__x0001_ÜL_x0001__x0001_ÝL_x0001__x0001_ÞL_x0001__x0001_ßL_x0001__x0001_àL_x0001__x0001_áL_x0001__x0001_âL_x0001__x0001_ãL_x0001__x0001_äL_x0001__x0001_åL_x0001__x0001_æL_x0001__x0001_çL_x0001__x0001_èL_x0001__x0001_ëL_x0001__x0001_ýÿÿÿýÿÿÿìL_x0001__x0001_íL_x0001__x0001_îL_x0001__x0001_ïL_x0001__x0001_ðL_x0001__x0001_ñL_x0001__x0001_òL_x0001__x0001_óL_x0001__x0001_ôL_x0001__x0001_õL_x0001__x0001_öL_x0001__x0001_÷L_x0001__x0001_øL_x0001__x0001__x0005__x0007_ùL_x0005__x0005_úL_x0005__x0005_ûL_x0005__x0005_üL_x0005__x0005_ýL_x0005__x0005_þL_x0005__x0005_ÿL_x0005__x0005__x0005_M_x0005__x0005_\_x0011_TëHö_x0014_@rÜþãÜx_x0015_@8bFd_x0013_@Ì0Î_x000B_i_x0013_@_x0002__x0006_ë¥_x0014_@_x0011__x0005_Æ¼ö_x0013_@6«BT]_x0012_@ÔQ_x0005_»h_x0013_@}_x000D_µªB_x0012_@õ_x0008_µÊ_x000F_x_x0014_@º8Û&gt;êl_x0014_@_x0013_%/_x000B__x0014_@ö?ÃÓ/_x001A__x0014_@b_x0014_÷xÚ_x0015_@J½"^_x0018__x0013_@©¥C{@_x0013_@ÎÃTî_x0014_@=#{_x000F_Ç_x0004__x0012_@º'_x0008_Æ_x0011_º_x0015_@¬)ÊÍ?_x0013_@A:_x0001_.G_x0013_@ FÝ©¨v_x0014_@	i1Ø_x0015_@Ìð¿Ý8_x0012_@~W_x0003_O¯_x0014_@bWÉM_x0013_@Ê¦Ö­#_x0014_@ë®*_x0001__x0003_CÔ_x0013_@ÀaoÑ+ü_x0014_@¤LÊ0_x0013_@±ë_x001B_PÍ¤_x0014_@­¼#Rv+_x0015_@^_x0002_5±@_x0013_@_x0013_ø©Ì_x001C__x001E__x0014_@¾_x001B__x0007_¨®°_x0013_@ú¡Î.èE_x0012_@Ød_x0001_|_x001E_Ò_x0013_@Ô_x0017_ú¨_x0015__x0013_@è¯ôNÆT_x0014_@P"`óÈ_x0014_@f_x000E_£_x000E_]_x0013_@_x0012_R«ùû_x0014_@&gt;WHã#k_x0013_@ð¦Ö=ÏL_x0013_@­â¶_x0015_@L	*t_x0001_!_x0014_@3ë_x001B_Þ_x0013_@_x0008_L4+_x0012_@}Ù?Ä"i_x0013_@_x0012_Í!k%:_x0014_@_x001E__x0012_$mü£_x0014_@ÄÊðêäâ_x0012_@_x0018__x000D_ÙÿB_x0012_@![üM(3_x0015_@ Æ_x0011_KØ_x0014_@í]7Åÿ_x0015_@_x000C_T¥öe_x0014_@Ã|9WÉ_x0005__x0012_@¥_x0012_Ðe½_x0013_@_x0003__x0005_æ_x0010_Ób_x0014__x0014_@¿ESø;_x0012_@BÓMºô_x0013_@wâl&lt;H_x0013_@&gt;,³$l§_x0012_@M=N_x0017_aÛ_x0013_@¶c&amp;2í	_x0015_@Ræª!_x0010__x0013_@BY_x0018_«Ì_x0014_@_x001A_Å_x001A_óè_x0013_@_x0005_Þ@-v`_x0012_@!£_x000B_×[_x0015_@¸1Q_x0002_Z_x0013_@â	Sèh_x0014_@5ßHn7_x0014_@ÃH`ºg_x0014_@_x000D_ÓËò²_x0014_@9,`_x000B_1_x0012_@yÖuá_x0012_@_x0008_Àä=U_x001A__x0013_@Â_x000F__x001E_;a_x0015_@&amp;ÐÒ_x001A_=_x0010__x0012_@6Ã!;ì_x0012_@áå1T]«_x0014_@H:_x001A_ô_x000D__x0010__x0013_@\pó_x0004__x0013_@ì9,ÆØ_x0014_@Â]_x000D_áJ_x000C__x0012_@v±Êª_x0001__x0012_@_x0017_¶øÑ_x0001__x0012_@õvm,_x0012_@ÿ_x0015_ÞÞ_x0001__x0002__x0004_u_x0013_@áñ!_x0013_@âÕ!6_x0012_@Ä½ðó_x0019__x0015_@ëÆ&amp;©ú±_x0015_@ÄÔG+í®_x0012_@éß5ûI_x0017__x0014_@)vâ¦E_x0013_@ÌÏ]C_x0012_@I99¡_x0012_@_x0003_:+_x0010_Þ_x0015_@E7q¤_x0015_@_x000C__x000F_àFùE_x0015_@vã÷j_x0012__x0015_@[,øLv$_x0013_@[z(Ú_x0018__x0001__x0013_@_x0001_vûtÛF_x0013_@7Û'A_x0014_@XðyÉ;_x0013_@Ö^s@6e_x0015_@[ÔÝ8$7_x0012_@òE	±âE_x0014_@T-ò²_x0013_@s.t\­J_x0013_@ûº¾Oð_x0015_@QI­®äd_x0015_@µÂAµ¦_x0015_@XE©m_x000D_î_x0015_@¬=^0Á}_x0014_@wø03y_x0011__x0013_@þ_x000E_Ð³Ï}_x0012_@æ,Õé_x0014_@_x0003__x0005_yä^Ä_x0014_@5Ö®Þ4*_x0015_@8ù_x0001_§¥ø_x0013_@_x0003_ªÁ_x0004_&lt;-_x0013_@ð¯æË_x0014_@Ê¦_x0003_:_x0015_ù_x0012_@n&amp; _x0007_$_x0013_@_x001C_kcÀ_x0002__x0015_@3Þ¤|Ù­_x0014_@"øÿó_x0006__x0012_@yÇ®_x000F_1n_x0012_@Ý|øX_x0013_@I@`¦Î_x0013_@C÷Ø'_x0012_@z_x0013_El_x0012_@Rp |ö_x0013_@Ò'_x0008_GG]_x0015_@¿Ðn_x000F_[_x0012_@ø÷ÿ_x001E_,ë_x0015_@ÜÞZ_x0013_q_x000B__x0013_@(bÝbÕ_x0013_@_x0006__x000C_§t«_x0015_@"Ö²_x0014_ _x0013_@4jªÃîü_x0014_@®¼_x0008_*A·_x0012_@_x000D_MDÒ©ê_x0013_@x,G)S_x0011__x0015_@kEqÜ_x001F__x0012_@üB_x0002_ø_x000D_	_x0014_@_x0003_|_x0012_@ò_x0017_^¶ZR_x0012_@Ê'¢_x000C__x0003__x0004_Öò_x0013_@^y&gt;âñá_x0014_@Ï¥e¾_x0005__x0002__x0012_@&gt;¤1_x001C_+_x0014_@-WHè0a_x0013_@^ÏJóÊÞ_x0013_@µd¹3ô_x0013_@_x001A_Ñ*Ó|_x0015_@ñ5_x0018_	b_x0012_@RqÍ`¼_x0012_@9Ýùl_x0015_@FO!\_x0003_`_x0013_@_x000B_Uí_x0001_)E_x0013_@Ø®ls_x0012_@°¾_x0011_	._x0013_@btUã_x0012_@v1¹]_x0012__x0014_@¡h_x0012_@ÙF¦dP_x0015_@_x0011_âÃy3_x0013_@ûáÞ,k_x0015_@_x001F_d²oñ_x0013_@Ì[àÑ¨_x0015_@_x0019_tUôã_x0012_@_x0014_9³Qu_x0013_@PÃWø±_x0013_@\ßz}¨_x0012_@´¦_ PÕ_x0012_@wu_x0005_ÂZ_x0015_@b\xpÕ*_x0012_@_x001B_}Ìî_x0013_@_x000C__x000C_r*_x0004__x0017__x0015_@_x0001__x0002_*ña_x0017_Ft_x0013_@9Ðö{_x0012_@_x0019_ua¬_x001F__x0014_@X_x000C__iºå_x0013_@´¼_x0013_ÙM¼_x0013_@_x000F_4¼ÅÖ_x0012_@_x0007_	!_x0015_!ú_x0012_@;ÔWz_x0016__x0014_@^¯_x0015_¡Ï_x0014_@ò_x000C__x000D__x000F_jõ_x0013_@â¾ë_x0001_ñ¤_x0013_@½?À6è_x0013_@«éf_x0015_ø_x0015_@¯_x0017_Æ_x000D_°_x0012_@ÜD¾Á¤¥_x0013_@Ù¶;ê;ê_x0012_@_x0019_¸Zu_x0012_@3vA@*Ã_x0012_@&lt;Tc_x0016__x0014_@_x0002_ÿÌFñ`_x0013_@¿_x0008_bµ²_x0013__x0014_@F`®0_x000E_z_x0012_@G%Ið_x0015_@lyUeÃa_x0013_@3ÇÍÈ%_x0015_@î)ÕX_x0012_@_x0010_(é_x0012_@tÙ_x0008_8_x0014_@³ß¬_x000C_÷È_x0012_@bq[¶ÂF_x0012_@Û_x0005_¸f=I_x0012_@%Â_x001F__x0003__x0004_E¶_x0014_@7=ÿå=Û_x0015_@_x0003_øÊÍ'b_x0014_@_x0008_KÈ_x0010_â_x0012__x0015_@[Szøoz_x0012_@ä[2.ÛM_x0012_@,_x000E_ÛÑ_x0001_ë_x0015_@ú¶_x0019_§eG_x0012_@_x000F_qé_x0001_ _x0012_@%-©Ý	_x0012__x0013_@î_x0008_	pÚ_x0015_@)ÇþXÞ_x0014_@ë(_x0015_Þ_x0015_@±_x001B_ïG1j_x0015_@	»ÐÕ¥c_x0015_@÷L§´3¶_x0013_@þ0wTÙN_x0015_@R¦üf_x0014_@é_x000F_~_x0017_¨ð_x0012_@&lt;°_x0002_2ü&amp;_x0015_@D+ä _x0018__x0012_@µ1]¥_x0013_@Ô=Äý_x0012_@êð#­¿ý_x0013_@_x001B_Â ²_x0013_@|¡ÊöÂ_x0012_@ªw±ú©_x0012_@.u^CPî_x0013_@_x0016_$3È"ñ_x0015_@wì©ã[_x0014_@1_x001E_·9û_x000D__x0015_@`&gt;.É«_x0013_@_x0001__x0005_!_x0001_þÍ|_x0012_@.ÊëÍÆ_x0015_@÷ÛPV2_x0013_@Í_x0017_çô_x0013_@ê_x000C_n V_x0015_@ðüòMóö_x0015_@Ñ_x001D_c_x0013_@Ænº«A:_x0013_@_x0018_¥öAë_x0013_@D_x0007_ô3v_x0012_@±2¨_x001A__x0013_@«£wF?_x0012_@¥Xý2X_x0014_@:_x0019__x0008_[Ï_x0015__x0014_@_x0018_É#NNà_x0015_@*ë¯_x0012_@·µ¦_x0004_»_x0012_@n_x0001_Sw^_x0013_@_x001C_2ÇÖ¦ÿ_x0013_@¥rIðZ_x0015_@_x0002__x0013_u_x000F__x0010__x0015_@Â-?õ2¨_x0012_@{RAtó_x0014_@_x0008_h-O$_x0013_@áJ_x000C_ßÃ_x0013_@§¶ÅÒ½_x0013_@ÊÜcÞ¦U_x0013_@Lá¾gH_x0012_@_x0003_þÍ_x0015_@gUä_x0013_fó_x0014_@X["M_x0012_@]Â.Û_x0001__x0005__x0014_@ä_x001D_áµ·_x000F__x0012_@*ÖOyA[_x0015_@N.Á#,¦_x0012_@ºÄ´JL._x0014_@ÀG:4v_x0013_@û_x0001__x0006_kh¢_x0015_@¾_x0016__x0003_À_x0005_&amp;_x0014_@Â-Le0_x0014_@_x001A__x0015_nì·Ì_x0015_@/ÓìÎÿ_x0015_@Î¾þ,(=_x0012_@Öß®Ñ_x0013_@«ëBr&gt;_x000C__x0014_@®íÖë¹*_x0012_@¼ôý]_x000F__x0014_@Áã_x0004_¸_x000F__x0013_@_x001C__x001A_íîð=_x0012_@5_x0016_$õ¬Q_x0013_@0°ÃxÜ_x0012_@_x000B_T_x0012_&amp;i_x0012_@cÞ	¢ß_x0014_@;-À_x001D_ä&amp;_x0014_@ÌPË_x0006_ò¢_x0015_@ï^À¾_x0014_@8¨[}v_x0015_@1_x0007_Yp1_x0012_@_x0002__ùDî_x0012_@ù¸ÿ_x0004__x0014_@~µ²Zde_x0015_@|£ìZ_x001B__x0013_@ª(ÖÄDØ_x0013_@_x0001__x0002_î$_x0008_: j_x0012_@_x000F_e#´_x0014_@A_x001B_Ì÷_x000C__x000B__x0014_@DS_x0007_,_x0013_@_x001B_©Úä_x0013_@h_x0019__x0011_Ö:_x0012_@aýúè÷w_x0013_@®_x0005_}£_x0016_ô_x0013_@yÂÞîïë_x0014_@bµõ|¼ò_x0013_@kì_x000C_O_x0014_@?ú]+8É_x0015_@bÀ®Â(©_x0014_@_x0017_½¹É_x0012_@ÿä"ÖÂ_x0013_@¥ïuA_x0015_@t_x0014_/R_x000C__x0014_@}ïØ§ú_x0014__x0013_@üb{@Ó_x0012_@_x0016_1òê_x0015_@ë¼2ïö¢_x0013_@dÿªr"g_x0012_@ÓÏ_x001B_d_x000B__x0014_@tqñÌx_x0013_@Õ±ÙØ_x0015__x0012_@­yöm_x0014_@¼}÷_x001D_f_x0013_@_x001F_Um_x000C_á_x0014__x0013_@ÆgQ²¼U_x0014_@ê´o[SU_x0013_@&gt;.¹¢C_x0015_@p&amp;_x000E_p_x0002__x0003_ÃÇ_x0013_@ð0gÛ~l_x0012_@J¤\L_x0012_@­_x0004_jôô_x0019__x0013_@'r_x001F_js_x0013_@Nã\7¥¤_x0012_@_x0007__x001C__x001B_ðÇ_x0015_@eÌz»_x0012_@¾|Ó-_x0015_@_x0010_À_x000E_¨¦«_x0014_@{Ã_x0007_áU_x0012_@_x0001_ðmYDZ_x0013_@ý/×&gt;J«_x0013_@_x001D_ÿõ/í)_x0012_@ngÏASä_x0013_@(ÊÄ;ß_x0015_@ÇGÂø$:_x0015_@ìð`K?±_x0012_@ÚûíÅ×_x0015_@XWø÷^_x0013_@xqX¡Yà_x0013_@^&lt;ãäÎ_x0013_@Y%_x0015__x0019__x001C__x0013_@âO5Go·_x0012_@º/â_x001C_OÅ_x0014_@¼U_ZDô_x0013_@FÑÛ'é`_x0014_@J_x0019_Á/._x0013_@û_x0008_ö¶¿_x0013_@_x0016_giRyj_x0012_@¼Z+ink_x0013_@kzþ_x0018_öÚ_x0015_@_x0001__x0002_ÄÞ¨ñz_x0012_@=5Ü_x0003_!y_x0012_@&gt;m&amp;À§_x0014_@o_x0015_öm?ã_x0012_@_x0016_v{È²_x0015_@&lt;N_x000B_íÕ_x0012_@X_x000E_8[=ñ_x0015_@Û¨Ø_x001F_Ø_x0015_@=²·ÉH_x0014_@¥u_x0012_·_x0013_@}_x0001_@_x0017__x0003__x0011__x0012_@_x001C_.[¢_x0013_@ËP_x0011_b%_x0012_@ê_x001F_Ö _x0012__x0012_@ª_x001F_Ý¼¬_x0015_@;~Gê{e_x0012_@_x0016_£g_x000B_NJ_x0015_@{Ã¶Íç*_x0015_@"ýV£Ib_x0012_@Wëç_x0003_B_x0013_@Ã_x0013_Ñ__x0014_@¾	å,_x0017__x0013_@@%jx_x0013_@j¶] JÓ_x0015_@Yô/_x0006_®_x0013_@Ç·G@w_x0018__x0013_@d#}_x0014_ê_x001A__x0012_@x_x0015_eÿ?W_x0015_@Ú_x0015_Í¯Y_x0015_@©b³³·	_x0012_@³öæ6#å_x0012_@_x0016_³_x001D_B_x0001__x0002_©ú_x0013_@.8?Ên¥_x0013_@4xò®è_x0014_@l_x0010__x0004_­_x0016__x0012_@_x001B_4_x0018__x0014_@L_x001D_e©¿_x0001__x0015_@êm_x001E_7ð_x0012_@*Þ1_x0018__x0014_@`_x0017_v{1_x0014_@hl¸üR_x0015_@_x000B_·²§6_x0012_@`_x0003_û~ò_x0012_@ãe¦ú_x0015_@ã¡_x0012_÷U_x0013_@S¬¨w_x0002_p_x0014_@W 3øØ_x0014_@+ÂGv_x0012_@R=Ñ,_x0001_V_x0012_@@Aj0ª_x0012_@¯¿ãi¹_x0012_@Â_x001B_7_x0007_}_x0015_@òOKò·'_x0012_@ÌG'_x0014_@BuHF0à_x0015_@¦£/(D_x0015_@Ãqý/_x0003_A_x0015_@6¾J_x000B_0[_x0012_@_x000F_ÍZ'õ_x0013_@ìÂ_x001C_¡C_x0013_@§_x0005_¼'¿$_x0013_@Mö44hB_x0014_@´yÞ-¯_x0001__x0013_@_x0001__x0008_å{(~_x0015_@ê_x001A__x0005__x001B_ïÃ_x0015_@-_x0008_G~	_x0015_@ÜÜ_x0002__x001F__x0003__x0015_@!ã_x001C_ì_x0013__x0014_@ÍOæ_x000C_Rr_x0012_@íR-_x001C_ïé_x0014_@®{g_x000D_V_x0012_@(jÃE_x0007_´_x0012_@Ãñ¶_x0013_@,·bè_x0014_@òÙ_x0012_©^_x0014_@_x001F_4¡_x000B_þ&amp;_x0012_@ÊhîÞîY_x0014_@\¶å±`_x0013_@à½pßq_x001D__x0013_@Î1èó»_x0012_@_x001F_Ç½_x0013_X_x0012_@Ü\^«_x0015_@[ Þ¿!N_x0014_@_x0004_6k8m_x0012_@ø	íÒf¿_x0013_@OU;b_x0006__x0013_@_x0004__x000B_bõ_x0012_@à_x0006__x0011_¼¬_x0013_@*_x001B_3_x0015__x0015_@·0ófL_x0014_@³à=B¬_x0012_@JG,_x0018_¡_x0012_@k=¯_x000B_§-_x0012_@YçHCF_x0012_@aÉø_x0003__x0004_Nv_x0014_@îh_P­ë_x0012_@@i+àÇ_x0014_@àù«_x000F_ì_x0015_@ÍC{0ú`_x0012_@ÀÎ½H,Ì_x0014_@*;lÊ§¦_x0015_@VvÞÚàÈ_x0015_@ÄdÌ\q_x0012_@¤`5SH_x0015_@m_x001D__x0010_dP_x0015_@à¶_x0013_*Ý_x0013_@(fìM8_x0015_@Eõt§)«_x0013_@[àºÆ_x0013_@Ì0.^Ã_x0014_@_x0002_Çfëù¸_x0014_@V°yUÚº_x0015_@Xô½$Êþ_x0013_@ßv¶d_x0014_@@ÆZö,Ô_x0014_@fTi]K_x0014_@Z¥Ê_x0001_ôY_x0015_@t×Õ{_x0013_@ü¯ÔÛÑ_x0002__x0014_@VÐÚÒý_x0015_@Û¼FRmú_x0012_@#_x0002_@ðÍç_x0014_@ßÿ/ßæ_x0014_@_x0005__x000B_qñ0_x0015_@nÎc	^_x0015_@|_x0011__x0019_{ié_x0014_@_x0001__x0003__x0011_î'Éü_x0015_@Pc¯w6Ã_x0012_@u_x0006_lt¬_x0013_@£o¶_x0013_@Üó,n_x0003__x001F__x0013_@ n¬¾¥÷_x0015_@EµôþD¸_x0014_@f_x0017_é±_x0015_@¸U`_x0013_@ÚéiÑ_x0015_@(_x000B_É[Ì\_x0014_@±õ¨_x0014__x0012_@à_x0016_y¡qg_x0014_@_x0002_C_x0003_Ù%Á_x0013_@õ_x0016_©Â"_x0012_@Ö\*A_x0013_@½Íë_x0007_(_x0003__x0014_@µªæ´ü¿_x0012_@X$?=B_x0015_@é&gt;Fp_x0012_@©_x0014_J_x0015_Úè_x0014_@eWÆób_x0015_@ÂÆ¡¼]_x0013_@ZPÛ³_x0012_@F&gt;æ·_x0019__x0013_@Èâ'õþÌ_x0013_@_x001E_1F¸_x0015_@S$hl´T_x0015_@_x0013__rK±_x0018__x0012_@ÑOløª_x0015_@64DCb±_x0014_@ËÜÃ_x0001__x0002_Vb_x0012_@V_x0013_l[Xö_x0015_@¾7G«*_x0012_@1(Îio_x0013_@!Z_x0017_Q_x0015_@_x001A_Ö§Ç±´_x0015_@ñéïh_x0018_B_x0013_@&gt;ý¥ÌÒ_x0012_@§·PZä£_x0014_@L`,&gt;_x0014__x0013_@,Y;2_x0014_@ àöEû_x0012_@­Y_x000C_NÔ±_x0012_@ËÏím5_x0013_@¦×_x000D_$l_x0014_@]¯þÌL_x0012_@_x001B_r'óî_x0012_@Õ|^®©æ_x0013_@T_x000F_à=P_x0012_@ÛÈÔéü_x0013_@T$ýx;Ý_x0012_@å¤LUu{_x0015_@ßD=_x001F_}_x0012_@k5Ç_x001F__x0015_@Ãy_x001F_Zq_x0014_@ûD}iüË_x0012_@OÊÌ1K_x0012_@C²_x0006_Ù_x0013_@D?ðÄ$ü_x0015_@_x0006_8_x001A_Å)_x0015_@_x001E_û_x001D__x001B_ð¯_x0012_@þRü&amp;õ_x0015_@_x0001__x0002_a_x0016_jM»_x0015_@2_x000C_g_x0016_Î@_x0015_@2_x0005_PÜ¯P_x0014_@.ß[ã]K_x0012_@T=¿{BA_x0014_@nÌÓ¼_x0014_@w¤¿·-¯_x0014_@s¸_x0010_d_x0014_@_x0015_x_x0010_¼I_x000D__x0013_@C®,ð¹_x0013_@ißÎïéF_x0015_@r¢Mh_x001B__x0015_@) ÞF_x0017__x0015_@îÎb_x0013_@FïQ	B_x0015_@F_Qs_x0013_@Ï?&gt;é°_x0013_@äôÒ_x0004_Ë_x0012_@Îw`ùy_x0014_@	ÂÓe±_x0015_@63Å&gt;K_x0015_@ _x000B_7Çé_x0012_@Ì_x0017_æË[_x0014_@nj_x000E_§¯_x0015_@kê'½þ_x0012_@7ëÂy}_x0012_@¥_x001F__x0018_w»h_x0014_@~h4ÔX+_x0015_@fâNÏ@_x0013_@_x000B_Ê3;·l_x0013_@ÂTt%ð_x0013_@ê~x_x0005__x0006__x0005_S_x0013_@&lt;Ü½W_x0014_@_x0002_	q?6_x0012_@TýXÏ_x0013_@Ó,Ga_x0015_@Å$Ç_x0005_q_x0013_@Ösª`_x0013_@z+º´_x000E__x0015_@yH:}_x0013_@_x000C_=SH_x0012_@¤dP÷_x0019_Ñ_x0014_@¢kùdÖ_x0012_@_x000C_{â,_x0013_@6s_x0018_ó6_x0014_@_x0002_Bûg¶_x0007__x0012_@ÔîÕ³vâ_x0014_@Q_x0015__x0004_ÞÐ_x0012_@m5uR|³_x0015_@bNgÿe_x0013_@ã4p"çu_x0012_@;s&gt;_x0003_ø_x0013_@ëì®uà_x0012_@c+8Àõ_x0013_@m÷å_'e_x0014_@[%=Éÿ4_x0012_@_x000E_´â_x000F__x0001_ _x0014_@U¯{t_x0014_@´Uzû@_x0012_@&lt;Lg¹=º_x0014_@öe&lt;z9_x0012_@èéÙÀÀ_x0013_@_x0004_xï_x0014_ô_x0012_@_x0001__x0002_SR ©A_x0014_@Ç²Õù´_x0012_@pHõ/uÆ_x0012_@_x0018_¶Q&amp;_x0015_@¥I«íêç_x0015_@:m\_x000C_rï_x0012_@ªë2¹"_x0015_@'cMdê_x0013_@vjïäáÚ_x0015_@ü_x0018_\_x0017_ÿ»_x0013_@3h±§_x0013_@+_x0018_Ø_x0014_@_x000C_f755_x0012_@gpx±_x0012_@eãDV_x0014_@T_x0012__x001D_å_x0013_@Ü_x000E_Æ¿ùó_x0015_@_x000B_Þ_§Â_x0013_@Õ_x001B_Qu81_x0015_@_x001E_Ì»}¸_x0014_@}^¬9_x001D_÷_x0013_@Hë_x000F_Ø¹_x0013_@ðÿ²:_x000B__x0015_@ _x000F_ská_x0013_@õ&gt;)_x001B_t_x0015_@Pt'Û¥¦_x0012_@7|ëp´_x0015_@Ñð_x000D_w^_x0012_@vþ/·é_x0013_@Ï_x001B_¡ ó~_x0012_@?_x000F_#ÛÜ_x0012_@î×P¦_x0003__x0004_]_x0015_@ ìú_x000C_Õ¿_x0012_@F_x0019__x0018_+_x0013_@Í­f_x0014__x0007__x0014_@iÀ_x0007_æùÙ_x0015_@£ZF_x0015_@_x000D__x0001_&lt;À¤_x0015__x0015_@{DÁòB_x0014_@knâ(:Ä_x0012_@ÞlÑ­Ù_x0014_@Â_x0003_ã_x0002__x0018__x0012_@Û&lt;_x000F__x001B_D0_x0013_@Âm_{²_x0012_@ùcð_x000C_´_x0015_@^$£_x001E__x0019__x0015_@O^ê'Z_x000F__x0014_@Hgï_x0001_m_x0014_@¶'©í_x0005__x0010__x0012_@ýø?*`Ù_x0013_@$ÆN°_x000F__x000B__x0015_@|2çÿý_x0013_@}%;¿_x0017_Ñ_x0015_@(MÁà¤_x0015_@h_x0017__x0001_$#_x0012_@7ü!¿lç_x0012_@_x0002_f¬y_x0010__x0012_@Ä0¼lÙ_x0014_@÷"JØ_x0016_Ô_x0014_@?g)@!_x0015_@ÐÎ_x0003_Òa_x0015_@8N²¸Ìð_x0015_@_x0012_M­ZP_x0015_@_x0001__x0003_AÍm_x000E__x0012_@òº_x000B_¿S¦_x0014_@ëß¼T_x0013_@ÏØ¬â_x0013_@/u8þ_x001F_'_x0015_@¼uhÈS_x0014_@Ê_x0007__x0014_)_x0013__x0012_@líUL»_x0012_@¢õk¨ y_x0014_@ÜÐ8XP_x0013_@ÎýÛ2_x0015_@¬1¯«_x0012_@=ðÜ_x0016_¨í_x0013_@}&lt;`¥Óu_x0014_@¸_x0007_Þ?}Ô_x0012_@Þbè£OÔ_x0012_@_x0004_55É }_x0013_@_x0019__x001D_Ää_x0014_@a¢5×_x0012_@po_x0007_hXù_x0012_@âKÌ³/ø_x0015_@[Æ;_x0010__x000E__x0002__x0014_@qr_x0019_jÏv_x0014_@ãÄ_x000C_¬dE_x0014_@_x0012_¿æõÂI_x0012_@âð½_x0019_Ég_x0013_@HÙ*iSO_x0012_@¼õGÊÿ2_x0015_@_x0008_\Ñ&amp;Ò^_x0015_@ý½ûÀÂ_x0013_@KÌÌ&lt;T_x0012_@b0½_x001A__x0002__x0005_ËÏ_x0013_@T_x000E_Gc%_x0015_@GKNWqJ_x0013_@7õ¢¢üê_x0014_@_x001F__x0014_$O_x0001__x0014_@"{8¾_x0012_@x¥£ûA_x0013_@Ö¬_x0015_E_x0015_@PËû¸®_x0015_@ØÞ¿ß._x0012__x0013_@º"ÊsØ]_x0014_@"ÐÁ_x0015_,]_x0014_@ì_x0007_D^_x0013_@Ã²Þ_x0004_=_x0012_@åp&amp;ü¯x_x0014_@4Ó¢ßñ_x0012_@_x0004__x001A_~0	_x0013_@@s±NÐÝ_x0015_@ô(çF¿_x0015_@X_x000F_k3_x0012_@D_x0001_ì1_x001F_:_x0012_@ðì³IÌ¡_x0014_@¼ßx÷R_x0015_@ ³ÅÌ_x0008__x000D__x0012_@_x001C_ê³,_x0015_@_x000D_ô×Ä®_x0008__x0013_@ÄtY ¿µ_x0012_@ \Îjiî_x0013_@_x0005_·*íO_x0014_@Ýï_x0013_£p_x0014__x0012_@r_x000B_ÝWï_x000D__x0014_@²iLØ_x0003__x0013_@_x0001__x0002_p_x001B_£¼_x0004_K_x0015_@Tc_x0016_eÜ¸_x0014_@Ë_x0005_¹9Vù_x0013_@_x0007_ú¤_x001D_þ_x0015_@o? _x001A_¬ÿ_x0012_@"©!Ù_x0015_@¶sr _x001F_Ô_x0015_@Äe_x000B__x000F_Ð_x0013_@À}oú_x0013_@7:Þ)Â_x0015_@ô_x0011_	W0_x0015_@ª3ù+ÞR_x0012_@_x000F_~_x001E_rj _x0012_@²	_x0006_K4_x0013_@zC¨½_x0015__x0015_@£¨_x001F__·³_x0012_@Dñ§NJ _x0012_@tö_x000C_$_x000D__x0015_@6Ë:Cÿ_x0014_@h,s¨ïò_x0015_@´z³h`_x0013_@u_x0007__x0006_åÛ»_x0013_@X:¡á_x0013__x0014_@fS¨qB_x0004__x0014_@&lt;à_x0016_ùð_x0014_@Ê9'ýýó_x0012_@¤ÂÃÀS_x0012_@ôg4_x0018_Ã_x0013_@=TU_x001D__x001D__x0014_@Ùtñ_x000B_'&gt;_x0015_@_x0012_&amp;¶¶_x0010__x0015_@Çf_x0013_©_x0001__x0003_XG_x0015_@_x0007_ß5¿6_x000C__x0015_@ÚkQa_x0014_@_x0016_Zøg _x0015_@	ÔNàk}_x0015_@Yk·Áð­_x0012_@å«_x0006_1Ç_x0014_@J4ÜÀ¿k_x0014_@4µ%ãÃ_x0012_@mÄå_x0007_Êy_x0013_@ÚT_x001C_c_x0014_@$å¡§_x0014_@`_x001E_þ»ÎR_x0012_@jÍ ¤\Î_x0012_@nÝ=&gt;á_x0001__x0014_@DúúÈì_x0013_@EL_x000D__x0013_@þÝvÝ_x0013_@I­&amp;&amp;¢n_x0014_@}+Lcý¹_x0013_@ _x001B__x0014_âí_x0013_@Üb­Áô_x0013_@giò, _x0015_@mohd÷_x0012_@_x0006_gÔÙÂi_x0013_@A+¡D_x0002_¤_x0012_@ðz_x000F__x0008_·_x0012_@C~}ùf]_x0012_@Õ_x001C_wÐ!_x0014_@È A¬'¼_x0015_@z*cÙJ_x0012_@ãFËÁÏ_x0006__x0014_@_x0001__x0002_Ô_x0008__x0013_@6·ÝÖ#å_x0015_@gñòLMS_x0013_@úÅì#q&gt;_x0015_@&gt;´_x0015_6z_x0012_@´ÕsÉç_x0013_@ñÿ%ï_x001D__x0015_@/?rrÚ_x0008__x0014_@_x001C__x0010_8{_x0013_@d¢_x000D_ü:_x0014_@$,n._x0014_@_x0013_VÐ´%_x0013_@P@Hdì&amp;_x0013_@_£E_x0005__x0013_@|úàïS_x0015_@¸Eàss_x0013_@xkÄ±'×_x0013_@¹E{_x001E_ÜY_x0014_@_x0004__x0001_èTïâ_x0015_@ËÞØG}_x0015_@à{½½_x0013__x0015_@]CeIÒ(_x0014_@¾©¡cFa_x0014_@­bIé_x0018_è_x0015_@ðæÐ08¥_x0015_@{H|B±ù_x0014_@Ã©àÚÔ¶_x0013_@óø(;_x0013_@T_x000F_Vü_x0013_@~Deiv_x0003__x0013_@?^_x000D_ÂÅ_x0015_@pÍã?_x0001__x0002_-¯_x0015_@¦ú_x0017_É_x0005__x001B__x0015_@bE»_x0007__x0014_@Ç¨ÆÜLô_x0014_@²³ÀNzY_x0014_@E±kxlÕ_x0012_@`4!]Æä_x0015_@Ñ_x0010_ä÷	_x0015_@úKß%rñ_x0015_@¡izg6¤_x0015_@ÉO)Ç:_x0013_@[ZÔo_x0015_@%_x0001_ñcÂÚ_x0012_@éëÝ44­_x0013_@íêë±o_x001D__x0012_@µ_x001B_ûNCE_x0015_@t_x0013_G_x001F_H_x0015_@aº[©×¯_x0014_@%ÎXÆ_x001C_I_x0013_@|7Þ\G_x0013_@o_x0004__x0014_-xD_x0013_@_x0018_éÿÑñ=_x0015_@G©;Dè_x0012_@íõ_x0018_lÈ_x0013_@v9u^ãp_x0014_@Y¨Ð¼GH_x0012_@_x000C_=à7Ñ_x0013_@	_x000E_ò_x0014_)©_x0012_@î*¤_x0015__x0012_@Î\?j)_x0013_@mÉÆÒ	¢_x0015_@5ÖãÐõ´_x0013_@_x0002__x0004__x0010_ã_x0010_å_x0013_@,ºÇÇ?Á_x0012_@áXihdÐ_x0014_@û_x000D_b	_x0012_@ÇË_x0002_-6n_x0015_@ï×°_x000B__x001E_Ò_x0014_@ÝÛ¤_x0015_@c_x0018_»án_x0012_@×í¡åY[_x0012_@Eÿà²ï¼_x0012_@w¶ÉZ_x000D__x0012_@2ÐÏgm_x0012_@H)ú[³ _x0012_@£Õõ_x0011__x0015_@¥_x0004_YÉ_x001F_À_x0012_@f½¾h_x0007__x0013_@]Ëu_x0001__x001C__x0015_@E^¢ÐÉ_x0014_@vßEi_x001C__x0013_@Ni=_x0004__x0019_u_x0015_@_x0014_(Öhv!_x0013_@_x0001_%bhá_x0012_@Æápåèø_x0012_@p_x0018_ö)µ0_x0012_@1-ËÎÅ_x0012_@hØÊ_x0005_«_x0015_@¥!eå_x0014_@Yï¢ö_x000D_9_x0012_@_x001A__x0017_k)c_x0012_@}?Yáe4_x0015_@_x000B__x0003__x0006_ì\Ö_x0013_@}3_x0001__x0003_ñI_x0013_@PÇªP(_x0013_@_x0018_©ûub_x0012_@uX¿ÓòF_x0014_@ÿÿ8_x0002__x0015_@8n±öHW_x0014_@]Ðíøi_x0002__x0013_@.»Èû§I_x0014_@¶_x0014_¿Ð_x000B_É_x0013_@o©!®Úì_x0014_@d¢_x0010_Å_x000B__x0012_@Ó¶aÖy_x0012_@3=ÛèÕ_x0015_@_x0014_*¡-y_x0012_@îÜÈr_x0013__x0015_@_x001E_].Ng_x0012_@p_x0016_k§ö_x0012_@_x0004_³·ø¯¯_x0013_@_x001B_ÏÂtÐ_x0013_@dä_ßO_x0015_@­ïõU_x0015_@²ºµª,_x0014_@KÔUØ2å_x0013_@LáÞò_x0017__x0015_@}«h¬&lt;?_x0014_@øçw_x0014_@Þõ_x0019_­Ð_x0015_@À#¨_x0014_@_x0006_1R·¦8_x0012_@À¤£§_x001D__x0014_@/_x000D_ gî_x0014_@uëä_x0010_ç_x0015_@_x0001__x0003_ÃüÄÓ#1_x0015_@³ªA_x001B_{_x0013_@,hÎ;Ý_x0019__x0014_@_x0016_¾`Åÿ_x0013_@¥_x0004_(Ð_x001A__x0015_@è¤t*_x0012_@Kïa5f_x001D__x0014_@_x0002_vADà¥_x0015_@&lt;{w_x0010_¼_x0013_@4	Ó¥zL_x0015_@µÈ(_x0017__x001C_ý_x0013_@pPá{â_x0013_@|´ÖP1w_x0012_@~é_x0005__x000E_Øk_x0014_@Eö|g"_x0012_@VpiÑPu_x0012_@oÞ©1Wx_x0012_@±\¢¹Ûï_x0014_@_x0003_ÿ¿|¥^_x0013_@¹£ÑÌ¯Ò_x0014_@\ÕÏe)é_x0013_@³åJ;Á_x0013_@_x0006_eB1ú_x0013_@C1`_x0010_¶_x0015_@ä&gt;_x000B_ÕO½_x0013_@§}8}Àò_x0012_@ÈiU³_x001B__x0015_@._x0014_²1&amp;_x0015_@æ%ìÀ_x0018__x0013_@:_û_x0007_Ü_x0015_@spûï_x0015_@ï×ø_x0002__x0003__x0010_=_x0014_@~s2°ûc_x0012_@_x0003__x0013_[¡'í_x0015_@UHM_x001F_f_x0014_@¨-K¸Å×_x0014_@ä'Åk_x0015_@Õâµ¯u­_x0012_@ªî_x0018_ã_x0015_@¹¬&amp;£&gt;_x0015__x0015_@ ­í_x0018__x0014_@6Æõ¶kc_x0012_@Ïÿ$&gt;p_x0015_@_x001B_JÊ'_x0001__x0013_@&lt;NW_x0014_Á_x0014_@Ø¬ê©èú_x0012_@»_x0017__x000C_Ø_x0011__x0014_@UtB!Æ_x0013_@ß¥Fµ¬_x0014_@t1n_x001C__x0012_@n_x000C_º@ç_x0013_@ÿf_x0006_jÔ	_x0015_@_x001F__x0003_¢9(_x001A__x0015_@uÇ_x001B_õ`û_x0014_@_x000E_á©+³_x0012_@@û*Î_x0013_@¿8U_x0012_@Ñ¨|gq_x0014_@ü_x0015_(þ_x0012_@Ï:O_x000E_®_x0014_@£¹_x0014_÷_x0014_@¦ï1àÈ_x0013_@V_x0010_ê_x001A_øè_x0013_@_x0001__x0006_Â.ü}&amp;_x0014_@ä_x000D_uÞ÷_x0018__x0013_@È#_x0014_Ç_x0015_@ñ-È^1d_x0013_@}²RÇB_x0013_@ìÉ_x001D_X~_x0013_@ê¬_x0008_'|_x0013_@_x0003_èlÀ­k_x0013_@XR½;Áó_x0015_@2¦ê&amp;Ì_x0013_@ÍÎ,_x0007_ _x0015_@"rðø_x0012_@"{4ª³_x0014_@°ª.Û­ç_x0015_@$¯ë[¸_x000E__x0012_@¹yyI±_x0013_@ù_x000D_q.zR_x0015_@a_x0006_Õl_x0005_Õ_x0013_@¬_x0016_Ó(u`_x0015_@L¤_x0013_íK_x0014_@sÏ_x0016_©§_x0013_@Á&gt;Ãýn_x0013_@ Ü¾q+þ_x0013_@_x0015__x001F_7'æ+_x0013_@:¯Ér_x0014_ä_x0015_@xë3_x001D__x0015_@í_x001C_ùèo_x0012_@¤PxëÐ_x0015_@Ð}Ó*_x0019__x0012_@Z d'_x0015_@ìß¿wý_x0015_@9_x0002_»_x0004__x0004__x000C_b_x0015_@Ëç_x000B__x0011_ëò_x0014_@¹kàq_x0015_@7ZÛî*ë_x0013_@Ùbé!=_x0015_@­r1ÑÀ_x0005__x0013_@Fî_x0011_#«__x0014_@_x0006_Õ§b_x0015_@.Ðþ"}_x0015_@EÂ$_x0015__x0018__x0013_@L_x0015_-sa_x0013_@[4	Üä=_x0013_@e,ÐF_x000F_N_x0013_@bÇgé°_x0015_@'_x001B_ègx_x0014_@A3éÂµ°_x0015_@&amp;ÁK«é_x0014_@G_x000F_²ß«_x0012_@X\¬êNÇ_x0012_@îæ=Rÿ_x0015_@ÜL2âÑ_x0013_@m²OmO_x0012_@S¤ÕD_x0008_®_x0013_@_x0012_p«M(_x0012_@´_x0003_Ô£6_x0019__x0015_@Ä_x000E_³ü¶_x0014_@À_x0007_²P³²_x0014_@_x000B_¯ù_x0002_­_x0012_@_x001F_OxÂò^_x0015_@ØIy_x0018_Õ¨_x0014_@y÷L_x0001_ßù_x0012_@a¯_x0019_W_x0012_@_x0001__x0005__x001B_¹·_x001F__x0015_@`)ÏBCk_x0012_@ÊbâÍÏ)_x0014_@@&lt;©Ë_x0013_@!z»&lt;é_x0012_@ÕMÝE¨_x0013_@v 0=Å×_x0015_@¢-Iæ_x0014_z_x0013_@ÅRA:ïÁ_x0015_@C_x0003_åzI_x0015_@ú_x0018_+lì_x0015_@5¶[æ_x0007__x0016__x0013_@\_x001D_ËGç_x0014_@R;Y_x0002_÷_x0012_@_x0017_cçH_x000E__x0014_@_x0018_ÆÑÝ¯v_x0013_@q_x0011_§	w_x0013_@GÐ_x0006_îÜ_x0014_@j'¡\NË_x0015_@¡²_x000C_gj_x0015_@ÆÈ_x0002_å_x0015_@Ú¾_x000F_Ðu_x001A__x0012_@_x001B_þ,`_x0012_@®çeÅ×_x0013_@YÊ_x0004_ÈB_x0012_@_x0004_§-Â9­_x0015_@HK{@_x0015_@_x000C_K_x0008_Ö%_x0015_@ë¥rÌá_x0015_@VTC#_x0008_\_x0015_@_x001C_£¼Ì+è_x0015_@$ó ï_x0001__x0002_Æ_x0012_@é3_x0003_ös_x0013_@ôï#QÁí_x0015_@_x001B_ªÁX¢F_x0015_@_x0014_Tsjé_x0014_@Ü}	_x001F__x0012_@bøi.J_x0012_@È=Ó¯[_x0013_@1Îñ¾_x0013_@1ì´Bp_x000C__x0015_@M_x0012_ìW4'_x0012_@èãb_x0014_ G_x0015_@ch_x0004_¾Òù_x0014_@hÝª4_x0017__x0015_@®¹Pæ+_x0014_@ð&lt;'/Ú9_x0013_@3_A9&gt;_x0014_@Ãh31_x0010_c_x0015_@_x0010_k¬0$_x0015_@w_x0014_¶ÿáJ_x0012_@Àú_x0010_M_x0014_@'ýSFg_x0004__x0015_@#e_x0015_&lt;Ü°_x0012_@Ùx¶'¯_x0013_@ZI®¹_x000C__x0012_@äº«ÛZ3_x0015_@æå²&lt;_x0014_@e	Ä"¢_x0013_@_x001C_3AÆ_x0015_@ÏÃ¿6Ö_x0014_@R5#$_x0014_@	©¤x_x001E__x0014_@_x0002__x0004_IlºÁÜ_x000D__x0014_@wÄÌ®_x000D_Â_x0015_@¢qµ`K/_x0014_@ÜeÑÐ _x0014_@JE9²_x001F_v_x0015_@¡p"[Cµ_x0015_@!.sÔ_x000B__x0013_@_x0005_8_x0001_gã_x0008__x0015_@Ud³8_x0012_@x{^U_x0012_@ÿ:_x0012_Ë2Ó_x0014_@UÓuR_x0004__x0012_@°_x0016_	_x0010__x001A_&amp;_x0014_@§[%û_x0005_;_x0014_@ê»%Ý;²_x0013_@Ò-¸k§Ó_x0014_@_x001D_ìS|á5_x0015_@Ô9½c_x0003_w_x0014_@ªXú)+_x0012_@N¿ü¦_x0015_@(Ò'àÄ_x0014_@_x000C_mÊ3h_x001E__x0015_@hØ6l=q_x0015_@¸ËMÎ_x0001_5_x0013_@bx_x0003_½|_x0014_@¾¥i·_x0019_Ö_x0013_@BJ±Rr_x0013_@_x0017_"_x001F__x0004__x001E__x0014_@_x001D_eh_x0016_¨2_x0013_@	ù ÑY·_x0014_@ìTw_x0013_@m$ _x0003__x0007_m`_x0012_@Í{ _x0014_@_x001E_võ|_x0015_@ê9(¿¶_x0013_@È	PaS_x0013_@*6­í$%_x0014_@XZ_x0011_(_x0015_@çÂH¼³í_x0012_@_x0003__x0017__x0002_æ_x0013_@vìqLE_x0004__x0013_@_x0002_ÕE_x0011_À8_x0014_@4_x000E_Üf²_x0013_@¨|[_x0006__x0005_Ø_x0015_@ØÑÄ*_x0004__x0015_@ÕóãW__x0015_@_x0011_Ë&lt;ë_x0012_@©~_x000F__x001D_9_x0013_@3Á_x001E_;_x0008__x0012_@&lt;xNåê_x0012_@ª¶Üd_x001A_$_x0015_@øcX_x0001_öÄ_x0014_@=·äx_x0015_@Þð_x000C_|Ñ³_x0015_@_x001C_m­§×_x0018__x0013_@Q#&gt;1«_x0014_@_x0001_òû(Y_x0012_@´á*³w_x0015_@¼¹·^%_x0006__x0013_@QÍ_x0004_¤:]_x0012_@4Ó·Ï/_x0017__x0014_@lêXææª_x0012_@_x0005_iÀfLp_x0013_@_x0002__x0003_©_x0005_M®¥h_x0012_@W¥L_x0006_´_x0012_@Å}_x0001_ú_x0006__x0016__x0015_@¾^¿È~_x0012_@&lt;×p$iª_x0015_@èt{&amp;¾»_x0012_@_x0008_¯Åä@_x0013_@öiE$_x0012_@½G3þq__x0013_@Ávÿ_x0010__x0012_@8ÿr_x0012_@½°_x001F_:±Û_x0014_@^ùÎ_x0014_@"²&amp;Ì]_x0014_@FÅ­]y"_x0014_@ºï¡³_x001E__x0015_@_x000D_`ì@ü¿_x0015_@-+¥/_x0013_@"^iCÕ_x0014_@ª_x001A__x0011__x0015_ó4_x0014_@®ªî/_x0014_@Ò×êE»d_x0012_@]¡ñ^Ô_x0008__x0013_@÷¹5Óø_x0014_@_x0010_)[ïõ_x0014_@$õncç_x0015_@ é Ö_x0013_@\Ws_x0013__x0013_@(_x001F_ÌØÆT_x0012_@þ¶U&gt;Ê_x0014_@Âå¿À\_x0014_@_x000C_9Ô_x0003__x0006_Yª_x0015_@û_x0005__x0017_{_x0008__x0012_@ì+?ÒT8_x0013_@=Ý6Ú_x0013_@$÷¶¾_x0007__x0011__x0015_@ªÄX²5ó_x0014_@_x0016_[_x0004_4_x0013_b_x0013_@â]x_x0012_@_x0002_1xrý-_x0014_@Lµ_x000C_¬êï_x0012_@¾Á¿¤"_x0014_@Yn;¸~_x0013_@Evå9_x0014_@_x0004_3¯¼Ø5_x0015_@Õ+GZûÿ_x0014_@_x0011_Æ_x0002_×_x0014_@)v¥&lt;P._x0015_@&gt;:l«&lt;´_x0013_@úðæôÂ_x0015_@óÕ\E_x001E__x0013_@è§¯4»_x0014_@_x0014_´æ_x0012_@FØñ_x0019_º	_x0013_@ªuÌàÙ_x0015_@õ_x001F_µÆ_x0012__x0012_@ç.p_x0001_¬_x0014_@F¤û_x000E_ã_x0012_@30Èz_x0013_@_x0016_é~&amp;-_x0014_@S0_x000E_?dñ_x0013_@G_x0018_ý_x0006_\/_x0015_@ú_x001A_º_x0001__x0013__x0013_@_x0002__x0004_×jÖÓ÷_x000B__x0015_@¯7ª©ÌA_x0012_@"_x000F__x000D__x0013_@_x0004_È®`Å~_x0015_@\_x0008_®ñ_x001E_ö_x0013_@_x0003_¶&gt;ëÀ_x0013_@÷5_x0005__x0011_ûè_x0014_@_x0002_!qYün_x0014_@_x0007_&lt;JòP	_x0015_@õ_x000E_"ZÐ_x0012_@_x001C_Dýã¬R_x0012_@2ý´»Y_x0010__x0015_@_x0013_àÔ°à_x001B__x0013_@Mm1ý _x0014_@Ð8P¤_x0013_@0_x0001_¨Ïa_x0019__x0013_@ Nàdã_x0012__x0014_@_x0005_Ï3_x0013_ë_x0013_@ÿÀä_x0014_t_x0014_@85ÁH_x0012_@ðÅöy­_x0013_@¶d)-}_x0012_@0àô¯\à_x0013_@¨#?R§_x0013_@ ãØ¿_x0012__x0015_@^¬_x0003_ePt_x0012_@_x0018_.¼_x0013_@W¦§_x001A__x0012__x000E__x0013_@¨m6&amp;ÎÚ_x0014_@§Õ¿²è_x0001__x0012_@o]Jµ_x0018__x0013_@gÔY_x0008__x000B_µ3_x0013_@n_x001B__x0010__x0005_¢_x0012_@ïCÒ­_x0014_@ÖD¹öóâ_x0012_@Xn8èÉ_x0014_@Ôªoø^i_x0013_@-FÓÒ&amp;&lt;_x0014_@÷½_x0019_®ÞA_x0014_@J9K5°_x0012_@_x001A_1?²Ï_x0012_@4½í_x0006_X_x0014_@â9iS_x0014_	_x0015_@w«Ç_x0007_±_x0014_@ø_x001B_`yî_x0015_@ `}tÅ_x001F__x0015_@²w;B_x0003__x0015_@#{X9í_x0012_@:µºËYÒ_x0013_@iï¥_x0014_@8Ö_x0016_if_x0012_@Ý×._x0013_@_x0001_f«_x001D__x0014_@&gt;'!úQ_x0014_@ðÈë«P_x0013_@^}/	_x0015_@î_x0019_ì_x0012__x001F_@_x0014_@EòÄ²K_x0013_@æ_x0004_¥ ËR_x0013_@µÑºkz_x0014_@CI#_x0012_@Bn.È$_x0013_@àu×U_x0002_U_x0014_@_x0001__x0002_ErüZ	_x0005__x0013_@á*_x0018_zþ¸_x0015_@J5MË_x0014_@¦ì¦zJ_x0014_@Ø7üº(_x0014_@,¸úÃ0½_x0015_@êCDO_x0015_@aÄó9ìy_x0014_@_x001A_«åÝ_x000E_[_x0015_@Bqê]L®_x0014_@Lâ_x0013__x0012_@Î_x000C_øË_x001D_þ_x0014_@ØõâQ_x000B__x0018__x0013_@_x000F_ôT$¿_x0014_@NóYÊ_x0004_-_x0015_@y×ñ_x001A_®y_x0012_@¼Ð_x0006_ßb¤_x0012_@_x000E_ÛM¨×_x0014_@KèP_x0013_ÿi_x0012_@¼GÔË¢"_x0015_@ì_x0007_j-0_x0015_@jÇO°fÝ_x0015_@ö"ó½_x0014_@æ_x0015_¡-¤_x0012__x0015_@N¿Ibp6_x0014_@_x0017_®º_x0019_y_x0013_@ì_x0010_¢ÇqQ_x0012_@1Í4_x0014_@e_x0018_Eh_x0015_@`ßí¨_x0001_$_x0015_@^1Y&gt;;_x0015_@«µt_x0008__x0001__x0004_¨ _x0013_@Î7&lt;úÿ9_x0012_@óÈ\7S_x000C__x0013_@"âIú_x0015_@û_x0002_£ÈÂ_x0014_@D!Q0_x0014_@_x0007_ù_x0003_»?_x0012_@'«¥×¾_x0012_@7Åb²^_x0012_@"_x0007_+Q_x0013_@¦	Îo_x0013_@Se©2_x0011__x0012_@NÆ`p÷S_x0013_@ÎD¡eíä_x0015_@ñÞ_x0002_mó_x0014_@H¡³r&lt;_x0014__x0014_@±¾_x0017_O_x001A_Ò_x0012_@È³¼â_x0015_@=Ê´YH&lt;_x0012_@énc¯_x0013_@bØ_x001D_a	-_x0013_@ñ4¸­_x0012_@_x0006_wî_x001D_¨_x0013_@;_x0002_Â=_x0012_@ªäùuÒ__x0014_@ (ä.H8_x0014_@3ê¯PÞÄ_x0015_@-_x0010_s_x0017__x0013_@¡µp(_x0007__x0015_@=l/_ú_x0013_@øa3Ö!_x0015_@¤7_x001B_ßÄ_x0001__x0013_@_x0003__x0005_f³fQ©_x0012_@dûi_x0019_Ù_x0019__x0012_@_x0001_HÀ¬_x0014_@6NÅ1¤@_x0014_@¹_x0013_c_x000E__x0012_@Ã%¬`£_x0013_@`_x000E_¿Õ_x0006__x0015_@_x0015_`_x000C_.J_x0013_@êBv®Î_x0012_@ë__x0002_U0_x0014_@|¿Äxë_x0012_@ýz_x001A_õª£_x0015_@º_x0004_tw_x001E__x0013_@CÂ²f¡_x0013_@_x000B_%ó_x0002_*?_x0013_@ZÉ_x0016_o_x0014_@_x0008__x0017_M5|_x0015_@c¶!_x0016__x0004_Ù_x0014_@ØÇÃº _x0012_@R)Wè_x000F__x0014_@¢8»ù¹Ï_x0013_@á\Mt5_x0014_@BãÑæ¦_x0013_@éÝ_x001B_cu_x0014_@­´^qÿ¯_x0014_@n¦_x0010_Î-_x0012_@'^ÿÅ_x0015_@ÏN.¬{\_x0014_@:y,ÖÌ_x0012_@K_x0016_Wxb_x0014_@ðr¼­ü_x0012_@lÑuÈ_x0002__x0003_ä_x0015_@_x000F_æäT_x0013_@âbÓ4´_x0012_@_x000F_©]9·Î_x0015_@&lt;ºvH_x0015_@ÿ}_x0013__x0010_ñ_x0014_@f¸û_x001A__x0015_@.GyQã_x0015_@ðø­v[_x0015_@ëeP_x0016_O_x0015_@Ç_x0014_4±{E_x0012_@ø¨É_x000D_5B_x0013_@î¯ÀÕH_x0014_@ñæ_x001E__x0012_@Óe2_x0006__x000B__x0015_@(J2,Ü_x0012_@ó°_x0001_BÉh_x0013_@×ÎÛrÁ_x0013_@ü ¸_x0018_ùñ_x0013_@v"Ù?4î_x0013_@çÐ_x0004_I8_x0012_@ó0w"_x0013_@éd_x0001_xJ_x0014_@_x0012__x001F_W¥_x0011_/_x0014_@£påRé_x0015_@ÜS,©_x0015_@ _x0012__x0004_I_x0010_(_x0013_@ëV_x0006__x0011_[_x0012_@ÃÇ¶·_x0003__x0012_@¤Üß¯_x001E_m_x0014_@ÃàèY¶_x0013_@&gt;bYúÇ_x0012__x0013_@_x0001__x0002_sÕ½&gt;¶©_x0012_@_x0006_±ÿc_x0010__x0013_@?A_x0019_ê_x0014_@q¦&gt;ÝSc_x0015_@5_x0001_ª	X·_x0013_@ -¹Oc_x0012_@.ÂGb_x0010__x0012_@¨Å_x000B_¹_x0015_@&lt;´pK¯_x0013_@²¶c_x0016__x0015_@#xÞ_x0014_¢7_x0015_@Áöx_x0017_m[_x0013_@|_x0015_XÙ­÷_x0013_@?EÒâ¶²_x0013_@À²uè´_x0012_@|w%âS_x0014_@æy_x0014_Ep´_x0014_@¤ù6ZØK_x0012_@ê_x0005_j+á_x0012_@à Ô_x0005_Õ_x0014_@ µ_x0014_z_x0015_¸_x0012_@Î_x0014_Gëe_x0012_@_x0003_OvÇÒ5_x0012_@çù_Qb_x0013_@¤÷óF]9_x0013_@_x0012_Èõ¾]_x0014_@­V_x0019_EÆ!_x0014_@¼¡{âz_x0015_@{ÃM^;_x0015_@g«®¤¾_x0015_@ü;Í_x0013_3_x0014_@ü±Z_x0001__x0002_ÑÄ_x0013_@ÂìúV&lt;_x0013__x0015_@3­1×#´_x0014_@_x001F_Ê,YÇ_x0015_@Ø_x0004_Å½_x0015__x0014_@è_x0016_H_x0012_I_x0001__x0013_@uFwß_x001F_ _x0015_@²f³º/ñ_x0013_@§_x000B_à)_x0013_@ç_x000B_Ðç!x_x0013_@ZR_x001F_üs»_x0014_@ã_x0010_®@)_x0012_@_x0019__x0011_aäT_x0015_@3'úÒû_x0014_@Ác	&amp;R_x0012_@¿Êû_x0012__x0014_@_x000F_ö­kF\_x0012_@d_x0019__x001C_9±\_x0012_@Ïk_x000B_©þ_x0015_@ãn+N_x0016_2_x0015_@_:`-ý¯_x0015_@_x0018__x000F_Ì}°U_x0015_@åY_x0011_²É_x0013_@Ç\qV½s_x0012_@0¼_x0010_ÝÅÃ_x0014_@ý_x0013__x0006_»H_x0015_@ ª[ÜÒ_x0015_@¯i,Ø_x000F__x0013_@ªÎTû$_x0014_@yîNC7'_x0013_@l¿Ñ_x001C__x0015_@§ØÂ¾°Ô_x0014_@_x0001__x0002_¤´¬bd_x0015_@yñ2g2u_x0012_@À`%ä._x0013_@¦ï_x0005__x0019_)_x0014_@AÐj`_x0014_@_x000D_pÐ_x0002_ÍÚ_x0013_@_x000F_r¾¯?Ç_x0015_@¤EÃ¼I_x0014_@dlù*S)_x0013_@_x0010_&lt;Ø«¯´_x0013_@It=7_x0014_@K*_x0019_Á_x0014_@ð¡âáså_x0015_@]O1$E[_x0014_@y$Eà_x0015_@OÈàÿìÖ_x0014_@©5ÉJî_x0013_@ìo?jô_x001A__x0014_@Ï6 ¥ÖX_x0014_@ÁÜp P5_x0012_@Q_x0002_Ò7¤_x0012_@Ù_x000B_à4Îå_x0015_@þ¹ÐvO_x0014_@Þ(×âÎ_x0014_@Ä[(Í_x0015_@djFM­¥_x0015_@^ñ26úÁ_x0014_@iK4FZ_x0015_@ÙPìÈ'ä_x0013_@_x0013_Ð§õ6_x0012_@&amp;_x0007_©_x0011_¯!_x0015_@§"`È_x0003__x0004_'®_x0012_@X_x000F__x001F_åk_x0012_@_x0005_l_x0010_ÞUí_x0012_@Xú·Òï_x0013_@_x0011_j.2OÊ_x0012_@6¹Ã_x0013_@_x000D_T#ª.Û_x0014_@5¾q:#_x0015_@×ÿÂúrp_x0013_@	ý_x0001__x0011__x0011_)_x0015_@¯¨ù§§}_x0013_@_x0008__x0018_t_x0008__x0013_@Hú_x000B__x000F_a_x0015_@wtÉâ_x0012_@ú_x0018_/#à©_x0015_@ÀL &amp;_x0012_@åäB)f_x0012_@¡øÙ8q^_x0012_@?7ÊË_x0014_@_x0011__x001D__x0002_Ò_x0001__x0013_@qI}B_x000B__x0015_@ìC%þmK_x0013_@_x000E__x0013_ÓpS_x0012_@Føe£"_x0018__x0015_@¦ê5|_x0015_@ÓÃ`¶_x000E_Æ_x0014_@%£gâ_x000B__x0014_@ c¯w h_x0015_@Å­}ØI_x0014_@s_x0016_&amp;Ïw_x0013_@ÅË3Ök_x000E__x0013_@_x0017_Þ_x0014_zI¬_x0015_@_x0001__x0003_6³ám_x0006_Ô_x0012_@î¥¶d_x0015_@­§úV#K_x0013_@ÓMª_x001C__x0013_@q2_x000B__x000E_f_x0014_@_x0018_Z¦Ôªê_x0012_@À¯¡xâ_x0015_@LucLýK_x0015_@£"â|õ_x000B__x0012_@iÍã3fm_x0013_@þô_x0010__x0011__x0003_§_x0015_@9a_x0004__x0014__x001D_&lt;_x0012_@_x0005_ùJ_x0002_1_x0001__x0013_@´¾´	c_x0013_@þ~¡gÀ_x0015_@5þYÒ=~_x0012_@ãy¹÷c5_x0012_@qBW0Æ_x0015_@_x0004_òfA{x_x0013_@¬_x0012_x¿ß_x0014_@ð%ÀL_x0015_@_x0018_mÊu-_x0013_@ëØ×ìt_x0014_@õRm3ûh_x0013_@­ð}n´×_x0012_@v»èsQì_x0012_@CNÇÞí_x0015_@_x001A_§à÷_x0013_@,¬r3Þ_x0012_@þ_x0016_Âà_x0012_@ùpG:_x0010__x0014_@Pã¡_x0002__x0004__x0006__x0013_@óÔ}{_x0012_@ l|§_x000D__x0014_@1ýíQô½_x0012_@_x0018_V-	+_x0012_@i,A_x0014_ÈQ_x0014_@Å¨ô ¸o_x0012_@Åw[_Y9_x0015_@²WF¢»_x0012_@G_x0008_ÌÖZÕ_x0014_@|c¥Qn_x0013_@±_x0015_ºzë¸_x0012_@Sþwÿi_x0014_@uC,_x0002_rc_x0013_@ÞQï§×Ò_x0014_@å0ê³_x0014_@vÅÝ_x0012_@ó»&lt;¾æ_x0013_@_x001D_½_x001C_|c_x0015_@U&lt;_x001F_°÷Q_x0015_@Ã_x001F_Âú'ñ_x0014_@n+ö3_x001A__x0013_@È&amp;:_x001D_¯½_x0013_@ôRy_x0016_Úë_x0013_@äTò­íö_x0013_@_x0004_Æí´_x0002_r_x0013_@$*Jn³ú_x0012_@9Ù"À_x0014__x0012_@oß\§ i_x0015_@×ßÊ_x0001_à2_x0015_@!)vÐ_x0003_k_x0012_@Ö%±À`É_x0013_@_x0002__x0005_&lt;Jþ[_x0012_@_x001E_Ð#Ø_x0013_@!ò¿#½_x0012_@'KI/ýð_x0015_@æâÍö6_x0008__x0013_@_x0011_vÍ=L_x0012_@i¯ n-_x0014_@_x001B__x0019__x001A_kGê_x0015_@d_x0003_á_x001E_à_x0013_@Æ_x0004_waó2_x0012_@¸w9L®I_x0015_@kÉ2_x0004_öº_x0012_@_x0014_*_x0015_òm_x0017__x0015_@_x0005_x_x0014_O?Ã_x0015_@_x001D_J]_x0016_Û_x0015_@¶êÜÊ_x0018__x0013_@ñM£_x0004_º_x0015_@Û8CúðX_x0012_@zùÔé_x0012_@f½-ÉÂå_x0014_@®@_x000E_d_x0015_@Ì8÷4S_x0013_@GøÏæ°Ð_x0013_@6_x000B_ßì×d_x0014_@7bÔ	&lt;è_x0012_@I,=ÉC^_x0013_@µª(®$_x0015_@2¼Í)¶_x0008__x0015_@³¦p_x0014_@_x0008__x001E_Ã_x0001__x0014_@_axÁ´Û_x0012_@:_æ_x0001__x0006_~^_x0014_@öL¨ò÷Ú_x0012_@ÌÖ_x0006__x000E_ÿâ_x0014_@¹t_x001B_s7W_x0012_@îä_x0003_Onª_x0014_@_x001B_õ_x0010__x0001_3_x0014_@&amp;ñÿ	á^_x0015_@ÕÕ¯0Ñ6_x0014_@ô©J_x0005_O_x0013_@ýW{;º_x0013_@0eÜ`_x0012_@~å3æ_x0008_k_x0015_@,Ý_x0014_IlÓ_x0012_@_x0018_òÍ_x0003_wC_x0014_@`_x0001_8ðL_x0012_@ZQ-4£_x0015_@½_x0012_@_x0011_¤'_x0006_^§_x0015_@N_x0014_ÑÑK_x0014_@ªrÌ_x0002_4_x0013_@ìKÆ7§_x0013_@ì£¨_x001E_C_x0013_@XSI|f_x0012_@_x000D_»)_x000B_®_x0015_@U½Ï³âÕ_x0014_@¬5_x000F_ß_x0015_@×¸:rí_x0015_@_x000D__x000E_døBN_x0013_@P1_x0004_7©_x0013_@2Ú´þr_x0014_@ó_x0013_à-¨_x0013_@âüo_x0018_G¾_x0014_@_x0003__x0006_6~3íÀ_x0013_@X_x0014_eMÖ_x001D__x0012_@%G7îVX_x0015_@7_x0005_)u¯_x001C__x0012_@_x0001_~~)_x0001__x0014_@$ût¤_x0012_@_x001A__7È©_x0014_@C§_x0003_¯_x0018_'_x0014_@éïÖþ _x0012_@ïû_x000C_Gcn_x0012_@XJkdu_x0013_@´Mù _x000B_@_x0015_@ç¼Ó_x0004__Ú_x0014_@_x0010_	Gì¡_x0012_@_x001F_æ5-å_x0015_@:tô`®¸_x0014_@ _x001B_¤¬Ë_x0014_@\Â&lt;òe_x0012_@`ËíÓ_x0012__x0014_@_x0018_iøüÙÛ_x0015_@_x000C_½º¿:_x0012_@Á¥?æ²±_x0015_@pËCÉ/_x0015_@m_x0014_ã$ÿ_x0012_@î^%Í_x0012_@')_x0002_g&gt;ý_x0014_@ïìv¾?&amp;_x0013_@Læ_x0014_Å_x000C_·_x0014_@j¬Ô³P_x0013_@Ú_x000D_°õ_x0012_@*Ø9ì_x0013_@sÂÚ8_x0001__x0002_ë_x0015_@8Ä/_x0013_í_x0012_@¶Â}Þ÷_x0014_@-_x0013_òêÊ_x0012_@Óf_x0019_Ì_x0012_@È£C?P*_x0014_@¾7j¬_x0014_@÷JwKÿ_x0014_@G"úì_x0018__x0015_@Ù_x0014_0}t_x0012_@pgÿ^Þ·_x0013_@_x0008_¢ãtûL_x0015_@fO£\{_x0015_@_x0010_Ôå]1_x0015_@¹_x0002_'ê_x0014_@èEÑÄ_x001A_Ê_x0013_@àB¿_x0012_@ÄÅ2q_x0014_@2/_x0008_Ù_x0002_P_x0012_@¼PO^&amp;_x0014_@uPé îð_x0015_@sñ #Àw_x0014_@DÆëE_x001B_M_x0015_@¸Æ2b_x0015_@Ø`ðv_x000E__x0015_@yV_x0015_ðN_x0014_@ÒF÷°P_x001C__x0014_@Ý?Õ×Ô_x0014_@íaù.L_x0014_@Í_x001A_öÐg±_x0012_@¾´_x0002_U%D_x0013_@a³TÞ[_x0012_@_x0001__x0002_øqÓrÖ_x0013_@oñcòVc_x0014_@ÇTÄì¼_x0013_@û_x000C_	éTj_x0013_@Ðàûø_x0013_@íª©UD_x0013_@¨_x001A_Kl¦_x0014_@~:g_x0012_@M|WÈ¾_x0013_@´JñÈ_x0015_@ þ£¼_x0010_«_x0012_@¹¥BsÚ^_x0012_@-á;ªÒ"_x0014_@_x0011_è_x0004_íá_x0013_@f®JD5_x0013_@aÖê_x0013_@V"Ú_x001D_4_x0015_@_x001C_îÖÈ_x0012_@W/¾_x0011_¦E_x0012_@Íó·iëd_x0014_@rÆ°ÃIÞ_x0015_@ò_x0017_dúW`_x0012_@¶,±_x0013_@'ù_x0004_|k_x0015_@]þ&lt;B®È_x0015_@O&amp;G2C	_x0013_@mO½c-_x0013_@_x0005__x0004_µ4p§_x0015_@ëÚ_x0006_h©²_x0012_@_x0001_½_x0013_ë«ï_x0012_@T_x0010_]=@4_x0012_@J_x0012_2_x0002__x0004_$º_x0013_@ù_x000F_S2_x000D__x0012_@&amp;{F+_x0012_@üq Gë§_x0013_@_x0010_ÛÃ_x0017_Åt_x0015_@â¸&amp;Õ__x0012_@?_x000F_óZc£_x0015_@_x0016_þRFÎ_x0014_@_x001E_fÊÃ_x0014_@È_x001A__x000E_TDÍ_x0013_@ø}ôG]_x0014_@_x0012_ªH&gt;_x0003__x0015_@¢ä#(_x0012_@_x0005_.8Ñ_x000B__x0015_@°_x001B_hâ__x0015_@~cä_x000B_¡_x0015_@øiêkôÔ_x0012_@á6£Ë$Ï_x0013_@]mÀÂü_x0013_@JE_x001B_?__x0015_@ö_x0013_Äwml_x0012_@1²z_x0003_·_x0014_@,_x0006_0ä¢_x0015_@Hló£h^_x0015_@_x0001_E+_x0015_ä_x0014_@D_x001D_RS¦_x0015_@BòïÊ½¼_x0012_@MP!çø _x0015_@­WrÄ³_x0013_@j¥_x001A_?Di_x0015_@$~x_x001E__x0013_@jE¦mó_x0012_@_x0003__x0005_h_x0017_ü_x0004_i_x0015_@FÏºqªÛ_x0013_@$Odm¥%_x0013_@"`á_x0002__x0015_@-±_x0001__x000D_p_x0013_@_x0011_¾æfR_x0015_@ÓÝ~e+_x0012_@×LG±7Ë_x0012_@\ÊÅx_x0008_y_x0012_@=ÌÀVn&gt;_x0012_@³Y_x000C_-_x0014_@Wßy_x0008_ß{_x0015_@`_x0011_þ&amp;0-_x0015_@â¯9ÚÈÒ_x0013_@YF_x000E_ú_x0012_@Ì_x001E_ãQ_x0015_@ú]&amp;³¨_x0012_@X¾._x0004_Í_x0012_@¢[oi¢ó_x0014_@±Ù_x000D_«_x0013_@büÖ#ðG_x0012_@Õ¸äa_x0013_@_x0015_ Ó_x0005_,_x0012_@ê!^ÚÀ_x0013_@DÕÁdõ:_x0014_@jª_x0003_;_x0012_@É2±íë¬_x0012_@_x0003_§¦2V×_x0015_@j¥4µC×_x0013_@çêLz_x0013_@%èK_x000E_)_x0006__x0014_@òø¢_x0007_	_x0006_¨_x0012_@ØºK%_x0010__x0013_@¸¯9¬û_x0012_@-æö_x001D_	_x0014_@Ñ&amp;)®¥î_x0013_@ÕÊ_x0003__x0014_ÙÒ_x0013_@ÇÕÍf\_x0018__x0015_@Ûí_x0005_ßJ_x0013_@_x0004_Ò±óª_x0015_@fqýÂP_x0013_@_x0018_*¬Äû_x0015_@`.\L¦_x0014_@ÛFvOýÏ_x0014_@ôü2]d_x0015_@%tE3_x0013_@'r_x000E_ L_x0012_@Á_x0011_ce_x0014_@ÓÌ_x0001_Bx_x0012_@KÏ_x000F_sª_x0014_@U_x0006_¹ía_x0012_@XFÉÚÐ_x0014_@_x0003_©ÆÝp9_x0014_@¡:¹N,_x0014_@_x000E_C±à_x001C_ú_x0013_@MÛ_x0004_cÙ_x0015_@_x0002_ºF6_x0015_@9_x000D_´÷F_x0012_@6´;¯mÛ_x0015_@*¶_x0005_nf_x0013_@_x0013_ðtìô*_x0014_@_x0008_ù¬án_x0013_@ä?Qaà~_x0015_@_x0001__x0002_¶CÎö_x0013_@Ü_x001A_Æ¸O±_x0012_@º+÷_x0015_@Ëbx²_x0001_Ý_x0012_@H Ðm.ì_x0015_@_x001C_e7 D_x0015_@¯!¬·_x0007__x0015_@vñf( _x0014_@	Ù_x001F_Ck(_x0012_@_x0016_8á|Æá_x0012_@%²_x0017_¸¬_x0012_@'=T_x000B__x0012_@'Û0_x0013_@IJ/]K_x0012_@W_x001B_8Ãz_x0012_@uã­£]Q_x0015_@m\!_x000E_ó_x0012_@6-8éÅ®_x0012_@ú¾_x000C_Â¸Å_x0015_@ê8ÝGå_x0012_@_x0010_à]½¯_x0014_@ÑµN¯_x001E__x0012_@Ê¤Üè·5_x0012_@Hª}L½_x0012_@¶_x000B_¿®_x0015_@_x000F_R¼_S_x0014_@»&gt;ÔíhÊ_x0015_@6Âg_x0005_-ø_x0012_@|_x0007_^[j _x0013_@c1ôð_x0012_@å4R_x0013_@_x001A_Jáh_x0001__x0005_z__x0012_@=X?Øp_x0013_@®iA:Õ_x0013_@©~FE'3_x0012_@h/_x0019_ÀÞ_x0014_@Nbv,Q«_x0013_@XÙ¶Ä§&amp;_x0014_@×9ÑÓ`_x0012_@Ïw%_x0015_Ó_x0012_@&amp;Ï_¼-_x000B__x0013_@:XÆ_x0016_Þ_x0012_@.ÌPÑr_x0013_@/_x0016_©c÷Û_x0015_@®ñ-_x0002_ÙL_x0012_@Òª_x0010_åõ_x0013_@þqOZö_x0013_@_x000C_¼_x0004_0_x0004__x0012_@}çöÍÉ_x000F__x0014_@RêK_x001A_ùF_x0013_@_x0014_÷×PÐ_x0014_@¾_x001F_pf¢s_x0015_@­_x0019_ôÂj_x0015_@_x000B_¦Ág&lt;_x0019__x0014_@$3ñåT_x0014_@¡³Î«ë_x0013_@Z{Ä»b_x000C__x0015_@ôHuI_Y_x0013_@_x001C__x0008__x0001_lö_x0013_@	||¸@_x0013_@_x0003_ÍF ØÅ_x0014_@_x000C_¼Y(_x0011_}_x0015_@.¢_x000F_^w{_x0013_@_x0004__x0005_²~ë)ÌÁ_x0015_@_x001E_%zrî«_x0013_@Eñ÷_x0002_W_x0012_@xnC	_x0014_@_x0017_'YK_x0015_@_x001F_6D_x0012_@_x0003_ _x001A_ú_x0015_@^&lt;®+e_x001B__x0014_@Ñ­bþÁ_x0003__x0014_@Ï_x0001_­ð_x0003_ª_x0013_@fq³pn&lt;_x0014_@s}TC_x0013_@_x0013_·ýDD_x0014_@@ã¥_x0014_@`Ìµ{2_x0014_@°`_x0018_3Ê_x0014_@N_x0013_N¸ ._x0012_@2²*_x0007_G¥_x0014_@9ìì_x001A__x0015__x0014_@ò?!¶_x0008__x0014_@@avµ¿Ç_x0015_@_x0007_ÉçRA!_x0013_@?ï¯ÜZ_x0012_@®E"_x001F_vc_x0012_@ÎBèÑ_x0012_@80ÃrÌ_x0013_@_x0004_¤_x001A_ÝO_x0014_@¦Z©Ñ4k_x0012_@1f{_x0013_@aÂ**9¬_x0015_@~"×Í£_x0012_@kj@u_x0001__x0003_¹_x000F__x0015_@4¼õ¦rl_x0015_@],À_x0013_æö_x0014_@_x0012_òÙù[g_x0012_@_x0001_»'nÛã_x0012_@¯5Í?º_x0012_@§"p®_x001A_I_x0015_@­P²_x0014_@Ç|	2Ôg_x0012_@Ýki_x0012_@6¬7§³_x0014_@w	©¼SN_x0012_@þÝ¾Y_x0011_º_x0012_@uî_x0011_M6_x0013_@_x0018_ñG_x0014_@E;x_x0001__x0013_z_x0012_@Ô]P_x0013_@$_x0019__x0015_ñ~E_x0015_@_x000C_ÁwÍ_x0004__x0014_@_x0012_Ó"a7ª_x0014_@r;_x001F_ºÍ_x0015_@Æ0ä­!_x0013_@×}á\_x0018__x0015_@vÿGò7_x0015_@?ÿÚÓú_x0013_@å!¡Á_x000B__x0015_@Ø_x0011__x0001_)s_x0012_@K_x0017_@·Ók_x0012_@R7ôPÇ_x0008__x0013_@¢_x0008_ô:_x001B__x0014_@ö_x0011_Ïb_x0012_@qE_x0002_y-_x001D__x0015_@_x0001__x0003_yx?T__x0014_@"_x0015_cP¢@_x0012_@ú_x0006_!\S_x0013_@æ6à`8ý_x0014_@Y?_x001E_ÃÅÕ_x0015_@¢0Ø¢ò_x001A__x0012_@$_x0016__x001B__x0013_@p#!ö©_x0014_@._x001F_~C_x0012_@_x000E_íÐ§_x001E_È_x0013_@:oÂ¨c£_x0014_@¬_x0003_,Rd_x0013_@ª®.ý_x0013_@_x0001_+v-_x0015_@#vOìs_x0015_@Z_x0004_ñ_x0007__x0012_@²_x0002_-ùZ_x0014_@¦;t_x0006_Ùî_x0012_@_x0019_y¦2_x0012_@À_x000F_·_x0001__x001B__x0014_@Y½&lt;j¥_x0013_@î_x0003_#_x001C_È}_x0013_@ª!ñÞåÛ_x0012_@Ð_x001E_"|Y$_x0012_@_x001B_ÎoPpv_x0012_@HU&amp;¾_x0005_Ê_x0014_@h_x0002__x0013_g½_x0013_@¬òËèA_x0014_@}ÍB&lt;áQ_x0014_@úWã8_x000E__x0014_@vÊ÷_x0016_û_x0014_@Á«g_x0001__x000B_Æ°_x0012_@:ÆE·_x0015_@w¸ÿYi_x0015_@a_x000E_ry²Í_x0015_@@í_x000B_kw_x0013_@Ô4`\_x0007__x0014_@_x0006__x001D_ETìC_x0013_@ïÍ_x000E_ÎZ6_x0012_@±_x0008_iÁôÕ_x0014_@ì£3_x0015_È_x0012_@_x000F_ _x0003_ynÁ_x0013_@«5D&gt;(_x0015_@ Ïòê÷_x0005__x0014_@gÉZÒ¬_x0013_@ñ_x0005__x000F_;_x0015_@_x0015_I³DËW_x0012_@GNLG_x001E_ _x0014_@4f_x0004_êÍ_x0007__x0013_@ÇCï%_x0002_k_x0014_@_x001A_	dâ_x0014_@·üø_x0011_p_x0012_@-Ý¦×õÚ_x0013_@c8æ¡Ý¡_x0015_@¦_x001E_û£gµ_x0014_@"aY_x0019_o_x0014_@®Ú±ì*`_x0014_@BÂeð_x0003__x0019__x0013_@ÆºOsª_x0013_@_x0001_Æ=_x0011_Ä8_x0013_@$ÔÓ¸1l_x0015_@°©§wÊ4_x0015_@â'S\É_x0014_@_x0001__x0004_|K:O-¹_x0012_@¾å6_x0012_@ÿÝ]u_x0008__x0014_@Rë©¤_x0008_Ï_x0012_@¢¢ _x0003__x0004__x0013_@_x001B_A²I¬_x001E__x0013_@_x001C_àxÓ^__x0012_@bUw_x001E__x001D__x000B__x0012_@HK-Öò§_x0014_@¼¦2ôv&lt;_x0015_@;9Ô_x000C__x0014_@øõ	M_x0013_@¾HÃBÖ_x0012_@¹»bÔ_x0014_@lÒ_x0014_/QÄ_x0015_@i_x0012_xs_x0015_@_x0008_ªÅ_x0015__x000D__x0013_@i v~_x0011_Â_x0012_@T!æL|_x0012_@_x000F_/ÑXù_x0014_@l/_x0002_ÁO_x0013_@é\\6_x0013_@k7	Á_x0015_@Ö3ìÔ!q_x0012_@ÈþHÇ¦_x0013_@{vi|Ö_x0012_@ê¬kf_x0012_y_x0015_@ü-ñ.j_x0012_@_x0008_BÁFÞ_x0015__x0015_@òíÿ4Äm_x0012_@_x0010_Sªl_x001D_Ú_x0015_@ßðÄJ_x0001__x0002__x001B_Ë_x0014_@Ã_x001C_Â¸îÄ_x0012_@æZ£	Ê_x0012_@g_x0019_­]=_x0014_@§ôiÝ«H_x0012_@Ô_x0019_üûÊ _x0015_@¹Ùy*_x0017__x0013_@_x001D_ãzI~_x0015_@2Za¶_x0012_@_x0004_}ÉÄÝÔ_x0013_@ß	Ô²d+_x0013_@Û{_x0019_ç¿_x000E__x0015_@Æ¤4+_x001E_[_x0013_@{_x001C_cf_x000D_F_x0015_@©¤y_x0007_¶_x0012_@_x000D_¦¢õì_x0015_@cì0C½Å_x0013_@À¯ãb]ï_x0012_@ÊroyÀ_x0013_@Y2_x0013_@øx_,_x0018_Ë_x0012_@ÅÊ)¹éê_x0013_@'_x0001_ÿæ_x0013_@_¢ú8_x001D_ù_x0013_@AÝ·¡Ê_x0015_@ÕÚ_x0018_|Ü_x0015_@óa_x0001_Ri_x0014_@&lt;Û_x001D_uÿ!_x0015_@_x001B_pöÉdï_x0015_@£_x0014_ßq_x0011_Í_x0014_@Í_x0006_¸Jô_x0016__x0013_@g_x0002_#_x0011_DC_x0015_@_x0001__x0002_\Óa°I_x0012_@êð8^&amp;V_x0014_@¤¹0_x0013_Àâ_x0014_@ÂßÉD_x0012_@4LBÎ_x001B__x0012_@6­$_x000E_¨a_x0012_@	XYö°_x0012_@/	U|×ä_x0014_@ìá»J_x001E___x0013_@L;~ÅPc_x0014_@½Xß¾_x0015_@5=_x0010_*_x0013_@ß]Y×]v_x0013_@FI¹_x0018_q_x0005__x0013_@Í_x000B__x001D__x0014_4ü_x0012_@Ü9_x0017_1ÿ_x0014_@_x000B_DY_x0019_Õ_x0015_@6L~_x0012_@ö	l[%ô_x0012_@Êukm_x001B__x0012_@ôXïÏ©ï_x0015_@­Sî_x0005__x000B__x0015_@_x0003_/AÜ:_x001F__x0013_@N7;þPb_x0013_@x°` Ö[_x0012_@3@÷äæÙ_x0014_@ùLg_x0012_È_x0012_@ÇÉ_x0007__x001E__x0014_@-l_x001C_?`_x0013_@¢¶ßê43_x0014_@6À®¹ÇÀ_x0015_@·ï¶_x0001__x0002_¼7_x0012_@nv¹|à_x0005__x0012_@8¾Y·_x0012_@úZÂ(ú_x0014_@G#W`_x0015_@êd2!_x0012_@ÍùEoß_x001F__x0015_@_x0012_uÕ¿mP_x0013_@Æ²0b_x0013_@_x000B_&gt;¢ËáM_x0015_@aÁonï_x0012_@² Nö_x0012_@`1GúØq_x0015_@Dry_x0011_U)_x0014_@°(6B_x0012_@-¿_x0001_Ât0_x0015_@äp_x0003_º_x0006_ý_x0015_@¬ÁêëÈ_x0013_@17_x000B_n;_x0012_@¢@ºÑ6_x0015_@_x001D_ï~qÚ_x0014_@r[_x000B_y_x0008__x0012_@_x0010_R¹$@Ú_x0015_@Wí©RÚÎ_x0012_@Í}&gt;-Q	_x0012_@Cü¥zWa_x0015_@ªå_x0008_4V_x0013_@írl¾È_x0015_@0ÈõùYt_x0013_@þËè¢_x0012_@¤Ò.0~_x0001__x0015_@à_x000E__x000B_ìª_x0012_@_x0002__x0005__x0002_E&lt;Ú_x0013_@ýÍr_x001C__x000D__x0013_@`ÔlË¹_x0014__x0015_@Lð±{PQ_x0014_@º8Æo_x0010__x0015_@_x001C__x000B__x000F_¼¯_x0014_@_x0004_	_x000D_ßz_x001E__x0012_@ò_x001B_Ç²Ñ_x0014_@l_x0001_\¤Z$_x0015_@üÅ_x0015_ã_x0003__x0012_@I_x0018_ÅAK_x0015_@_x001F_9_x0014_þS5_x0015_@_Ó_x0015_@_x0002_h_x0006__x0012_DY_x0014_@âù_x0010__x0011__x0013_@ÂÌlH_x0012_@Î´_x0013_s_x0013_@Ú9_x0016_­Í_x0014_@çÎD³QÂ_x0015_@Í$ÿ)k_x0015__x0015_@ø&amp;Ý¬_x0012_@Û¡_x0017_½A_x0012_@*/|_x000B_èÑ_x0013_@¿Ûl4¢_x0015_@¡­(dJ_x0012_@&lt;(^ _x0003__x0013_@~zm_x001F_7_x0013_@Ábj_x0007_ô_x0014_@ó_x000C_[ñ_x000F__x001A__x0013_@â_ï2_x0013__x0001__x0012_@d96¼è_x0016__x0013_@½d£_x0001__x0002_B&gt;_x0014_@H¦rÖ_x0014_@Þ_x0008_ç_x0012__x0012_@_x000B_ÿjP¡_x0014_@ä&amp;gÕÉ_x0012_@U8åØÐ_x0013_@_x0016__x000C_6-M_x0013_@_x0016_5ë_x0002__x0014_@îíÜ_x001A_f|_x0012_@¾~ ?´S_x0015_@_x000F__x0019_T_x001D__x0015_@¸¾_x000C__x0012_@F_x000B__x000C_¶èl_x0015_@AI&amp;ë±_x0013_@zÓvØ_x000B__x0014_@Ôð±_x000B__x001C_Ì_x0015_@_x001D_:#7%;_x0015_@×@Ëµ_x0017_ð_x0015_@cp³9H²_x0014_@ò¦Þ×æ_x0013_@_x0016_+.è_x0005__x0012_@gÒ&gt;Ò£_x0013_@($_x0011_O_x0013_@Íó×"X_x0014_@ü6&lt;	ëÑ_x0012_@}&lt;¯´æM_x0013_@_x0008_-^"I_x0013_@B&lt;ÊµP¾_x0013_@ê@_x0006_ÐiÂ_x0012_@Í£_x0004_:®¤_x0015_@&gt;¼PíP_x0013_@°2@e/_x0013_@_x0003__x0005_v0&lt;î^_x0014_@ªÒ_x000B__x0004_ià_x0012_@*ÝØEü_x0013_@|_x0004_i¥_x0015_@b5ì2©_x0015_@ãë_x0008__x0019_×_x0012_@7_x0008_êõ3_x0015_@n9Ø6_x000D__x0013_@_x000B__x001F_1Ë[é_x0013_@ÂÑ$ðc_x0012_@ñüÓBN_x0013__x0014_@Y¹f"_x0015_@p¨×_x0005_ó¥_x0015_@ÜÊ¶tG_x0015_@`¬_x0018_lÊÇ_x0012_@,ÂÇ_x0013_@Îô_x001A_S¹_x0013_@Êrò·Ì_x0012_@Ê;µ5._x0015_@UÙÞ	Ùÿ_x0012_@rÑÓz¾_x0013_@Ä÷Ù_x0006__x0015_@_x0002_¶o_x0007_ç_x0013_@8Ú7Às_x0013_@Ê{LFI_x0013__x0012_@Ëéå_x0003_Á_x0014_@_x000C__x0005__x0004_H_x0001_v_x0014_@û4Á10_x0013_@xûº ö_x0015_@5Ó~_Ö_x0013_@òeÚÔár_x0012_@_x0006_tÉ-_x0003__x0006_±Ô_x0015_@¾¨á_x0014_@­°Ìå+_x0013_@düÚö_x0012_ì_x0014_@èå~bE_x0002__x0013_@_x000B__x0001_Å%«7_x0014_@_x0004_/_x001B_$_x0013_@ÕsKvjß_x0014_@JKh_x0007_i~_x0015_@"(UR_x000B_)_x0014_@ÿ.`_x0012_@D,_x001B_ó¨_x0017__x0014_@_x0004_²ø¿_x0003_æ_x0013_@´×ÝÅÒW_x0015_@`ó4Ü®_x0015_@¯ðäîß_x0012_@äÄó¤×_x0014_@ìrpß_x001F__x0013_@.#QÑÒ_x0015_@/÷_x0005_ËK_x0014_@õ!ÑËËØ_x0013_@_x0007_èó_x000B_[Ø_x0013_@¢ývQs_x0012_@1%Ç_x0017_Á2_x0015_@_x0006__x0005_·Ó×_x0012_@Óô¼:Îº_x0014_@ËíÒ~¬_x0014_@¬tBnÐê_x0013_@\_x001A_`­!_x0012_@êä_x000E_8*_x0016__x0015_@W"_x000B_h&lt;_x0004__x0015_@ÚKB_x0008_n_x0015_@_x0002__x0004_L©_x001F_þh_x0014_@_x0001_ÒïÝ»_x0015_@ù_x0016_%ðº_x0013_@Äcz_x000F_H=_x0012_@UÛíU:6_x0013_@®[_x0006_áx_x0007__x0012_@_x001A_÷n¯_x000B__x0012_@ÿ«¾¥Q2_x0013_@_x0003_6x[{_x0012_@lÃ«Åe4_x0012_@³_x0004_»3?Þ_x0014_@nkmÀ_x0013_@B¯ÔÆm_x0014_@_x0007__x001A_#_x000B__x0013_@¸B{d_x0017__x0002__x0015_@_x0016_âçç¸Í_x0014_@ý;GC_x0012_@HÎ_x000F_À_x0015_@Íd!Qæ!_x0014_@_x0001_®ß©ã½_x0013_@_x0001_èP'»_x0012_@âh_x0007_Ã:_x0014_@Aõ%¥_x0013_@Ïâøá¹_x0014_@åêJB¶_x0012_@")~Ü&amp;ç_x0014_@þæjç^P_x0015_@bà%­°_x0018__x0014_@]»Sí_x0013_@_x0003_ù¾ÎAI_x0013_@ô_x000B_¥ÿ_x0015_@ø°0_x0001__x0002_Ï­_x0015_@¢_x001E_&gt;ýQ]_x0014_@m^ñ_x0003_¶ _x0013_@©¢_x000D__x0007__x001F_¢_x0013_@Õ_x0010__x0007_¥­_x0014_@íõñºÜ_x0013_@ò«E-_x0012_@ö@Æó_x0016_o_x0014_@£F%Ócô_x0013_@ÓÖSY_x0015_@ýBâZ_x0013_@M&gt;_x0016_&gt;_x001D__x0013_@Y)£M_x0014_@þ_x001A_Jè_x0015_¶_x0012_@äWm_x0006_O_x0014_@U2o+àä_x0012_@$ï¢éB_x000E__x0014_@xêNÔsÁ_x0012_@B¥v?ÈU_x0013_@'ÚÚ\é_x0002__x0012_@_x000E_ÖBà8_x0013_@¢Üùó_x0011_¸_x0015_@_x0019_#ô}àZ_x0014_@â; Èû_x0012_@¯%µ&lt;x_x0015_@QiU²po_x0015_@çwCÑÜ_x0014_@Ã¨L_x0012_@_x0016_+{Ï|_x0015_@ZEÚà_x0011_û_x0014_@¾å_x0002_©»_x0012_@&gt;A_x0005_ÞÕ_x0014_@_x0001__x0004_Þ ÑT&lt;_x0015_@_-A_x0018__x000E__x0013_@OY1_x0012_&lt;÷_x0015_@_x0003__x0007__x000F_£Ñ_x0012_@4_x001D_?[ø_x0014_@¢&gt;Á¿Bû_x0013_@_x0015__x001B__x001C_I_x0012_@_x0003_nÖ)Ù_x0013_@oøoã¾y_x0015_@wX_x0016_äÅ_x0013_@n]M¡b_x0012_@¶l@:Áù_x0012_@®äÙD²_x0012_@rÓE´Y_x0013_@$ÚÖ­w_x0014_@Ôý1çÅ_x0014_@x_x0008_5_x0005_ã _x0015_@xòL]_x0007__x0015_@NS}×"ù_x0015_@Ú_x0002_wÒvõ_x0013_@zÄ°ÑÏ_x0015_@LvG_x0002_á3_x0012_@ÞþÝ_x001E_Mw_x0014_@óç·gV_x0015_@Á	DD_x0014__x0013_@èí÷Ü_x000E__x0013_@8h;¥_x001C__x0014_@\¾ßVÊ__x0013_@_x001A__x001F_$çY÷_x0012_@_x0001_Ôm!_x0012_@Êd÷íö)_x0015_@æ_x0002_êq_x0001__x0003_Îæ_x0014_@_x0001_ÈÂ®Ú_x0012_@Ò3_x0019_x_x0012_@eD]¶_x0014_@öÔ³aÃ'_x0014_@Hä+«ö_x0013_@_x0017__x0015_ªÛC_x0015_@_x0003_OØ¢_x0017__x0012_@}Wê_x0007_/û_x0012_@Þ#f_x0013_@°DöáX_x0011__x0014_@o%kpÛª_x0015_@n5_x000C_IÀ_x0013_@×BafÌU_x0015_@WÆÐ¼_x0018__x0007__x0013_@+Ýú×N_x0017__x0013_@Ï(×nt_x0013_@ø(êÌ7l_x0013_@¬a"×[_x000F__x0013_@Ô^(Í±_x0013_@Ö*ã__x0012_@áV_x0001_'ý_x0012_@ÓT;©	-_x0014_@ºÀ«SÏ_x0015_@¿Â²ÿ_x001E__x0015_@_x0003_õÓ_x0013__x000F__x0013_@^ôU6£µ_x0012_@_x0008_ß}1Û_x0012_@­­s¶_x0013_@Óá9\_x0013_@KÎ_x0002_[#ß_x0012_@3_x0017_¬_x0012_@_x0002__x0003__x001D__x000D_!_x0008_$Z_x0012_@j§éåWL_x0014_@uÄ¶ó_x0008_,_x0015_@ç6&lt;_x000E_`_x0012_@ÙQ£óØ_x0015_@¸(¾þy_x0015_@_x001A_CÚÀ,_x0014_@©Ô¥?Å_x0014_@n_x0005_O\_x0014_@_x0019_ÑûÏ)@_x0015_@ Bº#_x0015__x0013_@Xþ¹Öpz_x0013_@:#ÕOÃ_x0015_@Ä_x0011_¥-Ô7_x0014_@b,_x0012_÷^_x0012_@_x0002_sW_x0014_@_x0005_,Ç¬±_x0012_@~wýzs_x0014_@_x0003_f.ÞÕY_x0012_@'ÿ(²_x0014_@à5_x0004_º`_x0014_@â¶ïÑ#_x0012_@0e_x0002_¯_x0013_@íÐ9ïY_x0013_@ò!]_x0001_0V_x0013_@ÛboÍ_x0017__x0012_@Õrõ_x0003__x0015_@úÜvµl_x0015_@§Ã_x0012_ãm_x0013_@&amp;?wóJ_x0014_@_x001F_sÑìØ_x000C__x0012_@Z©Ü	_x0001__x0003_¦_x0015_@_x0010_-«ä_x0013_@æ]1&amp;Á_x0015_@n¬_x0014_@GÔ_µ_x0012_@÷Ò[uE_x0015_@áãýtÐ%_x0013_@_x001B_CÅ¢Í_x0012_@÷Q\ç¬_x0014_@û?¥v5_x0014_@c·bC_x0012_@_x000E_y~_x0014__x000E_=_x0012_@_J+¢]:_x0012_@¸/_x0011__x0005_Çy_x0015_@._x001D_YÖm÷_x0014_@2J_x001D_ä¸«_x0012_@ì4K¤ç_x0012_@³²_x0008_G=_x0014_@_x0014_räýº_x0014_@dÃZTs_x0015_@§ÙN´ª_x0014_@òï£;4Ö_x0012_@]À»¸À_x0014_@DCX«_x0002__x0014_@b¡F¿&amp;7_x0015_@¼³&amp;_x0011__x0013_@_x0001_ÜÎ_x0014_@R_x0011_pê _x0013_@NÄ·ûCé_x0014_@`lð÷®ð_x0015_@eç¬ùm_x0012_@¡`÷x_x0012_@_x0003__x000B_RXñ[Á_x0015_@e5ù_x0001_J_x0006__x0014_@_x0013_ñ{_x0004_ß_x0012_@&amp;=­·_x0013_@£îgS_x0015_@n©_x0001_ññô_x0012_@Ñg_x0005__x0015_@_x001A_ß1_x0015_@_x0013_9ÆôÛ_x0015_@W_x0002__x0014_jA¹_x0014_@ÛÈ_x000F_2_x0014_@ Ë¸8I_x0015_@_x0003__x0008_é²L_x0015_@óT_x0007_H_x001A__x0012_@)*·Ñ7d_x0015_@_x0002_àÅ_x0013_@v_x001C__x0018_ ¸6_x0012_@¢_x001F_Ïvýi_x0015_@ùud~_x0012_@ úª_x0017_Í_x0013_@é_x0012_h¹º_x0014_@_x001B_Ö_x0002_Eë_x0012_@ªþîí_x0008__x0002__x0015_@|õpô¿û_x0014_@_x0018_(7éî _x0013_@~gr"§S_x0012_@þ´w_x0007__x0012_@_x0010__x0018_À_x0014_@â÷ÒÒ%_x0019__x0014_@,æiÂ_x0013_@9	¤_x001A_ý¤_x0015_@Tý1ÿ_x0001__x0002_¹_x0014_@r?þ_x000F_ez_x0014_@7Ø_x0012_@sÂo[­_x0014_@ýlÿÅ_x0014_@Æ½1ßg_x0013_@_x0006_¬¼_x0002_q_x0019__x0015_@5ÿÒ _x0014_@(÷_x0011_lA_x0015_@tMÁ(+_x0002__x0012_@©e^4_x0015_@-,¾îs_x0018__x0015_@ NÏ$Ó_x0015_@fóS£_x0017__x0015_@âyRF×Ø_x0012_@´¿½¡_x0015_@âõ@Çí|_x0013_@±Âå1V_x0015_@jÞ]îid_x0014_@EÚ¨6æ_x0015_@_x001A_³åÚ_x0012_@ôÅæé_x0013_@Rút¤l_x0014_@~ÀÝ _x0003__x0013_@ç´²À_x0012_@Â¾Ã1[_x0011__x0013_@ýU_x001A_¨Zq_x0012_@_x0010_Ý3¹_x0012_@A_x0002_9°A_x0012_@þ²ö¸_x0016__x0014_@s_x0013_®ÙÀ_x0012_@M'"c©é_x0013_@_x0005__x0006_ú %_x0012_@ú´óhü_x0014_@Mîä_x0003__x0014_@®´-±Òm_x0015_@Ô `î,_x0015_@Êfy_x0001_@s_x0012_@Å^*D4_x0014_@{_x000F_râ° _x0015_@ÿ78Ðì_x0014_@xv2ÖR_x0004__x0014_@¦5Äg|_x0012_@_x0008_ÞÎt) _x0012_@¤M_x001C_13_x0015_@bPß½s¯_x0014_@Ù=Ã:_x0014_@&gt;à¿_x0019__x0012_@G±bIe_x0015_@²Ra_x001A_=_x0001__x0015_@_x0019_3_x0006_õó_x0014_@Ñn_x0005__x001B_ÁÝ_x0012_@ü¼57Ð_x0014_@P^ÝF ò_x0015_@pf_x0007_)G_x0011__x0012_@Z#Ó&gt;&gt;_x0002__x0013_@Éb¯X_x0016_j_x0013_@_x000E__x001E_øD_x0014_U_x0013_@o_x0014_o_x0004_S_x0014_@¡¸yÞ*$_x0014_@²'_x0006_ë°,_x0013_@}mrs_x0013_þ_x0012_@[[¼_x0002_©X_x0012_@ÿ@ä«_x0003__x0004_Ií_x0015_@¡µe_x0018_ç³_x0013_@]¿_x0002_#_x0012_@¶»Q"_x0013_@Ñ7_x001C_D_x0016__x0012_@ÊáT)Â_x0013_@_x0016_+ãíÍ_x0014_@Rv]_x000D_*_x0013_@Ûd_x0013__x001B_¥9_x0014_@Ë_x0016_B_x0015_@Ô0e÷g_x0015_@Át0_x000E_z#_x0013_@ÌhFj_x0014_@çaº³_x0015_@è¸Ý°¦3_x0012_@rsí÷_x000C_n_x0013_@_x0018__x0001_¼¦&gt;â_x0015_@©â5_x0003__x0013_@¥+:ÛLA_x0012_@á_x0018_£:_x0013_@_x0012_T;oH_x0014_@Ëc:!_x0013_@	¸ô_x001E_ö_x0005__x0013_@kÃÅ4U_x0015_@-g o)_x0012_@²ý*ãnG_x0014_@:®eÇå_x0016__x0014_@RìC_x0014_@__x001C_vS(_x0013_@`3Um_x0012_@¹ÏO÷k_x0014_@Øô_x0002__x0005_'_x0012_@_x0001__x0002__x0010_/£ÚC1_x0015_@o±IÁÝ_x0006__x0013_@ÛÞ_x000E_fÊ_x0016__x0014_@â	Õ*_x0013_@_x001C_Ò_x0006_ÿ9_x0013_@_x0006_¼A%ù_x0012_@_x000D__x000F__x001F_ÞS_x0007__x0013_@_x0005_I3K§_x0015_@_x0018__x000D_ó_x0006_@$_x0014_@y!.q1_x0013_@¥¨q#_x0010__x0012_@f5?}û_x0015_@PWX½3_x0015_@³{_x0001_Ü_x0013__x0013_@rønwÚ^_x0013_@Ü_x0012_Ì1wh_x0013_@ÃªÅsrø_x0015_@éyD'8_x0015_@R_x000B_ÓÎ_x0012_@«ör _x0003__x0012_@C\á?_x0012_@â7ù.é_x0015_@õ±_x001F_&gt;_x0013_@R­é°B_x0014_@jÖ_x0001__x0001_¨_x0015_@¸_x000E_SNSÇ_x0013_@tÐ·!"_x0013_@å_x0003_æ4V_x0014_@_x0003_59^'_x0013_@e¸iT_x0012__x0012_@þf§=_x0012_î_x0012_@BUA_x0001__x0002_ù,_x0012_@xPÔýz_x0015_@FÅë/ð_x0014_@Ââ)ÛSý_x0012_@Qà¨?â_x0013_@ßñ_x0014_#1c_x0013_@Ä"Onì-_x0013_@ÆtwÉPÖ_x0014_@db¹_x001E_Ö_x0014_@X?1P_x0012_@d_x000F_¨ _x0013_@_x0011_[ÌªêÍ_x0015_@PôqLd_x0014_@_x000E__x0010_ã|ám_x0015_@möíÞ_x0012_¥_x0015_@¿al`_x0013_@¤&amp;¼·X_x0015_@&amp;Tåæ_x0012_@_x0017_Åh¼um_x0015_@_x001B__x0019_=¿l£_x0012_@:Kâkr_x0012_@]w¿c©_x0012_@À_x0016_Mwj_x0015_@rÝqUº_x0015_@_x0012_*²0Ä_x0015_@¬ÇTÑ_x0014_@I6u.õ_x0012_@&gt;õO{«_x0014_@R'cZ_x0012_@a¡_x000B___x0015_@àJ¯f_x0015_@á´D#JÎ_x0012_@_x0001__x0002__x001F_º4â_x0016_|_x0015_@&lt;²5÷aÍ_x0014_@:^°_x0001_,`_x0013_@X8ñ'?1_x0013_@_x0016__x000B_á	¯ª_x0015_@_x0010_0³k_x0014_@V?fJ^_x0015_@müa_x0014_@_x001C_&gt;^ÍdÃ_x0013_@Ý¤|Üß_x0013_@S¸l_x000F_z_x0013_@\\_x0001__x0013_@!;P_x0014__x0014_@ÉöÈ_x0012_@ÒøhXVa_x0013_@_x001F_Ï	_x0002_Å9_x0015_@¬tÑh_x0015_@²_x0002_"°_x0008_Õ_x0012_@]_x0011_Óå¢J_x0015_@áä3Ð _x0014_@¬Å_x0011__x0011_i¡_x0012_@¤2_x001C__Óf_x0015_@çÚæöS_x0008__x0015_@@dYèúx_x0014_@4_x001B_N;bY_x0015_@O4«_x0005_._x0015_@4¯_x0015_H#_x0013_@_x0011_PGßÚ_x0015_@¬À!¹Øà_x0015_@ûP_x0014_?M_x0013_@4Xo$_x0010_v_x0012_@'[2_x0001__x0003_úT_x0012_@&gt;Æ³5Ý_x0013_@ìª_x0008_	{_x0014_@ô¤éMzê_x0013_@_x0003_®o¯~#_x0014_@¯Ò*T´¢_x0015_@zÂ£´øP_x0014_@ÖÇ&gt;¬Ì¶_x0015_@cc_ÿl_x0013_@*Ç_x0018_û_x0013_@§úxü_x001C__x0012_@ò_x0007_¥×í_x0013_@IkM[í_x0013_@ç[l*U_x0015_@Á_x001A_Üª*_x0012_@ æ5_x001F_®ñ_x0014_@_x0007_÷°_x0005_g_x0013_@_x000D__x0014_{d1P_x0013_@X=_x0001_ÀbØ_x0012_@¶Ð¶_x0013_H_x0012_@_x0008_~ºd_x0014__x0002__x0015_@"Ô`q_x001D_a_x0014_@²À_x0019__x001E_¹_x0012_@_x001F_µ_x0018__x000F_!_x0015_@Ú_x0019_Òfõ®_x0015_@à_x001A_©wÝ_x0014_@Ê¹½;7	_x0012_@hH©#É_x0013_@	ïé#á_x0013_@´½0º_x0012_@6ýÒ3Ï_x0013_@8¿í4_x0001_e_x0013_@_x0001__x0003_!5_x0012_Á_x0013_@NçÝ7Èw_x0013_@5Àú_x0008__x0013_@³"È¢`Ù_x0012_@ë*j_x0015_@°_x0013_l}_x0004_ð_x0014_@ì](_x0015_ÊÊ_x0012_@V_x0014_¿¡î_x0015_@X_x0014_^_x0018_²_x0014_@S§ÃÎ²i_x0015_@_x001E_¤¨l_x0014_@É8Ãð(_x001C__x0014_@ÅêÊ_x0015_@Ü+¦VJ|_x0015_@Éu­_x0007_Bl_x0014_@è_x0014_l\§h_x0013_@BYëc°_x0013_@InÂ+M_x0014_@_x0004_P8ÚI_x0012_@Xý_x001F_!x1_x0015_@_x0013_Ø_x000B__x0011_Ãd_x0015_@üßYùj_x0013_@`ú9G_x0012_@Ù_x000B__x001F_P¾~_x0014_@ÔÜ_x0002_ÔÌ_x0012_@_x0013_W_x0015_Úz_x0012_@v¤û_x0012_@»!_x001E_V_x000F__x0012_@Æv·1_x0012_@'J=¸q_x0014_@_x001E__x001D_©³ô»_x0014_@ÃuÛ{_x0001__x0003_`³_x0015_@à)Ð _x0015_@´l&amp;_x0012__x0015_@¶baÞ_x0012_@2ÿóôé_x0012_@üegOg_x0014_@8Aú_x0003_#_x0013_@_x0008_Sò +Ô_x0012_@3_x0001_IgÆ·_x0014_@Æ¡Âú_x0002_¦_x0013_@~M_x000E__x000D_ä®_x0013_@ïË_x0005_ì»{_x0015_@ÔòúÎ_x0015_@~_x0008_r_x001A_©_x0013_@_x0018_1ZÒ_x0015_@våð_x0016_L_x0013_@\2õº_x001E__x0015_@_x0012_û°«Ë_x0012_@}_x001C_áÇ("_x0015_@4ÿý_x000C_ì_x0013_@Ëò_x001D_n Ä_x0013_@²Òs:²_x0013_@Wµµ¿Ç_x0012_@þ¤_x0005_Ul_x0014_@zëC_x000E_­ò_x0013_@dc_x0010_.¦_x0012_@À5©½_x0014_@My_x0019_¤_x0012_l_x0012_@ZàÈ6_x0012_@Ç²{àèþ_x0015_@öãÕLâE_x0013_@£Î£a`E_x0012_@_x0001__x0004_[WFëµY_x0012_@¬G2Ø_x0014_@¶£M.Ï_x0013_@©|t_x0017_V_x0013_@Åb_x0014_ô¡§_x0012_@³ä°tpj_x0013_@_x0014__x0011_¬Ío_x0014_@ê_x0005_r¹ß_x0015_@¯"õ§²Ó_x0014_@|:]ZLß_x0014_@Ù³7É_x0003_%_x0012_@´¡.{_x0014_@a_x0015_äóI_x0013_@p÷ÑG_x0014_@±jýÛ_x001F__x0012_@¡I_x0004_&gt;Ð_x0013_@Í_x001B_0|&lt;_x0012_@_x000E_õ¨_x0008_(£_x0013_@);¾\Òü_x0013_@9x_Q_x0014_@h:(åG_x0015_@g$Æ+¥_x0014_@9©(oÀÁ_x0012_@uz@b;ù_x0015_@øI|.,_x0015_@Ú¥Êw{_x0013_@C_x0002_PKÜl_x0013_@^Ó_x000F_s_x0012_@&amp;_x001D__x000C_âè_x0015_@hrèH_x0015__x0012_@gf_x0016_D±_x0015_@z_x0007_¥à_x0001__x0002_J:_x0014_@²]F`®_x0015_@Ã@_x000B_õ_x0013_@~'g_x0015_)_x0015_@_x0015_ÿÐ(Á._x0014_@Ea_x0011_¥Ì_x0013_@üé_x001F_I_x0014_@_x0007_À9{Zï_x0014_@vF$ý_x0012_Ï_x0014_@7[SF_x001F__x0015_@Û7L#Å_x0014_@0ÑÃOÈ_x0014_@]wË§,0_x0014_@&gt;?x4©¹_x0014_@|z{?9_x0015_@În0Ä_x000C__x0015_@IOa¹_x0014_@)Ò_x000C_ºýr_x0012_@kØÊÙì%_x0014_@1Á)ß|_x0013_@·:/Ü4_x0013_@^ýGf_x0013_@_x000F_n0)}v_x0013_@n*«_x0015_mL_x0012_@J²²È=_x0015_@_x001A__x0012__x0003__x000C_À_x0015_@7&amp;(_x0002_µ_x0015_@´þ#Å_x0012__x0012_@¯éKqí_x0014_@Ê¤!U_x0005__x0014_@ÊÎgçÂ_x0013_@Ð}BØ_x0017_r_x0012_@_x0002__x0005_]¬_x001B_)¢p_x0013_@²%¤_x0001__x0013_@{Ù9_x0013_@­«©_x0018__x0015_@äïR`_x000B__x0015_@_x0003_×	6Oð_x0014_@áa²__x0013_@pÞD·G_x0015_@_x0005_h]®³_x0012_@{5Ö¾9;_x0013_@7_x000F_é?ï_x0012_@ _x0002_âW8_x0014_@	ßS®_x0015_@ºÁoò_x0012_@Ï_x001A_'_x0003__x0013_@_x0016_±óÜ_x0013_@=OÆï_x0015_@N s}ð_x0012_@1[ËmQ_x0013_@5|_x001F_&amp; Y_x0013_@Ô_x000B__x0007__x0013_'_x0015_@ß_x001A_»,Ø_x0013_@|×¾Ö_x0014_@æ_x0017_Ôý_x0014_@{Dh_x0004__x0005__x0012_@£rõú_x0015_@¸Â90À_x0006__x0012_@æüÞùßÕ_x0013_@ÁÑX&gt;ü_x0012_@Õ¡j¢&gt;g_x0013_@_|kø&lt;_x0012_@Fd=Á_x0001__x0004_VW_x0012_@½îO_x0004_ÇN_x0013_@J_x0001_]µ_x001C__x0015_@þcBíÄ*_x0013_@QØå+¤_x0014_@_x0016_Í"øw¨_x0015_@P³_x000E_TØ	_x0013_@y)_x0002_ÉôÎ_x0013_@_x001A_¶H×_x0014_@Õ)iû_x000D__x0012_@¹¥õ1ñw_x0015_@ãå	kå_x0013_@Õë_x0003_ÈoS_x0012_@¥ëþÝæó_x0013_@o8è:E_x0012_@_x0019__x000C_ò_x0018_©_x0012_@)ÃÄÿ&gt;_x0014_@_x0004__x0006__x0001__x001C_mE_x0013_@B_x0012_ý_x000E__x0013_@ó_x0017_ï_x0010_-_x0015_@_x0010_lW_x001F_Ýb_x0014_@E¸|_x0013_@Xû^R(^_x0012_@f_x0008_k^$_x0012_@ÿ_x0010_&amp;õXÔ_x0015_@VMàÚ_x0013_@äÇG®fI_x0014_@i\s_x0014_@¨÷ê_x0013_M _x0014_@Lµbï_x0016_2_x0013_@ÙUVÒû_x0016__x0014_@ÉWêz_x0011_[_x0014_@_x0001__x0004_u°¿i_x0019__x0014_@t¹_x000F__x0014_@4móù©_x0013_@_x0018_Ör´d_x0013_@ý$x_x0011_w_x0014__x0013_@âa&gt;¢_x0002_}_x0012_@ì#;ÜW_x0014_@@Ò},Í_x0014_@?"û_x0015__x0015_@«|_x0010_ö_x000D__x0015_@Ã¬ÛÁ¥_x0013_@ t¿_x0003__x0013_@TL&gt;uÁë_x0015_@c_x0001_µ.«J_x0015_@!+_x0017_°-_x0015_@äßzW_x000D_Ð_x0012_@BÏz»_x0013_@_x0002_(MV_x0013_e_x0015_@Yà_x001D_ 7[_x0013_@BÖý_x001C__x0012_@¿ç¨Q_x001F_n_x0015_@0Eî]'_x0015_@Ô,à³ñ_x0013_@ã¸|´(_x0012_@F2S¹8_x0013_@ý_x0018_ïòÓw_x0014_@¬ëÃf_x0015_@_x0007_îp&lt;ÐÁ_x0013_@6²_x0003_q_x0015_@jG¦_x0005__x000F_&gt;_x0014_@Rù$·:_x0012__x0014_@hA#\_x0001__x0007_Ë_x001E__x0012_@45Ì_x001B_ñ¨_x0015_@@Ý_x0007_«Ô_x0001__x0015_@^``tÝ©_x0013_@/Ê»Ñ_x0002__x0013_@ò_x0002_¨åó&lt;_x0014_@ÿüP×_x0014_@i²_x000E_Ð¿_x0013_@_x001E_eÕ_x0005_Â;_x0015_@Ó³¼-_x0008__x0014_@½q©Ü_x001D_A_x0014_@_x0007_&amp;ÔHåÁ_x0013_@CÚÚõk:_x0012_@&gt;d¡ÔA_x0013_@_x0014_!	s/_x0015_@L0H½9_x0015_@¶8b³R_x0013_@]á_x0003_/$Ò_x0014_@AÉ6_x001A_¼_x0012_@E_x001E__x0006_ÿ_x0013_@ÂOôÎ_x001D_F_x0012_@ÌFÉr²_x0014_@¼²_x0004_þ_x0013_@qv_x0014__x001A_Ø__x0015_@SÖæ_x000D_e_x0015_@øÃD!»Ù_x0014_@ì_x0001_Ûh¶_x0015_@½óxR,;_x0012_@_x001C_'ì­_x0014_@¨¸qòê._x0012_@rIî6[_x0007__x0013_@ìòÆ_x000D__x0004__x0015_@_x0008_	;/_x000B_Ñ_x0013_@_x000E_Ê·dN_x0013_@ ÃêG¹_x0014_@[¸QÖ_x0016__x0015_@ëRï_x0003__x000F_]_x0014_@_x001A_ÚâÕ§_x0012_@!_x000B_9ã_x0013_@ò§eÍÎ_x0015_@°;_x001D_boZ_x0013_@4F_x0004_xyï_x0013_@þiÄ_x001B_:_x0015_@g__®~¸_x0013_@Ô§S÷_x001E_N_x0014_@N_x001C_ÕTvÆ_x0014_@uV6_x0003__x0008__x0012_@¡ÌÈ9_x0018__x0015_@;_x0001_äú?þ_x0015_@à_x001D_Ìá9_x0012_@S7ûí_x0012_@kR_x001F__x001D_Sæ_x0012_@%u"ÀÊz_x0014_@Ø¤ÃÀ_x0014_ó_x0013_@Ð¸é_x0008_¦_x0015_@ÎXÉ¡_x0018__x0012_@~,®Xx_x0013_@ÛTéø1_x0015_@ª¶_x0002_Ä._x0012_@T¾$_x0012_@ð_x001A__x0007_´ô­_x0015_@_x000C_$_x0005_èó_x0013_@z_Ïà_x0010__x0012_@ÝùÂ_x0006__x0002__x0003__x0001_ª_x0012_@ p¥_x000B_&gt;'_x0015_@lvhÕ_x0003_ø_x0012_@_x0019_BsA_x001D__x0015_@ÁlÇFu4_x0012_@à_Aë_x001F__x0013_@ì_x0005_T°i_x0013_@é&gt;OØ_x0014_@_x000C_û¸x­_x0015_@ó_x001F_-_x0012_@ò~8Æ´_x0013_@³Ü_x000C_T_x0014_@èMÃê_x0013_@GÙQ¥ÆÄ_x0014_@Ñgp_x001E__x0012_@_x000F_¨%c_x0015_@À_x0003__x000E_=y_x0005__x0014_@"_x001B_HnÇÝ_x0013_@_x0015_íè#Â_x0013_@¢HGÚÁ_x001B__x0014_@»_x0014_J÷ÅÝ_x0015_@ ÇÚ-)%_x0015_@q=õØsn_x0015_@É¯½E_x0015_@¤6mºæ_x001C__x0012_@/.q@è_x0013_@Ú|aä_x0013_@3â_x001B_»ò_x0015_@LÍú:¯o_x0014_@_x000C_ObÏI«_x0012_@¸ü_x0001_ 7_x0014_@*¹*¼Z_x0014_@_x0001__x0004_L_x0007_&gt;Ém_x0002__x0014_@Ý$_x001A_roñ_x0012_@êÒh_x0004__x0014_@_x0003_öjý÷í_x0015_@ov\_x001C_w_x0015_@&lt;ÿ¥ài_x0015_@ü&lt;ØïÁ¢_x0012_@_x001C__x001F_Vöø_x0014_@á|rNn\_x0015_@âÍ¿_x0015_@Ì"QaBû_x0012_@´tT]_x0015_@LÍ/ÁT_x0014_@zÂ_x0004_l¬ä_x0013_@^*Õá_x0012_@_x001A_V!ìJm_x0014_@ÙcI_x0014_x_x0001__x0014_@/ðÕUzÔ_x0015_@òÔC.¿_x0014_@ÙWaDD_x0013_@_x000D_Êm;)_x0015_@O¶ä«Ô_x000F__x0012_@_x0005_F8©7k_x0015_@-F\µü_x0015_@ú¤²K²_x0012_@td®ß_x0015_@_x0001_*Ë6&lt;_x0013_@QÏ~_x0012_/q_x0014_@n³ØbÈÆ_x0014_@þ%þ_x001E__x0014_â_x0012_@ÙÉ&gt;lÆG_x0013_@ü8b_x0002__x0003_L_x0015_@_x0016_ao_x0015_`X_x0013_@u_x0003_Kåá_x0013_@ú_x0013_Æí_x001D__x0007__x0012_@S6Ï_x001D_´_x0014_@HIAQg_x0015_@/_x001A_ÝÈ=_x0015_@Ñå_x000E__x0004__x0015_@bf2)_x0013_@FÜ¹ò_x0012_ï_x0014_@'_x0018__x0017_?&gt;O_x0014_@G¦fO¹_x0013_@x¦_x001F_r?_x0012_@¼Ã_x0007_Ã_x0014_@MæÆü_x0014_@¾ÿüÀf|_x0015_@1¶3ÿ?_x001F__x0013_@_x000F__x001A_._x0003_µ£_x0013_@ï_x0019__x001A_Æ`Þ_x0013_@Hp¢_x0008_º'_x0014_@U$J½í_x0012_@÷ÄhA¶e_x0013_@§ü¸îþ_x0008__x0015_@_x0017__x0001_±n¬Ø_x0012_@võªa_x0012_@evá_x001C_=_x0013_@5Go_x001C_5_x0012_@\~PÍ_x0012_@-:³r_x0014_@Ç®ÁTÊÐ_x0013_@zÎÀ|Ò_x0014_@ª9°¢_x0015_@_x0001__x0002_à_x001C_ÜYò»_x0015_@E_x0004_â_x0006__x0015_@á!­ _x0015_@¦&lt;ø E6_x0012_@%MmÀ_x0015_@ÛÝÝ_x000F_]_x0015_@·°Í:®_x0015_@&amp;Ç¹Ô&gt;_x0013_@_x0006__x000E_ õ_x001B__x0013_@_x0002_ÔÐV_x0001_#_x0015_@Ôã_x0001_«g	_x0014_@Úzêâ_x0019__x0015_@7_x000F_Õs_x0011__x0012_@_x0007__x0008_á½ë_x0013_@ïùìÜ_x0013_@ú¬ÁÇZ_x0015_@µx7_x000C_&amp;Õ_x0014_@î«^®Ò_x0013_@8_x0016_¿©_x0019_Î_x0012_@tcÌï_x000D_÷_x0015_@_x0001_"r,_x0012_@Z×/_x000F__x000B_&gt;_x0013_@+t]Å¢_x0014_@°¹{{Z°_x0015_@öÝ¸þ{$_x0014_@y@µ_x0013_@_oÛ_x001C_|S_x0013_@~_x0014_«_x0008_`ä_x0012_@ûNEVD_x0014_@àå"ß_x0010__x0013_@Û);_x0003_ð_x0012_@_x0014_á_x0002__x0003_¸_x0013_@îcçw_x0015_@nØ&gt;_x0017_¼ _x0013_@V}¶(_x0013_@_x0012_tê3X_x0015_@«v_x0004_Ã_x0012_@RSbõ_x0012_@ùñm¦n_x0008__x0013_@_x0012_Ø_x0001_g_x0013_@=¨ÛÇ¯û_x0014_@;!QÊø_x0013_@ú_x0018_YÂ_x0013_@Ød³¾_x0017__x0015_@°.x¢Y_x0012_@¦J&lt;C¬_x0013_@?`$´_x0015_@¨l_x0011_ø:_x0015_@àÖ_x0010_É_x0015_@ì#Ú¿_x0012_@[c_x0017_¥nÑ_x0013_@ê®!ñÓ_x0014_@¶GÃkT§_x0014_@VU"²_x0012_@\î_x0019_¯ú_x001E__x0014_@z3f÷=_x0014_@)¼¥°_x0015_@ZôåDß_x0013_@wÀá_x0002_p_x0014_@FY'_x000D_pÅ_x0013_@_x0003__x000C_-?_x0014_@âõ¨ä_x001D__x0015_@_x001D_A¶P¡_x0015_@_x0003__x0004_ì_x001B_d_x0004_©³_x0015_@óé=f_x0012_@üÃÙW!_x0012_@T}È_x0007_ì_x0012_@Á_x0002_å»_x0013_@¥³V=í_x0014_@_x0014__x0014__x0015_f_x0015_@NyÍ»ôÉ_x0013_@Ú}{_x0015_@ä7qëµ_x0013_@ª_x0015__x0013_î_x000F_._x0012_@³å´_x0017__x001E__x0012_@À`7_x0014__x0007__x0015_@ªJ/_x0006_d;_x0013_@)Æ}yb_x0013_@i½{0_x0013_@_x0019_X_x0008_9_x0015__x0014__x0013_@Kóð_x0010__x0013_@_x0016_ê]è`_x0012__x0015_@|ZgJ»_x0013_@Sè×àY~_x0012_@g©_x0015__x0015_û_x0012_@@a_x0017_ _x000C__x000F__x0014_@ßß_x0013_Ï_x0018__x0012_@_x0016_ª_x0010__x001F_tL_x0014_@_x0007__x0008_;kÛ(_x0015_@Â_x0015_áá_x0013_@_x0010_X_x000C__x0001_õK_x0013_@lâ_x000E_Þ]_x0002__x0012_@Îuæ_x000C__x0008__x0014_@ÿP%_x000D_É_x0014_@ïöý°_x0001__x0002_ð_x0012_@Ú]Áí]_x0014_@jY_x0018_P_x001C_8_x0014_@1W_x0014_b+h_x0012_@_x0016_íÆÇ_x0014_@¿5eåS4_x0013_@µq_x0004_Msr_x0015_@"ì_x000E_rúä_x0014_@1jpþ]_x0015_@#_x000C__x0008__x001D_@_x0012_@{á1Ò_x0013_X_x0015_@h¶²6xN_x0012_@0Ï_x0017_÷_x0014_@|/g·æ_x0015_@&gt;,NS_x0015_@x],ØÖ`_x0015_@_x000B_	t_x0013_@c_x0004_s_x0010_Wk_x0013_@l_x0017_Ã8g_x0014_@ÄÛ_x0004_È¬_x0012_@2Ö·Jf_x0013_@l_x0014_)f_x000F__x000F__x0012_@@¼±(¾E_x0013_@£-NöÈ_x0014_@0L_x0008_U¯_x0012_@=£\ÖÆS_x0015_@_x0004_ØKh;0_x0014_@5Fz¶_x0014__x0014_@4Â{mô_x0014_@dnÄ_x0003_Ý_x0014_@=~ô!Q_x0013_@Í'@`à_x0015_@_x0002__x0003__x001D_µEP7_x0012_@z_x0017__x000F_bÖS_x0013_@h«¢g¸¶_x0014_@jÎx=J_x0007__x0012_@xa_x0001_å_x0013_@äþ÷8_x0013_@róÊWí¦_x0014_@®_x0015_®=ß_x0012_@Ïe_x0005_2ù_x0012_@(IMËVo_x0014_@«@8¦óq_x0012_@6&lt;¼Á_x0001_Y_x0014_@×_x0011_K_x0017__x0004_C_x0015_@FUÖ_x000F__x0015_@_x0007_JD_x0014_@Ê_x001F_ó÷o}_x0013_@»cS ¥8_x0015_@O6_x001E_h¬_x0013_@Q_x001E_àã_x0015_@V½hû_x0012_@úÝÚa_x001F_Z_x0015_@&lt;ê`8È_x0014_@bäÆ_x0012_@Àª_x0003_éö_x0013_@àE_x000E_1u_x0014_@_x0002_|qíZ+_x0014_@r&gt;)_x0012__X_x0015_@&gt;_x0010_Z_x0017_Z¼_x0014_@?Sæ§_x0015_@_x000C_Zø(_x0008_ë_x0015_@&amp;µð'Ñ~_x0013_@Â¡ú¬_x0002__x0003_î_x001E__x0015_@Â'nq_x0012_¿_x0012_@¹ï%ÎTM_x0013_@Ìu§î_x0012_@ZaÀ¾_x0013_@×m¤¤ü_x0016__x0012_@Ú´Póù_x0015_@x8D:×È_x0012_@cW_x001C_ÿT_x0012_@Fª_x001E__x0001_¬_x000B__x0014_@_x0012__x000B__x0018__x001A_æº_x0013_@ö2g2Ð_x0015_@Ç[å_x001A__x0012_@7ÚòÛ_x0006_i_x0014_@ª·	Éê¢_x0013_@7A¤gÿ_x0013_@_x001E_:¹$òà_x0012_@ñ'+._x0012_@IVEë"_x0012_@,ÛlJ__x0013_@¡³JeÌ_x0012_@Y_x000B_I±_x0001_?_x0015_@¬_x0018_¶1_x0015_@Ä_x0001_TÝ^_x0014_@[ï8¸%_x0014_@SÅmÇM_x0015_@ÚZ#µ_x0015_@¥bKæ_x0004__x0013_@wvJ(q¦_x0015_@Ô_x000B_7o_x0013_@5Aû®Cy_x0012_@!þX£l0_x0013_@_x0004__x0005_gñ~êÝñ_x0014_@´»ï d_x0014_@$1Æ_x0010__x0012_@FÍòe_x0007__x0004__x0014_@W¸É%¯A_x0013_@ïÖ&amp;mUá_x0012_@Éb1:]Ì_x0012_@§Úä_x0017__x0012__x0014_@5ÜZ¸%_x001C__x0012_@_x0018_x´*þ#_x0012_@F0?Å_x001F__x0012_@È¹_x000C__x001E_â_x0015_@Í+ìÕ8ú_x0015_@ºÁI_x000F_|_x0013_@t_x0008_°¯JI_x0014_@Å"¾¤vñ_x0012_@¸×RÒm_x0013_@Åº.ÈÒÌ_x0015_@ë¢_x000D_:_x000D_ _x0013_@ô_x001E__x0003__x0002__x000C__x0008__x0015_@CP_x000E__x001E_ÕÇ_x0015_@ CR	y_x0014_@!geø_x0012_@5l!_x0004__x0014_@­g¨î_x0001_´_x0012_@_x001D_t¸aV_x0013_@oÿÜ._x0003_Q_x0014_@,ªÙ_x0012_@6k¼Îiø_x0013_@ÀI9(R_x0015_@Úÿ5Øæ_x0014_@Y_x0002_¿ç_x0001__x0002_ö¦_x0013_@ Êv?_x0015_@._x0011__x0010_$¶,_x0012_@ÿKw_x0015_@X_x0002_²§_x001A__x0012_@ÉÖÉt¹_x0014_@t¨ßËh_x0014_@¿@CF_x0013_Ë_x0013_@_x0017__x0004_DEqã_x0015_@ÜæÿZr_x0014_@_x0010_É_x0001_fr_x0013_@Áån&lt;_x000C__x0013_@ørL«¾_x0015_@ÙD+­'ø_x0013_@_x0001__x001C_ &amp;_x0012_@Á&lt;ö Ï_x0012_@_x000F_H[õ?Æ_x0013_@ÑPo_x0003_3_x0013_@ú}A.ÉY_x0014_@_x000B_õ­4í_x0015_@íÞ,ú_x0012_@ÕäÃ­Ë_x0015_@_x0010_	*×µB_x0013_@ö	áG¯_x0015_@ªÀ_x000E_`®T_x0012_@·_x001A_é&gt;á¨_x0014_@à)@ÎG_x0014_@:_x0005_-`T_x0015_@EÐÝ¡_x0015__x0012_@îjÕ?&amp;V_x0012_@_x0008_!_x001C_j_x000C__x0014_@_x000F_ö ZWD_x0015_@_x0003__x0004_ýì_x0016_&amp;z_x0014_@ÖHÊJ_x0014_@2_x001F__x0004_¾Ò¿_x0013_@7{ù±_x0013_@Ô*F_x0002_G_x0014_@ö._x001E__x001C_4o_x0012_@Få_x000B_¶®&lt;_x0015_@_x000E_\ìd_x0012_@_x0001_©qÃ95_x0015_@&gt;_x0006_·(Y_x0014_@r¯oA_x0013_@ '^_x000F_`_x0015_@_x0003_Áöý_x0012_@]eØÅÓ¤_x0015_@Q8¡ö__x0015_@_x0004_Ò_x0006_yà#_x0015_@ë_x001E__x0014_®_x0015_¯_x0013_@¶_Y_x001E_^à_x0014_@(!z,_x001F_x_x0012_@_x0014_wr_ðô_x0015_@¨dÁ_x0016_Ê_x000E__x0013_@X_]£î(_x0015_@úêU'_x0019__x0015_@(à6SÎà_x0013_@õ¸]_x0006_h_x0013_@1V'¬_x0010_¡_x0012_@ó²bÃ_x0015_@oÿ¹gÒ_x000F__x0015_@ôÊÜÁ½Ê_x0012_@TüOéü_x0014_@&amp;õdÃnÃ_x0014_@îã(_x0002__x0004_q_x0014_@ÆÐÛ¢_x0014_@ðv$Ö_x0014_@§_x0002_Ç:_x0015_@_x001D_Qâ_x000B_6¥_x0012_@Îº.Ý_x0014_@5 _x001D__x0015_@_x0012_.­_x000F_Z1_x0012_@ùNLm_x0013_@Æn£0c,_x0014_@rsk_x0004_-Ô_x0015_@Ìò Ì_x0012_@í!Çô&gt;ø_x0013_@«ÐB_x001F_1_x0013_@._x001B_4?Ú_x0014_@N_x0014_À.^_x0013_@ü_x001B_f6N«_x0014_@¨·&amp;³·N_x0012_@©{6[^_x0012_@i¸æ]_x0015_@_x0017_î_x0012_^S&amp;_x0013_@ßD*UÖr_x0014_@² ï3ù_x0013_@½ÝéÖ_x0018__x0012_@´Hm¥_x0019__x0012_@»ãÝf_x0013_@_x0007__x001E_°A_x0003__x0018__x0015_@_x001F__x001C_ÿÊF_x0014_@zî_x0012_@4ÕöÃìÆ_x0014_@J,1É_x0014__x0012_@_x0001_ÝÁçÖ_x0013_@_x0003__x000B_/ ÅVQ_x0012_@_x001A__x0007_ëÕf&amp;_x0015_@Óü8K_x0014_@÷;-#ª	_x0015_@ÅÓ_x000F_X_x0004__x0013_@_x0013_.°£¨_x000E__x0013_@_x0006_M_x0004_ªí_x0014_@m\,* _x0012_@_x0008_î_x0004__x000E_Y_x0013_@0©Pvo_x0012_@_x001A__x0011_ô_x000D_\_x0014_@ôÑ®BÚ_x0015_@Ùª]í_x001A_ã_x0014_@nwr¾3:_x0012_@{Í½â¿_x0014_@x¹h+·x_x0013_@Æ_x0005_A|_x0013_@_x001C_ìð ×_x0013_@îØTË_x0015_@'«}Áj_x0013_@F_x0001_T%Ëo_x0015_@ÈÏeâ_x0013_@ìÌ¬1å_x0012_@&lt;c*ïF_x0015_@r ã_x0015_íÜ_x0015_@0#fÌ2_x0013_@G_x000F_5Zu_x0014_@g«©ß}_x0012_@Ò_x0002_çsÜ_x0012_@_x0001_ôfÞ«k_x0014_@æ_x0019_ Ïü_x0012_@[_x001E_YÔ_x000F__x0010_._x0010__x0013_@}¸#+_x000C_W_x0015_@ï±{¿]_x0012_@Bø¯_x0015_þú_x0013_@­_x0006_¬ÓTÍ_x0015_@_x000B__x001F_Ã¹ÙA_x0012_@×_x000C__x0001_­B+_x0015_@"_x0016_C7	m_x0012_@Ô'_x0007_x_x0012_@]´1º[_x0014_@_x001D_a;tÛ_x0014_@À_x000E_¶y_x0013_@0ÓEt¢ý_x0013_@ÂÄ&gt;_x001C_ñ_x0013_@,ÎG1Ì _x0013_@J7]_x0015_u_x0012_@âÞaè9p_x0015_@¯)_x001D_ÅA_x0015_@îyVü_x0003__x0014_@«&amp;#\._x0013_@_x0013_ùÃïg_x0015_@5|=_x0012_@ý_x0008_-_x000D__x0004__x0014_@ç_x0018_^÷_x0005__x0012_@ _x000B_ÝÛ_x0015_@l^/U_x001A__x0014_@ÉæRw*\_x0015_@öæ9ùÅ_x0012_@D§_x0002__x0015_@ÝÖÞæ%_x0015_@0÷Ýú_x000E_Z_x0014_@3_x001D_ïØ÷Ï_x0012_@_x0001__x0002_þhÁ#*Q_x0012_@M'°ÕA¾_x0015_@.¶Ììç_x0013_@5§«(Áà_x0014_@ àY_x001D_°Ï_x0015_@dFf/_x0013_	_x0013_@hñz¦Ð_x0014_@Qp©lÕ_x0015_@@wÞæ[_x0015_@ÐéO _x0002_ß_x0012_@üH²ú&gt;_x0015_@¿_x000C_Ï\°_x0013_@ Æµî_x0017__x0013_@@¼º1_x0014_@Á_x001E_=$_x0012_@º8á¦Ô¶_x0012_@=Àjö_x000C_²_x0013_@ð2ÖOÙ_x0015_@Ý6þt¸_x0013__x0013_@_x0018__x0004_ÛóÍ_x0015_@_x0015_îÃR_x0015_@*_x001B_¢E×_x0007__x0015_@T&amp;×§_x0014_@_x0016_Q&lt;íè*_x0012_@L³÷_x0011__x0015_@ÊîæÆ_x0003__x0015_@¨v_x000F_2_x000D__x0015_@ùfÌF9K_x0012_@sàó_x001E_Ìª_x0013_@VUP­df_x0015_@:0Ø1_x0019__x0012_@ëÔT_x0002__x0003__x0003__x0012_@¬U·ºâ_x0014_@(t_x0017_[_x0018_»_x0013_@(ÑÑDÌ,_x0013_@EC·7^&gt;_x0014_@	b_x001A_þ¤a_x0013_@ZjN_x0005_¾;_x0014_@°,X!Ú3_x0014_@øÇï¢M_x0014_@@_x001E_øk&lt;_x0012_@käï+g¢_x0012_@_x001D_NåO_x0017__x0015_@_x0004_çatÂ_x0014_@d0_x0008__x0017__x0017_Ð_x0014_@_x0017__x0002_U°_x0001_0_x0013_@è_x0006_5¦_x0018__x000E__x0012_@¦Èõýµ÷_x0015_@E_x0005__x0005_{_x0013_@7Þ_x0006_ÖÏ_x0012_@GQü9|_x0015_@îxY/	_x0014_@J_x001A_µ¼lg_x0013_@[Îí	_x0014_@óPîH_x0011_#_x0013_@È_x0008__x000E_²f_x0013_@ç!B"Ô,_x0015_@Ñ_x000D_&gt;zÞ__x0012_@_x000C__x0014_C._x000B__x0014_@_x001C_¦xKi_x0013_@_x001F_é`kðO_x0013_@¨?Ü_x0002__x0013_@eû:ì_x0013_@_x0001__x0002_U]_x0011_ïÅ^_x0013_@ªÍ&gt;Xì_x0012_@_x0017__x000E_×nI´_x0015_@Ù_x0013_å_x0016_JÄ_x0014_@_x000C_ï2g+»_x0015_@c=[Ê¸_x0013_@ß¤QÉU@_x0013_@YÏª ²_x0015_@_x000F__x0002_Øl_x0015_@Â_x0007_­_x0016_Ë_x0004__x0013_@¡ù¶]ô_x0012_@B_x0017_Àæ_x000E__x0012_@K²Ç¸oô_x0013_@1À_m_x0015_@¶&gt;¼1Î_x0013_@³¾íç0_x0012_@~¦÷!ÉÆ_x0013_@ùºBd£ë_x0013_@]ö¥Ý»_x0014_@fCB9-_x0015_@ÄÒlÅ*_x0006__x0015_@_x0014_íBVè_x0013_@(;¡-_x0010_W_x0014_@P3c_x0002_N_x0012__x0015_@ûzâ-5_x0014_@hNëùí__x0013_@_x000E_äÓ_x001F_C_x0012_@àêQðÌ_x0003__x0014_@­×Ë-_x000D__x0012_@ï§×¯_x000C__x0015_@Cr©&gt;_x0005__x001E__x0015_@'_x0006__x0002__x0003_¬ð_x0013_@þ ð¯¼`_x0015_@ÉûbR_x0012_@¬ÜáxÃO_x0015_@_x000D_|P²[_x000E__x0014_@©nýv=_x0012_@8!É4_x0012_@_x0001_ 5î_x000C_Æ_x0015_@ºGtà_x0014_8_x0013_@^_x0001_Ó_x0005_ãñ_x0015_@Î@²r$!_x0012_@_x001F_Ý¡zEQ_x0015_@Ì³Þ_x0003_¼_x0003__x0014_@$Pã£Ú_x0013_@gþ_x0007_\Ã_x0013_@°þÂÔI_x0015_@íÁ8r_x0015_@ùd97õ/_x0015_@Éý#P_x0016__x0015_@-zNXÔ_x0013_@1j_x0014_-O_x0015_@Ý$IèçÑ_x0014_@3~­«hl_x0014_@_x0011__x0002_zo7_x0015_@ë½©3t¦_x0014_@ô_x001E_¦]_x0012_@_x000E_[FtU_x0012_@âûV9á7_x0015_@C¥@Ã_x0014_@_x0018_SÁ|A¾_x0013_@E&gt;_x000E_Á_x0015_@ðùÜn	½_x0013_@_x0001__x0002_,$oæx_x0012_@,_x001F_}E×ç_x0012_@Syù@_x0015_@6&lt;Wwf_x0015_@'?#Ê_x0012_@[Çnbgú_x0015_@´ÖM8	y_x0015_@[=0ö_x0013_@b_x001E_e_x000E_ün_x0012_@ìßÉºý_x0012_@Ô£ð_x0011_é_x0014__x0012_@ÒÔï;_x001A__x0014_@eSZT7_x0015_@	µî_x0015_ð_x0014_@_x0019_ÐÚ_x0012_çI_x0015_@âÁ¾É_x000D__x0012_@_x0006_ÂhÌ$N_x0013_@¬è1ÌZ_x0013_@t;J_x0015_@p½_x0008_¬_x0013_@PÖp#Àl_x0012_@¦_x001D_fÄý*_x0015_@ûHxtª_x0004__x0013_@_x000E_eî r_x0012_@ÇÐCød×_x0013_@(9oÇ*_x0015_@°ô'Á5_x0007__x0012_@üÒT]b_x0015_@ø»nÂ_x0014_@Ï`åÐæ_x0015_@ÝEïä8_x0014_@Î©_x000F__x0001__x0003_÷_x0001__x0015_@ª¡ G_x0013_@Ee{§¬_x0013_@J©_x000E_N&gt;Â_x0014_@7@71_x0014_@#ú`W_x0012_&lt;_x0012_@®¾#Yx_x0002__x0013_@¯qñ·P_x0014_@ðýØ ;Å_x0015_@9_x000E_ !_x0003_û_x0015_@ªz2ÂÒ_x0013_@`Ú_x0013_YV_x0014_@¬èN´uý_x0013_@Í4_x001F_lÓ_x0014_@^Á2ô&amp;*_x0015_@ó#|µy_x0012_@¶ýK1:_x0011__x0015_@Õl÷3´&lt;_x0012_@j0ØÆ_x001F_ _x0012_@úñúØ_x0010_\_x0014_@1¼Ædº_x0014_@»@_x001C_æÎ´_x0013_@ï_x000C_0p¿p_x0013_@«áM ø7_x0012_@á^_x0014_ûê_x001E__x0014_@ã;À_x0015_@ìófVi_x0014_@^m_x0003_Ì¬_x0015_@,;ÜÚ_x0007_ñ_x0014_@oô¨Ä_x0015_@¬ _^4_x0014_@Ã&gt;±r_x0014_@_x0001__x0003_D¨yV¢)_x0013_@4É&gt;àD_x0013_@¥#ÐÙÍ_x0012_@AÝdJV_x0015_@&gt;Zpcp_x0015_@ÔÀ!P_x0007_»_x0013_@:Õ_x001C__x001C_ëv_x0014_@Q_x0011_W_x001F_cy_x0012_@F Cû_x0006__x0015_@*bØ}ü_x0015_@Læ,õR_x0012_@²¾T_x0012_÷_x0013_@k@XrW_x0014_@¯bÙ­´_x0014_@½îH£y_x0012_@N_x001E_=Dìá_x0012_@¿×"o_x0011__x0013_@â7Ú©_x0006__x0013_@õ_x000E_(©Iþ_x0015_@Ròæ&lt;J_x0014_@_x001A_´È¿µ_x0015_@­_x000F_àpìË_x0012_@¢sÒú_x0002__x0015_@;¾¿k³_x0014_@Ý?©¬¬=_x0013_@´P¡¦S_x0014_@A_x0019_Ñ\Þ_x0015_@y_x0014_Nâ_x0015_@;FÇÛj_x0012_@Õp«æÐ_x0014__x0014_@ÌÆÄ_x0008_ÿ_x0014_@Õ»C_x0003__x0004__x001C_Ý_x0015_@×r÷A_x0015_@)7_x0005_XZ_x0015_@ÊªQ _x0015_@:ö-ò·_x0015_@m5ð_x0002_í¾_x0014_@R4Wª%¼_x0014_@ùXuê_x0013_@@Ü_x0005_@_x0013_@ÌWåÊ_x0014_@øsª?_x000B__x0014_@Ü_x0016_`ü_x0007_(_x0014_@ûZ_x0017_»öÄ_x0013_@&lt;\ÞÍ±_x0012_@e¤fTap_x0014_@é§RÁb_x000D__x0014_@_x001B_?õÐX_x0013_@Sû½¦?_x0014_@Þ_x0005_x«ë _x0012_@ÊS_x0012_³²_x0012_@_lTTB_x0014_@EÄ3'ËÖ_x0015_@îw_x0016_;â®_x0012_@&lt;rb=&lt;_x0015_@mâðH&gt;°_x0013_@_x0005_Ü_x000E_a_x001A__x0014_@#*¬O_x0014_@SëÕø&gt;_x0013_@cä.»Ù_x0013_@_x0001_NÚôÞ_x0014_@6Ç!R¢/_x0014_@OKË46_x0013__x0013_@</t>
  </si>
  <si>
    <t>1dc7e1eb99e733476499c4f86d4302c8_x0006__x0007_ È%º_x0004_a_x0013_@Ó÷_x0006_0_x0019__x0012_@%_x0012_]zß_x0013_@DQzJ_x0013_@ÐGE:k_x0013__x0014_@Ó]~gúº_x0014_@[_x0001_U_x0012_@_x000E_}(_x0005_0_x0012_@_x0010_³ÁU_x0002__x0012_@ g"±D_x0015_@[_x001B_X/ä_x0015_@q¥B~_x001F__x0015_@­Ê\n~_x0014_@xÃ^U_x0015_@ÃçVcâ_x0012_@]ôV_x001B__x0014_@è­_x001B_E_x0013_@mÓºõ4_x000E__x0015_@3ôÒñî_x0013_@;M_x0007_Öz_x0012_@C_x0008_tÃÓ_x0015_@úÞûÁ_x0013_@³_x0003_ã:û¶_x0012_@sæa+ò_x0018__x0014_@_x0017_ìò©Mù_x0015_@ÈK¯R_x000B__x0013_@¹g+Íç_x0013_@äÜ_x0005__x0008__x0015_@ØoÆwPJ_x0014_@_x000F_¼8IÑ_x0015_@¦¹_x001D_oÔ_x0013_@d&amp;¬%_x0002__x0003_Å&lt;_x0012_@_x0001_B¸_x000B__x0013_@ô¦`½_x0014__x0012_@*µÉ_x0018__x0006__x0012_@Ô°ü_x0017_'_x0013_@Ó_x000C_°_x0012_@_x0007_ÍÁÏï_x0014_@ó¡D_x001C__x0002__x0016__x0013_@á_x000B_ÏÓñ_x0014_@kÐëIv_x0012_@êÃÇÎ_x0013_@_x000F__x0010_~tÜ_x0013_@{1ëúï2_x0014_@_x0010_&gt;2³W_x0015_@1È_x0010_Á_x001C__x0015_@0eS&gt;&amp;à_x0012_@¥$Aé#_x0003__x0015_@×²+Jµn_x0014_@`,5&gt;-_x0013_@pç9gÕ_x0012_@sX_x0004_º_x0013_@=8Úú#ª_x0012_@_Ô0aÊé_x0015_@×¶ÖcCu_x0014_@|\1_ä_x0015_@1M­ºw_x0012_@Oqªný_x0015_@ëD_x0002_KX_x0013_@áâØ_x0004_Û#_x0013_@ËÐ;\_x0013_@¤_x001A__x000C_A­*_x0013_@Ê9éH°_x0014_@_x0002__x0005_SÁ_x0014_@I"%ÍºÈ_x0013_@ÀÌ}/_x0015_@=ÂØPYä_x0015_@_x0017__x0014__x001F_÷K_x0014_@gVþ_x0001_Z_x0012_@üfå¥_x0011__x0014_@aç_x0010__x001A_?'_x0014_@è.õ)¥_x0013_@TÃÓ;á_x0015_@Ùq_x0001_ú|Î_x0013_@?ÿ¼L_x0012_@ïÁ§:Ñ_x0015_@B)D·_x0003__x0012_@¾ÜÌÍ\D_x0014_@_x000E_Äúï_x0015_@ÑEö_x000C_£æ_x0015_@µØWW_x0014_@ôWå$_x000E__x0014_@oFGP_x001A__x0015_@È_x0012__x0007_ô_x0003_È_x0013_@_x001A_¸À_x0012_@8³×b_x0013__x0013_@ëG4A_x0012_@ÑÁØ _x0015_¶_x0013_@.ËÇ_x001E__x0004__x0014_@EÈÂP-_x0015_@ÃÉ_x0012_]_x0004__x0013_@#|oPØ_x0013_@Kñ¶x_x0006_Ç_x0015_@î*ÃÀ_x0014_@¼_x0004_aµ_x0002__x0004_1ò_x0012_@ÒÇèÆµ0_x0013_@¶_x0003_îRa_x0012_@&gt;_îÒ¯_x0013_@ÓÑX;áa_x0014_@£çVÙ¯[_x0015_@J3N1FÈ_x0013_@Bqy_x0014_@á­_x0011__x0012_@7³aÆ*_x0014_@_x0015_¨(Õðs_x0012_@tTø_x0012_gú_x0014_@Ü_x0004__x0016_÷_x0013_@rð_x001C_dþÖ_x0014_@PÖ¾_x0014_@cø!;_x0014_@»îgä³_x0014_@]_x0013_Õ_x0014_@_x0016_ÝS_x0015_@®#_x0001_6BL_x0013_@ß,hd_x000D_¿_x0015_@¥_x0008_!_x001F__x0015_@Ó_x000F_Ôõv_x0014_@|À¨!_x000C__x0014_@l&amp;ä¹%_x0015_@nóð¾^_x0006__x0012_@_x0006_*¼æ_x0015_@ÅÀ_x0004_²¸ö_x0015_@ò»SÀæ_x0018__x0012_@¸_x0007_À~có_x0012_@_x0010__µ_x0004_k_x0013_@²)¹·%_x0012_@_x0001__x0002_þF_x0005_6_x0002_R_x0012_@kIÐ¶27_x0015_@»eÓo©c_x0014_@,4cÅé_x0014_@_x001B_U\÷_x0013_@Êè_x0010__x000F__x0019_é_x0015_@L;¹ qÁ_x0015_@´|°_x0017__x0013_@:_x000C__Ø_x000C__x0015_@ê°_x0017__x0003__x0015_@VÖ^h;_x0014_@kã{y!_x0002__x0012_@«ç_x0002_¤_x0012__x0012_@à_x0002_ñè_x0014_@ê_x0008_ Ê-_x0014_@(+MÃ_x0013_Æ_x0012_@@__x0018_	ç_x0012_@	_x0010_ìIW_x0014_@Aèû0_x0015_@v'ß?M_x0014_@:zêsã!_x0014_@UdOÌ!2_x0012_@îÑà±eO_x0012_@q_x001B_Ð$_x0015_@|L_x001A_?ì_x0014_@¥#Ô_x0004_×!_x0013_@¦d­w¿X_x0014_@$_x001E_d_x0012_@(¦ï¤1S_x0012_@Â_x0016__x0003_ÖÒ_x0014_@Ø°iFm_x0007__x0014_@:úçx_x0002__x0003_Åà_x0014_@Góué=_x0013_@_x001C_Ì³}pr_x0014_@Kõ_x000B_#;r_x0012_@Â_x001A_ï&gt;]ë_x0012_@î½¬e_x001B_w_x0014_@$_x000B_q_x0012_@4Ùï	å_x0014_@A&gt;[µu_x0013_@r1F_x001C__x0013_@ÍÌH`_x0013_@É£ ¢²«_x0013_@_x000C_Þ_x0001_Æ£_x0014_@Rðºù{_x0001__x0012_@_x001D_~_x001C_^e2_x0015_@_x0005_M_x0005_ï_x0015_@85ya^_x0013_@ÔË)d	_x0012_@Ðï_x0002_%T_x001B__x0012_@³!iõ, _x0013_@l_x0011___x0005__x0015_@ý1_x0008__x0015_@]fy_x001B_x_x0016__x0013_@2hIý_x001F_Å_x0013_@§Y_x0012_N_x0015_@Ü÷ÓË_x0012_@4}_x0003_-_x0006__x0012_@®è¤ÞöC_x0014_@I_x000E_xó_x001A__x0013_@BEY³Í¦_x0013_@Ìñ_x001E_ªÕ_x0015_@ÒRs÷Ó{_x0014_@_x0002__x0003_æF&lt;I7&amp;_x0014_@¿_x000E_Ï_x0003__x0013_@pÌÿÀ_x0016__x0013_@Æ_x0002_mû³É_x0014_@Ë¾:Øéµ_x0014_@ÚCW _x0015__x0012_@MUeöÿ_x0012_@õþ_x000D_e ¢_x0013_@w}õíÀ_x0012_@¯_x000B_üí_x001C_Ó_x0013_@-³Àê5¢_x0013_@_x0019__x0018_3_x0018_ð\_x0015_@Ü¬ó)Ñ_x0015_@ÝØÇ_x0012_ÿI_x0015_@êÂ¾Ø4_x0015_@(ÂJã_x001A__x0015_@_x001C_È²f"5_x0012_@¡ú_x0011_À_x0005__x0014_@¶äÆºZ_x0014_@ü/î_¾._x0015_@Jûx`·|_x0015_@Ü&amp;û_x0001_±_x0015_@_x001D_°_x001E_9_x0004__x0001__x0012_@p/xøê_x0012_@ü\_x0006_BÚ_x0012_@BaNÅË_x0012_@ú£ê~Éù_x0015_@`Õ@óã_x0015_@"¶_x0012__x000E_U_x0012_@Cî4_x000C_%_x0015_@¡_x001C_b{_x0013_@Â¾ÄÙ_x0004__x0006_­Û_x0015_@¦híf_x001E__x0014_@_x0004_ªø¾S_x0003__x0014_@ñ¤óZ¶³_x0014_@ë Qñs6_x0015_@V¸Ýü_x0015_@îÈà	Ç_x0013_@&lt; ½nGÕ_x0015_@tÓ_x0011_43_x0012_@gÜ¾h_x0014_@óÿDSá_x000D__x0012_@¦£®ÊØ_x0012_@Xûñ§ày_x0012_@Ñ_x000D__x000B_#©÷_x0012_@Sl8_x0001__x0014_@é6 _x0006_Í&lt;_x0013_@¼+,_x000E_°K_x0014_@_x001C_Z_x0002_«oÅ_x0014_@H\ÅV`_x0013_@öÃûÊ¸_x001B__x0013_@Ñ_äMz©_x0014_@"î©_x0002__x0014_@z_x001B__x000C_Q_x000B_V_x0014_@Ïyý ñr_x0015_@&lt;1_x0003_@Ò_x0014_@7_x0005__x0002_Æ¯â_x0015_@¯:±1 (_x0014_@ qÚ:_x0001_G_x0015_@©w_x000E_Üá1_x0013_@Ë_x0010_úcx3_x0013_@¬¹ö_x0014__x000B_X_x0013_@EaãÓQ_x0013_@_x0002__x0003_¶Ñ_x000E_f_x0012_@*_x0005_æý¨F_x0015_@åî9ûí_x0013_@é40_x0012_@ãËXu_x0015_@¤ï_x000F_°×_x0013_@Oê\¢à _x0012_@d_x000F_L^D¤_x0014_@#~7Þ_x0012_@Â!_x001F_×½_x0012_@_x000D_¥ê³î!_x0015_@À«ª÷vW_x0015_@×(Óæ_x0015_@f_x0010_Ô«Ìc_x0014_@_x0002_ÏÒ_x0005__x0015_@Óð_x0005_1'ý_x0015_@éZtc_x0013_@­S Aq_x0014_@Ô_x001D_$7©_x0014_@Bså_x0015_x_x0013_@Ö_x0001_h_x0012_@_x0012_SBE©_x0014_@n~5&amp;"_x0012_@°+N10%_x0015_@²¸y{Ó_x0014_@&lt;ÊÕt_x0014_@&gt;àß$._x0014_@_x001A_)mä_x0011__x0012_@Búúð´_x0014_@x3Ó_x0014_2_x0015_@ª_x0004_B?_x001A__x0014_@_x0016_6O_x0002__x0007_¬_x0012_@ílH_x001F__x0014_@~v7p_x001A_Õ_x0012_@®sðPÏ_x0013_@ä"Äî_x0005_ê_x0014_@{ _x001C__x0012_@_x0005_Jä_x0014_G{_x0015_@Öyð_x0018_3._x0014_@_x0018_Û_x0004_Þ_x0006_e_x0014_@9XÜ_x0006_X_x0014_@E9P[_x0010__x0013_@Áð_®¨_x0013_@	i_x0011_~_x0003__x0015_@ØÉ!I_x0012_@­ëÍ_x0006_¯û_x0013_@IOÀh _x0014_@_x0015__x0001_Q¡­ô_x0014_@_x0007_ÄÜþß_x0015_@(Üò_x0017_yþ_x0015_@îvO³K[_x0013_@ÒÐ_x001D_#_x0015_@.Z	¸ ¸_x0014_@¦EAáU_x0013_@_x001D_ø_x000B_¸QÈ_x0013_@­Á^ÕUÎ_x0015_@S#_x000F_¶_x000D__x0012_@/!ïP_x001B__x0015_@_x0006_c_x0003_5"_x0016__x0014_@ä`ÒÖ_x0012_@wu3_x000F__x000B__x0012_@õ*Úö¹_x000C__x0012_@ww­òü_x0012_@_x0003__x0006_íüó_x0015__x0013_@_x000E_+yàù{_x0014_@Ifs§uE_x0013_@!önùsÝ_x0012_@9MÝ_x001C_w,_x0015_@R `Ýo_x0014_@&gt;Å_x0018_P_B_x0013_@!_x001C_Yå_x0001__x0014_@àðíÿ£½_x0015_@_x0007_RÓÁn_x0013_@éö?­_x0014_@¿BeÙ_x0013_@_x000B_§q}Ð_x0015_@l_x0008_Aa_x0005__x0013_@z_x0004_ÊÈ¯_x0013_@_x001C_¬ÈØ?¢_x0012_@óÓ{C_x001D__x0012_@n_x0006_¦Ú_x0006__x001F__x0012_@åÈ§¶(8_x0015_@ß_x001F_Û¬¿_x0012_@Õá;­4_x0013_@®y_x001D_-_x0015_@)±½¹â_x0015_@ ~íA_x0003__x0014_@Ü]Y:«¯_x0015_@_x0002_AÂt_x0015_@±%_x000F_!Þ_x0015_@^þÇa_x001E_o_x0015_@L³_x0014_Oï(_x0013_@Ù¼èÅ_x0015_@yÂW"Ê_x0014_@2½U_x0001__x0004_d_x0015_@ZÅ4_x000C_&amp;Ê_x0015_@Aðmr+=_x0014_@Ï©_x0015_3Óâ_x0015_@8¾|W_ü_x0015_@Á{Ü©Ñ_x0015_@&gt;_x0001_µèIs_x0014_@(;È_x0016_4á_x0013_@z×Ðfr_x0013_@_x0010_ð',_x0014_@NÄ¸ÞîV_x0014_@Ü	&lt;v.j_x0015_@WZLAùU_x0014_@|_x001D_XH_x0012_@¥Ï_x0007_¤ÜÔ_x0012_@_x001E_¥K_x0003_íî_x0015_@u;gx2_x0019__x0013_@Ò|ÎY_x0006_£_x0013_@äG#Ã_x0012_@_x0018_Ù¯çð_x0014_@Û *(ñ_x0012_@_x0013__x001D_w×_x0013_@k_x0017__x0014__x0014_@4èxñÉ_x0012_@Eý{E{_x0013_@ÚQOå´Â_x0014_@+B2ýæ_x0014_@Æ'_x0002_Ð_x0013__x0015_@:×_x0017_ö,_x0015_@Ñ5_x0005_.®_x0013_@_x001A_Ç?7__x0013_@h_x000C_ÕA_x0015_@_x0001__x0002_À_x000D_2_x0015_@_x0019_I©f_x0012_@ÍQÈìÂf_x0013_@"M´_x0017_w_x0012_@f1ê_x0018_d_x0013_@ùÜajù&gt;_x0015_@*H_x0008_@(l_x0012_@Thyv;_x0015_@_x0007_¶ Fp_x0012_@KF_x0003_Éi­_x0013_@N¤ÈÀº_x0014_@4B!_x0014_ÁÛ_x0012_@Îszx~*_x0012_@OâL4-_x0012_@'s"§_x0012_@&lt;k|çÇ_x0014_@_x001B_:_x001C_wÍ_x0015_@èÕDk_x0013_@Z¼_x0005_Ã~M_x0015_@_x001C__x000B_þs3ª_x0015_@!_x0010_NÔâ_x0013_@z·ìvÊÚ_x0015_@_x0016_rk÷b_x0013_@øfâÞò6_x0013_@àRï_x0018_Åu_x0013_@á·2-ëd_x0013_@I_x0004_TiIÔ_x0013_@Â&gt;c_x0015_@g_x0003_í_x000F__x0014_@Ç¡EaVL_x0013_@h[³¯O_x0012_@DÌß¶_x0002__x0003_è±_x0015_@®7SÀ_x0017__x0012_@Ä2©ÑT_x0013_@ÃX© }_x0012_@îâ,1j_x0013_@2ëÏì:[_x0015_@Æf´Õ_x0006__x0014_@7xdY~ù_x0014_@_x0007_&amp;_x0017_Ñ5à_x0012_@nC´ÑÅÿ_x0014_@9?+.òi_x0013_@Í¾ÒÉ¥_x0012_@õ¥²"_x0013_@u`îw_x0012_@;_x001C_ ä	:_x0015_@úBÔÒ*_x0014_@_x0006_·¢°_x000D__x0013_@×(ý&lt;t_x0017__x0012_@_x0010_ð_x001A__x0001_³n_x0012_@l_x0001_'ß_x0013_@ãXÓn_x0015_@ÜØðb³_x0013_@ÿ{uZp_x0013_@ÞuEµ)+_x0014_@DÒ2NË_x0012_@=oC¸Ô_x0012_@¼º¶u½v_x0015_@Áî[_x0005_q×_x0015_@ZTs1ª·_x0015_@FÐz_x0001__x0013_@_x0014_'f·ó_x0014_@õê¼Ð°_x0013_@_x0001__x0003_H³_x0007_À_x0010__x0013_@æXXK0*_x0014_@ú½*z_x0015_@çu_§Øa_x0012_@_x0005_D1gm_x0014_@	.¼vf_x0014_@ÉÜS_x0005_l#_x0013_@®_x0013_]J¶ª_x0012_@ÖÃ_x0014_²	_x0008__x0012_@ü1#{kî_x0015_@8úºÅ¯_x0012_@%¼¬óÂ{_x0014_@/8ån#·_x0014_@]suö(_x0015_@éG½£_x001C_U_x0013_@áí]ïd_x0013_@Y12_x001D_j®_x0013_@l¤{^f_x0012_@WZÏdÄ_x0012_@Èæ_s¶Þ_x0014_@N*ñ¾ü_x0015_@Ö£+å½_x0012_@¸?ð2Ác_x0012_@ÁÐ_x0012_UmQ_x0015_@v9_x0011__x0010__x0019_]_x0012_@ç3)¾Ë_x0013_@ö*2þ_x0014_@¤"¼¾ì_x0012_@7[6_x001A_g_x0015_@_x001D_I_x0002_×_x0012_@³_x001E_IDç_x0012_@_x000E_ë-_x0001__x0003_ C_x0015_@&amp;æ§ÏC_x0002__x0015_@ª0!bÖÓ_x0014_@´BÁHÒ_x0012_@ÂÒ]g]ß_x0013_@_x000C_K_x001E_E&gt;_x0012_@ûË\C±_x0014_@§ò _x0012_@õ5&gt;S¦_x0010__x0012_@&amp;J6ÁÆ§_x0015_@_x000D_úfèc#_x0012_@ÔvYv_x0019__x0014_@\£7´_x0004_å_x0015_@µÄÏÎ(_x0014_@vÁ¾W_x0013_@´üXzÜê_x0015_@¦5&lt;rYO_x0015_@åóäëÜH_x0012_@	½ç-âÚ_x0012_@_x000B_ÒMyN_x0012_@Fé¨ú_x0012_@{_x0006_.p_x0014_@+æ¬Î_x0012_h_x0012_@_x0001_ïÃòY_x0012_@H@U6dé_x0015_@ò°É]ò_x0012_@}Ðµs´_x0012_@S%æ¾_x0008__x0013_@Å[Ç_x0004_ò_x0014_@f&lt;°øÈ_x0015_@jÜÞÛ}_x0015_@áz_x000D_Õ®ã_x0013_@_x0004__x0005_^|èBÆ£_x0015_@3Ñ%gt _x0015_@'Y_x0010_x»_x0015_@Uè9pv_x0015_@òr{Y_x0013_@ò²Öm¹£_x0012_@_x001C__x000C_/0l_x0017__x0014_@¨ëÂWÚÞ_x0015_@ø_x0002_½þå_x0002__x0012_@CÜ³ô5¯_x0013_@_x0011_p&lt;Þg¼_x0015_@Ï_x0018_í´þ³_x0015_@¬~_iÏ_x0014_@ê@_x001E_æ~_x0013_@«?ÜÁ_x0014_@V_x001D_HWË_x0013_@irj¯xá_x0014_@_x0003_ú¾J_x0001_[_x0012_@úÐÞ~[_x0014_@l/_x001C__x0015_@/_x0013_µ½f_x0015_@õî,Ú_x000B_&lt;_x0015_@_(.'v1_x0013_@Ý@dË{V_x0013_@X1Û_x0004__x0015_@_x0004_S%_x000B_£_x0015_@uØ#^Z_x0013_@Á¹qà¢B_x0012_@ÚaLð_x0013__x0015_@_x0013_0òo_x000D__x0015_@¼MµAÂ_x0014_@;û_x0005_Ã_x0001__x0002_^þ_x0015_@t²ë_x0016__x0012_@\_x0001__x0002__x001C_Ö_x0012_@âåTû,m_x0015_@þ_x0004_ï_x0017_iÃ_x0012_@ø#5"B6_x0015_@HY;#x¼_x0013_@Ù¯@P+ý_x0012_@â¿»=_x0012__x0014_@_x0018__x0014_@øÿ¿_x0015_@¬Y?Ý[R_x0013_@áÙÅÿó_x0014_@D¡?_x000F_½_x0015_@_x0001_9ÐQ­_x0015_@ý¬òÂ_x0017__x0015_@_x0014_,_x001F_÷_x0014_@$Ñm?b_x0014_@_x0001_·_x000F_ß|_x0012_@"º¨_x0013_@F\_x001C_øc_x0015_@©½_x0017__x0014_@_x001D___x0007_°z_x0012_@7cq`¦Õ_x0013_@Ú_x0010_EÂ_x0014_@³ýê§8¶_x0015_@óz_x000B_åÛ_x0013_@²zaû_x0015_@{7;ù¥Ö_x0013_@e_x001B__x0001__x001D_Æ¹_x0014_@ü?fÀS_x0013_@yÐFà,e_x0013_@_x0002__x0005_ìd_x0002_"ùb_x0014_@«óÒxM_x001D__x0013_@_x0005__x0016_N_x0004__x0012_@c0H~_x0012_@pböÊ£_x0014_@°_x001E_5_x0005__x0015_@ð_ÔhÇ^_x0012_@êTÐ_x0008__x0006_½_x0015_@¼_x0012_&amp;¹Û%_x0012_@_x001A_éðº_x001A__x0013_@Ð¯×-mb_x0014_@ÒVÚS_x0001_§_x0012_@z·W'üª_x0014_@_x000F__x0010__x0005_&gt;y_x0014_@ú6À÷Ø_x0015_@þÜ|û\Ò_x0014_@mÐâYº_x0012_@ffº_x000E_eO_x0013_@ñÁù»_x0014_@)^j]Mî_x0015_@À_x001B_l|q&lt;_x0013_@ÈY_x0013_ _x0014_@ë¢8"Ô_x000D__x0015_@_x0003_ø_x0013_hÜ_x0014_@à§n6(_x001B__x0013_@{R_x000F_æÂl_x0013_@_x001E_ÃôâÍQ_x0013_@_x0012__x001D_ú7_x0013_@Âp5{+_x0012_@­©\è_x0015_@®JèÑr_x0015_@ ä_x001B_¦_x0001__x0003_ûÃ_x0013_@h¦3Qû_x0015_@2k"J_x0012_@þÓæ_x0013_@k_x000C_ý_x000F_¦w_x0013_@~ÕdV_x0018_l_x0013_@ùB	íB_x0015_@	ÿí_x001C__x0002_¢_x0014_@KÁïªo_x0015_@È1_x0001__x001B__x0015_@_x0006_}´p_x0015_@_x000C_tÂ¹[_x0012_@k_x0017_aDê_x0013_@§e¶ÿµ_x0014_@_x0007_º_x001C_²._x0013_@Ô½_z_x0012_f_x0014_@}_x0010_µ×_x0012_@_x0013_ÌÃ_x001A_R6_x0013_@a§&gt;_x0014_A7_x0012_@»_x0002_JÃ_x0014__x0005__x0015_@xÄL_x0016_yI_x0014_@_x0001_h_x0010_u´_x0013_@_x000F_"_x000D_à7·_x0015_@z_x000D_¸_x000B_+¿_x0012_@)_x0002_¹o_x0017__x0015_@Ëý²Ï]_x0013_@_x001C_nrV_x0005__x0013_@çMî_x0012_Oâ_x0013_@Lìº 	_x0014_@_x000F_·HúÌ}_x0015_@ßî8âÎ®_x0015_@_x001C_©ýqYØ_x0012_@_x0001__x0002_4¢_x0007_wä&amp;_x0013_@Á³C²O²_x0015_@qVvPøÎ_x0015_@	Iò_x0002_§_x0012_@qÈ£ÃM_x0014_@Â¡ÊS0ù_x0014_@Ã'_x0005_Ç_x0017_Ú_x0012_@'Òµe©_x0013_@GU^_x0012_@#®9åáï_x0015_@ìS12ùÀ_x0015_@¯]6±,_x0015_@Ú_x0008_âkõÎ_x0014_@¿_x0014_*_x0005_÷Ì_x0015_@_x000F_ïJ_x000B_¸_x0015_@Àu_x0017_N_x0015_@O_x0015_²³Á_x0012_@!¨l2_x0012_@_x0001__x000E_»þ_x0015_Ó_x0014_@_x0005_-7_x0010_Ý_x0013_@_x000E_æjß×7_x0012_@æc_x0001_KÂ°_x0014_@xd\_x0012_@.a'Â_x0012_@àS51æ_x0015_@T_x000E_Ãíã_x0012_@p¢_x001C_àÇ®_x0014_@hV9pÀ_x0013_@pÛ¼àè_x0012_@_x001D_(Î¡_x0012__x0012_@Ëæ8¨Â_x0013_@|Y¦«_x0003__x0004_'_x0013_@VOb_x0002_®_x0015_@tp"O ¨_x0015_@_x001A_B_x0010_!oB_x0012_@Òl_x000F_öuT_x0012_@í_x0002_½¡ùV_x0015_@þÖÎ_x0013_ ­_x0015_@,:¨_ýµ_x0013_@_x0012_F_x0005_«U_x0013_@u|à_x0001_/_x0012_@ËC_x0005_J|Ü_x0013_@ÆÛÑFZ_x0014__x0012_@HÖIÚ_x0017_o_x0012_@7Õ_x000E_LÎX_x0012_@TÌ.H_x0015_@Ñ£Ù×=£_x0015_@_x0010_S¯_x0006_ E_x0014_@,qÄ;Á_x0004__x0013_@¼j¸_x0001_%_x0015_@¸Û+_x0001_4_x0014_@»R4ü)_x001C__x0014_@ nl+©_x0014_@à±ÛOù¯_x0013_@´nÏZÚ_x0015_@wÊNZ®_x0012_@#V_x0017__x0003_ÂÖ_x0013_@u/Æ_x000E_ÚÀ_x0015_@_x0001__,_x0003__x0015_@Y~$½í_x0014_@WrBé¨_x0014_@-ë±±F_x0012_@_x001F_B_x001B_%%4_x0012_@_x0008__x000B_FN×_x0014_@´(/Qx_x0013_@KÐAç_x001C__x0013_@_¬6_x0003__x001E__x0011__x0012_@4_x000F_¯_x0001_Û_x0014_@ì¼Â_x0012_@d#³w=_x0013_@_x0006_¤Ù­á_x0014_@fA8cÇ_x0015_@÷Æc÷g_x0014_@¿8;_x0015_@/º_x0001_'_x0013_@Ð/ÐÙ_x001B_~_x0014_@ãR"üû_x0012_@.!_Ûú|_x0014_@F4«÷ø£_x0013_@_x001B_$®Ù\_x0013_@f_x0008_Ùì_x0013_@_x0002_x±_x001B_a_x0014_@SÿIÖØ1_x0014_@ÖZæ[_x0015_@P_x0004_ô©j_x0014_@_x0008_Ú%_x0002_Ê_x0005__x0015_@Ñ&lt;­ë]_x0013_@a_x0005__x0011_	_x0014_@ö_x0019_ßVÊ_x0014_@"µµ_x0007_¬_x0015_@ÜþS.5_x0013_@7ç_x0016_pn_x0013_@õ_x0018_Vz=÷_x0012_@xdï©S_x0014_@*ïïë_x0003__x0005_:_x0012_@¸(ÿL_x0013_@'¢bé¡_x0012_@ú¬ÞÅ_x0012_@_x0010_'íÒ¶l_x0012_@§OòÇb_x0003__x0015_@*£ììSÁ_x0014_@¢ 8tr_x0014_@Ú9¼´e_x0015_@ÕÞH^_x0010___x0014_@Ì(jò_x000B__x0013_@)í¥4©_x0014_@QâZ0ãà_x0015_@x".þ_x001D_È_x0014_@uþ_x0002_lÔÅ_x0015_@Äx_x0005___x0013_@_x0010__x001D_'%_x0013_@¤®×É_x0019_!_x0013_@_x0013_ÿ;è_x0007__x0015_@rãQ=Ge_x0013_@h&lt;¥]±Ã_x0015_@ò_x001A_Ö°ÍÐ_x0014_@Ý_x0003_«î+_x0014_@ScÑ_x0017__x0013_@_x0017__x0004_b´Z_x0012_@º¶_x001C_4þÂ_x0015_@¹ßEôº9_x0012_@·ÎV&amp;Ì_x0001__x0014_@³rÔ¶Ðd_x0013_@Ä¿jÅÞ_x0012_@_x000F_lBO_x0005__x0015_@AÝæõ¾­_x0015_@_x0001__x0004_±~_x0010_Z_x0012_@D_x0010_Ý_x0008_b¥_x0012_@_x000F_w½Éþ_x0014_@F_x0001_µ»_x0016__x0012_@ Ú/AÝ_x0014_@`2_x0018_Ýü_x000B__x0014_@:ÌâHôÍ_x0013_@£_x0013_æí9K_x0013_@¦â»3_x0015_@_x0003_O¯H_x0013_@Ö´ã¥_x0012_@¾Fâ_x0014__x0013_@_x001B_ÿS_x0015_@ïóH]¾¸_x0012_@_x0003_o0æd_x0012_@ÆbÞ¨à_x0012_@_x001D__x0017_'_x0012_@ò¤ªrä_x0014_@Ï÷{Ã X_x0015_@Y¶ÁÄ_x0015_@%8*û_x0014_@B&amp;ÙMjÍ_x0012_@GÙ_x0013__x0014_@ºü×xv_x0015_@\RB§_x0014_@_x0010__x0015_IÕ_x0014_@_ã.»A_x0015_@_x0014_ðà_x001F_ã_x0012_@nôÌð] _x0014_@?Q¦qÁ_x0014_@_x0002_'O@Æ¨_x0012_@{UÞ_x0013__x0001__x0004_Ví_x0014_@. &gt;T¸z_x0013_@h'G_x0016_hê_x0015_@_x001B__x0007_ùý?_x0013_@Ú©o?_x0012_@_x001D__x001C_4m**_x0013_@b(ú¬&amp;_x0012_@«eÕÞA_x0013_@_x001E_Ëè®R¯_x0014_@@s`^£_x0012_@_x001A_,WiÑ_x000E__x0014_@á_x0011_a_x0006_¾_x0013_@Ñæ°|»ó_x0012_@äCS_x000B__x0013_@_x001D_	¡v_x0015_@_x0003_*¬_x0012_@°þ)_x0015_@á½ö²\¯_x0015_@E_x0006_Í	_x0011_Ü_x0012_@/¤»í_x001C_§_x0013_@_x0013__x0018_÷Â_x0012_@£B_x001D_]_x0015_@þ_x0002_ _x001C__x0014_@²yL°2_x0015_@4és _x0012_@_x0011_)Z³_x0015_@¾Z_x001C_¡È2_x0013_@LëLýC&lt;_x0014_@¤_x000D_k®Ä_x0014_@_x0015_	(sB*_x0013_@Ú¥EGwx_x0012_@VØµJ^_x0016__x0013_@_x0003__x0004_ÉpÎÆO_x0014_@óG_x000D_î_x0014_@_x0016_¨R¤¤_x0014_@ÅjPÆ_x0013__x0012_@Æ4ßá_x0015_@_x0002__x0004_x_x0001_(_x0013_@.Û9_x0012_@ýQ ïOÑ_x0015_@Ô}¶AO@_x0012_@ïÝKñ¹Ô_x0013_@½RéÕl_x0015_@Vw_x0003_®j;_x0013_@_x0005_:_x0014_j_x0013_o_x0013_@¶svKñ_x0012_@j.=-&gt;_x0012_@_x001B_&lt;°Í_x000D__x0013_@_x001A_ûz_x0016__x0014_@_x000C_F#ÏÇ&lt;_x0014_@sf6h_x000B__x0013_@_x0011_ÚWúÊÓ_x0013_@"_x0010__x000C_B_x0014_@¿_x000E_b¿_x0015_@Ô_x001F_2L_x0015_@¬.ÕWÕ_x0012_@_x000B_Üñ_x0014_@vi&amp;jÆ¼_x0014_@Ì´Ò_x0014_@2Ï_ÁLó_x0012_@3àüMq_x0014_@8_x001E_1º_x0015_@_x001F_®@-CR_x0015_@_x0018_\´è_x0002__x0006__x0015_@¼¾×µÂ_x0012_@fÉÆ¹¯n_x0012_@ÍÔ´ñ_x0015_@îgÌA_x0004_+_x0015_@Ï¿ñz{_x0014_@_x000D_ìxu8É_x0012_@f·¤¢%U_x0014_@tÌ:_x0008_A_x0012_@Tì&gt;ÿ¬_x0012_@_x001F__x0005_,ªä_x0012_@Óç_x0012_Æ_x0016__x0013_@ÏùÇ'{_x0015_@_x0001_º9zì_x0015_@·_x0007__x0015_"_æ_x0015_@¹ 3É+_x0012_@ò÷Ä_x0019_ä_x0012_@bèHúf_x0014_@ðg5&lt;G^_x0014_@¡k_x000C_f(Ô_x0013_@àÅ¹|_x0013_P_x0015_@m_x001B_KNm_x0015_@Dw_x000F_×p_x0012_@F_x0003_ñõ¹_x0012_@ÄEôçYã_x0014_@X&amp;T1_x0007__x0013_@ìhóJ_x0013_@ÊPÛ/_x0012_@fãn#Yæ_x0014_@óR,|G_x0013_@¢ëe_x0015_¯Ö_x0015_@_x0017_î}MUO_x0013_@_x0003__x0004_:Ây_x0016__x000C__x0015_@¸=Ò_x0003_u_x0015_@_x001E__x000C__x0016_ì_x0012_@"_x0002_NW_x0008__x0015_@©1D\]_x001F__x0015_@ë9_x000E_`_x0014_@¤±ír&gt;_x0013_@Gg _x0012_@	ò_x0016_½¨¹_x0015_@ê8¯Ï_x0015_@Å4Ò5i_x0012_@_x001B_ìT¯ê_x0012_@jí¯±Ç-_x0012_@ÜÂûB_x0012_@n¹Ãëoí_x0012_@à_x0014_mùÆ_x0014_@ 5!rs_x0015_@[Ù_x001D_]þ_x0012_@IöÏ_x0014_@±_x000B_©_x0003_|¥_x0014_@ÉsG[ê_x0012_@Ak}9T_x0015_@^%¥_x0014_@bè}z«_x0012_@_x0001_¹æwq_x0018__x0014_@Øªa._x0012_@ .üfmÀ_x0015_@EÅÔn_x0013_@nLÄv_Ç_x0014_@Uá_x000D_¸_x0014_@,Rç{vß_x0012_@!aÅ_x0003__x0005_W_x0015_@ÏÖ-õ_x0010_n_x0014_@Ï"øêü¬_x0015_@Í:®åþ_x0012_@]sÚç_x0004_C_x0013_@oØuæT_x0012_@{_x0013__x0012__x0016__x0015_ÿ_x0013_@¬³_x0011_8!Á_x0012_@/Î_x0004_]Æ_x0012_@2PÒîsØ_x0013_@_ÿ²î(_x0018__x0012_@:è_x0014_1I_x0015_@_x000F_b_x0011_hè"_x0013_@ÒØ©éå_x0015_@ÅÂ{&amp;Ä¶_x0012_@Â©Fê'_x0015_@ Ûíÿ_x001F__x0006__x0015_@fkç^s_x0014_@f_x0007_EGå_x0012_@IÙpR_x0012_@%Å9UÆ_x0015_@ÿ	å_x0001__x0014_@õ xð_x0002__x0012_@êÏi_x0018__x0013_@·B85Þ_x0013_@~ø±­¯_x0014_@ÂInÐb_x0015_@&gt;_x0015__x001C__x0001_¯_x0014_@Ðà½5&amp;q_x0015_@®{ÿ·è_x0002__x0015_@Zñï3_x0015__x001A__x0015_@á_x0006_f_x0017_u¶_x0014_@_x0004__x0005__x000E_%_x001E_á_x0001_´_x0014_@j4C@_x0012_@(Ñð_x000D_æ1_x0012_@aúlõ_x0018__x0014_@jÒî$_x0018__x0014_@nTk_x0019__x0012_@_x000B_luâg_x0012_@_x0016_±_x001A__x0011_òz_x0014_@XÇmz¤1_x0013_@¤\»-H_x0013_@_x0013_FöMz_x0013_@¥cÅÈ*´_x0013_@²*-1M_x0014_@vír_x0005_q_x0001__x0015_@¡_x001B_d-e_x0012_@_x000D_¹Á_x0008__x000B_õ_x0013_@Êù­G½_x0014_@ò*ÎºôH_x0014_@1_x001B_~55_x0014_@Ü÷«_x0005_ÖG_x0012_@º_x0012_ÌÊ&lt;_x0015_@_x0002_N¥Öx_x0014_@)ìÄ_x0003_uó_x0013_@6BäÀM0_x0012_@_x0001_¦þ!_x0013_@_x0011_'øß_x0013_@£ä³ÕS_x001C__x0012_@Ç®UÜÕ`_x0013_@Ì2åºÕ_x0013_@ÅeBå9\_x0012_@ç!Ï-_x0015_@J%__x0001__x0002_û_x0013_@Òc-_x0008_ÒÀ_x0014_@×ê_x0010_²è_x0012_@Hè;Èç×_x0014_@Å\_x0015_ü©_x0012_@Ñ_x000C_§_x0008_}ù_x0015_@P¡l_x0014_)Q_x0014_@ªA£Ù©_x0012_@_x0011_s_x0003_b¿î_x0012_@ÇÏnmºå_x0015_@ _x000D_âÌ_x0013_@\¨-A?_x0015_@Yå¨³Äþ_x0015_@äÞöB)6_x0014_@_x0008_r_x001F_gÈ_x0013_@_x0011_î_x0017_Þ_x0012_@­Y_ù_x0013_@ë°l(x_x0014_@h.úÍ¾_x0019__x0014_@OÎ­Ô6_x0013_@-ÙmÑ÷_x0015_@»u+æ*¬_x0014_@LÊèÙø_x0014_@âíðMå_x0013_@_x000D_éÑ©±_x0013_@ÞtAR_x0014_@õ&amp;ðZt_x0014_@Óiñí_x0012_@_x0019_¬ÏD×G_x0013_@K_x0017_1òí_x0015_@aþD~ð_x0015_@Æ_x000C_"JÅ_x0012_@_x0002__x0003_ô§}	cÞ_x0014_@_x0014_ëi_x0003_&lt;Ê_x0012_@ìÅíBÌ_x0014_@X_x0001_1*Û5_x0014_@²(_x0005_Ò{e_x0015_@ÉÕº0¸_x0015_@3{M\y_x000D__x0013_@å_x0002__x001B_ _x0015_@_x001E_ 9¨W±_x0015_@_x0003_Ìaù_x001E_I_x0014_@óqd®³y_x0013_@¬_x000D_D"¿÷_x0013_@Q^è_x0003__x0005_2_x0013_@;uÉ_x0015_@!ÒÒ¿_x0014_@øFy¿¼ç_x0015_@rÔî_x0007_§À_x0015_@rU£ÝÒ_x0012_@__x000C_Åì÷_x0013_@³ÐgÞO_x0013_@¤éC§º_x0013_@*w_x0006_ü_x0004__x0015_@_x001A_øÏm_x0001_8_x0014_@yèmü_x0001_¬_x0012_@XÃN4_x0007_ã_x0012_@_x0002_î8_x0001_"_x0014_@õO´Q\_x000B__x0012_@ûµÄ_x001E_µ&amp;_x0015_@·kù_x0001_f_x0015_@ëÍ_x0003_²B®_x0014_@_x0003_Þ¯z7Y_x0012_@Ø]_x000F__x0003__x0004_¤;_x0013_@~~RÔ_x001D_Ë_x0015_@_x0012_e¾iÔw_x0012_@ß¼ÈD_x0012_@ÒVåÛ_x001F__x0015_@âÏ_x0005_¬_x0014_@ôà]_x0002_Å_x0015_@z_x0002_ÍùÊ_x0012_@LÎð÷_x0014_@A^Ø*_x0007_@_x0012_@ñ«þÐ×¤_x0012_@áòº)È_x0015_@'5dd'_x0013_@Ò!m±ª_x0012_@ó²×_x001F_,_x0013_@±h_x0017_bÀj_x0012_@Y¶_x0015__x000E_l_x0015_@_x000E_µ¡£n _x0014_@_x0001__x001F_â]`_x0014_@³­Þ&lt;à_x0013_@ñëüp	_x0014_@°\¶,Æ_x0014_@_x000E_G¬N_x001F_¡_x0012_@æ_x0017__x0018_&lt;Ë_x0015_@ÔgÉm_x0012_@¶l__x0013_ÿ_x0012_@ÿ§b®Ü_x0012_@_x0005_=5Ì_x0013_@ #	*_x0014_@rM^]_x0001__x0014_@_x0014_{_x0010_bPn_x0012_@1_x000F_]?Yk_x0014_@_x0001__x0004_&lt;~IiïV_x0015_@nPFX_x0014_@ûýª×_x0002__x0012_@Ê=ÏEþÅ_x0013_@~U=c}Ù_x0013_@_x0014_«»_x0013_@àzù*w_x0012_@ÍcVn_x0014_@»&gt;ú_x000E__x0015_@Þ¦~I¶_x0015_@|Ý~é_x0012_@J_x0003_ë]Û_x0012_@É:a+_x0012_@DgéÙó_x0012_@pÿ¼DÆB_x0015_@_x001E_%èV?*_x0012_@_x0002_?_x0002_]Z7_x0013_@í,Ð8*¢_x0014_@_x0019__x0012_"M¾à_x0015_@MaWöv_x0015_@4Â_x001F_É@X_x0012_@h¹0ü~¢_x0012_@Kö*Æ_x001E__x0013_@Ôýj¡_x0015_@l _x0002_87É_x0014_@É#"O÷&lt;_x0013_@`ìùnÏ_x0012_@mº ×_x0012_@_x0011_P_x001E_ëw_x0014_@aþßî_x0013_@æ9¿¹_x0013_@ÒS¢V_x0003__x0004_Ðy_x0014_@þoö:_x0014_@yªi³5_x0015_@¥YOÐ_x0008_ü_x0013_@´¨	A_x0015_@Ö'UóN_x0012_@1®`D_x0014_@¯¥Ðc_x0014_@²ÂnÓ¹u_x0014_@DWh_x000E__x0012_@6,{®Ý&lt;_x0014_@KbE(_x0013_@¡=[âÊ_x0004__x0015_@7¡_x0006_ï¢_x0013_@¼eéO_x0015_@Ã(Q_x0001_:¬_x0012_@~hJX_x000F__x0015_@_x0002_nX_x0010_ù_x0014_@ý_x0010_©æ_x000F_à_x0013_@_x000C_£ÁöY_x0014_@`7=ºÂ?_x0014_@\~?Y_x0012_@_x0010_í94(_x0014_@[pAtNï_x0015_@+V$}_x0014_@_x0008__x001E_J*_x001E__x0015_@o@ºá_x0015_@,ÙÓÚe_x0013_@Æ6s"^q_x0013_@íÂ&amp;K_x0012_@_d_x0018__x0011__x0012__x0012_@¡Q0ÿ¢_x0014_@_x0002__x0004_Õ`¢o_x0002_Ú_x0012_@Á_x0013_ûëTà_x0014_@0_x001B_K_x000F__x0003__x0012_@l¥_x001C_ÙÞ-_x0013_@K¶÷Ìü_x0013_@_x0002_Õö«_x0013_@ú_x0006_!8k_x0014_@_x0010_·¬Èâp_x0015_@5_x0008_ ¬G_x0012_@³¢=|Ê_x0015_@¸ç_x001F_£_x0010_4_x0013_@ DÜoÖò_x0012_@_x000C_Ù±Øè£_x0012_@îX ¬?_x0013_@ù_x0012_ó_x0015_@O2MTéÖ_x0015_@Câ=y_x0013_@%òî[1_x0012_@Î_x001F_{1¡_x0013_@þ^û%_x0013__x0012_@_x001E_Ý'_x001B__x0015__x0015_@_x000C_Òh¶_x000E__x0014_@¡à§­	ý_x0015_@n&amp;É_x0001_¯q_x0012_@«óñé_x0015_@§vÚ_x0018_ÙD_x0015_@r5_x0008_7®K_x0012_@f¤Â+_x0013_@¨ªË_x0011_6_x0013_@_x001C_óB[¿_x0012_@_x0005_+Î»tÒ_x0013_@_æ_x0002__x0003__x001B_d_x0015_@x½Ö_x0018_[o_x0015_@À¤l¾g¶_x0015_@Z=)­_x0012_@Ï¥^¥H_x0015_@ÔxÆºñ_x0015_@®ëë_x000D_Uá_x0013_@¥4Þ{ÓP_x0012_@â«_x0001_!c_x0015_@	Z4§¸¼_x0015_@êY_x0007_%¹q_x0015_@5(¤Yq_x0015_@_x0018_°k1ð_x0015_@z_x0011_R_x0013_@À·_x001B_hr_x0015_@®_x001E_tDM_x0014_@`pquu_x0014_@×O"ð_x0019__x0015_@­©v|_x0013_@E_x000C_u%Ð_x0013_@pú _x0015_É¸_x0014_@_x0004_àµ:µ#_x0015_@¬¿9Èd¦_x0012_@5ÜíS?½_x0015_@W¥åÔ½_x0014_@_x0006_òYlY_x0013_@+¢»t_x0012_@|-³µcÑ_x0013_@'ÒñyÅ«_x0015_@Ë×g¢Î_x0015_@Q¯wTlU_x0015_@*02rÉ_x0014_@_x0001__x0004_vDõÈÃÆ_x0012_@Ñv	zÊ_x0013_@ñät{,_x0013_@(-EB/_x0013_@ÅèÞ)\t_x0014_@_x001E_ÉÂC¼_x0012_@HªÅMÇ_x0014_@¢}ÈÂR_x0014_@ý¿ÆÞÄµ_x0012_@_x0015_g|èî_x0014_@+kø$ y_x0015_@³_x001A_Ò4®_x0002__x0014_@àÉJ_x0015_@:Y·*7¿_x0013_@òM¦ü_x0014_@§Û_x000B_ª_x0015_Á_x0012_@p-_x0011_cç:_x0013_@`Ò64Âs_x0015_@ì9³_x0012_@q_x0016_ã_x0003__x0013_@ÙÚ_x000C__x0008_vÒ_x0014_@_x001A_,_x0005_8_x0012_@@_x0011_Lù_x0013_@_x0006_-gaÀ_x000C__x0014_@ý1sý_x0018__x000B__x0014_@C'±õSÀ_x0012_@òK _x0002_6ÿ_x0012_@KBã_x0006_¹_x0014_@±ß2^¶_x0012_@irÒÊ¼_x0013_@°ýTñaâ_x0015_@k±­:_x0002__x0007_ÿB_x0014_@©jFØ_x0013__x0013_@'B¬8P_x0014_@. âü[_x0014_@_x000D_u|_x0004_Úµ_x0013_@·l_x0011_¤§_x0005__x0013_@_x000F_É§]_x0015_8_x0015_@ybÕÎ_x001B_¹_x0015_@0îÂ¸o,_x0015_@j_x0003_ødoÿ_x0012_@_x0004_Ë³^«_x0012_@7þ*¤:_x0015_@_x0004_YSÿç¾_x0015_@·%t°_x0013_@!	J9_x0001__x0015__x0014_@¹àÕ¹Á_x0013_@È¥_x001B__x0013_^;_x0014_@_x0003_µBhF_x0015_@¤_x000D_v _x0006_Ô_x0013_@¢íñç_x0015_@å¡?è_x0015_@YïU£_x0015_@_x0016_Ø¡»Ý_x0015_@5__x0002_Ô_x0016__x000E__x0014_@ód[WYþ_x0013_@_x0010_ÐÉ&lt;_x000E__x0013_@j_x0016_¨ÊYü_x0012_@XM_x0008__x0012_¾_x0014_@×µ*	_x0010_9_x0015_@,ôãb_x0006__x0014_@ÜÒ0W_x0012_@ÒòÓûhÕ_x0013_@_x0003__x0005_8­\;_x0006__x0014_@hh¶eþ_x0013_@*=_x0005_¿Gê_x0014_@B7uÞü_x0002__x0014_@dIºå_x0015_@;Ks®b_x0014_@ÉÂìÁ"¿_x0014_@~_x001C_aª&gt;_x0014_@t_x0017__x0002_z²_x0014_@&amp;ØØ)_x0012_@ÂñzÏÑ¹_x0015_@fá_x001A_@Eå_x0014_@òÈ_x0001__x000E_}_x0014_@\°Ü&lt;_x0015_@Mùeþ©T_x0015_@s­~s_x0012_@_x0015_/lç_x0013_@)iCÓY_x0014_@î_x0019_-¹_x0004_T_x0012_@ñ¨åë_x0015_@~²0ßê(_x0012_@²æ]6_x0015_@?¹àïÃh_x0015_@|._x001D_=k£_x0013_@n:Þe_x0012_@_x001C_Íz_x0019__x0013__x0013_@àZ4Nrê_x0014_@Í÷_x0017_Á¥_x0014_@ú_x000F_|Ø"n_x0012_@¼F¼_x0013_ßÿ_x0014_@ÊÙ@ÓÙ_x0015_@ê}Ù_x0002__x0003__x0010_ß_x0013_@äO_x0012_e¨_x0013_@à~I²n_x0013_@ÉCÔf_x0013_@Ã_x001D_Å¡_x0014_@üî&amp;Ûv_x0012_@ÎE¾"*x_x0015_@I_x000F__x0002_ü_x0012_@¯_x0002_¥_x0013_@VÒ_x0001_ö+û_x0015_@©á=ùñÏ_x0015_@ú«JeË_x0012_@Üâ2ï*³_x0012_@VÃÝ°é_x0013_@Ò&lt;«`6_x0012_@ºneV?_x0013_@z[«íK*_x0013_@_x0019_üÒX_x0012__x0012_@VOÿzm_x0015_@dÓ+G_x0006_ü_x0014_@A_x001D_ÕV4¹_x0015_@_DHp_x0013_@ñsç_x000C_²&gt;_x0015_@_x000D_ß_x0010_j:_x0015_@G´_x000E_yú°_x0013_@ïÅ¬1ÔÓ_x0012_@_x001A_³EK_x0015_@eïHÐ5_x0013_@P¥_x0004_µ_x000E__x0014_@ÿIi_x001B_T}_x0014_@&amp;T'hÝ_x0015_@o`(h²_x0005__x0014_@_x0003__x0004_í*Ö9ç_x0015_@KÏ=ï#¿_x0013_@aCÉÝo_x0013_@d cÃJ³_x0013_@fÌ_x0017_ãvØ_x0014_@Å^ê|¬_x001E__x0012_@ì_Jõ{_x0015_@_x0017_wv£_x0014_@EÉ#úLØ_x0015_@ *fñìÔ_x0013_@_x0003_S[ñ._x0013_@he_x0013_@+Z_x0002_ì?_x0015_@'×$0tÏ_x0013_@å_x001A_#Ø_x0012_@Ç|Ïtí_x0012_@i_x0007_ç/_x0012_@à{$;_x0014_@¨¾~_x0011_2§_x0012_@BÔ_x0001_¾_x0019__x0015_@¦_x0002_¤_x0015_@óùaÁ@(_x0014_@Ããy){R_x0014_@¨í¡_x001A__x0013_@H¥´í4_x0013_@.ã_x0011_]X_x0012_@Qòþ!²_x0015_@_x001C_Òñ_x0004__x0014_@_x001B_óc_x0011_Ûª_x0014_@ß¤ÀXR_x0014_@lJM.^)_x0012_@ÞTC_x0001__x0006_H_x0014_@²yË_x0003_âb_x0015_@{J}ü_x0013_@½8S²Xý_x0013_@+ô_x001D_ñ _x0007__x0013_@_x001B_St³s_x0013_@*×]®&lt;Û_x0015_@_x0007_­¬Ò¤_x0013_@6ít_x001C_QN_x0015_@wíLl_x0013_@ß¨,ü-ß_x0014_@ì±Vf_Î_x0015_@nè´·Øþ_x0015_@¡_x000E_*°k_x0015_@_³ÚÁ_x0012_@ê©_x001A_c_x0002_X_x0012_@x;X_x000B_È_x0015_@þ;«ô_x0012_@Ý_x0016_â_x0004_åG_x0013_@^p{÷v_x0015_@	Þ_x001A_DE_x0012_@o_x0005_ø$¿a_x0014_@­dm÷ _x001A__x0015_@9µ#,ßÏ_x0015_@&gt;_x0018__x0013_@Øø_x001A_ÃE©_x0013_@UÌ¡ÌÑ_x0012_@6/|Õ_x0016__x0013_@_x0019_NeÐø_x0012_@DAäÁ©Þ_x0013_@·_x0004_)r_x0003_Ê_x0015_@oô¡ñN7_x0012_@_x0001__x0002_-TÊG-_x0012_@Ö*_x0007_n_x0012_@9G­´ßâ_x0013_@ÜL_x0012_I!_x0015_@KKü²rX_x0012_@ó%`¨_x0015_@hê~2e_x0004__x0015_@oïx}È_x0015_@Í_x0015_Õ_x0013_3_x0013_@&amp;á_x0017_§_x0015_@Tk»_x001E_@B_x0015_@_x0002_(LÁØ«_x0015_@_x0018_ç_x0005_¼*_x000C__x0013_@üéÕ_x0006_¼Î_x0012_@Z_x001E__x000E_'_x0017_4_x0014_@%_x0004_=)Ñ_x0002__x0014_@¬Ó×Tï$_x0015_@ØMêòV_x0014_@UÝÁä+_x0015_@«ÞÛs_x0010__x0014_@­·CÚ_x0014_@`´15_x0005_£_x0012_@á¯XÄõ&gt;_x0013_@_x0005_&lt;&amp;_x0007_'s_x0013_@_x0018_I_x000C_P´_x0014_@P×Ò°Ü°_x0014_@1s¼È2_x0014_@_x0019__x000B_}_x001A_a_x0012_@ôxA(o_x000E__x0015_@_x001A_ÿ«,Á_x001E__x0014_@Ë_x0018_Õ¦µ&amp;_x0014_@¿/Ù_x0003__x0005_af_x0014_@åUáQÌ$_x0012_@£kµù"E_x0012_@ÚÙ¬ºý_x0015_@7Yt_x001C__x0004__x0013_@_x0011_äÞíe¶_x0013_@_x000D__x0007_;á!_x0015_@;áà(7_x001C__x0013_@Å¿_x0010_D_x0012_@à_x001B_ý¶Þ_x0015_@_x0004_Àá_x0015_@_x001B_oÔí§_x0015_@ëR_x001A_Ù³r_x0015_@r_x0001_ªò_x0014_@ g¨ßÕ_x0019__x0013_@OÊöM_x0012_@g¶¾1Ñ_x0012_@_x001D_»  ïþ_x0014_@?[HüP_x0013_@ÏÈ_x0004_ë½|_x0013_@7òÐÙJP_x0014_@_x0008_S_x0013_@ÕBF_x0015_:_x0013_@vP_x0008_d_x0002__x0015_@@Ð¤+_x0014_@¥_x000D_B~&amp;_x0013_@£gh½Z_x0014_@k×&lt;è_x0016_*_x0012_@±vrÄPñ_x0015_@rtcÌ_x0015_@úõ_x001C_¯°Ø_x0013_@¦í_x0007_`_x0012_o_x0015_@_x000D__x000F_Îgë|_x0013_@=°_x0001_M^_x0012_@½_x0003_æº_x0015_@)_x000C_m_x001B_Íï_x0014_@Ý_x001A_L_x000D_z_x0006__x0013_@ÿg¤f¢_x0012_@ns¯	F_x000D__x0012_@D$íÅ|l_x0013_@U6_x000B_ø_x0015_@¢_x000E_Qý|_x0012_@aÔ±g§_x0014_@ö±É~_x0014_@ÆÌÇ_x0012_@Ê_x001D_SS_x0005_ª_x0015_@2T-_x001B_/_x0013_@àÛe_x0007_©Ë_x0014_@_x001E_jM,´u_x0012_@&gt;du&amp;_x0008__x0014_@²Þ_x0013_rÃ_x0015_@ò{hWÔ·_x0014_@¸£(5Ù_x0012_@ñÕÙ_x0017_è_x0012_@o_x0016__x001D__x0017__x0014_@ªf¾M_x0012_@D°=v©_x0015_@ãNðV|8_x0015_@_x000E_ñTæ¶_x0015_@ î=RÜ_x0013_@_x0002_eÒÉw_x000F__x0014_@)#ÄÝJ_x0015_@ä_x001F_`ç_x0004__x0014_@_x000F__x0017_pÉ_x0001__x0003_Ã_x0015_@À°ñß_x001B__x0015_@r_x0019__x0019_a»_x0015_@Ü_x0018_²tÔ*_x0014_@@ªê|V_x0012_@§]_x0006__x001B_O_x0013_@à~ä_x0013_@}_x0004__x000B_|¸_x0012_@_x0007_p_¡.#_x0013_@«Ø_x000D_þ\_x0015__x0015_@Ð_x000E_üÀ_x0010_¼_x0015_@¤_x001B__x001C_ý\_x0013_@CÝ{æ_x001E__x0013_@)Öªo_x0014__x0015_@_x0011_\iàëc_x0015_@¢Úâû&lt;_x0014_@³*ê×X_x0015_@w1_x0002_&gt;@_x0014_@!Áßý¿_x0012_@_x001E__x0012_Æ½è_x0015_@/¡_x000B_a;_x0012_@	ç4BÔ¿_x0014_@U1.Ó_x0013_@qâêÄâ_x0014_@º&gt;_x000E_ñ©Ó_x0013_@£~ñsèò_x0012_@w y;³¥_x0015_@ûù_x000E__x0006__x0006_Ù_x0015_@+ÒÍ´_x001E__x0013_@_x001C__x000D_/1¦_x0014_@79YÚÍ_x0012_@` 8ìYW_x0013_@_x0002__x0003_»æÂa_x0015_@GF]V=_x0015_@æ8Y_x0004_ª_x000C__x0013_@;Hô¤_x000B_R_x0015_@ß4÷Ö_x001D__x0012__x0015_@\P¸_x0016_|_x0014_@a#}[Ô_x0015_@J;Ñ_x0014_@ú_x001A_±æ	ø_x0014_@ÛcþÑ_x0012_@F÷®ÉG_x0015_@Ý_x0014_µ'î_x0014_@bñ|ö¼_x0014_@_x001E_P`dhM_x0012_@Rl#_x000C__x0015_@¢$ÄÐTe_x0014_@M·`_x0002__x0013_@´S½J_x0014_@"D0]Ô_x0014_@_x0010_î þJF_x0013_@T§_x0016__x0003_,=_x0013_@¾þ­_x000E_&gt;ì_x0013_@_x000E_Å½Ó,_x0012_@"SÁ\8m_x0013_@_x0010_qMva_x0015_@[ÒT±í_x0001__x0015_@øsûJyB_x0014_@býË=ox_x0015_@+_x000D_ w_x0015_@]MÈïe®_x0014_@v/MÚÌV_x0012_@ýý×-_x0003__x0004_=_x0012_@mëÍ9Ý_x0013_@2_x000C_MÂ)_x0014_@ïC_x000C_½î_x0014_@_x0001_¡Ð:æ_x0014_@ÏV»IÕ_x0011__x0015_@A_x000B_ rí_x0015_@(_x000F_üª¯_x0012_@§3Á_x0015_½_x0012_@wA¯huØ_x0015_@¦´êá_x000D__x0013__x0015_@ ¯¦Xn¿_x0015_@cÙ7ï°_x0013_@²oD'9_x0014_@ívõS_x0016_v_x0014_@(ñM_x0013__x0013_@üòf_x0012_@:_x000F_Lø_x001E_ _x0013_@lÓ/e_x0015_c_x0014_@ÜÝ_x0018_¨³Ó_x0015_@+_x0007_àDöû_x0013_@Á¢*m_x000E__x0014_@b@¨¡¸_x0012_@ÝÌz¥P%_x0013_@ã"Ó9¤ç_x0013_@öÉo_x0013_@k´Xâ_x0002_À_x0013_@ÔB6³¢_x0012_@ú_x000E_/_x000F_ÀÎ_x0014_@2K_x0013_h_x0011__x0012_@Pm®_x000B__x0012_q_x0014_@Ö_x0016_Ï¦_x0005_â_x0015_@_x0003__x0004_Í[Aào_x0011__x0014_@ÄKÝ¼_x0002_O_x0015_@*cXX÷_x000C__x0013_@#_x001D_¹_x0001__x0002__x001C__x0012_@QxògÏ_x0015_@;9^lÅ_x0015_@;Iä¥:2_x0013_@&gt;_x001F_ÈÑó_x0012_@_x0002_1Ês	_x0015_@(_x0003_©[Ä_x0014_@2Ü¾º_x0006__x0018__x0014_@ïbóR_x0015_@#À¶N_x0014_@_x0019_½w_x0014_@bÅ_x0015_Üïé_x0012_@Ã¬_x0011_»ä_x0014_@ù~(_x0003_LW_x0013_@c_»_x001F_ª_x0014_@º_x0005_v×J_x0012_@Jl_x0013_R_x0012_@ª_x0008_¬Rb_x0014_@/ó_x000B_QU%_x0015_@	b²_x0015_@=¡Æª_x0005__x001A__x0012_@	z$_x0010_U_x0012_@T{f¶Ð_x0012_@ÑI_x0011_±¤b_x0014_@_x0001_1[ó_x0015_@ª_x000B_E_x000C_¶¤_x0013_@ãCdÄO_x000D__x0014_@5°À_x000B__x0013_@GÍ2¡_x0001__x0003_)_x001F__x0014_@zýC_x0015_P_x0012_@ {&gt;§·ý_x0013_@õ®Í¶5q_x0012_@ü_x001B_Á_x000C__x0019_Ð_x0012_@zDH ³í_x0013_@_x000D_ojC0ò_x0013_@T³Rù%_x0013_@H÷_x000D_á)_x0013_@_x001E_ô¬ö_x0014_@_x001D__x001E_oöé_x0012_@Ì0_x000E_ò¢ù_x0013_@M@'0È_x0012_@ëØ2É&gt;_x0015_@B[³AÏ_x0014_@±Väcö_x0012_@ÚÙ2._x0015_@º{Ñ_x001B__x0013_@:ó©¼!_x0012_@qïñ_x0006__x0015_@_x0002_{Th_x0013_@_x0010_j_x000D_EØ8_x0012_@Æè5Iª_x0013_@_x0008_HQ¾«_x0013_@BW\*Ç_x0014_@Ìöj^s_x0013_@ádj!$_x0005__x0012_@\ÂF"¾D_x0014_@¨aã£³º_x0015_@_x000C_ÏRQ_x0013_@ÈL_x0007_Àõ_x0014_@;h¶_x0005_tÂ_x0013_@_x0001__x0002_T tæ_x0014_Û_x0013_@0Eòü_x000C_7_x0014_@À}j{?_x0015_@\þèÕ_x0010__x0015_@ÐÀÑl_x0013__x0012_@¨¬&lt;!T_x0013_@bê4m_x0016__x001A__x0014_@Ñ¯ª6Ä_x0013_@n·Â_x0018_6Õ_x0012_@I¢æ_x001B_s_x0014_@ñ2i_x001F_¡_x0014_@:äÒàôl_x0013_@bt¸¯_x000E_Ë_x0013_@ÒÒC9·_x0014_@²Á_x0003_@ðC_x0015_@¡£8_x0014_#_x0014_@È	3ï2_x0015_@É¸tñµ_x001D__x0012_@_x0004__x0005_;È_x0015_@«_x000E_&amp;©·p_x0013_@-èØ&gt;;_x0012_@93_x001D_&amp;7_x0012_@o(ÀÀÉ_x0013_@"O÷ÛÏ_x0014_@ña_x001A_.\_x0015_@&gt;ó_x000C_L_x000D__x0012_@¸ö7ìÆ_x0013_@]$òX_x0015_@]0Ù_x001E_·_x0014_@ú¬_x000B_»y_x0014_@ë,_x0002_Ú·_x0014_@³Z¸¡_x0001__x0002__x0018_Ú_x0015_@V3JüZJ_x0014_@_x0002_C\WÄ_x0013_@ws_x0006_¥3_x000E__x0012_@zéH°îb_x0013_@h_x001A_ÒÐ_x0019_©_x0015_@ý ;ÀY_x0014_@Ñã)³1|_x0012_@c~XËFl_x0013_@rV4_x0015_]_x0013_@bóàhH_x0012_@ÚíÉm@_x0013_@_x000C_pÖ?Ùé_x0012_@,òf{_x0014_@&gt; _x0010_¸1Ï_x0015_@Å­&amp;UCV_x0012_@L_x001F_=,_x000E__x0013_@ü_x001D_Pp÷5_x0014_@Ëý_x0006__x0011_m_x0015_@lÉ²Æ^î_x0014_@în»`ô_x0015_@m{7_x0001_Z_x001E__x0012_@@yò±_x0013_@õ»¢*QÓ_x0014_@ÛÍÓá«µ_x0015_@g+O_x000D__x0014_@_x0011_bVª_x0013_@pÓ	¸_x0015_@?_x000D_cò_x0012_@_x000C_ö?Ð®T_x0013_@]_x0006_Æ%ûp_x0015_@_x0004_Ê}]_x0014_@_x0001__x0002_,4\?7w_x0015_@Ãrë_x001A_ú#_x0013_@iî¹,@_x0015_@sèxý_x0014_@o6TR#w_x0013_@¦Ý.&lt;B_x0012_@è_x000E_ÑËi_x0013_@XãjË_x0013_@_x0019_òw;L_x0012_@ÈÚµ7¸_x0013_@|{Sz_x000C_p_x0013_@J|Äæt_x0015_@LÓþÇ¸_x0013_@B_x000B__x0004_»Åú_x0015_@_x0004_Ò ´÷_x0015_@e+&amp;¹På_x0014_@ù_x0005_¤Mq_x0013_@Ó+¿a_x0016__x0012_@ö_x001B_L_x0003_­Ê_x0015_@½\Þ]ßÜ_x0013_@¦±_x000F_Ë_x0001__x0014_@ìc_x001F_&amp;_x0013_@î_x0018_ü*P_x0017__x0012_@/_x0004_püÓî_x0015_@k_x0012_\Þój_x0015_@xþCÓ_x0007_ó_x0015_@_x0006_"_x000B__x000F_a_x0014_@3¯Ü_x0004_^_x0013_@ÛU£Ðýå_x0012_@P_x0018_êÚã_x0015_@õ¸É]_x0013_@øÆ©x_x0006__x0008_%_x0012_@h²ö_x0011_ö_x0015_@	¬_x000F_|£_x0013_@_t_x0018_Ú®_x0004__x0015_@"ÅÚ¨»¯_x0015_@Û_x001B_xÜ7_x0013_@_x0010_½Öá«4_x0015_@®M-¸©_x0015_@·©ÿ´_x0012_ß_x0014_@ J¥Vö(_x0013_@ÆåüO_x0005_]_x0012_@_x0003_ò2VdÅ_x0013_@_Ã~à}à_x0015_@xPt¿a_x0012_@þ2»ã__x0014__x0013_@_x000E_o5!Çè_x0013_@ÿ·+'_x0014_@_x001C_e×N³_x0014_@úûI_x0013_@rVr_x0015_X_x0015_@ÓìR@ho_x0013_@£¡_x0006__x000D__x0012_@.Õ_x0007_êX_x0013_@?:§_x0004_+ò_x0012_@$®_x0019__x0018_(_x0013_@´GÙzí_x0019__x0014_@_x0005_\ä_x0013__x0015_@taÞ?_x0017__x0002__x0012_@Õ1ã	(_x0015_@VÑÜÔ¾_x0015_@: ¥_x0008_¤_x0001__x0013_@;þgÒÑ_x0015_@_x0001__x0002_yÑPD{}_x0013_@C_x001A__x000F_qÄ_x0012_@Ú¼·%Ù_x0014_@!É¼µÃ«_x0012_@¹eíØg®_x0015_@F:_x001F_¨¦æ_x0014_@_x0007_¾0lâ_x0015_@dÎ¶MÃ_x0012_@³@4_x0011_ë_x0012_@M_x0003_Ðø2»_x0013_@¯EýDé_x0013_@h´¼R¹Y_x0015_@Aê_x0011_3ÆD_x0012_@Hy|CW_x001F__x0013_@("#_x001B__x0013_@k+MÆ_x0014_@m)aîû#_x0014_@_1¤ôEv_x0015_@_x0018_ÂEL¤_x0013_@_x001C_±¦F_x0004_ú_x0014_@Na0C_x0014_@ú~Ú¡._x0008__x0015_@e§ã¥9_x0014_@"Û®2IF_x0015_@ß¢x67·_x0013_@ ìÓÎ7_x0014_@Î¤_x0013_?%_x0013_@Ê_x0002_ø­`_x0013_@oÕ_x0017_DK_x0013_@#Ï¹¶ _x0014_@8ð.kí_x0013_@L`æz_x0001__x0002__x0012_I_x0014_@ððÈr_x0013_@Zü _x000D_ô{_x0013_@o_x000C_ ¡_x0014_@É_x0018_$ò^_x0014_@²ÃÓ	R_x0013_@Üp9=L_x0014_@~xå%ð'_x0012_@¥UT¥®_x0015_@*ÀÌs®_x0012_@ð3WõK_x0012_@zäý b_x0012_@ñËFZ_x0015_@Á_x0011__x001C_f_x000F__x0015_@h®#_x0008__x0012_@_x0014_ªïµÌ¼_x0015_@ên¡Ý__x0015_@%Ï_x000E_lÖô_x0012_@C¤ã"ÔY_x0015_@@îëÓ]_x0014_@òÁ bw_x0015_@9u¥{;ø_x0014_@£_x0018_/ò×o_x0012_@Â_x0007_¹_x000F_9_x0014_@´ _x000D_ª6_x0013_@"eÈN,¦_x0015_@N_x000E_²G_x0014_@íKÞnj"_x0015_@c_x000C__x0005__x0019_À_x0014_@/áiÀ_x001F_é_x0014_@bÆ1ñ¥_x0013_@Ùð_x0008_»¨_x0015_@_x0001__x0002_ÂzAºÖ_x0012_@æ½~QcU_x0012_@t_x001A_vH+Ò_x0015_@à_x0005_]_x0012_Ü_x0013_@(_x0008__x001B__x001F_Å_x001C__x0013_@_s_åü_x0012_@Ã'J,ç_x0013_@W·Rî_x0012_@)å÷0ä_x0015_@Ì_x0012_nO|_x0015_@(úD£F_x0013_@)+byFn_x0013_@ç­_x001F_Â_x0015_@ÕL_x0006_çµ_x0015_@_x0015_¦__x0014_)_x0013_@ý_x0016__x0017_ÚJC_x0013_@&amp;aË_x000B_ý^_x0013_@lç6¢©Ç_x0013_@l4ÖH"¦_x0013_@p_x0016_{`"¼_x0012_@_x0008__x0006_ËB_x0013_&gt;_x0012_@$Düj¸_x0015_@ò±k­cW_x0012_@*æ÷_x001A_ó_x0014_@_x0010_â&amp;_x0012_@rúAw_x0013_@Î_x000C_7_x000E_cÐ_x0012_@ýiÃèÿ_x0013_@vv!¶_x000D_*_x0012_@IßCþ~¾_x0014_@wècGÚÞ_x0014_@_x0018_ýR_x0004__x0005_¸D_x0015_@¶ÑþÑT_x0013_@;0×/#_x0014_@&gt;PªÌ§Ø_x0015_@_x0004_;äI_x0013_@[¸ùX®_x0012_@ÿs¸RC_x0014_@OM£_x0019__x0012_@Rr¿Iñð_x0013_@ òÓáä_x0013_@Áiõ¹°_x0012_@F_x0004__x0018_ï_x0018_Í_x0013_@Ú¿?t_x0002_´_x0013_@_x0007_?ºr_x001F__x0012_@À"?Ò/_x0014_@§a¥ Ñ_x0013_@Î±#¥ã_x0015_@1©9k_x0015_@÷u|6»L_x0014_@o¶·6Ø_x0014_@%(ù@'Z_x0014_@L¢²¬ì·_x0012_@;_x0003_n$Q_x0015_@ÄôN_x001C_yû_x0013_@7yîÍ_x001C__x0015_@"S5¢#_x0012_@âóÕ1,_x0014_@´ø*'_x0012_@fÛ³Q_x0014_@D_x0017_gY°(_x0013_@mú±º_x0013_@ÿ_x000D_¦ê_x0001__x0013_@_x0001__x0003_ækã±_x0014_@Â_x000B_Ä9_x0014_@§_x000B_Q_x0001_ç5_x0012_@éÚ_x001B_ó£_x0012_@y6\YD$_x0015_@_x0013_áè7Æ&gt;_x0012_@ð¨DÑ _x0012_@j`Ã½¦_x0015_@ov2q£_x0012_@æôkàZ_x0013_@sfü{h_x0015_@[O}Ø_x0012_@êÚNÄ¯ø_x0012_@&gt;â_x001E__x0014_ov_x0013_@z_x0007_O9¼_x0014_@H§_x0019_@_x0012_@0\rnwV_x0015_@dÖ_x0006_Û _x0014__x0014_@¤&amp;_x0017_xüo_x0012_@¢ù_x0017_¸!_x0015_@e_x0018_ÄV_x0002__x000D__x0014_@Û_x0014_^Fv_x0012_@IcÔq)ç_x0012_@tÜQæÇ_x0014_@_x0002__x0018_ú­O_x0014_@_x0004_ÜÉÇ¹ï_x0012_@äc[Ùñ_x0013_@_x0014_A½{_x0012_@^Æ³Í·_x0013_@%-_x0008_âo_x0012_@µìúéÉ_x0013_@Ù»G_x0006_	_x0008_§_x0012_@7'_x0013_P_x0014_@É´\ý+_x001D__x0012_@Âü|nê-_x0014_@ _x0015_ÎºY®_x0013_@½/lQz_x001F__x0015_@ö^­ÉÒÊ_x0015_@RüuJ_x0015_@8lXî_x0012_@;qUÀ5_x0014_@áÝÈÀL·_x0015_@*2I_x0004__x0012_@àx_x0010_åú_x0014_@&gt;§¬à_x0013_@ß_x0005__x0003__x0002_V¸_x0014_@T5_x0010_c³_x0012_@¶Uè3_x0014__x0015_@r=¼_x000B__x0012_@_x0007_ÿ4_x0008_M+_x0013_@}J+[I_x0013_@?h^_x0012_@_x0019_÷¨Çëµ_x0013_@\Û¹®¡_x0013_@¥À=ÂÂ¥_x0012_@_x0016_mðÕì_x0015_@_x0015_ê­÷_x001E__x001B__x0015_@r¨Qm_x0015_@m¬íÛù§_x0015_@Þ¶Åpµ_x0012_@HI$­_x0019_P_x0013_@k_x0011_¯Ø×n_x0012_@ò_x000D__x001D__x0001__x0013_@_x0002__x0005_è_x0013_Ïª_x0013_@`iº¬:æ_x0012_@H+5Ö²_x0014_@Ð_x001B_&gt;:Ù=_x0012_@ÍCðÞÁ_x0012_@§_x001A_!Ò_x0005__x0012_@6_x0019_MUç7_x0013_@÷½­Nä¼_x0015_@_x0015_ÞQjß]_x0012_@ËN¢@Þu_x0015_@ïXà÷_x0012_@©T=_x0013_@û_x0007_R*_x0001__x0015_@=ÙQ_x000D_tC_x0013_@¹ëûh_x0004__x0012_@¡_x001B_.yT_x0014_@_x0006__x000B_Ð_x0006_Ê_x0013_@Z_x0004_A__x0004__x0014_@ü_x0002_\ióÆ_x0013_@{¾K_x0003_·×_x0015_@;¼¼_x001F_E_x0014_@82ª_x0019_®_x0012_@k#¢Éèi_x0014_@_x0014_µ2&gt;@á_x0014_@,x%1Lå_x0015_@Ö¤Ô±&gt;_x001C__x0015_@®X³ Ä_x0013_@b§"V?_x0014_@&gt;°±hø_x0012_@yjPa_x0014__x000C__x0013_@ _x0013_°G_x0012_@^÷,_x0007__x0001__x0003_g·_x0015_@RB8ÆcÉ_x0014_@L]«Q¬_x0014_@ ´7_x0002__x0015_@ÁïS±ÝÌ_x0014_@ðÞ`=j_x0012_@ÐP Îå_x0012_@Y&lt;t_x0003_Â_x0014_@þíuzª_x0014_@_£_x0004__x0001__x0018_¤_x0013_@´Ì_x001E_æÛ²_x0012_@,àºç-!_x0014_@È9kðp½_x0014_@yFòÏ¡¶_x0012_@_x000E_Ó_x0017_Óã_x0015_@b_x001D__x0018_Ì~_x0015_@Me%_x0012_@ZÖÇ]/_x0012_@oHÿ!Ôw_x0013_@"²_x0007_/x_x0014_@à(+SôÓ_x0014_@,*âèÚ_x0013_@	ò_x0017_´£_x0012_@H|î[Å¨_x0013_@ÈìÈ}¼_x0012_@6ú"ü_x0011__x0012_@Ï/Ï/_x0013_@lQ)_x0003_­_x0013_@2nÙ¥©_x0015_@ÆÇYÀàì_x0013_@ _x001E_&gt;dæ&amp;_x0015_@_x0010_à¼Õ·_x0012_@_x0003__x0007_¾tç­_x0014_@M_x0004__x0016_DÃÀ_x0012_@CuSäæ _x0013_@_x000C_3ÚãB_x0012_@£_x0002_è8_x0013_@E£Ø_x001D__x0014_@&amp;9VZ@_x0015_@Ï_x001B_á4_x0013__x0015_@{_x0002__x0014_^ò_x0013_@xR_x0018_mk_x0012_@Àè\bÏ8_x0015_@­U²D&amp;_x0015_@Îèü8¹_x0013_@¾e&lt;¥û¿_x0013_@ÝºÂZ_x0012_@Dº_x0007_&lt;Ê¦_x0014_@yëW_x0005_Å_x0013_@_x0006_òø¶=_x000F__x0014_@$_x0015_-DÁ_x0015_@nÀ©?	_x0012_@O_x0019_)_x000F_º_x0012__x0013_@!Ef2Ü?_x0015_@'i¦|@_x0012_@l_x0004_Øu_x000C_)_x0012_@ù$ÁÏEü_x0015_@ÌGÛ{_x0013_@r)_x0013_àº_x0015_@*WEmeé_x0013_@tó_x0001_?R_x0013_@yÒ¨å"½_x0013_@_x0014_â_x001E_$?N_x0014_@Ü©0_x0001__x0003__x0004_ü]_x0012_@3êÒ4_x0014_@ÉÂ7ÕØ_x0014_@EÀÓM_x0014_@±^Ê0xi_x0012_@_x000D_LÎ$_x0005__x0013__x0015_@Þ¼_x0012_6.t_x0014_@k_x0002_EÆ»_x0014_@_x0011_S_x0018__x0013__x0014_@dh_x0013_"#_x0014_@_x0014_/¦Ì­_x0015_@l_x000B__x0015_Ü6­_x0014_@9_x0001_	_x0015_§é_x0015_@"sÉ_x0007__x001D__x0013_@4_x0014_*ìV_x0013_@aÈê_x0012_@wi_x0019_æ_x0007__x0015__x0013_@_x0006_¤?&lt;õ_x0012_@ÌíP_x0017__x0014_|_x0014_@{y#¿¡_x0014_@_x0010__x0010_ïJd_x0013__x0013_@¤gO0¬_x0013__x0012_@dh$·Kó_x0013_@öæ&lt;È¸_x0015_@ëS_x001B__x0014_@HÂõók_x0013_@Þ«È_x0013_@µ×_x0010__x001B_7{_x0012_@ÓL)ì¥K_x0015_@çKç´Î_x0014_@»fRh9_x0013_@°hùüp_x0014_@_x0001__x0005_;®/×;_x0013_@å§Ln0"_x0012_@&amp;Þä$_x0014_Þ_x0012_@å¿g _x0017_0_x0012_@¶ò°ÔW²_x0013_@_x0010_è_x001C_uñÆ_x0015_@±X_x0007_Ñë_x0014_@_x0014__x0011_¨FP_x0015_@¶éÞã6_x0014_@Å_x0001_m¶í_x001B__x0014_@ú4¾dò_x0013_@7Êþ¹Ép_x0014_@Þ]y¨v_x0014_@¸R¯_x0014_@½_x0019_âÄ_x0012_@L)Qgg_x0015__x0012_@_x0012_9©®&gt;_x0013_@ñ­Ã0ÏÁ_x0014_@Ä@4_x0014_pê_x0012_@jÔ9{_x0014_@¨_x0005_Ð?~_x0014_@è6"ÌÈ_x0014_@8ì;b_x0015_@}Ðô_x0013_!_x0015_@_x0002_Øn8_x0015_@a}ãpI_x0013_@Ø_x0003_V_tm_x0012_@ä6Ò_x0010_£_x0014__x0015_@ôrÙè&amp;ª_x0015_@uÜßrø_x0012_@ÏrÀ_x0012_@_x0004_5&lt;¤_x0003__x0005_©^_x0015_@HÈÈÉ!_x0015_@_x0002_¿(À6_x0013_@4?_Ü}_x0014_@L¨þû_x0001__x0013_@GxbçÉ_x0013_@Êï:?þ_x0014_@&gt;·Rý_x0015_@&lt;_x000C_ìì_x0015_@Øó_x0013_[{Û_x0013_@QóåÛ9_x0013_@	Ss°n¸_x0012_@lZèß_x0013_@ÎäÓ°·¡_x0012_@JFÄß_x0013_@_x0007_ìÁé±â_x0012_@_x0010_¶æÇvï_x0015_@_x0006__x0006_¹nª_x0013_@	T­¼_x0014_@tz_x001E_X/v_x0015_@~ä§tw'_x0014_@Ô0SÛÁ_x0012_@ä;·­iU_x0014_@@Å-»4_x0015_@_x0017_wi·v¿_x0014_@?N¢°±Á_x0015_@þ_x0002_%/_x0015_@Uàk_x0006_ÿ¥_x0014_@ïP_x0018_ä§h_x0012_@ÈêûB_x0008_±_x0012_@5ø)¥M_x0015_@ÛÝ£_x0004__x0013_@_x0001__x0002_Õ_vwD_x0015_@	T_x0011_Ñ_x001A_¡_x0013_@_x001C_u1FP¤_x0012_@Û©|_x0011_6_x0012_@QÁ:9¹v_x0014_@SCS_x0015_@§_x001F_Ñ~,§_x0015_@MÎË&amp;9_x0015_@ÊCNo|_x0014_@»RP _x0013_@éo'²Ñö_x0014_@_x0001_Ù_x0018_í`_x0012_@¬eä×_x0015_@ªøÂr!_x0015_@gøtÝ3_x0014_@à_x0003__x001E_|y_x0015_@)?õ_x0015_"_x0013_@._x0003__x0019_~_x0014_@ÅÊ£{¦5_x0013_@_x0008_^ìyÃ_x0014_@]Ã(vÍ_x0013_@lú	6@_x0013_@èÜ°É_x0013_@¾`P&gt;:i_x0013_@&amp;j_x0003_h¢ý_x0014_@_x0012_ª_x001A__x001F_õ_x0014_@&gt;&lt;öHhË_x0014_@/óñM_x0013_@)U&amp;¨±_x0014_@ª)uR¥_x0014_@Ë´Ö·f_x0001__x0014_@á5Ô_x0002__x0005_*è_x0014_@\ È37_x0015_@Y¥ÃÊÈb_x0012_@ü_x0018_rü_x0014_@jzdsm/_x0013_@£_x0010_ã·_x0015_@¡HÖM³_x001A__x0014_@¯_x0007_÷È_x0011__x0012_@B/Q6¸_x0013_@òoK¶â_x0005__x0015_@+WgM_x0014_@|¢)_x0010__x0014_@;Æì_x000F_x_x0015_@ÛÎd_x0003_ó_x0013_@s_x001A_ØnÎÒ_x0015_@jH6_x0005_T'_x0012_@|óëj¹?_x0015_@ÖÐ«ÓïÃ_x0014_@ÛÎUA-_x0012_@_x0012_ W×ÿ_x0014_@_x0007_oVVüz_x0012_@ÅíjÌ_x0015_@ùaÿq_x0019_³_x0015_@h ð*_x0001__x0015_@&gt;_x0007_ÔÈ_x0004__x0015_@.ÅÂ_x001A_OM_x0015_@]DCÐÜ¦_x0014_@_x000D_æ.\a_x0015__x0013_@__x0011_ i¹g_x0015_@²_x0003_u_x0006__x0015_@®æÄ#&gt;_x0013_@+KÌ_x0012_d_x0013_@_x0002__x0005_M_x001F_m1_x0008__x0015_@ð7ºë_x001C__x0015_@*¥ÕF_x0015_@_x0004_³ò¾hè_x0013_@G»fþë_x0015_@&lt;[Ö³_x001A_¬_x0015_@|Ý&gt;Sî&gt;_x0014_@Jîk¶P_x0015_@FÂ¦«_x0019_¾_x0012_@®ÎÞhdÊ_x0014_@ÀL"÷E_x0012_@e.º_x0015_!p_x0013_@+¦_x0019_ùd¨_x0014_@o_x001C_D_x0017_h_x0013_@ÐR?Ú_x0013_@Ì{½ä_x0015_@_x000F_K_x0008_~_x0015_@Ø&gt;A¢.±_x0014_@k?9Unt_x0015_@XV_x000F_ÐúÐ_x0013_@_x0003_ÑÞª_x0015_@kG«CM_x0008__x0013_@K_x000F_|VT_x0014_@¦Ñ_x0004_Éu_x0015_@è5b²×ä_x0013_@_x000D__x001F__x0001__x001B__x0013_@2,ÂÉ_x0007__x0012_@zqõw_x0012_@ÓX¼Q-G_x0012_@PönP»_x0016__x0013_@¦¸_x0017_Å_x001E_z_x0014_@ÐQh_x0001__x0002_[¹_x0015_@tþ?¿_x0016_ð_x0012_@	_x001A__x0004_·Ì_x0013_@SbÞ²@_x0015_@«/Áï"_x0014_@_x001F_ãç´±_x0013_@óþ¦åØ_x001A__x0013_@t¬ø~è¹_x0012_@58DU_x0015_@Ñ .¥ï\_x0013_@_x0002_¢_x000F_¦_x0014_@¿_x0011_¸lû_x0014_@_x000D_XcÜ_x0015_@b½xÊµ¾_x0012_@`_x0014_·_x0005_[_x0014_@_x0019_T­Ï´_x0015_@ÊL_x0013__x0001__x0012_@X(iL)_x0015_@¤}q_x0003__x001B_2_x0014_@Íø_x001E_ÿ¨_x0014_@õ7+_x0015_Í«_x0014_@F6ùàA_x0015_@×ðñF¬_x0013_@µ¿î%wq_x0015_@Â_x0001_ý_x001C_Å_x0015_@5¢þ{ÝW_x0013_@0ÿÜ¨ä_x0012_@TQ_x001B_Úõ_x0014_@·x°kº_x0015_@lò_x0014_@\ßþ	E_x0012_@Úè¢ü_x0012_@_x0001__x0002_&gt;ÿj~ã÷_x0015_@÷7ús_x000D__x0014_@ ._x000B_Ó%ø_x0014_@:ûòÁÄ_x0012_@¥ä-¢¥x_x0012_@¯Þ(«rÇ_x0013_@_x001E_XÞ_x000C_T_x0015_@îZÐô}ß_x0014_@ÙÕ)	õ¬_x0014_@Õ_x001F_ÔôFd_x0012_@_x0008_Ìj"¹_x0015_@_x0008_ÀtÛ&gt;_x0015_@ÚÏ¿ânT_x0013_@_x0004_|_ÚlK_x0015_@]ÿèTÙê_x0014_@_x0019_Ha®:å_x0012_@_x0012__x0019_öº_x0015_@_x0018_hJ¢_x0015_Ï_x0015_@_x0002__x0011_ ÙÏ?_x0014_@Å7.u?o_x0013_@¥_x0006_[Ôì_x0012_@0Wç_x001B__x0012_@	_x001C_ÖB+Ü_x0013_@°}Úr_x0015_@Î{ò_x0004_Z_x0014_@×ÎðLê}_x0013_@à9¸sç_x0007__x0014_@º¼s_x0005_Ç_x0012_@_x000C_»éÇ:¬_x0013_@_x0013_6fðÖ_x0013_@_x000E_òë±ø_x0013__x0013_@mò_x0001__x0003__x0001__x000F__x0012_@Åötó_x0013_@ùúÜz_x0013_@ ³_x0001_E l_x0015_@%_x0012__±Â_x001B__x0012_@SìíÔ_x000D__x0013_@§]¬r_x0014_@2öñ?|%_x0013_@¿9î1_x000F__x0012_@øÁÖa;_x0012_@_x000E_¬¯OÛ_x0013_@ÉÓhçh_x0012_@Âsô_x0007__x0005_3_x0012_@Ê_x000E_°_x0017_ÿ_x0015__x0015_@~Út?Ïi_x0014_@ª$¬¾Ï_x0015__x0014_@·Ô ¹É´_x0015_@ü±ö¨_x0014_@WcæA²_x0012_@~_x0010_Ó)_x0014_@sKÄnUÕ_x0015_@ýtY©À_x0013_@%Ùµq7\_x0013_@Ð$±U_x000C_%_x0013_@ÓØ_x0002_k_x0002_Ñ_x0012_@I»/_x0017__x0012_@*îSaCf_x0015_@@ýEó£L_x0015_@»=5Áb_x0013_@ïzÔÖIª_x0012_@«­37ó_x0015_@FxrïwÍ_x0013_@_x0001__x0002_hûú_x0014_@Ï_x001E_Ø_x0013__x0012_»_x0015_@ú_x000E_5_x0012_û@_x0014_@ÑæcQÏ_x0014_@.Ø½_x0010__x001C__x0012_@¬ë­ZÐ¦_x0015_@s£&amp;M_x0015_@õø²!µW_x0012_@_x0014_ÜJjÔ_x0014_@ÞÈÆJIé_x0014_@°Wó\¨_x0012_@LêXk²_x0012_@rV¦_x0012_hN_x0014_@x"ówm_x0012_@ÿ_x000E_ëÍq_x0012_@%Èê¹@^_x0015_@¬5ÃçP_x0014_@g_x0016__x001F_L~_x0015_@ù'ä&lt;_x0012_@¬í_x0008_]³Ó_x0012_@å°+8_x0012_@_x0005_©¹M¶3_x0013_@ûñÎ76C_x0013_@_x0010_3ið_x0014_@ç_x0007_Õ._x001F_«_x0012_@jÞ*¨*F_x0013_@!*5_x0014_@tW_x0012_õ_B_x0015_@T¸Û¥[_x0015_@þ_x0013_uN_x0013_@Ýµ_x000D__x000B_ã_x0013_@o_x0017___x0003__x000B_@2_x0015_@_x0007_{bÀeF_x0014_@a_x0001__x001B_üþ?_x0013_@Ð²_x0012_î_x0013_@æÄt®'_x0012_@	_x001E_U8/^_x0014_@&gt;_x0019_ÿY_x0015_@ÜÌR!_x0013_@)_x000B_ã_x0018_Å_x0012_@_x001C_ÐÚ_x000E_ü_x0015_@_x0016_ß_x0001_Æ_x0002_w_x0012_@la_x0004_¯Hú_x0014_@_x000B_:¬Þ²_x0013_@_x0011_.1Ü_x0014_@`w_x0013_@aKÒP_x0013_@µ¬_x0005_p_x001F__x0014_@3!$B»Ý_x0014_@µ_x0015_]í_x0014__x0015__x0015_@£Ü³ÁCÀ_x0012_@ûrõæcY_x0012_@¨ À¥Ri_x0015_@;ÿ_x0002_à_x0014_W_x0013_@?ú­bÔ_x0012_@Ûz!G_x0003__x000E__x0013_@}G&lt;_x000F_Ù0_x0014_@ñã5^¤	_x0014_@4V¬_x0002_d\_x0014_@&amp;_x0016_Y_x0008__x0014__x0012_@Dxõ_x0006__x0004__x0015_@_x001A__x001F_ß'å_x0015_@&gt;¶ëp_x0014_@_x0003_	R_x0001__x0014_X~_x0013_@ ¨#_x001B_×f_x0012_@¬Þ$£îH_x0012_@mD$__x000E__x0019__x0012_@_x0017_9¿Ñ¬-_x0014_@_x0007_è_x001C_,f_x0015_@²_x0003_ZÖ_x0010_í_x0014_@C?IëñP_x0012_@_x0003__x0012_ÛoD©_x0015_@_x0002__x000E_Ýw_x0006_v_x0013_@êXì"Ãd_x0012_@B|Ê[=±_x0015_@÷7Ãhµ_x0014_@_x0008_¶ÓÛÊ_x0014_@_x0007_w_x0015_¸;_x0012_@j_x0007_ò¾_x0001_q_x0013_@ð31_x0012_@dÀ_x0001_^ÿ_x0013_@ZX·ÛØ_x0015_@ëìM¾&lt;_x0012__x0012_@_x001E_-_x0013_¤n¤_x0014_@ò&gt;Øÿ_x0015__x0014_@S_x000E_À_x0005_¾u_x0015_@6bX_x001A_ày_x0013_@[_x0004_É8cð_x0012_@2JH ¬_x0012_@V§­_x0014_@_x0008_`ªïÜé_x0014_@îþ_x0013__x001D_b)_x0015_@_x001A_ìÔ_¼_x0015_@ÇÆ)c_x0012_@Ýæ³Õ_x0001__x0004_¨=_x0014_@øÕ°â¸£_x0014_@¿6tã_x0012_@¶ÝHÉ_x0013_@Ò¤?_x0013__x000B_;_x0015_@dæ13`_x0015_@ÓjÌzkK_x0014_@óÑêõ+_x0014_@;øø¨ô_x0015_@¦FÏÁ|_x0014_@çÄv_x0017_g_x0012_@ðjÿ¯üJ_x0012_@Þ_x000D_Ü}ñ_x0014_@b±Röý_x0012_@_x0017_0¹xÈ9_x0012_@_x0011__x0019_#_x000D__x0012_@j_x0011_²_x0011_rT_x0015_@FÄÈ_x000E_^÷_x0014_@_x0003__x0002_0ÿé_x0012_@ÖÃÍ_x0007_!_x0013_@ïIR7t_x0013_@\ïÌ'ÐO_x0015_@ö&gt;ì	-Y_x0015_@ä´¤Ô&lt;_x0015_@n_x0006_)º_x0014_@Íïá¿_x0015_@O_x0003_øO¬_x0012_@ç_x000F_jâ¾_x0013_@&amp;§­E¸_x0012_@_x0015_QkÁ_x000E_Ò_x0015_@þmÓ«_x0012_@î1_x0011_bc_x0015_@_x0002__x0003_8Ï¹·6Ä_x0015_@9±©I_x0013_@_x0002_c0ø_x0015_@®Ùl]c_x0013_@_x0008_ß5*#4_x0015_@©³Ì®o_x0013_@1È?_x0015_@²iñ]x_x0014_@Ô_x001E_~¯d_x0015_@ðª_x000E__x0012__x000B_ý_x0012_@eÜÈ#_x0013_@áÑ8_x001B_^_x0001__x0015_@ú£«¥_x0001__x0015_@°o£_x0014_@Ü3_x0014_L_x0012_@G_x0011_¥*¬_x0013_@Ü_x0008_Ë,°_x0013_@¨M_x0001_0U_x0012_@2_x001C_¸È_x0012_@K©tÝ]_x0015_@ä¦_x000F__x000D_í_x0013_@9¦Ò_x0014_A_x0012_@­éùàü _x0014_@AÇÀã_x0015_@*J_H0_x0015_@_x0002_«âlÄ_x0014_@M¶µÖç_x0014_@_x001F_´Ö6Û_x0012_@°N9$_x0013_@~þ¾B#_x0014_@yíZªß_x0012_@~úö8_x0002_	_x001E_¹_x0014_@abÓ¨_x0015_@fg_x0007__x0017_\._x0013_@_x0013_9_x0005_ÏÉ_x0012_@÷­ ¥f_x0014_@	Öí&gt;_x0015_@µ¬p_x001C_ËÐ_x0015_@qcÀå&gt;_x0012_@i"vè_x0015_@ÙÕ5JÇÉ_x0015_@£_x0016__x0016_YÊÂ_x0012_@fùWºd\_x0012_@xs¶È'_x0015_@Ad[±_x000E_¨_x0014_@&amp;_x0002_?_x0002__x0013_@È{	Ù_x0014_@!ÿË_x0003_'e_x0012_@øÎ_x001D_Þ_x0013_@RË_x0008_Qû_x0015_@9aW{_x0015_@Uç`àSA_x0013_@_x0001__x0004__x0004_äÙÐ_x0013_@L­:º£_x0015_@ÓG »Ð_x0014_@©Ä%Úö_x0012_@_x000C_Âû°_x0005__x0015_@_x000E_ªh?T_x0013_@¿A9"_x0012_@£Q¡_x000C_®ß_x0013_@ÎÏ¼_x000F_#_x0014__x0015_@rF?%éÔ_x0014_@_x000F__x0006__x001C__x0011_ô"_x0013_@_x0001__x0002_OE&lt;÷_x001F__x0013_@%¯ä_x0013_@¦ô¨@íR_x0015_@kkî_x0012_@_x0002_~;]­V_x0015_@_º:£ºØ_x0015_@[ñ±`?d_x0012_@Zé_x0010_wwR_x0013_@F4_x001D_ö¹_x0006__x0015_@k_x000E__x0011__x0004_¯_x0014_@ï|_x000C_Ð[_x0013_@Yã_x0011__x001D_/_x0015_@_x001C_V_x000F_lk_x0012_@Ã=pG_x0015_@§._x001B_h%_x0012_@Ð[ÊwOc_x0013_@_x0003_G`8Z_x0014_@6Àüïø_x0014_@_x0012_F _x0016__x0013_@_x0013__x001D_Î{µ]_x0015_@Ì_x0008_³_x001E_0_x0015_@Ahr_x0001_w_x0013_@[]Ð_x0015_:ï_x0014_@ÀÒ_x000B_$U_x0013_@ÉèAA_x0013_@W_x001D_RøI_x0014_@?Éþâj_x0014_@Së{_x001F__x001A_â_x0013_@W´_x001B__x0012_@¡èÍø×_x0013_@íÓaPD_x0007__x0015_@M_x0011_s»_x0001__x0002_§_x0012_@ð?ú9oò_x0015_@ð»Ë_x0012_@¶¼_x000F_Ð)`_x0012_@öw´s_x0017__x0014_@}+m9_x000B_Ü_x0014_@_x0015_íáM_x001D_	_x0015_@É±'æË½_x0015_@ss¼_x001D_Ó_x0012_@¯"G&lt;né_x0012_@_x0019_G_j_x0012_@PA@Ã_x0017_ò_x0013_@æ_x0008_Ø/_x0013_@_x0001_x_x000C_ï+_x000F__x0015_@^+ePÏ_x0012_@3_x0014_©wÉ_x0013_@u/_x001A__Æ_x0014_@ÃÐ´ªæÝ_x0014_@ÖzUÇb_x0014_@Ý}XÊ|¶_x0014_@w`\»ËÅ_x0014_@ôÛ¤_x0012_@z3xZ_x0018_Î_x0014_@_x0013_¬¦ïÃé_x0014_@èü_x0011_(Íõ_x0013_@@g_x0004_u:_x0013_@QLíÞZ¸_x0013_@_x0003_²iN/_x0015_@_x0006_+Mø§_x0014_@ñ³û_x000C__x000C_·_x0015_@eÁF³÷¡_x0015_@Ða\_x0015_f_x0012_@_x0002__x0008_A|¢Bv_x0012__x0012_@RAþ"`Î_x0014_@5ù)­û_x0015_@ÑÖesZ_x0015_@êiPòõA_x0015_@dJõm~=_x0014_@,d5_x0012_Rt_x0015_@Ð_x0005_zÊÇ_x0013_@¢²øPà_x0014_@"¦ö~_x0011__x0001__x0014_@V¬º^_x0006_×_x0012_@÷pï2"_x0014_@_x000C_U¨w_x001B___x0015_@ÀDõ¼d´_x0014_@G_x001B_3oò¶_x0015_@Ú&gt;B_x001F_ºá_x0013_@ÓæK_x001F__x000B__x0012_@_x0003_ùµÞ_x0013_à_x0014_@'LÄ_x0007__x0014_@ÎaZL¨_x0015_@®_x0015_Ã~Æ_x0013_@_x0008_±_x000F__x000D_?_x0013_@x·V·¬n_x0013_@_x0004_&lt;å20À_x0014_@X_x0005_Õ0_x0012_@_x0007_ÙxÆ[?_x0012_@ýNs$ëù_x0013_@ªøæ4]_x0013_@mÀ_x0015_%C¯_x0012_@"_x0018_Å_x001E_g_x0014_@¤Y¤Dîô_x0013_@¿_x0004_}r_x0002__x0007_ï_x0006__x0014_@-_x0012_ %³_x0014_@*_x0014_C_x0013_¥_x001D__x0013_@ø/l3_x0019_î_x0012_@¢ÏN«þ_x0013_@ßc_x0015__x0003__x0012_@°Þ&gt;0ìv_x0013_@&gt;ÀIÝý_x0014_@´æ­xÚú_x0015_@&amp;Z½w¼_x000D__x0015_@·ÿÕnI_x0012_@ôm¶oä¯_x0012_@èÄÛ2õ­_x0014_@_x0006_]þè%ó_x0013_@±^û_x0017_¿_x0015_@~Qqq8_x0016__x0012_@­D_x001E_Ú_x0013_@_x001C_wn_x001F_Q|_x0014_@Ë1¼_x0012_@irqÌ_x0013_@(Ë6¾_x0013_@H÷_x000B_oÖ_x0015_@rzÐå_x0007__x0007__x0014_@çTõzh}_x0014_@ËÎeÕn_x0004__x0013_@øP%x@_x0014_@ =]ñÂ_x0014_@½_x0005_;_x001F__x0003__x0012_@àåå_x000B__x0013_@R[Q¯2¢_x0012_@~_x0001_ç¤_x0012_@°_x001E_¡»¬Ç_x0015_@_x0002__x0003_° Zy_x0013_@O`À~_x0012_@s_x0004__x0015_QD:_x0013_@³_x0001_Úó_x0014_@y_x0015_ähÄ_x0015_@_x0018_¥Æà~_x001D__x0012_@¯£_x0003_ÿB_x0002__x0015_@FÙ4_x001A_6_x0015_@SE_x0010_í_x0013_@ÿO	ãõ_x0012_@_x0015_îÊbö_x0015_@:ôèi±2_x0012_@^byî_x001E__x0012_@jÔ¦_x0011_îF_x0013_@_x0017_z[Ô¡_x0013_@oâ¸dÄ_x0014_@_x0012_EL-ÿÂ_x0012_@­Q C_x001B_Ú_x0014_@EHJù_x0014_@_ê(ÌÁ_x0017__x0014_@½_x0008_Î0_x0014_@óÝÂ_x0003_3Û_x0013_@HÏ¿jX=_x0012_@2â_x0012_Ìñ_x0015_@m`d¶`	_x0015_@[zxuv_x0003__x0012_@8C0$_x0013_@_x0006__x0003_Å÷c_x0014_@_x0003_¯ê4¯Z_x0013_@yì»Éå;_x0014_@DQ¼Çpa_x0014_@»_x001D_§à_x0002__x0003_bh_x0013_@®PkÀ"_x0003__x0013_@úý®ãµ0_x0015_@«ñ_x001C_¼Q_x0012_@zÂPi~_x0012_@_x0007_4ÿ_x0013_@_x001A_&gt;&amp;fÁX_x0013_@$R_x0013_?	_x0013_@Úiÿ _x0014__x0012_@?ßê:_x0012_@IØ(m:_x0014_@ï_x0007_fbI,_x0013_@¶¢32_x000F__x0013_@ì¼h	/_x0012_@O_x001B_Ðå|_x0012_@ø_x0008_b_x0006_A|_x0014_@-§F_x000D_å_x0015_@j_x0008__x000F_°9¦_x0015_@|¸6¶Q_x001D__x0012_@æ3u]_x0015_@e±_x0001_\®_x0015_@_x0011_|Lô×ú_x0012_@ÑéâdÜù_x0014_@Lãq\m[_x0015_@'&lt;'¿à_x0013_@ÜJáò_x0015_@v_x001D__x0002_ë£_x0015_@Fì¹ü2_x0013_@æ¢.&amp;:_x0014_@(!N,_x001B__x0015_@_x001F_U0_x0012_@×¨ó~_x0015_@_x0001__x0002_Ph^"_x001B_J_x0013_@_¹dÆï_x0001__x0014_@YWKy¶P_x0012_@x\_x0010_x×_x0015_@°V){§Ü_x0013_@H®_x001F_e9H_x0015_@&lt;\pùº_x0013_@_x001A_à8®£t_x0012_@+¶ÿSã_x0015_@äpMm÷D_x0013_@s¢@¤¸_x0013_@ÀÚ¼ü^_x0014_@#¤þLfÍ_x0013_@¸¾ÃW_x0010__x0015_@_x0019_¿¹_x0008_Z_x0015_@cZ9^*Ä_x0012_@ó'úÑÚ_x0013_@²fP}{#_x0012_@ÚàÚ,ÕE_x0012_@f	¿Gµ_x0014_@_g^HQS_x0014_@w&lt;	¥_x0015_@7?ío_x0012_@y~Ã¿&amp;_x001E__x0012_@Ã"õ_x0013_@Í{WOð_x0013_@í¦º_x0002__x0016__x0012_@Áwç_x000F_\_x0012_@8ÙHñ_x0015_@ÞÎ¡øØ_x0012_@	_x0001_3×ô_x0012_@Øß|À_x0001__x0002__x0016_W_x0012_@Ã_x0005_ÖÛ_x0014_@ÄÔ'\¢d_x0013_@lóí%Ú!_x0012_@_x001F_Bì÷ue_x0012_@aNÓ?Æ_x0014_@*Ð¨_x0002__x0014_@8H³ÍZ,_x0013_@dÂö¡1_x0015_@âk._x001E_&lt;_x0013_@K#ö7O_x0012_@\÷¿_x000E_Ì_x0013_@Kó²ÎÜC_x0013_@	æ}ê½_x0014_@dªm|u_x0013_@ô~D_x0013_@ÁæiäõÒ_x0013_@r2{5sw_x0012_@W_x0019_:ÚéÝ_x0012_@ÌO_x0001__x0014_@|z7:S_x0015_@CCWí&lt;W_x0014_@Tª-F¨_x0013_@¸?VÊê_x0015_@uÑ÷Îç_x0012_@4ÀaØñ_x0012_@#h÷7ö_x0003__x0013_@µÐeÄùå_x0013_@_x001D_%|_x001E__x0006__x0012_@R²IT_x0013_@,ÔN_x0008_~_x000B__x0013_@_x0015_%ïfvw_x0015_@_x0002__x0003_ÜAèAÝ_x0014_@#Z_x0012_Ù;Ó_x0015_@Ý«_x0015_~÷_x0015_@s_x000C__x0003__x0015_@cZnÍ_x0012_@æ~_x0018__O_x0014_@BïIÇ+_x0014_@Gº8¢M_x0012_@"_x0003_Ï._x0018_/_x0015_@/_x0011_¶Û;_x0013_@\CSÏç_x0012_@_x0018_(_x0012_@J&lt;2´_x0012_@_x0005__x0007_511(_x0015_@Ù_x001B__x0013_Oö_x0014_@_x0002_&gt;¿ _x0012_@G_x001E_©=_x0012_@_x000F_¸gs_x001D_è_x0014_@x,ÅíW_x0012_@ªÒbá«Ö_x0014_@ÞÇí_x0015_@Ç_x000B_dÆÎÊ_x0013_@ÇI_x0001_YGò_x0015_@_x0005_Ö_x000E_Ì_x0015_@$°õ_x000E__x0014_@(-2ä_x000D_?_x0014_@c©_x0007_&lt;Nw_x0012_@q·Ânt×_x0014_@.tZàá-_x0015_@ðOJÛÙ_x0013_@þb_x0002_ùò_x0012__x0012_@¶1_x0002__x0003_^Ö_x0015_@_x0018_^OÒ#_x0015_@±¸Ûü_x0004_³_x0013_@µn_x0014_@ª_x001E_Ð»ð®_x0014_@Ñó_x001C__êÌ_x0014_@L&lt;_x0006_Ð¶_x0014_@¥¢ù¶_x001C__x0014_@»}IªÚ_x0006__x0012_@HìmÇ£_x0013_@ã·_x001C_£ïÏ_x0013_@_x0011_;rQV_x0013_@ÂÃV_x0015_@g_x000C_7óªV_x0012_@Þ_x000E_ïÞp$_x0013_@ð³`ó_x0013_@§Ã¼ì_x0013_@ É×ÒG_x0006__x0015_@_x000C_Î·_x0001__x0013_@c_x001B_°¦Ñô_x0014_@ x³½__x0015_@±¹ù_x0013_(_x0012_@)r!Ól_x0014_@V´R#D_x0012_@ª}_x0019__x0013_£_x0014_@_x0008_½ºN_x0014_@»hkX_x0019_N_x0012_@º;¼l 0_x0015_@0ºu»1_x0015__x0014_@Äò:«¤_x0012_@»¼Ó5ø_x0012_@Îv+µL_x0012_@_x0001__x0004__x0006_^´f_x001A__x0015_@û_Úîbº_x0012_@uX_x001F_ÇAñ_x0014_@U#y&gt;_x0013_@Ðh_x0018_Æà_x0012_@Â_x000D_lßP_x0014_@Ûmüé)_x0014_@¾&lt;_x0008__x0018_©a_x0014_@®5³_x0013_t_x0012_@z'Ø_x0019_(_x0012_@Y_x0002_Í¹\Ê_x0012_@¦ìXµ­_x0013_@_x0011_ãÏûï_x0013_@SÂ©àN_x0014_@_x0015_zJµ_x0015_@|ðodûà_x0014_@Ð@Ðå`_x0015_@Þè£_x0007_1_x0014_@Býöá_x001B_a_x0015_@·Ñtö_x0003__x0015_@ÄÑ_x0001__x001C_n¹_x0012_@4Ä_x000D_à7î_x0015_@o2bVª_x0013_@Ø~ÔV_x0011__x0015_@Í»_x001F_½¶_x0015_@P_x000D_&gt;_x0015_@;[ì´ü_x0015_@_x0014_t_x0010_ÿÆ_x0014_@²Ï÷Î¸_x0015__x0012_@Ô(a#°_x0013_@Ò¥°¬sÑ_x0015_@6Ö0K_x0002__x0004_A_x000E__x0015_@7wú.ú_x0012_@¥F¢R¾_x0015_@ìQ_x0004__x0007_àÄ_x0014_@ë1_x0004_ÜAa_x0012_@cyg^3&gt;_x0015_@\Þ_x001C_Wª_x0012_@ÔQìÒ®_x0014_@_x001A_Ùe,m'_x0013_@pL´_x001D_ _x0012_@o_x000F__x000E_%üÐ_x0012_@ú_x0001_¿ë_x0012_@¶ì]_x0012_@uÐ\ù_x0010__x0014_@Ê=«?jn_x0014_@D@£5_x0018__x0012_@»°¬;Là_x0012_@ ^Ê1_x000B_°_x0015_@i,Ö«_x0014_@äXàï¿?_x0012_@_x0006_áM:_x0016__x0015__x0012_@_x0013_íñ&lt;_x0014__x0012_@£IC}_x0005__x0015_@.uñD-_x0015_@¬§äÃk^_x0015_@FbaOwÏ_x0014_@¼ýHZêñ_x0014_@ì_x000F_3÷cQ_x0012_@Òs7A_x0014_@=CW¾_x001D__x000E__x0015_@_x0003_c_x0004_Nö_x0015_@fÇl_x001D_Ä'_x0012_@_x0003__x0004_}ûS8z_x0012_@ø_x0002_Ú _x0012_@¹_x001D_Å7_x0013_@Î³,¯_x000C__x0014_@À9åq_x0012_@Â_x0001_ïÝÀx_x0014_@ç`\_x0012_@_x001D_¹°À_x0014_@n&gt;Ñ_x0012_Ü_x0014_@s¯3ö_x001C_Þ_x0014_@_x000C_]ïñß_x0014_@5IÂvÏ_x0015_@`SÈV_x000E_6_x0015_@ßPþ_x000D_þ_x0013_@q©àÜ_x0014_@·[@ùG&gt;_x0015_@ÿ®Ú_x0002_ú_x0014__x0015_@_x0008_V.2#~_x0015_@Äà2B}_x0012_@iX!:%{_x0012_@X'4BíC_x0012_@¢ë²àß_x0015_@À¬«[Ç0_x0015_@¹=óð_x0012_Q_x0013_@üDOûD_x0012_@_x0010_£!ÖóÙ_x0013_@Ux¡¢_x0014_@}¿hÍ¡_x0012_@n×»BÓp_x0015_@._x0002_oê«ë_x0014_@gM _x0013_@ I®Ð_x0001__x0002_¼_x0012_@÷Öù_x0002_*£_x0014_@_x0015_ÐlÇf_x0012_@ç"æÎ_x0016__x0015_@;%Ø#Ut_x0012_@êRúaXg_x0015_@¡yß&lt;_x0012_@nZDÉ_x0014_@O_x0008_W_x001D_cI_x0012_@Úù/Á_x0014_@6½W²°4_x0014_@Hl¿÷,~_x0013_@Ð§%a_x0004_H_x0013_@2_x0007_&gt;_x0004_0_x0012_@áD_x0018_ô_x0014_@îM_x0005_Ø_x0012_@*_x001D_$:Óû_x0013_@±q	¥ü_x0014_@_x0007_¤$è_x0012_@²_x001B_iÇñ_x0013_@$Rû²i_x0014_@±Fb_x000E__x0004__x0012_@WPâ!ËH_x0013_@ V Ýé_x0013_@¡ò±«è_x0012_@¡·#r_x0015_@yv,¥&amp;_x0015_@³âùÓ_x0007__x0013_@»ô 0_x0007__x0014_@&gt;¼Ì±´ð_x0014_@¿JKéX_x0015_@Ò-¦Æ¨i_x0015_@_x0003__x0006__x0015_y£Øa&lt;_x0012_@ËÔ¶_x0013_@÷jN_x0003_Øß_x0015_@_x0018_ùÅd_x001F__x0010__x0014_@)Óí_x0012__x0006_Y_x0015_@_ÞUÞ¢¸_x0012_@_x001E__x0013_yí+_x0015_@x@_x0005_;_x001B_â_x0014_@¶déº_x0013_@BÿD"ÃÕ_x0014_@IÉí(X_x0014_@zþÉ[~P_x0014_@ðIß_x0017__x0004__x0014_@véé'«É_x0015_@»F=J©_x0013_@è&lt;Â"O_x0014_@¹_x0019__x0019_¡_x0002_W_x0013_@úÓsQe=_x0015_@²c0n¶_x0002__x0012_@	Y¼­X1_x0014_@®¯Â._x0013_@sj»cË_x0015_@(Â¿w"B_x0012_@õÓ÷)/¾_x0014_@z%&amp;|_x0015_S_x0014_@Õ_x000B_m!_x0019_-_x0013_@dZOIeÉ_x0015_@yj/lH«_x0015_@ûQHgÇ_x0012_@ý¾Y_x0001__x0013_@Ê\sÊs%_x0013_@Î	0±_x0001__x0002_Ou_x0015_@+	_x0017_&amp;Ó_x0012_@Þ_x0011_	|(_x0015_@½Ò½ªüõ_x0013_@4_x000F_,·Æ_x0014_@_x0006_Ðü0:_x0014_@þ«¢j_x0017_n_x0013_@_x0018_zè)¥s_x0014_@8çã_x000D_ðÑ_x0013_@]_x0003__XÝ_x0013_@¯ÍÃO§í_x0014_@CëåeS_x0013_@_x0006_1î&lt;Ä_x0014_@&gt;ÂSn-=_x0015_@d¯ª{_x0012_@ß£(±Øb_x0012_@|2nâ5_x0014_@%hné_x0014_@º¿ÝÔ·C_x0014_@hæä_x0016_â_x0015_@¦5Å'&lt;ø_x0012_@aÔÙ.¥_x0013_@_x0007_c¬·5_x0015_@f×ÄUÎ_x0013_@ë&gt;ñ¿_x001E__x0013_@É_x001A_®¦&lt;ä_x0012_@ ?_x0001_é_x0007__x0016__x0014_@aÇ)F,8_x0014_@D¹±x0_x0011__x0015_@w_x000C__x000F_ÃDp_x0014_@jôçI_x0014_@¾dv¾Ê8_x0012_@_x0001__x0005_`Óâ¼§_x0012_@T¿ð_x0014_@__x000F_ô`ûm_x0012_@«©_ù0_x0015_@_x001C_=+_x0012__x0014_@ùóÛÅÄ_x0014_@6_x0005_A@¤_x0015_@rï)æ_x0008__x0012_@_x0005_Þ¶0â@_x0015_@Ûq_x000E_*_x0002__x0014_@»·ÇËq_x0013_@ÿZ¿`_x0003__x0010__x0014_@tUS2\Z_x0013_@PÙ_x0008_§cH_x0012_@]ÕçiH_x0013_@ô_x0014_¨_x0011_°_x0013_@.±G_x0015_@ Ø|_x0015_@/Ã_x000E_414_x0014_@Ùf²_x0006__x0016_à_x0015_@_x0002_0D\t³_x0013_@oÑ¸?_x0014_u_x0012_@*V_x001F_Û_x0014_@_x0005_ÿHµ_x0014_@Z±ªP_x000B__x0014_@_F¡{_x0014_@æ+_x0002_úG5_x0013_@ÖY+)_x0011_±_x0015_@õÁ_x0006_8_x0004_9_x0014_@¤·@Èæ_x0002__x0014_@kSo(]_x0015_@¦3a_x0002__x0007_y¾_x0012_@r®Á'îL_x0014_@kFñ_x0002__x0014_@mgÕ¡Ç_x0014_@t9ü._x0005__x0015_@ÇêöÎ_x000B_t_x0015_@úÐ_x0001_|~_x0013_@Ì¦·*G_x0013_@_x0002_S_x0003__x001B__x0015__x0005__x0012_@_x0011_HÚ1]_x0004__x0013_@Î_x0006_(XN_x0015_@\¦¯WS_x0016__x0015_@&lt;,RT¹n_x0015_@ýÝÙNÝ_x0013_@T«@¤_x0014__x0014_@tQÓyU_x0013_@ÀÄe_x0007_ÿ_x0015_@g?h'_x000F__x0013_@yëq5_x001E__x0012_@_x0011_ÀH¢s_x0014_@_x0014_ÿ³_x001B_?Í_x0014_@+&amp;Ùe#°_x0015_@ f'_x001E_·M_x0013_@×Pnß_x0014_@þtº!~_x0014_@1d3Å¡ñ_x0012_@OúSãm_x0014_@_x0011_¶g`åÇ_x0013_@N¾P_x000D__x0015_@D¥ÒD_x0012_@44&lt;FÂL_x0013_@BÅôÝ_x0007__x0013_@_x0001__x0003_O_x0013_®Ñ_x0013_@Od_x0013_z93_x0015_@_x0010__x0007_AM]_x0013_@Êhw_x0001_0¤_x0014_@_x0002_uzS§_x0013_@V_x0017__x0018_ö\_x0015_@ÐB_x0019_U_x0003__x0017__x0012_@_x0008_ÉJ¬Ø_x0014_@_x0012_ È_x0013_®_x0012_@&lt;§þjÎ_x0012_@_x001F_&amp;^ì_x0014_@_x0016_/ L?o_x0015_@3_x001F_nò_x0014_@kiÏ_x0016_M_x0012_@M¯_x001B_Ó«Í_x0013_@_x0011_~_x0010_(gÜ_x0012_@ÄMO½ËT_x0015_@*Gê[4_x001F__x0012_@_x001E__x001A_Ax	_x0012_@D_x000D_nåöú_x0013_@Ê£_x000D_õÆz_x0015_@_x001A_×_x0003_Âù_x0012_@ÛQ_x0011_'V_x0014_@¾­ì-ì_x0014_@ý¡ûMjÝ_x0014_@àÚÝ¥.g_x0015_@Ö%¢y!O_x0012_@|bØ=kU_x0013_@êþò=_x0014_@_x0019__x000E__x0015_ÉO_x0018__x0014_@4_x001B__x001E_õ&amp;v_x0013_@µ³#,_x0001__x0003_Fû_x0015_@O_x0014_KÙDÿ_x0015_@¹ýÿè_x0015_@v|kX_x0012_@ç×~ß\_x0015_@ïR¯Å}_x0012_@'í¼_x0007_&gt;_x0013_@[´_x000E_EÆ_x0014_@¤ÚAwTG_x0012_@¹¥07¤_x0013_@xÖìïR_x0014_@»/=_x000F_é_x0015_@wÇª_x001E__x0013_ö_x0014_@õ_x0002_/ÿ_x000C__x0015_@¿KV_x0001_U_x0015_@ó_x000D_Ðí_x0012_@#_x0002_õ¡MÓ_x0013_@s_x0006_£^_x0019__x0014_@\_x000F__x0015_Ýû_x0012_@\åPR*Ü_x0014_@$"e_x0012_@NÅqùi_x0015_@¥B-_x0012_¡_x0015_@jV%y_x0012__x0013_@Ú¸L#_x0005__x0013_@@»Ùz[_x000E__x0012_@³Bd_x001D_\3_x0012_@¼5iuR»_x0012_@]'?_x0012_Q_x0012_@_x0012_[Gä_x001C_E_x0013_@zepIn*_x0015_@û:_x001B_÷ÔÞ_x0013_@_x0002__x0003_&amp;_x0004_Ð³¼æ_x0013_@_x0006_¥;«p;_x0012_@ÍÑGµª_x000B__x0015_@FAù¬ßg_x0015_@ì_x0017_Ñx_x0012_@_x0004_5éÝ"_x0015_@@z0@¸_x0015_@7_x0008__x000D_Zm_x0001__x0012_@ÒÆ4Û_x000B__x0012_@i_x001B_øÜÄ	_x0013_@P$º?_x0011_ê_x0013_@[c_x001A__x001C__x0015_@Ë_fÈ_x001A_õ_x0012_@]é6_x0011_¯_x0015_@A_x0019_ËÏ*µ_x0015_@_x0003_ÀL{_x0006__x0015_@¢SÇªF_x0014_@¸'¸V/_x0015_@@_x0015_Õ_x001E__x0015_@Þò["N_x0015_@ªRS¡_x0013_@Ða7_x001B_iz_x0015_@èÓÀoøÛ_x0013_@|­Qùi_x0012_@©IvÏÛ_x0013_@_x0012_2õ»Æ_x0012_@í¯_x000F_p_x0003_X_x0015_@äÌ_x0002_Ö¥Ô_x0013_@°@OTVf_x0013_@"gÿÒ.p_x0012_@èàÂï_x0013_@Q9Òû_x0002__x0003_¼»_x0013_@"_x0007_âòNB_x0015_@á_x0001_G»_x0013_@uÎ_x000E_"£_x0016__x0015_@¦Gá¿_x0015_@8NX¢z_x0014_@_x0018_ß_x000D_©V_x0013_@®Å]r_x0014_@ø_x0013_Ú^0_x0014_@sV_x0002_/_x0012_@D.Õ0F_x0015_@_x001D_	_x0018__x000B_®A_x0015_@VÚã£Å_x0013_@_x0007_õ_x0010_Uã_x0014_@×Í]¨Q_x0015_@T-ô8E_x0013_@ö¥_x000D__x000C_ù_x0014_@_x000B_úD_x0013_@º_x0015_l®¹_x0013_@_x0016_J7_x0002__x0014_@_x0004_ÅÈ_x0012__x0013_@¿ó1Q&lt;_x0013_@u_x0013_E7,Ã_x0014_@èsÓ+Vç_x0014_@ke_x001D_Â/_x0014_@]$'d±_x0015_@&lt;£-_x001B_7_x0013_@aÄ_x0012_ýû_x001B__x0014_@ç¦¸_x001E_¤_x0012_@2çû_x000F_³ò_x0014_@+ÉgBÐ_x0014_@æºÖbk_x0012_@_x0006__x0007_Ûvþ1}[_x0013_@ª°_x0019_&amp;#_x0015_@Ú_x0016_._x0014_@_x0013__x0005_­ó _x0014_@µ¹_x0011__x0012_"_x0014_@ëÊ²+_x001A_~_x0013_@Ðýªw[_x0004__x0012_@è	ü´_x0015_×_x0012_@CeøXlö_x0015_@_x0015_ê³Zz_x0015_@âË_x000E_ÉS_x0012_@ÚÔ5Nðò_x0013_@Î¢aºâ|_x0014_@_x0019_&gt;Ê£x_x0015_@ÿ_x0014_©N×V_x0012_@Ðü®_x0003_vw_x0014_@s{A`Ý_x0014_@CTr|ç_x0013_@Zn_x001B_ÆW_x0003__x0013_@7mz1¯_x0012_@CcBÀ©¡_x0015_@©9ü._x0014_@­¾ÌppP_x0014_@I2¬G6__x0015_@Æ6_x0018_Ü*_x0015_@=-®e_x0014_@làa;^3_x0013_@Ú\¯_x0002_Hp_x0012_@c_6¼A_x000E__x0012_@__x0013__x0001_Õþ1_x0012_@ªygýÄ6_x0015_@JÅ¸¤_x0002__x0004_#_x0012__x0015_@Þq[®Ï _x0012_@ûÑ_x0003_ñ_x0014_@²¤-¦ïT_x0013_@_-9z_x0013_@¯gÖË_x0017__x0012_@%ôç¸ØÕ_x0012_@_x0016_2_x001F_?Ñ_x0012_@)&amp;_x001C__x0005_²D_x0014_@Quj¢±_x0014_@N9Ý98_x0013_@&lt;I®U_x0014_@Ûv=üÌ_x0012_@N_x0017_S_x0019__Á_x0012_@qó_x0019_HE_x0014_@ÎÜñÕ_x0014_L_x0013_@_x0001_gêp_x0012_@ |%_x0013_@Ö0eEY_x0013_@Ö:ÚCÇ_x0013_@SÃ±[5[_x0014_@é_x0017_%ÒH_x0013_@ b9dû}_x0013_@_x000B_L¤ü¥Õ_x0012_@îåD¡_x0014_@¬!J²Úø_x0013_@mó._x0005_¾_x000D__x0014_@_x0007_o%j¹_x0014_@_x0012_Íd_x0001_\­_x0012_@¡pÎb_x000F__x0012_@òÖ_x0013_é1×_x0014_@_x001F_e0&lt;ù_x0012_@_x0001__x0003_Øz_x0007_\_x0014_@v´NÚù²_x0015_@_x0003__x0002_Å}F_x0012_@Ù¢ÃH_x0014_@Æ_x0006_Rì_x0015_@«ãw¸ò­_x0013_@Ô«¥}×_x0012_@¬uZj_x0015_@òç_x0015_Kþ_x0014_@_x001D_m¸_x0013_o_x0015_@¹¿×/__x0014_@Sa7s¤_x0015_@ðß§_x0008_ê3_x0013_@ _x0012_J_x0010__x0014_@[Î\_x0012_&gt;_x0012_@"ÜQ_x0017_§_x001E__x0014_@îZ_x001C_7_x000B_Ä_x0012_@_x0001_-Ð_x0001_±¨_x0014_@mÒ±_x0019_³_x0012_@Õi³&amp;¡_x0003__x0013_@}Ë§§Ý_x0015_@$]é_x0001_-_x0015_@8.:Â_x0008_ñ_x0012_@½HØ e+_x0012_@½Ðk|_"_x0014_@µ&gt;ÞUå_x0012_@.{°9ö_x0014_@Zå_x000E_#_x000E_6_x0012_@iÔ[ªp_x0012_@H0^_t_x0013_@_x0006_Èý?T_x0014_@b²úd_x0003__x0004_ÈÏ_x0014_@®µÊØË4_x0013_@ªÌÀ]È_x0015_@Ý¡÷_x0010__x0012_@_x0001_y0W_x0008__x0012_@x'~ß_x0015_@Ý½·_x0003__x0012_@ìpÔ?~N_x0015_@ÌüÿZôÑ_x0014_@ë_x0010_y&gt;¬_x0013_@Å¼	³_x0012_x_x0015_@«²ÈÐâÙ_x0012_@=´YÊ,_x0015_@_x0015_|gQÜ_x0017__x0012_@_x000E_¹ÃM¹ä_x0014_@9_x0014_JNN_x0012_@|4|{)±_x0013_@B	_x0002_Ãw_x0015_@û«éP@_x0014_@&lt;_x0006_RÊ­|_x0014_@¯Ó¦Ó_x0013_@ë_x0017_!_x0014_û}_x0014_@r1`_x0010_ôÝ_x0013_@«ª_ l¡_x0015_@WðÚd_x0015_@ÎÄýÌp_x0012_@5:bÄÍ_x0010__x0014_@R¥}`bt_x0015_@I_x0004_D&lt;G_x0015_@¼¡oÊrg_x0012_@Ü{bWá_x0014_@&lt;k_x001A_s4ö_x0012_@_x0005__x0007_Ì½_x000E_CÜ_x0015_@ú¬æãì\_x0012_@çá!{H_x0014_@"_x0018_e©_x0015_@×?;AÑ_x0014_@@A_x0004_N0_x0001__x0012_@Êº_x001C_?ü_x0012_@5½Û4ñ_x001D__x0012_@üþ{7[_x0014_@_x0016_LÜh_x0003_þ_x0014_@_x0008_(rdb_x0019__x0012_@ 3îI[ _x0015_@9O%Á+_x0015_@Õ	àÍ! _x0015_@_x000C_¨'_x0002__x0010__x0019__x0014_@_x0015_3_x0006__x0010_b_x0014_@fà©7Õ/_x0015_@ÿúû@ý_x0015_@Öþ·ÌV_x0013_@XW6jì_x0013_@_x0008_ÈOµÖÛ_x0014_@Hb_x000D_äà_x0014_@!û¿±_x0015_@ylz÷	_x0013_@cQ_x0006_!0ú_x0014_@H§Ypg_x0015_@&amp;|n²Ä_x0012_@_x0011__x0014_@(_x001F_Ígé_x001C__x0014_@zDæ_x0013_@²ùêï{_x0012_@Oý¶_x0001__x0002_¼_x0015_@}ÚÂ_x0005_O#_x0012_@:_x0004__x0005_¾ø _x0014_@ZÇ°P;D_x0013_@6_x0004_­MÈ!_x0013_@G&gt;³ðë_x000E__x0014_@¶x$%â¬_x0015_@æß-_%æ_x0015_@xPÃ¹3$_x0015_@Ã¸Ì1D_x0015_@©_x0001_FÐâ_x0013_@ÄÅ¡Õs_x0015_@4À1"_x0013_@¿_x0001_ûã+_x001E__x0013_@t_x001B_{¼_x001F__x0013_@µBuÝ_x0012_@ÈâÍ'a_x0012_@Dì[cV_x0016__x0014_@úàÉÛ®_x0019__x0014_@_x001E_1¤îè_x0014_@¡ Ç_x0004_,_x0013_@¶®JDsÑ_x0012_@VPýf¶_x0012_@ÚÅÔ~_x0018__x0012_@´çÎ=;_x0014_@³[|#þ_x0007__x0014_@Ú_x0014_êû/Ù_x0012_@5_x0005_ÜÉÏì_x0014_@Á©$)_ÿ_x0015_@Ä÷åR_x001E_S_x0013_@ÈÖdÒ_x001F__x0013_@_x0019_ï1(^¬_x0015_@_x0003__x0006_]Ý©_x0011_¡¹_x0012_@}6f_x0004_Dw_x0014_@_x0008_è¿ ¼3_x0012_@}L©y×A_x0014_@)eh&amp;_x0013_@_x0005__x0008__x0013__x001B__x0014_@¨á_x001C_P_x0016__x0013_@_x0019_#éÍÚ_x0013_@ö-SIÌ_x0015_@²nM[]d_x0012_@_x0018_øðÖ_x0014_@_x0003_çÇ@R_x0012_@¾'§£_x000D_&gt;_x0012_@áÂÜÊ4J_x0013_@§DÞ_x0012_@_x0006_õà_x0006_4 _x0015_@ËéæCê!_x0012_@(¹OVû_x0012_@KrQî_x0014_@~«ÂÍ¸µ_x0013_@3M&lt;Þ*_x0012_@7_x001D__x0003_§ý_x0014_@°÷Ö°_x0002__x0013_@à&lt;&gt;W£_x001E__x0015_@._x0018_}_x0015_QÐ_x0012_@Ñ~®pì_x0017__x0014_@zw_x001B_jç_x0012_@C½¶SáR_x0013_@b©Zª_x0011__x0012_@9_x0013_Ùcöÿ_x0015_@_x0001_½$Ã­_x0014_@¤oï¾_x0001__x0003_D_x0015__x0014_@J(&amp;;¼ª_x0015_@_x0001_\Úàe_x0015_@°C=Wü_x0012_@D_x0001_ús"P_x0015_@#k¥Ø¦­_x0015_@Ú?_x001D__x0011_K_x0015_@_x0012_ø_x0014_-_x0012__x0012_@Áï_x0002_êÕ_x0015_@_x0004_ÖÅl×t_x0013_@$¨I#_x0013_@_x0014_I?«Ú_x0015_@_x001F_T|dzÙ_x0012_@_x0006_VçË#_x0014_@_x0010_i1ûñ_x0015_@Dû¤_x001A_.v_x0012_@_x0003_AÅìi_x0012_@fé"ÑyØ_x0014_@ T#±9_x0013_@_x0011_ôÅ°÷a_x0013_@*_x0003_s`!_x0014_@|S°_x0012_@]_x000B_`w³&lt;_x0014_@S&amp;=:ò_x0014_@mî{C'_x0012_@_x001D_¥#² _x0012_@þâä¨Às_x0014_@\o»à¡/_x0013_@nðØ"_x0012_@â¶ñ8r_x0014_@qßò±¥g_x0013_@´_x0012__x001A_G£_x0014_@_x0002__x0004_Ô?æ_x001C__x0016__x0012_@ç_x001E__x0010_À!Å_x0015_@_x0001_~Ê_x0013__x0014_@Ìf.._x0014_@Mûß_x0007__x0015_@uïÞ´dõ_x0012_@_x0010_àr²v_x0015_@iG&gt;Ø_x0015_@	Qj_x0007_ìe_x0013_@e]Ùk' _x0014_@9!áä_x0014_@Ûz~MK_x0015_@w²£W_x0013_@9:e_x0002__x001E__x0014_@¢x_x000E_7_x0014_@ÀùÉ_x000C__x0006_#_x0012_@pØLän_x0012_@ñKl t_x0012_@øØëÆéç_x0014_@­_x0003_;?®1_x0015_@3nñj½_x0012_@_x0001_st"Ã_x000B__x0014_@ãã4Ò¢_x0014_@k»¬Q_x0012_@!`Ç_x0015_Í_x0014_@O¶_x000D__x001A__x0013_@».]2§Ä_x0015_@éhgÈt_x000F__x0013_@ë|D_x001E_Í_x0016__x0012_@uy9K%_x0014_@b_x001D_õ_x0012_@¯_x001A_ÙÐ_x0002__x0003_©_x0013_@I¤ðïpã_x0013_@hÝÎpû0_x0013_@óãEô¦c_x0012_@oFh¼Ö4_x0014_@Ñ4¾_x0005_s_x0014_@Éu¦?J_x0012_@æÁ_x0008_Î±_x0015_@ëAEa¬¤_x0014_@ K_x0019_¾5_x0012_@*IW®Ã_x0013_@_x0007_¸_x0014_ÚÃ_x000F__x0014_@Þ8ç7`c_x0015_@_x001A_«ä#i_x0014_@!_x000E_´kr_x0012_@_x000D_[æ_x0013_@ÈdkØs_x0013_@	@_x001E_¡Së_x0013_@ÛpÈïp«_x0015_@p;uì_x0001_â_x0013_@"Â_x0006_^Ý_x0014__x0015_@A¥;_x0017_ô_x0015_@wÇ%À_x0014_@xQIV(¶_x0015_@h¤WÚÜh_x0015_@åªyäÉT_x0012_@y®qTJ_x0008__x0014_@É¯í/yÈ_x0015_@_x0006_+_x0002__x001C__x000D_¤_x0014_@_x0012_ùàQ7_x0012__x0014_@_x0007_ÜUÈÒ_x0015_@vi_x0012_@_x0001__x0002_x§eÖ_x0012_@+dÌµ½_x0012_@NÀßý}_x0015_@È5èC&lt;l_x0014_@ý³¿_x0014_þE_x0013_@4_x0011_*¬m_x0015_@æ1&lt;®Ø_x0012_@¡Ïz­Õ_x0014_@Ù ¼Q+_x0014_@Õ5:sBf_x0014_@_x0008_ÂÁéöÍ_x0012_@6c©Cð_x0012_@Knê_x000D_iå_x0013_@!KHáÙW_x0014_@LFsKyz_x0015_@_x001E__x0015_T+¨è_x0014_@Èx_x0012_Z~¼_x0014_@,t_x0008_£;e_x0014_@_x0013_ù}_x0012_@ô}`¤_x0013_@4¼}×Z_x0015_@ku_x0002_ì_x001D_¸_x0012_@¶¬+ûVÝ_x0015_@!÷Z2_x0015_@÷-(@=_x0014_@z#qfµÜ_x0014_@ o$ÊÖS_x0014_@8Pzñä_x0014_@Äiðã¸_x0015__x0013_@_x0012_D¿g_x0006_b_x0015_@ð=ÞÜÄö_x0014_@­_x0016__x0001__x0002_Ê$_x0015_@¬._x001D_¯1Ì_x0015_@ØåH^_x0018_q_x0013_@b8_x0019_k%._x0015_@ê_x001D_k¡B_x0013_@ç_x001D_ØRÈh_x0012_@¾ìª4~_x0001__x0012_@?o_x001F_Êäð_x0012_@ë_x0018_Õ¶ó_x0013_@{ê?_x000C_ý_x0014_@jÚ&lt;!Ð§_x0013_@¤_x000D_û__x001C__x0014_@¶R4_x0017_Í_x0015_@nó_x0012_Qý_x0013_@Y=1$|æ_x0012_@NËªhÅ_x0013_@ÎhY_x0014_@Â¯\ó¸_x0013_@üÈÒ_x0016_Öt_x0013_@"¯_x001A_H;_x0015_@DO_x0006__x001A__x0019__x0013_@ðuB]_x001F__x0012_@û,¡y_x0014_@ofA_x000D_ëæ_x0014_@\FCZ~_x0014_@_x000C_bË¢uá_x0015_@DAø¥LÙ_x0014_@`ÑEF_x0001__x0014_@¼-Ð_x000F__x001D__x0014_@_x0013_:òÓ´æ_x0012_@¯ÃMÅ¡K_x0013_@è]É|_x000D_³_x0015_@_x0003__x0004_îäBYPÜ_x0014_@Ù8;_x001B_3_x0013_@Ìì+fQô_x0015_@Æ_x000F_ G9_x0015_@ø/æXT¢_x0015_@|&gt;îÜ£_x0013_@æ¨-$}_x0013_@syg_x0012_@,O=ùâ_x0013_@_x0002_üb_x0001__x0007__x0013_@_x001F_ü­yGõ_x0013_@K³[Äß_x0012_@z);_x0013_N_x0014_@$X2ºãB_x0013_@ääê_x0010__x0014_@thÍi ~_x0012_@_x0004_÷Ü}0|_x0014_@_x000F_6)´±_x0015_@¬/iº0_x0013_@n6ÜÃ&gt;_x0004__x0014_@HLáYd_x0015_@YÊ/gT*_x0012_@K×ÏìuÎ_x0012_@liv²g_x0012_@`#ÿRÌ_x0014_@_x000B_Z°^7/_x0012_@³öhÂ._x0008__x0014_@_x0013_6|_x0003__x001D_·_x0012_@iS_x0019_/[g_x0013_@¦	ß2\_x0006__x0015_@DêÝÍ5¥_x0014_@ÔWþ9_x0001__x0003_¬_x0014_@Yf\_x0015_ ¼_x0012_@.Ë¥Z4/_x0012_@Ýeµº7_x0013_@%¸yÆcF_x0013_@(QëP%_x000C__x0012_@Ç[A¢Å_x0013_@SéÍ¡3s_x0015_@l_x001F_+r_x0001__x0012_@óbB_x001C__x0012_@­!$mÂë_x0014_@ÿ 	_x000B_Ä_x0014_@Î_x0002_Êõ_x0012_@j{¢mx_x001D__x0015_@Â`³²Øè_x0015_@POè|È_x0014_@YHUó6_x0015_@ÝÏÑjÓL_x0014_@c&lt;?_x000B__x0012_@_x0002_}@avp_x0015_@C»yuÎß_x0013_@]KíQ7_x0012_@¦ÙÃ$_x0015_@_x0004_¿ûÄlÓ_x0013_@l,`Ï_x000F_1_x0014_@¬GÔ6W¿_x0014_@_x000E_RKh%_x0013_@9ÍRu+_x0013_@m«Ö#L_x0013_@b_x000F_P	Ó_x0015_@z#Ð0½_x0014_@´§Æ_x0019_	ú_x0015_@_x0001__x0002_º_x0019__x0017_)&gt;_x0013_@_x000D_Z÷[_x0011_æ_x0014_@¡|îzö_x0013__x0013_@ü^l4_x000C_B_x0013_@6GH_x0002_³_x0014_@_x0011_éÔAI_x0013_@ù[êl_x0015_@Æ8Äa_x0014_C_x0014_@Ñ_x001C__x0010_&gt;Í_x0012_@¼Ä°I¡_x0015_@r=·_x001C_N_x0013_@_îeù¡_x0014_@B6ZñZ0_x0012_@_x0007_|¥ä]î_x0012_@ÜÜ_x000B_³LX_x0014_@´;&amp;++c_x0012_@CÃÎ_x0013_@l;\ßv÷_x0012_@M_x0019_8¿_x0019_å_x0014_@j_x001B_Öõú_x0015_@­½®º©ú_x0012_@u£_x0002__x001E_d¦_x0013_@_x001F__x0001__x0019_Ñªó_x0015_@Ù6(R9_x0013_@×_x0013_ËeÛ_x0014_@[_x0006__x0017_*_x0015_@K»«ä_x0004__x0012_@=ºì#_x0014_@MHâd~_x0003__x0013_@_x0015_¨«_x001F___x0012_@a{¬*£¹_x0015_@0ôà_x0003__x0004_R_x0013_@ôwÒ_x0013_@ÖÉ(pø7_x0013_@Æ06¶4_x0013_@ZdªßC_x0014_@_x0001_Md.ö_x0013_@òïrËÉÜ_x0015_@_x0005_3~Á+í_x0013_@"PZÕhA_x0012_@Häx8_x0014_@Ýüanh_x0012_@WkCÇôf_x0012_@(¾ )_x0012_@ ="c_x0010__x0010__x0015_@_x001C_!Ã½_x000F__x0012_@L_x000F_éÕy_x0015_@?AÛÅF\_x0013_@_x0002_3¿H_x0014_@ÃAüß_x0012_õ_x0015_@Ä_x0003_¸Yµ_x0013_@Ê÷¢_x0011_&gt;Ê_x0013_@VÖìèý+_x0015_@c{QòX_x0015_@'³¢¬_x0015_@_x001B_D_x0004_ßP_x0012_@}_x0008_¶ä_x0007_D_x0014_@Gëáï¸Á_x0014_@%NÜ0«$_x0012_@k0MÇå_x0013_@Ö°8Å_x0006_Å_x0014_@I7Ãå½_x0013_@P_x001C_Âwb¼_x0013_@_x0003__x0005_1B$@C_x0001__x0013_@_x0007_Ñ_x0014_@?Ëû._x0013_@_x0002_5°µ7_x0015_@Ë^0¬«1_x0014_@©Æ!ë®ô_x0012_@$EÊ`µ_x0015_@À_x0004_:t]y_x0014_@Æ	pï±Z_x0015_@Ìþ£c_x000E__x0015_@t_x000E_N©_x0014_@]~lU_x0013__x0015_@`2Ú%ã_x0015_@þüetS÷_x0015_@{±õ1£$_x0015_@Ü½^I_x0002__x0013_@e'_x0014_Ð0X_x0013_@ÈMRg_x0013_@¿PV_x0015_@9ðJ´'_x0015_@_x000D_íÇÈ_x001A__x0015_@ë÷úÕ_x0013_@-_x0007_æ_x001C_©ó_x0012_@Jû¥bö_x0012_@?éOÃà_x0014_@k_x001C_ÆOS_x0012_@Ý¨þ|_x001E__x001A__x0012_@oàµñ_x0012_@8_x0005__x000F_§À@_x0014_@Ìµ:Eà_x0014_@Üy;V³_x0013_@+þô_x0001__x0003_'Î_x0014_@U_x0001__x001E_ÍÇÙ_x0015_@ÍÍ¦_x0013_k_x0014_@Êªÿg_x0015_@7d,ÅÕ2_x0014_@º²Ã_x0013_@bhõ£t_x001B__x0015_@J&lt;SÌÜ_x0015_@¿_x0008_ØÞ_x0011_$_x0013_@o,´Rç_x0014_@©_x0012_v_x0012_@n¸_x0010_P!_x0014_@_x0015__x0007_TPè_x0014_@x_x0015_Ry;_x0014_@Hnü_x0011__x000E_á_x0013_@H_x0019_Å\_x0012_@D_x0013__x000E_¼ê_x0013_@|Âbñ&amp;_x0014_@Ò{[_x0015__x0012_À_x0012_@ÙÔ?øË_x0002__x0015_@Ó´_x0003_`"u_x0014_@á_x0019__x0004_z?7_x0013_@X¨ëô_x0014_@_x001E_j¬¿üü_x0013_@ù¼Ýªí_x0015__x0012_@|ÆA)ñç_x0013_@(_Ûi_x0012_@£­±á_x0013_@®»:o_x0012_@0²_x0018_p´_x0007__x0013_@P|G¶_x000F_G_x0012_@[Ä¬b_x0007_å_x0012_@_x0001__x0003_èç_x0008_Î°_x0001__x0015_@_x0001_¾QÉ_x0011__x0013_@­n$_x001C__x001A_Ð_x0015_@xa7Gås_x0012_@hâÁc h_x0014_@"uÁ¨%Ñ_x0013_@_x0001_)l_x0011__x0015_@ _x0008_kyô_x0015_@Ù_x0001_÷A_x001D_À_x0013_@Qö_x0015__x0005_Wý_x0012_@XA¡pôÁ_x0015_@_x001C_5/O_x0013_@_x000C_´ÞÅs*_x0013_@­0!Rû_x0006__x0014_@Ô_x0016_ÀTÖ/_x0014_@_x000E_&lt;)©ï'_x0015_@È_x001C_G0]_x001A__x0012_@_x0001_¦_x0013_±Y½_x0014_@8óñbO_x0015_@¶àb­_x0014_@ù¸@6¢Ù_x0013_@F_x001D_Æ_x0016__x0015_@t²­?_x0014_@ü?üa¸ø_x0014_@Ò2Ñ_x0007_æ_x0015_@ÌWØ_x000F__x0015_@6UJvè_x0013_@_x0013_9!¦ _x0015_@°_x001E__x000C_(_x0014_@«S_x0014_Mù_x0013_@X_x0018_¦w_x0015_@_x0002_[_x001E_(_x0002__x0004_Þþ_x0012_@(AÂ&gt;æ_x0013_@®Ì|ë¨_x0013_@Ò)2¼¸@_x0012_@_x001C_øûîô¥_x0013_@A®ú_x000E_ç_x0015_@2ÄëQz_x0012_@_x0001_zÆGßË_x0013_@Ä&amp;tS_x0004_g_x0014_@_x000D_ÂWô7b_x0013_@_x0002_Mï%_x0012_@"_x0001_Ó3É_x0012_@_x0018_­®Ûî«_x0015_@Ã_x0005__x0002_	Ô_x0014_@FS»ñ%_x0015_@´C+©7 _x0014_@gûq_x000D__x0013_Æ_x0013_@AÑ¬I÷_x0013_@»_x0003_ú_x0005__x0015_@_x000D_âà_x0010_mþ_x0012_@õó_x0015_ _x0013_@Öz\èÖ_x0012_@;Ñ_x0019__x0013_@È±þ¡:_x0012_@¢v_x000F_[DU_x0014_@=Îâ+ö_x001F__x0015_@ónhÀ1_x001D__x0014_@ý_x001E_nq5_x0015_@àÿHÆ÷_x0013_@§uÝàL_x0015_@$z¿ìí¼_x0013_@ _x001C_k×/T_x0015_@_x0005__x0007_¶ïD\_x000E_&lt;_x0013_@ËèÕ_x0006_ù_x0013_@«ö_x0002__x0003_ç_x0015_@µ"1_x0012_@_x001E_ñ[!©-_x0015_@È_x0017_µ÷I_x0001__x0012_@È*´¸¬î_x0014_@_x0005_óF_x001D_'_x0014_@_x001E_×_x000D_±/_x0015_@ÐûèÐð_x0014_@TìýÇEY_x0015_@ØéÎJ¥+_x0014_@2{ôâñH_x0013_@ÙúR_x000C_Qµ_x0012_@^%´5ê_x0015_@_x000E_j# o_x0013_@Ñ·Ê±_x0014_@ûæKjçÝ_x0015_@_x0012_©qC_x0014_@?§_x001C_F~ç_x0014_@¸»^Ä_x0003_H_x0014_@{Ä_x001F_Ï×z_x0015_@ôa=í_x0016__x001B__x0012_@.ÜÏm._x0013_@6_x0007__x000E_³â@_x0012_@q_x0015_/¬_x001E__x0004__x0013_@^2Þ_x001E_ò_x0015_@O3_x0004_/~ð_x0013_@'9g¤\_x0013_@!nÀ«ª_x0014_@_x001A__x0001_£n¯_x0012_@2ëR_x0017__x0001__x0004_-Ö_x0013_@ãiÐ _x0011__x0012_@_x0008__x0014_oÅ_x0012_@Ü{¬Cïe_x0015_@¨MÒ_x001F_{9_x0013_@©2Âf¿_x0013_@µ°s¥_x0014_@5ª` Óo_x0014_@Õ*,îÃ_x0013_@_x0015_òprJ_x0015_@â!Xð_x0015_@pT_x000D_M¾_x0012_@H«)%_x000B_j_x0013_@_x0012_t_x0010_UÛ_x0012_@n[ÞzL­_x0013_@Ù=[xö_x0014_@t¢ ê_x0013_@«©Qx`_x0014_@å_x001E_3_x0014_p_x0012_@_x0002_t°Y_x0012_@³´äÏ_x0014_@L3_x000E__x000C__x0015_@HXÈ$¿?_x0013_@ÄóÍÂZ¬_x0012_@R_x0017_@¹ÿ_x0012_@ÝIÄ_x0013_@Å¼s-¶m_x0014_@TÐVY_x0003_ó_x0014_@°óZ_x0006_õ_x0015_@²fö!TÚ_x0013_@lN¾Dä¦_x0012_@Êxí;À¶_x0013_@_x0001__x0007_À¾é5q_x0013_@F_x000F_fL_x0014__x0014_@_x0019_câ¥pZ_x0012_@úT_x001E_Ì_x0014_@D-9_x0015_Ö_x0012_@à_x000E_ ^d_x0015_@f_x0004_2 ¿Ñ_x0013_@Ñyvtð_x0015_@¬._x0019_Àe_x0015_@a_x001E_õéY_x0014_@jé7ÿ_x0012_@ø:"w(#_x0015_@Oü6M:P_x0015_@ûpV9^*_x0015_@H±°n0_x0013_@	y_x0002__x0012_@_x0008_ÎÅ_x0003_c__x0013_@_x0003_Á&amp;K¥a_x0015_@ÅÊ}gmq_x0015_@Ö+OUä»_x0012_@e¦_x0001_n6¼_x0015_@â_x0005_!àë_x0015_@(FE_x0010_¼Q_x0015_@_x000B_½_x0006_ÊÌ_x0014_@Hq¶?_x0013_@?Vs¢_x0017__x0013_@_x001C_ãDãö@_x0013_@O_x0002_P?rd_x0013_@H_x000F__x0005_C_x0012_@åµÕÄçá_x0015_@ìZQj_x0015_@­ê÷U_x0001__x0004_¶_x0014_@_x000B_kØ_x000D_öì_x0012_@`ñD_x0008__x0006_ò_x0012_@7¡Ìñëþ_x0012_@]ª_x0015_)£_x0012_@_x001F_O_x001A_ÆÚ_x0013_@NMl_x0008_¼_x0015_@UÛgô;_x0015_@_x0005__x001C__x001A_¤¾_x0014_@¾ÃU_x001F_Î_x0013_@_x0004_Ýð_x0014_¿³_x0015_@ÈY_x0005__x001B_¬ã_x0014_@­Â]s_x0012__x0015_@¦ý¯_x0019_Á{_x0013_@ø_x001C_Â¸"m_x0012_@~E¢A_x0013_@SL_x001F__x0012_@-Éþ8m_x001F__x0014_@W·­Ö_x0015_@éúÈ_x0014_@[ßÜÑ _x0012_@?_x0004_|¼_x0002_ä_x0013_@ÙÚbêÌU_x0012_@Ï9e®"_x0012_@&amp;_x001F_ãÉ_x000B_i_x0012_@ð¦~dÞ~_x0015_@_x0003_p_x000E_Uî;_x0013_@_x000C_+{_x0012_@\¿_x001F_þ_x0015_@¡d£)Íè_x0012_@ýV~Ûç_x0013_@HYþ'_x0014_@_x0001__x0002_"o%_x0015_`_x0013_@iÃq%îq_x0013_@ç¯q_x0010__x0015_@çün§ _x0012_@6_x0010_Ü±_x0015_@!U_x0014_¯ì×_x0013_@_x0017_]#_x0013_@¯B_x0003_ìò_x0015_@Ä*Ö¦GÆ_x0012_@0P_x0013_SUe_x0012_@¿-¦ØJä_x0012_@(øðW&amp;_x0012_@Ù_x0011_J_x0016_×_x0015_@í5ÂN_x0012_@¯DaÞÄ_x0015_@¢K~Íå_x001C__x0013_@%A×N_x000E_Î_x0015_@_x0010_5.åú_x0015_@Âõôëúo_x0013_@êùüo¸¼_x0013_@SåÄÚâ_x0014_@Óßy6_x0013_@-_x0019_]Åµ_x0015_@;g_x001D__x0016_¯_x0012_@_x000F_»þr;¢_x0014_@WÉ·wF_x0015_@áð;9&gt;_x0013_@b÷ã£à_x0014__x0012_@H_x0016__x000C_%:_x0014_@v­.I?_x0015_@kTþõjÚ_x0012_@ê$V_x0001__x0002_6ß_x0015_@Ý7AÈðÐ_x0014_@ÊÍm^+F_x0014_@eò´¢7_x0003__x0013_@ó_x001C_»øÞ_x0013_@ò,_x0003_IÐ _x0013_@WW_x0010_-Ø_x0012_@:ïy@,,_x0012_@fû_x001A_Ú_x0013_@W_x0017__x0010_¹_x0015_._x0013_@Ñ¿f,=*_x0014_@_x0016_Qrüïå_x0014_@3:Sfuì_x0012_@"¢´_x0018_/_x0014_@Ô_x0012_­¶i(_x0014_@)²O_x000D_.d_x0014_@£_x000E_öî4_x0012_@ýmw_h_x0015_@_x0003_Ô_x0003_úò9_x0015_@î_x000E_ _x0012_@6¨_x0002__x0012_@æbÕü_x001C_ë_x0012_@Ûà_x0005_²]_x0014_@9á_x000F_	£_x0012_@_x001E_iÎ©2^_x0015_@_x0004_8Dõ_x000C_·_x0013_@apße,£_x0015_@ð[+_x0013__x0007_à_x0015_@$syjëk_x0015_@_x0016__x001C_Ë_x001F_ö_x0003__x0012_@É_x000D_íLc_x0014_@³oñ._x001B_M_x0012_@</t>
  </si>
  <si>
    <t>66e547d8f1fdfe76aa28980d5673138f_x0001__x0007_hq´04_x0013_@&lt;I!ÍZ_x0013_@Ü_x0005_yÂ_x0010_´_x0013_@5^8¨3_x0014_@ûPQJ_x0014_@÷#ë¡_x0010_^_x0012_@ÏfJ&amp;|8_x0013_@Õ~#_x0006__x0013_@»puWõ_x0007__x0012_@O_x0012_{l¤_x0013_@_x000F_á)àÐ_x0012_@JRFU/_x0012_@.û+WL_x0015_@Ú÷Gp*÷_x0015_@ÐF©¯)Ç_x0015_@@ÓFq­_x0004__x0012_@B]_x0003__x000B_s_x0015_@_x0012_	5cUä_x0014_@l_x001A_2¯³Z_x0014_@z_x0013_£_x0003_Ñt_x0012_@³`_x0016_I¨á_x0013_@¼¾cþc_x0013_@»d}Ôv_x0013_@nD}À3_x0014_@"ghä0_x000C__x0012_@L­_x001E__x0002_Ò	_x0014_@fP_x0014_Òï_x0013_@!*/_x0015_î_x0013_@\&gt;@¶Ì½_x0013_@sYpÔ_x0014_¨_x0012_@Dç_x0010_ø]8_x0015_@&gt;eH_x0006__x0007_A_x0013_@4ú;_x0015_à__x0014_@#ca¹¯:_x0013_@_x001F_dpÁÆ_x0015_@_x0017_6Ä _x0014_@Âö-öé_x0005__x0013_@¦þt_x0003_W_x0014_@{¥pZ_x0007_&amp;_x0012_@ð_x0017_Ê°Ò_x0015_@_x0017_p¬}_x0002__x0014_@Æ°¦R®p_x0012_@t_x0001_iø¬ñ_x0012_@¡U³ç_x0012_@Õë_x000C_	§_x0014_@L.SüL_x001D__x0014_@_x0001_¤_x0007_F_x0015_@_x0018_HÌµ_x0015_á_x0014_@$_x0002_íÿ_x0013_@à÷[w©_x0014_@üC_x0017_DYº_x0013_@½Q µ&gt;¡_x0014_@|`;_x0007_°_x0013_@_x0018__x0002_Ö_x0003__x0004__x0013_@oÖM£&gt;û_x0014_@ß_x0016__6r_x0015_@`_x0013_þAõ_x0014_@Ò_x000D_¢óæ5_x0013_@Êýl Êf_x0014_@[_x0005_y:²_x0014_@F&lt;C.µ_x0013_@bªdiÆ_x0015_@_x0012_RIÆY_x0012_@_x0001__x0002_´òzÊÙ_x0012_@Õ%ªCh_x0012_@]:t)H_x0012_@YzcF&gt;_x0013_@ñ _x0003_Pê÷_x0012_@XÌÇçI»_x0012_@ºÐÐC_x0015_@ó_x000C_¿(`_x0015_@ÉÖò_x000E__x0014_@_x001A_åpÄ_x001A__x0014_@_x000E_'"p_x0014_@._x001B_¸+áÝ_x0012_@N_x0005_ÿ_x0016_Æ2_x0014_@@Äâ_x000F_t_x0013_@×_x0013__x0006_fD_x0012_@/Z_x001E_X°Ï_x0014_@_x0007_;^v¬¿_x0015_@,?pù[=_x0013_@!²Lþ¸_x0015_@;.!_x000B_¼_x0014_@_x0008_JÛY}Í_x0014_@_x0001_||_x0010_s_x0013_@Öá¹_x0005_·þ_x0014_@I3B)_x0001__x0012_@W]_x0010_2_x0006__x0012_@p¼¤D3ï_x0014_@_x001A_³4]8_x0012_@µÐÉ,_x0015_@x~±S½_x001D__x0014_@õvÂ_x0010_V_x0015_@@Lü¿È_x0012_@_x0019_ Ò½_x0001__x0004_j_x0014__x0014_@`_x001F_ç^m_x000C__x0014_@VÏ8³ó·_x0013_@ád¶MKÂ_x0012_@R¢&lt;_x0019_vÿ_x0013_@?r^EÃ¿_x0012_@_x0005__x0018_øÄq_x0014_@wªÇ_x0001_8L_x0015_@°n_x0016_hd1_x0014_@è·_x0013_£ð_x0015_@_x0017_õÈÁm(_x0013_@`ì%bH@_x0015_@w«ö1Ä_x0014_@X¡GÝÆ_x0012_@vp«È_x0010__x0012_@ï±Õ¸_x0012_@_x0014__x0011_­y_x000E_/_x0013_@¾¯vAlì_x0014_@P¤(Å_x0012_@¼Váý¢ê_x0015_@ËAòÀ_x0013__x0014_@Ô¸FðüQ_x0013_@È_x0006__x0003_FÇ=_x0014_@Þý¥4)_x0012_@ï¶_x0019_1ü_x0013_@â`Ï»_x0014_@²_x0002_µ`c_x0014_@©Pð)¢Ò_x0012_@Ä_x0010_.Ë(_x0013_@V_x0018_y5%\_x0013_@e`]ýQþ_x0012_@ð_x0013_³1Î_x0012_@_x0008__x000E_¬ÍWt	±_x0014_@_x000B_mú_x0011_3_x0013_@_x0004__x0019__x0018__x0001_Fn_x0014_@^_x0016_~r*_x0014_@))T"_x000C_Ù_x0012_@_x001B__x0018_ßCdl_x0015_@ø£éå±_x0014_@'$_x0010_s.Ü_x0015_@«þE_x000C_e»_x0012_@ºÊòþýë_x0013_@k_x0002_ÂÉÓ1_x0013_@ÒG_x0014__x0008_L_x0014_@béKàd"_x0012_@BTu÷Ïí_x0014_@_x0017_ÎÀ_x001F__x001E_Ç_x0012_@¯Qó¦Wy_x0015_@¤{_x001E_ÿf_x0013_@ ­,ÐÒB_x0014_@_x0007_Fç·_x0012_@_x0015_Xª_x0019_­_x0013_@_x0006__x001C_ò_x0008_ÌË_x0014_@ãñÑúì_x0014_@e_x0003_7]ý_x0012_@iJDj[_x000C__x0014_@þ_x0002_Z²ç²_x0012_@N«_x0005__x000D__x0018_Þ_x0014_@jzN"T_x0012_@eÉq_x000B__x0017_³_x0012_@U}.À¹_x0015_@Z·W7Êe_x0012_@%ä_x0012__x0013_@N¡^_x0001__x0002_!°_x0014_@ªø_x000D_t½_x0015_@Ô_x0017_f_x001E_K_x0014_@i_x000D_ùç¶©_x0014_@÷bã)û_x0014_@µÔ°ó_x0015_@ÛYÃ/¼_x0015_@¬_x0001_#_x0006__x0014_@¯ö«á_x0016_¥_x0012_@øtR_x001A_hÂ_x0015_@_x0012__x000B_Ý¿[C_x0015_@AlÃKS_x0012_@Z56´Å_x0012_@ý_x0004_ßoÆ_x0013__x0014_@Öé¥Ù­_x0012_@: _x0006_6ñÎ_x0015_@HÚ¤ÀjN_x0012_@V_x0018__x001B__x001A__x0005__x0014_@þÈè_x0013_@ÜR_x0008_Q_x0014_@!¢ÓæÀÍ_x0012_@ÐzÉYèÍ_x0013_@æÎ$_x0014_0Z_x0013_@N_x0007_²¾¶&lt;_x0013_@xª	Þãµ_x0012_@è_x000E_fl³_x0012_@m}f¨b_x0014_@RM§_x0011__x0012_@(cV¼Þ'_x0014_@ç£fçY_x0013_@_x0010_f§«È1_x0012_@)¨CLÌi_x0015_@_x0001__x0002_lïWG_x001B_®_x0014_@¹_ÀU_x000E_±_x0013_@_x001A_ó|)_x0012_Ì_x0014_@Plº_x001C_n_x0014_@ì;»/M_x0016__x0014_@"0RÓ_x0015_@!D7E_x0015_@÷ØYxÏ°_x0015_@Ü_x0008_»6U_x0012_@å=]á¿_x0012_@-­'$aõ_x0015_@Ã³_x000D_ýÀ»_x0015_@Èÿ½Sû_x0013_@W_x001C_¤_x000D_a_x0014_@KO÷·I¥_x0012_@cæ=MÌ_x0013_@á_x0013_?_x001C__x0019__x0013_@¤èsk7_x0012_@_x0018_¦UÌåÓ_x0012_@E_x000C__x0007__x000E__x0013_@_x0010_úúÝ¡[_x0013_@9ñÞ®lÞ_x0014_@°¹ü_x0007__x001A_M_x0013_@ú_x000D_T88_x0015_@_x0016_Í¥_x000D_&amp;_x0015_@ò&lt;Q_x000F__x0015_@QX:Á\_x0013_@ÆÏ¢ãV_x0015_@ý®ú_x0013_@÷_x000F_ÌÄöõ_x0015_@46O4$_x0012_@T«_x0002__x0003_ ¨_x0013_@Ê/û²m_x0012_@_x001E__x0003_üGÌ_x0012_@ïÁÈ²@D_x0015_@9Â¹çsC_x0015_@»CÁ{®Ì_x0015_@_x0011__x0014_*_x0015_E_x0014_@^ÿì7`\_x0013_@!Z@w_x0013_@Ì7hdY_x0014_@v!Ï_x000C_ÇO_x0012_@bë©_x001A_ìb_x0012_@Á#«,ÈD_x0013_@.W¶b:Ë_x0014_@Q;¤_x000D_º_x0014_@¦í}&lt;v_x0014_@élt[V_x0012_@_x000F_Ç_x001B_­ÃR_x0014_@µon¾_x0014_@¾ÂÄF_x0014_@À; _x0015_@ë_x001A__x0001_¥m»_x0013_@_x0008_¢Ã ä_x0013_@­e@M_x0014_@×_x0008_ë!ê_x0012_@IÚXàQ_x0012_@ÓYÆ_x0004_}Ë_x0013_@_x000F_¿+´ÑH_x0015_@mõG_x0008_;_x0012_@_x0017__x0017_r¶_x0014_@K·àK¼I_x0013_@)oaz_x0012_@_x0003__x0004_Í_x0012__x0008_&amp;¾_x0015_@z_x0002__x0019_¶_x0014_@+Ú_x0002_?_x0011_`_x0012_@Æì²Â¶_x0015_@røw¥ÔT_x0014_@Ò_x0012_Õ?º_x0001__x0012_@_x0006_gcÅ_x0018_í_x0012_@q½û6Ã÷_x0014_@Ã_x0017_aºN_x0015_@_x0013_;Æs-_x0012_@c1_x001C_¿_x000D_ë_x0014_@_x001C_ÞA_x001F_µ_x0013_@þù_x0013__x0004__x001D_5_x0014_@î¦úA,_x0014_@_x001B_Méþ_x0014_@_x001D__x000D_Íæ_x0012_@EM_x0015_@èNþO_x0012_@&gt;Hê_x0015_@w£«F_x0012_@dâðk_x0015_@0ò2À_x0014__x0013_@Þª8_x0018_½_x0014_@ÚànÅ_x0010__x0014_@¹bÌ*_x000C_Å_x0012_@êÞôBV_x0013_@Ei{9._x0012_@ÔÈ_x0014_ëÞ_x0012_@Øª__x000F_¨&gt;_x0012_@ç_x000F__x0006_÷Ö_x0015_@´éª_x0012_@_x001D_#"_x0004__x0005_mä_x0013_@lhî÷E»_x0015_@Æ²Á¹LÒ_x0013_@YD«!_x000F__x0015_@´À&gt;¿³)_x0012_@©7BñÀN_x0015_@$-S\_x0004_Õ_x0015_@_x0002_]ï,§_x0014_@ÉÛ¨0úô_x0015_@EO;ß_x0013_@N~BàÔ_x0015_@_x0013_ìsr½_x0012_@ðæÃøp_x0012_@cÿ¡_x0003_ª_x0014_@_x0007_¶Ï_x001B_z_x0015_@'S_x0001__x0004_Të_x0015_@qhº_x0015_@BMñûð?_x0014_@K*È_x0004_¨_x0013_@6É=_x0011__x0014_@A#ç¯E1_x0013_@rNýÿÆË_x0015_@ù­w_x001D_+ê_x0012_@ y_x0004_c3_x0014_@Ý_x0012_cC_x0006__x0012_@íÜöåV_x0013_@_x0006__x0007_{)¨_x0015_@_x0014_}_x000D_|_x0013_@Åf:)_x000F__x0012_@_x0018_«ð)b­_x0015_@_x0019_8_x0019_nhÁ_x0014_@Íh)_x0001_Q_x0003__x0015_@_x0002__x0005_.pæ_x000F_Þ_x0013_@êç´¹k_x0015_@ë«û«_x0014_u_x0013_@Pb4´q_x0013_@;_x000B_¾¨Ý_x0012_@SÓVè)ý_x0013_@_x000B__x0017_£¯úU_x0013_@Å{|/_x000C_4_x0012_@ªA_x0015_@_x001B_ÌL_x001C_ë_x0014_@¹_x000C_q_x0010_û¨_x0013_@E®»®_x0013_@|U_x0011_c_x0012_@J_x0008_ØSÄ_x0013_@_x0003_ÙÞO_x0018__x001E__x0013_@_x001E_lOÓæý_x0012_@| Që_x0012__x0012_@Ú	'Lwõ_x0014_@zA_x0004_¾\Z_x0014_@Õ3°ôK_x0015_@h«Ë»Ô_x0014_@¥ýcî_x0012_@õ¤p_x0001_¥_x0014_@Ú\¨âªÔ_x0012_@Át&lt;I_x0006__x0013_@_x001E_;1q_x0013_@}÷y_x0018_¥_x0007__x0012_@³Áé²©ë_x0015_@'U6_x0008_"_x0014_@iºò¨_x0012_@;ßjùè_x000C__x0014_@_x0012_Eq_x0006__x0007_´¢_x0014_@`Ç1£â_x0013_@¤ëÒZúÁ_x0013_@ÆVâ;mÕ_x0014_@zûß_x0001__x0003_è_x0012_@«6_x0001_¬Y_x0013_@hÞÚø8M_x0012_@],Ç_x0007_+_x0013_@_x0006_#O¬Ã-_x0013_@þÏ¸_x0015_aù_x0015_@»2¹âÝ_x0013_@7á_x0007_°0_x0014_@_x0002_Ó,*?ï_x0013_@ÆÄú_x0019__x0003__x0014_@8Ëc â¢_x0012_@»mI^_x0017__x0012_@·Y_x001E_¦F_x0014_@Éì¼_x0018_|_x0013_@_x0019_Ã?_x0013_ì_x0013_@À¼£8»_x0014_@0ý-·óT_x0014_@#²âh|_x0013_@®	ís_x000D_A_x0013_@ ªD_x0005_'&gt;_x0013_@bþÆTï_x0014_@|xZÕ_x0015_@Y_x0014_£¤_x0004__x0012_@_x000D_¥&amp;öÎº_x0012_@£¸x1_x0014_@ªHI»@¼_x0014_@ý_x0007_x²Ë+_x0012_@_x0007_3 -îK_x0015_@_x0001__x0003_ödºÊÂ_x0015_@Ë"Åx­Å_x0014_@s¸_x0006_P¦}_x0012_@CRô­'_x0013_@NÄ¼r_x0016__x0015_@¥#vÜ'_x0013_@,ôÎ_x001E_&gt;_x0008__x0012_@Ä&gt;_x0011_]½_x0015_@3bs«³_x0013_@É@£iUÛ_x0014_@zq,Àv_x0013_@uQ_x0012_wn¹_x0013_@Ym_x0003_¯&gt;_x0014_@áì³_«_x0012_@¢{KB_x0015_@=¯=Ï5Ï_x0012_@Ë_x0013_2Ü_x001B_É_x0015_@ÇY_x0014_X-B_x0014_@amöP®_x0012_@._x001C__x001A_tXï_x0013_@_x001E_ ¿X_x0011_@_x0013_@ÅÆ_x0012__x000D_Y_x0012_@¸:_x0007_íª`_x0012_@_x0001_»=T§__x0012_@õÌN®?_x0014_@ª_x0013_m#_x0014_@_x000D_¸Qï_x000F__x0012_@&gt;sê_x000E__x001F__x0014_@_x0002__Þ.@&amp;_x0012_@¼«(Qí*_x0013_@_x0004_·åº&amp;_x0014_@Ûå~_x0001__x0003_Ä]_x0013_@ÃõlK×²_x0015_@_x0017_Ø_x001E_Ì_x0014_@Zã_x0008_¸£Ý_x0013_@Àb_x0014_@îÆ6¢|_x000C__x0012_@f­ÄÅ÷_x0015_@_x001E_yDbk¯_x0013_@s!_x001B_{g_x0005__x0012_@Wõ,_x0011_0í_x0012_@²)ò$¯L_x0013_@8I¦&amp;A°_x0015_@*T8Nê_x0015_@àe_x000C__x0013_@¨Öm¸L`_x0015_@ÒV&lt;xp5_x0014_@_x001B_qÎ°©t_x0015_@æÃm_x0002__x0012_@é³_ÿ_x0016__x000F__x0014_@_x0003_÷¾/-_x0014_@o7yÎ`_x0012_@_x0004_ÔÓ¶_x0008_¿_x0014_@_x000E_ _x0017_MþU_x0015_@Òý_x0019_q_x0014_@øö!ph(_x0015_@ØT_x0016_'û_x0013_@Kòg£Ïõ_x0015_@ûò¦Ä¢_x0013_@zd_x000F_¼sò_x0013_@çÃª_x0014__x0012_@Ã«:¤%_x0013_@ÒïM0_x0012_@_x0002__x0004_FQ8WN£_x0013_@tMZ_x0015_@Fº)ä_x001D__x0013_@zÇÔÏOÉ_x0014_@à¬_x0008_7í$_x0012_@Äÿ_x0004_|YÈ_x0012_@ºn|âX_x0014_@6ÚÛøÍÿ_x0015_@_x0012_9¿Öøè_x0012_@]¢y%qg_x0015_@YÙ:7cß_x0012_@p±¸¤_x001C_À_x0015_@:_x0005_ÿJÉt_x0014_@_x0002_ÍÏJ_x0002__x0014_@)´_x0015_÷_x0012__x0015_@¶o._x000C_è_x0013_@3îxOë_x0015_@×_x000D__x0001_°«Ô_x0015_@¹¯4´Wy_x0014_@GX\¼Â_x0012_@Q4M_x0010_í_x0014_@&gt;·uÆî_x0013_@._x001E_BH_x0003_K_x0013_@#'*_x0012__x0006__x0014_@ø¯&amp;O_x0015_@£Îá_x000B__x000F_D_x0015_@½²ÈÇû	_x0014_@qXG`ö_x0014_@=Is¢ð_x000C__x0012_@,:@À_x001D__x0015_@#¾D3_x0013_@_x001A_ ýù_x0001__x0005_x5_x0012_@ï&gt;_x001E_cÇõ_x0012_@_x001A_&lt;_x001D_¥y_x0007__x0015_@hü$æ_x0014_@1½_x0016_ *ö_x0012_@¯Í_x0003_v§_x0013_@ßn¦0	F_x0014_@ù_x0012_m&gt;_x0015__x0012_@Gúç_x0013_@CaXÎA_x0015_@Þñ_x000C_:'_x0013_@(¨5¬à#_x0012_@_x0004_&gt;­×½_x0012_@_x001B_mQö_x001B__x001B__x0014_@¤(L_x0002__x0014_@Å_x000B_RI_x0015_@F:ÆUÙ¯_x0015_@yDµ_x0015__x0015_@_x0003_§ÐT¤_x0015_@Ï:WÃÃ_x0012_@UÞöI½K_x0015_@íNÀR_x0015_@ò%&lt;_x0014_Ó._x0014_@S'{o+¨_x0014_@èÐ¢&amp;Ó_x0015_@K_x0003__x0014_å×_x0012_@ÊÕªmû_x0014_@u(§Äe¾_x0012_@½ÇPà2C_x0012_@2&amp;_x001B_*É¦_x0012_@åî_x0012_köì_x0013_@¦Ãðû[_x0012_@_x0001__x0006_+íøÞt_x0012_@-_x0018_è_x0004__x0005_ô_x0015_@u_x0006_@#ôí_x0014_@»a9Ë_x001C__x0013_@_x000C_~ùÉÕ_x0012_@Ð_x0018_Ú¬©_x0013_@è#T_x0012_v_x0012_@úE1Æ_x0012_@qFÆ_x0002_HQ_x0014_@hÝs´_x0015_@¯ÁÊ¦i_x0014_@GtÿFÚ_x0015_@F_x0002_ZÐ¿_x0015__x0015_@_x0003_ã)÷èD_x0014_@_x001A_¯ãÔ&amp;_x0015_@ï;Q9_x0015_@Ãä§¸z_x0014_@qÕ¤ýt_x0013_@Y`îlp?_x0014_@ú_x0011_M_x0014__x0015_@lÆÆÄ_x001A__x0012_@_x0010_t×qv!_x0012_@5ÃSZè_x0014_@Êº_x001D__x0013_@×!lÚ_x0012_@_x0011_M @+h_x0013_@æË`_x0010_à_x0015_@8öá5O_x0013_@|}_x0019__x0013_@¥Z_x0002_¾_x0017__x0013_@áH4-ú·_x0014_@71°ù_x0001__x0003_ô_x0015_@Éßßw$­_x0014_@)ÅùaA_x0013_@wäòF_x0015__x0013_@_x0011__x0011_}3_x0002__x0015_@ßl¸Åni_x0015_@HÍËx¤_x0014_@H	G0D_x001A__x0013_@_x0001__x001F_£`}_x0014_@[p@Í_x0017_&lt;_x0014_@KDÔÐÓ_x0013_@üäuÊ_x0012_ï_x0013_@Ëül_x0012_@b9´üý__x0012_@¼Eäl_x0012_@±5Õ¥_x0012_@ü_x0017_?|Ûå_x0013_@ÃSÃ-_x0003__x0013_@Ú`o¾ù_x0003__x0013_@&amp;9ny_x0013_@R4é_x0001_ï(_x0014_@ÞÏ&gt;áj_x0013_@löç«_x0014_@4fÝ_x0017_u_x0015_@Z&amp;Æ1â_x0014_@B1õH_x0013_@H_x001E_¤0ô_x0013_@BÀ¬j_x0007__x0014_@p9öY#_x0014_@0Á0_x000D_½_x0015_@ýTU¶?þ_x0012_@à²_x001A__x0006_çN_x0012_@_x0001__x0003_9³ âx¿_x0012_@Á¶_x0015_1i_x0014_@_x0015_eª|_x0012_@Hñ`_x0007_¿_x0012_@ä'_x0007__x001D_§_x0014_@v¢U^_x0010_ö_x0012_@Üã_x000C_kT _x0014_@ñ_x000E_](g_x0013_@_x0001_Ê_x001D_¾_x0007__x0014_@¬²¤H¬;_x0012_@±Ì©ß°ç_x0014_@~V×P§_x0002__x0013_@¡Ô&lt;÷"_x0012_@±q]òä_x0012_@F&lt;Âpx°_x0014_@Ù/Ñ¬¹_x0012_@kX!x_x0012_@hâ÷ip_x0015_@._x0013_*d_x0014_@üãVùu_x0012_@2×a_x0014_Ï_x0002__x0013_@õ¦ÇV¥G_x0014_@¥rÖµ_x0015__x0013_@-L»_x001C__x0015_@w&lt;¯@À_x0014_@¯¨_x0014__x0012_@ Aêb_x0012_@ÐÝ^?ç_x0012_@0zU=\/_x0013_@üDç_x0004_A_x001E__x0014_@ÜJ×â¿ù_x0012_@&gt;]k_x0006__x0005__x0007_Û0_x0015_@_x001A_Pó»«è_x0012_@_x0017_Þ_x0006_7N_x0012_@ò:Àè_x0013_@Q¤PM_x0012_@AÅÞ_x001D_Um_x0013_@±¤_x001C_S_x0016__x0012_@_x001B_7}m_x0002_r_x0014_@añI._x0013_H_x0015_@ð;_x0001_(´{_x0012_@k8ü_x000C__x0013_@5jØ&lt;ª`_x0015_@ÀýG~Ä_x0013_@_x000C__x0006_&lt;Äøø_x0015_@Ý$`_x0003__x0012_@(³HÒÞº_x0013_@þ]â2_x0014_@ï=ç7`µ_x0013_@4¦ ~1r_x0013_@\_x0013_ª_x0019__x0003_P_x0013_@_x0016_×¬r_x0012_@(_x001B__x0010_r£º_x0014_@JÑ_x0001_)_x0008__x0015_@«±ùiÊ_x0013_@Æl_x0005_+@_x0014_@YU_x0011_z·_x0014_@Üæ~_x001C_ø_x0013_@0Ã×î`k_x0015_@ÎzóäÍ_x0014_@uUu[+Î_x0015_@	ªê_x000C_G_x0015_@6M_x0004_Hf_x0005__x0012_@_x0001__x0002_uÆ¶?õ_x0015_@Ù_x0001_4ÊÐv_x0015_@ÀTìõ¤_x0014_@A^eu*_x0014_@z__x0015_Ûf_x0013_@ÉKOq_x0001_Ý_x0015_@ûÌYõ´_x0015_@_x0015__x0004_ä©h_x0015_@_x0014_]Ðîòy_x0015_@_x0016_ÿSÀe_x0014_@È¼H*_x001E_°_x0014_@lý}/r¡_x0014_@×#=ãæË_x0015_@$ªj_x0002__x0006_y_x0013_@+N._x0014_o¢_x0014_@#Ã!!rv_x0015_@+Lpj_x0013_@ÎÜn¬_x0005__x0012_@Æ£_x000B_	w_x0015_@QÃAïj_x0014_@¨Ll-å1_x0014_@(/Ðu_x0016_7_x0013_@ _x000E_ýÚá_x0018__x0014_@_x0003_ç³¨_x0011__x0013_@ÿ}ÀêPÖ_x0015_@_x0005_0³_x0004_©_x0012_@9`Ôó_x0015_@ñø_x001E_Pöþ_x0013_@[GZôQ_x0012_@Nï*_x001B_Û_x0012_@ÎUÒKZø_x0015_@¬XC_x0003__x0004_É_x0013_@}à_x000E_]ö)_x0013_@yi_x0012_}´_x0013_@ª×òãâW_x0014_@9_x0010_©ãh_x001E__x0013_@¾ûà_x000B_ô_x0012_@êl³_x001D_*A_x0015_@XAÃ¡¼ø_x0014_@{j8@A_x0015_@¤Ú)H(_x0015_@tÉÿé%_x0011__x0013_@N²ë¦Yw_x0013_@ïþ¶êAo_x0014_@K_x0018_=ø²_x0013_@_x0018_æúÝu_x0013_@·ê[\_x0015_@ðU_x000D_Ç0_x0015_@ýe¦ZÄ_x0012_@½e_x0016_#_x0008_|_x0012_@#2_x0018_´³¿_x0014_@*¯¡_x0001_&amp;_x0013_@þLßz©»_x0015_@ÂÎÕÇÒ¥_x0013_@P_x0016_}Ù_x0014_@Ð¾|åb2_x0012_@b©_x001E_W«_x0010__x0013_@_x0002_ H¯Ý:_x0014_@õkÂ_x001D_õ$_x0014_@õX?_x001D_M_x0015_@Zað@ò_x0015_@uÐøÂE_x0014_@Ñï¤mæ_x0015_@_x0003__x0004_È33_x0014_@ÎyÎì_x0012_@Ù&gt;ÛD\Ü_x0012_@XÊ_x0013_­¢q_x0013_@ófç8_x0013_@í_x000E_©×ð_x0012_@a¸ëd÷v_x0012_@Í/_x000E_JZ_x0014_@_x0010_ÁX._x0002_ä_x0014_@&gt;_x001C_è!1/_x0014_@êÎ_x000D_ný_x0012__x0014_@öü_x000B_A¹_x0015_@-Ô_x0006_ð8_x0015_@ýW~ë_x0011_$_x0012_@æÍ_x001E_/y_x0014_@ËÐgU_x0015_@ÉI_x0014_@Bb$.(_x0008__x0013_@È_x0003__x000D_=_x0014_@Ñ·òØ~Û_x0012_@y®ì_x0017_S_x0012_@²ôéç¼'_x0013_@¨ª¿3_x0004__x0015_@p¸@º$_x0014_@ùd_x001C_GX_x0015_@_x0013__x0013_ä_x001A_ô©_x0015_@2N4§A£_x0012_@)d â_x0001_W_x0012_@üS_x0005_é_x0015_@Q|_x0003_õ½_x0015_@áÕ-2_x001B__x0012_@÷tÍ_x0005__x0007_4Ã_x0013_@ÉBE_x0018_Ý_x0012_@å¾áî»_x0015_@Ö¡ênÆ_x001F__x0014_@Lí¼æ_x0010__x0015_@,Ãÿ9²Ù_x0012_@_x001B_0' ¹¯_x0012_@2þôýU_x000D__x0013_@üµý_x001A_¦l_x0014_@!¯.GéÓ_x0015_@_x0018_ªtÎÉ_x0012_@¸Úîü_x0012_@¬ZîX7h_x0014_@_x001F_¾O£»"_x0013_@_x0005_K_x0001_ãC¦_x0013_@¦_x0018_R_Xß_x0015_@_x000E_7(J_x0013_@ý¦$_x001B_g_x0014_@µÝ³iU´_x0013_@_x0001_¼í_x001E_âh_x0013_@7_x0003_Ü%Þ_x0002__x0013_@wÐê7É_x0015_@nY_x0018_ã_x0013_@9¿1_x000E_'µ_x0014_@fð´¶l9_x0012_@ç_x001B_99@5_x0014_@´³	ÂÑC_x0012_@îFTåþn_x0015_@_x0004_­ÜÍÐ_x0015_@_x000C__x001F_Á¾à_x0012_@Äà_x0006_ËK_x0015_@Þ1Íd^M_x0015_@_x0001__x0002_Èì½_x0006_í®_x0013_@mUP²E_x0014_@4?1Fã_x0013_@&amp;_x001E_·Jör_x0013_@)ÁI09X_x0015_@;_x0010_Ò³¸_x0014_@Î"q×_x0014_@_x0003_ÔÔ§%_x0012_@å6¯}_x0014_@0¼_x0012_ ®_x0014_@_x001A_o_x001E__x0014_®º_x0012_@)ÚSR9_x0012_@ÞVâ\è_x0012_@røRl _x0014_@{_x0012_&lt;qA÷_x0014_@"_x001D_2ã;_x0015_@éßÈdJ_x0015_@´¸×T__x0014_@Èt¢_x000D_F_x0014_@ô!³F`_x0015_@üÑß_x000E_®f_x0015_@·_x0016_ºÌHp_x0015_@ê\_x0019__x0015_@M_x0005_&gt;Lk_x0013_@¾_x0018_Q_x0013_±Ò_x0012_@hÇ_x0016_oc_x0014_@&amp;¼_x000D_RÆ_x001C__x0012_@ýï¤½ _x0005__x0014_@ÎÉ_x000E_²_x0014_@oãi£í¿_x0014_@6KûR_x0014_@]}Ï_x0002__x0004_Ö«_x0013_@MXBQX#_x0015_@Å°|Âí_x0015_@_x0019_=AÂ®º_x0013_@Ñö¿J§_x0012_@Ê_x001A_ïUÓ_x0015_@Ïýê^L`_x0014_@_x0006_ê%}â2_x0012_@'Æl&amp;_x000D__x0014_@_x000B_õîø·_x0014_@¯ge_x001E_L}_x0015_@o_x0016_þè_x0001_Ô_x0015_@¬"¾_x0012_@OIUÂx_x0015_@_x0003__x0010__x0018_§_x0008__x0015_@_x0013_DàB_x001C_0_x0013_@ku@b_x0017__x0013_@_x001A_sÃ -_x0018__x0015_@Dö~B_x0004__x0013_@R'©¡Ü _x0015_@ëöàwâ_x0012_@ÜÊ_x001A_¼_x001D__x0013_@=M&gt;±o_x0012_@ÃÉ_x001D_5Æ_x0013_@_x001B_Û¸\_x0014_ð_x0013_@JÈ"Ð(_x0012_@­òà, _x0013_@4n&lt;¡_x0015_@£gé|)_x0012_@k_x001C_õ_x000C_¬_x0014_@¶´ëÔ_x0013_@eÑ_äÃ_x0012_@_x0002__x0003__±+_x0019_}_x0013_@ÎÈnÈë_x0008__x0014_@Úy_x0011_¬a¾_x0015_@2D &amp;_x0015_@'$Ó²)?_x0015_@ÑÁÿ_x000F__x0014_@mb-Nòö_x0012_@-³òn»)_x0013_@Æh9îE_x0015_@Êéô_x0014_@¤;/ú(¡_x0015_@¯@_x000F_f_x0019__x0013_@A_x0007_Z²º_x0014_@_^X_x001E_2(_x0012_@ö_x0014_Ýo_x0018_5_x0013_@ä_x0013_	ö_x001A_«_x0013_@Î&lt;_x0006__x0006_ïj_x0012_@îE_x001C_u«_x0014_@û!P_x0007__x0015_@êÎBàc_x0012_@¬=Ôã_x000D_Ã_x0013_@yh²¬Uº_x0012_@_x0002_Ì³ï_x000D_Ä_x0013_@úð=_x001E__x0014_@_x0010_(·XN_x0005__x0012_@E,bæø_x0015_@__x0006_Cc_x0013_@~95`_x000F_±_x0012_@.fÄÉ&amp;_x0013_@çk·_x0001__x0012_@æßâ¿¼®_x0013_@8Ý®ã_x0001__x0004_ßj_x0015_@_x0008_%w{Ð_x0015_@[_x000B_Ï©_x0012_@_x0014_0ôYæu_x0014_@¬a_x0012_Lô£_x0015_@_x0018_/úDÄ_x0014_@(û»uþ_x0014_@îK_x0003__x000D_Gî_x0014_@õâÙf«_x0015_@¢¥@ßÞ@_x0014_@áÐz#!_x0012_@8U_x001F__x001D__x0018_²_x0013_@¦©#¿Hµ_x0013_@´ÑîÒz_x0014_@¯ _x001A_R_x0014_@_x0012__x001B_®Â_x0015_@÷_x0002_0_x001D__x0014_@0xü_x0014_ù_x0015_@Ë2Sýs_x0014_@æQ9_x0014_@cløs3w_x0012_@ÂïæªÔb_x0013_@¸yûþ_x0014_@_x0019_=¤±~_x0012_@R_x0002_ðèw3_x0012_@{|*H_x001D__x0015_@ü»!'_x0014_@Wn§)òç_x0014_@ö&gt;&amp;_x000F_Ñ_x0014_@ß÷t9_x0015_@T_x000D_Å-ç_x0015_@¡.Bôk_x0012_@_x0002__x0003_ÅÆÈ_x0015_eÿ_x0014_@_x0011_ðÄ_x0017_«_x001B__x0012_@_x001C_Ù!Ê5³_x0014_@)Í	~?_x0002__x0014_@_x0006_&gt;Rrë_x0014_@_x0004_2I&gt;N=_x0013_@.¦®_x000D_Ú)_x0015_@¢_x000F_æxÝ9_x0013_@¤8LÕ¢Û_x0013_@_x0015_B^­så_x0012_@!	8_x001E_É_x0015_@4HÍ[=,_x0015_@pHT_x001D_a_x0013_@_x001C_SÕùºî_x0013_@Ý(_ÏÃ_x0014_@R_x0019_Ò`,T_x0014_@Bß4l/_x0012_@Ëô_x0001__x0014_p._x0012_@_x0013_dDA_x0012_@#÷éÔâ_x0014_@Zx_x0002_º]/_x0014_@Ér_x0014_}&gt;_x0014_@|TÊfT_x0014_@&amp;T®÷Ê_x0014_@m¨Ò/,%_x0012_@;ÀfÃ_x000E__x0012_@NÆCi_x0004_6_x0013_@KHòîr°_x0012_@=.|ÂX_x0012_@*2àö­Ç_x0012_@NÞ_x0007_Ó:u_x0015_@ÉÇ^5_x0001__x0002__x0014_@ìü_x001F_Ãü_x0014_@Ìõ'µR _x0013_@@=Q¾Î_x0014_@¦_x000B_Ðk_x0013_@¤²¬_x0014_÷g_x0014_@B_x0016_îÜN_x0013_@Æ_x0005_3D_x0012_@ªW_x0012_@Í8 TB_x0012_@x@C_x0006_Ë_x0013_@$Ä"x¯_x0015_@¤9Ø5Íã_x0014_@&gt;%_x000B_ö_x0014_@©iq9Ò_x0012_@})wT-_x0013_@à_x0001_Ýuh[_x0014_@_x001E_\ó_x0008_ÁW_x0013_@:_x0012_g_x0007_ _x0012_@ö_x0003_¬	_x0015_@H/{âbP_x0012_@Þ¿e_x0019__x0019_¢_x0013_@b_x0008_3Ë_x0007__x0014_@_¯úãV_x0015_@ýíæ_x0014_@_x0017_jk\¹ù_x0013_@P_x001E_ð¾{ã_x0012_@zÏ4Õä_x000F__x0015_@R»@4º_x0002__x0013_@êaLZ_x0007__x0012_@Ûøô¿¿_x0015_@ñY,Ë_x0015_@_x0002__x0003_^X£rÅ_x001A__x0013_@§mLVº_x0015_@J¼C"âË_x0013_@+ã_x0005_\Ý_x0012_@Öç_x0018_'&lt;_x0013_@4t_x001C_3,h_x0015_@Ò0_x0011_Î_x0010__x0015_@üúÁtµ_x0014_@æì­)_x0013_³_x0014_@"ËÀµì_x0014_@1xÕ_x0015_@ÐcM,_x0012_@Î«_x000F_dNì_x0014_@m¡f_x0013_@7Pq9_x0012_@_x0006_C!D °_x0012_@_x0003_¿_x0003__x000E_f'_x0014_@´X_x001F_FE__x0012_@hþ\_x0013_@_x000C_2i/à³_x0012_@^_À_x000C__x0013_@_x0001_î_x0010_~GÒ_x0015_@ã_x0011_ÌJÎ_x0014_@?"&lt;_x0014_@,P_x0003_Ëú_x0014_@!r+,_x0013_@.»4ls_x0013_@ÎúXóàÛ_x0015_@éÅ_x0003_^7_x0014_@Â1D_x0012_@%2¿UäË_x0014_@l^ZÅ_x0001__x0002_ù_x0014__x0014_@P²k#_x001C_M_x0012_@_x001F__x001E__Ê&gt;ã_x0014_@ÎÅ¿ü_x0012_@çòì&lt;%_x0014_@çýå=\_x0001__x0013_@_x0013_ÜïóÈ_x0012_@_x000E_{Õö_x0004_É_x0012_@ø«°«ª_x0013_@È«°¦Ð´_x0014_@_x0015_UëÂ/_x0012_@êÕøC|È_x0012_@AzKp_x0007__x000C__x0012_@_x000B_4c_x001A_³_x0013_@ßjÅ+@_x0013_@'£_x000F__x0014_@,lN1²½_x0015_@_x000C_2W_x0008_f_x0013_@ÕMn]±_x0013_@÷cß_x0007_©_x0015_@¬w-Ü°_x0015_@_x0003_åÆ%Õ¸_x0013_@/ÃS_x000D_#_x0015_@å_x0001_²ºM_x0013_@6/­_x000F_öà_x0013_@×2$~_x000F_	_x0012_@LãR{_x0012__x0014_@4J_x000E_N_x001E__x0012_@_x0016_ÿÏ7õ_x0014_@È»ä¸V-_x0014_@òÓ`¾y%_x0014_@`Ó"6_x0015_@_x0005__x0006_)Åç¦_x0017_ï_x0012_@©)Ô®Ù_x0015_@_x000C_6øÞ_x0015_@_x0004_ø¬w$_x0013_@ø.¼|{_x0014_@¹ç_x000C_ÎC´_x0012_@eq_x0001_-?_x0010__x0015_@[«ÓfÅ$_x0014_@_x001E_Þ=_x000C__x_x0015_@È_x0010_6Íí½_x0015_@µ_x001B_ ó{B_x0013_@Ø[_x0002_Ñ6ö_x0015_@_x001B__x0015_£ËÖn_x0014_@Ãnùð¬_x0013_@CÑ¸ÏXA_x0014_@+¯=Ù_x0014_@Fø_x0013_#_x0014_@,AÿVÁå_x0012_@â_x0006_ZÓ/j_x0014_@°_x001B_Ú±¦_x0013_@?/¬ÐV_x0014_@áa\k%¤_x0015_@GÕÄ«_x0015_ò_x0014_@Ç_x0003_Õ)Ûì_x0012_@ÈDÃ¾nD_x0015_@¥Ö{mèÉ_x0015_@8_x0017_³nW¹_x0012_@áßÜM£_x0015_@å¥N:_x0012__x000C__x0015_@ÄWÓª­_x001F__x0012_@ÛTîæÌ_x0013_@1_x0016_ÜÜ_x0002__x0004_µ_x0015_@G_x001E_:¤_x001E_I_x0012_@©&lt;&gt;_x000B_F_x0013_@Ö	ó.tº_x0013_@õÜO?ä_x0014_@_x0015_¶_&amp;Ðe_x0015_@»¥ðõG_x0012_@§|_x000B_¡]Å_x0014_@_x0012__x0013_._x0011_§V_x0014_@A°å_x0018_¾_x0013_@Íj¯$÷_x0012_@ºa_x0011_á_x0007__x0007__x0012_@ßhtI¤Q_x0012_@¶Bëkq_x0012_@pø_x0002__x000B__x000E_r_x0015_@¤_x0003__x0013_@çè9½U_x0014_@÷_0_x000E_å_x0013_@%¿çkÀ_x0013_@ËÝèM_x0001_²_x0012_@ÀÐ»µ_x0017_M_x0014_@è_x0002_ôÌtæ_x0014_@7¢¬_x001E_ì	_x0012_@µí9¬ã9_x0012_@E¿_x0013_â	,_x0014_@R­ÿ7_x001A__x0013_@È«)_x0006_!µ_x0012_@]U­+_x0012_@ï_x0015_#¥_x0005_^_x0014_@ýªâ·_x0007_µ_x0014_@_x0018_Éü¼è_x0002__x0013_@ZÈàe_x0014_@_x0008__x000C_¢ `n³_x0012_@)ô¾ûµ_x0012_@t+§Þq_x0014_@7ÄýñoA_x0015_@¦ Ê/_x0014_@&lt;g_x0004_\(×_x0015_@â%ß_x0012_¯_x0014_@ê÷\X_x0013_@Ây1`_x000B__x0014_@Y_x0012_r_x0002__x000D__x0015_@v_x001E_ðø8á_x0012_@d-6¹%¶_x0014_@ )_x0008_ÊÒ_x0012_@MEúþa_x0014_@4½	7_x000D__x0015_@U_x0004__x0019_9_x001E__x0015_@Z4O=r×_x0012_@_x0010_WNÖ£L_x0014_@ìªú~B"_x0015_@_x001C_PSg]_x0013_@rÍðÄ_x0015_@_x0001_iõÑº_x0014_@_x000C_ë_x0001__x0004__x0013_@_x0005_,.ü$k_x0014_@ÁÄ¹¼_x0015__x0014_@MõK_x0006_åå_x0012_@PÜë'_x0012_@ÕD_x0014__x0003_`_x0014_@· ¯ûÛ_x0012_@_x0007__x0001_-!_x0015_P_x0014_@Ãù- k_x0003__x0012_@_x000C_4³g_x0001__x0002_Ä _x0015_@+uzKB_x0011__x0013_@$ýÔj_x0013_@Sá_x001C_ÊNh_x0015_@Ühõjý_x0014_@ÇëÉå_x0014_@Ò`GKx_x0014_@_x0005_ÄÌð9_x0014_@ÿ$(_x001F__x001B__x0013_@_x001A_*~1Ï_x0014_@GÓP[sæ_x0013_@ã@_x001C_8Ð_x0015_@Æ=¸\_x000B__x0015_@}_x0005_ð.	_x0013_@Î@«pÜ:_x0015_@×öjBöæ_x0012_@i4´ô%1_x0012_@sNQG_x0014_@ãsp_x0004_¸_x0013_@£Hëò@_x001F__x0014_@ãz©,_x0012_@¡Û{®¸5_x0013_@-;_x0012_ß_x0015_@_x0005_ëq|D_x0014_@ÙFX9_x001A__x0017__x0015_@&lt;'É¨C_x0013_@¯:®WLé_x0012_@_x001D_QÿF_x0013_@_x000B__x0012_x_x001D_&lt;È_x0012_@¶êk5vÄ_x0014_@ÙSJ_x0003_A_x0014_@óóU4_x0013_@_x0001__x0003_ÃHàÿ_x000F_×_x0014_@øðCn7_x0013_@_x0019_=_x0019_g¿O_x0012_@`Aâðý_x0013_@ÒnÁ_x001B_G_x0014_@_x001E_«&gt;EPh_x0014_@_x0004_s2j»C_x0012_@û_x0014_ÖÀø_x0015_@WYôD_x0015_@ç/~b=&gt;_x0014_@uñÉ\^h_x0014_@Ô§À_x0015_@òÞa±p_x0015_@Ö1_x0015__x0018_w_x0015_@}xÌ^_x0012_@É½÷ q_x0015__x0013_@´"_x0002_ö_x0015_@f_x0011_ßEõ_x0012_@1ã_x000F_[¸_x0012_@9ô_x0002_è_x001F_Ã_x0015_@M@_x0012_êi?_x0013_@ð;N®ð_x0013_@uÙØKæ,_x0012_@ï»?A_x0015_@_x0007_U¥'_x0015_@&gt;¦.UdÖ_x0014_@ìUºÚQ_x0013_@©®b±·_x0014_@¤%Ò[6_x0014_@ó _x0010_ö_x0013__x0012_@²ÝDé_x001D__x0012_@KQ¸A_x0002__x0005_w¨_x0014_@PMs}_x0015_@Á1Ð_x0001_Ú_x0014_@_x0008_Y¯_x0016_:_x0013_@8«ªi_x0002_Â_x0012_@_x001A_CÆéò,_x0013_@IÞtw_x0013_@_x0005_R¢ÝF_x0012_@9JD_x000C_ðh_x0012_@_x0019__x0012_ á_x0012_@¢B¾ÒÚ_x0014_@MÍ°t_x0014_@Í}¬_x0015_@xl£_x0013_@?©²6_x0012_@A"ÏÝ`_x0014_@_x001C_Âme9Ç_x0012_@Ug-lÞ_x0013_@º×G	Ê­_x0012_@µràåà~_x0014_@©®	£%+_x0015_@_x0002__x000D_»ú_x0013_@ Ð_x001B_í_x0019__x0012_@_x0001_Æ_x0003_N§_x0002__x0014_@0J£uº±_x0014_@~A-_x000C_B_x0012_@¨Çá&amp;rf_x0014_@_x001D_-Æ!é_x0012_@I#­h _x0013_@_x0002_ôè_x001A_$Î_x0012_@_x000C__x0004_^ÿôÓ_x0013_@HÊ§9:_x0013_@_x0001__x0002__x0019__x0007_ÓW%_x0012_@î W3QU_x0014_@©sÇAH_x0013_@ÑcÀâ¬c_x0013_@ÅdäAI_x0013_@WªÖZ_x0011__x0013_@;UÐð_x0013_@_x001C_¾_x001B_µ_x0002__x0015_@÷»_x0013_ÑN_x0013_@o#M&amp;Ì´_x0012_@_x0004__x001B_7$_x0016_þ_x0013_@À(­®ÿ)_x0015_@jÙC_x0003_M·_x0012_@bÞJ_x001B_T_x0015_@jÃÆ]_x0014_@_x0003_^b¢E_x0015_@_x001A_üy«î_x0015_@þ)æ_x0012_@ÛB_x000C__x001E_Õ_x0013_@_x0002_õÿï¦_x0015_@t"X_x0012_@~ DúZ_x0015_@ÏöKÈX_x0013_@!Vû5Í_x0015_@gøËúyµ_x0015_@*÷N¶_x0008__x0014_@Ì¨ _x001F_0Ý_x0015_@Ú»Â+â_x0012_@_x0008_¢:Koô_x0015_@"ìjo}_x0014_@ABo¦_x0012_@Wö_x0002__x0005_«+_x0015_@Ê_x0007_¿rÊ^_x0014_@_x0005_Â_x0001_é_x0014_@¿ÂÁ}V_x0012_@ çïª_x0003__x000F__x0013_@Í³50Ô_x0012_@{+ÉK"_x0013_@7WRèìÞ_x0015_@ÜL«äôî_x0014_@Ú/_1ý=_x0015_@Ij¶i_x0013_@©Û³èá&lt;_x0013_@Á5ÖµTÜ_x0013_@&lt;¡_x000B_aý_x0008__x0012_@_x0004_³Êq_x001F__x0013_@E"Øôm_x0014_@¤õ[ºz_x0015_@¶ÿG:_x0015_@_x001E__x0016_øvÊ1_x0015_@/÷hìÒ_x0015_@Ê³iMa_x0012_@Ä4&lt;ò%ç_x0013_@Ô_x0010_°°_x0014_@{ÅìÊX_x0015__x0012_@ö;Ò¶ú+_x0012_@g¶¸.ùÊ_x0015_@_x0008_·@"ÿß_x0012_@Wåª¾_x0015_@FC_x0005_Ä_x0015_@_x0015__x0015__x0010_WtG_x0013_@{L¡õ_x0015_@¼ÊFS_x0015_@_x0001__x0005_ãQ3_x0013_ì÷_x0015_@À@ÄÆª}_x0015_@y_x001A_Ñªï_x0014_@X'dì_x0017_²_x0015_@Ã]_ÉKJ_x0013_@bÒ_x0016_	±õ_x0015_@î±ÀÅ6"_x0013_@*°`ý_x001B_L_x0013_@wË¹_x0007__x0012_@N_x0003__x0010_×_x000B_ü_x0012_@xqfÃC_x0013_@&lt;I.N_x0012_@oò`åë_x0012_@× @_x001C_£·_x0012_@â 7_x000E_%t_x0015_@_x0019__x001D_:ÎÁe_x0012_@öÕÞM1_x0012_@_x000F_G¨(_x0015_@«f_x0005_ ._x0015_@cø°ÆÌÑ_x0014_@qèù©=®_x0013_@ð_x001B_kÞ\ÿ_x0012_@ì$ß_x0004__x0002_¿_x0013_@x´swè±_x0012_@_x0002__x0019_w´_x0007_Ã_x0014_@½v`ª_x0005__x0012_@_x001C_JEK2_x0014_@Hjm÷°ö_x0012_@0_x0007_^Ðô_x0015_@_x0003_1î¨P_x0015_@Èõ\ë_x0014_@F_x0013_o©_x0001__x0003_y&amp;_x0012_@¢ F_x0015_@p[­Â_x0014_@Oøù_x0007__x0012_@!Qµ(_x0014_@_x001A_!2Xà_x0014_@S_x000B__x0017_-W_x0013_@äcÌÂ!Ú_x0014_@	æ¡ò_x001F__x0014_@³SFT1_x0002__x0012_@Êq_x0012_IW^_x0014_@(×_x001A_ÂÙE_x0015_@¶æÙö_x0013_@_x0001__x001B_tA]_x0014_@_x0001_î-lÿ_x0015_@­_x0019_X_x0013_@ê. ø¡_x0013_@Ë~Þ_x000D_Jc_x0012_@Òüîf_x001D_m_x0013_@£på¹&gt;_x0012_@8ç^°o÷_x0013_@üä_x000C_¹6_x0014_@´¸¹Ú2ð_x0014_@»y_x0003_rä_x0012_@YFÊª]ñ_x0014_@O:ÿC!_x0013_@_x0001_`^=I_x0015_@Ëì;!í_x0004__x0012_@n¶âJ³_x0015_@_x0005_i«²_x0006_5_x0015_@ìÒ_x000D_¦3_x0013__x0014_@_x001B_µN_x000F_^_x0013_@_x0001__x0004__x001A__x0001_=°_x0013_@9ÊbÇÄ_x0013_@¿GK¹þS_x0013_@¼~6_x0019__x0006_ð_x0013_@ß__x0002_¼_x001D_Â_x0014_@ba1¨_x0012_l_x0014_@Ð¤ñn!_x0014_@°¶(µ_x0012_@µïb_x001A_ºã_x0012_@¤Nñ_x0013_@ÈGåC_x0011__x0014_@uÅÅ+H_x0014_@¡µÙ]¦ú_x0014_@MJFgøB_x0012_@Âþ1ü_x0004__x0003__x0013_@_x0012_ÿò#p_x0014_@¨¤ªêX_x0013_@¿ènËN_x0012_@ï0£Ì*é_x0013_@ûC°É_x0012_@ÀpÿïÅÆ_x0015_@_x0018_®öxç_x0014_@M·¹_x0015_@xip_x0002_¦_x0013_@e;Ì_x0004_ìª_x0013_@:LQ++_x0012_@_x0008_mF¹Â_x0012_@Uy-N³_x0015_@M-l¦À_x0012_@VÉ²_x001C_ÑÑ_x0015_@u?î_x0012_@±}T_x0011__x0001__x0002_·v_x0012_@¯ôáØfi_x0014_@D'é_x0018_ê_x0012_@_x001A_¯å_x001B_Íö_x0012_@,ªJ¢Î_x0015_@Nb%÷4_x0016__x0013_@ÂKÏ¼(r_x0013_@#h£]r_x0015_@¬Þ!Éc_x0015_@6_x0013__x0017_vG_x0014_@gïÐÕÕó_x0014_@/HÉ&amp;Ç_x0013_@RÅî#â_x0012_@("j6þ_x0014_@Ç¡f_x0015_º_x0003__x0012_@¤ik*_x0015_@(_x0006_;mï_x0013_@è:s°¸_x0015_@ìºg7õ_x0014_@¹\³_x0011_e_x0012_@Jûñ_x0004_a½_x0013_@_x0015_'ÌFë_x0014_@_x0014_Æz.Ç_x001C__x0014_@?ÍAm_x0014_@ò IPÊ_x0014_@r_x0012_ÿ_x000F_³D_x0013_@&amp;à_x0016_Oí&lt;_x0012_@_x001C_í_x001D_À }_x0013_@_x0016_õÝ=Ôû_x0015_@ud¢Á_x0015_@ëJ¢_x0003_¦_x001F__x0015_@6½­_x000D__x0015_@_x0001__x0002_À	Ý_x0012_@.ÉZ_x0002_¤_x0014_@p¡KÕ½ß_x0014_@o°Q{_x0014_@å/èâ_x0015__x0013_@_x0004_U[÷#&lt;_x0015_@Ï²"9â_x0012_@_x0015_ëñ¸_x0012_@z²´_x0007_Ê_x0012_@ª¥_x0003__x0014_@_x0013_éÆ²^o_x0012_@³å_x0001_²Ý_x0012_@¹6~¼Ü_x0015_@äyï_x0015_@t¾(}_x0005__x0012_@#2D?®_x0012_@_x0012_{ÏºW_x0002__x0012_@lÐ_x0005_Ê_x0006__x0013_@_x0011_	_x000C_Î_x0008__x0012_@&gt;_x000E_%³}_x0015_@QYUø_x0014_7_x0012_@^Rn8Á_x0012_@&lt;mI¸ô_x0012_@H§Æ&lt;º"_x0014_@8ô9ðA¤_x0013_@_x0003__x001D_ýè)·_x0015_@*mÕë_x0013_@	ñ_x000B__x0010__x0014_@À~_x0003_K_x0014_@7ïkðØ_x0013_@_x0007_Ü.)ô_x0014_@±_x0010_`Ò_x0001__x0002_¥_x000F__x0013_@ _x0004__x0005_÷å_x0013_@ 'JAò²_x0013_@](Hë¦ö_x0015_@AKLI_x0015_@¢h£ä+Í_x0013_@âT"¢Àæ_x0012_@{±ýd_x0012_@ÂCwÀ_x0014_@Zó?¦_x0014_@ñtÉÞ_x0015_@&lt;Â&amp;Vn_x0015_@é_x0005__x0005_°ø_x0015_@ùÿÒ_x000F_Ll_x0015_@O0B´t_x0013_@&lt;a_x0012_Û£ _x0014_@;_x0003_;Ï_ _x0015_@ä}pÉG_x0014_@Ç¾m^Ð_x001B__x0015_@v r_x0008__x0008__x0008__x0013_@óí_x000E_+ë¨_x0012_@_x0012_m¯}k_x0014_@C_x0017_Ûð_x0012_@&gt;_x0013__x0015_Âã´_x0015_@_x000C_3&lt;lø_x0014_@Ûæ¯~¯ò_x0014_@ä1_x0017_+1z_x0014_@$_x001C_1_x0008_Ô_x0015_@ÎX·"Òì_x0015_@çz¯(±®_x0014_@¨­é!?U_x0013_@ýÃ)ç_x0015_@_x0001__x0002_{_x0017__x001B__x000C__x001D__x0015_@²_x0018_Hn"?_x0014_@Kþgà®ê_x0014_@äôÓ ®_x0013_@¿·ÑùZ_x0013_@&amp;Òeá×_x0015_@6è®w_x0013_@ç_x001D_\__x0014_@4q¬&amp;¯_x0012_@_x0014_ÞÁÃ_x0012_@ÂG+¾ú_x0014_@z4å_x001B_&lt;Z_x0012_@huSd_x0006_¸_x0014_@{¸])_x0015_@æùt=»¡_x0013_@D°²©UÑ_x0012_@&lt;:Ó&amp;_x0015_@_x0005_5'´xb_x0015_@½)9?_x0013_@Óï&lt;y_x0013_@¯_x001F__x0005_?_x001F_?_x0012_@Ôª;z*_x0010__x0015_@ùOð;_x0005_v_x0015_@Í·_x001E_1¹_x0014_@µ9_x0014_°_x001D__x0012_@_x0013_crZl_x0013_@_Pógr_x0013_@¶ÂÐ8Ì_x0013_@v,Jì×ã_x0013_@´üUÕeÓ_x0015_@äçö	¤È_x0013_@ï)Æ¡_x0002__x0008_&lt;S_x0014_@òå_x000D_H­z_x0014_@ýVÆ£ß_x0012_@©_x001A_b(p_x0008__x0015_@Ö_x0003_Ë0F_x0012_@±öaoGz_x0014_@_x0015_¥N@I}_x0013_@áÜOB_x0014_@ê_x0002_^_x000D_O¿_x0013_@RäTèq_x0015_@Iô'×iÙ_x0015_@ÿJy_x0004_7j_x0014_@d¾ýBÅ_x0013_@_x0016__x0004_Úö_x001C_J_x0014_@T¥¸³_x0012_@ÉÄã_x0015_@.âÀÐã_x0012_@k_x0014_R#Þ_x0005__x0015_@èçi_x0013_@dôJg_x0012_@õE?Ìze_x0013_@ÞF^Ñ_x0014__x0015_@Ô TA¬+_x0013_@Ön-&amp;åc_x0014_@tý_x001D_¸Yú_x0015_@_x0007_µñòÅ_x0001__x0015_@Ã0¤^%_x0014_@ì_x0006_gnÀ_x0014_@pÜò¯K4_x0014_@áw3É_x0011__x0014_@~_x0010_ka_x0012_@oÛÖªb_x0015_@_x0003__x0004__x000F_kaå+_x0012_@Kª{È%o_x0014_@9°ÌßæÛ_x0014_@Ú5öôf_x0015_@vÊ\¬_x0013_@w¹Ù_x001F_Mº_x0014_@ê?u¯ù_x0015_@JIz¡{ì_x0014_@TÈ?g{x_x0014_@ºïô_x0002_y1_x0014_@Ë6Õ_x0001_1_x0010__x0013_@¡{Õ_x0001__x000F__x0015_@0ûg#Ö_x0015_@JHöôU&lt;_x0014_@ß®4r48_x0013_@Wål©_x0012_@&lt;**W¨_x0012_@w®,í_x0015_@=?íÏã_x000F__x0013_@Ý4_x000E_Â»j_x0014_@lQó |¢_x0013_@´ ×ãz_x0013_@¹×àÔö_x0015_@¶_x001F_ÚS×_x0012_@bämè_x0014_@¦C9ùJ_x0013_@8áûÞ@Ö_x0013_@Â_x0004_ã±Õ_x0011__x0013_@_x0001_ÊÀã_x0013_@OJõ±	«_x0014_@á8d8w_x0014_@,S'_x0001__x0003__x0001_Ì_x0013_@üO&gt;Ë_x0013_@æ%_x0016_î¬ü_x0013_@[PM_x0012_@²FâüÃ	_x0012_@ë¥Ü+i_x0013_@àÞ½ÿOÃ_x0012_@R_x0001__x0005_áO_x0012_@ÒÍÀÌî_x0014_@UP0_x000B_ÕN_x0014_@¹ð	ú_x0013_@ëÑgun_x0015_@]:KÆ:4_x0015_@ÎE³Ea_x0013_@Zß sÃ_x0015_@¼*MuY_x0012_@âÚz¦§R_x0015_@EXS¯ðû_x0015_@.¾3_x0010_ê_x0015_@=55[rá_x0012_@E_x0004_ ¿ª°_x0014_@_x0004_du%?G_x0014_@M'J:_T_x0012_@_x0003__x0010__x0005_î)_x0014_@´a&gt;ùeõ_x0014_@j?_x0002_E_x0012_@\ö3ï ÷_x0014_@_x000E_¨ ô­R_x0014_@çE-üYÂ_x0013_@Ûq·_x0013_@è_x001E_(^i²_x0015_@PÌ¦lq_x0013_@_x0002__x0003_[{_x0010_gM_x0015_@«QóO_x0013_@Ä.¨_x001C_uã_x0014_@µ!]¢¹_x0013_@º_x0014_jr²_x0013_@Þg1Ç_x001C__x0014_@ÜøÎ¯øÔ_x0015_@E¢_x0013_ù3_x0012_@]¸_x001E_5_x0015_@áoOv_x0007__x0013_@._x000D_+xj_x0014_@_x0007_¢ÿâ¥_x0015_@ÌPØü_x0013__x0014_@¦ \*R_x0014_@P÷·­%®_x0015_@@f¸m_x000D_;_x0013_@Ýç3¼×_x0013_@mì_x0019_LÃ_x0013_@_x0016_¨_x0016_	¨5_x0015_@_x0017_yðcKÞ_x0013_@Ôîì_x0015_0u_x0013_@I²¬Ù¯á_x0015_@OÕ_x000D_¶ùq_x0012_@_x001A__x001F__ÒÕ_x0013_@6Y+_x0002_XP_x0012_@_x001F_á&amp;ªì_x0012_@ét®#_x0013_@ñ¯5W¡)_x0012_@¯Åt3Ê_x0013_@Ã°kßl_x0018__x0012_@ªI_x0001_bÝP_x0015_@«í_x000D_ì_x0001__x0003_7_x0005__x0014_@ô0_x001B_4_x000C__x0012_@Ûùx	È_x0012_@HçpJ_x0004__x0011__x0014_@RrÀ!_x0002__x0013_@À|_x0004__x000C_O|_x0012_@õ®±/ºì_x0015_@_x001C_¼d_x001A_+)_x0014_@u°¥âs_x0014_@×/_x0016__x000E_u_x0012_@/_x001A_¯_x0013_è_x001A__x0014_@Ñ_x000E_j+¦#_x0012_@Y{NF¢k_x0012_@çw_x000D_Ëá_x0014_@*H_x0011_Ãj}_x0012_@GåÀ|Ï_x0013_@?ËØþÔ=_x0015_@Ð_x0002_ãsÅµ_x0014_@ô­÷Ò_x0012_@±¥-_x0003_åx_x0013_@§_x0008_½Gu_x0013_@d)òÞµ=_x0015_@kÁOL _x0012_@KëõL	\_x0013_@þñ"_x0010_m_x0014_@kª±/z_x0008__x0015_@3þ3ã_x0014_@òtÆr©9_x0014_@_x0011_;¤d_x0015_@XSþ7y_x0013_@ÿõ-dL_x0012_@á-_x0012_@_x0003__x0008_eH_x001A_á:_x0014_@~ÒÏ#*à_x0014_@~¥Ãø_x0003__x0002__x0014_@ß_x0001_$j_x0015_@_x0016_Ö_x0013_t_x0003__x0013_@mïý&gt;7_x0014_@Èñ_x0008_I½_x0006__x0014_@yY_x001C_C[_x0012_@ó&gt;_x0012_ì´_x0013_@2¡ú Pú_x0013_@_x0015_¾7"ÒÄ_x0012_@'÷_x0017_î²_x0001__x0014_@tëpðüt_x0012_@¾ÄBé_x000E__x0015_@£_x0005_ßÇ_x0011__x0015_@«4_·_x0015_@ÌWk ÂB_x0015_@û8~ØÒc_x0013_@_x0004_y;éN_x0014_@ì)^_x0006_´_x0012_@·³QÅ_x0007__x0001__x0015_@íÁ9_x0015_ÿ_x0014_@_x000F_Ê_x0006_=_x0015_@õu)c_x0014_@_x0002_éÞª_x0014_@ÎÃó,~Æ_x0015_@îlº¹_x0012_@Ä\NSé_x0003__x0012_@Ôì½á_x0018__x0015_@ÄÑ_x0008__x0015_@¸3Ä_x0008_½4_x0012_@8:¤'_x0001__x0002_z_x0013_@w÷_x000F_gRú_x0012_@N¸WÍAP_x0012_@_x0018_DÁú{._x0014_@÷£ª_x0008_@_x0014_@¼S5öH_x0015_@^bÂ!_x0015_@ÖÕ¢îØ_x0012_@_x000E_4öÍ6_x0012_@w«òL_x0002_u_x0014_@mðÂÐ;_x0012_@ø_x0004_?_x001A_â_x0014_@V,D«Ê_x0013_@_x0001_b[¡²j_x0013_@!±@s¾_x0013_@êäSâ_x0004_Ò_x0015_@ÞI^Q_x001A__x0012_@_x001A_õFyH¦_x0012_@t§ú;í/_x0014_@0w6uo._x0015_@l³_x001E_É_x0001__x0015_@rõCOÀF_x0013_@÷&lt;¾Ðù_x0013_@ÚkR_x0012_@±Ø¸þ)_x0014_@î³x¢__x0008__x0014_@X¦æû{ð_x0014_@bJ'`3ã_x0013_@M+l_x001A_¶_x000B__x0012_@oL;_x0017_0_x0014_@(	XùÑ_x0014_@¬[\úý?_x0012_@_x0001__x0002_¯ÍøDòÜ_x0012_@òps°_x0015_@sJ_x0006__x0011_Ê_x0014_@9L7?O_x0015_@$ÿØgkW_x0015_@FmK_x0018_B_x001B__x0013_@sàð¨á%_x0014_@À.$ßá¸_x0015_@ïä³»Ïg_x0015_@lÃ§_x0015_Ä-_x0012_@H_x0013_¬_x0015_æ_x0004__x0014_@h_x0006_òÖsp_x0012_@¤ÆÇ_x0015_¦_x0012_@Xy_x001B_å$_x0013_@ÿÇRvÆJ_x0013_@ÿ_x0014_·%y_x0015_@_x000D_í_x000C_{!_x0013_@.H)Ú_x0014_@ü:*¯hE_x0015_@Ûë*_x0013_@Xâï¹_x0015_@ÇÉ_x000F_ÚÃ_x0015_@_x000C_àE÷Q¨_x0014_@Ø¬_x0006_Kê_x0014_@ÿèFn_x001A__x001F__x0015_@ßÊÙú_x0006_n_x0015_@_x001E__x0007_È_x0014_@q_x0002_î+ï_x0012_@_x001A_Ü©Ý-»_x0014_@]Ñè_x001D_¿ê_x0012_@;;PýÞU_x0014_@Nñ_x0001__x0005_ø._x0015_@Cò§½À\_x0015_@Ø/ñ}#r_x0014_@[c¿_x0017_d_x0014_@Ç©_x0001_1_x0018_B_x0015_@¦.Í®J_x0012_@_x0013_áud_x0013_@ß¹_x0007_ye_x0013_@°8äL.·_x0013_@CF&amp;Ï_x0012_@é;8^ª_x0001__x0012_@¾cûIf)_x0014_@¨W5Ê^J_x0012_@gr±Ï"_x0015_@¤_x0004_Ä_x0002_!b_x0012_@Æ_x0003__x0002__x000D_B_x0014_@¾Ä4ëý_x0015_@Ê^,Ú_x0012_@µºEqu_x0012_@8gæÝ_x0014_@ÙLÕ_x0006_ùÇ_x0012_@IPÞ¯Êê_x0014_@_x001D_¸ÕPP_x0015__x0014_@ÐU]~È_x0012_@Â¨ñ#ó_x0013_@;RèØ:_x0014_@«³_x0012__x0014_@_x001A_Úñ%H_x0015_@Ìs¯è_x0015_@_x001F_=,fç_x0013_@:UHó|J_x0012_@ZÛã69_x0012_@_x0001__x0003_Æz	©_C_x0014_@³º_x0018_ÓKâ_x0014_@Í&lt;¿}×3_x0015_@,Y1_x0017_~_x0014_@ÌóFåñì_x0015_@òã4ràÂ_x0015_@huh"[{_x0013_@Æ¿_x0005__x0002_çè_x0012_@*¸_x0014_à_x0005__x0014_@_x000F_wÃ½_x0015_@TK_x0017_-_x0014_@:N¢ÁK_x0012_@óËAs_x0013_@ãQ_x0010_äÓ._x0012_@l¯{é·N_x0013_@Ä×=ãõ_x0001__x0013_@_x0012__x0001__x0012__x001A_Yf_x0012_@ÿ_x001C_dcå_x0014_@ _x001C_qº»¢_x0015_@mç_x0012_õ?_x0012_@v_x000E_iü\Ð_x0015_@_x001F_«:A_x0007__x0015_@&gt;Xçãç_x0015_@´'»_x0015_ç_x0014_@ÌgíW¼_x0010__x0015_@Ã_x001A_ó6ö_x0012_@+_x0002_]_x0012_åÿ_x0013_@ô,ÐÑ¬µ_x0014_@¹ _x0011_&amp;w_x001A__x0013_@MQÈûG_x0014_@!VÃ«_x0014_@$ía_x0008_	ý·_x0015_@Xq¼@ñD_x0014_@k-ÉÞ¼_x0013_@$9ÞyH_x0014_@+_x001D_Ñ³\ð_x0013_@å_x0007_í*¿r_x0012_@È18òSÃ_x0015_@Éò_r_x0014_@ÐÐbtpÒ_x0015_@]åÒÁ_x000B_B_x0014_@Zvå_x000C__x0013_@¯Þw`§´_x0012_@OâZ_x000B__x0015_@áÓÄ¯PÊ_x0015_@_x0008_ADð19_x0013_@p__x0001_Ø_x0014_@h_x0002_¸	_x001E__x0014_@ºûÕ©_x0012_@½^ð£$_x0014_@SÍÈÙ_x0004__x0015_@çwä_x001C_A\_x0014_@/Ô_x0005_p_x0015_@l_x0003_§E¹_x0013_@_x0019_ÎYUûé_x0015_@Ê¼û_x0013_@}EHx-_x0007__x0014_@©a[Ù_x0011__x0014_@1÷qr_x001A_¹_x0013_@FM%_x0011_ö_x0015_@X9_x0019_H_x0006_7_x0015_@ºÑÛ¬6_x0015_@¦°}ýÿ_x0012_@_x0001__x0004_×å_x001D__x0015_@_x0002_ùóíDQ_x0013_@R+ó_x0012_@_x001A_@¨3¥_x0012_@B_x000C_æ_x0015_@°Þ_x0007_l_x0012_@Ø_x000D_ÓºäU_x0015_@j"±_x001B__x0014_@G&lt;XÐK_x0013_@w_x0006__x001B_}_x000F_Ü_x0015_@_x0017_÷|iñ_x0011__x0014_@_x001C_,_x000D_P²4_x0012_@ï%!í_x0015_@û5|_x000C_-6_x0014_@qæ&gt;Û?_x0003__x0012_@Î~~k_x0001_à_x0014_@ B©_x0012_@WiÂ5²_x0015_@üCOV°_x0014_@¨ÛwQéS_x0012_@Ä]ª_x0014_@º6 XÎ_x0013_@#·_x0011_"e_x0013_@_x0015_6ñ_x0019__x0015_@l;Ñ«1_x0013_@_x000D_6âåÈ_x0014_@*Ü&amp;Aï_x0015_@@ôe÷ºm_x0013_@£Äÿn_x0014_@ö1íÚ_x0014_@_x001F_Ñ#¶Ú_x0014_@wsk1_x0001__x0003_Ég_x0014_@	øÊ_x0013_@Tf£V_x0015__x0015_@¡Cd&amp;Uj_x0012_@á_x0010_Ø~E_x0014_@_x0004_ÒÖ_x0007_Ì_x0015_@(búXì_x0012_@ëî_x000D_ J_x0012_@¡0ÆÕ_x0012_@Ä_O£_x0013_@¨6Ò_x0006_\¥_x0015_@Júúøkv_x0014_@Î­¹_x0008__x0002_J_x0012_@öÏÐW_x0013_@k_x0005_µÿó_x0013_@mY¹_x001A_b_x0013_@ÀEÅ_x0015_@óÚÈZg_x0014_@4C_x0019_ïQ_x001C__x0015_@bpÂ/Èá_x0014_@_x0019_VÄ´_x0011__x0014_@3í¨ü_x0013__x0015_@!PÓO_x0015_@¨Ö°iÄ_x0012_@_x0001_SôD_x0015_@1YZT_x0013_@8¿¹ã]_x0012_@ÐU_x0012_ÏHò_x0014_@Àr_x0001_BQB_x0013_@½½È+É_x0013_@qèV(X0_x0014_@\Ý'%ïñ_x0013_@_x0006__x0008_(¢ô"_x0012_@_x000E_Èæ¦ _x0014_@ çàz¡O_x0015_@ÛúNðP_x0015_@.1¢XÈ_x0014_@à¿fm_x0013_@àÃ£·*Ò_x0013_@\l¾Ýª_x0013_@ð_x0002_#å_x0012_@©_x0006_ý3_x0014_@ :nMQ_x0012_@@4jST_x0014_@Rg#ª_ã_x0013_@ZzÏ¿ü_x0012_@{QJ¥¡_x001D__x0015_@æ_x0015__x0011_VÓ_x0012_@_x0010_d)_x0007__x0014_@¨_x0001_JÊ&gt;_x0014_@Àm&amp;_x0016_Ê_x0015_@&lt;_x000E_eÊ_x001F_î_x0015_@À8Çwh´_x0015_@Í4qM_x000D__x0017__x0013_@8«_x000B_¦3_x0014__x0013_@ýe_x0004_Wù_x0007__x0013_@Ø¸_x0005__x0015_/D_x0014_@&lt;©¹C_x0015_@îÉ_x0017_Î_x0012_@¸Ú_x0003_¤}À_x0012_@Æ¨ËQW_x0014__x0015_@_x0005_¢ÂÛ{_x0012_@ÿ{_x000E_ÊB9_x0015_@þ_x000D_Ä$_x0003__x0004_l¾_x0014_@686OO_x0014_@s¥r,Ç_x0018__x0015_@_x000B_Å_x0017_öPt_x0014_@¹RK8Ð_x0012_@_x0012__x0007_5­_x0013_@à8vLÍ3_x0015_@!h]º_x0012_@Ü¶»_x001D_È_x0013_@Të´%j_x0013_@¦°_x000F_·÷_x0012_@_ÿo_x0004__x0001_á_x0015_@ñ_x0018_ØºÍ_x0013_@ú_x000B_&lt; _x0015_@_x0010_;{_x0005_?_x0012_@]þ3_x0014_	¾_x0014_@ëu·ÎÇ_x0015_@Á"_x000C_ÆK_x0005__x0014_@%_x0019_®É¹_x0012_@&amp;Ó¨__x0013_@¡Ñ_x0015_._x0012_@$ÁBK_x0014_@H_x0008_e¤§_x0014_@\è°a5Ù_x0013_@l\bïë_x0015_@_x000F___x0004__x0013_@Æë´ü_x0018__x0015_@òsáXó_x0015_@¥Ý+@_x0002__x0012_@ß_x0003_ùÕ_x0013__x0013_@3Hfø÷_x0014_@Ñ_x0003_¡_x0013_@_x0003__x0004_u&amp;Øj4_x0014_@_x0016_"2_x000D_â_x0014_@ÃÌÓ*WH_x0014_@¯_x0002_ÅO×e_x0014_@v(}_x000C__x0010_î_x0014_@ñv°ÿ5ô_x0015_@ôãb_x0019_Óf_x0014_@Ý_x0003_ÒÔa_x0012_@uÃÊ·_x0013_@:¿÷D"_x0014_@Â_x0001_t!Þ_x0012_@_x000D_`¾{L_x0013_@Ã_x000C__x0002_)W_x0015_@ÉVë&gt;lª_x0012_@;¼`=ô_x0012_@&gt;1#åC_x0014_@JbªÖWH_x0013_@½Èø_x0001_õ_x0014_@ØèÓ#ª_x0013_@À&amp;Ýè_x0012_@_x0006_¢Ñb_x0012__x0013_@ßØ?ºéW_x0015_@~_x0014__x0019_FH_x0014_@Òòe°á_x001E__x0012_@R¹Î4_x000B_D_x0013_@F\¤­_x0016_G_x0012_@#ÕÙ_x0015_@³_x0016_§tË_x0015_@_x0015_à_x000D_ØÆî_x0015_@_x001D_So`á_x0015_@ëÃ0G"æ_x0013_@ùÍÇâ_x0001__x0003_Ð{_x0012_@$ò&lt;_x001E_¿;_x0013_@°_x001B_d´_x0014_@N¸e¥_x0016_\_x0015_@âö_x000E_(á_x0015_@_x0007_5K}Øu_x0012_@_x0010_	í®Ï_x0012_@h_x001D_T=_x0016_Ö_x0015_@)ÊÝ3_x0012_@kå¦ù_x0013_"_x0012_@o_x0013_Ë=_x0013_@_x0017_1%&amp;¸ _x0014_@Þ_x001D_É=v~_x0013_@M¦5Ø©½_x0014_@+)hó92_x0012_@8|äoy_x0015_@;HÂ5«_x0015_@Oö=s_x000F_S_x0015_@Ä1ô@_x001C_T_x0014_@±_x001C__x000F__x0002_Á¾_x0014_@_x000E_Â®2ë;_x0014_@´¢¡î_x0014_@;µíÿ_x0014_@_x0015_IM×¼ë_x0013_@u­_x0010_d_x0013_@ª_x0001_sÿ£¦_x0013_@gY_x001E_æ'_x0011__x0014_@ C¢ìk_x0013_@\Y´Ìª8_x0014_@Ô«É8 &amp;_x0013_@|ûÒ_x001B__x0013_@!û_x0013_ü8_x0012_@_x0005__x0006_v×f_x0010_Ñ­_x0013_@§ãÿÏ_x001F_-_x0012_@_x0018_ä)Ù\_x0012_@ÈæÐ¾c_x001C__x0015_@ÿ1:_x0015_@ÒÁÓìÿ_x0011__x0013_@ñ_x001A_¤_x0017_eu_x0015_@Zãá³(_x001D__x0013_@*9__x0015_÷_x0012_@_x0011__x001B_Çöa_x0015_@T_x0014__x0015_OBÙ_x0015_@¨Áá&amp;_x0014_@_x0017_¤_x0004_Ó_x0015_@Qý!ù ó_x0015_@_x0016_¼_x0003__x0001_¥_x0012_@º_x000E_µ2_x0013_@VÒ×sx_x0003__x0014_@ËÕ&amp;_x0001_N_x0014_@á2d=7_x0012_@n_x0012_²ÓCº_x0012_@¸ÌÖø_x0014_@AOälÅ_x0012_@yTèr_x0002_á_x0012_@ìÝ_x000D_µip_x0012_@ÐÝ_x0005_á'_x0015_@_x000E__x0007_Õ0+_x0013_@Gfá«_x001B_Ö_x0014_@Ó_x0018_3eÒ_x0012_@lx_x001E_ï_x0013_@stKè._x0014_@%Óé_x0013_@-	C\_x0002__x0004_­_x0013_@ëÎ_x0017_{ü_x001D__x0013_@_x0014_«_x0004_THF_x0014_@D;	J_x0013_Ð_x0015_@Ém_x0016__x001E_¨Ê_x0014_@°¿~%_x0014_@ý_x001E_¹g\	_x0013_@eGÛxº·_x0012_@£ýoh_x0016_p_x0015_@_x001B_-_x000E_=(_x0013_@ø1Æñ%_x0012_@_x0017_° ·b»_x0014_@I&amp;ânÌ_x0014_@C_x0003_¹y+_x0014_@_x0016_Ä_x0014__x0015_@9ÀÇÊ_x0003__x0015_@yt_x001F__x000C_:_x0014_@/Ê_x0012_$±_x0014_@OÖÒå_x001F_¢_x0015_@C(Þk$_x0014_@³a´ÉTÀ_x0014_@Ð_x000E_DA_x0003__x0014_@&gt;.òV(_x0014_@£8¦¡ï¾_x0012_@ÝÂÙütÑ_x0014_@_x0012__x0011_zr{ü_x0013_@]¯ã_x0016_n¡_x0013_@_x001B_e[HÐ_x0013_@.ñ{_x0011_Gø_x0015_@_x0001_;_x0011_EÃÊ_x0014_@þz_x000B_u_x0015_@qäóP_x001B_µ_x0014_@_x0001__x0005_Q'UãÃä_x0012_@©_x0012_£S_x000E__x0013_@_x0006_ÂO¬.ê_x0015_@mÖ)*ï_x0015_@/Áè÷Ë_x0002__x0012_@Q·_U_x0018__x0012_@²_x0002_Gq÷_x0013_@_x0014__x0011_ubÀ­_x0012_@Z_x0016_&lt;_x0004_êë_x0014_@HÔT7FC_x0014_@©1N*!_x0014_@_x0004__x0015_÷Ýv_x0013_@t_x0008_ó\_x0014_@èÎÂfKñ_x0013_@Á_x0006_)b_x000D_þ_x0015_@üò_x000B_È&amp;_x0012_@YásÞ_x0015_@TÁ¾·¼·_x0015_@ö)º_x001C_s_x0015_@_x0001_F\_x001F_L_x0015_@gfé_x001D_ÿ_x0015_@¿æ_x0014_±l_x001C__x0012_@_x0011_Å/]W_x0013_@¥à_x0007_åÞÝ_x0014_@§Ô×Ãà._x0015_@eAáuv_x0015__x0014_@Þ=uù_x0003__x0014_@_x001D_7©_x0017_­_x0012_@J{Ö¯__x0013_@ýEÞOæÊ_x0014_@á_x0002_vaÉ_x0012_@þ¨Î\_x0002__x0004_9__x0012_@&amp;7	îëg_x0014_@#_x0003__x001C_J_x0015_@Õ¥D,ç¼_x0012_@ëÎÞ_Z°_x0012_@¥ñ ;&lt;ü_x0014_@êDòå_x0014_@Å:T¡_x0012_@í8_x0012_@¿_x0012_@añÅVx_x0003__x0015_@\';s`-_x0015_@7ÂÄ_x0015_@_x0006_^ò0B_x0005__x0015_@Äà§úÒ_x0014_@_w&gt; N_x0014_@´º_x0001_N_x0015_@¸Ý»ô_x0001_ñ_x0013_@.Z.±_x0012_@çÏõ}°_x0012_@¤__x0003_î_x0015_@H2_x0019__x0013_@mbÇöY´_x0012_@¨$ZA_x0012_@@ÙD_x0013_@º_x0002_¥Ò_x0014__x0014_@ï``2_x0012_@_x0011_ÝäÊ_x0013_@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;&lt;;;;;;;;;;;;;;;;;;;;;_x0001_M;;_x0002_M;;_x0003_M;;_x0004_M;;_x0005_M;;_x0006_M;;_x0007_M;;_x0008_M;;	M;;&lt;M;;_x000B_M;;_x000C_M;;_x000D_M;;_x000E_M;;_x000F_M;;_x0010_M;;_x0011_M;;_x0012_M;;_x0013_M;;_x0014_M;;_x0015_M;;_x0016_M;;_x0017_M;;_x0018_M;;_x0019_M;;_x001A_M;;_x001B_M;;_x001C_M;;_x001D_M;;_x001E_M;;_x001F_M;; M;;!M;;"M;;#M;;$M;;%M;;&amp;M;;'M;;(M;;)M;;*M;;+M;;,M;;-M;;.M;;/M;;0M;;1M;;2M;;3M;;4M;;5M;;6M;;7M;;8M;;9M;;:M;;_x0001__x0002_;M_x0001__x0001_&lt;M_x0001__x0001_=M_x0001__x0001_&gt;M_x0001__x0001_?M_x0001__x0001_@M_x0001__x0001_AM_x0001__x0001_BM_x0001__x0001_CM_x0001__x0001_DM_x0001__x0001_EM_x0001__x0001_FM_x0001__x0001_GM_x0001__x0001_HM_x0001__x0001_IM_x0001__x0001_JM_x0001__x0001_KM_x0001__x0001_LM_x0001__x0001_MM_x0001__x0001_NM_x0001__x0001_OM_x0001__x0001_PM_x0001__x0001_QM_x0001__x0001_RM_x0001__x0001_SM_x0001__x0001_TM_x0001__x0001_UM_x0001__x0001_VM_x0001__x0001_WM_x0001__x0001_XM_x0001__x0001_YM_x0001__x0001_ZM_x0001__x0001_[M_x0001__x0001_\M_x0001__x0001_]M_x0001__x0001_^M_x0001__x0001__M_x0001__x0001_`M_x0001__x0001_aM_x0001__x0001_bM_x0001__x0001_cM_x0001__x0001_dM_x0001__x0001_eM_x0001__x0001_fM_x0001__x0001_gM_x0001__x0001_hM_x0001__x0001_iM_x0001__x0001_jM_x0001__x0001_kM_x0001__x0001_lM_x0001__x0001_mM_x0001__x0001_nM_x0001__x0001_oM_x0001__x0001_pM_x0001__x0001_qM_x0001__x0001_rM_x0001__x0001_sM_x0001__x0001_tM_x0001__x0001_uM_x0001__x0001_vM_x0001__x0001_wM_x0001__x0001_xM_x0001__x0001_yM_x0001__x0001__x0001__x0002_zM_x0001__x0001_{M_x0001__x0001_|M_x0001__x0001_}M_x0001__x0001_~M_x0001__x0001_M_x0001__x0001_M_x0001__x0001_M_x0001__x0001_M_x0001__x0001_M_x0001__x0001_M_x0001__x0001_M_x0001__x0001_M_x0001__x0001_M_x0001__x0001_ýÿÿÿM_x0001__x0001_M_x0001__x0001_M_x0001__x0001_M_x0001__x0001_M_x0001__x0001_M_x0001__x0001_M_x0001__x0001_M_x0001__x0001_M_x0001__x0001_M_x0001__x0001_M_x0001__x0001_M_x0001__x0001_M_x0001__x0001_M_x0001__x0001_M_x0001__x0001_M_x0001__x0001_M_x0001__x0001_M_x0001__x0001_M_x0001__x0001_M_x0001__x0001_M_x0001__x0001_M_x0001__x0001_M_x0001__x0001_ M_x0001__x0001_¡M_x0001__x0001_¢M_x0001__x0001_£M_x0001__x0001_¤M_x0001__x0001_¥M_x0001__x0001_¦M_x0001__x0001_§M_x0001__x0001_¨M_x0001__x0001_©M_x0001__x0001_ªM_x0001__x0001_«M_x0001__x0001_¬M_x0001__x0001_­M_x0001__x0001_®M_x0001__x0001_¯M_x0001__x0001_°M_x0001__x0001_±M_x0001__x0001_²M_x0001__x0001_³M_x0001__x0001_´M_x0001__x0001_µM_x0001__x0001_¶M_x0001__x0001_·M_x0001__x0001_¸M_x0001__x0001__x0001__x0002_¹M_x0001__x0001_ºM_x0001__x0001_»M_x0001__x0001_¼M_x0001__x0001_½M_x0001__x0001_¾M_x0001__x0001_¿M_x0001__x0001_ÀM_x0001__x0001_ÁM_x0001__x0001_ÂM_x0001__x0001_ÃM_x0001__x0001_ÄM_x0001__x0001_ÅM_x0001__x0001_ÆM_x0001__x0001_ÇM_x0001__x0001_ÈM_x0001__x0001_ÉM_x0001__x0001_ÊM_x0001__x0001_ËM_x0001__x0001_ÌM_x0001__x0001_ÍM_x0001__x0001_ÎM_x0001__x0001_ÏM_x0001__x0001_ÐM_x0001__x0001_ÑM_x0001__x0001_ÒM_x0001__x0001_ÓM_x0001__x0001_ÔM_x0001__x0001_ÕM_x0001__x0001_ÖM_x0001__x0001_×M_x0001__x0001_ØM_x0001__x0001_ÙM_x0001__x0001_ÚM_x0001__x0001_ÛM_x0001__x0001_ÜM_x0001__x0001_ÝM_x0001__x0001_ÞM_x0001__x0001_ßM_x0001__x0001_àM_x0001__x0001_áM_x0001__x0001_âM_x0001__x0001_ãM_x0001__x0001_äM_x0001__x0001_åM_x0001__x0001_æM_x0001__x0001_çM_x0001__x0001_èM_x0001__x0001_éM_x0001__x0001_êM_x0001__x0001_ëM_x0001__x0001_ìM_x0001__x0001_íM_x0001__x0001_îM_x0001__x0001_ïM_x0001__x0001_ðM_x0001__x0001_ñM_x0001__x0001_òM_x0001__x0001_óM_x0001__x0001_ôM_x0001__x0001_õM_x0001__x0001_öM_x0001__x0001_÷M_x0001__x0001__x0001__x0002_øM_x0001__x0001_ùM_x0001__x0001_úM_x0001__x0001_ûM_x0001__x0001_üM_x0001__x0001_ýM_x0001__x0001_þM_x0001__x0001_ÿM_x0001__x0001__x0001_N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</si>
  <si>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8b03a99d556e32ff4ca89fd57fbb992b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0003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åf+_x0013_@'»RGN_x0014_@_x0001_3)_x0015_@|7_x0014_@æ_x0015_@¯$0_x000B_Y_x0008__x0015_@È§hèØE_x0012_@HNÒl_x0015_@_x0018_º`_x0015_@òòÑÔ©_x0013_@IËîÐhI_x0015_@å?gÐj_x0013_@H÷CÇM&lt;_x0013_@áÅh§¡_x0013_@ÿ_x000B_d_x001C_ýÈ_x0015_@_x000B_¨ñ¿ÇÆ_x0015_@:ày*Ç}_x0015_@I³.&gt;_x000E__x0013_@+©B	Dí_x0013_@p ¶ü[_x0014_@_x001F_iÒÝ´_x000C__x0015_@:;$@_x0002_¯_x0015_@_x0014_Þì7 S_x0013_@²¡©Öh¯_x0013_@_x0001_N::_x0002_N::_x0003_N::_x0004_N::_x0005_N::_x0006_N::_x0007_N::_x0008_N::	N::;N::_x000B_N::_x000C_N::_x000D_N::_x000E_N::_x000F_N::_x0010_N::_x0011_N::_x0012_N::_x0013_N::_x0014_N::_x0015_N::_x0016_N::_x0017_N::_x0018_N::_x0019_N::_x001A_N::_x001B_N::_x001C_N::_x001D_N::_x001E_N::_x001F_N:: N::!N::"N::#N::%N::ýÿÿÿ&amp;N::'N::(N::)N::*N::+N::,N::-N::.N::/N::0N::1N::2N::3N::4N::5N::6N::7N::8N::9N::_x0001__x0002_:N_x0001__x0001_;N_x0001__x0001_&lt;N_x0001__x0001_=N_x0001__x0001_&gt;N_x0001__x0001_?N_x0001__x0001_@N_x0001__x0001_AN_x0001__x0001_BN_x0001__x0001_CN_x0001__x0001_DN_x0001__x0001_EN_x0001__x0001_FN_x0001__x0001_GN_x0001__x0001_HN_x0001__x0001_IN_x0001__x0001_JN_x0001__x0001_KN_x0001__x0001_LN_x0001__x0001_MN_x0001__x0001_NN_x0001__x0001_ON_x0001__x0001_PN_x0001__x0001_QN_x0001__x0001_RN_x0001__x0001_SN_x0001__x0001_TN_x0001__x0001_UN_x0001__x0001_VN_x0001__x0001_WN_x0001__x0001_XN_x0001__x0001_YN_x0001__x0001_ZN_x0001__x0001_[N_x0001__x0001_\N_x0001__x0001_]N_x0001__x0001_^N_x0001__x0001__N_x0001__x0001_`N_x0001__x0001_aN_x0001__x0001_bN_x0001__x0001_cN_x0001__x0001_dN_x0001__x0001_eN_x0001__x0001_fN_x0001__x0001_gN_x0001__x0001_hN_x0001__x0001_iN_x0001__x0001_jN_x0001__x0001_kN_x0001__x0001_lN_x0001__x0001_mN_x0001__x0001_nN_x0001__x0001_oN_x0001__x0001_pN_x0001__x0001_qN_x0001__x0001_rN_x0001__x0001_sN_x0001__x0001_tN_x0001__x0001_uN_x0001__x0001_vN_x0001__x0001_wN_x0001__x0001_xN_x0001__x0001__x0001__x0002_yN_x0001__x0001_zN_x0001__x0001_{N_x0001__x0001_|N_x0001__x0001_}N_x0001__x0001_~N_x0001__x0001_N_x0001__x0001_N_x0001__x0001_ÒVÞ@×¨_x0014_@Þ_x0016_SÌ_x0012_@h7(9_x0014_@Î_x0018_ÎÄç£_x0013_@Ò~»-"_x0007__x0015_@ã¢Æ_x0011__x0013_@L?iý©_x0014_@åa$À(_x0013_@«iot»¢_x0014_@ò¨}F!_x0012_@U	Y_x0002__x0013_@ø± ¥__x0002__x0014_@ìbRøQ:_x0014_@Ü_x0003_¦U_x0015_@j¼c_x0014_zÓ_x0014_@P·_x0016_ãâ¸_x0012_@Uzn_x0012_J_x0015_@_x0010__x0012_2÷6_x001E__x0013_@Îæ©å¯_x0014_@(GÔt¹Ë_x0015_@xà$PK_x0012_@0dühº?_x0015_@t{~ÁÌs_x0014_@B\_x0004_:µ_x0014_@{íÿ,t_x0014_@¤ÛS¡ù½_x0014_@*a]ú D_x0013_@Mª&gt;_x0001__x0005_A_x0015_@7=@ûb[_x0013_@ª1²:¼_x0014_@´þªUF__x0013_@[PFÊ«g_x0015_@"_x0002__x0004_*_x0014_@$ü#é_x0018_A_x0013_@Ð9¼_x0014__x0013_@¯_x0016_6Â~_x0015_@}Rµjø_x0014_@nºÞA_x0015_@öt_x000E_-x_x0015_@ê°^_x001E_Æ_x0014_@7îÝ|¯_x0014_@#QiÀó_x0014_@§¤_x0013__x0010__x001D__x0014_@ôwQôö_x0015_@Ñ¡è_x0014_²K_x0015_@¤¬e_x000D_Æ_x0013_@/]W_x0019_ån_x0015_@·_x001B_K9_x0003__x0013_@W­_x001B__x0011_²_x0014_@_=õî_x001A_Ì_x0012_@ÀBBÛ¡_x0014_@u&gt;àC!_x0015_@"H¬XÖ_x0013_@Þ_x0004_]_x0004__x0012_@{Ïï_x001C_ôÝ_x0014_@£÷æúÒ_x0014_@_x0004_î²Å/_x0014_@¢|?±¬_x0013_@D÷«¡p_x0012_@_x0002__x0005_·Ö[Ècð_x0012_@_x001D_Û¶­_x0015_@RÈcv_x0014_@²N¾Ü_x0015_@_9Û_x0006_a_x0013_@_x0017_©ïsan_x0015_@|fûÄ_x000C_½_x0013_@8Óc±_x001C_Û_x0014_@l2_x0019_k_x000C_ _x0012_@]æ.¨_x0015_@µ¾ø¹Ð_x0014_@EµJ--_x0015_@l_x0010_ïÁ_x0015_@¶ÄüDèJ_x0014_@Vg_x0001_Ë£â_x0014_@+ì×_x0015_@_x0005_°FÏ_x0014_@d29®í_x0012_@ø_x0016_:	J­_x0015_@ÙÝ^_x0003_y_x0013_@pý_x001B__x0006_:_x0013_@_x0004_ðT"©_x0006__x0015_@5W¬(_x0014_@±0Xd·+_x0014_@Ôø_x0019__x0004_4_x0012_@_x000F_Í ­­ÿ_x0012_@Ü}ÝZ_x0013_@å×_x0013__x000B_±_x0012_@R:K_x0005_ú_x000E__x0013_@ÚÉ¤îõ\_x0014_@ZA¹jÒ_x0012_@%^o_x0002__x0005_ÈÈ_x0012_@_x0008_JÙ6_x001C__x0014_@¼çë3¼£_x0015_@ißh_x0013_@ý_x0004_&amp; ¤_x0006__x0012_@P_x0003__x0010_¨ºÐ_x0015_@.ªû_x0012_@M¾%YÛË_x0013_@ù_x0004_Ó	µ{_x0013_@Fñð¦_x0012_@!à_x0005_%ï+_x0014_@@ÅèÉT|_x0015_@_x0001__x000E_à_x0019_U_x0013_@_x0003_a»ô9&gt;_x0014_@ýÂ"×õ_x0015_@¦å_x0003_}¸P_x0015_@¼(8U«_x0012_@|¥¬¨c_x0013_@%¥ÌM_x0015_@]*{ï_x0012_@úÚÿÇ_x0015_@I_x0003_Ò_x0016_Î_x0012_@j»-Áe®_x0015_@CFýÐSz_x0014_@(ÆÙ5Å¾_x0013_@ÖåO_x0018__x0013_@»ãx_x0012_@ðIËîÖb_x0013_@Ç~°__x0015_@_x0011_OÀÅ_x0019__x0014_@_x0006_f61Q_x0012_@ãu_x0010_/_x0015_@_x0001__x0004_»SÚû*_x0013_@ß_x0006_å_x0007_¸Ñ_x0015_@3¬«\6ÿ_x0013_@=;6$®¯_x0013_@p¦_x0015_!¼º_x0013_@Ãä_x0017_ëûJ_x0013_@*yÏ~ù_x0015_@è¦_x001D_ÃÍá_x0012_@ÛfC_x001E_û_x0014_@X÷?`_x0017__x0012_@$Ã#ÁÀ_x0014_@_x0003_ygK$_x0014_@t_x0005_]Mú_x000B__x0013_@_x0012_ê.è¯_x0012_@IZ@¨µH_x0014_@_x0010_LÖ_x0013_@_x0003__x000D__x0017_D°_x0013_@QðªSú_x0014_@_x000E__x000F_¨	_x0015_@&lt;_x0006_mþÙ_x0015_@*vêûmÃ_x0013_@_x000F_Ý_x000E_`M¡_x0015_@¬ðÕç¶_x0015_@q_x0016_©@_x0004_Y_x0013_@ «£qy_x0012_@5¾5_x0019__x0015__x0014_@]_x000C_g»Bz_x0014_@×_x0005_ÿ§T_x0013_@Gdç_x0015__x0002__x0012_@Ñæ|ÏÐ_x0014_@®?G2__x0012_@$_x000C_A·_x0004__x0007_ó¾_x0013_@_x0013_èl_x0002_\D_x0014_@_x001C_Ü½Â_x0014_@Â9Ù_x0012__x0013_@¦ol&lt;Ò_x0015_@_x001B_Y`ÕÙ_x0014_@xñ¼Ï³_x0015_@Z_x0005__x0011__x0018__x0019_Ã_x0014_@Që_x000C__x0003_4X_x0014_@4Òa_x0012_@FZ"¯}I_x0015_@_x0008_råS_x0015_@#¸_x0007__x0002_C_x0012_@Vî?=/_x0015_@_x0004__x001E_5j_x001B_Y_x0012_@ÖÜÃá_x0003_+_x0014_@_x0010_Í,&lt;W_x001F__x0013_@tÙe`-]_x0014_@ÙHã}_x0014_@6_x001E_§8W._x0015_@$_x000D_\&lt;Åà_x0014_@HÄ_x0006_íL_x0015_@¨2ÐÛ:_x0012_@Ï]7¿Ñ_x0012_@jiþ¤ß_x0014_@Ê_x0018_¬¬äÊ_x0013_@By2}¹_x0014_@HôþÅ[_x001F__x0012_@b.&amp;_x0015_@®Ûp:Å_x0014_@_x0012_ÿr_x0012_@|Ò!_x0001_j_x0015_@_x0001__x0004_(3h3 _x0013_@¬³°*_x001B__x0012_@__x0006_'_x000F_£Q_x0012_@©­_x000C_NJ_x0015_@ü|¸_x0014_@+ü¦¯Ê_x0012_@s_x0010_|_x000F_¨_x0014_@R®À_x000E_Äº_x0012_@qqÕ}öú_x0014_@_x0017_hÛ_x000E__x0015_@ä]l_x0007__x0013_@u·õ,×_x0012_@4.lÛ´_x0015_@­¡LÎ_x0013__x0015_@Ú¶z½X_x0013_@Gñçé_x0012_@yÆdKîC_x0015_@:ºÂ_x0013_@&gt;_x0014_TÓ¬Ä_x0012_@ÌQÀ_x0008_®¿_x0012_@äõÅ_x0015_@|,_x001C_í_x0015_@ì_x001F_z¦Ð-_x0014_@_x000F_ù,_x0003_N_x0002__x0014_@ÕùXÜn_x0013_@¸-ÈgOô_x0013_@ Û( w_x0013_@;,þ«^Ä_x0013_@RXÇZüæ_x0014_@¥Ãe&lt;pò_x0014_@_x000D_Ú_x0006_P¶_x0012_@d|ú_x0001__x0007_ùÖ_x0015_@­ë/W_x0018_W_x0015_@K¸5°_x0015_@ôBÊ_x0017__x0014_@d¥¹Ù_x0001_F_x0012_@F_x0012_xÛþ_x0011__x0013_@z3Òøz_x0013_@_x001F_ù±Òn[_x0012_@Ýd_x000D_Q_x0012_@·«ß@l?_x0015_@6DÄÂÉ_x001C__x0012_@# _x001A_^)_x0014_@_x001C_u¸ú_x0015__x0002__x0015_@È_x001B_¼hæÜ_x0013_@ÕQj_x0003_S_x0012_@5f_x0006_B_x0015_@u&gt;5¼eº_x0012_@¹_x0005__x0002_e¿¿_x0012_@²ºVQr_x0014_@_x0002_D/_x0006__x0013_@°ÒmrÄ_x0014_@_x001A_/2:íó_x0012_@_x0006_1¤_x0004__x0012_@{%¹@_x0014_@T9Ñ_x0012_K_x0014_@_x000B_J`³?_x0014_@1G³_x0002_[¡_x0014_@]5é_x0003_0k_x0015_@H¤ß.m_x0014_@/Û¤ÈT_x0015_@&lt;h&amp;5÷&amp;_x0014_@óc?&lt;_x0014_@_x0004__x0006_*Ì:_ËW_x0014_@ßãÊ¹õ_x0012_@_x0007_ÏÖtì~_x0015_@ÏÔñÿ_x0018_^_x0013_@ÙgãeM_x0005__x0012_@ÇgqÈÎ_x0013_@­¼Çq_x0012_@K_x0018_=ÍÄV_x0013_@Ý½-¾_x0013_@JX_x0002_ÜýÇ_x0013_@ËÝÛ~¦_x0013_@­µ0¯_x0014_@,lV4RÝ_x0014_@ÄÁÃ#»_x0013_@ à\ _x0013_@ìømH_x0014_@+¨_x0014__x0004_k^_x0014_@¸_x0014__x0006_LmJ_x0015_@_x0003_Q©_x000D_v_x0012_@måy_x000B_®e_x0012_@«¶¤!_x0014_@´sccm_x0014_@h¤½Ó_x0012_@×R¤Ãª_x0015_@ä[,_x0001_Q_x0013_@ÙÍÖj_x0019_F_x0013_@Æ#&amp;èº¯_x0015_@úpc+53_x0013_@U:_x000E_åd@_x0013_@~¶¢Æ%ñ_x0013_@=K_x001A_?ü_x0015_@ïÖGØ_x0005__x000E__x0006_p_x0013_@´Ò]©å_x0015_@lÆ»?_x0014_@7sÜÈ__x0013_@ê:_x000C_7_x0012__x001D__x0015_@ 5¼e_x0003__x0015_@rH&amp;_x0002_×Ô_x0013_@ò*ÿ®f_x0014_@Ò*_x0012__x0015_@\6D=Ú_x0013_@_x0012_ÆS_x0008__x0015__x0015_@$&lt;\Å-_x0014_@]_x0005_mÈ½ò_x0013_@Ú']1_x000F__x0015_@×#®_x0014_-_x0015_@_x000B_|°¡._x0013_@ý}hämÊ_x0014_@ÁmÓÏÖß_x0013_@EÉá½0_x0004__x0013_@­%¡«_x0012_@Ò`­uax_x0014_@SuÊp£h_x0013_@_x0005_~®ÕA¶_x0015_@ÞÉ_x000F_=÷_x0013_@fË4¹b_x0014_@®ë_x0012_î_x001B__x0013_@«ÆÝÝ+X_x0013_@_x000D_u	ú_x0004_b_x0015_@O¨_x000D_BÄ_x0001__x0013_@æ-_x0014_q_x0007__x0012_@GÅõ#²_x0015_@è_x0018_Ä£æÞ_x0013_@_x0001__x0002_·_x0013_+ñ_x000C__x0014_@u$3w³÷_x0013_@O^ìjA_x0013_@H_x000E_2Pÿ_x0012_@Qü$°­f_x0013_@dÄ?¾Ñ_x0014_@:_x000F_Æâwc_x0012_@Ï_x000D_+Ã_x0012_@²¹: tÚ_x0015_@mÙÛëô)_x0014_@kBh_x0011_5°_x0014_@_x000E_rk_x0011__x0012__x0013_@º_x0012_É_x001A_º._x0015_@-±j~ëÞ_x0014_@PÁ	Æ)_x0015_@f+o#_x0014_@éÙ_x0002_¨K_x0014_@NBî¥R[_x0014_@m_x0017__x001C_äæ_x0012_@¡÷¢«V_x0014_@&amp;4DÓÉ_x0013_@Vr8eÍÿ_x0012_@&amp;fym$_x0012_@¹/b^'_x0012_@(SÞàAõ_x0013_@Fû3_x000F_»_x0014_@üIÌ_x0010_ö_x0016__x0012_@¼ÔsåO_x0015_@oÖ_x0011_ÐÁ°_x0013_@Gn·NöC_x0012_@,&gt;_x0017_ò8!_x0014_@O_x0001__x0002__x0002__x0015_@Kf­ê¨F_x0013_@}¾_x0016__x0018_k_x0014_@Õ{:¶í_x0014_@2=i{_x0001__x0012_@_x0015_÷ý!à_x0014_@íùt*Þ_x0015_@zdKÒ_x0011__x0013_@DóR8¢$_x0015_@9·ëé_x000F_M_x0015_@?ðï_x0014_@îÝÆV%£_x0012_@_x0012_V_x000E_ª"_x0014_@Èð_x0014_!öå_x0012_@O¹_x000D_ñ]v_x0013_@$áR_x0013_@Ùf9ü3ì_x0013_@_x000C_Õ¶¢Ç_x0013_@³_x0013_Ý-_x0013_@_x0001_Òätè_x0012_@Z¡¾P_x0013_@'¥àÚ_x001C_U_x0014_@cØ_x0012_Å_x0014_@_x0015_öñ_x001F_ðæ_x0013_@ÿÈì^_x0015_@Ü_x001F_ó@_x0004_m_x0015_@8¯^8êâ_x0012_@D0Ò'O_x0014_@ þyèòW_x0013_@¦/àd¤È_x0013_@_x001E_²P_x001E_H_x0013_@ÓÕñøÆà_x0013_@_x0001__x0003_PJv_x0013_@á_x0006_ãjÍ_x0013_@ç^@p_x0010_	_x0015_@_x0015_'xC_x0015_@£sJ_x000C_¦%_x0013_@ò%j;.l_x0012_@M6±M_x0015_@Þ}ÿ_x000E_øø_x0014_@s Þ7óÞ_x0013_@Îxxêx_x0008__x0014_@¿^ûnµ_x0014_@X_x000D_D¶·ô_x0014_@L×ù¨ä&amp;_x0013_@`lÜ'óX_x0014_@â0õ!®_x0012_@®ä®á§_x0014_@Îw+ßn_x0012_@_x0011__x0016_ç¡_x0015_@q_x0013_×_x0018_¨N_x0012_@á¸ô¡í_x0014_@ËDºF²_x0012_@÷(ÊVYÝ_x0015_@SìË_x0015_@ Mõû ½_x0015_@â#_x000E_Ï_x0006_9_x0013_@_x0008_çHÀO_x0014_@rG)_x001D_ïô_x0015_@gE+_x0011_×_x0015_@9¦_x0004_ëK_x0013_@Ëìâ3_x0014_@åiçü_x0012_@`_x0002_ù_x0001__x0002_ñI_x0015_@ð[_x000C_ù_x0012_@Z]Zi2_x0012_@êÏñç_x0015_@¨=	_x001A_:_x0014__x0015_@_x0007_;uºÃí_x0014_@û_x0014_DS«E_x0013_@ªæD'×ã_x0012_@_x0019_É_x0012_JÏ_x0005__x0015_@	gndý_x0015_@_x0019__x0012_Ï¾c_x0015_@¾ÓC_x0016__x0013_@Å¢`"__x0013_@`/{¹Ïö_x0015_@m_x000E_®&amp;n_x0013_@_x0010_Óì¸(_x0015_@k¼_x0015_ü6_x0013_@í'?0_x0015_@ÆÑqJ¢_x0013_@ÁZ@äo{_x0015_@ö.cj¬_x0013_@_x001E_¡þ_x0013_JR_x0014_@_x001C_ä_x0014_)_x0011_ê_x0015_@¶&amp;Lp¼_x0015_@/æIF_x0012_@¿w!_x0014_@ôZÕ:_x0014_@Ç!¡8,²_x0012_@Îøÿ¹lj_x0013_@¶Py_x000C_a_x0012_@/ª»#þu_x0014_@8ëÀÈFc_x0015_@_x0002__x0003_éeß`Ç_x0015_@òhìë_x0012_@&lt;¬§¸)r_x0015_@bùCz£_x0013_@,ùö_x0005_ªA_x0012_@?_x0015_@I[ èöæ_x0015_@ÈU_x0004_ ³_x0013_@È)u&lt;j_x0014_@*×_x001B_ÉF_x0014_@&gt;_x0002__x0011_jE_x0014_@Y?Ræp1_x0015_@êãiä×V_x0014_@÷°«T_x0012_@Ì|ç¯_x001F__x0015_@çny_x0012_¤=_x0012_@05_x0011_v_x0015_@ó®-Æ_x0004__x0012_@_x0007__x0017_zÛ&gt;_x0012_@Ó¯¨p_x001C_Ö_x0013_@Åcÿ_x0001__x0013_@^Ò»_x0019__x0013_@#-·)Ö&lt;_x0012_@9ÂY,b_x0012_@étþçRØ_x0013_@'Cj,_x0012_@{7_x0019_×_x001B_î_x0013_@ýi[._x0014__x0012_@ü_pJ&gt;_x0014_@_x0006_Ef	ßÞ_x0015_@?_x000F_w»_x0007_ÿ_x0012_@2¸¯É_x0001__x0002_®t_x0013_@PÞß_x0012_@ûå_x0017_yH£_x0014_@Ø}¥-ï±_x0012_@çty]_x0013_@Sñ=Ùï_x0013_@3TÂo_x000B__x0013_@Z¾__©_x001F__x0014_@2_x001F_î_x0003_i_x0012_@_x0015_¨	ÔÐV_x0015_@±©_x000B_¬_x0015_@FmV~4_x0014_@+_x0007_Â0)_x0012_@XûQ_x000E_8_x0014_@_x0010_1U:_x0013_@ÅÀ¼_x001A_ë_x0013_@5ª/»_x000F_a_x0015_@¡_x0016__x001C_©/õ_x0015_@&lt;V"l&gt;Ê_x0013_@7à¤¸=Ð_x0014_@­­Åh_x0012_@îP&amp;V~R_x0014_@_x000D_ù _x0010_RW_x0014_@*Ê_x001D_u_x0013__x0016__x0014_@ô%S·_x0015_@5v?ÓØÞ_x0012_@ø$hx_x0012_@KV}×)_x0015_@`J_x0018__x001B_´'_x0013_@ØÍL®_x0013_@)µÞ_x000B_î#_x0013_@$íòV4_x0014_@_x0001__x0002_¬_x0019_ÅìRé_x0013_@){B_x0012_@ªÃü*Ð_x0012_@c_x0010__x0017_®¶_x0012_@M"o¬`_x0015__x0015_@!ê"pQ_x0013_@7Ô¸_x0013__x0015_@._x0003_§PÊ_x0012_@¤ÁF,³m_x0015_@Hµ÷¿z_x0014_@_x0016_U¶Ø\/_x0012_@-¾_x001C_p_x001C__x0015_@_x0019_[_x001C_v´_x0014_@õBBLº5_x0012_@Ø!ë=¸=_x0012_@	!°-øÑ_x0013_@TçÏËâÆ_x0015_@r3TÝó_x0013_@_x0006_¦ï8_x001C__x0014_@_x000F_Ò;bÐ_x0014_@X~¡æ½d_x0015_@(uz#_x0015_@_x001E_Z_x000B__x0019_ýú_x0014_@ÉæK_x001C_#À_x0013_@^ axF7_x0014_@Åó_x0014_hð_x0014_@öÓ&lt;_x0007_G_x0012_@X%FÝ_,_x0014_@ÍS¿1¯ª_x0013_@Lo=û_x0012_@ª&gt;pvþ_x0014_@f4_x001B_L_x0001__x0003_7ü_x0014_@$öM#ö_x0012_@_x001A_%_x000E__x0019_·_x0013_@3Ûvº ²_x0013_@ïL~jU_x0014_@v_x0011_wA&lt;$_x0013_@¡Ø,3_x0014_@YÉbø¾_x0014_@¾Tâ¿ns_x0015_@h@T_x0018_{_x0012__x0014_@á}=6Õ_x0016__x0014_@]!ÉvU_x0012_@_x0006_;gÉ_x001E__x0012_@@íïEÀ_x0013_@âêT_x0019_G_x0014_@ âø{$_x0013_@~­"Ô¶ï_x0015_@Èú0%¯Ö_x0014_@&amp;Ú`_x0002__x0015_@,%Ý[_x0008__x000C__x0012_@Í_x0013_U¥¤_x0012_@Ð_x0001_GaDà_x0015_@«9ÿF_x0019__x0018__x0015_@¤×B_x000D_ê_x0014_@&lt;é1ñ(_x0015_@_x0016_þ_x000C_Fñ_x0015_@3&amp;­·*b_x0014_@a_x0017_ÌG ®_x0013_@DZ½oy_x0013_@ÆÆËõº._x0014_@V31_x0012_@hBXÈ_x0010__x0015_@_x0001__x0004_íËø¡ùp_x0014_@Â_x0007_¼ØÝÜ_x0015_@TÆV½_x0014_@_x000D_"î5Fß_x0013_@\_x001D_Þ¬¹[_x0012_@³s}Àô_x000D__x0013_@¶_x000C_·$_x0012_@L²Ðiv_x0013_@.nn._x001F__x0015_@Dù_x0018_}à_x0007__x0013_@ué¡¤Go_x0012_@Øð¸äb\_x0013_@"ç_x0006_À´_x0002__x0012_@¡ö#¨ò¡_x0013_@UÖkì9&amp;_x0012_@º¢Áã_x0012_@I´Wv_x0012__x0012_@_x000D_i:ìÓ_x0014_@!erÜ_x0001__x0015_@í¯Â¾_x000F__x0015_@À_ô?`_x0012_@¹C¡f_x0013_@_x001A_ô¨õ¤_x0014_@?_¯_x0014__x0013_@6'WÖ_x0002_Ã_x0015_@z];Ä[Â_x0015_@_x001C_Åõ2¾_x0015_@{ºy Ã¤_x0015_@G_x0018__x0003_÷_x0004__x0015_@÷uZ-Õ%_x0015_@×_x0019__x001C_Éa_x0014_@cu+ê_x0001__x0002_ _x0015_@,2º«o_x0013_@õ._x0002_ÄÊ_x0015_@$I_x0018__x0018_3±_x0013_@ÙCc±p_x0015_@mØ¶6_x0012_@W_x0008__x000F_Éá£_x0014_@HÿuS*Â_x0015_@_x000C_Pä_x000B_%_x0014_@S¶5Ä-_x0013_@efÚ_x000D_e±_x0015_@ëdiø_x0014_@O²_x0012_¾ê_x0012_@µÄ¡°Ã_x0014_@&amp;K#_x0003_!§_x0012_@¬fÅGý_x0015_@æ_x0018__x0004_½_x0001_r_x0012_@~¸Ïj:_x0014_@_x000F_|S_x0012_@_x0018_nÔMtP_x0014_@_x001F_KðHf_x0015_@_x0010_ÏÞ[_x0014_@«û½_x0017__x0002_¥_x0013_@R_x0002_l_x0011_&amp;_x0002__x0014_@áM_x0016_?üy_x0014_@L¹_x0015__x0015_@_x001D_£Y]­_x0008__x0012_@&amp;ÿ*ç·_x0013_@ó`]_x0019_í¶_x0012_@»ô·)W_x0014_@Öu©Ò7f_x0013_@Q_pS5+_x0013_@_x0005_	ª_x0015__x0008_ì_x0015_ _x0012_@_x0006_&lt;¥²4_x0002__x0015_@~r@q'ê_x0014_@éÞ¢ ëÃ_x0015_@µê_x0011_SP_x0014_@lu×_x0013_@­_x0016_ZlîC_x0014_@_x001C_b³0®_x0013_@Æ_x0011_Ç´_x0007__x0012_@rOËvØ_x0013_@BôàT?_x0014_@¹,çhN+_x0014_@ÇkÝPþ_x0017__x0015_@l_x001D_¼_x001E_t&amp;_x0012_@@_x0006_¢B_Ô_x0015_@½Ê_x0018__x000F_{¨_x0015_@nª e3_x0015_@OdÃ¥-_x0013_@_x000C_1=F÷ï_x0013_@ÎÄ£_x0001_Ö_x0004__x0012_@µI_x000C_¥ûÚ_x0013_@ø%¼*ª_x0013_@_x001F_Ïr&lt;Ð±_x0012_@#=æ_x0007__x0015_@Ó_x0018__x0018_©÷_x001C__x0012_@ÀÂ{eÌ_x0014_@Q_x000F__x0014__x0003_·_x0013_@"@önFm_x0015_@C_x0008_ú_x0013_û~_x0014_@\à# z_x0015_@àF¤ÛØ_x0012__x0012_@C _x000C__x0002__x0003_da_x0012_@_x0002_Ô:Û_x0013_@¨_x0007_O%#_x001A__x0014_@Í_x0019_pVÚ_x0012_@)MCÊÏ_x0013_@xoRHÓT_x0015_@"«×MYk_x0013_@&gt;_x001E_DÍ)_x0014_@y ÅÙ/²_x0014_@å7\_x0001_²_x0013_@÷ÍqP_x0015_@Põr(_x0015_@E{MênK_x0014_@Ú_x0011_¾É_x0006_°_x0014_@Â(G_x000E_É_x0012_@Ï¹1_x0014__x0014_@Xu¯¢E×_x0014_@Å¬3_x0012_@ô©_x001C_Mc®_x0012_@d|L# _x0015_@£w³,_x0012_@Õí-Ê À_x0012_@_x000D_çcÛï»_x0014_@wk¨_x0015_@lA×_x0012__x0012_@4[Ò1C_x0012_@2B¦S¨ö_x0015_@´LN_äY_x0014_@_x0012_¥_x0015_Ó_x0014_@ï$&amp;Ëw_x0015_@*_x0005__x000D_²_x0011_H_x0012_@_x001E_}ú¼&lt;-_x0014_@_x0001__x0003_j_x001B_ú_x000C__x0013_@ÜÖ_x0018_/f_x0014_@_x0013_:_x0017_%Bê_x0015_@kwMÇx_x0012_@}·&lt;tÿ_x0014_@¤°_x0002_or_x0014_@Y-*$ÀG_x0014_@§_x001B_ëCD_x000B__x0015_@ÅÁ=_x0012__x0012__x0010__x0012_@NUVKt_x0014_@_x0011_ÔSYÒ_x0015_@ã¶Þ_x0016_³I_x0012_@O¨YOIQ_x0013_@¬_x0014_Ì_x0015_@	¾B¨_x0005_ _x0013_@ÍoJ_x000E__x0012__x0001__x0012_@SÎ¤,¨)_x0012_@Õnª¡_x001A_w_x0013_@wþT_x0005_°_x0015_@î®vâV_x0013_@_x0011_­²_x0015__x0013_@¬CõïX_x0015_@àÆÒ¬ç'_x0014_@+_x0019_\¢_x0004__x0012_@º_x0008_ä×i&gt;_x0012_@kÙ¡»-&amp;_x0013_@´ýDðVg_x0012_@_x0017_© Ü_x0013_@ß$4V_x0012_@îæ²¯¿_x0013_@÷T!&lt;0@_x0013_@_x001B_gÖû_x0002__x0003_]_x0001__x0014_@ÔÝ_x000E_B¿_x0015_@¾´8XÙ_x0012_@µV(;Ô¶_x0013_@²ä}Mñ_x0010__x0013_@fï°üx_x0012_@&lt;Ì¿ÏÊÊ_x0012_@_x0001_¡@vos_x0012_@½yBy²ö_x0015_@¾ÇÓ?4_x0012_@þ%m©N_x0012_@«Dd:_x000D__x0015_@*Y¨þ_x0014_@_x0005_+|=è_x0019__x0015_@@¶ÈhXw_x0014_@_x0001_ÒjC_x0005_l_x0014_@,¢k\s§_x0014_@f_x0004_¼ó_x0013_@Á;Ì	 Ë_x0012_@_x0003__x0005_§Ô*_x0015_@¾mVá7Ì_x0013_@^_x0005_3CQ²_x0013_@+_x0018_&amp;©(Á_x0014_@?_x0018_àÛAù_x0014_@Açx_x001A_@¥_x0014_@dÕ¼N;+_x0012_@%_x0004_4T¡h_x0015_@±Ñ$}Zn_x0013_@?fBµò%_x0015_@_x0014_«ZUé&gt;_x0012_@R3?S²_x0007__x0015_@_x000F_}Þª¸_x0013_@_x0001__x0003_¤AÍ_x0015_@_x000B_ò_x0017_Á"_x0012_@Õ-W}¶L_x0013_@ÔÎÏò«_x0012_@:e?²l_x0015_@Î_x000F_m_x001B_`_x0012_@DâuÔ9w_x0013_@Æ^î2¶Þ_x0014_@2c¼N_x0018_]_x0015_@BÔJ}98_x0013_@y1_x0002__x0014_@V7_x0005__x0006_c©_x0013_@«lF|_x0011__x0015_@`ÀN}¡S_x0014_@ÊëüIÿü_x0013_@á_x0013_MI_x0013_@^_x0001_,þî_x0014_@ÐÌñµ#¬_x0015_@2i§Pâ_x0012_@wv±¦L_x0012_@~F8Þ_x001E__x0014_@ÆT¬Ëó_x0015_@ºZÚ_x0015_M_x0003__x0013_@úþ¹¾\Õ_x0013_@Q¤ÛhÌ_x0012_@¸ãù$n5_x0013_@Jlê¹#}_x0014_@n_x000F_xæ*_x0013_@Ë%ã!¶_x0014_@_x0007_ü_x0006_8N._x0014_@_]ÑôLL_x0013_@¬_x000B_O_x0003__x0005_÷^_x0012_@C¼[5J_x0013_@!_x0012_7fA8_x0014_@&gt;w_x001E_zm_x0014_@noÌË¯_x0004__x0013_@K_x001C_?¯É_x0012_@¾#èe_x0015_@Ì_x0013_öü _x0014_@¼f:_x0019_Xá_x0012_@Ô_x0001_ö2_x0010__x0013_@Ä·Tpõ_x0012_@Ú:Zù@_x0012_@_x0005_â_x001F__x0013_@_x0011_àlKDt_x0015_@*ç¬v_x0007__x0012_@¤©_x0012_M_x0011_O_x0012_@êÒ,(|_x000C__x0014_@_x0017_IÊÿ­Í_x0012_@1ôïþc_x0014_@²å(uÝÁ_x0013_@vX$Ô_x0004_û_x0012_@ùâÄFÊ_x0012_@ec_x0017__x001D_ë0_x0014_@_x000C_ÃzJ0C_x0013_@ô9Âq_x0011_¥_x0012_@_x0005_r¡_x0008_C_x0013_@++Îñ!_x0014_@ó¶"D_x0002_î_x0014_@åOA_x000D_G·_x0014_@¡_x001A__x0010_Q(G_x0012_@&amp;[qOÐa_x0013_@{ÊvùU_x0013_@_x0002__x0003_5H_x001D_XO_x0015_@Õ¦Ä_x0016__x0014_@©gÿâã·_x0012_@H_x0004_c26Þ_x0013_@­*¥_x001F_pX_x0013_@¤Û1¶S8_x0015_@#`	_x0015_@¼öfl°_x0013_@ÀN5rá_x000D__x0012_@8_x0007__x001F_GÀ*_x0014_@í`íb_x0015_@+ø$!ë_x0001__x0014_@&amp;_x000F_²FÁÇ_x0015_@¸Ùæ÷¨_x0012_@Ñ¿_x000C_¦ß_x0014_@ìmÄd«#_x0013_@pæ_x000E__x0001_R _x0013_@+2ñÓ÷_x001D__x0015_@t~~_x000B_År_x0012_@ôß_x001C_Âp_x0014_@OjÄ_x0012_@Êû¶¹é½_x0014_@tò¯Jáü_x0014_@Y®y-a&lt;_x0015_@_x000C_ô_x0018_à_x0010__x000F__x0013_@÷L{N_x0004__x0013_@ÜÂÝN6_x0015_@Û_x000D__x0003_2ü_x0013_@NõþE_x0002__x0014_@lÉ	1_x0014_@¯7_x0018_·ç_x0013_@[ºPh_x0001__x0002_h_x0012_@z_´_x0012_0_x0014_@Fý,Õ_x0007__x001C__x0013_@Ä_x001F_¼_x0003_ÈH_x0013_@±R_x0015_ûðç_x0013_@ñIÈ_x000B_«3_x0012_@î_x0003_{Jo_x0013_@E§Ð»_x0014_@FÂ9ÂD_x0014_@Õy-!_x001B_ç_x0015_@®PR_x0015_ª1_x0014_@°B»ì_x0006__x001B__x0014_@_x0012_&amp;[¯¬__x0015_@&gt;8µÊ/w_x0015_@mÁØ_x0012_@_x0012_Å²æ_x0005_Â_x0015_@pT3Ýw5_x0012_@wÑÄ­ü_x0014_@Üw_aQ_x0013_@2Yön_x000D_'_x0015_@+ß&amp;ÜÎ|_x0015_@ïÜ1_x000B__x0015_@ñ¢ úó_x0014_@¶-2Àõ%_x0014_@&gt;_x0013_%)|i_x0014_@Ý­_x000C_Ü×Ö_x0015_@73ºr,_x0014_@ÊyËÊ%I_x0012_@wæOÕÃÃ_x0013_@æ _x0010_ddÍ_x0014_@h*ùM_x000B__x0013_@!|_x001E_ªá|_x0013_@_x0001__x0002__x0002_¼ÊÑd_x0012__x0013_@¯sâ_x0011___x0014_@¬Ë`_x0006_ü_x001C__x0014_@#4'Wµ_x0013_@4-ø_x001E_«Ç_x0012_@_x0014_vÄ²_x000D__x0013_@|M×_x000C_e¼_x0013_@.Xñð_x0017_÷_x0015_@R¹_x001E_4q_x0012_@k¿Bd_x0013_@ø6GíÏ9_x0014_@µq¿4É_x0012_@X&gt;¹ÈÄ_x0013_@!DG|®_x0013_@F	aT_x0015_@$üë¨L_x0015_@jÇ_x0003_ _x0013_@a¢)Ì_x0014_@êe´9ÅO_x0014_@Xò_x0011__x0012_@è_x000B_'n÷_x0015_@òeÀî_x0013_@ù_x0018_Z_x0005_Ò_x0013_@6·ý¬B_x0014_@n;b¤þ_x0018__x0015_@þ®¿´Ì_x0012_@u9á_x0015_@Ä&amp;ämÆ_x0015__x0012_@´ocò_x0005__x0014_@¦_x001F_0nÁS_x0013_@vTæÛ!D_x0015_@²Uø_x0003__x0006_Û._x0012_@d_x0014_¶_x000C__x0010__x0015_@ÿûWNy_x0012_@ha§rê`_x0013_@)²oåü8_x0015_@ð_x0013_Wû}ù_x0014_@3Ó_x0001_úò§_x0014_@)ì_x0002__x0006_¦_x0014_@´÷µÛ`¢_x0013_@ª¢	#ÿQ_x0014_@Y;]6þ_x0014_@"U·F¢Þ_x0012_@¨Ií­¢_x0012_@ú&amp;ªÁÞ&amp;_x0015_@ )·__x0017__x0015_@_x0010__x0006_ûk'Æ_x0014_@kE5''_x0014_@v_x0005_ªÕ`b_x0014_@® þ°[º_x0012_@&amp;a³zÏ_x000F__x0012_@ðÕ_x0005_hS_x0013_@+¬ÌA_x0006__x001A__x0012_@Ã§ÎÀ_x0014_@£¬_x0006_Ñ_x000D_!_x0014_@ÙÂ]É²_x001D__x0013_@w¡&lt;Eê_x0006__x0013_@®ðk_x0013_·_x0014_@_x0004_(þµ(_x0015_@dû_x001A_O_x0007__x0014_@3_x0006_ª_x001C_îá_x0014_@ÃCì b)_x0014_@"fA¬_x0012_@_x0002__x0003_ê¹ðxG}_x0013_@ïãÞÃcw_x0013_@_x0007_UÞ0ÝÚ_x0013_@/D_x0011_Ê_x0001_¶_x0013_@a&lt;%6À_x0014_@r;á¯?_x0012_@j_x000B_DtëÚ_x0015_@_x001C_áq_x0014_@!¿vôK§_x0014_@%9ø_x0005__x0016_R_x0013_@_x0010__x0018_w)55_x0013_@pLÝÍõ_x0014_@|úÖ*_x0014_@FÒ@@ä_x0013_@YûCð_x0014_@öÒ¦WÍ_x0014_@ÄL_x001E_T·Ó_x0013_@I%_x0013_ÆA_x0015_@;Øüß_x0013_@}¬lµB«_x0013_@ Bæ.î!_x0012_@_x0012_hIÅû_x0013_@ºsvØpI_x0014_@.¶7¡q_x001E__x0015_@^¬Õþ_x0017_P_x0013_@¹HÔ2WÉ_x0013_@L_x000D_£Ôó_x0013_@k_x001B_l?)_x0015_@õáÌ]vx_x0014_@âhìY_x0012_@s_x0019_£_x001E__x0004__x0012_@Ùd ²_x0001__x0003_U­_x0014_@nmy7Ð_x0014_@Ni²`îú_x0015_@_x0003_Ôºr¬q_x0013_@+_x0012_vñÀË_x0012_@ù.6pi_x0012_@_x0014_éáºVÞ_x0013_@X_x000F__x001C_?_x0015_@?Õ0ì_x0015_@DÓë8ë_x0014_@c9Äàv_x0014_@Ry_x0012_E _x0012_@¦§_x0007_b_x0003__x0013_@ßö±ù_G_x0014_@ß·ÆÑ©f_x0015_@x¬ZEp_x0012__x0015_@Gç_x0001_Ô_x001A_H_x0012_@Òmè_x0013_1_x0012_@ÿ9_à\þ_x0013_@38_x0006__x0002_B_x0015_@ó#7g×é_x0013_@_x0016_Ûk'FK_x0014_@ùkÛ|1_x0014_@ _x001C_|jS_x0015_@Ò½³¦J_x0014_@{æ&lt;^d_x0013_@3p8jB9_x0014_@ýS_x000D_P:d_x0014_@ØÎ_x001B_oê¸_x0013_@_x001D_¨­_x0003_6_x0014_@¸(?î_x0001_Z_x0014_@J|«ôKê_x0013_@_x0004__x0005__x0002_åS_x0013_@Ð¥ÿ_x0019_;_x0014_@b_x0015__x0004_|_x0001__x0015_@^:x~_x0012_@±öÕe&lt;_x0013_@_x0010_AîQ_x000B_U_x0013_@ ó¦9'l_x0014_@øü1®ê_x0013_@hæ³@~ö_x0014_@©¬_x001D__x0003__x0013_@ñ_x0010_qAb_x0012_@î_x001F_¤Q÷_x0013_@´op¶_x000D_Î_x0014_@dnÁ%C_x0015_@²ü*Ç±T_x0013_@ìÁs:ãÀ_x0012_@ESE_x0006__x000D_Q_x0015_@ï(ãï¯_x0004__x0015_@Æ%6_x0001_T_x0015_@@_x0019__x000C_ ª,_x0014_@þ-/*]_x0013_@Hèk_x000D_|þ_x0013_@Óæ]_x0013_@)Ö*aM¼_x0013_@1_x0003_hR]Á_x0014_@tC_x001B_fùú_x0013_@®:_x001B_/Ä_x0015_@`õã_x0007__x0014_@;£|_x0016_8!_x0015_@í(Fí_x0014_@¢bW_x0012_òr_x0013_@0}P½_x0004__x0005_y_x0001__x0015_@Ìòôý_x000C_ _x0015_@FZû1G_x0014_@IÃÕÊ#_x0015_@©t_x0018_©o_x0015_@Än¬"__x0014_@_x0008_W~ø"_x0012_@+×ÀLç8_x0014_@£H´^l_x0013_@Õ¯_x001A_Ë é_x0015_@ö_x001E_&lt;-nÉ_x0014_@_x001E_VHÔ¯_x0014_@£_x0001_a_x001C_©_x0012_@³kðt­_x0014_@pÐPkUÆ_x0014_@`I¾ßK_x0012__x0013_@qªp³%Ö_x0013_@xÑ_x0007_÷±_x0014_@±EWc[²_x0015_@ÀCòl&gt;Ú_x0015_@é_x000F__x0002__x0005_9_x0012_@z_x0016__x001A_7Ê_x001D__x0012_@â;2)ÉÄ_x0012_@&lt;ïbw:^_x0014_@ø4_x0013_úS_x0014_@_x0012_¡?_x0018_¾_x0013_@pQÂþ­_x0015_@#b½W¬?_x0013_@s[îÉ_x0012_@_x0011_T_x0006__x0018_¸_x0003__x0015_@ò£¡²,_x0015_@)ÐÌ¸+_x0013_@_x0008_	Ü_x0007_[`,_x0012_@ùðÝc¥^_x0014_@_x000B_¹=oe_x0014_@ã1&amp;tÑ¢_x0012_@«_x001D_ý8ºd_x0013_@vZÒ¢5_x0012_@¬Í]Î_x0005__x0014_@À_x0006_¼ÚùU_x0014_@Ýì}7_x001A_^_x0014_@M`M¶s:_x0015_@éNWy_x000E__x0013_@»KW_x0012_@ü_x0003_Ñ§_x0008__x0013_@_x0013_Å_x0016_¦_x0015_@a-Ú¨·_x0014_@ _x0016_Ê_x0014__x0014_@?û	N2_x001E__x0014_@ÿ[_x0004_ûF_x0015_@_x0002_FA¡_x000E__x0017__x0015_@Þ°fLVS_x0013_@3ñeV_x0013_@_x0012_UªÑ×_x0013_@_x0004_h+ÉÓÅ_x0012_@'Å_x0001__x0012_Þ_x0013_@AÚ*Px_x0014_@?O¡c_x0002__x0015_@xc_x0015__x0005__x0007_R_x0015_@®á¬¥ý_x0014_@_x000D_(q_x0015_@ _x0017_:6í_x0015_@%îÄ4lê_x0014_@Öf_x0001__x0001__x0002_b_x0013_@þóO»½_x0013_@ ß_x0003__x0014_@s¿º×P_x0014_@Î_x000C_½Ë_x000D_w_x0013_@	_x0013_ÖI_x0012_@_è_x0003_zñ_x0014_@íð`I_x0012_@c_x0002_5S_x000C__x0013_@_x0018_~­_x0005_G1_x0015_@_x001D_µ«_x0002_®,_x0013_@CÁ¦4_x0015_@Ôñúÿ_x0019__x0014_@ÑÃJø«W_x0014_@vmÅz\_x0015_@_x0001_&lt;Àv_x0013_@c_x0006__x0012_jßª_x0013_@YbcSP_x0013_@r0s?$._x0013_@òga1©y_x0015_@ÂÒ$Ë_x0013_@ö"%]Ñ'_x0012_@£_x000E_(U|_x0013_@(î´âÆ_x0012_@}×-_x0006_&amp;_x0014_@ìfo6_x0015_@r¤J©ê_x0014_@ØÙ@Eñ_x0012_@6¼_x0001_Ú=_x0012_@_¾b_x0002_ Ö_x0012_@B1³!_x0013_@®ùùË_x0013_@_x0001__x0002_ ÕÅõ±_x0014_@ÛáN=éq_x0015_@°_x0005_ýaÈ_x0015_@àÝv6¸¦_x0014_@H._x0012_@ÕÅèÌ4;_x0015_@ðæ6%¶÷_x0012_@Fdé-[A_x0015_@%_x0006_]%Ë_x0011__x0012_@|DQ[[_x0014_@ßjÇ_x001D_p_x0013_@î_x000B_«Eèq_x0012_@PWT-Y¬_x0012_@ói}w"_x0013_@cd¹sÍ_x0012_@zbÇæcâ_x0013_@° ¹"ä£_x0015_@Q£è§þn_x0012_@æ«y_x0010_y_x0014_@_x000E_$+¬eº_x0013_@_x001F_·=nä-_x0014_@ûdxZÃ_x0013_@jNå.ª«_x0014_@­?À_x0015_Zç_x0015_@è#³Ø³ì_x0013_@±l?kØH_x0015_@yÃïâT_x0001__x0014_@»1bÝe_x0015_@8Äj³^_x0013_@l_x0019_,ÍhÝ_x0015_@þvkÔ0_x0001__x0012_@&lt;¯f_x0002__x0005_Í°_x0014_@¨TëXðÿ_x0012_@¯_x000D_GÌ]_x0015_@ÎÄÂ§Ù_x0013_@lÃ±a{_x0015_@B)^p_x0005_é_x0012_@nk_x0012_ûw_x0014_@DRá·K²_x0012_@NÉ±iI_x0015_@L_x0003_j:v_x0014_@ÎM¢õJÅ_x0013_@{ÛÎz?Æ_x0015_@F¶Õ`_x0012_@Ç_x0001_íçT2_x0012_@Ø,é©_x0013_@WÄí{Â_x0015_@4ÜDk_x0015_@ü¤`DÇÓ_x0012_@]"_x0005_0eâ_x0014_@_x001E_È^__x0014_@$»04_x0013_@r2_x0017_&lt;¹_x0014_@]³PAÆ_x0012_@7µM&amp;_x0006__x0002__x0014_@vvR¸ _x0012_@Ðx &amp;Ý_x0013_@b_x0004_Á§_x0014_@Gûä6¨d_x0014_@anFÎ]_x000D__x0013_@VÞ«pÙU_x0015_@_x0001__x001F__x0019_±_x0012_@ðãZmô8_x0014_@_x0004__x0005_pçô¨S_x0007__x0013_@_x001A_Åzí­_x0012_@Íª&lt;úì_x0013_@_x0010_ø{»l_x000B__x0014_@_x0006_«è8´_x0015_@·_x0005_{®T²_x0014_@­µ4±_x0015_~_x0014_@île/;ç_x0014_@z[j¼_x0012_@Yhõúi*_x0014_@ÕªésÊ_x0015_@ÙcöfX_x0012_@óGÚ'Ä_x0013__x0013_@)Ç_x001D_mUa_x0012_@Þ¹À_x0017_=Y_x0013_@ð_x0002__x0003__x000E__x0014_@:'SB;~_x0014_@z_x0001_²_x000F__x0014__x0015_@Ä_x000E__x0017_/ä_x000B__x0015_@Øª_x0018_|_x0007_¿_x0015_@t6~zÐÎ_x0012_@¹ *j3É_x0014_@úöc_x0013_©_x0006__x0013_@ô«ØÌd_x0005__x0015_@	@×_x0008_?x_x0013_@û5÷às_x0012_@_x0014_ì_x0019_rÅ_x0013_@C­á_x001A_ö_x0012_@%Al=Õ_x0014_@+_x0011_¬ki_x0015_@ëØLò_x0014_@]®_x001B__x0002__x0003_&amp;:_x0014_@.Ï²_x0012_@UJ_x001F__x0015_@Þ_x0015_wc(_x0015_@_x000B_áý+t_x0013_@[]¤ÿo_x0005__x0012_@©SF#®_x0014_@(_x0008_³ø_x0015_@¨3 cæë_x0013_@yçvÝu²_x0013_@PÛ_x0014_ß¾ë_x0015_@ø]_x0001_ñx_x0015_@Ú_x0014_Æ_x0010_Fï_x0012_@?¶ú_x001C__x0010_ÿ_x0013_@ÈEoÊðï_x0015_@U_9ÊÐu_x0014_@H¦¬WÏA_x0013_@i_x001E_P¹-ß_x0012_@jÙ¥ÃuÕ_x0013_@6_x000C_ü­ÎØ_x0014_@$È°%æ_x000C__x0014_@*aÔî_x0012__x0013_@«_x000D_ëôP_x0001__x0013_@ôB²·#_x0005__x0013_@"ÈÁQt_x0013_@W¿z©@I_x0012_@JðÒo_x0013_@ë×)¶ç_x0012_@]s+¹_x0012_@b\¾âX_x0012_@ßÓ*ùè_x001C__x0015_@ùx_x0010_ÿ_x001A__x0014_@_x0002__x0003_ÿ?_x001B_WU_x0013_@h%òòêH_x0012_@&lt;_x001B_k°²_x0012_@Ô_x001B_çº_x0014_@ÄÛb8Î_x0014_@ðUl,Æ§_x0013_@_x0014_ÀL_x0006_Éä_x0012_@­ÀÌò_x0013_@Ñ+exÖ¥_x0012_@Á4_x001B_þç_x0002__x0013_@xJ_x000B__x0008_s _x0013_@Í_x001A_³»üb_x0013_@_x001B_«$_x0001_¯«_x0013_@hôÉÔ_x0012_@Ð?&lt;ËØN_x0015_@çH|¬_x0001_#_x0012_@ÝÃ¦i«_x0015_@_x0015_Á?ä_x0005_d_x0013_@0 ä½p_x0013_@ôêã¤4_x0014_@i`!7´_x0014_@í_x0001__x0014_g¶&gt;_x0015_@¡ È_x0014_@È7xÎÈ_x0014_@Ê½ÔÎû_x0012__x0014_@«­½Ñ_x0010_\_x0015_@ª42Q.8_x0012_@áyrñÖ_x0012_@Î»ÜS_x0013_@=u_x0018_òDí_x0012_@%#À_x0005_®_x0012_@Jm_x000C__x0011__x0004__x0006__x0016_±_x0013_@m¸×¼¬_x0014_@.Y4n#_x0013_@#£¬¼Xn_x0014_@¯ _x0015__x0012__x0013_@ôW_x0008__x000C_n"_x0015_@ÂçföBè_x0013_@_x000B_À¿_x0015_@NVf _x0017__x0015_@ªsÆ_x000F_Ù_x0012_@º¿Ùë¾_x0014_@?iÈv¹»_x0012_@Ü,-3|_x0008__x0012_@ì@5Æ¯à_x0015_@ÁùdÜ;_x0013_@IÓ)#¾«_x0015_@D.åÜü_x0014_@Ùo×¦_x0013_@hýÂ_x0013__x0014_@®c¹0_x000D_f_x0012_@ÒïÚq7_x0011__x0014_@¹_x0002_Zÿé_x0014_@ï1¢)_x0015_@TÃOe_x0014_@ÑÍ_x0001_a_x0015_|_x0013_@_x0003__x0012__x0018_*&lt;ð_x0015_@u¼Q¤_x0015__x0012_@2v½Ó©b_x0014_@2±B^Q_x0012_@÷q_x000E__x0005_$©_x0013_@âù_x0012_ÏÌ0_x0015_@³ÂÇ¿^Ø_x0014_@_x0006__x000B_fÂ_x000F_G~Ñ_x0015_@(¼(;ú/_x0014_@¬ò_x0005_òø©_x0015_@ô¯O®/ó_x0012_@bÑK_x0019_+_x0008__x0015_@w!S_x0013__x0014_@Þ_x000F_jJ=°_x0012_@¬µ ¹_x0008__x0012_@'Õ_x0014_Ôr_x0013_@Ás&gt;KLÐ_x0014_@ª$B­-_x0012_@|ÿBQg¸_x0014_@ªóX+_x001E_B_x0014_@ªæö¦6_x0015_@¯S_x001B__x0003__x000F__x0012_@ñ_x0006__x0001_ ýÚ_x0015_@_x001F_Cª_x0012_K_x0012_@_x0016_l_x0007_º9_x0014_@x_x000D_h_x0002__x0012_@d__x000C_ÿ_x0015_@È/²5_x0010_¾_x0015_@±æK_x0015_@Ús{,B_x0014_@äB_x0011_@_x000D_æ_x0012_@ú)_x0007__x0004__x0012_@_x0018_;ÿ67_x0015_@Ä	o}`_x0014_@Àð¾í§_x0016__x0014_@´_x0004_ý_x001A_Ö_x0015_@ji:¦\g_x0013_@Õ_x000C__x001E_Mu`_x0012_@¼E;¾_x0002__x0004_·Ê_x0015_@4ø	T¦è_x0013_@?Ãð_x0006_ý;_x0015_@äÆ_x000F_½j_x0014_@_x000C_80én°_x0014_@».Gß#_x0015_@w+àêR_x0013_@R$X3a_x0013_@ÐUyJ__x0014_@_?@_x0001_F_x0014_@ËêuÑüÏ_x0015_@£}Øãf*_x0012_@4.·_x0004_$_x0010__x0014_@éñO_x0015_@ÒÐ^ow_x0014_@&gt;ÿ¥×Ý_x0013_@H_x0016_«Û-V_x0015_@_x0003_Ö¦Ïä_x0015__x0015_@,dRw_x0014_@õOyY_x000D__x0015_@k_x0006_þtù®_x0013_@Þ«_x0002_îÙf_x0015_@v/k¦H_x0012_@!_x0008_a_x001E_ü_x0015_@¡É_x000C__x001C_n²_x0012_@h½o®FÞ_x0014_@_x0016_ÇxT7_x0015_@Óü#æ_x0015_@&gt;þfzS_x0015_@®ú_x0013_'Ø]_x0012_@óö½X«_x0013_@ýzÔü}_x0014_@_x0001__x0004_L)Ú_x0006_Õ_x0012_@ì¦!B_x0017_:_x0012_@þµ_x0019_&gt;¾_x0012_@.l[Ób_x000B__x0012_@_x0002_ý_x0003_]÷¤_x0015_@_x0010_rÆvà_x001C__x0014_@_x001A_LÄyI_x0014_@­áHMZ_x0014_@;b´©DR_x0012_@'ÌÙ_x0019_H_x0014_@&amp;_x000D__x0015_NFN_x0015_@±xT­GØ_x0012_@~_x001E_BA £_x0014_@¢aé1_x0013__x0012_@öåI:m_x0014_@Ú_x0018_c\q_x0012_@6~,_x0012_@.¡Ñ7_x0012_@¥õÔy_x0019__x001B__x0012_@#C.\}_x0012_@tÀ´!ÿ_x0015_@!É¬Ü²_x0015_@Ü_x000B__x000D_rÉ_x0013_@$Yü_x0015_@o_x0013_É=4ð_x0015_@J'ý¢_x0014_@_x0010_.ÿc.À_x0015_@4P6+BÏ_x0012_@ú	»j_x0012_@Í_x0012_ÿªn_x0012_@_x0016__x0005_2RÂ_x0013_@Uì«"_x0004__x000B_E+_x0015_@@_x0002_àH_x0011_Å_x0013_@é«`ÖD¯_x0012_@ë_x0019__x0004_r_x0012_@]_x0008_EhRÒ_x0014_@Óê5_x0004_÷_x0015_@sÃ¥Võ _x0013_@ËÜä¢$_x0014_@_x0003_Øâ&amp;çÃ_x0012_@dÃ£òYÐ_x0015_@_x0002_§¿Eü_x0012_@Ö¡çZ{_x0015_@_x000C__x0007_êE_x0006_½_x0013_@vd_x0006_'¶Ø_x0015_@ÿlLzà_x0014_@eK"X4;_x0014_@Ésîáïù_x0012_@_x0005_Ó_x0003_È£0_x0015_@~&gt;"_x001C_D4_x0013_@¦õ»ýzF_x0013_@^»_x001C_g	G_x0012_@Ø_x0001_,{ä¿_x0015_@Òúç_x001B__x0015_@¾µ_x0006_¯Y£_x0013_@i_`§;0_x0012_@¶_x0015__x000B_l_x0015_@ÍÓt¸ã_x0012_@	v_x001E_,_x0014_@qæ{xJ«_x0012_@ÜÏÐPræ_x0013_@´Sswý_x0015_@Ò¡&amp;¦_x0014_@_x0001__x0003_!¿ÅEÅ®_x0013_@£æùJ6+_x0014_@_x001A_LHE¸_x0015_@_x001E_°÷d_x0014_@-ÐãV_x001C__x0012_@{T`_x001C_¾­_x0012_@2&lt;h6_x0013_@EËG_x0007___x0012_@þ"´¤;O_x0013_@Ù ÆA`_x0012_@nÆÄÔÅ_x0015_@_x0004_,SRO_x0014_@ó¢ò¼&amp;Ñ_x0015_@Ñb_x0002_OÄw_x0012_@_x000F_¹D[M·_x0014_@Ä©_x0006_q_x0012_@¬òë_x0014_0Í_x0012_@Ð^_x0003_²§Ô_x0014_@üz_x001D_²_x0001_¬_x0013_@ìhS_x0017_3_x0013_@Ë¥_x000B_²0Û_x0012_@\2¤ÌÔ_x0013_@å_x0010_Ä¡Ô_x0012_@K§è\_x0014_'_x0013_@À§FKO_x0012_@ÖU©÷ÆF_x0012_@bÓbf_x0012_@~¤$îe_x0012_@T2è!çí_x0015_@ÊæqZ_x0018_R_x0012_@n_x0005_*_x0019_u_x0015_@g]\½_x0001__x0002__x001F_ó_x0014_@d¸ _x0013_ðE_x0014_@l__x000B_çCO_x0013_@µÀ[d_x0014_@ñ_x001E_³_x0011__x0013_@$6ÈP_x0019_s_x0013_@nXG·|_x001D__x0013_@^MA&lt;æ,_x0014_@?ÕP_x0006_'_x0014_@jQOHôº_x0015_@_	.-Ë_x000D__x0012_@õ^î_x0004_³_x0015_@±¿èé»_x0015_@_x0018__x001E_oã_x000F_ð_x0012_@5¦9S_x0015_@_x0002_m¨ýÐ¶_x0014_@©0¯¦/Ì_x0012_@õ½«µïÐ_x0014_@êéë©Ü_x0012_@@ø¤ª®_x0013_@ÛâÒ*÷_x0014_@D^ºOX_x0012_@'3_x000F_Ú² _x0015_@_x001C_heô_x0003__x0013_@UNÒ9È_x0015_@Ç4ê¿%_x000B__x0013_@½¼pÛ[Ï_x0013_@½§uÞhú_x0013_@_x0014_ c©Å_x0012_@ë89?\_x0013_@×ã¡LÛL_x0013_@Ø~÷¡\_x0012_@_x0001__x0002_ìP_x0008_¶Èi_x0013_@hc_x001F_¿¤_x0014_@_x0019_ùÜ×Ú(_x0014_@(L¾_x0018__x0004_B_x0012_@_x0018_uIBã_x0012_@_x001A_DM±&lt;×_x0015_@Ä_x000C_i+_x0012_@|ÉRdì_x0012_@¦Øª_x0012_@Ø×_x001E_ÃQÛ_x0014_@½!*0-_x0015_@*ì_x0017_XæË_x0014_@=Æä_x0010__x0013__x0013_@ü2´&amp;æ_x0012_@Í_x001A_ñSD_x0015_@QAÞ_x000D_0Ó_x0015_@_x000D_ZNEà_x0013_@ÒÙ_x0001_"a_x0014_@6³¶_x0014_©_x0015_@³1_x0018_p	_x0005__x0015_@M§B²V_x0015_@®$¤ÕC_x0012_@_x0002_üþ7´¿_x0015_@è¹á_x0014_)|_x0014_@~_x0010__x0006_lªó_x0015_@òÐ¶ñà¯_x0012_@9=pó_Ó_x0013_@¿¶Æ­Õà_x0015_@ZåÕ%ü_x0015_@M-	_x0013_4f_x0014_@Ëò8_x0017_âÔ_x0014_@LÑ_x0005_l_x0001_	TL_x0012_@ÚAòßK_x0015_@_x0014_º_x001E_îLò_x0013_@t²sBÏÐ_x0012_@_x0008_¨	åP_x001E__x0013_@_x001F_yZÂ_x0015_@5]I¿æ_x0001__x0014_@_x0015_ø ß_x0013_@_x000B_¯_x0011_P._x0014_@ù_x0013_[_x0012_@åÂ_x0018_¹ó_x0012_@E_x0001_¤Þ¸_x0015_@Ê¯.G_x0013_@eß½¸Ø_x0012_@n)\_x000C__x0012_@TGÃjÁ_x0013_@pÃÇ¹ëÔ_x0012_@ÅUè_x001E_ÆÞ_x0012_@R_x001B_«Í©_x0012_@6C4¡Ý_x0014_@'_x000E_P_x000F__x0004_D_x0014_@_x0005_ÂàN6t_x0013_@_x0003_~Ã=ÿ_x0015_@³ó³øM_x0014_@_x0002_Í¸_x0007_ð_x0013_@ZòPÍ'_x0006__x0015_@|_x0018_$ÿÿ_x0014_@K_x0010__x001A__x0014_@^ô7Æ«_x0013_@_x0008_\°W"&amp;_x0012_@êu_x000B_è­z_x0013_@°úîæ®_x0007__x0014_@_x0002__x0003_=Df¢_x001B_µ_x0012_@òÿà+_x0012_@N~A;Ä_x0014_@!üÏ2_x0012_@d©È_x0003__x0003_½_x0012_@_x000D__x0017_®:Æ_x0012_@t_x001C_»L­_x0013_@àëËÿ¾_x0015_@_x001E__x001F_°¼±Ý_x0012_@_x0001__x0012__x000F__x0015_¡q_x0015_@sH_x0005__x0011__x0014_@¢VFDEE_x0012_@Õ¸_x000B_Éä_x0012_@àÆW®_x0015_@_x0008_[yã´¢_x0015_@¹Ø_x0013_Ê©o_x0012_@Åï_,Ã_x0012_@¸Þ+-_x0018_E_x0012_@æiÔ#*_x0015_@³Èf_x0013_@Ðû_x001C_¡fÑ_x0015_@¹,ÐÓ_x001D_N_x0013_@_x0017_¬~=_x0012_@_x0005_S_x0002_ëP_x0014_@Ô/Z_x000C_%r_x0014_@F_x0011_û`	¡_x0013_@CÏýE_x0013_@_x0016_Áo_x001E_ù+_x0013_@_x0018_û©_x0014_±_x0015_@Ý$À^jì_x0014_@Ñb!{ÏH_x0012_@äq3_x0001__x0002_~9_x0012_@©Îú¹Ý±_x0014_@Ø^v?_x0012_@%Ñ!Ö_x0001__x0012_@Kº_x0019_×=_x0012_@0ûÝÚ;V_x0014_@ÆTOV9_x0015_@,PRæ{+_x0015_@ÂIÓ=_x0013_@Tt@ó_x0015_@¤_x0007_)Ö-_x0012_@_x0010_îW_x001A_&gt;_x0012__x0015_@Î`~{÷_x0012_@;Î9@N_x0013_@³_x0013_D_x000F__x0012_@ê_x0003_sÒa_x0014_@7í_x0003__x0013_ìå_x0014_@_x000E_Q_x0015_N0¤_x0013_@ÇÆ±÷ç+_x0012_@_x001E_Kré_x0015_@úHv­íÕ_x0015_@× ³h¹_x0014_@É Öü»&amp;_x0012_@3_x0006_ðXl_x0013_@øUÚûi®_x0014_@_x0011_z±B_x001F_q_x0013_@.1tä¨_x0013_@Õ:qª_x0002_÷_x0012_@?ñZ'NÙ_x0014_@¤|§¦æ¨_x0014_@,ÕçÄ_x001D_Ã_x0013_@:W3`¨|_x0013_@_x0002__x0003_pè÷åÖ!_x0014_@þ2|ºP3_x0013_@SÚæ_x0005_È_x0012_@tÊ\áÒ_x0014_@_x000F_Ho¼?_x001D__x0013_@ööP_x001A_Ç_x0013_@/Iu L"_x0014_@PPTÙ@_x0015_@ P6o~_x0015_@½IÅß_x0019__x0012_@ àþÐ_x0001_¾_x0013_@G{_x0004_P¸_x0012_@[©L®ó_x0013_@«6ÈràÎ_x0015_@£ÿËí_x000C_$_x0015_@)Æåã_x0014_@êT&gt;¦Q_x001F__x0012_@§È3fæ_x000B__x0014_@.ÌTXX_x0014_@\ø© Þ@_x0012_@Ñ þq_x0013_@4äì_x0018__x0015_@¥J+M_x001D__x0015_@&lt;P±3!_x0012_@|×ë×£9_x0014_@_x0001_Í_x001F_²c_x0013_@Á§·AT[_x0012_@ð_x0008_ª)_x000E_f_x0013_@_x001C_×Oª°_x0013_@yr_x001E_je_x0013_@^Ù¹_x0005_Ê_x0015_@?V°_x0001__x0002_~µ_x0014_@n¢Ýó¯_x0012_@öú½â_x0014__x000D__x0013_@{é/õ#e_x0015_@ ò~Õ¹_x0014_@PÇEÂ_x001E_ý_x0015_@=~b¥¹ß_x0015_@Lä&amp;æ¡_x0015_@Ú_x000D_§_x0012_@ñH_x000B_Á£_x0014_@_x000B__x001B__x0016_«_x0015_@Ùý&amp;;_x0013_@Wø¼S_x001D__x0012_@3«ìù©|_x0015_@Î³ýu_x0013_@_x0008_ s¼Úõ_x0013_@æÄXþ[Ö_x0012_@¡´~ÕS_x000C__x0015_@x_x0001_°\_x001A_	_x0014_@æúÉ4èÓ_x0012_@Wo8_x001A__x0013_@?_x0001_r_x0016_@_x0015_@×M"&lt;}_x0013_@0î6_x000C__x0012_@xó¡_x0013__x0015_@"÷k_x0008__x0013_@NZ¯Á_x0015_@_x0013_è¶_x000E_a:_x0013_@ºõùÖe_x0014_@èic_x0015_ü_x0015_@Dýò?G_x0013_@¥ù¿Ä_x0013_@_x0003__x0004_eÑziJ_x0012_@_x0002_ºí_x001D_¿Í_x0013_@Ô:ÇUù_x0015_@~ à_x0010__x0014_@­½z__x0015_@'æÌr¢K_x0013_@$æµÎ½¢_x0013_@3ÙÖtÂ£_x0015_@ñRu(IP_x0014_@_ÆóBx]_x0014_@×ÉûÇ_x0013_@ÁZçeo_x0013_@é_x001C_¬é~_x0014_@²_x000C_~´_x0001__x0014_@_x0002_._x0005_RÀ[_x0015_@æÄ&amp;J(_x0014_@ÛÄ_x0019_p0_x0012_@_x001B__x0006_%¤Bý_x0014_@Ñ¹Xi_x0001_µ_x0012_@`8(·b_x0012_@8_x000E__x001C__x0004_¼)_x0014_@ÔSÞ,ß_x0013_@¿ºôJ*_x0012_@Wÿ·;_x0015_@ê8_wð½_x0015_@ßÖ`ìU_x0015_@ê:dT _x0012_@µ_x000B_¦gH_x0012_@_x0004_Íg_x0013_!_x0013_@_x000B_S5Ò_x0015_@á&gt;ÞXù_x0015_@®°¯&gt;_x0005__x0007_Ó&gt;_x0014_@üïr$Ã_x0015_@iÅÙ+Æ_x0013_@÷ß`_x0006__x0015_@6]¶ß[J_x0013_@ _x0004_-¦é_x0012_@_x0003_NÝ²àA_x0014_@Mó÷µ_x0012_@hW¨ÌRÈ_x0012_@_x000F_ð¢GÅ:_x0014_@÷U!ÏQ_x0014_@°_x0014_ÓJ_x0014_@MßJ_x0002_£,_x0015_@ÐhJKþ_x0013_@&amp;ðxÜ@ _x0015_@_x0008_r5_x000D__x0001__x0014_@ý*_x0012_cyø_x0015_@¬¦4¶ð_x0014_@Õ&gt;nî%ö_x0014_@s6áM6é_x0014_@W!d¡ _x0015_@z/	é:_x0003__x0015_@´_x0006_À+ßg_x0015_@_x0007_ºª)È_x0013_@l_x0002_¸&lt;67_x0013_@+_x001A_º_x001F_É_x0013_@Äî%òÊ_x0012_@Ùv ó_x0013_@%H!R_x0007_ï_x0014_@´Ý56_x0015_§_x0015_@òo_x0015_ç_x0014_@}_x0018_æ¼¹_x0013_@_x0001__x0002_£¯_x0006_x¤*_x0014_@&amp;Äút²µ_x0015_@Ø_x0003__x000B_{ñ_x001B__x0012_@£ÿw_x0016__x0014_@n&lt;_x001D_)è_x0013_@m@TÆ_x0013_@lB¶_x001D__x0015_@­#ø_x0005_Ï_x000B__x0014_@iðáò¼_x0012_@M_x0014_ÈùV_x0015_@ 6)Ô_x0012_@=_x000F_E¬PÉ_x0012_@¿Ðbfø_x0012_@$Aþmð_x0014_@Ý4ßHu_x0012_@õâÕ¤ù_x0014_@óîC/ßñ_x0015_@,\.5U_x0015_@×Ã_x0002_Ý_x0015__x0013_@½ËÆ_x0002_Ñ_x0014_@~_x000E_iæ_x0014_@ïS_x000B__x0017_Ü_x0015_@:EuåT_x0012_@&gt;«"E]	_x0013_@í_x000B_©ùä_x0014_@N·ÐØ_x0014__x0013_@&lt;º_x0008_Ë_x0015_@_x001E_ÊÆ_x001A_§U_x0013_@0Ý@ù¤_x0014_@§«_x0014_:_x0012_@lG_x0007_¶_x0014_@×­_x0001__x0004_qÝ_x0012_@JDüý_x0019_V_x0012_@^6Oèlõ_x0015_@î_x0016_uÂÕN_x0012_@~7§§í_x000F__x0014_@@_x001A_´è»_x0013_@®ù_x001D_¼~	_x0014_@Ì_x000D_Ö,Ã_x0015_@_x0015__x0006__x000F_j_x0013_@}_x001A_¼~Á_x0014_@Ðaxï_x0015_@¦ÊÆ_x0004__x0004_Z_x0015_@Á^ï)_x0014_@¤A¥_x0017_¨_x0013_@kéTe_x0016_	_x0012_@&gt;³bép_x0015_@¶½ôÀ_x0012_@fë_x0003_×Aù_x0012_@ãòõ[`P_x0015_@_x0017_ß_x001C_Å_x001F_1_x0014_@9n_x000D_Ï_x0014_@¸D×Þ¾R_x0012_@T¸ì}p_x0014_@eW«×W_x0012_@²ÍbÅ0_x0002__x0012_@.SäXfã_x0014_@þ´â"_x0012_@_x0001_ß×_x0003_ÅÉ_x0014_@¶HÖç®_x0006__x0014_@X}¶ø_x0012_@¦I\S°G_x0015_@¶¨/Áº_x0014_@_x0002__x0005_@c_x001D_Hé_x0015_@MDæ]v¥_x0015_@_x0001__x001A_&amp;zò_x0013__x0012_@'g?ù×æ_x0014_@±ÆOÌX_x0013_@²_x0018_G:«ñ_x0013_@¹ü&amp;0D`_x0015_@_x000F__x001C_×ÇI_x0015_@8"¾dÞØ_x0012_@&lt;SCpY_x0015_@uÂðM_x001D_]_x0012_@Éüz´Ö_x0015_@NGS/§¯_x0012_@Á·gÊ_x001D__x0013_@ÜSúâ_x0014_@¦©Ú\k_x0014_@4!5eÙ)_x0014_@_x0012_-oQD_x0012_@&amp;d©åA_x0013_@ìÍU»Ë£_x0014_@dü_x0004_è"_x0013_@p£X_x0015_@_x0005_©9z4_x0012_@|Â^F£·_x0012_@ÞàzéÊD_x0013_@Y_x0003_ÏÂ\_x0015_@8ìÇ_x0014_@µ@ëú«_x0015_@ÖNß_x0014_@äæÓ__x0001__x0015_@6Y_x001F_räè_x0013_@'î_x0019_&lt;_x0002__x0004_2l_x0015_@_x0018_Wr[_x0012_@÷õÙ×9_x0013_@iQ_x0010_óïi_x0015_@Ý%ÖØ_x0014_@`#^S²_x0014_@L_x0013_¬v_x0012_@_x0002_@_x0014_ü_x0012_@ÞÎ9¨ñy_x0013_@,õ_a_x0014_@Ô_x001C_Laç _x0015_@p_x0017_9	_x0014__x0013_@_x0014_V²sZ_x0012_@äNB&gt;`_x001A__x0012_@ñÎ¬l_x0015_@Eþôåöß_x0012_@);ò[R_x0012_@oµ¦æ¿_x0015_@ZÇfÖ­_x0015_@ÌÅ°#Gl_x0014_@_x001D_T_x0019_R/_x0015_@Üíâº&amp;I_x0014_@àû_x0001_º×&lt;_x0014_@Ùª_Z Z_x0012_@ÇT6@íà_x0013_@Ü«tîú¬_x0014_@kL_x0019__x0003_$i_x0013_@_x0012__x0003_¾_x0017_õ_x0014_@ÙEÒS:_x0012_@Ì[_x0017__x0015_@_x0012_4úþ|_x0015_@-_x0002_)Ó_x0012_@_x0003__x0004_n_x001B__x0013_i~_x0012_@_x000D_@»ÁÙ_x0015_@¹Bs,&lt;°_x0014_@é*ó¶_x0014_@_x0005_I1hÎ_x0015_@_x0011_H©â!_x0013_@Ñ_.Óç_x0014_@rÅÍ Ð_x0013_@_x0018_}_x0019_W_x0014_@¶=fìn_x001E__x0014_@ÒÓü_x0011_B­_x0012_@XXÉ4à_x0014_@ ]{×©Ú_x0013_@w¤_x0017_n]Ý_x0012_@¨ô°)2_x0012_@?Ú_x001C_&gt;_x0012_@þ{TDM_x0012_@5E_x001E_¼V_x0014_@£ÛÝå?¼_x0012_@w_x0007_¬äüÏ_x0012_@_x0014_Ö?UÎ_x0014_@_x001B_Ý_x0015_ë&amp;¨_x0015_@L_x0001_ûÂÂ_x0012_@[_x0011_Å^¦_x0015_@Ï_x000D_¨è_x0005_Ô_x0013_@GÂYã_x0015_@NÄFÊ+_x0012_@_x0008_úLX_x0013_@á¶­`_x0002_q_x0013_@Â9¡_x0013_;_x0013_@=-XU_x0012_@_x0012_x_x001A_K_x0001__x0002_CB_x0012_@$X àG_x0013_@_x0001_ò¿_x0010_¬_x0012_@°{«|zË_x0012_@úÛ_x000B_;\&amp;_x0014_@ p_x001C_q%_x0014_@êÐBc5É_x0013_@NýXV_x0014_@·`2ô#×_x0013_@[ GVHA_x0012_@ía_x0001_²U_x0014_@9_x001F__x001F_28_x0012_@ôw_x0010_ô^_x0014_@í2*¶_x0016__x0015_@¤_x0017_q_x0011__x0014_@_x0016_ïãê_x0012_@1_x001E_¡£f_x0014_@:_x0011_ÿ×®}_x0015_@|øÕõ_x001B_n_x0014_@%1!d_x0013_@ÓÀ/do_x0012_@_x0014__x0003_Ù_x0015__x0012_@{_x0001_5_x0007__x0014_@®Öa_x0004_MÌ_x0015_@Ç3w%_x0013_@W_x000B_£kI_x0013_@þ1¸_x0014_@¬µ«ÿw_x0010__x0012_@_x001D_s_x0016_V_x0013_@²ÒþR¯_x0015_@@³¿_x001B_ý_x0013_@­Wã÷&gt;ë_x0015_@_x0001__x0002_ø_x001D_?Àk_x0011__x0013_@3Nîx1±_x0012_@6	ðIËÐ_x0014_@;=ÿtÐ_x0014_@rÖÕó0R_x0015_@ïjàf¾_x0014_@5^â+´_x0013_@¢ÛK¹]_x0012_@Pcfqa_x0012__x0012_@_x0016_Ôáùòv_x0012_@[Jõs_x0015_@äµ1c_x0013_@&amp;	[ÔÄ_x0013_@÷-Â/_x0012_@_x000D__x0004__x001B__x0014_@_x0007_ý"£_x0003_Ô_x0014_@ Ïê_x001D__x0012_@àé|	»V_x0013_@jÊÒ_x0015_5Ý_x0014_@M_x001D_ ­3S_x0012_@"6yê_x0004_j_x0012_@&amp;ó4ìÔá_x0015_@ÖÞ¯à_x0015_@ÉsÓk_x0003__x0014_@÷³_x0015_iX_x0012_@ð½àÎ®¥_x0012_@ª_x0019_ìé_x0015_@º_x0011_¬E_x0014_@¨'ô¯§_x0015_@ÑÔåAO_x0013_@_x000C_Ê­"Lf_x0012_@!õk_x001E__x0003__x0004_P_x0013_@ü_x0008_±Kõë_x0015_@_x000C_Ú+_x0013_@_x0007_m&amp;C_x0012_@*"Ô_x0001__x0008__x0013_@½9©²_x0012_@¬'VjÙ_x0012_@»+Rö_x0012_@èrC±ÎJ_x0014_@o¥tÍú_x0012_@©_x0007_ÞÆ_x0019_Õ_x0013_@_x0004_&amp;¿Æ_x0012_@Ù*Mo_x0014_@&amp;_x0011_~ýyh_x0015_@_x000D_åËÃü_x0014_@»ò`ay_x0015_@×dßñ_x0014_@Äd8=¼ù_x0012_@ÂDR_x0004_h£_x0012_@_x000E_KC_x001C_9_x0015__x0012_@×{_x0005__x0002_M(_x0013_@hI_ô_x0013_@Á_x0001_³_x0019_B_x0012_@ÎfÊ{H_x0015_@¾û?u0W_x0013_@Ô_x0003_`íü_x0013_@9¨¢jo_x0012_@%kÅ_x0014_Ú_x0014_@×õ§v_x0011__x0012_@[GÉ_x0005_ö§_x0015_@ßí_x000E_E_x000D_?_x0013_@Ùìq?à_x0014_@_x0001__x0005_\®õ¹=_x0013_@_x001E_Êúv_x0015_@EÈ¡1UÊ_x0015_@õÊ_x000F_´G;_x0012_@öð½Su_x000E__x0014_@Í_x0003_Íy_x0015_@Öä_x0012_~¦_x0014_@¶&gt;_x0013_²_x0015_@ÑIv×_x0015_@õ!_x001E_×Ö_x0012_@_x0011__x0001_i\G_x0014__x0015_@TøÈ"_x0002_b_x0012_@øHI:_x0014_@_x001D_ê_x0016_Ä%è_x0015_@­ç_x0015_5i_x0013_@rD2û/_x0013_@p]_x000E_o&lt;_x0013_@·4ä­v_x0014_@¢cÈ¾ø_x0004__x0015_@O®åý_x000C_¯_x0012_@Zvc¸Ã_x001A__x0012_@ ¥«Ä_x0013_@uÇ{à9¿_x0015_@g_x0010_aV_x0015_@ÂÂÚðb_x0012_@+®¾Ð·_x000E__x0014_@_x0002_üg_x000C_¾E_x0014_@Çe]_x0012__x0015_@¾Gäbíî_x0013_@[n	s_x0004__x0014_@&amp;$íµ_x0014_@ì­_x0015__x000F__x0005__x0006_õ_x0014_@mR ¼è·_x0013_@Âf¾ãó_x0015_@_x0014_q{b_x0004_Þ_x0014_@_x0015_ÌÿÉ_x0018_¯_x0015_@}öíø_x0012_@È`G:}_x0015_@Z	¸Q[=_x0013_@ìú5_x001E_Û_x0014_@_x0006_{§!_x000E_ð_x0013_@ª_x0001_Ã_x0004_Æg_x0015_@¾ÞÌ"Z_x0015_@_x0011_'®_x0010_®_x0012_@Eû_x0015_äOê_x0015_@_x0012_&gt;_x0014__x001C_øÎ_x0014_@¬ªÏã_x0019__x0012_@=Qs_x0008_¤_x0015_@À_x0017_:ÔyÏ_x0012_@5&gt;Jëâ_x0012_@á_x0010_½_x0012_êÅ_x0015_@"à9¬è_x0015_@&lt;|½´µ=_x0013_@QþÝ_x000D_±,_x0012_@_x0002_2¨J¬_x0013_@rù°_x0018__x0012_@þð_x0011_Sô4_x0013_@ÞTJÅï_x0012_@d.×Ûj³_x0015_@oP±Ë_x001B_º_x0015_@_x0006_Êì¿ü_x0013_@õSû_x0003_Ù¹_x0015_@ßcõÛ_x0015_@_x0001__x0005__x0003_¢Þ÷_x0015_@\_x000C__x0004_åS_x0007__x0012_@ÈÔ_£Æ_x0012_@Äðà_x0014__x001F__x0012_@_x0014_*s¥_x0007__x0014_@_x0004_f§P _x0012_@Äè¨´ÿ_x0015_@±_x000E_¬¯'m_x0012_@f_x0017_uÁ_x0015_@¨§ÏYg_x000E__x0012_@³:í î_x0014_@_x0010_d¿8_x0014_@íføðE_x0013_@é"Xê¬_x000E__x0013_@r_x000D_)s;W_x0012_@¼!»H!_x0015_@c²­ó_x0014_@¾wÿ¹Ù_x0014_@'¤rd_x001A_?_x0014_@È%õ_x0013_·_x0015_@_x001C_ôé°Ú\_x0012_@ÿwªü¢f_x0012_@à_x0005_À°_x0002_Ý_x0012_@?Â#|È_x0015_@:y&gt;@'_x0015_@~_x0010_¦_x0016_r!_x0013_@âø,IÄ_x0013_@ïÚdF»_x0012_@/Zr$¿_x0012_@Ï_x000B__Tùý_x0014_@èlÙP\_x0012_@N7|_x0001__x0004_ëZ_x0012_@ùÐ£¨_x0005__x0012_@Ý«_x000F_¥_x001E__x0014_@?;dæö¨_x0014_@Rh_x0002__x0019_´_x0015_@¨/3_x0001__x0006_i_x0013_@_x000E_7Pï_x0018_O_x0014_@¦©b¸Ql_x0013_@ëeã_x001E_èÌ_x0013_@"D:VÏ_x0015_@{Æ_x001D_Úk-_x0015_@_x0011__x001D_q£PT_x0015_@Ü!Vâ_x0007__x0012_@_x0010_&amp;¢_x0008__x0015_@rT&lt;ÚºO_x0015_@Î~y_x000C__x0003_§_x0014_@Üfv_x0001__x0003__x000C__x0014_@Àù_x000C__x0013_@A_x0019_KY\_x0014_@`¶oÚL_x0012_@_x0014_9:Ê»_x0014_@._x0004_ÌpÇ_x0013_@Ü&amp;,ïÔ_x0014_@¼á¤ÍH_x0012_@Þ¢Ímô_x0013_@¢ã_x001A_Èï_x0013__x0013_@_x0002_U_x0014_7_x0015_@ðÆ_x0010_Ðó_x0013_@RT¡î_x0001_þ_x0012_@!ZÍ_¦m_x0013_@ß$ÄgeÛ_x0012_@"_x0007_,Î0_x000F__x0012_@_x0001__x0007_ß_x0013_)æã(_x0012_@â_x001C_(_x001D__x0018__x0015_@_x000B_!_x0006_&amp;¦_x0015_@¦â=_x0004_µÃ_x0015_@Ç¦í¼ê_x0013_@_x0006_ ªD,l_x0013_@¨D«üé_x0014__x0014_@ÑaÎà7a_x0012_@d_x001D_w¿uï_x0014_@Ê\_x0001_Ç¸I_x0013_@_x0019_có2_x0012_@io_x0004_¿G_x0014_@Ð.(¼_x0014_@*V~_x0008_ý_x0014_@_x0001_VPüÆ@_x0015_@¨¡/c7­_x0015_@u{u_x0012_@îÖð_x0014_@Ê_x0002_]_x0004_ÈU_x0014_@"§Ùê¬_x0012_@´:_x0003_¿0_x0013_@)ÙX«_x001C__x0014_@ ß²ø_x001E_l_x0013_@dÿR_x0012_@ö«ÕaR©_x0014_@_x0005_ý5_x001E_èö_x0013_@_x0012_ÈãùT_x0015_@y ¾_x0010_mÖ_x0015_@¼½cÕ¯Ô_x0013_@LLZ|_x0013_@qj±Xm_x0012_@W¦+_x0001__x0002_ë²_x0014_@u_x000D_þw³À_x0015_@´ïmßa4_x0012_@±_x001F__x001E_o_x0012_@ºÅ©_x000B_îÉ_x0013_@u3zp_x0013_@&lt;Ì½e_x0014_@²¹å¾þù_x0013_@¤÷AüÔð_x0015_@ìõýLî_x0012_@(þ5_x0013_@¬_x0007_B~tö_x0015_@· HQþ_x0012_@?;=ü])_x0015_@ZÆÜz_x0012_@2k]V:_x000C__x0015_@X_x0015_+£_x0010_Ä_x0015_@5ëÁgé_x0013_@ûÙö_x000F__x0002__x0012_@©ÓÑâw_x0015_@ÖúÇBÇ_x0013_@\À&amp;_x0003_ö_x0015_@2_x0010_Ç_x000D_p°_x0014_@°Ìáÿëo_x0014_@sÎ4_x0014_@ò¾Ì_x0016_³_x0015_@³$ûTkÚ_x0014_@K_x0012_(½å0_x0015_@¸_x0014_ºk3Ç_x0014_@C&amp;0õ1ö_x0015_@"_x0010__x0005_[ö_x0013_@êè.G·_x0003__x0012_@_x0002__x0005__x000C_ÝÉ÷]0_x0015_@z_x0011__x001D_Z_x000F_¶_x0015_@MË&amp;uÙw_x0012_@/;*Öµa_x0013_@1V²¨_x000C__x0013_@PWô?_x000F_¥_x0015_@kZ3¦Ï_x0013_@_x0011_k_x0001_Ü_x0014_@L½_x0019_tí_x0012_@,:Ùð_x0015_@Î_x001F__x000D__x000D__x0004__x0014_@~6_x001B_S¿_x0012_@Ú®¿_x001C_è@_x0013_@Káh"J_x0014_@K¸¬æ_x0012_@r(_x001F__x0007__x000C__x0015_@Q_x001D_æ_x0011_°_x0012_@°×ÚDv'_x0014_@È4}_x0007_I#_x0013_@Kí}Ùñ_x0012_@-5_x0011_öª_x0004__x0014_@uâ5­ô_x0013_@,&amp;´__x000B__x0013_@Æ$ÑE1_x0019__x0013_@&gt;h1&lt;_x0016__x0015_@_x0005_ýU5-_x0014_@únÓ_x0013_@tZ¤UM2_x0015_@o_x0003_`ÖJ_x0012_@QÿwùÀ_x0008__x0013_@_x0015_t5r_x0015_@oÆ_x0001__x0002_µì_x0012_@e!Ïæ¿Å_x0014_@{0àüÙú_x0014_@=_x0003_?äßì_x0013_@)§µ»&gt;_x0012_@âb¹´_x0019_¿_x0015_@_x0017__x001F_&amp;¶u%_x0015_@_x0015_AÈ4_x0013_@_x001E_àDwQ_x0014_@ësØ&gt;«¸_x0012_@_x000B_&lt;àä_x0012_@MO`L­_x0012_@_x001B_r#_­_x0015_@_x0006_µ_x0005_WÞ_x0012_@¼=d9K_x0014_@õÝ«ãn!_x0012_@¿õñPñ__x0013_@ @Ø_x001B_Ëó_x0015_@_x0018_ÁlìÖì_x0014_@çS_x000E_)_x0013_@êAaÍª_x0013_@HÐLí_x000D_8_x0012_@Û©_x001A_^²2_x0015_@Ç_x001D_?ó _x0014_@kÁÆ7=%_x0012_@\"Þä¡_x000F__x0014_@Áíñµë_x0013_@1_x0001_þå²9_x0014_@¤Xçö.=_x0015_@U_x001D_|_x001A_&gt;+_x0013_@²Q^ÜÌW_x0015_@êMÜJo$_x0012_@_x0001__x0002_;iÏwz_x0014_@5Á_x0012_å×x_x0015_@}ùº_x0018__x0015_@¸pÀ"_x0014_@_x0013_6ê¥_x0019__x0013_@±õÌ&gt;_x0015_@«C_x0007_äÛ¬_x0014_@I³Å_x0015_@çy&amp;]A*_x0014_@ [T/_x0008__x0014_@ZYZý¡_x0015_@á__x0010_qÑþ_x0013_@Þ_x0018_pö*Í_x0015_@_x0019_NåäÛ_x0013_@ö(J_x000F_]_x0014_@Ä_x001A_¶8Ô«_x0015_@="J,_x001B__x0012_@_x0006_|¿_x0008_ïx_x0014_@ÌTÚ_x0013_@en_x0012__x000D__x0019__x0013_@_x000F__x0008_j8&lt;_x0012_@o±ô#_x0015_@X_x0015_ê0µ_x0012_@Zå/¥_x0001__x0014_@ÿ_x0012_+67_x0015_@åVô&gt;_x0014__x0013_@_x0016_F_x0012_vÇ_x0014_@ÀÖcÖr_x0015_@~ðkâmp_x0015_@}?sö&lt;_x0015_@_x0013_"[T"Ê_x0014_@ÙÂ_x0004__x001C__x0005__x0006_Ýs_x0012_@vmÌd.s_x0012_@Â+_x0001_~Î÷_x0015_@ïKwPÁ_x0013_@½eúÔv_x000F__x0015_@Ê1Ð_x000F__x0010__x0013_@8øxÓ_x0013_@ô(ßá9_x0015_@_x0002_ÆÏW²_x0012_@\¢:Ñ_x0004_*_x0013_@_x0002_Óãº«_x0013_@÷½_x001A_x\_x0014_@»3V®_x0017__x0012_@cèA_x000C_8_x0015_@dýÞ)Ñ_x0015_@»_x0016_Zä\_x0013_@ .&gt;I_x0015_@½x­ÛC_x0013_@Õp]º_x000E_	_x0013_@_x000D_i¢ñ_x0013_@_x0012_2f¸G÷_x0014_@ªcç¬_x001D__x0003__x0015_@)¤ðm_x0012_@j|± ã_x0015_@êËÀ"R_x0012_@ðj}s_x0010_ß_x0013_@6î×¯_x0015_@E_x0002_=_x000C_R	_x0014_@ò_x0004_&amp;Î(_x0015_@©?¬:_x0015_@i¶­Àú_x0014_@äeÕ_x0003_ýå_x0015_@_x0001__x0003__x0015_Dñ_x001D_7Å_x0013_@£;¤òÐ+_x0014_@^Ø&lt;ZG_x0015_@K½ÄÜ_x000C__x0012_@r_x0016_IW¾_x0014_@rã-·_x0002_=_x0012_@Á_x0003_I¨V_x001B__x0012_@jeÏJ$_x0012_@vuÊ_x0013_@_x0018_ó¸×_x0015__x0014_@_x0006_Z$f_x0012_@"»34È_x0012_@]}_x001C__x001E__x0013__x0015_@J­Ã´ë_x0012_@{LíÞjê_x0015_@AMKMï¢_x0012_@6ýL{{_x0012_@O/Då _x0015_@Khx¸_x0005_v_x0013_@±(­:_x0012__x0018__x0012_@ÊJ"?º£_x0014_@A¥_x0010_]_x0012_@D@_x0010_IÆ_x001C__x0015_@(nÎZÆ_x0012_@ZV[¼r_x0013_@È_x001E_)þöi_x0013_@_x0002_$ÑAüÌ_x0012_@Wä¿áf/_x0014_@ÖÚ|(_x0007__x0013_@ôa-Ý`_x0014_@_x001A_rhéä_x0015_@9 ¹Å_x0006_	ó#_x0012_@àføj_x0014_@Í¶oT_x0012_@0¬_x0005_]§Y_x0014_@/ÄìFQ_x0015_@¤	z·¦a_x0013_@âøâ³_x0013_@_x0001__x000F_?Z_x0014_@ÞY³$g_x0014_@ü{ªÔ_x0007__x0012_@ &gt;_x0007__x000D_ô=_x0012_@eç_x001A__x0014_@ EzÿáÒ_x0012_@_x0012_G#u_x0012_@*W_x0003_åB_x0013_@N¦ab_x0012_¢_x0013_@úLT'_x0014_@¸LÙô9ä_x0014_@Ïã#qâk_x0012_@P+&lt;#ðÐ_x0015_@§µ«ß_x0008__x0012_@Ï_x001C__x0016__x0002_Õk_x0015_@ÔV±º_x0015_@DVÉþß_x0002__x0015_@DÝV_x0014_@ÊØ&gt;dZ9_x0013_@%iÀ¼B_x0014_@_x000D_}_x001C_Ü_x0013_@bËÁ(_x000D_£_x0015_@&amp;/ï_x0007_«_x0012_@ï_x0007_¸ê_x0015_@_x0004_\«0;6_x0013_@_x0001__x0003_øa_x001F_Tª_x0012_@1à~__x0012_@É«Ù_x0012_@T¢_x001B_{Ù©_x0015_@Ì_x000D_}òu|_x0013_@Ælâp_x0013_@x­ßÌbx_x0015_@_x001F_zÛ¶_x0012_@t_x000F__x0003_Ú&lt;_x0015_@«="T¸Ò_x0013_@zH]_x0015_@íÚô^ó_x0012_@_x0014_÷_x001F__x0005__x0014_@_x000D_ýËdÜ_x0013_@Q_x001D_Þ_x0002_Ò_x0014_@nü^x?c_x0014_@­­z_x000C__x0013_@jÍm;,_x0015_@_x000F_ïÏ¢½_x0012_@½ÁÇ£bÅ_x0013_@d`Yÿ_x0015_@ykA_x0019_¶$_x0015_@èê8XX,_x0015_@PxS;)_x0014_@:fJ1èõ_x0015_@HB¤Àn_x0013_@î©5%é_x0015_@¦MSd)%_x0015_@ÒW×è_x0014_W_x0014_@ðÊ¡Þvj_x0014_@Ù»MaXi_x0012_@Rù_x0014__x0002__x0005_LS_x0012_@_x0001_B._x0004_b_x0014_@_x0005_{_x0003_Ö#ë_x0013_@vOöü¿å_x0014_@d\á´5_x0015_@öíOÖU_x0014_@_x0008_ç)´:Ù_x0012_@:¬hÄ{_x0014_@Ú?)U._x0013_@lF	ô_x0014_@_x0013_&lt;_x0005_«_x0011_C_x0015_@3Úæ®³g_x0012_@I3w-g5_x0014_@_x0014_ºJON_x0014_@òÜ¶_Ò_x0014_@`=FõL_x0013_@2-,Ì_x0013_@3_x0011_Yýq¬_x0012_@D(Ý©&gt;_x0014_@_x0016_éþvãs_x0015_@öÀ©Å[k_x0012_@|Ìø&gt;5ë_x0012_@]+¥`·¨_x0015_@è«_x001D_Ü_x001A__x0012__x0014_@Û_x0011_ÊßÈÝ_x0013_@ã·Pk;Ö_x0012_@R_x0002_¯G9	_x0012_@k_x000F_®fM_x0015_@¹®&gt;_x0010__x0014_@eÙçú_x0014_D_x0015_@àÜ»Am_x0015_@jâoÍe_x0013_@_x0002__x0004_D¬ÂËãÚ_x0014_@m²_x0013_±_x0014_@qÁYà$÷_x0012_@_x001A_ºAÅ=_x0014_@uïöº°Í_x0015_@fÌ§¿_x0003_m_x0014_@_x0004_¾ôþvg_x0015_@P_x000C_âÖ¢_x0015_@rvo¸?_x0012_@QÝ$_x0010__x0007__x0014_@%j¾&gt;Ö÷_x0013_@¦#Û`_x0008__x0005__x0013_@5(´_x0016__x0019_º_x0012_@¬Y½§_x0008_Ð_x0014_@¶~´Áæ_x0014_@_x0008_JÁ_x001F_Í_x0013_@c_x0002_ñý&amp;_x0013_@ì_x0001_°éÁ_x0013_@¨BQÂò_x0013_@{ãAGÿ&amp;_x0015_@Á{Dw_x0014_@_x000E_ÃÀ,Îø_x0015_@Äføå§À_x0012_@JÔw©_x0012_@_x0018_»}Å¥_x0013_@_x0004_WrTO_x0013_@2þ_x0015_Ëí_x0016__x0015_@_x0014_6´r\_x0014_@D_x000B_¥¤$_x0013_@_x000F_}~np{_x0013_@_x001C__x0004_HÜË_x0018__x0012_@lä¸ÿ_x0001__x0004__x0014_ý_x0012_@Z_x000C_©ë§Ó_x0013_@C_x0002_F7_x0012_@ï¥½_x000F__x0015_@7_x0003_eÆ_x0015_@¾3 _w}_x0015_@F¯|/ô_x0013_@_x0011_ãKCç_x0015_@)¿íÐ_x0016__x0012_@ð~têà_x0014_@Hð²·}_x0013_@ÀX¦?_x0015__x0015_@éÉi:Ýç_x0013_@_x0014_~p±_x0008_Õ_x0013_@­Eiww2_x0014_@øE@ÉÞj_x0012_@íýBâ_ï_x0015_@ûö,ÃÇò_x0014_@/L/Z0º_x0015_@À/g+¬d_x0014_@¨¡_x001F_ä¹_x0012_@ý_x0013_í±²_x0013_@Fµø{A_x0013_@_x000E_=¥_x001A_£_x0014_@ò_x0003_Äl_x0012_@6ÃùZ:&gt;_x0015_@tiUÛ%b_x0015_@þc([þ@_x0015_@ïËG|W_x0012_@`Ã3Ú²\_x0015_@F_x0012_rëÄµ_x0012_@?i|_x000B_æú_x0012_@_x0002__x0003__x0018_$êÜ¸ñ_x0014_@×ª_x0015_ö_x0015_@ßt_x0002_#¯t_x0015_@¯=ÏòR_x0013_@é¢òév_x0019__x0013_@Ã°Áµ_x0001_µ_x0013_@À®_x000C_^&amp;/_x0015_@éUÃ0V_x0017__x0013_@ËË]Ò_x0015_@Ü?+©ñp_x0013_@ÿ­u¿÷Á_x0012_@(Rn9cæ_x0013_@´+-Ç[x_x0013_@¶\Üú_x0012_@ÿJÞ2_x0004__x000F__x0014_@AºV_x000C__x0012_@Ke³rp_x0014_@jçy®¼µ_x0012_@C_x0011_¸_x001C__x0013_@tÇ_x0006__x0003_'M_x0012_@|&lt;9ËÕ_x0012_@)UOTQç_x0015_@_x001E_Ça¥_x0013_@¼þS68é_x0015_@_x0003_8ªZC_x0013_@_x0019_%Q¾ò_x0012_@ã©|qBÚ_x0012_@émé86m_x0013_@_x0013_!ßÍ¸½_x0012_@q)P_x001A_Y__x0013_@â_x000B_6Áº_x0014_@e¹Ì_x0002__x0005_@ý_x0013_@à³É­_x0014_@/lfõ_x0014_@ÞÀO_x001C_æ_x0012_@ÀÏæ§_x000B__x0013_@Ù¬_x0004_~ÎR_x0015_@»n_x0002_gÿ´_x0015_@$AKÖÑ_x0014_@éîêEÊ_x0014_@_x0003__x0006_¨Í:_x0015_@Ó_x0010_Ð_x000F__x0015_@xÎ)ö*_x0014_@_x0013_ÿáfòr_x0015_@ ­ã¿_x0014_@T¼Ì_x000E_°_x0013_@~'Ú_x001A__x0013_@Ö«ò¾­_x0014_@rV_x0007__x0001_Ï¢_x0015_@áËµ_x0018_W_x0013_@;Õ_x0008_J_x0003_P_x0014_@`½_x0001_ó%_x0012_@º{D&gt;Îú_x0013_@_x001E__x000D_]ã¼q_x0015_@àéi_x0017_ÑÙ_x0013_@iã$Y]ù_x0012_@Jö¬[c_x0014_@_x0007__x0005_k_x0013_k_x0013_@ÃS_x0019__x000B_$Ë_x0014_@æFYÃ_x0011__x0015_@J(¥öÄ_x0015_@ekæ_x0015_@S³_x0016_d_x0005_±_x0014_@_x0001__x0002_¿_x001B_3X_x0012_@xBtT_x0013__x0015_@&lt;U_x0008_Nþ=_x0014_@yJp-È_x000C__x0013_@_x001C_EyÙ$_x0013_@v_x0001_s"Ï0_x0012_@GÃV¦A_x0013_@Ó»Aß_x0001_2_x0014_@¿_x0014_Óvä_x0014_@MJ]_x001D_Ùe_x0013_@Ûj¬;_x0013_@d`¦èÃn_x0012_@fõÃÛ_x001B__x0014_@ßÚ:ÔÅ3_x0012_@¡#²M#$_x0013_@_x0019_;_x001F_~Æô_x0013_@Åê®¢A_x0013_@5f]p_x0015_@¥(íyr_x0015__x0015_@-¢û9Z_x0013_@³©MCv]_x0013_@(HmÙ@Q_x0014_@íÕÑ±_x0003_W_x0012_@íK_x0008_´M_x0015_@|Æ_x0015_rsÕ_x0014_@v?_x000F_=&gt;@_x0014_@_x0015_ÜD:å_x0012_@ãþ¡_x0019_Ø3_x0013_@5vÊãÜ_x0015_@g]¯DÖ_x0012_@*¦{ÊK¶_x0014_@3}a_x0001__x0002__x000D__x0012_@¨%oDl_x0015_@%_x001A_bU°_x0014_@±_x0017_g9³n_x0014_@Pøî_x000E_ 1_x0012_@ÿîÑE^i_x0015_@ûèÌ¢PÞ_x0015_@I4K_x0006_¬z_x0013_@ðòô_x0008_`î_x0013_@fgp!¤_x0014_@ì;¡ßå_x0014_@_x0010__x001A_ÀÇ_x0014_@ÍQ«¤_x001D_Z_x0012_@½ý0_x0004_=_x0015_@ÅÄÜÚÏ_x0015_@fq47È_x000E__x0014_@Í[ó¬o0_x0015_@dô_x001E__x000B_&amp;³_x0013_@rê¢ò½¹_x0014_@?À_x0014_ûF3_x0014_@B_x0004_"91_x0012_@¯ðn¤_x001E_¦_x0014_@ßFØ_x001B_HÅ_x0012_@ÈºJC_x0019_P_x0014_@2G"½2g_x0012_@"f^á¥_x0013_@R+Z%_x0015_@aUâÄ_x0012_@_x000C_{O-_x0013_F_x0012_@ÂÄ@ØQ_x0013_@¯Ï_x000C__x000C_z_x0015_@o¿"_x001D_T_x0013_@_x0002__x0004_Hª D¼1_x0012_@.Ö_x0011_c½_x0012_@YÄC_x001B_	&amp;_x0015_@ÈÎP_x001A_µ_x0013_@Nä;ZÔì_x0015_@jã_x0004_³Sß_x0012_@_x0017_Àâ_x0003__x0004__x0012_@GUr"ß_x0014_@ÉëÅ_x0007_ø_x0014_@ÃBê@!_x0015_@ô«3 Ì_x0014_@_x0007_+á._x0014_@¹_x0017_à¦Ç)_x0013_@âÅ2®3ó_x0013_@l.rw÷&gt;_x0015_@ '­Æ£O_x0012_@t£A98_x0015__x0014_@ðEú_x000B_í_x0015_@(C=r_x0015_H_x0014_@õÕ_x0003_üaö_x0012_@_x001E_®,Xb_x0015_@_x001B_êÒå(_x001C__x0015_@_x0002_W­øCè_x0015_@=}n_x0007__x000B_d_x0015_@Q{8ÐZ%_x0013_@+_x0001_¯Ô_x0006_\_x0015_@µÝ_x0007__x0004__x001E_m_x0013_@_x000E_yAE A_x0012_@;´b÷_x0014_@_QÆÀ¸q_x0012_@R£Ñ¼F}_x0012_@K(ë-_x0001__x0006_¨²_x0014_@Õ¼_x000D_G_x0014_@äôDGn_x0013_@åvÐ_x000D__x0011__x0012_@¢N@Ïº_x0013_@eS_x0002__x001D_f-_x0014_@_x0001_67{¸_x0014_@Îà_x0010_vß®_x0013_@_x0004_ù_x0004_-!_x0012_@ðA^l¨_x0014_@M_x0002_BdÝ_x0013_@´_x000F_x_x0012_ð_x0013_@-g®_x001B_¡_x0014_@ªËqÁ$!_x0014_@`Í³ë\_x0008__x0013_@Ú_x001B_¢_x0012_@,7¾Ïü_x0012_@ÔÑÃ*?à_x0012_@;F¬(­@_x0013_@£ïëèÌR_x0014_@^4ØÆÄ_x0013_@ÅMÿS_x0018_í_x0014_@_x0016__x0019_ãï_x0014_@}¸4Éí_x0015_@ëÙÒE&gt;Ý_x0012_@_x001A_üj/Ýd_x0014_@«y8À _x0014_@¸_x0012_*¡_x000E_Ø_x0013_@_x0005_÷Y(_x0014_@Ò¼_x0003_MÁ_x0015_@û_x0006_Ø-Z_x0014_@°_x0004_Ì{_x0015_@_x0003__x0005_Ñ_x0019_ïN6Û_x0014_@âI)	H!_x0014_@¾µýt_x0013_@§YX¤_x0014_@é­®_x001F_½V_x0012_@¨émÚ_x0001_è_x0014_@_x001A_J¤ãbc_x0013_@s­ÜÆô_x0014_@t4¸_x000B__x0014_@{ÒKññ_x0014_@Üj g÷_x0012_@*¢_x0004_' ã_x0012_@eâOM&lt;X_x0015_@3ümí_x0003__x0018__x0013_@Ru_x0013__x000E_z_x0014_@ð_x0008__x0002_u¯_x0015_@ãÉ7?:_x0014_@°W_x001E_GfB_x0014_@½°A«l³_x0014_@ËÁ#t`Í_x0013_@ÀCv|Ï_x0013_@uÙºÛ6_x0013_@U_x0015__x0014_ë_x0014_@_x000C_°_x0001_B0_x0013_@_x0010_ÝV.V¹_x0015_@DÉ$·$_x0013_@÷§½J_x0013_@QZB¢#_x0012_@à_x0004_øA_x0014__x0002__x0014_@Ð°P¼_x0001_r_x0015_@ó_x000D_õ2_x0013_@Ãl8t_x0001__x0002_®&lt;_x0012_@ÆnyÜô_x0014_@ßÛCcTï_x0012_@Ð?¥_x001A__x001B_@_x0014_@"ZÓ¹¥9_x0013_@3[ÿ¢û_x0015_@yf¨r$_x0012_@R_x001D_Ü9Ýé_x0012_@ô4 _x001F_]ä_x0015_@ªX {_x0015_@O{U_x000F_R_x0014_@U¾¢_x0012_@-XD_x001A_w?_x0014_@_x000F_k±_x0007__x0013_@ «Bú_x0014_@Ñzt?nÐ_x0013_@ÖãU¡l_x0012_@_x0006_Û_x0008_rþ_x0018__x0014_@_x0002_lñ_x0018_Ý_x0014_@½ÙçAH_x0015_@càùlÉ_x0012_@«Ù»PÍ0_x0013_@_x0007__x0012_¥{sð_x0012_@tåÖ8®_x0013_@L|²èþ_x0015_@å=àZÀ_x0015_@ÿ_x0006_ð¸Ã_x0014_@ø³¢±-_x0015_@_x0001_|_x001F_:H¦_x0012_@#&amp;^Xv_x0014_@hxN¥i_x0013_@2rÕ%;æ_x0013_@_x0003__x0004_ð6¦GÆQ_x0013_@}4)½_x0012_@ðØ2íÖÑ_x0013_@&lt;Å°¦Ù¾_x0014_@8_x0001_ÑÄ_x0013_@%g´ËRÔ_x0014_@£¢a­_x0013_@î8UB_x0012_@z_x001F_L_x0015_@ïP&gt;~¼_x001E__x0015_@ÆáÒëýã_x0012_@Ã,êä©_x0014_@çp¶_x0018__x000B__x0002__x0012_@(/xMî_x0012_@t`_x0010_{ñ_x0015_@¨AÊ¥_x0012_@:ãË_x0015_w}_x0013_@DüoÛ±_x0013_@®Ò°Mù_x000D__x0015_@È_x0005_¹_x0010_}_x0014_@2ãu¢d_x0012_@XB4ªÁ_x0012_@i^ï_x0005_­_x0013_@ ¥/1ðÂ_x0014_@¬±uÕÄ_x0015_@^Åj.®`_x0014_@_x001B_¹Þ_x0015_@~¤QAW_x0012_@hþ½"gd_x0012_@_x0018_Ù{º*Ð_x0015_@ø-µp_x0002_Ì_x0012_@»_x0015_w}_x0004__x0007_=_x0015_@ØdµÓ·_x0014_@__x0003__x000D_°_x000E_å_x0015_@è)uÒ$_x0016__x0013_@¬_x0010_ê,_x0010__x0015_@vò_x000D_ã$_x0015_@J¯_x0001_[`_x0013_@Oy_x0010__x000D_`_x0015_@¾C¼t_x0012_@Bü-Rtë_x0015_@LaöèÇk_x0013_@"â_]ká_x0013_@_x0005_7vìâ_x0015_@çL_x0001_â_x0013_@=\Ã.C_x0013_@EêqlÃ_x0012_@(f·ï_x0015_@yÅ¥_x0014_@ûs_x0006__x0017__x0014_@Íìø÷}_x0013_@tOØ¾_x0013_@_x0007_g_x0004__x0003__x0013_@-MÓ:ýF_x0015_@$Û Ü _x001A__x0015_@4ðé	»_x0013_@ÅjbEe_x0013_@òû%._x0013_@¿8#IÁ_x0014_@³z_x0004_=¿_x000F__x0014_@_x0001_*æ_x0002__x0001_/_x0015_@¦pK40Â_x0013_@tZÞÄ2_x0013_@_x0003__x0004_|	Ø63_x0012_@åLÑ*^_x0012_@Äøt®æ_x0013_@ÆÀüf~_x0013_@iÿaÖ1_x0015_@ÛóÇ_x0015_@àIõ_x001E_l÷_x0015_@»Ál·B_x0005__x0015_@ZçÿAM_x0012_@Ñ_x0007_Î©ª_x0014_@ÊÊÙ¦ß_x0015_@ôõ_x0002_Ík¼_x0014_@R`ÅF_x0006_¯_x0013_@ë«+¡Ü_x0014_@üó^ª_x0015__x0014_@0ãÔ_x001C__x0014_@?_x000F__x000B_ê_x0019__x0013_@m+¤_x0015_@oZ¶Ô¶_x0015_@=¹ÒC_x0015_@OéðÙò_x0015_@b¹¼_x001C_ð^_x0014_@Ô__x0005_9Q_x0014__x0014_@cÊÚ{_x0015_@Ç9ÐNÝí_x0014_@«É`_x0016_!=_x0013_@¤ÚG¶_x001C_è_x0014_@¦DtC¼f_x0014_@_x0017_Hô&gt;Ã_x0014_@:ê³ù_x0018__x0001__x0013_@_x0004_;Z_x001D_&gt;_x0013_@ÁY`_x0001__x0006_Ôd_x0014_@ØñSá_x0011__x0016__x0013_@9K¥hÊ_x0010__x0014_@Bì¥+_x0015_@MA·3_x0013_n_x0012_@_x0003_Bù¹_x0012_@v¥­_x001A__x0014_t_x0014_@Á_x0013_Ò%w_x0014__x0012_@¦_x0002_o-r¢_x0013_@xÈ3åâ*_x0012_@U_x0015_°2_x0015_@ígæ;_x0012_@®ñvÕñ_x0013_@­OAtgC_x0013_@b}²`_x0013_@0_x0018_/_x0008_Pð_x0014_@ÆÉC_x000E_é_x0013_@ýíÊ$ó5_x0014_@-x4_x0001_Ú_x0013_@ÞP_x0010_Ãß_x0010__x0012_@ä-æn½ë_x0014_@(}v#S_x0015_@y_x0005_	òS_x0012_@±_x0016_ªÔ6*_x0012_@QGlT/_x0015_@]¹¬ÆÃ_x0013_@°_x001D__x000B__x001E_{_x0013_@c_x001D_Ä_x0003_= _x0012_@ü_x0011_IÓ!_x0012_@éy_x0006_QÇ_x0012_@³_x000F_ëLê_x0012_@¨¤y_x0004__x0012_@_x0001__x0002_9mXÙ_x0014_@&amp;ziÉ_x0014_@n_x0001_èêã_x0015_@_x0001_Ò/Lþ²_x0013_@Q\Î©_x0015_L_x0013_@_x0008_Å_x0012_&gt;	_x001E__x0015_@¸!jSï(_x0015_@,Åe_x0012_&amp;_x0013_@È_x0018_f¨ô_x0014_@ÞP_x001C__¢\_x0013_@ÎA@îz;_x0014_@úÝ Ñ_x0004__x0015_@ÑH¼D¤v_x0013_@tJ¹¯¥_x0015_@,_x0002_;ý/_x0012_@îñå²_x0008__x0013_@úp*¢_x0015_@I´ú·_x0012_@_x0001_}=Í_x0014_Õ_x0014_@SoÄB_x0015_@°RõÊ_x0015_@°2µ_x001A_Cq_x0014_@&amp;m_x000F_÷_x0005__x0015_@P+EGµÑ_x0013_@`]_x001A_©ú_x0015_@+®kÓ_x0006__x0015_@Óñ_x000F_Ç_x0014_@Á÷:KR_x0014_@hgè¬¨j_x0015_@_x0019_ûpúUé_x0012_@8²1&gt;~_x0012_@Ã¥_x0003__x0006__x001C_ò_x0013_@_x0001_Hé)Ä_x0012_@"îÅm_x0012_@ö._x0012_áM_x0015_@°_x001C_÷_x001D_1!_x0013_@ì]­à_x0013_@;_x001E_Ç8ß_x0014_@_x0002_çû_x001A__x0015_@[Úè_x0010_%_x0014_@î9rý%_x0013_@GÏ[£H_x0015_@Cöß²·L_x0015_@½ÂRhwÄ_x0014_@¬_x0007_rò¹M_x0012_@¼f¯ÉÕ¹_x0013_@äi7.æ_x0013_@.Ä"HL_x0012_@d_x0010_Æ;$Ù_x0013_@qÜý=Aä_x0015_@k³®bO_x0013_@_x000D_úi_x0006_¨Y_x0015_@ó_x0004_Ücí_x0013_@_x0005_9_x0016_òø_x0015_@oF¹°^Ä_x0012_@rÂÚá@_x0012_@"U¥èV_x0012_@àÐÊ_x0019__x000B__x0012_@D^_x001E_Ï/_x0015_@_x0010_âÒú_x0014_þ_x0014_@_x000F_"¡¢_x000F_I_x0013_@ÉÝ¸Õ(O_x0012_@¨&gt;ö&amp;Ãç_x0012_@_x0002__x0008_ßQ_x0004_F£_x0015_@LÀu_x0005_Éá_x0013_@X_x001D__x000D_1\B_x0015_@Q»_x0006_ð_x001D__x0013_@êËü4_x0015_@é$Æb[À_x0014_@Ì©©ÓÆÕ_x0015_@»óBb_x0017__x0003__x0012_@Z®_x0001_Í_x0013_@ýUSA_x0014_@Y§÷Ã_x000D__x0014_@¹w«¨;®_x0012_@A¤_x0011__x000B_U_x0015_@Î=_x0014_õÆú_x0015_@Õ%_x0002_PTà_x0014_@_x0014_Ë%E©Þ_x0013_@L°(§_x0010__x0014_@8dý²_x0015_@éÑLÏ¯ô_x0015_@¾tõyë_x0012_@_x000D_#ùgÎ_x0014_@©õË©w_x0014_@W=5Æ²Q_x0013_@lÆª¥þ_x0012_@úE¤`Â_x0012_@_x0016_°_x0018__x0015_¶Ì_x0015_@c_x0010_¯Q_x0015_@_x000C_	x#Z_x0015_@Ç_x0018__x0017__x000F_ñ_x0014_@v_x0007_Í[,_x0013_@«2ílé_x0012_@Ö&gt;'Ì_x0001__x0002__x0002_ã_x0013_@øfÝoGH_x0012_@Ë§DÝ_x0014_@rù_x001C_h_x0005__x0015_@1¹j_x0007_÷_x0014_@òéIÔ_x0019_Ç_x0014_@Ü_ë©yÊ_x0013_@r_x000E_u_x0002_z_x0012_@KçÁý_x0015_@±_vdõ_x0015_@J2_x001E_XdÀ_x0015_@_x0005_fÚ¡Ó_x0019__x0014_@ft»K»_x0015_@(¼¡ÔÜ_x0003__x0014_@Ù8 /_x0012_@áïÙ}_x0012_@áæçÆ*¹_x0015_@¥PRd®Ø_x0013_@ç¶ßxA_x0015_@mÆCYC¿_x0012_@¨&amp;ç96¡_x0014_@É|_x000C__x0015_@²¿*Bèý_x0014_@³(_x001C_ÑD_x0003__x0012_@ýOYr}_x0014_@¨ïÍãç_x001E__x0012_@!_x0016_M¾_x0012_@q|(7_x0006_÷_x0014_@o*º¶_x0013_@NaY[°_x0015_@Èy_x0006_¤ «_x0014_@¯¶¤÷M_x0013_@_x0002__x0003__x0019_°&lt;_x0010_è´_x0013_@R0ö|ÃÀ_x0013_@ã³r5Åâ_x0013_@½Þ¾F(Ä_x0013_@uÇ%_x0008_À_x0012_@÷F_x001E_OòÒ_x0013_@']ï·*_x0013_@¦_x000D_5_x000E_{_x0013_@ùå#-_x0013_@ðP W[_x0014_@_x0007_sÛJ_x0006_]_x0014_@L¤^_x0015_$_x0013_@Îø*~_x0013_@hâÿà_x0012_@df#¿_x0005__x0012_@¿²Ùø_x0010__x0012_@^&amp;Ã_ß-_x0015_@Ö_x000E_´è_x000D_7_x0015_@qû{_x001E__x0008_-_x0012_@ËÛmlùY_x0012_@_x0005_.©iÑ_x0014_@=å,;R_x001A__x0014_@_x000F_õ_x0014__x0001__x0005_i_x0015_@ì2r%Q_x000C__x0013_@7?"Û_x0013_@S_x000E_QyÖô_x0012_@^ ï%_x001E_{_x0014_@Wùb1±_x0012_@Ä³£ÄTy_x0013_@+C*ºA_x0015_@5·ÐnÑ_x0014_@·_x000B_Ò_x0001__x0002_¬	_x0013_@Á×_x000D_P×_x0014_@_x000D_+¥_x0007_ì_x0014_@äVùA_x001A_´_x0015_@6-¼I}O_x0015_@_x000E_KÛ²ñ_x0015_@_x0002_û´_x000B__x0014_@¶Æ_x0010_·Îh_x0013_@^b©Êmq_x0015_@]'_x001B_D_x0006__x0013_@³kÖÎÁ_x0014_@q	|+õ_x0015_@hÅ'ì-¶_x0013_@s,Û4à__x0014_@w1_x0016_R_x001B__x0015_@7_x0010_÷ân_x001B__x0015_@zÎÄ_x000D__x0014_@ôV­ÉtT_x0015_@þA V9_x0013_@8_x0012_}&lt;Lµ_x0014_@t_x0017__x0012_W_x0015_@[DÝ&amp;ª_x0014_@¼tn8Â5_x0014_@é³è{ÌQ_x0012_@é£Ô+Ùþ_x0012_@ÍP®qÇ§_x0012_@ÿ¶S¹_x0017__x0012_@[/Gó_x0012_@ä}¡²3+_x0015_@b¹Ä ÷ _x0014_@_x0018_Á3ç_x0014_@3ðÎ¬ß_x0013_@_x0001__x0002_V#"_x0002_Þ_x0012_@kAã`H,_x0015_@bkôB4ù_x0014_@©ü3D_x0013_@Üã¡9_x0015_@ê_x001D__x001C_g&gt;_x0014_@d1ïé|_x0014_@Þ3nìm_x0015_@¶_x0001_Ød_x0012_@|ÇÁp_x0006__x0013_@§ Pên_x0012_@ànûÚ¾¡_x0013_@NÇç_x0005_Ô_x0012_@~tì¶_x001F__x0012_@_x000E_Üæ»_x0015__x0013_@_x001C_í_x0011_=_x0013_@_x0015_Zæ_x001B_T_x0012_@¨äÓ _x0011_Y_x0014_@kÜê?Ñ_x0014_@7*_x0005_BII_x0014_@óþÍ=km_x0013_@¯z_x001B_ôØx_x0013_@½_x000D_Ú²Õz_x0014_@²Óx_x000D_É_x0015_@1!$_x0002__x000B__x0014_@ì¬_x0017_Í¼_x0013_@ÌÛF _x000B__x0014_@£Ø¡¤_x001E_Ú_x0013_@$4Jdb_x0003__x0014_@nâÜq'_x0013_@T¥ Ø_x0008__x0013_@¶3;_x0003__x0004_&lt;Ø_x0013_@\_x0011_ú#¸_x0012_@®?4_x0013_@NÎí_x0012_¿'_x0015_@º²'_x0010_ù_x0015_@Uö0¿Y_x0012_@ý£«Q_x0007_$_x0015_@ÎªÄó_x0014_@:Gý_x000D__x001F__x0014_@òJÒg£_x0015_@`¬&amp;Ñ®_x0015_@¢_x0018_ðqÍù_x0015_@½³rX¢N_x0012_@Ãtd(¬_x0012_@_x0006_w±_x0003_O_x0018__x0014_@Ç?`½ø_x001B__x0015_@Æ¤_x001A_$_x001B__x000D__x0014_@ _x000F_Ø_x0014_É _x0013_@_x0001_xüò&gt;k_x0012_@rç7Ýe_x0014_@&lt;ôÜ_x0016__x0005__x000F__x0015_@8ëTÎ_x0002__x0015_@÷-)_x0013_@½mØôn½_x0013_@'_x0011_ù0ý_x0015_@0«o«*_x0014_@_x0006__x0015_X_x001E_¥_x0012_@ê_#â$_x0001__x0014_@!$ Ñ_x0013_S_x0014_@F±µ+_x0014_@á¥¼ä_x0012_@â_x0008_Û_x001A_Å_x0012_@_x0001__x0002_¡\VCym_x0013_@,àÝ¾_x0016_Ó_x0015_@\³Ù@_x001B_»_x0012_@_x0001_¿O¹g_x0013_@Ú}4yÎY_x0015_@1Ûd#ØN_x0013_@²~¥È/e_x0014_@ëasÉ_x0013_@'_x001B_XÃ©Ò_x0014_@_x0004_ñàÇzq_x0014_@7³4[©_x0015_@Ë¼æv_x0013_@l_x0019_×­_x0013_@ÇUt8ó_x0014_@Ì¯7¨;_x0015_@F·÷Z¥Y_x0012_@Q`ô9&lt;J_x0014_@ç&amp;tL2_x0014_@_x0017_nÊ;ò_x0012_@"}èR¨¯_x0014_@xEå¿§_x0015_@lT(]Æ0_x0014_@JÖäçe_x0012_@ÐÇ7&amp;a_x0012_@_x001A_@­y_x0014_@Çyi²_x0013_@ÒºHÃ_x0013_@ä¨&amp;WQ_x0013_@_x0003_&amp;X|?]_x0013_@ÚãºOþ­_x0014_@§õõ Ì_x0013_@÷xÇ_x0014__x0002__x0003_ V_x0015_@Û®«øî_x000F__x0013_@L_x001C_d*¯_x0013_@Y_x001A_nWÑ_x0015_@ûjâH_x0012_@_x0019_ðª4_x0015_@Ô_x0001__x001B_ö_x0015_@²ÙtÄ_x0015_@@_x001A_tÅ_x0019__x0013_@XÔ´_x0015_Ã_x0014__x0012_@¨_x000E_¹8²R_x0014_@§öÂ@_x0019__x0012_@!6_x0018_Mp_x0018__x0012_@?_x0011_ã¹_x0015_@3+[7º_x0013_@_x001C_T'ß_x001F__x0013_@P¹è_x001C__x0013_@A3ûó_x001B__x0013_@·_x001A_Ñ_x001B_|È_x0012_@Ð_x001F_èþÔí_x0015_@5Cïe_x0004_Ê_x0013_@IÚiÆU¢_x0012_@²SÏ_x0002_û/_x0013_@-_x0018_ô-p_x0015_@_x0011_e:p;_x0013_@g_x0001__x0015__x0014_@!_x0003_¨*÷_x0013_@_x001B_(V_x001B_Ï_x0015_@_x001D__x000C_^al_x0014_@²¾ÍQ_x0012_@7þGV_x000E__x000B__x0012_@_x0018_gÛøH¿_x0014_@_x0003__x0005_Íå¬FÆ_x0013_@ÅâÂ'_x0014_@_x000F_ýûáñþ_x0013_@vD¶_x001E__x000C_&lt;_x0012_@âb_x0004_°&lt;_x0015_@=K1	1_x0014_@_x0005_I9R_x0013_@¹_x0002_½cËl_x0015_@ø«_x0014__x0002_@_x0013_@[êYb_x0001_â_x0012_@X(ó[k_x0015_@\h&amp;¦ÒÒ_x0013_@rhµ%g_x0013_@\[W_x0012_@2_x000D_17?_x0013_@ç(#Ð}ß_x0013_@N¨Ãç_x0015_@IÂaq´_x0014_@®òå_x0001_/6_x0015_@UO»«Ñå_x0012_@ Ð¼_á_x0013_@ÐÉíI_x0013_@À ìù_x0004__x0014_@æÇ²7Úº_x0014_@aÙ°ðð_x0015_@_x0004_,oòZ_x0013_@:ejÒ(/_x0013_@[1µ_x001C_×_x0015_@V&amp;_x0012_¾ä_x0014_@Ì@_x000B_­¹ñ_x0012_@Êú¸4eë_x0014_@î´N_x0002__x0003_U°_x0012_@åûÖßÖÅ_x0012_@!|ì_x0008__x0012_@êÕk¤_x0015_@_x0001_bøú_x0015_@´G_x001E_Ú*J_x0012_@µ_x0010_û5`4_x0015_@_x0010_êDï_x0014_»_x0014_@¬Å[zÆ3_x0014_@íàQw|_x0003__x0014_@_x0008__x001F_¥1_x0004_ß_x0015_@_x0011__x001F_Rª¨ó_x0012_@ªaxfW_x000D__x0012_@JÙ#Ç_x0015_@ûø±ª_x0013_@_x001D_gç*_x001D__x0013_@U_x000C_ÈÅ2Û_x0015_@¼9/4ù³_x0015_@oÉ!lWÓ_x0015_@3]¦¬_x0015_@¾KàùÏå_x0013_@53|iòH_x0013_@hO£þ_x0013_@_x0001_'_x0011_ß_x0008__x0015_@n_x0014__x0008_5_x0014_@üv­|Éý_x0014_@{íÞi_x0015_@A4_x001F_C}å_x0013_@;#Ïà_x0012_)_x0015_@_x0016__x0004_ä_x0013_Äi_x0013_@$_x000D_jRà!_x0012_@Ýðv«"ú_x0015_@_x0001__x0003_Ãâ*=_x0006_È_x0014_@«_x0011_ë{WÃ_x0014_@ÈJ_x0007_Ý_x0014_@_x001C_îÔ@úÌ_x0014_@Õ_x0006_ð_x000B__x000E__x0014_@ãfò^_x0014_#_x0015_@¦Ñ2ð_x0014_@Yì|ª¶_x0013_@s0·+£Ï_x0014_@ëjÕÙÐá_x0014_@5ÅJ23_x0012_@Õë¸yqÙ_x0014_@Î(mÛû_x0014_@9ê_x000D_l _x0015_@d'¸_x001D_Y_x0016__x0014_@6­Ü/&amp;Ô_x0012_@r4áò_x000E_è_x0015_@·&gt;%³a_x0015_@Õí¢i_x000E_Ä_x0013_@è_x0012_a_x001D_®_x0015_@âa-8O_x0014_@_x0007_Ñäãt_x0013_@?½¡Îª_x0012_@Á_x001E_ô_x0014__x0015_@_x0002_¡_x0005_gë_x0014_@~_x000E_	Ý_x000B_·_x0012_@á­ØÞ/@_x0015_@¬8tfc_x0015_@_x0003__x0012_-&lt;_x0015_@òÎ£e@_x0014_@G_x0013_uÔç_x0014_@Aàå/_x0001__x0003__x0013_@ëZ÷ón_x0013_@bØBò£_x0012_@XOTJ¼3_x0015_@ñ_x000D__x0007_4ý(_x0015_@PXéd_x0002__x0002__x0013_@"qI_x0018_³_x0012_@äa¹_x0006_c_x0012_@aÕîP_x0003_ú_x0014_@1B'GÉ_x0015_@Å#DÕCØ_x0014_@ã×_x0014_*_x0017__x000D__x0015_@_x0004_~]Î_x0013_@3	u=á_x0012_@_x0017_?ú!ã_x0012_@ôé2bñ$_x0012_@5_x0017_]_x0012_8½_x0014_@l°8Z§_x0012_@]+@o_x0014_@RdÀ²Êw_x0013_@ ÔWtü_x0014__x0012_@7WÌV=å_x0013_@Éð_x0016_D@_x0012_@­ETõ8_x000E__x0012_@«¸_x0001_ì_x0015_@£ê_x0015_@úHì_x000C__Ü_x0012_@ee»øF_x0014_@NíËÅ¤_x0014_@{,ÎìÃ_x0013_@;\¾/`B_x0012_@yÓ_x001C_Dpl_x0015_@_x0001__x0002_D_x0008_KêuÞ_x0012_@jYc_x0016_H_x0014_@ã&lt;|½æ_x0013_@_x001A_ß@j_x0014_@ùîÀRÄ_x0013_@i­îMfA_x0012_@Ñ Ð_x000B__x0013_@_x001D_ºkç÷Ñ_x0012_@à-;E_x0013_@Rÿ_x0014_?ö_x0014_@²$ãt_x0013_@é1Òfí|_x0014_@rI+6_x000E__x0013_@|¨ÄB G_x0015_@_x0013_=X³TR_x0013_@u{ï¡7_x0014_@Q_x0017_Ýv6Õ_x0012_@@ 52_x000C__x0015_@¦bÆí_x0003__x0012_@ÞçË¬àÁ_x0014_@î»äMe_x0012_@®ox?¹_x0012_@qA	õ_x0015__x0013_@9_x0016_\_x0001_­4_x0012_@_x000B_'_x0016_ÝÚ	_x0015_@ú&amp;U¸9_x0013_@}ç_x0018_£ý_x0012_@d_x0007_F_x0004_$x_x0012_@ä_x0006_Çr­_x0012_@1¾Ð_x0016_ûä_x0013_@)9ø%^_x0014_@WC"_x0001__x0004_Ñ_x0012_@5.{¯Á_x001F__x0015_@_x0008_	:}ý_x0013_@æòXd_x0012_@ú_x000C_­Úá_x0014_@Né¬dO_x0008__x0012_@¼¿8_x0003_ö_x0014_@Xk6Iû©_x0013_@íB¬_x001C_ÿ_x0013_@Ñ!¯&gt;Ûï_x0013_@æf©¤o_x0015_@P(Oáï_x001A__x0012_@b0\_x0015_@ÉBÇ¦Ã_x0013_@`³0_x0012_@¯ËÔ&amp;6_x0013_@ø²¹?øe_x0012_@µ¦í8_x0004__x0015_@Ø4Q¥å_x0006__x0014_@Ru_x000C_:]_x0015_@x³éP^_x0015_@_x0015_;îó¯M_x0014_@ZÜ«1_x000E_¯_x0014_@_x000E_Ñé°s_x001D__x0014_@ðk¬_x001D_G_x0015_@io2ÁEg_x0013_@\D¯¼Ù?_x0014_@-²9Çab_x0013_@PÄ_x001E_«ÛT_x0013_@Íu_x0010_³y_x0012_@_x0002_ÔÎóoZ_x0015_@L3¡úêô_x0013_@_x0001__x0004_Re=©_x0012_@~_x0018_Bã!_x0013_@íÄ?éH_x0014_@J^_x000C__x0019_×,_x0012_@_x001F_rAlú_x0014_@â	ñ_x000D__x0001__x0014_@ñ_x001D__x001B_¦J_x0014_@R_x0019_úÝ_x0013_@î!c_x0016__x0013_@_x000F_Îpípè_x0015_@^C;fÒ_x001A__x0015_@_x0014_=à+Â_x0014_@äKg_x0008__x0014_¬_x0014_@#S²X_x0014_@«º¦H¢_x0015_@_x0002_\¬È_x001E__x0014_@¬ g¥5_x0012_@öYïw_x000C__x0015_@µÅ2^_x000D__x0012_@Âl_x0017__x0003_¶_x0012_@~p_x001A_"Ù_x0012_@îEè¹òä_x0014_@¡×ÀôO_x0012_@=?è_x0007__x0015_@¤	äjÚ_x0014_@Nw²üìÓ_x0014_@AJK_x0017_Ø#_x0012_@,d×_x001C_£_x0015_@6ó¡ØÕ_x0014_@_x0015_Ë7¦_x0012__x0015_@³_x0018_¸_x0008_:&amp;_x0014_@{`¸_x0001__x0002_ë+_x0015_@º¯nèV_x0013_@¸'=¯Ñ~_x0015_@V_x001D_sV,ú_x0012_@5GTÏ6_x0015_@q©Â_x001A__x0003__x0014_@xØ_x000E_«_x0014_@_x001E_P§"_x0013_@_x001A_Bà_x0019_Á_x0012_@f_x000F_¼_x000D__x0015_)_x0014_@¡_x0013_ÌÈá_x0002__x0015_@`	_x0002_s_x0019_+_x0013_@LÕ_x0005_Î_x0001_p_x0015_@¹MÞ_x0014_@gÎ_x001D__x001C_ª_x0015_@;2¥ __x0012_@_x0015_Ê©Ê_x0013_@z_x0015_Ü_x0005__x0012_@_x001F__x0014_Ú_x0018__x0012_@NJ_x0005_|&lt;´_x0014_@_x0016_l¯_x0003__x0014_@_x000E_Âèýh_x0015_@ý_x0013_E_x0006_î_x0012_@(C_x001D_ñèá_x0013_@_x0001_KO_x001D_;_x0012_@_x0002_ðs£?_x0015_@_x0012_oA»_x0013_@aÓ)Ò_x0012_@[uR_x0014_wì_x0015_@2ý1@_x0013_@_x0018_¹L®_x0012_@n¸â!Ç_x0012_@_x0001__x0003_É\XB¤T_x0015_@ëj_x0019_ïMS_x0014_@Ú`Ù_x0015_@á¨Ó_x0005_@_x0012_@v«çÖ_x0013_@³,Gh_x0013_@¦J_x0016_¼íÀ_x0012_@ïÉ°}ýe_x0015_@tZ_x0003_é_x0013_@ùeÿ¶º	_x0014_@ !}¼µ_x0014_@ÂÖ³A_x0014_@Ãe©_x0005_3_x0014_@{¾ú&lt;Â_x0014_@~ÉgÈÍ_x0015_@Ý_x0006_ªÆH¤_x0013_@ZB÷,¿W_x0015_@3Õc¨KH_x0015_@¶_x0010_ßDI_x0013_@'i_x001B_lw3_x0012_@ô.	_x0002__x001F_¨_x0012_@n[_¡Ä_x0013_@ÑOá_ðî_x0015_@_x001C_YÊàÝ§_x0014_@ûÜ_x000D_J_x0015_@jJxT_x0015_@¼zUî_x0013_@ÀK¾$_x0014_@_x001C_JE½	t_x0015_@í³[_x0013_þY_x0013_@_x0004__x000F_Á^Q_x0014_@"øë_x0001__x0002_}_x0014_@®!À|àÿ_x0014_@ÏÆ_x0001_{É_x0015_@çºWPÑ_x0013_@vnÝµrT_x0013_@_x0007_Û*ñT+_x0014_@_x0019__x0006_&lt;x_x0014_@üA®C_x0002_ÿ_x0014_@°r¨uUÿ_x0013_@_x0006_-)æ*H_x0014_@ê²_x001A__x000B_a\_x0015_@E_x0012_ó_x0019_=­_x0014_@lÉçÕ0_x0012__x0014_@ýº,kq_x0012_@«&amp;Ùÿíj_x0015_@ÜZ¹ U§_x0013_@Drç;,_x0014_@¯d÷Q_x0014_@u¦ÛÅ_x001F__x0014_@íú_x0014_Åo_x0012_@&gt;Î_x001B_)&amp;Þ_x0014_@×ä¨Bø­_x0013_@9_x001A_`)_x0012_@ý_x000F_ðº_x0012_@J_x001C_(Ô"_x0014_@^hÏó®_x0015_@n4£_x0001__x0015_@½¯m§8j_x0013_@Þ!IÌ7_x0013_@7ä_x0012_@m´þ¨_x0011_._x0015_@¨£Êµñf_x0015_@_x0001__x0003_ó^9_x0016_Ê_x0015_@9ÝecP_x0012_@ZQ¥Ñì_x0014_@ÔP¬	_x0012_@"¥r7Xª_x0014_@t&amp;Ø.Æ_x0013__x0012_@T1D*Ñ_x0012_@+K&lt;(p_x0013_@VÖ&amp;_x0001__x0014_@rì'kp»_x0012_@.ë_x0005__x001A_Û¾_x0015_@øé×Hì_x0013_@°.!}¶l_x0012_@¼L0 Ì_x0015_@kh/_x0002__x0014_@»ºê_x0013_¤ÿ_x0014_@g_x0010_"_x000E__x0003_I_x0014_@U?\âø5_x0013_@¯+Öü9'_x0014_@45àfçh_x0012_@íº@:Y_x0014__x0013_@ýð»Î1_x0015_@5@'³:¿_x0013_@Ø1:Î_x0015_@Ñî«¾õ_x0015_@½Çîb_x0014_@mtGÅP_x0012_@_x0017_x_x001B__x000B_Y4_x0013_@CF¼zÓ_x0012_@ðã_x0015_¨Áà_x0014_@2­_x0010_¤sÀ_x0014_@Ùmæ_x0002__x0003_ºC_x0015_@_x0011_ï5¥D§_x0012_@ÑvÙº_x0014_å_x0012_@¸sá&lt;à@_x0014_@_x000E_Oq=¬_x0015_@îsp·P_x0014_@V8#ùì_x0013_@®Si1m~_x0015_@_x0002_ê&gt;«/_x000E__x0015_@_x001F_UÚã_x001A_4_x0014_@_x0001_v_x0015__x0015_J_x0008__x0012_@p¥!_x0001_`_x0014_@ßkÙ{÷Ø_x0013_@ï_x001B_(_x001F_%f_x0015_@|U?No_x0014_@N'§§Os_x0013_@rÖæ¿5@_x0013_@Oñþi_x001C_6_x0015_@ÀÐ_x0015_@-&lt;_x001B__x001B_[_x0014_@ gþ ÄÉ_x0015_@_x000E_o¡T|_x0014_@A%°z_x0005__x0013_@r­L_x0012_Þ_x0015_@¤±_x0012_@³O_x0012_@Kvø_x0016__x0001__x0012_@®2}Ãï«_x0015_@ÇËÿ6ìì_x0015_@£sáp=_x0003__x0014_@á"ÝçÍ_x0015_@%_x000C_u9A_x0015_@_x001B_f-_x001A_!_x0015_@_x0004__x0006_Ú32qØ_x0013_@tR_x001A_¸/_x0012_@nÂëÕõ_x0012_@ê½äÐ'_x0013_@åôY¶ ¼_x0015_@6'-Ó­_x0013_@«X_x001D_q_x0007_ð_x0014_@`¡á_x000D_ì_x0013_@_x0015_s¹4r_x0013_@ï&lt;ËÜá_x0013_@ú_x0006_ó"u_x0012_@±)§_x000C__x0017__x0018__x0013_@i5_x0012_@â_x0014_Bi9ø_x0015_@_x000F_Y­ê_x0012_@_x0002_õb_x000F__x0015_@Ð_x0001_k´_x0008__x0015_@RÉÑÍa_x0015_@ªóÀ¼U_x0008__x0014_@v_x0011__x0010_%ö_x0015_@_x0006_Xâþþ_x0015_@ØÛLç¹¿_x0013_@_x0003_A_x0014_k§_x0014_@hî_x0006_ýE_x0014_@_x001F_)_x0019_-É$_x0015_@T'N'_x0018_É_x0013_@_x0001_Xm	È_x0012_@éc__x0001_]*_x0012_@LîÓÅ_x0005__x0015_@éhcð\`_x0013_@_x0004_´/¿:_x0012_@;½÷_x0006__x0001__x0002_6«_x0013_@_x0017__x000F_s¦Ô#_x0014_@8?ñ_x0015_òx_x0013_@*_x0010_é_x0010_ _x0015_@.ó0\7_x0015_@_x0001_m¸êtÃ_x0014_@é_x000C_Q_x001B__x0015__x0014_@GwÌ2_x0005__x0012_@Ô_x0002_u_x0004_bà_x0013_@á,_x000F_k_x0012_@i*A?nª_x0013_@~NV_x000C_/î_x0015_@R¨_x0006_¢zv_x0014_@\T,C|_x0012_@¹_x001C_Óöe_x0013_@³äGæ¨_x0015_@_x0016_Ït_åc_x0014_@Ô_x001C_®æt9_x0013_@Æ_x0001__x0004_-á_x0014_@_x0014_çä*]_x001D__x0013_@ä_x0002__x0010_Ù_x0008__x0002__x0014_@üEè¿¡_x0015_@8ôBÎj_x0014_@_x0018_Bæ_x0017_ë²_x0012_@« R$ÿ¢_x0015_@T%|Îv7_x0013_@Î$oòÍÚ_x0014_@çX_x001B_Hí_x0012_@ÚÌgv_x0014_@ßÑñë{ñ_x0014_@_x0017_ØzXÚ_x0012_@E1/&amp;àè_x0014_@_x0001__x0003_"U_x0014_$z#_x0012_@_x0012_q#Oa»_x0014_@_x0019_¼_x001C_&amp;_x0005_[_x0012_@TK*_x0002_Æ_x0013_@_x001B__x0008__x0002_þ_x0014_@^~"_x0003_g_x0013_@ª¾3§4T_x0013_@_x0008_³Á _x0014_¥_x0012_@¸ÐÐÁ"ý_x0012_@;õ±iÇ_x0015_@ªtÖêa_x0015_@§?_x0018__x000D_Èï_x0015_@ûGÉzú_x0015_@«_x0003_¨_x000C_±_x0012_@Ó"Dü_x0002__x0015_@ét,=o_x0015_@ëÑÚV_x0012_@_x000C_È±8Ö_x0014_@ìÛÞ¶_x0010__x0013_@¾jW_x0007_?_x0014_@Äf_x0013_ _x0014_@_x0004_Ä/_x0004_=_x0015_@?o_x0007_£âA_x0015_@cÆæ_x000C__x0014_@èDTùµ._x0013_@|ÓÑ_x0002_N_x0015_@é£	É_x0006_á_x0014_@I_x0012_Å_x0017_5e_x0015_@&amp;KÒîªÂ_x0015_@ùñcHÕã_x0014_@ Öù%_x000F_Û_x0015_@gÈô`_x0001__x0002__x001E__x001D__x0012_@_x0013_´éi¯_x0013_@ÔpÉ§p/_x0014_@_x0010_îÂÍ_x0014_@ÊÐ®¹_x0015_@ÈÁ±¾_x000D_«_x0015_@_x001B_ZÐ_x0015__x001C__x0012_@äâ«R^Ü_x0015_@ý^£©_x0002__x0015_@^_x000E_¬{_x0019__x0014_@ÔF«Q'_x0016__x0015_@_x000B_Ø}Ê_x0013_@ä_x0019__x0010_ð*¸_x0014_@£^_x0017_©;_x0012_@êy¤÷Ë_x0012_@ùùì¦G_x0014_@5ô3_x0016_Öû_x0015_@XÇX_x001A__x0013_@H[ÁË&gt;Î_x0015_@Ð_x0013_¬$Ý2_x0013_@B^"'{&lt;_x0015_@_x001C_^Òµ_x0019__x0014_@NÈv6Í_x0012_@³Êçº_x0016__x0012_@îÅ\L _x0014_@LEãuÓ_x000C__x0013_@Ê®jtx_x0013_@j×+Ç_x0015_@U}-©¦Å_x0015_@À+1óÏÁ_x0012_@ø¦K)¥R_x0015_@ÏÂEÝ»_x0013_@_x0001__x0002__x0010_`à­)\_x0012_@NÐÆ6ä_x0015_@¤uäWËS_x0014_@øET_x000E_læ_x0014_@p!ràI_x0014_@_x000C_;C®Ê_x0014_@_x000D_PÖ _x0012_@§¨_x0013_@VÃrò¹_x0013_@	n?tº^_x0012_@_x001A_;±®_x000C__x0012_@K´£¶g_x0014_@_x0015_dÆzØz_x0015_@V_x0005_3¼½à_x0013_@^»VU_x001D_o_x0014_@*=0_x0006_Öþ_x0015_@â}_x0005_e;Á_x0012_@DÏËÚÞ_x0013_@ÝW_x0019_µ_x0015_@ö? ®O_x0013_@Å&amp;_x001F__x0013_@_x0007_iZ_x0008_A_x0012_@+m_x0017_f_x0005__x0012_@¶Ê©°_x0014_@_x001E_$]°9_x0015_@Ðþ^ù(_x001A__x0013_@wÁýSô¾_x0015_@XÂ?´ô÷_x0013_@_x0007_Ý¶)û_x0015_@_x0004_8OK_x0015_@úßV?²_x0013_@Ï2zµ_x0003__x0006_PU_x0014_@ºòvL¼6_x0012_@_x0003__x0002_½?_x0012_@¼_x001C_ì_x0007__x0014_@ X?ÙC_x0013_@\³v_x0015_@PÒð_x0017_Ì_x0013_@µg_x0001_í³#_x0015_@¶ à×pL_x0014_@ _x0014_T¥Êý_x0015_@Í¶î__x0015_@1_x001C_¸_Ò_x0015_@}LQP6_x000C__x0014_@gú_x000F_«T_x0014_@\Óé¤Î_x0013_@Å!Í[¦_x0015_@Ë¹_x0013_L=L_x0014_@¡Xª_x0004__x0015_@IÙ)íÇE_x0013_@8ñØÇÊ_x0014_@úAW¼º_x0005__x0013_@ÂVæÙ_x0017__x0012_@Ã_x0019_gÀ_x000E_ô_x0015_@ø`û¨)_x0013_@X[g-¡_x0014_@X~ð_x000D_I~_x0014_@:g]þaï_x0014_@X®QCë_x0013_@þ¢_x001A_b0_x0013_@p{_x0019_5_x0014_@Ì(ºL½¥_x0014_@bÎ¥¯rÂ_x0013_@</t>
  </si>
  <si>
    <t>10b0f4ab3edc08be2dcf12266e6435fe_x0004__x0005__x0011_áÇÛ_x0014_@%dÊþ_x0012_@ApM}_x000D_,_x0015_@cúºñ\n_x0012_@×N½ ­_x0012_@Á_x0004_ä0Ìx_x0013_@#_x0003_ø¶_x001A__x0012_@êù_x0010__x0018_H_x0015_@èú_x001D_æ)_x0012_@8ôÙ-,_x0013_@^ÜVKð_x0012_@öº_x0001_¿ò_x0015_@ÙOç_x001A__x0012_@_x0019_ô_x000B_r_x0004_Þ_x0015_@Xí_x0012_Xò_x0014_@Ê\2¨Ù0_x0013_@y_x0006_	_x001A__x0002__x0015__x0012_@_x0017_ÝC_x0005__x0006_ñ_x0015_@ûdÌìaß_x0012_@Àù_x000F_Ðð_x0013_@~j¤	ñÊ_x0014_@Å7Mçý_x0015_@zþj27_x0015_@áI%öX_x0013_@É¤d¶_x0014_@Õ¥ç _x0005__x0014_@¶éÒ_x0002_cù_x0014_@­2¦ÏÓ]_x0013_@Å*A7`)_x0015_@l¶q_x001C_×$_x0014_@_x000F_í8d_x0014_@_x0007__x001D_kV_x0001__x0003_Ñ_x0012_@G,J£¤V_x0015_@ÙßP_x0005__x0013_@Ò£ê¯çå_x0013_@@aÑ¢A_x0016__x0014_@Êñ_x001C_ß"_x0012_@û?_x0013_[Yò_x0012_@;É_x0011_0ì_x0015_@ka _x000D_!_x0013_@P\wÂö_x0013_@©*¿gE_x0013_@_x0003_%ád§_x0015_@àáªRr_x0015_@ê1èÌÊ_x0015_@±äèZjÑ_x0013_@¯¾}q¤Ç_x0014_@6R¤ÿ_x0015_@ä¥_x0019_M{_x0014_@)Zú:_x001E__x0012_@gÅûQ¢_x0014_@Æ[u-J1_x0014_@\¤+ð_x0013_@_x000C_ô_x0016_Ë_x0002__x0012_@Å¯T#Ì_x0014_@Á;_x000E_©;à_x0015_@Wªï_x0012_@óòàïæ/_x0012_@~#\ÎH_x0013_@aZ¨_x000E_µ_x0015_@{¦Sí(ñ_x0014_@TÐ§_x000C_ÛQ_x0012_@ë2&amp;_x0001_sÔ_x0015_@_x0002__x0003_'_x001C_ãÅ_x001E_ê_x0012_@Üw_x000D_ðÀ8_x0015_@ÂjjK_x0013_@_x0019_ð&gt;Ñ_x0001_m_x0013_@±6_x0008__x0008_ç_x0014_@¹"Ã_x000D_Æg_x0013_@^þ_x0003_^_x0004__x0013_@ªohbOæ_x0015_@ôúQú¬D_x0012_@®_x000F_&lt;~Ð×_x0014_@JÇ_x0006_O¸_x0014_@YÅ4C¶Ò_x0015_@¾Á¯µ8_x0014_@Ý}_x001C_§¥_x0014_@5F~¸å_x0015_@$_x0005_®wÛ_x0012_@ØãZ@ºÔ_x0012_@_x0001__x0015_q58ú_x0013_@0fô'tn_x0012_@t-Ês_x0015__x0013_@#¶êë»_x0012_@ÆÜ2ÏÑ_x0013_@44¼?i_x0019__x0015_@Úx@_x0012_@÷ªg­_x0013_@©_x0017_vlZú_x0015_@4æi¬»_x0015_@ô_x0002_ÿ³e_x0013_@:_x000E_á³«_x000E__x0015_@K,¾«I_x0014_@_x0010__x0011_¾ø0_x0012_@,2_x0012__x0002__x0003_ªÓ_x0015_@,5D½_x0015_@;d}ði_x0014_@ø$_x001F_(ÙG_x0014_@_x001D_µ_x0015_?	_x0014_@&gt;u¢y*¦_x0012_@_x0010_Ûcoü_x0012_@×óÎ_x0014_+ñ_x0015_@B_x001F_áÖ§_x0012_@±_x001A_µ-_x0019__x0013_@N¿º}±e_x0015_@§Ô»t_x0012_ß_x0015_@TË{å_x0018__x0014_@/F+9_x0014_@ÜãN+Ü_x0013_@¾_x0010_3¯_x0014_@zJ×;_x0012_@£´÷'ý_x0015_@?T_x001B_ú_x0014_@_x0017_%_x0011_Ö_x0015_@rèèdR`_x0013_@tAæQ_x0014_@û_x0013_UÅ¡B_x0013_@9W'_x0004__x0006_Û_x0014_@õ÷§_x0013_+/_x0014_@'QÙwð¢_x0013_@ÙJ`2_x0012_@_x0018_áÛh_x0015_@_x001A_ì ñ_x001E__x0012_@Ô	E_x0014_@_x0004_îêZ_x0016_D_x0012_@:_x0001_·b!µ_x0014_@_x0002__x0003_Ìàëfè_x0013_@_x000E__x001C_¥äìa_x0013_@_x0015_rÜ_x0012_:N_x0015_@ã_R _x0014_@Ó|9	``_x0014_@(#Né_x0008__x0012_@ìÔ3_x0014_@_x000F_ýbÇ_x0012_@åXë9t_x0012_@âóWÜðì_x0012_@O]3¦ì_x0014_@(FNGhu_x0013_@æ_x0016_ð:rY_x0013_@?GuÜ}_x0015_@Êã&lt;Ì_x0015_@YRiP³_x0014_@:v_x0014_Ù_x0013_@¡;#ÃHö_x0013_@_x0007_ðJñÅ^_x0015_@_x0015_ôõúÞ_x0014_@£¦ßï?_x0012_@^ºÝ_x0007_«_x0013_@Ný$t_x0006__x0014_@~_x0008__x001A_"_x0013_@_x001F_æc9¥_x0015_@ýÛ:oF_x0015_@Ø5zç_x0001__x0012_@½ª_x0002_D9¤_x0015_@0J`pØ_x0014_@qLÝ_x000E__x0004_S_x0014_@qòûÜ_x000D__x0014_@ê»O_x0001__x0003_8%_x0015_@.öé_x0016__x0013_@:Eý_x0004_¹_x0014_@/Ù{_x0006__x0012__x0012_@[Ít«_x0010_ö_x0012_@_x0003_ÖºU½_x0013_@Cl¢_x0005_Ñ7_x0014_@K_x000C_teÜ1_x0012_@9_x000B_.ù§!_x0013_@Ìç_x0004__x000D_Jã_x0015_@¼/àfw3_x0014_@cQKÛ=_x0015_@\]_x0008_ÈËh_x0015_@äáò_x001E_þl_x0012_@X«_x001B_e	ó_x0012_@Ç_x0008_ID|_x0014_@?OÃeÁ_x0015_@Ð_x0013_2Ó_x0014_@îÃëì5x_x0013_@õsfÉ_x0015_@Lïw¶@_x0012_@¿÷_x0002_²;_x0014_@âZïØp_x0012_@\êúã{_x0012_@,]T­û_x0015_@æ_x0008_°_x0006_¥_x0015_@ÌW°£ÎÐ_x0015_@¨­9Åv_x0012_@Î×Öw_x0004__x0015_@ÝÐ¢×zÅ_x0013_@ öó~&lt;Y_x0015_@É(i__x0015_@_x0002__x0003_Ø_x001E_Ý¦½µ_x0013_@Á×à_x001D_î_x0014_@-×v_x000E_&lt;¤_x0014_@&lt;À_x0005_¶C_x0013_@rnWniø_x0014_@iQSO0_x0013_@_x0002_._x0015_@(Xã%­_x0015_@Ö¦»0_x0011_`_x0012_@|î¦_x001F_|ã_x0015_@Ét¯ná_x0014_@%Á$ä_x0015_@åB½@_x001F_v_x0012_@_øñÓ4ç_x0014_@WCòÏ	_x0012_@¹n¥2ë_x0014_@^*5í_x0012_@_x0003_rÀ_x0014_@Ù®]ç¿_x0013_@nh1j_x0014__x0014__x0015_@Ì6À"_x0013_@_x001E_H´pê!_x0014_@i%;.ç_x0013_@OdÌ£_¼_x0012_@³g(_x0018__x0006__x0012_@ëäz`ä_x0015_@Ô_x0007_1_x0001_¦ª_x0012_@Ø¸cÌ*_x0015_@¬ØLÑ?_x0013_@ìò[_x0013__x0013_@¬_x001E_Âå!_x0015_@Ø'mb_x0002__x0004_ôÐ_x0012_@_x0007_9e[I_x0012_@*Ó_x0005_Ì}_x0014_@l_x001F__x000E_ß¶_x0015_@1ïEuò¹_x0014_@4L×,_x0014_@_x001F_ßìå·_x0015_@4#iR_x0014_@ºéOb_x0003__x0012_@é=ã¼_x0014_@éj:_x0001_-_x0007__x0015_@®0%±Ô_x0015_@d3-ìø_x0015_@®Ü£qy_x0014_@_x0012__x0005_DyÆ_x0015_@Ù6_x001B_û_x0002__x000C__x0013_@rUcÄê&amp;_x0012_@Ìl_x0012_½Ñ _x0012_@":S_x0015_@¬%`çgÊ_x0015_@¬|ï]dÁ_x0012_@êëË7Ö¨_x0015_@SàÂÐ¡_x0015_@_x0014_%_x000B__x0012_cµ_x0012_@+ÔÍ7ñù_x0014_@}µ_x0019_éê_x0015_@£49_x0010_õá_x0012_@ý_x0015_ÅÐ_x0015_@!Z_x0010_"êc_x0013_@_x000F_Ù¢Þn¹_x0012_@µXwå9Ú_x0014_@îÉÚ+ã_x0015_@_x0001__x0003_±ß_x001D_ø·*_x0012_@QoCë_x0015_@N|[_x0007_ 	_x0015_@¤Çg^,P_x0012_@_x000E_cw_x001B_(_x0012_@S_x0007_W§ïB_x0012_@&lt;Äíuò_x000E__x0014_@Q_x001F_S@_x0015_@*¬p¯	_x0012_@EM[H+K_x0013_@~_x0014_üÛO_x0015_@æÃ_x0007_DI_x0015_@_x0006_¾_x0008_m_x0019_Á_x0015_@ÕfÚR_x0017__x0012_@Ý4_x0006_Ü_x0004__x0013_@ü_x0001_8_x001E__x0013_@	UÐ_x000D__x0015_@Tûï]_x0008__x0014_@I_x0011_+Ø_x0012_@ ÓÞQ_x0013_@X9d0MB_x0014_@_x000C_%jö_x001E__x0013_@Ã=_x0006_þi_x0013_@ÊòÃÇ_x0002__x0013_@RIVÝÙ_x0014_@Rô§°(_x0011__x0014_@5ni_x0012_@Y_x001D_{¯ê_x0003__x0012_@UVûÌÉ\_x0014_@	_x001E_A©ñ)_x0013_@ï|_x0001_SÝ_x0013_@ÇO_x0001__x0004_,_x0014_@Ñ½¬	Øß_x0015_@È­ã-_x001E_-_x0013_@÷?Ù³#_x001A__x0012_@¬_x0018_$ÿé_x0014_@Ñ¿Âg¼_x0018__x0012_@ò_x0015_\ÿï_x0012_@hÌëÔZª_x0015_@üçHø7_x0014_@Ùc1_x0013_;:_x0015_@\ôLjö'_x0013_@}#_x000D_!Á_x0013_@ _x0006_éÑ&lt;_x0014_@_x0015_î_x0003_Ñ&amp;_x0012_@ûÃËcO_x0014_@öy8Úw_x0014_@_x0003_v¢ÂÅ_x0005__x0013_@X]ÿJ\_x0014_@_x0018_Ì³­8_x0013_@czSK_x0015_@°Ûñ	À_x0015_@j%,vGå_x0013_@+/xgj_x0013_@°ÿØ9_x0012_@Má*Õ9_x0012_@Ë"µb â_x0012_@_x0002_æö#_x0007__x0015_@_x0015_õ_x0001__x001B__x0014_@ÁÏI	í_x0013_@Lý¢èÜ¡_x0013_@úë`t¥ð_x0012_@ì_x001A_¤¨G·_x0013_@_x0001__x0002_Æ/_F_x0017__x0012_@Õ_x0006_Ò_x0007_u_x0012_@(F|=®ì_x0015_@QV_x0012__x0014_@Àt_Èeû_x0014_@Ø;¯MXo_x0015_@¡ë¿´_x0015_@_x0012_ÞaJ|6_x0013_@}µfq_x001E__x0015_@LjVønª_x0015_@_x000B_¸ÔèàE_x0013_@_x0013_¬ÝÚ}_x0010__x0015_@?Ý_x0002_NÉÚ_x0013_@Âu¾ê¿J_x0015_@9|_x0005_½:_x0015_@0E;ÂS#_x0015_@m_x0014_Ho'_x0012_@¹_x0006_Ú§&lt;_x0015_@|wL(¤æ_x0015_@¶xW=¥±_x0013_@÷éô=àÅ_x0013_@NóTÅ?¨_x0015_@IaÛå7_x0013_@)GáÂ_x000F__x0014_@¬tÒÖ_x000F__x0013_@GiãÄI=_x0014_@\ë»åfÒ_x0013_@lö_x0006_eÇÜ_x0014_@QÄÅ½_x0014_@	V¶àt_x0014_@ÃüV§B&gt;_x0012_@í)V^_x0003__x0007_.Ò_x0014_@ÏxD)´"_x0013_@¯ÖJÜ_x0015_@_x0011_êºÞ_x0013_@©]IÃ-4_x0015_@¢CMË 3_x0013_@ç_x0006_5*É_x0013_@J_x001E_'x)Ï_x0015_@­_x0017__4eÊ_x0013_@CM/r¿_x0012_@Tq_x0001_ü©­_x0014_@òÜëª·_x0004__x0014_@ü|¬è¹_x0015_@²_x000D_÷zC_x0014_@Ã#Ü4¤_x0012_@ï%3^_x0011__x0014_@Å_x0017_|à_x0015_@o÷â_x001D_#k_x0013_@¡ËÌt­_x0015_@Øe+!_x0019_¶_x0015_@TúhP]_x0014_@WÁ\é_x001A__x0013_@ë&lt;¢_x0002_®é_x0013_@Â8ß$@T_x0012_@¡dWÒ_x0012_@`ûTY&lt;_x0012_@JÛpUñ_x0014_@r[«É3S_x0013_@È_x001B_ñ_x0018_Å_x0015_@_x0007_ÊIÝ_x0005__x0014_@K{i_x0014_ÇÕ_x0013_@_x000C_Í7_x0005_]_x0015_@_x0003__x0007_àò8¬'_x0011__x0012_@]q.·6_x0002__x0013_@&lt;_x0004_§)_x0015_@£_LÇÀ_x0015_@öhò(é_x0014_@_x0016_o­:Xu_x0015_@òÎ¿_x0003_Û_x0005__x0015_@R¢³}Ë_x0013_@z_x0012_Ý_x0012_@_x0007_ò²¤©_x0012_@ý¾àÒ_x0006__x0012_@±)Õ¢¥¢_x0014_@6:G:4®_x0014_@½q·aîV_x0015_@n	ß%_x0006__x0003__x0013_@Lù³õºÏ_x0015_@þÀ¶º'_x0015_@q¥_x000F__x0006__x0013_@f©_x000E_ñË_x0014_@=ê[þÌ©_x0014_@«_x0014_pT¼_x0013_@¹-Ä¦Im_x0014_@VÝ:F_x0012_@î·u³Ôâ_x0013_@n5°©°ç_x0014_@ænUõV_x0014_@§oe\rþ_x0015_@;á_x001D_GÑb_x0012_@_x0001_kMò_x0012_@tòM·ã_x0015_@@ç_x001E_nj_x0012_@ùÜE_x0001__x0003_oc_x0014_@_x0002_&amp;N_x001F_º_x0015_@w1022û_x0015_@$É_x000B_¢U_x0015_@A?u68}_x0012_@_x0014_¾Øw½»_x0015_@¾é%?)a_x0015_@\WÕ¨u_x0013_@ß¡!ìLG_x0012_@fD_x0001_ß&gt;__x0015_@·hèÃ¥_x0015_@+CÜ­X_x0015_@ÊJÃ¥àµ_x0014_@!_x001B_ñê_x0013_@i_x0006_(_x0003_²_x001D__x0014_@BÆ_x000E_æ_x0013_@`ÿOG_x0004__x0014_@HÆlÇ¬ç_x0015_@_x0016_]÷|Hú_x0013_@ýVjÍw_x0012_@¸sP,º%_x0015_@_x001A__x0007_Ä_x0008_]_x0015_@$|_x000F_OH_x0015_@Ðücëa_x0014_@F_x0017_@_x0019_Àp_x0013_@½ÜÑ#_x000C_ø_x0015_@±þþ&gt;ê_x0013_@dÿ!áY_x0012_@Ä±Ü%_x0001__x0015__x0014_@ì,ò_x000D__x0003__x0015_@¿F±_x0002_ñÇ_x0012_@ë_x0015_çÚ'_x0013_@_x0001__x0002__x0019_@_x0018_rÐ_x0012_@Ø_x0006_RÖÍ_x0014_@ÒgÂO­_x000E__x0012_@N_x000C_5éó_x0014_@¶Gpw_x0006__x0017__x0015_@bk0Ûe_x0014_@ê}d®¼_x0014_@_x000C_âc_x0007_\ö_x0015_@¿z®x$(_x0014_@eS'_x000C_Fø_x0014_@ºï&lt;q_x0014_@f/_x000F_èÍß_x0014_@*\â÷ê_x0013_@Þ.1ú¾_x0014_@`zgÇ_x0012_@×l+c_x0014_@ÜÂÚ]R_x0014_@T¤ý%F_x0014_@C;fS _x0015_@¼îÓ_x000D__x0012_@_x0001_±ï©¸â_x0015_@\_x000E__x0007_@¦ù_x0013_@Ty_x001C_¼Â=_x0014_@n®¥âä_x001A__x0015_@_x000D_hzF_x0015_@b_x0014_WÂ\N_x0013_@Ù%(_x0004_`W_x0013_@&gt;_x000F__x0013_Q¡¼_x0014_@5De_x0002__x001A_©_x0015_@Ç¸KÜâ_x0015_@ÖfÛ_x0015_¤¨_x0015_@B_x001F__x0002_E_x0001__x0002_d¦_x0013_@'_x0017_ð¯_x0014_@Yó`ë¸_x0012_@_x0010_ß×_x0013_@ØÐ_x0014__x0007__x0001_ø_x0014_@Ò(¿äÝ¼_x0015_@ªc^âhß_x0015_@î__x0016_,?_x0012_@VùÍ1l_x0012_@2_x0003_j½jÏ_x0012_@_x001C_¼_x001B_bã_x0013_@f_x0015_Ê*Þ_x0013_@6èã_x0019_)_x0015__x0012_@|úê½[$_x0013_@.'_x000F__x001E_h_x0012_@ª¹2ÒEë_x0013_@dOµªT_x0012_@÷ºØ[ÞÖ_x0014_@û-UWH_x0012_@§N_x001B_[_x0015_@©	±Ï(¨_x0013_@V_x0011_5¾3_x0013_@_x0017_R_x0004_Ù°_x0013_@ËÜ_x000B_ _x0014_@~Ï6ÝÊ5_x0013_@_x001D_Ñæg¢G_x0012_@®L_x0005_H|¤_x0012_@_x0016_=¦_x0016_õ_x0015_@ÆéhØj_x0015_@ôà!¨ï_x0016__x0012_@$,®^Ô_x0013_@jTß}é _x0013_@_x0001__x0002__x001C_«ð¶Yî_x0012_@_x0019_LÀÒd_x0013_@J=õ_x0002_Ö_x0015_@_x0010_uT7c_x0013_@Ìù8_x0011_é_x0013_@»âë_x0006_Ò_x0013_@_x0014_IU__x0014_@þ³¸öQ©_x0012_@ÈäpBh_x0014_@£¤ÓÓç_x0007__x0012_@Ã_x0005_±y_x0014_@#)²_x0007__x0013_@È_x0004_örÎ_x0013_@²E¸ÔÝ_x0005__x0012_@?p_x0019_¸_x0015_@ÚÏF~_x0017__x0014_@_x0014_\Û_x001F_þ_x0012_@_x0017_Þi­_x0016_#_x0014_@~Ôç0Q_x0015_@ZÑgb_x0002__x0002__x0013_@_x0018_	xn¾_x0012_@å¼36%¥_x0015_@/ô5#¨_x0015_@©&gt;ÔW_x0014_@+L=Æ_x0014_ä_x0013_@_x0002__x0017_ü©_x0013_¤_x0015_@È62Ì_x001F_&lt;_x0014_@Gv{Ëx*_x0013_@sùÈÂcÙ_x0013_@ZÆIò_x0012_@ü_x0005_,¢á4_x0012_@PR]_x0001__x0002__è_x0012_@g(êû_x0014_@{ôy_x0019_µ"_x0012_@	.]^¡_x0012_@¸_x0019_§9_x0012_@¤2ègº@_x0013_@3¸ÆY$_x0015_@[^´d_x000B__x0013_@I_x0017_z­d¶_x0015_@ünÜÔ_x0013_@t_x0017_aß_x0015_@NØt¤­_x0015_@V;q#Ï_x0012_@_x0005_ò+Ö­É_x0014_@LÜ_xA_x0014_@_x001F_~'&amp;ëÒ_x0015_@®}TF_x0014_@®Æ&lt;¾_x0012_@ #:ìËD_x0015_@MrdÙ¡Ô_x0015_@²_x0012__x0014_]ÿ·_x0014_@ºÑ"äþ_x0014_@Ó|¡äFÄ_x0012_@WÅVª°_x0014_@B5ÆÌ_x0012_@_x001A_{ùÍB#_x0014_@_x0015_ÛÆ&lt;û_x0014_@.B_x0017_D_x0015_@,³ëF¶_x0015_@_x000E_#Â³Ú_x0014_@âÆZßE*_x0013_@h&amp;pÈa_x0012_@_x0002__x0008__x000E_¼*E¥_x000B__x0015_@v&gt;_x0007_É"_x0015_@²_x000B_Á4³_x0014_@õèÝödÍ_x0015_@ÖM&lt;_x0012_®ã_x0014_@Û	F³#_x0012_@Þ¨_x000B_¾_x0014_¸_x0013_@_x001F_+_x0001_neG_x0012_@nC4!½Q_x0015_@*¥ íB¤_x0014_@¹ù·ÅTj_x0013_@	í_x001C_DJ_x0018__x0012_@ú©Ív5_x0014_@GÝ _x0019__x0006__x0015__x0013_@_x001B_ULËÏ_x0012_@_x001E_ãÞ_x000C_\_x0012_@y`Ûï7_x0015_@_x001A_¡Ó1u¥_x0014_@[¤å¥_x0014_@iã_x000F__x0002__x0010__x0014_@ÞÜé*0_x0014_@$BQ_x0015__x0010__x0015_@_x0004_Ð _x0017_b_x0003__x0012_@F_x0002_&lt;_x001E__x001D_5_x0012_@´¼W_x0003__x0014_@¹X?ð_x0014__x0013_@®	aú±_x0015_@6Þã7W_x0015_@L8ÕÈ½_x0013_@*ör_x001F__x0005__x0015_@#=ÝÉ_x0012_@ÅÐÝ«_x0001__x0002_¤Z_x0014_@(5ådY_x0012_@)ëN_x000F_ÙH_x0014_@å	_x0003_ëÏv_x0015_@_x0016_®CDÌ_x0014_@_x001A_È¯Í½ú_x0012_@þÏ)_x0013_õÄ_x0013_@váºµg¾_x0013_@C}jÓ_x0012_@òÇm©ªl_x0013_@ dD·ý_x0015_@K£Z/Ìö_x0012_@_x0006_ÙÄHç_x0013_@õpi¶_x0012_@NvJ8_x0012_@éÆmW¯5_x0013_@ñßsú@_x0014_@(o@{|_x0013_@/Gõ9Ê_x0012_@3üÛòD_x0015_@À_x0001_Í_x0016_¡M_x0012_@ô)_x000F_&amp;fè_x0014_@ésöEÃt_x0012_@q¡ç¤_x000E__x0014_@bG\_x0012_@âîü_x000F_?A_x0015_@_x0006_^!¡3_x0015_@_x0003_h_x0007_úºý_x0012_@k"óÙ_x0015_@Ý¹ö_x0003_Ûs_x0013_@_x0010_«\ü}º_x0013_@Äë%ý_x0012_@_x0003__x0004_U_x0005_@ÝY_x0012_@nbq_x001D_Ù_x0015_@#=¾÷2__x0012_@_x000D_15³ê_x0015_@%íx¿à_x0013_@)ô_x0003_3¬_x0001__x0012_@Ãë# _x0013_@(/k_x001A__x0015_@¾«E_x0004_¢_x0015_@_x0012_K(·&lt;_x0015_@#s¹³eØ_x0015_@ÃÐ±¥ _x0001__x0013_@Î"Ô=ÀÖ_x0012_@¬ªmW_x001E_~_x0015_@ZÛ±D8(_x0015_@ß_x0004_sñ_x0013_@P^_YÛ_x0012_@õúçØ_x0010_d_x0014_@¥JÛhµ_x0015_@_x0004_I¢_x0001_×_x0014_@2&lt;Ùä;ú_x0014_@¾O;¨§ú_x0013_@G_x0002__x000C_D*_x0015_@øW;l_x0004_¸_x0014_@­_C¿ÕË_x0012_@#Ð_x0016_C_x0013_@t_x000E_:4_x0015_@ÉRaÒÕ_x000C__x0015_@teãE_x001A_Ñ_x0014_@U²¹Ê8_x0012_@@w¢_x0014_@J[ð^_x0001__x0008_îw_x0015_@úö¯/_x0015_@ÛÙ­Åm_x0014_@Å _x0002_ø÷;_x0014_@÷°\er_x0015_@_x001C_jz¢°0_x0012_@^k8þÆ_x0015_@@Cæ4_x0015_@_x0001__x0007_È[%ø_x0014_@KØ÷&lt;_x0013__x0013_@þ&lt;¦6Â_x0014_@'¸&amp;Ù©Ê_x0012_@ëíc"$_x0012_@_x001F_Ó¦9¾_x0001__x0013_@ÔZ¶¾`_x0015_@à75_x001B_áì_x0014_@Ì¶åv7g_x0014_@½Þ¿0Ð_x0013_@üÚFc&amp;A_x0012_@Âä_x0003_J_x0017_N_x0015_@æbOR_x0010_ì_x0012_@â!Óu_x0013_ß_x0012_@Ehn_x0007__x0015_@ê_x0004_XÚ_x0006_|_x0012_@À=£{~H_x0014_@æ_x0014_s_x000E_ïó_x0015_@_x0005_=ý_x001F_µh_x0014_@ÛFgÚ_x0013_@2R¾EP_x0013_@lù(iÞk_x0014_@?ÏÆéû_x0015_@À½É+s~_x0012_@_x0001__x0002_ÒÞ,È¬]_x0014_@:8Ï_x0004_°ï_x0013_@_x000B__x0012_,Å_x0013_@|Ì:¡_x0015_@zëª_x000C_ËV_x0014_@_x0011_ø=Â_x0014_@÷§_x000C_l_x0011__x0012_@Ù9»_x0014_õ·_x0015_@äO_x001D_+_x0012_@¡c¢ßrª_x0012_@ç_x0006_¥ø¸_x0014_@Hyý³_x0014_@îC\a~N_x0012_@Ïþqû_x0013_@S&gt;v_x0005_n+_x0013_@èFúÇÝ_x0003__x0012_@l-ïªû×_x0015_@Â_x000D_hPFF_x0015_@Y÷Æ.&lt;_x0012_@&lt;kdJ_x000F__x000E__x0013_@Ñ¯_x0014_vùÍ_x0015_@Ie·)?_x0015_@iïH«ox_x0015_@ÛûÀæC_x0013_@4~ð~_x000C_±_x0013_@}_x0011__x000C_V±Ð_x0013_@_x0001_ç_x0004_ª&lt;D_x0012_@_x000F_O9·8_x0012_@_x001E_ÊòñbZ_x0013_@ÝöÐÔ·Æ_x0014_@=íZ¶¡Ü_x0015_@Å_x0004_3_x0002__x0004_Íj_x0013_@\3µ-Ôy_x0014_@Qú ×_x000E_õ_x0013_@¨àÞàÙÇ_x0013_@_x0010_ë_x0013_(%_x0014_@\+[V¸_x0015_@Öøeûú_x0013_@YÇ_x0001_ÃC_x0012_@:ó¼Àê_x0014_@_x0018_.­õ3_x0014_@#~_x0010_ré _x0012_@'lYfö_x0013_@Ê­¤3«_x0011__x0012_@yå¸ÿy&amp;_x0015_@StØK_x0013_@àe¼»_x0013_@¦dâ×ò_x0014_@ê´_x000F_¹B_x0013_@2T 2!ÿ_x0012_@_x0006_rÍ&gt;éÊ_x0015_@Õ?&lt;êØ_x0015_@_x0010_ÕoY_x0003_4_x0013_@Sz_x0003__x000B_ìI_x0015_@òË_x0006_`½S_x0012_@Þ_x0004_Áb_x0015_@Í#³_x0006_0_x0013_@ú­t9._x0013_@#ýèJ_x0005__x0013_@+J_x000F__x0013_@+Þ¦æ_x0014_@ö_x0013_\_x0012_@_x0001_ø_x0018_»Ö¬_x0012_@_x0002__x0003__x0004_÷ñªy¼_x0015_@ÐPÐ:ø_x0014_@{x¡¨±&amp;_x0012_@pC8¸_x0013_@.YiõL_x0012_@bÏJ_x0001_âÂ_x0012_@ÙíU=,_x0013_@àê_x0006_ü2{_x0013_@½bh¯e_x0013_@Àðj	f_x0014_@\Ð¿ÀâÑ_x0012_@ÜÉTbÏ_x0015_@ô_x0011_$ü|Í_x0015_@]Ôÿð,_x0014_@%%tFÑD_x0012_@M_x0016_d^ýg_x0015_@¯zu_x0013_@È©L_x0004__x0012_@þ_x001D_Äµ¨_x0013_@Ôr¤öpb_x0014_@]Ç1_x001D_A_x0014_@ÉÛa¬_x0014_@;ª/u_x0012_@¿_x0011__x001C_\Gì_x0014_@ë_x000D_¬lTè_x0014_@±X_x0005_¤_x0015_@_x0015_ló_x000B__x0012_@±&lt;_!#ä_x0015_@?D©©¾Ü_x0014_@4_x001B_¹_x0013_@R_x001C_Xz_x0018__x0013_@ßi]á_x0001__x0002_ær_x0012_@:Ë÷Y_x0012_@ð_x000D_¤?$G_x0015_@9öÇ»_x0017__x0010__x0012_@ñÅR¸n_x0015_@-{ê³H_x000F__x0012_@^Iì/;_x0012_@¸dÆ_x0002__x0013_@ÖSÐ_x0001_X«_x0015_@¯_x0006_µ=Ê_x0014_@&gt;ªÙ¨_x0012_@³Jgß_x0014_@9_x0016_G_x0014_OK_x0013_@_x0019__x001F__x0007_F5î_x0014_@r^,À@_x0014_@3Ûäâ_x0014_@ÊõÓ¢_x000D__x0015_@à_x0006_ÛÍw_x0015_@Ô£_x0013_@áÆ2_x000F_{._x0013_@LdÏæ¬_x0015_@±_Ç_x001E_b%_x0012_@?¶Û_x0018__x0015_@ °_x000D_P_x0012_@Æÿ®Êò_x0014_@%¡ýÌ_x0015_@`Bx©`_x0014_@Ù(²Iç	_x0012_@_x000F_CÞU_x0012_@Ù/j_x001E_¿_x0013_@þ)­¢§Õ_x0014_@_x0016_Åý|&gt;_x0012__x0012_@_x0001__x0003__x0002_T.p_x0013_Â_x0013_@Hm	ÀQ_x0012_@³T_x0019_¾­[_x0014_@y¯zÞG:_x0013_@'_x0011_:@_x0015_@Ueíñs_x0012_@!ï«ts_x0014_@Ì_x0019_t_x0016_w¿_x0014_@^K_x001A_Ð+_x0015_@`Ë_x0018_Þd_x0012_@_x000B_*Wì_x0015_@hvf_x0015_@Ã_x0016__x0015_@|ãN_x0002_m _x0014_@_x001E_6%Ê_x0015_@81ì_x0008_a_x0013_@Ð½9¸sz_x0015_@.g-_x001B__x000B__x0015_@?Íï_x0008_¯Ã_x0014_@p&gt;u»Kw_x0014_@cô!U¹È_x0014_@Ïa¤X_x0006__x0014_@p_oÛéÎ_x0012_@_x001D_ÂÆ_x0008__x0013__x0014_@n·#z_x0019__x0012_@	dÔäL&gt;_x0015_@	_x001D_}±§_x0013_@l_x001C__x0001_vá_x0012_@Rû3@_x000B_%_x0013_@:_x0019_­_X_x0013_@$ßh_x0007_\º_x0014_@[ôÕ_x0005__x0007_ _x0012_@û´_x0006_þ\_x0013_@|_x000C__x0014_'PZ_x0015_@X+Ç[_x0014_@öÕD@_x000F_u_x0013_@_x001D_Ï_x0008_öV_x0013_@óÒMX¨ö_x0012_@ÛÈ÷#e_x0012_@Ï_x0013_i_x0012_@_x0004_À¨_x0013_ì³_x0013_@ _x0012_ÓÓ_x0013_@_x0015_ø_x0018_A_x000B__x0012_@íñ¿mf¯_x0012_@9sÏÔ_x0014_@úWB_x0002_Yö_x0014_@ñ·¾³~_x0013_@Jfª1Ê_x0013_@ìwºÍ·_x0014_@!U(Ýèg_x0014_@º-_x0003_¨kD_x0012_@"_x0006_(ð_x0011_d_x0015_@ÿo¿Ïz_x0013_@«6~¿¢_x0014_@_x0001_&amp;ÙÇ_x0015_@)©êæWF_x0012_@jÅä e_x0012_@¸_x000D_±­u_x0010__x0013_@ÁÚ©Â_x0015_@_x001C_"E_x0001__x0013__x0015_@ütvHY*_x0013_@GØz%d_x0013_@wyÞI_x0014_@_x0004__x0005_)CW¡_x0006_L_x0014_@_x0016_J+&lt;°_x0012_@wÏ;µ'_x0014_@6HE)_x0013_@M2ú=\·_x0015_@O/PÆK_x0013_@ár±"µS_x0015_@"ím_x001C__x0015_@bê&amp;_x0003__x0001__x0012_@_x0008_À×_x0014_i_x0014_@®_­&gt;Z_x0012_@{t'b4_x0014_@6T_x000D_Â_x0015_@É¢à$_x0014_@_x0010_,__x001E_é_x0012_@À_x0013_öx:_x0015_@Øê ßn_x0012_@ïáåM_x0002__x0012_@núø®©½_x0014_@¦&lt;k}Ï_x0014_@kO1í°q_x0014_@*~_x0012_r_x0013_@_x0010_ß¢_x0016_ô_x0012_@TGÓöO_x0013_@Öv#T3_x0014_@Uþ÷QÒ_x000C__x0012_@Æ±ÿ_x000E_ÍL_x0015_@?&lt;_x001C__x0004_´_x0012_@&lt;²_x000E_±µ§_x0014_@ýÿZC±_x0014_@4i8¿_x0014_@_x0017_£_x0008_Ù_x0001__x0004_à³_x0015_@Rìê_x0006_h_x0014_@_x0012_\_x0005_è¥_x0002__x0014_@ý¥_x000E_-«K_x0012_@imÚb_x0013_@{Mº+Å_x0014_@_x0010_»Ð _x0014_@uH+T_x0013_@pC0^éª_x0015_@l_x001E_ÄÌ_x0019__x0002__x0013_@ÚÑäð&gt;°_x0015_@#3	å\_x0012_@_x0008_as÷¨ù_x0013_@òïtK%_x0012_@¢¼_x001C__x0003_ýð_x0014_@¿«Æ?_x0012_@Ùæx^«_x0013_@²?MRs_x0015_@þê0_x0014_@Ý _x001A_GÈ_x0014_@äP#_x0007_½_x0014_@Õx9öjK_x0012_@è!1_x000B__x0008__x0013_@_x001E_K4óy_x0012_@íõDõ c_x0015_@*àO½ög_x0012_@ôô3Aq_x0015_@ï$öX¥´_x0012_@_x001F_¹G4¥_x0014_@_x000D_ýÐe$_x0015_@¢°½n[6_x0014_@VEó(í_x0013_@_x0004__x0005_Rj$Mk_x0015_@ÿhlé_x001F__x0013_@'2V4y_x0015_@ü»Æ R_x0013_@l!_x0003__x001A_E_x0012_@4E_x0010_È\H_x0014_@]ïÃ_x0007__x001B__x0014_@èEMÅZ_x0015_@4¾ãÖö{_x0015_@_x0016_Në_x0013_@ëÇ.ì_x0002_%_x0012_@£{o_x0012_Ë_x0015_@Å°rüî¥_x0013_@êQÕ4_x0015_@ñ_x0011_Í:e_x0014_@_x0017_P5­®_x0012_@µÚoxg_x0014_@LDAÁ_x0002__x0015_@¹Ó+_x0013_@ò{&lt;_x0014_@k_x0014_ø5_x0010__x0014_@_x001D_ÝÁÊ&lt;_x0015_@vÕ7_x001F__x0013_@_x0015__x0011_!0ø_x0015_@_x0001_ÕgZ¹N_x0015_@_x0015_MOTËO_x0013_@#ÞFwÈ@_x0012_@|ÈÄ	^&lt;_x0014_@R¾ñ?_x0014_@Òs,_î_x0014_@E9ü_x0006__x0013_@eM_x0004__x0006_g_x0014_@r©å%Î#_x0013_@Kw-í$_x0013_@¿¸_x0005_¯h_x000F__x0013_@_x001D_^h_x0002__x000D_Ñ_x0012_@wc0EÈ_x0015_@6Åé|ëF_x0012_@\-½~X_x0014_@@" ©nå_x0012_@Jy0-o_x0015_@_x0019_5Yû_x0005__x0014_@èqè_x0015_@G	ø"?ÿ_x0014_@ë³@%Ò_x0013_@å0«ÿ_x0019__x0012_@R_x0007_ùRÙ_x0015__x0012_@_x001B__x0018_tØ_x0014_@_x0005_Ó³SB÷_x0015_@á_x000B_F7I_x0013_@T9\£á9_x0012_@îå_x001A_~k8_x0012_@Só$p_x0018__x0015_@UC_x0001_à×	_x0014_@`Ú_x001E__x001E__x001B_?_x0012_@_x0005_Áø¥©4_x0013_@u¯¬ÚÁ®_x0012_@~£½û_x0012_@.þaÜ1j_x0015_@*¦÷ôe_x0015_@Ý/_x0008_&lt;G_x0012_@_x0003_µª¼H_x001A__x0012_@È¶GQ¨_x0012_@_x0001__x0002_ü_x0017_§_+[_x0014_@;#Åõ_x000D__x0012_@ÚiR_x0012_@_x0004_ñÃ}w_x0013_@±µ_x001B_b_x001F__x0015_@_x0012_¶¸{%^_x0013_@áH_x001A_(_x0014_@=_x000B__x0017_b_x0002__x0018__x0014_@ñ_x001D__x0014_·_x0011__x0014_@_x0011_Êñûø¾_x0012_@oüi²B«_x0015_@R­\(Õ_x0012_@¦.üÓ_x0014_@o·gì_x0012_@º:?c_x0010_Ã_x0012_@¶ê*Ó;o_x0013_@Fÿí_x0001_ÑÉ_x0012_@_x001C_-Y*_x0015_@Ã\¨_x001E_¯É_x0015_@íQ_x0008__x0003_6_x0012_@Â}9!D´_x0012_@=¡_x001D_@Ê_x0015_@_x0013_J_x0006_¸¿_x0014_@÷Ã&amp;'_x001E__x0015_@lSï_x0003_b¨_x0015_@aÝÎJ_x0015_@ø`(ÞW¦_x0014_@åK&gt;5_x0002__x0013_@¨Ù_x0014_Û|_x0015_@\]ÚF__x0014_@zB&gt;_x0017__x0008_|_x0014_@ìûS_x0001__x0004__x0001_)_x0012_@Æâ5¾Í_x0012_@UÄwge_x0012_@_x0008_½à_x0012_@Ä_x0019_ÕÑÌ_x0013_@	_x0004_2_x001F__x000F_U_x0014_@I_x0011_VnG{_x0014_@ÿ_x000F_&lt;Ò´þ_x0014_@_x001A_e_:§Ý_x0013_@ó§pX_x0013_¤_x0012_@_x0018_éÆ_x0016__x0002__x0014_@sÈØ×Å_x0014_@ÿU¬_x001F__x0013__x0012_@Q(ÓW_x0015_@¦ 6_x0002_ø_x0013_@?M¤_x0003_µL_x0012_@àä Û_x0012_@_x0008_]ß_x001A_Z_x0005__x0014_@_x0016_UÍý'á_x0015_@1É_x0005_Z_x0015_@Ë_x0017__x0012_?¦_x0014_@_x000B_{Çú_x0015_@Ä/Eb|	_x0013_@¨_x000F__x001A_÷´Ù_x0013_@Z»fÄß_x0012_@ZÂ:Õ _x0008__x0013_@¿²_x0005__x0008__x0014_@ËzC¥â¿_x0013_@Â_x0008_¶_x0008_­_x0012_@w·t_x0018_%Í_x0013_@we_x001D_Ü&amp;_x0012_@¦0ÉjÆ_x0015_@_x0001__x0002_w_x0017_À°_x0015_@:@a¬½x_x0015_@uU_x001C_&lt;ç_x0012_@Í_x000E_v&lt;O_x0015_@^¼ØXYÚ_x0015_@_x0019_ë^_x0015_e²_x0015_@Ý'_x001F__x0013_©_x0014_@KÍÀt_x0015_@'_x000F_Áà_x001C_Ï_x0013_@v ¤2:_x0013_@-¿~_x0014_@Yüç_x001A_"_x0014_@__x0015_p²Ù_x0014_@À+¼^_Y_x0014_@_x0010__x0014_gFX_x0013_@DaI¾_x0014_3_x0015_@»_x001D__x0004__x0018__x0012_@YCÔE»^_x0013_@Pb]Êu_x0015_@»ãÉ%Ö_x0014_@xn!tCr_x0012_@Xð_x0002_Õ­_x001C__x0013_@_x000D_i=,J_x0007__x0015_@¹Ï)f_x001E__x0015_@bRñlRB_x0013_@úrÎº_x0013_@Y]7Ûs_x0014_@0ê_x001A_í_x0015_@2©0°3p_x0012_@û¯Aù_x0003__x0015_@_x000C_ªqÁkü_x0015_@iz_x0001__x0002_É_x0015_@íÒC6_x001D__x0014_@£÷¢|ã&lt;_x0013_@ÃçÅ{5t_x0012_@_x001D_:8ÒC_x001B__x0014_@_x0006_VGDã_x0013_@Æ_Ø_x000B_¡F_x0014_@lfkÍ_x001C_9_x0014_@éû_x001E_ÄÄ_x0015_@ C_x0001_Và_x0016__x0014_@E¶ÚÏã_x0015_@õ#P`_x0013__x0013_@×øI_x0013__x0013_@Ü§Áþ_x0012_@&lt;7§®:[_x0012_@¼Ä½}_x0012_@lxÆâ_x0012_@â·8óë_x0013_@°Wd_x000E_³_x0014_@æÈ=D1Ë_x0014_@6§¸¢^_x001B__x0012_@pZCe_x0013_@xØu_x001D_cL_x0014_@¶)Ùð_x0017__x0015_@ÖSf·_x0014_@_x0002_xî_x0015_@_x001F_Swð_x0013_@ö£gø_x0013_@íñ~_x000B__x000C_ö_x0013_@t`IÇÐ_x0012_@_x0002_1ik:_x000C__x0012_@Ws´ÌÍI_x0014_@_x0001__x0004__x0019_Võ¨5'_x0015_@j_x0001_ÀÇÇ_x0014_@	_x000E_ªBÀ_x0012_@{±ë¸Ý_x0015_@Oº_x0001_M:M_x0013_@h¹!t*U_x0012_@VÜë_x0002_J_x0012_@3©{|Ù_x0015_@_x000D_Á'ã½ _x0013_@Të&amp;6_x0014_@Ö_x0018_\_x000B_l_x0012_@ ¹&gt;d_x001D__x0012_@óá¦A'_x0012_@Ö°}_x0010_Ì_x0014_@W"ñ_x0019_â_x0015_@_x0012_!?_x0016__x0017_e_x0013_@å ëÉ/û_x0012_@_x000E_ÝÛM_x0014_@_x0016_'¶n_x0015_@@äWH0Ö_x0015_@?_x0012_ãÃ|_x0013_@_x001F__x0013_ü]V_x0012_@Ò±¶_x0015_oª_x0014_@_¼&amp;_x001C_N_x0014__x0012_@h±À_x000E_¹_x0014_@¿9ÞiµB_x0015_@Ð½|ñ¦0_x0014_@_x000D_ë_x0011_x:N_x0012_@ùÿ_x0003_ÅÖÒ_x0012_@_x0019_Ì?×Çv_x0012_@íZ=ò½±_x0013_@_x001F_©^_x0001__x0003_üÒ_x0012_@Ù×1[_x001D_,_x0013_@zÿ­÷_x0015_@kÖÈF_x0002__x0013_@@S«Jß_x0017__x0013_@Hê§Ý¬__x0012_@ú|_x0017_í,Q_x0014_@; _x0005_»Ä×_x0015_@ãÀ_x001E_«ú_x0012_@·ÐUöÔ*_x0014_@"³N­|_x0014_@Ò¨ÀZEõ_x0014_@¬N;ï_x0014_@£y¥¿ãv_x0015_@´HÒ¬M_x0014_@ÇpI_"_x0015_@ãkå¾+¢_x0014_@Ìyc0_x0012_@_x0010_ªü­kG_x0013_@RÝ®Á#=_x0013_@é,_x001F_Ûd_x0014_@_x0010__x0011_ÊH«_x0012__x0013_@Å8±ñ1_x0013_@ú_x000F__x0008_U_x0014_Ù_x0014_@ö¢é¥\R_x0015_@ÿ_x001B_ù3B_x0012_@_x001A_ö,ºÚ3_x0014_@ÏæÀØK_x0013_@_x001C_êàM%L_x0012_@æxta_x0006_®_x0013_@üKÜ,_x0018__x0015_@ÿ{®¿Áé_x0015_@_x0001__x0002_9J!·_x0014_@Mü/û¹,_x0015_@×Nk·v_x0013_@_x0006___x000D_àô_x0013_@$Lú§U_x0012_@_x0012__x001D_°|õ_x0013_@mR.ô£ë_x0012_@)FüA$_x0013_@u_Búÿ"_x0014_@j*Ú_x0008_â_x0014_@ëm(ð9¯_x0013_@_x000F_Áñy_x0004__x0003__x0012_@é&lt;Þ_x0017__x0012_@¯4·_x0003_=_x0015_@ø&lt;_a_x001B__x0014_@Ñ[è¨*_x0013_@T±ÿNöÓ_x0015_@pö6_x0013__x0004__x0012_@?ÀoR©b_x0013_@_x0008__x0002_·_x0008_-_x0013_@EJu&lt;_x001F__x0015_@_x001D_4_x0001_Ú¸_x0018__x0015_@ÙlðOÂ®_x0014_@È3VÃÏ_x0013_@·®¦_x0008_Ê¼_x0012_@ D½ka_x0014_@P)SB,_x0014_@ÿn_x001B_7w_x0015_@&amp;·ÛSk_x0014_@GRÅî|_x0014_@ìqFº_x0013_@â®UX_x0005__x0006_oó_x0012_@­úó@6_x0014_@ò7Ù³ÏÛ_x0012_@.;_x000C_¬ô_x0012_@s.¾U1_x0012_@Ò5_x0013__x0013_Ì_x001B__x0014_@s'#ÒD_x0013_@wr¡«$_x000D__x0012_@_x000B_·_x0001_;_x0013_@¬_x0013_'hÇ_x0012__x0014_@D_x0008__x0018_þ·_x0013_@_x0012_áFÝÔÔ_x0015_@LâiL_x0015_@E¸îì±û_x0013_@_x001F_{)ÊÓ_x0014_@µ_x001B__x000E__x0015_,._x0014_@Í¼X5Å_x0015_@÷_x0001_¨èL_x0014_@­_x001E_àX_x0013_@`ÿ_x0004_K}_x0015_@_x0003_ÔnQø%_x0013_@_x0002_è]L_x0012_@\ñÍìwL_x0013_@h£r_x0013_@u_x0001__x0016_îép_x0014_@U_x001D_ÍÛ_x001D__x0014_@_x0008_úlxgL_x0012_@¾n¥=R¶_x0013_@5¸G±0-_x0012_@Ñù0Çí_x0013_@?Ø.L_x0006_V_x0013_@fz&gt;VÕÍ_x0012_@_x0002__x0004_8Ý	°_x0015_@jÅ¬tûÊ_x0012_@¹c9×_x0014_@µ@Z}_x0012_@i.\»¼_x0011__x0015_@§¹­Ð×ù_x0012_@_x001A_û­_x000B_D:_x0015_@ý&gt;Zû_x0018__x0014_@åd_x0001_ó@_x0013_@@ú*_x001D__x0014_@vÕOq;Ï_x0013_@*èîãµ_x0013_@åbðqæã_x0013_@1z¶ª_x0013_@ûðÄ_x0005__x0015_@Ãâ¨bS^_x0014_@;®CS¾6_x0014_@b_x0010_¥_x0011_ç_x0013_@_x0014_Ësí_x0013_@=ïFi_x0004___x0013_@kûFý1_x0013_@³`·CR_x0013_@Þ_x000D_Nm_x0006__x0014__x0012_@­ÞÎ.9_x0015_@$ß6ü_x000D_»_x0015_@7ËaÒ_x0002_5_x0012_@3|:#x_x0014_@Ö04"c_x0015_@eÉüÀü×_x0014_@_x0017_D?·]_x0010__x0015_@Ì4_x000C_Â)_x0013_@n_x0003_3_x000F__x0002__x0004_WS_x0015_@:wÝeéa_x0015_@ä&amp;~WN_x0015_@c)²Å~_x0014_@»ãAé_x0014_0_x0015_@ué§ãº_x0015_@t0´]Ð9_x0015_@_x0006_Ñ`_x0003_§Û_x0015_@U´|Ij_x0015_@~£q_x0015_j_x0015_@ëæs0Æ,_x0014_@¯?qc·¼_x0013_@í@}­M_x0013_@é_x001F__x001F_#¿_x0014_@aPÀ6 3_x0014_@h_x000C_Óð­õ_x0014_@ _ÑB¼J_x0012_@_x0010__x0012_kÙ _x0012_@_x0005_z_x0019_¼6_x0017__x0012_@6Ø³_x0014_@êT@Ñes_x0014_@k_x0004__x0015_Â_x0010_ã_x0014_@_x0017_ñ8S/B_x0015_@_x0007_6Í_x0014_@.Å_x0015_&lt;_x0007__x0013_@_x0014_TåU_x0001_Õ_x0015_@³#zÕo;_x0012_@¦ÊíVê_x0014_@;¹Kü_x0014_@àè6i/d_x0012_@·3î*â_x0012_@Îw#\_x0015__x0014_@_x0001__x0002_èvLU_x0013_@b»u_x001B_5_x0002__x0012_@*øqÔ_x0015_@¶}_x0014_@X« ðõ_x0012_@Ñ{:ãÀ _x0012_@øcÀ1_x0013_@÷î÷¶_x0013_@.bRüî´_x0014_@_x000B__x0018_jÍd_x0012_@.iýo_x0013_@¾Weî_x001B_³_x0015_@ªFñ5ß_x0010__x0013_@uj6´Â¸_x0015_@_x001A_ÃÑÔÿ;_x0013_@sÖµð °_x0013_@n¨çÑ~Ç_x0014_@«_x001E_#àe_x0013_@±¥;¶no_x0013_@	nÛ È_x0014_@_x0014_I?&amp;2_x0013_@máà/_x0012_@ÇÁÝä_x0002_ó_x0013_@XN@E_x0015_@mjÕÎº4_x0015_@©7G×w_x0013_@_x0019_£,(#_x0015_@&amp;£o&lt;_x0004_?_x0012_@·æÏå_x001F__x0015_@'_x001A_k´Y_x0014_@Mnk}ÿÆ_x0012_@I¿_x001F__x001F__x0001__x0002_ü_x0013_@Åg;_x001B_0¶_x0014_@)-öÌ&gt;_x0013_@Äà§_ÜK_x0012_@§HT¬èæ_x0013_@¹êóI_x0014_@"¨é_x0016__x0002_g_x0012_@r5V#9Í_x0013_@ s0qo_x0014_@þdTº-h_x0012_@êÁùÃ_x0003_X_x0012_@Î\´¼_x001C_3_x0012_@¹#_x000E_f÷G_x0014_@#î¼Úõ¸_x0015_@_x0018__x0002_Aß]_x0013_@´%p±QÈ_x0013_@nyà¥*_x0015_@Z`Á_x0014_J_x0013_@_x0012_&gt;uå~é_x0012_@ãÕ	rþ$_x0014_@n_x0018_çTâc_x0012_@h1_x0006_VÃ_x0012_@5_x000C_,_x0014_)_x0014_@^W$"t_x0014_@ì_x0005_{úÇÂ_x0012_@«ó´Ói_x0015_@Àv]m_x0012_@Ýë¬{9P_x0014_@&lt;eUxàM_x0012_@T_x0012_Û7õõ_x0012_@õÑË_x000F__x000B_§_x0014_@X E¶_x0018__x0014_@_x0003__x0005_ÓÄÚÇ&lt;b_x0013_@Ø.É¨_x0013_@_x0004_G;H»¡_x0012_@wäîØ_u_x0014_@áÁd_x000B_«Í_x0013_@Ry?NÑn_x0014_@Ç¤`6_x0019_Ä_x0014_@yFÒÅ_x0014_@éÒ¦Ët_x0013_@Á#97_x0013_@^`;1_x0011_¶_x0014_@a[_x0015_P_x001B_4_x0012_@[®¼}_x0004_}_x0015_@.º½Éç:_x0012_@.,WË_x0015_@_x001B_ÏT»_x0015_@_x0013_Ïj"_x000D_¼_x0014_@~|_x0004_þô_x0013_@#_x0001_ñ_x000C_[M_x0014_@ÓMÑÏ_x0001__x0012_@©Ø_x0013__x0002_=_x0014_@@IÇÚ_x0015_@_x0005_ªã_x0017_sÜ_x0014_@{æaíU_x0014_@â»N_x0008__x000E__x0012_@GôVóÏ_x0015_@×Y½_x0015_@s_x001D_!¼Ì_x0013_@Aþ¶Ë]_x0013_@_x000B_«sÃ¾Ü_x0013_@=Õ¿6e-_x0012_@TÂ¹Þ_x0003__x0004_Ã_x0015_@ßø¯_x000B_Î_x0013_@.S]I¶_x0013__x0012_@/àyM_x0001__x0014_@W_x0007_ö·07_x0013_@º.áe_x0004_P_x0012_@}!_x0014_|_x0015_@_x0014_Íw¬_x0014_@G6Â_x0014_@_x0007_th_x0017_ì_x0002__x0013_@j_x0003_H_x0004__x0012_@]OìN{î_x0012_@_x000D_42¾_x001F_r_x0012_@C- å$È_x0014_@_x000C__x001B_sÉk_x0012_@úÝZ`{_x0012_@1¾û¼]u_x0012_@vÃÈwn_x0014_@LÙ;5&lt;[_x0015_@ü­j=ì_x0012_@åél£	ú_x0015_@ðF*o[¤_x0013_@üéÚîú_x0012_@J!täý_x0015_@;_x000C_á_x001B_T_x0015_@Ãê_x000B_èW-_x0014_@ðÙü$Z·_x0013_@l_x001D_&lt;L_x0010__x0014_@sÙÎ%ÙÆ_x0013_@z+µOÖû_x0013_@7rÌkù_x0013_@ØÁ§wr_x0013_@_x0002__x0006__x0017_{Ãé®ö_x0014_@ßÉNU1_x0013_@0_x0017__x0012_¦Ä_x0015_@_x0014_Ù_x0001_4_x0012_@ËÛ£8_x0015_@~¡¸_x0015__x0008_A_x0015_@Ç{Ò¨Î_x0014_@þ­ùá	 _x0012_@Cä¦_x0017__x0015_@´_x0011_ÿ÷§_x0012_@~Â1à©_x0013_@aß_x001C___x0003__x0012_@_x001C_Å_x0006_f_x0012_@}Ô¦hk_x0014_@pM«Ì_x0015_@çABu_x001B__x0012_@î$Ê_x001E_ÅÎ_x0014_@ éÓÞÎÂ_x0014_@ö_x0003_T:¤_x001D__x0012_@Iûaòä_x0015_@ß_x001E_1C¸_x0013_@ã÷Â_x0005_N_x0014_@ÐuøO"Y_x0014_@wÌ_x001C_ü_x0017_@_x0014_@éÛ(ùüi_x0014_@";U _x0014__x0014_@Rç©[_x000E__x0014_@´ÖP½ÖQ_x0015_@\$Ö_x000D_Å_x0012_@Ë_x0006__x0003_._x0012_@À_x001C_Ó`_x0004__x0012_@Ú[Æ_x0002__x0006__x0013_5_x0013_@¥%ôË_x0012_@§í_x001F_	_x001E__x0012_@¾&lt;xÃJ_x0013_@ò_x0006_Q_x0010_&amp;_x0013_@­bgã¶_x0013_@0;Ç²Âã_x0013_@¾%Ùÿiò_x0012_@"êo¥H_x0001__x0015_@êòì¶0é_x0012_@§¶_x000E_;"Í_x0014_@K_x0017_Ô_x001A_X_x0014_@üÂ_x0010_	_x0018_=_x0014_@«dü@_x0015_@ØgÞõ_x001C_¤_x0013_@ú­H_x0014_@¢-?X}E_x0015_@S^ï()_x0012_@K$NBD_x0013_@#_x0005_q³_x0006_Ú_x0015_@Siy½_x0014_@ØX²h¯_x0015_@Ð_x000F__x001A_¡~×_x0014_@y¾Ü·9g_x0014_@_\)_x000F__x0008_#_x0012_@Èà_x0017__x0015__x001C_,_x0012_@ý÷DD._x0013_@iA_x0004_WÊ_x0014_@²z_x0017_çsO_x0012_@Ë"_x0002_è _x0013__x0014_@N_x000E_R_x0003_P;_x0013_@¢ÊQÌð_x0014_@_x0001__x0005_sN|_x0004__x0003__x0014_@q_x0015_&lt;_x0001_ë1_x0012_@_x001F_gq~L_x0014_@_x0012_ÿ§2F_x0012_@MZþø½_x0012_@$Àö¿ýª_x0012_@oFtÅ´_x0014_@z_x0013_åÆ³_x0012_@²ð×`_x0015_@ê@¹Ð¶±_x0014_@²ý$±k_x0014_@ø_x0002_ôêü?_x0012_@_x001F__x001A_&gt;_x0006_å_x0018__x0013_@8¼è¦u_x0014_@}_x000F_z{_x0006_ï_x0012_@[BëS_x0015_í_x0013_@é"ÀGÔ_x0015_@X¬Åç_x0013_@m_x000E_IÑè_x0013_@è¿ò_x0002_'_x0014_@ê_x0015_Ñav_x0012_@@³/õ_x0014_@?X_x0018_µ~Û_x0014_@_x000D_¢SÔüÍ_x0012_@@Êd'	_x0013_@Ýª^_x0015_Ó_x0013_@40ª_x000E__x0014_@ O³¹Í(_x0012_@h_x000E_Xê®_x0014_@ó_x000B_L._x0015_@h_x001F__x000F_Hq@_x0014_@_x001B__x0012__x000B_]_x0002__x0003_*Ø_x0012_@ãP·:_x0014_@ÀÒ_x0005__x0014_@éªC§ct_x0015_@x)$_x0012_@Gkèº]¹_x0015_@±_x000E_1¾½_x0015_@4lõ¢a_x0012_@3GEjº_x0014_@*éð`a5_x0015_@¶W&amp;¢Yç_x0014_@7_x0013_x¯.F_x0013_@äó_x001A_¾_x0008_o_x0014_@ìSÚ¯~_x001A__x0014_@Õ_x0005_ã_x0004_è_x0014_@Ê"¹_x000C_Ã_x0014_@( áæ2_x0015_@aß Í«_x000D__x0014_@Á½þ_x0008__x0013_@G£_x0017_+b_x0013_@×C+÷Å_x0014__x0014_@_x0018_S_x0012_»¥_x0013_@º§í_x000F_í_x0012_@@×ja$_x0015_@ËØåÎ _x0013_@:_x001B__x000B_$_x0001__x0015_@ë¿Õ{ø _x0015_@ùï}ôPh_x0013_@sÓ9×JE_x0013_@dà»_x000E_W_x0012_@x_x0001__x0007_~_x001C__x0015_@àSnÜÚY_x0013_@_x0001__x0003_7ZÒ¤[_x0015_@(xZ#LÂ_x0012_@fí!x7¢_x0014_@_x001B_ö(¸Ú¿_x0014_@_x0011_ óÉ_x0013_@êtnçð_x0003__x0014_@_x001E__x0013_û¡c_x0014__x0014_@t½a_x001C__x0013_@´¤×_x0014_±Û_x0012_@å×_x000F_öÊ8_x0013_@É·lu_x000D_Ï_x0013_@ºx_x000C_©_x001B__x0015_@T&lt;	k_x0015_@}~òTæ_x0012_@Ø¹_x001E_¾vi_x0014_@æré­§_x000F__x0012_@_x001A_1Ý\à_x0012_@È7_x000F_îm_x0013_@xb*_x0013_@ê&amp;_x001B__x001A_Éq_x0012_@æÍõ3_x0006_ü_x0013_@@D» "¯_x0015_@L'Îäî_x0012_@_x0002_ö_x0014_èpË_x0015_@_x001C_o÷Ûh_x0014_@³¹ùc_x000F__x0012_@_x000B_ãtøÝ_x0013_@q;&gt;_x0006_yj_x0012_@ãêku=½_x0014_@ñEK&gt;ÅW_x0013_@Ö%9óÀ¦_x0013_@Chc_x0004__x0005_£ì_x0012_@,*äÙ_x0012_@eÆù¾"(_x0014_@(ó=ö_x0013_@§!zW_x0013_@Xü_x000E_×	_x0014_@o52£6_x0012_@c÷á_x000E__x0013_@_x0007_µU57ò_x0013_@¼ys2n9_x0015_@§pËd÷_x0014_@F&amp;_x0010_ÇF_x0013_@_x000F_]±Gk_x0014_@_x0003_0½] _x0013_@1Lzð_x0016_Ç_x0012_@ÈìëU(_x0013_@Ë_x0018_ó¬_x000C__x0014_@.r6ÇÞ_x0015_@}øÞ!g_x0013_@ éf_x0002_Ò{_x0013_@ú#`Áî_x0013_@_x001D__x001B_·¤r_x0014_@mmÂ§ Ì_x0015_@"ât`þ_x0014_@?§Õ¢_x0013_@Ô³qô _x001B__x0013_@rÃTo»2_x0014_@¯T_x0004_ÏÃø_x0014_@Eø_x0019_/É_x0015_@Ã_x0006_T_x0001_5_x0004__x0013_@(Hf¢_x0004__x0013_@F_x0014_)4!«_x0015_@	_x000B_tö_x0014_/Ëÿ_x0012_@Ï%©#Á_x0012_@øvYØR_x0015_@5}_x0005__x0001_¿_x0012_@Ó¿]FÄ!_x0015_@_x0006_É=æ3Ú_x0015_@._x0010__x0004_¶Øï_x0015_@³7zÃ3Ü_x0014_@çN,_x0002_K-_x0012_@_x0003__x0019__x0006_CÜ_x0012_@~W7_x001B_7`_x0013_@K_x0016__x0018_}70_x0015_@ò_x001C_RË£î_x0015_@_x0002_ä_x0014_Ì£û_x0014_@_x000D_á{#_x0014_@G9\_x0008__x001E_©_x0014_@ÕáU_x001E__x0003__x0012__x0015_@n_x001F_ñ#_x0013_@ÅþRz_x0012_@º$ÏI)_x0013_@½_x0006_ÈÐif_x0014_@øá)v)_x0012_@~_x001C__x0003_¶+_x0015_@§·[û_x0014__x0015_@©n_x001D_SÇ_x0015_@_x0006_¡D_x0007_ý_x0014_@Ûô_ð_x0007_Ô_x0015_@lÐ¾Gd_x0015_@§_x0018_-Ê~´_x0012_@¸O¼Ñ?_x0012_@ÅÝI¬s¤_x0015_@ZÙÞ_x0002__x0006_@_x0013_@_x0006__x0011_ö¨5D_x0014_@$t_x0014__x001F_:c_x0013_@Ò\)L_x001A_/_x0014_@=çTY_x0012_@_x000F_Ü:ÆW_x0013_@_x0012_öæ¢S_x0015_@&amp;rúu÷U_x0012_@'_x001E_rM§_x0015_@}ñÛEãS_x0014_@Ç_x001A_Iöov_x0015_@t~"_x0015_XI_x0012_@q6ò^_x0014_@ÜýÉ ¾_x0015_@^-/×#_x0014_@!	_x000C_ãHs_x0015_@z.#_x0015_S_x0013_@Å°â±sB_x0013_@¥I_x0010_nTò_x0015_@û×_x0001_S16_x0012_@|_x000B_Õ_x000F_Ò_x0012_@[Ç¹pó_x0013_@è_x0018_¾vo _x0014_@0_x0004_ÖlÕ_x0012_@_x001B_qõÚ2_x0014_@°@ÅÝ;_x0012_@eJ4íÙ_x0012_@e_x0003_wG«º_x0012_@j&gt;îÈ¤_x0015_@Eô¤ÿV¾_x0013_@g_x0005_À¥èÕ_x0012_@Ù_x0006_ËXd_x0014_@_x0002__x0003_T_x000F_?ÕR_x0013_@UÁ«1E_x0014_@ò¿~ÆX_x0013_@ñ _x000B__x0015_@k;BÄ_x001F_ï_x0014_@|M~_x0013_@H_x001C_;Ø_x0012_@_x0011_³*._x0012_@ºÛ_x0006_¦m_x0015_@àj®c%è_x0012_@&amp;_x0012__x001A_¯Ý~_x0014_@X&gt;0ø_x0012_@o)	ß_x0013_@\õ¿_x000C_¼_x0017__x0013_@~G5S¹L_x0014_@ÉRÊ%_x001E__x0015_@Ño ¯ÍÛ_x0015_@Bÿ^¿µ&gt;_x0014_@r:_x001D_9_x0014_@bT»_x0014_@øçÔÜë_x0014_@ëêçÞ±Ñ_x0015_@ÏG_x0002_©h_x0012_@°îÏÅ_x0012_@øO±D_x0013_@&amp;É_x0001_yÂª_x0012_@ðÊ¨_x0012_@3µ_x0010_M_x0011__x0013_@z 0AC_x0015_@{!Xµ$Æ_x0015_@*w²Uº_x0013_@deY_x0005__x0006_â_x0013_@M9yw5ó_x0014_@,fåDåb_x0015_@V¾[sî_x0013_@_x001B__x0017_Í:M(_x0015_@_x0016_Í_x000F__x0018__x0006_9_x0013_@Üù±.1Ê_x0015_@\_x001A_ ¸_x0012_@½÷q¾U_x0012_@²Ãé¯£B_x0014_@u¯6}&gt;&gt;_x0012_@Àö	Î×Ì_x0014_@.î_x0003_\__x0015_@*9iµ_x0015_@W;Î· u_x0014_@[v&gt;^cÖ_x0014_@#_x001B__x000B_¯_x001B__x0014_@µ_x0015_EÎ_x0013_@ã]=Yó_x0013_@Pü_x000D_½_x0002__x0013_@Èªâ*5_x0015_@GÈyXE_x0015_@#Ô¡_x0004_@4_x0014_@«&amp;Ú_x0010_ûs_x0014_@	û~»_x0001_Ú_x0014_@·D_x000B__x0012_@GB_x001B_Ôî_x0012_@]J3ë)E_x0012_@_x001E_.©,G_x000D__x0014_@´S½Ð_x0012_@£s9Sú_x0008__x0013_@V#òÍ_x0014_@_x0002__x0003_Û^i²,r_x0013_@R°Mîêy_x0015_@Í5ÜTC=_x0013_@É_x0005_uÎr©_x0014_@Ã¤BÎ_x000D_í_x0015_@n_x0004_æªzt_x0015_@ ªZ"_x001F__x0015_@®gª_x001F__x0016_æ_x0014_@ZÍlÎ5_x0014_@Pðâü,_x001E__x0013_@ß¤:6_x0018_ù_x0013_@í_x0016_ú_x0016_È_x0015_@wáßrH_x0013_@Á¦_ç6_x0015_@@-Ì_x0016_ô_x0014_@2_x0017_»Á_x000D__x0015_@zÝqê_x0013_@7£gÇÖ_x0014_@ªõI´dà_x0015_@2_x000E_µªs_x0014_@Ô!Ü__x000B_¼_x0012_@ÿ_x0005_I#_x0015_@®|Õ®½_x0015_@àÜZ3üô_x0014_@õ_x0005_=.2_x0014_@iüh_x001E_ð_x0015_@á7_x000E_Ñï1_x0015_@æ+uë`_x0014_@Nòh_x0007__x0015_@È_x0001_S	M_x0014_@-PÛ¤_x000F__x0014_@Ö¦à_x0001__x0003_áù_x0013_@&lt;«PCÐ_x0002__x0015_@ãÛú¬í_x0015_@G¬ô$H@_x0015_@gÔ_x0019_¾z¨_x0012_@_x000D_Z._x0018__x0013_@%3aß._x0012_@+:9N½_x0012_@ã;X_x0015_Q_x0006__x0012_@ØJÂÀÄ_x0015_@WÕ`_x0015_kÛ_x0014_@)¦Z_x0006_m_x0015_@&gt;A²-ï_x0012_@;}ùL¸_x0015_@éßcy_x001F_?_x0013_@¾ç^	_x0012_@¤_x000C_v_x0013__x0013_@-á}_x0001__x0001_Q_x0014_@c³øÓ_x001B__x0015_@nSÿíË_x0015_@Ð½_x000C_ 1_x0014_@_x000E_S_x0012_h?_x0013__x0015_@¾ª_x000B__x0014_Ò_x000D__x0013_@¨{«Æ{Á_x0012_@îî _x0010_¼û_x0014_@~Û_x0007_þ_x0012__x0014_@$|w÷_x0014_@¨º*¾ÍÈ_x0015_@À^¿W_x0012_@«âµwU_x0013_@_x001F_C_x0001_@_x0012_@Ûå_I¤_x0013_@_x0003__x0004_Ìáð¦¸_x0013_@ÜÎ_x0002_	¬_x0014_@Cà¸ßº%_x0014_@¸&lt;#_x0015_@bâØ{ _x0012_@[=Éàô_x0012_@¾Ñæ_x0013_@ç4ß)_x0019_²_x0014_@9P:AÎØ_x0013_@þ9öW§_x0006__x0015_@úã_x0004_$,_x0015_@F­±_x0012_@ß_x001A__x0013__x0018_¥_x0014_@åi_x001F_'&lt;_x0015_@ûÆ_x000F_ç_x0010_4_x0013_@HG®ä¬_x0018__x0013_@W-%lµÁ_x0013_@&amp;Z_x001E_¿__x0012_@2â§}_x0014_@9Pë3Ó_x0014_@7»Ý¨Å_x0012_@_x0019_p,Í_x0013_@¾µôÿI_x0012_@?_x0008_oH¹ë_x0015_@TÉewÚ_x0013_@õÔWñ_x0001__x0015_@_x0011_É£î_x0014_@|GH¡1_x0015_@Úê£¦eÕ_x0014_@·_x0014_*ïY_x0015_@§C±ñu_x0012_@é_x0003_&gt;_x0001__x0002_%	_x0014_@ØC¥ÐßÛ_x0015_@*_x001E_LD_x0012_@ã$baì._x0013_@^2½×S_x0012_@­_x001E__x001C_k_x000D_¸_x0012_@÷_x0014_vgë_x0008__x0014_@XÆ_x000E_ÐØ4_x0013_@É_x0013_Úª_x0012_@Ãl DÖ_x0014_@ùQku_x0012_@:c8hÉ_x0014_@ð##_x0013_@_x001A__x000E__x0008__x000B__x0013_@xK³În1_x0014_@}uì~¨_x0014_@ÉÝ¹å¸_x0015_@r_x0015_íÄ_x001A__x0013_@Gz&lt;_x0010_õ_x0012_@Uð_x0002_µ_x0011_¬_x0013_@Í_x0005_½è_x0014_@ò._x0013__x0013_@yÒ_x0019_ý¯E_x0015_@t_x0019_E+)ù_x0013_@l½_x0004__x0012_@ Z~&gt;|_x0012_@J_x0019_7_6_x0012__x0013_@_x0008_6VB_x0015_@,©Üf_x0013_@ðñgw½_x0015_@?EP5ü_x0012_@sK*þX_x0006__x0015_@_x0006__x0007_Çxôzè_x0017__x0014_@_x001F__x001A_ »ª_x0014_@¶+íð¤d_x0013_@Ê_x0018_#d)ô_x0015_@XÆê_x001D_á%_x0014_@_#_x0012__x0007__x0012_@_x001E_v¥¡D_x0013_@?ù©À&amp;_x0014_@¤¡FPë_x0014_@©K_x001D_-j_x0015_@î_x0002_j_x0005_d2_x0015_@¹UH&amp;ó4_x0015_@¦92g_x0015_@&amp;J_x0006_91_x0013_@ ußå_x001F__x0012_@_x0003_4,¬c_x0015_@Ý£Dî¨_x0012_@âI.\_x0001__x0013_@Ð5¨ºÃ_x0013_@Ì¹Ã_x001B__x0013_@ÿ3Ñ1_x0014_@OFÇ~h_x001C__x0012_@_x000E_µîÝÀ_x0015_@Hþ!0_x0013__x0012_@Ì_x000E_n_x0012_Î½_x0012_@.Îxo_x0001__x0013_@_x0004_eg_x001C_çB_x0015_@ÌIu~_x0001__x0014_@l_x001C_IÐ}_x0013_@ôÇÓ1_x0014_@.¢xø«_x0014_@N°.î_x0002__x0004_´_x0013_@NÇv_x0004__x0014_@Pgª©_x001B__x0019__x0014_@Êç_x001A_7¶C_x0014_@{I¸Ýu _x0012_@_x0005_Q_x0012_@_=_x0019_lxM_x0012_@®ùH9U¼_x0014_@[ã_x000C__x001E_6_x0014_@'êj¬|_x0012_@£_x001C_ö_x001C_Ù\_x0013_@Hø!_x0014__x0014_@_x0002__x001B_[«¿_x0013_@IXH&lt;Ð_x0014_@óý­í,_x0012_@?9_x0010_î9à_x0013_@_x0003_8_x0013__x001D__x0012_@@dcIÃA_x0012_@OF~1²¨_x0012_@ÜbÇ_x0010_[_x0013_@·¾&lt;qÞ5_x0015_@_x001F_&amp;u¬Eh_x0015_@6¯_x0001_ìW_x0012_@yó/7_x0012_@¾»i	aË_x0014_@MV£__x0013_@ì¶_x000F_'_x0012_@Zm'_x000B__x0019__x0006__x0014_@B¼%@ì_x0011__x0014_@_x0002_û	Eã¸_x0014_@_x0012__x0017_R_x0012_P_x0011__x0015_@¹±LgzÃ_x0015_@_x0001__x0006_ú_x001D__x0008_9Wë_x0015_@Æxç@Ó_x0013_@¸_x000B_ÒÍ_x0011__x0014_@^ômñN¥_x0015_@³ôãñy_x000B__x0014_@×{ô_x0008__x0013_@Èz_x0003_×IÎ_x0012_@&lt;­Ó´\_x0013_@%ôÁè_x0015_@m?_x0015_Z_x0013_@¡jO_x0016_Éá_x0012_@õ!U_x0012_c_x0014_@¥{a_x000F_Æ_x0015_@ë_x0002_u«_x0015_@ôV:Ù_x000F_=_x0015_@´aÎwý_x0012_@_x0012_ûM²Q_x0015_@ücGu_x0005__x0014_@_x0005_A&lt;S_x0014_@Q,73_x000E__x0012_@ª Øtñ_x0014_@@_x0004_x2p_x0014_@tÅ_x0005__x0007_*ò_x0012_@TI_x000F_IÝ_x0015_@ú#eY_x0014_@DDþtg_x0014_@ç;_x0019_-_x0015_@lO®èZ_x0015_@â_x001A_ÃÊ³_x0012__x0012_@iñ_x0002_Z¿è_x0014_@KbFL_x0015_@ÕÍð_x0002__x0007_V_x0017__x0015_@´ Q_x001F_h_x0005__x0013_@x%´P_x0013_@,bÊ_x000F_xø_x0012_@äR_x0005_ö_x0008__x0015_@'h_x0011_°ø_x001E__x0014_@_x001F__x0012__x0012_@PÄõaÈt_x0015_@8_x001C_#jÌÙ_x0012_@à`+mèP_x0013_@·&lt;µ¡_x0014_@_x001C_k±µ»Í_x0014_@õw àÃx_x0012_@_x001F_(ræB[_x0015_@_x0004_¯2Qw_x0012_@õ\&amp;é^Ó_x0015_@LÁÇ6s·_x0012_@Ê©ÏI_x0013_@CchoS_x0015_@fåSvÆ_x0013_@_x0003__x001C_°Æ¹¶_x0015_@ì_x0006_c_x001F_aÔ_x0012_@ox÷-0_x0012_@ÚMÂ\)¬_x0013_@rò?ýÈ_x0013_@_x0010_tè¾¡J_x0012_@°ã«0_x0001_ù_x0013_@îV=s_x0013_@_x0014_¹sÃ_x0010__x0013_@ÏÃ_¡_x0014_â_x0015_@ånöyy_x0013_@À°òÔÒ_x0014_@_x0002__x0004_Ñõß×_x0015_@þ_x0014_ç_x0012_@µ;Ò mE_x0013_@È¹¯Ðø_x0012_@È_x000D_e&lt;Åì_x0012_@ñ°®ÐPv_x0015_@XY3ØàË_x0015_@Æè-©Ý_x0014_@®µ¯§~_x0013_@"7Z_·_x0014_@¿f_x0012_/í_x0012_@²¶¤(/_x0010__x0015_@Ø8¥í_x000E_Í_x0014_@&amp;â_x000B__x000D__x0001_ß_x0012_@¸(Wdâ_x0012_@¨h~­¡_x0014_@m_x0003_n_x0014_@T{¤_x0013_@sÞ8=ÝÝ_x0012_@_x0015_|ªæ_x0013_@SÞÔ¤B _x0013_@Ô¦`*±_x0014_@ð_x0019_Ñ8ï_x0013_@1éË¶d_x0014__x0015_@A¼©_x000C_ýT_x0013_@_x000E_«º_x000F_*F_x0015_@¾kbl_x0018__x0014_@^õ£¢Yx_x0012_@_x000E_à.:_x000F__x0014_@Ð2_x0004_þ_x0015_@äý&amp;É~È_x0014_@2U_x0001__x0002_[¨_x0013_@QÍïñQO_x0012_@®v©^©Ò_x0012_@ìÅÊ_x0017__x0012_@wäei_x0012_@&lt;`gø&lt;½_x0013_@_x0017_òÆ¡^_x0015_@®Dû]_x0017__x0012_@_x0010_t«òëÕ_x0014_@¼_x0018__x0004_jg_x0015_@ª²­RÓ_x0014_@ÿHÐÚ_x0015_@ÖcÍãJC_x0012_@_x001C_&amp;Ç_x0012_Èo_x0015_@nI_x0007_±zµ_x0013_@p´î_x0002_w_x0012_@ÚµYáv	_x0015_@v±ì_x0014_ª¡_x0015_@Ów_x001B_Û»_x0014_@*0_x0011_Ä(_x0013_@sp´{]_x0015_@;³ùÖÆ	_x0015_@_x0002_õ¾3\_x0015_@¨u_x0014__x0002__x0013_@F_x0014_}_x0001__x001F_·_x0012_@¡¬D{_x0004__x0013_@Î_x0003_Þ±®_x0015_@§¡_x001C_»_x0012_@Á	µ'_x0013_@2ÂV	0G_x0014_@_x000F_µ(B_x0015_@_x0017_/ü¼¶_x0014_@_x0002__x0003_`_x000C__x001C_ÊÔ_x0007__x0014_@ÌM«ï_x0018_º_x0013_@öîianò_x0015_@îÙÕ_x0019__x000C__x0015_@Ë5_x0006_ôE-_x0013_@_x0017_ù°_x0011_bÌ_x0012_@Öê¶ãÉ_x0015_@_x0010_(°ÀeÂ_x0014_@GqSÅ¼¦_x0012_@1ÓÜ£*¶_x0014_@Òzø(_x0014_@Ë_x0017_¬*þ_x0012_@Í¬4Ü@V_x0015_@gìv_x0005_ä5_x0013_@_x0013__x0002_¶Òw_x0010__x0014_@æA®5Û_x0012_@2âªÎÃ_x0015_@¾ÃA{¶_x0015_@4âwhtf_x0015_@Ú½P_x0015__x000C__x0014_@c-¢G %_x0012_@CERêFJ_x0012_@r ÜRe_x0013_@³¬éi_x0014_@)ûv_x0001_(_x0014_@_x0004_Ú	5c._x0015_@¡¢ÏØò_x0015_@Ò04Üóh_x0013_@Ê|O±c_x0016__x0015_@ñNâ½_x0012_@´W=¦³_x001A__x0014_@P/_x0001__x0002_~â_x0013_@F_x001C_*§Q_x0016__x0013_@·ãðâz_x0014_@	u)_x001E_}_x0012_@]J_x001D_D_x0014_@nY+Oû_x0012_@hÛV±b_x0015_@É_x001A_YR;_x0014__x0013_@Jì¸'ÏË_x0014_@+ù_x000C_ó¯9_x0012_@4¨VÀúK_x0012_@æè_x001A_ú_x0018_Ô_x0013_@Jð0-õ_x0013_@°{¯Í@=_x0015_@_x0014_qq_x0012_@_x0007_¸?¯%_x0012_@Nã~ H_x0012_@û½ :­_x001F__x0013_@nJ_x001E__x001A_n_x0012_@áZ9VM_x0012_@¾¾_x0016_M5r_x0015_@»Yéµ_x0012__x001E__x0014_@L_x0010_@vÇ;_x0015_@$t_x0015_Fu¯_x0012_@¤ ^Gp_x0014_@v%w*_x0015_@Ræ´Ó_x0014_@29S§oV_x0012_@zwµ&gt;_x0013_@ûïðw:»_x0014_@hDú_x0006_Ô_x0013_@d/m8Eì_x0015_@_x0001__x0004_Â_x0007_î¾ø_x001B__x0014_@þ&gt;b_x0015_@ßï_x0012_ï¬_x0012_@_x0006_áÓf_x0014_@(ÊØZÄ_x0015_@_x001E_ÑðHK_x0015_@sw-ê¯_x0013_@Dª_x001C_­ß_x0012_@¡Âó»_x0019_·_x0015_@kx/_x0013_@y_x000C_ÁÃ_x0015_@_x0001_Ï(lÚf_x0012_@._x0019_¨Ô%_x0012_@í:m8´G_x0012_@ïO_àyÞ_x0014_@a°^Ë¥_x0014_@g5ª'+'_x0012_@]_x000C_ð²³_x0012_@_x0002__x001E_	ôtæ_x0012_@¯!@xsJ_x0013_@Îa_x0005__x0003_'¨_x0012_@Å[5&amp;°_x0015_@_x0003_»íc;_x0014_@Þ2Gf-w_x0012_@_x0003_äo©_x0014_@_x0008_ò§úß]_x0015_@¢H9	Ò__x0015_@º _x0012__x0013_@óÁ,_x0015_&lt;Í_x0015_@q6_x0019_3:__x0015_@ÑGÛ2M_x0014_@Ó_x001E__x0010_*_x0002__x0003_@á_x0014_@].Êõs¡_x0012_@î2ÐF(_x0012_@_x0016_à_x0016_)¦´_x0014_@®ÿÏ_x000F_¹;_x0012_@\4|c_x0013_@Aº'_x0012_@úÄp_x0013__x0012_@÷_x0017_¼^_x0019__x0015_@÷0ãR¬_x0014_@oPBÌî_x0014_@#([5_x001A_k_x0015_@_x001B_È8 ç_x0019__x0013_@1%ÕÔ#_x0012__x0012_@f½AEð¢_x0014_@õ_x0010__x0004_ÿ~N_x0015_@G{0_x0005_Mí_x0014_@¢_x0003_5B"_x0013_@ç5_x0002_.å°_x0015_@Kon_x0018_x_x0012_@_x0005__x0003_ößJ_x000B__x0014_@ÁÝj_x0017_|[_x0015_@&amp;±QÛ_x0014__x0012_@àòÚÍÿ_x0015_@_x0008_Â{_x0014_@éfV	ÖX_x0012_@È\j_x0016_F_x0014_@+~M_x0003_Çé_x0014_@Á&gt;1J"_x0014_@_x0006_Ü_x0005_z&amp; _x0013_@.¸_x0019_ô&gt;³_x0013_@?ÐD_x0001_wp_x0012_@_x0001__x0005_#P$kO_x0015_@{PD_x0018_ÿz_x0012_@É¿Ãr^_x0013_@¦s¶døÑ_x0014_@L_x0002_?Â_x0010_&lt;_x0015_@î$_x0005_1Rè_x0012_@¯ý_xpÓ_x0014_@ëRµo_x0012_@ýtx(_x0005_ã_x0012_@³_x0017_ý_x0004_t±_x0013_@6_x000D_ª|Ü_x0012_@~_x001A_*Z_x0014_@Ò_x0016_©¨]_x001D__x0012_@_x001D_ÅwàÃ_x0013_@Vm_x0003_"2(_x0012_@BI'9jÆ_x0014_@Ï8°ò_x0013_@!_x0005__x0007_^o)_x0013_@_x001B_IE_x0015_@§HÒ_x0003_´_x0014_@Ú`*X|T_x0014_@ý0q+Ù_x0014_@_x0005_Y·þÉM_x0014_@ñ»=Ã;_x0013_@×4_x000E_íÏ_x0015_@*Ôì õ_x0015_@_x0017__x0002_bbå_x0012_@Jûþq_x0017__x0014_@XÃ_x001F_eN_x0014_@Þ_x0016_Hu_x0015_@¾y½Ò¨¬_x0012_@MHHZ_x0002__x0003_Õ_x0014_@w_x0012_O_x001C_08_x0013_@_x0017_±²þdj_x0015_@_x001B_µ£ê_x001A_ï_x0013_@l_x0018_¿Æ¯_x0012_@&amp;ë|_x0010_m_x000D__x0013_@×åYÛ_x0013_@àµJ©Î_x0012_@k}ß·_x000F__x0012_@üÆef9_x0013_@M_x0005_Óçdð_x0013_@¸WÕ5_x001C__x0013_@I¾¬x_x0015_@¼)ê'&gt;_x0013__x0014_@æ_x001D_d2¾_x0013_@W²«á_x0013_@-ÙÏðÉ_x0012_@X¥é	~_x0015_@.ÿNÕã_x0012_@ii_x001D_Öë_x0015_@ ¯¢è(_x0013_@ÒDÊ,{_x0012_@_x001A_cY_x000F__x0013_@×_x0012__x0010_ _x0006_¤_x0012_@;îí5_x0017__x0015_@%Áìé_x000B__x0014__x0014_@K½ò7À_x0015_@Ì¨×§þM_x0014_@Ó_x0005_&gt;E_x0001_Ö_x0012_@¨X	kÖÓ_x0015_@èæ¢*|_x0015_@¡rÖ_x000C_òð_x0014_@_x0002__x0005__x0002_¢×f=_x0014_@~¤d_x000E_C£_x0012_@_x0003_µl_x0003_Ñè_x0015_@Ç_x0004_9H_x0013_@¹sÌ=Ï_x0012_@,BI¾_x0007__x0012_@_x001A__x0007_·/_x000C__x0013_@Þ«HôÄ_x0013_@=ÇX[_x0013_@ê_ý_x0019_7Q_x0012_@§4À@_x0006_¡_x0012_@_x001C_{_x0019__x0015__x0015_@Åò[Î_x001F__x0012_@ÑW_x0011_á¦_x0012_@fÆ0Å_x0013__x0014_@ÒÙ_x000B__x000C_,_x0015_@ÃÒf}Õ_x0013_@ëehív_x0013_@_x000C_uò _x0014_@Á´&lt;ÚÅÆ_x0012_@by­_x0014_@0¢(}^_x0015_@_x0001_`$_x000E_é_x0014_@N·«V_x001B__x0015_@üU¸´_x0015_@_x0018_× é$\_x0012_@_x000E_y£ÝG_x0012_@#_x0015_@Í¢i_x0013_@Å»Rãà_x0015_@iNFÓG_x0012_@kIÐ_x0013__x0001__x0003_7ó_x0012_@d_x0001__x0004_x7o_x0015_@éçÄýfû_x0013_@\j¨_x0018_î_x0015_@%ÃTû.²_x0013_@½Â¬Êð?_x0014_@._x001D_Tîé_x0014_@EOl#4Ù_x0014_@~w`L¢_x0012_@¸¶ÂQ_x0007_ô_x0013_@Å¸î_x0013_@B\ã¾_x0004__x0015_@ÓÓã_x0014_@¶Eè|bC_x0012_@_x001E_Æ&lt;_x0005_i_x0014_@_x0015_EÅ_x0013_@ø_x0008__x0008_ _x0015_@_x0014__x0002_8ÆÚ_x0015_@6`,~ö_x0019__x0014_@ ÖÂÃëo_x0013_@1Áuý_x001C_Ò_x0015_@«9êÈ7¬_x0014_@I_x0011_töã_x001E__x0015_@}_x000C_-n_x0015__x0012_@(öÿ¼_x0015_@Äÿü+91_x0015_@+_x001C_"ðò_x0004__x0012_@jm\1Ë_x0015_@ôà!s_x001A__x0013_@_x0010_'[n$â_x0012_@:×_x0002_ªp_x0014_@_x000E_¹h_x000F_¥³_x0013_@_x0003__x0006_P.þq_x0014_@¥·_x0014_@V¥Í¶_x0001__x0013_@_x0004_í*_x0002_	ù_x0012_@nxï¥_x0014_@4¿å_x001E_«_x0010__x0012_@\ _x0007_Ö%q_x0015_@×8_x0005__x0017_Á_x0012_@_x0015_MO½ &lt;_x0013_@LË(Õ_x0013_@o«²_x0017_éö_x0012_@tNð´_x0012_@Ã×_x001D_ce_x0014_@|_x0016_ò_x0010_Î_x0013_@ùhEÎ_x0017__x0012_@Ì½[±_x0015_@ÙÅm&lt;{ó_x0015_@lÂÿ_x000E_øt_x0012_@Ö_x0017_Ëå]"_x0015_@,ñö_x0006_`_x0013_@ìóì&amp;bý_x0012_@hß¶¥0ï_x0015_@ZÎN4¸Ë_x0013_@)_x0006_´g_x0019_}_x0015_@Ì9_x000F_Ú_x0006__x0015_@_x0017_' Æd_x0015_@éy_x001F_?ò_x0014_@5;Lüî_x0012_@Ï\î,_x0010__x0013_@ô_x0011_Ä&gt;$_x0014_@J)B_x001A_[_x0012_@=ÔpÛ_x0001__x0006_÷Ø_x0014_@/k÷_x0014_@Y@¬vD_x0014_@Z³wa#_x0015_@` ÛH~_x0015_@µ_ v_x0011_¢_x0012_@À¾ÂT_x0013_@,µ	Pk_x0012_@øen¶x_x0014_@Îeãr._x0012_@O³ò_x0015_@þ(²_x0002_¼E_x0012_@g;sVr_x0012_@1a,5í©_x0012_@Ï_x0010_ÅþlÅ_x0014_@ý¿ÿö_x000F_y_x0013_@t4æfå_x0010__x0014_@Aô¬¾ë_x0012_@¬,fç_x0015_@ZF=_x0003_Ì$_x0012_@roÆ_x0013_@åI}£¹_x0015_@³_x0005_÷5i×_x0012_@_x000D_QEi_x0006_l_x0014_@²dA7á}_x0013_@¤_x0004_3iF_x0012_@º~ò¿2_x001B__x0015_@úÑM:\«_x0014_@]f-oó_x0014_@'`ÿü	_x0013_@QAtDn_x0015_@Ä_ÍLÄ_x0013_@_x0003__x0005_¢ð²¢_x0019_ê_x0015_@ÙFq+ä_x0014_@¹~ìÁA_x0014_@@H_x0017_cMN_x0012_@S_x001E_9Rä_x0013_@Hå0©w_x0015_@_x0004_2Â_x001E_ZE_x0012_@_x0001_Á/i_x0002__x0012_@áî¢,ã_x0014_@¬·^Í_x0012_@{_x0003_q"¦_x0012_@dÐV_x0016_ù]_x0013_@IÈÀÄ¸_x0013_@IÐýT®á_x0014_@­¸"°F_x000F__x0014_@ö?£\ã_x0013_@&amp;Âê2V_x0013_@ÀíP!'N_x0014_@[Wþaz­_x0012_@¬J%Ñ¢_x0014_@lßn_x0015_@¥+×'â_x0014_@°n2!Ø{_x0015_@Î_Ã¥²j_x0014_@ï¹_x0017_çð_x0013_@YÖ­Ã_x0012_@áï_x0006__x0018_æ_x0014_@Ð_x0010_ÚÇîÒ_x0014_@^Í0_x0006_Ä_x0012_@_x0012_mrã_x0011__x0016__x0015_@JæGa_x0019__x0013_@×T£®_x0001__x0002_jh_x0012_@ÊoUsª_x0013_@UÌðä_x0012_@öa¦Á±®_x0013_@_x0017_+¿B_x0012_@Ççá^ï_x0013_@2_x001F__x0004_øû_x0012_@_x000D_ÍAZ__x0012_@Îü_x0015_@K:áËf_x0012_@2ÄKlÎC_x0014_@*Îsï{_x0012_@á¾_x001D_Ú _x0015_@=Ì5c_x0014_@^À_x0012_&gt;µU_x0014_@°_x0017_=&gt;´Þ_x0015_@"ÇY_x0013_@Ò?ã_x0004__x001B_¨_x0013_@p.}Úó*_x0015_@ñÝÁ9y_x0012_@t²DO_x0015_@Ø9k_x0014_@l\Yü_x0014_@Õ_x0013_Ñ_x0019__x0014_@_x0014_C=­Å_x0014_@	ô*/Â_x0012_@N6_x0010_¬&gt;¹_x0013_@Q¿_x0003_SP_x0013_@HÑýñê_x0012_@ôºHQ3Ô_x0014_@_x0014_µwúNï_x0014_@8N©°¢·_x0013_@_x0001__x0004_}l¯g_x0013_@_x0006_&lt;÷âÍ´_x0012_@©{ø~_x001E__x0013_@u÷Î0Z_x0011__x0012_@Sèty³_x0012_@YE;_x0011_l_x000B__x0013_@bÊ*ñ _x0012_@g8ªÏ_x0003__x0012_@×/Zºs_x0013_@È_ÏZZP_x0012_@vL@_x0011_,{_x0013_@_x0007_SSýëÂ_x0015_@. Kä_x0012_@î)!,Õ_x0012_@ëé¢&gt;=_x0012_@Î´¬ûV_x0014_@~+ë_x0015_@®bvoS3_x0012_@óT%nøj_x0013_@yú«yZh_x0015_@ìYu¿Ý¼_x0014_@Ez½_x000B__x0015__x0015_@ï4K1q_x0013_@ÁNË@_x000B__x0015_@_x0007_7BÔ_x001F__x0013_@P©eà_x0012_@ÑÕ_x0002_áøþ_x0012_@b½G)ä_x0013_@_x0005_¡*Ð_x0015_@º_x0019_7¬&amp;¡_x0012_@²;e_x000C_çó_x0012_@=ô^_x0003__x000B_=_x0015_@Á©*_x0008__x0014_@}&lt;_x0005_&lt;Ôp_x0012_@ù}_x0017_1_x0013_@B¢mE_x0014_@û_x0011_	·Ái_x0012_@ÏÀÆBÜ_x0014_@m³L¸_x000D__x0012_@Z~ý~_x0013_@^_x001B_O_x0006_VÔ_x0012_@=ÿ¢Ùn_x0015_@32_x0013_¯ø_x0014_@B³oD_x0015_@_x0001_ñ &amp;÷&lt;_x0013_@¥eOý_x001C_N_x0012_@_x0004_uQ_x0002_-_x0014_@2òÖ_x0005_¹_x0012_@}¾Uàø_x0013_@¢_x0003_ï _x0010_2_x0013_@jbâ*_x0013_@éòâµ¾ _x0015_@YM´I»_x0015__x0015_@ûôLÙ`_x0014_@s\:|_x0002__x0013_@ 1µþÁª_x0015_@Qkæ_x0007_2_x0015_@¼sÚýa_x0012_@¯#ó&lt;s_x0013_@_x000B_&lt;6ú¹b_x0015_@Ën,3á_x0001__x0013_@ÀÌ_x0017_+Å_x0014_@¦\ã2z_x0015_@_x0001__x0003_b·²1_x0002_T_x0013_@5#ùpRy_x0015_@dO`_x000F_*_x0014_@q=fá_x0019__x0015_@ü_x0015_Øgç_x0012_@Á½D_x0019_Ú¤_x0013_@nba_x0006_ë_x0012_@ANò_x0012_@&gt;'z«^ÿ_x0014_@Ci|Kð"_x0015_@ÛzÒGSÖ_x0015_@_x0001__x001F__x001E__x0018_ù_x0014_@f_x000E_³.Ô´_x0014_@ÒæÍ=_x0014_@åô0j_x0012_@Ð*Ïðwî_x0014_@Ç]_x0012_%:_x0014_@T_x0008_¨2ì_x0012_@Üt_x000B_Âè¥_x0012_@ô_x001F_22¡_x0013_@¹hýÚæ_x0015_@_x0007_y;Ç_x0014_@Þc¬_x0008_2_x0012_@AÊ.f¾_x0015_@P#4»m_x0013_@ênácU´_x0013_@2N_x0015__x001C__x0013_@Ë%&gt;_x001B_1^_x0015_@Ñ°²4Pà_x0012_@_x000D_XE±_x0015_@*Y6_x0012_×_x0014_@wøH_x0001__x0005__x0014_¢_x0014_@w¬;_x0014_@z.¦¼u_x0001__x0014_@_x0013_q;_x0008_¥°_x0015_@ÆikJ_x0014_@_x0006_¼g»Û_x0015_@­à%A,_x0013_@48Í__x001B_¦_x0013_@ÇP_x0010_Ó%_x0012_@ûÈ¦}Z_x0012_@_x0008_dÉÈD_x0012_@ÃB®úÁ_x0014_@¼E_x0014__x0013__x0012_@*9­^¥_x0012_@_x0012_@ñÿ_x0003_?_x0014_@m_x0004_á¬_x0013_@K5_x001F_0K_x0014_@}°±ìµï_x0014_@ëÏÔ_x0013_@oÌÍ£øÔ_x0014_@¤ø7_x001E_X_x0012_@5³ßCq_x0002__x0014_@_x000E_¡JgÛ±_x0015_@÷ÄQû\&gt;_x0015_@§+çïu_x001A__x0015_@=_x001A_º¦VÎ_x0014_@&lt;_x0003_ÿ_x0011_Wü_x0012_@¹Å~3U_x0013_@9ì«h¹_x0013_@â:ÎJÚJ_x0015_@J_x0018_Hú½_x0013_@®ñvôñµ_x0015_@_x0002__x0003_\Ø ÃÇ_x0012_@¿ê1®iø_x0015_@±&amp;Lb^_x0013_@ðyÁ)á_x0013_@Æ¨jéÖ,_x0015_@=ÎÈi_x0014_@ÓÔ²d_x0008_³_x0013_@²·¹8_x001F__x0014_@å$ñ¼2z_x0012_@Êþè²_x0012__x0014_@¶!øÝ¾_x0014_@_x0001_â¤5!$_x0014_@çpe_x0015_@åW_x001C_Sü_x0016__x0013_@]X	ä_x0011__x0012_@'á­×¦c_x0014_@\ú_x0006_wÕ_x0003__x0012_@[§À"_x0015_³_x0014_@ð4_x0006__x0014_g_x0013_@ä÷¶Kq_x0013_@D_x000F_Þ$Â_x0012_@¹çUfâ_x001E__x0013_@n½gúW¶_x0015_@_x0017_1øÊ4ð_x0014_@\ÈÏ_x0012__x0013_@ÌA¦Siq_x0014_@%ZKC&gt;_x0015_@º{å_x0008_a_x0014_@ÑÂÌÍ_x0017__x0015_@Ò+P5þ_x0013_@ä úÝÃØ_x0014_@Âå¥_x0001__x0004_P_x0014_@_x0003__x0012_µ'µ_x0015_@_ð¶1k_x0012_@E·_x0005__x001A__x0014_@(_x001A__x0007__x0014_@{wØÈÓ+_x0014_@¡%Q L^_x0015_@¾;u¨BÎ_x0013_@_x0013_4_x000F_ÿ±	_x0014_@_x001E__x0012_(ÏÊT_x0012_@¯:I_x0014_@*í_x0010_¢'­_x0014_@N_x000D_sö«C_x0014_@_x0018_]lÊò_x0012_@8i´e_x0007_î_x0013_@h´_x0007_r_x0012__x0013_@_x0015_¸Þh§_x0015_@æBª:_x0013_´_x0013_@3¸CÞq_x001D__x0015_@$Rw_x001B_Cl_x0012_@KÈ¨gîQ_x0012_@xc0@?_x0015_@»´_x0002_kì_x0013_@è_x000E_.d4_x0012_@ÎH?ÆÅÞ_x0014_@·÷çCVÛ_x0012_@ÉñzU_x0015_@Eàõ_x000C_&amp;_x0014_@ÿÙ_x0017_	ë_x0014_@ÔÎÖ7Ä_x0016__x0015_@-­ÄT_x0018_I_x0012_@¹mÕÊ_x0012_@_x0001__x0004_&gt;JÜl×_x0014_@é©_x0018_ûÆ_x0013_@¨õë~ó_x0006__x0015_@Æ_x0016_t_x0005__x0012_@h!í&gt; _x0012_@pº[¢3_x0014_@íð¼û=T_x0014_@ì_x0010_+_x0001__x0011__x0015_@+_x0002_­?F_x0013_@ë¾X	¢_x0013_@t4¢NyQ_x0015_@¢:_x0013_8_x0003_(_x0012_@_x0015_Y_x0010_/B]_x0015_@_x0019_ÿëZ	Ï_x0012_@K"gå4×_x0013_@b°Ç£Ð_x0012_@e+_x000E__x0015__x0018_»_x0014_@æÍ¼l+_x0012_@RAM´î~_x0012_@ð#S(ÒÊ_x0013_@ódÇ­D£_x0013_@c_x0006__x0012_j_x0015_@,BÂe/_x0005__x0014_@&amp;Ü_x0010_-z(_x0014_@¡ìL?Äà_x0012_@S_x0017_vEië_x0012_@¯.Ý¯gÿ_x0012_@6[\_x0013_@?I¬%_x0015_@I_x000F__x0010_±_x001B__x0013_@Ñç@[K¼_x0014_@Ë@e¾_x0001__x0002_XÜ_x0013_@	S_x0014_Ë_x0013_@¢ó$ò_x0014_@ýyTÑH_x0013_@c-Ö×_x001F__x0012_@jyty_x0012_@q_x0002_¥0Ø_x0015_@¤´ø¬_x0014_@_x000F_&lt;Ùü¾À_x0012_@¢H2Ül_x0013_@ôé%¥s_x0013_@bpîwç¹_x0013_@èà_x0008_,_x0008__x0004__x0015_@õ*ÊdAº_x0014_@{*&gt;TÃÛ_x0013_@áÑ±_x0013__x0008__x0012_@L_x0006_¾%%_x0002__x0015_@J_x0011_k_x0014__x0014__x0012_@Õ_x001C_í6T_x0015_@2_x001F_E_x0014_@Ùq«Cæ×_x0015_@0]&lt;É|_x0014_@ÄlAÔsô_x0014_@JP¶*Ë\_x0015_@ëFDL_x0015_@â¦/Ïx_x0014_@?Îß`/¥_x0012_@ZUØÿü_x0012_@ÀGùÍö|_x0013_@]ÄYh]Û_x0013_@CèSÎ_x0015_@Æ¿$w_x0014_@_x0001__x0003_|f°¥-_x0012_@_x0002_½îì_x0002__x0015_@_x000E__x0005__x0011_'ëá_x0015_@å_x0002_«®_x0012_@äs_x0010_ÕD_x0015_@J¿G&amp;{A_x0012_@_x0011_EIÀ½_x0015_@úbi_x000D__x0012_@Íj_(y_x0015_@.°|'#_x0011__x0013_@_x0008_w(_x0005__x0012_Û_x0012_@QM»pì_x0005__x0013_@§´©@_x001C_à_x0015_@`U_x001F_Aæ_x0012_@&gt;câk|_x0014_@ÍNqÑ&amp;_x0013_@Î_x000D_úÛ]_x0014_@Èc"m|6_x0012_@£ì,j_x000F_}_x0013_@Æ_x0019_3û­_x0012_@_CÈ	:Î_x0013_@¬±Ë$qõ_x0013_@=kôÜç_x0015_@&amp;íÎÑ _x0015_@ ù³_x000D__x0007__x0015_@_x001C_ÌÛF_x0013_@SÎ_x000B_$N]_x0012_@Á_x0011_­th_x0014_@Ð%1o_x0013_@_x000C_2uF_x0017__x0014_@e;5¼_x001A_y_x0015_@õ_x0004__x0001__x0002_?_x001D__x0015_@ä"ý$Ð_x0014_@/YÒaü6_x0013_@Ë¹_x0015__x000B_ò_x0015_@_x0013__x0012_câÐÁ_x0015_@H(¸¸_x001E__x0014_@à%¾o©_x0012_@n÷ÿ_x000D_¹í_x0012_@kÑ§Èã_x0015_@½p´ÈT_x0012_@%Þe_x0015_Æð_x0012_@^Â8_x0002_s_x0014_@mßÖºm_x0014_@@Ê_x0003_©8Ñ_x0015_@ÇÉ_x001C_G[¨_x0012_@¼RûìÒ6_x0013_@aoÀëO_x0015_@¹ª_x0003_I2_x0013_@hpoäo_x0012_@y¨o_x0018_ë_x0015_@U¿]U_x0012_@Ck_x001F_¬0|_x0013_@$ËqÁu_x0012_@_x0019_¦7©_x0015_@UÿÃ|,_x0015_@Å~%*_x0014_@¯Ü¸_x0019_£Ã_x0015_@_x0016_Ñ_x0006_Þß_x0014_@mb{E_x0012_@ÍÅ_x0012_A$B_x0013_@â´ÎÐ«_x0012_@Q±âz_x000F__x0012_@_x0003__x0004__x001A_ãË÷_x000D_ú_x0012_@#õ_x0014_¡³þ_x0013_@øs`]_x0015_@²@(_x0008__x0014_@5_x000F_h|_x0014_@âh3Xi_x0015_@_x000D_\|	F_x0013_@µ¡~ÙÔ_x0015_@dq[p_x001A_î_x0012_@&gt;â_x0010_%_x0013_@KÀ#­¯¦_x0014_@%_x0002_`7/_x0012_@Iþ¡ Jr_x0013_@¼_x0011_¿_x0014_@´\ÈQ5_x0013_@_x001B__x0007__x0015_@÷ó&gt;~A$_x0013_@ÕÛ_x0019_Va8_x0013_@æøsÛä_x0013_@Ê_x0001_PD_x0003__x0015_@1N_x001C_½_x000E__x0006__x0013_@_x001D_	¤e¯_x0014_@_x0010_ÅÝN_x0015_@Ð_x001E_ÈtÒÚ_x0012_@n}¿¼d]_x0012_@¸ÎFù_x0003_³_x0012_@ÈxcQ@_x0012_@1-_x001A_._x0014_@\_x000B_üx_x0015_@«jHYVN_x0012_@à%C|zÞ_x0013_@&gt;:_x0007_^_x0001__x0003_ã_x0015_@&gt;u¦fá_x0012_@_x0007_§_x001A_3á._x0015_@_x0015_5t_x001F_ _x000F__x0015_@ÓUnk_x0014_@_x001F_-âÆI`_x0014_@!&amp;-êN_x0014_@à}_x0015_ê2_x0013_@¬&gt;éÝñ_x0015_@íb¯Xf_x0015_@_x0016_Û_x0011_|¯z_x0012_@ÃµíÌQÞ_x0014_@ÄÉ|_x0012_@àÓ(*I?_x0015_@á£zý_x0011_¥_x0013_@¾_x001E__x0019__x000B__x0014_@C«Éçf:_x0012_@+¯ÝêJ_x0013_@ö@rf_x0013_@¢SD­Oª_x0013_@×NqÃFÜ_x0015_@®¤ág÷Ò_x0015_@6ªdÿ-_x0014_@_x000F_Äp!ãb_x0014_@÷Á*Ã_x0001_Å_x0012_@Å&amp;_x0015_|¹_x0013_@øÞ_x0016_Cÿ_x0014_@È_x001C__x0002_f¡Z_x0015_@Oû0~_x001E__x0012_@º0UG_x0013_@vg¬?_x001E_ø_x0012_@Ø:_x000D_f_x0014_@_x0002__x0006_Ö_x0017_ß¯Ü(_x0014_@\Äk _x0013_@,¼:RZD_x0013_@dÙ£G¥_x0014_@ _x0005_Í%_x0001__x0012_@_x0014_¨ù_x000F__x0014__x0014_@|_x001B_Y_x001A_Oò_x0014_@º_x0016_Z_x000F_?y_x0014_@ ï_x000D_¹Ç_x0013_@î·Ù_x001D__x0005_o_x0012_@ô_x000C_¢aÆ_x001B__x0013_@__x0003_Dr_x0015_@a[0îõ_x0013_@ÐË9[_x0012_@&lt;E®.=_x0014_@1_x0015_øäÛd_x0015_@òÕ¬ü_x0014_@Êxè_x001A_èº_x0014_@Ö²û_x0006__x001D_p_x0015_@×Ã¸¯_x0002__x0012_@4ÚWÀ¸_x0012_@A2¡ _x0019__x0019__x0012_@äVi¨¦_x0013_@*qåGÀ_x0014_@W_x000E__x0011_¥Æï_x0014_@_x0015_ÿ_x0008_O?_x0013_@_x0018_b¥_x0015_b_x0013_@_x0004_^GHû_x0013_@89ó_x0010_h_x0015_@Ù_x0017__x000C_â_x0013_@_x0012_Z7d_x0015_@Rb¢_x0001__x0004_Pg_x0012_@Jï_x0006_.6_x0014_@~ÿöÖ_x001A_6_x0012_@gVZ_dÊ_x0012_@f/ü8fõ_x0012_@×hÄÇl_x0014_@À!{_x0013__x001A__x001C__x0013_@,yw_x001B_ 5_x0013_@ÂèQ¯u«_x0013_@êî_x001C_ú¬_x0013_@_x0012_`câÁ_x0013_@ØÜIN5_x0015_@#YõsÝV_x0012_@ð¾_x0002_ö$_x0014_@ÿ_x001D_¢²Û_x0014_@¨7_x0008_Fc_x0012_@Zì·(_x0016_*_x0013_@_x0012_R{ß2_x0012_@?¿Òì	O_x0015_@ûPBáÑ¨_x0012_@L²þe¶~_x0012_@ï$I2HË_x0014_@zëÖ½àY_x0012_@_x0018_þ©)YÌ_x0014_@S&amp;®Ñ_x0012_@|ÿ_x001C_zJ_x0013_@½¸_x001D_M­û_x0012_@+_x0016_[Ã_x0015_@SP­Ð_x0003__x0015_@oDPË_x0013_@ïn¥¼8_x0014_@_x001F_/KnÜ_x0015_@_x0001__x0002_f_x000D_¨L(_x0016__x0012_@e«ÎB_x0013_@éúIvwö_x0014_@³ÐÒ	_x0013_@êØ_x001B_!\_x0013_@iO¢y&amp;_x0014_@ÓIFuw_x0013_@¦é}@á_x0012_@ÔB_x0006_F_x000E_k_x0012_@¼r/.U_x0015_@_x000B_Ú2øw_x0013_@åóib1&amp;_x0014_@uL{§ØP_x0013_@=®÷Ø_x0008__x0014_@^¾k¥Ì_x0008__x0014_@\_x0012_	 _x0014_@2_x0001_ÜQ_x0014_@ì]4_x0019_éS_x0013_@_x0010_{V_x0015_Í_x0012_@ Ojç"_x0015_@_x001A_¨_x001F__x001A_Øg_x0013_@ýþ_x0005_Úm_x0013_@+bsiÂ&amp;_x0013_@íÌHáí_x0013_@_x000F_BcA¡¶_x0012_@¯î _x001F__x0013_@Éº8}¤ô_x0013_@¸§êÀÊ_x0002__x0014_@_x0007__x000E_¨8ù-_x0013_@_x001A__x001F_{!Þ²_x0014_@.¨6_x0014_@vØ_x0001__x0005_Tß_x0015_@íµ~þëÛ_x0014_@ýÌz«©_x0013_@¦ìÔ[W_x0015_@«Ô.ÜÍÇ_x0014_@çþ7q¤x_x0013_@Þ_x0010_k_x0001_lÄ_x0013_@5k¼L@_x0012_@_x001E_MÜÓ¨n_x0014_@!%µ_x0013_@ÂmVåÏÈ_x0015_@bÆÌêí_x0013_@Ö3_x0012_«f_x000C__x0013_@Æ	_x000B__x0002__x0010__x0015_@ü_x0014_Ôn´_x0012_@ÞuÙp_x0018__x0013_@_x0002_ý_x0004_íò_x0014_@V a1ô_x0012_@_x0003__x000D_átë-_x0015_@d_x0007_ÏÒ_x0007__x0014_@fÝ8K%±_x0014_@Ê(A*_x0015_@zI_x0014_m¶¤_x0015_@K_x001E__x000F_I]_x0014_@¥_x0010_¨Îìñ_x0013_@½G_x0015_¬¢Ä_x0014_@Â?ÙÖx»_x0015_@ýK¥a?_x0014_@+&gt;__x0014__x0012_@(G^¨g^_x0012_@j_x0018_¾îÄ_x0014_@g£i_x000F_._x0012_@_x0001__x0002__x0011_È/_x0018__x0014_@É_x0007_`×_x0002_u_x0014_@!À¬¨¼_x0012_@¿ øÆÀ&lt;_x0012_@dïó@U_x0014_@%äSÎzÂ_x0013_@Îä¿_x0005__x0014_@&gt;ÿ_x0015_@ÕâqÛú_x0013_@*Á_x000D_G­î_x0012_@£¿¸eÈ_x0012_@7]_x0012_fû_x0015_@6&lt;x_x0014_@_x0018_P%X_x001B__x0013_@T_x0003_©,)_x0012_@uî3»WË_x0012_@_x0002_]ñ°_x0015_@¡jN_x000E__x0015_@½_x001F__x0013_º!_x0012_@fõmæ_x0003__x0015_@í@ü_x0006_1=_x0012_@K_x000C_/.,_x0012_@??½t#_x0016__x0014_@¬_x0019__x000C_È«_x0014_@êdTØHÖ_x0015_@=_x0010_Ù_x001D_\_x0014_@K¿®Û_x0015_@øvÇ+6_x0012_@F)¤dÔM_x0014_@_ï0&amp;½R_x0012_@_x0013_º_x000D_Â¨%_x0015_@,C_x0002__x0005_Y	_x0012_@_x0018_§ÅÂæ_x0012_@éJ_x000D_Ï_x001F__x000D__x0013_@FÂó_x001F_i_x0015_@ ð"ø}_x0012_@ç-µ¢£_x0014_@_x0005_ë_x0015__x000C_rç_x0012_@vý÷Ü_x001C__x0013_@vb-\¡_x0013_@óZå!_x0015_@Ö_x001D_jÃõ­_x0015_@*â	ýa}_x0015_@£h1M_x0005__x0013_@¿¯Ñ_x001C_X_x0013_@êØ}_x0001_T_x0013__x0012_@_x0005_Df;z_x0015_@KÓ°±Ø¦_x0013_@W¿y¢¥Y_x0013_@P0_x0004_ÜÝê_x0015_@æí½/ÞS_x0015_@ÞNF¶&amp;ê_x0013_@¢_x0010_¢¯«R_x0013_@_x0019_ÝÕ¼_x0012_@2Æ_x0018_Úu_x0015_@Nt®õp_x0012_@·{_x0004_&amp;¨_x0014_@&lt;_x0011_úôx_x0017__x0013_@Ä|AãéÜ_x0014_@_x0011__x0008__x001E_»&gt;x_x0012_@£_x000D_ «4_x0004__x0014_@Ü!=}á_x0013_@_x0012_m Õ_x0003_ª_x0015_@_x0004_	ª_x0010_¡t¸_x0015_@RÒ_x0015_5_x0015_@)+ ÔÀ_x0014_@p:ôæº^_x0014_@{aj)_x0003_­_x0015_@þîÄB_x0008_Ì_x0013_@_x0013_-O|_x0015_@Ä_x0015_© ;´_x0015_@ `_x0004_Y_x0012_@_x0014_Ús1_x0015_Ø_x0015_@_x0005_v¸Í·_x0015_@¡Ô5Ó¦_x0014_@ès½5}_x0014_@}Üa~Ïy_x0013_@W_x0002_Gùf_x0013_@_x0006_4_x0004_&lt;_x001C__x0004__x0013_@ÇÆC_x0013_@~ï_x0001_fng_x0012_@W®}ñN_x0014_@jäÝ/9_x0013_@Ö[L_x0014_@?¥È%H_x001A__x0013_@jLß¨Ë_x0014_@ÞïUiú¡_x0014_@õwß Vµ_x0012_@ç_x0016_CÓsw_x0015_@|Ì§Dª_x0012_@é_x0004__x0007_ûuè_x0013_@\WÃZ³_x0012_@M\£ÖFY_x0012_@_x000E_¨+ì¦_x0013_@^8¥	_x0003__x0006__x0014_@HXaxy_x0015_@_x0008_.BÐÄ_x0014_@ï~/ic]_x0013_@²&amp;#8Ù§_x0013_@G_x001C_Ê^t_x0014_@_x001D_´Év_x0015_@¬û#ìÀ_x0015_@Jì_x001B_½ò_x0012_@ _x000F_F_x0015_@9&amp;q_x0008_ )_x0013_@H_x001B__x0017_.ú_x0005__x0012_@U8+Ñ_x0013_@_x000C_®ùúÊÿ_x0013_@Âaä;_x001B__x0014_@8¬\_x0014_@õw_x0015_®ÙÎ_x0014_@_x0017_õÁ_x000E_Åj_x0012_@Mò02!ç_x0015_@¤9ÍÓ_x0012_@Î/Ñ_x0017_µÛ_x0013_@¯Eê52_x0013_@_x0013_8ï·_x0002__x0012_@\_x0004_³&gt;ª_x0014_@ÔÈ`+_x001A_j_x0012_@C4ÿ³úã_x0015_@ÐªY&gt;Ð_x0015_@,+vù_x001F_J_x0012_@9m¸Ä´¤_x0012_@{wèÃgÀ_x0013_@¯õ·QÎP_x0012_@_x0005_ºÎ_x0001_¿~_x0014_@_x0002__x0004_Á~_x001A_þ6_x0015_@_x0004_-_x0012_ra_x0014_@Q´/_x001C_7§_x0013_@¡-$M_x001B__x0013_@ô¯_x0006_dñ_x0015_@É=ëõ_x0001__x0015_@_x001F_¢`ÏZ_x000D__x0014_@­ïæZ2_x0013_@gÔkÍv!_x0015_@C_x0015__x000B_æ_x000F__x0015_@aiÉ_x0014__x0018__x0014_@¹ÇÐÂÚ_x0012_@0E0n_x0014_@MiXÓ;P_x0012_@¸~´²t_x000B__x0015_@cÏêÆý_x0013_@¤¥!îæK_x0014_@#_x0003_X_x0019__x0004__x0012_@E9¤k_x0015_@¤nmÄ$_x000C__x0014_@2Þu_x0002__x0013_@¾nYP_x001A__x0014_@E/~ô¬_x0016__x0013_@¥áî_x001E__x0012_@êC'G)_x0013_@CôzÓL&amp;_x0012_@Ö÷m a_x0013_@;Íw)Àk_x0015_@±a¹_x0014_Y_x0015_@«¶x3£_x0013_@]P]t¸_x0014_@a078_x0001__x0003__x0017_´_x0014_@ËáIó_x0011_Z_x0014_@,+Û¬×_x0012_@¯ó/_x001D_©C_x0012_@!¦b_x0010__x0015_@_x0003_Þ_x0012_@¤6vyöZ_x0014_@`³È-¨§_x0012_@_x0014_UÃUe_x0015_@_x0011__x001C_4a;_x0012_@}Ù_x0010_ñÃ_x0014_@mKãê_x000E_¹_x0012_@yëQ_x0006_O_x0014_@^r&lt;) _x0013_@_x0013_ØÅÛ	_x0015_@OVµz@_x0013_@)%j_x000F_öñ_x0012_@-ðâØ_x0014_@´æ·å_x0013_@_x001E_Y8ÒAË_x0012_@^ê³*´_x0015_@Ø¹½Ù_x000E_c_x0015_@j¦c×^_x0015_@ÆõÝ»6È_x0013_@0_x0013_Ð6_x0014_@3Sc´"q_x0012_@ Íz1û_x0014_@iÈ´!_x0014_@Üm¸ñc_x0014_@bD_x0012_Ï"O_x0015_@·4|bY_x0015_@_x0002__x001B_}¢_x0015__x0013_@_x0001__x0003_X7SÙ~_x0013_@9Ì_x001A_Ýï_x0012_@'è&gt;_x001A__x0015_@oUOj£*_x0012_@8wKjVú_x0012_@ay/m6]_x0012_@é·_x0006_,_x0011_&lt;_x0013_@hIÏA"Ð_x0013_@Ì_x0004_¯2¦_x0013_@Ú wÄ_x001A_z_x0013_@©;_x0013_Ï_x0015_@Nááë_x0006_X_x0014_@6¾ÙV£_x0014_@_x0004_ÝPfæl_x0014_@¿É_x0015_]'¸_x0015_@]ä§_x000D_nà_x0014_@ñæb6Õ_x0015_@_x001A_RþéÃû_x0015_@]µ_x0001_Lú^_x0013_@_x000C_áÿ_x001D_ùG_x0012_@òô;_x0012_@ôYqÿ,_x0015_@_x0005_¼g_x000F_X_x0013_@ÔãÒ_x0017__x0014_@1©³w	ü_x0014_@IXøm=í_x0013_@_x000F_¬MMF_x0012_@_x0002_¾1~·À_x0014_@_x0004_ý¡:¼_x0015_@ráa_x0015_@_x0002_`~_x0016_7_x0012_@ò9é}_x000C__x000D_øÛ_x0014_@ZÚÓ_x0008__x0007__x0013_@e_x0006_®úñ_x0003__x0014_@,C`_x0019_¡_x0015_@v·B_x0015_ga_x0013_@VOr[©_x0013_@MªØ×_x001C__x0014_@òÕbpä_x0015_@©_x0016__x0013_@£_x000D__x000D_é¶_x0012_@K	½_x001E_õ_x0015_@Ñ:Ü´vO_x0012_@j¼0À;Ä_x0015_@-=¢__x0010__x0013_@]_x000E_HÉ_x0002__x0014_@þq¼~_x0015_@b ÎË×_x0012_@[-UëÈ_x0014_@_x0008_&amp;Ý®²_x0012_@®ò_x0008_:b_x0014_@¥Ô_x0004_Ð_x0014_@u¯r_x0001_¦_x0013_@ÕL_x000C_¼=º_x0012_@#3b§¹\_x0012_@Ô_x0003_¨Ý~_x0012_@Æ;OÑU_x0014_@B­qàeo_x0014_@ºLIl_x001B__x000B__x0014_@ßZizn_x0013_@Räµ__x0012_@P}¯éA_x0012_@_x0005_øtm}_x0013_@_x0001__x0002_S_x0014_Öô¿_x0012_@7ÿÚ¹Cê_x0012_@´_x0017_²Ë_x0013_@ú/[¦_x000D_È_x0015_@Hý_x0002_ðcå_x0014_@*	¼w¢Æ_x0015_@¢qEÌJ,_x0012_@pN.¬_x0014_@{úÖöp_x0015_@f_x0016_´íýã_x0013_@þ¶åØMh_x0012_@Õt+øÓ_x0012_@gu_x0017__x0006_L_x0014_@ôèq¹__x0013_@T!ot(_x0012_@¨øäQ_x0013_@BtÑ¦_x0012_@ïu]4%V_x0014_@·_x000D_køØ_x0012_@â¦n§â_x0013_@±_x0008_át_x0012_@mú+%æI_x0013_@y¤wPI\_x0015_@Æ]UÖq_x0012__x0013_@ºÜ¢Ñâé_x0013_@ãéâóØ¹_x0012_@X_x0001_©rf_x0013_@_x0007_x_x0008_fº_x0015_@mP_ýâ_x0012_@ªÐI3g_x0015_@øO!¸_x0013_@_x000D_È_x0002__x0004_¬°_x0012_@*_x000D_Ûk_x001F_ô_x0014_@%®_x0007_Æ_x0015_@×H9®_x0013_@û_x001E_Íô`_x0012_@að_x0007_§r_x0012_@¦æëÛ_x0012_@À_x0006_a7}_x0012_@Ô_x0007_©»_x0012_@ÐxTû&gt;_x0015_@_x0008_]	¤ÿ_x0012_@ê re_x0004_{_x0014_@_x001C__x0003_&amp;Jª_x0013_@ikÙ;_x000C_½_x0014_@_x0008_ÚÜ/\$_x0014_@g&gt;TOK_x0015_@E÷â"_x0005_å_x0012_@aó_x0018_B^Õ_x0012_@_x0006_RÞ_x0001_Ú_x0013_@obòco_x0013_@Í§¥½_x000C__x0014_@U_x0012_,Ö*â_x0013_@¡Þr,Ù_x000F__x0014_@ÌªI)%_x0013_@_x000E_­jc_x0012_@auà&gt;_x0002__x0013__x0013_@Â¢_x0019_ÆìI_x0012_@m]?+¶_x001C__x0014_@ájÕÆ_x0015__x0012_@lÔÛqñ_x0012_@T·_x000B_~¬_x0018__x0012_@un\UÎ_x0012_@_x0001__x0007_Ï¦	P_x0014_@r·i^_x0012_@8$!Ã_x0012_@ë_x0015_g._x001A__x0015_@]	ö_x0012_@aÓ®èì_x0002__x0012_@_x0016_vÍZ¹_x0012_@_x0005_@Ï_x000D_£s_x0012_@|ì7¯_x001C__x0015_@_x000D_R¯_x000F_*4_x0014_@\díÞx_x001C__x0012_@Ó÷_x0019_í_x0014_@Zd_x0003_!_x0012_@êää_x001A__x0013_@º¹èÑÝa_x0012_@_x0001__x000B_&gt;g³/_x0014_@@¾òA_x001C__x0015_@_x0001_M ]íÉ_x0014_@_x000C_ÂK:n'_x0015_@²vc.8_x0014_@×öJäò_x0012_@ÏC¼û\T_x0012_@ß_x001F_á£_x0017__x0013_@=¯__x0004_È_x0013_@$_x0013_Õx/_x0013_@_x0018_ _x0006__x0015_@ûäµl§{_x0012_@ÎÉü)O'_x0013_@:_x0001_t&lt;t_x0014_@a\öÿ_x0013_@ÂKñý_x0018_v_x0013_@_x001C_Lâ_x0002__x0005_8R_x0014_@tWd_x0004_Â)_x0012_@­(_x000B_U_x0013_@Á£(6/½_x0013_@leKÕ{_x0015_@Ø_x000F_êÁ,_x0013_@¨â¬¶¿j_x0015_@_x0003_çNS_x0014_@é®_x000D_I_x0015_@_x0018_öóã_x0014_@¨¢VZ¿_x0015_@_x000E_oå¸_x0010_ _x0012_@úJI4µ_x0015_@{\wU_x000F__x0013_@jYâz9_x000F__x0013_@_x001E__x0001_[¯2_x0014_@r¶¥D·Å_x0014_@µFäa5_x0015_@xÓ_x0006_2©z_x0014_@1.5_x000B_Ò_x0014_@/n%~_x0014_@^_x001E_5}_x000D__x0015_@Êþ~'Ê_x0014_@êuûþ+_x0015_@_x000B_4¤fP_x0013_@Å20bs_x0004__x0012_@¸íø{¸î_x0015_@m³_x0011_Böd_x0013_@Å[)í_x001B__x0015_@Ñq:Ø«_x0014_@_x0007_Í_x0014_´ä_x0012_@þ?Yo$_x0012_@_x0001__x0004_v_x0007_ÚÅµ_x0013_@#AÂÅ¾_x0003__x0014_@M%pÜ_x0014_@½{Â_x000E_º_x0014_@Ð-R¡*1_x0013_@Vô'îÊÂ_x0013_@%öä*Å_x0012_@A/ÍG_x0012_@ô8+_x000B__x0014_@î^¢ß_x0014_@_x000D_Jsyá_x0014__x0014_@_x0010_¤Û×2%_x0013_@_x001D_ç-_x000B__x0012_@m:__x0003_Ã¼_x0015_@{D_x0014_Q_x001C__x0015_@ýÌû)}_x001A__x0012_@2MJ	Ý_x0015_@±~_x000B_ãûd_x0015_@ì²ax'·_x0013_@\[Å©&amp;_x0014_@À¤ÅÐ/_x0014_@vÂfÂO³_x0013_@Ü&lt;b0×_x0014_@Aòû©âß_x0013_@o	_x0002_¨¢§_x0013_@(·dí_x0012_@æÂìÄW_x0014_@&lt;¾É)_x000B_©_x0015_@:ëOZ,ý_x0014_@_x0017_Y_x0003_MO_x0003__x0015_@Àú_x000F__x0015_@_x0017_´[§_x0007__x0008_¨L_x0013_@þ»FË8[_x0013_@_x0016_[ÄÒ:_x0014_@_x0001_3Ú¿è'_x0015_@´|à_x000F_ÿu_x0012_@{»îØ_x0010__x0015_@¯_x0006_³_x0018_Æ_x0012_@6æ\OÂ_x0014_@¬ðò{k_x0014_@5 %×t_x0012_@4/%°_x0012_@ØTÛE_x0004__x0013_@êV¾_x0004_£_x0014_@_x0016_Ij6ký_x0013_@á_x0008_oåÝ_x0015__x0014_@ú5\¶²_x0014_@+Ö_x0008_Pø_x0012_@HRÅµó_x0013_@á«5ýoK_x0013_@1Í_x001A_,×_x0014__x0012_@_x000B_¯_x001F_h¿_x0015_@	ó'ó Ü_x0014_@ñVµ.¯E_x0012_@ÌÄî}·_x0015_@Þ_x0002__x0006_Î;_x0014_@_x0003_wí{ÑO_x0012_@÷9CkB0_x0014_@ï£_x000E_×_x0012_@aQ_x0003_àÕ_x0015_@´*Ô^Ö_x0013_@ÖÈ_x0005_y7(_x0013_@#eÞÔÝÝ_x0013_@_x0007__x0008_Äq9gg#_x0014_@±ååÉ_x0006__x0012_@Uç·+E_x0015_@fR_x0019_j_x0005_²_x0012_@ÓÑÌgÀõ_x0012_@CÒé_x001E_Ö_x0014_@&lt;Ö_x0012_Ï_x0001__x0015_@É_x001F_ ]cÅ_x0015_@$&amp;&gt;ët_x0015_@jn_x000F_Ø_x0013_@Ö£0_x0002__x0019__x0014_@Æ4ÈÉ§_x0014_@¨Cn`_x0012_@¦&amp;ÖÝK_x0012__x0014_@ÉÖª´¯s_x0015_@Íèyþô_x0015_@°fË_x0001_ã_x0013_@^Eè["_x0012_@Eó| :_x0013_@ÌÛ_x001F_í_x0019__x0004__x0015_@þ°fJ_x0012_@_x0012_réÁ_x0012_@¯_x0016_9nÒ_x0012_@{_x0017_Ó:_x0004__x0015_@Ju[~_x0012_@ø_x001B_4É»¿_x0014_@ÃÜ_x001E__x0019_¾7_x0012_@´_x0003_¢oz_x0015_@²:a©ñ_x0012_@þ_x001B_së~l_x0014_@è0%Ìt_x0012_@î*$?_x0003__x0004_{§_x0013_@æà_x0003_K_x0012_@Ó»_x0016_*È%_x0013_@Ú_x000C_R_x001B_+_x0012_@}_x0010__x0017_åÒ_x0013_@yh8;7_x0012_@þ¨_x0004_[©_x0014_@¼b-¥J_x0014_@¿ù·_x0005_ê´_x0012_@ô¬ÿþ©_x0012_@_x0004_-Ð_x000D_é'_x0012_@ò­=_x0013_@Ö§_x0002_Í_x0015_@¡Ò=lî9_x0014_@f_x000F_Ûc_x0018_E_x0013_@C?	lö¹_x0015_@A½9~B_x0012_@$ÍÅ¼_x0004__x0015_@¶bÙÚU_x0012_@íÛ_x0013__x0001__x0016__x0015_@i_x0013__x0015__x0013_@ÈÕìò,´_x0012_@ìù_x0012_-ÚÕ_x0013_@Rk°_x001D__x0013_@r_x000F_:¦¤é_x0013_@)úà5Ç_x0012_@_x0013_n_x0011_C_x0014_@³ç[Ý_x0012_@_x0006_2_x0005_yl_x0013_@×»_x0013_WR_x0014_@Ð/2_x0012_c_x0012_@Ð_x000E_Yva_x0015_@_x0001__x0002_°&gt;K¦Â_x0013_@2'êð÷Â_x0013_@&gt;½x_x0003_ë_x0013_@Ô¨ëA|_x0003__x0015_@(ë¾âN_x0012_@Í%-W_x0012__x0012_@_x0004_;®Fé_x0014_@8+ëiÿ_x0013_@âç^_x0007_ob_x0013_@6_x0003__x000C_ÕáÏ_x0012_@Õ={Ù¥_x0015_@XÍ¥b$E_x0013_@_x0018_V_x000E__x0011_7Ô_x0012_@yúÔûí_x0015_@lÑPÐ­@_x0014_@ônA£_x0015_@^À__x0014_@Eùÿ8_x0012_@_x000E_´/xò_x0015_@¼P­É©_x0014_@Ng7~¾_x0014_@LØäl_x0015_@^Ü÷^_x0013_@x8.!äy_x0014_@_x0019_W4n«_x0012_@_x0011_°Ë×¥N_x0014_@	9XÐ_x0013_@³IÌ_x001D_Ø_x0014_@¼_x0019_EÄl_x0012_@_x000B_YðíN_x0014_@ç_x0004_ýö_x0013_@¾ßr:_x0003__x0004_W9_x0012_@2_x0018_m»ì§_x0015_@øÄÔá/_x0014_@mó_x0011_øÁ_x0013_@*Hh¾Á_x000B__x0012_@Ô¨_x000B_êl_x0003__x0015_@¶+_x0002_¨á_x0013_@N_x0013_áúÞi_x0012_@Õ¯óia_x0015_@_x0014_['l¯_x0013_@}øäÊ£_x0013_@þ__x0019_ñ_x0015_@!ù°UÑ_x0012_@t}k_x0013_@2§z*60_x0013_@ê2\ìO_x0014_@:èê_x0019_®'_x0014_@3	_x0018_o¦_x0015_@²_x000B_vß&gt;_x0015_@®=÷_x001C_p¤_x0014_@Ü*¦_x0001_Ã_x0013_@ò~s9K_x0012_@0½ö3î;_x0012_@_x001D_*ó^j_x0012_@&amp;_x0014_i_x0002__x000D_L_x0013_@NAD[_x0013_@VW!_x000C_ì_x0014_@!TÌ_x001A__x0015_@_x0005_k_x0005_í_x0018__x0012_@&amp;_x0014_Ö:_x0012_@±@¬Q&gt;k_x0015_@U_x0002_{¶:_x0013_@_x0002__x0004__x0013_ºí¡6Ó_x0013_@$ð^T6&amp;_x0013_@¶_x0011_7µÈ_x0013_@ô0RêG_x0015_@ë3JÛhÀ_x0012_@#_x0001_Ãt±_x0012_@]K|_x0001_t_x0013_@zç®µ_x0015_­_x0013_@á_x001C_Fé_x0007_Ñ_x0015_@.5¶­_x0007_°_x0013_@_x0006_/1_x0005__x0015_@ïPþÊ)Ø_x0013_@*_x0007_^_x0015_55_x0014_@ò_x0019_U_x0004_d_x0019__x0015_@ÅONã_x001A__x0012_@_x0003_N5­F_x0015_@X[`j2_x0012_@_x0002_Vií¾£_x0012_@µÞ^^Î_x0012_@_x001E_ÀÃ¦+Y_x0013_@ÄÍÎ;&gt;³_x0012_@­Ë!²À_x0013_@_x001B_à_x0014_¼Yj_x0014_@ø¿ßA«_x0004__x0014_@·Ëb@_x0015_@vX_x0011_mÌ_x0013_@ù_x0005_m]áJ_x0012_@$Ä_x0002_ëø_x0015_@_x0015_r¹Ùlþ_x0012_@eÓ!²_x0013_@2Ã_x000E__x0013_@H_x000F_i_x0007__x0001__x0004_¡h_x0014_@·R¿Æ_x000E__x0014_@{+_x0007_Û_x0014_@±Pµ_x0007__x001F_Ó_x0012_@Ù_x000D_ð¼¯_x0013_@ÜpàS+_x0013_@^|D¾_x0013_@öUª©_x0015_@_x001B_ïÝÑH_x0001__x0015_@le_x000B_Ý^Ä_x0014_@dåj]_x0013_@]â8Ùè_x0012_@{ö¡x_x0012_@weêà_x0013_÷_x0013_@§:à|­_x0015_@Zp_x0006_îÛª_x0014_@&gt;_x001F__x0012_e_x0013_@(_x0008_R|@ª_x0015_@æucÇÄ_x0014_@]ø÷L}P_x0012_@´_x0002_rj(_x0012_@ËFï8vZ_x0013_@ãK¼f_x0015_@:Ws§ýÈ_x0012_@¼Ê_x0010_Á_x0014_@_x0014_ß_x0017__x0014_@PáÏÇ\d_x0015_@¶&gt;­GÖ/_x0014_@1C«Sj_x0015_@_x000E__x001A_e_x0015_Õ­_x0012_@6Ç:íW_x0015_@íp_x0003_Ùòa_x0014_@_x0005__x0007__x0014_YZ\Tu_x0014_@ÌwJòz_x0013_@qîà'¼ß_x0012_@ã_x000B__x0017_¿_x000E_Ë_x0014_@,TRZ_x0013_@{`íZaQ_x0015_@êþ%7_x0013_Z_x0012_@\à^d·_x0012_@ÄAxß¡^_x0012_@TìAb_x0006__x0014_@µaÈÖÜ_x0013_@5_x0018_,Ò_x0012_@øÚÎ_x0014_@_x0003__x0004_ç_x0012_@ð¾®_°_x0015_@	óæCt_x0013_@	æÊ«°_x0013_@þ¯Ö|_x0001__x0013_@Ú_x001E__Ý_x0017__x0013_@Ú)·&amp;^_x0015_@LçÏðÅ]_x0014_@.¢Æ_x0004_#R_x0013_@LD±Åh_x0014_@íL_x0007__x0015_@ÎÜb_x0013_ù_x0012_@êÇ¨¤_x0002_$_x0013_@uÂÛÁ¼Y_x0015_@cJ¨E{è_x0014_@U.©_x000D__x0015_@D^_x000E_¢&gt;¹_x0014_@_x0001__x000D_ýÌë_x0013_@ëå»y_x0001__x0004_ûT_x0014_@ñ2_x0006_»Ái_x0014_@_x0018_=úíÌ_x000B__x0012_@Xå\Mrú_x0014_@/ê«äç_x0012_@õ¸åÚ#=_x0014_@ñvP,_x0011_c_x0014_@ h_x001B_bE_x0014_@C&amp;#H]}_x0013_@è&gt;LöÕ_x0013_@ãÙîÓ1i_x0012_@cÚÚºC_x001F__x0014_@_x0011__x0015_V¡_x0012_@þòÕò_x0003__x0013__x0012_@Édfô_x0014_@°N¸âI_x0008__x0014_@Kì¢a_x0013_@_x0004_Z_x0016_¨ù_x0015_@8Î_x000F_G_x0011_I_x0015_@M¹¿d&amp;_x0012_@Y	Á£_x0015_@§__x0002_û°Î_x0015_@C`D)Xó_x0015_@+	_x0004_6sk_x0015_@ØxOIJM_x0014_@DF_x0006_é®_x0012_@T¢¯U_x0014_@WËÌç__x0012_@p^_x001C_*å_x0013_@×ú_x0005_Òº_x0012_@þÊ\Ä1ç_x0013_@#ÖxD¤E_x0014_@_x0001__x0002_|_x001F_Ògat_x0012_@B2Óâ ú_x0015_@×~Õ_x0016_¦ª_x0015_@ð­_x0008_Þâ_x0014_@Ú©RL_x0005_O_x0012_@"úÙþÆ|_x0014_@¼«_x001C_àDñ_x0013_@:_x0001_ì¨ _x0012_@^^îý_x0013_@¹ ¡j&amp;_x0013_@Ãç_x001B_ÎÄÕ_x0012_@7û_x0012_²_x0012_@ôºÃ:©_x0014_@_x001B_Ô®a_x0013_@i3ä_x001F_4_x0012_@hèÍÁØ_x0014_@®µ¼ö´_x0014_@¾dóßÈ_x0013_@w _x0013_K+È_x0012_@&lt;%0è/_x0015_@ñµøi[z_x0012_@Q_x000E_\è_x001F__x0014_@ßÐé_x000F__x0015_@;ÛÚòLå_x0015_@M¢¥"_x0006_Ê_x0014_@¹úïÙÙ_x0017__x0013_@_x0001__x0008_j_x001D_´}_x0012_@p_x001F__x001D__x0001_ _x000B__x0015_@.±ÙÒé\_x0015_@«Ã½Ðc_x0014_@_x0003_#1p^_x0012_@x`h_x0001__x0002_PÒ_x0012_@B¾Pº_x0015_@ »_ZKz_x0013_@uØß_x0018__x0004_ï_x0015_@Ð²_x000D__x0015_@^®%¯ÐZ_x0012_@_x0005_oó¥_x0015_@yX8üó_x0013_@ªa!UùI_x0013_@¯_x0014__x0001_æ¶Ô_x0014_@æõu_x0016__x0013_@Ë¾_x000D__ÙX_x0015_@ÐÛO&lt;^_x0012_@9~Ê_x0012_`Ë_x0012_@%"F=d_x0013_@g9_x0004__x0007_ô_x001A__x0015_@_x000D_8-2_x0015_@vtù£Y?_x0012_@¦_x0019_úk_x0015_@_x0008__x0002_F¢Qû_x0015_@úíâ[_x0014_@xÍ1/2_x0015_@Úê_x0007__x0003_ä&gt;_x0013_@]i_x000D_a_x0014_@f¯ß &amp;_x0015_@4RÊÓu6_x0012_@·SétÑ_x0013_@ÍYÓ´ä_x0012_@?#_x0015_@lpi_5A_x0014_@_x0014_¡;GC_x0015_@_x000D_L£û¤_x0013_@_x0002__x0003_{Fë{_x0014_@_x0008__x001A_¤zÐ_x0015_@¨+(v1Û_x0013_@_x0013_·úw_x0013_@ßÿÖ_x000F_¬ä_x0015_@üB_x001E_Ð_x000D_7_x0014_@\Iq__x0013_@åì³_x0014_@hì5æ _x0008__x0014_@h_x000E_Þw¾ù_x0015_@}_x0018_Â_x0010_÷k_x0013_@Àxºø_x0014_@Û_x001B_¥_x0012_@¥øB}ø_x0013_@qNìä3_x0012_@Õª^*_x0007__x0014_@ùÿâ¡÷¹_x0012_@jX×±­_x0001__x0013_@_x0014_ãõ6×_x0014_@2_x0006_Á7_x0007_[_x0015_@¶ç³y!_x0014_@BÏ_x001E_µÊ_x0012_@_x001E_P6å_x0014_@.î2,s_x0014_@µ/ô_x0015__x0015_@BdAò_x0015_@Ú×ö^k_x0017__x0013_@¯Å_x000F__x0015_ìÐ_x0013_@¼veuc_x0013_@µKoë_x0010__x0013_@'~ùN_x0012_@_x0003_S-B_x0001__x0002_ÿ÷_x0015_@u%Éññ_x0012_@n)yd_x0005_f_x0015_@-O¶e_x0005_ý_x0015_@5§v_x001C__x0012_@iÑå_x0005__x0014_@_x0014_ÂÜLöA_x0014_@¶ô¼£w_x0012_@_x001A_êÎÝ¢{_x0015_@´	cé:Ô_x0013_@±MJ(ü_x0014_@ðÕÅÉ_x0014_@_x001B_p84´å_x0013_@CKP	}_x0008__x0015_@Rn`Å_x0007_À_x0014_@u¹5"»ý_x0015_@_x000E_ÞZ_x0011__x0015_@2»YS_x0015_@A¯_x0016__x0013_L_x0012_@ F_x0001_¢bh_x0014_@ÀNAH	_x0013_@ÄW­Ù	_x0013_@z_x0007_Ë=ªÑ_x0014_@g_x0011_ÍZ¤3_x0013_@__x0001_¶_x001A_å_x0015_@tÿÞ©CÃ_x0012_@R}cã&amp;T_x0014_@±¯ú0&lt;_x0013_@e$ÌNVC_x0014_@àF¼³ _x0014__x0013_@@Ô_x001F_ºv_x0015_@»¦_x000E_ãm±_x0014_@_x0002__x0004_±ÕÝ_x0013_Úr_x0014_@_x0011_uì8ðº_x0013_@_x0006_ë¤1¾f_x0012_@&amp; 0êö	_x0015_@å­)_x0010_ô_x0010__x0015_@þS_x0001_EO"_x0013_@Á·:_x001E__x0015_@[_x000B_Ï_x0012_@)_x001E_3p_x001D_m_x0015_@&gt;µíqÀ_x0012_@osßÓn»_x0014_@xiSéÏ_x0014_@_x0013_~tÕ_x0015_@°¦A_x0013_-_x0014_@­l{_x0010_É_x0014_@u~Å_x0002__x0018_´_x0012_@ì_x0011__x0001_M¤_x0015_@T}^ÜJX_x0015_@&amp;_x0003_H	i×_x0015_@\·ç¥Ôq_x0014_@¿üe1I8_x0012_@p	F_x0015_@ã_x0001__x0003__x000D_Í_x0015_@_x0010_'¥CFî_x0012_@Ò²qä_x0007_1_x0015_@2=ÿW¡ö_x0014_@Û_.^]÷_x0015_@þ_x0010_Z!ú_x0012_@~ç	0E¯_x0014_@bivéLô_x0015_@§©_x0017_à_x0011__x0014_@î#ée_x0001__x0003_³_x0015_@ßÿlÇ_x000E_Ê_x0012_@é[Í(t´_x0013_@?¬ÓÑ_x000D__x0014_@$±½_x001E__x001B__x0015_@PÄÏ¥Er_x0014_@°3Ûñõ_x0015_@¡di*-_x0012_@&lt;ÊS_x001F_K_x0015_@³õCv_x0010__x0012_@wèâÚ´_x0015_@Kâçíj_x0013_@¯h_x000C_&lt;Û_x0014_@éW1_x000E__x0014_@Ô[Ýw&gt;²_x0012_@ûZ_x001B_e9_x0012_@_x0013_.Ùsß&amp;_x0014_@$_x001C_Yü·_x0015_@.£öc0_x0012_@gÍÊåº_x0015_@ ?^2"_x0014_@àÏûÉ_x0006__x0013_@|"±Ïk_x0014_@ð/Kû_x0012_@VHF¿~_x0015_@ôúº_x0008_ë_x0011__x0015_@1Çª²a&amp;_x0015_@ïP4_x000B_á_x0015_@u-Ï_x0016_E_x0015_@G((©`;_x0015_@ÌáÝwÄ_x0012_@Çzo_x0002__x0018__x001D__x0015_@_x0003__x0004_&lt;+_x001E_bþ_x0015__x0012_@}_x0018_ _x001F__x0011__x0015_@ß..Â_×_x0013_@és_x0011_c9n_x0012_@d|ÃÜæ°_x0014_@,$_x0016_úÚ`_x0013_@_x001A__x000D_RWX_x0019__x0014_@~	m8_x001C__x0012_@z¡_x0016__x0015_@ÞÚ_x0001_;._x0013_@_x0011__x0004_ö¬ù_x0015_@«qoL_x0012_@Æñ°½7B_x0013_@Ý_ä_x001D_&gt;_x0013_@__x0012__x0015_ùr_x0014_@ä8_x000D_;À_x0003__x0015_@o§_x0012_Ö_x0012_@ó_x001F_N¥_x001C_ì_x0015_@_x0018_æo²_x0014_@uu_x001E_Ám_x0013_@¥-÷Í_x0014_@¬Óöno_x0012_@3§Þ»_x0014__x0014_@ó_x0002_þÑtò_x0013_@}àÑ/_x0015_@	`S_x0015_@_x000F_îæÖÕ_x0015_@´_x0001_¦Cã_x0014_@pÆ¥»æè_x0012_@x«_x0018__x000F_x_x0014_@Ócå©_x0014_@óVyN_x0001__x0002__x0007__x0012_@ìg2$&lt;a_x0014_@ÀQvõÈè_x0014_@M:g¦º_x0013_@_x0006__x0004_â÷_x0012_@å'·ÝKâ_x0014_@ÒÖE_x0014_§_x0013_@*¼é8±_x0015_@ä_x0010_^*_x0015_@F_x0001_Ðj6G_x0015_@Þ&amp;1ùó¿_x0014_@fõ+÷_x0015_@_x001E_ä»=_x0019__x0015_@äD0"_x000E__x000F__x0014_@ÇÊPÑÈ_x0012_@6úÅÑ_x0013_@_x0014_VÜl_x0014__x0013_@^_x000D_e¦Ð;_x0012_@³_x001F_Æ_x000E__x0015_@OB?_x0013_ñö_x0014_@Y\;*Ã7_x0014_@(øê_x0013_Xi_x0013_@L&amp;¤_x000B_9ì_x0014_@®_x000E__x0004_#i_x0012_@1rª·_x000C_;_x0014_@¦=íÓä_x0015_@°j@_x0014_@l_x001C_p¯&lt;L_x0012_@x!R_x000B__x0013_@¸®&amp;mtä_x0013_@¨\k­GÖ_x0013_@MCq°_x0013_@_x0001__x0002__x0015_¥6Þº_x0006__x0012_@à/°d»Ã_x0012_@øË_x0013_SOá_x0015_@§?£q_x0005__x0015_@_x0015_hu_x0013_@P×Qf8_x0014_@R_x000D_¼µ_x000B_#_x0013_@ ñ5G_x0013_@´#CMÇ|_x0012_@¤d$¶\+_x0013_@ØPw=/_x0013_@ ãh_x0012_¨_x0005__x0015_@QK%Ô þ_x0013_@0_®»¾_x0012_@:_x000C_¯äþ_x0012_@Z*F_x0013_D_x0013_@ey_x0008_f9_x0015_@Ú[_x001A__x000C_.J_x0015_@¤F¶³' _x0014_@\Ë_x0004_o_x0010__x0015_@&gt;_x001B_ÛS¥k_x0012_@ö%E¦^ý_x0014_@*öEå8i_x0015_@t'3Q_x0013_@_x0016_`M¢R_x0013_@çJ ÷ð_x0013_@¢_x0015__x0004_é_x0017_Ç_x0013_@àV¸.ø_x0013_@rMî_x0014_@X&lt;àÈÎ_x0012_@]à_x0002_¡òH_x0015_@ptÃÀ_x0001__x0002_ìp_x0015_@É¯AI_x0004__x0013_@IaÅ· M_x0015_@,!m¼_x0015_@Ëó§¿Â?_x0013_@ù_x000D_»ãý{_x0013_@õ_x001E_ò¯rÔ_x0014_@ce_x0008_WÁN_x0014_@BHÈþ_x0014_@/Cj_x0012_@g_x0018_k _x0015_@X;·Æü_x0015_@ÌP_x000D_¬_x0017_ç_x0012_@â1»óæ,_x0013_@_x001A_ÃCêµ_x0012_@_x0016_Õ­Ø­¾_x0015_@µ¢_x0018_Ió_x0014_@_x001B_§½à9_x0013_@5ôëU-_x0015_@|ì¾Û$À_x0014_@à%ºÅ_x001D_£_x0013_@Ô°)ÓÖ_x0013_@_x0010_¸_x001C__x0014_@´	*1D%_x0014_@6p9l=2_x0012_@sèm8«_x0014_@¡ÿË_x0004__x0011__x0015_@¥_x0017_ò_x0011_¸ë_x0014_@vÈN&amp;¶¾_x0014_@Ö|#_x0007_ôÅ_x0013_@Úw&amp;%C_x0014_@úâ_x0014_t*_x0012_@_x0002__x0003__x000D_ÉÛ?Þ_x0015_@FîâT_x0015_@_x001B_17·©_x0013_@¦Ç×ß_x0015_@0øCY|_x0015_@p0&lt;Q7_x001E__x0015_@²ÅéÇ'L_x0014_@&amp;E¨Î_x0010_q_x0014_@f¦ÆY²_x0012_@ÃUëÜ_x0005_g_x0015_@_x0018_È_x0016_G_x0013_@¢9i5_x0013_@ÌOa_x0014_@"_x0014_®Ù»_x0015_@Û`_x000E_Ëòt_x0015_@_x0017_#Tb3_x0008__x0013_@"ø¿é¡_x0012_@Ýø­ÖUZ_x0014_@Ùî²ÿ]_x0015_@ÓûðÄAZ_x0012_@¢æ_x0007__x001E_HÉ_x0013_@ÚÜ_x0018_}/Æ_x0015_@×;_Q_x0013_@ø;ãtÂT_x0014_@_x001D_â´j7_x0014_@_x0007_O5ø_x0015__x000D__x0012_@þÛÆ¶·1_x0013_@hÙ~Y_x0015_@êÞç«_x0001__x0014_@_x000C_¡©²h_x0013_@^èüiøS_x0012_@¼Kñ&amp;_x0001__x0002_CE_x0014_@YÈæi_x0015_@_x0014_`_x000E_ó_x0012_@¦FÞf¢_x0015_@oR1_x0010_y_x0014_@Ù÷¢W±_x0015_@§«ÎÌ/_x0013_@_x001F_4ðC._x0014_@[o·.¼I_x0012_@7¢3þ¾_x0012_@oÆ2d¦_x0015_@EùD_x0014__x0012_@r_x0006_&lt;Âm_x0012_@3õã( _x0012_@~¹_x0005_â_x0015_@¤µÀy!è_x0013_@£_x001C_n_x001B_	`_x0013_@_x001F__x0005_.Àm&lt;_x0014_@ÚcK'G¾_x0014_@¾¾ñ2¼_x0013__x0014_@id:§H_x0010__x0012_@±_x0016_´à½_x0013_@Ò/_x000D_b%_x001E__x0012_@¨H;D½A_x0014_@æ]°ê_x000E_L_x0015_@¬:gÂ;·_x0015_@ûÀVI&lt;_x0012_@flE|Áv_x0014_@_x0001_7î[~_x0019__x0014_@é÷(_x000D_"_x0013_@[SþN/9_x0012_@ÀLõe_x001D_1_x0013_@</t>
  </si>
  <si>
    <t>e9e3e1ed1e1bcb26188ae79a0333e9c1_x0001__x0003__x0002_ssÊ|&gt;_x0012_@ò^ù¤_x0014_@Ä¼_x000D_-HC_x0015_@Üýà^ún_x0015_@ÊIUÙJØ_x0015_@_x001A_¤ß²Ra_x0015_@lA_x0015_,;_x0011__x0015_@p©¢jW±_x0013_@Z_öfV/_x0013_@ æ`ôÍ_x0013_@P3$ÿÁï_x0013_@ò_x000C_d_x0011__x0013_@G	Ü±w|_x0012_@_x000C_¤*ö_x0013_@Ça¾£s_x0014_@ÎðÊ__x0013_@à'Û_x0011_Ét_x0014_@u$¸Ç¬_x0014_@¢´_x0012_,ù_x0015_@)töç_x0012_@^_x0013_`@Û_x0015_@r"e_x000E_ã_x0015_@ ù£¦_x0012_@³ìí¾í_x0013_@L±_x001D__x000D__x0015_@)»À_x0018_ô_x0013__x0014_@íÝL¸0á_x0013_@(R#ÀÚ_x0015_@m9Ñ_x001B_Y_x0015_@g_x0014__x0018_Öüe_x0014_@Z_x000F__÷rÒ_x0014_@¥xÚ_x0001__x0003_ÔE_x0015_@­Cü&lt;_x0012_@x*_x0016_´G_x0013_@x~å±éæ_x0012_@5|_x001C_°i_x0015_@MñE_x0007_3_x0013_@"&gt;_x0016_C_x0014_@_x0008_-ÖEä¢_x0013_@_x0012_7_x000D_Ç£]_x0013_@Âi_x0008_~Õ%_x0013_@_x0010_!Lm­u_x0015_@èñ_x0004_¦_x0013_@J_x0002_(áv_x0013_@A_x001A__x0019_ku_x0015_@MHæ=_x0016__x0013_@\_x0012_é!QG_x0015_@.ô*wD_x0013_@_x0006__x001B_Ç{«_x0014_@-_x0012_5µ~b_x0012_@y¡=ä£_x0015__x0015_@Ô5ÌûjX_x0014_@_x0014_JX£Xv_x0012_@+Ï1_x0003_o_x0013_@&amp;ëµÓn8_x0013_@ÚfÙ&amp;cë_x0013_@_x000C_c_x001B_8_x000E_¦_x0015_@O (_x0007_o_x0015_@æ{2î_x0014_@J_x0002_µÍN_x000D__x0013_@;_x0015_%=N_x0013_@v§``&gt;w_x0012_@`éÇ?!_x000C__x0013_@_x0003__x0006_±|ùÖ_x000C__x0007__x0012_@jf_x0013_õÄ¤_x0012_@_x001B_	XÚûì_x0013_@,ãÀ_x0013_@FýÄÙc_x0019__x0012_@_x0001_Jô_x0013__x0015_@w_x0015_Ö¬þ©_x0013_@_x001E_ÑÑ_x001F_Ê_x0013_@´RjÕ¨£_x0013_@#Ï,_x000B_FÇ_x0012_@@^ý&amp;f_x0013_@g1T8÷_x000C__x0012_@­ñ*O0_x0012_@c_x0005_R¸Ñ__x0014_@Òo³æ_x0012_@qßëþO_x0015__x0013_@;_x0012_Fý[_x0013_@ÎU£Ìýd_x0012_@=YÃf_x0012_@Éºs	_x0002__x0004__x0012_@ÌÐ¸ì_x0014_@vGâu¢_x0014_@_x0011_^ç1£_x0014_@:&gt;	_x0019__x0012_@¢ö_x0010__x000E_º_x0013_@ºt¼_x0013___x0015_@ÊÀ§Ëº_x0012_@r?ÌZÞÝ_x0015_@+'êJ@²_x0015_@_x000D_ø_x0005__x0010__x0012_@_x0017_°ãªô_x0012_@_x0006_Çü_x0001__x0002_._x001B__x0013_@µ¼þê_x0013_@0ð}â_x000D__x0004__x0013_@K_x001D_k_x0012_&gt;_x0014_@¤A÷,!¹_x0015_@þ÷&amp;|Xß_x0014_@hî8_x0014_s_x0014_@Lyò5Ü_x0012_@_x0006_ÓmR¼z_x0015_@_x0012_Í×óDY_x0014_@_x000B_paUGd_x0013_@oD©dä_x0013_@òqp¸Ý[_x0015_@Îf_x0001_Kå_x0012_@lµwòË_x0014_@¿pzzf_x0012_@}³(¯O³_x0012_@_x000B_ñ_x0014_¿(j_x0013_@ªDn³|Ú_x0012_@4_x0005_òÃû_x0011__x0012_@f~3qkk_x0012_@´qÅAµ_x0014_@Û(¦T_x0015_@²O¬òà¿_x0012_@1¦¹e`_x0015_@ùbæw;_x0015_@,½µ_x0001_û_x0005__x0013_@;ªAEHP_x0013_@wÕãjn¾_x0015_@y¹*_x0017__x0008_K_x0015_@#_x0018_ñ9¢-_x0015_@í_x0008_Í¾s_x0013_@_x0001__x0002__x000C_XN%­Ä_x0013_@_x000F_fSÄ_x0012__x0013_@2r¾o_x0014_@4Á¥yY_x0012_@_x0014_)º»á×_x0012_@ÇÄuO5?_x0012_@&amp;_x0007_µ_%¯_x0012_@U½âc¸_x0013_@HÍ²_x000F__x0013_@oà_x000F_j®_x0001__x0012_@_x001F__x0014_+{_x0012_@v}_x000D_'D_x0012_@ñ_x0002_ÉßÉ&amp;_x0015_@ëwÙYg_x001E__x0012_@D2]9+ë_x0015_@`Ãdå_x0015_@xÙ´¼H	_x0015_@¶_x001C_èÆ_x001B__x0012_@¸øa5âö_x0014_@Qr_x0016_ÀÏ_x000E__x0012_@o#]_x0008_N)_x0012_@_x0014_"¯IRp_x0012_@¦¡q­3»_x0013_@_x0007_b_x0016_éUß_x0013_@[4¡Õs_x0015_@\ë 4ýP_x0012_@ÿ'eSü_x001A__x0013_@üÑåÜ7_x0013_@þ1@O&lt;_x0015_@NÅë~=K_x0015_@_x0010_$XÆ¥Ì_x0012_@²B_x0002__x0006_~Û_x0015_@ïx_x0001_Ø_x0018__x0015_@ôO'%s_x0015_@ð-@_x0012_5_x0014_@C¡þ¨ñÅ_x0012_@Î'æ5_x001E_Ò_x0012_@:_x0005_++o9_x0014_@::ª_x000C_"§_x0015_@za¾o_x0015_@á9_x001F_éL_x000E__x0012_@1V_x0003_ºú_x0013_@´ú©âæ2_x0014_@OºEô/_x0015_@~Æs_x0014_@·L_x0013_þ(_x0014_@hS_x0015_(_x0015_@×_x0004_ã_x0002_q_x0013_@_x000B_ÿ\AaÈ_x0014_@}£úÕM_x0013_@f_x0007_«Ñ_x0012_@Dw¢ í_x0015_@í__x001A_¾ÁS_x0014_@v_x0016_oÌm_x0014_@ßZzü3­_x0013_@{¤_x001D__x0013_@¤sf»ß_x0015_@¥Qþßû_x0012_@«Ãß_x001A_[_x0013_@¾TR5ÿ_x0012_@_x001D_±·÷_x0013_@¢`=î/_x0015_@lðï8Ó)_x0012_@_x0004__x000C__x0014_3F0_x0014_@Ã_x0005_\xî_x0015_@¡Î¡¾T6_x0012_@@_x0016_z¬lq_x0013_@Ôäú_x001E__x0006__x0013_@Û¦zh¨ã_x0013_@z^ÀÈS_x0015_@nAtÊé._x0015_@PZ.t1_x0013_@à2_x001A_¦|_x0014_@_x000D_æ¡ç_x0012_h_x0013_@ì_x0013_'å	_x0001__x0015_@_x0002__x0007_Oä7Ù_x0015_@ø¦_x0001_Vo_x0012_@n_x000C_¶!_x0014_@_x001D_h{rRá_x0013_@_x000B_aÈÓ=_x0015_@°ñE!a7_x0014_@EÖÞÐÖ_x0013_@lWØS_x000C_;_x0012_@xî _x0012_@\Ä«ª³;_x0014_@rÈ_x0006_o_x0003__x0013_@_x0004_y­}à_x0015_@»_x0003_@_x001A_8è_x0014_@Bó¥Ë._x0012_@l_x0002__x0011_ò#_x0014_@_x0008_Z_x0006_]=á_x0015_@x&gt;nú_x0015_@§lrÃ_x0014_@Þï:ù_x0012_@;©_x0001__x0002_Í_x0014_@ ÔNZ©P_x0015_@ÙÕïV4_x0012_@d×bêÉq_x0015_@:ùÌY_x0012_@_x0004_À_x0001_â)_x0015_@nuÂæÿ0_x0013_@¸A£J$ÿ_x0014_@xDçb_x0013_@FéÆHµ_x0015_@Ã¸@F§_x0013_@w$¸ÿ_x000F__x0013_@æ²:t¶_x0013_@y6Nåyï_x0013_@ùöVð¬_x0012_@bÑ²d_x0015_@9¯	Bòà_x0012_@(7ç¶¸_x0014_@añÕNÜ_x0012_@ràµ£"_x0015_@ äÂr³â_x0015_@_x0003_º{Ûã_x0014_@hf_x000B_;tÏ_x0014_@³XÏ~ _x0014_@r_x0015_TÞoÌ_x0012_@Cº)ap_x0012_@²ÅÚ_x001F_{´_x0015_@,	N_x0019_t_x001C__x0013_@5;«ù_x0019_`_x0013_@éàÒ_x0015_@grÂýìN_x0015_@8Ú_x001E_;¦_x0014_@_x0003__x0004_@_x0002_4²­_x0013_@_x001D__x000B__x0014_@o/ê_x0011_$«_x0012_@k_x0007_½_x001F_¾_x0014_@üÂ,_x0019__x0015_@_x000F_#5½_x001B_à_x0013_@Yz_x001E_:Ê_x0013_@/Ð__x000D_¥©_x0012_@O+?ô6°_x0012_@JF_x0017_1§_x0012_@µM_x0016_þ_x0010__x0011__x0013_@à_x0017__x0007__x0015_@_x0001_ èoêu_x0015_@!Kx¥*_x0008__x0012_@¨5Î_x0012_@Fj¬ð_x0015_@ý¸uqå_x0013_@îÈ¸ÚÇ_x0015_@®ëécá_x0015_@_x001E_*øÙ?_x0012_@¸g­ù|_x0012_@ç¸ô÷_x0003__x0014_@fõí&lt;`Ù_x0015_@ñ4_x0013_@°_x0006_eTõ_x0013_@½%3_x000E_K¤_x0012_@z4ê5¼é_x0012_@SSF«o_x0014_@eÒ_x0010_áB_x0014_@ÏÝ+ _x0015_@_x0006_ü­úªI_x0015_@j_x0004_s_x0001__x0002__x001E_Ñ_x0012_@Vá_x0005_ù_x0012__x0012_@_x000E_$îQ_x0014_@QOªeæí_x0012_@q^ïnòë_x0012_@_x0017_¯_x0015_Â_x0006_~_x0014_@_x001D_vJß®_x0014_@fð8éºD_x0014_@¢ªÚ¦_x0014_@pF_x000F__x001A_ó_x0013_@jßÿ_x0013_@.Ú,_x001F_³K_x0014_@Z~Æô_x0003_b_x0013_@ræ_x0013_¾#ä_x0014_@O	´ùÔ_x0015_@H^_x0016_VO_x000C__x0014_@V×-C£_x0012_@ù¼V_x0011_Á_x0013_@._x0004_3.²õ_x0013_@DÀ_x0004_W×_x0012_@8;MkÌ_x0014_@ÀA_x0006_ôý_x0012_@vFbû-Æ_x0012_@¤/Ð_x0006_ò_x0012_@71µÝ_x0012_@+á_x0010__x0017_p_x0014_@¥ÿ¿:v_x0012_@+Ýª«ªÖ_x0013_@£_x0010_~S_x0013_@¯5_x0008_¤n_x0015_@U5)ÔZ _x0014_@\æÉÒ _x0014_@_x0001__x0003_Ô»_x0011__x0001_¨_x0002__x0013_@Dµzñ¶ü_x0013_@zcGòd¡_x0015_@0_x0010_R]Ê5_x0015_@·ÛÂ_x000E_3¥_x0013_@Åzí;ä_x0013_@_x0012_Ä_x0004_÷_x0005_v_x0015_@êÈ²º¹_x0013_@@ïÇ!ûQ_x0015_@T_x000D_T_x0013_|_x0014_@ñèöv¼_x0013_@vÏ%Þ_x0012_@ÎMÂ®	Å_x0015_@¦ÆñK¬_x0015_@õRl_x0005_T_x001D__x0014_@_x0003_+Æç_x0015_@t-Úhá_x0015_@%9ú¢_x0012_@_x0013_ö¶Ç_x000B__x0015_@3^íF_x0015_@;f¥(_x0005_n_x0015_@0C#N_x0004__x0014_@àµ	xK¦_x0015_@Ä_x0014_bß¢ _x0014_@Ø¬¹²[_x0013_@ªÔ!¹e_x0012_@Ã)á¤·_x000B__x0013_@ù}vi¿_x0015_@þ9Sä_x000C__x001F__x0015_@ñÑÄås_x0014_@Xb&gt;§_x000C__x0013_@_x000F_#_x0001__x0002__x0003__x0013_@Ë´¢á¥p_x0012_@oNTH_x0018_d_x0012_@__x000F_]íf'_x0013_@_x000B_Sò _x0013__x0016__x0012_@B(Î'{_x0012_@f&amp;	¹}_x0013_@v_x001E_7_x0012_@ä_x0012_%_x000C__x0013_@._x0005_YüºF_x0014_@&lt;¸¶Aô_x0012_@EörSÝ^_x0012_@Q¦ZÂ v_x0014_@ÄÄÞdZ_x0012_@@&gt;¯V _x0015_@)ÎyKW_x0013_@ÝÎQ¢O_x0014_@ïC´Çå_x0015_@óî_x001F__S_x001C__x0013_@úCÔ_x0015_@_x0010_2¬fL_x0013_@þÄ"Ë^_x0012_@&lt;_x001F_%_x0014_½_x0015_@æ1»7_x0015_@ºb)\_x001D__x0015_@ì³$r_x001D__x0014_@{ÑYÔx±_x0013_@DtÆµ@_x0013_@xa_x0015_[ðí_x0013_@ÅÃmÿ[A_x0014_@²[_x0016_n	_x0013_@5øq_x0016_	`_x0012_@_x0004__x0005_¶iá¨bí_x0015_@_x000C_Ik_x0012_)½_x0015_@&lt;_x000C_!kc6_x0014_@Ðépß^_x0015_@;1bº«Õ_x0012_@.ñ_x0016_Ne_x0015_@_x0016__x001E_åäÕ»_x0012_@oÿ¡®u_x0014_@h_x0003_8à)k_x0014_@ge_x0002__x0012_@¦çaÍæ_x0013_@9_x0001__x0014_@ÌÈe¨%¿_x0012_@CãÍ½_x000C__x0012_@«Ñf_x000E_À©_x0012_@ù¤yàß_x0012__x0014_@æ6TË=_x0007__x0012_@à_x001B_ÑÔ_x000F__x0017__x0014_@_x000F_Uqög_x0013_@¾XÈë4_x0014_@*áy+ï¸_x0015_@|~^_x0010_X_x0015_@}_x0018__x0016_}k(_x0013_@_x0013_þy0X_x0015_@@¢§7_x000F__x0015_@ã|_x000D__x0017_dT_x0014_@_x001C_=êF_x0014_@¯\+H]i_x0014_@ÖÍzRÏ¹_x0014_@NÉ=_x0013_@üý®â_x0014_@ßoo_x0001__x0003__x0007_±_x0015_@t%_x000F__x0019_._x0012_@+cq@·_x0014_@vêÓ_x0012_@s¼9Ì*$_x0012_@Y_x0007_e[n¥_x0012_@_x0017_|°ÉýÔ_x0013_@Å_x0010_:Tã_x0012_@Ðcö&amp;«_x0005__x0014_@L_x0010_Ë_x000C_¡_x0015_@Jña_x0015_ì5_x0012_@_x0003_ÑÀ_x0004_x_x0015_@|_x001F_äDÆ6_x0013_@Ph"_x0002_Á_x001F__x0014_@_x000C_kU_x0011_Ëí_x0012_@ÿvÌæJ_x0012_@.§=Är_x0015_@ç÷÷_x0012_@ä#CÜ¶³_x0013_@Öà_x001B_.Ñ9_x0013_@øE_x0016_\ÿ_x0012_@_x0004_µxO3_x0010__x0012_@Ö§8_x001C__x0014_@6_x001B__Mâ_x0015_@&gt;ý_x000C_T_x001A_Ü_x0014_@_x000E_7_x0013_@%_x0013_v¿^7_x0013_@V§_¬|§_x0015_@Û¢Æ_x001F_í_x0012_@Ã_x0014_½_x0012_@¡LT_x0018_¡_x0010__x0015_@¢¨á_x0005_p_x0012_@_x0003__x0004_«?yj_x001B__x0012_@ó_x0018_ü¸K_x001E__x0012_@x÷îwæ_x0015_@(×Ê!_x0015_@_x0015__x001B_=ÖÓÀ_x0015_@_x0003_Ï;´ùc_x0012_@F_x000D_ Ë{_x0012_@-o\_x0004_Î6_x0012_@&amp;ß×0u_x0014_@z÷P7_x0012_@äYÑê_x000F__x0012_@|ælü2_x0014_@@_x001A_ñp½X_x0014_@l³W_x0015_@Ü~ô?_x0005_¼_x0015_@æOÑe$B_x0015_@Z¸r_x0001__x0012_@#æØ¨_x0013_@_x0010_BÚvE5_x0014_@ë3Óð,_x0001__x0013_@N÷(âg_x0012_@øº,ðì=_x0013_@Óü_x0002_NÍc_x0013_@×Xpjð-_x0012_@-sm-_x0013_@çlÿ2!z_x0012_@°èm`o_x0013_@n-_x000F_Ù_x0015__x0013__x0015_@VýôÖé_x0012_@:_x000D_Ö_x0015_½`_x0012_@_x000C__x000B__x0006_²_x0015_@òW_x0011__x0005__x0006_Ç¯_x0014_@ôvñ.E_x0002__x0012_@_x000E__x0004__x000F_ïj_x0012_@ÓSÙ¤k_x0013_@&lt;Ï·A÷A_x0013_@_x0008_*Wb~_x0017__x0015_@è_x0015_C_x0006__x0015_@¼ï:iY+_x0015_@_x001F_qâ_x001D__x0015_@K}_x0014_@´_x0001_äG_x0018__x0015_@Ó©@_x0018_3_x0012_@W¥õ!_x0002_Á_x0014_@_x001C_êò&lt;ï_x0013_@Ü6¤Ü_x0015_@pëô)"_x0012_@ä[Q_x001B_Æ_x0012_@_x000D_¨ñªÆî_x0014_@:ºõ]ü_x0013_@RÚ_x001F_¹LÀ_x0013_@Ê_x000D_î©ç_x0013_@ß_x001B_z`#_x0012_@åx¨é_x0012__x0015_@ä§_x0007_:´_x0013_@¤¡I_x0014_M_x0012_@_x000B__x000F_þÅ_x0014_@Þ\n_x001F_}\_x0015_@Qnw'_x0012_@!³Y/ë[_x0013_@÷Þªc_x0003_"_x0012_@É6_x000C_s)5_x0015_@9àÄ=p_x0015_@_x0002__x000B__x0001_k®X_x0004__x0002__x0015_@6ì÷;ô=_x0013_@¡õ¸å´l_x0014_@ß+AD!_x0015_@»_çö² _x0013_@)ZxÏí_x0002__x0013_@î8Óì_x0014_@_x0005_)òI¸¦_x0015_@¨Ê¸+_x0017__x0013_@}#rÂh_x0012_@ºUDË0Ä_x0015_@²_x0003__x001F__x001F_`ô_x0014_@Aì_x0006_Ç§£_x0012_@Øª_x0008_._x0013_@e«_x000E__x0013_@Y}_x0014_G÷Û_x0015_@G{^!X±_x0012_@ÑØ:"ì_x0012_@)	^`_x0002__x0013_@@©½×ð_x0013_@ôi_x0007_ãL³_x0015_@×©_x001C_¨_x0013_@ UO_x001E_ÿR_x0015_@â_x0002_³÷¬F_x0012_@.ÉZªK_x0014_@Ö8­_x0007__x001B_p_x0012_@,__x0003_þ_x0013_@em_x0010_ªá_x0014_@_x0008_¾áYH_x0015_@Á/_x0001_ø?_x0015_@)}Ë6_x0003__x0005__x0013_@_x000F_cÆ_x0002__x0004_K_x0014_@&gt;""t43_x0015_@n_x001C_ê:_x0001_ï_x0013_@f8ÕÕQ&amp;_x0013_@·oTáz_x0015_@:µåµA5_x0012_@w&lt;³èAs_x0014_@L1|b_x0015_@í_x0004_BG|_x0015_@¥_x001B_\:¥¨_x0013_@BSVaØ_x0015_@_x000D_$HMÃ_x0012_@-±È_x0019_l_x0015_@%_x0014_±lÌ_x0015_@&amp;àÍo #_x0013_@÷ßFQ_x0005__x0014_@y]_x000F_JS6_x0013_@Î¾&amp;¾O_x0013_@È¿x`_x000D_ø_x0012_@rþpª¥è_x0012_@3j:c·ø_x0012_@#·;ëw_x0012_@øT!Bb_x0015_@Ö?°¦{_x0016__x0012_@)ëÆ_x001C__x0014_@ì¼i_x001F_á[_x0012_@7_x0005__x0005_A_x001F__x001C__x0014_@;²VRâ_x0015_@_x0011__x0017_ _x000D_U_x0012_@UD6ã_x0013_@1iH_x0005__x0003_¿_x0013_@ÑNdFÛ_x0013_@_x0004__x0007_A0ßæf_x000C__x0012_@t_x0001_]_x0016_&amp;_x0012_@0¤_x0002_Óãü_x0015_@_x0015_ÍØÀûM_x0012_@©§¡ÓI_x0012_@&amp;úËkÎy_x0012_@ªN,t_x0007__x0015_@_x001A_ó_x001A__x001B__x001A_t_x0013_@ybEa\þ_x0014_@mwµå_x0006__x0013_@_x001A_	_x0005_Èå_x0012_@Ou·Fó_x0012_@þê_x0007_ñ_x001E_:_x0015_@äÎúZÅ_x0012_@«_x0010__x000F_1m"_x0012_@.ÿdvñ_x0015_@\x¯Æ_x0008__x0012__x0015_@_x0007_äÅö_x0003_;_x0015_@Ù!·Æ$T_x0013_@_x0010_êXcÑº_x0015_@1Ä_x001E_àkµ_x0013_@qPj@Ï_x0014_@u!Û2_x0018__x0014_@;È/ó¸_x0013_@F!åhuÍ_x0012_@fxE_!_x0013_@ªýÝ­ø_x0013_@DqªÎ_x0014_@$ÿö8{_x0015_@¶MË£7_x0013_@kª_x0010_	_Ì_x0013_@æ_x0008_É_x0004__x000D_Ü_x0002__x0012_@½7_x000D_9ÚB_x0012_@^_u_x000C__x0008__x0015_@è_x0015__x0008_d_x0015_@§_x0010__x001B_üÿ_x0013_@0È_x0003_CÐ_x0012_@zÄvê_x001E__x0012_@E:3_x0016_÷_x0015_@ÈÉ_x0019_+¸÷_x0014_@òç¦ÉLì_x0012_@¦íá_x000C_g_x0014_@ÜWñBv_x0015_@¢G}$_x0016_Î_x0015_@W_x0005__x0002_ÝÍ_x0013_@2_x0001__x001A_¤_x0011_V_x0014_@_x0017_6¹^_x001F__x0014_@8E\´_x0014_@_x0002__x0007_ÕO6`_x0014_@jA¼%âî_x0013_@D_x000B_1ýy_x0013_@_x0014_±º_x000F__x0013_@0IôY|R_x0015_@1_x0004__x0007_	J_x0014_@_x0010_zÓÏX_x0014_@¥Ä_x0003_OÅ_x0016__x0013_@k_x001E_¶ú±_x0019__x0012_@î&amp;õbt_x0013_@µE_x0006_stù_x0013_@G&gt;_x0003_H¢ã_x0014_@ÈÆ{^_x001A_§_x0013_@y]d_x000F__ê_x0012_@£ßÅ²«_x0012_@_x0001__x0007_ûs_x0019_|Í_x0012_@µÚúï{_x0012_@µé]_x001B_(Ý_x0012_@cwó»ú7_x0012_@SÔû(Ôª_x0015_@²_x0014_;\_x0014_@Ú÷6h_x001A_V_x0015_@8_x0017_Zùvé_x0014_@&amp;/G¨_x0013_@\Ó_x0005_½_x0015_@"D¹ûÛS_x0015_@Ãé&lt;t_x0006__x0011__x0014_@w_x0016_¦_x0019_"_x0012_@ÐÍç_x000B__x001C__x0012_@¿û_x000B_ÍØ_x0015_@_x0002_"{Ô7ø_x0013_@À²V3&amp;_x0015_@ÀïTü£_x0013_@£¸£'_x0013_@P¶_x0008_ìÖÆ_x0014_@QhÇ_x000D_H_x0011__x0012_@8ôòµÜ_x0013_@É8_x0008_+__x0014_@_x000D_l_x0003_LÛ_x0013_@Ès_x0004_ú_x001E__x0013_@©6Íö_x0001__x0015_@£ÌEG-_x000D__x0014_@Ð»!rz_x0012_@þ¦_õ9_x0001__x0012_@qùÿ_x0014_@]Boc_x0012__x0014_@¿x9_x0001__x0002_!L_x0015_@%ÍÆ°l¬_x0015_@ÐÿVW_x0015_@ZCÄX¥®_x0014_@Zlwj¿_x0012_@«ºÔã_x000F_=_x0012_@vÙwcÛ_x0007__x0015_@Ãj_ë:_x0014_@_x0005_Óò _x0015_@øÔp}=:_x0013_@iu'èU_x0013_@_x001A_/¦è7ã_x0013_@ç;á6_x001D__x0012_@ÖÊû_x0014__x0015_@å_x0006_;4®_x0015_@¯|5ÉU_x0015_@Ïü-É (_x0013_@fBîr_x000C_s_x0012_@	-ñ7!@_x0012_@_x0010_pBÃæ_x0015_@_x0017_rþO«±_x0015_@Ùüo&amp;µh_x0013_@ÀÔvPà°_x0012_@\Å,""_x0015_@Y_x000E_î_x0004_s[_x0013_@­´ã_x0013_@ñ_x000B_	·U»_x0012_@_x001B_qË_x0007__x0012_@^oî\è._x0014_@Ñ_x001F_­·¢Õ_x0013_@m£zK_x0016__x0012_@´þ_x0001_éÇô_x0015_@_x0002__x0003_éVq4ÖÌ_x0015_@ÀÙ-'&gt;_x0015_@i&amp;ÚZâè_x0015_@NÒý[¶_x0001__x0015_@i+³ú¦_x0012_@®_x0017_à)ÌÅ_x0013_@Ò®-Õ÷_x0014_@ókgJB_x0015_@ß¶{5_x0015_@Í¡D¶Ê²_x0013_@ý&lt;¢_x0007_[ä_x0012_@EÅÎÔ_x0015_@æ£_x000D_dÁ_x0012_@Y@-é_x0012_@ë#Qþn_x0014_@óÔZMrä_x0014_@áwÞAoL_x0015_@Tqø_f_x0014_@û[_x0012_ â_x0015_@tD _x001E_8._x0012_@úÃíbqX_x0015_@_x001B_Åþpã=_x0014_@ö!q./_x0015_@2)2£_x0015_@rnÜ_x001F_\_x0001__x0012_@´í_x0010__x0003_:_x0012_@_x001B_¢ åFþ_x0015_@7­6_k#_x0013_@_x000E_%c'KÞ_x0012_@¢_x001D_ÇÎïÝ_x0012_@_x001C_ð"^ý_x0014_@0V_x0001__x0002_¹ö_x0013_@7_x0008_¸ßÿ_x0013_@µ)Û¼g_x0012_@WþK2í_x0014_@Õó2_x0013_@TN/_x0016_·_x0015_@ïï%Ru_x0013_@W#×Y6$_x0015_@d­Ì	_x001F_~_x0012_@¯Rú_x001F_ò×_x0014_@YNúQ_x0003__x0014_@ðXSÚ"_x0012_@r__x000E__x0012_@_x000E_¥pg_x001F_¶_x0012_@çÍj-/_x0012_@h_x000C_#­_x0014_@rúÌò_x0011_G_x0013_@'8_x001B_æN_x0013_@`MúÕé$_x0013_@_x0019_48[º_x0004__x0012_@»Å_x0012_{¦~_x0015_@V_x0005_!r]ð_x0015_@_x000F_ªBÓ_x0012_@H»B_x0014_@]ø,&gt;_x0012_æ_x0015_@þ_x001B_Íi»_x0013_@o.å!XN_x0014_@_x000E_öÑ_x0012_4_x001F__x0012_@R9_x0012_¶ÓÇ_x0012_@_x000C__x001D_M+_x001D_Â_x0014_@§Ì5gë2_x0012_@3_x000F_\QVZ_x0015_@_x0001__x0003_M?PMºð_x0013_@@\:üàp_x0012_@_x0003_Ê³UWû_x0014_@¸2\aë_x0006__x0012_@	m6¦_x0013_@g´_x0001__x001A_2_x0014_@±ª¼Ù$³_x0014_@-Fcúr_x001F__x0014_@L_x0012__x000B_P}¸_x0012_@'hèÄ+Ù_x0015_@&lt;_x0007__x0002__x001C__x0013_@ìÊAi_x0014_@Ò·æ_x0016_;_x0013_@ºÞ_x0015___x000D_"_x0014_@çt%|O_x0014_@?ÍE^áx_x0012_@¢Å_x000C_=_x0012_@_x0008_°Þ_x0014_@]{%'N×_x0015_@SöÚì¢Ò_x0013_@t½n\8_x0014_@³ÉÊ¼_x0014_@w¼*fü_x0019__x0015_@_x0013_EÉí|?_x0013_@_x0010_ë=x_x0013_@Ô1$7P_x0015_@åØ_x000D_ý9_x0014_@{jÇ_x001A__x0013_@K¶^_x0007_»_x0012_@sÀú¤_x0014__x0012_@CÔa&lt;_x0015_@_x0019_+$_x0001__x0002_ü£_x0015_@ß_x0006_?Ð_x0013_@Îcê_x0017_­_x0012_@g23_x001B_|~_x0012_@k_x0016_p_x0006_b´_x0015_@öDk­&lt;_x0012_@µR*¤Ó4_x0012_@°ù&lt;`_x0012_@¢_x001A__x0013_¶_x0017_._x0015_@°¡~H'_x0015_@Ôû&gt;ý$_x0015_@§.UQ_x001F_z_x0014_@ç3Î}yÂ_x0012_@ÝNòÖ_x0013_~_x0013_@ÚÀ	*Õ/_x0013_@µ·_x0015_(_x0013_@jHÖ.y_x0014_@Ts#â,_x000B__x0013_@gúÐ=·_x0012_@MÌH§¾_x0002__x0012_@#ñ_x0016_[{ì_x0014_@&amp;ñR+%_x0013_@_x0002_Øò&lt;h_x0013_@\õK^_x000D_M_x0013_@ÕâaÚVm_x0013_@_x001A_ÆSR¥_x0013_@`_x0012_Úb@÷_x0012_@_x000D_S_x001E_¶Z_x0013_@À}ZÙöò_x0015_@}c:q_x0015_@_x0004_âÜ_x000B__x0014_@Goä!¤_x0012_@_x0002__x0005__x0018_C_x0006_Öë_x0012__x0015_@ò:_x0015_@¸c­Ð/ó_x0015_@À{=Óþ_x0015_@ß_x0003_Û´_x0013_@Ùà±³_x0012_@ü{9ü_x001D__x0002__x0015_@_x000E_¡Å%(m_x0014_@ÚqåD_x0013_@øòîU¡_x0013_@ÏqA¹Þ_x0015_@_x000E_å_x0019_ÉÝ_x0014_@ò%-_x001D_.	_x0012_@åT¯|_x0013_@2hX_x0015__x0019_æ_x0014_@ÑøØ_x0008_G_x0012_@À[Pä_x0015_@+Ù:Àn_x0013_@Hc­D_x0015_@4å_x0014__x000C_¦r_x0014_@?\'¹_x0015_@V_x0015_Ý_x000B_r_x0013__x0012_@»G;ÑÏ_x0014_@48Ùà_x0012_@Ivµ_x0012_&lt;_x0014_@Åy_x000B_¨_x0015_@ïDb_x0004_5#_x0012_@¹K _x0002_Q\_x0013_@¬§ÈÛT_x0014_@Ië;e_x000E__x0015_@(Aî@Ñ_x0012_@Üc«_x0001__x0002__x0003_PV_x0013_@uíþ_x001B__x0015__x0013_@b÷Ô%}Ö_x0013_@êÍx_x0002_±_x0015__x0012_@X·¤èwÎ_x0012_@_x0012_I|¬_x0014_@û~º-_x0014_@$å_x001D_`p_x0013_@D,À¤xK_x0012_@÷§M_x0017__x0015_7_x0013_@qñ_x001C_z¢È_x0012_@¬EïR)¢_x0013_@%íÿã_x000E__x0012_@Øu\cô_x0015_@_x001C_êæ«X_x0014_@%Ä£½Yf_x0012_@ô_s³o3_x0015_@Ë5-q¤0_x0015_@wUQ_x0014_@u·[_x0019_Ð_x0018__x0013_@å7x_x001C_x_x0013_@}_x0013_Íå_x0015_@©'qpÌg_x0014_@£_x0001_Ä×b}_x0014_@»_x001A_é$_x0014_@rýó_x0005_S³_x0015_@_x001D_îR_x000D_£_x0012_@½ùe_x0001_e_x0013_@_x0012_dlÛÁ_x0014_@më¼e«_x0013_@i&amp;_x001C_Ã²_x0015_@Ic_x000F_y_x0012_@_x0003__x0004__x0008_±µjÆ©_x0015_@_x000B_ÏËxç_x0015_@¸qÔO_x000B_Ü_x0012_@d*Ý&amp;uô_x0015_@sÔ_x0018_·_x0018__x0013_@_x0006_%_x000B_IÁÏ_x0012_@ú_x0014_rÐi'_x0015_@O@êB_x0001__x0012_@t_x0012_ÄÁõË_x0012_@µh_x0019__x0018_Õ_x0015_@ÏHàcw\_x0012_@h&gt;ñ¤0ê_x0014_@f_x000B_ó%_x0012_@¸¨_x0014__x0019_ü_x0013_@3ò¥LÖ5_x0012_@ _x0019_Ã_x0018_8_x0015_@:__x0003_AU_x0014_@ÚF§"Á_x0015_@íy,v_x0013_@ý_x0005_6Ï_x0002__x0014_@=ÉJ¼Z_x0013_@À÷¹_x000C__x0014_@Àí)ïNa_x0013_@ký_x001E_f_x0015_@ÂÁ«_x0008__x0005_Ý_x0014_@¢­¶hª=_x0015_@Í_x0004_jø_x0015_@_x0013_:c_x0002__x0008__x0012_@QÊ+ÑÍ{_x0014_@ÌH~°|G_x0014_@_x0014_Ç~`®_x0015_@ñYsd_x0003__x0007__x0015_/_x0012_@Kå2ÇÝ_x0012_@Ör*òf_x0014_@ò_x0005_IÍÞ_x001C__x0013_@_x0004_Z_x0003_i_x0012_@^ª_x0005_ue_x0015_@ø_x0007_©ÍÂ_x0015_@9	Ñ«b_x0012_@'Øðc¡_x0014_@tOì2_x0015_@ÑiX¬.Z_x0013_@}_x001F_Ñ&amp;h_x0014_@)_x001C_ _x0005_C_x0015_@¥_x0001_\¢_x0001__x0015_@ÔJ_x000F_5æ¤_x0013_@¦_x0019_cÙ­_x0015_@_x0019_Hüç¥_x0012_@Qð'~¢_x0015_@ ±âC®_x0015_@BÉ_x0006_ð_x0015_@l¹_x0016_1Mx_x0015_@d6_x0015_r_x0013_@0_x0013_iz_x001B__x0013_@Fbï_x0013_ _x0014_@^¿ËyX_x0002__x0015_@¾éA_x0012_eæ_x0014_@à?Õ³%n_x0015_@È5d	_x0015_@re¼1Ü_x0015_@Ú_x0002_,£_x0014_@2QaÙý_x0012_@_x001A_°ðÑPT_x0013_@_x0002__x0003_¶_x000E_[Ó¤Ö_x0012_@|ÜXÊH._x0015_@ÙvG__x0012_@·Wn|R_x0012_@äOB_x0015_@`wÙB_x0014_@NsNë_x001D__x0013_@1Ûç_x001A_Ì_x001A__x0014_@t_x000D_ê·T_x0012_@\Dw_x001D_?W_x0012_@ðÍ­=ð_x0013_@&amp;Ý&lt;°8A_x0015_@_x0002_ÀOØz@_x0015_@P¦"GÌ_x0015_@4Ì_x0013_L_x0014_@ëxK(¸×_x0013_@Ø¸õ_x0012_@_x001B_Ôb1å_x0015_@&lt;Ì_x001E_£¥_x0013_@1n&lt;æþê_x0014_@Æ;À¬ö¯_x0013_@_x000E__x0005_®	xJ_x0015_@RQûSÖG_x0015_@M5¨2)_x0006__x0014_@è_x001D_¶¶_x0014_@_x001C_bj2C_x0014_@e¹ÏnÙ_x0013_@öæäSmÆ_x0013_@_x0006_J§_x0012_@_x0001__x0017__x0017_ÿÓ_x0015_@7Ú%]Í_x0012_@8©ýÞ_x0001__x0004_ß2_x0015_@Á8~f_x0013__x0015_@ét!Cð_x0012_@Æ$,_x001C__x001F_¶_x0013_@.»ôºóB_x0014_@DD_x0008_@ß_x001B__x0015_@_÷V nÒ_x0013_@¿×Ý+|_x0012_@2á@_x0010_1Ã_x0015_@±,àêù_x0012_@ð_x0003_ÐØ­_x0014_@.Ñÿ_x001A_a_x0015__x0012_@à\_x0014_m¤Ë_x0015_@_x000D__x000C__x0010_&lt;_x0004_û_x0015_@ðÔÑ.½_x0012_@QTÂ°Á_x001E__x0013_@®Ð_x0017_Ñø_x0013_@²ëHù®¹_x0012_@äãDÁ~ _x0014_@ëÐÎ_x0015_@Â"_x0008_nM_x0015_@1ô­Ø«_x0012_@òã=u¨´_x0013_@ÐÆw½&gt;_x0019__x0014_@z4÷dõ_x0014_@$_x0013__x0008_ D_x0014_@O¡7D_x0015_@°N+_x0002_ª¿_x0015_@_x000B_×Ç!äi_x0012_@Åà«_x000E_­_x0013_@DKr¨5Q_x0015_@ÅÓí»_x0015_@_x0001__x0004_ö© o_x0013__x0014_@)ø_x0002__x001E__x0012_@,=R?q_x0014_@ 'Ö¢#_x0012_@Þ½½Óç_x0015_@¬$4_x0012_@»nº\]_x0012_@_x001F_+*´=A_x0013_@_x0018_~³»_x0015_@³_x001D_ñ·_x0015_@\q_x000E_~íÏ_x0013_@y¬Í²è_x0013_@ìÑÐ4+7_x0014_@§_x0008_X¼_x0001__x0014_@]QGú¬_x0007__x0013_@H5c¶_x0004__x0013_@KP¼MÛ_x0013_@A½oZ_x000B__x0012_@ãíH_x0003_¨_x0013_@³mëe¸Y_x0013_@ _x0006_Ût_x0012_@3_x0014_Áöób_x0015_@Ùb_x001B_*Ý_x0013_@K&lt;_x001A_oâ_x0015_@å_x0013_Û ¦X_x0013_@Û=³_x0019_i_x000F__x0014_@hÀ£mW_x0014_@äÍÄ_x0004_f?_x0013_@×Ó&lt;â¨_x0013_@_x000C_'È·r_x0014_@FW9_x0011_$_x0013_@}Ýv\_x0001__x0005_å_x0014_@_x001A_X_x001C__x000F_Ü_x0014_@·&amp;âª&gt;_x0014_@ä\MJÄ&gt;_x0013_@D_x0019_Ø]¿_x0013_@'_"éG!_x0015_@TðÍ_x0014_4_x0015_@Y§L×r_x0012_@Qys|_x0013_@,·_x0003_4Õ_x0013_@Ïjc&amp;_x0012_@M?é²gm_x0014_@¬_x000C_û	ß_x0014_@EÐb Â_x0012_@J¯l_x0001_ï_x0012_@£]×&gt;£_x0015_@ûÎ¥_x0010_ë_x001D__x0014_@_x0008_ñ_x0011_ _x0016__x0012_@£(OAUz_x0015_@SÛ6=_x0004_{_x0013_@_x000E_@µ_x0015_@Þl_x0018__x0001_£_x0013_@á&lt;7;Av_x0015_@ý¨¿M7m_x0012_@x}_x0010__x001E_ü¨_x0012_@&lt;öPiI_x0014_@_x0003__x0002_åËÁ_x0013_@_x0007_þ&amp;LÜ_x0014_@_x0002_Zùß:8_x0015_@Ù_x001A_® Í_x0003__x0013_@`ÛÐ*_x0015_^_x0012_@öRIJ_x0014_@_x0003__x0004_~eþÁp_x0015_@»Yõ¶·_x0012_@@9öNÇ_x0014_@¢~Ï |ø_x0014_@ôÐÃÙ:_x0014_@Cë=_x0012_@8_x0007_^ÝD_x0014_@ú³¡´,`_x0015_@l?*Ê_x0014_@,[_x0017_`¶§_x0015_@Áð_x001A_J|_x0013_@¡ÔAÔèÎ_x0013_@5ÄÙøÊ_x0013_@Ø_x0010_Xó¡_x001E__x0015_@¤_x0002_óS_x000D__x0014_@è²ÜÃ_x0014_@_x000D_.¨'_x0012_@3üÆ_x0010_µ_x0014_@_x0006__"½ßS_x0012_@	½	Í^_x001C__x0014_@0 ¥h&gt;_x0013_@_x0011_4ÌÀJë_x0012_@_x0016_s&lt;ßU_x0013_@²_x0018_9·×ç_x0014_@_x0001_¤{Úz_x0012_@äe~3Ë_x0013_@1G·JP_x0014_@]÷öÈ#_x0014_@Ë_x0004_é_x0002_/_x0013_@Â(þ_x0015_@_x0019_q=_x0016_,_x0012_@_x000C_j_x0017__x0004__x0006_j:_x0014_@x*ÒÚé_x0014_@¨P_x0005_+_x0014_@ÂÛSU_x0015_@&amp;	Ú&gt;³þ_x0015_@8_x001A__x0011_w_x0014_@_x001C_qÙqv_x0014_@&amp;_x0002_¢Þ@ñ_x0013_@ã¶O_.d_x0015_@_x0007_æÕS­Ù_x0015_@Ê_x0012_8°1_x0015_@GG_x0007_xÖ_x0012_@þ×_x001B__x0018_TV_x0015_@f_x0002_´Ö ,_x0013_@&gt;`_x0007_w®Ì_x0015_@ú_x0014_­&lt;kñ_x0013_@_x0003_A;º¶_x0012_@R+áõ_x001E_å_x0014_@ñÇÅ_x0004_Üÿ_x0013_@_x0016__x001C_Ù¬_x0015_@_x000E__x0003_%þ_x0015_@ûPï°rã_x0013_@õÖ¼7÷_x0014_@Ç¢+GO_x0012_@PÐ²l4P_x0015_@®!Ãï_x001A_ú_x0013_@úÉ,äWM_x0012_@æ'g*_x0015_@ÞH_x0001_K_x0012_@_x001A_²«°_x0015_@3¹S_x0018_km_x0012_@ßOgl_x0012_@_x0004__x0007_íWlV_x0006__x0014_@	ÙPh_x000D_6_x0015_@zå«æü]_x0012_@@S×¡lô_x0012_@),Å_x0007_mí_x0014_@,_x0002_GÂ_x0004__x0012_@K°ùJ_x0014_@MèÓ¶y±_x0014_@'TtÚ¬7_x0012_@O;0X!_x0012_@_x0013__x001D__x0002_²ãÌ_x0012_@ÎÒ#C~3_x0013_@VCçÉ_x0006__x0014_@_x000B_y51Î_x0012_@RÌk/_x0015_@ë@11IF_x0013_@±,_x0014_@_x0017_íÙ9M"_x0015_@ôDj,é_x0013_@æò0_x0005_M_x001E__x0014_@Ñ¡Fé÷_x0012_@p_x0001_`x_x0014_@_hY¹(_x0012_@ã×oK^_x0013_@F8Þ¯r_x0015_@¬Ø*ä0_x0003__x0014_@_x0016_á_x0017_9Yp_x0014_@_x0008_×Z_x0012_@ïÇÂb±M_x0013_@lbÈ¶ð_x0015_@_x000E_!Û_x0003_&lt;_x0013_@âd¨Ô_x0002__x0003_9g_x0015_@ÁðÝ_x0013_@&lt;ÃÙq_x000E_è_x0012_@ë¡g×_x0001__x0014_@¾4øuS_x0014_@Ç[_x000D__x0018_×Î_x0015_@øÿ¢ù¹á_x0015_@ó|sUNõ_x0015_@0âÍ´{_x0013_@Ô¨_x001A_\Ý_x0013_@_x0012_ìO ì¼_x0012_@sß#6j_x0015_@Ûò_x000C_¯\_x0014_@Ó_x0007_º×õ_x0014_@L_x0010_Ñ×_x0014_@_x000B_r6_x001D_zÉ_x0015_@_x0014__x0001_ô£_x0014_@À_x0002_5ã6_x0014_@o]ËÚÝë_x0015_@j¨v6_x0014_@âøà_x001D_Àæ_x0015_@V¹ÿvX_x0014_@Àó×_x0017_S_x0012_@Øá_x0012_@¦òEMü_x0015_@PL~cû_x0013_@5v.'72_x0015_@º_x001F__òÕ_x0014_@ü`~î·_x0012_@_x0012_Tw_x0001_ë_x0013_@% L_x0014_Óé_x0015_@_x0015_HçL_x000D__x0012_@_x0006__x0008__x001A__x0006__x0003_«_x0011__x0014_@èM"_x0002_Þ_x0014_@5ÔåaW¸_x0012_@òµ_x001F_£0_x0013_@Ìæ;Ú®(_x0013_@&amp;¦OZ¹Å_x0013_@_x000E__x0001_Ts_x0016__x0017__x0013_@wÞ_x000E_ìÜ_x0012_@¾÷¦_x0005__x0013_@³û&amp;PZq_x0012_@5|õÂù_x0014_@HõR_x0013_Ë_x0012_@Ó|_x0008__x001A_¬Æ_x0013_@üåó_x0015__x000E__x0015_@úc&amp;¹K_x0015_@sEæ_x0011_Ó_x0014_@nit_`_x0012_@-à*_x0003_Á_x0013_@8_x0018_&gt;ù}_x0015_@¨_x0010_¯ðrÿ_x0015_@°Ô)Iëv_x0014_@Eíÿ1_x000F__x0013_@à_x0007_yh¢É_x0013_@!û°l_x0007__x0014_@s_x0013_Éð_x001E__x0015_@_x001F_­¸_x001D_Up_x0013_@Ä£éN_x000C_¦_x0012_@rNLÇÜ_x0012_@öÆ}ë¡ê_x0015_@]Dç Ë_x0013_@Õô_x0008__x0004_³K_x0012_@_x000F_²¿$_x0004__x0006_ÑM_x0013_@Ô¶ÐÏkg_x0014_@_x0017_Æn_x0011__x0018_É_x0015_@ÆM_x001E_ãÇ_x0014_@,#_x0012_"_x0015_@8+54N_x0013_@`_x0008_è·çE_x0015_@_x0001__x001C_ËÞ¾_x0012_@v_x000F_¢ßÍ®_x0014_@Æk_x0006_Ä[_x0012_@XZÊ÷F0_x0015_@VåBx_x0014_@¸æz¾_x0006_h_x0014_@£h_x0003_*f_x0016__x0012_@UuÔ¥N_x0013_@M«=5¹_x0013_@êhjÓðF_x0013_@fÛñ|½_x0002__x0014_@ÁZ·É_x0003__x0013_@_x001F_+ö'\í_x0015_@Hò_x0006_ì«_x0013_@SÞ=_x0017__x0010_º_x0014_@6øFP×_x0013_@¹:A_x001C_:"_x0012_@¾9+Lû\_x0013_@åÏG$ê3_x0015_@jý2¢(Ú_x0014_@¡_x0005__x0004_aÉ_x0012_@_x0005_²âÂ½¤_x0013_@&lt;=_ìm_x0014_@m_x0007__R_x001B_b_x0012_@¹M;q(A_x0013_@_x0003__x0004_P_x0002_îa*_x0014_@eyáo_x0015_@vp¬_x0011_Ö^_x0014_@ù¬«.?X_x0012_@}ãD_x001F__x0013_@_x000B_þHm::_x0012_@0ò2¼4_x0014_@_x0002_ÆOß°w_x0014_@õ_Böhm_x0015_@w_x0010__x001E_r_x0019__x0012_@ÒgÏ1Ûù_x0015_@°_x0006__x0003_åÝ;_x0014_@Kx\ylM_x0013_@e"±e³_x001B__x0012_@L«!ÕÄ_x0014_@_x0003_íO_x0012_@Þ_x001F_°®_x0015_@QP?x_x0014_@Ç_x0005_é`_x0015_@ó?­zµ_x0012_@§D¸ÀÊ·_x0013_@¸¸pç_x0014_@¬5£cø_x0012_@ûo__x0019__x0014_ø_x0013_@Béí=óx_x0014_@âÃQ©sY_x0014_@þ¨_x001B_ä_x0012_@Ïz¬Ém_x0012_@A_x0007_?/#_x0014_@íXË_x0005__x0001__x0012_@b_x0017_ºd¦{_x0013_@_x000B_x_x0004__x0007_`~_x0014_@Â¸·_x0012_@&amp;Ä{	e_x000E__x0013_@_x000D_0_x0019_Ëcr_x0012_@_x0002_îucú¯_x0014_@ºæÚ(-_x0013_@W5Âw_x0001_ó_x0015_@gCòn¿_x000E__x0015_@qx#y·_x0010__x0012_@3à_x0015_Óvì_x0013_@Ë_x001F_â_x0014_@úóî£_x0003_ó_x0014_@üð&lt;ò_x001A__x0015_@ßXBfi_x0013_@m_x0003_Cg¿_x0013_@æq&lt;V_x0012_@bzN_x0005_^@_x0015_@W[×Dsê_x0012_@FegJÂ_x0019__x0012_@Úv%ê_x0006__x0012_@_x001C_(äÛ4_x0015_@°¬Éo_x0003_A_x0014_@Ë²Q7ö_x0013_@jyßö_x0013_@ëR!½$I_x0015_@H]BàÃ_x0012_@Ø¼«y_x0015_@_x0017_ëA©_x0013_@{Ý«_x001F_ßm_x0015_@Ë*d/È_x0015_@Ïpí_x0019_r¤_x0012_@B÷dKàÑ_x0015_@_x0001__x0004__x0012_åN&lt;NR_x0015_@_x001E_ü èl_x0012_@ÁÂCDéü_x0012_@êà3Ì¯³_x0015_@}íÎxÚ_x0018__x0014_@&amp;®½]Û_x000D__x0015_@OÖÈs«N_x0013_@Ù0¢¬Ë_x0014_@ê]_x0010_?&gt;e_x0012_@µ¸MöÛ_x0013_@PÃÐ¨ù~_x0013_@KR_x0005_ÎI_x0013_@fQ(vÛ_x0012_@6-_x0015_jô_x0015__x0014_@áóùÝ_x0008__x0014_@`#ÏËÐ_x0013_@òæ_x0005_ë7_x0013_@ÊÚè_x0006_ñ_x0012_@M­¨ÕDù_x0013_@uæ¬_x0003_ò_x0014_@_x000C__x0002__x0008__x001F__x0004__x0014_@øDFxû_x0012_@9 ûc-_x0014_@@uPiË_x0013_@¾¶_x0006_y_x0014_@UÑë_x0017_ß[_x0014_@F¼²êÀs_x0012_@PóÍ_x0007__x0014_N_x0014_@àÔád_x0015_@æ_x0002_ÆÇ"_x0013_@_x001F__x0019_j4c_x0012_@_x001F_ÉáÃ_x0003__x0004_°Õ_x0015_@¿òØÈÓ_x0014_@wnðª_x0012_Â_x0015_@è{`_x000C_ê_x0012_@=s5¶_x0012_@îÊc ßW_x0014_@Tßàh_x0012_@n._x001C_Õ_x0014_@_x0004__x000D_ú(_x0013_@_x0012_1L_x0018_ª_x0013_@Ø_x000E_&amp;_x000B_G_x0013_@_x000E_^PC¸=_x0014_@_x000B_Ïîm}_x0013_@F_x0002_¿Ååü_x0013_@Ùo_x001C_éÐ_x0012_@Ó¤kû\å_x0014_@7MØKï_x0015_@_x0016_¾ov_x0013__x0004__x0015_@Câ¶S_x0012_@Ü$Ç !»_x0015_@L_x0018_ý!2_x0014_@á_x0001_ítçâ_x0015_@òÊ¦Õc_x0012_@LëÍ+_x0015_@ö_x0003_A¼6_x0015_@aU»4z_x0013_@¼2_x0019__x0018_Ò_x0012__x0015_@íÿ_x0012_Nj÷_x0013_@83QÒ_x0015_@OÐr	tG_x0015_@ð_x001F_¤ÂØ_x0015_@èô®Û_¬_x0014_@_x0001__x0004_2_x0019_lÄB_x0013_@g9_x0007_¥_x0015_@_x0002_a_x0013__x000F__x0012_@[Á&lt;_x000F_`ô_x0013_@oo0_x0014_@féÍ_x001B__x0013_@`_x001A__x000C_R9ï_x0015_@f*ÕÏ¿ù_x0014_@ìQæ_x001A_7Í_x0014_@*räðÚ¥_x0015_@]}m¦¼[_x0015_@æïÜªjy_x0013_@·ºìy_x0013_@Fé!Jp_x0014_@à ­Õ_x0016_*_x0012_@_x0017__x001C_çO(þ_x0015_@(«!8Øe_x0015_@8o[_x0010__x0012__x0012_@ùK_x001C__x0012_×g_x0012_@ñ+Ù`{Ð_x0012_@ßÿ»üX_x0013_@¨ªºo¬_x0015_@á_x0019__x0007_cX¾_x0015_@(ö¹o'ñ_x0012_@2lBþ_x0014__x0013_@½îÁf×_x0013_@:_x0011_2G×³_x0012_@_x000C_sÅçÈ_x0014_@á_x000F__x000B_l~7_x0015_@f*x|d_x0013_@_x0003_ÚNË¯_x001E__x0013_@~bL_x000E__x0002__x0003__x001C__x000C__x0012_@KÕ¡¥_x0013_@h1Ö&amp;_x0015_@öö1_x0013__x001A__x0013_@3S_x0001_¾â_x0014_@àëó_x001E_Ý_x0015_@Ð]ÌÖ|_x0012_@ïu¿@&amp;_x0015_@_x0013_B®CÚä_x0014_@¯ã%q_x0013_@&amp;±ç,Äµ_x0014_@}Õ_x0017_úÇ`_x0015_@oAê«¦_x0015_@Bq_x0005_O_x001B_O_x0013_@ãÙ_x001C_â_x0010_n_x0014_@ÃPr21Þ_x0012_@xÛy_x0013_öô_x0012_@%_x0015_Ì°_x0012_@e_x0006_ÃÐà1_x0014_@£¥_x000F_õuú_x0012_@_x001B_v(U»_x0013_@Ft=¨²h_x0015_@îqµ©E_x0013_@ÏJ_x0014_¼Ì_x0013_@¸!¿"1_x0015_@ÚPû_x0015_ò×_x0013_@oQµ_x001A_+_x0015_@2wÌi¦_x0012_@ó×I_:u_x0013_@Ý_x000E__x0014_97Ô_x0015_@]:´¶_x0012_@Mð_x0008_ãz_x0012_@_x0003__x0007_OáÑÔà_x0012_@ÄzÌK_x0005_*_x0015_@_x0018_JNPy_x0012_@_x0006_{b`Éâ_x0012_@ß´ÝE_x0015_@ið_x0008__x0004_E_x0013_@¸wûÛMG_x0014_@Ëì_x0002__0÷_x0013_@_x0003__x001D_Pxj_x0014_@|°_x0018_¾¶0_x0013_@¾·¤å¤Ú_x0015_@ý_x001A_×_x001D__x0012_@_x0002_6Ö©.j_x0014_@¡9ÀÌú_x0013_@XM6p[_x0015_@ÞÕmä_x0012_@¸_x001C__x0001_Ôe_x0012_@Ù¶/ho¡_x0013_@:ðG_x0013_@³ð;"'_x0013_@PëE_x001A__x0011_w_x0015_@A¦C'×_x0012_@íÁ¬Â_x0012_@Î\¹_x0012_@3°w2ö¦_x0015_@_x000B_I_x001B_ÂH_x0015_@_x0006__x0004_o_x001D_¼_x0013_@ªÚ¤ôy½_x0014_@!±ø_x0008_Ð_x0013_@W¶éc-_x0013_@_x0004__x001B_üL_x0013_@ ï§_x0007__x0008_@ _x0014_@Ä_x0011_u_x0014_êc_x0015_@ðé5êen_x0015_@«zjyÈ_x0013_@e»¯6ö_x0012_@ì5: `_x0015_@B_x0017_rSÇ_x0013_@n_x000B_ë3_x0015_@P_x000C_ï_x0012_f_x0006__x0012_@HÞ_x000F_ô_x0012_@!(_x0004_ï§_x0014__x0012_@©¢_x001B_°_x0015_@zîØ_x0006_n_x0004__x0013_@u_x0006_Ç/º_x0013_@9¼ÈV´á_x0014_@S÷·Öì_x000C__x0015_@_x0005__x0002_*_x000D_µ_x0017__x0014_@OYl`:_x0014_@_x0018_7$vP_x0003__x0013_@ÃÕé_x0001_Æ_x0014_@dqû_x0007__x0010_9_x0015_@¿ÐîB[_x0013_@Óó©y½Û_x0014_@ëb´ï_x001B__x0015_@y±U¬À_x0013_@°ÔTìEJ_x0013_@ç÷*ðÎ:_x0013_@»¢#_x0008_8_x0018__x0012_@¤k_x0002__x0013_@îìõ"^_x0012_@QÜ&lt;àM_x0015_@2_x0015_4ª	O_x0013_@_x0002__x0004_ço:`_x0015_@umà!z_x0013_@_x0019_S_x001E_EN¨_x0014_@ïæ_x0015_St_x0014_@_x0004_*Êîí_x0014_@j]'p_x0013__x0013_@?²þÍZ_x0014_@_x0007_aawÌU_x0013_@_x001A__x0003_¨eÚZ_x0014_@¿YQÚ_x0010__x001F__x0013_@â_x001B_oQÝ_x0014_@×,u_x000D_3Ã_x0013_@òç´c{_x0013_@BcþÇI_x0015_@Í_x0011_Hí£_x0012_@¶H_x000D_ýï_x0012_@Ò½_x001F_¼_x0019__x0014_@_x001A__x0018__x001C__x0001_8õ_x0012_@XEÂÔK_x0014_@{DÛW _x0015_@ÎÅÓn_x001D__x0012_@ÉÎ§Fk{_x0014_@_x001A_àAÙ_x0013_@`´Q%_x0014_@Èö\_x000E__x000B_¢_x0015_@¯î8dÌÒ_x0015_@r°_x0019__x0016_ÈÝ_x0015_@2)ë@_x000E_©_x0013_@é5±2_x0014_@!Ë_x0002_å8_x0013_@E×B×_x0003_í_x0014_@_x001F__x0011_*_x0002__x0005_½æ_x0014_@Èo_x0004_Ïl_x0013_@î_x001E__x0010__x0017__x0012_@_x0006_³±îd1_x0012_@D_Q_x0017_Ç_x0013_@@*ó_x0001__x0014_@s	_x0006_%Âo_x0013_@ú_x0003__x000E_Å_x0014_@×C_x000D_¹æ_x0013_@y_x0013__x0018_ï«__x0014_@Óú1ú(õ_x0013_@×º_x0012_Ò¦_x0015_@_x000F_ãîVBæ_x0014_@øE/ÊÕ_x0014_@iÏge_x000C__x0015_@r_x000F_3ÁÛ§_x0012_@ü}§"wF_x0014_@0ãDé_x0015_@ÆL²·9ô_x0014_@Ù6Ý_x0003_Â_x0012_@_x001C_Ô(Pø±_x0013_@b=_x0011_[Ð_x0004__x0014_@"a¸ÓÿÚ_x0012_@d_x0005_/³ª÷_x0012_@úãØ3&gt;_x0013_@:(Æ_x0019_ãÙ_x0015_@á:U2üI_x0014_@jôs_x000F_±_x0015_@)åù!Q_x0013_@Ï;;_x0013_p_x0014__x0013_@%ql%Nf_x0013_@ú¥åy_x0013_@_x0001__x0003_mýîvà_x0012_@Bd²_x0003_Ï_x0015_@]_Æ4äR_x0014_@fu¸_x0018__x0013__x0013_@³Æ¢ÊÚ_x0014_@  %_x001B_t_x0012_@±p½K¼_x0012_@v'0äÆ_x0014_@ºÖU;ú_x0015_@ïöm¼s_x0015_@þ+õ_x000E_#ñ_x0012_@¼¶´= _x000E__x0015_@8â_x0004_hÐ?_x0015_@wI_x0017__x0004_(_x0015_@¯¥*õ+_x0012_@Ó!I.8_x0015_@Êd_x001E_ ò_x0015_@ü_x0017_0.`_x0012_@_x0019__x0001_Ó3µ_x0013_@Pz_x000D_â_x0013_@fçJTBä_x0014_@È_x001D_Í®ïû_x0013_@3Á¨¡&lt;_x0013_@àba¯E_x001A__x0014_@¶_x0010_«_x0012__x0012_@_x001E_Ñ_x0003__x0013_@éüÇK4_x0001__x0014_@ Àz¸w_x0015_@åÞ"?#_x0012_@©Nµõ_x0007_H_x0013_@á[©Á_x0014_@º_x0002_H_x0001__x0005_åu_x0013_@1?qÙ1_x0013_@l¥1_x0006__x0012_@_x001F_´9_k_x0013_@BCõªùò_x0013_@·úV?N_x0013_@"FZè£_x0012_@:â_x001A__x001E__x0004__x0014_@Î.&lt;y_x0013_@Y|Ö$û_x0013_@°ã	ùÜ8_x0013_@(_x0002_4]_x000B_à_x0014_@À!1Ì_x0015_H_x0015_@(ø6 Ëy_x0015_@&gt;=%piÀ_x0013_@%¿+°,Á_x0015_@ÑûãW03_x0015_@\óµÙ3*_x0015_@Ù_x001A_&amp;µ+_x0012_@ìÈkôD_x0012_@­ R_x000E_û_x0013_@_x0019_Ï±kw_x0012_@*0ÏPW_x0013_@o¡&gt;_x0015_È_x0014__x0015_@ÙÜ:³Ö_x0012_@È_x0005__x0003_Cö:_x0015_@_x0002_1!Ê§_x0015_@_x0016_x¾_x0017__x0015_@Pó:_x0013_@¦_x0007_À Ôì_x0013_@_x0014_9?0_x0012_@¿«Erñ_x0014_@_x0001__x0002__x001D_¿ò+_x0003_Ú_x0012_@h¢+´ä_x0013_@lyÈÖýß_x0015_@ö¹Ug¼_x0015_@¬h_x0008__x0007_ù!_x0013_@_x000B_ÿã¢_x0012_@áQ%;8_x0014_@ÜRK_x0015_@õ_x000C_yÎ_x0008__x0015_@_x000C_S_x000B_Kph_x0013_@¶wó_x000F__x001E__x0013_@¾ò1!ÿ*_x0012_@Yr0ÝP_x0015_@:q,ùû_x0015_@YQabµ_x0015_@{ìôB_x000E__x0014_@VÆü|x_x0012_@«_x0014_Ü	ü_x0015_@þe	__x0001__x0015_@_x000C_*F;î_x0013_@_x0015_ýtQ_x0012_@é²ÿz_x0015_@¶_x0015_ýÿ_x0015_@#Ö&gt;&lt;¢_x0012_@Ér[_x000C__x0012_@¶©Ï­Q$_x0015_@_x001B_kp3_x0017__x0014_@~_x0016_^¾ÿ_x0014_@î¢d,Uî_x0015_@_x000C_é'ü_x0012_*_x0012_@÷ù&lt;n_x0013_`_x0014_@ë_x0018_ìn_x0001__x0002__x0011_ê_x0013_@'ÒØ[_x0013_@`8,_x0006_«_x0013_@&amp;rq_x0002__x0012_@EÆ#_x001B__x0012_@[al$³_x0012_@ç»ùVÐ._x0013_@¤8Ü´_x0019__x0015_@"O_x001C_Ïo°_x0012_@_x0013_ÎÌy]H_x0013_@k_x0008_Å_x000D_º_x0015_@¾D=M_x0015_@dÇã` _x0012_@½ÍHk_x0013_@X2_x0013_@¶¬Ó	_x0013_@,Bn¤m5_x0012_@Á([ú={_x0012_@(zÎ³_x0014_@`ºÊ®_x0008_í_x0012_@ö_x0015_u6áq_x0014_@_x0001_Z _x000B_X_x0015_@Ë_þª_x0014_@º¥ÈÅkå_x0013_@êÿrÏÖ_x0015_@_x0016__x0001_¶Ú_x0014_@Ì{ÅØî_x0015_@Eu_x001F_6¯_x0015_@_x0014_Àr	s|_x0015_@B; ü_x0015_@]_x000F_2SËv_x0012_@`ÔÌ©[%_x0015_@_x0001__x0002_|0¶tS_x0014_@JiOË_x0019__x0014_@kµ,_x000D_c_x0013_@_x0001_¢Ã®n_x0013_@ö ©ç}³_x0013_@ìÕík_x0013_@X_x001F_üFc÷_x0012_@w æÝ=ü_x0013_@ð¶z»è_x0015_@}ò¿w~¤_x0013_@½NDÐÜ_x0011__x0013_@÷¹3ÆÒ;_x0015_@+à÷ùå0_x0012_@_x0012_ú-UÓç_x0013_@½_x000F_FzÌñ_x0013_@_x0010_ÕÃ7´t_x0014_@âÝ7#­_x001A__x0013_@aäZ4_x0012_@_x0003_RYªÊ­_x0013_@¿_x001B_beÑu_x0013_@å&lt;¸jõ_x0015_@©%Õ_x0016_Ûù_x0013_@ÐPcþå¼_x0013_@²{&amp;7â_x0013_@´pÅ}LÑ_x0013_@*WB_x0013_@æ_x0006_P°Z3_x0015_@5þÑ5_x0019__x0015_@zÝ[èmÛ_x0015_@" ôïòu_x0014_@_x0017_Àzëë_x0012_@4}Ì_x0001__x0002_ò&gt;_x0014_@¡e&lt;âË#_x0012_@S³]_x0013_@_x0017_[eyê_x0013_@?rÍýÏÏ_x0012_@`_x0001_RÝ4M_x0013_@hÕ:hs_x0013_@nG Î{ý_x0014_@­1_x0013__x0013_@Í&lt;!Ûá_x000E__x0013_@y¨:_x0015__x0013_@·áxbà¤_x0012_@¨Æv/½_x0012_@ª5k×Ù_x0012_@XÒ_x0016_Ë9;_x0013_@àÌÿlz_x0013_@Ìh_x0014_Õ45_x0012_@_x0012_bÚº6å_x0014_@	_x001F_ªkïK_x0013_@w¾Wü&amp;¾_x0012_@Eæ4ÇÙ_x0014_@Ä_x0005_Òø¡&lt;_x0014_@µG_x001F_Õæ«_x0012_@hM?¹(_x0015_@ÌÕRcÔ_x0013_@Jð­½aF_x0013_@ä1~_x0015_@I³_x000B_¾&lt;_x0013_@FÿÕñ­_x0014_@[ª_x0014_@ òQËC_x0012_@ÞWIzÞ_x0015_@_x0006__x0007_Â!*Â_x000D__x0013_@Üphâi°_x0013_@ÅÌÅ_x0002__x0013_@I=û¿,4_x0013_@µÃÄ_x0015_N._x0012_@Ì !_x0005_Ù_x0015_@ùgX_x001D_9H_x0014_@í+¹_x0013_@&amp;°:]ì?_x0013_@à60ÙË_x0012_@µ:O,y_x0012_@åT&lt;Ð._x0012_@©Ù_x0015_Cý_x0012_@=¹°8Ë_x0015_@_x0010_ìNê¤c_x0012_@êèWÚ~_x0015_@_x0003_Ps_x0014_@i¯ØZ"²_x0015_@ëÎÃ	_x000B__x0017__x0012_@t|_x0015_c&amp;§_x0014_@2öuþ_x0016__x0015_@t+_x0014_xÇ_x0015_@ÿF8½×_x0012_@¢q%Ùµ_x0015_@_x001E_94:_x0016_ì_x0013_@¹½"'AÒ_x0013_@_x0006_D_x0004__x000F__x0017_¡_x0013_@b_ÏÛ_x0012_@ ¶ç®:_x0015_@fc__x0001_Ùø_x0014_@ã¥yRõ_x0012_@Vªó;	_x000E_à_x0013_@óÔF_x0015_@ìjØ¤e_x0015_@HA_x000D_x÷_x0012_@&lt;´ç,P_x0015_@_x0002_Æý_x001E_zä_x0015_@îu+ºðk_x0012_@ð4òýÅ}_x0012_@)V.¥»_x0013_@g&gt;¤±¦_x0006__x0013_@`_x001A_f­_x0012_@ËiÒX¬_x0013__x0015_@ÆL­díð_x0012_@¸_x0017_TÝÚ_x0012_@\Õº*9_x0015_@þ~9ÒC_x001C__x0014_@,=_x000E_Ö_x0014_@TK_x000C_åÊß_x0012_@°._x0005__x0001_#_x0013_@_x0008_"_x0004_ÄÜ_x0012_@_x0016_NsR´_x000B__x0015_@|a@rB_x0008__x0015_@_x0004__x001B__x001D_Ür¢_x0012_@¾âØ[Só_x0014_@]ü _x001D_¥@_x0015_@uï_x0002_Ì_x001A__x0013_@HsR(_x000F_¼_x0013_@z_x000F_-Ö°_x0013_@¬|&lt;åb_x0014_@¡{¯[_x0007_º_x0014_@&gt;Ú1s_x0003_n_x0013_@_x0004_îµßû_x0014_@_x0002__x0005_5_x0004__x001E_)tK_x0015_@èø_x001D_7_x001A_&amp;_x0015_@~@Ú±Èî_x0012_@4÷_x000E_ðº_x0012_@ÞN_x0006_(&amp;Ú_x0012_@YÞ?_x0002_¹½_x0013_@þÅjQ_x0002_!_x0015_@´yÁÔG_x0015_@Ç©ïZÔ_x0013_@_x0018_yxª_x0014_@_x001C_?©.¼_x0012_@]-­§Ûß_x0015_@vQÚKDþ_x0012_@yXkeÞ{_x0012_@2Ýö_x0006__x0012_@_x000E_Íå£_x0013_@ _C_x001D_[w_x0015_@ªlí_x001C__x001E_ª_x0012_@hÄ_x000B_tyþ_x0015_@@ úõy_x0013_@_x0008_	~é_x0014_@²Z_x0003_UW_x0012_@ $ªÓû_x0013_@ý­¾GÏ_x0014_@Áfãjy4_x0013_@_x0001_xPùÏ¡_x0012_@ØÌI_x0004_&gt;_x0015_@í0é_x0003_á_x0012_@TúåÅ¢i_x0014_@ZXÚ«Ï_x0014_@	ÖQ_x0004__x0015_@	ÑGn_x0002__x0003_¹_x0014_@^Ï¶_x0015_@_x0007_§ã_x0014_Ý_x0013_@ÔÌLÐï_x0007__x0013_@_x0015__x0003_Ud_x0012_@B7_x0002_Pä_x0012_@leÆîD_x0014_@XÝB_x001A_2_x0015_@CLÎ_x0004__x0013_@I²È=s_x0012_@$Þ¨_x0014_@_x000B_Çvx_x0006__x0015_@_x0003__x0001_G«wk_x0013_@öWãê_x0013_@z_x0019_:H_x0016_Ü_x0012_@ÁÛ¶(îm_x0015_@R)¹%y:_x0012_@LXû_x001C_;_x0015_@Ñ.G_x0014_@½èL1å_x000D__x0013_@CXd._x0014_@4_x0010_gjÈ_x0013_@_x000F_Õ..¼_x0015_@D[+õõ_x0014_@¥1_x0016__x001A_eb_x0012_@Õ6Ð6gç_x0013_@ægBè_x0015_@_x0008_Ò_x000C_H_x0013_@ÛÇõÃ¹¥_x0012_@i7é_x0018__x001D__x0015_@OÂ°P _x0012_@±/P_x0005_P_x0013_@_x0001__x0003_µs_x000D_jF_x0014_@ê¢_x0004_´_x001F__x0012_@Ð%UÒÀX_x0012_@H·\¥Óu_x0012_@¤Äs_x0011_^_x0015_@_x0012__x0007__x001C_¢D?_x0014_@1HÝ_x0015_@ß_x001D_O!(ý_x0013_@~Fé_x0006_ß_x0014_@Éo&amp;t_x0015_@l¾y_x0007_s_x0015_@Ø+!w\Ð_x0012_@ÌEËÎ_x0012_@æ_x0019_æWT_x0014_@_x001E_fÏè_x0013_@÷1Ém[=_x0012_@á¬_x001D_h`Õ_x0015_@,ZD¥¯_x0015_@) ¦]_x0015_@éYÉ_x000B_½Æ_x0015_@¤_x0002_M_åý_x0012_@£_x000C_Æ._x0014_@ØçI_x000D_s_x0013_@P}º_x0002__x000F__x0012_@¨79%?_x0013_@ø_x0018__x000B_-"-_x0012_@c`^Õ[´_x0012_@µäÐ_x0013_@¬5Q_x0007_V_x0012_@éñÖÓhØ_x0012_@bZ(×l_x0012_@H ´_x0004__x0005_V_x0015_@ÊòÂÖ8_x0015_@9Ü_x0003_s_x0019_e_x0014_@n¶V(²#_x0014_@óµéi_x0017_à_x0012_@o"ú:ß_x0015_@_x0004_{t9¨V_x0012_@ëVÉíK_x000E__x0013_@Ï¤_x0014_?aM_x0013_@í|qEæÝ_x0014_@¸ÇÄ2_x0012_@¯ÈeÃH»_x0015_@jý	¯_x001C__x0012_@¹K_x0013_Åc©_x0015_@gýZLÊê_x0013_@mOc'_x0014_@ÿ,éPY®_x0013_@FeyJÑ_x0012_@°_x0005_MÓ_x0014__x0015_@-ÝzáÊ_x001D__x0014_@;_x0001_~»ó½_x0015_@1_x000F_,Ù+ç_x0012_@ö|¦Lï]_x0014_@_x0018__x0002_dxÔ_x001D__x0015_@Í_x0017_Ñ_x0003__x0014_@h|ÒÉ_x000F__x0015_@_x0017__x001D_ís_x0015_@_x001A_µÅÙ&lt;a_x0015_@¡Od_x0005__x0002_S_x0013_@8r6@5U_x0012_@E%f_x0005_?_x0014_@_x000C_S¦Hk0_x0014_@_x0002__x0003_d_x000D__x0015_	þñ_x0013_@YÔ$±ãK_x0015_@¡_x0015_Ú/s_x0015_@Ë5&gt;ku_x0013_@_x0017__x0003_À_x001E_¬¡_x0012_@îãÓ_x0013_@wÇ½-Çÿ_x0015_@_=¥.Ó_x0012_@HÎ4_x0012_@Ä|L_x0015_#(_x0013_@oßù$´­_x0013_@(Ëî2L_x0013_@9&lt;ÖW_x0013_@53Ï`Ìb_x0014_@5Ì_x001A__x0018_:ð_x0012_@kªÅQ]_x0012_@auáq_x001D_7_x0015_@3kc?aS_x0012_@m9?É_x0012_@ü¸u0°/_x0013_@ÄC¿t°ö_x0012_@@£aå+;_x0015_@y¯4_x0006_¤]_x0012_@¦[Q|_x0012_@·¶ñ\u_x0012_@¸ê¶6â_x0012_@ådÈ¨_x0012_@_x000C_]ÃÙ_x0013_@_x000E_ÃXûJ_x0013__x0014_@Æ_x0001_^ß_x001B_Ô_x0014_@+Þ_x0019_{9_x0015_@ìü6_x0004__x0006__x0003__x0012_@ù_x0007_êM_x0013_@X¡Î_x0002_Ä_x0014_@[­_x001C_(l_x0012_@_x0008_´as_x0012_@9Ý_x0014_ªU{_x0014_@_x001B_ÊÈýÏ®_x0012_@F:?x_x0013_@øRGáE¢_x0015_@Ï1|¥Ã¢_x0012_@éÉaû"_x0007__x0012_@wó#_x0015_@0QÊ_x0005_ü_x0012_@_x001C__x000E_\_x0012_5_x0003__x0013_@ü-ÔñR_x0002__x0013_@¯ÊÁ_x001D_j_x0012_@¶À_x0001__x000D__x0013_@)ô;@_x0012_@cfI´_x0013_@½=_x000D_:7¡_x0012_@uóÐW­ _x0014_@ÓW¦©T,_x0014_@_x001B_÷=ÁÌ_x0014_@Z_x000C_¼½×_x0015_@BW[_x0014_8_x0013_@_x0019_Å7e_x0013_@ÚÂc_x0005_½_x0014_@wE_x001F_P±_x0013_@È°h÷ò_x0014_@Û{zÖ c_x0015_@ `æ§ãJ_x0015_@e¨×Z&gt;_x0013_@_x0004__x0007__x0004_W¨_x0019_«_x0014_@¦mÀx÷G_x0013_@IRH_x000F_{_x0015_@¦æ_x0003_|8_x0015_@ÄþRrQ_x0014_@3Êõ¶Ú_x0014_@GsßVi7_x0012_@lh2twæ_x0015_@ÜÌK_x0016_më_x0013_@ûw_x001A__x0001_Ñ_x0013_@3ÚÓ®p2_x0013_@æÛ_x0012_w70_x0012_@_x0002__x000F_Ú¯_x000C__x0015_@°D0få_x0012_@¼Öã|_x0015_@á _x0018__x0005__x0014_@øõÖ Y=_x0015_@Ø_x0017__x0018_Æw_x0014_@BäÊ¦×¬_x0013_@úWÂO¨è_x0012_@TøGæq_x0013_@_x0006___x0011_vu_x0014_@_x001F_F½Ù:É_x0014_@¯"$K_x0013_@5_x0012__x001C_Dçä_x0013_@jZ?þª_x0013_@§.ª_x0017_»b_x0013_@Æ¯¯qÒL_x0014_@Ûò%ÛR_x0015_@ Õ_x000F_	J_x0015_@q´Où_x0018__x0014_@8ì=#_x0003__x0005__x000D_À_x0013_@8âz!~¬_x0013_@_x0013_L±Ó`(_x0014_@_x0014__x0004_]{³_x0013__x0013_@ºÊ_x000F_¨ý_x0013_@¼y½^Y_x0013_@.Û_x0012_%æ_x0002__x0014_@vÌe_x0013_Á_x0015__x0014_@r_x0017_ÑÎ/_x0012_@(.`ýf_x0012_@rËÆÚý_x0013_@_x001F_$ ß_x001D__x0013_@ô(@pñÑ_x0015_@ÔÌå*_x0013_@ý¨;"¯_x0013_@Kg¨_x0013_ý_x0014_@_x0001_¥ú£R_x0015_@_x001A_U°¦_x000D_é_x0015_@!'7^·_x0012_@_x0016_7¶rz7_x0014_@_x001D_È_x0005_f_x0015_@TÈzº¸_x0015_@GÑ5Þ°y_x0013_@.öVBuÆ_x0014_@si;ª*á_x0012_@r±O_x0005__x001D__x0013_@_x0007_VqvÿO_x0015_@FÍ¹_x0018_A/_x0014_@sü/Ïj_x001A__x0015_@©îàyjÏ_x0013_@øÆ)-âÆ_x0014_@6µHß_x0001__x0012_@_x0004__x0005__x0004_U_x000C_¸Äq_x0013_@pQ_x0002_V¼×_x0014_@Ö_x001C_£q(_x0012_@EìÿÌ_x0015_@é}Åüô±_x0015_@À]èCÝR_x0012_@°_x0003_0EÂ_x0012_@¤ÊXä8_x0012_@Táæú_x0014_@ ymæFÝ_x0013_@¾Î_x0004_Ì±_x000C__x0012_@	_x0016_{qÓ_x0015_@õ¾_x0005_&lt;÷_x0012_@Øê7+ß&gt;_x0012_@þ8v_x001E_~_x0012_@-_x001E_¬Ôm_x0012_@_x0001_ÝcßÉl_x0014_@µÆ_x000B_«_x0012_@_x0019_X£_x0007_Ø_x0012_@"$ñk9¾_x0014_@ e­_x001B_|_x0014_@tâG_x001F_ _x0013_@ø_x0011__x0002_æÞê_x0014_@|^Q-Û_x0016__x0013_@(eÙ0R_x000F__x0015_@n@$aL_x0015_@qªiÛÐ_x0012_@K³R:_x0015_@Òî¶êû9_x0015_@Vâ¦¿YQ_x0014_@N´p_x0019_Á¸_x0014_@B9_x0019__x0001__x0003_=_x0015_@t"²³X¦_x0012_@µ¥P_x000F_Ú_x0013_@,þìûÐ7_x0015_@_x001C__x000C_«~çï_x0012_@*=_x001A_¹%u_x0015_@«9¹ã: _x0013_@Ûë_x001D_£_x0015_@_x0002_ff_x0013_@zAà:Ù_x0013_@ Rõ+EÂ_x0015_@?x4Ê¼_x0012_@º_x0005_I_x000C_ã^_x0013_@«_x000B__x000B_Ô±©_x0014_@Pp&amp;"Ö´_x0013_@v_x000C_ç¹Z®_x0014_@Z(¤±W_x0013_@I!Ì_x0015_@n¹_x0018_£þ_x0015_@²ø&lt;©»¨_x0014_@õjlÿT"_x0014_@_x0008_ï/X._x0012_@ÊtgÝ_x0014_@6æ_x0013_ _x0004__x0015_@^R/öQ_x0013_@_x0001_lot/1_x0014_@_x000F_²íÆ_x0013_@B®Ü _x0002_p_x0014_@#ÜóÀ_x0019__x0013_@H®&amp;_x0011_dô_x0015_@ ëÕö_x0013_@ç~½³)Ô_x0015_@_x0001__x0002_¦GCL¹_x0012_@#þÖù._x0012_@_x001D_Óß_x0011_0_x0012_@x_x0006_`°d_x0012_@©{Àø_x0012__x0015_@IÒ"ÉåÓ_x0013_@oUWÔ*ö_x0013_@²_x0012_óÉV_x001E__x0014_@õEª_x0006__x000E__x0005__x0012_@wSÚ_x0014__x001A__x0015_@þãjèu_x0015_@÷&amp;s|·_x0012_@ç/iÝPÑ_x0014_@íJ)£_x001D_»_x0013_@r_x0012_køTá_x0014_@Ä¦=h_x0015_@Þ±_x0002_4_x0017__x0014_@»}z	_x001B__x0014_@¼)k)æP_x0015_@× Ù_x0008_á_x0013_@p÷¡üÄñ_x0014_@Ü,ã(ê,_x0015_@;Y¨[_x0005_×_x0013_@.dÈñu}_x0012_@_x0013_Ë=Å_x0015_@Ð=1ïü6_x0012_@9IªCZ_x0001__x0012_@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N_x0001__x0001_N_x0001__x0001_N_x0001__x0001_N_x0001__x0001_N_x0001__x0001_N_x0001__x0001_N_x0001__x0001_N_x0001__x0001_N_x0001__x0001_N_x0001__x0001_N_x0001__x0001_N_x0001__x0001_N_x0001__x0001_N_x0001__x0001_N_x0001__x0001_N_x0001__x0001_N_x0001__x0001_N_x0001__x0001_N_x0001__x0001_N_x0001__x0001_N_x0001__x0001_N_x0001__x0001_N_x0001__x0001_N_x0001__x0001_N_x0001__x0001_N_x0001__x0001_N_x0001__x0001_N_x0001__x0001_N_x0001__x0001_N_x0001__x0001_N_x0001__x0001_ N_x0001__x0001_¡N_x0001__x0001_¢N_x0001__x0001_£N_x0001__x0001_¤N_x0001__x0001_¥N_x0001__x0001_¦N_x0001__x0001_§N_x0001__x0001_¨N_x0001__x0001_©N_x0001__x0001_ªN_x0001__x0001_«N_x0001__x0001_¬N_x0001__x0001_­N_x0001__x0001_®N_x0001__x0001_¯N_x0001__x0001_°N_x0001__x0001_±N_x0001__x0001_²N_x0001__x0001_³N_x0001__x0001_´N_x0001__x0001_µN_x0001__x0001_¶N_x0001__x0001_·N_x0001__x0001_¸N_x0001__x0001_¹N_x0001__x0001_ºN_x0001__x0001__x0001__x0002_»N_x0001__x0001_¼N_x0001__x0001_½N_x0001__x0001_¾N_x0001__x0001_¿N_x0001__x0001_ÀN_x0001__x0001_ÁN_x0001__x0001_ÃN_x0001__x0001_ýÿÿÿÄN_x0001__x0001_ÅN_x0001__x0001_ÆN_x0001__x0001_ÇN_x0001__x0001_ÈN_x0001__x0001_ÉN_x0001__x0001_ÊN_x0001__x0001_ËN_x0001__x0001_ÌN_x0001__x0001_ÍN_x0001__x0001_ÎN_x0001__x0001_ÏN_x0001__x0001_ÐN_x0001__x0001_ÑN_x0001__x0001_ÒN_x0001__x0001_ÓN_x0001__x0001_ÔN_x0001__x0001_ÕN_x0001__x0001_ÖN_x0001__x0001_×N_x0001__x0001_ØN_x0001__x0001_ÙN_x0001__x0001_ÚN_x0001__x0001_ÛN_x0001__x0001_ÜN_x0001__x0001_ÝN_x0001__x0001_ÞN_x0001__x0001_ßN_x0001__x0001_àN_x0001__x0001_áN_x0001__x0001_âN_x0001__x0001_ãN_x0001__x0001_äN_x0001__x0001_åN_x0001__x0001_æN_x0001__x0001_çN_x0001__x0001_èN_x0001__x0001_éN_x0001__x0001_êN_x0001__x0001_ëN_x0001__x0001_ìN_x0001__x0001_íN_x0001__x0001_îN_x0001__x0001_ïN_x0001__x0001_ðN_x0001__x0001_ñN_x0001__x0001_òN_x0001__x0001_óN_x0001__x0001_ôN_x0001__x0001_õN_x0001__x0001_öN_x0001__x0001_÷N_x0001__x0001_øN_x0001__x0001_ùN_x0001__x0001__x0001__x0002_úN_x0001__x0001_ûN_x0001__x0001_üN_x0001__x0001_ýN_x0001__x0001_þN_x0001__x0001_ÿN_x0001__x0001__x0001_O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</si>
  <si>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714dae39bc37b2e428bf827672bff9fa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0006__x0007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_x0006_l(_x001D__x0017_«_x0014_@ __x0018_i_x0005__x0013_@Ò¯8[_x0017__x0014_@cõò«*É_x0012_@¶þWd,ð_x0015_@_x0004_c_x0006__x001B_kQ_x0015_@é5üa2_x0014_@Ö°Â¿_x0013_@Å"_x000F__x0008_êz_x0012_@e_x001B_ÓPÃ*_x0015_@m_x0001_:×ïÈ_x0015_@æ~Ñè&gt;é_x0014_@0/²1M_x0012_@_x000F_*_x0015__x0013_²ò_x0015_@b_x001F_¬OY_x0014_@J_x000F__x0005__x0003_è_x0013_@¤Q_x0002_A1_x0015_@_x0013_ÕºÊ_x0013_@u_x0013_÷ÈZ_x0013_@}Ë|3wö_x0012_@¾°_x0014_c_x0002__x0003_ 4_x0012_@¡n«_x0008_l»_x0013_@­Dí_x000C__x001C__x0014_@&amp;ÜÖÆà_x0012_@W_x0016_G{K_x0015_@_x0015_áû41_x0012_@â_x0014_[KX_x0014_@ââ-ÆÏ×_x0013_@¹_x000F_§Ö_x0013__x0013_@HL=c§_x0012_@Vô&gt;¸_x0014_@#µ Iú_x0012_@H^¨íÏñ_x0013_@ø_x001E_í©_x0013_@Ü_x000E_Êd+_x0011__x0013_@BbS_x0002_xú_x0014_@°Ù:ã_x000F__x000C__x0014_@ÄÉõÿ±_x0012_@ñVRQ_x0011_º_x0014_@gøM-:_x0015_@ZnLÇEX_x0012_@_x0019_[_x0015_ªÑ_x0015_@S_x001D_¹Þî_x0012_@e·SªD_x0015_@_x0014_¹g_x0011_á£_x0015_@\âsW­ï_x0014_@hË8þ_x0002__x0013_@fc_x0004_d°_x0012_@ÐK¢]_x0001__x0019__x0015_@|øôËl~_x0015_@{ò¤úí_x0015_@o_x000F_Ù22_x0014__x0012_@:;DÈ_x000F__x001B__x0012_@u_x0002_H,©_x0012_@_x0007_oy5i_x0015_@_x0001_O::_x0002_O::_x0003_O::_x0004_O::_x0005_O::_x0006_O::_x0007_O::_x0008_O::	O::;O::_x000B_O::_x000C_O::_x000D_O::_x000E_O::_x000F_O::_x0010_O::_x0011_O::_x0012_O::_x0013_O::_x0014_O::_x0015_O::_x0016_O::_x0017_O::_x0018_O::_x0019_O::_x001A_O::_x001B_O::_x001C_O::_x001D_O::_x001E_O::_x001F_O:: O::!O::"O::#O::$O::%O::&amp;O::'O::(O::)O::*O::+O::,O::-O::.O::/O::0O::1O::2O::3O::4O::5O::6O::7O::8O::9O::_x0001__x0002_:O_x0001__x0001_;O_x0001__x0001_&lt;O_x0001__x0001_=O_x0001__x0001_&gt;O_x0001__x0001_?O_x0001__x0001_@O_x0001__x0001_AO_x0001__x0001_BO_x0001__x0001_CO_x0001__x0001_DO_x0001__x0001_EO_x0001__x0001_FO_x0001__x0001_GO_x0001__x0001_HO_x0001__x0001_IO_x0001__x0001_JO_x0001__x0001_KO_x0001__x0001_LO_x0001__x0001_MO_x0001__x0001_NO_x0001__x0001_OO_x0001__x0001_PO_x0001__x0001_QO_x0001__x0001_RO_x0001__x0001_SO_x0001__x0001_TO_x0001__x0001_UO_x0001__x0001_VO_x0001__x0001_WO_x0001__x0001_XO_x0001__x0001_YO_x0001__x0001_ZO_x0001__x0001_[O_x0001__x0001_\O_x0001__x0001_]O_x0001__x0001_^O_x0001__x0001_`O_x0001__x0001_ýÿÿÿaO_x0001__x0001_bO_x0001__x0001_cO_x0001__x0001_dO_x0001__x0001_eO_x0001__x0001_fO_x0001__x0001_gO_x0001__x0001_hO_x0001__x0001_iO_x0001__x0001_jO_x0001__x0001_kO_x0001__x0001_lO_x0001__x0001_mO_x0001__x0001_nO_x0001__x0001_oO_x0001__x0001_pO_x0001__x0001_qO_x0001__x0001_rO_x0001__x0001_sO_x0001__x0001_tO_x0001__x0001_uO_x0001__x0001_vO_x0001__x0001_wO_x0001__x0001_xO_x0001__x0001__x0001__x0002_yO_x0001__x0001_zO_x0001__x0001_{O_x0001__x0001_|O_x0001__x0001_}O_x0001__x0001_~O_x0001__x0001_O_x0001__x0001_O_x0001__x0001_X-²\_x0006__x0012_@­-kæ_x0015_@Vèá_x000D_j@_x0015_@_x0002_øH_x0011__x001A__x0014_@D_x000F_LcâV_x0012_@_x0012_¥¶]/t_x0014_@w	¨V?_x0012_@ÛM(Óð_x0015_@à_x000D_ï_x0015_@_x0018_&gt;c^¦_x0012_@t_x0008_~©_x0013_/_x0012_@Ðã¼,_x001D__x0013_@%-3¶t_x0013_@UÈÎr1~_x0013_@iÃÍ_x0006_³]_x0014_@lï_x001A_ t_x0015_@bd{_x0014_@¦nè}C_x0014_@®hc´¿°_x0013_@Þrv¼_x0013_@Ò~ZoÏg_x0013_@¨ÐÙ;c_x0015_@ _x0005_Ó\°_x0015_@H±Èû_x0015_@=®9v5_x0012_@&amp;S%&gt;_x0014__x0015_@|_x0002_*8çd_x0014_@hdiÍ_x0005__x0008_×_x0013_@&lt;_x001D_J_x0007_ _x0013_@©EÛ­¶_x0012_@VÆV_x0002__x0013_@Ú_x0018_ã_x000D__x0014_@¾£A*_x0014_@!_x0012_TÜ_x0015_@f(¸Rb_x0015_@ú_x000E_úsÄ_x0014_@²ÍÝ¬`_x0013_@&gt;=ë3Ç_x0010__x0014_@=¸ØË_x0015_@ã)Ýáú]_x0012_@*gKM_x001A__x0014_@_x001C_KÐ3_x0014_@È	Ø¨ù{_x0013_@Ài_x000D_X_x0005__x0015_@q8¸et_x0013_@§Â§K¾N_x0015_@.-_x0018_KB£_x0012_@N_x0006_Ö_x0014_@_x0011_µ;àÉ_x0013_@¦×_x0008_þ_x0014_@Ö¦&amp;Õ÷ª_x0015_@Ìµ´m_x0012_@_x0004__x0001_^°7c_x0014_@3tBn\_x0013_@-VÖ_x0014_@WÞ1ÖW_x0014_@~¢cÖë_x0015_@·_x0019_yÛóÙ_x0015_@_x0003_°ãoQ_x0012_@_x0003_	xäQºrî_x0015_@ÃÇeâ!_x0012_@éR÷ß+³_x0013_@ªÈ|à®¢_x0012_@|N0«^_x0012_@PÝÃRSt_x0014_@Lý_x0001_;'O_x0013_@EÁäî!_x0013_@	P_x000E_"«_x0008__x0012_@0åyê_x0015_@.è_x000B_½Ì_x0013_@¸ÄêWUm_x0014_@=Ãds_x0005_'_x0014_@_x0006_,gË_x0015_@B~'Ä_x0001__x0014_@$¡§¾_x0015_æ_x0013_@îÅÃ-®}_x0013_@tÓ_x0004__x0001_}_x0013_@j°cÈ_x0014_@!·âBà_x0014_@_x0017_ð×_x0003__x0002_S_x0014_@DÁ0wi|_x0014_@_x0006_Z04@_x0015_@èØ«Áñ=_x0012_@A_x0017_íN_x0007__x0012_@¨I´:_x0015_@»¨u ø«_x0013_@Õ7_x0015__x0012_@LéÜk _x0013_@_x0015_}£uÏ_x0014_@´©H._x001C_ö_x0012_@¥ìé%_x0002__x0004_Æ_x0013_@-å_x0001__x000E__x0015_@â-ýÐo_x0014_@¾»ê_x0004_Lñ_x0013_@_x0013_dqU_x0015_@16þ%Åô_x0015_@zV¨/_x0014_@:^ÉÝ!_x001D__x0015_@Là;¾C_x0013_@¼Ìj}°£_x0015_@7Qe_x0005_©_x0011__x0015_@WøY&amp;ñ_x0012_@.'Â´Q_x0013_@ d(_x0013_@LÂa¤h_x000F__x0014_@\lÓ'_Ü_x0012_@ä0A_x0008_§_x001D__x0015_@(	_x0014_VÓ&lt;_x0013_@)¹õ¤Ó_x0013_@FìFÏ_x0012_@b9*Â._x0014_@_x001B_¡$¹ ;_x0014_@&gt;Ô&amp;¸a_x0014_@_x0005__x0010_[a£_x0012_@Ä¿a3_x0012_@©9§æ|_x0013_@_x0003_¦_x0013_3_x0014_@ÍE?ÿ_x0013_@{#h+¥_x0012_@ðcÝÍ-_x0015_@_x0008_2º%65_x0013_@_x0018_Üuæ_x000C__x0014__x0013_@_x0001__x0003__x000F_ÿÚëk¬_x0013_@ÑKJE¡_x0012_@&amp;í_x000F__x0015_@lÀõ¯=Ò_x0012_@Ënn¾îú_x0013_@Ü#¯)_x0014_@+¢Pé&amp;_x0013_@6¬_x0002__x0012_]Ù_x0015_@_x0014_5Ô 3m_x0015_@DWCðµ	_x0013_@c_x0006_]²_x001E_Ó_x0015_@Åüî~2j_x0013_@¤_x0008_^_x0017_´_x0014_@¥§þ^_x0015_@ÀbÔÍ_x000B_Ö_x0012_@~Zë#V_x0014_@jé~Ï_x0015_@·®T`ø_x0015_@Ó_x0005_F_x0010_à_x0012_@sj~D@_x0008__x0015_@¤Óãx_x0015_§_x0012_@Q«{2Ö _x0013_@_x0008_\É	µ_x0014_@Í;ÞC¾_x0014_@å?__x0012_@ë@'Ò±_x0014_@{gÊ&gt;À_x0012_@]îáÃ¢_x0015_@t_x0006__x0008_Ì|_x0013_@_x001C__x0001_Iisf_x0013_@£~_x0008_Ez_x001D__x0012_@YLU_x0002__x0003_æÆ_x0014_@{A_x0018__x000E_û_x0018__x0015_@-à¶_x0015_,_x0013_@TQiä_x0013_@-ä_x001E_2aÔ_x0015_@â_x001A_!QÎ_x0014_@_x0008_øÍHC_x0014_@IÒÑÛ9_x0012_@Ï¡ñ¡ð_x0013_@_x0001_Â9W¹Ù_x0012_@¶Ü(%âã_x0014_@õö_x0002_~_x0012__x000E__x0015_@zî´M¬`_x0014_@Vº±úV_x0014_@æl{ÐØX_x0012_@_x000D_ßð¸ß­_x0015_@Ö__x000E_«5_x0012_@_x000B_8ÛÁ__x0014_@ _x0012_)E_x001A_._x0012_@*_x000E_Q_x0008_i_x0012_@´m½êN_x0013_@$_x000D_g¬|_x0014_@#wvêì_x0013_@_x0007_T{¯4À_x0013_@Ü_x0013_}_x0007_Ö_x0014_@ëSGÀØi_x0012_@Í%ä_x001F_f_x0013_@å¡O7_x0012_@8lªûR_x0012_@_x0012_!2À_x0014_@å¿þT	à_x0015_@Ù×_x0006_Æ^/_x0014_@_x0001__x0005_Wñ¢ ­_x0014_@×1=ï_x0014_@åíÙ=_x0013_@Ü PÂä¾_x0012_@ëËz_x001E_#_x0013_@_x0003__x0002_z©Tz_x0012_@ø.²Ôc_x0015_@¬h£ê½3_x0015_@Ö¤éÊád_x0013_@þmÉ«tÑ_x0012_@/_x0015_èU½¶_x0013_@\¾_x000B_e½È_x0014_@Gl25_x0007_V_x0013_@8¦ÍÊ_x0018__x0014_@yj(ÅôË_x0012_@·³¦_x000C_\&gt;_x0013_@=_x0006_jjv¢_x0013_@S_x0017_¯Åf_x0014_@/n±×IS_x0013_@Ö.½)ëì_x0012_@|þ3w¶_x0014_@&amp;«Fë_x0011__x0012__x0014_@#BC_x0006_7_x0013_@ D£_x000F_3¶_x0012_@§3½±_x0014_@à_x0012_ô_x0010_A_x001D__x0013_@¶K_x001A_öR_x0004__x0013_@&lt;Ë_x0003_Õäÿ_x0012_@ÇuÐ/²Ô_x0013_@1Ï±1Ë_x0013_@ÁµzQ¶_x0013_@qôo©_x0001__x0002__x000F__x0007__x0013_@wG³£_x0016__x0015_@®_x001B__x0015_þÊm_x0015_@Å«zIð_x0006__x0013_@ð¯P?¤n_x0012_@l)!_x0012_L_x0015_@D_x0012_±_x000B_ô©_x0014_@ËAìó_x0017_1_x0013_@^Â_x0016_È*_x0014_@ÿÕj`N_x0013_@a_x0003_ÇOÆæ_x0013_@CRq]_x0013_@Ð@_x0014__x0003__x0012_@U_x001F_qUc_x0013_@	àÅ_x0011__x0010_m_x0015_@_x0014_ñ¬_x0003__x0003_,_x0013_@¤%Ô¹_x0015__x0002__x0014_@xc¥ËPã_x0015_@;n_x0003_MúT_x0014_@Þ;=Fj_x0014_@|É_x0013__x0002_Ô~_x0013_@µ¤ÿ_x001D_#)_x0012_@2L@Â_x000E__x0013_@_x0004_F_x0001_9_x0013_@3¸K&lt;Å_x0014_@Çô_x0018__x0019_z_x0003__x0012_@SvÿMÌW_x0014_@Qá¼	:_x0015_@2}ó*«~_x0012_@R_x0003_ë®_x0015_@QPA(À_x0014_@ögÁé_x0013_@_x0001__x0005_\¶_x0005_Ö?_x0013_@_x0012_!vG_x0007__x0012_@g]_¡_x0016__x0013_@Ò_x0015_ÔjÎ_x0012_@4	ä'û_x0012_@ñRËfÈ_x0004__x0015_@öæO¯_x0015_&amp;_x0014_@çGÂâ_x0012__x0013_@_x0015_ôèÝª_x0012_@?nEH y_x0012_@NíªhN_x0014_@(À_x0013_@á¯x¹!I_x0013_@ÞZoã°_x0012_@â¿B[_x0017_¢_x0015_@&lt;B_x0007_^]k_x0015_@3''_x0003_%ÿ_x0014_@H_x000D_2__x000B__x0015_@ûÔÖ®Vö_x0012_@õ_x0002_æN_x0013_@_x0018_Ñò_x0012_K_x0014_@&amp;píUÙ¯_x0013_@Øêz_x0016_ò_x0014_@_x0018_Ø:zá¢_x0014_@È_x000F_iø·_x0015_@qÜ=Ô_x000C_ñ_x0013_@|à~âN_x0012_@Cë_x0005_Ý_x0005__x0012_@%r$Ëþ_x0013_@âujÌ*_x0013_@Ín_x0002_!é_x0012_@Á'7}_x0001__x0002_Ù_x0004__x0015_@ugÏÇ!y_x0015_@_x000C_&amp;Ñ³_x0012_@û]ÇhÁÎ_x0015_@òoá_x0007_L_x0014_@%Ó5Vç_x0014_@_x000F__x000D_üÆ_x0013_@YJ£	@_x0013_@S1¤ CX_x0013_@Ú_x0007_Ü¯RC_x0015_@!úSòJú_x0013_@î2o8_x0012_@r*ª_x000E__x0017_Ì_x0012_@e©w½õ_x0012_@_x001E_\þ¥ö_x0015__x0013_@Â_x001E_à_x000F__x0007__x0013_@¤}å«Ò_x0013_@ÆöÚ¬ye_x0013_@á7_x0016_1ñ¬_x0012_@Ò`Å¾2_x0013_@¦vÈE-_x0015_@¿ßëËSU_x0013_@ÿóQU_x0015_@_x0012_ýä=ä¤_x0013_@~¥3©í_x0015_@z'.vfo_x0014_@E_x000D_üb_x0013_@_x0011_d_x0008_«g_x0014_@_x0001_0®_x0013_S_x0015_@fÕTÙ¥_x0012__x0015_@óÃu»_x0013_@ùJr¬4ï_x0015_@_x0002__x0004_WÈ_x0001_Û_x0014_@rÓa§&gt;E_x0013_@0æ¨û6¨_x0012_@C_x0004_!Ê$_x0014_@&gt;dàAYI_x0014_@&amp;_x000E_Ã_x0016_ô_x0014_@\_x0017_%¤¤_x0013_@úÌ¯_x0013_Fc_x0012_@Øí_x0017_,ä_x0014_@JÓã[4Â_x0014_@çÁæ}_x0008__x0012_@dµàQ_x0002_É_x0013_@=JÇ_x000C_ÝÔ_x0013_@hO6#³Þ_x0015_@°_x001C_é¨Ç¨_x0013_@&gt;_x001D_C;_x0015_@_x0016__x0011_Ó=ãv_x0015_@_x0018_øÈTE_x0014_@ªW_x0003_Å$_x0014_@ew_x0016_å_x0015_@ª/ÌÊe¡_x0012_@_HGéñ_x0012_@Æ±Oz_x000F__x0015_@"Ê/¬Áï_x0014_@"	Ä/ï _x0013_@zÊüäð_x0014_@k÷M~T_x0015_@ÏÇr`)_x0003__x0014_@T&amp;_x0019_p²_x001B__x0013_@V§V\Á_x0015_@ûN÷)i_x0013_@E]q2_x0007__x0008__x001E_|_x0013_@*Eî¨»_x0015_@_x0013__x0014_Á³¦_x0013_@eb.Ï_x0015_@U3,åÊæ_x0014_@ºÀÛÜ_x0013_@ßÀ^dN_x000E__x0015_@{Þyó»l_x0013_@rrRòùß_x0012_@×6mÕy_x0012_@Ò_x0004_N°Ô÷_x0013_@Ý~º_x0008__x0014_@5ýÚ&amp;îF_x0015_@´*Êæ_x0015_@{j_x0004_,¨§_x0012_@Ã_x0001_hb:_x0015_@ÈK=ô!_x0013_@ªÝ.ï@"_x0013_@¿úXÂÅ_x0014_@_x001B_ïGhâ_x0014_@@SÞç_x001D__x0013_@ÿS2$-_x0015_@ÆCÄH_x0002_[_x0015_@eNó*¼_x0012_@Õ_x0005_Ò§_x0003_º_x0013_@û`Pÿ_x0006_Ù_x0013_@p"­#Àe_x0014_@[¥­xg_x0015_@_x0001_»_x0003_nÁ_x0013_@áiaá_x0017__x000F__x0015_@_x001A_YÄ¾þÆ_x0015_@S_x0016_5{b_x000C__x0013_@_x0002__x0007_Ûãí_x001C_W_x0013_@_x0002_v_x0006_i_x0015_@°Î°_x001F_æÇ_x0015_@oZ¨¹-_x0013_@_x001C_üóØ_x0014_@7t ª1_x0013_@?ï´J,_x0015_@^ß'¢°_x0014_@6Èç¼_x0012_X_x0015_@&gt;È:÷_x0012_$_x0014_@P¬|$h_x0012_@wÉ©8f_x0012_@"9¹Jm_x0013_@(#5_x000D__x0007_ì_x0012_@_x000B_A·éÔ_x0014_@¬p¿_x0016_Ö_x0012_@m#0sÆ_x0013_@[%w_x0019_Ê§_x0015_@saµ¾JB_x0013_@_x0018__x0001__x000E_V_x0002__x0014_@r¤S_x0004_î_x0012_@L_x0006__x0017__x0004__x0008__x0008__x0012_@,_x001E_lÈ$_x0012_@·h _x0005_Gä_x0014_@û\ñ=×_x0013_@_x0005_ZOÓk4_x0013_@7b¶&amp;µ_x0014_@~i¤¡é[_x0015_@g_x0003_LR¸ _x0012_@Ë/*0_x0015_@¢_x0011_âæFF_x0014_@_x0016_­ø_x0001__x0002_k"_x0014_@,¼o¼þ_x0014_@zC_x0018_Ú½Ø_x0014_@´k_x0019__x0003_²_x0012_@÷x×_x0012_Z_x0012_@ÚðñÍm&lt;_x0012_@ë_x0014_äéû_x0015_@UeåèÔg_x0014_@ø$}­Þ%_x0013_@_x0013_àuQr_x0013_@¥_x000C_êZ~_x0015_@¯_x0019_)ÃÚ_x0015_@bÛ&amp;,_x0018__x001D__x0014_@2½+_x0002_@_x0013_@_x0012_UÉ[_x0014_@oÕqøó9_x0015_@+ø_x000E_[&lt;_x0015_@_x001F_-yÒÿ_x0015_@õ¼SÄ81_x0014_@fÉþí_x0012__x0014_@_x000B_MgÁ¡_x0017__x0015_@@_x001D_x ¿_x0013_@"ºVF?_x0013_@?ãËi&lt;_x0013_@4³&lt;'Õ_x0015_@ëë_x000D_ÿ_x0015_@ö&gt;Õ0ñß_x0012_@²×lVO_x0013_@_x0012_Ñ^$,Â_x0012_@ØÒøaÓ_x0013_@Aµ_x001D_X_x000B_¤_x0013_@ôOÒØ_x0014_@_x0005__x0006_ouäe_x001E__x0013_@º_x0003_ÏÂ_x0015_@&gt;hI_x0016_'_x001A__x0012_@f_x0004_6LP_x0012_@jÐ8&gt;Ñ__x0012_@_x0002_ÐMN\_x0012_@\tb	Q_x0012_@icû_x000D_Ïº_x0014_@ÞÂW×Þ_x0012_@XÁÄÃ_x0015_@Ø¶ië_x0008_|_x0013_@TcÒ:Ã_x0012_@_NnðÞÕ_x0014_@WiMH_x0012_@ÕÕ_x0015_®&gt;_x0012_@_x0001_iJ_x0014___x0014_@*dEº_x001E_ð_x0015_@Ý_x0015_Ï=_x0015_@ØRa_x0015_@æQ^_x0014__x0014__x0013_@©Äj@_x0013_@Ãvi°Ç_x0014_@Ñ_x0004_F³âD_x0012_@_x0014__x0011_­ÉÛG_x0013_@ä_x0013_ç+_x001F__x0013_@^ÅUs_x0013__x0014_@Ã-0W.&gt;_x0012_@l_x0016_VÖ2_x0012_@ì^vwÂc_x0014_@z"_x0010_¿ss_x0015_@ìÈÔ_x0014_zT_x0014_@bú¾u_x0001__x0006_¯È_x0015_@¹mH_x000D___x0012_@Æ÷è¬"_x0014_@F_x0010_Ù¿_x000D__x0013_@_x0004_Z¾È¼_x0012_@_x0005_ÙîÃu³_x0012_@ÁEB_x000E_`_x0013__x0014_@^½_x000E_È+ì_x0015_@'Z_x001D__x0010__x0014_@xu_x0007_Þ;ø_x0013_@÷¹ÝêÝº_x0012_@+H_x0013__x0002_ë_x0014_@_x0014_]_x000D_Ãee_x0012_@K_x0013_ð__x0015_@û¤$ _x0015_@]VY=u_x0014_@ï¡Q}õ_x0012_@î8TcÈã_x0012_@^Od_x001E_²8_x0015_@_x000D_ÕâB_x0015_@]Õ_x0008__x0013_@6`_x0008_â_x0014_@§rÃ_x001A_]_x0012_@w]}¼¸_x0012_@ñ_x000F_È&lt;Æ©_x0012_@þß®O_x001E_3_x0015_@½®UC3_x0015_@_x000E_&lt;«¼µr_x0013_@d_x0014_;_x0018_Ç¤_x0015_@Ä¦õ¬ø_x0013_@S[»rû-_x0012_@bß_x0003_Æ_x0013_@_x0003__x0004_øêLÿ_x0017_Ò_x0012_@'+¨5x_x0012_@PD|f§_x0013_@ÆõÉ©Yc_x0015_@¤u~ÃÜA_x0014_@}±iÚd_x0014_@®Õ"q_x0015_@]ò_x000D_@J_x0014_@ôöBMª¨_x0014_@_x001D__x0010_X_x0018__x0015_@*6ýY¬ø_x0015_@@_x000E_­Þ_x0015_@,äLÊl_x0015_@» _x000B_^­_x0014_@µàg&gt;_x0013_@_x000E_µ³]fº_x0014_@Ä@Fu5_x0015_@{õf_x0013_@3Èîd(_x0013__x0015_@»_x0001_1¬_x0013_@¸{;	8_x0012_@¬ç_x0004_[#/_x0014_@m90a_x0012_@5_x000E_ûX#ö_x0013_@P_x001A_i:	Õ_x0012_@F¯6T¢_x0014__x0014_@ª_x000D_â©_x0015_@E¡Ð{1_x0015_@PÛS¾&gt;;_x0013_@Lá_x0019__x000F_Rº_x0013_@´c0lA_x0004__x0013_@_x0002_°¤_x0001__x0005_hè_x0012_@ã_x001B_n_x0014_@Yáö7M_x0013_@,_x0011_´_x0010_	*_x0013_@y"pSX_x0012_@ü_x0016_63JÎ_x0012_@Î0ç~?U_x0015_@_x001F_TÏI+^_x0013_@N_x0004_²Ý­_x0015_@ä·O_x0018_¦_x0015_@_x0001_«PÛ,²_x0015_@¼_x001A_|)í_x0014_@6_J_x0008_»_x0014_@¹j_x0002_;¬M_x0015_@_x000B_	Î,Â×_x0014_@Éò_x0019_onH_x0015_@åþ¿_x001A_¥_x0013_@Út_x0012_0Ñ0_x0014_@Á_x0006_]­J_x0013_@8i_x0019_±­,_x0012_@ØÁÝ_x0014_@JÍ \_x000D_3_x0013_@3fTJ_x0012_@_x0006_ã_x0013_W_x0011_(_x0013_@Ð8îSß-_x0014_@ÒçöTyr_x0015_@HÅW_x0014_@epßRéM_x0015_@ýË_x001B_7Y_x0015_@àâÖA_x0013_@_x0003_¥U¨+_x0015_@å/éj_x0015_@_x0002__x0007_Ê«Q,ñe_x0014_@åÄHU°¡_x0015_@	UN&amp;Å_x0014_@í_x0005_Æ¨Ô_x0002__x0014_@ó¿1d_x0013_@ï_x000B_±@_x0014_@«øòÐ@²_x0013_@³_x0001_¨É_x0013_@ÙëëZ_x000D__x0015_@·g[_x001A_P_x0015_@_x000E_çd_x0006_mÈ_x0013_@aÒpåª¶_x0013_@sÅ&amp;q^x_x0014_@Âlþ®Ad_x0013_@cõe_x000E__x0013_@6HÉ¼ç­_x0015_@v$^Ú_x0007__x0013_@l³_x000E_Ùñ$_x0013_@_x0012_Ó)ñxí_x0013_@`	Fb__x0012_@·_x0007_¹tã_x0013_@ºÇH-Ù6_x0012_@|°&gt;h.n_x0015_@JÕB=¢_x0015_@×ç¸´_x0013_@åQó_x0014_@0¤ëô¯½_x0012_@Tmåoàù_x0015_@_x0004_yv(«a_x0013_@8*À~i_x001A__x0013_@_x0003_Ç_x001D_÷8_x0014_@{_x0014_3_x0004__x0006__x0005__x0012_@G%_x000E_H_x0012_@Xäç1ë&gt;_x0014_@nù¨§ñ`_x0015_@ê³9KQ_x0014_@H^ö:_x0015_@zÿ_x0003_`@_x0014_@_x001E_&gt;?òâ_x0012_@ ¡uIPÇ_x0012_@_x0015_#|ùÂÉ_x0015_@_x0012_,á_x0018_H_x0015_@Ùéãá_x0007_ó_x0013_@²¸|9_x0014__x0007__x0013_@Wû/°:_x0013_@_x0006_­©4øð_x0013_@³¦%-J_x0015_@3³_x0001_`*)_x0012_@H_x0002_zî_x0001__x0013_@zÃè0,_x0013_@c©ÜlÄb_x0015_@_x0016_Y5Ò_x0012_@+W_x001F_¤}Å_x0014_@Ë_x0012_ëÌÚ`_x0014_@_x0014_¨ªÁñ	_x0013_@_x001B_×_x0019_Ø_x0002_(_x0014_@ý_x0002_¹ï'ð_x0012_@ F£É/_x0013_@ì¹8Ñâ_x0014_@_x0012_mÈEÔ¡_x0014_@4_x0015_­§·_x0014_@u_x0008__ü__x0015_@æT'&lt;_x0015_@_x0001__x0002_V|)&amp;_x0007_A_x0015_@_x001C_ü^_x0010_èP_x0014_@b@îÖD_x0015_@º0Ã%Ç_x0013_@h_x0006__x0014_~ú`_x0013_@$"kºZ_x0012_@_x0004_Ê½_x0012_@­)_x001F_oüç_x0015_@d©Ä"f_x0012_@_x001C_ûç_x0017_c$_x0014_@$þD8ö_x0015_@èñ9²Ñ_x0015_@_x001B_q)Rf_x0012_@_x0007_t¸î¸8_x0014_@÷GÈÑJ_x0015_@a_x0018_Øì§_x001A__x0013_@ìNöÌ_x000C__x0014_@øV_ý_x0014_@èÀÝîó_x0014_@_x0014__x001B_öÕ2_x0015_@¶Ù_x0010_"É_x0015_@24AIÁ_x0012_@xÎ´çµñ_x0013_@ûõ±BM_x0015_@áÍýQ3_x0015_@FZøð_x000E__x0012_@!e@÷_x000C__x0014_@Ï­FRñ_x0012_@iG~u_x0015_@@ýIjcª_x0015_@ßFOZL÷_x0013_@_x000F_¼±Q_x0005__x0007_t_x0014__x0015_@Ó_@;#_x0012_@¼bíP4_x0013_@§+ì¢Â»_x0012_@_x0002_?_x0014_@°_x0013_¡§¥_x0012_@sÆäè_x0014_@_x000E_vº¹ä_x0013_@ù_x0018_éH_x0012_@"0êA6W_x0015_@®±Õ{	_x0012_@Þs 1_x0017_4_x0015_@T:_x001F_°ú_x0013_@;IwÊ_x0003__x0012_@ '_x001A_A_x0015_@~æÙçê1_x0013_@üÞr2_x0006_¥_x0012_@ìÐ'SàÙ_x0013_@ö¢G´_x000C__x0012_@3ë5V_x0014_@ÛiS_x001E__x0014_@Ìpï*(_x0014_@·Á²KF_x0014_@ÿ÷ññ:_x0013_@§ÿÏÿä_x0014_@e]_x0013_OÓØ_x0014_@_x0005_G¢_x0017_e_x000E__x0014_@%ÎúMl_x0001__x0015_@óÒ_x0004_;Ì_x001D__x0012_@èVç_x0003_³_x0015_@{[]ÉÞ_x0012_@¥.Qäå_x0012_@_x0001__x0003_oj!»%_x0015_@ì3ê1_x0015_@ö¡þ_x0002_zR_x0014_@A:_x0013_¬_x0013_@U¢ÎðH_x001A__x0013_@vçE_x0013_@ø\lYøô_x0014_@Öue_Ò_x0015_@lÄùaqÕ_x0013_@®ÆÊo®._x0015_@äÍÝxe_x0015_@¹ ÛU¼_x0013_@ÕÜ:Å^ð_x0013_@Ü]úÒê_x0012_@9ï_x0015_ïS_x0015_@þº0_x0013_@_x0019__x0015__x001D__x0001__x000F_%_x0012_@@IÞ1eê_x0015_@Më_x0003_¹M_x0013_@#ø_x0002_xL_x0013_@¢]_x0016_Ñ¢_x0015_@R{g¤ç)_x0013_@_x000C_*#;ï_x0014_@ &gt;U_x0005_u1_x0012_@Êó÷m·_x0015_@¼$N_x001C__x0012_@MÑÜÐ7_x0015_@Ä%¡&gt;e_x0015_@7fX_x0010_a_x0012_@/Ï÷ÏÐ_x0012_@n¿*l" _x0014_@Æ¬bÚ_x0001__x0002_v¼_x0013_@]û«_x0013_@%R&amp;_x001C__x001E__x0001__x0015_@å7r_x0015_w_x0012_@ì_x0015_ Ki_x0013_@Qðj·_x0013_ö_x0015_@BBy*£m_x0015_@_x000D_²Bº_x0002__x0002__x0012_@#P_x0012_bå_x0013_@_x0015_²(&lt;_x0013_@÷3ù_x000D_g_x0014_@_x001D_I_x0003_á&lt;_x0012_@¸m_x0014_ö&lt;_x0014_@_x0005__x000D_"g_x001F__x0012_@^\U%_x0014_@_x0016_&gt;_x0015_vÃÆ_x0015_@¶e¿¶¯_x0018__x0013_@9çNß_x0013_@ ý®åyR_x0013_@ÂÕpß ~_x0014_@ÂEøvýÝ_x0014_@v·t_x000F_u!_x0012_@¡)¤âB-_x0012_@&lt;ÀGR´_x0015_@b_x001A_¿ÿî_x0013_@@¹w«_x0012_@©&lt;6f-_x0013_@àl\:Hí_x0015_@¯yÍs¶_x0012_@1_x001B_8]Æ_x001D__x0014_@:%Xÿ^Ü_x0014_@{·-Ûò_x0014_@_x0005__x0007_^FÝ_x0016_â_x0014_@4!æ²WE_x0013_@Â_x0007_¡ë­y_x0014_@Ê^î_x0008_Hþ_x0013_@þ	B_x0006_ê_x001F__x0012_@ÒRNO_x0015_@§ä¤ä_x0012_@_x0019_!ã*D_x0013_@RS/bÛ^_x0013_@ÅÛÞ¨!_x0013__x0012_@E_x0004_H5_x001E__x0013_@k_;gÚ_x0015__x0012_@«_x0001__x0002_¯Ð_x0014_@_x001C_Da_x000E_YÆ_x0014_@xsÎç_x001E_ý_x0012_@I£hd¡_x0014_@_x0002_)L_x0016_ñJ_x0014_@Ã &amp;«_x0005_(_x0015_@Y?¦T_x0014_@û¿_x0004__x000D_f_x0014_@_x001F_`_x0010_é÷_x0014_@£k_x001C_®_x001B__x0019__x0012_@&amp;rc_x0017_E_x0014_@¶ þÙÔy_x0015_@_x001E_ýb_x0002__x0013_@(ã²{T_x0013_@ _x001A_Â_x0003_®h_x0015_@_x001E__x0006_©×q_x0015_@D²4¾ª_x0012_@3åI_x0013_[_x0014_@z:¿;õ_x0014_@ÖÃ"_x0001__x0003_u_x0013_@Â6¢_x0002_Jq_x0015_@A}_x001D_RZ{_x0014_@V´Î|L_x0012_@ë"XçôX_x0013_@óÇ^Í¶_x0015_@`/ÒÂää_x0013_@4çg&lt;TW_x0014_@¢âË¤_x0016_P_x0014_@Ê_x0001__x001B__x0018_I_x0012_@QY×xû_x0012_@ú_x000F__x0008__x0011_j_x0015_@óXá&gt;^Ñ_x0014_@ëx«üg_x0008__x0013_@)W=:¿_x0012_@?Û5~ô`_x0013_@_x0004_N_x000B_¨	y_x0012_@¹ä½Ú³_x0013_@9ÂÀ	l_x0015_@_x0012_ç_x0017_©%_x0014_@C¤ä[k_x0012_@_x001A_È_x0005_Ìna_x0014_@ÿ®iv6_x0014_@$ô0#uÎ_x0013_@¸_x0011_Ü_x0003_V£_x0013_@&lt;_x0005_÷÷-é_x0012_@®sÎ_x0012_0_x001B__x0013_@x)"ýÅ;_x0014_@_x0018__x0012_û\Ù_x0014_@Ð\_x0013_ï_x001C_÷_x0012_@!ÚùuM_x0013_@lò&gt;¿Îá_x0014_@_x0001__x0003_SÐª_x0004_BT_x0012_@©R_x0014_ÅÆø_x0013_@çìÅ®aB_x0012_@;eêè_x000B_Ê_x0014_@¨ÉÓt_x0014_@ïdîÝ·_x0012_@¬ÄÒßû_x0013_@43ú/_x0014_@c×c/?_x0015_@ô)UàµT_x0013_@_x000B_èi¬_x0013_@÷øPÕK_x0014_@"+ZÌó}_x0012_@&amp;_x0001__x0015_u_x0012_@2ÁÐSÂ¸_x0015_@­¢{N_x0006__x0013_@	/L_x000D_Þ_x0014_@_x0011_êI`9_x0012_@«¾[!_x0019_û_x0013_@}È _x0002_Þ7_x0013_@_x0017_×)_x000B_ß_x0012_@Öÿ_x001F_lú_x0012_@[ÑÔAV_x0015_@E¯_x0001_N:/_x0014_@A¦6¦î_x0012_@8*F_x001C_øÄ_x0013_@¡«Ìw´_x0004__x0012_@"3vë?_x0015_@%ì¦_x0006_ô_x0012_@øó&amp;Qã*_x0013_@,\_x0001_(_x0013_@jg_x0011___x0003__x0004_G__x0015_@Y^_x0014_Ü_x0013_@_x0016_p_«ü¨_x0013_@À&gt;Ht_x0013_@Vâz&lt;_x001D__x0017__x0013_@±Am¼ Ì_x0013_@¾ºåÍx_x0012_@ÿZ\kVü_x0014_@£_x0002_¦Á$ß_x0012_@`×EÈ_x0014_@DßUávÖ_x0012_@_x0001_iÿ¶_x0014_@)m:£&lt;}_x0012_@*_x0003__x000B__x001F_4_x0015_@GCyÒ&lt;_x0012_@~ÅI_x001B_rd_x0015_@8B_x000B_.à_x0012_@öã |µi_x0013_@Ù=]Ás_x0014_@al¤_x001F__x0005_µ_x0013_@1g è_x0015_@?§ÿ+_x0006_å_x0013_@¢Íí6F_x0012_@° _x0019_³Ë_x0013_@²S}ø½°_x0014_@P Í_x001D_Ñ_x0012_@B7_x000B__x001A_k_x000F__x0013_@|Ó*g_x0013_@ë1jx_x000C__x0013_@_x0002_²_x0002_º¾º_x0015_@_x001A_Kù_x0012_@_x001E_Xt 5_x0014_@_x0002__x0003_¹Ð(b_x0005_Ô_x0013_@¦T³_x000D_z0_x0012_@ÛiW_x000C__x0014_@_x0011_Ñl_x001E__x0012_@"òíÕX;_x0015_@gI¿_x001D_¢«_x0013_@¥[Aùk_x0013_@¢x#VI_x0014_@ÔÞúßÁe_x0015_@Ló_x001C_êW_x0015_@_x001C_cÞ_x0007_e_x0013_@ Vä_x001F_	_x0012_@y7]e¡_x0014_@pïþ_x0001_0C_x0015_@WnÑö_x0013_@}9è_x0018_H_x0015_@+Ær±_x0013_@`_x0004_+Ü´?_x0012_@ù_x000D_·_x0015_ÑF_x0014_@àþ¦o_x0008__x0015_@Kü¬³Ó&amp;_x0013_@éì«__x0012_@Ò¿B_k_x0012_@8}bC_x0012_@¹@þ_x0015_Ø_x0014_@tfv_x0004__x0015_@ä_x0018_pç}\_x0012_@éàÅY«_x0013_@¹¹_x0006__x0010_D­_x0012_@5_x001C__x0005_Ë_x001A__x0015_@ÜF¬Q_x0014_@õ¼\Ø_x0002__x0006_:_x0015_@nv'K_x0015_@xN±e+T_x0013_@½QÀªe_x0012_@3âP¢ML_x0014_@7¨{»Q_x0014_@´»+_x001D_6_x0014_@o¥gÚ_x0014_@p!_x0003_FX_x0013_@_x000D_x_x0017_Ûr_x0012_@Ò;0_x0015_@îQ`_x0015_@tÇÌ_x0018_6_x000F__x0015_@£l?{:°_x0015_@_x0001_ùx@õú_x0012_@À_x0019_Zo©Z_x0013_@÷e¸T_x0015_@@gIÈ_x0019__x0012_@_x000C_@kíj#_x0015_@®beï_x0004__x0013_@,Dí³Ðô_x0013_@	Ý¬¡_x0007__x0014_@\Y_x001E_ñÔ_x0013_@#âÿ&lt;õ_x0015_@=\¦¤ÿã_x0013_@%_x0003_:ç_x0014_@Pbi|«è_x0013_@_x0005__x0003__x001B__x0015_@üÒÍ\Up_x0012_@Ñ°*Cö_x0014_@óZ_x0001__x0014_@Wwcl_x000F_Ã_x0012_@_x0005__x0007_ªÒåá¤_x0015_@¡_x000D_ðýh!_x0015_@3ÕÚ~G_x0013_@"_x0004_1oM_x0014_@:z²µ_x0002__x0012_@óÚÛ_x0006_j_x0013_@ÏHÿªú_x0012_@L¸ Ôu_x0012_@iÖR__x0012_@å)V_í_x0014_@_x000D_´rÇeS_x0014_@­MKJ_x0003_w_x0015_@^ð_x001E_Ä¦u_x0012_@ØÍÁÎe_x001C__x0014_@"_x0001_7&amp;;~_x0015_@M»â:î¡_x0013_@&lt;Ð¡À%_x0012_@_x0018_®gq¾_x0005__x0014_@_x0001_©á©_x0014_@»ÈÙ_x0012_@_x0015_øÙvÇw_x0014_@_x0011__x000F_Uút_x0014_@x_x001C_÷jP_x0013_@¡ë_x0008_¦_x0015_@õ&amp;¦ _x001E_ó_x0015_@á#H_x000F__x0015_@+Øê¬_x0015_@ñó_x001A_Ë_x000D__x0015_@Ú_x0016_þ-¼_x0014_@NK3Gf¥_x0012_@_x0014__x0018_¿UÂK_x0015_@Ú2_x001E__x0003__x0004_w__x0014_@æ_x0015_Ù²÷%_x0014_@ |oMÙb_x0013_@/ü5GRÈ_x0014_@voø²¬v_x0012_@~_x0019__x0011__x0013_@&amp;SÞ7#_x0013_@Àù­KîH_x0014_@ø_x0005_MÌEO_x0012_@ê®sãn_x0014_@)T¬e_x0013_@(ý¯)r¹_x0013_@Ôþ£ÜÌe_x0013_@ÞÞð¯#¾_x0015_@rÓP_x0004_û_x0012_@@à!Øâ«_x0015_@Sg´2Ð@_x0013_@R¿æ_x001E_í8_x0012_@ Ä_x001C_Åz_x0013_@;½å||ø_x0013_@»¿ã©_x0015_@DP]ÇYè_x0015_@Ô!»±_x0012_@ºI6h_x0015_@%Ó_x0002_F_x0013_@àV}_x001D_ûÎ_x0015_@_x001F_ú_x0005_"_x0014_@Å ñ°k_x0012_@_x001D__x0011_ôa ÷_x0013_@¡°ØÎz_x000F__x0013_@)_x0001__x000C_#_x0015_@p_x001A_¯j³ñ_x0014_@_x0001__x0003_Ú¢¯h_Â_x0014_@_x0010_ÌÚr;_x0012_@úð7°;_x000E__x0014_@¾¹sè¹_x0015_@0ý¡*'_x0015_@z _x000E_´_x001E_i_x0015_@_x0005_¡¡)_x0012_@Ncnæzô_x0013_@_x0018_í@_x000C_Ó_x0014_@àU_OÜ_x0012_@Gç&gt;^ê_x0014_@cþ__x000B_À_x0014_@è_x0004__x000C_%¬'_x0012_@_x000C_ÙM²_x0012_@¾-N_x0015_@=`ª¸ö_x0013_@:#¼@_x0006_x_x0015_@¶ÆwX_x0010_6_x0013_@³%6'Äà_x0015_@5Nõ_x0017__x000C_á_x0012_@¼£$ÛE=_x0013_@eñ&gt;H_x001A_._x0013_@ñð&gt;_x0008_PÊ_x0014_@:øà¨ÿ;_x0013_@_x001C_,P_x0004_Ù_x0012_@Xù×¬_x0015_@i_x0012__x0014_ík_x0015_@¦5RW_x0015_@&lt;¨ù¤	_x0015_@¹_x000F_ÜÍÆ_x0012_@z¿¼÷ç_x0014_@ ñ_x0002_Þ_x0001__x0002_60_x0012_@_x001E_"_x0017_AîØ_x0012_@U`¸_x0015_@Â1õët_x0013_@pH¬7_x0012_@gTdFå_x0015_@&amp;{ÃÍ3T_x0013_@!?_x0012_­¾_x0014_@ú_x0012_¼_x0015_@_x0003_­lÎ(	_x0012_@Eßcö,«_x0013_@ÊoÅàöi_x0014_@èôw9ÚÀ_x0015_@vÝns_x0004_o_x0015_@4ºqAª_x0012_@(®§bQ¬_x0012_@áSºè_x0016__x0014_@r´Çji_x0014_@&amp;_x0019_/où_x0013_@_x000D_lnø_x000C_Â_x0013_@Ú_x000F_ÂF_x0015_@Á?&amp;f¥º_x0014_@_x000D_:Ê!ö¶_x0014_@Ü_x0014_ôº¨_x0015_@yÈG_x0017_µÅ_x0013_@î7^f_x0013_@_x000D_:Ý÷&lt;Ý_x0015_@Ñ-;5i_x0013_@ºÖ_x0015_KÈ_x0014_@q_x0016__x0004_£M_x0015__x0012_@ÃNâ_x0004_yê_x0014_@_x0018_UÝg8ã_x0013_@_x0001__x0002_ÓÓ_x0013_~Ì_x0014_@;¸hµ³_x0014_@^aRcj_x001F__x0013_@Ð£_x001B_sr_x0014_@1}EðVÞ_x0015_@øË­Ö¦_x0015_@Z{£~¹_x0012_@'m_x0018_~ê_x0013_@¬ö1×Ñà_x0014_@|h|VYÆ_x0014_@"\Þ@ýo_x0015_@¤·§ ±_x0013_@M\&gt;,%_x0013_@óemñï8_x0015_@¬5sqÉî_x0015_@Q©ú¶Xü_x0013_@¾z¥±_x0014_@_x001D__x0012_¼_x0011_Ä_x0015_@ÞSðð_x0018__x0012_@Ø_x001D_ì:_x0012_@~ª*_x001F_ä­_x0013_@_x0002__x001C_cXa:_x0013_@4b_x0015_[v¹_x0015_@ô_x001E_§½*_x0012_@9ìB|û_x0003__x0013_@ç:'èAß_x0015_@6.È¤®S_x0015_@¶¥¼¶_x0012_@6f½÷ù_x0012_@sÚs_x0015_@ûZ³¥_x0005_û_x0014_@5_x0019_ä_x0001__x0003_E_x0015__x0013_@_XùWG_x0013_@ë7äÍî_x0015_@L:Ñ¾ø_x0014_@°¼8_x0017__x0013_@¨7_x000D_#£_x0014_@[0¬_x0015_þ_x0012_@ÄÇ¡_x000F_*_x0015_@ÁeDØ"_x0015_@âiX	ï]_x0014_@-¤Ö_x0007_èÒ_x0012_@\_x000B_·æ²Ì_x0013_@ää Øý_x000C__x0012_@_x0002_I/Uí_x0013_@Ï1AejD_x0014_@Ê¯Y¹_x0012_@Õo_x0010_vC_x0013_@_x000E__x0017_Î·&amp;_x0015_@/Zü¯_x0012_@K&lt;å~®_x0012_@	_x0005_]{Ó_x0014_@±W)}£_x0014_@Ñé÷¿o»_x0014_@ßd_x0014_ìµ_x0012_@Ê_x001C_ñµè_x001A__x0013_@¯EóÜ_x0013_@ú^_x0006__x0005_x_x0012_@)(.¡,_x0013_@Ø öN\_x0014_@À?¸QbÔ_x0014_@*sýYg[_x0014_@øF_x0015_`@í_x0015_@_x0001__x0004_ZôÊÇq1_x0014_@ LÊ£_x0014_@_x0005_æëGÉ_x0014_@L&lt;¾&amp;M_x0015_@j}g:_x001B_&gt;_x0013_@³S7;ú^_x0014_@T_x0003_ßEl_x0015_@ñº_x0014_@½6Õ´__x0014__x0014_@Ëg_x0010_µI1_x0014_@î_x000D_Dü7_x0012_@_x0017__x0019_àOÉ9_x0014_@ÝloíüF_x0014_@Ð_x0005_½ôV_x0015_@6_x0001_é±m_x0012_@GRºäxñ_x0012_@)¡y³?C_x0014_@q)Bß-_x0013_@§_x0003_s3Â}_x0015_@LPF _x0013_¤_x0015_@bc9_x000B_E_x0014__x0014_@fX¿%G_x0014_@R¤à_x0015_@æ&amp;Yvkì_x0012_@KÆÐÍz!_x0013_@µ_x001F_oçÓ»_x0013_@Ê«GQ¤_x0013_@ús×[_x0003__x000F__x0012_@_x0008_»O_x000E__x001B__x000B__x0012_@Ï·]_x000C_&gt;_x0002__x0014_@¦D&gt;q~Ë_x0012_@°Sè_x0001__x0002__x0001_Â_x0014_@^_x0012_VM»_x0014_@Á¢¼£P_x0013_@d_x001D_øv£?_x0015_@ó_x001D_3K_x0018_·_x0012_@4;@¹d_x0014_@x!(¦l3_x0014_@Û_x001A_F_x0006_ï_x0015_@«§çl_x0012_@l6à¢¹_x0013_@Cà4D_x0010_z_x0015_@@_x0011_Î×÷?_x0012_@~ºlµ¨÷_x0012_@&lt;ÈÕï_x0015_@H_x000C__x0008_àÉü_x0012_@ó³séØ_x0013_@¯ÿã¶º_x0015_@þÊÞñ'_x0012_@_x0013_À'»±_x0013_@ï=fä_x0006__x0012_@y ød_x0015_@WÝ!#dþ_x0013_@¨»r±Üâ_x0015_@x×_x0018_¿»_x0013_@Ú~Î_x0014__x000D_õ_x0013_@RX_x001B_Sj_x0006__x0015_@-£ºµÃÍ_x0014_@D_x0015_*¸ð_x0015_@!»Ñ9v_x0015_@)¥qÀ_x0007_s_x0015_@:ÆW_x001E_6k_x0012_@§ÍRj_x0015_@_x0001__x0002_Â»ÆúñÓ_x0013_@¸g?Rî_x0013_@WOÖ_x0005__x0012_@có²ùÉ_x0015_@H;,d_x000F__x0012_@ã@_x001C_ÎB_x0015_@+ÜTa¼Ü_x0012_@djá¯n_x0015_@º:ò²#_x0014_@LÍµ_x001A_VÙ_x0013_@û¥Ðaªc_x0015_@,wI_x000C_­À_x0013_@ððÝ±_x0018__x0013_@?_x0019_~._x0010__x0013_@_x0012_¨qKòb_x0014_@¸Õ'_x0013_@© ò8Yl_x0013_@_x001E_Ý´¥y¾_x0014_@3~_x0006_øä_x0013_@0Öo¨«B_x0015_@7é°bðí_x0012_@(RCÈo®_x0012_@øÔ_x0019_K_x0012_@Oå0Q ­_x0013_@æá@_x0018_¶_x0013_@%n_x0011_;_x0012_@ÍêB/ùâ_x0014_@ý¬71_x0014_@a?'«È"_x0015_@y_x0006__x001E_Ý^¿_x0013_@vû&lt;GÆ_x001D__x0015_@_x0016_R·_x0002__x0004_C:_x0013_@á_x001B_¢_x0012_@GDù_x0018_4_x0013_@Q*Z_x0012_@³Öò/_x001C_9_x0013_@_x001C_&gt;_x0019_cÇ-_x0012_@¤XN¦ü_x0014_@_CÑ_x0010_q_x0015_@¦tÝ~yp_x0013_@¢ªÛÒ8_x0015_@à°[®i_x0012_@ð!ÂUæ-_x0013_@ØvÀ§_x0014_@gø¼]î_x0015_@ÔÑ|1¸ú_x0015_@à_x0015_¬ï8_x0012_@íìGl_x0005_}_x0015_@ø.Þ³H_x0015_@µî3ÒÌù_x0012_@ÍÒ«_x0017_0_x0012_@_x000E_·_x0012_#ª:_x0013_@G£§jÀ_x0003__x0013_@ûÈýQ÷._x0015_@ò_x0001_ôÅÂ¼_x0014_@nmä¬ç_x0013_@ÌHÊßøx_x0015_@pÂ]Èô_x0012_@A3Jï_x0013_@]_x000B_b&gt;ì£_x0013_@_x0002_¦ÚA_x0010_®_x0014_@Ü^s«_x0012_@Ýi_x000B_\¬Ð_x0014_@_x0002__x0007_â2_x0011_Z t_x0014_@·v òd_x0015_@´§_x0005_µ:_x0012_@aÆª&lt;¹_x0013_@o_x0008_äc(_x0014_@º_x0003_'_x0018_¶_x0014_@D;îh`_x0015_@fã°¹_x0004__x0012_@u]_x0014_ 8_x0014_@ã_x0013__x0015__x0005_Ks_x0015_@ûG3F_x000D_0_x0013_@Êx'Pp_x0015_@¾"¥w_x0014_@d_x0016_$Õ_x0015_Ã_x0014_@_x001C_8JÎÝ_x0015_@îzÊö_x0015_@_x0006_øá_x0005_@ô_x0015_@rñl[Ã_x0014_@ÁqvöE5_x0013_@ùnÙty­_x0013_@ÙK_x000F_¬NÈ_x0013_@!ÅX=H_x0013_@_x0005_ü_x0017__x0015_@0¨×*Ím_x0014_@_x0001__x0001_ÄXå_x0015_@ä_x001C_Ã_x000C_Gi_x0015_@f¶dÏ¬_x0013_@_x0018_Ó¦1_x0012_@Uhh&amp;áÓ_x0014_@(áö²_x0005__x0014_@A»çò_x001A_Þ_x0013_@g2d£_x0003__x0005_}&lt;_x0013_@Ì%Áàl_x000E__x0015_@Xu_x000B_8½ê_x0012_@h?¬_x0015_@IhªyÃ_x0013_@ÆËæ4_x0014_@Y_x0013__x0001_«_x0012_@6ÁßÔê_x0013_@C/W_x0016_B_x0019__x0014_@¯`´²Bn_x0012_@_x0005_aÔ_x0017__x0014_@¸:_x0012_F_x001E_«_x0014_@·ÚEp,_x0012_@V§)/;_x0015_@nÀ_x0012_y_x0015_@Ç~z_x0004__x0015_@¸&gt;t¢©_x0013_@â_x0016_ÊÁ6»_x0014_@êÑÓ/[µ_x0014_@U_x0008_Øx_x0013_@¯d_x0007_&amp;i_x0005__x0014_@\_x001E__x000E_½ø_x0012_@äxïhg_x0011__x0013_@#«°Ú_x0018__x0015_@_x0015_QûEÅ5_x0012_@AJªÁf_x0013_@Ì©6B_x0015_@¶¹æ¡_x0015_@Îb7g6_x0014_@×³3_x0001__x0002__x0012_@þÏ¤îê_x0014_@î_gCØ_x0014_@_x0001__x0006_3äQ_x0014_@B_x000E_¦°E_x0012_@ÿ-vÀð_x0014_@iÚew_x000E__x0013_@m0r_x0005__Ê_x0014_@BF_x0010_æÀÉ_x0013_@_x001D_a£¨Û_x0014_@;7dçW²_x0012_@MÖF_x0004_¬_x0014_@OÉd@3´_x0012_@Mï&gt;=+_x0012_@#£f"_x0002_£_x0012_@uÏ"_x0008_­_x0014_@&amp;n7K	_x0015_@$ÍÆÅ_x001E_Ï_x0015_@¾È_x001E_á_x0012_@#_x0018_º8_x0012_@1/õÝ_x0012_@2ms°_x0006_m_x0014_@ÀL4b_x0013_@Ü³ièþ_x0014_@Ò&lt;É´´_x0012_@_x0011_á¹à_x0005__x0014_@|?_x0001_¹kå_x0015_@¸«kÁ­_x0014_@Ms_x0003_áP¹_x0015_@	Âè_x0017__x0013_@PKØûF_x000E__x0014_@]»W_x001D_¾s_x0012_@_x0004__x0004_ªØ¬Ö_x0012_@­É0"\_x0014_@ÅÒÀ÷_x0002__x0005_2w_x0013_@£»ù&lt;_x0013_@cAôî_x0014_@Ã_x0007_&lt;É§_x0013_@Ã¡Ëíw4_x0012_@_x0017_IÝSj_x0015_@×9Å]_x0013_@ï_x0001_TK5·_x0012_@Ø¡Äûú_x0013_@äToD%æ_x0014_@_x0002_ã_x0010_½%s_x0015_@¯¼ËºÅ_x0012_@¤mldq­_x0015_@ E!6`_x001B__x0015_@_x0012_à³!_x0007_ä_x0015_@_x0018_T_x001C_Ò¨ª_x0014_@Î£þf_x0014_@¡q^Ô_x0013_@_x0007_Î_x0004_L@Ï_x0012_@_x0003_"_x000F_Ò_x000C_8_x0014_@iH+_x0002_±Z_x0014_@%I_x001B_Ø_x0013_@,®ßÊ_x0010__x0012_@ÐÊWn_x0012_@Ö63A¦r_x0015_@¥CX"È!_x0012_@ò_x0013_ÈÏe_x0015_@_x0007_@_x0011_OR_x0012_@xô_x0004_V_x001B__x0013_@$_x0015_¾Õÿj_x0014_@É|Nß_x0014_@Ã³¥Òÿ_x0004__x0014_@_x0001__x0002_®à_x000F_/_x0014_@übá_x0013_@h£³Ú_x0014_@ês¢%è_x0012_@jBxdÐo_x0013_@4_x0007_\_x001A_&lt;É_x0015_@\h_x001A_èi_x0012_@__x001C_/­_x001E__x0012_@`l_x0018_ü;9_x0013_@Äk¦èìø_x0013_@Ä_x001E_E1y_x0012_@¥_x001D_Ä+w_x0012_@}v@ì_x0003_[_x0012_@Ú(·7y¸_x0015_@{­(Nç_x0013_@Y.Ó _x000C_Õ_x0015_@Y²Ö%?_x0012_@6¥ë_x0019_Ë_x0014_@¥TTÊ¼_x0017__x0012_@6íÈÌ_x0012_@ÄAJÜ`Ã_x0013_@Iík»ËO_x0015_@ê;ms_x0013_@æ[=¥&amp;_x0017__x0014_@ò¡¶-	-_x0015_@ä]V_x0013__x0012_@6ª^Üã_x0014__x0014_@)Ù_x001B_ç_x0013_À_x0015_@"I1&lt;-@_x0013_@Ø¢·:`P_x0015_@*(Æ_x0005_ä	_x0013_@3_x0006_ÒØ_x0002__x0006_Ú_x0013_@CÑ{'ô_x0014_@ª3Ïõ	_x0014_@ÉB!þ[4_x0014_@_x0004_°_x0008_Ôæ_x0015_@Y_x0012_«³j_x0015_@d_x000F_ÝU_x0013_@(_x0005_\(Âç_x0015_@?ï(%\ë_x0012_@ª[êz6_x0014_@à{_x000B_f)_x0014_@Î_x0014_6»_x0012_@¶è[`_x0016__x0019__x0012_@åZSg6_x0015__x0014_@Ö&gt;³ìêL_x0015_@ÚÿðN?_x0001__x0012_@@%À_x000E_¡_x0017__x0013_@-/ðô5_x0015_@TÛ_x0002_w_x0015_@88?_x000E_T_x0012_@~]ö&gt;_x0012_@³Ø¼7¿_x0012_@ÙÁ5âc°_x0015_@ey_x0002_Ó'M_x0015_@ÍÀÀ¿_x0012_@8xß_x0013_@£_x000D_ö»ÍZ_x0014_@nV®£k_x0013_@¥å®ª(è_x0013_@Dbî^?¥_x0012_@ËÝ&gt;jÙN_x0015_@`6_x0003__x0017_à_x0013_@_x0001__x0004__x0019__x000F__x000F_çÏ_x0013_@_x0018__x001F__x0015_@ë_x0014__x0008_4C}_x0013_@KQÙ®@_x0013_@E'^àqÃ_x0014_@~(Jî_x0013__x0015_@« $_x0005_|_x0014_@Hþ_x0002_¼ß»_x0014_@£AªÅÞå_x0014_@q_x000C_v@_x0012_@_x0010__x0003_ß_x0001_\á_x0013_@ÐàºQ _x0014_@LÀ_x0003_B¼P_x0013_@M,&gt;Í7_x0012_@_x001B__x0016_ÆEHº_x0012_@MÙ._x0015_@j,^°¬_x0002__x0012_@_x0017__x0005_Oó_x0001_I_x0015_@¬O¢d_x0016__x0013_@:Ä#_x0013_@CÇ6/_x0013__x0012_@Ù²pæ_x0007_Ð_x0015_@EyÛ§¨_x0013_@½î_x001F_Æ9_x0012_@X_x0006_ÿ!_x001F_G_x0013_@Ã#4üº_x0014_@àÍâ_x000C_é_x0012_@¦Ë¿C_x000C_l_x0012_@7¸és_x0013_@¦	Ô]þ_x0012_@{]F75Ü_x0014_@MYÉ_x0003__x0006_t_x0004__x0013_@3¼ZRø_x0014_@6¤ÉF½_x0013_@Z³_x0018_²NM_x0014_@_x0002_Ä¬h×I_x0014_@æêw½_x001C_E_x0012_@öDÄä_x0005__x0016__x0014_@HG-+e_x0014_@_:6×_x0012_@	_x0001_p7Î_x0012_@TÊ¼ÇÚ_x0015_@r_x0010_TÐ_x0003__x0017__x0013_@-OL &lt;-_x0014_@Ìô»ã»º_x0012_@®_x0012_Ê&gt;_x0012_@Çqó÷zv_x0014_@ÈÇÉ@p_x0014_@N&lt;ð­_x000D_3_x0015_@gbJ_x000E_½_x0015_@_x0007__x0002_=_x0019_u_x0013_@Ö_x000D__x0019_d§_x0014_@_x001B_¿¬ nW_x0012_@,Wõ4_x000C__x0014_@z`Gª_x0017__x0004__x0015_@_x0010_Ñ£&gt;%S_x0014_@çÉ·w_x0015_@_x0005_G÷Õ0Ô_x0014_@ÝüT.K_x0012_@ÁØ«Ù_x0012_@QbSK_x0013_@N_x000C_J_x0014_×_x0012_@rüÂ:êì_x0014_@_x0002__x0008_(nýøÚ_x0012_@à£&amp;òI_x0015_@Û'VV_x001A__x0015_@xß¯b+_x0002__x0012_@ôöOR_x0015_@_x0001_ÕrçÐv_x0014_@7_x0004_ö18_x0014_@Øs?P_x0011_p_x0014_@fóÄ±_x0012_@_x0017_¢_x0006_Û'í_x0015_@êZÅöMK_x0015_@Ð¡|_x0007_õ_x0015_@Ú©_x0006_Rýb_x0013_@Ç O_x0005_jå_x0013_@t_x001D_G¥SÚ_x0013_@vÄ_x0019_H_x0014_@hÐ_x0019_-ã_x0014_@ÖóÒsÜs_x0012_@_x0004_åzZÐ_x0005__x0014_@Àr _x001E_Zð_x0015_@_x000C_Ì£9_x0015_@&lt;®7§_x0015_@ÿ=ùEÉ_x0013_@á&amp;ÏßÝ0_x0015_@X_x0010_ñb_x0005_¸_x0013_@´_x001D_0WÖ¼_x0013_@[s²V_x0013_@¬_x0003_°GI_x0013_@SÃjO0_x0014_@×Bj)­_x0012_@ëAwÂ_x0002_ó_x0015_@_x0007_Çù_x0001__x0002__x0015_n_x0012_@¹ÄÊ¾U_x0014_@·JúT­¼_x0013_@ÿÍlNt_x0015_@Ðçß¿Hk_x0012_@o8lÊ6õ_x0014_@wvTk_x0012__x0013_@_x0005_É"w/_x000F__x0014_@_x0005__x0014_@*_x0018_áÊ;_x0013_@²Û	I_x0014_@G$®Û'_x0013_@ï9_x0002_`§_x0015_@_x0012_÷;f_x0014_@¹iò@z	_x0015_@l­x	6Ê_x0015_@K´{hþ_x0015_@Äiã6ñ&amp;_x0012_@äUòåT_x0013_@;/û_x0015_@»%+__x0012_@ì9Eý_x000C__x0014_@_x0003_lQK÷Ä_x0012_@ÙfÝ_x0008__x0014_@=_x000C_C6k¦_x0013_@ù_x0018__8Õ_x0014_@_x000E_Koª_x0015_@S_x0015_¬F_x000B_ç_x0014_@y_x001E_ÿ[ª_x001D__x0012_@ºU*ò_x0015_@#ÕH'ù_x0013_@5_x0005_ìâ_x0012__x0004__x0013_@_x0003__x0005_Ð×_x0018__x0013_@&lt;çOUè5_x0013_@O ®|_x0015_@.Ä¸¸_x000E_u_x0015_@y_x0012_úÑã_x0015_@_x0005__x0016_§QÄ_x0015_@_x001D_ÝË]T_x0008__x0015_@íÇ¤Ú!U_x0013_@_x0004_Ü\Â¿_x0017__x0013_@ì-Øf@_x0013_@_x0005__x0017_t®_x0007_µ_x0015_@ýn°,Ì_x0013_@_x001A_§_x0017_ò_x0001_^_x0015_@ÍÞ,ßT9_x0013_@uÙ+cx_x0013_@bÐrGk_x0013_@Ûzg_x0011__x001E__x0013_@Ò¯y}×_x0012_@ÍäQk._x0015_@þæãgîÏ_x0015_@_x000F_	2P3_x0012_@¢*Ê¹Ü±_x0013_@øÄc£Æ_x0015_@_x0002_s+[LB_x0015_@k=Ú]¬&lt;_x0013_@î.Hi¯_x0013_@v_x0002__¢_x0012_@à¬²G¿_x0015__x0012_@¨Ö½SÕ_x0013_@)¿P63_x001C__x0014_@÷è7Î²ª_x0015_@_x000E__x000E_ñ6_x0008__x000F_Ms_x0012_@L_x0017_	7ò_x0012_@=ºÎVúÍ_x0014_@_x0016_ðÉy_x0013_@ð_x001B_Ì_x000C_ÙØ_x0012_@_x0011_û¬_x0013_@Ùò!_x0002_ñ_x0015_@(Ô_x0007_]*_x000F__x0014_@23U&amp;_x0006_÷_x0015_@_x000E_´[FÐ_x0015_@Þ×µ ;²_x0012_@Ï_x001B_ÿse_x0006__x0014_@+ÛÂ_x0003_¦_x0015_@yv_x000E_o^º_x0015_@²`55½_x0014_@®)ºÎ£_x0005__x0012_@_x0004__x0001_5Xí_x0014_@°xç¸lu_x0014_@_x0017_(hÎ$í_x0013_@ï;¾ï_x000D__x001D__x0012_@çaðxÍú_x0015_@â)_x0005_Ï_x0003_P_x0013_@~0*E8_x0012_@Ò"_x001A_Ú]_x0013_@_x0002_önQâ-_x0014_@Jë¿à_x0019_Æ_x0015_@©õùN_x0012_@ _x001D_Ôo_x0015_@ç54 ¡-_x0013_@Yà/\_x000B__x0014_@Q{_x0012__x001F__x0012_@;¯ØÊ;È_x0013_@_x0001__x0005_×P³{]:_x0015_@ce_x0003_ª_x0012_@a¤_x001E_r©ä_x0014_@d_x0019_Wh7_x0014_@Xk_x001A_Ò_x0014__x0015_@3Qÿ4_x0014_@ßËoí²_x0014_@ü+hsnÁ_x0014_@(_x000F_¶}_x0017__x0013_@9V1Þ­_x0013_@sz&gt;¬ó_x0013_@_x001B_ï9VA_x0012_@é	_x000B_\þ7_x0014_@±&amp;Þmv_x0015_@ÅH­_x001D_f_x0015_@G¨æÿÉ_x0014_@*${¹ó_x0013_@_x0003_èÈhP_x0012_@F¾O]Ä_x0014_@ÈX}¹I_x0014_@sÜzeØS_x0013_@ÆkÙ_x0018_F_x001C__x0014_@_x0003_ä¡$9_x0014_@þ4L©R_x0015_@h¢ð_x000E_Ê_x0015_@¶.Üªû­_x0015_@Hø~Æì_x0015_@øz#|Ã°_x0014_@æò	[øB_x0015_@Ï_x000C__x0004_`§_x0015_@­Dµ«á_x0012_@&amp;_x0002__x0010_¼_x0002__x0004_BW_x0012_@_x0001_æÇ _x000F_õ_x0014_@_x0010_y÷´w_x0015_@E_x0011_#¸N_x0012_@Ä¾~Y_x0013_@`MÎ`È_x0012_@_x0011__x0001_°)0_x0015_@j"¹BÄ_x0014_@_x0010_S_x0003_Æ¸²_x0012_@_cä½_x001D_ù_x0014_@bÞíâ"Ü_x0012_@¶Ü×~+q_x0015_@kÅgN#Ô_x0012_@_x000E_ÿ_x0001_Wí*_x0013_@ý¦6=&gt;4_x0012_@ÆCMÎû[_x0012_@j}_x001D_"ÇÜ_x0014_@n6¡hm_x0018__x0012_@t_x0004_K{F¹_x0012_@â~ó2Å_x0015_@ô¹¼*±_x0012_@_x001C_9(Á©_x0015_@ à¼Ûï_x0014_@É7Aø_x0018__x0013_@°ï¦_x0019_«_x0012_@ñÙ_x000D__x0005_å_x0012_@|PÁB_x0013__x0015_@6²çÇO_x0015_@ªUsRë²_x0014_@_x000B_=S$èC_x0014_@e#i¾_x000C_`_x0013_@ó,Èü_x0012_@_x0003__x0004__x001E__x0013_mHÍ1_x0014_@½Jfv_x001D_î_x0012_@_x0017_×_x0014_©£_x0014_@½áC_x0014_Eê_x0012_@~C$		_x0012_@ÜDe=_x0018_q_x0014_@fÙR³_x0013__x0012_@¥u$_x0010_G_x0015_@Þ*É(T_x0012_@¹`ì¹ }_x0014_@_Vw~_x0005_*_x0015_@aehã_x0015_@¼0£³B!_x0014_@Á$5_x0002__x000C_P_x0012_@{í_x000D_Ï_x000F__x0012_@(ÎJ¢þ_x0014_@y_x000E_M¡?_x0013_@rÕ_x000E_úÿ_x0002__x0014_@[Zæ0{_x0015_@ï_x0015_ØøØ"_x0014_@Ó_x001B__x0003__x000B_­]_x0014_@ErNºÇu_x0014_@!nÁ­Ì_x0012_@_x0001__x001C_FQ$_x0014_@H_x0002_3Ä_x000F__x0015_@Ñà_x001C_6oû_x0014_@EzÆ.K÷_x0012_@_x0018_æ_x0014_´*_x0012_@Ö°Í_x000D_Xm_x0012_@_x000D_ý®YÎG_x0012_@V-Ô_x0010_Ï_x0016__x0013_@¼ºeù_x0001__x0003__x000E__x0014_@¯Ô}ñ_x0002__x0013_@fS¾Ë:_x0012_@ÙEÁ_x0004_ë_x0012_@{8×iß _x0012_@À¹¸x_x0014_@o(dï±_x0015_@µ2n_x0010_w_x0014_@làï_x0016__x0015_@wÕ?|ëÕ_x0014_@ù&gt;_x001C__x0018__x0011_P_x0014_@ÎèÊds_x0015_@_x0013_gl\_x0012_@ÂÎ×_x0004_5r_x0015_@í×'ì"L_x0013_@ëR~_x0015_@¾1Ëqìm_x0012_@h:Ñvn_x0015_@-ðè_x000B__x0014_@_x0001_«"¶¶_x0014_@&amp;_x000F_y*±~_x0012_@Bmìl_x0012_@	_x0003_-bt_x0015_@v¢ÞÑ_x0012_@&amp;Ê-O°_x0014_@ _x0013_Æö_x0014_@{½ßæt¹_x0013_@YÏaiJG_x0012_@²è_x001C__x0015_@6ÃreZ_x0012_@¯17-Òû_x0014_@]ó,M_x0017__x0012_@_x0002__x0003_ð_»²_x0013_@GaÖÇ/ì_x0012_@é_x001A_5åy_x0012_@B_ì	L"_x0015_@§ü.Ò._x0014_@³l"Ú_x0012_@¤Ú[?Xn_x0013_@q*\²Ë¢_x0014_@ùpÞ_x0011__x0014_@=_x0013_kc_x0014_@ÒPYÔ_x0013_@XMÊ_x0004__x0002_'_x0015_@ÎÖónW_x0013_@P_x0004_ÂX×_x0015_@n`,) ,_x0012_@¼¯­_x0001_|_x0019__x0013_@G£{RË_x0012_@µ|ÓË0-_x0012_@dôkzp_x0015_@á`t&gt;_x0012_@s¾þ_x0012__x001D_ñ_x0014_@_x001F_óír_x001E__x0014_@¨_x0016_ÇAW·_x0013_@ñ·_x001C_y_x0003_´_x0012_@]×1_x0002_}%_x0012_@o³_x001B_G_x0015_@³­¶o7&amp;_x0013_@µZ··Y_x0012_@(iNµÛ_x0014_@ÐÑ_x0006_Â_x0011__x0015_@®t_x0005__x0002_T_x0015_@¡ _x0001__x0003_(Ä_x0014_@±Óá«Øx_x0015_@Ð_x0013__x000B_I_x0013__x0014_@_x0012_a+ßûÞ_x0012_@&lt;Þ¦È; _x0015_@_x0006_â¡Ù_x0004_V_x0012_@â×¶ãF_x0014_@P_x0014_P_x0010_ß}_x0012_@u#kÙ@(_x0012_@gËuR7_x0012_@¤|¿0_x0014_@X+F6ñ_x0015_@ß_x000F_Ô)_x0012_@ó_x0019_9RbÔ_x0013_@âôÛ_x000B_ð_x0013_@¡vÜ_x001B_,_x0014_@_x0016_}¥¾_x0002__x0015_@äëúxõ_x0014_@ËZÇÚ©_x0014__x0013_@YÈ3\ä|_x0013_@úÀ8û_x0015_@PªÃ¦Ìm_x0013_@üÜ4¨_x0013_@_x0010_A¤p£_x0013_@_x000F_¶ÅH_x0013_@¸ñ_x0002_`&lt;_x0014_@ ºq/GE_x0012_@¬sFN,_x0015_@Ò¥W_x0013_@¥OÇÉÒ_x0015_@ÀX_x0005_rB_x0012_@!5qys_x0002__x0015_@_x0001__x0003_ú4Ù_x0013_÷_x0014_@~_x0016__x0010_S|_x0012_@UÂ_x0016_§ò_x0013_@n_x000F_4á_x0013_@"uÞ_x0001_k_x0013_@_x001D_4_x0017_?_x0013_@E¡%××_x0012_@âÚÜm_x0011_Í_x0014_@è=g`Ê_x0012_@_x000D_òäÞÆ_x0012_@ù_x001F__x0017_¸6I_x0014_@ú|ÎÂ¹I_x0015_@·_x0007_{åq_x0014_@ì_x0002_ó&gt;Ä~_x0015_@wF~+¡_x0012_@$3[ÙÈÊ_x0013_@¢:&gt;=g_x0013_@xQú_x000F_$[_x0014_@¡pw_x001C__x0016__x0012_@7èl× _x0012_@G®J_x0013__x0014__x0013_@-Ì+&amp;©_x0014_@VJf_x001C__x0013_@ê¾_x0014__x0012__x0018__x0012_@R;4+i._x0013_@ô_x000F_ZP_x0013_@FÚñ¸¸_x0015_@_x0017_aJiû_x0013_@þu{fh0_x0014_@¢_x001A_+_x0014_@:_x001B__x001A_ÞM_x0012_@Û_x0002_¶¥_x0001__x0005_ÖY_x0014_@Ðq_x0001_Xûü_x0013_@*þq_x0005_1_x0014_@sµÃs0_x0002__x0012_@Ê_x000F_~µð_x0014_@¼l/ï\__x0013_@_x000D_@ZØª§_x0013_@líñÐÃ³_x0014_@¨_x0003_v³"_x0015_@v¸èF2_x0013_@Ë öÝ/Á_x0012_@Fêü?J1_x0012_@`J÷DF_x0015_@_x001F_þ_x001F_Þ_x0012_@u)áe_x0012_@_x001A_9ÁäÏ_x001B__x0014_@Ë (_x0014_@_x0004__x0004_\¤ûÂ_x0015_@Ðl)ï®_x0014_@°üÚ²_x0012_@_x000B_ßÞ_x0015_@o_x000E_×S_x0014_@³[[=ËÝ_x0014_@½R_x0015_Û_x0011__x001A__x0012_@Éäxúä_x0015_@¾Ö_x001D__x001B_N_x0014_@øÉ 2Û|_x0015_@l_x0006_úBó_x0012_@a(÷ÿF_x0013_@_x0010_8_x0008_%_x0008__x0015_@Xµ¾ÞÈ_x0015_@ H_x0010_£II_x0012_@_x0001__x0002_M)·	Z@_x0012_@4_x001E__x001B__x001F_ª_x0013_@´_x0007__x0019_Wh_x0015_@ñ¾Ç,_x0013_@¶&amp;_x000D_?_x001C__x0013_@a_x001F_mT_x001A__x001B__x0012_@B­Ïë_x0013__x0015__x0012_@ç£êj_x0012_@o¾:@_x0012_@[íë	å_x0012_@$j{øB_x0014_@_x0008_äf@#_x0013_@ÈDÑ_x0012_@æêc¦¯_x0012_@ÐJ_x0002_x(½_x0013_@x\_x0013_Ë*_x0014_@eÞ_x0002_F_x0012_@¦dé_x0014__x0010_(_x0014_@äqQTsÐ_x0012_@l õ(A_x0015_@Ü¡§H_x0014_@)¿&lt;_x000D_&gt;_x0012_@;1_x0004_ _x0015_@¤E_x0002_ZÙ_x0015_@xYL'é_x0013_@_x0014_fVZ9_x0013_@.]EdÌ_x0005__x0013_@U/Ú\B_x0013_@r'àáE_x0015_@_x0010_µ_x001C_Q_x0002_-_x0014_@÷±39Úµ_x0015_@YÝ'_x0003__x0004__x0014_ù_x0015_@_x0012_ÊY_x000F_ôÓ_x0012_@¹3­_x0011_ã_x0014_@÷ÆtÒÈI_x0015_@ªÈ_x001B_íY_x0014_@_x001C_d$_x001E__x0013_@äW_x0015_Þ×'_x0014_@·JÊ­u~_x0013_@rÝõC÷_x0015_@¡¡Å`Á_x0015_@Ú¸_x000F_'A_x0013_@VúËw,_x0013_@õ_x0012_50Ô_x0015_@¶QaÝ2Q_x0013_@îÒì6f`_x0012_@Û½9%_x0012_@gGÄK_x0013_@_x0010__x001E_W	¯·_x0012_@¦I5_x0014_@üë_x0010_'_x0013_@¥Ç{Ý_x0004__x0012_@_x0011_¶ï/_x000B__x0012_@_x0016_óT_x0015_@^ð_x0001_¯g_x0013_@¦×_x001B__x000B_æ_x0012_@³ìF_x0001__x0015_@/ªyø5_x0012_@ýò_x001E_G_x0012_@bÃý;ÓE_x0014_@0_x0002_?Ï&lt;_x0012_@¬xÃ	8®_x0013_@\Ù×º1_x0014_@_x0001__x0002_{LhxY_x0014_@%áÞg_x0012_@Ï,bZÂ_x0012_@a'ü·_x0012_@&amp;¤_x0008_¢_x0012_@52×_x0014_@Û*iÆëz_x0015_@/_x000F__x0014_ºêÓ_x0015_@Ü6wó_x0012_@±*sEÏ_x0012_@»_x0017_±gÐ_x0013_@*äû#_x0014_@¯®R M._x0015_@_x001D_íQÏñG_x0012_@9WNxø_x0014_@3Uè"J_x0013_@_x0012_Ð£`µ_x0013_@ø?ãu¹X_x0012_@&lt;V§Kù9_x0013_@s2_x001C_Tô_x0015_@A_x0001_ì_x0004_4_x000F__x0012_@ÌQ:+_x000C__x0001__x0015_@Vl¸_x0013_@O_x0015_@_x0004_ÅÕÞr_x0019__x0014_@u¢@#¦Z_x0015_@ 4¼û£×_x0013_@:ã;äB_x0015_@¹H½Qf_x0014_@¬ÑNV¿_x0015_@AÞ|_x0014__x0014_@Þ%Ìé&lt;r_x0012_@âjÜÙ_x0001__x0004_s}_x0014_@·æ_x000F_B»_x0015_@§Ò¢°ã_x0012_@_x0019_GV-_x0015_µ_x0014_@O9¤sì_x0014_@_x0014_Å_x0012_çç_x0012_@LSú¡k _x0012_@_x000F_J_x0008_äò_x0014_@-ÚxXè_x0015_@¥­Áé_x001C_å_x0014_@Yðn&lt;_è_x0014_@×¤òüN_x0015_@¡ßÅ_x000E_y_x0014_@&lt;WKZHf_x0015_@­[¿ûÐ0_x0012_@é:à_x0016__x0014_@ÿ_x001F_ôà¬_x0019__x0014_@P1ª_x0003__x0012_W_x0013_@É¼£U*_x0014_@_x0018_¿tÁÞ_x0015_@_x0002_¸¨ÅC5_x0012_@×´!Í_x001E_\_x0013_@_x0010_P_x0006_v	ù_x0012_@ÒØÂTeª_x0012_@å0RL¾·_x0012_@¨_x0015__x0006__x0012_@[\_x0018_h_x0013_@q°õq#D_x0014_@(TÅîN_x0012_@¸½	 ²_x0013_@v6èþý_x0012_@WãÂ±_x0003_ _x0012_@_x0001__x0002_¾fýÒøQ_x0015_@ZD=¿¢_x0013_@û×ä_x001A__x0015_@&gt;®ÚÇö2_x0012_@V¨Ð.É_x0007__x0012_@-%_x0017_ü_x0012_@îõÃ433_x0013_@TcFrc4_x0012_@×ò,vÑ_x0013_@_x0013_MíËÈ_x0012_@ÊleÔ¤_x0012_@§Qao\_x0007__x0013_@Öçß9¶|_x0013_@EZÑnày_x0013_@aÖpbÝ_x0002__x0013_@%ã_x000C_­ùÔ_x0015_@Ëw¹_x0006_Þy_x0012_@±Õõ`_x0001__x0015_@É_x001D_Í_x001F__x0014_@YÃ¥ïð_x0014_@ÏÚSQj_x0012_@}%Uµo{_x0015_@A¹Åå~ª_x0013_@Ö÷@_x001A_Ç¹_x0015_@/&gt;0òÐ_x0013_@Ý9Ý¥Ú_x0013_@"½Ø_x0012_@_x001F_bW_x001D_þ_x0015_@Ö__x0010_à{_x0013_@V·ÝÄiR_x0012_@_x0007_[¿h_x0002_Ú_x0013_@ÎCT_x0004__x0005_Z¥_x0012_@ãVs%&lt;_x0012_@_x000B_ç&lt;¿&amp;_x001E__x0014_@_x001E_&amp;jSi%_x0014_@¦üÓ±J_x0012_@öé²óÖ_x0013_@ôpVfÆ_x0012_@¾iz~_x0015_@Í,"öì_x0012_@[¸Ýk_x001B__x0013_@ýë'_x0016__x0012_@Û'ÎÈÙÇ_x0012_@­_x0006_QÑ_x0010__x0012_@süx_x0002__x0006_Ã_x0013_@\DÌéÁ_x0003__x0015_@a·_x0019_6ü_x0013_@Æ!&amp;i»º_x0014_@4&lt;Á}EÈ_x0012_@_x0002_Wr§_x0012_@2_x0001_é²_x0012_@êÓÒ¿Ê]_x0013_@Pºú\°y_x0012_@â&amp;æª-_x0014_@D£_x0013__x0015_j_x0015_@(GÛP_x0012_@_x0006__x0002_²åqh_x0015_@C_x000C_!Xç_x0012_@Ô_x0013__x0002_k_x0012_@ùí_x0017_ÔÙ_x0010__x0013_@Â{_x001B_,õ}_x0014_@}øE`1Ý_x0014_@_x001D__x000C_O§1_x0015__x0013_@_x0001__x0006_Ok³_s_x0014_@µ_x0002_Í®Ð_x0015_@l0Û_x000F_x_x0013_@bÀÛg_x0015_@_x0007_°_x0005__x0001__x0003__x0013_@*}Fg V_x0012_@_x0010_ËË&lt;6­_x0013_@"/ô«_x0012_@§_x0018__x0015_ÿÄj_x0014_@_x000C_¨6M=_x0012_@uò@j T_x0015_@hëõ_x0011_&lt;_x0012_@þ_x0016_¤1=_x0014_@ø_q_x0002__x0014_@õ'÷®áÖ_x0015_@ëM Á½_x0014_@Ä(êa_x0004_Ø_x0015_@m_x0008_Æ_x0015__x0011__x0015_@ ÈR´ _x0012_@6G1Ö¬+_x0015_@¤Fõñ?_x0012_@¤_x000D_k`_x0002_U_x0012_@à_x001D__x0017_Ñ_x0019__x0012_@Õ0F1Ç"_x0013_@ZR.¸Ô_x0015_@Á&amp;Ù¾&amp;p_x0014_@'0ií_x0015_@ð_x0006__x001B_¼÷_x0013_@a¹¢_x0019_È_x0015_@FôU_x0014_@oí_x001E_¾+_x0018__x0012_@nsw»_x0002__x0003_.Ù_x0012_@_x001C__x0006_&amp;J_x0012_@Í7K¥ëJ_x0012_@_x001A_	Û~¤_x0012_@H«c_x0006_©_x0015__x0015_@â=Eyøp_x0015_@_x0001_[6!&gt;_x0012_@_x000D_ù!_x0007_G_x0005__x0015_@b3à_x000B_?_x0015_@ñCµ_x0001_*_x0012_@_x0011__x001E_è~_x001F__x0012_@èDî?_x0014_@&lt;_x001E_Í¾²_x0015_@§ñ¶ÄË_x0014_@sÅÌ8r_x0014_@_x0011_Ïuå_x0012_@_x0008_!§ª»Ù_x0013_@¾ÛO_x0015_@5ËÓPû4_x0013_@ã¦_x0002_r¹7_x0014_@7È¨ò°{_x0014_@0q_x0007_mò¿_x0015_@üúVÂ8_x0014_@Pï+¹øü_x0012_@_x0019_&lt;:2º_x0003__x0015_@ã_x0015_åÄ³Ë_x0012_@l-mù7U_x0014_@ã [2Ô_x0013_@ù_x0003__x001B_Lp_x0013_@7]äoµØ_x0013_@_x0003_þ±ª_x0014_@?Dm2Û_x0001__x0014_@_x0001__x0003_/uÌ\!#_x0015_@îZ»@æl_x0014_@XB_x0011_í¹¿_x0015_@y4_|_x0004_I_x0015_@P_x0007_É_x0010_à_x0015_@¿_x0014_eÂÝ_x0013_@0zÕ_x0010_1`_x0014_@¡T$ûs_x0013_@²j{â{·_x0013_@_x001B_ï|¬_x0015_@_x0002_ÿÎ_x000F_cc_x0013_@!ò_x001B_#_x0012_@_x0010__x000E_Ìd-_x0004__x0012_@ä_x0004_8o§÷_x0015_@_x001E_òõ\jÖ_x0015_@{å Ø^_x001C__x0013_@¯#¢_x0007_Ç_x0012_@î¿%!(_x0015_@wÏ¿_x0001__x0015_@Â|_x001A_ÝP_x000F__x0012_@_x0012_»_x0006_X'_x0015_@ªd_x0016_ªS _x0012_@êÍêÓõ_x0015_@×&lt;ÐY_x0013_@¯_x0006_@ñ×,_x0015_@ÀÆà#a/_x0015_@AlÓO{û_x0015_@Ù@q¦_x000C__x0012_@µîÓ9_x0014_@VP­0¹_x0012_@tÍîXà_x0003__x0015_@½¢­_x0001__x0002_&amp;§_x0015_@Í¯r}_x001F_î_x0015_@ìÔ¢É/_x0012_@»+\lÖ_x0012_@a {qK_x0012_@9ÎóO_x001F_Ø_x0013_@f_x0003_ðt¤Ù_x0015_@À®_x0016_RD_x0015_@÷B6ç1_x0013_@²?w5®&gt;_x0013_@Z¥"_x0013_@Ïf.­"¸_x0012_@uU^r¡_x0013_@l_x001E_qE3_x0014_@DRÐK¾_x0015_@¤b=_x0007__x000D_1_x0015_@ÊüJ_x0010__x0012_@Y_x0007_®Jf_x0012_@{·OÑoô_x0014_@Qw_x001B_5b_x0014_@_x0017_Ã¦¯_x0014_@É_x001E__x001D_çà_x0014_@L¼÷o_x000D__x0014_@s~Åû_x001E__x0015_@&amp;B¥¸¥°_x0013_@dÍ[_x001A_ÿ_x0015_@}ßùø,_x0012_@å«DòÍ_x0013_@8¹vÀ5_x0015_@&amp;_x0006_Ù-ÌÏ_x0013_@`Ò»ô?_x0013_@j_x000D_gÆ§_x0012__x0012_@_x0001__x0002__x0015_nÊ!_x001C_Ò_x0013_@=«Y_x0013_é_x0012_@L_ÓvÔJ_x0013_@1â¡éò_x0015_@o_x001F_¬Ãj_x0013_@íõ£¢_x0013_@³äÍ½_x0012_@r¼3´s_x0014_@æ©E^wc_x0015_@ê#2_x0005__x0012_@LØÏu4f_x0013_@5£ÁR±_x0015_@H¿¨å_x0012_@~Ùµ@_x0012_@;8_x000E__x0013_@ÁKý)uS_x0015_@Òò««Z_x0013_@¬e(Pï#_x0013_@%7ÊUº_x0015_@åbDIn_x0014_@CWíæ_x0014_@¬òm2_x0013_@_x000C_w_x0019_¡o_x0015_@5]g@:3_x0012_@@~_x0013_º_x0018__x0014_@²Rõc!_x0012__x0014_@Ä8/\Øö_x0014_@_x0004_'Y:×Ê_x0014_@î«;ñC_x0015_@XÀP¯ø_x0012_@ÍáCÛ_x000B__x0014_@Ú_x0008_hº_x0001__x0002_3_x000F__x0013_@|Unt"ð_x0013_@"r_x000E_&gt;f¸_x0014_@êgø'uÏ_x0013_@H÷Yó_x0013_@%Yî²w-_x0013_@ÓÒhà_x0013_@ØÖ$_x001B_Ý,_x0013_@^ÒäO_x0013_@XeÈ&amp;_x0015_@Ù_x0011_þw&lt;_x0012_@öÓ_x0006_×_x0012_@ôÄjñeN_x0013_@h¿ú_x001B_Ñ_x0015_@p_x0011_{h­ _x0014_@ _x000C_ñÅkS_x0013_@L'_x0001_±Âµ_x0013_@a{yá/_x0016__x0015_@_x0007_0_x001E_`_x0015_@¢üÏÏêÊ_x0012_@Ë×NÛ_x0015_@hA_x001E_¹_x000C__x0015_@¤ÌúÕ_x0012_@¶¯Ý_x000B_#_x0014_@ÍrRâ½_x0014_@Å_x0011_fûÁ_x0015_@²³Ê»_x000E__x0015_@t¯ç\ _x0013_@ìSøêÍD_x0013_@4è_x0008_èá_x0013_@2f7m0_x0013_@ÌFAÞÓ_x0014_@_x0002__x0003_+}¤3_x0014_@«_x0010_Ã3à_x0013_@éyÚÏB_x0013_@_x0007__x0018_¾6íc_x0012_@Es¯pÝÃ_x0013_@{`DÍ±ç_x0014_@âsÝíéB_x0012_@«YÎ3[_x0012_@õ_x000F_ì'_x0012_@µÂÆ¾å_x0014_@bð°T_x0012_@öø©¨Ì_x0014_@ú^_)_x0017_*_x0014_@éQà¯«t_x0013_@	»õ_x0013_Ò&gt;_x0015_@çÞWñGæ_x0014_@Ó`.ë²_x0014_@qmBF»_x0015_@®/­ùÏB_x0012_@±Ñë_x0012_@ª­n_x0013_4_x0005__x0015_@)ªWáø_x0012_@SÌëþ±L_x0012_@Ûoq_x0007_º#_x0013_@¸.~¾®m_x0014_@Üø{eÕv_x0015_@àÌlÛÝÍ_x0012_@N±3_x0001__x0014_@ËE¸õ_x000F__x000F__x0013_@ñÌ_x000C_fqÍ_x0013_@ö_x0010_`U§9_x0015_@¶ÅAG_x0004__x0007_ôÜ_x0014_@gR+_x0015_G_x0012_@ÐT6x#_x0007__x0015_@s_x0014_vé_x001C_Î_x0014_@É$Jjs_x0012_@;	_x0003_@èK_x0014_@7Ä9ÞÉ÷_x0015_@_x000F_Ä_x000F_,Ã_x0015_@_x0013_÷K_x000F_»_x0015_@ïF¾éµ_x001C__x0015_@ÑfÖ&amp;L¨_x0013_@G~K%_x001E__x0013_@{*9_x001D__x001E_*_x0012_@gILå©`_x0014_@;-Æ_x0001__x0015_@Äç?{°&amp;_x0013_@\Ö_x0019_8_x0012__x0005__x0012_@_x0017_;NÐ!_x0014_@O*02¿Ð_x0014_@ÖàEº»_x000E__x0012_@¬_x0006_³üV_x0014_@^è_x0018_Ï_x0002__x0012_@_x0006_@ºDq_x0014_@ôèÊ4ow_x0014_@¬_x0011_c_x0015_"_x0015_@,iÛË&lt;_x0014_@Â·X¤_x001C__x0001__x0015_@(Qå_x0003_Ô;_x0014_@_x0003_\_x001D_Ë_x0012_@Òf_x0010_~	m_x0012_@¢ÕRËJí_x0012_@µ_x001C_X³_x000C__x0010__x0012_@_x0001__x0002_æ_x0004_*_x001C__x0008__x0012_@Ýªv)c_x0013_@_`¢SH_x0013_@Vg+9Û5_x0014_@çï_x0001_UId_x0014_@5$ 9u_x0013_@úzó'_x000F__x0014_@_x001E_¤(â_x0015_@Ö|_x0005_b¼_x0014_@3Âÿ_x000B_Ñæ_x0013_@_x0018_BüÏ_x000F__x0013_@IâkP_x0014_@a9_x001B_wÓa_x0012_@;_x0006__x0003_8_x000E_µ_x0012_@é´Õw)_x0014_@,@Å_x0014_@ý_x0019_;ð_x0015_@:(Ì_x0010__x0003__x0012_@_x0003_6Hg?_x0014_@Çí_x000C_Mér_x0014_@t_x0012_£_x0005_R_x0013_@6_x000B__x0012_$_x0013_@K'Yva_x0015_@8¿@1_x0004__x0015_@*zp_x0011__x0015_@V)`Y _x0014_@ÓùKÅ_x0016__x0014_@Z_x000E_ý	_x0014_@gWófXb_x0014_@-/öºõ_x0013_@	LÈÞÁ+_x0012_@_x0013__x000B_ý_x0001__x0003_±%_x0014_@ÒWºªf_x0012_@k_x0013_K_x0015_@_x0008_1~vû_x0014_@!_x001F_£µ4_x0012_@Öq)VÓ_x0012_@_x0002_^ìeÛ_x0012_@® Ë©._x0012_@_x000F_WküÛ_x0002__x0014_@_x0018_ý)mà._x0013_@Æz²Ôk_x0014_@!²_x0010_ðýó_x0013_@øAÔ%ì_x0015_@ÄõU_x000F_Ã_x0014_@Yúº»i÷_x0015_@RZ½óä_x000D__x0015_@_x0015_vc,8L_x0015_@N(Â_x000E_i_x0014_@1WÛq_x0015_@_x0017_¿¾JÀ_x0014_@#_x0001__x000D_*q_x0012_@|þ_x001C_eø¬_x0013_@ÙZæu_x0015_@¾¬W¨GÊ_x0015_@_x000C_nÉêE_x0012_@Ð÷_x0003__x0016_©_x0015_@ú¹s_x0014_@¯Àe_x0012_@G_x0006_Ï¸Äò_x0013_@$ßÇ_x000E_X»_x0015_@ãÖ÷:V_x0012_@ê²×Ça²_x0015_@_x0002__x0005_]»7ÛÂ_x0001__x0012_@0_x0018_=|%w_x0013_@ZMÏ_x000D__x0010_-_x0014_@¨zx(¤#_x0014_@X±²_x0004_v¶_x0013_@m&lt;Þ_x0018_j_x0014_@O¤ºè/_x0015_@¬_x001D_^Bò_x000B__x0015_@ôÝ-BÒ_x0013_@°×®¥Ú_x0015_@¹ÚÀoÅ_x0014_@©_x0006_CÝ¹_x0013_@?ñ_x0019_¼ß_x0012_@$Ú¿U0U_x0015_@ìÛ¦_x0014_@(áË&lt;Y$_x0015_@ÇG_x001B_"³¯_x0015_@-V _x0017__x0013_@DË._x0002_ý&gt;_x0015_@"&gt;_x0006_ÉWN_x0014_@µ®jì_x0017_­_x0014_@RÜ(Í_x0003__x0013_@ÕV_x000D_P_x0012_@¯r?~^_x0019__x0013_@÷ïÀYKÆ_x0015_@+PÄx®_x0015_@ý|HçÐà_x0015_@_x0002_Ì^ôzõ_x0013_@Zâæoþ¸_x0014_@.`¬f~_x0015_@@V_x0012_@_x0013_U.ì_x0001__x0002_Z_x0012_@(h_jÇÒ_x0014_@î©_x0006_â°ò_x0012_@cNVÓ,_x0014_@m_x000C_wø_x0015_@ PÖ_x0006_b_x0015_@!2ý	Ò_x0019__x0015_@3sbOÚ_x0012_@·ÏÖP=Ç_x0014_@"_x0018_ûÖá_x0015_@_x0016_³ _x001D_L_x0015_@{í^K_x0014_@­_x0006_æ8bZ_x0014_@TnyÁ$_x0013_@ØFQ_x0015__x0013_@¢Ûã_x0013_u6_x0012_@U_x000B__x001B_ä_x0004__x0014_@p&amp;ÙGª_x0015_@¼1¬¬9_x0012_@ýZÄüJ_x0003__x0012_@=Xèø_x0013_@õ_x0011_wË_x0012_@U ¸´Zû_x0015_@Æ_x0004_ÃN¥i_x0013_@¢ís!dá_x0012_@¡&gt;_x0004_i_x0015_@%è«èj_x0013_@mL}S_x0014_@!g|Ñ*²_x0014_@ñs¤Ó_x001D__x0014_@_x001D_»ò 1a_x0014_@;LØÚ_x0013_@_x0008_	_x0006_Ýµg&amp;_x0013_@§Ì)­a_x0012_@¥bÏöð_x0015_@_x0011_Ç/_x000B_É_x0015_@³ÿË_x000B_K_x0012_@,¼X¿'_x0013_@¤*KBL_x0013_@hº7_x0008_+_x0011__x0014_@ÓòL_x0004_)z_x0012_@ØÆÈ27_x0001__x0015_@Ám_x000C_Ì_x001F__x0013_@ãï¤_x0011__x0014_@(ñ_x0014_oy_x001A__x0012_@ÆöÑ|@ÿ_x0014_@¦VªV·_x0002__x0013_@¿*ÙBÙL_x0012_@¨6Âù]Ð_x0012_@_x0008_Aíc_x0015_@Ó¡uù¥_x0015_@¦_x000D_¯·Ó_x0012_@L_x0011_:_x0017_B_x0015_@¼ÏjC9_x0012_@Ñ.=ÎÃ_x0015_@Ð§_x0007__x000F__x0013_@_x000E_H_x0015_N _x0013_@gr~_x001F_¹_x0015_@YZ+_x0003_Ä2_x0015_@rJÕÛï_x001E__x0014_@Wä_x000F_iÔA_x0012_@_x0005_¿ÖÎÖ_x0013_@"&lt;°c_x001C__x0015_@¤Z6_x0001__x0003_ÿA_x0012_@Ckdë_x0013_@E]\GC_x0014_@	(9ÄuV_x0014_@[üý`Å_x0013_@Þ3Þîõ_x0015_@£2}¦[_x0012_@ø_x0013_ÀÛÊ_x0014_@º)K_x0012_rK_x0015_@²?¨_x0012_²_x0015_@~vX_x001B__x0015_@'uñqJÈ_x0015_@§!«ÇVU_x0012_@_x0014_:~E%ü_x0015_@M_x0014_ÂãbÐ_x0014_@PPÐ_x0013_@«@ &amp;í_x0014_@p~ãÍ6ô_x0013_@Ír5Ç¸­_x0012_@fQÉá­Ã_x0013_@®|{x_x0010__x0015_@,!±¤NÒ_x0015_@Æì¿_x0006_B_x0011__x0012_@ü^çøE_x0014_@	{ì_x0013_@â'a_x0005_eh_x0013_@û¸?ÄR³_x0015_@_x0001_§V¢³_x0015_@@þqí³É_x0012_@ÐáÿÑ_x0012__x0015_@_x0016__x0004__x0002_ª¬ð_x0013_@ýH¤_x0012_@_x0002__x0006_9&lt;põ_x0012_@_x0014_Z¿L_x0015_@²6øïèQ_x0015_@ðñ¤ù_x0012_@tiiVî_x0014_@¡pqÜÚ_x0014_@ÉÐ¿a¡_x0014_@¢~zm_x0012_@!+N·_x0014_@y	_x0001_ö_x0013_@¯ý¤_x0015_@_x0005_­/_x001A_ÓÂ_x0013_@í_x001C_R_x0015_@ÙWôú©u_x0014_@zi_x0014_L_x000B__x0015_@ÿvÉ°+_x0012_@JD&lt;+ÀÈ_x0013_@@Û:Õ5¤_x0015_@	#í=Ý¬_x0014_@ô_x0007_iæ¼_x0014_@_x0004__x0011_ÃÿÇ3_x0012_@RÂ_x0014__x0019_ÁI_x0014_@_x0003_ÖþMn_x0012_@#_Có_x0012_r_x0014_@|qéëð0_x0014_@5cpÝ_x0012_@z_x0018_ÄÅ&lt;¶_x0015_@¢:_x0012_|GÍ_x0014_@ÛäÇ_x0005_cÝ_x0015_@â&gt;_x000E_ß ;_x0015_@®¼»i_x0011__x0013_@R´ð_x0001__x0003__x0002_._x0015_@³_x0003_Üé_x000B_F_x0015_@TfLRÊ_x0014_@_x0011_o,µ/_x0013_@´ç@ª]_x001F__x0015_@*__x000C_÷½ _x0013_@#æî_x0004_¼_x001A__x0014_@ô­_x0018_\_x0014_@~i$Øôt_x0012_@puá_x0015_@_x001D_7àsA_x0012_@Í#,_x0006_ª_x0012_@ÆPb·6_x0013_@W;ÈÃÓH_x0014_@ç_x0011_îoÑã_x0013_@ûû7S_x0012_@|_x001F_½dU}_x0015_@D«å:"_x0012_@_x000C__x0008_÷¤_x000B__x0013_@¢©Æ_x0005_r_x0013_@Óêunä_x0013_@_x001B__x0015__x0016_c_x0015_@¨`Ê?×_x0014_@Ú*Hú_x0015_@ù ¶É?(_x0015_@ç_x0013__x0005_?#_x0015_@å(~_1È_x0014_@²ûAÉ_x000E_&gt;_x0014_@Á¿jæÆ_x0015_@cüØÖ_x0016_è_x0012_@yX_x0014_Q¼_x0014_@l9ö½_x0014_@_x0004__x0006_ìòOý_x0013_@&gt;Ù_x001B_KDy_x0012_@][Ì-_x0002__x0013_@¨¸_x0012_rÊD_x0012_@èYÜ)¥_x0015_@n¶|ìþ_x0013_@B'´e1ã_x0015_@?Ú_x0006_[¦Ö_x0014_@Mè_!Äç_x0013_@TÐqñ@b_x0012_@Îî_x0015_ÞU_x0014_@ÆÁ_x0012_r¢_x0012_@_x0005_æ#_x0003_ø_x0012_@¨ÆETñ_x0013_@-tíÙ_x0012_@_x0010_0H_x0004_P£_x0015_@µ_x001A_2_x0014_®_x0013_@x! Njß_x0014_@9 u¼N'_x0014_@Ø2C®V%_x0013_@_x0010__x001C_óy6_x0012_@"0:^µ_x0012_@&lt;¾2!_x0012_@þâNüWK_x0012_@®ÿ__lk_x0012_@gã·õÆà_x0013_@ÆÜ_x0004_Ùf%_x0013_@MøÒ_x0017_"_x0013_@)_x0007_»Ìy¤_x0014_@°ò,´æ._x0013_@ú8¸þ/z_x0012_@Ö_x0001__x0013__x0003__x0004__x0013__x0012_@ì^³_x0019__x0017__x000E__x0013_@WnþØ4&amp;_x0014_@öùF_x0001_v3_x0012_@f_x001A_Zj÷_x0014_@5A¶²©_x0011__x0012_@fhÎã)_x0012_@õ_x0006_B_x0002_M_x0015_@û¾_x0005_5}_x0015_@÷uøJ*_x0012_@_x0005_Ü§±ÞH_x0012_@Ã3_x0010_J"_x001E__x0015_@Ñð_x000D_×_x0010__x0014_@_x001B_e¯ãú_x0015_@«P+ì¸H_x0015_@Eí9qP_x0012_@_x001C_0ÐBO_x0017__x0012_@ÜWñ:ë_x0012_@¿æ~_x001F__x0012_@ÔA¢¼_x0012_@:Â_x000C_NÐ_x0013_@6~_x0016_ÉJ^_x0013_@æ_x0006_kAjì_x0014_@Ûòu_x000D_l_x0015_@éï»£_x0014_@_x0002_&lt;´ª_x0015_@Ll7ÿ_x0012_@[¥eÜ¹_x0014_@_x0011_§WX&lt;_x0013_@_x0004_Ôÿ_x0016__x001E__x0013_@:'S^4ß_x0015_@Ê_x0013_´p_x0012_@_x0002__x0003_nB@,(_x0013_@Nèä*:Ì_x0014_@è`å_x001E_íù_x0014_@©î_x000D__x0014_@×V&amp;QQ_x0012_@jËîC6_x0013_@o|÷ZÑ_x0013_@U_x0018_«°®b_x0014_@OnÈ'Ï#_x0012_@º_x0018__x0002_Éãk_x0013_@gqîò(_x0015_@Q­Üú4Ð_x0014_@ßÌ_x0014__x0004__x0004_p_x0013_@_x0013_Íe%ä_x0012_@0ê¶Q_x0015_@BUÞ[_x0013_@Þ7PUÁÆ_x0012_@ª}Nþì_x0014_@¬áÂà9_x0013_@HÄ³å2!_x0012_@áArê_x0012_@ï_x001F_8*_x001F_w_x0015_@_x0003_Ú_x0015_í_x0014_@Èý_x001A_þyÁ_x0012_@À_x0011__x0017_0¥_x0012_@Ð_x001D_Ú_x0001__x0013_@·Ì]o¼ß_x0013_@#Ùb;ô_x0013_@¶ßªH4×_x0015_@k.~çñ_x0015_@_î×¨Ñä_x0014_@ËL._x0001__x0004_@î_x0012_@Þ_x0002_¸Á_x0012_@¹KwØñ_x0015_@Égj_x0013_@_x000D_¡Uz_x0013_@/A_x0008_2F_x0015_@Hs\{¾º_x0013_@=aRmg_x0012_@ÔÚ!¥Õ_x0013_@RÎkã_x0013_@¿&gt;:y _x0014_@RØÜüâ_x0015_@Zù+e{_x0013_@îZ_x000B_sù]_x0013_@#Ôç+ÙÑ_x0013_@ÒRãÖ_x0006__x0012_@L69s_x0014_@Bß~®&amp;_x0012_@/ãHÈù_x0012_@}PêO`À_x0014_@ýû_x0004_¢J_x0014_@4_x0018_YÍ¬_x0015_@&gt;äì{p¨_x0012_@RWøJS¬_x0013_@_x0013__x0017_d©»_x0012_@Lo/ò\_x0014_@_x0007_!0jç_x0015_@éþ&gt;nÙ[_x0012_@2]_x0006_h_x0012_@Lhæ_x0015_í_x0012_@ù%Ôyh«_x0012_@r_x001A_ñêl_x0003__x0015_@_x0002__x0003_$ ?ê5_x0012_@ó_x0003_Û6±ù_x0014_@Ä`sAg_x0012_@XÞ_x0012_i1ê_x0015_@_x000E_fW0_x0010__x0012_@m&lt;¶äÕ_x0012_@V_x0003_d8c_x0003__x0015_@ËÏ9_x0017__x0014_@0_x001F__x0006_þ3â_x0014_@xa_x0006_Èäû_x0012_@9&gt;K/­3_x0015_@î[JüP_x0015_@£5_x0019__x001F_^H_x0015_@Í1_x0008__x001C__x0014_@ãIÝ·_x0018__x0014_@¯p}_x0002_Õ_x0014_@0XÌf¡_x0016__x0012_@a¢_x001A_¶#_x0012_@_x001C_E®]ú_x001D__x0012_@_x001F_i«¸K¯_x0012_@·_x0011_(Ý_x0001_ú_x0015_@;,â¹Ã_x0014_@tZiÍ»Æ_x0015_@^_x0007_Ôj_x0014_@V(_x0014_@_x001A_êÆZ:0_x0013_@´Go_x000B_y_x0014_@°AY_x0015_³þ_x0015_@¶B}19d_x0014_@Ó._x0017_ì_x0015_@g_x001D_ÈvÊ­_x0014_@"t$_x0001__x0003_O_x0013_@o_x001A_?Dõ_x001A__x0012_@}o¶s²ë_x0015_@&lt;Ttuý_x0014_@=¡4ÝU_x0019__x0012_@ºtÂïüã_x0014_@Z}INÛo_x0013_@SF°_x0014_@ _x0004_X·Â_x0014_@&gt;_x0012_Í_x0005_´_x0013_@â¼ÆÏ¤_x0014_@P¬÷«åe_x0012_@.i_x001F_^_x0006__x0015_@Ë·ÞÈiÿ_x0012_@`/®«æê_x0014_@®må()¯_x0015_@;_x001D__x0018_L_x0012_@ºÁoÌz_x0014_@­¢µ^_x0012_@_x0001_iç['_x0013_@!ç2ÓÝ»_x0015_@®3HÊs_x0015_@@stÏ_x0015_@l¯Lÿ$_x0013_@n/'enï_x0014_@ÌÉ_x0002_¬_x0011__x0014_@B¥Mvo_x0015_@ëÔE°_x0013_@às_x0004_¾±_x0013_@5ÖD)¾{_x0013_@èºüÐ®æ_x0014_@y_x001F_»þêU_x0013_@_x0001__x0002_ñÝ,Î_x0013_@Ó_x001D_X·æ)_x0012_@Vj¢+ý_x0012_@_x000F_7p|_x001A_b_x0015_@&amp;ÎIóp_x0012_@_x0018_m_x000D_yÍj_x0012_@:ÞÖP_x0014_@YqdüÙ_x0014_@ÀØ_x0008_¥97_x0013_@FMecí_x0013_@áªZû5þ_x0015_@JÎÌØß_x0013_@_x001A_ÜÎt#q_x0012_@h_x0019__x0015_Á_x0019__x0015_@,äjÂC¢_x0014_@[Ôú|ÕÖ_x0012_@å,9Ê~_x0015_@ë_x0011_zæ§Õ_x0012_@	_x0010_Ðv«E_x0014_@(-_x0013_ÁêÎ_x0013_@³ª_x0016__x0017__x0012_@8^¸Ùr_x0015_@ß¦,CO_x0010__x0014_@ÅMò/	_x0014_@R£Ës³_x0013_@_x0010_jå¸Q¡_x0013_@îggï¯_x0015_@Ù&amp;ÔØ;_x0006__x0015_@VGcÕî~_x0014_@ï_x0003_é|]_x0015_@_x0003_Þ·Øa_x0014_@!Ú|Ú_x0001__x0003_äé_x0015_@e4_x0007_¹4_x0014_@ínª¬_x0012_@ð´¨¬_x0012_@ÝsáeÎ:_x0013_@.8"È/Ô_x0013_@~.Iÿ7å_x0013_@Ä_x0010_&lt;üI_x0012_@Eî¥ûç_x0012_@iD³ÀCÕ_x0015_@ ô7½$(_x0014_@_x001B_Ò´¬¹_x0015_@qõE÷_x0013_@ÀCÑ_x0005__x0015_@®Z¹_x0004_à®_x0012_@Þ_x0016_YÍ_x000E__x0015_@Ú_x0012_\¨ø_x0005__x0014_@_x0015_Éº#_x0015_@æ_x0012_Bý0_x0015_@eNåÕ_x0002__x0014_@Os9@Ïù_x0013_@UÀ"§P_x000C__x0014_@Ô5K@_x0015_@r	,_x000B_±_x0015_@TÓø®_x0013_@Y$8¼£¹_x0014_@C¢|_x000D_ÙÄ_x0012_@ÞOQ_x0014_3_x0012_@á_x0011__x0006_AÕ&amp;_x0014_@%×­z6D_x0013_@¦	ßúÓë_x0013_@Ø6.._x0013_@_x0001__x0002_%Tq¥ÀÐ_x0013_@÷!G0ð¡_x0014_@¡zì¹)_x0012_@çk´;éu_x0012_@v@Ù_x001E_®H_x0013_@c_$_x0001_PÓ_x0014_@-%=Êû6_x0015_@êÆä}¥_x0014_@VÕ_x0003_8_x0012_e_x0012_@5xP_x0015_{1_x0013_@kJLïÜ_x0014_@ª¡PÉ]&amp;_x0015_@à¤ª _x0018_s_x0012_@ÿ0^}Ï_x0017__x0013_@n_o_x0001_+_x0014_@î_x001B_ÂÚ_x0017__x0015_@ñ_x0007_ñOÚ#_x0015_@Þ³×~ûf_x0013_@,ù_x0004_âí_x0015_@øªUÁõÄ_x0015_@_x0013_VGX_x0013_@mÈK°Ý_x0015_@üÈUw{]_x0013_@I(|V©_x0012_@&gt;o_x0003_¢Ï_x0012_@ª¤îo'_x0015_@ê8N/X_x0014_@¥_x0007_ïu¿_x0014_@/)&amp;ó_x000B_Í_x0012_@^_x0003_íÅ_x0013_@çÛ±¶A¯_x0014_@7	l_x000D__x0002__x0003_Ív_x0012_@ÒWYXEì_x0014_@30|¸ü_x0013_@¹'8	¯_x0013_@ÔBÃûõ_x0012_@}N_x0014_@|¤¡×Ór_x0013_@NL¥ôqT_x0012_@J\³q_x0015_@ædlý+_x0015_@Û×~_x0017_|_x0015_@Zj£z_x000B__x0013_@[ÿOyâ_x0013_@¹¢µÐ¶_x0013_@_x0002_°_x0001_ä4_x0015_@J_x0018_ìÚÆÈ_x0012_@Î©Ã1+_x0015_@¦Í:_x0017_Æ_x0012_@§]ªM_x001A_`_x0012_@_x000B_f¶Ç_x0018__x0012_@7ÒrÖ R_x0013_@_x000B__x000D_@õ3Ê_x0013_@Ó_x001F_k __x0015_@Ü¿_x0016_~8_x0014_@_x0016_cz_x0013_@ÁC,_x0003__x000C__x0014_@0ój"àÑ_x0014_@wp(_x0005_õ_x0012_@:¹t¾n­_x0014_@l_x000F_Üãß_x0014_@³¦×o}_x0012_@5DÌb_x0013_@_x0001__x0002_\ìm7©_x0014_@X(,uN_x0012_@}¬'dÙ_x0014_@¢_x0004_·V_x0010_o_x0014_@¹É}¿Úx_x0014_@pì_x001A_½_x0012_@¼®VêÃ_x0012_@Øõ_x0011_^A_x0012_@(_x0010__x0015_@ä¾ð_x001E_c_x0015_@{c«U._x0014_@°ÿ÷¼"S_x0013_@µ¯R_x001C_°_x0015_@þ­7´_x0003_¦_x0014_@ó,_x0007_¿`_x0013_@¬?Ò½N_x0013_@N_x0017_[=¥_x0006__x0014_@¥ü_x0004_àkq_x0015_@©íýe¬_x0016__x0013_@4§xô_x0011__x0012_@ý÷ñl2M_x0014_@a)2Ae_x0012_@^ó*P_x0014_£_x0015_@&lt;+¬_x001B__x0015_@.UZ-_x0014_@rÒÅÙÕ4_x0013_@î&lt;=^}_x0014_@,_x000E_¾ã*_x0012_@ä¤(Ó_x0008__x0012_@XÓ`S¤³_x0014_@4_x0016__x0008__x000E__x000C__x0015_@'ëév_x0003__x0004_¡G_x0014_@?Û Zo_x0015_@(ð9T_x0014_@ë[ ¯Y$_x0012_@ºñ¦ª^_x0013_@_x0005_­§GÄ_x0013_@Ñ_x0005_îébþ_x0014_@JjÃÎ_x0003_¨_x0012_@z±¾·_x0017_õ_x0015_@"_x0001__x000B_nÕ&lt;_x0013_@®TrÛ_x0015_@gûï ê4_x0014_@­Û8_x0013_@_x0001_5·á_x0002__x0012_@&lt;.5»%À_x0012_@+ÿ)s`G_x0014_@jÛzU&gt;_x0012_@WÆ_x0006_(_x0013_@4J¿uä_x0007__x0014_@r_x0013_½±Ó_x0015_@·¼tì_x0013_@y_x0006_ÛÜ«â_x0013_@Lh_x0016__x0014_@V³_x0012__x0011_@_x0013_@ZUä	_x0013_@ÆP4hÉ_x0015_@$_x0001_Jÿ_à_x0012_@PÓÙ¥_x0017_ú_x0014_@yIk¸}_x0012_@Ô×H_x0015_@£¶rö_x0014_@{ïáy²_x0014_@_x0001__x0002_P¢Ñ_x001F_/&amp;_x0013_@Ï_x001F_Ô_x001C_ó_x0014_@©=O¿W_x0013_@òÊax_x001E__x0015_@U&gt;©_x0006_,_x0012_@ñF_x0013__x0004_à_x001A__x0012_@/üqÈ_x001A__x0012_@t[/ Ð_x0012_@ø%_x000D_Å_x0013_@zç_x0018_L´â_x0012_@05_x0012_BìÇ_x0013_@_x001D_w(©î¨_x0015_@"úm_x0019_T6_x0012_@¯_x0017_mvNc_x0013_@ VdUÝ_x0012_@?£N_x001D__x0013_@{c_x001F_óe_x0001__x0012_@_x000D_¢o _x000B_/_x0013_@æê`+øk_x0012_@Dà&gt;úï_x000E__x0014_@¨GÏ¨_x0012_@&lt;è&lt;Â_x000F__x0012_@õÿ¥6_x0013_@HRßÌr_x0012_@Ò'_x001C_Dä_x0013_@*Á£Õ{_x0012_@ÖÞlx-·_x0014_@âì_x001D_&lt;³_x0012_@èør¿M_x0014_@Ç_x0010_Ûb|Ó_x0015_@D¥P_x0002_O]_x0013_@kð_x000F__x0001__x0002_Ò=_x0014_@ìvÚ&gt;ï_x0012_@¹4Vø"_x0012_@&lt;Ýñ_x0017_±_x0015_@Q_x001C__x0005_µhÞ_x0013_@_x001C_í£¨_x0014_@Ë*J_x0015_@_x0016_2söc_x0012_@P6ác¿_x0012_@î³?ÝÀ_x0014_@Ön¾_x0004_è³_x0014_@çÎýøÊ_x0014_@17²c_x000B_}_x0015_@¤8¨Xñ_x0013_@ÌñB[k_x0013_@0@i_x0003_Y_x0012_@ñ_x0013_$_x0010_Ôü_x0013_@gîüm'_x000C__x0012_@b_x0002_¼K¯0_x0012_@ÙÇ_x0018_)õ³_x0013_@£¸}_x0014_@_x0018_ÎE_x000C_Æ_x0008__x0013_@A_x0006_q³_x0015_@Æét|7Æ_x0014_@0òÈýzü_x0015_@HVî$_x001D_`_x0014_@}Nä¬«_x0015_@&gt;ÅÃI_x000C__x0013_@_x0006_=y_x0019_¡_x001C__x0014_@¨¬µ_x0008_ü_x0017__x0012_@_x001C_+\éû_x0014_@-_x0008_´GÖ¦_x0015_@_x0002__x0004__x0001__x0005_ÏíÓí_x0014_@êígì³_x0012_@`ß²*»Ô_x0015_@Ã²êA7¹_x0014_@¡hLü_x0015_@ú÷k_x001A_¨_x0015_@Ê2	í(_x0013_@Ð_x000E__x000E__x0014_@_x000F_¿ÁÇ_x0013_@SuY&lt;Ó_x0015_@(½°_x0010__x0013_@±_x0014__x0002_x_x0015_@¿g_x000D_=&lt;¡_x0014_@²ûô2ó_x0017__x0012_@e_x0010_ÔB$_x0014_@_x0015_ÃxM_x0012_@ÕÛo÷öQ_x0014_@ÛíºÕw_x0012_@4&gt;_x000B__x0019_æÙ_x0015_@ü&lt;ÃIç¾_x0015_@Â!a}ò_x0015_@Ä_x0015_'g._x0014_@³§.ë_x0013_@û¸pÃ¯o_x0012_@®þÀÅ?¶_x0013_@ÇjªÔÙ_x0014_@_x0005_ákg^w_x0012_@÷_x0019_ôÂ½_x0013_@ã~]ú_x0003__x0012_@g6Öm_x0015_@._x0017_:æ8^_x0015_@1_Ø_x0001__x0003_rr_x0012_@¼&lt; ¾¤_x0014_@CÍ¸ö_x0013_@z_x000B_ë!C®_x0015_@¢¤e0_x0011__x0015_@$¦úevM_x0013_@ïL_x0005_æ_x0014_@âxH_x0015__x0014_@Ê½­æÁ#_x0014_@"Ò10Å_x0013_@\_x0002_5i_x0001_²_x0015_@qÚçÇså_x0012_@_x0015_(úªà1_x0015_@ö½13C²_x0014_@_Ñí©f_x0013_@_x001F_-#ÎÁô_x0014_@?ºnw%Î_x0013_@ñ_x0008_(0Ô°_x0015_@ý1oÀ¬Í_x0012_@º_x000E_µ_x001A_ew_x0014_@{1°7D_x0014_@bb°s_x000C__x0014_@Þ_x001B_ïT2®_x0012_@élfÃ_x001E__x0012_@\?Ñ_x0014_@üãb_x0015_@£@x¾k«_x0015_@KmÁWrÊ_x0015_@°Ò_x001F_ì_x0012_@"R]Öt-_x0014_@¢ýÚ"Ú4_x0012_@øê_x0014_@_x0001__x0002_ÁÃ&amp;_x0011_s§_x0014_@_sõg_x0012_@â_x000C__x0011_J_x0015_@_x000E_vIë^Î_x0014_@.&amp;Óªy_x0015_@2G÷_x0014_@_x0007__x0015_¼öy_x0014_@ç´-ÀKø_x0012_@oç_x0002_Ê_x0002_Å_x0012_@äf_x001B__x001F_jÊ_x0015_@_x0017_.EEÜ_x0013_@ÝU*Ë_x0005_`_x0012_@'l_x001F_¡_x0010_e_x0012_@|º'gô_x0012_@_x001E_q{|®_x0014_@RUD*6_x0012_@åÏ·_x000E__x0006__x000D__x0015_@_x0007__x000C__x0016_k_x0013_@t¶Y_x001E_%_x0007__x0015_@ï_x000F_-Ñ³_x0015_@¸ìIu _x0001__x0013_@bè:_x000C_#E_x0015_@_x0015_NrN	_x0015_@V;VüßL_x0013_@W÷#Ä±ï_x0015_@¦Íûÿ_x0012_@Ï½¥³^³_x0012_@_x001A_C}Ñ_x0014_@ä"4¯Ãß_x0015_@GÃ4ª_x0015_@ú0¹×"F_x0014_@ÇÞ_x0001__x0002_-6_x0012_@I6_x0001__x001C_Î_x0013_@Góªø§n_x0013_@òð·¨­_x0012_@ªÝKô_x0007__x0012_@IÏÑo5þ_x0013_@òUä§;_x0012_@e@ãä½_x0015_@ü_x0013_ËûP_x0012_@kM_x0001_ò_x0012_@)+;þü!_x0014_@Z¹û}ò_x0013_@_x001F_MÍ¾2m_x0013_@pÜN»å_x0013_@JÕ_x000D_Lñh_x0015_@N_x001F_éÜV_x0014_@ü¡ùøsò_x0014_@§_x0007_´`à¿_x0015_@¥·/±_x0015_@4ê4çì_x0015_@üre_x001F_Ì¸_x0012_@¹_x0007_äHÇ(_x0014_@±Ät8ÊX_x0013_@N	D¡_x0015_@Ç_x001C_Ó©Õ_x0013_@8_x0011_ÃÁ_x0015_@_x0007_Çk_x0013_c_x0012_@ð_x001A_ù?_x001F__x0013_@Þ_x001C_u_x0014__x0007_¶_x0012_@Á&gt;ÝÊÕ_x0015_@Z_x000E_³qÅ_x0019__x0013_@ª_x001E_ÈyKü_x0012_@_x0001__x0002_zô5KØ_x0014_@4;Á_x0016__x0012_@î:6þ`_x001A__x0014_@_x0010_Ü6{_x0013_@z¬mÍô4_x0015_@`æI_x0010__x0014_@D9js5_x0013__x0014_@¨ô_x001E_Ê_x0003_;_x0012_@Í ç¡Å_x0013__x0014_@iÛ_x0010_!_x0015_@&lt;_x0017_bÊV´_x0014_@øDÅ,_x0015_@ïÎïò¹Å_x0014_@¾1tGV_x0005__x0015_@_x0002_ùuÒf_x0014_@_x0012_@¦0ÿ_x0012_@ôUu	¡_x0012_@ÈÛÖ$_x0008__x0013_@0ÖÆ¨°_x0012_@Å4`iPþ_x0014_@êö)ONl_x0014_@Ü\ý´_x0012_@E¾æ±ð{_x0014_@9§²_x000C_äM_x0013_@pa]õ_x0019__x0012_@2Õâ8ûÀ_x0015_@ ÆZ_x001C_t_x0014_@û+ØÃK_x0012_@ËÝà_x0012_@oøyÂá_x0014_@"_x0001_ÊÍ^_x0014_@¹;q[_x0004__x0005_@_x0015_@s`ÅqEÝ_x0012_@b_x0016__x001E_+_x0001_H_x0012_@i_x001B_§ï_x000B_U_x0015_@!YD½_x0014_@_x0017__x001E_Ò_x000D__x0017_d_x0014_@,ôØy_x0013__x0012_@sIûº[ù_x0015_@_x0011_Ü¯_x0012_Z_x0012_@Ò½mê _x0015_@Ø_x000F_¼uÅv_x0015_@ÜÁ_x0002_öNK_x0014_@pÜ¡Ë_x001B_n_x0014_@åÙ­û_x0012_@.º«_x0013__x0014_@®o0|_x001E_J_x0015_@ôé3·_x0013_@Æb\V5B_x0013_@_x000B__x0017__x0019_×ë_x0014_@ã¯ïóe_x0015_@|¹_x0003_Ã_x0003_õ_x0013_@ó'Uz_x000C_Ô_x0015_@Ø$JÌæµ_x0015_@´Ôø¿«_x0015_@_x0015_6D_x000E_±ê_x0012_@[Ùtjg_x0014_@è!ô_x0015_ÇÐ_x0015_@®_x0019_$@è_x0012_@_x0002_Ê^_x0005__x0003_V_x0015_@Ø*³ÀfP_x0015_@í_x0010__x0016_+é_x0015_@÷2øÚÚé_x0013_@_x0003__x0007_^_x000C_bFo_x0012_@ÓÐ}rÉ)_x0013_@.ÊÓíÑ_x0013_@_x001F_=aF_x0015_@uíLªù_x0012_@ä:p=fE_x0015_@të_x0004_9_x0013_@W&gt;JÐ¹B_x0012_@X©_x0002_!]-_x0012_@_x0013_L_x0010_9_x0013_@_x0016_4º]æ_x001E__x0014_@Ù53¸?¶_x0014_@1G-C_x001F__x001F__x0015_@½-_x001E_»ü_x0015_@_x001F_ØEÙ Ã_x0012_@å[2xF_x0015_@·s®5_x0015_@5 VñÈ_x0001__x0013_@_x0008_3òü_x000C__x0013_@¡ºïL_x0013_@*_x0011_Ò_x0004__x000C_q_x0014_@¼°©	@ô_x0013_@ÏöxP¹_x0013_@@_x0006__x0003_õ_x000C_D_x0015_@_x0006_ÙÈ H_x0014_@Ñ¢1_x0019_î_x0013_@_x000F_]Wå&gt;¿_x0014_@på¸FSÌ_x0015_@_x000B_4Nq_x0014_@Â-R_x0013_å_x0013_@öY¸_x000B_Õ_x0014_@_x000F__x0003__x0005_Ò_x0005__x0007_kü_x0014_@gouÙ?_x0015_@_x0016_8y/¸X_x0013_@îGâ!~8_x0012_@x_x0001_PB_x0003__x0015_@¸ÈX¯5'_x0012_@Îbãp_x0015_@{y0dD_x0013_@¡­_x0013_fd²_x0012_@TfÑÞWª_x0013_@ºcyL¤_x001C__x0015_@Í¶©F_x0012_@Ò¿à_x0014_@K_x001B_CÊn_x0015_@_x000E_S²_x0014_@ü_x0006_¡_É%_x0014_@_x0004_pç4S_x0014_@d_x001E_ý7^_x0010__x0015_@_x000F_¸	%Ñ2_x0014_@»,_x0018_Ð_x0002__x0015__x0014_@vÌ¢g¾_x0014_@°AX@_x0015__x0014_@Ð@®_x0012_@_x000E_ë_x0014_©	_x0014_@±¤êb=_x0012_@_x0006_|å¦¿_x0014_@³_x0006_'AS_x0014_@e_ØÍ_x0013_@À_x000C_Áx_x0018_È_x0013_@ËjÖº/Ê_x0014_@I_x0019_±N_x0007_ã_x0012_@ê*_x0012_¸Ø£_x0014_@_x0006__x0008_~Rá:2_x0014_@_x0018_A¿P/_x0012_@_Qâ_x0014_41_x0013_@_x001F_\*Ò_x0003_Þ_x0015_@âz&lt;R*_x0015_@	K_x0004_½Ã_x0014_@_x001E_@ÿÛ_x0004__x0012_@ñ«ß¹_x001E__x0013_@Û_x0016_¼4_x001B__x0015_@_x0001_Èaö}_x0013_@p°}Õ_x0002__x0014_@_x0007_÷j®_x0012__x0013_@ÈÛ4¶×¿_x0014_@¡ï_x001E_.å_x0015_@º)]_x000B__x0015_@ª·Xr0h_x0015_@óÙ_x0015_«×_x0013_@SVµÝø_x0012_@ü¿r³Ê_x0013_@L¶ø7Âl_x0013_@¬{Ìê\_x0013_@ÙÛÁü_x0013_@Ô_x0011__x001D_Î_x0002__x0014_@+?ôÔ_x0013_@ª|¹ÂS[_x0015_@_x0008_`"8Ý_x0013_@¼%þÙ_x0001__x0014_@táBÏç_x001B__x0015_@_x0005_¸ÿ,Z_x0013_@Þ~ñãº_x0013_@B¾î&amp;_x0005_Ù_x0015_@ÅøÑ_x0001__x0004_ÂL_x0014_@	uú¸Û´_x0014_@_x0014_÷é±_x0012_@jÓ,/«_x0012_@_x001D__x001E_b9;_x0014_@TÙó_x0006_t_x0015_@_x0002_%_x0004_·a_x0015_@Ï¡§»_x000F_Û_x0013_@hkÂC_x000B_5_x0015_@_x0014_X)À­7_x0014_@¾Zq~¥D_x0014_@_x000B_Ñÿª._x0013_@'-©àQC_x0012_@ @ð~g_x0012_@Be$¡Ø_x0012_@#óÖ_x001D_È_x0012_@¸o_x001D__®_x0014_@Q~ÕÀk_x0011__x0014_@Â&amp;¨f_x0015_@N«ìLa_x0013_@Ú¹_x0015__x0003__x0012_@ùÊzÑË_x0012_@qÛ×_x001F_±_x0014_@_x0007_d]Ñ_x0012_@FqÚ_x001C__x000B__x0014_@«¾,ÖïÄ_x0014_@¥Ç_x001D_C_x0013_@õ·û®ÿ¬_x0015_@_x0008_T1_x0004_×_x0014_@á-l_À_x0012_@K_x000D_ÙØ_x0003__x0015_@_x0015_ðgb_x0008_Ô_x0014_@_x0002__x0004_EËõ_x0015_@ªr~)´_x0015_@]Z¿¡2_x0003__x0014_@R­à)_x0014_@ÏSa#_x0012_@}ïc/¥Ò_x0014_@Q]U¨A®_x0014_@S¸_x0005_ÛÏ_x0015_@ª"&lt;2s_x0013_@K×_x0013__x0014_Øª_x0012_@ïk[^_x0014_@|7ñ_x0004_òÜ_x0015_@ãR1?_x0013_@¸ÑÉ@µÂ_x0015_@8¥Ú_x0015_@9;cX_x001A_-_x0013_@0¥~%æO_x0012_@&amp;þlß\_x0012_@º)þÔªÃ_x0015_@Z0ûH	#_x0015_@_x0016_-ÐÈ@_x0012_@&gt;Ñó3_x0015_@èÍ[m*Ù_x0014_@ÐxÞW_x000E_È_x0015_@Z&gt;)Ãjb_x0015_@Dï!®ñ_x0015_@:ZõS_x0014_@x¯ª_x0001_¡ã_x0014_@N¾Z É__x0015_@ç8Áç_x0012_@¸°ßÆP"_x0012_@_x0005_ïÒÜ_x0001__x0003_L_x0014_@L-`\;_x0013_@Õìh{±_x0012_@yR®ëµ_x0013_@ÄÚà	¹_x0008__x0014_@~_x0003_ÙC«_x0012_@C7åd(_x0013_@_x001B_SaºÜ_x0013_@eî¡ã¯_x0014_@LÏ«Ôq_x0012_@'ÔÒÌR¤_x0012_@p&lt;è_x000E_{d_x0014_@¿Byt_x0015_@L·o,_x0012_@ÜL_x000D_¨$_x0015_@_x0004_Tb_n_x0014_@³¹+ ç_x0013_@ú-h[^_x0015_@_x001E_ã`ÊZ_x0001__x0013_@Ùè`¡[_x0015_@"ÎLýS_x0014_@¶­êÃû_x0012_@ÙâwO_x0014_@³rÊç_x0014_@®%_x0002_Aûm_x0014_@8Lµ_x0007_K_x0015_@ÚFg®NÍ_x0012_@I_x0019_ãzS_x0014_@dC§@Ê_x0012_@Ä_x0001_Ø5++_x0013_@ëÍV##L_x0014_@g#ý_x0014_Uµ_x0015_@_x0002__x0003_­±RMõ_x0014_@2ª2}¹_x0014_@_x0006_l,+~_x0012_@'K_x000D_[Å_x0015_@_x0010_@é_x0008_c×_x0015_@Ü`Adé6_x0013_@_x0019_ÅC4TÐ_x0014_@_x0015_2_x0011_¨¥_x0013_@¹AÀ»OV_x0015_@`_x0015_Yo_x0015_@s(Èmd_x001D__x0013_@_x0010_z_x001A_ö_x0008_ú_x0013_@LëON_x0012_@Ï¨p¼_x000F__x0014_@Ì_x001C_3Bo_x0015_@O©`xn_x0014_@]rÀý&amp;o_x0015_@~ýnC:_x0014_@_x0004_V¤òë_x0012_@QüGUÖå_x0015_@êü¬j_x0012_@r_x0014_Ûk_x0002__x0013_@n)i#8(_x0012_@:­aÄÌ9_x0015_@%Òã@_x000C_T_x0014_@Ü9¥=_x0001__x0015_@­XÀ~=_x0014_@9û48õå_x0015_@¹þa_x0015_@&gt;ÄhñÁ_x000C__x0013_@ÿÞ|_x0013_@F_x0002__x0019_M_x0001__x0003_ö_x0017__x0014_@ÒS¥B_x0012__x0015_@_x000E_ÍÄøg_x0012_@Ø¨,z?_x0014_@ÐÌJ^S_x0013_@R ~|Q²_x0015_@_x0005_¹±3Àø_x0015_@6ØrÉ_x0012_@À¤Aâ_x0015_@0tC5¿_x001A__x0013_@ÌR¨Ô_x000E__x0012_@¼íÝj_x0012_@êKÄ¢_x0005_Ú_x0012_@¶ÊçªK_x0012_@ÂcE¿Ù¶_x0013_@_x000E__x0004_Ö§_x0012_@_x000B_È&lt;é_x0012__x0012_@Âé:_x0006_"_x0018__x0015_@HÀ_x000E_{L_x0014_@(¬ÖÜH_x0013_@aCû)fõ_x0013_@nÄÇ_x0004_Ä_x0015_@^(ô%o7_x0012_@_x000C_úB61_x0013_@Ì*K_x0002__x0015_@f_x0002_ÓÞ_x0015_@§ßßI²_x0015_@Z¤TÀ_x001F__x0013__x0015_@®h`m _x0015_@W_x001A_ý@)_x0013_@v=OWþï_x0014_@µ_x0007_º½¦_x0018__x0015_@_x0001__x0002_4_x0019_Ú_x000C__x0014_@ø÷bÚ±_x0015_@-µ_x000E__x001B_{_x0014_@Ñv_x0003_Æ_x0011__x0013_@_x001E_N_x000D__x0004_Á_x0014_@Yæ4Ñ_x0012_@²âm`_x0013_@íÁ²E¤3_x0012_@Óú_x001B__x001D_AX_x0015_@×ºÜ\_x0014_@£Dº·_x0014_@»¬_x001F_¶|_x0012_@jåÌÀ_x0013_@_x0006_ª_x000E_S_x0013_@Ï;i+_x0012_@Ê}X»c_x0014_@³õ_x001C_f»_x0002__x0012_@øêtÁîg_x0015_@=ðÜb./_x0012_@é_x0005_qý_x0013_@£zEëHL_x0014_@á'Ý^¼E_x0012_@_x0002_)* _x0015_@°n7çÊ_x0013_@l_x000B__x0018__x001B_P_x0012_@1û(_x0012_@iÖèª]W_x0014_@µÐOl_x0019__x0012_@ãy»ì=_x0014_@_x0008_¹v» _x0015_@ÛéÅ9%k_x0015_@_x001A_í_x0006_f_x0003__x0004_ _x0013_@Þù.ÅÜ_x0014_@[_x0008__x001F__x0017__x0012_@Zÿ_x001D_ÚÉ´_x0014_@éå£_x0005__x0012_@½ô=)_x0015__x0012_@_x001E_ÆJ7_x0012_@833¿G	_x0014_@ý_x0003_iÑç¶_x0013_@_x0008_A  _x0001__x0012_@Ó¹zÛ_x0014_@_x0006_qRs«_x0015_@øáúX_©_x0014_@§4©M_x0013_@(_x0016__x0016_ãj_x0015_@¹¡ï«¸_x0012_@ö£ÿ_x0006_Ðõ_x0014_@è»s\Q_x0014_@¿ÚÓ_x0014_@z_x0003_&amp;|_x0012_@h2¹ó¡»_x0014_@ù ë_x0011_âD_x0013_@7-\p _x0005__x0014_@:]!`îõ_x0013_@_x0004_æÌ¤È_x0014_@v?Ïì_x001F__x0014_@_x0008_/aB_x0012_@T|i]"_x0012_@¢_x0006_ÖÙ_x0015_@ÃQñ_x0002_Ç_x0014_@_x0006__x001B_oË¦å_x0015_@_x001C_¯_x0001_Çí_x0012_@_x0001__x0003_Âvox_x0008__x0014_@ña=â _x0012_@Ù*àðÔÿ_x0014_@_x0004_å2_x0013_@X,füD½_x0012_@_x0012_áPÃ_x001F__x0015_@_x001C_É_x001C_B_x0013_@10_x000F_ö_x0013_@t8=ì§_x0012_@oSäòñ_x0014_@C¢¡ÆùÐ_x0014_@jTìÕr_x0013_@&lt;u¥"s_x0012_@ë_x0001_¯ê_x0015_@_x001C_y´ÿ©¿_x0015_@.Dy¦ª_x0013_@®HLÍ5_x0013_@_x001E_	ô@,_x0013_@ïµ÷ÙàQ_x0014_@ðÌe ²6_x0015_@xWìðÌò_x0014_@`#Yêj_x0012_@r½_x0019_Ë_x0017__x0012_@'/*%_x0013_@,¶ï¦_x0010_´_x0014_@g_x000C_Z_x0015__x0008__x0012_@«_x0002_ì_x0006_®²_x0013_@ÙoËü#_x0013_@\YÔÇT¾_x0015_@_x001B_O Ü¨_x0013_@Òù_x0006_ßÕ_x0013_@¬¯Î_x0001__x0002_Ò_x0012_@~ú£_x0003_×¨_x0012_@Æ!ø	â_x0014_@_x0012_º\¢Bþ_x0015_@&amp;´ã A_x0012_@ñÓ_x0002_O ¶_x0015_@ïf_x001B_J5v_x0012_@j=ú¿_x0001__x0012_@;K_x000D_Ð_x0018__x0013_@jS¬¨±_x0013_@ÉÛ_x0017_F!_x0015_@Â(_x0019_³y?_x0012_@Øjä_x0013_@8L«°Õ_x0015_@LC_x000F_dJ_x0015_@_x0002_YvmÕ_x0012_@u]øµ_x001E__x0013_@¬U_x001D_¯ _x0014_@_x001A_§;_x001F_~_x0013_@_x001D_â]R¨_x0014_@bg_x0010__x001E__x0007__x0015_@ëNãrK_x0013_@_x0013_dÂ_x001E__x001D__x000D__x0013_@IWÖ[J³_x0013_@Â_x0016_~z«_x0014_@ºCF½¯_x0015_@ amc_x0014_@_x0019_Ð³/_x0012_@C´BÅï_x0014_@d_x0014__x0019_J«Î_x0012_@ÚP_x0014_#O_x0012_@ iMïg]_x0014_@_x0004__x0005_¤&lt;_x0003_¼N!_x0012_@Úl_x0002__x000E_"V_x0015_@ÿ¬i|_x0003__x0014_@_x001A_zæ_x001D_½_x0013_@_x0004_Ý}L_x0019_æ_x0015_@X"á9w_x0012_@:ºÊ=+_x0015_@.Ö¢}_x0014__x0015_@ñû_x0014_4´_x0018__x0015_@¨_x0004__x000B_½SÛ_x0014_@ö_x0008_Ñ¶G_x0014_@ßéI½Ô_x0012_@WÏ\º7_x0013_@[«¾¹º_x0011__x0015_@³Ö \_x001E_2_x0012_@B¦å§*|_x0015_@_x001F_Ný(_x0012_@_x0019_8_x001D_M¢J_x0013_@KeÇÃ_x0013_@4K_x0016_îù¸_x0012_@yZë#^T_x0014_@ºîÔ?x_x0015_@_x0015__x0017__x0001_¸À_x0015_@Ûõ_x0011_ÙÜ _x0014_@_x0006_[ãÍ¡ÿ_x0015_@eKj_x0005_·._x0013_@¸ð5Ðc_x0012_@ß19uX_x0015_@ãOx9m_x0014_@ÌÏ~^_x0013_@%[_x001F_2_x0010_\_x0015_@X`§_x0001__x0002_Ö©_x0013_@¾úÁçè)_x0014_@ç­þÉë_x0015_@_x0019_Çt_x001C_d_x0014_@`_x0010_õn·¹_x0013_@Y#ø½_x0012_@Óù³H&gt;&lt;_x0015_@ Ö_x0002_Â_x0015_@Î%î(Qï_x0015_@S_x000C_[_x0015_@_x000E_fè¢_x0014_@´BOµ¼_x0014_@è³(_x000D__x0014_´_x0015_@*¿ø_x0002_&gt;_x0013_@ÛSýÿJÅ_x0015_@°_x0016_½_pZ_x0015_@Ó+_x001B_öx_x0012_@UJpWÝ_x0005__x0013_@ô0éq_x000C__x0016__x0013_@~ð_x0015_@Û(l_x0014_ÿ_x0013_@õ´_x001F_o9e_x0014_@_x0014_tsr_x0001_b_x0012_@_x0016__x0018_t9Ó¥_x0014_@_x0006_ç¤,_x0014_@`ßÕ(_x0015_@Z6«~q´_x0015_@¼rÇË»_x0013_@¬©3%Äo_x0014_@Þ:Ýö_x0012_@_x0006_Ð¯3ã/_x0013_@bãJÞ\¤_x0014_@_x0001__x0002_p?9ìH_x001E__x0015_@E6_x0018_ _x0012_@¨ô¬/w,_x0012_@Â qJ_x0001__x0015_@+ð_x0007_¨_x0015_@lEªÿ_x0015_@_x001B_ÞÇUµ_x0004__x0014_@ûë;_x0012_@_x0013_Oãà_x0008__x0012_@D®k²i_x000E__x0013_@¦`_x0017_$®_x0015_@Xö`Ô_x0002__x0014_@8L;Ç_x001F__x0015_@­ø	_x0005_d_x0013_@_x000C_~9ðù_x0012_@Sd_x000B__x001D_Ð_x001C__x0013_@,èE¥Á_x0013_@9µØõ_x0015_@_x000B_Å¤_x000D_i_x0017__x0012_@0_x000F_)Evé_x0012_@Ç9_x001E_&lt;m__x0015_@Ñ3mÏ_x000D__x0015_@1_x0010__x0001_w"_x0013_@7Éç_x001B_$K_x0012_@1ßi+»d_x0014_@M£½'É_x0012_@¦!dYú_x0014_@ÿåM0 8_x0013_@*]Âúª_x0013_@_x000E_ëëÍHY_x0012_@DÃ¸ä_x0008_1_x0013_@+îþ_x0001__x0002_W3_x0013_@^v¹_x001B_5_x0006__x0013_@_x001F_O¯Gõ_x0015_@;¦Eú/_x0015_@¥ûâ+r_x0015_@üï_x000F_õ*_x0012_@_x0014__x0004_°:¹µ_x0013_@ªé§_x001C_u_x0014_@»Râp¦_x001C__x0012_@d_x000F_	§ým_x0015_@¨ÊkNHd_x0015_@Í_x0018_^=_x0001__x0013__x0012_@_x0004_1éðäÏ_x0013_@¨¬³Kr^_x0013_@_x000F_£"¹0_x0014_@Ó÷6INé_x0014_@¢_x0002_ãC´Ð_x0012_@_x0017_ÞÃÓ_x001B__x0013_@_x001D__x0014__x000E_Ìðæ_x0015_@_cåó_x0012_@2Bx_x0004_7)_x0014_@Gå6_x0016_É_x0013_@"FRë_x0015_@ó3hfuv_x0012_@oñ+_x0007_g_x0012_@_x0015_Ú¥$Q_x0012_@ìßgeO_x0013_@_x001E_y©h+_x0013_@ªeÛò_x0015_@N`_x000C_g_x0008_?_x0012_@­×ÚF¿9_x0013_@¬»oÜQ_x0013_@_x0001__x0004_ ë_x0017_]_x0015_@ÈY2_x0015_@5Wê_x0014_@I;-_x000D__x0014_@V n¼4_x0007__x0014_@{Ð7xÝ_x0013_@ZÖ_x0015_¡&lt;8_x0014_@_x0003_í7«_x0002__x000E__x0012_@#þ^«_x0015_ü_x0012_@²Ü»¦í_x0012_@æ_x0004__x0015_Ï_x0015_@GÆéD_x0001_t_x0012_@_x000C_ä»_x0006_L_x0015_@ÉCæ_x0002_UM_x0014_@föÄþ«l_x0012_@_x001C_CQö_x0014__x0012_@.*þç³_x0006__x0013_@ÃY_x0011_û_x0015_@¼·_x0005_3_x0002_Ý_x0013_@3²3Oz=_x0013_@ØÙQm@_x0012_@6J_x0005_[8_x0015_@Jj_x001E_%b_x0013_@5ôj¯;_x0013_@*ÆÃ0)ì_x0014_@_x000F_.ºk´_x0012_@#HJgÌ_x0013_@]b_x0019_8Ú_x0015_@Q?_x000E_ªr_x0014_@rÃ,	ÿ_x001C__x0013_@4YTºzW_x0013_@Pó»	_x0001__x0003_nõ_x0015_@2¥eK±_x0013_@¥iÒîÒß_x0013_@°_x000E_bNÁ?_x0013_@³N&gt;W,r_x0012_@&gt;Rë0ú_x0013_@ó_x0018_hßÖ_x0013_@0_x0003_=_x0004_b¿_x0014_@@?.1ã'_x0015_@ó_x001B_Cþ_x0012_@ì_x0001_ãËÁ_x0012_@Yôã{ÿï_x0013_@CTW{	7_x0015_@Mº#yÖ_x0015_@~iM2®L_x0014_@HTCyâ_x0012_@ÃÑÌ&lt;2:_x0012_@;'øaÑÓ_x0015_@,H¢G;J_x0013_@÷¬6®=_x0014_@Î_x001D__x0018_¼_x0012_@í6_x0012_/_x001A_~_x0012_@&lt;GÉ9_x0013_@ò;Õ2A_x0012_@2ÓæG0á_x0015_@á3eçY_x0012_@"V_x0002_H§m_x0013_@¿_x001F_ý}õ_x0012_@âBú_x0003_Â_x0013_@3ÕÙ:4_x0015_@&lt;i7mf_x0015_@Eq*Dß@_x0013_@</t>
  </si>
  <si>
    <t>2052519e4cf95bde63bca6f34bd0109e_x0001__x0003_¼®Å·\_x0014_@uL_x001D_ò_x0014_@H_x0019_9W@_x0015_@(]»_x0001_Ý_x0015_@LÁê_x001A_ê_x0015_@îÁÒ¥ò_x0015_@í}¢SðÑ_x0014_@ô_x001C_5,¹_x0013_@ÀkX%f³_x0014_@òúÛõS_x0014_@-¡·A_x0015_@Rx*­_x0005__x0015_@Õ)ÔÜ_x0015_@@_x0013_ïá_x0003_5_x0012_@B4.ÂÄ_x0014_@_x0002_5_x001C_N´_x001B__x0015_@,Qþî_x0013_@¾sÈ&lt;_x0014_@ä·ÄÇ_x0012_¦_x0013_@ _x0017_|0?1_x0015_@QVÿÒÇY_x0014_@K_x001E__x0005_ðµ_x0012_@TU}Ô~Û_x0014_@nf_x001F_ _x0013_@ñ_x0002_=í _x0012_@ÕVõ´É¨_x0015_@Ë_x000B_êl_x0004_r_x0012_@i$ÌéÞ_x0013_@_x001D_EzeI_x0015_@&lt;Ó2(Ú³_x0013_@Ö^G|[_x0015_@¼ñ¿ß_x0002__x0004_·/_x0015_@PðCv¢ _x0015_@&amp;P¬¿÷_x0015_@o__x000D_4_x0014_@öâ¥_Û_x0013_@_x0001_Èë«Ó_x0014_@z'xF_x0016__x0012_@F_x0003_cA_x0018__x0015_@*£_x001C_}_x0015_@rÜKÙ_"_x0015_@òÇ¦Âú_x0014_@ùë_x0006__x0015_@"íÝWÐ_x0012_@ôÊ&gt;­_x001A__x0015_@)_x000D_Æø_x0013_@-Õ²°ÃÌ_x0015_@Ù;_x000D_A_x001F__x0015_@øJ?"_x0013__x0014_@jàøD_x0004_¤_x0012_@amÙx_x001D__x0006__x0014_@ÛºW@"_x0012_@äóÈþn_x001D__x0015_@Ý*®§á_x0014_@%{Þ&gt;Ä¬_x0014_@ù_x001B_/ÓS_x0012_@É_x0011_'_x0012_@Ò-e_x0003__x0014_@µÓ?G¬©_x0012_@¸&gt;½ê_x0015_@¦ _x0011_Ío_x0014_@ËÂNÈb_x0014_@Ãå3aìÿ_x0014_@_x0008__x000B_å_x0006_qAÜ´_x0015_@Âz~_x0012_@ú	Ì·â_x0012_@N`'_x0012__x001B__x0013_@Ø_x000D__x0001_|_x0015_@Óª¤_x000B_º_x0015_@Ðôtñ_x0015_@¢¾?ü±_x0013_@XM_x0013__x0005_{_x0013_@2ºeß_x0012_@Å=B/zÆ_x0015_@0=që_x0012_@Ê_x0010_È_x0008_èI_x0015_@ãqjôÚd_x0013_@s(¼e_x0003_û_x0015_@_x0015_ê*Ã_x001F__x0012_@ê_x0005_v174_x0014_@úôX&amp;_x0012_@ÜÛ#µo_x0014_@{_x001C_rß£_x0012_@&amp;íÖæf_x0013_@N¦y_x0001__x0001__x000F__x0015_@_x0002_=0uq_x0012_@Ä0_x000D_Ënº_x0013_@_x000B_s%Æ_x001C_¤_x0013_@iÂpØÃÑ_x0015_@Ã_x000B__x0016_oÇ_x0014_@û_x001C_ö_x0016__x0004__x0014_@_x001E_!¿x_x0012_@¶_x0007__x0012_@ÊÎN¯ö_x0015_@ÆMñ_x0002__x0006_×²_x0015_@{Û\gCÖ_x0013_@,_x0010_%­Ùc_x0014_@ªèò¤¨_x0015_@¬_x000F_Pq ²_x0013_@â/h_x0012_@¬-&amp;PY_x0013_@l_x0016_¥ûó_x0013_@_x0004_&gt;¹ßÃ³_x0015_@±;àãU_x000F__x0015_@zÛÂñ_x001A_v_x0014_@ö_x0017_w*¤_x0014_@ÜÌ_x001A_Þ_x0016_=_x0013_@¡æ_x0010_Fã_x0013_@_x0005_~Ý_x0018_À_x0012_@Ü_x0017_¦äcæ_x0012_@Ó÷Â"_x0012_@_x001E_:ÓØ_x0010_J_x0012_@_x000B__x000E_ÕÙË_x0014_@ó_x0001_\óá_x0014_@¥5â­Î_x0014__x0012_@ÄQÞ¡ü_x0015_@%W°XÄ!_x0014_@7D°ç¢=_x0012_@!=ûè¥µ_x0015_@_x0010_}fês¦_x0015_@6MoÑ-_x0013_@q_x0010_Ú_x0013_!{_x0012_@_x0017_Çì4e_x0013_@¾çâÞÚ_x0007__x0015_@ÛFø[Pý_x0013_@f¥AZ_x0003_Ï_x0013_@_x0001__x0002__x0003_q§1&gt;K_x0012_@_x0002_%Í_x0002__x0012_2_x0014_@_x0008_ÛàþK_x0012_@ó¶ßÊ_x0012_@uhi_x001C__x0001_Ó_x0012_@e¡aÕ¥_x0012_@BËd¥ì@_x0013_@©I|û_x0014_@]4aªê_x0015_@ö_x0005_	øf¬_x0015_@BZ/_x000F__x0012_@Õ×ÏâÜ_x0013_@_x0008_V¶O	i_x0013_@ª^&lt;·_x0015_I_x0014_@ú±Ýà`ö_x0013_@[(îÞZ_x0014_@RÆ»_x0013_-Ç_x0012_@á9]WÎg_x0015_@úK»_x0018_í_x0014_@_x000D_!_x0005_Ëëa_x0013_@ù­ñ_x0014_¹1_x0014_@_&amp;#_x0006_K_x0013_@Øíù$Ra_x0015_@&lt;å$zI_x0014_@M&amp;ôHè_x0015_@\N^Çº_x0015_@?8_x0003_·)_x0015_@vE÷_x0012_@»7æf_x0013_@¹Dr_x0012_@zj¡_x0013_@ï}ú2_x0001__x0004__x0012_@/Õ_x0017_X8ë_x0014_@ª+¤Ä_x0012_@@&lt;Ç¦_x0012_@úÛ_x0002_ãÜô_x0013_@v9¥_x0007_°é_x0012_@«Ù~nö³_x0014_@ÛÛ_x0016__x000E_R_x0012_@:_x000F_8+?Ó_x0012_@_x000F_¯¸_x0013_éy_x0014_@5ó_x0006_Ó_x0007_n_x0013_@)5_x001C_Ê_x0014_@#ÒÉnf_x0012_@Ó"_x001A_QÍÞ_x0013_@¶Ùo_x0014_@£_x0005_uE_x0006__x0015_@xA_&amp;b_x0012_@Ò¥_x001B_?Ï_x000D__x0012_@W_x0005_±;)_x0011__x0012_@V`å¯S_x0014_@ÙeÃEÒõ_x0013_@_x000E_ÿÍ[­_x0015_@·Â)Û_x0001__x0012_@ÝQ _x0005_ _x0004__x0012_@"ó,¢_x0014_@9´Võ_x001F_Æ_x0014_@û_x0008_î=_x0014_¬_x0015_@.ª_x001F_ò_x0015_@§e_x0013_ûÄÙ_x0015_@@e"ÀV_x0014_@_x0003_°_x0006_ªÇ_x001C__x0012_@~Bnk]_x000D__x0015_@_x0001__x0003__x0001_VHbg_x001C__x0012_@ò5ø o_x0007__x0014_@=äÙz_x0013_@¤x©_x0008_ò»_x0014_@Òæó_x0015_E_x0013_@*è-²Û_x0013_@å*{è¡©_x0015_@_x0004_öÖ)_x0014_@68Õ{r_x0013_@°bÕú1#_x0012_@ÄÓð1_x0013_@ùhÈ\_x0013_ _x0015_@Ê_x0013_'Ü_x0012_@O_x001C_A_x0018_®-_x0014_@øHß_x0003_£Ö_x0013_@ÐÿÄè_x0019__x0015_@ðõÝ7P_x0014_@ÙùÉ&lt;î_x0015_@OÜÓz_x0013_@²6#_x001A_2_x0012_@ÛÍ5D_x0012_@oÌ¼e_x000C_|_x0012_@SÌWRÈQ_x0013_@;hWá5_x0014_@óÚF.$_x0013_@@_x001F_G­_x0002_Â_x0013_@Q_x001B__x0013_¯h_x0012_@j_x000D_üßÝ_x0012_@_x0013_xªHØÁ_x0012_@Ä!ú»_x0012_@)Æ)«ý[_x0013_@¨d~_x0001__x0002_²	_x0012_@OÏÊj_x0015__x0012__x0015_@ÓrùP$_x0014_@L_x0008_¡Ç_x0014_@:_\¸u+_x0013_@~_x0003_¾RÁ_x0014_@Ø?Y¯_x0012_@ôÉ?wHå_x0013_@_x000F_¦PØÞ_x0014_@Ò$'_x0019__x0013_@J¤ñÍ`ñ_x0013_@êø1F¬?_x0012_@_x0016_w8Ø»é_x0014_@1)W_x0005_0â_x0013_@_x001B_ªÞñ _x0013_@ã_x001D_hô÷_x0004__x0015_@2D¾_x001F_§_x0013_@_x000E_ {¿_x0015_@/x78j_x0012_@|M3Ù/&gt;_x0015_@_x001F_LÎ«¾_x0013_@[p_x0011_ë_x001E__x0015_@p9_x0014_@_x0007__x0012_|wÕ_x0013_@"ügîË_x0014_@_x001F_lg_x0012_@yà_x0008_Î_x0015_@?µE1_x0004_·_x0014_@ù5öÈ[y_x0012_@¯&lt;½mÔ·_x0012_@Sô±¼_x0015_@_x000D_xâs¡Ð_x0012_@_x0001__x0003_},½V1\_x0014_@½_x0001_«9Â/_x0015_@ÆÞøì_x0012_@_x0014__¿_x000B_¨ô_x0013_@ä_x0006_|h_x0015_@rtO AY_x0014_@ùZ¡cã_x0013_@¯V¼_x001B_æ6_x0014_@A|£_x0005_ø_x0012_@¡Ão×T_x0013_@Qß/×²(_x0012_@Tuð	«×_x0012_@£î5_x0011_J_x0014_@_x0002_º&lt;H_x0012_@G6Ü¨_x0015_@(©_x0010_}}_x0015_@p2zúBq_x0012_@_x001A_´Ù{Î¡_x0012_@ºi¿_x0008__x001D_°_x0014_@ùëL`_x0013_@?FÉùàE_x0014_@_x001C_áæ²%_x0012_@51TWäÏ_x0012_@Ý _x0003_ï¯_x0014_@:nK_x0017__x0015_@ñ/¦yV_x0015_@¤dài_x001C_Õ_x0015_@_x0005__x0001__x0018_Ä_x0012__x0014_@åm@­Ó0_x0015_@_x0013__x0005_ù|¦K_x0015_@V¯gøG_x0014_@5s8ê_x0004__x0006_þ¢_x0015_@«_x0010_L³¢_x0015_@«Cª±Æ¶_x0015_@6øv&gt;¸_x0012_@ÿO¤´k¿_x0013_@´_x001B_9j±_x0012_@(¥_x0007__x0005__x0013_@P('ü§(_x0013_@êè¯UY_x0012_@_x000D_Ö)µT_x0014_@ÚlÃ}×0_x0013_@mµÚP_x000D_ã_x0015_@_x0019_ð'¾W_x0012_@_x0011_u&amp;·®_x0013_@pËõU×ã_x0015_@âH°Æ_x0013_@f?5³×¤_x0013_@_x0002_4×8"_x0014_@GZé_x000D_@õ_x0013_@&gt;Á6_x0001__x0001__x0014_@_x001A_²_x0018_á8_x0015_@¶¢c_x0012_@ó!_x001A_Z_x000B__x0012_@/ÄB5'±_x0015_@__x0003_9gD_x0013_@îçnÛ$_x0013_@»_x0014_MãªÃ_x0012_@ïö:W_x0013_@&lt;X¸t_x0013_Æ_x0013_@ÑI9µ^_x0015_@Þ_x0013_V+=_x0015_@_x000F_{O_x0011_Ý_x0014_@_x0001__x0008_Ôâ³_x0014_@Y«»_x0014_I_x0013_@»~Q+F¦_x0014_@©S_x0012__x000E__x0011_µ_x0015_@_x001B_ùÄ?_x0014_@ªb`g%_x0015_@´êÐß_x0012_@mK/k_¾_x0015_@_x001D_?ØÊV^_x0013_@_x0013_®Çk_x0015_ò_x0012_@B_x0003_ªkâ_x0012_@ã¹Â_x0013_¥_x0015_@¸ÙÊÒ'ú_x0015_@hmH©_x0015_@Vç&amp;G_x0019_Û_x0014_@_x0003_hv¢Tä_x0012_@ÞYdÕ'Y_x0013_@Å_x001B_@áÿ_x0013_@«_x0006_È_x001E_LÊ_x0013_@d º:x_x0014_@_x000C_:_x000D_Ì_x001C_£_x0012_@~K6ø¦_x0012_@_x001A__x0005_m_x0002_ !_x0015_@æ£:ÑE×_x0014_@Â]n"°u_x0012_@ÖS¬^ºÏ_x0013_@òl5L_x000F__x001E__x0014_@"_x0006_*Í*g_x0012_@çÓbÿG_x000D__x0012_@E_x0007_òLex_x0015_@S×_x000F_vé_x0015_@ÝûN_x0004__x0001__x0004_v_x0014_@É(|_x0013_@ZDè«&lt;K_x0014_@T)Òü_x000D__x0015_@®¯_x0016_G£z_x0015_@kô®F9_x0014_@æAfø/Ó_x0014_@49kh	_x0015_@¤±_x001A_ê_x0013_@_x0004_«øå	6_x0015_@ü×ë8y_x0014_@ºüÃ$×_x0012_@_x0002_Qr _x0012_@Û_x001E_¦+_x000E__x0015_@9J_x001F_tÖV_x0015_@·(/7ùº_x0014_@ü9³_x0013_@®_x0004_®_x0001_1·_x0013_@PÙ|²l_x0015_@HI¶_x0008__x0003_Û_x0014_@IF¤c+ò_x0013_@A&amp;Y_x0017_U[_x0012_@¦¾pGÏ_x0013_@Dòÿæ	e_x0013_@|_x000E_$_x0015_@¾¢az´_x0012_@í4N_x0013__x0013_@Fåù_x0016_Á_x0012_@´c9²'_x0013_@^¢:Ïj_x0012_@ñîÅÏ_x0002__x000F__x0014_@ªÚÍèw_x0012_@_x0002__x0003_lCòè_x0014_@DB3{9¼_x0012_@v¼WÒw_x0010__x0012_@_x0014_ªÓÜ^¶_x0012_@5_x0018_DÝòÇ_x0014_@_x0007_d_x0010_vw¨_x0012_@¶tgÍÝn_x0013_@/Ne·x­_x0012_@Øæâ'á_x000D__x0012_@&amp;_x0013_ÐßÝW_x0013_@:ñ«­j_x0013_@R2_x0002__x0013_@_x001D_¥2_x001D_p_x0012_@ö#ÈÇB_x0015_@Ê£_x0003_:_x0012_@¨,mAâ_x0014_@º&lt;.3%&gt;_x0015_@\Nðwð°_x0013_@ùë!·_x001A_Ê_x0012_@Qj¡_x0007_¾_x0012_@¦0RåQ_x0012_@Ø}ß÷_x0013_@ìdJ(ñ_x0012_@Íñ°_x0019_Ûò_x0013_@_x000C_$}4_x0013_@j·_x0004_µ_x0001_:_x0012_@*ÙÛÌì_x0008__x0012_@7kRü_x0001_þ_x0013_@_x001F_Òè½r_x0015_@R·tÄ3:_x0014_@ú¤~h_x0013_@òª±È_x0006__x0007_C×_x0012_@kæÅ§[_x0013_@´_x000D_9ºJ_x0015_@Üº?0x_x0012_@Ç@ª¾ý_x0013_@Z_x001D_Ô_x0013_rd_x0013_@¢iµ¦2_x0012_@ÞõÙg_x0005_é_x0014_@!¶_x0002_ko_x0012_@&lt;_x0003_xËïý_x0013_@_x0004__x0013_D¦÷U_x0012_@_x0011_×$?V_x0013_@_x0001_ç-¿¢_x0012_@_x0019_m!©ù_x0014_@_x0012__x0019_ò¿_x0015_@_x000E_m_x0014__L_x0015_@_x0019_î?_x001F_²_x0012_@b8 Ò¦_x0014_@ÂÜýß_x0013_@ÿ¹D_x001D_·_x0015_@KôÉ9_x0003_]_x0012_@°KÉÝë_x001E__x0015_@T6¢|ö_x0012_@myHÞaC_x0015_@ÄÒ®mv_x0015_@_x000D_ýmû=H_x0014_@Þö]¨_x000C__x0013_@êÙ_x001E_íSu_x0014_@ñQ_x0006_Jö_x0015_@*0ê X_x0014_@ ³ñ_x0008_H,_x0012_@e_x001D_|A_x0013_@_x0001__x0005_nè¢NÍQ_x0012_@øÛI_x0013_@ú_x0010_Ã³Å_x0005__x0014_@K¤o_x001E__x001D__x0012_@ú¯4Uj_x0015_@@óÓÄf_x0015_@&amp;_x0002_%('ú_x0012_@°_x000C_?6Fì_x0015_@H@_x001D_û_x0013_@úî_x001A_¨*_x0015_@9ø"¸_x0013_@üQ¥:b_x0013_@Ö_x0004_oÞ=x_x0013_@6Å_x001E_þc_x0015_@¢1Öú¤R_x0015_@h÷_x0019_vñ_x0015_@ÿ©, g_x0014_@¼À:ñáÉ_x0014_@âz½_x001C_W8_x0014_@©§;ÒÈ_x0012_@0_x0005_¹å9_x0014_@6ðà©Y_x0015_@BR¦_x0008_Ñ_x0014_@ø²ÎÎ$_x0012_@Ò_x001C_²Øù_x0012__x0015_@'NR_x0003_òM_x0013_@ËïË÷_x0013_@Eó"ÞÜA_x0013_@þ_x0004_Í(_x0015_@Û,c_x0004_ãL_x0015_@çMó%(_x0013_@*§Ë_x0001__x0005_\_x0013_@óI-w«_x0012_@_x0012_ÑØ¿_x0011_,_x0015_@_x0014_	hJß,_x0015_@d©!á_x0015_@;_x001A_Þª_x0015_@9SÍ©_x0018__x0012_@_x0003_³·Y·_x0015_@(_x0015_-_x0006_Ò_x0015_@vÍKIH#_x0014_@.ßÌ+_x0012_@'ªu0Êö_x0015_@_x0001_¿qÕòù_x0013_@Õ+ÏTò_x0015_@_x0015_´ñé_x0013_@Ø_x0002_kÖ¸_x0012_@_x000C_¾_x0001_fK_x0003__x0013_@¶öº²`_x0015_@TÏQGP©_x0014_@"0}U_x0014_@¤µ!_x0004_É_x0014_@4_x0016_êE_x0013_@_x0005_ß	_x0006_Ó_x0015_@¹@;U'_x0007__x0012_@Ý~_x001A_MÙ_x0012_@ÈK¦_x0003_C_x0008__x0012_@«bº Å	_x0014_@L¯_x001C_Ñ»7_x0013_@aÚ.Í_x0012_@r_x0006_f©þ_x0014_@_x000C_+t[Â_x0013_@æ&gt;3ÂË'_x0013_@_x0001__x0008_Y7Ì_x0017_^p_x0014_@lên¼÷"_x0014_@ñuIÛÝ_x0014_@\_x0008_Y6_x0014_@íbók3W_x0013_@ó}]ßî^_x0012_@ö±â®Ùá_x0012_@&lt;Ln_x000B_?_x0005__x0014_@gL_x0013_í&gt;_x0013_@_x0002_æ#JÇ_x0013_@3Rð-÷_x0013_@éh:_x0003__x001B_Ó_x0013_@cU_x0013_@Î_x0018_ç-¨_x0013__x0014_@#*_x0004_Ü_x0013_@ÐrÝ_x0019_ÓÓ_x0013_@`_x0007_0¬_x0012_@ôDAÐ+7_x0012_@F;_x0003_._x0002__x0013_@jÔÔñç×_x0013_@¼¤i	S_x0015_@u_x0002_{_x0015_'_x0015_@2_x0006__x0018_´´_x0013_@iTsë_x0015_@]´oø2_x0004__x0013_@ªï×ÿ_x0015__x0014_@8nÖÆÜ_x0013_@¾³õÃ_x0013_@_x0016_	ïJ~Ø_x0013_@GS1|_x0004__x0013_@N¥_x0003__x0001_k_x0014_@@"P_x0017__x0001__x0003_:¢_x0012_@ÚXç²5_x0013_@xH_x0002_ýn_x0014_@lêNFºØ_x0015_@B·ïìÅ_x0015_@Lª¯Jù_x0015_@¹Õ®úü_x0015_@dëé½_x0012_@K98£z_x0017__x0015_@qÛÌä¤_x0014_@f»éÜw_x0015_@mð_x0005_ð&amp;È_x0014_@í&gt;Ê[MÏ_x0014_@¸8¹À-_x0012_@õA©ËÿI_x0014_@8ó_x0017_:í»_x0015_@kÞÁÕÛÎ_x0012_@N%j_x001F_£_x0019__x0012_@þ»¤Ò¿E_x0013_@_x0008_Í_x001A_Îö³_x0012_@å´#Þ_x0012_@_x0008_=Ü_x0016_|_x0012_@#}£$ _x0013_@S_x0016_Ã­Ä_x0013_@J_x0014_ÚâÍO_x0013_@2íP¯«ý_x0012_@_x0019_c®vý_x0012_@.À_x0002_Ì_x0014_@¢ûF-ìº_x0013_@B/_x0014_à(_x0013_@Ë_x0005_q}@_x0014__x0013_@3¶ºÏ¨4_x0013_@_x0004__x000C_àRF&amp;Û_x0012_@Æ[ÂgÄ\_x0013_@é¶_x0014_Õ½_x0013_@E-_x0015_¦g_x0012_@-áÇÕYâ_x0015_@_x0016_NP_x001C_ÄÙ_x0014_@_x0005_Û_x0016_;_x0013_@xvåÄ@¼_x0014_@Ðã]­*Ü_x0015_@qUA_x0001_ýY_x0013_@À	w1ì6_x0012_@ÆP9¨ÜË_x0015_@Å_x000C_ÃÙ_x0005_¢_x0014_@xÜMâ_x0015_@HLr"u¼_x0012_@_XÊº#_x0012_@Ô_x001C_Iíþ_x0013_@ð#M_x0016__x0015_@¸Ý±å_x0013_³_x0012_@ÑX.HÂÜ_x0015_@¸_x000E_y!Y_x0008__x0013_@ïü&lt;àUc_x0012_@Áäà)_x0002_k_x0012_@þ$&lt;,m_x0012_@rè_x0017_U_x0006__x0012_@¦#î°_x0007_;_x0014_@_x0003_Â_x000B_(v_x0015_@¥JÌ+)ð_x0014_@qõ5Z_x001D_I_x0015_@é,~_x0004_På_x0014_@¤G)·¶ÿ_x0013_@7ªüó_x0003__x0005_&amp;_x0015_@å_x0014_[â_x0013_@õÒM®_x0018_ø_x0015_@ú¨E§s4_x0014_@HÛ°cX_x0013_@l_x0015_]÷[_x0014_@ZMcªÒ_x0012_@\ù«F_x000B_¹_x0013_@ua1W_x0015__x0015_@§ÎÕàiT_x0013_@²W:_x0002_Ï^_x0012_@D.ªÝT_x0015_@!_x0004__x0016__x0015_@À	_x0001_Ûá_x0012_@µ²Vo|;_x0013_@9ø¢*_x0003_%_x0014_@PÌå¥_x0013__x0013_@Þ;ákÿB_x0012_@ÞìqN©p_x0013_@kÃ¨¿_x0012_@_x000B__x0018_ªnw_x0012_@2­é°Æ_x0013_@_x0017__x001E_ÄP¯é_x0015_@·4ùS³Î_x0014_@ç¥_x0007_´_x0006_7_x0014_@o_x0006_=þ:_x0013_@ºA:-	_x0015_@Um1»_x0013_@fµãdT&lt;_x0014_@­ëÊC2R_x0013_@òk«B_x0015__x0012_@uõ2[_x0013_@_x0002__x0007_ßôjaSÔ_x0014_@ô(´§Ü_x0015_@4(kß_x0012_@¦ÑíçSÛ_x0013_@h_x0010__x000E_ä×_x0012_@_x0008_ËkL»C_x0014_@_x0003_¼_x0013_@°z_x0019__x0005_]_x0013_@Z±Éß2_x0014_@£Cn_x0014__x0013_@x¥jeX_x0014_@}Æ¾1ç_x0015_@r?Ý_x0019_$]_x0013_@{¦_x000D_X1"_x0015_@e_x0015_÷_x0014_"_x0012_@}ÔÕM_x0018_n_x0013_@ î¸k¸e_x0013_@_x001A_Î¡ÚÞý_x0015_@¨lª2¤_x0015_@$ÃÇÃ9Á_x0013_@~uç_x0013_'ó_x0012_@ +¡_x0002__x0013_@_x0006__x0001_Öyþ_x0012_@%_x0004_D9s_x0015_@Ê_x0012_#?Ó¬_x0015_@9Á0"_x0014_@_x000C_yYf_x0011__x0014_@nSÓÿ_x0002__x0013_@Å20Öp³_x0014_@UÌ`_x0017_Òs_x0014_@I_x001D_Ð!_x0012__x0012_@n-&amp;_x0002__x0003_¬_x000E__x0014_@´ðüöu_x0015_@_x0004_1k_x0007__x0013_@ï¥§sU_x0014__x0012_@H­_x0016_%4_x0014_@R÷!ê7_x0015_@Jc_x000B_/Ä_x0015_@KSP_x0005_©_x0015_@µÈJ_x0014_@Øí¶xd_x0012_@_x0018_	xRH_x0013_@_x0015_A_x0011_.Q¦_x0013_@ÃkÔºÊ_x0014_@_x0018_!Þ_x0008_ô_x0015_@0ð&gt;[n_x0012_@ßÃe³Íó_x0012_@ÆBâ_x0001_¥_x0015_@ãPÛ7¨À_x0014_@&gt;_x0012_í/©Ô_x0015_@9_x001F_Dh_x0012_@$Çz_x001D__x0014_@ßôç§ææ_x0012_@V ²_x001C__x0015_@Òfaa:t_x0013_@ãÉÛyÝ_x0014_@Êsvî.5_x0015_@¬ö_x001F_S¼_x0015_@O@³)_x000E_ò_x0014_@öã_x0001_ÿ_x000E_q_x0013_@èN5´É_x0015_@or_x001C__x000E_1o_x0012_@Èò0_x0006_{_x0015_@_x0005__x0008__x0003_ì³É·_x0013_@_x0003_y&gt;¶Õ_x0013_@pÔ_x0016__x001D_j_x0012_@§8,M¯í_x0014_@Ûï$ºò_x0014_@ºãí¤¨_x0014_@ÉÉYÖ&lt;p_x0012_@l ø·¦_x0013_@v«XSû¾_x0012_@_x0017_ØÂç¨_x0012_@3öT~_x0014_@Åÿ0¤LÎ_x0015_@k0_x001B_S!_x0014_@ÝëÁù_x0012_@f_x0015_ð=Çz_x0014_@_x0010_ù±_ì_x0013_@_x0008_;¥Ew_x0013_@_x001E_«×ý_x0007_z_x0015_@{ëÿ_x0006_Ñ_x0015_@à&gt;ßcaº_x0012_@z¥Bfi_x0015_@_x0016_Ð&amp;,`_x0013_@çn¥í8_x0014_@Ëóá{î_x0013_@vìø8aD_x0014_@®½"H}_x0012_@Ìes_x0011__x0015_@_x0017_	_x000B_n_x0013_@n×jyÐ_x0015_@èHT_x0004_E_x0012_@vmÊ_x0001__x001A__x0014_@F0¢_x0002__x0003__x0007_B_x0014_@-BK/YÂ_x0012_@#tÔ°í¸_x0013_@uQ¯\_x0012_@ûo_x000C__x0015_@_x0008_¡_x0012_¾¾_x0013_@# ?	l_x0013_@ _x0005_ÁVP_x0014_@ü_x001E_(`_x001D__x0013_@¨T_x0004_J_x0012_'_x0015_@¶þï_x001D__x0013__x0014_@'Õ%Øè_x0014_@_x0011_g_x0014_}fÜ_x0013_@(/_x0002_8¶_x0015_@f´_x001F__x0013_ä_x0014_@³Sõ@t_x0012_@_x0004__x0006_oßO_x001F__x0013_@¢ØIÈÂ_x0014_@Eµ_x001F__x0015_e_x0015_@_x0002_³Í	-_x0014_@å0Î°-%_x0014_@V_x001A__x0018_/_x0015_@®#_x001C_©_x0015_@úú_x0001_Ä£Ø_x0014_@É_x0018_\ÿ_x0014_@LÊ8_x0018_ê_x0013_@î¯p­&amp;_x0015_@Ç¶ß_x0014_%_x0012_@µn·D(_x0014_@?,M»À_x0012_@Ö_x001F__x0012_à_x0015_@é5ºz_x0015_@_x0002__x0004_°Â_x0008_Õx_x0012_@ÚsÁN_x0003__x0014_@r¯$£l_x0014_@_x0008_Zr¾&amp;¿_x0012_@2#þ&amp;é_x0015_@¬%=Á¹_x0013_@X6_x0003__x0003__e_x0014_@t;_x0004_í+¦_x0014_@_x0004_'µ- _x0012_@¬cÔß_x001A_É_x0012_@_x0007_õK[¼½_x0014_@ÜSÑ_x0011_å_x0012_@¿p'wx_x0012_@_x001B_8RÔ^_x0014_@ÁYÊÞ²U_x0014_@¨ef´R_x0014_@7ÉNõ_x0015_@^!-_x0001_n½_x0014_@÷_x0012_À|Èý_x0012_@vA¹+_x0013_@9 5hô_x0013_@¤_x0010_N!PI_x0014_@È_x001F_)=_x0012_@$Òbµ_x0014_@¸_x0007_tpS_x000E__x0012_@À_x0001_Gr§_x0012_@SD_x001E_ëú_x0013_@qGµ¯_x000D__x0012_@o1X(çï_x0014_@±tF¯ _x0013_@ü_x0011_wç_x0007_°_x0012_@mRÐí_x0001__x0003_wy_x0013_@õ_x000F_v$ÝP_x0013_@ùy_x000F_ùPæ_x0014_@ê_x0016_ªé^_x0012_@&amp;òì_x000B_dX_x0014_@¸³þ+Âo_x0015_@Ã:åï_x0008__x0015_@_x0004_Ærhz°_x0012_@û§Ç¿$_x0014_@´ÕëQ¾_x0013_@¶_x000D_b!RÃ_x0012_@´}_x0011_&lt;_x001B__x0012_@l_x000B_@v_x001F_ú_x0013_@_x0016__x001E_A½µ¨_x0012_@`{]jÏU_x0015_@=ñ_x0010_`Å_x0013_@ú£_x001A_ÚÃì_x0014_@M_x0006__x0011_ô_x0012_@ç³÷ÕÌ_x0015_@Á³_x0012__x0017__x0015_@PòÛ¥³_x0015__x0013_@eiÐ£Ìa_x0013_@L_x000F_Æåà&gt;_x0015_@ÛQó¾Å_x0004__x0012_@_x001B_]¥Oªå_x0013_@Y_x0002_`_x0015_@FÖ_x0017_Qí¿_x0014_@Oìh_x0004_àw_x0014_@Ë~å9é÷_x0013_@_x0004_ÿzHmu_x0013_@»}É[(_x0015_@uùl_x0001__x0014_@_x0003__x0004_T1Ñ_x0007_o_x0013_@ës[_x0013_@Þs9%_x000D_Ã_x0014_@ÎZCxæ¸_x0014_@øÒG#¸w_x0012_@tm÷öå_x0013_@¼_x0019_ù_x0011_¸_x0015_@Ù&gt;d_x0013_@g«Í_x0005__x0005_y_x0014_@Ï_x0010_k_x0013_@ñ_x0002_ç´}_x0013_@«_x0002_ÐRv_x0015_@ Éã®&lt;_x0015_@_x0004_[b"#_x0013_@sµA_x0015_y)_x0015_@_¾(òpà_x0013_@ï_x000C__x0013__x0014_@¿ ãÓgM_x0013_@ÄÌå#_x0014__x001C__x0014_@FûH	2_x0012_@¥xo{0_x0015_@Xô|:ÅO_x0014_@1RÛ½_x0014_@º&gt;Â_x0013_@®@"×¶æ_x0015_@ZÈy_x0010_vé_x0014_@õè_x0001_Ò_x0013_@_x001A_&lt;'Ã&gt;_x0014_@$@nn"_x0014_@Øy%£Ô_x0011__x0013_@FL_x001D_æ_x0013_@ï_x0001_Ö_x0001__x0002_èG_x0015_@ö¨¥v¨'_x0014_@Ú´þozÎ_x0014_@9Á©Ù"Õ_x0013_@ÏÛ²_x0012_@²Ý¬_x0012_@ï£Í_x0008_Q_x0014_@_@3_x0014_Ü_x0010__x0014_@_x0001_§$®_x0013_@ìèPïp_x0015_@õxÕU5è_x0014_@_x0016_Xf[Ç_x0015_@¹ëqØ_x0018_&amp;_x0015_@ÿéx(_x001E__x000D__x0012_@Á¸¥_x0014_@5:Ý_x0001_ô_x0015_@Ô_x0013_Ì_x0010__x0015_@X`_x0014_@8q_x0019_*¯_x0012_@Z_x0004_ËC¤_x0015_@&lt;`Tu_x0002_t_x0012_@_x0018_Z_x000C_&gt;_x0003__x0012_@¤M#&lt;j_x0012_@¨«_x0012__x001E__x0002_^_x0013_@9_x0017_ù_x0005_&lt;_x0015_@5«Å_x000E_Ï_x0014_@ö nb_x0010__x0014_@ð@µ_x0003__x0013_@¤o­Ù_x0012_@_x001A_Ö_x001F_Îæ_x0012_@Ò¥¨+{_x001B__x0013_@ºZ_x000C_Ûö¹_x0014_@_x0001__x0003_ÁÁAj`_x0015_@Ö_x0007_ÔfvJ_x0015_@_x0018_&amp;9_x000C_ií_x0012_@$&amp;ÛsO±_x0012_@w_x0004__x000C_é(_x0014_@8çÏa_x000E_h_x0014_@ðü_x0002_Æþ_x0012_@ÆÆ?_x0015_@_x0005_^ÿÌÀè_x0012_@e¹!,Ü_x0018__x0012_@?&lt;_x0019_¼î_x0013_@¢_x001D_»T:2_x0014_@wÇÀ ¼_x0013_@c@çHg_x0013_@_x001F_è+_x001B_²å_x0013_@ãØ'I#ü_x0014_@$jvðq¯_x0015_@ý_x0008_ð Å_x0012_@&gt;_x001B__x0002_´U_x0015_@rß? ÷_x0012_@FÝ_x0016_g2l_x0014_@H®â_x001D__x0013_@	_x0013_a:_x0013_@ø;/1bP_x0012_@3_x0003_ÝóB_x0014_@Ì_x0011_j[×_x0012__x0012_@+(_x0018_Ñ\«_x0013_@ì_x0018_Úó_x0013_@_x001D__x0012__x0012_"j_x0015_@ë_x0005_?_Øá_x0015_@Ñ_x001F_m[\_x0015_@Þi_x0001__x0003_íØ_x0014_@½º{¹_x0007__x0012_@jÎ_x0005_ßR8_x0013_@iø|pB_x0014_@,Ô_x0017_Hð_x0013_@$Î©ë_x001C__x0002__x0013_@']íÎ.]_x0012_@E,|f^ª_x0014_@_x0005_d(ÍLÖ_x0014_@¾Ýæû«¸_x0013_@cú):§-_x0012_@¾dÕÅ_x0013_@Ïè¯!´_x0015_@KéÑá)E_x0013_@[6Ï{@_x0014_@_x001C_Â¬_x000E_M¶_x0015_@)ÞÙFà_x0015_@o»Â_x0016_Ç¦_x0014_@·á)Ú»8_x0013_@»Úoðuè_x0015_@æöKG+q_x0013_@À&lt;IaM?_x0014_@_x0018_ {_x0015_Oä_x0015_@Uw³_x0001_¶_x0016__x0014_@'"_x001C_uË¹_x0012_@A_x0017_åJXa_x0012_@Rôy_x0012_¸©_x0013_@'± ã¾_x0015_@¶ÛÖHØÝ_x0015_@Þ_x000B_êG_x0012_@C°_x0007_ÊC×_x0013_@·_x0019_wfS_x0015_@_x0001__x0002__x0019_û¦ÂÎ_x0013_@ÎðzùØÛ_x0013_@W_x0006__x000D_M³_x0013_@¿²ÿú]X_x0015_@zt1T¹E_x0015_@ö®¸*Xv_x0012_@=Í_x0001_°r_x0013_@Hùx@%&gt;_x0012_@ùï¸]ðË_x0014_@C6å&amp;_x0012_@fÎ^qö_x0015_@Û!d_x000B_³_x0012_@UgÌ_x0012_@2ÄKmÿ_x0015_@_x0015_æ²	º_x001A__x0012_@_x0010__x0017_¨_x001A_ì_x0014_@_x0017__x001E_áý_x0014_@ÏÔm 8_x0012_@Z$àh÷_x0005__x0012_@ø}c_x0016__x0001__x0013_@_x001C_í´c§_x001D__x0014_@½FÚ"C_x0012_@TÄ_x0006_ËN_x0013_@&amp;¼QyÍ³_x0013_@àEf-_x0017_Ø_x0012_@zps_x0018_X{_x0012_@*hêWü_x0013_@ñ@ñ_x0011_ÃI_x0013_@ëï_x000E_Q_x001E__x0015_@»_x001C_$æ Å_x0015_@Y@¹¼ý_x0014_@Øüô_x0001__x0002_f_x0012_@_x0018_ïOo_x000F_Ö_x0014_@Éÿ¬°_x0015_@T_x001E_RØå¶_x0015_@?ÉrÖÈ_x0013_@.	_x0007_{Ò_x0013_@Z_x0006__x000D_ÁÇ_x0012_@`©,o_x0018_½_x0013_@_x0019_&lt;Sc%Á_x0015_@¨gw×Þ_x0019__x0014_@Ñv¸'_x0015_@_x0002__x0015_@7×Ï/_x0013_@":JWì¡_x0012_@ýþÙ~C_x0013_@zº³_x0012__x0012_@_x0007_S®ï¸_x0013_@Í-_x001B__x001A__x0013_@Ñ¨ùøw_x0013_@6_x0003_~_x0006__x0015_@n_x0007_{Qh¾_x0013_@6_N_x0012_@%?Ý¤«_x0015_@daå_x001F_=_x0014_@&lt;ÇLÃ§_x0012_@!]h9f_x0012_@v_x0004_û_x000F_)ø_x0012_@F¢IUÆ_x0013_@T6_x0013__x001E__x0013_@UÛy_x0018_Kæ_x0012_@_x0016_7åQâu_x0014_@ÿ%u_x0012__x0012_@_x0001__x0004_r!_x001E_Ê_x0013_@û]%/Xè_x0013_@_x0003_´_x0015_²«_x0013_@·7_x001F_PW_x0015_@_x0006_ûCHD_x0015_@ýPÁÒÖ_x0015_@_x000D_D+_x0010_Ý_x0014_@Ù#ªMd_x0013_@Y_x001B_¦_x0013_@égA_x001E_©_x0014_@&amp;í«æ_x0012_@"ßË×R_x0012_@ÉùSt½_x0013_@í{öPÚí_x0015_@ü¢ëEû_x001B__x0013_@_x000B__x0015_j_x000E_Ø_x0014_@ì{À_x001B__x0012_@:êgÎf_x000E__x0012_@òÙ_x0019_¨Ø_x0014_@;p_x0007_×1_x0010__x0015_@|E;j×_x0014_@"Ðw"_x001F__x0013_@_x0016_M×ÒR_x0014_@t_x0002_"#_x0014_@Þ_x0004__x001A_´æ_x0012_@¹"}Ð_x0010_c_x0012_@8 äÔ_x000E__x0012_@)§á$_x0014_@F&amp;_x0008_¼_x0011__x0014_@_x0005_E_x0010_|H)_x0012_@]0õb_x0004__x0001__x0012_@(ú7_x001E__x0001__x0003__x0002_@_x0015_@_x0014_É=s_x0001_2_x0013_@¸s_x0008__x0005__x0015_@_hÌ¨a_x0015_@rò°Éú_x0012_@[­q_H_x0014_@ì\âaðD_x0014_@"Â^û3_x0014_@.=øÂgz_x0014_@_x0006_?as%,_x0014_@Õï¸­Yø_x0013_@%÷Áo_x000F_V_x0015_@ðÚBLýÊ_x0012_@Yªs&lt;Ý_x0012_@_x000B_ºé'6,_x0012_@¥w_x0013__x0005_¿ª_x0014_@U_x000F__x0004_Å_x0013_8_x0013_@¯ïéûy_x0013_@·@µ._x0016_k_x0014_@_x0008_XM_x0015_@æ_x000C_þïz_x0014_@ÞR"y0R_x0014_@_x000F_Kwò,Ë_x0014_@o­²I±_x0014_@9LLQD_x0015_@±_x001F_Rg_x0015_@5½+=AÏ_x0014_@ÑÖe4{ï_x0013_@6£¯ÈÏ_x0012_@7íØ®`_x0012_@ß_x0015_º¥Ãy_x0014_@_x001E__x000B_/d¸¯_x0013_@_x0002__x0005_&gt;4Bã _x0014_@@Õßï_x0015__x0015_@bRt6&amp;_x0014_@¬ÙÀçñ0_x0013_@6yvîò/_x0013_@_x0001_p_x001A_¬NÜ_x0014_@Ùä_x0010_#´Ì_x0012_@_x0010_Ù_x0010_yH_x0004__x0014_@k)îGn_x0014_@-_x0001_VÔ$_x0015_@Úp*¹¸_x0013_@àÞ÷BØ/_x0015_@!ØÌ¯_x001F_=_x0012_@¡ýæS_x0018__x0014_@÷_x0012_¼°é_x0014_@×+$_x0007_S?_x0015_@XËYÑ$ª_x0012_@L½£]ÇÕ_x0012_@FA¾5Q_x0013_@Ò_x0008_ÒÍ])_x0014_@q¤Mª/_x0015_@¨û×_x001A_8_x0015_@mÑÀ_x0003_În_x0012_@_x000C_®_x0014_1ÓG_x0015_@_x001F_çØ©À _x0015_@ôùÒÈ2Ð_x0012_@_x0016_Á@Ij_x0015_@N´.gU_x0015_@_x0017_þ]hÒ_x0012_@MïIN_x0001_ì_x0012_@S_x0012_ÅpJ_x0013_@cO_x0001__x0002_oJ_x0012_@k3Äú+E_x0014_@þþM_x0013_ï_x0012_@_x000B_0N7º_x0015_@þ£¸_x0015__x0014_@_x0003_Ýv4$_x0013_@SÜ_x001E_2Ó_x0015_@Ñ_x0015__x0013_Z2_x0013_@÷_x001C_B`7F_x0013_@ÛÈtôl_x0013_@Ñ_x0004_òÞ_x0013_@×Æ[_x0004_°_x0013_@ýkMË¸_x0003__x0014_@Ï&amp;«n1_x0015_@´_x0019_¨u_x0013_@ì _x0001_'~±_x0015_@7Çmp _x0012_@_x000E_z&gt;C¨_x0013_@k,À&amp;_x0014_@_x0012_F)U¨_x0013_@hÈÜé_x000F_§_x0014_@ÚÑ1é´_x0012_@ä®E_x001E_^_x0014_@pÅ~_x0016_àÅ_x0012_@z¬öxAA_x0014_@*m·¯_x0015_@í&gt;GËVµ_x0013_@FX8lG_x0013_@3j ãÐ_x0016__x0015_@HÿAèh_x0014_@4Ás5Ö_x0013_@¿_x000E_^¿Ò_x001E__x0013_@_x0004__x0005_[ì¦·Â_x0012_@*ß!0_x0007_4_x0012_@»ÓÛcT_x0012_@'/&lt;2_x0012_@¯ý qM«_x0015_@­iNÂÌ_x0014_@_x0012_EE_x0019_ê_x0012_@#IØÞ_x0014_@_x0011_ä}ê",_x0013_@¬½éPò_x0014_@#Íå¹*p_x0015_@²·7R¥B_x0014_@räçìó§_x0014_@ìO	+ü_x0013_@[YRÇ@&gt;_x0013_@Ý:±?x«_x0012_@vt0±7_x0013_@,ÙñÛ_x0004_J_x0013_@_x0019__x0001__x001F_	¼_x0012_@çÎ?{ü_x0012_@O½_x0007_í1{_x0014_@©¨pq_x0008__x0013_@¥æ_x0002_'¼_x0003__x0012_@-ÏýY´_x0015_@ÚçyðÇ4_x0014_@!N}Èêí_x0014_@FéUÞ_x0014_@z_x000E_Í_x0019__x001B__x0013_@}Æ|_x0013_@ì)ÈÑ&gt;_x0015_@/Ãè^_x0015_@M?#_x0001__x0005_·_x001C__x0012_@$£Ü_x000B_.ý_x0015_@íÅv`ë_x0006__x0014_@K_x0004_Å§Ur_x0014_@ &lt;®,`_x0014_@_x000E__x000E_£Ñ&amp;_x0012_@H½(b*[_x0012_@JêÉz}_x0012_@Yø×Ó_x0013_@KÈÂÍ½þ_x0013_@_x000B_¿³K_x0014_@h(	?P_x0015_@Öo]_x0001_}_x0012_@_x0005_Ø½v_x0012_@_x000B_HtbÚ_x0014_@úa_x000B_%_x0015_@À¤¨X¨_x0014_@?¿@_x0018_¯_x001C__x0013_@ÍÈØoRù_x0015_@¡Ý: _x0002_Ù_x0014_@ö'¶k'b_x0013_@â_x000D_å&amp;5_x0003__x0012_@vöÃ¯_x0012_@¶á_x0011_jÈ_x0012_@Ð_x0016_¥àÞÄ_x0013_@õìê_x0002_øú_x0015_@}&amp;	Oøà_x0012_@_x001C_ømÉ_x0019_¸_x0014_@'5µ¿_x0007__x0007__x0014_@¶_x000F__x000F_j1$_x0014_@á	ëëR_x0015_@{Aëò¯U_x0012_@_x0002__x0003__x000C__x0017_&lt;oçÙ_x0014_@®­¸Ø_x0013_@*7µt@_x0014_@ìáÜl&gt;_x0013_@õ$/ú_x0012_@¢Å_x0002__x001C_ß_x001F__x0013_@í¾_x0001_ç_x0012_@wªAgé_x0014_@_x001D_Qu«¯_x0014_@_x000F_,	Þùà_x0015_@iôÈ^×_x0013_@&amp;¹yffp_x0015_@£_x0013_ØsÕ	_x0015_@ò·¦|ÏÞ_x0012_@Ü&gt;ìïÄn_x0012_@ _x001B_¾_x000F_&lt;£_x0013_@Ì´¨Aø_x0014_@	_x001B__x0010_s-_x0015_@ 94*©f_x0013_@)j_x0002__x0015_@³«pöÊ_x0006__x0013_@YÈÛ?¦ó_x0014_@81_x0008_ê*0_x0014_@¡¼_x0019_ÝÐþ_x0015_@ÁÝ¡o_x0005__x0008__x0013_@_x0005__x0004_1ï~¿_x0014_@_i_x001A_ìo_x0014_@A_x0016_	¶÷Ý_x0015_@;%Ò:_x000B__x0012_@º_x0012_¢¯z_x000E__x0012_@÷¸y~¢_x0015_@Ê\_x0013__x0001__x0003_NÂ_x0014_@?2:_x000C_[ý_x0012_@¨_x0003_ú|Æ_x0012_@9Ï^Õ_x001F_g_x0015_@Í3ÉÃh_x0014_@5óÑ1I_x0012_@Î¸&gt;_x0013__x0007_h_x0015_@_x001E__x0008_(óÃ_x0014_@Ö¦{¿!_x0015_@Ââ_x0014__x0011__x0004_ê_x0013_@ÒÁâæ~_x0013_@¥!&lt;¼ª~_x0013_@¶iòÅo_x0012_@òû_x001F__x0018__x0014_@+%ålö_x0010__x0015_@SïóÁ_x0006__x0014_@_x0018_ÊÊÈfù_x0014_@}6Æx_x0014_@"AÕ]¢Ç_x0014_@æ¶H±iD_x0015_@|ß_x001B_o_x000D_»_x0013_@_x001F_[Ðó_x0015_@MøÔ_x000D_bó_x0014_@½þs_x0019_³z_x0014_@uÜ]t7Þ_x0015_@èÓ&amp;óÔ_x0007__x0013_@SÚ:ji_x0014_@_x0002__x000E_Q_x0013_(_x0013_@HÇo6öq_x0012_@Ý,î{Ó_x0014_@IZ7[_x0015_E_x0015_@¨_x000B_Y_x0014_@_x0001__x0002_×_x0004__x0001_aáô_x0015_@6_x0016_)£"_x0012_@ÎòQÈ?Q_x0012_@·îÒÄ_x000D__x0014_@¸`~p_x0014_@(=	£çá_x0015_@Þ±/(µ_x0012_@^²¥__x0008__x0013_@q_x0010_f»_x0014_@«ao÷_x0013_@nÏµb_x000C_d_x0015_@î»Ãî_x0013_@Ð/@:AÆ_x0012_@M÷Í?_x0012_@vmw*¼_x0013_@ß_x001F_{a¼;_x0012_@ä}­Ú"_x0012_@®Eï£Ø[_x0014_@,4ÝV_x0015_@Çèer[_x0012_@Û²-;@Å_x0013_@Õ©9Ý_x0013_@çÐeDê_x0013_@i_x0001__x000C_uÃ_x0013_@¤w¡O_x0012_@²´è-Üi_x0013_@µ·tZ@Ô_x0012_@ÙX_x0014_´ä_x000F__x0012_@Ïí¹ýÊ_x0013_@_x000E_Ð­±îi_x0013_@Ë&lt;èa¦ÿ_x0014_@©ÅT_x0001__x0002_[_x001A__x0012_@wK-ÓÐÂ_x0014_@ïR_x0013_Pá¥_x0013_@5_x0005__x000B_ÉkÒ_x0014_@_x001D_T·9ió_x0014_@Qæ]Vl·_x0014_@.qqW_x001E__x0013_@"N®+_x0013_@_x0019__x0017_Èy_x0012_@Þÿ{èW_x0014_@­_x0010_Ä(Ó_x0013_@+Ö$_x0014_¯_x0014_@pP_x001C_éÎ_x0015_@û2o¿×&gt;_x0012_@^yºÍ@_x0014_@\¯Ç_x0017_hi_x0014_@_x001A_ëéóLó_x0015_@³*Æ(Ì,_x0012_@_x0008_Ú	F÷	_x0012_@ð!Ç	G+_x0013_@_x0003_rðr_x001E_E_x0014_@0Zòñt_x0013_@û_x0004_.­¾_x0015_@ Ï^¨_x001C_Z_x0015_@_x001C_û9C#_x0014_@f(}ÐÚ_x0013_@ÊôÆ_x001B_0_x0015_@r_x0007__x0017_êý _x0015_@QaDnIÇ_x0014_@5Ì¤_x0003_Ñ_x0012_@³¤_x0015_C_x0010_ë_x0013_@¥I0á(u_x0015_@_x0001__x0002_&gt;Ë_x0018_l_x0013_@5rÏ¤äæ_x0014_@Õ,^__x0014_@K éÐ_x0015_@ö_x0001_ br\_x0014_@³Ù®A­_x0004__x0015_@à]k*_x0014_@æK¢ð_x0012_@y÷Ð»)t_x0015_@^3ÿÇ_x0019__x0014_@@_x0018_À_x0013_@uÃ"e¾A_x0013_@kÞ[l'Ñ_x0014_@EïÿÚ05_x0014_@Å_x0014_@_x0017__x0014_@_x000C_[áÔ2_x0014_@Ü*Ü_x001F__x0015__x0006__x0015_@¦Ç©û_x0006__x0010__x0014_@¸ð_x0014_ÎÀ_x0014_@ªÅð°7_x0015_@ÿä¹_x0005_ø_x0013_@ü1_x000B_P_x0014_@l¯HÉ¥\_x0015_@IÊs5J_x0012_@	xc¯{m_x0013_@+w4Q¥_x0014_@_x0011_Gí³R~_x0014_@ÄkN^7_x0015_@9ñ¹_x0018_$Ú_x0013_@@_x001C_ra_x0004__x0014_@g3ú_x001B__x001A__x0015_@T_x0005__x0007__x0003_g_x0012_@_x000C_¢±éâ_x0013_@ÚÜx¸áR_x0013_@_x0004_¸³,\_x0014_@}_x000E_ÐÀ´á_x0012_@tPÜ@A_x0012_@_x0007_î_x000F__x000F_7F_x0015_@¹F±`ü_x0014_@L¨_x0005__x001A_»_x0014_@KÐê_x0004_`_x000C__x0012_@»-ë1_x0012_@ø_x000C_ükVV_x0014_@îI4§ä_x0014_@7ÑY¿Ê_x0015_@mhqI¡´_x0014_@ß×_x0017_16s_x0013_@_x0007_DxÊÏ_x0014_@þÁ9T_x0002__x0015_@_x0005_p_x0013_"_x0015_@ìÇÈÎ_x001A_e_x0013_@_x0007_I£_x0019_ü_x0012_@Á 4_x001D_¡h_x0014_@9¿^7Z_x0014_@Õ®"w_x001A_¼_x0014_@_x0004_{)#»r_x0014_@¤è¡K_x0014_@_x0002__x0006_y³³_x0014_@²1à_x000F_Ä&gt;_x0012_@ÇN_x0003_7Æó_x0015_@ÚÁÛ_x0001_þ{_x0015_@Í_x0011_-6 ¤_x0012_@{_x0015_}å_x0014_@_x0002__x0003_6-&gt;ËK_x0013_@²Ýz&amp;_x0012_@&gt;zh§_x000F_N_x0015_@j_x000E_TN_x0015_@H_x0011_xN/_x0013_@ÖMlpíÏ_x0014_@bXâ¶{$_x0013_@Ìð"T_x001F_ß_x0013_@uìÝi_x0015_@_x001C_®s_x0013__x0015_@~&amp;Ù4Ûï_x0012_@_x001E_ßöÒ#Þ_x0015_@{|´7_x0013_@Ô_x0007_¾{"!_x0013_@1!_x0014_³Ä_x0015_@@¡3¶ö_x0014_@5¾ÿJxV_x0013_@©ë­ëWÑ_x0013_@×ÆçZ¹_x0001__x0013_@¦_x000C_æÅw_x0013_@$½Lì_x0012_@_x001A_!qÃ_x000B__x0015_@_x000D_ÜOh_x000B__x0012_@_x000E_V_x000D_Åçä_x0015_@#ä7ëVæ_x0013_@^ _x000E_c_x000E__x0008__x0015_@Íu=_x0016__x0015_@q"_x0008__x001A__¬_x0012_@_x0008_lQU[é_x0012_@¤)c'_x0002_ª_x0014_@³§mNþT_x0013_@¹_x0010_°Í_x0001__x0005__x0013_@4{º\X_x0008__x0012_@õ{½_x0012__x0013_@}Q_x001B_}ß_x0015_@_x0016_ÉÞ_x0012_Ù6_x0014_@WÏ§#_x000D__x0013_@úõ¬/õ_x0012_@HëÜu{_x0014_@D®/j._x0015_@N7Kn½_x0013_@O·µì _x0015_@¹é`óUü_x0015_@ßªvìk×_x0012_@4X_x0006_¾]k_x0014_@_x001C_U¤¦Nç_x0015_@_x0012_«ìMA_x0015_@_x0005_ÛÏÇ8_x0012_@ÊJÖ'_x001C__x0013_@¼_x0003_K`+_x0015_@_x0006_Þö ip_x0013_@±î _x0002__x0015_@ _x0006_@lvV_x0012_@·ÂÕ_x0004_Á£_x0015_@Øº»ÙÌ_x000F__x0015_@# i2RS_x0015_@µ0í#8°_x0012_@{âHÁ~ _x0012_@Rp_x000E_Õß_x0012_@_x0014_ø&gt;è9_x0012_@1 þT_x0012_@&lt;»w!§_x0012_@v_x0019_ý;_x001C_©_x0013_@_x0001__x0004_úKÃåv_x0012_@YSüw_x0015_@¿±_x0004_k3¤_x0012_@_x001A_býÍÃ_x0012_@Í_x001E_Ò^¤@_x0012_@_x0018_èòÈJ_x0015_@1_x0006_5g_x0002__x0013_@yóèªkw_x0013_@££_x0016__x001D_ã_x0013_@P¯ÖIß_x000C__x0012_@+øÅ|A_x0014_@BZ$5¦`_x0015_@F{_x001B_±1D_x0012_@_x0018_\ç»Ûe_x0015_@ö´dLªü_x0012_@Ãì§©&gt;_x0015_@=_x000B_éÉ«;_x0014_@Denxï_x0015_@*¶A;_x0015___x0014_@pä_x0002_¢_x0006__x0013_@_x0001__x000C_Z¤Ç_x0013_@Ât_x000F_§@Ï_x0013_@_x0018_&gt;"Yò_x0013_@´[ÉºÚ_x0014_@î¹QÜ_x0012_@_x0002__x000C__x000E_ÚE_x0013_@Vk_x001F_1Ö_x0012_@_x000E_p09#x_x0013_@o¾!­_x0008_&amp;_x0013_@Ò_x0004_£]_x0013_@%õê¦,_x0005__x0013_@d_x0003_¯Î_x0003__x0004_om_x0014_@"×Ñ_x0019_¦Q_x0015_@¾[ÅPÍ_x0013_@ðì4Ö&amp;l_x0012_@Ud½½°_x0015_@G_x000F_A_x0005__x0017_S_x0015_@&amp;_x0016_6Q_x0015_@eý_x0004_©ß_x0015_@â÷´Î?_x000C__x0013_@ªo¸;û_x0012_@7"99I_x001A__x0012_@ÚK;¦_x0005_Ý_x0012_@ð_x0005_³ç_x0015_@_x0015_c©oþk_x0015_@Ú¤ÔA)@_x0014_@&amp;àÎB+¸_x0015_@_x001F_¥L¾ñ_x0012_@¼Pª_x0005_Â_x0012_@ÃÌ¸_x0013_@À«$¥_x0013_@ÄNkÉË_x0008__x0012_@@jÅ_x000B_]ï_x0014_@_x0011_øäÉ¬c_x0014_@É_x0003_eö!_x0012_@.aþÔ÷_x0014_@_x001D_ü_x0013_ô_x0012_@_x001D_È_x0002_ÀH_x0014_@ÌdÄ#k_x0012_@\\Ò¹uD_x0012_@%m(éõ_x0001__x0015_@_x001C_¸"Ý_x0014__x0013_@lÖ_x000E_H|_x0013_@_x0001__x0002_8ÊCúö_x0013_@G_x000B_ä=Í_x0014_@ù_x0012_yY$ü_x0012_@]èVh0µ_x0013_@_ät³_x0008__x0014_@Û_x001E_Ñ_x001D_y_x0013_@æ)_x0004_U|_x0013_@)_x000C_¤x_x0013_@®xU_x001F_x_x0015_@tÝàØÁY_x0015_@Õê_x0014_¦H¶_x0014_@çYèy´2_x0014_@¶Vs_x0004_ö_x0014_@©àt4._x0014_@C_x0011_&gt;ãë_x0012_@û_x0010_3çi_x0012_@½u_x001A__x0002_ê_x0016__x0013_@ÉB¬1#ñ_x0015_@#ö^¸PY_x0015_@ß¢_x001C_FU_x0015_@Â?úó_x0014_@_x0007_$b_x0017_Îm_x0012_@¤K_x0019__x0019_Ì¹_x0014_@_x0019_©¨¹Ö_x0013_@ã2U|_x0015_@þ¨ï_x0002__x001D__x0014_@Á_x0002_;Z!Ñ_x0013_@0Ñ_x0010_NÄ_x0012_@ççF¨Lw_x0013_@A&gt;ïµ_x0013_@µa½L_x0012_@À*Ã_x0004__x0005_ì_x0010__x0012_@_x0005__x0012_ØÐnf_x0015_@_x0013_­#z'_x0014_@\ez*Vã_x0012_@v[â/\_x0013_@B[×Ù\_x0015_@²j_x0016_ÂÈ_x0015_@®_x001D_8hÏ(_x0013_@½&lt;DP_x0013_@W,7*_x0012_@Æ½´&amp;²f_x0015_@;µiúÍP_x0015_@¹_x001B_±_x000F_Þ_x0012_@%·SµÔS_x0015_@ÞÐ'Î:/_x0012_@ny_x0014_í²ó_x0012_@_x0002_J¹3r*_x0015_@Ù0ü¼_x0011__x0012__x0013_@ xNxyÙ_x0014_@AQ_x0001_Y_x0011__x0012_@)_x001C_pwu_x0012_@IÀ{À?Ü_x0013_@à%×¸¶_x0012_@ÀºãßüÇ_x0014_@bP9_x001B_3_x0003__x0013_@·Ù`þ_x0002_Æ_x0012_@wh,o?ï_x0015_@8Ñ_x0002__x001B__x0012_@$ÚÎ;_x0014_@¨_x001D_¤b_x0008__x0019__x0014_@?ÃÌÿõæ_x0013_@¤_x0019__x0011_Á_x0015_@_x0001__x0002_fÙáÜ_x001B_._x0014_@B}y0Û2_x0013_@B:õnù_x000D__x0013_@%oS_x001E_ê¸_x0015_@_x0017_|ô¼ü_x0014_@s¤èC_x0013_@´ÇÞS_x0013_@Mß5I_x0015_@ñ¶lFØh_x0015_@ò_x0018_.n_è_x0013_@æÄÝÞ©C_x0013_@_x0016_XúÎ _x0013_@`â_x000F__x001B_¯î_x0014_@ÏàB#_x001D_Ç_x0015_@V-WAY_x0015_@_x0008_:O]Z_x0015_@¾CÎ^Ðk_x0012_@©_x0002_2áë_x0015_@¬.×n·_x0014_@*QÌÞÕý_x0015_@fòD`_x0013_@ÊîøJ_x000D__x0014_@3²þø_x0014_@obA0_x0001_Ü_x0012_@)¶_x0015_@+ÜDV|=_x0012_@Aº|bm_x0015_@ü_EÙðë_x0013_@;ÎH1El_x0013_@¤U_x0004_÷_x000D_M_x0013_@P£¶d¢_x0014_@àu~_x0001__x0003_Q_x0013_@Õm_x001A_Î×_x0013_@Ô¾_x0010_@_x0008_A_x0012_@_x0006_	_x0010_¬b_x0015_@Äe_x0015__x001E__x0013_@¦@^eä_x0018__x0014_@Y._x001A__x0015__x0015_@1ÌTäQ_x0014_@®_x000F_n}Ø_x0015_@áa_x001B__x0002__x0015_@jûnàØ_x0013_@ë_x001E_ôéy_x0015_@t2Æ8K:_x0013_@jåèúE,_x0014_@J0ÈN_x0015_@_x0014_°»þÐ_x0013_@H_x0010_¢¯"_x0013_@`J_x0018_$ÂÒ_x0012_@t«Á²6_x0012_@%à_x001B_[ji_x0012_@.Ðc.ò_x0014_@	¾_x0003__x0002__x000D__x0014_@E_x0003_Dj_x0012__x0012_@ÁÂl_x0014_Y_x0014_@ðõµV _x0012_@N2À¯_x0014_@)WLNÀ_x0015_@6÷08h}_x0013_@ÜÑ_x0014_£_x0008__x0015_@_x001E_|wßÕc_x0013_@9éÏôG _x0015_@@û_x0018_¨æ._x0014_@_x0001__x0003_¨Ñz_x0016_â_x0017__x0014_@$_x0016_Z_x0003__x0018__x0013_@ðµ¸ä#_x0002__x0015_@_x000E_Aâ_x0007__x0012_@_x001E_mÂì/N_x0013_@=£»Sý_x0013_@AoÕü_x0015_@¢_x0001_ùú8º_x0013_@pÂ ©É¾_x0012_@×_Eúú_x0014_@_x000E_&gt;øo;î_x0014_@ç5K_ië_x0013_@ôäbQnÒ_x0015_@ñíðqÔ_x0013_@_x000B_Ò=_x0006_"_x0014_@Q~@ó_x0007_¼_x0015_@6óä¦vI_x0014_@_x0003_JÈ_x001A_Ì_x0015_@x±|_x000B_å_x0013_@äj("'_x0007__x0014_@Ô_x001D_Pæ7á_x0014_@äýmåk_x0015__x0013_@_x0015_8³_x0017__x0014_@¦Ä¾â_x0013_@e¢d_x0005_uç_x0013_@¬J0«³ÿ_x0015_@ê_x0015_:ýá+_x0013_@Àï_x0017__x000C_vZ_x0012_@_x0017_cHí_x0014_@Àúlp_x0003_î_x0012_@­¨1êö_x0013_@(óe)_x0004__x0005_çÌ_x0014_@Ã»,º®_x0015_@z¤zMý_x0015_@{®gJV)_x0015_@ÍÌÔù^_x0014__x0013_@³(îF_x0013_@ÆiF}n_x0012_@¬L½Y5_x0012_@H¿;:*p_x0012_@Ýa_x0001_w_x0015_@&gt;C1«_x0003__x0015_@À(Öðº4_x0014_@ùeîYïK_x0012_@h	/9Ëþ_x0013_@_x0002_GÝR¦_x0015_@ÅÛeí_x0014_@^ïyM_x0013_@®Ï_x0017_Ý´Ë_x0015_@DÑjÕ_x000C__x0013_@ÖûØNL_x0014_@¶2._x000B_!_x0014_@[_x001E_¬_x000B_@i_x0012_@¶íÚ_x0006_0ø_x0014_@ÄgðrFÜ_x0012_@ü_x000B_&gt;aJó_x0013_@^\ÀV_x0017__x0013_@R©0+_x0014_@v++_x000F_´&lt;_x0015_@/«-M{_x0012_@*GWJ_x0015_@¶®°³_x0015__x0012_@6¬¨ðÅ_x0013_@_x0003__x0006_òá_x0004_¨eÓ_x0012_@;Üç¾_x0012_×_x0014_@} Ú_x0005__x0013_@_x0015_FI1_x0018__x0014_@KÆO#L_x0012_@`V¦_x0015_@Í_x0017_ fC_x0014_@Z_x0005_Q_x001D_¹_x0012_@ªò«½¥À_x0012_@y¦	o_x0017_t_x0013_@% æ2_x001A__x0015_@ÍÒp_x0012_@ã_x000E_ôÎj_x0006__x0013_@_x0012__x0019_U_x0007_l_x001E__x0013_@¸lÑÄÝ_x0015_@óSÜV_x000D_1_x0012_@JÑOTÉ_x0002__x0015_@_x0001_Æ_x0013_½_x0013_@ ²ðW_x0012_@é^HWÖX_x0015_@¶_x001A_ñ_x0014_@ùþ³×Îµ_x0014_@¡_x0005__x0011_&amp;Ô_x0015_@¦yi°|°_x0015_@úCìg_x0013_@âkn»¼_x0015_@6Ã_x0016__x000B__x0015_@1ÃqÈ¬÷_x0014_@Î_x0003_N'¬_x0015_@és³Þ¿/_x0013_@½Ã­_x0013_@PKKì_x0002__x0003_¥Ö_x0015_@$hÞb9_x0019__x0015_@¹± Û_x0010__x0015_@-À_x001F_Y{_x0015_@Lù_x001F_þé_x0015_@¬Å{Êð4_x0013_@ð5Y!ï7_x0013_@uØlýH_x0013_@P;X_x000B_4Û_x0013_@P_x0006_ÂðG _x0014_@A_x0006_!Q!_x0013_@Ì¸þ~nÆ_x0013_@BÓ´_x000D_2_x0015_@»J­?uj_x0014_@nÇq_x0001_×_x0015_@%O2D¸_x0013_@_x000E__x0006_s¦_x000D__x0001__x0012_@`¤ö¢_x0012_@hp_x0017_lQ¾_x0012_@µx_%Òf_x0012_@~_x0001__x0019_ü&lt;G_x0013_@âxG_x0015_@Ë¿C'§_x0014_@Õ¢ì3%_x0015_@©Fâ¨$e_x0014_@c_x0012_4úÊ_x0015_@_x0017_^$«ì¾_x0014_@\P+}rÄ_x0015_@_x0002_&gt;`UE_x0012_@~__x0014_7k	_x0013_@Ùûv_x0007__x0012_@IÏ¿î=N_x0014_@_x0003__x0004__x001C_\º_x0016__x0015_@_x0006_h[_x000B__x0013_@_x0012_ècôËL_x0013_@§©hÂ_x0015_@¹}O++_x0012_@éã_x0006_*_x0013_¿_x0015_@­¡_x0001__x0007_&amp;Â_x0014_@l_x0011_àÏ*"_x0013_@«~0$ÏÌ_x0015_@_x0002_QeSó_x0014_@y_x0004_ä_x000F_¡E_x0013_@._x0002__x001C_.=ß_x0013_@ÊUÞq@_x0013_@Î_x0011_è}HJ_x0015_@kw±æ¾_x0013_@ì$ä_x0007_v_x0014_@_x000D_½^³_x0015_@Á~¤?m/_x0012_@j-¯ýEg_x0013_@¬ô_x0008_®òâ_x0013_@ú³ÙÀ,»_x0015_@`ÿÎÖÜ]_x0012_@DØOyv_x0014_@B) _x0015__x0019__x0013_@0A_x0005__x001D_©ä_x0012_@üÚÝp$¿_x0015_@`_x0012__x0010_bE¸_x0014_@_x000C_d_x0004_H_x0015_@UYÿ|Å_x0012_@?MvGH_x0012_@s_x001C_¡_x001A__x0012_@j8^s_x0003__x0004_!ý_x0014_@Úïy_x000E_æ"_x0013_@_x0002__x0017_áµP_x0014_@	61[0_x0013_@"pßàöf_x0014_@6«MÇ_x0013_@_x0002__x001E_câ¹ÿ_x0012_@l5À2Où_x0014_@qùÁ@a_x0013_@±_x0007_?á´_x0007__x0014_@ {&gt;:k_x0013_@ÞzúÞø®_x0012_@['ãû_x001B__x0015_@.ÝØ¯ Ë_x0013_@ ¢àl_x0001_§_x0014_@O_x0016_¶_x0004__x0014_@%á;Ó¨O_x0013_@OôUÆ+Y_x0012_@W_x0016__x0010_¯_x001E_¹_x0014_@ð÷7_x001E_&amp;_x0012_@Ôc_x0013__x0002_£_x0013_@!e£´¶_x000B__x0014_@æW4×_x0013_@ðí_x0014_Ì_x0014_@_x0001_Ç_x0003_ÇP_x0015_@y_x001E_B_x0002_+_x0013_@«_x000C_ÐØÚx_x0013_@NÅª?°_x0013_@Ù_x001C_gP2«_x0015_@¼3ë_x001D_¤z_x0014_@û_x0007__x001A_ëÖ_x0012_@|o+_x0013_@_x0007_	Æ_x0011__x001C__x0004_A_x0012_@\õ-o;_x0015_@C5ÌÄ_x001B__x0012_@¼Ä_x000D_â_x0015_@s_x0006_ÆV_x000E_d_x0013_@\ûÉá _x0013_@ô¹OÐ¿_x0013_@_x001C_CEÜ@R_x0014_@¯¥j_x000E__x0018__x0013_@È\TÔö_x0015_@'ð®6T_x0015_@Ò_x0011__x0015_±_x0012_@÷IùÁËd_x0015_@ÆÆ¼+¾_x0012_@jêð/p_x0013_@_x001A_7¶_x0014_@f/áë_x0016__x0015_@DMá®à_x0014_@Û=_x0003__x001E__x0002__x0014_@#_x000C__x001A_o _x0012_@:£«¶ßÃ_x0012_@,åÕ/çç_x0012_@.WëKö_x0014_@l3n_x001D_Îú_x0014_@_x0013_×6¡Z_x0002__x0013_@}¨_x0001__x0005_ù0_x0015_@V_x0008_@Al½_x0012_@_x0008_U_x000E_w_x0012_@IðY_x001A__x0012_@)\ã]çn_x0015_@¤_x0016_v8I_x0015_@i¨_x0018_l_x0001__x0002_xj_x0015_@_x0001_sÍLe_x0013_@f_x0002_-mô_x0014_@Ü"(s#¼_x0015_@{`_x001D_×Ú_x0014_@î*-%Ý_x0013_@9Cb¸á_x000B__x0014_@[t_x0014_	ä_x0007__x0015_@ÅÄ_x001D__x000D__x0015_@¬`ý_x0005__x000D_f_x0015_@ü_x000C_Ø_x000B_³_x0013_@òì_x0013_ç_x0013_@É×_x001A__x001D_:_x0015_@Iø_x0011_æ8_x0014_@ÁqW_x0015_@NtÓ_x0015_@_x000F_Ç¡þ_x0015_@äK_x0013__x0008_Øo_x0012_@;Í_x0012_&gt;_x000C_¨_x0014_@hD_x0011_Iªi_x0012_@±_x0007_¹µÛ_x0015_@ÞP_x0002_ãZ_x0012_@T_x001A_Ës_x0010_ö_x0015_@Ó=E_x000C__x001C_¥_x0014_@a_x0006_%_x001A_£_x0014_@2õÂ#"Ç_x0014_@wH_x0008_Ò(_x0012_@ðq_x0001_K_x0015_@J¥_x0002_Öd¦_x0014_@¿ÖDê_x000C__x0015_@J:zP_x0012_@_x0010_m_x001B_¶y_x0012_@_x0001__x0002_²Ú_x0003__x001B_á_x0015_@µXÔû²_x0015_@äH¾oh_x0014_@Í_x0017_qve_x0014_@ZóáãÍh_x0013_@¿ZAáõæ_x0014_@K_x0006_¤ê_x0019__x0013_@Wù)Ù_x0013_@|^_x0008_ß­4_x0015_@«S_x001B_E_x001B__x000C__x0013_@?AñC³_x0013_@8¹®_x001D__x0015_@_x000E_ä,fÈ_x0014_@_x0002_}_x0001_¯-_x0015_@Øû¸{_x0013_@_x0019_¶`$_x0014_@_x0018_iÔ g_x0014_@Íð}«è_x0012_@^Î_x0008_QP_x0013_@jËNä_x0002__x0014_@ÚcÏD¿_x0013_@V^PÜ_x0001__x0015_@gw'Ð_x000F_ü_x0014_@rýg¼ÛÌ_x0013_@l_x0018__t_x0015_@Ä*_ºª_x0013_@ác¼|g_x0012_@X®ð1Â_x0015_@ÀeDæ[_x001D__x0014_@\ÀC_x0018_ª_x0015_@ZÍ¦½_x0013_@_x000D_N÷3_x0001__x0003__x0013_@þÊZ!í_x001C__x0013_@M8c_x000F_ß_x0014_@9O)fÉ_x0014_@§É_x001B_-M_x0014_@]C_x000F_æ_x0012_@l÷Ü­^F_x0014_@Ýo_x001B_Ú\_x0013_@8_x0008_Ç2_x0013_@gý_x0005_¢]_x0012_@ï_x0006_dÉ-_x0015_@¶ÆÎ P_x0013_@â9_x0007__x0013_@_x001E_-®_x0003_`Ê_x0013_@Fºq?k_x0015_@_x0008_2Án_x001B__x0014_@Ì!/qLð_x0013_@´»û3_x0013_@â4FÀ_x0007_o_x0013_@·R7I=_x0015_@ï_x0002_-_x0019_Ä_x0015_@_x001C_HÄlLC_x0013_@'?_x001D_(X_x0012_@lýT_)_x0012_@ÝÅÁðRT_x0013_@$7¦·¯_x0013_@_x000F_eûïÂ_x0014_@&amp;©`³ô_x0015_@å2¢ïòi_x0012_@Å_x0011__x000F__x0016_H_x001D__x0012_@âIÿ+_x0015__x0015_@ýïy_4¾_x0015_@_x0001__x0002_ùº2Åé´_x0013_@áåêJ_x0015_@u«ØÖw_x0014_@X#÷¤V_x0012_@Ã_x0019_£7ãO_x0013_@_x001B_¶_x001B_¾ÌD_x0015_@óJ_x000E_Ôë¼_x0012_@gà©OÓz_x0012_@?mËªàÂ_x0015_@¸_x0004_ÿvE_x0002__x0012_@(K;b÷_x0012_@éa"Ü__x0013_@øJd_x001F_._x0015_@^v,Råt_x0015_@o=Þù_x0014__x0013_@§´4ã£_x0015_@?­&gt;_._x0014_@RuÂvI_x0012_@ñ-qà!a_x0015_@áoWb_x0003__x0012_@Â/V¥q_x0015_@Éãá5[O_x0014_@ÉÞ`2V!_x0013_@Ä_x0011_Hîp_x0014_@¶óõHÃÄ_x0015_@ÍtÇ½R_x0013_@[Ý2]HÄ_x0015_@¬Ð×_x0016_%÷_x0014_@Yñ%Y _x0015_@_x000C_}.±_x0013_@~_x0017__x0001_µn_x0015_@¶_x0001_¾#_x0004__x0005_Ø_x0013_@ÉìZÁ1_x0012_@Ù]r_x001A_:_x0014_@]lGµuñ_x0015_@]p_x001E_ÑôÒ_x0014_@_x001C_}Õì·B_x0013_@ ç_x0003_C¬×_x0015_@_x0011__x0016_÷?_x0014_@3HÝ_x0013_@&lt;þ(:_x0013_@-+r_x0015_@Ô_x001A_X#«B_x0014_@¥¹ª_x0002_¾M_x0015_@_x0014_é·n1_x0013_@_x000D_[çÛ§_x0006__x0015_@ÿ+!OØ_x0012_@î°Pá_x000E__x000C__x0015_@_x0017_D&gt;ûb_x0012_@!Rs_x0004_ìá_x0012_@jÖÂ	ð_x0013_@5°{ð_x0014_@k_x000B_Fy_x0012_@2&amp;Àyý_x0013_@í_x0001__x001B_åÐ_x0014_@±!¿¡;ö_x0013_@[cVü_x0012__x0013_@d%ôÉbM_x0012_@Ê¤Ë_x0010_Üñ_x0014_@R_x000D_rßpé_x0015_@_x001D_Ø]ó_x0012_@_x0015_äZÃ4^_x0012_@_x0005__x000D__x001D_Á_x0015_@_x0001__x0002_~½Ý¹_x0010_)_x0015_@DMà_x000F__x0014_@þUYNQ_x0013_@þ¡»Ö_x0014_@êßò(Þ_x0013_@Æsáñ_x0013__x0014_@/`jôÃ_x0012_@_x001F_7ñÀ_x000B__x0012_@ÆP^¦½_x0013_@ÇµùI_x001F_ð_x0014_@Ëì:Oõ­_x0014_@E_x0012_í_x001D_¨_x0015_@µÇí=¥_x0013_@ ­o.b_x0012_@_x001D_¡UN7_x0006__x0012_@_x0013_cL_x0012_3_x0015_@ò¾ì*_x0015_@_x0014_Ï_x000B__x0002_å_x0013_@4ûç_x0012__x0012__x0015_@8­ï¾_x0015_@%/_x000E_©_x000F__x0012_@a}èó'_x0003__x0015_@'#6$Ú_x0015_@Rô3î;¦_x0015_@_x000F_Ü$fúÑ_x0012_@_x001E_þ_x001C_!8Í_x0015_@ÕèZ´¦¼_x0014_@&lt;dËQØ_x0012_@.TRH±G_x0015_@¥h5_x0010__x000D_i_x0015_@(¸_x0013_Ò]»_x0013_@&gt;_x000B_v_x0001__x0003_~_x0012__x0012_@ÎCÂÃ_x0015_@aê9·ÖÅ_x0014_@Í~;u_x0014_@_x0002_é_x0010_kÉ_x0013_@ð_x0011_©Ô_x0015_@_x0015_m_x0010_z÷_x0012_@©SÚ?|_x0014_@_x0014_Z_x0014_	sa_x0012_@Åy²0Æ_x0013_@æ®._x0013_@×º|-ñ_x0014_@/öWÏ_x0015_@Ò,á¿_x0013_@óKhÀá_x0013_@É¬^H|Ç_x0015_@$ÏzI|_x0015_@¼Ý }×Ð_x0013_@;;Cf_x0015_@UúÃ_x0015_R_x0012_@w|_x0004_j_x0013_@_x0002_ó¬m_x0015_@É¨_x000B__x0012_@²Æ@«Â_x0013_@"í__x0014_¯_x0014__x0015_@ÞKt²9Ò_x0013_@GÝ_x0019__x0005_ñ_x0014_@f[~·zC_x0013_@_x000E__x0011_ç#/ï_x0012_@¢_x0005_cüÒ_x0015_@§ Ç$Y,_x0013_@±Ô-U_x0012_@_x0001__x0003_7.ú³_x0015_@_x000E_}ßÅ_x0012_@_x000E_6JÃF_x0014_@è4V¹cÉ_x0012_@Q_x0014_P¼#O_x0014_@5t¡ë_x0014_@å'§á¨\_x0013_@Â ­fþ_x0013_@°Ä_x001D_Â÷_x0014_@!8ðdù_x0012_@v_x0016_[%_x0013_@N_x0001_Jò£M_x0012_@Ú_x001D_=ñÛ_x0014_@q÷2X"_x0015_@Zò.`_x0014_@ e3Ññh_x0013_@_x0004_E\_x0019_$_x0012_@sõ§_x0005_ßU_x0015_@Fu_x000C_ì:Ã_x0012_@Ý_x0007_*Ôr_x0019__x0015_@ödGGb_x0013_@5Ô9/Eê_x0013_@nø_x0007_áò_x0012_@_x0001_Ã³7"_x001A__x0013_@Îf q_x0014_@W¡_x000F_Óë¹_x0012_@#_x0002_[ùA_x0014_@|y¨¼!_x0015_@6XÀ¢_x0002__x0015_@_x000C_eî1w_x0014_@BÊ¾-Ú¯_x0015_@õU%_x0017__x0001__x0003_ç®_x0013_@´_x000F_¼_x0019__x001C_a_x0012_@kJüdó_x0001__x0014_@é3È_x001B_®W_x0014_@ÒR|´_x0013_@cõû_x0011__x0015_@$^E_x0014_@_x0013_½_x001C_n_x0012_@ ,;¶Ìd_x0012_@	Dç­_x0006_Ò_x0014_@gþÌ_x0016__x0012_@.ü£J¦­_x0014_@à_x0017_w¯_x0012_@K2_x001C_eHð_x0012_@ú_x0012_XÒ_x0014_@XÔÅW_x0013_@ø_x0019__x001A__x0013__x0012_@ð-åÞÎ_x0015_@_x001A_ÚSÃ_x0019_§_x0015_@÷Vô_x0014_!_x0014_@ùÝ&lt;4Ì_x0012_@òòupU_x0013_@ÊMpÕÃ_x0012_@r_x0003_ö_x0013_ãJ_x0013_@otËJ_x0017__x0015_@_x000B_½×8d_x0007__x0013_@»ÌdY[_x0012_@¢_x0002_Áj¥è_x0012_@Ã_x0005_×¹;9_x0012_@ú%	Ø_x001E__x0012_@«:sñ|L_x0013_@ëZ´û_x0015_@_x0002__x0005_rÖ¥'"*_x0015_@ÃÜ­Ìñü_x0014_@&amp;¨ëS^,_x0014_@l{lö,ô_x0012_@ È_x0002_çý_x0013_@ÒµÂN_x0014_@:ÖæQËZ_x0015_@çÅ½_x0013__x0013_@_x0001_(¹?éð_x0013_@¿_x001D_ÖtÁú_x0013_@zEæ¸cç_x0013_@GRð£_x000F__x0015_@5_x0004_hr_x0013_ê_x0015_@¼Ú_x0002__x0014_@Ò¨Jt¡¡_x0012_@Ûü_x000C_Åb_x0013_@´záD3_x001A__x0014_@_x000C_ß~Q¦_x0005__x0013_@ýGü7_x0012_@;Z'# I_x0012_@_x0003_ÅÆÇqC_x0012_@A®æ«Xs_x0015_@|ENµ_x0015_@»(_x0005_¤6_x0015_@]«&gt;_x0010__x0012_@¹)g_x001F__x001C_B_x0012_@[?/°§_x0014_@¯úRF_x0010_º_x0012_@Û_x001F_Ô!µ&lt;_x0014_@_x0016_¯ÙVe_x0012_@'_x0017_¸&amp;_x0013_á_x0013_@¨â&lt;¢_x0003__x0004__x0010__x000C__x0013_@ñô¸_x0016_5_x0012_@BÓ¼Î4Ñ_x0014_@øg_x0005_ºïõ_x0012_@4_x0018_0znÇ_x0015_@_x000D__x0001_Ï\_x0015__x0015_@/µô\*Ì_x0014_@bFZ\Äï_x0015_@É¾a8Ñ_x0013_@Áætö»_x0013_@zx.HñÙ_x0013_@}¹kd_x0013_@í£Á_x0014_@·"7_x0011__x0012_@ÆßYU;B_x0012_@Ù½_x0018_(_x0012_@_x0002__x0005_È?_x0015_@ôº Õ_x0012_@+%ÖiÂù_x0014_@	ð'_x0012_@ÒmÏ×_x0003__x0013_@Öd^o³r_x0012_@yqçö_x0015_@]&lt;H°8z_x0015_@_x0003__x000B__x001E_$¾_x0013__x0013_@õjK»¡_x0013_@_x001F_ª_x0015_@,T±ÃÈC_x0013_@d´GÈ¸Â_x0012_@9à,í_x000E_¼_x0013_@}^ä &lt;_x001C__x0013_@²_x0004_pØ¬_x0014_@_x0004__x0006_z_x001B_­oî¥_x0014_@Ò&lt;º_x0012_@®_x0015_ß&lt;_x0014_@ëehdc_x000B__x0014_@å©0&amp;]Ì_x0013_@õ-Å_x0005_a_x0014_@\_x0011_¹ýK_x0013_@_x0003_iÅBvt_x0012_@DG`_x0004_Fæ_x0013_@Ú.âÊqÞ_x0015_@._x0001_(_x0014_@?A2$H_x0012_@ü&amp;çÂÂ±_x0015_@Nÿ,%¬k_x0014_@l_x001D_ëX_x0008_Ø_x0012_@_x001A_R@B¿O_x0015_@äo_x0011_rh_x0012_@0é_x0012_¥~b_x0012_@ôf_x0008_ª_x0013_@w â_x0016_Æ._x0015_@_x0004_K¹\_x001C__x0014_@@0þJ_x0012_@ß_x000C_ÊêþR_x0013_@=_x000D__x0002_+ú_x0015_@ ä_x000B__x001F__x0015_@ám3_x0017_Ò_x000E__x0014_@*_x0018_u1 _x0013_@ÁØmM¤_x000C__x0015_@ô E/ù_x0015_@_x000B_ÞC/Y_x0014_@èvË_x0019_:¾_x0014_@îÄÜ._x0001__x0002_"z_x0014_@QHñhÉÑ_x0014_@.­o-_x0012__x0013_@;/3¢@/_x0015_@ÈzNÚ¡_x0015_@D} ¨_x001D__x0013_@jzL0ü+_x0012_@¹ÆÄ¶F_x0013_@r_x001B__x001F_ûM_x0012_@|	I1©_x0015_@ã©d_x0016_ÆØ_x0012_@J[·ï+ _x0015_@îÜTæ_x0015_@4_x001F_a¾_x0014_@_x000B_ô8ðq_x0012_@-_x0002_g×_x0012_@°Kõ__x0013_@z6PØR_x0014_@¯-ÔÊ_x0012_@(O3p&gt;þ_x0012_@¦ï¯FÃ_x0006__x0015_@Öí; É_x0013_@üë_x0011_N$s_x0013_@ã£¢^ _x0014_@ýÇ Ò_x001E__x0014_@%_x0005_çëë$_x0012_@Qû ÐZ_x0015_@×H_x0003_, _x001C__x0015_@Q²Ó´U@_x0015_@B§I_x0012_@t!JfÆ_x0015_@_x001E_ncÎÒA_x0015_@_x0002__x0003_)4&gt;¼_x0015_@r~_x000D_Ä×Ò_x0015_@¹sîÂ'_x0014_@¡IÒØ	_x0014_@ã_x001D_Àyð_x0012_@®ÞÖ2(_x0012_@ö2_x000C_¿Úõ_x0012_@´ß[¾Þô_x0012_@±_x0012_ÐÙ_x0014_@è£ô_x001F_að_x0012_@ü:c&gt;_x0015_@Ç_x001E_Î[f"_x0013_@P'vé·_x0014_@¦n_x0015_OS_x0012_@è	:MNú_x0012_@8|yp)_x0012_@j©ñ_x0014_@_x0004_¼-¯fB_x0014_@_x0004_c _x0017_zÞ_x0013_@_x0001_Ó§Ï96_x0014_@q0e¸_x0017_Û_x0015_@´ÿ#±_x000B__x0013_@_x001A_{ª_x0014_@ToÏw£_x0012_@B_x001D_-k­_x0013_@¥Q~_x000E_Í_x0015_@_x0018_3~ýr_x0012_@_x000D__x0005_"(ñ_x0015_@*¬Yò_x001A_^_x0012_@¥ú3_x0002_Åh_x0012_@b_x000D_êß_x000B_)_x0014_@_x0008_öhh_x0001__x0002__x0014_@`·²³_x0015_@d¤ý¤K_x0014_@ÞOÚ%_x0014_@£ãJÚ¿_x0012_@_x001A_0,ùÚ_x0013_@WûèÁ«_x0014_@4.¦_x0016__x0012_@b6Ä_x0018_/_x0015_@0zÄHÂ_x0014_@_x000D_Ê_x0017_nß_x0015_@Á·äu=Ç_x0015_@ùú°_x001A__x000E_ÿ_x0015_@e,ç_x001A_ê_x0014_@ D	{3_x0013_@_x0003__x0002_£1Í_x0013_@¡&lt;h8`_x0012_@ðt¾­~_x0014_@H³êH_x0015_@2?ª/æ_x0013_@µÙ¼"x_x0014_@JÉÌGÍ%_x0012_@«SW_E=_x0015_@Ë±ä_x0004_¾_x0014_@_x0006_Qàfí_x001D__x0015_@|;ÚOsµ_x0015_@@_x0011_ÄÌ:_x0015_@Cf[õW_x0012_@BÆ¹¯_x0012_@ÃëCÚÞ _x0014_@	gMË\_x0010__x0013_@ü³b?ë_x0015_@_x0003__x0004_)Cp´a_x0015_@BÍ]£'_x0015_@(_x001E_ìZ_x0015_@_x001F__x0002_ýÒ\_x0015_@IÊ×N²î_x0014_@ê½SoG_x0013_@_x0012_yaä_x0013_@FMµ_x0001__x000B__x0015_@b,í§_x0015_@8_x0001_D!ÖU_x0012_@T×]rë_x0015_@à9&gt;¼[¢_x0015_@È«ÒSm_x0014_@÷0fV_x0010__x0002__x0012_@Ç{_x000E_à_x0014_@îõê÷_x001B__x0012_@1SÔ_x0012_@{t/æI_x0013_@`Ú_x0015_uç_x0012_@c¤é_x0014_@_x001E_~n²Y_x0014_@n_x0005_ÑSQ_x0012_@fÉÏ¡Ð²_x0012_@áj&gt;¡=_x0014_@øtÂ_x0012_ Ô_x0012_@_x000D__x0014_ã¯_x0012_@?m]n_x000B_­_x0012_@_x0015_¶&amp;kåt_x0012_@î­Ë¨è_x0014_@x_x0011__x0004_	_x000B__x0014_@b^Å_x0012_J^_x0012_@°ýPí_x0001__x0002_5G_x0012_@\º_x0004__x001A_8_x001C__x0012_@å;ÚÓ'_x0012_@sñÈ¸_x0003_j_x0014_@°Lµ¹8_x0015_@Òæèü_x0019_9_x0014_@æTÖs_x001F_¿_x0013_@ú!ýZÙ_x0013_@-O_x001D_·_x0015_@ðôÖ_x0014_@«,â_x0004__x001D_Þ_x0014_@¼e¤è_x0015__x0014_@°?u5G©_x0013_@¿·_x001F_*l©_x0015_@R_x0015__x0005__x001C_¢û_x0013_@¨_x0001_¸_x0018__x0015_@h_x0007_ªºï_x0014_@h_x0006_¢83/_x0015_@5êÐ(q_x0014_@_x0007_£;2_x0015_@&lt;Ù÷.ë_x0014_@ß_x001D_®Ò&amp;)_x0014_@ÇÎÂj9^_x0014_@8K!+bï_x0012_@ùPøÈ»_x0015_@¤°ûz_x0018__x0012_@qW_x001F_Ñ_x0013_@ÌtH½_x001E__x0019__x0013_@ëC_x0017_:_x0014_@_x001B__x0019_Cx÷_x0013_@_x0019_^g_x0012_zH_x0014_@ÃK8Ä_x0014_@_x0001__x0002_7÷*@_x0012_@Aù¼µÞÀ_x0012_@â»tÃÀF_x0015_@_Ëäáa_x0013_@_x001D__x0001_°À_x0010__x0013_@ËA{8_x0013_@¹f1_x0013_C_x0015_@Ìöø_x0015_@¿ãtCß_x0013_@`îÈû_x0017_@_x0012_@úØÆÄû_x0014_@VûñF´_x0014_@¦_x000B_Èþ_x001B_Ó_x0012_@ÈÝ(Cì_x0017__x0015_@3úÀî¬O_x0013_@ÙúÎÜ®_x0013_@C¦Ca_x0012_@j/y¸_x0012__x0014_@u_x0011__x0004_Sù_x0013_@Ò+_x0014_N×_x0011__x0014_@Sç:ùæü_x0012_@ð_x001A__x0016__x0015_@íw­½§6_x0013_@Æá_x0010__x001B_Í_x0013_@()lªý_x001A__x0013_@_x000F_:`lîç_x0013_@:aÚò©_x000B__x0015_@êÂ|M/_x0014_@Ô_x0019_9z4_x001E__x0012_@·	5_x0013_@yÓ_x0010__x0017_ _x0013_@ +þÖ_x0005__x0007_	ð_x0012_@e_x0011_¾ÇV_x0013_@_x0002_²¤·ÿ_x0014_@ÎÄ_x0007_f`_x0013_@_x001E_D¸·ð_x0012_@_x001A_; ×C_x0012_@	ÏìÓ¹__x0013_@{U_x0006_Ø,c_x0015_@Ó,:_x0014_0Ã_x0013_@_x0003_d;&gt;q_x0012_@_x0004__x0019_²âiÂ_x0015_@UB_x000D__x000C_Í_x0015_@4G4ú#Z_x0015_@áÅ/J_x0012_@&lt;â%ÔSÅ_x0014_@_x000E_¸_x0002_µ_x0004_\_x0014_@_x0019_Óû_Jr_x0012_@Ór14_x001A__x0012_@E	^:_x0014_@Ø£_x0001_k_x0013_â_x0012_@~è7OÁ_x0013_@b­I&amp;ú_x0013_@æ_x0002_ÃÀ°\_x0015_@æ-Æ$´ø_x0014_@¼ V&lt;Û_x0014_@Ìø_x0013_1á_x0013_@Ñd0_x0011_D_x0001__x0013_@ÆqÂ;4ý_x0012_@ÜE»Ð_x0013_@ìn;I§m_x0012_@	ó_x001E_°P_x0015_@×n_x0003_^_x0015_@_x0001__x0003_Æb_x000D_Þ×©_x0012_@`éÕÐ£_x0013_@_x0017__x000E_!ÁÑ_x0013_@ ¢ú¾Lß_x0014_@Ùur_x0002__x0013_@`qôvo_x0015_@²Ñ¾Ñ®b_x0015_@ R_x001E_1Ö_x0014_@Ë{_x0001_u=_x0015_@5M·Õþ_x0014_@}Di_x0006_)_x0015_@8ÃdWÃt_x0013_@ÔÝFòZ¥_x0014_@_x0005_Ðýá!W_x0012_@¢ám_x0015_@;ÞK_x0012_@úðk_x0013_Þ_x0015__x0013_@èÏ;_x000E_½_x0014_@é0ß;á®_x0014_@_x0003_Úâ_x0011_r_x0015_@CdºË|L_x0015_@lÉ¿_£_x0014_@_x0002_þ:_x0001__x0012_@Ï	ÉU~c_x0012_@p¾_x0005_ßüê_x0012_@0ÉË_x0010_FÂ_x0015_@_x001F__x001C_XA_x001F_þ_x0014_@_x0015_T_x000E__x0004_¤­_x0013_@5¶{_x000C_Q_x0015_@ý4¿÷_x0012__x0014_@¥¡_x000F_5à_x0014_@_x0019_¹ò_x0001__x0003_ÀÅ_x0012_@_x000F__x0006_Æ·5Ð_x0013_@W^_x0016_TÒR_x0015_@Àv_x000B_¤}l_x0012_@,£NCü_x0013_@²lË7ã_x0014_@Î¼+&amp;v_x0012_@ý&gt;_x0006__x0002_ÔÐ_x0015_@7_x0012_CA_x0012_@ÌSmkYo_x0012_@²üÂÜq|_x0013_@q_x0014_AÄ[G_x0014_@_x0019_Ld%s¥_x0013_@ûORå._x0012_@K¹3¾x_x0013_@Ì0Ðéá_x001B__x0012_@ù;sM¼_x0013_@;¬Æâ+_x0012_@g\l_x0019_ÿ_x0013_@àU¥s©¬_x0015_@åFØöñ_x0013_@@PÙ3#À_x0013_@p,_x0014_Y_x0013_@Ic.çËÇ_x0015_@_x001B_I¿C_x0003__x0014_@çQÒe&lt;!_x0013_@sÇ&lt;$ 8_x0012_@¤Qèn_x0003__x0010__x0015_@ðÉSÚ·_x0013_@Ú©_x000B_°É_x0012_@_x0013_R½_x0003__x0012_@²Ã(®_x0012_@_x0003__x0004_Å¼_x0005_·Û_x0013_@p#&amp;ÚV_x0013_@_ósnIy_x0015_@$ç:=GZ_x0015_@"¸o_x000C_PÍ_x0015_@ÚOØÌFÛ_x0012_@_x0002_ôÂ$_x0015_@Cä_x000C_4õ_x0013_@Ñ&gt;_x0003_fÂ·_x0015_@ i/U~O_x0012_@æê·Z_x0013_@Sm]`¯§_x0015_@Aªo_x0013_@\_x0013__x0008_ÝF}_x0014_@_x001B_S»_x0001_Ì_x0013_@ÃiÏ7!`_x0015_@³+dÔ®¤_x0013_@_x001E_¾Ò×6_x0013_@VNä_x0014_@@?À_x0015_@J_x0017_!qN_x0014_@&gt;_x0012__x0019_^r9_x0014_@B¶$_x0019__x0015_@Zç_x0010_W_x0007_¶_x0015_@_x000D_`¾Bb_x0014_@ÿ6_x0007_C^I_x0012_@ÞÊ¿BË_x0013_@`^´_x000B__x0005__x0013_@(_x001D_:ðñ_x0013_@0Üò´_&gt;_x0015_@FÖ¨ån(_x0014_@Wz#p_x0001__x0002_Ä_x0013__x0015_@ýÚ¢¨?_x0019__x0012_@Æ­¦#¬_x0012_@Ûg&amp;_x0016_"ï_x0014_@gm("9_x0012_@_x000E_xW_x0006_Ð_x0013_@Õ£O_x0005__x0013_@Y¿Âì_x0013_@Q_¹n5_x0015_@õ_x0001_­Vã_x0012_@bÝ¶Ø´_x0012_@ÅØûÛ_x0014_@/_x000B__s_x001B__x0012_@A£:ë_x0012_@&lt;_x000D_z¡_x0005__x0015_@dUGÙ	_x001B__x0015_@Y)_x001C_äJ4_x0015_@_x0003_ôF!V%_x0012_@xrÈt~¬_x0012_@	Ã¥W!'_x0013_@_x0017_ü¢_x0015_Ñb_x0014_@&lt;TMLå_x001B__x0013_@_x0014_,á±_x0014_@P _x0018_Ü_x0014_@=1É	?_x0014_@Bà¿_x001B_Z_x0016__x0015_@_x0007_ãgö1_x0012_@§*ú_x0015__x0015_@-¶Ûeñ_x0013_@í¾¤¯_x0008_Z_x0012_@_x000B__x0010__x0016_Å_x0011__x0014_@´IýP:_x0015_@_x0003__x0006_ÊUÝó}O_x0015_@+_x000C_Ã1Ö__x0013_@Þl^&amp;Ì§_x0014_@0Â_x001E_Á$_x0013_@é­¾3m_x0014_@$&amp;h}²_x0014_@q¦¥T;ì_x0013_@¢t	3q_x0013_@GèÄå&amp;_x0015_@ °àø+_x0014_@Fc_x000C__x000F_w_x0012__x0014_@}7p!Ð_x0013_@õa¦e_x0013_@VÉM]u_x0012_@¼¥wë_x0012_@.üWÔð_x0013_@Tz¢$_x0011_ô_x0015_@lÂ¥Ò«_x0014_@]ÕÞ«_x0012_@_x0003_:_x0007_6L_x0013_@Ks-:_x0018__x0013_@a4 	Ú_x0015_@Ñ_x0005_Óè¥_x0012_@æ_x0004_~áZ_x0014_@^x-Íô_x0002__x0012_@_x001A_c8?_x0012_@aèJ¬¯_x0013_@Z_x0001_Á4_x0015_@6f´5os_x0014_@|guî¤_x0012_@æåmd_x0014_@n_x001B_i_x0001__x0002_­_x001E__x0015_@ðÀ/w_x0014_@x³ß¬_x0013_@OçÈ&lt;hR_x0013_@ÕR9ÊÀ_x0001__x0013_@Èä¨$ü_x001A__x0015_@Âû_x0011_oË_x0014_@´Q_x0006_Ñ2"_x0014_@µ§_x001D_èË_x0015_@Îÿ\_x0014_@_x0019_Ëõû^_x0013_@úH¿A)3_x0013_@»p_x0004_ÃÇ_x0015_@ÝèPä÷	_x0015_@Ë|hHñ_x0006__x0015_@1É½_x0008__x0002_A_x0014_@NÝ1ñ~_x0010__x0013_@âÁW*_x0013_@¾G_x0004_±xÁ_x0014_@kW~æ?Ö_x0015_@r_x0002_¼ñ Ä_x0013_@D=r_x001E_ë_x0015_@7ùùí#e_x0015_@|_x000E_ºâ_x0013_@tõ¢Çÿþ_x0013_@S_x001C_&lt;y¬C_x0015_@¦¢µµ¥_x0014_@¶ñÅ¶| _x0015_@h ið¾S_x0012_@qçåAB_x0012_@$3WNa_x0015_@þÞ	ªá_x0013_@_x0002__x0004_âfÏ_x0019_ºk_x0015_@£_x0003_+b{_x0015_@Òì_x0015_{_x001E_&lt;_x0012_@äHëªq_x0014_@åþ_x0013_x/|_x0014_@_x0016_³~\_x0012_@õ½¹_x0001_ú_x0015_@Ôã_x0015_Vkw_x0015_@£¶$÷£Ñ_x0015_@ðj_x0001__x0004_&amp;Ñ_x0015_@§do[b_x0012_@&gt;Zk^*_x0014_@_x0011_î®8_x0019_l_x0013_@ö_x001F_çÀÄÒ_x0013_@_x0018_Ï«3ÚÊ_x0012_@¼_x000D__x0004_&gt;èþ_x0015_@ò"_x001E__x0014_@²m=_x0017_ÌÝ_x0012_@°!O_x001C__x0004_}_x0013_@ÚrÅb©ê_x0014_@¸ub_x0008_x_x0014_@_x001B_MÇ'2_x0015_@Ô_x000B_Äbz_x0013_@7lýáÃ|_x0015_@·_x001F_Á_x0005_»c_x0012_@õhkvÉ_x0014_@Ï½x¦!_x0014_@ÒVÃ'~ç_x0014_@Âûºõ¼$_x0012_@N7¤_x001F_Ò_x0012_@_x0013_Â_x0002__x000B__x0013_@àZò_x0001__x0004_R¬_x0015_@×	ÜNëß_x0015_@î\à_x0013_@A|¬ÌÏp_x0015_@Û§ÉqÌî_x0013_@_x0012_Ý.{_x0012_@ `sâ._x0012_@Þå_x0002_h:Ä_x0014_@p_x0014_¡7_x0014_@¸îUãØ|_x0014_@_x0013_	¡¥Å_x0015_@àq]._x0016_û_x0014_@Ï!ö_x0003_æ_x0015_@]*±_x0012_@¼¼D_x0011__x0015_@,ULs_x0014_@oÒE_x000E_'}_x0012_@e*Êc_x0013_@¤ÂÊÈé_x0012_@ÆsÝhH_x0012_@;O_x0002_$h_x0015_@_x0016__x000B_ £4Ã_x0015_@PS)»_x000B__x0013_@øuGë_x0013_@N_x0014_µõQ_x0012_@²ÈxJ£_x0015_@åû&amp;C_x0016__x0013_@6dÑ&lt;Ô¢_x0013_@XÜbk@¯_x0015_@;^'øTq_x0013_@otÅJí_x0012__x0015_@¢Ô§Wï_x0013_@_x0002__x0003_4Ma_x0016_O|_x0012_@Þ_x0018_Ï?_o_x0013_@»	÷ñT:_x0014_@x8¿_x0019_ò~_x0015_@ac ¥0C_x0013_@yÌ£_x0001__x0015_@_x0004_X_x001D_(_x001F__x0015_@:_x0004_%Ü´__x0015_@@ñJw?_x0014_@C_x001F_°¥£_x0013_@&lt;*Üe_x0001__x0005__x0013_@	_x001B_°?._x0012_@è¬5_x001E_Ç_x001C__x0015_@I_x0013_ó_x001A_á_x0012_@ ½_x0002_¬î½_x0013_@_x001E__x0006_@÷_x001F__x0013_@î(±ë.	_x0013_@gÿËH_x0007_r_x0014_@´g8ÙýÛ_x0015_@x¢TBj_x0012_@Ü6Ø_x0018_ñ~_x0012_@e~Èq_x0003_ó_x0014_@ËNõ_x0002_øÕ_x0013_@_x000D_=0ºc_x0013_@WÜÑÊð_x0015_@\M÷å_x0013_@_x0010_þ`©ðr_x0015_@â²°Lb_x0015_@UdNØ0_x0013_@ùÁ©`«_x0014_@¤_x0015_(J_x0003__x0015_@_x0005_Ë_x0011__x000C__x0005__x0006_h._x0012_@7÷ruDÁ_x0015_@_x001C_"_x0013_@èÑ¢è5ç_x0012_@$jÓÚâ_x0014__x0014_@ÈH\?5±_x0012_@_x0004_ÓÞús_x0015_@L¨"6ûT_x0015_@,ÏÃÁÕ_x0015_@g$_x000E_Kø§_x0013_@øq__x001B_0ø_x0013_@=$Î_x0013_Ô_x0013_@_x000E_½_x0011_p_x0013_@,pøÒ/_x0014_@¤%ûSI2_x0014_@_x0002__x0014_ð\_x001F_Ö_x0015_@­×æ:¢p_x0014_@_x000B_|_x0003_t²_x0013_@¥)_x0013_Lö_x0013_@²¿_x0013_Ñwò_x0015_@§ø¬Z÷|_x0014_@¶_x0001__x0006_Vü _x0013_@1§@&gt;å_x0014_@_x0010_3_x0013_?_x0014_@\_x001F_¶_x0016_ Ë_x0012_@Øp_x0019_µ_x0004_©_x0012_@3á/Gb_x0015_@@Ñ¿"_x0010__x0015_@ïµü1y_x0012_@_x0012_ÏÕ_x0014_Ø_x0002__x0013_@u_x000F_ÐM_x0008__x0012_@ÚH	ì±q_x0012_@_x0001__x0002_³K°_x000B_ãd_x0012_@ìÐ¿_x001D__x0012_@Yh¬q_x0015_@¾_x0007_ªº]_x0016__x0012_@_x0003_¾cÉý_x0014_@á­ØÂ4ý_x0014_@©ç_x0018_Ãùu_x0013_@}4&lt;ÖÔ&gt;_x0014_@]V_x0015_£_x001A_B_x0014_@rº\_x0012_Á_x0012_@»øzó_x0007__x0013_@eW©çU6_x0013_@_x0005__x0019_qz_x0012_@¦Å·_x0017_«¥_x0014_@DÅL_x0002_Y_x0015_@e_è¡É_x0013_@*ÌÖ_x0015_@_x0018_0¦¿c¨_x0015_@_x000C__x000B_Üý7__x0014_@È_x0003__x0010_*Y_x0013__x0012_@[%È|§Í_x0014_@¶áÞ#_x0012_@-à(ª!^_x0015_@§ù_x0013__x001C_ã·_x0015_@I¹UÆöF_x0015_@n¾è¸÷E_x0015_@_x0016_5ï.I_x0014_@È	_x0016_,Ý_x0012_@,ßliØb_x0012_@ìy_x000C_#*¡_x0013_@_x001E_Á9?ÁÎ_x0012_@&lt;¹0._x0005__x0006_´«_x0014_@lÕ_x0011_}µD_x0012_@dUáéÈ_x0014_@§M"^_x0015_@ñ_x000D_p&amp;ß_x0013_@h(eÉ³_x0012_@_x000C_¥º¼ã_x001C__x0012_@Rû¤îl_x0012_@&lt;!ËQôå_x0014_@ÙJ¼à_x0013_@cð)2ó_x0014_@_x0005__x001C_BòQx_x0013_@×¥3¹|_x0012_@	£n×,Æ_x0012_@C_jÁ_x0014_@+øøj_x0005__x0015_@ÔNMÒ_x0001_î_x0013_@²¯!	&amp;_x0015_@O_x001C_]ýA_x0013_@R¶sd_x0012_@óªÒv_x0016__x0014_@øn;?__x0012_@'-S\_x0002_x_x0012_@R_x0001__¬JT_x0012_@fJúÞ|_x0012_@DQrÓ_x0003_ò_x0015_@_x0001_óQ0H­_x0013_@O¦BLn_x0015_@_x0004_VôM_x0015_@G_x000E__x0008_c=_x0013_@kl_x001D__x000C__x0012_×_x0015_@_x000C_°wÌZÓ_x0015_@_x0001__x0002_z_x0001_z;è_x0015_@_x0006_7ùÇR_x0012_@,¸yó_x0013_@¶rºà_x0016_Ð_x0015_@{Û¥5_x0013_@ów¸Àc_x0012_@OS·m _x0014_@Uz_x001F_l2_x0012_@_x0012_uBhdî_x0012_@å_x0017_ë_x0005_î_x0014_@cÛ_x0012_µÈ_x0014_@6_x001C_çëÈ_x0012_@ÖÒí-Ao_x0015_@&lt;dKÖ_x000D_F_x0012_@´®ðj?_x0013_@çÿäý^Q_x0015_@Ó		þø_x000B__x0012_@SÞ _x0011_ì~_x0013_@ûÅ¿n_x0013_@ldß_x0012_@$Þ[	gN_x0015_@_x0016_©i_x0015_@KYLÐÐ_x0012_@C:5è@_x0012_@èº_x0017_¦Ì»_x0014_@Yg^	_x001B_ù_x0013_@_x000F__x0013_&amp;a©x_x0012_@¸­æ_x000D_u_x0013_@ÓEYFv_x0015_@èREúQ_x0013_@_x0004_u`¡_x0014_@8j»_x0001__x0005_z_x0014_@Ê´`¶_x0014__x0012_@^ví_x0014_@¥Ò;ø_x0015_@o_x0014_&gt;üÐ¢_x0012_@ØøÈW_x0008__x0014_@_x0014_Ö_x0003_-%+_x0015_@h7eIÚê_x0013_@&amp;çàjh_x0014_@½|ßæ´_x0015_@±Z­l	_x0013_@éùºÓe_x0014_@ôìÓ_x0017_0_x0012_@(à&lt;L_x0012_@ê½\k¦Á_x0014_@îÂ^s_x0011__x0004__x0012_@µ_x000F_	ã0ä_x0013_@ã^O®Mf_x0015_@ö_x0002__x0015_@XJtåÏ_x0012_@_x0018_£ïyHç_x0012_@ûYlî_x0003_ø_x0014_@QZ;_x001E__x0012_@_x000E_Où_x0005_±w_x0013_@¶=8Y_x0013_@"îPØ\Á_x0013_@Ú_x0008_Â»dz_x0015_@_x000B_S1v_x001D__x0012_@-5,F_x0010_X_x0012_@/£_x0001_ÓtÖ_x0013_@À_x0004_6³¬_x0014_@BºNog_x0014_@_x0002__x0003_2fúÀè_x0015_@ùõ²ª_x0012_@®ú¢S_x0015_@ë©Ûäp~_x0012_@7ª¸©¢_x0014_@9îlÐ&gt;_x0013__x0013_@JQ¥ÓE_x0015_@«_x000C_|ßpú_x0015_@P?_x0004_&lt;_x0013_@Ãr_x0001_¸§R_x0013_@\7¢~e_x0014_@¿TuR'_x0014_@_x0014__x001A__x0004_~ýâ_x0015_@/Uç×_x0015_@ßÐàÔ=_x0013_@ÂOÁGk_x0014_@ô½_x0004_Èg¦_x0012_@X!á_x001D__x0015_@ó«Y7P_x0012_@WÆs7ð_x0008__x0013_@=ÞR{_x0004__x0013_@®Õ$º_x0012_@Ö'A_x0014_&lt;	_x0012_@1}_x0002_0¢8_x0013_@VåÌÔ_x0014_@üÖÂ·v_x0012_@ÐT-_x0006_´²_x0013_@XÐ¥ø_x0006__x0015_@ö^/j_x0014_@_x0017_*o¨£_x0012_@àòÛ&lt;ù_x0010__x0013_@ÿÍ±~_x0003__x0004_Ý÷_x0015_@ÙwõÓ_x0014_@D°«÷@_x0014_@Ì	ùêÏÕ_x0015_@yÂ_x0005_®p_x0011__x0015_@_x000E_±_x000E_^H]_x0012_@_x001E_ò_x0017__x0005_H*_x0015_@¬7ñ	7_x0012_@Òv+)ÝÌ_x0014_@gÅoi_x001C_o_x0013_@_x0013_Ût_x0014__x0014_@ïñm_x0004_âª_x0013_@#_x001C_#¸_x0014_@l_x0002_¼ïT_x0012_@_x0005_¡ù_|i_x0014_@!|_x0001_$Ï_x0013_@[2 $¹_x0015_@[ûX¦ç_x0015_@_x0014_©_x000D_k_x000B_Á_x0014_@Ôg® I6_x0015_@_x001F__sÝº1_x0015_@¬PGP_x0007_À_x0014_@F_x000F__x0010_ìä3_x0015_@¢q®_x0019__x0006_¿_x0014_@_x0019_±ú_x0012_@5¯®êUt_x0012_@UÒå»_x0001_{_x0012_@¯ü_x000D_OM$_x0013_@jµð_x0019_5_x0014_@_x0014__x0014_2Æ~_x000C__x0012_@tcð{?_x0015_@_x000B_&lt;4k_x0017_k_x0015_@_x0001__x0003_ñwÁuæ_x0013_@,Úæ%G_x0014_@_x0001_3¬´_x0015_@hÜ¸Ã_x0012_@jæÎ_x0012_@_x001C_ð¾ÂM_x0002__x0014_@6Aª+_x0013_C_x0012_@TJÒâ7Ô_x0015_@õ_x0007_¹_x0007_z_x0012_@Ñ%i`n:_x0014_@4_x001C_Wßôp_x0013_@ ]q)j_x0014_@ÒÂsýu6_x0015_@Ä{|Ùó_x0015_@v_x001A_é¦X_x0014_@£ËäÉ^_x0015_@¨Hx_x0014__x0003__x0013_@.\_x001E_Fy¶_x0014_@Çm_x0013__x0019__x0012_@ÐÖ½_x0019_,¿_x0014_@èüQ:H²_x0013_@_x0002_Óvj_x001A_R_x0013_@d~Ó0`_x0015_@ø÷·_x0008__x0014_@pã_x0001_õq7_x0015_@_x000E_2ãPI¸_x0015_@ðÿ·O_x0006_½_x0012_@7òULêç_x0015_@¬~_x001C_NPÍ_x0014_@¯&lt;ºN·_x0012_@ß«eùwä_x0015_@_x0005_³£¸_x0002__x0003_H_x0012_@êHÒV&lt;)_x0015_@è4OJå_x0012_@b¼}_x0013_@ü9vîé_x0014_@Eiá~_x0011_ä_x0012_@dwjBÃ÷_x0012_@uWÂXS´_x0013_@&amp;_x0007_«¡_x0012_@%æªûûE_x0012_@[{°O_x0011__x0011__x0014_@¥a¾/Wê_x0013_@T®Ïy_x0015_@¾mÊ1h_x0013_@s$WªÌ©_x0015_@é8ÔåhI_x0013_@Í+Ï_x0012_w_x0013_@hé_x001D_ÔÔÈ_x0014_@ÒÊ6@¢¹_x0015_@Ö_x0004_ô_x0003_i_x0013_@¿ÀÆÕX_x0014_@N¬ª^&lt;_x0012_@jß8Zb5_x0012_@êüã_x0007_Á5_x0012_@t_x0001_Xß*®_x0013_@}k_x0011_ìÂ_x0013_@"ÿJÅ»v_x0014_@_x0003_©é¿å÷_x0012_@Å¦_x000D_ª_x0004_'_x0012_@!r0ú¾6_x0014_@_x0008_¦Î^&amp;è_x0015_@NNú__x0013_@_x0005__x0006_÷Ì¼·¹_x0015_@&gt;¸Uó±_x0013_@&gt;óKB_x000E_S_x0012_@aêWSHÎ_x0013_@´¨,_x0016_O_x0012_@Ó~÷zä]_x0015_@ös&gt;Aý_x0016__x0012_@6Y»_x000F_n_x0012_@åd_x0018__x0002_£_x0014_@X´+Tø_x0012_@''çm`Í_x0013_@0Ç»Ìæ½_x0012_@nÔ_x001B_æy8_x0013_@2{ô¾Dé_x0015_@æ¹ü½ì_x0013_@ÖNü¹È_x0015_@Ê¿UÇG_x0015_@_v~%k_x0014_@AàÝæÓ _x0012_@ÙÑþ@©_x0014_@ú_x0001_·_x000E_¨_x0015_@¶_x0007_GE_x0014_@WË	{ò_x0013_@ù´r÷d_x0012_@tÙ Vs_x0014_@_x0013_IÊ-__x0015_@§­8£Ûq_x0013_@_x0004_gÈþI__x0014_@{N$Xúó_x0015_@ÓkÍöË@_x0015_@ Î¼{°å_x0015_@f,_x0003__x0004__x0001__x0002_TÜ_x0015_@3l¿c_x0001_§_x0015_@+hX«A_x0014_@ÖÐ:«_x0019_ç_x0013_@_x001E_zÈ¦ÑN_x0012_@0|?Ó¼_x0012_@_x001D_ÅïK_x0016__x0015_@Õ0êc_x0014_@Z_x0013_b=_x000D__x0012_@&lt;¦©u_x001F___x0015_@Âw¾*oì_x0015_@síS_x0011_ß*_x0014_@¬´Ã_x0014__x0012_@³Ò@ÝÐ_x0004__x0014_@Üáî©²_x0014_@OÒá-a_x0015_@j­äÑ_x0013_@íÇùÏ_x0012_@R,Õ~_x0018_	_x0014_@._x001F_ÞZqp_x0012_@Ì_x0007_Tñ´í_x0012_@Ä V)Q§_x0012_@óBjyé»_x0012_@qIÊìúB_x0013_@îÙ_x0003_¬ë_x000F__x0014_@ËÂ_x000E_à)j_x0013_@£æ ¹ñr_x0013_@_x0014__x0015_ä_x001C_[_x0015_@ö_x0015_Æ&amp;_x001E__x0015_@|Ú}ÚJ_x0014_@R_x0012_¾Õ¾_x0013_@½l¤X/_x0013_@_x0001__x0002_é5_x0001_a*_x0013_@!_x0008_õæÇ_x0012_@iÔôñ_x0005__x0015_@]6(©=_x0015_@¾Z+Ö_x0013_@Ös´Ë_x0014_@ËÿÒÔ_x0015_@ö°dFO_x0011__x0015_@È¿?Î/_x0001__x0014_@_x0004_ÓóH_x0001_À_x0012_@y¨Æ_x0011__x0018_Õ_x0013_@äu*_x0002_µ_x0014_@gÝû)_x0015_@È).O0_x0013_@7_x0013__x0010_Ô¡ç_x0012_@g_x0004_À_x0015_@_x0006_áoc_x001C_Å_x0014_@$Â_x0007_Û@Ù_x0013_@]È¥ä¦_x0014_@ÐÿkÇ·=_x0013_@XÜ÷zÀù_x0015_@Ê}ò_x0015_ïL_x0014_@Ùü_x0015_2_x0015_@;×d¬_x0014_@ãr°Ö_x0015_@_x0007_Ojv_x0014_@Kpåå¸{_x0015_@B/ôv_x001F__x0003__x0013_@Ø¿mY&gt;_x001E__x0014_@\2Ê,Ü_x0012_@oúÍAZ_x0012_@_x0004_z%_x0002__x0006_iQ_x0013_@ø_x001B_q?yn_x0015_@qÊ{.õë_x0014_@°4lÇ_x0012_@@Ëß[_x0014_@l0üæß_x0014_@ÁïÈ_x000B_)H_x0013_@8T+5_x0014_@×Ô_x000B_À_x000F_ _x0013_@o¡àð_x0015_@,È2](_x0012_@2_x0004_Ã2Ú5_x0013_@_x0002__x0017_$&gt;S_x0015_@¶IÒ:a_x0012_@¸£_x000B_&gt;_x0013__x0013_@_x000E_Âèúm_x000B__x0013_@_x0017__x001B_c1Ü_x0014_@öé¿R»_x0013_@°h½_x0011_Ï_x0014_@ )Ä_x0006_?_x0013_@&gt;9_x0001__x0003_C{_x0012_@%`+_x000F_Ø_x0013_@Ð´Poµâ_x0014_@P\û´8F_x0014_@QOÀ@_x0005__x0013_@4_x0014_¦çx_x0013_@_x0019_À_x0004_Æ_x0014__x0015_@ZKën³_x0014_@óD_x000D_±d_x0012_@qÒpt_x0014_@ñÕh"DØ_x0013_@S_x000D_ÿ²ì_x0012_@_x0003__x0004_kÜ&gt;Ô¨_x0014_@_x0018_Øº@CÞ_x0014_@¾ù_x0006_çf_x0001__x0013_@C=_x0019__x000F_S_x0012_@cDH´t_x0012_@v_x0002_ðdÖ_x0013_@Í~s5ñÌ_x0015_@]CçcÄ¼_x0013_@Í5+Ê_x0013_@_x000C_Èb$_x0012_@f_x0014__x0006__x0008__x0015_@_x0016_ÓV.M_x0011__x0015_@_x0014_¦lp_x0013_@°_x000F_Ã5U_x0013_@_x0010__x0002_eM_x0014_@Fw:ñ9y_x0015_@FîI³p{_x0012_@_x0007__;ÓÿÎ_x0014_@ñÃë1&gt;Ú_x0013_@ð¹\ò_x0012__x0015_@_x0019_	ñäd_x0015_@9¶H_x0013_@¬÷r5\7_x0013_@EF_x000E_GË_x0015_@\Å¯_x0018_*_x0013_@ÐØ_x0005_î_x0011__x0013_@{uGµÂ½_x0012_@¹ëÂN_x0015_@ûK(&gt;Ù_x0011__x0012_@õí)är¥_x0015_@Ô_x000C_Wj_x0014_@"6À_x0003__x0005_¹Ò_x0013_@®¶ç_x001A_#_x0015_@mhÊ&amp;wo_x0013_@Ø(_x0007_ r4_x0013_@÷ià®HÅ_x0012_@ÒTü(_x0014__x0014__x0015_@_x0016_à_x001F_o_x0013_@ú&amp;ÒB«Ï_x0015_@_x001C__x000C_^r_x0015_@}Q_x0004_Ð¨Õ_x0014_@#_t[ÕÙ_x0012_@§1ê²M_x0012_@6ö§&lt;_x0014_@ô_x0003_^&lt;À_x0013_@×:t_µõ_x0015_@¡xªï_x0013_@M_x0005_ã_x001C_Ïû_x0015_@_x0016_P'._x0014_@^»Oph_x0002__x0012_@ËÓ¯8_x0004__x0017__x0015_@Äºtl6 _x0013_@J_x0007_ÿ*lß_x0013_@_x0014_å_x001C_áä_x0014_@(EmÄÎ·_x0013_@¸YGÉ_x0015_@~ôYÂâ_x001D__x0015_@-IÄ=¨_x0013_@[FQ¸W´_x0013_@H¿dÂ4_x0012_@_f1ü_x0012_@¢®P_x0001_ê_x0012_@\õÉ]_x0015_@_x0001__x0002__x001F_×Çß¶ê_x0013_@_x0003_©Ü_x000E__x0015_@´?08M_x0014__x0015_@îøx/å7_x0014_@ÐÂ%%í#_x0014_@@LÏ+a_x0012_@n¤fÏsÉ_x0013_@_x001C_!÷Ý_x0013_@}0{Èn_x0013_@Ç¦~góý_x0012_@aÖNØf_x0015_@;_x000B_E|£_x0013_@ð5#Dc_x0014_@¶®q³ã_x0015_@¨+_x0005_¹	_x0014_@&lt;N(wý6_x0012_@@ÍNb&gt;_x0014_@_x001C_1:ÃÛ_x0015_@Ðð_x001A_UÚ_x0015_@½"®±q_x0013_@v¸­Öá+_x0015_@_x0015_ú~4_x0015_@Ã&gt;¡}Í_x0015_@tÙj¥)_x0013_@L m_x0003_áá_x0013_@_x0007__x0002_¯y_x0014_@çv°!±_x0012_@Æ_x001A_»¬_x0016__x0015_@¬áþ5à_x0013_@_x0004_ßM_x0003__x0015_@r¨F0_x0015_@vj_x000D__x0004__x0005_;¦_x0013_@¦Ù_x0003_gã}_x0015_@I=_x0003_¸_x0013_@=_x001A__x000C_t_x0015_@èì³_x0018_º_x0013_@ÊÑØké@_x0015_@ì_x0013_ûg#Í_x0015_@×®^oS_x0013_@¿/àèÚ_x0015_@K9ÿE_x0002_ù_x0015_@/Ìå|ÿº_x0012_@.­Ò$ ç_x0015_@_x001E_æÔcB?_x0014_@{­yAcô_x0014_@TôÝ±_x0005__x0002__x0014_@±\_x0017__x001C_ÐÈ_x0012_@8´_x0003_Îd»_x0012_@b1y4G_x0014_@x¾¼#bA_x0014_@.§Ù3D¨_x0015_@æCSW®h_x0013_@Õí_x0010_r:_x0012_@Órä&gt;-_x0015__x0012_@~_x000B_Â´N_x0014_@6rU_x0003_Ü¡_x0013_@Ý_x001F_y~_x0002__x0012_@ÜéXB#Ð_x0014_@ÿ_x0007_A+l_x0015_@_x0001_¿íµ(2_x0014_@ÇÒãÊ_x000F__x0014_@Å_x0015_ÍFåj_x0013_@:Ó!_x001E_¶_x0012_@_x0002__x0003_¦±n7V_x0013_@_x0001__x0018_g_x0015_@Ð¹B_x000C_	á_x0014_@ÿ_x001B_dbÎE_x0015_@Ò£î²ý`_x0015_@Ü&gt;_x000C_hY_x0012_@&gt;wR]_x0014_@¿_x0014_Äö_x0017__x0014_@âp{@q_x0015_@H¼_x0019_X_x0014_@N#ôn_x0014_@U_x000E__x0015_«_x0012_@tié{B_x0013_@»s¸ñ_x0014_@$xÈM²à_x0012_@WÀ·tîY_x0012_@_x0002_,ð45µ_x0015_@"_x000D_~_x000F_P¯_x0014_@P÷hÃºp_x0015_@\À_x001D__x0003_J_x0012_@"'_x0003_sMÄ_x0013_@úpI\[_x0015_@áw&lt;h©y_x0015_@u§8×ë¡_x0015_@ú¸K5ÿ_x0015_@8Ü_x0014_@_x0019_þ_x001B_ÒNç_x0014_@ý_x0002_:/ó=_x0013_@(7}AE_x0014_@zR¢ó_x0013_@X,ø!Y7_x0015_@	òlé_x0001__x000B_²Þ_x0012_@vì/¡_x0016__x0014_@_x0007_¼ÂÓ_x0003_H_x0013_@êÜz_x0013_¨_x0012_@l:áw_x0011__x0013_@;_x0004_H=¥_x0013_@×03ê\á_x0015_@\seËö_x0012_@J®ßJ_x0015_@Ó«|F_x000F__x0014_@à±ñ_x0006_=_x0015_@ö]#ü_x0005_¥_x0013_@¹p(Èúé_x0012_@°òZÃ_x0005_Æ_x0014_@OU}@_x0014_@³_x0014_öíz_x0014__x0013_@_x0004_yd_x0003_È_x0012_@èr_x000C_)&gt;_x0019__x0013_@òÔ}E:_x0012_@¥âmÛuÅ_x0015_@ñËVÄFñ_x0015_@äø)úv_x0013_@foÇW|_x0014__x0012_@Þ-_x0015_8Ò_x0015_@õ_x0005_Ð_x000C__x0002_f_x0012_@_x000F_y_x001A_{_x0013_@û'Û³%Ù_x0015_@¥_x001F__x0014_@¤_x0005_sä_x0015_@/ß4_x000B_=à_x0015_@_x001E_Åh[î;_x0015_@o&gt;_x0008_	Æ_x0015_@_x0001__x0004_X×1ãp¼_x0014_@Oýù$×_x0014_@HöÖ_x0010_¤w_x0012_@Nù;ÞQ_x0015_@D6ÔÖ_x0015_@³¬Ë"³_x0014_@ð\ÊCë_x0013_@ú«ÑÚ	_x0012_@¾Ê1°_x0012_@Mo3É_x0012_@_x001A_«n Ô_x0014_@´*ÊÕ[R_x0015_@[ºô_x0018_t_x0012_@ôÈ_x0010__x000B__x000D__x0012_@ÅóÑ_x0014_@×ªÃ_x000D_q"_x0012_@z;'_x0003_Ì_x0015_@MjÉ·_x0013_@\ÔAÂ¬§_x0014_@ö_x000D__x0011_PÕ_x0015_@w_x0012__x0005__x000D_5_x0013_@¾ã_x0002_ÚS_x0014_@xë8&amp;´Þ_x0013_@*_x000F_&lt;_x0014_@_x001C_7$ØË/_x0014_@iÑôíù(_x0012_@²_x0001_ßËê_x0012_@×éÎ!®_x0014_@©ËPO`_x0014_@´ÿò_D_x0015_@Ãw5Lxù_x0014_@'Í´t_x0002__x0008_±í_x0015_@ã;ð'¨Ç_x0012_@ÌÄPDz_x0015_@_x0008_W_x0006_W°É_x0014_@(_x001C_ØQ_x0012__x0014_@_x0010__x0007__x001D_¤_x0015_W_x0014_@?IMb_x0008__x0017__x0012_@Ä_x0015_;õ`_x0014_@õáí_x0006_yq_x0013_@fñ¯/J_x0014_@_x001C_oGÈå_x0014_@dåÁb_x0001_í_x0015_@K§IâH+_x0014_@çÜRßØ/_x0012_@:g*Þ`_x0012_@ó"=W;§_x0014_@Ûû,_x0006_ç_x0012_@*(9eÓG_x0014_@¥n?j=_x0015_@ò´¤_x0003_+_x0015_@V:Q_x0008_L_x0015_@0&gt;´_x0005_Gû_x0013_@_¬É×*_x0012_@(ÞbÞí_x0013_@#ï=ÅØÎ_x0013_@wÈyæ`F_x0012_@Âþê1°_x0013_@¼Â5ì¥z_x0013_@&gt;º}_x0012_@`_x0004_(_x001F_$_x0015_@C Ñù"O_x0015_@^¼¹éÍ_x0015_@_x0001__x0002_a_x0002_ÍcÄ_x0014_@ì_x000D_A»ä+_x0012_@éu_x0013__x001B__x0001_b_x0015_@áÆ_x0015_v?_x0010__x0014_@å¼ïH&amp;_x0015_@õ3_x000B_Â¥_x0013_@_x0003_ù_x0008_£Õ´_x0012_@&gt;û_x000D__x000F_Ï_x0012_@M¹8A¿+_x0015_@.©rèµ_x0014_@^_x001F_/_x0002_0_x0014_@¬ç-AÐ_x0013_@,¸iJ[_x0019__x0014_@*_x0007_2Ä_x0012_@[³IaÌ_x0014_@Ê`mÎ6Ù_x0015_@iX?¨_x0014_@_x0002_v£1Y_x0005__x0012_@²®Åa_x0014_@Fñü±O_x0012_@é_x0011_z'_x0016__x0014_@I2]_x0011_)&amp;_x0014_@îWÒ½_x0013_@]_x0014_ðC_x0014_C_x0014_@BÈ_x001C_(_x0015_@×Z0,S_x0013_@_x0002_Ì÷0´D_x0013_@_x0008_u,	&amp;8_x0015_@9Ï_x0008__x0015_@"MaÐ_x0015_@Må_x0018_ð_x0006__x0014_@;eôj_x0002__x0006_«³_x0013_@«ø%þ|r_x0014_@ØùqQ_x0015_@l±6íÈ_x000B__x0015_@Bqô_x001D_áY_x0015_@M+8ü$£_x0013_@¯^¥_x001D_|Ç_x0012_@¨¤@ &amp;Â_x0013_@ÖÝútý_x0015_@T*{_x0008__x0001__x0013_@eÈa¬d_x0013_@ÓbÐØI_x0012_@aGü5_x0013_@MSa_'_x0014_@³_x0001_[BÑº_x0013_@ÝÈï+_x0004_+_x0014_@ ~$CF_x0012_@_x0003_Þ_x0006_IÙ_x0013__x0012_@	íäÎò_x0012_@-*»ßÛ_x0013_@+1o_x000C_OÓ_x0015_@|"µJ_x001B__x0015_@7YÍ^_x0005_ç_x0015_@Lø8ªSû_x0014_@_x000F_èaX_x0015_@q_x0004_R9ÿÍ_x0015_@íRS_x0012_@Ð`ÿ´VÂ_x0013_@U_x001C__x0013_gj_x0013_@¯rÌáMÓ_x0013_@_x0017_hFÞs_x0015_@{Á_x000B_"V7_x0014_@_x0002__x0003_ Âu_ë_x0014_@_x0014_mÃ¼yá_x0013_@ÝTxòÄý_x0013_@Âï@Ïrò_x0012_@ìiP)÷©_x0012_@_x001F_^^êÁ²_x0014_@"Ïò:x_x0012_@Ým_x001C_Ã^s_x0012_@lÐDeÌ_x0015_@_x0004_%ï@'ù_x0012_@|ÕÜ­^x_x0012_@eñ`_x0018_a_x0013_@B·Ú(q¬_x0014_@S¬Ìyfô_x0013_@_x000B_DT¡Æ_x0014_@27Ò[ô°_x0014_@ý&gt;á_x0014_@¬üó__x0014_@j#Û_x001F__x0013_@HÑ O¬_x0003__x0014_@_x000F_-PÔ,Í_x0014_@dØ_x0004_;_x0015_@P¨Öº_x0015_@ÖÑ¬=H_x0013_@M_x0017__x0001_Ac_x0014_@)_x0011_N_x0008_¨,_x0013_@$)»ú¼_x0014_@Ö)Ðoo±_x0014_@{i5£_x0012_@ØÌ§~®_x0012_@_x0012_÷N~_x0013_@ÆeÅ_x0001__x0002_X!_x0015_@ät_x001B_Ö_x0014_@Ó _x0016_áÁ_x0015_@Þ*ÌQ_x0017__x0014_@ea.; F_x0014_@@Áhäà_x0015_@BO}f_x000C_p_x0015_@\MõË~_x0014_@_x0016_[·_x0008_Ì_x0012_@_x001D_¸ëxy_x0014_@[_x001B_âþzF_x0012_@MP8ÙfÎ_x0013_@­ÈBÝ_x0012_@5ä_x000E_W¾_x0012_@í´{_x000F__x0015_¾_x0012_@`\_x0011_sT9_x0015_@í_x0018_s Ø[_x0015_@Ð7_x001C_ÔRQ_x0013_@OADS[ó_x0015_@ü¾ÁK»ç_x0012_@fq_x0010_\g_x0013_@¯_x001C_íÖÊ_x0015_@Ø±_x0014_@Y¾C×}_x0013_@_x0014_ô±vdÛ_x0012_@hhs¦)_x0012_@_x0010_¬ªW.À_x0015_@ÈS4«_x0015_@[Ü!,_x0016__x0012_@)_x000F_üo)_x0013_@¼a_x0012_L®_x0015_@ÿ:pkd_x0015_@_x0003__x0004_Säº_x0010_¾è_x0015_@W_x0018_é.6_x0015_@¶?e!_x0016__x0015_@Q±Éñ«&amp;_x0014_@/¸àç£_x000B__x0014_@qc4?JÔ_x0012_@8R_x0003_¶_x0015_@:?SÀ_x0015_@=ÒaCÚ;_x0012_@ø4}_x0001_ÐF_x0013_@¤í9_x0018_ô¥_x0013_@_x001E_wHÓ&lt;_x0014_@G_x0011__x001F_X_x0010__x0013_@lÝ_x001D_å_x0015_@§wÃOÌ_x0014_@¬KcÐxÚ_x0015_@£äêâs`_x0014_@ù7_x0010_2ëû_x0013_@=0J«_x0007_v_x0012_@óqY_x0003_¯R_x0012_@þÿ,_x0016_Ì_x0015_@_x0006_Û_x0002_[õ_x0014_@ß¹ó_x000F__x0015_@¸H*(¡l_x0015_@;¬´|ï_x0012_@Åº_x000F_ó_x0013_·_x0015_@À_x0015_23r_x0013_@rå½|îª_x0014_@_x0001_"VÕî_x0014_@_x000D_W_x0006_,Î_x0015_@8í7o&lt;_x0014_@g_x0007__x0002__x0003_+&lt;_x0015_@_x0018_:_x001E_I_x001D__x0010__x0013_@_x000E_¸3éÅ_x0007__x0013_@â¢Vã_x001C__x0015_@^Fû_x000D_`_x0004__x0014_@å_x001B_ùm_x0015__x0015_@_x0010_çØÀSÀ_x0013_@¥_x0001__x0017_Þ¿¹_x0014_@}}O(ß¦_x0012_@t°lÚE_x0015_@M_x000E_~[5_x0013_@ ZEs_x0015_@Ð×½ø¬æ_x0013_@nl=\à_x0004__x0013_@¹_x0002_Ö_ÍÝ_x0013_@¬þ_x0012_¹µ_x0012_@ÊG_x001A__x001A_A-_x0015_@ã'_x0002_¢_x0013_@#MsWDÚ_x0014_@÷¶í_x0013_@_x0014_.VX Q_x0015_@Pz®â$_x0015_@_x0014_ÓéáN5_x0015_@Ý_x0019_¯LÐ}_x0014_@_x0018_¬W¶ýv_x0012_@?_x000C_}M	d_x0014_@½RA¡_x001B__x0014_@¡Lhm_x0012_@î_x0010_O­ _x0015_@Ün_x000F_Vìþ_x0012_@Úòùäv`_x0012_@©4Êåx_x0002__x0012_@_x0001__x0002_8oq_x0015__x0019__x0015_@_Yz²°é_x0013_@i\_x000B__x0019_Ùi_x0014_@À&amp;æ_x0015_@_x000E_kÔ(±¡_x0013_@kw®_x0006_mG_x0015_@_x000F_]ãÈ72_x0015_@nr_x001D_[_x0013_@_x001D_:!_x0012_Ö_x0015_@Ö_x0017_ÜÄ_x0015_@@£_x001C__x0013_@.AVU_x001B__x0012_@¤:¤H_x001B_._x0015_@!Iµëÿ_x0013_@YÌ_x001D_{I_x0015_@rüs_x0005__x0014_@®ÿ¡«î_x0013_@ù¶«ü8É_x0012_@°Ûúß_x0015_@¶·Í'½ß_x0012_@»%9üÆ?_x0015_@o]Môí_x0013_@!(·Ò_x0016_à_x0014_@sèÍ2Êz_x0015_@vç½_x0011__x0014_@m_x0010__x000E__x0005_¨_x001F__x0012_@æà-y_x0015_@þ_x0003__x001A_Â_x0013_@bZìYV_x0012_@ý,u_x0002__x0012_@Ék_x0006_§WÒ_x0013_@Í~£_x0006__x0007__x0014_«_x0015_@g-Åí±S_x0013_@:·î;z_x001C__x0014_@_x0007_óÈ5_x000C__x0011__x0012_@_x0018_² ð¨_x000D__x0015_@l_x0003_lÔo_x0004__x0012_@V4Kã)_x0015_@_x000D_G¤jûê_x0015_@?88q_x0018__x0012_@Ñ&gt;Ç½»ù_x0013_@_x0019_qNó_x0005__x0013_@$_x0002__x001F_r_x0012_µ_x0013_@x_x0019__x0015_ÝF_x0012_@Ì©åèVv_x0013_@¶,êåf_x0014_@g°¢¼k_x0015_@5_x0001_âÕF=_x0012_@åVT$_x0005__x0012_@Àªk/G_x0015_@I¾_x0014_?±ý_x0015_@§_x0018_=;&gt;	_x0013_@]p_x001E_V_x0013_@.vÝOsî_x0014_@I¶cýG_x001D__x0015_@_x001F_tOÓé_x0015_@Ù_x0004_¢©ô%_x0012_@_0t6)-_x0013_@Õ_x0018_6ú_x0014_@ ­^ß¶Ó_x0014_@±Nm×Ñ_x0015_@/Ö=_x000B_s_x0014_@_x0010_û\óÆ~_x0012_@_x0001__x0004_¾¹Û$Eâ_x0013_@RâH?ÌC_x0013_@_x0014__x000C_Þ¹~_x0005__x0015_@_x000B_CÅ¡_x000E__x0014_@~¸îÃ@_x0008__x0014_@§Îu¾Ò`_x0015_@ïàM_x0015_@&gt;2É¡ãÌ_x0012_@»ür5=¢_x0013_@Ð¹e-_x001C__x0015_@ýià0HÃ_x0015_@VÚÞ_x000B_m\_x0012_@_hß_x001A__x0013_@_¼N;_x0002__x0008__x0014_@¼þ	ã_x000C__x0015_@_x001D_F_x000D_h¸_x0013_@_x0015__x0018_uDÑò_x0012_@Jx£Ù_x0014_@ri_x0013_»X_x0015_@_x0012_µ~Ð`_x0013_@NÑxø|:_x0012_@O½Ïv_x0014_@×hÚÇÚ=_x0015_@^ÈûµhA_x0015_@]¿Q,È]_x0012_@B¬ ÇL_x001D__x0015_@,Lãi_x0015_@Û_x0013_`c_°_x0014_@©K¶í2_x0017__x0012_@_x0017_t%_x000D_c_x0013_@cl(_x0003_!º_x0015_@tûÍ_x0010__x0005__x0006_¤Ä_x0012_@_x0002_K_x0006__x0015_@ë;_x0006_É6_x0012_@Y\¬_x0014_¶ù_x0012_@î},_x0002__x0001_{_x0014_@P_x0019_ïØùP_x0013_@v6:Á	_x0012_@_x001A_ÀËt3 _x0012_@EJYw_x0014_@øpw¯_x0014_@q!½N2_x0013_@,Ë(tù_x0013_@_x0003_¬=¼03_x0012_@à1ÖÁA,_x0015_@é_x0003__x000D__x000C_è_x0013_@_x0010_P)Ó_x0012_@¥/&lt;R¨_x0004__x0013_@h¦Õìm_x0013_@3?%ë!¹_x0015_@}7RüÈ_x0013_@ïéÐ_x0013_M_x0014_@&amp;Q[:&lt;_x0015_@_x0013_UzÌf¤_x0013_@^Ë_x0013_Ä_x0013_@¨£Z_x001E_÷_x0012_@liÅ=_x0013_@T"¯_x0014_@$_x001F_L§MÍ_x0013_@­Â'_x0007_ß_x0015_@0¼_x0005_:àÜ_x0012_@Îö_x0013_!¡_x0015_@ÎÞLúÄ´_x0015_@_x0002__x0006__x001C__x0005_enùJ_x0014_@×É¾¿)í_x0012_@Çf7=_x0015_@æ!_x000F_-ï_x0014_@_x0010_ôÒ¤g_x0015_@s_x0007__x001B_à_x0015_@á_x0018_#Ä_x0005__x0015_@ÀÓÉ_x0011_õ_x0012_@óþ_x0019_½a¿_x0015_@Ïk¶£Ì_x0015_@[Q{vÍÉ_x0014_@_x0006_â_x001B__x0012_@_x0010_Yª®éz_x0013_@ÄnÅYÆâ_x0015_@J¤ÿæ\_x0015_@_x0002_Hs_x0017_ö_x0014_@¸Á*H_x0014_@AßÙ{1M_x0013_@½_x0001_@hÏ_x0012_@©_x0003_æ(__x0015_@ ³ëîyé_x0015_@_x0019_j³E_x0014_@~ç¹ãd_x0001__x0014_@I# bÓ1_x0015_@ í{¢¼*_x0014_@N9©¾d_x0015_@¸g$Ñ&gt;Ä_x0012_@àzFo._x0012_@AõåA@_x0013_@gó5cþ-_x0014_@w_x001D__x0004_aþ2_x0015_@"á"©_x0002__x0004_,_x0012_@ð_x0004_"_x0012_@"íïdý_x0013_@g7ò_x0003_¼Î_x0015_@=¼_x0017_î½_x0006__x0012_@5ù±{Þ_x0012_@2Ú_x0002__x000C__x0012_@Q ä_x0013_@Qï	ìz_x0013_@R2¹ªÁ_x0014__x0014_@[Âãw_x0014_@_x0012_fïàü_x0013_@ÄÄ&gt;A_x000B_	_x0015_@ìÿseòO_x0015_@rÈ_x0004_5£{_x0012_@6*'_x000C__x0013_@R_x0012_ïxÍ_x0012_@úrÀkEô_x0012_@©_x0018__x0015_Á0¬_x0014_@Î_x0001_¬Ì_x0012_@[v_x0005_I1¦_x0013_@2k¥_x001C_¸_x0012_@Ýú Ml_x0012_@WÖ/_x0015_h_x0012_@Õ_x001E_Î£E_x0013_@¼^Â·_x000C_A_x0013_@ÑºVíØ_x0015_@C³_x000E_*¹_x0012_@¯ñû~¤_x0001__x0015_@¹:#ÎâÉ_x0015_@_x0011_Øâ­.ö_x0012_@^ÎÝk_x0014_@_x0001__x0002_J&gt;Ì_x0018__x0004__x0014_@_x0008_vÇ_x000B_è_x0014_@öCD½¸@_x0012_@ì_x0016__x0007_¸6_x0015_@£ãP'*Ë_x0015_@JðOÀµ_x0013_@&lt;BI¾#_x0013_@W18*û\_x0014_@ó3ð­_x0018__x0014_@ö5vê_x0004_÷_x0012_@ëRcô2­_x0014_@Mj50é`_x0012_@ßZ]_x0007_$_x0015_@_x0001_	Sõ/$_x0012_@þÝÂHW~_x0013_@Î:{tÕ_x0012_@Âá#p_x0007__x0013_@sÙ:!_x0015_@à}¹}î_x0014_@ão;øv_x0014_@¬=#_x0007__x0014_@_x0002_4_x0006_Ê²ç_x0015_@}ùhr¿¾_x0012_@P_x000F_Ú²¤_x0014_@»5ç_x0019__x0012_@Â¾_x001C__x0015_@ö'FäB·_x0015_@_x0017_N5R½Y_x0013_@*2ßvÁ_x0006__x0015_@+_K0,_x0015_@d·Ý;Þ_x0012_@¹1Ôh_x0001__x0003_Xá_x0012_@ÎK1è_x0013_@øþ~í_x0013_@±&gt;]^ _x0013_@&amp;qsZ_x0014_@_x0010_s_x0004_ôHN_x0013_@¢¸0¶OÒ_x0014_@ÆÚ_x000E_ûýW_x0014_@el%»ÁC_x0015_@_x0010_LY¶_x0002__x0015_@;_x0013_Y_x0004_©_x001D__x0013_@Z·ý¡_x0015_@´1)J.R_x0015_@°¶A_x0015_@&amp;_x001B_O¥®_x0013_@!lÐ@¡o_x0013_@ëîð?F_x0013_@Þñb±_x0017__x0012_@z¶6®_x0014_@(.¤_x0011_K_x0013_@=Äd¢´_x0015_@HMGà9¾_x0013_@ÌûöB_x0012_@¨Ð2Üø;_x0012_@_x0010_îJ_q«_x0013_@1_x000E_ú|q_x0014_@=f8_x001F__x0014_@ÌüðÖ_x0008__x0015_@y?­õº_x0012_@_x0002__x0010_¦ÿ._x0012_@.{~W_x0008_²_x0014_@Ô|Tþ¶_x0012_@_x0001__x0004_¼}Wn_x001D__x0013_@_x0012__x0011__x0007_h_x0013_@_x001B__µn_x001E__x0014_@5Æ@R_x0013_@ZçjK_x0013_@_x0016_,(rØ_x0015_@Q4­Ñ_x0014_@·&lt;R_x0010_¬_x0013_@_x0016_OÌìÐ_x0012_@_x001F_ù_x0003__x0019_%_x0015_@L¸_x000E_ZJ_x0002__x0012_@mÆÒx¦_x0014_@ô_x0007_¯_x0012_@wÔ_x0012_2)Ê_x0012_@idÃ_x0012_@y@ó&amp;{_x0015_@Ë0e	t_x0006__x0015_@h¹|ë×ï_x0013_@²0³¼_x000F_¯_x0015_@_x0010__x0012_^w_x0015_@³÷&lt;ÁF_x0014_@_x0015_qÆ_x000E_¡1_x0014_@jÍë6%Î_x0014_@UV1Ì_x0014_@&gt;.:I÷_x0013_@óìAòÉ_x0015_@ç»çlÄ_x0013_@w_x001E__x0002_!Ë_x0012_@0z¸f_x0012_@ªYÇõG_x0018__x0012_@ú³_Ú_x0012_@¿bY_x0002__x0003__x0015__x0018__x0014_@|ÆÉV ·_x0013_@jD_x0019_ß,ê_x0013_@£}«&lt;Üª_x0014_@my_x000B_OÈÖ_x0014_@D^,Ñ£V_x0014_@ÝöÙ1Xd_x0012_@!ÏÖ&lt;zæ_x0012_@çÒÏÝl_x0015_@uÆpF_x001E__x000B__x0013_@Á_x001E_é_x0012_@¸õ}¿Þ_x0014_@¸µ_x000D_D&lt;_x0014_@(}öÆ_x001B__x0015_@_x0001_neð_x0014__x0015_@×,~Ñ'_x0015_@a_x0006_Üh5R_x0012_@z­E%NV_x0013_@m¿!¾_x0013_@ì¶üe¿_x0019__x0015_@§¹_x001F_siV_x0013_@Æ²¯_x000D__x0013_@hn°ë_x001A__x0012_@2_x0013_](]_x0014_@\=N®ÑC_x0014_@kÊw_x0017_wð_x0015_@1ï;qi_x0013_@?ÏhÝ3_x0013_@À¾°ëQu_x0012_@çÇÃqç_x0015_@_x0011_GÉ¹¼v_x0013_@¤Hh7_x0006__x0014_@_x0007__x0008_-ãJt_x000D__x0015_@_x0016_Ã_x0007_þè_x0015_@Îf_x0015_bè_x0013_@_x0010_T_x001D_Ã!¯_x0014_@_x0007_Lã_x0019__x0014_@ÓùUf§_x0013_@/(kÆ._x000D__x0015_@ÏÇa)__x0013_@tÛMlªI_x0013_@·7i}l_x0015_@þÿâ[_x0014_@úÏêÀ_x0013_@d&amp;×¾ý5_x0014_@]×Ø)R×_x0015_@®ý_x0016_*s_x0015_@.R_x0012_Æ_x000C__x0014_@IÉ%á_x0015_!_x0015_@_x0005_Ç{ Å_x0012_@Æ_x0003_ë;³_x0014_@E±rÎ²_x0011__x0013_@´)_x0015_³_x0013_@_x0007_éª_x0012_@-=Í³^y_x0015_@Pìëæö_x0014_@ð4·ëú_x0001__x0012_@Ù¿2+²:_x0014_@ÿ­_x0019__x0019_#_x0012_@ÁGÜ¹¨_x0013_@yõh_x0003__x0015_@Ð_x0010_ÆÑ«_x0013_@fJ]_x0004__x0012_@_x0006__x0002_©¼_x0003__x0004__x0002_í_x0013_@_%®V_x0015_@{êEþn_x0015_@ÙÎ¶»Ò_x0014_@mSÌ¸{n_x0013_@¯BC|ÃÉ_x0012_@Â;ïõ_x0017__x0012_@ÉÎ/Äö_x0012_@\º_x001B_£ÄF_x0015_@´»ßQ_x0006_¤_x0014_@U_x0003_n_x0012_@&gt;M-ä9³_x0015_@Ê°qüÂ_x0001__x0014_@î!_x0006_5_x0012_@pÇea_x0012_@ñlf§º_x0013_@üþ«Ît_x0015_@v_x000F_ð (_x001C__x0012_@\Zs¦_x0012_@Qûÿá!:_x0012_@¯¢É_x0015_@_x0015_9í¬SF_x0015_@r!Ák,=_x0013_@ÑV¼I3´_x0013_@·¡_x0014_i/W_x0012_@ÉN%ô÷¦_x0013_@Y/CZl_x0012_@rÉÞ7_x0016__x0013_@Xòdð_x0012_@:°2Oÿ_x0013_@áxð·Î_x0006__x0014_@.3]¯ô_x0014_@_x0003__x0006_Ø:E"þó_x0014_@$°dÜmÎ_x0015_@e`L×g_x0014_@MZÁ ß_x000B__x0013_@Ïdû¼_x0012_@Þ_x0007_Ä_x0014_6_x0013_@Ü-þz¦ô_x0015_@*ê7Ã_x0012_ä_x0015_@)G×¼ë-_x0012_@ñ_x0004_c¡¡_x0014_@&lt;84ªªs_x0012_@À+_x0003_D_x0015_@4#+Ñ_x0013_@Lj_x0014_SºQ_x0015_@që2c_x0014_@â__x0005_bov_x0013_@W;ù_x0002__x000E_¬_x0014_@½ñ²_x0015_@p·±¥þ_x0015_@K&lt;Sy_x0013_@ÃH¨_x0001_(d_x0012_@~_x0008__x0011_¥ÿ_x0013_@ð|&amp;C*_x0013_@k°Ï¡_x001E_3_x0014_@ú»_x001D_ûèB_x0015_@_x000B_µÇe_x0015___x0013_@µyW.&lt;_x0014_@_x0008_`(¼	_x0015_@rc:_x0005_[_x0013_@êÅ¼ò¼X_x0014_@_x0016_NP_x000B__x0012_@o·Í×_x0001__x0002_E_x001C__x0015_@äXum%_x000F__x0012_@£J_x0012_«Ð _x0013_@Å_x0003_¨XÝ_x0013_@ìk_x0010_ý-_x0012_@«r¤_x0012_@éÑ8_x001C_«_x0014_@	w¯Ýr_x0014_@Ëûí÷ø_x0012_@_x0014_|/5a_x0015_@º_x001B_#lÑ5_x0015_@_x0017__x0005__x0002__x0011_Dì_x0013_@$_x0019_^wÙ_x0015_@éµ$w9_x0015_@F_x001D_ï_x0013_@_x0019_fù&gt;â_x0014_@àù_x0008_Ù®t_x0015_@Ä"Q¨_x0012_@&amp;3ëÃ£_x0012_@;ZyÐî_x0015_@_x0006_¨ÐåcJ_x0013_@ÊA7Sý_x0015_@óe¹3_x000B__x0015_@Ñ{ÙÚ_x0008__x0013_@È_x001A_3_x0006_e_x0012_@_x0004_"_x0014__x0014_]÷_x0014_@_x0006_¥f_x001B__x0013_@Kÿ_x000C_K_x0015_@ì¶,K_x0013_@]Û´Yv©_x0012_@F­_x001D_:K_x0015_@xã_x0016_zÔå_x0013_@</t>
  </si>
  <si>
    <t>5bde693ff4e3fdada9141af5cf54b524_x0001__x0003_AT%C__x0013_@¢nPtØ_x0014_@2y_x0006_§_x0015_@¨GjöQ&amp;_x0013_@ßôï	_x001D_é_x0014_@_x0019_°_x000D_l1_x0014_@ïÆ?$_x0015_@p§½×]V_x0015_@ºå%_x0016_ü_x0014_@ÌÙÜ_x0008_}_x0013_@í]_x001C_dÐå_x0012_@$Èø_x0015_@ë2!M2(_x0015_@J_x001D_~._x0012_@g|_x0002_~[_x0013_@`#¦_T_x000C__x0015_@ðþñ¬f_x0014_@­Fþ(9_x0014_@$oÜ_x001A__x0013_@Ñ#_x0014_@è1_x0006_ïx_x0012_@_x0013_Ê·_x000F__x000B__x0014__x0014_@É{r*_x001F__x0014_@2±_x0014__x000C_c_x0014_@h_x0018_'_x0002__x001E_"_x0012_@07Mý_x0012_@úÈ8ýo+_x0014_@g'_x0015_"(T_x0015_@:Ý	Û÷_x000E__x0013_@¦_x0007_N_x0012_@¡Ó;yÃ_x0012_@N­1_x0001__x0002_`_x0015_@&amp;	b)È_x0012_@ãOÇÚKy_x0013_@["ñ.Í«_x0013_@@£µ±_x0014_@t×ÎiÉ_x0015_@_x0003__x0004_$Âp_x0012_@á_x0004_ô²¤_x0015_@yÑy:ô_x0014_@ïýgG_x0015_ô_x0014_@ª«ï&lt; _x0014_@DA_x0012_¬¥_x0015_@_x001F_¢_x0018__x0003_¼Û_x0013_@_¨ü~î_x0003__x0015_@¬qÆN_x0013__x0015_@z+·®_x000D__x0014_@_x000C_D£Æ)_x0013_@&gt;_x0012_èD^{_x0013_@Q÷öf]_x0015_@î_x0001_?à_x000B__x0012_@Ä=Á_x0007__x0015_@sFe_ä_x0014_@ü©X»gA_x0013_@{C^*Ô _x0015_@_x001F_r9_x0014_@_x0006_zµ(_x0014_@±T&gt;_x0011_w7_x0013_@U4@@û~_x0015_@¯2_x001D_ØÇ_x0014_@þðý_x0013__x0015_@JwRO-ä_x0012_@_x0015__x001A_ÓF_x0012_@_x0001__x0002_£~ü°Ä_x0013_@ØXÄÛh_x0013_@÷&amp;Ê@_x0005__x0012_@yW×íÓ_x0012_@ß«&gt;/Î_x001C__x0014_@ ÑÿêX_x0015_@¶e¦_x0007__x0014__x0012_@c³ù_x0016_§%_x0015_@ì_x0011__x0012_nÒ_x0012_@¼À9þ¡e_x0014_@3MNvùn_x0013_@õ,9_x0012__x0013_@afÉê_x0012_@0#¾ÿÇÕ_x0014_@uÁÙî__x0014_@ad[¶õ_x0014_@MÇõ_x001E__x0012_@ïmý¦_x0014_@×È;aÂ_x0014_@£ÚãBeO_x0012_@_x0016__x0018_q_x001C_5_x0015_@@¯ _x0013_7·_x0013_@sG;ü_x001D_Y_x0015_@R&gt;·{à°_x0014_@£ò]S_x0012_@ÂÁ7z_x0012_@QÙ?ZÌ_x0012_@_x000C_õ)°_x0003_¾_x0013_@_x001B_GÓÿ_x0013_@"_x001D_k_x0015_¾_x0014_@Ëj,_x001D_@M_x0015_@sk_x0003__x0006_dÚ_x0014_@üî¶FÄÅ_x0015_@PyY¡ú§_x0015_@·O3¨²_x001C__x0014_@áIË×_x0001_&gt;_x0014_@Ý¥ºvN_x0013_@o_x000D_ý×½_x0012_@#¡_ÃI_x0012_@îÂ_x0007_n_9_x0015_@º-H_x000D_%¡_x0014_@ßÿëÛö_x0015_@_x001F__x001E_Ï|_x0014_@ÀK_x001B__x0019_º_x0001__x0014_@æk|»_x0015_@ôÜÄl9_x0003__x0014_@BÇý_x0012_:_x000E__x0012_@K_x0002_;÷j_x0015_@À¢rF3ê_x0014_@m­4_x0019__x0013_@Z]\IÙâ_x0012_@^÷mtÝ_x0014_@Øº@Ùx_x0013_@-È0Ø_x0005__x0015_@íBo6y_x0013_@0N9Þ_x0006_ó_x0012_@F@¸Ê_x0012_@_x0013_v_x0003_uäÍ_x0013_@u_x0008_¬_x001E__x0014_@Ã)B_x001D__x0013_@5púîBà_x0013_@#)t¾òD_x0015_@_x0013__x0004_rý¹_x0015_@_x0001__x0002_-÷ áïÿ_x0012_@Fíß"ø_x0015_@FÜ_x000D__x0017_Ë_x0015_@ÎkL` _x0014_@`)vF.Q_x0014_@³5Wt_x000E_°_x0013_@_x0005_C&amp;È_x001C_~_x0014_@äCÞx«Û_x0012_@Öþ1Ïé_x0014_@+Þ¥}_x0014_@Èo¢z¾_x0015_@T/QÌõ@_x0015_@¶ÞË_x0001_¬_x0015_@_x001E_fÙð_x0012_@_x000F_]ÎõA_x0014_@[VH_x0004_Í_x0011__x0012_@G^2_x0014_@u*BYG_x0015_@kLÔë]_x0013_@¾JËÏï_x0013_@îÔàa?_x0015_@àØÁO"_x0014_@ÿMyh2_x0013_@_x0010__x0013_ê°­i_x0015_@8Ð­ÄÇ_x0008__x0015_@_x001C_wÎ~õ=_x0013_@(Á_x0004__x0015_@'­y_x001D_l_x0014_@_x0017_Df±þ_x0012_@lº_x0001_æK_x0013_@_x0010_Q¬ñI_x0012_@_x0012_¨_x0001__x0002_èÛ_x0012_@Æ:õ}Ë_x0015_@_x000B_è¯­(Ç_x0013_@;ÀÎ_x0013_æ_x0001__x0012_@Wìòàã_x0013_@|?_x0007__x000B_³_x0014_@îJ_x0018_ Ø_x0015_@å¨Ç _x0013_@íî^_x001D_J¿_x0012_@_x0016_ü0øÓ_x0013_@k|¢§Ã3_x0014_@E3|å*_x0015_@usÎlçÜ_x0012_@­_²H+_x0002__x0012_@_x001F_-rÕ@_x0012_@¾ïW³´_x0014_@úgL	Ñ_x0012_@lõyºK_x0013_@¦_x001B__x0008_ìï_x0013_@=àaóæ_x0012_@º(A5C_x0012_@_x0017_ZÄá^_x0015_@:«6]ñ¼_x0013_@ü_x0012_ùl*_x0012_@_x0013_ØÁJÁz_x0012_@~_x0003_9_x001C_Ý_x0014_@dëõÖÂ_x0012_@¿úÿË_x0014_@­_x0001_ne_x0015_@Mñ\:d_x0015_@n:_x0002_Û}_x0014_@5åYp¤Ý_x0015_@_x0001__x0006_øÐZálÂ_x0012_@0H4Â,;_x0012_@;ßsð­ä_x0015_@U_x0004__Ô_x0012_@°ifÓ¶_x0014_@:8 õ/©_x0013_@¡^T._x0013_@7etM¬Ò_x0012_@^6Q_x001D_ø¹_x0012_@q_x0017_|ë_x0013_@z_x0005_õÇqc_x0014_@E_x001B__x000B_Á_x0011_5_x0013_@¹ïTE_x0014_@¦î_x0013_ûø_x0013_@ñ}×U$_x0015_@ÊH²nï¸_x0015_@N_x000B_Y_x0015_@¶_x0007_þäu%_x0012_@Þ×_x0003_åÈ£_x0013_@à¯æ7«*_x0013_@y_x001D_Ä_x0002__x001B__x0014__x0014_@ÊXZ½(_x0015_@ÚfÙr¤_x0015_@{_x001A_*_x0001__x0013_@&lt;_x000B_svëD_x0013_@ê_x000C_Ãäú_x0015_@_W_x0013_ï3_x0012_@T_x001A_v_x0011_Ü_x0015_@¦9}N	ý_x0013_@¸_x0018_ÚBuØ_x0012_@ha_$(¯_x0013_@êE|Q_x0001__x0002_65_x0012_@b}_x000F_¿ëõ_x0014_@,]æ._x0014_@ý_x0012__ÿÞÆ_x0013_@ä_x000E__x001F_®&amp;_x0015_@?¥_x0011_[&lt;_x0012_@ÌÒÕ _x0015_@ûþÜ¸J _x0013_@7_x0006__x0006__x0014_@aÀä*º3_x0013_@Ú_x0013_ñýºö_x0015_@JÃkEép_x0012_@\ßLôN*_x0015_@.íc£µ_x0013_@O-qO_x000C_Á_x0013_@å~qbq_x0013_@.}_x0001__x0018_Ki_x0012_@ir9Ó²Ñ_x0012_@¥oïKa_x0014_@c_x0014_ÓU¢Ñ_x0014_@ÚÅÌI&gt;_x0015_@+ZyÚb2_x0015_@È7~+?_x0001__x0013_@ÌÏ²õ+_x0014_@^kLê&lt;_x0015_@îT«'_x0002_!_x0012_@x16Ah_x0014_@b¾_x001B_Û^_x0015_@x6µEJu_x0015_@¤&lt;ë·zÄ_x0012_@û0æ_x001D__x0012_@bËâ^4_x0015_@_x0002__x0005_MJ@Kº×_x0013_@_x000B_â8ç_x0013_@M½&lt;Ux¡_x0015_@_x001E_ý¦CÂ+_x0013_@l(&lt;Á_x0004_+_x0012_@_x001E_7_x000D__x001E_ý_x0012_@FÂ2å®_x0012_@CYäÃn5_x0014_@ÐD_x000C_VeÅ_x0012_@Å2îJÑë_x0014_@^¦§9_x0014_@T~`ÿ_x0011__x0014_@ ú-q#_x0015_@/©Óx¤_x0013_@Ñf_x000D_p¢_x0015_@¤[Þ©_x0013_@*ò¤¸ê_x0014_@LÇuü%þ_x0013_@µ]£½_x0012_@58ñ¬x_x0013_@¦%ºsì_x0015_@_x001F_ö_x000E_Ôß_x0014_@É~ó6]_x0015_@ÕÅ{N²_x001F__x0013_@Éê¦ÈO_x0012_@½õ_x0001_ÛÒ_x0013_@ÀW?$îê_x0013_@Ö_x001B_ø_x0018_7_x0014_@_x001E_ÝU_x0013_@j\rd]_x0018__x0013_@ìD].Oÿ_x0012_@_x0005__x0003_D_x0004__x0005_Ëä_x0012_@z¾è&amp;2_x0015_@û_x000D_HêFA_x0013_@5Ã¥Ñz_x0013_@¦[ÿ©ly_x0013_@Ã¤!Ö_x0008__x001E__x0015_@/_x0011_|_x0019__x0015_@uv³_x0002_å_x0003__x0014_@Ö½²,ü_x0013_@_x0001_ïòúý²_x0013_@µ AX\_x0013_@ëJ_x000C_;l_x0014_@C~úÐó_x0014_@ÛpM ù%_x0015_@p¸ÚÆÎ_x0014_@6¸¹_x0005_;§_x0015_@_x0010_Z2.¥0_x0015_@µc]_x0003_ï_x0012_@¨Á´¬r_x0012_@3²ydC·_x0014_@xJ_x001C_ï_x000D_ý_x0015_@[Êp|_x001C_g_x0013_@uEØU__x0012_@ÔÂ@-Òµ_x0012_@y»uýU _x0012_@º°®ã_x0014_@[¬ÅÚ_x0012_@_x0005_à3	ïÉ_x0012_@XÇ*/È¸_x0014_@FGæ_x0015_@_x0016_ÐarO_x0014_@Óø_x000D_1¨_x0015_@_x0002__x0006_áP_x0019_Bþ_x0015_@_x0008_R¶m_x0013_@Cê_x000E__x001F__x0014_@r³%:Gû_x0014_@É¼Æ_x0018_d_x0012_@ÔG­²,_x0014_@È_x0005_}_x0012_@·ÌúßY¨_x0013_@_x0016_äN_x0003__x0012_@P_x001F_Û,0P_x0015_@bÁ&lt;?_x001F__x0015_@"¶öL¨p_x0014_@=¾Ín_x001F__x0014_@ê]`Þ®_x0015_@®&amp;ò¾´_x0017__x0015_@}¨W©_x0012_@p8_x001D_µ9_x0004__x0015_@@_x001F_s«³ô_x0012_@D×_x001E_9_x0013_@Ù³ÖÝeÁ_x0012_@oêE_x000F__x0010__x0001__x0014_@_x001A_µ½¿_x0013_@_x0011__x0013_j_x0015_;_x0012_@¦'Ïxà°_x0012_@_x001E_¢éÜÓ_x0015_@T»æ_x000B_P_x0015_@¦_x0019_êIà·_x0014_@&gt;mp·­}_x0014_@_x0019_ÔÐC@_x0012_@_x0008_ú&gt;þR_x0013_@Zà_x001D__x001B_ü_x0015_@%_x0015_çp_x0001__x0005_u©_x0013_@?N½¾_x001B__x0015_@~ã_x0002_»µ_x0014_@Í_x0004_Òô²}_x0015_@²®õ_æò_x0013_@Ñý_x0004_\pT_x0015_@_x0002_¥ú$ _x0012_@fè&lt;ë_x0007__x0012_@M/_x0017_'E0_x0012_@:_x0002_Åc=_x0013_@°²v¸_x0017_Ç_x0012_@_x0017_ôÇÓë_x0012_@&gt;	Q_x0002_ÝF_x0013_@#_x0019__x0008_²Ë(_x0015_@CÅ[)=ò_x0013_@Ã§É~_x0012_@ÿ_x0012_oã~°_x0013_@¼O"®ö_x0013_@_x0003_æë4_x0014__x0012_@Dïõf_x0014_@3ùï{_x0014_@}_x0019_a_x0003_h_x0012_@R7Ê;_x0008__x0013_@èâ½Ç_x001B_?_x0012_@xGR|À_x0012_@(_x001C_w6&amp;_x0013_@ªl`]¥_x0015_@y_x0014_ªåÚ1_x0013_@íÄ-ÑþÞ_x0013_@_x0012_|{D_x0006_ô_x0013_@¶_x0011_&lt;)õ"_x0015_@X_x0007_8Ö_x001D_Í_x0012_@_x0001__x0003__x0018_,©,`_x0012_@A\_x001F_lòº_x0015_@½¦_x0016_¨_x0013_@Ðí/q?"_x0014_@*æ[RÔ_x0015_@	,_x0016_YT_x0015_@]ÑÙB_x0011__x0013_@ú¥ÐAW_x0013_@P(îG_x0004_j_x0012_@_x0005_B¦e_x0012__x0012_@Lëßó_x0012_@_x0014__x000C_¯ß­_x0001__x0014_@HÀ	_x000E_V®_x0012_@ß¨_x0019_¿_x0015__x0015_@_x000D_Ê-FÍg_x0012_@ÆGyt=_x0007__x0012_@_x001E_è:Z¼_x0012_@Mæ-@*_x0014_@L§ôÁ_x0002_1_x0012_@(.ß4_x0015_@Óh¹±^_x0014_@_x000C__x0004_.	ÞS_x0012_@$(_x001A_9&amp;Ð_x0013_@_x000B_&gt;_x0016_hAÕ_x0012_@íQ¾[_x001C_%_x0014_@¦Üÿ_x0013_@´ê{â;ó_x0014_@¯óÖÐ¾¥_x0013_@î¿WEý_x0014_@;_x0018_vm|Ù_x0013_@Öf z6_x0012_@v¹Fï_x0002__x0006_&lt;_x0012_@-Z««r®_x0013_@Uc0_x0011__x0012_@'Êÿ`_x0014_@£@E_x001E_Wÿ_x0015_@X²Ä_x000F_¶_x0014_@ÀÔ_x0015__x0014_@üeÍó¹µ_x0015_@Ê¸±ì_x000D__x0013_@bÆ¨uà_x0011__x0015_@b?´î×_x0014_@ËO=f_x0015__x0014_@»Þ÷³_x0018__x001B__x0014_@eD_x0003_1ñ_x0013_@U_x0019_ìSt|_x0015_@OnV_x0019__x0004__x0013_@¼&amp;¯¡ë_x0012_@ÑÜ_x001B_Ö:_x001D__x0014_@%ófWó#_x0012_@.ÛÌDuÉ_x0015_@_x0005_É.ú¾_x0013_@æÝYi]_x0015_@_x0005__x0012_òÆ_x0012_@p&lt;(N¬_x0014_@1émÐ³Y_x0013_@^|³¸_x0007__x0015_@ìâÎrÜB_x0014_@_x0004__x0017_v_x0019__x0014__x0015_@_x0001_+0_x0012__x000F_£_x0013_@_x0008_Ú¨wâ_x0014_@ãyà_x0002_![_x0012_@dá(ÎÝó_x0015_@_x0002__x0003_¼&lt;¶òÿ_x0015_@âÞ£4ÍV_x0012_@ª³ÙãU_x0012_@_x0013_; _x000F_·_x0002__x0015_@.ÐôÞ_x001A_m_x0014_@_x0015_`ëJß_x0012_@_x0013_{_x0001_)a$_x0013_@É¯_x0015_:_x0013_@_x001A_µ$X?è_x0014_@i_x001F_9å_x0014_@5_x000C_eA®_x001B__x0014_@Tçt_¢ø_x0012_@&lt;#0nÑ7_x0012_@×_x0012_££Je_x0012_@,d¼ô±_x0014_@[_x0013_¢ýþ_x0012_@¢DB¥_x001F__x0015_@G'_x001F_é-?_x0014_@_x0012_¬çpç_x0014_@­IfÐ_x0002__x001E__x0013_@&gt;_x0017_°_x0005_*_x000E__x0013_@ _x0017_Ð"[9_x0014_@&amp;\S½µ¡_x0015_@¤Ñ@EU_x0012_@µïØrêX_x0012_@¬fô3]¸_x0015_@L×î|è_x0012_@$_x000D_4;*a_x0014_@[ÀaZ/_x0012_@½_x000F_ÿÇs_x0012_@:äfHçô_x0014_@lT/_x000D__x0001__x0002_\2_x0012_@º_ýµ_x0013_Ñ_x0013_@0_x0006__x0010_ØÇÔ_x0014_@ø¤:¥ïò_x0012_@þ ìÄ,_x0017__x0015_@kRÞ¶Ð_x0015_@_x001C_íÕ+æ_x0012_@&gt;à_x000F_¼q_x0015_@Ð­ÌÅJ:_x0012_@dû.?!ª_x0014_@_x001E_$w_x001E_r_x0016__x0013_@cÖQX_x0006_à_x0014_@Ét#ÕDú_x0014_@Â_x0008_£ñ-¥_x0014_@	clF_x0013_@ùÙ_x0016_óXu_x0013_@ø!+_x0013_@U_x0010_s_x0006_! _x0014_@y_x0013_Fì_x0014__x0013_@þÙ·C&gt;_x0014_@²Ef_x001B__x0012_@_x0002_P²ûø_x0012_@ÑÈ©þa»_x0012_@KúWö_x0013_@yµ_x001D__x0012_=Þ_x0013_@_x0007_ì=7_x001D_;_x0015_@Ö3JGÓ!_x0014_@¡ìW_x0013__x0014_@_x001C_yd¨ÑV_x0015_@']bÁÀ_x0002__x0015_@@ÑhÆ_x0001_e_x0014_@eÃ_x0002_5yÝ_x0015_@_x0003__x0005_ofêú_x0014_@Ö=_x0016_È_x0013_@5-dêG_x0014_@óTc_x0002__x0004__x0015_@_x0011_S"Þ^_x0013_@·ºääw_x0013_@l%ýÈ;n_x0014_@'²üÅ%_x0012_@å_x001C_·_x0019_ÿþ_x0014_@bYNËJ_x0012_@P3ÛÜD_x0014_@n6\_x0013_@¹K_x0006_³æ_x0015_@ÖË{@tÆ_x0014_@ä Ñ´ã,_x0012_@¨ìå(þt_x0015_@¬*Ó_x001E_á_x0015_@"Å§Í_x0014_@²k»aO'_x0015_@3ºÒ[_x0014_@_x0006_í»n_x0014_@wÀ@du_x0015_@_x0001_l_x0002_´{^_x0015_@èÉbìì_x0012_@Ø(S_x001C__x0013_@_x000C_F8_x000C__x000E__x0012_@hã_x0011_á+_x0014_@Nøì	_x0012_@o5Í­´I_x0012_@rkø2ú _x0014_@ÔòÑPÞ_x0014_@_x0015_©×x_x0005__x0007_î&lt;_x0012_@'qî_x0015_@ÆL_x001A_öy¨_x0014_@ú_x0010_v]_x0012_@®ÌÍ_x0015_@_x0001_hÄW_x0001__x0012_@ßÔX_x0007__x0014_@ÿéJü¦Z_x0012_@o¸,zz_x0015_@cê_x001C_Q2&lt;_x0013_@ ×£ô_x0014_@_x0001_=:ê_x0012_@#Åë³å_x0013_@_x0003_fd_x0001_6&gt;_x0014_@~_x000F_jY¤_x0015_@\Á_x0002__x0004_N_x0014_@B×_x0008_xÕ_x0015_@Í_x0006_ý¥_x0005__x0013_@ ½*Ry_x0014_@gl2S_x0013__x0014_@ayÿ£b_x0012_@Tµ¤!_x0014_@·k\PiÒ_x0012_@yaJsà_x0015_@óiDj_x0014_@_x001F_ÂEA._x0015_@¯Ì¢_x0015_@ûfQ_x0014_@Ùfôò_x0002__x0014_@Å®áB}h_x0014_@g,9²_x0012_@ÁÃ{t_x0012_@_x0001__x0002_oPt_x0014_@í,´xb_x0014_@J´_x000B_0ÚÄ_x0014_@û°î_x0001_X_x0013_@$)®"F_x0013_@)Ôú__x0012__x0014_@W_x0018__x000E_õÂ_x0012_@ÂzÉAùm_x0014_@»¾ ïâÖ_x0014_@ç_x0001_µ=_x000D__x0015_@B[¾{V¹_x0014_@»DÏzH_x0015_@1àC°7_x0012_@&lt;4nK¥_x0013_@íwÜ3Ë_x0012_@W%_x0006__x0018_N=_x0014_@8öFöÌ_x0012_@_x001F_{Æ»5_x0014_@UR_x0012_@U_x0002__x001E_m_x0015__x0014_@h};M_x001C__x0017__x0014_@u±~ÄD_x0014_@ªHi_wR_x0015_@fÝð°þû_x0014_@_x0004__x0018_R_x0007__x0013_@ìÝ'_x0012_@PÙ_x000B_cÜ_x0015_@êÑ^ÙÛ_x0012_@_x0006_ºþd_x0007_Ï_x0012_@_x0007_F3ä_x0008_y_x0013_@_x000B_sÓ_x0003__x0014_@ ÒÐc_x0002__x0004_Þ3_x0012_@ããBÖ_x0004__x0012_@_x0003__x0013_t_x0018__x0015_@±_x0010_,×_x0012_ì_x0013_@_x000E_(Lm_x0014_@~¶$%)_x0013_@6_x0001_pëI_x0015_@b[[£gm_x0013_@5u%â_x0012_@éæ§&amp;¦_x0012_@7R_x0017_¨ _x0006__x0012_@¨¬Ð{~&amp;_x0014_@_x0004_ö´ñ_x0012_@_x0017_ÄhÍòî_x0015_@_x0002_$xó5º_x0012_@-_x0014_R\ä_x0015__x0015_@ÜÓïè_x0012_@&gt;äÇX_x0013_@_x000B_°¤_x0003__x0014_@FXýPé_x0013_@À_x001F_óîù_x0013_@¬_x0008_Û_x0015_@\õøµ%B_x0013_@äÿçi_x0010_&lt;_x0014_@b=m	_x0006__x000B__x0012_@ÊÒ-|à_x0013_@_x000D_»aB_x0015_@}æyª,c_x0012_@Íìkuf_x0014_@®{_x001E_ð_x0016__x0006__x0013_@_x001E_ÙýRð-_x0015_@¡Ûÿµ_x0011_u_x0013_@_x0001__x0003_§SÊâì_x0014_@ÇÏÎê@å_x0012_@0WG_x000D_þ_x0013_@cpàQJ[_x0014_@Z)_x001D__x001E_C_x000D__x0015_@ßÐi_x0019_{_x0012_@¼¿ÚÑFÀ_x0015_@_x000B_?ñmS'_x0012_@3_x0002_HL¡_x0015_@|&gt;Pà_x0014_@_x0006_Q-z&amp;_x0015_@©b#}jr_x0013_@oRÐ_x0003_-_x0013_@I¯_x0017_éc;_x0013_@^óëIÖð_x0012_@P`,D_x001B__x000D__x0012_@åu/@aD_x0012_@ÚÆG¦_x0002__x001D__x0015_@¿b¸ËÍ_x0015_@Ý_x0013_W¤M_x0012_@r&gt;u&lt;®T_x0014_@â4¹µ_x0015__x0015_@_x0018__x000D_È]_x0013_@ïv'Æ_x0013__x001F__x0013_@¿a_x0005__x000F_s_x0012_@æÌk;_x0004_	_x0013_@Wûþh_x000D__x0012_@àÀD¿_x0012_@gÚ¿ZH_x0013_@tú}_x0019_b_x0013_@±"Ã_x0012_@ò³O_x0006__x0001__x0002_ÿÞ_x0014_@£2_x001F_¦_x0015_@`q¡"Ö_x0015_@LÁ¶l_x0014_@_x0017_.Z{¸_x0013_@qNc®Ë_x001F__x0014_@ÄO_x001D_Î_x0012_@i´èw%_x0015_@Ó69+ë_x0013_@§LnÂÏ_x0014_@qõf _x0002_Ü_x0013_@k_x0013_|_x0014_@\§(`_x0004_p_x0012_@Ï_x0001_ùñ_x0013_@_x0005_nOY_x0015_@.£_x0010_ø«v_x0013_@TÇ_x0006_9O_x0012_@f_x001E_`U]_x0015_@Ó_º'Ñs_x0015_@_x001A_¹DÔ_x0012_s_x0013_@NÑBNo_x0013_@ÚL_x0019_Ë¡ô_x0012_@f£B©Ì_x000F__x0013_@EIbºu^_x0014_@_x000C_Å_x000E_ãn_x0015_@ÙElEüç_x0014_@=Ìv°1v_x0014_@x²­wÐ_x0015_@_x000D__x000E_Êú_x0006__x0012_@Ó¼¶_x000C__x0015_@~_x000E__x0003_â´_x0013_@Ê|zÈxã_x0015_@_x0001__x0002_/_x001C_Ã¯_x0002_Ä_x0012_@-R.íù_x0012_@,X9Z_x0013_@½.ê2H´_x0012_@ërtá_x0013_@Æ!ÆÇ_x0013_@q/¤la_x0014_@óÆlí_x000B_=_x0015_@f_x001B__x0012__Ü_x0014_@d _x000E__x0010_D_x0013_@83ôõú¶_x0012_@&gt;;_x001E_Ð²_x0010__x0015_@_x000D__ð_x000B_G_x0012_@kéöê¦{_x0013_@4³of$á_x0014_@Ûa_x000E_\³¤_x0012_@Æë¼a°_x0013_@òù\® A_x0014_@_x0003_I_x0005_Ä¸Ï_x0012_@_x0010_¸r{|_x0012_@ð_x0016_F´Uü_x0012_@	¢M_x000B_Û_x0012_@+_x0005_¡¼çÁ_x0014_@½4_x0015__x0015_@Ø_x0006_Wh_x0012_@äNÀ&amp;ß_x0014_@¾_x0015_ô_x0012_¬_x0012_@ÓsöÉ_x0008_þ_x0015_@ç\¾¿®í_x0013_@2lfÌàã_x0012_@"Ú.^z_x0014_@Áhi_x0003__x0005_$_x0004__x0014_@¤`p=' _x0012_@_x0005_ëÄÏ}_x0012_@Cx_x000E__x0015__x0012_@3ã»5Ù_x0012_@Àü(_x0002_j_x000C__x0012_@n_x0014_¿é¿&amp;_x0013_@ºþàÛä_x0019__x0013_@àÊyá(ï_x0013_@_x0019_v]æñ{_x0012_@:zq|A_x0014_@N.TCIî_x0012_@«Ç_x0002_q_x0017__x0013_@D/ß¨x_x001A__x0014_@¤2©_x001A__x001F__x0014_@eÖ_	_x0012_@B½þmò0_x0012_@Ò_x0003_ä¯»_x0013_@:69_x001B_ìb_x0012_@ç_x001E_;c×W_x0012_@ø^A_x0003_Ê_x0013_@aòÎuR_x0012_@¼TÔÛ£û_x0015_@lvn½qú_x0013_@`_x0007_­«Iõ_x0012_@XßCÕÂ´_x0013_@ãåÆÏÓ_x0012_@ù/ÞÈñ,_x0014_@_x001B_Ø¼öb_x0015_@_x0005_](_x0001__x0013_@0h©X®_x0015_@tTE]$_x0008__x0014_@_x0001__x0003_l_x0017__x0010_F_x000F_)_x0013_@;PßN_x0014_@Ñ3m(_x0012__x0018__x0013_@§Í£üÚ_x0012_@&amp;ñ_x0002_Ó5ë_x0012_@2_x0002_òu^=_x0014_@Ä¿®eN)_x0013_@MQ4_x0008__x0013_U_x0014_@ß_x0017_C_ÿë_x0015_@SI~-_x001B_×_x0013_@2d½B_x001E_N_x0013_@6J¢sª_x0014_@MUøw_x0005__x0014_@´&gt;.#U-_x0013_@Ó_x0005_DZ&amp;_x0014_@ùp¯ka_x0013_@ßÃQíA¦_x0012_@7ú_x0001_P_x0013__x0014__x0012_@3g_x001A_LÏp_x0013_@IÆK²Ã_x0013_@0ÎtË69_x0015_@¶îrlil_x0015_@óÀM´J°_x0015_@_x0016_y:û9_x0014_@_x0019_	ç_x0012__x0013_@Ýv&gt;_x000E__x0013_@àýþ_x0005_Á_x0013_@"òj´·¹_x0012_@,À_x0011_Ð1_x0014_@;_x0007_\s_x0013_@_x0003_?_x0014_s4É_x0014_@_x001B_+Ý_x001E__x0001__x0004_;O_x0013_@á&lt;_x001A_ñ÷Õ_x0012_@Ì7d_x0007_¬_x0012_@ß+#B7_x0014_@ÛÛi_x0015_@$y_x0018_­ÛF_x0012_@µ2nA?_x0013_@kðóoÒ¥_x0015_@£,Ê_x001C_bt_x0014_@G6qðHð_x0014_@×Výo D_x0015_@_x0014_ýÝ¿×Z_x0013_@44Í-M_x001F__x0014_@Y¡ø³_x0013_@a_x001D_ÐÂi0_x0015_@_x001B_ÊnµL§_x0013_@&lt;7&lt;ÌÑ_x0012_@õZ­I;_x000C__x0012_@°÷MjãU_x0013_@P­_x001D_÷_x0002__x0013_@v±zÅ_x0016_&amp;_x0012_@:_x001C_$³_x0012_@~_x0006__x0006_PA1_x0013_@_x0011__x0006_-jÂË_x0014_@_x0014_%'_x0005__x0014_@Óo;-_x0015_@$_x001E_,çá_x001C__x0014_@+dØk_x0012_@_x001D_¼âIã_x0014_@¿	_x0012_ç»¡_x0012_@4_x001E_5N_x0003__x0013_@_x0011_&lt;-*_x0014_@_x0001__x0002_rP#Ê1_x0012_@Â^=Y_x0017__x0015_@ai@¹_x0012_@:Qú±Ú_x0012_@_x0004_&lt;u»_x001B__x0012_@k/-&lt;£9_x0012_@eêwQ§X_x0015_@ùp¤-_x0013_i_x0014_@_x0014_ç_x001A_Hæ_x0015_@_x0003_dìFéÎ_x0014_@÷³ª6þl_x0015_@_Ã&gt;Ë$_x0013_@%QZMgL_x0012_@_x0003_§SW­î_x0015_@_x000C_s¥_x0018__x000D__x0014_@ }ü_x0014_é_x0012_@BT·Ìõ_x0015_@±?ÿDØ_x0014_@÷}±_x000E__x0006__x0005__x0014_@{â²ØY¸_x0012_@J¯~_x0013_@-¡_x0002_L_x0013_@ øÝ_x0019__x0015_@p¢#y&gt;_x0014_@hø¹4T_x000D__x0013_@rÂÁ6_x0001__x0012_@zÄ`e_x001A__x0015_@£m/B_x001C_%_x0013_@Ð¯®+_x0015_@N¹JM_x0015__x0013_@u_x0006_dçE(_x0013_@äPFl_x0002__x0005__x0017_o_x0012_@Í«¼wí_x0015_@¤\ãÌ_x0012_@H ³#_x000C__x0014_@_x0016_üå¨e¶_x0015_@,ål3$_x0005__x0013_@#²_x000B_ã_x0012_@_x0003_Zµ~_x000D__x0013_@­¿z$_x001B__x0015_@?B_x0004_¿^S_x0012_@)_x0019_&amp;_x0015_@!QQ&lt;O_x0014_@ð¥2±a_x0013_@â_x001B_d9$_x0015_@Zïñë#_x0012_@mÊ§#ñV_x0013_@p2©_x000C_x_x0014_@N*3_x0015__x0012_@2)ó)Lì_x0012_@ÎX5|b3_x0014_@3ìe{_x000E__x0015_@{(ª_x0019_b_x0014_@ØR_x000C_å_x001F__x0015_@¿_x0001_g«Ü­_x0012_@cdç_x001D_i_x0013_@Ä»8ÖC_x0015_@	_x0001_è5aO_x0015_@{G&amp;Bz_x0013_@Ìþ_x0019__x0014_@_Å§h5Ø_x0015_@µ5{_x0002__x0015_@3/£¨&gt;_x0014_@_x0001__x0002_D_x0011_¼1 _x0014_@Ì3Ì_x0015_@Ç_x0014_òg·_x0012_@ÊÙ_x0012_@_x000F_Ò»6F¯_x0013_@ËïýË2_x0012_@WpÞ_x0005__x0014_@`áâ_x0015_@À_x0001__x0012__x0005_æÚ_x0013_@¥SCÏ'4_x0013_@_x001D_éòcÉ_x0014_@¿=(Ëì_x0015_@lè(T_x0012_@0~=VÊú_x0013_@_x001D_¾=_x0017_÷_x0015_@iP°¿²_x0014__x0013_@7_x001C_¯ËÍ_x0013_@ú_x0019_/·_x0013_@êð~IÃË_x0013_@ä_x0010_&amp;®Î_x0013_@@éX1þ_x0014_@9p®ï¶á_x0015_@;ÐÇÒÃ_x0014_@è~£_x0002__x0015_@ó2ëzÛ_x0012_@	\p:¥ö_x0014_@èðO	ÂÓ_x0013_@{´K³:_x0015_@d3dª6_x0012_@_x0005_§ÆÂU_x0014_@z!÷_x0013_@úä{_x0003__x0005_Û_x0012_@ÂHÿí_x000F_¬_x0012_@' ÃÀQA_x0015_@P _x001F__x000E_Ð_x0014_@_x0012_è&lt;´¾«_x0012_@q_x0018_!_x0001_´_x0012_@áõïxÊP_x0012_@´#M£­_x0013_@¯»·Êeâ_x0012_@¦ªm_x0010_[_x0007__x0014_@ð;£ _x000C_ª_x0015_@óà2n¼_x0015_@a§G]tÙ_x0012_@än*	Ö_x0013_@[í-Í&gt;_x0013_@X_x0016_M|¨_x0015_@Ô_x000F_ïË7_x0015_@¦:}_x0010_R_x0014_@_x0002_¾ô_x0010_Þ_x000E__x0013_@_x001F_Á_x000D_4E_x0004__x0012_@_x0010_:O_C_x0015_@¤dcf_x0013__x0012_@÷åó_x001C_j£_x0015_@_x0003_³Ìù_x0001__x0013_@+&gt;UªØL_x0014_@­ÝnzX_x0015_@Ñ-ÿcÍ»_x0012_@ÈVÿ	P&lt;_x0013_@³Øidk_x0013_@ÅQ¨M_x0011_g_x0015_@ÖÄiDXb_x0013_@_x0008_&gt;_x0002_h_x0013_@_x0005_	PO_x0001__x0006_+_x0013_@sÓÍ¿_x0005__x0014_@B_x0007_Ñ_x0007_½¯_x0015_@SI_x0008_?Ì_x0013_@Í"¨¼_x0012_@´_x0013_2è_x0004_=_x0014_@2;Ì{_x0012_@zp_x0012_AÚ!_x0013_@þïù_x001D__x000E__x0014_@z_x0012_âE_x0014_@âÈ_x001D_M_x0001_ _x0014_@%&amp;	Nã_x0015_@*^6bÉ_x0013_@ºémZö_x0014_@HÏ_x000B_l¼a_x0012_@zøð!_x0012_@¸d:¤&gt;_x0013_@	JO#t_x0014_@R¾®ì_x0006_ü_x0013_@õµ_x0017_b_x0014_@ßÊm¡·_x0015_@_x000E_µ.»_x0013_@uÏxì_x0003_M_x0012_@º}B²i_x0014_@		Rÿ_x0012_@î&lt;ÔQ8_x0015_@ÈDLâÍ_x0014_@rJ¹8ª_x0013_@"hF_x0002_.º_x0014_@3Ð¯²5_x0015_@Hrú}_x0012_@±¸ºÅ_x0003__x0005_|_x0012_@Û0`µ¦_x0015_@æÝû_x001D_7@_x0015_@©_x001E_@ëÌ_x0013_@¥_x001A_;_x0014_@_x0004_T"ZS_x0013_@Fö½}£_x0001__x0012_@c_x0014_srÅ_x0013_@.ù¾@_x0016__x0014_@Ëj:z_x001D_6_x0015_@ÃP_x0007_¯¬Ê_x0013_@J=¤Y_x0012_@)tz#÷_x0015_@ícÆËä_x0013_@Rùõ_x0012_d±_x0015_@â6M¹_x0018_m_x0012_@&gt;³_x0002_Yû_x0012_@_x001A_O_x001F_{_x0017_8_x0015_@Mê_x0017_au!_x0014_@È_x000B_ô|KÑ_x0012_@ÈSÄ_x0008_î_x0001__x0012_@_x000E_}¹w¸_x0013_@÷_úÜ;\_x0012_@_x000F__x001A_^®7]_x0014_@ø¢_x0017_¿0._x0013_@ðõz§3W_x0014_@ª®_x0014_7äK_x0015_@ÃB_x000D_xwÃ_x0015_@+w£òi_x0015_@©¡HT_x0013_@_x0015_.Kë8â_x0012_@ ßq_x0014__x0013_@_x0001__x0003_vCÎùV_x0012_@­&gt;Ü®ã_x0013_@ÙÍ&lt;~#_x0013_@6©!¬³_x0013_@OÍ	_x000D__x0012__x0012_@¿_x000C_=7_x0015_@ùÒ_x0003_êYÿ_x0014_@Äi_x001F_*i_x0014_@«Á]ÞØ_x0015_@_x0007_]cPs_x0013_@$\CÐÓÞ_x0015_@=,zÁ_x0013_@ðD_x000F_I_x0014_R_x0014_@¶Hib_x0014_@l_x001A_KzpÓ_x0014_@ùZÕÀU_x0013_@²x=ÇK_x0015_@_x0001_Dµ_x000E__x0015_@ä½A{_x0015_@ßIe_x001D_2¢_x0013_@öÄ»êË_x0013_@_x0015_²!èAé_x0013_@¹¨_x001B__x0002_¡ _x0015_@ßÑÃO®_x0013_@útÕÇ_x0014_@ACÑ&amp;}_x0014_@øi._x000F_sß_x0014_@Þ@Ò½¸î_x0012_@z_x0018_Ã_x000F_m_x0005__x0014_@ PTÅOa_x0014_@Û½éX_x0012_@sÌJ?_x0005__x0007__x0001_X_x0015_@xY a_x0014_@óµ:HwØ_x0013_@_x0014_)N_x0006_áW_x0012_@ÒßfÏî_x0012_@õ_x0003_é){Û_x0015_@¸Ù_x000C_^w_x0015_@¥_x001A_Ôí\_x0012__x0013_@pÁÞ¥[ý_x0015_@jËË_x0011_÷_x0014_@*À_x0003_é_x001D__x0014_@_x0008_íh_x0018_ _x0014_@=_x0017_âXýÚ_x0015_@vã_x0002_)_x0014__x0010__x0012_@xJ· |_x0012_@=±G`zí_x0012_@Ô^_x0001_¨Ì_x0015_@cIy$Ç_x001D__x0013_@v:@¾îY_x0015_@(_x0017_Mw_x0008__x0014_@w%_x0012_ª_x0013_@î_x0017_Ê¥_x0014_@Ð_x0004_QÂÞü_x0015_@"ÒQÃ¨'_x0013_@Z,_x0013__x000E_ì"_x0013_@Ù_x001E_[_x000D__x0012_@xBÒgG_x0012_@Mx1Ô¶_x0012_@+ó(AÙl_x0012_@¦_x0008_ÈJÉ_x0014_@©Å£_x0003_LÝ_x0014_@lÈXëÛ_x0014_@_x0002__x0003_Àß6_x0012__x001B__x0014_@²_x001C_jtøÔ_x0012_@È·¢_x0001__x0013_@©¶×ï_x0010__x0014_@ñfûA0Ò_x0015_@NË_x0004__x0019_°¥_x0015_@ufßr_x0007__x0015_@×óâoû_x0012_@ÀHd·ª¬_x0013_@gf2¦­_x0015_@v`zöP_x0014_@PÐ_x000E__x0007_Ì_x0012_@LNj¾_x0013_@_x000E__x000B_lÈ¾_x0014_@×¿_x0013_'+_x0014_@Ê¿?_x0012_\_x0012_@_x001C_¾`à_x0005__x0012_@âµ^µ{ _x0015_@S¯Q÷]_x0014_@úq'_x000C_§_x0013_@_x0010__x0002_:_x0015__x0010__x0014_@~¼HùÅ_x0004__x0013_@&gt;_x001F_/é?_x0005__x0012_@nl®æ_x0019__x0012_@ÅÅ__x0004__x0015_@Ö"¥Éb0_x0012_@ÙGM_x0012_@É_x001B_	D_x0012_@Gü"§_x0013_@Üz_x001B_¬Öñ_x0012_@©_x001F_í_x0001_Ç_x0015_@vêÃÅ_x0001__x0002_þ_x0012_@Aûîzù_x0012_@,l£V_x0013_@SA&amp;_x0014_@_x000C_4ýû_x0012_@R_x0014_áGm_x0014_@¦_x000E_ÏP_x0015_@Ä{	ìó_x0014_@çªJ¾-_x001F__x0012_@q¥q½_x0015__x0013_@êµW_x0014_@Èç§__x0004_¸_x0012_@§wJGEB_x0014_@Q &gt;#+¨_x0014_@³à_x000C_|_x0013_@åIÝ°Á_x0015_@_x001C_5¶u\_x0015_@kño¶B_x0012_@ (OL_x0019__x0015_@_x0006__x000C_ÊW_x0019_â_x0013_@º Mh_x000F__x0015_@-_x0005_b`_x000E__x000D__x0013_@ÊGcáûç_x0012_@_x0011_v°q6_x0013_@JP{=_x0007_B_x0015_@ªõ3_x0014_É_x0013_@r5,hª_x0001__x0012_@½â!t_x0017_}_x0012_@(ãv_x0014_@S(Öyö_x0012_@n¤èè_x0013_@_x0014__x0013_q¶¼ì_x0015_@_x0003__x0004_À_x0018_Ì_x0003_r(_x0015_@|cþ¶å_x0012_@|æ_x0012_ÛÐ{_x0014_@D&gt;·¨N_x0014_@'_x000C__x0016_óìO_x0014_@_x000C_/9h´A_x0012_@¼ül µ_x0012_@xm8$º_x0014_@ç[_x001C_ê_x0005_Î_x0012_@¦Û8_x0016_7_x0013_@+{^í_x000E__x0013_@_x0018_Åv¶_x0012_@ÑÁ"¡_x0012_@_x0001_´"¦-_x0015_@àälJìA_x0012_@à(·ôk_x0014_@BR¤I_x0013_@Ð·._x0002_9_x000B__x0014_@xâÝNj_x0013_@pï|_x0014__x0012_@×_x001F_À½_x0015_@|ÇZo_x0018__x0013_@zÞC:_x001B__x0014_@2Ú³&amp;t_x0013_@L_x0015_¸¢¬­_x0015_@î_x0018_Pr¸y_x0013_@(1sÏ_x001D__x0014_@Z|`óL_x0006__x0012_@Ü·ÔOa¯_x0013_@¨GÔ_x000C_W_x0012__x0015_@_x0006_c_x000F_Ð_x0014_@^_x001C_?_x0001__x0002_]i_x0014_@+0$ÓJö_x0014_@_x0008_bv,ÓY_x0013_@B_x0016__x0014_Ri+_x0014_@héÏJa_x0013__x0015_@(Ò\_x000C_¸W_x0015_@ß5wi[¹_x0014_@Zµ¡]_x0014__x0001__x0014_@F¯Í¾ì;_x0014_@º_x001A_ìF ½_x0015_@_x0006_9ªG_x0007__x0015_@üèa3/_x0013_@,¾_x0005_ô5Ã_x0014_@©ì%?_x0015_@o_x0008_»_x0003_®_x0012_@²DûeÊè_x0015_@l]ZíÒT_x0014_@Ò(w1=±_x0014_@ì"à_x0006_ø_x0012_@¿_x0010_,\ß;_x0015_@_x0008_$Ôiâ_x0015_@_x000C_&lt;|ýê_x0012_@ëj&gt;±_x0007_&gt;_x0015_@¬_x000D_ÓÊ_x0017__x0002__x0015_@b_x0016_1·Ç_x0015_@õ¦èÒÑ?_x0014_@]åFzà_x0012_@@^ÐØ_x0014_@êµ­_x0005__x0013_@p§CBÙ_x0012_@5­§ïIñ_x0012_@EHm],Ç_x0013_@_x0001__x0002_9r»ñ_x0012_@O±_x001B_%r_x0013_@7£_x0016_Î_x0012_@ì¡É Ü%_x0015_@¾'¥ï_x0012_@wñ_x001B_ÿÞ_x0014_@&gt;sRý3_x0013_@Cç_x000D_¼A_x0013_@Ó_x000C_H6W_x0014_@²2qge¥_x0014_@_x0015__x001C__x0015_S;_x0012_@]Æ{ÝY[_x0015_@_x000D_Íê_x000C_]¡_x0012_@à_x0016_cösÌ_x0012_@_x001F_Hë26B_x0015_@Uú`(_x0012__x0013_@r²DcË_x0012_@òSªf^_x0014_@®@ÎÌy_x0004__x0014_@æP»!3¤_x0013_@Z¢Ç(/¿_x0015_@_x0017__x0013__x001B__x001F_2w_x0015_@¹_x0011_¿AÆ©_x0014_@Åwz._x0007_ñ_x0012_@_x0015_+ë²_x0006_^_x0014_@_o£W5B_x0014_@¡«QÐMÕ_x0012_@_x0013_ëóÌÊJ_x0012_@®_x0016__x000D_]Êb_x0012_@F[¶4\ä_x0012_@%_x0016_êÀ_x0012_@ê¨í_x0001__x0002_]È_x0015_@~QÌ¥_8_x0012_@a±6.lñ_x0012_@p¾AlUÞ_x0012_@ñ_x0001_7u_x0015_@ý÷ª3_x0013_@]f2¤½_x0014_@³_x001C_ö©Â&amp;_x0012_@°O)-_x0002__x0013_@¸½£ó_x0015_@Òô_x000C__x000F_ÃÁ_x0014_@³s¢_x0002__x0013_@J^²_x000F_ôN_x0014_@_x0003_C^í%_x0013_@¥v+	~_x0015_@¡­_x0011_ÿÙu_x0015_@©+3\_x0015_@zº2k_x0013_@.!iÃf_x000D__x0014_@¤çÉ}Öç_x0014_@Î6ÉP×Á_x0013_@_x0007_rÂWÆx_x0015_@äÛ÷Ç_x000C__x0015_@´£ÎñGÑ_x0015_@v4_x001D_'Û_x0015_@TþTd_x0019_«_x0013_@_x000D_²Ã.4_x0014_@$ýg©üe_x0013_@ÍÑ#F_x0011_`_x0013_@îZâì¾§_x0012_@_x0015__x0005_ÊpÓ_x0012_@T_Þ}_x0012_@_x0002__x0005_&gt;â¿_x0002__x0001__x0014_@È+ª«Ý_x0014_@ù³_x000D_äæ\_x0012_@#a½dU_x0014_@_x0012_J0(k_x0015_@Û^³ç_x0004_¥_x0014_@_x001A_Ö]e¢_x0013_@_­$Â¦__x0014_@Ü¤_x0014_ô_R_x0014_@l_x0003_¶ZV_x0012_@á¼A_x0012__x0013_@yúq9_x000B__x0013_@3H.v«®_x0015_@KõQ_x001C_áu_x0013_@¥I£lý_x0014_@/gw¡_x0012_@_x0016_î&amp;Ò_x0012_@B_x000F_°&amp;Â_x0015_@xs(ÂH_x0012_@=Æig½_x0015_@Ì}*D«_x0014_@ª_x001D_ÉË$_x0012_@JÇ;.b_x0015_@õ,_x001A_õ_x000D__x0014_@Á_x0013_aNDµ_x0012_@b°ô¶d~_x0014_@Xèmfµð_x0012_@ó@LP{ó_x0015_@aÒ6Îìv_x0014_@¹5M«òg_x0014_@ÊR_x0005_²_x0015_@cè¯q_x0004__x0005__x001B_Î_x0015_@¸äSZÞT_x0012_@àáßX9Ò_x0014_@r_x001F_á&lt;E_x0015_@_x000F_ °Ö²®_x0012_@6$íUBã_x0012_@_x0013_/ýÚµ_x0002__x0014_@nPß]ÄG_x0012_@ÿ_x0003_ÆÁÝ_x0013__x0012_@@_x0002_,Å!_x0013_@Ð9Èu_x0014_@Ï_x0001_"~Z_x0013_@UcE_x0004_ø_x0015_@÷gþø[_x0015_@¤ÑïXYº_x0014_@ò_x0007_ÂÈ!2_x0013_@	\!_x0019__x0014_@ÈâT_x001A_)_x0013_@ç²KÕ_x0010__x0012_@Q{1_x0003_Z_x0014_@d_x0005_+Â+_x0014_@_x001B_&amp;"'Èé_x0015_@»_x0007_ò_x001D_~_x0015_@ÉûÄo¶ë_x0012_@o@²_x0015_@Ý"ñF_x0002_9_x0013_@_x001F_aÒýC_x0012_@F¾Ìx_x0014_@à_x0003_iV0_x0012__x0015_@9 äoe	_x0014_@ë£­n·[_x0014_@ÎÔÂìòî_x0012_@_x0003__x0006_^­Ê_x0016_m_x0013_@É+åàë_x0014_@ie:Þ__x0012_@_x0010_H}ÝHH_x0015_@öbÏyr_x0015_@¾_x0001_hÕ_x0014_@ècÞÅ¿=_x0012_@zXè:\y_x0014_@_x0004_&amp;îãµ+_x0014_@i«_x0008_ÿ_x0012_@âÇäÀÞ_x0015_@¡?5.Ý_x0015_@_x0012_¨ÍEÙ_x0014_@5¦ë¿_x0005_©_x0014_@Eøo¡ì&amp;_x0014_@_x0002_é_x001E_(ÿ_x0012_@gê_x0018_,Ù_x0013_@ç×Õ9g_x0015_@¤Þ_x001B_§!_x0013_@Nç¡vo_x0012_@4°_x001F_o#_x0014_@	½ý³u_x0013_@ÄæÐÞ)_x0012_@[Ti¬o_x0003__x0013_@d¸ÙØÃ¿_x0014_@ñÊ0K_x0013_@Cæ4g _x0015_@Ó5#TB&amp;_x0012_@ÏÇêÚÃ_x0014_@/'*ÃxÀ_x0015_@à*ì	]_x0015_@_x0002_ËU__x0002__x0005_ã_x000F__x0013_@Mzõ°_x0012_@«=Ë?_x0012__x0012_@%á¸ú_x0004_f_x0013_@µè"_x000D__x0013__x0013_@@8Gl_x001E__x0012_@¿ì¹_x0001__x0012_@¼°ß­£_x0012_@Hí__x0015_@_x0014_¨ër_x001B_©_x0012_@áââ»=_x0012_@_x0004_Ë½´³_x0014_@8ÃÉ_x0017_Q­_x0014_@Ö_x001E_àß¤J_x0014_@EG7d_x0013_@R¢&lt;êºM_x0012_@¶¬_x0005_Âép_x0013_@ø_x001E__x0003_+Ø_x0012_@LlïÙWv_x0014_@&amp;iøW_x001E_1_x0014_@)bÕ_x0014_@üà_x0001_Ôo/_x0014_@_x0007_n_x0015_n/_x0014_@P¤ Ný_x0002__x0012_@_x0012_«c%Bo_x0014_@Y`ö¡°&gt;_x0015_@Ê_x0013_v¿_x0014_@²úÏÝáR_x0012_@´æWã¤_x0012_@â_x000F_`_x0001_û_x0012_@÷xóz0_x0013_@_x001F_=ËèG_x0013_@_x0003__x0004_¤Ì_x0002_ÓN_x0015_@2c{72o_x0014_@*%ï_x0014_@`¶ìõ_x0008__x0014_@_x001B_P_x0015_³Ó_x0012_@¹µ;RKñ_x0014_@;'ÝQë°_x0015_@R÷V³¡Ø_x0015_@(Ý~èú_x0014_@Oû_x0013_Ð_x0001_Ò_x0015_@E@ßÈ_x0005__x0012_@i#¦Ð«M_x0014_@u_x0006_]ÙÁ_x0013_@!§_x0005_Å_x0013_Ä_x0014_@ÓuÆ~_x000E__x0014_@Ã&gt;¬_x0004_ú_x0014_@ù©ÒµýÀ_x0012_@ÀÆ_x0010_ýL_x0012_@·Éµ_x0007__x0011__x0015_@÷z%ûå;_x0013_@_g[-_x001A__x0012_@óf \_x000B_é_x0013_@¼tÛ÷¥ä_x0014_@~Z°Ë¾_x0012_@ð_x0015_!Jµ0_x0013_@;â6_x0015_@éÿ¸_x001F_E_x0012_@9»B)N_x0012_@$_x0005_%0Ç_x0013_@Hôtîm_x0015_@xª:â÷ì_x0014_@DU_x0001__x0003_òá_x0014_@ü,Bß_x0002__x0015_@ØÝ)¢´_x0015_@ï0__x000C_	_x0013_@_x001A_&lt;¹_x0017__x000C_à_x0013_@1Pr ÷­_x0012_@¦ÃÔG[_x0013_@O_x0019_»_x0011_%ã_x0012_@ô_x0002_ä»_x0015__x0014_@_x0006_}ó&gt;ß$_x0014_@¹(ä_x001A_f_x0014_@ë_x0007_Êß_x001E__x0012_@¼_x001A_vtz_x0006__x0013_@Ï%ºd_x0015_@ÿQö_x0007_D_x0012_@,M8Q_x0014_@ñNXßÓP_x0014_@uÌL¼_x0019__x0014_@;ø×­©_x0013_@¢_x0004_¯¥Éï_x0012_@_x0011_7;_x000B_ï_x0013_@ê	þ$¶_x0012_@56Äb©x_x0015_@=M+($_x0012_@´'ìÓo_x0014_@_x0001__x0007_-N.l_x0013_@_x0018_IýSÇÚ_x0014_@_x0017__x0004_A_x001D_¤_x0014_@_x0016_1Ídn_x0018__x0014_@Ì:ëé_x0013_@Ä½Ý¥"_x0015_@6ä¨q·_x0015_@_x0001__x0002_;UhIS_x0012_@p_x001C_ç6_x001F_X_x0013_@3ó31¡_x0013_@ 0én£_x0015_@÷_x0006_¡jå@_x0014_@R_x0013_È_x000E_^z_x0013_@IÍt±C|_x0014_@BßÒÚ}¤_x0012_@¥Ú4Gn_x0013_@_x0014__x0015_ßã_x0015_@Y_x0015__x0004_ë_x0015_@7þø*P_x0015_@ÂÄRÉ+Õ_x0012_@}ýÆ¤z_x0012_@ÌhU_x0008_yC_x0014_@½_x0006_qí1_x0014_@Cj_x001D_ Ü_x0014_@¸ßD_x0016_ù£_x0015_@;oÝß'_x0015_@¢¯jvÔ_x0012_@_x000B_\_x001A_Ú)_x0015_@FFél5_x0015_@ô_x000F_ù¥D¤_x0014_@i?Î:_x000B__x0015_@²ó_x0001__x001A__x0014_@ÃiJØ		_x0012_@L÷Ê_x0015_@[Â_x0018_Á_x0014_@w_x0010_Dµ_x0014_@¶_x0011_m_x0006_u_x0015_@·,}îÈã_x0014_@_x000F__x0011_)_x0003__x0005_Uý_x0015_@ üÕK^°_x0013_@ÌGÄV÷_x0015_@âQ)Æ¤|_x0015_@_Ò¼ÐD;_x0012_@²(yRóª_x0013_@ÎA¿ML_x0012_@¯dïH[g_x0012_@8ÉÓ5_x0019_â_x0015_@¿QÈ¶°(_x0014_@bi_x0010__x0013_@_x0004_¬¥=þ_x001E__x0013_@§ê¦ïÃ_x0015_@Pø¯_x0013_@âü¡]_x001C_7_x0015_@_x0005__x0002_O	B_x0013_@iE9Ê¹_x0015_@Ô·Æ_x0008_b_x0013_@ÚÝiÜL_x000F__x0014_@V,_x0004_Ã_x0014_@÷Ü¨_x0019__x0013_@Õ_x0019_¡ftª_x0015_@_x0013_ºhû§_x0013_@:½wð÷B_x0013_@Á´_x0005__x0013_@ÖÞ#&lt;ä_x0015_@7"_x0006__x0013_@.4ïE_x001F_T_x0012_@ÊÌÐöà_x0013_@a¨_x0001_)!_x0012_@½+,è]_x0019__x0015_@_x000B_P(ÄU_x000F__x0013_@_x0001__x0005__x0014__x0007_âb½_x0015_@VIq_x0012_%_x0015_@_x0018_¾»´_x0002__x0003__x0015_@P_x0019_=Ò?«_x0013_@Xvmì_x000F__x0015_@î+©zW`_x0012_@k±2lñï_x0012_@~S°ÅÊ²_x0014_@(ÒÝc_x0014_@ÚÀ/!W_x0015_@Ð)q»_x0012_@g'7_x0013_@_x001B__x000F_ »^_x0013_@^§&lt;_x0005_¾_x0012_@Íðiî¿_x0012_@ÄTÑE\«_x0015_@JlyÝòä_x0012_@ÉcO¼ë_x0013_@OÒÒ¢`_x0013_@_x0007_býV _x0012_@&gt;`±{Ã_x0015_@É[;;Ö_x0012_@_x0018_:ùvK_x0012__x0015_@Hù®_x0011_Wª_x0012_@kn¶À_x0004__x0014_@.Çð¿òó_x0012_@÷¹Èû7°_x0014_@:¨QC_x0013_v_x0013_@Ö,8ÑÆ_x0014_@_x0005_/XÔå3_x0014_@Ûê¦4_x0012_@3}Û_x0002__x0003_áø_x0014_@_x000C__x0012_H×ªU_x0013_@Kçb°Ü__x0014_@l_x000C_;ÆêA_x0015_@¦_x0005__x000C__x0012_@_x0017_à;!¾_x0013_@f³â_x0019_/Z_x0014_@&lt;hüVA_x0013_@Rx	¢m_x0014_@´Ú¦,_x000C__x0015_@$D&amp;Ã_x0014_@C(¬ Â_x0012_@_x001A_E_x0012__x001E_(»_x0012_@ÇwËU¾k_x0014_@oYJ+ä*_x0015_@ª;Þ¦_x0015_@n_x001B_Î_x0001_ª_x0014_@`+¦·ø_x0002__x0015_@xÁZ_x001A__x0019_ä_x0013_@é«Á_x0002_ÖM_x0014_@h_b_x0010_ñ._x0012_@×|ßÿ_x0003_F_x0013_@¡®Ñú]_x0015_@_x0018_¶_x0016__x000E_p_x0013_@ÜÇ^cm_x0017__x0014_@Æ²è_^_x0015_@Ã0ÔQ!N_x0012_@:eÇ%zP_x0014_@;AOÅ$[_x0015_@W_x0017_°Ê_x0010__x0012_@_x0008_I-_x0012_Út_x0014_@ZcàL_x001F_-_x0012_@_x0001__x0004__x001A_\_x000C_^å_x001A__x0014_@Eº#æ§_x0014_@_x0012_ÚJº_x0012_@_x001A_L#Xv_x0014_@¸±Éð»1_x0013_@í_x0003_ö4,i_x0013_@0z6ø¹×_x0014_@ë°Wk_x0014_@:lÞÁ_x0013_@¤©÷¿_x0013_@,Fy¶l_x0014_@_x001F_l+ìæ«_x0013_@_x0004_oW,_x0005__x0014_@sÉö&lt;_x0012__x0002__x0014_@7_x0007_Ð=§_x0012_@½_x001E_H§b_x0013_@n_x0014_µ'ó_x0013_@Êái_x0017_Ò#_x0015_@q¶EÍ¢k_x0015_@xàOEò_x0015_@_x001C_Ðÿì_x0012_@a@ìDÁ1_x0012_@VLê_x0015_@KMöþ_x001B__x0014_@ºn~[J_x0014_@ó,ÿ@Â¬_x0012_@)$håD_x0015_@_x0008_2õe}_x0015_@=ØF$Ç_x0015_@_­9=E_x0013_@_x000E_Ü§¥_x0015_@ÔÖ4Ê_x0003__x0004__x0015_Z_x0013_@^_u&gt;Þ¨_x0014_@lÿù"Hh_x0013_@_x0001_4¯_x0002_½_x0012_@Wc_x0008_¢³Ñ_x0013_@_x001A_#L"­_x0012_@U,í_x0003_{^_x0012_@5ÿé_x0014_@úRèûÇ%_x0013_@h+¥«_x0012_@9&gt;­_x0015_U³_x0013_@:O{q*_x0013_@_x0007_ç'_x0016_eã_x0014_@&lt;á®ì_x000B__x0013_@£öáJ_x001B__x0014_@Dú_x0013_Q|ä_x0012_@_x0008_¢~_x0017_R_x0015_@@~Ò°_x001F__x0013_@î.ÿG¸Í_x0013_@_x001A_¸m7Ê._x0012_@4d¨_x0007_Ó_x0013_@è_x001F_ië"­_x0015_@r¤a«Üu_x0013_@®æÔ"_x000B_V_x0014_@ëG@_x001A__x0015_@Í*qù_x0015_@J_x001B_GüD_x0012_@TÑÒÅ_x0015_@êÍÿU_x0003_i_x0014_@%Ú§aàÜ_x0015_@ÙØ@ä´ë_x0013_@6G?ìâ_x0013_@_x0003__x0004_§ð,Ù¦_x0013_@à5HÓjÿ_x0014_@Ât.ìÛü_x0014_@_x001E_a¨ì±¢_x0013_@Î²YÂûZ_x0014_@{®ã_x0016__x0012_@ýÜ1U+Ã_x0013_@_x0012_"§¸_x0014_@±Ð;_x0014_@½»ýt_x000D_~_x0015_@{ß%ÈË_x0013_@ï¾ ¡_x0013_@Þ{+&amp;'_x0002__x0015_@ÔS¡ôµ_x0012_@DË[[Ã×_x0015_@¢¬å`ÇÄ_x0012_@¨Ì_x0001_¬Ñ_x001E__x0015_@ÔP#_x0015_Â_x0015_@ú¼Ö_x000D__x0015__x0015_@_x001A_Õv_x001A_ï_x0014_@ÕÈIE_x0014_@Â_x000D_mnq_x0014_@þDÀ__x001D__x0012_@i1ùÜz,_x0014_@Ý_x0014_ÓG_x0012_i_x0012_@_x001C_¿ N'_x0013_@x_x000D_ñ½ê_x0013_@|¶¹Q4_x0014_@Ì£m2n_x0015_@vÜü6_x001F__x0014_@0gÇ_x0012_3Á_x0014_@E_x0001_H_x0001__x0002_K_x0015_@_x0013_X~vK_x0013_@þT¨~ØÔ_x0014_@¶Ë»FQ_x0015_@´9½Â¡_x0014_@_x0010_6.B7Ð_x0015_@ùºÓÔÆ_x0013_@H_x0006_Ovÿ_x0013_@¬ÂxY&gt;Ê_x0012_@ðÁ6åï_x0013_@_x001C_þÜ_x0015_@³KßLV~_x0012_@§8sú_x0015_·_x0013_@Çù×Sò_x0014_@}"°Æ¾_x0015_@Òxá_x0014_n¾_x0012_@~1lµþ_x0015_@á|_x0001_!8}_x0013_@J-Ïññö_x0012_@æ7§-&gt;g_x0014_@Ê9¨Ü_x001B__x0014_@!þ·N¬_x0013_@á¿}·u_x0015_@ØÒßP\[_x0013_@$°={Zâ_x0014_@Ò_x0006__x001A_ë_x0007_æ_x0014_@ÈÌÁ_x000B_+¢_x0012_@¦Z_x0006_ßc_x0013_@÷FÂ;Õ_x0013_@Í_x0004_q×!'_x0014_@g3Ôªux_x0015_@ª:wIÚ_x0012_@_x0001__x0008_$CBôJ½_x0015_@_x000E_&amp;Æì_x0013_Q_x0013_@hjZ*ë_x0014_@ûá#äæÊ_x0015_@_x0002_0ÉÎ"_x0014_@¦!C0 ô_x0015_@`÷?KØ_x0015_@ÎúÈð^L_x0013_@_x001D_-$ø_x0014_@_x001D_Ò¿gð_x0014_@R%Ò&amp;A_x000C__x0015_@_x0007_±/³G_x0013_@u#RòÌ _x0014_@Î_x0011_ïÿ°_x0013_@ñ_x0004_ £ì_x0014_@×ó0Ó{_x0015_@_øö.ï_x0012_@7É_x0006_Ì~è_x0014_@&amp;UVX_x0014_@Q@t-U_x0012__x0014_@Ã¶ªûÎ_x0014_@Ò_x0019_ay_x0008_¾_x0015_@å{_x0002_ÎU_x0012_@Æ_x0005_jz'_x0013_@_x0003_B5xÚ_x0012_@VËJI_x0001__x0005__x0012_@uÚ§ôµ_x0013__x0015_@fZ_x0007_$)³_x0015_@«Ñû·Æ_x0013_@n}-_x0001_Ã_x0013_@ø_x0016__è@_x0013_@rËk(_x0002__x0003__x0013_¡_x0013_@æv¥Ép_x0014_@çi_x0002_I\]_x0012_@ºúø$ö_x0012_@1Ät¡'8_x0013_@ÊD¬H_x000D_¶_x0013_@.Î}ÀÈW_x0015_@úAiC¢á_x0015_@_x001D_¦Áµ_x0015_@JÏÂ7Ø_x0015_@ü}¦¨¾®_x0014_@_½ïkà_x0014_@°täR_x0018__x000B__x0014_@ôS_x0006_¾_x0013_Å_x0015_@SàÚ½8*_x0012_@_x0012_ÈGà_x0012_@RY_x0003__x0008_±t_x0014_@_x0008_¢A})O_x0014_@!ª_x001E__x0002_D_x0014_@©7ÂK²³_x0012_@!_x000C_ãv^_x0014_@Òûljnñ_x0014_@\\F¨*_x0012_@^kÁê¯_x000E__x0013_@®+´_x0014_&amp;s_x0014_@ÊyRNÏ_x0012_@mI¸_x000F_L_x0001__x0014_@`G©á5@_x0014_@_x0008_=hÎó_x0014_@_x000E_eª_x001A__x0004__x001B__x0014_@&lt;c_x0002_Î_x0014_@þ¤pý-_x0013_@_x0001__x0004__x000E_6È&amp;h_x0014_@UÛ	_x0012_T_x0014_@_x0011_Ým´_x0012_@Ûª ^_x0008__x0013_@s§e\â_x0013_@ï_x0018_3Çú!_x0015_@c_x001E_|.¸C_x0012_@c@ìxo_x0013__x0013_@Cp_x0015_È;_x0015_@_x0006_áM]_x0015_@rzbEjá_x0014_@_x000B_Ê°+ZÛ_x0015_@º_x0018_ôiç[_x0012_@9W¨\©_x0015_@»_x000D_#!_x0013_@ uK_x0006__x0014_@©È `á_x0015_@¯kâFÄ_x0015_@~äB£_x0014_@kôUq¯h_x0014_@1¹®RkÑ_x0015_@.äÉ_x0002_Ö_x0015_@â!Îæh_x0013_@áÔ³÷q_x0015_@¼Ò_x0004_JNv_x0015_@ÚzLeG°_x0012_@®_x000B__x0003_ú_x0016__x0014_@¸µ_x0012_¥_x0004_¦_x0012_@õy8´-u_x0012_@sÉÍý_x0015_@vWMÑ&lt;_x0015_@&lt;×¹p_x0001__x0002_3_x0015_@#ï6n8S_x0014_@_x0012_Î6'ÊÛ_x0014_@ë³5lAÄ_x0013_@¶a£\_x0015_@Æ!Àà_x001A__x0012_@»/ÕÐa_x0015_@·ÿpvq_x0012_@Z9Û%_x0013_@`j,¿Î[_x0013_@_x001B_¨)â_x0014_@U8âÞÌA_x0014_@Ã(*®_x0013_@ÍÒÁ!¶_x0014_@¸Q_x0014__x0005_så_x0014_@ß©gW_x001E__x0012_@Ï_x0019_8e_x0012_@#exUû:_x0014_@-(Wà]_x0014_@!ÓJ)¦_x0012_@ôÚ&gt;¹	_x0012_@_x001C_}È,£_x0014_@x½ÝÙq_x0014_@ýRñÕr_x0014_@_x001E_IÿàÇ_x0013_@_x0018_ðð_x000B_0½_x0015_@(W_x0004_,î_x0014_@êù9_x0010_Ú_x0014_@4µ@_x0010_~_x0013_@â°_x000F__x0012__x0015_@_x0003__x001F_6_x000F_ú_x0015_@ä+£_x0015__x001E__x0012_@_x0001__x0003_Â7aR;_x0014_@_x0007_/_x000D_þ"N_x0014_@oe®Q=]_x0013_@_x001A_àíIÚÔ_x0012_@kê_x0003_çYË_x0014_@¸0ÔÃs)_x0015_@á_x0019_d!Ï_x0013_@_¬_x001C_Ò:_x0015_@ó¢Ç_x0019_Ô_x0014_@_x0003__x0003_U&amp;')_x0013_@ôÏ}_x0016__x0012_@_x001F_+g$¡_x0015_@4ª{ú_x0010_z_x0013_@_x0005_&amp;_x0004_ç_x0012_@ûã`_x0012_@ùÙl_x0001_p¢_x0014_@à7ëx8z_x0014_@Ä_x0002_Ù_x0013_@ÄI¦_x0002_½,_x0015_@_x0018_È%ÄF%_x0015_@ð%Ø!_x0014_@5eZ_x0004_m_x0003__x0012_@_x0007_eü0R¡_x0014_@ð§Èsh^_x0012_@_x0002_,¯u_x0014_@_x001F_y¬¹Á2_x0012_@FA_x0011_ïª©_x0014_@pÑ­¹|_x0012_@?r°I:ä_x0015_@'îj5v3_x0013_@N!ø_x0014_@ÖPÒ_x0005__x0006_cQ_x0012_@²ò*´Ò_x0015_@B¡_x0007__x001E_ª_x0013_@:3ÞS¥O_x0014_@_x0004_ Pÿö_x0014_@_x0001_.^ÿ4_x0011__x0014_@_x0012_ x_x0003__x0013_@!JõMË_x0013_@ü!¦ô_x0015__x0012_@¶8mSB8_x0013_@_x0006__x0008_x|Î_x0015_@_x000D_9kü_x0013_@L|:´ì_x0014_@D&gt;í_x000B_^_x0014_@\_x0006_» _x0001_O_x0013_@#_x0002_ø-&gt;U_x0013_@ß¶|ôX_x0014_@Ñhø_x0013_@Ú$ÂÝê_x0015_@0¨_:Ý_x0014_@ü9¹×ìh_x0012_@ÎóDÒwB_x0014_@c¨_²z(_x0012_@"M_x0004_XsY_x0015_@¥_x000E__x001F_Þ}_x0013_@#ßRm1¥_x0015_@_x0008_ÈËã×_x0015_@_x0004_YÊK_x0012_@Mõxî(_x0012_@¶h_x0019__Z_x0013_@d_x0005_ÿÒ7t_x0012_@¼ÿ_x000B_Ò¼â_x0014_@_x0002__x0003_6ß_x0012_@_x000C_!?._x0015__x0014_@|rÆMøa_x0014_@4_x000F_dGñÞ_x0015_@@6_x0010_ª_x0001_ð_x0015_@ûb¶¸_x0014_@c .d_x0013_@l'äqk_x0015_@¸k"_x0015_@(ç«l_x0014_@4y¢À_x0015_@J_x000C_:Ý£^_x0013_@Þ3´Ó·_x0014_@@ê%¾o,_x0015_@]É	û©_x0015_@_x0001_çV!ºk_x0013_@º¥¦&lt;ç_x0001__x0015_@ë_x0010_åAßÒ_x0014_@²²P_x0010_Á_x0015_@ò5Ø×õw_x0014_@êÁTÇb_x0014__x0012_@dHUe_x001D__x0014_@r¹0¦_x001E__x0013_@pÐýMò_x0012_@_x0001_¡ÕïÐì_x0013_@SÆÓn_x0010_Ô_x0012_@¢¢Ë×²_x0013_@ÿËïI_x0014_@­a¿_x001E_á_x0013__x0013_@_x001D_V*­q_x0006__x0013_@=xp»a?_x0013_@è~y;_x0001__x0002_qW_x0015_@é©_x0004_Æ³{_x0014_@hT´ÿB_x000D__x0013_@W?ÛÝ_x0013__x0014_@ªAå0U_x0014_@n_x001F_Ú3Z_x0012_@Gâr_x0013_ßÚ_x0012_@·p|é´O_x0014_@v_x001D_òT/_x0007__x0015_@^_x0012_íL³û_x0013_@P«SÅO¯_x0015_@_x0011__x001D_±_x0016_á_x0013_@À¥Ì¤ _x0014_@_C_x0012_H_x0014_@³õ_x001A__x0015_@R_x000D_¢ç®_x0014_@è_x0017_ø)Ï_x0015_@jä_x0010_v_x0013_@C©Àù_x0014_@ õ2_x0014_@hØF&lt;T._x0012_@gÛ²ÜÁÄ_x0013_@_x000E_Ì,Øè_x0012_@!9qèÉÆ_x0014_@=X¬_x0015_½}_x0012_@ø·2ã_x001A__x0014_@pø[èq¹_x0015_@×#Í_x0003_÷_x0013_@gÓxR_x0003_v_x0015_@¶õ?_x0018_&amp;_x0014_@-«Ùj÷f_x0015_@Ü{\_x0016__x0015__x0013_@_x0004__x0005_ó¡©9D_x0012_@º_x000E_õFá_x0012_@íþ%Ê_x0012_@_x001E_ßa°4´_x0014_@\´&lt;áV_x0012_@#ÛÁª½_x0015_@f÷!Â_x0012_@Éw×Pã¼_x0015_@°ûùÈß_x0014_@¥"Ï_x0014_@¯_x0014_=kîq_x0013_@Ñ´Ñoj_x0001__x0012_@¥ØÚ|_x0014_@h_x001B_Nû_x000E_9_x0015_@ndVrL&lt;_x0012_@['=.«Æ_x0014_@}®F_x000B_ä_x0012_@q ÄÝO_x001F__x0012_@qH')_x0004_@_x0014_@£l¼_x0003_&gt;ü_x0014_@À YQ_x0006__x0014_@Y_x000E_W¶%?_x0015_@âTÞ%Ò_x0014_@¦þ¶/_x0017__x0013_@NW_x0016_ÜÛ_x0015_@&amp;_x0011_@v_x0013_@°4ìâXl_x0014_@ÐÙß_x0002__x0002__x0015_@ ^ü_x0008__x0010__x0013_@AUSÂ	_x0013_@M¨_x001C_½7ù_x0014_@_x0015__x0006_Ù_x0001__x0002_zÞ_x0014_@P&gt;_x0002_&gt;Ý_x0014_@Ûê©_x001B_U_x0012_@FFÃ«~j_x0012_@¨q_x0018_¿_x0008__x0015_@:Ñ_x000B_¤È_x0013_@_x000E_î¾Å°_x0012_@»÷ù½Y_x0012_@§×IÞ¦[_x0015_@É;øOê_x0012_@Öïà^?_x0014_@àè¤¸1~_x0014_@¬1Î³_x0014_@çµhõÇä_x0015_@âÙ°ê_x0011__x0012_@Ïë".Ì_x0007__x0014_@á[=øKû_x0013_@pT*në_x0014_@i_x0011_Å¶Þ_x0013_@¥·aÇ_x0013_@8R_x0010_:ý_x0013_@£ó"¦Ë_x0015_@W*²_x001F_ÅK_x0013_@0Mx_x000C_¨_x0014_@_x0007__x001F__x0016_ÿü/_x0012_@6ÄRxöa_x0012_@7^_x0014_àsí_x0014_@§k(_x001D_Â_x0014_@SË³J_x0014_@:\¾²Ñl_x0014_@G_Ùo×_x0003__x0013_@§±MPù®_x0014_@_x0002__x0003_Þ	½Å_x001C__x0012_@Z§ærÐØ_x0015_@äÙ_x001A_?î_x0013_@B¨yRe_x0015_@mø_x001A_»4Æ_x0015_@Ë_x0007_Ì6_x0001__x0012_@`þ}×¯_x001A__x0014_@§_x001A_X)_x0012_@×Õ}KV_x0014_@AV1_x001F_Û!_x0015_@¤»Q'S_x0012_@_x001F_êÎÔ_x0015_@þðÈ\m_x0015_@¨°_x001C_qz;_x0014_@-ÆÀÂt_x0012_@_x0004_ð××ù_x0015_@ap3±&amp;ç_x0014_@6©b'Þè_x0015_@_x0018__x0004_uóà_x0014_@i1Ä¤­ã_x0012_@¬	Ã&gt;"»_x0013_@÷@uö*­_x0015_@¶_x000C_Å+_x0015_@_x0010_+Çø_x0013_@g_x0014__x001C_ÖÆì_x0012_@7_x001B_iå_x0001__x0013_@_x000D_ºgÔ?J_x0013_@©Íæ_x000B_Y_x0013_@=~'_x0018_§]_x0015_@¶ô_x0015_E:X_x0012_@2¸ã«_x0014_@Íá_x0019_p_x0001__x0002_8'_x0012_@\Ñí¯r_x0013_@Ñ·Íô¼_x0015_@9gzï_x0013_@{+.æ«_x0014_@²cd__x0005_é_x0012_@\_x0016_hf_x0014_@dÖåõß:_x0014_@#!nÆw0_x0014_@©ëÚdÎ_x0013_@9__x0004__x0004_Fé_x0013_@ý_x0017_.¡ö_x0015_@|1ÖzÄ_x0014_@#åë§ß_x0014_@H_3z5£_x0015_@ú_x0003__x001A_f$_x0015_@Á3º_x0015_@\ú#kÛ_x0014_@_x001A_(|®Þ§_x0013_@¢yVh§¦_x0015_@Ìú¤_x0013__x001E_Õ_x0014_@×¤áx¬F_x0013_@"ÄT_x0013_@#_x0019_÷Ê_x0013_@·ú_x0019__x0012_@_x000B_*Wá_x0014_@_x000F_|?I_x0012_@ÖÅWJ_x0015_@ÊÝÄ¾Í_x0012_@ Y©rÀ_x0013_@_x0018_æGA_x0013_@´i0;`Í_x0012_@_x0001__x0002__x0010_§î¨_x0013_@èêû{né_x0013_@u°ÜZØ_x0013_@PñÀD_x0013_@Nö_x0010__x0002_T_x0013_@%DPÑ_x0015_@Æ÷q&gt;ÿk_x0013_@O»ÝÛ_x0013_@_x000F__x001A__x0012_ÏC_x0012_@_x0011_kz¾_x0015_@_x0011_ÿKyU#_x0014_@´_x0016_£!¢_x0015_@£í_x000E_Êv_x0013_@ã_x0001__x0001_9¾s_x0013_@À"h_x0005_Æ_x000B__x0012_@_x0003_öÚIk/_x0015_@Ù²_x001D_uÈ_x0015_@Óå÷¿_x0014_@TgÁñÆè_x0013_@»âJAí_x0013_@îÛÔnÒ_x0015_@ÂÑ¬mX_x0012_@â?Bç=ª_x0014_@_x0015_I_x0019_1_x0013_*_x0014_@ñ~àNj#_x0013_@­vôãø_x0015_@M#¹9?_x0012_@²ek_x000C_µÍ_x0015_@Þøs9½_x0012_@ß£²£õ_x0013_@×%(Tþ_x0012_@_x0007__x0002__x0001_ë_x0001__x0002_(Ú_x0014_@að_x0014_g·_x000F__x0013_@®ÆÿÈ¥_x0012_@þ2¶Þøs_x0014_@ L_x0006_âÉ_x0012_@ñÆ_x000C_a~_x0014_@ÈöáwR_x0012_@_x0005__x000F__x0018__x0003_3_x0013_@hØÖ¹ï_x0015_@8Ó±òl_x0013_@^IbTH_x0014_@!ãC*[_x0013_@oýµ9*ß_x0014_@¶Èã¬s_x0013_@_x001A_O&amp;N¿-_x0013_@ Ö_x0008_öùn_x0012_@Ó ¤D_x0014_@&gt;_x001C_4mË_x0013_@__x001F_8¦_x0014_@_x0008_÷&lt;¢hÏ_x0015_@Ê?¸¤õ_x0014_@_x0015_ôÙ©q_x0012_@&gt;Ü*s­_x0012_@_x0017_WFpõ_x0015_@è$`(_x0012_@¤&amp;r}ÑÇ_x0013_@}ÒÓíE_x0012_@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O_x0001__x0001_O_x0001__x0001_O_x0001__x0001_O_x0001__x0001_O_x0001__x0001_O_x0001__x0001_O_x0001__x0001_O_x0001__x0001_O_x0001__x0001_O_x0001__x0001_O_x0001__x0001_O_x0001__x0001_O_x0001__x0001_O_x0001__x0001_O_x0001__x0001_O_x0001__x0001_O_x0001__x0001_O_x0001__x0001_O_x0001__x0001_O_x0001__x0001_O_x0001__x0001_O_x0001__x0001_O_x0001__x0001_O_x0001__x0001_O_x0001__x0001_O_x0001__x0001_O_x0001__x0001_O_x0001__x0001_O_x0001__x0001_O_x0001__x0001_O_x0001__x0001_ O_x0001__x0001_¡O_x0001__x0001_¢O_x0001__x0001_£O_x0001__x0001_¤O_x0001__x0001_¥O_x0001__x0001_¦O_x0001__x0001_§O_x0001__x0001_¨O_x0001__x0001_©O_x0001__x0001_ªO_x0001__x0001_«O_x0001__x0001_¬O_x0001__x0001_­O_x0001__x0001_®O_x0001__x0001_¯O_x0001__x0001_°O_x0001__x0001_±O_x0001__x0001_²O_x0001__x0001_³O_x0001__x0001_´O_x0001__x0001_µO_x0001__x0001_¶O_x0001__x0001_·O_x0001__x0001_¸O_x0001__x0001_¹O_x0001__x0001_ºO_x0001__x0001__x0001__x0002_»O_x0001__x0001_¼O_x0001__x0001_½O_x0001__x0001_¾O_x0001__x0001_¿O_x0001__x0001_ÀO_x0001__x0001_ÁO_x0001__x0001_ÂO_x0001__x0001_ÃO_x0001__x0001_ÄO_x0001__x0001_ÅO_x0001__x0001_ÆO_x0001__x0001_ÇO_x0001__x0001_ÈO_x0001__x0001_ÉO_x0001__x0001_ÊO_x0001__x0001_ËO_x0001__x0001_ÌO_x0001__x0001_ÍO_x0001__x0001_ÎO_x0001__x0001_ÏO_x0001__x0001_ÐO_x0001__x0001_ÑO_x0001__x0001_ÒO_x0001__x0001_ÓO_x0001__x0001_ÔO_x0001__x0001_ÕO_x0001__x0001_ÖO_x0001__x0001_×O_x0001__x0001_ØO_x0001__x0001_ÙO_x0001__x0001_ÚO_x0001__x0001_ÛO_x0001__x0001_ÜO_x0001__x0001_ÝO_x0001__x0001_ÞO_x0001__x0001_ßO_x0001__x0001_àO_x0001__x0001_áO_x0001__x0001_âO_x0001__x0001_ãO_x0001__x0001_äO_x0001__x0001_åO_x0001__x0001_æO_x0001__x0001_çO_x0001__x0001_èO_x0001__x0001_éO_x0001__x0001_êO_x0001__x0001_ëO_x0001__x0001_ìO_x0001__x0001_íO_x0001__x0001_îO_x0001__x0001_ïO_x0001__x0001_ðO_x0001__x0001_ñO_x0001__x0001_òO_x0001__x0001_óO_x0001__x0001_ôO_x0001__x0001_õO_x0001__x0001_öO_x0001__x0001_÷O_x0001__x0001_øO_x0001__x0001_ùO_x0001__x0001__x0001__x0002_úO_x0001__x0001_ûO_x0001__x0001_þO_x0001__x0001_ýÿÿÿýÿÿÿÿO_x0001__x0001__x0001_P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</si>
  <si>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4dbd79f82d3d61f7f8abab0a50ab10eb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0003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0013_E	 _x0004_#@Lá_x0001_l_x0003_#@7¤ +¾Ó$@òrnÆ"@©Ï_x0012_{â%@Q_x0007_Êã_x0003_#@[	_x001D_ºUä%@rUøÆ´ï%@_álô%@j_x001D_'jv{#@¬.4R{#@_x0016_Á3_x0007_%@_x0002_2Ï´#@ú¶i/u_x000B_"@¥_x000D_z_x0013_Ä+%@ûpÞ_x0019_UÏ$@KÅÍTÝ$"@Óæ_x0008_Gv"@_x0013_°ì_x000D_"@f©²_x0008_"@ZM~ú"@&lt;=_x0013_Pñd%@¾JÅ¢=_x000B_#@_x0001_P&lt;&lt;_x0002_P&lt;&lt;_x0003_P&lt;&lt;_x0004_P&lt;&lt;_x0005_P&lt;&lt;_x0006_P&lt;&lt;_x0007_P&lt;&lt;_x0008_P&lt;&lt;	P&lt;&lt;=P&lt;&lt;_x000B_P&lt;&lt;_x000C_P&lt;&lt;_x000D_P&lt;&lt;_x000E_P&lt;&lt;_x000F_P&lt;&lt;_x0010_P&lt;&lt;_x0011_P&lt;&lt;_x0012_P&lt;&lt;_x0013_P&lt;&lt;_x0014_P&lt;&lt;_x0015_P&lt;&lt;_x0016_P&lt;&lt;_x0017_P&lt;&lt;_x0018_P&lt;&lt;_x0019_P&lt;&lt;_x001A_P&lt;&lt;_x001B_P&lt;&lt;_x001C_P&lt;&lt;_x001D_P&lt;&lt;_x001E_P&lt;&lt;_x001F_P&lt;&lt; P&lt;&lt;!P&lt;&lt;"P&lt;&lt;#P&lt;&lt;$P&lt;&lt;%P&lt;&lt;&amp;P&lt;&lt;'P&lt;&lt;(P&lt;&lt;)P&lt;&lt;*P&lt;&lt;+P&lt;&lt;,P&lt;&lt;-P&lt;&lt;.P&lt;&lt;/P&lt;&lt;0P&lt;&lt;1P&lt;&lt;2P&lt;&lt;3P&lt;&lt;4P&lt;&lt;5P&lt;&lt;6P&lt;&lt;7P&lt;&lt;8P&lt;&lt;9P&lt;&lt;:P&lt;&lt;;P&lt;&lt;_x0001__x0002_&lt;P_x0001__x0001_=P_x0001__x0001_&gt;P_x0001__x0001_?P_x0001__x0001_@P_x0001__x0001_AP_x0001__x0001_BP_x0001__x0001_CP_x0001__x0001_DP_x0001__x0001_EP_x0001__x0001_FP_x0001__x0001_GP_x0001__x0001_HP_x0001__x0001_IP_x0001__x0001_JP_x0001__x0001_KP_x0001__x0001_LP_x0001__x0001_MP_x0001__x0001_NP_x0001__x0001_OP_x0001__x0001_PP_x0001__x0001_QP_x0001__x0001_RP_x0001__x0001_SP_x0001__x0001_TP_x0001__x0001_UP_x0001__x0001_VP_x0001__x0001_WP_x0001__x0001_XP_x0001__x0001_YP_x0001__x0001_ZP_x0001__x0001_[P_x0001__x0001_\P_x0001__x0001_]P_x0001__x0001_^P_x0001__x0001__P_x0001__x0001_`P_x0001__x0001_aP_x0001__x0001_bP_x0001__x0001_cP_x0001__x0001_dP_x0001__x0001_eP_x0001__x0001_fP_x0001__x0001_gP_x0001__x0001_hP_x0001__x0001_iP_x0001__x0001_jP_x0001__x0001_kP_x0001__x0001_lP_x0001__x0001_mP_x0001__x0001_nP_x0001__x0001_oP_x0001__x0001_pP_x0001__x0001_qP_x0001__x0001_rP_x0001__x0001_sP_x0001__x0001_tP_x0001__x0001_uP_x0001__x0001_vP_x0001__x0001_wP_x0001__x0001_xP_x0001__x0001_yP_x0001__x0001_zP_x0001__x0001__x0001__x0002_{P_x0001__x0001_|P_x0001__x0001_}P_x0001__x0001_~P_x0001__x0001_P_x0001__x0001_P_x0001__x0001_P_x0001__x0001_P_x0001__x0001_P_x0001__x0001_P_x0001__x0001_P_x0001__x0001_P_x0001__x0001_P_x0001__x0001_P_x0001__x0001_P_x0001__x0001_P_x0001__x0001_P_x0001__x0001_P_x0001__x0001_P_x0001__x0001_P_x0001__x0001_P_x0001__x0001_P_x0001__x0001_P_x0001__x0001_P_x0001__x0001_P_x0001__x0001_P_x0001__x0001_P_x0001__x0001_P_x0001__x0001_P_x0001__x0001_P_x0001__x0001_P_x0001__x0001_P_x0001__x0001_ýÿÿÿP_x0001__x0001_P_x0001__x0001_P_x0001__x0001_P_x0001__x0001_ P_x0001__x0001_¡P_x0001__x0001_¢P_x0001__x0001_£P_x0001__x0001_¤P_x0001__x0001_¥P_x0001__x0001_¦P_x0001__x0001_§P_x0001__x0001_¨P_x0001__x0001_©P_x0001__x0001_ªP_x0001__x0001_«P_x0001__x0001_¬P_x0001__x0001_­P_x0001__x0001_®P_x0001__x0001_¯P_x0001__x0001_°P_x0001__x0001_±P_x0001__x0001_²P_x0001__x0001_³P_x0001__x0001_´P_x0001__x0001_µP_x0001__x0001_¶P_x0001__x0001_·P_x0001__x0001_¸P_x0001__x0001_¹P_x0001__x0001__x0001__x0002_ºP_x0001__x0001_»P_x0001__x0001_¼P_x0001__x0001_½P_x0001__x0001_¾P_x0001__x0001_¿P_x0001__x0001_ÀP_x0001__x0001_ÁP_x0001__x0001_ÂP_x0001__x0001_ÃP_x0001__x0001_ÄP_x0001__x0001_ÅP_x0001__x0001_ÆP_x0001__x0001_ÇP_x0001__x0001_ÈP_x0001__x0001_ÉP_x0001__x0001_ÊP_x0001__x0001_ËP_x0001__x0001_ÌP_x0001__x0001_ÍP_x0001__x0001_ÎP_x0001__x0001_ÏP_x0001__x0001_ÐP_x0001__x0001_ÑP_x0001__x0001_ÒP_x0001__x0001_ÓP_x0001__x0001_ÔP_x0001__x0001_ÕP_x0001__x0001_ÖP_x0001__x0001_×P_x0001__x0001_ØP_x0001__x0001_ÙP_x0001__x0001_ÚP_x0001__x0001_ÛP_x0001__x0001_ÜP_x0001__x0001_ÝP_x0001__x0001_ÞP_x0001__x0001_ßP_x0001__x0001_àP_x0001__x0001_áP_x0001__x0001_âP_x0001__x0001_ãP_x0001__x0001_äP_x0001__x0001_åP_x0001__x0001_æP_x0001__x0001_çP_x0001__x0001_èP_x0001__x0001_éP_x0001__x0001_êP_x0001__x0001_ëP_x0001__x0001_ìP_x0001__x0001_íP_x0001__x0001_îP_x0001__x0001_ïP_x0001__x0001_ðP_x0001__x0001_ñP_x0001__x0001_òP_x0001__x0001_óP_x0001__x0001_ôP_x0001__x0001_õP_x0001__x0001_öP_x0001__x0001_÷P_x0001__x0001_øP_x0001__x0001__x0003__x0005_ùP_x0003__x0003_úP_x0003__x0003_ûP_x0003__x0003_üP_x0003__x0003_ýP_x0003__x0003_þP_x0003__x0003_ÿP_x0003__x0003__x0003_Q_x0003__x0003_§Z3_x0001_°#@#/_x0012__x0001_ú"@Z_x0004_&amp;Jï$@ÆSån""@î/¿s¨~"@JÌHAÑ#@]bÝ0´#@ÐtA·«W%@Piè)q%@ýÁÀÉÄ»%@{¿LV_x0007_$%@ªMª0!Ç#@2æ{½$$@ürÀt_x000D_"@_x0003_Å_x001C_6®_x000D_$@Åð_x000B_ï_x001E_º#@¹_x0018_~Y#B$@ÝÚl.ô"@'®ô¡_x0002_"@Ø?ÙR³#@#W_x0006_,ah#@½¿Ü¦#@&gt;ë¸àî#@6Ý µÒ($@ôø_x0004__x0019_±$@ÅÞþc³m%@åÒèý¦"@@É/e_x0003__x0004_±"@¸öûñ]É"@ýkQ!Ð$@äch_x001B_&amp;"@_x001F_ªØ¥ïÄ%@âñ¯#@³åú-©%@vP¾_x000F_ºl%@ÌÙÿ¾#@_x001A_èM¯%+$@_x0007_F	¸¶Ñ$@ª_x0011_èÅ§#@_x001A_jiÆØ#@ÎÙB_x0005_%@P³Ùp@$@Zz©Ez"@)_x000E_9¡_x001E_Ý"@&amp;Ý?_x0018_À/$@qzT"@l2ÈÓK"@_x0002_¾WÈ$@lð`Ð§W$@êÉ÷çÞ#@eÊMË_x0005_#$@ hÍ_x0007_.#@µ_x0013_u_x0001_s_x0018_%@-sZ_x0010_w¨#@¿_x000E_³	"@W·^_x0011_&lt;%@*¹"6T%@óY+õ_x0019_$@jÄI_x0018_%@_x0002__x0003_H._x001C__x001F_º%@`&amp;ëz#@&gt;ÏÌD¦;"@E_x001D_&amp;zÅÍ$@N¦¡%@¤«ÓÖµb#@ÏRBÑÉ%@"Ã_x0012_??U#@ÓÂYÛq"@õ:q!_x000C_$@çHÊÏ#@¨_x0015_\³"@¿¾±_x0012_%@Ø×:7Ô#@9×_x0013_ðI_x0010_"@/cá_x0015_êM%@z³»ÅG%@s?¼_x000C_­_x000B_"@_x0010_®ufQ%@ÉYh_x000F_9-#@VÕ´Vo_x0002_#@Hû)KÇ"@·áÝj8M$@¾Û_x0001_ý_x0001_#@;Ú¸ÿ­%@±»;ÎÊ$@dîßøQ4%@.ØO_x000B_ÈM%@ÍHr)_x0006_$@_x0003_&amp;ö©;+$@RëFªHõ$@AÓR_x0005__x0006_XZ#@	Â·w5"@Ã_x0014__x0001_$§"@ª©0&amp;%%@rC¥Ý#@l«¿ñ°S%@_x000E_øÂ]îÈ#@È_x0018_[_x001F_Ö_x0015_"@Ä&lt;	&lt;	 %@fØ"_x0018_%%@øÝW¦$@o¸ù_x0002_m#@hIhñ_x000F_$@_x0007_DYZ÷%@Æ_x000F_J o#@(õè¶V·%@@ó&gt;ý_x0007_$@ª_x0012_-½_x0003_e$@¹_x0004_2N#@HLAwS#@oº¤ÝÍE#@0_x0019_ãæfÆ%@u°?¥pð#@]â*_x0005_ÊX$@nþpáå_x0002_%@Ul±á_x0016_¨$@û[2µKc"@=h*_x0014_M#@|%k_x001F_p$@ÃóÔõÑ"#@¢©¸_x0018_N$@l}Çë5$@_x0003__x0004_µ1nµ%@N_x000B_ÆÑj«"@#Öñ$@^A/WÛ"@_x0011_ÛôõÌ$@Ih7±Ô¾#@¤_x001D_Ì_x0002_íÐ%@_x0017__x000B_¿_x0013_$@·ãEÃø}#@Ïh¥½^+#@°sà³Æ$@^Û$rß"@øTq®-¤$@Ô¦æÀh%@[VÊºDó$@ZêlÔL4"@¼Ç\¾¹"@ËÎöÕej$@£_,\"@_x0003__x001E__x0001__x001A_ë#@ÏÔé8(Û#@þÂük#@ê_x0004_vÒó·#@p?è_x001D_4#@5£¿.Ð#@²SøPB%@¹_x0008_´Õ_"@|_x000E_ºðb[#@_x0014_âù8a]"@Äñ_x0005__x000B__x0010_P%@1VËü:$@+îV_x0011__x0006__x0008_r%@tNÅEÇ%@µ»Éx2%@u#¹oÉ%@¬­ÿä¹í$@ÊU_x000F_Ia%@h_x0007_ær&amp;»"@ÜÙ_x0003_Â°$@._x0014_»ä\Ò"@¯f_x001D__x0015_%@2ÈÛ&gt;½$@_x0010_§·_x0016_t7$@ÿò_x0014__x000B_%@_x0002_/ÿ_x0011_"@äÅä{¢Ë#@44Â^_x0005_$@ìÙOÕ©M%@T_x0019_AB¨Ø%@J:ß»Qù%@Øp]!h_x0007_$@_x0001_c"¹"@_x001B_å{	¬$@½èk7_x0019_$@­Ö;^ý@$@(¯_x001F__x0002_¾"@c_x001C__x0004_Êó#@þée#8$@ô|/Ð_x0015_$@Z_x0008_l_x0018_U"@ÔÅ¢!G_x0010_"@ê{Ok	²#@_x0001_ÞªPp"@_x0001__x0002_Ø3~:Êp"@91O_x000D_#@_x0005_ø_x0011_O²Ï#@ » u%@	/§=_x000F_Ä#@ñU_x0017_L#@_x0006_Y&lt;"@5Jß"@qX_x000E_øÜ#@CÈ¼ôÖ#@N$Þ_x0002_b%@KÁBúÑ°"@õÜ]_x001C_-|$@«R25$@ úE³%@Çðôþ$@[yÛ×¸&lt;$@9WD&amp;"@ªæ¹íK`#@×¬,þ#@¹½X$_x0015_%@÷â&lt;_x000D_1"@n=âM·_x001D_%@_x000C_mÀk¶ñ"@71H_x0003_	%@_x001E__x001E_nÃ$@äøå½_x0018_#@$/¯Ã^#@ÃÂ,È­$@«ÜÀ¤2õ%@îÔpÇ$@¤@Dª_x0002__x0004_E_x001C_"@«2ÀeÚµ#@®õ_x001A__x001C_l¶$@§2å_x0018_a"@ì1|@R$@eúD©¯À%@aãÔÝ¾%@m1rÞÏ#@k_x0018__x0003_NQ¯%@*rkh!Ñ%@_x0001_A¨]¹"@Ñ)çWÇ$@ôEíç$@_x000D_ØPNG$@Ø¦:_x001F__x0007__x0016_"@l)M%@ _x001D__x0003_Åu$@_ªsÇ_x000B_ì"@X÷uI½Z#@iN:ab#@_x0011_É«_x001E_$@¤»ñ§î#@»._x0003_g3f$@ó»wúk$@BZ;k_x000E_Â$@brÅdU"@à_x000E__x0006_ð©#@(ðßB¤é#@Ò²änV#@_x0018_^]²¯%@|-Ó3C"@"âù_x000F_J½#@_x0001__x0004_î,6N}Ü#@³¬_x0015_J`¿$@ÊA_x0011_ßq:$@ûÁ1Â%@_x001B_éíÈ_x001B_$@_x0002_¾ÑfÝ%@.í¡_x000C_øÎ%@ÜpØÃ3·%@Ü¬«D#@ ½jpu#@_x001A_æ_x0005__x001C_m#@Ä'âÌ"@¯17¶~å%@Ùe5¾$@2ªþ´;#@!_x0001_hRB$@yÝÞp_x0007_#@Üì_x0004_ÊÕá"@D äó$@Õ«ÇðÉô#@`^Y@#@È_x001E_4ñ"@íJwH%@_x0003_EÅ§m_x0013_$@Ïì_x001E_I_x0013_$@_x0014_¤RáI%@6ÁBY.#@Û_x001C_ÿS%@_x0015_Ý_x001B__x0011__x001E_Ï"@SE;H"@3_x0001_!÷iÈ"@Pm_x0002__x0004_¨÷#@&amp;¥L·ÜR$@+_x001B_y_x0007_Ö¤#@ÒÏØ&gt;ôô$@_x001D_9F¤©Ñ%@$¨¢í_x0002_&amp;$@~ó]ûXf$@­âEð{Ó#@-\4D¡+%@ýï&gt;hw#@Å_x0001_;Å"@_x000F_ï-Õ:("@]=MPÜg#@_x000F_ÕçO%@_x0001_³&lt;ÃR$@ï^_x001E_]é"@%.¼/Ia$@¹í_x0017_x_%@_x000D__x0001_ú&gt;#@Oq¢4$@¦Î&amp;ÔF_x0007_%@)¢³Î#@ I'_x0017_Ú)#@{¶?c_x0018_"@8îFZï"@°| ù"@v_x0015_àÑ),%@¨Fn]ÌÇ#@³_x0016_½5ü%@\ÏêÝ×ª%@_x001B_D_x0003_á%@ï?_x0010__x0012_$@_x0003__x0004_*½\Õw"@zh®À¬#@áÜÆFµ%@-ö¨¾_x001E_#@y÷	pÏÉ"@"P#&gt;"@Aó`ñÞò#@¿_x0008__x001C_~p#@Â_x001E_ôÝy8"@_x0006_ÖÍé¶$@ÍJ#ª%@ÿïÈi"@Æ@Ó%@¥ï$@TÐóô_x000D_Ý$@pÒ_x0014_ÙQk#@bÙìM R$@³V_x0001__x0013_¢v%@&gt;_x000B_Ûü$@¸ñ·_x0019__x0010__x0015_#@vå_x0014__x0017_a#@öÂîV%@höÒv=_x001F_$@_x0018_$$öI%@jX_x0001_ØËm%@ìô:Æ×"@ìC_x0008__x0012_ð¬"@»Öø*Â!#@*HWäòL%@à÷_x0002_çX_x0002_"@2³¬ßÄæ$@{_x001B_þ»_x0001__x0005_S[#@À¯\òT"@Wó_x0007__x0013_z"@¦#§_x000C_Ì±$@ôZ#îõ_x0012_#@°_x000F_,¹_x0013_#@ª´©ñÞ±%@{Î'Ãv%@Ì{&amp;L_x0010_F#@3×_x0018_3%@ì_x0002_09¾Þ#@ä°5ví_x000D_$@{è6¬Úê#@aã$KÞ9#@í£6_x0001_$_x0004_"@qjôñ%@èãñ_x0014_Z­#@ÆÕ¸C$@	,0m#@ú¤Ï:_x000B_$@¡,å_x0011__x0011_e"@ 2uuÔÕ%@U_x000B_j	Ï-$@I²í_x0007_èö%@Û_x0018_:(·_x000B_$@_x0002_BÞô.P%@t	_x0003_&gt;%#@(_x0010__x000B_/Ä0#@kÎM±"@#´è_x001C_Õ_#@ÜÇ~£: "@ji\o#@_x0001__x0002_ýÅîÀË_x0002_%@Àª¾~×Ù%@_x0015_íþ_x0001_y#@_x001A_´åB°$@_x0005_7_x001D_*¾T"@ü^Ì$@z®¨!"@c_x0003_yí_x0016_~$@²ßµðU"@_x001C_(?þ?P"@±Þ]y_x0001__x0012_#@ï;_x0014_pÒ`$@,T3_x000D_$$@;òÊW_x0019_$@#&lt;:¢¹Î#@ç_x0006_C_x001A_Ï%@~5E.%@ñÓS_x001A_4í$@as]_x000C_d$@ÌÁÍE"ò$@ÞE_x0005_^~$@Õ´¾E"@ÁnË /"@B&lt;öM³"@ã6Î\d¬"@_x0007_ÉD÷P#@?«§"@¢|Ã-;·"@¢N/O_x0011_I$@FOaTQ"@F4.CÆ"@Ñ_x0013_Q_x0001__x0003_Ö_x0007_$@_D_x001D_Ý~¬#@ºµÊ_x0003_°#@×_x0002_¼{Ú%@_x0005_ú·@%@ÅÀpµ(¤%@%­&lt;E5$@Å_x001A_j0Ü´"@EU`|93#@j#go0#@÷_x000D_©A&lt;_x001A_%@ûì Ü"@_x0013_:_x0011_õ$@zîüAáÑ#@_x0013__x0006_Ëâ´á%@ãç`QP%@ïù_x0019_,$#@È4)Â±\$@r95D%@=Óu¾6$@ª	bzé#@º¥ô&lt;á&amp;$@è}x_x0013_éÐ#@_x001C_&amp;óÚÿ¸"@õ°ì#'	#@éßL_x0008_j"@1_x0012_dµ_x000E_#@ZÃ&lt;Æm#@tuËµÂ±%@!åùÿ{¬"@ÓÛ_¿Ê#@%&amp;D_x0004_Z#@_x0001__x0002_Jpõø,ö%@7&gt;4Ir2"@ÿ&gt;~TÑ%@ÿààA$@_x0019_^jäØ_x0012_"@80K_x0019_ªS#@ _x001A_u6â$@SCõx[ý$@_x0018_â	þ"@Bs!ÀS%@é#ph#Ì%@ÚÓòBO&lt;%@{`_x0017_÷bs#@_x0013_Í"i#@ù¦_x001A_[3ú$@×¿ø@D@"@&amp;ªcbË"@*³_x0013_½´B%@ÓËÜôg$@D_"¾P#@OÊ¿_x0006_æ$@¡äÀ_x001E_Çº%@_x0007_B·+ô:%@zàI0_x0002__x0005_"@J_x0016_s(t®$@#_x0011_Áºè$@ês×t#@Þ	'E"Õ#@üu^_x0013__x001D_#@ñ]Õ%a%@î|_x0008_=(å#@×¸&amp;Ý_x0003__x0006__x000C_²$@á)´_x0005_øB$@6_x0016__x0002_ "@M^ÿë_x0010_"@dÈ½JôI"@ß;è[U%@ê|?´¯_x0005_%@oåÏ_x001C_JÈ%@=ÿ1Æg=#@B6pa?%@TÒcfE%@¸_x0002_%@_x0003_,'Ç_x001D_w#@÷Á|_x0013_ïº$@À3w¶6$@â_x001B_?$¨r$@[¼_x0018_qÐ´"@uSù_x000E_ÛÀ$@Ä­¡#_x0007__x0010_$@Ç_x000C__x0001_3»"@uë_x001B_÷3%@Æé=1­t%@É3bK%@P=µn8#@²o¿_x0012_"@Ç­Þ\!_x0016_%@_x0004_°âb}#@l¨CXB_x001D_$@Åù\÷$@¨úÝ~_x0019_"@Â_x001E__x0005_ZDú$@_x0007_·-_x0014_²r#@_x0001__x0002_9ÁÔ©ÚÃ#@î_x0004_aÞ#@â&gt;ß_x0015_C$@Ç_x0008__x001B_bdø%@¥ %~K¹"@ftÆzm%@Úé¦²_x0005_"@_x0010_¤/6·y"@×ú_x001B_ÑHÜ#@	Ï_x0007_ÖÂ %@ñ6d=£#@/µå-%@Ø_x0017_ÁÖðí%@/ÒïË_x0004_k"@yMT|(#@_x0004_Ë(¤%@_x000B_ÿîÞuÿ%@fXxl#@BÐeæ d#@{¨ú¾M$@f_x0012_å_x0002__x001F__x0001_%@EºµAÍs#@d$OÝè*%@//_x0006_zR$@_x0018_MÓ%l9$@7_x0002_¬÷Íd"@3à_x0003_õÏ|"@ãðW¦äÃ"@ß+râQ%@§òËôR%@+ \Ð~ß#@ÞÞ _x0001__x0002_#@bhw&lt;G_x000F_#@EdÞàõ´%@Ú~¾ÂLÖ"@ÚÊ%uÌø%@_x001F_$Cã!_x000B_$@]¬v,v"@gpÚ8dw"@v$zP#@_x0011_Ö_x0016_h8?"@'_x000F_	;ØV$@í|È¯òí#@D3¨#@³T_x000C_¡_x000D_¥#@Ùg¹V¹v#@®_x0002_P*_x001C_Ñ"@T+Õðñg%@Ê·ÐnyM"@·5:¤#@ì_x001F_çû%@)è¡_x0014_Id%@Z_x0016_9Âú´"@Ü.øFc×$@Úi7;7$@Ïçº6"@Ò%í$@±_x000F__x0006_[³$@h5%_x001B_y"@m_x0016_XÆÉs$@»ÙMÖKs$@_x000F_Îz_x0010_J #@f+èöÂö"@_x0001__x0002_.HYv_x001B__x0016_%@ËBg¯ë#@ÖwB§w8$@8ÝR]îñ%@I{!~#@ö»½f$@õ,^_x001D_%@_x000B_ûÂ¡«_%@_x0006_â®ý5%@ë`_x000E__x0006_"@ÛÒ_x0002_ã`²$@Z	(_x001C__x000E_½%@=,þ*ÌE"@ßýk)"@+õØü_x001C_%@h.Dµå%@|ß@f¨ï"@ÉËÃO%@È«ÌÍ°"@Ó&lt;6_x0011_¯"@_x001A_F%¼_x0018_¿"@_x0004_dµïë"@JDQÓ¹""@!8d%@v1¹go?$@û¬ba_x000C_%@Ä_x0002_ü`¢_x001B_%@gÜãkÛa%@9V/íEg"@ZÐ¸o¦$@ä&gt;t²Õ$@9_x0011_0t_x0002__x0003_	$@Dê¤h#@Ü¦î_x000B_ÚÑ"@æÏQ_x0003_ÿÔ"@_x001B_¨%9_x0019_ß"@$K9_x0010__x001B_$@Nÿ_x0018__x001D_Óç"@c«,_x0004_EØ#@ë[_x000C_8­$@£-_x001E_}_x0016_%@I_x0018_ì5_x000D_ÿ"@8Æí_x0016_#@Ø_x000D__x0019_6Î%#@&gt;å_x001B__x0010_P"@z¬Uëx#@O_x0001_ë¸£%@_x001E_Å_x0007_Ù$@_x0016_g©gß$@d!/²Ý$@Ö;_x000F_	_x001A_Ä$@Ê/È{_x0004_#@;¢F'`$@ù]c0(%@=			(þ"@Mñ9B_x0010__x0010_%@_x0017_/#@*ýÇ&gt;#@i_x0003_Ë_x0016_Or#@¹^&amp;_x000E_÷É%@ì]ÝH_%@i¤âõ_x001D_#@ck÷Î$@_x0001__x0002_oÈ×ü\#@Û_x000F_ïW§	$@Î·¯©í$@-ËÓA$@N®¨eß[$@ÞÏÒP·"@H|uÇì%@ïóm_x0013_©_x0011_%@_x0014_ªÞ%@å_x0018_,V"@úpX!u"@±)ßØ$@(C&lt;åv±%@Q_x0016_C:Ý$@O^vª$@¬«ê_x001A_O$@tw2(Ó_x0001_%@$¿_x0007_\5_x0012_#@ù_x001B_'N²_x001E_"@_x0003_Çý_x0014_Añ#@Zðñ{s%@SZ%Wj*%@øSdõ«á#@,S_x0018_K"@=Ïãñ$@*)ú_x001E_M^#@Îk_x0010_l|#@Jpeã"@´ûB$@_x001E_ç®B_x0011_$@Uüô¯ËW#@â_x0005__x0002__x0003_Å®%@(_x0001__x001F_ç_x0013_$@_x0002_«ú*=_x0018_#@ç¯"óF#@íÉ °7Ü#@_x000B_÷péLR#@JC±#@X_x0017_C+Ê"@HÕ$Êê$@Åxò_x000B_-9$@¼Û Kg_x0006_"@Åª_x0011_£0×"@_x0010__x000B_av¤$@_x001C_ztDb%@k½&gt;ú_x001D_á$@ûÔ&lt;óW%@_x0003_ca¤k	#@ÊJJi£%@r¸_x0008_ãKQ#@7_x001C_RR@"@@ZÕX©Õ"@_x0007_e~¿_x0019_5$@Ø_x001F__x0012_,ÅÑ%@â6_x000B_pÇ#@ù«ær"@9p²·Â#@_x0004__x0004_ý²#@_x001E_Ú±?î"@©.Õ{Î%@_x001E_V_x0012_gE%@Ïqa_x001A_"@â¨_x0008__x0001__x0002_$@_x0002__x0005__x0012_CA7[7%@x_x0007__x001E_i|#@qT_x0006_ÉA_x0004_%@ÔþE_x0003_m"@tp/p#@jtBF½c$@yQÌDq¥%@ÀÂ_x0004_1_x000F_%@:&lt;J­¢]%@_x0012_l;	#@_x0014_åWó"@B_x0016__x0013_G&lt;#@ÏYnAÈÇ$@:&lt;_x0001_¦Ý½$@HÃ_x0006__x0016_7$@x	ð_x0013_þÇ$@!.¼Pé$@SgD$»¹%@%pü%@hÛ)_x0017_´%@Í~sî_x000E_"@a¸_x001B_ÿäº"@¥_x000F_p¢u_x0001_%@F¾_x001E_Ó	%@B_x0003_íA£F"@&gt;î#I_x001D_i#@7gÀ_x0017_±6#@ß6_x000D_51³$@!.Ô_x0007_+Ó$@_x000D_81TÎÙ$@ø_x0011_H³_x000F_"@_x0014_@Ò_x0001__x0002__x001C_	"@_x0007_:ç_x0011_lL#@¸_x0010__x0008_ðÜô"@Ì{ËÀÉj$@()!T_x000E_Ç$@±}CÁ$@T_x0017_Jä_x0003_#@ÀTÈ_x001E__x0019_%@¢ª_x001B_×Å%@tµÏ_x0001_z$@ä¿¡:_x001B_#@w&amp;_x0003_O·æ#@lfÀ.?$@ÎqÙ½ý$@eykfå¥"@ÍW#	#@Ã_x0006_ÑÁ¬"@F_x0016_7øY"@ð_x001A_a$$@cP´ H0"@è_x0004_ÿ_x0010_Ñ"@ÇqÄ_x000B_g$@_x0014__x0019_Fl3è#@úÔ7qËD$@ÓDÎ_x0004_&amp;7$@i©Áâåm#@¡\ÂßV#@uºGbf"@}N%(Æ#@tÁÒR²%@s_x0016_ékî"@3Q'TW`"@_x0001__x0003_ ÿ_x0019_zD	%@÷Þ°9§_x0004_%@8_x001F_&gt;_x0019_Î#@º_x0018_òO{C"@'Ï{û*#@ãYo_x000B__x0002_%@¥Ï.äØ#@¤Â`+Àà%@&gt;@$Úâ%@o¼É_x000B__x0001_+$@òÊ4:%@_x0014_z£6÷$@ôHâ_x0016_$@õÁXuU"@ÓQ³_x0010_$@wA"clõ"@kºx$Ø~$@x_x0007__x0006_¯"@Ú¨Î$­$@M±®ú2»$@óðh%¤$@ î3j"@á'ÿ_x0005_vJ#@%_x0004_/I3Ä$@_x0007_./_x000F_%@Tp^·.%@,&gt;ÀÖ8#@r7_x0003_H%@É_x0014__x0006_Ù"@xàæî_x001B_b"@²_x0005_²RHÃ$@c|¢ü_x0001__x0002_Oð"@_x001C_(0´æ_x0001_$@ùzÇhS@$@&gt;î°ù6?%@JÄ_x0015__x001D_"@h_x0013__x0001_.t#@CÁZc"@_x0011_}Õ©×Ô$@Ýt_x000D_,%W%@¯Mw_x0010_=%@_x0014__x001C_H$@_x0011_È¿#@VK_x0014_ÕY"@ûÃ:¼_x001C_#@^_x0008_íOæ"@n¢Ê4Ê«%@çüô_x0011_õ´#@ñ¼"v_x001D_""@sì ,w#@ÊÜ7eN#@_x0004_ø¾S,#@LfSRÉ$@ny_x000E__x0008_Ù%@zø_x000F_Ï"¯$@1LàNÎ$@rÙ42SO%@¦J-_x001D_$@,½µÛÜ#@¦u_x0012_kC\%@,ofÖ$@_x0012__x0017_7BY#@_x0018_|ìçÅÚ"@_x0001__x0005_øûvU"@?P.N°$"@ÇBÄýí$@µ),#@¤%,|$@_x0015_§_x0003_ÓÏj$@,ó»#@§WÌ;kÒ%@±H×{E_x0004_"@LYE0$$@_x0007_(_x0001_5¢T$@=_x0001_~Õ½Ô$@_x0002__x0007__x0018_#@;	ô&amp;ê+#@px·}­"@aÑRñ%@_x000B_É_x000F_%R:"@Ï_x0001_&amp;\Tæ%@%ü³&lt;åæ#@°^ÈÜ+9%@&amp;/ãÔº "@¾P#Í_x001F_"@ÂÑÖt³Ú%@5|+:q#@?_x001E_¤aì"@oÎíñºq$@Ò:½¼_x000F_$@%m¿_x0001_h,"@fG$@^µì«#@Ú/ª¢;$@|o_x0002__x0003_Íø"@_x0006_,¹_x0001_%@ _x0012_?G=%@ßvb)±"@&lt;pj|°%@¼àeRå#@3~Ý_x0008_$@òA_x001E__x0019__x0017_´"@®_x0018_ëê¼$@Î¼|4#@sól}¦/$@é6úä"@K VB"@â¿ÿJzÆ#@vÆ´_x0003_r##@f$BSq"@´èØµ	#@²d´_x0018_³3%@d»ì÷î}#@t3µvÃf%@Ó_x0011_$@þNÒ¤O"@¿­³½x%@_x0002_@53te$@_x0001_ i_x0006_õ#@_x0018_øºôDè#@jíÞ#@ßD_x0019_¹Ï$@D%_x0007_½âñ#@É0p~`_x0014_$@]ºM-=%@iö/æ&amp;%@_x0004__x0006_FV_x0002_ö$@	K¼8;"@æ°¿¼ZG"@¼üP§!_x001C_"@ª*Ë½%@Î©Ë&lt;Å#@_x0008_Z_x0005_B.X"@¿kKFhÕ"@_x001A_²ifë%@Þ0¥_x0003_º]#@ìþhÓ¶I$@_x000C_F_x0003_I;%@Éäü¤V"@çö­×"@â/§Î#@DÑK1æ	#@Õ8_x0003__x0019_}"@á{p¬o"@Öê_x0001_öò'"@¬¦Óº}=%@Þ	Õ÷I#@Hv8Ïÿ"@@8Oè´@"@Mãiù5¹$@¦Edë|$@¥á¶¬"@_x0002_Iüº%@sÍ¾ã_x0001_O%@ìm}ÀzË"@mÔU¹-%@f´Ã&lt;Ê$@§(£b_x0004__x0007_ö|$@pÙ¬_x001A_Ýõ"@u=§_x0019_4Þ$@Lþ|_x0004_ãÂ$@Êãø¸¡%@$Q¸_x0019_ç#@5_x001E_B_x0002__$@­£_x0005__x0010_"@a_x001A_«$@Ò]?ÞÕ`%@ÐÂ_x0011__%@Ä]#_x000B__x0012_k$@R&lt;ì_x0006_d%%@qE°D"@b!t$@¹A_x0001_($@öUÑÏ&lt;"@¡º¤é	\#@_x0018_¦$Ø#@lÂ84#@(_x0007_¬/p$@g+ÉGMê"@|Ø$¾#@ì®Ý_x0010_%@¶î_x0003_?H3%@î_x001F_m_x0015_]"@VágÚÜ"@C®_x0001_¡Rd#@´ÄÊ£ÄL%@Úºí#$@FÑPÈ%@_x0016_yéW¬#@_x0001__x0005_+_x000E__x0015_á_x001D_æ#@â°ëÖ_x000D__x000B_%@YÀëy×#@i_x000C_§_x0004_ÓQ$@_x0004_Ü3îJ$@#iß_x001D_	%@SÉ_x0003_{êh$@Âmï)¼J"@?þ¾f¹&lt;"@R_x000B__x000B_s^µ#@,ö_x0019_:Ç®#@k_x0002_¼Úý$@_x0017_	hÔ_x0008_#@|m0_x000E_l_#@§_x0007_Ýæ/#@Æê6g¹£"@8]U©è"@z:M;ù§$@_x000E_Ø¶_x001A_._x001D_%@UÊÉ_x0001_¢%@_x0015_QÑÀjQ%@½Ã_x0013_/Å_x0010_"@UMÕn_x0010_$@uÙ_x0011__x0018_$@æmÉÅév%@¥"; #@pÍe Z"@ôÑþïq%@ÄèW»e"@£"Þó$@W^_x0015_XÐ%@¸0¹à_x0003__x0005_1_x0013_"@_x0004_©¡P¬#@A_x0010_VéÀu#@âñ3èU%@2q-j_x0005__x001E_%@_x001C_V@bd"@_x000E__x000E_Ø)w%@Áw¶u\%@eí_x000C_·w/%@	%"@L7vø_x0008_7%@îAVK¹H#@_x0006_»(µ#@vZ_x0019_gç%@Ûà=Á_x0005_%@ÖEà`k$@Ö[:q·%@JPu_x000F_Wï%@í+_x0007_W_x0001_"@Z"_x001D_?_x001A_¼#@_x001A_1¢_x0005_º#@FÉH½·#@a_x0002_Q_x001B_#@P_x0005__x0014_³Å"@/!MMã_#@ÙÎÁ:¦J%@ÀîÙ$@_x001F_Èè;õ#@`¤òÅêB#@/_x0003_g_x001A_7i%@äÝ?¾U$@"rÜ;&gt;$@_x0002__x0006_¹èi#@_x0001_NY_x001B_]%@èCÞ¬Q_x001B_"@àDSvÐ$@à,/_x0016_è##@é_x0001_tj`_x001E_$@_x000C_J'%zï%@J;¼_x0004_¾:$@._x001C_j÷9#@²)uáç%@è#	Á`1$@¥,ýí»í#@7Lã½Ó%@ld¢eÜ8$@_x0012_Qó_x000C__x001F_%@xùÝ= ê"@ÿ¡½&amp;	d$@1l An%@¥Ý_x0005_,$@&gt;/_x000E_ìÞ$@_x001B_*_=_x0014_#@_x001A_~Áµ#@_x0019_è_x0018_vÈ×#@5Îü_x0007_5_x0003_#@t Dü"@Ö_x0006_ô9wH"@àq_x0017_,_x0007_Ï"@e«HÔØ_x0006_"@?Y_x0012_?#@V§ûã$@_x000E_±1(õ_x001C_$@`95þ_x0006_	Å$@.)éW²#@`_x0019_ÈÉ_x0014_%@B¡³ß`##@SLÜÚ$@%S¿ç&amp;Å#@þäNÄ=o"@P	£v#@=³_x0001_\××"@ß^_x001F_óÐ&lt;%@²êBHÓÔ#@NÖºRØ"@_x0015__x0014__x0005_S¨"@¨·«vlp$@ÜéñZ_x0013_%@òØ&gt;x#@Vq\üp#@°L_x000D_=r#@º_x0018_Ö_x001A_d#@ÅØqä|%@ZK_x0019_²Ù%@_x001F_ådtÉ_x001B_#@*;_x001F_f#@à#_x0003__x0008__x0002_Î$@×ÂüOk"@^K6RlS"@¬_x0006_qD_x000E_$@ß_x0007_{`çÈ$@ã:ÿ_x0013_°"@måå_x0004_ÿß%@)#¾R_x0012_&gt;"@8õÞ_x0010_¾J$@_x0003__x0004_¬Ò`Íú#@xÔ_x0001_õ_x001A_"@¸³MD¢%@æ®ç?_x0014_%@4ÏÌBd%@¡¹ëá×y#@2íÌv×"@ó~3ù\%@¬NÉO_x001D_¥#@¹)e_x0001__x0002_%@&lt;À_x0005_dV"@1Î&lt;_x0005_$@XI1h|û%@_x0018__x0017_ÃÐ_x0001__x000E_%@1qI³ïª#@_x0011_I,úRË#@$s&lt;ç´#@_x001D_EQ"@&gt;¤_x001B_¿ñ8$@_x0017__x0005_ÒÏ_x001C_$@_x000E_H_x0006_Îä#@îúsvP$@°Ó°ì«_x000B_"@åÎúUÙá$@V_x0010_#°NÊ#@¿ëûHË_x001C_$@¥Ð1*I"@ßu	_x0015_kï"@ç§@WNg$@_x000B_³_x0002_³_x0001_6"@íD[0_x000B_d"@_x001C_Eª_x0001__x0002_JY"@c¶g $@_x0015__x000B_ße;_x0008_%@øTåHQ="@÷íIº_x001E_µ$@_x001F_/iÔ!"@_x0011_ÌÛr@#%@_x0014_9,_x0008_"@ÀÝKH¡&lt;"@®_x001C_²ëï"@â­¢	}#@ia_@Ï%@_x0002_äUù"L#@CÎ_x000D_8º"@ÕÂ_x001D_î#@RJ_x001F_Ré·%@G_x0001_~,Î$@e_x0005__x0001__x0004__x001B_W%@3S½º$@Gábä%@0+8²yB%@_x001D__x0001__x000B_è$@^{~Þ¼8"@´_x001B_"@23 ÔÇ	$@Ê³TxÜµ%@I;_x0016__x000E_Ð#@køò:"@æ,_x001E_¬þf#@_x0002_0 dØ$@­éUq%@1An"å_x000F_%@_x0001__x0005_ê""¼$@Òim%@OmJG	_x000C_%@ÞaM"@bmUß|4%@9LÿÀ_x0017__x000C_%@_x0019_^kÿ"@íF0¦_x001C_$@_x0015_`+_x000C_|%@z¥_x0007_Ø¤ü"@´ÖD^v_x001F_#@¿ô~Ò#@8ëU_x001D_@%@÷Î/þðS#@ÎèyñÍ$@âWwÔ{f#@ÏBÕítu"@L_x001D_0s4_x0004_#@_x0002_ÆDË_x0011_$@X7_x001F_cÅT$@*_x000E__x000D_$@æÕi_x0003_q'$@\T_x0008_îÌÚ%@[&amp;LÐ"@Ü&gt;úã%@zâBØ_ñ#@ÐíÛ¯"@;Ê}­¯K$@5%­D¡"@_x000E_Ákël$@_x000D_c¡8_x001F_¢$@Ç4a_x0003__x0006_2"@(Ð?°Ø%@è"ä¨_x0016_"@îÀl³t$@r_x0012_IûZæ#@H/_x001E_ëã%@=á_x0001_n×"@ã¿à&amp;_x000D_#@_x0018_JXH2$@c_x0018_EMv%@Ýìàkk_x0008_%@·ÞÒÅèú$@Ê_x0007_Ôä%@çå[Ä#@&lt;Éa/_x0006_ê%@È_x001D_&gt;Î¨#@§_x0004__x0016_ªþW$@_x0002__x001B__x000D_CW#@Ì/7¡%@éÌ´f^#@È9üÕ_x0017_ö$@_x0003_Ò®Cf_x0010_"@ÄëÎ/_x0004_%@_x0007_^vf"@!íà*$@Ò"Ò5|Ö$@5_x001C_h &gt;$@ô¿+ Êv%@m¡_x0002_ß£J$@_x0004_Ë]ªb]$@U!_x0005_ÚüQ%@Lo:\¼P%@_x0002__x0003_P_x0008_ð ]4%@E´Úl¬U%@êÑöÙªM$@Ï½ÔE"@_x001A_]üZ_x000B_%@|_x0003_W%@ÚºO_x0010_$@õ%q$0%@DXô~9¨$@_x001B_'_x001B_¤±ç$@\Õ8ÏS#@ª¯±£$O#@8øÈÔ¨Q#@P_x0011_ÐI$@ÿ#äÒ##@]ª--å¢#@_x0014_&amp;ýjì$@*_x0006__x000F_r-"@°WîèùÓ"@§¡h¥"$@÷Ü_x0014_o#@_x000F_î³¨_x0016_V#@Ú_x0005_©?ù#@_x0010_àÿÙþj$@:_x0002__x0001_s%@»/Õ¾_%@Tó@í%@®õ³f_x000E_%@¦ B}"@O»_x000C_Ã#@Ü§F_x0010_VÏ#@txêN_x0001__x0004_ó²#@¥®8:r"@pëøÕ%@,g§-6#@â#k_x000C_+F#@Ö__x0008__x0007_K"@íç+jÅ%@N£áþJ¯$@ø}_x001A_Å%@ó¾R&gt;-_x0011_"@gTÖó%@R=öÉ§#@_x0007_+v»Å$@~P_x001A_	¬%@ðÐõ_x0015_ÖV"@ØC³Ô/$@¡í`"@¡­+ãT#@'0|Ë¸_x001B_#@*È_x0006_F¢9$@*tºøX%@T~_x001A_Wb~%@_x0010__x001A_Ñþ&gt;×"@&gt;ºË³ªP#@êÌ!»ò#@îøÍÌ_x000C_þ#@L_x000B_p!k"@_x0015_}E&lt;%@_x0002_&lt;=ÛL%@þ(¸¾­$@ÝÝ\²_x0003__x0007_%@ûÏ²£_x0018_$@_x0001__x0004_ÌÚÀ]Ý%@_x0003_/g_;Ü"@.ÏòÁw"@òÐý¸¬©%@üÍäØtY"@\7±.ë%@¸bq1L"@u_x0001_3³Ä("@ôÃ_x0014_á%@Ô&amp;þÊ&amp;#@©í¼"@x*ÒÖ¼"@ËyB­c#@pXÓzÁi%@~ÿì¯_x0002_%@_x000F_s7å*%@Ï%Dm_x0008_"@u&lt;ØÎÀý"@.ßx;¯Ù"@[%_x0002_Bæf%@Ç­÷²ÉV"@ _x0011_¼Jf#@ëa_x001C_à¹_x0013_%@U&gt;Ãæß/$@ÐÞ_x000C__x0013_¿ª#@!Zì^[%@&amp;[w%@K°j#X%@¿_x0017_[Ô)#@Ük»ûü"@,rÏ*%@_x0017_Ë-_x0001__x0002_~_x0007_"@9_x0012_ G½L"@ÆL¹_x0018_z^$@\½Z´Qè$@î_x000E_¿z©ì$@ûË}_x000B__x0015_"@ô_x000E_Ö'@#@_x001E_ydQ Y$@ï0nö_x0006_â$@å¨ôM*%@º3²#"@`}d|ÑO#@¼ÿ.ý_x0001_5%@´pôVOn#@ªëä¨_x001B_­%@3GÂ=J$@¹:Á³zý#@È´äÖß_x0006_#@Ò_x0001__x0003_wú%@]Rò¨¨é%@_x0016__x000E_ä*$@á(­%@lô(_x0015_û"@mIE¨úW%@_ò_x0016_õ"@yÉøÔ%@;½$@	é#_x0007_í"@ÿ1ÒØÙþ"@Àå¿¬Y"@hGõ_x0001_äÚ"@UÏGu´#@_x0001__x0002_ïí_x0015_Wæ·#@;û0°k%@½QGï%@&gt;PW$¸ä%@ôsÇ@%@_x0018__x000C_;_x0001_·"@F%ØgÌg$@0ºhQ7&amp;"@§}z!*#@YzF&gt;qµ$@Pí¦í¨®"@OA´Ï#@6±ÄÓ?$@¯&amp;«DÝ"@æ_x0003_]_x000F__x0013_"@:_x0006_û_x0001_"@_x000D_]½õÓ"@ÑJÉ[_x000F_è%@Fè/""@Õ·:ò¾£$@&gt;:¡Çõ\%@$Ó($@q_x001D__x000C_Ì{#@³åcM8X%@_x0010_£å"@P@ëv-#@1\_x0002_o_x001C_$@PL­±±\"@ýIÚ &gt;#@×áÇß2Ã#@êkVåé$@6ô7³_x0002__x0003_À_x0005_"@_x0010_F¤A2$@¬­¿_x0015__x0019__x001B_#@ÄÅ_x000C_Õ#@Ö_x0004_X%xo$@EuM»ë$@vï÷7Ûc"@B©¿c%@ú{W#"@*à_x0008_H$@Ù_x000D_gÆO_x000F_%@U%_x0006_h;%@n_x0016__x0014_ßÍÍ%@®bñÁö_x001E_$@b*ï½_x0011_U$@ÝoÒ_x000B__x000C_$@[¦_x0007__x0007__x001C_"@Z_x0001_;D_x0014_"@&amp;M_x0005_à$@HçªZ%@8OdµA³%@Doµß&lt;±%@_x0004_P®_x0004_XÙ"@A+ÏóXd"@vx¾VÞ"@ø´ñ_x001F_@$@¸«cmùÛ#@_x000B_øÃ0³#@_x0018__x000D_öOt%@oÁrlÄ#@J_x0003_ê_x001A__|%@fùR;	"@_x0003__x0006_Y?Î_x0011_/k%@XÉ9CS	$@_x0002_sÂ3ô$@øv_x0006_&lt;í#@;ÓÞßT$@_x000E_f_x000D_}ÜC$@¸1îÝ_x000F_¶"@Å_x0013_ 0Þ¸$@òA_x0005_"@_x0007__x0001_òÑ®#@6=xs\¼$@_x0016__x0002_Ñ@_x001A_²#@_x001C__x0004_ÿñ_x0019_A$@r`|]Ó%@©_ÍPÄO$@Â_x0003__x001F_FNO#@_x001A_«~vÃ#@ºpA	U#@¨g=¨·_x001C_"@Vqèa3"@Nþ÷mf$@QÕ)J¶$@HÕ_x001F_#?0$@éh2â#å"@×ñH,_x0003_I$@ ìãAêT$@îgä_x0017_+u#@û¤_x000E_"ë&gt;%@cìÕ&lt;_x0016_$@ëÆ_x0014_LË"@zÓûÒG"@I*¬_x0015__x0001__x0003__x0016_³"@_x0006_&gt;äq"@=Þ¨6³_x0007_%@_x0003_¿A&amp;_x0019_%@£Ñ_x001A_{}"@®XüeÈØ$@~_x000F_£N_x001A_l#@Vj8¡	¤"@_x000D_æ3Ýñ%@_x0013_Òmßà$@¯Rd8ü#@©×©m3x%@Êûñ~(d%@J_yT_x0018_°$@r;_x0008_b"@oÄÛe#@ü¹_x0005_ö"@ºÊm¢Ã$@_x0006_9!·Û#@ª;×l{%@¶ze^Q=#@±f_x0007_ÉV%@ÖKÄÔ³f"@¿ùT	%@_x001C_%Ï"@_x0006_p¾_x0005_²_x0003_#@Á¹_x0014_è4m%@ôÑ"«~$@ÀN_x0015_öhN#@¬î¿_x0011_ÿ#@_x000C__x0002_·¹9#@_x0015_âÔEû#@_x0002__x0004_1_x000B_&gt;_x001D_³ô#@/à_x001F_#@S`~¥%@**ë"e$@_x0002__x001F_ì­V#@ö¥_x0012_	ú$@¡¿¢Ù_x0012_%@È]xºt$@fY©%@|Ñwÿ"@bóZQ#@ïåDj_x0010__x0014_%@PP®_x0002_"@µÏ»¸$@²á&amp;ÎM$@_x000D_ùÇ_x0017_y_x000F_#@bï_x0011__x0006_Ï_x0013_$@ä9þ-µó"@¿*%¹Q#@4vH}oe"@F_x001A_lïò_$@&gt;	Íe[Ú"@q¬M_x0003_«#@d©HÊÎ%@%a4_x001C__x0001_"@¨Ê=¦"@XWwhX"@î_x0017_)cýP#@_x000E_m:¾¯_x0003_%@êxÏýi´$@_x001A__x000E_ñT8$@NShï_x0003__x0005__x000C_"@_x000F_¤¿³î"@:À/céá#@ÜWe_x000F_b%@s_x001C_A	ó"@:ð_0?_x0003_%@t_x0002_ &lt;¨%@Ð~Wÿ»0%@`ÍÏ.%@¸£ _x000E_ù~$@_x0001_¶"ïé¾$@|#ákµ@%@x_x0011_«yÈ­#@0Ó¹Ä"@4_x0007_wé_x000D_S"@*V5¬#@ì¶Bì®ÿ$@ß4_x0018_$î=%@dÂæf4$@Ïd¤5D$@¦Bg_x0014_W_x0002_#@Õª_x001C_»_x001C_%@z­ÑÛ²¹$@e_x001F__x0002_`Få#@_x0014_~k¨¹Ð#@¾Ô´ÞK_x0004_$@}á0~;$@eã*_x001B_$@ùp_x001D_Yf/%@ÅX".&amp;_x0014_"@ûý_x0018_nô%@?äÓØW "@_x0002__x0005_|æfQ£$@Û _x0019__x0019_É$@té_x0001_\·5#@çÛ²jQ"@&lt;t`z±À"@Wÿðj¤µ%@PÓ¥,R"@ü_x0008_ÞáAw%@°dRâxº#@Ñz3f_x0004_$@?_x000C_L;&amp;$@äè-×u\#@S§«-=Ö#@âáÕ5_x000F_"@ ýBJÛ%@_x0015_V­ð_x0019__x0013_$@_x0003_+ÜJA%@Ìa¶Y( %@lrñ&lt;_x000B_#@­¡ßshÒ$@_x0008_7Õ!."@êF¢Æ¯C"@¹_x0006_Ç_x001D_·¦$@¨Êw?Â$@#_x0010_¼_x000D_lò%@.Ì³²ÉÅ$@_x000C_·_x0013_¾º"@7Ð¹7BØ"@_x001C_G®å_x0011_.$@JBç_î"@ÊöÚJ#@àæ_x0001__x0004_NÔ%@ z-°µb$@UT¾¾Ñ%@Æóp*åa"@8X$@· ¤$@_x0002_/ºU%@/uH5}/"@'þ7Þu%@F¤]LJ¬"@_x0017_Y¶&amp;_x0018_%@¿ä«_x000C_:"@&gt;ï_x0012__&lt;#@[[CÂJ$@YÙÖ_x0015_Q$@_x001E_9î_x0013_Ç1"@¨Þ°;ZÃ#@ÐáÄbÕ2%@1U8áiÞ%@¦Ì«CN%@_x0008_B¦³³ê#@f®vâ"@à[§Ïìæ"@Vñ_x0005_¹à"@³_x000B_ß×5_x0002_#@'ðÑÂ{#@®`qA_x000B_A"@F½35$@t_x0017_q»Ý$@_x0011_Ñ¶gÉ4%@NuNt_x001D_%$@Ò»{_x0003_÷%@_x0001__x000C__x001E__x0011_È_x0003_dý"@Ìî'ßA#@`Rý´%@÷_x000B_'ø%@¶ÐÙr6_x0002_%@;Ý_x001E_|¢ü$@âa_x000E__x0011_$@¡MîBC#@_x001A_^¬dV%@_x0006_A#{o£$@®£_x0008_øm$@f2é3_x001D_%@r6Jø¸"@4h_x001A_r"@Ð_x0004_¯_x000B__x000C_W"@ä1¼5lò#@ú_x0002_¤WLÔ#@¹MÐNÁ#@I_x0008_ÅÖ%@ò_x0007_û¥#@ÐE_x0014__x000C_Û_x0007_"@6ì._x000D_m»"@?a_x000B_Ðs_x001A_$@	ò±éÌ"@L¸_x0004_¢é÷"@)A_x0019_þZé%@Ír³±÷a$@Ü½Rmuª#@MñÚ_x0011_ç¢"@~ÇFàv"@ÎÇsc_x0019_s"@*_x0005_Ì·_x0002__x0003_}_x0012_%@-tQ3$@½Vºä§#@Yd_x0019_V_x0004_@%@g3PH·#@÷hd_x001B_æ	%@&amp;ü_x0014_b­%@õª±Á|Q"@W{_x0005__x0016__x0015_$@îÆÞÝÏÖ$@¥_x0014_"#@ÏÐ_x0005_A?Î#@ä^_x0019_Â_x0003_ñ%@5 _x001E__x000E_%@t_x001C_þ~I)#@)}Ùð/ò$@zuhnè$@Âö²ï;¾#@ýÙñ1Ù%@µG¯uü-%@Jf»c@%@c_x0001_7"@à5ÝPá$@×"ö¨¢%@Ièkrî$@GN`Æ_x0002_%@H+_x0015_ü0"@_x0002_¦/i$@yÃe9¼#@lTë§_x0017_#@_x0013__x000D_¡ÿêã"@Á8y)$@_x0003__x0005_ÓzÖÑV$@á¼_x0007_$|%@(Ý)$@,õ»lËô%@zfT1N$@W^Ø©gë$@_x0006_YÊ&lt;ÐÂ"@Ü0ß,%@8HVâÝÄ#@÷Ò)Ô_x0004_y$@½¾Î#Y%@.yØZÚã$@ª_x0001_öÛ"@½¾A½æ"@_x000B_8þÎØ8%@*_x000E__x0004_ò%@	êUP"@¤L	©¦-%@BñG«ð%@#Ô%¾_x000B_#@÷ ¢Þ_x0007__%@¨«¢´¿¢$@Hl![÷"@ám¨hÊ%@HýA¾_s"@s _x0005_E=¬%@k_x0011_©_x0002_d,$@ðÌÁ2_x0007_#@Þ_x0005__x001B_#­_x0001_"@#×&gt;Æ@½"@8Ñ]UõD"@#_x0006_YU_x0003__x0005_þï"@¶%¦å$@Å¯¼Ø $@è_x001A_Û,$@I_x0001_¥_x0010_$"@[¦T¿´_x0011_"@3g_x0014__ên"@­L_x001B_o$@ó1%@hòúÎ:å"@â¾ÛÙ_x0010_õ$@	YýÂ¥$@_x001D_ê+_x0008_É%@5ö¡Öù"@,[_x000F_hÿà"@NYWHª#@¦¾ë©j_x001A_#@r_x0013_LsGß$@l_x000F_¢KC_x0005_#@Åá_x001F_hI#@'f_x0008_P_x000E_l"@`á_x0017_ÏþY%@ôÖ«´m_x0016_$@b¡L_x0004_^"@RÆ4Õ·X$@RÖ¦ÀWY%@_x0003_Ìß(³+#@­Ì¥2_x0002_$@&gt;È_x0013_o07"@ö5In_x0004_m%@î1f_x0012_º_x0004_$@Ü·ûüÈ %@_x0001__x0002_¢ó­'ù"@_x0017__x0005_¢[%@Ç{{¾gI"@|7Æ_x001A_ª"@9$[ð$@Êq _x0002_x·$@ûÍ_x0003_k_x000B_Á$@CÏ-ö´%@¿}ä ##@¦X?í#@Jõü²±Ì$@_x000E_p¨_x0006_Pº%@p&amp;?_x0010_"@ì½FöV$@Þ©_x0016_,¥"@À7E']»$@_x000E_§{`å#@Þm&amp;7Kß#@(g]5²­#@[Ò7»ùo#@UFëþ$@rvùyd$@Èjã­[_%@_x0012_²­ä÷$@xZwd%@Û´_x0004_Äz"@¿_x001C_â$@ÆyÑýZ£$@_x001E_øùp:_x001C_#@´ùC&amp;	£$@¶&amp;Lí"@ÔìûC_x0002__x0003_¤p$@¨nÏÅµ¯"@á_x0001_$U_x0015__x001B_"@cÚ&gt;nü("@}ùå_x001A__x0010_&lt;#@_x0018_½Õ_x0001_§1$@ç_x0016_p:_x0007_$@_x0015__x0013_ë·"@I½&gt;Ø!#@Kóèc(%@h¨&gt;_x0012__x001F_;#@í_x000C_{Å9_x0003_$@A*l&gt;_x001E__x0006_$@wÒ_x000E_éé%@-_x0003_$æ_x000C_$@_x001F_.¨_x0016_ëå%@w0óÊS%@¸1f5x%@få0,À#@§ád7ö¨#@_x0010_§ð_x0001_k©"@¡Ö¶Ñ|"@©ÚÎ%«ä$@qK@¿iv"@ÊdeÝÙ"@é_½ê;ª%@Q(Áå#@_x000E_ÉGïm"@BÞÎÈ(%@ÂHØ"~_x0013_%@Ý'\_x0017_ß$@X·]G_x001B_#@_x0001__x0006_#¸\_x0013__x0019_#@_x001C_ñ¦&amp;tS#@c_x0004_Ä1_x001A_"@D#7ÚÂk$@ö_x0002_±e_x000D_%@¾uÔµ%p%@J_x0003_Ëb	+"@¢,°$@_x001F_#@±ä_x0012_#$%@_x0003_§ó!ª#@XÌ-Þò"@ÝÞT#@Þ_x001C_Ù|_x0005__x001E_#@2¡ª_x000D__x0016_¨#@j@5¦ÓO$@_x0005__x0013_IË_x0010_µ"@ß¯Z·%@Î_x0010_Ðzõ"@(_x000C_5*k#@üµxk&gt;ã"@ÙÁ¢9Í$@Â:ÿâEÙ#@ÝBOF_x001A_q$@S{Ó_x001A_$@5WÔö¾5%@GÑz3_x0008__x001B_#@ïÈ_x0015_Û0¶"@\`KÉ#@»µa£¦_x0002_#@d×M:áë$@9 .~·ð"@E_x0005__x001E_Á_x0001__x0002__x001D_Z$@6_x000D_²nAu"@\l@Pø"@Ü¹¶Ý,%@ÈCÉFÊ6$@F_x0015_Ù'Ð/#@^¦iè_x0003_}%@4"â&lt;y#@£_YDì#@_x001E_÷ã¨Í±"@1,»z¢%@íXó·ú"@i¡_x000F_©$@_x0002_ëH7%@¬¦ýÝã#@ÈaòA|$@yËCy_x001F_;"@ãØÐçT%@æ:þ~_x0010_$@_x0008_©_x000B_î.×%@_x0017_.BC&gt;_x001E_"@_x0006_y`lÒ#@{6çV-N%@Tq¤Ú_x0016_%@á^E^"@T$_x0002__;Ô"@Ì$ªÜ¢%@¬yn$@î«_x000D_Ô#@Sµq$@_x0018_uïÓd¦%@à*róÙ%@_x0004__x0005_v;zzÕ"@a_x0003_#¤åù"@Íî_x001E_®g#@êÓèüU#@¤&lt;Oó_x0001_"@á_x0007_±Ìç#@{f(ÿ¢"@Ï­_x0017_z#@i_x000E_äR´%@ð_x0003__x001D_½~Y$@}_x000C_°e:#@wxb¤Ê#@Bî_x0005_¢Ju$@§k;µÇÑ"@ÝÌ¬$@H_x0018_æÝV%@|_x0005_GûÉÚ$@_x0004_ÙE(_x0016_L%@_x000D_Ý«¹ý«#@_x001C_·_x001E_ÜÂ%@x_x0019_õ_x0008_­#@8üKp"@¤_x0002_tûÐ"@kë_x000B_ßÅ"@_x0004_®¾»W3%@ñÜµ#²_x0006_$@ª_x0013_\Éb%@²zngôÍ%@L/nGÇ%@_x0002__x0011__x000C_6Àë#@'_x0013_ÙU_x001E_à#@GÛÞe_x0001__x0004_c%@Î_x0011__x0007_ñ(%@nuV¾"@ý=k:\$@ñ­\!_x0015_"%@fTºdÛE"@rÖ·7å«"@gî_x000C__x0001_å#@±_x001A_%@WÆ_x0006_£Y"@_x000F_RTÖ%@&lt;7§öiz#@ó_x000D_ï¿·%"@ÿ}VnÛw"@©÷_x0017_·Ô%@_x0003_ïØn,#@ÎP¼ª­$@ÈªoSôÞ"@"k»¥`F#@_x000B_8Æ¸¦j"@¬$´ Ô$@t¼¿#@¯­Õ©áä#@iÉ [B#@T»vXÁ$@HôÒï­%@!Ä#K_x0018_Å$@ _x0003__x0005_tr"@_x0008_Û[(6y$@x]´`_x0002_$@à V~%$@=!~þ¨"@_x0002__x0003_æíIaBé$@uêÎä%@«jglë"#@Cãe`/Ö%@Õ!½jW%@fã/£_x0005_%@Þ_x0007_ù.1¤#@+ðBõ_x0008_$@Y _x0006_à7Ò#@0=_x0015_[Ì"@ºÙfûw#@j¿aÒ%@bH_x0006_|$@Uº¤q«e#@¨_x0016_Ú9"@aÜá_x0002_Xj"@_x0006_X+ÈÃÇ%@ÃÒ_x0019_C_x0001_#@»#Ã×!"@ßU²ø:Ü%@¹Â_x000D_T_x0019_½#@PhÕ_x0007_è_x001F_"@±é&amp;_x001C__x0006_Ø%@}túÙ$@â³(Æ´O#@j·Ü=½è%@Ù"*Cf"@®»tu´`$@0ÉàE÷¬$@$,?##@1È2yÙ7"@QtÄ7_x0004__x0008_ÅÉ$@±!ýI_x000C_#@Hh_x0017_mK"@3À²ÖÃ%@+Õ)B"@ _x0002_Ïi$@&lt;j·[&amp;u"@Sùüp _x0006_#@P_x0003_Å¡1Í"@_x001D_àoóä"@¦(¯Æ.G"@O±c_x000E_¸G"@!_x0001_´Y#@;öÁ_Ë%@º1F?e"@_x0005_y;Ç¿%@,ïûá{$@v@_x000C_«_x0018_%@_x000C_Ãä_x0017_¡°%@´Ê_x0019_ñc%@9ûÿ_x0012_"@\Ü&gt;áÚÊ#@_L¹­_"@AxÅÓ_x0003__x0007_#@Eðu_x000C_©Å"@:úzÌ5_x0006_#@wÓ¢§n%@v^L$$@_x0001_PÎ_x0007_%@XZ_x001F_Ú_x0008_$@È§ÿd}	%@[ÊÄB"@_x0001__x0003__x0007_Ðm³°ý"@_x000C_§ÐUø#@mÒ¡ª»$@ÖÚO;_x0004_ü"@5Ê_x0003_^õ%@®_x000C_q£#@$yÆî¥%@ûü&gt;ã$@þª$@¯´Ø÷¡Z"@ê_x0012_±o%@_x0004_òI°Ø$@M×_x001D_Ì_x0002_#@ _x0014_çð_x001F_ß$@*`^«$@R×Sý"@ù÷¡¶¯&gt;#@«_x0002_Ð\s_x0006_$@m-Ø_x0013_¡k$@ëezøÅ$@_x0018_é_x000D_Ð9%@Páä¶."@_x001F_Fã#@}À×ÐÚÐ%@dðü$@ã_x0005__x001A_ÇX´%@Àv_x000C_'mô"@p&gt;ê_x001A_G"@ü9ja®$@Ä&lt;³$@ÆUÐ3ç%@cº_x0006__x0001__x0003_p#@v'É$Ú$@hJ!;_x0017_¹%@B»_x001E__x001F_j%@GÈ-³Ø"@h,ê5Ey"@j±§_x0002__x0019_V$@_x0004_¾s-ùÏ"@vEyð×J"@Âþû·´#@õ±ÄøR#@¾¼ù/n$@ýYAá+$@Û^û£g$@Ø_x001E_°oó!$@iÙ-Q:ß"@$.wïk "@»ý©p/#@c¡h³õý$@âYÿlòÕ#@P_x0007_Þ;s%@ae¬åB#@_x001B_ú2ä%@8_x0008_b­_x001E_ %@!)Ô8°ê%@ö¨í¡"@¼©_x000E_:Hy%@â52"@_Ä,²0½#@F_÷s_x001A_Ã$@Ú]8ÄO%@Wg	Â7ò"@_x0002__x0003_ûàáâ#@4ôÁPç"@¡èO½£"@e/W")$@¬4\ËÕd#@å8-§Æ­%@W`®"4%@úÝ1­p"@T¬´]Èï"@§tô_x0004_©"@rñ&amp;À9%@ïê_x0002_@$@V3Wm"@Ë®£]ÆÃ"@VÄz4^7$@'6éèáC#@«]ÜS·$@SÏg·#@òè6²ÿ"@V-ÉÍ_x0010_%@%_x0010_¥úM$@ßq¿ÈéÖ$@_x0015__x0018_eÃã×"@_x000C_ÚpàÔ"@_x0001_­¯z2À$@Üd0&lt;_x001A_$@4_x0012_dmU$@Þõ_x0002_~6Ó"@UvZP_x001B_y#@N_x0018_Ë+=^$@Éi_x0014_ö%@w®Î_x0002__x0003_õ_x000F_"@ýg_x000D_É%@ÔÑù_x0005_ÿY$@âÏùüÀ$@±_x0006_Z_x0007_Úû#@yW_x0017_§"T#@Ì_°_x0004_®$@ú*Ì]T%@öÑHfÕ|#@âêÌm"@pG«HÐÒ"@_x001D_!7¡ó$%@_x0015__x001A_(5_x0002_A%@xÄ­_x0013_"@ÈìX½%@Ý:ðsÎ%@p~P¥/"@Æ"¿Ú:Î%@DãdÎe"@¬¼¿_x000D_ßÂ#@\éôCJ"@þÞ_x001D_,l_x0003_"@p¿Ü¬«È%@r°®\ó#@½_x000E_¯0_x0001_"@_x0012_È¹_x0003_Q¾#@¦ô­ê7¿$@h¦Ñ8õ $@«]W_x0004_Q_x000E_"@ñ¤þ@%ø"@üÖ³ól%@:T¾$@_x0004__x0006__«òÛÈ]"@ANxÃþß"@_x000E__x001F_uY9¯"@Ï:n_x0003_h#@W&gt;¥ì+$@Ø ÃBëò%@Z4_x0001_ãç®$@7Ùù.°"@)þ9ÿ§_x0017_"@%X1_x0014_'-"@äî_x0005_¹_x0002_Ñ%@ùö_x0014_-_x0012_$@è$c_x001A_$@ØûÁcI%@ÁÍ6¹#@î(©¨á%@ÁÆ4E%@oUéc	_x0004_%@´Éã+ÿ+"@ [Ð_x0005__x0005_Y"@ì_x0012_S$@8öÐ_x0002_ÒE%@_x0016_Hð#@aaeçÒ%@hllc#@Rb_x0015_:Z`$@¨Ýo_x001B_õÆ"@·BÃÐ$@¤	}ýÛ$@ôNÑF_x0001_"@Ý8¦	M""@¨l¬_x0001__x0003__x0017_Ì"@§?çR%@º"Ä_x001B_°%@CkRÒS"@´ã{%@"_x0005_¿_x0019_X$@5Z_x001D__x001D_%@K_x0015_br3%@ýÉMÍ6#@³ÔÊËT#@Áj_x0013_¢_x0012_R"@ò/Û__x0017__x001D_"@¥Lº_$@ú Ü_x0013_ê4%@©%¬ÛÛ"@í_x0002_}¤Ge$@_x001C_`x1_x001F_E"@(_x000D_Ãy"@¬4Hä_x0017_.%@µ¾DÖ_x0015_8"@&lt;|jF"@§uí?ë_x000D_$@_x0010_+_x0016_X²%@N{ÔÏFÿ"@_x000E_r4_x0013__x0003_/#@9tAÆ{$@@AlN¢#@¥`VWÒ0$@òó¦þÖ%@I±èÐh$@	_x0006_óÅn#@þÜËÒ_x0016_f"@_x0001__x0003_îR9´_x000F_µ#@ïÝ{Õï"@³_x0007_\0$@t_x0019_D5ïÙ"@B·_x001C__x0007_Ð"@ÂÖao"@­N_x001E_gj$@îçÖ]Â#@.ô`^[_x000C_"@ÀÍh0=ª$@óz´j!:%@|mÐ=Âý$@_x0014__x0001_ìÆ$@Ý_x0002_R_x0006_a0%@_x0004_ïF¼_x001C_¨%@uOXeR%@®_x0016_ÀÄ)"@_x0014_X_ÏDl$@þå_x0013_9_x001C_D"@c¬ox-Ô%@Ó¿[w#@ã3Ú_x000C_v#@_x001A_Å,.÷è"@uV__x000F__x0008__x0011_"@Ö|¾±'¼#@}±àG¼#@ùç+_x0008_2J%@x$/_x0004_3P$@ÜÛÿ\_x001F_"@,IäÇQ$@õ_x0014_lü(D$@_x001E_}K_x0001__x0002_Ô¼%@øå_x0008_fçF"@j*s_x0014_^$@)ÊyLf_x0011_%@@¥ÄÌ[$@Ôë¥Áy$@¸¡Ñct%@Z_x0016_,õÁ%@_x0001__x000C_R_x0014_}#@_x0008_Ïqð_x0007_#@B+WèÒÊ#@æ#þ0"@$®[öì%@_x0010__x0017_B²=!$@þ#Ê~æ@%@ÒQ¯$@iBì7Ô#@¦E_x0016_ÌðL#@è¨YoÅ¼%@ÅIèÖ2£$@Ý¯v7"@Æ±Ë¿_x0014_ë#@_x0018_¸@&gt;%@&gt;XÈÝ_x0011_"@Îy*fà#@É _x0018_ÉK$@äwÓ4Á%@_x0005_#05Ïw#@^äªÖÓ:"@4!)_x0014_C$@7³òÝ$@{AÛe?_x000D_#@_x0002__x0004_&amp;á&gt;_x0003_¸$@"´_x0017_M(a$@`´°¡´$@y$¾0oâ$@_x0008__x0006_Eùgg"@_x0016_c_x001C_ø7"@»_x0005_n5´%@_¤ÔáÑÐ$@~õÏ%@|]_x0003_²å$@Sw_x0001_¥Y¬$@ìûÔÝÚ%@¼¢çîE_x0016_#@à_x001B_ÎNµ?#@s8{_x001B_F$@8Û6í©"@P¢_x0013_*Kå%@w(_x0011__x001F_&gt;«#@ìl±6ù%@`|ü§ý%@Ü+__x001F_Àÿ#@Fþ¼Ñ$@fìÀ¾'#@Óv_x0019__x001E_Ö×%@_x0005_£ûÆØT"@}ô¼8æ #@ü_x001C_dió"@JI¸Ø_x0006_¹%@8_x0005__x001B__x001D_ù%@_x001E_8½&gt;«a$@._x000B_ÊHg$@¨è¹*_x0001__x0003_Æ_x001E_%@lð	#?_x0011_$@P£]_=¥%@×xL¹é$@K_x001C_ÌÖ_x000E_"@M_x001F_¥¤"@_x0001_ú_x000B_/"_x0013_%@tº¸sS%@_x0008_¹9¬ Ë%@Ã ymZ#@y&gt;_x0012_M_x000F_$@p_x000C_[*_x000B_$@õO«$$@¸°¬'#@ÄIÊñ·$@*@èå#@_x0006_+Åac1#@*.hê_x0017_K$@_x0010_i_x0012__x0002_$@S[v[?"@É¥Æ$P$@½EÍ¯=c%@_x001A_b_x0005__x0012_ç$@_x0012_ô:	·$@×Hbö_x0008_#@_Íë%@Eèëúÿ%@e×9®#@çmröøC%@¼_x001C_LJi$@ÆPcr:ð"@R»RìÚª$@_x0004__x0005_ë¿QÍü%@væn±ìl"@äR?E_x001F_t"@ÂÖ´ir#@_x001D__x0013__x0018_Ñ_x000C_#@ÅeFN8Y%@h_x0003_AÛ;Û"@Üèt®+"@_x0013_*ÆÃ"@xÊÉ4®#@ï²K½_x0012_M"@sm×Þ_x0019_$@¶_x0002__x0019_¬#@7Ò_x001F_âA©#@¼Ýsé\q%@_x0002_µ_x0008_ÿÊ%@ÖÜ\ß\"@êÇµÂÅ¯$@©!0ç%@­?ð¸]$@?+_x001A_%@.Ço§í"@+ifÍ5%@gK?À¤$@_x001C__x000D__x001C_R_x0015_©%@M½"À_x0014_Y$@¤W_x0013_l$@üC)_x001F_è_x0001_%@¿Xv$cA$@_x0019_q_x000C_AU$@Iyu_x0015_æ_x000D_"@þë¼_x0011__x0003__x0004_â_x0018_%@_x001B_5À;qx#@_x0012_;É#àC"@¥_x000C_Á×d$@_x0002_\VL8å$@y_x0011_ÀPì$@"ÆàíÛ$@=&gt;ïE­¡$@½Î­Ý%@P_x000E_g(Çü$@¨PÈ$@|óDx·_x0015_#@Ö_x0005__Á"@_x001D_Ö_x0001_×J"@ñ9	_x0001_2"@¯öâkJ#@_x001E_¤äY_x001C_$@Óh3_x0004_xÑ$@1ê»¹È%@-î\ð :#@Å_x0006_«Ëî$@ÈÕü|D$@d¬õ9ë"@¶ÔÊ#@§ÕÉÁô"@`¶\6@_x0018_$@_x0003_{[ßè$@Ä¨î_x0014_"@_x000C_Ôó H"%@5¶_x000F_­J'#@tÑ&amp;]$@R_x001D_ÒÎ&gt;%@_x0002__x0004_	E¯ú_x0008_"@_x000D_ñÎ©â#@:OóÀf_x001A_%@Aîz§j1"@½å´Î*$@ÇY'nò"@E_x0001__x0003_¼%$@DDSø6#@_x001F_UK|H³#@þ\Fþ"@þ*¨¥æ#@0©¬A/%@"_x0003_b_x001A_þs$@_x001E_×ø¦%@åE^ò#@Þ±Íb3g"@_x000D_D _x000B_m"@¿±É%@¶§÷×r´"@£Ãù1~ü#@ùßr¾_x0005_;"@l¡AÌ"@)G÷ëc"@Þ_x001B__x0001_q"m$@¥ï_x0018_£Ý$@Çfy§%@:-½7%@%«#¯Ó#@9U;þ@;#@°¤n2L_x0018_%@Ðettg/"@]|_x0001__x0003_PÍ#@4_eÞN#@Ð\ÎD$@ÿØ^ó_x0017_#@ôõ,dÁ¶#@êÙÑWr#@¥qÅ~n#@:_x0019_u5#@¿&lt;¨ó#@&amp;Å_x0006_Å«#@{¡&gt;&lt;_x0018_!#@_x001C_¦Üé}%@~%iå_x0007_$@£ðøúl$@Rº¸Xè$@3Å6´$@º­&lt;S¦4$@×ë_x0019_àÚ#@Å@·q_x001E_7#@àrrp%@Ã¤ÜOjU%@b_x0008_ØF_x001D__x0010_%@¹pCxÏË"@WØ§¦l_x0015_$@zË'_x000E_#@hE°}#@"±pZE#@oézÒ«$@ÿ_x0002_û9,#@÷ù½Ôé%@_x000B_9?T0$@WkµfJ"@_x0001__x0006_iúê)¯%@R°äê_x000F__x0005_%@_x0006_gî6ð_x001F_#@ÆOÐ¹%"@x¡XÈ«_x0003_"@YÃÑ,%@¬@ýûì+%@*àbm&amp;Ü$@_x0007_dæ&gt;ºß$@àÐ;A#@8×ÑwÄo$@~qâÝ¦C%@ÄùJ_x000D__x001F_"@_x001A__x0006__x0008_Zj%@ÜM.cs"@aF8_x0013_{Ä%@à_x000B__x001E_Je%@6XÁ{_x0007_%@3oñÝ]"@·_x0010_©.À%@qÎÏ%@_x000D__x0003_s&lt;©_x0018_"@úxÂÿ_x0004_X"@_x001B__x0004_dlä%@p¾ÅUº×#@_x000F__x000C_É_x0014_Ô_x0004_#@_x0002_FrUÇi"@_x000D_àp¶#@&gt;kÎê _x0019_$@D´L­c%@gãxÖÄÒ%@¯ÊÓ_x0001__x0002_k"@_x0018__x0014_ûFäÃ#@äy_x000C_Ë_x0012_Ö#@¡±çÕÌ¶$@0lnn%@_x0008__x001B_úÖWS"@×_x0012_:°_x0008_1"@ösÔå÷L$@äâ:_x001E_iÎ$@	ýkì_x0017_ã%@d­öp"@0òÖ1$@SXÓØP$@&amp;¹_x001E_$@ØwéN_x000F_U%@®{ÉjO_x001A_#@H_x0011_T£W_x0008_%@Úy£Ò@"@_x0007_í£	LÖ%@ôËtd\¥$@[¸M{D"@«sBÓjÊ#@ÖÉNtð%@ ·Õ=s"@_x0010__x000F_¿¤Ü%@E+wL#@ö©ÐÅ¦%@p²_x000D__x001E_F_x001E_%@R0tAý#@k¯¼õ"@×O_x000B_ÛM"@ÄÒö%@_x0001__x0002__x0002__x000B_,ÜÍX%@8åKz="@®`64_x0005_#@_x000C_òG&lt;³#@_x0015_xÁÿ»"@y_x0006__x0001_i#@Â¿_x0003_rÙ%@LzA_x0017_` $@_x0013__x001C_¸¨Ë%@3H·_x0018__x0017__x0002_#@CêÒÅ6)%@yçÄ'­v$@_x0013_óØ/kÂ%@x_x000C_!ý_x0015_¢%@DDZÅ«"@_x000E_¼÷3Ç$@Ù0tõÚ"@×ºë(Ï#@TÕWOo%@ºNâ	P~"@O5_x001D__x0008__x0016_#@¾[t¾A}%@_x0005_%_x000D_ÊVà"@Ð®ù°tÇ$@¬£È)±$@D-_x000E_§_x0004_$@á6/åLÓ%@Tò_x001E_s#="@ÂG$#@©³u_x0003_)"@®4Z¡."@ªpl,_x0002__x0004_&gt;ç%@_x0018_X-_x0007_"@E_x0014_y£_x000C_%@yòÜ+_x000F_r%@i³ËDÓ!%@[Y_x0019_áÿ¹"@_x0010_v¤B±$@Ã+}w&lt;L$@¯aC&amp;¿%@H"Þ'?#@_x0019_áMÇþB#@_x0010_d§ÆLÍ#@¤&amp;Ûûµ#@±©Õ|Û_x001A_$@÷aµC#@8×ÿ_x0010_ô»%@_x001F_TXh&gt;"@_x0001_P@2Å6"@_x000F_Bv^_x0014_"@´Æëyë;%@WÆÐºÆ"@ÆÒ_x0004_O_x0003__x0017_#@-ùg7Xp%@â¦Ö4Ü$@ÿ§Ë¥$@+àÝZ2N"@0ÅB&gt;×k%@¼Ó!¬Ëe$@_x0004_mx¦ß×$@_x000E_ª_x0001_"@ùÝç_x0003_vÇ#@¡¹Í&amp;©ú%@_x0003__x0005_u±¾æp"@ó=ø_x0002__x0015_%@ðqlÝâN%@2D1tL#@À*ßù"@[q#«X%@Ì±28$@ñ¤k_x0002_ßÚ%@0áé ìÓ$@_x0012_äïÕ$@NÂå82#@_x001C__x0004__x0002_ÃUÊ$@99_x000B_s¸Ã$@_x0001_&amp;_x001D_CÌ#@µî_x001E_T¹¬#@_x000C__x000F_ã	ô%@x_x001B_:ûÇ$@_x0013_þª_x001E__x0014_%@_x0004_âm´}_x0005_#@_x0015_6Rù_x0006_V"@MÒðùQ$@Fè_x0012_ö_x000E_%@Ü&amp;ÞËK$@ INKë%@÷Vb_x0002_¼µ%@_x000E_ò(ãX¶#@ r:_x0015_(#@±_x0019_r#_x0017_å%@|¦·|%@S_x0001_¨ñ×é#@ZíæÈ#@Ál_x0003_´_x0002__x0003_0j#@_x001E_¤­_x0017_Ã"@TÿëÏ_x000B_$@_x001F_æ_x001A_þ2%@_x0002_¯¬_x0014_L#@?_x0004_Ö_x0012_w#@jYå«½"@ú÷_x001E_&gt;}"@^D|_x001C_;©"@_x001C_+Æ:Æ©$@_x0010_z$KÓ"@«3_x0001_Á¹"@ºõág/#@¯L8_x001B_;£%@ýneáð#@²õB"@ÀÊûÝ#@ê¾l5/Å"@A$Õjq6#@lµºÂN$@d9Ù:Aë#@_x000F__Ùå/«$@Öf½xð%@!Éq&lt;_x0017_ù#@ÓÄf_x000E_ÕV#@_x0019_¯/oå_x0012_#@dS_x0004_3_x000C_"@XÍz±È"@e{MÈ$@ø¦?:Þ$@Â_x001C_©}ÜÏ"@gÞK­a5%@_x0001__x0002_üÃ{âb"@vÚÖ_x000D_Æ_x001D_#@nàT_x0016_X"@`~Ð/Àµ$@ù'¼ç_x000B_»#@Ê1_x001C_qË"@48àù$@ RD×Ó"@	L!õêT#@Cj@Þ%@iWÔÛ÷%@_x000B_ä_x000B_=i!"@,ì&lt;&amp;8%@Dá$îÊ$@T1»F_x0011_%@zá§Û_x0008_$@È_x0003__x001A_!ö¶#@eO$@M+ä,{q"@=ËªA#@Ñ@ÝL_x0017_å$@wg,lð"@Öá°~t_x0001_%@mÆ¿öc#@_x0004_ÙEìÚC%@¡×_x001E__x0010__x0014_ë%@Ël1_x0018_æÞ"@ðÀÉs!$@¼!jý_$@_x0013_IåÉ_x0012_$@DØòë=%@_x000D_í_x0012__x0017__x0002__x0003_é$@ÍR¸[.H"@¦ÅÝ_x0011_	#@þÄé#@Z_x0016_»X¿_x0010_%@¿àñ¤ÝÊ"@^hÂ¡¾Æ$@íºìTxu#@ø_x0001_\¶O«$@¯~±o_x000D_$@ª¬_x001A_V%@!}Fýë¤$@±_x0016_Ç`%@%[[_x0011_Mª%@VÔ_x001A_?_x000F_Ú%@þ;Ð_x0010_Û$@/k3ñÏ$@_x0011_GyÆõ8%@EÁ½È#@Ðã½S¯$@hÈk_x001B__x0011_e#@î\¬&gt;ì_x0011_%@â#1Ì_x0008__$@·æÖót_x0012_"@°æAZ·%@ÏþHGóõ%@Ð÷öU¶×$@ë_x001E_"ÛlV$@Põ®&gt;%@°McNQ_x0008_"@ÌÈ6\7%%@_x0007_M_x0010_E·¬$@_x0003__x0008_¡ð!CÖ­"@_x0015_ºé_x0006_ðÐ"@ãñD+à?"@4Enk"@iò¢_x0001_¾$@§_x0013_ïN0%@8\7@Ç"@QÀà¬g"@f[N[?9#@¨#Æ_x0015_eX$@ìè-T°#@_x0003_Jò&lt;$@ä_x0007_¡_x0014_÷$@&amp;Põ_x0002_a¾#@E&lt;_x000F_Fë$@1Ì©1íQ"@V×1üõ$@O-Þô#@_x0005_M_x0017_à¶%@Ôû_x0005_?$@ãõRÙôà#@ êY_x0015_yÚ$@ÜýÕçv_"@î{Ï_x001F_Ð#@\æºÀ$@ôYý.ï$@ï½[ºR$@Nì¡ÓQý%@²ö_x0004_Þp_x001D_$@Ò}FìØ%@Ä_x000B__x001C_c5ã"@&amp;ºl_x0001__x0003_«I"@X%µ3d$@_x000C_Ä§52%@~³¾%@j_x0006_ß&amp;I_x0016_"@_x0006__x0004_Ý0OÅ"@_x0003_b3Ò&lt;#@å_x000B_Ñ]ùH"@XµJVá%@¸¦gÏ÷¡%@'CkëÀ¼$@³_x000F_ù)À%@O_x0010_áºÇ\"@U_x000C_yk¶A%@nê_x0012_-_x0003_v"@&lt;]h_x0003__í$@²ì$(ZÄ"@¬_x0002_Ó³4"@Ë:B_x000F_£º$@_x0007_Xþ_x0015__x0017_¡"@_x0004_¶æA_x0019_\#@W×Yª%@¤ñ_x001C_à#@ô_x001A_òDk½$@ð÷ÌMH#@í¤OBq_x0015_#@^¨µ_x0005_4Ç"@KI¸å_x001D_$@bûF`VÕ"@à¥RêÓ$@`·'_x000D__x000E_a$@HOo_x0011_"@_x0001__x0002_D*Q~n"@ä_x000D_¿p^%@F?lmÆä$@¶`5_x0010_$@DÑ_o¤$@¶~¯@4V%@Ö÷Ü¥¤D"@¤%ÓÄ_x0014_"@_x0007_ØJ_x0003_ï$@_x001C_a=I"@&gt;j(_x0006_Â_x001E_"@£¯uÃî"@Ðm¶a_x001D_%@Ú©ËöCÊ"@9lÅMbø#@¸_x0017_än$@½|]ÐÓö%@~OøÑ|%@SE¼á¶¸%@@yújq%@_x0008_%'"@¡!¾¹_x001F_"@ðã÷_x0010_3#@¢óÒf_x001E__x001A_"@-H._x0002_£%@'1ú¾%@gJÆû_x0015_Í"@:°B¿ôÎ$@ÿ_m!_x001F_%@O_x000C_7»ß,"@Zw%£§Á%@¹ü÷-_x0002__x0005_mÌ#@R/«._x0017_%@_x0005_úÉ´ú"@?j_x0018__x0003_½r"@@_x0014_jmîS"@N1g_x000E_Ä´%@_x000B_ïtà"@JüTËH"@÷_x0001_¶7Éz$@êpyàh"@X:»ÒýÁ$@ÐæS.3g%@PNÍYÒi%@ÄÃ_x000F_h©¬"@_x000C_ç¡÷g7%@¶ZL¨!-%@ê_x000B_¬,$@_x0004_%_x000D_#@ kHc|,#@Ú?×Û$@_x000F_w¨Þu³"@6så_x0017_ßÁ$@ÔÐ¿£ÄÈ"@ÃqÔ"@þcú¸?O#@,îjU¿X%@vø,Û#@·$uðOÇ#@òÉ(:Ë%$@_x001A__x0005_½_x000B_N#@w_x0011_QÊ÷%@_x0014__x0004_0Ò_x0006_Û$@_x0001__x0002_pVrN"@T~7¡O_x000B_$@xM_x0012_ëg%@1ã»Y_x000C_E"@µLÀÔ »%@R_x0008_oßl#@Z_x0002__x0007_d"@&lt;ÖnhÜW$@C£m_x001C_F_x0003_%@_x000D_·YóÀ"@¿õ¤Ë"@#¡#H¢"@t°nFt"@9Z_x0016_J©$@_x000E_µø´-$@=ÀðÐ_x0010_#@r6Ê5#@¯=l¤[,%@_x0004_rè_x0016__x0014_[%@&gt;1ÿ§ _x0013_"@{LÝBùF$@©Itº_x0011_"@ç_x0006_q±ø4"@_x000E_B_x0014_`_x001E_#@å§__x0017_F?$@ô_x0001_!Í_x0010_%@-Æ×--%@¶1i_x0007_Hx"@ò:]^$@ß_x000D_ÑËå$@_t¯_x0016__x000D_$@3²öF_x0001__x000B_ 5%@Þßl¡¯_x0005_#@_x001E_{fJÔ"@_x0004_6_x000B_Ç#@ìb_x0011_¤B%@ó¯.÷_x0002_#@Ü%PØ_x0005_æ"@gò%$Ö"@Ö0dS$@_x0001_w_x0011_Óé#@ð_x001D_[ë\ÿ%@e¼h¸æ°#@ð4»¹#@¯Í.$@M_x0006_ôå_x0017__x0001_#@=Ü¥Ó_x0004_o"@_x001A_I_x0011_YÓu%@H_x001E_D¸Æ¿$@°¥Ö/¥"@_x0008__x0001_ñ·_x0007_#@zö&lt;ÓÚ6"@ã×f éø"@Lò Kh$@"bª$¦$@º&gt;áw%@/ÇØ&gt;M%@éÍúaz&lt;$@Ë_x0010_FÃË[%@dÚ:_x000C__x000F_X#@	/_x001E_mb¥"@-±_x000F_ýl_x000F_%@_x000B__x0007__x0005_õ_x0003_$@_x0001__x0005__x001F_72ò¨"@áÄ_x0003__x0007_W#@OSêyhi"@¥jOÇO;#@Ü.¢ó3$@yRrÉÂ!$@£Û[ô%@`è_x0008_ûI$@´[!ä¯%@l/'4þ=%@~â2ùq²%@H_x0017_±Å}ë$@`_x0001_+fÅ%@µ"&gt;qf$@!&gt;Ug¡Q"@=yJ[%@QFµ&gt;þF#@å_x001E_ñp]#@:zÈÖ§³"@4K[åí;#@pïô#ý"@Á3_x0004_4Ô^$@Ì½µ|%@v5¦ÝÍ3%@¦ÂÆ$@çy1â½%@Ü=O»_x0002_$@ØªÃX.%@ð¡ÑÙ_x0004_¾#@0`Ëa$@d`¾ì¹"@Î4ç_x0001__x0002_ó"@æ_x0003_9û"@_x000C__x0005_©O&amp;"@a_x0002__x0008_½¶$@-|s_x000E_#@LH¨³Ju%@]SÅ|ç_x0001_"@0ú_x001C_ã«F$@hS¡;Î"@¹çúD*"@äõ¹tâ#@?"¨ùr$@±hXp$@NKômÉ$@¹_x0015_|XH¨%@°é_x000C_çË$@fýO«%@¶L/Þ/^#@lR_x000D_±Ìµ$@5¡q_x0005_¥â"@zg¦_x001A_&gt;ü$@J#_x001D_úý%@ý)¿ôß%@äm±Cè"@©0Îò0$@_x0007_öÈ:ì%@ª"&amp;ûØË%@¢_Säº²"@&lt;[ÕÆ¿Þ"@ç_x0001_aïøþ#@V5_x0003_©òß"@ZÑEÍÙl%@_x0006__x0007_P_x0010_Qj´p%@u]Á0½"@¾KP._x0017_$@õfïU¹E$@KeåÉM×$@ïÝ÷ÔS$@Ç^oÑ¼$@¬×ëçÐî"@·ol?¶%@ _x0003_à!$@D"qS?¬$@_x0004_6ê_x0015_¼$@ÄÔu_x0018_¬õ#@9_x0005_jEì%@WäÍl]W"@vÆ_x0002_À\_x0017_%@_x0014__x001D_óÌl$@äbè3î%@Òj®,@¹#@ª*Å«{`%@é×ãóEê%@_x001B_Ã`Ã$z$@_x001D_;_x001B_²$@uMËÖ=_x0007_"@^_x0013_`Õ$@8÷"f:ò%@9_x0013_ªÅ4"@,Ú»Ëg"@_x0016_q_x0018_$@?Â&amp;·a$@_x0018__x001A_Ý_x000D_#@KÖ¦_x0001__x0006__x000B__x001F_À#@°×5ø$@À_x001A_:lº"@0_x0005__x0004_"hà%@.bÁ+ú"@QàúÓ?#@ÉÈd_x0002_Ò%@áÖß­ä%@´´¥_x000B_n%@u-ïX$@´³B_x000F_"@I3GÔD#@g;ß¼%@_x0004_½½hÅè#@'à_x0008_§Â"@,âïaÇ%@&gt;ÚöúÇ@#@£Ã_x0002_b­#@½_x0002_×ãÍï%@T?Õó?%@Hâö¬ªÿ#@_x001F_»;5øà%@Öýä6°#@_x0003__x0007_ù¶¶%@9_&gt;+}"@ê¨	°""@¡#:Ó|Â"@_x0014__x000E_ýü7$@4¥?Ð_x0003_(%@¬ò:_x0007__x0001_!$@­^j_x0001_ï#@ámÅ¬¬"@_x0005__x0006__x0005_j_x0004_9ñq"@«R¦^E­$@ð_x001E_fíb_x0016_#@t¦ì¼_x001A_$@'_x000E__x001B_¯Ò}#@¬÷ûÅÅä"@8Ìwp%@SS+ó:%@G\°_x0010_%@_x0015_ÞZ·_x0012_"@Ú¤ç={¿$@«2_x0017_\µ%@û3fOF"@zMjhÂ #@¬D Þò&gt;$@ Í*PÑÇ"@maO_x0001_V^$@cùÕÉ[c$@)z_x001F_æÒ$@=_x001F_Ð_x0002_#@_x000B_Ï_x0006_Y-"@aÞIð¦#@Ë_x001A_Ò_x0013_¨Â$@øx_x0007_ö$¸%@wÏÈáÜ%@Ä_x0003_Ô_x0006_$@æà¶-Mª"@SI;_x001F_u$@ÎVî_x001D_Í$@T×@ò8%@tn5í_x0001_#@_x0003_ð¶_x0001__x0002_-#@¡"·Õ"@HåTk¯2$@ÅªÔ\#@Ãã_x0015_$@h ç¡'"@_x0007_^À&lt;ó¸$@§_x001D_jl_x0003_"@À¬ö$@ãsWr~$@¾_x0004__x0003_®;$@]1_x0008_ÝÛ=#@ÇI\ÀZ#@_x0010_a&amp;ÒB#@¨«_x001E_±­Ö$@»WÇ&gt;+n$@,ñâ½õ$@yB¼X&lt;"@óÞü¼6"@þ¦ÏÂ8V$@@¼%_x000C_âi$@áªm}Ùñ#@*2ØçpÒ"@rá_x0007_¤w%@ôÖæ%_x001C_Ð"@c65ÄÏx"@ájÖkº³$@_x0002_ÇLÑh"@Zh_x0010_«T$@qøøÔOÚ%@¯ù®_x0017_S$@ªU_x000F_¾5#@_x0003__x0004__x0003_l_x0019__x0002_w$@QêWrhî%@T,µÞ$@_x0019_M½_x000C_Bü#@~ý`?"@Ò_x001F_Rì#@Á\u#ë$#@Fàü],÷%@_x0017_U,á"Á"@{NË§4#@ææØV{"@'äënD%@&amp;åÔºt"@qjhÍÅ`#@0ó´_x000B_Ô$@ä_x001C_3¨e¸#@®ðsz~%@_x0001_4¸gd=$@z#Æ°($@úvûöV."@ÒØ0ä#@Ü¯¥:#@Ü®?Þ$4"@ú_x001A_)O½H%@½ìl»_x0016_$@âê?¥=$@_x0002_Gï%@¾¤+j°#@`ýøö®"@°FTm¶ö%@pÉt_x001D_?­#@_x0005_qZµ_x0003__x0006_SØ$@vz0T_x000C_$@õÿ7PW "@Î¦3èÍ±%@.Wó³û"@±nq5¬"@JgU[_x0015_S#@\~Ì-ã#@fÿÈ1&lt;#@xÁu*B#@nú_x0008__x001D_Ü'#@Ù_x0019__x0010__x0003_¡"@qd=&gt;p%@7åryÝ_x000E_%@®cÎPò%@O_x0008_qdÏ"@lÞ_x0004_üP'$@w(_x0002_N_x000D_%@P_x0016_,Ú_x001C_Ë#@dFñö\$@#f_x0014__x000B_NE#@/N}_x001F_Ø"@Jx²\µÎ$@X_x000F_©($@ä­ÿ@_x0018_%@¸£5üÄ="@	ÍD;h'$@ÞelÄ³#@ðëV¦_x0001_#@&lt;8¨ _x0005_$@öÞ&gt;mù#@°|¢PÊ·%@_x0008__x000B_eÞÀm%@ì#èTeg$@_x0011__x000D_g?·È$@Bjð9+"@_x0003_æ_x0018__x0016_¯$@ÅÝ^ç&lt;"@òSM÷¦n$@5Ïýr(U%@0À_x0003_Í%@_x001D__x001F_G_x0014_Ó#@_x0005_R_x0017__2"@*_x000B_±Ýð"@Á_x0006_~³_x001A_"@_x0008_T_x0014_p_x0007_;#@Ãó_x0012_aû$@ö)À_x0004_#@Æ@²þÙ»$@R&amp;ð_x001C__x001D_^%@_x000F_Ë_x0008__x0012__x0015_%@½_x000E_&amp;z²$@ëþè#v	$@DY)õ_x001C__x0002_"@_x000D_Û\¡N$@.þÐ¸Ô"@(î_ÜÊÉ#@p_9ÞÜ$@e¬¸´M{%@Ñ)_x0002__x0012_Y%@¶)RGÂ"@Ü_x0019_w_x0001_"@"îåÈ$@4{{Ì	_x000C_ØH$@¸ÀOú_x0008_­%@Ë_x0019_c_x001B_$@AbÁQ$"@ä¿ÿä%@_x0015_\Dl%$@[Ã_x000F_¢[_x0005_"@{rø~½$@ÈW_x000B_:®_x001D_"@DP¡_x000B_%@ØÝ«ÝÕ$@zâÛ_x000C_¯Ï"@LWOcK_x001F_"@-r$v*G"@èÝj`dö"@_x0001_y	jòî$@¯êÓ_x0003_ëÎ$@ uá¬]7"@X-é.$@"+_x001E_y$@ñil³µF%@Îg_x0015_S&gt;±"@_x0007_üBî_x0011_"@§	5_x0003_$@Þ_x0012_y_x0006_a_x0008_$@xÕqYq_x0006_%@½Jcºy#@Õþè¼(#@_x0006_©¸«_x000C_¦"@G½&gt;é_x0002_u"@°÷ýg_x0004_­"@ò n§D$@_x0003__x000C__x0007_·y©na$@{_Í@N%@_x001E_nÈ_x001B_?$@$]®LÏ/"@LÆL_x000B_À%@_x0008__x0005_í¿9#@åå"_x0013_#@  P	ò%@_x000C_B-_x0015_Ü%@ÿ_x0006_õówæ#@Çä~S¯Ü$@yÝ_x000F_wx$@ÅÚë_x0004_dM$@i?_x0002_ëg"@TVûZ_x0019_È"@_x0013_®¤&gt;u%@É²MÁ"@í1c¡úz$@_x001E_õ¢ã$@_x000B_Ò¬Gü/#@ÂZÚ#@_x001B_l_x0019__x001C_¤m%@5Ââ«¢#@ë)w©W"@Æ_x0001_¶³é0%@yØ_x0008_ÒO"@_x0003__x0013_ù1S%@,P÷_x0002_»$@÷0¿_x0017_5Q$@j«±zõf%@¥Qÿ&amp;+%@Òô&gt;Ç_x0002__x0003_ê_x0014_%@º´_x001E_^ û%@_x001B_6ã¢$@ÇDIÇê"@ÝU4¸ç"@¹_x000B_Gk$@uðgéò#@.ïëÉþ~$@á_x001B__x0011_Ã*Â"@E,Mjy#@RG_x001E_pí#@__x001E_càK|%@°_x0019_~í]#@äÕ_x000C_â"@R!$¸xÜ"@|S&lt;`S$@Î_x0014__x000D_³c"@îê_x000D_ÿ)#@U_x0013_3à_"@EÊ_x0004_dg$@_x001F_D_x0002_\ 9%@ÃO5Â$@íºü"@¿_x0010_Âtúj#@s³iZ%@£&gt;&lt;Õî£$@æü_x0008_`x%@$¦¼C^Þ%@tó_x0003_D%@¿`°´®"@ê_x0019_ â¡#@?CH_x0001_"@_x0001__x0004_®¨1_x0014_E$@_x0004_k7ûÝ"@4åYñ¢ê#@¥øWb¨$@'·_x001E__x001A_B°%@gÃ[_x0003_Áó"@RQ­«_x0012_%@¿N¿ýÙß#@Ê#vÃ[»%@_x000F_%X_x0003_¹#@eFqñ%@.SC¡¼%@ÅbßHR|$@,_x0017_ÄåÌQ"@4JÅ_x0014_`%@úÑ\,Y_x0003_%@S_x001F_0_x0002_è$@¨Õc!U%@|_x0013_²å³$@Wÿ_x0012_³_x000C_ó$@/ÇN DE"@¼ÇH_x000F__x0005_#@TvÆ]"@AyÜ_x0019_Ê_x0002_"@´aÒû%@&amp;ÊSwÑæ"@ êk8k%@¿ËåÏë"@¾÷1¦çÉ$@X_x0013_~b§#@Q)H?¯#@JItî_x0001__x0003__x0002_#@,j'y"@Q ¬Ç~"@Iéq~Û½%@µá^¨2"@[_x001A_dTo$@j÷$_x000F_#@õ_x0003_wDgç"@_x0015_Q¥Â:²"@¶dH"%@Q_x0011__x000D_·þ$@:.k$@p×ºF%@ë¥;z5,"@àÑ_x0016_dC"@_x0001_ëP²á"@IûÑñ%@ÆXì_x0002_y%@_x0007_30íì"@Ð_x0007_KWó×%@A_x0016_Ã_x001E_"@_x0017_å&amp;­#@ ÛÿË#@¥= íÌÔ%@ÎÓê°1#@ª¼ÃÂB$@öv=Sì"@¢ó	_x0014_9¿"@Vb?¡ª"@â´_ &lt;_x001C_$@ù=¿'þó#@§j_x0003_*%@_x0003__x0004_Î[_x0002_ó_x000E_ë"@ã/â_x0016_y#@ãðM_x001F_%@óÊá|«%@_x0011_j_x0019_¡ô%@­ÂÉ/+¼%@½qMÝñ¢%@°k_x001F_¤"@ÉZfsY)"@=FÐ"@B_x0017_["9$@ü9	_x0008_¸%@_x0012__x0015_û¨eÔ"@´ÞÚíèÇ"@egvÐ$@ÓV_x000D_ã$@\{¶Ú¾"@*iî_x0008_TÆ#@_x000F_³ømb%@_x0001_§µ_x0008__x0006_ #@¼/­j"@péZÂ7"@XWÄmÎ#@F7X.g}%@Öêc_x001C__x000F_$@oíè0_x001F_"@È_x0002_¢þ$@Ìdz6l)$@C!ì	é^"@*~·ÖmÁ#@;D*:H#@(üÎ_x0012__x0002__x0006_éÂ"@°2/_x0015_Å_x0001_%@yÌPÊFí%@öæ\½N%@¡_x0018__x0019_ü$@¨£æà×½$@KeÉ2#@éê÷u_x001B_C#@_x0018_Ð_x001D_Î9#@§së_x0014_î#@UÝ+_x0017__x0005_¼"@".ÂhTÅ#@(Ñ_x0003_êo#@*áB&gt;%@*ßÜìÂ2$@:»&amp;a_x0018_$@Ç_x000E__x0002_ÒÖ$@Þ._x0015__x0001_èG#@!ÌbËú#@0¾ifDÒ#@Ñ_x0016_|G_x001D_%@ø_x0013_í#Ú"@úÞS·øÛ%@¦aÃlü"@_x000B_1¼èÃ§"@dÆ_x000F_à_"@H§9q%@_x0015_ýù\°±#@ðùû?R"@µ_x0013_¬ðt$@Ç_x0008__x0004_¶·ô%@sÑ&amp;1$@_x0004__x0005_Ër_x0019_þ"@_x0014_ùP¿ñÿ$@_x001B_,ÜY]#@iß½´r$@fµk_x001D_Û%@]GÈ*T("@ó_x000B_3ÀÕB%@cÇ_x001A_¾2\"@._x0013__x0002_e%}%@àÂ¥_x0014_æ#@;KÁß±"@¾çÅ&amp;=$@³ºaÍa$@Æ8ëÝ_x001F_ù"@ÐSýìí»#@Û²ÜÌ¢#@_x0002_¾/_x000B__Ë$@û_x001C_côã_x000B_"@_x0004_O_x0015_åI¾%@ý~É¹È¹$@_x0003_4äeé´$@{Á@}ú%@©_x001B_ÄÆ"@ø©«©Lu#@9t_x0003_&amp;¿á$@&gt;0«þ³¥#@ïní¼}¸#@H`_x0001__x000C_.¥#@g¹§Có$@&lt;_x0003_ë_x0013_üÈ"@©rùÊs%@6_x0001__x0003_¹-#@§_x0013_?#%@¶¸» $@_x000F_.9_x000D_g~#@°_x0015_jÒµv%@ÔÙ_x0013_Úé$@p,Ø&gt;¿_x0018_"@Ni_x0005_k¿W#@?0@a_x0012_%@Úí_x0002_à#@öº_x0006_â(æ$@î×i_x0007_×#@â;O_x0007_ô#@qR_x000B_Ú/%@¹úQiÙE%@n¹²_x001D__ #@Ç_x0019_w1_x0002_ª"@L_x0019_ßg_x0019_·%@ç°r`Á"@i(³__x000D_#@õï:T#@_x000D_æ¨O\"@Á_x0014__x0003__x001E__x0018_â#@J!a8%@æ¶É±òâ#@j`´j_x0002_l%@@_x0014_Æ %@³ÿ«°ÃÈ%@Ø_x001E_rÍ¤#@_x0016_ëYæ"@ÏÇ² ª$@Y_x001B_tæg"@_x0002__x0007_ò0ÐÉþ%@ùð§©$@·zÀ¤E$@2×Þ]µ"@&lt;:_x001F__x0014_É"@_x0006_p+Èf#@¡K¼ÚÂ#@_x0005_æìo¼$@Cý_x0001_+4§#@¬G_x0015__x0016_`©%@XxÁ7J$@0E,½Á"@²JI§»$@|Á,öÕ%@H'Äöå$@î_x000E_UÆÁ¢%@d_x0015__x000C__x0014_µ%@_x0003_R¼DÛ9%@Ð_x0007_ÅÅ$@¨øßr­V%@_x0004_5Î¬"$@ôEÌÅ_x0019_)%@É_x000B_P$@n¼Fü« #@z)´t¢%%@û+S¡,#@þ¯_x001A_¡GH%@JWÖs$@S_x000E_|öþ"@ö/=íØº$@å_x0004__x000D_ï#c#@=ºc_x0003__x0004_^#@Íz_x000D_íá"@u-Æ?é%@°%_x0001__x0002_¾%@ï\_x0008_í#@áÑï_x0016_Ô_x0013_%@¬Ýd#1_x0003_"@7GÌ$@Uáj_x0006_¤$@_x0011_³_x0016_oÍ"@Â©r`²"@¤¤=QU#@¶«9Þá­"@E_x000E_Ò¹6%@_x0008__x0007_Ò_x001A_}"@ü_x000F_»õ_x001D_#@&lt;µñ_x0012_q%@¡6u%#@_x0012_va_x0015_%@~Ñ_x0011_¼"@¤_x001B_ãp9{$@`K//å^%@1_x0015_(¡T_x0014_#@LT)~¹"@øÙ+ô_x000E_"@D¿iÌ=#@Y_x000E_û"@ü_x000D_)\;U%@ÌTän_x000B_Ó$@§§Úk_x0017_h"@æ}¶|ðÉ"@À_x0019_5_x0015_B%@_x0002__x0004_\¤ZKÉ#@ü_x0003_Ï%@"gYá¢¤#@!oºªª%@_x0001_ç_x0019_Z«$@eÚ÷V?%@&lt;.â_x0011_=/"@&amp;&amp;GY$@_x0018_Î¼Ò#@¤²ó_x0008_Aj$@½ñ2WÙÍ"@Ë^A_x001C_8L%@Î_x0019__x0018_o~#@\nö¸J_x0007_$@:L0ï½$@RèÅÚ8F$@_x0016__x001E_ì$a½%@(ãB«$@Ô_x001C_Yæü_x001B_#@OR0­9¦$@úÎ_x0008_+cã%@[±_x0001_=Ïh#@XºÒBÄ%@?êI$@â¥_x0019__x0007_§÷%@þúÖ`ø"@M7ô_x0011__x0014__x000E_"@Zë7_x0002_&gt;$@ÎÀ:_x0007_¢"@1hÄe'"@È_x001A_me÷_x001E_"@vD?j_x0002__x0006__x0001_Ù$@_x0012_)'"Ø§$@na-Z\#@×koo}W$@º_x0005_A=zô#@¨¥_x000E_R¢%@²	y_x0004_5ì"@¢_x0015_ã­m#@_x001E_äBr¢¢"@z¬÷_x000F_úu%@Ï._x001E_Õ$@	_x001B_ì;"@IÑG¸_x0002_"@&amp;}Ç¨d%@%_x001D_Éõ/$@"É÷_x0018__x0017_&gt;$@X_x0006__x001C_éÖP#@Ïu)%-$@_x0017_e ©ª_x001A_$@¸iTÑj#@bb9'#@,T}_x0004_%@àe.nÐÐ#@_x001B_XM³3e#@]³Ý[s_x0015_"@)¸á_x001E_e_x001C_#@á5)&gt;_x001C_½$@þw= o#@Ë_x0003_/_x0008__x000D__x000D_%@öÃê%@ëÊÿ_x001A_ØÞ%@I¶uÑ#@_x0002__x0004_T'\+2«#@ý|Û¦ó1$@¸áðL%%@3R÷_x0003_"@¢Üx&lt;%@_x000D_¦KöSP$@_x001F_[¾gá#@_x0012_á!°_x0006_#@ì_x0010_³øÅ_x0001_#@_x000F__x0013__x001E_á#@_x0003_p«¸°F#@}Î4Ç_x0006__x0004_%@7°?_x000B_"@jnb2#@Oß¿	_x0010_þ#@_x0018_4^&gt;%@_x0002_	Ñ¢_x0005_F#@9éÒ1_x0013_"@Ð§*|j#@V¥ó)_x000C_D$@Ý&amp;]¢Öq%@_x0013_ÀÆ'%@_x0011_D­ã³"@sbÙt9$@Ý	' eP%@?Á_x000B_ªf$@_x0002_T6Þ#@wX_x001B_-~Í$@Euç¿é"@zÂ_x001C__x001A_j_x0016_"@UL}³LH%@MWà_x0015__x0003__x0004_¹w"@"æ¹_x0005_ç"@AeÖ&lt;,#@Òi~[_x001C_#@z=©Deþ$@_x0001__x0012_#ÊBï%@`CgËRD"@ëûóû ù$@¤ MúÕ_x0001_$@i_x000E_"¥YÙ$@©0Î²ò$@oC¶â_x0001_"@*ãä#@x_x001C_®Lr$@x@^&amp;$@ÈÕ"òñ"@îHÀÏa_x0016_$@_x000F_(9Êµ°$@TñÅ7U$@_x0013_Xøc f"@ÁÎ "@h_x0002__x0008__x0016_ Ê"@_ iÚ:v%@ÛÐdÇn$@:¤(_x0010_:I%@âIæ$@:_x0003_l&lt;_x001A_u$@ó^?Ç"@6Á_x0004_JÊ}$@± H¼"@$gæÏÙ"@|~,uX*$@_x0001__x0003_M=Åe®"@ä GW'9"@ç"aËû %@{PE_x0002_ÌÕ$@\_x000D__x0011_+ÆA#@Åu6h¹$@ô°ÙäÃ"@¤;5_x0004_îD%@È×Å7£{$@¯·¨Mq$@ªÛrw"%@Ðm¸á~%@_x0003__x0012_m#@Ãø_x0008__x0008_Ü$@i Òa_x0003__x0004_#@ìF¿_x0005__x001C_"@:_x0012_ç¶e$@ÚR¸rðu%@_x0011_ÛIñI,$@_x0007___x0018_xØ#@2|F_x0015_ü·"@¤9_x0004_A#@_x0010_ñ¨Ïã%@¥&gt;`Í$@?+å´_x0018_Ò$@_x0002_Ô¿_x0014_§m$@ÛõÏ"@%]IÕ°§#@îM««_x0005_Ê$@3V÷Ó4I#@l:³=æï#@Ý[.8_x0001__x0005_÷R%@/~rwX¶$@ki|_x0007_¨_x0008_%@2½Ïú$@r¤¶t6É%@_x000D_RoèÂ_x0001_#@*¾ªîù%@7P_x0005_Û$D#@'7Ë¢G%@°+lìµ$@_x0005_©_"@)_x0004_Ã¶"@ÐU&amp;WÔ_x0014_#@KJ_x0003_¸=û%@ätnò¶_x001B_%@WÉé_x0016_/$@þ²_x0008_ýéB%@½Xßì²À$@_x0010__x0016_h¹_x0014_Ø$@lá¡x_x0015_#@}úåË~5%@lÿàß#@Ty´ûr"@Ú~_x0007_~²Ë#@ß"_x0002_ #@@s¿e}f$@¬_x0007_Äýí­#@Hî_x001A_aN¡$@§ÇC_x0019_%@ÉÃç¾;È$@cÇÏøÊZ$@s_x0010_¶#@_x0003__x0005_8Æ_x0014_Ôº©#@ÔF_x000F_EÓ$@ª-§¥Ã"@_x000E_¤·Í"@þB¬¸®$@}_x0001_3ñÍD#@bÉÍN]k%@X@Åb8l$@_x000B_6oeá $@¤±ë|Ô"@Ð²º	_x000F_"@uÊÖc9#@p^_x0011_Æº%@pÌX_x0008_}¦%@p£_x0003_0ß$@À_x001E_¼uò_x000E_#@×ÙÉüº_x0019_%@¸!y|L&gt;#@¨f_x0019_ó$@7±Ê¾ªô$@_x0011_ïßç§_x0006_%@M·Æ_x0002__x001B_ "@ó_x0014_&amp;_x001C_¦$@_x001C__x0004_y_x000F_"Ê$@·?+_x000B__x0019_$@ âiä#@4âÂ9_x000E_i$@ÅÃ5O%@ðÁBÎ_x0003_$@¾ºÊlé$@FKnQD÷%@àR®_x0001__x0004__x001E_ä"@ßêÉÜû%@n_x0003_ûÁr_x000B_#@¨§ÂÚ_x0007_%@Nº©²Çà#@Ù»DIÔ3%@=qsb$@_x0012_Éý@¥§$@H²ÔV_$@M_x0002_fA/0#@_x000B_õ¼^ç#@º_x0010_cgÈÿ%@âß¥:_x0004_v#@¼?B'_x0007_¸%@ÜxÑ£_x001C_#@£_x0008_²_x001A_:Õ"@s~C´1"@øÍÐB¢#@¿_võXê%@Ý_x0019_Ù#@¬3mf,_x0002_$@¥Bü#@põ*(J_x000E_#@èL·ýÓ#@át@4	$@_x001A_NJ¾%@61yÚý{#@q_x0018_®é?"@Íï÷º¨#@$BR~B#@x;JÔ$@_x000E_ï&amp;req"@_x0003__x0004__x0016_Õ{?IÑ"@0w?$@&lt;ó5_x001E_-_x0008_%@c_x000F_õ$@ë`eÅta#@j®_x000F_á%@DÜ­gu²"@'Hsn$@H_x0001_Çþð"@92Jê¶#@ÖO¬hô%@;¯¾¤e#@ÅÌÇÆû"@ê_x001E_ì%@½ósi[§"@N_x0010_(ð$@_x0003_O­Òÿ#@_x0018_Ùj=m!%@¬G_x0001_)_x0001_*"@ü¹_x000F_å"¥$@åØÑæ¼"@&amp;³{Õ"@Tßü_x001D_õ#@ÇªAxâÇ%@QG½ms$@_x0015_¤`Ô,$@Ð_x0002_xf_x0018_$@b(Oò¡]$@³Ëô* #@_]/Ö_x001A_0$@__x000B_£r"@ ]¡ù_x0002__x0003_28"@d_x000C_­ö¿_x000B_%@E§*4ì#@¬6ôäU,%@ãF#c_x001B_z%@B®Ã46K%@Ðª58b%@ò_x000B_EäA"#@ÝQúa_x0006_®#@÷^_x0001_¦#@ÉXË_x0011_Z$@v?dO%@ÐÏÂF2$@ÐlÅ'Ý$@wÍ¹_x001A_Ç"@x¼þÅç_x0011_"@U6ûFO_x0011_$@MP¡Mh#@XYIò?v#@ê¦Í.^´"@×Î!]$@Ü]4I7÷#@¨_x0015_«1,"@½_x0011_ý_x001B_"@)_x001A_uh%@õ¬c½Ú#@ó_x0002_4À­$@Ö[_ãò$@ØÎi¡$@Ó«ä#@³&lt;òðCh"@Ú³÷*%@</t>
  </si>
  <si>
    <t>a281779d8e7451af6184f6c1a5a17e57_x0001__x0004_UÏ3_x000B_É$@_x0010_~×ìX#@M}:ë£"@ÒeÂ98"@·_x0004_yB_x000B__x0016_$@&lt;òX)û#@À.{oê#@hë©ÏT_x0003_$@JòP8Ö%@³¸9ú8:%@9ji	'%@ú89¥b?$@Õ¶_x0014_LÅ_x0007_#@æÚLa&amp;$@_x001E_ÊÆÙ%/#@`_x0002_|úI_x0019_#@È_x0012_6_x001A_x%@k[.¸³_x0005_$@çç_x001D_úÎü#@&gt;K_x001E_S"@\+¾ýï$@qáû"9.%@Ãås0/%@åf&gt;&lt;"@ÐÁ}_x0002_%#@ô_x0001_ü_x000E_Q%@P_x0011_Í¥@®"@ß=TÍj#@­]DÈ_x0004_{$@sâ§áuñ#@\õZ¾_x000F_1#@.p&lt;¼_x0003__x0004_¦ÿ"@¨À0_x0016_¨$%@ì&amp;)Ö·q#@Ø_x000D_5Ûu$@Â_x0001_OùÞ%@ÎGSÛ¤_x0007_"@Þ_x000D_|Ø¼"@_x000F_s_x001B_3S?#@¶|;ö6%@ÕÉ_x0015_Ï$@íÍüy+ë$@_x0006_´_x0001_3#@Äàäò_x0012_è"@_x0002_ñ_x0013_%yõ%@ÒUò¯Â$@øÑK}{3"@¬_x001B_-áI$@*E6Õ$@?ÖYÖ_x0002_"@£"¾OH"@_x000F_4.xÞ_x000F_"@qH&amp;_x0011_Û_x0014_"@ÈQ]ï_x0010_$@_?_x000E_ËI$@_x0004_5½ýÇ%@uÞºq%@\ÒB/#"@È]_x000D_°#@_or%/5"@_x000F__x0004_Ük$@T_x0005_3E_x0017_%@èG1FBÏ%@_x0002__x0003_øÆ/è_x001D_ñ#@@¼äì"@vnPqìr%@`v_x0011_&lt;	_x0006_$@_x000B_©N_x0016_f%@_x001C_ _x000E_ñ_x000E_"@(Ýå3ù"@m=vzµ$@§æ&lt;°°#@nü¡_x000B_×"@_x0001_Uüoðy"@lVF_x0003_%@7@rÃÏ#$@#¾¯éËä%@{\h#km#@ÞÁ_x0011_sxË#@ôÒ6É§C"@õþQj- "@&gt;_x001C_ïi¦M"@Î5#!w#@ÀÛÏý?#@âqò_x0001_SA$@´	'C8#@ÃsËwÈI"@E¯¾&amp;¼³"@_x0016_B¾º_x001E_À"@íÌ±$@&amp;¹d_x001E_Lw#@_x0017_È_x000E_àG$%@_x000E_¨ùÏ$@I_x001B_(£ÝÂ$@t_x0006__x0008_d"@$ÓIP;%@_x0007_£Ór#@Z9eóCÔ#@¬±øb$@\õ\WW"@_x0005_·EÁz%@KëÄ¾_x0012_n#@_x0014_ìV%$@«_x0001_X_x0015_9v$@SB_x000E__x0003_õF#@ð2Pöh_x000C_$@b,C-RÛ#@÷YÂ_x0008_D"@ü£I4sy%@ù8¤rf"@3ßEã_x001B_%@1¾ÏC_x0004__x0017_"@"m¼ça%@¬Gªtû$@ÉJþ_x0013_À_x0011_%@ÂÏpTa#@ÍZ9:7#@'_x001D_ÊÞB_x0015_$@U:I¿`v$@H_x0010__x001F_2_x0004_³%@8´ÇXû#@Ê:YßWJ$@I_x0002_r¿¸#@kp_x0019_À%@&amp;pø\ù$@qa_x0013_&gt;ã%@_x0002__x0003_æåâ4$@lI2T·B"@rËGf_x0002_#@5q@Y@#@øK*ü	9#@¨aP_x000E_é_x0018_$@ôSv_x001E_gÆ#@ÐÇtE§Y%@_x000E_æFøÔ%%@%É%q´û%@wh¢_x000F_í"@ÅÛm×KÚ#@­.Q LÂ#@_x000B_Ä¦nH$@FíWVC$@k&gt;5_x000C__x000B_$@£?TÜÇÁ%@üÁÖ$%@aÂ7_x0001_%@rÃ¾0"@_x001A_íO³Z$@_x001B_â±ýÎ¥#@w_x001D_bZXÛ%@%kMÇ$@	,9%@KuÆ·Û%@¹@Í_x0017_¡=$@R_x001C__x0001_Ô¨$@MÞl¤%@_x0016_mçñ÷#@IÑ£=ÛU#@@JS_x0002__x0003_Äj#@ÓSßò&gt;$@k¿ñ_x0013_æ%@_x0008_ït¹ß"@¤6Ó|sM%@ïXÓy0a"@Dão_x0001_B"@òåt9a_x000B_$@Mx®É_x0006_%@ãmðÄ¾Z%@_x0003__x0013_û_x0002_â_x0016_#@#_x0007_ô±ª#@j%w_x000F__x001D_R#@R¿Qø%@_x0010_8S®²"@÷1ñÝH %@ÄÖ&lt;	_x0012_"@A_x0013__x0017_ Nå"@À|«iO$@Å);{t*#@_x001D_¢2\P#@e}ÆK07%@tgéÎò¶%@ô(÷ìÙ#@¾ÙM2@"@b¬gÔç%@·&amp;Éâ½%@ºÄ}#T#@_x0012__x001E_øS_x001D_%@¯ò¾_x0012_¡%@®_x000B_¤¢%@u0_x0008_ûxO#@_x0003__x0006_6;½¬ÜL"@«Ì_x0016_"@±_x0015_÷&lt;f_x000F_"@¤·¦³$@ÛÞk®¨r%@êQSÕ_x001E_Þ#@ê,_x0004_úO#@!JdÁ¥"@xÒ1_x001A_Ú%@:É+í_x0003_ò$@Nÿl f$@µ@½yr$@ÿSÍDù""@t¿	§XY#@Êp-÷D³$@²(á5¥O"@è¢&lt;_x0002_i#$@_x0004_Ó_x001C_ü%_x0019_$@ÿhRÚB$@ÛA¢­µª%@óê-:_x0005_À#@Ùs_x0001_#@&amp;ÄÖÂcå$@H_x0017__x0019_÷ÄÊ%@s_x0010_9sÏ%@&gt;YRó#@:÷xÄ­%@2ì-lZ§$@©_x000F_È%é"@¥íìØ#_#@¾¨oÖ§å%@ _x0016__x0007_&amp;_x0002__x0004_ý%@vi(Q"@sIºÛ©%@_x0016__x0003__x001A_5_x001C_%@Ü96êÉ%@`Ks]#@ã#u9#@ct²¹ï:"@­9ó&gt;ö#@_x000B_MV^e#@_x0007_óm8ù_x000B_#@nÐ4_x000B_"@æ ÖÛT$@1³ÐøºÄ#@_x0002_EJÚÿÐ$@Æìª_x0017_F_x0016_%@J_x0011_"¶?"@VZÝ+_x0004_"@ZSäÙÖ"@õª8á_x0001_$@ntÕí$@¦H@^â"@×ä©é#@À^x_x0001_$@Ø! /×,%@?¦Ö_x000E__x0010_#@ÿX_x001D_+ôB"@ZNøª_x001D_o%@KT_x0007_¸#@àSÏ%Ó"@Å°×d($@ÜÞW!_x0019_`$@_x0001__x0002_t-'â#@_x0016_ü¨*"@·§QX%@½×áZU%@n_x0004__x001C_øH$@ý:/âÃ"@Ó_x000E_éòJ#@£I2ØÖ&gt;"@a_x0014__x000D_¼á$@:_x0011_ïWï}"@(;'ÌI%@)h_x0016__x001E_àP%@Ìïæ3#@¶µ+v§%@NuLÃd"@_x000C_\¨$¾_x000E_$@_x0010__x001D_U_x001B_Ö #@ºó0ªã%@ïY_x000F_·÷"@¤Íâ¾5"@àvÕ$@¤Þtüm"@ï÷¨ñ$@_x0018_ÿa|1J"@$¦_Æn#@{&gt;¸N6%@(ÿ&gt;_x0012_¾%@"mM'"@_x000C_Ô;ziº#@÷fm(¬#@p'Ãp"@çÕa_x0001__x0002_l%@_x0015_$u]Æ$@kÐ%Üÿ%@Ì­_x001F_Rï$@wÅ$¼_x000E_"@ÌÕÉHV%@¹û0#E$@Z¸òe%@õNØ3vÐ#@Á®_x0002_û#@á&lt;¶Ü8ý#@kà_x0002_²åL#@_x0015_,½Ì_x001A_#@ÊLÿ_x000E_±#@zF@r%@Í[ßÕîß%@´¬èÕÅú#@_x0006_V&gt;cQ%@_x000B__x000F_N_x0002_ø#@í5k{W_x0002_$@Éí	x"@æçÖ_x001D_7.#@|'¬_x001B__x001C_"@o&lt;s®#@i4ÕZ¿%@É/[#@&gt;-NB$@ÂZ²n_x0013_þ$@öÕÛÒF%@Çãê($@_x000F_`¬M%_x0016_"@Ú#.ÕS_x0014_%@_x0003__x0007__x0013_ÅY|!û"@_x0015_º8û½$@VñÍ."@"Té ò^%@@Y{Ñ*_x000D_%@QÝbê$@_x0017__x0019_eóoñ"@9_x0004_äð_x0019_="@ñwg_x0015_X%@ØùcÂÝ"@_x0014_æÉ_x0005_Ç%@_°h_x0004__x000B_$@@ÿ«[\b$@=_x001A_àm_x0001_$@_x001F_Û×ðwB$@_x000C_^½Æ¹%@:4_x0010__x0014_5v"@_x0019_RHñð_x0015_%@`@Glb'#@e_x0005_SQO$@M¸J6èF%@lr¯"@ô_x0018__x0002_E'×$@ìï-ÒÎå#@®¤_x000B_[[#@?ÕýÕd$@Ô_x001C__x0016_Bz%@¤¥_x000D_¿@$@@#_x001B_E¡$@hÑV«%#@l_x0006_Æ_x0007__x0015_N%@8$ý_x0008__x0002__x0006_õT%@vüZ7+%@`SÑö_x0008_!"@ÑÈÞÐ6%@Ù|Å_x0003_v$@uî_x0011_ fr"@dJã÷Bô"@ï¯C_x001F__x0003_%@j_x0015_5ËN$@öUÌC¸$@Ê*È_x0019_Þ%@_x0002_1Ôyßø$@Pâ_x001B_|_x001B_%@}_x001C_5_x0003_ìÏ%@¦_x0004__x0005_;¦#@¶¢üò#@ÚKä_x000B_ZS#@Fh"_x0019_Òc#@D_x001D_£Iz"@_x000E_Q_x0006__x0001_Ì%@û ;¾$@_x001F_³ _x0004_æq#@sdÔ¬_x0017_¼%@Ãö½ùù·$@&lt;ø«ë»_x0015_$@¦_x000D_°]m©#@°$¶g#@Ü_x001D__x0005_°P%@_x0004_*o§´"@¢æÏÿr3$@rÕpæ%@tµO^W#@_x0001__x0002_5çìÉÞ%@¤ç,«"@U_x0006_§Yãî$@_x0001_ ¤æ4Ì$@È_x0005__x0010_Ó_x001B_t"@d _x001B_¡ªî$@'B_x001C_Q%$@Ï3é}#@èP&gt;¸¿_x001B_"@ÛOZè*_x0019_#@_x0005_[&amp;Nx%@ì-jqÍ#@xòçÍ%@cw(}âp%@ëïÒf¯"@SQG)Ú"@&amp;7²Ó"@C+KÃ$@èõì_x000E_Á"@D=`ÂRó$@_x0004_®&lt;_x0006_&lt;ø%@VP_x001F_û_x0008_Ó#@½6ÿ´"@Dx¯¸ $@Ç¡s}_x0007_%@m	A_x0014_$@ôÆVö[$@y_x001B_Ö¹_x000B_Ç#@­nm_x001A_z±#@!O;`è#@¿wKû6\#@^÷¸ï_x0002__x0003_sI%@^Ðíñ	F$@VMå_x000F_9~%@Cé3_x0008_=#@.©é6yû$@V_x000E_9w"@ò¶³L$@_x0006_(^Pw$@G4_x0017_ü%@V@_x0017_üA´"@w©ôÉ_x0013_"@e_x000B_Ú_x001A_ië"@º_x001B_iLÁm"@CJ_x0003_2_x0016_$@!ÔpÆ®"@øó_x000E_]úb$@æß_x0018__x0015_d"@*Ê_x001D_SBý"@Ø}Ý:MN"@¦­P_x0015_?%@[c Ú"@0X?T%@{{3¯¢$@b\:_x0007_Ýy%@ÿ´_x0001_"ÏÛ#@ÌÂÛ/K"@·&gt;I_x0005__x000F_$@_x0010_©Ñi²_x0002_$@&gt;ù_x0016_h_x001F_$@L_x0004__x0019_a"_x000D_$@²ôp¯#@«í¾Ä$@_x0003__x0005_EK.ðë«#@¨`îV_x0001_ù"@&gt;qíe$$@_x0014_À 5_x0014_é#@8Bç_x001A_Äg#@Ø.¶{9_x0008_"@Å_x001E_£n_x001B_n%@.6ÚQüè%@_x001C_iUÜy$@â_x0012__x0003_´m$@Üy÷Ó#@HßÂ_x0010_~w"@$_÷¨(É#@q(_x0008__x0004_jÝ#@¾¡^6á_x001C_%@ ¤( ¼o#@s0$_x0005_¡»#@ùDÒí $@¥AÎc}$@SYöAÚ"@GG1ÿ%@èG6q"@flQ_x001A_ô/%@t_x001B__x0002__x001A_Z0"@bõ:`_x0001_õ%@Ï£ù;É$@%ÉæhWü$@²²÷b(Q"@Ù_x0011_×cø5%@p=©£_x0018_ý%@5@eû_x000C_/"@pzá_x001B__x0002__x0003_Å¼#@DÝR¡8%@ÕÏdT+"@BGÙÍÙ$@ËÔ_x0011__x001D_º"@Aè¢8³÷$@-îõ$ø+#@ïWm]%@Xm_x001F_¤%@Vû_x001A_]¤Ù#@PÅ¨ßµÉ"@nçi ¡%@®èLËè"@_x0006_Ï»Î^"@¢Z²ÈÚá%@uØ_x0001_6$@,±(S0ï#@_x0012_=¾y¸R"@Ïhc_x0004__x0001_À$@_x0006_WàW$@_x0006__x0019__x0005_¬lÜ"@_x0015_3N_þß#@ÛøÁíU¼#@9¸Þ_x0017_Ók"@eý_x0005_ç%@?mÂ_x001B_c#@__x0019_ð_x0011_yë#@Å)V"@¦v'£þª$@°7³ÎG$@.Æú7"@{ù+D!s#@_x0002__x0003_c6C0"%@Í4dtjº$@&amp;¦ÿÌ§$@nÕTE/P#@Ì¯G¬9"@ Äwäl$@_x0005_~Ô8S#@C909%@çÑ÷e/à#@õGP @#@Y_x0008_MCÒl"@w®kj#@à&lt;_x0012_(N%@%¨óZæ¯$@a¹Ü_x000D_ :"@_x001E__x001E_ O¤Ã%@°¯ßCiÚ%@VºÌø8/#@à¡Á/]%@Ñ_x0010_ß-à%@_x001A__x000B_7)Ê"@ÕÚ=Ã_x0002_ô%@uOk@4·$@çg@Ní"@:Ø ÑÈm"@Á^n	)_x0001_#@ò8|³ª"@_x000E_"B!=_x0015_"@Kê_x0010_-Ú#@ü_x001D__x0017_r-$@}ú_x0008_tå"@FBê_x0005__x000D_Ðø$@ßæiB_x0008_f#@½LéDÁÿ$@_x000B_&gt;&lt;¡{%@6£Ü¢¤»%@é_x0001_KZEà#@üeï5y%@¤ºÑ_x000C_¨N#@ Æm³%@µß¤6xT$@_x0013_K_x0003_¬2K#@¢_x0017_;Q_x0019_i%@_x0003_O¨J+Ô#@ú_x0014_:C^¿"@Ü.s_x0003_²_x0018_$@|ñ3ý¹%@þn_x001D_´§%@_x0011_ú_x0010_v¤"#@TîM4;@#@_x0007__x0016_òK"_x0002_#@ÊV"¬³$@+_x0006_£Õû"@È:+©0%@ùc7¿Í3#@	LLçd%@mM°Hg-$@_x0004_ö_x001C_J#@!V2_x0015_"@k_x0006_?_x0004_-_x0011_$@vª_x001E_4%$@NXwlÎõ%@­Tq»_x0015_"@_x0001__x0003_mæ6ßWÝ$@Ü6g®ð,%@ª_x0015_|Ýe_x0003_$@Ë&amp;_x000F_{ðü#@ÖµÑ_x0007_ëØ#@_x0014_È_x0016__x0016_pZ%@ÞM»_îÝ#@~Î%Íå³#@Âc_x0013_i1#@´Tv'¿Û$@g'GL#@1P_x000D_Xè&lt;#@_x0005_T_x0004_ýg"@±"w%@ÙÐõ|#@_x0008_Éõ=]#@_x0006_¾y(%@°NFö%@_x0002__x0006_Ym4^"@àÇÀQÑ#@&lt;ËÓ+1%@ªµQì.ý$@ßí_x000F_¬%@_x0015_³ða³"@ôuý9Ú1#@ý­­ÁJ%@¹(Q!æé#@_x0002__x0002_þ¨æÕ#@{A¿®ôó$@	÷PÆ§ñ#@_x001B_Q¿zKL#@Î,_x0007__x0008_`_x0002_#@#»#8)$@ê4m\%@ô¹óN_x0015_û%@fðTU_x0002_$@ µ]ã´%@¼mé0¸$@âÜ7º#@Àmy_x0016_T$@v¥´Ñr0"@úL/J!%@&gt;£7¦%@/|¯`Ç%@N¹_x0004_Ëùù%@Ãg_x0005_%@æB*ùu#@ú.gúÛø%@_x001E__x000B_NÂÆ%@!£Ú²_x0007_%@ºbßó_#@JIÞ$@¢_x0011__x0010_[N_%@|r_x0006_.O#@ÑõÝØ%)#@Ê_x0001_Z_x0018_×Ð"@,m_x0018_¾¤%@ÛÔNQw_x0003_$@6ð_x001C_rAX#@V9_x0015_IÁ%@¶?@_x0005_cæ$@ÅÖ4qïÿ"@{Ú¶^w_x000D_%@_x0001__x0003_#þUj÷"@7ùÎV!$@¤_x0017_ÇbU$@_x0004_´_x0004_Ã%@Â¦b¢t"@×xCSec"@l_x0012__x0001_úe#@¶øù_x0003_í"@0·Ù1¯ð$@z?_x0006_¥µ%@P¹_x001B_¹SE"@8Vú¬_x0012_C"@_x0006_¾wÀ=t$@k_x0002_y&amp;í#@õn1_x0008_ô"@õ_x0006_â&amp;ï"@_x0018_B @ö_x001A_$@ãu05#@6í`rÇ.#@Æ)	ü°½%@_x001A_&gt;þ49#@_x000F_xJ}_x000D_(#@ôâ-.º%@øIå&lt;O"@+Ñðrã"@ÏÚEZ"@*_x0019_cp+$@¬`Pö¿$@]z_x0010__x0002_Í®%@âÑ¦ªD%@J$#jr%@Ã¾a_x0001__x0002__x0012_~"@|ºÇE_x0014_%@3¡x"@_x0005_q&amp;-Ý_x0010_"@3j_x0002__x0018__x0004_$@á¾©/ó"@]ðý%hÿ#@×Oá¬Z.%@XG¤!·¾$@pÜµß0S"@×t,Oðâ%@ìK,½üi$@`ùZ ñ#@*Ü_x001E_­i["@÷w_x0003_ú$@Ú£|Ém¸$@_x001B_7 uXª$@×«  s_x0006_#@EüNPâK#@XêuBÁ¶%@tÐ²H%@UøGË_x0008_â%@eõÙ=ðê$@âÑ«»n&lt;#@ Ò©ÝÇ,#@¤¤_x001C_hK"@" \¡ù#@=ÙÅ"@÷}¹_x001E_G_x0007_#@Ð,¹.Ô$@/¿2¹u¿"@ÖMEñ*#@_x0001__x0003_3_x0006_iP_x0012_$@¿úÁô$@+ÿWÔvö%@'_x000B_­³t|%@"´Ì¶_x001B__x0007_"@ãö3_x0003_ï$@ÓËÔâiº%@íÓS¸X#@®o"c_x0002_9#@Zl_x0014_cV$@û»÷ Zä$@@8c%@_x001D_zhê£#@Phgøæ¹%@#_x001D_ß\ð#@%_x000D_ôõ_x000F_$@*ÛPyÌö#@$yQ©ó_x0006_"@6l}_x0012_ Q$@_x0014_2&amp;ÂW$@{ç_x0005_h«ê$@öÅÊ¡#@_x001E_ÀH5"@ÖàÊ¨"@_x0014_ÆMU_x0017_7$@§_x0001_&amp;K%@¯ç] ¼"@RÇb_x0016_â#@ô_x000D_|9%@Ghó_x0019_Øf#@_x0016_:"_x0006_[#@#øQ_x0002__x0003_þÔ$@åMosûæ$@Û_x000E_M¤¿_x0005_#@Ú_x0004_$¢_x0014_%@4uñ9$@~)j;Ù#@¨&lt;¸¦Ë$@"Q_x0005_'-Æ%@_x0011_ è_x0011__x000F_%@uÑddð#@ewj¼_x0001_Ù#@aÅß®_x001A_Ë$@$îôðHò#@õ_x0012_Í_x0004__x001B__x000E_$@pâKÁ]9%@¨_x0008_õ_x0003_î#@&gt;:Þká$@Ñ0ðbêw"@¥_x0006_­-Ù:$@ÍRBòÌÅ"@Ì¹;xg$@Õ35KÞ^#@^ýaÄ7%@L²XüY#@Ïùóg0%@sÃÕ_x000F_}#@±éôAG$@ðó_x001D_3$@-&gt;F_x0007_Ä%@üsþ*Ðo"@Ün_x0007__x000F_Fµ$@Ê¼Þ2!e"@_x0001__x000B_zí¥E_x0019_&amp;#@LJT_x0015_DÇ#@§!ÁSÄ_x0014_#@T&lt;§\#@®bÐö_x000F_$@#rà¥_x0007_%@A¦w$@{Î^ù_x0005_#@ú±³Ó"@ãÙ_x0013_AA6"@q½ÊÕ;"@{vu©M#@~ð'43$@ô|_x0002_9 Ó"@u_x0013_¸"¹$@Æê&amp;_x0006_g#@8ò0¯J¤#@_x001F_è$¥_x001B_"@_x0004__x0013_¸Ú$@þ[ÚÌÃA%@@¾L»_x0010_å%@)³GB¯#@_x0008_¼sÇ"@Úî!Êû	$@_x0018_`Òåh#@­_x0003_åÕÍ#@Þ¬¶ï&amp;$@lJé%@0Ì°m%@'¶0´B9$@»	Ï_x0007_è"@|P_x0001__x0002__x0017_«"@¡aá ÿ#@ªf_x0014_K#@õÇ;FE$@äèEÚ"@%%Î¯_x0003_$@4Ö¯Ä_x000B_¯$@nT÷_x0007_§â%@÷ÆÀºï_x0016_$@_x001A_º±faÕ#@e_x001D_ùH­Å%@çË_x0014_ÁÙ"@çÅVÝö"@*|ÏP¶»$@Y(_x001E_;o6"@d_x0012_Û%ù$@Ktàg£"@_x000D_5^¢,"@Q³t_x0013_U·$@_x0006_¦ºQ5"@µå`ªz$@_x000E_snÂ($@u.½_x0010__x001B_"@#¹x+"@Põúâh%@çòâÌ­$@_x0015_ëtÁ#@¤ý~»#@!u_x0002_%@ñ_x000F_§FB»#@_x0004_Mr"@´'im"@_x0002__x0004_¢Êhª_x0003_#@ªÉêw"@)Iæx$@_x0017_5_x001B_ñvÚ#@_x0011_~_x0001_Ëk_x000E_%@_x0010_tIûá#@â_x0010_[¯È=$@_x001A_º¥q4"@2_x0016__x0005_ÎÜ%@à_x000B_`7#@Oè_x0004_UÑ_x0018_#@_x0005_&gt;¡xÂ|#@_x000B_.-7Y¡%@Þ¸!ü$@fÒÌ_x0001_$¢%@&amp;×õÛ&lt;|"@Ã¬áHÝ"@ã&lt;_x001E_$#@×xÒ"@cFMë«"@yt#"@£1¶mÐÝ%@_ÜÔ;1t%@P$_x000F_15%@.-ÅL_x0004_Á"@AbK¢"@-Tx2·&amp;#@¬	G"¿?$@â©Ï!Op$@_x0003_ô=¬°%@&lt;)_x000E_HÿÍ"@$Ê_x0011__x0003__x0006_ø&amp;#@Y~}H_x0017_%@ÁD$¢$@{®,_x0013_W$@ÖD°G¥%@õ,_x0018__x001D_Â"@w÷3ê·_x0008_#@wDìÕp%@¨ëüVL"@Q§¯¾#@J_x0007_;30.$@ÛÙÈ_x0011_=%@_x001B__x0016__x0012__x0018_W"@¤OstÄ&gt;$@ð±ÑñbZ%@N_x0014_õ(ª#@iüs$Ìñ$@*ÐH¥è%@ºý7:$@AÁ´þ%@_x0006_¢æÓ×#@)_x0002_J]_x0005_ª#@~0Þ6&gt;=$@¸KVÐ9$@àÓ_x0001_mÔê"@¦Ý®(³$@jnåtNÎ%@lÚîA_x0019_$@lG}_x0001_Êê%@_x0004_²PÑÊÆ$@Hk)`¥%@·ôª _#@_x0001__x0005_`ÎòÓr"@XÜæ&amp;__x0011_"@æ_x0010_J´_x000C_#@@Nx®%_x001C_#@¾Ezó/½$@¯_x0007_b~ý"@§_x000F_¾eæ%$@ù=]á'­"@gér¤Ð#@®Á_x0010_&gt;àr%@m_x0002_ºlR#@Fµm±+Â#@ÿO_x001B_þ,$@³?(3ò½#@) _x001E_®*"@´Âïhx?%@ËD5_&amp;_x0004_#@ÊÀ,_x0007_¡$@fÊjS$t$@+r"ßg$@DÐ_x001C_êré#@%_x0007__x0012_])$@#wlhà_x0003_"@_x0017_°á=%@öâ|á¥%@Ï;Ôxû#@	 î_x001E_ó_x0015_$@CÞAOÊ$@Muàa&gt;§$@_x0004_9Q"@_x001C__x0018_r¥aû"@­º~N_x0001__x0002_ä_x000C_%@oÂ÷ÜIn$@_x0019_HX=c3"@[u°#@Ü-Z-"@ð$_x0013_: %@_x0015_ý±XþR$@Ò_x0005_&amp;µ¥Ì"@i'G*B$@±]Ô&amp;Ù"@aÒ°òSg%@«úßCüê#@ZÁ?¶Xñ"@_#Giì#@FMçø_x001A__x0002_$@I_x0002_4¥úÎ#@²O½H3x#@È%_x001D_Yá2$@ZÛ*Æy$@9òí_x0010_¥z#@·3«bù%@ê_x0017_Sò$@¾Kæ³%@_x000B_^`_x0017_D#@äû!Å¢"@;_x001B_7óÌ%@|SKé#Ø%@]º¾Aõ©$@Dº_x000F__x0016_M1%@Ó/8Nú#@@X][Õ_x001E_"@Ñ¹»Ãì"@_x0002__x0005_ÛEõNT"@çì_x001D__x0017__t#@Ô_x001C_æÌ#@5_x0005_q®_"@%_x0018_ëä»_x0004_"@4_x0011_¨#@¸R_x000F_qk#@Q_x001C_4Ì,Y$@`¤æµ"_x000B_%@¤o_x0001_aî#@|åp.$@WbB4$@ÛÇ¬Ðâ°$@t¢¶_x0016_îÇ%@kÜTE|-#@L0d_x0005_ñA"@&lt;&lt;}_x0018_¸$#@Jk¥}ã%@ÌfbQ&lt;%@.eÑÆ0_x001F_$@UháÊÎ"@_x0014_oK_x0003_ Y#@TûôAgå%@&gt;Ë 6÷"@0Ä`NÐ%@_x0011_Ù_x0001__x000C__x0002_"@òÃbè7#@ IxW_x000E_ð$@,Ûz_x001E_ï%%@qùÁT$@(µ«wÝ:%@OO9_x0001__x0003__x0017_$@²	ãùz_x001F_"@`­Û_x0012_{#@_x0015_NÈO_x0012_"@ÞI½°	$@-õ_x000C_4/"@_x0001_¸pF&amp;Þ%@LG®1×$@Äbª_x0004_="@¦òê&amp;¸;"@rê½Ïz%@4!/j_x0013_%@R4ôZë÷$@_x0008_K_x0003_¸¤%@RMï»ä$$@¢ÄÓ`"@_x0004_:fùé"@6ÕJú[_x0002_%@´ôÕS$@°C)_x0014_"@êÔïfú%@½É!_x0015_~["@Òúë&gt;*%@Ë·_x0013_:"@ühÎÝA]$@vÈ¸æÛ#@_x0012_#N)I$@ð_x001E_&lt;"@_x0016__x000C_ÊBî_x000D_"@_x0010_§¥v_x0017_è$@ÆISÀi$@¦.I'_x0010_"@_x0001__x0004_aØ¸Â_x0012_"@rçé°%@ÉN¬9ìn#@É¤~A'_x001A_$@p_x000F_%=C"@Â¬³ú:b$@6Â{§_x001F_$@næpuÞ"@_x001E_´È4_x000E_%@BåLÙê`#@6ë|í_x0007_±#@&lt;çoùÿ¨$@_x0008_SÇÛIç$@v½MÚ_x000E_$@e³c=P"@z(¿$@ùçqJf·#@x ^d÷ê%@_x0011__x001F_/Ý¬Ö"@_x0001_Ì¡_x000D_L$@Ô_x001E_¦ª_x0004_%@_x001C_¥wõ`"@	Â&lt;)Ïù#@v_x000C_%¥%@Zã£ÏÝ#@ç¢§1_x000F_#@×¹dËÇÛ%@O¾_x001C_¨ä#@Apë¨7%@v_x0002_LüÞ#@_x0003_#3h#@D~ÿ{_x0001__x0002_à`$@].Ï&amp;üª"@_4ØV2ç"@¨Íh{Ùº#@_x0005_Y_x000C__x0018_;«"@çôÑâð%@Ödd«¸$@_x0008_0á#V$@!Y_x0013__x0012__x000F_%@*Aí^&amp;%#@0÷Ð½%@ÈÙ3ò_x001D__x0013_#@¤ÒK÷Ç¸%@øSÈ`ðÅ#@8°F=¹"@ÞÈ_x000D_[{.#@^ï§3ý#@æèY_x0015_ñ$@_x000D_áÂi"@^i_x0002_òÍ{"@§ué#$@Ú×ü{A$@)¶%@}Ü×ùV±%@,._x001E_®zã$@å$m¼±$@KÜT:Ë"#@Ú¬øj®ã#@¯_x001B_ÅW2%@)_x0002_e7{"@mùI\ÛT$@èïÚ&gt;r#@_x0001__x0002_¹%öTÈ)"@Íu¼°Ôd%@)_x000D_ßtþ$@_x001A_fX_x000F_3ß#@lLå«s%@&amp;L±ø_x0004_r#@i÷H_x000C__x001B_Æ$@Þ-Ø]y	"@9Bø©U£"@ô0ë@±""@&amp;?[Í+$"@`Òùk "@'/ðR_x0017_"@XåNB±Þ#@_x0003_úNæ%@#5ØÓtg%@32æëí"@ò`·0;Ä#@(½Q¥X_x0015_#@bð¾Ígm%@hÀM"Á#@Ó±æS"@úA_x0016_ô_x000B_¶%@K£ÂÞ¥_x0010_%@íz_x0010_741#@3¯°_x0001_¢&lt;#@t¡&lt;_x001B_ÎF"@FÝ¿{_x001E_%@_x0014_×¬Ú_x0011_$@7ýH»þj%@~¯$_x0014_X5#@nÙ¡Ó_x0001__x0002__x0008_¿$@:è;LY#@8_x000B_Te]$@_x000C_ì¾ C%@ìQGZQ"@Å¹ÐêB%@¾È_x001D_&gt;&gt;D%@¶ô'ás$@Í5'W_x0008_##@ì7b_x001C_2#@ÇæºUë¡#@ãX"RM%@_x0012_~@ôH%@³	#@5_x0006__x0013_p2#@_x0017_-¢ú©$@o_x0005_Ìèô)#@&lt;Þröë$@)¡|$5%@,cl¶`#@HàÛ_d$@_x0005_êÞ2Yå$@"_x0016__x0014__x0010_ÅB$@I\ð_x0016__x000C_"@ à_x0003_Uä"@¡â~¤%@ÐRwðo¾$@cZ¹Û~#@_x0005_îá&gt;i&amp;"@Þ÷ÏÕfÌ"@Fy_x001A_`×D"@ù)&lt;DºO"@_x0003__x0004_ìQ_x001A_ë_x0018_ø"@î]X_x0002_´#@ 7M/¢¥#@þyÞ'$@gÝù3,~"@A·EO'5$@J¬ò¤ç¤%@_x0004_y_x0018_9E·#@@QfØ"@PÿÕDñ#@îj©g³*%@B&gt;V3¸#@@à"@¯è|_x0015_#@_x0012_Å_x0018_³y}%@þ*l¬%@_x0013_;Uf#@&gt;P½"$@D[å0Ö$@kZ&amp;7ý$@H,6^$@¯-Õ_x0017_4¶$@ü½¾_x0015_º$@¢ËâI¦¦$@_x0018_Ô9ÀÙ_x0010_#@ªx¹º_x0001_-%@ñ_x0007_ä¡GÍ"@)ùh|	O#@_x0008_8+Eêo%@êÅ=;%@×~(£#@§³0_x0001__x0002_o_x0010_#@Ãý1E¤"@vù_x0013_ÅÙ¥$@WÜNðÏ#"@v|_x000B_g_x001C_"@¬ªxð_x000F_"@¿ö_x0018_¡½÷#@Æ8Ðì\="@fS_x001E_¬%@É[aªôÐ$@ôîåA±#@2_x0005_ëw4%@þ¦vL#@Ü/s~Ñ"@©__x001F_á¹Ê%@=Z1_x0018_,$@hÈ_x001A_&amp;_x001A_#@1)QQK)%@­_x000F_t_x000F_]$@äþvüë#@mþ_+#@ÃÞaWÍx#@_x000C_9®_x001C_Rð$@v§S_$@á_x000E_s­%"@wjÀ¯Ôo$@pEÓË­­"@«îü_x001E_ú#@_x001E_ _x001E__x001B_ê"@Eý_Ï¨#@»¡eº#@*cZ.g#@_x0002__x0006_²_x000E_+ÊE¸#@p!_x0006_2Â$@ovèNðÁ#@æð/WÝ%@yÁ¦_x0010_ú$@³é°_x0003_F%@TCåÌgû#@0Ï)üG%@úZ½_x0001_V_x000D_%@ñkâV÷$@ê±ØµáG$@Í)°¾»#@F±"£%@ÓmTà_x0017_"@ò lÄrË#@ò}5Àbe#@Ãª#ýË$@Æ_x0014_ªÿçô$@»+yRý$@%Õ#@¥³a¡]#@Z)ÿ?Ã "@j×½â"@Ut¹!C%@T_x000C_ð$_x000B_Å#@I],_x0004_l"@Hÿ9$@7`_x0010_üi_x0008_$@t1ßF%@ÜÝ_x0005_6ô#@j®üX #@íñÝ_x001A__x0003__x0007_Ì&amp;$@"ýÅh_x000D_G%@gäyhËQ%@?ÿX÷_x0002__x0010_#@´_x0008__x0007_¥$@ÄS{í9/$@ö_x0001_®.;_x000E_"@_x0004_Û¹Â¤_x001C_%@r)M\¿õ"@`w}	¤"@¬ 	wòá$@i¼Ø_x0011_#@dx»Im"@+_x000D__x001C_Uq«"@_x0003__x0005_ª$@Vi@Ö_x0013_£"@d_x0006_(5Â %@@ h¾.$@¹õ)t^A#@i_x0007_ex8µ"@ñý9ö/_x0007_%@Ô_x000B_XÕä"@QM_x000D_$@;?±	_x0007_ #@_x0001_¹¯û8¿%@A_x0019_ÙYl"@_x000D_+Â{rø%@´üè!#@È?Þ"@Ó_x0012_!À·þ#@Né}2q"@]N\ñå %@_x0001__x0006__x0013_È_x0002_¡ÉC#@_x001F_¯RæØ"@ðX_x0003_Ïvæ%@ÇZiîÔ#@Îë¥-$@º_x0012_x_x000E_jÙ%@{á_x0018_ÏûÓ#@ÇäAQí0#@_x001F_Õ&amp;{¢$@ô_x0015_à_x0011_M$@8a~_x0012_%@=.¥_x0004_¦*#@sà§_x0008_$@Ì&lt;Áû­&gt;"@IM_©-P%@@¼^ò¨%@e:Ü_x000B_4i#@°_x0016_äb®ý$@_x0004_¾|_x000E_Ý"@8}Ây"@9YxKÈ"@(ÐF(D$#@'êêt%@m_x0013__x0004_ÿ.#@¤ê_x0005_a_x0012_$@Â­µëÿ#@I»_x0012_{%@åÌåôÚH%@$CïÛ©Î"@ü1éäx"@	pÔØÛ_x0014_%@ú½_x0008__x0001__x0002__x0016_r%@}IÛ_x0004_úQ#@_x001D__x000C_HóSk"@v}Â¶"@È$¡ý°x%@HaÇ_x0015_O%@å_x001F_°@`#@úÈxìH+"@°ea¢_x0017_$@Ü7Ö*Q$@_x0018_!Ga;j%@_x000F_Æ_x000E_RÛU$@ÂÆÚ[h%@WÝF¨'%@_x0012_øsc=%@J=x'$@¢¯Ífü%@§Kx7ó#@»*ÈV$%@päÃ/_x0006_Á%@@ú,1ÎÅ%@àå¶_x000F_nñ$@ía.ZÀJ#@_x0010__x000E__x001A_ÚîÛ"@ÆS(2_x0019_ø%@&gt; Ò£G"@jZ1Ýe`#@_x0012_Ë »T%@Zi_x0005__x0018_ê%@Hásp_x000B_@#@{)¿U.$@¶«_x000D_ÕªÆ%@_x0004__x0006_Ø*QvÍ$@_x0002__x0016_ÑÍ.$@±_x001D_a@G%@Ù³ð_x0012__x0003_#@µ$ÖÅ#@í7_x0011_\4Õ#@«¢çÓ%@_x001D_ÅöWb"@Y×´èºÖ#@}5vÙjÖ"@¬º,Ê"J#@_¬UÙ#@ÀSz+{#@­[*J23$@]«é7[W#@ËÅ;¿_x001C_$@ü¤_x0005_8­$@8O1·8A%@_x000D_B®ÑF$@«qFg%à%@_x0010_	÷Þ$@Nuô$@¡9qÐ	_x0001_%@½åýô2k#@_x000D_GqÐæ%@õÌ+Úë"@«ÂÊ_x0001_è%@}HyÌÄÈ#@Ä$(pT#@_x001B_O	ô+%@hl8à_x0003_G"@H_x000D_,_x0001__x0004__x001F_Ñ$@ªjÒ&amp;ï"@ÕOå¯7"@k_x0007_&lt;«ýè$@t&amp;9¤«E"@_x0018_?©1%@Ò»â_x0005_`"@_x0007_g¾;%@QNã¡_x000E_%@VcMý$@Ùñ_x001D_J"@:kj_x0014_6"@_x0008_Ýy;æ"@£¥3_x0019_Ù$@ç&gt;új&lt;¸"@i'_x0012_ _x0003_"@_x000E_¶_x0013_Í$@nc,_x0018_i$@Wr|0ñ¨#@kôH§ÎG#@_x000C_Àº*ýL"@næ¿l®%@#É0_x0002_"@_x001D_T{_x0003__x0003_"@_x000F_@æ_x0003_ÈX#@HluäM,"@ÈK:_x0012_#@0x Öz%@1x_x0003__x0010_oÐ"@êÅt_x0011_ý_x0017_"@Ã·*®ª%@õí?&amp;nl%@_x0001__x000C_04ö_x001E_ô_x001C_"@gáSÂ?²$@WÌËù±_x0019_"@rmÿ_x0006_Ö"@W_x001A_½¸yv#@g{qg_x0007_%@¬-_x000E_o Ó#@ñ¦_x0003__x001E_òD#@Lh]_x001B_K_x0002_%@_x0004__x001E_Ea#@ö_x000E_K_x0019_a©$@RZ	_õ$@ýgÿ ³é%@º_x0004_@¦W(#@Ã¶ÍÓ_x0002_$@iMm¼$@_î_x0003_Wë§%@ë#CRòö#@ _x0008_I«Æ%@ëQ_x0005_ÿ4$@@wïj.é"@ÚÔX×%@ö_x001E_%@õ§HpÄ%@Ç9L¾"@¾Ö_x001A_Ì-%@_x0013__x0012__x0019_W_x001D_5"@ÜàÜ_x0019_ã$@MÜb_x000B_^%@Ûù'#@k&amp;!&amp;ãf$@zÛsE_x0001__x0003_ó³$@_x0015_¨{ºS_x001B_$@$3_x0018_ÿ#@äF_x0016_ô$@øõææÙí#@`ÜfÝºÔ#@L_x001C_¶]»y%@_x0019_À×	"@Î_x0006_²·d"@"ÈØY%@	ÿ_x001A_3Fð%@.h_x0008__x0010_ #@BÐî?"@_x0006_yfíW"@ßSÈ&lt;{%@_x001E_hVÖ*#@¬½1B_x0008_#@¼7_x0008_À_x000D_"@oü_x0002_ïj6%@zú¸ç%@Aì3_x0014_hB$@6ÜK§ë"@M$Q_x0001_)%@M_x000E_í¯A"@_x0004_GsyÀì#@¸ÕÀ$@ß-V]%@_x0004_u_x000B_y#@Ù_x000C_Äú_#@@®f/tÍ"@±yþ8Ék%@Å&lt;DB·%@_x0001__x0002_¬:¡$@f_x000B_±F8Ý%@·SñM"@6Uá_x001A_V¤%@hý_x001F_jè"@Lò[9â%@å a¡mÑ%@X¦b2QB#@_x000E_sð6Ç$@Ì¼_x001A__Á%@ÏÓ_x0019_Îá#@_x001C_³[6yY#@,_x0006_®þ_x0005_ "@ÄX~Ð{#@?Û_x0015_¶Ëu"@rr?ö$@õmt1o%@I«8#òÑ#@B^.1?y#@÷_x001B_NK$@_x0008_;¿_x0003_c#@ö_x0016_&amp;µÉõ$@-¨êe#@_x001A_V©,cê$@Ïqùr$@_x0019_\a_x001F_Ü"@®J_x0007_\¶"@·QÓN_x000F_Õ#@ûÒ}%@æ_x0008__x0002__x0015_®x#@Xÿ	B³_x0012_"@&amp;_x001D__x0001__x0003_æ_x001D_#@_x001E_JÎ¯%@ù_x0002_Ïf_x0001_%@½×_ûÖ$@dÅ_x000D_·z÷#@Ë£_x0010__x0016_%@Í÷_x0014_v_x001A_%@¥_x001F__x0010__x0002_#@_x0003_kÐ·ï5#@`­rüÓ_x0019_"@ä¢¤Æ[þ"@È¨7á_x0006_#@+Ä÷_x0008_ 6$@éRãAH#@È~´L$"$@nëÐ-_x000D_"@Í×_x000F_i¦©#@9D¨$@ºö%'0*$@:h^eª8#@L_x000E_{»O}#@_x0005__x0012_[3ú`%@R»§µ,%@ÿ@_x001D_¹d#@8.eÚþ#@x#F_~Z"@{¶§·)Ê"@Ä3dË66%@~Ç{ÃWÌ#@-GöÍ_x0008__x0002_$@Ôá¥ÑH"@Z7_x0004__x0002_hO#@_x0001__x0003_¸Ô#±_x000E_$@Î_x0003__x0012_~;_x0019_"@ý}y½7#@H±_x0019_Z%@ø._x001E_@#@,æÃr2#@èQ,¦_x0016_%@`iNÁ¬$@_x0002_nÈ_x001C_f%@`ù¶&lt;3"@Ã_:e_x0011_#@¥2ú¨#@_x000C_!^#@£:2£%@¨F.owG"@ÿQ_x0005_Âgt%@_x000F_@iÑ"@vÉiä_x0002_$@YîLÁ_x0008_,"@¶^õã»#@ÞÀ¬Õ_x001F_Ú%@äT[;#@Vn;NE"@_x0001_ïDïú%@sZ_x0015_~I|#@ýãÁ_x001F_i"@W%®p#@iF£!$@³E«2¹_x001B_$@K_x000C_4Ðé5%@&lt;~MÁ#@ú_x0015__x0013_¶_x0003__x0004_v #@#_x0011_Õwì%@òÎ«JC#@9H_x000E_}Ò½#@_x0006_àõûö"@v.×Î¿C%@k5¨&lt;%@¶E¾L_x0004_Ã"@·½dí"@júó	J"@Ø&amp;Ø_x0019_@?#@Ù«`^Äð%@L^¸L¾;%@ÃãÎ_x0011_ð)%@íZ×j_x0013_¹"@ÁE_x001D_7ÞÅ$@zñ_x0001_£õ!%@ÙnØ_x000F_K_x0018_$@Ze _x0011_(_x000C_#@ÖWç _x0003_"@Èo1_$#@p_x0013_2n)#@IM_x001A__x0011_(B%@_x0011_/^IPÒ$@_x0006_Gñ¬Ù¸%@`_ÑeâÆ%@{­!Â*~#@ù§që¥ö%@?Þv(VÆ%@bssÇ¼³%@~Ü`%@Lý¸_x0002_L¨$@_x0001__x000B_0_x0018_#Ù%@F_x0019_JJÆ)#@M@Ú_x0006__x0003_#@jä¢OK"@ñ&amp;SÎé"@;ñLc"@T_x0005_\_x0008_$@_x0013_rT_x000E_ÅK"@Óüä55_x0003_$@íí±E0$@_x001F_Ø&amp;_x0004_¨ø%@ºé_x0007__x0015__x000B_ª$@D}©5âó"@à7"B	¥$@gÐ½ñ¢$@DÙ_x0002_7¤£#@aø0ö@Ï%@¥u_x0008_Ñ¦%@XH\s?#$@É)d I_x0013_%@_x0013_"câÅ%@_x0004_Þü$ìí$@kÛ' _x001F_r#@½hëØ=Ë%@Ò8öså$@(\_x000D_YÃ"@H¶=`Óý%@_x0016_ï1_x001F_Úù%@CÒöÖïQ$@|JkuQ"@k±_x001B_±MH$@»¿?_x0004__x0006__x000D_ñ"@Ây_x0011_¤Ò %@÷çÛK_x001D_Ø"@i=GàDµ"@tÚµ,Wz%@_x0016_Û\_x001D_¶%@Ñ»óø®ë"@÷&gt;·u%@NRoð,"@ËR#pa_x001F_%@ñul%®"@1=MÓ·"@¨µ_x0005__x0007_s_x000C_%@_x0019__x0014_Qú"@³ð½]µÒ$@~_x0001__x001B_2ç3#@H½_x0008__x0004_%@~¼%tê%@_x0010_V_x0019_O:Ó%@²_x0002_âr%Ï#@&amp;õU"zm"@ò÷Ì}RÆ$@'ß_x0006_æù$@d	U#&gt;]"@_x0007_Ë_x0010_CS;$@Çaõ^¦"@í}Xio+#@_x001C_wx_x0003_Á%@v_x0004_áÛc$@ºî.¯ñp#@PDç³"@FR.RB-%@_x0003__x0004_ºR¸·ª#@¸5[ßô#@ZL.È&amp;ä%@f·-*ax#@¥·sGñ$@__x0001_óéë%@ögäÿ1¡#@X6rÀ_x0011__x001B_%@uZ_x0013_§Á$@¹÷RÇå#@&gt;=qÊ{%@+~wúh¬#@_x000C_/M,HC"@[fï_x001C_Æ$@ÖÊÑ¤Í£#@Gþt_x000E_ç$@"_x000D_ñ§]Ø%@ÛcÆÍå"@Õ?óXÖ$@üû_x0014_A_x000C_O"@7Dÿ&gt;ä_x000B_$@`Î§ªº°#@x²n_x0012_î%@/¡ýç"@Vêu¡#@7±lô¯$@Ü_x000B__x001F_°!%@-ò0ÛM#@_x0003_ï_x0002_"@»Pª%@DôJ¢$_x0015_"@pi#_x0002__x0005_ùX$@´èýØkÔ$@;XöÏ"@ùÛU"@±_x000E_7pc%@J__x0013_	~%@fû%àÝ$@_Ë¢\uÏ#@6ÃyÔ#@¾¶pÝ#@@&amp;WO¿"@×_x0003_Ìg«\%@BY+f_x0002_"@Xn_x0004__x001A_P#@ÿ)5#@ý_x001E__x001A_ ^$@¶_x0018_w4}$@¤Ñ _x0001_w#@NÂL_x0014_w­#@¦q'v_x0016_#@%X_x0015_ßI"@=AîÚßñ"@øV«s$@_x0010_6$@âÍE]fÖ#@G_x0007_á¸^$@ö?Y ö"@ÜÝ\ê_x0016_I#@)kÖ5ñi%@ÿÝ_x0001_Ô%@Lßmþi¯"@_x0006_ìö÷_x0006__x0001_#@_x0001__x0006_UÃ ì_x0013_ "@sb¹ù9%@p0ÝÓN"@_x001B_ôâØ£#@}_x000C_	_x001A_pÃ%@ªAJë_x0007_J#@±V_x0010_S_s%@.þÕj­#@&gt;[Ûr$@ÜdAÄ|)#@P³d÷q#@ÁBo1o¨%@_x0002_üÀ2ÂI#@Ö¿_x0003_h~ø"@-L+Ä3l"@Dªè_x0013__x0002_%@.»üã¿C$@ìÒýcxS%@´_x0005_Z{Ì$@A4å&lt;"@·	d_x0002_å"@ÞÑr»Í#@a_x0004_$_x0011_#@O$p_x0003__x0016_0"@Z6°r¡ø$@úkÖ#@ôU&amp;ú¾"@èðP_x0011__x000E_#@yT1Ã8#@o·¾Ý"@t¨gÌõ3"@_x001B_¹-_x0002__x0003_\°%@,¢_x000E_Ï-A#@µ-¼Æãì#@°Rqz %@EÊôÿ_x0004_$@4Í$_Ï_x000C_"@ÕÇ"@ô¯3G:$@B¿ðE`R"@®V¤&amp;ðq$@_x0001_¥~Í{%@8_x001C_ÿ®BY$@qêd]KÞ#@_x000D__x0014_ò_x000C_ð"@ï_x001F_1_x0015_$@Û½ $Ô*"@êØ¸¦Äç#@u}!v[%@»))_x0011_¸ù"@äâï_x000B_T"@¥Ò_x0007_ã_÷"@Þ4%û"@_x000D_ÎR·R%@°á1¼|%@Ë_x0018_äh&amp;(#@Qû\W#@Ó_x0010_:8!I%@_x001F_Lß%,$@éàÀül¶%@tÊ_x000F_#@­|ê_x000C_á_x0013_%@8_x0013_È¥$@_x0001__x0002_÷_x0002_8Åù$@^_x0013_3ÊÀð$@ m +µ#@Ý"~;_x0001_"@,_x0017_ìöÔ"@Â_2%¨"@_x000E_+OÜõ"$@ìk%¾_x001C_m"@¨ûCÂ¿_x0010_#@_x0006_æÈMá"@¡ØÚ¯vv%@_x001D_&gt;¦CÚy%@_x0014_[_x0015_Õa#@¿îFg!_x0019_%@]tÓâ¯%@¦Ë_x0003_K%@¶Ö¶8¹ç#@¼íK	_x000C_"@é_x001F_üþ­"@/_x0010_«ü=ù$@_x0005_ß¬ú_x000D_%@£®ÖÌIz$@_x001E_ëú·Ú#@üs`_x001D_"@ôàóÃ©ø#@ÓjÜ/$@Îö,0eo%@_x001B_ÝòMÀà#@_x000C_¨Êpaú$@iUv°}%@.èÿ½D_x0003_"@Úvø£_x0001__x0002_¨$@&lt;'_x001E_/x$@ºkB]Aî#@2®_x001A_¸W1$@e_x001F_o_$@®ò4*ò#@ºé³VßÀ#@|_x0016_Uq/$@x`3_x0001_f$@³æ4S_x0004_$@_x0018_³ü§÷"@`_x000E_s£H"@_x001C_*Ôym$@ÆÎßî¿"@n'_x000E_)h2%@u_­_x0002_Ï%@_x0005_­l("@¢µ`ÔR$@_x000C_«_x0005_D½4#@_x001C_`ùÿ@L#@È8³Í?#@Ç2%+#@_x0011_&gt;VzË?%@ 2¿ñXi"@_x001E_~ ½2#@h£¯dk%@tÆ( C#@ÇM_x0005_ø$@¸z{~#@Jàßâ$@Aò=,$@Üj_x0018_Ê#@_x0001__x0004__x000C_#®&gt;#@¬ý_x0002_ë%@Í_x0007_¹6jJ%@_x0004_1ÍC%@×c_x0010_f_x000D_,%@x3|%@`%Fæ-_x0017_#@'4½C%@ú&amp;­w©¼#@h¥ícN$@ÝÔÈ®R"@ªßU*%@ü$¥OÔ_x001B_%@_x0015_èMpæ%@o5µ`Ë_x0014_$@«©'ÏEÒ"@=%ÏTíÉ#@_x000D_Ó_x0008_hÍ$@2_x0015_Íõ_x001D__x0004_"@q×ß_x0014_÷"@ªïX_x0003_ÚZ"@I_x0016_ò³"@_x000B_Æa|"@_x000B_¾9ù3þ"@*#¾bZ¤%@|%Z_x0016_ýR"@Qñ0n%@=¾´ÝJ£"@ÈEÉöÎ§%@;\°=$³"@¡_x0002_C_x0013__x000D_´#@_x0001_ý¿_x0002__x0004_T%@%,ñ(ÿ¹$@_x000E_÷?M"@_x000E_Xö_x0001_#%@÷å'¦"@ÆÞ_x000D__x0013_=ê"@wd_x0013_T_x0003_#@eÐ¯oâò%@Â¥ù2_x0004_"@þ_x0014_ì¶Í$@9_x0016_Ræâ$@0 hÊÈD"@0{éFÑ$@4_x0003_gÄ3_x0001_%@nÀÒ²#@¾P$øù3$@Î±_x000D__x0015_¹¡"@¶ø¸'_x000B_H$@;ùÕV§³%@¾qÄvU8"@_x000F_wvÏ#@ïñ_2¾f"@a:_x001D__x0013_."@èdR6&lt;["@ðÉ¦ø]$@K5O9L"@!_x001A_G¸º~#@ä®·ã`"@¢_x0002_kÐ'%@@_x000F_g_x0015__¥"@(ZÛmR^"@ªÈMgF%@_x0001__x0003_ÙôJ¯!"@_x0011_í7°Û"@à_x0010_Ê~%@ù|¯Þ/¼"@Õ×`í¨¢$@_x0016_äÆ_x000E_I%@E=cOÜx#@_x0007_/_x001B_6q×#@Î|8u`t$@k¾È[-®%@U"O`÷"@p¥Ëú=#@È2 _x0007_«_x000D_%@_x000D_Ü_x0015_éÈ}"@;Ì_x000C_Ì_x0001_¯#@Í&gt;ð-3%@CQóØ¡%@:æu»0ó#@yQóDÉ©#@_x001A_ùUÅ_x000E_#@Pz«@g#"@_x0017_¼S_x0004_¦"@_x000F_:þt­'#@ïÉLi®%@PÆygê$@RÖ3z&amp;Ê#@üP_x000F_OK$@Ø'£Qy#@ÀÂ._x001C__x0016_§%@¢îÛH$"@d°°ûÚ"@M&gt;]_x0002__x0001__x0004_©_x001D_#@\Aþo¥$@H_x000F_Lã¸%@ù°Rc+%@%Á©_x0018__x0017_H%@Üí_x0002_ù#@û^#[_x0011__x0011_#@÷QÕQøf"@_x001F_8É:Ï5$@ì Jÿ	_x001A_$@þê¿u5ä$@[_x0002_RÏ_x0003_$@ï¹Zç%@~³_x001F_ªD}$@(FFPÍ8$@¤®¹ÊÉ_x000F_$@`hW_x0008_Õ´#@§¸ÜÇ#@_x0011_zþ#@_x001E__x0012_hu#@:ÊË©"@£gÐéó "@á&amp;õc%@Þt£Ò;$@y¾»Õ¾$@Ì¬_x0013_*J#@	#«£"@Ðú?ìÏ#@R òá¹ú%@©_x0002_ä½&amp;%@Ón#Ê_x0010_¦$@òSÇ_x0008_ÛÏ%@_x0006__x0008_ý¤/î$@Ö_x0015_¨_x0008_ò%@_x001C_Ú¶$@_x0006_fÑ¸%@_x0012__x0005_pþÐö$@¦I_x001A__x001D_v"@º_x000C_¬a*_x001C_"@_x0007_n_x000B_Å !"@ÆÉjnV_x001A_"@Àï&gt;ùDÐ%@)5_x0019_ä_x0001_#@ñW_x000C_lÝ$@Z};U[+"@«;Ïð$@3ôz_x0003_Ö«$@´_x0004_;f#_x0006_#@L@Jð_x001F_%@(0?V$@_x001C_òý¦q"@_x0018_®ç_x0013_9"@h¹§¥#@«ûÐ¥_x0010_È"@ûK¨n"@µ`°Ïã"@_x001C_Þ%¼U_x0019_"@_x0002__x000B_çù"@Ktñ~G%@V_x0001_$8¯%@$_x001B_±ío$@,`(Ã%@_x001B_vëG@µ#@SfëÕ_x0006__x0007_d_x0002_"@¤}¸²bÜ%@g9INK#@	½m_x0015__x0014_E#@x_x0017_/_x0007_p_x0019_%@³í¼|ÍÀ"@_x0003_¡Å(%@FmøG"@»üsÒ_x0008__x0013_%@_x0017_G¤/H$@-¹ªZ-%@·Kå_x0005_t%@¬Ã&amp;_x0008_#@1:%ë"@Ö»_x0006__x0005_æ%@BÔö	-d"@ªýºh_x0014_%@U÷üÓõ#@õ_x0014_È×°°"@Ò6ñ¸ä"@zTrØÔ$@þeYíe_x001B_%@a[øE"@ë_x0015__x000E_&lt;è$@}qY_x0015_(û$@üõØ%e#@¶E_x0004_(¹¯#@^ôrC¤$@Ôû_x001A_;_x0001_¦%@È7øaS%@mÎ_x0015_/ 1"@8?ê*D6$@_x0001__x0002_Ùäð-_x0011_&amp;%@qO_x001F__x0008__x000B_$@fT_x000C_í_x0006_%@%ì[jí%#@¡¶~yÙ"@þBh|/#%@FÝ_x0006_nã¤"@µ0_x000C_lÐ%@;T®ù_x0006_$@@$&lt;fT%@_x0014_'Ï¯_x0018_%@à/µÑ#@"·Nåy±"@üC_x001D_·ìç#@Xb@_x0006_1"@ªr_x0002_ñÇ#@õ_x0010__x0006_àw³#@_x0018_©_x001B_dÉ%@û¿³JL¨#@S"t]Ü4$@g[C9#@Ì_x001C_B_x0013_¤I%@ÏK-úÙÆ#@C®5na	"@v_x0008_Ò_x0013_!_x0005_%@h_x0006_Ûò_x0008_$@_x0004_æø_x0008__x0016_ê#@x	¦gè_x001D_%@÷Û}^¹#@4ÆÇ@W1#@È³ÏäOq%@Þ_x0013_æ_x0006__x0008_U#@iI8_x0006_C"@ö]_x0014_Z_x0005_ %@á¦_x0007_UÂ%@'À_x001E_÷JZ$@4_x0004__)"@[=OäÍ$@ûäsôº="@_x001D__x0018_¡î"@àÙ_x001A_Â:%@ÊGéTS$@ÆURü"@æZX_x000C__x0006_%%@¼Ä,M_x000D_"@û¸PGXU"@~_x001C_ÏQß)%@©×(_x0001_Þ#@Ä5Oê%@,Gù,ê9"@|v·_x0011__x0007_#@DEgðì$@_x000F_]ûÉôI%@T ãªx0#@_x0007_ÓT!"@r_x001F_`_x0002_òO$@_x000B_ðºáJ"@¤y]¦ïN"@0¢Qà%@Gpà_x0003_8#@S Ùª$@tó_x0003_°G'%@Ôn5¤Ñú"@_x0003__x0004_F&gt;ÖË_x001E_$@_x0008_Þ"*"@hÙØÝ»ì%@gB(°c_x0012_#@_x000D_¾µÒaÓ#@áâÏÃß"@5;ºF¡Õ#@®¾3	k­$@B0FÉ["@¢¼_x001E_5m_x0016_"@.®Ýëp­"@d&lt;4·tH%@GeÝÇV®"@b¯_x0015_câ$@_x001F_'&lt;¤®¿$@W²_x0019__x0006_%@Ô¿Ùz#@éò_x0013_g ë$@Ø?&gt;4¾ç$@hv,÷#@WÁ?_x001E_Ýz"@_x000E_9û»À#@Ç_x001D_y_x0001_Ñ1%@_x0007_U_x001B_ÿ"@Ä1ÜÐ6r%@,Ó__x0013_Û"@KÌë_x000D_m#@ñ	ÕRL%@Ñªæ­_x0001_%@éÛ¼á#@ãÓvµ#@v"_x0002_O_x0003__x0005__x0001_"#@wô$_x0002_=&lt;#@ÿFXÐ"@QW W0ß%@#«ÛÄã"@_x001C__x0015_ÐÇ_x001E_$@¸iË3È	"@ìÉ'_x000F_ê£%@&gt;VÎ#@_x001A_½÷g^Ê"@ð}f_x0017__x0016_H#@_x000E_é²÷âÕ"@Â¦iÖý%@Tï8ÇHx$@N·_x001B_nb#@@û·n%@÷_x000E_ûyÄ$@Z}b_x0019_P"@Må[zú#@æ_x001F_2¿_x001C_¶$@êIÕ_x000F_&gt;È#@V`_x0004__x001C_$@|5~ôu`%@° ÊÜù»$@E^å{ÕÌ$@égO¡$@K£.bÆ"@ßÆÖUþ%@Æs_î%@LîJC_x0017__x000B_#@DÄ·¤.$@Ý _þ"@_x0001__x0002__x001C__x001E__x0018_û$6%@8äB¤°^$@_x0017_]ÒHÈ"@Êr8±_x001E_¯"@n1Çd&amp;#@ãY(ÒÓ£%@òæ=Ö°#@Jò_x0010_ñ"@Q_x001E_Å_x0010_"@Ë_x0011_È¢É$@Ã¤«cð$@¨ßé_x001E__x0008_"@-s_x001B_ä$@þ%_x0016_F,¨%@Ùw`Ïc"@Ò+u×Í#@Q?pJ_x0011_u#@^6%ÒZ»#@üM2_x001B_"@µÅM"ëG$@,_x000B_ï&amp;%@X5Ä¤N#@°_x0011_±ÇN#@0àª_x0008_#@ÃÙÓ»L_x0003_"@­c`ùû_x0003_$@é\_x001F_L!Í%@×F9ñ+%@5|$@fjW.L$@A_x0002_4¹¬_x001F_%@^zÑ_x0001__x0003_Ú&lt;$@~Ä_x001D_Þ_x0007_×"@_x0019_úyâ"@Èk½­ª_x0016_%@_x0001_ä,Þ="@Á`_x0007_p"@À_x0004_S« _x0012_#@*:/¸ÑØ"@Ýä_x0004_ª"@KKp_x001B_±j$@A3Öwè #@yq£$@Y ^.L"@ý_x0012_P\{"@jôõt4$@ÒÖû_%@ÇP¥Ï$@Hâ!§Þþ$@ôß«æAZ#@Y6bfqB%@©!BbÝe#@©aß&amp;¿#@¾Ýè%@ÿ_x0010__x0003_%@Ä_x0002_þ%@tj_x0015_÷½4$@'ÛaªÊ"@oÅ _x000F_ ä%@&lt;¾U4ÑÒ$@ÉÁt&amp;_G$@ö¯p\%@$Ac½ù#@_x0001__x0006_ÑÃ_x0003_Ü\"@_x001B_gÍxgK%@®!¯ý A"@,Ç_x0018_7ò$@[téçÊv$@Yþ_x000B_¡µ_x0006_$@Vç_x001C_kF_x0002_$@×	;íx{"@&gt; _x0002_â%@è_x0005_,é6Ë#@@É*~_x0002_q"@ÿ._x0018__x0004_PÊ%@½e¤|"@~qsð8_x0005_%@b¶ÿjþ"@Yó ¸["@dyô_x0010_¤%@o¶¬_x0005_&amp;"@Ã´Q7_x001D_x$@O&amp;]kD%@Îÿ_x0004_J\$@_x000E_ÈIwÕ $@¦éÁwF"@z_x001F__x001A_æ§¨"@!_x0019_Å_x0015_"@³PÁó6$@UïmÈ#@;v²$@_x0017_×";"@&lt;¹þR#@ÏgØ·H6$@^.\!_x0003__x0004__x000B_Ð%@¢_x001A_n³o$@9b$g_x001C__x001E_$@_x0017_Þ¯îY3#@~Ô#"_x0011_#@r_6ôú"@N~%1%@ôõ¸_x001B_#@?©ÎúLï"@H_x001B_x²á"%@j§_x0001__x0011_y%@_x0011_=_x0002_Vùj"@ªiÐ«Â²$@Ì_x0016_Èb·_x001E_$@Ê¥ÄýCá"@µb¸_x001C_R$@|_x001F__x0005_õ_x0018_¸"@Ü³4_x0014__x0011_%@jâÌn+%@ðùMÅêî%@ç_x0019__x001A_çûH#@BÎÔ_x001E_ôá%@ç¡æ¦Yx$@_x0017_RzÁúÁ"@3u·¢ø"@vQ_x0004_q"@Úÿø_x000E__x0006__x001F_%@:_x0002_ß_x001C__x001D_#@_x001B_CfÍà%@-_x0011_u$@.,YTÀ$@~_x0016_g6Ð%@_x0003__x0005_ú¸®_x0013_'"@°£,+i%@©_x001F_Y&lt;×#@ÑýQ#@¦÷¼à_x001C_Q%@îÚmÜ#@¶_x000B_ª]Õ_x0017_%@_x0018_°øA#@GïJôüy%@_x0006_Òâ^ºj"@c¸ÜF_x0017_#@Au3d$@ÁÅ_x0013_é°)%@ËUb_x0001_'"@_x0016_Úi_x000D_#@iî_x0004_ô!["@ç_x0017__x0017_ªØ%@sMaÔ»("@Dw_x0013_$@Ð¿UU#@ø»j_x0003_Ý#@ÿÃæ&amp;¦%@¿ÅÝ_x0011_tW%@¿ô_x0012_ÿE$@_x0002_YV'W_x0017_"@÷ÈoÂ$@B=v5MP%@_x000B_#?Q×¯"@¤~q_x0014_$@ðÐ¤Ït%@¼ã%@Á5èJ_x0004__x0005__x0001_%@_x000C_µÍÅÚK%@Î¡°¯!q"@©©¤m¡#@©ÂQdM_x0004_$@«×&gt;Êzæ"@÷ai½~"@2,«_x0017_²_x0012_#@KHå¾v¯#@(×ªN"@#ìÓÁ#@ÄÚð_x0014_A"@(2XDâç$@NÔ6_x0008_@$@_x0002_ûÇ_x0016_ø\"@"õÖb®r#@»MPF7ê$@_x000D_cþ[©#@óÏ_x0006_e_x0003_ê$@ÒGÍ_x0018_e%@h©?k#@_x0007__x0011_}¼_x0007_#@8s_x001A_Ðn#@%_x0007_PrÔ%@ëK¢ËÐ]%@=úæ!^_x0015_"@_x0011_øù¨p$@¹·Õ{_x0006_½%@D8Ñ6î_x000C_%@_x0003_Åñ)Ý.%@_x0018_çõçdÁ$@Í¾¥÷P%@_x0001__x0002_sª"{_x001B_ $@4Êív¦3"@Ú_x0005__x0004_\ÜÎ"@Zü-±û#@I(3ùK"@UÚü#@Á*-R·Ç"@fâ_x0006_ªôÅ%@P.Ô,SZ"@~-2#@oßW+d$@@õ+ó¾%@&amp;=Àwz"@¤bIÀ'"@V_x0007_¿ø!%@Îv°ej"@Å_x0008_°Ú"@eh,Ùµè$@°þ0ï_x001F_Þ"@_x0010_÷ÃdÅ"@Çìù¤Y}"@&lt;´ÇÔK#@rÎ0`#@âÒF÷L"@üª»â6#@zPO¼$@ùv_x0008_po%@7ÃúÑ}%@_x0010_øþ·±%@JE¸g($@è­Øû ê$@_x0016_})½_x0001__x0007_2M%@rÕ,îè_x0017_%@_x0015_jÙúÄ"@ ×#Â¼1$@Z§_x0007__x0006_Q$@éC_x001A_¡$@þ_x0016_xQ^%@_x001B_"¹Ó_x0003_%@$Ïé_x001F_ u%@ëæZN©"@_x0007__x0003_ %@_x001C__x0005_&lt;tfm$@&lt;cÆ h%@QEØ"#@ëuúÐt¦"@ÙàR[%@_x0013_H=ÒµÂ"@cU_x0016_ÐP¹$@QÀpFÉ¹#@Öß½M _x0008_$@þFë&lt;à"@½¤_x0017_¡_x0019__x0014_#@_x0001__x0010_sQèµ#@ÑÈX¶@â#@Lþ¤qx§"@5¸Ë"@âaËÓ'$@]õ×Yµ$@,èH_x0004__x0001_"$@_x000F_RÓ9ùË"@=m;Þ_x001E_%@_x0002_Íµ=3%@_x0004__x0005_&amp;B;3ã$@_x0007_?ð1"@_x0002_Ë_x001F_:m&amp;%@Ùç¾_x0010_â1#@¥bÀ×q$@kÀ×!_x0014_$@ARÎ"%@_x0001_ÜË½_x0016_"@`Ý[Ö&gt;$@Ú_x001A_ZmÀ$@VÖ_x001B_|æ.%@_x000F_;þ7$@óùxÔ_x0007_v$@{Ð_x0008_^_x000B_#@6»v¡%@Cìu&gt;àæ%@BL·òº_x000C_%@lW_x000B_º7#@Ø·_x001D_âïú#@¡é¾a$@vÚì¢V%@v6ïÙÆ_x0006_$@¬Â_x000C_áô%@_x000F_£¬þ¶y$@4¯¶öÕ"@_x001B__æø«"@¤%g_x0001_""@_x0003_VÿyÍ%@XÂo·)_x0016_#@_x0008_Êóa"@m!XR_x0006_z#@&gt;_x0002_F_x0002__x0008__x0011_«%@4ïñ_x0004_áÊ$@Î÷y&gt;$@b},£ÆN%@ó_x0010_Þú4æ#@ª(Âá5"@EªR_x001C_/+#@&lt;u&gt;y_x0012_I"@O6f9$"@TÁ+Ko*$@:Æ&gt;|ë$@Öw_x0015__x001C_%@1ì_x001C_ØÁ"@ÊÊ±FJÓ#@º(^ù%@µéÝ±b%@èÃ.ûúÃ%@¥eÌ«Aþ%@i¿Î­"@ÀËÔá*%@%¤k'%@_x001A__x0002_â¨ÖË$@ý¤&gt;ÿã;#@Ùª1õ2%@_x0003_Ý~_x001E_f%@2_x0019__x001F_Ï_x0004__x0005_$@ðäç¹½÷"@~½Ì½þ"@q¨íÝ_x0010_%@_x0006__x001D__x0019_VxT"@_x0007_ãüwh_x0001_%@rl_x001F_Úð$@_x0002__x0006__x000C_*}$@ìN_x001D_a%@,i0ã_x0018_5#@¦Ë¦)"@áÇMn-R#@ðÕ_Öÿ&lt;#@m	ç_x0001_)_x0003_$@ÈJÙ%@ÑÐ0 $@ßêR\ø$@h_x000F_zl_x000B_t#@³¶_Ãþ%@³_x001E_xMëõ$@_x0007_nõ_x0015_h$@¢_x0016_+^u$@PÏþLÂ$@Ëwÿ$@_x0004_p_x0005_)_x001D_±"@\éö Ò¦"@kB­=%@-_x001E_¾iÄ%@¾ÚÐ%"@mï_x0008_çÍè$@_x001C_¤Hu§$@ï¦"@_x0003_K^5î$@jÎ¦ò+"@ÏÝ3_x000C_¬Ã#@H_x0018_®ß_x000E_s#@^ÑEJrÁ%@]_x0001_+_x001E_#@_x0004_´`Ö_x0003__x0007_´«%@TÓ1¸ W"@p­©Rÿ#@«f7êS$@ô@_x001F__x0015_U_x0017_$@-(_x0010_zÞ÷"@1_x0010_Àë7#@_x001F_¾1çÀz#@1+"_x0002_Ë_x0006_#@Ûá!ý$@sp_x000F_ aÃ#@ ÷_x000B_¾-"@ü_x001B__x001D_cl$@}çBSs%"@[Û_x0004_j_x001E_"@_x000D__x0007_Íá­û$@G_x000C_Å¸z$@10_x0001__x000B_¿#@ê3Ù_x0014_K#@¦æ_x0017_7Ùà$@KYó¿ñG"@_x0013_{uþ%@_x0015__x001B_Ñ_x000D_oÖ"@OÀM_x0014_:$@ÿ,²­_x0003_¥%@ ¶»3®Ä"@Ð_x0002_âR_x0001__x0005_#@_xÀ_x001B_#@_x0011_û7q_x0019_#@{Êæ¥¶´$@0_x0014_ìÏ"@ìnÉ¿Ý#@_x0001__x0003_2Î¹P;»%@_x0016_¸´²ÌA"@¨	÷ÿ]_x000F_#@)-´Ë$@á_x0015_²Q:%@Úv©Te#@	ºY²$%@»M_x000C_~%@V¶ÁÚª#@;¤ô¿wt#@@ä¾_Êá#@Ø¦_x0008_$ÎÒ#@_x001D_¬ý[À!"@ÓÒ_x0001__x0004_"@_x0012__x0008_súð_x0010_$@Xü_x0019__x001C__x0016__x0019_$@·Ë_x0002_ë' $@_x001E_·Ú¨a#@Ø±_x0016__x0006__x0013_"@_x0008_Ç Î/#@Z_x000C_|ïm%@ó¦_x001B_KJ#@èDé Vc%@9À4%½#@e	_x0012__x0011_æî#@_x0015_aaßþ"@¨?¤X¶%@NðFÛ[#@ 3¶»LX"@ä´#É$@Dß_x0011_Æ\n%@0_x0002__x0004__x0008_jN"@ÖÓeðk§%@ºg_x0014_uÛì$@ââ{ý3$@T¦{£ñW#@_x0011_Ê÷FT%@SM&gt;ºIG%@N½ÿ_x0003_ãü#@_x0019_a_x0003__x0003__x0008_$@\Ð_x0001_QÙ%@u_x001A_Õ9%@}o_x0019_þ£%@ÂëHè%@\ëæG_x0006_"@ú»__x000B_ßØ#@*È£!ßí"@òGG0sU#@ª¼Ã]_x0010_#@!pOqq#@¸ÛúÇð"@Áx{_x0005_$@p,3Ö#®#@Ë­s_x001F_=#@îÍ_C¿Î$@Ì4Òì"@8A_x0016_Ï|_x000D_#@#ó¡#Cø#@r_x0007_Ùÿ$@îÐþwúØ$@ËßíÉÃS#@YÖ_x0002_,óó"@·Èñ_x0012_"@_x0001__x0004_¬ø&gt;ÿ0ü"@b_x0003__x000F_a_x0018_#@ªÃÓD $@?$xùl$@ÃT;#@_x0002_Ù$@Òk_x001A_È_x0019_"@VWZÉ#@ÌÒ8¼%@¢þâ7$@±J­F¬$@Ö[UÎ"@C_x001C__x0019_4Á"@­Ïñ¨;S$@c2_x0003_¼Ì¤"@Î:_x0012_ÿìº#@ª¾lk±"@_x0008__x001D_ssí%@4_x001B_¹xk$@ùcÅCËM#@òaåQtÊ%@Ób!Û_x0003_#@tóU#óü"@1`k ãs%@Å~Eõ,#@KN¸iÜ$@f2vò?#@¯i÷%@ÛÒ8a_x0005_#@_x0018_ÿMÓö§"@i~Âeá¸#@_x0004_ª±Ç_x0001__x0002_7¥$@'#CÁ._x0015_#@%_x0004_X_x001A_«$@ôi_x001E_s0_x0002_#@Ws,.XQ$@dé F,º#@©%·ã6_x001B_$@*^XÒG%@8Á¥_x0010__x000F_"@_x001C_¶¯t¦L"@//«Ç¼"@SÏ»Y½7$@_x0017_¬)[ºù%@L3(_x0004_$@_x0002_§Ü_x0014_|#@_x0006_c·¢"@_x001F_ÿ:{_x0011_"@a4Ýê4Ç%@Ìú_x0018__x0013_¶¾#@¶£_x0010_§$@A9¢_x001D_h|"@Ý_x0003_Ôö_x0016_¤#@ôìpM/ó%@×@l_x000C_Þ¾%@ê_x001E__x0011_ÏÊÌ$@_x000D_¬Hn_x0011_%@éÐ LÉU#@énEîz"@Û÷_x001B_"%@BOH3t_x0005_$@{_x0001__x001C_ñ%@Û_x001A_xæë"@_x0002__x0003__x0015__x001C_M&lt;¾$@&gt;@¾_x000F_Þ%@_x0008_|ä	/%@`z~_x0015_ñ&lt;%@¶0M½)Ã#@ £¥y"@e½ÑÚÎÎ#@_x0008_ú_x0002_¤Ñ%@=o¥¿#@r§kXX%@6.3÷¸v"@Z_x0001_Vä_x0013_2$@2h«êX&amp;%@Lh­4&gt;%@&amp; OÐÙþ#@¼ûþý"@_x0003_à­@?[$@«ý¹Ä"@Oçá»²Ü%@ù @vE#@òÝ*_x0002_;%@ ÉóbÄw#@eH90$@fÁòðþ%@¨yi"@°g¤õL­%@~ûo ¥"@¾×ölLC#@|Bw_x000C_Ñl#@o&amp;_x0013_nÞ#@\6_x0015__x0013_è&lt;%@Õè^_x0003__x0006_e²#@¨©_x0010_íý;$@GÓaÅ$@ùC¬'j"@q_x0018_p»Ñ#@8§2î_x0013_Ì"@	Zí&gt;"@ßVb}z°$@H_x001E_ìÔ7å%@ãÜR+Ï"@­ïè._x0004_$"@Ö(V08W$@Ä_x001B_Æ!²%@zCi£0s$@_x0004_àÖÍ&lt;$@V¯+ÿ&amp;_x0017_"@_x0006_.öÍÕº"@Ì¼_x0001_] %@_x0010_uÉ£Ô¿%@óVÿ½#%@&amp;_x0017_øÁá%@îX_x0019__x0013_"@ÌM_x0018__x0013_ÃL#@ÝqOñ)$@~_x000D_¿` ®#@ù°_x0011_|Üq#@8_x0012__x0002_~ï§"@ï~ÈÝ_x0005_"@_x0001_à\6s½"@\§:#@?Y~X"@tOÒ._x0019_"@_x0001__x0003_TÙà_x0011_ìÑ%@_x0016__x0001_V_x0008_â½"@ýÚê_x000C_#@_x000D_®ñ½%#@ó¬æ_x000B_wK#@¹&lt;ù "@¥ËK×u"@(Î2ç_x001A_"@ÚäfZ"@rº¡@L_x001D_#@_x0002_k²ës#@_x0012_oåà#@_x0017_c¬Ï_x0019_%@ï_x0005_u_x0006_r×"@g_x001B_%óm"@_x000B__x0019__x0001_S'?%@ô&amp;ì³~_x0005_#@¼y¸­Ê$@PZé_x0004_¢"@_x0008_ÙqN$@¸mt\&lt;)$@ ®Á³z¡$@«XoÊ5Î#@N_x0001_ªN$@h7Âñ­&amp;%@ GÿB$@|p_x000C__x000C_SÑ$@Ëí_x001E_._x001F_c"@à?às«$@O]_x000B_ÿ#@Àã¶%_x0013_ #@Ý­_x0001__x0003_O"@9.ª7T#@C¤ñ58#@(&lt;4T0_x0013_#@o:Ï',¼$@K,H_x0006_"@_x000C__x0016_áßYñ#@1NêPV"@Q$¯yÛ#@&amp;£Ú_x001C_ß#@Ñ·Ï_x0002_q_x0017_"@_x0015_Ï=y[T"@ìRËj%@¡Å½i%@ Ï}q$@±.Ó£ù_x0005_%@¤ä_x0014_Å±#@NB+ËØ%@_x001C__x0016_+_¼"@E6¶¢/#@Ù$BÁ_x0008_%@F-ÙQZº$@#®_x001B_ë$@_x000F_m_x0008_ä¦B#@ÇÒÍ&lt;_x001E__x0019_"@Ît4_x0015_µÞ%@:z-´_x001F_"@'ä[µ+j$@´!.`í#%@èØÈÆ'#@_x000E_³º¦Ñ"@_x000C__x0001_náR$$@_x0001__x0005_gUxøÓ_x0012_%@fBÆñM%@_x0008__x0016_A+Å#@ÁGÂD¼æ%@%{j_x0005_±$@_x0017__x0002_×) ¾"@ñ5Bì±#@×_x000C__x0012_;É%@^´_x0004_gK¹%@Á5V¤Q%@é&gt;ú¸%g$@³¬«Os$@_x0016_Ë7ì%@Srçc½#@XVN_x0014_$@-.+_x001B_·"@v|_x0004_^#@à&amp;~A]T#@_x001E_LÝÚ7%@ ÉB7'é$@9G{©Ù"@e_x0016_1àË$@·D_x001C__x0017_Ì"@Û_x001D_õÓr¾"@´Wà:#@z¾ö¾÷$@wQ\HgÛ"@Þc 	Ó"@/ÏSzÿ_x0003_%@A¿;È)Ø#@._x0006_tå_x001F_$@{Hù£_x0001__x000B_/=#@êY!_x0002_q$@áO_x0016_XìO#@öÓ)_x0014_*%@äêi _x0016_"@Ûe/$o"@lW_x0013_wn#@c_x0003_ðV#@³´ºÎÎ²%@É_x000D_X¿g¯#@¨ÑÎä#@jÛsÆ#b$@_x000C_ç_x0007_&lt;:"@Ót»øû#@MÎÂBr$@^2úÀä'%@¨ýU~_x000B_l$@_x0017_ÿh_x0012_R%@°BÈ§;°"@B	ÿ_x001B_Ê$@=_x0019_ûc$@ÓÛ²°R_x0005_$@Ïä_x0004__x0014_F;$@æ¯QòÂö#@ºC [Ãè%@PGü$@¶gJå"@vÄdDûe"@¨în~°²#@Ôe_x0006_X_x0008_ä"@Ø_x0008_Ú«|#@_x0006_½|ãùð$@_x0004__x0005_Í/_x0001_4}²#@è&lt;×ò("@|Ñ¾iù"@¼á»¹è_x0014_"@_x0002__x0011_q_x0003__x0003_$@qlÚE_x001C_¶#@_x0018__x000C__x001C__x0006_ý%@0]_x000B_¸£$@yÄÊ_x0010_ÈÌ#@_x0001_©Z5{`$@^ï_x000B_xH#@´o$¬ËW%@¼%6_x001B_%@ð)I¾²$@Ø_x000C_F_x0002_yN"@_x0013_Õ!r_x000D_#@ølãë_x0010_Ó%@¿¦_x0016_ã«+$@íS°ê/$@~Ð_x000D__x001F_É_x0014_$@X.Åº­æ$@t	x¾_x000D_"@§±_x001E_íÒ_x0006_"@Y%_x0004_û¾Ý%@_x0006_¼;¶r%@WòúÖ$@aÜ»ý#@æ_x001E_,MßÇ$@è»"@¨)óF$@5x¡Ê/_x0010_#@_x0002__x0003_-_x0001__x0003__x001A_¤$@Q×ùÉë%@Bh¼tÊ[#@9ÐüÞ&amp;_x0010_#@7T_x0012_¸Ï #@0«ñ'ñR%@Ø°#¨%@ó|\ì%@õµÜè#ê%@Vdnä7ý%@g_x0004_ÎÇ¤$@ ý_x0002__x0018_#@¥_x0007_818%@Ë­9½ù$@5Ò·%@¸c&gt;¬u_x0007_"@_x001A_í#@Êi_x0017_××_x001D_%@´_¬2*´#@lç¾ûï%@Ù=]dO"@^¢EÜ	Â#@*_úlR$@LtÐYY"@ ¿V_x001A_Vô#@wG2_x000B__x0010_Î"@Ù_x000D__x000B_§$@_x001E_2xmN%@q÷_x0011_2Ô(#@GÞ2(í2"@_x001C_DcÃ$@"_x001F_\"@_x0001__x0002__x0011_3ÑÏx1"@´Ì_x001F_Úa"@Â*à_x0006_v7"@çËHW#@|_x001A_ÎÄ$@W2Ô_x0012_Á#@,_x000B_Fp©Ë"@Ð;--:#@«_x0006_ÑP2#@óJß_x000F_§#@|z_x000C_#¶}$@mì~ï¾Õ#@ÈxÐ_x0011_Ð#@Öi¾_x0001_$@\3Op¨_x0006_%@Þ£Tß%@§Nz%W¿%@l!5À"@9Ñ~l·"@_x0007_¦4&amp;~z#@¯H¶é_x0006_"@*µ_x001F_0%@4È_x0012_&lt;®$@mñÍ¼$@_x0018_ñ:®H#@Q_x0013__x0012_{1%@ÐN$ýs#@04Ô#@Ù-¼S=¢$@_x0010_0ÞQ&gt;z#@÷ëL%YÎ"@_x001B_ÍÁÛ_x0001__x0002_ ¶#@|"_x0007_W_"@F_x0001_ÿ¡$@_x0008_Õ/Àp$@_x000B_`Ç_x0008_Û$@_x000B_ÊõÔ_x0010_$@p_x0007_.`ì_x0001_$@¿¦¯,LA"@½±V_x000F_w%@F¿ËíM¡"@_x0007_ä_x000B_wg"@_x001C_òI~õu"@_x000D_£Õ%_x0017_"@úß_x0017_e÷#@´_x001A_,"@X"¦ð5Ø%@¬;{ÁÎ]$@d&gt;_x0005_ëÁ_x0008_"@§óªW_x001E_"@´íâo)_x001A_%@_x001D_%¥ù#@*[6´1%@&gt;ò_x000D__x0017_Å"@_x0019_lM$@o_x0005_ÎDÈ%@_x0004_¥¶¼n¥#@í_x001F_Ö¢%@ÂhçNm%@nod¾Á#@@zaÈ#@\ýXÅY_x0013_"@A§Î#ØM$@_x0003__x0006_Üs_x0002_=ºß%@_x0017_+®_x001B_Ö#@¡Æ¯_x000C_±#@Úñ£ÃÏæ$@_x0007__x0001_:_x0014_Û#@-+Sê#@_x0004_¦	ÙÔ¶#@j-·Î_x0006_ú#@äà¶_x000F_»Y"@ËòâÑ!$@ÞxWú¡\$@û_x0003_&gt;#ö_x0017_$@tÕ×_x0005_R«%@îÞ¡_x0015_¿e#@·s9ÿ×%@öôÅR%@9.Rúø$@_x0016_ï¨j_x0004_$@½_x000D_%7ßb%@Æ5ÓªUÍ"@FðWø-#@W+_x0008_^/%@³:0O8í"@(ï_x0013_®j$@ì/naÇ+"@sêZøÅ#@§¹_x000B__x0016_$#@Öê_x0017_ð!S%@$õ4¾_x0001_[$@Ç_x000C_¼=Q"@(._x000B_íh¿%@0t¹_x0003__x0004_`_x000E_#@í¯w1$@ùcÆ²Bs#@)_x0014__x0017_£_x0004_"@+$_x001C_nr*"@ZØ~ú¾ª$@_x0003_£_x0001_&amp;µ%@×û¥Ç¸Á#@¿£q¦_x0005_n$@Ý@§¹"@Xñ_x0001_}"@)àÖ½F¾$@³MÃjÊ*#@hÅq_x000F_ $@_x0014_xó_x000D_?%@á]_x0007_GuÅ%@àóÇL%#@,Ý6£ "@Y_x0005_E'3õ$@Û!÷_x0002_T}"@ÌÂ_x0011_D%@µ_x0015_s`×x$@_x0010_bã÷·$@k-%_x0004_1#@_x0017_&lt;§Ü_x001A_Á#@ÞjãlØÖ#@&lt;F1W"@D±½,ð%@×KxvG_x001F_%@¶?õ_x0012_$@_x0012_â_x0005_:D&lt;$@³²1ÿh#@_x0001__x0002_)ÄWª¬'$@_x000C_kéfM´$@6_x001C_v_x001B__$"@¦9_x001E__x001D_U#@m£_x001C_md`"@_x000C_Xîgß÷#@ë±3¬¯#@òE¦M_x0002_)#@É_x000B__x000D_L$@k_x000E__x0008_ÿí¶"@òè_x000D_ÏHÉ"@~¬ÿ[~$@ã%Nwü_x0005_"@°ÂÅ$$@½÷rÄ1ÿ%@PÄ_x0013_è+¾%@ÑE¶&lt;N$@`_x0011__x000C_éEé#@TÈåKh%@_x001E__è""@ap«_x0010_¡R#@hóM,µ+"@,Q'$@_x001D_ñ_x0001_­»_x000C_#@Æ¢'_x001F_W$@ ewp­"@t¢å¹%@@MÆÙÓt"@	,3SãÃ%@®_x001F_Al_x0006_V%@_x000B_5:¡b!#@"9m_x0001__x0008_l_x0008_#@[ùËù^C%@_x0006_Aê÷Å"@=©C_x001E_½·$@±Ã8_x0011__x0007_Î#@°|Ò×¨%@w)bèâ"@ÿBÜ_x000E_?8$@Zü&gt;IÈ#@_x0004_Vy!F"@:[(ò2+"@_x0006_,ÌýÔ"$@)É_x001D_Â%@ÂÓÙ¬)%@­@Ól]±%@¥lJN£|$@u±2mÏP"@­Å"N##@ÒðÀü"@2}ë({ñ$@~àýu_x0005_#@¨Gê¶-$@/&gt;¼Ü#@Å/H_x0003_p%@÷Ú x±$@¹ÞYêÖ$@_x001E_øD_d#@Y_x0004__x0012_:Y[$@å	_x0002_¡#@¬Ý7Ó§_x001D_$@Ø&amp;¢_x000E_A*$@"ý&amp;ó1}#@_x0001__x0003__x001E_ßS_x0015__x001A_&lt;%@ëÛ_x001A_7âÎ%@\Êfv_x001F_$@%_x0006_±_x0006_Á$@_x0005_`:Á#@`¶JÊ?é#@¢Ú_x0016__x001A_"@_x0007_;¬Ô%@o¡_x000D_{34$@æ_x0002_ñÚÒ#@Ø_x0002__x001D__x0015_pO$@©òïí"A$@D_x000C_á[ó%@G¹_x000F_AÙ$@¬]UPùÊ"@ì!L$@û¼Ä_x0006_¨#@_x000D_¢èý"@_x001A_9»ïº$@ãsøJ9"@êS·§ð$@9j&gt;üÌ#@ü=_x000E_ k$@øÖy_x001D_"@°_x0016_K.ið$@9Y×_x001B__x0011__x0017_"@þ¼AÎ±%@½Ä_x0004_b²Ê#@°._x0018_á½Ë%@0xAWÝJ%@_x001B_6_x000D_N"@:Jc,_x0001__x0006_ìß$@D²	ª%@_x0016_ódz$@;d¶&lt;¡Ý%@ç_x0015_¿Ä«ß#@c72 ÿ#@à_x0013_q¿Ì¢"@÷_x0008_ÑÒwµ"@®§I_x000F_"@WÁR¦_x0015_"@ÂóVÝ¬,#@	$2¬K"@_x0017_¸Ñ,{$@O¬_x0004_4$@þ¬àìûØ"@âÈ_x0005__x0007_¥2%@$GÉWß#@G_x0003_ô4qK$@YØù¶á#@¸_x0016_Â!Ä:"@ËÎ"á¹#@Äãö¿ïø%@?TS2ÿ_x0019_"@&amp;_x001E_r]%@Ó×*Q#@N#Õ8Æ"@¬§.ª6#@Ý_x0002_36z$@R@{l"@°wkW$@»ÔtdQ#@_x0014_i&gt;Yª#@_x0003__x0004_í%@Ý}^r"@Ì¢äÓ$@Ò?ëj_x0011_%@í-+Å_x000B_,#@?,]BQl"@&gt;¥ÅEµn#@q¸|o#@Ã_x001F__x0001_ M_x0018_#@,ÿæX_x0010_x#@_x0004_ùæà_x001E_$@-§U*2%@oIãne%@_x0008_B8e_x0013_ö"@có_x001E_ ¦#@ogllÿ2"@Äq_x0015_á*{%@²û²"@Î«~__x001E_#@Ôªµ)ç$@ì¸#`QÝ"@¤_x0006_óm\þ$@q_x0017_½É¸"@_x0010_÷_x0002_²%@VÈS²É#@¢_x0010_å¸}#@¥Ó_x001B_Hæó#@6äÖé&lt;I$@¶çÿ»? %@z¼_x000F_b"@»½û±^#@ÄM_x0018__x0007__x0008_Ù$@h_x000F__x000D_Z.#@_x0003_iWëo"@\×~©#@2/ûÔ$@l_x0006__x0001_Xpð"@$_x001A_tðà_x0002_"@_x000F_NÈ%_x001F_#@_x0012_6è(Æ$@Hëà¹â#@Ú'¢³_x0007_$@ú\g_x001F_Ù¦$@îZN_x001F_Ó§#@16Qí.$@ß_x0008__x0005_	}#@YmÍòÛ#@_x0017_Î¾GGö"@5(È©;%@9íõª$@&gt;A1×T%@&amp; ç]ñ"@4û[U_x001C_Ä#@Ò_x001A_g_x0008_0_x0012_"@ø_6%@ËV±ÿ1%@îóê0D×%@øï£0_x000F__x001C_$@½ëIú¨%@¸­_x000B_¤S#@_Â_x0004_¢'$@|_x0011_^ìv#@¦PÝ_x001D_"@_x0001__x0002_8}n¥x"@Ó¹/í¥$@_x001C_íTt_x000E_h#@È_x0010_[9ðP"@zäÛ½9Ë$@uáÒZ«?$@*(ÙÒñ"@V_x0002_eà-C%@Ò{Uº%@_x0013_c)%@_x001D_yð§=_x000B_%@Vñ	9G#@4ÇÜ7#@b_x001E_=GÉ"@±_x000F_Àÿ3Í#@fÛS~_x0019_|"@ø-_x000B_R""@¡ëíg-%@9_x0005_$ê_x0005_$@vE.Ô$@È_x0011_&amp;pGÀ#@Í&lt;*ü_x0008_%@â^°Ço¨#@V»ÖÛ!g#@&amp;Y&lt;_x0018_%@¹w`H°#@¿»yAö"@üS¤zÿ"@dNÛ)®ì#@_x0005_¯ðÆ_x001D_²"@WQ|þS$@®¤ÀT_x0001__x0002_ú²$@~_x001D_là_%@MÜ_x0012_#"@éd«æòÊ%@¬÷A_x001A_Ûý#@,¢)_x0008__x0007_1#@´}!_x0008_j#@`ßs·Ã¬%@Àô&lt;K¿#@Ñ½õ _x0017_Í#@´2µ¢K$@â¯Ì&lt;ÚL$@`¸+;ù$@_x000F_azÁê"@_x000E_$%_x0005_è_$@PBKì "@Îb1F_x001C_M"@¹­·Ùah"@øÿzó#@~Æøª¬$@ÜäíÞÂÐ"@þêÉRª_x000E_%@.[_ëE%@¾àØ%@1_x000D_¶_x0017_ä$@ôdñ©"@öu_x0004_¢Üe%@Å,4CMÈ#@p_x001E_©à¡"@/86_x001C_~Ù"@5!_x0016___x0001__x0003_%@"[÷_x0010_¡#@_x0001_	ú½_x0002_"@èè²_x0008_2#@_x0013_PÝQ§"@³ðuïDT"@Kd&lt;ì!%@¤_x0007_U©B"@4j_x0017_¡#@¢[__x0013_Ò#@_ð¾]%@ø_x001E_Ê9Å_x0017_#@¶ùãC_x000D_c%@_x0002_úùè_x0004_="@ëª²}Ö#@+Æ_x0008_~ù"@¸_x001F_ªÜ_x0006_%@[¬mÊ$@ì'B¢%@&lt;SÝwá#@ø5 ªÉÃ%@ Ñ_x0003_B&gt;"@6_x0005_ÕXP$@-,G_x001E_yg#@sF_x0014_5/¹"@²_x0007_iþ«%@ÜÞªÜx%@¯xà_x000E__x000D_Æ%@]&lt;_x0018_¼#Ï$@ð¢_x0003__x0014__x0019_Þ$@&lt; ú¥Ä'#@_x0003_t¥à©$@ÍÊ&gt;_x001B_#@_x0010_tM_x0006__x0005__x000C_`ç$@_x0017_ÔØ±8_x001E_$@*Xvqó$@tf_x0019_´#@kÝ@Ýj»$@_x001B_|¯k #@zIÝ§AÕ$@e§uZ$@. _x0002_ã@Ì#@_x0008_"BÁ¤"@G)_x000E__x0004_"@Ô,V_x0005_u#@	_x0010_,B#@_x0006_h°Fó"@´q_x0003__x001E_"@å~I'$@¦Õ¾8%G%@àOµh	_x0015_%@_x001D_¿"_x001F_ß%@­nb_x000E_îs%@Rm­_x000B_ø$@±rQÏ5®%@¨¹_x0001_í_x000B_%@r?o[&lt;a$@_x0007_§J&amp;_x0001_L"@ý^Dãd#@º_x0016_³_x0005_·"@V²î8¡y#@*_x000E_VµÏ%@H1úÂÁ$@Õ"ó	^´#@ø!ï××_x0013_#@_x0001__x0002_¤&lt;vÖ*ô#@h_x0017_ökï_x0018_%@_x000F_ª|`¢¨"@j©z«£ #@È«o8_"@ÚóE¡_x001D__x001D_#@_vòúuò$@kkà_x0015__x0017_Î$@Rú.-b"@1Æ¢_x0011_4"@Zºa1%@  ]²&lt;à"@ÚºæÝÓ$@¢¿ø §_x0011_#@¼9#¸g÷%@»ve(d%@_x0003_ó¦½_x001D_$@×_x0001_o;"@9«2óï."@_x001C_ë_x0002_üx#@ò;z_x000E_®a%@¼Ä¨X9q$@dúµaâ¤#@5_x001E__x0006_Âå$@²UOÞo"@~;c_x0003_¤!#@_x000E_z]_x0011_è"@_x000E_ÞDg#@èÜäwõä%@Á*dRÅ"@_x0006_µHð"@Ë_x0016_Ö_x0001__x0002_KF#@øEQ T"@¤u_x0016_Ö,p"@nn\§w$@{8À_x001B_¿_x0003_"@´;5£fÚ#@ÿ` ô"@V£h_x000E_jw$@3&gt;³&gt;E%@_x001C_õ.Çt¾%@FªCh"$@ÊÈCÖi$@±'_x0006__x0014_#@ÅÜÐg%@¡_x0006_9+ð"@NAñÔ½"@_x0004_Jý¬_x0003_#@_x000D_"_x0006_þñ"@í_x001F_fo¨Î%@¼&amp;Þ¦¶$@-âÅ£ú$@ShBW+\%@_x0019_Ûc_x0013_t$@3w ÒÐ"@fÎ_x001F_Ã_x0008_%@U[¬#@_x000E_ª0Æ$@Â²V{"@®«a%@RîG!ù$@Ü¿_x0002_4%@ËqóM;"@_x0004__x0005_#qè_x0014_g"@@_x0001__x0017_÷õ%@{r_x0015_ÝÈ_x0005_#@øÕËtÉ#@_x0003_æÁg»â"@Á/_x0012_=_x0001__x0008_$@Ï½ò|w¹$@û_x001A_ÿò¼;$@_x000F_¯7kÎ%@L«`Û$@_x001E__x0016_| y`#@aÕUzN%@]#A"³%@r0Å_x000D_"@èRZ^#%@´·äu40$@½£IÉ¥"@CU]Åo	#@úÃ\ºî%@§'üD_x000B_s$@×åQ«k"@ce0Zé	"@â»È~­¶"@Ð$Iv&gt;$@s¿Ìã¡ÿ%@_x0002_HXQ|Ð%@_x0016_\¯Ú´s"@Ý.Yi#@§à_x0008_'_x0012_%@%öÏ-:$@_x0002_ñúõ#@!æËV_x0001__x0002_=$@Æ_x001C_PI]¸$@økú©¨%@OÖ÷7µw$@2¿ð&gt;_x0019_N"@"MdK:#@_x000B_gt_x0017_Ç%@¶N«@:A"@_x0019_5è?n"@{jk_x0007__x000D__"@-/o)%@a_x001B_oéX#@ëòï;õ"@pÆÜk_x0001_$@Æ_x0019_j;#@ªÉâÅ%@_x0016_XÉ¨à["@äÕê_x001D_JË$@g/èE=á#@â_x0008_.«_x001F_ï%@ÚMðy$@_x0016_ßA3§%@_x0010_ö,þ$@:uÉ3©©"@ÓPåD$@ªçf×O¢"@ª)Êq-à%@)înú±"@4r²#]Ä%@úY;v_x0015_8$@Æpêw%v%@M/2#dá"@_x0001__x0004_W=ÁÅ_x0013_è#@Ï-ÎÐÝ$@B_x001A_Í_x0003_b_x001F_#@?dÓ_x0011_º$@ÍpX¢_x0012_$@ù¢B2yW"@_x0006_ÌCkÅ$@;;c-_x0013_§"@_x0002_$Éy_x001F_%@øªÚ1é_x0015_%@ò±|_x000E_¿P"@_x001D__x0008_ãËB"@þÉÄÞ%Ä%@0zÉ_X#@ºw[Ûm$@_x0002_v51ú~%@^í¬%@¨ÝÕZÄ"@¨jÛ_x000B__x0017_#@M°7.K$@_x0010_á_x001E_ûöZ%@Lf¦7$@_x000E_97µ"@{¤^"'{"@F_x000C_ë5"@À^Óm#@_x0018_Óç©c$@_yux_ð%@_x0007_d_x0013_¥G%@_x0002_5WÝà %@{_x000E_Zí:"@"Ã©_x000B__x0001__x0004_cÖ%@\WéÊ7_x001E_#@E_x0019_jÉÁ_x001B_"@_x001C__x0010_p°#@L&gt;_x0014_É&gt;#@&lt;ý_x001D_Å_x0002_$@9iå´Ûw$@=eRm¹#@'rØ^6"@°_x0003_¤_x0008_.ø$@_x000D_±ðÈÑ%@y ´ëØ_x001D_"@×løC¦#@_x001A_¥¦`_x0015_$@ü._x000C_)P#@óü.ÕJ$@ë¸_x001D_J0$@_x000C_ës_x0010_"@§p3È$ð#@Õ°À@Ó3"@IÖuÈ¿"@_x0004_y%9i"@K}~_x0018_´$@rIth"%@F×7Õä~"@æÏ²_x001F_\%@¤_x0002_çbZ$@&gt;¨ü_x0003_-!"@µþ_x0008_Ë$@2{xfÀ%@ÃY×Á"@xýÁ&lt;åÛ%@_x0004__x0008_o_x001F_ê¨-©%@l7*ü[%@ZO_x0019_:@q"@uò_x0014_;7"@j_x0007_/K"@w ±_x0019_%@¦9øcÑ_x000D_%@_x0001_£ñzà%@G°ôþc(#@ØQaàü%@ÔµXô_x0006_³$@_x0005__x0001__x0003_¼#@}×2´âÑ%@@WåxÝ#@Üqm_x001B_Xæ"@Ó¢&amp;}_x001C_#@üÝ¹%d#@¶äE(ÿ$@)_x001D_«'.%@~[8R3E%@T_x0006_G{½#@b¨ÄEÆ"@_x0013__x0002_\æ)~$@¦(.l#@_x0001__x001D_®·"@ùb¡_x0011_Ò%@Ä{hE5%@°X§_x0004_ø%@]§*b#@Da¾_x0010_¿%@Îk f°K%@		_x000D__x0001__x0002_(¸"@´ _x000D_"@ô`EXW$@fJô_x0010_#@TQÞv¶"@³×Ý÷#@GºÑ%@¦l¯_*"@_x0012_ìàbã$@§!ëè·_x0012_$@Î_x000B_ÔE_x000D_í$@_x0007_;¤Ç_x0013_$@Òê_x001F_/$@-Ugô[î$@âÎÂÃx$@§D6©Üõ"@êw_x0012_Hä»%@çùsÑV"@Á´[_x0018_èg"@+Õ¥gÎâ%@5_x001E_ÒpÅG#@&amp;£Cf#@¨×^_x0005_±%@§&gt;î±R%@uÿDts_x0003_#@5Av5#±$@¾_x0015_Hw1%@±;ûçý%@·Ú1Uî#@î/ÚÛ¤8$@ë®¼Ú	È#@í½_x0019_M7h#@_x0002__x0004_M:}bÌ$@­#á².|"@_x000F__x0015__x0011_«R%@·Á_x0018__x001C_ãb#@·ûæ«p"@õÒCum"@´ïrã#@ó_x0004__x0006_'¬½$@js	_x0013_ë[%@¦±§&lt;R$@©lAÌ_x0003_2$@½Ha0Z#@h_x0008_XBe%@£)_x0018_î$@Záþr®¨$@µúùºád"@ÂE.&gt;U~#@n_x0013__x000F_($@[ùÚ_x0004_¤ #@]_x000B_X`l#@bú_x0019_$@h_x000C__x0013_^-R"@ªü)_x0013_£#@Û¥¨{4F%@_x0011_ï§_x001C_Hÿ#@7ÿ_x001D_6Pò"@ÌÎ Ä#@zùÌæ[y%@_x0001_ÝVQ¿w%@_¬µ_x000D_K#@_x0005__x0013_t_x0005_½$@æRÐ#_x0002__x0007_X©%@·Ê_x0003_$@_x0013_Úü¼t#@rÜËÌ4M$@)§6¨ñ_x0016_$@é_x001A_º=È"@Ûv _x0013_*$@ÖÄi§V$@j¹_x000E_äû_x001C_$@s_x0006_ÄUÏ_x0012_#@cÉ»µ_x0001_$@(_x0015_&lt;_x0014_%@_x0004_	_x001C_ÐG4#@%9'þ%@9cXhå_x0008_"@Ö3Åéô$@OÞT_x000B_%@_x001C_´úU%@­ö¿Í^%@ï{_x0005_&amp;_x001C_%@ð=/º_x0002_Ç"@aFÄ ö#@_x000E_Zf_x001A_þº"@_x0004_ÙÖ_x0015_¹#@ôô_x000D_òëÿ%@©ñ³_x000C__x001C_Ì$@_x0016_Ìs¸F"@XA_x000B_w_x0002_"@Ð_x000F_ö¯-#$@O6eÍÖ?%@*¤	»Ëk#@íK¹¨¡%@_x0003__x0004__x0014_Ùiå@$@_x000C_Û§0£"@N_x0001_wp"@3¡bqÿ¥#@|_x0006_YaÚ4#@×d_x0006_wú"@&gt;~%8$@ýP&amp;["@¸ÅcS£e%@ù	Sÿ_x001A_%@ÆRbQ2ç$@A?1N_x001D_c$@¯M_¶@$@±_x0012_/´"@_x0004_ PÀ_x0011_C%@	M_x000E_ª|½#@(_x001B__x001B_x¤å#@_x000C_)ØtÅß%@@@y4#@vC`Î_x000E_D#@\4_x0019_p#@ _x0002_|[$@ß!_x0006_~æ$@ï,öÝ%@_x001C_®¶u$@_x0018_ Z×x&gt;%@D±v/0%@·_x001F_(º_x0015_ü%@$²¼Bj"@Üî_x0019_2JV#@Ö_x001B_t_x0001_c%@BíË_x000B__x000E_Åó%@¡åòÓE$@´5¾L_x0006_%@|_x0001__x0001_bá%@ÿyí_x001E_"@_x0005_`_x0002_g_x0007_&amp;#@W_x0016__x000D_OO_x0015_%@æ`Ë½"@&amp;Ñ1_x0017_@"@ûC8²H"@7úö-«[#@_x0010__x001C__x0011_Öè_x000F_#@_x000C_V]!_x000C__x0008_"@ça_x0008_°¬_x0004_"@_x001B_ú_x001D_Ñ	~$@_x0003__x0015__x0010_¨$@T$Ø ñU$@ac×pc$@·¹_x0013_+#@þÔ_x0002_°_x0011_y%@QÔ_x0017_å$@F÷HwÓi#@V=WSx_x0003_"@Ø_©P"@ê»ÓðÓÀ"@¸ø\_x0011_#&amp;$@Õ_x0019_.{¨%@y$@´¥\\_x0005_K%@_x0005_Ë6ê"@/w¯¤¹$@dý|Ó´i#@_x0003__x0005_ìª;võ_x0010_%@nÃ´ÆÓF%@m_x0011__YA"@Vm%_x000C_f#@çøð_x0004_ó_x0005_"@%ë*cD#@¨C!D`T$@µ!k&amp;8#@÷áÎÅy:#@ÓnÔôÇ]%@ÕïÜU%@nPáY¼_x0016_%@.8	F?ô%@¼A_x0014__x0001_Ýë#@°¢_x0015_ä9)"@j9_x000F_H_x000E_®%@_x000F_}Ìv_x0013_"@¨Yg§ô"@¼$«tÖ%@_x0002_ß_x000D_E_"@ò_x000E__x000F_Ù%@2n6_x0011_±_x0019_#@Ð¸Ø_x0006_#@e|¨%@@g_x000B_Ô5#@V¦÷_x0015_û$@ä(·Që#@Óù=(."@èÃÍ'	b$@Ê»|z_x001B_h$@:¤	P"@_x0007_®	|_x0001__x0003_¬3#@$_x000F__x0015_ÂÕÈ#@ïtÌ{_x000E_"@%&lt;JÈ}_#@_x001A_Ë¾_x0017_¦«$@WÇø?"@_x0013__x0005_à³va%@_x0011_9IAÞc$@_x001D_×?t_x0015_Ë"@Ïî\:Üà"@s°+%@ÙÆµ7¡U"@í,Â"½%@wwª$@_x000C_ef_x0007__x000D_"@`ý%¡ ã$@õ_x0013__x0002_Üy¿#@ðü=èg%@(&gt;ºÄ5^"@ïæÉtY%@ÿÅá´%@cÁlÊ']$@ÿb¯b_x0004__x000F_#@XÎèAª"@O/j9la"@f´·ç&amp;w"@àË_x000D_~p#@LcÔ=_x0012_#@ÌeñAc$@$ÌåD%@_x0005_ÄÕÁô_x0019_#@é_x000D_ûì#&lt;$@_x0001__x0005_÷_x001B_¨ô "@b_x0003_éV¾#@0ñT_x000C_"ô%@i:áùß/"@ðX¸&lt;®©"@gá_x0019_8%"@/Æá$Çb"@eL_x0004_zY_x000D_$@ËSöË_x0004__x0019_%@ØZ_x001A_&amp;%@»¦ g¤"@ì__x0005_Ãö$@Â_x001A_ØÎf:%@Ôè®Q_x000C_¯%@7¡äYai#@óøÉ]1%@ë_x0007_Ð¹ó$@_x000C_9 ×$@®¹á_x001A_÷$@_x0019_Úòâ=Ñ%@ð¯_x0016_HU%"@Ì_x0003_Upo_x0010_$@?nu_x0013_Ñ#@ó©Cp_x001A_"@IÃ®Ó"@_x000D__x001C_&amp;µ¬%@.'Ú»`"@½;ïÎh¤#@p_x0002_D_x0013_+$@w`ñhÚ_x000B_#@S_x0011_¤È¿#@î¨9Ï_x0001__x0003_h8#@$µÉæ_Ó"@hEZÄMS%@Èaþø_x001D_$@c!_x000E__x000F_Õü"@_x0008_cu$@§éÊ÷æ%@y_x0016_Ö_x0002_Ð$@ÊQ4-_x0010_í%@æ_x0002_ßÀ3$@îkÍ¤©a"@_x000C_Þ§Àò#@tCé×qP"@ï_x0010_f.v»%@_x000D_Ç&lt;_x0008_Ãý#@Îå_x0016_Ú#@yçiÉ_x0017_m%@~MïÜ$@_x0018__x0019_Ï"ÈÐ$@S6_x001F_¢'Ì#@·µ aú_x0004_$@_x000E_dº$_x001E_·#@I&lt;g4#@_x0019_[dás"@_x001A_ü6%@_x0011_q	!Þj#@°ß+Ü_x0019_Õ"@Ú¿õ_x0007_]¢#@0~Nk#@6Ð_x0002_4kq$@¥'Á_x0007_"@fwT_x0002_"@_x0001__x0003_u©«_x001F__x000F_%$@ýþú+ã#@ªõ__x0018_i&amp;#@qó×_x001F_|_x0005_"@_x0002_ê*Oü%@@µF#úá"@Ü£Ú°_x0001_b#@ø|x4%@_x0007__x000E_{Uå_x0003_%@_x0016__x0003__x0018__x0015_º#@75Ò_x001B__x000C_Ç%@½4Ó¡$@÷?ÿ,_x0013_$@¹åd³ç%@ÕÑ(¹j$@ö{8&amp;î^#@þ,_x0018_i_x0010_#@e±§/_x0014_$@¨_x001F_]_x0011__x0002_é#@ndl#@_x0004_êð#@}Â_x0013_vjß"@:µÅ!Ý#@ñRãÊ«¯$@lk&lt;{Ò#@BO$_x0002_dL$@·³æH¼Ù%@½4_x000C_d"$@_x0008__x0010_)ib$@_x0015_e»yñ"@Pè&gt;3¦%@_x0003_C	$_x0001__x0003__x001D__x0018_#@×_x000F_­Øg"@k_x000F_®Nâ"@Çé_x000F_P_x0008_#@_x001E_°Òß3$@rW]8±Í%@[_x0004_ØÎ-#@_x0001__x0003_P_x0019_ï"@7_x0003_qÿõ%@×(S_x001D_&gt;%@å#ñ_x0013__Ë%@__x000D_¡I·_x000D_#@J:{àET$@õ":_x0016_q&lt;"@Q]LÐ#@ PªôÂ%@_­')'$@ùyf¬#%@¬s{_x000B_Âä#@äXÓÀÒ_x000E_%@¬sM?"@6_x0008_ß72"@°hð;_x000C_$@_x0012_Váè"@ÅÌY_x0002_%@·ï&lt;wj³$@ÂgÃ\&lt;%@+\"³U¦#@p·ëªá³%@_x0017_PÛlÔí$@kJ5_x0019_D%@_x001D_Ç!Ä¼u$@_x0001__x0002_3ä±}\¹%@^!Ò_x0018__x0007_$@Äè»¤_x0006_$@²2_x0005_n$@Ùp3ÂÌc%@_x0001_ÇNaà$@ø¦KÄgp#@­d¥ç;{#@_x0016__x0003_¬cn"@Ëé*øÈ$@9Fä·_x0014__x000B_"@ËØü&lt;ª_x000C_%@jS½ÿ_x001E_"@í¿¡,ÿ%@_x0011__ñ^_x0004_"@¦¥A_x001B_ñv$@JÜ%±[$@O_x000E_uÕÅ_x001F_$@qP#@åBÖY$@½RR_x000F_0#@Ñ_x0011_Wj#@ò·_x0008_?$@_x0008_y£S$@QÊèVµà"@CI_x0002_`B%@òù¯vç1%@Á¨Êv÷%@NÝ.ü7_x0011_#@O®yÌß#@~°å__x0004_#@4¾þn_x0001__x0003_¼Ü"@}n]«G#@Û+Jß`%@ì}¶°f%@Ê¼!¿Go$@jâË\1á$@!²èå=è"@ü"%úÞÌ#@Ùêt_x0007_Ú"@_x0018__x0008_RD£$@UÇû){'%@ôUh#@á_x0005__x0006_­ "@â9`~_x0002_å$@PÙï£-;$@_x0005_Uá9Y#@þ_x001A_88$§"@­½(Äýñ#@ºº¿5"@E¦»Rº"@ó|_x0008_å±$@Pt¶$0$@	¦Æp`f%@lNÑÈ%@$h®íýa#@5_x0013_g0'"@îa.}[$@_x000C_3bõ%§%@ÿY/~õ$@_x000B_6Å»â¼#@_x0015_Ì¡ùú_x0011_$@_x0016_HtÈ_x0018_$@_x0004__x0006_î_x0002__x0003_$@¼}¤×"@÷VbZ#@Ç_x0010_W²Ñï#@Hï48Â#@]Qn@_x000E__x000C_#@±^_x0005_Ã$@çþÆÂN"@ú»¨E%@UÉ°_x0019_V#@8,_x0016_Qé$@±È_x001E_"@,®%"$@Á_x0003_*_x000B__x0017_%@_x001A_4_x000B_caE$@n#^aR%@ÌYDg{$@Iý4eLõ"@êTEçØ%@Ö)Ú©²"@×P_x0001_$@4]_x0003_j5Ý#@Ðð_x001B_ç¿P$@î]ËQ²2%@ÂK¶&gt;_x000C_#@fW_x000F_xa_x0017_#@ÚL&amp;Ì_x001C_%@ú2µÏµA$@_x0018_&gt;¾*:_x000F_$@n_x001F_"_x0011_·«"@{LxÑi_x0014_#@P0³_x0002__x0003_M"@­ã_x0006_þÈ_x000F_#@­ÀA}n#@4_x000D_ðÉª¿"@_x0008__x0001_âù_x001A_[#@Z¤*3%@°b$_&lt;²#@jW¹S»$@ÁöAaÀ"@'_x0019_¯çW¥#@ýfÃ(Þp$@Zº¼a§%@Ú)	'jw#@+±_x0018_IÆ_x0019_#@xE!,_x0005_Ë#@:_x001E_Æ¢_x0007_#@ú"ÁJzï$@â¯È÷ç$@$"»{óò"@Xöç¿#@YÕC0öå"@=Ü$°]"@äO!þFÃ%@´XjÕí6"@­ö_x000E_isç#@-½ÿCD"@KØÓÚ¤^"@9_x0003_+Ê°%@á8RÚ$@°öå_x0013_#@ïÝ_x0015_$@ÊH@C¯8"@</t>
  </si>
  <si>
    <t>345d790946affd67704dc21f313abc86_x0002__x0003_ A_x0019_%@6«_x0004_n%@¹?¢_x001A_r$@ð:hE®$@&lt;u}²E_x000C_%@+KtÌ©%@_x0011_­¿6É"@S3_x000B_Ú$@WX2¯{ì$@_x0013_¶"@jÓítiÙ$@Ükld."@·«Ó´ï@"@Í'5û#@9u_x0016_Z®%@H§î£[+$@Ô`_x0008_²l"@´_x001A__x0002__x0010_#@õ;r_x0011_´%@fd_x0001_´$@Y+»tI_x000B_#@v@s_x0017_ÀÖ#@_6F@_x001A_ú%@Û_x0016_Ubà"@Q_x000B__x001E__x0018_+Ý%@Ôþ:	÷#@_x001B_µóµÁ*"@ó©_x0002_¤#@&gt;ÉS_x0010_Q"@×ñRÍÓ_x0004_$@ç2Ä¼#@­0i=_x0001__x0003_$@_x0019_&amp;dÖ9$@Ø_x0002_å÷Ó%@ð_x0007__ö8¿#@d,BÚ@#@ÏÖÿ_x001C__x000D_Ö%@ýk_x0012_]±#@ý_x0004_v_x0001_ö"@¹ÇoF#@÷­Ë¼#@gÖE÷ô"@~_x000F_pzÝ"@:Ò¨ñR#@t3þûßÄ%@b&gt;ßÌ_x001E_æ"@áì©¿c5$@ëæ_x000C_oN1"@bÆ%PM~%@úò¦+hê"@_x0010_0âæH#@ _x0016_üWÚZ$@_x0016_M'¤"@&amp;$%-"@ÀmÛÅÔ#@_x001C_"ä_x0007_¹#$@lQê6_x000E_É#@P_ÕÄ¯K#@F¤¦Î]ã#@'_x0015__x0004_o#@ÁÁcd&lt;$@äõ¨_x0016_ì%@Ó#±é¶##@_x0002__x0003_b"'¥m¡"@ºÆ¼³$@õ@_x0015__x000F_#@ã	î|xZ$@kÂôP7#@_x0001_ávà2"@ZÞÿ,ö©%@b¨C_x000B_ø¸#@ZWG_x0006_uA%@&lt;ré_x000B_ Ò"@L_x0015_RØè)"@ÓÓFò+_x000E_#@Êæ pÀº%@\îòÍÍ®"@%_x0015_Qm$@(æ=$@æE­D«_x001F_#@Êá_x001D_©Yô%@_®C°ý%@Nt9_x0015_×#$@_x0006__x0012_$K·¥%@ÍéÖ7yÎ"@ë_x0016_8Ã¾%@¬7eá,#@v_x0005_+ò$@Ln²_x0010_F´#@_x0016_-a¤_x0017_#@´:Ò_x0006_ï]"@áÐÊð[Ó%@HØô_x001E_ü8"@ Míei$@}è©_x0003__x0006_ÅÀ%@Kï9,Z%@_x000C_%«p_x0006_U"@|?¹pìù#@VÚàg¬¥$@~Ó;î2ú"@R*	p_x000F_9$@_x0013_¬_x0018_syÅ#@.?ôC#@BÙ%×Ú "@*_x0013_tþ_x001F_$@ë_x001C_¼_x001A_¿"@Rê£%ö#@/×][_x000E_#@÷~}é"@_x000E__x0008_s_x0017_à_x000B_"@º3B7Ð$@r~Þ_x0005__x0001_#@FîÈV_x000E_Û#@_x0017_9¸MáM#@®Ç÷¿Fþ#@À¦Ùß$@¨Z|Ð`_x0013_"@_x0004_£6Áv_x0014_"@¾_x0003_ú\$@{_x0002_pE8B$@ÈÓV&gt;¯$@ß_x0005__x0016_E%@_x0001_âS·S"@{)ë_x0008_ü#@¾e2Y5($@îÍÎÓ¦=%@_x0001__x0003_íÖ_x000D_xg®"@Ik$;_x001E_v$@¯ÉÃ¢`#@«ô´Ô_x0019_"@?êÌGN#@lrÃªl_x000C_#@oJZ»=m"@_x001D_+kY"@nåÄc%@e2í6M#@¦R4ì$@_x000B_çßRM"@ôQºÇ_x0004_a#@Px_x001C_ ®%@_x0015_§¿Ä&amp;#@Ê_x0013_øÚ!`#@ÖÏ_x001C_º,$@_x000B_4°ký_x000C_"@_x0006_0ËÖì$@â§&amp;Ø&amp;#@_x0017_b_x0002_B_x001A_"@ÍU×4_x001E_"@»6Îö_x0003_"@q)Yl_x0010_%@6ßP-IO$@¥_x0016__x0012_¦U#@_x001A__x0002_L1£A%@Ó_x000F_}$@ôðø&gt;z%@D^Þô$!%@Ì1¼þ_x000C_$@Åãv©_x0003__x0005_Y%@¾×:b8%@´hôZ`%@uI_x000F___x001D_ü#@ÿgqÏÆ%@1ñ¥M=±#@b_x0001_¾ìK$@gã×S4&amp;#@Å_x0012_Ò_x001B_±ë%@S×ëß¤×$@_x0015_åb[!ã%@ò/_x0002_@û$@¬û¬×WI$@_x001E_X&lt;»%@($oeì_x0014_#@B&amp;Lq¬}"@_x000C_I³Ý_x000C_$@Ëßó¹u"@¬/Õl?!"@x_x001F__x000D_r\g#@]:¬6%@ú_x0013_®JË#@dT_x001D_ºúw$@¥Ú+."@påtTé_x0004_"@m0#_x0010_Ä¡$@m{ôáÓ$@ÛBÃã§$@òiävJ%@Ã¤bu %@¹NË_x0016__x0018_s"@ê×cÀCô$@_x0001__x0003_«Y4_x0004_p"@_x0002_Ö«®_x0017_Þ"@êFTÌ%@èÔÎ_x0005_}#@_x001C__x0003_W$@fû"(·$@_x001D_'_x0011_b°$@Ìæ&amp;õEÖ$@©·Ò	Q#@ò_x0019_ñ6_x0012_#@ìø_x0016_ü"@Û_x0018_2$@~¦_x000C_"@}xÂF_x0013__x000F_$@f*8Ø_{$@nÊCVÛ%@ç	Ô8¼$@{u!	·#@_x0015_	Tíµ"@1%íÖ0"@2_x0017_|4Å$@Ù&amp;)çC$@_x001C_w³ßÖ%@ä®È¥l#@&amp;C1!$@*tEô#@_x0001_µ*`O#@Q·ûp¥§"@«z®_x0004_xt%@_x0002_Vb¬,Ä"@©:_x0019_¡e"@3º¼_x0017__x0003__x000B__x001C_$@L_x0007_$Ø"$@¸_ü¨O%@_Q`Éjß%@WÔ_x0016_d_x0011_F%@;À¶_x0002__x0014_#@öl_x000E_óÍ%@Qõ=Í^ø$@_x0010_&gt;ëÇ&gt;_x0006_%@¸_x0003_"õ;"@{æ¼NªC$@ë±rþ&amp;_x0017_$@Ê=Éä_x0005_%@Z÷ËñÇ$@íe_x000D_é%@_x0010_VÊ_x001F_à"@Ï_x0004_ýË="@_ñ	o¯w"@TÖ_x0018_[$@¦Ùí_x0015__x000F__x001B_$@÷_x0010__x0008_ø#@_x0002__x0003_ç}&lt;^%@[_x0001_dü0%@p!Ä4m$@ïó_x0006_ _x0012_3$@_x0017_÷ °o"@Uõ_x000E_§?í%@Æv§)_x0003_$@ù}ÂÕ&gt;_x0005_#@IÈl_x0012_K$@ù_x0011_A_x001A_ãÌ%@Þw¦oî#"@_x0001__x0002_o_x000C__x0006_$ê%@Õ Ïf_x000D_¬"@ëìR)ø_x0003_"@îOrDcz%@;í_x0007_[2£%@è¾_x001D_¦"@iOþ_x0002_Vp"@_x0011__x001B_ñbÛF#@à_x0015_Á_x001E_ú"@wè_x001B_ö2#@Ks¶[J6#@«bn¡Âa#@À_x0003_Ò4ÊÊ"@tã."%@_x0007_«_x000D_&lt;ë%@_x001F_f_x000D_éüÄ#@tÅ_x0011_kÞO%@ß@ÐäZ%@9_x000C_bÍ_x000D_$@L§_x000D_®4c$@þöDG_x001C_#@¹Æê¦$@Piî_x0012_%@ÊÃ"(t$@Q_x001D_G"^ä#@N%±¡#@_x0015_Î_x0014_Ö{#@_x001C_Ñà_x0013_¶e$@e_x000C_d·µå"@õ_x000F_Ï&gt;Lä#@W||G^%@ï.Åy_x0002__x0003__x000B_ó%@ý%_x0019_ß$@_x000C_¿D6Ùí%@Z_x001E_|;H$@ráØ°õ#@=¶¦ö@#@«:G;!ñ%@ 55gÑ#@å_x0001__x001B_;|ü%@ÎÀ*Öìõ#@#E4ÃÁ"@xE_x000D_¯)¾"@HÌÜ%@_x0019_©F"ì$@:½_x001C_ÎÔÈ"@*ìDQs%@ bPö;$@!£È_x0017_o_x001B_"@_x000F_]ïÕòè#@­­¢7%ê#@µ&amp;× _x0011_Ô%@I8ø(ü"@å_x0006_¨ç%¢"@_x0014_¬?Y#@C¸_x000D_á}"#@]í#f¨"@ø :_x000F_u"@iåw_x000C_£#@³ª_x0019_jv$@p{%ç&amp;"@Fo¹Æäj"@÷EÛ­8#@_x0003__x0006__x0007_&amp;Ú$@	¶_x0015_Û]#@u_x001B_Â¹Õ#@Bß2*"@Qb_x0008_º_x0005_¢#@ÌHEIyµ$@7Ã,U£º"@{«ïº"@5(yv"@¥VÝóA$@»^4=_x0001_$#@s¤_x0015_h_x0003_$@NZóã#@ÊZn¢&amp;#@ó#_x0013_sÀ"@ïº$êI#@)ÎaÒkk%@¬±_x000E_Õ+"@_x0007_]QVÆè"@å_x0012_È2_x0003_"@¿l_x0013_ò®Þ"@_x0008_ïaÛ¬#@)}¹R#@_x001E_]x}×$@cæÿ\r%@º&gt;±_x0006_5Û%@&lt;¦GFãÉ"@ÿ_x0002_±_x0004_%@OÜÞiæv"@íE¼y,$@=&gt;¤_-_x001C_%@(zè^_x0004__x0006_!õ%@¼ÏRÁM·#@¡6ú¼*Ë"@EVÊÌ¼_x001D_"@Q¤¡ÇG$@_x0018_6TîË%@®Cõ¯%@_x000E_¦Yhy$@_x001F_­ _x0004_[ü"@á_x0015_³$@,_x0014_ùä$@×.í=1_x001D_#@d	ßC0X$@#W°_x0008_#@ï_x0018_ìÑ#Â#@©O_x001A_û&amp;U$@pÙÆ&amp;*%@öZQ@å²%@ê}\§u%@q_x0005_ñÊË{"@_x001D_Ã_x000B_p%@_x001D_ãï9_x0001_$@S'_x0002_ÇT#@Ôßèn@"@¤RGRq#@lPÏ_x0016_$@7çP5`"@$¨­ëìÎ#@Å_x0003_Xµm«#@ï_ñ¯µ"@³µeU_x0012_"@?³¨Ë¿_x000B_#@_x0005__x0006_Ïõ¸_x0019_sµ%@õ¨¹_x001C_Zï$@î¦_x001A_Ø_x001E_#@ÚWï9$@w_x0001_n!¥Ö%@ØaqÜ1M#@H_x0003__x000B_Rb%@{ý"D"@úXa£Jâ"@QP_x001D_Ò81$@_x000E_û_x001E_è2$@{L Ëby#@à}|¤E#@!õ?9%@Á¢qþE8%@2ìé¨¥&amp;$@+_x001D_o._x0004_L%@¦5«_x0002_î"@~ÌP_O"@ÒÿC°È$@6ÛD?½Ù#@_x0011_S«óÝ¾"@_x0005_ùd»5Á$@¨ Öµû$@_x0008__x0005_ÏÜs"@z_x0001_Ó_x001B_C¦%@øÓ¼¤~#@ÏU­(ÐY$@3D,½Z"@Ó_x0006_^ÒM"@'V/R#@ß_x000F__x0016_Þ_x0005__x0008__x0006_ê"@¯ºÊÞ%@_x0012_,ÒVJ%@Ýpì5"$@èµ_x0006_ëà"@¶¹c_x000C_A%@ør¶Øï$@Ô_x001D__x001D_ò_x0006_$@S¶òË_x0018_"@Ä_x0007_õê¼Ã#@HøöÎÓv#@_x0005_"ñÈ%@és_x0016_n\þ%@_x0002_+ü¢_x0003_$@pÙGÚ"@ág_x0005__x001E_ì#@¸_x0003_O_x000D_#@õÀê8_x0016_O"@é_x000C_/_x0006_#"@_x0017_ðâÓÒ$@ºAa\_x001E_%@ÏÖ_x0004__x0005__x0015_w"@ã%\¢ $@Á^j­L9"@èÌ_x0015_Xo#@æ_x0001_PÍã_x000D_%@Q$®¨q#@_x0008_/ÈÛ_x0003_7#@&gt;@|º_x0016_}%@z_x0007_VÏ)$@j_x0001_ß_x000F_¼ò%@Ø_x0015_A¶z%@_x0004__x0005__x0004_Ó_x0005_Öù×#@Ï¨V_x001F__x0004_$@zù_x0005_åLa"@Û@Ggª]"@À_x0017_Ü×$c"@ôé­_x000E_¢$@,+ð("@&lt;oh@!#@lË#_(Ò%@¤:_x0002_â4"@;-ÊÛpÕ%@}Q	%@ãäúDb#@:²ÐªQÄ#@ÌQ_x0003_9ñ0$@tb_x0018__x001A_¼Í"@dÄ.û_x001D_"@J(»g5w$@ò^i#@²$ _x0001_¾#@\s;hõÓ#@\åÌN8W#@Ã_x001C_Ì_x0006_Õ%@È±ã_x0017_Ð%@¢N=§G$@_x0014_þYÂóA#@Ôv_x0005_t[¸%@À/_x0017_G#@y_x000D_#"@_x0002_*_x001E__x0016_d%@ÿjkHaY$@RÃ_x0002__x0004_r_x0004_$@¸_x000D_á±y_$@×ã_x0019_ä}$@­_x000E_«°_x001D_~%@&lt;¢îÉ¹á"@_x000D_-¹µ']#@E@ü·Z$@6¼]jÙ#@_x0011_IÛ$@0BOÚà$@êYFÆ#_x000E_$@òÏ9ü_x0004_ý"@êpJï#@ð£[§®x$@±®	uÞ_x0002_#@ÎÎ;"_x0017_$@úÔ_x000B_I#@9g r@#@&gt;fô%"@/VèÁX"@ö/°6_x001F_"#@¶_x0005_S¨"&amp;"@ø¶A±_x000F_%@C¤¾¯ü$@ _x0019__x0001_Ø"@p _x0006_«È+$@¤¸?_x0007__x0014_"@·¼¾À#@[e_x001E_[à_x0016_%@5°%@mä¢Åþ%@µV_x0003_9b"@_x0001__x0002_s T½ì"@Ô5/¥¬k#@AYä|ñ®#@Ý¸Tcï#@_x0006_mN $@å?º_x0003__x0003_%@j}ð:Ç×$@ö_x0017_Êó%@j?Hbû#@.qsÞaB"@Yà2i_x0011_#@8Ñ_x0019_a#@_x0018_9uÏít%@©GÇ5:_x0015_%@ W_x0018_}]%@xjçàó°"@ëìò%@_x0014_·Tf#@WãF_x0003__x000B_%@Òwu¶_x0003_#@Nq_x001D_1j#@_x001F_lWDæ%@_x0005_øìï#@lTÎ_x0001_ã%@O(-Ç9"@lÚ²¸ï$@-cGJv\$@ È²äYö$@µ_x0017_¸Åa%@$Jýå'3"@_x0002_.¡Ý!#@ëß_x0001__x0002__x0004__x000E_#@vy1wÝª"@vÆãAQ:#@éX_x0002__x0002_ù$@²ÄÛ_x0001_¶$@Ç_x000D_;«ôÂ%@¡_x000E_ôn$@mx_x001D_tõS%@L©§6!_x0011_%@À"_x0012_Ü[_x0013_#@¤Þf®"@_x000F__x001D_wúj%@_x0005_ÜÄçj$%@sO{o&amp;$@ú Ë¯_x001A_ÿ"@/_x0007_Ý¶¶,"@_x0011_óß¾«¸"@òA©jîl%@_x0017_!bµ=#@ã©Ï^r$@ù_x001B_[¶%@A]þ ô$@wcsY"@Þ_x0014_Aü´$@÷,Þ½çý$@Ü[ásö$@Ö?2_x000C_}_x0014_%@ÃYX_x0015_-#@prl.hè%@ÞgCu%@ìÁÍuÜÒ"@¿Ln5"@_x0001__x0003_t_x0019_kIþ^"@aºÕq¼%@3I_x0018_×¯#@tÊï!&amp;%@kÄüZ#@¥Zþð¶"@`Õù;»"@«_x0004_Õù®â$@û5#@mP&gt;Ó_x001F_%@·_x0015_Ì_x0006_-"@!öw4æz%@2\6Ã`°#@_/¨_x001C__x0015_$@×L ö¥"@3îo_x0016_(%@_x0016_KjI_x0015_G$@°ØþuÃ$@_x0002_Áq_x001F_ác#@î¼.Òm$@_x001F__x0004_càíû"@_x001E_íòËx?"@«6ÒÄ$@¸¿{!h_x0003_%@Ä_x0015_@Çè¬$@nQ_x0012_å_x001B_$@_x0003_(K&amp;%@t`§2á®$@dW;È_x000E_^#@â_x0001__x001F_öu$@BÚFÁ´ñ%@zåÍO_x0001__x0004_y¢#@°_x0014__x0018_ûµ#@ßäjxs"@IMó?l#@_x0005_Áæ_x0006_o%@ð*æ©#[#@_x001C_Æ÷§§?%@_x0016_I¥¿$@¦Ú* RW%@&amp;WS¼%@D*kÓ"@§ù×Õ_x0008_r$@RcÅ¨#@_x0003_µYµñ$@_x001B_É"Z_x000B_"@ÀÞT"¾$@/·hÍ%@Ú±lxÉ²%@s_x0007_æl_x001E_$@no^ª½%@îæO&lt;Øç"@ÎGN&gt;ã#@Â_x0002_¤@½Ç#@Þ)ß_x0015_?ñ$@Ë_x001E_ÛÑ$@üüa!{i#@øÊ)8Âq"@O´_x0003_ãrL"@Ìõ_x001D_&gt;vM#@6?ê¸.$$@_x001D_M_x0011__x000B_ÄÆ"@_x0004_j0Bí°"@_x0001__x0002_Nr«DÃ_x0016_"@wqô$c%@I Ý_x001D_ex"@õdB_x000F_$$@h­©\"@Õxß¡P$@#ôÉ¬Í2#@jXße"@Xò+S_x0001_²%@Ã}èyx%@@Ã½ï#@þÍ_x0015_½tF#@	Ð_x0008_ñ¨:%@kÔÓ_x0008_%@&gt;m_x000C_·%@_x000C_ ô_x0005_%@Àó¡¬ÎÁ$@,`«©_x0013_&lt;$@âAC$Â"@Q_x0002_:Ñµ"@©._x000E__x0016__x0006_a"@Q¶"°ñ_x0019_%@´AFI"@êAÖC§#@_x0006_¯ýv[#@¶1ÏZ£f#@_x0007_ÔTè=$@áâ+}_x0018_#@Ú|^Ûql"@I_x0010_Ð¨ØÄ"@ÿ_x000D_ÁÈï¼"@,s~h_x0001__x0003_Ù"@_x0016_åüß¬'"@Dþ&lt;_x0001_"@æ*$@¶A1Ý_x000D_Æ#@r¶_x0011_z$@þ&amp;¤9Ò$@&lt;Cl£_x001A_#@Á½ÞO/$@àµ÷d_x0003_"@bU^ÔW_x0010_%@_x0001_âØl.$@²e*_x0017_úû$@@_x000F_ý_x000D__x000E_¹#@7¢À6Á%@CuÕ®1«%@=~'_x0019_H_x000D_"@»²ù6$@U¾ÝÌ^«#@ì2&lt;_x0014_\$@²_x001A_ %»í"@A©Í_x001A_H#@!%ÑMìÜ$@_x0002_L_x001E_:ë×#@_x000E_ )'{Â#@kÃdÖMe"@2a_x0005__x0014_Ï#@°ÍGwù_x0013_$@b)#ú_x0002_#@fEuCV"#@GRV"@BôÊ_x0015_°j%@_x0001__x0002__x0018__x0019_9 û#@ê¢xÂ_x000E_ð%@@_x0011_p%@*w_x001E_P_x0018_Õ%@ÅÄ-#@î|_x0003__x0001_t"@_x0006_­d°j9#@0E#@xðà×_x0018_G#@_x001C_gTS¬Æ#@°ÊJQü³%@pÁÜZæf"@oø¤N_x0013_6#@S?Nc"@¥YøÂ_x0013__x0010_$@nwøC_x000F_?#@_x0016_Ì_x000D_qª%@_x0015_³É¨$#@¸!?_x0001_#@_x0019_×,m×%@H_x0002_H^&lt;Ø$@0_x0007_ÈÁê$@_x001B_6_x000C_ßpV"@N6ßï%@A\_x000C__x0004_FK#@ÓÒO_x0006_Ô"@¼£A_x001B_I#@_x000F_D	°¼$@¦É½à¸%@òi_x0008_©s#@Ù^àç¯¦%@ºèR&lt;_x0001_	_x001C_.#@ÓóvÅ_x0003__x001A_"@¼&gt;Õ_x0004_ì%@_x0006_á»ú_x0017_$@«ÁÖ{8_x0008_$@"_x0017__x0019_Òmu"@®Ágè"@n»ÎW"@&amp;ä{j¶D%@_x0010_µß+u$@1×/àÑå%@_x001D_JÙ«%@ºR°jG%@ôÜ#Z_x000B__x0007_"@#XO¨zô"@7&gt;ÃZ×_x001C_"@b£_x001A_JÓ_x001A_"@LCù[&lt;_x001D_"@SwÎõ#@+w¯ÛÉ_x001F_#@fKé_x0004_Ü"@	µé_x0010__x001A_%@Ç\S"@&amp;þmí_x0010_Ò"@È2©$$@äÎ_x001F_O#@ª·_x0004__x0018__x0011_$@÷SÎâu#@6_x0004__x0016_Nð#@_x0014__x0005_`À´ô"@á[ÆyÎ$@Qv_x0002_å"@_x0002__x0006_¹®_x0003_5pª"@÷¢·Rv\"@²kÛ\$@Q&amp;_x0015_ýi%@=ºY¢ëw%@5ÅQÒxú#@êXèãö6%@:)o5Û$@®¤_x0001_b_x0004_%@Ñg_x0008_à$@äÙ~|g"@ç7;¯Hê#@D·²ðmì#@Ô3_x0005_Ë¯%@h_j½%@_x000F_¼_x000B_ã"@åí@Àj_x001D_%@ÞZu_x000E_æ0"@n¬WË®×%@Coß_x000C__x0005_#@y_x0017__x0006_2w#@S¨G %@§ÿüBÞ`"@_x0019_¦Ñ²ÃG%@^_x0006__x0013_ÏhÞ$@^_x0019_eõ;%@Âr&gt;ó*"@_x0010_­0)¤Å#@_x0010_Tê?$@Z&amp;?OLi$@u+ûS_#@ñÄ_x0003__x0005_t#@³3zn_x000C_"@UDùGÇ$@F?ä6É$@z¶Ë«_x001A_#@_x0002_¤¦3$@	¥ºï"@']®º	_x001C_%@BïCm#q#@²0P_x001D_u%@_x001D_Ùª_ç_x0018_"@GOû%¶!%@_x0018_à8'_x000C_%@àqyXdù%@ÿ_x001F_À_x001D_2$%@_x0001__x001B__x0013_^_x001B_#@¤_x0013_¼_x0004_q%@¥dÈ_x000F__x001A_n#@_x0010_n¢.ØÀ%@:ÂÂ~±_x001E_%@Å¹¾ê-x"@åW_x0016_×i"@_x0019_¿ _x0016_Ë$@êÔksù3#@¥¬_x0019_D¢ó%@Å3+Ô%@ÎÑ_x000C_{Nâ%@V=RMÂ©%@_x000C_éæ_x0011__x0013_Ã%@ÇOÚ½¥O#@o¾Pë%@-¼Z`$@_x0002__x0003_b?ãkH¸%@k%¢¬#@®ôù8D#@{ÆÚ¶"@¿Ss3_G#@9_§Y%$@tS6î1!%@:Ø_x0018_óõ¯"@haù0÷n%@õ_x0004_ÎOâE$@µÑaÄ¢ü%@(ß_x001A_x`%@5_x0001_%-"@8»À_x0003_R$@Lø*^Û#@!KÈR¾%@µµ&amp;IÚ$@_x0003_ð_x0012_9T"@a_x0013_Nâk"@F¿¾ak"@îJë8µ:#@Èu;+|¹%@ÿS¼@*Ù#@±_x0016_(¾ò"@¶µf+Y¸"@öþ_x0004_Ý{_x001A_#@vÀ"L-#@_x0016_À¢%@dáÍû¼8%@ïG³ä_x001B_Ó#@*í_x0002_ÕÓ%@ki\_x0010__x0001__x0002_¹"@_x001B_º2F³$@Ú_x0017_Ã8e$@Ä Û7_x0011_"@®Ïø8;è%@ __x0018_M¿/%@U_x0002_O_Jö#@~þxqî#@_x000B_Üml_x0019_$@5Ù¦óº%@ "ú=$@·F_x0003_å_9"@­|i_x000E_"@N$4zÃb$@~+_x0019_&gt;ç"@`_x000F_þü_x000D_("@_x001C__x0013_îTÀ_x000D_#@Ï¸_x0011_"@ZòMC6$@_x0004_»_x0011_Ê%@m_x000E_"*¹"@äç×k#@&amp;^öPM#@_x001C__x001D_;2\L$@]Sp¹¢½%@J5ÉeÁ%@_x000F_kÖî´%%@ãÝíQIÅ%@WhHW_x0013_"@_x000E_±_x0003_*_x001F_%@_x001A_©°6S¢$@ 8i^_x0010_®$@_x0005__x0007_,{¶Ý¿\%@»5Q¢És"@Ù@ðÏé$@_x001C__x0003__x001A_ì%»#@§óÚl¾9$@±óÙÞ)h"@_x000C_r_x0015_Mß	$@Åh_x0018_4&gt;#@hÊ¨é_x001B_#@øØxÜ_x0001_$@sCÙæPI#@H¨_x001B_&amp;²$@_x0001_²Õ_x000C__x0016_'#@¨g"«"%@*n&amp;¦_x0011_$@©ã ¹±"@_x001B_[ê`GÎ"@z¡_x0016_µØ$@7_x000D_j_x000C_]4"@lm¿tYX#@M_x0017_!¥_x0004_ÿ%@f¥ æ$@ÞÑ©_x000F_`"@ _x0012_,,ÍA$@h_x000C_+÷"@_x0001_&lt;_x0006__x0019_RÜ"@~w°&gt;Â%@gýðwk$@X¼ÆO&amp;â%@~°´$@q¤Ï¹_x0002_#@ÌÁ å_x0001__x0003_ùÜ"@±ÂÜqÖ"@U*Äà$@í÷KÍ5ø#@)¢dREX$@¬ô_x0003_lð_x0004_%@uSk«I%@g_x001A_`%@_x0006__x0017_÷Ê*$@ÃqWk$@-ò8_x000B_%$@T°!&lt;}#$@_x0018_F~!#@"RÙué¾"@ÐÜ,_x0003_s#@¼²_x0008_#@l+ÿåi#@^7ìþ~Ú"@te­"@ø_x0002_I¨#@àOÑrÛ$@oÈYrQ&gt;"@;ªù×$@ÀÉ_x0019_Dÿ$@Víöè#@»_x0005_k_x0007_À"@ûÏ3P3#@_x0010_H/§ð#@"T÷ _x0013_%@B_x0005__x0005_Â_x001B_¹$@ªh?Õ­­%@ªð&amp;Æ¢ú"@_x0004__x0005_Ð2h®5$@ò_x0012_1éµ_x001E_#@`_x0015_á_x001A_gþ#@éqÉí"@²K$Ý@_x000D_$@jm?bïN$@Å;¯_x0017__x0001_O$@üîQÞÏË#@ËR~;É#@=5î ºY$@nLYx_x0003_C"@_x0003_¿Ëå¿Â%@_x000F_½¬-_x001D_æ%@_x000F_f#K®_#@-hW_x001D_ß.#@_x0006__x0019__x001E_aÕ$@µZ}X_x0016_Ñ#@ÜÈj9QÃ"@5~y_x001D__x0002_H"@^²Eã_x001A_%@#_x0006__x001E_ns_x001B_$@©m_x000B_'þf$@DðóÄìà$@.î&amp;/"@Dý¥æß|"@yX_x000B_i%@¡§h"@È|®ÎÆÂ%@ÞÍK_x000C_AÞ"@GíeòK%@Ù¬_x001E_I"@Ë_x0003_$_x0002__x0003_9"@ð;¡_x0015_$@¢_x0002_ï¸ _x0018_"@­«Ùõ#@±Õ&gt;HË¦"@p(ã_x001F_)"@Ûa_x0001_¦_x0015_%@^H2L&gt;$@¶lz76[$@Mëý'"@®ÖL¿÷&gt;#@`PòeH_x0006_#@F÷¶64#@_x0010_Ëq5O$@r_x001E_û?¸_x0016_#@.Ðßr$ó$@qÍN8õ"@áEh»#@ÈB_x0011_FÃÄ$@z*xÜ"@%Zü·VD$@¿ÛTQ&lt;$@×_x0016_iµÄ$@_x001D_åá_x0012_+3#@¸ÃÓú%@þ³_x0010__x0015_&amp;©$@mOäÎ¿$@áÈ_x0012__x001A_#@Ä%1cF$@_x0005_M]EÕ%@_x0014_·ÓáÊ&amp;"@PÅèlwè%@_x0001__x0005_1¤×e_x0011_%@u¤Ki]"@haqD*¤"@«Ï4Yj$@_x0003_ªhFÔê$@_x000E_¿r:¦"@ª¥Ãæ"@SÆ¼¦Ê$@Ö_x001C_´ÐñC"@hð_x000E_Fä"@â_x0019_ü­¥L%@ÉK_x001F_®$@_x001C_WÃ_x0003_¦_x000B_#@_x0001_îZ.º\#@_x0014_Ôòá Y"@¨{_x0016_õã$@J´_$@þ$|þÔê%@ r´vþk#@©*¾g¯J%@â_x0010_Q$@«_x0004_§á"ö#@Å,a¹7ç#@`Ôç³ÿ~"@_x0014_Ü#_x0004_Ô_x0002_%@_x0003_öï«%@vÀx"@ÐÓ_x0015_4$@HàÇ_x0018_ïÚ%@ ^^Á}&lt;%@8ê_x0010_x@t"@Ýº#|_x0002__x0005__x000C__x000D_#@ô_x000E_Ý%@Uì*â_x0004_ÿ$@ì_x0003_z,_x0004_#@_»_x0016_Ó×"@_x001F_e4~($@,ÖÚ_x001F_$@X_x0007_)Ïò"@B ô&gt;ðå#@¾_x000B_°MN#@o2öR_x001C_"@Rw;_x0004_(_%@d¯Aõ#@hejU_x0010__x0006_%@TlÅÀÇo%@N_x001F_Ny`õ#@pÕ_x0004_ªÉ%@¾_x0014_Í_x0001_"@|Ø} ­%@É®_x0004_$@_x0017_@òÝû!"@¼&amp;è_x0007_%@ÒxÿÐ_x001E_#@{³Íc©ï#@|[Áv=%@¡îr_x0003_¥N$@þ&gt;X6¥þ"@!;_x0015_é%@þ _x001B_¾ºS$@Þc_x0015_Ïoh$@ü4,§C/%@"pÜ¦p¹#@_x0001__x0002_}ö!n·_x0019_$@_x000F_-_x0005_¬$@F_x000B_ÚÄ Ì%@_x000C_c·yü$@=_x0015_¹ÏÈÜ$@6_x0013_ÝÑôª%@ò_x000D_ÝÂ[_x0010_#@&lt;eÞ×_x0008__x0008_#@ñÄ]Ç4"@c2E_x0016_òÀ#@z_x001B_GO"@9hc¿¸#@KöèvC%@2&lt;vUÐ%@_x000C__x0017_6NqA#@W«mÄÓ_x000E_$@ðH}kK%@h_x000D_^d^"@ nûEô"@Úêí÷å_x0011_%@Î5j#@½´UÖø#@P_x0015_7òûû%@pç¹ïn#@ë_x000C_MZ$@_R_x001D_~³B#@X9×R"@§YÖLòö$@"Õ LYá$@Y¸ø_x001E_{=#@7fèHÒ%@òÝb"_x0003__x0006_ÆÏ$@ð_x001F_._x0014_W#@ç±¨_x0016__x001E_±%@Õà?_x000D_´V$@ÙóWòh%@xé/#@·¬_x0017_&gt;e%@8T ~À_x000C_"@;_x0001_F_x0004_êF$@ÉK.tX%@ïEyÖl_x000F_$@¾ÃWi$@ÃÕ`çÅ#@øz?þã#@LÌy\y_x0017_#@ù_x0014_%p#@_x0014_X©U%@HÂymÕ%@æ _x001D_Ìê#@C*¶\#@_x000C_O_x000B_|U$@RïÈm_x0008_l%@ñ.!HZâ#@çîô9-"@_x0004_dä_x0018_d#@k¶_x0014_!&gt;ç#@d_x000B_¥\à_x0004_%@_x0002_}Ìj¶Ð%@è|_x0005_0"@ná)^ä"@¨ÿLÕ¬ª%@jâ'%_x001F_)$@_x0001__x0002__x001A_Gª}vx"@ç_x001D_RÜ%@_x0014_Æ#@Ù6äî%@_IØùù%@dFôï#@^]xKYÚ$@_x0002__x001E_ÛmD#@ª@0x=h$@âìÎ_x0006_7#@:#Úµ©h#@wÊÇÄ2"@lÉý_x000E__x0012_#@°_x0017_ôÂ\!#@:=ÈY%@* ò#@òÚù×Ê0%@*`B2½_x0017_%@6ñ¤_x001C_û_x001C_"@°j¼	#@_x0013__x0002_æ &lt;%@¥qâç­$@nçMd~_x0014_"@Qh¿"n"@^.¢÷xE#@­IºàKá#@êâ_x0018_úõ$@Éiþ_õç#@_x001F_Ü5ð_x0004_"@;å$ _x0017_§$@z_x000C_LO+#@zk0_x0001__x0002_+%@ÿ[®_x0012_Ul%@¾2+G_x0001_Ü"@k&gt;pÔ¿#@¢_x001A__x0004_Òn"@.urÏó$@7ëÒ$@.¬#&gt;O"%@/óc#@_x0015_õnH|í%@jÈ^_x0008_¥_x0007_$@0._x0012_6À#@¨sAà$@_x001B_i0Ï$@ö]/Êp#@´N4ûê"@ä¼_x0013_Xû_x000C_#@læ\oéP$@7zªt_x001E_Ô"@oRkúà$@Á_x0017__x001F_øÛ1$@TZ÷$»$@îÆ_x000E_ëÑ$@ce¹XÝQ"@£6Kª+2"@¢ï½ß_x0019_$@î_x0014_Ô_x0001_ò$@ÆTÁ9BÏ"@_x000E_f_x001F_Â3"@Í;@ñ¢#@ É&amp;µ|#%@$37ñ%@_x0004__x0005_ÓlF§ì-$@òfA¼õ%@Ièîïí_x0018_#@óºùÃb#@XûøÔ%@5C&amp;_x0012_vF$@raÔ_x0011_Î%@£Q_x001E_LÀ"@¥JPïýh"@]ÑÍ_x000B__x001A_Ñ#@ 2	w_x0019_z"@P_x0003_ûÈ#@Ù&lt;_x0012__]x%@Â;ÙÅâ$@t_x000E_ß&amp;_x0004_W%@_x0002_ÿ@¯2#@QÓ:Q;t#@òÊ¸LWù"@uEá_x0001_#@ö®F¶Ù#@­mú;Îh$@5ê_x000E_1è#@ÊÓÏyÈ$@ÿi_x0013_,?"@MJRnê¡"@_x0005_9æòÄ$@¦i¾°í%@©²q ¦#@jªþQø"@mR_x0008_}È%@_x000B_ì´Ñét"@_x0011_¾_x001A__x0001__x0002_'_x001B_"@lcëÍ-b%@ÐÃ²Z%y#@é_x0015_E5-$@¨?@'_x0005_%@ýö+.Îë"@â[Ü$@JY?"@³ßïd'Å%@Èö_x001F_Â¶_x000C_$@äô?b#@ü­ÄaÛ"@_x0010__x0011_å]º"@¦ó¬Cµ"@OSáÅo_x001C_%@~v]c_x0014_=$@Ü*f²g%@bU?ÂvÎ#@qwùs¦"@.@2Ho#@d)uk&lt;ö$@;Û½ê¬%@_x0004_k%;N#@Â_x001E_®òÛb$@ø_x0018_üS#@ËG*î%@_x0001_ß¬{_x000C_$@}_x0011__x0005_ÐßÌ"@ØÁ5þÒ%@iCð_x0010_	%@Í³_x0004_G_x0001_ó#@:Øç¿]±$@_x0003__x0005_=¨_x001B_U$@_x0006_Ø_EÚn$@3n(_x000C_~#@Ö1CUo$@OsÍH¨Q%@_Û_x000C_._x0012__x0001_$@_x0001_Æ¿}Oä$@AÐÆú$@ü.¤`_x0017_$@ëq}¸\~$@1SE¨_x0017_X#@Ü_x001C_åÚ_x0012_$@äT­X_x0002_c"@Ëãðýõ¼#@è,âi~"@M_x0017__x0011_É_$@ó3_x0010_ .Ö#@æ_x0003_¾ëú"@HlömA%@Y,Ë_x000E_*Ô$@\_x0004_$ÐgC$@¬_x000B_y_x0013_¨"@´_x0017_T)6ë#@_x0012_ÿ^_x0013_ä#@7è¢/C["@½ø_x0016__x000E_ø#@oX_x000E_¸%@&gt;Bï4ò#$@$ë¤##@ÖýÞ¨²%@ë6Dõ%@ÈÜSÍ_x0002_	èD%@2úÍî_x0004_"@#¡~ð"@ÀITÄß_x001D_$@ë5{¡çÆ#@ùÂ7U³d#@_x0004_sq_x0001_SV#@2Ë_x001E_3á%@kIÍ_x001D_Ô¡"@SBð#@³Uðh%@eÂgÛÿ%@§¨å®¤4%@¡úÜ_x0005_"@ØÈ'_x0016_E$@óâ _x0003__x0008_%@Úu¤=%@;Y&amp;Þ$@_x0003_¬þ{7_x0015_#@ôKoÑ_x0007_#@³\¸Õ$@ªtZä-"@	3³_x0006_"@_x000E_¥h¼_x0015_%@À à_x0015_!$@_x001A_SÒÍd5#@	ò^?}$@Pjþ¤_x0005__x001F_#@jm%iû"@»ºK¥9r"@H}|§æh%@òÜtdÊ$@_x0001__x0003_½,_x001B_XÒã$@ÝógaËX"@_x0001_â3;QB"@_x000D_Côsù%@hCR¹¯;#@ñ¥Z_x0011_Ã#@K?_x0016_åÝ"@Ç_x001A_®Çñ_x0013_"@xm_x0019_@"@"Ãï_x001F_Éî$@hß)J #@GKNõ\#@¶F8_x0006_eD%@ÛÇnÍ%"@°1¨g#@á_x001B_% #@Ø7g_x000B_ø$@oªn_x0015_ÄÄ%@_x0003_Ë§ÉL%@z³ì,##@_x0019_Ý²»$@«e_x0001_²#@ÜeKºªe$@Çwß|%@'X6#"@×æáÇe%@©÷×vow%@_x0002_×_x001E_~ÿ\"@Ãü¼¤ñË#@Ü_x000E__l#@&lt;¸\X_x0019_%@ÏI³_x001D__x000B__x000D_="@_x0010_Î.v_x000E_$@º¸\WñÃ$@ZÐ_x001E_+'#@_x0005_/w^M"@VúB=Ð"@xH_x0014__x0007_4C$@aJ5}ä»"@_x001F_Á¬7_x0017_%@_x0018_£_x001F_Uô$@_x0017_&gt;&amp;Ht_x0015_%@4D?_x000F_r"@_x0004_«h_z7#@àAYzÌ%@_x0012_õ"_x0008_{Ð$@_x0006_³_x000B_i_x000F_Z"@`4þ_x000F_`_x0016_%@_x0008_MìY0#@¾£Ò"XÝ#@$_x0003_íÁV2#@h¾&amp; _x0018_B#@ß/_x0005_.s%@_x0006_úEh_x000C_	$@(À3é®Í#@_x000C_W_x0005_Ýé@"@_x0002_ßã;¬$@A{ç%P"@_x0003_½û@ø$@_x0001_«:&lt;ïe$@_x0016_²_x000B_M$@åNàí_x0011_i"@ë_x001B_p¹¾"@_x0002__x0005_´_x001D_çu¢"@Çéúã$@÷%t¨"@õ&amp;gÈ"ò%@¿XÔ©_x0001__x0001_%@ :­¾a"@{°BXAÀ$@ãê_x001B_sØR"@_x0019_Û×ù_x001D_"@§Íløx_x0004_%@_x000D_¡Y¼è#@³ñ_x0008_,¹%@¬¦­cá_x0011_$@"X÷-Ø#@w³¶_x0004_#@ál¿_x0006__x0005_#@Æpü!á"@^?èndÍ%@_x0007_ö\`ë²"@½_x0003_låAÃ"@â«að©º%@vzñ¿%@oæI?~Q$@½Ûædò_x001F_$@.½_x000D_I¨.#@_x001E_È½ãëÑ$@Õ&amp;ÌoÉ"@o:z_x000F_s%@F4¥ü!_x0008_$@Á_x0008_|êx|"@-Ã_x0006_s Ç$@FÏß_x0001__x0002_Z®#@HÌ¼ºX_x0006_$@ðz³Ü_x0016_T%@0_x001B_5ÛàÒ$@5~h_x001F_ú&amp;"@·kHu_x0018__x0002_%@øAÀ[°$@¹_x0015_&amp;£W$@ó¬Ã°_x0006_"@P_+Ýì%@îG¦-ú#@éóÏ_x0019_#@BíRá_x0018_ý#@joC_x0017__x001E_$@©ô)Æ_x000F_%@-2+4_x0018_"@äÀq.{%@~xT®;Í%@_x0008_gý_x0019_k%@f´I_x0014__x0016_#@ømwÛt_x0007_%@_x0006_HÖ'"@n_x0005_Ûq_x001B_#@#Ö(©"@_x001C_bû×ð#@Þ×_x0013_²0"@7àâª[d"@?.ßFl?#@FZîª©0$@KæPe+ä#@~R®£Ò%@mç\r~"@_x0002__x0003__x001E_µ=1"@@¹_#@q_x0014_ÚÞdG#@_x0003_Æ;û#@$ðáã·#@_x000F__x0003_j0ó]%@ [ªUv#@8ØãR"@_x001C_æ?îî%@U«þ_x0015_Ê+#@_x001E__x001C_eÌ4R%@õ%Ô¡h_x0008_#@3¡znåµ%@O¡³ì%@_x0013_ðº_x0010_)©#@&lt;à£}}_x001D_#@bÂ_x0011_#@³­I&lt;=#@Ð³o"@ÔV_x0005_0÷ä$@$XnEí¾#@Ö_x0015_Íû$@_x0001_öà:#Ê%@0Lÿÿ$@9_x000C_ÞkÕ#@Øûs§LF$@)_x0018_pÛ"@å¬Ñ5Ë$@_x0019__x0007_V_x001A_ÙÓ#@_x0016_ H!_x0012_$@=Y^I$@±Ö%_x0002__x0004_Hº#@J½_x0008_$@_x0007_tº#@_x000E__x0001_h(U½%@éÏ0x\%@¬¼Êw$@j½ñçúí"@@æ_x0001_+_x001A_#@ïFÁ)$@;½_x001E_m%@Û1ñ_x0003_%@$P¾$%@ï0M¢D²%@EâHÈ_x0005_$@P_x001D_ØBí#@ré$²0#@_x0016_tÎOõ#@-ëæ"@_x0018_wÚw~À#@Áxù_x0016_%@2Á®_x0003__x0015_×#@¼nFqt$@Áü7Ñ«_x000F_#@Ä$§0[%@ã_x000B_ÛÈ"@ïdt¹ýÚ#@UÏýrTw%@_x0001_VàÕÌ²"@{1(B*#@ïÇq"@Ù_x0005_=DQ%@û-Lêÿà#@_x0003__x0006_0ÄDlü_x0010_#@`Í®V_x0011_ï%@:¿¡XCy$@äØB'ù6#@ ïAà%@_x0019_Æ_x001B_ö:$@;Ø¼Ì%@­¶ÍÖ#@"¯ÜÑ|$@:J0_x000D_%@_x001C_«_x0016_?_x0018_"@­_x0007_)ÝF0#@y:6b_¡#@E¶_x0001_?é_x0014_$@_x000E_ &amp;_x001E_I($@_x0016__x0010_$×L§%@È _x0004_"È$@	Új¦h"@eVQi¶º#@}ÀëÂ%@R8_x0015_êæ%@rIÃÚðý%@_x0003_êÎøð#@â¡_x0019_Éa%@Øùz_x0002_¢X"@Ø® ËÀ$@_x0017_®Bfsb"@Ö¸_x001F_-¢_x0002_%@/_x0013_wÚ·H$@n_x0005__x001B__x000E__x0011_'$@_x001E_ìÍÌ%@ÔÝm_x0005__x0007_µ%@Ð}»wÖ;%@ó_x0004_Rà_x000E__x0019_"@_x001D_=¹8Pd$@þ_x0003_ò]½@"@_x001C_Åç&gt;"@_x001D_BÞÇ#@r~«*Ìø#@/~¬lÃ"@_x0002_*¾"@æ&amp;êá¿%@t_x001D_èh±»"@ÕÊt©_x0006_%@T#_x0001_èÙ#@·^H7ú%@Ä§7_x0001_$@_x000B_GÖ£J:$@Â¤&lt;§»_x0013_$@_x001B_¾=þv2$@bq_x001D_#[#@{s//_$@Ü$|î{"@Ò¸=Ü¥%@d_x0002__x001B_`y_x0006_$@á¹ÊMO$@(-Ú9¾R#@_x0011__x000F_©h)"@_x0010__x0012_ýlqÀ%@áÞP³h&gt;%@ßë_x001A__x001C_H_x0018_"@;ks¶"@_x0004_×gÛø($@_x0001__x0002_½_x001C_/2ÃÖ"@47Z2Ã%@#Z	"þt%@b_x0008_;i_x001D_%@Âñ&gt;R_x000E_%@ýD_x001D_(#@Øl_x001E_%@Z	ò_x0015_#@;Þæÿ÷{$@_x001D_ÛÁ¦_x001A_¸$@²ÁÃl_x001C_â"@áBAÌ"@F·?²æY#@©Ê³È_x001C_#@!Gx@¡«#@A¾-_x001C_ë¨$@¢À&lt;«¤#@u)Sumt"@GM:_x001C_Í%@èd_x0018_FW_x000D_"@_x0018_D_x001B_à$#@+áû~@F%@¿®_x0018_-÷î"@¦ú¼Ì"@]&amp;8þÅ_x001C_%@:_x0014_ÒØ²$@¸äJ_x0019_RË%@N±âÞ_x0011_ã#@@y~_x0007_¸_x0002_"@_x0007_ñ½8Î_x0008_$@öÁn_x0019_v("@_x0004_Î4Ó_x0001__x0002_Í9#@_x001D__x000D_Ì5_x000B_m"@Ø÷Æ°$@FúäÕ%@Zmß_x0004_5#@c(Kc#@vÁ§¸Go%@_x0015_bÄ"X_x000E_$@oûÎ_x0017_"@_x0019_Ñ Cí_x0002_$@d»½i+ñ%@2£=@%@ÅX¼Èî#@ìÿd6Ý%@áI¹µ^%@ì1¸«qc"@«Ýí1E#@BÍ_x001A_%@£¡Aà#@(,_x001A_ª	%@Åy_x000C__x0003_#@Ë lB9%@3_x001F_ÒÞ_x0013_&lt;"@JU_x0012_ód_x0019_#@ÝuYÖx"@^_x000D_¢Ê¤#@Ó`_x000E_gÝ8"@0,Üw(%@lak_x0005_&lt;ß"@üÛ¸;t_x0019_#@ru÷2_x0017_ %@?,ÌÛ"@_x0001__x0004_¤=ÿ:z%@ù5§]î%@bø|z_x000E_"@ë_x000E_vÞ _x0014_#@ûY_x000F_&lt;_x0012_}$@Ý³k%@L](_x0016_Á¯"@§Ï_x0010_ÞM×#@_x0001_û;	Y#@:âÎûÝr$@Ê'&amp;VÊ¤%@_x001A_cz_x0018_$@Ûv0·#@êcØîn^%@§È-_x0008_î#@ïªXÔwé"@Å+¬K_`$@_x0006_CQ)M	$@Â¼ä@¼é"@2k_x0001_²´%@;µó_x0006__x000D_Ä$@°ãéû%@ÞÖ_x001E_ã¹$@ü:;k_x0003_%@.vHÕð"@_x001C_­Ý4wl#@t_x000E_#@UNêØG#@_x000B_*_x0013_*mÂ"@¯_x001E_åO"@|"_x0002_¥%@6_x0004_³ã_x0003__x0005_5$@u¾â_x000C__x0011_{"@{_x0004_ÙT"@ò¾Ný#@fÜØÐ_x0017_$@ë-3_x000B_+#@þ,ÅÂ&amp;à$@&lt;çÝX#.$@_x000C_bµJrô$@ö,_x0016_5_x0005_e%@ûéj"|#@_x0011_îüa%@aÅ`;F"@Ùô_x0011_µ.I$@îÀ'"@åTuûC_x0001_%@ÉNwSöM$@µMæÐ|Õ$@äÄÎè:#@_x0010_yp4 #@o_x001E_YIK%@\»_x0002_RÌÓ$@c7l)êò$@ß1Õ_x000D_æ_x0016_"@ÿà0_x001B__x001E_%@Féu¾®È#@%j_x0014__x0002_"@¼Ü5_x0016_½"@±Í©__x000B_g%@_x0010_ía&amp;j"@Ws P6%@lI¶Ø"@_x0004__x0007__x0007__x001D__x0014_~wð$@cîb©è$@OãÏ_x0016__x001F_#@_x000B__x0019_ø_7"@þUêP_x001F__x001F_$@!_x001C_Qj%@ÔôD¾ _x0016_#@¬HãÎ\$@/)1-Æ_x0016_#@îÓúh_x0006_#@3cÚÚJ²#@·_x0019_._x0007_2h%@ûX@aCR%@ws_x0017_Ùró%@_x001B_¯nx%@µ¡SI\#@Dã_x0006_%È%@"Ï_x0007__x0018_~3#@_x0002_my«Á=%@ÆýëÚ_x000C_w$@r¿^c Ê%@0ØZltú#@l_x0018_ìMÛE#@¦¤6&lt;­"@äÇ@èý_x0015_"@Éå!_x001E_d»"@ÏLù[_x0008_#@ý_x0005_Wâ{L%@;_x0001_1¦^_x0003_#@½Hüú[e%@F9ó²l%@^_x0012_'F_x0002__x0006_Õ"@NÏ_x0018_ÖàA%@_x0005_n_x000B_]%@ï¬PK¡p$@R_x0005_º,s(#@øFö_x001A_²¡#@pâMã_x001A_#@_x001F_ª¶a$@_x0003_æ'°öE"@*_x0012_f/¡å$@9_x0015__x0016_îÄ"@Õì9_x001C_Ö$@(s½é9Ã$@Ç¼lDÌ%@´; è_x0003_p%@6&lt;qÓ$@\2à9#@ê_x0011_`Ó·$@_x0005_ÕP_x0004_§#@Bþ5U_x0001_#@ë\­ Hv$@[ë£e"@s_x0014__x001C_¤_x000F__x0018_%@_x0018_ò¹#6_x0013_%@©ýTvF$@_x0008_Âã_x001C_#@HÍFÛÏß$@&amp;_x001A_ØBÙ"@AÁ_x000E_íB8"@ãä¬{C#@A;Í"@ñ&lt;_5À%@_x0004__x0006__x0003__x0007__x0012__x0001__x0005_#@ßû%#@&gt;,?ìür#@_x000C_"fµj%@_x0010_=Q´_x0004_"@_x0018_v&gt;¥_x000D_"@ä|_x001C__x0008_f³%@nÀÇÍã#@h%®öã"@ îÎW_x0008_Ê#@p_x0017_À#_x000F_Ü#@®yÖF¾·"@_x0019_ä_x0002_ó#@_x001C_®¯o.%@·µÖ"@Q¬gqö#@Ù4*8Â_x0010_$@®Y'ò$@²YÑ°~%@Ã±üÏ$@ñ/L*_x0008_#@_x001B_5|	[$@Ë:iÂô}"@-CÉKã¸"@_x0018_húªB"@nHÆ#@Fª_x0011_÷_x0015_#@ëáDlá$@VuK${Ä"@;ÌÍÝè%@4X?_x0005_¥³#@_x0004__x000B_bÖ_x0001__x0004_Ã"@MN»ëK_x001C_$@ò#Íx$@øN4_x0002_â"@9éæ&amp;_x0005_"@)ªiv|$@ þPÌ!î"@+ÅTv°d$@_x0007__@"@@Ù02`Ä$@UÑâ#@_x0007_È¸_x001E_a:"@2ð_x001D_Hï#@ºNç1#@~µ&gt;Þ_x0019_"@¯lËhi"@ë¼_x0003_4_x0007_A#@ðsÝü_x0011_+#@D_x0014_ w_x0008_d%@²¨¤¨ÎÞ$@t$×GÅ$@F.ëý§%@c^_x0005_ñ_x0018_Ó$@û_^:%@1_J_x001B_^û%@|Áë_x0017_F_x001B_%@¿É»¯¸"@AÀ½YJf%@¸Ë**§$@¼&amp;(ègX#@Ø`Ê¿U"@æ§²üsÏ$@_x0002__x0003_.ª_x0004_*}%@K7oÊ"@ñ~I_x0014_Ä"@±·K×i%@|ÍâY%@_x000E__x0001_ÞK@$@¸òÄxþJ$@&gt;E®¬Ð$@%+_x0007_`­"@_x0011_þ~F-)#@ì`ð_x001C_Åu#@ùÉRê4#@¼Ï_x000B_%@ëü½û#@jõ&gt;¦ó{%@·`ÞþÊ"@iÂ_x0007_}}$@±5`y"@¹_x0014__x001E__x0013_pý#@_x0014_¨$4Å,"@~_x0005_8Lc°"@+;Ú_x001B_"@ØOýÚS#"@âëi#@N¥®_x0014_@#@8_x000E__x001A__x001E_ÎÕ%@N¶Å8&lt;_x0010_%@dÑË_x001B_J-$@T3í_x0002_Ð$#@Ï45ê¦[%@(Jàä¬t#@°f:z_x0001__x0002_9g%@®÷_x0014_d£#@×_x001E_&amp;Â»"@@ù3_x0007_Sü#@Õx6$@´«]	{ë%@æ._x0003_%@P®ûp¼"@æ{$Y«í%@Ñ¼3»Ç5"@DÌÉû$@äsh_x0001_}&gt;#@õ+Ã0Ó#@~ÅÞ""@_x001E_øþK¿"@¯Þo.'%@_x000D_±Cê_x0015_v#@%5¾=X@%@6+Ý­l$@¹»à2V#@§ó4l_x0006_#@P¢µêD$@E.¿°;%@^äHÂ#@eH³«Ð%@³_x0001__x0014_Û%@)ÆyÞ°"@pÊJ´~$@§_x0001_ññ¤"@\}jeû¤"@¨_x0011_¤óm%#@ÉÝ÷_x0004_6#@_x0004__x0005_Ocñ­½#@?F4_x0008_O"@p_x0003__x0001__x0001_B%@9XAvê%@"Ù'n$@ð2\4%@&amp;&amp;yE³"@ãaÍt0w$@9U-ç_x000D_o$@G©Q_x0011_·'%@p_x000E_4ì_x001E_$@.Ró÷#@6V»Yu%@_x0004_&amp;îü	"@¤hHNú%@U(øvh"@]'_x0019_;Ñj%@_x000E_ci%@¸unèµó$@^yO?qc#@l(¹súx"@èÓP*@$@·¾"³_x0002_u$@{ØÒö$@^&amp;·_x000F__x0017_%@kÙÿ-¬%@!ûiõ~#@sí2{$@út _x0010__x0015__x0007_%@P®MP*#@­v×Ç_Ñ"@_x0011_º§_x0003__x0006_Ã"@¸áLC_x0011_B"@(_x001E_Aîâ"@+qGmC#@Hê_x0013_ÁEò#@9 pæî#@¹ûÎò»`%@_x0002_©Ìë_x0005_#@ÔMË¾Ün%@%_x0014_uCU"@a½X±h$@Èßb_x001E_Jp#@&lt;,ÇÞãÁ%@T:ï._x0018_"@_x001B_Õ¨ÏG#@þy¨n#@©¨_x0013_hû["@PÿÞ_x0006_¤_x0003_#@Y_x001E__x0017__x0002__x0016_M%@Ï4£¨é$@_x001A__x0006_	ÑÜ#@pð(ÇÏ_x0004_%@Ù_x0015_Ø_x0001_!#@!ÇEFö$@+J#Ç¼_x0007_$@Éï»ÌµZ#@ü±#@¿9¦ññ$@h\l}5&gt;"@_x000C_µú¡ò"@ÃÍTIÿ"@m~þQß%@_x0002__x0005_ÒGuJ(%@?ÍÛr_x001B_â$@D*_x001A__x0001_Ü$"@Ì¾Nn"@_x001A_`ã_x0013_¹Ò#@GÃ72$@_x0014__x001F_|yí#@ûLøáû7%@Î_x0003_m_x001A_!j#@Ìä_x0011_©©I#@+Þ_x0006_Õ_x001F_%@+_x0018_Ø¤æ#@ïÉ¤&amp;#×%@"Õªf%@÷_x0006_, _x000F_J%@ºStjT_x0007_"@|XÿÉÍ$@¸®|¡&gt;z"@ûÇ(¡ ï$@V#ø$@ìeÑqóâ$@ÅDÙ%@_x0013__x001E_úÖâ%@)JJë)ì#@ðÝÿ=k$#@×§)r:$@ï)BëQ#@°PÜ_x001E_/"@2ÿ¶`ä{$@Æä´pxi%@Å­BÏ~%@_x0004_ Á_x0001__x0002_Þ_x0015_#@_x0001_ØòC'ä"@ú¶2/°¸#@^B_x001F_dE#@ýq/	"@ù_x0013_¢ôñ5"@ÕîÚóåy#@Ìt_x0012_«UÙ%@°*­%%$@ýÌ=_x0016__x0004_%@´øÐp[i%@_x0010_4þv%@t­F6±(%@h_x0017_´_x0006_$@Ýo_x001E_ò"@B²vB©$@·¿ÐÛñX"@z¯MÊÒ%@_x000B_9_x0001_Wm#@_x0014_½_x0018_X_x0010_Ê#@_x0007_÷½_x001E_Î-"@6_x0015_#ª%@X(â%@_x0013_~¯Ô_x0007_8%@n/hyié%@´_x0001_oés#@MÝ¨Ò"@J¤_x000D__x001D_ï%@Üû0_x0010__x0006_³#@_x0010_kóa_x001D_$@_x000C_q~%@·ÅâKÐ$@_x0001__x0002_á&lt;Âk È#@ê&lt;ðñXý%@_x0006_0/vÆì%@&amp;¯tÙ_x0003_%@ð,ì³2¢#@_x0006__x0015_3ðO_x001C_%@ð¿«j_x000B_%@_x0014_Gæ_x0014_5."@B++D$@UáÁCn#@W_x000E_kðu#@þÃEK7¶#@6É_x0005_f"@ÏÃq_x0014_k#@;&amp;Ý¾#0"@÷_x0001_#@Ü²»ÉñY#@ZmQ°ã"@ñËÆ9Z%@Á§ûûr$@	Q_x0002_ ú®%@_x0016_+â_x0019_%"@_x001B_0V)¹ó#@¤Ü°rd%@]¼¬	ð#@ä|óId	%@ZoÊJ#k$@¨mÚÌ$@ª_x0007_æÂ´$@Ú#_x001F_zq÷$@t:ôé_x0012_$@îÍÁ._x0001__x0002_q&gt;#@ ]¹bÕ%@+*íÒh%@ïÆ%¯#@%&amp;oò5$@®~§e¤"@Ê{Ú¸\À#@Rh_x000E_ò)%@ã_x001C_2pßm#@Q$ó|_x001F_#@_x0011_¿slc#@&amp;ú©Kí$@àè-	+%@_x0012_[gf%@þÃ_x0004_4_x0006_"@4¥°_x001C_?1"@³&lt;_x0019__x0008_ú$@_x0016_þ_x0019_¦ËÜ#@Ø_x000D_5oÚ$@°ÅG¢¥ $@c,V__x000B_Æ"@½ï_x0008_$@_x0017_²_x0002_7"@ Ç YF%@i_x0014_\^ª6"@í¶k2K%@zF'U_x0018_{#@_àùO_x0013_#@Q_x0014_Ç_x0015_;%@&lt;lùw¼%@4Å1_ý="@(È_x0006_D[#@_x0005__x0006_C_x0018_u_x000E_'°$@6uì/:%@_x001F_iëÚ#@Y¼RV4`%@í_x0019_XZ¹v$@@§p3Ó¿"@¿¢ËOÿ$@ìòA.Èt$@1p_x001F_Ë:"@ü²H_x000D_×¦#@È)/ÊÞÃ$@¬îÔ_x000F_%@_x001C_Õti_x000C_z"@©#K²ù#@dòê¶$@&lt;W¬6Ð"@_x000D_b?ó%@»ÆU	#@!û_u,ù#@}2_x0001_ù2l%@Ð¼ô;_x0010_$@Ì_x0005__x0001_gM#@ËmÒRÈ"@_x0004_ûµ_x001F__x000D_?"@_x001F_õø2"@¡N_x001B_¼%@&lt;µ_x0003_¹d_x0004_"@_x0002__x0015_õç,µ$@j·ÝP©$@_x001B_M¾|î/"@/2Ì`ÞZ#@cË_x0005_Ã_x0002__x0003_õ"@øÒ¿Éµn"@ÇfO_x0013_#@¸ßÇÜ"@Ì®®_x0017_Ï_x0005_%@W¢ _x0016_HÄ"@0Pæ°o¦#@ÑäÂV_x001B_$@Þëâ¥þ#@¢dpÀ"@¦Ð!£K#@_x001C_¿A:º$@}ãIcØ%@­$ñï_x0007_"@é[_x0005_u&lt;#@¸*_x0006_-ªz"@_x0002_ÐoI_x0015__x0012_%@Ù°_x000D_Ë¦#@æIý_x001C_#%@ur¤õá%@¢Kä´ $@!xGµ"@Å`süÏ\%@¥UZZx_x0003_"@¸d%M"@¨ä6¢1a%@kÀ¯	#@þÚ_x0006_øÖ$@j_x0001__x0008_ÁC$@´í,S­"@sã­ñ#@4¾6å#@_x0001__x0002_DÌ_x0012__x0017_+à$@_x001F_af""@;¸8öZ"@U²_x0016_&lt;½"@i_x001E_Ðn½"@mf#@­âÊ"@_x000D_ÝÁôÑ"@yþ@øæ#@_x0008_©X%_x0017_%@åhÙ*ë%@ËÃÃæ·_x0017_$@ü&lt;½°ã$@kPH_x0010__x0013_#@$_x000B_MD\z#@î®üxÆ%@_x000B_w{pýM#@_x001A_²Rôd$@è_i_x001B_$@_x001B_3fj%@Ú_x000E_ÿ!V#@_x0002_Ób} &amp;"@_x0008_Dzð_x001F_í$@°©øãi"@Õ_x000C_Ö(@_x0012_%@4_x0010_öGó(#@¼_x001D_y½_x0010_J$@_x0001__x0001__x0001__x0001__x0001__x0001__x0001__x0001__x0001__x0001__x0001__x0001__x0001__x0001__x0001__x0001__x0001__x0001__x0001__x0001__x0001__x0001__x0001__x0001__x0001__x0001__x0001__x0001__x0001__x0001__x0001__x0001__x0001__x0001__x0001__x0001_8;88888888888888888888_x0001_Q88_x0002_Q88_x0003_Q88_x0004_Q88_x0005_Q88_x0006_Q88_x0007_Q88_x0008_Q88	Q88;Q88_x000B_Q88_x000C_Q88_x000D_Q88_x000E_Q88_x000F_Q88_x0010_Q88_x0011_Q88_x0012_Q88_x0013_Q88_x0014_Q88_x0015_Q88_x0016_Q88_x0017_Q88_x0018_Q88_x0019_Q88_x001A_Q88_x001B_Q88_x001C_Q88_x001D_Q88_x001E_Q88_x001F_Q88 Q88!Q88"Q88#Q88$Q88%Q88&amp;Q88'Q88(Q88)Q88*Q88+Q88,Q88-Q88.Q88/Q880Q881Q882Q883Q884Q885Q886Q887Q889Q88ýÿÿÿ:Q88_x0001__x0002_;Q_x0001__x0001_&lt;Q_x0001__x0001_=Q_x0001__x0001_&gt;Q_x0001__x0001_?Q_x0001__x0001_@Q_x0001__x0001_AQ_x0001__x0001_BQ_x0001__x0001_CQ_x0001__x0001_DQ_x0001__x0001_EQ_x0001__x0001_FQ_x0001__x0001_GQ_x0001__x0001_HQ_x0001__x0001_IQ_x0001__x0001_JQ_x0001__x0001_KQ_x0001__x0001_LQ_x0001__x0001_MQ_x0001__x0001_NQ_x0001__x0001_OQ_x0001__x0001_PQ_x0001__x0001_QQ_x0001__x0001_RQ_x0001__x0001_SQ_x0001__x0001_TQ_x0001__x0001_UQ_x0001__x0001_VQ_x0001__x0001_WQ_x0001__x0001_XQ_x0001__x0001_YQ_x0001__x0001_ZQ_x0001__x0001_[Q_x0001__x0001_\Q_x0001__x0001_]Q_x0001__x0001_^Q_x0001__x0001__Q_x0001__x0001_`Q_x0001__x0001_aQ_x0001__x0001_bQ_x0001__x0001_cQ_x0001__x0001_dQ_x0001__x0001_eQ_x0001__x0001_fQ_x0001__x0001_gQ_x0001__x0001_hQ_x0001__x0001_iQ_x0001__x0001_jQ_x0001__x0001_kQ_x0001__x0001_lQ_x0001__x0001_mQ_x0001__x0001_nQ_x0001__x0001_oQ_x0001__x0001_pQ_x0001__x0001_qQ_x0001__x0001_rQ_x0001__x0001_sQ_x0001__x0001_tQ_x0001__x0001_uQ_x0001__x0001_vQ_x0001__x0001_wQ_x0001__x0001_xQ_x0001__x0001_yQ_x0001__x0001__x0001__x0002_zQ_x0001__x0001_{Q_x0001__x0001_|Q_x0001__x0001_}Q_x0001__x0001_~Q_x0001__x0001_Q_x0001__x0001_Q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</si>
  <si>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ae02819113d05432fb956245923e6ae1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0003__x0004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}HiÈr,%@µ_x0015_*Rÿì%@´ÀÇØ_x001F_4%@QíÎà#@¢Áßq)#@3&amp;(_x000B_þ"@[¼_x0001_à!%@_x0002_?_x0007__x0003_ú_x0004_#@°}ò«$@êº­B{#@£å_x0005_$_x0016_7$@_x001A_7Ñ?f"@_x0012__º	ï%@wÕÉ÷À&amp;"@øØ¦Õd$@{Ù À·x%@&lt;9þ¶\%@c­UÇj%@ã7n:Ã"@aó7¦x_x000C_#@Ý«r_x0005__x0001__x0002_»@"@_x001A_ÿ Û+Æ%@Î·VÖ=,#@&amp;\&gt;!C\$@õXÂj%@ÄCíÆv_x0017_$@	.Ç6f{#@_x0015_~\:%@§5ÌõQ%@á\ §ã"@3bÞ+ôF#@ÿx×"@i_x0012_3·Ðm#@&amp;¬_x0001_Ê$@ú|K°$@Í¯Ywè"@Föÿâ©#@²ÐGVµ%@Ôó!7ÿ"@0L¡ñÅ"@tÏ_x001C_xP#@_x001E_l_x0018_ÚÿD%@óvO²ª¼%@ª´³y\¤%@°ê_x0019_+$@°LfË,ð%@Å_x0002_CIëR%@_x0019_ÅTàÙÊ#@¿ß_x001C_â_x000E_$@×¹!KÜ$@»_x0004_&gt;_x0014_Í%@_x000C_	,gÿÀ$@_x0001__x0002_|pV¹Ù"@¬_x0015_×ßp"@r²=Þþ%@Q_x0001__x0001_Q_x0001__x0001_Q_x0001__x0001_Q_x0001__x0001_Q_x0001__x0001_Q_x0001__x0001_Q_x0001__x0001_Q_x0001__x0001_Q_x0001__x0001_Q_x0001__x0001_Q_x0001__x0001_Q_x0001__x0001_Q_x0001__x0001_Q_x0001__x0001_Q_x0001__x0001_Q_x0001__x0001_Q_x0001__x0001_Q_x0001__x0001_Q_x0001__x0001_Q_x0001__x0001_Q_x0001__x0001_Q_x0001__x0001_Q_x0001__x0001_Q_x0001__x0001_Q_x0001__x0001_Q_x0001__x0001_Q_x0001__x0001_Q_x0001__x0001_Q_x0001__x0001_Q_x0001__x0001_Q_x0001__x0001_ Q_x0001__x0001_¡Q_x0001__x0001_¢Q_x0001__x0001_£Q_x0001__x0001_¤Q_x0001__x0001_¥Q_x0001__x0001_¦Q_x0001__x0001_§Q_x0001__x0001_¨Q_x0001__x0001_©Q_x0001__x0001_ªQ_x0001__x0001_«Q_x0001__x0001_¬Q_x0001__x0001_­Q_x0001__x0001_®Q_x0001__x0001_¯Q_x0001__x0001_°Q_x0001__x0001_±Q_x0001__x0001_²Q_x0001__x0001_³Q_x0001__x0001_´Q_x0001__x0001_µQ_x0001__x0001_¶Q_x0001__x0001_·Q_x0001__x0001_¸Q_x0001__x0001_¹Q_x0001__x0001__x0001__x0002_ºQ_x0001__x0001_»Q_x0001__x0001_¼Q_x0001__x0001_½Q_x0001__x0001_¾Q_x0001__x0001_¿Q_x0001__x0001_ÀQ_x0001__x0001_ÁQ_x0001__x0001_ÂQ_x0001__x0001_ÃQ_x0001__x0001_ÄQ_x0001__x0001_ÅQ_x0001__x0001_ÆQ_x0001__x0001_ÇQ_x0001__x0001_ÈQ_x0001__x0001_ÉQ_x0001__x0001_ÊQ_x0001__x0001_ËQ_x0001__x0001_ÌQ_x0001__x0001_ÍQ_x0001__x0001_ÎQ_x0001__x0001_ÏQ_x0001__x0001_ÐQ_x0001__x0001_ÑQ_x0001__x0001_ÒQ_x0001__x0001_ÓQ_x0001__x0001_ÔQ_x0001__x0001_ÖQ_x0001__x0001_ýÿÿÿ×Q_x0001__x0001_ØQ_x0001__x0001_ÙQ_x0001__x0001_ÚQ_x0001__x0001_ÛQ_x0001__x0001_ÜQ_x0001__x0001_ÝQ_x0001__x0001_ÞQ_x0001__x0001_ßQ_x0001__x0001_àQ_x0001__x0001_áQ_x0001__x0001_âQ_x0001__x0001_ãQ_x0001__x0001_äQ_x0001__x0001_åQ_x0001__x0001_æQ_x0001__x0001_çQ_x0001__x0001_èQ_x0001__x0001_éQ_x0001__x0001_êQ_x0001__x0001_ëQ_x0001__x0001_ìQ_x0001__x0001_íQ_x0001__x0001_îQ_x0001__x0001_ïQ_x0001__x0001_ðQ_x0001__x0001_ñQ_x0001__x0001_òQ_x0001__x0001_óQ_x0001__x0001_ôQ_x0001__x0001_õQ_x0001__x0001_öQ_x0001__x0001_÷Q_x0001__x0001_øQ_x0001__x0001__x0001__x0006_ùQ_x0001__x0001_úQ_x0001__x0001_ûQ_x0001__x0001_üQ_x0001__x0001_ýQ_x0001__x0001_þQ_x0001__x0001_ÿQ_x0001__x0001__x0001_R_x0001__x0001_Ü÷_]#@h_x0012_Õ$¾¦#@Êe@{/"@_x0017_Þ_x001E_(ø\%@ä÷_x0005_,"@_x0015_¨:_x0011_v#@Þ_x0014_^0_x0003_$@ºðù_x0004_FÐ%@f[_x0013_÷×%@_x0019_·Ú=Æ %@ÿ8v_x0004_Ë"@0*ï^#@ý!ÿ'6;%@RËK_x0010__x0008_#@_x000B_¦»_x0013_%@ë_x001B_õÑñE"@ìÉa_x0002__x001E_"@ù^Î_x0008_ø#@§«_x000B_¿WM$@õüJ_x0002_Q_x0008_"@¾hô_x000D_bÐ#@xñÊ¥Gx$@ò^7q¢Ñ%@5~ÔL&amp;$@lòø+h#@Ì%_oôÖ%@®vPB%@Í_x001F__x0004__x0005_V»$@ë_x0017_BM=r$@BE_x0002__x001E_|_x001A_#@Æ0úúpî"@ éÉ?_x001E_Î#@_x0004_ðòüÐ^"@(_x0010_.¼'_x0004_$@µ_x0019__x001A_Ä$@ûìä®&gt;D%@X´#_x0019_%@_x0001_\k¤X"@´Z_x0011_5éû%@ê]*,Í"@ç÷_x0012__x001C_^÷#@«é÷V¿$@~Ú«­¯#@Æp^&gt;_x0008_1#@_x0001_8_x0015_c_x000F_÷"@_x000B__x0012_7ÐdÚ#@_x001B_c_x001A_"Y"@»^B[$@ Êñ_x001E_âY"@Föfd_x0001_$@\ÆÛ#@_x0016_ì_x0007__x0018_yà"@çECÍA#@÷µÎÐ`÷%@p_x000C_äª"@_x0003_¡iã#@æqÕâ«%@FëX da"@&amp;_x000C_·e#@_x0001__x0002_ÂùDr/%@_x0017_Ãe¿_x0014_Ù"@_x0012__x000B_Nÿ_x0010_/"@_x0005_7¼R!ì"@_x000D_×êÓ_x0010_"@w_x0002_Ç_x001F_.%@_x0008_Ìâ_x000B_."@IHÂ¯å#@A_x0013__x0013_Sà%@fPB¯_x0011_ë"@Ð»¾ûòb#@±mÐè%@_x0004_¨_x0015_%@¤1n_x0001_ I"@ïÝõÀ_*%@M9µÅô%@æd^k$@K$hQ¨u%@_x001C__x001C_QÎ\_x0011_#@Ô§_x0019_$Ës#@`¡på_x0004_$@Nµ$»å%@X{ËQ´v$@ÚO_x0013__x001C__x0002_»#@­å"_x0001_wÕ#@V±5±¸#@_x0006_KaöqÀ#@mmF_x000D_ç~"@ÍÔnso"@ÜÈÿ(?ü#@^_x0010_n»$@äÀª¿_x0002__x0003_õ"@µ_x000F_ì½¤{$@_x0018_zZIT$@._x0007_ñN½v%@@ØøÑ|$@3¹_x0004_ªu$@¦Ô0¨%@*#7½#@qwu³#@+ª%m"@2èÁA#@Ð!öê¶%@ÊìvA£ì%@¨æNl¦%@A_x0008_Ò IC%@_x001E_$¿_x0002_`#@dImºM"@&lt;sõ_x001C_j_x0014_%@*ëñ&gt;â#@-k}Å_x0003_%@_x0014_¾6Á_x001B_7$@bTo_x0002_¹}%@@îZ_x000E_è¬$@¥_x0003_´8K#@;0¦t"@º&lt;_x000B_NÞù#@ÒÈ_x0005_fYe"@u_x001E_½¼_x0001_k#@_x000E_.Ø"@P$_x0005_"@sBMÔù×#@pÈÉQ "@_x0002__x0003_å4_x000D_²&lt;#@6â!#@¡PAK_x001D_#@»5_x0013_©_x0006_$@èè¤_x0011_·ð%@!_x0007_zg´"@îÑZÖFh#@_x000E_6_x0018_k_x0005_"@"_x0010_zì%@:_x0015_£´r#@_x0003_½_x0003_º#"@ö\l1*_x0014_#@|^þH#"@°¦É`Jî$@,GYÞ[$@^Ã&amp;À%@_x0019_¿`_x000D_^%@æö_x0006_O"#@Ë¾:¿ãC"@öm4ÒË#@úé¯Ög%@_x000D_ªÜ_x0003__x001B_ü%@¸QÆÁ&lt;_x0016_$@	¦K_x0010_$@ÁiðÔ%#@f:nýT"@ï¾_x0016_f#@_x000C__x0010__x0018__x0004_¢#@ï_x0007_þ«_x0002_ß%@ñþF¦_x000E__x0008_%@_x0001_ÿ"Á¸Ä"@]Çl¼_x0001__x0002_¾,%@$1_x0014_+!¤"@&amp;ÚÉÃ(#@wlv¦f/#@LBdÞ¦%@ÇJ8¹bÏ$@ä©ÙáÛ"@½|nëD$@¹;_x0013_Ð_x000D_"@©-yc#@1X_x0013_M_x001D_$@`½v¾F%@`FdtÅ"@ÎÕQF_"@ÛëçñÛå#@ÚX_x0018_ê#@'v $@	_x0007_ñ%@¨ÂÃÑw"@ôÃðêI¦%@_x000C__x0016_ì57Y"@âc¢:_x001F_n%@ºk¸$y$@ó_x0013_¨_x0005__x0003_}$@óõÃû_x001B_%@õ_x001C_Q_x0016_V_x0016_%@°@éI_x0018_r$@´ÁëéÒ_x0010_#@?ÒF¾_x0011_Ó"@+[±_x0006_M1$@HêæRYÌ%@¼oB_x0019__$@_x0001__x0002_.l©Z¬"@_x0006_ô_x0003_äú¶"@_x001C_PÿMpS#@ÂNÄ«ä%@:u_x0008_%@%T_x0018_¨$@½ÌD$@|¡öËîí$@¼_x0010_b,¼_x000E_%@éqf1Y%@ãq¦D\ý#@&amp;_x0010_-_x0006_dÑ"@æÃtRKÏ#@Ï^+£Ì%@Mò0¾J$@Ûwh*í%@s7c NÞ"@;E{x}"@Õ#ZÅô%@/ì ¤c_x000D_"@}A_x000B_Û&gt;"@¦_x001E_ÎÚ_x0008_/$@_x000D_¥¦áák%@¥QÂçZò$@é7ÔyÞ:#@¦þKrÙ%%@_x0006_[Æé_x001C_[#@_x000E_86cçg%@À_x0003_Þx¿r$@8_ó6Þ$@_x0010_+³gfá$@©üï8_x0001__x0002__x000C_#@üpPò®%@L!î©%@rRÖ6cù"@ÿà©S_x0002_5$@ª8l_x0013__x0016_%@_x0006_«Bæ_x0010_#@È¸L_x000D_öè$@©¹f'#@*. öð$@ÏÅ|w#@¬öÏâ´k#@ÉôgMc"@_x000C_-øó_x000E_%@,¡N##@½_x001E_ã5$@_x0019_Ê_x001F_V´_x0017_$@_x0014_ùø³2"@zFÞZ%@ÔwR_x0016_\ö$@¦0V_x0011_ÀD"@1ÇÖç¦i#@^ýÁË¢Ø#@lâ-øjP%@6JiZd."@ºñâ;ª#%@Á»d´%%@÷Ôú%uÂ#@_x0012_MÚ×X÷$@TDº#@¤+ËS_x0005_$@}_x001B__x0008_"@_x0003__x0004_£®_x0019_®VL%@:	_x0019_ó_x0004_Û%@Ú]xª§Þ#@Þ_x0018_`ÒKm$@ÚhG_x0002_·P%@¶Ì$ìð%@Ø\NUEÛ#@¨t_x0001_$@²{®ræR#@&lt;d?À`×%@pQ_x000C_ë_x001D_%@Ýë8_x001A_%@c_x0014_¿ðµ$@u g[9%@Äl®©°m$@¢n$¡?_x0015_%@ÚÏÀTF%@.ÙÈaÖ$@ª%ND#@|ú_x0015_s*x#@Ä9_x0017_­Â##@eUJ¥Y#@XóZDÝ%@NÓ_x0012_õÅ#@_x0018_µfÝ|%@_x0002__x000C__x0016_ò	N#@lLãùil$@êmk#@Üa{òlB#@·CÁz#@éTiâøÎ#@µ_x000D__x0014_Ñ_x0001__x0004_:g%@ów("@ã]_x0014_0ÙÇ$@ËYzÇ¿"@ ,¦÷?#@Új²ûxà$@¹}_x0010_jR&amp;%@_x000E_¦%v-x"@â_x0015_¦Øý_x0006_$@n_x0004_&gt;ÔG$@·_x000B_Õá_x0018_$@¶µ_x0005_C¿#@ßÄIN@û%@,hZÕ+/"@°´&gt;¬@_%@=Ù_x000E_k"@´ñf}#0"@õB_x000C_X"@_x000E_ráÐu'#@î &gt;´#@ó:,9uè"@ª¨ä¾i¡$@®&amp;a'­ó"@_x0003__x0002_aËÞ%@kãzëçz"@tKÅ #@_x001F_ç¢·æ#@©_x000F_©o3$@3_x001A_¼ðUg#@7m_x0001_×Û¹#@è1»ú'Û#@!à½ý.Â%@_x0001__x0002_I5&amp;*¬"@-;óÐm$@	_x000B_â_x0015__x001D__x0013_$@sõbUfõ#@Öð_x001B_^%_x0017_#@_x001A_AÔ¾÷Ç"@¼Ãûz_x000F_k%@{]_x0004_$@%ªh_x0014_ª×%@_x0016_Õý_x001F_"@¦Éÿø´$@×Â	Ý°%@Â }©³Ù%@øHhxô%@_x0015_TÄ«Å_x0004_#@ A²K_x000B_Á$@d*»Ç, $@¸ÇÁ,$@åo«Tß%@`¯_x0016_Xðs%@_x0016_æOÝ{"#@®®î¿äÁ%@èr_x000B_jiG%@7_x0011_G_x0016_$Ò%@	ÔPN$@_x0003_kz_x0019_?5$@XÙ_x000E__x0017__x0004_)%@êçÅú	:#@àªüA]"@éTá_x0008_õ$@ð;½¡å&lt;$@®´_x0003_D_x0002__x0003_g®$@Ä_x000E_{SÞ%@Ý4_x000F_y_x001C_"@O_x000D_«(4_x0010_#@ô£tåJ×$@Ê63B"@_x0003_DÓÁd"@ñz_x001C_­7:$@&gt;Fu,nm"@b_x001A_½&lt;kY%@×d_x000E_"#@ú_x0018_T`é_x000F_%@ÿúT"Ð¬$@&gt;_x001E_ÿÃ4#@è9`p×"@_x001F__x0001_bx£­%@©I_x0004_ÓóÕ"@_x0002_;aG½È%@å1T|_x000F_×%@à_x0014_H_x0013_Ü½%@hl-¾;"@ëÛ_ò8"@±¸4ñÀ!%@Äöú»´È"@îc_x001A_M_x0003_G%@¤¸v¦«q$@(QÚ$@¯Mj_x001B_ä%@y_x0017_îï%@Ê_x001F_SÆõô#@\Ë¤v3#@ñÃ ªü/%@_x0001__x0003_&amp;1M¬ßx"@¯O8a#é"@èì_x0006_ì_x0014_O%@Å}ìx%@j{Ø©¶&amp;$@©{£§æl"@_x0019_Á\_x0002__x000D_L"@_x0003_W¶_x000E_£%@¬¥8î/$@r±|_x0006__h#@1oæý%@_x0013_Ò__Q#@&gt;xÄu#@R[}ÚÀ$@	ðtzºC%@_x000B_C~úWú"@(ë`â1%@Ç¢_x001B_Z~$@ä,X[{#@_x0008_Lçx¤G#@Óª\°¢"@_x0013_[¹0/W"@aª_x0017_oº$@tÖ_x0006_£_x0006_m"@_x0005_.Wñ%@¿_x0001_ö6Æ$@HÓíåá#@ªÈ_x001C__x001B_r~"@z»_x000B_WÜ$@`HJÚßï%@4óT7£"@£ü_G_x0002__x0003_aÃ$@ä!_x000D_Ó_x0001_%@:û'­äÛ%@/J_x0004_5Ì%@@_x0019_òíò%%@xQ"@AX¡$@BîúÂ1%@_x001A_Ö¹_x0001_Ç+%@§È?Ãh*#@ÓL/ò%@Ø!"@¦(d_x0011_L $@×Ö_x001D_ãO$@êÃù_x000F_0$@ÿÍ]_x000D_.%@4_x001D_V5#@æ_x001F_Ùg;#@uUÚ4ö"@@,øüùü$@|LÈ!_x0004_$@²0_x000D_,m"@á#Y_x001D_Å"@%F´Y"@_x0008_òÙ_x0006_z$@Û »µd1#@Uõ}·à$@¯4Ið%@&amp;eÚq-U%@_x0006_ ]¸ùØ$@_x0006_tº_x0019_'#@u´äÊî$@_x0001__x0003_ a^+×#@Ä².}"@±d_x0019_Måe"@ZæÂkh_x000C_%@_x0017_Ø&gt;!#@1L[Ræ #@%Õ_x0016_½~%@_x001E_?Ï(Ò	"@_x000E__x0005__x000E_Ñûª$@2£ï¥Á_x0013_"@_x000D_áæ¿5 %@z=Lq1$@_x0016_Éb±#@KWÈT$@¡I_x0003__x0010_¦%@_x0015_i_x001D__x001A_üú"@®Ù_x0003_Ý#$@÷'ãvg$@_x0017_äa2òW$@&lt;[lÙY$@nÊý/ã[#@;ÌéÅë"@×&lt;8Ê_x0014_À$@Ä_x0016__x0002_¥ïö$@_x0003_Çu5S%@K_x0014_&gt;ê_x0004_"@v_Ê¬Ä-#@$Ñ¸I4#@+FÁ_x0012_&gt;#@£²×ÆI%@½q±tó"@ßÃÒ_x0001__x0002_ñ¾#@2WZÍ{#@Ý'ø!$@`Å+Ï%@_x0001_Ã16_x0010_E#@"|-!éC%@§=S¼ç¨$@î­AhîB"@E¶&amp;.v$@þ }­zÆ%@~_x000B_2CQé$@ú!ï.#@:x9¼°b%@JvUc­i$@#âJB[z"@­Ñ0¬"@ÈsÈgë_x0012_$@N,è÷ãl$@_x0013_m®~µ$@d_x0017_cÆh%@×ÝI)À#@_x0001_E(_x001E_^Ö#@|u_x0004_¶­ë%@JÐZ-$@;P5w·µ"@Z,0_x000E_ä{%@8X®¯Z"@9h¦\Ù"@* ¤Þ¼#@'$¡=_x0003_á%@YKWÊ@#@_x0003_Ão_x0004_"@_x0001__x0004_Bá_x0019_¹a%@1"ê_x0015_ö#@J_x0004_¯Òu$@æ_x0008_ö«=%@VàÚ_x0010_²%@G_x0003_Ü"@^U_x001B__x000D__x000F_Ï#@_x0007_ªÒ»X&amp;"@WåNbÌÕ%@»ê&gt;°d_x0005_#@¨ÓEf9#@Í[­nL½%@3Qa]_x000E_µ"@°*_x0011_~½_x0012_#@º ðÑ¨_x0002_$@yW?âý""@_x000F_n_x0013_«`#@Æ¡v&gt;ê±%@±Ï¶y_x0014_ê$@_x0016_0S³³0%@_x001F_ßíci#@SüaØ\"@\V¢Z#@n¡´·"@ó°Ï¾ÈQ"@_x0006_§=_x0001_â_x001E_%@ôMÍ*Å_x000C_%@z¡J_x0016_É_x0004_#@H,&gt;+Cú#@_x0014_±_x001B__x0017_7®#@Ob°ij$@*e_x0001__x0005_bÀ"@¥²ò_x0005_WÛ"@rDß×_x0003_|#@Ój¼_x0012_Ã_x0018_"@_x0015_M_x0003__x0010_þ"@Eñ_x000C_Þ°"@"ÐÕkâ;%@+&gt;S}µh$@?×ÈÂù%@-_x0001__x0004_wf}#@ÇIìv0%@FØ}/_x0002_²"@_x0011_FçjA$@/_x001D_Öö&gt;%@Bÿ_x0003_àNå%@RU­Q¤#@~"sÊå¯#@P_x001F__x0002_Ë[#@µ_x0015__x0005_ºwå#@@v¦_x000F_Â$@_x0010_@"1_$@C¨}Ã'­$@$_x0019_obæ#@ôá_x000D_5á%@%Cç¡è#@Å$é_x0002_ÿ_x0017_"@;ÇñÀ±#@ðÍèGÈ+$@_x000E_+¿VD"@FK_x0014_:¥#@¾²uQÐ%@Y_x0008_pÌ_x0013_y#@_x0001__x0002__x0019_¬ËÅ¿#@qAZõÚ%@´êùjöÜ"@_x001F_ÎÐ"@eø_x0013_H_x0003_B#@ös.åË&gt;$@ !_x0015_ø%@r!í1o_x000B_%@|êßpnÅ%@Õï¯y#@¡ÞãMÚ$@Àì¦È%@÷CÎó+%@õ,_x0006_L@_x000E_#@úÚ_x0018_V_x0014_$@¦kªB_x0007_"@ØA²_x001B_1"@P_x0002_(ù+#@mÍì­_x0015_ë%@§¢_x0001__x0004_%@Ý¦²Ã_x000B_%@`²=Êì*$@ÅAÈCÀ%@6ä_x0007_q¿"@Él°_x001B_%@bÆçC¥%@Áäð×a$@G«/ù$@_x0013_b¾_x0007_*#@&lt;¿}jý"@Éú_x0014__x000F_An"@kæc_x0002__x0003_n°"@º®ø!ª#@_x001C_6&amp;)ù#@`cõ+_x0005_â$@¤!ûöî¾$@ëcý`7#@_x0016_ËÌê$@G@)(_x000C_.$@çà7'$@ù¸o_x0019__x001D_%@Ð_x0003__x000C_èiU"@¼_x0001_j_x0019_#@ïÃI¨&gt;È$@Ê¦ER=$@Õ´Â_x0015_Oµ$@_x0012_µNÂ_x0018_ª#@À!âôë$@¦~þD"@ò_x001F__x0013_2nh%@p ,ÎH_x001D_$@}àÎ&lt;P%@kf QÞ$@Å_x0008_º_x0001_~Ã%@sÇø³a_x000E_"@GÿÌ _x0012_%@vÿ%@ÏY¦¤!#@JI,eJ%@Ø¹½T."@_x0016_ZÊÂò;%@¿?2k%@ÔÞ_x0006__x0001_*Å#@_x0003__x0005_Í:Þ_x0018__x001B_"@_x0002_Í½lú#@CLò§ÌÖ$@§Udå"%@ë½-;4%@ñ("o·"@¥­)Æã"@¡rB %~#@º÷|v$@C_x001F_í%@ËAÓ&lt;_x0013_Ý#@æÔÃ7$@_x0012_¿e+%@Ø´ÜÉQ#@rFvÛõ#@Háà_x0001_$@;W|ª¶A$@_x0019_Ëp¼%@¿WÌ¼*_x0018_%@ÝJ	 w~"@Ï_x0008__x000F__x001E_±$@É¾6d×´$@l°Ho$@_x001A_ÏxH­"@Ö	¢i(%@KcäÙ09$@±_x0004_SgD $@TÙGê._x0013_"@õà_x000D__x000B_$@&gt;9Âõoä%@FXaO7$@¬_x0011_ï_x0002__x0003_µ_x0006_%@_x0008_Õ-ãà¾"@Õ_x001D_ßét¦$@@¶r¥ª#@¢¥É_x0014_ï_x0006_$@ZïDÿ#@ë_:ÎeX#@ù¸ÒÔ]$@|ânL:J%@Ãº¨_x0012_"@ß_x0003__x0002_Î:"@÷5_x001E_ü¤%@ÖÉ_x001D_É{5"@4 |+©-"@çÒèT _x000B_%@`ÚðBâ"@Á¾Yà½"@_x001B_ÌU!#@£Rø(Õë%@z_x0010_£Ï¯#@X©ZñW%@»²4b_x0001_Ë"@ö%5}Rû$@²k_x0002_´¬w%@ÿõ,,Bw%@ùözM?#@Âg_x0013_¦_x000E_Ä"@ÛiüÄ¥z%@=nÙÃB×"@OY_x0018_fTÍ#@SwÞE$@b2LëÓ&lt;%@_x0001__x0002_	Ì£õf#@_x0004_&amp;«#@_x0008_?Où"@_x0004_pQW·%@ÉÞf`%@wü1N©#@_x0012__x0012__x0015_ÙOÏ"@V_x001F_%_x0010_$@3þ®._x0019_%@¢fcôÍ#@ÐÁÙp¤y"@rÐæ"@üÈUF"@«K_x001B_b($%@³£¿r"@ÁÍÑ_x0003__x001C_È$@P~Tã4"@ý/_x000F_D7=$@qusÍ­à#@È_x0003_fb*"@È"QcP_x0019_"@Ù:*$-É"@_x000D_{Åj_x0004_$@5.;Å,%@êÉ_x001D__x000D_%@_x0017_©õz%@_x001D_VµD3?%@âõÜÏ0_x0002_$@»k_x0014_´%@Ò¦_x0005_F½#@XTÑmö#@Ñ8Ð_x0003__x0004_ÖI#@X¯ïK`"@Tø_x0007_ñ%@jt_x001C_Y%"@äð8_x0006_ë,#@ÐË¿Ñ;$@ÊJm Ã"@_x0004__x0017_	_x001E_6Â$@r6_x0017_kYÉ#@ØÖè,ø%@Tíó^±_x001E_"@0·p¶è¸%@Pºì$ü_x000C_$@Ì_x0008_æ_x0001_Ó"@}iÔÔ%@%H[¿^¥#@¹¤_x0018_qF#@i_x0001_ Å_x0008__x0006_"@Ò\ºÅòO%@´6Euµ%@zx_x0018_QÀ%@ijÛ_x0013_a$@I'skz_x0005_$@_x0012_(íË³$@¥ÐtÏ5$@f_ÁÍ_x0012_$@ë«Õ_x0004_¡"@rä_x001E__x0011_íÂ$@f_x001F_z#@ß_x001B_í[_x0006_"@_x0012_P~_x0002_§L$@]¥_x001A_Ã_x0010_%@_x0002__x0003__x0019_ÑÃÒ2#@É_x0017_ä»%@È_x001B__$@_x0018_mm_x0008_·B%@_x0001_ü!ióV%@_x0003_ªË~#@4F_x0015_Ü2"@Î§ÇV%@]ùUë}"@!#_x0012_îDº"@×_x0015_º_x000D_,%@½_x000E_ûÑ'E$@L¹ËJ"@§h_x000F_ö_x0016_$@õxÃeRG%@Û¯òCt#@9r&amp;k_x0006_À%@Ä^ _x0006_üÃ#@_x0010_X&lt;¹_x001B_×#@_x001E_rÆ«N%@¹@_x0014_O²%@Þú4_x0002_$@(C©¼Ù_x0012_%@#Ã!¾À#@´ë¤A$@Ê_x0010_3_x001E_%@ó"|½rÎ$@¥¶ÊP_x0013_ó"@_x0018__x0018_¼p4A%@;_x0003_UÆ/#@éØ^_x0005_D%#@_x0015_có3_x0001__x0003_¬_x000D_$@ãîqìÀ#@å_x001D__x0007_,$@°Íò´"@?_x000D_ñ~ÿÌ#@ñ¾¬]ã"@¶ÈQ|$F"@U|-Ó\%@"$XöõA"@_x0010_ó_x0011_k¸C#@_x000C_èÑ&gt;ü%@_x0016_Dh¶Q"@ Xa0_x001E_#@úM®8"@äíïU^#@5¿c_x0005_$@"_x0016_)³]µ%@»wðÀ#@ÜP|ìü#@ðç_x0007_u_x0016_ð#@Xý¼$@_x0014_®_x0002_õ%@ÖÖï1&lt;ç#@òaì_x000E_NE%@Ï_x001F_&amp;¬Ö_x0010_"@²Ùod³$@ _ËÉ$@!µ5_x0006_S¢"@_x000B_ÈIã¦_x001E_#@_x000E__.î5õ$@b1_Û!¥%@°;krû$@_x0001__x0002_¡mCn1$@¨aºÊU"@,øµ¤ÂH"@ªZ}_x001E_+%@§Ñ#@êRÓ_x0016_Åz"@=8ngÐ#@3¶s#i¡#@é_x0010__x0001__x001B_2H$@Y_x0003_/m%@VTþ®Éx"@pJL_x001C_âS#@oL&amp;wà%@çÃÔ~ÍÀ%@¼k£_x0004_°K$@KºÕ\#@´dðÙ(#@A%ÚtxH#@·=&gt;1k%@_x001F_þDªÔÛ$@ó_x001B_NS-¨#@,ç[(6_x000B_$@GÞrïL'$@Êð_x0006__x001E_{%@Ãæ_x000B_Óõ¯#@ûIú^Pn%@Åÿ_x0014_®_x000D_i%@¨°£oÆ%@8þñ/"@Óz_x0016_Þ6#@bkªêä$@8_x0016_z:_x0001__x0002_\["@1hä_x0001_Ø"@3U_x0013__x0019_"@úoãÂÔ¹"@A5]Öùs$@_x0018_°]9)Ú$@äD½_x0006_ôq"@H_x0013_u _x001A_X#@Z_x0019_¦Èõ#@w÷½ÿ\	#@ ½À»²$@+g´7è"@õæ_x000B_iÿc#@SýñË_x001C_"@"^yãX"@å&gt;6p§#@*Ð­Â_x0017_"@Ü£ð½/Ì#@ÚÇ[Yú$@&lt;'¸üØ#@FùÖ_x0007_a#@_x0012_ótÓ¾¬"@ÐøÏ_x000F_$@"_x0016_CA`#@fÓXO_x0004_ï#@ç­ç_x001A_Ý_%@oÆ'_x0013_4·#@7	Ç©¼Â#@y_x0011_kLÄ#@_x0013_TzôÛ$@C_x0018_×lâÎ%@ÿ|IG¢¬#@_x0002__x0004_#`Á$@J&lt;Y¢³#@`i8_x0017_´Ä%@_x0012_3)ºªe%@lQ]psy"@8Q^Êáf%@tô5%@ÇêYª %@Rà&lt;§5%@È_x001E_Ï|#@_x0017__x000B_ö\!Z#@_x0017_[ê%@¼§}¿ã_x001B_"@&amp;5_x0011__x0013_â"@ØÛùì1V"@_x0018__x000E_¼"g7#@oª_x001C_öá$@©¥Ó#@_x001E_å×_x000F_eË#@Ì¤QÍ^2"@/°ÒÆ#@ß%xÊ_x0013__x0001_"@ðøë1ZÖ$@=»{bT$@µá¯Ö_x0004_%@5äÌ_x0003_z#@á_x001B_Ëó$@$zø_x0008_É5%@L[Aé	¿%@^ñS_x0012_{#@Ô_x001E_ Ý%@ÒÚ+þ_x0001__x0002_HK#@#_x0008_&gt;ÛN#@Úâ_x001C_=­H$@Èkäl_x0006_=#@_x0002__x001E_``"¶$@ÇÝéôP_x0006_$@ÆcpÉSÉ$@ôÅdM"@fõÎ8,#@&lt;ETÒ\"@N_x0013_wUj"@Ý·_x0007_üð_x000D_$@_x0019_@D_x0007_ £#@¶¶ª_x0008_`J#@_x000D_=Â.#@mw°A#@­Ó%@q²_x0011_Õ0%@eÅ_x000F__x001A__x0016_´%@a*pu#@Òa±A;#@ÿ¬\`_x0011_%@ùs«®Í#@_x0017_lçå_x0006_#@¹úì_x0007_¢_x001F_%@x¡N_x000F_ª$@Õ:_x0010_Ï_x000C_Þ#@6_x0008_gì2´%@'4;¸Ãñ$@_x001B__x0006_AÔo$@¯_x0008__x0015_`B_x0007_#@&amp;dkÃXµ#@_x0002__x0004_Ô_x0006_I¸ì(%@ý*_x0016_êô%@_x0010_ý~©¤%@^+ät%_x0001_$@_x001D_QDb$#@rÁ®hfs#@úÊ!ì$@¾?[úÜÚ$@ÕõÍV#@oã_x0008_ùG®"@6	\ßÍ©$@[ÔÖ_x0003_§l#@pN°Þ_x001A_$@Aøjë`$@À¸]­S_x0002_$@¸hÔ¦Ö"@®ööEø"@ö!¡³A%@oBÎ¹`#@ØèqÛ »$@|«cRr{%@_x0005_f©3w"@P_x001A_zm%@mû²¼_x001A_%@_x001A_&gt;_x000D_ÿR¶%@°ª&gt;ô"@k_x001C_S$@ÜKÄ_x0010_&gt;#@ß`_x001E_îÊ#@©½ãE!%@»_x000F_/_x001A_^-#@]ûÍ_x0001__x0006_^¡#@Ðó,Èû#@_x000F_Ô_x0011_Kf®%@_x0003__x0010_Ïj,#@_x0008_SÃ=·|$@®?·cv%@¦yx$@^¼¶_x000C_¶"@Hw_x0003_z-6#@Ê7b#@¯T_x000E_2ò#@À r¦&gt;##@¿:K!$@P_x000C_Ù¦yq#@Éïlòô¿#@Ì_x0010_ó4?½"@ _x001D_e%è$@ä_x000B_ÂÐX¾#@êôÂß#@à±_x0015_Xá#@_x000B_±¸ÕÆ¬"@Óe_x000D_¦%@«Í_x0002_1å)%@qÄ1Qè%@.Ù¸OP#%@_x0014_7F¬SM#@)KÖÛèÄ$@_x0011_ü_x001D_%¥#@Ä:ÀÍÀ#@#?ë¶æn$@_x0005_WýéG#@(¥_x0011_ÎR_x0004_#@_x0001__x0008_àwYÆÚ$@^Å`?	O%@Lµ©þVo#@uo¯_x0010_%@NcÄ£ò)#@)_x001E__x001C__x0019_$@¤fñ¯x%@tÏÄ"@_x0002__x0004_G×(%@¼Çx O~%@`ru_x0003_l¢$@IeDÈ¢Ó$@LÀ_x0017_æÖ$@_x0017__x0013_»_x0011_A%@ _x0007_æØ_x0006_$@_x0015_BÍ_x0011_"@¨Bd§é#@è$´_x0018_"$@s_x001F_É_x000E_-"@ùsN50¹#@OÕnR	Ý$@_x000E_ï_x0005_(÷x%@=|î£U§%@W»/ú´y$@|}«0W^"@)òjØse#@³Òá_x000C_"@_x0002_I#JH6%@?1Í­]#@ú¼=×é$@|± _x0016_/õ"@_x001A_¤__x0001__x0003_ãA#@m_x0003_`]bµ$@Ò¿Wp%@é}_x000E_Ñ¬#@ðÕY¯ÄW$@Ü©3yè·#@tÉù²$@¡¥§*jÅ#@HêÑºc¯#@pÅê/1ä%@_x0001_N½_x000C_ö£$@=o~5sZ"@ìß$B(c#@m9a4ý%@_x0003_V¨	¤ú"@¡oâò"@'_x0016__x000B__x0013_"@0ÛMµ´#@¨p_x0007_£Uÿ#@_x001F_â_x0018_þÄ_x000D_%@Ùi_,z%@_!ÂM&amp;6%@¢H0öXl%@v$_x0008_ÉÎ"@Ä?JMu$@ /Ç³¨%@,~,A_x001B_V"@}^Aù$@)n7\_x0018_"@öJzâÀ_x0008_%@¿jp,c_x0002_$@«nP_x001B_ë$@_x0001__x0002_RýTºÉc"@Ñ_x001F_¡x-%@Z_x0008_°ùÉ$@_x0002_ºw\ú{#@Ø`z¸4Ï$@O&amp;_x0017__x001D_Áð#@Æq_x0001_ª½%@æ"4Ò_x0014_"@_x0019_lÅ_x001F_"@v¢@´&amp;""@L×\©é"@_x0004_xC¯%@¤¤;å #@dþ¨á"@rÈ_x0018_U_x0002__x0002_#@ä_x0012_H"@H$¢Ãù_x001A_$@Àw3_x0008_e#@g_x0004_8³U2#@~Tµ_x0002_%@_x0019_d$Ê9$@«Æ ÔÁ#@líÑé_x0008_$@Ðû¸%/ù"@/ØÐÐõ_x0018_$@0»z«#ç%@ÜÑz}NH"@JÕÔ:"@Éÿº	N7%@b³rê6"@³Þ_x0013_I_x0003_#@£'o_x0001__x0003_i"@MÞ.Xµv"@à­c¾P%@Àc0³|#@_x0005_,¡}÷?$@ë3ïA!Â$@!_x0008_¤ëû#@LIHJR®"@JèJÄH."@¥Rz$%@,;¤_x0007_]/"@.­1_x0014_"@m_x000C_ð_x001C__x0005_%@äí!Õ\Î"@!ÌGrÅ6$@B´¹D§%@÷\ï_x000E_5"@:Ã²4Üb"@HÍ_x0004__x0002_$¬#@wcÑ[*$@_x001A_Ý/_x0007_¾#@_x000B_$E_x001E_vØ%@-Ø£Ï8"@ô_Yx$@è_ÕÈ"@´ ¾¸Á%@°®ÔéÉ#@¢dùÅS_x000C_#@_x0014_Y`±²."@Ôã_x0004_""@vR%o"@Åv_x0005_LPJ"@_x0002__x0003_P_x001A_îyÄj$@_x0011_ã_x0016_²æÝ%@¢À÷Dù,#@ÑuBiþµ#@ZÀGùt"@ß_x0013__x0019__x0001_ëÅ%@_x0008__x0004_·"_x0001_"@j´KR$@A§&gt;=ðÝ#@e¥E[ê«$@0ÃYÔ´D"@èÊ_x0005__x0001__x001F_$@_x0010_6;­d_x0012_$@_x0007_V¢§ø"@ùÛ8,4$@¨A_x001B_¨´p%@ò!Û^F%@ç]³%%@ð_x000D_ë_õ#@Ø»ÃÉ7¸%@dµoP_x0003_]%@ÌHùwq"@Æª à_x0011_$@vw:C¥%$@µ_x0002_ëR#@V_x0017_Ñ2&amp;"@ÝBí¿#@uT[ùp$@h_x001C_Â¦wa#@_x0011_3!ù_x0006_U$@UÝß"	ú"@_x0004_¶Kë_x0001_	N%@d|õïæ)"@ðp_x000F_2eW#@¶;ðO*$@_x0006_Ùf\Æ$@+Í	zÑ."@zW_x001C_Ì² "@lq±ñçÊ%@Üáí_x000C__x0003_"@8_x001C__x0014__x0008_Õ$@¿dk^¯P#@] kSÒ÷%@$©Î 4_x0016_#@_x000E_ý¤_x0007_%@EY©Ý¢ª"@N_x0019_¹µûþ$@îHÕÞ"@&gt;Ã_x0010_ß):#@ÁAd#@_x0003_ýÅÃ_x0002_¹%@&gt;1@X:_x001A_#@_x0005_ísÿÍÏ#@µËJ|$@{L@ ?"@;m3#@c­´{_x0004_"@ªÕ¹ }.%@)_x0017_ÉØÞ%@à(ýÙ£!$@$ÉÈþ$@Kèh_x0007_Ç"@_x0019_ æ_x0003_À#@_x0001__x0002_zÁº_x0012_¦&lt;$@*Ù_x0019_ü{$@±K_x000C_zÎG%@BËQë$@¨.j_x0011__x000B_p#@D×_x0001_*5³"@_x0015_ëÆB"@£?505ª$@rßxÂnÍ#@_x0012_å¿Üx_x0011_$@DJ¿Ý_x001F__x001A_#@_x001E_Ðr_x0005_rù#@g#ß|"@û¶ÄÒ%@6Dl_x0007_%@5dYþ#@­@Iq´c#@æ_x0012__x000D_{ÿ%@éÁÁd¿$@=§§?_x0010_`$@ÉÏ%@T$}_x0006_j#@Kë¿+#"@/¼E_x0001_Yý$@Ö3ä_x000B_w~%@ºéC¯b$@¾ý¼iZ"@ÏS,ó¾#@w0Y½ã[$@Plà ñ%@¬«Kf_'$@~5¯_x0001__x0003__x0005_"@v]½_Ñå$@ÌUÍîP#@ávF¢Â?"@·ØRv¬%@Á*#Å£÷$@_x0011_¶£¢b#@VZ8_x001C__x000C_(%@b	4J_x001A__x001A_"@{ÙO_x0004_¶P"@yFØ"@ÍÙìd$@A®_x000E_O_x0002_E#@Ø_x0016_ ªHù$@­ë]¹"@LmdæN#@àn¨_x0006_"($@ì^_x001E_eh"@Y:ò _x0008_"@}@&gt;¸%@âÃ_ãBÀ"@_x0005_¹9Æug#@vÍÌ°"@_x0018_DÑ_x001E__x0014_$@þEO,«s"@_x0010_pÿ_x0018__x0005_"@_æþø#@æëqü_x000F_$@eÂõ²%@ô_x0018_¡~8$@YÉ$_x0017_Ë$@ç	ãy&amp;Î%@_x0002__x0003__x0016__x0013_Ì_x0005_w$@¢_x0014__x001D_0+Ã%@_x0008_Í_x0001_Êx%@h_x000D_÷Ð#@_x000D_ÐÎ_x0017_Â÷%@ÈÙÕ_x001F_D"@¬²8Ê_x0001_#@æ(_x0014_êD%@¥Y¾"@b _x001A__x000B_7"@ _x0003__x001E_7A_x0008_#@(è#@³"ÇÈòP%@_x0016_ºÂÖ÷_x0007_$@CC_x0002_;À&gt;%@9o¸_x0003_9%@7¬t/«"@ûà*ÞY_x0017_%@_x001E_j¦?&gt;%@õôC0¢Ö%@·¶¨Úâ"@È+ÑÑ$@LðtÆ#@0KRg"@¨_x0011__x0001_íë"@x½çå$@_x0011_ÐäMýL"@=ØyV5%@3üï,G±#@8ÿ£éÐ#@LÖ  #@§ðG_x0002__x0003_ö-"@i5_x000D_É$@û¬®³È_x0018_#@¢ö&gt;£Ü@#@ÔÃ|Z$@"m¿Âg1%@ôÌ§4Êi#@|9J_x001A_zf#@Þí¤_x0014__x001B_6"@jè4NÅf"@dì_x0012_¼Jä#@4Æ7¨$@²Hà[L#@mdiáçK#@tÌþý ¢%@7½U_x0007_®%@xÈMz)þ"@Ùü_x0003_ê#@è/ùþ_x0017_$@_x000E_!aµg5%@¦t_x0001_Ñ"@Â°×_x0015_#@UB¬_x0015_Ø#@¾"_x0002_¾_x0007_%@4Cò4#@¥zÜþµ_x0011_%@x_x000E_ÊÈY$@&lt;{_x0002_qTO"@Div¡xÆ"@ã_x0015_ó"%@Q2o_x0017_Bg"@v2~cCA%@_x0001__x0002_¸µÿÅ#@ÊâA9½#@un¥xª"@Òä¬¼Ùû#@³ìqÆ_x0001_%@_x0006_Rf_x0001_Ä$@éÛ5¹_x001D_e"@§¡ËÑÆ"@UäÔ¤¤%@Cd!_x0016_R_x000B_$@EÍ÷y¦Ç$@¦®._x0005__x0011_ "@üEÖº`#@;ö­¥Ë/"@tb_x001A__x0004__x001A_M#@ØS_x0003__x001C_B$@¡¦ÜüCl#@tt]K×Ù%@ägáÕÚÓ%@_x001C__x001A_íøe$@A_x0004_l_x0012_Ö%@3è_x0010_Æ²W"@ØßÈF$@¾O)oÊb%@`Ê/*»/$@ôu'÷oR"@ç_x0019_..¦%@Ú_x001B_Høµ"@,ý¾&lt;%@ïôäò"@-;®ÁþÑ$@,âò_x0001__x0003_:%@kS_x000F__x0007_+%@_x0019_õN=È"@J_x001F__x0005_b,$@¨»ÍÓì"@^ÞL«û$@ ¹HRc%@«tç_x0002_6"@­¬Rñýà#@À,Iæ$@û$èO_x0005__x001F_#@µé_x000F__x001A_°G"@ÄT_x000B_Íè¸#@æ_x001B_þÍÇÍ#@ÐÉ¥ö¡"@Ëù¸%@F¦¿ûN\#@-,Qô¾"@ED#«_x001C_%@E§_x0012_ò§i$@áj/÷Þ$@#ò¥$±%@|_x000F_"çä#@ÔÊ©^#@_x0003_hêg%@oGÁ3&lt;ê"@µÂVÍ_x0014_$@ð¾Èv"@ÃC_x000E_×_x000E_$@0ï_x0011_ß=#@­Ù_x001D_8%Ð$@«_x0010_'äl%@_x0002__x0005_$Jý&lt;"@®gd·ÁÖ"@øz_x0011_#%@5ú_x0014_©«%@Û{_x0014_/_x0002_Ú%@»ÙÍà"@\R_x0011_¹¬$@ËÒE½FÝ"@$À(Ïê_x001B_%@¤_x0012_­QB"@m1_x000C_õdj%@·þ_x0019_x#@¾¿	_x0016_û"@_x0002_êÄ:¯"@íäÞ+zæ%@T¹_x000D_§[%@ø»._x000B_ÚÅ$@)#KÂÆ#@lQ¯\8S"@6µ»¼¥"@¥_x0002_ìÆ±$@y&gt;Û2&gt;®%@_x0015_{SGo:%@Ê_x001D_q£ç#@_x0004_Ñ+)Q"@¹2_x0005__x0001_°F$@È_x0007_ÕýT#@c¶Æ_x0003_mÌ#@fx_x0013_j¶_x0002_%@îu{þ_x0015_$@¤=_x0018_ÍÍ%@_x001C_Â(_x0004__x0005_»º%@Áø_x000D_Ù¨_x0007_%@àRP_x0019_©þ#@Ô8r_x0014_ß%@v_x0007_Øö¨"@w­_x0012_Âä"@R_x0001_«´"@;³Pëî#@eY%Ç÷7"@_x001E_èR_x0007_$@¬¨G__x0010__x000B_%@_x000B_s^£!u%@ýn5æsë#@í:Oâª"@_x0011_Æ½­}ä#@Þ£ºgb4$@Hç0­`þ#@~2_x0002_'V)%@¢¡ô_x0017_³%@=:îñÝ$@9õÉ&amp;_6#@'r_x0019_4ì7$@,/¯¹ø"@ù@Aád#%@ÜöÒZ"@'UëFU%@ñÏml©%@_x0004_H_x0016_9ý$@_x0001_$3xùH#@`K¯Æ"@û_x0019_õëªü%@eT_x0003_·0f#@_x0002__x0003__x0008_V¯àõ$@W·¬&lt;_x0008_«%@aÌ"_x0001_Jn$@f/jLË"@%_x0018_|së%@¯Öåÿ_x000F_%@°/Î¨ÎP%@uâÃ_x001D_#@KËº_x001D_%@x·J2Ñ%@@Ð{pi%@&lt;³ih&lt;q#@Bù4_x0001_næ#@Ó_x0007_=ãU$@»qì+µ"@ vÙ[³}$@Ô»;&amp;_x000B_#@¨ì\2#@ÊB_x0007_%@MÁN_x0001_£"@·§`S_x001A_ $@`KØÁI_x000F_$@S}_x0017_¦u÷%@Òê}Wµ_x0018_$@a_x0008_/à"@ïù¦[õ_x0005_%@äúÿ]±Z$@wû7ý!À"@î³z~ê§#@ÇPmcÙÔ$@®:ì·éõ"@_x001E_0Í{_x0002__x0003_éa#@i_x001E_æK$@ú¯_x0008_ÍD_x0015_"@_x0007__x000E_[-%_x001A_$@ø¼ÀØ×$@E¨öa %@XÌÏnî%@;«nö_x0004_$@G%~_x0012_Â{$@S/çg#@ÑÊK}ã¿#@êFç Ô"@²ÿMÉa#@N&amp;¤z$@&gt;éÇ»rÁ%@oÛÉªt#@ówWË#@_x0008_Èé_x0019_ñ$@:vzAg_x001E_$@kì¥"@d*È´_x0004_@#@Àþ×ûiÔ$@iÆ_x0019_Fõ_x0002_"@ÝÐ _x001B_m$@XaÏay¿#@¾}Ü·¤"@Ç_x0012_+_x0001__x0017__x001D_#@jÛ:&lt;`$@\eçÞöÀ#@þÕV?_x000B_#@5!_x000E_è#$@º-EÈø%@_x0005__x0006_\Á³`)"@¢_x001E_þ_x0005_»á"@_x0007_w9j#@U"_x000D_ãô^"@÷åÕ!#@QUñ¨c"@¥HÊ4Q"@Îxm_x001D_æ"@çclßGò#@\"¹_x0001_;$@ØP¸Kùú$@ôºéw_x0010_#@@_	â_x001F_"@t£G#_x001D_#@*ÆCÇâP$@4àû_x0001_ªÚ#@§î_x0008_Í#@c°úûìË"@·*êyË#@ÁaãÁñ "@}è*&amp;»#@zÛRL_x001C_J$@_x0013_lìÆ~¶%@Xá,_x0004_ýl%@¼Ô;u_x0012_­#@,niÇ&gt;$@X3øÐ_x0006_"@_x0017_õ)&amp;_x0002_é"@[æ	ïR§"@-á9_x0001_Ö$@ð_x0003_n×"@½³­r_x0001__x0003_÷@$@+bTe_x0010_^$@5Wéì%@x_x001B_&amp;,%@ÑË]Ó¨"@ÂÞÅ}s%@ÍÒïõc]"@"YPPÁ#@4&gt;EEg&lt;#@?_x000B_q;ëÌ$@XPîN[ï$@¦V1Ù´_x0008_#@Â©_x001A__x0008_$@=ï&lt;_x0010_9{$@¬ìnX¢C#@_x0016_oä³%@jËÌmh%@òsÈcX%@èÀê_x0012_¶¯"@¡íÏ_x0002__x0011_#@qÖ_x0005_hL]#@_x000D__x0007_94_x000B__x0006_$@_x000F_«»ìä%@_x001F_|V_x0005_,"@ _x0018_·y:X"@Á_x0003_Íh#@_0ÚÒ$@AÎÆU"@_x001C_\õ4?µ"@W_x0019__x000B__x0012_?%@_x0007_±_x0016_ê[©"@¢ò_x0013__x0008_¢e"@_x0004__x000C_B_x0008_mÜ­_x0007_$@Od§_x0013_Ñ#@	MÔë"@ØNÿñ%@z&lt;_x0016_¤GÜ%@dW,ØÔv#@_¨µ_x0005_2û#@)Üi	ù%@_x001B_p¤y_x0002_"@GÎÕs#@ÒþË¨³"@gDT^%@úØ»_x0003_õ_x0004_%@L5ÝéÑ#@_x0001__x0001_Äô#@_x001D_Ë8$´"@ßçTÁ"@Ð£"_x0008_Q·"@Ú6g±¦%@­_x000D_CÁ_x001B__x000B_#@ñ_x000B_&lt;_x0011___x001D_%@Êñ_x0014_)¨_x0018_%@$r=E³ç"@a_x001D_¼Í _x0014_$@pv=þðÄ#@_x000E_qã3|%@¢z_x0007_âî%@GÕFÐ_x0016_"@õû73ðë%@ûWÖ³Å_x0002_#@_x0007__x0008___x0006_D_x0012_#@¬"ç÷_x0002__x0003_âV$@GQê'¾p$@øðf¹°­#@ì)98Ë$@)LèÇ.$@H_x0005_¢7B"@Ã9þ$@_x001A_äX»,(#@&lt;`fêkI$@_x0004_-¤rs#@Z}_x000F_«$@Ä&amp;ñF#@w5¤gÑ«$@C\H»é#@Í4_x001B_#@ÓD8üæ$@_x0014_¦¿R)$$@¯rç$_x0013_"@Ò£}Ò%@Z$n_x0011_~%@ðýn:À$@µ_x0001_èMu#@µ$ÃÇ½X$@ÈÌ"_x0003_!#@¶ ¨#@_x0012_süN"@88ò_x001E_Õ2%@Ôïëj8÷#@lcnÏ_x0001_%@K_x0012__x0003_ÂS%@_x000B_yÌÏ_x0003_"@é¶-&gt;3i"@_x0004__x0005_ôFè6_x000D_Þ%@J_x000D_Ñk_x0011_%@óÝÇ_x001A_#@=¯:Þç_x0002_$@v¶9/Ý©"@¦å_x0003_.Õµ#@®Jg_x0001_ñ#@¸MBV%@+»47"@0ýa($@½w_x0008_cA#@,_x0006_£êN?"@ïÝ"tÐ_x000B_%@¶_x0006_ä·Oü"@Ub/qüT"@w_x0011__x001A_@"@ä7_q_x0014_$@¬~Ì^\#@]pò)~%@3)&amp;Ë#@±_x000E_GÃbm#@_x0004_ª_x000B_ë_x001E_#@Õ_x0002_#ã%@"j·ãì$@ì^h¢L"@»ÞÍÜß["@Á_x0001__x0002_:&lt;$@3¤²_x0011_¨(%@2Æ_"@¼0þ°¤$@²[Wòy#@:0ôs_x0005__x0008_×Æ$@-ÕÉW_x001A_"@àÿ4NÐ"#@-ÒäV_x001A_%@òëH|á%@±z(	Í"@2_ÍÍð$@_x0005_Ò®OÅ%@_x0016_¶¾´"@i_x000B_¼CÆ_$@_x0016__x0018__x001D_,b$@·X_x001A_Öa"@]b_x0002_@¹n"@æQi_x0001_ø%@c_x0004_[õRÌ$@'ï_x0008_eG$@þ·à¸ï_x0008_%@á_x0006__x0013__x000B_þ_x001C_$@Å_x0005_ã%@Ú_x0012_^F«:$@_x001C_7O_x0017_4°%@_x0019_m0Ë"@8ÚÙê_x0012_±#@_x001D_ÔPµå¥#@Ð_x0006_m¡[_x0004_%@UIÍ,÷"@¨_x001A__x0007_rÌ$@	vm6 #@_x0003_³~Dæ#@ñRÀü}"@Üìþë¯_x001D_#@_x001E__x0018_Üîì2%@_x0004__x0005_EÖc4õ%@ÏR(¨.}$@9k_x0001_äN%@2_x0012_?Ú¿l#@ÛP_x0018__x0002_ç$@R_x0008_å¿'$@,ìpË;4$@[_x0016__x0019_Á_x001E_%@*u_x0004_âv %@2æbm_x001B_s#@éë¶Ô23$@ýìsÚ_x0003__x0012_$@çj_x0002__x0003_$@L_x0014_á+¹_x0013_#@ú³yªn$@v_©_x000B_B_x001F_"@_x0004_¾@XÝ$@ßÔ¬!/j$@_x0016_¢_x001B_Q_x0014_ß$@ï_x0010_{_x000B_v#@¿äÏN¢§"@IÂ3Þ&gt;"@¹~~×/Å"@÷6$_x0018__x0004_!%@ä&lt;WÌT$@x_x000E_Ç%@_x000B_·ñ÷$@Ý_x0012_°8ò9#@_x001F_ôÉ$@Z;rp#@þxb_x0013_³ #@Í·_x0003__x0001__x0004_x%@ðßm$º×"@_x000E_Oó_x0014_}#@.!_x0002_¬¼$@d\¥NC$@_x0005_õÝài$@°_x001F_ÒÁ%%@.lÛö%@è_x0003_»qÎ#@&gt;_x000D_Ývp"@J$#7æ"@U©çU_x0005_î$@@Qê"@X_$/%@ê_x000E_éá#@ÞÆd±?$@¯Ã/*½S#@j{71 $@µrÜ_x0013__x001E_©#@ÏA=ú°"@l_x0018_Xà±I#@©¡ÖÚ$@_x000C_J79ðn#@c_x0008_ÿU#@¼H#Öu#@_x0011_Ý²f%@Ë¶XXf	$@_x0010_¬¹=$@ÃÀ«¿%@6$b*N"@³á/¢1¾$@ßëòª÷#@_x0001__x0004_Z³_x000C_¢î"@6Þ÷_x0016_"$@pTu_x0003_©´%@èaª¢â~$@ÎþCwßj#@_x0014_ß°Éx_x001C_#@_x000B_»°[ÞÐ$@û©n_x0005_ºX%@¬2_x0002_O"@L$ÜO|"@¹¿@o#@DìÜ,_x001E_¿"@|¦Ñm_x0018_S$@ôÎ¼tÑ#@BKùÙÂ%@¶@¡]p$@_x0012__x000E_±©Ô$@ xozäD%@MÝÞ(_x001F_"@Ú&gt;&amp;_x0001_®"@Të.)G#@_x001A_ÃÿË~"@pÍ_x001D__x0001__x0002__x0015_%@Miæ_x0014_M'"@Ëz¯_x0006_;ó"@Su zú³$@¶'Äb_x0003_%@&gt;Òú _x0014_"@ø^_x0007_ªG$@)z:\BJ%@©¼_x0008_Åã%@r ô_x0003__x0006__x0011_û#@F^û_x0015_3M#@6£:Ó%@~_x0016_±9m"@_x0018_µ_x0002_ùË$@Iû»ëV"@_x0010_@P@dO#@'êµâ#@äÉå_x0019_¢ß"@	Êÿc_Ì"@_x001C_ÈÓa#@_x0001_£öñÀ`$@Ó²° ,Á%@³_x000C_È$@AÊU0_½#@_x0014_Î´V_x0003_l#@j­ÄO±&gt;"@TO=²×y"@_x0010_pV;ÊÞ#@CZ	æJ	$@J¦ÄuÀ$@_x0004_ä_x000C_SO#@f&gt;c&gt;B#@çÙ~_x0001_%@B;,ÐK!"@z£_x0019_`#@2ºÝ_x0014_¹"@&amp;_x000C_T¼I&lt;%@zXÁd_x0005_%@ÍxÖD"@äMYÈ× $@)Â_x0018__x0001_$@_x0001__x0004_rÃ_GÍ~%@g_x0013_!_x001E_u#@KÓeóÃ"@ G_x0007__x0015_Á#@_x000B__x0018_ÈÑ"@Ä½_x0007_d4è#@{_x000B_9Îw"@ñh)ì{Þ"@¶Ìvÿ»i"@3·"XO¼$@+îÖ=$@)&gt;f3á"@zµ&amp;("@ñßôÖ&gt;¨%@à_x0015_f #@¦NRÉ[%@Ì_x001D_KBýà"@ª w$û#@ì^&amp;|ZØ$@ÆKã8ã4%@)N¡Ð_x0018_"@WÎøÌ¯"@3ómZt%@ÒçRÉ5¯#@ù sTÏû%@_x001E__x000E__x001B_U²Ï"@_x0003_*(Ø%@Î¸¹²[#@æ}_x001E__x0015_5%@ÀãÉ_x0013__x0018_"@c¡úé_x0016_"@_x0015_Rh_x0002__x0001__x0005_@_x001F_%@ofÃrpW"@ÃAb#$@àYá_x0016__x0012_H%@_x0006_¥»_x0007_$@^&gt;+'ë%@_x001C_ÞÚDSD$@ñ6¾¬í_x0016_%@X¶#¨_x001A_h%@_x0012_"ö¸%@^_x0010_2u_x0017_Q%@yl_x0015_¯Çü#@:léÄuÑ%@D6_x0011_Ìk³$@\_x0015_\zØ&gt;#@_x0012_ (â¸¼#@ÕÎõí"@RÕò_x001C_%@¹Ên3PS%@*#ùuÐ #@úõÖ_x0016_%@_x0010_ê¶Ø_x0012__x0003_#@²_x0011_íU_x0013_É#@_x0006__x0010_ÌL%@a«¯À.­%@_x000C__x0002_`0rR%@ºu"K´¤#@.d)_x0017_í$@ËY}±I£#@_x0013__x001D_ò$_x0004_X$@=ôïöÿ#@¼2C_x0010_@%@_x0001__x0003_ð+=0^$@_x000B_ÝR_x001D_å_x0005_$@_x0014_Ô	u^$@Ge²mÐ$%@¡DÓ#9í#@u±±Ô¨þ"@õ;èXÙ_x0017_#@_x0016_ßUu6\"@|_x001B_À%@yõMÎ%@øyg,D^$@w&gt;Mj«%@ËGËÏ#@:l¥_x001C_lg$@²«{+#@6ÿ¢Ø$@q_x0015_W_x001A_æ¤"@Ùï_x0002_Ï"@Ï²5o%@!m½ee"@ªËab#@®_x000C_|R$@à_x001C_j&lt;[º#@1¡È@$@GBè¾¨³$@_x0007_mÆV}'$@_x0016_¿Þ_x0005_¨)#@KÌÞÎ½#@ÝõÆ5NÊ$@û³¦:$@áËø$@Æåü­_x0003__x0004_	S"@Ýê6,Ñ#@ÞU_x0004_1a«"@³\ÂYQ:%@ã`=ÓF$@¢^¸À_x000E_º#@_x001D_©_x0013_x§"@&amp;_x000D_\_x001A_n#@ëæÀ_x001B_/$@Âw_x001B_T$@ O_x000B__x001A_½_x0005_"@XÄ}DH"@ó?j$²_x0008_%@û·±Ù"@Ó÷hx#@H/ªV_x001B_"@_x001E_ò_x0006_Þ"@®£{÷9"@*·½Oç"@EÿÙ$@ùê¯ÖºT"@,¥tË(_x0001_%@_x001B_DÝ4¾#@Ü_x001F_0Àô#@¹K76kã#@Ðhõà?O%@_x001C_½ûã_x0018_$@_x0015__x0011__x0002__x0003__x000E_©#@ÜuV_x0008_,#@@)N¿V#@G_x0007__x001F_á°B"@Ïj!À_x0005__x001B_"@_x0005__x0006__x0016_aç&gt;_x0001_%@ôäG¥±%@_x001E_¼J0±;%@\A_x000C_._x0002_o"@ûÆ_x001E_Bé]%@M_x000E_¬±¼"@Î_x0018_þk_x000B_$@^s¬ß"@*x!f3$@ö_x001A_³5_x001A__x0001_%@³óSÛI8#@_x001E_¥ìlU$@º_x0004_L_x0015_ýö"@POã#_x0004_#@_x000B_%ø %@C41ªåW#@ÈÑ_x0004_=Ç)$@øçµû`"@&gt;_x0003_RC³Ó#@í_x001D_¹»]Ó#@r_x000C_&amp;6_x0010_r%@_x001F_^ÈÉ"@A&gt;úc"@_x000B_ã§´Ç"@ÑÃ{Ìn$@X4^!a%@hùEö%@ÍOå_x0007_¿$@&gt;J¢_x000E__x0005_*"@øÍåÿæ_x001F_%@õOc,Ñ$@R©_x0007__x0006_	à`%@¾_x0017_úl$@Ób{r_x001D_#@b_x0018__x000F_ú"@(fT_x001B__x001D__x0015_%@ ß_x0005_Þ&gt;q"@_x0019_sv_x000C_üp%@;_x0002_ôêA$@\wü_x0007_È¹%@$_x0013_ã×®%@Ì_x0004_ý$_x0018_{$@ä\ß¢Î#@ò5__x0019_Ö%@fÄ!_x0001_¾$@± Lí8_x001C_#@J³0%u¾%@ij¬Áw_x000E_%@öÒR_x0013_õ_x001C_%@5;8¶%@ìÞ_x0019__x0016__x0003_%@{_x001B_ø£Ôç%@j_x0014_v­%@]á°_x001E_=%@Î6i_x000E_B%@Ç_f2õÚ"@²§/[G$@Îl_x001F_I©%@Ù_x0017_%nv$@+ÙñTÛD#@@¤êZ$@ÃÓ°ûÒ_x0008_"@:&gt;Luï#@_x0001__x0002_®Ã &gt;ÿ%@ô¡°T¥_x001F_#@¤#Í_x000D_5b$@y;gê$@ÉBxJz#@¬1àV³­"@_x0014_#nî_x0006_Û$@àÂ6oD{"@v_x000B__x0008_{t%@3_x0011_¯ÆX#@bñ¦ä=~%@78p _x001D_s%@é¤±ø¼e%@öwÑÕ´$@_x0013_ÔVóê%@_x0002_qKðRk"@_x0006_r|M#@Ó?&lt;J½#@wSïË?Å$@ãuc_x000F_s$@ÜÇõ/³_x001A_$@Tnh¿#@zÙ}_x0019_«"@¬_x001F_ ¹_x0006_#@_x0004_Èx¿ÂË"@36_x0012_&lt;Y%@e¤q©p_x0010_"@_x000F_ò 	="@}¹oÉ²E$@L^æÖ_Þ#@e &lt;»$@_x0014__x0019__x0005__x001D__x0006__x0008_æx$@9;*q_x001F_w%@,_x0002_©©Ãw$@ÂÏ_x000B_Vñ"@_x0010__x0007_pÞú#@¬ø_x001A_´_x0018_%@/\Ù_x0010_=$@fa¸NC"@}$PIªk$@î_x0010_DÕ-_x0010_%@ì±17_x0003_°$@¤!_x0016__x001B_~b"@ñ/$_x000B_tÔ"@Fç¤ÛCø"@óû ß$@X))þÒ%@æ0{ÓZ/$@ZÅ8¦$@c_x0004__x000C_È1p$@Õ;#º_x000E_#@m¥V+ ³"@ _x0001_5CJa"@Ù_x001F_Må_x0005_u#@RÀ-6%@&lt;£ð%@_x0006_._x001A__x0005_RE#@OxE=Xû#@Þó_x0013_HXî#@~_x0014_È_x000F_)#@ÂÌø_x001C_$@ð?LH_x000F_%@Ó	Sõ_x001B_$@_x0001__x0002__x0017_L3b_x001D_à"@_x0019_Ê:_x0013_uô$@@"±»%#@_Ãéß\Á"@IÌ2ø"@Æ	Ín_x001D_$@ÓRÈ®ç"@_x001C_¸ëWO$@·ëû´·$@î'_x0004_q$@;DÒ_x0004__x000B_$@l;á¦ÎN#@Fß¥½s_x0005_"@Õ_x000B_^{b%@øºXc$@ÈDP!Õ"@±_x0005_ÿø×9#@OÄ|öÆ%@_x001A_¨@_x000D_;%@ÇíX]_x0019_N$@@&gt;/?,C#@µ{·Wtù$@ÕÖÝ"@*ÊYéÉ"@2C@»R"@Òô\_x0010_9f%@¬_x0017_à1%@ºÖþÏ;Z$@ÈBE\#@ÿT·ÅB_x0018_#@¿kÖ¼h_x001C_%@	½(_x0011__x0003__x0006_Ü¾$@_x001B_}_x0013_80$@_x000E_Çµ(6l%@3)~¼øñ$@±._x0013_¼ÝË#@éøÎ÷¹&gt;$@È4 Ì«ò"@U_x0005_E4Uc"@ ¸MWsT%@¼Õùx¨Í$@ÚjL7Ô"@da_x0012_"@×.ý_x001E_½$@t_x0010_ñ_x0005_#@ê40ÈÍë$@_x000E_Ö=~EÉ$@ú)&lt;!_x0019_#@Ô_x0010_ë³V¦%@_x000C_ îo;"@)6N2¹%%@o_x001A_ã´b"@D``±ó$@Ëá;vÄ"@k{÷Iò÷$@fWlÅÝ#$@¢¤²|u#@_x0002_BvE I#@ð$@¸ÿ"@/,¬Çº$@HÐ_x0004_³#@_x0001__x0014_¿©Ã%@_x001C__x000E_©oÔ'%@_x0002__x0005_nàÃãCf#@&amp;¬Â®$@_x0001_|_x0011__x000D_"@G_x001A_úrÌ$@_x0011_Y­_x0002__x0008_z"@P½_x0004__x0010__x0012_%@n°Êµt0$@#__x0007_váJ$@·`miÙ$@=ôÄâçå%@ë\Çc='%@Ø1_x001B_N}$@|1Ll$@_x0002_yòÌ§$@ó´Ì_x0004_¨""@_x000E_&lt;¬å_x0001__x001C_$@V4v_x0003_#@=_x001C_¢ú°#@I_x0005_«_x0016_U#@#ötì×#@F=Cñô $@À!b_x0019_B$@¹{õ#Ö$@Ô_x000E_IÖ="@Èy_x0019_þ.6%@8QÒçVª%@_x0015_µ#_x0001_^"@._x001B__x0012_µ#@)¥IXó½$@zÜâý #@_x0012__x001A_ÊúÑ"@4p³ï_x0003__x0006__x0007_e"@ÿç}ZË²"@,_x000E_-&gt;H"@óÕ*_x001C_I	%@_x0005_ÿSË#@lcpÇ%@D_x001B_qÝ: "@îØõH#@,·ÜÅ#%@õ-MY_x0013_"@&amp;ª_x0010_s|H%@©_­ô|9"@ÞÛ£q@#@Þ ÛKW$@ä%è_x0011_v$@£:_x0018_¬õ%@_x0014_Ä_x0011_é¯±%@_x001E_T)%@Ö_x0012__x001A_çê%@bßüä#@	"³*x$@ÆûI¯6_x001E_%@åNÇ»=ú$@þÀJC_x0004_#@.TUIõ#@úÔ¥³h±$@_x0010_.ÊOs%@òf^è_x0015_V%@¦£EãM#@ Æ_x0005_þ_x0012_%@z_x0004_S_x0001_â_x0002_"@ñÙ$wü»$@_x0001__x0002_¨NÉåH#@úrmÁ:%@ÈÑVL¤%@&amp;TÓ$@¬Âq'r%@kd¤;É"@GÆÎrÊ#@í¹±"@çkùÚ§Z"@zçbýÖ$@_x0019_²oÀ3"@ßÒ"ôA%@¬^ÝVÂy#@0_x000E__x0015_¾_x0002__x000F_%@¤ç_x000E__x0019_ç$@&amp;?F?cÝ#@ÞòÙúgÀ$@ìt_x001D__x0012__x001F_"@±)ÃúÉØ%@_x0015_i\Ùs_x0018_"@vV_x001D_Ú%@7Ê_x000D_i­§%@JËbÿ+Ç$@£8ªóO$@=v_x0002_å|$@4%%P"@È_x000E_§3G\$@³Q·'_x0015_#@V(V	_x0001_#@¯Áó+éè%@°_x001F_»ÞÝ"@cÓÞ´_x0002__x0004_v¼#@_x001E_É¯_x0001_fß$@-Ïm_x001D__x0019_%@=?"_x0011_TÅ$@'Bn'7Ó#@r°_x0015_t"@ÓHÃ_x0013_#@¯®M¯`"@_x0017_Û|_ ×$@_x0019_ÌÛX#@µ_x001B_m1_x0005_#@_x0003_1ÿ®#@ùBÅïµñ%@ÄÄBoL/%@:À #%@Ñ_x0003_á_x001B__x0014_N"@Í'lFùÉ"@Óì_x001F_$³P#@òjùZý"@KÜühz%@!P÷bñ$"@pâ´dÊË%@_x000F_ûj°	¢%@*X_x000C_#"@Æ³ÃS_x000F_è$@{£ï_x0017_%@bÂE_x0005__x0019_$@Öi_x0002_$@~ëØc_x0018_%@$eÛ¦"@&lt;º_x001D_Zå3%@æÌý³®_x0005_"@_x0003__x0005_0Ë¹¤_x0004_#@:DÐó´#@j.;è÷"@í=_x0001_KL#@72_x0011__x000C_$@%¸÷¾·_x001D_"@L&lt;é_x0010__x0017_d#@_x001D_Ï_x001B_¼%@°_x0007_Ö_x0011_ÑR"@wº_x0011_ç¦%@úG´_x0011_$@_x0018__x000F_­sÛ_x0010_%@L v_x0008_I"@rPÛÙ£$@ì_x0004__x0011_?§%@BÃ¿¿K,$@ÝúQW4¦$@Öømúù%@¢N_x000E_£e#@Z*1b#@2^ _x0011_Ío#@!wíï_x0003_$@*a"Ô^á$@è¸¡_x0002_¶$@{38¬%@Þwp_x0013_/%@Ê_x000E_-æpÆ"@)»µ#A_x000D_"@Â¸ÞÉåµ#@º	£7\ó#@C£ï_x0005_%@bÜ£_x0002__x0004_K_#@Ôµ×_x0006_$@nUÜñ ü"@ÉY_x0004_÷Y¾%@:_x0002_óP$@ {×_x0011_Ô¯"@rJc_x0001_é+$@k3_x001C_*#"@_x0002_È"@ïf))Õ"@§[Äb_x001A_Ä$@#7Àº%@-G¿ò¡%@CY+é9$@´}_x000B_¸«d$@_x001B_I@©¥_x0016_$@ã`ý_x001D_&lt;%@~_x001C_úÿ¨µ%@(/_x000D_R%@6_x0016_w´X_x0008_#@âÓÚ¹ÕÑ"@T2ÌãÈ#@ØÌxKI#@¨Ô_x000C__x0017_a%@\Ð}WÈ"@¹ò:$_x0016_#@1_x0004_"@tû­P_x0013_a"@nbÁ_x000E__x001C_"@×%Õ9#@¤·ó^©/%@~f7_x0003_¯$@_x0001__x0002_ÏÓ_x0007_9ì%@Ø¥fW$@ m|P¼u"@&gt;m_x0003_å_x0012__x0014_%@Î&lt;²uì\"@EÎR[%@_x0003_ª3ï(¶#@òé_x0016_»ù"@±ÙÜ'¨º$@ì¿Á77ª#@×C\%Å-"@_x0004_swI._x0008_%@öµ)È§_x000F_"@_x000F_TöU@%@dy?ªô%@eiîÍr"@_x0008_(Hßö¡#@_x0005_G;55$@_x0011_yZlr)%@t'hÁâ#@ _x0003_ÙÂ+µ#@BuE'"@v5_x001C__x000E_[³"@ÕG»Ü#@&lt;Ø$¡_x0011_k"@e_x0003_;£K"@ 94µa$@ÃÏ2(Æ#@PLýX"@_x0008__x000F_fäú#@*@_x0002_-"@VWæ_x0017__x0001__x0003__x0007_G$@9aGÕù"@ª_x001D_âââ%@w2M"@	EÌ`_x0016_"@_x0003_ÐuçØë$@_x000C_u_x001F_²l_x001B_%@_x0015_Æ_x0003_UÀ"@èdÈcZ¨$@&amp;ý]_x001D_Ñ¡"@ 4%t"@_Cò¯I_x0013_#@èû®_x000F__x000F_´"@A®Ë_x001F_$@Ç:O9þ#@x[.®¥%@,ÕkY&lt;_x0017_"@x®3¼Òæ$@¦_x0017_#«#@j	µN	_x0003_"@Ë_x0006_?kª$@(ÃØ7n[#@_x0015_âÆm6$@)Q	±Õ_x0002_"@_x0012_B:"$@ÕÜÏÐ%@}F¬_x0005_³%@¡îv÷$@_x0018_E_x0013_äàÝ%@}þ_x0019__x0013_`4"@=ÙX¥s$@_x0015__x001F_0)¯¾#@_x0001__x0007__x0001_²_x001F_¥&amp;#@Êm_x0003_eºÙ%@9_x001A_a¥h{$@¾I6__x0016_m%@ì_x0019_µ_x0016_¼%@_x000B_ 4×my#@4_x0015_Í$@X_x0007_©¬	»"@_x0010_éËÛ"@ørå²å$@$n_x000D__x000B_r$@_x001E_s[_x001A_ÿG$@0¢qßmÛ"@ÅÓgÄ¨_x0001_#@f_x0011_*ÌÖ#@BDÚÝ¶!$@(ú¨w¬_x0005_%@.Ðî&lt; #@¦3ð2é_x0004_#@¼_x0017_xf_x000D_#@_x0006_®	p_x001B_Ï$@@ÅúÒM¾$@öôPú#@5´ße[_x0008_%@_x001C__x0018_&lt;ÞÓ_x0002_$@ß2¨£í#@ÔVóó×$@å~Æ|Å}"@7N&gt;/Ä"@:¸)@ñ_x001E_%@UAW_l#@kâL?_x0001__x0003_o9$@qÉ7ýÚê#@O·&gt;_x0015_à_x0019_%@K_x0007_*çn%@oÍûñ¸c%@_x000F__x0007_H_x001C_Kä%@Ð.$!Ï_x0011_%@ý_x0004_ÀosÕ"@©Ä¶_x0001_ÏÁ"@M&gt;0£%@æ:$ÐÞB#@êJÅßÞ%@ÂnTþ}'%@o6Gr=|#@HÈE+$@ÏY{vU%@2h_x0018_ø_x001C_Ì%@_x0002_ü_x0018__x001F_ 3#@_x000F_ïëÜÓ$@_x000E_._x000D_Ò×Ô#@°_x000E_?YÓ¾#@Ô÷ü?%@G_x0014__x0015_lgR"@¬/ç&amp;®($@_x001A_]_x0011__x000C_T#@WÀ).±!#@B²_x0003_è#@fp_x000C_]È0$@áÖ`ù%@_x0019_C_x0013_ñÐf$@zïÊ¿_x001C_#@LÕ³,¹"@_x0002__x0005_C+ÃÕ¼±#@_x000C__x0001_A[2_x0010_%@ýcH=_x001C_#@­y_x000E__x001B_"@ÿ¶Ä¬%@®·ÿ\"@_x0017_AYË._x000D_"@ÂCrP\3"@&lt;u_x0015_·.#@!êÝ._x0013_$@TÖ¾3%@éMèZ`"@H;0]j®"@Ú|MªCå%@#³«_x0019_àz$@&lt;Ù&amp;Á_x0015_Ü$@¦S3½_x0013_%@Í_x0011__x0002_£S%@²$Èqj"@`"o #@Õ·ë_x0003_"@;)Ö	_x000E_@"@oÀSÅM}#@_x0004_¨ôn:P$@Éï¾-ÌÈ$@\©_x0002_(@a$@v´77_½"@UjIc_x0014_#@WÍ¸"@R)*£"@%YZ%9@%@ð²XÏ_x0002__x0006_"ï$@_x0007_	w_x001B_&gt;$@EØR¶.½$@"^FQ$@_x0016_fÑ ÙD$@v_x0008_(#@Z¬Õ_x0001_#@ð\q¥K%@$_x000C_ûès"@_x0004_þD-Ã$@v_x0003_/Ð_x000B_Æ#@_x001F__x0003_Æ¿v#@?R¿_x000E__x0012_¬"@´ºãîÑP"@LÌÑ_x0017__x000C_"@L54à1$@6Ù$øTë%@îº_x0006_Ú~Ø$@_x0002_õs$@\Äìì¦¡#@¤_x0004_þµ_x000B__x0014_%@-K_x0017_(B?$@â²Þos_x0002_#@_x0013_Nÿ¿#@þ*øµ®¨#@×¸_x0005_K_x000D_B%@_x001B_È)ËD_x0019_"@_x0017_óÓ_x0019__x000C_ð"@FM^^\"@&lt;_x001D_üY$@R¸ð(¥#@©á+_x0017_%@_x0001__x0002_ÆW_x0011_Z$@õüÑ¦_x001F_%@ÚÓK]_x001E_%@e-9X:~"@éÉPÊHd"@ñ¢Öe7"@û»z[1"@h_x0004_Qù#@óA_x001B_a­B#@=_x0015_ÆB°ò$@sCm¥|d$@@_x0015_òÏU#@_x000E_â&gt;Ç°¥"@ô_x0017_!n¬%@ª_x0016_§S·³#@g¿ÎNHþ$@É¤ÈÈw"@¡	Ww¿ì$@9-o"@_x0018_ºøW"@føÑ_x0011__x001D_°$@ÙÌy0"@=lôH"@Ûn_x0004_Á®#@¾&lt;ÖZÈØ$@$øÜ¬Ë6%@mÃ_x0001_fåv$@WFI&amp;_x000E_l"@8_x0010_åN+8%@CmÙ.m_x0013_%@×Îñ_x0019_Õª%@_Õr?_x0003__x0004_÷#@?oBCÞ5#@Ì¾#ç_x0013_Ù$@È_x0016_ò»_x0012_"@ÈÃÇ_x0010_"@-[¦Sw#@A_x000E_/_x000E_]$@*i;ÓHé%@¤ì_x001D_û÷#@²sÊãè"@x×_x0016_Ù&amp;$@_x001A_°òÌ#@åþD&gt;Ï#@´_x000C_I_x000C__x0004_d$@_x001D_:ÈÒ`#@r_x0015_i1"@÷ÑÂyË"@fÙõ_x0012_5±$@LtôTÍ"@¥®Ò_x001D__x0006__x0010_%@­p°_x0016_ì_x0012_"@gÆ,cÖ%@ý*_x000D__x000E__x0019_:$@¦óf	p±%@7ìT_x0017_M%@`__x0017_e)Ç#@_x0001_ö_x0014_=J#@¾«ÿSQü"@H\n£5"@CÁ_x0018_ª_x000B_ú#@£_x0002_§&gt;_x0001_%@¨!©"@_x0001__x0007_ØlD_x0016_y_x0007_$@_x001B_%Ïl)_x0005_%@üu·÷Ix%@Þå=_x000D_©'$@º_x0011_è8_x000E_$@ß_GIº$@ØÊ (_x0011__x0014_$@U^/Ûõ"@_x0004_"×,Ø$@Ê}4_x000C_°#@w_x0007_`f&gt;#@Òm½Ø¦ý"@¼_x0006_én#@_x001F__x0017_j&lt;"@ë0_x0002_eÿ_$@C¬bþcª"@4¡C_x000E_@#@bwaFô"@Ie9/_x0003_P$@-Pu= %@2\¯ðWe$@,}¦ý$$@2_x0003_@ç¤$@Ú_x0010_&gt;)l#@=¨nì!#@­X(dç"@ÄSl²ÿg#@DûïLí%@õ_x0001_³oãâ#@üâÌç±$@¤êð9_x0004__x001E_$@F_x001C_ÿ_x0003__x0004_M%@yb_x0001__x0003__x001E_Q%@WÞ_x0014_©¼S"@IÓÿ×$@sp,ÉÄ%@ýÏ_x0015_¼#@V]o×%@TØ]	ùÐ"@°ó_x001C_Î;R%@ì?Àº6_x0007_%@\²ÑQ3ì"@ _x000B_[¼$@#u&gt;¿C"@ú~ü_x0002__x0014_#@2ÂÕÎTi$@*_x0003_Ï°DM#@,#¡Æ$@rM_x0015_äf#@ÛëJ=êù%@Ìd|'"@¶NÐÍo"@óäà&amp;_x000B_$@ÅÿÚ ±+%@~.B*û%@ÛnÅ#@±öîJFä"@âRø6h #@R¨	ÖT_x001E_#@õàÎz_x0019_"@oiXð$@æZJÜ×%@\gpäA_x0015_$@_x0003__x0005__x0010_)&amp;¨ùþ#@Fæbµë#@QXÏ{q$@ÒQý¶ö,"@_x0001_£B®l_x0017_"@_x000E_¥üZ3_x0008_%@ïoè &amp;Ù#@&amp;õ_x000B_4"$@_x0004_PÀÕ$@­Ó8þ%@hN=;d_x0002_#@5_x001C_­Ç$@v¤_x0006__x0002_º#@_x001A_æ_x0016_Þ&amp;º%@x_x0019_K%_x0006_$@`Eý_x0007_Ò"@'Óæ6D#@­&lt;_x000E_+_x000B_Á#@xÑµÝ¥.$@8Ñ2Å6#@75Ø"@}5Üá5ð$@:/Ð©r¤$@ÕÂçÆ2$@_x0007_}çèà"@PÄPÄ_x0001_&amp;#@3	ì@_x001F_$@QGúM_x0016_u#@*_x001F_à5 Ý$@À©a4O#@_x0003_8_x0008_ÚÐ%@wÂ1_x0001__x0003__x0016_3"@»¦dQ$@¹/EL$@í&gt;¦6e=$@ T_x000B_Þò_x0005_$@Õ_x0012__x0018_ÄI"@n@æ$Ò"@ô@_x0005__x001B__x000C_Â#@¦Üñ_x0014_¥$@·Ô _x0002__x0007_û$@ê_x0001_·É²#@8ñáæJF"@í^_x000B_$@_x0011_c_T#@j¦iÔ_x0019_$@	xÐûÑ_x0001_%@!U1ï_x001F_%@_x0013_%ÏÍ"@×±=J_x001D_"@ç_x0016_4½"@3hî÷Ñ%@Ô¾èÞÏ_x001D_%@e_x001B_:5{$@_x0001_u«úÁ»"@m?ÝÜ£M%@±Uýõu¾"@_x000F_ösu¸%@ð_x000F_)5é#@ÊÌãK2b%@^Fßo÷$@©F\_x0016_j"@a_x0006_4_x0013_rY$@_x0001__x0002_}Fº³g$@ÛÈT*3Ù"@TYþJÕ±"@¸ù	]ou#@±ûð¬ ü$@Q¶¡_Oã#@ß_x001E_d;w#@ÌVJ_x0011_"@o÷_x000C_5è$@_x000E_Y_x000F_vÅ_x001B_%@jPrE|$@È3^ã6§$@þÃ$£_x0007_$@på_x001F_#@7^_x001C__x0007_ÿ¹"@?_x0006_´E²"@_x000E_ºãg_x001A_^#@G¬H_x0004_"@µ?·é_x0017__x000E_%@òÂ&gt;á@%@öh_x001D_Y'æ$@#·_x001F_Æ_x000D_$@kä6u¬$@Çu'i#@ÅF¢Mú%@Ökø5_x0015_$@à;Ãø$#@ _x001A_ó_x0002_©¾"@á²C¥¸$@cL6áK$@àË(_x0013_U%@»Klx_x0001__x0002__x000C_h#@7wPÎ#@FT¨øé%@õ_x0005_"_x001A__$@0_x0011_c_Áß$@|f,Õ¹$@jF8ÂÁV#@_x0002_-ù¹ÍÜ#@6íË\°Õ#@×T¿C7"@Æ·ì"%@Ñ·¯¢é%@_x0013__x000F_ß*#@En?_x0012_F$@d_x0011_Ò%@ô,ÊK_x000F_¸#@ß÷éÞp²"@ìjô_x0003_Ã$@poaj)ú#@ð·Ê$@Tù]·ø%@íÁ?Ü%@é°E3Ä"@æ_x0006_gÁî"@þ¨îK+â#@ê_x001A_7êÁ$@ÊuÑq.C"@_x0019_Íf,"@ûËÈèéÙ$@îì#9#@âº¼\Û%@ªârí°'%@_x0001__x0002_ZE"®u*%@.Ý_x000C_Î_x001E_"@_x0014_m"Ñ$@Üªs§(A"@!B_x001A_ìP$@§ehÍ_x0015_%@U»%]UÔ$@õpåI¼"@RÈwÐt#@eÜÐý%@"3#tS"@_x000E__x000E__x001B_c_x0007_#@kÃnpØ#@ù_x0014__x0011__x0012_Ê#@Ú_x0007_$h_x0018_#@/Q})T"@çu_x001C_6´z%@/â¾æ_x0019_&gt;%@iz£"t#@¼i+èÚ#@45¡­v"@_x0012_ºë¡Ä$@qò_x0004_r_x0017_a#@l¿wIÎ&gt;%@½&gt;Ý¹,#@2lKïPø#@ªî%~(#@Ü°/8Ü"@?ÙWNá:$@°qÇ9Þ"@é0òÐ$@øûÅ@_x0001__x0002_õÑ#@zÞzRÒÊ"@0@Ï_x0011_$@ÄÍ&lt;_x000F_"@ç5yd_x0007_&gt;"@ÖÂE%@_x0007_7|¯è£#@Ï¢_x0014__x001B_¾"@_x0011_îÏÉ_x0010_#@æt_x0004__x0006_-_x0001_%@2Ò1Qô©"@ÜO·1_x000E_%@ Ó&gt;ª $@=TÎ_x000E_ð"@¼!Ë]2$@ %_x000D_&amp;ìÝ"@yÆ*9Ý¸$@Cx6N9£$@%	~B_x0019_Ø"@ÔÎR¿_x001E_"@iY3_x000E_»%@á_x001A_'_x0012_$@_x000E__x0006_=ð9³$@5_x0011_á/#@KRg4ñ#@^æ½+B#@4üÞ_x001F_ $@Ä_x0014_w3d%@CJ«Wê"@ ñàó"@\fº]k$@túz+&gt;#@_x0001__x0003_Dl#3§_x0014_#@_x0016_#Jo%@_x000D__x0013_ÌÔÁé$@?çÍÕzX$@«Ú_x001C_lØ_x0015_"@_x000D_j×L!%@&lt;9	(W_x0010_"@¬Îe/þ%@l~Ðü&amp;#@ÌÏ¨!dN"@_x001A__x0004__x0014_«SH%@_x0010_±Û*d%@ªÀ§f5"@_x0004_D_x0014__x0001_ý"@@ûñ½lÚ%@-_x0015_.Ø´#@ü¬6î'"@_x0004_`õïE,"@Û:ýà³#@:¢ç@_x0012_%@z¤ìO"@ÌKIÁ%@tgÚ_x0002_a%@_x0010_PW½ÿ$@_x0001_gìoh_x0006_$@W_x0006_&gt;_x0014_ö#"@_x0011__x000B_%é_x0015_L#@~ìd8$@_x001F__x001F_SÎºf%@«_x001F_{ÙÕ{$@¯õ+¨t%@¨_x0010_æ_x0001__x0003_{±%@pSyÛu$@°»7f5#@Ó/F|ã$@1ÄÔX_x000B_%@JÁ¸ÆE%@²_x0008_Ù_x0015_Z$@èË¾£ $@0$Q&amp;#"@_x001C_xÔ_x000C_%@Æe4àxª$@ÿù|_x0015_N%@þwv_x001A_ã&amp;#@ZØò_x000D_#@Ñë0N0a%@§Ov!µé#@_x001D_ÓÓ_x0004_éË%@×TZtØa%@ÜÅY%_x001E_¹#@f.·Úè$@¤_x0015_­r#@ØyÙ#@®K÷Êi$@^_x0016__x0016_k_x0002_%@ÀùÄ¡##@_x000D_ëÑÖ*$@ØËÆ7_x0008_$@_x001A_#Pæ"@´VHpW#@Ï,zY7%@_x0018__x0014_;_x0013_ÿ=$@xÏTÈ"@_x000B__x000C_GÂ_x0018__x0007_¬%@áO_x000E_jþ1$@â_x0007_|_x0014_#@,_GÀß"@ã&lt;¯7µÚ%@80_x000C_ív%@óá½±ï%@a_x0013_Ï_x0008_%@_x0014_yá ù²"@_x0005_Ê/u^%@G§u_x0010_Ø_x0011_#@s_x0014_õäª£#@ùùé_x001E_Þk#@_x001E__x000F__x0001_Í%]#@?_x0014_	_x000B_°%@ÅË/eZs"@_x0002_¢\%@_x001E_Q,¥ %@ÿéÈÇ#@Õ_x0002__x001E_«s#@âk.í«D$@f_x0004_ß6#@¢ò1Yh"@¯Úsa_x0003_õ%@"O8ÿ$@&lt;_x0006_ijÊ_x0012_"@_x0001_óÞ_x0001_"@Hk|Ý¶"@ûÕh}_x0004_($@ìç´-ôá$@	aø_x0002_­$@ùD«_x0003__x0005_û"@NÁS$@_x001B_$@³³_x0016_"	D%@#±¨9ïï%@_x001B__#²	$@yÐÛh_x0006_Ï%@_x0001_ú]I_x001A_"@¼_x0008_ô¹_x0016__x0015_#@¨99Ûÿ#@&lt;Ü"@áW£ðO#@F¢_x0010_¸R$@³Ñaþ}8#@ATi"@Ùq#_x001D_2(%@À_x0010_r	ý%@$¡ÛYÈ%@Òz(*#@ó5ÔÍ_%@Ò&lt;Î	Kæ#@§ÅÙ_x0019_û"@ÖjNtÏd"@Wà_x001A_6	¨"@;£A¯È;#@áOÔB#@&amp;_x0002_%ëå»"@òQ¶¸¡Ü"@_x0005__x0019_G'Z#@éuçsð_x000C_#@_x0004_J´Áê%@q'|Ç"$@ê¶{_x000C_¤#@_x0001__x0002_Ù_x001A_øÁ4"@z_x0001__x001C_5#@YÅ·WÒ"@ºu¸%m#@â_x0011_c_x0012_ö"@ÊÆ_x0006_#@z_x0016_ØKË­%@að_x000F_#@rh*@$@	·¿t%@üºµ&gt;#@x¦¦×¥Û$@#¾_£åU%@Ê¡ÄÁ³%$@ÿµ%_x0018_2%@p_x000C_¸_x0008__x0014_#@¸qa6ÿá#@_x0017_:_x0002_4"@KÓã¢Ö#@Ð°rN!5$@R K_x0017_JÁ$@þO4ìd¸%@&gt;%_x0006_E[#@_x0019_óÇ_x001A_G$@Ê!_x0011_L«$@©Îbd"@*÷½È¥#@Ã_x001A_RQ_x0011_$@»¡Æ%@úú_x001E_xIy%@Õ«+ô_x0010_$@¤ÄêF_x0001__x0002_v_x0005_#@Sæ÷[Âp%@ßõÌ¢³ì%@g_x0006_ªP$~%@T.Ç·_x001B_#@iU_x0004_ò%@DÍ`£Ó"@¾_x000D_¯_x001D_$@@Ü«0®È$@¹u×t"@#&gt;Ïêù_x001F_%@_x0010_sI9g#@à5û¿|%@Cú) Ò#@À6$_x0012_?$#@fÀIÍ(#@_x0017_NÙ%@0¹×P|#@#_x0014_×qô$@ÍZÚón"%@tjÙå$@i_x000D__x000C_²-%@£­Ðô!¹$@dÃ]µmu$@Qíxë_x000D_%@&amp;Lÿ.`Ç#@C¦k¾#@¹å_x0015_#@Ü_x000E_D³Pn"@?¨%Ï½"@px_x0016_tk%@óõí;È#@_x0001__x0004_ß&amp;_x0003_=Vt#@j!`¬"@BÇö³%@Æk.¢Û,"@_x000C__x000C_:Ç%@bôy§ÁÇ#@|ßô:_x0002_Q"@ôc©C#@Il®aý_x0014_%@Õ½XTàÓ"@Î_x0011_£_x0014_%@¿b5»u $@Û&amp;Hï´#@Ùq/§Â$@Þ©ñÂ6#@a_x0019_ê_x0001__x0014_"@r=hß?-%@¯ç«lq)#@®ãåxÖ"@h°É¦Ø_x000D_#@_x0002_J_x0004_¢sE$@Ã©í"@_x0002_,Æ_x001C_Wl"@b¨¿£%@ô_x001C_ì¦Ìî"@ÝÂÅÛe"@jp{¦_x0019_#@=æ¼f&gt;"@X_x000C_»M%@_x000B__x000D_îuk"@-Ö5G_x0019_Ç"@æÈÜ_x000C__x0001__x0002_û¤"@Ô/R{Ö#@¨È·IGc#@¥ÑÛ¤J$@_x000B_âAÌ7#@@_x0010_¼bý%@Õlïð¡$@jÞ_x000C__x0002_Qb$@ôO)_x001A__x000D_%@J&amp;Îò_x0011_b#@Z]&amp;_x0011_õ]#@WÌ|3º"@"¯½Lã%@Tô·½Ð1$@¸Ö²Ð´%@®_x0010_ëó %@à«¼_x000C_Ò¤#@£_x0015_ý¬_x001F_è"@¶BÙÁ%@_x0015_ôPN²"@_x001E_Yt×ç%@_x0018_D¯¼¶%@áyo_x0003_iN%@_x001F_¤ón#@ Æ¡J	&amp;$@^6þºX"@KX³=&amp;õ#@&amp;»Ì¾7¦"@îµ_x0003_nÓ"@e_x0006_Ï_x0003_$$@_ø¼_x000D__x0002_$@9_x0004_*sÏ$@_x0002__x0003__x0003_Pus_x0002_Â$@¬_x0008_fÈ_x000E_$@Ði_x0001_/_x001C_#@«ë&lt;VÎ$@ì_x000B_ì¡$@_x0004__x0008_zxgu"@z&gt;êpEí$@Vä±&lt;qÈ#@°_x0006_L»:"@§_x001D_Æ¾i_x000E_$@$h:ÂiÞ$@t4â¬Áý#@ÙªøRJV#@F1_x000D_åiÞ#@eÑtÓ&lt;¿%@ÚÙrTõ"@Bb·Å	&amp;"@_x000B_'_x0004_b_x0012_¹"@îh@²%@ÎØ~ä¢#@&lt;öÔ_x0006_ç%@_x0013_fz?îz$@!K½_x000D_+"@^_x0001_êÔ®Ô#@kÄýC¶Þ$@&amp;«áGr"@ª¡/7a#@÷a1{)"@AÝ·_x0008_"@ ´æ"_x001A_%@ _x0014_bó"@[Ü_x001A_#_x0002__x0003_Jk$@i_x0007_+ÌÛ¿$@_x0019_&amp;½@|è$@ßîÊÆ_x000F_$@@|1{_x0018_õ#@õ¨mí(X%@íÉXÃR_x0001_"@Pm&amp;Î%@¶·¥`tú%@ËdU¸6_x0002_"@~±Ó_x000E_ü/"@åóNq%@CÖYë%@SÕÅé%@¡4d_x0013_ý"@Ô8Ò_x0011_Ã»%@HðHý¶ì"@v@)ú%@pÍ\ÅÓ1#@)9Û?Ú#@Ú.¶+V%@ðÅUÀ7%@#bÚ§_x0005_÷$@_x0015__x001C_üËI$@Ñ»Ú¹_x0012_"@Ò_x0013_R	C$@ý_x001F_&lt;íhç$@3ÐÄ_x0012_%@Â=:Aä "@Y_x0008_j8#@6ïÑT1$@p])p­%@_x0002__x0003_ö0aß÷á#@¥J_x000E_äïó#@wíòu¸Û%@n@½sáý#@_x0011_à&lt;_x0012__x0001_@$@û_x001F_3_x0018_Íí"@ù_x0001_ÿÝ¼È#@¦wýâc%@Ú_x001C_%$ÿ¾"@)s%@¨¨v}}±#@upE÷^%@c_x000D_ôuÆÐ"@ðøpºyI%@_x001A_e)iß%@H_x000F__x0006_(ÛÄ#@ôCÏ_x0014_åB$@Õüä_x0016_Ï%@qçÒMk"@_x001A_ÊtO@"@_x0008_ûç#@yHëS£W"@Aã1M;"@Y]_x000E_¸p;$@:Í_x0006_M¡û%@ØB&amp;xm$@ivFdY_x0017_#@ië¾H/#@5Øb/çø#@_x000C_IS}Ef$@t´P[ÁK"@_x000C_ýÃ_x0001__x0003_úÈ$@ª¦åSÇ%@ ÐXþ^_x000B_"@_x000E_lÏ&amp;û"@_x001A_Ìë_x001D_Ë%@[îqy7_x001E_"@p·{'Õì$@_x0001__x0019_U_x0004_bR%@¨/´gf©#@Á_x001E_UÏ%"@¶*¾Ý×%@mdf´_x000F__x000C_%@JëÎÇ%@_x0008__x001D_Ò"7&amp;%@.Öµ%ÁÆ#@2¹¦Ï¶#@anêw$@ª_x0016_Ú_x0015__x0011_)"@ú.çnr$@ÑùNðzü"@¥_x0011_{.-y#@_x0019_&gt;_x0018_«#@gßD´Êw%@âiBË%@7ÔÈÍü°%@¥÷jÜ#@QÛ=_x0002_Ø&amp;%@²JÂ_x0006_!$@ÈmA_x0001_Í#@sÖP¯X«#@Òj×ò$@ø¸_x0012_I®"@_x0001__x0003__x001F_x+8©^$@_x0001_ü4©_x0015_%@¿÷Nàð$@üé_x0017__x001C_­¦"@JyÑxnÃ%@s³Ó=G$@rüUháï#@ì¶ºª"@õ_x0002_°ª@$$@!Û`Qè¹$@½ëÍìã%@&lt;µððä%@»÷_x0012_2@$@_x001A_x8Bär%@*mÔ_x000E_bT"@UÒåÌ_x001E_&amp;"@À_x0003_$@½	l8_x0006_{$@ _x0006_7oÝ^"@(|ñC$@­_x0013_vÕôò#@ÎtFÑ#@_x001B_68¾_x0014_7%@±&gt;7=ì_x000C_"@Gtôæ_x0007_#@_x001F_&lt;øýí"@FD b$@XjzG_x001C_#@ ð'ÍÎn"@4DIRß#@u¨³ÊhI%@cçÏk_x0003__x0008_°_x0001_#@óSe_x0003__x000D_É$@oI_x0007_Ä"@Ñ«è©_x0014_c#@Xë_x0018_ÕK#@ÌT5#É$@Ä%Ô_x000B_2%@P_x0007_Àó{ï"@3ð;Óå"@_x001F_ ô_x000D_%@bJ_x0017_°O%@u._x000B_´@9"@±Ú_x0007_´,%@¬J_x0004_Útí$@_x0001_kI#@lS!DÇù%@eÖ_x001E_'"@³_x001D_Ô]·%@P'hïð9%@ÒÛ£bV#@îýð5K%@yðÒ01"@ä_x0002_Õ_x001F_²_x001C_$@Ç£[ß=#@ó_x001E_ÍÅ)'#@_x0006_(_x001F_Ð¤"@®àÝ_x0012__%@-°Î$@b}Gw)­#@9b_x000B__x001B_&lt;"@ÞU~ãd%@_x0005__ÿUèP"@_x0005__x0006_)ñ_x001E__x000B__x001A_$@_x001A_î=X!%@¶_x0017_ó-_x001B_#@¾aèP$@\_x0002_ëvl"@76¥F_x0012__x0012_$@Ëê._x000B_¡#@²ØMG$@c&lt;µ¸7%@ÒV×¨Os$@_x001E_ßé­ÎX"@_x0012_q_x0013__x001A__x0001_#@9­h¸p_x0004_#@4íÿ%ÝØ"@ûFÚAI_x001A_%@üÃ_x0010_º¾$@Æ-æÇ)"@_x0019_'ç¨¹+#@_x0013_¾©Ã:*#@¹éOfN$@¼hnGsñ%@Ø=ÖÇü%@ÄãGi^_#@_x0003_r{]mø$@_x000C_Æò6IL%@_x000E_Ø¥äsí#@5§Ì©$@üØø·£"@2ñùQM"@Nké.Ù"@¾%­=À×$@¬¸_x0001_Ê_x0006__x0008_Á%@ç÷pTj0%@Ý£¤$@_x0006_ÜÇáÚº%@Ç_x0007_x«0û$@yXCª¶Õ"@j Ô±_w$@äJô1$@±M_x0007_]"@òÅ(´%@_x001C_/ö-_x0014_"@_x0001_#ÅÌyê%@×ëkvÕ$@6t_x0003_õÛ$#@PX¦_x0010__x0013__x0006_$@`6B_x0005__x000D_'%@Ú_x0004_Bá_x0002_u$@][ °V"@Òþ_x0006_®Áo%@7Ô6^X#@ªßD_x001D_¿$@·Ý?Yãà$@_x0013_* _x0001_"@ðzp$@Àêw¥_x0005_¹$@Äl~îôü%@è-62QÇ"@ºfÐÿ§#@ºÿWxq¯#@Ým6ÖK"@[_x000D_ÇD#@.?ÿ{ÃP$@_x0001__x0004_Ð6©_x0010_%@bÏüôx_x0001_"@êX_Á_x001A_=#@ñä_x000D_¿¿¯%@Ï[@Î_x0016_ #@«0äáy­#@¨G_x0011__x001D_ûÊ%@ðô| ×?%@Ð+¡iÎt%@±"Í»þì$@q³5_x0002_#@=æ)ºWò%@/c¨¤´_x0015_#@¡¶®ÞnÏ"@Ä¼õ_x001E_R"@PmÐ·%@_x001C__x000E_þ_x0014_"@_x0013__x000C__x0016_N³Ñ"@_x0004_üu°Åø#@_x0003_oi"_x0013_%@/$Mô:h"@a´Eyy$@Fæãp»#@Õµ&amp;?Ë¾"@d=¤Ñ$@|[¸oz#@²È_x0004_8¤$@??Á_x0016_"@zU_x0008_ß_x0018_÷$@_x000F_&lt;|7C%@º_x0011_à=Y%@Â3_x0004__x0001__x0002_%_x001B_"@ÖÀ_x0017_ØO%@Æ)PU#@â&lt;_x000B_]Ñ$@ÁA¿@·s$@@cÂ&gt;s%@a_x001F_0¬±t$@&lt;¹åõ|L"@Þ?T°°"@³'E7$#%@DÝ_x001E_Á²f"@_Ò¥}b@#@#L3¯ât#@­oqö"@¥®ö©vö"@OCx"@uÔBû_x000D_"@µqk2,Û"@Æîe·_x0014_#@_x000C_tVÄe#@_x0012_BâÔ®#@âÔÔÌ$@ÆÎÓÏÛ%@_x0005_¯ÕÚ¹,$@F¶=c½Ð%@r_x0015_ÃCð$@ Eó´Ew$@;ôÌðåÑ$@|qmÞ_x001C__x0017_%@¢8^	1©#@³	ëè"@PÙÐèÍÕ$@_x0002__x0004__x0008_6}O#@_x0012_ÊËÙñ=$@_x0004_!ø_x0003_É$@û0Ê;P"@8·ç°í_x0001_%@àoè°_x000E_³$@I_x000B__x0013_	%@ì¾u^óÃ$@)Õ_x0006__x000B_&gt;i#@_x0010_=ð_;#@/_x0010_çêp%@$¿¤pQ%@j¡Ô_x0011__x0002_V%@_x0007__x001F_6_x0018_$@_x0017_ëd_x0005_Í_x0019_%@_x0015_¿Ä?;H#@P_x001B_Õf5$@è"ZÍ2_x001E_%@Íä.Ø_x0001_$@_x001C_ÿ¿çë]$@)%"¬´$@ðJ_x0001_pÊ$@²Â_x001A_m#$@Bp¦oZI#@ÍdYõ_x0006_"@_x001F_,E°Û"@®ÏM`Ô}#@_x0004_©¾_x0014_ÈT#@Ðò__x000C_g"@RíÖÉ%@pË5Øê$@[¾_x0018_:_x0002__x0003_úº%@dQcû%@ðì®ºíg$@=r(_x0012_¾î#@V\(]r$@²_x0007__F²_x0014_%@Vhôïc%@{Ê»&amp;þç$@¶7ßÌ_x001A_%@7cµ¤¨#@÷å0~_\$@*î_x0004_·5Q#@û|_x0010_0Dó%@¨ëàj%@óî_x0001_BU"@¹oµ_x001C_þ%@ëÒ¾³d%@üê®1¹$@&amp;ù_x001C__x0011_%@%gjº"@÷Ùj_x001B_$@ù1yÀ_x0001_Î"@´×ç_x0008_Ð£"@_x001B_a¯m;_x0003_#@õÌ!ß_x0007_Ç%@¦¹~SS$@4'¬_x0007_ô·#@Rtò4j%@Æ^_x0017_YJ"@7_x0010_0X&gt;!#@AëM¢_x001B_%@j+0Cd~#@_x0001__x0004_MmTUÃÛ#@Ä'ea_:#@Z*wJx#@$ù°]_x000F__x0011_%@hlåkÙ#@&lt;¸ÊôI"@e3£Âä$@AÅµ)_x0018_Ç%@_x0007_	üÉ$@x/_x0013_Ð#@fßÝHsÛ"@iM#¸ø$@D_x001E_¾{{C%@"{Ë¨Ò{"@_x0001_+RI&gt;8%@²_x0014_d`7*"@b_x0004__x0002_`#@4JLò"@xÐÈ_x0002_ê¨%@8_x0003_¥Gå$@_x0004_éy#Yï%@h¼O¸#@ÐûN_x0010__x0011_#@ÓFL§OA#@¤SçÁà%@iÑd_x0015_&lt;_x0002_%@ôfì*g"@Í_äÿ,µ$@çãSë¥Ï"@µéÒÊ_x0008_$@ôÑñÔ6"@z&lt;_x0014__x0002__x0003_nÝ"@8_x0019_ÔõN±%@³ê ±ÎR$@ÍÞ_x001C_4_x000F_$@$ÿ©Ã?¢%@Ì_x001F_¼¸_x0017_Ì"@í5o²,%@6«rÝÔ$@z_x0011_Øà=%@VPæ¹ù_x001D_"@È_x0008_Nj#@±_x000D_µz4"@_x0012_ëîÊ%N%@8òï°P2$@Â_x0017_â©~"@ÀEîæä"@yMÆ(C_x0004_%@_x0006_sÈ_x0008_§"@æ	ÖÁ¥F$@JôO_x0019_ïw#@_x0015_ý¡_x0014_ÿ_x0006_#@?]èÌ_x0001_$@ÎfVi£x$@Â$jüòc%@$é%%@*ßñ#h8%@9ú_x000D_T%@®Í`Ë{_x000B_"@c_x0012__x000E_LßÞ#@æÆ2ë¥%@ç¿	5 Î%@ã%"8ð"@_x0005__x0006__x000C_E°Î_x0012_Á%@T&lt;"@}¸'ä¢ä%@¬_x000D_~$_x0015_S%@É¹tí_x0006_"@Ï.Ð_x0004_vý"@È¡#ÌXq%@[ ¸w?K$@ï_x0001_þeU_x0003_$@\{"ëtì$@ÛÉ]hG"@@½äÁ¥·$@_x0019_3pæ#@S9¯$@¤_x0002_¥£_x000D_Û#@ªús,Ú#@;aQÅÌñ%@Ë*¶ê'#@÷ Tòa"@Ê_x001B_~_x0002_õÅ%@áà_x001A_"@?_x0016__x0003_ß$@_x0006_ä;Xê#@n'ÇF¶ü$@B$_x0001_ßÖ"@ _x001D_ª_x000F_o%@m	ÊD=á"@y½)_x001C_áN"@låÄ_x0004_£q$@n_x0011_&lt;cI"@^1£Â3_x000F_#@ WÁ¿_x0001__x0002_2D%@e&gt;­sÞ$@u»Ñw_x001B_#@oè½Ë÷+"@_x0011_,¯Dl3%@tº¾éãä#@­Uÿô5$@&amp;MR#@Ý&amp;0¬_x0016_%@&gt;_x0014_4A""@_x001E_±@$@6'÷þ×Z$@Z%_x0001_±_x000C_%@ÜÿÇÓ)m$@ùòCAìÈ#@vp@ô&gt;"@B_x0018_C_x001C_%@¯;!ûÃ"@8ây_x000C_­#@º"²õ_x0016__x0016_"@9RÛ\ë"@ëu­r£"@´Ì4cÉ)"@_x000D_ËV_x0011_ý%@Ç0Pv#@ÙF_x001F_ÐÚ#@ÖgºZ_x0016_c$@_x001F_ÀP}C.%@Ã³{¤ïÓ%@¡&gt;Òç '$@=_x0007_xºø}%@0Ü/¦_x0010_"@_x0002__x0003_¢'EÃ%@3È(£°%@ßSì[IX$@_x0015_½Wéõ3#@pÍ·;{%@O¿oK/a"@Qauzv»%@«¼âétj"@](_x001B_%@,_x0001__x0016_~_x0008__x001D_"@¯¢â&amp;e$@}Ô#_x0014_÷8$@%Ö]µlâ$@Ö\«6Àk#@á8WkÁ$@ôL4Ôpp%@þ´£$@a_x0017_U¢.J$@ôçiZF%@_x0019_âoÙéÕ$@%'¶WD[#@ãT_x0007_£ê"@Ñ}³ú0|"@¤_x000E_@N§$@·£øL_x000D_ë#@ÆìÇ\ÕS#@|îû_x0004_Â%@FñXÌë+"@_x0001__x0005_U #¯%@ìXPZËâ%@ç­«g#@QØ_x000E__x0001__x0004_w%@¬J_x000C_K_x0003_ô$@f_x0008_íÆë±#@á_x0013_ÁPø$@`Üô«j$@Ä¸w7S#@bh.T$@Á_x000E_¥z$@iUø@³7#@_x0016_G2Bjê"@,tø{Í%@YiÞ¹7ñ$@Ë_x0012_ófBª"@(_x0018_rG\%@_x0012_&gt;&lt;Åî"#@_x001C_û=í$@jWK_x0019_ý#@_x0004_çxó_x0013_%@Õ¢tÏ%@t_x001B_Lqe%@Í_x001C_üh_x0003_+%@P_x000C_Á_x000B_Û_x0015_$@¢_x0018_ìp¤À"@·ã^_x0002_ÿ«$@Lâ&gt;öö÷%@øÀÐµÇ{"@Þ_x001D_U£Ûu%@ï¨\¼#@ÿ_x000B_mTáÏ#@ÞÏwõv"@^;_x0005_"Î#@-gD_x0007_ý_x000E_$@_x0003__x0005__x001B_þ|=\$@@QbÀ#@q]XâG_x000C_$@Ø¥_³P$@^*À%µ%@À¼¸T¹O#@Lf|F0_x001B_$@4_x0012_|x×÷$@gû;_x0012__x0011_"@T¯ý;#@ñß2é_x001F_â%@­PÛöø$@_x0001_mä¸²I$@ËrTû_x0018_"@º_x0003_¯cþ)$@wTâã¿%@FÙXÃ	&amp;%@ðpNmæ%@'Y_x0002_ôÀ%@ëoÐ¨_x0004_K#@_x0012_Cpë'%@Z_x0013_/¹7@#@û-xÂ%@}K3_x000F_Ñà$@rÙ¢§Õ_x0013_$@")q¨4%@´isÞa"@ts2's!%@´Ègc¨$@³ÔZL"@Vvøà_x0005_C#@ú_x0005_U`_x0002__x0008_0F#@òO©êI_x001E_#@æq_x0017_á_x0003_%@Ú0üu%@E¡µm Q$@_x001F_?³_x001D_ª%@~æ_x0018__x001A_O$@p	ãýU %@¦l_x0010_þÕ#@¹Ô_x0019_ö=#@xt5£_$@_x001C_9±ßXñ#@ÜÂWÏ%@_x0004_¬¼ùH$@þå¢z5ì#@Tsðñ%@åÌ_x0002__x0016_êZ"@ ÂÜúC3$@Õmg_x0010_úÛ"@Þ¼&lt;ÁG¥"@¬yÊË	t%@&lt;_x0002_µJ¢"@Àx_x0007_k±¾"@¤_x000E_ZÇ®_x0015_$@s}_x0002_;B!%@ú|-z?#@~÷_x0001_ºú¦"@¥Ó_x0005_6þå$@TÚÙò_x0019_$@_x001C_õ_x0002_k¬ñ#@_Ó_x0006_["@ÏfÅëÃ3%@_x0002__x0003_í%Â7\#@	TÌ&amp;@%@Ìò_x0019_Ccì$@Ö_x0015__x000B_Ý_x0016_"@0×&amp;_x0006_$@_x0005__x000E__x0001__x0012_¡Â#@6Ø_x0010_²E%@_x0014_1_x0003_qM%@O¯Îþt"@\)&amp;ë$@BIYMbÑ%@"_x0004_*ê_x0011_%@Ø9I+*#@ÒÅ	}!#@ñhSì*_x0004_"@Åu_x0008_v&lt;%@i¯_x0005_¦©#@S/AÖ.#@2s¥n#@÷Æ]wØ"@Iß_x0018_Nã#@Í_x000F_|ò_x0016_"@µFÊ½_x0007_"@ÀzL."@e¦05_x001A__x0017_#@å&amp;Ê±yý#@~ÈgÆE_x0003_$@·_x0005_ºÎe_x0007_#@»¼£gô%@`Q^_x0010_Z%@m7ó8º%@êïÿ_x0001__x0003_LÂ#@¥t¼¦$@¹Èm)Zõ%@¯ðMJo$@qXùüíé%@º_x001A_HôY$%@_x001F_¯âR´"@r#þ	$@_x000E_yçdvo%@tP_x001A_uvV#@_x0014_d×GXð%@t_x0013_Srb2%@ªQþ!t_x001F_#@ð"_x0017_ý/n$@½_x0002_?_/"@éº¤új8"@æ4îÁè"@(é_x001D_ÿy#@QrD$@¹Uw_x001B_ à"@îÌÐsax"@F_x000C__x001E_´ÍØ#@_x0019__x0010__x0016_ÞÈy$@²I££Tk#@ArS´Â"@Ï|IMK"@Ye'1!,#@_x0003_*ïÉ"@PØwÍ_x0016_Ó#@Å:;8"@wÍtqô~#@_x000D_Fö·`m%@</t>
  </si>
  <si>
    <t>6f09ceb7c741c1f830292ee8350ad61f_x0006_	¦*A3'%@QQ_x001F_\K£"@µ¤*êô"@9~W@_$@nµ°Fq"@á´À_x0008_##@Ð;TZ_x0010_%@&amp;RÅr%@#[¦þ&gt;_x0001_$@,+FÐ7%@õ`_|ø"@wÂ_x000D_vº$@¿=ø)#@R)°i%@Â¿_x001C_Y))#@_x0013__x000D_u`â#@÷Ý=_x0017_Éð"@å®_x0001_ª_x0002_%@E_¸9þa$@7³à_x001C_#@*2ß¬Ü$@ùÇu"E_x0004_$@ýÌ_x000F_~[_x0014_"@³|P_x000F_$@«_x0007_]AÝp#@mÄñ$w#@/¹¾î÷å#@~jæ_x0003_£#@_Mwú_x001E_"@_x0005_èÝt§6$@ð¥_x0011_tÜÌ#@&gt;D}d_x0003__x0004_æm#@ï_x001C_FÌ_x0006_c"@Øes_x001B__x0013_"@oäE¸5$@h;¥­$@õ_x000D_^8:b"@_x0004_ÏKÒ%@¾m`à¢ê$@6:y¤"@V~{_x0015_¼_x001F_"@ P&amp;«%@Øçq¢`$@|ù_x001F_h_x000D_$@×_x0001_¡]Åä$@õÝxÿ$#@ò_x0004_Æá$@0ÜØã#@_x0014_Ã%|"@_x0002_px­.$@{_x0016_,"Ã&amp;#@Ä_x0017_B¶:$@Ä._x000B_¬_x0016_#@[_x000C__x0005_áüS"@_x000D_-ÞÌ"@.GÝÉ*R$@Ôk_x0002_%¥$@hd1&gt;`"@_x000D__x000F_ÇÃM·$@£«e_x001A__x001A_ì#@	R¹Ã_x0002_$@_x0006__x0014_Ûáº_x000C_$@ß_x001D_O"%@_x0001__x0005_²eÂÐ3#@Ê_x0002_C_x0004_a$@^Ý)Ïpâ"@±yCüg%@l¯aÛ´"@¦å_x000F_ôÙê"@,_x0016_»ñF$@_x0012_àvïóR%@ÿ½¥7óÂ#@DbÖÈ@)"@qqø?	#@xE¦_x001D_8o#@ë_x0003_&lt;ô_x0008_`"@¡_x0018_e_x0002_Æ^%@)Á_x0011_ÍÏ%@íµÓä$@_x0016_ávª"@[_x000F_¥Öv%@Ö£Ùc)Ü"@LN%ìx$@_F_x0010_j÷%@ùý	?I_x001C_%@ùTóÓg#@Sß57`%@H0³Ü"@)ö&amp;S_x0003_"@sCPëò$@ÎYqZÝ"@½®*Ó1ý"@Öã×01%@¦_x0010_ç¶"@_x0002__x000E_!_x0013__x0001__x0002_í0%@_x0010_ß¾o$@Ùo_x001D__x0014_ô$@9n²1Ð_x0001_"@/c_x0008_f4$@_x000D_úD¬H"@¦_x0019_¼_x0004_µ$@_x001D__x0013_¹_x0014_&lt;ä#@ ²ùñ_x0019_$@)Q_x0008_uZ"@%³eq_x001B_"@pçHNæË#@_x0018_&lt;ecd$@êQ'¡_x0010_;"@,ËN_x000F_Y_x0017_$@$­¦_x0010_uu#@_7ÀiZÕ$@(_x0010_øn!_x0004_%@ärùO¬#@µ_x0001_AÛ=·$@_x0011_9­_x001A_UÙ$@Ó­d73"@lùej_x0015_J#@çùÈ±¾T%@à÷_x0019_Ü%@c÷_x001B_ÿÕ"@xÜÍ¾`%@-êÌ_x0018_Â#@CO½_ï"@Få=¯&lt;#@Ã&gt;^ª#@_x0018_,_x0016_õ_x0001_"@_x0002__x0007_·À¡ðÁ_x0015_#@&gt;ãë_x0005_°ç%@}ÜäpF="@B_x0002_Ëb_x0001_%@&lt;Ó_x0005_Ç©ä#@;ExOo.#@&gt;°[7©º#@bCÄ)¤$@h?M_x0006_i#@åB_x0007_¶¦%@®¯À±K$@²*´@["@}_x0008_´·®%@¯|ê¶_x0012_$@_x0004_ÑÄô.0#@B¯_x0012__x0001_¼"@D£_x0004_=z"@de-d%@&gt;Ù(_x0019_%@e(¥Ù_x001B_v"@Ïb×_x0012_a¥$@öÎÛgæ%@?åzòNû"@B_x0010_Sn%@ÉÉëzæÇ%@(«/_x0003_­"@»máíóD"@xÂ½?Yþ#@&lt;Ó_x001D_0o!#@*g_x0010_rì#@q¡¤¤%@¥Ì_x000B__x000D_¨_x0008_$@VÜwaj$@E_x0004__x000E_&gt;@_x000C_#@_x0013_-Yzj#@?×_x0018_B"@Î+_x0012_%@"Úl4ü#@"ñn»X±"@±_x0003_+Ú&gt;$@ÕHÈ#@_x0008_=îÿ"@lÕ÷ðd%@ø_x0001_w%@Ìqýî	%@g_ÀÎã_x0015_#@]/NÁ£#@ñÁÛÜ$@mpÿJÀm%@º_x001D_à¬V"@á£wH_x0013_#@,õðs·"@_x0015__x0007__x0008_Ý»"@£!½7ë%@a_x001E_+ØÕ$@H_x0002_Ð_x0015_Õ	$@ØQ«_x0003_¹"@°Ìä`]%@¼£Éþ¼#@J²_x0006_ß"@_x0002_R_x0005__x000E_Êx$@_x0001_Îç_x000C_b|%@Ó§_x0003_®%@_x0001__x0004_Þõ¦Ã\#@úW7Á8%@ÇeâDæ$$@±`_x000C_Öú_x000B_%@_x000E_ÇÏ]_x001F_é#@^g^_x001F_;u#@Ó~Q~Çq$@_x001E_°Óz¾ª%@ç:x¯£$@_x0002_ãà_x001A_v%@F_x0019_±ÓO"@®0Éå%î$@¸ZÙ©qß%@ß°_x0006_öÖ²#@_x0016_üð×$@Sw"Ós_x0008_$@¬@ð%ÕÄ%@0ÎCC2"@àÂ]E"@¬m&amp;ÿ_x0003_Ú%@}Úãså$@åå_x0016_t²"@ÊÃ;Õç$@9«âî;$@vÔ4Tzþ$@¾NôoÁK#@fToóò_x000F_#@¥TéS%b"@h_x0007_H$í#@×#OÆÛ%@Rd _x0005_óê"@òÐ½Þ_x0002__x0003_)Ã"@&lt;]ÚÂ#@Ò_x000D_Oçj"@©_x0008_øcÎe%@~E©Ø5§"@PGågd%@O¿5_x0004__x0001_#@æ_x0015__x0017_ÎÌ/#@2ë:Z_x0002_"@oâ_x001B_ÍX%@ß¾k	ü"@%_x000B_Ð_x0018_´#@|HÌVðs#@ ä6wã"@ÄÓô&amp;¥#@ÏB_x0005_ñ"@ÀÙ\_x0013_"@×ô2é¸N#@_x0017_Rû_x0011_õ"@2Ð6_x001B_0%@*n&amp;_x0010_æ%@VÛß]*"@Yõè_x001B_Ë#@¯&gt;vX_x0017_#@Å¶4o_x000B_P"@Ír1I9ß%@C£_x0011_ê$@BÛ$m	%@=³Kûô*#@q&amp;½NØ%@ÞwrÂ%"@||[òÖO$@_x0003__x0004_ª®8_x000F_%@4OÅ_w}#@5úïÃÀ$@¡Ò¢a_x0001_%@õÛA".o$@!¨'2¬$@®_x0003_"þê$@}Æ­À_x000C_Ó%@Nõþ-_x0011_$@W&lt;iòHË#@_x0019_×&amp;û&amp;"@Yèpî#@ûc5_x0011_-ë%@ä¼Q|D%@Ð3) §$@YN÷7z"@%[R"@m6no&gt;$@ _x0001_¬jð_x0002_#@_x000D__x0008_mQH+"@a_x000D__x0007__x000F_9#@$_x0008_{­ _x001A_%@£Ãsò$@Ôþ&lt;3Ø_x000F_"@·h{_x000C_Ç#@q_x001B_4Ó_x001E_k$@W_x001E_py$@rÄÑ7r%@TÄÅ_x0015_]®#@_x001F_ï|Àyú"@êe_x000B__x001C_È"@ý4LÆ_x0002_	tK%@°2c4mã$@_x001F_ç¹_x0004__x0005_"@5¦C_x0008_ Æ$@DÜi;Í"@H§eÖ"@ç_x0006_^å"@Hè_x0014_áT#@Û¸Èò5j#@ÖÉKxsb$@_x000F_ÁébE$@_x0001_ü8«íK"@Éµ¬_x0007_yà#@4FGg»#@oiº_x0002_#@¶ÏòË"@·=¡ò_x0013__x0012_"@Ñ _x001F_"@_x0016_ù©É²"@¯¸8ô_x0016_%@_x0007_|¦çu"@_x0014_d_x000C_Pæ_x001D_"@æ«yv_x0015_W%@h¯¤t{N$@;_x0005__x0005_Ý­%@G_x0006__x001F_!-ã"@ø&lt;j_x0003_$@$n_x0019__x001B_.#@yE=YÔ#@¬ÆÚºÒ#@åM^Ùz#@ÌFVO$@_x0001__x0003_ÕHù`_x0004_$@w_x0017_ÓtÕï$@csETÍö%@l]&gt;Í="@ÔTÍy¹f#@þ_x0005_TOï"@7|µK_x001C_ß"@f$é7ÎÀ"@³öÀÑ¼Á$@_x001A_/åp2ò"@ìBnÃ	#@_x0019_	_x0013_tv£$@3©Z_ _x0017_$@_x0018_¢_x001F_:+à#@ûl_x0005_4$@x«4XÂ%@_x000D_ý í6%@Ü÷®ø-%@·&amp;ç_x001A_ä#@Ú=éÌ$@ë_x0012_$$Ä%@×S_x001E_HÈ0"@&lt;`M«y#@ä=ÃV%@¤_x0005_på»]#@aÛ£$#@_x0002_/â§º_x001D_$@,·º_x000C_7#@_x0010_l8 ³%@OSÈzl$@ZÂÐ_x001F_Õ#@LþäÕ_x0005__x0007_rÍ%@_x001E_!Þê_x0010_"@ÊµÕýÄ"@WD§40%@_x000F__°Ö"@äË·°Ø_x0018_$@d9~_x0017_#@ÝµÌ_x0001_[E#@#_x0010_Ý!"@IíFÈ-"@o'å¾c"@»²þ¯»%@Ê_x0011_UºÂ'#@À_x001D_Xÿf_x001F_#@_x0013_£Y§_x0005_"@ù_x000E_û_x0008_q"@Ý«ù_x0017_¾Ä$@/_x0003_¶Ó:Ç#@´ÉQ__x0015__x0005_%@_x001A__x0015_¼u¦#@P_x0018_¨_x0010_¥_x0001_"@¼ðä«4_x0004_#@Î_x000B_{&gt;_x0013__x0010_#@&gt;]Ëåq_x0002_"@hÂ=d¼ô"@`µqçOã"@×7¼_çî"@\x_x0002_ú´j#@fd"À¿$@Dê¿ëÇ_x0003_"@m=¢+_x0006_¸%@¥º_x0007_ÄYJ$@_x0001__x0002_¦Í'¬ö}$@M©_x0011_A#@5Sµ_x0003_o#@µno_x001D_o#@sZh¼%@®µ¬2#@£_x000E_½_x001E_¾%@ÝßÜàû%@ÒÖ_x001F_ëúÜ"@çÞjÐ`$@_x0002_2Ó6°U"@l®ên)$@ñßkÄÈ#@_x0010_úÝ_x0004_"@B¡÷÷%@pÝWc %@F_x0017_d_x001B_'#@n"ö_x0006_0­$@_x0017_hs2;#@H&lt;2Ðm%@%«_x001E_/_x0014_%@»ÂÐð±w"@ê_x001A_|8_x0007_$@¶w¯_x0005_þ¾#@[ïaý$@Ö$lq³å#@6÷_x001A_¡)e%@&gt;¨Á($@p¡_x0013_¯$@Wvß®)%@Ï$Ó=÷z#@Eº_x0001__x0002_ÆE"@J_x0006_ì»_x000D_#@âL_x0017__x0015_ìþ$@n¡?ÝI"@Ê]:_x0007_í#@jãü'%@äJw8C#@_x0003_oÃø`Í%@w1Uð"@Ò&amp;råã0#@¾ÃH_x001E_*$@¨ `_x0011_hÖ"@­wª&lt;7§%@¥"=»E¨#@Oty*h $@#^¦k%@LlÓ_x0012_¶p"@Q?~1»#@³}õ×/¦#@_x001A_úvø0_x0011_%@IÜ(LÊ%@O(_x0005_t%@çSßûD_x0007_$@£L_x0019_5¦#@ø¥@1É["@sý_x000D_û9_x0004_"@×FvXò#@0,Ël"@Ù`_x0005_Éï"@=_x0013_RK_x0016_$@aéÏ_x0012_Þ#@þéc_x001C_:ì%@_x0001__x0003_B_x001A_ô_x001B_&amp;_x0002_$@_x0007_×_x0003_wM$@¨×ª_x001B_$@ä.`Þ4U"@C{È_x001B_O­%@UY_x0016__x0007__x0016_i%@ØÀ_x001A_7õ¬%@&lt;ö]%KØ#@&gt;[sÉõï$@dÂ°çÛ%@º_x0011_uH$@q_x0013_ñxK#@$\(%@´Zu_x0013_k_x000F_$@¡óåê¢É%@d®$4_x001B_%@Ä7õ&lt;å_"@åß_x0003_.s/$@)ù¦Õÿs"@Y¬°_x001D_RÜ"@»	n0Æ"@_x001B_°gDu"@RB|Xí#@~%Ø1}S"@þÞmÕ_x000E_þ$@À®ÙÊ½_x000C_"@íLÕ_x0001_.¾"@âìMß#%@I_x0002__x0018_~V;$@ûNNHot#@}_x000C_ïæÄê"@ùÅ6_x0003__x0005_²("@;ì¶g_x0001_"@xÄ_x0003_Ç[:#@ÖÉ³cñr#@g oJ%@_x000B_/_x0010_À&amp;¢$@	\ØFÝ-$@yòÓrÿ"@&lt;2_x001C_d _x0003_#@_x0018_1}%@È©¡M"@_x0002_w5»&amp;%@Ç_x001B_æ¡_x000C__x0006_%@O^üWå_x0001_"@¤ßË¾tÔ#@_x000B_½+(Á"@_x0008__x001B_­"@ú¦Ðç_x0003_$@øÑb,ww"@7ìý¶NÒ#@X3n¨å#@ª:_x000F_3%@ÆÓ"#{"@4l_x001B_e¤ $@µÞ¾.·°%@¯¸l;Ü$@}Y=	¡È#@CjÌm1%@g1®_x0004_Ò]#@_x0018_"_x001D_9#ê$@_x001A_ôæw¿ú#@å¼+sv%@_x0002__x0005_ekÞª%@ý&lt;*IÊ#@_x0006_ra_x001E_	%@WÐ;ù}®#@Ì¿è¥H#@_x0004__x000B_¯­*%@ðâÏ_x0001_"@qÿÚr¥Å%@¦èe_x0001_Ka%@ü|iaw_x0010_%@x}àuX¹$@))_x0019__x0013_Û)#@x';õZ#@-_x0019_tg_x0012_ý$@evLR%@ ,Âäcè$@·çeÏë}$@ùb¾_x000C_.Y%@_x0006__x0003_þ±_x0018_"@ý_x0012_n¢ö#@mbô¥[$@¡©_x0014_â_x0010_,"@ìµ9u_x0001_#@,WuYT%@Í\._x001C__x000C_%@Ãà_x0014_6v#@ÖAe.ó#@|o_x000E_N#@n Tw_x001E_4"@_x0011_õ¯W#@iç-îH$@_x0002_Ü_x001B_Ç_x0001__x0002_×ö$@±&amp;Ò_x0006__x001D_ü%@_x001E_± ¼¥»#@_x0017_Æ'_x001A_Z"@ò_x0018_"_x0005_Ä%@øo_x0018_¿_x0003_%@Zï»ÿî%@ÔÈ¦k§#@ï° &gt;#@H_x0010_üH¢Ý$@Ò^z_x001D_¯#@Õ_x0003__x0015_"@t_x0010__x0013_c£æ$@1Ríu­#@)¸Çc5D$@_x0004_ãÁQR$@.°*3Ê%@p2_x000C_D°#@_x0011_3NS"@¤'ù$$@ë7_x0019_ÿ£"@m_x000E__x0016_aY#@îÆ®kû"@_x000F_º¬SÍ$@^_x0017_¨ÊÔ"#@ÚpY%@|Y¶¡L_x0015_$@o_x0010_ytá#@_x001B_t]nÞn#@_x0017__x001D_¼ø½$@_x0013_\ð£Ú"@ç_ûL#@_x0003__x0005_ô;G"þ$@LBñ_x0011_Ó^#@¡ÄL_x0011_þ#@4e*c%@iO_x0004_2=r#@\\âÖ=%@eö_x0017_^}Ö#@VS_x0014_@%@8_x000D_Ò°|"@üÖ_x0019_ãvc#@vádÛu$@^6«°Ó¸#@|¿åüße#@&lt;e_x0013_$î¤%@½2´_x0017_"@_x0013_u_x0003__x0002_)($@_/ÁbT¦$@5D4%M$@Ç`ð$ú$@Þ+8	#@Åê_x0001_Rþ"@dÊÒbêU"@O_x0011_r&gt;$@Ô_x0007_ØzY"@ #×ºu%@Ø _x000B__x001C_·%@âAq_x0010_$@"ÓZ#@È _x0008_lg#@lá'¥Î%@{Ñ/_x0008_hÓ%@°«@_x0001__x0003__x0018__x0019_$@w#Ð_x0016_#@_x0012_ÏÆ¸_x000F_$@&lt;£ËÛñ$@wéñk"@¸pPo×#@©Ç_x0013_Nïi$@_x0005_Å_x0002_dQÿ%@&amp;#r¢C²$@°P_x001F__x001F_ã§"@_x0014_êk_x0007_¦_x001A_"@¶ õkùM#@ _x0004_¥#@YÛ2ð#@íT_x001E__x0014_K#@Æe_x0001_6þ_x0014_$@k)È2oû#@_x000E_ê4d¢#@_x000B_ Â$@«æ_x0002__x0014_Æ"@nl%@¸xxíÏÒ#@zÐ¿wä_x0007_%@_x0010_I!8þ$@o_x0018_ÕÙ\#@¹$Q·#@Ì_x0004_l¬W»#@±þÔ}¾®$@(¢_x000F_Ë_x001E__x001E_"@é__x0007__x000C_û"@B-/Ëö¨$@Uú#@_x0001__x0002_^²SÙh"@#_x0010__x001C_ïS#@a19y%@'&amp;9V_x0007_Â"@÷ëüÐ_x001A_$@¾ÜÏu7©%@jÄFÍ·_x0007_$@nD&lt;¢#@nk|Õ¬@#@f_x0001__x001C_+%@³VÃY_x001C_$@TÞ_x0012_¶?%@G­_x000C_)"@n.oyã¬%@2k_x0004_?5&amp;$@Óh´/:l$@~î-%@³½IFß"@Ô_x0019_b	_x0008_"@Z³¥Â¿"@7kù¼G7%@EæÀT5Ò$@ì÷&lt;ñ#N$@µ4ÞH)"@ËAOµ³Õ$@&gt; [pû%@¼_x001C_Y³%@Òñ'x"@ _x0013__x001F_iq3"@"©è^í"@\,Â6ü%@I_x000C_ô_x0011__x0001__x0003_þ:#@_x0010_¬¨u8%@x¡Ã¹ÏÑ%@Ä[_x0001_«{e$@_x0010_XÒðoo$@äL¥&lt;l"@õxMÎUN%@j_x0008_1×æ×"@LàlSª#@_x001A_¯3Ô_x0010_$@_x0017_íV_x001C_î"@cøåêÈ±#@Èv_x0004_8B_x000F_#@ª»è¼_%@_ØÍ"@z6Tã%@._x001E_Û/Ç "@^Ônôd³#@îMoÀ«"@©é¦Þ"@ÖñÏh._%@Ì÷éÛõ%@8¦Ü_x0004_X%@IfFÀÙä#@¼&lt;_x0002_×#@'_x001F_È½_x0006_j"@j®a)*%@xç8*Ê$@OAÜ_x0002_B_x0005_"@_x0006_¿ì©0$@P¹ÔÄ_x0001_ #@l^­!_x0012_¢$@_x0001__x0005_fÀ_ó²ê%@b®±0_x001D_"@´v_x001F_u%@;1öãµ"@dSLù_x0014_l#@ñî_x0003_1Õ_x001B_"@LÞ7_x0002_ò#@É	%Ê_x001C_%@pØç°"@k_x001B_ t¡"@;_x0001_én#$@_x0010_ÀÚHï"@ï]õ[Ú$@¥&gt;^#Ý%@_x001C__x001C_	lÿ_x000E_"@ö0Ïi,%@õ_x0017_&gt;Ñ­k"@7_x0016_\bAÂ"@SiI°Ús%@m1_x000C_Ï_x0006__x0016_$@.qQf%@áÞt½_x0003_#@_x000F_.t&lt;¤ä"@&gt;1Ù9Í$@_x001B_w°æ_x000D_"@9(µ_x0017_Ñ""@ê.ün_x0013_%$@ _x0004_ã^É#@×+_x000E_°a$@ø0_x000E_á_x000C_$@Ôe_x0002_vá{#@_x001A_miä_x0001__x0002__x0014_Ä#@F@oöÁ	$@*(rO}_x0002_#@m_x0008_v_x0017_h"@P ßv¨Ë#@¸Çï_#@&amp;I-d_x0004_Ô#@LDËL¯$@Ú_x000C_/_x0003_eT#@ö×_x0002_,'Ë%@2_x0010_=¸æ"@4µ6_x0019_³$@é¼½	Ì9"@//¶u¯²$@ø:xå3#@§Ýù¬õ°#@_x001A_ì¨ï*2"@«XS£æV%@=öSõ`"@1¡CT%@_x0017_eázèó%@×ëdk%$@&gt;jÿ5$@|\Úe_x000E_G#@Ç1ãË_x0013_O"@"_x000F_yJÙ©%@á_x0015_0ûr$@º9_%×"@ë÷µÀÄè%@&lt;õÁÇ¤%@Tß¶,$¿%@Mx_x000E_ó}%@_x0002__x0003_µZí'æn%@þ8_x0013_9_x0010_$@?qHñX#@	_x0012_{¢l$@ñS-nñ"@à"î¶_x000B_"@_x000D_Ú_x0017_U#@ª$,n"@ÿc!_x000D_%@+?õ*"@NÇ_x0011_Ç­Å"@_x001E_¬A2dR$@J·ÝbÐ"@i_x0001_Ñ1"$@ÏB¬4ð$@÷¾­ø$@£çQå3Ä$@Ùí¿i"@¨­Àâ%@¨(_x000E_¶_x0007_=$@;5ó&lt;é`#@ÅÂ\Ñ3$@Ü¾&lt;É$@ûIZ_x0010_$@_x001A_©Y°o#@Á9*àË"@çdo)%@½)=îuZ#@ý§úxÉ"@P|²E¥6#@\±XmJä$@Ïcý_x0004__x0007_Øá%@å(tÊ°"@JàÜ1À#@_x000E_¯-Ê~$@ncïÒ%@_x0006_ë&gt;_x0006_±¥$@oEßÛ#@aj$Å¡#@p\$tj_x0015_$@A{vS~"@bLÚ¿_x0001_#@_x0003_Ô4¼$¡#@9ÐD£½J"@gB(@ðæ"@ì~² _x0002_ù%@¹Wëëai$@_x0002_Ëw!s"@~«Sp,#@{ÿÐ_x0001_ê%@÷(ü{:#@*k©M"@«_x0003_&gt;Ô¢q#@_x0010_¸wªÕ#@Þêô:_x0016_"@¦sþ Z#@è²ô}¬^%@6¤ûÉ$@ìÖÊÍG"@v±Ú$@\w_x0005_W·$@yEÔc$@_x000B_=sk&lt;¼%@_x0001__x0002_mz{"@Ìr}*¶ò%@àCØøv#@ ½V²½%@ñÞ#_x000C_ë_x0008_%@&lt;K×q=é"@&lt;æÕZ·F#@_x0018__BÅ¦"@_x001C_±2z|#@_x001F_UøÊÿ%@ï_x0006_!o!$@.x±V_x0012__x0003_#@Ø¦c&lt;ì$@Å8à¬\"@â_x0005__x000F_»oÊ#@ö}@íuI"@Tw¯#6z#@Ë_x001D_¾l$@Ã_x0018__x0014_©6$@ú}_x0017__x0008_o½%@/î5_x001A__x0018_$@AF lR¥%@ýDD!_x0010_"@pp£"W #@R_x0016__x001B_&lt;¦"@û_x0012_Ïë5k#@1ë/%­"@/÷N_x001E_Wc%@F2âE"@ËÀãhaö$@!ëÑX¨"@@ì_x0011__x0002__x0004_+¨%@nßUjÆ%@2õÜ^_x0006_}%@6Ð_x0017_àJ"@_x0014_®Ú*Å9$@®ü¥&lt;´#@_x001F_VÁde¿$@áÜg¡(ß#@_x001C_PE[F$@HßpGÎ-#@_x0006_Ù_Z$@ýÇ5ÚRí"@i._x001F__x001C_"@_x0001_ñÆ6z$@_x001C_&lt;Jn£Ì"@ ÂÍ»Ìµ%@J(}ö^%@â_x0008_õáÈ"@_x0005_e×Üê$@pV_x000B_§câ$@®%\»ÿ"$@yÚØCÓ²$@ù+&amp; m#@_x001D_X"Ñ®%@,bGÛc#@_x0010_dìzqt$@ ÈÉ_x0005_O#@yË&gt;Q["@q_x000C_Éð_x0003_$@³«²_x0008_%@EM-×·Ï%@T2ú&gt;9±"@_x0003__x0005_x¨V±Ã#@àÔÊ_x001E_äN#@à_x001A__x0001_:°$@H¥eÒ_x0013_	#@èe´a%@_x0017_Üf±sJ$@ÇÆHÂ_x0017_r#@µ;._x0018_$@JëK_x0004_r´"@Y/_Që#@êÃ_x001F_½Ë%@ç_x001E_Á\a3%@¼_x000D_\¹l¾#@Èó%@_x0015_	|ñ_x0014_0#@&lt;ô&lt;úæ."@¾ß¨+{#@©Ü¤'Í"@(¥&gt; ÇF"@¿E©r%@£_x001D_^g@$@l×öd"@_x001F_~|«	#@½A®®55#@ùLùÖ%A#@ºlº_x0002__x001E_"@Ðp_x0007_Ã¨#@Aûº¢ã$@Í_x001E_î3"@_x0001_7C5B÷%@Ãú ÑG$@_x000E_¬_x0007_£_x0002__x0004_á'$@x Gú$@U&lt;#+._x0003_#@_x0008__x0010_é@ðb"@o±í¶_x0001_ú$@E¯ÅÉv%@P0²¼rí%@S6øK¿#@/GæS"@P_x0008_~§$@n_x0012_åGý#@`|úØäÍ$@¯ù_x0007_JÎ"@'¥$Ô_x0013_T$@O_x0017_$Æm"@?_x000D__x001A_Æ&lt;#@S_x000E__x0007_ p¶#@Óºbv(û$@àÃ_x0015_º/_x0012_#@l9¢ë_x000C_þ#@_x0007_'¨f$@´Âû®%-$@jÚb°j$@Ó	¶áé#@7¸ï_x0001_ò"@äåÖ1z%@_x0011_pb_x0007_)é$@&amp;-_x000E_ÉM%@ßÑÆé_x000F_$@NV°t¾$@pøP"@`àÃ°s"@_x0002__x0004_ÆnÅcd#@¢/z¥ü%@³õd"@'â$®Kz#@ó8DÏ%@éRr¯L%@bÈ(Ö»±"@Ô{¾rÚ=%@\_x0008__x0008_^"@N_x0010_, 1#@Oê}_x001C_Êµ$@g»TÙ_x001B__x0003_$@«I¼(ó#@7¢d|y3$@¨ü¢#@ B¨¹$@ß&gt;_x000D_/$@Úª_x0011_5-"@'_x000D_F­@"@_x0019_E¢F"@ùi¼M$@0_x0013_ÏH%_#@_x0013_2øWo%@[c_x0001_­v"@ÄZ@ÊÙ_x0001_#@Îý6_x0011_$@[Éä9"@Â_x001A__x0019_c2#@mÒ×e+%@Æ_x0018_â'_x001F_ê#@æI9¶p	#@_x0002_DË&gt;_x0001__x0002_+#@#_x0018_ "@')Ü_x0006_s#@±ëÁÒA"@4zÑ¹5#@]c_x0011_¹G#@êUØÌ4#@_x001C_??_x0018_d%@Ê½]±Ô#@à/ÆxEÅ#@Nøz_x0013_»$@b_x0013_½G«#@(¢(x×%@D_x0012_o½Y|$@ø¹z 	$@hvõ%@£&amp;Ð2H¬%@{SJÑ$@_x0014_tHÔXr#@¬-³¥Ä¨"@_x0010_è¬Lr]#@&gt;é7Ñs$@¦&gt;*_x0018_ËÓ#@_x001C_óuÕ*"@_x0004_§Ü_x001B_$@Í2¥§ó%@ÛÒ{_x0019_ëÂ"@_x001B_½.ù_x001A_$@ åCä&amp;g$@_x0016_IæWÐÕ#@Ë_x0012_í¤M¾"@àØ1_x0018_0_x000B_"@_x0003__x0004_±rÑ·$@BñÛBgÄ"@í_x0005_ßÑ§#@{¦¯y&amp;"@g&gt;ýÙ#@õØ¾	à#@ør,Ä%@_x001C__x0011_ßW#@Vè©sQ¤$@£/åæ#@×ò£s_x0001_1%@¹#8È%@A«_x001F_V#@_x000D_â® _x0017_º$@_x0019_o_x0003_±¦?"@¬_x001A_+*%@rVÛ¬Þ%@Þ74_x0010_Ñ$@T@ð8_x0002_$@pÖlãç$@5K$in%@_x000D__x000F_ÅÂïA"@î¬j)%×$@þ$Ò#@ÉFE#@_x0019_;z2åÙ#@sì¾"@ìVG9_x001C_$@LÒ!Ô#@0OñhÀn#@k&lt;ls$@_x0018_	æ¬_x0001__x0003_|%@_x001B_]£PÂ÷$@¾µ_x001B_C»%@WRÇ_x0004_&lt;#@Ç_x000E_ö#@Ðº)jI_x0013_%@RÃÁc%@|_x0014_É³$@G_x0008__x000E_Wçñ"@A!Þ_x0014_]$@_x0002_Å°_x0002_×"@E_x001E_%ºø#@©MÌT"@Ì±ËÂ$@,*)¸"@_x001F_eup¯$@Ä1=7"@·ò}ß_x0012_#@¤è_x0003_ä_x000F_k#@ätûÑ¶%@gÉ_x0012__x0011_w%@uá½ ö$@Ñ1©w_x0006_%@h&gt;ÀîÆ­"@¹ükæ	g%@¶lé(vé"@î-_x0001__x0003_­"@Óÿç+I"@½[%[_x0015_%@ñ³üä$@ºuNM¢$@É_x0018_Y5JÛ$@_x0001__x0002_FL´ eU%@j}ãX_x0001_4%@_x001F_Ù_x001E_æË$@H_x0010_FÚ%@ô_x001B_½ÚØÅ"@_x0010_- &lt;(ô%@)ÇèU&gt;%@ù_x0016_Aòg"@ÎÐ}_x000E_Ò$@¼áòÜ¦#@¤ú'kÕ%@Ý{wy$@Ý$J¬_x0007_"@0xå0È#@¦ÿwK¢#@ÜÆQëèÊ"@ú_x0012_X£½$@×íGc_x001F_"@þÚÂóJ"@C_x0006_â¢f$@_x0012_¤­ÛE#@0¨â_x000F_ð%@_x000F_	dÛ/$@ÞN¯d¾$@+ _x000F_w"@ÜfÒ1_x000E_8$@ºZÇ$@=sÙ"B_x000D_#@³Lü¯&amp;Y#@öF0ã_x0014_D$@_x001B_°5¤_x001D_"@_x000D_MM_x0001__x0002_r×#@áEÎ$@­E&lt;ü$@RæElº%@ñÃº Ý$@tÛvu$@¤^_x0003_Eº:%@°æ.Þ(!$@è_x001E_ªP¢$@ôÙyÎ$@^L¹Ñ%@Ð_x0007_~OÏ*%@ÚñÍ t$@Qïúyaé$@_x0014_hLó2ÿ$@õö4"@7·_2?"@¶Ñ"@Å|O¼ç°#@[8_x0004__x000E_²ÿ%@o8vã{#@g¨tÖ°#@r_x0004__x001B_e°Ø%@_x0018__x000D_Ïî¥%@Ngz4x#@W6_x0012__x000F_K%@üÈzà$@ç×\&lt;@$@³tª¾Â%@Ê_x001D_IõÊ#@í_x0001_¹mä;"@5\ìø$@_x0001__x0004_BX_x0005_·"@üPus|ý$@_x0011__x0007_É÷"@uüá¹·#@=&gt;¿_x0008_½¼#@CÓ¢Ï×r$@¶_x0001_Ààv$@éö_x0007_Q_x000E__x000C_#@Fø-_x0013_$@Ë_x0013_À­ô#@à÷_x0002__x0014_Ø#@FeÂ»Ì#@U#Õð_x000E_l%@Ðá°(#@-ç_x0012_~h'"@¤é}@_x000C_$@N²Ï­ÄM%@,Éð_þ£#@0_x000E_$¸Ô%@U9¶õ_x0011_È"@Ö1Ïû_x001B__x0012_%@5Aà´H#@*D?ÿ$@º}e+ó_x001C_"@Ñ_x0010_`,j%@Ï_x0001__x0003_x1º$@Eo²_x000B_#@Ê_x001F_®~=Z#@ä3_x0013_¦©Ä#@wXjÛý"@&lt;_x001A_H1¦#@&gt;D_x0001__x0005__x0018_$@§Ì9Ì_x000E_#@¿_x0015_ì*d%@r5_x000C_`ð%$@_x000C_ÖWs$@_x0010__x0013_mbá%@T_x0002_î&amp;3"@:Eî_x0017_ÈY#@_x001D_iÁÄÂ"@ârB_x0011__x0011_Ò%@ázÂ_x001C_Î$@ôI[×$@©¢C_x0010_ým%@` *ÍËy%@}_x001F_±JN$@²U­#@&gt;U¤	$@eÜ7â]("@_x0013_ßûÃ9_x0015_#@øn_x0004_ëø%@¥g$æ%@_x000B_LWI#@#N1tÓ$@Ö?Â$@þ×ÎxE#@R1Ë_x0010_Ôo"@_x0015_` Í³%@ v0»ú-"@ÐJlL=î%@!¨?Fr%@iÓ©#@W_x0003_¸½ë#@_x0002__x0004_×-_x0002_æ,%@_x000E_°5Õ#@ÚW&amp;_x001F__x0007_ %@o3!9#%@X=Ò_x0008_è"@Ñ_x001C_(gA$@K¿Àa¨%@tÖ_x0003_kÂ%@µfm¯!%@%Ñ ÍÇY%@ÏT_x0014_ÅZ%@Ou3å_x000C_¸$@&gt;y.§-#@S _x0005_ü):%@êbZÊ×#@)_x000E__x000B_ú1ç"@{õ-$M%@©_x000F__x0008_-#@×_x000E_O&amp;U$@MTg_x001D_"@s_x0017_s_x000B_z_x001D_%@Ä©\ï£R"@IÕ_x000F_Ú&amp;¥"@°Ã²_x0013_Ñ%@ç´©G&gt;h$@Mf_x0001_ø³%@1+*6#@_x0002_µ"jÉ"@nwën1D$@_x0019_0)Ffr"@ÓêÌ"@ò%cK_x0001__x0003_É$$@:_x0002_y_x0014__x0016_à#@\3ù¿ÅF%@J(ô_x0010_±á%@_x0011__x0003_n´­$@æJ7Ëõ=%@e_x0008__x0018_È Û#@G«ü[*#@ÇÇ_x000F_îd$@¾Ëkó¢%@âë¨EZ$$@p~WVòÆ"@j_x0012_ÞåA%@Ì\ÄU"@0é_x0002_Èê#@Ö»ãWÄ1"@_x0005_&lt;Z_x000E_¥$@¸Fê°iÔ%@wsæ_x001D_d$@4_x0012_©*_x0005_"@aN(¼¼$@_x001F_»Ü¸&amp;+#@ÆÒö×ÿÌ%@¿_x000F__x0007_º¡$@)_x0004_G$Eß#@zb _x001F_ùM%@Eï¦_x000C_%@Ø9Ú_x000B_%@o_x001F_|_x0015_ã%@ÚmÁ_x0011__x0019_"@Õ?1ÃL$@eL	_x0017_$@_x0004__x0005_±¬_x001E_ýª#@ÂvXá"@©7è!_x0016_"@]æ'kV$@î?¯Åéº#@]y,&amp;¬U$@!©_x0003__x0018_±å%@Ò2Ï_x0017__x001B_L$@gðpÁ"@s&lt;ßU_x0011_è#@	_x000E_sò£¸%@þ_x0015_QåÅN$@;.F_x0010_%@iå£kYÃ$@â[_x0002_Khq$@Ô[¡°"@"ç_x0004_áxF%@_x0002_x{¶ñ»%@rÙíð$E%@Ë_x0001__x0011_0@#@®à&amp;_x0011_E0%@À­d¬_x001F_§#@¸ã+0|O%@Q{8ò~#%@Ö_x000D__x0006_A_x001E_$@¶¯¸¨D#@P&gt;¯5Ùí$@eÃ_x0014_Ã7"@£dBg4¸$@$&lt;~,_x000B_%@êTÆ7/$@ò³ö_x0001__x0003_ci"@6ÁN_¥8$@ø/¾¼l"@_x0018_¤Üh%@`e_x0015_]ä8$@ïüñÛ?´$@_x0008_pP7®$@ÞþMm#@«å;©6"@²Ö¦¡g$%@¾è&amp;s"@õ°Öÿ_È"@ã_x001F__x0014_L?|%@â@w%@6{r;Ð$@_x0016_¾¼í}z"@QÏô_x000E_"K"@n_x0002_±&gt;;"@_x0003_`£Âb"@¬_x0019_7*_x001F_l$@&gt;ä]_x000C_[«%@ñ®-©_x001F_$@_x0017_5Õ_x0005_V_x0015_#@l*øÏ_x000F_~"@¤ìçî_x001A_#@Çä&amp;_x0010_x~#@6_x0008_Ú:|_x0019_%@º~_x0012__x0014_R$@üÈòúwû%@þâéìO"@¬_x000D_*.0_x000C_%@ÿ;_x000F_¥_x000C_%@_x0001__x0003_x_x0008__x0016_vè_x0002_%@ì¹#E"@þIFõæR"@ÝbâMà%@ýqEþI#@Ûp÷Ðé"@ß	ÓµÉ#@3ú_x0012_Ù("@iÒê?F#@NM_Æ$@D_x0014_J8_x000D_%@Y*!B"@_x001A_®í·)#@xÍàõ_x000E_#@_x000B_+ñ`_x001C_#@úü.Ìg#@_x0014_QÝPè_x001D_#@_x0014_ÝÙ_x0005_nÿ%@Ì_x0006_n[6Í%@üüa®_x000D_J"@&lt;_x0001_­+_x0001_ $@_x0006_õú{"@_x0012_±-_x001B_çX$@34^$@U6BÈmä"@¶?_x000E_R%@È_x0015_6_x0014_$@c_x0003__x0013__x0008_$@_x0017_æ3;Ø"@xZ·_x0006_²_x000D_"@_x0007_t_x0019_äÖE"@À9ÉU_x0001__x0002_#l"@_x0007__x0008_¼çV"@f´Ijþø$@_x0007_ãég{*"@_x0013_ªïÝH_x0010_$@®0YÜw%@¶&gt;[!¨"@æ~'Æd_x000E_%@`JB6_x0011_#@ÿ!VäÞ$@YL_x0013_=_x0016_Z#@í_x0012_ìõ_x001E_$@så\SV¬$@P¦»¾_x001F_#@~]4¤Ï,"@pÛ_x0012_IvÊ"@Ùï_x0008_Öÿ%@0LÈÜyÛ%@v_x0012_þ_x0003_ÂÇ$@þm¢Ås²$@æuKÍ¼"@ò_x0019__x0010_k[#@ØÁy_x0012_«%@_x000C_¡Âó]g%@'_x001F_$Yf/%@Ø¢xV¸¦%@#NòÛz"@²é¾ÿ?s#@Ò yÀ%@_x001C_l_x0017_V¢b$@SaÃcÌÉ%@_x0007_È4F#%@_x0002__x0005_6í±+#@­I)id%@\Æ§_x000B_'¸#@r_x0010_b/yB"@ÿøBã$@ÈåàE#@¢kCúû"@_x0011_N©õ._x0013_#@_x0007_ßþ9_x0006_#@xîø_x001D_©J%@ØÊB_x0002_d#@_x0003_T_x0001_eÁ%@è_x0012_%@vÿiz#@_x001D_ï²_x001F__x0018__x0012_#@£Àð_x0015__x0015__x001C_"@ô@DÓÇ#@P"w£$@¾èáñý¶$@¢c_x0010_%@@#_x0011__x0002_è%@°í_x0001__x0014_k_x0012_#@RË½r·#@_x0012_»_x001B_j(ò%@[N_x0011_Ï,K"@Ø]_x0018__x0019_"@^ù_x001B_ð@"@_x0011_½B^$@Æä_x0019_%%¢#@_x0004_7¿®_x0013_$@d_x0014_N_x0014__x0007_w%@ËDG_x0002__x0003_Ö­$@Y¡._x0006_$@Ð_x0005_îVVÆ$@_x0018_¥î_x0016_ò#@ßcI_x0001_-w$@ÁuqÜÃ#@CHUz¬"@é^_x001D_üco$@¦_x001E_h_x0017_ê"@®MºU&lt;V$@¥XOû1"@³,wEn¢"@'¬×©¯_x0005_$@¡DÂÂ"@{æela%$@¿ë%_x0011_ó$@-Ìë¥_x000B_È#@ g³y#@_x001C_%[ä ÷#@IW-_x0018_Ù%@j_qâ¼$@_x0010_Ðçáa#@áÑ§Ôu"@_x0001__x000D_,}%@loï_x0015_X"@Dî_x0019_ã_x0004_\"@_x0008_ås4Ô#@ÆÃ_x001A__#@rTËóc½$@R_x0014_F#YÆ"@ý_x0011_BÜ×ß#@Ú#å_x000E_æL"@_x0002__x0006_ÈwHô´-$@êÃ¨ÆT_x0017_$@Ðl_x000C_|_x0004_	$@[®;´%@¦F¥àh%#@_x0017_*ÒÝ#@þT/6Óð$@ÆV¹^%$@ÅòÕøß%@äÕf_x001F_6$@«\¦(Ê#@ÛûÅâ"@ÐÖT%@s¤/_x0002_l$@0è¹gÞ4#@[_x0016_;G%@kï_x0003_&gt;h$@ö_x0016_ÙªA$@kx&lt;6%@¹¬ÛLn%@_x0018_r_x0017_@_x0001__x0005_%@±à~ôß¥%@Æ"Õ-%@Ep§_x0014_× "@7½ù¼_x0017_'"@®Ä/ÌÉæ%@¾6T*_x000E_"%@9BUã$@dÙ&lt;Rõ$@_x001D_A#/Î_x001D_$@éK'B"@_x0010_ºþ_x0003__x0005_{ÿ$@§_x0007_g²î"@#Aqà_x0004_Ô"@µÖ¹_x0001_£#@&gt;P"9b	%@+ÏÄ³ç#@dNl)w="@¡òÓ_x000D_ò#@ìÙÃÙë,$@ünHchø"@_x0002_JþÛïð"@oL_x000C_n%@}¹ö]_B%@bW_x0011_×t&amp;%@&lt;0&amp;QAæ"@_m_x001C_t_x0004_°"@Á&lt;«&lt;¡%@_x0018__x0013_tÎd%@~ÈÆmô#@¸z©?!ç#@_x001E_ Í¢ü©%@þòKq7%@î¸Hò1"@,Ï¦NÀ#@µcCå"@W²ÊB£_x001F_#@Âª)_x0015_Ñ"@3VGKÞS"@,?_x0012__x0014_£m$@ÞãWÖët$@&lt;¾}!$@n1-YéÆ$@_x0004__x0007_Ç¾Ä&amp;É#@ñgÂ$@ûaP_x001F_%@V¾|ýõE#@´_x0016_y®_x0014_%@%_x001F_Ë0#£#@f"_x0006_W#@F4_x001C_ä_"@àCßó&amp;%@v_x0012_ØÄ³ü"@02&amp;«]Q"@^_é)Ê	%@O|ò\$@_x000E_Vú_x0003_¹°$@®_x0006_âh¹"@ñ_x000B_Öa%@îÎ_x0005_5_x0002_#@ü_x0008_þ2»#@ZíêÅöL%@Áñ_x001A_à_x0011_¢"@Kc	Å$@ Hñ=Òè#@®¸_x0001_¤Â"@_x0014_kþQ9W$@7L_x0018_	vJ#@¨£n%0%@ba&lt;Dih$@ß´Ü.5%@ ë_x0019_@Â+"@'Oj³$@9%&lt;Ôb$@_x0013_MEe_x0005__x0006_ñ¥"@4_x001F_k_x000B_¨$@æSTG#@_x001E_ð¥ÿ°ý#@1§Fâ?#@_x001B__x0004__x001F_è)#@âì_x0017_/º#@ò`ßñS$@Êÿ_x0003__x0014_$@0_x001F_"ô#@_x000E_*õPTá%@_x0005_ó&gt;)ûö#@2Îû¿kÎ%@j_x000F_¼ñ#@3¼»2ã«#@òË&gt;_x0005_%@Â3(_x0002_$@J¨,_x000D_°#@M-´µ¼Õ#@*ûÐ_x001F_2ù%@¹_x000B_¼ï[%@ë??_x0015_Áv#@¨*t´_x0006_#@_x0015_Ö,à¥"@ò_x0004_^_x0001_;T$@.ÅFð_x0003_$@ä¼¿w_"@Ö_x000E_JÆ_x0004_)$@¤{ñm_x001D_#@_x001E_ÝÏÇ#@_x001C_*J,ï#@hÂk·N,%@_x0007__x0008_ôÞ¢X%@C6úÎ_x0003__x0008_%@·y.&amp;#@úuop&amp;$@Hä·$@ôÄÛÁÒ²%@U_x0001_Â#@#Eùñ4%@Þl¿¨Éí#@aù_x0019_%@yËéßy_x001E_$@-7Äòè#@\m$ÑtJ"@Ç½_x0005_B¹$@½7_x000F_cãY#@_x001C_rÖT%@@(_x0005_%@_x0002_åôH^%@¡ÐhÝ%@I'ãÔç"@æ_x0004_Þ÷%@DtåS&amp;_x001C_#@½/~?»%@n1âù¢%@_x0019_Eq&lt;T4%@¹_x001E_9ñØ%@_x0008_1Àñ_x0006_"@´dKîL×%@¥_x000B_rÄm"@¢±!$@¾tF%@²!\Ñ_x0001__x0002__x0008_Ð%@â_x0019_Á_x001D_@#@¨uí$@NV_x0016_jÉ%@_x0006__x0015_Å_x0006_T"@· ":Õp"@¦Þm_x0006_#@r ,Àû8#@_x000C_Í_x0004__x001F_èÒ%@_x0007_È o"@*=Õ/_x000E_$@nt®5_x001C_µ%@_x0010_¥Û*:"@o_x001E_Ut$@]Tx{%@x{_x001E_´â#@­i_x000F_&amp;¸##@®MÍIé0$@H/Ã_x0018_%@«)(Ê""@!±ãI_x0014_#@=9,¥]_x0013_$@_x0003_¾Ô³u#@_x0017_+)Ëk$@g¼2½öº"@3F_x0005_T#@Ö¶\_x0013_°%@Fó0=Ò¢$@oe1R?%@Ã¦_x0004_öÇ$@_x0011_yf%@ø_x0006_ø0$@_x0001__x0003_Å·íaò%@©·_x0019_p_x0015_"@Ä[+4d#@£}$|á_x001E_$@_x000C_êq§h"@àk_x0005_ù¶%@-¸ÿ#@ì~¦_x0010_|"@¾ae?Õ"@)|Íý_x0002_%@ziÔ_x0011_%@#Ö~ã89"@_x000E_hÚ×Wp%@_x0002_û_¦"@°kì2WÔ"@ìÂ·»$@n*¨¾";%@n&amp;Ä_x0018_Þe$@l¨1Õ"@º®_x0013_;5í"@dÆV×"@@éC¬Õ_x000C_#@Ð5@Ï»y%@v{Æ_x0019_#@w×)Üh0$@ì¶Ö/4"@0v$p®#@¼a-_x0002_\®%@íðë_x001E_s$@vk0Ýz%@ü¦Þâ?ç%@ÐT­_x0002__x0004_{_x0013_#@oÉ÷º@Ì$@OX#@_x0015_%êÕn·%@:©Üh»$@_x0019_+ÝÁ#@¥êÝ_x0001_ÄW#@ùD©Ä¼"@e3©·£%@ka×z$%@Äh_x0006_ù-&lt;"@=5Ìéº5%@?¨4mrf%@&amp;L[_x0013_X¡%@Ù««U°#@!&amp;,o·#@"æ_x000D__x0003_Z%@_x0005_üs-ÉÝ"@Y_j1À"@¼_x000F_:$@tYYMl%@g\_x001C_er+#@§¤ªÔU#@^ÕÔÖµq"@g{ÕÍ"@_x0013__x0012_Tú|#@åf{}2$@hCê_x0013_»¾%@Ø_x0016_ ZDF$@_x0019_ýìïè%@âeÜ(1#@¶_x000C_·¸½q#@_x0001__x0006_UsëÊé#@VWLAc%@L{{íÙ¸"@|º|#@_x0010_"YE $@­ã4©¦I%@ H_x0008_î®"@g°m¹«$@víöøS$@&lt;_x0016_Ít×"@"	H)ò"@þYiüÃ_x0005_#@_x001C_3ý7ã%@RGiÈ_x0003__x001D_%@_x0014_Bö$@»fvÕ4"@_x000D_\Þ¬ "@*fªêr#@_x001D__x0001_*pÄ#@`!_x0005_ýw#@*NKªÙ~#@1ó)éÖ#@\_x0019_½ñu%@VQf¢x#@ _x0012_ ÌÕ#@·o·ÐD"@_x001E__x0004__x0008_F!$@I,¯,{²%@_x0016_³ý÷ç%@×Î ª3%@_x0002_HK ä$@öìÓ_x0001__x0004_5Ç"@ÑtÎ#WB$@Õ_x000E_|µ~Ñ$@æTúÅ¡Â%@àQbø³#@i¿;á#@7Û_x000D_Ä["@&lt;Z/§%@¸c_x0017__x0010__x0007_#@Uj¨bHÉ%@¸/´¥_x0002_²#@[/cü$@ £à_x0019_j#@òò¶0Ü%@Æ_x001E__x0016_£Ê"@(_x0017_¿×f#@ÔKg_#@|´+Ûq"@_x0014_µì_x0014_¼#@#H_x0001_û$@Ø_x000C__x0003_ Æ"@náóé5"@_x001B__x000F_o_x0019_$@m_x0015__x0001_Ó¢"@_x000C_°¿_x001C_K%@!_x000D_»vù_x0004_%@³Rý¿+¨"@z%N_x0016_P$@ú»/Ë£%@ª»?ÆO=%@e_x0003_M½"@r49½&lt;G"@_x0003__x0004_ÀJú]°#@^þt´Öf"@Àjvàx"@¸é¹®_x000F_:%@_x0008_³_x0005_¿³=#@ód_x001D_q_x0003_#@CË_x000E_$@-'5ï(	#@Yz|!íÁ"@£M_x001E_"³%@ÿ,_x0001__x0015_ª"@FF§ß_x001D_#@ß_x001C_rb_x0001__x000C_$@ÒW\©i#@_x0012_uF_x000C_Þ£%@_x0008_qS_x0008_ÝÙ$@Cî#ÒP_x0002_%@ß_x0002__x001D_y$@_x000E_K½Äøw$@e	O\_x0008_$@ÿöÖ¢%@Hÿ$ç}Z%@è_x0004__x0008_&lt;"@£Aä¿~÷"@v_x000D_I~&lt;½#@}íN_[¦#@0u,í§$@Î"J_x0014_$@:c¥ÛÈ$@	¹Ú¼ "@Ø_x0015_º#À$@ý_x000B_[_x0002__x0004_pÀ"@G _&lt;Â_x0004_"@±¯öÿ³/$@P_x0013_¾®#@@ÏÍ¯E7$@cßÁ_x0016_%@ÅÀGÐ_x001A_"@äe$_x0016_°#@´öK_x0007_/h%@EyÊñ"@éG_x0014_­Ü)%@¶Ý4¿$@O_x0018_­Â%@öw_x000B_%Î%@ÿ_x0001__x0016_©Ù$@¾_x0004_Ò÷®"@/û4_x0013_Ü#@?Y¶·ß%@1FX¥["@0Í`4e`$@_x0015_Y ÒãÜ%@«Æà½Î#@_x0016_Òñ_x0007_q#@_x0006__x0008_O¤Û$@Ó_x000D__x000F_nç#@GüZ¸#@·8_x000E__x0019_Ý#@" äcp&amp;"@Z¶§$@-_x0004_~rÂ#@Ó_x0003_×$@z¡ÈÎ¨Ç%@_x0006_	¨'_x0007_|!#@K©Ô#_x0018_#@ÿ#Þé_x0008_#@cfÑµ¸G$@Ð,_x000B_¾{_x0001_$@&lt;Þ_x0007_)©©%@_x0005_gÊE%ã$@_x0014_;{õô"@_x0003_V$bºB$@5Q¬ÕÐ·"@_x0002_y{¥çü$@ï_x0014__x0004_J!\$@ãªU?Y$@G¤õa$@øjYOt#@¶ÐÄGM$@Ûÿ_x000D_ï\4#@5äË×ü$@Úm_x001F_ÃÏ$@&gt;mjV{($@Æ3UÍÙ#@zV;Û ì#@jß¥Åé#@H_x0017_ó¢Ú$@_x0016_Ü4Âì"@U_x0004__x0008_@k"@_x000E__x0018_AY	"@_x001E_ëzmø,%@YþxÚ8Q%@zv_x001E_3"@ìÉMå×6"@ucG_x0002__x0004_ö##@Uµ	_x0017_ñ7#@²¤p_x000C_Þð#@y_x0015__x001D_l¸$@_x0017_"[k_x000D_1$@åì±rÉ8#@¨XûÍ"@$`)_x0018_¬$@Ý,K­&gt;b%@wFq_x0012_]$@×oÊ_x0018_ %@*%ÑiU_x0018_%@?æn¨_x0011_"@WÀ@_x0003_ê$@©2¬Í1X%@ÂàÔÄ´#@ÚyxüÚP#@_x000B_ÔsM"@H}³âßo%@HÜÐÚ®"@F)±.Öq#@Ã |¹Ö0#@û&lt;_x0001_J#@4{ÂÙÂ%@Ìð_x0004_ÕµÑ#@«npËo_x0007_"@_x001E_Å¯Ö"º"@OmC4+p%@±%Õ_x0001__x0007_%@qùc.8t%@6_x001D_ÄÏÓ?$@_x001B_ÖóÖ/"@_x0001__x0002_õtPÙè_x001A_%@_x0007_£¯õ}x#@@_x0017_µ_x0013__x000C_K"@_x001C_®XT&lt;Ó$@Oáöx"@1Ù1_x0006_"@z _x0014_®#@¤_x0016_HêÀé"@_x001B_D_x001F__x0007__x0011_%@ñª¥_x0011_î#@®¦í(ò"@&gt;3#é¶	"@9PUð_x0002_$@Pw0»S$@X­Fy#@0©_x0002_¤	#@úÉ°ã$©%@ÛÝà+#@7:[ý_x0010__x0004_$@ä\¦Z]i#@õ_x0004_áGsÑ"@Ö_x0010_Ó&amp;ä$@þ,*¥)U"@_Q¥Ì,$@®¼Å_x0014_8$@¤)0c%@Í0AE?K#@	_x000D_á_x0010_\%@^A1{´Ë#@¦`½«µ#@"~Kï _x001E_$@Tã_x000F_H_x0001__x0004_ë#@_x0003_éßé!N#@.kA&lt;º#@@_x0006_%@`Jz&lt;¡~$@H¬07$@Ë_x0014_ÙYE¿"@&lt;ë_x0014_§$@EýÖiiC$@Ìhiêéu$@¶_x0003_æÂ)É%@Nã_x000B_Cë"@óã_x0010_L1#@$:z=°%@.gX ¹$@.º_x0002_çoÌ"@_x0008_?S½$@x_x0010_5¾ù%@_x0014_NN¶$@@	_x0014__x0007_W#@ã³_x001B_)¢%@=}_x0017__x000D_8"@äá_x0002_¸"@,¿eÙ·%@`;}4W%@_x0001_dS%@iræ]#â$@&gt;)Y&gt;_x0008_"@Þ_x0015_82Ç$@¤j½Ý¢"@úy^pØC#@tQÈm¶#@_x0002__x0004_©ß1ÀÙÈ%@ë°ÚñÒÌ%@¿]l×_x0014_%@_x001C_¡ÏB~Ò$@_x0008_íÁ¢_x001A_"@ =¡5#@¸o_x0006_oé¿"@ØÜ~å®$@_x000B_u¸ïÏ%@Ì_x0003_àXd%@Ú¤ül´"@ºAP*/#@ô_x001D_q£$@ã_x0007_/ÂÃM#@£le_x001D_Åï$@_x0012_|¨N_x001E_à$@È²_x0015_zÒ_x0008_#@¨ÐÔý_x001A_%@þÅÙ±fÐ$@_x000D_e­0ò'"@¯³/I8_x0003_%@_x0012_/_x0001_o¾è$@þ%÷%@³_x0008_@¤«#@-âa3_x0003_È$@y;½Ã_x000D_~"@èø_x0014_Ú#@	¢Îö@_x001A_$@Õ±¡!_x000B_4#@_x000E_W_x0016_§_x0012_$@_x0005__x001C_íPRN#@íYTq_x0001__x0004_"@Óh,1à%@ýJ-Ô8"@1á|ÚÄ"@;áÑ_x0002_è$%@³_x0007_þ²6Ö%@E_x000E_°@_x0007_!"@_x0007_'GÚOÓ%@(²ý¿_x000C__x0018_#@Ï$*Nî#@_x0016_ÅWêÃ%@ßÅÕî¦#@±_x000B__x0010__x0011_un%@T.±µ Î"@»\_x000C_#@i_x000D_g#"@9OÃ½L&lt;#@¼U·¡¾%@¸l9 _x0003_ó%@ _x0012__x0002_,q_x000D_"@`_x0017__x0018_Æ%@£E;Xp"@_x0016_Õ¾¸É$@²µ#@ýòwâñ_x0018_%@êGAÔ"@n×ÍJÆ_x0011_#@Ûî_x0011_~º]$@_x001A__x0015__x0013_ªTñ$@ÇuÛZÓB$@¾býÙò&lt;%@S¯©èR&lt;%@_x0001__x0003_b¸mæ"@_x0008_vèß_x000E_"@_x0007__x001C_ä_x0012_K¨$@â;=eQ^$@ÐP+ M%@Ã_x000F_'t¶"@sÅZ¼õ"@£_x001F__x001A_Ã%"@é	F¡Å$@Õh_x0012_"@±_x0011_%P#@(-MT_x0014_"@	Z/@Ny#@_x0011_[öß_x0014_%@j«ÏÞ¥_x0016_"@_x0010_Î·_x000D_&amp;_x0002_"@BAËÉS$@òQ·_x000F_q$@gìBMSy$@Ösp__x000B_r#@[_x0013_òI^#@_x0015_ÌAÒè%"@'_x001E__x001F_;_ø$@_x0007_ù&gt;_x0011_o$@_x0018__x001F_bå	#@Ò3JMp#@ÌÉ_x0011_zF¡"@/w_x001E_Å%@_x0013_³vîÑç#@NyÌ#$"@óüµÙF_x0011_%@""Q_x0004__x0005_7¥$@_x001A_ö_x001A_Ê_x000C_V#@u_x000B_Â_x001D__x0011_#@÷Pßèîä%@û[±BM%@¢^Nlë$@§ìÌ_x0007_#@))ÇTÛ"@'¥Ä$"@öN&lt;$@¶[[{%@_x000D__x000F_ªçR_x000C_$@_x0003_áö+Û5#@$¼k0)$@_x000D_$zêP¼%@Â4Ï=_x0004_#@3_x000D_Wc¼"@âí_x0002__#@ñg¸ú.$@_x0001_û¯ü_x001A_%@\';ô_x0016_Ù$@ï¡_x0011_)_x001F_¤$@âÛýÛj_x001A_#@jØ¤#@æ¢Ö_x0010_¨u$@ÅeÀQuâ#@_x0010_M^_x0005_%@_x0001_´°ó%@_x0004_Ó+©_x0015_$@Á_x0005_^AÙ:$@xUÓ¿Vï#@§ÿg	¥_x0003_%@_x0001_	°!²_x0002__x0014_"@¤Ñ_x000D_t³6"@ömÈÝ£á%@_x0016_µáøa%@ÖÃ_x0011__x000D__x0012__x0003_%@~þb_x0008__x000B_f$@«_x000E_ß­#o%@ÚÜ_x001C_¦"@ß_x0019_ÄÑ_x000F_ÿ%@Á_x0001_ùâ4#@4a-_x0003_À_x001A_$@_x0007_kÒ$@G%c_x000B_e"@H£À¢C_x000E_"@.C_x0017_t7]$@Æf1_x0015_lç%@À?ødÏÇ"@[_x0012_-+Íó$@¢8±ÏE$@høm_x001D_N=#@fYn|"@Å¤f)"@]pj#@_x001A_5¼	_x0019_#@NbpùÒ_x0006_"@¿¶yk_x0004_%@N_x0007_ªM´_x0010_%@£CE+Ú_x0005_#@Sç¹qL"@_x000C__x0014_1ü#@ÔTëY$@X_x0017_s_x0002__x0003_Íì%@ÑÕöt_x0001_ª#@_x0014__x0003_$2ÁÉ"@é	É_x0002_L#@µ_x0002_ÆìCÃ%@ýÈw¥%@nåx÷"@TqÏ_x000F_Ô6$@d_x000B_Ý'4"@ÓíN_x0005_%@.]++x$@éõ5_x000D__x0017_"@\$,Ý[%@º*«ÆÍ %@&amp;·%&gt;_x0010__x001A_%@ªÔ[»¨"@"mò@_x0016_x$@NíÝ_x001E_."@ZÙ|i	%@È°û¿­ %@ìþ{_x001E_ª"@ÈMÁå$@m3(¾y@%@ìu_x000C_ð_x0016_P%@h¹$G!¤#@OùçGL"@_x001F_XZ«¹"@Ó¢ãáãq#@Y_x001C__x001D_v_x0008_ó#@n¡ÝBî#@_x0003_¤_%Ê$@Æ«K$Üÿ"@_x0003__x0004_\/Ç_x0016_h"@:ÒbÁ­$@ÄþÌLl"@dÌ¬«J#@_x0016_æSE{~$@vÎ_x0001_-Í$@|_x0002_-s_x001C_$@_x0008_`õ¾;Å"@ã_x0007_¢&amp;%@àa_x0005__x0006_ÆL%@ÿÜµ!_x001B_%@*èbf°$@×òåÊÌ"@_x001D_Á­_x0017_pÜ#@VÚ/¢_x0014_G%@¿'_x001F_ß#@ÍéÊHé"@Hhâêí%@'F!®Ó"@'èúS"@²c_x0017_ó("@{3GN_x0007_"@åM4_x0007__x0005_n"@Ä_x001D_Á_x000D_%@V4_x000D_V3_x0001_#@ñÚR_x000E__x0005_Î$@5_x0003_ó_x0017_"@õµé_x000D_3n#@_x0015_¶g:-|$@_x0013__x000D__x000B_ûÛÎ#@½º&gt;pg%@#_ÞC_x0001__x0003_=Â#@³aK¢Ã$@&lt;ÕÝ]ÖM"@Ænwt.e$@z_x001A_~Ë² %@Lê_x001C_!_x001A__x000E_$@_x0010_C}_x0018_o$@0Ì_x001D__x001A_E"@_x001A__x0014_ºh$@¤ÂT_x000B__x0002_e%@ëÀÏ.»;$@G+}}_x001C_%@\«9ò$æ#@ZtK{ç$@~_x0008_ñ]xå%@ÙO&lt;Îb$@Ôû_x0007_D7""@(¦i(K¤#@îM=[P%@_x0014_}'.Rp#@ú._x0008_X^Å"@¹L^ÀÁ%@Nðû_x001C_#@ºI¸¤1$@+_x0012_¸¯_#@0D¡*#@?sÀ`b#@Ä)ÕpéÍ%@OËÊ92%@Ä²_x0014_ð	Ø"@_x001D_ÃHð,Å%@_x0019_Ù÷Ýeq#@_x0001__x0002__x0004_Í_x0006_£$@sÓöQ_x0002_è%@dÒvz"@´ár|¬_x0004_$@&amp;=Ãµ_x0016_¦$@Dß´÷µ}"@¿Øì_x0017_c%@k%Ó_x001B_Ó$@T§§óE·"@8îòå$@&amp;%i¿9$@_x0011_ø®å"@°³}éó"@è_x0018_kKÍ%@N.ó¸`_x0006_%@å=_x0012_÷M$@ñû_x0003_e"@ðÙzX®ï#@ºÃç%@ý½omä#@©_x001D_Ä÷\$@u°g[_x000B_#@§_x0018_·7O¡"@I½_x0012_½Ëù#@_x0016_GQj3Ô$@b[Ô_x0001_Ëc$@9ïZ®Mú#@_x0011_^Ìà#@\û0{#@_x000F_fÀ{ë·$@Xô_x0005_³#@Ìv´_x0001__x0003_Wß#@¡âÂ­Âý"@¤ÉÓY%@Â_x0017_º?_x0005_à$@ÄæJ°$@ûUy]{$@@_x0015_ü+$@M¼UX_x000F_"@y] 4Ê4#@&gt;æ"ÿ2ó$@7J.°*¾%@_x0005__x0004_G´%@0¯_x0002_ú#@{Él%@X_x001D__x0008__x0019_Íö"@Éb$°|ï$@§_x0015_l©%@øp÷é$@¹4÷Ä$@P_x0016__x0008_÷$@Íé2Y$@¹ô#ðM_x0006_%@Æ4H_x0012_É"@ ¢UôIô$@QÔ¨7$@Ä:+ZU"@_x001B_ÓzAp$@íèÑæMî%@óà_x0008_(%@ç¶ZC1#@³÷_x000E_n¡ô#@_x001F_á;Øz_x000B_%@_x0001__x0006_(º@{s#@@_x0016_¥§_x0008__x0002_$@_x001D_çÝ_x0015__x001E_;$@_x000B_yº@_x0017_"@?-a_x0004_«f$@-_x001C_ä7H%@çq½¤#q#@÷_x0015_å#@^_x0001_1y¬%@ø¾£µÿ¹$@ïÐ8ÿ"@ïfÖé"@D~à~A"@û²)_x0018_Ä*#@â­_x0007_aÐC%@)«Ò4_x0003_"@lÿ_x001E_l3°"@8_x0016__x0019_£9%@÷_x000C_ºÑ*"@mæ¬ëdm$@ñ/_x0014_2$@_x0019_·!¹Áá#@ÅçF_x000B_"@NyOR¨I"@/lv"_x000C_[$@üçÃÏu;%@¬$.x9*%@1/5_x000D_¤%@_x000B_Úï_x000F_È%@¡_x0014_gpº/%@«Ü@9«h%@ì_x0005_Ç)_x0001__x0006_Ü_x0001_#@Zk_x000E__x000E_=­"@{_x0001_¦C\b"@v+¤·Õ_x0013_%@Ë»æPù6$@_x0007_¡8¸ %#@×Ö9E_x001E_#@Î½!p_x001F_Ò"@LÁ_x0006_s_x0002_þ"@&gt;Z_x0016_´Ø"@ºTGUW$@Á¦]ðx$@ÂËH!âq%@EW&amp;¡p[%@_x0005__x000E_;bÝ¥$@+¾!ÿ$@±gï	"@JB]_x0016__x0003_É"@Ê=ab#@&gt;_x001B_÷í&gt;$@áÊÎ|_x0004_%@+rÄ	83%@ÅWIy%@_x0015_ûzB;$@*[iö##@}Ð`¹_x0017_#@Iµt+%@L¤(Ø×$@5beWT_x0003_#@Êtû#@¾ðÙ_x0019_Þ"@fyäæ­$$@_x0003__x0006__x0018__x001D_¿¯$@Q¼Oj_x0001_#@NÎ×ç#@9CÉ_x0005__x0013_Ì"@_x000C_Â_x000E_J)%"@_x0012_ª_x0002__x0002_»_x0010_$@ÔeËS8"@Õâx_x000C_q"@_x001C__x0007_ÎóE#@Ç«ËTW_x0011_$@Ö0_x0004_D_x000F_¿$@xÚ¦®¸"@ì_x0013_-éÀ#@¨ZjS#@ÎÛÙþ§$@¯ðÃ2F"@1@l¥8"@&amp;_x0016_¥ßÒ«#@vÖ_x0007__x000E_Ì#@R¾MÅ÷_x0011_%@_x0007_æ³O_x0015_&lt;%@X_x000C_wóËF#@¼ñn¼$@ËbË&gt;F%@¶`Õ°Ìù$@²[F£tÈ$@[q_x0018_A_x0017_$@(ÅìÌL[$@Ë[¾a¢Ì$@&lt;FÀ[ª$@JO2_x000F_«0#@eO¥ð_x0001__x0002_{µ"@¯¸£in#@?.·Ô *"@_x000F_ëRB_x0013_&lt;$@Ó±¬uF$@§_x0010_-çéE$@a2Aá¾%@ds¬#W"@(^_x0015_¨J_x0013_$@2VÂoV%@þÜ%wAT#@{TäÔ¦¦$@ï%ýz""@f_x000E_rÈ·"@MÏ4ÇdÃ"@_x001C_&amp;i4g#@_x001D__x001C_ß?#@dÔÂ¬H$@I1®_x0004_%"@$«Ú8³p$@è×_x0019_Y_x001C_ð$@ö:@UV$@*¾¡äÙ»%@ø-cçs%@_x001C_Ð7}SB#@4HØä$@"_x0008_á®h$@Î.@V»{#@w©Èlq$@ö4,Å #@á[àb·C$@zÔ_x0016_*$@_x0002__x0003_Õ_x0006_=ô_x0001_%@bÕÃÜ_x000D_#@_x000C_TSúõ"@GmxX_x0006_$@­.µ_x0001_¤ "@_x0014_Ôr_x000D_$%@ß_x0005_U_x001A_»"@wÒï11¥"@$¥_x0001_@ÚÍ#@lé¥Z5$@ç	¸Qjê$@ê²:x_x000B_#@2ô7±,&gt;"@`L©_x0014_Õ"@ø¿_x0018_·r&amp;#@\­ð´Ã%@_x0018_Jù!#@Qð8ºÑw#@õÔ/%@&lt;Òî(%@üq@î"@~·_x0012__x0003__x0019_"@U_x0014_0Ï]=%@*%üÒ#@q¨³%@_x0003_.uB¸L$@dö_x001E__x0006_ba$@û?ü»_x000B_%@ÛôËº~_x0006_$@O_x000B_Rå¾Ì$@Z__x001D__x0005_qì"@wÁ_x0008_ _x0001__x0005_Ì_x0004_$@Úÿ_x0002_k9ë$@Ä²õ_x000F_j$@Fü_x0019_ôr"@zxð_x0004_ý$@Æ¤sªå$@å02ÜÌ@%@¢"\22$@6|=-$@_x0012_óTgÐ#@µömðî$@ÏÝ¢Û¸í"@þôâv_x001E_%@:iúm_x0013_¡"@Ñ"[³9"@ñ.MÍ5#@'æxÜéô%@¡sçº"\"@u~bD_x001E_p%@L8_x0001__x001C_ÁL#@7ðLóÔ%@è_x0002_Hß_x0003_#@z_x001B_!Í_x0014_¾$@]Äo®´\$@Ædéªî%@nPIî¯¶"@ùB£»Ã$@ý_x0019_øòÂ×"@_x0008_N¡¹ß$@j9Yú÷\#@_x0008_¤Å¯l%@[¿ïî¤$@_x0003__x0005_¸_x001B_øR_x0010_?"@5ïñ÷_x0001_«"@Ëâ£×Ò"@W/¯©#@}_x0010__x0014_x"@JC_x000E__'%@4&lt;bÀìt%@»óAÆ#@Ì^!_x000D_gä$@G²©&gt;ú¶$@f_x000D_.]&gt;_x000E_$@_x0005_Pá_x0019_'$@_z´Üg$@¤)nÔM$@~ãÚ_x0004__x000F_U"@"éæ+ª #@}R×j%@«_x0018__x0002_ù%@Vð÷»Ûü%@&lt;_x0011_$@§Ëúi$@_x000F_©À "@±Xë|?$@ò?¯ä4p#@ f''%@þ_x001B_$nÁ÷"@_x001D_^ò_x0011_.%@O_x0007_E¸#@}ÐìBC¹%@	·Ý&lt;"@_x001F_¹_x0005__x0004__x0019_Q#@_x0008_îêi_x0002__x0007_§¿%@£L#o0_x000D_$@Á¦]¤¹%@§p¦ða%@#^õÌáÜ#@ïvØ¥çÜ$@Sm_x001F_¥`W%@ÌñD×ö $@º¼Ró ü#@`|¨Ö%@jï¤ûo"@ÊnF¬$@`"ão_x000C_"@_x001F__x0002_&lt;q"@ÖM¤#.$@;«_x0018__x000E_þÎ"@&gt;pÆÛ%@)1_x0001_Y_x0003_%@_x000E__x0017_~	'Ê"@èJÏ_x0006_8Ã#@±å_x0011_(á¼%@Ô_x0010_×ßK$@-©_x000E_q_x001D_1%@¤_x000F_¤B_x0005_#@~ö:Mv%@Ìþ_x0004_)c"@{k¹À$@j0ò	_x0007_X#@h¯2ê"@ºU°Ä»_x0002_$@;¤jPks"@¯ñÈ®Ó$@_x0005__x0006_ù~½±"¶%@Ð}__x000F_æ_x0017_$@¸ÅgB}Ú"@TeLå-°#@G\b9¥g$@Ü_x001C_Æw#@é¹eå?%@_x0004_RÓðø#@²_x0003_6Û_x0018_#@f}ðüóþ"@òë÷_x0001_"@`©Jcû¥%@«Éi¥T#@¤B	6ï$@_x0005_ºV/â"@×ë_x0003__x0002_%@_x0007_x9ÍL%@¦v_x0017_{_x0013_n$@uQ,_x000E_á_x001F_"@_x000B_µ,k-$@)a$_x001A_k"@h±_x0012_Q0#@¸DæØ#@dûÝ1$@8~a)=ý$@ì¶.jK#@1Íû/$@4ÅÛl%$$@&gt;9ß¿·H$@®C_x000B_"¹%@X¿_x001E_Þ#@X\²_x0002__x0006_s"@_x001A_KÎ&amp;#@_x001C_X§ÂN"@µs_x0001_W2l#@ å½F|¡"@ä°¹ÂÐ#@Éß_x001E_¬_x0007_#@ç*´_x001D_#@@|E°'_x0011_"@ wÒYùÉ#@Uªh3Ü$@È_x000D_t¡¶9#@ÍÞ§]_x0019_$@_x0014__x001A__x0007_7&lt;v"@zJ¥qiü$@_x0005_5öVw^%@4_x0019_Øm0"@+T¿e!"@(^zO)%@dÂ®Æ_x0007_Q$@ÃB_x0003_µ"@m_x0017_QÐ ¨#@_x0002_qLÉìm$@PÕ_x0003_^¯u#@óÄëù,#@÷7@e#@âè_x0007_±®"@tC	øv_x0007_%@Õ®_x000C__Ku%@ó|6M)$@êY¦¾_x0004__x000D_%@|Më_x0015_­%@_x0001__x0005_Õ³qY_x0019_õ%@R&gt;&amp;ò%@_x000E_Û®_x0019_ÞÓ#@¼èwzÔ¤$@Ð cü4¯%@_x0016__x000E_æ·/"@h_x000B_¸«_x001D_[%@.kEì_x0007_"@ÚÎ^7wß$@ü&gt;$&amp;+$@JkÏ¸_x0012_A#@;ªÄê"%@¶_x0018_oªð$@¼Æ`î_x0007_ç#@\Ôñ_x0003_­_x0004_"@ÔQ:¦i$@?_x0017_ÛJJ_x0007_$@!_x000F_a¼µ$@7·÷`Õ#@½£®BèN$@I2;ú"@B½vg]%@_x000D_3(ÙÖ"@´tbZ©$@õ$8*Â£#@"XmÚ_x000E_å%@Ë2ýÊ±.$@rÇC_x0008_å"@éhIrÐ_x000E_"@0Î¡Õ_x0003_*%@d\§$_x0002_$@.ìN¾_x0005__x0007__x0002_~#@ÚIE_x000C_Yv$@²¢ú'_x000B_"@d¬S·%@E]ã(ý#@X{,ÝmË$@q_îïc%@_x001C_N_x0006_d#@_x000E_b³û[#@t/Ê_x001C_ð6#@" Û¶_x0001__x0011_$@_x0004_n¹	s%@hayÑÆä%@ÉÕº"%@9_x0004__x0017_Þ®M$@²ï_x0005_13¯"@¹j_x0015_\ø%@»_x0017_4ô_x000C_®$@&amp;¹âb$@«'$@ÆF_x001A_T%@©n_x0004_UÜ#@_	¡&amp;»Ç%@_x001D_YYýf%@Ö©¸£N"@ÈõïuDj$@×Ml"@¢±Y)¯%@`=öJ_x000D_$@f×_x0014_%r¹#@_x0003_Jë¨?ó$@Êmõý$@_x0001__x0003_HT_x000C_¨¸â$@+ßm_x001D_#@#5½·ò"@Ö¡_x0015_#@$çdj_x0010__x000F_%@¯§HË_x0006_Y"@ãm`#@¨,Û½º%@ývLß"@Îh¸W#@'¥)âzG"@fÓÌõF"@_x0011_¼	TúÒ%@àª¢j ã%@g_x000D_PNÌI%@Ül7(bJ"@¡zÇÑ#@f¿_ú»ó#@XD\ú¦$@z5ü_x001B_ô#@Nëû}Ö%@lX-êD%@¨èty#@~«ð_x0004_©q%@&gt;¡þ_x0002_¾%@(a_x001E_½%@`²Ô_x0015_¨¬%@rÚ#êë#@º­-¾W+$@îêùQW_x0018_$@£t¾ý'#@V	¶À_x0001__x0002_)Ç$@_x0002_¹Gw"@£Êw_x001D_ºm#@òLÃ_x001E_$@äÜ»Ðq%@£zUc¤#@ÒÆ_x0004_êXÃ#@_x001F_?Ü8:Y#@N_x0004_*_x000B_N%@.`®iVe#@´3_x0004_Ã_x001B__#@9_x0011_T*6F"@åÀM_x0002__x000D_#@¼;_x001B_=È#@CO"êì$@«¡_x001B_]-%@AÂ_x0019_Å#@·©üCHÇ#@ÇëåÂ#@k_x0010_¸_x000F_#@OÕöáµß#@6åé¼9"@ )®.7Î$@):ãýun"@+±×U"]"@§_x0011_n0O÷"@Ô,aé#@¦*_x0018_%@òõ_x0001_"@X¾\G¯_x000C_$@ÐÜAnô"@£ÝF_x0008__x001D_ÿ%@_x0002_	Ï×_x0014__x000C_K$@9ØOÒoD#@p®y_x000C_ö#@HÔ_x0004_0µö%@¶3âïÕ=$@UQ­lüB%@!_x0005_"Ä$"@_x001A_÷vtã%@é§Q_x0004_"@Z98þ!%@à¼_x0004_%@C»_x001F_¨"@dÚÖ\yo#@`w_x0018_%[#@@¬®x#µ$@l5ë"mp$@_x0003_~3_x000E_Ü|#@à±ðÓ_x001C_ù$@ï¹¢lþ$@_x000D_k_x0006_eö%@¸ü%Z_x0007_%@F_x001F_7þ$$@º@°_x001E__x0015_-#@ñ 9_x0001_)_x000E_#@ND¸_x0016_E%@ûB`!3q$@×Åð%í%@´Öý_x0005_^æ$@_x0008_ôÚß$@_x001E__x001C__x001D_ÐOà$@­Ö»$@üJÄ_x0002__x0003_øÓ$@?F¾_x0012_Oß$@H_x0017_Qqçá"@ôÀ_x0006_ð+%@¯[7¾Á#@~ú_x0017__x001E_Z%@Ï%#À¯£$@ý_x0013_v_x0002_¢#@~Äóºw_x0012_"@í[j%@ºÃ_x0012_|ÌI#@ªr\ÄE5#@Q|·Sa&lt;"@J.u_x0004_â_x0019_"@ö_x000F__x001E_±Å#@_x0008__x001B_¼¢÷è#@mî)FU$@ï_x0001_±]	ã%@y9íënµ"@Cõ¬!ár#@dÄËhz"@áÜÇ¹"@bÙy¸µ»#@rpb6æ1%@ÀD&gt;&amp;="@â_x0016__x0016__x0015_º"@Ü¨òS%@´?ú¨%@_x0005_¼Ð$@ID6Ft"@N_x000B_c&gt;n$@B±_x000E_d{ó$@_x0003__x0004_Tj¬&lt;*n$@§0y¹`%@_x0013_mc_x0018_ta%@°._x0011__x0018_wV"@²e®ÂZ$@XØ~*Wû%@è_x001D_ö*%@ÉvB_x000E_	_x001F_#@â¦ê¾¿¶$@³Y_x0001_R.J"@_x001E_¦&lt;×y6$@©º_x0019_&gt;"@_x001D_)Ñ_x0017_RW%@?_x000B_q¨T"@ÀNÌñ?#@ú=Õ¡£±$@åÁúàjf"@âðÕ""@âØýÑ^#@_x000C_Q/¼£M#@¾¾lÅ"%@_x000D_ußÙñ#@l)©hÊ%@ã_x0005_¶ýæ´"@Èrpx"@_x0011__x0008_DØX "@A@_x000F__x0018_\&amp;#@ºyºwC"@ÚÜi¥_x0002_"@à_x001B_¤BÒ_x0017_$@µÊ_x000E_éC#@_x001D_d^+_x0001__x0002_Ç_x0002_$@Öè_x0006_«Ñ_x0007_%@_x0008_ËÐQÎ"@ÇIyU£#@ÏA_x000F_¬|%@¡_x001E_]Äl"@ê¿SÓ»$@¡_x0007_E[_x0002_}"@Q.CXn#@V_x000E_Ë¹¦_x000F_#@{6WfG %@2C0ðL$@_x0019_Pð_x0007_ë@$@­÷_x0018_ïxi$@NÑ+Ft%@°áõv[Z%@D_x000C_¼H³%@îi|+ÿ_x0002_"@62F:$@`_x0013_o_x001C__x0005_$@_x0017_¢ªYþó"@¾QÓ×9Ý#@Q¡DÔ8%@·]ñ¿R#@®_x0004__x0006_z%@8gý#@ÈÞ5AÂ3"@i¿A1q4%@áSÈnY$#@îQu½#_x0016_%@fv_x0003_]«~"@Êú·_x0008_J_x0003_%@_x0001__x0002_Å&lt;ÌfÝ#@~_x0010_V*_x0015_|%@¢_x000E_X	_x0018_4%@:Åú.S#@p®BÙç3"@_x0004_þó_x0017_i#@ ÁC_x000C_&lt;%@iò¾5+"@z²æ_x0016_#@Í6å»#@«þ _1	"@àÚ_x001E_§+ª$@=_x0010_ø_x0016_»ò#@¾DXñ5%@î_x0015_Èª$@·_x0007_x3¥Ç#@sÃà§øR#@pON_x0003_FÞ#@y3¾síy$@ú_x000D_y¼#@hpD¬ÄÉ#@ò½vâ_Û#@ðÍ_x0012_BM¼#@ÒD]_x0005_ó(#@5xrÝöã#@B$"ã©é#@_x000C_]&gt;g U%@3ñrµg_x0014_"@´&gt;ö¸_x0010_©$@íÇ#(Ð_x0003_"@ÛÔ_x001F_¿¤"@·R_x001A__x0006__x0007_âZ%@_x000F_ÀÖ$"@4dÇJ{¹#@^ü½_x001E_¶$@Ãß_x0002_U½_x0001_%@_x0019_ã_x0011_^Ã:"@ÞÇX0Ü#@K;Fìè_x000F_"@0áø°YÛ%@(_x0004__x0015__x0003_/L"@TÊÇ=® $@þ¥ò_x0012_ÁÚ%@zÕyv_x0007_T$@4±{h_x0011_#@ì0^¡½%@M¯J2û_x0019_#@2t.¨¥%@»A(½_x000E_õ$@^õÈ®$@_x0007__x001F_Z_x0013_,ÿ"@_x000F_[û*%@¨:gÑyª%@Ù7î¾Ù$@âtð¯û_x001D_$@óf_x0007_Pø%@U0'±_x0019_$@£O_x0005_F%@ÐÅ¥Í"@+|¸éà#@ïâJáY_x0019_%@´Ôøb#@Ó_x0006_é_x000F_ªj"@_x0001__x0006_ºVÓgú$@Fí­â»¡%@;»Þ_x0002_Ü$@5'Ek_x001D_"@úÌxÕ%@büxkC"@_x0017__x001B_LfD%@sÀ¸_x0003_Ð"@_x0010_*âñ¾O"@_x0004_ÈÊµ#@ðe¦_x001B_Ü"@ëì_x0005_ö"@RDH/ÿ¶#@Ì¢¾¡%@#:µón¸$@²ñÃ{£à%@ÞñFI%@_x001B__x0013_$Vx_x0016_%@ëöÜ!_x001E_$@_x0017_"ü_¼_x001B_$@~¶¯;$@_x0016_±ô_x001C_Ö#@à/º(	ï"@_x0011_J9ÂÛ¾%@^b_x000B_(?$@£H*²°#@ÓæiL%@®:¢ØWÒ$@iv¿ðã"@Kô.h$@*Ä£_x0012_]5$@Â_x000F_¦_x0001__x0003_ª%@¥P÷d$@þ×Å¹ùÛ%@iw­P_x000D_%@^)¥?ô{%@ÄèÖ[1&amp;$@;+æ_x0005_Ï$@§¦8°Ð¢%@ ÌÑ_x000B_6x%@_x0019_âsÙ#@rQc\õ$@Ö_x0002_ÄE©C"@Ï,G_x001B_àâ$@²«*E¢7%@Ø´}¡dP$@hß´½yú%@_x0002_ xA]#@G_x000D_é¥÷ä"@md²Ã$@_x000E_yêó%@²ÄSÑ#@#De_#@´½Î[_x0012_%@_x0006_M_x0011_}ª#@Ä¿_x001A_®D~#@Å_x0011_p_x0018_,$@U?ð"jÁ$@_x0004_]XíOE"@[JÃg+Ö#@!Á_x0010_ê_x0015_5#@'`%@î*_x001A_Ö_x0012_#@_x0002__x0004_':&amp;d`ú"@_x0019_ÉÕ~"@ÚG}Yn$@R¯9l%"@XS»úë"@3ù_x000F_uõï"@_x0015_?ÕÜ")%@¦"_x001D_+Î;#@li_x0013_9ä"@}Á$O_x0016_#@ä,W_x0016__x0004_$@;*_x0010_ÇÖ%@ÇM¾õ_x000E_#@È¼ô%@uZd_x0016_%@ÓÙsUÓ#@a_x0003_Ë_x0017_\#@á9Q¥Ù#@ñ!¿¶±4#@ ·ÖÑ$@ÄÛSï #@ÄÛT]§V$@á¦aÄ´$@t_x0016_¤â_x0014_#@¼eT·Ë$@nÿÃÑS"@ó\zØyx"@_x0001_Ùeaú@#@DÇ¨ÌÈ#"@_x0018_xkÑX_"@&lt;¸_x0008_Í"@Ý	6ã_x0002__x0003__x000B_Ì%@Â\Æ_x0015_&gt;_x0001_#@,QYk+é%@y&lt;p¹à"@¶öÿ¸$@[¼º_x001E_k/#@_x0010_µ[¯2$@Z_x001D_¡|öo$@Â¼g°_x000D_¨%@_x0005_6î5H%@ÚÁ¶)ÿ#@&gt;µlºÛ#@ÝBýM®â$@±_Ð¢_x0005_#@¤XâF_x0017__x001A_$@tÜU_x0017__x001C_?%@	(Ëýo#@\	ØJ%c$@_x0013_[w_x0003_V#@ð12"@_x0003_ÂäÜNè#@º¸®N$@8äµ%@zVSÖ#i$@!` _x0016_ú"@éy!|O#@t¼=Oü$@¾H!_x0003_7%@»HV¿o&lt;$@÷Si÷k%@úJ-¯#@ sM_x0006_x%@_x0004__x0005_­°Ü8¶$@_x0019_ÁxQ­ë$@ÜP³TÄ^$@fÅ&amp;.Ðþ"@N]¿Ò 0#@_x0012_uug?%@èD+1:"@)ÿ&gt;$@R«_x0010_|Fì$@®Ï0¬3á#@ _x0003_q|_x001E__x0004_"@Æ_x0017_²Ýt¼"@_êÜÆ%)$@Ë&amp;s_¶@%@=H»K_x001D_"@ùE_x0004_©Á]%@1ËUÙ-m#@Ô_x0011_@_x000F_:Ô"@_x0002_Ûø=V³%@Øô4ð8¸$@JJò$@s_x0001_{ð! "@Õ_x001C_^G-Ð#@B_x0014_÷Ó¹#@:[`¤_x0017_%@&amp;wºç$@_x000C_l5_x0016_µ$@CN^ó_x0006__x0018_%@¿_x0001_ahÏì#@®_x0005__x0013_czE"@$_x001D_ÕFg_x0013_#@ü_x000C_æû_x0001__x0003_ËÆ%@×(YTÓ)$@hºÖÊÆä"@»ÃX¤_x001E_#@_x000D_ú3B%@·Q&gt;¡Aì#@åÇíÏÂÎ#@þîÖ¾vé#@ÁÏKv_x0004_Ö$@sUòÚ£"@gù³_x000E_&lt;Ë#@_x001F__x001B__x0019_È¢#@Yë!9"@qb_x000F_uÉ¸"@_x0002_!_x0012__x0012_´#@_x000F_E_x0019_H#@:«õ$@^áxH¬_x0001_$@éxÏ_x000F_u"@_x0008_7_x001E_CÑA%@·y1òª%@¡_x0016_2_x000F_¢»"@ _x0007_iu_x0008_ï$@$_x0010_$±."@Îÿ_x0007_3_x001A_ø$@_x0005_µ&gt;\Ú_x0007_$@êº?çØ¶%@ûY¢G$@ëI!è#@@þ]ðA©$@êI/_x0016_	_x000D_"@ïÕHý#@_x0001__x0002_jMVlõã%@ãÇ£µö_x0011_#@_x0003__x0012_7^¯d#@_x0003_°ëpM%@!!Znôy%@Y-é_x0001_º¼%@ßÔ}KÁ%@_x0004_Ì¾+*Ì#@¢^Ì½ßY%@$%_x0015_â$@1¤_x001D_f,Ï"@_x000C_z_x001C_ O¯$@O /ËÎ$@×±6%@,LÄ'ÈU$@éj@¾ª#@c{ý_x0012_ô%@V¾XQ"@_x0017_ûëÅ_x0019_ø#@§%_x001B_63%@á_x0013_rÚ²©%@gôX_x001F_$@¹ 26ö#@zó0Sa#@_x000C_×_x001D_Å¥$@_x0017_Þ_è%@æ_x0006_êLT%@ª¬_x0018_ßh$@®FpÏè%@!zQ_x0010_%@¾©!_x0004_.#@éÍs=_x0001__x0002__x000F_r"@÷µ	Ø_x0014_°"@º~Ru_x000D_$@^_x0015_ël·D#@²/¢c$@zvT8fÙ"@ÚIgå¾S$@/_x0005_yHÖ"@À*_x000F_ùí %@HÔÞ7$þ%@_x0007__x000B_ÿ­_x001C_%@j©¹hÂ¢"@c×_x0012_*_x0016_$@fÀ`¦Ý"@$£7o«$@ÖÈ½_x000F_Ë"@_x000E_.B_x0019_Õ"@wý¨ÈÔ"@Àîbè#@àÄ__x0007_y#@H»ß$_x0003_"@_x001C__x001D__x000B_Ô%@ÿëë×Ê%@}ÿ_x001C_^ÓL#@¬×üjA%@|~_x0001_B´Ê#@_x001F_k0ìa#@`_x0013_üÔK_x000C_"@_x000C_Fàè#@Îö _x0017_î%@³*¦_x0017__x000E_$#@º_x0017_ÊÃ_x0002_p$@_x0001__x0002_ïGË_x0002_Eë#@xE¤¹s÷#@Z?_x0011_n7$@½_x000C_ÖYâì"@_x0001__x0019_\G*_x001F_#@ÙYÂÛÿ"@_x0011_³&lt;%@þ¦Òöv#@Vï(Èç%@h¼Ê_x0019_¨Ê"@^°WÙ"@P_x0011_Î_Ù%@ñ­]sº#@lÏ3Ù­#@_x001C_ÎuVv"@¤] ¦"%@ìyní[¬$@_x0010_©5%@õ@_x0007_f_x0019_ì%@jß}dc#@K_x0001_:¢Ò"@É³_x0001_"Be%@ÿ}(êLK$@êña_x0010_¬#@çÔ_x0008_h%@©öf_x0019_%@$tÓ,ô$@Åú_x0006_V]_x001F_"@ê;PÏU_x0002_%@äÄÃ¯I #@Où|¸#@_x0017_·Ö²_x0002__x0005__x001E_t#@_x000C__x001A_a_x0016_&amp;Ñ#@¢¬e|åõ#@_x0007_!¤´Ý_x000B_$@Aød_x0012_Ig$@»ìXle$@á_x0001_}ÛÏ¡$@_x0013_52CÓ"@ÍYzìò%@ù_x001D_­°°%@×T@!Xb%@â»ÝýÝ¦$@_x001F_wñå_x0005_"@»s»j"@|7_x0016_ú$©"@_x0016_zd	À_x001E_#@Ò¶_x001B_´¥#@qèÙ_x0014_²$@±~._x000D_:$@®!&lt;·º#@=JK%@û_x0003_xbºo$@*WTß_x000E_§$@e##,kÒ#@ö¨.©"@ÉgÖD$@fü°_x001E_¯#@H³J¹_x000E_$@1S_x0018_æ__x0005_$@Z_x0002_Î¹_x001B_4$@æåé%I$@_x0004__x0019_/¢"@_x0001__x0003_î&gt;29´%@¾wq_x0015_Ê}%@Æëp@_x0012_"@_x0002_Àë°Ð_x0006_%@¨ý-_x0015_1%@Z_x001A__x0001_{"@¯N­¯`Ç$@_x0019_ðçUy¾$@¿_x000B_Ë´M#@5ÿi³Ëg%@ð&gt;Qè"å"@JS¾C]%@fT_x0019_a$@0üµõN_x0006_"@_x0012_°_x0018_ùÔ_x0008_$@éæF%@Æ_x0010_vc)_x001D_"@¼FÍE%@¦MZX%@_x0018_;BS`#@_x0019_·y¼~#@Ô4BÅg"@_x001F_KÌÃÌ#@_x000C_ñð_x001F_2Í%@ùß¿÷U±$@³#2Á$@'E_x0016_Js"@_x001A_u_x001C_æa_x0018_$@¶5ÆÞ+ "@½ÊO­Í#@¾P°"@Ë&gt;ð_x0001__x0002_Z%@_x0002_½í_x0017_}$@6#LÁÆ%@¶O(C×_x000D_"@Ë¥-yt%@A'lâ8Â"@_x0011_ìµá#@¨ï_x000C_,§è"@b_x0002_É%@2_x0018_~_x0019_Î&lt;"@xG_x0013_ÿO#@*väc$@$:°^y¤%@'g_x0018_Oj"@z8xoQ"@&amp;__x0013_¯Ô"@ÉcO(¬g%@¹¥=\Á#@}dä@i$@=V}_x000B_Ï$@)_x0014_d«Yâ%@_x000D_Ú_x0003_Þ_x0005_é%@ ×!|¢#@VïÉH§]%@h|aÔÒ%@£9õ:"@ìT¿^"@û_x001C_¢*Éó%@%Rë_x0001_"@×V¡ç&gt;(%@t_x001D_ _x0010_7#@¸,Z,or$@_x0001__x0002__x001C_ÃæB#@¯!$*O"@^­_x000C_jÆ#@|_x000D_öË[â"@ÝûÔnX$@¢7Ü_x000C_­"@Úp À÷"@;­Ü#@1aE_x0005_üh"@é3:âS_x0012_"@D`"@OrÊö©_x0002_"@ØÅã_x000B_Ú$@/_x0018_.ZíÙ#@¥*Ç¿¦h#@uù&lt;_x001B_S_x0005_$@_x001E_%0BÓY$@±V/´Q"@ýp_x0003_zÚ"@_x000C_ÌÅ ,æ%@gº°n¬#@û_£_x0007_\"@WÿÍ¿À_x0006_#@²L(\?W"@_x001D_#ìÓ_x0013_¸"@¼ø÷§"@Û_x001D__x001C_ÿ¸#@]mª_x0012_#@_x001A_6Co_x0017_#@_¤ë_x0013_B#@ÉÕgÖÉ°%@ì2ÿ_x0004__x0008_Gk%@ãÒñ"@D·Qsû«#@êr°Èt_x000F_%@¤]mÈ$@4qçÛõ#@BfU6°j#@÷Ûµì($@·À/rôÿ$@¦_x0007__x0001_°ò_x0011_"@Ö_x000C_y{_x0010_%@éNøÍ-%@SÄKRc$@JÐ{Èï²#@úÖ_x001E__x001F_d$@*U Ñ.$@zXF_x0002_M_x0011_$@Ø(ï{UA"@6HV_x0005_n.%@µ_x0006_E$¹¶#@_x0003__x0014_Ë:Uå#@&amp;þ*r(8$@ï_x001A_	¹_x0014_$@k_x001D_Îk_x001E_ë"@îçëE_x0013__x000D_$@_x0006_æ¤k_x000E_ø%@²XN3ñ"@ÚÛô_x0012_9$@_x0016_¼ªR6$@_x0016_'^´²?#@Ód#L?($@qHZé_x000B_"@_x0003__x0004_M½J_x000D_µù$@ÚE÷dVì%@³Á`S_x001B_%@j*Y},Ø#@XéS·"g%@{á»_x0003_c$@b_x0016_=ì_x0013_æ#@¢éÉJ_x000E_"@?N¯&lt;_x001C_W#@Ð_x0001_óéj"@'£Ö&lt;ZÔ%@J?`À"$@_9.ïVi%@~_x0002_ªjb#@_x001C_¶±úi%@_x0019_PÞª_x0007_è#@Cra_x001C_É%@¿qØ8´©"@4¢_x0008_×kp#@è55_x0010_ò#@AEº·_"@V#Ú«Ú%@]7Ú,"%@Ñ25°±+"@&amp;Ú¶_x0003_9_x0014_#@¹¼±q2$@e\àN3#@¶&lt;_x0019_t$@r_x0011_E°%@VQöêg8$@_x001E_Y_x0013__x0003_á_x0005_"@_x0016_!¨_x0001__x0003_jN#@ål._x0003__x0004_%@o_x0012_Ì"@`_x000E_(_x001F_zÎ#@é§Àù©$@»àW`4Ö"@¶áÞuå"@aj_x001E_a%$@ýÊ#+_x0019_Ö"@¶ì=&gt;)ç$@ëëÌ§9¡$@ïÈ"!#@¡_x0001__x0016_´_x001B_"@ÆËÛú¼$@W_x0011_Ymúe$@9Î6&lt;_x0019__x0007_#@_x000B__x0011_öèhë#@Ä_x0015_uó_x000D_%@Ù,b.-¶#@íºG3·å"@DÉ,yÅ$@íØö\_x0002_#@ö_x000B_1_x000F_«¡%@Ñï_x0002_tû_x0008_"@_x0011_#}+#@,u~6_x0016_¼$@b|=ì&amp;¡$@eÔk_x0006_mÍ$@ßÿ"_x001A_&amp;÷#@_x0019__x000E_íè£¿$@Õ&lt;ùf%#@	è_x0010_*2&lt;$@_x0001__x0003_Igá®³¯$@_x0003__x001E_ø÷B×#@:_x0003_~Ìñ.%@!_x0008_v±%@êÿÜóÆ_x000F_#@ýêÃu"@y]+°$@_x0007_Lìvù#@«m_x001B__x0007_õY%@_x0003_=ßÖU"@Á¤TÔÑ%@_x0002_#åö±õ#@óêv 1ó"@LÁ·*f$@_x001D_À ¹|J%@P@³B_x0011_I%@è{AxL#@åºn%ý¢"@³_x0002_ùAòâ$@Ö_x000F_®O_x000C_%@mYh\AR#@é/ä'7-#@iª&gt;&gt;r$@¿£°º ¾#@_x0004_|YcO%@KÉ9j&amp;_x000C_#@6S©û®$@0y	_x0014_·%@ZD@_x001F_=	#@Ù2_x0019_#@O öo=#@éü9Ý_x0007__x0008__x0016_I#@_x0010_&amp;($ÏÜ%@Ò_x000E_ÂWøj$@Âa_x0002_Á$@ö_x0002_ÀB_x0019_%@ª.õ2S.$@_x001C_,á¥=Ä"@_x000C__x0013_ØG_x0008_}#@ÌJ_x000B_%Øî$@Vm_x0016_×_x0004_"@å×H''u%@Ù°_x0011_Ï}#@µFËÑ«%@_x0005_m_mÙª$@Cí_x0006__x0010_¶%@_x0006_ðØÞºÎ"@]ºu^Ì_x001C_$@t6Ýº_x001D_í"@_x0018_®8fá"@C2_x0013_µ8%@_x000F_ª_x001E_¡+²"@_x0002_¿¹fæ¿$@ò_x0008_`¹n%@.IÃ1Ù$@á³ÉtÝ$@þø_x0007_Á_x0010_à%@!Ðqò^$@#I×Ð}_x001F_%@_x0003_)ª_x0001_A_x0018_"@ûF4_x0016_G-#@V&gt;@TJ"@ðÆ÷ÈÌQ%@_x0001__x0003_?ýF©_x000C_#@u¬_x001A_°Õá$@l0&amp;ï_x0015__x0005_#@TB¡Ó_x0015_ß#@ÀKkoÌÒ$@Gv5)-_x000D_#@ekxu_x0004_÷%@ÄÖ­Ýõd#@:ÌOÒN9$@q_x001C_9Ý`"@i6_x000B_Y#@»_x0002_úY_x0013__x0007_%@LPl_x0007_ö¼"@Ô$q¨ß%@þ'Ó¯ï$@¦Q&gt;[%_x001A_"@Ùï"ýø"@]´"$@mkæ²_x0015__x001B_$@xÅõ¡"@Wæqà#@6ÌfÔ:@"@Ð,¨ö"@7_x0006_ÌÅOË%@oDIå_x0001_ã"@_x0015_¡Ð±"@E_x001C_YwÐº#@Ç^:sÌ%@_x0005_ðýr_x0001_#@;Ö2×â"@yÍÞÒ]r%@$ÜÓo_x0001__x0002_\%#@ÄX_x0005_KnÀ%@ôÉâ»Íõ$@`ý´Ià¢%@_x0003_ZiÕÅ%@±EÔ_x0018_¯%@¥fP"@õ=3@½Ð$@5ÔU÷¸ø#@_x0010_/L¼0G#@¬_x001E_Ë]±È"@!G_x0015_!Ý_x0013_"@ eFZ¸#@'´V.&gt;Ô%@Ðk3*$@_x001A_.¬ÜSw"@_x0012_ò|_x0004_%@T¯wa®í#@_x001A_L#_x0005_¦#@pO!_x000E_æl#@Þ}5´Põ"@Gàký$@°2¶o"@.1_x000E_#@OÉC¯õ$@«8¢¦AÒ$@Uý_x0006_Z_x000E_£#@ÊH]$1ø$@_x0011_.ñQÿ"@öØÏh#@iÄ@XS#@#bvö_x000C_%@_x0008__x000B_@p_x000F_ï­É"@B-¾¸ e$@1_x001B_þf$@`³9§g#@ëß©²ì2#@Ñ®³V_x0006_#@_x0014__x0011_ àª*%@ß_x0012_M£_x0004_="@_x001B_6bÓ¡¯%@_x0010_lÊ_x0003_Û#@»zz_x000E_#@®ïÖ¶Ýú"@Æº´´¯"#@ru_x0002_;%@@&lt;Rø_x001C_$@#sµ\=ô%@3m=dô$@¥«¦(Áþ#@ùËâêt_x0012_%@ûW_x0010__x001B_Å©$@:_x0005_å£_x0004_ý#@Z_x0007_/Ä¸_x0001_$@¤á[2S$@ÃÏ}Êz#@½£ª$@_x0008__x000E_vÔ3,$@O^ô¥0Ì"@õ&gt;{qçû$@QV;m[$@	g¯l"@ä_x001C_´Âöì"@jê¯í_x0001__x0007_Æ%@_x001F__x0018_è_x0014_Ók"@xv	ýì_x0006_%@^µãÝáH"@·_x0005_ìà¬#@¼£_x0004__¾_x0007_$@\_x0010_ãci%@!(_x0006_t½e"@_x0002_½_x0011_,WA%@VìCGh´#@£7_x001C_Ó®$@_x001B_S¨_x0006_"@þ]Va$@Ë_x000C_l_x001E_?#@ËHÌx!_x0002_#@Ò-Æ^¥h$@6G®*´ÿ#@dá·Í­?%@_x0006__x001C_rµ$"@»_x0016_îV#@K«ØXO%@ì[`.%@_x001F_³âý_x001B_#@_x000F__x0012_ú&amp;jà%@øFï_x0013_#@X¡_x0004_­í%@W_x0003_r²î®#@_x001E__x0007__x0012_øqr#@³òvz'#@÷_x000E_ºÁ]$@)_x0010_Z/_x0014_"@_x0004_D_x000B_®P%@_x0001__x0002_Æm=~´ð#@_x0013_-±ì\%@mÊH_x001F_­#@.­G"@_x0011_ÛÇ¦Ëç$@ôÛûPGÖ#@ÔÉ¨._x0007_[$@Dä­o%@¬}&lt;&gt;¶_x000F_%@Î÷*ª³Ý#@_x0017__x001C_\5àÙ"@RàÚRÛ×%@z_x0001_B4_x0012_¨#@^Í£__x0015_ç"@\¦&amp;Î%_x0008_$@&gt;?ÿ-fÐ%@Q_x000C_ÇD_x0010_®%@;_x0011_?A(à$@Þaà"V:"@_x0008_ÒÐ¶#@Ü_x001C_}gÝ%@&amp;E§%Ï"@´Í_x0010_½#@Y ÿX_x001E_Ð%@_x000F_®¬qùb%@@·Ë¬}$@ÄÝFéÕa"@ªlÝdE#@whå!y"@ïÛ9É_x0008_G"@£\K_x001D_[ô"@ü_x000D__x0004__x0001__x0007_$ÿ#@ü{²6_x000B_?#@¦Ý0°#@ÖÄH^50$@~ÏY*ðß#@înPb}"@®R®Öü"@ª_x001C_Ä¡Ü$@Ð&gt;«ËÆ"@3CC_x0005__x000C_"@2aêÅ±+$@î_x000B__,q°"@É6WyâJ%@79yi_x000B_#@øù§'S%@Hcå_x0002_\$@ïH"v	A"@å_x001C_[_x000E_$@Mps`_x0019_n"@_x001E_éÙ#o­"@ ñ_x0008__x0005_$@.ìkIZ_x0006_#@_x0003_=w_x0013_"@`ÇP&gt;Åï#@_x0004_ÍÀÞø%@&amp;ò¢?íö%@BRòUQ_$@ãÿ°_x0017_ ²#@î-·_x0015_Ã_"@À_x000E_3èV#@_x0018_ñK°"@=%a_¡í$@_x0001__x0002_#!tàid"@bÂJ}o$@Ó_x0004_ÞÙ¨À%@=òsÞÙS$@hÍ__x0015_×¥#@_x0012_$&lt;iöã$@G½,Ç`é%@0ô8ö=#@ÿruÈB#@Ó&gt;×î$@_x0015_]__x0017__x0016_`"@úêbüAê%@\Ô¢RZî"@@g.Ãi#@°´V,G%@:*_x0007_·ËO"@eô©Ç"@z/§_x0012_vc$@CìüïÝó$@]¼_x000E_fê#@t6-)ó]"@_õ2ñX%@(eEQ£%@2SV»_x0003_$@ý¯¥§]$@ï._x001D_z$@_x0015_¸~_x001B_¡%@Ñ©"_x0012_t\%@_x001E_®ám%@çeTr_x0005_[%@qPñÂ$@âÏ?_x0002__x0003_Ý="@+-ãÀæ$@	À_x0019_²$@Âô*-dy%@!ÓÍpD"@FG4ìÃµ"@_x0003_o'êþ#@)G'_x001D_M$@Á_x0007_ËÅ"@_x0001_@tç÷#@e_x0007__x000E__x001F_tþ"@ÀN_x0018_©²"@Q(!ºÅ$@'¾U*_x000F_#@»7_x001F_eÛ$@¤áYb_x0012_0$@Â0b¯_x000F_a#@Æ9ÜLúI%@^'_x001E_mªz$@8ðeýÐ"@¬¤|inï%@R!(E0$@\ôÁú ú$@Nl%ã_x000C_I$@-®uwÁ_x0007_#@+É_x0016_"ï±$@°AZÝáÿ$@ÐMâÅÍÅ$@£HUÅs"@¯ýìµÂ$@kvÈÏ"@xØ_x000E_AZ"@_x0002__x0003_ÁsÄe#@GØ_x0007_óò%@YÕ_x0012_ðµo%@I_x0007_&lt;ëú%@?ÏÈH5_x001D_#@+&amp;ê.Õ%@}ý÷}r"@vt­_x0001_x"@~@Ù2+ô$@eö5Ó%@Ðí»_x001B_âú"@·¯iÖ#@ù^UWj%@&lt;]@ÝLW#@_x0002_dêò\è"@_x0019__x001F_ã'_x0017_$@&lt;^ÍJöz%@]´ñ­i%@½ßåát¥#@ËÛÓË_x0019_×$@¼+sÈÑ_x0004_%@l5Ðc6"@¤aA"@_x0008__x000F_Êþ·x"@_x0015_y92GÖ%@=#E[u%@~:ú{_x000E_"@È~Ç$@õÁ9%@[jB_x001B_x«#@_x000C_È_x0012_î=_x0006_"@»µ_x0002__x0008_$;"@WZ_x0007_v©"@Ý0®H_x0017_%@À&lt;¸ü_x001A_#@_x0007_¬a_x0017_ü$@	üzWó%@¤ô0HÚî#@Èá6ü×$@|$95j_x0012_"@èy²¹i@"@Ù×ÙÕ_x0001_"@ÂA·½*^%@IO&amp;ë&gt;#@Z_x001E_¸7ør%@l_x0017_ü=V%@î¨Ë:ß$@i¬Fð"@Jio_x0006_$´$@8ÏIzç%@â_x0013_!­'ê%@	ã1_x0003_$%@_x001A_Z_x000E__RÈ%@_¨þt	$@ ÖQ*"@²õ#Þ!"@ìËÕRË%@óP_x0004_¯QÖ$@_x0010__x0005_¦NcÚ%@æêFLÐ_x000C_%@F_½_Ø_x000B_#@_x0001__x0019_&amp;ú9%@QÚø_x000E_$@_x0001__x0004_~û,w¨#@Å=®@.%@Ý¿3±"@mOwã'#@èøáºa·%@_x0014__x001B_t@³#@²âáIºö$@!¿}#@T¥_x001A_H_x0008_="@z_x001F_Â3c%@_x0008_¹#NôÆ#@ÐØÈô£Ð%@Ë_x0019_Õò_x000C_ã#@&amp;ý9z£3$@¤Î\Ø~¯"@Ùªðk&amp;_x0015_"@c 1ÎNÏ$@Ç_x0006_ß[l;"@ôi_x0016_äÒ$@_x0005_¹_x0003_ºMÊ"@(m`_x001A_¶L"@9Ô@Ö_x0012_Å#@©;¶ñÁ1$@øóQÌNï#@%ü_x0004__;%@ÑÄûËß_x0007_"@DÓ&gt;7où$@ÇjÐØÉ%@u_x0002_àÃ$@Úqÿ_x001A_¦$@¼_x001C_¼Dâ%@ñs?²_x0004__x0005_Üd#@¸$;2¼%@½7_x0015_3uP"@|dÂç$@ÆMíj_x000B__x0013_$@Á4Ó_x0005_/%@mòÓ­_x0015__x001C_%@ê=S_x0010_¨Ï#@Ç_x0001__x001E__x0018_¢&lt;"@¥_x0001_2A&lt;à"@M_x0004_;°rÞ%@õÀ×tÌ]"@bí_x0011_ç_x0003__x001E_%@òr\sX"@ÆQ_x0017_n_x001A_"@7 `_x0011_F_x0011_"@­_x0017_ÏÈåÏ"@êý­÷8_x0019_$@-_x0008_åAJ$@»áH0$ô"@¹Ä?¾»$@ÑjBA("@H=	û"7"@¾VVÅu_x0013_$@Bz¸}_x0002_#@ÖÓ¥ü¦%@òIH»uÅ#@ÆÄ¡Èí_x000F_$@_x0010_	_x0017_C¦2"@l_x000E_&amp;gw$@û^ì³*e#@ç_x000B__x001D_å´%@_x0001__x0002_þË:ýI#@)Æ@;QI"@G]&gt;Ì_x001A_"#@xUR½¬#@Â«H/á$@ÙáÙ%@ÖÊL4#_x0005_$@Óþåyº"@ò,o_x0007_$"@µ7Ç$@­d*aÁû$@_x001F_£×_x000E_W$@°££h_x0013__x000E_#@Çzü"Àk%@_x0007__x0017__x001B_I"@Di¹Ñ6V#@è Ý%@_x000E_q+_x0015_J²$@_x0014_	ð·ú"@1;Ü7Íá"@Ð¼_x0012_Ï|Ú#@ÉðT%%@@*À_x000F__x0010_#@_x0011_w´Þ_x000D_¯#@_x000C_!RË$@üJÞÉçs#@[¨PV_x0018_]%@_x001A_½_x0017_c%@ö ät¥õ%@p¯|´öH%@bBg_x0006_õ$@ùy_x0003__x0004_]Ò%@AC8_x0005_-"@uÑÆP4ë#@b_x001D_Ï²_x0015_"@dA=ãð#@=-Xk$@Ä¼a\N­#@&lt;ðz±R%@óÛýW%@âÕâ`	 $@ËZDK"@É³3½_x0001__x0002_#@_x000D_ëùÿ%@ Qè_x0018_]Ä"@_x000F_TÝS"@_x0008_yýNÌ#@r!º_x000B_Qê#@²Ð:Î"@ÖsÑ·_x0002_#@_x0006_»sîp_x001E_#@ßHdíÐ_#@kß®±.%@òÔ_x0010_éÔ"@8tz1_x0012_$@¾_x0018_ëa"@i«;_x001E_«_x0002_$@ÖJÉ}Ñ_x0002_%@ÆÕß2q$@©`&amp;È_x000E_h$@}ÂÑú@%@ãÈ¹uFù"@³ÍÞ¥¹ð"@_x0002__x0003_Û¦úoÜ"@_x000E_ªáu»"@¤JÖÛP"@ÀÎzén^"@Õ­¤ô¹%@1»Üdñ#@¨_x0006_ÀüY"@_x000D_ù÷_x000D_'$@ßw^_x000D_¬%@_x001A_çê1Ð`%@÷1Dð1#@_x0010_¡Z8)ï%@-_+ÊV$@¸°ëW¥)$@xÞ#@ôó	ê'#@îsA6$q"@Êi¦_x0013__x0004_u%@;_x001E_²ÙÃ#@¹¢	_x001D_z%@_x0012_ç6Jô_x0017_"@Ï²_x0001_M_x000E_%@s_x0013_A­]k%@_x001E_Pè§&gt;í$@°óØÛ"@lý_x0005_±r$@ìÈ-"å$@«b|ìL%@ä!_x0015__x000B_Ä#$@_x0004_;1#Çë%@_x0011_a _x0018_Û"@_x0016__x0016_Í^_x0002__x0004_&gt;d"@^_x0003_lê½#@5]¾_x000D_õ&amp;#@ã¼ÖâK_x0011_#@³a%jÂ"@_x0001_þ¹­æ#@\í?='ñ%@åé¿Ñª#@Ú$_x001B_È»h"@¢_x0016_ÃÓ"@ª®&amp;_x0006_}¤#@±_x000E_ù\ C%@Î8­ô­ë"@_x0014__x001C_,ò_x0005_]#@ÚwF¹n­$@h®:3Fn%@«1_x0011_q	m$@cx_x0013_Ý_x001D_á#@»´VË_x0002_%@ÅÍZ_x0010_'%@¼|ÍàWl#@ç¹÷AÑ_x001B_#@uï+Ð%á"@nã~_x0017_&lt;#@ÛBR#Í#@SÊuq6[%@ñ5p²¤v%@2ea)¨Ü%@.7úJf¯"@w_x000B__x0011_~|+"@ýEÚ_x0011_$$@¿ÙÀs·«"@_x0001__x0002_Ã«{_x0011_'I$@n_x0002_+ó§"@&gt;Ö_x0003_ã%@._x0012_	H¢_x000D_%@ ±/}Âø"@[hqOÍ$@_x0002__x000B_§ä:#@Q¸k/$@¨"5v¦_x001D_%@k#Ú\#@çó(ôõ%@·¼ä_x000E__x0008_Ü#@æÐ·E_x000E_ø"@R1_x0011_íoS%@?XxI¬%@&lt; _x000C_¬$@5±wíl%@_x001F_ò_x000D_	$@Y½c_x0007_3t#@Ä)ÚÙàí"@|¶ò!ª%@Y_x000D_mzx%@½:åx-å"@ÔfÅÆèÈ%@×_x0008_°Ë"@ù_x0007_ít{¥$@KÍµG%@_x0002_þÖ&amp;¶"@O5~t)_x0002_"@÷ò1à'r"@LjJ&lt;_x0015_#@î5_x0001__x0002_a"@Ñ_x0012__x0004_g_x0006__x0004_"@:n§&gt;]¸"@rgG!ñ´%@éW½cix%@ãþ|×_x0019_ù"@å"&gt;_x0006_[`$@µI¹=,w"@ß,ûîw£%@3AÚê_x0003_"@?¿P_x001C_ÕÚ%@¾ÿF°_x0016_·"@á$*$@¶ªÏÙõ#@A@êÍã#@,_x001D_Ý_x000F_{"@Öê9Ð^$@á³%L_x0010_"@ì_x001D__x001F_8*ö"@ó©9%@&amp;_x001E_;-$@w^S¹·Á"@ãq³=¨$@v_x0011_5v_x0015_#@{¶È±y"@ãÇ*®Z%@¾ËhÆÎ%@oñÛ Ð"@Í¡T)û;"@zè_x0016__x001D_eÈ#@ñ9B½dF"@©î4µ_x0007_å#@</t>
  </si>
  <si>
    <t>6005f33bf2a8cefbb54ea84d04080d50_x0001__x0002_`kWêÝ_x000D_$@7ôj7Ó"@­ÇÆpÚ©#@èpu^Ä%@ü¤¢àsõ"@²­_x0003__x0004_Y%@ké,_x0016_ ÿ$@Yíx#@YtEØ_x0007_#@L¹&lt;_x0010_øñ#@RÙÖ8"@]i_x000C_®FÒ"@_x0015_7ýÅ%@,øsu_x0016_#@_x0005_óÓñgØ$@á£Þ"@·©_x0006_"Bh%@t?CQ_x001C_$@ÝÕsë¬_x000B_#@#-`:ÀÝ$@SúÎÍ$@_x000D_}ï+c9"@j90_x0005_f"@_x000F_ÄÄe"$@­_x000C_÷vVc$@ÈÙ­­Ù#@÷àÐ_x001D_S"@¬¥ÑEn_x000C_$@ª¼ûeµ#@Âø_x0013_¦ð"@ÚIGr#@&amp;÷ê_x0001__x0003_F#@´EI_x000C_d""@r_x0003_I_x001B_Ë$@j&lt;âD$@z]ûNÞ%@ásLw´$@B­ÛÕK%@º£Ê°tu"@_x0019_2îN^¢%@o}÷_x0014_*Þ$@/Ìó"@I®	f«7"@Uws_x001E_N$@¬_x000E_Po³]"@_õï+¨G"@,8i".#@ümm_x0001_»(#@*BåÏ_x0015_|$@¹4w_x0014_!#@@_x0002_ëãt1"@T@¢°åQ"@o³i_x000B_#_x0003_%@«î¦â9e"@R{G_x000B_«A%@¿lÝm$"@©_x001A_WùD.$@h®Àñ¼_x0005_%@ _x001A_-ö_x0018_#@}_Á@Ñ%@IÔ¡k`(#@s ­ Of$@Ú5(÷¢§#@_x0001__x0003__x0016_._x0012_4&lt;j"@¨?É _x000B_"@U¥èG"@Ì¸´åW$@F_x0008_[_x000E_ÂÍ$@0f=Å_x0018_("@3ÿYBÅø$@_x0007_BY m%@ü/à-_x0014_$@c¦ÜH8½%@C/*H1%@¹{P Õ\$@,}_x0005_³_x0002_"@Hô_x001C__x0016_z"@üÈû $@Ôìîý%@Ñã¡M#@©Þílé¤#@àx_x001B_M#@8\Dé_x000D_¡%@Ö¡É¾Ó%@ðàW XA#@`¹N^¾N%@G	æ©W$@"#¬cÔó#@¥õÿ"@A!$§%$@´/©E#@þ-_x000C_oÑ³"@ÌP­º_x0018_ò$@ÿ«&lt;þ¸Ò%@l%âc_x0001__x0005_ n"@!ïÞw&gt;E$@J¡_x0004_³Ö$@þü_x0014_t¹%@08²Ñ"@×S&amp;"@ü|_x000C__x0007_%%@ÄÜ·[T"@"ç_x0002_p_x0019_$@xCemûR$@ %'È"@_x0019_&amp;E5â#@åÊqå_x0003_%@ÿ+ä²#@Ä±­Àt$@Tx^_x001B_Þ"@ÂÛ`à­$@_x0004_G_x0004_¥_x001C_#@ª_x0008_mù_x0015_%@òß¶dÎ!$@í:)úÔ$@ºáoÿb_x0007_$@!W¢r²ö#@ð_x0007_2n§O"@ùó_x0012_U%@_x0002_Ng_}$@Æ¤tS_x0002_f%@¯_x0006_ul-3%@juÚ_x0008__x0011_#@&lt;m&lt;¦õÞ$@_x000F_Ä_x0013_º#@*ÿ&lt;Z¡$@_x0001__x0003_Wx¼_x0002_êþ%@âêcÿ&lt;_x0012_$@®y¾._x000C_"@"ÉQÙÔþ%@[_x001A_£]#@¤9®=_x000B_Ú$@B_x001A_ªÝ$@÷_x0011_ËÃD%@iØ÷yÞ_x0017_%@éÀ¤_x0014_"@_x0014_®Bôì"@$"¶U´%@ÞdÏÈdñ$@­Èä©þ%@ô`a®%@i¢UºÇ$@_x0001_n&gt;ó·%@_x0012_Ç|§fK"@kP,MR4"@·:çåxÇ%@ÙêähÔl%@WX iõ§%@pÞÎ_x001C__x0013_#@õ_x000E_bj%@E¼jì%@¨R_x0016_=d_%@j°5Ki-$@Ùy]ÃÉ2%@æÜ%R·#@ó«Í%_x0008_%@1£«y·ó"@(þ_x0017__x0001__x0004__x001B_Ä#@ÀK`ÌÝ#@Ó¬_x0019__x0003_]%@=´Ô±.[$@Eç_x0007_´$@=¦æþV"@ì0¦C_x001F_#@NÐ_x0012_`ò"@ÏË¸ÆÁ$@_x0010_ÄR4Òw$@c*ÿc_x000F_æ"@ls|_x001E_2#@w~!Ð®#@I©EÙ#@SEoo¼"@äsùA$@Ëu6¡_x0005_ë$@w}òÞÖ$@M_x0012_"_x000C__x001B_"@Ð_x000D_Ìâ$@£_x000D_Y8ÒV"@¥&lt;_x001F_|#@ø×_x0005_¿#@h3_x0012__x0006_3%@#ùv_x001C_ç"@Ä/´°'"@ü|VY"@)È06kB$@ _x0002__x0001_:7Û%@¨_x000C_Ún_x001C_"@kï_x0007_z~'"@Y£ÇXøë#@_x0001__x0004_XJÌKbV"@º\Oßí%@BÜýpìØ%@)#W_x0001__x001A_±"@lD8ËÓ7#@­ _x001F_aI"@JËä¼¹#@±í8;O$@åÉ_x0003_"@¢)(¢"@Ã8ïKf§$@_x001F_:_x001F_f"@,O_x0002_TÙ"@ÖmZVÓ¸$@Ä_x001C_ùC§#@_x0010_uÁq.$@Êv!Jµ"@_x0012_íp¥'#@nß{+$@©NÙ\%"@Â©]YV2%@`\k×_x0001_"@Ð¼°_x0006_@5$@ç°á'&lt;_x0006_%@·{&lt;Ý^%@r_x001E_ÓÍÚ#@_x000F_u}C=î$@®äÉ.%@1¿_x000D_4%$@Ýp.â(}#@Ðò9ï¬Á#@Q÷ú_x0003__x0004_-)#@*_\Sw%@6ðw&amp;êÕ$@öÙ_x0014_[Ú"@¶£|f§#@T_¯¢#I%@_Ó¿ _x0001_p%@Ñª_x000F_Û_x001D_Ú%@­&gt;c_x0016_\q%@Ù¢þÍ=u"@_x001A_OØàQ#@!®í±ãw%@àæþÆ3¸%@ïçÒ çM%@©¿òP#@vsôó+ô#@_x001A__x0005_ó4 #@=÷Un5U#@sO}2V$@CÏ2¥É_x000B_"@z¬ÖsÜ$@REª_x0008_W$@lêys(."@Ð"_x0015_"@GR&lt;;_x001D_^"@%éufe_x000E_#@B_x0002__x000F__x000B__x0008_3#@_x001F__x0019_Ô-¿#@àØè4~#@]_x0002_¬_x0012_Ià"@xÔ7ô»#@ã]_x0016_J!Ý"@_x0002__x0005_ã_x000C_1®Û$@3BËèW"@×ê¥O\"@syUJ_x001C_"@ÞÌ¯þX$@¬ËdðÐÅ#@f_x000E_BIZ%@¾¼_x000D_ö$@·_x0001_l&gt;ú%@ÆeQò#@óy_x000C_n0#@à_x0014__x0018_@Øð%@_x0004_t_x0005_R$@x_x0008_&amp;5"@g_x000C__x0018__x000B_p"@[ÿA++$@Û0M»K%@X_x000D_ÝMÝ%@Çbwä[%@Ñ±ÍDWÕ"@^ã|.ï"@Qj±ÜÞp$@!Iq²v_x000E_#@ðG£_x001D_$@X_x001B_}_x0016_W$@Ø¹¾ûÔ#@¾ÔZ?×7$@geè	+$@3hØÎ¤4"@±hÎâÚé$@_x0003_þTSG%@xî_x0001__x0003_È%@0i@_x0015_ì%@ÓTE·"@_x0016__x0004_ûõýÐ%@-/û¤Ô_x001E_#@_x0007_9Ìd_x000E_ %@Á3|P·ï"@×Bk?BØ%@Ð2EúF#@%ÊhE%@0+_x000E__x001C_þ$@_x0002_ÏOm#@jøj_x0017_þ"@$!_x0010_Ê%@µw¦A	$@AÎ8us%@cÁ®¡E#@_x001A_NK_x001D_Q%@=3ñ»"@åíkã]g"@!7ëÚú"@Àüó_x001E_=Ñ"@_x001E_yü_x0007_¸0"@¨ÁÞûÓ"@µUØfx$@l_x001C_ßþ?%@C`ëÏ$Û$@+Ã_x0011_¹Ò:%@Ø3è5þU$@ÖFLnB"@8sêXd}%@I!ïÉ3$@_x0003__x0004_ ³^*"@¢ªMÅ§"@¶GF_x0005_ p"@{ÅT_x001C_®%@Mg«Ã_x001D_L%@(¢_x0015__x0013_²$@Å¯6HJ$@ý´_x0001_!V$@3#ÃP%@RV_?%@7Í¥_x0002__x0019__x001F_%@äuibeæ%@h8¢	%@=_x0007__Õý$@,¼¬¡#ë$@ôÌåCí#@pJý±R#@þÊsâÙK%@ë}_x001F_"@Zv&amp;NF²%@Îhâ¥sð#@sdLØ=#@B_x0006_Øtó#@jå	æk$@¹iºnÈ"@b^_x0004_8#@hÑN.#@_x0012_]R%=%@u{ù¹O$@ÃxÓbt"@!ëë_x000F_×&lt;#@"¨åÃ_x0003__x0004_J­$@D1åÖÈ÷#@1ÔIc_x0008_n#@O¤%¦Ñ$@_x0017_^+mvz$@U_x0019__x000F__x0014_l:"@Ìt¨)&amp;%@h²Gï#@óÞ¢%@´´&lt;Â_x0010_÷#@9²O_x0018_"@F+_x0001_Qé+%@æÅ±XSö%@_x000F_½DTc&lt;$@D¢¸U®ù#@_x0002_û3I¶T$@QÄr5%@|_x0018_àcZ="@&lt;êC=L#@Fÿ=gÜL$@°_x0006_V(Z"@oÆN_x001F_%"@_x001D_z¹Í©$@¨þKUãØ#@}_x0011_ãÈ$@ñQw$@i_x001B__x0007_¨mH"@Û6ÎÊ#@Õ»_x0017_¯Ü§%@G+_x0010_iÁ"@_x0007__x0004_½\èU$@/ÐÚý$@_x0001__x0003_U_x0003_ë¹"@_x001C__x001F_M-±%@_x000C_!_x0004_,;Õ#@k;) 0~$@nó ]#@_x0017_rÊ«_x001B_@"@µª×%ä"@HÓ³¸F"@_x0010_(~_x001B__x0008_ô$@÷)K/_x001D_r%@Î+}K_x0010_:#@oì°_x0010_Ø%@ícìMîK%@ñ&amp;_x000C__x0006_¹Ñ#@;ì²_x0011_³"@%Õ_x0002_TÆÄ%@_x001F_ÚûÍü$@_x0019_gD¦¹"@;zÏ&lt;Bù%@_x0010_î%@µ_x000D_KØL"#@6$û @_x0003_"@«!"@Æ.þ_x0007_X£$@à-_x001D_Ít³"@~ÁÊ9Û	"@øÃf²Öö#@sy_x0014_z#@ÃHåS%@RF¼\Ð$@®çq!_x0006_#@X¢_x0019_¥_x0001__x0003_¼_x001B_%@sï/÷"@-Î_x000C_Ö%@l1²_´*"@gF_x001B_	âÝ$@höç­'$@ÔÕlvUd$@ÿõ_x0008_í¡$@wµÕ§3#@å°6F$@ø#Yì#@nÅ¼O]$@?´¿Ú"@NÆ_x0006_ý#@D¨ìÁ³E"@Pò×I%@ÃÑ_x001F__x001E__x000F_"@pov¼¢B%@=_x001D_ß¿"@¸À_x001F_YQ#@_x0002__x000B__x0010_Gé#@?tìù"@Lgºi%@_x000C_:þ¿ò$@®^Àj"@_x0010__x001E_UW®W$@êÇöVo"@t"­_x0019__x001A_§%@å;¯;Ä2#@_x0017__x0002_³Û}#@_x0018_\X_x000B_$@ÿËñË_x0017_t"@_x0001__x0006_ÕM|Òn:$@_x0016_±#Ñ¸%@ëë¶)_x0012_Û$@jL^&lt;Ä%@|_x0013__x0017_¹#@1uñR#@_x0003_(þ_x0002__x0007_8%@CØ6*¯$@_x000E_û_x0005_#@Þ ô%ÐU#@KWó×I$@SÐ¼ôÞ#@úö©V^¨%@JÑT*D#@Ü+ù_x0013_%@_x0002_bþÍÕï"@ûÝÛo.Õ$@_x0005__x0018_Ð@$"@ä3ªú[ü%@µ@&gt;?8m"@uxR_x0012_#@^_x0008_#à%$@_x0004_×Ýv_x0002_9%@,{¡Û	%@î:ÿæ\6"@×.Ä_x0018_ã&amp;"@|îñx_x0019_%@=_x000C_Un$@_x000E_Í¡_]"@²"¿_x0006_`¤"@C®²©Ý%@À³ó_x0001__x0004_&lt;«%@[¨_x0014_g"@f½öSÔ#@ï÷h_x0018__x0012_y%@«õíé%=#@e	jV%@_x0007_zd$@_x0006_,Ïíç%@E­ªÙÞ_x001C_#@6aìêòÏ$@	_x0015_-ì_$@©¢_x001F__x001B_ã$@"JÿGN"@à®e)7%@*NúÖç"@`ÚMJl$@_x0014_f_x001B__x001F_$@¸D·_x001A_F#@k_x001B_51_x000E_Y#@_x0015_öB)³"@=2_x0012_î$@m8y©_x000F_%@£Â«îH"@»B2_x0002_¸%@½¢ð%6["@sã"@=z_x0003_¶"@¥êÓ¿¦Ê%@_x0016_L&lt;³NG"@æã _x0012_³"@0ÍÅa²_x000F_"@:\/&amp;Ô%@_x0005__x0008_ldÑ_x001E_¶"@Bp_x001B_(_x0007_"@°Ú_x0015_Î_x001C_B"@óJ÷&gt;?±#@Dç_x001A_Á_x0006_k$@_x001C_µ_x000B_VÞT#@ä'_x0006_1Ð"@!\»_x0005_=p"@?ÚÛs¶´#@mäßAÃ~$@Xv;ãp0#@öpò_x0002_\Y$@ÚÃ¹å_x001B_#@Ô¾r)ì$@+_x0006_/.ø#@_x0001_ìÏI##@`¸°K3_x0002_"@÷Î*&lt;ðñ%@\}¸vï#@OåÂHJ#@3Wh_x0013_¡Ð$@cÇH¹#@§;_x001C_ÀíJ#@®¶Ü;©"@ðåæÌÚL%@2=&gt;òæ^$@3B_x001C_ãÜ%@bÑ?_x0004_"@}ï_x0003__x0001_õ_x0012_#@±¿BàX$@å¥g©å%@PFþ_x0005__x0006_"Z"@e.9ö%@¢_x0019_µ??Æ%@Ë¨Ì_x0003_Ç$@{Ñ_x0014__x0002_Cq#@_x0007_C½sÖ_x0019_#@8_x001C_û.JR"@Â6m¹V£"@¯7N_x0008_#@,=Zo¹%@Gaw;§#@b´HÅÒQ$@Î_x0002_¢8¨r#@_x0002_=½ô¹_x0006_%@_x0016_3S½Ä#@è¥_x0001__x000F_¾"@í³iÈ¬ì#@"=ÜÊ¨$@vÑ]É=9%@ñ_x001F_nÃ"@j f ·#@_x0002_j÷z4°$@ï_x001C_P_x0011_ä"@ø_x0004_B¸Eà#@P]vÅaÎ#@ e_x0005_wÙû$@¬bÆ=W#@6Ir}ë%@î¤¹­û"@j§ôz[$@HÅ_x000F_»]"@_x000F_²ßºx#@_x0003__x0005__x000C_ÎR®ê³$@°Ü=)ÆÌ%@_x0003__x001A_|ùË_x0013_#@oKÌ"@AøÑ}7Å$@o_x0001_1"@¾%&amp;4%@ }Z~X"@S;ÖQÜ1%@M]Ø_x000E_'ö$@(T_x0012__x0002_Z#@Y_x001A_^Îü"@Y_x001C_t=ý"@(8RÊ}$@Î]Ú¦_$@_x0004_#xH[´$@ë³_x0015_~4v%@`OQ,M"@gðô.²º$@@Ô5¨¢$@%] _x000E_ZÙ#@VaIôfç#@+ÞÇý ä$@ÈÄÛØj$@bEè_x0008_ØE#@_x001F_ÍÅ÷÷"@Þ[ÆÓ-"@£Eù2ÚR$@j£g6$@c_x001A_!Øýé"@_x0007_¿zã#@¬òÔò_x0006_	q"@1l7_x001E_[_x0016_$@EU1~Q#@|Ì_x000D_×Ð#@å_x0002_èYüp#@&lt;_x0005_¤ð$@_x0007_Ï_x0010__x0008_G_x000B_#@"þÈp-"@YÒ8ÝÔ"@zè_x0004__x0016_åb#@3Í'òðï#@5h_x001E_§«%@âç-_x0017_ô#@5Î²,_x0005_d"@a`&lt;hô#@#·¹:"@dÐGÀ_x0016_"@8»Ûør#@_x0002_C¨_x0012_%@Är2ÁãÊ$@BÁ_x0011_ùl_x000F_"@À®á¿Ø$@_x0006_æî°$@Ôø_x0001_SYð"@ØõÁ5·!"@eð7Ø¸#@_x0018_GÀwA§%@®_x0006_ GÑ#@z½2"@©_x0014__x0003_ÿ±$@Ñ±k}%@±æªè%@_x0001__x0002_Òÿþ^ù"@æ«|Ó#@®v}´&amp;$@_x001C__x000F_!Ð6#@\_x0011_Ü_x0015_ñ$@=¾ªûÌg$@à`a¾zä%@éÜqÛ2"@iÏ@F$@¶a²6È'"@k_x000F_)òM¹"@¯ø_x001C_V$@_x0010_²òò±"@É¢j_x0011_"@ Ð_x0019_óé$@ÍbÂnð­%@êqh7Á#@¤{T_x000C_Úû"@ÜÇ^}æE%@_x001C_h2Ü7_x001C_%@Ï§ºXó$@Ó¢_x0010_á#"@ú±¸ú"@_x0002_N=Ò_x001A_$@3ð×æd"@Ï¢	ýC_x001B_#@õ_x0001_PöC"@¶T­f+"@¼Þ Þ%@QúpéÖ¡#@õiûÿB"@bLþº_x0001__x0003_£H#@_x0004_T_x0005_¸hó%@ÃÌ°_x000B_ô"@¤ø_x0010_Áz$@÷ÀÉÕ8%@Õ¢±_x0017_&gt;«"@¸_x0010_í_x0016_ÉW"@VCq¹_x001C_"@ô&amp;ÇÞ×O%@_x0012__x0014_á«_x0019_&gt;$@Øj_x001F_[C$@÷*s«:^#@dGf²ö_x0014_"@ÌýâÈe$@5¢&amp;BÄh#@sºiÊ"@ÒÛ_x001E__x0002_%@§,1:"@èiÈä/Ú"@_x0008_Çmd=_x001C_"@ð_x0008__x000C_¸ú%@÷Z)V¹V%@á£$ _x0008_"@_x0006_Ðýâ`Y%@¦sáL_x000D_Ð#@%_x0005_¸¦$%@5H\ìº$@ZØ·~L$@6S_x001A_`_x001A_Q$@÷«±Ð&lt;"@¨_x000B_VàC	"@ë{¾Ö_x001A_	"@_x0001__x0005_A¶Ý6®$@_x0017_µD_x0011_l%@_x0014_¢xo`%@a¸,$k"@òð&amp;D¶"@R-Ýô_x0016_9"@ÔÐÀ_x001A_®&lt;%@ÊkW0%@ØeÙá_x001D_#$@B_x001E_¿6$@æ_x000D_vO/"@üïßÕ"@Çc_x0002_qàò#@=Eé´õ_x0004_#@ï¢½ú%@d&lt;×ÌWê%@_x0003__x0010_)¡#@_x000D_ÆvÈ:Ä#@:«Êñ_x0014_#@zK4_x0015_j%@Sè_x0014_Þªf#@ k"â%@Ú\kò"@åK³Î%@0¿zy=+#@_x0018_|ÒSNI$@DðÛ_x0011_Ã%@­_x0013_Mv(`#@_x0014_-úR'_x001F_$@a`8I%@nô_x0018_tX£%@{Î5_x0001__x0002__x001E_á$@A?ÏÔ%@q¨âE´H%@_x000E_Å_Lê$@¼_x0010_ZgU)$@óê_x000B_³qò#@R|@þ"@Ô6_x0005_(^#@µwjè9"@ý-´Þ|$@-_x0016_.vÄ_x0018_#@¦ç*ÊÙ#@Tû n`%@¡tÙtcU$@vÂ,v¿%@³e«_x0012_ô#@úÛú 2_x0002_%@ºe ;£&gt;%@×Ë7xéô$@ºË&amp;u¯u$@Ï_x001F_Ù_x001B_$@tiÝ¢ _x000F_$@Uîk¯\X"@_x000B_rÛ¹_x000C__x001A_#@dú \#@tÐªù_x0005_%@Ý_x0004_FM_x0005_"@¬Ô_x0014_Õ_x001B_²%@üéI[%@_x000F__x0011_1Ê¬µ$@{H$A¼N"@ñwêbÕ%@_x0001__x0005__x000E__x0005_PI^q"@»9dðQ#@çÙ_x0018__x0011_%@_x0003_\Z_x0010_é%@°dÕÊ$@°óNHÑÞ"@´:¡ëô#@8_x001B_"DÚ#@¹ÆwÔ	½"@e;t[7X$@#ýè_x0004_h$@¼³_x0002_Ý=6$@×õGä_x0013_"@\)_x001F_·ìG"@eú¬_x0019_:è%@º=_x0004_®ô"@_x0003__x0011_óö¶#@µ_x001A_Æ­"@xá_x0005_}­="@»¢j@h%@à #­â%@ÕE#@Æ°shÖ_x0018_%@TcÈ_x000D_M"@Òu_x0012_×÷B%@{¬âàñ­#@ê:C_x0008_ö%@_x0005_\5)X	"@¸F;«m$@³IýæL¸"@êú{pY#@®äÛ=_x0001__x0002__x000C_ù#@Òï_x0016_êìc"@$4´X#@Îoh_x0010_Þå%@(Z[Kú|"@ß=qK_x0002__"@£|ò_x0014_£ó#@_x0016_UÌl6!"@ã¯}_x000D_-$@+¡×XI$@_x001E_Uà_x0008__x0013_$@ÇIì44#@§êî'êè$@,+f#_x0005_o%@b¡ñ_x0016__x000F__x0007_"@Awõ&gt;Ç%@"½ÒUwN%@_x0016_l_x0013_ð8#@ã[\Ö_x0016_$@Jdu2ì2"@_x0019_ B3ó_x0013_$@(Üæ_x001B_í#@R ¿_x0004_%@/Iû_º$@ÌE)k#@_x0008_Ê(Ûkà"@_x001F_ßHÔ"$@ÁiÕ0ò$@}Ü_x0014_ý$@!ÈÕ_x001E_+"@l_x0016_1_x0001_é«%@qdô#Ú¶$@_x0004__x0005_ËLq?"@7Û-å`$@aÑå·u`#@Úà_x0002__x000F__x0010_"@­èÞYæ)$@_x0010__x0010__x001F_½ò¨"@w­ã:_x0008_«$@*QX/ã#@¦ji!¹è%@_x0016_Ík¡%@®åü@É_x0015_"@³R_x001C_ï_x0003_Æ"@ð! _x0012_v%@_x001C_n[Üi%@_x000E_'_x0003_0_x000C_D#@ÔÈ7_x001A__x0001_#@xGÊæàà%@_x0007_:ÆÌ?"@_x0002_3?Æ_x000B_$@=)Ã7õ%@NàÛ£S#@C_x001E__x001D_*X_x000F_"@è|¸È_x001A_Ê%@_x0019_ß#%_x0006_"@_x0011_×&amp;¾Ô8$@ _x000B_O¦¼§%@Q'rR°_x0017_%@öx_x001A__x000C_WÅ%@¨	pÅ_x0005_®#@-_x0019_­z.)%@-µ_x0012_¦½#@lo_x000B__x0001__x0002_&amp;%@Ú_x001D_´_x0015_Ê$@]¿.KÂ1%@_x0001_	·¸ÆÃ"@ôû_x0007_NO²#@¤Ã+&gt;_x0013_%@¾ÖÈwåb%@¬Pª_x001B_\%@_x001F_·å_x0003_&amp;#@_x0016_¾ÑsEô#@áA}ö$@­8È_x000D_$@_x0015_ÄöìC$@¦ó¯H%@ÚO	n°%@ _x0003_º®aã%@æèÈÈò"@T]+o!ð#@Z_x001E_ F"J%@é_x0012_ß%?Á#@Ý÷ýg_x000F_#@®,#@nºu#@/£ø&gt;ÏR%@fÊ_x0003_þVf"@_x0001_÷¤_x001B_(#@_x0003_ÍíøY)#@_x001B_¬N"@¬ü_x0001_*Ì_x000E_%@ë/É*\z$@¾!m_x0001_4$@Uîn;"%@_x0005__x0007__x0001_î|b%@_x0011__x0013_JR_x001D__x001D_%@ô_x001C_[$½r"@ÀÇ ³¥%@åGt\ýM"@cBâ¦&lt;3#@rÿl~U#@þzeÙ%@©òo08"@«_x0003_Õ¹_x0007_s%@Q_x0018_?%~$@Ì_x000B_v¤Í%@_x0003__x0010_^Ke%@ÚC66ùÿ"@&gt;Âí9û¿%@må×½_x000C_¦%@+S¦G¨z#@¶N_x0003_ç($@_x0006_.~P$@_x0003__x0004_ýé"@CS¿Y"@¿_x000F_(wð_x000E_#@_x0015_áJ¿B"@umW_x001F_5X#@(%®k_x0019_T#@*_x0002_tEð#@üÀèw("@è_x0019_û_x000F_-%@LTØ/ô%@o_x000E_9¨&amp;_x0016_$@_x001E_oñ_x0019_O$@µè3¦_x0005__x0007_0"@ËÕ®Î¬¦#@_x000D_X2îÐX$@Q	.ùkë"@`j_x0003__x001C_#"@à_x0006_û%@_x0001_ºèë!Y$@²ÎB æ"@+&lt;yùñß"@%ú­¹î%@oÎ´óÐ|"@üÞ¯$é`"@Ê?¡ `»%@xÊE(_x0001_`%@ç¹:MÄ#@_x0012__x001E_örÝ$@±À_x001F_b_x0016_î#@Hr£_x0007_#@P_x001B_÷_x001D_À%@r8.ÊJ$@X_\ET¿%@	ò¡3R_x0002_"@_x001C_Y_x0019_G¹_x0004_"@9_x001B_{}L$@ÜT±÷c©$@+!I{Þø"@Â_x0012_pÙ$%@Z4ÓçÀ"@É_x000C_'·¢$@\sÓ_x001C__x0016_#@!N_x000B__x0013_"@[®Htzð%@_x0001__x0002_=_x000C_P_x000B__x0008_"@_x0010_*&gt;{Bå#@p*]zXê"@îÙ½£_x0003_ê#@bZ©L-_x0012_"@_x001D_÷_x0012_¶#@_x0015_íäÈG¶#@ÿ®Ï©+$"@@Ä¸æ«#@V¤ô²%@Mûm#@r_x001D_R@s¶%@d_x000C_öÀô"@¦ðc¦üã"@ØÐ84_x001D_8#@sUÂObL$@a£z=Ú"@øï[u#@¼_x0007_MùtÏ#@Ë@=?#@Y¤£{¯²#@ÃQñÎ»=$@¥AXi_x0005_O$@Ý}ÏI(#@Ê_x001F_D8$@u_x001F_Tyº#@_x0011_½_x0019_%@w_x000F_²D%@_x0011_ãç¢'_x000C_$@éúuZÿ"@ZOo®#@_x001B__x000C_ó_x0002__x0003_Ùê%@!_x0014_²Ô$@DøüÇ¹Ø$@_x001A__x0015_^í%#@¬U!/g"@k_x000B_æ$@ÝRÛ_x0006_o|%@_x000C_ùmäõÓ$@ï&lt;ÐÝi"@Mm°ØV#@_x000C__x000C_6é;$@_x0005_{ â÷#@%É .¡q"@Mc"¬è?"@ñ_x001F__x001B_[H$@ê_x0014_2õã_x0017_#@îô9__x0013_%@ñ8_x001F__x001B__x0007_"@ßâQ_x0006_.ì$@ÃØ·íØ"@K²Di"%%@²]75xÚ$@²Y_x0013_¾n$@R_x0001_KÃ"@Ó¸ZmZÄ$@å_x0013_äÙÉ$@%Ò`¥"@ªá¡Òò%@~-$Ó_x000C_"@_x0002_±C=èÇ#@´)Xi "@È§õ¼±$@_x0002__x0004_ÚtÈÕÍ#@mÑ_x0007_ÞyB$@ñ`ñ¢&gt;"@Ñâ÷Óð¨#@È0_x000C_8ÿI$@Ë_x0017_AM~«"@_x000D_`a«1#@mN_x0008_»c$@úx_x0013_XT¯%@è_x0012_³*f%@¶ë/³#@tX_x000B_­$@_x0001_×¯¯:»"@_x0004_ÅìÅ"@ëýQTÂ®"@Ç_x0015_z@ýK%@þ_x0015_5__x0012_â%@^8	ZÑ$@ö&gt;Ëõ&amp;%@w_x0015_Jbw¬#@ùd¶E»$@ý;2æ%@@j2ÄY_x0015_"@Pà¬q"@6·_x000F_¦"@P-Áhì%@V*½¯Bê$@£ù_x0003_Ô_x0017_%@_x0010_&amp;Ä=_x0014_Ê"@pJæ&gt;~×#@õ§ºýÅ#@_x001D_Êãr_x0002__x0003_Pt$@_x000B_î(Bï%@_x0004_î³zËN%@ëª[b$@­õ¢ÓôA$@Þ(éc_x0019_#@iB_x0006_½	$@l6\µTd#@ÚÚ_x0003_©"@F!4KºÏ#@ò],ýÇã$@Oá_x0004_¬"@âô+±Î$@_x0003_aÂ¿;"@ó_x0006_û_x0008__x0015_®$@_x001B_ef##@&lt;×_x001B_+±$%@hûìßþ#@Bø4tãq$@x:¾xÎ"@_x001D_Ôý_x000B_HÈ%@%k_x0017_2_x0011__x0004_#@ÞxvC_x0018_"#@gïi²_x001E_%@_x0001_Ce_x0018_¹ô$@­õµæBó#@_x0013_¦Ñ&lt;,"@ågãëv³%@_x0007_dRKq}%@7Ú­Xf#@¨úJ'ñ$@µ!&amp;D&lt;Ù%@_x0004__x0005__x000D_Z×è1#@	Ã _x0003__x001C_,$@agÿ5óÔ#@t~/Àwî#@ë¼N_x000E__x0001_Ë$@Á·_x0010_bK}%@g!Ú²^«$@4Mi¯%@_x0006_÷k1_x000C_"@&lt;å,¬_x0002_%@I­P_x001E_«$@OùÈ©©$@E_x0006_d!XE"@»_x0011_ºuñE$@Ä(å¯Ø#@4ØpÒ#_x001F_%@­_x0003_¼óà#%@§f[MA"@_x0007__x0015_0Mà~%@".ç_x0019_$@ùZ_x0011_&lt;_x001C_%#@-BÍ_x0010_:"@F,p«{%@_x0013_îQFh"@­_x0012__x0010_»%@jj¨Þ#@_x0004_&amp;-{2t$@Ç¼_x0001_&amp;±8#@q_x0003_Mf*$@ÛóGúÅA$@ Æ_x0017_1^"@&lt;Ûp_x0003__x0005_½½$@Ï­{ÿ#@_x0008_ÒJs$@S9²Òc¼$@ÿ³²Ì¤¾$@Tá&gt;}¾Ã$@O÷¸¥ã%@¸ª_x0008_Ñ%@_x000B_EÞ5ÌÑ$@¯_x0005_8_x0013_Ì$@¾w/_x0013_&amp;Þ#@:Â_x001C_.#@áz[½%@¾¢WÓ3"@èr¦Õ¶"@Í(Ø`_x0005_#@_x001D_Q_x0003_¨¶,"@_x0017__x0017_)ÓÎÃ"@£_x0012_1E_x0015__x001B_#@W-Ý¹¹_x000C_#@idÍÄ_x0012_å%@Þq_x000D_¤z8"@_x0010_/t_x0019__x0002_Þ$@Çño("ñ#@n_x0001__x001F_"@4&gt;×G#@Õ£6U&gt;]#@z_x0004_íE&amp;#@_x0002_}v=%@¤ÒõLvw#@DÜ¾l«2#@2»_x0013_gn$@_x0007__x000C_¨E_x001B_êwð$@HÔéo_x001F_%@	_x0014_º&lt;ø$@z_]H#@dçC|³h#@DPÕ|W%@!)e&lt;3"@=2_x0006_¦ÜQ%@¹2#ÀQ%@_x0004_ÿIÀ#@u®NÙPP#@D:ÓN_x0016_×"@_x000B_ûÏO_x001E_`%@1Z5_x0005_R#@:Ï²_x0002_i#@ªO?ak$@øT¨±î%@hE_x0013_Ô#@[_x0007_ÍèH¿"@á_x0008_zXë÷#@z¸b~_x0015_%@¼Ò±}©j%@_x0001_ÿ:|#@Ögª¶;"@;Û=È_x0019_Ã$@oÃt_x0006_ã"@CÆ2"@zSV_x001A_$@¯¦_x0008_Ó½%@%_x0003_Yóu#@ô_x0002_ÿ_x000F__x0003_D"@93-_x0002__x0005_¨&lt;#@T8J±Ö_x0002_$@Íx_x000F__x0006_Á"@Ü+}ÓQP$@_x001B_ÛþTè"@¹_x000C_á__x0006_Ô%@2	\m_x000E_E$@4ýc~_x0007_%@aWÜ¡$@ÑVÙCm"@X_Q³cÃ#@Ôä_x0003_lâ%@K¼ëf»;%@ù;¿×ò#@û¼ñ-Z$@Ö¿_x001E_ô:%@ _x0001__x0007_RÏ%@§_x001C_âZTG#@ïr:9$@ÍOiK$@ËÎ#;ø%@áË}Ñd¶$@lÓüøk$@§:\õh"@z»û_x0006_ü#@DGI}^%@üÎ	ó"@_x000F_´í{&gt;%@¼+|U.$@ _x0003_ððPÈ$@_x0004_ËÌÿl#@b#»ÌJk#@_x0001__x0002_µWÖN2ÿ#@hËû¸?Ý%@pÑÒïý%@¯Z¿õÞ"@È|z}b+#@Ì_x0010_Ö$H"@iZ·ãn¨"@ìï,ö_x0017_q%@$=$C$@cR¿$@_x001D_gRM6C$@DÂ_x001C_O«c"@Ói,;q"@	þb_x0011_&gt;_x0010_"@_x0010_EWè#@Ú$¡Ñë_x001A_"@ò_x001A_:Z%@_x001B_¸VÔ_x0018_$@0!(G-%@_x001C_Áñ`~$@þ&lt;)~iG#@-E]Èt"@òå;åï##@ezIZP"@û¼Gó+Ô$@@ó%_x0015_7%%@Z7¿_x000F__x001A__x0010_#@81_x000D_Þ-¼$@y8@I@#@\	ã"@OtØ¤+_x0008_#@Ê&amp;_x000D_0_x0003__x0004_7Õ%@&lt;sK½Q$@5N$OÉ#@ú¿A:B$@VaÆÆú$@é¾Kç_x001E_"@Cb·W!#@:5¸"@[øEdÛ|"@_x000B_Ä}Mêi#@_x0015__x0002_SX³$@_x0005__4¹%@_x0018_uYv¦%@O¬_x0003_4U&gt;#@_x001F_¼óV$@L.Þ_x001B_¾%@N·_x000F_4»f$@æ_x001E_²¸/#@æÈ_x0014_È¯ö"@_x000D_Yoö_x0012_Â%@_x0010_G5×M_x0003_#@}t\_x0012_=G$@I°;g6%@_x001A_	_x000C_ÿ#@q_4$@Ið·ÄU%@¨QYµ%@¾9¾f|"@ú£ú_x0010_æH$@Qi&gt;%@kÿ_x0015_x8R%@%_x0001__x0002_çBû"@_x0002__x0005_/ÓI_x0012__x001C_g$@_x001B_QiUoO$@iuÖWuO"@X_x000C__x001E_v5ª%@"_x0016_E×_x0001_#@AÅ_x000F_s"@Ð9%ùÙ"@%¥W±t=#@_x0017_ª_x001A__x0010_&lt;T"@e^JE%@ÙÉ5GZ"@%ÂrÚ1"@ò.Á5$@iË_x0018_àÇ%@·_x0015_óëæ#@.·_x0010_mñ#@x¾C_x0007_Æ$@{L¿Ñ_x001F_#@_x0001_éÓBoù%@¬_x001C_ª_x000C_¸*%@_x0012_Þ·¥qÒ#@_x0010__ _x001B_Ô%@å]¹#Ý%@&amp;_x001C__x000F_l¹W%@j&amp;òî³%@pJ_x0004_å%*%@Ñ1Þâ{_x0003_#@_x0013_Ê¼õ+'"@è&amp;º³4$@jö#}(G"@¯¤Ù/%"@7_x0010_ªF_x0001__x0006_­×#@_x000C__x0004_º_x0017__x001E_#@òOôX#@dS_x0007__x0014__x000F_#@_x000B_ñÕIñi"@½	(Kñ%@Ô¤_x000F_Y£Â$@_x0011__x0006_a_x0017_ôæ%@ÀÓ}ó&amp;_x0010_$@=\ÂëÜÎ"@F×)_x0003_#@R¬Í¬Ù«"@ÿ·'%@Î`_x001A_ÉÌ_x001D_#@_x0002_ÊDÉÙ4$@Év_x000F_çÇJ#@ó$ß÷T%@Â;YÈ­Í"@¼7"@_x0005_¶|Ý´#@Ë[úÝ²k%@"¤Bá_x0005_b%@°NÁµ,=%@¼,*kk"@L°'A$@_x0012_	£pLþ%@_x0003_R_x001B_¦}¥"@ëë{S_x0007_"@_x001F__x0007_B¬?$@A5·ÛS%@5;_x0007_]¥$@Pê#4ë¼"@_x0001__x0002_q¸hGhv"@sÖ8V###@T²Ga&gt;%@ÒÌ!æx¦"@H	½D_x0006_#@èv8¨_x0019_%@%µÛ?æ$@G70pÿÉ%@ï1Á|#@]²_x0003_yFi"@ks_x0016_Ar]$@ÙüCgÌ½$@o³¥Î_x0019_#@SW¯À1"@i¹g¨¶$@0¯\_2_"@Ù"r_x0015_ñ7%@~ðã¸öå"@bl?JÐ"@y_x000F_iKÌÊ$@­G_x000D_K¨"@Ly·_x0011_h_x001C_$@_x0003__x001D_«XwÉ$@Ê·CÛ·û"@m¯µ_x0002__x0002_K%@B(r%@&lt;_x0014__x0017_Q%@û¾_x0005_üßÃ%@Ñ%bÉÝ"@$¾9äÃþ"@7=_x0019_#F%@eE_x000E__x0003__x0004_42#@Vi[®Â²%@_x0004_\±_x0010_¨g"@ÇÍïxÆ$@	Á í0+$@°~µ]_x0011_+#@_x001E_3¾$#$@ÄM¥ÁGÇ$@O\_x000C_&gt;ãÌ"@º_x0003_À+!"@_x000B_;_x0008_°_x0007_R#@àÿ_x0007__x0018_y_x0001_"@­0ö#;#@_x0003__x0002_å_x0007_&gt;ê#@¿ÙÝø£O%@F~_x0019_xe"@2 ç&gt;$@ø©Ê¡2%@iJn©*H%@Ì²*|_x0012__x001C_$@mL³ïª#@®çu2¼_x0016_$@ pN_x0004_?$@Iìe­²%@µ&amp;_x000F_¶"@_x0005__x001B_ÂÁ_x0005_$@_x000B_Ø£\Þ_x001F_$@ºxÉ&gt;æÉ#@_x001F_9Å&lt;P#@JíF%@_x001E_¤öò_x0012_Á"@_x0010_ãw_x0008_-!%@_x0001__x0003_r,0NØ"@R$kÌ½4%@_x0014_ûxÊAq$@"äÉú%@o¬H4Ty"@ ROÈ%@r §&amp;	"@_x001E_¼Xf_x0001_%@PØù¡_x000C_$@ìènB"@Â_x0007_r6BÐ$@L_x0003_ãX	/#@Â:`¿%@¡+¥_x0012_$@G_x001C_'_x001C_S#@SÑöG%@_x0002_áj_x0018_ª%@_x0014_³Y9Ô_x001A_#@ÖÑ"Ã¾º"@fÃåv·$@uÂ;óí#@_x0001__x0001_Çp#@W_x0005_-ôñê#@_x001B_ùVð³"@Ö_x0017__x0012_P8&lt;"@»_x0006_æ¿_x0005_à"@«¯=wã"@½_x001A_´RM%@µ&lt;Pöå¯$@ª[sýg@"@Ö_x0017_©ú£%@»oÊ_x0001__x0002_C&gt;"@¯_x000C_CI0"@0jÃ'1$@"Dõ$@úY~¥Ê#@ýv¨³Ä"@%¥·	h_$@(Â*_x001B_i"@»{¸¿#@8ïnEÑ$@DÏ_x000D_ñ²_x0015_%@0_x0015_û`Â%@_x0006_O!¾_x000E_"@hm_x0007_ª¼{%@¯|í_x001A_|"@®'¦_x0011_x%@ýíjâVm%@Ð¢_x001C_Ò_x000F_%@_x0012__x0002_UìÍ"@Rº_x0004_ÍÈÞ$@_x001B_Yxss_x0003_"@ßÕd|±À$@jÃþ_x0002_Ç·%@¹³/%@­¤&gt;!®$@)_x000D_1#@±kAê #@&gt;_x001C_kù#@V_x0019_^+"@|öÐ_x001D_$@EM[_x0005_w#@¤ÙÑdYC#@_x0004__x0005_óË7_x0016_rË"@u¬7mÚ $@_x0014_§H"N#@-L*_x0010_#@+NZ,Ñ$@_x001C_p_x001E_¹ï"@O1N®Ñá#@_x0002_vUAé$@_x0006_g¿x_x000F_##@}¹wÄF.#@_x0005_~RB\%@«i	ât"@ûºç(9p"@ ÿ9u¦"@IÑq÷{e%@:¨&gt;éÀ$@À²Õ{#"@}Ý*ÅW%@°&lt;ë_x0012_jÏ%@h1µæÒ$@lMâ£b»"@(ÐFúB#$@v_x0003_õ2Ä #@Ü_x0004_k_x0017_ã_x0015_%@_x0011_îs_x001A_nà$@¿ém#"@ÚYS]pf$@_x0001__x0004_8¬Iõ%@	&gt;Cþ$@6Án{«5"@_x000B_óÆ³V#@¸ÿæ_x0001__x0002_£ò%@5çÔ_x000E_£$@Ý¬Âð_x0015_"@%5i_U9#@á Ë_x0004_¾$@£1gtv1"@üK5êúÄ$@Ad©P-"@/_x0005__x000F_ÞË$@_x0004_¼4$@&gt;BA«¶ý%@Pñï8Ôc#@»,Ïì_x0003_#@ô7`v_x0006_´$@8N±_x000E_´"@e3Êâ?"@_x0018__x000D_A{§í%@Í@_§xæ$@îs²PÏ£$@VN×¨âh#@_x000C_îuÛcB"@Yo¡_x000F__x0016_»%@_x0012_xALËª$@òn]7ßß%@GÙ_x0014_F_x0019_#@Óø`ýQ"@Æ_x0019_.W_x0016_á%@qù»"@ê&gt;´ÓýÂ"@×²L¯ö%@ÚÁ_x001A_²Ò"@hc:sím"@_x0001__x0004_dÁ&lt;_x001A_7#@áàtÒ"@³bÆg_x0004__x001F_$@¸_x000C_"×%"@í¼Åd"@¯Å}_x0015_O#@VY;ª{@$@¢l8ºID"@ãÓ»ê_x000B_$@Ù«_x0004_!»$#@ÓzËpºþ%@;RS]ÑO#@a_x000B_b_x0004_JÛ%@Wdå{æé"@_x0018_Þÿ1²#@Oã_x0006_H÷$@)xo_x001E_S_x0002_$@B§\3´#@{{_x0005_Ù%@F^_x0019_dÞ"@ã§â¬$@w_x001A_åÛ"@°®-âÄþ$@_x0015_£76_x0011_d"@_x0006_Ñ_x0007_¿ØÞ"@Ã @Ð#@Aó:ï&amp;$@ßaÓí"@£¼So_x0003_$@Jtú_x0010_%@g[9(_x0015_$@×ªx_x0002__x0003_ÆÌ"@òu_x001C_ÊN"@¦_x0019_éó9^"@e°F11%@ -%¦#@àÊ?È_x0003_\%@?_x0012_êÕ]_x0010_#@6Z&amp;_x0019__x0002_g"@bÀ_x0018_&amp;¤Ò$@Î8_x000C_jü°$@vÞÚÜ%@ë_x0001_û{%@ÜõÓL_x0005_Ý%@fL4§ï-$@\~æ_x001C__x0005_%@* _x0003_ÌJ+%@EÞ&amp;{$@=NX9m¼%@ßs{8ê"@5	ÄÇ"@j à[Ö_x0012_%@VÅ«g/Ñ"@o6¾Çü"@Pw®%ü¼%@Ìí¹YÃ#@Ym%@$@_x000D_1$é§C%@·«á1"@s³Ê%ö%@__x0017_7_x000E_=â$@÷_x0010_ñw%@aðai_x000F_¾#@_x0003__x0004_Éö3#@öÔ\-$@©Í&amp;Ë_x0008__x0003_"@Ñ'L{`®$@_x0004_¶Ë_x001F_ª"@~þ_x000B_&gt;¦}#@_x001C_dÔö#@!½\RO7$@Æ@ÃGV"@ÁP|¨_x0001_#@ýp;J_x0016_"@òk_x0007_î_x000B_#@¬F_x000C_6a_x0018_#@p¦_x0002__x001B__x0013__x0007_$@fû_x0019_¢qA$@__x000C_½Ðx_x0003_%@e#WÑ¸a"@%ÇçõKz%@_x0008_";Ô#@îº_x001C__x001A_/E#@_x000D__x0002__x0002__x001E_Æ%@60Î_x0006_&amp;"@(ZÃî_x0014_$@X_x0015_-9#@*_x0010_ñâ8_x001F_"@`2_x0002_màT"@LïÖÙ¾*$@_x0011_,ö½æ$@²=ÜuãÈ"@sNi¯ÆÏ$@¶"_x001E_çFò%@1áìà_x0002__x0004_eC%@._x0016__x0005_c_x001D_È%@ø	ÑMOö#@*W¼ÍeS$@Þ_x0018_ÌÎ0ò#@UÚïºq%@BÀ ¨_x0007_ #@ÎÖQ»hð#@_x0006_Î·Ïñ"@8GRØ¿$@¾~ô_x0005_ìy"@_x0003_%|_x0003_9"@LE ´&gt;'#@LECÙH%@;!Hú2Ý$@£_x0001_HÖZ#@ÝI:àº%@_x0017_§n*&lt;#@Ðå{_x0016_Q%@9£¨õ×#@$_x0005_1GÑ%@¶òt_x0017_±û#@_x000C_Ù@_x0005_P%@ñ_x0014__2T_x0018_#@V_x0002_ð_x0006_ýÒ$@&amp;èÙîë$@ô6Öõe#@r¾¸øQ$@_x0012_[}_x0003_L$@0_x0007__x0004_Îé%@YC+Ú¹$@_x0007_¢$èNX%@_x0001__x0003_^¾E_x000F_v$@éMXi+¤#@¼_x0005_ë­"@ª_x0002__x000C_Hö"@§SµàÖ$@_x0019_§Rï_x0005_%@j_x000F_qò`_x001E_"@Ús8OG/"@_x0011_õô(#]$@·¢¬ä*ó%@_x001D_Þâ"@¾éEé!"@ð oGÐ#@$_x0006__x001F_7÷"@_x0004_o¬#@q&amp;ËéÅ#@ü¹ÓÎ"@u_x0003_Ì] "@¢ô@å%@ß?5Á_R#@w_x001D_VGÂ$@_x0001_Ü¢ò$@ôVÝ~.$@V¢_x0007_¥¢%@÷c_x0013_Zºñ"@¦_x000B_â½$@_x001A_1_x001C_§#@Ð$(ÀÜ"@ôÝr¥:"@Ç)t´p#@4AeäÀ,#@RPÅ_x0001__x0003_«_x001A_#@!%Ñ·Ý#@©E~éÈ"@ñ Ú~;å$@ªØ{k_x0019_·"@úë8¢"@ÅÓÆ)ã#@R@ËQÓ$@d9_x0016_¾ó-#@ö_x0019_ý¶/R"@­ñéä­r"@|_x0002_J=a_x001B_#@Î4¹Ã[$@_x000B_òXO_x0007_#@/_x0014_"&amp;ðo#@ËI_x0014_ñ"@JoÃIÜ_x001F_#@Ét5@§"@TN_x0003_w#@ò.Ìlw2"@.ý_x0016__x0001__x0015_%@öl6óß#@X«_x001E_¢;$@Ð_x000F_&lt;º_x0015_$@£\Ve²#@_x0016_ÝXzy%@P^Åå³o#@l4Io"@øÑï2$@f´¬ü#@_x0012_v?%Ì$@æó®^#@_x0001__x0003_þe@¦ú~$@_x0005_FÖëm%@ (xT's"@ÍÆ½_x0001_#2$@~V_x001C_¦~#@_x0015__x000D__x0014_¶q%@ÒÂî_x0004_æ$#@h¢OØ$@ï¿%@¿Ñö}Ä%@ÈÚgKä_x0003_#@s2³=A#@¾_x0004_+ÄÉ$@	»­]ÝÐ"@ÄÖ¶Y}p$@,É@_x0001__x001A_"@_x0004_ôñÖÓv$@_x001B_ß6A2_x000F_"@Ì_x0007__x0002_'Ú$@1UY_x001B_¼"@Q%_x001E_±#$@8BíH¤"@è"u#@_x000F__!Á#@1á?³"@¤)u_x0012_á$@_x0015__x000F_|2´_x0008_#@¯¡"@Ã½ëã$@_x0010__x000D_À+_x0013_"@÷¯W)@_x0003_#@hÆÉX_x0002__x0005_·_x0014_#@#»K·	{%@9ëi)_x001A_A$@Â¡ák"@Is#÷#@}mC'_x0010__x0003_"@)°P$@_x001C_LLNç$@_x000E_ÿDuñ¬"@¼0Ú!}%@¢ç%A0¤"@_x0017_©o¼I9%@e×HWØÕ%@_x0015_+Ùú_x0001_Ç"@_x0005_úE÷e%@_x0017_KFÜî#@ÊòÇ*×%@q²¯«Þù$@ÐÆ_x001F_Z%@_x0016__x0006_"_x0016_u$@¼ä=J_x0016_%@Ú- ¨"@¹É_x0015_ÖC$@zjªÃÖ#@q'­â¿¨$@8Ûn×£"@ýSÈVS%@ì_x0001_oj_x0018_"@L§ZÝà%@ß_x0016__x000D_:ßÖ%@çØ_x0004_&lt;&gt;$@+i_x0004_ÖÝº"@_x0002__x0003_z¶_x000C_ó6Í#@ñ1æ÷#@©9.Âá$@v_x0003__x0014_ÿ/¡#@O_x0017_`ÊQ#@ä©_x0014_û_x0015_Õ#@Ì¤µ66#@µ_x0001_8%Ø$@_x0008_»äb_x0005_3$@_x0016_¨Í¼_x0018_b"@ô{_x000F_µ_x001C__x0006_"@o_x0012_Þ_x000C_Õ%@_x0003_1L5¼#@_x0004_+ÚâlË%@NLL@g!"@wK[ô"@j®Pz[#@»úâ_x0013_¨_x000D_#@å_x0008__x0007_C48#@¤_x001D_)Ï&amp;Q#@_x0017_þ _x0018__x001D_$@_x0006_õ_x0010_`?$@Ì:»$¼"@_x001D__x0013_éW"$@_x001A_óÀï$@0_x0006_Y"&lt;#@À}#Ï¯ã#@ë+Hª_x0002_À"@mh¸nÇ¨%@«Nã¿;r"@_x001B_Á°(H$@s-2M_x0003__x0004_õñ$@ý_x001E_Å_x0012_¯"@*3ÛU#@¢Un_x0004_»%@Çô_x0008_N¹#@3ô}v_x000F_M"@_x0008_ã_x0004_Èl`"@8w,Î_x001F_$@Áë}%@.._x000E_o#@9ê®NL_x0016_#@*"þK_x0013_Â"@60êt_x001C_K$@K_x001F_ûZ"@_x0001_¬Và?$@cÌ_x001B_M_x0002_#@,Ût¹¤Ð"@¤`Ö¹b#@³_x0007_±{£#@ÓFOÀX%@ç_$ã.%@Ã/u$@'ø¾9~&amp;$@¸;(_x0003_&amp;Ã#@ýª_x0015_]Âû%@%Ó)_x0003__x0005_$@_x0019_HB17Õ$@üOüéÜ$@_x001A__x001B__x0003_Ñ]%@.FîË#@Â^(¢-¤%@Ï|_x000C_"@_x0004__x0005_ JÞ:M"@_x001F_èù_x0019_#@àº_x0015_"û $@{N|ÇnÇ"@¬_x000E_Ç?Êú$@¥õñ+_x0001_Ö%@bö÷NwQ$@6~_x000E_ÁÝ"@\­Mn=Ø"@¡_x000F_/_x0012_·½%@Ç_x0017_ôd{"@_x000E_õXð¥$@t»|ª]"@mÞû·¿%@P_x001F_(R"#@T&lt;Vu_x0007_Ù%@0Û:Ó#@_x0016_Ì4ÈÀ¹%@ÔjØ~íó%@êc¾ôk7"@uhÚb~%@_x0005_Wö®`É%@#_x0019_FE!æ"@Ð_x0018_ñÒ¿"@´³T%@gUJºQZ#@}_x0003__x001D_X_x0008_£"@C'_x0018_òø%@6gASçÀ%@&amp;_x001C_2U#@¸âRR_x0002_Î%@o£"~_x0002__x0004_ì%@±!nl»Ý%@_x000F_L@¤J_x0017_"@#=Lªw$@_x001D_J0¬è#@Et5\zÒ%@´÷·Sè$@;å¢_x000D_Nð"@@ùÁß-_x0017_%@_x001A_ÝyQ¶"@~íÌ±%@}_x0016_ß_x0006_0d$@_x0010_Ð_x001C_E}"@¢_x0004_iqeK$@1ô|HJ#@áV1Ö¾$@#ÂÉ&amp;I#@o(õëQ_x0014_%@yp­³¨Z#@EZHòßz%@_x0004_ÜæW #@y^Z	_x0007__x0017_#@¼1_x001D__x000E_:½"@zz¸Ë2$@	¶³_x0015_M$@ÑÁF_x0002_­Q%@&gt;_x0003_J&lt;úý%@¥¼Þ_x0001_E7#@7ioJ^%@J¡¹ß_x0006_"@¶ÓíNº%@ÔÑ"gõ_x0014_$@_x0002__x0005_Ê@¦@¤$@_x0016__x001E_dá}_x0008_"@û_x001E_ÖL_x0003_0#@_x0004_ðM_x0017_Çh$@_x0014_@ç#\$@ÂvGÖÜ$@¦nZó_x0014_H#@YP1#ä"@bÁ°Úd%@8¥wÜ%@0©s#@ÜR_x001B_&amp;9$@©8Ü¿*R#@%©_x0006_¨b"@|wûºÌß%@$7²äi¨#@!_x0015_Ò{_x000D_#@þPç´%@øÌ_x0014_MÕ¯%@__2g$@_x0019_ËuÎB%@(äk_x0010_Zª$@_x0004_Êr¾ÿu%@Ù_x0017_³ü	#@h&gt;g_x001E_×Ú"@Ml­	0"@2hî»["@Ú-M&amp;#@ô_x0018_]"6y"@yë5 þ$@LJ_x0001_ß_x0008_i$@gõmQ_x0001__x0006_Iì"@àØÆYÆ#@´6eá¡%@_x0004_vWÓý5#@a+Æ´ÙÜ"@_x0005__x000F_D:Ð_x0003_$@%,ùUC1"@Ð_x0014_À"@ï&gt;Q_x0014_b"@7Xg%²:#@4oqA`%@ø_x0014_ó_x0012__x0012__x0018_%@yÅ0_x001E__x0014_"@I-QEý%@/ÈIÞ»Æ$@ç&gt;ßï£$@ån¤î$@Oã!+À$@*_x0019_«YÁ"@ekv¯A"@_x0008_Âÿl±"@S/LûÊ%@Àý0L$@£O²ßÔÒ"@Q_x001F_4_x001B_pv#@_x001E_ÝÚË9%@ðq¼©fß"@|l_x0002_Uv#@s	_x0011_Ó$@_x0014_ÙÌú#@3fo)"@Y#:\_x0011_"@_x0005__x0007_Ù=¯Ê4$@éºsdÅÜ#@vòSJO¬"@b¢é!X$@ÔéS_x001B_ì#@ò|óÇÂÜ%@/æ_x0002_è_x0015__x0017_"@Íd"Ø«­%@m6a¿ô$@`ÐîÖ_x001F_û%@_x0012__x0006_UÎfC#@õ_x001D__x0001_	_x000E_"@ ,ð(_x0017_ò#@_x0004_òaIA$@ÙÛùNÃ%@jqÃ_x0015__x0003_%"@1äX¤"@öÀ\ýÀ)"@_x000B_È_x0008__x000F_"@©Ìt¸¥_x000C_"@ÏkÒÿ_x000D_#@¼áBæá%@MÅÄí$@F[D«"@6X7N#@xÇÎZ_Q%@ÛìÎ_x0003__x0010_b$@ÔvÎIdü#@L«_x0001_6¾&lt;$@õi._x0002_Ú"@Òùí_x000E_2#@¾öÃ_x0001__x0002_}$@_x0010_ðA²#@¨øÓ%@_x0004_$m ¸"@?_x000E_i6#@_x0010_w:Ä_x0014_"@kLÁ_x0008__x0002_Ã#@nÄ!¢$@öÄ_x0003_hù$@ðÆd5_x0001_¾"@_x001A__x0014_P]{"@rSÀ_x0016_í$@øÔJ"-$@¸³YUðì#@y«:\y"@d]_x000F_®s%@ÐÖ&amp;TüG$@Ñ×Ö_x000D_ #@Ë^lKp%@_x000F_vOÍèg"@XW,*Ãï%@o_x0006_xä_x000D__x0008_#@_x0008_/­åýn"@â¿S}d"@àpá;6"@¶­^_x0005_"@ÊSl "@_x0019_÷4_x0011_"·$@|6["àµ%@ ,j_x0010_Ð$@_x0010_Ã@|§ý$@c§´új%@_x0001__x0005_"M,M_x0002_º%@M·:Éê_x0010_$@Æ_x001D_G¿%@Sàv÷£Õ%@ª¨øJ&gt;£$@_x001A_ñ~¢$@ M1ÅÈ3#@üC_x000F_yî$@7¬/q%@áöZHc%@Â¹ðÏn%%@ib_x001C_·Ü%@_x0008_7Ø ö"@²Z6ÊS¶$@hrÃ2_x000E_#@¾¨Úw_x0004_ù"@ê@ÞT%@_x001E_¼cþ%@]|Üµ¡"@¦(úgÄ$@éÄ_x000F_Y"@_x0003_¡(8%@¾`¨-'B"@}Õ{Zø#@_x0007_îª#ÁU#@r&amp;U_¾7$@"ü/yr%@DüÝ4Ë%@)&gt;xÕ²{"@éÛGÍ_x0019_$@£LÞ)C"@Ë_x0017__x0001__x0001__x0002_ëÄ%@ÇLB Ù0"@_x0003_Ö_x0001_f"@"_x0006__Û$@¡R5?#@©Tùª$@ä§dí_x000E_%@ÕoP¡$_x000E_"@at_x0003_?¹#@ô_x0012_ëGÓ_x001F_%@z84µÙ@"@UÆû_x0008_ÿ"@Æ6`÷êÒ#@\){Ùý¢$@&gt;J_%@#eK¸½"@µ~ÛxK$@_x0001_´i_x0012_}$@8YB;_x001D_%@¬ÈÜ_x0018_V$@ºÁ/´_x001F_®"@!D¦Ë_x0004_6%@_x001D_Ï?·%@Ddz&lt;$@h@`Zÿ$@|öh©:#@/8ÆË³"@_x0015_n.¾Ê$@*_x000F_Ì/"@§AÃP_x0016_$@ KÅ_x0019_"@2P_x001A_¬¤;#@_x0001__x0005_Bp~;i%@úö_x0016_à_x0004_%@å_x001C_x¥.#@_x001F_#2sZ&gt;$@ôõ_x0018__x0003_2%@dJ¬IÇ@#@ÿ){Mç_x0011_"@	h,Çs%@¯T#@_x0016_ß®W"@Jþ¹L#@È©ÖüÆ_x001C_"@S_x0016_Ò#@éyDÈa_x0016_#@X?ÕÉÂl$@hBC|Y"@Í¯u¥G5"@19Ðù¯"@H_x0005_19ðÎ$@éäLú%@_x0019_ÈJÖ"@·(ùÛ5"@0|rÑ7"@·ý~Læ8#@ú£Ó_x0019_g#@«&gt;E_x0002__x0016_#@é?¨w$@¾_x0017_KÐúâ#@·U_x0010_F#@¶_x000F_äÖ°$@_x0006_1=éo#@=»%N_x0002__x000B__%@(N_x0016__þ^$@g_x0006_hæÂ%@_x000F__x0007_-ÊE#@_x0011_ùñKI$@_x0007_DÊü%@$_x000B__x0001__x0014_ÅJ%@ÃjIúQ$@+2ot"@Î_x0003_^_x0002_#@&gt;_x000E_m_x0018_ù#@@]î7ß"@å_x0005_ "["@&amp;;JØÏ$@z Éî"@í J­òT$@®2òü	"@ßüR_x0017_Ôæ%@õS_x0017_ñ_x0004_¡"@ÎÌ:P{$@P­É_x0010__x0019_%@ho_x0002_§DÌ%@kÀ(_x0010_ K#@yûðBö$@öë0¬&gt;$@f`_x0008__x0008_v"@èùëUxl%@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;&lt;;;;;;;;;;;;;;;;;;;;;_x0001_R;;_x0002_R;;_x0003_R;;_x0004_R;;_x0005_R;;_x0006_R;;_x0007_R;;_x0008_R;;	R;;&lt;R;;_x000B_R;;_x000C_R;;_x000D_R;;_x000E_R;;_x000F_R;;_x0010_R;;_x0011_R;;_x0012_R;;_x0013_R;;_x0014_R;;_x0015_R;;_x0016_R;;_x0017_R;;_x0018_R;;_x0019_R;;_x001A_R;;_x001B_R;;_x001C_R;;_x001D_R;;_x001E_R;;_x001F_R;; R;;!R;;"R;;#R;;$R;;%R;;&amp;R;;'R;;(R;;)R;;*R;;+R;;,R;;-R;;.R;;/R;;0R;;1R;;2R;;3R;;4R;;5R;;6R;;7R;;8R;;9R;;:R;;_x0001__x0002_;R_x0001__x0001_&lt;R_x0001__x0001_=R_x0001__x0001_&gt;R_x0001__x0001_?R_x0001__x0001_@R_x0001__x0001_AR_x0001__x0001_BR_x0001__x0001_CR_x0001__x0001_DR_x0001__x0001_ER_x0001__x0001_FR_x0001__x0001_GR_x0001__x0001_HR_x0001__x0001_IR_x0001__x0001_JR_x0001__x0001_KR_x0001__x0001_LR_x0001__x0001_MR_x0001__x0001_NR_x0001__x0001_OR_x0001__x0001_PR_x0001__x0001_QR_x0001__x0001_RR_x0001__x0001_SR_x0001__x0001_TR_x0001__x0001_UR_x0001__x0001_VR_x0001__x0001_WR_x0001__x0001_XR_x0001__x0001_YR_x0001__x0001_ZR_x0001__x0001_[R_x0001__x0001_\R_x0001__x0001_]R_x0001__x0001_^R_x0001__x0001__R_x0001__x0001_`R_x0001__x0001_aR_x0001__x0001_bR_x0001__x0001_cR_x0001__x0001_dR_x0001__x0001_eR_x0001__x0001_fR_x0001__x0001_gR_x0001__x0001_hR_x0001__x0001_iR_x0001__x0001_jR_x0001__x0001_kR_x0001__x0001_lR_x0001__x0001_mR_x0001__x0001_nR_x0001__x0001_oR_x0001__x0001_pR_x0001__x0001_qR_x0001__x0001_tR_x0001__x0001_ýÿÿÿýÿÿÿuR_x0001__x0001_vR_x0001__x0001_wR_x0001__x0001_xR_x0001__x0001_yR_x0001__x0001__x0001__x0002_zR_x0001__x0001_{R_x0001__x0001_|R_x0001__x0001_}R_x0001__x0001_~R_x0001__x0001_R_x0001__x0001_R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</si>
  <si>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fe63f0d951f141ef3f256ca31fa874cb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0003__x0004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_x0003_­RoW0*#@P¶)(_x0002_%@7à&lt;_x0016_ìÐ$@#k§_x0015_dþ#@°Ø_x000F__x0011_vx"@=$Mºu$@=Ö_x0014_?"@c_x0014_³ÒMf#@,-1|­"@_x001A_Ñ¼h[é"@Ëþ²þ/s%@_x0001__x001A_~AÆw#@®NÈe#@Ã®°rÉ$@þ¬þ)#@#Ë¼FC$@r_x0014_ôCåw#@_x0010_æ»ìoR$@£ôqÜ Ä$@ÝMQ8Ä$@92_x0002_¤ø#@_x0001__x0003_@àX_$@CÕ9_x0002_@ý%@R_x0001__x0001_R_x0001__x0001_R_x0001__x0001_R_x0001__x0001_R_x0001__x0001_R_x0001__x0001_R_x0001__x0001_R_x0001__x0001_R_x0001__x0001_R_x0001__x0001_R_x0001__x0001_R_x0001__x0001_R_x0001__x0001_R_x0001__x0001_R_x0001__x0001_R_x0001__x0001_R_x0001__x0001_R_x0001__x0001_R_x0001__x0001_R_x0001__x0001_R_x0001__x0001_R_x0001__x0001_R_x0001__x0001_R_x0001__x0001_R_x0001__x0001_R_x0001__x0001_R_x0001__x0001_R_x0001__x0001_R_x0001__x0001_R_x0001__x0001_R_x0001__x0001_ R_x0001__x0001_¡R_x0001__x0001_¢R_x0001__x0001_£R_x0001__x0001_¤R_x0001__x0001_¥R_x0001__x0001_¦R_x0001__x0001_§R_x0001__x0001_¨R_x0001__x0001_©R_x0001__x0001_ªR_x0001__x0001_«R_x0001__x0001_¬R_x0001__x0001_­R_x0001__x0001_®R_x0001__x0001_¯R_x0001__x0001_°R_x0001__x0001_±R_x0001__x0001_²R_x0001__x0001_³R_x0001__x0001_´R_x0001__x0001_µR_x0001__x0001_¶R_x0001__x0001_·R_x0001__x0001_¸R_x0001__x0001_¹R_x0001__x0001_ºR_x0001__x0001_»R_x0001__x0001__x0001__x0002_¼R_x0001__x0001_½R_x0001__x0001_¾R_x0001__x0001_¿R_x0001__x0001_ÀR_x0001__x0001_ÁR_x0001__x0001_ÂR_x0001__x0001_ÃR_x0001__x0001_ÄR_x0001__x0001_ÅR_x0001__x0001_ÆR_x0001__x0001_ÇR_x0001__x0001_ÈR_x0001__x0001_ÉR_x0001__x0001_ÊR_x0001__x0001_ËR_x0001__x0001_ÌR_x0001__x0001_ÍR_x0001__x0001_ÎR_x0001__x0001_ÏR_x0001__x0001_ÐR_x0001__x0001_ÑR_x0001__x0001_ÒR_x0001__x0001_ÓR_x0001__x0001_ÔR_x0001__x0001_ÕR_x0001__x0001_ÖR_x0001__x0001_×R_x0001__x0001_ØR_x0001__x0001_ÙR_x0001__x0001_ÚR_x0001__x0001_ÛR_x0001__x0001_ÜR_x0001__x0001_ÝR_x0001__x0001_ÞR_x0001__x0001_ßR_x0001__x0001_àR_x0001__x0001_áR_x0001__x0001_âR_x0001__x0001_ãR_x0001__x0001_äR_x0001__x0001_åR_x0001__x0001_æR_x0001__x0001_çR_x0001__x0001_èR_x0001__x0001_éR_x0001__x0001_êR_x0001__x0001_ëR_x0001__x0001_ìR_x0001__x0001_íR_x0001__x0001_îR_x0001__x0001_ïR_x0001__x0001_ðR_x0001__x0001_ñR_x0001__x0001_òR_x0001__x0001_óR_x0001__x0001_ôR_x0001__x0001_õR_x0001__x0001_öR_x0001__x0001_÷R_x0001__x0001_øR_x0001__x0001_ùR_x0001__x0001_úR_x0001__x0001__x0010_:ûR_x0010__x0010_üR_x0010__x0010_ýR_x0010__x0010_þR_x0010__x0010_ÿR_x0010__x0010__x0010_S_x0010__x0010__x0001_S_x0010__x0010__x0002_S_x0010__x0010__x0003_S_x0010__x0010__x0004_S_x0010__x0010__x0005_S_x0010__x0010__x0006_S_x0010__x0010__x0007_S_x0010__x0010__x0008_S_x0010__x0010_	S_x0010__x0010_:S_x0010__x0010__x000B_S_x0010__x0010__x000C_S_x0010__x0010__x000D_S_x0010__x0010__x000E_S_x0010__x0010__x000F_S_x0010__x0010__x0011_S_x0010__x0010_ýÿÿÿ_x0012_S_x0010__x0010__x0013_S_x0010__x0010__x0014_S_x0010__x0010__x0015_S_x0010__x0010__x0016_S_x0010__x0010__x0017_S_x0010__x0010__x0018_S_x0010__x0010__x0019_S_x0010__x0010__x001A_S_x0010__x0010__x001B_S_x0010__x0010__x001C_S_x0010__x0010__x001D_S_x0010__x0010__x001E_S_x0010__x0010__x001F_S_x0010__x0010_ S_x0010__x0010_!S_x0010__x0010_"S_x0010__x0010_#S_x0010__x0010_$S_x0010__x0010_%S_x0010__x0010_&amp;S_x0010__x0010_'S_x0010__x0010_(S_x0010__x0010_)S_x0010__x0010_*S_x0010__x0010_+S_x0010__x0010_,S_x0010__x0010_-S_x0010__x0010_.S_x0010__x0010_/S_x0010__x0010_0S_x0010__x0010_1S_x0010__x0010_2S_x0010__x0010_3S_x0010__x0010_4S_x0010__x0010_5S_x0010__x0010_6S_x0010__x0010_7S_x0010__x0010_8S_x0010__x0010_9S_x0010__x0010__x0001__x0002_:S_x0001__x0001_;S_x0001__x0001_&lt;S_x0001__x0001_=S_x0001__x0001_&gt;S_x0001__x0001_?S_x0001__x0001_@S_x0001__x0001_AS_x0001__x0001_BS_x0001__x0001_CS_x0001__x0001_DS_x0001__x0001_ES_x0001__x0001_FS_x0001__x0001_GS_x0001__x0001_HS_x0001__x0001_IS_x0001__x0001_JS_x0001__x0001_KS_x0001__x0001_LS_x0001__x0001_MS_x0001__x0001_NS_x0001__x0001_OS_x0001__x0001_PS_x0001__x0001_QS_x0001__x0001_RS_x0001__x0001_SS_x0001__x0001_TS_x0001__x0001_US_x0001__x0001_VS_x0001__x0001_WS_x0001__x0001_XS_x0001__x0001_YS_x0001__x0001_ZS_x0001__x0001_[S_x0001__x0001_\S_x0001__x0001_]S_x0001__x0001_^S_x0001__x0001__S_x0001__x0001_`S_x0001__x0001_aS_x0001__x0001_bS_x0001__x0001_cS_x0001__x0001_dS_x0001__x0001_eS_x0001__x0001_fS_x0001__x0001_gS_x0001__x0001_hS_x0001__x0001_iS_x0001__x0001_jS_x0001__x0001_kS_x0001__x0001_lS_x0001__x0001_mS_x0001__x0001_nS_x0001__x0001_oS_x0001__x0001_pS_x0001__x0001_qS_x0001__x0001_rS_x0001__x0001_sS_x0001__x0001_tS_x0001__x0001_uS_x0001__x0001_vS_x0001__x0001_wS_x0001__x0001_xS_x0001__x0001__x0001__x0004_yS_x0001__x0001_zS_x0001__x0001_{S_x0001__x0001_|S_x0001__x0001_}S_x0001__x0001_~S_x0001__x0001_S_x0001__x0001_S_x0001__x0001_³_x001B_0t"@Kz÷³H$@/þ=`ø#@½p[´Þ_x000B_$@uòùPÄ$@BEïe*"@	r#§%@«Ú-s_x0014_"@õ_x0013_¡Tä"@ ,ÇÊ¯"@×¯_x000B_CÊ$@ÒLË _x0002_#@bÄ_x0016_¹ð|%@D\üÒ¥\"@}_x0016_ü÷#@_l'ä#@kL) w_x0007_%@î#oÜÔ_x000C_"@L½w_x000B_ñÖ%@#_x0018__x0015__x0003_tì%@é¾9m³É%@NØø¤_x0010_½$@¸ì26_x0004_Ó$@_x0008_öYlýC"@t½1³$@ÕÒö;$"@ð$nOøm%@Ü¥¾e_x0001__x0005_t«#@_x001A_]âç,#@¼ é[GN#@5ì6ûÙ%@,_x000E_j-_x000C_¯$@t!Mc_x0004_ô#@í,½·½Ø$@xUÎ`Áø#@ÎKq_x0015_"@_x0005_àn_x000C__x0010_Ì%@¦3§Ò"@_x001E_v+J¹"@ÝQ'ë·Ë"@nÝ¦Ô_x001D_¤"@	_x001C_;V;ó%@¨_x0002_÷ÑÙ~#@ak¦1_x0007_$@:¹±-#@V;]mj4$@v_x0013__x001A_/µ#@:ò+¼C$@RszÂ6%@;@F}û~$@¡Ï$¬»$@÷Öì5î_x0003_#@¬ø,¥$"@y_x0014_%òzÀ$@_x0019_Q^1)f%@éhìÆìº"@|_x000F_5 _x0001_K"@-Lî_x0017_e#@f_²½å%@_x0001__x0004_ð]_x0012_Rü_x001F_%@¨þb_x001D_7#@_x0010_¬*çÅ"@~¤c»¾#@ehð#@öÈ_x0015_+_x0016_"@F_x000B_q@Ç%@_x0010_Å¢Áî%@_x000F_B!0t$@³3Zª_x0001_#@mÙ¾0&lt;ú"@æõi_x001A__x0017_Ã%@dÑ²]+¤"@_x0004__x0017_=Ú_x0007_o$@Ê_x0002__x0018_î_x000E_Â$@	|²A¼§$@3ôr]$@øôS[_x001E_P$@GE`$@á¿k¯Ø_x001C_"@j_x001E_ê_x0001_7#@Y_x0003_¸òc@#@/FcßÐ¤$@r_x001A_&lt;mÍ$@Ë_x0018_·IGæ$@áÜHCn×$@ãðd¹}¶#@_x0002_L58Û"@9_x000B_M(_x000C_0%@_x000D_¯GÅ$@S_x001B_ûc%@åø_x0003__x0004_¯Ç#@q%_x0014_'/$@a-ìW&lt;"@~÷é4eÏ"@$_x0002_Ì Ñs"@ûM!H_x0011_$@×:Å@Û%@à²]û_x0011_é"@è )Î$@)çðæ_x0007_%@yX_x0012_á%@ÂVèã#@Æ6V&amp;1"@ö@cfxb"@äÁnXö"@\_x0006_`_x0006_*Í$@êU²X7#@2ëUÔx%@ì:W¸I»$@÷_x000B_³IØ#@*_pH_x0004_k"@1Ç8_x001A_l_x0001_#@_x0012_­²g¢&lt;$@T9?A_x001E_&lt;$@hðA%@ Y/·%@Þ»¯v?B#@Îî	 ß%@dïûfG2"@&amp;Kb¥ÃK%@N_x001A_HÆr%@ú_x000D_¶_x0017_zî#@_x0001__x0003_,_x0017_'É"@5Dù~Æ$@ç£s-_x000E_w%@ïÐ7&gt;Ð¾"@mký &lt;$@FS#c"@_x001C_­oZú$@g5ãÉ_x001D_¡$@_x0008_L_x0013_3Þ$@)ÁM_x0007_ê_x0002_#@¢ÔI´_x0004_3$@ÿ_x0014_aÁÃÏ"@_x000D_å¾Í%@%Þµ%@óp^²)Í#@Â/è²­I#@ìÄåðZ#@¿ë_x0018_øÎ©"@øÁiÛ"@ÇLÖ¢Í#@Þ¼Úá#@ûaÍ1&gt;g#@ØU_x0001_Uß$@gÕÞ³]"@vÙ·%@ÊÊ_x000E__x0006_ß§#@p/à§êL"@¯p_x000C_4yþ%@ðW½Onå#@Ì%·ì&gt;%@ dÎüæ"@66_x0002_*_x0002__x0004_(s#@Å©m&amp;³#@Gñ0nZ"@²{m_x001E_õG"@_x0003__x001E_aü`_x0017_%@_x001D_o°_x0019_{"@dÞr¥"@×ZÀ²¾Æ#@_x0007_Y¦Oyø"@_x000C_{¼_x0006_ì$@ÂOhÜÄY%@¾_x0016_'_x001E_j#@z^;wö_x0012_#@Êóæ[%@&lt;E¹q?Ï$@ÚÃ_x001A_RÕ#@_x0016__x000C_ê®Ò%@` %ãwú$@çÏöVB"@NîùÎ¡º$@]þz$@«z5¢_x000B_©#@bú®Wóí$@½Aâ_x0015_7ç$@bÃS­ã%@_x0001_·³}$_x0001_#@_x0018_Çm"5*%@fÕa_x001D_»w%@¡²ØJO$@w_x0018__x000B__x0003_q$@_x001F_k&lt;_x0013_nB#@åÊ¸}Ù%@_x0002__x0004__x000C_	Å\%@Íî$~9#@ûr_x000E_d9Ü"@U$vÐ_x0001_&gt;%@ho _x001C_nÍ%@O¸_x000C__x001A__x0019_#@`_x000B_M_x001D_¾"@I_x0016_Æ×i#@n5ó)Ì	"@Îv·ç´z$@°ÍRä¤#@Þj_x0013_$ÜT%@_x0002_¿kl0$@&gt;Ëå`a$@1öªäå$@¹úãnv"@¶:Â_x0010__x0014_=$@_x0004_æ¡i0#@Z_x0017__x0015_M_x000C_#@¬Ð«Nn$@Õ_x0004_Â_x0005_ðh%@:Ñ_x0003__x001C_+"@_x000F__x0011_ÑEÚ"@ªJÖ=_x000C_S$@âczca½"@U«çþ§#@®O_x001A_ü¨Z$@ÇÉÈP#Ç#@É¶Ù9%@ïè½_x0001_),%@&amp;õ%Ïµ"@xÅh_x0001__x0003__x001C_-#@B_x0007_Òî)$@\ØñQØ%@_x000B_bf_x000D__x0015_Ý#@T_x0006_Q%zæ$@RùÔ$@&lt;ÑÇ&gt;#@ _x0002_T_x0007_{Þ$@ªóÂØË-%@+Ë[Ò¹G"@R=¬ÚÃ$@ëëÈ_x0001_Pr%@@gH§"@|5çR¼P"@]Sà _x0005_#@BTÎÏ_x001A_}%@Ê»X_x0001_¬6"@_x0017_ø)ó÷£#@_x001B_(­­õ(%@åÁÑ6¶#@[_x0007_=i"@Â=ßÙKÍ%@¿Ò=ÿ_x0007_¥$@¥¢´¼Ùá"@ô!íL5$@iLµÔÕ×"@åßÞ~[$@X|Eï$@l_x001D_{¤6$@X_x0002_öyH#@tß=#@_x0011_MÃé$@_x0002__x0005_²¤­5Ý#@J29-{h#@Iecv#@&amp;ÐMÜ«b%@qDy×5_x0003_#@_x0004_T_x001F_)"@r_x000B_BÝ:_x0019_#@êíøf_x0016_~#@ûXäiá#@0Ü«Ní%@Z2ú_x001B_oD#@y_x001E_Uß_x0016_$@W( xå"@ñ.·äk%@oßH-Ýù#@_x000D_ðã¦_x0010_%@¯~ê.«A#@u;ôex["@ñ-¬ú4"@`_x000C_ä_x0005_%@7_x0018_Tfû%@äã~M_x000B_&gt;"@_x001A_yÈý_$@6|­Ä_x0001_§#@ÔÏ(Ï#@Zû_x0019_i¥_x001F_$@ ñ_x0010_Ê_x000D_ß%@Ãùï_x0019_Pb$@©wÙ_x001D_g%@ÿ5åß$@_x0002_¥Ûùm#@[Å_x0013__x0001__x0002_÷¥#@Ê`qÔP%@g_»~Y#@½HÅ_x001D_"@X0·üu%@uüò´ë"@ÊñòÈ_x000D_,$@_x001E_¾_x0013_PùW"@ÿ¡,Ñ·ý"@ì&gt;´Þ±/#@ù%Ù·ý%@-¥8_x001B__x000D_$@'dK¡ä%@+Q§»G%@ô 4_x000E_¬T#@_x0006_ 2%@Ú_x001C_Òi¼	#@°^üÛ$@lñMÑ$@r_x001C_zïÛÏ$@_x0008_ùt%@­¥_x0011_,æ¦#@ÓÔÔ:_x000E_#@È_x0019_ÑS´«#@ÐZ_x0005_¹gR$@óµ(HÌ"@çÅrå¸O$@NEy"@/Å!+#@NdÄÄ"@_x000F__x0014_ô(_x0010_P#@»¥f"@_x0003__x0004_H_x0007_ø^O¼$@½!Ï $@uÔÝ){$@Ï_x000F_¦ae$@C_x0017_ÑaÇ¥$@DZïrøü$@åXùU_x0002_%@Ì'"O$@-èætå%@-Jþ¡ñÏ#@³$&gt;­$õ%@_x0006_+s É$@Ð&gt;ò²Ç#@¢m_x0013__)÷$@_x0001_@T_x0018_\$@_x0011_·_x0007_à±$@Ì]ébm_x0015_#@¤#áô"@j6s_x001E_$@8Væ9$@Á_x0016_¤ö¦%@(_x000F_Ô"%@ÍÝ¶K%@GGï¶_x0018_D%@þ_x001F__x000C_¶Í_x0017_%@ð=_x0012_#_x001C_!"@ÚÌÄqfK"@_êqá_x0012_"@_x000F_ôæ[¢y#@Qå"º¢½#@_x001C_eY_x0008_%@u½_x000F__x0002__x0003_Ø¡"@Q¦^Ü¥¤"@_x001D_F@_x0014_"@_x0003_2Ñ! $@^9Íµ_x0003_"@ÞÐq&amp;_x000C_$@T&gt;ÁRq"@l ÙòS%@ÂºX_x0006_mØ#@_x0006_u´­ÃÆ%@£_x0001_¨#@ímúÆg_x0004_$@¬/ÕB¦$@;½·$@_x0003__x0006_)	û#@¸m_x0003_}·%@ì@wâÐ$@4´9y*_x0016_$@ Ó1Ë%@­å]$@Ù_x001F_°Ú_x0006_#@9Pê=6&amp;"@jØÜ²"@Qð&gt;¿O7#@I4úÖ·"@nÙB64Í"@Jýdxd%@_x0003_ÊEý$@_x0018_æ­c¬³#@_x0011_´Z:K$@@ä_x0001_%@'ÂªD·7$@_x0005__x0007_åÜ}_x0007_$_x0013_$@Âÿd;#@ó:Xdm©%@ín_x001F_Ó_x0012_#@µ¦éíÓÿ$@Ë_x0006_Û1~#@öHëË_x0001_±#@¥._x0002_	_x0003_å"@éx_x0007_:6#@vÍ-1w#@õ)] $@ÃÈï z#@¶¤Ò_x0019_Ý!$@è%# %@&amp;_x0004_OMl"@a,_x000F_Åu%@,ÿÀäF"@¶·røA"@ÆIÅÛ_x0007_["@¤Kåúµ_x0012_#@__x0014_1-"$@IIVqß#@Qfo¬Øä"@=9ùî â"@_x0002_Õm|_x0005_þ$@íA¾=%@_x0002_=/_x000D__x0015_"@A°ÛÞ~ë#@ý_x0016_M»KE"@V_x000C_é_x0007_"@oÌtV_x001F_#@Y"_x001C__x001D__x0002__x0004_'u#@w&gt;y5R£%@ñPÿJ_x000C_"@,½_x0018_üq"@üqP_x001F__x0005_$@ôåææ¯$@U:É¨î#@_x0001_âsxU#@ØWkæSÅ$@T¸èì}×%@æU_x0017_:5%@­û?ìðm#@X÷inþD$@b ¹ka$@Î¾U %@¸Kÿïú#@G_x0016__x001B_x­ª$@ðäÔl¸"@@n _x0006_GÜ#@4éÌ'%@_x0019_/¯_x0016_$@m©^¤q#@_x0008_çÎäïØ"@á6ånK#@Ñ_x0003_#ûW%@©íCÀ9ç"@QNå_x0017_"@Í`Ñòun#@úÑ;Yö#@µàh©º-$@ ®_x001C__x0017_%@@ã`%#@_x0002__x0005_ºÖÁ[wG#@ÂB_x001C_ÐÊ×#@T5BÙ²þ#@`ðÇ`_x0017_$@*v_x001C__x001B_)%@XÅ#§`Y#@ Ã4&lt;_x0004_%@¨áö2V_x0001_%@¦Ù_x000B_;"@$£_x0018_w]1#@H¦#kM2%@Ò_x000D_|Q_x0001_i$@Ò_x0003_ö¶0"@z§ÂÄµ$@á$"äâ_x000E_#@_x001F__x001E_m¡W"@_x001A__x000F_	³WÓ"@h_x0019_/¾,%@	_x0004_%ó"@-_x0012_®lm%@_x0008__x0015_?â_x0016_E%@jh#_x0018__x0018_#@&amp;e.¯Q"@ _x0012_Sà_x0015_f$@\M_x0007_î°#@[îmæÇí#@Ü}x$ü÷#@¢Òm_x0017_]%@×3ò_x0019_%@+_x0018_ÈpU$@c+-ý"@_x0008_ 5û_x0001__x0002_$@@bhEÐ#@4·d_x0007_Ø_x001D_%@{ÈD.Òh%@_x001D_zºe)"@Wè÷{µ$@ÃG_x001E__x0010_CÔ%@åú)Ï_x0017_"@£_x0002_&amp;É_x0010_	#@%¶Þ&gt;Ù#@¿ö_x000C_Þê"@À¾A_ß"@J_x0008_G»à#@f_x0011_2?ù%@¢Òv¬ð#@Ièdû	i"@÷ª_x001A_\_x0003_@%@2í«Éê#@_x0011_ã!:_x001B_m%@T¸Ë9#@_x0004_nÍ_x0014_æ$@@_x000D_ônG%@_x0018_.ë§U$@_x0003_38Ûß$@àÔíÝls"@Ù_x001A_@É³"@áñgt#@N_x001E_/·§_x000B_%@Ýæ»ÿv!$@3Ì_x000E_§ð$@½î+¹è×%@¢º²¹_x000C_#@_x0001__x0002_â ïÄüæ#@¢£¼2tý"@ÿ?}'l$@Ä_x0012__x000B_l$@|µ¦#@ÿ´_x0015_ª¬#@Lãk_x001A_ß$@_x001D_kðÛU{$@,_x000D_fêò#@IS)·W$@GqÞÇW/#@tr´°ø%@_x001C_XÙµ©õ%@°}:IÆW%@Ts´ºz"@jZ­QÍ+%@_x000C_ÉØ·_x001A_,"@Ïüáô¥$@Ã¦ißU£%@5¢gÍ#"@#ql:"@Hù©?ï"@_x0002__x001B__x000C__x001C_ûß#@ª¹ë_x0003_0%@v×!*Ò"@_x0002_T®D×$@_x0017_RÛ#@Ý¤t°"@ÛÓ%Ø#@Ý2¾1-ÿ%@`1_x0016_Þr"@´_x0019__x0002__x0003_m)$@YQ£µ#@U7)Rä&gt;#@¾Ï}Z"@L¿ØØöB%@Ç=ipS#@sbú¿3_x000F_%@Mí_x0005_~ZÀ%@ûËòMª#@Ìà)ï¹%@À¨%ýÔF#@ÜBkð1%@)£víq$@[gø_x0016_:á$@~kª""@Õ'&gt;`_x0014_$@_x0017_	_x000D_3 M"@Bb_x001C_C$@µmiM%@¿#è|y¢#@¤Ô_x0019_Pô|"@¶¨}f_x0004_#@ _x0003_«_x001C__x001D_Q"@Ð§°ã_x0002_%@_x000D_Ñ_x001D_J#@zE@é_x0002_À#@¤s_x001D__x0010_'"@_x0016__x0001_LGI"@mñ_x0019_?u.$@)#GaÕ#@_x0013_5¦²%@m-°Ç9%@_x0001__x0002__x0013_ºD§3¦"@è_x0011__x001B_1Ø%@á4Ï 	"@4_x0014__x0004_ºÃ_x001E_#@)u_x0011_É$@½ú#À?o%@¡M÷µÏö%@o/d}2_x0010_#@äû*6â¨$@äa_x001B_{$@sAÑj($@ùÀ¾h¢%@_x000E_ÁÄà5_x001F_%@8ëkß_x0008_"@øÆP_x0014_¦"@_x001F_Ø³Í@#@0 #@¸Ýq_O$@Àyös_x0017_à"@ÊjîÓd"@&lt;!x_x0006_,_$@jº_x001E_XFÃ%@Óã«K4_x0003_%@êÄ_x0007_Bß±"@øÜ½þù&amp;"@©Z_x0001_þ¹G%@_x0004_³Ö]x"@ÅöìøÓ"#@ú3ß¯Æ$@ÅÃ_x001D_±â_x000F_"@Êt05ê$@_x001C__x001C_'(_x0004__x0005_ ¤#@0º&amp;9_x0016_%@ªñ+_x0016_'N%@[¼ê;C#@[¦2Ü_x0003_t"@_x0011_Ñ_x0015_ª"@üz_x0015_ä"@â?ÕÎ«K"@óÐ_x0002_cÑ #@à¡ZáßQ%@ôgãF»#@Ý[uÖí$@M\_x0015_E%@²³_x000F_m;_x0012_#@Û±_x0004_,_x001D_«%@¬æ_x0014_â.6%@¤8ÎjNê"@Á¶B	%@¸,n$@t}°	%@IDÎHù%@lR¾²_x000D_"@z:8Í%@.µn.¨%@ @¡«y%@$Äi4ªË%@Öè =?Z#@ëÆ_x0012_Ý\#@To&gt;Ç%@sI'q_x0001_?%@ÝXßÓ³\%@z¿µú"@_x0001__x0002_æö)9$@_x0007_pE³"@UtsÆ¤.$@mà_x001B_äÒ#@+eÑã#@¼çTðR$@EÝÈÊÊ%@ýªÉÄz_x000B_#@uÆa="@ê&lt;`Ý_x000E_ç$@åçoó_x001E_"@âZÉCè]$@¾ß±"n%@¼_x001C_"%@mÀæKÅ#@ÂXùúè$@èú{ÉÖ%@6_x0011_òÊ¡%@Õ&amp;nº_x001C_w"@¸»/fì#@_x001F_à§¹î$@ÂéwÌâ"@B¯_x0007__x0006_»Y"@@f2"@_x0008_7(£ã¯%@ÞJ_x001D_#Â"@2,_x000F_]g"@ÊCÔL#@E¢KÜ:·"@¤Ûcê_x0004_#@Í®È½[#@ÆñÇÁ_x0002__x0003_Ý±$@¤¹32$@WM\_x001D_`_x0018_$@W_x0013_ýMZ_x0005_$@5M6ÏØ"@ð_x000D__x000B__x001C_X%@Ð_ò&lt;Ð%@Y9_x0017_½d3%@Ô_x0004_H_x0016_J%@_x001B_ÈÎÝ;«#@_x0001_Ö{NÏ#@_x0012_À[ù]Þ$@ ©»ýÒÖ"@(±_x001A__x0006_%@0·ÂEiË"@ÈÀb_x000C_¼H%@{_x0010_=ÄÀ_x000D_$@eq!Ü$@ª_x0010_'%@_x0004__x000B_ù,M%@[L~üªä$@_x0004_ð2"@ËL	ëôÒ"@_x0002_hÅ/]_x001F_%@¶Ç|â$@ÑóÎô#U$@¡At­$@ÕíÈQW"@B.è°&amp;"@VÖ._x0012_ÉÐ"@b^iZå¾#@x»_x0005_0|â"@_x0004__x0005_Ñ_x000C_çÑí"@W24è_x0001_#@ãúÁè_x0012__x0003_#@R¾¯ñ %@_x001B_S]ãÄ_x0004_#@à_x001E_yj%@¹º¾J%@ºjù±_x000E_#@_x0007_ÿÜ`_x001C_ú"@ÏQi%@àç-,#@çî¥|%@lèsoó/#@'¸-¹&lt;Ü#@nÒ_x000F_K#@ÿA'´ÈÛ$@_x001B__x000D_Òq*$@r¤_x0001__x0002_÷"@_x0005_¨ÂsÐþ"@AØò$_x000B_&amp;#@Å&amp;r%#@×,[O£ð#@ZÚW_x000E_NZ%@° Jß$@¶YiE_x0011_°"@¥\c_x0015_M#@ìÞâæýã$@0¯½_x001A_¨_x001B_$@ä0Î[%@ZÍÀ_x0014_ë¦"@Fáq_x0016_üë#@ö_x000F_C_x0002__x0004_V¤$@8òø_x001E__x001A_%@_x001D__x0008_²á­_x0010_#@d[_x001F_,ºû#@;.ÓÈ£#@f_x0007_öÁ¬%@bN·#@_x0003_äp_x0012_^$@ÔIg»æ`%@Ó	_x000B_î%@#9±_x0013_×Ü#@äIÇMh%@_x0018_¨ë|û%@Pït±_x001F_Þ"@L.Ôc,"@4ÖW ²#@ _x0002__x0006_z#@±Áj¦ê´%@½nÊ _x0001__x0015_%@;°ª¼#@*_x000D_Z·_x001B_%@¢_x0011_ò_x0006_/#@¡í_x000F__x000D_·þ$@[Úm´$@]	þ_x001E_ª%@®`i¾"e%@T´3Â%@MÊÈ7_x001D__x0017_%@3Fã0qa"@_x000B_ºÁ_x0010_"@_x0010_]$@_x001A_m!~ëØ%@_x0002__x0003_Dûïã'$@·:4Â_x0008_Á"@·4_x000B_¥_x000F_%@õ¢O_x0017_"@^$]ñ·s$@­ï_x0016_?_x000E_"@_x0005_ïÖú_x001E_%@ö9þ7l"@´ÅØÝäA#@Ý¼_x0015_Q_x000F_Ò"@"¶5±]u$@_x001F_(ðÛ_x0003_"@ueÀy³"@VäöAù_x0015_#@zðÄxQ"@fu«&lt;Ñ%@MÌâ_x0010_w#@¥ð'Ä_x0019_"@x²SGrà%@_x0001_èå³§_x0005_%@úÊKFk"@m_x0004_IÅe/$@l"Û¸_x0019_}"@_x0006_hÖ½T#@Öj_x0015_Wáõ"@Ü_x000C_k_x000D_W%@Gr_x0014_Yk%@þ;_x001A_0à"@|=_x0010_ÎxV"@P\à_x0011__x0018_m"@¥ÿ2×_x0014_´%@ïûª_x0001__x0004__x0002_$@_x000C_ø"@!¦#@ä_x001A__x0005_Ä$@zÂ_x0015_å?°"@É¬_x001C_2v#@SF]Ë#@j_x000C_ÓÚÞª$@_x000F_óv_x000B__x0010_$@?·á/d%@÷vÑ%@¤xÚÔ-#@ô[^m_x0003_5$@_x000C_©ïu½#@_x0004_b#so"@å$\r¦b"@?uv Çv%@Vøÿ_x0008_µ"@ó¿)rdþ%@_x0015__x0012_[É+Ò%@L¦Ø7¾"@ô_x0019_V®g"@(4&amp;v"@_x0010_$XÏÅ#@Od_x0018_Á#@nÉþ_x001B_ÐÈ$@Ñ"Fð$@gz_x0008__x000F_&amp;õ%@_x0005_´2_x0012_S#@U$_x0002__x0014_:_x0017_$@H¸BëÝ$@Á®_x0003_K%@_x0001__x0004_ðâ¶6ÆÔ%@û_x0008_5O|­%@Ò-2$@/_x001B_dóá½$@tÅÙZ$@ÏUÄoV$@Èí+­¦$@ü¦&amp;¥Ü"@³_x0016_©ÆÛG$@Irb}¢"@ºT_x0018_Í_x001A_¸%@ø_x0017_C_x0015_m"@ä¥_x0013_Î:ë"@_x0014_SÔß#@²ë\n	#@We#_x0018_R%@_x000D__x0017_´Ô_x0012_$@8æ±a"@`zrLÒ$@Þ1K­·W"@ÂÞîOÀ%@h&gt;_x0005_«g%@Ìd×Ì#`"@T/uM#@û_x0002_G_x000D_"@®÷ísU¶$@aÙæ_x0010_Ë$@¼otRGx%@Ü5ñöj_x0018_#@ÉV_x0003_ç_x0017_·#@A0_x0010_}Ïn$@V¥Î_x0002__x0003_pF$@òý]?Ý§%@£._x0016__x0005_êß#@ Ì_x0007_bW%@_x0002_A#DÙA$@^Á÷$@C_x000C_ý-_x0019_N#@âÓß_L$@ÒcÞ[3"@£ØÖË]Ó$@¿8õ_x0001_#@X_x0018__x0001_Ù_x001B_%@ß;¸_$@ý«);"@Ó_x0003_ÇDË_x0007_#@XÑ_x0017_7ù~%@+_x0008_Yþp"@Eqò}_x0014_"@_x0004_êéÔpæ#@£óñ6_x000D_¤$@4_x0017_°2ð_x0013_#@OµD$@Ú&gt;½{I%@õ_x0007_Ú$¯%@{}_¾"@Z`!}r"@'°_x0006_#@&amp;é#@_x000B_íôa:q"@/H¿-â³#@¿_x0005_(o`ç"@®_x0008_9YMÐ#@_x0002__x0004_+(_x0003_oæÉ%@`º»Q]"@a_x0011_ßs$@_x001B_ßÄ¶æ¬#@%MÃMía$@_x000B__x0018_ÁÛ$B%@Aí5_x0004_à_x001C_%@' -_x0001_ó_x0016_"@&lt;¾ÙÁ$@®}i©.Z%@ø&lt;Ñ'_x0005_P"@Ëßk_x0013_"@ÚCùU­#@þà­(4#@JÐ}N_x0004_%@,ßæ5"@î_x0002_Ã°·9#@ßú_x000C_ÿ=_x0019_$@'Ohpsí"@_x0002_{ýL$@Ì)Þ_x0006_%@759%@C»Á%@\_x0005__x001D_p_x0010_^"@¨a_x001F_Ê #@×2?m«"@X ¥e"@~²ì_x0016_ý7$@ÒT»_x0015_ÖÁ%@í¥ÚÑ_x0011_#@6/Â	_x0010_"@_x000C_´Ap_x0001__x0002_õ_x000B_"@tzìþ^#@K«tìÞÈ"@`ÉüDò$@_x000C_ü_x0004_.D_x0014_"@J2sfêÈ#@¿_x0017_&gt;Äç#@z_x0015_Üc_x0013_#@àÉttª+#@e_x000E_XÐe#@z/¾Fiß"@åM!nF¨"@_x0003_Är¤á_x0015_#@üCntà*"@ë¹âL"@zY!U¿_x0010_"@ð§Ö¸^1$@+ô9èWg#@½ñ_x0014_qc#@·g&gt;;$@Ä_x001A_øHoã#@íj©Û#@£#¨åká%@_x0006__x000D_¹åP´%@_x0015__x0018__x000D_}è#@?B_x000C_lB"@?#£¨U"@F(ë_x0004__x001A_"@ÆP?_x001A_Ô&amp;%@ÅJ9RÏT"@=wd9¥#@Ñâª§Î%@_x0001__x0002_ë¯¡ê5%@ÑÔn©"@YÎÉ!%@M?nò'"@Ü2m¼Ô$@_x000F_«-v8$@#Dÿ²m#@¿äÌ°Ò_x000B_%@Æ. J"@!¨Zfú%@_x000E__x000E_õÜ"@«dÏÅÿ%@´)Z0¥$@&amp;À®C_x000C_%@	í:PÔ$@Þ·d	¡Ý%@_x000C_§$£g#@þ_x0014_&amp;Ó6(#@vPÄ¤¯|$@nq_x000F_¡ï"@2ß¿ Ïî$@Û_x0001__x001F_mrç%@Rg=]h¶"@q/p¦ÜE%@BYäz_x001F_=%@üT¸N"@_x000E_ø¹á{$@j!_x0018_Q¼%@hÂò×9y"@Vçn¡¶#@)¡\ªüö#@=_x0015__x0013_¯_x0002__x0004_,n$@ÐX4O_x0018_Ô$@ã^3DÃ"@p3§=Ë"@f_x0001_(3#@+_x0018__x000D_#@_x001F_¶ÿÃvp#@D_x0017__x001F_f_x0011_|$@FÀ_x0016_Ußi"@_x0004_­ò«¨%@Ï¯_x000C_%@M_x0006_U0_x001B_Ã"@¾_x000C_8S_x0011_$@L¶M_x0003_­Ö"@Û¸_x0001_ß$@Âõ¢1$@_x0011_Ó8êB$@Ã¶ÿEþ%@Ç0íø!%@,8ö÷"@þtÞÇ)÷#@=e»Ìw"@9MÕ[º"@3eÂu#("@X+ÌËú$@q`"#íJ#@¡%(ùQ¶%@Úí_x000B_d·%@µ3vF*§%@~S¼=â%@[!_x0003_tf%@_x0003_=_x0010_ßR©#@_x0004__x0005_J_x0004_è-&amp;µ"@RÖl!M%@VÊL$@ 0Çì#@.Åmò	_x0014_$@fAéÙÛ\%@?Th«éw"@Û@_x001F_ÈÙ$@2_x0013_bO	Æ"@ÃXÕ`_x0010_."@SÚzª"@S^8B_x0004_$@8_x0003__x0003_Ï$-$@ªë;N_x001E_Ü#@Aå_x0015_ø_x000E_e%@}ÙøUÌ_x0007_"@ØúAGÜ×"@9¯·lLÝ"@Þ¼_x0015_É_x0002_#@_x0001_ÍÕ÷ª_x0007_#@_x0008_&amp;e"@P0_x0008_ &amp;#@Jqt»"@_x0011_7Nñ«$@_OãWa"@òy¬xñ_x000F_%@y_x0001_öQ&lt;"@ uÐ®#@îE(&lt;æ'%@ÈZi(p#@6_x0014_ÁJý«$@Ù£iD_x0005__x0006_3©$@r3_x001F_º%@¾ýÞÖ?f#@[Ù¢À#@_x000B_µÃ&amp;°r"@'_x0005_{_x0005_)¥"@.wÛI"@+§#±%@6Û_x0001__x0003_5#@T'DS$@o_x0011_ré*$@1_x001E_ÙÞN,$@_x0011_ÂS_x0004_µ$@h*ß¹Ä#@Â§(_x0015_r#@6î°É5#@j2À¦|	%@2Wr"@²Ùep°I$@7½rí$@Õ½\/S»#@4F_x001B__x0005_H{#@³êÎýÙ#@_x001D_-ìm	#@ú_x0002_¾èU$@Ô¥ª7ÓÚ$@¸H_x0001_3Ý"@¯j5_x0010_«Ñ%@¯cµ&amp;ï_x001C_$@.Õ_x0016_w_x0004_Â#@üÂÒ¤ò"@þãÎ¼ÈI#@_x0001__x0003_¾é3t8à$@³H_x0008_L$@kßÜß¸#@úÇªöD)#@Ì÷j_x0014_²"@N_x0005_åUs%@Þæv{!=#@Pf o_x0006_$@4I9_x000D__x0011_å#@[àÎ_x0010_¢%@jERñ,%@ÅëÜ_x0013_oz%@rc!CDÃ#@_x001B_Zmw^"@&gt;Î	A½&gt;#@n_x0014_w$#@J4?_x001D_¥¦#@_x0002_;àÔ0%@JM &amp;#@AÄñ8Z$@_x0010_RZ_x000C_ø)$@_x001F_¾¦yºt%@_x001C_\öy%@Ð¥8f$@!¨t¡ç%@_x0010_Ê_x0001_¬"@ú÷Eol%@~_x0015_A_x0005_$@JùZ_x0019_é%@½¼ÈeR'%@ëPpEv$@y_x0003_B¶_x0001__x0002__x000D_Ú"@_x001E_Fñ;ã%@,ÝÏb®%@Øau+Ói%@"«ü_x0008_Á£%@Õ_x001C_¼_x000F_Òç$@5M,XN_x0006_%@d=?·#@ðg_úfÉ%@uó._x0003_0Û$@ò¹¦·!$@~æþzÊ%@_x0019_þä_x000E_­l#@Zj_x001A_¿"@F!¶Â#@×±R93#@b_x001D_þÌLY$@sÓY&lt;Ã%@þðÏ9Ä"@¥BÂ6)Û%@7ËDy¹%@_x0019__x0011__x001D__x0018_%@ÓP¤"@`¼à±C%@¢ü_x0016_Rëí"@¢+._x000F__x000C_~%@_x0010_vÇ_x001C_©"@_x0018_×@Ä#@(ÞfLU"@2L_x0007_a¶w$@}ÒË_x0011_ñ#@ÅáÍÎ%@_x0005__x0006_íñÂ-_x0005_#@L&lt;½»$#@¯ªø6¸Ð#@&gt;%K¦7#@âæÀGo$@.à=Ç9&gt;%@+yW_x0014_Áè#@·Q&amp;i¢Å$@_x001A_h·é´"@Ø@4 ¿_x0003_$@¬9Â3+¶%@*_x000B_Ýá_x0014_%@m¢7_x000B_ $@3)Ôù_x0008_Y"@Éa¡É= %@8_x001D_+þç}$@ºÂ_x0006_¯H%@¨gÝ}Ì8$@_x0003__x0012_C?%@¨&amp;Ó_x0002_U\%@&amp;(ÚU"@#­Q#@ÖÐæ¸öF"@÷ñDI*"@Æ×J8uz#@+Á_x0001__x0008_#@_x0016_e}Mß$@¼3_x0019__x000C_~#@_x0016_/#@UcT¬æÇ"@]¸Ñ;H"@¤_x0004_)_x0002__x0003_¥_x0008_#@çr=JH%@Ûí.[Ô_x0013_#@é\+È³#@ìz_x001F_ÙY#@Goí tÚ"@1cÓæ!H$@_x0012_T_x0001_	Z#@A,_x0010_z/8%@,#9þ$@ 8ÍÆë$@Ü&amp;(Ûe$@?Õ%xN¨$@ÿR_x001D_þ¨Ø"@_x001C_ø¿1aÉ$@_x0003_j+`$@_x0018_&gt;X_x0007_#%@ñ|ÌÉöÍ"@óÜ¬|_x0017_%@£JS?+_x0013_$@8ñÇÌò_x0004_"@V~_x0016_Q$@,Qz_x0010_zô$@Kh*aI#@ßÖXW[³#@_x001C_ÿå_x0010_U$@ZÜ_x0018_¤cA%@ãî9´"@º;ø=ô:%@Z&lt;{_x001F_¶¤#@ç_x000C__x0014_õ_x0005_$@ð´È5"@_x0001__x0005_ÔÃ¨²_x0015_$@oo4_x0010_°s%@_x0004_Zdsá¸%@{9§g#@_x001E_Ðn®"@_x0007_S"@}¬Ïm#@ãµçº%@=}ÀQ$@öú_x001C_A_x0008_"@2_x0005_8[À"@±x(y_x001A_"@&amp;	_x0003_7Àü%@GKÉu#@Ñ±Ú_x0002_H$@×&amp;_x0018_6"@_x0017_ÕT*%@eÇÅ\'"@½ðZÙRê#@3ïG!`~#@_x0006_$_x0017_ph#@_x0014_¹?0$@TÛEJç$@ÃÓ&lt;ñ/$@¡âÒñl#@Ø.²úgÊ#@âk%X¹%@.&lt;Ä¶`¿%@Cf~ ê%@_x001E_Ób®é#@èä/4$@\¿/	_x0001__x0002__x0013__x0004_%@FðêÚËØ%@8qÃU?_x0017_#@vÎªçÞ_x0019_"@0_x000D__x0003_k"@tìl²%4$@_x0018_d*BU®#@_x000D_Ôs_%@àÃ_x000D_"@ 24p¸¼#@Q£²Ò½á#@¶¹~P£"@¯7_x0004_]Ô"@_x0018_|°õ¿%@l9?{5%@_x0003_üÆ_x001A_î"@A_x0005__x0008_ûëH"@&lt;*8I($@ÀØ0Ád%@C}ÓÅR"@êâ·°µ#@H°ep1_x0006_%@´cÉ¾U#@K_x0001__x0019_ §"@¼ÃÏNâ%@_x0001_Ì"_x001E_Ç}%@G_x0013_ªn"@_x0004_ª_x0001_õG]"@¦=j^@A#@Ø_x0005_RVÒ/%@KÖ9FQ_x001F_$@o,°µð_x0005_$@_x0003__x0004__x0018_î+	b%@Q_x000E_j_x0010_Õ"@­C*Åïá$@ÅÃød"@]SÄ¢¢#@_x0014_xÙÊ³#@_x0014_ë3òÈ_x0011_%@¦C¨_x000C_8%@IÛ£2Oà"@éMDü½"@_x0006_*~PÓ2%@©w_x001C__x0019_âÑ"@ÓY^Têå"@¬_x001F_[õ$@ÎðçT$@N_x001F_Ê_x0001_ªË$@ºº_x0003__x0002_$@I_x001D_åÞðY%@×@·Yïu#@æ_x0017_®ú^"@©©Lz%@Ì_x0003_0çè##@ÔÓ_x0007__x0016_Cñ$@12i3à%@FÅ~Æ^¼#@	9p°ß#@z_@Ögª$@r¶1ì_x0007_æ"@K×¬Op"@_x0002_Ò4Pÿ$@7_x000F_È!T"@a*d&gt;_x0003__x0004_I%@×_x0017_®¶B¢%@ÆÆ½çüP"@_x0005_dÜPõ&gt;%@¥/°_x0005_Øm$@_x001B_._x0005__x0011_®	"@Æ:YSo$@ñw_x0011_dOU%@²wûYø_x0005_#@_x0014__x0003_¡µFÁ$@wJ±«rÏ$@¡4üå@.%@9sæö_x0018_$@_x001B_-±4"@»_x000F__x000B__x0012_²$@éwU1a^"@¹nêL×"@_ãå¶$@vç3&lt;m$@¨6¾ãÀ"@õF_x0001_»Ù`%@á_x001C_YÏW%@&amp;aIÍ§4#@Á1_x000E_ôÿ»#@_x000E_ÓdÔHÍ"@EïABúr%@GGLØ!$@¦Çé@á:"@_x0007_91]_x0002_'#@_x0005_âH_x0006__x0011_%@È¦ü¢_x001B_%@_x0001_ÇÌyg£"@_x0006__x0008_ú'_x0003_ì$@)ÊÔ_x0004_"@Û3×¬~a%@ÿ_x000F__x000C_ãö×$@¯E	\\_x0011_%@_x0001_$Üp_x000D_%@_x001E_¶lÑ$@ß@=_x0015_(2#@Ú_x0008__x0012_ZC{$@«5_x0019_("%@3_x0007_6U$@âþO3ÓÞ"@âþkNu"@­_x0004_¤H$@¦§_x000C_#@VÔr_x001E_\}#@TÉí_x000C_½ß%@_x001C_B[}íJ"@îÄ"a£"@ÿÄVê_$@º*Öò«#@i|_x0012_\´q$@ _x001B_)×$@/_x0018_PÅz~%@_x0014_sóÉ#@óÈÙ=Jq#@8R,_x0005_ ¹%@¾Ï_x000F_r_x000D_#@_x001B_´nÅ_x0002_"@_x001A_§ô"Þ¡$@ÂBÒ-_x001B_$@_x001A_Öê_x001C__x0001__x0002_§"@Gì«Î$@¦x)_x0011_¶"@	_x0005__x000D_7"@ØRèá³$@M½_x0001_²_x0007_î$@zU:¹1è#@&lt;×*óô¢$@øQ[xk"@P|_x0002__x0015_t%@_x001A_ÑE±%@ªêb¥_x000B_"@Ç_x001C_î0ç""@En¨_x0011__x0007_!#@B3óßÐ#@®_x0001_j÷¢_x000F_$@¤º_x0014_»_x0001_%@_x0017_p¾d_Ü"@ÐÉÉf¦%@L\âæ·$@¡_x000E_Ö®h%@¡Ì(C6%"@^E3àì%@R^!zTÙ$@_x0018__x0006_ã$_x001A_"@;J&gt;?"@/&lt;ï¾«`#@cÍ¤wéÁ$@	äp©_x001B_6#@_x0006_Ç¶uþß$@GùèZt_x0007_"@òZfoº$@_x0001__x0002_¬_x000C_×9@§%@í&amp;u«tô#@}¬:o=þ#@â_x0002_²Ë)%@d×Úóó&amp;$@ì_x000D_#¤éñ%@Ýÿ@%fª%@®_x0010_Òª$@hÙ	F_x0013_l"@êNÕn&lt;³$@¤¨Ýx$@BhNÛH#@îúC_x0019_ùÎ$@Õ%_x0012_×_x000F_j"@2T_x000D_dq'#@Pãë[ØS$@Ä#Áß^ï$@´^ó_x000C_&gt;¶%@óûX+£$@v®·_x001D_xT$@_x001F_BJ&amp;2%@_x0007_:Û- #@ü_x0012_¨_x001E_t?$@ÛJù_x0013_ÀÖ%@_x0018_ræfk$@_x001A_dQ¸_x0001_2%@Q-_x0001_ÇÈ$@(f*Í´$@_x001D_&amp;ùÌ_x0010_$@e,hdp_x001C_%@o¡¸Øl´#@	AV_x0003__x0001__x0002_fü%@ù[g´l¤$@æ¤«½WÆ#@ðø®üÂ&gt;$@LWàc"@¨ä_x0010_CÑµ%@£Õ­°Ö)#@úO[Ö·§#@!®±_x001B_²$@_x0013_{ækLu$@Pc_x0010_'ÞÛ"@_x001A__x000F_/cKW%@Os¬"@Y·ôAÝ"@éð+¾$@_x001E_^qÛ_x0007_D"@Ð_x0008_Xpñ#@¤y&amp;è_x000D_$@Kß_x0005_×Ñ4#@¤yåZ¡%@çj+)"@ßk¯@_x0012_L#@_x0017_`/¯r_x0010_"@_x0010_E_x000C_u­½#@&gt;î_x0019_ÖV$@w¥¯üÎ%@_x000C_ð½ÑÈÎ"@s®_x001D_Á¬ä%@Y#90ÌÚ"@GÆ^¾öÎ%@hEÆÛ##@Õu_x000F_Ö_x001E_#@_x0002__x0003_E_x001F__x0019_M%@û_x0019_`³$@w[ù_x000E_Y#@&lt;_x0013_k_x0012_íÔ%@&amp;FýQ»%@_x0016_CÐª+·"@NØ¯UØ"@_x0008_0êëÌY$@dq}"@µCA_x0018__x001E_%@ÿ47Þf$@òÖqÄL¼"@_x001B_ô.Þ("@Çe?bÏ#%@Â_x001E_þïFÔ$@íÄ¸{2%@pÊÎe`#@ôø*0Q#@Ü_x0014_is^$@Ô_x0013_Â'þ%@´_x001D_DîÇ%@,Fð$@0Ä:d*ì#@¢8G_x001C_fC#@ l|`7%@_x0004_p¼7_x0010_#@ÏõÔÝ%@_x0008__x0007_ò^Vm$@cX_x0001_õ_x0012_%@öå$ÄX¥%@n	KHÎ²#@£üMl_x0001__x0005_0ñ$@JÈ_x0017_%@_x0002_uØ±Ç%@î,AÅè%@0óc!Êà%@g\j_x000B_%@ál_x0002__x0007_$@Þ_x001E_Ê%G#@_x0015_j` £"@Ta°_x0012_a"@/C_x0014_¶&amp;#@9Ö_x0005_-ã?$@	_x001E_ñ¸W|#@Ã'þ1&gt;/$@÷ÎOÀûÏ$@ý&amp;ç³%@fÚ'é$$@~Ù_x0011__x0017_$@2ÜõÎuf#@¨¶_x0004_Û(r%@_x0008_Å½_x0007_#%@_x0001_Å_x0002__x0008_g"@Týjí@$@o`_x0003_!'%@_x0017_H_x000D__x0002_õ$@(xVÇ_x0019_Ù"@Ô_x000E_B­%@¼B­æn+#@¸_x001B_´V3Á%@ÎË3ü¸_x0003_#@¯÷ÝXÊµ"@ûÏ_x0016__x0006_ª"@_x0002__x0003_ØåìUô'$@_x0001_µ¸_x001C_«"@nA_x000B_ýÆ~%@§6{¶ê$@AZ!ü#@5 _x001B_®ª+$@SÀXØN_x0002_$@å®Wh"@Ð)óÅÈt#@XÀÛ_x0001_û_x0015_%@êstKí?#@2vÞ}2Ê%@÷ù_x000F_îÕ$@ºÇÌÂ%@CU&amp;¦W%@özé®a"@Dh&gt;Ç¢$@Æw¨ _x0011_%@u÷ h"@/_x0013__x0013__x000D_hÂ"@5rµ·ª^"@ÆOíú;"@ÕX$^Í_x0005_%@KÑ;8fþ$@Ñg6#ò"@hª_x000E_%%@Ðª8~G#@yl&amp;þl%@yÐdÂæ"@Ð¸þ§_x0018_$@Ó[ÔÌ$@&amp;)_x0001__x0002_Õ\"@Et_x001C_¿õ¡"@ÜF¾nþÇ$@²JÄz&amp;g#@dlªxx_x0015_%@Ù±´ÅmS%@7ÄR{_x0005_Ë"@LÁ«WªÓ$@ 1ó{$@X&lt;æqº¦"@/ðYWk§%@pGz ¬%@_x000E_ÂÇ_x000D__x000D_#@)_x001B_³êÊ$@#P_x0017__x000C_%G"@àºaééó"@Ò2¶{9$@I7I¸n_x001B_%@^BTÝ%@^]_x0005_{_x0004_Z$@¬R_x0011_Ã#@f_x0008__x000B_R_x001D_#@(äì/_x0007_%@p¢AðxÅ%@H	%â/r#@e}±+F"$@m_x0007_1zgE"@c©$T§"@°;ù¦"@ªÈ¿k_x001D_$@¢vîGz"@=ì¿v_x0007_ï$@_x0001__x0006_¯4ºhÆ%@7xÐ¼ìe%@_x0001_äÌ_x0006__x0006_#@Äv_x0014__x000B_í"@YpÖ½¤p#@_x0010_hì_x0010_QÕ"@`_x0014_ÐÓº~#@F_x0005__x0003_9hâ$@¼%J¸Ç"@¯4Þ+â%@äký_x0016_ý#@X^@$@®4h,õ"@ù¸_x0004_SdE%@ømÉÇ%Ì#@ï_x0003_'cbý"@ëá;õ"@Å_x001B__x0015_³ë#@)½Ý^"$@¯_x0011__x0002_eå%@LÈðt_x0004_%@ýÈ?ú¾%@~Ã[I$@°âµO"³%@w¡n@ÙÇ"@û_x0015_ól%"@_x001C_Óª»«%@,^C_x000C_@$@¿q`é$@º\^9Á#@v¨_x000F_4O%@oIFS_x0001__x0003_*ö"@_x0012_²Bõ%@_x0002_þÓ_x001D_[è#@¶·ý%_x001B_$@9X;wa#@ßÄN·¶Ì%@Ä&amp;d¡£î%@·Eµàà$@ª¶#@Q5ì(=¹%@Q5ÂX_ë$@^G{_x0001_$@V$Q6ª#@¡P_x0005_@ú%@¤ÌøÙ·#@ã,8&lt;ßr$@6í~ìÀ$@*lü&amp;£R%@.B_x0003_D8#@¥ªÒz¤G#@!&gt;dWÑg$@²_¨#@ô~_x000B_{_x0001_M#@_È`;³_x0006_$@K/ßi_%@ë[Ï_x001B_"@ë¢_x0013_aÿ_x0010_$@2ÞÕ.Â#@c_x0003_ÜF$@ eLÂ)#@H[_x0014_ùXü"@ÅõN_x0008_Ìÿ#@_x0003__x0006_J_x000F_1¹q=$@o$ÊY%@×)=×"@ö_x000B_Æq_x0008_#@ªî_x0011_ß_x0006_$@¦©8}#@kk_x0004_ ø$@z93_x0014__x001D_ #@ðõRs$@4|ð	"@lú[uM$"@h .u÷%@vHÎ_x000C_m_x0003_"@ÐI+æ#@#ì©_x0013_$@Ñvz_x001B_ å%@øsUÁï_x0012_#@`_x001C_D+`%@TðèLÓ$@_x000F_Ø_x001D_Dº¡$@Ö_x0001_¾ÌÕ$@&gt;	_x000D__x0005__x001B_Ú%@$ ¦»#@%þâ[_x001E_#@ê_x0015_/$@¹_x001E_À[_x0002_%@N_x0015_Åé"@t_x0016__x0017__x001E_áa"@]Ú_x001A__x0011_"@¬_x001C_Iê"@_x0015__x001B__x0015__x0011_Y%@çaZ_x0008_	Øc$@g_x0003_`ij[%@¶¢Ìsç_x0002_$@yÚîK_x0016_"@0_x0015__x0010_ÿÓ_x0013_%@äí.ÀÍ"@7y_x0006_&amp;^$@×_x0008_;bÄ$@L:ùQT_x0011_$@L©+ðw½$@{_x000F_æï_x000D_"@A½&amp;÷I%@_x0012_bjq_x0013_ô$@{ì-d*û%@4Td_x0001_"@&gt;Y\¬eì%@mæEF?#@F»tÅñ%@6_x001E_^LC%@4à·_x000E_y#@ÂÙ_x0004_*©"@_x0011_q´MÁ/"@_x001A__x0002_ãteã#@ÆêÍÁd#@r_x0012_£Y_x0008_#@ê£_x0015_:4Ù$@_x0005_h8ò~l$@õ7!Wæ^"@GÀ|_x0007_¿"@eQ_x000D__x000E__x0004_"@f46B]¸"@¤Ú¥j2%@_x0001__x000B_ùPU@¥_x0003_$@ü_x0005_À	\]%@ëäÐn£"@ÁÊ_x0019_DrÒ$@dhéd&lt;7$@¥ãd_x0007__x0002__x001A_"@UaH?%@Ã©ÈÅ­"@÷Ý÷öÄ#@¡_x0001_snêÚ#@õ_x0017_|__x0018_%@N¤.ë¾"@.cØmI"@W°±_x0003_$@RÒ.ÒñÑ$@ñ­;ß"@hLlå¤¤$@&amp;vx2u#@ªÒKì°$@_x0008_Æ_x0010__x001C_&lt;£#@@õ_x0001_¯5"@°iÍ"_x0016_Þ%@ \?)×"@ÂW"µ_x001A_¿%@_x0004_R_x0018__x0008_¯%@3ûx_x0015_$@¹ÏpS#@j`Kö­"@_x0011_ä*_$@ü_x0006_éù_x001F_Õ#@PüÞ_x0019_%@È_x0006___x0010__x0003__x0004_T"@zÚ_x001E_F!{"@£ÈÉDü_x0002_%@1ÐfJ¶_x001D_#@ÞÎ-?ï"@oð_x001D__x0002_£®#@E_x0001_»ë6$@Ó3_x0018_hwp%@en²~$@_x000B_L@"@ì_x0012__çN"@n_x0012_C*"@VZ^G_x0019_+$@_x001A_Vk-¨%@ÞN@±"@&lt;È$°/%@*è_x0002_¹_D"@¢úú#@ø_x000B_³TJ#@·ZgÓb_x0005_#@ômÂL"@_x0003_kÜ£G"@è±TØý$@§ÚÑu_x001C_Ì"@_x0003_)7Ë$@~_x0017_ä=^%@Læö$@Î*øøêx%@X?ISÏz$@_x001A_!u¤'_x0007_%@Ôi_x001A__x0012_j#@×O;e_x0013_%@_x0003__x0004_=_x0017_õf'$@_x0015_!§_x0001_#@¾:¤xT#@ø¨UwY_x0007_%@Ãåm_x0014_$@vù¶X$@mÔbË_x0018_Ð"@?9Î½°$@:_x0005_]jQB#@	_x000C_è!¼#@)Oö¡$@ù_x000E_ÚßÕ"@_x0001_n?ïCö%@ÖW_x000B_ç-#@zÈ?þ¾!%@V_x0003__x001D_J_x0016_Ö%@_x0007__x0001_¼_x0019_=Ü%@íùå\K¶"@NQÀÛ&lt;O"@õ5ÆÅô%@ Ê§É%@N­¾)÷"@¬×_x0007_¢%@S!_x0008__x0002_#@ _x0017__x001F_DÐ!"@¥u_x000F_HI$@Z_x0002_EgEÇ#@#L08#@_x0005_Ö·1"@|ÑPkþú%@_x000E_2i_x0015_?A%@&amp;!Äô_x0002__x0005_Ç%@Ø(MË_x0013_"@òh³_x0001_$@¯ø¯_MY%@þ7&lt;ÔW$@×]´nµ$@ý^âWÂ"@ý;ò¶¯%@øËÇ#@À_x0008_°@¹%@_x0012_|Ä|_x000D_B$@|ÌH_x0014_òp$@4&gt;z_x0017_	B$@_x0010_D_x0014_|s_x001D_"@®ÿWñ³$@æ_x000C_Ìì³%@» µë_x001F_¦%@å_x000D_¡`z%@¼Ê´¶ÿ"@=¢ýü®³%@Qe#NÚ¢"@OyôûÆ.%@G±£3ej"@oÒ_x000D__x000F_!_x0006_$@ùß_x0015_DSè$@oí_x0008_²$@LS_x0014_ð_x000F_L%@@'Çó½Û%@ÀK/_x0004_%@£z_x0003_7("@_x0016_&amp;zþì"@ÿ¢ÕÑËç#@_x0001__x0002__x0001__x0015_h_x001D__x001D_d%@_x0005_¨yÅ_x0018_±%@NÐV}£_x0010_%@4y¸øS#@i£­b4%@¢2_x001A__x0015_JE%@_x0010_ëÒ©TÞ%@!ê_x000E_1Ú(#@0«ÕÏ?"@i1x!þ#@ ¨_x0011_C_x0016_~$@h._x0010_M÷ "@zôÓ}#@­Ö_x0018_ Â#@Þùßtb"@_x0003_½E %"@VÅ_x001D__x000C_%@¿_x001C_u_x000C_$@¹?2:¯Ð"@^¥ü½#@Ê¾_x0001__x001E_#@_x0008_\1_o #@i(Zj\¿"@j~Ê½íç"@'_x0008_Ô¿"@Wnâ _x0012_"@FG§4Ó#@B_x001E__x0019_f$@õ_x0010_*¾¤Ï#@|&gt;Þø_x000C__x000C_$@Ï³ðf¾Ü%@ë_x0017_%_x000C__x0001__x0003_5_x0006_#@ET?Ù%õ$@_x0006__x0016_æïN"@-_x001B_&amp;&gt;È#@/_x0017_&lt;-_"@È÷0_x000C__x0006_"@ûv[0w%@Fÿ'ØV_x0001_"@Äjh_x0014_M$@A¼_x000F_g%"@0_x0004_¾Ö#@_x000F_yaÒÒM$@ðÛyá&gt;}%@,È_x001E_ÌÓå#@mR´è#R"@èÚÍ_x001D_3&lt;%@-Ù{V_x000B_#@_x0018__x0006_a6+"@´¢¿Ûe_x0016_"@pzoHúo$@_x0005_Ûq.#@ª@;ý_x000F_%@ü_x001B_k_x0007_Xí"@Ð|_x001E_v_x0005_±%@_x0014_$J§§a"@H¹f_x0008_±$@UQ»-F%@_x000B_8!ß%@\S_x0015__x0010__x001D_(#@B_x0017_&gt;äÓ_x001A_%@PÆ©_x0002_%@dtºlcæ%@_x0003__x0005_ªn ]}ê"@_x0019_Öõ%³h"@iîÜ¨ÜÊ#@è}.PÍ%@F¿Å3|#@äÒÜ1_x0004_ #@Y_x0011_`d]S#@´yÈ#@ÂÉÀ.ÐE$@c@±×pÊ"@)C¢Ùþ$@ü_x0001_rÆ"@ÓÿÅö_x0012_u$@-u_x000F_ÉÇÛ%@ç@äþØá$@BC1-ÍL$@_x0002_m,L#@_x0013_9&gt;_x001F_½_x000B_$@¦fÎdì"@[ÃM_x0014_Ó0$@àïñÍV%@µÑÍ8ã"@ÃÔÂr#@óJË\Ú$@¢ìÆMV"@K\3ë"@±Läÿ$@¹.¸_x0010_ö%@:ÈÇi"@_x0018_]Fe$@Ìof%@_x0003_]_x0007_	_x000B_·"@ä\_b_x0018__x0017_#@Î_x000D_µY&lt;%@oÑô3À#@¶(Öéur%@_x000E_T¬ÕÑç"@_x0006_Üa¾+W"@%ôSç0$@Pg_E#@_x000E_X¸_x0012_Úý$@÷{_x001A_(mÝ%@øåéèó#@_x001E_m5þ%@2_x0016__x0014_;_x0016_K"@»SÄ2_x0012_%@ _x0002_:«$@è_x0005_wy»"@_x0003_)põ¿d"@É¬/°\$@@_x0019__x0017_±_x0005_$@Gÿû´,$@5Õã¢¢$@Ýö Í7%@Ø)ñG$%@Ü"Cè¯$@7]ô?"@h°_x0008_Ë%@LVï_x0001_&lt;i#@öHn_x001E_$@!¶-]_x000C_#@Î_x001A_±p%%@È_x0004_¬äh%$@_x0001__x0004_~Õ_x0007_M_x0015_"@	\MQ_x0016_$@^Í?§+"@nëYÇb$@£Îw_x000F_l%@²£rdéo%@ÈXÉ_ûç#@æØmY4+$@º_x001D_"Ïêx"@_x0004_î;vö\%@+S²æÖ%@	Ák|½ %@£ýËõ`\#@ºhlðo´%@R:~H_x0002_#@~Z_x001B_â_x0005_"@1z~r$@¢¾_x001A_ð$_x0004_%@¥_x0011_-ê_x000E_%@Q_x0011_¾_x0017_.#@¤:4_x0012_Å%@0Èk.e#@QM&gt;Ý#@¸{{î­l$@|_x000D__x000B_óµì%@¸Û_x001A_ñi%@ä7§V#@6&amp;é¬«n"@W&lt;$#Ú$@/_x000C__&lt;$@S_x0003_½_x0016_ð_x001D_$@ä_x0010_é²_x0002__x0004_½ò%@ECáâOq$@)§Iâ_x001E_%@Ý¤ï_x0018_ï"@q1^gØº%@îä¿ÞV_#@o¾¸o_x001C_#@à'pÁ¸_x0011_#@_x0003_0#,_x0003_«"@U§jÐQà%@Ê,ùìO+#@yâaÎû%@}\_x0014__x0006_y`%@Gí*ã$@Ô¥1$@_x001D_°ccS[#@0ÄÙÎm%@ôcðè_x001B_$@r3_x0011_ûnÌ#@Aã«Ø_x001F__x0005_#@"î_x0008_¡)%@_x0006__x000E_Ö¤·"@-!ðì³B#@ª¸_x0018__x0008_%@æåÎ0}\$@Tä_x0004_C_x0016_1$@_x000E_#Ú_x0001_Ì#@égo©§%@sç~læ9#@³È.__x001E_:$@Ô_x001D_¦7þ_x0016_#@VD -_x000F_"@_x0005__x000D__x0002_&lt;¼þÎæ%@+íê¨ì$@vb5_x0001_1õ"@9ó©D&amp;#@IÇP_x0001_HK$@_x0013_*­3$@äÇ£ßJR%@,cä$@_x000E_ÐJ'_x001A_b$@:m_x0005_ÀÂ$@Q_x000E_]ØH"@z½á9%@6N^§5Å"@Æt&amp;_x0008_X%@7_x000C_ë}sì#@;,_x001A_Ñç%@_x0006__x0007_Ã 2%@_x0017_tW_x000E_³"@ Ç_x001C_a7È%@u	(°°_x0005_"@¹µ~_x000F_x$@_x0004_&gt;Û÷_x000E_æ#@:_x0011_73%@¬«&gt;_i_x000B_"@Ðµ)xb~"@Ó6Ç_x000B_	¢"@_x000C_^øZO_x001D_"@ýóÔ_x001D_í$@[{_x0005__x000D_ó¤"@'_x0003_z_x000E_í"@¶Úfx_x001E_&gt;%@_x0010_dAÞ_x0004__x0007_Ýb$@æ4Ú_x0006_ìê"@+;l_x0011_ê%@Æsnä_x0003_ "@:òÑ¢íþ#@_x001A_Í_x0008_0~G"@¯Î_x000F_Cêr$@_x000D__x0005__x0005_Ãè#@f1Þ©8"@µê=**`$@àt_x0002_Yò$@3_x001D_¶kF¡"@·ù¼a_x001C_"@ÈZ##@^_x001F_á0_x0011_:%@&gt;è«²]""@_x0018_cÃ=L%@_x000F_Ïeôa~$@MQó_x0011_èd"@_x0007_º¬Ó#@hú_x0016_lØM#@Õ_x0003_H_x0001_.1"@¶ø_x001A_²%@	_x0007_ [E$@«2 _x000F_k_x0011_%@«Ã_x0017_öYq%@(&gt;_x001D_1_x0005_"@fÝa4Tv$@×GÐ%"@!ùÛ^ød$@ íäÜ_x0015_%#@_x0012_*ºäEt%@_x0002_	÷_x0014_°ÉWT"@Âã½M×¼%@û­:|§°#@gKÁ_x0008_µ#@M¥3}%@6¢8¥ã?#@.æg»¤J"@_x0001_Sh_x001C_"@ÄgwÝ&gt;_x001D_%@_x001B_¬_x001F_à$@ß¡Ø)$@ô´+^A_x0001_%@ô_x000E_[üF#@_x0006_ý=îµ_x0004_$@R]_x0011_Å_x0017__x0008_#@ü&amp;QbÂÑ"@ï±_x0001_;P#@&lt;ªSô©Ê$@ÂÇ¼_x0018__x000E_"@¥^±ùô,"@qa_x001F_^8%@&amp;È_x000E_Lli%@É¶'Fá_x0004_#@¶/ùv¦#@[ÔTÙË"@¦Wí`Sb%@_x0006_N|ä¯8%@;c;Ó7%@Ú_x001C_ý?Z_x0014_%@w_x0007_p_x0005_B{"@_x0002_:#ª¤_x0008_"@{ü_x0003_K_x0002__x0003__x0002_$@×HÉWGæ#@ºr'¯$@fÝB_x0008_xR%@©Þf_x001C_¨_x001A_#@×_x0015_3N$@&amp;E§b&lt;%@&gt;irv¥á%@5Oý^_x0003_%@Ú_x001B_¥¨Nk%@î¤_x0013_íR0$@	_x001C_¤_x001D_¬5#@%çð_x0017_³ì"@5Ü_x001A__ |#@*#§Õè$@_x000D_KWÖxÛ$@.VÀ¹ #@ë®V¨«V"@³ÍI[_x0018_"@TÀî_x0018_"@%ûGäÝ$@LÎK4_x0019_7"@8CZx$@-¤_x0001__x0014__x001B_#@_x000D_µ·}%@_x0005_6D_x001F__x001A_%@_x0008_á«ÑR#@ü÷½®j$@rTI*½%@R zãQ=#@Ó_x0001__x0006_h:l#@Ó'×v#@_x0001__x0002_liÜõö"@ýSâ_x0008__x001D__x0018_$@À¨%Í	1#@_x000C_¦6aÔ"@w_x000F_,5$@6b¥Ôb¿$@¶ûÍ»O#@Õz%@õj	·Bâ#@_Ì_x0018_"@L}¢Os%@(j{ZHB%@	CQAW"@4_x0016_³_x000E_·%@_x001E_Î_x000F_'ùC%@2ço±%@h_x0018_njÔ#@T_x000B_x¾#@Û)_x0017_$@Axdõ*#@Ü½+ÕxÒ"@²W$_x0012_ë#@ÜÕ1û×_x001F_#@Î$_x001F__x001A_V%@u®ØFèv$@ÚÿÔÑ$@ú3o#E¸"@:ÿ4¨y_x0014_$@±S_x0001_Ò#@{ªoÌÙ%@De_ûnâ%@_x0002_tÜs_x0001__x0002_êR"@}ûzÝZ$$@´_x0014_xæg[#@	ì°,_x0004_:$@_x0008_«sëGû$@~ÈvÍ_x0004_$@ªØ(`q_x000D_"@_x001F__x0012__x0008_$@6{_x000B__x0007_¹_x0010_%@_x001B_#_x0011_-ò"@1lÚ3½"@æFöËö#@ÏÌa_¯%@_x0002_Bâ³Åª#@_x0008_sfrà;%@Ðó7Y "@HnPÒ¾"@±'h$@û_x0001_JÎñN#@JòFq_x0013_]$@ç±Å©#@EÐ¡_x000C_ãÓ#@ØDË\_x0003_$@d!§G$+%@¨)_x0018_]"@7_x0001_Óîk#@_x0016_mkê5Ù"@\_x001D_²_x001C_Ø%@¿ÞNÀP#@a×÷Pï#@^´!-"@~Sã_x0008_³Ô"@_x0001__x0005_5ú¼_x0004_W#@dpT&gt;%@1£NB6"@KÇ_x0004_Ù%%@FqB§ÏY$@n*Ø~Ñ_x0003_#@iùº_x0019_Y¹$@r°þ6ET%@_x001D_·/B?/#@I_x000F__x0002_5Êü#@ªÊiÒ#@"[_x000F_Jæ"@-x¯#_x0004_"@5øàqg#@_x0018_l@°¤$@Õ	8µ"@2¬ä_n$@D_x0003_¦÷Gö$@oýw¿_x0006_#@UU½ëÒ_x0013_"@_4s5%@£ÀÿãÜ_x000D_"@ÔpÒq3Å%@Í±x	ó"@9þþ_x0016_~û$@_x001C_­%öJï"@DH¦E#@5_x0016_Ðä É"@EÕ¯·H1"@*iþ'#@Õp±$Ü"@Ðê®8_x0004__x0007_ïÅ#@_x000B__x0016_¢H_x0006__x000E_$@_x000F_¤Æ£m"@ºÆ?©"@2 µ_x0001_É/$@	¬_x000B_7#@ÓÏ2¥BÔ"@_x001B_Ã8ãÃ^#@òû`;V"@_x000B_hÝ:=_x0010_$@#/¨_x0008_C#$@XH\þßÄ#@[J	q«$@]]Iz~($@¶-í"cÔ$@Zmª+Éd#@üDÂk(#@u$_x001D__x0002__x0003_"@û­÷zg\$@tã_x0004_)x_x001B_#@ÅGÒ_x001E__x000C_F"@«Ã¸h+p%@ºV?ä_x0005_#@AÝäð_x0003_S"@¶Q{_x000D_â%@Ê6&amp;è$@_x000D_ü3È§¸#@¼m	_x0001_Ú%@ ÐóY¶V#@Ärp88ä$@å£«_x0005_¸ "@äcÆ÷ì_x000F_$@_x0002__x0003_^Ú@rS"@ñd¿Gþ#@¦3ÿÎ_x0017_Ù$@&amp;ëCÔQ$@ò"IkÌ$@8¾p¦($@ùwSP_x0018_Ä%@ÞÝhÑ)T#@_x000F_}«__x0005_#@áeùó53#@@1eM$@MH ²=%@ô!i¼¬I%@)Ñk±GÚ"@-_x0011_®ë^#@_x0017_mÄÅ^$@l"-\.ó%@a_x0019__x0019_{-"@û_x0001__x0010__x0007_A#@Á³J#@¾¯Xñ_x0008_"@Ïã16ÝÖ$@âí#ýLc%@¬_x0001_X_x0005_ºM#@Ê_x0018_¼^_x0019_$@ùEM#÷P%@÷û_x0010_T3_x0010_"@ð~^©Ì%@²ò¼"@çÈ2[$@âU´£ "@±(_x0013__x0002__x0003_áÛ#@¥__x001E_I_x001F_#@õ¦×0pó%@¾l¼þ"@_x001F_kª½"@HÍ*_x0003__x000E_n"@¥¯67_x0001_Õ%@|-_x001B_Ø|%@_x0008_E`E\å#@Õ°Vàp#@ØFBtC$@Ô¨wlI#@^ì¹dhk#@5Hò_x0001_Q¦%@Ìsú5§Ï"@_x001B__x0011__x0019_Æû"@¯Xm ]_x0010_"@g_x0004__x000B_Â_x0011_"@=6_x001C_òòO$@Ä_x0006_y5=#@b¯Ê_x001C_Cd%@^_x0013_Ø_x0013__x0008_&lt;%@,_x0001_¯&amp;ûl#@%_x0006_GC_x001E_"@ÍÚÇ¹)$@}p=³Y`#@u:=õÅ{%@_x0010__x000E__x0011_Äö_x000C_#@øHCFßK$@f_x000B_¯kKm#@V(2_x0017_èü#@e_x0014_ù\_x000F_÷$@_x0002__x0005__x0002_T°afÈ#@ÿ&amp;H&amp;mc#@_x0018_ìæe[M#@&lt;1I!Ö$@Z_x000C_0zÉ"@09BÊì¿#@ÂUçC%@ur_x0016_³_x0018_®#@îE+÷_·"@xõ§_x0004_È%@5l_x0003__x0019__x001B_µ#@ãËø$@[9äG¦]%@DsðÝþ#@``]·©_x000E_"@ÅEÔÏv%@_x001A_Je)á"@Ðù£ì3%@L_x0011_ì!#@`ºâ¤_x0006_$@{U_x0006_=ÞZ#@±_x0004__x0001_ãº_x0008_$@O.ß·{$@qóÆÜ_x0012_%@Ä_x0002__x0004_Ò%@a	_x001D__x000D_¦Ð$@_x001C_wG_x001A__x000B_%@Ã_x0013_Ä$@fª_x0018_Ýâ`#@_x000C_)âtNl%@Á§­¥Ók%@ðâ7_x0003__x0004_$x"@õ_x0002_áé_x0001_$@7_x0014_ÐCÚù%@ò_x0004__x001F_°_x001E_Z"@¥ e_x0010_`a%@_x0017_Ñkï#@.Ûñ¸/#@_x0006__x0002_ÕÝw0%@Ïö_x000C_T?_x0010_%@_x0006_¤l_x001A_a#@MÑÑ¾$@ssL:_x0014_#@Ó_x000D_îkO$#@"Î¯½ÿ~#@_x0012_÷Vÿ@É$@ê(1U3t#@$ù3 "@;¶x_x0003_È)"@ä*90¦/%@XO~_x001E_s$@&gt;p ¬ý#@XÖñÂ$@£é¾)8%@RuV'Nå%@üÔJù~ø%@¸¦£Ë%@SlÂ gF#@_x0008_êYþü%$@_x0017_¥¾Ml""@_x0018_¯¹^@"@ýF_x0002_a$@p_x0015_A_x0012_¶$@_x0001__x0003_Ùdsù 9$@_x0017_uÑ_x0008_"0"@_x0018_1Z÷t_x0019_%@ó¼ãN@G%@'Iò¸($@&lt;ÏÓ~m§"@Ü_x0002_m_x001C_d$@&lt;dÔSª­$@#Uí{ç$@ÎÐY¬D&gt;"@Ð_x0015_¾#@l+vFgV$@ôuXOf4#@Ø_x0008_o_x0018_%@&amp;¼¸ËOÏ"@ÕîX=w$@û©ÐBº%@D/ÒÈÝ#@$­ ×s%@¬ô¸üïè%@X_x000E_:_x0017_#@ëÛêeó$@ÆE«x5#@_x0002_m®bõ"@¢i§X,ó#@³ª*©_x0011_'#@ÇÉ_x0007__x0013_&lt;Q"@wUxRÚ#@ý¢y&amp;dd%@íé_@¤%@_x0002_EÄ4Û»"@òÿ_x0017__x001E__x0002__x0006__x0008_£%@:´1G¿ô"@Ú5ã1¢%@qìaêI%@Ì_x001F_£(­a%@ÂªñpÖh$@Ú_x0008_×-%@_x0013_ÞÉ*P$@Wªf`î%@&amp;PêÇ$@[_x0012_R)Z$@_x0019_Îâã#@Á®_x0005_z`$@¨_x0001__x0002_Z_x000F_#@N_x0005__x0002_17¯"@|Ì®_x0008_.ý$@_x0010_|´ä_x000C_$@Jþ_x0017_mg%@N¯#@_x0008_&gt;ä15d"@öR}·ìÃ$@«M_x001B_e%@)_x000C_¼(³"@Wò+rBm%@:çÔ«¦"@Ï»:º#@¨wÎò_x000C_à%@áê:_x0004_«Y"@&gt;½&gt;·}#@Ù;¡_x001B_²"@7¥TCå$@_x0003_ÅSûÕ#@_x0003__x0004_oÙ_x0015_§&amp;"@_x0016_c°ÿg$@¼ú1U#@_x0014_»\N$@_x0017_{úRÄ$@_x001F__x000E_ºøúý%@~eÈêË_x0019_%@õ)¹5Ý¼"@_x0001_îà++Ó%@ûg¦¶°ë%@­Ó·:)¨"@_x0002_±:_x0014_D¸#@þ_x0017_¸g"@[BÌÂ¹%@ÂÞÇW0T"@ÕEo%a"@*ÄÙ¯D_x0018_"@êÙ_x0014_×#@êûiÃ#@ÝD:pL_x001B_#@xoÕè_x0015__x000F_#@ý¥ºâ¨%@¬_x0010_Ì¦R"@ !Îê&amp;%@åéÎ]Á%@¼D/¼o%@_x0005_æ.õ÷h%@3_x001B_¯%@ Új,[$@Þ_¤3ó$@_x001C__x001C_ØÀ$@_x001E_{»_x0017__x0001__x0005__x001F_K#@_x001F_/+÷_x0011_%@6æpÞAê"@_x0011_©{_x0013_E"@¢jãP"@ZX)ö*%@mvQ-¹"@G9R#@.`_x0003_¨Ó"@¤ç,%@_x0013__x001C_1ï%@1mY_x001B_5#@`êùCÀ%@d!-Ó_x0018_â$@ è?Á´#@x_x0010_×Ö#@U'LêP@$@I¤«E$@ÍÚ*8"$@_x0004_¼_x0012_ò_x001C_%@á_x001A_($_x0013_"@è_x001B_ßE#@àDJ_x000F_Ë"@+_x0002_pDq¤"@rZ5_x0017__x0010_"@áVýpÅ#@ÐÃõ_x0011_Ä$@_x0001_1_x0013_9A"@TM5JÉ"@êÁ_x001A_ï#@¿Ëôæ!_x000F_"@²®	vª_x0005_$@_x0001__x0003_ú¯_x0015_~E?$@×hÔ[¡¡"@w{R_x0014_°$@_x001D_oX|ÎV"@Ï_x0018_6º_x0007_"@!¥ÚÃ_x001E_#@_x0015_âaáÍ"@Z¤Î	ïÉ$@j#RU #@_x001D_¹Z_x000C__x0016_ã$@¦õ&amp;×%@«Èã6J#@_x000C_ÌêÃ»j"@ÀGäÁ_x0001_`#@la¢Ú®¶"@¥©&lt;4_x0018_#@/I÷ç»_x0010_#@_x0005_.Èâ_x0015_G%@k_æìÈ$@Æý´'º¶#@&amp;Æj_x0013_N%@â_x0015_ü(_x0014__x0016_#@Æ._x001D_Ýè$@ÙV¾Ö"@X³¸_x0001_èC$@`7_x000F_ãI&gt;$@Ñ_x000B_¿Ç`É#@NDª©n$@§¯lË:÷"@z.ezªÿ$@ Ä«Ã_x0002_%@Ðb ¹_x0003__x0007_ù%@\~ØK@T$@)oÉ4_x001C_"@øw1Ä_x0003_$@Ï_x000F_·¦_x0005_#@á_x0001__x0001__x0016_¨ë$@ÜÕG®~_x0001_"@çdçïÍì"@_x0002_áYNv_x001B_"@}ém#@Ò`{Í¢f$@Uv®ûÍ«$@s©J÷ð"@	)_x001A_§z%@ùópr_x0013_$@C0Ùi%@¡¥&amp;äSo#@5:ª_x000B_U"@KßS_x0018__x0017_#@_x0006_F_x000F_9]#@ö_x0013_âP$@faù:¥v#@_x000B_5_x0005_u&lt;"@E9Ø_x001A_Ý%@Uó­×Ââ$@_x0003__x0006__x0008_Á#@¤¯{a1"@¤NÈ±HW#@C_x0007_åWË$@=_x0004_Ðè@%@d0_x0018__x0007_#@WøSÂQ_x0016_"@_x0004__x0005_g¤:õ\_x0019_"@P_x000B_O¬H$@´_x000B_8_x0012_#@G|Cäs|"@ây_x0017_]%@¯#_x001B_ÃÑc#@[ï_x001A_\E|%@_x0006_¯¯_x0002_9%@&amp;ÑËÈº"@² %«Eã"@J3ÄI#@ÿoEÁ®"@RK6äÊo$@F§c¤o³$@òc_x0004_×t#@¤¡_x0018_0&lt;"@©3_x0006_F²%@_x001B_ë¼¢G%@í_x0018__x0003_äÊ$@å¢n¾$@îx£û$@_x0001_Þ#åÀæ$@ÈùìO¢ð%@Wzç_x000D_#@_x0017_(ö¾S"@¸5Î¬Ü_x0004_#@²/©¬$@_x0007_º_x0007_6ô_x0013_%@¨¯üÚ_x001C_#@¬%nÖ_x000E_T%@_x001A__x0016__x0005_ï%@ýÂÏÍ_x0002__x0003__x0017__x001B_$@:åW¯#@@_x0006_ðÐ%@Ã_x0017_8zäo#@F³°ÒM$@_x000B_ð'ÃÀ_x000C_"@Ö¡¨6_x0015_#@_x001C_¡ýóí#@£ÛÇÛÿL%@_x0013_ C__x0010_M$@_x0016_µ¯£.Â$@_x0001_ôíîMX#@­_x0015_Ø;"@¼_x0008_ÕäÍ#@í,Bër¬%@".ÕQ1"@_x0008_:_x0011_oV#@êÝÑ"@CaÐ3#@31ÀDÍ#@s	í4#_x0003_$@4zàÆ_x0011_ë"@_x0004_a¿S~$@%A#mìÎ#@_x0006_dC,ã%@	þ_x001A_`\["@EËÐw¦Ó%@1¸R_x000F_&amp;e$@_x000C_û&lt;M_x0010_"@W+O_Ð_x0017_#@o+i¾úz$@Ú±Vvj@$@_x0001__x0002_)_x0004_.ÎÁ_x0015_"@ÄòÇ_x000E_"@.=yÎ_x0006_$@_x0017_ç_x001C_ç1#@_x0003_ÎD_x0018_ÂL$@pµïrè9%@_x001B_á&gt;þó#@_x0017_~_x0011_÷ì#@güÊ¶ä_x0004_$@u^	~Ç$@SÓU_x0010_u"@f¯_x001E_Y%@_x000C_úô_x000E_ÆV$@&amp;@,KB%@òpÀÂ©	#@é§J$7à%@ë¤È¶Á%@l5Ál_x0011__x0012_"@`Ý®ç"@_x0011__x0013_Áµk#@_x0004__x0001_¿q'y#@_x001C__x000F_ç	E_x0012_%@2Û_@?+$@Ä~?]_x001C_|%@8h94¾_x000C_%@È_x000C_( Kd"@_x001F_¦¬\"@÷×Z²ß"@#E¹ÿ¾E"@_x0011_ÖàßÄ"@?­E?s»$@?eça_x0003__x0005_?#@+¨dÅ%@Àº_x0005_1_x0001__x0019_"@;V#mÆ%@²qîKkw%@t¼²ÑÐ%@_x0010__x0017_Z×ð%"@Â_x001C_u_x0012_ç_x000D_%@ìF}_x0002_^·$@QËûq9"@È¦#ÞÂf"@ç0_x001A_/¢©%@Ï7_x001D_Ä_x0016_"@g&amp;U¾Þ%@q_x0015_DcZÖ"@æÙÅ`Ûâ"@»´±Åht$@_x001D_ß&amp;n%@:ä)ÄÆ"@JXJ_x0007_#@H@HO®ò%@¨²ûú4%@1hd,^#@ã_x000B_ñ&amp;J#@!¯¤_x0015_S¸$@MÆåÓ,Õ$@zD2à$@¢e'N"@÷@ÔÅ1_x0004_"@9ªð¾Ú_x0008_#@_x0019__x001E_ã_x000B_Ë¼%@¸}CÓ_x000B_H%@_x0001__x0002_&amp;_x000E_s$@HÖ##@ÈþY_x000E__x0018_"@·úð5º_x000E_$@ï$ã}Ë,"@_x0010_L%l~¶%@È&amp;_x000C_D#@¿á]&lt;$@ì_x001E__x0001_üþ"@_x000D_vÌu8¥$@Ú1_x0008_«ÙÇ#@¢JÂ^	×"@R_x000D_-#åR#@Qyi÷`_x0012_$@ð]/Y#@]©SV#@æÌ6úe#@ß­jMªm$@_x0018_¿c_x0013_#@¤þÐW#@àgsg"@_x0001_zú®_%@_x0014_¹l1?$@|j_x000B__x0014_,&gt;"@í¶¦9»."@\ýâj$@Ö×ÓÏ#@·UE ê$@0$P_Y¬#@»ïä_x0019_Ò#@ùÔe5Ä%@ÎÄ£_x0001__x0007__x0006_"@_x0005_äÍÐ#@CÖÚSE:$@_x000F_r%%ë¿"@dU`7_x0012_È"@_x001F_,2b_x0003_À"@Ë0á_x001F_ÿ#@ÝN_x0011__x001F_Ô#@rLþÇT$@õÌ¼_x001A_t$@¢»Ã¨_x0014_þ$@ÐFÞa#@å	_x0001_õp%@ÏÖDV_x0019_¨"@xÑôr#@lJ|~n#@T\Å_x0002_"@&lt;1_x0014_9*_x0004_$@º-_x0003_O?%@@_x000D_0GïÁ#@½uWPv"@'¡b"@£FWI_x0013_"@¾*[aZ%@÷_x000B_)¸a÷%@ÆÍ7uA½"@ ß+6&amp;z#@°Ï!o_x0016_"@Z«#ëqs#@bBä	î_x0016_%@³ÈW¾#@Ã¢SÉD$@_x0002__x0003_ß¼_x0002_5áû"@Û­T¬#@@´_x001B_³$@Ø@5¨ï%@}­¡jlÎ$@ß_x001D_ºÞ¥%@&lt;}'yJ$@ì½x^®#@n8éä)#@_x001B_v÷ÓÉá"@O#@¿_x0016_í%@l6¬£_x001C_#@f_x0008__x0014_*-ì"@WI¤Ç·%@±Ëi¯ÒZ#@gM_x000C_xï"@_x0010_íG$r®#@±Ãuå¢$@Â¹ÙË_x0011__x000F_%@n+{ðµç$@x²¦ïß;"@B}`	¼$@(ûÒ¢#@ÜÇëMN#@½WÝZÚB%@új^Àîª#@!~Ã·hb%@3Ûq*N_x0001_$@­wØíú$@Wíµ_x0018_»_x0016_#@Ì 48$@E~©@_x0004_	ùt"@&lt;_x0008_ïq]%@D®ÈPtA"@_x0002_"ó±ÇÅ"@Ù%[-f­$@Fý»Õ	Î"@Ý;äî_x001E_"@_x001B_Æ×2_x0003_j$@Äu¯_x0007_%¹#@PHìîÊ_x0001_#@äy½_x0010_Ýn"@ág$_x0013_¿å"@dÓ=]ù%@c_x001A_¾]P¢%@Z_x000F_æ*Ê#@á_x0003__x001E_}r_x0011_"@äª@&amp;Ï¢%@zØýÚ_x0015_"@Æ°Dü=¯#@ªQPí¿$@h´å=_x0017_"@CRãu$@¡t_x000D_Îñ"@,a_x001B_µ%@_x0005_»aF$@{NÄ³þ[%@.É43#@_x0014_=R_x0012_¯#@ñ.ðªÙ"@|Cî;öT"@¸¥_x000F_T_x000D_3"@rc.­ø_x0006_"@_x0001__x0005_¦æeÃ#@àPÌ¥(#@¸_x0001_0®_x0002_ $@_x001C_³_x001C_aÛÞ%@_x001C_}v.8P"@¨YabP"@ÉËÄè"@_x000C_]¶hfÁ$@ r@&amp;Q)"@â_x0003_¿2#@º1c_x0001_«¥$@$?Pæ"@zø Þ%@´R&lt;_x000F_Â4"@8_x001E_º¾&lt;C#@Â_x001F_¸_x0001_:_x001C_$@;0_x001D_Â $@xèµE½$@Zl£-¥"@©_x001F_!Ö$@Õ¹É!Áv"@üe_x0005_a+Î%@}â`p´_x0007_$@êêç*_x0012_m$@J_x0008__x001B_vc$@Wl_x000F_Ô#$@w¡_x0002_µç.%@b{ôú¾$@_x000D_Zv_x0004__x0004_¾%@$_x0003_	e¬c"@&lt;_x0005_S_x001C__x000E_%@³òIÃ_x0004__x000D_:Ì#@ûç°¡a_x001D_%@ÐàÑå%@É§_x0014_ª&gt;$@§	k&lt;i%@ÏÕ¾	"@ýÕÕ_x0003_Î%@VI&amp;ÊÐ¿%@¡xñ_x0016__x0005_P%@øÜÄ_x0010_ì'"@ï|X1e$@dÜÉ«B$@g±²_x000C_C$@_x0008_åÚx_x0011_$@yäÛü$@k_x001F_}þÞþ%@k_x0007_[Çðo"@à_x0001_ÀA$@6ì8Úò{#@å_x0011_ÜK`m$@Ö_x000B_ZÀJ"@U_x0006_ß%@_x0002_àÿ½k9$@®ÐÞ»_x000C_Â#@]Y4_x0005_$@XjÊÊD¢"@ÐòÄãc(%@$,®Wd¸#@r3_x0001_b$#@ìOåkäò#@úþ?ú_x0004_s"@ª$Ú_x0010_"@_x0004__x000B_ÕDq¤ÉÄ"@ÒæAM(Ë%@+¼7_x0008_Ï"@K§°âÆ%@R=ÙWå%@LÅfO[e"@&lt;	Ù_x0004_¢"@_x0002__x0006_åS%@_x0006_Rü¹©C"@ÖµSê$@E±__x001A__x0006_%@H_x000B__x0001_êÛT$@¢ÑbaðÝ%@j3K_x0004__x0016_"@Ö.¾"@òi&gt;%@ªA;$N$@ºjü¢.*"@À_x0018_E#@&gt;¤UÎ8%@oÝ¨6xú"@NÊGÛâ$@_x0011_¡_x000D_2@"@is_x0012_Æ%@éAÚ#@µOql_x0007_#@µ!_x000D__x000D_çq$@0õn_x0005_%@øØJóãp%@uÃêÕ[$@a×Ú_x0003_"@K÷_x0001__x0003_1"@_x001E_pÞ÷í%@èÊ4Iäº#@¬¤hìÑô$@%;'®×#@_x0016__*Ë%@_x0001_üûK-$@°vê¨_x0014_"@ë&lt;`¸®%@Ï`úÚ$@oæòçd#@Wà£ú_x000F_%@e_s¨Þ %@×ZÎ]$@¨ÊQ¥_x000F__x001D_$@8_x000C_m_x0006_Ð¿#@9&amp;&gt;Ö·$@N8o_x0018_ýõ#@;^EðU_x001A_#@¥9_x0006__x0004_$@,Su¤_x000D_$@í_x0015_Çhàê$@^_x0014_qýµ#@¾½ô¦î"@´`Rß"@ýäÞ~$@_x000F_¹K_x0002_º#@|_x0002_çtµ7#@[=½^Y=#@£Rª®ZO"@_x0004_q¿"¦$@©LyÞC%@_x0001__x0003_ëÚ%;Ô_x001F_"@+ÏYXD_%@D)[_x001B__x0002_$@Å#_x000C_õ2ß"@S©_x001C_ì#@¨vÌ_x0016_$@¢ôª_x0008_X"@`è_x0011_~µÀ$@euá°=_x0017_#@_x0007_!îv#@¨üÎ_x0012_¼c%@q_x001F_%@Ã»ÊÓE#@Ó¾%wvï$@ø_É&gt;$@A LYñ$@AäÆ¿%@\Äò_x0018__x0014_°%@:,C1#@ép,±@"@aÄµª\#@M"E.o#@_x001F_°±ÓÍ$@Q«_x0019_ÌG%@¼_x0016_§)pÜ$@ºi(¢Ä%@°ª×_x0006_©«"@3ù·hÞ#@üÚõÜ0Ç"@_Ê¦õ°_x001D_$@¬»Úc%@ísÞ÷_x0003__x0004_EÎ#@_x0013_ªå6_x000C_"@Ë_x001B_»¿"@¨À_x0006_Í&lt;_x0015_"@ÝåÜ#U_x000C_"@'y_x0014_9a%@_x001A_¼¼t_x0001_Î$@´I?_x0004_Õ$@Qws\_x001A_$@"otÙ&lt;`#@è­µVço$@ä%_x0008_þ&amp;r$@Ã_x0014_ý¿­#@ÿZîkÄ"@q}_x0002_õÄ#@-¬¾8(*%@ñ¸_x0008_±_x0011_ø$@7_x0008_{j$@2óüßýU$@l)]©u"@~Ö÷ÀÏ$@3e]î®$@£Ü_x0015_rlï#@ÓgØX#@¸¹_x000E__x0002__x0010_ò"@gzêr("@ã(x_x001E_"@ÚTvâÚØ$@Ü°yÅÁ"@Å(Ç¨ñ%@Ì3ê-þØ$@Óï.î-m$@_x0002__x0003_¶_x0011_èOàò"@+Óh-¸%@_x000E_ölÕ_x001B_"@_x0017_ôÆ_x0017_ë$@_x0012_ÜÉ/$¤%@Uò%_x0011_w£$@_x001A_rCQ%@\_x000B_f_x0012_+z$@õz×°'$@G_x0010_Ð{~	$@£_x0001_ß#@ Õ~éª%@|ÈKÊ$@K,ñd_x0013_j%@Ðo?Õj#@_x0015_IÄAX"@´½lO~_x0006_"@ÜÄèê±_x0018_"@/_x0008_c»_x0007_"@Ç%Ç7V_x000D_#@-ßm¸%@@jIBv%@ð(ïo²"@H;n¶ö.$@¶[_x0004_sýH%@j"0÷$@»ñ«Õ+#@¦_x0011_!I[j#@MÜ¢{_x000E_$@_x001E_[Õ4p$@ÏïÝÄ#@UOy®_x0002__x0003_Ì`"@Ä7²_x0004__x0014_="@6É~³¿"@¿ÅWVÙ#@_x001A_Ã_x0006_¼ß#@¾yçÎEø#@Ó%ß #@âï_x001D_Û¯y%@ä_x001F_07$@ÑDYp_x0008_ª#@9´ì_x0010__x000F__x001D_"@qg(e_$@L$¬_x000F_%@zl_x001F__x0001_¿%@ÅïëÂ#@x%¼ÉM_x001B_%@¡/cX$@NåÝå§$@Â½Û¶¨(#@¾é_x000F_l=½%@B_x0006_ÍDÐ"$@Tâ_x0018_ñøº$@&amp;'üßf"@BýñçH_x000F_#@àßúfú§$@/&gt;Ö_x0018_p%@óÄLÄ±ö$@,y©÷¤|"@r»_x000E_¸( $@f[~ê_x0004__$@MUZ_x001B_q%@¹(MyÇc%@	_x000B__x001F_±4t²¤%@TzÔgI"@9R1!Æt$@ÄøÞîQ$@KìÝt°#@Ã^_x0007_/á¤%@~å¼¶Lí$@=ÛÓCë_x001A_"@_x0005_àY-ÿ_%@ _x0013_äÝp$@=|ù_x0001_ß"@B=_x001B__x0010_uF"@iB_x000C_Ô_x0016_'%@Ýµe%%@Ì-F_x000B__x0014__x001F_"@°Ñ^_x0019_õ[#@bïÌw_x0007_ò$@¹_x0011_i'®º%@Áä¶6+ä%@_x0008_U¥êOM"@=Jë_x0013_e "@8D¯_x0006_%@±	è}$@2ç ôÍÌ"@{Î_x0005_»#@Ë?DmV£#@_x0003_Sÿ=A"@_x0002_Íüø)Ò$@j	_x0004__x0010_Q%@_x000D_iºø;_x0003_$@_x0001_¤M h,#@¤_x001D_N_x0004__x0005__x0012_÷%@ù_x0003_gÁ_x001E_%@_x0014__x0007_m´92"@®Z_x0015_ëE_x0008_$@r$í·{#@4äI_x000E_èå$@«Ã¼a«%@Ê*ú2)$@)_$_x0004_x_x0010_%@­_x001E_×-5å"@Ê4Ù³ý¢"@Vê.§$@øæ®g_x001E_"@ñ9ÊmCä%@_x0007_f#_x0001_K#@L_x0002_×ð¢%@5½_x000C__x0007_+ª#@è¾&lt;?C"@i_x001E_E®Î%@Ê½_x000C_Kù"@P¦²à#@l¹:O $@öV×s»m#@_x0012_ûo8}x%@»+_x0017_Xh$@7&amp;@^"@´wÝøç$@G_x0017__x0004_õ0_%@Õ_x0002_&gt;M_"@:$,_x0002_Q_x0005_"@CÅcâ[í#@_x0003_ü_x000C_@­_x000F_#@_x0002__x0003_ñ_x0015_ªËa%@È¨Ó _x0015_Ý"@_x0014_þ±H#_x0003_"@EFº7f%@ÍÜ¹è¼û%@!ïu/òW$@ÑG£$%@JFï·¸%@Pg_x000C_Â7,$@_x000B_2ÔûAß%@ÃÖò­äÂ"@m_x0016_c¤_x0011_ì#@·_x0010_Ï_x0018_{#@ {FÝS5%@_x001F_!½Ð_x0016_4"@¯yV_x001D_ãÃ"@_x0004_-ë+X&amp;%@Zàó_x0001_\Ü%@Æ_x0014_Æ_x0008_â"@Ò¨J0xN"@ù_x0011_àhÂï$@yÇ$@_x0014_açæYÇ%@_x001C_Zìô_x0007_#@Å_x000B_ÌNÊ#@01Õ0O#@_x001C_OÔ¾y%@=¨_x0014_1%@5«|U«_x0011_$@f¤Na"%@ÁÚþª}"@è!_x0004__x0005_t%@_x0004_ùÜ®"@-bLñF!$@_x0014_1³§º.#@f½ÚWm#@ÔÅk+Ö%@¶¢B/´#@ª»¿¬n#@j_x0017_´r_x001F_&gt;$@ç·8Åp#@_x0003_;}J_x001A_W#@ªG_x000B_ 5#@QËºSë#@ÕÀ²¾¸n%@©²_x0002_mà#@Â'[\ %@½L@c_x0008_%@_x0002_â_x001B_%Ð¤#@tæé#@'kØé§"@_x001A__x000E_¸Ó^$@Bß¨¤Á$@¿_z_x001E_ÙÂ"@£ûVÐ%@X³&amp;D "@ó1ö_x0003_õ#@&lt;_x0001__x000B_#@¿tN­\X"@èH$_x0012_ $@þiÇ}ò%@i'_x0011__x0015_¶þ%@_x0014_`¢D¥Â"@_x0001__x0003_ÃE_x0003_âøG$@º.pA_x0006_]%@¹Ìw#@é@SÃl"@Mµóá%@_x0004_ûÑ;à%@_x0018_Hùßµÿ#@ë"¸_x0015_#@0Lz¸"@¶_x0010_Òz¼±$@sQÚòç"@_x0004__x0010_¥'¬ù"@1Æ_x0010_äD#@½®Ä!="@µßïØ_x0013_æ%@b©÷"_x0005_%@·8¡úó"@²¨ÚÜÇ	$@áÅè*v$@äÝ|ãæ%@_x001C__x001F_¼³	Ì$@ãpÐ°å %@¹cC(h¨%@ZæÒ¯ÿ#@Ê3òûU%@À_x000F__§_x000D_Þ"@_x0015_ÀÊ0]T$@fOiÿé"@´éz7v_x0002_"@æ 1q_x001E_'$@ÐB¿¡"@rUÚ°_x0002__x0003_A%@ÖoETã"@_x0019_9ì­bû#@ïãëéÀ²%@b£_x0005_a¯$@ÏW_x0012_¥ü#@X)ã_x0017_ÉU%@â_x0019_äöL$$@\lõÆô_x0017_$@2éyLX$@ì~x¨÷ª$@_x0019_cîÜÍò%@mæ¾êË#@·RÓø"@Mf Pl$@­¨î´#@säÁ¶'%@AgÎSk$@Åþ	$@øÇí´;#@_x0001_/êuá$@NóM_x0008_ÿ%@$ãÜ°À%@»iªHsL#@æßÁ ç%@[	Ë_x000E_a+"@±S]¦õ"@_x001F_ªüT@_x0019_%@Þ½£Æóp#@åÙ©F_x0018_¥%@Ë{_x0016__x0016_"@ÈbÚ&lt;}7$@_x0002__x0004_DâNEø_x0013_"@_x000E__x0003_4Ám_x001A_%@[_x0005_J\#@&lt;_x000B__x0018__x0001_A%@[ùÛq_x0014__x001F_$@tj_x000C_¯´%@_x000C_ÌÅ!_x0003_@"@óõúôWµ#@_x0012_&amp;_x0017_ì_x001A_#@_x0004__x001D_Ë9"%@îEº x"@À_x001B_|æÕ"@È7Òþgô"@Ôñ¯ï_x000D_¯#@ËM%¿lN"@ç¤º_x000F_%@vÞÛ_x0019_At#@9ªñG5$@VÑÚj)%@h)6É°_x000C_$@»_x0008_Ì?t±"@¾ëVA$@hüLÌs_x000C_%@NÅò_x0018_çi%@Ó*@_x0010_¯%@Zý²Àè|"@pçø¬H%@H_x0013_{óï´$@K£_x000C_vÆi#@V}_x0006_¥¹F%@%1µÐÊÇ$@Ô¯¡º_x0002__x0003_2M#@_x001F__x0001_$¬%@1ïÀjm"@òÑ5a²Â"@#;EV_x001E_Î$@Qí£$@&gt;óF«%@1p6uçÉ#@ØÄIW¿$@YAXV¦"@_x0005_x¤_x0019_Å"@ÉìÄìÏ_x0004_#@j_x0015_ïRBa#@Èå°Çî%@Y±{+"@¥	Ý`ÿ"@ÂAvSäO#@E¯&gt;_x000B_Ê®#@ÛlÑò$@_x001E_TH_x0018_%@øó&lt;_x0006_´ú"@]&amp;_x001C__x0011_b¶#@ÒÛ¿$@8/É"%@þQ¾Þ#@þ._x001D_o"@E_x0002_Q_x0003_PÂ$@Ún_x0008_ù%@TUÊ#@b¼Ôú_x000C_$@ÙI|%@ÍÉ§_x001E_Ï%@_x0001__x0003__x0016__x000B_2'Ö"@|J£­$@_x000F_â£ø$@çR~s¡"@-ùÏÏ7%@8å6üêã"@ÏPôjY$@_x000C_lpUØú#@*ìéÕÊX%@¿4à_x001B_%@©tïþÎ_x000F_%@£ÀÓ_x0008_Æ½"@~ËÝBô#@GN^õ9Ó"@_x0005_LÃSM¹"@½Ù_x001A_r_x0003_$@Ê Bþ%$@×9]³p$@_x0018_bw)Sá"@ÕyN'|`"@Ù_x0008_¥¸$@_x0011__x001A_³±_x001A_"@ëæ_x000E_v1#@NÇÝD_x001A_#@·"T½Ê¸%@_x0007_&lt;_x0016_yðN$@ÛÕªL"@b_x0002_á_x0004_z#@´EPof^$@_x0011_²_x001E__x000C_%@ìð6Ý£ $@_x0013__x0013_µÔ_x0002__x0005_3g"@âÕR°7$@rB#@x/è_x0013_'_x000F_$@$¡@R"@m¦_x0016_;$@;ì_x0019_ø_x0001_Î#@RÔ#_x0016__x0014_ð"@;$°\{"@h»Ì_x0014_O%@e_x0004__:_x0019_#@)QÄÙEé%@À»3ù$@_x0003_ÿM£µ¦%@V_x0004_°ï_x000F_%@æ"Mà$@_x0010_6D#@¹®Êm-"@h(Ã.74"@{_x0005_q_x001A_l"@éFÙk\?"@_x000C__x000D_@ÇX%@)èñÖB#@ð3ìwê%@Á_x001E__x001B_C©"@}§_x000F_Ô_x0016_Ë#@0,jù_x0008_#@Y¸_x0019_IF%@Ü_x0007__x0019_î_»$@Pþµ_x0016_ÞK#@.&lt;~1ës$@5ÿá¥ec"@_x0002__x0003_Ôæ,_x001B_#â#@/ÊGf#@â¢Ûýw¶$@®"I$@_x001A_Î·Ã_x0004_u#@JðÞ?ý}"@~ãì­$@¦_x000C_í,,Ï"@)³*¦ôO%@t_x0011_à8üð#@?ÈY*äÿ"@àPúþ±#@RÃ³Ælt#@7(:Gò#@2¡Uáàw%@_x0001_°ú#@iê«F®%@uYï¼?$@¥ªEræ%@ _x0011_ ?jó$@8ERgÍ#@§¾zHüÜ#@%ºtß¯"@_x001D_ÞÈÜ_x000C_a#@{R÷K$@ÏTr!á$@x©_x0018_©²&amp;#@!îf4÷ø$@_x0015__x001A_ütØ¾#@ù_x0001_áf$#@Ê\~bü#@ùbÕ\_x0001__x0003__x0004_{#@'ât1("@_x0003_5LÌ8%@D³ÌÕÕ%@_x000C_¬êëN #@Ìík-k"@_x001F_a#_x0011_å#@_x0002__x0016_'À_x000B_ÿ"@ìC!ú¹$@çzPêÍ#@Ï,¾.$@_x001D_®£Õ_x001C_$@Ú_x000B_¶Ö¨~$@ÆÈ¡_x0018_eg%@¯b=0"@¨îà%@r¥*£"@î.­p_x0001_³%@Á/pùV­%@É_x0004_£%¾%@Ý¿&gt;²(ß#@éÒÇ¬*#@%ÓSlp/"@_x0018_P;_x001D_¼$@¦qa$$@ Ë3îQ"$@)Ìî£Rc$@Ð7CÖ«æ$@»w¸ÒÌé$@ó²¸lU×#@Ä)@#Ã0%@Ã{þ_x0004_qý%@_x0002__x0003_ê1uÊ]3#@XÅµ&amp;_x0011_%@hÚ_x000B_$'$@_x0011_x$&amp;$@IÝÇâyy"@ÄæÑ_x0007_Õ$@´(KDÊ%@·h/_x001F_þ"@ÖÞ64_x0014_%@íþþ2È$@ìÞ]tz$@«Çmà%@Eªlë¼i$@ºØÓí$@bM[ÂàÄ$@_x0013_ÌÓIê"@ùRK_x001E__x0008_h"@8MÈÖ$@Ë°ü¯p%@MKJ¥?h$@uþN&amp;T"@ËÁåßÜ_x0018_"@gð_x001C__x000C_¦$@_x0002_ÏlJIÑ#@.Pû,L#@_x000D_=sqW$@C	£¤d$@¶¦.*«©"@Ä_x0016_.&lt;`Ù"@ËSàA_x0001_%@_x0005_,_x0006_7¥°"@$m*_x0002__x0003_ÉA"@\¯_x001B_þ_x0013_ÿ#@ÖpÜZj"@ùÿ-tô"@:Q_&gt;ë%@whG7[e%@lç_x001D_¡%h$@_x001D_í1Ù©%@gÕJ¿d»#@µ¡{L%@Gäý]×%@æøÙ_#@ÜZ_x0005_ü#@Ù?Aà$@Fùs%$@ È_x001E_3V"@_x001A_¼_x0010_Ëå]#@!$¿ý_x0003_#@22&amp;_x0014_$@¨·£_x001B__x0018__x000E_#@ò_·&gt;"#@Þ£_x000C_T_x001D_#@jÎ_x0001_6ßÏ%@®i¤ïb:#@´z_x0004_ë_x001E_$@_x000D_"Zì,"@[¶¼ë³Ù#@G{Ý_X-%@o¶_x001D_!C#@¦_x0008_b®¦+%@pDýÝ#@6_x0017_Oñ_x0016_q$@_x0001__x0004_Z+_x0018_	UT#@"Á+#¥#@d_x0013_ÙÏ¡Î"@_x0003_DÖí°_x001F_#@_x0013_ÌµS"@d§èk#É$@·æ\_x000F_"@®_x001B_óû!"@·åéØ@%@¬EÆy!"@æQJV$@*8°òs'"@õó_x0011_ ·æ#@ëù_x0007_Ô³÷%@ö÷=´3W%@ÿÔùpHb"@PïZÄ_x000F_¢#@â_x0002_êà%@ÇwÌ_x0006_'$@GS×,â$@_x0002_ùùÙJ#@ßzKzÔZ$@fWÉ+#@Hªä_x000D_	_x000C_#@1wÝ$@Ù%_x0011_&amp;/é#@júÒ»m$@_x001A__x0010_Î×!´"@[ªÖ§"@3ä¾7%@¬£µÒ§"@û_x0018_±&gt;_x0001__x0003_lT"@·yð_x0007_;#@_x001D__x000D_ð_x001D__x001F_Ó"@ÝÑÉE_x000F_í#@ð_x0010_	@Æ%@YR½T_x0003_ù%@eEhã%@_x0005_½ø&amp;Ø$@ÜÀ?_x0002_l$@£7:ð³ó%@Wé¥d±#@ñä q_x001A_$@k_x0013_É×óc"@¾òÁwQP"@áx7ë3$@ÍØ_x001E_q_x000B_#@Ó~Pú$@_x0003_)_x001F_ògj%@2XºÞ4$@!Q_x0013_Bq#@°èÓ_x000B_Î $@ï§´Né5#@ ÒCÈß%@E`_x001A_É_x001B_"@ÅÎ_x0011_$Ei#@dºÓí&amp;æ#@DU79\%@³¢Î»¹"@uMýÉÚ%@bÔ]*#@&gt;»"ý$@­&gt;Õhãk#@_x0002__x0005__x0018_ãÍ%@ÉX¯õµ"@BDW}u#@_x000E_llÆLØ$@Ü_x000E__x0017__x0014_×¡%@bähq#K%@?p,&gt;"@Ï  ª_x0008_$@!_x0016_êh£_x0003_#@âÚS¦þu"@'?Ö_x0012_%@±_x001D_:%àÇ%@|_x000D_ Â¿#@þhdKRÓ%@ä&lt;Â$@%@Æ_x0011_Ö}_x0005_O#@s±_x0010_[.%@ÅÜéÐ%@±·D_x000D_V#@ôzñÈx%@WSx#_x0001_%@ILÁQ(%@Oy_x000B_ärë%@5_x0004_ÿi¡Ê%@_x0017_1O_x001C_X"@_x0019_«M_x0010_ä#@_x0015_#÷_x001B_%@øQÈlºð%@@EM&gt;P#@ù§Z_x001F_Q_x001F_"@I_x001F_@ò&gt;"@Ô3_x0016_*_x0001__x0002_Ám%@_x001D_Ö0lC%@#	T#@gê_x0016__x0012_É$@_x0014__x001A_ÔÎ$@_x001F_.ÖFÚ$@TÅcî"æ$@ì_x000C_:-^%@ÄþÄ¶À	%@ëª@ß¦"@ëi¢.Ò#@_x0007_àv®_x0004_%@_x0019_Ô&lt;é"@·¿ZÑ¸$@[_x001B_b_x001C_ó	"@jÍ.Æü$@_x000F_ðZk_x0003_%@p1_x0001_$@æ§&gt;Õ_x0011_%@y¸Õ_|_x000E_%@ëÁ_x001A__x001F_2n$@Öí/Ö$@P)IÒ9_x0006_"@_x001D_YFnX%@	öç¾#@!%ßgx$@´4úº(Å$@WúþZ&lt;%@,?;_x0018_¶_x0013_"@97³uO%@óùø8x#@·_x0014_ å%@_x0003__x0004_WÔI&gt;æÐ%@Ã@~¿o²#@D&amp;¸äÔ$@¼ÔtË¬"@`²ÜîÓ"@/$_x001C__x0004_Í"@÷U_x0006_Ô%@Ä[="@&gt;O_x0012_rö"@_x0001_ÇúËP_x0013_%@¹pÙ¾b"@_x0002_ÃÖ9dÕ$@uX_x0018__x0014_%@ Óp_x0014_m#@gò? Î#@0àgÏu$@_x0008_	Wûy%@é©Pß_x0010_­%@Âè¤f_x000F_p#@_x001D_}W_x0014__x000B_$@Ù_x0001_ÓìÄ#@_x000C_´^/_x0001_#@ÎÎb._x0015_&gt;#@øÑÂ$l"@I_x0017__x0004_´"@ëh©Cç%@_x000C_]¶í_x001E_Á$@\«Îx)I#@÷g_x0002_¾^%@Â_x001C_xkßð$@&lt;­â7"@;úîü_x0001__x0005_t@"@üqXæ$@OÓÖé#_x000C_#@V±¸E%@¹¤fÊç-$@T´#ÚÍ3$@ 2Ê_x0015_q9"@aöb%@=Ò_x001E__x001D_WÌ#@mxËãÃ%@Øý,¾ô_x0003_%@g_x0004_É_x0003__x0014_Q"@@E=_x0006_DX#@úUé"#@F/C_x0007_#@_x000E_±ÙXÖ#@Oµ%Ä%@_x001F_S±¾%@æ#ÅÎ¤_x0018_"@§ü$ð¦}%@_x001F_bº]$@_x0010_£¨²í%@î1·Wb"@4)õ« ""@­ÄEõÚ¹$@_x0001_¤ÅðD"@qòà#@_x0002_¯Ú¸Ý$@o?,Fø#@_x0003_A_x000B__x001A_Ò$@E¼W.#@-_x0005_ÆÍ_x0015_Ô%@_x0002__x0004_¡_x0011_Ë_x0005_Fi$@þÀÈ"@«¦îúk`$@NùÙ_x0001_%@4-_x0007__x0002_x$@-_x0004_çw$@_x001C_XÐ¹ÝS"@@%^î25#@pK_x0008_ò{%@Þ}_x0005_í$@6ý9.#@¹_x0015_Ï)Ñª#@¸_x001C_L_}$@7 z%µó$@iÛí¶'!$@­j_x0007__x000C_Hì%@×!_x0001_¹_x000F_"@b.¿_x0006_a_x000E_$@'kÞ	õè"@üésô²æ#@H~=_x0003_®X%@wa6çmy$@xº_x000F_÷¨%@Ì¿@#@1Çf_x000E_þI"@ÀÙa	IÖ#@DmÀßú_x001F_"@Ï¶&amp;·t"@CDËqM±"@n_x001F_@­¼º$@e_x000B_&lt;_x000E_ P#@²êpõ_x0001__x0002_ª_x0001_%@&lt;_x000F_×_x000E_'E#@+_x0004_·ñð½"@E¹øKÐ$@©örm[$@_x0017_'__x001E_Ì#@w5¿_x0012_%@Û5_x0018_¬#@w_x0013_}°»n#@qjPS_x0013_$@_x000B_(?4#@àF¶}$@ûÏÑ#@é	ÑË+$@dAù$@5TÖtB"@Îñjü`%@SÉä¯Ìj$@ü_x0017_õiU"@ä&lt;ß[;$@ùÛ2«­%@_x000F_ÖÎ_x000B_	b#@CJ¹Ûº$@_x0012_ZÜ_x0018__x001E_$@¶öíÈÄ#@S_x000D_WZX$@í°_x001B_ð1:$@ ÛVÁ¿Ì#@ÛÐÿx_x0012_¸"@ÌÁ;¿"@_x0013__x001F__x0004_·S0#@ò3õEsE%@</t>
  </si>
  <si>
    <t>8f0d26e10005b3318e8c8d846af1dc10_x0002__x0005_&gt;ûÔj:l%@¥Uç_x0017__x0007__x0002_"@²BJ­D#@æ¥6h0´$@Êô²þ!q%@¿vs_x0010_z"@_x001A__x0001_=4$@_x000F_pß`ë©%@5¡9v$@SaD_x0004_q4%@¥3³_x000F_5È"@*Î ûë"@S´*¸M%@]?Qj_x000C__x0003_$@ÆïngJ"@_x0012__x000D_)&lt;,?%@/Q_x0001_ú$$@ñ_x0016__x000B_ùZ%@_x0011_ÕJ_x0011_%@vPØiÀ%@Fk@ø$#@J*_x0010_Ið%@_x001A_[0³ð£%@½3Z©[%@¿:WH¸J$@êOþÓGD$@uïIùx$@­	pn_x0017_k$@qS|¨IY"@Ô_x0003_n}ld#@%åLÍ`c%@»Òì®_x0001__x0002_B"@_x0013_õüMÅÉ%@Äq+_x0018_l"@D_x001C_¸_x0005_î%@»ßvÓe%@yz_x000B_"Í±#@Y+¢à¾"@ô_x0019_@_x0002_#@°ûqðka$@Ù&gt;£^X%@{oÊoË"@ÒB§çÉù"@®Óa_x0006__x000C_Û$@©èÆ$_x0011_2#@Ç/ÏÇ@%@[_x0017_Ù_x0011_Ù#@í	A2&gt;®"@l¸êä"@_x0017_Cì&gt;_x0010_ù$@_x0003_&gt;í_x0016_"@Ò_x0005_t9®µ"@K_x0007__x0013_¦ü$@ö_x0012_hg#@¶Ý_x0018_ìBê%@YB\Æ÷%@_x0001_æ/u"@s_x0003_.Ky%@oÉßRjU%@÷º²;#$@J9ò¬%H#@B²YÇ_x0004_%@HYV@"@_x0001__x0003_zoKK%@PrÝ0_x000C_0#@RÙÇ5­t#@Dw"#¢"@´Yqü¹q#@§u¡,¯"@N­'_x000C_éù"@$V"Í#@ÒSº¹¨6%@JL%)y4"@{_x001B_W=39#@_x0010__x0002_Ìñ]%@ð_x001C_æ&gt;éÆ#@¸ú_x001B_mÍJ#@_x000E_Õ§	#%@³^ÁLS_x000C_%@"gá+"@Òþ_x0019_$@ÜÚCgH%@Ú_x001B_óu©#@ äíj;À"@_x0005_4R0%@(_x0004_&lt;¨$@YºãïÎ}$@Q'r_x0004__x000B_%@ZÚ_x0017_c#@   ó»"@ËVm_x001D_éæ$@[_x001B_]Äå#@f3_x001E_[$@5_x001A_KÄP$@ÒÜ_x0016_*_x0001__x0003_âQ"@_x0018_¥$@-eçy"@_x000B_PcÍ_x0003_"@ê0£q%@_x0015_ûåk_x000B_V"@ðD+£%@ðp?q O%@Ö¯å÷Ó_x0010_#@¾#åïä$@^_x0002_|õÐ"@_x0006_¼DI%@kàüâÝ&gt;$@2ËéÔòF%@»·´¾¶°%@°_x0017__x0002_HM#@í*ªæ%@n_x001C_Á_x0012_OÑ$@»;5æÂ#@_x0008_¹¿0w?%@órÈ¶,#@¤Åßm&gt;_x0002_"@ïÈ]Êvù#@±ë2ÁO¹$@3_x001D_µé"@EÄVb_x0011__x000E_"@_x0016_Æ$ßÏ"@ä_x0002_4rÁ*"@x(S;&amp;Ü%@þÇp.Å°%@	_x000B_;"@¤yI)#@_x0001__x0002_ÅäÜZ"@µéSTµ"@_x000E_¾_x000D_;~Í"@Õ_aV¯$@_x0007_æØ^Ã#@æùÝJÇD%@¼iìÅ$@¥QÑ­W%@LíM&gt;xÖ"@î©.L_x001E_#@ËÏæ±¥?#@º¬{¾Y#"@_x000E_«O:ËT#@_x000C_äU_x0013_í($@S'".$@LQ_x000F_;%@¹}èÜ~Í#@½]kìÓ"@$1Òéó_x0014_$@³"£®_x001A_t#@ë©éâE_x000D_%@ÚI?ó2#@_x0012_kÏ_x0008_Uf"@o]=öwF%@X_x0004_i_x000E__x0005_F$@æùµlì#@ïR`£y_x000F_$@õ*_x000B_[³E#@üúëÞ"@_x0004_¨æó_x000E_"@.Jm_x0002__x0012_%@ÿiW_x0001__x0003_KÃ%@~_x001D_ÖT %@¥(Z_Ü#@á¦X3C_x001C_"@3Ë³_x0008__x001D__x001B_"@Ý_x0007_feÂ`"@_x0018_S_x0016_ò_x0002_$@Lÿ@íô$@âHükÿ$@»}®¢ù$@_x001C_(^_x0004_$@_x0017_ò«Ã$@ï¢zPWË"@igSÁØ"@©ý¥gÝ¡#@KXØlN%@`é©&amp;I_x0004_$@qe;³üÛ#@ÂÕ¢Ú_x0017_ê"@xC$baÃ%@«nãí¤$@Wc±&gt;H#@³`_x001A_Glù"@:_x0008_ _x0005_,"@_x0010_·Âä«R#@_x000E_Co×õ4"@Ý"q½¨$@Î_x000C_¾_x001C_«&gt;#@Ya	R»ÿ$@_x001C_|2_x0011_ ¾"@ÆE_x001F_X"@KÌyg&amp;/"@_x0002__x0003__x0017_~KÈøI$@®LÕ_x001E_º=#@ÚÞ2 y#@ÜÞÝ_x001F_%@×Ù*ñ?Î%@M¤ò$@cØ|C+3$@-öVÙÜu%@_x0004_Gæ0#@LÑ_x0006_Ø.$@²ÝHuqz"@Æ_x0011__x0011_è¦$@H¢_x001D_£*"#@è½Ä¯ñ"@_x0016_ØmÕ_x001E_ß#@oA:¤µX#@Ì`ÜÑéë"@c¸õã'Q%@þôåØ*^"@9_?¢¸·#@Ð¥,öLÃ"@ã¹ðuÆ«#@µ&lt;Eº"@PÝ©tÀ_x0001_"@Ä_x0015_Âv_x0019_$@L(`i×_x000D_#@Ú7ÝBé|$@}á£ v¯#@Ô,TøZ"@	sÁµô%@_x0014_Vè¿å±%@×¥ki_x0002__x0004__x001C_7$@_x001E_2 ýø¤#@L\jqO#@£_x000E__x0012_ ¥_x001B_#@ÎlnÂ§#@&amp;2À#@½8ÖÎ.#@¹K@« t%@öã%@$_x000F_M¥¶$@Ç'ò#J%@_x001D_TõªVì"@ÀÜh7Ì#@_x0018_i_x0004_sö%@X¥µU&lt;_x0018_#@Þnö_x0012_"@öaVoW%@æ¿_x0013_"@d·_x0008_ÂÓ%@~7à¹ì»%@-¢%ëÌÿ%@%_x0002_"5"@#$y4_x0001_¹#@_x0002_\dKdÌ"@²íæ2t$%@|ßpr_x0007__x0004_$@_x0003_+V¶ÿ#@¦GB=¨S$@¡òJõò%@?OçÇ7Y$@d¤ÂÕ%@?gk[¿r$@_x0002__x0004__x0002_N§7$@MÚ¨&gt;Tü$@9níÃl$@õU-/Ñ$@Ý_x0001_#%{#@Ø ¾)Î"@_x0013_lêä#@õ_x001C_?_x0008_%@c4yn¬%@6:¦.X$@&lt;_x000B_,#@@Vç³_x001C_ü$@´ÔhpÄã%@Ñ)¡#J_x0004_#@ÊÑ:%_x001F_#@ÊÍHï=$@_x000F_2Ðõ~x#@gO=¯û$@«.ßd_x001E_®%@W»áöÎ"@¬Âm_x0015_¯%@@û¢ØU	#@ÿõTIs$@!;aáâð%@»_x0008_1¥%@Óló_x0012_®$@_x0003__x0005_&gt;¬z%@ø_x0003_m¡#@¥		T"_x0015_"@R_x001D_°µ5 %@íPº#@1¿°_x0003__x0004_J$@âµÁå_x001B_#@é9©Q÷_x0001_"@_x0016_ªÄì*Ù#@)_x001C_ø_x0004_xò#@&gt;õ¨DÐ"@bvfjI"@ÄÜR]X|$@Ö5ÖA_x0006_$@6©_x0007_=n#@/8èâ_x001D_x#@_x0016_Ý8òmW%@ö÷_x0012_-&amp;"@ê&gt;øsÔ$"@¥°Â%@n×Î&gt;Åâ%@\#³C:%@G«@\× %@yÝ!8$"@ÕVTqií#@gÛM¨ù%@_x0011__x000D_O_x001B__x0013_ê$@Íá÷(ù"@õÖiÿÓÛ#@9Ë0p|á%@Zxß_x001B__x000D_"@	éé_x0002_®~"@N«dX_x000F_½"@_x0004_.±G$@®_x0002_Ï£`$@Ê&lt;þ'À$@_x001F_DµÖ·%@_x0002__x0005_þÌî°®%@KÛ¡E_x0001_#@Íôì0¡%@gì¥¾2%@`!½ "@·ü²ù à#@ñWa7þ%@¢±«ë($$@èS¨íu%@b²}_x001C_Î%@ËMG(%@­Zä_x0006_PH#@´!Ä%@_x000F_`ôrõä"@ÕyFË_x0002_Í"@;äÏ_x0019_¼d$@Ô­Í[%%@U¤§²T"@yE|÷gJ%@/r_x0004_¢ô¡%@³\¢ d$@,£·_¯$@n_x001E_Ö¬_x0010_k%@%[¥yý&gt;$@±Öà4!$@_x0015_6]G_x0008_÷#@jAf\_x0003_Û"@¨øØ_x001D_$@øÊfTö%@K5³Qùè#@ÚvpÑ"@P¿5_x0001__x0004_*$%@dJr#@¡Eø_x0018_¿$@[@²#0$@_x0016_Ð²Su"@_x0007_^ú¤#@Pj_x0015_uu_x0004_#@=O&lt;Ôl÷"@_0A²_x0008__x0018_#@ûÇ_x001E_î¯_x0012_"@_x0011_$¤Þ$@âù_x0018_ãð$@aål0"@¸ÅcãeÐ#@èìÉs%@Úò¿-Ø	$@=##ÝL¬$@_x0002_Cõêì"@ÁPDÔ$@MÆÈYÂ%@E'¿¼Ç $@ÿ_x0018_°_x0013_%@_x0002_2á #@õ÷Ì¼Í,%@i3_x0008__x0008_v#@å&amp;6_x000D__x000F_$@m_x0011_}Ó9r"@Ö&gt;ê¹©$@&lt;C]y$@~°Fi9-$@ú¾F_x0013_ô_x0003_"@»èÞ_x0006_y_x001F_%@_x0002__x0003_8bµÛû#@]¦_x0012_îÆ%@¨1Ó_x001B_'	$@_x000C_}2ó "@û1=L!$@3AúÖú"@_x0010_»dÈÀ$@´zË;#@ |¹·"@®_x001C_WyFE$@xoN_x0006_dï%@è_x000D_òyÑ%@äXxH|"@_x0005_µ°Ñ|#@ÑÚoàK#@'í}_x0012_Wã$@_x0015_j_x0012_µyº$@_x0004_,q*}#@[!&gt;GÍU$@Ç_x0014_´r_x000E_"@ìcDH_x0019_"@_x0005_ý[_x000E__x0005_Y$@wlÛeÚ$@ò fWÙ%@¦_x000F_ó7L#@ÑPëq[_x0011_"@«È«ï"@bôÄ¤Å%@ø_x0013_¤ c¸%@Å/Ô`ñ#@_x0001__x000E_Gë_x0005_#@&amp;_x001C__x000B__x0001__x0005_Rg%@ù_x000D_n_x001D__x001E_#@ÿ/(_x0008_U÷#@ÉQ_x0011__x0004_È"@¼&lt;e(÷Ý"@_x000C_Ù-´v$@_x0003_KÁ;§$@/ÐÓfó%@®ÿ¢ e"@2^;%.y$@_x001B_Ë_x0011_&lt;.ï"@_x000F_ó»|#@ïq"@Há_x0019_R_x001A_I"@ñÛ±)]¼"@&gt;"YÙ¬§"@Wî_x0014_	ÃP%@dN£_x0002_}I"@0bÔ_x0019_¶±%@ÝA_x000C_¹_x0012_#@$_x001F__x0002_%@F_x000F_	Ç´$@Øß_x0002__x000B_÷!#@¿q9\D%@Õ_x001C_q_x000C_¢Ë#@fcyî0)#@U _x0012_%_x001B__x001C_$@O(Ë&gt;¡Ê"@_x001F_Aj.Ì_x0014_"@p¯{\Ù5%@å½_x000B_6\$@®2­äõ#@_x0003__x0004__x0001__x000C_ÍåFÖ%@_x000D__x001F_Î¦o$@G_x000B_Ãï¦$@©_x0011_¯	"@ÉEd$@ã_x0005_;at$@fß¡³%_x0014_"@_x000D_/_x001E_îÕW$@Â_x000D_Âå$@­&gt;=©}"@`F]¼¢"@z`Ý"@,+]_x0010_ë%@LÓHÉÊ$@õó_x0015_\_x001D_Ø"@&gt;î¶sö%@ÌÓ#^_x000D_I$@ÈçÉ__x0018_ #@vÿ¿¿C%#@1V	oÚ_x0006_"@ÿvU_x001B_=0"@_x0004_,1¡ÛR$@\ãtý$@1º&lt;ó@#@6å_x0017_ñû#@óöÊD3J%@¢aÑº_x000D_§#@Ê_x0002_P@Â"@çê¨ÜKP#@ _x0008_¬_x0002_º?"@_x001F__x001F_ü_x0016_]n#@	¥ÜD_x0001__x0003_¶"@I	îèp"@_¨ßdT&amp;#@ Í8}{%@_x0007_¦Æöùµ#@¢_x0005_I3úv#@:E$_x001B_%@qsw¿´_x0002_"@&lt;_x0017_ã_x0015_å$@Û5åìf%@i3_pX#@å½º:ð$@Ìyì¬Ô$@%Áá¥½$@¡_x0018_UDÉÀ#@£¬Çì$@i³p&amp;"@'×0)_x001F_h%@_x0011_5AYé_%@`Ôï_x0019_*ë"@NÁy%@Ts»_x001C_u#@*µnø#@©í®À ¾#@M^_x000B_Yè·"@ñ à¸Ü$@)³_x0018_³_x0016_$@Öo_x001F_îV$@*Ìè4"""@_²÷aÁb"@LOøp=&amp;%@B!_x000E_wO"@_x0002__x0003_º°"u%@k{_ç_x0012__x0015_$@Ï¤öÑ#@_x0006__x0012_¡_x0018_K$@M_x001F_­|%@6/_x0003_ON_x000D_#@â_x001B_eð_x001E_#@i÷ðãâB"@ÍýÖÑ_x001A_$@v"Í:_x0011_É"@_x0018_áßUÊË$@ã_x000C__x0002_À#@_x000D_r$@Ðb¿\)è%@_x0006_d_x0015_{Ì$@_x0001_X_x0007_gä	%@0³¦sÇ#@~©_x000D_[P©$@ÓVßðK"@_x0011_dµ¿_x001F_'"@ío298%@aM2¡Ú_x0002_"@þ«32£ü"@¸Áz¡¹"@^¨8×_x000F_#@_x0007_73Zh#@&gt;D¨ÂCw"@a_x000D_@_x0004_É#@¼ÕCj#@';+_x0011_$@yu\~#@_x0001__x001A_ó_x0008__x0001__x0005_¡_x0004_#@V_x0002_ab6"@ ¢_x001B_B#@¿¯Ýo$@U7¼Ð8±$@._x0014_­½¡"@_x001C_Çw°zD%@To¬ÀF#@$Æ¶¼Du#@*È&amp;S$@-_x0010_=ÝúM$@ô§à¹â"@&lt;77êûâ#@B:¹÷ê%@hÉ_x0016_2_x0001_¨#@tãlU¡i$@TAj4EÞ#@SÜôæ´%@HÊ&lt;Å"@|_x0003_â#ð;$@puÏ%Á$@y|g"ï$@éÈpê,_x0012_"@GÂ?àÎ%@ä}üÜ!O#@Í_x001F_Àå%@_x001B_._x001B_\#@K_x001C_æÁ_x0008_n%@=£uMR$@vÖx»&lt;_x0007_"@h}"@n';eË%@_x0001__x0002_øzÄ_x0011__x0018_#"@ðÈ±ì%@Øà_x0002__x0011_·"@}î_x0019_f½$@_x001E_æIcq#@1jÕM%à$@©c«R_x001A__x0004_#@°ù£_x0003_H"@d0JÑ¾%@2{úªj$@i_x001A_ôsçJ%@¨AäóK1%@ OêIAÅ"@(¤){"@_x0016_H ý­Þ%@ý/±s¦$@IÜW_x0004__x001B_i#@þ  _x000E_Ã"@¶ýuX$@_x0003_\Ëöqµ"@£kÅ¥¥#@¦.ÙXn%@6_x0015_Á'Ý%$@_x000D_Y_x0013_a¼$@Ä_x001B_ÿÖã"@øëÙP_x0001_="@Çå3ÏÄ%@u}*"÷N"@U´_x0017_ì=%@_x0018_8×Oæ#@_x0002_oo½Û"@ Öëâ_x0001__x0003_ª#@Ò_x001B__E+4%@&lt;ñÐN"@{_x0006_{&amp;Þ#@Z= _x001A_Â$@ÒâþKX"@æ¹_x0005_o1%@`9@_x0005_=$@Í?)§]}%@yó£nÂ_x0019_$@Î_x000E_øVþ%%@uñÊ	­#@î_x0008__x0014_Á_x001C_ã#@_x001B__x000E__x0002_b¥%@¨»D­£$@:±Ó1²*%@_x000F__x0008_9_x0016_i"@0q×#@k±r q%@"ü±®=$@§cVà$%@.èÐ+ñ"@v_x0011_*(%@_x001B__x001E_h­%@"Ü_x0019_Hþ"@D°Âjñ_x000F_#@hKAû½#@³-XÚ_x000B_+%@¬&amp;yFB,#@×6õÝ=ñ%@Ï_x000C_oÈt #@Y__x0018_(ò#@_x0001__x0002_¸_x0017_¢7¶ô%@_x0018__x0002__x001C_4,Ð%@dæû_x001C_Â%@¢!_x001A_ÌÆ¹#@è_x0004_hÎÑ$@`Ç_x0003_å_x0014_h"@Âpò&gt;Â$@_­¹ºØD$@´_x0008_C$@±Ëî2_x0017_ö%@_x0012_ÚÈR"@9àn_x0010_»$@,[ài7"@ìa»´ú$@-À×¾)¦#@|òÕç$D$@®Kÿ"@¨hèLûv"@uÿz"H$@jAZê&lt;ã#@È9_x0004__x0013_"@(Èov\®"@éÅV~4#@U+©_x001E_¿Ø%@ø_x0005_`k7r%@a?_x0019_ZK®$@X_x000D_Ø"@á]s47Æ%@»2¿&amp;EÑ$@Íp_Ð"@}ßv_x0001_$@:~H_x0001__x0002_/í$@_x001C_Aéê­P%@ô`¨r_x0016__x0014_#@Îº×MQ%@ìtQ $@ª_x0010_½y_x0019_w$@À_x0007_ºu%@"Ñi@p#@àÒ`"@&lt;m¥ÜÏÌ#@@V6x¬#@_x001C_m¤]0õ#@_x0005_Åo_x0004_$@@!£-¼#@:_x0004_1T_x000C_c$@åÅÏ:¸#@ý|:ú%@_x001E_U.¹v8"@£áh¸$@ÉmE:í¨#@â_x0018_­æ%@4Ü7_x0013_$@_x001A_ãy-l+%@#ÑJ3¦%@_x000C_x"ëT$@Öjvä¦k$@.òÚgª;"@áÜ_x0013_­¼#@/tèá_x0011_ì%@j_x0017_®_x0005_-b"@hLFò8j"@_x0010_Ã_x0019_Cò$@_x0001__x0003_Â_x0018_nFÃ_x001C_%@ÙU_x0002_ø$@_x0018_CNr$@	v]G_x000B_×$@Zì¼Çb»"@}½5k&amp;Y"@â·2ÕÁ"@ ké6_x0012_$@&gt;l_x0013__x0002_#@#ø_x001A_z%@Ôµ¯"ý#@°¦æ\ëW"@¦¡&amp;Ý%@éxöf_x0007_%@_x001A_ÃÈÂ$_x0010_%@L°Wì3_x000D_%@Á%ZÈ×á#@_x001E_ä Ej÷$@n¯4Q¦#@V-ëV%@Xz$@åê{_x000F__x001F_#@yvÉSå"@)G{ÅÅ "@M_x000C_òO¡¿#@·wnn;%@ÁomíO¾%@]Fki_x0008_%@gÃ°È_x0019_#@áRÔwØ¨%@íåLzot$@_x0016_9&lt;_x0003__x0004_º:"@#«_x0002__x0006_Ù«%@xA!;"@t_x000D_ÊI_x0001__x001B_"@S³(_x0019_%@Í4ÜO#@_x0001__x0016_@ZQ%@n1_x0011_Z5_x0002_$@­Nbn-ü%@ú#ò_x0002_Yw#@.46£ãi$@J$¨ï\$@ÎÛa&gt;g«"@Õ	½Ï{"@_x0013__x000E__x0017_\±"@rêúT¾÷"@'7_x001E_ß	/"@µjï@3K%@óªl_x000C_!Á"@;nñ¿"3"@_x0004_NwïLè#@²W ±À"@²Ä_x001F_È_x0010_á$@_x001A_ÃS_x000E_´÷"@t_x001D_·$_x001A_#@nhþø"@¡?*`_x0010_!%@\Å¾$@ØÛt$X"@Ì²æ9Â%@çV´«_x000B_«%@g«â_x001B_Ê&lt;%@_x0002__x0003_ìÒG¬c#@Ùz¸_x001B__x0013_S"@Êo]Ù÷S#@&gt;}_x001D__x0012_þ_x0008_%@¾à®0Ò_%@g6¾µõ#@¾S¬'·N#@Ä_x0004_uËo¼"@6_x001E_Üã_x001A_)$@b¾_x0017_:'a%@ðó$@_x001A_8·à_x0005_%@þ_x0001_ov%#@xg_x0001_SÔ#@Q7²|1$@_x001C_\kó)5$@²:];qK$@¸·Fdú¯$@¬´R~-$@æ_x001D_GO#@lÔ_x001E_"@Þp"@_x0019_\_x0018_Ö_x0003__x0011_%@UfÓW«$@ðm±á$@5_x000D_F©YA$@_x001E__x001D__x0005_âX%@í_x0006_,Ö"@'rQ4ñ½%@ñvÖ_"@âÕ36Iü%@«­_x0015_Ä_x0001__x0002_ #@©9wû_x000F_#@Ìû_x0014__x001E_Êû"@è~$_x0014_Í#@x#ÜÌ=$@.ßuäk$@_x0006_ä_x000F_û»÷$@Ú)3Üþ^%@½ð$¬_x0007_%@x´ër?s"@§L(÷~_x0019_"@;Ê·ê"@â]ø_x001B_0å%@sGñ	&gt;×#@@õuÏ$@6yPìï·"@q0_x001A__x0016_á~#@à¬ÄmÖý%@.Á_x0019_'BS%@½¦©	8#@ð[_x000E_úc$@¶¬ÿ´&amp;f"@_x000E_H32#@ç|_x0011_zv%@á-Â_x0018_ÀÃ"@_x000C_Úó´ÞH$@©ttni.#@àÚ_x0007__x0004_Ú#@Qø_x000C_ý"@6FV®c#@ùì·^^%@-í eLÚ#@_x0002__x0003_O»²úÕ½%@Fý_x0015_¥y$@Rù³!p)"@dÂ·Êe_x001D_#@ØVrûþ*"@k_x000D_ý¡­%@Wó_x001E_Èîg$@|¾[Ò_x000E_[%@­0ÞUuî"@_x0003_&gt;6_x0007_p"@N_x000E_Eúý_x0016_$@ßðÿÒ(%@ÜP´"@n.iÈgÆ#@ÿv21R^%@bÖq "#@Ü]¤t_x0012__x001E_"@ &gt;z&lt;æ3"@_x0015_Jü#@ÉJ_x0019_ç/$@zí¯R~%@^bÍÓ²_x0001_%@"õ_x0014_Ý¯»$@RòÆT_x001D_$@|Û¹Jà#@¶X¦.²"@PEào¹¬"@§_x0002_Z¬Ö#@ý-º;#@_x000C_&amp;_x000E_s­$@Á4ì_x000E_$R%@Ã¥÷Ê_x0001__x0003_;¨$@ÖdU_x0018_É_#@£_x000F_«"_x0004_ %@õË}³S$@¡HîÑø(%@P£_x0012__x0012_'$@h_x0012_~ÏP$@}ìx_x001C_31$@&gt;´îä%@fÂ _x0011_á#@¿Ç@°_x001F_%@Ìßí7ð$@hÙ³¾ }$@gë_x000E_Í_x0011_ "@_x000E_g¬·"@¸yÐOR#@~{_x0002_Üz"@.²Há"@UäøEK#@&gt;GªäÙ,#@ïíáL ø$@_x0007_L­²ÑF$@kìú(#@ËZíPh"@ei#Ì+:"@=m¦öí×#@a¿ÑgÍo"@_x0003_ù$ãq«%@¸Ñ.j¢$@_x0017_â÷."¹$@1Í&gt;_x0003_û"@_x001B_Ï_x0004_5_x000B__x000B_"@_x0004__x0005_G}_x0015_¥%@_x0002__x0013_N_x000E_õ#@`E80ÙX"@¸BÌÚ#@_x0010_fq´½%@ë_x000F_×ºÓl$@_x000F_6*PR,"@û%ÝyY%@ª%9Ü4m#@zU$Ç%@_x001B_Bz_x0001_gx#@Å«´²®$@*N§Q»Ï%@_x000F_z&gt;fÇ#@6ì&lt;ØÃ-#@béÒÁ"@Ç*MÇ_x000C__x0001_#@_x0006_HWr×å%@Û·_x001C_H"@T§ý_x0016_#@0²,Æ]_x0003_"@­Öi_x000F_&gt;7"@s!Ú ³$@_x0007_Uzµ("@¼jÂØdN$@n_x001F_j«B"@Câ©f·$@6x$_x001D_#@þÜ.|zË$@fÑ®w{%@xG_x0011_))_x0004_%@1Ý®._x0002__x0004_\p#@+½Lò_x0004_$@PJÉ¦9¿$@ÛÅ5V%$@6ÙÞÂz#$@Ò³ »à»#@Åë_x0005__x0001_ó#@õ&amp;Ö¦¡#@_x0006_:ô.$@	Xîã8e"@JÔ_x0005__x0017__#@jÏ£´ñ÷%@9Õ	[É¹"@_x001C__x0019_ÙmÕ%@æ"tºÜ%@j*m®Y%@._ûy_x0007_²%@swÈ_x0018_ä$@wù_x0003_¥ýq#@_x0004__x0014_àI¦7"@À÷­¼#%@JCÝ_x000B_ÛÉ"@fÃK¡#@7ÃDùÆ!#@Õh÷_ÇÓ#@@¨3Kâ"@Ü}¥q$@,&gt;ô_x0011_-%@ÒÃ84Ñ_x0003_%@ö'y3Ú%@ß¦c_x0018_Í%@:Ös- ¶"@_x0001__x0003_3ò`%b^#@zT _$@_x001A_ó»¸(ª"@?6¿_x0014_Ø¸$@¯ôe=%@_x0012_d¤Y,_x0008_"@¸#aÌÜS"@FFP_x0014_ç"@(ý£~"@W_x0010__x0007_%@í2Èé	ñ$@ÌJ´6|%@_¤@_x0011_ù$@©÷Ýd#@PÆ$Â´_x0017_%@°Í¿½ô0%@7g¢O-#@\ÎùÃ_x000C_"@oh_x0011__x0006_Å"@Ê¹GfÖ^#@­+û$ÉX$@ämA_x0011_X$@cºÔÓï$@_x0006_´¦R$@|;F5º""@R,A¢Ì£#@7BÆg#@íÞ_x000B__x0004_­C#@PRn+="@_x0002_9F4s%@_x0019_Ë $"@_x0010_ÉýN_x0002__x0003_¼N%@á=PSØ_x0003_$@ëÒ_x0007_ÇM	%@é_x001C__x001D__x0017_h&amp;$@mÃBróå%@Üò(t=¢#@*.Ã0Û°#@ZæØ_x0001_ö#@ùâZèN_x000F_%@_x001A_TÖS_x001D_A$@Ö_x0001_ë_x0015_$@ZØ_x0014_3Ôe$@ÛÜpÒ_x0002_#%@ÓAQqÉ$@R7´Ø÷%@é(ç_x000D_$¡#@S,3_x0016_£"@]Õfª±#@_x0006_¹¼bÍÌ%@sN¹_x001B_"@#ÑEûÁ$@§_x0012_à¨ü,#@nð³_x0004_"@¼4¡×#@_x001A_ï{ï%@}A("@W_x0012_T_x0005_Ï¶"@*_x001A_(6Ä9$@_x001D_J_x0015_"@_x000C_ìî_x0012_MH%@Æg/k#@×*_x001E_0SÔ"@_x0002__x0003_O2Sd_x0014_³$@i"_x001B_]_x0017_#@PâÏJ]F%@íQ~/òï"@ò`»s&amp;ç"@D`Êú±$"@&amp;ÞO%¬v$@p2¥È$@ø_x0013_%@tK»ôê#@Dö_x000F_µ%@ôÖÞèh$@_x0019_ßU&lt;[_x0016_#@ÀÂÆ(b_x0003_$@æîÆKve#@_Òë-,#@f²_x001E__x0001_íî"@_x0016_Èk_x0008_!¹%@ æAÛ_x0011_$@ì¹Û_x0010_"@ÂèÝbôî$@©pZ_x001E_#@ãª_x001F_{_x001C_ç#@¬íWo[Ã$@_x0016_ö_x0004__x0008_/_x001C_#@´déOCñ%@¢?XÛ$@v¦$@&gt;ìà_x0008_³"@«U&lt;d«$@ôþujµN"@òÓæ_x0012__x0001__x0003_Ø­"@à:G_x001A__x0008_Ä#@næ\½"@P}_x000F_e_x0017_)#@_'U)_x001C_º#@föÁ3»'$@á28'ö#@ßáæð"@·=bJ²"@G·ê3~¢%@¬_x000D_wß´_x001D_$@_x000D_7¬Ë¨#@_x0006_1À«¾$@('Ü¡y¦#@6_x001C__x0003_M_x0005_Â%@á"_x0019_Y_x0012_.%@TËø"@.MGÙ%@q_x001B_&gt;Î_x000E_3#@@Ïßsf$@FawÔk"@Á	çS=$@-.é_x0002_Ø%@_x001C_I4XIh%@¢·W_x0014_î_x000B_%@!_x0011_©Ëf#@§ÍÁ_x0019_ì©"@Âe_x0008_á0è"@áîE7#@*ubAF#@Ü_x0008_=1C%@S¯_x001B_.©#@_x0001__x0002_Ö_x001D_JãÑ%@Ì­_x0005_7Ôä%@!_x0014_N_x0010_%_x0011_"@é_x001F_.^£8$@sâM¹h$@$Á¡_x000C_ó."@VÓá£Ze#@¼¢ð)"@_x0014_¨y]#@úßbô.o#@ìk_x000F_£iä#@à\`§_x0010_E$@_x0019__x0012_¡Ðr%@á	p_x001F_¥"@_x0018__x001D_okOó%@(C^¢Ü$@9_x0007_BÖæª"@ÞÕ9_x0005_#@¸_©Â%@$FÌ%@íT{j A#@ccø-%@g/_x000B_/VM%@¬@_x001C_Øï"@úÎÉ_x001B_&amp;%@ÉüæÃa$@'&amp;_x000F_%á$$@`qH°ÛÕ#@$_x0016_"TVL$@!"é^g$@­ôbÝ]6%@«jñ_x0002__x0003_D_x0004_%@¸@Ý:ýñ#@_x0018_Oj k$@¤¸ª_x001C_¬"@¨U+û|+$@¹vSty|#@[¢¯Ò²$@êñúÅë"@_x0010__x000C_&amp;äãL#@èGlÎ"@Ol#4»"@JwYð$@ò&amp;&lt;¼_x001C_j"@~\±k%@_ ùåù%@w»5_x0010_MY"@E)Bß#@$Èó:Ò["@|_x000B_¶X"@_x001B_\0«³"@_x000E_øm_x0019_©$@·zøÅw)#@LìX8í#@¿yß§O#@Ýëïï$@_x001B_~=ïÕ_x0016_#@_x0008__x0008_Ç«!#@éa#@y_x001A_{1ò#@_x0012_8ê%@_x0001_nDÞèý#@¢ÃHù&lt;_x0004_#@_x0001__x0004_Ê_x001F_{_x000E_%@]U_x000D__x000B_@·%@g¯MQåÁ%@NpªUÿ_x0006_$@Ùsª«,#@M[{×ü¬"@¦­_x0015_5©ú$@_x0015_SÔ_x001F_2_x000C_#@FhW_x001F_cw%@z|È·óÜ#@¢?À¡S}"@ð½ù¤h_x000E_#@Q_x0002_Ò_x000C_["@§_x0018_ $@Ùb_x001A_ÛM"@@yûLÈ$@_x0006_:mÒî$@0õÍq$@Ê¹_x0013_ë."@Ã[ÅûH#@6_x0006__x0016_!ÿ¼$@»[½¦ß*#@à·B_x0003_iJ#@®2ý§øî#@¬%´¾ó°"@_x000F_§&lt;RÎ"@ròÞÐ¶R$@_x0014__L½¯#@§×øùï.#@¤IRÚi$@ÆkÉ3æ9"@4G]_x0001__x0002_½¬%@_x0007__x000B_¾1ù#@^º_x0010_#}#@1_x0014_Ë#M"@_x000D_K_x0007_ #"@î°D[NA$@õ_x001E_¢\Ô%@æÒJûÜµ#@Ü_x001F_Ú«ô#@BÇü÷#%@2ÒHáI#@û_x001E_uU[_x000B_%@BþI_x0012__x000B__x0007_#@ÂD;Íh#@_x0008_ÏÃ_x0001_%@:m¢z_x001D_"@fít!é$@&lt;¦ùZ_x0015_q#@¬ÉR"#@D÷q$@c{¹r_x0003_$@~èL"Ö$@£ÖÛ_x000C_í%@_x0002__x0019_³rÐO"@KëO_x0002__x0003_Á$@8Ú¹YbR"@_x0001_`áëÜ%@¿÷ÌÔÏ#@@_x000F_&lt;!è$@,E§_x0010_c¨$@'I­|\.%@À(±Ô{_x001E_#@_x0001__x0006__x0003_Ê¢_x0012_¯"@½@§êÒà$@Ôêr17A$@=Ñ_x001E_}_x000B_"@ Â02&gt;$@b_x0004_ùêÁê%@Zº`NÒ"@ñ	l¹þ'%@_x001C_ÐÿÈ_x0014_#@£ò=P%@Ø¶.àêÌ#@&lt;I´n"@Ø»Ý0Ì%@Ô_x0011_®á#@¤_x0011_, $@v"Î¥c$@ jK;_x001D__x001C_"@k_x0011__x0002_áRw$@B¸_x001C_ò®#@öÜ_x0015_Ãm-#@¤c_x000E_yK?$@@úÔ_x000E_#@ÝÐ_x0012__x0001_çg%@Ç¼b_x0015_è#@_x0017_¬ç_x000B_¡0#@óÆ§#6"@ýK_x001D_6_x0015_"@U._x0003_#FP$@[³^^]_x0005_%@}YS?"@öÍ'oz.%@ÉÖ_?_x0002__x0007_¨ð"@Ù"axKæ%@Ý_x0004_Icv%@saQbÁ"@1ø¬P_x0006__x0001_"@æê6_x0015_Õ&gt;%@/Ð¯"Âµ$@é4ñD)%@ÐNæÀ%@HN_x0005_`á%@8_x0007_9Ðê%@&lt;	_x0005_êª_x000C_%@´ê_x0007_OQÍ#@aµ/L.Ü$@_x0018__x001A_ìÓl%@ºldè½#@ ÔàÕ_x0003_^#@_x0012__x001B_gq_x000C_%@U2üáÞ/"@ ®_x0006_EæÄ%@±½O_x0019_$@ÂÑ`!2ÿ$@·!ê£à_x0015_$@ýGd'Jÿ%@(¿¾_x0005_"@_x001E_t8Ö¢%@¯_x000B_âèæ$@_x001D_Ù¦&gt;c"@9Ü_x000C_~*ß$@¥k±~/g%@»ÌÂa"@qI_x0010_³%$@_x0005_	öÔ _x0001_"@®&gt;f×ØÔ%@Â7Î_x0015_õ_x0007_"@³å$S_x0004_¥"@_x0003__x0012_VÿÔ$@,Z«ë_x001A_$@¢¤Ö²I"@i­_x0008__x001E_Õ"@´ê6§="@iv)b*$@g_x001E__x0012__x000C__x000F_%@,Z9z!#@ï*®ð¨:"@Ib_x001A_$@øÌTµ-$@Ôÿb'¿"@¨Wú\%@,_x001B__x0012_$@Ú_x0006_EÞ#@òâºÔ)3%@_x0014_*Plý$@L_x0018_qã"@b@ÓÕÄF%@fg[ü%@ý_x000C_=w$@­1Ä%O#@n_x000B_	eÏ`$@hØ6Y"@1Q²Ñ:$@S|S¾%@_x0002_Ýàâ%@FÉ¨#_x0001__x0004_e#@L¾O,±%@bÆÓgµÚ%@_x001B_Í_x0017_ó©5%@_x0018_øþ_4_x001B_"@¬ö(qV%@_x0008_ê¦_x0015_ýÀ"@V_x001D_9ôªT%@ÉjmdÐ"@e{_x0013_¤W_x0007_$@¸È«ý+$@öFá½:"@Ý¢X´#@VÞ5_x000C__x0003_Þ$@àWC_x000E_ÎÅ%@/q«.[û$@·m_x0002_¼a%@Çh÷ðR#@ëÇÇí%@Ú_x0018_È("@14ZÇù#@ó_x0017_Q®ÐÃ$@/_x0010_ïó|$@óµL##@¿$Æ;ð"@|yïÌ#@LVß_x0012_F$@Ã]&gt;o¥/"@ßR;Vã"@¶áuEä%@LÿoÖ#@ì.åÏè|#@_x0003_	E_x0002_u¸n½#@0¦]b"@ÂR_x000B_ÿ¿á$@!fµñ_x0015_%@´y_x001B_FK×%@_x001E_?û}0ª"@¨içh©$@NXÞòQ$@1¦1_x001C_³Ã#@_x001F__x0014_G~P_x000B_$@ÊÕ	ú"@DäL¦ú%@_x0010_¤%ôõü%@?lÒå|s%@«=ÄGðM%@ÁÜ_x0017_ô##@w¸_x0015__x0005_Øf#@M(ha%@N"_x000B_**È"@°Ðäóe$@¶_x0001__x0007_Öäh"@±_x0006_"È3%@_x0012_þõâ-¥#@_x000B__x0019_zK j#@_x0004_í×_x0003_ß#@!¡ôðµ#@áeT_x0014_`_x000D_"@S_x001F_èDTì#@RD_x0008_ô"@õ¿8W$@$_x000D_ÑË%@_x001D_ç×_x0002__x0004_(B"@büßßd_x0010_#@¥_x001B_1ª%@è]à¢Yþ$@_x000E_o¾_x0001_1É%@:Òýcyj#@&gt;&amp;Ú_x0001__x0012_%@ãÆ_x0016__x0016_|Ñ#@²Ê×_x001A_$@_x001F_#Í ·$@\ÞÈã_x0002__x001B_%@¿|F_x0002_%@:_x0002_îÖ_x0003_%@ÌÂ¯x_x0006_#@ÈZöuC_x0017_$@_x0016_Y#@U_x001C_Ä¥ö"@`ú+7_x0011_"@]"·#@:¾Íÿ&lt;%@_x0015_Çzþ$@éã8;A°#@@(6²]%@ö_x0006__x0007_§t,#@HHäçX#@ÏÇ !%%@ªwB-Ñß$@»1vß_x000C_º%@³#Ø_x001D_$@ÎI_x001C_¯¯Å"@_x000B_:õaý_x000D_#@oÜQV3_x000B_"@_x0002__x0011_w~$h$@±_x0001_Ö'+æ"@WMºªý)$@Å*oçô3#@úì±qU0"@5ô_x0005_9_x0008_6"@öbV2ÿ_x000C_"@È´_x0003_GK"@_x0004_;_x000E__x0012_Xp$@_x000D_bÃ%_¤%@0×_x0004__x0019_ÚÚ%@ÿ_x0007_Ï&amp;·Q"@_x001A__x0005_9r×¶$@ßw¥3_x000B_!$@_x0017_ýV\dT%@qy_x0004_eh%@_x0014__x000C__x000F_ÁYî#@0Ô²]Ä"@ÄfçÂÜ"@õÊ*_x001F_­$@_x0010_ôd?ô¾%@°_x0010_m`D%@ÂÞ^Ï_x0012_$@b_x000C_x_x001E_üa%@_x001C_×_x0007_n]%@ÓzJ_x0006_´6#@3o_x0018__x0005_#@8"E	I%@®±f­_x0011_é%@tõÁì$@À_x001E_¨_x001B_#@ð¬åi_x0003__x0004_f{$@ÊÉ5óóS#@N_x0005_Ê:¾p%@JpÙeÿ1$@þôêµX$@Êº¼Ô%ö$@èÊD²%@mÌó(eÔ%@_x001B_³,Â_x001E_E"@,¶)×J;#@&lt;aàÜøj"@&gt;ñÆ¸L¤"@_x0002__x0011_ù@þ½$@4'3æ_x0005_|%@K³;8«m#@8_x000E_KÂ#@Ñ ¹	kI%@÷«îY;é"@a§ºÖ_x0001_$@¾)_x0002_´ý$@aEßcr"@äñiÒó$@d%?ªîÜ"@Ýu\·º"@Eb=æX#@à* d¿#@©Þg| {%@ßÃ4ýY$@ðCVpì$#@82± ÛÎ$@É)ÿRz#@¢	ÈBP_x000E_%@_x0001__x0002_á^ì¤#@ÓKÁø_x001D_f$@évA/ã$@ò(ÎMy7%@_x000E__x000C_~80±#@ºãÞÆW³"@_x0017_G(È¥Ù$@+7âq¯%@f¤ÊÆ¨$@´7/_x001E_*£#@GÑ_x001D__x0006_¨L%@Ý&gt;Í9_x000E_&lt;$@_x001C_»_x000B_Ac#@aæÙÚ9Å%@ó_x0008_Ú_x0017_$@Â__x0005_A3$@jQ³;3Ô#@Ad¥_x0013_$@_x0013_Ù¤´	Ø%@YÞüp_x000C_ð$@½T9_x0003_Ê#@²ï?¸ß÷#@Çn­_x0013_R#@_x0018_B8x_x001E_%@HÏ¶è_x0011_¦%@_x0007_;úÄOB"@_x0006_ìsJ'"@êù9_x0015_U%@Fõû§ÄS#@Ð´ª^2µ%@¼k_x0001_-#@_x0008_«_x0001__x0003_/Þ%@_x0012_Eë&gt;Ó#@ÉC0î"@cK­äê@$@´Íµº¿D#@ØA£æ$@_x001F_ý_x0003_M"@©tl¿°$@O*¡wñ#@_x0010_!UB0%@_x0002_E¶_x0018_¼#@Wh´Ë¸"@_x000F_ð_x000D_¤?2%@îEiàè#@¬QËËs#@_x0019_lÜ¢!%@[_x000B_ë;öè"@m_x0007__x0002_Òõ_x0011_%@&lt;_x001F_´Ôá@#@X_x0005_Ø£Ik"@\`¦Ã¹%@Â_x000E_&lt;_x0014__x001C_#@rüë_x000E_V_x001B_$@TQQ)#@,ÊÂ&amp;_x001E_"@zrÀ_x0015_;¯%@Ë¨_x0008_¥@H#@-ÍQð#@7XmïÍ"@7³ÛOs"@*¨*¥qe%@²«B%@_x0001__x0007_À_x0007_L¨ÊB$@uÑ_x0006_Îo`"@ÒÖW[ä*$@?¸_x001D_Êì¹"@_x0018_?_Þ_x0014_$@Æ3_x001B_!=%@[±V_x0019_õ$@hïÛ#,Ê"@î¡ÏZZ¼%@µW_x0005_9_x0017_%@|Ë9_x0014_Nò%@Ë®:Ô"@aoÉ	,_x0007_$@ÉÐ¼óf#@ÌÔÊ¯g-$@û¨_x0018_¢°1#@Xq Xp#@Ô_x0018_8z¦Í%@ÀìóÍ%@,-õ_x0001_ðH$@_x0004_=¡ÿ=_x0002_#@'_x0017_9æï#@âIîW`%@ÊiDÉÕ"@_x000D_AUÓóR%@6&amp;[3d$@_x0003_þ¼"@CÞgwã%@ÔÕòóou%@[°jÇ_x0004_"@ñÞ\FH"@®L_x0012_º_x0004__x0005_s#@_¦äÐÏ¥"@äA_x0013__x001C_#@mÿÅýE"@_x0019_ý\V*"@¼Ì"×"@E·-õÙ$@OZ Ó_x001A_"@À_x001E_ÉõT_x0015_%@1)êK\v#@+ê_x000C_/#@´ÎjÇZ"@üºË:s_x001F_$@_x0012__x0001_àM#@Äÿ@5Ú"@yÞÿpw"@ýÆÙ$@¦¨zv"@+.3_x0001_-º"@}_x0002_NÀãc#@_x000E__x0014_nÑx#@RÀÙ	ÆÓ"@Í_x000B_¿_x0012_Z"@_x0019_ÜGãÝ®$@APM¬_x0003_%@Hÿ½Q"@eyÒÈ©$@hÎÉy Ç$@_x0010_R¸_x0014_r"@dmø¾Ï#@¿Ë_x0006_æú$"@`så¾Ân"@_x0003__x0005_µ­-(_x000C_%@_x001C_ðjÚsÂ$@®(_x0005_f%@Í¨2mÂ%@n_x000C_¥¯ú¢#@µÚ±ã3#@8­ü4qV%@¯~M°~_x001C_$@ëÑ(»ù%@*é*XJ@%@ñzqÄ$@ß*hß°$@LBéÚ$@¡é=ÇÖ8%@_x0001_æ§F¤#@}._x0012_oä¶"@_x0018__x001C__z$@_x001B_Áî_x0004_Á%@zZÕ"Þ#@§bdSÞ"@¹i&amp;&lt;½Ï$@7ë2_x0017_ß$@b_x000E_Fÿã#@Vëïpé¬$@`ÖF¾ù$@í4_x0015_-ÃÝ"@nÇ_x000F_U#@¬±({7$@¹Î3%@zô(¦½ú%@_x0006_Zî_x0011__x000D_$@_x0002_2«É_x0001__x0003_´Z#@_x001B_v»|Y_x001C_%@¸NÌ_x0016_ÚO%@,}3_x000D_í#@ÄAf;"@¼×ºj¥#@¬¢«Ö;k$@R`Ïø0%@¼¢Ål/%@xì±§#@_x001E_¶_x0007__x001A_#@¡áï"@ëU_x0006_`_x001D_Ì$@dT&gt;Ã"@_x000E_ýõ%@ ;ä1_x0007_Ø#@_x000D_ré _x000D_$@	qßõ¯"@'á/7î#@_x001C_Ú°$%@L_x0002__x0019_hÝ"@[ûªáE6$@¼SÅ1Ð×%@ ªûcU"@_x0010_ë_x0008_Ô_x001F__x0001_$@r_x0018_yÏ%@:±dö²_x0006_"@[ù¿°ø¯%@££¦ÞÕÔ#@¨8ÄY_x0005_"@#ÑÚéÆ$@&gt;¡qÆL#@_x0003__x0004_Õ_x0015_,ÞÁM"@­Ò}¨ø#@Úïþáóu$@_x0003_[sk_x0004__x001C_#@%_x000B_é_x0015_È#@Ò%í_x0004__x0005_"@¢4_x001C_ÈT"@_x0002_0QËZ%@Üc"uÜ_x000F_$@´®¸`X"@¿_x000B_o_x0008_à"@ìîÔÇâ1"@ÒÌ°Õ°"@_x000F_fÉ_x0017_g"@¢ý³QG%@Åê_x0014_R%@U4¸?ÄÊ"@­Ätõ·#@üô	ä_x000F_}$@UÁº*~K"@á=_x0013_§å¬%@ÂQ*Ù8Î#@ªòÊ1_!"@v_x0001_ûþ"@h¿¯©_x0002_$@ï+_x000B_	N´$@ k_x000D_çÃ¿%@ld5ÞÖÆ$@_x0017_úmkÏ¢"@¼d]_x000D_:¸$@U¹_x0003_Âpß"@hP_x0001__x0002_²%@_x0007_4Ùæ#@Û¨_x0011_°=§#@ãä_x001E__x0005_©$@^1k¢'%@$¯c_x0013_Ä"@·î&lt;õ_x000C_®#@L9mµ¸\"@.Ð{¨_x0005_Ñ%@ç«=X§#@^räå¦Ð%@qSî_x0001__x000F_C"@+&gt;kû_x0019__x0007_#@»â½i%@9O#@_x001E__x001E_¥[T%@²R_x001F_¼Ëó$@_x0010_È_x001E_á«$@Ñÿµ;_x000F__x0005_$@Ø_x001A__x000D_.#@3U_x0013_%@_x0001_ó.'J"@áÌVæU2#@ÎµÞßýø#@F»÷a_x0005_H$@$ïº§æn%@¡´_x000F_ëÑê#@à_x0018_Oó_x001C_"@}È­·"@ÍBZÆ¨#@&gt;~X_x000D_v¬$@è:{T"@_x0001__x0002_«1'ÇK%@_x0015__x0015_0_x000B_;Ñ"@Å/+kÀ$@ð_x000E_?_x001B_"@@ðÈ^A"@\$æB"@ µØóÚ#@êyé	]L"@+-¸·$@_x001F_SX_x0006_¦_x001C_%@q^_x0001__x0001_$@nÉE4ßð#@¼Ñõqgõ%@Óóÿ¬òÜ$@õÙÐ~:-"@_x001E_àóWâ"@"_x000D_q_x0017_Ñ"@bígq"@âëY!s"@d7%_x0016_ _x0019_"@¢|Íÿ_x0019_µ"@ñþ7E°-%@ÁCn|%@|k_x0015__x0004_ãK#@ýjy÷%@¤_x001B_N_x0018_»_x0012_%@Va_x0008_À_/%@ðnnÛ?%@µ¿Â4ä¯#@[ÿ°_x000E_"@ý_x0017_$«ü#@_x0006_sÇ_x0003__x0006_9þ"@Ø¹R³©x$@Ü_x001B_zrO%@Ç_x0008_9#@»áa`9_x001A_%@î_x0008_*½6"@Ý_x000B_®ï+#@ñ_x0017_¦29%@üd_x0001_©bÏ#@RvSZæ0%@µú{¦"@¸Iuvæ4#@ hrÑô´%@DÅC«]$@¡fºö#@ýÜT4_x001D_$@_x000F_Ö×?C$@_x001F_0_x001C_ã"@&amp;_x0011_ÇOÃ #@?(_x0005_ð"@E}°._x001A_ò"@T_x0004_³_x0007_É$@¯ôqY"@R!nûE_x0012_$@_x001C_]yÀ(Ô"@¼ÛÂÊ»ê#@'z&amp;_x0007__x001F_0"@M[_x0016_¢#@¿_x0013_ùÅ_x000D_%@,_x0002_m$@¢/$!Y$@^#ä_x0008_#@_x0002__x0006_3Ðë_x0018_$#@wvÿå¶%@cÄ~¼]#@&lt;_x0003_Ô3N_x0005_#@ÑÃ«_x0005_×#@_x0006_vágW$%@\Kï®"@x_x0011_#\$-%@o_x001A_Ä~»#@°¹ÞZl¯%@°ÐëÿØ%@"_x000B_kF_x0004_ï%@ÝXAÅÀÕ"@1+_x001B_&gt;q%@¹8«7F$@ÃM._x001F_#@_x0019_öÃ#@Ø±5 %@=Ñ_x0007_bl°"@ªS´(c$@_x000E_¨_x0004_&amp;$@­¢´6û"$@®DuÖ§ü%@/_x0015_ø/_x000B_Ê"@¾fIÍ\$@¼_x0002_BIé#@[ü_x0008_Çî_x001B_"@jÉlÄMè%@;Èx:_x0001_"@åÊt_x000D_x%@_x001F_åÍwÕ÷$@5®î_x0001__x0002_?_x0013_%@yi_x0003_8¨#@ñZW¨_x0005_Ù"@ R!Â¿Ò%@²7ÌÀ8#@_x000B_À_x000E_ÿôË$@_»0_x000C_h#@ói| ê	"@Æ_x001E__x0019_Ê-#@7IÀHe_x0008_#@è§ë´J_x0002_$@N8«Ð8#@_x0006_c_x001D_/ª-$@¾õì_x0013_)b#@ÕÈ¬Ì_x0004_$@_x000C_q_x0017_¬Q©"@enQýóú%@yìuÍ®_x0007_%@|æù]Ò%@Q(n{á#@èªm,$@ÂÇ«¥%@¯G'l9â$@ÞqÏ×ñ%@Ú1^=ïÄ%@ã_ÔX¨"@¾õV)A'$@:Þ_x0018_ûg%@®_&amp;§ô%@UG9:._x001D_$@b,ï|}_x0014_%@üª¿«Ò"@_x0001__x0002_±ÆõÛ"@¤Õ5_x001A_ÿ$@0j&amp;åæ%@_x0011_iZs2W#@)@µÑ_x001A_ý"@¿-Ü+Q"@ÞI_x0005_Úó/"@Ë¡¥$N_x0016_#@_x0005_ó¤#@ÁAÏËi#@ðYì_x001A_]#@Ï_x0017_/½A%@D|FxIµ%@÷äýÜ%@_x0015_1Ù¸Û$@0¯ôw:$@ ©_x001D_º­$@K_x0010_Y;o#@û+êÀê$@¦`,¡NÜ$@¨­äZÓ%@Á±z6ø"@~_x0014_ò%@V_x001F_ä¨_x0019_"@pwVù\#@_x001B__x001D_RûÓ"@_x001B_°1"@óâÙTÏà"@CR§ç"@ôK'*Õ%@_x000F__x0006__x000E_Ã$@9cÛ_x0003__x0005__x001F_"@PV°O#@*ÀÿªF"@nëÕ±W[$@ Y_x0014_È?%@FÎoØC"@_x0011_¶¿_x0004_©_x0017_"@Áh²_x0002__x0005_%@û_x000C_ÒÇ?%@Ýzbþo#@9iöÄ#@.ì_x001A__x001A_ï¶#@Ä×öÚ$@ø/é$@_x000C_¶_x001B_éó$@`°_x000E_áÝ%@_x001C_w_x0018__x001E_Ù%@&lt;ÓÜ]_x0018_$@[bÙé~·#@PðØ·âª%@W_x001C_¨nWñ#@okÆ:#@_x001A_ñ|çÇ;$@Á?uOû)%@&lt;Hus_x000C_#@ÇÂ@Ë_x0004_ã$@VýQbâ{#@q¼õË"@_x001E_Hh2Ñ%@ÝÚÞ$@dìTÚ_x0001_;$@._x001F_Þ¤_x0006_Ç$@_x0002__x0004_E9$À$$@8yY"@)_x0014_h èu"@ý8M®êº%@ñ?U_x0005_¶0#@_x0004__x0004_£_x001C_¨#@Ñ_x000C__x000F_R)·%@¶o¨_x000F_·%@lY|þ[À$@ýCBCÒ_x0007_%@_x0017__x0004_¤¼Ð#@*G)_x0003_:"@4_MÒñ£$@)`É_x000F_Ó%@º*pö%@Sßmi_x0002_¦#@r_x0019_@ðs%@8ùÕíÓ®"@¼Nù_x001A_##@'	¨_x0001_C%@ã_`=+½$@-ZVvÂ#@R»±Y$@-)_x001C_£_x000E_$@&gt;ûP_x000E_#@»_x000E_GV²_x000F_$@K$è_x001C__x0007_$@d¹;_x001E_@;#@_x001A_¤_Ds0#@¢c+û¨¹$@Rò1a%@Ö±?_x0001__x0003__x0016_%@è©Y¬v$@t_x0004_¿'ê$@~=DÛðD#@5cO_x001A_i$@-M_x001E_"@Ü_x0019_r_x0005_Ý%@"S°ØÕî"@xhóá|Þ%@Í¦Ú2s$@EC°_x0001_g#@Â_x0007_ù|j`%@0Õ§_x000F_E#@_x000E_§_x001D_27%@_x000D_§ß[My"@_x0003__x0006_§Wº#@áð*$@`_x0001_WÌ%@³_x000C__x0010__x0016_x³%@8W0m$@v,_nñd%@`ë;¯_x0018_%@p$¸à_x0017_»$@ÿ¼_x0006_²[%@­ë_x0018_»½­%@­_x0002_Kê%@¦È;_x0005__x000E_Ð"@gä&gt;_x0010_±Q$@V_x000C_U3_x0007_%@_x0018_h=_x0001_íó%@µ¹|ý#@_ÄÜ©_x000C_T"@_x0002__x0004_±:P¯ØI$@Vr]A&lt;#@Mga]q%@_x000B_7f_x0006_¿ª$@¿·}_x001B_4«#@ýÉ zO$@8Ë½_x0015_ãÕ$@ôòp%_x0010_C#@?áuVß$@_x001F__x001F_Äÿü*$@98_x000B_ø_"@pÐÈU_x000D_´$@pË]_x0008_z"@ª3¢ñf"@ü[41y_x001C_"@m+¡¡$@m R7ô$@ãmÅ9Ù_x0004_#@0x¬¼µ£#@j'5æ2$@¿_x0012_,_x0017_Æ_x0018_#@ØO_x000F_¨3"@uÂ_x0001_ÜÆ#@Hù_x0017_g¢ù#@Å_x000B_×ûü&amp;%@%åQj¡7%@(eÍ_x0003_z_x001A_"@W&amp;øo/%@L;í¼¯%@CØ!Ä]#@_x000C_mK_x001F_Ú%@9%¡_x0002__x0004_ø¥"@×tZ3_x001D_n#@_x001C_Æ_x000E_îé"@yz°ÆI;"@,º-+%@Å`_x0001_{õ"@~_x0019_µ2w½"@~esE"@ð_¬#×"@_x0007_ÉËiç$@%kÖÐ_x001E_$@RüÙ_x0005_%@§D\^J\$@{UfB6î$@Ü$"7êW#@(T_x0002_í_x0008__x0012_%@+NÎìa:"@[_x000E_ú_x0001_~2#@_x0002__x000F__x001A_ùYh$@0G¬Ê½%#@µN*Pâ#@ËkH_x0018_#@ºà;«_x0003_)$@_x001C__x0001_jg%@RLÆE9M#@E_x0016_º´_x001D_"@Ê_x0001_~öUf%@&gt;¦M_x0015_i%@Àµ¯4Ê#@!]$@Ãs¦Í4$@_x0002_&lt;ëÓÏ"#@_x0002__x0005_Ã)8º±#@.ß_x000E_Ò¦½"@°5*gS#@qÅ_x0010_¿u_x0008_$@8E_x000B__ë#@p*ê­/@$@_x0008_U,%@éG_x001B__x0013_Ôg%@øë_x0015_wM"@'­_x0008__x0011_ìÿ%@ÞWbèR_x001F_%@jAOo_x0007_p%@Ô_x0008_F_x0003_p%@n^O¤w%@ô°~µA÷#@¡àÛ¶¶_x0001_"@0êÑyÐù$@Î4o÷m§$@õU_x0002_¢9&lt;%@X©kÂ"@®:7À1£"@¹é´ù_x0012_y%@­Ù)­%@âc¸V_x001A_á#@_x0008__x0014__:3$@³¾bã_x001D_"@Ìæä/_x0008_$@ËýàÞ_x0004_{"@ôg_x0013_:pZ%@í þ"Nz"@×òB$©%@ìL%8_x0007__x0008_d"@_x000B__x000D_ü2$@ïg±$@=¼a_x0004_èv%@$Üg8|a"@Ì88$rn$@Ý&lt;¡èY$@_x0001_=÷¥h_x0004_#@Zà÷b=û#@Ä¤§³§ì#@M­ZÊÀ³$@ ¤S_x0004_Éa#@NfZm_x0006_Ð%@_x0014_{N®_x001C_$@.¼Pj#@y lN®%@_x0003_Wz+_x0012_6%@?óH}0$@£×b·Êö$@_x001A_h¢§T_x0010_$@_x001C_£c°_x0014_$@âºh	G¬%@£_x0002__x0002_1¼%@Àù×µ½%$@_x001E__x0005_³=/&gt;#@t_x001C_ðì#@_x000C_&amp;ÍO¢Ø$@ðì¼SÌp$@c,/#Ù/$@~_x0005_&amp;"H%@ò³*_x000C_Ç"@2_x0019_|°"*#@_x0002__x0005__x0004_ù,mé%@®ÈÐ}¶_x0001_#@_x0003_»lû±ï$@ª_x001C__x001D_#@¬^_x0004_fvy%@sú{Ìé¸"@I_x0010__x0012_4ã#@·Tb8U%@zÂ7Ö'#@k__x001B_Ó_x000D_ª%@_x0013_yu_x000F_ìt%@t®_x0013_§%@ÌF9¶_x0001_$$@mÐ±¥)\#@û/aç#@&gt;8_x000E_#@Q_x0012_Ï4»¤"@HÝ¹G#P"@è[°©ë#$@LÝÖ&amp;ö$@¡_x001E_(À5$@Þ´»Ñ7"@ÇÕo_x0015_·$@MÿKÿ("@v'S_x001B_"@ä/¤_x000B_ ô$@àMñ_x000D_S="@Ä£#í_x0005_Ê$@Úa}í_x0012_$@¸,h-%@Wa_x0004_~Ú%@ N É_x000F__x0010_é_x000E_$@ãþ¼_x000E_#@IQ_x0018_âdë"@1pÞö_x0016_#@_x0019_L_x0010_,èÎ%@¥§-_x000C_(z"@~\éWh#@½+'[j%@I§Í)6"@_x0018_Ü_x0005_%"@_x000B_n_x0002__x000D_¢º#@C_x0001_º6&lt;­"@_x0008_éz#xÃ$@Ñ©í[,\$@¼-?Ûc"@pøü	û$@~ñ¿öÄ¬#@&amp;_x0017__x001A_ä~_x0008_"@_x0003_¡¡·â#@x_x0004_íE_$@_x0006__x001B_´ðd"@r;_x001D_i_x0014__x001B_%@Ä &lt;µ#Ï$@+Ç_x000C_3õ$@î8i _x000F_$@Ý;¯,b±$@&amp;E_x0014_%@ _x000B_hh$@_x000B_Õ_x001D__x0017_ »%@±¿tjàµ$@b°Ê« %@à_x0007_ÄØÕ"@_x0002__x0003_N¦E¦"@~¨x¾6$@º_x001F_	_x000B_*%@³f	R¡ó#@__x0015_ $ù%@TÈZ#@¨_x001D_Ôª U%@¶e:rµ´$@¸ó8Ý¿"@1_ã_x0011_Ý_x0006_"@{ÉF#_x0007_"@°t£V%@ÒRÜ÷_x000E__x0011_$@É¯_x0012_ý_x000F__x0003_"@_x0013_$eb_x001C_²%@OeôHÞ%@î_x0001_l[`U#@f;vµ$@W4ÅF"@Z!/_x001D__x0008_­$@yh^á,é$@ô)5w%@¾eâ]Ãó#@×Lº$%@êñ-~£%@sÚ¼$@J_x0013__x000D_Þ%@¢É· _x000B_Ù#@(8äÿ®m"@Qw«6`Ä%@_x0017_bI_x0004_¦&amp;%@Âx_x001B__x0001__x0002__x001D__x0015_$@ÂÀ_x0015_|i"@Ípm_x0006_a@%@~uVÎD$@Ð)_x001C__x0008_"@7Xù_x0001_Ó"@®r_x001B_IÓ¤%@_x0019__x0016__x000D_QL!#@_x000C_/r?|!"@ôÌK_x0013_ù#@nW&gt;a¶ë"@ðÌ_x0004_ü%@_x001A_:o5k"#@xso_x0011_©"@bhQ8ï"@Ir-_x001F_	%@^Él1ä$@ñ_x0016_S¼²j"@~*èN&amp;¬#@ËEë/è#@¼.Úw·"@_x0015_×_x0019_6Ê_x001F_$@Dí8yå%@³MUBïg"@,pV¨kÑ"@ë²K¶ø"@_x0006__x0017_¸eÆH#@N»È_x0013_B"@*¬:äç$@36&lt;èmü#@í_x0003_ßSÎ¼$@ ñÛÓ,$@_x0002__x0003_H¿ÛbxË#@_x000C_{3î59"@8_x0001_Ã7yª"@u]»,z$@+ê¹Î_x0002_#@§_x0018_¸ü¡#@cÞ[ýéV#@o}@ð%@o_x0002__x0004__x0013_µ"@Æå	®»"@;_Zj#@{Q_x0012_/ö$@ôà"¸û$@_x001A_búK$@½¤=*%@´^Ik&amp;Í%@¨X_x0001_#@#PVÕ÷b"@ûb};:.$@r1rá1~$@_x0014_£æ@=¾#@b_x0017_??AN%@¹¼½Bm%@{*ÍD5·$@®_x001C_ýÛ¥%@&lt;!ô=Êä#@jÊ_x0015_øë"@î/Ü_x0005_8ª$@"ÕÓGí%@0u&lt;'n$@3Eå_x001A_ä^$@êM_x0002__x0003_Âx$@_x0010_9Ü_x0001_4$@P)ò!Ø$%@(_x000D_n_x000F_]Ì"@¬0\1±%@+)VÌ±%@cúL_x0006__x0018_$@¶ùO_x000F_¯µ%@É;8údð#@UÈ­_x001A_O"@Ê_x0005_EKÝ[$@ô_x0007_û+q$@=@P^[#@&amp;&amp;nÙ$@&amp;ÐQ_x001D_Üo"@QûÏ}_x0005_"@{Ê1*x$@;qÐÜU#@°ñ²¦%@Û]/2Âk#@/p_x0007_ý$@EîW_x0010__x0018_$@æÎ_x001E_çX]#@&amp;HÞ_x0013_"ë$@_x000E_Q¬LÒ#@ZC_x0010__x0012__x0012_#@èj§få$@ì#²¼L­"@7¤ÝwK%"@_x0014__x001C_:gZy"@&amp;±Wçô%@KÛE¯l{#@_x0002__x0004_ô	Cýù#@3íaþí"@°D¤k%%@sèÚr[)$@ k~A}$@b¨ä_x0018_È#@î*Èb_x000F_#@s_x0012_ô%@£$@¡6}_x0019_ä$@¢ióäã-"@ÈC;0_9#@ºÇ¦SU$@¸_x0003_kH|$@kKP£F#@_x001A__x0007_Ì4Ó$@.Æ/_x000C_#@,aÔZ#@_x001B_I\gL8"@_lô¯ $@öò_x000F_JÉ¥$@Þ«Å_x0001_é÷%@&amp;_x0011_A¨!å#@«Õ{£#@]_x0015_DÂ:"@_x0001_÷_x000F___x0002_%@àððñ&lt;	"@_x001A_g_x0003__x0006_­¨"@Û-"@!"@HcáþÂì%@2yÄüÃ&amp;%@²_x0002_øq_x001F_À"@_x001B_¡'j_x0003__x0005__x001D_N"@¸S%qÕ+$@B_x0018_=5_x000F_&amp;"@6_x0006_p½%@°_x0001_)ÍDI#@_x001E__x0016_¢»È$@ëöñ	_x000D_"@¥ñËJè%@^Õ["@ÉÓ¸¯_x000E_«$@7-åLa#@*ÔzÅ$@ÓF&lt;_x0018_%@^Ò]2fÃ"@Ï`Aº$@_x000E_Ðb_x001D_Ö"@ rÜçÓ2#@_x0002_US£{"%@­_x001A_õ$@[t_x0019_Ud"@_x001A__x0017_õ%@´UÂ,)%@ú?Pªê#@tèë%@¤MpR±Æ%@F_x0004_ÜÃ­¢#@_x0010__x0012_#@ñ_x0016_-û#@ßM%É#@R_x0013_Ýòkü$@øéÛ/_x000C_$@È_x0008__x0001_#@_x0001__x0003_VL7L:#@_x001A_ýS-_x001D_%@_x0016_mûËgZ"@_x0016_a_x0017_¾T%@rñHÒ¤_x0006_"@]·!Í5"@¡Òö&amp;_x001F_$@r©D¡Î"@²%ÖÏ\$@Ô©¾ú¥%@_x0015_´¸ù#@_x000E__x000C_y:_x0011_\%@T_x001B_o¸Ûî%@+_x0013_B_ö$@¹á_x0007_yÿ]"@çgÓ%@l§_x0012_âí%@ùõäªE_x000F_"@%§ôÔX¾"@0_x0012__x0017_x^#@«_0_x0002_ã"@ì¬¶e%@;_x0005_½RêÔ#@7ÔÎ*#@¤jÍ_x0008_Â'#@ü¦(ù§"@¼ií#$@é"MàU#@©_x0012_`C#"@µ}­ìü#@&gt;@5Ðì"@ç³Ú÷_x0001__x0002_Î_x001E_"@ëU9&amp;Oy$@NwÞî=$@Åq_x0013_Á`d"@À&lt;ªÁ$@qf_x0002_¨f¯#@wÛ	#@_x0003_¨;_x000D_§"@à,÷¤_x000E_Û%@d~(ç¾#@cÔtq®%@§FÔ9"@_x0001_YsÀà÷"@76÷_x001C_ð$@daÏ_"@4_x001E_^Ã¦%@X_x0002__x001E_mÄ%@æ¢_úA#@#ÿ_x0008_bøn#@ÝOg_x0002_"%@%~ÛrßÔ$@zDO®9j%@_x000B_}´Ë_x0010_Î#@?5íá[ù$@¡ø&gt;z¹$@L!_x001F_¹_x0016_Õ#@[ªÈ¬ô"@_x000C_w^ªý%@Âü4_x001E_²Ë$@_x0017__x001F_Þ_x0015_al#@f_x0017__x0011_ëF$@ós_x001F_+&lt;%@_x0001__x0004__x0018_3 ;þ8$@¶Hè0"@ÉDXl%@}~¿4_x0003_"@ª_x0007_ÌCO4"@zûy¬à&lt;#@®_x0006__x0018_K¬ÿ"@_x0007_Õ©#@_x0003_·_x0004_¡9#@E_x0012_Ïö"@QÈñ%_%@øLO«8%@D2HÁ_x0005_#@®ÉÍú_x0008_$@£¬ÃWî_x001C_%@N'~-Ð_x0018_$@_x000E_V	×ô"@_x0002_åJ%@½0Üfp%@zö*#´h%@ùFg^##@_x000E_¬n2z_x001C_%@6pø{$@ó·cL_x001D_%@_x000B_¨ãî#@´¦@ò_x000B_Å#@¶3	¥¾#@'Ð_x0016_¹ÓO$@fÍ6_x0017_LË%@YHM Ö#@¢ÖÝM¥Ò$@Ðç_x0004_r_x0003__x0004_2%$@ÿÎ¤6_x0007_I#@_x0017__x0008_«+°z#@_x000F_Qö}Gr#@:¢­Ò#@ÌiIÌ_x0001_%@·§¥R.Ë#@-_x0002_-F#@_x001C_tK_x0002_ÚC#@Ñ×wjüI#@Ð×;0µ$@Æ_x0002__x0018_û0¥%@_x000B_ýAÃ_x0013_ç%@ú¥¡_x001E_d"@ Ö_x0008_áx$@m_x0002__x0006_Eá."@~_x0012_|_x0010_ù"@rëZªq$@ÔÒ "@&amp;_x0018_9ZlQ$@7_x0008_HØ$@`h_x0017_Â±¢%@i¡_x001E_°_x001D_#@=_x0004_{A5#@Ðt%_x001E_#@	m³_x0008_·%%@kd@Â¶_x001E_$@x¾_¶É"@Ro6Îµ#@#_x0015_?8Q$@¼ÐØ$C"@_x0012_­u{´$@_x0001__x0003_6_x0007_±*ø%@gy_x000C_Ç#@ÀcZ_x0003_w#@Ó_x0016_ÑÙ:%@|uì²Æ¢#@ãÙ±Ù²u$@_x0007_²¨$«_x0010_$@»Þé¼ä#@÷aéµÓ"@y½²´©"@kÅäÐ_x000C__x000E_$@_x001A_:K_x0003_¢_x000B_$@îò_x001A_@_x0016_2$@ýçg^S÷$@ëæh[õ#@_x0007_LÛ__x000E_"@Uk½j%@ PÑúy$@LDÌûo_#@ù/\_x0016_+#@jUcþ$@r"ßdÜ[#@x$¿3¢Ù#@_x0015_Ë_SUu%@TÛí0_5$@£óµ!_x0005_$@x_x0008_yâÙ#@ÄuÇû:$@&lt;)«_x001E_S·%@¾¢år¾##@lÙð_x0002_ý"@_x0017_²_x0004_-_x0001__x0003_fè$@_x0005_#$@¦;¸_x001D_ñ¸"@_x001D_Q¸×t%@¶ÑtÈ|Ä$@]³mN1$@/sÀg_x0006_"@LÏ0w_x0014_9#@Ñpµ7Ý%@1_x0004_LÇÕ_"@ò?D	ËÉ"@_x0010_{×i³#@Ês_x001B_ªÈJ%@Ã_x0001_aÅµs#@ÉÙ#@ìÍ-_x000B_%@( ¦ µÃ$@âÍøç_x000B_$@_ì5·3""@¸ý3Ì-"@_x0013_×½Ì$@Ï¨»´ª%@Õ[&lt;	$@p+:u_x001C_ô%@à¦ó&lt;b_x0007_$@ôaÝòç9$@·tbÚ¹_x0002_#@·ßQ_x0006_"@1¥Û5=&amp;#@ìªÿè°"@-k¨N1/#@òHÏ_x0005_ÆJ"@_x0001__x0003_4õ__x0001_fä$@.ïv°ñû%@_x0002_Ç{âæ"@_x0008_Ü­éW¥#@_x0018_¼%@j#_x000B__x0007__x0019_%@8F}úù5#@JXÝ?ºy$@þøå!]R%@!ú®Ì"@¿è¡~Ìn#@»§S_x000D__x0005_t$@SZ¸Æ»"@¾ÂÝ#@Ó)ßÖ_x0006_%@¬âÅÓ2X%@RP^_x000D_%@²sDe¾"@ãþ?_x001E_«ã"@Ð4Çþç%@HqÒú&lt;_x0013_"@RÚ_x0014_0c§$@?_x0002_è|$@"x_x0012_h_x0005_W"@lr=_x0007_e&lt;#@öëU*#@ýmw)_x0018_%@«1_x001E_Å$@QE&gt;Ä;"@DÓ³ô" $@E³qåD["@ð&lt; _x0002__x0004_2_x001B_#@s_x0003_Iw"@Þç¶_x0015_{ª#@(q(ýqà$@ô_x001E_ÖYÇã$@_x0006_Cad8¿"@·`TºF#@eo!bæß%@[hß_x000D_Hì$@«_x000D_Z:$@"ï°x#@¹S6Å"_x0001_$@êû×ÃH¨#@Ù±vk_x001F_"@×Is?#@c¥b_x0003_¹#@fu®N´"@²³_x0004_ßxS$@Ü_x0016_Æ&lt;;%@Å&amp;Uø«"@5¡6ÈG¡$@_x0014_T^rÄ%@Yk[#ò#@¿ò_x0017_	¡#@·¨ÇÁ_x0005__x0004_#@k#£ZÍq"@wÌ_x000F_ÔQÿ$@	_x001B_M/J$@D},³ò%@¢âl_x0016_¨$@¥_x000D__x001F_Û¶´"@8_x001D_RUÃÒ"@_x0002__x0006_Gc·0ýQ#@²&lt;`* ¬$@b¼kÃH#@éB$÷_x001B_"@¬²÷.é%@_x0004_æ³m$@_x001B_*à_x001A_æ%@}ùÚE#@0È¾;/¼"@óÌ»_x0014_"@¢_x000D_{õ_x000F_i#@*xct×$@ïå#­ñ#@nÝ=èØø%@\?m'æõ%@_x0011_ºg+ÛÎ"@,U±CÎ_x0010_$@.QM»l²%@_x001E_¾vZrL"@JsL±#Å#@_x0001__x000E_×¤z#@?ý½xhk"@QÌ3¨µ¶$@³_x0019_¤_x0017_W%@_x000F_n_x0003_ä%@_x0018_c,_x0008_ÓÜ"@_x0005_Çû¾=±"@w½ª(f#@_x0006_ù_x0014_çñê$@_x000F_ñ_x0010__x001C_,#@ì_x0005_ÿr k"@3nD×_x0002__x0004_¾¡%@ÉB6&amp;aµ#@_x0016_É*jE_x0008_%@ÁÅ.¤út%@¡J.À#@Ø=_x0011_»i%@_x000D__x0003_$UÓ"@~_x0018_:Þj%@FR4Î$@eøbäé$@_x0002_©_x0002_|_x000C_û#@hî¤Îì%%@_x0018_Án=%@X·?&lt;EN$@ê_x0007_n_x001A_ð"@_x0004_¼_x0014_4Q%@x*_x0008_+"@w_x0005__x0005_ÑÍ#@Ê÷_x001E_E"@&gt;Ý_x000E_»z%@{¥_x0005_QN_x0003_%@_x0018_ìÀ&amp;Þ	#@Lä;"áÆ"@º_x0014_´_x001E_{%@EÑÄ÷É"@X¢Ðû_x0014_&lt;#@+ÇÐ_x001E_L%@¶Æ!åj%@x$á_x0008_$@ÿj_x0001_ÿæm"@°J2¬_x001D_%@Äò®Ý_x000E__x0016_%@_x0004__x0005_µcÍ_x001F_Ã$@o|_x0014_XJû%@Úè-àì$@¹7Á{¤%@².fÝnæ"@½òÖ_x001D__x000B_ñ%@î»Ñ;$@¼Ü|KM$@xéM_x0002_%@Á`À_x0005_~_x0017_$@ë^l{ï:$@Ùõ+û³Q%@ ùi_x0007_"@$JÝ%@ªgÄ-â+%@)ñ_x0018_y;$@xsÒ_x0001_îY#@_x001F_4U&amp;Î6"@þ_x0012_S_x0010_^;%@XÌ-_x0006__x0018__x0018_#@hÖ5t%@&amp;_x001E__x0015_¦ÎY%@_x000F__x0007__x000E__x001A_Í$@°ô%t#5%@_x0013_ë_x0003_T	4%@ßÚ_x000B_Ö#@_x001E__x0016__x0018_zX­$@ë_x000D_Ubª_x0003_"@	rpÎÄ$@_x0017_7®GL*%@'_x000D_qÀ#@@¸à_x0004__x0002__x0003_T«#@_}_x0005_gù¾$@ýMÚ¬¸"@*_x001D_ziwÁ#@_x000C_Hº7]%@³è!UÂ&amp;$@#ý\ùÖ$@Ô9_x0003_ú%@_x0010___x0011_]"@@9N_x0011_#@ÊÂ÷·Ù"@~j^Ó&gt;#@´Ñ?qi¯$@'Ýi_x001A_Î5#@£Dz$_x0016_S%@§g7&lt;"@x§BbS¢"@_x000F_òKìB¸%@_x000E_FÆbñm$@6}ñö$@^Ò+â%@u8fe2_x001D_"@w_x0005_â¶Ã#@_x0003__x0001_ý_x0005_õ#@ï¡#_x001D_¨#@ÞóW_x0018_Á_x0008_%@_x0019_Y_x001D__x0003_P_x001C_$@»_x0003_ÃÅö"@0É´Ä_x000F_"@D!ü¼$."@Î7	¤@%@´ç?3#%@_x0002__x0003_f_x0006_;P~%@öly=ª%@ÍM'_x000F_8#@_x0007_2fN_x0005_%@t²ÊOw#@Ô_x0006_&amp;_x0019_BB$@å&lt;k	»+"@gi³#@o-­Ñ=»%@É_x0012__x0005_&gt;ü$@÷Ý(_ #@/âïMÇ_x001F_%@_x001D_QDÝç?$@_x0012_}¦wS%@$^ñ¯|$@ D»W_x0008_%@±(\£Ý¢%@&lt;öéØ$@~;_x0014__x0001_éM$@_x001F_&amp;_x001A_Ä_x0003_g$@D_x001C_äNy"@»¥£_x000E_´Ð$@Í:µÜd$@w«Ü¤ú!$@Ê_x000E_o_x0007_¿¹#@Î÷Ú¿I%@UXºûæ_x001A_%@!0._x001F_`#@R\°_x0013__x000C_%@©ðùu#@Ê:Áuá$@+èR_x0001__x0002_è%@U)_x000B__x001C_Y¢#@fH6%@?·6H:"@¾©½_x0007_Ú#@D_x0008_Ïôxà"@i:ÀÓyC"@_x0010_èÄþÜ$@+x_x001F_/_x0006_$@µãz_x000E_1%@h2¤¶ß¹#@éÖP×Fç#@_x0008_Ë{ë_x0012_"@_x001C_Gÿ_x0003_¿#@%åÿU_x0005_"@_x000B__x0018__x0005_«_x0007_y%@SÎý#@äDqÌ%@·àþm_x000F_Í"@_x0006_.Æ! M$@ëD:àm%@Ê«ëWj¨#@ÆOÒ*Kd$@G~@/_x001F_"@ÃóHB^R#@ë´bª¥&lt;#@8¿£_x000E__x0003_¨%@Q2+÷_x000B_d#@_x0019__x001F_®Óv­#@\×+_x0018_T(#@\,eÿµ$@ÇûrKÁ%@_x0005__x0007_4_x0006_¡0%@l_x0005_lÒ«¥"@lï_x000D_fßà"@_x0002_O~ïC"@Kð_x001B_qjÚ"@¼_x0016_zSé¶$@_x0005__x001A_Xsvâ#@V_x001C_(J:(%@)÷§V$@j;÷9ª	$@	N«_x0011__x0017_"@ÞuLH/@#@öÝSñ_x0018_#@àCðÖÊå$@_x0016_¼_x000D_aî$@_x000E__x0003_³bo_x0003_%@Ü6&amp;E_x000C_$@ÌçßÏ_x0001_*%@â°"Æ#@,	n¦iK%@;GMo¾à"@!*3xâß"@@g¢nÉ%@£_x0018_)Uß#@_x0004__x001F_Ð¾ñ"@ÖtFÒ=%@TÐÐÀQÏ%@iËTñF "@sý$ºáÀ#@R@ ½q#@¸ä7Í¿$@$c)_x0002__x0003_îå#@T6Ü½0%@_x0006_[Q_x001F_Y%@_x000E_¯÷Níã$@4_x0018_£¿$@_x0019_Syc#@àÐ­)_x000B_î#@'%ÿRØ_x0010_%@}_x000D_Aè"@¥®Gâî,"@ÒQ±7mê$@_x0015_YE|%@q=i_x001B_×#@Ö(/ö]_x0018_$@LïëÅº#@ÐxÝ\ #@õ_x000D__x0003__x0010_:×%@Nä_x0017_Wb9%@:ÉE®$@#èÛ»Ýø"@÷È5¯÷7"@©±_x0001_@ÂC#@_x000D_ß®¯"@y_x000E_ó¸p"@".²Iïa#@|_x001B__x000E_-1#@ï¿É6#@P*hÖ_x001F_Ú#@`I8h´w$@·¶ë½¥#@_x0014_¯ýÙ_x0002_o%@g«_x000E_ %@_x0002__x0003_9Ï_x001E_íè%@ãÆ_x0001_:EJ$@_x0011_Ò§OPz#@õ´zz_x0012_ø%@®@¸C:#@qGÉUÇ$@}ç_x0001__x0013_j_x0001_$@=zói#@¬¶à-_x001E__x0007_$@dÔyë{Æ#@K|âD|$@_x0008_I! $@ÆØÕÌmõ$@¯ô¼N#@ oðÉ»#@ÂUÃ%@_x001E_&gt;Byb#@ê¥n÷"@D@ÁÈé"@_x0002_ïyq"@w_x001C__x0004_úx"@}L7oè,$@_x0012_Öõ6@$@K_x0018__x000D_7¬S#@~!KYç%@dÆë e%@øèD_x0017_"@bu¸%@gk&gt;_x000F_'7%@"	«9$@¸Æ"V§è$@n_x0004_çZ_x0001__x0002_#@p]¦Àe$@_x0008_-c¹_x0004_Û%@ã^%i¤#@tHf_x0010_®"@â?·µ!E$@zÁAÔ­K#@ÛùûdÑà#@_x0001_ù_x000F_i@%@/à_x0013_%@DÌ±pÔ6%@´j	EÇM%@c²"&lt;&lt; $@K_x001B_ Ä¼"@qÒ3«D"@±%Àm&amp;Ï"@_x000F_/T+æ7#@\SxÀ¼K"@"7e8¶$@-ÿRÑ_x000C_#@_x0003_u¶Ü"_x0001_"@½º_x0017_'ýF%@g_x0012_J%@ÝÕë#@Ó¦áì_x000D_8"@l|¶ñ_x000C_Ñ$@ù7_x0010_$@ÞFâ_x0003_$@ÌG7÷®$@PÙ_x000B_¢Ò½#@ªÙl¿"@òýcÍB_x0001_$@_x0006__x000D_ÿ_x000B_ÿ®¿×"@[àXõ_x0001_%@§_x0003_Úx#@©_x0007_"«?"@á5P$Y$@$úÍE+°$@qe¢+K#@ªÐX!Ò_x0019_#@pV~©Ç"@ÓÓd_x001A_C_x0004_"@_x0015_LÝº_x0003_%@Åvc±'ý%@ã²´_x0015_"@	)·_x0005_Ï#@ûö*ø]¾#@gìoù_x0005_"@,]rr$!#@37øi#@æ¡R­ÑD"@_x0007_¦i_x000B_Õ_x0005_"@öV¢@&amp;$@â§q·¿j#@i.í2"@&amp;öæ&gt;X_x0008_"@¹{¼¼_x0019__x001F_%@ÔL=ñ2"@Ç=_x0003_þ_x000C_%@9_x0008_#mØ"@_x001B_w#_x0002_#@&amp;kãÁ=}#@øG_x000C_¬¿#@_x001A__x0001__x0001__x0003_U9$@_x0015__x001C_ñðM_x0018_#@Oð îB$@_x0014_G½i_x0014_"@¼`_x000C_B_x000B_"@¿Ú!C^á$@Qg=n:%@µî}§Àø%@Ý§íbG$@3(ÚÚç%@äê¹Ö%@CÖ;Ñ_x0011_#$@=;æé%@wlä`1	#@_x001D__x0007_÷_x0003_-%@ËU&gt;Ó­é%@q_x0005_(Õ(2"@_x0004_rÎ%"@úR¤ï4%@u_x0013_¾îOÊ"@oÂUqu#@B7_x0002_%_x000E_$@\f_x0013_Èó%@_x0004_/Áûó_x0004_$@òé2öZÄ#@_x000B_M9ìP#@acsÉÂ$@Ïô¶¶«$@·_x0011_ur·t"@ã/Nª_x000C_#@iËhçÈ%@^_x000C_4©í_x0004_%@_x0001__x0004__x0012_P8:|v#@ùªc±"@_x0011_Tj_x001C_9Æ$@Q¨jÝ%@ÅqÄR#@}Ê¾¿#@â_x0001_·EU#@ç(µÎÙ"@jþEfÓW"@å²_x0014_eÝ#@_x0001_ æÓ%@_x0006_Ì~ã#"@-Í]°A"@§oN~PÜ"@¥±p_x001B_#@zµ_x001C_^?#@Ö_x001E__x001C_ïi"@°eÄDG$@6Ò&amp;òR%@&gt;w'»&gt;$@jlª_x0006_d#@3ØV7"@ùÏÆ-L%@[Æ¨7_x0019_"@)_x0002__x0003_X_x001E_N$@eÞwÒ;#@gÀÇM_x0012_"@_x0016_¬r!_x0004_%@¬ýÒçE'#@ÇãIm_x0016_õ"@ ´ÑÁ_x001D_L"@ÑÂ÷_x0003__x0004_öÏ%@ùË6ÙKW$@M¯	s² #@`ä£Tv_x0013_%@z­9[#@m¥_x0002_÷_x001D__x0011_$@Zh77ä#@qoÍY	"@¶_x0015_úµ##@_x000B_Bf_x000D_$@2ë ÷g#@ªØ6~¼$@~,l¾´%@oóÈ_x0010_k§#@_x0002_:òJæÛ$@¿QÂæ_x0017_#@Kc®CÒ_x0014_#@ia«u÷#@&lt;_x0015_F^Ê$@ÃÆºÓñ$@_x0019_¦@´È#@T°À_x001C_k%@ó«Aª#_x0010_$@[`É+_x0019_$@²_x001C_¢Af¾%@¾£"@_x0001_B¡oo#@r¡»ÖA%@nÙ&amp;_x0014_È_x0012_"@ò.ÓVJ%@_x000C_Ý§«H#@ÞnÑ»Vr$@_x0001__x0003__x001C_!_x0003_å:%@_x000E_¢_x0014_&lt;#@ß®&lt;À6N$@ÿjÅq¿,"@·{pÏ"@næ»TP_x000B_"@FhÀÙ%@ÁÅÞ"@ØpL_x0008_~o$@ÑÂ_x0013_õÆc"@_x001B__x001C_,¾ô#@_x0008_?GkäÏ"@Á°xïä&amp;#@¼f2_Å%@olt26ô#@D¯OºH%@k¶£Ø¢#@ù¹gp"@@oªoõá%@:âº:^"@_x001C_{y_x0002_Ð&gt;"@a'ÎÓð$@_x001B_3î_x0005_%@­_x0007_×_x0007_$@-_x0005_UÝ{t#@Òí_x0012_ÆÜ#@Á·_x001A_{ñe"@_x000B_¨(Ï½%@QémÆ{"@WM2µ%@ú |$@íÕö_x000F__x0005__x0006_/á#@`öÍ_x0017_	Ö"@ºqåçø#@´òvp_x0019_#@9«#óa"@&amp;ôfÚQ#@Ö¬_x000C_-#$@*M|ò}#@_x0005__x0015_x_x0001_"@sýðÅV#@_x0001_MÙ_x0019_$@Fát_x0015_¸#@#ï¸$à¶#@#Ç.ñ"@_x0008_;B?B%@÷¿/¯¥#@_x0001_-T4é}%@ß®C,ts$@ÄZ¥Ý_x000C_Ô#@@s2#g8#@Yy_x0018_Ó_x0003__x0004_$@jlªæ:#@È_x000E_å&lt;Ø0#@Ù¶_x000F_Ät3$@Å©òb%@²´å`_x0002_#@ó0¦$ç_x001C_#@dæ¹wH#@|@ft,%@ÑÅ_x0019_c3"@1sÙì¯#@_x001C_Wþ¾ÀU"@_x0002__x0006_²Ï¼_x001F_"@U_x0005_V9èy#@O/(Ð#@It{ì¨"@î¡¼GÖ]%@U(fìS$@_x0004_èSHF$@$J®jVÛ$@_x0015_ÒOIÝ$@îc #ÄB"@Åq£¾C"@¯F|_x000D__x000D_¥%@ä_x0017_Ó»|"@¤R}=+%@(é÷îìU#@öÑly%@G9_x0013_'ùu$@_x000F_¦îh±S%@_x0019_[?_x001C_%@ºß×Õ«õ"@­Dm_x0001_C$@_x0010_´÷ÞýÙ"@_x000D_7_x001F__x0015_-"@Ï¡ÁÚh»%@_x0003_÷Á´úà"@àÎyvc"@1"q§Ü#@_x001A_i_x001F_O%@78b#@+m×¿ó"@ë_x0013__$_x001B_$@5èð_x0001__x0007_AÇ$@½Kÿ¬:ä"@.½_x0014__x000B_]#@Ú«ê&lt;&lt;%@èÖ&gt;!%@ËOþ_x0012_úû$@C¼àùÛõ#@_x0011__x0010_s\ûQ"@^c|#@p¤®§#%@'`;_x0006_K$@.²j$@·#1Å8"@¶_x0005__x0017__x000C_ù#@Å_x001E_¥:}"@±V_x000E_¦$@vKc`êÛ%@Â¡Û9óX$@éÃ_x0014_8#@|_x0012_M&gt;_x0007_©%@ÛüiN#@Fs_x000F_i"@_x0015_/ï¶_x0003_S$@_x0016_ø_x0004_Gp$@vK0ë¤_#@©ªäF8Ý"@¶WÏ»_x0002_$@i°I_x0002_Zß%@¯_x0002_w_x0011_Ö_x0007_%@¡'_x0016_f0Ý$@ÞqHý¼#@_x000D_-X¬_x0016_"@_x0003__x0004_XÆ®Ð°#@td§Ç_x0012_A%@ÿÒªÀ_x0008_ó%@_x001B__x001C_Â®:#@c_x0016_&gt;¹Èb%@-ïj®9ø%@mÔÍÂ~$@V°Ò_x001A_¿À%@Ùð_x0002_*|"@éw_x0006_l"@Ôb3#o±#@ð_x0012__x0001_×c$@c~»{k$@/øì´¥%@Ä'·*«"@M=äë¿$@v|bè!"@Ã-v_x001E_$@aÍBE,_x0004_#@¬o:_x0010_Yw"@ý»ä¾$@_x0006_o-ô6³#@0Ûg:Á2"@¤_x000C__x0011_7§'#@?7gåß["@ ¯:6Ï#@§Ã`:_x0013_`%@RïjíÒ%@SäL4]#@Yÿ}_x0003_wî$@¥È»ä"@ÿ_x001E_¬_x0001__x0005_è_x0004_"@T§¹~_x0019_$@éy._x000D__x0014_%@_x000E_³fÐ)_x000D_#@_x0010_þ×_x0005_Ñ#@9¸.â#@Ã,osÌÝ"@!._x000F_.Ú"@C]¦yÓë%@	Wåá	,#@'º¹àv"@cb_x000B_×:@#@PÛïhî%@å´RL{á"@Çë_x0013__x001C_õ6#@ç|Ñ°Ã%@ÚÃPdp"@#_x001A_ÅT"@Ýöø¬¼%@_x0008__x0003__x0003_Ö¢#@_*úÔ#@O{ÌÌN"@_x001B_h_x0012_Eù$@mÒ$­:$@_x0002_}à½_x0019_»#@w0±!ô_x0013_"@y#Ò$#@Ã÷!ã@9%@_x000E_oþ?í"@	_7x`#@_x0013_MõÝÓ¼#@2SD"@_x0001__x0006_¯_x0002_!/"%@[Qk!$@_x0015_Ñ³2Í%@¥FÕs¢$@_x001F__x0013__x0019_"@_x000B_QÑýý#@ôûæÆ`#@54/ó_x0011_A#@}¯_x000F_D,Ø$@Ø_x0003_«_x0006_àÜ%@ÓÏ+°"@¥Ò__x001A_FC"@ì_x000B_[rx"@,[ú\\"@B«qô_x0002_~$@@ó2ÖÙ$@®¶_x0003_àa_x0010_#@@_x0001_ _x001D_pß%@ïh_x001E__x0004_µ#@D_x0001_ÎÛ¡_x001F_#@OÂÈ*$@ÆeéBÜÊ%@_x001F__x0004_3_x0005_À+#@UÛoá+j$@:®-[4¡#@uÀè¥ó8"@[@1Wâr#@4:&amp;,¬Ý$@ÓÁUïã5%@à×vg_x0014_#@JóÝ#Çg"@ê®×_x0004__x0005_Æ©%@_x0008_C´÷#@"de"@çùã&amp;¡"@{7+«4%@FgÕ2,"@ONÐÅ6M"@X&lt;¸i¿%@ûóRº#@·F´p´#@9ÙÈ÷Ò#@A_x001C_w¨_x000D_É%@×¾ß]Ì_x0004_"@sZÚ÷ð&lt;#@Ì±Ãt%@£¸4f÷U"@_x0011_A_x000C_Ë§ø$@~#_x001C_"@X¥Nå£P"@'ûGL_x0001_x#@_x0015_~_x0011_öéò"@S	Ãx2z"@äËW+-##@Æ·È'LÆ"@_x001F_ìzÐì#@PT&gt;._x001D_"@@LI_x000E__x000F_ü$@öò±_x0010_$@T_x0011__x0013_vó#@_x0003_j&amp;î#@Ä§_x001E_A_x001A_#@iyàg_x0002_"@_x0005__x0008_ÒÇ_x001D_n\"@ÎÂîR_x000B_ã%@(Ùöt_x0007_"@B%jöÔ#@M._x001F__x001A_þ_x0004_#@)y½îæ$@;_x0018_ëjx"@ók_x0017_|_x000B_R"@O¦²À¸$@»¹µ7¬"@m0:æ_x0008_ø#@V_x001D_¥_x000E_&gt;"@6b_x0003_Ùb"@Ç;ê_x000B__x0002__x0005_%@y©Û5½Ë%@URlä°%@ËÀ^êõ$@?oþGÙ"@_x0006__x001D_&gt;ÈEõ#@ìã÷ç[_x0010_%@)ÜÊ½÷{"@¹/ù&amp;A6$@ã_x0017_&gt;»_x000B_"@$(GÜ$@Ç?×_x0012_ðÁ"@õ_x000E_^9í«#@lä·b?"@7V +¦»%@tÍr%@+_x0004_y8ó"@_x0007_ã\bo %@_x0001_`$Á_x0004__x0006__x0011_`#@_x0001_þ_x0011_]ê%@©ÊG¿¨$@_x0005_À3:óõ$@_x001E_m¤@Å%@¸_x0005_@]_x000B_$@_x0001_sµ`&lt;#@Î«TA%@(¶\ó"î%@½,â«ºH"@¸l e"@³UÝ#@ÕÜcùo#"@G«æ×A_x0004_#@Ëéöb$@3±TQ=%@m¹ýrk#@ç¬/_x001D_7ÿ#@_x0019_G/Ò$@CÝÂ_x0008__x0003_»%@Ç\.í"@I½_x0014_Ülô$@`kæ]p¬"@¯Áó4Ó_x000E_$@Wo&gt;Ý.#@òZ&amp;©½Û"@4P7 ¦%@O©)_x0018_\#@_x0002_dD+ç#@*C¿Á¥#@ö8òv$@/æ%_x0005_¬%@_x0001__x0004_üþ_x0004_G#$@¶4rÉð%@Î¹_x0012_èCö#@·fÛÖ_x000E_Ì"@ØË-((%@_x0007_{Â¤=3"@ý_x0003_å_ÅÑ%@êÎÕGcô%@Èöi£ÿ#@áP¬2%@¡_x001E_+_x0013_À%@_x0018_'_x0018__x000E__x0008_©"@1á³ç$@_x000B_j_x0001_Ü^%@"_Eï%@ëââæÿe"@ð|Îê_x001F_%@öbhbx%@u+îybV%@­9£®_x0002_¬#@9Û¯&gt;X=$@?þ_x0017_HTû"@:c¬_x0012_?´#@dmõ_x0019_[!%@ÜSaÜVÑ"@·Ö@ê´Ë#@à&amp;.©xÇ%@¼s_x0003_ÒVt%@C}DIV%@g5;)	À$@®e¨ïlÕ#@_x0018_®Çÿ_x0001__x0002_pä"@_x0010__x0017_[_x0010__x0017_$@zè_x0005_p:f"@©#_|$@Ñè¡²nR"@í)»d¥÷$@X¼EÅ²"@Ó³ãîX%@(Ò4_x0002_úÀ#@_Z_x000E_ÁÉ$@)q,Ñ_x000D_#@VÇºb&amp;"@HùùNó_x0006_%@~Kì &lt;	$@`_x0011_Nµò"@Qñ3¡_x0011_D%@|jx_x001A_è%@÷§$S_x0015_$@Òì?óö_x001E_$@_x0011_hÖ%Uø%@0W°/å×$@j]moº"@²ÿÐ_x001E_0a"@_x000D_íþ_x0017_"@@e"_x0006_g#@S*¤aª#@_x0011_åÀ&lt;"@ÄB"_x0014_é_x0011_"@#DÝæ$@+hQ6¶¢"@ã_x0004_I_x0006_ä_x0007_%@º_x0015_p%@_x0005__x0006__x0001_´C0Á"@Ê_x0017_¡Vþ"@RýlI_x0018__x0015_#@&lt;~£Q¸x%@*;)wÚ_x0018_#@G_ùkú%@_x000E_[è¨~Ú#@8ÆãXXÑ%@±®zÀB_x0015_%@_x0002_!÷³í@%@qu¨_x0003_ñò#@D½Ó $@8_x0016_÷RÌN$@Ml3_x0013_¬%@_x0018_:ìÏñ"@¦¹èFÉ_x000B_#@Eª6ý¼"@_x0018_Åç"q"@îR_x000B_à("@(VñÍ&lt;$@ÅHA°%@_x0005_3±_x000F_eÎ"@7Î_x0008_?_x0014_z%@²ÅÅ_x0008_ì$@vf|~3_x001C_"@o^_x0005_ÎÀ$@?=H._x0015_"@aTU%§#@yù}N_x000E_"@Ü_x0004_!_x0002__x0010_Ò%@|_x0001_óç$"@¿2_x0002__x0003_Òl"@ ¯´_x000D_$@üoûS¦$@mU¹ÈäÔ"@ÊÏB:©?$@s2%(="@¤°&gt;"{*%@/ðh«K%@_x0018_O_x0011_ {#@¶£ú%@Ì ü/_x000C_#@WÜ_x0011_nFg"@_x0007_ß_x001E_&gt;á%@øßÍ:ü#@z_x0013_[ê»_x0003_%@-2Ó·%"@ã6N_x0019_è"@«d:£_x000F_p$@ÁV/@³%@v_x000B_Ê_x0011_$@9Ñ½#×%@ÃAêÞdP$@«2þ_x001A_º"@È|=_x0003_§0$@_x0007_7Pdp"@C\ÔXx]"@_x0016_÷Áþ$@ò^_x0013_þÕ%@&gt;_x001B_í_x0001_"@_x000C_.(.ô;#@_x001D__x0007_K&amp;Ñ"@_x0010_§_x001C_ìrP%@_x0001__x0007_70GîjÍ$@Ê_x000F_;½ï#@7¹ºÌR#@þþ^Ó_x000F_"@ºuÙj "@XD{¬_x000F_#@_x0019_og_x001C__x0013__x0006_#@\dZhè_x0018_%@,Û_x0005_ÎL%@$Õ_x000B__#%@cgäå&gt;_x0011_#@Þ_x001C__x0016_þaV"@õ²ä¾_x0002_%@¢sP	ÿ%@|qÂqéK%@diÆ¹RJ"@¤aqWW_x0014_#@z@g0A#@_x0016_B_x0014_'oI#@_x0001_K_x0003__x0004_#@µ_x0013_ç_x000B_Þç%@_x0008__x0002_ÛB"@Û´&amp;¸Î#@h¦1ó"@Vï^l_x0015_®$@~¤Á¯	\"@ItÅÂn­"@A1çj_x0001_#@âÈ¹5~"@R_x000F_£_x0007_wã"@"U_x001F_ _x000C_"@7­Ø©_x0004__x0006_y¼#@ì+¹~É#@rr{_x0010_Ã_x001C_#@ê¦_x001A_/w#@_x0011_g_÷"@Ç¦_x0003_íé#@QÉGOZ`"@^Ùö3G#@ÍB0Zjq$@s_x000C_&amp;6¤¾$@·Üñ$@èY§#_x0002_"@LÅ_x000E_Ã¼#@²ïÅÄ~%@a¨æÂOZ"@î"_x0007_Í%@½G`ký_x0007_%@!ðc&lt;#@_x0015_/Ð_x0011_§%@¦waøq#@)Ö&amp;È_x001B_%@+yÝ_x0015_ÐH%@¬2ú_x0015_ë:"@Þ_x0011_tJ_x0001_"@È&gt;é_x0007_¥f%@±ÀØtN?%@È_x001E__x0005_¡"@oðÜX]D#@_x001B_\K£üt$@ØA0¿x"@Ù"dyQ#@VüÙD(F"@_x0003__x0005_NÈ/1_x0013_$%@XOuÙ9"@h_x000B_L_x0017_.:%@_x0007__x0014_Ò4#@Qï÷[B%@}Ä«ýÚý%@Ú)Þ_x0003_"@Ø\U9«"@rt¶å_x0002_$@ý;AÈF"@2H_x0013_âSç%@FVZ~Ó%@©0:Û3%@÷Ö_x001E_6{&amp;#@Ú-:Ç"@á«{© Ò%@»Ië_x0019_}#@Å_x001D_._x0004_ôy$@Àup¯_x0008_%@Ôx[õò$@ _x001A_ß_x0005_¨"%@_x0007_ãT6,~%@_x000C_B%@ÍE¡$@_x0018_w9l	z"@_x000D_\_x0003_ø_x0015_"@C¼_x0001_w®$@û±X?â"@¸FèøD"@Pjë¬³L"@&amp;Óâ·_x000C_$@þ-H_x0001__x0008_z%@q_x0004_»å_x0006_F"@_Úz=-Ö#@&lt;_x000B__x0003_å_x0014_²$@ÜUC&gt;5­$@¬ô¥._x000B_""@K£&lt;°ôË%@ÝýØ Í°$@xL_x0018_ÌD!#@_x0004_#KE2D#@¼Â1ú"@«ËÒä¼$@_x000B_ä_x0017_+±q%@_x0003__x0002_ Pp#@ÖÙ2_x0019_vÜ%@N±ÎpÔ$@³D»·_x001D_%@cÃ_x001A_	­_x001A_%@oÔ_x0012_%@_x0007_Jó_x0016_u"@_x001D_ Éµ&gt;%@éu¢Å½R%@{^ÙÌ¨&lt;%@N]_x0003_|#@@T;7Ê%@ºúðÝ7#%@fJªYT.$@¾A_x0011_hç%@ÞE_x0014_4[%@á]r`ô#@lrYãù$@Æ45dÕ_x0005_$@_x0001__x0002_Qõ«kÁä"@jß_x001B_°3%@_x0019_&gt;¯'ú$@±¥¸Ä²;$@,N.ze$@_x0014_.ÉÜ$@z_x0013_µ&amp;v%@ÎÜ2ìÂ$@ÊÓ_x0014__x0002_Ä"@Aû)úm$@Å¶½_x0011_%@Ý_x0008_2 Ë"@±Þ0_x0007_¬{#@	$çVDz$@_x0018_7òf¯Å#@"p_x0002_¦£P#@ÌVù_x0015__x001D_µ%@fF_x0003_._x000B_õ$@/ßd	YÒ"@_x000D_ºW5ô%@ÛLAÅÕ#@"+Á«"@µ«_x001D_üÓ"@/×_x000F__x001E_n $@³Ý"W_x001D_A"@ª­@Ô"@_x000C_WØxÃ`$@!l?ÀÀ_x001B_#@B¬èá_x000C_ô#@Ãr±¹°Í$@:ÙXÜ_x0006_%@&gt;±_x000F_-_x0001__x0005_Ð$@+EïÛ\C#@eû0_x001A_Z%@ýøÙ*$#@ÓÌùbÏC$@M	²9&lt;#@XÖ_x0019_#@Výb£¥@#@ÖàEíÏ&lt;$@±ùÔKÔÄ"@_x0011_)Ë&amp;"@ëQ_x0002_Ë_x0002_-$@%_x0008__x0006_10#@_x0011_9r#@_x000B_Sc_x0007_F%@,$I_x001A_R¹#@«_x0004_dó"@_x0014__x0016_ýª*"@_x0017_bÚµë&gt;$@ç_x000F_¶`&gt;$@f­©$@Ë÷Mû_x001A_#@¥,&gt;çP"@ðâ6_x0008_v¡$@V;ÀKC"@¶¬/Ñ_x001C_%@ONc¾N9"@ÖõNÉ_x0006__x001D_%@!¯LAà$@È¸_x0003_I:%@t¹Æøª"@_x0016_ä_x001C_L_x001D_F#@_x0003__x0004_¿/6µaÚ%@je@Ú%@nÄE=4$@¬_x000E_!'"@É_x001C_0`y#@(l¶ÃôG%@Úö]Ý[´%@_x0005_ÁM«#$@ÔA_x0008_»¹$@±Ó_x000E_¯¢ª"@_x001B_«_x0001__x0004_	"@bRN³é%@Ë_x000E_SÑ_x0017_$@$²µv"@&lt;­M±Ñ#@¦É%_x0006_%@j °1"@ÚY_x0012_Èí $@múëô¯%@% °ñ`$@´kñrh %@_x0004_¢_x0002__x000E_Úó%@Óë² Y#@¼E{È¯$@¨+U¬"@SW×²¿$@={¼f_x0012_"@rÊ¹%'$@_x0008__x001F_.6s#@À_x0019_t)_x0011_^%@_x0018__x0004_G_x001E_6$@_x0008_GJp_x0001__x0003_Ö"@¿e1}jJ$@_x0003_q\±²$@y0­5/Æ"@â®_x001F_\]	$@_x000B_ÜÏ	G¿#@K_x0002_yÉ%@f6ÃÎN%@åd7_x0014_«$@¯Û&amp;®.V#@7âUuúæ"@àOT_x000E_D$@@_x0016_s]RA"@§_x000B_Ù_x0016_¾!"@kóîii"@õü_x0004_»¦$@Ù·Ö	Ð@$@è4_x000C__x0016_4$@·YeW'"@&gt;ÚÔ·®¡%@¤Hb0í%@[Á_x0007_ph"@?bË«#@_x0018_E_x0006_ò@r$@`[=|g$@éJ½_x001B_	F#@Zi7 þý"@_x0002_Ù[CM"@¼u{h%@n%ÞCO%@"Ç_x0011_Ò+ó$@~_x000B_Xº§¼"@_x0002__x0004_Ó5ªµ$@§á´¨#@Í _x0003_øæ$@k¡öÆT3$@HÏ_x0016__x001F_Ri"@_x0017_zZb_x0001__x0012_"@[¼°N$@l~²Ë$@f_x001B__$@ _x000C__x0008_ãj$@¼/©ìæ_x0003_$@¼0^[Mô$@×_x0016_{^]$@_x0018_3N£Ó%@S,ú_x0002__x0012_"@åÄ_x0001_íD%@_x0012_góê%@_x001A__x0002_´£Ëõ"@É¦;¤5"@X×_x000F_Ñ$@6dñíâ$@ËA__x0008_%@n¸Bïô_x0011_$@_x0016_ÓÅ Ë_x000E_#@õÄ_x0012_8ÿ_x0017_%@T.i½F$@êÓEñÅ3#@sÓÄÊË_x000E_%@'ðg\±^$@ Þ_x000F_(Á%@O¢;&amp;V8"@Q_x0007_µL_x0002__x0004_ü5%@»îm0­0"@_x001C_òaª$@ôè¿_x000C_Ã4%@[[é%@_x0003_ÅöuÓH#@fsÂz_x0002_%@A&lt;Îì"@íQ_x001B_Ì^"@w§Æä&lt;%@Ó½¡A_x001C_4$@_^ÏE¸¶%@ìÁÝ_x0015_R%@_x0001_í'Ñ.%@AZæWæE"@¢åT_x000E_0#@_x001A_gdï9Q#@:Ê%ãjÛ%@_x001A__x0018_~cgË$@eÜÎý%@6wêÒ|$@z_x0010_þ2_x000D__x0003_#@¶4öÒu"@4îë_x0001_Õó#@XÚªÇõ$@%_x0002_fª_x0005_T$@×Bõ&lt;­#@r_x0003_fÓj"@Î_x000E_æ)lö%@´b}_x0016_x"@_x001F__x000F_dÉC"@7¼}©Ê}"@_x0001__x0003_\ÀáWIÇ"@_x0014_Ø}TvÐ$@¥wâñCe%@Kàï~©a$@1ãI¼©$@­d¶÷Ó$@_x0017_Üö$@]Y_x0003_ãÇ#@_x0006_Âéñ_x0010_f#@_x0017_¯]þ_x0007_´#@,ðõf¥$@'w&amp;?PD$@sZõO_x0013_$$@®_x0017_é¸ª^#@±Îä_x001B_%]"@^t®_x0006_î"@ý_x001A_êï_x001F_"@q_x0014_q«6b#@ý_x0013_¨²©"@/1T´i"@Þae¸"@ûvñçé"@2^-]î"@ÉTÞU$@e_x000E_l"_x0002_%@	¾*\_x001F_ò$@ù%½_x000B_ö0"@9Ös _#@@¦}ö²%@êÇIl_x000B_$@3JBú_x0005_%@WY±_x0005__x0006_é%@\_x0002_?ÂQ#@¯_x001E_enÕ#@sÞ?ª;u"@ÓÜ_S%@&lt;Æ_x000E_ïò+%@h+B¦$@Ûø_x0011_ÑQÍ"@ÊVH·µ¼$@/86©Á#@wöd$@Ýß´Ë_x0004_§$@_x0004__x000C_7ç_x0006_#@úú_x0001_¶±Z"@CÖX{_x0011_}#@_x0003__x000E_Úìe_x001F_$@LF{'¥.%@¬_x0002_ê!_x0016_)"@AÓØ¾@%@Öf	ïò±#@¼GÎpú"@}&gt;o­2w%@~úÔï_x0015_7%@iÈW$@®^Ó4ó#@~_x000C_®rÑ@"@ÛH°$@Hh!#@L»_x000D_U½#@©ÿ³»¯"@-D\Ð$@!}_x001B_nÚ$@_x0004__x000D__x000E__x001E_ñ3§®"@_x0006_Ä	_x0015_%ì$@èFªØ#@p»ÙÇ×#%@ï*ñ_x0004__x0008_·#@d_x0003_-Ì^Î#@	ðà_x000C__x0006__x001A_%@1ømb¡%@I«_x000B__x0001_õ%@ÁøÞ¼¡F$@_x001A_}»å"@_x0008_×\Ü%ú#@¬_x0012_ú'zW#@=ã!T$@¯±ÉÜ"@_x0005_Äá¤w"@¬È_x0007_AL$@²Ì%h_x000D_#@;±_x0013__x0002_ø]#@þ_x0010_nÊÂ³%@_§tÉ¿ß"@_x0010_$Û4_x000F_#@_x0018_´	ì]*"@ï§_x001E_AÕ"@SÞ]~Õ"@C3_x000C_VIÙ#@*;e¸'À%@;y´k_x0018__x0013_%@ë&amp;zÈ±$@´J¸7Ê]%@_x0005_ÚÚùÈ%@@_x001A_÷_x0001__x0002__x0015_#@_x0017_,Ïpp%@t_x0013_@¾*#@VË¤Bo²$@,;_½$@B/|ünS$@v5_x0010_±á%@Ân2µ£"@ÇNÅ_x0016_&lt;"@äðp»_x001B_%@q_x0018_")H$@-&lt;ÐâËÒ$@ýzY/ü"@æág$@{¬£®%@Í¤7%AÀ#@Çï_x0018__x0004_ô_x001A_$@îç ?J_x0014_"@ª²ha¡"@ô¥Q±_x000C_ú$@!L^¨%@5ü~èä_x0006_#@&lt;ëÖ¡6)"@MFîT#@S_x0015__x0001_aÈ%@B¨ý#@_x0012_l¤®_x000B_%@c_x0012_ô_x000D_H%@_x0016_ÔßÖÃ'"@+þ«ÏEL"@-À!x9o"@bËÑ@N"@_x0002__x0005__x0010_ñv½z0"@åòÖ&gt;@ÿ"@ßÆ-pä#@ëq  ï"@+N_x000D_á8"@E]_x0004__x001D_¾_x001B_%@_x001C_sóÏ)]$@ìh_x0003_MM%@c_x001F_±eÈ%@ò_Ð/e_x000D_$@}E{â=%@TÃu%ý_x0016_%@bJå~6#@&amp;¥{ÄOµ$@_x0011_ãåÓ{l%@ü_x0005__x0003_(jû#@ \_x000F_üÔ¤"@DÔH_x000F_:6#@7µZ{#@J_x001F_ÀU_x0018_%@;;mßN%@¬¡!_#@_x000D_·d¦	_x0001_$@³Þé§ê#@_x0003_Ë¦ð?"@F&gt;_x0010__x0013_£"@`ÔK¡Ã_x0006_#@TgMZÈ%@Æ#à_x001B_Q$@P_x0005_^Y_x0013_%@Ñ«w¶_x0013_ð%@__x001C_µO_x0002__x0003_~S#@_øiÍN"@ºG÷À9u%@ ­Î="@_x000B_RB²"@9WËz#@Ü#×°%@_x0015_÷_Úç#@¥ÆÁ_|"@_x0001_G,_x0018_%@_x0003_á{­û%@-XÂT©3#@,TÜ`E%%@_x000B_¥ªÚ1#@SûÎû)#@ðÄàÃí~"@Ë®_x0005_.ûY"@a¾ÞÐ"@_x0008_t}_x0016_Ô$@¶_x000B__x000C_Ø"@ðö=O_x0018_[$@eøÀ_x001F__x0016_#@¬Rõ¿%@:Ù:Sfï"@4ç@éþ%@d¹é_x0010_#@ûílä(&amp;$@2O[f$@¬ó[¿/="@°_x000F_iWº$@ùª_x0002_åa"@_x001A__x0005_û8ð%@_x0003__x0006__x0015__x0005_pRÍ{%@¬3n¦ó"@ÝþÎOö£"@jjüÐ#@6ò­¿S_x0002_"@à_x001A_¡ðÆ%@P?þz%@¨æ'pÐd%@|/9e$Û#@¨_x0013__x0003__x0006_pÆ$@_x0008_Sî_x0013_b$@õ,N_x0004_$@ÞplKW&gt;#@@Þ¹Ó#@©Jª_x0017_$@ÊÓ_x0016__x0010__x0019_~%@Æñµj&gt;#@zÆ$µî5$@W_x001F_ÕmÆ¸#@J_x0018_ô_x0001_À&lt;#@}\í¢%@ì-lµlë"@!]St¨"@&amp;ýÕ:Õ#@Þe¼ZW#@µ:ÉÕê_x0003_$@Ã|-;ï#@_x0012_Ðª_x001F_Ùy"@®ZìÆG#@):PµÈ%@tFÇ+z#@{ñúé_x0001__x0003_p×"@_x0005_ò._x0003_Ø%@7É_x0014_Öà_x0002_"@´§ø}&amp;ê#@Ö_x001D_R¯»í#@n_x0018_%ê+_x0016_%@_x0008_Ô»tZ#@"KÅç¤f#@mkÜI©Ã%@8Ãf_%@²_a_x001B_»_x0015_%@Õz(G!±"@(ÊáI8b$@é^ÿsê#@V_x0008_/eñ%@ÑR¼Ý²%@&amp;O9P%@×ðPZ:¯$@_x0015__x001C_7ß:Ö"@IûÂ""@ê¢º."@|E}öûN$@N¸ó@Z_x000C_$@_x000D_5`©_x0018_"@_x000E_E;_x0016_H"@Ìÿ¹Û´è%@þpO_Å"@¼m+_x001E_|1"@Ä_x0011_n "@_x001D_ûtPb#@_x000F__x0002_Df&amp;$@ä¶Üýùõ$@</t>
  </si>
  <si>
    <t>eb1bdad4969dc75d2288a02533f15b1e_x0001__x0002_ú&lt;&lt;.Dj$@_x0012_s~_x0018_ó{%@Oï´7×£#@g67ÇÏ2"@Ç_x0002_¦_x001E_]"#@Ûcõ_x0018__x0014_ÿ"@ùQÎúw%@äLÞÈDý"@¾lüxä¶%@$µÍiüc#@ÖÂÌ(O$@wñ¿È"@qm\pc_x0004_%@¿¨_x0005_c"@µ[íF¦"$@VMfüÒ%@¸U $@ÂIX_x001C_®û#@Ækjmáá%@¹_x0003_È¬È%@	CyªÚ"@»©_x0008_§à"@¬cÒ¯À"@_x0006_AZ^òä$@[d®ü»$@µdÃ©×4"@ï§¦l_x0014_#@èõú_x0003__x001C_S#@xÜñ`£,"@¬3Zß"@m7ãÎõÿ#@Î(?8_x0001__x0004_ý|#@Ä_x0011_ÐQ#"@Qtüó·$@þºÂáó=#@ô°.Tò"@ÃÇG_x0002_{%@Zw¯­?l#@`B_x0004_&gt;%@_x0016_óÝ[o%@´6Rqà"@.0wú¦4$@hÿ öíz#@L_x0013_â_x000D_¸_x001E_#@ß*-º.;%@ËalÏ_0%@_x001D_¾­ÿ«è"@ÜßÍ5@ú#@Aùo©_x001E_±#@»«Oùs#@-9_x0010_ì¦Î$@£¶óQ;+"@ý{ülñ"@øO_x0019_Ù_x001E_b%@±4ÚæÅ"@-ûãè­#@&lt;]-_x0011_P$@_x000F_ _x001B_ÌtH%@+_x0003_lþ"@]Pø9_x0003_8#@ëyIr_x0006_%@Íé÷Þ®)"@&gt;VXX_x0002_"@_x0003__x0008_«Ö$@tÐ¡;_x0018_ä"@ÀÅË#@4¨_x0001_y­l"@_x0002_}3_x0017_s%@&amp;_x0016_._x000B_R$@ÈèvG_x0006_$@ð?ð%@±_x0007_Å{¨*$@|_x0005_FÒ0"@n#ù0´E%@fÅÞ&amp;;#@{á¥7xç"@íB3_x0013_ë$@K¸¦Jzº%@Ô6["«$@_x0006_â_x000C__x001F_vÀ"@è#_x0008_Ps$@*ÇìLtZ$@S³¸K?5"@JüC÷6%@òf¡Í3a$@ýÌE(Þv$@k^£Vh"@gª&lt;_x0015_$@W_x0013_èfd_x0011_#@Ú8À.["@_x0014_{TeÏK"@øª%ø_x0012_9"@öfÝë¿J#@ývf_x0004_è$@rîO¥_x0004__x0005_Ô_x0002_$@H_x0010_8ëZ%@¹J19V$@"1ZÑfÖ%@Ê	r|$@w15_x0012_O|#@«¥¡7º#@A}ðSª%@M@_x000B_4_x0018_$@p)R_x0012_¡$@FeûV}_x0001_$@_x000B__x0012_áåÎ&lt;"@èJ_x000C_E^_x0003_#@SÄMÉ¤#@xë¯j_x0011_"@¯G½+ï#@äqñµq"@_x0008_@{wÓ$@¦îHD"@¾-ê_8_x000E_"@g1i*@$@ú_x0001_©2["@²Æ¨áC%@¤Wrã&amp;i$@ìm'_x001E_0Ó$@ÑùH"k#@ÍlÂÇ%@_x0010_w3¾^m"@æÃ_x0011_­"@íäÀHíÃ"@ÐÁ¹_x001C_ç$@úCüäÉ$@_x0001__x0002_f_x000F_xj_x0013_E"@:°´_x000C_^Ò$@:Ccâß\#@°æHo_x000F_%@K×~ËY_x0017_"@4rs¨"@%àQïM#@Tæ_ð_x001C_$@_x001E_ÌåßuE$@î²_x0007_S(U"@¨ÕVü£×$@êí	Ñ:©%@*Às,¤%@±_x000C_µû.%@Ð_x0015_Aé&lt;$@ÿ?|J6#@âb_x000E_#@4mÍ.($@oR)è§u$@Òþ×©%@TóÌ'Ì#@Òu+_x001D_($@®{¶_x0012_T%@Õ4_x0002__x0018_ä%@ÊíP+$@à13Êet"@8_x0018_@á_x001A_½%@&amp;xø@&lt;$@yÜI¤ø_x001D_%@´Ù|¸2Ç#@aÂo_x0010_$@i_x000F_å_x0001__x0002_O$@R_x000F_à«XÑ#@_x0013__x0008_}sä%@Ç0Y^ØÚ"@/¬Û_x0008_q#@üô_x000C_L"@_x001D_:¼ÿô%@fa_x0016_ÿÑ"@¾Üú[^ÿ#@ÏâëKþ"@b&amp;ÉUÁo%@\8½a_x001A_F%@_x0001_.ÏF!K$@sAîlz$@WGälÆð"@¾m_x000E_,¦"@jp_x0003_gÇ"@_x0015_æ×WÅ#@ê`ð«"è#@4R_x0012_6$@_x001D_k[.bé"@ý_x0001_i×Ó#@V¯§³:ö"@J±k%Hx$@e=ÓÅ_x0002_ö"@ïå_àÓ¨"@p8+c%@rÄ\!*$@p_x000B_é_x0006_5#@_x000B_£s;àÞ#@_x0011_´_x001C_|/_x0013_#@{&amp;_x0006_+"@_x0002__x0004_¨Ì¶¤âR%@èõnG¥$@sLò4($@ÙÇjñ#@6R_x001A_f«$@=~'_x001D_öq"@§_x001F_%BÇÌ"@õ:_x000B_S§"@ÂE­Ý"@}g_x000E_±1%@ã-Å­#@ÐE´XO#@_x001F_ýEk&gt;"@_x000D_3n°$@Y2_x000D_¢F%@Y_x0018_4^1%@F&gt;X_x0008__x001C_ë%@ª9Ðë}_x0005_$@wZé&gt;S"@ý+_x0018_Ë1û%@üF­¢â%@6ÁÑn%@ó@¯_x000E_$@ÏhM'g$@÷_x0017_¢~_x000F_"@àéþþ"@ù`yãò$@TB!)_x0001__x001E_$@$jbòe"@_x000C_1!Ép"@úå `³¬$@_x0003_°i_x0002__x0008_xw$@Ê±&lt;µW#@¢ë÷#@|±ÌØ»%@ÿ©ÐìS%@îÝm«_x0011_#@&gt;_x0006__x0001_¡Y#@)_x001C_¢_x000D__x0019_$@ÿÃ-jý$@Íz½PÐE%@¶«_x000F_TK#%@xK¤_x0003_³_x001C_"@_x001D_Ó_x001F_Xñ"@ _x0011_)éb#@_x0013_Z·_"@y¨No/$@_x001E_ùQwn%@%Û=«Öe"@ôæ_x0004_ð#@d&amp;ó*|$@¿Özf&lt;"@@_x0012__x000E_7$@_x0003_f~Zb$@_x0007_$qd%@¨4ka@¾%@M)ùAæÝ#@ ÑCí[ö#@©_x000B_Ø[q"@Ý©A@Ì$@\C_x001B_ä_x0019_$@ö³Ü_x0005__x0001_"@ä×[ÌdÎ%@_x0001__x0002_D#É*óë%@)Ïa1u"@î_x001C_®Ë»$@!0_x0013_9«O"@ÒY)_x0013_¯-"@YÐ¬ßíý"@áMÒ_x000F_@å#@_x0019_|7_x0002_[Ì$@¯_x0017_óÎ^+$@QV6Bz_x001B_$@íÜ(_x0018_ûÛ%@v­þcø_x0010_%@úæÊ)&gt;v"@_x001D_ì^¤_x0002_$@_x001A_ü£"­#@7þ7Ë_x0015_$@_x0015_Âº_x0015_#@)_x0017_Î»%@çÒ`}Û*%@ê_x0014_j_x0018_¶#@Ì,Â_x0004_F©%@m_x0019_/_x0001_õ"@g_x0015__x001C_ìdv$@)_x001E_è_x000D_ï­%@_x001E_elÒ],%@"Û,a_x000D_ý%@vÇéÔ©Ï%@w_#~("@¦ñ_x`í%@RµÕ/_x001E_4#@7HÉV_x000C_ú"@}N_x0001__x0002_ Û#@_x001D_gwÊ_x0002__x0005_#@å_x0010_¸X_x000E_®%@Ý&amp;C²#@¾x_x0003_@Pë#@&lt;çµÉü"@;KÐBTF$@Ô_[_x0012_wò"@gÊ³CD%@_x001F_î3=û=$@Z´Í]v#@û=áÅ­Ø#@æ_x0018_"@}´ã_x000F_z$@_x0019_¹]q$B#@Øá/_x001B_ïã%@ºí¤õ%@%E&amp;_x0002_"@]Þ±ÀBõ"@ØñHÎ_x001B_$@¿ó7_x0005_¨È#@Â«+y%@_x0012_P;&gt;Ä#@w_x001F_ø5O%@Føoç_x0010_"@ÝÖ_x0005_Ý"@L7)_x0011_èW%@ñ^°#"@rKKõú#@P§SYT%@Ðþ_x0004_ S"@åãðÎ³#@_x0001__x0002_³X/_x000F_#@eª¼Ê#@»äº4%@õB¹À"$@êÚi÷1."@üÕ|N{"@_x0013__x0014_-bÉ"@Ôþ±¥"@+?u_x000E_:¹$@ÀÌ_x000F_É	ê#@ËC&amp;_x0005__x0003_ç%@äÉ·ö¯ª%@,Ë,Í4X$@xh_x001B_²Ç¬$@K_x0017__x001E_er$@Èøzv_x0001_8%@K_x000C_Ý+ÇÊ#@6@ËS_x000C_r%@_x0013_¸_x0002__x001A_C$@Ìµ_x0018_ö§	%@\a-úX"@ó*3ÔÑ#@_x0018_Çè÷_x000E_7$@Â·ß$@Ò8_x0008_1%@ÏÝÒRH«"@ÃâTgZ%@f¶ü,Ã[%@©Ç_x000E_=_x001A_"@[d_x000F_aZ#@Þ_x001C__x000C_$Û"@+¾ý_x0003__x0004_	 $@	_x0013_KÌ_x0003_%@w_x0017_¶_x000E_%@	!/%@Zà_x0015_¯9ÿ%@óÎÄTó#@0¹»°_x001E_à%@ö_x0001_Gë_x001D_%@,_x0019_áÐ0U%@ìÚd§¯ï#@'¿7g_x0001_"@L8·#°%@ÇIîFN%@ÁÓ_x001F_Û_x001E_$@Gh7ÒÄ×$@£&lt;r¬5Ù%@ûqs÷_x0002__x0001_%@É¨Äþ­$@AÇ_x001D_G$@ó_x0018_«Þ_x001F_$@×~¿Ü~"@¢^mË]_x0016_%@0Ö(Ö_x0006_[$@¾DsNfB$@Âï&lt;÷ûÞ#@_FcÂÁR"@ÿ0&amp;°;%@WþJ`#@_x000C_YÑbf_x000C_"@Pß©ô1c#@£º_x0011_êÿ&gt;"@_x0017_ñ·F`º%@_x0003__x0005_yCØ3S#@_x0002_PÏ¢s_x0006_#@Àq_x0002__x0001_!î$@ý Ñ¿éñ#@/³ lÄ#@.¸Q_x0019_c#@_x0004_ÆûÚI#@_x000B_sCÇ_x0018_é%@x°ýå^Û#@X¹wõ$@_x0011_©Æ°%@Âîþ¤Ap"@N½Ô6Ñ!%@ é*_x0007_Æ1$@È_x001B_æ_x0015_$@Îàæ^#@JHd_x0004_n7#@qò_x0018_Õ_L%@[_x0006__x000B_,-%@å}9 ã_x0015_%@P¿èç³Î"@{_x000B_J%@«Å%æ&lt;"@uôØî8Ø#@kîl+o"@üÕ;qû"@´)ð¦Õ#@QL} _x0013_L$@,ÖÜ¸kÙ$@Ûn_x000B_fÓ#@.Ga$@°z_x000B_ñ_x0002__x0004_¤_x0013_%@Âù~_x0007_Ú$@;¶VwïÌ$@*%¾t³¾%@W_x0015_t°Ô³"@J!¹çx}$@ÇË_x0002_6_x0005__x001B_#@6²&amp;_x0011_b_x0012_#@'ò$ó_x0003__x000B_$@Ñ_x0011_¡ôá#@¼8åÊòØ#@èÉÄ¶Ê_x0015_#@Q 4T#@"Þ»_x0008_"@Ñ'_x001C_t=Ï%@8\g¤H$@Â±!¬O#@Ú_x001E_/0_x001E_$@h_x0016_!)A¼%@~ºV_x000D_X%@öÃ±(h#@;³0_x0011_k6$@Îð_x000B_ÌÚ#@&lt; H¿$@êZÒ=%@sòQè~#@?¼ò_x001C__x0015_%@³F)s9#@`x~w_x0001_%@Lý$_x0014_`$@q³(Wj$@_x000D_¥_x000B_´+"@_x0002__x0003_V_x0016_MÂ#@¦_x0011_ªÙ%#@4óÙ@4%@ÚÜU£$@+$eâÓæ#@9¡_x0006_tÀ"@o_x0013__x0008_Åz#@Êe_x000E_Ã#@4A·ày%@yJeÇ»"@$_x0010_%:_x0012__x0001_%@Ù_x001B_C_x0010_¥z$@´ºìmW"@)_x0002_¸f%@_x0006_B_x0003_²%@Ä`þ¿%@K ¾ii$"@ó«ÞH]$@æ¢©$ñ$@ú¿¨Æ%@a¿RTÝB#@2_x0019_´íþ"@ÿú&gt;ñ%@éðcL_x001E_$@/ñ6JÐ|%@ÚÈ+.Ýä$@ã0ðÔ_x0004_G$@+_x0010_&amp;¸ÑÅ$@_x0014__x0016_À_$@_x000F_&amp;¢!º%@¥£Gqë#@²¡_x0015_Ê_x0001__x0004_=q#@~ögä_x0008_Ã$@¨_x000E__x001E_ÉVÆ$@è8Icà-%@uc_x001C__x000E_Ã%@5÷Øé²"@RïbyÞ#@SFI_x001A_#@ä_x001E_s_x000D__x0005_%@_x0003_¼Gõ$@ÎF_x000F_Q2$@_x001B_ä_x0015_Â£$@ù¼¾Ï$@ûï_x0002_j"8"@*_x0008_|&gt;ªÞ#@ DÞ~_x0012_t"@_x0015_Ú)ìÄ#@1W4ûÔ_x000C_%@,_©l®"@#sÏ±%@nG25¶"@_x0006_NcùW_x001D_$@S³~_x0013_Á%@$/«Bá"@Ù\7hê%@^_x0011_6,(%@¸-qz"ñ$@)_x000D_f+#@¶ÞLS_x0013_#@ãîÌØ#@µ%Å_x0013_ÍY#@p»*\ÜA"@_x0004__x0008_«E°«:#@ð,³S$@Ú/_x0001_Ý7$@¾þ¦Ê"@Å]	&lt;#@¤:_x0018_ ²Ì"@Hä_x0015__x001F_®ô$@x)°ÆÒ#@Xò_x001C_û_x0002_#@J¶r_x0012_8ú$@±`_x001B_©$@¼/Ð_x000C_w$@ø2}¡Vë%@_x0003_\ï_x001B_8"@joò²æ"@ûöÈn~%@ (ì8$@èéÌ($@¼|_x000B_çs#@umÍ|_x0007_Ð#@ý_x0005_FÐ$@z[êÅ%@-êÄï_x0008_%@ÕîÍf7_x000B_%@±0 £üÉ%@ÿáy´ï#@ÓR_x000C_/ÉÈ"@O*ÅzÎ#@_x0006__x0011_üRBô%@¢ÑH×é%@ß,y_x0008_(%@ø)Kh_x0001__x0002_Þú%@»«*ôñ"@7ø=­:%@ÈQ8_x0017_Û"@JCÓg_x000E_"$@öWîó_$@8ÝÉÖ]%@hÛ¨sò$@÷_x0019_Õ%@£ôE? "@S²bBÒ%@Ùe×Â¨%@\h?ý)Ä"@ãëxOÅ#@zñ¥_x0014_%@fRïòéâ#@Ó*\9É"@Å»xY´Ý$@Py§=ºü"@ü\vókú#@+$_x000E_8@$@ë_x001B_	c%@ÁÇ¢[YF"@ª·ÂK^%@,äÿQ%@6µÃXÅ÷#@R¼Ð¯_x0004_e#@EªC=8.#@à_x0019_ä"o%@½zý_x0004_ý#@_x0008_úû`°$@F_x0012_®½Æ"@_x0004__x0005_Ö%²ö1y%@}_x0002_/U7"@¶@Ï_x000E_×Ã#@^c%¯÷K$@ybòb%@'ÀO¸ï%@0_x0010__x0010_®HÞ$@nmLs_x0007_@#@¥Ê»¹-$"@3«Ð8k#@²Õcc¡t%@ì k×ª"@T{O_x000C_Ü_x0002_%@_x0014__x0012_Z"@½_x0001_Å_x000C_®?%@_x000D_C» VÍ$@ZK·ô#@ûò_x0002_g/$@¯z.û_x0011_#@Òä_x0002_ïÆë#@}_x0007_q·f#@oª;_x0003_ôf%@_x001D_ó~'¤Ú#@KS¬¬ÖM%@²_x0007_F\K'%@	á´ó%%@p{xñÞ²%@GþáÍÀ_x0017_#@Óú4°`%@ÙåþS[%@_x000C_§=9"@s1a_x0005__x0007_"@ËÎË|Àe#@}_x000E_@jÙ%@íwl_x0012_íö$@h&lt;&lt;¢G"@+\iuñ$@4üìqt"@/C_x001C__"@ü|_x001A__$@þ_x0007_-_x0001_ú#@_x0014_Ïó\?8#@øÊA_x0005_¸%@_x000F_¯Ë»K$@­¥¸ËêV"@ã'9óeð%@Ò_x0004_{½»"@[±»_x0004_	_x000D_%@ÂN_x0011_±s"@åò¨Fc#@rtÎ7Ä$@V'u_x0014_²ä#@:(÷e|Q%@_x0003_0_x000C_&amp;k"@×Ê³_x0004__x0007_°#@I²?jd'#@Ó·ÅD"@D¹ËDWº%@á_x0001_Ô_x0006_(#@DÑ_x001B__x0004__x0010_#@+yKH"@_x0002_´u"±$@æ]b%@_x0002__x0003_æ©)jk#@j·_x001E_Ñ;$@eÑÂ&gt;*"@î_x0003_1E¹$@þÖ'_x001C_b$@¡.óê_x0011__x0008_"@)°øì¯Q#@qëÊx¤$@_x0019_ÍW_x001B_é$@ïªÎW#@Ñ&amp;Æh¼%@z­Y{_x001D_%@_x0006__x000E_ºeâÏ$@A$KÁ=#@_Ô_x0016__x001A_3~"@çÙ_x000F_f }"@_x001F__x0008_q×CH"@_x000E_|±æCÛ#@¥±&amp;\ùA%@y_x000F_û%@_x0001_àå3Å§%@_x0004_W_x000E_®¡8#@²ï¢_x000F__x001C__x0018_"@ã¯è@&lt;"@çÄ_x000D_*#"@ñ4_x000E_à#$@Kàë_x001F_º$@}H"tÈ"@Îñ½uo%@_x0010__x0016_r_x001F_."@j_x0004_.éq%@+çG	_x0001__x0003_w¾$@Ý²÷_x000D_"@_x0018_äæ7Ô$@ª_x0002_F{nk%@+çDc5%@lM¥_x0006_ÐÕ%@47ß_x0016_%@s8M_x0007__x0014_|#@jõÃ_x001D_Ö%@_x0006_¼.Àt_x001C_$@ÇëF:?ê#@`ü±sÒ%@_x001E_&lt;Ï#@¬ùÞt$@_x0001_/_x0006_2YQ"@_x0004__x001C__x0007__w_x0014_%@¬_x001C_öP,%@8sðP$@ôw_x0005__x0011_Âý"@ª·ëÈy"@ £êHnÿ#@­A],ì$@%ç¯_x001A__x0005_r"@éüÍ«[¹%@_x0002_IdwËb#@zÅq¢á$@¸ÍN_x0008_£#@&gt;l´5E¼#@{IÙya#@?ª¢"@·ô_x0002_Ï´"@U!G9V#@_x0003__x0005_ð_x0013_~)/Ø"@_x001F_ÖN~Ð"@àÿ?g5°"@&gt;±nb#@ÞZÊ&gt;_x0005_Æ#@@÷S_Ï%@Y]ë%î"@Qw5B$@ïô.CÑ¶%@¦TÇ~£"@ô_x0010_²v°$@_x001A_Uá_x001C_y"@ò·ÿHtü%@ª_x000E_!_x0012_aÖ$@÷²#á6#@_x0001_ÄÕ5º_x0007_#@ë_x0014_¶©È"@|_x000D_A_x0017_%@Eôw_x0013__x0019_Ö$@_x000D_ª_x0002_÷³"@_x000C_&gt;_x0004_·¸Û#@´_x0010__x000E_h\ $@¥qdØ"@]P"*Ãª"@ïÙ_x001C__x0006_~È%@~_x0007_s`_x001A_%@PîãK^"@­°A_x0011_ª%@!FaÐ_x0013_#@Ó¯ú@_x001A_!%@Á°/ÒF%@_x0013_²S_x0001__x0002__x0014_$@f_x0003_ÄÄsì"@ÐôrmPs$@_x0012__ØÆ"@ûj_x000D_3p"@b_x0017_Ì÷z%@oÛ­0Æ­#@_x0007_|Ü»è²#@_x0003_ËCp$@}®_x000D_T¨#@¿]V¶$@FG}ùòÕ"@_x001F_Ãü{«2"@2Q0cgÊ%@Àú^_x000B_?#@Ütu_x000D_%@Ú¯pb6#@"òÄôß$@&gt;é_x000F_a/»"@üú_x000D_Á7"@8&amp;G0_x0003_#@LîcsF%@Ñå;EÃ_x0017_$@µU:Íq%@púÞx#@´×1òã"@¤_x0011_êh%@$¨ç'®$@A_x0008_õl_x0005_.$@G(¡ç#@_x0010_BÊ¨%@«î#¾b_x0003_"@_x0007__x000B_f§ÁøCÕ#@Ëå!RQ#@.VÏ¯§%@ÒMój[/"@7í-»O%@B8´â#@_x0008_p»#â%@6Á(sf%@ÎE_x0001_´_x0011_"@=H_x0018_çf_x0006_#@9W_x0002_þ¢%@Ò_x0005__x0004__x0015_PÕ%@Àô|âX5"@Ù¾Ào±¯"@öá.¼c#@_x0004_Pø	k"@v_x0013_Já»%@_x000B__x0008_£_x0007_¨`"@_x000B_î&amp;LÌZ$@vrO;=#@l°¶_x0010__x0003_Æ$@_x0005_¾è¯_x0002_2"@_x000C_ÞQ=#@ß¦¤ «²"@[§§­&amp;$@Ðä_x0010_¶%@ ¤tÐ%@~_x001B_[­_x0006_¼"@O4&lt;L!M$@ÙÝ÷#W$@ð_x0012_Oõ_x001B_$@o4_x0002__x0006_ÑS%@!î_x0001_Óëµ%@XùôÄ#@¨Ñ¥¿?#@çº·"@C¹6_x0012_\"@iÓt_x000C_Å$@ÅiÇ_$@_x0012_¡avH"@åê(Þí_x001F_#@Ï_x0001__"@Ûµpy\$@+`WCbb#@#H|R`Ø%@mJí'%@N¡_x0003_`kÙ"@I6E³ÇN#@­°`Vm%@_x000D__x001E_!¦"@ÀæaÃ%@äT~´Ý%@Íü[ó§_x000D_#@]DÆ@jY$@}·_.Àí"@C@Í¢Â#@¶Ó4e]Ä"@Gâ{÷_x0005_O%@£I_x0004_ö#@ÄàfsMå$@þW(Cg¯"@P0Ê9ü%@AâB_x0006_9%@_x0004__x0007_¤	.D5¤$@q¤_x0019_1s"@«¢×¹¥_x000D_%@½J«`0{%@_,û@_x0003_L"@BÐ¿µ@g$@¤l¥òA_x0004_"@_x0007__x0014_?V°#@_x000B_YÖ*[5#@é(¤á_¹"@_x0005_D"üÆ%@B_x001B_Ô7Ïì$@ó/_x001E_p4-#@ò~Ðøk¯"@w÷¹ÿ¬î$@¸û_x000E_@¿%@@Q¤¡_x0015__x0003_%@_x000D_ÙÒn_x0014_#@ªb364ð#@l'¯_x0005_X¶#@_x001E_m"@_x0013__x0001__x0014_S_x0007_%@±=_x0008_pUc$@ÌÛ,"@ïNY!_x0016_%@jzÅ_¿#@_x0002_¾/§_x0013__x0003_$@_x0006_zlRî#@îÖU6ð$@¢ñ×µî"@_x000C_¹7üjÿ"@«_x001E_zê_x0001__x0003_ _x000C_"@ê_x000E_L`Z$@\_x0002_0ïDn"@´C_x0003_"@EÝ_x001F_¿F¨%@ ®Àü#@Þ{qM	#@ÉãvÉ_x0016_#@Gö_x000E_áß¥#@èà7,_x001D_¸$@|«_x001B_jå$@ªÉ	#%R$@°NòãG#@nÀè;z%@§É(ùñ_x0013_$@Â¹/ ß $@ØòC#@j °PÈ#@_x000C__x0007__x0006_âÐê%@&amp;_¸à$@y_x000E_àNÂ"@ÒËx&amp;ºÞ"@äAfêÝ#@JÛ÷_x001D_n"@Ö+xwI$@qí3½_x001C_"@^è_x0013_bm#@Vi4×îÝ$@8Ç´¶3÷$@üz_x0005_fMý#@87×é_x000B_#@_x000F_RW_x0004_zØ$@_x0001__x0005__x0004_ÅZêÁ"@¯²@uQ8$@åÓ2 "@¬/Ë»%@¨qûoNï%@õaR!V%@°uaki_x0018_"@XU·c_x001E_$@_x0016_+"[o_x0003_#@á0ü_x0018_+¡%@(O" î#@{×aÏ%@faÄ¤\%@ä	_x000F_-¥¯#@£m_x0002_/%@moÿë8G"@_x0017_"D_x0002_\"@Å_x001B_fG7$@ØS_x0008_á_x000D_Æ$@¢|Âe¡#@w_x0004_NÎÒ)$@xgç¿%@©âúã_x000F__x000B_"@Â_x0002_I{³9"@ÈÕ³&lt;|%@_x000B_Ý©öW¾$@¸_x001D_´sÄ$@ÁÿtLd#@Ò$9ÎÁ$@_x000E_$âF¡o#@e_x0004_ïÌÆ"@_x0017_u/_x000F__x0001__x0004_Äð#@_x001C_=h¤/"@ì_x0006_·_x000C__x0017_	%@a_x000C_v}#@ØüqnV#@ª#©~©#@Ða_x000B_ªa#@_x000D_8VÃN%@KT¹²Æ$@ë÷¸_x000F__x0013_#@'&amp;#3#@¼ ìQ_x0019_#@½öÏÉ_x0015_ñ"@A_x0004_A1Z#@Ç·Lg;#@j8UV%@s7@q&gt;Ä%@«_x000C_×p£#@jÝÐaÒ"@¼_x0002_·§ºò#@6úÂI"@4Æ_x0003_,Pë$@­çÆ¥B§$@NÙ6Îõ%@+_x0002_¦.n_x000B_#@T_x0014_Åk"@_x000F_£=#@6_x0006__x0014__x0010_Ýí"@·éÞE¨Õ"@&lt;ØèB#@ÅÿS_x0012_ :%@sÝ§ZÙé#@_x0001__x0002_&lt;_x0010_['HÉ#@ø¯Yï$@_x0018_°_x0008_Éª$@¤þðt_x0003_Â"@c¼ñÞ:#@|c%_x0002_Ã_x0013_#@Z&amp;òcZ|%@~¡ _x0007_$@fp3h1#@é*~¤t/$@Wu8¢½#@_x001B_%_x0010_à2#@*y_x0018_ú_x0002_Q$@øï¥²^³$@ßïi#@_x000C__x000B_ùy|%@_x0001_än_x0016_n°%@_x001B_9à#@,auïËL%@2Mït("@Vlª_x0014_´$@_x0012_¶LØ³%@ÎÛZûÒ»$@æê¬Õ%@ÿØ.p×%@y&lt;â,´$@ÊDfy±#@Ýª¥l#@Caú_x000E_!¹#@mT$ÍÎ%@´s_x001C_9NP$@?&amp;b]_x0001__x0003_._x001D_#@þ18Z~"@Oö_x000D_Ö_;"@_x001F__x0014_&gt;HI_x0007_"@óH)¦M#@&gt;Úß_Hä#@¢*_x001C_ÿZ%@&amp;ç$ÿäÒ$@ªX"Cáû%@£?_x0018_xKÓ#@l|ÐÂ¢b$@¦88_x0014_dÈ"@	%_x001C_Mß}"@þ¡»¼ÜÖ"@â;®§6Y%@x¸qÑq6"@XO_x0006_ïf"@üü_]ál%@Hú_x0002_Õ=#@Þ²_x0004_:_x000E_â#@øÑBÆ¶_x0006_%@4ÑBäâÊ"@_x0011__x001C_Ý_x0017_Ý­%@`©Üè"@P-ÛÏfö#@SßYII#@è_x0018_ºk£O"@Y7¤Ïy#@qoÝÊí$@_x001D_©ð_x0008_li#@h1]ùô¹$@ü|N`i$@_x0001__x0003_Ù`_x000C_rë%@Ï0ü_x001A_?$@*¦3ÇUp%@LBFÜ#@c¤úËX¢$@iþØ	_x0012_$@!R&amp;ðô$@¿^$@`ÇýáB_x000B_#@f2@à#@_x0012_zEùá$@ú_x0002_ä*Ô#@£§±g&gt;S$@_x0004_Á*OQ$@µÐ'½_$@ýE_x0018_ø?$@_x000E_Àä2_x0005__x0013_$@¦]ïJþ#@©ÙÊý#@üvEÌÎD"@&gt;¤«ùÓ$@_x0016_gDxCb%@ÃÂD""@:L_x0013_§e#@_x0012_Q©$@o_x0011__x0006_éÙ="@»)j\|Ê"@C_x0004_&amp;Zü©$@OÉÌó×$@VR³_x001D_3Y#@üD_x0016_má£"@Ë_x0006_Ê_x0001__x0004__x0002_ÿ$@3U_x001D_Så#@ë$¢¥#@[bÚ%@µG,ø%@WÏ_x0017_¶ç#@åÔu9Vª"@_x0004_ ÜI_x000D_@$@Ò¨DÂ$@_x0016_«µJ%@}ÙpÕ$@¶_x0004_j0_x000D_ü#@å¥bÖê#@uIFº¼o#@_x0003_»f×f%@8Á5`_x0014_8$@_x0017_*w_x001A_p2#@wòÐ#±$@¦ÑKðÌ"@òô%V$@Ò_x0005_ã?"@ÍSõrÃ#@9Ä*f_x0008_"@Mùyn ¸$@ªå)ó\"@o3Ç~_x0006_X$@_x0013_¿ûîßY"@gù_x000D_O«%@`Þïo#@_x0006_,?6@$@ê:d^_x0012_%@ï_x0008_#å×"@_x0001__x0002_Bn )I"@_x0019_ÊÞ¬e1%@±ä_x0007_«$@]_x001D_ê8»Ô#@ðÔ1sæ8#@ÌíÒ{&lt;%@Â®[rÿ%@_x0012_³¬×U%@£¿mñªr"@ÓÂTØ_x000F_Æ"@_x001C_÷aoïÓ$@E«_x0002_Úoü"@îfSÛÒ"@/õ¹·"@_x000B_R¾i_x0011_$@­Ý~-¢$@­°·?9%@û_x0006_ÍU"@téÒ0Í3"@ÉÂ8²_x000F_5#@³7É«{_x0003_"@_x001B_sgï_x0017_"@JI=Ãÿ³#@Àp!0}$@ËTêT°_x001B_#@IË_x001C_Kî"@¨LZª_x0015_#@Ù6$¡ç#@27ª_x0014_#@TÌ_x001A_PÊ($@N]2Üõ_x0014_"@ún_x001A_Ê_x0003__x0005_ã"@ÜZ¤é_x0001_B#@íëW_x0008_è%@¦Øão_x0012_ú%@sáE\aµ%@QQÈ¹Ym"@EÙC`²$@TAäô~$@&amp;.`Q7$@½å&lt;®É#@$Rúªã#@&lt;^_x0006_¥"_x0015_%@ð_Á÷%@¿h,^G#@_x0004_ÿ¤wG_x000D_$@í_x0002__x001F_êÿ"@åM_x0010__x000B_ù"@2_x000E_avâü%@²OÊyh$@]¾àD_x000D__x0011_"@hä_x000F_ã®#@é_x0012_@¦~"@oPAÃ"@-ñÜõÄ$@ü&lt;_x0010_9¢$@CÆ|U½)%@²Ä+Øe#@	vAol#@pYoù$@--»úÊ#@ZÞJ«m2$@_²á¸·;%@_x0002__x0004__x001A_ÃJ%@ðBT9#@ò^I.ý"@Û¿$_x0018_ÍA#@~ôÛôß#@Þ_x0014__x0014_õ|}%@é­_x0015_B_x001C_C%@Í&amp;´ò*#@ü$lVS#@Ò&gt;1å_x001D_:#@÷r~kQÏ$@f_x0016_rD$#@²C_x0017_°Ö6$@©\3wÇ_x001E_$@ÔÅ´ÖD%@_x0013_%«_x0018_°v#@_x0012_ùv:S_x0016_$@×Ñlè#@ËAi½ý#@V«¯2_x0001_¹$@ ½lu×"@1_x0019___x0012_Ç"@½ô=#@_x0015_IÎÆ£$@_@_x0001_Þ_x0019_ê%@?	ZQ"@_x0018_Àcó¶Á"@ã«-_x0012_v#@_x0003_NYl%@¨y:,$@ã_x0015_Æ_x0011_fC%@í_x0019__x0019__x0001__x0002_sW$@ÙßíJù;%@Rq_x0006_Î)$@`ó\ßy"@|¾Ø_x0006_ú_x0001_#@vøôW®Þ"@¼G©ç_x000E_ð#@¨[ÇrA$@g¹_x0002_4&lt;J"@üÿ¦_x001E__x001E__x000B_$@Ù§f§Î%@Ü¡J2¸ö#@ÜÞû6`"@½3Ð_x001B_áÂ%@NDT_x0010_Ýb%@cèD_x0017_ª$@&lt;ã\Upö$@X0¬ñ"@K ò¬}Ø%@~ãh»É#@FrK%@àü¡üÝÆ%@"M_x0007_å$@ú!	&lt;Ot"@&gt;w¦M¨Ì%@þ×)¼%@Z_x0019_ý	þ#@O»:4x@%@Å_x0003_ðqá"@6úÐa$@2TU_x0016_aá#@¡ +ð²õ#@_x0001__x0006__x0015__x0013_&gt;8Õ$@$Áë_x001B_¿Ù$@¶Í\Ö®%@ó«$IÀ%@-ç6¸ÐI$@rB|V_x0019_%@$ý¦ù¦ë#@òó_x0004_}Ï_x0008_%@ûcrEÎ$@UDÝ_x001B_ëë$@!_x0006_´c_x001C_H"@¸#½Ay%@Ï_x0005__x0015_û"@[ºÕå_x0002_%@åÊÕÈ£"@®±Yê_x0011__x0011_#@å4lÍÞ$@_x001A_ùAb_x0002_$@&amp;_x0003_ ¶8°#@_x0019_x_x0017_Ð"@µ_x000D_uäï#@RHã&amp;p¥"@yí½ù­Ð#@Pë!_x0018__x000C_½#@p%=Q"#@«/iã)x%@)	'ë#@¶¾_x0003_ö#@ûk¯µS_x001E_%@_x0001__x000F_c%@c_x0004_Ay&gt;"@_x000C__x0013__x0005_Ð_x0007_	_x001A_Ð$@mÑtÊ©Ã"@Æ)%@ÕkÅ­oè"@_x0014_(Nä_x0014_%@W_x0007_êßJ$@@[ÌTé$@PÀ_x000D_5Ó#@âÌ`_x0014__x0010_#@_x001B_ÏÌA£Õ$@À]Mø_x0019_á%@5.×í%@øÀ}d$@·æI#j%@_x0018_çþ_x0005_æ@"@Ø(¹FÈG$@Ù_x0006_2N$@vUµY]"@_x0011_á_x000E_I_x0010_Ó#@Uq,A%@_x000D_ý3E_x000E_$@;_x000E_ÍÏ_x0007_Å"@ÖdÓi+%@_x0003___x0019_F]#@r_x0016_X¤Ö$@[Ô_x0004_¡_x000D_±$@N_x0013_O_x0019__x0018_¼%@×üðP_x0001__x001F_#@±«_x000C_ñ?$@:?3J~-#@§§8@ø$@,	 _x0002_?_x0008_#@_x0001__x0002_3GuT?1%@ÜX´$@_x000D_73_x001C_%@Ê_x0008__x001C_Rz(#@å¡XIú#@-_x0007_iÒ&amp;'#@Ì_x001C_Äª$@hö_x0014_éï_x0006_$@_x0012_Ðoí#@z_x0001_}_x0014_c$@»_x0012_óu~­#@@,h"@ºCh¸ãü"@`_x0011_4äü#@#_x0014_kQL%@Äï§T¸_x0012_$@Þ.a_x0003_³ö%@ÊÕ_x000C_©#@Å_x000D__x0016_¢$@/_èË°ò$@î¼#"@+-Ë!$@ÕRVsÀ2$@_x000D_&lt;.Üt¹#@_x0016_d		H/%@U=\¥¿%@d_x000D_¦Nn"@«+1e#@Ll«à%@ú·¬DqP#@áÌ3_x0006_*"@ÕèÌ_x0001__x0002_ìt"@ý_x0001_Äµ0ò%@_x0003_·º$@ã$@ÏsúW#@l)_x001F_Wv%@îP}­k"@o±òl$@Çwjûâ%@§"ª!5Ê#@_x000F__x0019_ÞÀC%@ß=ªÈÜ"@SÚ=cß#@ð#GK±í$@&gt;Î&gt;§#@¯tñô_x0005_Ó%@~®Ï_x000D_ll$@.#þÐ_x0010_n#@Ja&gt;n,Ã#@úgâÀú0$@ÍÈV2S%@¨C_x0010_å_x0012_5$@}«Á._x000E_W"@$É¾é'u$@*¿&lt;,o$@vS½_x000B_ý$@¢ð§þ¸%@©_x000C_ÿw_x0004_Q#@úC§_x0018_¨#@ø_x0007_I7_x0005_«#@ _x0001_gr6%@_x0006_Çõß$@_x001B__x001A_Îüc_x000E_%@_x0001__x0007_¡iV\ª#@_x0017_J_x0002_S±%@&gt;aX·*$@~;_x0003_¶Ñy$@Gáÿð(#@¡_x000B_¾Ý %@v´àlÞÈ#@eÝÚ¥q$@/ÎIX$@ÆMNòd´"@s®Õõè_x0014_#@®Ðxò""@´6õüÁÑ#@½¼FImé#@èxÖie."@_x0017_{î¤^%@¿y_x0012_ËOÁ"@_x001D_Ï ~#@_x000C_zÆÙµ¹"@.j&lt;¶_x0019_"@__x000C_ÙrÓ"@õ_x001F_öÁ¡$@_x0004_&lt;´¢_x001A_"@x9_x001F__x0011_`©#@b^3Å©#@!ZØ#I$@ßµ-{_x0006_$@þ?R-Ñ_x000B_"@*|_x000B_/dd$@Z_x0015_FJª#@.R_x0011_º_x0005_"@|e´_x0001__x0004_sU$@(î|L_x0007_²"@_x0004_f"(ð"@ª_x0011_wG¥_x0019_%@y_x000F__x0008_ÙJ$@b¬Y/PÖ$@ä´_x0002_ð%@²iñHý_x001F_#@_x0010_ÐGÛ$@_x001D_lÙÂ_x0008_#@_x0002_Ôlðóf$@nê/; #@E88l¿_x001A_#@.§áÖ}õ"@_x0003_ûúåäÍ$@ R_x001D_1Ø$@Mnmø #@Îàq²"@gºØ3²E"@E¯A,4#@_x000F_-_x0005_ç_x000F_"@?MRä1$@æ³LqÚ%@£âfg_x0008__x001A_$@Ê&gt;_x001F__x001D__x0011_¨%@($_x0018__x0016_x#@ïO_x0017_&amp;´%@B.Ú£o%@ÿ_x0018_Æ íË"@Ñ	øbè%@NûqÓ&amp;Ý$@&lt;¹åÓ_x0011_%@_x0001__x0002_!ºæ^"@_x0015_¦ V$@È¤#ò È$@X_x0001_þÏUG$@ßLÝYQ#@4ÛÏóÖø$@ê0_x001C_&gt;%@ÿSÿ§_x0007_Æ%@´qÝæÈH$@Øñ_x001A_ö³%@²mhiKS"@_x0011_Î_x0015_=_x001F_$@ê_x0013_äÚW²#@çèúú%#@quO$@z"ô*a$@Ê÷_x0011_2¿ %@Ëù_x0007_®3û"@OÚÕ/­g%@Ø¬tsÕ$@ÖûÏU%@üsüÙ¶$@¼Ãs	v"@Ömó¬_x0017_µ$@iî¤âèn$@³aE÷_x001B_&lt;#@ë7_x000D_ ÿ%@4/IÖ_x0004_%@Âãâ;Æ#@h_x000C_²-S¤%@U_x0010_N_Â#@·¹^°_x0001__x0003_,m"@¤1_x000C_ñxB$@Î)_x000B_äö`"@¹7:$@Cõ¦zA_x001A_$@}2E¨þ#@ö!_x001E_ò©#@~\,Ñ(#@m{ax-%@ÓôDkL$@úéÏsj%@Ã_x001F_a_x001B_"@#	5nùk%@ÜGCcÛ%@7Ì+Òm%@åà¤_x0013_;%@_x0011_ÐXø9%@ÿÔ0½Y_"@*énfx¤"@#¾5i	%@_x001E_õcÐq#@_x0010_ôeµÊ%@Ðq_x001D_#@§½Ç¨ü?%@_x0017_D_x0012_ì_f$@«hÒ_x000D_ËR$@rb1x_x0002_Ë$@¡3_x0014_ûs!%@gáÙc%@LÕæNB_x001E_%@_x0002_ Ù÷O"@_x001C_|-_x0012__x0007_#@_x0002__x0005_BUñ\4"@yCýXÎ_x001A_$@µêûpw#@¶ó_x0007_­"@×æ¤_x0007_%.%@RïQ·#@_x0013_R_îFÅ$@yÕµÙ#@©r_x000E_¨â$@ÿâ®­°Ñ"@vðiÆ"@(ÜÐû_x0018_¿#@1Ì_x001C_sØ$@|kx0Yó#@tý©Õ_x0011_$@_x0015__x0011_%Î_x0001_$@"üAJX;$@Õ0&lt;àuò%@:ù{ð[%@Ã_x0006_©_x0012_M%@\¿Á_x0016_%@_x001B_c¶º÷M"@¡4ÝkH$@f&gt;O¦ø_x0007_$@a	è_x0010_¯×$@_x0004_¼_x0013_"#@Ù_x0003_Vä	m$@ÎüÑ¢	W$@25/æ±n$@¿ÛW+#@§_x000E__x0004_[³"@Ô_x000E__x0002__x0005__x0007_GG"@Oy_x0006_`#@Ûî (þ_x0018_#@Ï_x0013_IuNE#@»éòýÃ%@D_x0004_7y*#@x,b&amp;_x001C__x001E_%@_x0018_¨gÂä#@àÌºÐDÍ$@ÚÕàF#@5¼lQ_{%@ïÁ_x0003_o%@î)&gt;¨µñ%@_x0013_mÐë4*$@XÆ0Ào"@ÆG^_x0015_D#@^¶_x0006_²§i%@þ!j_x000D__x0008_$@7B¶¸Kú"@qý¹Ü_x001D_#@_x001C_±(Ï°"@²]Ù_x001A_Õ¦%@Ð_x001C_ÀÚ{$@_x0001_fl Õ%@¤¹_x000D_+#@Itï5Ó&amp;"@Çò&amp;ô"@þW_x0006_#@ö_x0008_5ÇG^#@V_x0004_¬´_x0002_l"@Wdw$h%@Çïå"@_x0001__x0002_îÒÏlS8$@ã_x000E_¹_x0019_0$@«ÔEäè©$@*¤î¯«%@«±ð&gt;*N#@O_x000C__x0006_ñ²&lt;"@d}Ð)äö%@§9h_x0015__x0008_¤%@ýgæè_x0017_"@UÕb6_x001D_#@yÇë®·#@_x0001_w±¨ "@g§ÞB¹Í$@_x0016_M.7	H#@N_x0016_f¬{"@ö_x0011__x0016_k¦²%@7©ß©_x0013_"@{8 1_x000D_$@_x000D_4`R."@¤FT7"@_x0016_û&amp;Å÷_x001D_"@hãi_x001B_"@Ó´"_x000C_¨B#@ÆOQsS"@&gt;p&gt;ju"@+2ØÐ_x0018_%@¾ORÌÃ²#@	m{þ_x0007_Í#@*ìd_e_x0017_#@u}_x0008_së$@1_x000F_;¡¦%@VG/}_x0002__x0003_rl#@yþô³*_x000F_$@üy~îÿ$@äp¸þj$@¼cêéñ$@ÆIçù&gt;#@u_x001F_Å_x0001_Û%@r_x001F_tÎ¾9%@.ó)`Â$@x8_x0017_ì"@_x001A_SaoÇ$@_x0014_±£þð"@n_x0019_¨7²$@ñ»üN0%@×è|~#@Ìÿ_x0002_î%%@|"?Òp#@x6(_x0003_w"@F_x001B_Ä("@^ãþ|¼$@À×)^_x000C_s#@_x000F_ª;_x000F_y"@î,_x000B_6=$@Å_x000B_k/\"@Çjt_x0013_Æ#@GÁ_x0016_¹"@c©"¾$@h_x000D_"¸"@Z¨T_x0008_$@Fõÿ¸´(%@vøù_x000F_:"@ÖqJðî%@_x0003__x0004_sHpÀG$@çu¸kÑÓ%@­Y#&amp;©#@ïøäÏ"@_x0006_SNç$@¿¸	P£=$@µÉ?6TL#@_x0014_à_¼ø$@Ö» ËE$@É^_x0012__x0002_×-$@l@_x0004__x0008_·õ$@¾Ù^_x0011_Ù"$@­5äg"@[&amp;&gt;×º§$@~_x0011_òFÞë%@_x0001_©N÷T%@_x001C_×éì_x0003_!"@åq_x0017_K_x000F_$@$ ·_x0013_%#@Â*Û_x0003_Y-"@ùlõ#+_x0011_#@ÒÖÉà_x0018_%@bÎ«ã]"@p_x001A_g×ü"@FÄ¡_x0010_k#@¯x_x0007_yÿ¹"@QÄtM2$@w¦UY_x0012_y$@å_x000C_]Y¦'"@Nã_x0007_P_x0005_"@ãÜ#wÞr%@}¦_x001C__x0001__x0004_¨º"@_x0016__x0005_1=%@5_x0011_ÖmTÁ#@;úÓt"@_x001B_üj/A%@íoÇY¹#@Ä»ÃÑÜ­$@¾?_x0016_"ì%@k¹¸_x0004__x001E_%@RP\_x0013_ÇÇ$@A_x0015_íb#@pù¤*£E$@_x0012_¡¤,$@ôê«&lt;_x001F_v%@sÿ/Å¿_x0003_"@£ü¥ß&amp;$@(ÓU_x0002_$@nx_x0019_"@¾WeAßå"@ZCÄ2µÐ%@Ï ÛVïh#@ûó©u#@sEÆ0{n"@pJÀà$@_x0013_ûDç4ñ#@åþ+_x001C_	¡%@¡îà¡#@©gK_x0003_ø"@ª;ñÏÌm"@^dÂÎ#@Pl(_x0004_Ä#@_x001E_þ¯ _x001A_$@_x0003__x0006_ù^gãPô"@iLÝu%@ÏÛh0¸*%@Ð_x0004_ÛÑ_x0012__x0010_$@Ì_x001C_ÔÚe$@¢Bh¬S[$@=HrÕh"@4&amp;_x0010_ÅÏÁ#@rÈ2(_x001A_û"@´"» ´g$@­³J#@}Ö_x000E__x0014_$@w¸D_x000B_ZÝ$@T_x0002_ÊI=ü$@_x001A_ª¶&amp;U=$@t®OáÖÓ$@Vý|X#@#Al_x001E_%@ñúÌâ	_x001D_#@H_x0008_ïº$%@³_x001C_&lt;4&gt;;$@À_x000F_²ñ_"@N¦-«"@_x000E_&gt;Ff#@j_x000C_Eð%@$íGé×E$@z"ùï_x0005_W%@89_x0017_on&gt;$@_x001E_$³;¢Í"@?Ìðê«"@6f_x001D__x0001_Í%@ó°]Ï_x0001__x0002_w¶%@Õ3¶kA#@:+§¹î#@Ê_x0016__x000B__x0013_#@É_x0010_2·ï_x0019_$@7÷LsË#@rÈ;i¨"@ð_x001C_äª²#@ñY^3!Ñ$@_x0013_ðºþn"@4FDVqo%@¤¿Ååpø$@_x0019_tÌÕn"@uóèýã%@SL¿²$@¯4¼¾"¥$@_x0014_\7ñ²$@ÙZî¾ùz"@Z.Ú³%@tCÎ%È%@fíÔk_x001F_"@NÒ&amp;ö¥Ô%@ð_x001B_-^Bó#@_x0002_ÃH_x0019__x0001_#@u_äi_x000C_z$@|hÍÕpÒ#@ã_x0017_EÕ±\#@°_x001C_Å¾_x0016_û$@Á_x000B_0÷j%@sñðÅ_x0013_$@N×_x0013_9±%@M_p_x000F_$@_x0005__x0006__x0017_hÁýÐÁ"@ørÉiæï%@_x000E_Z¹oD"@¡=bAÉ%@_ùx£m¼%@~®s Üº#@_x0006__x0002__x0006__x001B_bo"@¤ðãÒ1"@ÝÕÃÒ[#@_x0019_Ùº¤_x0016_$@ºÄ`_x0010_÷û"@ÌOc9+ù"@öç |XH$@á_x0006_&lt;.§Ì$@´ç^íú"@¡_x001C_"_x0002_¿_x0018_$@«d_x0001_:#@qº¡6#_x001C_%@ãnÜ_x0016_'D"@\_x0001_¢_x0019_¾e"@_x0018_~8GÐ!#@B&lt;ÎØ½$@ï·à8»_x0016_%@_x0010_f_x0008_~%@È_x0006_&lt;(ï$@«Ð¯xÕ%@%h¢Í¾$@`&lt;[?%@þñ^«©s$@_x0015_º7_x0003_³#@-_x001E_ÙV_x0004_"@â6-9_x0003__x0004_:K"@ì{_x000E_ù_ð"@GGÊjÊs"@_x001F_Ø3V¬&gt;"@ý{d÷Zò#@è_x001B__x000F__x0015_~"@IYzìîr"@j§	ñ³·%@_x001F__x0002_H%@g_x001B_¤èì$@¢G©ÞIè"@ ï_x0012_x#@ª¢ ¬$@Ë_x0018_ÁÝ$@b_x0007_A«!Ì%@èp%r¬#@)_x0005__x0018_jÌ%@_x0003_ués_x001F_#@_x000C_ù_x001D__x0019_ÇÛ"@2_x000E_YE¯ñ$@î¾_x000F__x0001_ú#@æ-ì$«o"@_x0010_IÊsoº#@ÈuÖpr#@Ñ+_x001E__x0010_Ô%@¬_x0010_¿_x0017_ñ2%@ï3_x0004_º_x000D_å%@3êk_n%@A%þÏ$@§æÉ£mì$@&amp;6v¾5$@eºÚâCy#@_x0001__x0005_üD_x0008_$@`è\kø"@`tå_x0004__x000B__x000C_"@ô_x0001__x0003__x001B_b_x0013_#@8_x001E_Ê_x001D_$@ß¸_x0002_¸/%@ãO·P¿$@_ªñ!$@ì'^³%@Ü\@_x0013_ %@)Õj_ðþ$@N¢_x0006_û	_x0016_$@PæÓ6n%@ÄûRü$@È.ºJ_x001F_Ê%@ãiÈ¹4"@÷aë0Eú%@Î3æõ¨$@Þ_x0014_[pú%@x_x0012_êõ#@¾ý_x001F__x000D__x001F__x0016_#@å´&lt;V_x0013__x0003_"@×Nd80%@ûCf^£­"@_x001F_{M;%@ý_x001C_â°h#@Ü1»áG"@¹)á_x0019_]5"@wj*_é3$@»m&amp;I7_x001C_%@È_x0013_R_x0002_ß^%@¦RØ_x0001_	§¿"@_x0013_x]_x0007__x0006_#@¾_x0004_ÞÊBÃ$@5¸8/Ûg#@¬æì²Þ"@hÜöÉ_x0002_6$@Ï"¨eÀ#@&gt;Ê_x000E_­¤H"@Éu&gt;æ1¢#@¶I{PEp%@êÏ_¥"@ºf;©8Õ%@XU_x0012_9¿y"@_x0003_ë_x0011__x0008__x001E_#@@_x0019_i;T#@±.,_x000E_Ñ#@c¤_x0012_ýÔG#@\_x0010_Î¹©	#@¥Z£ô_x0017_$@_x0015_?¯é#@¶m_x001D_O\_x0015_#@è_x0005_	Å_x000E_c#@z®T|ñ·%@¯í*6^$@¿¢=_x0011__x000C__x0015_#@í;íä*ë%@Ý_x001E__x0007_V¨$#@¾^} ?#@·Ñ[©¹%@@ü$_x0010__x000E_%@_x000C_7qÉý%@74YäÙ%@_x0001__x0003_)¡pÖ_x0017_3%@Õr¢4nù#@hui ËÞ$@÷P_x0017_õ¹Á$@f¿'_\%@|s_x0019_Ø#@02¡éã$@_x0007_ä_x000F_(¶"@@¦_x001F_#_x0002_ó$@Ö_x0015_y_x0006_j@#@ÑqLc#$@&gt;ô·6#@ _x0019_p_x0004_{Ù#@üeLÂ¡#@ô½Ögí$@í©${l&amp;%@k0õ§×$@Û%_x0006_v]#@VEÞ@\×#@û_x0003_wÖ±"@}Ý.TN±$@Ôb_x0006_þx#@ú_x001D_w_x0013_$@$l^+_x000E_[#@~fA®#@_x0018_\¤½&amp;¤#@08@'_x0016_#@%¡Ré"@_x001B_F1I%@ _x0019_Å¨$@äÔö,_x0012_ò%@:ïÍO_x0001__x0002_¢t$@,Ê_x000D_¸~_x001A_$@Ø·_x000B_Ë_x001B_"@31_x0019_é¬"@kÉ_x000E_Ï¬"@^Ýæô#@Yj?Á_x0014_%@¿¶r~&amp;$@3+Áâw %@=ÆÑ·_x0014_o#@ôHEb¬$@±/3¶£%@Ô£ºç%@¹gÅDî%@¼u^«H#@²ü_x0002_ñ#@9-é_x0006_ûá"@$q#l`I$@áwû_x0001__x001A__x0019_%@/_x0013_9_x000E_%@_x001C_]×_x0008_|"@Þ.ùÔæ"@:Öåå!Ð#@jçz*-Ñ#@_x0016_ót«_x000D_Ï#@_x0011_L´NaÁ#@_Ð_x000F_½_x000F_ß"@L©ú¸"@ÓÈ±r!þ"@£_x0004_)Â}_x0005_%@«Wc_x0018__x001C_#@ÿ7ùnÄÂ#@_x0001__x0004_èûXÎ_x0014_P%@Þ?_x001B_^æ#@¼²Ò:Þ"@Px_x0014_*_x000B__x0005_"@1_x0019_Cç3#@+É/zRk%@_x0001_*£º.·$@_x0001__x0008_ÿdyf"@ägD©%@zÆå¥r%@ÞGe_x0007_X_x001A_"@_x001E_Î,}í®%@_,Õê"@ÙÆWè³¾"@¨:_x000E_Ôl#@MÆóX2#@6¢_x001E_ø6Î"@Ë_x0015_Lë_x0017_%@_x0014_ÞAä_x0019_ì"@_x000D_ºdæö"@_x001B_Z_x0002_d#@_x001C_Úsp$@ZôHV$@ÈÀ_x0003_Ê#@¬'µ"@ñ_x0008_¯ÜQ#@·ÄÔC/"@VÛ¢Çß#@Ë_x001F__x0008_N"$"@¨Z&amp;¦1#@u,jÊ]$@mb+È_x0001__x0002_ªu"@S&lt;b$@É{ ÿÂk$@_x0014_ä¥eø$@_x0018_D_x001C_»_x0017__x000B_#@´_x001E_rQ5÷%@Ç_x000D_sD$@p&amp;9 Ò#@_x0017_½Án_x001F_1#@+ _x0008_Ãë\$@_x0016__x0014_(¢9%@ëQ3QQ%@&lt;_x000D_4ù­_x000B_#@~ï¾%;"@ÆËÁd%@Ñ5¿qÛt$@àBö^_x001C_%$@Þ÷_x0019_¿_x0010_"@dkë_x0007_2_x0014_$@úÅ.Ð_x000C_#@¶ãî	_x0014_#@¶_@7#@¤ÃÐ¶$Ä#@9äîb_x0005_9#@_x000D__x001F_p¬D%@ÐWÅ_x001C_"@ð~ÞÀ?t$@KX_x000D_õO_x0004_"@ð¾Z_x001D__x0005_½%@f9Ë%c"@Úi^Ñ&gt;À$@_x0015_[-Y²%@_x0001__x0002__x000B_¶_x000B_yáa#@þx_x0002_ëÔË#@/%½%@å_x000F__x0006_gG"@%·_÷_x000E_#@FY_x0004_O_x0001_"@l;Òß$@¿ý/Ìx%@Å_x0003_ºW_x001C_#@V¿°_x000B_,%@l_x000B_~¯6"@S¯÷_x0014_£%@__x000E_¢àñ$@ø_x0008__x0011_:$@R_x0019_»¤n%@ñ"_x0005_a(¬$@#,âo$@ÆwÆr#@¬l8«-#@n\fhÆf$@ø_x0011_:ø6"@s_Ü_x0005_$@s4#®A$@(ybÿÓ1%@_x000B_Ü¿_x001D_yá#@ápý%@_x0012_,_x0006_ã#@ustù_x000D_%@Lfç=x"@&gt;¤-"@Ö/÷÷[$@_x0018_Ç^8_x0002__x0005__x0018_l#@º_x001D_k|nl"@Ò}9_x0010__x0012_Þ#@ù¬iIä%@Sò"Ï&amp;L$@6Îbé#@ªò§éÏw"@.ÀôPF"@À+L4¯#@²Ïcx_x0001_##@î2E6"@¢×xÆø@"@ÐO¼P E%@Õ´ÝY/#@À_úw±Ù%@D%_x000B_á'_x001D_"@_x0004_ízÓºi%@Àî.~_$@¤ÕMï3"@_x0007__x0006_#_x0007__x0008_#@HR#þ|_x0010_#@¢_x000F_L±ã$@_x0003_»ÒØP#@~_x001E_Ùdc"@Ô_x0006_Ê¹jÈ$@Ì¢åÚ$@)ëU_x0016_c"@×Ì1+F¦#@êSÇÁã/#@"KI68$@¢ªÌÈò_x0019_#@Àu%_x001E_¹`%@_x0003__x0005_6&gt;Iá_x000D_Ê#@¾¶g)å"@C¯*_x0001_$@_x0013_U¢_x000B_¬"@åèú5[#@1Àÿ²]$@IÚeÂke"@­1q_x0002_ßÔ"@4òNÕ_x000C_V$@)_x000E_î_x0003_m{"@û1-v£U#@ÔMÈ¯Î$@WõwÈj"@º3ãë_x0019_®"@¯ ~ß2$@tÄ_x001A_¯_x001E_"@_x0004_ZË¯ÎÀ"@ÔS1Vn"@_x0006_QºÂ3½#@_x0017_­Ã8É5$@/Ì_x0015_)_x0006__x0004_#@é7~[´_x001A_$@ÁtÊºö%@m_x001A_}Îï"@0/_x0005_Ú3%@_x0016__x001D_Õ¸_x000C_K%@Æô¬²KC$@³­_x0010_ws_x0011_#@-1ÚÃ%@DÀqÏjÞ"@¾¯ín²w#@6¹jÑ_x0003__x0005__x000E_J$@Ínu¨×%@_x000F_«sér#@_x001A_º¦²\$@oúÅª%@²&amp;¾%#@)hÓ_x000D_]#@_x0014_á_x0005_G±#@¬K_x000D_üå_x0001_%@`x_x000B_åÃ_x000D_"@ù_x0001_C%äû$@ê_x000F_ñó"@#Ýãl"@ÖÎ|@_x0004__x0001_$@°&lt;«1$@k&gt;°fô¡#@S+zl*|"@_x0010_×_x000D_¡¨þ$@É°N´_x0011_Ó$@ØR=e¶´#@G_x0002_ÿoý#@èÊ:_x000C_%@âÍc¤`%@ú$NLù#@ã÷ýFÓ#@6+~¦k3"@^r_x001D_±Ú$@i©èÛ%@[_x000E_ç£Zÿ"@.«Òa©y#@3q°[»B%@¢È_x0010_ü"@_x0001__x0003_í$ïI$@Ü½_x001B_|X$@_x0012_@P¢Û"@&gt;|_x0014_§_x0019_$@"9há#@`/( _x001C_£$@M¾äØÒñ#@oîh_x0006_$"@;np¤Û_x0008_$@_x0005_%-#@PH¶|D#@oah÷«$@m1ÿk_x0003_9$@ÞI,Ç$@:i×´¬±"@oèÂÆî$@#G_x001B_ñ%@_x0002_E_x000F_¨Eä$@U³CÊQ%@@ÔîÀ_x0006_o"@fn¨2H$@©J²"@ÿ	ý{?_x000B_$@îFCG%#@_x0008_Áí*:i$@BÒÏôj#@_x0002_ÃùT©[$@RÓ_x0004_û¬%@H_x000F_E«Üã#@`®_x0018_'÷%@¶Ú±x¸#@s_x000E__x000E__x0005__x0006_Q_#@¢ÂjY/Ê$@`4ì¿{²#@»_x0018_Ef_x001B_$@tè_x0014_»"@ò0ØÌ"@_x0003_0ÄU_x001F_ø#@$"ÃÑ¶["@¾P_x001E__x001C_*é#@«6I{S"@E~_x0006_S#@z&amp;_x0002_ì_x0004_b"@Ð¯ÚLP%@aÃs¿¡)$@¢O_x0008__x001C_&amp;%@²OÊ*è$@°_x0012__x0018__x001F_£û"@|â°u_x0006__%@_x001E_d_x0001_Ó_x0012_r$@Ñ/lªËs%@èdW]T$@¢_x0002_ø½$@Ô2ca¡%@EÃ8d#@mårÙ# "@Jµ9¦Õµ$@í_x001E_ièà_x000E_"@æÊG$X#@_x0006_6°ýÿ_x001B_%@@8_x0014_&lt;´#@_x0011__x0017_ú{GÛ"@LÚý[â$@_x0001__x0004_j¤&amp;Pø"@¾æ:Ó$$@.}64¸#@_x000D_vÖ_x0002_k_x0004_"@_x0002_H_x0013__x0006_â"@Úy_x0012_"@Î^PW}"@!P_x0003__x0017_ö"@ªùv¢³@$@cíþcð)"@kóSWT6"@ýô_x0018__x0014_Lü"@P_x000E__x0001_Çå$@x_x0016_¸@á"@¨Îþ_x001B_ô"@_x001C_YG¼Ý4%@5 ¢Ù_x0008_m"@oâ!tO"@9úüÈ"@55l_x000D_ÅÖ#@²õÍ_x0011_	$@ü¾DÅ#@ûíBAí"@ÜÅÛì_x0018_h$@_x001E_¬_x0011_\µ:#@A[ú_Vs#@¼éK¶l%@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S_x0001__x0001_S_x0001__x0001_S_x0001__x0001_S_x0001__x0001_S_x0001__x0001_S_x0001__x0001_S_x0001__x0001_S_x0001__x0001_S_x0001__x0001_S_x0001__x0001_S_x0001__x0001_S_x0001__x0001_S_x0001__x0001_S_x0001__x0001_S_x0001__x0001_S_x0001__x0001_S_x0001__x0001_S_x0001__x0001_S_x0001__x0001_S_x0001__x0001_S_x0001__x0001_S_x0001__x0001_S_x0001__x0001_S_x0001__x0001_S_x0001__x0001_S_x0001__x0001_S_x0001__x0001_S_x0001__x0001_S_x0001__x0001_S_x0001__x0001_S_x0001__x0001_ S_x0001__x0001_¡S_x0001__x0001_¢S_x0001__x0001_£S_x0001__x0001_¤S_x0001__x0001_¥S_x0001__x0001_¦S_x0001__x0001_§S_x0001__x0001_¨S_x0001__x0001_©S_x0001__x0001_ªS_x0001__x0001_«S_x0001__x0001_¬S_x0001__x0001_­S_x0001__x0001_¯S_x0001__x0001_ýÿÿÿ°S_x0001__x0001_±S_x0001__x0001_²S_x0001__x0001_³S_x0001__x0001_´S_x0001__x0001_µS_x0001__x0001_¶S_x0001__x0001_·S_x0001__x0001_¸S_x0001__x0001_¹S_x0001__x0001_ºS_x0001__x0001__x0001__x0002_»S_x0001__x0001_¼S_x0001__x0001_½S_x0001__x0001_¾S_x0001__x0001_¿S_x0001__x0001_ÀS_x0001__x0001_ÁS_x0001__x0001_ÂS_x0001__x0001_ÃS_x0001__x0001_ÄS_x0001__x0001_ÅS_x0001__x0001_ÆS_x0001__x0001_ÇS_x0001__x0001_ÈS_x0001__x0001_ÉS_x0001__x0001_ÊS_x0001__x0001_ËS_x0001__x0001_ÌS_x0001__x0001_ÍS_x0001__x0001_ÎS_x0001__x0001_ÏS_x0001__x0001_ÐS_x0001__x0001_ÑS_x0001__x0001_ÒS_x0001__x0001_ÓS_x0001__x0001_ÔS_x0001__x0001_ÕS_x0001__x0001_ÖS_x0001__x0001_×S_x0001__x0001_ØS_x0001__x0001_ÙS_x0001__x0001_ÚS_x0001__x0001_ÛS_x0001__x0001_ÜS_x0001__x0001_ÝS_x0001__x0001_ÞS_x0001__x0001_ßS_x0001__x0001_àS_x0001__x0001_áS_x0001__x0001_âS_x0001__x0001_ãS_x0001__x0001_äS_x0001__x0001_åS_x0001__x0001_æS_x0001__x0001_çS_x0001__x0001_èS_x0001__x0001_éS_x0001__x0001_êS_x0001__x0001_ëS_x0001__x0001_ìS_x0001__x0001_íS_x0001__x0001_îS_x0001__x0001_ïS_x0001__x0001_ðS_x0001__x0001_ñS_x0001__x0001_òS_x0001__x0001_óS_x0001__x0001_ôS_x0001__x0001_õS_x0001__x0001_öS_x0001__x0001_÷S_x0001__x0001_øS_x0001__x0001_ùS_x0001__x0001__x0001__x0002_úS_x0001__x0001_ûS_x0001__x0001_üS_x0001__x0001_ýS_x0001__x0001_þS_x0001__x0001_ÿS_x0001__x0001__x0001_T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</si>
  <si>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bcdbea7cdea4040d92bcf05381009bbd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0003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·§ÕÑN'2@\û$i²`2@úu ¡CH5@Àsµ_x001A_&lt;?4@iaÊÀ3@ÿÜÆE_x001A_2@__x0015_\«âm5@¶Ç_x0002_\Àì4@Çd*b4@½pÒÓ_x0019_2@_x0019_ÞQ_x0014_Â3@Â¦_x0010_2@èÒVUj2@M_x0008_ï±M3@÷X×ô_x000D__x0014_4@øFëÎ®b3@_x0010_{3__x0012_3@i`È¬:2@_x000F_{²F5@8çOÖÞ3@gG¦y_x0003__x0008__x0006_Î5@_x0006_3é*t25@_x0013_V!L95@ù¢_x0015_ú±_x0010_5@nªCË©)5@òÎ&amp;ý=x5@ºCeD_x0012_^2@¿³¸_x0006_jî3@OkÎ·y5@å!~a®5@Ò_x0004_	yª4@ó¥_x001E_4@a_x0002_Ú_x0015_©(5@Ï?Â	_x000E__x0007_3@&amp;è!¤_x0006_5@ó°äí¤_x001D_2@ûîâ!&amp;ø5@x©¹¶o2@&amp;_x0001_JÉ_x0005_:4@ÖSÚÜã?2@M°_x0002__x001A_Ñ3@r"xhÎÏ2@&lt;¢	_54@fh¤/*Ý2@À :s:F2@[³Óo5@©s%â4@Ô_x0011_¸ÉU2@à|ëêÜO2@ëÅ_x001C_ìõ¬5@FJb_x001E_3@3;%Ñ2@:&lt;åÊÑË;2@_x0019__rÞZ_x0008_2@_x0014_§Ù`|_x0014_5@_x0001_T::_x0002_T::_x0003_T::_x0004_T::_x0005_T::_x0006_T::_x0007_T::_x0008_T::	T::&lt;T::_x000B_T::_x000C_T::_x000D_T::_x000E_T::_x000F_T::_x0010_T::_x0011_T::_x0012_T::_x0013_T::_x0014_T::_x0015_T::_x0016_T::_x0017_T::_x0018_T::_x0019_T::_x001A_T::_x001B_T::_x001C_T::_x001D_T::_x001E_T::_x001F_T:: T::!T::"T::#T::$T::%T::&amp;T::'T::(T::)T::*T::+T::,T::-T::.T::/T::0T::1T::2T::3T::4T::5T::6T::7T::8T::9T::_x0001__x0002_:T_x0001__x0001_;T_x0001__x0001_&lt;T_x0001__x0001_=T_x0001__x0001_&gt;T_x0001__x0001_?T_x0001__x0001_@T_x0001__x0001_AT_x0001__x0001_BT_x0001__x0001_CT_x0001__x0001_DT_x0001__x0001_ET_x0001__x0001_FT_x0001__x0001_GT_x0001__x0001_HT_x0001__x0001_IT_x0001__x0001_JT_x0001__x0001_LT_x0001__x0001_ýÿÿÿMT_x0001__x0001_NT_x0001__x0001_OT_x0001__x0001_PT_x0001__x0001_QT_x0001__x0001_RT_x0001__x0001_ST_x0001__x0001_TT_x0001__x0001_UT_x0001__x0001_VT_x0001__x0001_WT_x0001__x0001_XT_x0001__x0001_YT_x0001__x0001_ZT_x0001__x0001_[T_x0001__x0001_\T_x0001__x0001_]T_x0001__x0001_^T_x0001__x0001__T_x0001__x0001_`T_x0001__x0001_aT_x0001__x0001_bT_x0001__x0001_cT_x0001__x0001_dT_x0001__x0001_eT_x0001__x0001_fT_x0001__x0001_gT_x0001__x0001_hT_x0001__x0001_iT_x0001__x0001_jT_x0001__x0001_kT_x0001__x0001_lT_x0001__x0001_mT_x0001__x0001_nT_x0001__x0001_oT_x0001__x0001_pT_x0001__x0001_qT_x0001__x0001_rT_x0001__x0001_sT_x0001__x0001_tT_x0001__x0001_uT_x0001__x0001_vT_x0001__x0001_wT_x0001__x0001_xT_x0001__x0001__x0001__x0002_yT_x0001__x0001_zT_x0001__x0001_{T_x0001__x0001_|T_x0001__x0001_}T_x0001__x0001_~T_x0001__x0001_T_x0001__x0001_T_x0001__x0001_l&lt;G½5@Ì]à½`Ç5@Ã@¦Ú?3@ZqOó8O5@³äOF|Í2@ª¸ñ_x000F__x0012_w5@üýò%`3@úäí¸àÜ5@ÌÀñ-Í!5@I}BÌf5@À(¨²2@«qÁ(_x0015_4@&lt;ôÔVÆ2@kèÇ23@kð_x001C_ï_x0019_4@_x0006__x001A_Õ{%4@_x0008_ÏIw N3@z¹Nï#_x0004_4@ÔË_x0016_â_x0008_¬4@E­R_x0013_&gt;_x000E_2@syH/)Ý4@k±#8:3@Ê7kúÃ4@'rçÂû85@¤Á'ëÇ3@"&amp;_x000F_t©2@æ¾ÔA_x0007_R2@¹å]_x0002__x0003_É4@¹¶]2@,ÈkSì2@«`'Ñ_x0013_]4@XÂ;_x000C_ä3@_x000B_(FBxs2@'oTñS#5@=OÔg²è5@­E²5@°m,¯5@çqõ¨`4@_x0001__x001E_¸_x0002_Ç´4@_x0016_(_x001A_2@å²Î°}Õ3@Ôý`ß4@Ü¬_x001F_z ù2@_x0016_z»üT_x0017_2@IXM_x0006_03@½nYòi2@_x0003_­áÜãß2@+ÅÆ7Rñ4@ÌÃý_x0002_Æõ4@Ë½_x0001_Ë~4@_x0011_ò.íá3@º®Ñ&amp;¡3@:9w·*44@¹_x0018_'µ3@_x0006_w_x0004__x0019_ó3@ZWîw«4@_x0008_YYØu04@á!ÃÅëû3@Vðxôè3@_x0001__x0002_:_x000F_C×5@Ë_x0012_Yas5@bçkx4@ýä!Ä_x000E_#4@µ6_x000B_É¥v2@b_x000F__x000C__x0007_j5@1ìoCÂ²5@ð¼Uùz4@_x000D_»þG2@«)ºc5@R±ÙÜæ3@"¾¢l*3@d¡´×û4@RZmý?3@0Ò_x001E_¥Ê4@ÖGu_x0012_&lt;4@|Æê4@ôX¸Og3@ZQúNx4@¹¢û}4@Pk_x0013_Ûf35@ÕSA_x001D_k2@SÊËW 5@ä_x000F_zÀ¡5@_x0014_¾_x0018_Íb_x000F_4@Yã\È_x0004_b2@Ò¯ñ`Gm3@V-Ló"n5@ÍÿxY_x001D_2@µ¡ÅR2@e$Ø2@ q½)_x0003__x0006__x0001_Ã5@ùÄ_x0006__x0011_àé2@^J+FêE2@_x0002_Ò_x0010_³è{5@:jYúÎ)4@Äº_x0014_°wâ5@Êç»ðï5@ã)¥94@8Tà94@ÁÓ&gt;ð5@kýEX_x0019_ª4@Oÿ3òGn3@Òúéº_x0010_3@gp_x001B_ovÆ3@_x0005_yú^°84@ÄÃÊ·¬4@½Ö_x0005_l3@&lt;Bi:2@_x0010_õ@Bðì4@»ù_x0005_CC4@ò'«_x0005_«3@!ù_x0002__ôm2@L[©D2@&gt;©£á3@_x0014_h_x001F_é2@)Nj#þØ2@_x001F__x0004_a9«¥4@üA,K;3@ºJ &amp;¼4@G_x000F_LA,²3@Kf_x001C_í4@éX_x0011_(Û½5@_x0002__x0003__x0015__x0004_)n'2@ÜdÍË_4@W_V_x0004_p63@$\ÿ\·c3@~÷³5@&amp;Uç)_x000D_á4@Òýù_x0004_92@*t_x0017_ùgè3@å,¼@ªÊ5@@ù_x001D_¨3@k4\'WÐ3@î{Õ/s3@uç_x000D_U_x0012_5@IâÕ_x0001_½^3@\oÌ$+_4@	_x0017__x0005_Ô¯5@_x000F__	ùÖ2@_x0019__x000B__x000B_ê«§3@!\#÷·04@§oñ·2@ïuJò43@«W øW2@%_75@ý¢Ê×©Þ5@@ï·_x0014_ø5@¼_x001B_À.Wê3@^§÷oQt2@%+wÏÕÀ5@åE+È=*2@Xgý_x000F_Â2@_x0014__x001F_¦·2j4@_x0002_R4_x0001__x0003_ì,5@ÀJïïM5@ñ_x0016_x_x0001_~3@Ìz§ÚÙH2@n»µº¯3@áE_x0010_ÁÔ{4@*JØw¨Û4@4sOÿt3@ïUÆ²ï5@Ñ	U3@_x000E__x0015_D_x0006_oÞ2@%2|Ä©3@h/½Ò_x0004_3@óL_x0019_¬Î3@×ë_x0013_&lt;D5@¿_x0002_0÷Í*3@4Üg¹Õ4@Ú}Î­vþ5@_x000C_Ñé_x000C_3@!³_x0007_õ_x0016_3@û4_x0019_Â_x0001_3@íEûÉP[2@×¡¦&gt;å3@0IÞËB¾5@x_x000E_²uÑ3@fWôæõr2@Ï_x0011_)_x0008__x000C_62@_x001F_°ªØ4@`~Óip2@_x0002_gç+-½3@U#ÿ_x001F_îÕ4@ªDëK+4@_x0001__x0002_w_x0019_(êÐã5@ÀF&lt;_x0011_3@2'±U+4@Þa&amp;_x001B_uq5@-"×GÊ3@¡þÅIø`3@kþÃ_x0017_L5@´èÒ©·2@ÂË­R^/3@Àå/QQ2@½8Ç_x0015_{_x0006_5@oT#³Àó2@_x0016_å_x0014_p¨ò3@ÆWêw_x0003_2@ª³-¬}5@¬&lt;Cà_x0016_2@¯vTZM5@_x0006_ÚYE5@_x0019_Èî_x0004_R_x000C_3@1~~©½Ê4@¹ìi=3@ÎH4G*2@_x0004__x000C_5ÏLÅ3@w¿_x000C__x0002__x000B__x0003_2@¶O_x0002_*ø4@4¨dÚ4@ÆúÅ_x0001_³4@l|LÒ½5@ãfj3/3@_x0010_ðÜ÷Ð5@Þé_x0006_zJ3@J°Õ _x0001__x0002_?I3@hÔKjÂÅ5@+R_x001A_04@2_x001A_\²5@Ózà4@) _x001E_ì3@Ì_x000D_é_x000F_4@ÒÆokø4@¬X	_x0016_­3@êß0_x000F__x0011_5@3[_x0006_g_x000E__x000C_3@ç:c¦3s4@Ù£Oøtí3@ÚYfl15@º2YQâÂ2@_x0006_ß_x0002_°þh3@f+=4@í_x0013_÷Dú2@_x0006__x000E__x0016_Àø2@¢|¼Ö5@D_x0018_¸é5@° úEI4@¹_x0008_	þÖÉ3@_x000B_dT¿Ô4@Ö_x001D_¿¦EU3@H_x0016_\-Ù±5@ VLÇ3@£µâÏ_x0019_û2@À_x0012_Üõ_x0012_O5@´_x000F_@Þ_x0008_.5@,_x000B__x0018_¹Zc3@àdNsvL5@_x0001__x0005_ÚõÄ£¯±4@ÅZÄÿ.4@z_x0014_:P,5@W_x000E_&amp;t_x001D__x001A_3@;s¸ÀýP3@ý_x0015_"Ô£_x000B_3@½=rÿm_x0019_5@½X9=5@_x0004_Ñ;s$E2@/ß¡3@ñ_Ybk2@Ñ®_x000E_µc4@7bÙ_x0017_N;5@è4§ 4@RÍî$4@Z-:d-ã4@0¾cõ¯_x0018_5@YßÜ_x000E_`Ð2@|¿p%@_x0015_3@_x0002_í8@ÿ:2@¶Ú²_x0001_­'2@Æâ¢ojf2@Ú$êu3@Í¿1N5@_x0013_ëS_x000C_ã4@h&gt;`ÿ4@2³XZ4@:A_x0003_³Ò_x0017_2@2M'#Y	4@Ñ_x001B_õ_x001B__x000E_5@ÏçdB[5@ë_x0016_ãà_x000E__x000F_dæ4@ÈÀÛ³a!2@Z¼_x001D_Ç2@_x0017_êÂ_3@~Qì-m3@M8´%5@_x001B_bÒû912@_x0008_nqéå-2@ì¼?Q_§3@'¯*_x0001_å¬2@_(·_x000C_×Ý4@_x0007_¡_x000D_XÙ3@_x0002_¡_x0018_ÇfR4@ Vld_x0003_3@*®êI3@_x000C__x000D_ª®Â5@ç.h_x000F_4@*ôX2@1ü_x0008_¿34@Ð_x0005_è¢l5@[_x000E_$:t]4@ÚHC?_x000B_ª5@?Ý¤½«2@_x0008_®ÄßÑ35@_x0015_]6r5@_x001A__x0002_»G!k3@_ü_x0006_aðÄ4@Suý×Eì2@vATým2@_x001D_W_x001F_¾¡34@	3Ì_x0004_5@_x0013__x001E_×~´5@_x0001__x0002_"öäd÷4@;_x0015_(5ð2@_x0010_¾¿ì13@~ÞÏ&amp;÷_x0012_3@sµcéA4@õKM_x0001_3@ïâcõÆD2@Úýáã_x0016_Ñ4@_x0013_°ÂM_x0016_4@8bilØ4@ð._x000C_àj5@%+@_x0016_eå5@´_x001C_¼XÂä3@4H´O·Q3@$lâMü©2@$;Ë_x000D_Çï5@Ú¼ÍSGÕ5@,3_x000B_5@_x0001_fÀ½4@K_x0001_?©4@"	ªýk5@¨¢¨Ñæ2@éT®²23@¾_x0003_n+è5@n[F©	3@Ü-ém½A4@vú¿¥_x0019_5@¨Ù_x0015__x0015_2@xS^3@ÍÇBÎÏ3@ã¿[¶[D5@»ÂÕ_x0001__x0003_ã2@9¯»Z^M2@ßéS_x0018_i5@ e©M2@¥\_x001D_äÛ¶5@_`_x001D_[Æ§4@ éìÝø®5@ÿ4!_x0005_G3@ö_x001F_1_x0015_A×4@_x000E_` ;Ô4@¦kõ¸M_5@^~àü;43@&amp;`ó&amp;Óö5@ÒZ!JÿS2@°½ÇÛò4@½wãº94@a¾½ú 2@_x0002_L.E¢[4@6[áÞõ5@l_x000B__x0003_wÃA3@Mô·p3@·_:_x0004_ .4@ë4?ät(2@´Iïù44@HG#]3@K¿_x000F_½_x0007_3@_x000C_¬+_x001D_ñ3@l§ß©GÝ2@_x0001_ÕJQ4@é8Ï5@YËç_x001D_ì4@_x0018_!¼jÿ2@_x0001__x0002__x0010_T_x0006_8hÕ5@_x001B_Ar_x0019_2@¶Ð¼ÂoÍ4@ï*¼±xè5@_x0012_åvÇJ3@çwÂ_x001A_!2@'_x0005_ÊM_x0011_5@v_x001A__x0003_Æ³3@_x0016_¤_x0011_ÇæÔ4@&lt; ;7¯¼4@RqA@5@È&lt;»'æË4@&lt;pø;_x000F_ä3@µ_x0018_¼_x001E_ø_x000F_2@³q_x001A_»².5@_x0016__x0003_»o¬3@¸ÎsZÚ3@ÔÀéôó2@_x001C_#ÓZ½4@V*XªRµ4@Eéù5@ã,Ðø4@Tþô Õ3@Ã"«_x0008_4@_x000C_ñ9j3@­_x001E_QõsÉ4@\¥_x001C_ºó2@¾)È~ö2@(ydC%05@üê{yl3@E+éÖb"5@@K_x0001__x0004_&amp;5@\CyÒ¤'5@UãÜË3@G­ÚÛ2@wØ»úÁ_x0012_3@_x0004_íµÏ_5@ô¾çîO3@d S_x0001_	Ý5@_x0003__x0012_;ÍUr5@Í@$¡_x0007_ª4@+¶_x001A_Ý Y3@õH¦Ä]5@ÌL@_x0014_v52@¢_x001E_{2ä5@_x000C_eÉkJ&gt;4@zú®3@ø½º{bì3@Ä¾G£µô5@1xæÐXH4@_x0010_©&amp;;Nù4@u NuÜ3@_x000F_$æ«&amp;*2@BÇ°_x0016_®t4@Güí 	Ð5@?#eöë5@®Sy_x0002__x001A_à4@u0òÖb2@ÃX_x0013_ó´ñ5@¿Ù²D¹ñ4@ûÌ_x0002_U4@_x0006_¡OÂ_x0010__x000D_2@zßÛ;5@_x0001__x0004_D_x000B__x0014_R3@©¼Kõ­3@Ä;O±5@wÔ¦¿Ì|5@j_x001D_|$Å3@úæÊ¼Ö3@éNT5@Jp½àb_x0013_2@eØ_x0010_F²U2@&amp;~¨î­Æ5@«ãûwo74@C»_x0018_1)4@åR:ª4@¢;_x0003_Æ­4@¯_x0006_l_x0010_rª3@_x000E_&lt;tì;5@ÓåÑËVw2@6d© A5@ùÑ®Ð²5@.aì_x000C__x0002__x001C_4@Eü"ì_x001F_°4@`	¯Ï÷3@:\fù52@^_x001A_Ì¦­4@QuEO_x0006__x000D_4@M6sýK2@$Y[a¡¥2@_x0018_EiQ!Ô2@øûá_x0007_¦5@Æ_x0006_r_x000C_2@Îao¨¸b5@_x001D_vù_x0001__x0002_6S5@ëá@}kD3@-ìol3@Zt\EV_x0003_4@o¶!F4@_x000E_ÌY/\Ç3@mõ `àØ3@fÒ«_x0019_2@H#¹zgA4@k_x0013_Zº¿_x0011_3@ÿúÃDÄ'2@¡8Û	}§2@ì_x0014_u3@5@&lt;ÿÞûç4@Îv¯O_x001D_3@"#ÁD}3@&gt;ÜB_x0012_î_x0019_3@T_x001B_¦FFC2@_x0015__x0007_ _x001E_µ¶5@ª.W¥2@Ì)NU13@¯¢ Û,4@HT¶ü5@092@1&gt;î!£_x000E_4@¬ñàv²5@un}Äî2@É£wÓ_x0016_4@à\áZ°Ë2@«PØ-Ôu5@jïÀð$5@E6Ly_x0017_2@_x0001__x0002__x001A_ Ý¡§_x0016_3@x¶g_x001A_¶3@råI°ó4@}__x0010_yNã5@$_x0005_£ò4@@ÅC_x0004_÷W2@±÷§ÕÁ5@_x000D_èv¢2@²:_x0017_ßp¦3@Ä9C/ü4@¬ýç¸_x000C_2@_x0018_°÷\3@¨ña_x0011_î5@¦#=ð_x0011_ñ5@_x0014_±H¶_x0015_N2@ÇÒÛ2år4@_x0010_=_x0004__x0004_2@Ø?äc_x000D_k3@IX?ö2@	é¨á_x0004_©5@	9âjä5@_x0013_'2@V2 _x0011_!F4@ÖÑk1r4@Íl³þk2@_x0003_9È^Ú2@_x0005__x0007_"©T2@Ð1æÂ82@R)¹,ú¢2@j×nlæ¾2@bûïô 3@hy_x0001__x0004_¥&amp;4@¾_x0003__x0003__x001C_ò3@\õÕ ¼5@aéÀút2@Y«m¿4@»_x0015__x000D_J14@#ýb@_x0016_4@_x0003_Q_x001D_A!¯4@¤ÈRO[5@¦Êuå2@HÖ_x0016__x0005__x000D_P5@®ë-_x001A__x001C_ø3@ô_x0003_sSÎ&amp;3@Î_x000C__	çå4@_x0008_øp_x000D_d5@úèù9±_x0003_2@_x0003_WA"ò5@çöÀë§þ5@BoâÀÝ3@Ê_x0002_E@:d5@êõJ7°D2@l^LØíá4@_x0014_ôëc5@OÄÞgH¼4@$MI³ 5@"Ê/Fg2@!öÒ_x001F_,5@ºO]?° 3@¹QÙ_x0001__x0007_£5@è+_x0015__x000C_Ë_x0002_2@s!¦ú:ò5@zmIù_x001C_2@_x0001__x0007_º¬_x0003__x0011_23@IÿâR5@¨þu}4@¨"¿æn5@!EvÚá3@PK`J_x0007_2@*õ»/8©5@Jå[Ã(5@_x001B_r%§=R2@lª_x0003__x0018_¢3@_x0003_étð3@Ñ_x0002_ÜUØ2@_x0011_åîÚö62@ÃfÿEIÞ4@4Ûó{Tô5@n&lt;óø5@Üa_x000F_d_x0004_a2@¶_x001F_WP|f4@ª&amp; RÚ_x001E_4@èsº_x000C_G_x0007_4@_x000C_V§U1j2@§T×©Ò,2@âaB\_x0005_2@?'Ýñ#94@&lt;_x0017_q_x000F_ë5@Ü_x0012_öëè?2@_x000E_.Å¯.3@*S\÷Óm2@_x0001_ÁÜ_x0006_5@Y¡2@¤Ý_x000F_sºE5@"m_x001E_g_x0001__x0004_!ì4@®Ù£õ¤5@±¦òõ_x001A_¨3@_x0016_cqfB2@ø_x000B_Ñ²33@\5%¦¤	2@Z{&amp;Ù13@øÇ.g4@¼71Ç&amp;64@R»J_x0012_ª_x0011_5@"ëË5îF3@ÆÀ$äø2@Gc\ÿ,4@ïpÆ/4@_x0015__x0010_¬Î3@àö¾p82@CÞÉMæ5@î¤Ú'Û5@"}8Ñy4@ Cö_x0013_S4@ÕhÒê_x0006_a5@³Ã_x0018_uÅ5@ô_x001B_¦_x0003_"U5@_x0014_+7-3@hhLó\	3@Py-æþe4@Ké_x0019_¦3@±_x000E_J^·5@yI_x0007_Ì_x0017_4@SÓóöèÛ4@ÿylzk75@`_x000E_Æ_x0002__x0004_85@_x0001__x0002_6¯&amp;3@*,æw3@*âyW3@|Õ¨,Å5@_x0019_øÎ÷¹@4@ _x0018_üs2@råÿXÃ&gt;5@õâ/É3@£ÀÛ}c4@@ðäÞ_x0014_4@ºA©_x0018_5@._x0008__x0013_T3_x0005_4@,[FÛÑ¬3@¥4rÁWa4@ù¥l©h-5@_x0005__x0002_~ÅÃ5@D|²8¯â5@WSÈ_x001B_y4@âtgùsË2@_x001D_ §_x0008_2@l±cö~5@vÜhv2@~*Ó4@¨My±e3@Æ _x0012_a_x0018_5@­QûD¡5@`-¤_x001E_ôd4@:G-_x0008__x0001_2@»V¥¨a4@&lt;=ÍWë4@»ô³ìiù2@_x001A_Ôk_x0007__x0002__x0007_å3@íOÕkÒ¤4@µR¸©25@6Qã6&gt;53@hxÂYù3@\"oÊã3@òÛ~_x0008__x0011_)2@_x0015_e§Ì¦2@	(§M_x0005__x000D_3@ä_x000D_u22@\&gt;½½5@ÄK¾ósl5@³0_x0006_3@Q2@´U_x0007_í4@à_x0004__x000C_¾­Ú4@N_x0005_p_x000B_2@Â&amp;ÙÑ½E2@_x0015__x001E__x0014_-4@_x0001_Í®-|j4@êñ¶¡*(3@	M7ö3F3@É}÷I3@ÃÌ8áÍ3@R{ö_x0005_ª5@_x0013_#àxÈï3@ûÄÈS_x001C_4@@wâ_x0002_)5@vÐé(Æð5@_x0016_¬ÁDx_x0014_4@_x000B_±_x0011_~Õ*4@I_x0003_L22@áÇ+q+P2@_x0002__x0003_äg.)µ\5@«-,_x000E__x0004_û3@'}W.~_x000F_4@æ'®o4@ýx4[_x0017_4@oïñ@4@_x0006_ÌßÏ_x0008_ï5@9Ùæ.5@üVÅ­3@_x0016__x0002_NÝÞ5@	=û0dI5@htt_x0001__x001B_»4@Gó$Â°_x0019_3@þ4÷?	¿3@pÆ_x0010__x000E__x000F_3@{½¼f±4@_x0003_3Y»ºj4@PÎA_x0003__x0007_4@£8rpÿ'5@°º|*VL4@_x0016_}[gi¶5@Ï-û_x0005_Êé3@ê_x001C_oÅ2@Y¾_x0016_4@eÛÅ¿4@d%9àÀæ3@p`0~@Ç3@Àæ_x0014_¥&lt;4@Ç§_x000B_dè2@_x0004_ÅâÅ6c4@´Ä¬~ú3@|ÿ­Æ_x0001__x0005_1«3@0Ðê¡(&lt;3@_x0010_ï?-¾4@,_x000C_Ñí}_x0002_2@_x0010_BRÇV5@¬"?ã_x0003_2@_x0014__x0017_7A_x001C_y4@PÉqï2@$¹ÐæüÓ4@ N	Kkj5@3â¯²Ìè3@_x001E_]éÄ2@¶(ÕÍ#_x001C_2@_x001C_M4@,¾_x000C_jC_x0011_5@_x000F_v_x0018_4@_x001F_Ô$Çè5@/ôÏþ3@_x000E_¢2ÿA3@ Í]¿w2@_LÄlÝ5@§Q'¼ç´4@$_x0002__x0004_¡2@æIÏÞð3@ñn_x0014_ÉÍ2@G-C$µ2@êj_x0004_àR4@c"J7¤2@_x000E_öþÝ®5@(Å'ûSw4@ß8.î×2@UîN¬65@_x0008_	²¼^_x0006_è3@roWË,3@i_x000D_)2_x0013_E2@_x0003__x0005_Õu2@v_x0001_½_x0011_¬×2@ßÑ,XEÖ5@{/µÃÄ3@Ò-I	f'5@£ò}4@_x000C_öû[q_x000B_5@³î_x0013_ã¼3@»"«Ý_x0013_2@®¾e_x0014_¢4@KÇW_x001A_ü5@_x0007_ú¨ê´4@-ýãK/2@ÎË_x0002_g64@6]ko/5@^³P2@+6,vÛ^5@_x0007_:ë,_x0008__x0004_2@ñzþ@É%3@O	výÎ_x000B_3@¥_x000D_XYAì3@ñ&gt;ó&amp;[_x001C_4@ôÌ_x0005_¹5@Ã,P¹þ5@Ç@ã _x0001_X4@a&lt;G_x000E_õ2@þ·ÙU3@ÇU_x0002_ôD¸4@eÕp_x0013__x0001__x0002_â/3@s_x0007_W_x0003_|q4@&lt;	2_x0012_4@Þ´ïË.2@_x0012___x0018_¢á¾3@5UZÑc5@_x0018_[ðPAe3@[¯t&amp;S2@Y¾&gt;+¦5@?q&amp;iÔá3@Áþê&lt;_x0015_¡2@_x0002_AâÏÄ3@_x0016_®(*_x0004_î4@&lt;_x001C_ÛØK5@©&amp;à6ß2@_x0006_¯¯_x0006_Öµ5@|süÞO3@Jéj´2@ü¦[_x001B_Á3@Ù£Ëð#2@ÐXÉqq&amp;5@%ì_x0012_qµ2@q_x000E_:O§Ö2@»þG¼½5@¤É&amp;³}2@eA²_x0012_iÏ3@Ë$R(_x0001_45@úÅ2Øá3@{_lÕ2@6Ï9?_x0016_M5@ÿ_x001D_­_x001D_t4@ù­s_ñ2@_x0005__x0007_m)têß3@©8¶;f\4@Ô¿h!Rç3@|LÚcçG2@ë°_x001C_Ü_x001D_ß4@Tòsä`5@ÄÀ15_x0011_N4@kVyk[Î5@¦_x000D_â_x001F_Ñ5@Äý_x0006_;åÞ5@àsàÊL2@ÏBÙ5{e5@¤Ý6ì5@Ó_x0016_{-ay5@.ï­Ã5@×Ã!_x0003_2@Á¯_x000C_«X2@ØÍÑ±4@|$_x001C_~_x0012__x0001_3@½&amp;YÍ_x0016_3@{¨¾gQË4@áøÃyn5@HD6v I5@'J¿5@Æ4Ã_x0004_ü5@º¡U½¬2@_x0002_Á0PÚ75@r·Lhë3@è_x0006__x001D_a'£3@ÓÃK&amp;¿â5@*æÐ¬A2@¨q_x0001__x0007_ #4@/ú1_x0013_Îý2@ Ü°»s³2@Ù7zÒn4@Õ_x0006_Ø^8Y2@_x001A_ìÀ2@¦_x0003__x0003_ïÃ2@§?8|5@.M&gt;áj¡3@*_x0006_&gt;$Ú2@áuÎ5@¦n]µ¸3@CpMdÀ2@·ÕG&lt;úÏ3@_x000C_kv²9A2@_x0006_Ln÷Ð_x0004_3@§½V5w3@ fÑ^b»4@JÂ)RØÕ2@wIð»£Ë5@/?CË±2@ñÈiAö°4@XÄ&amp;l_x0005_×3@_x0017__x000D_¤Ò±@2@E_x0019_&lt;¿4@¡N_x0002_í14@ð_x001C_CÇ¸¨2@_x0002_³Öµ_x0010_è5@ËbHÜ_x001E_75@R_x0008_(E_x0019__x0001_3@£¿e_x0012_¡2@H_x001C__x0004_¿=&lt;5@_x0001__x0002_yÍ55@Ï4¥w\4@æ° ýÉ_x0012_5@6:ÒgÇw5@ËÅáøßù5@1Nª_x0007_l3@_x000D_±_x001F_?à2@45'ë¿¸2@nzÀ[)Õ5@`6¿ß|!5@_x0018_ ¡_x0019_w5@ÐÒ3£03@ÕËâ?½2@B'q	yê2@^Ä/u4@ô2+Ou5@ÛÍÒ:2@ÉÈÓu_x0001_2@é¨¦ãj4@H¦;"_x001B_§5@Xçºð©4@	_x001B_PpÛ4@cb4C5@_x0008_cÏesF2@ÕËVzÿ4@ÈM®Ô&gt;¯5@_x001C_·³_x0011__x0017_y5@Ó3Çô~§5@HX_ë85@ú£½_x001F_Á3@¡!¯´_x0019_4@SWÞû_x0001__x0002_¥3@ÏõýtK_x0014_2@dÿ¶LB^4@Ç_x0013_Xið#3@ joªä(5@/_x0004_@ÕL-3@OÏägBÑ3@~¥¦_x0013__x0015_5@ðz_x000D_Ø5@hÒt_x000B_	w4@_x0010_n_x0005_Ù73@ØPÙ_x000E_RK4@ÑaæÆ3@}_x001E_ûÁnÅ4@Ì")1Ò¤2@NìíÈ_x0015_4@Þ|Z¼¹r5@ÿpzh.c5@ Þûþ5@Ãñ|q_x0002_:3@Ó¤Fî4@_x0014_Lm?22@_x0006_@Ð-àà2@"·*_x0007___x0003_2@&amp;}VH2@eÛUZºJ3@ðIâï_x0013_2@-sf@Ð¡3@_x000D_bãõð33@ ÂíÂ3@ñ¸îÛ8?2@Óu÷4@_x0001__x0003_Ü|0«~:4@	_x0003_P_x001C_®2@~MíÆïR5@ùr_x001B_(ÕW5@%¨_iï4@Úúiµ5@x3+ÿ3õ4@)-ÑôÛê4@øÎhy,4@_x0014_¤Î'3@=AÀÞ_x0001_2@ïÅûìÝ}2@¢÷_x0002_kx5@û_x0010_´ßØ_x0011_5@*^ºÃ_x0004_4@1ÿÖ0D'4@ØÍ@Kdº4@D÷Õ,=2@ð,äî!4@3¾	¹3@¢õ½T¥å4@7àÕæÜ5@ø¡÷fée3@b_x001D__x0004_ÍJ4@û-´+·%4@·êÿÉKi3@c(z­áÄ4@ø!*¸ð5@`YA_P4@*òJ¹ú2@1ïäëPµ2@Á#Ú­_x0002__x0003_þÃ2@iÐ¦D3@EyÊ?ª_x0002_5@·&lt;ôC3@å}òMÒF2@.DK}âP4@]:¿_x0008__x0019_D2@Ðaaã&lt;3@ZÑ7Î2@_x0013_Ì_x0012_8+5@¡2*Ðn3@+-!5M4@h9_x001A_¥5o5@|L¹_x0013_É3@}±lF_x0011_3@?nø¨_x0012_z2@×Kp¿ü4@zôs&gt;&amp;3@à*&amp;_x0006_·2@mkðI/¸4@æ$&amp;¶{4@&gt;©O_x001E_?4@÷&lt;é¥3@1!&lt;FÖQ4@g_x001A_¨eÃÿ3@nG_x001F__x0001__x000F_4@.G¥y3@%a«Eæ_x001F_4@jõL_x0011_wÏ2@¸ÊQ_x0015_ÓÖ5@Ç}6ª5Ë2@´xâ_x0003__x0006_2@_x0005__x0008_oVïäjp5@m¼|oç5@0ªÐYµ5@V¿_x0007_;u2@:Ìô_x0004_y¿3@ÉzMý3@åT_x0001_½Ô5@YÞé_x0017_ªò4@_x0006_¡­­3@cÒ4¯ :3@_x000D_67ñÝ2@PÓi.¤ò5@ö_x0007_Ó¦°Ö3@ÿn_x0002__x0014_Þv5@_x001C_KÇÂ3g5@=É_x0003_å¤½2@ª_x0012_Ý_x001D_úx3@#ØY;¸b4@{Åá_x0011_À2@¹	.uð4@Ih*dt2@niô²ía2@l°{]3@Ú¿_x001F_P­×5@1ÔúlÊ3@¾Tv5#§5@¿íQ_3@%_x0004_eLÚs4@_x000C_\_x0001_L£É2@ë&lt;_x0019_Á4@Õ_x001D_@_x0001_Ò{5@_x000E__x001A__x0004_t_x0003__x0005_95@(_x001A_v+õá5@_x0003__x000E_¬(Yâ3@¬~ñ#U±5@ÊZ}Híp5@_x001C_&lt;_x000E_[4í5@Ö_x0014_o_x0002_OÀ3@_x0001_åaä\3@m5yé5@ªv;_x001D_º2@D®a2@|­KøiÛ5@Ì_x0017_êÝ2@-9àc_x0006_·2@Oö²5@¼ìEÛ³l2@óB__x0006_3@_x0018_\¾ö5@/¬lHÀ4@þX±U¸È3@D_x0016__x000E_~Åå3@ºYâ³)Z2@l+ÿnW3@áObgx2@íóÿ_x0003_¾3@AMN® 5@y3Û1U2@Å_x0013_C_x001A_¾­3@ôå¯k3@_x001E_n×ì_x0004_(2@kÛÊ4S4@_x0016_z ¶_x001F_3@_x0001__x0002__x000B_x]Ê5@_x000C_j_x0004_²¯4@G°HJÑ2@(õ4óÝÊ5@&gt;ÄxÊ5@Ìs(Àr4@Lº_x0016_Ö_x000D_e5@l_x0010__x001E_H%5@¦éX{h2@ò_x000E__x0005_ü;O2@"DtJÞ5@%_x0006_òBÈ_x000C_3@µãÃ*£¶4@¾M_x0011_Ïu[5@7»þÇ|3@¬ÍFèMÅ5@ÕE`«4@_x001E_w"_x0018_Lb2@j_x000D_ÛR&amp;2@@_x000E_{ã2U2@Ê­M»_x000F_p2@Ôÿ;:'N3@/ª_x000E_0}k3@ms)!ãx5@O_x000D_ð_x0001_×Ø4@\o§«2@J_x0005_8tÏ5@_x000E_Õ't4@ÅMÚzÌ83@ü_x0002_Bô4@üÑ*Gñ&lt;3@òò_x001C_}_x0001__x0002_¯3@¸òè$_x0019_¹5@­~ÅôN5@Æ*Î O4@ÖQ_x0005_P½m3@_x001C_[c_x001D_úä3@fîL£\4@°´__x0002_3@hîi_x0015_3@Ãâ·%0h4@âÏ_x0019_jÐy2@&amp;Q_x0011_DM4@ÃO9MvX3@§ïip__x001E_4@Ûâ¡¬â¢2@&amp;_x0002_$142@SQv,_x0013_4@«Üc.»2@²~_x0010_öÆ_x0012_2@á2ðn_x000B__x0014_2@ÿùGO_2@|_x0014__x0012_`«o4@¨?ú&gt;Ug4@Ç#ÓCÛ¥4@q_x000B_q»_x0015_5@÷GÊb·3@Ñç hK?4@V_x0012__x000B_C=4@_x0016_¦;¨p|3@up&gt;w_x0018__x0018_2@%Ñ	ôv2@© ùM)j5@_x0002__x0004_£:©Qê5@~ïÎ¬Ë3@¶åªÐD5@¬Oµ_x000C_ô5@1+ÏS¾3@ Î_x000E_vê3@pwþµ_x0010_À2@_x001C_,× 5@â}V»U3@nÌòÀ2@ÛQP_x001E_¢(4@&gt;!Âæ¾2@Ð;0B24@ÎÇeYB4@7	&lt;úî2@|L»ú¸2@v_x0001_ ^5@þº\Ü4@_x000E_ØNÓ	Î4@_x0003_ôf¹|¢3@Jµãqíô5@N4_x001D_b3@_x0002_"RQk5@J3@2_x0014_çI4@ÂU_x000D_]O2@4gø{¢?5@å%4@4_x0018_T_x0019__x000E_k2@_x000D_áQÝÇ©2@%_x001B_ÿ£4@ú»1C_x0001__x0004_Ñ5@9ÑgU¼2@_3_x001A_Ï:2@Ê¸®l4@_x0015_Û7½KP3@_x001A_ì_x000D_`5@WL_x0011_là5@*ÿAÌ4@_x0005_¥Æõ_x0019_ñ2@_x000F_ÝBÀ4b5@x+zë4@¡_x000B_÷&gt;z3@^Xµ?ß5@µs½ìë¡2@68_x0010_"Ã^4@Ê»g5@õÝ	5@×üð_x0010_M3@u+Í3@_x0006__x001F_4_©4@,#Í_x0002_¬³4@¢òþõOØ4@Ù×å__x001F_2@æÿpë®_x0003_2@Üj_x0019_ì6­5@´Eñ1çQ2@_x001C_óÑÁ«4@úâö³ú4@/R"_x0011_3@µõ`ñ_x0016_L2@¨û50_x001E_3@ËÏÿ[b4@_x0001__x0002_þ_x0001__x0012_$É72@ÔJ_x000B_QV5@®_x001A_ÞÃ±2@S´_x001F_ÿeî4@aÝÕæ0¹4@ÏS=i2@1_x001B_ó.å¹2@\ñ}v-2@íöZCµÆ2@åÄüfÐ3@"_x0001_\E_x000E_­2@K$Àd3@_x001E_Ï_x0017_Ñl3@ä?ù_x0007_vÙ5@uÄ¯b4@Lìy£¬h3@ò(2M-2@`ñ.¤Ù×5@¯S_x0018_ðX5@ gá,4@He©	Ã2@Êov_x000C_¯Y4@&gt;|~2@_x001B__x0012_;ÑÁÄ5@²ü¼¢à5@x~ò9_x001D_[5@é.ò}ÀÉ5@ùð¡E(_x000D_2@å_x0002_ÃÓ_x000F_4@_x0005_ÓCÑ4@ËtE§3@ú_x0006_;ä_x0002__x0004_v05@_x000E_7Ë4@w·K°­_x001C_2@Î_x0018_qlÊw4@àEn­Kõ2@ª%G5@%ö]_x0013__x000F_3@:ñÜ2¹)5@ÂQÏÂQ2@ÚA§]yþ4@Ô"dU2@RL¯Ç¯l5@¤½BÕr»5@ÿÁ±_x0013_5@_x001E_eQà°2@IN·b_2@Æ¶Ò_x001B_ýJ5@¡³½D5@_Ñ'ör{4@ä_x000B__x0006_§f_x0014_2@º©ÀÃ¯_x001A_5@¾f&amp;ÛC«4@Tr¨Ê±4@Òìû4@°jÿë¥©5@âOßÃÖ2@±P´P?N5@ð_x0001_ñ_x001A_ùý2@©a*ß3@rú_x0005_4\f5@_x0018_O&amp;_x0003_&gt;K5@&lt;Îm&gt;Úk5@_x0003__x0007_._x0001_JÔ)83@êÄÃÄ°5@_x0012_°_x000E_014@KêNåH_x0003_5@UHd¶_x001F_5@âÀþ#Ù5@Xµr_x0014_Nå5@¥-Ò¥_x0002__x0014_5@¹ð_x001B_RÓ5@5¤¶ ç§4@üDû4@+¥^d³Ì4@²¹å_x000D__x001F_5@%Úz#'¥2@ùhS¸|3@XÐ_x0004_¡_x0001_Ý2@_x0006_M±2~5@õî_x001C_+y3@Iò_x0010__x0005_[þ5@¤:î`wá5@ýO(9ß_x0005_3@}§H¯³w3@³=Ú}Á2@ÅÙ(ý5@Älª ó4@Òéôí±`5@YÌ¬®P2@ZI#*z5@¼H._Ò2@_x000E_ªÜÂVd3@1&lt;5_x0016_@82@à%_x000C_«_x0001__x0002_u_x001E_3@-/±_x0004_ñ4@¾ò_x0015_Sz5@p.ÛPÁ¾3@ðÉ?_å_x0018_5@/_x0007__x0006_¯74@T*_x0010__x0001_¹N5@N»²35@2ó_x0010__x0013__x0012_3@"ààp¥4@äâÊ®Ç¸5@K&lt;6þ&amp;4@ýáÍ__x0001_¶5@ji_x000B_fe65@_x0005__R_x0007__x0008_3@äú_x0016_]Ìi2@¦ 5Ðã4@¶é_x001A_hbJ3@i_x0018__x0005_§k2@ô?Y4@Û=d=¥M5@LX_x0003__x001E_½É3@Úè3@ÐR/_x0001__x0002_5@½_x0008_6\xä3@ýk¨4	D4@T_x000F_GÑ«_x0004_3@4Éÿ_x000C_\Ì5@MzD®43@qE{í6Ó2@¾_x001C_¬4þ_x0019_2@Zê¡ÓEá5@_x0001__x0002_z¼Yâô4@_ÊJ_x0011__x0019_¤2@ãDçou2@jð_x0001_s!3@¡Ð¤E#D3@£%9OâÆ4@¼ikg2@)ò_x0008_vÓ2@·÷Õ_x0001_j5@9ãÈæ½2@Ç(_x0019__x0002_Ê[4@_x0010_½8©Ã3@¡oBó_x0002_.2@Z;¸ËT5@ç085³ù4@Õ_x0002__x0001_Õ!&amp;2@q4_2@ÃU	:03@»ì_x000D__x0012_172@PÏDÕ*_x0003_4@ìÜÙõF2@á_x001A_Ã_x0007_?_x0002_5@·_x0013_L_x001A_¡4@¾¾&lt;ÓNÇ4@ã·"I\2@Èh4êÅ÷5@§öRQG_x0014_5@³_x0004_gè+ý3@v_x0019_\H²ß4@Ë_x0013_®t4@5ê÷QV3@ s~ó_x0001__x0002__x0007_4@úpBP3@ZuÉ«°5@ªD_Ðº~5@ðõtë_x0013_H5@Çv¦þÓ5@Ú=±lW5@Ù$¿Ä4@â[£ìjQ3@Èé:Ü%_x0006_5@þgß(i2@'&gt;¨Ò·5@Úæg6æ5@ü0iÎ_x001D_5@Ôþp»_x0013_5@Ös+û&amp;ß4@{¬¿3ÕS2@ôë_x001F_â»	2@ðc5³Ì5@ ÕØ24@_x0005_,:GÞ2@_x000C_H¸^q2@}_x001A_	j62@LvI}ø÷4@s»ciéë3@ás6y5@/Ðþ5@_x000B_q%l_x0002_o2@¤_x0017__x0019_ð4@òtÞÓ_x0018_3@_x001F_¢hFÅ_x0008_2@ KsAÍ5@_x0003__x0005_ÝÏvÓ9&lt;3@ëtø²_x0007_5@Ù¢ás_x0007_3@`'d©Ä5@_x000D_õ[ÂX5@|:DÝøý5@¡ùó-·â2@¤`r_x0002_Å5@Ó_x000D_!oiâ2@¡Ç_x001B_=Ñ·3@¢Lî_x0008_/5@Æ.ÇF3@fu}6Qº4@ïÒÆHC4@òãÉè,ñ3@Êý¯k5@äÛ(CBµ5@å\@23@Ê£_x0019_&lt;Ð"5@¯!q¡;è4@P_x0019_zËè¹3@×R_x000D__x0016_í2@_x0019__x0016_ã-Ù3@´Ñ|1ãÖ3@±½_x0011_1Ì_x001F_3@h	y_x001B_ò15@]»Üü·2@_x001A_­_x0002_Õï_x0004_4@u¦Ä¹B5@_x0001_¾_x0003_Ñ_x001B_¬5@?nÕm3@©C_x0008_ô_x0003__x0007_ßÅ3@U£¸iw5@¦)âÏ3@µ.7ÄV_x0006_3@øª/Tàµ2@NøP1O72@¨U+_x0016_&amp;5@_x0015_38k»Ñ3@_x0003_ì1~5I2@ª'm¦c_x0014_5@3I#ouÖ2@t:ÕÚ&lt;2@ÃPs_x0011_o¤5@õ_x0005_¿÷A_x000B_3@	ôþ_x0001_ÿÙ2@²yÄ_x0002_R4@JÝ_x000E_CV2@ZZãäá&gt;5@+l_x0019_]3@¯'*Ý°t5@,n5);/5@¾u¾É_x0006_,5@UÿÄ{_x0019_3@ü_x001B_p F2@(Ñº_x0008_P¢5@Zâ^éèÐ2@ÛîÆ¸%3@ýn=÷Ø5@ä?_x0002_Æ_x0001_4@_x0004__x001B_ ô{3@¤LTx^5@êó»Æ4@_x0001__x0003_}_x0019_îä/_x0006_3@4{5Ñ_x001B_á3@jÅÕuë\4@3ñËXÍÂ5@¡¿¯d5@×å¦Õ&gt;4@I¢õ?G5@Q6·ð_x001F_3@ú2ÀD3@XÓ«_x0004_¢­2@_x0002_ó_x001F__x0014_Ü2@_x0005_}#I3@'þ©*	2@¼Æ"[¡F5@.Ôý82@Ô¬_x001F__x0005_*5@_x0002_§P«G5@_x000C_¾_x001C_óg/2@Ï?cÕÚ2@[êíÚ`2@L7guÅñ3@@	Q²3@R­¨_x0011__x000D_33@	Xh_x0008_èw3@hU6÷^(5@(2Ïµiê5@Z_x0019_%±_x001B_Ì3@_x0015_ÐÅÃQ_x0019_5@T};·õ3@_x0012__x0010__x0007_ëwÊ4@¶»è/p_2@¯hóM_x0001__x0004__x001E_à2@s#â_x001E_÷:5@ãDh»4@¹¹uòx%4@_x000D_þd_x0015__x0010_2@8_x0003_A:÷2@óÎÚìU3@Ñ­DÂ»3@öÃá)u2@,ùù_x0006_Ü_x000B_4@F_x001C_ðSp3@V®¡nwr2@ÎsF_x000B_Ç4@_x0015_õZ_x0006_	2@_x0006__x0005_½à$2@tâã_x0004__x001F_4@hùaÀ·4@i7{v_x0003_±3@,ÝÜT·2@¯Ô_x001B_ÒØ_x001A_3@(Ôëku5@_x0005__x001C_¾¨_x0019_12@Üì÷0èµ3@-Øzw&gt;{2@@_x0015_0ÌÅ2@q»IHs5@ç_Yú/_x0013_5@«?þ7©3@Ú¯¼TÔ5@Z_x000D_þ:Â_5@-h_x0005_l ¨4@_x0002_q7b=2@_x0001__x0004_É~+,'4@.9Ii_x001F_4@0¦BN Q4@ßÁú¿à3@ÈÁ_x000D_5@Tß6X|Æ4@ fµ,é[5@_x001B_Î}¿(m5@Wø_x0002__x001B_3@õÝ_x0015_V_x0015_-4@ZJãµe4@yk_x0003_Ö_x0017_Ú5@,ý·äù05@_x0017__x001A_sÛ_3@Ã ×ìoÍ3@Æf\P»3@rÑF¿5@_x0019_ú­kXÍ3@-é¬ª§ñ5@x¦ëÁ)§4@|E¬¬_x001B_2@ÿØ,^&gt;Ù2@qÁ=m(4@_x0016_Q¡_x0004__x0017_È3@ÞTª%¢33@ÃÀ_x0013__x0005_L÷2@ï·Q@Qø4@ë!Âß:4@3_x001B_~(æ3@Ö_x0002_6óÀ5@_x001B_ÓÒU'å2@¡ÇóS_x0001__x0002_û$3@emB®cC2@±_x001D_Û_x0019_P_x0018_5@_x000F_ßRog5@ÏHý_x0008_f43@öÛr_x0006_ê'3@Îr£15@à\¶_x001E_À3@ü,*kN5@§þÉüÂÏ4@´_x0003_¨ß4@/ÜZ¤3@(Eî_x0012_4@éIó·ä2@D|µ_x0005_¬Û2@Ò§+YÎ_x001E_5@_x0017_ÁVõ5@Ë2Ð©ï¼5@ú¾¹Éü_x0006_5@Uô»­àÏ5@YÜpÌ4@1_x001A__x0001_	p~3@z¿¢±øµ2@¡¡ú_x0018_ç½2@2õQth{3@¨Ã¬DÖî5@¢_x001C_._x001B_Å»4@,´{*	F5@ÁRþ_x0014_¶x2@vánUL 5@_þDéy_x001E_5@áæÆ`Oö4@_x0001__x0004_Ï0È_x0001_Ü4@Ê:¼N4@_x000E_wÑ1Îk3@_x0014_b.25@øÛ_x0007_5@®¢¢õä4@%ý, åø3@Ìô!§l_x0003_3@Ö*Â¤4@_x001E__x001B_Z_x0007_½3@_x0014_Íè2@Pô¼Ëïó5@Ó§_x0019_ô!b4@- äJ_x001F_2@jMìñvä2@*r_x000D_54@_x0017_,B_x0006_]¶2@¿¡#ä52@ó_x0002_(Á_x0001_4@÷£ü¾+4@%Âþ×a2@_x0004_8´Ã_x000B_3@mâ_x0010__x0011__x001B_R4@nY_x0012_îGl4@6&gt; ÀÞ¾3@ÞÞE_x0018_)Ó3@Î³=¹"C4@ö_x0008_ÝCÁ2@ö±Âv2@¢DD_x0017_Mò3@®µþ^@×5@12ð+_x0007_	´Ù4@&amp;¯4@öy0h&amp;i3@[tç°ú2@8úe4B4@PLÇ¼B2@Ò®Æ_x0003_Ó02@	§ ZT3@ÔÏÆq×5@X_x0008_Hþ_¡2@ÌbÍv_x0007_12@¹mÝ_x001C_ßÒ3@_x001A_5_x000E_9`Ô3@;Ò_x0003_J3@ªè¥âÿY2@Pb4Ø5@Ò}eá&lt;4@±Ô_x0003__x0013_³3@ºDÝ.4@$TW_x0002__x001A__x001F_5@$@A%ª,5@Aé_x0017_C5@&lt;ÌQ&lt;3@¢_x0007_C_x0004_ì4@èq¾cÈ4@Îë¸4@_x0007__x001A_ÓKgÓ3@WW[A~3@*¬|ú2@QùÂ_x0003__x0006_2@_x0001_âñnh4@=Ìl_x0006__x0005_i5@_x0002__x0003_/_x0008__x0002__Àt5@"ñÖp¾B3@_x001E_¯«/_x0019_þ4@àtIc_x0001_^4@õH³Ö5@g¨_x0015_fÑ5@_x000F_gqS_x0016_µ4@_x0012_*ª5@î5ïËñ§2@ê\ÀoGï3@÷Ì_x001A_çôø2@÷VìÖ4@_x0017_¼_x0002_#B4@=©=%h5@Öý½4@uÁµw½¨5@H(®ñ9ê3@/_x001C_~zµ_x0017_5@~R­ØÝ2@yÃ,Wîj5@95_x0018_1®4@·Vë_x0014_°Á5@ö¸iÚ³5@éÿä7Î5@8IöþÉ&lt;5@­_x001C_(È_x0018_4@Ãõ*_x0011_4@30_x0014_K2@¾ÂèL3@o¸uOÃ$4@Ò_x001C_(¯_x0005_3@´I§_x0001__x0002__x0018__x001C_4@ÿfVÆÓí4@¦_x0019_L©Z3@_x001F_£fÓáÝ5@7i_x0017_+2@µ'_x0008_@L3@¶£G­3@?AÞBhp4@¤_4¤ç'5@(!ÎÌ2@HÐ²ø~£2@z/¦q½Ò4@Æ_x0003_VÒÃ4@ëßÀò_x0005_*2@:î¸XB3@_x0014_¬_x001D_Þ_x001E_±5@î_x0019_¸8Ô2@Î_x0004_N_x0002_3@û	ÍÆ2@Ú_x000B_¿?ój2@Ã¼G_x001D_lT2@¸X_x0003_ÙÚ3@d'g÷Ìæ2@"àÝm¿O4@_x001A__x000B_Õ¥x4@P°¶_x0019_M74@®Sz+Å5@DT¶ý£2@Ëâ«_x0007_ÿg2@h #-bÆ2@âaï_x001F_{§4@Öü°_x0011_-4@_x0005__x0006_È_x0002_Ò³Ñä3@/R{³3@»Ò³Åæ4@)«f¬ýW3@_x001C_v6_x0012_\2@1¬ð	2@_x0011_öÃ÷{3@_x0002_­bï°5@|oÂ^ëD2@þìá5@óÃ¬_x0007_2@òt]_x0001_¬5@aWøöC2@i?¸_x0016_Yw5@Ý7xÁ¥²3@g_x001C_:_x0006_âÃ2@ý_x0005_0Ò2@­&gt;Dä2@*_ó¤o4@K±O$o4@ÝYTØ¯¡2@éE¹¹_x0001_ý2@9ß/¨3@1ØR_x0011_|5@_x0013_4yÿ_x0013_Ó5@_x0004_!µK±94@_x0003_§u%½_x001E_3@(§è°hk3@7ød*(2@ÈÇïë¾4@44Ç_x001B_5@tÂFo_x0003__x0004_P5@POý£~ñ5@vz]D4@öpªe_x0005_3@MJ.fÛ¬3@§¥_x0012__x0002__x0017_À3@CäÙÛ®¶3@3ôü1»ì4@c8{¤µ3@U$:e2@âÚ_x001C_Ï©I5@1·Ö[£R5@y¼}|G2@9vã£3@_x0012_ò}gµ4@\péR_2@°r_x001D_á2@k1¶Q2@9ñ_·V2@Kãñ_x0017_2@«ß ¯°+3@Xª0_ñ_x001A_4@=Y_x0012_¹Ôñ2@_x001F_§Ò_x0012_4@_x0002__x000B_~ÝhD2@_x0012_Ä~[ìP2@Î&lt;_x001C_¥£5@ÅY³*+2@é`îtõ2@\¹'d_x0001_E5@@_x0001_²_x000F_Lç2@\'JÄ©ë4@_x0002__x0003_»ªE[_x0016_5@©Ùd`¡5@\|G _x0018_P4@GMÇ5/å2@ »ô@î²3@ÙZ³_x000B_r3@QpúôÆ^2@qô'³Z2@_x0016_m]_x001F_åâ4@¸Æ»Ü`4@[ÕÒ}§4@FNjý5@ÚU@_x0001_¹i4@â­o]_x001A_÷3@©±¤Vu¼3@,íù[òÖ5@Ó/[!N5@ûÞ_x0016_»ÕH3@}ÎÕ_x0019_r2@VÓiÏï{2@¸ñd-^_x0013_3@ýþ_x0001_·03@õK0_x0007_©F2@kí¨¹@2@_x0015_dk_x0003_V¹4@Òa|_x001D_F¬5@pCÎ±:Ã5@=ºÝQ£5@@3-¦b5@ä±ªÂó92@×rú_x000C_2@îØ_x0002__x0003_"q3@qÍ¦þ&lt;å5@6Í¹?_x0001__x0017_4@ÓGX_x000E_Ï2@ÚµÊÝ_U4@cXZ_x001B_ÐZ5@¤_x000D_&gt;_x0004_p3@ø"z&amp;Â4@Dfº½åï3@pÕ9°â3@_x0006_ïÉ_x0004_e4@&gt;_x000F_ÿ+63@0ÑØê?h3@ñjÔ_x001F_n_x0003_4@¿Û_x000D_"ªè4@Î)I"Q3@&amp;*%.n­4@ÊÞëpÔ23@©æòT_x001A_ª2@*etëi_x000C_4@äR|új4@¼Ä-CX3@ú¡Ü4@_x001C_ZérE]2@®_x0003_¹+k¼5@·_x0005_.Ý_x0005_4@Iÿ£ËL`2@}éÅuf4@ÜæM_x001E_ï25@MW\ë?þ3@HHþâ³3@¡@Q&gt;5@_x0007__x0008_Ý_x0002_:è2F5@ÜtL2@ü¶ã&gt;T3@!ðf_x0010_ 5@_x000D_§Íæ¤5@Ö?tm3@ý_x001C_/h_x0013_°3@®S1eÅ4@ÁüaÑÑ_x001E_2@Z-ë _x0004_2@X^÷ý_x0003_4@±_x001A_r_x001B_ÇÖ4@ÕwC³4@óJõ½TÃ4@ø_x0008_`º3@ÓÏ_x0003_êÌS5@4lreÒ3@X¶Ì_x0007_Ú4@d_x001A_Æ_x0005_3@Ïe*ýõ4@öþÎéZ_x001F_5@#Dó©£3@@éÃÀ¾5@Uõ_x0019_Aä2@!_x0001_{­ÿ3@Â_x0003__x0008_åGÀ5@¨§Ê¨f02@@{/½,_x0018_3@_x0004_:&gt;_x001A_Ð2@I_x0006_óQm5@¯ Ñ_x0011__x0004__x001F_3@¿ß&gt;_x0001__x0004_T4@ÉÏZE³2@è4_x0006_Å_x0013_3@_x0017_ÝÊ'j4@ÛÁWºL04@ÿu_x0002_-Á2@t¤ü8wá4@"çóà4@0±$ëþ£3@kÎaz_x000C_3@ÌzZ4Ë 3@_x0008_ñý'_x0002__x000C_5@_x0003_·XèÉò2@cPBäö2@`=VÔ5@,ô§ç5@_x0014_Ûþ.üÞ3@ß²Us¥Ô2@bÛózZ3@_x0002_xÚ«$2@õÕ1_x000C_4@üASXëÚ5@ÿ_x0014_ ß"4@CåJ=Ü53@öØN¿_x0011_å4@Vfvö	á5@Á_x0008_¤ñæ5@&lt;_x000F_%Âa2@EqÊ_x0001_Pa2@ý_x0007_£Ú974@ó²!&amp;ÿ5@±ißs_x0011_¼4@_x0003__x0006_²}k÷_x000B__x0002_2@6RÀ[_x001B_E3@Â*'_x001E_J3@:ìó¹_x001F_5@®_x0003_N(u)5@¼_x0013_Ú®²!4@*IÛK_x0008_2@ZAzë4@Dºÿ_x001F_95@¡gÊ¿®5@NÚÓ0#4@@ßnÐâ_x0008_2@ô§£D.Ö3@Ð_x0014__x0005_gÕA2@ãú·_x0005_1x2@û_x0004_Là_x0001_3@ù%Ó%è~2@Fê_x0015_Ñ&gt;5@ûL·U13@q@`Vsß5@d ÌßHg5@_x0003_Õ¤_x000C_p4@ïÓ¬«4@øNù_3@á)ah3@J}tz&gt;93@ª@:Ô-5@M_x0013_ÙB·4@Û½_x001B_î Æ4@_x0001_±$]ä5@µD_x000F__4@ 2_x0001__x0002_VC5@ÈjûØ_x001A_2@{²%3@9÷Z2?3@×{*u_x0013_3@zbÂª§Ù2@µ7_x0004_ys3@oÖ×¶4@_x000E_/s·_x001E_4@ÜQõ&lt;9Ä2@ª^º¡_x0012_5@Í¬^iÜ2@_x001B__x000B_ÑÚ3@Õ&gt;R×_x001C_¬2@IG"z4@*XÅ»ßI4@-_x0007_ä	&amp;á2@,k]W^2@ñí®¸$34@0J_x000E__x001F__x0011_z5@©;@_x0002_'4@YÒà]E3@&lt;¸[vA3@N_x001B_!¦K3@£ÓDH[3@oÔÎ÷Y4@äæÔ¡È4@àÌæ83@,ÛºB½5@ei§hK%4@é1#¥m2@sÊ"_x0012_#u3@_x0003__x0005_`V¹_x0001__x0017_72@_x0012_¾}B3@OIßeA5@ÍÍ_x0012_£Ì5@ôÐÕ~5@)aEE_x0006_73@Ô_x0003__x0002_ÂM(3@æ_x001C_hÁt¡5@;ú\¿0!2@VnÑj2@[Çl±ü5@Ò©Î_x0019_3@'ö-©_x000B_4@TJú{Û_x0013_2@rßiÉ«2@!Jf£ÁG4@ÒK_x0015_´8G2@îDt_x0004_cÊ2@AÐKCå5@_x0001_dÈ:3@çÉ8@2@`_x000B_V_x0005_D®2@_x0005_§_x0013_:V3@`9³ZR2@ìrë¦Üî4@ø_x0008__x0010_Br3@ªüìõ3@ÚÂQ.4@ë5§i4F4@¬Æ`à4@)©&amp;ëç5@åÿÄ1_x0005__x0006_ËI3@¡ääñ_x0007_5@iaÃus5@³8Qw5@²$gìì02@¼a+_x0001_=X2@¨ÂàXQ2@Î_x0001_Ø_x0008_þ4@áÁ?´_x0015_3@4ó_x000F_\ÜY4@Î_x000B_*9_x0004_4@ÑL²C_x0002_Â3@Æ¬²BF¥3@|ç[&amp;qH5@`¹ÓÐÎ5@ãQªõu5@x¤îQX5@tÎ_x0008_ï\©2@ù%¶_x001B_k4@9gÀ&lt;_x001B_4@4C@Ï£¹4@îd+FìT3@Ãì0_x0001_4@;¬ä_x001E_¿3@â_x0007_{&lt;ÿy2@#U½_x0003_sI3@å¸c|2@"$Ï¡J2@Ê_x0007_è*_x000B_­3@ö¹Ö_x0016_gr5@ô¶§³(4@ï~Ò¤£3@_x0001__x0003_Äõé	4@G=_x0012_v³3@_x0013_m½rÚÿ2@³À4(s4@_x0002_?rQ_x0008_Ú4@5©ã@«î5@Füåý[4@_x0019_vÂãüþ4@Ã[_x000C_b­3@	£MØä4@3µº+5@)$_x001B_8Ð,3@÷øH4@WçÄJv¿4@_x0011_±í5@ÉgCØ_x001C_à5@Ý_x0007_&gt;%Ñw4@_x001F_)²¡P5@ÃyÕ¨(3@¡_x0016_L7o2@@2_x0007_¾Ã65@ {è_x0003__x001E_5@äx5£Ç 5@^ tßz3@_x0001_¬YÇYï5@_x0011_T`Ò©&lt;5@_x000B_Øªuø_x001C_5@|_x0005_^g32@"MÐãë×5@=_x0002_9þ_x001D_æ2@|èn#ÊÞ4@Ì-_x0011_¥_x0002__x0004_¢l5@úå$_x0014_âý5@Y:CLÅ4@zY}_x0004_Îk2@:ìKÔk4@î²¥5²4@ 0Äî¯^5@RÔK2@!B¬ÿñ³5@Õn¥Â×5@Eë¡4@?#{¦*4@/Â¥ön3@`_x001F__x000B_'o)3@Óv_x0005_=2@ÃtIÞÐ3@Ìc½$4@GsØä¡_x001E_2@ {_x000F_(ôë3@W³¾rv5@S:ï3@_x0010_J|oHX4@ØÎV_x0001__x0003_\5@x«&lt;95@Äì¼Ö_x0015_p3@¬ÞÌ¥¸W4@B¯ L½3@{È[·3@°?_x001C_å73@#P_x001C__x0007_gd5@ÿîÞAê_x000D_5@ºùø4é_x001D_5@_x0001__x0002_â¸*/Y4@j8­íG3@ÿtßã!5@ôfZ°75@"Ì5än5@_x000F_d	;ÂV4@9G{_x001D_W3@åK=3@'¾_x0005_øò]4@ÚA#&amp;pÐ2@Mw±_x0006_	4@è»qÑ&gt;75@_x0006_3¬S£ý2@c¤ù_x0008__x000C_4@N)3ÿå5@ÀÙ¹gwR5@©åwW£z2@\`rR};4@H"²0£5@öñâ¦Y3@Ãª]4@¬¾_x001C_'´a3@2Jè£5@N0è_x0010_ë3@%¸ËºÀ5@¦_x0005_ÃÞl¦2@_x0001__x0006__x0005_¦wª5@	NïO&amp;E5@N4÷4@`_x000C_b_x000B_)}5@Ü_x001B_åEä4@ÌÏv_x0001__x0005_îh5@2è_x0007_5@6®5ø)R3@)ì¼_x0007_¨2@_x0004_ipY÷·4@©~³/;§2@Ý_x0019_f´5@jFÆ¯Ãc2@Ë)×Ñ2@¼oÌGW3@_x0013__x0012_¸¸Ö&gt;2@_x001C_ÕD_x0005_,å3@21¸Ñ4@½FßñÐû3@«ª_x001F_j=3@[AâÛX4@Rõå¯¤§4@%QV{H2@xU¡2Áô4@kî_x0008_!{2@ %Ö¸o_x000F_3@~r)Ú_x0002_3@$àû!ý5@lw5c_x001A_5@p­×;H2@üµmµ_x0004_5@6_x0008_ÅóW4@ºÔ¥OuJ4@_x0016__x000F__x0017_Çb94@6ËåF4@Ï¢¥ü95@«]_x0003_Ø2@_x0003__x0004_ÀU_x0018_ä_x0016_²5@è&amp;E2_x0014_4@_x0001_P[÷Ëð3@;[w§Í4@·Þ­_x0015_5@0º÷þµ42@ë·!6_x000B_q5@½DÞ_x0013_Xx4@.}O2@H:Wö82@­_x0017_ï5	5@r¢R·i5@ßö±³Þ2@#;ä#È¸3@ ×_x0007_9áV4@QÊÿ_x0001_kÃ2@èk_x0003_|_x0012_¢2@_x0008_õðå2@*DW¦Ý2@2­w_x000D__x0011_»3@Ðe_x001E__x0002_¯5@ã7	_x0005_X5@ñ­»H°"4@wÁHøE3@BÝDl_x001E_4@·_x0006_H¤_x0008_3@ät$Ý¡´2@aüÕ¼ç«3@:É¿s4@_x0010_ýû_x0018_e4@*áå®ù|5@ñ9¶ú_x0001__x0002_©2@ÌÖ!6{Í5@Å=_x000F_ßÁ_x000D_4@Z_x000C_öóÐ3@Õ_x0001_-´!±4@ªíA3@?N`Ä^5@_x0008_÷_x001F__x000B__x001F_ö2@÷A_x001C_u_x000B_s4@«wÊî%ï5@ò½O¶q4@]F,q¶_x0018_4@n_x0004__x0003__x001C_u4@ó.T_x0002_43@o¦ßÛ5@ vGÓÑ4@_x0008_ªTÙ(±3@yÄ*é,3@RH©g5@KìôTò5@g©ÿãÂÊ3@©8|l[ô4@ìÜ8q_x0018_2@_x001E_47O_x0016__x001E_4@©£Ù&gt;ÿ73@ë¥¿V_x0002_5@ i¸i'_x0003_3@t­j_x0014_þ5@,4Cê`2@V_x0017_¬¾5@ôÌ_x0005_]¡¦2@j_x0013_Sn&gt;2@_x0002__x0003_®?%Á3@®Ñ'ÇãÄ5@eÐ¡_x0014_4@*ûc&lt;Ál5@7_x0007_fù_x0014_3@4Í_x001D_¹úÒ2@Æy³_x0015__x000C_$5@Ý^n(L42@_x0001_´ß.5@Î^_x001B_ëc2@rX_x000E_¬u5@1\='_x001D_3@¹503@&lt;ÑVALM2@Äî  _x0019_¶5@_x0010_]# _x0017_5@Gö~¬çN5@&lt;¯øÍN5@_x0012_Zå=Û3@×ê¤ÏÞ3@ÔB2@|_x0013_áËM_x0008_5@_x0001_Â(I²c4@`Úq°_x0013_5@® X]Á2@Ì_x0014_vÝ©4@_x0014_m1­=2@ZìÀgNù5@IdÚ±2@ÙÄ¹_x001D_4_x0016_5@b8_x001D__x001E__x0003_2@RÆJT_x0001__x0002_|³4@è¢ks3@&lt;Ë5hµÂ5@n_x0007_ª,Hð3@"_x001F__x0003_Hg3@¯üt_G94@_x0018_+_x001D_Ûí3@_x0008_*oØ_x0005_ö3@AO)8þº5@r^VnL%5@4jßOfû5@/'\W'Z3@p_x0005_	üª_x001E_3@.&amp;%.µ^2@_x0014_¾d	s3@]Ó29fÓ2@`ËÇV5@~ö_x001E__x000E_L¹5@¨|A4@ÊÉa®¬A3@uLî_x001B_î^4@mhM_x0017_â&gt;3@-Òàß_x0004_W3@ªÓÛTÎ4@6G÷úE4@_x0011_C¥ÅÄ.4@û_x0007_D_x000B_x_x0019_2@íÕÜ_x0005_2@{_x0002_ö5u3@_x0010_µ_x0015_ ã§5@.ÝÍÉü	4@6ûÞçE5@_x0001__x0003_²¡Õ2F/3@Èÿ·Å´3@0(ç7ûØ5@ ùÖu~2@ðË_x001E_wß3@f2¹3@ËáN_x001E_=5@4_x001E__x0002_ &gt;ñ5@|öuFá2@t`À¨G23@Ê5*ã5@d6¶FM52@_x000D_)UIi4@¿àÛ_x000E_Z52@_x0014_¾_x001F_·2`5@ó_x0011_Z¦5@0ÀÊ_x0011_]½3@bO]µàF5@_x001A_î0_x0012_\5@¤Ä_x001C__x001E_í5@É¾ÔdáÒ2@þíX®UÝ2@V_x001E__x0001_Q~5@U¾|Øm4@_x001A_æbôA¥4@_Õ+/v2@Ò«_x000C_Ý_x000C_?3@¹	E&lt;ö4@f¿)D\Í4@·fºËÙ3@_ay)3@×Åí_x0002__x0003_Ò¹3@A`ÝÂ2@Üm)?\3@¿g_x001A__x0016_g_x0010_5@!å3_x0006_ñ®2@ÀE'f{5@´¬ôågÕ4@Wº|_¯5@V(3H3@êÝx6_x0017_&amp;4@K3a×¦2@_x000F_z8Ømz5@_x0002_ñ*Q_x0001_[4@_x001C_{_x0001__x000F_Ø4@Ú¦ê~Z5@Î­«&lt;i¬2@@_x001F_ß®_x001B_s4@òã}ñH3@+6_x0018_4@UÈ7¸ýá2@_x0006_ª_x0002_Á}2@ °µ¢yC5@_x0003_³~#ë5@ó·àn_x0005_5@ÔrShîÛ3@¬Q,±ç12@¤l»4@-ÿtíc¬5@1ü\E_x000F_2@ZÁÌ2@c&amp;UÉ3@_x0012_$Lò2@_x0001__x0004_qcÖúÿ4@à^¾I_x001F_Ú4@àºµõ¯L4@,é_x000B_Ù_x0018_4@cUhÜ_x001D_)4@U®	Í±õ5@|¸÷J2@'$¶å_x0002_3@Iù_x001C__x001C_Ìÿ3@_x0013_b9M4@î	6µ4@³&lt;ÏCê2@`ï^lÉ2@¨³eXé¦4@ëºW,Gv2@¨`_x000E_æ×ç3@5_x0002_·W_x0019_3@]¿[a2@_x0001_¬_x0007__x0007_y_x001C_5@W&amp;N®ã£4@\Án®b5@#3_x001F_]ÓÙ5@PË_x000D_æxE2@¬"ï½(2@ÍDf95_x0001_4@doÇ34@ c÷Ò_x0015_R3@v_x0003_OM]4@_x000F_÷_x0017__x001C_ûÀ4@©ß®j®s2@î:pG?i5@²®&lt;_x0003__x0005_Í_x001A_4@îÝ½v_x0007_2@èíü¼û5@ÝåxQ9ô2@_x0004__x0001_Ïä«5@ªb´O2@ø|"qÿ3@±lúû2!5@_x0001_+ýò_x001F_ô3@Fy(Z_x0004_4@')_x0018__x0007_ÿ5@ _x001B_à_x0002__x0016_ü3@;@üS2@ÛYQvðµ4@_x001D_³5't5@½¶_x000F__x0005_5@/Þ§Y_x0001_^5@z+_x000D_ER¸2@VÂ;8j}3@å}	¸Ã2@_x001C_¾&amp;_x0011_°Z2@®_x000B_~Ë_x001B_Ê5@/_x001C_&gt;ó94@ñ6ÔÂ¨5@©¥_x001A_{e4@¼,µa¯õ2@9®XÅ2@g_x000D_Úád4@_x0004_é¼&amp;_x0004_4@Ë_x0004_´¢5@ªyG¢O¢2@¢!¼r_x0002_2@_x0001__x0007_#HfR5@4Ý2Ù_x0002_4@ÐþÓ(04@uG_x0005_=_x0013_2@ÂªàÙWù2@f'_x001F_6)Ú5@I ô¶^q2@_x0014_Â¬:_x0012_l5@_x001C_ø« 2@¢_x0011_ô£8ð5@Ã2gMÒß5@_x000E_=ºÓCh5@6d¢ñ84@¾²E¿º3@n#Zd'3@¯kTo¡è4@q_x0006_ï¡&gt;2@_x0003__x0011_¶÷Àð4@¿éÎÄ42@^i	ö4@_x0008_]­¨ó5@ÈU(ô¾4@_x001F_ÒÛÝ2@¾ÅOa×2@j úÝÈ_x0019_5@_x000B_DÞ_x0018_R4@9#@W4@§_x000F__x0018__x001C_í_x0004_5@_x001E_¥7e_x0002_G2@ç_x0005_	&gt;²3@_x0005_g·_x0017_4ñ2@x¦LÈ_x0001__x0003_@þ4@._x0006_Vî."4@5­_¶5@ör)&amp;ìv5@vªFe=¶4@ÎÑ_x0012_Èþ;5@_x001D_V)}yZ2@êxÜ5É5@Yº¬#'@2@¨È5¡_x0004_H3@9_x000E_^º3@Í"lÃô!4@í9¼N?5@¦CI©_x0004__x0011_4@&amp;_x001F_·_x0014_hø5@ïh_x0015_Ì|2@ö¿_x000D_mñ_x0001_2@k_x0003_xdÕ72@a6D1%?3@C,±~&gt;5@nDÐ_x001E_3@f[;F»4@8ÆbÛ5@Ái/*_x000D_¡3@j_' à°4@4A_7³Ü2@Ó_x001C_[_x000D_$_x0006_3@x´e8âÍ2@óäI_x0008_6_x0010_2@Òª#Bõ2@_,Íwç4@Ç_x0002_&lt;!Ú4@_x0005__x0006_5_:õ°5@FhDNñ2@âíækg4@÷³_x0002_F 5@ÕQÃ¨H3@Ý?î:_x0004_4@5-â_x0010_5@L_x0018_Äß#4@ö%(Ó_x0001_63@1,ª¢4@_x0018_f®Ç_x0003_4@±!&gt;t_x001D_Ð4@ÈyÂqèo4@ðµl£é5@]]_x0012_Ë5@ÚÕ_x000C_y$3@_x0002_¿Ä×­3@É_x001E_CèH´3@_x001F_GU,3@_x0012_Æ_x001B_©í84@êÌ:P_x0007_5@&lt;_x0015__x001C__x000E__x0001_2@±¶_x0003_²²5@¾ÚÑ_x0015_°5@I(ÖP3@¦(í¦ 4@05KóÁ2@^ãc$w5@B	bs_x0015_ß5@hw#p3@_x0017_ÞmÕC3@4o·_x0001__x0005_¼O2@$ú·Só3@ú]Û_x000E_2@pÉ*t½4@_x001D_ÖC_x0019_!h3@z~_x0019_R^Ò2@ßÌ¸ßä2@8'_x000C_^ë2@_x0003_i£_x0008_4@Õ&amp;¡#_x000C_Ò4@úá¾¥ÿ2@kq?Ö!13@&gt;öà_x0004_4@)DH 3@&lt;_º±92@P"GíKt5@_x001E__x0016_ß·Iâ2@RÛ·¾3@³_x000D_FIÎª2@_x000F__x0013__x0002_îÂé4@Ó)ß~_x0003_Y5@rnL×ö4@~_x001A_	¯3@ßØÅ¨_x0006_í2@o_x0001_¼;ë2@&amp;·wßþ5@ªw_x0014_¯¬3@ELDÿ_x0001_2@=_x000B_{o©R2@ÄÙ_x0015_Êñ_x000F_4@ÔÀÓ@Ê¿4@Áü_x0003_(#ù5@_x0001__x0002_[o'ßá4@gÃ:F_x0003_í5@N_x001E_ç_x0015_a2@`§Éõã%4@CäÉRo5@mSó_x0001_èk3@N¢]W4@°dgr4@«Á0¢Lü2@1$ô/`3@m¹%M_h5@AEs;3@_x000C_K_x0016_,që2@Ú=¨+25@ÞDGÑ#4@nÞ¹$U73@@_x0011_Dýj¹5@-ÆvÁ_x0006_2@ãü+1}3@_x0008__x001A_ý¢?x2@I;C/¡_x0004_4@qpj_Tí2@ý¥_x0014_Eø2@oÂ_x0001_/U´3@*Ù¶c3@i&lt;B;µ5@æcOÆ _x0012_4@`=ì_x000D_÷²4@Ô±óõhG2@Sµä_x0006_H2@¸ß_x0008__3@/6_x0015_Ú_x0001__x0005_ô2@&gt;_x0010_RiÑa5@ÓÅ/ÒL5@D]¡_x0003_2_x0002_2@&lt;¶ô-4@re2Ïÿ_4@éíÌ_x001F_¥2@]ç)&amp;±2@ìg_x0014_Ô¼©2@ä¾_x0002_4@ËD_x0003_¶V2@e!L_x0011__x0002_4@ä]²ZÁý5@û_x0003_13@O_x0003_Èç÷5@;ßÖâ]_x0003_3@JÝ)_x000E_û3@_x0008_¦Ø¥pØ3@¸Ûÿ!zå3@oìÒÐ¼3@Ï&gt;XÙ_x0013_À4@ÑÒ¸J"x4@áÖ f5Ï2@vÊ 7zf3@­²þ+p2@â_x0013_¸ØÑk4@¶lÌäÀ3@Z\_x0013_ºVY2@ÏìV_x0019_XÎ4@_x0004_ÓÌä'5@ù1§½{n4@_x001B_iö2²_x000D_5@_x0001__x0005_1d_x0003_,2@_x0008_fåðóà5@*ÙÉ_x0014_û2@Tfkâ_x0007_¨4@]¯ïw_x0017_J5@´Y¨¥_x0016_ó5@ö&gt;Ý±3@_x0013_¾)¶·§5@h¼,zJ5@?a_x000B_(_x0005_v2@®l 3@ÏsU§5@@¯ü_x000E_p3@òµ¥_x0004_õ2@_x0018_ÔÒ÷þ5@_x0014_=ÎC2@WF¸ _x0002_ò5@{U)Çh5@VÈPãl2@¶_x0003_Pa¾­4@Ä_x0019_ /4@rmvgA2@Äg	Æü	2@U Æ3¢5@_x0018_Uð|×3@_x001E_H	0éÂ5@|ª°74e2@Ðº_x001E_ÕÚt2@ÝOÑu2@búö_x0011__x0011_5@~_x0008_Ø_x000E_Í3@\Köe_x0001__x0002_¼?3@ðÃÎ¨¥"2@TÚ½ßæ53@À_x0005_ÑQ/92@OµV1âl3@¶1Ñö3@Æo¸Ú²2@16û¨2@EW_x000D_:Z2@&lt;À_x0014_}íZ2@¼_x0012_¢ÆÙÈ5@¸~ÂÎê3@)S_x001C_ÜLJ3@;ÎHÍÝ_x000C_4@	äp¹c2@dífi3@sew²¯Ø2@P?Ïõãr5@ëaQ"Ì5@}Ã¯r_x000C_ñ5@G«Æ5@hNã¤Îú4@ ºW.¦3@üû¬K/4@DÃÍvßH4@ë?³_x001D_Åb2@Ý éÆ	W4@èàu0_x0004_4@V}öçþ}5@¨Ï_x0006_5&amp;ì4@_x0012_Ùe|w2@_x001B_à_x001C_ûÁ5@_x0003__x0006__x0003_ZõÉ¥2@_x0005__x0005__x0007_×HC2@_x0014__x0004__x0001__x0019_÷J4@_x0019_l_x000B_å2@9\¥«3@Û nS5@±_x0008_dÖµ2@1à^Mö2@½Ô;&amp;2@éy³ý5@àÝuÇï_x0001_2@÷â´Æ4@û	ð¶93@8åÿ§yÓ5@Nðz_x0015_~þ2@t_x0001_9ñâ3@_x0010__x001D_¬Ò_x0006_3@YßÔ_S5@ªú6¥È4@{ªïÖY2@_x0007_[¾	é2@:_x000F__x000C__x001F_^|4@þ%]öÒ_x0003_4@¡c_*(5@­pÌÝÝþ3@c_x0011_g_x000E_&lt;_4@È_x0019_¤+Ñ2@ÍùEî4@_x000E__x000F_à`4@_x0002_L&lt;hÄ52@À_x001A_þK¾_x000E_4@³*ÿ_x0002__x0002__x0003__x0004_¹5@,´æ¥$~3@Ou_x0013_µÿ2@CüøÄ§5@ ìP_x0008__x001D__x0010_3@ÔC­¢¬2@ßQjn@2@üÑåÁÿ4@GD:ãË_x0007_3@_x001D_$J_x001E_Üá2@]É%1_x0014_!5@SïÆ)è¶2@é&amp;{&lt;Üç5@&amp;_x0013_x5Ö4@½O;ÛþX3@ò[¡×îJ4@I¬1a7v3@¤ÍNÙ_x0014__x0018_5@_x0006_\D_x0010_9Æ5@=Ã_x0014_/÷R5@_x000F__x001B_d_x0004_xJ5@T2äÅ5@Ã_x0017_¸2@ÌYñF_x001B_O3@xõT	Èt3@,ÓT5¤3@._x001E_!_x001C_Ð3@_x0001_ÂûÆþ2@_x0002_m¿H 2@òm:l,2@M¹ý_x000F_ù_x0010_3@º	3V¿3@_x0004__x0007_UMKv2_x0003_3@Òlüók2@_x001E_Ä_x0010_ y#2@eÝöpZ_x0002_2@¢_x000C_µ_035@~øÍ!4@_x0010__x0019_~6u]5@]MËû 2@m:%þ5q4@_x000F_pÆAÀë3@É\_x0006_×4@Rô_x000C_ÑG°4@áá_x0002_Æ§I4@Uí¾^_G2@½*wkÓb2@xHwTH5@Ò_x0002_o_x000B_x_x0008_2@¹Çò§²Å2@æ'aSz;5@ÖúH#ÿ2@;_x0005__x0003_ÀIf5@üKÒ_x0006__x0008_ê3@Sw¾\Ü_5@¼à7ãæ4@íÙ_x0012_Z_x0017_2@®&lt;]ú¦K4@ì$c54@ñêÑß_x0006_È3@_x0014_í_x0011_Æ_x000C_{4@ÈÉ*©_x0001_&gt;5@¯_x0004_®kö2@ºÈì_x0005_	_x001E__x0007_2@Ö°è_x0001_* 3@Sºñh_x0017_3@ qô¿3@Øòæ©é¡3@è_x0017_!_x001B__x0008_Ñ2@:Wö¬A2@_x0006_ÉÕHlµ3@_x0016_É_x0019_0_x0005_3@üß_x000C_!Ø5@6Q@´=Ø4@¬RçókO3@8å_x0018_Å¿25@_x000B_Ú'·_x0011_L5@l_x0004_+_x000E_¼5@¾qA02@ips_x0014_þI2@ðD"¦nY4@S	Hå3@¡î_úê3@g__x001E_OÜf5@J_x0013__x001E_T_x0003_3@_x000B_Ë*Áé¯2@O_Ï`#4@û8Ðw_x0018_2@ã:_x0002_o¡2@_x001E_Øg9X"4@~xÒhî­5@Ö_x0008_3ü3@¶[Éû_x0003_ö5@o_x001D__x000F_N©Z5@ë_x001F_Ã&lt;5@_x0001__x0004_´G^4@Zy_x0002_dÌM5@_x0014_'¿f&amp;X2@_x0004_$uv`2@¡sQ«3@«ú+q2@0_x0008_¢KW4@_x0011__x000E__x0007_ßÉ4@±ÙÓjtµ5@_x0019_DÓøß2@ÔgÇÇít5@,D= åó3@áQÐt_x0017_´5@P$.·Y_x000E_5@®*/&lt;º2@jQ»ÄR5@IÓH[ü3@_x0001__x000D_fc·Ë5@_x0019_ê_x000F__x000D_µ74@èÒ|_x000B_ö_x0003_3@þÓ"¯¾É2@YäÔ¤ÚÙ2@_x0012_Ps°3@kB´²©Â3@ö,Ë`û2@Ø_x000E_yâØ2@óÞ_x000C_:ü5@ðèb,&lt;|5@ìK]C_x0004_ï4@³6Ó_x001A_r5@JÃÝU_5@ªÈ_x000B_¨_x0002__x000B__x0003_2@;_x001D_©W5@×XT_x001F_(\5@ý]±_x000B_Ú_x0003_4@ÁnÅ¶_x001A_õ4@ù¯ö5Y4@_x0014_ÀaÝÃ3@ZC_x0006_.I4@¶hÜHûË4@oÿÊÞ2@ÆÆå	_x0004_^3@¬u_x0017_Y&gt;{4@ý_x0019_!33@æ]@_x000F_5@_x001D_&amp;_x0015_ÚÐ4@í_x0001_òWÇp5@zû^=:z2@µxAwps5@&amp;ýKÎ]S2@ñØ±àò4@õ"`_x0007__x001C_J4@6_x000F_ÊPu4@Êc:ÚV¾2@¬_x0014__x001D__x001D_Â2@r­_x0005_¹_x000B_l3@³p_x000F_8ë2@ýÎëU2@Î#fB5@ é"s2@¨:Ì¶£_x000F_5@øQçÖ_x0008_4@Öú2½5@_x0003__x0004_­ó´Ù,ý2@_x0014__x001F_¼_x001C__x001B_¥4@CZç% 3@ø_x0011_¾_x000C_T4@W­{|û5@®¯Ê_x000E_þ2@0¤äÒ5@è0?^+ÿ5@_x0014_Ã_x0001_i3@y²ÕýUé2@\_x0015_Ë¤1ï3@þÃì;3@«&lt;bo3@_x001E__x001B_Pp-s5@vKjØ&lt;-5@Þª+/;Ì2@EQøÄø2@P¨_x0004_Ç4@&amp;È53@i_x0018_(3Ò3@¦Ú©Ue_x001C_3@[)-_x0002_FO3@@à	ì]&gt;4@´_x0013_¤Î-2@g¡_x000D_Y©_x0002_2@)*§R_5@ßà¨_x0018_Ï3@Hxzr/5@)]0àÖc3@pü_x000D_54@X&amp;ë¢é2@¼°_x0012__x0001__x0003_sï3@-Ò ÄH3@¶_x0017_t^_x0002_·4@¤m_x0013_C¸R4@_x000F_¨m¶óg5@Õ}ïEö3@VtÑ±Ü5@_x0006_¢M~z5@ñìOÏ¨Ô5@h}Mÿ#3@_x001F_¢_x0016_h5@P?Él?s2@ç_x001C__x001B_6{5@e]q¸« 4@T²_x0007_Ñê2@·ü;0}g4@RÂú_x0007_ë4@üïDs_x0016_3@¥RÂÞ_x000B_æ2@Æ_x000D_½ºX4@¸9/]é5@ß_x000F_rS4@üÓæã|3@è[½õ_x0017_4@M+_x0005_4@_x0003_¨_x0015_f2@_x0004_Téì/_x0008_5@ÊS_x001E_b4@ÑÝ®L_x0014_µ3@¯ñ°Ó«5@Øq÷gÁ5@ÑBC} 3@_x0001__x0003__x0019_"Çª5@}ò%_x0003_`þ4@_x0011__x001F__x0007_qÂs4@flãq_x001F_4@þ&gt;©1_x000F_§3@_x0008_K?r:_x0003_3@ÔF,à4@_x000D_¹_x0010_tì5@£Ý75@Û_x000C_ê0_x0011_~5@"2_3@ÌÁ_x0019_&gt;RÂ3@Ù¿¸é5@À_x0012__x0002_¥_x001F_4@ëLÿL×%4@·ºÇ	]5@Þ¸ýb_x0010_2@MKéy3@ßµËu4@`1JI_x0001_2@©É8å_x0010_2@d_x0002_äGË&lt;4@&lt;{Nâ4ù4@_x0018__x0008_vÛÚ3@_x001C_Ä._x0010_@F5@îyå_x001F_3@å_x0015_04@þþí7_x001C_g3@¢:Õð-5@ÄÛà 4@K(A_x0015_2@áB¥"_x0003__x0006__x0010_ 2@S_x0010__x0012__x0014_E_x0004_5@§¯èyì4@äÎ_x001A_Wg5@TmH_x000D__x0004_4@±wD¨¦4@^QÀác4@µï&gt;nºÃ5@_x0012_Î"¥-_x0015_3@â_x0005_D´sc2@ÀÑÅÔ_x000F_a3@O¿¸¯þ5@ÙY"YÈ3@	_x0002_¼*8Ð2@È,üP_x0001_3@_x000C_,\í¸=4@v®t?!2@RXõ_x000C_¬Õ3@DXê9Úb4@_x0019_¬«2@íi_x001D_á_x0012_Ø4@ïÀñ2@_x000E_)ÁB2@EÄæp)\5@_x0006_kÇéûæ2@é´øzPè4@8_x0007__x0005__x0002_ÒS3@ëÒ¦M_x0006_µ3@!«0_x0018_3@lÊm.415@¥¢¨Çª2@ø{=°2x5@_x0003__x0006_6/r0_x000B_2@üºÔM4@´Ãx3@oJ72@N_x0013_áòÝ2@ÉH_x001C_éü«2@5£²p3@_x0011_Æ4u_x0012__x0002_2@ç?±_x0017_i4@ôå¾òB÷3@_x001F_Áæ%:5@´¥¥¾iñ4@,ðë¶"*5@²]U«5@_x0001_A&lt;_x000F_,Þ2@_x0001_;d_x000D_èV5@Ö½'ùË¿4@]_x0005_Êf#3@å_x0014__x0010_´J'5@ÄSµ@_x0017_52@ÉO[_x0004__x0018_2@ÍìÈl3@ß-3@²)Ed¯2@¡Îå£Ç_x0018_2@iAäf&lt;V3@_x0014_¹ôqÖ5@Nwý=3@×8OYR3@C¿_x0002_]¤º2@$?_x0012_£?°2@Ë_x0005_c_x0002__x0003_°¿2@SN_x0016_e85@æyê¦Ç2@êñ¯_x0007__x001C__x0019_3@!v_x0008_\2@_x0008_õsÃGJ5@_x000C_3íÔõ2@_x000F_{Á	ë_x000E_3@ö¥Â*Zú5@PYH_x0011_ýÜ3@iÇ_x0019__x0018_í2@1._x000F_@åM3@_x001E_j_x000D_È_x0013_4@¼ÇÉFÎñ5@XfÈ{i5@iHÙäSY4@N_x001E_£»ç2@fxûß]3@_x0007_{¶¤ËÐ3@»ÇºQ4@®UBØ3@8Y&lt;g.P4@¬¯t6¶2@ ëRõ;2@÷ ©_x0013__x0004_±5@_x0013_¸6j¿	4@J_x0017_½_x000F_A5@Ï(Ù Ì(2@_x0010_Æ_x0004_Ò­O5@õ&amp;_x0018_ü4@&gt;¡_x0001_=4@­Ã8sÌ3@_x0002__x0003_	î§¯ü3@¼®ÒZ_x001D_4@uyÁ_x0001_ä¶3@K_x001A_ëÍ®2@° sClL4@W_x0013_S_x000F_êÐ4@ÚF_x001C_¾ì5@­_x0008_!Ë	â3@úÆ5@äC°;Í2@	¿êÁ5@"=&lt;E;×2@øtD¾É4@xÏ_x000D_é(2@H* &lt;62@/æ2nm2@_x000D_òÁ£ï_x0015_4@Æ³H_x0006_,4@&lt;ÜLg(@3@6_x000D_ãÇG3@áº®_x0013_&gt;Ë5@»fµ,2@_x000D__x0004_ÅçÔÜ4@_x0013_Am²(N2@h_x0017__x0010_Í|4@+¡è0÷l5@°1ðw_x0008_3@ü±W®G§5@Rà¨±&gt;4@ØPØ¤F¶4@bnøý5[2@õÎÒ¿_x0001__x0002_»ê3@_x0010_Ñ_x000E__x0012_þ_x0007_2@¡@³_x001A_YB5@t¢3'î2@r-È_x000B_m2@j2º¼gG5@_x0015__x0003__x0016_ÿ_x000E_5@,µp¯?`4@1&lt;ø¥#5@7Ê}i]2@wx»"É5@pál_x0018__x0005_4@K_x0015__x000B_f_x0003_Ö3@`·ØcDÃ4@¾çÄ#ÄÁ3@îÖÃ¾ `3@Uð_x000E_M2@ÍXt´@"3@_x0006_¶qÌ¿	3@J¨×?Ø3@ø_x001B_úóK®3@AfØ_x0012_¢Í5@\4\Ø_x0015_2@íU~´5@4ç1`_x0011_4@ÎQí1ý75@¿µ-:i4@ð­vHq3@{­Â:I2@/ræE4@ê{ó¤÷5@_x0007_;¯&amp;ï55@_x0003__x0005_Z_x0002_¤Y_x000F_5@_x0014_ù@(5@þ_x000C_JË+ 2@_x0001_^öü 5@Ø¼üú_3@Âë8_x0014_Sm4@_x0002_çx"4@_x0010_ãÜØ_x000F_2@ë*Óµg3@âA#_x0005_Ï5@&gt;@Ú_x0015_2 4@HÏÎ!4@Ä}ÙµX¬4@Æ­½ñ¦4@Ð+gß°3@¢xåë\3@1¹L­\2@ñ³L	_x0003_4@_x000E_EV/'2@6B'"¸3@ê0ûM_x000B_5@©É÷4@¹ß_|2@_x000F_D¤NÞ3@èâ¨b_¹4@6_x0004__x0005_v¾4@@#ç_x0011_¨K2@¸×©ã5@4¼]=}í2@&amp;¥ñVv_x001A_2@¢ï_x001C_-ï43@Qg_x0001__x0002_;Ð3@âSÚJð$3@6:®i(4@Q¯À_x0002__x0013_5@îý¢¤MÎ5@ÚiF-×4@ë¦î2Îv2@¾E{ÎÞs2@_x000F_ô g]®4@µþh*3@\æª¤4@ße¾%´í5@sØ_x0015_=Oà2@¤¿_x0018__x0015_G2@DÓN¿_x0001_2@Õnð¼Ý4@rS?Ù4@t­Ö«Ú&amp;2@={ÛE33@¸7Ä×¦ë3@²I@_x000D_3@²è¦æû.2@ÔãË¿h4@YÉW4è5@l_x000F_b°î5@_x0008_êo°w3@E]í_x0008_)ï4@oDs­u4@_x0015_¶v®þ¿4@_x0006_%t^Æ3@_x0015_¡ç(4@^?Y(_x000E__x001F_2@_x0001__x0004_ìÍåcøw5@¤1ûá_x001B_m3@Î_x001C_êo72@ºÿÏGy4@+_x0010_)Û3@øR½ÊY62@åôfùÛ¼2@÷ÅºRÚ2@_x0011_·:_x000C__x0003_2@_x001C_i_x0005_S_x0005_5@r_x000B_Òàï2@A}o*D4@h_CÔ2@äQò÷_x0014_F2@jõ~¤"2@r_x000F_n±Â2@_x0008_Ößn¿â3@Ú¥g*_x0014_4@i_x001F_P72@M_x0013_]ùÛ}5@Aå_x0003_²ä5@(_x0013_÷Á_x000C__x0013_3@ð!Dñ4@&gt;¾Câæ3@è_x0014__x001E__x0002_p34@ÆíB&lt;T¿5@5PÇ4_x0005_05@Y_x000E_Qè_x0006_4@:@y@JH2@_x0013__x001F__x0017_¥3@Í´z°&lt;ã2@&lt;_x0004__x0005__x0015_Å3@÷ùW;û5@_x001A__x0016_Ä¾_x000E_ù4@ëW5ª¹·2@_x0015_g_x0018_tp2@_x000D_Í_x000C_R_x0017_õ5@¹#cc5@Å\µ_x0007_FÏ5@Ë_x0018_cå5@ªq/Ú&amp;5@ë"Òô_x0003_2@TlÁ3@·,l¦w·4@°_x0012_Ñµ­2@jsà_x001A_é'2@|nãû_x0002_m4@{fE·_x001E__x0011_2@f©_x000D_I_x001A_q4@A9t_x0006__x001D_à3@ìcÓ÷`2@)*_x0017_¯­ö2@_Ø_x0003_Ïç3@w_x001D_³Dd2@Ì×8Ü_x0001_N2@¼ØaÃh_x0007_4@ÏM÷xlm3@EÑ_x001C_5Ôê3@À3©LÑ2@¬aÆµ4@_bt$b5@Tf;Àþ3@cé./næ3@_x0003__x0004_Ddâ´4»2@l*÷xâ»3@¬èb_x0007_3@¸üÜDwÏ4@àº{ÆO£2@3Ó¸¡_x001A_4@_x001A_Bî%Ìè4@Í?_x001A_º{2@'z&lt;î2@_x001D_Ærò5@`[·'5@_x001E_¾0{°5@_x0012_°wGê_x001E_2@_x0001__x0012_4@¶äää ý2@ sÞqa2@ë§øòs3@[k.p#£2@Kz._x0015_4@®ôÍU¼3@PP;ió4@M«_x000C_5@_x000E_±@_x0016__x001C_3@9N_x0011_J_x000D_n4@_x000E_Cð_x0003_92@FuïU4@_x0011_4i_x0015__x0007_3@l³'þ´|5@Ïåo_x0002__x0004_«4@ _èÜü)3@ú_x000C_îb=5@Ù¦TS_x0004__x0005_W_x000E_4@_x0010_²®Â4@Ên;+ae3@ô®¨uçª5@ØâlPi4@ ùÕw²2@S£2@þZ³SÚ4@VI5@!.tÜ`3@¯_x0003_øAZ4@êÄfëc,3@o*W¼2_x0018_5@Æ8_x0014_¤4@{ôËÆÛ2@î_x0001_e_x000E_2@Ä¶¢e_x001A_F5@,WëÌX4@Vc§®_x001D_4@5S2By2@sK&amp;9_x0004_4@r_x0002_KÌ4@£`_x001C__x0012_I2@gH´4@,ú]03@_x000B__x000E_»çØ%2@ÔT\B4@º²_x0001_l®4@ñÁ©¤-é4@I¡qä»2@Öànë±5@gQ¤}îx2@_x0002__x0003_R_x0001_¹×e®4@8{_x0015_z-2@Sö2P_x0005_3@qW@H3@í¸×¶ó~3@À_x0019_àÊj3@;âèñB 5@´]{ªØ_x001D_3@d@P%p_x0013_4@÷_x0018_]843@_x001A_O?_x0016_f4@_x0013_6¯¼_x0014_§2@¯}«Æ44@&amp;S6k\4@ª8Û/4@HÂ$Ýy4@8Gaõ_x0017_2@KNû_x0016_4@Òõ²é_x0006_2@Y_x001B_&gt;äZd4@f÷´íå3@_x0012_2ïÏ»´5@ùªJ¡6_x0013_3@_x0015__x000B__x0003_å¤¡4@¿w9_x0006_Û5@8V-û5@_x0007_Ë9Ä¤¬5@øíbËiÍ5@_x0007_Ïå+Ø_x0012_2@¶2.ÜÛ3@rU' @4@Y_x0014_ñ_x0001__x0002_ã22@{é¾)*X4@_x0006_Ò÷_x0015_%2@¥õÁd[K5@ô'2jÿÅ5@3ìm¯¥_x0008_5@Þ's¡Â3@_x0017_×_x0008_YmË4@d,àµF¯3@G("(ÞD3@á_x0016_Ü3@_x0003_-@÷Aj5@ã.P"p_x0002_2@_fn_x0003_ý4@Q7rï|3@_x0016_~ø#¼2@_x000D_N+zÿ5@_x001D_EbL2@±×¬#¯_x0008_2@ºu_x0014_sÕ4@ø¸ø£O*2@Ù×ñp:_x0015_5@Åy_x0017_å3@_x000F__x000C_ü_x001E_5@ô_x0008_á2Ù5@yê_x000E__x001B_Á5@ý!¦èP}2@6º÷_x0001__x0011_2@"÷ú1l©3@¬!bèð)4@_x0019_ÌÞ´+4@_x0003_ÙA:"2@_x0003__x0004_ ¦^í5@ö0É#v²2@_x0018_lrbÑô3@"_x0014_s/5@zó_x0016_ý:5@Þ[ÊIg 4@c°i¹6è3@´ëMCuÚ3@	X¢D&gt;[4@º´é0³5@ÜP/_x0002_õ4@ï!KTñ:4@ÛËÅ@	G3@_x0012_uî³3@Ñ[_x0019_Ë03@TZ&lt;´SÅ3@[_x0016__x0008_£F2@íéYWu_x001D_5@ÙlK[u3@ç§y_x0010_4@@/_x0016_À_x0001_5@_x001D_[]m_x0006_2@_x000D_ì)p³&gt;2@S?Tä_x0011_"4@+_x001A__x000B_ _x0011_3@ùjL_e4@Ý}öBô3@¢®õb^4@Þª?_x0015_-2@ÚÿÜq5@D_x0001_O@-³3@åý9u_x0002__x0004_ç_x0019_3@_x0018_b&gt;^$5@Æ@O°N3@ëeZ:ñõ3@_x0012_ý©`Å5@Ý_x000E_Ëü%y2@÷Òws4@fyæ_x0011_g®5@:&amp;Øê5@ÞK_x0004_tñS5@µ}_x0010_HÒ2@¹H)^²5@¾5	ÈÓ2@³_x001C__x0017_Ço4@2_x0003_.ZÓ2@vfí(»_x0015_3@_x0012_ð!W¾'4@&gt;ÉT_x000C_3@0îÄð_x0010_y2@ò½f_x001F_«2@ÁÁ_x0004_ÆQ_x0007_3@'_x0007_Óª|2@õ5[v³2@ÐðÎIð5@1_x0016_+mÏ_x000C_3@ËÕÖ4@_x0011_cBW_x001E_5@®_x0018_Z_x0001_xd3@Ø{ÏyiÔ5@0&gt;Óúhy4@V×.6ê­2@J¦WÄhÇ2@_x0003__x0007_¾Í:T²2@F1|.ïS2@_x0005_cdÊä=2@_x0017_Mô_x001A_ó3@9Co4@_x0012_§¯hé3@6`zí¡Ý4@ÅÀÊ©_x0002_2@þÀ_x0019_¬Ñ3@/ßvgÈ_x000B_5@r_x0004_«§4@aägÑ&gt;ü3@6û$æü3@àw-a_x0006__x0019_5@L_x0001_Þëþ2@*Í¸f»3@ÇäþL´5@ÈÎ_x0017_¦_x0003_Æ4@:yâ5@zEOi¾3@ìæ¨s3@Î_x001E_F,_x0007_5@&gt;&lt;	ôÁ5@½_x0001__x0005_U÷4@ÄtL¥i3@]Æ¤_x000B_Äò4@F®À6#3@Â_x000C__x0011_ÿ2@à×Xù·5@_x000D_nb¸2z3@ÇPg·8_x001B_2@ót(½_x0004__x0008_þ_x001B_5@_x0018_3Y5@RÑÃH5@=|!ÍZ`5@K_Ï_x0018_g~2@,_x0005_û`¹2@éá¤q(û5@&amp;þ¶P4@ Gà_x001B_5@é·öÐw3@@_x0007_u¾å5@	e__x000C_Ño4@L6Oeâ2@f_x0006_?C©2@_x0018__[»Ý@4@¦ºÈ_x0004_4ì3@\­_x0018_c[2@&lt;%w_x000D_}5@æ_x0003__x0017_Ü_x001D_ú2@Ö@Ø_x0019_ì4@ª^_x000B_	_x0001_5@*G_x0002_Þg4@pÅM$@3@±#bçú]3@Ä÷_x0013__x0011_âY2@ì_x0006__x0018_är3@ö¦_x000B_z·¹2@J]+CÉW3@QîËQX-5@Æ1êF(54@_x000E_tÙ~Ò5@+2ÈI3@_x0001__x0002_Åú&amp;*ó3@F¨Æ­&lt;3@_ç_x001B_c!}2@g¨Kz	3@×_x000D_¹Û3@èçÊ\1¹2@é1Ð}O|3@1_nU/4@=mJ;¨®4@'t_x0008_õ3@ FÃ"hd3@ø¡{_x0014_ùÚ4@Î åmI92@µÂ7ÓµZ4@ÑM[3Ry5@5.ä]ú4@,Ñ_x000E_Å2@NpcUªÄ5@_x0001_^ne5@V_x0013_ÛÔ9ö2@_x0014_wÊyMÒ3@ÚåY¸_o2@4Ê1Å5@2_x0018_ÀI_x0013_­2@5+Tû»M2@_x0013__x0012_éu|5@°¡0}-%5@J¨dð_x000F_93@êyü$~4@p1PìP5@X_x0018_NnµH4@ïçît_x0001__x0003_7_x0019_3@_x000C_®}È2@ô;r)_x001A_4@Éµqj¤ø4@Hd±³*µ2@ÃÌÒ_x000B__x0015_ó4@|´_x000E_z5@&lt;.A\_x000E_2@ÿÕ¤:=À2@×AOì4@Gð-Z¶_x000C_2@&lt;Èîtâ4@ÝµM©55@^xà_x0011_w?4@»ÅS!Ò_x0005_5@_x0013_&lt;E_x0011_ ~4@_x001C_Cã8^Ä5@¾	`Ï÷Q3@Û_x0019_G*3@Ð4p%s2@ñ_x0006_ÿÅc5@¥_x0016__x001F_áñ5@	Ho_x0003_45@¯¸å¹_x001A_"3@ù_x001C_Úýô2@_x0002_ãX¼_3@äZ+i3@Á_x0015_}2@»_x0008_ia¡3@_x0015_hO«2@À_x0013_b©7_x0010_4@_x0010__x001E_=¦2@_x0001__x0002_£1é_x0006_3@__x0012_Bb_x001A_4@$eì@¯2@ ÈÌ`1K2@?±¬Í4@&lt;(¸á(e3@_x0013_n]Ã¢5@Á¼4ÓG5@Æ,Ó¸Y_x001E_3@	¢Ã_x0007_a4@Õÿõ'nt3@D_x000B_u_x000D_`Ñ3@_x0010_±3_x0003_dã3@¡¯·4@r¬åAÂ5@_x0007_õ¿S·#3@Úµê_x0017_µØ3@K ÛO&gt;e4@ä_x001D_Ò_x0015_ú4@^Qí/4@_x0016_æ_x0011_¿43@_x0017_´Ü÷_x0010_5@_x0005_al%ß*5@áFª_x0002_L3@ÑC­Mã4@_x0012_.û~3@®H#Ê2@4àg_x0007_ñi5@]°°óU¤3@h-ÁêÙ5@ã_x000E_'cö5@EeÞ¦_x0002__x0003_`¿3@Qù¬ ì3@ð§ÁX12@mæ"n_x001B_(3@ªW&gt;¨Ò4@O¨,ò_x001E_2@÷»Þ_x0011_\_x0018_3@èc~cz3@í_x0015_-ç¾u2@Bc+¶/2@¨ ­~Ø'4@D8_x001C_i_x0010_c3@âPc_x000B_¨W3@(_x0015__x001B__x0007_r'4@_x0010_&lt;«Ã2@Xz?;4@z(7Æü2@¢2è¬2@_x0003_³eF¥4@ÑDTAÑ5@Gÿ4 a*3@nà-±l±3@É_x000E__x0001_Ä"2@¾òDhG·2@ê³~°³_x001D_4@åÆ¨ Í 3@E-ÑÜO©5@_x0002__x001C_*ì|5@_x0011_W°£62@%_x0012_9äØÂ3@Àø£¿""2@ñ	 µðw2@_x0001__x0005_BÏnnv4@°f1Ã_x0006_'4@_x0002_îÒëË4@ÉÔR_x000B__x001B_È2@ [_x001D_%=_x0007_2@_x0001_­5õ½5@_x001A_%P_x0011_, 5@lÉ!Tô5@¸-DwÖ4@©:ã_x001B__x0005_&gt;4@eQ_x0011_6_x0014_Þ3@_x0018_³Ht?3@.[ñ¦_x0005_}4@¦_x0004_.94@â âü»ã3@GR#è:3@*ü_x0003_ Â4@f¼ÄúG_x001A_5@Î2xPO¤2@xÙÊ9º3@C)ùÞb°4@sL#0¥73@q¾çÝ½3@GUMäw92@d×ã_x0011_¯4@!î¯±RD3@]_x0011_m_x0002_Aß3@8_x0004_û_x0011_4@T¸b_Î2@±Z¯¶_x0007_2@øø_x0016__x0002__x000F_c2@8­X_x0002__x0003_â3@k¶}Q¦½5@,dQèâ2@²Å£Û^4@ÌÙÇJ;4@_x0010_y¡B_x0004_¸5@GîÚû5@¬7ëÎ)3@"ï_x001E_&lt;5@×=¤¿N_x0001_4@s®_x0003_NË=4@fø_x000E_h_x0016_w3@[SÁü¾5@¾_x0017_çoÉ5@¾®ÞMÎ3@^w_x001F_.5@ýáÑà¤2@ä;Õßã5@Õ®_x0019_¹2@N©aØ_x001A_P3@÷ÖÒ_x0017_#ê2@`"u¼-3@¹iOsÔ3@¿	Ó_x0011_4@ôQùi^3@&lt;o_x0018__x0014_¸g2@ÿèï5@ª@ïK2@sZ"5@n{È¬b_x0018_3@	SÉÅ_x001D_­4@|Xýñw3@_x0001__x0003_Ýtõ×¸3@4S1Ù¢4@NáPÃ¾2@É_x0004__x0015_çé3@_x000F_)úò4@ZË.Ên2@ÐÝÞ_x0014_`4@¬È?Fþ×3@_x0011__x0006_½y_x0015_É2@«Fwp¢5@_x0019_¨uÁ_2@}áT_x000F_y2@_x0007_¯_x0018_:Î2@EÂ_x0011__x001F__x001D_2@_x001C_:2ª4@ã_x0014_\x²¿3@ni³î]Â2@ dL÷R3@__x0005_l÷ÛÇ3@'¢û\ß3@_x000B_)½_x0004_º4@!¡­_x001B__x000B_5@'¬§&amp;EÃ2@_x0016_@üw'_x000B_3@ðA)|)5@q«¦zP_x0015_5@¾ÂØ:_x0017_x4@Ì´ò={²3@Ç_x0002_¶_x0015_sý4@¼ÕÛ$_x000E_2@_x0004__x001A_)Î.5@Ë_x0012__x0003__x0005_C3@$8Ò¦»2@n³§¡}2@Õi­yc5@.ââ_x0001_2@_x0005_Gh!85@c½f¤Ê5@1wÙÇ(R5@g_x000D_T_x0002_@Ù4@®¡¾Û2@ÑÃñè|_x001F_5@ÛAÙ\2@^z.úC5@þà&amp;;$û3@_x001F_8µYÚ3@n_ÞÓë2@º't_x0005_(ç5@ä÷Ö_x001B_Ðî3@\µ,U¸2@XRÜî]ã5@cî4¡v5@_x0017_Ü¡Í=93@I+i*4@Æ_x0014_J_x0005_°5@?i·3l4@1H1K^5@ú¤ÖÂ­y2@N¥ä[%Ä4@¢o§ÑL.3@rÃ_x0001__x0004_.Ü5@ª¼éU2@_x0015__x0013_¤'2@_x0002__x0003_ø¤_x001A_G9,2@Ûe¯_x0001_ñ&lt;5@ö{×¡_x0016_5@µÁÏfhð5@F¶-_x0001_W_x000D_3@îÈÂLo_x0008_4@å¨ãã_x0002_3@_x0014_cS@3@_x0010_¢?2G4@QêèÎ4@j&amp;Á_x0006_¨­5@_x0019__x0018_pÕ_x0003_4@*M;Ñy3@¯_x001A_äca3@ê²jE×¥5@ÃÏ]A{Ì2@dYU8X¸5@³¢X`{2@Ô_x0014__x000E_V3@é¹ÞQZ2@_x0011_ L±Í3@awxv®52@·ÒRC_x0004_5@û@N	Ü_x0001_4@x3&gt;_x000C_h;3@æ ÊH4@ÍµXv-Ô5@;h¢´3@Ô­.ýP65@Ê$§íC2@½G&amp; þ¢5@~È_x0017__x0013__x0001__x0002_zÇ3@0¾]_x0019_ñ»5@H0ß'5×5@ëéqÞ_x000F_Ì5@_x0019__x0005_ÁIÚ5@³b/õù2@='kQe5@DpTßTS5@BbÐh.Y5@R¤AK±3@K²ñð"_x0002_3@ô*)óy4@çHfpú3@8{®i¶4@nH t_x0011_&gt;4@åº×Ñ_x0010_4@	·"Æç/2@&gt;ÔÝjE4@èÏä¯úK2@H_x001D_&lt;_x000F_3@pq_x0001_j3@8£Q_x000E_@A4@Q©ô_x0007_©¼3@_x0008_cà_x0004_§4@_x001A_zrê¼3@µf{¯³¯3@öÀLJ'_x0008_2@;(à23@_x0012_Ûodu&lt;4@ª_x0002_) _x0001_3@&amp;í%bW2@dpxÂEÍ3@</t>
  </si>
  <si>
    <t>92b710e839c92910e2090bfdea2b4e56_x0002__x0003_Óß_x0012_?#2@I%Á4@ýÙ_x0018_Ò_x001A_v4@¦i2î3@_x000E_ë#½&lt;ÿ4@_x0008_góÚ_x0016_í2@²Í&lt;÷7V3@¨ÌÖØ®b2@I_x0002_1&lt;2@tÕ_x000D_]+3@Î_x0006_V_x001E_¶2@-¤«M5@VNkvU5@ôÙ§CP2@_x0008_NáÇ_x001A_Ü5@`ë2ë¶è3@(ìóH2@hï0më2@(_x0018_r¦_x0001_3@W¼÷3@Î¾*õ}_x000E_5@µî·B_x001D_3@:_x0007_Aµ®3@2C_x0011_x_O2@Û dd	2@#Ü¦µâ_x0008_5@F©Óöq¯4@ÊÔ°_x0012_5@_x000C_çÃ232@&amp;6/¢2/4@ÃÝ¿44@ÔQ_x0012_ø_x0001__x0005_Î3@BqÁY3Í4@&amp;lHZø3@Ü|_x0001_Àv5@ð&amp;an4@¶_x000C_×# Ñ5@óP%ãO5@ÝD9Bå_x0013_2@_x0010_dQá_x0003__x0003_5@È__x0002_£fæ5@_x000F_bÿói!4@M×W¤53@;:zF@Î2@_x0018_u&gt;Ê¸¸2@à¸_x001A_x¡²4@[Û_Rju4@%|î4@#L¥_x001A_C3@æ´/´´5@_x0012_&lt;9ÄB2@a+à_x0004_õÔ2@Ì_x0018_ÕNG3@¸Ì_x0003__x0006_½ 4@õ¹u;2@K&lt;L_x0001_3@hD_x001A_¢±à5@âY è	4@Röpn2@« ¥8¬5@N¬s?_x0002_3@;ÿ¥o5@°_x0011_Ý´_x0018_¹4@_x0003__x0004_&gt;´_x0015__x0018__x0004_î3@Å¼f¤{2@¼$&amp;2µ^3@_x0001_´_x001C_ÿ4@¾U%YPj3@H«ìÒhó3@$ý_x0013_l2@_x0001_þ_x0014__x000B__x0001_5@_x000B_vàù§2@_x001E_%PÈ_x0018_5@Êg$²ÅU4@_x0007__x000B__x0003_3@N@ï48_x0008_4@òPRXÖ_x001B_3@_x0004_a_x000E_,_x000E_5@Úø_x000E_l_x0002_4@4&gt;Õge@3@ú6¼.ù¤4@_x0007_¸_x0015__x0012_T2@ÎãÕ_x001C_d2@`|î_x000D_63@"U_x0004_jC3@Cá_x0010_&gt;II5@ILåÞ4@Gïæ¯3@1nT_x001A_ÿ·3@À²_x0014_þ" 4@Â²ÄµK4@jÏÓ*Û2@ò_x000E_oW'4@2ÇT«_x0016_è2@FbL_x0001__x0002_þ¯4@:_x0014_$5@å©e84@öÛN_x001C_Èv4@t¶×Åy5@#2:ê8É5@ê0¾ùq2@ÖÌÏ+n4@C pB*h2@)_x0018__x001B_¨2@&amp;Õ_x0010__x000B__x0008_4@k:[4@ÁöìHn5@_x000E_DNäÈÇ5@ºfà¶		5@ÞC_]ªû2@Ëôc4íñ2@øªN_x000F_g_x0007_5@l_x0013_Ê5@r._x0014_¾ýª4@:v_x001A_Ï5@ÿ_x0016_¹gi05@_x0015_æ£1U_x0006_2@i_x001D_Ìªí2@9V]_x0014_3@òlÚÆÔD2@@«?VZ3@Î_x000E_~dí!5@¢èËç_x0017_5@íüxÿZ3@_x000F_~L_x001D_74@mÑ©_Æ5@_x0005__x0007_ÿz6	4@Ü[õ­5@ö$ Ä§2@'FHìn5@,¯Ý{m4@îé#þ=«5@Ù¢ _x0003__x0003_Ë4@_x001A_ÓcAE£4@è_x0013_KíË3@_x0007_N_x0011_à_x0013_3@¨r:_x0001__x0017__x000B_4@r_x0008_@gÏW4@ªÃiUF¨3@%¬èÿ3@Y_x0004_fRî5@Á_x001D_Ñ£¤4@ün_x0010_Ø_x0005_B2@-µÕ2@Eý_x0006_ÓÑÒ5@¿ÒÖF5@Õæ4@¦ÊE¾4@AÍìa_x0001_3@ÎÍÈà÷ç4@4ðÑÖV_x001A_3@_x0002_c_x0003__x000F_å2@??Ö-¸5@ïõ1_x0008__x0013_5@~á#¯À5@_x0016_çl_x001D_._x0003_2@	æjEÖ2@_x0011_ÜÁá_x0001__x0002_r5@gNÅV5@ò1ù4@Ûí=g¨å2@&gt;_x001B_ß¸5@L_x0019_hVÁ2@ÿª_x0005_úÊÊ2@Z¦Je595@ÅÏ`j4@pÙ_x001F_Æ¨i2@	Üð=·_x0013_4@ªf0_x000D_3@_x001E__x001F_Ó­Î©3@ÄM÷Mè©2@÷F½\¥_x001B_3@=á_x001A_?2@»ØÉ8ó¾5@ôp xÆü5@ó$U[4@àHÁ-V5@06_x0015_ÃrE4@0ÒÆö3@OP$_x0014_ì5@_x0012_Ó`ÿ`4@VÌVv=3@F._x0003_?Àk5@68¯_x001C_íN2@ ÈÎ3st2@¸_x0012_ÃÄ_x0017_5@ _x000B_	_x0016_N®5@_x0008_»}_x0008_å?5@ù ¯IO5@_x0005__x0006_úþÔ&gt;5@ðhJ°2@¢ê_x001C__x000D_Jv5@Ý¥_x000B_;U4@_x0016__tûß5@w+ÛèÊ2@_x000F_;úzÎ25@Ó_x0003_?N4@®×/´3@_x001E__x001A_©ÿÚc3@¢#Tk_x0001_È4@XÞ{_x000F_2@g¿õÝâ2@ªZ[_x0010_5@L}mØ_x0011_3@tnzªö´2@B_x0006__x0008_G2@ÚÏÇUQ4@^ë;5@r£_x0015_üu¸4@x_x0003_å!iU5@¢ýIr~4@nT_x000B_Gr4@L_x000C_ª¸@5@ÎÝ_x001E_ín4@DÐúü|14@6´[5ÖG2@m(t3@Äèùô_x0004_x3@ô_x0005_ï_x0002_52@K	åe9Õ4@Ô#ìi_x0001__x0002_%¶4@ìlw_x0017_¿®2@_x0006_©ªÂÈ5@¶p_x000E__x0004_Ó3@_x0004__x000C_ßI2@Pª_x000D_DÔ_x001F_2@à¸¶öÒ5@Z¿Á_x001A_¬z4@C4_x0014_7Í2@ÊrÍ$}3@°[95qý5@¸D·!:3@ÐÃ_x0012_ß2@æ_x0012_È¢3@_x000E_._x0001__x001A_2@³úqêx3@ þ_x0011_gíE3@Q_x0008_h¹ô¶4@$.¬_x0019_í"3@ÊT^'Ié3@B|Sÿ_x0016_Å4@Xå¾2@rfö_,H4@Äø_x001E_µë_x0012_3@RÍQÇ_x000C_ç4@O	_x0002_ã_x0010_ã2@S|±&amp;«4@5ý©î2@!¼_x0017__x0012__x001C_Þ5@{Jáz2@jú´¾$ 3@tü_x0004_@bæ3@_x0002__x0003_=0_x0002_I»÷3@~õ_x0019__x0019_á4@ðê=N_x000C_4@Q&lt;¬q5@_x0003_!U2@ö*ÀÎ/q5@|¤ÓPò2@y%ß?_x0014_¡4@rµöäb3@Éß[&gt;ÀÈ2@¥&amp;¥Íme5@»×=íiN2@ÕâUçøü3@_x0003_¼ÎF_x0011_H4@Ê%²0_x0012_3@zPtaªæ3@ ¯Sò¶Í3@fFÛp-4@C"¯ÈÎ×4@­ÿöeY3@@üS_x0004_ Æ5@a¢o4úÝ3@_x0006_§_x000B_C ¨5@(¼dT2@Ù1îY\5@{¡uÜ_x0017_v3@#(UÙÈ4@[_x0004_ð\è@3@_x001E_Ò_x0016_9_x0001_3@aÅÝ_x0002__x0006_)2@÷_x000B_|-Ø_x0007_4@üG.Æ_x0002__x0004_Ç÷2@É§,»A_x001C_4@ââP"lù5@¨iQLî2@ ìÎ;î3@_x0008_íðl4@ËëE#ç4@Ý¸ìÈù22@òX_x000C_Ó{2@,_x0003_dF'ù2@j\ò_x0007_3@ÎC\ÏÊm4@_J;ÿd2@À.Ä_x001D_4@µ_x0002_ê[4@kXtïÇb3@Î_x0015_)_x0001_*º2@` Pí_x0018_ä5@_x001C_ï_x0019_F_x001C_3@R´ñ¸4@_x0002_y/Q4@ Î³³Y5@åbÄßØ3@t°jÖ3@_x0016_¬ë_x000B_bò2@øô_x001A_ø_x0006_I3@±hXú3@Ó8qs32@_x0019_|6ZT4@`¼T_x0007_û3@£N_x0002_u_x0017_Æ4@èÉËÀ2@_x0001__x0002_Eß_x0010_;]3@Îx)TdP3@´C-ýË3@çÃ_x001C__x000E_Ô3@°éâ73@ööÕK"3@_x0017__x0019_C_x001D_é4@G¦ËUq5@µùe­õf2@_x001F_Ú_x0005_Ô¦5@Ð_x001A_§Ø83@}/_x0017_;^¢3@éÙÕaþ2@&lt;ÿìb3î5@f(k*ã33@eIÿvó2@}V	k+|2@:[NöÚ2@ÑäZ!4@ð¾h×[V2@n¯aÏ;ú5@¸¬içù4@_x001B_!¼¹KM3@B2öü_x001B_k5@Á$ùUo¥4@T÷+_x001F__x0013_\4@yu_x0007_dÉ4@fD[Ö3@9Qâ¸A73@½åxÝs3@$þ_x0008_³§â2@ÃS»_x0002__x0005__x0019_Ú2@xÒO7¿[4@þ"_x001C_Ê}[2@_x0018_a³OÚÐ5@edÐÎíû2@µØ#5@¶Ult4@üÛÄj¨2@, ¤1&gt;3@b_x000D_V3æw2@°ºÙ¨¤2@_x0019_^È&gt;4@Î0£«_x001F_4@òó_x0007__x0003_¶p5@1¼Ù¢â»5@ñ_x0017_åË_x001E_3@ 3]Øåy5@Þ_x0001_§	¸3@BL³ÁXá2@_x000B__x0004_ó)¾2@í¬Jùb2@G¬ÃLÆ_x0007_4@ÝòÖ@È_x000B_2@CÛ­Ê2@_x0004__x000B_§âÊo5@Å=èC3@°ÝÎ_x001D__x0007_4@&lt;_x0004_1¼Ì3@+&lt;*XT3@M®Î_x0013_#_x001C_5@yü.r_x0011_4@tUxø5@_x0001__x0008_ÉÉîc*5@@-±_x001F_¾5@¶«×_x000B_Àá2@È-0Ü{5@Þ¡u 5@_x001A_÷)YZá5@Ï&lt;zgÕ_3@_x000F_.þck_x0004_2@Eù}×5@_§ô_x0010_=2@_x0005_Ko4@Î*MÇ_x0011_4@_x001C_L9ø5@3.&gt;ÑU2@±cÖëÓ2@@¤¯ª_x001F_2@(Û¨Ñ3@Ô{õÃZ_x0014_4@~9ää5@@¬2_x000F__x0018_¬3@j²Ù=W4@¬_x0010_I_x0012_5@-èKØ3@öß3@¥«2Æ_x001A_3@¾òeIÕ2@»¤_x0018_Ø_x0008_3@M_x0010_ó_x0005__x0002_h3@_x000D_M3à_x0003_4@÷¡_x0007_'4@\Å[V_x0012_º5@_x0006_Zé¯_x0003__x0005_ÿC5@µVß#Ä5@(*^aÆ2@²­-2@9_x001A__x0012_LX3@_x001B_I¼Â_x001D_³2@¤ãØb83@ù¯_x0011_~03@_x001E_¼´ü§L3@Î_x0002_Ðb){3@Ô¬­¨J2@Ñ=2»v·2@Ä_J%_x000C_2@jb1_x0007_6_x000D_4@_x001B_gÎM_x0012_Ç2@­0_x0012_32@òf9~_x000D_2@&lt;È¼_x001D_¡_x0002_5@Wfé_x0008_¡2@Jk?½äf4@_x0001_[MO_x001B_´2@ÅÔUw×¬2@q¾Û7_x0002_4@_x001D__x0019__x001A_Ú\[4@óÌ_x001A_¿dõ4@n¾ü|ùù3@T[QWò@5@,¨¹.wÝ3@i@Hº¦,4@Ep0ê±_x0004_2@-ÜDÐoà5@ç·kl_x0016_4@_x0001__x0003_¶ØC¼òº4@&amp;[!ÆN3@ç­t_x0003_®5@-aÉ3@_x0001_¡hÒÂ_x000E_5@_x0001_TA_x0014_o2@&lt;±iXß2@ e¶ä£Ó4@ä¼k	_x000F_3@ZGHÃâ-4@9Àó"±Y5@øÝ^_Â5@H$ ùl^4@ò_x0006_F©_x0014_¸2@(pèt"k2@`»£_x0002_©_x001F_3@Oé§®j5@mEZT0m2@zF¢-:d3@y&amp;Â_x0015_4@ÞúËX2@ØÏ,_x0015_e5@á]¤¥×5@*ãÄRýP4@e_x0019_Óµn4@JFØä#4@a_x001E_È&gt;_x0007_®2@¶_x0016_ª®5@j5äòMØ3@iÔ~¹_x0008_=3@z_x0008_µÈH_x0003_2@ÒæÝQ_x0002__x0003__x000B_T5@ÞÈ¼½èé2@Ù»g[55@ïnT*e2@_x0002_Å@³_x001C_µ5@AZÁXØ¿3@a[{ÆÎ2@¸Ö_x0005__x0004_5@Í|£1UÙ5@_x001C_¢'4_x000D_53@XÀ_x001E_»_x0016_4@.Lxl]½5@Óo¥¢o2@_x0010_Vù}xf5@ôFPE _5@_x001D_J×M,2@_x0016_0e&lt;ge2@x_¥ª4»4@^PÍÂ±ö4@íìÕ«&gt;3@z¢:ÿ5@C°_x0011_¤_x000F_Y2@Äõ`'´T5@¤g_x0001_þ_x0018_4@¥äã4@ëÇTÝÜb5@±ç÷O03@_x0005_bÒ;@=2@j¾_x0001_å4@U)Ëù]5@Gü_x001C_üC_x001C_2@Ë_Z_x001F_n3@_x0005__x000B_ÞÁ_x0006_Ä_x0019_2@æÑ!ã52@_x000C_{fdÌr2@RÙV=R3@.áè_x001C_3Ç4@ï_x0006_=(	Ý4@ïçqqZ4@s_x0018_$ùu3@¤K_x000B__x0001_25@×lSJú¹3@*_x0014_ôâüx2@_x000E_WqÜ_x0005_O2@Kq¨+k5@®_x000E_L_x0001_Îl2@h¥pØ_x0007_Ô2@q6eý&amp;Q3@&lt;Ç Ù5@z½&gt;tBÉ3@¼%Ì_x0017_ÙÛ5@íº_x0002_Çù4@&amp;«D{_x000D_3@&gt;_x000D_·_x0004_+p4@_x0003__x000B__x0008_¸¯5@Bå?_x0002_;Ä4@_x001F__x0003_hvg2@_x001B_áE823@XçÇä_x0018_4@_x000D_.0C44@Û~Z_x0015_}X3@]T_x0019_'À2@1V;Öõ3@Hëy_x0001__x0003_È2@Xw¯b[F4@_x0002__x0011_lUO4@_x001C_÷³f5@&amp;|ýÝe2@w´¸&amp;á­4@oQì%F¸3@^¹]_x0004__x000B_3@_x000D__x000B_U÷¾2@°_x001A_/Ñ&gt;¢4@D×\[3@â¾¿£¸3@÷îÕ2@+&amp;j(t14@_x0018_Ú_x0015_5@N¦&lt;¸Yf4@_x0016__x0013_U3@=´à9_x000C_+2@8Â$F{|4@:¼PØU3@\:.Íöø3@ñ½ozè3@_x0008_ì/_x001D_4a5@{Ú¤Ò¬.5@û0\_x001A_º4@®MW_x0015_E3@¾fZ×÷Z2@È%_x001E_B6)5@=Ö_x0004__x0008_ ÿ3@ÅÌ_x0007_8õ3@_x0007_ÙÁ_x0011_}5@âÔ³ùÕ¼5@_x0001__x0002_úÅÿtãq2@¼b_x000C_8Ö5@Å_x0002_«5@ç&lt;Þr}ê4@4Lbý_x000F_ò4@_x0006_Ç¡å)2@&lt;Cgÿýl2@Ã¾!ÜÛâ5@]vøA6Ù3@å_x0004_Câ3@,·öÀ5@zÇz_x000F_ßã4@Ë\0_x000E_âÌ3@ÿu=%pä4@M_x000C_§Ý_x0008__2@_x000F_ô¨½2@0¶_x0014__x001D_+3@w_x0008_éå#5@^UI_x0004_A2@Ö´¯a±2@;³6ª4@ø{n®3@çvh/._3@Q~;Á~2@Þ«P=Ô4@3jâJùÕ5@åÞ_x001F_+Ô3@By!ÎT3@_x0003_êÆÑ4@¨{ÅÛà5@ö_x0004__x0002_5@E¤#ª_x0003__x0006_gZ5@]&lt;_x001D_æ+3@°_x000D__x0013_éð24@ä1ë¨_x0017_O2@ ²^%­5@D¦{n_x0011_2@&lt;°_x0012_×Â4@]»;3@]g­%2@_x0002__x0001_'_x0004_Ù2@4_x001B_M%õ2@ðQ}´­3@_x0001__x001C_\_x0013_5@U¹_x0012_É}2@Ú_x0014_c93@IåÍT¬35@Úmv*$5@U¦b¿2_x001D_4@ö×°«_x000F_2@Æ$AÔÅû3@ç±_x0004_Æ½î3@%Ð&lt;]_x0005_&amp;3@L¹_CÄ:2@VzUjøV2@è0ÒÔ+_x0015_5@ØÁá_x001C_q*4@|å©u2@(.µ?l5@(Ý¨é¦÷3@Wt?¨¹5@ô]«­0a2@®d_x001E_¹·5@_x0003__x0005_2_x0010_KD2@&gt;_x000E_a&amp;3@_x0002_ºz¶Ã3@­_x0004_£4@_x001D_­°ÂLÜ3@#ÝÑùÙ¯4@?ÂAP_x001B_5@é÷ðäË2@mîv5@&gt;¸8ãÇJ5@_x0001_­ö­¹5@°µÕ_x001A_Î:5@æeÚ­¹3@º 0¤®%4@¯ÐòWÃî4@òÜ±!ÉË5@{Àèÿ93@_x001C_©ª~TB3@óU¼Ì2ë5@:èþ·e5@ôÑ_x0001_³£Ó5@p_x001B_C_x0013__x0003_5@¿/_x0005_@Gí4@åË¢º c2@V_x0016_±_x0008_W_x0007_2@SVÿA3@¼K³%ðC5@*Â©ß5@0íwVX.2@®_x0017_×Ù	¢4@þPeäg04@8»_x0001__x0005_§Ò2@Ää Ù¶3@#í³0g_x001D_3@DÀP=Å3@Ô«k­5@x	mB]½2@µÄL_x0014_¹2@ÌÆPºª4@ÊÓBÿõ_x0003_2@(_x0016_	"ò2@¦)_x0015__x0015_°2@üMgöø3@úC®e.È4@æ¦w7_x0002_Î4@ÖÆ¹Âøc5@«t_x0005_9èÎ2@ðrù?_x001E_4@1nLm_x0002_ó3@_x0003_,O¥Ì3@2HGÎ_x0017_þ3@]ð_x0007_&amp;ÆÄ4@-V=94@_x0006_±oJ&gt;3@_x000D_«Ë_x001F_92@[4u·*4@´ß[¹*2@IñÐØº4@_x000E_9Û0µ4@ë[_x0004_*¼3@pñÜdØ5@H_x0015_ÏÕ¾X4@`^_x0015__x0007_FX2@_x0001__x0003_w;5 ~3@/g_x0008_Úú2@Ñ\_x000C_`Ï5@	w{JÈ4@r¦ê¯64@Q­{ê»4@_x0015_ÚP_x0018_øy4@íü_x0005_ªS§4@Ð(¾/ß2@_x000F_¡_x001C_î)v5@·&lt;v ±3@B ¥Un3@	¤Èýf3@~¶ýK[¦3@·_x0008_1_x0003_ið4@z¾_x001F_zµr2@Xý_x0014_üÃ\3@ L,Àûç5@sWI _x001D_94@qý_x0002_·1_x001F_5@z?/ãu4@`_x0003_$[å4@½ÊÌL ÿ4@_x0014_.»"4@ã_x0006_B"Áü3@ªÁ_x0003_×4@_x000C_6´·u3@ÆM_x001B_Lß2@ãJ@_x0018_»3@_x0019_|Wt5@ÙøEA^Û2@_x000F_zÉ©_x0001__x0003_l3@¶ò_x001A_RK84@_x0002_§oa:3@sdF8°5@·¤¹__5@,bjm3@&amp;¤_x0008_*tp4@'ë_x0016__x001E_ðÓ5@óó¸¸v3@ÓòíX×3@tÂsF_x001C_5@\þ¦ô]U5@ÈîÍAz_x001C_4@bqk±H_x0019_4@l_x0015_­å§2@p_x0004_HY±å4@kßÌÌ_x001B_2@XJ_x0007_2[3@¤Âtv£3@i&amp;³!U3@Ð_x0004_dGÙ_x0003_5@|i_x000E_§3@&amp;;÷_x0017__x001E_¢4@B¬§_x000B_'R2@.+ôâ;5@ªì°gÞz5@áo=èÍ^5@­Zú_x001C_üÈ3@ü0tù¶3@ÚPÿÇFÁ4@¶EÐþ2@¤¨fñU4@_x0001__x0003_~ÿ/²»#2@WËèó7¢2@¸Z_x001F__%2@._x001E_±¯p.4@^A4nTÀ4@À´ pR3@ß=[óc4@,_c$J3@â_x001A_Iã·4@ð^Ù!¾_x001F_2@_x0007_"]Áºï4@ÄÞwÄ4@bïJ Ô¤3@_x000C_ãpq%5@,-¸)2@z_x001F_]åõG5@ìª_x0016_±'	3@VW_x001F_K1­4@î=Dù5@tsÌýHï4@1f&lt;_x000C_z3@÷äwÏ2@|_`«0[3@_x0003_ççz_x000E_2@×zTöAX4@Åo½5@Â?ÐP3@D_x0005_I_x001C_ç2@¦£ð¾Ó*2@X&gt;S°_x0002_.4@C/_x0015__x0017_q5@SúE_x0002__x0003_«_x0010_4@î	BºR×2@_x001C_ÒÝYL(2@lðg2@F_x000B_e_x0012_i2@°[YJ«A5@&gt;&gt;zÃ5@b¢Ê6¼ß2@³ÏpÂH]4@ï_x001B_q9(4@5HR-q3@_x0001_ õ;4@ºòò_x0001_E$4@\ÿ¨ñÒÚ2@&lt;O_x001A_Ìt2@ó4ÞÕ;Z5@óhÅQ2@¯`q¦· 5@¿Ïq¦ú4@	#uoJ2@Õ"¢q2@÷&gt;Ü©_x0008_Z2@of¿jb5@ÁÝº²N2@.¼ýØ5@8_x0008_î_x0017_5@}HUB_x0004_2@:D¸áÂ4@ußã_x000D_&amp;Ü3@(Ú_x000B__x0017_O4@Ô»_x0006_3@¶hçH¼h5@_x0002__x0003__x001C_þôÙjÁ4@Å)ÚÇ×N2@¤¢¦h)4@*%_x0004_)!3@»¢ý=Zb2@_x000E_ÈêRÊ_x0003_2@ÕÂ2$5@Ôø_x0014_°3@_x0001_5_x0017_Ð[2@_x0015_°òÈB3@K%8úàÿ4@$ÃÖ!Iº2@_x0004_0(Öx2@ÈÉ_x0006_°x4@_x0013_*zgS3@_x0007_ØôïH2@É_x000B_õ+¡ç2@¿ÌýÕN_x000D_5@·4vÔ¸Ø4@f¯îYr¯2@l_x000F_ÿo3@%øË_x001E_Uº5@F9íÔR2@¬?ºÐnÐ4@ZPÓ&amp;¤3@AkõÆ&gt;4@AV_x0010_·33@htIó5@r¹h*;?5@_x0003_è«m_x0004_3@xÝ	c«2@ôëo_x0003__x0006_ð_x001F_2@8^ü_x000D_å4@}×òÞTÞ5@#;n\ûÊ2@­_x0003_9¶1«4@+_x0012_,_x0011_[C3@_x001D_t_x0012_È$`2@_x000D_Õ· *3@p_x001C_	Úµ3@-½¨ã­_x0001_4@¡íP45@_x0015__x0005_¥Û4@`¼Öä_x0004_2@¥Y2½Z¤2@ó¹ë©%5@_x0004_­[ñD3@Vvhî?a3@C¤¾³Ç[3@&gt;]c&lt;_x000D_Á4@;Ù*m¨4@ëãÿ&lt;Þ3@ïj¾ÆH2@"_x000D_üÝ2@$_x0007_j5@à£.XÉ3@d¤®Yù¼2@Ër4d#_x0002_5@_x000E__x0011_k&gt;5@V&amp;øÕÖ5@ÒÔ&lt;_x0017_5@¼¼ÞDO3@_x0013__x001A_Û£ö2@_x0001__x0003_8_x001F_÷¤+4@_x000C_7_x001C__x0018_3@Xæ&gt;çÀò5@¸_x000F_ 6ò2@%b\Þ×Å2@ÁGyE«2@ÛÒ_x0003_\_x000B_ê2@ÈH`-¥3@Rüê+lo2@@÷_x000D_©=5@Á_x0007_®v«é4@¯P¥Ì73@S`hÞ_x001A_5@ÂØ½Ð£2@®9o_x000F_T3@_¿_x000E_4@ìÀÜü_x001F_5@§sMp(_x0011_5@_x001E_ p_x0014_a_x000B_3@"_x0002_¼_x0003_5@Û_x000D_ûíY5@,O°_x001C_²5@B«n4@Å¢¿R ¥5@§Îµ&amp;ÿ»2@MÂ]".3@/»S|ð2@?"ãz3@0eÄ(æ4@_ì«]æ2@_Z­mÞ±2@{êLY_x0001__x0003_Dø5@_x0017_i±CÉ4@T¾/f2@]Ôå`2@Û-/R2@°FÓ_x0011__x0014_5@Z¦2@36I+5@ç¡O©4@×úÔ%©3@_x0011_0FñX4@`_x0015_ÂÚs_x000C_5@±«µ·Î14@îYo¦T(5@Øqß¼43@?t4v_x001C__x0002_4@Á_x0006_Éj_x0005_4@úúWóH3@wäÃ¾#Z4@2v_x001B_á£]2@¼ÀÎ{Z3@ïÁ_x0019_~(3@¡i_x0016_¦D}5@¿¶oêÎ2@ë_x001F_|ÑÌÇ2@=AÕà4@¬ñ_x0008_,xT3@g(ñ&gt;§Ì4@ÒÕàu5@°"i_x0001_#4@.BGx&lt;3@KdÖC5T5@_x0006__x0008_ü¾ñ&amp;_x0005_y5@$×Ä¶R2@æ¬ábÂ2@T_x0010_@[x-5@_x000D_Ò¶vÍ2@¶ADmp/2@Úcø^Ø~3@5þÑXRl3@q0FÄHé4@"I'Zd4@_x0006_~Ê Äï2@tøÀáT4@ûmÎñVì4@_x0019_°ª :5@_x001A_]B%}4@´_x000F_oN­;2@û_x0004_'_x0008_Èi3@¶Î_x0002_¹X3@_x0007_G¼ù_x000F_5@óÛ½_x0006_95@¾8_x0015__x0011_À5@_x000F_`2_x000B_±ã4@_x0018_íM°a13@ý&lt;=§#&gt;3@ÆÅm_x000D_°_x000D_2@_x0017_léøE*3@_x0002_´-_x0001_K3@}lÝ(ßG3@_x000E__x0015_Ä/gJ4@_x0003_»_x0008_Ïº_x001B_5@Zå)'_x000E_3@_x000B_iX_x0003__x0004_PQ3@jh3F_x000C_b4@à_x0011__x0007__x0001_Ï 4@ÒwtÚ1ñ4@ÛJ-ôû_x001B_3@ñ_x001C_ø-_x0018_3@ö_x0005__x0007_íx4@o,_x0011_:Ý3@_x0016_}ú«v5@§Úfý4@½£Q_x000B__x000D_f2@2_x0015_Q_x000D__x000E_&gt;5@È¦¶4@ïáZÀÙÁ4@f!_x0008_#25@ÚRånSN3@_x0006_NÀ½æ5@÷âXv¯_x0005_4@Ô×Íð°þ2@ ïk´3@$Iø¼~3@ÐÛxb-3@»îmRð¯3@_x0007_É3¸+º4@ýÖ9m4@~_x0016_ &amp;ê5@ß_x0008__x0007_UÉ2@í±áî(Ä2@uÐ÷%p3@½!G¬Ò#2@Û 6r¬3@ZH_x0002_{3@_x0001__x0002_;Pm ÿ,5@$_x0016_~!ù3@bæIZ¸2@_x001F_°_x0008__x0015_£2@¢Ù¶_x001B_S5@ðã_x0013_åûÇ5@Ç¶_x000B_¥5@0ö"Àæp2@èuáý_x000E_3@X9´X0&amp;5@dÀcÙ#Ê5@ÔâxÌâ4@ÚRte_x0006_»4@_x0011_WÎS*5@î#÷g&gt;4@3Y_x0001_ç3@äD,yåã3@MBV&lt;Í4@_x0001_ú0ýç2@$Ácâp_x0006_4@Ûj)î_x0008_4@Ò_x001D_h_x0007_|84@¬n!{I2@Üj_x000B_ÀY5@Ã¬w_x001F_2@{6Ôs5@Ó:£_x0017_¦=3@ÖjJ_x0002_&lt;2@Çgí_x001C_c$2@ÓôðÃ"°4@ðhµ05ú4@_x0017_bô_x0001__x0004_®½3@ÒZ_x001B_I¥s5@zÅZ'áS3@&gt;Ã_x0008_ÀVÒ3@½Ê®äY4@ë_x000F_Pÿ25@%´Ó_x0016_QÐ4@â§?TAö4@!\Í§¶2@l_x0006_´ÁÃ¡3@]#;"ëÞ2@è¼pl4@9wúX+2@³&gt;*\E&lt;2@_x0001_x=Cä_x001D_2@Faã¢Æ³4@dpBÓ~5@D_x0019_Õ6¦®3@º_x000F__x001D_Ùðò4@ì $r_x0012_3@_x001D_º=ÀÔj3@¯_x0010__x0003__x0005_D5@J_x001F_®_x0014_5@°ë_x0002_fÏ_x0011_2@_x001D_9.èþd3@_x0008_Ö,Fç¡5@¿©V+5@ý_x0004_D[_x0019_Ê2@ÅäÂ\b3@L´FN Ý5@	gK½Ü3@ãZ3T·4@_x0001__x0002_}NÎ6ºù2@rý]¦ Ú5@ä÷ìÛ'=5@-Æ	v_x0003_Ò2@ÿx$&amp;æa4@_x0016_|a_x000C_`p3@ØÓÓs95@#fôîÞG4@Åø¬³/2@ÜÄÖÇ2J4@_x0005__x000F__x0005_2@fÑJ£Ëß3@Ñ.¿_x0001_]2@ ^ið°3@_x000B_Bp%2@_x0008_Pú_L5@j[082@­ÂÃ32@.Òß_x0016_5@å_x0003__x0001_-2@_x000D_ÊÈ=L5@__x000E__x001D_+4@¤Ý²öÀ5@z0{&amp;_x0008_Þ5@ókæ¤3@©&amp;Uè¿Í3@"Yd2@º?Ùéö4@à%Õ YD2@9Êzä\2@v¨SÅª_x0018_5@yèÞº_x0002__x0004_à_x0018_3@_x0007_Üì_x0005_4@ë&gt;ÓÜ(B3@_x001D_I¬AÓÐ2@,/_x0004_XÕ3@ËøEr:2@.7'JÅ4@ÊØ©B¹Ö4@ØÓxò_x0001_3@úñI`J5@HäCW3@Ò¼7_x000E_õè4@"§_x0001_?4@db¦®ï4@ç,â§3@fdJ¸º_x000D_5@­/dÅ_x001C_Ú3@oà^°ù_x000D_4@Ö$!_x0003__x0011_ï2@:[7ó32@!ºÙLQ4@ùhR_x000C__x000B_/2@gqG¨RW5@1àh2@GEÞÛK3@¬î,²g4@ãK_x0016_eé3@sv¿u¹5@·8m_x0010_U2@ÀG_x0006_ªgÖ2@»&lt;ãÈG5@ª_x0002_0©_x0015_3@_x0001__x0003_XÈt_x0010_Àì5@ç,ßÿÇ¦3@2d_x0008_]94@êÏB^§5@c_x001F__x0010__x001B_42@Qîoàsj3@ï_x000B_Fµ×d3@åv$_x0015_Û2@o_x0014_xTb5@4rÙû0¢5@þ+r¿÷_x0005_5@ç&gt;mÜ"3@1g_x000C__x0017_q3@jË\µìÚ4@Ý´úß3@Ã_x0017_ø×ó5@GF_x0018__x000C__x001A_4@úH­_x000C_é3@Þzh#2@¼±_x0002_=¯4@B¶Eèé{4@ÖµqáÊ85@_x0003_úRÅ3@Tï/_x000D_q4@-°É_x0002_ú4@u1Ë3@zØï_x0003_P2@jÖ:_x0019_+3@_x0008__x001D_7÷g)4@0Èz\4@Ôäp_x0005_	;3@9þò_x0003__x0007_Î2@þ²ÚF	2@&amp;æ¨3@_x001F_aÀI×3@3ævá2@X2Ô_x001A_]55@z¥sÌ)Ä5@bÀ_x0013_Çý²5@_x0003_¨¦ßº5@_x0015__x0018_yçK3@ÄnÒ_x001C_È¤5@6 ä¿_x0012__4@z±ãM!K5@´î_x0003_(4@Ä)G±÷2@%8ÚÝS4@_x0006_è£}§_x0010_5@ýéC¸ÞK4@{ÕËÅ_x0005_5@i¬_x0001_ 3@àHç^Ê=3@_x001F_{&lt;Mø2@ôÀ_x001C_+ðþ3@­uä®¹_x000B_5@ýäìú_x000B_3@]_x0002_ªã_x0004_4@Â¯´Fª5@_x0001_îs«%2@øb¯ Ø2@o¡_x0004_"4@ªØ"(´5@÷hí2±f4@_x0001__x0004_ßêª3@j_x001E_ìè¹5@KñÉy5@¿uU|ê_x0004_5@:_x001D_@	_x000B_2@&amp;¶w_x001D_2@ÔºûCy4@i_x0015_ä_x0002_¼-5@vð_x000D_¬3@c,«ªJ|2@H¼úÕ5@Ù÷¹S	|4@j3_x0013_ý_x0005_4@B¸5_x0006_ª/3@»zÍ;Î3@4-_x0013_÷"ç2@K¡_x001F_ôµï2@ÀÛÿá_x0002_ä3@¥r_x001D_¡G2@®óáM_x000C__x000B_4@u¼_x0007_We_x001E_2@¢½øO_x001A_4@bHzÖÍ5@_x0001_&gt;_x0006_ 2@îo4@Ì,s_x0006_¿î5@ôlq$14@_x0004_¬qÀ×3@XÇ_x0003_Ihà4@7_x0007_TûQÈ2@D]Y«­·2@ÐÑW_x001C__x0002__x0005_J^2@t_x0003_T®3@k_x0014_ Eú3@_x000C_øPï_x0013_4@(/äÅÐ3@cU4¾_x0001_2@_x0007_à©_x000D_û&amp;5@?H#_x001E_R_x001C_5@_x0017_à_x0011_ÛpK3@{g÷â4@Ö_x0008_t}C53@¼³#_x0019_Ò3@¹_x0003__x0016_Ò=c2@Ð3M7o3@u­  P4@_x0017__x000C_ÙH24@@íE¡5@Öÿ_x001D_=5@ÒCöß_x0011_W5@6_x000B_~_x0007_m3@@ekÿgª4@-v_x0014_µª3@_x0005_ëÏ_x000B_è4@îR_x001A_@5@\±äG;5@½##Ée4@_x0001_f}í4@²_x0004_bY5@_x001F__x0004_ù0·4@w2_x0017_ã½_x0004_2@×jöpK2@N W_x001F_å3@_x0001__x0002__x0001__x000F_áfwF4@v¬{¢_x0005_74@Üu_x001D_Ë2í2@¨®1_x001B__x001E_z3@gt'bÄ3@_x001D_@	¦«O3@v}_x0007_A÷Ú3@õþÐ_x0015_È5@Ä÷Vö_x0003_í4@`tÏ×ÛB2@Rd_x000E_¼¸4@:V_x0017_Vå2@óÿOf5@9_x0001_M£üc3@¥¢PîE_x000C_3@6_x0011_Çûà3@ß¦õñ5@_x0013_q ¥&gt;4@s.GÝ_x0010_2@X &gt;vºÓ2@¤ÝoE=3@^_x0017_e½í_x0016_3@·;b¾_x0002_v4@M~Ì_x0014_ ±2@8¦¾a4@_x0003_¹µEDæ4@Â_x0012_í$_x001F_3@vÛ_x0003__x0001_L3@_x0017_ád¼54@_x001E_jÄ_x000F_~5@å´CÃK*4@Ü"½_x001B__x0003__x0008_r¸5@f_x0013_Å µ¯2@u_¦ÖÜ5@#¬_x0007_èÍ94@È*µ_x0011_3@_x0002__x0012_@ÓF~2@ «}_x0010_3@&amp;H2_x0011_é2@Ó¶Û+íÇ4@Ç_je_x000C_Z3@_x0006_ÖÏ65@¦_x000C_£t5@óÇ_x001D_È3@0&lt;Í:I4@]O_x0006__x0016_&gt;2@3+ë£Ê_x0014_5@7Lõ64@ô³«tÛØ2@üf;_x000F_4@U½_x000B_H/2@w_x000E_£È_x0017_3@ØÅ·D_x001A_3@_x0006_ÚJ®~_x0005_3@'?R(5@ôÑ6_x0004_2@_x0017_·àÃV´2@o®aÄ}Ù4@PI¾R¡A4@¬ÈLär»2@òwN!ýq5@_x0001__x0003_cÏÞº5@?y`_x0017_»"3@_x0001__x0004_Ì¶2 Û2@_x001B_e|z¤p2@ô9y¾é3@XûÈ_x0003_*Ë3@ìüâðL»2@9_x000D_Æ3@&lt;GP6c2@®Ñê7¡¦3@`_x0002_ÙHÓ]2@oy_x0002_,Qq2@D®75_x0002_4@ý_x0001_TÃ°82@Âb_x0004_f_x001B_5@J½âç=Y5@Þ(Ï¾±2@&amp;®ïº3@ýU._x001C_üÞ4@e©8ð_x000D_2@t£Ô{¿ê4@ÚÂ_x0018__x0015__x0005_3@Rã0A5@| §Æ©Í4@³Ä,&lt;&amp;5@©_x0008__x0010_ÜÅ5@×_x0004_3ºz2@[¯+44@bS °@3@ù!/ò}H2@Fã¨ï_x0005_84@+¢_x000D_ÁÃ4@ Fg@_x000D_´4@\íßó_x0002_	çø5@lÛÞ$ü5@_x001F_c_x0005_°x5@z_x0001_zv«5@[Ú_x000C_"²2@z6_x0008_mD5@bbuè*Ò5@_x0008_ÏÜ®7¥2@½¸Ýº5@#Wæ_x0013_4@&amp;nVÛ¯r4@¡©_x001D_IÀN4@fZÏ«[3@_x0007__x001B__	s2@5çïºx2@R¤©32@â{_x0007_;µ73@_x0001_²µ£~3@»G_x0006_5@_x001F__x001B_æËÀ_x000D_3@Hþõo0ç3@:f¨`.5@"&lt;ÁjHS2@}X_x0015_®5@¾_x001F_Z%]4@_x0003__x0003__x001B_&amp;_x001C_Ú3@_x000F_âë$Î5@FM_x0016_ÔQ4@î_x0019_Ë¨ªC2@ÆíÌ1/5@;)tê±s4@d°ö_x0004_;4@_x0001__x0002_¯¿o7_x0016_Õ5@æ _x0006_0_x001B_²4@·æl_x001E_9³4@@·_x000E_^ìó4@&lt;ÏÁ5@çDò_x0001_4@e\ 5é3@;®ý_x0011_Æ!2@´¯Ãsì3@Ht.|{_x0004_4@Ë±Ãö_x0017_3@N_x0017_ìÆø5@4õæ®õ 4@j0$ÅÏë2@_x000F_µÁ=2@öÏ0{Z2@8	Ë_x0008_õ2@¢.&gt;´P&gt;2@'r_x000C_Íç¨2@ÊT¬N3@øï¨T?v5@IË CÝ5@,\hn3@&amp;5Sò£4@Eã¶_x000F_B$5@&gt;_x000E__x0003__x001A__x0019__3@xA±ï§5@LGeF¡³5@ú÷Wªæ_x0003_5@z!_x0008_hÚ»4@_ÅÝ%_x0004_5@.)^_x0002__x0003__x0001_j3@B!úQB_x001B_3@4á«Ù­5@Ëd  _x000D_5@ñ_x001D_SZá2@¿L®`¦2@	 ÿ\.ÿ2@ô:6­4@âÓhÜ4f3@Ýç_x0003_Ð¢4@Ü&lt;±Ç°_x0018_3@©_x0010_º)g2@eªëë3@(Ñ/#é_x000C_5@¨HB-¾Õ5@_x0002_î¦½_x000B_4@éü_x0014_A/×3@®G}­|4@ÊIgTwô2@{éxÖ'j3@\;¥o3@M¨³_x0012_^Y3@Ã]ÞÖ_x0010_5@2~ÂÒªH4@O+_x0008_ò»2@ÜcÖl*2@BØ&amp;2i¸4@/Ï_x0014__x0012_ñY3@ ]Þ{¯5@;Q=r+E3@nîI07­3@_x0005_é¤_x0017_¥ã2@_x0001__x0003_23-ä_x0015_4@J¦_x000F_Ý2@_x000F_=÷§d3@_x0005_Õ)Ú3Ì4@¿Õµ_x0015_4@Â®&lt;ÈÓ5@Ý®¸fí]5@_x001B_+UqÉ2@v`	¥VV3@¦_x001B_RIª2@.Kõ#ßR3@!ðÆöQ_x0008_4@$Í»¤ò2@â_x0017_US'2@{¡_x0015_fA_x0010_3@¦'_x000E_ ô2@kIÊ_x0011_Ás3@¤º_x0013_Ë5@¡ð¸va5@kë£Q_x0012_r3@Að_x0001_z4@Ï¨5@_x0010_T&lt;3@_x000B_è÷_x001F_Ù2@¸ÇÄCt«2@Ï_x0019_Ý¯4@_x001B_]_x0003__x0018__x001D__x0017_5@_x0002_Qi¦¬Ç4@_x0001_ºþö_x000B_5@P&lt;j2@ï ú¨3@¬?Î¶_x0002__x0003_â²5@_x0002_³´2W4@KÇ·»5@_x0013_~)m§3@bw4pC3@û""BmÀ4@'DÚ_x001E_5@ò/£ y4@¥knïâ2@=üÕYÜÌ5@_´È¥Bn2@ðÿõÎ\³3@É_x0004_Rv /4@aLuE_x0015_[3@°ûô¼_x0001_@2@% _x000B_ Oc5@h·¥QÖv3@¤*DÍ¨¼5@3_x0017_(U^5@tæUñ»Õ4@X_x001B_	4Y_x001D_2@¼Ex¤_x0004_'3@ÅÊ´þ±3@_x000C_ìDÆ5@M_x0001_j¹±3@ÂéJ,§5@&gt;XÚ_x0014_¸4@_{·53@;ö#tOO2@Þi®F_45@±ÀõØ_x0014_©4@_x0002_+¸4@	_x000D_;Ò¢Ö_x0005__x0010_2@þ_x0011_»_x0019__x0004_s5@Hf)èÿ¦3@_x0006_ì¹Ä;5@_x001E_q;Øî3@b_x000D_	-U3@_x001B__x000E_FÊÇ4@½_x0002_D5mb4@µFñ¿`3@cì|óòü5@÷Y_x0002_Q4@_x0002__x000C_ÏÕ&amp;4@_x000E_ëóÁR£3@;Ø®Ñ4@©Ú_x0008_B5@_x0007_A®I_x001F_5@ó_x0006__x0018_æ_x0003_t4@¢/X{x2@sR_x001C__x0001_ªo5@ø±_x001D_çïy2@_x0014_«S¾4@Ë_x0002_&gt;	¿4@Á=Ù(â5@_x0018_)ZÖõÈ4@#¤*_x000B_ºÁ2@ÈZ¹sKÃ5@PrÔæ_x0015_ô4@Å_x0015_4¢è3@Ú	¦&gt;8_x001C_5@_x0014_¸æÌ_x001A_5@°ÉMû_x0005__x0019_3@ìú_x0001__x0002__x0015_}3@¬ã_x001D_Û4@_x0019_A%8TÛ5@8_x000E_?_x0002_2@Ô%s_x001C_2@±?Jý¨_x000D_4@4e_x000C_É]4@S_x0008_I¤_x0018_Æ3@¿_x000C_óS®ð2@añ¦þT4@_x0017_à¢_x0013__x0012_{2@p¸_x0013_¶»w3@ßÅÃo3@nÖ_x0016_4@3ïD£5@;á_B_x0006_Ö5@_x000D_&gt;»x4@XÿTîÎ4@Î_x000D_JÉ_x0004_ñ3@ÏDn^_x0001_5@±O&gt;=_x0011_!5@È_x000E_¸«_x001B__x000F_5@±¼PÙÝ4@*.¸4@Ud_x0014_È¾[5@_x0005_5_x000B_p¥{4@/7+_x0017_2@G|H×,4@,õö:Q5@0ã¯Û¤D4@£V_x0005_b3@Áb_x0017_U5@_x0002__x0003_r*ÊçöT2@¼{ën¢05@/cÑâ²3@_x0003_©Ná3@0pç¡Q{2@.VvC²5@G¢__x0018_Ã4@qV@H¶5@í£ÚML2@Ë~¿B_x001B_¦2@ªã_x000D_¼_x0001_5@_x000F_èí@x©5@_x0011__x0002_´nÃ4@_x0001__x001A__x000F_ª_x0005_\2@*Íæÿ4@ò_x000B_Ñ_x001D_Çp4@î6e	æN4@Ä-¢ý2@²à´Â_x000E_¯3@Ý:b_x000C_&amp;5@çRE. _x001D_3@Á2-´ª2@ñ|_x000B_òÊ÷4@_x0018_ÑÈØ_x001C_5@_x000F_¹_x0013_45@_x000D_ñé¥w5@f-Ø_x0002__x000E_x2@ÓÄò_x0019_ÿï2@_x001E_L`d4@§÷ÊòÄ_x0005_2@ðß§_x001B_3@¹q_x0002__x0004__x0002_?4@_Cî«¯_x0001_2@_x0013_Pã.mH3@®_x0001__x000F_ßr3@Áî¸LÁ5@~B_x000C__x0014_(2@^n&amp;_x0011_²64@Iÿ}Úý3@jn¦LµÇ2@_x0003_ÿ_MS:3@yöEpsm4@[3º5@A¸61Ñ4@_x000D_Ù´µ5@	Ì ùÔ,5@OÍ_x0012__x000F_¥3@ÌºÏ.'_x001E_3@ecôð32@q¯v¿ì)3@«_x0004_PÐ5@í_x0011_ð%2@îH´FË_x000E_4@Ô_x0019_A¼2@Ý:ü )º3@_x0014_kFf_x000F_2@À¾ZDïC3@_x0018_±:d4@S±ò4Â4@ÎÜ ß_x0010_¤3@5$çeÝ_x001D_4@0Ìê_x0006_â2@þé1_x0006_x3@_x0002__x0003_ÎàNø)2@_x0012_Ê_Ü4@û_x000D_[1g34@~'úñí3@TÕÕX]4@Ã&amp;Õ_x001D_þh2@FQo\	3@rùN""G5@ö^ùMk3@6Ùã_x0015_	y4@._x0018_ X5@¸îÈU4@	Ç¼ìñè5@£_x0007_I_x001B_{4@Úº¾ÙÀ4@?{kÆ_x0008_u4@|w#×ÂÕ2@ðu·Vi82@¾ë}_x0001_×ú5@}výyU4@ñÌ&amp;B_x0005_2@__x0017_6qW_x0004_5@'é:ÈVê2@½ýÛ!\03@w®,qA35@éê_x0013_gI3@gè'KL2@ÿâæ4´ì5@?$k/=2@$ZºYÕ4@:å_x000B_têE5@_x0007_T[%_x0006__x000C__x001B_4@q_x0005__x0003_Ù½75@ò§_x0005_Û	ý3@kR:«7-4@~_x000B_â@å3@_x000F_`ÂMÿ5@GÖ[ä]5@Xptu9[4@ycu³;4@ê|_x0010_hj}4@¡ò¨_x0010__x001F_[4@_x001E_Ç_x000C_¤4@¢ó9§Æ2@åc_x0004_ÁôÀ5@£1Eq5@NYb_x000D_t3@q`?a|Ã4@§NA_x0014_3@¬.gIÇ2@¤_x0007_6	_x001D_4@@_x0016__x0005_Æ²3@L£ù4@ï*_x0001_¼=Z3@ý\Év4@M XvÃ3@ììù_x0008_J*5@g»2_x001C_H3@_x0002_e#_x0004_Ô3@_x001D_ª_x000B__x000E_2@_x0014_²×Þ3@Cmmí*3@_x0017_²&gt;vû3@_x0002__x0003_m&amp;_x001F_ÌÝ2@xª¶Á9û3@TÙ_x0008_¨½¸4@Ò_x000B_&gt;¬´4@8Æÿkã3@I_x000E_ÑQ5@o\6_x0014_%5@$_x0005_KxL2@_x0012_@±_x0017_2@_x0008_x6_x0005_V2@¦A¹|ö´4@&gt;CÞ%5@._x0001_È(L5@î_x001E_[_x0013_è3@ªAh_x001D_Zã4@&amp;Ñ·|,_x0001_5@÷3Íë4@"-n_x000D_£3@nýxù+2@ö%auÍR3@0Ð¯ñÒL3@/ÀìHÙÎ5@h_x001B_ð/&lt;B5@´j´_x0016_ï³4@wgs_x0013_5@_x0008_Ö`yJ_x0010_4@!ªàn¢Ü5@&lt;¼¸Ýõ2@¯#-t5@6ÄÔütN4@~CQ&gt;ê4@R^rL_x0002__x0004_xù3@@ûË¬XH3@ ø&amp;_x0003_¸a2@µáÆ«4@"æ8½_x000D_2@_x001D_8åõ_x0016__x000D_5@ªr_x0008_­Ý_x0008_4@3i ^Z2@_x0005_`2sé2@_x000C_3I=rë4@º¾®c3@o_x001D_Ò·5@È_x0004_7ó_x0003_p5@Iº_x0001_Ú­72@A®}|q2@KÏ_x001F_¶V3@ãøX__x0004_o5@_x001B__x0019_­N¨4@a_x0018__x000E_#w2@_x0013_ÿLÓ¢3@gàcûÓ_x001C_3@:+³|Ðý3@Ñ²ç«2@|Ì_x0017_á2@ÕnAHÒ2@_x000D__x0019_tú4@_x0019__x001F__x001F_óé5@K-#s¬3@Ãrë_x001F_O2@ÕÔ­:I_x001B_4@w_x0003__x001D__x0005_L)3@§?¡Ôg4@_x0001__x0003_F_x0015_sbh`5@tç6Ã¢2@í?«Y3@_x001D_	gú¤5@_x0011__x0002_WC(Ü4@T×ëF_x000D_5@`©Ã±H5@	_x000F_oE_x0006_2@¡+6ÿ|÷5@&gt;èä ¥ñ4@0;1#_x001E_4@n!½äßÙ4@4ÿB¡]¿4@E_x000D_cJR4@_x001F_E`+å5@¤¸TÑ«_4@g_Ó´@2@éäàE5@õÕ__x001F_W3@3ô_x001B_À_x001A_Û3@_x0017_AZ1ÖÆ3@­09¦_x0002_3@_x001B_j#%4@$ÎSn;È5@²_x0006_âëIÅ2@ïU\ò_x000D_4@ß°_x0010_ä\2@´_x001A_O÷Q_x000F_5@"&gt;-üEh2@îüyGá4@Fÿ\ÍD4@£*T_x0002__x0004_Ì_x0016_5@ÔÝÿ_x0001_al5@SÒØô´å2@#[_x0011_yú4@v%_x001D_à_x000F_5@¶­ 2@d(r	4@&amp;qzØ=5@ëj"_x0012_2@AD8à+Ö2@,0ÐºA}4@9Ð¦K55@o½­ëÌ2@ÊUÛ§Ýg5@&amp;ÿßTBä3@-$@¹_x0012_5@ðGoú23@ú2_x001C__x0003_»_x001D_5@îZYy3@ÑÆW¾âá5@t[q,×3@íK_x001F_Vµh4@9qU_x000D_hR5@\±j¶³C4@_x001A_Þ^5Z_x0012_2@ÙèìÿBp4@ÊÄO|æä3@O_x0012__x001F_ßµ_x0014_4@Ã¼?_x0019_õ`4@_x0004_._x0013_ãº°3@xqc´è_x0007_4@ÈL_x0007_ÙM!5@_x0001__x0006_ö_x0002_;ñr3@,¿ü_95@h ¬2HÚ4@[_x001C__x000B__x000E_â3@¿sUÊ3@_x000C_{¬_x0011_æ5@ëL-+¬Û5@ÓÊÿã}h3@'_x001B_&amp;ùKm2@ê+Hê&gt;¹2@_x0016_Þ$_x0004__x000F_(5@õ2µØb¶2@ÊzÔ¬_x0005_2@zá?¡3@^©9FK63@BTãëâ2@Y-_x0015_Íd5@^¿Ù_x0003_4@Ö_&lt;ÆrX4@8§_x0007__x0015_cÒ5@;ø±Úvo5@PíG_x0016_¨ï3@'úÛ«1C3@«äß_x001D_÷_x0011_2@ôæ«ËtÔ2@*Õð_x001B_3@¼+Æ(¯2@þOÃýý_x0016_5@@ië%f5@¤,0Iý5@yëmb3@Ðèë*_x0001__x0007_¹3@ =ï¼·(4@_x0008_úÎc_x0015_(4@¯Ù_x001A__x001D_T3@fï_x0010_Ë"5@Å_x0018_	*±B5@%Ü_x0018_;2@åÔòzh4@º_x0005_{Ä, 5@Î^µßÉB5@)%¥¯µ¬4@tHÑwT4@Â×&lt;í"-5@íÛaè ?4@_x001E_/_x0002_Ü_x0015_E5@EØnÈ4@[r{ù3@Û3_x0013_3T_x0006_4@±4i»Í4@OsøÇØ5@ zJg3@jÉUÃ2@ú_x001A__x0011_c?ó4@L_x0003__x0004_­1­2@I)Ý[Â4@ª³c«1#2@_x0019_½k^4@7@&amp;KP2@_x0013_¢_x000F_æí&gt;4@¤íÛÉ+¿2@_x0007_ýßiÄ3@_x000E__x0011__x001B_¬%3@_x0002__x0003_´~ÒÌG-4@s®_x001E_^Ç_x0004_5@t7íÂ_x0001_c5@=_x0003_¢|w!5@]í0Ty_x000F_5@'Q_x0010_NG4@2Ù°Qà2@8_x0011_¹õT5@z_x0013_¸~Ýÿ5@e³|òRí3@RÈ¡ï©´3@hÀbûqC4@¢¾]_x0012_44@¬*u_x0003_[É4@F=â*4@_x001E_úçñ_x000D__x0015_4@&gt;­#ìà4@t_x000B_H_x0003_¦¯5@G&lt;ü  µ4@À	×´E3@WÇ¡pa5@ÂTµ¢Æ¹5@&amp;Cy÷3@]ÏÍ»4@]ê$»¡4@×¤rÚ5@_x001E_ÌBò_x000E_ø4@dgÐ9»Å5@ì_x001F_Î9ó_x0011_5@_x001F__x0012_F2/5@EÉ(:ª&lt;4@#áÉ&lt;_x0001__x0002_Ã2@_5ÁÒ_x0019_ã3@ÌS_x001B_ u2@züfF¼3@¥ÑèÉ$_x000B_5@¥cøï3@Í0B#Wü4@q[_x000D__x0011_å2@Ò8¦*¿4@tQ_x0016_Í'w5@As_x0016_WÝ_x000E_4@3Ä_x000F_búU5@^CS*ëÉ2@X~òbÓ5@§æ°185@!ÀPíºô3@5_x001F_\{µ85@Á_x001E__x0007_Ã45@0£32@ÅXÆm4@ /vt¼3@w¦NÙË3@XºWq®2@Ë:tk.3@Ü·ý'ëo2@1¬NÚeë4@£_x0008__x001E_¨F3@ñÊyñ4@£óÄÏ4@ ë&gt;Ùk2@ÄèKÍ&gt;è3@jåìl®	4@_x0001__x0003_I_x0002__x0007_µ@E4@êh£_x0008_½S2@ÌzÐ÷/t3@8S§ù!|5@÷µ»ñÉº2@_x001A_'§Më4@É(73@õ|	Ñ±_x000D_3@X&amp;_x0012_Òd2@97!Ñé4@Æùïï9(2@zRÌL :4@_x0002_é÷_x0016__x001C_&gt;2@Ìº_x0015__x0001_Cï5@_x0016_·äÖ\5@*íX,ðò2@_x0001_Xpð_x0013_b5@qçF_x0010_Ú4@`_x000F_Î_º3@_x0017_Ð³Jq_x001B_2@_x000C_Kµ¾Á4@º5:ñ 5@«N{µ2@´tÚyÎx4@ß_x0016_F|2É4@£e¹ 9¬4@XÇZ(¤Ý3@ ¨¥_x0004_@4@­e_x001B_Cs_4@6g_x001E_Çº3@_x001D_îè@©4@_x0002_D_x0006__x0001__x0004_22@Ïéé¾ãZ5@²_x0016__x0006_2@Øoö_x0016_×5@	ß_x0002_:¶3@_x000D_¶È&amp;.M2@ºîÿ)3@§K4_3@!:^__x0014_u2@oUïb 2@7|ú¬^5@Û%6õ5@l?ØS3@VþñLSe3@(ÞÉÔ2@2÷_x001E_th4@$ÍêXìÿ2@_üçT(4@,M8_û3@BKk_x000E_J2@¿½,8ÿk4@J_x0010_jç4@t_x0011__x0007_W£í3@_x000B_\Æk_x001B_ó4@_x0013__x0017_4@°e_x001B_i_x001A_Â5@eh_x000F_m3@Ô§­D3@ï¾_Ï_x0003_3@m_x0007_ùTz2@éLª{@¥5@×8òë4@_x0001__x0003_d_x000F_ØHiß2@@Ë_x0016_7»Ò3@í®hq2@TXÔß_x0001_5@ÍQa_x001F_Iv3@¼_x0008_}Cj5@_x0013_Ä´P_x000B_é4@¶_x000D_ý¾ß2@jú@Ïåó4@v~[tï3@»_x0004__x0018_Xº§2@þ7¯á4@)«](:í3@­Íá_x0019__3@hÁ¬L&amp;Y2@ßÝòW5@_x001C_á¢¨)À5@°­";8T2@þvWÂ 3@ô¦Y_x0004_5@_x0011_ðÁ÷4@_x0002_½"x|2@Ï'_x0011_íñÍ2@i$¬Ô,4@ß´6L°3@4Åw¥5@_x000D__x0007_HS5@úd²_x0014_ð3@Á°Q¼5@ì&lt;D;é2@'ô,_x0007_¼2@û_x0019_&gt;/_x0001__x0005_E4@?Ðêú¡4@_x000C_oo±_x0012_´3@	_x0008_Ùân5@5:RÊñ~4@¨%è&amp;ëê2@Ô=¨5@ütº _x001B_+4@xÃ_x0008_oº2@ï)yZÒ_x0007_2@Í³Å¥4@Ù_x0011_hP%A4@_x0016_È[íÃ54@b_x001C_5Ð(_x0001_4@µÀÜ¾_x001B_Ë2@øV{ÁL_x000C_5@_x0002_zxbí´2@_x0006_7¤,Þ3@Ð_x001E_Êã2@`(2@~]_x0001_ænÂ3@Èk´taº3@_x0006__x0006_Ýuc¢4@_x0015_~dTr3@°QI·Ì2@&gt;ÇdÓ×^3@Îç_x0006_pçí4@ Ù_x0010_{_x0012_2@_x0004_Ù_x001B___x0014_3@&amp;6ÖO4@ÔÓ®àÄ_x0003_3@çj1+4@_x0003__x0005_)©ï©5@ßm±Ñìï5@N¬4@X3@s£Ûn_x0012_T3@Õ:_x0007__x0004_c,5@tQZÚ5@Èè~_x0003_Ù3@_x001C_s[Ë5@_x0001__x0003_çÕ¡·4@NúXàK2@_x0005_ïí3@çl$_x000B_w¾2@~È_x0007_àGi2@m§@©À_x0016_4@þ³©Íc4@¬_x0007_ãëÌÆ5@É^_x0002_1f3@_x0014__x000B_lÂ_x000D_2@§[_x001B_bÌ3@gÉ_x0016__x0017_2'3@ìk§±Ç92@Óõ{3@_x0002_?bgk\2@_x0010__x001C_ r 3@^FR÷±_x0002_3@Ö_x001D_Q_x001F_Î3@_x0005_û{îÜ2@râö¼_x001B_ë2@ºx§lk4@ÊØ¡5@ûñm}ÃÁ2@`_x001A_	Ú_x0003__x000D_h4@_x000C_¹CÂ_x0010_2@ ½_x0018_1_x000D_É4@_x001B_ue.z4@éá¢×ûÆ2@õ¤@_x0002_Á3@o²'ôêM2@»ÀhÖ©5@_x0012_.;®Ó{2@_x0018__x000D_L#_x001C_ö3@ç¡B ´»2@_x000B_ð_x0007_u	5@ýÒ;_x0007_ñ¿2@ykS_x0011_t»3@?â_x001D_×3@&lt;_x0010__x0006_]¥#4@_x0014_Â¤|b3@¯_x0005_-çÉì2@¯._x0004_Þ\_x0011_3@3K^ü_x0008_2@D_x0006_Hq33@«Ø;è03@¾÷ad_x0001_¶3@ÿüytM4@_x000C_èñYt´3@5_x0014_µ_x000F_±3@À_x0001__x000B_¦_x0001_ã4@2ÔwÞ2@ÂøMNU2@_x000B_Ê¬Ñ2@]GÁç2@,æN_x0002_ 3@_x0003__x0007_'5Æ_x001B_Ì4@ÁPd "5@_x0005_c-f5@«X"«5@úgâ3@'T#]3@rþSI2@o/³O_x000B_3@Ù½§±_x0001_]3@._x000C_ð_x0001__x0018_ü4@ÀG_x0019_ërà3@__x0012_K_x0012_ö_x001B_2@"ðãÁc4@Ög[\è³2@ÉNÔa´4@&lt;_x001E_ßYa42@/-_x0010_=?À4@çn¸ö@2@^)ó»_x0010__x0002_3@=Ä±Éø3@_x0016_û_x0015_Í_x0004_l5@ÌÙ_x0006_`_x0013_4@âMaÌh2@sK_x0015_a72@«ù!_x0003_7°2@ÄÏ×q2@_x001B_TûÁÏ°2@TúäÕfn3@NscK'3@þjáû~5@Å¾h&gt;ôV5@ØÓ³_x0002__x0004_Y3@£ñÆÚ'5@+6j"3@_x0007_Y}{i4@ã_x0015_DM_x0014_5@ù'ï¨5@_x0017_.U»Yâ4@.};_x0010__x0017_2@þoÈ¥ç_x0002_5@¿õ7®æó2@A¸_x0001_¼Ñ4@ÞëLÜ_x001E_3@Ä5Nzï4@§¶¹3@WÑÇ)Æ2@ZQ_x000C_&lt;2@5Vä)4@y£7ñä4@ÚB«'´4@ï_x001E_epÛ¬5@|=ÚFõ3@0_x001B_zè2@¯]U©é5@_x000C_&gt;Cï_x0014_2@í_x0004_÷Ñ15@v_x0005__x001E_t2@¤MØt¸_x0003_5@¹\_x001C_ñ44@Y_x0002_bF_x001D_É3@ò_x0004_´%ã5@ý!Ú_x0006__x0017_ 5@ÆîÕ­&amp;2@_x0002__x0003_pk_x0012_§ÄP4@Bÿ~©Ü2@Ì½Ü ¾&amp;5@y&gt;û­:Ú2@yØj\,4@Lë±_x0001_É)5@_x0005__x001D__x000C_ãÛ5@æ¬_x0014__x0005_	 3@(Ð_x0005_á_x0001_É2@@óå_x0017_{P5@`_x0017_¼fo4@05ïI5@_x001C_ã_x0013_m× 2@×ú#ÐÇ}4@9ë¦4@È_x001F_ì`53@X|êØ_x0006_3@Ô_x0010_æ¾5@9_x0005__x001B_=rñ3@iy_x000C_î$3@ú¯Æ_x0017_Ì64@üZËå2@`®EB_x001A_4@VÙéQ¶2@[_x0019_¦@È2@ÈG_x001B_ä)Ê3@Q!a_x000E_ø¬4@½Ìo!3@ïï¤fè4@à´ö_x001E__x000E_4@÷y322@tl?I_x0001__x0003_#2@_x0005_Ù05_x0010__x0006_5@G_x0002__x0011__x001B__x0017_×4@ H_x0019_t[°5@_x001B__x001D_VèQV4@!_x0018_zdq+2@bÙ[ÓR_x0017_4@!ò¸.w+5@_x0019_3{ù5@XpAÔ3@d:¾uSb5@CàÞ_x0006_¦a3@ï"çÝz£3@-è_x0004__x0010_Öh4@_x0003_Ä§ z4@]7Ç5@fÙÌe_x0010_S2@óA±b2@BÓ-iã4@~5BOm 4@_x000F__x0019_ÿNa3@ËÆFá3@&lt;e¶_x0015_y_x0011_3@ß2kmÅ¨4@.¹(ê!_x0016_3@¨aË_5@#_x0014_%¹ÊÑ5@_x0014_Õ3})Ù4@&lt;ü2m4@¹ôo|ðd5@_x0018_²vOÝ5@_x0004_óç¨Z5@_x0001__x0005_ÞsoÌþù2@l¸^eu¬4@qÎ«­Ã2@¶_x0004_áÀØ2@_x0019__x0007_X³bi4@Ý÷±D»5@_x0013_){4@WýyDRù3@H_x0003_rnO¾3@~4¢d#5@_x0016__x0001_¾ïË5@ÆÈ_x0014_ÕTu4@~_Co[Ú5@êé.ßZ3@_x000F_»_x0007_«W5@TÍ0ÿ$5@NÖþª®@5@ÿkøÝj4@Î_x001C_ÂÅð&lt;4@_x0012__x001C_]óZ£3@9Û_x0013_É5@²ö{iéù3@_x0002_Ã&amp;b=X5@Lh6Xªy4@j¸·Õ_x0015_¢5@þ¨Çí4@æÕ_x0006_Vq4@ÐíGÞ-C5@°5_x0006_Ìk3@ Ó;p5@_x000F_e?)_x000C_5@v}´_x001C__x0003__x0005_õ4@±(mc#w3@_x0012_«®C\3@;Òn_x0002_Â&lt;3@þUy°_x001C_3@#eé*±4@jòù$ß3@;|Ø_x0017_83@/ê_x0006_P3@üH_x0001__x0005__x0012_£4@?¼ø¶5@²§ÅrÁ_x0002_4@*É_x0004__x0017_5@{ìØâ92@¨CÑÞé5@KW_x000E_æ¬	5@_x0013__x0013_+R83@8í)_x000E_«Ð4@ºá´H5@CjHÚ¥ý5@o]&lt;ùt5@_x000C_ÕSpÛ3@ð9½_x000D__x0005_4@GH©_x0019_­:3@ç¬¢¸²K5@_x001A_D(r5@qÞÿî¸­5@_x000B_¶-ïÓ\2@&gt;c%¡×ó5@º®_x0018_ñÆ£5@äÒ4äQ3@s_x0014_ð_x0017_ìÏ2@_x0004_	{×Ý_x001D_?ð4@8_x0006_ÊÜcñ5@_x0001__x001A_¨Ãù2@¤FÅü3@8R_x000C__x0003_ó2@N\kÙ_x000E_5@¼OÃJCÕ3@Ír]T2@ýn|í²µ2@_x0004_þ_x0003_Ó=_x0014_3@|=%÷72@D´Àã2@Ù´Æ°@J4@Ý¾_x0010_Eý#4@­F_x001C_-&lt;P5@Xa_x001C__x001E_\¸3@Hýaî_x0016_4@Æénç5@(_x001D__x0005_ÒF4@ ôv§h5@BN²f4@ìÅ0_x000B_t4@æ5_x0007__x0002__x0002_4@_x000D_´Á6_x0006_3@@$RZ2@¸TVCM5@½ÃÕ_x0016_3@LÈ_x0008__x000F_7Â5@þlIÒ)4@ç_x0007__x001A_°c_x0015_2@b_x0015_×µ_x0002_5@\Kf_x0008__x0002__x0005__x0016_·5@Öm{ry3@7_x001F_Î_x0013_&gt;3@í¶¢}42@_x001D_¢_x0018_Â^á4@;9%ÌH4@gµe _x0017_3@Ç_x001E_)1ö2@_x000B_76&gt;5@ Ø)&gt;úÛ2@'^aiË´2@~¹ö1Åj5@_x001A_B'°üÉ4@§_x001F_0ü2@óÖ©Þ5@Êï¶_x0012_ñ4@ÃS_x0007__x0016_G4@_x001A_5®U_x000D_Í5@}"g¾îÔ5@ºà­¤®2@_x0018_&amp;w²4@Ç¡h¯Ø_x0004_4@Æbá&amp;ø2@¶Ó7ä4@Ñ_x0003_X_x0001_¥J4@h½aÛH+2@N_x0002_§_x000D__x000E_3@´?ü®;3@8ÇºS_x001F_15@­T¯c%2@ZE·¤á	3@h»V_x0007_4@_x0002__x0003_.?7"5@ù_x0018_X^È#3@åI£3@&amp;0ÀØTä5@ÐÈáà/5@_x0004_ãêsJ2@VëÂ½w2@,®v_x001D_2@Ó-â¿2@D°)Ò_x0004_û5@Noýß_x0003_2@_x0017_ ) ;J5@_x0001_rÂ!3@jË qý4@®mi_x0012_3@Ïé2à_x001E_5@_x000D_OUsî5@a_x0016__x0004_Ç_x001D_3@à?æ&lt;¨Ä2@aºHî±44@Â_x0017_¤´×4@T¶_x000F_¯_x0007_3@ý£à ó5@ÊAà¼4@|oõ_x001F_ôW5@¼uw_x000B_2@®ª¨m_x0008_2@i»ÿâ/_x001C_3@_x001E__x000D_4zòf4@yDËÝn3@åÊRz:3@b`x_x0004__x0006_!Ï2@ó8l«]{5@9¡3_x0007_«à4@&lt;uäÃÄ4@Ü_x0011_¶n_x001A_Ë3@?Íø(Z}2@_x001E_»l3@#N_x000C_ð*5@%YÊ_3@ÔjA_x0006_2@_x0001_4bEk5@£¦_x0002_@_x000D_y3@¾­_x0017_A¼@3@£U/$­_x001E_5@¼õF'ºù3@|(ZÕ_x001F_Ð2@îÃô,õ5@FBdL_x0017_3@J2_x0003_¨ª5@_x0015_-Q¡/5@_x001C__x0006_Jï2@/Ëâ_x001C_©3@°ô÷·Þ5@_x0019_|gèÐ¹4@[Á_x0019_Â4@îM_x0012_n¸3@_x001C_¤_x001E_ð¸¿2@tN¿ûÖ2@_x0018_É_x0004__x001E_#2@_x0004_x_x0005_­Ý3@d;_x0014_1_x0004_¹3@Ï!ú©¾3@_x0001__x0004_ô_x0003_4®`4@	_x0010_HBg4@°Qhnô5@èmåôg¿2@ur1oª2@_x0001_¶u×_x001F_4@wÄ¬ó°2@_x000B_n$8Ã3@¾¸öc,2@íÑx_x001E__x000E_3@_x0006_Ì=	2@¡ÊaÉ5@ÀEèV®2@¿aìÐ_x0012_3@j%ù{K_x001D_3@óú¢±:¯2@Û_x0016_ª	_x0002_(3@áÀ_x000B_ë¼Ô2@Ç_x0012_VO¿2@!5±vêP5@î¬_x000C_~35@_x0016_z?ìý4@:ªy§_x001E_¯2@{_x001A_Q ¤3@Sz 5ui5@ÊQÒ%Èz2@_x0005_Z¼×D4@Ñ	ÌÜ¡5@ì&gt;éZa5@Ëå¦F9$2@rM_x0014_4@òÑ_x0015_"_x0001__x0002__x0014__x0005_2@:$ÌAüm5@ZT¿aû4@ê_x0013_¦óÌV2@N÷8&amp;£ø2@HZ£3@r`S»ñÞ5@+6&gt;_x0016_÷4@²ÂÜâ&gt;_x000E_4@àDï§»5@5XÌ;¹3@úOê#ûÿ3@ÁðZ;²4@ÎÍHe_x001E_4@® Þ=\{4@z2S"82@o¼0V4@ÁÆâ$#4@²*ôö4@P1´P5@7ûO_x0017_õ5@´IU95@Úy:Ý4@ÿºPÆ2@Á!O ©Ø4@QÂÇ]w3@Üæ%_x000C_þ3@Ù¡-$´Ð5@ PÒäø2@èÖªx3@&gt;4úx=@3@¾¶ÇÆ?þ5@_x0002__x0003_Ú_x000F_¡_x0012_4@¥`3ÔÍù5@n=`g_x001C_á5@+ZÄ_x0017_ù/2@I6&lt;Kù2@«Û_x0008_(^_x000B_2@_x0003_åty24@ñ_x0015_­Æ2@HQvyÂ5@_x0001_T¾ÜÜÖ2@À_x0006__x001D_M_x0007_Ë3@Ü©Z_x001A_*ò4@·1D÷_x0007_2@ofú}2@¿¥¶er3@ü(&amp;Æ~3@_x0005__x0015_/Ô)N4@I©ù_x000C_ü4@_x001C_xÿ_x000B_p5@l»EÕÔ_x000F_3@î	ë_x001A_ø5@_x000E_È¸Ðª3@^ßÃ(Ï42@å±m¨_x0005_Í4@_x000E__x001A_a(Å#5@_x0005_rL+23@&lt;Vâ®q?2@pµû\4@,[PQUÏ4@¡J_x0004_¾+_x001F_3@,2_x0012_KWò4@û_x0004_ ©_x0005__x0006_ïÑ3@n_x0005_k]^2@­þ§¾Ð2@æh ÃC2@_x0011_Ì°ª_x001C_4@6ÿ_x0001_í¶5@½_x001F__x000F_L_x0016_2@í}_x001B_MÚ3@ó ²ÞÆ·3@äîðXy3@;LHw2@/_x0013_«n?Ö4@ÈÿLb@b4@_x000C__x0004_M×X5@ßã_B_x0017_³2@i+tHÔ2@P#qåº_x0014_5@Ö éÜ®K2@6qä_x001A_.¸2@`_x0006__x001F_²ë5@_x0010__x001E_¾s÷N4@E_x0003_ÇÏì3@;v.9Ì3@ÄÏÿ_x0002_Öö2@µ­_x000C_}ß 5@R_x001A__x000B_7_5@ôÊÔO_x001D_5@(;ê³=4@;ú$ÄÜ¸2@Ð_x0013_ÑÏU_x0005_2@¨Pº3@2RÖ_x0001_Õ2@_x0005__x0006_/æ²×i5@WÇ\FAw5@¼_x0016_ßÎ§3@Wfóäº5@8Ñó}T4@rä_x0001_	_x001A_b2@®Y]_x0016_E2@Øêú¹µ4@_x0010_;·|,5@ÎstpÜÔ4@iþ©__x0001_q3@Ø8 Õ5@RkíÖ=í4@-TÎ÷&amp;g3@=¨ Tz¢4@_x0002__x0003_ì0`3@3_x001D_Ý]±:4@ÉÌò)~4@Ï_x0016_¥Ó¦«5@_x0002_ä±_x0019_ôI3@3s_ :Ì5@g)_x0004__x0015_3@p_x0008_ø_x0008_í3@°_x000E_*g«3@	c_x0018_&amp;òÞ2@Jt!·@å4@í{õXî3@t_x000C_Ð_x001C_n?5@©2Ù·Å°3@¤½¼l&lt;&gt;2@Æl_x001F__x0014_´5@@_x0002_1_x001C__x0001__x0003_ _x0012_3@hU¦Oà4@]¦ùd_x0015_&amp;2@~CAD2Ñ2@Ð'éOM_x000B_2@Ô_x001B_U¶ 4@«dÊ8Èp2@	/Çé=5@ð,AÑQô2@²_x0002_ø²,ù3@ðø£õ4@[ED~#4@#þã¨C4@ÙÜDÂ_x0019_2@Äx×Ë¾g5@_x0007_CgN2/2@_x0013__x000B__bBF2@ kma_x0002_5@|_x0012_ÍZ°2@¿lÒ¾2@ZBV¬2@°Ï ,3@ÿª_x001C_ -3@_x0012_p[Uÿ3@i&lt;¼PÃ3@ëî P_x0001_5@_x0007_ë_x0017_&gt;4@¢¿E_x0019_åB5@h/lè\5@ù__x0016__x0016_ß5@_x0013_s_x0015_A&amp;¢3@ú¼S·èI2@_x0005__x0008_þF1µ,}3@k.Ö}ø2@òq&amp;¢T5@_x0004_ª~á4@°ò_x0007_É¼2@_x001B_â+Ö3@¤£-,ñ¥5@ü_x0018_S3@_x0006_®P´¤Q5@ _x0007_6ÕÎ4@_x0014__x001A_&amp;xz4@ü_x0008_¤_x000B__x0003_4@8vK«E5@_x0002_¥µNê2@0Ñó _x0018_p5@©_x0012_JC 2@D_x0019_â½I5@_x000E_mï+Ï4@íT_x0006_þøo2@|_x0006__x0004_DÔ¾4@T(fD5@3x}_x000F_Ê3@ú:­_x0016_Af2@ÁÓ.ý);5@_x0017_Ìa¸É4@_x000B_}íiç63@û§_x0006_9ÿ_x0008_5@Ðg_x0005__x0017__x0012_P3@Oí¬_x0005_~Q4@ÊìRÀO&lt;4@_x0001_ëÄJÓh3@®µò3_x0001__x0006__x0006_3@S%qÄó|2@öÖ0_x0008_C3@­â¸9ë_x001D_4@`º¼/_x000B_4@ú+ËZ)5@g}³m5@êT4mÒ4@:_x001A_æNòã2@h_x000E_¨S­4@¹1ü_x0008_q2@­U[äÙÏ4@«Ù:t¾¡2@-ûùÜ2@~mI°­þ4@ý_x0004__x0004_Ã-3@ÿ$°ý_x0016_ã5@þ^×To_x0012_5@d/^_x001A__x0012_4@ü_x0001_0)f_4@]LÑ_x0005_Ð4@ô¾_x0003_Ø_x0019__x0016_2@VÆ-yÅ(3@¡ÉF¦4@Ú®dRNA2@}òà´5@_x000F_C_x0002_°4@¶¸_x0004_*L4@;%_x0011_ºÖ5@_x0007_ÿ~g_x001C_5@²v¸ù_x0011_4@SY¬wËÍ5@_x0002__x0004_Gu/5@f9êó²2@^±Gö_x0002_o4@¤Â²&lt; 2@n¡QM3@_x001E_"·ç 2@GµO_x001D_Ú@5@õÇ_x0010_qÆ3@Ø_x0015_¡©5@Â»§¨Ø!3@_x001A_ìWþ«3@óçmnÌ_x0010_3@Üè)ø½N3@p("Òæ_x000F_3@`ê_x0003_Ü_x0004_4@óc^îÙO5@W_x000C_dêÜ4@;ò )2@_x000C_­\_x0001_®5@RI)_x0005_2@¦5Þ²¶_x0011_4@öB[Õuù5@]ªÖå4¦5@à#Lå{Ä5@£û¡ª:4@Æc³z«½4@_x001B_Slrqä2@"æ_x0002_Ù,#5@81Ä_x0008_É5@)û=_x000F_Ü5@_x001C_¹ûÂT3@L_x0019_r_x0001__x0004_è5@àrÏÐ&lt;¡2@_x0018_éöÐk4@¦=&amp;E¸2@#Þ_x000F_7R4@%_x0012_¢!Ù 2@{_x0017__x000F_´f_x001A_2@ÎKþf5@íº©6`K2@_x0008_ÿ_x0010_øé5@_x001A_&gt;ãÍ~2@Þq·ò_x001B_2@ÕSBÂ×t4@m2G_x0002_5@¯é%3@ÇÒ¼_x0006_Ð_x000E_3@bF&amp;üÜø4@oØ_x000F_Y_x0003_75@êÖb³À4@êÚ_x0014_¢N4@ìîÓ3@_x000B__x0010_b_x000C_!4@~Zï»v@4@òZ_x001C__x0011_5}2@¤ºõM3_x000E_5@ö_x000E_ù_x0004_â3@J&lt;_x001A_½2@IrÍ¨¼4@_x0018__x0004_ ½I2@ùFx:Á5@Ú2}4@ñ?ºóÜï4@_x0003__x0006_!¢_x0003_m«º3@Ú[å2@µ=I_x001A_pÿ2@ÞD¡x=5@&lt;_x0018_­µ{5@n!¾x_x0018_·2@zÞ¨_x0015__x000F_û4@Ø§Èòp4@¨e7_x0002_)T5@Çxe°P5@Åëþ4@`°a_x0008_cV4@(ÿè\%3@¹óðÂ2@Îp_TÊÒ2@Þa1~w_x0018_4@ÂÌÃ_x0017_3@(ÐÜ_x0013_Î°4@-_x0008_ÌÞ m4@Å]Ô_x001D_[22@\;_x0015_çÚT2@_x0004_ _x0005_93@_x0002_ÿÒc	5@&lt;L-Od2@¦Öx_x0017_ü_x0012_4@A_x0005_3Ó_x0002_3@_x000F__x0001_Ìsm[5@_x0001__x000D_ Pg5@N_x001E__x0014__x0010_Ëû2@x!:5@(k¤O%5@pR_x0003__x0007_Ù3@è°øô_x0016_Ö3@µh6@±5@UWw7g~4@_x0018_±_x0008_áÛ4@|×Õa&lt;5@ÂËÙ_x0008_2@_x0013_©H_x0017_6B2@ÕÓÞ_x000F__x0002_Ó4@â_x0012__x0003_¡Ø4@þW^i®3@Æã¿Ùz£4@MÂ_x001D_|o3@L_x0018_×Ú~*5@(Içrµq3@Òi5T2@B´´st_x0003_5@j_x0008__x0006__x0003_m­5@î_x0004_r4ÕC4@©X_x0001_Lª3@¤-Zt&lt;_x0005_3@¤6È·_x0018_@5@¦ ÿKØ4@_x0010_³W_x000D_4@e|öaÀY2@ÆÜoo5@Ï×_x0013_è3@&lt;/¼$N2@X¶	ä5&amp;4@eÃØg3@H#_x001D_ñ_x0003_[5@)ªØ8å4@_x0002__x0003_mV³ð¦64@Ûb_x0004_Ùþb4@Dóbîû_x001C_2@¡&amp;0''©5@X&amp;ZÉüu5@¶/k»_x0010_4@Ënew^2@¦¹³¢n*2@Ç½_x000F__x001B_áÁ3@xÿ_x001E_ÿ*Ç3@F=_x000B_?2@*°r7hc2@éWq[Õ2@a'	ópq3@ÿ6²È2@_x000D_#[T¥¤5@ Ü9£_x0012_4@¢s½t_x0001_2@Qo32@²S&lt;Q%d3@:Æåþæ4@P_x0007_!(³·3@ýó_x0010_vø3@µ"x_x0015_Ã2@Xá+Ìeì5@³×t9|·3@Eõò%©2@_x0018_è-:&amp;63@	_x0016_7nÔ5@¨ZyT¡u3@_x000C__x000F_Yo2@ÓÆöÂ_x0007__x0008__x000F_½3@O_x000C__x0001_BA3@_x000D__x000D_ô¹ Î4@&gt;¥_x000E__x001D_å3@×xE$·5@!6ÿÄQÙ4@x½!5@+²Slê3@_x0006_7VW­5@d¾÷íç95@è¶y_x0007_!3@_x0016_÷$TzH4@©a_x000C_2@J,LS÷3@_x0004_|ºSã¼4@_x0010_²¿s_x0016_2@G_!j_x0006_D2@Cló_x000D__x0003_3@ðïw~4@_x000F_æ÷ö 45@@ux6ç3@FNUÞ_x001E_j2@ä&amp;Û_x0002_v_x0008_5@²_x0001_ÚU5@lÂ_x0005_ÏÓ4@ïp6_x0016_4a4@cÑ_x000F_íÒ5@ô_x000F_¿;_x0018_2@B¼´_x0008__x0013_§4@üÎ~S«2@§_x001E_%£_x0014_2@_x0011_ðHÞ_x0002_4@_x0002__x0003_ä¶ñÊ_x001B_4@áÕ_x001B_}5@gsÄ¾@Æ4@¢ºG{Z?3@áÅ-l?3@[ÁñX_x001E_]2@@t	3@ü_x001E__x0010_W2@ã!Æ_x0013_É2@OKPZÍ2@Öröð_x000D__x000C_2@Xr^_x000B_ô2@ªÔ½ÀÊ4@rçXýX4@L_x0001_ÁÀIr4@ãiMvÝã2@V_x001D_ó_x000C__x000E_«5@k3ã59Ø2@·°MKjv3@_x001A_õ»SÛ4@_x001C_¶t_x001D_h92@¸,;_x0017_`_x000D_2@âmæ__x0004__x0007_2@W®½ü4@n#¿Kê_x0008_3@E§K²º4@ßÁS_x000C_zI4@cïü lð2@_x0019_kdp_x0013_æ3@õÔ_x000E_±¦4@/þààR3@Þn+/_x0002_	çs3@)®f:§e4@'_x0011_³I¥_x000F_3@^;HWìª2@Q7_x0001_ö3@_x0008_å×]5@5qÝéJ5@_x0006_sßq\3@YFÛ+Çu3@x%ÄÁà74@_x0003_:ä«¦G3@_x0008_^a_x0006__x0001_4@wiêÜ.2@Ôð_x0017_8_x000F_5@¸vÀ{ø4@|_x0001_3@_x0008_4£vô«4@}o(YÑ2@dG»Í¥_x001B_4@_x0011_=_x0007_2@g0_x0019_OvB3@f¨ Þõv3@áçJ_x0007_ì2@ñòU¼4@ð`c tA2@g_x0005_j)±5@=Êt«_x0004_½3@@ò×[25@ÚÝ³&amp;¼Ç4@Z~Öø__x001B_4@]rzc44@Ï#_x001F_[2@_x0002__x0003__x0018_Å_x0011_6]5@Ø:Ì^|t5@¶ËSÒr4@ µ	Ö}5@_x0006_[vÎL2@ôç¼ë½_x000F_3@_x001C__x0001_¯åpò5@¿-	}e3@çàù¬_x0012_?2@J¡{v_x000C_2@¯w_x000B__x0014_Þ_x001D_5@ÃC´Ôà2@_x000C_EÈ_x0015_°3@XêÌ;HÀ3@C^_x0008_rù3@J(E_x0018_ø2@_x001D_l_x0014_Òô 3@_x0005_ÇíG²4@PôÇ@¶5@í_x001D_À×_x000F_¿4@_x0007_À¾Y¶ý2@¢b_x0018_ëH¢3@Õ:A²è3@²ðÍ_x0013_V2@Â&amp;²Ä2@Q_x0019_=t75@òæ,_x001C_24@¥ã,õýî5@_x0001_Úï_x0016_/%2@OS _x0007_)M5@G_x0011_m_x0006_Q3@C:_x0008__x0003__x0004_Ñ2@õÅ'_bç2@ÐéM_x000B_:$3@æ¦S]bó4@jë6µ=_x0002_5@ßc_x000D_0~2@&amp;ÁÃ_x0019_¨4@_x0012_o;0_x0017_2@Ï_x0013_¹À_x0016_î3@´êF§ú5@'-ö|_x0002__x0005_2@¬p¡?þ2@Â_x0011_ÓpL3@´«í#Å3@x²h* ?2@*_x0014_ÒÂgÊ4@_x0006_ö&lt;ÚÜ5@_x0006_ó_x0001__x0007_r4@ÌõQêÁ2@¤©lO_x000C_2@Nöªþï84@_x0014_m_x001C_5;4@BWyh¿5@i¤Y	êN3@¿·ê^5@a®·_x0002_Ù¨3@_x0010__x0001_¬­%§2@Hþ$lY5@d6Õe%¼4@_x0019__x0003_ÓmD3@éÈ_x0012_ø d5@z::ý°ð4@_x0001__x0002_¢¤´N#~2@?'jô÷K5@E8}_x0015_#5@Çê_x0004_	_x001D__x0013_4@P©`_x001D_2@ça Rß4@ßÞ|eÿ5@÷Oôöô^3@s_x0013__x000D_&amp;l5@ÈJíØh5@Õî²_x001D__x0008__x001D_3@3­És_x0006_2@Îy_x0004_m T4@_x000C_´Þ!Fn4@÷,×e3@fú¾'EØ5@ZN_x0017_Ó3@Q9O_x000E_3@ß²_x0001_ð~d5@ej¾¸n2@TÛEnçr5@;1LAÙ	5@îJÓ_x000E_¿3@ð¡O°VÊ5@]Ã_x0010_ ft3@$ìSÜ_x000C_ç5@ù¿I­_x001E_h4@ª¦ñ_x0012_ä4@±¼_x0005_³C5@§ÇÓ¨_x0016_2@ú&gt;­jË5@"©_x0017_F_x0003__x0006_SÞ4@òNï_x001A_³4@Yz_x0002_ÛÀ2@_x0010_w]=A5@¨¹@0÷/3@X_x0004_î£5@_x0005__x0005_¥Ä/5@0«J®-Ý5@¾,ª¼j£2@ðs_x0018__x0004__x0013_3@ÕÀ\_x000B_[2@¦Í_x000C_ER5@ñbØÔz:5@._x000E__x0013__x0003_"4@Yòê'5@ïÉ¤&gt;2@ÍvÏó£I3@ê²_x0001_5^A3@uFh ³f2@Ä6NSÈS4@ÄÆ_x0003_-_x001B__x0019_2@cp¿Ù5@_x0018_âíãÃ5@ÿdé_x0005_3@rÛÂ¥u5@CØ~_x0019_ùÅ2@_x0006_1í:3@B"Ô»ê5@/Hã¡4@QÏ_x0001_5@ªÜÒ¿÷¢4@b_x000B_¤©ö3@_x0001__x0003_Äi_Âõã4@G¤Ðò k4@_x0003_Î°ö£2@¸qíç[à2@è:Ö3@Øå¨ôªQ3@&gt;_x0002_MSÖ5@_x0007_ÓPl2@wîKVaj5@¶(rµØM4@_x001D_ÂÏ´à2@Ô_vÃLÒ4@_x000D_,qju{2@Â_x0006_FÛj¦4@-iiMèU4@HkÒ¦°4@±~!_x0018_B4@«c(H¶3@¹b_x000B_©è#2@ìâc4@fì­åÙ_4@ë=&gt;_x001D_\i5@Ør~p_x0008_5@_x0011_bß'êâ3@ðö5·3@J_x0019_ÞJ3@_x000C_1¼Å°4@ÇHûÏ3@+W0_x0001__x001F_4@KÊÝz¡_x0019_4@_x0014_³¨_x0014_ýþ3@_x0018_Ãÿï_x0001__x0006__x000B_2@7[­_x0003_üX3@_x0016_û&gt;i`4@¹u_x0004_Wìq3@âRR÷!3@Fß_x000C_Jì5@¶·ù-4@ÒÔü7ß±5@ºªÍH^_x0010_2@±ôÐ@Â3@Ç_x0011_J­Ù5@p _x000F_;ü5@_x0002_ÄuîV3@w_x0007_RÑÁu3@Noê+_x0015_3@1CNªW¯4@þ]`¾¸5@_x0012_ëÙ¯ï]2@?_x001C_&amp;M±2@+JD$Ö®4@Ç+YÛC4@¬_x001B_ùØgz2@d"ÉÉ_x0014_3@4¤ô¶¢_x0005_5@,_x0013_`¨À2@õXÞzW5@"K9¯_x0016_Þ4@&lt;ñÓÃª4@¯¤_x001B_Ø_x0008_î2@p±_x000D_:½_x0013_3@_x000C_&gt;_x0014_Ñ_x0015_Z4@pVxf:5@_x0001__x0003_}BûÚÖ\3@¼7vºÛ05@L¨lÙ_x0002_ò3@ðÿd824@¥Ê!íAF4@âFQ#_x0010_5@Dót_x0008_Âÿ5@,)î_x001A_®_x0014_3@æul5@ÙÒ=é5@¾*J®õw4@k_x0017__x0006_-`ª2@f ÝÂÙ3@ä8ô_x0017_C2@3_x0004_)-µY3@M_x0010_¼_x0012_¥3@²À{°á«4@|B_x000E_´´2@É_x001C_4¥v3@s_x0016_y¡áP3@CÌ¾±T4@¦;{â02@9*Õ=_x0007_ç3@iñùßÆ2@µ_x0015_ÌP_x001B_2@_x0006_±¸A©63@:¼â(4@Õ_x000E_=dI4@_x000F_vöw_x001C_Í5@D­ãt×2@d_x0004_õ_x0014_óq4@w¥_x0002_[_x0002__x0003_J3@&lt;UñØG÷4@ú¨_x001A_­_x000D_f3@õïÉ¡þ3@Ã_x0001__x001C_IA.3@ëghÛx73@£W'Û%Q2@Êãfm*52@&lt;|_x000E_ÕE54@ Úp'b_x0001_4@T@Z_x0014_	3@-­øó2@_x0015_ö7%4@éy_x001B_þ_x001B_L3@Ú_x0015_Q¼áv4@â_x0018_¦ï®3@@à_x001A__x001A_X93@Öø\5@üBÈü~5@Z_x000F_'ÏQ»5@ÿ 6=4@¯iªÔ_x0014_M2@êï;Aå4@6)&lt;_x0004_^·5@w{6AÇ2@o`ãx:·5@_x001A__x000D_-÷¤15@õC·«i5@iÓÜXÀî2@ÚTSHuV4@_x000E_5¬TÓX3@³srÚ^!4@_x0003__x0007_¡!}Ý5¡4@Þ_x001B_¥_x0017__x0015_2@.h_x000D_»ÄF4@HÇeò?5@	þ1Ös_x0001_3@®O_x0003_M]ö5@æ-øpr4@QÐ_x000E_mW4@F_x0005_Ä_x0004_?_x001F_3@½$8ß4@y8_x001E_D%4@"\Añ¿5@É1ª¯E3@F_x0010_eaÀG2@e~s®²Ð4@Êôzü4@û|~y5@_x0018_;Ãú5@N_x001D_·º%]3@^NîDÈÇ3@_x0006_ý,6°3@"+ 0É5@¹rk_x0003_Í4@9¸ëûÈ[5@Ö!ÁU4@_x001F_¶ú§r¦5@£x-[2@ü£Âui2@H¯_x0015__x0015_¢×4@i£_x0002__x001D_×a4@äÌ5T_x000D_¥5@_x001A_F_x0001__x0002_k2@*_x0017_ôÂ®£4@ÿ÷¯³Ä½2@iZü5@Ê_x0019_=_x0008_iG3@¼ÙúìíL4@D®½%_x000F_4@Jg_x0004_dù5@iÑ{5lò4@HÜzv4@Äîd¶~5@E _x0010_KîÒ5@È:$È¤ô2@_x000F_,{r±¸5@_³ù_x0011_:2@oó¿_x0008_³Ô5@n«_x0016_Ôâª4@Íøs]_x000F_¼3@4Rì=_x0013_4@©Awi3@gi­_x0002_b12@mÑÄ_x0006_o3@Á#Ä8­95@ÙVÜH°²4@4m×cüA5@_x001C_|ñ#z5@Ä¼_x000D_Q5@Lø-_x0001_Ø_x000E_2@7/¿3@_x001E_åÚÍL 3@_x0002_¨n®=2@Íâ\þ2@_x0002__x000C_Àî_x001D_µÊ2@_x0003_íûÑ]_x000B_4@Hú_x0016_`!ö5@ÓAbfý3@_x0001_|U­&lt;ä3@ë_x0014_E_x001A_É3@g­ñKP5@_x0006_£¢_x0011__x001B_"5@Hhúø"5@_x0018_¢ãÀç¢5@QÇÔ4Ð£3@_x0014_B2_x0005_\3@O_x0013_ø¦2@ÐhpÒ¶2@áþ=4@âÊ_x0006_&lt;4@;¡_x0017_K_x0011_V5@&amp;å¨	d_x0002_4@¨_x001F_"=_x0004__x0008_5@«4ÇF3@ØPGbö3@+_³ü²3@AÜ¾æÛã5@óÆ_x000B_Á_x0011_c4@_x0007_36ÿµ4@öTt$_x001B_3@UÊ­pVÅ4@ÇN~ç2@Äg?ç?¹3@&amp;Òn³Ñ73@Y;&lt;ó±3@Ø]Z_x0006__x0007__x0011_¯5@ 0ôT_x0002_4@Ù	Näü5@è_x001B__x000F_;Ó2@u·?ªÅ3@_x000B_ÖV OÔ5@·îÁ²Î4@_x0010_q_x000C__x0004_±_x0012_4@7Ê_x0005_È_x000E_ì2@?´mP©°2@m¥Ì5@"Í±y_x0007_½4@ú._x0003_Ë5@4´þ±¢2@!}ôöA4@'u2/Õ82@ò_x0012_µ}YÝ3@´¢_x0001_U¤2@Ü½=ñ|_x0015_2@¨ÎRÌ_x0001_Ê5@X	:ñé4@_x0016_&lt;Nö_x0019_5@ï,xtU3@k_x0008__x0016__x0018__x000B_2@hBæW(Ù3@4	jkÆ2@R_x0007_¬ÀãÏ4@_x0013_­ ½a2@E~«_x0005_5@Î©n2@(¸Ä¹è+5@g¢DÀÐ¡4@_x0003__x0004_*Ç_x0001_Sô¹4@×Ûoâé-5@äÿû5@5M±­b[3@*YyÃ¾_x0006_3@&lt;_x0016_åe@4@!Df _x0010_m2@à×ÙB3@_x001A__x000B_iõí_x0008_5@(N3¿ý4@G÷8_x001F_&gt;W5@´¶C_x0018_*Í2@z¾¹ÚAÈ3@_x0002_)-M$d4@Dã&gt;°_x0008_5@ÎÊv°z"5@ð½5@æÀïÏÅß4@ÁûÎ$à5@ð¥ü3@jò­£2@èÍ_x000B_A3@r_x0003_øw4@H	üÑ0_x001D_2@SÌ(IP2@xøzÞ3@zÌÇx^3@ü´&lt;_x001A_#_x000C_2@òÁÑÆ¨2@'h_x0018_ñ3@ùß+ïm_x000E_3@¨4¡-_x0002__x0004_@Ð5@__x0001_ç÷_x0017_5@/½3Ü_x0001_'2@3Ën_x0013_¡3@)Q_x0012_¥_x0018_"2@L_x0014_3\ê4@ %yùÕ2@_x001E_ð&amp;¬ÚÉ5@Ù4J»Jµ3@s»'»l_x0003_4@va%)l3@"1":¿L3@YGj_x0007_-)3@óH	3@Q8ô²^4@¶#®kõ3@moZ$À4@-{kªü4@_x000D_0£_x0005_Ï3@_x0018_Ãûò_x0012_82@2­ZÁi3@Sü³^S4@k_x000E_¥ß;E5@ç÷¡3@w´)±+5@²¤¹?,ú3@YgÑìÜK5@B&amp; ®_x001F_ý4@èþ-a»4@6¸Ò°v44@ÂûÚÅx5@¾¢PmÇ4@_x0002__x0003_îhº§ë_x001B_5@8¶ìÙ½}4@òwoím3@b&amp;Êd£4@°cD_x0012_º/3@,%_x000C_ö2@ó´ÍqÓ4@_x0003_óâJÃB4@«x!_x0001_n¥2@q¼òçG4@	_F¬4@ÿ]_x0006_À$5@+©ê¼³r3@J@å®f5@_x001E_ÄüE5_x0007_3@²Rp7¼5@±_x0010_¨OC¯4@JWLyD4@©_x0006_B#_x001D_4@ï_x0012_Òmü4@r¹à"Ô4@qcï9ÐÅ4@¼ªâG8Ä3@z£Þ¼oÀ5@)éº£Lë3@ø_x0011_¢S £4@&amp;£j3@àÖN¹À/2@ø_x0008_oËÇx3@W$B¬Î5@Ór2FÓ3@Ýô³?_x0005__x0007_165@j^sgÏ2@TH|xÀC3@y_x0018_DÆõÍ3@_x001F_¾Xû2@Ç	Ö_x001A_÷2@JU_x000D_^(_x0001_2@=L¿Ç34@óF&gt;²¶4@µ_x0004_$*@_x0003_4@Â_x0002_®[ä5@J%rØ;¿4@Ú&lt;°_x0006_2@_x0013__x001D_®Eó2@q_x000F__x001E_·4@_x001D__x001A_f¼ó4@KñÚèò3@DêÔ¸a4@ÎÃ¤±_x0011_2@XÃ5h³5@/Åâq_x001B_5@_x0005_ïÎr'5@/Ìb«5@Ø±¾L_x000B_3@_x001C_eYð³T2@Î¿xsY¼3@9rWÀn3@Jð¼ø`5@õLýâ_x0014_3@NçÖò2@_ö_x001B_P¯_x001C_4@yúqå4@_x0001__x0004_9Ã_x0012_£ü¼4@_x0003_s»Ç_x0014_3@f¦F7`y2@?mû3,p5@?¿:â_x000B_L4@¸D_x0007_|ö4@;YºÀ_x001E_5@?ðM_áí2@&amp;{ú¦å5@_x0004_|ù:à4@K_0ò&lt;T4@Þ_x001A_b¢74@_x0008_ñ´Kp5@¿Û,%5@j&lt;­¹¿%2@¨!Á Üp3@bÎý_x0018_§C5@[_x0016_Ðä¤_x0016_5@y:¤_x0018__c5@Hq	º·-2@7ób	¿2@Ð8·Be5@F_x0016_1_x0002_3@±Ú_ :_x0014_5@_ïÇ&amp;w_x000D_4@ú&gt;\_x0017_4@.c_x0007_Ñ_x001A_2@ßÔm:Hd5@ÇàÖ_x0012_Ç5@O_x001B_¨â×4@Ó@YÓL¬3@ÊÈVd_x0001__x0005_9Ä5@T$s¢l4@^Í(7ê2@`ô¢_?y3@"}@}55@E¥µkXE5@ô³_x0017_Dò÷2@¼¨ÓÔq^5@ïsoa&gt;3@ßªA-¼3@_x0010_õä­_x000D_þ3@o»_x000E_±÷_x001D_3@¡_x001B_ó'¬3@Üº÷_x0011_w4@;6!_x000F_Fò4@:GX§2@u¹Åø'î4@Ò¼^^¤4@Ûm)õÿ5@^ÚÂà '5@"_x0003_¢/ôª5@úCI_x0012__x0006_4@æ_x0007_¤{5@GsÁ$W5@Ø6»þ=2@ù_x0002_2æCs3@ÏPX_x000F_F3@~6Ë2@_x0007_½_x000D_¾_x000E_2@_x0007_þÞX¤À3@_x0006_"Å_x0007__x0004_Ã4@ð_x000C_Ò4@_x0002__x0004_¨í»`ý4@BÉÃ.24@_x000C_ÆmÙ2@Û6âÀH_x0010_3@¯Ý¸ï93@_x0011_bÙÌ_x0016_2@_x0012_®A|4@p|«=7¾3@	_x001D_u2@Þ_x001B__x0005__x001E_¡5@5p_x001C_J_x0017__x001A_3@[ë_x001A_J(E4@SÞ[Çû_x0016_2@Æ§V_x000F_Ò5@ßÖ£uÖ04@.Zû_x0011_°í2@Ia_x0003__x000B_5@¥_x0003_Ï_x000E_æ4@®"~ûó4@¦ ÌlTK2@n¤Lf_x0001_2@èj{D~4@0G_x0010_Ðû÷5@_x000E_Èq°_x0005_ï3@pñ®1¯3@ù_x0007_°_x001A_EL3@_x0016__x0012_'4v'3@Õ_x0013__x000E_$ò#2@¾{½G_x0012_²5@«§:ý4@_x0004_ØÄ5©4@*¯&gt;§_x0001_	ì65@Ö_x0019_u%Z$3@_x0015_C#cÁó3@0èH$2@Þ¯&gt;2¦3@Ô_x0010__x0005__x0005_u3@ê_oU_x000F_2@&amp;Ì§Å5@1ÜÍ/_x0007_)3@_x0008_·_x0012_F34@nÆÃììF4@\_x001F_,h_x0015_K2@_x0004_8?__x0015_3@_x0006_Ö_x0018__x0014__x0013_õ3@¡ø`µ:_x0007_5@OOÛ¸3@'#_x0002_¼~q3@4_x0018_Ñ©I2@Þg£_x0005_õ_x0015_2@i.à÷ÕÌ2@_x0008_NÄú&amp;3@jêKÊ/_x0015_4@¯,_x0018_á;2@.±Ô|Îê5@±Ù_x0005_=_x0016_2@8X_x0003_&gt;î_x001A_5@~73i½ö2@ê4¬_x0016_ïW2@¿_x001B_jÒñ3@NV_x0010_;®ß3@I©"{	3@{	âY4@_x0001__x0002_#vo_x0017_Å2@³_x0016_Øe3@6EL_x000F_ýe5@³#L5@ð¦&gt;£_x000D_F3@&gt;«8i_x0011__x001A_5@_x0010__x001E__x0016_Ùã_x0012_5@ûI[x`_x001F_3@_x0006__x000D_&amp;ôÑ5@7¨º-3@&lt;_x000F_vtá_x0003_5@,C²[B3@q0À2@'æVD¯³2@oqOÖ3@f;éÆ®4@¦J@E_x0001_Ä4@ç ªIÙ34@þ²¾YC5@ÎC_x0019_h_x0015_5@ñãUVÓu4@òãÅ¦5@IFâ1_x0002_2@j3ÃýÉ}3@XÓGÈg4@ðç_x0019_bäJ2@c³_x0011__x0016_Ä5@ônÅn3@gý$c³4@ÿ¾=CÍ5@ç=xù£m5@+L@_x0001__x0003_bò3@«ÀÊ¾Óe5@Ô¢BÇ555@~.6_x0002_Ñ3@b_x001E_Èõ{Û4@Í×b_x001A_z5@p+zÒw_x001D_4@¾_x001F_#}I£5@_x0006_uLÅ2@úÈà!ÅB4@Ýq_x0015__x0001_Ï4@üBM_x000E_rv4@_x0004_yD|_x0011_3@_x0001_1Ö_x001D_DE2@êº`X~¨4@zpçx5@r_-_x0018_% 5@þýÍp/_x0015_2@_x000B_³ýsT5@Ó_x001B_â]15@"Ú_x0017_®ó5@Ò¯"_x0001_O$2@ÂW¼.D5@~Îía{3@«]ÄZÝz4@&amp;ß²Ã«3@AC¥¿£t2@ÕæÒÌó5@^þÒ_x001B_B4@)¿?4@ÑÝà_x001C_4@n©B_`4@_x0002__x0004_@¥_x0005_ûäí3@"t§_x0014_/3@²×øiõs5@§í½ò(ò5@!_x0018_ÒöÌ3@ÿé_x0012_Ý_x000C_5@çx¤Vàä4@:ß¾_x0006_j2@l_x0010__x000D_Wû	3@H'´*¬2@_x0018_Pã¥2@_x001C__x0003_`¶_x0005_n3@_x0003__x0010_ÏUP05@¢ç_x0014_ýÓV3@¾t_x0019_cs3@+é­_x0013_r4@¿M:_x000F_2@*zhVK3@Ùá¯_x0017_	Ê4@ðXítÓî2@Å_x0015_%&gt;Ø3@éì©øó_x0018_2@Æ³ÈåÝ_x000F_5@úìåY5@g F:N5@oÒÙ¾³5@èFõ_x0003__x0001_5@ÓU¾5@Ýn_x0006_V¥_x0015_2@_x0018_¦¬òa5@_x0016_§ÑÙöØ4@`mö~_x0002__x0006_Çç5@Ðk4L·15@æ®XßlË3@_x000B_Lº5)\4@ó7óTå2@!ÐBbZú3@ïG_x0017_iË?5@1_x001E_Lýä.3@_x0015__x001F_øµ_2@L?_x0014_Þ³4@ÿË_x0017_f&lt;4@÷Í)t­2@¼Qy_x0005_2V2@µvw_x000D_Ë4@OW_x0014__x0016_®3@teB_x0004_ZP2@Ú«^_x001F_c4@µ¯ø_x000D_ß3@YTZåÓ3@aâ ÕJ5@õ¼¤`À_x0008_4@vu1&amp;_x0001_5@¬eY_x000D__x0018_ð3@_x000F_öf¢æ2@;lòH5@÷_x0017_'!ú5@jóW_x001D_KB2@62,3@&gt;C¡$_x0015_ü2@t®jÍçÜ3@¥u_x0017_k&amp;_x000D_4@_x0011__x0003_qn¨2@_x0002__x0003_	_x0007_Jù4@,}½Ú%P5@òÍÐ&lt;Ü4@Î_x0016_§jÝ4@íËÎ_(3@_x000D_9b'X_x0001_5@P`Ð	ÕM5@h¹õ4@À¢ù´w"2@ÍA¸ói3@h_á_x001B__x001A__x0016_3@Xÿ©Øp4@6_x000C_«g2@_x0014_/dÅ}4@ÃªrÌmï5@8þÏQ#!3@W_x000B_ÔÖ_x0011_)3@Ï_x0011_?íÄ2@*_x000B_òTp2@í9Zì5@øõÆi2@ÒÈÜØ4.5@0`_x0018_/ÅI4@ß/è_x0018_$3@F÷©3@Õ	©­º4@nA/Æ94@ëØÎ)_x0016_Ã2@Å^b¥_x0003_4@ÃAá2@;¾g_x0001_4@nn&amp;_x0001__x0003__x001E_2@_x0002_&amp;j]4Å2@[_x0010_¦[Au2@_x000C_bÖÂÊ2@Ä9Ý«¤v3@ç_x0019_mì_x000F_¡4@FÄ_x000F_hvx5@âuÖ_x000B_°â4@ÞNäò_x0007__x000F_3@!_x001A__x001A_Ö4@öN_x0011__x0011_æ_x0001_3@_2Á_x000C_Ö2@:¢cÖP2@ó_x0010_mkú5@û&gt;2{wç3@ù¤P¸ 2@Ð*t´Q±4@Bµ_x0011_Ù4@$¦¿`3@z&amp;_x000B_cv5@}®$öÃ3@N7/-¸²2@uR²×ô3@KoÇîêÙ3@¯Ixö}2@YÒ&amp;_x0013_4@_x0008_]_x001B_53@¶Î:2@ v4q_x0011_B2@÷C2ð3@ÎÔ(°y3@ÌÕyå_x0001_2@_x0001__x0002__x0016_7e_x000B__x0004_3@Â_x000E_Å' 2@FHUÌ_x0012_µ2@PM_x001D_X2@^"p1(22@ç_x0006_âã=4@î&amp;Ôô]4@d_x0014_Þp&amp;2@¶÷K\4@ò_x0014_æR´z5@_x0010_.©_x0006_ëh3@¶,Atõ!2@5(Ob5@_x0018_W¥n_x0014_4@#oC(d}5@_x0011__x0012__x0013_·/_x001A_2@ÊÍ©V_x0019_2@­-Ì²_x000E_5@_x0010_Ë:P93@Ðánâü4@êJR,À3@zÄè!*4@_x0001_fë5[T2@MbþÉ3@ZRëO}4@vÊé_x001D__x0007_é5@/SÝ±S3@$_x001E_g@1_x0006_2@ôW»©äA2@Xìè=Xt4@×&amp;Èì7Ò4@Æ»_x001F_(_x0001__x0004__x0016_E4@_x0015_VLë¢Õ4@/Çù_x0003_m3@9û_x0008_Ï3@ÄH× s_x001C_4@ÕÄ/_x000F_'f4@³Ã5_x0008_3@)t}º{3@ß'p_x000E_4@p¤ëó8_x0003_5@®H~7ó×3@_x000F__x0012__x001F_Ui3@¥·uP0_x0006_4@ó_x0018_lÝ-4@=îû&gt;GU5@_x000D__x001A_RÎhá2@7uá3@{PÈ±+2@äY'odg2@1$Ü_x0012_NÐ5@ÍD_x0007__x0019_Ú2@]_x0003_ÌêG2@_x0002_û_x0013__x0010_ÄM4@Â}r=4@¿AGóÀ4@É7aed2@xXõ_x001A_2@~'sFA¤4@_x000E_q.S_x0006_5@ª3	v³h2@þ_x0006__x001C_è_x0015_2@6Íãß5@_x0004__x0006_9".§k_x000C_3@;Ò`D£¹5@à2_x0003_tî2@óþ]bÄÚ4@Öêäóc5@=»Ë_x000E_£Ç5@À_x0010_èáÔ5@êî_x000E_Vä;3@óÊ;ä2@_x000E_Q:_x0006_³Á3@×¥Àe_x000E_g4@é{ª*84@3_x0001__x0014_h2@4kÄM2@ZWîz&gt;3@4(Á(s2@`%àB3@x´ÍR½4@DÀñ_x001B_85@±M;Ú¹2@ô_x0005_í_r2@ÑÎÒ¢wG4@Ã@Á_x001A_Ã5@ó¦BÛËV5@Aöla^º5@×Ý¡Ù2@ékOöÅJ2@¼I%6É2@5_x0004__x0005_õÌ84@ë¡J³Ô3@$_x0014_ôÄ¬p3@_x0002_qö1_x0001__x0003__x0016_2@Ãé;×_x0002_5@UBÁ3@3¾ å[4@_x0003_÷ã~_x0002_Ä3@¢¾§Û×3@nü.f3@lù	¦k 3@²Ú_x001E_$4@Hn$ã4@ªÀØ©Äë5@¤ÅõPJ_x000E_5@ì«@_x001D__x0014_3@è¯_x0008_ðñö3@S&lt;ÀÄÝ5@4+F¼2@úï{Á4@%ìSÖ_x0014_`5@Æ&amp;Ú4@C°zí¶m4@×ÝÚ3@öÄø¾WÑ4@O)Tm$4@­ûoaMÕ5@pt¬s5¿2@û¡_x0019__x0004__x0005_2@lTòË_x0006_4@YÔ_x0014_ª3@ª#PòG3@äöZ_x0013_,4@ÀV$3@_x0008__x000C_&lt;ÚÕõ5@_x0002__x0004_(õ5o3@\þ§~n4@(L5_x0011_«Ü4@gæ_x0002_ßBÊ2@ÌbÐ6 2@¨óõlEÛ2@G$³sK4@_x0001_tMìÉP5@_x0006__x001B_ÉÀs2@m¬Ñ¢Ù3@ßã#ñ%2@1©O2@^MzF`3@Â;ó6_x001A_5@z¨&amp;Rp5@C9Ùë&amp;»5@üEüÞí5@úð¾¨yÇ4@G°Á^«&amp;3@I^º¹12@_x0001_)¦£V5@©_x000E_P-_x0007_S4@"¶Ý®=2@o;¿÷$û4@R_x000C_^×_x000D_2@OÐë\ëç4@=&gt;_x0004__x0015_¬³3@*_x001B_ô|z3@å!.ä¼&lt;2@_x0003_'êdF5@§fH0$_x0016_4@_x000D_ -_x0006__x0008_ÂÈ5@ù_x0003__x0018_ï_x0014_5@^2iÌHÉ2@ ÅÄz\5@sÚ_x0001_¼í4@»Á¿¨Ûë5@Ý_x0007_£ù³¤5@7X½Ë3@Ö(_x001A_ 4@_x0004_¬_x000E_î?2@7É 3é"4@®_x0015_¢XR@4@Çó_x0008_gE2@!þ¤©J5@Ü_x001C__x001C_ïÍl4@î¦¿ïxÔ3@h_x0010__x0002_¡Zõ3@ _x0002_]¯÷3@0½ª³`&lt;2@²Ç,/nÙ3@ %ö;i2@Ö_x000E_	¼-4@·Pæ9=3@Toó¸Æ_x0006_4@QFÎ~h95@äß^ÏR|2@FÜÌcU3@Æ_x0007_­Í_x000B_²2@hý´6L5@ÚÞÅBZ_x0008_5@eÏVÓ_x0005_5@ÜU_x001D_õ_x000D_5@_x0001__x0002_ûá	bô3@«L÷ßîÓ4@_x000F_r_x000D_¾ÝÜ3@û(©aq4@Dd®âõ4@/_x0012_9´_x000C_*4@¡ë(¹×3@`Ó±"2@n$\ñ34@ÙóTË{Ü5@{Øùl!2@yNÿKYf3@_x0008_fLË2@#p²kíÝ5@ KÜßT©3@Wì¢mób3@_x0002_xÇÓÞÍ4@	b÷ó4@Fô9lÅE5@_x000B_ã]EO5@÷_x0001_×¾õñ3@ÆjºøQ2@^h?bè?4@B_x0004_MÓZ3@ÚÁ¹ö:2@4xÁßú3@xm_x0011_¢3@ÿjov7_x000F_4@_x0007__x0015_bÞ'_x000C_4@R_x0014_­B´p4@%_x0014_6¢"3@ª)jÁ_x0003__x0004__x0011_2@Â]+_x000D__x0005_S2@ÄÓ_x001D_!N^3@ÿìLãq5@_x0012_MëJn2@QÔ_x0001_M3@.!@ÅØÑ3@&lt;X[M	ô3@çÄ¿_x000B_Âf3@2_x0004_9;¸ý3@Øi&gt;J8w2@_x0008_ßo@È3@]E´_x001C_2@_rsvï_x001C_3@2²_x001E_rî3@*öM_x000B_¦3@Òÿ_x0005_0_x001C_2@?Xá©µt3@î&amp;[¶_x0003_ú5@%_x0016_¨SV3@¾¤_x000B__x000B_±Á4@û^ÈÍºJ4@ÑÀ_x0001__x001A_àÏ3@UI_x0002_3@Þ­8X6{3@ü¸)£Ù42@EýÜ#5@ÈRTO¾m2@Á_x0013_¥§ª_x0012_3@¹ÎJ5JÏ3@ã]óK8³3@P:ïd_x001F__x001D_4@</t>
  </si>
  <si>
    <t>84f09c763e6e48e796d22a631bccd465_x0001__x0004__x0015__x000B_Æ¼4@EÐÉY@5@Üúïý%Ô5@§§»´iø2@T6²_x000D__x0013_2@Ãý_x000C_ò*2@=E4Ú4@_x000E_|'°Ë4@\	_x0013_	_x0002_ê4@#ll.2@Î=8{ÀR4@ß_x0014_#ÿ¨4@_x0003_è=RpÝ2@{Qli¹Y4@_x001F_qÅ&gt;ó3@5Û_x0005_¬;5@½Ã~!£E4@:¦_x0007_Ó%_x0019_5@Ê]W%_x0005_|2@\`÷M.ð4@àÖïÌ	`5@"$Á»KÃ3@ß_x001C_&lt;X2@_x0019_­@¤û_x001E_5@hu÷?W2@å@²M4@ô_x0011_8°_x0010_5@¶Ú%Âô5@ O~p;2@_x0014_ G_x001C_Û5@§øBë¡,5@ |ÖÒ_x0002__x0005_ÀZ4@ÛfE2@x®Íæ_x0003_²4@_x0012__x0015_í_x0008_95@_x0010__x0002_}Á9_x0008_3@Ioí_x0001_±¶2@. ùµ7K4@þÆj3Î4@_x0008_³_x000F_Ùqp2@u"]Ò4@ÞÃ^E_x0017_5@_x0018_$WÞ3@Nlóú®ë2@å_x0015__x0008_ñÌ3@ÉOè½_x0005_3@_x0015_5[Áä4@«òñ¥ù5@6aÏ_x0017_¦ü2@­Ùbêl5@ñH··uV3@bR)WGÂ2@ø»7B2@_x0004_ç_x001A_½î5@XÇ³äü3@_x0017_8k&gt;}k5@w0_x0012_Ìu£5@¹o_x0001_`2@M_x001A_T#5@X.ùÌ´Ä3@íùä º2@_x0015_ÆlðD4@_x0007_(mç 2@_x0002__x0003_Öp¨Ú_x001A_4@\fèa_x0017_ð2@yè=_x0017__x0014_2@îl_x0008_J1_x0007_4@¡-Ä8QH2@_x0019_y{_x001C_¸_x001D_2@£Ï_x0016_w¿½3@W&gt;%uÒ4@ß¬ñ³_x001A_3@[[4¼[k4@oz2è_x0012_2@y8_x0008__x0001__;2@6_x0001_E¦¶_x0006_5@_x0004_3&amp;{)Ç4@dCò_x0010__x0016_4@ôU@ø_x0013_3@j_x000B_þ#¾Ç5@_x0018_øa2@Ö_x0017_h%ï2@]TãÂA4@_x0005_cd?÷5@ÓÜ^)P2@¼4FS¯2@~_)_x000B_4@_x001A_à2wáÄ3@µÃ¼_x0010_%¤5@òh·vè4@#HTõ2@8[K!µG5@_x0018_ õþà´3@n_x0010_-}í3@[]°1_x0002__x0003_q5@¦Æ6m%¹5@Á±_x0019_¾_x0018_ä2@ñ¬÷,í_x0002_3@Ùì/H5@ø_x001B_ÿ|34@D«_x0012__x000D_4@F¦_x0010_7è2@o{dÔÕ5@´ulû»ú3@è[@À3@ù_x0007_V_x000F_G5@å"ÊäF_x0013_3@M_x001F_HH4@',Ç5@_x0001_Â*I5@_x0014_nÁ8_x0011_D3@L½&gt;U¶U5@¢_x0007_v4@ñµ_x001D_µ;_x001B_5@&lt;*¡Óò3@Â{_x0013_Úì2@kO_x000C_¦Ê3@MÂîRä2@ñ°Irª¨3@Æ_x000D_fª(ô5@ÎÒÒ2@1Ê_x0013_)Úi4@ýÞð×4@~Ô_x0007_ Ä3@`_x0010_1Þþª3@yÅFé2Â2@_x0001__x0002__x0003_t¾âÍ5@?þÈÉ_x0006_2@eBG"ÈP3@¶vrx»5@_oÉÈ_x0018_¾3@5õð&gt;u5@~îÛCÎ~2@Öø»H_x0018_2@_x0004_ð¹íFG5@_x001A_í_x0007_õ±é2@Ö_x000F_«Ò_x001F_2@XBNPîÆ5@7Í0p[à3@,_x0004_#ö5@^Ò·Ó_x000C__x0013_5@àùûíd3@JÉu¨'3@ôé8Ìöò5@Çfér´¸4@æ'þ_x000B_YÌ2@q_x0014_µJ¸Ó5@%¬êRµ'4@_x0001_5#âm¨3@6yªBVÀ5@°_x000B_c~Ó²4@ì_x0015_|_x0019__x0012_2@Þ¨ùÞåô4@ó%¹ð°É3@Ã½ñ3Â4@T8@¢O4@2Ë_x0010_U5@ÿZ|_x0001__x0003_z12@_x0011__x0018_®Ý©Ó4@5w|?l 2@9#_x0019_[&lt;3@xênDtY2@ÀOreÉ5@ÚÖ_x000B_Íp3@·ÎÓ3@7\§2=_x0012_3@jD_x0015_yôM3@_x0016__x0011_rol2@¹ÊVA_x0002_h4@_x0005_7_x000F_+b3@JZ×_x001B_f3@^Ïºä_x0007_4@ãÉ&amp;V­2@76i_x001C_|ÿ3@_x0006_çåOå3@_x0005_Ï_x0010_Ã¥3@jßëü_x0018_4@=_x0006_Þ_x000C__x001B_3@¾óñÆÞ5@¾_x0012__x0012_2@_x001B__x000B_'_x0011_kö4@_x0011_¹¡³]2@µvÓºK4@ãBu_M+3@_x0001__x0013_¾êt_x0017_4@U_x000B_¤_x0002_=«3@_x000F_sÃJ_x0019_3@_x0019_§³Ó^2@%Cÿ4@_x0001__x0003__x001E__x000E_:å®3@ÄoÚ_x0001_à32@ØÖDVÙ2@_x001E__x000E__x0007_9Ó5@sÇO°ñ3@ðOú_x001E_±»4@Òç%Û3@A¥¬1U3@_x000B_¯_x0012_Í!2@·6çb_x0004_C5@_x000E_¨Ñ5D4@ÿ[_x0014_ßG5@EØ_x0013_ç®2@Îø_x0002_±A_x001E_2@¸O_x001A_Cj¹2@_x0018_KxÎ5@ÊÔNñl3@_x0012_PøìD3@vêX2óÝ4@Ý7~¹2@§ÃX¹/4@®Ô*_x001E_5@_x0005_ç[_x0003_3@îöý-_x001F_55@Õ8«z _x000B_5@_x0003_Íºrßy3@jÁw 4@ûj_x001B_5@zzGPh4@_x0006_/Jï_x001F_5@_x000B_CS_x0002_	Z5@«_x0003_Ü_x0001__x0002_2@É²_x0014_½T3@îN_x001B_°ó4@þHä_x0013_æ4@aóíì5@FAì©¢e2@0`D#4@0f_x0004_CûÆ3@#.ñx	2@_x0015_·Ô&gt;¾5@_x001E_¾®ú&gt;ª3@*¦UvÔ4@f¼a&gt;çv4@ V©"Ë4@»$Øp23@Ý¬õ½¹L5@0ÏùìX_x000D_4@Óì_x001A_3:5@nÐòÉ_x001C_4@Ìy¬&amp;´2@¤È_x0008_ZÎ3@©z_x0010__x0018_M_x0012_4@:Hµ¬_x000F_Ñ5@Æ¬:_x0010_K4@Ü_x0011_Ç_x000E_æ;4@&gt;Iè_x0001_4ã3@Ï×_x0013_2@:_x001D_MÀÖ.4@eãÒnÑ_x0017_5@i­4_x0014__x0012_5@·¡ûC¿A5@Àê3k¢q5@_x0002__x0005_²ûO+_x0017_3@ã+´äÅ4@ð£égÇE3@¤6_"Gk2@_x0019_ï¡Ê_x0011_3@Å_x0003_&gt;Ü3@_x000F_ÿÍ	K¨5@Z1:{çß3@ö)(!4@_x0010_@×X5@«ÊÂzK5@}ãÒ_x0001__x001E_2@ZÞ¤Ç_x0008_5@¬ì©»3@]Õ	Á ½3@¹Û_x0008__x0017_$S3@kô¹q¼2@ÌÙh_x0018_/4@huæQv3@øºÎÀa5@ë{«¢æ4@×BE!4@6åq2Nè2@Îy»_x0004_U_x0007_5@VÈ6_x0007_àÒ4@_x0006_ñÇ_ìW3@ÈÒèGAÏ3@.g_x0005_ìI4@ü´aB0ì2@æ_x0017__x001E_íë5@&gt;_x0003_=/g_x0010_3@a_x000B__x0001__x0002_:²2@Ì!d2@_x0019_BÔÿ_x0006_g2@*ËAN@	4@bu«Ë¡j2@J_x0003_SÁxÜ3@®`i_x001C_2@BÄ_x0004_Ø12@®_x000C_õ¶æe4@´Ã	_x000E_.â3@§ö_x0013_è_x001B_Ì2@_x0012_VoûúN3@ÉB_x000C_=2@1¤ûÇ_x0001_5@"h·24@G_x0013_ÍÄô5@+á[Ðç_x0008_3@_x000D_å028_x001F_4@Éd_x001B_¼gé5@ô_x0016_Í¦_x000C_=4@«&amp;Bs|w3@$Ó²É¶_x0019_3@" 1q_x0013_V4@Y_x0018_lÍ¤05@åÿÇ_x001C_Ö3@º»X4Z5@¡Z&amp;¤4@_x0006_áµ×Ýo3@ØiCi(3@Ì__x001A__x0006_2@2_x0001_W_x001D__x000E_4@ }{ñ\â5@_x0001__x0002_üMC®÷4@8_x0016_'Ï±e3@´ÌL&amp;©2@÷Íåxs5@Ê u_x0006_á2@nS,613@«gS*m2@o÷O²Â4@Õ:ìÊ2@gWï_x0004_×2@ÄÉ_x000F_-ª5@_x0004_«^&lt;ú2@YLg_x0006_5@_x001D_·4@&gt; }[_x0012_P4@ÚéêbD32@O_x000D_\ã¥4@ÜîV_x0006_5@ûôÅjùØ3@|Âl-~3@üxy¾65@:Á^Üp4@ ÄÉ62@_x001A_VE¾gê3@È_x000D_Öá	_x0018_4@Vñþo©ñ2@¸_x0005_bë3@Sc,}»4@j¼¡¿5@è·2@yI_x001C_3~É3@¸ç_x0006_Ü_x0002__x0003_·45@¤¯å0Ê4@1ÉðwY_3@_x000C_HÑ»_x001F_+5@&amp;5$¤&amp;5@_x001F_©ÓÌg3@r/¶_x001E_A2@±Ê &gt;ÝÊ4@û/¬_x0013_7y4@Á9Ààå3@Û_x0013_&amp;v2@ºÀâúé3@tY_x0017_KXV5@C_x001F_¡³5@ócZul2@I _x0005_¤£*5@y'ºß/¨2@ ¼Fº#3@ª3m_x0015_¦Ã4@«?à¦åà3@í_x000F_Y¡½Æ3@Ï_¸KÝ÷4@_x000F_Ã:ãü2@À@GýÏ2@F3Yü2@NÖnýDÏ2@\;_x000D_Gý_x0001_5@4¶%_x0014_E2@à"µôîE4@âA1_x001A__x0014_x5@j3ßã4@_x001C_5g/5@_x0003__x0005__x001C_ÏDuÙ45@_x0018_Å_x0010_vx4@³ÚÕ@Ê4@¢±_x0012__x0006_ö_x0004_3@uIÊwó2@MjlÀµK3@üÞ_x001E_2@'_x001E_	+Ü2@Á]çÍçð4@^¿_x0005_è]÷5@ÁÒÕ^C4@hÐ_x0002_Ò;½4@t_x0015__x0007_ñ@64@JI5@_x0003__x0004_Q_x0016_¾¥5@bñ_x0001_%-î5@Jºt^rP2@ã´Ôs)Ý3@_x001D_¹EÄ_x001E_U4@vFÅ_x0011_­P3@äÏ1¤2@_x000C_,`®K_x0002_5@!¼£lâI5@Ê!¥_x0011_;l2@cMh£5@ÎmýòäÈ2@_x0008_Î_x0011_yDÁ3@pé&amp;ÓG4@ýLN8¢A2@_x001E_Ó*Ôw_x0016_5@é Pfëé3@rJ¨Å_x0001__x0002_Bª5@BsC_x0005_w2@íA_x000B_Ã$3@äÂ±Oý4@&gt;Ëg_x0012__x000F_$4@þ#¸§_x0018_Ó3@æÚÚn5@ço_x0013_^4@xmòa3@íf¨Ï_x0017_«2@qÖÐÎ_x001B_·3@"_x0014_ôkwñ3@È'Ô¬4@Ëu_x0005_Å3@7*½_x001A_3@ÇfÌs_x0011_5@Bfë2\2@»Ý¹6H 4@Â_x001A_~&amp;)5@_x0002_«_x000B_`¬]5@_x0007_dKPÌ¼5@HÙÉ&lt;Á5@_x0001_öçK_x001E_Ð5@_x0013_Ü_x000C_2@7W·01ø3@_x0017_¡æ),5@¹ý/®3@»vIcÎÄ2@zþøì§3@Ñð)f2@-_x001D_ _x0006_3@Þ_x0014_µ_x0006_1û2@_x0006_	_x001A__x0012_füØæ5@y¶_x000C_t_x0004_A3@¦¬ÔÙR2@_x0019_KàAØ&gt;3@Ã*ÜÍ5@òg­ï£_x0003_3@Ü|_Ë¾Ü4@B²_x001A_ßL5@Íw_x000E_k_x0005_5@¦°_x001A_ªÍ_x001F_5@ Ë2ùqí2@¢hØë©3@°ðÞ_x0014_2@É_x0002_ë¡}s3@ý«È)àÑ5@0R_x0007_g5@Ñä_x001B_ú3@_x0008_×ÆÄ_x0016_65@üÉÙÑÞ5@ñî£Ù'K3@ýfTñ3@Á³RD_x0014_2@¤$_x0007_È "5@,_x0016_j÷Ñ4@¯_x0001__x001E_¶Ñã3@PU_x001A_ÊCi3@ôZC°5@`Ç´_x0014_3@xµ=Ð4@\¿_x001C_|3@P·äèM4@F_x0013_Î_x0002__x0003_´¾4@Aç9âª\2@?_x000C__x001B_@4@_x001A_P©{Sv4@¢¯&amp;ª_x0016_r3@è-Z×Ý3@¡¯_x0014__x001B__x0002_5@ä_x0019_Ú¾&gt;L4@_x001C_êþ_x0017_b³5@þ_x0012__5@°Ûp4_x0004_3@}_x0003__x0006_ã_x0003_3@â_x001A_Ø¬v_x0015_4@è6äTHâ4@_x0006_¡ÁØÙ+3@à¾Â(ñ2@_x000D_\&lt;C_x0001_4@õ2·|4@;,ÊÔ¬5@=_x0002_¢\I_x0018_4@àgXÜ:4@¬_x0007__x000D_Þü2@_x0014_µ_x001C__x001C_«_x0006_4@[v_x0018_aù4@_x0010__x0001_°&amp;¹[2@-¹Ï­_x001F__x001B_2@ò_x001F_Í%ÿÈ5@È	_x0005_§	¦4@¦@N7ªØ2@gÎ&lt;üT5@_x0010_`õQ5@yÚK _x0012_t5@_x0001__x0002_Å_x0008_Í?3@Þr"Â±5@dÜtF§4@¸&amp;¥?À3@¤_x001F_Hæ2@µ/¦_x0004__x0010_4@Ön¸_x000B_2@ÕLNÔMÌ4@Áj~mv5@£Ù}`5@LJ_x0017_¨^±5@h-Ñwz`3@¨sØzët3@ÆÁâ±?2@Î_x0005_"{1½2@¡ý_x0019_ÃÜÊ3@kuuX5@ó?ø2@¾²8ðB4@_x0010__x0013_`üé5@0Õé.(Ï5@Íiê3 u5@_x001D_Z´	º13@o*¬y5@ôhäî¢2@^__x001C_ç]"2@&amp;!ÓµP2@M_x000D__x0016_;¿Ï2@ù+3pR2@1cV_x0010__x0005__5@²mDe{¨3@zßë_x0007__x000B_Üì3@?yPÙ}Ý5@_x000B_ÓÄ_x0001_»2@|_x0003_Ç_x0012_ÇÞ2@¸Éö_x0015_ò4@l_x001D_Zî«Q2@8Óúçñ[2@©(_x000D_#r_x001B_2@ÌW"þ¬Î2@Ìû×Ñ4@§&lt;lÙ­3@ý10_x000F__x001D_&amp;4@aÍIöÏ_x0005_4@DÂ_x0006_¢®U3@~Û £Ïµ4@ã¸ú_x0008_?A5@_x0002_ÆçÂq4@¨@áÉn5@_x000C__x0015_I_x0012_r2@iæ_x001D_Þ~ 3@D_x0013_£Ö_x001C_2@iÂ_x0014_ùpe4@L_x000E_¤ì2@úÛ85@:\	jØå4@@+)¹Îd4@[_x000B__x0006__x0019_Ò2@Ðü°Â¥3@_x0004_ãN¢ºµ3@:Ùæ82@ûâ·&gt;Hý2@J_x0013_å_x0005_×5@_x0002__x0003_k%Ù5@_x0018__x001F__x0013_Ãs5@l)_x001E_[DS4@eiÓEYç5@ï}ä_x001E_05@_x000F__x0017_L_x0014_h5@¦}µB_5@ãÿFÜÛ,3@q¿E|5@êðé _x000C_Ü3@ÿñoÕÖÎ4@²_x0008_ÞÂ_x0010_2@_x000C_Q°ÛØ5@lA÷èÎ_x0001_3@µ·_x0012_D¯É5@_x0013_ûB~ä2@Ï^Nr\5@ë_QVd4@ú}_x000E_uãH5@4íÆÌxà3@_x0014_A3ËÉå5@£tðVö÷3@õ±{éa3@ÇÃäñL2@&gt;_x001A_¸ºYË5@]_x0010_Ù3@üÚ_x0018_±jý2@oü_x0014_Mê½4@ïl_¥I_x0013_2@Ô§z}_x001C_3@ _&amp;É5@vì_x0003__x0004__x0011_¨5@ó]1¶î2@ì_x0001_Ýcö_x0006_4@à:æ35@jóõ,_x0014_¾4@_x0011_´,µ_x001B_Ó2@Ñ_x0015_Ï§º¯4@µ_x0008_^RK3@[ØlOL3@b_x0011_'&gt;Ô3@áâ}eß3@A_x0002_nêZ_x0016_2@ µE?_x001E_5@~ö,µôK4@(G;¥4@°»;6)^3@Øò¡('W3@úßÇS 4@Å[_x0013_M4@|_x0011_S¨V_x0008_3@Ø/_x000D_Q_x0018_4@ïi0j°}3@±B_x0004_#&lt;5@ÛTÆ1_x001D_5@_x0004_N8_x0019_5@í_x0015_262@cT'4¨4@3_x0010_Ç_x0004_5@¥¤M_x0010_(Ø2@_x0001_\Oíí5@v·'aáþ4@^T_x0017__x000B_Ü5@_x0001__x0008_¼ÚXP2@ø_x0002_æ_x0003_®3@ìRY5³ø5@hÛ_x0019_Y	5@üû_x000D__x001C_â2@ù_x0002__x0017_B5@²ÚFó®r2@|td_x0004_¬5@öÉ_x000E_ø³]3@ÑñßÄë¤3@k×ã(.2@Z!+`:_x0016_5@à9_x0019_²Çò3@}á_x0007_PµÙ2@s|K2O4@9ÖÇ_x0006__2@yå9_x001D_é3@o_x0005_bCÿã5@3_x0011_,lû4@®_x000D_Ð&lt;Át4@_x0010_§D7W2@_x0016_øÖ2¥4@ÑÉ4Û¦3@À,[4_x0001_2@Ôõñw­ 2@_x0001_b`B|â3@üèÂ½5@uXPYï5@ØðvoQ@2@GégR 5@Wã%3@PÔ¼Â_x0001__x0003_÷Á4@³¼u3@àñLD_x0002_C4@°_x0005_`_x0016_¦M4@§ÑS1&amp;3@°%_x001B_þ7_x0015_4@Öiì_x0016_ß¾5@æ§EôÃ'5@ZÆÕz_x0004_£3@'ÍÖa]3@B_x000B_w_x000E_Áo2@îÍ ¨Üæ2@£eâ4_x0018_m5@x½·_x000C_A4@_x0008_½`Ù|4@_x0005_½ÆG_x0012_2@ðÜâ{4@^ofCU12@UïìW15@kSÐE©Ì2@x2µì=4@Â²V_x0016_rÛ2@o]óÄçf2@_x0018_^V_x0014_=_x0011_2@ùzéÿ!3@g·_x001D_»Ãz4@_x001F_Â´¯%ë2@4v=´·_x0017_3@	Sx ÷5@´Y_x0017_KÛË4@¢þùéÀ*3@õ_x000D_ÅE_x001C_5@_x0001__x0002_4dvè_x0019_¾2@WÐ_x001E_ÙPè5@èí¿tj2@Öï\ã_x0003_É3@ô_x0017_íñØ5@_x0014_L×«úI4@´_x0016_]5@IêwEñÉ2@hò),Å4@;_x0017_\J¨2@_x0016_r{ºû4@h_x0019_ê%w4@_x0011_Á·u62@0å£®ð3@(ÿ	ùfè5@äaÐï4k5@Zª×_x001A_m]2@8_x0016_fÙY3@@Àö&amp;Ú¸4@sx úì5@.£2*¤5@¥'_x000E__x001D_:.2@J¹?¹ _x0003_5@n_x000E_æryÖ3@h$é_x001C_)¿5@_x0013_)rêyÀ3@_x000D_­tb¹á3@¿ek¦Äô2@¨Éë¾*2@µ:m2@ô_x0018_g_x000E_65@ìì=_x0005__x0006_t%3@ÔÇjÖ_x0011_2@W=óø_x0015_3@Ü=_x001B_:ý4@qÅÜÿ´5@¬¾ä_x000E_4@¾ª_x000D_ðØ 5@ÏP_x000E_wØ2@_x001D_Ã++ìö5@d9ö0æ5@_x0002_.ºÌ&amp;n2@úé_x0003_3úc2@µ]ì_x0015_Á4@_x000C_ _x001D_ö4@EÙW@²d4@Ú6xâÞ&lt;5@û_x000F__x0013__x0011_Õ5@"TzÞ_x0008_,2@/_x0001__x0013_rJ5@3Æ¼4@îj_x0001_#2@(U3P¦2@nßK_x001E_4@Æ¨¯0n5@K_x0016_ï_x0011_3@tìL÷+3@_x0010_Å!&lt;R_x0001_5@AËýÇ2@JP¨_x0016_9É4@jT"S_x0004_Ã3@;__x0012_¬ï2@Z_x0017_d?[_x0003_5@_x0002_	Zþ~¬2@_x001A__x0018_ç·µ5@_x000D_¸²[_x0011_2@, _x0008_³4@_x0007_û_x0007_]Ó3@ÓA_x001F_4fO5@óû_x0013__x0012_qæ2@Ús±u«¨4@6±N7Ý3@xuVGÇ5@ û~2½Q5@_x0008_20O5@_x000B_õS_x0003_ß?4@£Öò_x001A_ 2@jÎËá_x0015_ö4@{¬E_x0004_ù_x0005_3@Ál_x0006_ãñ_x000D_3@vlÈIªá5@_x000C_D~_x0016_¾E4@3¦±ad4@µé¤_x0004__x0008_ñ2@²`Å	¦)2@þ_x0001_öï_x000C_½5@p+¨2@çÜÉõ3Þ3@Þ&lt;üT_x0016_3@i_x0017_°b_x0016_;3@º_x0007_¬3@ZèäÆÑg2@Û?kùÍÑ2@à;'K]_x0002_3@qµãa_x0002__x0003__x000D_Å5@M°{_x0015_N5@Æ_x001F_	ö3@â!Úú)5@×£×NÔ4@ÝN0`2@QÅó2k4@)QÚ)á²2@z#UES4@¸Æ_x001E_È'o2@}[Þ0ãô2@ùÌ¨ÔÕ3@î_x001B_Þ£¦Ú3@ÒG5_x0001__x001A_5@ä¦mh2@ËÕËþqø4@ö_x0003_&gt;½ZG4@¾h×+4@f?[ðû5@_x001E_NùiN2@´_x0010_Ùx³@3@_x0005__x0014_745@:_x001F_³àÕ4@_x0006__x0003_a_x001E_/_x0010_5@0aþì{_x001A_4@Ø_x000C_&gt;Í2@Ð_x000F_u¼_x0013_2@¶¥û5@Ä_x000D__x001F_J_x001F_ý5@CîòtªW2@Àá_x0007_eE¡5@ÜÇ«+ê5@_x0002__x0005_â_x0017_»_x001B__x0013_2@ÝËù_x0005_4@Õ`·C_x0012_4@_x0010_ÅsXm5@$ÈS93@{_x0015_¿_x000F__x001C_3@·f_x0013_Î2@\ìIêJ5@2¤°&lt;,4@ûØ~ÞÙ3@_x0017_Å¶ø45@È@_x0005_¬_x0012_"5@_x001C__x0010_£_x001F_&amp;5@ Á__x0010_C*4@]½ï(3@¿ìõÌ_x0016_ª3@Ø/¸^åz5@g_x000E_&lt;_x0012_-3@ÊBbâg2@tw_x000F_%[5@í_x001A__x0013__x0019__x000E_B3@¢&lt;_x0001_fä3@.Ý×_x0003_5@DÓ£n¹"2@Þ_x0004__x0005_ì_x0015_5@a´H&amp;3@é=öÂ&amp;4@Òß~Åñ2@2_x000C_·Æ2@A²|À!Õ4@_x0019_à¼É®Ó3@dã¶_x0003__x0004_°3@H°ãÁRÆ3@ò­Wy13@ðA*A3@x¡NÆÀ4@_x001C_Ô+£V4@Ð'?ê5@-Üì+_x0007_÷2@üÓeò_x001A_2@ø_x0015_ )&gt;h3@B_x001E_J`û4@äü¤S_x000E_3@_x0002_&gt;3îbð3@BwOw_x001A_5@µ´J¸s5@v¦qrÒí2@ BY³L2@èº_x0002_bÜq4@Q&amp;(M_x0015_R5@_x0010_/ÃtoÌ5@_x001A__x0013__x001B__x0010_3@®an­WÂ4@ks¾ ÉW2@~¶f¢2@W½_x0003_04@E_x0001_,zd_x0015_4@Q:=._x0012_5@ä3÷ó@5@£¿û#3@Íý_x0014_ñÕq5@îº³_x0012_3@_x0012_y_x0018_Oôº2@_x0001__x0002_¶«Áen=4@û|_x0013_µõ3@Æ.Å+É2@¥Ò_x0018__x0003_3@ë´àñ_x001F_ð5@LµK©_x0007_4@Ç_x001E_)ì0;3@¦Î#¾¡p3@©©!_x001D__x000C_02@Yì°U_x0004_ 4@ÐªÅÓ_x001F_¦4@ïãbú4@/jÂ1=L2@ðm ðPÜ2@_x001B_yÂäV2@0PoBÈ3@ÐHìx$,4@Db+eÆ4@^Î{í¬4@(eÐ_x0012_ø5@úù^å_x0004_3@jA®Êý_x0010_4@wzB?â4@Ê5Fy¡4@ö8¸ìOª4@2_x000F_GÔ"3@¹=/q±5@X®H_x000C__x001F_3@8&gt;§ÓÃ'3@&lt;òº;¦2@_5SÔl2@ã×¡~_x0002__x0003_¥2@énÉ_x0006_&lt;3@ñO¥·=d2@¨&gt;õ_x0002_ºÊ3@Ê¼-5@9{_x0002_%y4@|_x001F_=Òq4@ùN_x001C_4!2@þ=æ#L¼2@®}mì2@0õg_x0001_}_x0003_4@Ìä]_x0015_§Ü3@)_x0016_ñF¡3@L1½Ê 5@Â#Êr|45@b/e¬§2@S!_x0007__x0004_ l4@·ý_x0012_2@_x0013_lCÙÒù3@¢ýî®f_x0014_3@rë«èeg3@_x0004_VL_x0012_X&amp;5@ð¿¨o`3@d7_x0007_Ý5@ÆIí_x0017_³5@ø¨á»_x0019_@3@_x0006_àúYU5@wwÇz#ã2@_x0008_·3(5@ òû³Ð2@_x0018_Ö$Rþ2@B_x0013_îÅâ 3@_x0001__x0002__x0002_ñ`_x0003__x0019_.4@C|Ëå_x000E_ò2@EÊ	=«U4@_x0010__x001D_¿_x001B_\3@ÚSeóàç2@é{Ñ2&gt;4@2?¦ääú4@%,ï»ø4@Vì_x0005_ë¶X2@¤	þ_x0011__x0013_¯2@k_P_x0019_C¸5@m®W-0_x0011_4@F(ÍÁ?D3@ö&amp;.DHö3@ñ&amp;Þû_x001F_2@a/@3@Â_x0006_R¯3@X¸È0N!3@G@.H5@Þ4FË¡_x0001_4@ôÅq­7Æ3@Î9-_x0015_3@©óÈ_x001B__x0008_à4@,à`§ì54@è"e¢92@Òíw_x000C_I4@.${M2@wóðq_x0008__x0016_5@c\qB64@8ÛéÇÄ4@|_x0013_Ñd_x0004_2@+âj_x0001__x0002_Îû2@_x0002_ìl~?@4@9#S{L5@81è±4@:(_x0010_Ð±¹4@X©ÑK3@¼N?ñ_x001B_4@_x0005__x0014_Ï_x0012_É¦5@_x001F_«k®°¿3@dÜ/_x000C_5@ ¾B"_x0001_5@Q?6ø_x0002_2@|z&amp;ôô5@Êñ_x0006_Yk2@Ãzë¾D_x000D_2@@î7ú.3@QtVÆZ2@§=&amp;(Î3@'e_Ð=	5@ó*%{ô5@_x0008_Pð04@ê÷­_x0018_ÓÆ4@úÉ_x001A_O¨ö5@þ_x001A_ÿ2!%3@è_x0017_Xõ_x0019_4@æ`óú}4@ò	;!3@5J	"Y2@õ[m©_x0001__x0016_5@­L4Ð-3@_x0017_2Å×èA5@dÿ ã_x000B_2@_x0001__x0003_®õQi°2@ïSej&gt;õ3@÷òÐëñ4@LUµ_x000F_g4@*D_x0016_1e~5@_x0004__x0013_­÷Tc4@Eµ²¬4@Ç_x0008_®!2@Ä_x0004_¦%^2@_x0001_V»á5@±_x001B_Ë»ù2@«^_x001C_³¿{3@uØ×RHH4@_x0016_ý_x0005_Üõ4@3"K_x001A_«Å4@§Ùù_x0017_Q2@SÆ¿´_x0002_â4@ºIÎ¢5@»¸ØÝh4@Æ©Vû_x0007_·3@nJ¼ì;c4@«ä§=95@_x0014_´""Dî3@_x0011__x0013_w_x001C_Õ2@_x0007_PÑñPÿ2@_x0003_coöoÒ3@rRÍý4@ÿ.h2@ÖcÝ³B_x0005_4@_x0003_Q_x0012_ô3@Â_x0008_AVô3@Ü±x_x0003__x0006_û_x001A_5@F_x0012_XL_x0017_4@LcÝpË-2@´{®l/Æ4@_x001B_*ÜU]5@°ý÷YV2@ò_x0007_y_x0004_fÐ5@?Ót_x0001_5@)Vñ«½S4@s(	H_x0017__x0017_3@I¤«_x0008_4@¯²|0`f2@_x0017_ãæ³b°3@_x0006_ÑÞ_x001F_iÄ2@ébr_x000B_+5@rHgÂ_x000F_5@sc¿|3@¥r1û4@T«·Æ_x001A_5@h§_x0002_¹ÌP5@®cxz°5@_x0013_åjr"_x0005_5@ïÆO3¬_x0019_2@¸^q»Ô¿5@yéøËjÖ4@îðåc¨5@í_x0011_PªB´2@j¡á*¶5@Ú_x0002_ù«¿ê2@¶¶6i/ò3@fb¾|»35@_x0001_	n¿Ï5@_x0001__x0002__x0010_¼Ø§l4@/E®_x0011_3@ÎçËó§ª2@Öwìß5@tF_x001D__x0019_O3@_x0010_iXÊhU2@~JUh$5@DÈZq¸©5@ïnTz_x000E_2@Æ_x0001_Âb_x000F_5@ìw"T&amp;4@,&lt;£Û¦5@éu_x0010_¶_5@_x0013__x001B_ðI3@¡_x001C_Îoð®4@p¯?:A5@J2óÈøÉ3@\MH_x0011_4@_x001A_]±	¶3@ÿ¤I_x0019_Ã3@8ö_x0017_ÿ,3@_x000B_eI¨L2@8Ý|_p2@öÕ[,}4@á6*È 2@#{Öíß4@&amp;ä ìá&lt;4@W_x0005_CÍà_x0006_5@`àUâM5@¶_x001E_Å¸ Í2@OA!_x001F__x000C_3@bH_x000E_À_x0001__x0004_òê5@~¡ôÊÊ5@»+&lt;mù4@·Ê!³é4@å_x0013_ÍÇ\4@¯ù\Õ"5@r4øÝG®5@C¾:/eN4@«í_x000E__x0003_%4@Ò×Kera4@Åz×}Rs4@çÑhî2@0?_x0006_º}&amp;3@¢©µ7%ë3@Í`Á_x0015_¶3@_x0010_&amp;s=_x000C_2@¤Ñfdòµ5@ÁIBÜo2@^Ï1Ðw5@¡$­~Ý44@»xóeô2@\Ñ_x0008_3@[¥(î¦.2@¶j¡_x001D_Î5@©iP&lt;IE3@_x0014_=¥EÁ5@Ðå_x0004_HÂ$3@{ì{ÞÄ2@_x0002__x000C_wæ]4@²÷_x0014_4@r.ÈÞ3@ÔØ¹~U5@_x0004__x0006_Ý-_x0004_+&gt;;2@£ö_x000B_!_x0002_¦2@Î;Üg_x001A_4@*_x0005_à_x001D_ðÔ3@È_x0011_9©£_x001F_5@³MUv2@·?½_x000F_-Ú2@áô_x0001_éi4@fûÂ%K4@_x0004_á¹¤3@»?CÀ«3@ÌÏ­_x0014_2@åg_x0019_a_x001B__x0010_4@§!_x001E_"e´4@)/lü½2@AÃ¡_x0012_'5@´³8å 2@£É»Æºq2@.åSK;\3@e@5_x0010_$2@\²È_x001F_ä_x0005_5@ùÌaöÒ×2@l0Ô×3@â¬Ê®É¿5@|Ð0ú*4@Â¶D3@w8%µ^û5@_x0003_é­,_x001D_3@µ:@«Ç2@ Y=8:4@_x000B_'ß¯àZ4@úçéÐ_x0001__x0003_Gt4@8³©ö³_x001B_4@_x0007_ü:*¬ª3@=_x0005_aG_x0014_Ï5@jvj@_x0008_5@ùëv÷5@_x0002_¢yL_x0013_4@4ºXU®!4@ØÀ1+Ù%5@NÍçw5@¦à2 2@q_x001D_%zS4@Ëûk_x000C_,x3@ú_x000B_vqc3@»V_x001B_#5@É%[0é[3@ÊÏAÒ´_x001C_5@¿.|5$_x0003_4@cýSB5@cY5^F5@?_x0006_2_x0019_bO4@ßæ\²4@ê¥M{éW4@ _x001D__x0012_Ô2@èËµ_x001A_¿¥2@_x0013_¶_x0016_O_x001E__x0004_3@;_x0016_a8Z|5@ÏxVëË2@j6!Þ²5@qj©4@&amp;_x000E_A\{_x0001_3@·k¡çn2@_x0001__x0002_®Zý_x000F_ß&amp;3@¦:P©È5@Ìmsÿï4@¯KZéÍ2@Ä´E+B_x000C_4@t)_x0005__x0015_îê4@P0_x000B__x000C_µ:5@Íºó	G4@}g	=w2@yänÑ«¿5@_x000F_¯ÝIðe2@¹õVé_x0007_Þ2@ñ9S»ú5@_x000C_`Îê4@wÔ$Þ?2@x8t})a5@$FhÞ´02@ÿoUûÌM3@W_x0012_D_x001D_e_x0003_5@Ð_x0008_CÇ¸4@_x0016_]®ä2@Ã¤ºô_x0001_R5@ä+_x0016_ÄÞÌ4@V¸ï¹á4@.,`_x0011_)4@Rù´äq"4@·gecQ5@(Ãw_x0011_Nu3@[_x0017_ÏTà5@©a_x0008_÷5@I±â¥à4@Î­_x0007__x0001__x0002_¸3@Ø_x000F_GN@4@ý×áÓWë5@ºãu%{5@RGL¸Õ3@i_x0008_µ_x0012_È5@_x0013_búJþ3@_x000B_Ý_x001E_42@_=_x000F_½_x000C_å5@¯Ù_x0002_^$2@¶j_x0004__x001D_r2@­ÎÔ9ñ5@_x0015_{}å©5@Ñ_Åzr2@KC¦Âû4@b_x0013_5cm2@Ø_x0014__x0008_ñ_x000C_3@N_x0005_¼d-O3@_x0013_¯ÄÜ¥3@8_x0004__x000F_ýÛ­2@¶!_x001D_ø3@_x0012_³æg_x0017_5@@_x0014_¹[·z2@Ê-ãÖn¹3@ãò´Ó2@?¼[8è/4@¾Î½gr¹4@àh- èè2@gÈ_x0018_[3@_x0017_s_x001D_æð2@²ÌèDû%5@EÃÌ _x0008_3@_x0001__x0002_h,|¿ñÌ5@y_x0017_DUq¶3@»õÞ4@ÐOÎ¨_x0005_Ç5@í°|é 83@Ú_x000F_è_x0007_â+2@¶_x0003_U_x0016_Q5@fj¥É3@'lv_x0001_	)4@_x001E__x0001_áa2@H¡F85@_x0008_ªp&lt;4@#P¥_x0001_{5@¤C8ÍÈ4@ö9Ðì|Ä4@§(Í6´4@UE_x0004_{5@=Ù$_x0017_4@wP_x0005_È5@ç&lt;ßM_x0015_×2@1&gt;®oÊ5@_x0012_áµOiã2@ZcE0Ã©4@a_x000B_Ö_x000C_&lt;5@Hó|¦°S5@ÿw¸º2@q¿P´B3@§|­9%3@Ä2ö5@_x0004_ïæn_x0006_°5@`óTËÏ5@_x0007__x0013_Ü_x0003__x0008_L)2@gA &lt;44@_x0018_; Ë¨E2@7ç\Z_ï4@¢_x0001_#¾¡4@ÛsEb_x0013_ù3@R³K|¢Þ4@*p´±4@}xN$o3@_x0002_afiZz3@^06à3@Ç«Q_x000C_­¤3@Mî_x0007_ñ7_x001E_3@¬Iã_x0017_At3@_x001D_ð½Ïq3@BEèæõ5@wä_x0017_Qþ4@;Ó4ûaæ2@ ÿHb3@U§ÌÓ3@¯_x0011_èF0t2@°³NN¥5@ýåDÈL_x0013_5@_x000C_vf$5@Ãp*_x0004__x0001_2@ÜÂLÊ¢3@qâ¹XÛ£2@µÁ L_x001F_4@ôµ_x0006_¯¬14@0_x0015_Ë"_x0005_3@û3F¾³2@6ÕÜÓ/ë4@_x0001__x0002_¿ìÈ&lt;5r2@_x001C_DMH¡ÿ2@Fâ!_x0004_$5@WuEÊÀ3@_x001A_JÔË/J2@U¿EÜ_x0013_5@½§_x0018_&amp;üi4@Ö-_x001F_²Ä;3@ó_x0017_Xj_x0007__x001D_5@k´_x0007__x001E_ða3@OPë@.4@þQ_x0001_¶vm5@û1¼¸Q$3@â}Tf5@t_x000B_â-_x000E_4@_x0002_"Êð2@£ÈI_x000F_- 4@¿i_x0008_Ì63@ùEï÷NÒ5@_x0010_4½Æ~±3@ß¸_x0008_Ü¹_x0008_3@È´½4@})¡è5@Ç§\q7_x0008_2@E_x0003_C$4@|¯wld_x0004_3@x6×©_x0011_2@n_x0019_(í½õ4@øY_x0005_Á\4@`Éçï3@®Öè¦Ð3@àÁãæ_x0002__x0004__x0004__x0010_4@Êa_x000D_ð2@ÑÑz%3@øû¸õI5@°+ñ¥_x0005_.3@2_x0013_	_x0002__x0001_4@üf_x0015_4@üäêHLî4@_x0011_`R_x0001_2@ø_x0005_&amp;ºúû4@_x0004_¨R_x0014_üò3@Eò@ãà3@súVUÝ4@aU$ñÇ®5@ªò´ôH83@_x0016_¯ºM5@ïNSÚ`5@·a0A_x0013_;4@Â_x0002__x000F__x0014_qÎ3@¸/CF_x0018_62@ôXe¡g5@		èf_x0003_K2@¦_x001D_"Ô5@rß£ÅÍC5@DÞê.[(2@«Ü&gt;Pçî3@¥C³¹äY5@Õ!æ4¼3@×þEm£2@1¶Ô5@j´_x001D_Û_x0019_5@ºýGÔL4@_x0001__x0004_hnl O2@Õu4@+±2@ÒÌsn:_x0011_4@ù_x000E_Ii*M3@^wPã8ù5@_x0004_,°4@_x0015_U_x001F_5Ýà3@l;ªçÂ95@u_x0007_Ð÷Ç2@_x0004__x000C_]Ó4@\Ò_x0003_Ë,2@½_x001C_­¹À3@P¢Éñ¼ñ2@ú_x001E_Ê}õ4@5_x0002_ý#b5@ÐámP4@ò}÷Ó_x000D_3@ÁÈ5üµç3@óçÆo/3@¤!4Bwq5@_x0015_õØ²_x001A_2@._x000E_°Û_x000E_+3@Ncì¦32@lájé&gt;5@ËCK%,3@i_x001B_h+È5@$Gÿôaþ3@m§{Ý=3@ÑÄFcI3@y:½ÿò2@cúQ_x0004_q¡2@ÕeæP_x0001__x0002_ïì5@fW^XE3@U'1 æ5@àÌT}S5@sìòñ¼_x0017_4@ù¢ãYï2@!_x000D_²Jjh3@«_Þ_x0016_·*5@Ç¢Å°¦ 3@Êé±,_x0017__x0014_5@PYÇòÏ3@å¼aü?_x000D_3@3_x0001_ÿ@H,5@çÊ°Ém5@ï6þ&amp;4@û!£Z_x0008_13@L|_x0007_ÿÁ)4@V¼$#_x001C_3@ÄÀÌ´Ï3@=gmÃ. 3@¤;(É©2@½_x001E_	YÓ4@§3I_x0015_E_x000B_4@âm+ëâ5@Õ´5;ª@4@wV_x000D_ÜqÈ5@~0ì~î4@*®_x0010_ï4@^S^U{23@_x0018__x001C_!_x000E_Ì2@HÂ¶q£ý3@¶¯_x000B_}'S2@_x0002__x0003_&lt;¦ðö[_x000F_3@Å%JùÍ4@PÖ\n5@ÓDº(Jç5@pâÞî´e2@$±4@_x000F_Ù\%Nó2@6äüA&amp;3@Õ©Ï¨R4@ëÆº_x0002_¥5@O_x000D_Ünl3@bdW±Ø5@¯W³¤2@_x0004_ôFû4@äa£3@lè5@p_x0010_&amp;r_x001E__x0016_2@_x001A_?[_x000D_5@	ªÒÝ2@&lt;Þ_x000C_ðß5@Ñ=ï¿¯2@_x0001__x0013__x0012_f5@N³5iá3@ÇÎ_x001C_o5@Ùã1_x001A_º4@Z_x0004_lÚ¸ì3@5J._x000F_4@bÈ¬Û3@Ìêµ5@Ç âÖn2@DÒ_x001B__x000E_â5@ªêÚ_x0005__x0007_H:2@&amp;_x000B_h*O=5@¥é¼±=c3@D¦Ø_x0003_3@JÎÁ)d_x001B_3@_x000D_¶_x0014_ï®¼2@Ê¼ÿÀ_x0004_#5@ÅE}»_x001D_2@-zçH±_x000F_4@¶'ÿ±_5@_x001D_/_x0006__x0011_(¢2@­S|=â_2@)÷å_x000C_5@KÃ_x000C_ü÷2@_x0002_M¡µ.¾5@_x0017_ð»ÙÛ4@_x0016_Ï	C2@psvjû3@ÔJJ"4@Ð®Dn4@gòçR#3@Ì4[_x000C_mj2@_x000D_;î³T5@§ÙòÞ{3@`_x0012_µãO4@G_x000B_Óu¾5@Uï_x0019_³4@¾ª_x0016_Ó]M3@Qt°»2@ÒK_x0001_5î2@_x001C_sÝ¼kÜ5@5ù¹X$Ï4@_x0002__x0003_|kpð4@ ²ÈS~3@õ_x0010_Yd|3@yuháJb3@ò)¤êú5@¡©_x0014_h2@ _x000B_âÖ|5@Ò_x001D_&amp;Vã2@Ûãa_x0012_4@üóÌ_x0001_b3@n_x001D_×_x0005_F2@¦Ô$û&gt;5@À¸93@÷Ùþ&amp;_x000F_2@æEGî&gt;2@Xüä²®62@CÔÛ/y$2@úÁ8_x0006_o_x001E_2@_x001A_¤ªU¼&amp;2@_x0005__x0006_½&lt;~2@ÿ_x0013__x001B_¹_x000B_c5@q×_x0015_¡Ö4@äêrÂ?4@_x001C_d:êÂ¦4@_x0012_4ÕÛ2t5@rÁµpºÀ5@fdR|À2@J_K2@&amp;}ß_x0007_å4@RtëZ$^2@5~å½7)2@z¢÷+_x0002__x0003_&amp;_x0017_5@é;ð"!2@ÄsÀÈà_x0015_3@q_x0001_+C2@ÓX¿3@Ð®þ"?3@9_x001F__x0003_!Æ2@f_x0012_Ûy4@_x0003_æV_x0013_Ñ24@£D»_x001C_Á2@BW2@Ãb©B¥5@æÔ_x0007_é¢_x0010_3@g¢_x0017_ ê5@¹ö'u_x0016_03@öùôÌê5@sNÇu_x0007_Í2@0¿_x0018_CÓ4@ný¾ë¨à2@¨_x001A_J_x0016_W4@¬Ïõz1L5@	¸ü54@9rõ¾4@wl&lt;aú2@¿Ö9Ãf2@^^³ý3@çøRs¨5@¢È_x001F_ÊBf4@__x0014_a­Y2@&gt;¢Æ-uÇ3@á_x0017__x0003_{$k4@Å©_x0015_DY3@_x0001__x0003_enO0ÒÎ3@Ð®k¾Cë5@·ÞølW_x001D_5@ÆêÎuKª5@$@4æ3@ö°_x000F_üÞ4@_x000C_ÐÆ_x001E_4@\ÇÉ_x0012_2d4@_x001B__x001F_Ç©=K3@áì_x0018_°Â3@_x0010_Euð_x0018_3@_x0012__x0015_}_x001E_4@.Á^¶ _x001B_2@_x0004_~&gt;hÄÚ5@g7¯_x0015__x0017_I5@_x001F__x0010_xU_x001C_3@p^õ%ß2@nßK§Ô4@á°RÚ2@Æh_x001E_2@¹&lt;º_x001A__x0014__x0011_3@èÎ[:_x001F_2@¢i_x001C_¡É3@Ôºa)_x0007_5@òqs¡aM4@_x0004_nâa3@S$ôm43@ýv6î*â5@ë¤ìt2@_x0010_X¥Å3@_x001E_J_x0008_ê_x0002_2@zp¹f_x0001__x0004__x0002_ô3@g'Üö|4@T$äÒs`2@ÀÖNITÁ2@	;@é"2@«e	1#Ó4@3&gt;D5@_x001F__x001A__x000B_´G¡4@»d!6Ê3@å¾_x0011_Q5@U±Ò9°2@\^Ro@3@·4r¤x3@ñpÁ@5_x0019_2@)_x000E_v6N3@æ|+þ4@,l	@±_x0014_2@^ËIo§_x0012_2@ãK\é3@ª?_x001F_4@´_x0017_aÍL4@t³"_x0003_Ê£4@.×EÎs·5@wÂ(¨3@+è÷¥4@dësµ´v3@Þ_x0006_¨¦5@fµ¬±4@_x000D_e_x0004_#H2@{hxi3@_x000F__x0015_¤XOÄ2@õ8êg3@_x0005__x0007_Ô±_x0004_ûp2@_x0017_ãÀlÃf4@6B(²e.2@1r&lt;Æä5@1* Mö_x0012_2@mòü3@èÊàº|4@¯_x0008_p¢_x0003_5@´Û&amp;¦}2@8_x0002_í_x0003__x0001__x000F_2@j_x0006_	`4@Ó¤äJ_x0002_3@5åÓ22@újvCü4@_x0005_[ÃÝÔ_x0019_5@»Ù&amp;ãüþ2@f_x0010_Ùè_x001B_ÿ4@4·_x0019_ôåÈ3@VêT_x0011_¥2@cwRÊ(Þ4@ÅLó¡|h5@Ñ¨EoXË3@æ£Ê_x001E_é5@×³cñ_x000E_í3@«_x0010_Ó=2@¯­§_x000C_5@Q¤»2@à^5­r×4@¶(S_x001C_º_x0007_4@³-Á#RÖ3@	¤1¤j4@©Z_x0005__x0003__x0005_µz3@¤c_x001F_¤î}3@¾; _x001A_×_x000D_2@É_x001D_ô6¶d2@P¦_x0019_kÁ63@Rº$ù_x001D_2@°_x001E_ú½Ù93@Ây®ó3@c*êò&amp;2@_x000D_°o~_x0019_4@´²as2@g_x0013_,©p_3@9M¨µÒ]3@Nª´JÐ4@¦Vþ[8ø3@M¼÷_x000B__x0001_§2@bß¢_x0006_Ð+2@ØI¶X_x000F_á3@É-úû_x000F_3@×_x0004__x0008_íè2@_x0005_ú6|sõ2@_x0002_{T)_x0002_5@È¡';O¤5@ÈßwñÉj2@$£3nÛk2@&amp;_x0018__x0019_Ù|2@ÏSúW_x0006_3@ç`#_x0008_©ç4@@¶'1ô4@;_x000D__x0010__x0014_ã_x000B_4@÷ußÞþ4@éñàPin2@_x0001__x0003_!¹Æs_x0002_3@ð _x000F_Þ	2@÷]åÃ5@3¼S 3@_x001D_ÄEÏø 5@Rmx_x0005_º5@Lpâþöî4@õò_x0011_&lt;4@QG:k4@u^ùÏ_x000D__x0001_2@=ù_x000D_Û_x0011_3@_x0016_9Öç¡3@kÆð~ð4@Êºá¦c_x0013_5@bôð_x000E_8S3@_x0017__x000E_9/ó2@_x001B_^Ú4@'##_x000B_AJ2@0lÁ*½	5@¨YkeÙ2@_x0019_$²JÂL4@Ü_x0008__x001D_Pòå5@¹+N2W33@ÆtW#"ß5@0`_x0015__x001B__x0019_4@_x001C_¼._x0001_2@_x000C_8ê ê3@¤/õæ74@_x0006_çEÒW64@¨ð·F5@'{_x001D_~&lt;14@Ã3_x001C_L_x0003__x0005_ãd2@®ÆÚ+§;3@°¾?ÿtû2@.yÆÏ¡2@¦5S00_x0008_4@³©2}[Ä4@}æã2*^4@ð_x0004_âÄÕ_x0018_2@\ô_x001E_sµ5@VG=Ùc 5@Äù_x0011_bì2@_x001D_ÉG_x0011__x0015_X3@_x0008_­ÿ_³2@Lµ®Ù4@_x0013_óV_x000C_j¼2@º_x0002_XÅ4@G"OäºR3@òKýÍ_x0017_*4@ÝÒ_x0019_ö:5@h ô-3@kCT2@ê6^-jF3@¢*Óm3@õY_x000E__x000F_®4@_x0004_1ë_x0010_Ê2@Æà,c_x000F_2@#§$¡DF3@$±î_x001F_&lt;4@CGc_x0016_4@_x001F_f:_x001E_àO2@6Üw~­2@%`7_x0001_i5@_x0001__x0003__x0013_/É/V4@tãù¾4@f§j·WÈ5@_x0010_¦:¼Q4@ðl¢nÍ_x0004_3@_x001D_/ú_x0008_È2@2{N¯Ð5@_x0011__x0019_¤_x0007_5@µ­_x0017_ÉË_x000C_5@²9`õ5@ôYà@±)2@j3a_x0011__x0006__x001E_3@ûbà§r02@WÓö_x0019_q2@ÉÏ_x000B_¿è2@__x000B_×uW2@Ò|ÙÊ2@¤Xå=J:5@_x000E_7s/3@_x001F_Õ¥_x0007_14@&gt;!_x001E_ô_x0013_5@DÊèö¬l4@À_x0007_ga_x001C_Ñ5@/F_x0003_½5@ì_x000C_Ö^é4@~_x000D_²3ª2@J+'Ç_x0016_?5@Ì×Î¦2|4@ô_x0002_,¨5@ÐNSx3@y1§ô4@èqôÚ_x0002__x0005_ï}4@x[,à5@çuq¶.3@âÃ_x0006_e2@-ãkç3@yÑ*.¨O3@Z_x0011_uIç4@tqÒç_x0017_Õ4@´_x0004_"LO3@YÖÊû25@_Óð,ü2@7b_x001C_oXX3@ð{NF_B5@ÕÝoá4@_x0005__x0006_ã8³5@-l§Sø13@êõ7:2@Vq×Ù4@¸Eãð5@½4vþ14@~ÚØ±ÖÓ4@í_x000D_³ð_x0001_5@¡"_x0018_û_x0017__x0004_3@3¤iÄ83@¬·"ºð§3@QÈi±_x000E_3@Ñ_x0011_D#2@Yy½_x0003_Ïò5@_x0003_ç¸!Á4@_x001A_î_x0018_­pX2@s§_x0016_×Ä$2@_x0016_Þ±ù5@_x0001__x0004_´_x0014_×ÐØN3@ë§lå@2@ÙÁíþzó5@_x001A_¢1jX5@6è_x000E_@vô4@&amp;åå_x0002_ÀÒ3@ö8Òºe3@qàýÅ3@#/(Y¹¬5@_x001E_Ù*®_x0010_÷3@;à°ß_x0019_4@{3ó|äú3@VÇ_x001F_®F4@ÕäÎ3@	ò«_x0018_rK5@3ß3OÜ5@_x0005_É_x000F_â_x001F_5@©¨8·!5@{_x001B_¬ú_x000B_N3@_x0017_±Bÿ3@´{wD²2@i_x0002_CIñ»3@ë8æÞO45@_x0001_öüÃJ2@{x÷P?2@½_x0003_öÌ4@©_x0018_ÎGÎÜ2@Àu_x0002_Oð2@&lt;_x001C_©±4@È?ï_x0018_2@é­åô]_x0011_5@óÏB_x0003__x0004_&amp;ò3@)ñ_x000B_¿)3@kÒñ(ex3@'(}á¶J5@çü3FZ4@M_x0001_å'CQ3@meè¾ì2@_x001A__x001C_ÞiRS3@_x0010_ì_x0001_Âë¥3@6FD4@ê¢cy5c3@ÐLYÜ/2@¡_x0015_A)§3@&gt;;_Êx,3@·ü_x0013_³_x0007_2@Ñv/Úâ4@/«Ùe0-2@LQG6¦_x000C_4@aw5@áÀ;bß¤4@êF_x0005_ÔË2@]@9ý3@êwïì,3@º4Ú©ïL5@_x000C_¹Ð05@Ä8_x0010_32@Æ9Û_x000D_Õ3@_x0002_*^Åå5@åë¸]e2@É_x0010_X.;4@_x0002__x001F_zv2@E|õ*E4@_x0004__x0005_`¾ëñt¥3@w%íÂSñ5@å(%Fîæ4@bh_x0010_T]&gt;5@´³â_x001F_Á5@ûÛº_x000F_q2@á_x001B_e\V_x000F_4@y6Ïd_x000B_3@sI_x0001_ä·2@_x0002_._x0016_ýû74@$§í§:ô5@_x0003__x001E__x0016_¨áý2@X'_x001B_÷4@¯2`ü_x001E_4@dº¬µ£2@Fp&gt;}âB2@8Y|_x0016__x000D__x001B_5@Ò;gM_x0012__x0018_4@fÿSÁ_x0011_5@sÂ½22@#ñY_x001D_a5@lÙ_x001F_1Z?5@{¨_x0007_Ê¨2@"s	uT:4@j_x0010__D`4@ð5þçk&amp;4@ÑG]_x0006_'4@"Üãoí4@VXDÊü_x0018_2@_x000B_ëoþ802@H¦ÿ_x0016_*_x000F_3@ð£u_x0001__x0002_.3@_x0001__x0013_¥_x001A_#3@vf9Eð5@pÜl&amp;¤4@ÛH_x0012_vÅr4@7ø}=lM5@2¡QÁ$4@åZCÖ_x0013_3@_x000E_Ä~ç_x0005_i4@Å_x001D_xaN3@_x000D_81ã^ï3@Ó¨nÇ+3@Òy]¥ÏÛ3@õç#75@Å_x0004_Q¦_x000F_Ò2@á\VÛñ4@_x0011_Ú_x0003__x001A_}_x000B_2@w+dIcD4@TêW7_x0015_2@¼Ò&gt;³ô4@rÄµy5@_x000E_¦_x0014_en.5@wJ´Ìõ5@¡oCàv)2@f_x001B_ã¹7w4@(_x001C_7Ã^¾2@_x0019_¹_x0006_x¯¡5@y5&amp;_¿2@­5}½üø4@Âê¹_x0015_¯&lt;2@_x001A_¦!\]2@{rOKÑ3@_x0001__x0002_ëÄÍÔf3@6æ~7â5@ÛÁû_x0015_q&lt;2@&lt;ÛJ4ä4@Z;_x001C__x0005_4@½«ý&gt;ÄÆ2@_x0019_ï9_x001D__x001D_5@_x0007_á_x001C_L`"3@u·S]$_x001E_2@4½y\u_x0017_2@©;K*5@_x000C__x0015__x000D_|ñ_x000C_4@bxÎ|Ã3@µ Ì­2@~Õ{Ñ2@_x001E_ÐÞfÞ2@F_x0010__x001B_ÇÍÔ3@_x0010__x0015_B®ü4@}ô¼âÆä2@4½_x001E_ÏÒ4@_x0018__x0014_Ûãt2@~Ï©Cê_x000D_4@ï 2@¯¿j,Yó5@_x001D_[ò$èT4@fÖMë+4@ó¢_x0011_Æ5@Ý|Ãþ_x0016__x001B_4@l_x0007_äF_x000E_÷5@_x0019_÷%/´D5@ÃE²4óM4@Hª8Ö_x0001__x0004__x0002_5@!VâM¡3@í¢×s43@ê_x0001_¿ä_x0003_34@_x001F_A65®3@ÁíPlÈ3@RÔcKñ2@jP*15@l'âú_x0010__x0005_5@ð_x001F_È5@Ð±ÿÆ3@_x0002_¯GN2@v\_x0013_|3@%R_x000C_dîC4@ì¡eÏ4@_x0002_æáà_x0017_3@±×ÚTTõ5@Í»µj$®4@í£­	_x001A_2@ Æêe_x0012_|3@q³9ðn3@d@ã+&gt;4@u¿)*3@Î±¤Ù$5@µ}p&gt;_x001B_3@õR³TDz4@BUV&lt;¨,3@_x001F_0zçî_x001A_3@±é_x0004_lÊ2@4=0Q5@_x0013_îPíPí5@ùø×k@_x0016_3@_x0001__x0003_îï7Ä4@¬*ÓõJõ4@_x001F_ï¸ý92@±vÈÍ)2@ £óüÆº5@³ODzý¦5@µÏR_x0013__x000D_22@YbYêåú2@äÈ-_áU5@æy_x000E_h¡ó2@E-&amp;àë4@_x0005_ÓyW¢ô4@7_x001D_ÿu#5@yÄ»í3@¸ÛÅ×(4@_x0016_}ç_x0002_µ_x000C_4@¦_x001F_©__x0005_¤5@2'Ô«¬5@bte{w4@]X_x0015_¬_x0003_2@'£Rù(a3@¢Ël_x0019_8	3@ _x000C__x001C__x000E__x0008_%2@Ö;n_x0006_ì³2@6_x001E_]®æê2@¡NØcÖ3@RÄllñÎ4@Ùdì_x001B_¼5@Kî¹æ÷2@Aé|¨2@¾$_x0018_QÉ 4@¦È_x000D_ö_x0001__x0002_(Û4@_x0004_E^P5v4@Sé_x0006_3@&gt;³ÍùÎ2@þ×\à¨4@eºàýo4@Èí_GË2@M§2ùf÷2@Üe)ìê4@´&gt;_x001C_Ë{}3@N6_x0017_t+ü2@¼FöÓ¼ö5@ÞPòªÒ5@Ü_x000B_ 2@÷_x001E_âþ¹¤2@_x0016__x000D_ Sç4@Ø_x000C_Uyý¹2@DËðÜd2@9b_x0002__x001A_Ø3@_x001B_~_x001C_uÐ´5@&lt;ApÓÛ5@pØÂçùR3@Üëf¦êu2@HÑ÷8tã3@À_x0003_k¢«3@Ö¢_x001C_ 4@wÆç_x0012_^í5@½ýöeD_x0012_5@¼_x001C_V3@ØàÔ	3@  h/+»3@1¼Åx_x001A_3@_x0005__x0007_Jàª¨ÐÅ3@_x000E_=Øjß5@^Ó¥ù_x000B_2@ð/éu_x0006_4@B ÁnÃ5@_x0003_ñã7»3@cÃ²\nô3@ÈKéA_x001C_ê4@m&gt;S-n4@Ø;£¹3@Ê³	Áç4@¹y¹Ë³~4@¶}yFµ3@;&lt;üÇÛ_x0015_5@}ÙòÅ4@{#òo²93@_x001E_w± +j4@]_x0017_[÷ùj3@¦ö+E$a4@_x0019_ï¦Ý_x0004_5@¨ÀÄÀ`:4@:Ê¦AÖ_x0006_5@ßð S¦4@¨_x000B_X¨!3@á¯_x0008_ìúö2@_x0013_Ôo']5@_x0017_â"Ùö¯2@±µ_x0011_F4@_x0001_oL.î_x0002_5@;GÐË$é4@:ñØ¶S_x0019_4@/ê&lt;_x0002__x0003_7G3@£ýpDä,2@¶è§§ø3@_x001F_ÕÎPÂ3@Ôâ_x001C_e¨î2@s_x000C_7¦¯Ú2@Ê}ë3@Ø½0Å3@@Óf52@Ã+Axuy2@_x0010_q{t*$4@Gå+ÅV)4@/_x0006_[Ã_x0015_2@.Þï¦&gt;x3@Îì/*ú2@Ï](ª@ã3@äñîCïg4@bÄé{õ4@\õÝ³3@ªÉé_x0008_T3@`,_x0016_G3@is²_x0011_Õ3@_x0018_À)o_x0004_5@³áUæ _x0001_3@o_x000E_nñm4@çì¦V_x0001_Å3@[ÒgÅS¯3@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T_x0001__x0001_T_x0001__x0001_T_x0001__x0001_T_x0001__x0001_T_x0001__x0001_T_x0001__x0001_T_x0001__x0001_T_x0001__x0001_T_x0001__x0001_T_x0001__x0001_T_x0001__x0001_T_x0001__x0001_T_x0001__x0001_T_x0001__x0001_T_x0001__x0001_T_x0001__x0001_T_x0001__x0001_T_x0001__x0001_T_x0001__x0001_T_x0001__x0001_T_x0001__x0001_T_x0001__x0001_T_x0001__x0001_T_x0001__x0001_T_x0001__x0001_T_x0001__x0001_T_x0001__x0001_T_x0001__x0001_T_x0001__x0001_T_x0001__x0001_T_x0001__x0001_ T_x0001__x0001_¡T_x0001__x0001_¢T_x0001__x0001_£T_x0001__x0001_¤T_x0001__x0001_¥T_x0001__x0001_¦T_x0001__x0001_§T_x0001__x0001_¨T_x0001__x0001_©T_x0001__x0001_ªT_x0001__x0001_«T_x0001__x0001_¬T_x0001__x0001_­T_x0001__x0001_®T_x0001__x0001_¯T_x0001__x0001_°T_x0001__x0001_±T_x0001__x0001_²T_x0001__x0001_³T_x0001__x0001_´T_x0001__x0001_µT_x0001__x0001_¶T_x0001__x0001_·T_x0001__x0001_¸T_x0001__x0001_¹T_x0001__x0001_ºT_x0001__x0001__x0001__x0002_»T_x0001__x0001_¼T_x0001__x0001_½T_x0001__x0001_¾T_x0001__x0001_¿T_x0001__x0001_ÀT_x0001__x0001_ÁT_x0001__x0001_ÂT_x0001__x0001_ÃT_x0001__x0001_ÄT_x0001__x0001_ÅT_x0001__x0001_ÆT_x0001__x0001_ÇT_x0001__x0001_ÈT_x0001__x0001_ÉT_x0001__x0001_ÊT_x0001__x0001_ËT_x0001__x0001_ÌT_x0001__x0001_ÍT_x0001__x0001_ÎT_x0001__x0001_ÏT_x0001__x0001_ÐT_x0001__x0001_ÑT_x0001__x0001_ÒT_x0001__x0001_ÓT_x0001__x0001_ÔT_x0001__x0001_ÕT_x0001__x0001_ÖT_x0001__x0001_×T_x0001__x0001_ØT_x0001__x0001_ÙT_x0001__x0001_ÚT_x0001__x0001_ÛT_x0001__x0001_ÜT_x0001__x0001_ÝT_x0001__x0001_ÞT_x0001__x0001_ßT_x0001__x0001_àT_x0001__x0001_áT_x0001__x0001_âT_x0001__x0001_ãT_x0001__x0001_äT_x0001__x0001_åT_x0001__x0001_æT_x0001__x0001_çT_x0001__x0001_êT_x0001__x0001_ýÿÿÿýÿÿÿëT_x0001__x0001_ìT_x0001__x0001_íT_x0001__x0001_îT_x0001__x0001_ïT_x0001__x0001_ðT_x0001__x0001_ñT_x0001__x0001_òT_x0001__x0001_óT_x0001__x0001_ôT_x0001__x0001_õT_x0001__x0001_öT_x0001__x0001_÷T_x0001__x0001_øT_x0001__x0001_ùT_x0001__x0001__x0001__x0002_úT_x0001__x0001_ûT_x0001__x0001_üT_x0001__x0001_ýT_x0001__x0001_þT_x0001__x0001_ÿT_x0001__x0001__x0001_U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</si>
  <si>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d5ea1172c1a22e26bc6f698bebc1a5ea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*°jÊNÚ?QÙnTÐsÚ?D'ò7_x0015_Ú?ð_x0017_;b$Û?¿%:sØj×?"_x0010_ÊñêÙ?2tO1-_x0003_Ü?_x000E_^Ë#Õ"Ù?!¦B«û{×?èïó`_x001A_Ù?Ê»ÉD³Ú?ÆØä&gt;Ø?½yü¶lÚ?Ýþ_x001E_Ñ/ó×?¨a#@|ø×?f}(¾èÙ?².ö7ghÚ?+&gt;Ä}hõØ?[B`fcØ?Ëi¼nFØ?_x0004__x0007_ð[·$Û?&lt;=Üm×DøØ?Ö¸_x001B_wÜ_x0018_×?_x0001_U&lt;&lt;_x0002_U&lt;&lt;_x0003_U&lt;&lt;_x0004_U&lt;&lt;_x0005_U&lt;&lt;_x0006_U&lt;&lt;_x0007_U&lt;&lt;_x0008_U&lt;&lt;	U&lt;&lt;=U&lt;&lt;_x000B_U&lt;&lt;_x000C_U&lt;&lt;_x000D_U&lt;&lt;_x000E_U&lt;&lt;_x000F_U&lt;&lt;_x0010_U&lt;&lt;_x0011_U&lt;&lt;_x0012_U&lt;&lt;_x0013_U&lt;&lt;_x0014_U&lt;&lt;_x0015_U&lt;&lt;_x0016_U&lt;&lt;_x0017_U&lt;&lt;_x0018_U&lt;&lt;_x0019_U&lt;&lt;_x001A_U&lt;&lt;_x001B_U&lt;&lt;_x001C_U&lt;&lt;_x001D_U&lt;&lt;_x001E_U&lt;&lt;_x001F_U&lt;&lt; U&lt;&lt;!U&lt;&lt;"U&lt;&lt;#U&lt;&lt;$U&lt;&lt;%U&lt;&lt;&amp;U&lt;&lt;'U&lt;&lt;(U&lt;&lt;)U&lt;&lt;*U&lt;&lt;+U&lt;&lt;,U&lt;&lt;-U&lt;&lt;.U&lt;&lt;/U&lt;&lt;0U&lt;&lt;1U&lt;&lt;2U&lt;&lt;3U&lt;&lt;4U&lt;&lt;5U&lt;&lt;6U&lt;&lt;7U&lt;&lt;8U&lt;&lt;9U&lt;&lt;:U&lt;&lt;;U&lt;&lt;_x0001__x0002_&lt;U_x0001__x0001_=U_x0001__x0001_&gt;U_x0001__x0001_?U_x0001__x0001_@U_x0001__x0001_AU_x0001__x0001_BU_x0001__x0001_CU_x0001__x0001_DU_x0001__x0001_EU_x0001__x0001_FU_x0001__x0001_GU_x0001__x0001_HU_x0001__x0001_IU_x0001__x0001_JU_x0001__x0001_KU_x0001__x0001_LU_x0001__x0001_MU_x0001__x0001_NU_x0001__x0001_OU_x0001__x0001_PU_x0001__x0001_QU_x0001__x0001_RU_x0001__x0001_SU_x0001__x0001_TU_x0001__x0001_UU_x0001__x0001_VU_x0001__x0001_WU_x0001__x0001_XU_x0001__x0001_YU_x0001__x0001_ZU_x0001__x0001_[U_x0001__x0001_\U_x0001__x0001_]U_x0001__x0001_^U_x0001__x0001__U_x0001__x0001_`U_x0001__x0001_aU_x0001__x0001_bU_x0001__x0001_cU_x0001__x0001_dU_x0001__x0001_eU_x0001__x0001_fU_x0001__x0001_gU_x0001__x0001_hU_x0001__x0001_iU_x0001__x0001_jU_x0001__x0001_kU_x0001__x0001_lU_x0001__x0001_mU_x0001__x0001_nU_x0001__x0001_oU_x0001__x0001_pU_x0001__x0001_qU_x0001__x0001_rU_x0001__x0001_sU_x0001__x0001_tU_x0001__x0001_uU_x0001__x0001_vU_x0001__x0001_wU_x0001__x0001_xU_x0001__x0001_yU_x0001__x0001_zU_x0001__x0001__x0001__x0002_{U_x0001__x0001_|U_x0001__x0001_}U_x0001__x0001_~U_x0001__x0001_U_x0001__x0001_U_x0001__x0001_U_x0001__x0001_U_x0001__x0001_U_x0001__x0001_U_x0001__x0001_U_x0001__x0001_U_x0001__x0001_ýÿÿÿU_x0001__x0001_U_x0001__x0001_U_x0001__x0001_U_x0001__x0001_U_x0001__x0001_U_x0001__x0001_U_x0001__x0001_U_x0001__x0001_U_x0001__x0001_U_x0001__x0001_U_x0001__x0001_U_x0001__x0001_U_x0001__x0001_U_x0001__x0001_U_x0001__x0001_U_x0001__x0001_U_x0001__x0001_U_x0001__x0001_U_x0001__x0001_U_x0001__x0001_U_x0001__x0001_U_x0001__x0001_U_x0001__x0001_U_x0001__x0001_ U_x0001__x0001_¡U_x0001__x0001_¢U_x0001__x0001_£U_x0001__x0001_¤U_x0001__x0001_¥U_x0001__x0001_¦U_x0001__x0001_§U_x0001__x0001_¨U_x0001__x0001_©U_x0001__x0001_ªU_x0001__x0001_«U_x0001__x0001_¬U_x0001__x0001_­U_x0001__x0001_®U_x0001__x0001_¯U_x0001__x0001_°U_x0001__x0001_±U_x0001__x0001_²U_x0001__x0001_³U_x0001__x0001_´U_x0001__x0001_µU_x0001__x0001_¶U_x0001__x0001_·U_x0001__x0001_¸U_x0001__x0001_¹U_x0001__x0001__x0001__x0002_ºU_x0001__x0001_»U_x0001__x0001_¼U_x0001__x0001_½U_x0001__x0001_¾U_x0001__x0001_¿U_x0001__x0001_ÀU_x0001__x0001_ÁU_x0001__x0001_ÂU_x0001__x0001_ÃU_x0001__x0001_ÄU_x0001__x0001_ÅU_x0001__x0001_ÆU_x0001__x0001_ÇU_x0001__x0001_ÈU_x0001__x0001_ÉU_x0001__x0001_ÊU_x0001__x0001_ËU_x0001__x0001_ÌU_x0001__x0001_ÍU_x0001__x0001_ÎU_x0001__x0001_ÏU_x0001__x0001_ÐU_x0001__x0001_ÑU_x0001__x0001_ÒU_x0001__x0001_ÓU_x0001__x0001_ÔU_x0001__x0001_ÕU_x0001__x0001_ÖU_x0001__x0001_×U_x0001__x0001_ØU_x0001__x0001_ÙU_x0001__x0001_ÚU_x0001__x0001_ÛU_x0001__x0001_ÜU_x0001__x0001_ÝU_x0001__x0001_ÞU_x0001__x0001_ßU_x0001__x0001_àU_x0001__x0001_áU_x0001__x0001_âU_x0001__x0001_ãU_x0001__x0001_äU_x0001__x0001_åU_x0001__x0001_æU_x0001__x0001_çU_x0001__x0001_èU_x0001__x0001_éU_x0001__x0001_êU_x0001__x0001_ëU_x0001__x0001_ìU_x0001__x0001_íU_x0001__x0001_îU_x0001__x0001_ïU_x0001__x0001_ðU_x0001__x0001_ñU_x0001__x0001_òU_x0001__x0001_óU_x0001__x0001_ôU_x0001__x0001_õU_x0001__x0001_öU_x0001__x0001_÷U_x0001__x0001_øU_x0001__x0001__x0002__x0003_ùU_x0002__x0002_úU_x0002__x0002_ûU_x0002__x0002_üU_x0002__x0002_ýU_x0002__x0002_þU_x0002__x0002_ÿU_x0002__x0002__x0002_V_x0002__x0002__x0001_Ö_x000C_}ü&amp;Ù?ºm_x001E__x0005_µØ? ÝA~½Ø?6¦kû4/Ø?÷`ápdGØ?²s@_x0001_ÕÜ×?[9£qÄÔ×?jøn)§	Ü?o¹ìäÚ?ôC¦Í_x0004_]×?_x001C_YMÆ¨SÚ? ¬`P×?¦v±¡DÛ?;.á3_x001E_×?f.h[]Ø?ü_x0015_R°Ë]Ù?é._x0001_~"þ×?ÌK_x0005_¨_x000D_­×?K_x0002_þçPÛ?ù¡!Ø?O£Ù¾ÚÙ?`üG÷ºÙ?9E^ÉHúÚ?«G_x0011_î"åÚ?	G-Ã½Û?M¥Ý¡w Ú?T_x000F_iòÛ?s_x0017_¯_x0004__x0005__x000B_ÖÙ?NnÐlW_x000E_Ú?+52;¬yÛ?Æ~iÖòÊØ?±è?þ_x0003_Û?_x000C_&lt;B!;×?ò¹ýpê_x0018_Ú?&lt;ùv:uØ?5~ã­¯Ù?rLm¿_x0017_×?h¶óO~Ø?Pðª¯%Ú?öPýjfÛ?Úú®Ù_x001B_Ø?ûÜýO'3Ø?G3Ó2-ûÛ?ãË÷¨ÎüÙ?f&gt;º«o`Ø?¿Õ!\ÝÛ?_x0003_ L	_x0001_)Ù?M±_x000D_ TfÚ?FÎ?í_x0006_@Ú?Ñb¶@KØ?ØLä_x0018_Ñ×?Wv°_x0004_uà×?k=¤ôkÎØ?el_x0008_´¦Ú?E1~w·×?j_x0002_ÑäuÛ?¶âìÚÖÚ?®¡jX×?jU7È×?_x0001__x0005_sFÓ_x000F_såØ?ÿ¿}×?¢ËJ=Ý×?/=`sÀØ?Ùí_x0003_ñ×?@­f9¯ÝÚ?,qõ-Ø?WâH*_x0018_æÛ?Õl$J­Ù?_x0010_bG"À_x0019_Ú?_x0018_hç_x0011_Ó·Û?Q-½8_x001C_8Ø?_x001C_µÚÄ2¨Ú?_x001B_S_x0017_-ÆÙ?_x001B_ÝÏ_x0004__x0011_«×?¶ä_x0017_zØ?§Sö½2¶×?{ÕdÀ_x0018_3Ù?Btï_x0004_¦Ø?å;Ì¯¨Ú?Îò«iÙ?µ³¸ñ_x0002_Û?³_x001B_&amp;E_x000D_öÚ?/_x000D_:µbÂ×?éù_x0016_{SÉÚ?7¼¢2×Ù?y­,»_x000F_Ø?"Ò_x001C_ÉØ?Ô&amp;LëÖøØ?t_x0017_;±_x000C_Ú?³"ìº+×?_x0008__x0016_¶_x0014__x0001__x0002_9çÚ?¾_x000D_çL&gt;Ñ×?ýâß=Û?ÏåÌyÔ×?Ú¡«xÛ?g_x0018_àEæìÙ?üùïáßÿÚ?aO_x0017_#n×?ìà¯c5çÛ?ÞçGw¸aÙ?£_x0014__x0019_3º×?¤;?'yØ?SjðBõØ?_x0012_bÝ_x0013_pØ?*F'Í«3Ø?6(_x0011_öÙ?MÚ04Ò_x0015_Ú?DWBß_x001D_Ø?¬²/ô_x0010_Ø?4@_x0002__x0014_ _x001B_×?||¹)sÚ?_x001B_½Â.=Û?_x001A_©sqFØ?§WÏ»¶_x001C_Ú?%¹è;¹ßÚ?±ÊF+_x0001_.Ú?äçu+Ù?ïÜ-þsaØ?/\Ù¢Ú?¦Ä ôÝ×?_x0019_T_x0018_GT×?r*~Ðé¡Ú?_x0003__x0004_ÖÎiL9Ù?]ô_x0013_z#Ú?&lt;þ&amp;-_x001E_KÚ?ÎI{Îm Ú?ØººEÛ?Å_x0007_J{øÛ?äïçþÛ?° \;c_x001C_Ú?b!{í_x0014_Ú?_x0002_îC8Ø?açK_x000C_²!Ø?X§÷j9×?Z3(²ÁöØ?Ës5ØöäÙ?³r»_x0001_®ãØ?Ùó_x001F__x0015__x001E_Û?!,Î`Ù?_x0001__x0018_*Ï_Ú?¯G¦_x001E_Û?ÑbDÆý/Û?_x0004_PC1·Ú?d_x0013_9O©íÚ?}æõ¸f0×?×£#ÇnÙ?1Õd:¦_x0005_Ü?jûÑå_x001D_°Ù?V;¨^2\Ú?3¤rÙ'×?$éìéTØ?*_x0003_xE	JÚ?È_x000F_¿UBÔ×?¯ú¨_x0001__x0003_bØ?³_x0018_âWÞpÛ?ü_x001A_ç¤2×?Á±ü»XØ?Ç_x0012__x0007_3oÙ?øÀÜE4Û?6Ì°|+Ø?NòÙ ÑÙ?Rék_x0014_G_x0001_Û?]hÚ´Ç_x0019_Ù?´¢Ï"Ò×?ÇþéÖ¥ëÛ?l_x0005__x001E_oÏ×?Üjã|þ¦Û?ï_x0014__x0001_ûiÚ?m»ü²_x0019_Ü?d|6VØ?B_x001D_ÙÍ¢×?JÞtS_x001A_Ú?'U2×?_x001C_wê|lnÙ?Q_x0017__x0014_IEÚ?$Ú¾«`Ú?*Ó)_x001D_¾ÀÛ?KÔ ñ¢5Ø?_x0005_eÝ_x000C_Ë_x000E_Ú?ÍQÁp´^Ø?néh_x001E_8×?_x0006_e_x000B_ç_x0002_Ú?i½E÷_x000F_ÈÚ?rÌó(DØ?._x001F_4m|¾Ú?_x0002__x0003__x0012_»ª¹	Ù?ïðÌTÆÚ?;z$vR[×?Û/_x0013_¼Ø?Â6w_x001F_z¤Û?¬ËÞ_x000B_â×?°^_x0015_#­×?F@Î§$Ü?²î~_x000F__x0016__x001B_Ü?F)9[×?k$«_x001B_úÚ?jI`RÏÚ?nÝê1â	Û?ln$¿_x0007__x001B_Ú?ÝqËoÚ?æ^ç°5*Ú?Î_x001D_ÝÉ_x001C__x0008_Ø?B_x0002__x0005_&lt;ÀÙ?Z¯_x001D_$UÇØ?öúå6­×?_x001B_7Z$Ì©Ú?ö'£_x0010_¨Ú?ÆÌÆF]DÙ?ÙícU2ZÚ?-æ_x0008_}µ³×?£1QTÚ?õ«ÑxMÙ?Ol­×ØùØ?hK¥_x001D__x0014_Ø?mQO×?_x0019_Ä&amp;gAÚ?_x0001_ºM_x0002__x0001__x0002_ÏÙØ?ÌOMY:_x001B_Ù?Yfl_x0004_N^Û?ª)OFVØ?| Ïç§×?$8P_x0019_ðÇÙ?/÷_x0019_4_x000B_f×?_x0001_6ßJÚ?¯¥þ×?³ç·¦`uÙ?½Ä4}ùÚ?ßëÙ_x001A_z&lt;Ù?ëÝnÈiÙ?#ßðª_x000C_êÚ?µS_x0002_m_x0017_Ú?CqüýÙ?nè_r_x0012_Û?ÄÔX#oEÛ?­ìµuLÛ?h&lt;RBìÙ? ×¤ªo	Ú?.ñö*ý_x0002_Ù?_x000B__x0002_~ª¶±Ù? §áeÙ?_x000C__x0008_°_x0010__x0019_Ú?À6q@µA×?Ê_x000D_^oè;Ù?De°"Ú?®8s®0×?_x000E_þ^&gt;!Ù?¸Ø{_x0008_Ù?f&amp;kßVÛ?_x0003__x0004__x0014_ÚpèÌ×?$ìz4-EÙ?:;²Õ½RÙ?«&gt;y)«¶Û?MªÂm  Ù?_x0019_s_x0007_|_x0005_Ù?&amp;÷¬PF_x0001_Ú?6_x0014_.Û?_x0014_q_x0003_½ØÈÛ?(_x000F_Ýç_x0010_Û?!_x0002_ã¾×?JS|s¤*Û?ÝÈûSpÙ?_x0008_+A¢_x000B_w×?¢_x001E_ùWsªÚ?Ò_x0001_jñR_Ú?ñ_x0001_ä#ÍÚ?Ø©_x000F__x0019_rØ?üÐ_x000D_§~åÛ?á_x0005_áP ×?77x)åhÙ?´é3°_x0006_Ü?Áþ¡_x0001__x001B_Û?ê_x0006_ç®YwÚ?YÆµQØ?f_x0002_[_x0010_³Ø?_x001C_Òá[Û?f©§_x001E_WÀØ?_x0004_]MPÙ?¯÷&lt;_x001D_×?äk§òÛ?Ò"g!_x0002__x0003_%zÚ?Fû_x000C_C:«×?Á&gt;ÒçþÚ?ãÙ²}«_x001A_Ù?¥JÛIôØ?`,£_x001E__x0008_VÙ?²ä7_x0005_FÙ?ºd~ÇØ?¦Zz+R_x0008_Ü?$_x001B_è=2XØ?é1wLEÙ?$Å'O³ÕÛ?_x000E_@¥¿Û?_x0006_T8Û?¼_x0014_H¥¿_x000D_Ú?ø_x0016_®JX+Û?×{)_x0004_pÿÛ?§ sÂ_x0001_ÔÚ?Xî&gt;ÊhÚÙ?zyG1_x0011_Ø?ã±PeNÙ?Ð_x000B__x0008_´Ò5Ù?r_x001B_zÙÏÚ?4^7QÙ?OæïHt×?=á;S×?Ú.æµåÛ?}êÜ÷L×?L&lt;oè#©Ø?o_x0010_«ttÄ×?XGÐ¤Ð_x0014_Û?Mñ8o_x0007_oÙ?_x0002__x0003_0^a²&lt;Û?»ÊÑÅØ?F±¦ã_x000F_Ø?Ôë}zØ?¸kÖôº¾Û?0YìY|¤Ú?uß.ÿÚ?_x0004_[Ç_x001C_Ù?'ôÐDª|Ú?-49»q5Ù?ÌËÃ_x0014_¾_x0004_Ù?¹.úï{[×?qÜ"ö©×?|ÏAü2¦×?_x000F_¯Î6ágØ?üÄªÅ«Ë×?_x000C_ÒîØìZÙ?vâ_x0004_)Ø?J_x0003__x000B_Ù?£(ós_x0002_Ú?{ép*UÚ?Z_x0015__x000C_öc2Û?¿c_x0010_ÕêÙ?_x001A__x0001_#dîÃÚ?2©[ïeÚ? À|×?í_x0018_Sì´Ø?uñõdv×?ZÊì°7ü×?üIjL¾eÙ?Ä&amp;\é_x0013__x001E_Ø?Ü_x000E_Ö _x0001__x0002_sÛ?_)Àÿ]tØ?a6jÃºBÛ?tclÐÎ{Ù?·_x0005_ìÙ?ï#î$Ö×?»&lt;\ÉþH×?ô9P_#¹Ú?rê&gt;ÈÈ×?ÑÔ;XÿM×?Ôý©ÝF×?ëUñvOÙ?Å_x0006_H\tôØ?[Iã~&amp;Ü?Y	NÙÛ?Í®Ãäb×?ý6_x0019_ý0Ø?ÜÌ_x001F_Ùî×?_x0002_±ù²´×?_x0013_½CºðÛ?ØþyCv_x0019_Ü?_x001D_¾=Ä¶Ø?b_x0004_ßWÛ?£µi§%Ü?_x0017_"ÌÚQ_x0003_Ù?ä	_x000C_TÙ?P_x0019_ÛÍ8Ø?úÒxÛh×?å¼ _x0007_Ø?u_x0011_)þ&gt;æØ?ÜÝª_x0016_;·×?þZ8_x0005_Ø?_x0002__x0005_pËØ«Ø?gT7~%Ù?¸¯ÿJåÇÛ?qh_x000B_+Ø?Dàüµ_x0004_ö×?¼JÑq±T×?ÅÍpüÙ?ÜÏú)ÅØ?i²uç×?×_x0001_¢ÓÜÚ?_x0010_¥t»)Û?kºvÚÛ?ÑK_x0005__x001C_IØ?_x0003_®L°(Ü?RnÆ{\Q×?8Â_x000C_+áÛ?d_x000F_«M¶Ú?ç¬_x0012_JÁ Ú?÷)-ÐÛ?ZxûÂãîÙ?&lt;?5MÛ?¯_x0018_í°ÊüØ?zÌ_x0002_»j.Ù?_x0008_ ú¨\\Ú?í8D_x0012_Û?ÄàI«Û?9Q_x001A_»gÙ?&amp;G÷dóÛ?¾°ì_x0018_ýÖ×?_x0004_ªÉ_x001F_Ú?SÇÁÀ_x000E_ÁÙ?"'_x000F_µ_x0001__x0002_:`Ø?j¥_x0010_«ç×?ÏÎòkÐ¤Ù?¹a_NÖ4Ø?1|_x000D_×?s+£._x000B__x0015_Ü?Îw÷Á_x0003_"Ù?=ö}îÙ?_x000B_1_x0005__x001A_jÙ?øCJ_x001F_õ×?fÇO7ÂÙ?.ó¬Û?×ûö)ú_x0018_Ù?×ÐöÖÛ?_x0014_Ú`+Ú?r_x0014_¥_x0011_XÒØ?_x0016_aÎA'ÓÚ?·õíáìV×?k·Áþ]Ø?Â^ÊUU{Ú?á±V´gØ?÷åZüYVÚ?®_x000D_pøEÛ?6¸JR°Û?.3[¹ßVÛ?!àú=ÝçÛ?Á_x0006_ÞEíÙ?å¹iÿ±ÛÙ?´$_x0005_&lt;'QÚ?xfÆ·Ø?â9¶äÚ?4Òõh¿Ù?_x0001__x0003_ì´,¹×Ù?´Ø)ø:Ú?Äo4IY¹×?_x000C_0$¢SØ?0X¤p_x000D_çÛ?sA_x0019_J¯×?:+Ý_x000E_ÞsØ?|äXvØ?dÖµ_x001E_d_x0019_Ø?"ïP%¢_x0003_Ù?ÓÚÄr ¨Ø?ªf!TÜÛ?S9äÀñÚ?:Ø5LµÛ?á½N_x0008_Ú?vÒ¿_x0010_X&lt;Ú?Gêp4u"×?¤ñÌP_x0014_Û?5¯íßÚ?ø_x0004_¼xt×?Ér3ÈpÛ?±`_x0018__x0012_-SÙ?vâµPkÚ?	wCY0+Ú?TDrÚ¥$Ø?Îª_vFÛ?¸_x001E_àv_x001F_Û?Í_x001B_ÚÝÌ×?[°Y_x0002_]Ø?Luúª_x000E_Ú?©ÅÝlÍ®×?·«_x0017_ç_x0003__x0004_ïK×?©|Ê_x0015_ÄDÙ?Iíf_x001C_ÇÙ?^£®_x0017_×ê×?Óx'_x0007_±×?Æ_x0006_(¸"_x0019_Ü?×nàÃ`_x0001_Û?è_x0014_Mùº³Ú?¶áæ	°Û?6D*XÙïÙ?²ýrØ?vÊ_x0003_Jí×?½ôêú¢Ø?Ì_x0011_	ÏÙ?Äî1ÖÚ?®rK:¸Û?èüÞØ?ýÈáF]Û?ö«¡eE×?ò¡l- RÛ?RV¶_x0011__x000C_DÙ?En_x000E_-9Ú?º"w°ÌAÙ?sü¿ -×?Z\É¥HÙ?OãNÍÙ?Ì_x0003_ýuÒ÷Ú?À_x0006_þ×[Û?cGSÆÔ_x001D_Ü?,K_x000B_è¦Ú?ÞïT_x0002_È×?°ËR}°fÛ?_x0006__x0008_0æOkÇ(Ü?âAÖm9ÍÙ?%f¹Ô¸Ú?¯¸c_x0007_DÚ?ç÷¤°Ó_x001F_Ù?¬Ó_x0015__x0003_Ío×?d_x0008_â9@âÚ?Ã{´.mºÛ?E_x001C_Þ#®XÛ?GÍ¢¾9Ù?÷: _x001D_ ÚØ?_x0004_ÊªÏ_x0004_Û?`Ã×£å½Ø?¼{d_x0016_C!Ù?|qtú_x001E_Ù?_x0014_è°¯³¤×?;gIe Û?»°&lt;¥_x0005_©Ø?Ë|_x001E_wS&amp;×?PÒ+Æ_x000C_Ø?%;Ãö¥w×?T_x0005_Xë]ÌØ?[ÆHý¡Û?Ãr}_x001B_Û?Y$â_x0001__x001D_Ù?Üp_x0002_¦MÛ?aäFK	ù×?xïí)_x0019_Ú?bÁåÚó-Ú?õÚÐ5Ø?ñ×ÉpÚ?]ý	_x0001__x0002__x0014_k×?¤ðoýïÛ?cJ£û×?S_x0003_drÕØ?èÜ¸ÏxÉØ?óe¸;ÇÙ?G¾~ê9×?b~_x001D_ÌÚ?Liù_x0007__x0015_×?_x0011_¡_x001F__Û?Ë_x000F__x0008_A×?W¿*Ê_x0010_Ü?_x000E_°_x000B_5"Û?~ã_x0004_$Û?_x0018_¨ÃB4Ú?[_x0010_i_x000F_a$×?ë¶U_x0013_Ø?v Ç.Ù?³~¡_x0013_Á$Ú?F?¦ç¥Ú?Y _x001D_SV2Ø?ie0_x0004_îkÙ?X._x0004_»À×?Öî_x001A_f*z×?j¾sW¢×?1_x0002_×ÐÝØ?_x000C__x0004_Ü¾î×?òÄl_x0011_Ø&lt;Ø?FmÛ_x0013_Ú?¡_x001C_kÓB_x001D_Ú?_x0010_àCGÍ8Ù?;Àøvê¸Ø?_x0004__x0006_Âáyæ_x0002_Ü?&lt;_x0003_#_x0010__x0013_Ü?Ì_x0001_Í3ÅÛ?¶_x0016_¢PÙ?_x0005_$o¥ø}×?_x001D_*¿_x000C_6Ø?C/_x001C_ÅôÙ?Ï_x0005_üçÛ?ÿÍ¾³¯_x0002_Ù?_x0001_¶Ü_x0019_"Ø?×TU¨×?_x0008_É_x001D__x001F_Ù?éEµ@ ²×?ïiÙu@ã×?l8'm§Ú?}Û?Ï_×?4_x0018__x000E_Ø×?&lt;µÇ«¯ýÚ?ÄÑÊ5¯×?fG -äÛ?V:_x001C_UÛ?¤Ëp	!×?.R7³CØ?Äb_x0002_§bÚ?ÏÍ¬+Ú?F_x0006_CöãÛ?!h¬¬?Ù?.qo_x000E_.AØ?õÿúÇKð×?h_F_x0013_µÑÛ?_x0013_êÈ~&amp;XÙ?_x0019_«¿m_x0001__x0002_"IØ?&lt;ÃõõhÛ?_x000F_Óf¨¼Ú?MY1:Ø?É_x0016__x0018__x0006_Û?_x0005_°_x0013__x0001_yÚ?]ûë_x0012_)éÛ?ÉjxÖ¥ØÙ?Y\¾¬-û×?Ëß_x001D_Z	Û?$»)(íÙ?°_x0004_8Ý@Ù?_x000F_+ÂñÞ×?38¾¥YÛ?ò)©ÅÖ×?F¢¹_x0010_VÛ?2á§_x0016_VûÙ?øI§_x000C_ðNÙ?41¶NaÛ?ÏE_x000D_Â»Ú?·uh3Ò|Ø?_x000D_dÕ½k_x001C_Ú?_x0011_¢âUwØ?L_x0001_·_x0008_×? _x0016_Ó¦¿Ø?.ü! Ü?õmÁ?_Ú?ê}IÍÌ÷Û?^ý#)_x0017_vÛ?GI_x0004_SFÌÚ?¡%I~Ù?}_x0002_©!ZÛ?_x0001__x0003_~v¹òá¬×?*_x001F_üì_x0019_Û?_x000D_ÒÐ¶hyÙ?tNRdT$Ù?ä_x0002_[ÑÛ?´·¯@æ_x0012_Ü?iZ` Û?Å	CïÞÀ×?P¡²ÏvÛ?.×ñ¦F¼×?¿~uþþÚ?m|¹éÚ?QÝ!§5Û?p6üÝ¨ÍÚ?"7uUÜÅÚ?êÁ¨'¼Ï×?&lt;_x0018_÷ASÚ?Y±}(9Ù?3_x0019_hñJØ?_x001B_ä&amp;£Ø?BIÎ3hÙ?)_x001B_b §Ú?±pã¶u_x0004_Ø?ç¬c_x0001_c¹Ù?0k_x001C_´åéÙ?Ze\X9Ø?héûÐØ?*ú!_x000E__x0007_Ù?r[RE{ËÙ?ÆÙ&amp;HeÚ?ôb_x0017_Z×Ú?´ËÙ_x0004__x0005__x0006__x0003_Ú?_x0014_Þ*#Ò¿Ú?h`¤§_x000C_-Ù?¸wý_¬Ø?ðÁëH£ÙÙ?äÖ7vãÚ?7_x000E_þììØ?¦¶¨FÏÚ?Ûv;U××?¡Ì¬ZDVÙ?Èà\Ø?¶_x0013_ê(àÚ?'ÕÂUù_x001A_×?ö2ÊÆ|Ú?4_x0010_Ð_x0008_S9Û?s_x0018_SªÉ_x0010_Ø?{g§9Ú?_x001B_\w¾Û?^ä3ð2Ø?`î«_x0001__x0014_Û?'¶,J_x0007_wÙ?F(0_x0017_E_x001B_×?Õb.?d&amp;Ù?m@Y\)ÀÚ?hk_x0004_ð_x000F_Û?Ø]t)_Ù?_x0002_(_x0005_Æ ×?_x0006_v[oe=Û?YG_x001A__x0016_ÔÇØ?Ø_x001A__x0017_Û?Ýj_x0002__x0010_ÃyØ?YÉóV_x000B_ªÛ?_x0001__x0006_\Ñ`[&amp;@×?ëé/#_x000E_yÚ?ê±©¸`Ø?_x0018_ð98ûÚ?ÙÚteØ?_x0005_®_x0012_-fÛ?©"µ#_x0010__x000D_Ú?ÛÝ [Ù?ZÓ_x0002_§$Ø?%CG7_x0011_+Ú?T.B_x0006_2¼Ù?RÓ°ÑÊ×?1)j´_x001C_Ü?¹%õGíØ?O_x0006_Ù~\èØ?áË	6_x0018_Ú?Æ_x000B_p7&gt;×?Àc&lt;P_x0003_Ù?AöñYÚ?â_x0017_MW4§Û?×Ú!TlÚ?©u»Ø?®KùºÙ?×+Io\Û?BS¯ØÎÙ?¥#,_x0010__x0005_×Ø?ßx\£¤§Ù?çÍæ/_x0003_Ø?h7¤]µéÚ?ãú_x0004_¢ªÙ?|ÊjTx¡Ø?é=[_x0001__x0003__x0002_bÙ?s¶8qVqÙ?hâ´ïÌÙ?¹WsUè_x0017_×?&gt;KÙ××?_x0017_É?_x0014_õÚ?v_x0003_-QäWÚ?°k¯r_x0003__x001A_Ù?µv^uíÙ?u´¹äN&gt;Ù?ÏS¶&lt;u×?_x000F_á_x0013_XçÛ?]¿p_x0018_ÝÚ?_x0004_Á,$[Ç×?I-~_x0008__x0012_Ü?_x000E_þDXFÙ?_x0004_t¦3m®×?âí¡ Û?Z_x0010_~©y_x0015_Ù?_x001B_6|_x0015_Ú?_x001B_	_x0005_ÔÁÑÙ?ø£Éâ&amp;MÙ?:`_x0018__úØ?IÔgE#Û?«çîx°øØ?t3_x0002_°C×?èéñl	¯×?/æ_x001E_!x×Ú?vÍÑtÏ¯Ú?4$_x001E_QY¨Ù?%Hgt¨Ù?3k-ïôúØ?_x0001__x0002_aQ±xç®Ù?_x001D_VÙû_x000C_-Ú?¶3_x0014_nÚ?rÂºÓ`¨Ú?ì^iõN¤Ø?Vôÿ§ù3×?jþï_x001E_ö_x0017_Ú? ×4aÕ×?y£_x000F_Mî¬Ú?ýºrùÜÚ?éìC_x0017_~Ø?H_x001D_!_x0005_£\×?/Õ«mU}Ú?ì_x0013_ÒÛ??Xû_x0003_ºÚ?d_x000F__x0003_É$×?ÐG2_x0019_ª_x0018_Ü?©øR	ÇÚ?FÖÿ&lt;Ù?ßzÖ·Ú?_x000B_~Î_x0013_ÞãØ?¨T(UÈÙ?¶[UxhÛ?_x0019_ÑMÒ_x001B_Ú?¼9¶Ú^Ø?BPIE_x001C_ÏÚ?_x0008_L		êLÛ?	_x0012_AÛ?Ýî·?UØ?#&amp;xü_x001E_jÛ?ÔQ%Ä?ºÛ?£c~L_x0001__x0002_·¨Û?"å9.Û? RNïû6Ù?}x_x000F_Ú?F^ª3q×?L_x001C_Á'Ü®Ø?Ä²Ï_x001F__x0011_Ü?.è8_x0006_:Ø?_x0003_«½[«×?º_x0007_6cØ?æk%_x0006_¢)Ø?g&gt;ô³f'×?»42¤oeÙ?kl_x000C_»øÚ?¥ÒrÒþÛ?«?5*ÄÙ?û:`i£×?)s&gt;&amp;¯Û?9¡ÝRúeÚ?U_x0008__x0008_	¾#Ü?¼Z_x0006_ß×?&lt;ãéÚPÙ?K_x0011_9?_x0014__x0001_Û?`·Öz»c×?íþõ_x0010__x0016_Û?^&lt;D_x0006_Á×?iiÆj1OÚ?0+,»Ø?s£^&gt;_x000D_Ù?È_]dÄ_x001F_Ü?êùóMØ?³_x000F_%íI¾Ø?_x0002__x0003_88ÃF4_x0001_Ù?¤÷ö¶ÊÎÙ?Urp¹§(×?0.e_x001D_FÛ?{¢²&amp;_x0008_¿×?:m¼Óx/Ú?ï_x0010_äv	Ø?X«@Úl×?ëÈíÕ÷=Ù?}¡îã×?_x000D_p(øÕÛ?@Q_x0016_ò_x0019_hÙ?wG_x0013_Ø?Ï_x000D_ê±_x001D_Ú?W_x0010_öh°`Û?_x0001_¸¿_x0012_ÍÙ?+^í(_x0015_Ú?¦2¹_·Û?·_x001F_èW­Ø?S®l×8×?vD¡2,óÚ?ÏI»óÄ)Û?!&lt;°_x000E_­Û?ÃÏÙXçØ?/Á_x000D_®I_x001D_Ù?Á¯}ÐOÙ? Î_x0018_"ÞÌØ?ýúº°ö_x001F_Ø?µ]Þ:&lt;âÙ?ó$Ä[_x0015_ÕØ?_x0010_FLÙ2×?% _x0010_Õ_x0004__x0007_·_x000B_×?9Sù073Ú?¡¼m8­Ò×?ÜZW_x0002__x001D_=Ú?9ìyë×?¹\íÕ!Ø?_x0014_+M0jÙ?`£ïcñÙ?gÆyöÍÙ?Vs+ò Ú?Ô°_x0010_ÈHMØ?)Ä	Ú?yÕ_x0005_3.2Û?_x001B_î¼ÊÚ?8ø:8Û?Z_x001A_ô_x0014_¢×?÷¤_x001A__x0003_&lt;Û?Có[Ë_x0005__x001D_Û?ÒÚCP_x0007_Q×?PúÑv_x0011_Æ×?ã+±7ÓÛ?\~µKö&gt;Ú?î±wý¢_x000E_Ú?^:ü{fÚ?_x0001__x0010_µí/õÛ?_x0012_¤wÜi	Ù?N_x0018_¬_x001E_ü×?&gt;Éµ_x0006_ÑÛ?c7¤îÚ?aà=Þå×?¯L_x001A_?_x001C_Ø?\²þN;Ú?_x0001__x0004_ù©d&lt;í×?]ÍÌñ;_x0003_Ù?IÎ	44¿Ú?Ä/U¯íÙ?èæ1ÈC×?$ÄÂUÛ?2`G qÙ?'9~mXÙ?yo_x0002__x000C_×?_x0017_@&lt;ð¡½×?ã­Î&lt;ÌÚ?è¯ÕÊÍÚ?ârÎëE$Ù?½×_x000F_³zØ?Å£Â¸_x0008_Ú?3õó¥Û?rgÍ_x000E_ µÙ?Á?_x0008_³wµÛ?B_x0003_¼Æl Ù?gÂ'V´Ø?áûsèªT×?Ì_x0014__x0003_á+×?ôÖÏ DØ?í 1JÐs×?_x0015_dsÁØ?ÒÏWÚ=üØ?òðd]×?^úN5 Û?dØò]ßÛÙ?Ò&lt;p]xØ?ÛòôNù×?íä¼Å_x0001__x0002_©ü×?FèoÖÚ?kØ&lt;N°ÙÚ?zwÓEeÙ?#Eø_x001D_Ü?2_x0013_ÚîRe×?!R¾|!_x000F_Ø?-¾4ýÅ_x0005_Ù?~¬ë_x0008_¸Ø?`íT7×?_x0005_eë îÛ?_x0002_;_x001F_Ù´¾Ù?¡_x0013_©_x000B_AÜÙ?ÕVý}û×?º_x0013_Lå/×?~_x0003_R_x001B_äªÛ?,ª_x0001_Ë,ãÚ?e_x0003_¶ªùtØ?_x0018__x001B_S/pÙ?~úÙa×?áã r8Ù?:·;@_x001B_Û?%lË¾7Û?_x0011_Í_x0006_SÙ?SåÀûRÚ?Ó_x001C_ &lt;?_x0001_Ú?Æ6_x0006__x000D_Ø?_x0014_7_x0012__x000C_BnÚ?è_x0017_à LØ?_x0002_³_x000F_:éºÚ?Å_x0018_Ù¼×?G¾T²0_x0013_Ø?_x0001__x0006__x0019_v¿78Ù?s¸F_x001D_Û?dà(®_x0013_×?î_x0017__x0002_á_x0017_!Ù?¼_x0008_&gt;éÙ?EÛéÿÊÛ?T{D¥Ø?ð¼¥_x0017_Ù?PÚ&gt;_x0005_m_x0003_Ù? muîYÇÙ?H_x000B_ÓR_x001D_ö×?îCQ¯Ú?l+Ðjê±×?¥¯DßÕfØ?eÓ_x0003_ïioÙ?ú&gt;!»_x000D_×?A_x0015__x0003_:ÃØ?n«_x0007_nø Ù?Þô.0Ø?ÿ_x001F_ÊÛØ?7ÐE_x0001_kÊ×?_x0019_ó_x001F_?iÛ?a_x001B_P_x0011__x000B_Û?¥xÀ¯U_x0013_Ù?F%j^JMÙ?À®Ùl_x0008_Ü?_x0004_'_x0005_ð³Ú?ïéÊ®_x0019_×?_x0007_j3Ö_x001D_Û?ëcÛÚ¥CÙ?µwÏ{_x0004_Ú?ìÜLÀ_x0005__x0007_v¦×?J6_x000D_ÈçâÙ?_x0012_cËèØ?Rò_x0011_L_x0016_Ü?ÂáÓJ×?_x000F_õòë'Ú?w5ãqØ?Þy_x0016_H_x0017_Ú?_x0018_²4_x0010_qÃÚ?¶&gt;o_x0017_·Û?yÕ*ç8×?Õàú_x001F_;_x0007_Û?¢Ø7G¨a×?´äÒ$ñIÚ?_x001F_ôZîúTÙ?'3j	¿Ø?úzÐ&lt;Ù?×h_x0007_r¹Û?ÄÀ_x0005_tÊiÛ?¸_x0004_HÿÇØ?zùé3?_x0003_Û?ø¦_x0011_ãÞcÚ?-ÞDjý3Ú?\	lØ?h+¯}Ê£Ú?T­u@¨æÚ?7j²é¹Û?_x0017__x0003__x0008_ó_x0006_ÔÛ?åfeCD¦Ø?x_x0005__x0010_*_x0002__x0001_Ø?ÁìÎZ××?_x0016_Ï_x0010_ZòuÛ?_x0001__x0004_O_x0004_8,¡Û?Í|ôæ'×?_x0003__x0007_Û?G8Y'yÚ×?wG_x001B_ùM®×?WoØ?m/ÑÛ_|Ø?ô4ÖÔ_x0011__x0003_Ú?ûyX_x000E__x0002_Ø?Gp¥ô_x0014_Ø?_x0013_ÿZ2´_x000B_Ù?g­U4ìÎÚ?~_x0017__x000F_(êÆÛ?_x000B_þ®·"_x001D_Ø? ´9Ä]'Ú?"ÞI¸ÏÛ?ñâ´nÖ×?Ûì¨À¼pÙ?_x0018_(}×?çßéE4Û?'¿'#QØ?P_x0019__x000D_Lþ×?í,?¹6Ù?'êÉ¹¬æ×?äAÈ°Û?Q]%xhÙ?_x0014_w¯	ÍZ×?XT@6À_x000D_Ù?´OåÜ¤sÛ?p_x0019_\`æÙ?ÂÇ_x001A_öÐ×?*G¢ò_x0001__x0002_Å{Ú??_x000B_îæiDÚ?'_x0005_¸¼ÙÙ?8AÇ§(gØ?ÕFYÙ?_x001B_ºÔÐÕ?Ú?w,î%_x0002_×?ÉÆÌ@Ù?í{Ø?¢×?ù»ä_x001C_uÙ?¥_x001C_Cß/ÅÚ?ª½»bq×?ÆÇ_x0011_®_x0004_©×?ût_x001A_0_x001E__x000E_Ü?JÄBzÒØ?yî_x001B_$&lt;Ø?_x0016_üÏRQNØ?¡ÿìÈPGÚ?ñÒBúF%×?u2ä_x000D_×?uö0VÊÛ?+ã]zêØ?ôË'XÞÛ?_x000E_Uï_x0006__x001E_ÇÛ?;*¨09ÆÛ?ÂÂ¿VØ?þß¥[Ù?b	ÌØóØ?4Ä|éqÛ?ÑãÉ¸_x000E_×?z¸f_x001B_Ù?_x0010_àÇ_x0010_t×?_x0001__x0002_khÈÈëÐÙ?èGx|rØ?áßcdÓ_x001D_Û?¥ÈÅjdÙ?0æh{lÚ? +´ó¶Ø?o Ð]ÖØ?üHCª_x0007_Û?µdçÉß×?f£ôS òÙ?v/§a(Ù?ÓJÅ_x0008_ÕÙ?Áég&amp;k×?\(]º_x0008_Ü?üF_x0013_l%0Ù?ìJ¼?J×?6¸ææf´Û?_x000B__x000E_[CÇÒØ?x«ÁèSèÙ?ÒtÈ¹_x000D__x001E_×?ð~°.¹£Ø?ÝPE&amp;_x001D__x000D_Û?©8_x000B_z6Û?ÄDÞ_x0018_GØ?Ä@¯_x0005_0&amp;Û?¯_x0012__x001E_ñ£Û?³îöß_x001A_íÛ?»_x000D_¡]ÖüÛ?~¯w¬Ï,×?_x001E__Z_x0015_£×?_x0001_ÖN¶Û?£j[_x0001__x0004_ûñÚ?k~ÿd_x0002_Ù?éþ~/ýÛ?_x000D_4¾NxèÙ?ó|pØ_x0004_¼Û?áyåÃ¬×Ø?$(_x0004_ØÏ_x0014_Ø?D_x001D_³_x0003_¾Ø?|_x0006__x0011_v¾¦Ù?w`¢©*nØ?ìDq_x001E__x0003_Û?YÝ¤×?"Å_x0016__x001F_p°Ú?_x000D_&lt;Ð'´×?h_x0011_É1®_x000E_Ù?çÌ\**=Ø?r2h£[_x0004_Ø?¡nÙCÜØ?Þ.Ö[1ÚÙ?_x001F__x0005_÷2!Ú?í×ö¶Û?e'çñØ?Ì_x000C_.d(Å×?n9¤îßÊÚ?9¯¿0Ú?cä£tÙ?¶Ø´_x0013_½:Ú?BnÑØ?q_x0011_p²¹_x000E_Û?&amp;=o4¶Ø?_x0007_!¥lw®Û?:pV_x0019_zØ?_x0001__x0002_EÃ]_p'Ú?c6_x0011_,Ù?Ì@aÑ"Ù?BÄ@uÕ×?j"PU_x000E_Ù?=ZKR_x001D_Ù?_x001B_oSÏC_x0012_Ú?º_x001D_È¡Å×?NÏÓB&amp;_x0005_Ü?_x0013_U|H_x0015_Ü?Ç®IÏâQÙ?_x0005__x001F_¯aÌ­Ø?_x0014__x0004_ÜþÚ?p¢ºýÿ$Ú?µÃ8¶²uÙ? îz=aÚ?Å_x001F_!;ó@Ø?Â_x000D_Áëï9Û?_x0016_h_ÓQJÛ?²A_x0012_ÙDÚ?w9ô8_x000D_~Û?þ;p_x000D__x0008_Ú?Ý»vóæ&lt;Û?rixíÚ?5ÀLÙ,c×?&gt;_x001F_Ù¨ÿÛ?ÂA_x0012_ó§»Ù?¬¼'_x0016_Ú?©¹oÒÁÕÙ?ö_x0007_J!$ÝÙ?ðb7!_x0015_Ø?UG_x001D__x0001__x0003__x0019_¬Ø?_x0002_1FK,Ú?_x000D_9K}$Ú?_x0005_Îzã_x001E_Ü?	-b=_x0005_Ù?ø¡¥KË.Ù?`_x0006__x001E__x001F_2Ù?_x0005__x0017_7x¦ÌÙ?·a¡ÛoÙ?í+Y{:yÚ?R_x0010__x001E_,õ×?C\ßäÉ­Ù?§°_x000C_î\Ú?§_Ær7èÛ?YÜ¸¸öÛ?8T_x001F_ä­Ø?yÚº=üBÚ?_x0017_²&gt;è?ÝÛ?FPÆñØÚ?2­8êÅØ?8î_x000E_{¥ÞÙ?]Z9VhØ?Ýò 5_x000C_×?_x001E_EÂ_x001E_âÙ?çäþ}äCØ?(ØëC_x001E_Ø?­è2YÚ?áÏ¬ºÛ?öYê_x0004_ýØ??Zï_x0001_ÅÇÙ?_x0003_ZïaØ? ¬Ç:fÛ?_x0002__x0004_Ü·!8.?Û?rÞ}¬DÐÙ?êÅ_x000C_Þ}²×?Ìvê%g÷×?:þ_x0003__x0018_êÛ?¦WË9y(Ü?=þk»Ù?æx´JºüÛ?¸@*îå:Ù?J_x0004_IwÀ×?ú.2)-.Ú?_x0001__x0019_eµ_x000F_¬×?ÆÃ_x0001_«Æ¤Ø?f8ÆbÚ?ù¸ÿ=×?`«méBÙ?$×6.yÙ?_x0015__x0018_óJÚÿÛ?Ê?_x001A_v"Ú?_x0018_a:Í!Ù?ÆÆõ[Ú?Ìûk¸Ù?T_x0015_&gt;×?_x000C_úÎ_x0005_E_x001C_Ù?êh2£4¿Ù? mLÚòÚ?©õu_x0011_Û?_x0001_}WÑ_x001A_Ü?æNuqÚ?	_x0014_¤øØ?ýÍ³ÍTÛ?ø_x001C_ÄÙ_x0004__x0007_×?ïéçèÛ?9Å¢GØ?3ø#Ño_x0010_Ø?±\·í/Ù?M,3²_x0018_!Û?F%0_x000F_±üØ?Y¤1#_x0008_×?J§«tkÚ?¢õP$â¤Ù?4*{Ñ_x000D_Û?¹É÷FÙ?!`_x0001_·½KØ?¥½pÎ,Û?v_x0010_o4_x0006_ëÚ?S}·_x001C_óØ?_x0007_wås_x0017_Ø?_x000E_Äè^ÞÙ?´Åhºá×?{Jy_x000B_¿×?z_x0018_;®Û?çðÄ_x0012_Ù?_x0002_¬}# ×?7=M"xØ?kj¶_x0013_·´Û?«ÀwÁ_x0005_GØ?`î_x0003_·vÚ?}{Ö¾Á.Ú?£o9ðLùÛ?1RØìÛ? Óÿ _x0008_Ù?jñ_x0013__x0001_#Û?_x0001__x0002_¯i/ÅµÃØ?/ù_x0006_	{Ù?_x001E__x0018_»_x0003_ycÚ?&lt;ã_??èØ?g÷?}Û?ù8ë¾;×?Å ï(Ú×?»4#Ä×?_x000C_ßeY­MÛ?ôx_x0004_Ù?Ð:p_x0001_ûÙØ?§&amp;ÉÁyc×?@æ¢çéWØ?sÚÔlþ	Ù?ûÛãmØ?§U_x001A_Q_x000B_ñÚ?$]3ø×?&gt;,S`øÚ?J¯{~ê	Ú?Ò_x0015_Nã£Ù?¯Á]_x001F_KY×?*ýà¸Ø?ìÂ:}&gt;×?ÄÐë?¢Ø?ôg_x0004_¬M¯Ø?p:,_x0004_@ÁØ?W_x0007_ê:_x0006_Ù?ýÅÆ_x000C_»£×?Þ,éÓ\*×?_x000B__x000F_BLÇÈØ?Kiî_x0016__x0005_ÇÙ?.¶Ô_x0004__x0005_úFÛ?xfý5Ø?¾ÿ_x000B_ùøÙ?ç$ÉT­×?HeL÷ØéÛ?8M·ßoÛ?üé_x0003_&gt;¤Ø?Ì*P¼WÛ?_x0005_tþ+3Û?S_x0018_Él_x001A_×?²ç»_x0001_ Ù?_x0005_°7ÞVdÙ?X_x0013_c®Ø?&gt;_x0019_Ø*_x0012_¢Ù?Bçù_x0005__Û?Ñ©H¶Ø?ícE¸XðÚ?êp²½ÁÛ?þõM»Ú?)_x000C_·Iò&amp;Û?_x0002_eð©¦×?_x0010__x0004_ÝG¿ÈÚ?·Ûñ=!¿×?Y1_x0015_UÚ?¥V×_x0010_ÉWÛ?DÓÇÆ!#Û?úm7M_x000F_¦Ù?¼_x0018__x0019_P5_x001A_Ü?´_x0005_ýþ_x0005_ÂÚ?_x0004_pG~·Ù?_x0008_=iì&gt;×?è_x000F__x001A_Ç_x000B_Ú?_x0001__x0003_;_x001E_ÜOHÙ?ÀO ØüÚ?ªÂÐ;¢×?øSZFdØ?7ÚQ_x0010_»Û?»ìØ?ÀÎ6_x0011_oMÛ?{N%_x0015_×?_x000B_UíWÐØ?iÖMÉ_x001E_Ù?ë_x001E_ë_x0014_4Ù?nBY°Ù?§~1_x000C_C¿×?HGâ_x000F_Û?&amp;&amp;£Ù×?£ì_x000F_ÉFñÙ?!1ÊØ?¦_x0011_$_x0007__x001E_Ü?K §S®Ø×?úÐÒSËvÙ?·ËáëÁÙ?_x0008__x001C_ßÎkÀÛ?F(vó_x0002_Ü?¢ËÕSMÚ?R¡_ëÚ?m_x0015_TìÛ:Ø?_x0016_Ì__x0014_KÛ?ûfi-ö×?s;Cõ_x0005_ìØ?°ÒnU_x0012_=Û?_x0016_TÚ ß¢Û?8ñ©S_x0001__x0002_è9Ø?D°ÞpæØ?E;_x000F_SÙ?°¥ñu]Ù?ìÔ·_x0015__x0015_Ø?+»jZi	Ø?üÒ8&amp;wØ?!³U_x0018_¢ùÛ?_x0010_þºoø¦Ù?¹´XjéØ?ß^ÈëÇ&amp;Ù? 4e®Û?×¶9¯o×?7ô|_x0003_Ú?Kß'ëÙ?W÷­àØ?ëZB¸é#Ü?¶­UÖxR×??_x0001_mLÊØÚ?lõ©_x0018_Ø?Å_x001C_WÛ{Ø?RåM9À!Û?úxVRiäÙ?I.J¶J+Ø?ñpSuú´Ú?Ü[L_x0019_ZØ? 4íE\WØ?·e_x0006_süÕØ?Wõ¦/jÓÙ?4ãÕaX_x0014_Ø?¯j1ONÚ?÷ýÈbÚ?_x0001__x0002_ØVXMS×?þ9h~[×?âÞ âFn×?ÙÇY$×ª×?9_x0008_ý»ôØ?u2´±_x000E_ÉØ?A*ëñaØ?_x0011_$}¹ÃØ?Øó$|lÛ?7ä©¾î²Ø?JÜóæäÚ?Ë_x0019_æ¤¾Ú?ðø+_x0015_ñ_x0013_Û?~_x0014_=hå_x0008_Ü?{÷,wÙ?¨ýééØ?|ü_x0008_ÐÙ ×?QÝ0©á×?×AùÛ×?gG_x0016_7ÚÚ?n%)øÿÙ?Ê¢¾w¨_x001C_×?_x001D_Ò¢y_x0014_AÙ?º_x0001_UxÖ©×?x_x000C_]­_x000D_Ù?lº_x001C_{ÂÐÛ?Z[`D"Ü?_x0014_¤\Á¬EÚ?+õMsÏ_x0001_Ù?§þG÷ñÙ?¡]ª4Ù?_x0006_Ê@Ä_x0002__x0004__x0017_Û?=[bÈ½Ú?e%_x0017_I&lt;Ù?_x0018_ÞË\ÈØ?_x0002_ñ|µ^Û?åuóüÏÚ?Itò4?Ú?$ò5_x0004_sÙ?_x0010_w_x000C_X?Ù?J{³B"Ø?¹_x0007__x000B_ÅÑØ?Eqâr;_x000B_×?ÆÏÚ{_x0014_*Ø?(²·_x0018_g.Ø?ËÿC¬¤_x0012_Ú?._x0006_JÍJÚ?±ºÿé_x000B_Ü?áµ³#¹xÛ?_JMaõÝÛ?4_x001B_¬ã_x0004_×?'Mú_x0004_XØ?_x001B__x001E_£-¦_x0001_Û?4b!%ÓØ?Ø_x0002_gîßaÙ?¬½©_x0004_µúÙ?sÅ_x0014_4_x0010_Ø?¹_x001C_*gòÙ?KÄýé@JÙ?_x000F__x0018__x0013_¨hMØ?Ö`ò'Û)Ú?y¾ßÃS8Ú?_x0005_{tÊ¼_x0003_Ù?_x0003__x0004__x0002_ò_x000F_9ÝÚ?ÖÇAÄ|Ø?ÆÞÆsed×?!D_x0013__x0018_hØ?_x0016_àoÜIÙ?R_x0018_ÞÉã_x0019_Û?ØÀïÇã`Ø?w_x0001_b&lt;ÀÛ?Ð²_x000B_0×?_x0018_Úóm²Ú?_x0015_øHèÊIØ?¦W²_x0016_mÛ?_x000F_7¢	Û?´A _x0013_eåÛ?áþ%¬_x0006_Ù?PFÑé×?_x000D_Ù÷1Û?'K%OÛ?_x0010_ 1EýÚ?ú&lt;ÖÚlØ?«P_x0013_ûr_x0018_Ú?^ûÊõ?Ù?*Sg×?®)Äy(Ú?^Üé_x0002__x0017_IÛ?ÈÆõ£Ø?ÞëBÂ_x0019_WØ?Ê1-a_x0007_Û? _x0001_Zdÿ³Û?Í_x000B_+({cÙ?MrGP¡½Ø?æd:_x0001__x0002_àQÛ?ÊÝ¹(öoØ?2´Q]³_x0011_Û?XÒMB©ÆÛ?êð&lt;ÌÙ?°\¬æÖ´Ø?®½=Û?Ø£_x000D_U²×?»ð_x0012_£fZÚ?z±×?N5ûÛÊ¸×?nN'ëÑ_x000C_Ü?êæ$¼ÉØ?ú5zÙÏÚ?ô1¦_x0006__x0008_Ü?_x0015_ïÈ_x001A_Ü?ði¼ê×?ñ_x000D_jÙ?dÖÉû¿MØ?h"__x000C_N¹Ù?_x0008_à´14×?À_x0010_´_x0012_Û?&gt;2âÒÙ?øÁj_x000B_ÀÛ?ÉÍ_x000C_Ç]_x0017_Û?\_x0019__x0006_Vq_x0010_Ù?rép_x000D_[XÛ?_x0008_?æ4ØåØ?°q²3èÂÛ?&amp;+ÙzÚ?ðdßjävÙ?4¯Ñ_x0010_spÛ?_x0002__x0003_vf.¡X5×?_x001F_!*(¯ëÙ?®e_x0017__x000E_üÙ?_x0001_á:¦)Ù?æÛÑÍÚ?(_x0014__x0012_,¦Ø?`é"@óÛ?Lièj[!Û?î«qc_x0019_'Ú?¼í:G+dÚ?_x000C_+}zCÄØ?È¡e_x0010_GÚ?¿«}2m¼Ú?»dk;ÕÚ?óaøm\Ø?Lý+Ú?\e¦è%Ø?UÐCíÙ?PëDë×?©1&lt;+YÚ?Ùèâ{õ÷Û?rõH_x001F_Ü?ô*_x001D_õØ?._x0011_vð¯=Û?Û]_x000B_¿i×?\ÿ]M_x0008_Ù?¢©»!æØ?º,×?è_x0002_ÆéñvØ?è.A_x0014_O_x001F_Û?G öZ·º×?uLDº_x0004__x0005_÷çØ?f;_x000B_\ÔÚ?_x001C_{TcÚ?¿î_x0011__x000E_ý_x0018_Ü?ªn$ònØ?ð2ºÃ¡Ø?d¢_x0018_ÙýLÙ?_x0017__x0016__x000C_é_x0008_+Û?ªÑÜ_x000F_.Ø?iLM_x0003_hªØ?_ÿÎV«'×?ñIÚûÄ:×?&amp;m{ÇÛÙ?b_x0006_û¬d_x000E_Ù?î£î&lt;xØ?êÓxÚK×?M_x0018_é_x0001_ÜÙ?¯ã_x001F_¹Û?)Íjõ@¨Û?Ö_x000B_ùßÆ_x0018_Ø?»4/bØØØ?_x0014__x0019_¿_x0002_=ßÛ?_x0005_¸»_x001C_àÙ?Êv/¸y*Ù?ðdÿ|âÛ?%ÁÑåÖæ×?|IàÅyØ?:õÒ_x0001__x000F_Ù?C´×=¼Ù?®Æ°)Ú?]Hq¿Ø?_x0013_½ï_x000D_DÛ?_x0002__x0004_$¤!p_x0019_Ù?!Ì£È_x000E_l×?RhäPÛ?_x0010_á#PëbØ?_x0003_%ÅqmØ?2o|{èÜÙ?RÔÇ&lt;ð×?×TSOøÚ?@íÙ¼_x0013_Ø?Þ¢%_x0003_°×?vÙÊ_x0019__x0005_1Ù?_x0011__x0016_íöûÛ?k, 9_x000E_Ü?_x0001_âBSØ?a_x0018_Ù?kqþSFÚ?¦ÀóÌ"Ü?ÆMN_x000F_×?_x0010__x0014__x0008_d×?_x0012_ÄYü´©Ø?¤ó_x0008_ñ_x001E_¼Ú?y^5å!Ü?²^_x0005_=ÌØ?Ëcsß_x001C_Ü?_x0016__x0003_*Ëx+Ú?­º!FeØ?ÍÇË±ðA×?¸+ÐfAÙ?ÚåÊ_x0002_j_x001D_Ù?Bs{ÙÍöÚ?_x001D_lÅld&amp;Ú?\_x0018__x0001__x0004_\îØ?_x0005_3É¬+ÊÙ?_x0002__à2Ú?|	x_x0018_wÈØ?_x0003_ åÛ?Î®&lt;h'_x0019_Û?R_x000E_ÍvV×?ÔÚ_x0001_S~âØ?zÅ_x0013_Í@Ú??õ0])×?_x0016_Pæ¹_x000B_`Ù?_x0015_I,W_x0016_Ø?_x0004_3ÇíYvØ?ø£ID_x000E_Ü?¥9×_x0018_IÚØ?ö__x000D_÷UÙ?ìì{_x0010_¸_x0006_Ú?-é?éÛ?hÔ ô Û?Uí_x0013_ ×?\Ò_x001E_T'Ù?ÐaÝ	îÚ?ÙD+_x001C__x0016_×?_x0019_§ê¤Û?ó1¤'mßØ?Ríð%(ÄÙ?YyiJÙ?Ðíæ³AKÛ?.±(ÂÌ'Û?6ßª^·/×?â&gt;1_x0003_rOÛ?_x0016__x0011__x0019_gú_x001B_Ù?_x0002__x0005_Êd¶ÀáÛ?BøÛ?_x001D_ß×?4Ò¬ûÅÚ?®!ñ"äÙ?V_x001F_l»NÙ?¢àjyñÛ?X´£ºqÚ?_x0018_Ý_x000D_ë~_x0004_Ú?ÏîÖ(EØ??½fü±Û?-¼ÌJ°fØ?_x0001_w¸lÙ?VÜp_x000C__x0010_×?Ô_x000E_Ü³_x0016_Ü?_x0006_ÕNø2o×?ýÄMÐ_x0019_&lt;Ú?_x0002_K_x0004_¹@_x000E_Ú?ÑÁ&lt;_sÙ?û_x0012_8_Ú×?ºTwÅvÛ?}¡_x0013__x0007_ùØ?*¢³_x000F_^Û?éz¡5¬Ú?_x0006_ÝrdVµÙ?ÅkPñ_x0007_Ù?{H%MÙ?âc _x001B__x0003_YØ?^m?CÜïØ?3­{=v×?£1;!gØ?'/lóÙ?ã¼ô|_x0002__x0008_\Ó×?dqÂ_x000C__x0005_Ú?Eñ&gt;_x0008_½×?_x0017_EáäØ?À7»À/5Û?$w§1"9Û?¹õ]âóëÙ?ºoÿs5Ø?Ú_x001B__x001A_ÃNéÚ?k"ó_x0007_Ð-Ø?_x001E_Ý_x001C_J_x001C__Ø?'ûN3&gt;Ù?&amp;¬_x001E_lÛ}Ù?t8¿æ´YÙ?ÊÄÞ[¨¨Ù?æ_x0013__x000D_ûÙ×?kÝØ72ÇÚ?GOE9ò­Ú?²ºb_x0010_H_x0004_Ü?ÿKûB Ú?d_x000E__x0012_ècÙ?ïaÀúÙ?:_x0018_2Ï_x0014_Û?_x0001_@1ßÚ?V_x0015_øÂ!Ú?Ö·þnrãÙ?þ{~iÙ×?Î?¯_x001A_Y×?Ö:cd_x0018_SÚ?ÎÓãrÙ?v_x0003_ªÉ_x0006_"×?_x0014_yØ]7Û?_x0002__x0003_¾GSôX_x0015_Ü?yìf_x001E_#`Ù?0ÒÒòO]Ø?þ½U_x0015_Å8Ú?y_x000E_!seVØ?Þ¤_x000E_±1FÙ?}L\uË¹×?äµâ_x0001_Ø?mL(ÊûÚ?_x0002_ãg-u3Û?4ÊÁ®¿8Ø?Üò×?Ö_x0018_$_x0018_lÛ?R_x0007__x001F_¡+_x0004_Ú?*ÿÇùÚ×?_x000F_Û´#ÓuØ?ÆµPÚ?ÙÉåD,Ú?ÊÁ:"üÛ?Px¬$7Ú?,ï_x0008__x000C_(ü×?_ºwøéØ?»´)Ó­RÚ?1×óH×?Þ_x0013__x001F__x0019__x0016_Ú?Xe`_x0012_Û?Î_x0004_ål^aØ?ª¬±ê_x0006_ùÚ?_x0005_Þfà_x0004_Ù?Dñl$¥Ø?fÐO_x0003_+W×?åç~_x0002__x0003_@îØ?vû_x0016_Af_x0012_Ü?Õ_x001D__x0008_NC¤Û?_x000B_ß¢ÉØ?v0är\iÚ?ï§_x000C_Ù?_x0018__x001F_² &amp;Ú?ØkVåæÙ?ÁÌé³Ø?\_x0007_D_x000C_|Ø?5Õ_x0003_SÓÚ?ÿé+ÛZÛ?hEÈTÚ?ÈÆ"q_x0017_°Ø?Á¬_x0019_£´Ú?U_x0016_ÖG_x0015_MØ?5b$Ù?_x000F_Õ_x0004_rÚ?V»¬_x0006_¾_x000D_Ü?ÒÊi¾Hþ×?°ÿÃõ&amp;tÚ?_Ã%©×tØ?{½2b_x0012_Ú?PÄÛ_x0007_ì_x0007_Ù?_x0015_9_x000D_£pÙ?³ü_x0001_ÿ±@Ú?%3íËÆÄ×?¾_x0019_Á³p1Û?á8º_x0010_ãi×?&gt;(Ú¦Ú?mBâF0(Ù?ìWºÃ5y×?_x0001__x0003_oíw«r'Ù?_x0010_êü&amp;_x0014_DØ?Ü²°_x0002__x000F_Û?ZhëM-Ø?_x001E_i3ò_x0016_rÚ?ùC¢=E/Û?¼M_x0005_çØ?¢G`_x0012_ò¹Ù?_x001B_9_x000D_]ÛØ?Ã·_x0010_¤ºÙ?_x001E_4­ÊÞg×?î\úàhÛ?i¼ûÜWõØ?ü~1vß×?à¶õ[ç Ú?z¨¯¶_x0012__x0006_Û?ô^MøkÛ?C{bìê_x0011_Ú?~_x0006_{â_x001C_Ø?ï¦«PfØ?SÒäokÊÚ?c§÷}ãØ?_x000F_õUõØÚ?´¼¸9qÛ?e¼Í·_x001E_Ü?³£_x0002_KK"×?â·îÀ_x001E_fÙ?JóÔOØ?¤~¹c;Ø?ÆØâ­n×?	Û8_x0015_ÝHÛ?&gt;_x001C_\_x0001__x0003_&lt;ÞÙ?qD1é3Ú?_x0017_=ÁÙ?B½¿×?ðmÎºñËÚ?gþË².×?QìoµÙ?ùç_x0005_#}Ù?Öñã9ä·Ù?ÌÝ¶_x0002_·ÚÚ?Í#e¥õ×?ø_x001F_ñ}ÂÚ?_x0012_^¶:A=Ù?2bf½p(×?ß(_x001A__x0019_t¥Ù?ñÒJ¤Ú?Ë_x0002_¦.)Û?+_x000F_ô&amp; #Ù?ð3_x000F_iíSÛ?V_x001D_mjíëÛ?v"î¾=7×?BäW¬"bÙ?P`_x0013_îÙ?)F|×?ÄKtm0 Ù?x_x0015_ºA¹ËØ?¬}Ö'Ú?àú;¯ãÔÚ?q·l*]tÛ?¶_x0014_ÁªE/Ù?Ü¼~XtÛ?¢±Û_x000E__x001D__x0011_Û?_x0001__x0004_ìmÁ¾ ;Û?ÄâtÖÛ?n_x001F_§*]Ù?ºKVg}Û?ûÉÙWæ×?_x0008_X¦M½wØ?ªPthpkÙ?u¾6\y)Ú?F¶âShù×?lÔ^sj,×?áÃg_x0005_ËÛ?DbmkØ?DÑ_x0004_|¤í×?p]gr&amp;Ü?R_x0015_ÝO?`Ú?ÔS _x0008__x0005_AØ?ðMal®_x001F_Ù?7_x001A_úPÙ?D-dÛ?^7£þÙ?·:ÐÒàÚ?Å±¦îØ?6û5­_x0002_IÙ?\ß¦ã½±Ù?©[aÃÚ?Åp§'ù¥Ø?¶]¨/µÆ×?w_x0003_Cæ¡Û?¶_x0017_ö6EÛ?.Ñ"×²'Ü?D¾_Å_x0012_¥Ú?_x0001_LÁ_x0004__x0007_ßÛ?áÉ.¸ûÛ?_x001F__x001D_:?_x001A_-Ù?_x001E_K"_x0017_ÐØ?&gt;â_x0004_åÙ?_x0013_Rö?iÚ?»Fôg¥¼Ù?%H hÚ?ø*Þµ_x0013_Ù?&amp;E&amp;Z_x0010_ÿÙ?a4õ_x0007_öØ?ç_x0018_Ý¨_x0003_é×?&amp;IN]"«Û?_x001B_½ÙÜ×Ú?`PÃ}ÚÙ?õVS_x000F_NÛ?ÆÕÐïÚ?_x0005_Â_x0018_2@³Ù?·è²Ø?_x0006_Û?6ç_x0011_¤4Ø?_x0002__x0008_r|¯òØ?ü.ïÀÝØ?L®`6p_x000B_Ü?»½·U¿Ù?d&amp;³Û?=Jû_x0008__x0016_Ù?ÏÈdý_x001D_]×?¼ÅªRÌ3×?ô¡05L´Ú?&amp;#_x0001_ÃûhÙ?"r_x000D_Ù?	ÿ_x0004_håÒÚ?_x0001__x0003_@e+7?Ù?O¬uÚ|Ù?A{æ_x000D__x0014_Ü?$®9W_x0008_û×?_x0001_#_x001A_zh_x001D_Ü?ÜFÞuY	Û?4®¦_x001F_¾Û?ÚL5Ð¿#Ø?B^±_x000E_ûËÛ?VÓJåxÚ?_x0005_^æãM_x0001_Ø?Í?ëÜ×?ÈâmY6vÛ?N¹Ür7×?pòW3ÄAÙ?nuLÍÛ?m_x0014__x001E_ÜþÙ?®å2\æÛ?LT'´ã-Ø?Í_x0017_´_x0010_Ù?9®juê×?è·ÝFcÛ?«Æjø;Ø?_x001B_fÂ­º(Û?¶_x000E_ú_x0002_ì_x0015_Ú?9NBa_8Ú?Ñ3_x0015_|¶EÚ?g_x0018_°­#9Ù?ñ8ôfÙ?=D°TÛ?r°Ï_x001E_¶:Ù?#u_x001D__x0001__x0003_G_x0010_Ú?+×´§\Û?ç_x000C_&gt;ÂõuÙ?Q0_¶¯Ù?r_x0013_¸°¥Á×??æ_x0008_g×?Ä_x0003__x0014_²ü¶Ø?Ò_x0006_E]R(Û? ªÉò½Ù?)â1_x001F_WØ?_x0001_&amp;ìyõ_x0017_Û?_x000F_Ý8ùDÙ?q_x000B_Ã_x0002_r¯Ø?ë¬^_x000F_å'Ü?(_x0005_ãÞµÛ?³ýq¶¸Ù?Ò\1Ì½×?+_x0008_äôðíØ?nÕ¼o'¥Ù?²oi-E_x001F_Ù?¡\ÑW0fÛ?¤=sìê+×?d½ÒÐÏÛ?KKU_x0013__x000B_MÛ?1¾_x000B_FØ?ÎÍØÙ?2_x001D__x000E__x0006_~Ø?_x0012_Ñ¿_x0016_*×?+QF2òÙ?¯4úCÙ?_·¾ÚÚ?Ê®_x0012_ä©MØ?_x0001__x0005_ûËéºØ?_x0003_Ç(_x0017_×?w ¥Ù?µ¦ÛK§eÛ?¦®_x0004_áÃÙ?_x0017_;ñ8WÁÛ?D±=_x0017_×?_x001C_°ÚÍÛ?V£ã½cHÛ?à_x0013_eÚ?L_x0011_#ÒÎÛ?©ø_x001B_WÝ£Ù?_x0002_nCO_x0002_K×?9?ówí_x0003_Û?¢eéêÚ?wR]ÓÛ?oîÄzâKÙ?«rÞWi$Ø?¯Æ­°uÚ?5 x#ËY×?¾!;MØ?ç_x000D_«'¿eØ?ÚÄÕ&amp;DPÚ?7_x0002_¤+_x001D_Ú?¾Ó¨_x0001_«&amp;Ú?íî%o2'Ü?Ü_x0005_{úy&amp;Û?À°6iíªÙ?Í_x001F_a©Ú?ÿ$FþI×?ã' _x000C_Ø?[¢ÅY_x0002__x0004_ZäÛ?Â_x0011__x0007_Ù?7n2Zû×?Æ"@¿Ú?LÅ½_x000D_r_x0007_Ü?£Ð­/Ú?ãÈ§óÂ=×?-íqcÿÚ?ç]IV_x000B_Ú?Õ_x001C_yá±Ú?ÚBsÌ×?6_x0015_`I¶CÚ?q_x001D_|_x0012_º­×?®©_x0004_ÙNºÚ?Â÷:È&gt;_x0017_Ù?y%_x000F_GrÛ?_x0003_X}*_x0002_Ù?_x000C_Ô8y¶?Ú?_x0001_EÔé0Ø?_x0018_¼ÓjnÛ?´!¹%àé×?_x0008_á_x0001_&lt;ýmÚ?$`W¸IÙ?Hï+_x001D_!GÙ?¥×P(TÛ?¿(b"©'Û?¼VX_x0013_\÷Ø?ÅhLÉÙ?_x0006_'ØgN-Ù?N#¨-z×?$QÖX×?»_x001D_;_x0014_æ=×?_x0001__x0002_*_x0003_ÏuûCØ?HY4H_x0003_Ú?6ó_x000E_ìÚ?FÁï_x0011__!Ú?_x001A_{ï&gt; ×?Í@qJ3`×?3Å±±ò×?ÑãñWw×? YLñ®WÚ?±Ûa!Ù?»CÍ_x0011_¹×?Q_x001B__x000E_û_.Ø?ÿ_x0007__x0008_qÚ?Õ=ä_x0010__x001B_J×?&lt;P·â_x0011_Ù?RËðc}óØ?þÛq_x001E_L3×?}Ç·ø×?Ö6Å_x000F_ÝüÚ?Òé[_x0005_Ú?~z_x0005__x0011_ÙÛ?|Èÿñ_x001B_Ø?î¾£AÝ,×?öäÙ®Ø?hÄ¨áAÙ?z^÷µÃÀØ?A_x001E_t¥w_x001E_Û?uÈÙ7çÙ?´ÛÌhØ?_x001E_Æ_x001D__x001C_NÛ?nzo#Ü?dè^	_x0003__x0004_cÓÛ?¾Vr³Û?¢_x0003_­Ê5Û?t_x0003_K«%×?¶%¬¾_x0002_Û?6Å5÷_x001B__x0014_×?ßØKÛ×?¯Z/#BªØ?«:jÚ?òM´§Ðp×?á¨Û_x000D_kÚ?SÀ»&gt;`×?ú[ß_x0014_½ÚØ?à9ðçw*Û?*_x000B__x0012_ýÓ×?WÒÞzÙ?_x0016__x001C_ª_x0001_ùõÛ?~k_x0012_èý×?É_x000F_úhTOÚ?õG-b_x000F_Ü?_x001A_Uå°È×?Ð°_x0010_	¸Ø?¬_x001A__x0005_ÐÚ?Òó|²\z×?YÿKJgý×?M Áu	Ù?Ã¡ó)§ÁÛ?äª7®CßÙ?Â¶_x000E_PÙ?p_x0006_¿_x0018_gÀ×?¨Ê7Áf_x0002_Ü?BÝ°_x0008_FYØ?_x0002__x0005_hD¾PRýÙ?_SÖ¸øÛÛ?År~z_x000B_Ø?_x0004_	YX_x0002_¡×?ê¬êÙ?ÑQ7ÜËØ?T½FäÑØ?ÇòqkÚ?ï_x0005_¿r_x0003__x000B_Ú?Þ,_x000F_²×?]Ñ_x0012_Æ_x0003_Ù?©|åOé×?¢.,dØ?_x0013_r_x0006_!è_x000D_Ú?åÍ&lt;ºÏØ?Ê_x000F_º=~ÝÚ?«íïî±úÛ?ËC_x0016_íÙ?_x0016__x001F_)_x001B_IÚ?èØ¥XÙ?FÜø_x0012_cÛ?ýô§JZØ?_x0004__x0013_]A&amp;_x0017_Ú?é3;_x0001_V×?ë_x0010_=:Ù?¿i_x0016_Í«_x0007_Ø?ná¸ò$_x001D_Ü?râpÔq×?ö;â_x000C_¦wÛ?$POHê«Û?ö_x001E_)ÉÛ?*§#±_x0002__x0003_â9Ú?XUÙ÷Ø/×?Eï}_x0006_}Ù?Ç40Púí×?®=$®¦Ø?_x000F_q¦q3Ù?V_x0003_¦¢_x0004_è×?ÞÜ_x0001_Á­9Û?]yå»ráÚ?Uª_x0003_}¼_x0015_Ù?)±_x0015_ÅÚ×?àTõÊ_x0017_¼Ø?P_x000D_o_x001C_Û?_x000E_l_x0001_aÛ?ÅûÎwôlÚ?:Ô_x0003_b×?eyëª°Ø?ã_x0019__x000E__x0002_LÛ?_x000E_vê_x000E_uÙ?ÿgûÐ}Û?ðiçÞuÚ?ÑÅû°!Û?·qqç_x001B_êÚ?H2³÷/JØ?ææ[ð ÕÙ?ªFi_x0002_Ù?½Ö°-ÈÙ?_x0015_ÛòmVÔÛ?ZÄ¢_x0014_­Ú?ôzÇÊ_x0003_Ü?eú`Ð&lt;ÓÙ?s0Û?_x0001__x0004_TêÅäØ?,]ßûoÙ?§Ý}rÙ?rÓK~Ù?æ_x0007_&lt;_x0008_L¹Û?¾ïb_x000E_£Ø?éõ_x0003_N¾&amp;×?_x001B__°CôÚ?ãÕF]ô×?;=ú_x001F_³Ø?´Ã2Á_x0010_úÛ?Äú_x0004_*ÕÚ?1_x0006_D1	Ü?_x001A_c_x0007_ºf×?ü&amp;T_x0017_Ò@×?_x0010__x0010_ªØ?ÿ3ØTVØ?g_x000D_¥ÌÚ?Ú'¸¹Ø?*¼±y¿ôÚ?ÜcoÈ#øÛ?2_x0013_î*¢_x001C_Ù?½k_x000F_½£Ø?*×ìu6×?¼µh]ù@Ù?Ösòøa·Ú?&amp;_x0010_ØÞ~Ú?_x0001_BÆ_x0008_UxÛ?_x0002_¶zÚ?_x0010_õ¯g_x001B_¨×?_x000F_	òö×?]#2/_x0002__x0003_ZÚ?²õQÛ?~¬_x0005_ö^Ú?d·ÝP`ÂÛ?ã_x001A_)ìÛ?aºè_x001E_v_x0015_Ú?ÁDØ)¿Ø?(¿	_x000D_P×?_x0004_L_x0016_WÎØ?ÒÖ3gÛ?xx&amp;·×?¸_x0006_v_x0006_¨_x001F_×?û_x0018__x0008_èÕÙ?~ìéó_x0005_cÙ?ÐÏ¤%g¬Û?äQÂÚ?æ*_x0018_¡vëÙ?hâ¬O@xÙ?_x0014_½ÏhK_x001B_Ù?&amp;ôôâ¯Û?f¶¬{_x0017_¿Û?RÉN?Ú?ì_x0006_Ï¢l×?`yÏ_x001A__x0001__x0017_Ú?_x000B_Jû²_x0003__x0003_Ø?ólðÓh_x0007_Ù?µ_x0001_n_x0017_iØ?à&gt;F§³KÚ?$îÒ 	_x000C_×?_x000E_F¾_x000F_×?×Á_x001D_HÛ?¿Yf=_x001C_Ù?_x0001__x0002_»ØcyÚ?nó*p&lt;±Û?E_x0019_ë_x0019_HÍÙ?x¾Ë6µ]Û?)û5ççØ?böÖD]úÛ?6G¹+\á×?i9	äêÚ?Èe±©x_x0019_Ø?#J´ÃmØ?üaÐrÏØ?§ü3ßìâØ?î;â¢_x0018_º×?í°Aæ2fØ?5­á_x0015_´½Ú?cuzä¬Û?û³*ÔåÖÙ?(A\³íS×?oú»_x0003_¥ÍÙ?s¡~_x0002_K'×?ñBéêkd×?J­_x000B_*g_x0003_Û?ãÀ_x0006_ô×?-­^²ÊdÙ?_x0016_£ÍÈ!fÚ?ÊÔLÓ¿Ú?A_x0010_~ 3×?rüÐiÝÛ?E73à_x000B_ñ×?áQDzÓ³Ù?d«µú§àÙ?­_x0019_ù*_x0001__x0003_9Ú?fØÑÃ'Ø?^Zg_x0018_7Ú?»ùÛ¨Ú?KkZ-_x000D_×?_x0002__x001E_õ(¡_x001D_Ø?¶4_x0002_Ùå©Ø?ëe*µØ?^_x0016_W&amp;åÛ?jYTÛÜÛ?q_«Ù?¸x_x0019_Û?-ó_x001A_Û¨×?xÌv_x0005_Ü?~Õ¡ªPÚ?_x000E_ä0_x0016_ñ×?Ì_x0001_!_x0018_XÛ?¦Dîyî1×?^NÚ&amp;½Ù?K2pG¤C×?Ô_x0019_ãÆ5Ú?T_x0006_úî²Õ×?ªåo6ÄÚ?I/N¼_x0011_ÎÚ?·Ê_x0011__x000C__x0007_ýÚ?ï&amp;_x0003_ýJØ?g{îTÚ?ÎË¡÷ÆßÙ?¶0Ó£r_x0019_×?wê_x000B_±¿HÚ?//,3ô)Ù?MG­×?_x0003__x0005_¯_x0014_,:&amp;aÚ?OèHÌSÙ?_x000F_\å_x001E_ßØ?ÄofÑÈÓÚ?(_x0001_h_x0015_ÒÚ?CèÅi_x0019_nÛ?³Ø._x001B__x0016_+Ù?[NÒ._x0007_lØ?ïÝÐkq×?%è_x0002_£¹×?_x0010__x001C_G_x000C_ÙÙ?_x000C__x001E_P²TØ?t_x0011_¯ºQ,Û?°ûbØÑ¦×?æ5SÛÂ*×?å_x0011__x000F_¡*Ù?#9REàÙ?Ðàõ×?_x0001_Jm=SêÛ?*ËM_x001B_3Ù?_x0011_&lt;¬!_x001D__x001E_Ü?`1_x0008__x0004_&amp;ËØ?~æ_x0018_fµ¬Ù?Ó´Ér~Û?²$"_x0018_Û?JS!ñiÚ?_K_x0016_ñ¤3Ù?lÁÿ Ü?_x001C__x0002__x0007_³ÖB×?TñXÏëÛ?26wé_x000D_ÚÛ?_x0017_Y7_x0003__x0004_Æ_Ú?bG½u_x001A_õÛ?_x0010_éÐ®À_x0018_Û?_]tª&gt;Ú?Þ¥uUkØ?fÆîd×?,Á_x0002_\ïÙÙ?º_x0013_ûÅñÛ?¹Àõ³sÚ?¬Ê´ª²"Û?³¢_d_x0016_×?IÇajËÙ?9&gt;f_x001E_ªnÙ?_x001F_û[=$m×?_x0001_°jH­æÛ?pWàÆfÕÛ?×Y»_x0012_±ËÛ?Øo_x0005_tÛ?{_x001E_ _x0014_×?l:xç*×?q·ýH×?c-kÛ?B~Âß×?_x0007_¼K}_x0005_Ç×?&lt;§·_x000B__x001A_Û?Zèúg×?ãª¢ìV³Ú?_x0016_PâfSRØ??äÆ¡«ÈØ?p_x0016_r_x001B_õ×Ú?¦½ù_x001D_LaÚ?d¦ SAïÛ?_x0001__x0002_üÒ}î ~Ù?:	i_x0016_-_x0002_Ø?l+ÂS×?sI(«¦!Ù?_x0002_Îs	Ú?Þ­ª e¡Û?&lt;¯UÈÚÚ?Ù_x000E_"Î\¹×?1®Xo©Ù?_x0018_;[³Lî×?àgI_x0005_Û?Ø*_x0006_|ü Ù?HíÊnÉÙ?ç´úËhôÚ?ã_x000D_¾_x0004_?àÚ?¿$»_x0015_÷8Ú?ÉÖÕÝK¬×?âja_x000B_úÂÙ?sºÉö§óÛ?à[i·Ù?¨§·á_x0019_Ú?$Þ_x000E__x000E_Ú?f¥C7_x0013_Ü?­_x001D_âý6Ù?°Tú_x0012_¢kØ?¿`Ñ±m Ø?mÈá7ä Ü?z¹çï×?Í ±I$Ú?³ú¨©]¤Û?6_x0001_ÉiKÙ?_x0013_ÀMP_x0001__x0002_oò×?_x0007_ÿÜ³¹_x0011_Ø?*¾_x0006_Öô×?SëmtÅÍ×?þ_x000B__x001C_DÙ?DÂp_x0012_!Ø?®ä_x001E_ÐÔ·Ù?_x0017_Åá(*_x0013_Ú?JòÏ_x0004_S&gt;Ø?¶ßs Ø?j«uå,§Û?_x0012_ öoå®Û?U±¸®ØlÙ?O"IwÙ?¦_x0002_Æ_x0014__x000E_Ü?j¨:xÛÌÛ?¾õ_x001F_s_x001D_×?J"©_x0007_Ü?Üñ8OÛ?5	ì?érØ?õ0Ù_x000C_uÛ?"aWÆ°ZÙ?&gt;lìý_x001B_×?¦L×?D9çúÙ?®Ve_x000F_èO×?8­©(´Û?M!Ý]ÚÚ?ÆÇò¾Ù?F+^³ìÚ?ýøerRÛ?_x0010_÷;Û?_x0001__x0002_Â_x0004_¢ËhÛ?ÍµU:ê×?¢_x000D_êýéEÛ?_x001C_*Þ²DÚ?»I&gt;yIÚ?MwM{_x0015_øÙ?©ÖÙ«w Ü?ØU°5(&amp;Ø?dÄèý°úÛ?âÿ¹Qþ/Ù?ºMSQ'Û?Å@Òe_x0007_ðÙ?#_x000E_Îó_x0011_Û?&gt;¼l_x0015_E×?¡}ë_x001C_Ò/Ú?¸²"æÚ?_x0004_íé«Ø?¸á°d&lt;_x0014_Ü?·ì$L×?¼Ôj¸"Ø?\ðuÄî×?^½Óké×Ø?_x0011_Iø£¼|Û?òyÇhWöÙ?Îâ_x0017_ Ù?GüPDäË×? _x000F_U8®7×?hì·z×?¥|Û_x001D__x000E_þÛ?_x0017_çüEòØ?iý!TÑÛ?_x001C_Eó_x000F__x0003__x0004_ì_x0008_Ù?7Lí[Ø?_dÅ_x0014_Ù?¤¯Qã®×? yÂ ÀÓØ?á®¥er¾Û?û$d5Ú?$T HÉ×?õEb?ÑÙ?2düì¥ÔÚ?@C½lu-Ú?_x0019_G§³Ú3Ú?¯_x0017__x0006_@Û?_x0016_	) Ü?oOkäºÚ?mÊUmÙ?^©s¿¼Û?ö'_x001E_¯·Ù?&gt;£·Ù?w­O	_x000C_#Ú?)M/üwÍ×?®?HÛ?ÙÒ_x0005_Ê6½×?²_x0002_þt×?_x000C_V/G±×?_x000C_UÚe_×?h|¾íFÚ?Å{p"éÙ?ð\C_x0002_¨øÙ?4l¸ßÒzØ?|X{½t×?;Árd_x0003__x0001_Ú?_x0001__x0002_?rÞ_x000C_«Û?~ëQÅ¾Ú?Éå£_x0007_Ú?¼ã_x0012_nMÜÚ?ø9¨5_x0012_Ü?bmoÍØ?]¦_x0011__x0010_*_x001F_Ú?d~«_x0019_üÂ×?¨°Á_x0011_×?Èÿ_x000D_çÐÚ?¤a?þÙ?i»æ4Û_x0014_Ü?6 Í×?x_x0006_P_x0006_Ø?Ñ_x0015_æ_x0015_°Ù?É¢pErÚ?Ñ®_x0010__x0003_¿_x0016_Ù?ÏÔ_x0016_£t1×?8_x0008_ÆNc;Û?_x0013_3ÅÝ7×?ªi&gt;Ã¨ßÙ?@çÔ	Å_x001A_×?v Æ±tØ?-2üç[Ø?²ë2ý,oØ?ÜÈ­ îÚ?_x0019_gùn×? ÅLqfvØ?'d_x0017_£_x0005_ðØ?yù|æÚ?°W_x0001_ÐÂÝÛ?y®]Â_x0001__x0004_ÿ×?c_x0003_Ý§_x001D_×?¶tÚÌØ?À?2ÍiµÚ?CwR3cÛ? _x0016_Tc£ÊØ?¤i!±_x000F_OÙ?µ_x000D_&amp;_x000C_Ì+Ø?ÐÅ_x000E_Ý+Û?h_x0001_ÖZb×?ª(UÉx×?y_x0011_÷ËbÚ?l1ë7&amp;×?nÞGÁ[Ø?FÝ¸°_x0005_Ú?ïêv,e Û?à(_x001A_	îÛ?|¡ÐãS(Ø?_x0018_ºsÄ_x0002_Ú?_x000E_¯ÝÀÿÚ?(ýVlÃj×?Â?eéùfØ?y_x001F_zßØ?Q_x0016_CÐ·ËÚ?%.ÕË(/Û?\_x0010_5#:Ø?4O;_x0006_mÚ?&amp;"Ù×?\§¤µ÷Ø?$F÷æ¡Ù?0_x0010_\_x001A_¥_x0017_Ü?Ú£(À_x0014_qØ?_x0001__x0004_®úfk8×?&gt;µ^:"Û?zÅ_x001E_µÛÚ?«_x0019_c@½*Ù?_x0013_"3a¢ãØ?Òu_x0002_»_x001C_ Ú?Ï1fIÃÅ×?M_x0019__x001E_ÑûÙ?,§_x0012_cw"Ø?CA_x000C_Q¿×?_x000F_ç¨kÊÛ?_x0015_òâÚ?{Ð·¯7 ×?n-üq×?f¤|_x001C_Û?æ^Þ0©/Ù?ÒÞöG%0×?c7_x001B_Ng_x0006_Û?=fk¶_x0003_ÖÚ?Z¨¡?J×?­jÎ5Ù?¦Z°_x0017_	×?É_x0019_£ÜeØ?¢f/YzÚ?_k}I1Ù?àú©æ(:Û?¢g_x000E_]W×?±T.2¨×?_x0019__x0008_FpoÚ?º^_x0019_Vú×?×`ãJpõÚ?Õ_x0019__x0015_[_x0001__x0002_n{Ø?|ãÁ_x001F__x000E_Ø?ñÛz?HZØ?HñÜ|ÚØ?_x0015_Kÿ{_x000C__x0016_×?_x000D_N£jÙ?_x0016_Q_x001C_{_x001A_Ú?R¹=XÙ?_x001A_Ò_x0005_³VÚ?ð|ªgâÛ?¼@ØÆÄØ?]ôÿm«Ù?_x000B_Ä¶k"`Ø?pïï_x0016_S Ü?ëj®6£µÚ? ¿4ß_x0013_Ú?x£ñ½SÛ?}hUê_x0016_×?¦¹Ý Ù?_x001A__x001E_C ~áØ?ê4C _x0017_NØ?5_x0008_^3+_x0016_Ù?[Áð_x0015_6Ú?¬R_x001F_¡Û?þïC_x000E_üfÛ?¦´¯ù×? WÕ¸"ÞØ?íd³ç9Ú?Á©:§fR×?&amp;E«_x001F_«Ø?¶´Ñ-_x001D__x0013_Ü?OÑ¬ØØ?_x0004__x0005_5_x000C_o	¨GÙ?4_x0002_y×?4#ÊÔî»Û? ½ÚßÚ?&gt;_x0006_°s§×?_x0003_Ã´¶'Ù?ó÷50¹Ø?ÂÅ_x001A_8CÙ?_x0005_àÜv_x000F_×?Ý_x0006_=¿OÛ?ØnÑ_x0019_¶Ù?ô²¬_x0001_Å_x0004_Ü?ìlf¢ ðØ?¸ÈÀÞ2ÆØ?ºÝà$_Û?p_x0011_a2É¯Û?_x0015_8¤ÀÌ_x0002_Ø?=µgáYÙ?Ë _x0011_TÒdÚ?léR_x0005_öÙ?¦GzAVHØ?¤MiÏÙ?N_x0019_ü_x000F_Ù?~F&gt;÷è_x001F_Û?Q'ý$_x0002_ì×?PâpS_x0013_\Ø?ª_x001A_»ÉöØ?³É÷f_x0002_Y×?÷ùx_x0018_º6Ú?ÿcEëÛ?]«3}ù×?*îU_x0001__x0004_¶QÛ?Û4Õ¾«!×?2B®¥Ú?+-]_x0016_ÙØ?G~_x0003_Lñ_x0001_Ü?«1'_x0014__x0016_$Ú?×2Àì×?Cy N7¬×?Ðz5a_x001E_Ø?_x0006__x0016_%$ñÚ?_x001A__x000E_ÀO'üÚ?vAù@Ò@Û?ÜS8ô#F×?s?e·Û?_x0013_Ôæ_x0012_ÓïÛ?Z0ý@ÎÛ?°ÞbÕ|ùØ?GÏð-DU×?_x001F_÷ò¾)×?_x0018__x000D__x001F_&amp;zÇØ?qvJd#Û?ôgr/1ÈØ?_x001C_z"w_x000B_×?ÝÝÊØ?_x001B_Å.WÝÙ?«l_x0006_ZÛ?_x001C_q¡R_x001E_,Ú?ßí_x0012_r9Û?yõ@nW¢Ø?w_x0002__x0012_À¦_x000E_Ü?_x001C_àÆ_x0001_¡Û?ÀÎ~È0Û?_x0003__x0004_ø±_x000D_³\þÚ?RF:ÍØ?x:{ZØ×?eÕ_x000D_L]_x0017_Ü?Ò laà§Ù?Gj~ÿ}Ù?þÇgfàÚ?8xðz²Ú?^uß_x0012_\ Ú?­ª£_x001D_¾×?_x0012_G`0kØ?¡·_x001F_TlÙ?_x0004__x0016_/Ì@Ø?Taå`ÂÑ×?o=Òôà×?´úÇ©Ù&amp;Ø?½¤F_x0019_Ö×?ã¶ÚØ×?c_x001C_®ÒÚØ?uz_x0019_"Ú?à8 {Û? õäsþØ?`ß¾¿Ù?_x0015_ÝÍìÙ^Ù?*O³_x0003__x0002_Ü?u_x0001_`«Ú?_x0015_Þ´z¿ÁÙ?{_x0018_#K¶Ù?â_x0008_R©_x0005_ÅÚ?é+ÇUù&gt;Ø?_x000E_ÿªÀæØ?÷Wê_x0001__x0002_c¼×?¿XÚ?6_x001D_6_+iÛ?|_x001E__x001A_½þòÚ?EA(_x0019__x001D_.Ù?ößVÚ?ÐtÔ¸+rÙ?=@ûÍ×#Ú?øDó_x0001_z×?[Y~CbßÙ?_x001E_+pë»¤Ù?Ä_x0019_3¬ÔÚ?_x001F_+&amp;I÷Û?°dÊûò×?³°¤¾±e×?_x0001_yÂ¦î×?_x0012_ªuòHÚ?pB_x001B_)@Û?Î4iýGØ?lhSÂPÛ?2¦ÜAÜÛ?&gt;À^$gÙ?_x001C_*f¥s_×?ðMÐ!eØ?½}âXo#Ù?ÒL_x0001__x0008_Í%×?¥A_x0014_ËFÛ?_x0017_ï_x0002_#_x0007_9Ù?û1+õ'_x001A_Ø?TZ_x0013_ß·×?"ïõ5^G×?ÒoÉV)Ø?_x0001__x0002_hD½·Â_x0012_×?ùx)eÙ?_x0005__x000C_ü¨ÖÄÙ?_	_x0019_mOóØ? ª_x001B_Zâá×?*,XÄ\xÚ?=ó+y^¸×?ZTrãØ?åL×îØ?Ý«_x001D_óÀÆ×?îy_x0016_¡#eØ?¨fÖ?n_x0016_Ü?ÒÔÂ_x001E_ÃÐÙ?ç·qu×Ø?Ç7dht¾×?7APÒz3Û?_x0010__x0011_ÀË§(Ú?m_x000E_·{:×?_x0007_£@~\¿Ú?_x0019_m'	_x000E_ÃÚ?_x000B_l_x0006__x0002_v	Û?U_x0007_î&gt;³ÃÛ?öîÌE×?©3ïëðfÚ?0hp¬_x0003_Ü?âaØÖöjØ?·&lt;·Æ½bÛ?7ÖùwPL×?¨SV_x0017_Ûð×?Ù©0sí×?æÚÇ¾_x000B_Ü?fé)_x0001__x0002_9ò×?Ùû°Ö_x000F_×?ùêPÇg×?_x001C_ Ê¢Ú?&lt;+Òy_x0014_ðÚ?½_x0016_vÛµXÛ?_x0018_»8Ø?ÿM¶Â×?äk·áØ?_x0018_-Ö±_x0001_±Ù?$³«_x0016_ÆJÙ? ­è´_x0007__x001F_Ø?|¥4äÚ?ø	&amp;tÞæØ?dïÆ_x0007_Û?_x000E_¬Qz%Ú?&gt;KX_x001D_0×?­_x0002__x0018_Ô½\Ø?_x0018_oàðÛ?_x0017_[ÿ_x0007_9k×?óê¹{\#Ø?¾;[Z§Ø?Ç~}_x0019_Û?®KS[¶Ø?_x000D_­V®³fÙ?f£_x001C_¡_x0011_Ü?_x0019_ÎMùÙ?ÆÎ=áqxÛ?Q_x0013_ñÞT×?ç)_x001F_ðÚ?j_x001F_ü&amp;v6Ù?\2#|{ÅØ?_x0001__x0003__x0001_$.¬	©Ú?_x0004__x0008_¶_x0017_"Ú?¸2_x0018_0"Ø?Jó._x000C_ËÚ?ço²Z_x0001__x0010_Ø?\ÞíCo×?}¯µí7éØ?%_x0005_nï­_x0012_×?£l#³ºØ?kêáÔ}&lt;×?@3ûÁ&amp;Ù?¨ÛA}wÕÚ?oPFWF×?èïõÙ?¹Ù_x001E_Ñ;#Ü?cVxJÑÙ?P°+³w×?Øl&lt;6Ø?C%_x0007_}ë×Û?¥yèÃîØ?TR_x0006_ÀX5Û?ø1_x0015_èÚvÛ?ýïF;Zj×?%_x0005_È µp×?ìÐ2*PØ?~zlj]LÙ?Bê¥&amp;_x0006_Ú?Úó1NÓAÛ?J"9_x001A_9_x0011_Û?§¸ø_x0016_GdÛ?_x0013_E#Î_x0002_Ú?ÉM_x000C_]_x0006__x000B_.FØ?Cà_x0018_[îpÚ?ûÒY_x0003__x0002_KÙ?Ò?_x0005_Ï¶Ù?x_x001C__x0011_3ÿØ?}ü_x0003_ÃWÙ?0É_x0007_ÌcÛ?#óBÓgÛ?_x0018_õ_x0006_´	ÌØ?_x0015_ü_x0017_þ«Ù?_x0004_óGÃFÛ?_x0015__x0001_$4ò_x0001_Ú?ÂÚ:¬×?í_x0012_¦_x001E_Ú?&amp;'ÚÛ5¬Û?5{_$_x000E_Ø?µ='_x000D_Ù?_x000D__x0007_&lt;4íyÙ?	ý#0ÀkØ?Ö ³5_x001E_Ù?²_x0012_!Ê¬^Ú?vØ_x0016_-.Ù?`Ï¯_x0013_cØ?n&gt; ©2Ø?~_x0010_÷_x0008_L×?Ät_x000D_÷Û?Xe}ÿ_x001F_Ú?ûRÖFÚ??½ÝHàÛ?	ÄîwÀØ?_x0016_&gt;IÊÉ_x000F_Ú?SaÈÂ§Û?_x0002__x0003__x0007_Ns»BØ?M´¢&amp;­Ù?PGjj:¦Û?¹khåf¬Ú?Z©_x0015_x0Ú?¾(_x000E_JÔÌÙ?BzÎ¨Û?cãû&amp;÷­Ø?´~_x0005_ïØ?,àØúAÙ? µ·ÖÙ?.0_x0007_NÔÛ?cû«öX½Ù?A¢¬·SÙ?×Â¹_x0017_ÄÞÙ?WÒïaÙ?¸eHÅµÍÛ?'SÙ;}»×?ó¡_x0010_¤ dØ?»÷wk×?þæªí¨/Ø?`¼Ù!ñ¼×?=_x0004_«_x0005_BÛ?ÍñK½ÌÚ?*ùLøÅxÚ?·_x0001_{L¥bØ?V_x0007_Ü?(k_x001B_ù"Ü?	ô½ÔÈØ?qfJç4úÛ?èªÄÑOÛ?ï÷_x0015__x0004__x0006_çaØ?3JS_x001A__x0008_Ù?O;b&gt;ØØ?£_x001B_Q¦D_x001E_Ú?·¢M¶2Ú?6XVÏÚ?koxÐÛ?Ù·9æð_x0012_Û?Þ_x0003_ò_x000F_¥}Ø?	«ûR_x0017_Ù?í_x0018__ì	Ù?iQ¬µ¸Ú?tÚ7òÛ?ì0_x0011_SHÚ?gpBôÚ×?t_x0014_A_x001D__x0008_$Ù?¨ðì3Ù?I¶mD_x0002_Ú?K£?_x0014_¾_x0015_Ø?t­¿Ê_x0012_LÚ?ef©ÏÁÃÙ?ÚvLMÛ?Òc4Ö¯m×?°_x0019_U°QÚ?¤¦¨&amp;Ú?_x001A_ü_x001E_Û?	_x0018_z5ÒÍØ?BA_x0010__x0001_rÛ?¾:ç[ÛÛ?MÓ·\_x0016_/×?|5ú«ÁÛ?*_x0002__x000B_´¯_x0005_Û?_x0001__x0002_±ýÓ_x0008_ÆØ?l¤OÆ_x0005_	Ü?­&gt;y°j¹Ú?_x0005_MÆ)¿%Ø?G°«1síØ?_x0007_Ûwé_x001C_Û?Ýþ2ÉÚ?I_x000F_âódÛÙ?	V³x×?ÈÄç#Ü?pÐ_x0019_ÏÐ2Ø?&gt;_x0015_?_x001D_=Ù?h_x000F_ýK_x0002_?×?è«]~Ø(Ü?dÁ_x000E_ô×?0bÎå_x0008_ôØ?BæbÁ_x0010_9Ú?Êî_x000B_ÆmÛ?/_x0012_xúIÛ?_x0016_Lß%Ø?©_x0017_`Ø_x0017_ÀØ?¢_x000E_sÄ UÚ?;65Í×?_x0004_aÜïâÛ?ãÂ¥-Ù?j_x0010_ ÄÛ?Ù®ÒLÊ°Ú?_x0010_5_x0003_ _x0007_&lt;Û?MMjßûØ?Ð3O_x0003_Õ=Ù??v1[_x0017_×?¤Vb_x0003__x0004_!4Û?ø&amp;¬zýiØ?_x0010__x0007_ÄebÛ?îÒ|÷Ø?óaèþ}Ú?_x0002_-ôÚ?K#a¨§x×?å`_x0003_¬|WÚ?sÊá!ÂØ?*1MÀêØ?;|«î¿Ú?GÓ\ß+UÙ?-K£ã_x001E_bÛ?R_x0006_Ð1Ù?/dBË7_x0019_Ù?"_x0010_êãíqÙ?}¡àfÜÙ?âõ2Ù?]åø_x0010_W@Û?-_x0001_­Î{[Ú?.#ZØ?µï!¼nÚ?×¢­»zÛ?!Å_x0010_-ò?Ù?d;õò¼×?É_x000D_â_x001B_h×?ç6=_x001C_ëØ?_q±hÙ?f9ÌH³Ù?ëÍ_x0014_Ð·¶×?vyh[Ú?j_x001B_¸x£Û?_x0003__x0005_&gt;Ó#_x001F_Û?Ä_x0016_:_x0013_ñ_x000D_Ù?K¼bû£NÚ?)Ï©FâÙ?L_x0001_ü«4¨Ù?ààéÀFRÙ?°@ºFëØ?_x0001_Ü_¢Û?_x001A_¦¬çØ?µË³Æ;_x0012_Ø?_x0005__x0005_Ãxd_x0013_Ù?lcÛ&amp;æ,Ù?_x0018_-g_x0004_h&lt;Ú?èÍÌ[IÛ?\_x001A__x0006_g/×?¶_x0002_H=I_x0005_Ú?_x0014_Ø_x0016_ÇÙ?^×"ª´_x0005_Û?¨vr²Ú?	:âä?_x001F_Ü?Jæ#ý_x0003__x0010_Ü?Y¹m2RØ?|¥¨,Ù?{Åª0£4Û?°_x0003_¾vØ?äã_x0018_oÝÚ?_x001A_qìv_x0014_Ü?´Uk8òÛ?_x0018_ä&amp;å=BÙ?ÇÈ¯¸&gt;Û?S6`&gt; _x0010_Ú?úÒ:ü_x0003__x0006_IÙ?ºj_x0012_1_x0005_QØ?_x001C_®*¹Ø?Q_x0002_¦ê_x0006_RØ?_x0004_bsâY&lt;Û? vBtsÚ?_x000B__x0001_{[¢×?Ç¤21x@Ù?NÄØ®=Ú?_x001A_-ù_x0018_¸qØ?Ý.Âù_x000E_ëÛ?2hõñ%Ù?_x001A_ÂÞ^i×?_x0019__x0011_R_x0018_y_x0017_Ü?úz²{Ú?_x0011_çuf*1Û?^ßç6åØ?AÀ~«Ú?Ê$m#Û?p!·c×?ÐS_x0017_5Ú?Ø_x000C_ßZ^Ø?$_x0003_ûå_x0016_µÛ?d_x000F_ä¸_x0010_Û?h×(_x0012_~ÿÙ?_x000E_&amp;ÌàøBØ?`_x0014_;_x0006_2Ú?J¬;_x000C_xÙ?×¯³£n_x0012_Ü?qK_x001A_Õ1Ú?K­Ãà×?ß Á·ß×?_x0001__x0002__x0008_Ï_x0012_,pÛ?E_x001F_ýÂ³NØ?X9_x0005_Ë9IØ?³bø)?Ø?µ{_x0006__x0017_¢Û?¾_x0013_äj¡Ù?W1_x0011_Ü\6×?_x001F_`IGº×?@ ái2_x001B_Ú?_x0007_ÌCVODÚ?yª+VÚ?u&lt;p«_x0016_IÛ?_x0010_3$_x0006_Ã¸Ø?_x0001__x001E__x0019__x0001_Ó×Ø?ÙFD]_x0007_TÚ?¤³eG×?°øñGÑÙ?0Îï±Ú?t³±ºÜãÛ?ê×_x001A_ë,YØ?ð{nMÒÛ?_x001C_éa_x0005_^Ú?¨`©=Þ×?Y{ð_x0019_Ø?çAßþåØ?Àn_x0010_Dð®Ú?ÀKÀ	Q°Û?&lt;na¨±DØ?¼°­_x0008_½Ù?úÜ_x0005_B_x0006_úØ?P§|¨ µ×?¢Svw_x0001__x0002_ÿ×?ÙoyÆÁ_x0017_Ü?àUá_x0006_gòØ?_x0014_2Xö'Ú?âÀÍóÚ?_x0015_BO©4_x0018_Ø? i_¥MÆÛ?-úr3T_x001A_Ø?§í7áÚ?Ml²Ù?_x0012_Ë_x0002_Ú?N!Ò%yÑÛ?\Ü_x0013_K_x0014_Ü?iiÑÈI×?\/4?ß_x000D_Û?íÄLQTý×?:_x0016_y3_x0010_Ú?öÖ_x0012_Ãd0Ù?¾ì_x0010__x000E_/×?}Çë}_x0003_Ú?Ó¦ÓGáGÛ?_x001A_Þ&amp;_x0017_MÛ?Dn_x001B__x0018_ÂÎÚ?ì&amp;ê\Sc×?Èø1P'_x0018_Û?Åð¸ÃfxÙ?_x000B_ö+µÛ?9_x0019__x0015_½Û?5òê)~×?²f¼f»Û?ÕÝ_x000E_C_x0012_åØ?î¯É|_x0013_Ü?_x0001__x0002__x0012_ñ-Î_x0015_CÚ?¢í¨~{dÙ?Óèo_x001D_iÚ?_x0001_N|½DÛ?_x001A__x0011_Ùù¡Ú?C_x000F_ùô-ÊÚ?z\V{ÃÙ?·AÍW_x0011_Ú?Wô«Õ¥vÙ?`2I=¢tÙ?ËwæòRÙ?Ø_x0019__x0005_/ðÛ?&amp;ì_x0001_`]_x0012_Ù?_x0001_ó_x0007_íàÙ?À_x0005__x000D_þù×?«_x0007_&gt;_x0001_`Ø?¡YËU"Ú?¬ú8y!vÚ?\ûeÁ@@Ø?å±¸	pÛ?JÿÝX	dÚ?æwqDØ?âûÃ_x0016_ØVÙ?º4®z"Ù?H&gt;W)3×?Õ&lt;2ÀØ?P»¼_x0017_\×?\ëZØwÙ?´.ðõôUØ?_x001E_{,_x0010_b×?¤&amp;¸[*Ä×?ÅFk_x0003__x0004_kÖÙ?_x0014_nF8{Ø?&lt;_ÚFOØ?ø_x0002_A_x0015_ORÚ?¥eÃ#ÄÊÙ?¼o©£KÚ?!²×~Ë±Û?¦ï5K&lt;¼Û? ¦&amp;_x0013_Õ3Û?çÍ¬7"Ü?ñr«PÙØ?u_x0007__x000B_¡ïÙ?0¡jºÔKÛ?Òú_x0001__x000B__x000F_×?xã_x0014__x0002_vHÛ?áñFñæÙ?]_x0010__x0019_Ì[QØ?_x0016_K,hÙ_x000E_Û?gÁ_x001F_êÐ_x001F_Ø?(üeû~¿Û?_x0012_GHtíÛ?_x001D_Ý?KËVÚ?Ùß3GÏØ?·_x0005_-ËØ?Ê´WÑ¬QØ?_x0012_²ø|§×Ù?÷WK¹;kØ?&lt;è¼ÿ9×?Óu,/_x0019_¥Ù?K´NàÚ?Ìà¾é!8Û?_x0010_C_x0005_Ö¢Ù?_x0001__x0004__x001A_3Q_x0002_Ô;×?¿4Ì_x001B__x001B_:Û?Jz8Ø(+Û?_=T_x0019_æÞÚ?Â_x0018_ØqÛ?¡ÊÎ8aýÚ?´d¡û®5Ú?&gt;_x001C_P´6{Û?Íü#}_x0010_ûØ?_x0004_$4"iØ?®^:_x001C_\Ú?)vZ)_x000B_×?)=_x0010_è!dÛ?ÍD&gt;ÃØ?zû_x001B_Ð	Ù?&amp;Q»X&amp;Ú?ÄA{_x0001_ Ø?æ_x000C_PµÏ&amp;Ü?Èn	`)2×?äè(Ä6Ù?mºµe+Û?¾©aÕscÙ?3ª¾_x0013_Ô_x0003_Ú?ÜGµ©_x0014_YÙ?ÅýØu'RÚ?Oã_A(Ù??aE_x001C_ÁÚ?_x0008_çj£Ù?2O=@/Ú?_x0006_ÕliÎÚ?_x0016_¨_x001A_¤01Ú?_x001F__x001E_ ø_x0003__x0005_£ÂÚ?_x000C_¤ÎUãØ?ëe¸"9Ø?Ôâh Ä/Ù?·_x000D_PGrJ×?kñío²_x001B_Û?øð¶&amp;û_x0010_Ü?_x000C_Xæ_x0007_{Ø?ÖÒóE&gt;ëÙ?Þ`õ½8hÚ?D4-¦Ø7×?á ßÀ"Ø?×¹_x0019_ÎðÙ?Æ´Tj_x0005_Ú?sm_x0011_rP×?z|Äb_x0013_Û?rü|(õ2×?_x0001_â_x000F_Q_x0010_Ú?G|Ò_x000F_Ä_x0012_Ù?^'j«ÅÙ?_x0011__x0002_X¥Ø?Ó_x000C_FþßÊÛ?'_x0008_ó_x0010_Ü?,Çp»ÉÙ?TE_x0014_ï°_x000C_×?_x0006_ù*Y¦ýÛ?ó¹_x0004__!Ü?ì¥&lt;­kÚ?4:!öG×?¯ÉÍãs×?x¨_x0019_3÷Ù?ïÚ&amp;î!Ø?_x0001__x0002__x0002_·_x001D_¨aÑÙ?ûd÷§MÚ?¶ËÏ_x000D_ÏÙ?¼r¼_x0010_KÒÛ?ÝBìG{¡Ù?ÈÈ4#DBÚ?^;gÐK_x001C_Ü?é5­y/Ø?ÄPFDK_x0006_Ú?s¿_x001C_Í²×?Ø²î_x0007__x0005_WÙ?´ã3lpµØ?_x0019_ö'¨ÓMÛ?ED¶t@Ù?¢­G_x0018_úÛ?ºÎk[_x0001_Ù?)_x0010_	zm~×?®_x0004_+g/«Ú?çú_x001C__x0006_kÙ?T'DO¡Ø?ì_x0015_L2,Ú?_x001B_4_x000B_[áÚ?¼G·5àÙ?õ)i_x0016_çÛ?!r-Û?_x000F_­ÝÚþØ?Û]_x001B_þ)íØ?HWRg_x0011_Ù?a`_x0003_ÙØ?\8âwÀÚÛ?ÔPõuêÛ?å­ã_x0007__x0001__x0002_Jû×?çúÞ{_x0005__x0005_Ù?4@®cöÛ?LVïj]_x0005_Ø?QHÑ²&lt;Ù?R^ª±¼×?¹7FÃÐ×?_x0012_£CD"Ù?#sÞÄóØ?-®:$Ú?/wkw_x001B__x0017_Ø?_x0003_û?{r_x001C_Ü?ã¹£_x0013_*Ú?¿KZ÷aØ?È|9_x000C_$ÈÚ?^_x0005_ãÕÂ«Ù?`yú_x0002_F¾Û?ÅUÝß:²Ú?àkBZ×?·_x0018_}{Ø?1_x000E_N"d_x0004_Ü?	¨p©_x0012_ÿ×?Àÿëb¬ÇÛ?&amp;süÏ_x0006_¼Ù?(p*¾oKÛ?&lt;°._x001C_.Ø?îÇOÛ¥Ù?Í¾tÂ~uÙ?Ã¨&amp;øz7Ø?k_x001A_ÀøÕçØ?"f6ÃA®Ø?ðü5­¹ÐÚ?_x0001__x0003_ôE_x0001_%y×?_x0003_u_x001F__x0001_ÆÙ?DÑ_x001F_¾u'Ü?ß×¿OØ?þJuÈ0&gt;Ù?_x000D_î°lsªÙ?Í_x000F_~/`Û?è)ÜSÙ?_x0011_æÏ©?Ú?ÄSêÏT1Û?_x0017__x000C_Ë¡ñ)×?_x0005_»×¢	Ø?_x0003_[é;öÙ?_x0002_g2ÿ_x0001_ìÚ?ìsfÆÂÙ?ÿ_x0010_Ýnôì×?¾?bæ_x001E_Ú?2MU(ßÚ?âá^®_x0001_çÚ?ùüx_x0003__x001F_Ü?ê:É_x0003_×?fhDùiÄØ?_x000D_3¾2´*Ø?d5_x0013_a¹ÒÚ?Ôú¸[_x0011_×?eÛ÷Z¾~Ø?$=ä]7"Ú?,ÞA*Ó×?ô]åM×?Ü6_x000B_0Ù?U_x0015_&amp;Ø[_x0018_Ü?6MÝê_x0001__x0003_NÛ?'ï]_x0007_?Ù?Ò.Æè` Ø?¦_x001E_­ãNØ?RµÞvæÙ?"ÄL`NÛ?WÛU¥e­Ù?PT(+®Ù?Ñ yú¼Ù?´_x0014_ÝÅ_x0001_öÙ?i[©íóàØ?*ä&amp;ÃØ?ºÁÃ_x000B_úÙ?°6_x0016_A¯ñÙ?ù9_x0002_yð×?ßG_x0014__x0012_`Û?RãÖ&amp;×?¬qK}vPØ?\ñÝ_x0011_ì¬×?mwÎýØ?Æ_x000C_Þ*r-Ù?_Òr¼_x000D_Ù?·ÙóÃb×?K¬tpÚ?èË"¡ÏòØ?óRyO@­Ú?;*_x0006__x0011_áÀÚ?ê_x001F_uÒ×?XûC_x001F_ÿÛ?TrÌ·»ÚÙ?4Ç	|&gt;÷Ú?öÍÉdûÚ?_x0003__x0008_òt_x0013_Èä_x000D_Ü?0D_x0007_¯Ø?rÝ+_x0001_[×?àÞ`_x0017_-Ù×?&gt;èh(xÛ?_x0004_âlÍØ?VGö_x001C_Ü?cöÃÀôsÙ?á(+|P=Ø?ºø_x0010_.×Ø?]ZÌ9_x001C_×?u_x001E__x001B_»p¯×?&lt;_x0018_òà_x0011_Û?_x0011_DME+,×?ï³f_x000F_%¥×?aÝV	ÁÛ?J6è_x0002_0ùÙ?&amp;íhô_x0006_Ú?º _x0018_+e­Û?Öú¦_x001B_é_x0005_Ü?ö_x0012__x001A__x0019_óD×?wÇÍ÷_x0014_[Ù?u_x000C_¨_x000B_×?1_x000C__x001B_.[nÚ?Y#SPøØ?¯¡V*Ù?_x0016_Pã´×?ç¦};º_Ø?&lt;0ò~VÍØ?Nrê­èÚ?# ÈÙ?_x0006_Ëªh_x0001__x0002_°[×?¦g=7_x0019_x×?{ýR¯P¼Ø?GlÎg[Û?æ,$}ÃÙ?So5ädØ?E2_x001E_}lØ?y÷©UÔàÛ?Üù_x0010_z`gØ?æ_x001C_nlµ×?$ú@_x0014_'Ü?j%\Z_x0011_Ø?.¡ýðiÛ?qÌ½_x001E_©7Ù?WÂ¯_x0005__ÔÚ?S_x0017__x0002_ltD×?_x0019_à9ýø]Ø?boûY÷_x000B_Ù?4_x0011_]×?v5`@_x000F_ÐÛ?¸F \?ÉØ?&lt;¿áÖÚ×?¯_x0012_þºQ×?8_x0018__x0006_%áÚ?,_x001E_2¨Û?nè_x001D_4=%Ø?qó1.Õ¶Û?a5k=_x0019__x0018_×?´ú¹çqâÚ?¥½ZsÍNØ?fA_x0001_hÚ?_x0015_&amp;.çó×?_x0003__x0004_{l¶bAþÛ?¢ë±_x0001_ÒÚ?ÑÈ_x0019_oÙ?ò§®~_x0008_A×?ëÎfFÙ?_x0004_z_x0006__x0018_Ø?4ÆQ%ùAÚ?Ì«_x0007_3¯Ú?¯î´_x0011_ÛÙ?_x0014_O^C×?ø_x0019_EÂÔÚ?²_x001F_7L&lt;Ø?_x0008_|ZE·×?ür_x001F_ÔXøÙ?3¯O·Á×?Y_x0017_`h_x0013_Ú?ÔT{_x0019_îõÚ?ùDe.w×?_x001C_½f&amp;`_x0014_Ú?ÇÞ¢¾Û?Ë_x0014_PÈÛ?eÔ¥_x000B_¯Û?ÿ²Òº¥Õ×?6ÿ¥MØ?¨&amp;qá2_x0012_Ø?_¥mØ?_x0018_ù_x000B_®¯DÛ?Fq¤ûîÚ?_x0015_TØ_x0017_vCØ?+_x0002_÷ÿõÛ?þ¨µÏ_x0017_Ù?eÃ_x0001_³_x0003__x0005_´ôÛ?]2_x000C__x001F_»Ù?×ÜÓ{pÙ?&amp;h=´ê_x0003_Ø?_x0004_áohÙ×?T±â²[_x0002_Û?éWÂg ^×?_x0019__x0001_]]_x001E_Ü?Tø£÷.çØ?T_x001A_WùdÞØ?7µúhö¸×?_x0017_ÀgàØ?_x0019_ìÙáÄ`×?î$·H×?ïu_x0002_«&amp;×?grgtsØ?º·I*.Û?ììÕ*fçÚ?Á6¬;¿Ø?bLO_óÙ?­a&gt;#_x0019_×?oäT_x0018__x0018_Ü?°	bZKÚ?hø(z_x0018_Ø?_x0010_­'Ù?I_x0017_w²Ú?_x0015_x·*_x0008_Û?ùµ¦_x0002_Ú?aoR¿Ã_x0008_Û?ºê#hÉ ×?%¼xd~Ú?Þæ5hiÙ?_x0002__x0006_Ê)ùÂ[×?_x0005__x0012_&lt;_x0018_Ü?¬_x0006__x000C__x0001__x0002__x0002_Ü?X3êc~¨Û?m_x000D_h_x0014_ô×?ØRý_x001D__x0007_ÈØ?LþíV_x0004_Û?úãÐýIØ? ë³»_x0016_Ø?Ô®&gt; äd×?:N¨XÄ×?ª¿Â_x0016_sÛ?W_x0003_f_x0011_Ø?]B7wá_x0013_×?2ú_x000E__x0003_Ú?piï7"Ù?n,{B´ûÙ?Z\bu*_x000C_×?Óä_x000D_âªØ?!ÐyÐ@0Û?_x001A_+´"ê×?$×Ö¾$×?(¨ZßÞÙ?ëÈ£­øôÛ? õ:N×?R¶®åÕ­Û?Èº/QGÚ?&gt;RÃf±]Ú?1nBå[©×?z«¯÷×?@Qx|-_x0001_Ü?Ò(J_x0001__x0003_:ï×?xbÆöo	Ù?î_x001B_}êî:×?s»_x001E_Â~Ù?&amp;¢=_x0005_)Ù?ûK_x0004_ZSBÙ?Ùüö)Û?~ûy!Sô×?Î ¢~Ù?Oféû}@Û?3NÒz3ÜÚ?¯w_x0019_ô*Ú?S­À`×?x_x001E_£)A^Ù?^ß\2_x0010_ÌÚ?Z^»5Ú?d_x000E_¥ÔOØ?D_x000C_*&lt;hÛ?_x001D_Ê¶ Ø?!ö«{;A×?×òEÃÙ?ì dOëIÛ?_x000C_9PÖ×?ßåzÓõ_x0002_Ü?p\Î¼_x0010_Ê×?;_x0002__x001E_KïÚ?QÔ½÷V»Ù?âq@_x0018_5Ø?*ýÝÂ_x001E_Ø?¨_x0002_WÙÓ%Û?¤_x000F_³»ÀCÙ?í¥I|]_x000F_Ü?_x0002__x0004_eqò_x0013_Û?_x0014_½¬zÛ?_x0003_F:_x001A_Ý#×?¶ü®Xd7Ù?¿dÁìÙ?C¼¢2ÃÛ?­¯Ç2ÈÛ?(_x000D_6Þ´hØ?ßùuÊÕ×?²¤åUÎNÙ?%_x000C_y®_x0019_ Ú?Q¬Ü_x0003_Á!Ú?(&amp;_x001E__x0017_Ø?_x0014__x0007_!¬-bÛ?_x0001_ÿ¶ßþÒÛ?q¡¿Èz#Ü?_x0018_J_x0019__x0001_Ì×?mù5=×?ò_x001F_ùG5Û?X_x0013_MP«Û?FµÜ9§\Ú?qðe][/Ù?taÇh]Ù?í4k_x0015_äàÚ?Í-_x000C__x0006_Ë_x001D_Ü?£"_x0002_8_x001B_,Ø?&amp;x_x0013_±u;Ú?]uPg,öÚ?¼îXL£Ú?_x0007_ö_x0003_ýD´×?¦cõÛ_x0002_fØ?»Û_x0008_Á_x0002__x0003_Y ×?¾\ñ·Ú?òt_x0011_°LÛ?o«_x001D_:²£Ù?ö¬*ÜW©Ú?ug_x0014__x0016_93Ú?½LSZ_x0011_Û?7ÚT8ã?×?/_x0013_FT¼vÚ?~b­mÛ?}p£G2e×?_x001D_µ_x001D_Ú%²Ø?Õ_x001A_]ÆØ?ú_x0004_50_x0005_ÕÛ?Û{[|Ù?íj)É_x0002_Ü?t`{&gt;ð§Ø?åÝ ¡dÛ?t¼-ÿ^×?¥2_x0008__x0007_	;Ú?@$-bõPÚ?ûfO_x0018_hÙØ?8¹k_x0007_HÙ?p_x0007_0zí_x0006_Ù?f_x0008_`°`Ú?¯Nºù Ù×?¾¸_x0007_¡Ø?aâ»R0C×?£O_x0007_abÛ?1&amp;8¯b×?Ú[Ö;/_x0001_Û?ñõ]fØ?_x0003__x0005_A?~²_x001F_´Ø?ó?É FÚ?M©ø«Ø?_x0004_G*ú&lt;ÇÚ?Ì³_x0006_'×?wF6[_x000F_Û?7Ç.F%©Ú?¢ 4UÚ?p_x000F_bZ±Ù?$_x0019_iÈ*$Ø?éN|Z,_x001C_×?Q$0Ir×?_x0016_å;ðñòÙ?_x0002_Ôú2Ú?1ÖA&lt;áÚ?]_x0014_Iú¬Ù?ãV·_x001D_r_x001C_×?5Zà÷òwÚ?©v_x001D_6ª×?È©h9_x000E_Ø?¾ÂÂØÚ?@&lt;¯·Û?ÿlgîtu×?M÷_x001C_û5Ø?_x0017__x0001_AiyÁ×?&lt;±±®²Ù?'ÒÂ_x0016_	j×?G²_x0003_óÀW×?_x0007_._x0002_£¹Ù?­&lt;ueÛ?fµ_x0007_H9îÙ?¤xÖ_x0001__x0002_°,×?e_x0002__x0013_JÚ?_x000D_7_x001D_&lt;vaÛ?¤ D½èJÙ?Á­X/''Ø?G_x000C_°¿´Ø?V }UQÙ?_x0019__x001A_Q3_x000F_×?òE&amp;JYaÙ?Lª_x000C_½_x0013_Ù?L_x0019__x000D_¾U{Û?0Pi_ÏØ?dýõ%.s×?É'D»?_x001A_×?¤Á_x001E_|úXÚ?&lt;]¾1_x0007_Ù?Ô@©_ÇÚ?_x000D_(ðW×?_x0002_qÙ? &lt;±½_x001C_xÛ?_x0003_(§1_x0008_Ú?9h¶¥ Ú?»&lt;õz_x0015_Ü?¬Á +Ø?çÍCYiÙ?mKÍ·§_x0016_Ø?Q_x0004__x0016_ñÙ?õ_x0001_$__x0007_WÛ?_x0011__x0010_½Ù?ý_x001F__x0008_¢Ú?¢5aêéÚ?ïUÍ[BìÚ?_x0001__x0003_OùµË2å×?ù s:;Ù?±¾.Ðð_x0016_Ü?=ÈÕz©Û?	ò_x000D_w[$Ú?g3ér6°Ø?úd|÷02Ù?TÓãû._×?[ U°Ú?nJ¯_ ¢×?_x0002_[_x000C_ñ÷=Û?ÿ9·¡MÃ×? ÷u¾)Ú?®û)ý	Ú?%_x0018_&amp;U_x0019_í×?_x000C_\_x0011__x0016_Ä×?_x001E_ÀÈ½NåÛ?R /R`Û?±f¨#ìÚ?_x0012_`ï_x0004__x001E_Ø?F.LjÞØ?xpb½Ú?þ{IÈm%Û?s¦Õ_x001C_MÚ?*æä¯ÝÙ?Ëd6óñÛ?Ã,"³jØ?oKk×ÑÛ?bV¼_x0005_Û?_x0012_©wò_x0010_·Ù?.ä_x001F_ww·Ø?1úý_x0001__x0002_Ã]Ø?f_x001D_ÀÌ×?óúoP¶Ø?À_x0018_}$7Û?_x001F_ÕrQTÛ?»U4¯Û?!_x001F_V_x001C__x000D_Ú?óCÖ_x000D_n)Û?BëM².yÛ?4dÙÁk×?dtj3+Ø?èTðé³äÛ?L0_x0018_`~Ø?:×R@MÛ?MQç_x0003_'UÛ?ký£|×?_x000C_¢]cD×?_x0010_ÛÚ]ù¶×?õó~§Ô×?äåëå_x0003__x0019_Ø?òÆá°Ù?BÕ_x001D_©å¤Ø?Y¿ ¶Ù?3Ó	Ç×?9ÍÏaØ?5uýØ?6±7nA*Ø?£_x0013_=Cz_x0015_Ø?Ý¹Mè(³×?ÀÁ_x0019__x0011_õ_x001A_Ù?ñkrHÜ$Ù?ÛÖ¬_x001F_þÚ?_x0002__x0008_«SÛÊ-×?éÚ®ýê7Ù?l_x001E_}_x0018_«ÓÚ?_x0004_ÞKÈq_x001B_×?TwS'5¾Ù?ÂÀXdÃÛ?7_x0008_û_x0017_TØ?_x001A_í¹ÍMëÚ?'}ëÕ)®Ú?Y_x000B_uG_x001B_¹Ù?[À_x0007_ÛäØ?öÄ8¼Ø?¤I{iÚ?f_]õ_x0011_ºÛ?_x0006_¹.;óÊÙ?ÎÇB¬m:Ú?6_x001D_á×?z&amp;-_x0003__x0005__x0015_Ü?_x0011_Ñ»¼Ù?ô_x0015_À6E=Ú?¤_x000C_X*£5Û?ï	×d_x0006_ÅÙ?±_x0019_ &lt;ÿoÚ?d5Í_x0008_ÃÙ?kA;ã_x0001_!Ú?cOª ²êØ?	'éHÃ¾Ø?_x0002__x0010_vnÛ?_x0014_éqÚ?_x0004__x0003__x001C_XBcÙ?_x001C_Ó!¿_x001B_wÚ?h-Þü_x0002__x0004__x0012_@Ø?_x001E_h¤Xë×?_x0002_Ú%Pl¤Ú?6gvcÝôÙ?¢QÆPµ×?ïÅ_x001A__x0001_âuØ?_x001D_-eØº&gt;Ø?"Ë_x0014_(Í_x000F_Û?æÅ^j ¥Ø?dHE{Ü|Ú?-à_x0011_8Ù?³_x0019_Ë¢Ï Û?ùk_x0012_5Ø?ÕLnc&lt;Û?]ÀRÊ/&gt;Û?ü2Bd;×?þ13ÖóÙ?·_½êÇ¡Ø?_x0002_6_x0018_@oZ×?_x0005_2'ðp(Ú?ÓÅ_x0001_8ÔÚ?_x001D_=0_x0014__x0001_Ø?w_x0004__x0004_ÜìÄØ?4ãu¤WÚ?ö«îW[Ø?Í"ºGFÅØ?_x001E_YÊ_x0003_8Û?U`¨é_x0011_å×?´t1vIËÛ?±g]og×?¬È«JFÚ?}-_x0006_±:[Ú?</t>
  </si>
  <si>
    <t>80a91bf73edc519f460da25f537e7be7_x0001__x0002_å·û._x0018_{Ø?è0êo~6Ú?âÂ¼Y_x000F_Û?_x0005_æâÆøÚ?p½_x0005_zIë×?gO)RØ?;Ã:OÙ?Æ_x0011__x0016_8¯Ú?5Q­ÐØ?D©ôÜÈ°×?_x0008_=^OâëÚ?ÚQÓ)téÛ?ºðú@Ø?»;dü&lt;ÝÙ?Êæû`¦QØ?_x000C_*¼híZÛ?NÓ4Ù?_x0018_a{»ó_x0014_×?	L_x0015__x000B_ÎØ?,éê|òÚ?ø_x0018_}l`Û?7Êê_x0008_Ø?½3_x0004_Ü?±D÷hÙ?®p_x0001_O_x000D_Ü?5_x0017_&amp;ôÅÚ?Î°ÆëÙÚ?$_x0018_ÆûØ?YF¢Pm_x0010_Ü?_x0004_æ&amp;»ðÙ?Á:HmK_x0004_Ø?Ø¿U_x0001__x0002_&gt;·Û?._x0016_­_x001D_&gt;×?_x001F_©AÏ_x000E_ãÚ?âüF_x001B_?Û?a¤/ñÇxÙ?3¦wwu©×?ÐWT»Î×?y@·õ`àÛ?_x000E_T"_x0017_-Û?dÎÞØ*Ù?íCÊàËÎØ?d#~ÍÿµÚ?Úøú»HØ?Zù_x0018_âðÑÙ?¾¹zaÃ×??ÂJ7#Ø?w¾·ÍÜØ?_x0003__x0001_¬f/×?m~ÔÐËÛ?Úª_x000E_f_Û?VmòÛóÛ?_x000D_Rmx^×?jäáã¶¶Ø?7 \KãØ?óã1P¿Ø?tØÚ\R]Ú?Sþ _x0005__x0004_Ø?üFÜ×?rvp_x001D_{Ù?¾l¹O2Ú?ê·ÿÚvÚ??ìS;Û?_x000D__x000E_Í2SZ1Ø?nf&amp;×@DÚ?º²%EDËÙ?Õ_x0002_´Í4\Ø?2´çìkØ?D.Ï_x0007_ÈµÙ?'Í"ñ_x000B_Ø?_x0018__x0019_gÎò}Û?Â	åytÛ?Üv¶¤Û?Á©íä*ÉÙ? A²_x0019_·£×?æ(ÊSM&amp;Ü?_x0005_Ö)1öNØ?Vßhì_x0014__x000B_Û?!êöèø×?ñ¬²½_x0004_Ú?f6`ÃäØ?_x0008_ôJ_x0001_®nÛ?êÃ_x0019_ËñFÙ?¦µ¢îXOØ?NíØ?àäAcIñÛ?¶ÎGfñöÚ?8X_x0006_'×?y 2	¸_x0012_Ü?Ü¨_x000C__x0003_ï&amp;Ü?ÛnFhÛ?³_x0007_µÝ	×?îÞßÆ{×?à¿©?|_x0014_Ü?ºQ:_x0002__x0003_¿§Ú?_x000C_¼_x0016_Ý4_x0006_Û?UR"_x0015_QÚ?uAr_x001F_ÕÙ?R_x0006_§g_x0003_×?æd§ôÙ?¥¤_x001E_*VÙ?kËÒÈ!Ù?ºè/_x0017_Ø?Ï_x000C_à¾©Ù?_x001A_@î&amp;t{Ù?t\È_x000B_aÛ?KJÃÄç×?_x0001_\¬õÚ?ÖÄÈ¿Ó_x0015_Ü?ÆöüP\Ù?ò?J_x0004_¡Û?´òä_x001C_Å:Ø?&amp;úÜ©K×?M^QWôÚ?Ôää_x000B_=[Û?yoj$d'Ø?ö)§wé_x0013_Ü?@_x000C_(¿k«Ø?Î}m=W_x0010_Ø?_x000C_îg¼_x001C_¬Û?¢é_x000E_gÏÌÛ?¤¢ïJH×?r}oÛ%Ø?³_!ô)QÛ?°Ñì×?ã"¨ÒÞÛ?_x0002__x0003_&gt;NÙ? _x0006__x0008_t¾Ø?¼`Jx°ÈÛ?k7ê¹öhØ?_x000F_.f*ÏªÛ?EÓåô}Ú?|_x0018_§N¸uÛ?_x001D_ÿl£_x0011_Ø? ÌfAeÛ?_x001A_¿¨nØ?ùKúË¿Û?ë v5ÂòÙ?W_x0011_7v×?ë_xæ¬êÙ?{_x0011_¬Á*HÙ?Nn´Æ4Ù?ê;ÓY	×?_x0005_·£:åÛ?pëB_x0019_Ø?¤Ê±å&gt;Û?ì9Uz_x0006_5×?_x001A_$~n KÛ?&gt;ZPzìeÛ?R±³_x0012__x0018_ßÛ?Oü«6î_x0007_Ú?VÝL_x0007_WÚ?ÌE6_LÛ?±»_x0003_Â_x0002_òØ?b¤"_x001D_´Ú?úØÇaU¸Ø?Ü±ª&gt;ÒÙ?ç_x0001__x0014_L_x0004__x0005_x_x0003_Ø?Wn±bôÚ?`õóçÚ?z©*K¼Ú?ÁSûòÛ×?¯`_x001C_AÛ?µÅÿ¢?Û?9¸@®=_x0002_Ù?\£î÷÷Ø?Sq »1Ø?CäØ^o¶×?VY6_x001C_×?U$\0³¨×?/_x0005_p3_x0018__x001D_Ù?%_x0001_uú_x0015_Û?å=¼u{{Û?o_x0014_9×6®Ù?Ü¿"aû~×?8®åÌÝ_x0011_Ü?_x0017_àüú×?4;JÌ6Û?y_x000F_ÑXà¡×?+LD{®Ú?ÍfS{_x000D_Ù?jâ¬$èÙ?	_x0019_·tÚ?ß_x0019_¢¢¢ìØ?N,j&gt;ÎØ?/NÍF_x0005_Ù?¡Q_x0014_dý½×?_x0019_ú­ã_x0018_uØ?wV=_x000B_Ú?_x0003__x0006_¿5xLkÎ×?¦©sÙ?*¿_x0015__x0018_ýíÛ?Sn¯z$ÕÛ?_x001C_P_x0002_pøÙ?´MÏæ",Ù?6þ¤%@Ø?Ú4û¯â¿Û?_x0005__x001F_Í_x001E_Ø?±º_x0019_Ëk»×?2éìh×?dãÄ±³Ú?ÑØ ×?Z¯TkÈÒÙ?Ã_x0019__x0004_m_x000F_¶Û?eÛçûúJ×?ü_ú¨·Û?ò._x0015__x000C_Ü?_x0005__x001A_AX`nØ?1ÆþriØ?#H&amp;5×?lKhRåVÚ?_x0001__x0006_®ÐsØ?kädc&gt;tÛ?ú)ï«_x000E_Ú?4Ñ çx8Ú?J¾«_ÓÝ×?0_x0002_ÛWDÛ?¹C~yBÛ×?S:o-_x000C_v×?ÂXª2_x000B_{Û?A_x0018_»_x0004__x0002__x0003__x0010_ÅÛ?_x0018_ËÐ)_x001D_wØ?|SÉ±_x000E_c×?_x001C_ØÆ	_x0017__x000F_Ú?Dë¡ª_x000F_QÙ?xøYmØ?_±á_x0003_×?þ+}F³Û?_x0002_haÁAl×?_x0007_îH¥uKÛ?ZIéÒ?×?ú©WZ_x0013_Ú?_x0008_]¹&gt;Ù? é85â_x000E_Ù?Ó&amp;½æØ?ý+1_x0017_Ø?³²¤äÙ?ËhÓ£y_x001B_Ú?PhAw9_x000C_Û?&gt;¾	¤Ø?_x0005_a~ ×?_x0016__x0001__x0014_"×?ý_x0003__x001B_IÆ_x0003_Ø?Væñ^_x000B_×?ffxgß¸×?ì±é_x001E_ÑFÙ?}pÜzÙ_x0013_Ü?TýÀê]×?¦ôV_x001E_Ù?à}Î/_x0012_ûÚ?Ë£WãÙ?ñýfh_x0006_àØ?_x0001__x000B_É¿_x0006__x0004_u×?_x001D_rf²VÃÙ? lEamfØ?T\¤à¼×?ì6ÏD_x0014_ªÙ?_x0019_û¿~°_x001B_Ù?¤|_x0017_h_x0016_Û?gAf,Þ×?u_x0019_¨£µÛ?%v²Ó£Ú?çü¥Þ­«Ú?©üXä×º×?ô?9[Ø?º½È°_x000F_#Ù?_x0007_¼_x0005_ÕZhÙ?=7[½?Ù?½_x0002_×C_ËØ?¿5Ë¹2æ×?/e	B_x000E_¶×?²öbÍ8±×?&gt;RRÚ_x0016_6×?°«a_x0015_©Ø?_x000B_Ç²:FV×?µ¤,[×?èåÛ1Ä_x0008_Ú?ïA$^?&gt;Ø?@_x0005_N_x001E_B×?¸_x0003_ð~¡½Û?GnäØ×?_x001D_0ô=\Ù?:Ô_x0012_d&amp;Ø?7x,(_x0003__x0004_æ_x001D_×?ùHÔf_x0010_Ø?C¥_x000E_ÞÚ?t_x0018_Û6Ú?=_x001B_^s^Ù?&amp;1S_x0011__x0014_Ø?¸&amp;¸X_x0006_Ü?GE=ai_x000B_Ø?à_x0003_·_x0002_'Ù?(ÁGê_x0014_jØ?¡·?l8:Ù?TÓMU*0Ú?_x0001_à×_x001C_ÛÚ?f/Ý_x0003_öeÙ?Z¾¿L×?èNÇCb"Û?â·ún_x0016_¹Û?ÜÂÛÚ?ÐÇÜ_x0006__x0002_øÚ?ÞÑq.4Ø?T±EzØ?_x000E_U?£÷íÙ?În|àÛ?Í[{úØ?g­ß#_x0007_Ø?[iT°o©Ø?hÂ:Äy%Ü?59«Ø?£¬_x0018_h5¬Ù?&gt;}I_x000F_G×?BqQwR_x001F_Ù?9/CÖÛ?_x0001__x0003_0ù_x0011_RêÙ? ²O6ÐÒÛ?º³ÆpáØ?_x0010_Óu¯ÑØ?Îüì:_x0017_×?²_x0004_PæÙ?0_x0012_§d&gt;Ú?i¬®_x0012_Ù?_x0002_ÄX_x0005_Öm×?_x0013__x0017_N©Ù?ÄBpÁÙ?Ý$"tÜÚ?_x001B_ÊlÍ¹ÊÙ?¥ñéCgÙ?£½Ìë_x0016_Ø?ìHÑ_x001B_ËóÙ?BW_x000F_1ÙÚÛ?_x000B_N;]Ø?_x0003_Æ÷çs_x0001_Ø?»Ë_x001C_Ü?²×î3Ù?ñGAûØ?¶ú®ìÚ?{¯HfyØ?_x0013_À_x0002_Ì_x001B_Ù?H,Y;ñ_x0004_Û?3ýÄ"E×?uæ_x001F__x0002_¸MÙ?_x0006__x000C__x001C_ï,êÛ?ãÒ£ïjª×?í¿hãFAÙ?e²÷_x0001__x0002_~_x0014_Ø?_x000E_ü«×?âN¤ â×?_x0011_VA=v_x0002_Û? oy_x001A_Ü?+[TVu_x001D_Û?§÷cÉÊ×?_x001B_÷;Æ_x001E_ Ø? wh6Ø?nVf·Û?Oìrå~Ú?I_&amp;nÛ?_x0004_×&lt;èÙ?«l¹hGÝØ?yP®cÌ¥Ú?ðS[_x000E__x0013_ÏØ?{Úâ_x0018_¾Ø?*ÃïSoØ?»(|ôìº×?pê]×Ç»Û?9¸3Þ_x000E__x000E_Û?F_x0010_0Ø5_x0019_Ú?¼9®gÎÙ?È_x0002_å.aÙ?Ú´ê~_x0013_×??½qnã×?úBýÞYòÚ?cHA¤_x000C_Û?¶AuîdØ?&gt;ÅoX¿Û?ûÐNDëdÛ?~g«_x000F_T_x0014_×?_x0002__x0003_±_x0016_qëh&lt;Ø?¢Fn_x000B_À×? -_x0008_×h-Ø?|ú[Ç÷ Ú?_x0003_&lt;Ûr¸Ø?çøÛPÛ?_x0001_³(4CÛ?ÆB\²ü¤×?_x0001_Ô_x0002_ëöØ?»_x001B_\ßü×?è8ì#\QÙ?_x0015__x0010_b_x0011_Ü?Ä_x0015_nÎØ?,ÊÄEò4×?¦h0qéØ?¥ÛÌ_x0001_Ø?î_x001A_ð,@áØ?^ÔÅú_x0006_Ü?²5Í½¦&amp;Ø?þv_´­Ù?_x0018_Jý_x0016_àKÛ?$3`ïÙ?Né%|_x001B__x0014_Ú?Ì_x000F_,à"zÙ?yýùÓ×?Bw«JÞéØ?hÀ&lt;¾ûÖÛ?ä¬øoµÅÙ?¶_x001C_&lt;_x0019_2©Ù?vóO9Xä×?_x000C_:- Ø?½ÞëJ_x0001__x0003_×_x0017_Û?ÅjÎø_x0005_Û?ý_x0019__x0002_&gt;ØYØ?å£ã°(t×?ÖÞß}ùÃÛ?°ÐÄÚ?A~jô×Ø?ÐÓ÷MçñÛ?Äá(=úØ?_x001F_[È\WÛ?ðíÁ*ÐØ?_x0014_]¯¬oÛ?À-âÇ8Û?[+_x000F_ZÙ?¬é_x0017_5_x0014_Û? ù_x0008_2»Ú?]×v&amp;1µ×?0_x0015_¥0rÚ?îÃ¶$_Ú?h_x001F__x0014_ý`õÙ?_x001C_¶ÆÛ?_x0018_3_x0018_V_x0001__x000D_Ü?5_x000B_èóEb×?	_x0003_yJ)ÙÚ?*ôj_x0016_øùÚ?"èmT9Ù?â`á×?j#£¢Ä×?o_x001D_ÐºõÙ?cB*Ù?û^RDÍ/Û?À¾^E0»Ù?_x0001__x0004__x001C__x0012_,¦{»Ø?ê¼_x000C_§_x0002__Ù?Ô¶Y²Ú?SÎ_v_x001A_mÛ?Ièç÷YÛ?-'×ÑÀØ?²_x000E_¥î~,Û?÷is.§Û?&amp;^§|_x001F_BÚ?_x0001_¢#rÞÛ?P{»^2Ø?(½ÃåmÛ?L$ãÔ×?­zßÜTÚ?Fâï­ OØ?Å%_x0016_¯z_x0010_×?Ò_x000F_ªÑN(Ü?¥Ø!_x0010_Ü?È*2M*_x0017_Ù?!#Ë_x0003_¥ÇÙ?;é»ÜÚ?uô	/.Ø?Én+EÐ×?Yc_x0016_h²&lt;Ø?æ_x0012_[Ë±ª×?`*¨DS3Ø?Ão_x0004_]þN×?9Dg§ÖÒ×?_x0011_ Ç¸_x000D_ù×?_x001C_8ý_x0019_i=Ù?_x000B__x001A_ìi¥Û?nµp_x0001__x0002_±lÛ?Ï`=Ú?°¥ýâÛ?×_x0016__x001B_èK_x000F_Û?3Á_x0017_o`³Ø?_x0004_ãú·&gt;Û?óÜ _x000D_¼Ú?_x0006_í_x0017_±pØ?xg"?DàØ?_x001D_r£/_x0010_Ø?_x0002_p.O·_x0018_×?_x000C_W»_x000F_rÎÛ?L_x001A_UP\_x0017_Ú?Rââë×?dê©Û_x0016_×?ëj&gt;{Ú?â_x001E_reÛ?:'Ñ÷¹ð×?1H_x0016_¶J×?dm8âqîÛ?*-¦%_x0012_Û?t«Â¹7×?oÌ7%y_x0008_Û?TôÑ¬×?gö_x0018_ à_x0010_Ú?Dýþ_x0016_Ù?ÖRî#×?2z?_x001B_÷_x0017_Ø?±òJÍØ?JÕd¹5	Û?_x001E_!cp­;Ø?R·5qkØ?_x0001__x0002_Ê1PÞÛ?Û¦3ØÆÄÚ?j"¢_x000F_XªÚ?û_x001C_!¼¸Ù?Ov_x000E__x0015_ _x001D_Ù?Ò®/;à×?úá¶ÍSÛ?_x001A_Ñÿ&gt;âÛ?,¡¡lÚ?[ñòE_x0005_®×?ù«q¨ó¼Ú?_x000D_zYÙ?¯óG_x001A_dñÚ?mk¼«Z×?¼B4F¶Û?ÀºZÏü×?Km=¨ç$Ø?úì;cÒgÚ?t+_x0019_ÖäóÛ?_x0007_$ò7ïÛØ?HTXR³Ù?CEÆ*sÍÙ?ä_x000B__x0006_÷#Ø?tÓÅ!à7×?_x0007_'¨ßSØ?ªJ¹ÃþØ??öS¿£Û?ðþd5ºåÙ?ssHÜ_x0013_Ø?»_x000B_Å)ÛÚ?N&amp;_x001B_9¦Ù?ÄjT¸_x0002__x0003_®jØ?&amp;h¾_x001C_xtØ?ÇÈY:²Ù?&lt;_x001E_áctÛ?a_x0011_íÍEÙ?ìHTA_x0014_Ø?°äò_x001D_²Ù?ÙÎ¥Ù?'õ&amp;B!2Ø?¯³{×?¬	Óg²ØÛ?À|ÁXÌÛ?6Ôå]JóÙ?ÒñÌÂ_x0014_ÙÚ?_x0014_çÔÿ._x000C_Ù?µ:_x000B_)UØ?JÍ¤WÒhÛ?fÂÁ×?ê´ê_x001E__x0019_vØ? &gt;É&amp;_x0004_Ü?ÍH_x0014_ù©¾Ø?&gt;_x0001_c®àÛ?~_x0017_¢â¬ Û?ðX_x0014_Ù?D_x001F_÷_x0008_IÚ?ùáÞv+ðÚ?k^_x0005_Ô_x0004_¹Ù?Aä_x0013_³ÚPØ?bòò°¬×?"J_x001B_2ò_x0013_Ú?ú_x0013_X4ûÙ?ñ=CÂÚ_x0010_Ù?_x0001__x0004_3e_x000E_R_Û?R­ü&lt;NÛ?N_x0010__x0015_¥«PØ?â_x0015__x001D_´ZÚ?-_x001E_	ï_x0018_Ù?_x001B__x0002_	8O×?h_x0010_÷à©Ú?.Î±éý#Û?nÄ|½Ù?÷Sæ Ø?!Ïû}Ú?dJqÛ?ßõ÷ËÆÿÛ?¸U_x0003__x0006_ßÛ?ÙÎ_x001B_Ä¶×?%Óq`ÊÛ?(wpïk_x0012_×?_x0008_grTßÛ?9ØÌð_x0015_ï×?Ì ÍÔ÷Ù?vì¸±¯cÛ?_x0013_&gt;þ_x001D_Ø?ÆÌßFiÈÚ?Z»H·BÚ?ùO!®bÙ?y¤s0`JØ?V(s§_x000C_]Ú?_x0015_¢A-¦QÚ?x=%û£ÕÚ?_x000E_?F	Ü?Ã°_x0010_qPØ?*Ìîµ_x0001__x0005_ëïØ?'¾Þó_x001B_y×?m§ME&amp;AÛ?Þp_x0008_É~_x0006_Ø?,¹Õµ¸GÛ?Ô _x0014_¾Û?_x000E_0ÞØÙ?:á:_x0003_l[Ø?Ó$_x000D_C¢×?|¬üÂ×?,ðC_x0003_ÅÙÛ?{Îo^Ú?¦_x0016_¡ÝÁÚ?_x001B_³á#©SØ?HzA_x001C__æÚ?p_x0013_OY_x0004_qÙ?_x001A_ãõ©Û?[È¨ÃL­Û?,¡â#Ø?nÁæDÏ_x0003_Ù?²f½É¶Ú?ÆõK_x001F__x0002_Ü?@_x0012_nu½JØ?B!s.Ú?4_x001F_Ýà¤®Û?_x0007_;^åâÙ?+AN&gt;ÂRÛ?BÏ}?ÓÚ?ôIÞÌ`wÛ?mºäþ×?Cdã²Û?	p+ï1CØ?_x0001__x0002__x001A_?rä	Ø?kHó×?ÉYû_x0017_2Û??BéÇrBÙ?_x0015_Õ½[@ÅÙ?M_x001F_ÉeÁÿØ?ßÄ\»×?ÆÕsSg`Ú?_x0010_]*Z×?W{¢ÚpbÚ?_x0017_¸÷_x000E_éÏÛ?;_x0008_IÂ¹Û?5ØCC2¾Ú?Å#ñ¼*×?1_x0016_oïÐ_x0015_Ü?w?Lí_x0002_Ü?3_o/wÛ?_x0011__x000C_°ÆHÒÚ?­_x0015__x001D_+LjØ?Ô¶dúÁQÙ?H_x0008_ÔØ-L×?ùÄY`(Ú?Id~PßØ?¸(wÅ_x001F_oÛ?©®§8ïÛ?Uì²0±ò×?z·_x0015_GòÍ×?h±Ú_x0019_l[Ù?Ùó÷®pÙ?_x0011_³}¬ËLÚ?f_x000F_å`_x001E_öÛ?_x001B_if_x0001__x0003__x0005_ÓØ?(iÓ'_x0013_Ü?DÝ@F/ÿØ?J_x0012_J2¡ì×?¢dM*¶iØ?oì_x000E_@?~Ú?¢µn_x0016_@ôÛ?ÙÅ,æêYÙ?UíZ,Ø?p_x0004__x0005__x0012_B®Û?]	F_x000C_ÒÚ?_x0011_iD~ÌpÛ?åÅvtë4Û?ÃÅçLëÛ?[|Mx:Ù?O_x0010_óØüÁ×?ßm÷á_x0002_[Ú?ù{ÝõÙ?TÆ;_x0002_pÛ?_x000F_~rÝÙ?4çÒ1¹Û?!æúØ? _x0002_ú­_x0008_Ù?M¦_x0017__x001F_;Ú?\Å·_x001D__x001A_Ü?ÿû«_x001A_½[Ø?»úFû¿F×?d}mê·Ú?J/õ¡iÛ?_x0001_È3_x0013__x001A_Ú?%_x0001__x001A_¥¯Ø?ãÕÑ_x001F_×?_x0001__x0003_ÖÚÜ¨²Ú?Ö.ño~÷×?Jÿ_x0015_\·þÚ?©_x001B_ÈjU£Ø?@6°ÔÚDØ?²_x001E_Û?®,gè_x001B__x0016_Ù?ºFX¹Ù?_x0011_@åÝpAÙ?_x0002__x001F_ì¨1MÚ?þ¤©}aÙ?k{4}_x000C_ÑÚ?Ì¶uìVIÙ?_x001D_áÓ^_x0011_Ø?èÛÿR¡×?"ÜlF´Û?~ãù_x0014_ØßÛ?ÝýVdØ?£BÓ«rÚ?[Äª£íØ?ù_x0001_bìTPØ?¥(_x0014_Õ&lt;gÙ?	Æ|_x0008_+ùØ?çz}Ã9æÙ?_x0017_²&amp;_x001A_p_x0007_Ú?_x0016__x0012_&gt;×?¦U0÷áÙ?_x000B_`ïµ¿Ú?ÝÌéÚ&amp;_x000D_Ù?_x0019_enOÚ?9YD,öØ?-q6ú_x0001__x0002_büÚ?ÐMUâØÛ?Å¨~U_x001D_hÚ?&amp;gB¹"(Ü?&amp;^	[ùRÛ?¾Xpl_x001C_ Ù?óUÖ1_x000D_þØ?_x0007_Q43X×?r_x000C_c²Û?J{î_x0007_kÛ?6ÃÈÜáÚ?7ÂÙ_Ú?sÇï_x001F_C×?T±d,6×?0ãÔ22ÝÛ??z­z·jÚ?©ÁM_x0001_ÑÛ?SÄ~äa×?äKâ}¯Û?¼ú_x0019_'_x0013_}×?_x000C__x0005_í4Ò~Û?IÆw¼f_x0019_Ú?_x001A_)ÿÆ~¬×?j_x0019_$¡'Ù?ÆJeu£çÛ?4_x0003_·ý=Ù?_x0004_©±³àAØ?4_x0004_ÆËÚÙ?êbãl/"Ù?Cñ¯Á-Ú?29_x0019_Çúe×?!&amp;!?¥_x000C_Ø?_x0002__x0006_L_x001A_¾lË_x001C_Ù?Ïªú»Ù?\wËÛ?å-Sïû×?ñ¹érñØ?º¬é}_x0001_ZØ?³eñíj0Ú?5mýuÙ¹Ú?73ÙçEÚ?Ç_x000C_0_x0012_ÝÙ?_x0010_·ËñØ?É|ò®l_x0012_Ø?Õ_x001A__x001A_æøàÛ?=êIcØ?¹_x0004_ðìÔÎØ?Îê3ã´kÙ?èaQ_x0007_üÚ?&gt;Æ_x0012__x0004_NÙ?_x0003_W_x0002_êdYÛ?ãÿ_x000F_å×?Û@¶»M×?&gt;F	ÕÛ?ûêîà)¯Ù?¬_x0005_º|k¼Û?*ÆQõ:±×?&gt;3²Ë4Ú?_Ìí±§RØ?4ï©Sh3Ø?_x0001_È2¡D&gt;Ú?Û×_x0012_ø²bÚ?ßNþ¢_x0001_dÙ?_x0010_û_x0010__x0001__x0007_¬ÄÙ?º+_uCÚ?i£¤Ú§ÿÙ?_x0005_1XàrÙ?¸.kS¦×?À_x001B_·êû~Ù?ô¥i&amp;_x000B_Ø?£´ËPzÛ?9¢Ë/ÖÛ?f~_x0002_­ª²Û?&amp;_x0012_£¿_x001B_Û?Êßá©ÑÛ?D}ÉÝ®rÙ?bFÓM:ÊØ?_x0010_C-ú×?_x000E__x0007__x0010_4×?¼¾/U_x0006__x0017_Ø?S&amp;_x0019__x0012_¯Û?Ð_x0002_øzªÁØ?æ_x0019_õG_x0019_Ú?Á_x0005_ë|ÚhØ?É\ýÔÙ?ñZa_x0005_Ü5Ú?ÀO¶iÚâÛ?Ì_x000C_°×?_x0013_5®¡àiØ?Ôí_x000B_PÂ_x0018_Ü?É_x0004_ÐÁ£+Û?_x0003_´ÐEXÙ?¨_x001B_þ;Ù?q³\LOkÚ?ÐæÁÓÛ?_x0001__x0002_¶ÅQ_x000E_ÝÕÙ?YdNñjØ?£¼P¿×?Ð¬AåqÄÙ?ÀpN¿7Ù?	Û_x000F_,O_x001B_Ú?Å!ÊKx´Ù?_x0013_É_x0006_+_x0003_Ú?¹¥lÕ1Û?Ïe~ ½Ú?+_²_x0011_ÕªÚ?Ë,Ùç_x0011_î×?©¡ çÙ?Cc¹&gt;_x0018_Ú?R{GàhòÛ?$U¼OraÚ?"ñîÏ6ÿÛ?I~Cj&lt;Û?häÆ}ÏmÙ?øÜþÄ!Ü?B7B£ê_Ù?³ÚÝêsÍÛ?P%É@±ÈÙ?üØ®LØ?H_x0015_hLÚ?lí(É_x0005__x001B_Ø?_x001D_?2ÿýÚ?¯R_x0014_¬Z_x0010_Ù?ºË&lt;uXÛ?Pbb_x0011_ÁÛ?¹k49_x0016_Ú?_x000F_*_x0001__x0002_I×?ò OÆQ_x0005_Ü?îìÿÿäØ??ù_x0008_zÚ?v¬7ÅèèÚ?¾ºà_x001C_­Û?Â~ù_x0015_ÆØ?Ò&gt;nMsðØ?UÄãÚ?8ç£ªÛ?íÎY£©Ù?8ÞRjQÎÛ?w&lt;¼yWÛ?§×Sÿ	æÚ??°¶rIØ?®i¿ÖYìÛ?æ_x0015_àãsÚ?sÄ,2PÛ?ß÷fBépØ?73ðµ?*Ù?&amp;®Ñ&gt;Ù?qu{¥xÚ?À_Ç¡À×?I`È @Ó×?É2_x001E__x000C_µ"Ø?ÍdyÃ(ßÙ?_x0001_e÷pÀÙ?bw_x0001_nùXÙ?_x0008__x0018_ý_x0004_¶_x0018_Û?_x0019__x0003__x0010_o.½Ø?l_x0013__x0006_¾÷Ø?_x001B_!T9_x0010_×?_x0001__x0003_'jóÖ_x001B_Ø?_x0004_]_x0019_¡ _x0004_Ü? §¿_x0018_püÙ?VÓ$B×?I[¯6 Ø?_x0004_n)~XØ?!r_x0007_M_x0018_Ú?Ö_x0018_Ö×Ù?qÁt_x001D_ÓÛ?a÷õß ´×?®³éB_x001B_Ü?Ñ_x0002_T(ÛÅÙ?*|s´ÞØ?^ê¾Y¬UÛ?_x0010_ÿñ@Û?_x001A_Z®[ro×?¶ZO|¼Û?_x0012_Ù5o_x000F_xÚ?&gt;]½j_x0004_Ú?S¡Ê_x000B_Û?Ï£9dÙ?¨X)çå×?_x0007_Ár+Ù?*Ä_x0003_U×?èjJo_x001E_uÚ?þ"_x0011_òÆØ?Hõî³ÉÒÚ?ûÙ__x0018_ý.Ø? -nÃÙ?v¾c;?XÛ?(è­³Ø?½üã_x0004__x0005_Î1×?{ÐRðt!×?_x001A_Sm±ÖïÚ?Ò_x001F__x0014_?ÿ×?úéæpÂúØ?ôýÁx+:Ú?ídN)_x001A_×?T@p_x0006__x001B__x000F_Ù?¶½zó_x0017_-×?^_x0019_²mLØ?óS«¼ØÙ?õÐÓ_x0001_t_x000C_×?õOU¼lÏÛ?Å_x0003_Ù¬ÖØ?\û§ÃåØ?¢Vø·_x0015__x0002_Ú?ÄéfÌîÚ?ÍF4H__x0011_Ü?×=öAÑÛ?òÇeQNyØ?_ñVs_x0014_nÚ?©¬¢Ï{Ø?øÉî!Á×?Ê7©Ë]lÛ?´å´µn×?b&gt;&lt;VnÙ×?Ê_x0011_6üa×?Ü{y½Ù?L3ºpºÙ?Ì¨Ù_x000F_o°×?_x0014_.M_x0007_ÓÙ?1ZÕW°×?_x0001__x0003_Õ¹ÒÄ_x0012_Ø?â´G(ÈÃÛ?ã_x0006_c:fi×?)äÒVäÛ?Ôõ:_x000F__x0005_­Ù?Äá°Ò_x001C_?Ú?¾xêRØ?ì_x001A_N²Ý*Ú?ºÅdB0Ù?QiÁÚ?_x001C_-×äÙ?!h¹._x000E_ä×?:D_x0005__x000F_9Ú?Y½bp×?7wx{p×?\QÆLìîÛ?_x0013_\ÿLaèÚ?_x0017_{²_íÿ×?àþ_x0007_`xãÚ?ý1XþKÚ?]æ¢u_x001B_Ø?2"¼´	_x0002_Û?NJ 2|Ø?_x0004_Ù}5³°Ø?P_x0008_!º}Ú?'&gt;~zÚ?¸d¤?KÚ?´-|ÕyÙ?âØ$ë_x0011__x0016_Ø?v_x0003_!`_x0001_Ü?ê_x0015_¯,Ú?R}Ëâ_x0001__x0005_¤×?ª5_x0019_]§Ú?ì¯Ìì]Û?_x0015_¶]°½_x0016_×?Î_x001D__x0017_5ÌÙ?e¯ðæ-Ù?¼W_x0003_¾ñ_x001C_Ú?Rie-_x001C_Ü?_x0007_Ó_x001A_ÅYØ?9¨©bÙ?pu¤ë_x0018_ÌÛ?ÿ÷_x000D_·_x000C_÷×?&gt;'BeiÛ?¥´ã¶³_x001E_Û?ÞÅ°ØàÙ?"¸ÝM|Ø?.)_x0004_¥ÓÙ?Ãñ¥¢äÏ×?_x0014_¿â$J_x001A_Ü?ß&gt;¥'#×?ö ¹¡ã²Ù?»á_x0012_Ô\_x0011_Ù?¡hC,Û?°_x0002_*àòØÛ?ÎêöÎ_gÙ?¥×èQÛ?_x0008_ÐMzr£Ú?r?R²0ÄØ?®þÕ?Ø?s/3IÙÛ?_x0016_ÆPîÙ?«_x0019_â_x0015_lÚ?_x0004__x0006_zîÃ%ìÙ?_x001E_»@á AØ?Ø¸»_x0008_8Ø?Nò6_x0016_g_x0001_Ü?_x0018_²r[×?v½ÌB½Ø?»î²BØ?_x0018_º&gt;tÙ?Ò~ÕìpØ?¶_x0003_«â½âÛ?6U_x0016_,_x0007_GÚ?Àä 2ÄÂÚ?×L¶VûÚ?ù)7È×?_x000F_­îI~×?É_x0012_yÉÕGØ?ãC0.w_x0016_Ù?¦öån-Û?	¼ÙäxØ?_x001C_kë/ÁsÛ?ÄB«_x0015_ÃýÛ?än_x0019_ÊçUÚ?¼_x001A_¯Æ~Ú?_x0005_[Îa×?zàJ,hëÚ?_x0018_Á_x0005__x000C_{×?¿î@ý_x0017_9Û?G£nAÈ;Ø?õólÇHÛ?Ä»ø_x0007_O_x0002_Û?&gt;aÌv°_x0001_Û?yU§E_x0002__x0003_Ø!×?×rc_x0019__x0002_Û?z_sµ_x0005__x0003_Û?_x000F__x000D_Ë¿¿6Ø?_x001C_ûBÔÌ×?Ù?Î[Ù?xENØ_x001C_Ù?¢u0·´Ú?éïÞµü®Ù?ÅHk¨+Ø?Ö[NÎS_x0005_Û?BKra_x0016__x000D_Ú?\Ä!Û_x0001_Ù?zw¢dÉ6×?ý_x0012_E±Ø?_x0014__x0004_ËÝÙ?-_x0013_áZs×?TèÚ?Ý¸_x001E_ æáØ?ÕæÕ[_x0014_×?îë¿&amp;KÙ?+÷µþ.Ù?fR_x0010_sÝØ?²_x0008_6jCnØ?XªZ£0Ù?Îýf_x001C_-7Ú?p+ÃÚ?ÉU¬ß_x0019__x0004_Ø?a_x001E__x0010_¹±Ø?5Rnô¾¥Ù?É¶bA8ÂØ?ùZ_x001E_3¡Ø?_x0004__x0005_²@Ëf÷Ù?KP©_x0014_Õ×?yÉ6"_x0013_GÛ?^©Ç_x001C__x0004_Ø?e_x0011_ÝVºÐØ?J9_x001E__x001B__x000F_®Û?næô¿T_x0012_Û?_x0017_37Ø?øÚ§&amp;³|×?$&amp;ãuµÙ?¨_x0006__x001C_Ï_x0007_(Ü?WO«¬_x0006_Ù?_x0002__x0002_¹ÇáÚ?&lt;Â/©kØ?6	_x0015_Ô«Û?_x0001_ËT±1_x001F_Û?1´Ì_x0002_ö_x0012_Ø?yb]IÉÛ?:èêþ+Ø?óâ_x000F_ÖFÂÛ?ÑjÈæ?Á×?þÿ·Å]XØ?fÔt_x001D_Û?}BR_x000D_wÙ?_x0004_Â³¢Ú?/_x0010__x0003_^­_x000D_Ø?ü¦Â~«Ú?¢F+*Ú?lPs)]Ù?ÏùÄT_x001E_åÙ?O-9¶ÃÚ?¾_x0003_õ_x0001__x0002_·|Û?b±g[_x0016_×?b3_x0013__x000F_5U×?w?e0&lt;$Ø?Ñ üwÕ¢×?2|æVíOØ?[:k?_x000D_âÚ?;aåÑÙ?BÞÑ õ½Û?ü3ÔfÔ,Ø?pø¯=Þ_x001A_Ø?Ñ_x0011_É_x001B_Ú?¡_x0003_Wz¬Ú?_x001A_D_x0017_»Ôf×?HæDÚ$÷Ø?_x0018_pB¥ÌÁ×?)-²Û?sA7-;ÙÛ?_x000D_d®_x0012_Ë+Ú?À_x001A_þ¹éÛ?ÞA/{îÙ?þ_x001C_ñ&lt;Ú?èØ_x0007_ÀÙ?_x001D_.$â¸Ù?dÿô&amp;Û?_x0019_RãÅ_x0010_ùØ?_x0017_§1hû¹Ù?ãRdÒ×?ò!Ã)¯í×?e_x0001_'R_x000C__x0017_×?â_x001C_Cö&amp;ÜÚ?.¤!KspØ?_x0001__x0002__x0018_ÖªÔCÚ?&amp;«±Z_x001A_Û?:'Í×?4ç8r_x0015_ÏÛ?ïó9j´Ú?!MltÍ¨×?ò¢TiéØ?¤5XÃØ?_x0016_ÐÀ_x0019_¿_x000B_Ø?6y 9×?õU1_x000E_³äØ?áßÖ¸ò.Ú?3ýÌÆÔ$Ü?9¾T&amp;¢ZÚ?[Ùg¤ßÚ?_x000C_v8½XØ?fz~]_x0010__x000D_×??è¿&amp;¼×?_x0010__x000E__x0006_ÿÙ×?U#½í-Û?S%V_x000B_÷iÛ?@ÔX#kÅÚ?}ú4Ù?túðÚ?"ù^_x0015__x001F_Ú?_x0005_'Ö§~óÚ?C!_x0001_såÙ?T£_x0017_ËS^×?(íÂ×\Ú?*_x0008_Tj_x0001_åÛ?Ò×Ò^_x0019_Û?_x000F_g0¸_x0001__x0002_ØÐ×?tª3ËÛ?_x0014__x0019_ÉÀ/ÎÙ?ãJÆÒ0ËÚ?&gt;{4_x000C__x000E_×?¦û#¾´Ú?_x001E_¦_x001E_ÈÛØ?P_x0001__x0019_&lt;.¸×?§àª©Ø?_x0016_qïe×?_x001A_xÀ¯×XÚ?¢¡¹k;%Ù?ÐÊù»_x0019_?×?íëMÖ%Ù?ÖìSüÚ«Ù?\@gPNØ?DÁ_x0012_ö|Û?ûkÇ_x001A__x0017_ÜØ?_x0004_Q¶i`Ù?ö-#*øÙ?Au_x0004_iä¬Ø?uÿ&amp;_x0016__x000B_Ù?á?TG-_x0003_Ø?¤Äö}õCÙ?_x000E_m$z/|Ù?Ü§5gö×?´p_x0019_?_x0013_Ð×?:3$ßØ?¢÷øCÚ?pCk`tSÛ?¼0¦gØ?_x0014__x0001_¡Â_x0016_ÜÙ?_x0001__x0002_qn¶â=_x0002_Ü?ÄÊUty¹Ú?5&lt;_x001E_R^Ú?§7õQÙ?°V´Ø?h_x000E_V+#?Ù?_x0014_+SÛ	Ú?t£ìËzÓÚ?$}u"_x0012_Ø?Ãgú¨Û?=jëX_x001C__x0012_×?7±ÙU?Û?Å}=·jÚ?_x0001_%a÷¢jÛ?_x0004_\ó&amp;³'Ø?ÜR_x0003_¤Z^Û?{ð"÷èÃÚ?£ºØâÁ/Ø?û×:üJPÙ?	5í©é×?e±¾%û³×?7Ó_x0010_ÜG0Ø?l½¸¯O±Û?£_x000D_'óØ?UXÝ +Ù?aH_x0011_$þÙ?á_x000E_*Yr_x001B_Ù?¡_x0008_ôÏÀûØ?_x0004__x0018_ó¢Û?®9Xÿ×?vê%	6¢Ù?Råã_x0002__x0006__x001D_&amp;Ü?1_x0012__x001F_*Û? \E¯þÛ?	rÄÄr×?ò[å¥Û?»7^¿dÚ?}_x0018_IÙ?_x001E_)Æ¨ëØ?Jy&amp;ZÙ?çWA,×?Ce¯É×?e÷_x0010_$gÜ×?Ö+µ¬Á"Ø?Y_x0005__x0019_ù»«Ø?È^õÊ{Ù?mÎ»¡AÚ?¼¾%ù_x0002_ÇÛ?_x0003_	ÝÛ?z`whÏÙ?_x0016_x¹zºÚ?ÿêÖUþê×?®_x0019_FY_x001C_Ù?¢_x0006_ÜÿËÙ?¢_x0002_¬z×?Lx±5×? Îú*ô@Ú?Ù¿¨/¸gÛ? '_x001B_ûÚ?«h_x0017__x0001_û­Ù?vOk7b_x0004_Ù??_x0011_ëôãÚ?×¬_x0003_cKÙ?_x0002__x0003__x000F_¦è_x001A_Ñ_x0019_Ø?ó¤d¶Î×?-ztÎnOÙ?_x0001_(Õ_x0008_Ú_x0018_Ù?(éÅÖÛ?À¾|_x0019_'Û?¨H"tu@Ø?Óþ¬Z©Ù?òóÄòÙ?¼»&lt;Þ_x0014_Ú?$áJF£¡×?UÇv9_x001C_Ú?Y S&gt;ë¨Ú?ætöp&gt;=×?ãAó«_x0017_Ø?üâA0³Ú?Ú¶ÌxØ?(D_Ù?6ÈôvyYÚ?@ÀOu_x0004_¦×?ÁXl½ÊÛ?eA_x0013_´XXÚ?ò_x0007_£7¶_x001A_Ø?9ç¹ÔºÌØ?_x001C__x0008__x0011_9ëÚ?B_x000E_U-ú±Û?'}»Ú?`[+D_x000E_PÙ?Ï4ê_x0011_×?ÌL_x0004_¤ñØ?_x0011_éìÅ¯Ù?r!â_x0001__x0002_ìsÛ?§¬4Y_x001F_à×?ÉR_x001D_¶^?Ú?_x0003_ØÇqÝà×?üeæýÅÚ? H-_x0006_rCÛ?æ½aÜ_x000C_Ú?éCÌ0_x001D_ËÛ?Õ«&lt;èë¥×?Í_x000D_VÿÝ_x001A_Ú?³ä+_x0013_LÙ?Áüá*×?NV_x0012__x000D_kÛ?CC.qìÙ?¢#ºuOBÛ?Fàc_Ú?@ùb$YÙ?_x0004_¤z&amp;{×?Ñ_x0013_ÊIHIÚ?TÛ_x001D_ª]Ù?ô`_x001C_Ø?¼¨z_x001C_°Û?%I_x0011_lôØ?5þ__x0002_H×?Ú´ôwÅjÛ?|ja±_x0001_Ø?ÀéøÍ9×?è_x0014_÷òÁ¡Ù?ða_x000E_å{]Ø?ÆHQn_x0006_a×?Ô_x0002_«_x001D_M_x001C_Û?_x0007_k_x0019__x000F_`UØ?_x0003__x0004_ec.&amp;×?\T_x000B_çÌ_x001F_Ü?Þ|¹Å§Û?í¤ÍËÂÛ?ø¨´_x0007_ûÖÚ?ÀÄÇ¸£/Û?Ê_x001D__x0008_]¯´Ù?ÿñ#`Û?`ü-¾0Ø?^4_x0002_ZÅÛ?2ûñ`Ý(Û?àÉ´÷_x0004_Ú?¤nt±Û?ÿ^Û?Ñ¡oÙÃ®Ù?8_x000C_??r®Ú?ÔÍÝ~¢_x001A_Ú?_x000C_QÁ6±_x0006_Û?¦ï¡ßØ?ZÇ_x0015_ÇC_x0001_Ü?_x0013_PéÃ××?°âÙ·_x0007__x000F_Ü?£&amp;Iõ¯Ù?Y	ÓiöØ?¡}w&lt;õ4Ú?ÄPÆ$_x001F_ùÛ?öª#óY×?æ5h¹ Ø?çH«¸ÿÛ?±Ú!2¦Ú?_x001A_¿ñí£ÏÙ?LP__x0002__x0003_8×Ù?%ê­³vjØ?.Ô?õ¢×?TA@PÖÛ?_x0008__x0013_:LëoØ?Wcþ­Ó"×?ü?5ºó×?Û",Hq_x000D_Û?ÕÂ­_x0019_Ø?_x0018_|À§0ÌÙ?j_x001E_°_x001A_«RÙ?·î÷"±Ú?Y°Ö&lt;_x0014_çÚ?ÇfiÂJ#×?Ü_9_x0006_pÚ?Ì_x000D_HØ?zt1uÚ?ó1;M×?°¸:Ü¢wÚ?)_x0013_Ê_x0001_eÙ?:ÂZ_x0011_×?ÕËÇìýP×?p_x0003_(z@&amp;Û?O8!Aþ¸Û?ð=R_x001A_	Ú?·ç){Ù?`´´	_x0003_6Û?ÞÅh]×?s³@_x001C_äÚ?F_x000E_oàØ?}ö_x0013_ËìØ?_x000D_QêÆ_x0003_Ù?_x0004_	lß$Ù?¦ÂÁQ×Ú?_x0003_+Õ_x0013_êÛ?M`È4¡Ú?¹Âêð­OÚ?åÖ«_x0016_èØ?_x0008_ÚÌ[_x0006_Ø?ãn#²_x000E_;Ø?_x0010_ÓzWÑJÚ?ú7?CÚ?lEÍ!_x001C_áÛ?.~DõÇÚ?±àjq»äÙ?_x000E_äuX_x001F_îÛ?Qö	zÖØ?¨g¹½ÄFØ?_x000E__x000C__x0001_Ù?Níê_x0005_$ãÙ?tãKíuÙ?NQ")bÚ?u.ßõ¸aÛ?`n_x0013_:kØ?¥IÀT^Û?ü}Ï¾oÔÙ?_x0013_Ý¤_x001D__x0013_oÚ?YÙ_x0001_ôGÙ?UwÔØ?_x0008_Ýv_x0002__x0018_¶Ú?®_x0007_)æ#_x0016_Û?ç_x0010_»×ÿ Ø?Huç¢¡Ø?H_x000C_=Ñ_x0001__x0002_®ÄÛ?èÿ`I_x000F__x0019_Ù?ÄÒÆ«Q_x0016_Û?{_x0016_©äôÛ?#¶ï:ËØ?&gt;¼ÑTbÙ?~_x0004_o­ý×?Ö'|97Ù?b:w_x0014_Õ_x0019_×?_G©°ÅùÙ?«#èO¼{×?{F9¯%»×?&amp;ü¶×?ÚÊoí¾Ú? ¶[Éôù×?\2\_x001C_èÙ?ÔÒÇÌQ×?ý_x000B_E-Ù?«ì3òSÚ?ù&gt;éwO§×?_x0008__x001D_»!_x0013_1×?.ádjsUÛ?Èc±^züØ?ç`7X"Ü?Þbì×»Ø?ê_x0008_ê$_x0010_Û?	Ä_x000D_e_ìÚ?`9$_x0003_5^Ú?IÅÏOþÛ?®SUNAØ?P¹Ë{ÙØ?ÅÂæw#øØ?_x0001__x0004__x0002_5IêÇÍÙ?ñ¿ì -Ú?ì_x0002_¥_x000F_×?!^_x0018_BØªØ?",jÖÙ?K¨uØ^å×?»*÷äÚ?9b_x0015_BR_x0005_Û?IßP=qØ?38j_x0016_&lt;Ø?Êo¼Ù?¬àð:G×? a©`eÙ?¶¿Æj'±Ø?î*bX.×?_ó_x001F_6N×?_x0013_ _x000C_))×?ÿ_x001B_ì_x0018_yÙ?Á_x000B_ÞÓ´Ù?ZÆ_x0002_eÓJÛ?R,_x0002_iì×?	úõ_x0002_¢6Ø?ÌÞ?«ÉÚ?m¯ß_x000D_ØÚ?anÙ_x0003_Ø?Ï|?b,Ù?äþÞ_x001C_Û?«èlâÐÛ?_x0017_µ²_x000D_ñ_x000C_×?ðz_x0008_s'ýØ?_x001A_r@¶_x000F_)Û?rå#à_x0006__x0007__x001F_LØ?p²A^(Ù?Y_x0012_Ìo_x0006_×?¡j57+×?£1n?LSÙ?É:ã`_x0016_Ù?TÂg_x0004_à0Ù?Ð_ÇE@_x0015_Ø?8ÉW_x0015_óª×?8+47%Ü?ú_x0011_5º_x0005_Ü?¨Àg°Û?Êy©_x0008__x001F_¢Ú?_x0003__x001E_a_x000E_Ù?.ÜÛ?_x0019_â½Ä_ýÙ?_x0001_WSÔSÚ?_x0002__x001D_mýµ×?þWÛ=WÒÛ?äÉ"c_x0018_Û?Ï±re´×?_x0014_ ¶I	Ú?¤á_x001C_®¦Û?3£T¨×?ÀKáªÊKÙ?UûSÎ÷´×?Óø»è_x0005_Ù?î_x001A__x001B_i×?TXr+_x001E_Ú?ïä.Ã;H×?Fu\¶Æ	Û?çö__x000D_^×?_x0003__x0004_«T¸Â± Ù?_x0010_²n²9Ø?¼¤bgJÚ?._x000D__x000C_µÐØ?p_x0003__x001E__x001F_×?¡Ð_x0014__5Ø?±ê·}LÌ×?_x0015__x0003_\=lÙ?+¹uþG_x0004_Ù?Ô_x000E__x0019_¼_x000F_»Ú?_x0001_y\¨Ø?ýMª_x001E_eÚ?+¢_x001A_R{Ù?GrZµ.Ú?ß¸_x0016_¡×?è#¸'ñôØ?¤é_x0017_ÒWrÙ?ªÒ¶ôwÛ?¤Å=ðo×?éÂÍ_x000E_"Ü?^ÔÑM1¥×?_x000B_&amp;_x0010_©n×?Íbìãö×?Ü#¶Ü7_x0002_Ü?_x001B_,_x0014_ô~RØ?t-£Ü×Ú?_x000F_Ï_x001D_ ½}Ù?mß_x0014__x0002_é_x0006_Û?_x001D_ð_x000C_q_x000C_Û?ýQ¥_x0016_G×?üA_x0018_àtÚ?é³_x0004__x0006__x0001__x0002__x0008_zÛ?R¡F1òÙ?ü½|ËÁó×?¢7IÚ? ÂJØ_x0007_Ø?B¡¿#×ýÛ?¹Û_x001C_v9Ù?_x0013_ªàÁ,ÔÛ?Öfºl#Ø?¥ý1_x0012_¶ä×?¿¾sI&lt;×?áht§×?VUÚÛ?Ü¹ü÷d)Ù?aKë.¹Ù?"Q¸_x0003__x0018_ë×?´§»ìBÚ?aJÉ_x000C__x0014_×?_x0001_;ótþÙ?l_x0014_ÖÁph×?]*=±Ú_x000F_Ú?aeXþ_x0003_Ü?eÂ)JüÛ?Ì ºjØ?_x0001_ï_f`×?_x0002_ÄÍ4Û?fîk´kìÛ?Ð4×,_x0005_Ù?*_x001C_òØ?ÒñÒ_x0015_èÛ?zæ[c&lt;ÑØ?;kqõ*Ø?_x0001__x0002_ôzú¾Z°Ø?-ã49_x0004_|Û?cAö ¶_x0002_×?È¸=?¬'Û?"éÎúbØ?_x000E_OmXòÓÙ?lÏDÖGÚ?üiÐãÃâÙ?qRD¿_x0008_¤Ú?_x000E_'Ë5Ü×?±gÜ´º_x0013_×?¾a¿p-Ú?5N¤SÙ?Kq_x001A_S¬éÙ?qk_x0001_/BÛ?¢Ô¾§æÚ?¾iq_ùÏ×?X_x001E_¶k_x0008_`×?_x000B_á»ïÛ!Ú?¨ZÙ_x001C_úÙ?äàòKpÛ?-hÒ*ó¶Ú?á«$$Xæ×?&lt;ÐMdª¬Ú?_x0004_'ÙË5Ù?M_x0015_e5¨TÛ?IÏ_x001D__x0011_ñ?Ø?ýûù6¥,Ø?_x000D_¹ïÐJØ?a¸5Âk_x0014_Û?B_x0010_YJ EÛ?AµÝå_x0002__x000D_"¡Ú?I½;9åúÚ?¾çWØ?}ôiØ?P6þ&lt;÷Ú?ãÇ+$'zÛ?·ó_x000C_%»¹×?¢ýyËE_x000F_×?u_x0018_ÛM©_x0001_Ø?I_x0008__x000B_èèÙ?yfïu_x001A_úØ?_x0004_a)»èØ?	¤X°¡Ù?"üsl_x000F_Ü?_x0019_Ei¸_x0016_Û?¢²&gt;xÙ?õúþXÁqÙ?¶Ìºì_x000F_ïÛ?ã¦AªRDØ?MôÈ¹7&gt;Û?¸Ôð?Û?ßgµâ;_x000F_Ú?Ô&amp;pT×Û?óA_x0005_._x0003_´Ø?$xØ1R_x0014_Ù?_x0007_Ðú|Ã_x0010_Ø?n_x000F_ñUª×?ÝÛ\"_x000D_Ü?_x0006_ÉC5Û?ú:(õÛØ?_x001E_h¿Â`o×?Ä	-¨b§Ø?_x0001__x0007_±Ekýö·Ø?=âdúSØ?h3_x001A__x0015_§ó×?yHN÷fêÙ?_x0005_Ts§éUÙ?ºù±ê'_x000B_Ü?,lÄÈ.bØ?±Så[Ø?Ô	%ý_x000F_Ù?3¶Væ|Ú?¡E±ÊO!Ü?wùì¬Ú?ìN$0_x000C_[Ø? ýùxÍ£Û?2ÿWFØ?$_x0003_~µØÛ?. 7_x000E_]_x000B_Ø?Ùp_x0002_mÌÙ?×_x0003_üØ?ýduìÕ7Ú?vRl¾_x000B_OÚ?_x0005_;Øç¼Ù?FñäÑ_x001B_yÚ?úfÏ-'ïØ?N_x0004_U¥ùÛ?X×Ñl_x0006_Ü?ÈðÊhLOÙ?_x0006_FÖ¬í|Ø?uOÚ¡f_x0006_Ù?ôÔMÙ?_x0012_P¬_x0010_bÙ?.gì_x0003__x0006_Ù?¼äHgªØ?EÇ_x0013_v`EÚ?ò_MÚ?AE	=_x000D_^Ø?\y_x0010_k`Û?t\N§_x0005_Ù?Ù5,âI8×?6ÁÛð[×?(ü"ÊØ?8­±ê¤¸×?2_x001F__Ø?&gt;8¿se×?°`N&gt;êØ?_x0001_+,éqÈ×?v%]ÙOÚ?_x000D_ÇÓâ.ØÙ?_x000B_iÉ_x001A_sØ×?ôy_x0011_ìyÛ?²ªìä eÙ?´H³ë*_x0003_Û?¶g_x000D_ìøÛ?5_x001E_fé3AÙ?y=_x0015__x0014_O×?¹¬;-Ù_x0017_Ø?ÑCÞZ³óÙ?Fq_x0002_:^_x0013_Û?Ó4_x0015_wØ?_x0017_*_x001F__x001C__x0004_Ù?ñÉuÚ&lt;Û?ý9U½÷_x0010_Ø?¢¨ÜªN4Ù?_x0002__x0003_ñÔªøWYÚ?»µ_x0007_céÙ?û³_x0007_%n_x0006_Ú?D÷yHÐ^Ú?YâHSµ_x0001_Ø?¾¤»à3Û?¨_x0004_5ÒKÙ×?ÏFîTãÛ?¢ÌÂ_x0010_BÚ?¯mlçÙ?Ø35_x0010_è{Û?¬ÇÊ%Û?±TÏÙ?Âæ3±ö_x0017_Ü?8¹Ó&lt;sØÚ?ÀÓ½"Ú?ÁÅµÅ_x0005_Ú?AÅ2·µ~×?©_x001B_^j2%Ú?_x0014_º^_x0003_¯Û?iæ:¾ÅÛ?Ù$Û\7±Ù?÷È{kÛ?_x0018_ähN·Ø?ÇÇ_x0007_ÓØ?*½_x001D_«í¦Ù?H²´ºô#Ù?(§ÆR_x001E_Û?&lt;¤è_x0008_YÅÚ?èj$Û?¶RÖ_x001E_#Ú?3çLö_x0001__x0002__x0016_7Ù?Ö¿\ñØ?Æ-}âæCÛ?tïÂAmÚ? ©u_x000F_ÒØ?½H-_x0007_ÚDÙ?¨+úæÛ?IuÎ_x0006_"Ø?þë:L¨ïØ?¿h÷5×?Ì_x0002_H_x0004__x0006__x0014_Ù?_x000C_ÞºH;_x0010_Ü?½jOæ:Û?Duu_x001A_é_x001D_Ú?þ}í_ºÚ?[.ÎEeÚ?p%õax4Ù?^Í[&amp;×?_x0014_ää_x0008_ßÙ?/Ûm+àØ?7eD¢Ø?Ú=Já_x001E_"×?FÕÿµ*Û?kðWº,NØ?Ëv÷f_x0013_Ü?îµ[¨l_x001F_Ú?Ú?¹@_x000B_Ü?EÚñß;Ù?~cá]]Ø?ßCO8Â&amp;Ù?¬¶kb_x0006_gÙ?VI_x000B_õÇãÚ?_x0003__x0004_X«ï_x0017_Û?Ø_x0019_¤Ú?/¢_x0016_ægÛ?_x0013_Is¢ËØ?ÐÒ"P_x000E_Ø?ÅÍâMgÛ?±mwJøÛ?¼Ä_x001C_çÚØ?ðë_x0011_O+Ú?Û¡ñY-|Ú?_x001D__x0005_ÄYI×?dNå3bÙ?æäUæ»&amp;Ø?NVe¢v|Û?Ày_x000B_c_x0008_Ú?*:y:_x0006_¸Ú?øý_x001A_eâ×?u%¸_x0002_×?jëñôù0Û?_x0016_ÜW_x0010_o×?­û 1_x0001_ Ü?_x000D__x0019_T LÚ?_x0007_Øá_x001D_Ù?N_x000F_+_x001E_××?zà&lt;ªâÚ?»_x001B_ç_x0001_\»Ø?­¨B£L*Û?öÔ5bðØ?l@ªÚ'_x000E_Ù?VUõårÛ?_x0001_g°ãÙ?ªÀÅX_x0003__x0005_aµØ?Ãu³IÙ?ø_x001D_qÈnÛ?É_	_x0013__x0002_Ú?¿ó_x0002_ª1Ú?ô_x0002_¸@_x0004_-Ø?Ý·µún×?î_x0001_P£v×?_x0014_¶_x000D__x001C_êÚ?bà}_x0010__x0012_Ù?(ýÃIÑ_x0018_Ú?_x0010_l_x0013_K_x0008_ØÛ?hSÝ%_x0007_4Ø?_x0002_ GJ_x0016_¥Û?_x0011_öþ¦ã­Ø?ýû_x001A_ÐøÙ?*_x001B_´ÃÜØ?Î)îc{^×?K_x000C_Ë¾_x0010_ý×?«_x000E_Ï¾8LÙ?!J;_x0007_Ø??Î_x001A_îó_x0018_Ü?_x0003__x0007_s_x000E_qÛ?'åÍ_x0005_Ø?²-ïöØ?µ_x001C_á'ZNÚ?º÷ÅXíÛ?LuÊÄK_x0012_×?ü_x001C__x0007__x001A_Û?ÊâT_x0013_sÍÚ?·_x000B__x0011_f-TØ?Æ_x000C_Ë_x001C_¢uÛ?_x0001__x0002_þþÁÁ××?òO1¬_x0006_³Ù?½A-­_x0007_ïÙ?W)ýÝÛ?Ýq¸®×?ï(_x0013_u5×?Ñ?_x0005__x0016_â_Û?OÖOÒÛ_x000B_Ú?sf_x001A_,i ×?Óz_x0013_ì%Û?I&lt;:g_x001D_nÙ?_x0016_f_x0012_*	D×?úi_x000F_/Ê×?Ä&amp;H_x0017_ÔÙ?&amp;È"]Ø?ôzþ*³nÚ?4áËCó_x001A_Ø?èóWpØ?'MEWKÙ?TfîF_Ù?\YÔ_x001D_Ó	Ü?_x000B_~©×?_x0006_.¾èMÃØ?hf£A_x0017_Ø?û_x0012_øô[Ú?_x000E_Vø3&lt;Û?43¤@±ÆØ?¨§_x0019_5ïÛ?.,°Å{Ø?X¡Ù_x000B_Ø?c#[KÙ?CîTã_x0001__x0004_çR×?ªÍ³_x001F_Ø?_x001C__x0018_ò_x000F_Û?°¼[ÿ|¥Ø?¼uÕI¸¯Ú?&amp;bÇp¬Ù?Ð&gt;\qK×?_x000C_§_x0015_ô_x0007_&amp;Û?ÏNjßÍ×?B_x0017_@ðØ?F ¸½&amp;:Ú?BZ_x0002_ï=Ù?¶EÍ¥¶©×?Ø-y¹_x001C_$Û?_x0015_ùâym×?_x000F_\¹ÒMãÚ?pÒVÃ_x0014_ÕÚ?ÜáUØËØ?2ÕÀßí~Û?[~tÉGCÙ?ÏÈ,9^Ù?6 _x001C_â|mÚ?	3{&gt;ÔØ?pë§_x000B__x0016_Ú?"P_x0014_Q×?Uü_x0003_589×?_x0003_Yx&lt;XÿÙ?yÚMºÆèÙ?¢Í9Êµ×?kT±´DêÛ?°ý_x000E_QöÛ?Û_x0002_ãÂT6Ù?_x0002__x0005_y£JaÙØ?ijì?ÆwÙ?9_x000E_Òºù;Û?³µ_x000E_ónqØ?bQÌJÙ?\ß£bÔ¬Ø?2&amp;R¢ß×?ge_x0003_å5Ø?5_x001B_øïj×?&lt;ÎÕqÛ?w»_x0017_u9õÙ?R_x0011_ÚÄí|×?¨°Ö_x001F_1PÙ?æþæ_x0008__x0019__x0001_Ú?gú-_x0002_PØ??¶¥F_x0006_§×?Úç)$Ù?Ô'®eÖ.Ú?_x0002__x000E_|È§_x001A_Û?¢%Á1cØ?Oø_x0005_ÊônÛ?'9$ï]¦Ø?_x001A_¯EÍÚ?B¢ß_x0017_Ë×?ª "à4_x0014_Ù?Ì´í_x0005_söÛ?Û9+/UÙ?ªüPÝÄÚ?7Ë_x0012_=Ø?ìÅ_x000C_Ü?\_x0013_à_x0019_Ù?q_x0004_§_x0001__x0004_G_x0010_×?_x0001_OÙ_x001E_×?¸©õç_x000F_Ù?_x0010_¥­²JØ?oÛÓJ?Ø?sM~Q_x000C_øØ?J_x0002_T_x0002_Ø?èJ_x0017_â5-Ø?J_x000C_ÄåÙØ?AØ&amp;ãhÚ?Ô¥|+EÚ?Uþ­_x0018_epÚ?©{OF_x000E_×?%ÝÿâëmÚ?F%`í'_x001C_Ø?5ÓÿDÝØ?_x0012_«_x001E_c¯ÿÚ?Á&amp;ûÖ»×?Z/L_x001D_õ¦×?§n\¢qÛ?î$_x000C__x0002__x0007_ó×?,þ±úIgÚ?¬ÕIºÙ?á×FÎM×?ûÍO2_x0006_Ú??£d_x0005__x0018_×?_x0003_,Û_x0018_i×? _x0007_§ðÿv×?$_x0003_y_x001E_§=Ù?_x001B_íôëOÛ?kÐ*	Ú?YÅJÀ_x0013_²Ú?_x0001__x0003_ö$b@ôÎÛ?Ð_x0001__x0016_0Ú?©f~×¾UÚ?©L=_x0016_Ø? ùí[7ÖÚ?Mãjn×?_x001C_¿8ùÙÉÛ?¾v\1wÚ?Ç¤_x0002_+Ø?(Û?!4Ø?KßvªË¤Ú?(ðQ@	Ø?_x0010_[_x000E_ÿØ?}æÓÍ¬aÚ?ô&gt;¸Ì~Ø?DüÔÁÚ?ÚIc_x0002__x000F_Ø?Á·ÁÝ'üØ?ô"É¡Û?ÐW !Û?«@±ZØ?ÍÈ`%_x0013_T×?çBwÅ±×?ø*_ÛÙ?¶i@}Æ×?ÒL_x0012_)Ø?.È©B)_x0018_×?_x001C_"±â_x0003_Ø?bÄ)Q[Ù?Ù"=_x0016_áÙ?"6_x0018_þ:×?&amp;»¢2_x0003__x0004_U*Ú?GUE»[PÙ?_x0013_Û_x0013_ñ°ë×?_ÙâÆ_x001C_[Ú?_x000F__w\×_x001B_Ü?ê_x001B_Ø_x0010_PLÛ?¡Ô(fºåÛ?ØiPÇjÙ?ØáÔ_x001B_×?ºUém&gt;Ù?ÿºr_x0012__x0001_Ü?=z£j?Û?{ý:£pÛ?aØ{; Û?`_x000F_t=mØ?ÐYb¥Û?_x0007_n0ÍÚ?6¢IÃ¤Û?ì_x0002_U{r%Ø?4Àýµ§FÙ?ïÏ_x001B_Ü?Nÿ*£ê_x001F_Ù?½Ð_x001B_vÃÁØ?ÍXl"×?@êyñ[Ù?ÄðmáðØ?4ì,öö¼Ø?0j×D¢Û?_x0013_ÃîìÛ?³çÖ_x0005_$¬Ú?df`³Û?ßÂÇ-bÕÙ?_x0002__x0003_|¡RvæÛ?_x0018_QÝ.Û?]jSöÍÚ?»)FÙ_x0013_Ù?_x0012_2'Ú?J^üÁÙ?#_x0007_¥_×_x0001_Û?ØzcïÖ_x0013_Û?&gt;¿Ä­%X×?§5üLÀs×?1í3õþÝØ?¥ÙÉb,$Ü?	nuLN_x0019_×?é_x0003_b$O(Û?X5=íÔØÛ?IWÙ_x0017_ù_x0015_Ù?ýNá"B¬Ù?¤¤2ÏqZÛ?-_x000C__x0013_åØ?ÌXë*SÛ?nz9p&gt;Û?¿kåSçõØ?lqKBoTÚ?5û-O¦W×?=a9ch1Ø?`­7:'Ø?-wÔ_x001B_öØ?_x001B_a(S}Û?£ØIuNØ?P&gt;uè_x001E_Ù?VFAàÁÛ?é_x0006__x0011__x0001__x0002_yBÚ?_x0010__x0003_(±£_x000D_Ü?l&lt;½IúÙ?û9é¡9Û?âäë!·Ø?_x0012_ç	¡_x001D_Ü?_x001C_#¯_x0005_(Û?VàìâÉÙ?Ïòßd×?ê±rÝJÛÛ?0f¶Zò×?)_x0014_M#Ú?²_x0005_ÉÙ?ó=$ÍfÚ?mhîÍ´×?3øör×?)g;_x0019_&amp;tØ?_x0016_ÿ¤,~Ú?_x0014_(ÌI§0Û?_x001D_µl/Ü¾Ø?2omYPÚ?	»á	_x0003_Ø?`_x001F_d­´Û?_x0006_!_x0008_9 Ú?ì1ç=¸Û?_x001F_xÀö_x0018_&amp;Ú?]i_x0007_Ò_x0006_öÛ?p_x0016_ÃXãÙ?­:º|Ù?¸¾°IQÚ?_x001C_'_x001D_ÖMÚ?æY¾¤n!Ú?_x0001__x0003__x001F_=Ýr_x0002_Ø?üÝ,pÜaÚ?4u_x001B__x0012_éÙ?Ì_x0017_)ÜH_x0018_Ù? §ìªMëÛ?¨_x0004_ømÙ?§ã~SÃeÛ?úÜÝ¡ÁêØ?È¥rôÒÉÚ?%sî_x000C_¶ÂÙ?¹"_x0018__x0010__x0015_Û?»súMáfÛ?òzýØ?Lì ,ooØ?_x0018_r5Ü§Û?åä+ì_x0017_/Ø?vx0ú©Ú?ïC¬ð´yÙ?ßU²8bÛ? 1##0ÔÚ?H­_x0011__x0002_ûTÛ?s:eÍrEØ?ð{4ÉÌbÛ?£ôMFQ×?ÊÃ"¼ÆÚ?Òü"SñØ?_x001C_3É&gt;nÉØ?5Þ¢â@#Ù?»7¨Ú-Û?t¬'ÖëÄ×?¼_x001C_~zÛÚ?È_x000D__x0004__x0005__x0006__x0011__x000B_×?Ó"ï_x0014_v×?_x0001_R=ºòiÙ?îY]&amp;á1Ù?É©úêÛ?Sþ!_x000F_èÅÛ?pÚ_x0004_ûÝÙ?ð¸1TÙ?ÚÔ_x0019_.¡ùÚ??á7¨gÚ?uó_x001C_8V×?ñ«z#¯×? h¨M_x0018_pØ?[÷ÿ°_x0003_ÝØ?Ä^çä 1×?®wÍzúÙ?_x001F__x000F_°!©^Ù?ì_x0007_ð[¤+Ù?Í~ü_x0002_òUÛ?_x000B_ÃõÍö=Ú?.ÒKÛ?uÎ0_x000C__x000B_ãÙ?møFÑhÙ?"_x0014__x001B_q_lØ?dJÙ_x0016_Ö_x001C_Ø?7!ÆûÛ?vpq4_x0010_Û?Añx¬öÙ?wn±Ý¦Ø?)ÅS_x0006_vz×?5ð_x0002_`oïØ?ämøÑjQÛ?_x0001__x0004_Ã~k&amp;_x000F_Å×?¹Õ#·«ÄØ?.¡ _x0004_Ø?Lak_x0019_í½Ø?@Û²Oþ³Ú?*a©¨2Û?¤Á_x0010_ÊéÙ?_x000C_Ò_x0019_ÿÙ?½³îð"Ù?)ú¿¬ÂØ?(_x001F_&lt;ÉIÛ?_x0006_ºùÅrrÛ?4aÛºãÚ?á]q®_x001E__x0017_Û?¡c*vD×?NÁ­ßÙ?_x0017_p¶_x0016_ÞùÛ?¸O*g¼Ø?ð"\_x000B_Ù?Ä_x001A_vÏ:¬Ø?¥HBÚ½úÚ?²µÌ_x000F_÷Û?-Hã%þÛ?p_x000B_É,#ÊÛ?_x0002_(µ_x0003_3Û?_x0017_ta¹kÙ?·ßÔ_x0018_ÉÛ?o®Þ0GÛ?f_x001F__x000D_ê¬Ü×?_x0018_~Þ.òÚ?xGÐÒØ?¥;Uë_x0002__x0003_¦&amp;×?í­r(«Ø?­«$vHÐÛ?Û_x001C_à7(×?y7úÏTeÚ?Wxó·òÛ?£ÁÀaÛ?í1ÉÙºÛ?YñæàØ?ú_x0001_&gt;Mø=Ú?AÏ	è2Ù?d&gt;×­/_x000D_Ü?_x0004_½_x000D_#WåÙ?q_x0018_Ió°þÙ?_x0005_ò=|½Ú?Î_x0017_(&lt;«×?AÆÉÚ?ÊêU_x0010_9ØÚ?o¬_x0008_QDÚ?ÈfóïV}Ù?/_x001B_\¥Ù?iñ2òfVÙ?ÜÄÕáÒ}Ú?k_x0014__x0008_r_x001B_Û?ÿY¬µ.Ù?ônyÛý_Ø?_x0007_¬ê1_x0005_A×?Tá ^ÆÙ?&gt;aYNlÙ?1à_x0017_UÅÛ?GÛ8Û?_x0003_O&amp;n÷èØ?_x0004__x0005__x0006_¬7(¸Ú?MØY`OQÚ?E^0_x0008_·cÚ?$BÔK]Ù?_x0001_u`Q_x0014_tÚ?-¬Ó&amp;Ú?¹¦Ø_x000D_&amp;×?%_x001E_J?Û?à_x001F_Fz³ÉÛ?.¶X!_x0007_Ú?¡ Ñ?@mÙ?+ËKJ9ÞÛ?ÍÄp¼ÄÛ?_x0012_E_x001D_&amp;mÙ?ÛZ_x0003__x0002_°V×?ÄÁü©çÚ?£·È¥¼_x0002_Ø?_x0004_g_x0018__x0001__x0002_¤×?3±I"_x000E_Û?ø¾mPÁÙ?!!_x0014_w²Û?®Ý "¯ªÙ?ÿiK:\×?J__x001F_Úb_x0003_Ø?»+ÿB:°Ú?_x0018_Î_x001C_è·×?Ôã_x0014_|Û?&amp;ª8@_x001F_ËÙ?i,å._x0012_Ù?½äÁ»¨Ø?¸¸Û?Àt¹R_x0001__x0002__x0015_ÜÛ?H¢B¼_x0016_"Ú?3&gt;_x0004_ _x0004_Û?ç_x0003_Î_x0008_¸¥Û?Ò_x0001_k@MÛ?Õ_x0008_;Û?2)^²Ø?æÀ=ÉÙ??2¹ú"×?*D3;Ø?Pòúá¬Ù?_x0001_ðPº×?ÛëB;_x000C_Ü?iGØÏ·Ë×?&gt;ÿ¹îÙëÙ?ÿ_Õ»g×?)3Ø´ÛzÛ?&amp;EuÉ«®Û?&gt;_x001D_ÿ£2]Û?à_x000B_­;*×?SÚ_x000F_I_x0014_)Ú?4Y'öIÚ?3îÜ°×?°Ôú4óÛ?©Æp7Ë2Ù?_x000B_o_x0010_TÙ?àQírA_x0004_Û?Lès9WCØ?'Í_x0001_ú§Í×?è_x000D_a¢Û?»'.]Ø?ý(k}vÙ?_x0003__x0004_b_x0002__x0002_·&lt;{×?`.ÄÎ6sØ?_x0015_þî_x001E_@á×?ÍqËsÆÙ?ï=ðiBY×?bü¨AEÚ?ßªv;³_x0006_Ø?ê2G$¶ÖÙ?E¥Æ_x001A_Ù?ç_x000E_üQwÛ?lb_x0011_Äl1×?SàvW_¦Û?P¼__x001F_T_x000C_Ü?:k×Oú$Ü?ß@Ö]³LÙ?Ì_x0003_(NcsØ?ÀvÿíöeÛ?5îo¶M×?2H4_x001D_ÎØ?áC_x001A_4§Ù?_x0015_~¹È=Ü×?æF_x0001_éµÛ?´å_x0017_¸Ê\Û?_x001F__x0015_Ù¶pØ?Ò`ýmºÆÙ?ð2øQ/§Ú?}ÄSjïEÙ?_x0012_Ýµ#Ù?½X2={|Ø?_x0003_MK´ ¥Û?Ú´#°ÃâÚ?ñöÖ_x0001__x0002__x000E_X×?8²"±ÿ_x001B_Û?_x001B__x0002_l_x001F_MÆ×? ÄGí_x0012_éØ?_x001A_$G¼ÀÖØ?o[RÙ?dW_x001E_4zÙ?_x001D_jUü_x0011_MØ?`ø¾o3%×?°_x0010_Wí¯_x0008_Û?j_x000D_ëT)Û?ÆØ{ô×?	nT_x001C_Ø?,Âl5_x0005_ôÛ?]Iô7¯.Ù?'ÉêPûØ?_x001A_(Dÿ_x0012_Ú?_x000F_²ï6FÚ?£_x000F_Uù2%Ø?¯;¬`ZÛ?Û½+_x0005_.×?Æë6 _x000B_^Ù?Ívä«î¾×?olßg_x0013_Û?TÜÒ2_x000D_/Ù?Bûª_x001F_tÙ?8:Ï_x0013_7Ø?HÄb_x0007_è9Ù?$ôU÷_x0019_(Ø?tÝMpöm×?0_x001A_{Ì"_x0008_Ø?^¤;_x001A_Ù?_x0002__x0005_ñ$IöÚ?_x0018_P9ê2_x0004_Ù?_x000C_æjªX=Ú?É_x0014_b%Ó×?W»s_x0005_Ú?¼H`_x0002_:¶×?ýÔyðåÙ?ë_x0004_8$\Û?à_x001A_!Ct_x0008_Ü?m_x0013_)`%ìÙ?ÇA_x0001_Õ_x0014_×?_x0019_o=ã~Ø?xÏ$¢/Ú?jÝÄaR_Ù?-L·ý&amp;Ø?_x001A_ä=_x000B_oÛ?ä³g0¯Û?UjiOÚØ?ÀmÆ |Ù?ª/Ix_x001F_qÚ?*¬Ã_x0014_5Ù?à\Z²_x0012_×?/ñXÇÚ?k)n®¯y×?ÐQ?lf×?p±iÔgIÙ?+Ä¾u3GÚ?5R¨RQÛ?H6_x0003_NÛ?øvËÙ?_x0003_VÚÙ?ñùb_x0002__x0003_ö%×?»¸¶0NÚ?`Ï°Ê_x0016_Û?X$ý²vwÚ?¿]vN-Ú?±ü7vÚ?6_x0004_eçÈS×?Îr²Å×?×ëY_x0014_kÙ?&lt;_x0003_|_x000B_kÛ?&amp;¹ëCÚ?í8qýØ?²üItpØ?Gs¹#ÖýØ?4kÄGÇ_x001F_Ú?ÉÈ&gt;j¢5×?Y\Ñ¥bhÛ?xO®r_x0006_'Ú?i_x000F_"×?h^ae_x001B_Ü?¿Ídã¤TØ?_x0013_À_x001D_Ñ°_Û?('4j4Ø?i ÈlpÙ?¿7Ù×?_x0008_`_x0001_ÎÛ?:	_x0014_+ßÙ?ÒÏbdtÚ?_x0005_l_x0018_Ì7p×?`ßt$&lt;)Ù?£ô_x001E_«ÃµÙ?³,Îu×?_x0001__x0002_È_x0019_FúëyØ?gz_x0018_ÖöÛ?Ó_x0005_beIÙÙ?(³WT¥Ø?¯ÃÑ*öµÙ?Û0ð&gt; Ü?Ä ÃP¦1Û?%;ä?]oÛ?ùÏoq ­Ú?&gt;Øô\ÊØ?û¿þUø_x001A_Û?¤ïB¦¢Ø?rqBÝ+Û?àÕ"UHÚ?1 ß7×Û?0¯Ý¡Â×?&gt;·çü8%Û?sÜ5_x000C_ßHÙ?ô1{s+×?X8¯x1Ú?«kL¡^Ø?«çüíBáÙ?xÓº~ì¿×?T-ìÛÔÚ?ì·uØ?Å¨YÒ`H×?ð_x0003_w_x0008_ÏC×?bL,_x0011_ Ù?Y_x001F_ÝÂ²Ú?®dÅ¶pFÚ?8=³úÞ´Û?$_x000B_r_x0007__x0001__x0008__x0015_ûÙ?°¯fì*&gt;Ú?d7²ÖÛ?0*ÂòF×?_x0019_Å0§Ï,Û?Ô_x0004_&gt;Ô~×?´ÔÍOmÈÛ?q­øÖ_x000F_ÖØ?_x0014_î¹'×?¡_x0005_S_x000E_qÙ?×´Ú2ðZØ?Ó´hl/;Ù?äý5DøÉÛ?_x0018_öÖöàÖØ?Ctk_x0014__x001A_%×?j_x0002_Ã_x0006_äÙ?^D=_x001D_}êØ? %qVÎÚ?Êu#PØ?_x0001_±W¬þxÙ?G¿ü_x0019__x0012_Ú?ÁÐÑ G@Û?3:*_x0001_ÉùØ?%8_x0003_ª3|×?_x0014_¥üY\XÙ?_x0012__x001F__x0010_9ÁtÛ?nl¹ñÙ?_x0007__x0014_ÄÙ(êÙ?_x0004_Ý7WÊ±Ú?uwvnõ_x0018_×?±ç_x0007_þ_x001A_Ü?å_x001E_ãnHôÛ?_x0001__x0003_ñ_x001B_BÂ×?BE	æ¥'Ù?ævÊÇµÙ?Ç_x0002_LqÛ?_x0005__x000C__x001D_®×?í_x0006_Ôã°_x001B_Ú?_x0005_j.k_x0005__x001D_Ø?éùðªKöÛ?I_x0015_º_x0015__x0016__x0006_Ú?°G`ä²$×?FÌ²m_x0008_Ù?³õÜd£Û?Ê_x000E_)®ÑkÙ?Ì¡TA~VÙ?nÏÚý×?i¼sÁ$Ù?ü÷_!_x001F_Ø?_x0006__x0017__x0007_8"Ù?}rÅ _x001C_#Ù?ý8_x0002_.&lt;_x001E_Ú?¸¡QQ¼lÙ?®H4Þ×?8-_´:Ø?ÍvSd¬_x0017_Û?_Ý_x0010_ÑÙ?Än?âSÿÛ?÷Æ¡h$ØÛ?y$2ÚëØ?VCPÕÿÙ?¾ä_x0001_Ý)®Ø?_x000D_1u/8Ù?nÎ_x0016__x0018__x0001__x0007_R_x0001_Ü?iËê±þ_x0018_Û?Î²Õ±Û?+[c·¯dÙ?_x0007_a?&gt;+Ù?Èlö¡ÿû×?z¼ªj×?E_x0016_W_x0008_Ø?_x000E_«äB×Ú?_x001A_~ï_x0016_RÚ?6u_x0016_F·Ú?6&gt;àÙ? iÿÛ?=´´!×?5¯ÑE·tÚ?à_x0003_ºl0®×?Ó&lt;½QAØ?·_x0019_¿ovÚ?*C_x0012_jË_x0005_Ø?É96_x0008_±EÛ?;_x0004_NôÚ?%î»' _x0002_Ù?_x0006_"ÛÔaÚ?_ ó[h}Ø?Üý_x001A_Õ^Û?äÿÀå.×?,$þÖøÙ?=_x001A_è÷â×?êõ:	ä\Û?¡Ãx_x000E_	Û?ø_x0008_£ôvÛ?æBE«KW×?_x0001__x0002_-Æ_x0004__x0007_AÛ?{-_x001F_ìÚ?¹ó#,ýÛ?"·þÕ[ûÛ?B|´k7Ø?_Å=ií6Û?põV_x001E_Ú?_x0019_j'ËÚ?_x0004_%+á+Ù?²=j_x0004__x0008_ÁÙ?h­H6B_x0018_Ø?ÖFê_x001E_Û?Ù+_x0005_ÍøÚ?ËäÁàÑ×??	NõÏrØ?ºc°¼_x000B_Ú?þ®,p]ú×?Èò²1´_x0013_Ú?_x0010_àÌ¦-_x0006_Ù?I-Ã=¯Û?_x000F_¿©_x0008_.×?}ÐÎÒôÚ?Ð°«QQBÚ?ÒêÄ[Ú?_x001E_b_x0003_·Ê×?ô_x001C_©_x0019_oVÛ?¹ø/Å(Û?cªhòØ?_x0015_)ÑÕÔØ?oZV;Ñ&lt;Ú?´Ñc¸¡Ù?r_x0016_ _x0001__x0006_£Û?%è_x0010_¦z_x000B_Ú?ÑËÖ fÙ? e_x0005__x0001_õÙ?×èD16Ù?@º_Æ×?þIØ_x0001_Û?DPò_x000F__x001F_Û?°àÒ-ºÛ?JÁTçØ?ß¡&lt;.×?÷õoNÑÚ?üä_x0007_qt_x001D_Ú?k_x0014_mäÊ#Ù?â_x0012__x0002_Jü°Ú?®Ò{¶g¾Ú?0m½_x000B_£°Û?÷«_#_x000C_Ù?o´_x0001_æØ?`ÄKÛ?_x0005__x0011_7¯·Ú?/_x0002_)ø±êÚ?)/__x0003_h)×?¬&gt;äÛè×Ù?¤[÷M~ÐÛ?5_x0016_ÖeðÚ?Fi_x0004__x0004_áÙ?*}ô¥h×?¹Ôåå3Ø?Êzk_x001C_ªÛ?Ñ&gt;óW0Û?ßÝG_x0010__x001A_Ø?_x0001__x0004__x0004_:È¹ÖgÛ?fð=¢HÚ?_x0012_ÊôL%ç×?Äµ_x0012_»×?x_x0003_© &gt;¥Û?f?_x0015_¾ºØ?_x0006__x0012_@UåØ?j8Ú?;_x000D_ßÈéZÚ?½}ÏXHsÙ?»ÿq;§Ù?(O¤qIa×?zÂ_x0018__x0018_Û?H_x0006_ù08×?_x0002_Ð~ûØ?´Gk½_èÛ?BxE£À_x001A_Û?¶¾G#w_x000E_Û?7¦ùrqÎÙ?ñ4-d°Ù?Uü¼Ù3Õ×?´v${°×?,ìuÒ)iÙ?V\_x0005__x001A_2§Ø?:Ðj3Ú?)¡NpÜRÚ?!¬LæÈÚ?_x0007__x0008_ òâÿÙ?NÎ¯øÛ?ø1ÍnÚ?°&gt;¡ÿÔ×?âþ._x0003__x0005_MÙ?RWái_x000E_÷Ù?_x0002_~¸¼ÏÙ?ºØÆ._x0011_~Ù?Ã_x000F_F×?æ|())Û?Ïg_x000C_Ã@×?¾_x000F_ð_x0004_:WÚ?_x0013_¡øfÁØ?Ñ&gt;»yHØ?hd¨d"Ü?3_x0008_)"Ø?Ê§ÙônçÙ?_x0003_ª·3Ú?Kv`OjÚ?õÅBþ+Ú?¥_x0005_úÝRÚ?q¼_x0015_3·ÜÛ?çÚ~0_x0005_×?¿Êð¨Û?¿JêìÝÚ?ø-_x001F_pØ?#­Â3ÏØ?íÙvjÙ?ª(_x000F_áyº×?½°*Ñ?Ø?sËÂÉæöÛ?ÕÅÅ½)CÛ?_x0002_ïµÛ4a×?ô_x001D_¢Ö_x000C__x0005_Û?±mla\&amp;Ù?@_x0001_Á_x0016_A}Û?_x0003__x0004_o_x000E_fvPñ×?;ËçÀUÙ?]õ%_x000F_ Û?_x0019_ëpCdjØ?_ÃÂ¼Ú?(¿ôû"Ø?l¹/_x000F_¸Û?ë	e*4uÛ?ü¿Yâ®.Û?bÐ_x0016_t}Ú?_x0001_9ÖøÐØ?2_x0004_R/_x001E_²Ú?ë_x000E_ÀÚ¨VÛ?_x000E_Çj_x0004_÷Ù?é F»Ú_×?²Ô_x0012_4ÝØ?wkðo¤ Ú?òg&gt;\Ø?_x000B_}FÄ_x000D_Ø?ji´R÷Ø?	_x0002_ªã_x0002_Ù?J9µ&lt;ó_x0010_Ú?f_x0017_V¾_x0005_×?`_x001B_S_x0016_Ù?Àó_x0011_t|Ú?R_x0014_ÍÇù°Ø?àË_x0006__x0003_ÒÛ?@¡õ·ÊÚ?bIx¥Ú?¸_x001B_ »Ú?ãHÏÓ_x000C_Ø?¬¡4°_x0003__x0005_A4Ù?#ì¥ TIØ?Y_x001F__x0001_·JÞÚ?«ÌD_x001A_Û?jw´~þ×?óUÛ{°Ù?µ¸·WTé×?:Ü?_x0013_A`Ù?Â_x0014_u¿]¥Ú?¥Mc­_x0017_\Û?í²ÍRÚ?wÈ¦H¶#×?×u¶]_x0007_·×?O]_x001B_Ë%Ø?·Á`Ý[UÛ?í{^_x0002__x0015_TÛ?æC_x0002_ía_x0013_Ø?LYGÌKZÙ?àîtDQ¶Ú?ãù)pAEØ?³£_x0008_ Û?_x001E_£_x0004_ç'Ø?»ßÚ_Ø?_x0002_8!_x000C__x001C_Û?¶-¼ww×?_x0001_Ät*Ú?pS×áÛ?	BtSÂÙ?È_x000F_X°Ó_x0004_Ú?R#_x0018_¦_x000E_\Ù?RØKû\Ù?_x0016_Ö0G¥]Ú?_x0002__x0003_I!æ_x0012_×?Ñ±ù°Û?_x0004_±=LÖ×?_x001E_{'T5Ø?4_x0016_6£âØ?æT$_x000D_FÚ?þ_x0014_´ªØ?_x0001__x0002_OO×?JsÜ¾BÙ?__x000C_îx?_x0014_Û?4_x0012_²W×?ÍjèøKT×?Ð±Û?Ú_x000F_Lx)²Û?nÜXºùÙ?_x0011_p "/_x0015_×?tö$¹ÈÞÚ?hmBçJHÚ?ð¤Ú¡àÆÙ?Ú%Ø ×?`jöùÙ?_x0010_k{WéqÚ?Ãã_x0012_BxØ?ù_x001E_ªûwØ?%ç_x0010_WB×?HXv±Ú?_x000D_BI!RÙ?Ödt_x0004__x000F_³Û?_x000E_¯$B_x000F_Ü?5l´ûÊ×?D®_x001A_dÃÇÛ?¼v_x0001__x0002_Q,Ø?_x0018_qËkÙÚ?b÷Æ³X×?aÕ¹!¡×?QÉWÚ?þÐo[qüØ?{YDØ?è£Ë_x0005_#×?p^¡§_x0003__x001F_Û?çOaW¡Ù?þ?9&amp;õÚ?_x0011_;)ÁÎÚ?¢ææÑÄÙ?XÚqDXmÛ?Gó_x0012_L¦×?±E?ÁT£Ù?óÜMã´Ø?â£»¥À,Ù?+g`TÙ?á´_x0006__x000E_Áæ×?zÅSë±Ø?v'}Ñe×?_x0006__x001A_÷_x000F_ßØ?_x0005_	+&amp;Dq×?K«_x0006__x0004_	ô×?d5þn+ñØ?×Àlºs×?Óåk©á°×?EÙ¢báÙ?¥DF3NÿÙ?&amp;Øî_x001E_ì^Ø?á2r!Ø?_x0006__x0008_ýìÄî"Û?ÊØ%$t­Ø?àK_x001E_(PÛ?_x0007_.cPÛ? ±_x0012_]ÓZØ?ö_x0002_ Íú×?þMÌ Ü?È _x0015_Çq_x001F_Ù?ÑáÖòÂÚ?î«ÉHØ?(ÖÖ2^µÚ? Ç®N°_x001A_×?@:©DìØ?õP¬_jæØ?[f_x001E_9ä×?Ö_x0001_^_x0004_.ÑØ?_x0005_=_x001E_úõØ?,¨õºÛ?®+Mc/_x0006_Ü?.¾_x0002_q7Û?G_x001C_+Ú?ä&lt;5ÊyÚ?u£_x0003_{,uÙ?¦5_x0010_4-ÁÛ?ËèÓ_x000D_1Ú?PLD_x0010_½Ú?TÍ_x000B_¯1WÙ?«ç()&amp;oÚ?ÓmáBx×?Ú[ª;B×?x_x0001__x000C_×PÙ?Õ¼{_x0001__x0002_B4Ú?r¹¶Æ²×?s_x000C_"u_x0004_kÚ?ÛGb ´Ø?ØZòt_x0013_F×?qÜ2/rTØ?aW!cÙ?'_x000F_æ¨®Ú?ì{«ÓÞ7Û?znöÅï¦Ø?ö_Á;K×?»îÍââ6Ù?ãÆÐÜ¾ÜÚ?ùl y®K×?Ô³_x0015_£'ªÙ?A_x001A_âø_x0002_ëØ?_x0003_ã¶_x0014_BØ?GÇ_x0001_j_x0010_eÚ?4å@(×?_x0019__x000F_ õ¾Ù?(2¤_x0010_vØ?&gt;pÃà¥Û?Ä!¢_x000C_º$Ø?ò8¢	þÚ?_x0002_C_x0005_&lt;É_x001E_Û?Ú'_x0004_YÙ?µäo1_x0004_m×?uúùë£×?dgUðWÂØ?mUèÁ_x0011__x0007_Û?.³6Q*ªÛ?¦Só_x001D_b)Ú?_x0003__x0005_È&gt;óÍzoÚ?_x000D_ÅæÛ?ÑQ']_x001B__x0004_Û?6Áy²n¦Û?%+ïÆ_x001E_Ù?éÎafìØ?gHõtØ?b#üVC×?I£÷_x0015_aü×?¹plûô×?_x0016_K_x0012_'ÇYÛ?g'Ö¼ÁÚ?¶©?¿éØ?_x0012_.ãs_x001F_Ú?®/úN_x001D_Ø?]8û)n¶Ù?ò×_x001B_d_x0001_Ú?ó_x000F_Ìp×Û??_x001C_|_x0013_snÛ?iÙt_x0001_ÆÛ?£_x0005_ü`æÃ×?Pó³.y_x0006_Ü?ÑY_x0008_\:×?_x0002_%ûUÕÙ?_x0003_ÿ;_x0016_×?_x001E_LJäÑÚ?Hjú_x0016__x001E_q×?²_x001B__x001F_+Û?¼Û?_x0015_ø@yØÇÚ? `ÇÉ+Ù?Ü¤qR_x0005__x0006_UÙ?YE_x001A_r-×?´fÓ_x0018_ÌÀÙ?_x0004_¢^Ã0÷Û?­×ð8IfÙ?©GU_x001D_Ø?hVÔ6ßíÙ?õQ¯7·Ù?_x0002_\ ´ìÜØ?hÄÖr_x001F_Ü?!_x0003_ÙL×?FÑ0î¯_x0015_Ü?_x0014_%b§ÂÛ?0ys óÙ?_x0014_#ág÷Å×?!j_x0013_w¥×?&amp;±R¦·Ú?¡Òµ?_x000E_ø×?_x0004_ö#Ýw_x0010_Ü?pf@Ðþ×?3_x0001_L¨_x0011_ÞÙ?u²_x001F_Eg~Ù?tYLÕòßÚ?Ç±­9à×?sEXù6Ø?D%:Ø?s^Ûôæ1Ú?p×8£án×?ú(H¸ÖÚ?^ÏØ_x001E_.¹Ú?^_x0002_¼ã2ÛÛ?ìgÝë1Ø?_x0001__x0003_S;Ö_x0016_¯Û?:~õ×?¨Z&amp;@/ÅÙ?åHþ_x0018_ÕVØ?á÷½­_x0003_Û×?PvÎgÌÚ?Z®tÝ-)Ø?váWÑ4×?½Kø²×?Ë_x0010_#¥Ó×?_x001A_³¤ØíJÛ?Îñ¿ÒGÓØ?_x001B_Å_x0008__x000B_C}Ø?yíFEç×?ÐDØTªÛ?ò£&lt;ÜÙ?¬¼Ë.éØ?-_x0002__x000C_;!×?UDÌlC¹Ø?÷Y´U_x000D_Ø?P¹hGè×?~7)k¶AÚ?ô×óø%_x001F_×?_x0007_ï7Wút×?z¯_x000D_R(Û?h¶û×=Ø?F_x0008_z,­×?ÒgÁõÛ?ÒlwþÎ\Ø?ßâ_x0010_M½Û?_x000F_³³e±{Ù?á~_x0001__x0002_8°×?¡ÓpTÃN×?Q+A&gt;ÿ#Ú?iù}ñÉØ?¶ÀCî\Ú?_x0001_6ì_x0019_iãÛ?½ñàÛ?¾_x000C_ZðSÅ×?ó«Äà_x001B_Ü?_x001B__x000E__x001A_ÐÙÛ?ÎAdþYïÚ?d¨_x0004_U³MÚ?Dõ¥=×?f_x0010_¼;|Ú?]ñ_x000C_R×?~´bvÚ?PÕ_x000B__x0014_SÍ×?\@NV_x0015_yØ?­ÒBÝH_x000D_Û?¦$´&gt;»,Û?Õ¶4_x0019_:äÛ?J¬3T_x0005_uÙ?©_x000D_Ö¸ÈO×?A_x0019_g1Sÿ×?ÜM_x0015_ìÍÛ?8Z_x0013__x0006_K:Ø?M_x001E_7Ø¿ßØ?GíÜé_x0015_Ø?BíM_x000D_¦Ñ×?Wª_x0016_mÙ?íÖº_x0008_ª×?_x0016_T×ÈØ?_x0001__x0002_ ¿Úò_x0015_|×?Â h1 _x0006_Ø?R-4_x0015_uèØ?_L_x0004_!_x0019_BÛ?2_x0016_PE×?P¹Zâ@ÀÚ?aóÄ·M×?_x000C_}´ð@Ú?âF9¢âÙ?úðT¸Ú?fÚ_x000F_Þî_x0008_Ú?È_x0004_Â|_x001B_Þ×?ºpRóÞ±Ù?õ&lt;#=ÇøÛ?áÇKDÙ?È¢_x001B_ú¾.Ø?ºâÑH×ÔÙ?_x001D_BZsÔÛ?¶_x001F_-jÙÛ?ì*æ_x0010_³è×?óÛ[OXdÚ?ßÜÇ¾×?«á_x001E_Î_x000B_/Ú?le-P÷Ú?hã._x0012_¡¥Ù?b?²&gt;«Ù?t¦,µÊ»Ù?:_x000D_±G-Ø?þÎX?Ø?5Ú_x0004_õ´Ú?¹Ù× ¤Û?\bd©_x0001__x0002__x0005_°Ø?nb|º_x0001_Ù?î¯z_¥×?zÈÒ_x0013_ îÚ?ËÇµ³¿×?TZµÒî¿Ø?_x0002_ªqëôÃØ?:¡:+×?¯ßµ_x0006_¢Ú?)9á#Ú±Ø?m°_x0017_N~ÞØ?ÚÉA&gt;4KÚ?ÍÆè¶âÚ?q_x0008_VCh_x000D_Ú?Ù¯p_x0004__x0011_Ú?9Å|_x0004_4Ú?2¹ZRuÛ?SQ¯Õ ×?ìÌP«+@Ú?ãà¤9_x0013_×?D*¶ë_x0018_×?SOÿÕ#&amp;Ú?¬®©/¾Ø?j_x0013_çç_x0010_Ù?Ò+G_x001C_×Ú?û®G_x0011_ËKØ?LðåÇ§×?_x0017_Gê´k×?_x0007_OV¥aºØ?nq^_x0014_ð1Ø?ÎsEÚ?¯ÅíÕ_x001F_Ú?_x0001__x0003_6VíÌ}eØ?wïÀÙÚ?:_x0005_?º3Ú?_x0012_;«ñ(gÚ?ê2o3×?_x000C__x0019_q¥Ú? ­jÞ½Û?þ©J¤íÄÙ?2¦àj××?áp´W_x0014__x001C_Ü?ºÑ²Ø&lt;_x0008_Ú?^÷û³éáÛ?Ùk_x0017_t_x0010_*Ø?Ìk_x001D_D_x001F_×?q%_x0006__x0004_]_x000E_Ü?*ÆWw_x0004_Û?PêÙAyÚ?&gt;_x0001_r/ÃÙ?-´_x0008_¸¿Ù?2_x0002__ODÚ?ìWËûä+Ù?_x001A__x0002_P¤gÆÛ?DÌMù_x001F_×?_x001B_&gt;rÚ?_x0005_Å¬c¢¦Ú?/)ve]Ù?Ü¢àßc×?Ú®ô2nÛ?Ö·à¹_x0002_Á×?®¶&amp;íN¢Ú?Uj_x0004_)öÙ?_x0014_÷´"_x0002__x0003_\Ù?à¾]_x0010_P×?ÅÏ|æGÈÚ?ïÞ£o¤Ù?j¾t¿Ã¦Ø?Ú?ºvÇïÙ?o¬Ú_x0008_I;Ø?_x000E_(_x000C_&lt;_x0014_n×?Cn¢_x000E_Ù?í£¯|uÑ×?â{DPöüÛ?¿_x0001_'_x0018_Ú?ÈIT_ÂÙ?ç¸aLBÙ?Ù´º&amp;_x001A_×?øè8_x0004_|sÛ?_x0016_&gt;¶tÙ?_x0008_GP¬ÞËÙ?Ó1ÂpyØ?R_x0005_fuÇ×?_x0007_8oÌÙ?'sæ¹¨Ø?äT4_x0012_¿Ú?nNø_x0005_¥Ø?n/Yw_x0005_ÂÛ?r_x0002_3u/_x000C_Ø?¯R°_x0007_7Ú?d2CúûÙ?_x001A_½(¼îxÙ?_x0006_MÙ¯Ù?3gÆLHÛ?VÀ_x001E_J_x0016_×?_x0003__x0004_ä_x0007_¸þN¢Ù?^·ãÙ_x001B__x0018_Ù?_x0005_ÿ_x0005_¹Û?_x001C_ÁFØ?Ì¯´[PÛ?ëVçæ5!Ø?ÙG&gt;Ã_x0012_8×?¢8ðõEÃÛ?Vi\_x000E_	Ø?Ä¤å+_x0010_Ù?#aç»­Û?SQk¥Î×?_x0017_Ï;/ÄíÛ?V®®qÚ?VËÎî5õÚ?¬_²Ùz×?_x0019_¢Ú4­×?Lbßm8ÚÛ?ç}_x001F_ó æÛ?2_x0010__x0007__x0003_º°Ù?)ÃnÒ_x000F_Ø?Ì¸·m_GÙ?5|7¦uÊÙ?((Óe¨ÇÚ?O_x0007_ã^SÚ?IRF[_x0010_þÙ?_x0013_c_x001F_mÕ­Ú?_x0002_Ï_x001C_/_x0015_ÒÛ?ï	_x0007__x0001_{Ú?æ",Û_x001E_×?­:0¯_x0014_Ü?^Kò_x0001__x0002_=©Ú?.ª÷'¬Ù?_x000E_EÖ_x000B_1&lt;Ú?_x0007_ûÙßõ#×?~gy_x0012_@ Ø?ºèV_x001A_éwØ?VÔ«RØ?y¡®¥[Ú?ÔK¯ùú9Ù?{	³&gt;Ø?N/UPe_x000D_×?_x000D_¸tÏ÷µØ?_x0017_tn7¶AØ?±'¿O9Ø?lü?½_x000F_Ù?íüè¿6_x001E_Û?w¾_x0011__x0010_$Ü?_x000E_B°¸Ø?òªÜùvÙ?ÁPâ±½)Ø?_x000F_æè]RÛ?&gt;_x0011_RF|¦Ù?Ì_x001C_Ã¤Ù?·:¨`üÛ? Ù¦:Û?Z¹Éå^ÄÚ?ÁËì·_x0018_Ú?_x001C_Õ,®ñÛ?Ê_x0010_R%×?_x0011__x0002_6ü,~Û?¬óÿ&gt;_x001B_ÔØ?]æÃà2Ú?_x0003__x0006_âXÅ6³×?t)&gt;_x0001__x0001_wÛ?éF|H&amp;Ú?uìx{AÚ?øÐ k_x0011_àÚ?áÏ_x000F_p`eÛ?á_x0002_ÿèdKØ?_x0010_'®ví_x001C_×?·_x001A_a3_x0003_Ø?Ûg³L ³Ù?¿f_x0017_øØ?;¡_x0013_g_x000B_ç×?_x000E_M­çÛ?uP¼aÉkÛ?ù|Û£ZíØ?&lt;¿Rë}Ù?Êk¬²è×?_x001D_à¯2Û?ÁL÷üÙ?_x0012_mÁÐÊP×?8ô_x0004_O~ÈÙ?¶EØB*ÀÛ?iÃÝÿmÙ?_x0019_ÓÍ¶"Ú?8À_x0012__x0005_ðk×?¯ìïókÛ?º%FÆÈ*Ú?_x0003_ó´	ú1Ú?¿p8}JÛ?ÙP|å_x001B_R×?_x0019_²«)_x0013_¢Ø?¶òÁ©_x0002__x0004_SPÛ?Èy_x000E_p$Ù?öß#&lt;Ù?êº_x0005_ÁÕñÚ? K_x000B_¨_x001C_¤Ù?Ü_x000C_¾é¨Ù?ZÆ·S¡tØ?¼ ':·U×?¬ërÿÚ?áß_x0016_ï_x0010_×?_x0006_D®¥_x0002_¨Û?bgÁÔùß×?&gt;½Þ|ç_x0017_Ù?[ _x000D_#Ø?¨Àèê_x001A_ÍÙ?_x000D__x0003_LÞµÚ?¨¿j_x000F_Ù?®å6¸fËÚ?æx_x0011_TèKÚ?;ÿï_x0002_aÚ?K0r`¼PÚ?öá_x0005_ßÚ?#Oz_x0018_Ù?_x0001__x0004_Ö¶Ê×?Â¥×dÆÚ?\{­ÀÚ?WètÜÙ?á_x0010_(¦_x000E_äÛ?ïRu²ÕmØ?î$cÔëÚÙ?âA¨"9Ø?_x0008_¾tÙ?_x0003__x0004_øeBëßËÚ?h®zþ¿_x0014_Ú?ÐeG_x0013_å×?"xòVØ?v_x0011_°MûÙ?×AÒ2CBØ?-_x0019_tÉ*Ø?NÚ_x0002_Åù_x0013_Ø?_x0007_­_x0006_YQ}×?ó\ÕûxÙ?´ Cæ¯sÙ?êþé_x0003_sÚ?Aãd(CÀÛ?_x001C__'äÀ`Ø?vAÉ6××?3r)F	 Ú?óÑÍÐÕÛ?*Û45VØ?À[±1±Ú?È_x0010__x0006_å¯Ú?óîÎäÚ?,/Q}=,Ø?ñ_x001D_oØ_x0002_Û?h="rbÛ?CÙ&amp;Õ?Û?ªÈS_x0004_ïn×?ß_x0013_°\GÛ?4ì7¿	Ø?ø@ZM_x0001_nÛ?_x0004_6r$NïÛ?6ÚiÓÛ?ÿ2[ _x0001__x0002_f¸Û?Ñ_x001E_Ñ¤1¥Ø?±Ãÿ'qgÛ?_x0004_Ü_x0010_CÙ?_x0010_-Ø¨óØ?ßk]xã4Ù?_x0014__x0002_Ì\Æ©Ø?n"Ø_x0002__x0002_Û?´_x0013_AhÚ?Õ)½2²_x0001_Û?)¸_x0006_¥_x001D_Û?kèûQÏ_x0015_Ø?_x0003_ê_x0003_öY×?Y®û*E_x000B_Û?3Õ®Áå_x0012_×?_x001E_ðÄ"ï×?A_x000D_HC$×?z6_MÚ?ýl5 pÄÛ?H!ûà}Ø?ÒÚ=y°Ú?@ÚÞñØ?"_x0011_	_x000F_»Ù?_Ù\v_x0019_lÙ?üî_x000E_¿_x0004_Ü?:Ã1ÎÖñØ?ö&lt;À§îÛ?;B]×?dî(ÿÆ¢Ù?î¥%èöOÚ?àæ{ü×?üàOÖ¿ZÛ?_x0007__x0008_DÞ"_x0002__x000E_Ù?u_x001C_ÇØªÅÚ?_x0010_³G_x0001_¥ÒÙ?JEg5ª_x0015_×?_x001D_s]¥ÿ×?JaD÷öA×?_x0011_Ô÷F qØ?VË§_x0005_l]Ú?òSd_x0001_	©Û?_x0007_u_x0019_zËèÛ?_x0006_[×zdØ?[ÙÞÉi¡×?B»0_x000F_ÅØ?_x0016_yÞÓ_x000B_s×?gà¨UÉºØ?F"\sïÙ?dÓDý_x0019_×?Ï^7©ê{Ø?ÜûcÐzàÙ?"ì«_x0003_Û?_x0004_Ç_x000B_ùÙ?° (_x0008_i\Û?P7¸ºXØ?_x000C_áç_x0007_YÛ?üBÔè,Ù?_x0014_bÒZíyÚ?_x001F_Ë&amp;_x0008_ÈÙ?_x001E_Ýÿ´OÙ??;_x0015_s_Ø? _x001C_½_x0001_1É×?¥,aþÂ#Û?Õkf_x0001__x0002_`*Ù?JÐ§¥@¾Û?`;ð_fJÙ?±¤FIãÙ?(çuêÖI×?_x001C_îSÇï]Ú?lÕôdBÛ?_x001A_'ÿ%ØÛÛ?Ïs;J¡×?Ð}ùôÖÙ?L&gt;Cô_x001C_×?_x001C_N~ZUØ?ÊäÝdÛ?ºãçViØ?LJÁÔÛ?ÒÝF(úÚ?ÁEÞ_x000B__½×?co_x000E_BØ?ôc_x0018_Ø?Ç.ÅLÛ?pÊÈóVÙ?ÖÏL_x001D_ÍØ?_x0019_GíçÄ«Û?ÚøÎwÿ×?Ò59jþ{Ù?Æ£ÇvLÚ?M_x0008_l\Ø_x0019_×?ìùÛÚÚ?Õ_x0014__x0006_ÑÛÚ?»§eó×?¼ýóý¬Ø?VáçOeNÛ?_x0004__x0006_ÿ	½T!Ü?d!õ_x0002_uCÙ? ¹GØØ?_x0011_m)¦«ã×?H©_x0016_´îÚ?®H	ê 5Ù?U:³B_x000D_×?ï|jì_x0005_Ù?ò+_x0018_Ö«àÚ?Uî£(±Û?¬_x0003__x0001_v_x0001_7×?½_x001B_~P_x001D_×?è_x001A_­ Ø?Mø}à6×?¬tý8ê_x0015_Û?üS:__x0005_Ú?oÿ¿_x0004_/*×?*¦Þ³»Ø?Z_x000D_ZgÙjÚ?_x001D_01ùq×?_x0001_ªV_x0008_õZ×?ÆF6m(9Ø?ï^3RÚ?1ó?¸!M×?±_x0006_éÝ¥cÙ?hbJ=?VÚ?±j¶_x0012_¾¬Ø?x8¥Ì×?òÉ_x0011_¹©ÞÛ?Ì½"ê]Ù?vµnÊòòÚ?I_x001B_X|_x0005__x0007_"_x0017_Ü?_x0015_)_x0003_è»Ù?qUMýl_x000C_Ü?©¦v+_x0006__x000F_Ú?_x0004_|}¼w_x000D_Ü?± ú[!Ø?1ÁüúbØ?a~|_x001B_mØ?ÕkìÙ?d~_x0001_AOòÙ?áË[åÒÚ?§2âßV_x0008_Û?7l½ôôôÚ?UÏç_x0002_KÚ?xWj/XÚ?Ä_x001C__x0014_ø8Ù?vÜ2ÌÛ?éÇ4b_x0006_¬Ø?öÒ&lt;á"×?ê_x000C_¥]0_x0005_Ù?_x000C__x0006_	ð_x0014_ZÛ?`sÂ_x001F_g×?àÇ_x0011_ä"Û?w×kÀ¬Ú?nQ9Å	#Ø?9/Í§_x0017_øÚ?#Ä,J×?Gn§÷fØÙ?ª^s)TÚ?ß_x0001_ö/mÚ?«­pÛ+}Ú?®³g²²,Ø?_x0002__x0004_H\ë,_x0019_Ø?ÁIâ÷P5Ù?&gt;åúp_x0010_Ú?|ÁX¸Ç_x0001_Ú?¶fajúE×?_x0002_d_JïXØ?v	FÔÈÊÚ?_x0005_ç_x001A_yÓÜÛ?©_x001F_q©õÑØ?þÙMÕ×?Â3ÉÛ?X_x0017_}UkÛ?´{Äæ{ýÛ?æí_x0017_I7Û?%_x0012_YYê×?_x0007_b_x0010_&gt;nÙ?jÛ`·;×?Ì÷ÊVa¯Ù?GCöéö×?¡\_x001C_¼_x001A_Ú?Ãa_x0011_Î=ÞÚ?_x0004_E_x000F_æ*Û?³L_x0001_±3×?_x000E_ë3ZÕQÛ?ø._x0003_¹Ø?_x001E_"æRØÚ?éab0\Ù?ôm;¡Ù?}Ã}èÚ?ênXà_x001C_Ú?Ç·Q³Ú?-tÅô_x0002__x0006_@YÛ?Îõ3ùÀÙ?U_x0005__x0003_¸Ù?_x001D_ÅüDWØ?1Ê_x0010_mUÚ?ÀÌq$@$Ü?´À_x0015_:_x0015_N×?_x000F_Ôó"Ø?ÈÚµ¶lØ?_x0019_;ÉhÚ?´F_x001F_q_x0008_Ø?_x0015__x0016_ÔµÈ¥×?U}\q%Ú?y_x000C_IÈÛ?qæ_x0005_vÕ©Û?b_x000B__x0012__x0001_³×?_x001D_#,ùµâÙ?¬Ñ2\ùØ?æ´~_x0002_*×?tËÐ~A8Ø?l©V_x001A_3@Ú?Ý¥ií_x0019__x001B_Û?£¸hö×?_x0004_læhEÛ?£.%-tUÚ?Û`Üh{GØ?gf RøqØ?~Þù_x0010_Ð¬Û?À_x0012_aÀ_x0007_Ü?§_x0007_ÕØ?_x0006_=Ã_x0015_oºØ?%KP_x0002_vÚ?_x0005__x0006_o®/Y_x0004_Ø?b'Ø_x0003_j§Û?K&gt;3Ù?k_x001F_û¦KÙ?[?ÊBï_x000C_Ø?íØª±_x0008_Ø?ÎA78ÐõÚ?XÂì¯Ü_x000C_Ù?ÆãôÛ?ö_x000F_hf×?ñSó_x001E_G§Ú?uì£_x001E_oâÙ?_x0005_z]_x0002_Í_x001D_Ù?iC_x0018_º2~Ø?ÛMWØ®@Ø?_x0001_îF*¢ÌÛ?£ñ¬÷Û?Î_x001A_M@9	Ù?Òqª_x0007_¸×?	 ÐÐËÚ?ú°_x0019_@×?&gt;ø¸³dÛ?º_x0016_N	Ü?f_x0001_ê½×?âkÉìÛ?#Np_x0005_¸Ù?P«+6}Ù?_x0018_îØ?¨S©I'âÚ?&amp;h¢¾_x0010_]Û?ûäzU¸Ù?·_x000C_÷_x0001__x0003_Ù?4A£«ÞØ?éC:'PÚ?_x0007_ë³3{öÙ?_x000F_ËÈåÙ?ä¢eë	Ü?(æFwhÛ?#Qmu._x0002_Ø?&lt;­Å©Û?NQl±dÛØ?!|Bì2_x0005_Ü?»ËªÓEØ?,æúìÅ"Ü?¸,¯7r.Û?5_x001A_ÆgQ¯×?»FU_x0010_Ú?=©w¡&gt;Ú?_x0015_æbÃ¬Ú?snª_x000B__x0011_Ú?±_x001F_ÌºÒØ?e°0Ü_x0015_Ù?_x001A_\RpM×?Aj{_x0018_=×?ùWqÛ?(ú/¶Ø?	ÂÜÅrÚ?¹n¥2þw×?&gt;Ñ`SoÙ?T+,m(±Ú?a_x000E_eæàÚ?Ã_PõyäÙ?®(ãªky×?_x0005__x0006_úÏýûCGØ?_x0004__x0005_65íÚ?Vzýô_x0012_ÍÛ?FvÇùî§×?C­8ÈÝÚ?Äà&lt;w¼Ø?_x0004_yzï×?þ°¯$%I×?ÏyGF×?_x0010__x001B_ÆØ?`ýüù¹Ø?ºë"aâØ?d`èáÐ¹Ù?M÷ëWÚ?_x001B_"ävõÛ?Ù_x0011_­.*¦Ø?+àrô]Û?¯¾®ÁP×?ÈS_x001B_k_x0001_Û?"]!?´Ù?I_x001B_¯{RiÙ?´Øæ5À®Ø?ã½ë&amp;Û?Ê®ª#ÐÙ?H_x000B_Â%xÂØ?	ü_x0002_»_x001C_ÓÚ?@eÞ_x0005_Ü? 9_x0016_´_x000E_×?@A_x000D_Ú?{çL£YØ?w_x0003_3A_x0019_Ò×?l@?_x0010__x0004__x0005__x001B_Ü?NöPÓØ?; §ôÛ?VËûñ×?×÷tU×Ø?¡â¿}:Û?CÅïøð_x0015_×?7_x0018__x001F_I_x000C__x0003_Ù? ¯è²Ú?ü¸aÃ[Û?xþ5¦Ú?ô1e­ÿ|Û?§Hb'(Ú?ÂÉß_x000D_\:Ù?p&gt;`_x0001_Ú?&gt;8ÂÇÙ?_x0004__x001A__x0014_Ár_x0002_Ú?ÆpPàÚ?Øù`¸ÇfÙ?ºú!¾|_x0016_Ü?¢Ò	ùDÛ?y¨A_x0002_Ù?½æá¤{Ú?E_x0011_?ýJáÛ?²+mÏÚ?!øÉc_x0006_Ù?rÿ__x0002__x001F_Û?_x000E__x0010_}[ýØ?Ivä¡ôcÛ?L_x0010_ñ×? [VÄ¸Ø?õ;Á×i_x0010_Û?_x0003__x0007_~_x0008_w1gÄÛ?*&gt;sH×? C$M_x0013_×?Aå¸TwØÛ?¹Di² Û??]RíÙ¯Ø?_x001C_è¹'pÚ?_x0008_§Ýf_x000F_Ù?¦Å©×?îJANÙ7Ø?¹ávÊ³Ù?`¼oúÚ?_x000E_A°_x0019__x0003__x0005_Ü?_x0002_|_x0015_E×?Ä~YÊ×?lL_x0005_Ò_x001B_HÚ?»¡PôÚ?ÓÉ_x000C_}ÑKÚ?'l,S2ðÙ?4_x0004__x0006_TûÛ×?xÞ_x0011_y·öÙ?aç_x000E_Æ_x0001_Ù?~q)æ×?Yè_x001B__x001E_vBÛ?8NSÛ×?U¹2Ö®²Ú?_x0007_nÉ{ÔØ?*Î?4éÙ?y_x001A_Ôhs&amp;Ø?_x0001_ä¯vÂÚ?î·_x001F_Ø?_x000E_Ûí£_x0001__x0002__x0004_íØ?!_x000D_ÞÛ2Ù?y§ø¯¡UØ?LáÎ;Ì*Û?¤öÁlgÅÙ?Nÿçè¾Û?VÁJ_x0017_&gt;&lt;Ø?Î¤}6@×?ý¶&lt;ÒtÙ?½r_x001D__x000F_õÙ?ý®ç6	Ø?§IØ?/;}_x0015_Ù?vÙ]X&gt;O×?ß²_x0013_w¨¨Ú?_x001E_ÞÔaUÚ?Ra¤Ê-Û?_x000C_öO&amp;´D×?­1[ü)_x0011_Ú?£_x001D_ÆgËÙ?_x0018_99Ëq)Ù?_x001D_HÆé§Û?°²_x0010_ñnÚ?_x0014_õ-ÖÅÛ?zºÿ#_x0011_×?'²ù*»_x001E_Ú?_x000D__x0018_®Ù?þ¿Àøü×?ª'µ_x0005_rZÙ?¨0ÛÍ¤#Û?_x0016_w_x001F_Y_x0005_£Ú?^_x001D_[ÌêðÛ?_x0001__x0002_4pKøÛÕØ?Ã3_x0008__x0006_Ø×?õkðh¢Ù?m_x0001_øîØ?ÕwfßÍðÛ?_x001E_'î/@Ù?"dý±_x0017_Û?¼C_x000B_W_x001B_»Ù?Â^ÊíªØ?_x0017_5_x000E__\ø×?¤5¤x_x001B_Û?_x001E_ã#R7Ú?gÕýç_x0016_Ú?gmR (Ø?øñQÞìØ?´»£_x001F_Ø?ý_x000C__x0011_%È×?_x001D_+Ñ_Ú?E_x000B_Q°Ø?ßÖÊìCJÚ?ªdgØpÆÚ?¶Y©_x0010__x0014_Ù?@)à_x0001_"Ø?Ã_x0002_×?ÖB_x0018_.×?_æ^1JtÙ?ÀÂ_x001D_­`mÚ?_x0016_Îà Û?H¡l¿W_x0002_Ü?_x000E_QQ¸(Ø?~¯Ïn`ßÚ?_x0016__x001D_±_x0002__x0003_±ïÛ?Æ55²ö_x0018_Û?ÉTíÛ.ÕÚ?	ÙÊØÀÚ?nÚ&amp;º_x000F__x0014_Ø?¼K%8Yl×?QýX_x0015__x0019_âØ?¦4Ï^_x000D_oØ?õÐH»_x0008_ÿØ?Úe&gt;@_x0001_Ø?®*çí_x0013_£Û?ÍQÓgBÂ×?ª8Íx_x000C_BÙ?Þ1ßá`Û?ÃI¿L§úØ?zñv_x0011_ydÛ?ò_x0001_¦ß_x0019_¡Ù?,*_x0006_Í_x0006_g×?[GW_x001C_áÛ?¯í`&amp;Ù?'ãÕ¥ýÙ?æµ9_x0016_çÚ?ZùA?®Ú?¿÷÷cÚ?GÍÂöIÀÙ? æ·SYØ?_x0016_öËbî×?_ÿüç_x0004_Ø?¾½Õ³Ù?Ô/OðÙ?_x001B_!CBÑRØ?®[ÕCÅbÙ?_x0001__x0002_'ú^ÛØ?s $v~xÚ?_x0004_ú@ú0Û?}ýÞþÄÚ?X¬õÑp0Ø? ¿HæR-×?î_x001C__x0012_U)Û?$8KP5[×?åßÕfSÙ?R¡[_x0015_|Û?Ë1_x0016_T×?2'ØùÂpØ?_x0016_Ø³l_x0001_ÁÛ?èæ o0Ú?Ö_x0013_ß_x0003_|¤Ø?ö_x0019_É_x000B_.Û?1@Q#ßÀÛ?ãè6ìÍy×? ñµ ×?ØÙf³úÚ?v}d$Ü?ÈÉì×?_x0011_ê{÷kTÛ?\_x0005_&lt;×äÛ?Ï_x0005_ÞRþ_x0011_Ú?Ý_x000E_TÙáNÚ?Ãô;C×?Í_x001A_hñ_x000E_×?vÙh¥xAØ?R_x0013_ö_x001B__x001F__x0005_Ú?]_x0011_vZ»\×?U_¶_x0001__x0003_òÚ?fß07¿u×?É]ªßÙ?K¢VA1ð×?_x0010_VëµgÒÙ?'Ø¸Ý_x001C_hÛ?}-¦÷_x001E_Ù?_x0016__x000E_`@Ú?U]öÚ?4·[ÈÙ?¤£ê*_×?ËÐîöE.Ù?Ï#ÌúÓâ×?vgK¥­Ù?_x0014_\ë_x0006__x0007_&amp;Ù?LvJ¹ö×?L]ÂÇØ?P=_x0017_vªçÙ?`~_x0015_òÛ?Ú¡(:ê_x0007_Ü??êrC6Ú?Å_x000B__x000D_DØÛ?QdâXÚÿØ?þÐF»Ä4Û?Ù/9ªÙ?_x001B_)u6¡þØ?%ÖA?0×?òÉ_x0019_ üéÙ?`xì_x0002_¼_x000C_Ù?#uØh¸ÄÛ?1âñÙ?Ò}¦i_x000E_×?_x0003__x0004_ 3D×?_x0002_§¾#Þ\×?QOs^XÚ?[_x0004_ÛJ×?¨&lt;Q_x001D_K1Ú?IV?Ö_x0001_ÐÙ?éu¾_x001F_6àÛ?À_x0008_o_x0002_Û?4_x000E_®¾_x001E_*Ù?õÓW!P×?yo_x0016_hØ?³3n½_x0018_Ü?	ä2"¦Ú?ü0ÑuÇÛ?t&gt;SS!ÍÛ?cÛ{³×?á-î­¥_x0003_Ú?_x0015_SuÑÙ?DÁ5áà×?©pöÂÚ?÷§\k?£Û?¢_x0017_-¿Ø?ï=:©RôÙ?ÄÁ#ÕÛ?í  »òýØ?Ê¨øoÕaÛ?ÿ¤8AØ	Ù?U¢Ä×Yr×?AE:Bß Ø?KÂ,Û?®Uò_x0006_CÛ?Þw×0_x0002__x0004_Á³×?YÿZ_x0002__x001F_ ×?_x0001_¡_x0018_Ù?:\m;Ù?ÞvEF~Ú?T*QM]Û?V(ÚpV¤×?üX_x0013_C¥TÚ?ø\âåûßÙ?H·é8ÕªÙ?¡_x0004_,_x0007_`×?I/¸Ö\Ù?`_x0001_ùÞ¯×?ÅÂÄ!Ø?­£h½4Ú?Xj_x0019_pn­Ú?_x0018_zÍa´_Ù?[weCYÙ?o¬x_x0016_:Ù? X_x001F_Ç!Ç×?/NY×?_x000C_KÒÿY×?Õ{a&amp;#Ü?_x0018__x000F_A°[ÇÛ?0|xãß6Ú?îõöÛ]Û?z$§¦Ù?¡ÑÞ!&gt;×?_x0014__x001B_`Æ_x0016_rØ?_x0001_Í1|ð6Ú?Ý¸Ì_x0003_F]Ú?@ÿb&lt;Û¶Ú?_x0002__x0003__x0002_ÀÑr_x001F_­Ø?je6;ß"Û?Ðâ÷¨¨Ø?øé{ëÝ_x0017_Ü?N«ä7_x0007_xÙ?_x001A_é GÛ?_x0016_67®4×?¬_x000C_y_x000E_Û?çd¡n«Û?_x0002__x001F_¥/#Ú?NÃd%×?6R¥_x0010_ï×?_x0002_4__x001D_Ã×?Ö¿RcÛ?_x000C_ÇÓDÊÙ?î÷³_x0001_Ù?Ï~3ê¥_x000F_Ø?&gt;]½ _x0008_Y×?2_x0011_ä«ÑìØ?._ÆuGOÛ?³TÊìJR×?_x0013_²ÛpÞ×?¯*ÄíØ?æË_x0017_È_x000F_Ü?ZÙ6Q'Ü?îãJÏ_x001E_Ü?ëÇÄzüÎ×?ä[íÚLÛ?paÒËûÚ?ú!G(´Ù?Õ5ª_x0011_,Ú?_x0018_ü5_x000E__x0001__x0003_I4Ú?("ól6Ú?ÝÛ+A¶Ú?îF_x0006_Û?=ÜORí&lt;Ú?¹3-S+×? Ñö5~òÛ?^¢+]¹_x0004_Û?tV_x0001_ÝxÛ?¸_x0002_a¤?Ù?#aZéÚ?.Öj4ï_x000E_Ü?'È_x0001_d_x0018_×?ÛWÇò_x0010_XÚ?-3ßª§Ø?9ØÐñÎ_x0004_Ü?LDô ?³Ø?säy¢4Ú?¥ûVøª4×?_x001D_©_x001B_Ú?¤ãüÂé_Ú?_x0004_UµâÙ?¾ÿî_x0007__x001B_!Ü?ðT¸_x001B_¦åÚ?­®²¯ü_x0014_Ú?½_|cÑvØ?Äs¾;Û?t_x001B_ÂS?Ø?U_x0012_·ÅÃÚ?AßÙ_x0019__x000D_Ü?vIª­Ú?ù@DgþÛ?_x0004__x0005_H R¸hzÛ?§½!qd8Ø?­üþI_x001D_¦Û?!üµk:Ú?ÈßÛï_x001A_Û?ZýÖ¤ý_x000C_Û?Ö_x0013_¦OsÀÚ?jX­"_x001A_£Ù?[¡.¼I×?/DÏyíÚ?"àØÍOØ?"«Z_x0002_¾Ù?plÓ_x000E_Ã×?t-_x0014_¤ÉÙ?vðV¡Ú?ñ¹f_x0005_Ú?B»ÄtêØ?ArN_x0002_,ÏÙ?ËÌ¡OÐÃ×? _x0018_®yuòÚ?_x001C_¯ÊNÛ?[X4ç¢}×?Lw7ô/Û?	_x0010_`_x000E_×?Øï_x000B__x001C_ÚÚ? _x000F_;(Ø?µ_x0016_á,¯TÙ?ÂÙ¸_x0001_Ú?J÷§AvÁÛ?_x0003_jù=giÛ?¬ pÅ×?_x0005_xö]_x0001__x0003_"£×?_x0002__x0016_$Ù?êJfÀn_x0015_Û?Æ_x001F_Ç_x000C_VÚ?_x0019_*zêÛÈÙ?Dý?_x001F_×?ÎÎîÁÚGÙ?ý×&gt;_x0017_²Ø?_x0013_"¢I×?wÊ)tÛ?!cÔõ\!×?2Ãèµ1ZÙ?^.¼äW¾Ù?_x000D_¤(±Ø?_x0005_dÖCÛ?_x0014_wè²sØ?Aêóå_x001A__x0006_Ù?_x0008_¯g3Ø?ÂyÉyÀÞ×?Ç &amp;_â×?a{Ý&amp;ð&lt;×?"_x0002__x001B__Ù?¾àù(Û?_&gt;Ì_x0010_ÐÚ?U_x0014_LjÚ?G_x000B_#ç»Ø?5_x0011_ìMéÛ?rV³¢Ø?´½Q7rØ?_x0008_]·_x000C_ÚÔÛ?Yª·å¬Û?¨iR;	Ú?_x0003__x0005_¡W_x0004_FÙ?AõR_x000F_dcÚ?%Ú-K_x000C_Ú?_x0006_9&gt;®_x000B_Ü?_x0011_âëe_x0008__x0013_Ø?7ÓÁü&lt;Ø?¢©_x000D_(á9Û?_x000F_&amp;¦4_x0014_~×?ÕÕÁ¸&lt;_x0006_Ø?j_x0001_àY[¾Ø?g¬n1ÿ×?¶ÿ¡ÀìÂØ?,ü_x0016_Ì1_x001D_Ü?,\-ÕxØ?*_x0013_#×Ú?_x0004__x0011_nlçÛ?6¥0ðèÛ?Hªß__x000F_&lt;×?Yº0[|Ù?ó_x0012_EY_x0003__x001C_Ú?=_x0017__x001D_&gt;Èk×?·öbZ/êØ?õëm_x001E_»Ø?S_x000E_ÿ[&gt;AÛ?	ªFg_x001B__x000C_Ú?4_x0015_I_x0015__x001A_äØ?ieÑ_x0016_Ú?]S_x0017_Ða±×?òø_x001E_â«Ú?`ïd_x0012_Ê[×?_x001E__x0005_à+iZÚ?_x0002_õQÊ_x0001__x0003_ÚJ×?2Ðë2gÚ?^ïR°oØ?ÁþïK6Ö×?ß[[³_x0003_Ø?_x001C_¶9×?_x000E_£&lt;+×?§o,_x0014_×?µ_x0004__x001D_´Û?ciéP+ä×?²öðÙ?B/cë_x0007_Ø?OB'Ê_x0004_Ø?_x0003_­ûôª_x0010_×?_x0012_ÌÅj-Û?zz2þ_x001D_Ü?èï¯_x001A_Â×?9ÔhÁH)×?_x000D_@%_x0002__x0015_²Ù?tÒè_x0016_×?{¶ýwQÙ?³n+,KØ?ÄË_x0004_9_x0015_%Ü?e­²$8_x000C_Ú?¨^áûótÚ?ëÉ5g×?qå)1Ø?Jùæ·rÙ?Ã|óµ_x0007__x0015_Û?¾Sl*`éÙ?3õoU¢Û?E¢HOzÙ?</t>
  </si>
  <si>
    <t>89f61b0cd3c83b71de7a11017da3af3d_x0001__x0002__x001E_ j³lLÚ?Èyó=&lt;ÖÙ?"_x000C_µðÙ³Ú?¤|wÿ8Ø?'û üÙ?£'_x0014_&gt;E×?8C`ËºÙ?SJ³+ÇØ?öÒúÓØ?dÿ ¦_x0011_íÙ?.ÜK"ÏRÛ?®­:0Üä×?_x001A_WÞ_x000D_#r×?&amp;9W%½½Ø?_x001B_º_x001D_$ôÚ?0ã_x0015_T&lt;×?fÖ^¾_x0018_ Ø?©ò¨oD_x0007_Ú?èÒ÷xªAÛ?	_x000B_Ñ7_x000D_©Ù?§½#9RÛ?Kâ-_x0010_¸Ú?t{¦W°Ú?%C,V¿_x001D_×?sgª_x0018__x0008_Ü?QB_x0004__x000E_2Ø?RÃèúcØ?c¤9¸Øß×?ËàU_x001B_§Ø?õ&gt;_x001A_óÕçÙ?ÿ)©ÁçlÛ?_x000B_Æß_x0008__x000B_rC×?Ëk	_x0006_Í_x001C_Ø?_x0017_T¤×XÙ?Ï`oL!Ø?ÊÅ­Û?®a[¯eÚ?_x001C_à$@¢Û?qÛQ¨=Ø?_x0008_._x0005_Ôû_x000F_Ú?-«YneØ?_x000F_}_x0002_J²Ø?_x001C_q¶½ý×?s@óKØ?ÝÉ&amp;ç_ØØ?Ò³¹_x0005_Ø?_x000B_÷Ç¥®èÛ?ñ§_x0013_ÊÚ?ÌXHýbSÚ?£_x0017_èâ`Ù?u8_x0002_v®_x0001_Ü?_x0004__x000F_«_x0010_ß_x0007_Û?mF±oõ×?_x0006_Hu;FÛ?¤&amp;²Ì^×?»®_x0017_ý {Ú?¯qF_x0005_è¤Ú?mä¾ÖiÛ?¢©Ît_x0003_·Û?ÍOydOè×?ù_x0007_ð_x0002_#¥Ú?}#æW_x000B_Ù?²GaÕ ÐÚ?_x0003__x0004_Ig_x0002_ªÑÚ?¢_x0003_ÀùØ?+¿_x0001_0¹yÚ?±=æftÙ?î»ð_x0013_HÚ?_x0004_eï_x0015_É_x0006_Ü?ô[ÜLÚ?q_x0019__x0005_ÛØ?_x001C_³þÚ?ËR7_x0016__x0014_óÛ?_x0001_á_x0013_3_x001B_¾Ú?nþªÚ?¼Dí_x0003_«LÚ?c&amp;_x0002_èQØÙ?K}¬¸t_x000F_Ø?öe¡ç_x000F_R×?9U;Ù?J(_x0002_[0Ì×?6Jþø#Ú?³ÓWÂ_x0018_ØØ?fùPONÙÙ?9%Ù¼²èØ?ÈJ_x0004_®q_Ù?Iâÿ³ÉÚ?õê&gt;­dÓÙ?eQ£kãQÚ?8¨sß`Ú?í4]òïÛ?uñ\`Ø?LA&gt;×g_x000C_Ù?SÈ`×_x000E_UÛ?nxÜ_x0001__x0003_¹Û?Ïd_x0011_I^Ú?_x000B_w_x0014_0_x000F_Û?_x0004_.1÷Èã×?xÎ	W½_x001C_×?×ßÕÙ¬Û?øÊ×aæ§Ù?QÒ,lA?×?á_x0002_½åyÙ?£*ZÐ).×?_x001D_ß[ÒM©Ø?7_x0001_µ,=Ë×?0_x0015_%©9rÚ?wJð#1èÚ?Ð_x001A_tûq_x0007_Ú?H7{vÛ?_x001A_4fÚ?QÒÅK3_x0016_Ü?|a_x0018_Cø(Ú?_x001E_LÆá_x0019_Ü?¾b_x000E_³uÙ?¾P¦f9Ú?ºð­ÎÛ?%÷5ç	ZÙ?9£ö*_x0003_÷Ú?_x0010_|ÖÀÍÚ?¶a&lt;w_×?ëd_x0001_¹cØ?_n_x0008_-Û?_x0014_F½¸WØ?,¾_x0002_SËæÛ?Ob_x001A_bØ?_x0004__x000C__x000D_POåØ?åi}×?ü|&amp;Ý÷Ú?å|©z×÷Ú?T_x0014_W_x000E__x0003_%Û?ÃZs_x0007_Û?v_x0015__x0002_AûÚ?l\_x0008_s×ÄÚ?.H0JW¤Ù?Ä_x001D_K_x0004__x001D_Ù?F5_x0005_ÇÈ_x0010_Û?_x000B_%Év×?$_x0007_0_x000B_Ú?¢£_x000D_ÛÙ?^âÜN0×?»_x000E_ù×¿×?0_x0012_J_x0016_7Û?§a_x0010_úrÙ?	 oÉxØ?_x001D_w!n_x0015_×?´Vª_x0011__x0007_Ü?=_x0018_îÊ&amp;_x000C_Ù?wåÚ¼aÙ?\¢ª¹ð×?æ_x0017_%ûÙÚ?¹$_x0006_¼~ûÙ?Ù*xÍaï×?Z_x000B_n³=×?!x§IÒv×?íOºô}dÚ?&lt;fq|_x001D_×?_x0001__x001E_:_x0001__x0002_ü_x0001_Ù?etZÄwÛ?6}rfúÙ?öüÁ_x001C__x001C_ÎÙ?ÚÞ_x0015_1Ø×?bÖ_x001F_:QzÙ?q}oDÙ?y{ïxv$Û?ª_x001B_Xq!Û?äêÂ¨ãÛ?ðuBò©¼Ú?GEQ,L(×?D°ò5Ù?ÂäHt7Û?Íª½$ÿÚ?&lt;y~oðÛ?s)È_CØ?a2×&gt;d×?ÍS_x0012_¬2Û?KwË¿"×?{	_x0012_¯È«×?Ò-þ¬_x0010_çÙ?ïm²t_x0004_%Ø?kE_x000F_ãÝ:Ú?ß&lt;_x0005_{Ü_x000F_Ø?ðî_x000C_ç×?¢8y_x0014_ÃØ?|®_x001A_PÙ?")_x001F_VÞ_x0016_Ù?_x0016_tSÄÑ_x0011_Û?_x0015_3Lm÷Ù?UDa_x0008_Ø?_x0002__x0004_¸x_x0017_ûâ÷Û?&lt;S_x0015_¸òÚ?_x001A_ð_x0011__x0003_Û?ø)ç±Ù?_x0007_$:Ê_x0018_Û?Ë;íOüþÙ?;â­aØ?ô_x0001_k§ó«Ú?òó_x0014__x0004_mTÙ?Ú!Êª'«Ù?(µIÉJ»×?øÌ¶×Dò×?_x0010_ÄåUØ?SV]D7_x0014_Ú?3naN½oÙ?ËÞÿ_x000B__x0004__Ú?ªÇÿB_x0013_×?ÌWûWÙ?PÎH&gt;×?Ã_x0002_îå¡_x0005_Ø?®0QT×?ÈÜÒ6À×?¥_x001C_Hâ8Ú?j_x0012_¦»â×?_x001C_Ì°ÑøÙ?_x000E_×Ò_x0008_ÜÚ?M¨VAiÚ?_x000D_Ó&lt;	Û?r½h_x0019_fÔ×?8°ÿÈ;T×?._x0012__x000F_e×?ä$;ë_x0001__x0003_ÒH×?ÔÐL_x0013_ÿDÛ?ªýmåEØ?&lt;gÞòÛ?3ef£_x0019_Ù?Lí0"¼¸Ú?mÄ_x0015_vWþÙ?¬_x0018_X|_x0019_	Ù?UÕ"ÂÚ?ù_x0016_ªz$Ü?ºÒo©r_x0001_Ú?}]V¼_x000F__x0012_Ø?Tö¬18_x0018_Û?»Rï±_x0018__x0013_×?1|¡_x001A__x0008_Ù?Ö­_x0011_¿-×?®IñÎ_x0017_Ú?_x0018_ø;_x000B_Ú)Ù?ÇÒÕªE×?¼tq¬ï_x0019_Ú?_x0010_¯ñWÙ?Ü_x0018_Ã!AÚ?ÇËÞíÛ?°Ûö_x0013_Ø?ZVß_x001A_+2Ú?òHþ¡×?Ô%_x000C_P7Ú?r_x0003_ÿÄ²Ø?$ÇñÎHPÛ?Ú!ªI3;Û?ïlå!_x0002_lÛ?túúc´_x0018_Ú?_x0001__x0002_wÛÆ¹Ú?RmäG_x0013_ÆÚ?Ðv_x000B_(DÙ?ìu$gòÚ?b_x001C_2CùÚ?Y_x0015_c¯h:Û?Z58À:ñØ?AÝOs_x000B_Ù??kðd!ÁØ?v¾oÝbjÙ?¡_x0014_Xy_8Û?0ÒåãöñÙ?á÷Ä_x0007_rÚ?_x0001_]	_x0005_¦Ø?ë°VÍ2_x001C_Û?_x0008_mîiÊcØ?Õ¨ÄXÚ?Ïi¸§:ÒØ?Õø_x001F_fY%Ù?yÐ_x000E__x0013_ïLØ?¿_x0014_ÏYÇõØ?o¤¬9ÅçÚ?©M/gï0×?LÇê \óÚ?gepÚ?Ê_x0002_fÐØ?Qx;	*Ú?ë0©_x0007_ÉÐÙ?Ã _x000E_g×?_x001E_AÇ7Ú?QÃ)_x000D_Ø?»_x0018__x000B__x0008__x000D_EsÛ?Z_x0012_!Î¾×?hc_x0013_-ªëÚ?Ëw¸_x0004__x001E__x000D_Ú?È½n?_x0008_ÐØ?h3ó½&lt;×?¤Â¶ãHWÙ?:1Úæ(×?±é_x000C__x0006_ÍÚ?ÉUW(QÛ?f_x0018_N	$_x0013_Û?_x001F_è_x000C_´\Ù?æ-ÜÀ_x0002__x0003_Ø?\_x001B_=Ø?ü_x000B_ùaÛ? ÎìQ Û?$_x0005_½_x0001_Kª×?ób_x0019_¬}÷Ù?u¤;·_x001C_òÛ?e_x001C_ æÙ?¨Ts\6Ø?_x0015__x001F_éqùÙ?Ç_x0007_ãÛ?Ö&amp;-èîpÙ?ë'ÅòÇØ?¨_x000D_È,åØ?àp'_x0017_(Ù?E0Ó¿Á@Ù?'¶amöÚ?Ï	 Ú?J_x000D_v´|U×?&gt;·¥©ùÙ?_x0003__x0004_X_x000C_pËJèÚ?+_x0018__x0005_@_x0014_ÉÚ?µös¦_x001C_Ú?N ?î¨Û?*­_x0008_N`Ú×?_èM°_x0015_Ú?Ëöô_x0002_ìu×?_x0013_[¬_x0018_3êÚ?H5Dv¡þ×?R_x0017_éÝ_x001E_°×?&gt;§õ_x001F_åSÙ?Vî8_LÚ?k_x0014_ËT]4×?CP¾É+Ø?yd^õÛ?pÔ _x000B__x0001_Ù?a@÷ÒÐ¬Ù?Î4~_x0008__x001A_Ø?Æ%_x0015_á$Ø?ºP Ã_x000B_)Ø?ý¶\$_x0010_ÚÙ?Ãå=_x0012_Û?5_x0006_§ê_x0003_yÛ? ÐfwmgÚ?ê¼_x0005_",¤Ø?A_x000F_làSÂÚ?¾@$þFVÛ?Ú\_x001C_Ù?t£_x0012_^ã×?]àZ_x0016_»VÙ?Æ),¢Ú?ó@ö_x0002__x0004_'ºÙ?î_x0005_R¡_x0008_Ø?_x0017_-KcÐÚ?þWéß30Ú?2o_x0011_ûB×?3r]EÔÙ?Þ¿_x0008__x0019_×?_x000C_I¦¬}Ú?ýºùì'ÄÛ?vc`UTÑØ?(ÒMôÒcÛ?ò3_v_x0003_Ú?úEuÝÑ¢Ø?Àç;_x0016_Ø?_x001C_@ÚîÉýÚ?07_JÛ?yß*1ÞØ?ôÅÆØ?â_x001A_¶[GäØ?hêêàisÛ?-îà_x001D__x0006_Ü?lú:qÇ_x000C_Ü?&amp;_x0001_ýÛcÙ?ÍðyÅZ×?Ä?n®oÛ?|¿¿×YÙ?Þ3±WÙ?R8ÃêÚ?ù_x000C_± ¢µØ?ý«ã¨EÙ?G»ì%¯ýØ?"ÊfÅo_x000E_Ú?_x0004__x0005_É´¾_x000B_¶³Ø?òmh_x0007_|}Ø?_x001C_zjðêØ?õ~×?dzÔ¾Ù?_x0018_+Â_x0003_æÞ×?V}g_x0002_ÀyÛ?_x000F_K C§×?pT=n÷1×?¯¿7çÓÙ?_"!¢§Ø?±½hÉ_x0015_Û?&gt;_x0003_WTX_x0005_Û?\-âÐ_x000D_Û?Ûäc_x0014_Û?ZnP¦[ÿØ?_x0001__x0001_Ø,×?qvñdÎÙ?íTsR×?_x001F_ü#;×?G_x000E_úS©Û?ú_x000F_|Có´Ù?_x000D_¿ë_x000B_W6Û?_x000B_f4³krØ?_vX_x000E_[Û?¤W_x000F_ç¢Ú?Ø_x001E_0°Û?¤Ñ»ûIvÙ?_x0002_ÈK4ÒéÚ?ñ±úß_x0008_@Ù?_x0018_Tîú_x001B_ºÚ?æ ÷Ö_x0001__x0003_rAÛ?ó_x0012_ûÑ»Ú?®_x0014_¸×Û?úåd½¶Ø?ÍÚüÛ[K×?ÀwËñÏÙ?ÒîlZÛ? ï_x0006_-qëÛ?è_x001D_¸B¸Û?&gt;Ö¬_x001E_ÞÚ?ÐË_x001E_^ÎÛ?Þ8½ïGÚ?_x000F_úe³×?Ý	¼_x0013__x0002_6Ú?_x0017_/#N×?_x001E_@_x0010__x0004_RuØ?qO_x0003_ùðÙ?¬°IA_x0011_×?3ÊYôØ×?/â¾_x0013_é!Ø?_x0004_x¿ËqØ?¼Yºð¾Ú?¨*¡@_x001E_×Û?£-à¢Û?U_ôÜêÛ?ÚRÚ_x0007_p_x0016_×?_x0019_ÜþgØ?jßG_x0006_ì_Ø?_x000B_+ÀïÚ?"èÃ5©Û?kH7(²ªØ?ñÈê_x0015_°Ú?_x0003__x0004_âj§SsÚ?Vê«r0ÕØ?'_x000C_ìÑÝwÚ?27´3Ú?ÂØÃÂÖÏØ?&gt;°\_x001F_rs×?\³] )×?ì"ÿ_x0003_AÆÚ?Y_x0018_R~Û?_x0014_åÐWNÇÛ?v_x0018_/cyÛ?_x0011_Ú,× !×?@Ô^&amp;Ä_x0007_Ù?å5ÖðØ?lçe©~`Ù?,cOÙûÛ?¤Üà4Û? ¿ô&gt;Ô3Ù?	Ñ¦rÛ?Ú¼rXfÚ?ñ¦ï;g@×?V_x0003_a.Û?*V÷K+ÐÙ?nÎpá?SÛ?3P_x0001_ÉÕÚ?ud_x0001_gqÙ?MI¥×?ä:t_x000F_;m×? ûß³×?ªéF¦@Û?Àª_x0002_A²Ù?Ô}ÂN_x0001__x0002_hÙ?ôe±¦rÛ?Ò¶ø¿¯×?½iÿ_m×?ÅÌr¤×?l¸=[êÚ?_x001B_åìâ¹_x001C_Û?-cª_x001F_!6Ú?_x0002_9@üÃµØ?ÆÐÎâäaÛ?Ç_x0008_®Ù?É³_x000E__x0013__x0010_Ü?oÐiýÛ?¥s¾QpØ?_x0006__x0006_`ÆiøÛ?°õ]:òÙ?ø8äL!Ø?ÚR§æsÚ?_x0005_W¼D×?ËcÆ"¾öÚ?]_x0007_MÚ?2múÌ$Ú? 0ïtRhØ?Áçów_x000D_Ú?ºK þèuÛ?øå/þjÓØ?_x001B_ý(_x0014_ÊØ?fs_x0012_zÂ0Ù? 0íÌÚ?¤9²¾ÂØ?î¶6_x000B_ÆÙ?°&gt;ý¨!±Ù?_x0001__x0005_3~_x0007_Ù?pÙ¿_x001D_Ú?wÝ_x001A_ÓÙ?øgÖ0×?_x0004__x001D_¼_x0014_Û?¤i+c-×?_x0008_úUEyÛ?G_x001C_0_x0016_÷ªÚ?ÙXõ_x0012_ÒØ?_x0003_f]ÙÈ_x0002_Ù?_x0019_Ký_x000D__x0018_Ø?_x001D__x0002_`]Ú?»lÛÀ.íÚ?¹X_x0006__x001C_ Ù?wÍVÄ_x0010_óÙ?_x000B__x0006_ß_x0013_3Ø?`_^Ø?µw¦¢íØ?ÏI­_x0015_ã(Ø?_x001F_ERàrÙ?_x0006_Ãh©Ú?Ayab_x0008_#Û?n_x001C_l_x0006__x0001_Ù?¦_x0011_;_x001A_Õ_x0016_Ü?_x0007_ë©ÅHXØ?9_x001B__x001E__x000D_q_x001A_Ø?~F_x001B_ó_x0001_FØ?Ò^P3	ûÛ?C,èî­Û?nfwí+Ù?Ì6¥áyØ?·H3_x0002__x0004_¾Ú?}MÖæ_x0010_Ù?_x000F_52ã_x001E_`Ú?Î&lt;bµ_x000C_Ú?"eñNIÛ?Àâ_x0016_dÛ?#Ù9_x001F_á×?tóQ-áºÛ?Ö#ÕHÙ?ç£¥?²æÙ?füY`_x0002_Û?»5D_x0012_,éÚ?«³Úÿ_Û?°¯ _x0018_jÛ?ÀpáÙÐÚ?W_x000C_×?*_x0003_eyö×?/ç\rÄÅØ?'´_x000E_ú¦_x0011_Ú?ÝØ?"¡yÎ²Û?_x001C_Í_x0015_\Ø?_x001D_r-_x0003_Û?D=òp³Û?â@Þ!Û?A_x0018_ñtFÛ?IñÖ¸Û?ìbÑ'ªÚ?}_x0001_k&amp;8Ú?Äf_x0005_gÆCÛ?`c_x0010_×?62æ* Û?_x0003__x0005_yPl_W_x000E_Û?üÇ_x0010_Í_x0003__x001D_×?ã¡àCwÛ?&gt;_x0010_ÇÆEkÙ?Eì_x000D_CøLÚ?¤ø¤ª×?Ô×$0=5Ú?}&amp;òê5Û?à~¨jMÙ?¤_x0001_¬X¼Û?5&amp;	ÌÖíÚ?î¢[pmÛ?£öÒ_x0008__x000F_nØ?,ÛHÆÎÛ?a[L$Ì(Ú?îÁôex×?_x0008_»_x0017_#_x001E_ÂÛ?Q_x0015_Û°+Ú?Ýµ_x0004_LÛ?uN_x0016_TÚ?y_x0003_LÎ÷\Ú?_x000F_3 j_x001A_õ×?_x0002_°_x0003__x000E_\×?_x0016_gUjÛ?_x0006_Ì_x0014_7KÝÚ?_x0017__x001D_=ë@\Û?L9$åû{Ú?ïJ`Ú,cØ?Æ æ_x0008__x0005_Ú?/_x0016_µ`&lt;Ù?0#&lt;!Eì×?G.áx_x0001__x0002_ê%Ù?çcð¨Ø?óé?ey=×?Lÿ_x0004_6º¥Ø?cIÿéñÕ×?«ôÒØ×?@¬¶_x0016_¶XÚ?©Ô¿µÛ?_x0014_PÒ²@ÊÛ?I8ð'pU×?ßIµ_x0002_|Ø?3?4Wol×?'Í_x0005_à_x0007_ÈÛ?N§c_x0019_ýÙ?¨]²Ç_x0013__x001D_Û?QË_x001F__x0014_¤Ù?ç&amp;_x0019_=_x0010_ìØ?¦7¯øÚ?mÂd©1_x0007_Ü?ê_x000D_îÚ?Z½Û?}A²_x0018_Ù?}Í,LäÚ?Ü½¿¬_x0008_%Ù?_x0006_/_x0006_²í_x000E_Ø?&lt;|ÈTE×?âA°¦_x0017_Ú?u&lt;³¸	¼×? é6KBk×?nSQ_x000F_îØ?,&gt;Zá_x0004_p×?¤9_"Ù?_x0002__x0004_"\kð«ÇØ?XhH^fÊØ?EÂ~_x0007_bÚ?Àì õu.×?¶Ñ_x0003_Ö%ÎÚ?_x000F_@_x001A_Í¹Ú?¾éÕ/s\Ù?¥În¹r×?h°ÛkÃÂØ?«àS\±Ø?çÐð _x0013_¸×?þ0_x0011_×ò«×?Ü_x0008_âÄ®2Û?_x0006__x0004_#ÚÛ?Êû6Û?ÄGg_x0004_Ù?ß_x0014_äÔ_x0015_×?_x0005_×sV%Û?1Â$þóÙ?U=°÷ïØ?0{ùKÖØ?úûÐ+7Ù?ÔN9ìÛ?Í_x001F_ «û*Ø?ï¡´º4Ú?Àe-6 ÙÙ?¿½U_x0001_Ü?Ø7G¯_x0015_èÛ?L|&gt;#Ø?C#_x001C_&amp;_x0012_éÛ?4Zä^Ú?Á©_x000F_Í_x0002__x0005__x0018_jÚ?Kø2)Ó¥Ø?µªÔ	äØ?_x0008_º_÷×?3ô_x0007_éV×?_x0019_Þª¡CÛ?^_x0013_Ñí_x0004_5Ù?Ô÷q¶wuÚ?_x000D__x0003_tÜÞØ?å.ÇÀ)Ú?Ú¹ùåñ:Û?Üá7Ñ_x0017__x0001_Û?I¹îìá¼Û?ÔÎXj Þ×?î:ÅJ_x000B_Ú?bbåÌ0Û?ì_x001A_*î´îØ?x¬æ÷Ø?_x000B_ûÏÿ¸Ú?òNÍÌGÙ?S%cÂäÚ?Ø¹ò_x0004_Ù?"EÞx+Ú?_x0007_cìj×?B1ÙN£Ø?Â¦bw£Ú?Ù:Ø?Ó}qóÙ?_x000F_¡èÙ?w~_x0001_DqØ?è×l^_x001D_Ú?¦µ¦WßÚ?_x0008_	i%_x0007_aØ,Ú?ßÃ6_x0001__x0006_²Ø?_x001C_Õ_x000F_Ü?tuî Ø?_x0008_6ßÕzÐÙ?úÑ6Òa_x0001_Ø?º}_x0018_pWÛ?_x000B_@X-×?_x0006_~ßjëØ?öq¢7ød×?Öå_x0002_×?¶ÖI&gt;Ù?_x001E_7°_x0002_!ý×?£fÕö3sÚ?yº_x0014__x0003_eS×?Ü47l_x0013_Ù?Îc©_x0005_|Ù?Y_x0004_:ì Ø?_x000B_m«|öÚ?§PwÎòÙ?_x001B_PN'Ø?kè`&lt;»Û?Grí_x0016_ÐN×?èHþY¯Ù?éÛSkÁ½Ù?e×L_x0003_Ü?ø_x000E_ã)ðüÙ?Iå3==×?b_x0012_öÏØ?&lt;Â©³1Ù?F{ÜÈQÙÚ?´NN²_x0002__x0003_(_x0015_Ú?_x0019_b&gt;_x0011_Í=Ú?ëà;?_x001A_ñ×?"_x0017__x0017_Ì¯Ø?cuó4kØ?_x001C_cåÂ_x0002_Û?F(4îAÛ?É-ê=obØ?ì~_x0016_-yÇÛ?'°s®¯_x000B_Û? 1_x000B_®ÕqÚ?¤O¥Í½Ú?_x0017_¾Û_x0008_Ø?x_x000E_{ClÛ?Kø&gt;_x0010_OÛ?y_x0019_@íÛ?øæNjmÐÛ?\ã_x0006_C×?H_x0018_ªzúp×?_x0018_4¶Ã½×?ÌÒ§nô³Ù?ë_x0001_¬/Û?üë30ÌjÛ?l-ÁÊÒ×?ÈësU/Ú?Äo_x0001_åUËÚ?:(îóÝ×?ÙÖ@ÇîÈ×?·Oâh×?þ_x001E__x0018_ãÙ?FÓ_x001A_Å_x001A_Ù?4C2§_x000C_Ù?_x0006__x0007_µ8Í|öýÚ?3E:_x001C_á×?_x0014_	ëô_x0018_cÚ?=ò§/_x0015_Û?_x0006_®q²ØµØ?:[¾þ=ïØ?5¯#ðþ#Ø?ú¿`_x001C_=Ú?$g#ËÙ?_x000C_ðübäûÚ?/°ì!DÛ?¯Ös_x0011__x001D_µÚ?©_x0001_óH@×?¦$Â_x0004_"Ú?n:ý°¼Ø?ýû_x0003_i×?_x000D_(wò_x0003_Ù?Z_x0018_é_x000E_`TØ?:×5í§Ø?×Ñ°]§=×?_x001B_ù_x0005_nÊðÚ?_x001F_x_x0017_¥úÓÛ?@_x0011_±¥ÔÕ×?_x001D_H_b_x001D_PÛ?q_x0013_0_x0002_Ü?_x000F_Ó&gt;OK_x0019_Ü?f_x0012_2yâ×?ç_x0011_Ðªø×?rC²='ÆÙ?_x001D_¾Ôh'Û?p_x001F_¤èÃ&lt;Ú?U÷à´_x0007_	û×? Óü04h×?O&lt;_x0015_ä×?È7d_x0015_Ø?$%ñ%Û?_x0007_)*CøÚÚ?B_x0011__x001D_ ¹×?_x0002_¯&gt;À¿JÛ?ú]:j'¾Ù?êª_x0001_E(Ü?&amp;_x0001_à_x0008_ ÈÚ?ºu®ùäÙ?*WØ%?Ú?'^ÙU«Ú? Üoô Û?_x0016_íÄóúÛ?¸@Zú_x001E_×?8@]_x0007_ø×?°à7xÖÛ?­g_x000F_°_x0017_×?GÝÏ¦Û?kK×¼A	×?_x0006_Ûöµ_x0002_Ú?V_x0014_,{×?¥|³;_x001E_Ù?HäÉïÚ?î²£¡³(Ù?¾\Jº_x000B_UØ?nÓ[ãw	Ü?±K_x0003_ÃÙ?ío&gt;¿_x0005__x000E_×?_x0001_Ä_x0004_Á_x0019_D×?_x0001__x0002_ªã.7ÔXÛ?¡òiµ¤Ú?m]Ä_x0007_JÙ?REÏeEØ?_x001B_úè7Ô×?Bfaîà2Û?jùEx_x0011_ÁØ?ÉAl(Ø?_x0012_ñÇí¢_x0012_Ù?þ·EáÑ×?W,¯áÕU×?R_x0017_õ¦Ú?h¡_x0005_\ÆbØ?ñ)ÐÖ¿Ø?#Òy5g×?_x001A_\^v_x0011_íÚ?ürà¢týØ?_x0010_cèâ'Ú?¸Â0ølÙ?A¢6üÙ?º KÞ0Ø?~_x000E_Ú?_x001C_©õ½Ú?Ô¯1äv&gt;Ø?_x000C__x0011_Åã_x0016_Û?_x0010_HüÚ?¹!nb_x0003_aØ?ø_x0005_ôÍEÙ?,¸òú,ªÚ?mz -TâÛ?ï^ä7ÒÓØ?Ó_x0016__x001C__x0001__x0005_Ú?ßÊD¶Ø?}ö&gt;r?×?Þ2Çk3Û?ç`¤üäÙ?³Ó¬¬%Ù?Ði_x0019_:ô½Ú?ÖÔ¥PÈÛ?:3@Çrr×?ò_x001A_Åà_x0008_ã×?ÇåÃQåÚ?ô\º#{DÛ?}«sÎÚ?e¦ë¶_x0002_Ü?Üz|Ú_x0008_Ù?"M_x001A_Ü?&lt;¹º¢EÚ?_x001E_Åÿy4Û?_x0010_¶¾	ðÑÚ?´·.{W_x001B_×?¾ÓJÛ?ìO±_x0012_äÒÛ?R_x0003_¥&gt;Ù?â\g_x001E_Û?ã_x000C_ewé×?¥Å_x0015_Æó5Ù?xB\3_x0014_&amp;Ø?Åê½t´Ú?_x0004_) ù××?yÜ_x001B_MÚ?x&gt;^X_x000C_É×?ãµÛääÛ?_x0001__x0005__x0004_8_x000F_¡5HØ?!¶Í_x000F_aÙ?_x001B_Á_x0015_·$ôÙ?S_Tv_x0011_Ù?OÀ¨ö¹Ù?ÈÃþ4õ_x0015_Ü?Áó=Çd×?ªÜãCÔØ?'dYMLØ?K¤I_x0015_ëÙ?°_x000E__x0008_]ÈÙ?¢IØ5sç×?W°#Ö_x000D_tÛ?¯Vt_x0006_éÚ?Cés_x0004_¸å×?ì,_x0013_$GþØ?¦_x0015_±ÉuÉÛ?f-X_x0002_Ø?»[@_x0013_)_x0011_Ø?O_x001E_Iæï^Û?$__x0015_ü]_x0016_Ú?_x0010_,w£_x0018__x0007_Ú?_x000D__7¹ÿHØ?®EÌ¶´3Û?¿$]_x0001_ýnÙ?×_¹ê¬8×?Îú\·oÚ?.ã¢ëf%Ü?³Ã_x0003_JyGÛ?u)dØ?E²]ËÇ×?ÃàU6_x0003__x0007_yÛ?_x0004_õuÄÇl×?;É@8_x000C__x001E_Ù?P_x0012__x0008_÷µÛ×?b7ODüU×?¥@_x0006_ùêçÚ?ülMô_x0007_sØ?nÄ`9ÛØ?hv¹@±,Ú?)ÿ_x0012_N@_x0005_Ú?ª5}P¦Ú?Û/_x001B_*\f×?_x0002_Þ©C´Ù?ÂL×6Þ_x0008_Û?Ú'_x000D_§_x0016__x0015_Ø?ôÞ_x0018_Æ_x0001__x001A_Ü?ujÀzØ?Ñô¢k_x001F_Ø?pïJ6oÛ?6·iàôÃÙ?Ð_x0019_#¸rÌÛ?	»½@+QÙ?2j¦ _x0012_AÚ?_x001C_K_x001C_NìÈÚ?_x0014_âãlç¡Ø?ºæB±C2Ø?_x0012_¸#ÄÚ?VÚ¤|"JÛ?ÝÛj*¾üÚ?eú_x0002_ÝçÙ?»qeTz¶Ù?,«_x0017_®qÜØ?_x0004__x0007_$Äÿ7Ø?_x000D_NUEÛ?ñåÁ¯Ô\Ù?Á'æNÚ?¦ì§voÙ?Çpd+]Ù?f_x000F_þ5Û?._aµ]N×?¶q)0t_x0001_Ú?ÜÙ_x001D_PtÛ?Æ)·"M+Û?_x0005_r0ÁGØ?¨_x0002_m_x000B_p_x001D_Û?£«x_x0005_SØ?_x000C_ü95§¹Û?_x0007_àC_x0003__x0013_Û?ÒWb_x0003_hÙ?_x001B_¤	,_x0013_Í×?_x000E_ \=Ö_x0006_Ø?ZTK})×?ÉD!ãdÚ?ÏTøhïW×?Êä_x0012_XÚ?]á_x0016_lÍï×?;½_x0014_7îrÛ?Ð?_x0011_Ù?cbû_x0016_±Ù?R_x0013_µý¦ÀÚ?ï`öU_x000C_NÚ?WûØì1¨Ø?:@Ç×?EH_x0015__x0001__x0008_¿ßÛ?	S_x000D__ÉÙ?6ÒL_x000B_ê×?S_x0006_¹ýö_x0005_Ø?_+Ùz_x0006_êÛ?_x0010_äìÀØ?Ê_x001D_y¼OÚ?'eË4Ú?¼Ø©w7(Ú?_x0019__x000C_ú!_x001F_©×?3öÃìÅFÚ?¬_x0002_Ì«~_x000C_Ù?+8Z]_x001D_pÙ?¾¿~.wRÙ?×{¬_x0003_Ú?üön®ä$Û?RLÂ&lt;¸Ø?H_x000E_ÙâôÙ?kâÑàåÛ?ö_x000E__x0005_¤,_Ø?xÌö·EØ?w`ÝÙ_x0019_Ú?_x0012_}¹xäÛ?ÚL¶9¡wØ?¿TîV7_x001E_Ü?È¹EM=ðÛ?õ±G[Ú?k´M1úØ?Àh_x0004_.#áØ?0cÁåÚ?gg#_x0007_Ù?x¬ªWÖ;Ú?_x0001__x0004_8_x0012_Öþ§ÐÛ?eÝ){î×?_x0001__x0002__x0007__x0008_§&lt;×?Rø#­ÒfÛ?oö_x0017_ºxáÙ?1»3n	ùÛ?Ð&lt;_x0015_Rl_x000B_Û?x_x0002_ý°Ù?bÅR5òÚ?eñF!½Ø?V¾_x0018_Îg×?p_x0015_2_x0019_Ð_x0019_Ü?BBÚ?}ºjÂÆÚ?½úáßx×?ôFILÅèÚ?½Í¨3ä¶Ù?íÄØAßt×?l4swÙ?£tµÙ?îv_x0016__x000B_õNÛ?¨#"§_x0006_¦Ú?r~³­OÙ?4íã«"Û?Ú9/cÒÛ?ºpñôÛlÚ?sl¢Äg_x0013_Ø?Ó´û^Ë×?âO[Ø?®­_x0003_ÊÙ?O4_x000F_Ë&amp;Û?_x0016_ü9_x0007__x0008_ÙrÚ?ÍðE«TEÙ?_x0015__x0019_ð*7äÙ?`Ê¥*_x0004_Ý×?§_x001F_Áf_x0006__x001E_Ú?ë¡þs_x0002_ÂØ?Ñ§Q_x000D_VØ?ÔJ¿Ò_x0001_S×?¸_ÇGoÚ?ö£)J_x0002_õØ?.EZKcÈ×?ÑaD¸ðØ?ùÓä¤ç0Ú?_x0003__x0017_LìhSØ?(40mI«Ø?sRDÃ]×?òRÂÛ?úã_x0013_mðÙ?¹:¬}óbÚ?·nß_x0001_Ú?Ç0ÐRl×?Åy½9°×?wKK_x0019_?ÛÙ?ÅÀ_x0016_¢ì}Ø?ý}]¥|_x0015_Û?ò2eò+Ú?_x0012_È1i®Ù?_x0005_ÎàE[îÚ?_x0001_S$_x001C_Ú?£è%_x0010_²·×?B¡¦¬Û?&lt;ßÂ[)_x001C_Ù?_x0001__x0003_ò_x0015__x001A_ö_x0001_Û?`sÔ`íÛ?_x0004_´Áó_x0014_%Ù?ò¬Ô&gt;Û?Øc_x0006_4sØ?*26µ_x0002_ÁÚ?ñq®¾Ø?ÃP¯_x001B_Û?à\bï¨Ø?:¸_x0002_X&gt;×?5_x0017_9Ü_x0008_tÙ? L^Ü/Ø?,VGàéùÛ?¯§_x0001_¾0'×?_x001F_êéÉ_x001A_(×?~y_x001C_`Ø³Û?,Ä§c8Ú?_x0014_ð_x0016__x000F_B'Û?-Òº#Ú?DÁôî_x000B_Ú?MûÞTôßÛ?_x0008_ì_x0004_ºC_x0012_Ù?¤;éí×?_x0007_àN£ÐUØ?ÅÆOvv_x001E_Ø?2y~_x000C_éµ×?*&lt;ÄØ?jíaOÝÛ?Ìg£E_x0008_Ü?8_x0004_I¤oØ?ØG¦w|×?ç¬SÈ_x0001__x0002_`´Ù?;_x0018_j3EÕØ?_x0001_nÕÙ×?Ë&amp;¢waØ??T	MB¸Ù?Óß«ÂrÔØ?_x0002_+_x0006_ñÑ6Ø?Pð±Û?_x0015_,¾_x000C_ú×?&gt;Êm_x001A_e_x000F_Ú?ÎµcùæÛ?»¡Æ¢V×?Û_x001A_TµìøÚ?2Î_x001F_4Ø?§_x0005_ö0ÏÛ?²x&amp;RØ?Kx_x0011_ôäùÙ?U_x0006_~NcÚ?vAQ"¸×?céä_x0008__x000C_æ×?RÀÓæ×?_x0005_ _ì+xÚ?Ð4 _x0004_ç_x001A_Û?D&lt;Ù_x000F_çDÚ?_x0017_3_x000B_ÛrüÛ?cq´y_x0003_4Û?"#»ÜóüØ?m/¤&amp;QÖÚ?`¶Ñ_x000E__x000D_Ø?:é.¶à_x000F_Ù?_x001F_6c_x0002_cÛ?_x000C_¿__x0013_Ì_x001C_Û?_x0002__x0003_é)_x001B_¨uÐ×?_x0016_BTm?ãØ?_x0002_÷_x001A_÷·Û?¸^_x000C_É.ëØ?3m±7ÊÚ?åÕpgÛ?ìÇ_x0015_×_x0013__x0017_Ü?¿ß¸]±Ú?_x000E_«_x0017_ðÁÚ?_x0005_¸_x0008_c¤öØ?&gt;SkË_x000F_Û?Ùá_x0017_Ê¹nØ?@zÓ4C&lt;Ù?y|_x0005_}§Ù?\ôPØ?&amp;®É_x0011_Ú?|^|ÇóÚ?«÷_x000D_#öØ?dìjG_x0003_,Û?+·ÝM»%Ü?H_{5þä×?|[G_x0001_Ø?J¿_x0015_âì¢Ù?öáÜ_x000D_Ú?5R_x0012_sÙ?z&gt;_x0011_&amp;âMØ?²M_x0008_²*_x0007_Û?EÀ3)2 Ø?sÐï4ÍLÙ?«ÂâØ?kã¿Å×Ú?çtÐ_x0002__x0004__x001C_^Ù?¥6µY_x001B_Ø?÷C¿YG_x0015_Ù?vë­oéÚ?!­n[ßáÙ?ÃFÆºî£Ø?þ^Dúç£×?(8ÖºÛ?%_x000D_ý_x0011_Ü?)ßÚÃ jÚ?L_x0008_ÏG×?¶Äýç×?ð_x0015_º_x0014_åÙ?YÔû]F×?V*_x0006_(G_x0003_Ü?xÁ_x0007_%ÛØ?_x0017__x001F_¹_x0003_ÂÙ?_x0001_&lt;dâ&gt;&amp;Ù?KQ8_x0013_Ù?z/´ ¶_x0016_Ú?óî1:ÎQØ?_x001D_º_x0018_ÇØ?u}_x0002_Ð)LØ?_x001E_Òû»_x0015__x0019_Ø?¸_x0012_Ë?²_x001F_Û?ªÏÃ_x0016_©Ú?b_x001B__x0013_´¡RÛ?_x0008_ÇV5ÁÚ?_x000F_ûòS_x001E_;×?·sµÇòDØ?²é¹}Ø?²¤:v¸ðÙ?_x0001__x0003_u¹ÄÅî%Ü?£Ó_x001A_xüßØ?ëxì9IÙ?_x0007_HÞ@ÐÚ?Z_x0007_±@W¶Û?ö&amp;RJwÙ?__x0006_ _x0014_×?n_x0005_L"_x0010_Ù?ÂÚp]UÙ?»p'¡_x0012_Ø?£_x0007_¡°§Û?2	xÐÒÙ?X£»_x000E_"p×?_x001C__x0003_'?Aj×?tx]u_x0002_Û?ÿÝ_x0018_ páÛ?_x0012__x0004_÷LØw×?_x001C___x0004_êÄò×?ÁFC{YÛ?Z­ßA_x0016_dÛ?t0G4J Ù?ÿ`])éGÛ?í_x0010__x000B_âÛ?eb_x0006_1äë×?¿_x0014_JL.è×?Äß6ÇÒsÙ?Ü'_x000F_=Ø?¼V_x0018_ë!Û?ªAáÓÀ+Û?-#ºÞ_x001E_ïÚ?ó"d=VØ?_x0010_V_x0002__x0005_+cÙ?ª_x0008_¯¾OA×?~ýrýs8×?Aàgï_x000F_×?VÏÎ_x001B_ÚÛ?å÷_x0001_­ïÚ?	_x001A_Ä_x0019_ækÚ?]ºsÈ{Ø?×ë¼_x0012_Ù?")R«2Ú?§aÓ¨_x0019_$×?Ø¢Æq?Ú?g&amp;n_x0018_Ø?_x001E__x001D__x0006_­¼IÛ?h~à5ÉØ?_x0001_îE_x0017_)¤Ú?P{kË¡Ú?ë]¯ègÙ?_x0001_ ZN²jÙ?ªÇäSõ2Û?i:0Ýÿ×?è'¥_x0003_&amp;Ü?©ä¡_x0018_ý,Û?:¦´tL_x0015_×?Â`Z¤áÙ?ÙTßùÚ?\Õ_x0003_äJîÛ?¸pë@4YÛ?%Còg_x0011__x0004_Ú? jC_x000D_vb×?ù_Ð_x0001_uÚ?_x0004__x0019_CP×?_x0001__x0003_õåTR¬×?t¹`ø,lÚ?.­¶ÓÛ?O_x001A__x000B_ÁÚ?_x0002_¶_x0014__x0010_ÂÙ?7_x0017_kØ?E`_x0005_f«Ú?·.!´_x001A_Ø?ï»_x000C_(ÐlØ?%¤EµÚ?Û­(d«ÍØ?JmYÖrÏÚ?6Ëj¦_x001C_KØ?Z¼5_x000F__x001E_}Ø?6'¥~_x001B_CÙ?ì_x0013_l{Ú?Þ_x0004_÷LqÉ×?s©|eÞÚ?£¼êÆZ_x001E_×? _x0006_ñ_x0012_qGÙ?ÕÔÃÛ?_x0005_õÝLQÛ?ï_x0006_÷ïÆÚ?¬c_x0006_Ô_x0006_Ú?ÇVîÑ_x001A_×?½¥:Û?^_x000B_ö(j×?_x0003_ùÑcëRØ?Î_x0014_¼a×?)&gt;Â_x0002_×?å_x000D_HöðØ?S^ªª_x0005__x0008__x0006_Ù?#_x001A_9_x001A_eÛ?òvÿªðÚ?_x001F_2Fy×?éÒ_x0013_ÜO Ù?õ_x001F_fß_x0008_Ü?	[´ùÚ?_zkÒø+×?KÄ_x0004_µ_x0005_CØ?Y_x0008_OðÛ?¾±NÛ?_x0013_iê\¦Ù?_x001F_j+âQ×?_x000F__x0010_ðúÉR×?¬~«Ñ_x000F_Ú?Bþ_x0002_µÙ?öpðÔØ?Vl_x000F__x0012_qØØ?§Ä_x000E_ùäÙ?GÏQÎzgØ?Loþ_x001A_Ù?_x0018_È©y³×?(M_x0001__x0006_*âÛ?º^_x0018_åSh×?_x0011_Óó#7²Û?¢&amp;Îz1ëÛ?x»_x0003_7_x000F_Ø?v_x0012_Å»&lt;×?}¿_x0001_\3Ù?1O_x0007_ô7Ø?»k=kzØ?¯¯	_x001C_-'Ù?_x0003__x0005_À$5KrjÛ?_x0018_JÚNÙ?^9µ^×?_x0011_Õ0ÐøØ?qíi&gt;_x000B_Ù?_x0014_±øoô0Û?ð_x000E_¶Ú?pÅCd_x000C_Ø?_x0002_ý£ï½Ù?_x0014__x000D_åýÙ?M_x0004_¿_x0010_×?dAÞ-_x001B_6Ù?°|eÖPX×?O _x0004__x0015_ØÚ?_x0004_^0_x001C__x000C_ÃØ?¢à®Ó_x001E_ZØ?Q¼môË²Ø?Íâä51Ù?ä$_x001C_´_x001B_Ø?4_x0014_Ú?_x001C_§l_x001A_=mÛ?òuË)úsØ?¬ÃÎRõ×?úÂ_x0010_ª_x001D_ÁÛ?4ZÌ®]AÚ?ÌG9_x0008_VÚ?U¢°Ço/Ø?'2Nü_x0001_Û?ª¯akfbÚ?¶S;5?Ø?ïCÏ_x001A_ñ­×? gÝ_x0002__x0003_¢&amp;Ü?=Ýw~cÐ×?æx¬ÞSâØ?¡ÇøÚ×?Oì ËÓÙ?_x001E_~0µ°çÛ?uêá¿Ù?_x0002__x001D_Bß÷Ù?4IõhlÚ?ÿñ_x0013_å&amp;JÙ?qVÚ³ÔÙ?þÎOãÒ§Ø?ø_x001F__x0002_%"WÛ?Ãà^f_x0019__x0018_Ú?«¡èÃ_x0002_Ø?åz_x0001_ÉêÚ?)A_x0006_§^ZØ?£öª Ú?ñtà×?»_x0003_8¯_x001E_×?üÅxØ?Øí?¡_x001A_"Û?ØôÛ±GÚ?L_x0008_t_x001A_ÎÙ?ÝRã³ÕØ?á½ÿ_x0001_Ù?f_x000F_ÁÞÑ-Ù?3ô¢NíÛ?Æ_x000E__x0003_²IÚ?òÎ&gt;x×?,¤¬Ã©;Ù?9ÀÚI_x000C_Û?_x0001__x0003_PkL?¡Ú?_x0019__x000B_KùÚ?9}!éÛ?ö­ÚF×?X3âIÛ?.%ñÉxÊÛ?_x0019_fö¶ò§Ú?å~j_x000F__x0010_Û?:ÙjàWÙ?_x0016_Õ@µ@Ù?G_x001A_FmÜÂ×?ë_x001A_î$ãØ?X_x0014_+ë_x0002_Ú?ò_x0007_»ÃÄÛ?Åy]ò#ñÛ?ÞöôáÞÙ?ì:¯|9ºØ?ÌÛÓ}Ø?º|4cxØ?g¥©¼FÝ×?[îpØ¦Ú?ÚÁS×?×¢[Ó}òÙ?_x0015_@_x001C_ª_x0016_1Ø?¹Å¦­Ù?aãAJLÙ?øo¯_x0013_0Û?ö¢[Ah~Ú?×_x0007_~k=Ø?"ðµ6Û?_x0006_#pö»Ø?0&lt;¢a_x0004__x0005__x0006_t×?	Ænì3üÙ?_x0007_vA°Ù?#Ò_x0016__x001B_×?Å_x0019_ãßVÙ?"ý_x0017__x0011_&amp;õÙ?!Â_x000D__x001A_A¾×?¹-²@ Ú?[c»ÿ|_x000E_×?_x000E_"¡ÅAÚ?¶_x0004_9ºñ2Ú?Ï²Y{×? Ç`_x001D_üÛ?Àg£_x0014_Ú?e_x0011__x001E_ñ{Ú?ÜÏd_x0003_¬tÛ?ÝÇÙGÏ5×?ê^'·çzÛ?ó(¨Y·Ù?½ú­nØ?&gt;_x000C_bÝñÚ?Nd^Xe¤Ù?= ·Ø?Á²	¶É×?^E ýªÚ?þôE0_x0012_³Ú?}w_x0002__æ_x0001_Ü?sz_x000B_T_x0007_Ù?ÂÅ÷ç2_x000F_Ù?1ñâ9;Ø?t~å_x0016_R\×?¼{ÌgíÚ?_x0001__x0002_Â§9g}×?Ã¾"ÎÝñ×?_x0004_#ÿ_x0007_Ú?Ï+9ßaÙ?²ÌÖx_x001D_Ø?_x0016_A¥%_x0008_Ù?_x0014_L^Ge¯Û?¬î_x0011_p~±Ø?bÏÖV§¢Ú?;o_x0016_p­_x0013_Û?nHq7åè×?¦(¹+uA×?à­&lt;#Ò%Ú?_x0008_°*¾ñ¸Ú?ï3ÙÙ?4&amp;EõG\Ø?dÆÆ½õ7Ú?ç_x0010_l.Y_x0013_Û?OÌiÓÛ?ãôãQÚ?pFÖm_x001A_{Ú?ÓÃ=_x001C_ 8Ù?%_¤%ÑÙ?éñXG_x0017_(Ù?äh!_x001A_¤óÚ?rsý1_x0017__x0005_Ø?c1Þ_x000B__x0011_Ù?Ên_x0003_A½VÛ?¡Zï5QÿØ?T_³_x0005_;Ù?ës®Ù6)Ú?¥_ÑÖ_x0002__x0003_ÙlÛ?÷å|E_x0003_Ø?àòíÛ?ûU_x001E_{ÒÐØ?_ \_x0005_5I×?Êv¥-+rÛ?ÿñªY_x0011_Ü?@_x001D_}å_x0005_Ú?añÅ_x000D_KÚ?Ä¯_x0001_iHÙ?ªÑn-ÍÙ?/M_x0004_ÅÛ?Ú.õ°¢Ù?¶\[Û?_x0012_Qc_x0005_tØ?!jSåý_x0003_×?AyQÎÈ&gt;×?7GÓÞÔÙ?ìËÜúdÚ?×n_x001B__x0012_µ³Û?qT_x001D_VÛ??qôÐ_x0002_ÙÙ?88ùÊ/Ø?_}_x001D_ùÜØ?2ï_x000D_íÌ¦Û?_Xç_x0013__x0008_Û?_x0016_§á[P_x001C_Ø?t_x001B_ämÛ?ÕÎQÆÙ?sêÙÄÛ?_x0003_¾¬hÍDÛ?QwMv´Ø?_x0004__x0005_Eé3_x001D_6­Ø?k_x0003_ÇiñÚ?vÔõ¢ûaÚ?_x0015_Û´£Ë4Ø?_x0017__x001B_*Ø?×ðû§HÛ?[ìB_x0018_ûçÚ?_x0019_&amp;jÖóÖ×?_x0004_Ù&lt;_x0005__x001D_vÙ?¡_x0004_RuËFØ?ÿF6_x001A_Ã Ù?$W5Fù%Ú?xIÝ¹mÝÙ?_x0017_Ò®Ø?âæèéBÛ?vs`ä_x0001_»Û?ú1TrßºÚ?©d3ó'6Û?A·gÙ?CQ2uð_x0005_Û?_x0002_`ö_x0001_8LÛ?KÇA_x0018_ºØ?g´ÀÚÀÏÚ?üÐs(ïÙ?ýÕ2þç$×?7tØ_x000B_×?¦_x0001_]_4Ú?õ_x0013_Ì_x0007_GØ?Ü¸yº½É×?_x001F_°ýÆ.×?P__x001D_Â_x0011_5Ø?}]5_x0001__x0003__x001B__x0011_Ù?¼¼_x0001_5_x0017_Ø?P+ÛÈ±îÙ?ìWÌØ?­¿_x0018_ô_x0010_ZÚ?VO@µdØ?áÓÙmI½Ø?)-_x0005_Û~Î×?ú'á¸ê_x001E_Ø?¯Ô0_x001D_ì Ù?ÙáÜå.Ø?tß_x001C_DGÙ?À_x0008__x0003_äâÚ?b_A6FpÚ?lMÊÊi_x000D_Ø?µd;¯_x0006_*Ú?uEÑ×bÙ?Ïª?[SÛ?Bä_x0017_oúlØ?_x0010_ß87Ø?ð°ñúîØ?_x000E_:åQØ?ÐÚ¨«KÞÙ?C0)A×?%7_x000E__x000F_C_x0019_Û?±MS¬zÚ?¤Ü_+«Û?Ò_x0016_\þØ~×?ûµ×YÚ?j9i÷P3Û?C}_x0002_QÅ_x0007_Ú?Z_x0017_çº'Ú?_x0002__x0004_GZÁß¡$Ú?ìþ­}ÛÛ?¾D_x0019_õ×?OxãÛÊ_x0003_Û?¾8*ëYv×?ë5nãíÛ?Q¡_¬Ç·Ø?Éj_x000B_ð¦Û?­~U	äØ?T_x0012_m«ïÚ?¨_x0002_&lt;£¨pÛ?Ã¤_x0017_2wÙ?&amp;Þ_x0013_ÛÛ?©_x000B_'ò¾)Ù?ÞÖ_x001C_v\Ú?X×Þ%ýÚ?«y¦¸_x0001_×?³Þ_x001B_+OëÙ?_x001D_Eç_x0001_&gt;Ø?°Z°íÀ÷Ù?È&lt;í¿/ôÙ?V`í_x001C_îØ?m¦-êÙÚ?_x001C_h6zYÙ?µ_x000D_ëGß_x000B_Ù?mhÙ²Û?9ªüÊ®ËÙ?÷SÜÜ£ÎÛ?¨*æ°ÑÚ?psúNûÛ?/fD_x001B__x0010_0Ú?\ÒÁI_x0002__x0007_c!Ù?§_ÂæÀ_x000E_Ü?Üoî_x0010_ÉIÚ?ì&lt;¬_x0011_×?aSäã_x0014_úÙ?èéx21ãÛ?_x0012_¦Ã¸¼°Ú?ëy£wØÛ?Ò_x0006_ãû6×?Râ2Â»Ú?Àdw²"Ú?¤lª×?ék]6ñÎ×?_x0001_·7rÚ?ºÙ_x0013_r;Ù?ï¢Æ&lt;.Ú?¶&gt;PS_x001A__x0005_Û?F õ&amp;Kà×?ÄÃ_x0013_Ò	Û?È_x000D__x0004__x0004_Ú?`	_x0016_z}K×?´_x000E_F_x0003_6ÕÛ?Øtz¶*½Û?l;XIIÛÚ?I8v¡ß_x0006_Û?d_x0016_ nq=Û?víu_x001B_:×?~ô_x000C_xD@Ù?Â§¡·_x0006__x000B_Ø?¢V2¾iQÚ?_C¦Lì/Ø?çPkÕÚ?_x0004__x0005__x000F_ÈK[_x001E__x0002_Û?ÀeÉeüÑÙ?ïE¬ëâÉ×?ï"_x000F_ÊÙ?hùf8&lt;½Ú?^Õ{H_x001C_ÞÛ?_x001D_ÍJÝÙ?_x0016_ªÕÅJÚ?vÓ¤_x0019_Û?ó¸¬_x0011__x0016_Û?_&gt;L_x001B_¬÷Û?(Ó)X_x0001_Ù?ý@rããB×?_x0015__x0004_µ_x001F__x0001_Ø?1qüZO×?)­×¬ÊÞÛ?À½ç_x0012_%Û?ÄC]_x001A_zÛ×?¥¯àwÚ?1íì`Ê:Û?_x001A_9ùj9*Û?¤å_x0019_"ÐÛ?ÞeÜPÊ¿Ù?_x000C_N÷ßkWÙ?9OÔ×W×?.÷ï¡(ÌØ?:.ì×?ÑØT8NtÚ?jLª¼eÒÚ?&amp;lj_x0006_gÚ?@ìÙå¦YÚ?Béà_x0003__x0001__x0002__x0018_ð×?g¡ANÙ?+50Cd_x0019_×?zeQ^_x0011_Ú?¤Qú¼ÀÀÙ?EÁc¶tÅÛ?F_x001C__x0012_r²×?áÂú5¦Û?JÏõÕ_x0010_4×?Î§Sôv|Ù?Ö_x0016_ÈWÝ_x0014_Ù?¾Ì_x001B_ÿÜwÙ?¶ËªXË×?³1_x000E_·=Ù?,@©~¦&amp;Û?¬õýÅ¹Ø?-[BØ?Í?5âl¤×?KEà¼~¥×?Ø-_íÚ?×kÁù_x0012_Ú?_x0011_5¶tÚ?"46ù_x0003_)×?çEöF_x001D_âØ?i_x001B_OÀ×_x000C_×? ô#í_x001D_×?qÂQçÛ?a,çN_x0004_Ù?ÒäÈ Ú?ôó_x000B_ãÚÊØ?¢_x0015_Ùn]{Ù? ½&amp;3_x001F_×?_x0001__x0002_8È_x0007_ßÖÛ?0=Qe{×?JÜ_x0004_F1£Ù?ë_x001F_%fSÛ?v"_x001C_Ð_x0012_Ú?_x0015_´Î÷_x000B_ØÙ?Æô_x0003_I±_x000C_Û?6Ò¦\³Ú?_x000E_¨ê×ÇzÚ?üáÌªÒù×?XîßÛ?7µ_x000D_æöÚ?Öõ|ZuÚ?÷FÕ'Ù?_x0013_Ò_x0004_¨â×?¾§R__x0003_Ü?,!Ø²_x0002_Û?:1¤_x001A__x0012_Ü?åbÔ1Ù?A&lt;~úÆ×?ù4nÏ_x0002_}Ú?_x000C__x0018_ø©ÜÚ?ýÅ3£ÏÛ?_x001C_Ppo5×?ùý©UåÚ?×_x0005_Fh_x0007_Û?ÌÇß+qÛ?Ö,B9×?ýmé_x001D_±?×?ó9ï4Û?úTO]/Ù?Týµ_x0019__x0001__x0003_»êÛ?ï&lt;6_x0004_[Û?Ú¢SþØ?	äØG1Ø?FPîÍë_x000B_Ü?©?'Ü?_x001F_Mý_x001E_Ú?=òòUñ×?ÊÈy_x0002__x000D_Ù?ËÉkö_x001B_ÖÛ?_x0007_c_x0006_|_x0003_×?ªZÌô:JÛ?ö~SÒì×?Â¨7ðìÚ?ipä_x0012_Ú?PNu!Ú(Ù?p@¾(èL×?VjW)óÕÚ?ÛÛl¶_x0018_+×?åKkY²ÅÛ?;Yfk¯Ú?£5_x0012__+SØ?\£°_x0011_Ù?büzOS:×?áC_x001D_#«Ú?0 S\Û?s ÿ!Û?_x000E_J!@¶Ù?!q`*7Ú?nåAuxvÙ?_x001E_i{	&lt;ßÚ?²_NùÛ?_x0001__x0002_sÞ|sÏÛ?¬9Ý{_x001E_%Ú?-d_x001C_ÅúÚ?­Ô¤ÕmÙ?nÿCå×?í]ß_x000F_®Ú?ÑAQ_x0006_TWÛ?EÃwÝÏTÙ?;tâÏ÷_x0005_Û?;Çvw_x0015__x000C_Û?_x0011_ézzÙ?_x0006_¼°Nñ©Ù?ø;IH»_x001E_×?_x000B_.­~Û?_x0017_ayK_x0006_Ø?_x0010_H6=_x0008_¨Ù?öê±PZÏ×?¨)æfº·Ø?¬ LG0f×?RE¼U§÷×?Ø_x0005_Ù?óÛ?$¤sY_x0019_Ù?²c2_x0016_(Û?Ë_x0015_µA&lt;Ï×?»ÀDoÛ?$à­3¤×?Ê8øNöØ?Ï)µEªÃ×?¤.$sôÛ?_x0014_!Y_x0002_ä8Û?_x000C_Æ_x000E_Ô¸!Ü?Yc@±_x0003__x0004_*Ë×?¬ÒÃ,_x0017_-Ú?À=yò"aÛ?¾`k_x001F_E8Û?Î¸P¥_x000B_0Ø?üau ä0×?òÔy%ÇÙ?Í'T&amp;½®Ú?L_x0011__x0002_Z#Ù?Õ¸ßØ×?ÚQGBlØ?b³?åf××?ñ=Ø»õÚ?_x000B_ùÑ3qÙ?ný$_x0018_vJÙ?ÈÏY'²Ù?_x001F_Öf­HØ?ÏS+G-Û?ãÑ½I;|Û?Ê+])µ¨Ù?_1LHþÙ?®)ðþ_x0010__x0012_×?¥_x001E_ax¸_x001B_×?gJ50,Û?þYWAH2×?_x001A_²	¯Ú?úº«/èMÙ?Ú_x0010_-ÑÚ?&gt;¬_x0001_øÕ1Û?­_x001B__x0005_wÇ?Û?_x000D__x0001_nZÙ?TÞ¤Ó³ÙØ?_x0005__x0006__°$_x0006_vÚ?`©_x0002_O»Û?R¥ÚÇByÙ?¢µx`¹pÚ?_x0004_H_x0006_ßíØ?®ï¥/_x0003_ÉÛ?)h_x0001_Ø?®rß_x0019_Þ½Ù?;ë¼JØ?5zK1×?ÞÌwÐÙ?)^käØ?µ_x0006__x001A_åú_x0012_Ù?Jz«ØUÛ?êð²q×? {Æ`½Ç×?ÓbåÚ?¼Ë£K=£×?Í{0ë_x000C_Û?Á_x001F_°¹áØ?©_x000F__x0001_­ûÚ?ì6Yã_x0017_Ú?_x001D_&gt;à_x000F_²×?L§1z_x0010_Û?4Ä_x001A_ôØ?qÎ¾Êà|×?ÞÆéðØ?fx­ñÚ?_x001B_[&amp;×?_x000F_Ú8ÜµÛ?È$@·;Ú?ª&gt;R_x0002__x0006_ï=Ø?¾D¤);Ø?²9_x0004_,é{Ù?×_x0013_G_x001F_Ø?F®Ì_x0003_ZfÙ?PU7^ÀÛ?JÎû_x000B_Á_x0003_Ü?ÜtWû_x0001_Ø?]Æ_x0011_ÀÌmÚ?]v\Û?_x001A_ O}å_x000D_Ø?VïáàÜ¸Û?kÁ_x001E_Kô`Ù?_x0013_q_x0015_¸_x0018__Ù?ÑkÈø¹×?Ä_x0007_¨sèÃØ?¥E(_x0014_d_x001F_×?/ô¤ÙbÚ?ö_x0005_fÛ_x0012__x0015_Ù?ºà?GÄÙ?üÈ\ñ}«×?ï_x0016_8°ä)Ø??ÒÓ×?_x0015_x)ÝýÙ?_x0007_µª;Ú?y1×_x001A_Û?_x000D_Á=ÍÛ?_x0005_Ò_x001A__x0011_wF×?Þ_x0014__x001E_ø_x001F_÷×?ÃËã_x000D_MÙ?iÙ|ªÖÂØ?'­ð ÛÛ?_x0002_	»_x000F__x0017_¥Ù?_x000B_Ìr©\y×?]æèèÑ×?º%MÒ_x0004__x000F_×?h_x000C_Ä'_x0007_ Û?_x0017_µP_x0018__x0017_ÀÚ?_x0006_Ô_x0003_ÈöûÛ?_x001F__x001D_+úÎÚ?þVª_x0005_EÚ?\n_+ÎÛ?`Þ'Pß×?_x0012_F 5y_x0005_Ø?üµÜpìÚ?HøÞv2×?_x0005_©¾Ú&amp;×?n_x001C_aâ¬×?8Þß@,Ù?_x0003_YÄÙ?u6_x0018_êi¢Ú?»Á_x0005__x0017_9Ù?É_x0001_aÅ±{Û?'F_x001D_\z Ù?_x001C_6_x001A_ÜîÛ?JA»clÙ?åì±S÷×?Ó3_ööPÛ?½`0h$3×?_x0016_Å_x000E_w8Ù?¤jÎÇÛ?cÚ(_x0005_ÙÌÚ?º­YIT®Ú?_x0008_ÃÙ(_x0002__x0003_°úÚ?ÝÿÚð2_x001B_Ø?Þ_x0008_àòjÛ?µVäïm_x001E_Ù?'ÏRçöÙ?½Ï¹D_x000C_Ú?úÚô_x0001_óØ?ZÒaØ?\w;{¶}Û?ÿptÃ¿Ú?jë_x0018_­~þÚ?T_x0010_CªÙ?-ÁÙ?ÁÌñÇn	Ü?H®y½&amp;ú×?0Q¾Ó7Ø?O¢**«ÔØ?âý7£Ù_x001E_Ú?_x0013_ôO¶Ø?if__x0016_5Û?òÙkÖi_x000E_Ø?V¨.ÓÃ&gt;Ú?H¤$B¿Û?þ_x0016_È_x0014_¾HÙ?D¥_x001D_¹³Â×? '8¹éØ?ê_x0005__x0001_^. Û?_x0002_Å`â»×?c_x0018_ù_x0008__x0004_Ú?÷hùÜ"/Û?b\"Ø?Í&amp;/æ_x001E_Ú?_x0001__x0002_¸¼ %uØ?u¸øY*Ø?à_x000F_Iw¿×?Í_x0010_g²ú×?qÝ*×?×)Ð×?82&lt;ëéjÙ?Hô_x0014_(4­Ú?P_x000B_'U#ìÛ?_x0002_ºcðÅëØ?gw_x0005_¢Û?5¯ÝcÅû×?[_x0016_³¢_x000D_Û?_x001C_Ü×ùÂ×?&gt;ìX¥×Û? Y\ÿØ?¬)±OïÙ?~_ÿmâÛ?&lt;&amp;EûY¹Ø?2vWvÛ?ýI)ÓæÙ?¡M_x0008_/.£Ú?_x0017_÷:Â¹ùÚ?^ßØÄM9Ú?Ì_x000B_$_x0007_÷Ø?%¯Tu_x000F_Ù?ýäÃÿý.Û?Â_x000D__x0012_î½zÙ?F®»©0Ú?_x001C__x0008_?:Ó×?°_x0019_©0aØ?m1_x0008_5_x0001__x0002_ôc×?.ä¹_x001C__x0013_Ù?_x0012_3ná;Ú?»å¸Ý_x0018__x0015_Ù?óïÑuPÚ?JÈ,ëôtÛ?(Ð³-5^Ø?§ü_x0015_¯[Ò×?&gt;­a­Ø?_x0018__x0016_,x®ÊÛ?uÞ»)u×?$_x0016_*÷_x0002_Ü?__x0003_/ðÚ?;Ö8®õØ?_x0004_Z±A¾_x000E_Ø?$×üÚ3ÒÙ?_x0011_6_x0001_À© ×?KÄÉÁ¼Ø?	 ÝnØ?_x001A_±_x0006__x000F_ÉÙ?oMsx¸Ù?LkO@×?SßXé°Ø?C9_x001F__x000E_º_x000D_Ú??ó_x0008_êg_Ø?ZÚæÿ_x000B_Û?ÖÓ{Ï×?öõìø_x0006_Ø?+3­Ø?]è^çCN×?ê_x0018_¢ºátÙ?]_x0008_¶Õ·Ø?_x0001__x0007_Q`x_x0005__x0004_Ø?v}çÝ×?k*pÃ»Û?Ji6ß_x0010_×?Ìâ(_x001D__x0003_4Ú?ó&lt;ìPqÚ?_x0005_Ö²Ò_x0007_Ú?LÎr_x0013_Ä`Ú?Æà}åæÚ?á7_x001E_NÏÚ?GÖæ	VØ?G¼¸_x001C_ÂkÚ?_x000E_+ÔÚ?üißãÙ?_= zúhÚ?_x0018_½ÑòåÚ?ÝÛþâúWÛ?·©¼¦¤Ø?E_x001A_8_x0016_ÕÆÚ?)Ø7éíÚ?ø»	pÙ?_x0012_;r_x0006__x0006_Ü?ìõ¼ãÃê×?CL~4&gt;ÒÙ?Ç3±Jd_x0008_Û?t"_x0002_óÁØ?®ç_x001C_BêxÛ?_x0007_%ôcÔâØ?@ãÄ½·ñ×?_x0007_	¬ï_x0017_Ù?_x001C__x001A_:Ú¨¡Ù?§G_x000D_c_x0001__x0002_áÓÛ?_x0014_l_x0014_îrN×?À©ø¿Ý×?]ì=_x0018_ñÛ?·0_x0012_,ï¥Ù?&lt;îQÑuØ?D`mê_x000C_ÃÛ?_x001D_ª¼^_x001E_NÙ?_x0010_¥¶9_x000F_Û?_x001E_f__x0007_Ø?d_x0018_}¦xçÛ?_x0013_¥O3a:Ø?ªÙoäóÚ?û_x0008_¡S?i×?_x000E_@RªØ?TÙ¼_x0012_ÊÆØ?_x0018_!ª/ª×?Üty8³iÚ?Óà23Î×?ÎëÎ«¤8Ú?¸¿¥ï;×?=_x001A_PT&gt;Ú?¥÷çbÚ?3`:fE×?_x001E_BsÏrÛ?þp1~ð¾Û?¦(9q_x0004_Ù?Þ_x000F_ÄÜÙ?ÕQ//¯Ø?QJæ`_x0010_×?xç®_x000D__x0007_Ù?©_x0017_òãÙ?_x0001__x0007__x0001_æl_x001A_½PÙ?_x0005_ÙÛu±×?_x0019__x001A_åHÛ?¬üMì_x0011_Ø?\ãÕ_x0013_Î×? £cEå×?½¸l¾ÞÅ×?a*È_x0017__x0019__x001F_Ü?¬²G_x0006__x0003_á×?\ _x0011_müÛ?_x0008_än%æÚ?ýÒ$³`ªÛ?w_x001E_²Zí_x0008_Ø?ùvx_x0015_Ú_x0001_Ú?_x001A_¬ÑÀ×BØ?_x0004__x0015_ÿ	îÙ?_x0015_Q¸³Ø?÷Îv¨¾×?4OÇõ_x0014_7×?ª¡ïoÉÚ?_x0002_hZ_x001D__x0016_Ú?_x0006_ºU7_x000B_Û?Õ_x0007_',$Û?DW	)_x0003_¬Û?f.(MüÙ?,_x000D_Î§zÙ?ë°È¹Û?_x0014_¤WK8/×?48æwD_x000C_Ø?ÿ¾X£_x001F_'Ù?_x000C_ÀrÒìÙ?Ctà_x0002__x0008_nÙ?¾^1Ø}WØ?ÒDº_x0005_9ÄÛ?8Ø__x0018_vñÛ?3Ö_x0005_.CD×?ýÆþÍ&lt;_x001A_Ú?°_x0019_9E»Ø?7îæ©O×?Âè«e×ñÙ?^d\_x0011_KÙ?­Åø4²×?ÊXï_x0004_Ó×?*½qOÇiÚ?´Ç1~?×?[_x0007_ ÐáÙ?¼_x001D_nY"Ù?ùáºÚ?°¨&gt;_x0006_èØ?t!=Y_x0003_Ù?¾:\3âY×?_x001E_Ýp_x0013_ï"Ú?Þãó¯_x0017__x001A_Ù?_x0008_±÷_x0017_ÑIØ?(m_x001B__x000F_Û?ç5wÙ?VS+_x0004_ù1Ù?8ZH_x0001_¬Ù?ó4ãkÙ?8ó·¿ù_x0017_Ù?CóDJ·_x0003_Ø?oZÁ §Ù?_x0002_ïÕÁ±ôØ?_x0001__x0003_M\Îø³Ø?_x0019__x001C_Uî]WÚ?}áVÚØ?NÆÝÏ£LÙ?Å@)£IÙ?V÷e^2Ù?FÊåo1¶Û? %Z¥_x0012_JØ?s_x0012_7_x0014_Ù?	_x0010_	»#×?ÿ_x001B_d5_x0001_Ú?¦¸¨ðô`×?_x0014_âq5&amp;é×?¼ÁRÜ÷×?eB5{¨Ù?*c·ÙÓ×?ÁÀ[d&lt;Ú?vÈ¨{_x0001_Û?_x000B_çÜo×Ù?ø§Y¹Q×?äbÄ|lÅ×?H¬Ö_x0002_[Ù?UIòF_x0017_Û?¤¼åw4Ø?.Ïw_x001F_rÙ?_x000D_¸OwØQÚ?_x0012_$`ÉjÛ?HÍï¾÷|@@~V¥w_x0008__x0006_@@c.¢C_x001C_Ù;@$nEåu½&gt;@|Ä_x0004_$;_x001E__x0016_@@ÖhÂQù=@JÔÈF&lt;@_x0001_V$$_x0002_V$$_x0003_V$$_x0004_V$$_x0005_V$$_x0006_V$$_x0007_V$$_x0008_V$$	V$$;V$$_x000B_V$$_x000C_V$$_x000D_V$$_x000E_V$$_x000F_V$$_x0010_V$$_x0011_V$$_x0012_V$$_x0013_V$$_x0014_V$$_x0015_V$$_x0016_V$$_x0017_V$$_x0018_V$$_x0019_V$$_x001A_V$$_x001B_V$$_x001C_V$$_x001D_V$$_x001E_V$$_x001F_V$$ V$$!V$$"V$$#V$$%V$$ýÿÿÿ&amp;V$$'V$$(V$$)V$$*V$$+V$$,V$$-V$$.V$$/V$$0V$$1V$$2V$$3V$$4V$$5V$$6V$$7V$$8V$$9V$$:V$$_x0001__x0002_;V_x0001__x0001_&lt;V_x0001__x0001_=V_x0001__x0001_&gt;V_x0001__x0001_?V_x0001__x0001_@V_x0001__x0001_AV_x0001__x0001_BV_x0001__x0001_CV_x0001__x0001_DV_x0001__x0001_EV_x0001__x0001_FV_x0001__x0001_GV_x0001__x0001_HV_x0001__x0001_IV_x0001__x0001_JV_x0001__x0001_KV_x0001__x0001_LV_x0001__x0001_MV_x0001__x0001_NV_x0001__x0001_OV_x0001__x0001_PV_x0001__x0001_QV_x0001__x0001_RV_x0001__x0001_SV_x0001__x0001_TV_x0001__x0001_UV_x0001__x0001_VV_x0001__x0001_WV_x0001__x0001_XV_x0001__x0001_YV_x0001__x0001_ZV_x0001__x0001_[V_x0001__x0001_\V_x0001__x0001_]V_x0001__x0001_^V_x0001__x0001__V_x0001__x0001_`V_x0001__x0001_aV_x0001__x0001_bV_x0001__x0001_cV_x0001__x0001_dV_x0001__x0001_eV_x0001__x0001_fV_x0001__x0001_gV_x0001__x0001_hV_x0001__x0001_iV_x0001__x0001_jV_x0001__x0001_kV_x0001__x0001_lV_x0001__x0001_mV_x0001__x0001_nV_x0001__x0001_oV_x0001__x0001_pV_x0001__x0001_qV_x0001__x0001_rV_x0001__x0001_sV_x0001__x0001_tV_x0001__x0001_uV_x0001__x0001_vV_x0001__x0001_wV_x0001__x0001_xV_x0001__x0001_yV_x0001__x0001__x0001__x0003_zV_x0001__x0001_{V_x0001__x0001_|V_x0001__x0001_}V_x0001__x0001_~V_x0001__x0001_V_x0001__x0001_V_x0001__x0001_µáJË?@bz_x0013_v;@'²_x0010_¹=@^î¥3/ì;@Ú0_x0002_SN;@t±\å_x0003_k@@$¤]þG@@ïþDPë°&gt;@ËWCJ(&lt;@{|_x0017__x0010_&gt;@@(Üãõp=@k°¹ ò2&gt;@_x001A_}_x000B_¥1_x0018_=@P¤_x0008_8ü\=@ë_x001D_Ckî&lt;@¶6_x0019_*l@@&lt;æ*¦);@5×ûÀ;@;RY@@®J|Lþn=@æn¢+Û0@@ø{Ä_x0004_V@@¦H	_x0006_Óp&lt;@_x001F_J_x0015__x0006_î&lt;@´ÐânVD&gt;@l,D_x001E_ËÈ?@ _x0005_÷­¯&lt;@¤Öÿ_x0014_ï=@_x0002__x0007_ÈTG/u_x0003_@@¤Uîs;@¹êÜ#óx?@úw]ÿN@@_x0016_0c_x001D_£=@K á_x0007_Ç;@¼É¨HSL&gt;@l_x001C_{_x001D_³ü&lt;@£_x0017_FÞí;@_x001E_rÓV`g@@dI|s_x000F__x0013_@@f$_x001A_¯(_x0011_?@H~_x0013_×9?@h%l2?@¯_x001C_m_x0005_5=@LVÎ¢Ù;@½Ó?5;@¹çBó_x0005_k=@(©5w_x0012_h@@_x0002_Q¿ìc_x001C_?@)rj_x0006_=@Êò_x0005__x000C_§¿&gt;@D\1±R³&lt;@.¤:VÎ[@@ZÓ¼1&gt;(?@Ï_x000F_W_x0010_O@@§!j³g5&gt;@j_x001D_æ_x001B_0_x001E_;@zÏÑ_x0019_Úá=@-_x0004_A'R&lt;@£°rÑ_x001D__x0001_=@Fó Æ_x0001__x0002_&amp;=&lt;@á_x0012_K_x001F_Zc@@F,_x0015_-B?@¶_x0014_ö__x001A_@@Ã_x0002_B9bS@@9°CÝ§?@2a_x001C_´;\;@·­úÕ`_x001D_?@é_x0013_Zä)_x0016_;@rù4q&lt;@Ô¹_x0017__x000C_);@¶_x0019_Ã_x0013_@@_x001E__x0011_;_x000D__x000B_a?@[zßä2;@ÌóóMT;@¿=_x0015_Å_x0004_?@Ó_x000B_uu.=@_x001A_&amp;_xL@@¹1È_x000E_º_x0012_?@H	'¶Í-=@ÂÎÙª_x0013_=@U´_x0003_~b&amp;?@Jõòåo&amp;=@!ßÅC~&lt;@µI"$¿Ï?@¾ÔÅ^$=@ú=|æÚ_x000C_@@,Ì´I_x0014__x0002_&lt;@·	s?&gt;@±_x0013_É!@@_x0013_ñSÓÃ5@@æu[é14&lt;@_x0001__x0002_Ä®²¨ï8=@¸µ_x0017__Ro;@ºBdöø&lt;@D¢ ßUô&lt;@¼Æ¿½z¬=@f=Ê_x0010_N_x0002_=@3üóLñ·&lt;@læ¸ÒãY@@xÛ_x000D_&gt;@tÓtï &gt;@_x001B_±ù´ÏÇ&gt;@Ú7:üç];@¡&amp;_x0010_)_x0003_=@¦ö»(C4;@[irC_s=@á¿CÝ¸&lt;@¹ô´i@_x0013_?@@¾{dj=@û¨þÁ¼_x0001_;@óÑ_x0012__x0013_q@@OÇ_x0008_¶Tw&gt;@3fr_x0004_vá;@TG_x0001_ ?@_x0014__x0015_[á`t@@ø_x0014_¯vÎ?@ç5Uy´R@@©5 ±ÿm;@_x0004__x001A_íZö÷=@(×8_x0019_þ¡&gt;@ºÎ¢_x0015_È6?@Ú_x001F_8\ÆD&gt;@S¨vU_x0001__x0002__x0017_g@@ãØ_x001F_¥6Z@@N³»Ù&gt;@¨ÉöJ_x000C_ð?@Ë§Y_x000D_VØ=@_x0019_ÛOÄS{&lt;@±auØ_x001E_=@ ÃbÒCk@@FÜ_x0014_x:@@&lt;BïSe&lt;@ºËÑþo=@M2åý+R@@åjKEZ&gt;@g.lg¡&lt;@õßoÑ_x0006_;@0ÝIÎ_x0018_?@îf³*É;@7wtj&gt;@½Ä¾¢ßy@@ïÑ_x0005_7C@@_x001E_&lt;8ÄÖu&gt;@_x0008_+_x0016_Ð-G@@/Dv$Â&lt;@O\&lt;@_x000C_vI{1»;@¯_x0013_l_x0002_&lt;@_x0012_]dØZ@@_x0016_TëÁûZ@@Þù2Ë;@îÑ_x001C_)¯ÿ;@¦ÿ¤³n?@_x0005_\õ,%@@_x0002__x0004_Ô²Õ_x001D_k@@àÄ¶j¤&gt;@0ÈqO³&gt;@D«_x0017_}`@@¯f_x0019_R¬=@ütÖdW_x001B_&gt;@_x001B_äáù&gt;@Tæ!_x000E__x001F_@@C½ø_x0007_û_x0001_&lt;@_x0005_ÂñJÌ?@.2ú_x000D_/,&lt;@'ß!-ad@@ÿIÓÕ^0=@@ÏùaÚW?@nûèwzÊ&lt;@MÜXó£&gt;@²Y_x0012_ÆY_x001B_@@_x001B_þÙ°=@+_x001A_p»a_x001D_&lt;@¨åÈc;@Ry%_x0008_¿3&lt;@2_x001E_Ö_x000C_û&lt;@§Iç¢aG?@¦_x0015_¥ùá°?@_x0006_GDÃ&gt;@Íz-ÏV@@p_x0017_¶o_x001D_=@Þ÷¹E®?@ås_x0003__x0003__x0011_z@@:-çSÑ&lt;@"¹7Âí8?@ø_x0003__x001C_P_x0001__x0002__x0002_u;@Ía_x0003_N_x0008_9&lt;@­[T=@©iîÑú=@ozTj:³=@ñ?ù½=@Õÿl&gt;@¤"KØöi?@ÌÆ»µ"&lt;@ &lt;¾ÃmÃ&gt;@dÎ*$\t&lt;@ ´c n&lt;@_x0002_àÐ3_x0019_?@X$_x001F__x0007_{&lt;@ð}&gt;tHT&gt;@U$&gt;&amp;_x000D_½;@©íÏ;!?@¤_x0005__x0003_(y·&lt;@&gt;&lt;ñé_x0018_&gt;@/»èøn&lt;@_x0007_°ZdÀ*;@[:*¼Ö&gt;@Õß_x0010__x001E_¯&lt;@´D¶Ì=@u÷±½®;@#Èï-c?@iÂxè_x0008_a&lt;@&gt;»|ù4?@ç°Û+#;@@TX(Aq@@vòs Æ(?@_x0006__x000C_¸¡/&gt;@_x000B__x000E_@Ö&gt;e×®?@_x000C_ñcÜ7_x0006_;@Wm1_x001A_ÜÌ=@ã¶åwsã;@¤räK#?@ñö_x001C_Þ;@ª"\øI;@_x000D_¤_x0001_Ñsò;@Ê¾_x001D_"a8?@®Òß_x0002_%¤=@¼_x0008_ÅSí_x0011_?@Ðòn_x0016_ð_x0007_?@PøRNÔm;@§Á^_x0017_½=@_x0003_iè9æa?@ðÊ$_x0004_à¢&lt;@²	_x0016__x001F_b&gt;@¬ú:Xòj@@÷_x0007_22";@BtÓ?#_x000E_&gt;@_x000B_%1=&lt;@7Ô_x0005_¸=@ú·GÐÏÙ=@$½_x0007_]´=@KÚüc-;@N	¯ê§&gt;@Wg8@Æ&gt;@¶rDp&lt;@_x0004_êq&lt;@zU_x0010_¡û¢=@Ø!sFì=@S_x0015__x000D__x0001__x0002_ª3;@Ñ6°;C&gt;@_x000E_KuÃ_x0007_\&gt;@_x0001_PÅéãU@@l?v`ôÐ;@¥_x0013_¬r@@S_x001A_MI_x0002_;@¾ñ­#A@@9F	n)@@PdË&gt;';@ ã_x0010_&amp;=&lt;@gÙÏL;&lt;@É_x0018_ýú&gt;@+YnJ_x0004_ª?@Æ=wyØ.&lt;@íI¨pcº&gt;@õ0¶Ó_x0012_;?@	.`±å?@j	Ñ1_x0014_&lt;@@_x0010_SÃ[=@_x001C_ÔRøT²=@_·ÜÌ}=@2a¶Ô]r?@©P:øè&amp;@@G{åt&gt;@+k_x001E_^©?@Ý	àáÏs&gt;@Nh_&gt;M3@@ä2½`|@@·]ö_x0005_9_x0010_@@¬fnCâä?@J®_x0019__x0008_ûn@@_x0003__x0007_½¢o,I;@n8ê½É=@ÃD¥&lt;@uî&gt;¹_x0018_%@@×_x000E_'_ä;@_x0001_a¦_x000F_=@1ú_x0015_ñÞ&gt;@¥O·_x0004_øw@@¢_x0002_2?4_x000B_;@Ém_x0004__x001E_&lt;@Ex_x0017_QçÏ&gt;@ß	¿ßó;@_x0003_ÉðÐ?@òO-ø¬_x0008_@@'Z%ð&gt;@Pz$)1/&gt;@*¡´lÝ;@T!ònË;@_x000E_ÂpýT=@fú9_x0013_%=@äÐ3_x001E_éi@@oc1Ì¾c;@üB_x0003_#|m;@_x001B_·~÷?@i.u@@_x0018__"jº&lt;@,HªH@@éO_x0006__x0001__x0001_@@ÔVì_x001E__x0005_E@@&gt;Á+ &lt;@·V_x0007_I;@º¿_x0002__x0005_Ü_x001C_&lt;@Ø_x0010_?öW7@@@om`@@!íÞmè`;@T\;_x0008__x0013__x0013_&gt;@jH_x000F_¿j;@!éo_x0004_i ?@X_x000D__x0001_ã_x0002_"=@BKÁî_x001B__x0015_;@¬[Ù¡_x001F_=@_x0002_u÷:_x0003_?@³Ëù!;@ç=ö«nÁ;@å_x0010_@_x0011_?@òüÏ_x0002_'@@89úgM_x000F_&gt;@_x001C_dîßÞ;@_x0003_´ÊðGW=@_x0015_Ç=Æ_x0001_z@@W/ÓUH­=@_x000C_Óú_x0001_=@ÌzÈÑè=@¸sí_x001D_$@@¥)_x0004_5¶&lt;@aK$Þ_x000C_£&lt;@£RÞp«Û&gt;@à`·_x001D__x0013_ý?@é%ìz&gt;@ÛÃá;@)_x0016_m_x0008_?@_x000D_[/wX@@T°Í´;@_x0004__x0006_=°HÌS?@wqÄz @@LwàO­«=@^ú_x0005_våÒ&gt;@æÙO_x001A_;@¨_x000C__x0002__x0014_S¿=@'Û®àq@@òúí½3@@nO,¥_x001F__x0017_@@_x001E_b«È&gt;@§	8ø+_x000E_;@íØ?¼³?@J&gt;Äþ&lt;@R×s_x001F_Oj&lt;@Õ_x0001_ý_x0004_?@Y&gt;_x000C_Ye=@ô±¦¡ò0&lt;@@`x¬N=@_x0018_ _x0019_HQ@@0E&lt;.á?@6 ä-3&lt;@¨*_x0002_=è;@Õ/rB_x0003_=@]ÇÁßg³?@ïxº_x000D_%?@Æ(»¶Þl@@Y)å_x0010_î&gt;@l´'3/®;@sÚ&gt;@¼ì_x000B_ª'=@_x001C_4wÉ©¬?@Ý#ìõ_x0002__x0006_Ô;@/_x0019_¸_x0003_ç¹?@¸_x0013_sâ#@@ ¸¡¿`=@_x0019_ÛÕ_x0007_Ç?@_x000C_Lº°&lt;@WjhË/@@KG_x001A_ª&lt;@@µ_x0019_Ú¨|ý&lt;@^æ¯äïh=@Òl^«S$?@_x000F_¥ ýSÆ?@®¨ºà;@_U¶ß@&lt;@Òä	0£Ø&gt;@kLíâE_x0014_=@ô÷f_x0010_0±=@Àÿ×h¯_x0017_&lt;@`3Æ~Oª&lt;@àiLÊ&gt;@Ïxÿ6AÌ=@\	iBö&gt;@z¬u_x0001__x0004_@@Z=_x0003__x0015_~_x0005_?@©T´h_x001D_ ?@êÇ7z~;@æÄZï&gt;@nºó}ä&gt;@O9x±&gt;S=@_x0007__x0017_±Ój@@mÚ\?­o&lt;@ô4í_x0006_¬[@@_x0001__x0004_ø)¢é_x0018_Ô;@Ep!_x001D_´?@Å[Ù&gt;@ù3_x0006_J½;;@_x0004_X©HRm=@þ×ÄA @@òÙÐ[?@ÐñÙ_x000D_á(&gt;@_x0010_Ï-BYí&lt;@lóI_x0002_mº;@EuB*_x0006_@@_x000D_§\Òo&gt;@e+±Ïr=@D_x0019_'.Ø_x0006_?@Õ_x0016_AyÇ?@Zã6½Â&gt;@	E3F;@&amp;É£V&gt;@÷Ôiù-?@_x0005__x0003__x001D_k_x000C_}@@®?,,8·=@poÞI#T&lt;@¿U#_x0019_Í=@¦äñAßp@@Ækz»f;@=J×Sëp?@Ç!Ò_x0008_ìR@@( ´¶_x001D_0&lt;@_x0008_È:²v/=@âwc&amp;,E@@Ä_x0011_rV&lt;@ú#_x000D__x0001__x0003_jN@@ÄÚ¿6Y_x0001_&lt;@:©1þlÕ;@Åçþ&gt;_x0013_&amp;&gt;@¡_x0017_Ö_x0013_Pu;@[ÂS³ª;@_x001A_hnd|@@¶,_x0007_e,=@gLñMî;@{UºµÑ?@¿Ö_x0005_éG_x0014_;@Êt_x000C_ý»_x000E_@@oªÔ8@@u9¥¬Ng&gt;@qÎ¼_x001C_0@@:_x0017_eM&gt;@î#´Ðj=@÷_x0006_\¼Ð?@¾Ðxþ*;@_x001E_åg¬á`@@!êàu_x0016_=@#çwñÄ?@êUë_x000D_ÿ[&gt;@¯çÑ|T?@s^âJ9_x0001_&gt;@1?#:ã,@@Z_x0010_Û_x000C_ç&gt;@F_x0011_aØ1Ì&gt;@ë_x0019__x0002__x0013_Ýñ=@µ]BSn@@_x001C_µôîH=@"º£áG=@_x0001_	÷k¶ý²º&lt;@^_x0010_|KÛÔ=@_x0008_ìú]-&lt;@_x0017_zwìT@@j_x000C_´¢¡¢;@¨2¾~Ç,?@(&gt;"3Yh;@_x001A_Ú²²]@@,rh7&gt;@ÌD±Ò¿Í?@Ñ_x001E_ñ3x?@I&gt;èdB_@@üiD3_x0007_@@ÈBiÉ_x0003_@@ÖÇÒ-&gt;@ÍÕ+#®;@òÑÒ¤_x001C_@@e._x0015_Éj@@¶n_x0004_z@@ø¦²Ï_x0016_&lt;@J'½Î?@t§Ä£ÔI&gt;@kä_x0005_?@ö_x0006_({¹&gt;@lº_x0010_÷Ö;@&lt;_x0005_mÓS&gt;@_x0015_S_x0010_/C?@»_x0002_©´_x0006_?@_x000E_$_x001D_ñþj;@_x001D_Á}çB_x0003_@@4|ÿ )V@@«¤^_x0001__x0002_\î&gt;@¿YÃµe@@_x0019_Þ¼&amp;B?@¼Q)Or=@QÁ_x0012_ðw&lt;@£[×Bï	@@%q_x0012_cÀ¦&lt;@Ú	Ù/N&gt;@Ã¼QÛSU&lt;@ýBK_x0015__x0015_d?@[Ói_x0018_b[;@¼JP²CD@@×uÐåì%@@ÆZ_x0017_\²x@@D_x000F_9-8=@õØwlIï;@R¶-_x0008__x001B_?@_x0012__x0018__x0004__x0013_?@pQ_x000D_÷;@J`?$_x001C_&gt;@üäâ_x0012_y³&lt;@~ÔHÒÎ_x001C_=@£_x000C_hê`_x0018_&gt;@Äø(&amp;d-@@!Ë¶²zÒ=@8ÌïOº_x0012_&gt;@_x000D_Î_G@@É¨_x0019_ÜÇ¾&lt;@²4hÅ_x001B_@@wðëÒD&gt;@0_x0004_r&lt;@Åªk_x0012_'@@_x0001__x0004_cHðÂPÀ;@ì©åè-3;@_x0007__x001C__x0016_Q_x0011_|&gt;@_x0012_¸õ!E,@@&amp;´ÁÉ&gt;@	7ü'r=@éÜ\Ñ/_x0008_@@Û©¶^	w@@fëFvE=@2_x0015__x0011_ãFo&gt;@|nÂ$¯Ø;@8Ê{)_x0002_;@¬£êÜ£&gt;@¨ujÒ[&lt;@¦{ ô=@K,Yî8@@Q_x0012_E_x0007_»­;@J_x0014_&gt;µ_x001D_Ç?@_x000F_ü_x001C_µ&gt;@Y!#áö=@_x0002_"ÍÓ4Y@@þwYÌµÐ&lt;@_x0003_y¶$¡:&lt;@»¬ð³L&lt;@86Þí&lt;@_x0017__x0015_ÝNH_x000B_=@Ö0R@@(ª_x000C_ßYØ;@C}Ø_x0019_j=@ª]lU_x0003_2?@±]nw;@G/ÌË_x0002__x0004_f?@TeÈ_x000F_Ñ·=@4d"×Ï,=@Ïø°_x0018_Ú;@h}÷.&gt;@y_x0019_TéB@@b	ß7$_x000E_@@Ð e~	è?@Òµ\?@ýöV©D;@ü¦Ø_x0012_AZ@@¯Íâ&gt;@î?J_x0011_Ä&gt;@Ñpi×b;@7&gt;­«Ç¥;@$±_x0003_o_x000F_[;@Â_x0005__x000D_&gt;C_x0007_@@ $_x0008__x0012_é}=@1ØÝ© @@_x0013_t²£Õ?@X_x000F_èº4&lt;@ôyÝ¤_x0011_p&gt;@_x0016_æï_x0007_x&gt;@_x0010__x0001_y_x0006__x0017_ÿ;@È	_x001D_Àrß=@BJGjÀ³=@ú6­\é?@_x0006_7'|?@£¦*;@Þ')ÑñD@@l¤Ãg_x0006_=@f$ªå};@_x0005__x0007_ñ_x0017_|vcê&lt;@M_x0002_6ÝáÙ&lt;@ê|*$=@_x000F__x0001_%%T=@ðD[Ã5³&lt;@_x0015_¬Mml&gt;@wªÞÎ";@ýozÙ&lt;@§Z'fÏ?@ó5öS¾&gt;@Æ53_x001C_@@_x000C_ôye@@}Øæ^¢w@@n¸ß¼v_x0003_&gt;@©ËZýv&gt;@kª_x0004_¥æ=@p÷§Rqb&gt;@FÌ1|j?@à_x0002_ã3O&gt;@r_x0005_lì_x001A__x000E_?@½èúýG;@U4ütà?@ÍI7_x0015_ê_x000F_;@Ä_x0005__x001B_=ª;@ÒÏ-_x0005_-_=@r4_x001E_ºÂs;@3y._x0007_@@*ól;:_x0001_?@¾_x0006_9_x001D_®ó&lt;@zYh?@º_x001A__x0018_Q=@_x0010__x0005_é_x0006__x0002__x0004_¶J&lt;@_x001F_ÌÈô&lt;@î;yl~¥=@_x0012_å_x0018_íãZ;@!_x0001_ly¾a=@®}Üæý_x0003_&gt;@Ï·.Ë0K=@_x001E_PÉ_x0007_@@d:mWÉ_x0013_&lt;@ÇZÞ_x000E_a¼&lt;@Õ_x0001_ùGù=@&amp;¶ËA_x001A_@@4!N_x001B_xî?@~WÂv@@so½¯Hà&lt;@m´K&lt;w&lt;@X§ÿÜ_x0010_z?@¿Ö©Õb,&lt;@ø_x001E_|ÌÊ=@À¿å:@@NèAþ\@@½¶A&amp;C&lt;@ ÷í_x000B_Í?@x1Nf+Ý=@_x001F_Ó_x001A_0_x0013_@@¡|·ûû_x0001_&gt;@ !²_x0011_±;@ç_x001B_ÍÛÊ/&gt;@ÿòõács;@5Õ?@ªÎ&lt;@&lt;_x0008_\ÅÀ&lt;@Û-´rø_x000E_?@_x0006__x0007_ _x001A_Í×ì©?@_x0004_Ï_x000B_OÀl&lt;@ÒG_x0001_¹ê=@X_x0007_n#_x001B__x0010_=@)_x0001_µ_x0006_@@­Ö"Èb&lt;@Þ,¯O_x0010_-&gt;@_x0005___x001D_9@@¡L5Yq&gt;@&lt;+ _x0008_;@ø_x000C_â_x0007_ð]&gt;@{ÿY)&lt;@ÖòäHeU=@_x000E_#,R9&gt;@à+Ò¶&lt;@´fX°C{@@2]Ö_x0002_?@X¾I¼0]@@F$Ê?g_x0007_=@v_x0018_pÙQ_x0007_?@t_x000C_O¯Ö&gt;@£ð_x001C_Ù_x000F_?@-_x0008_ä0È=@Z5ò%?@£ø&lt;Ü1&lt;@_x000F_$ÅJ%_x0011_;@\Êû[û&gt;@8³&amp;Ú&gt;@FA&lt;ßTu&lt;@ øó_x0003_ð&gt;@ÇúLÓwh?@¦°¬_x0013__x0004__x0005_-µ?@À_x0002_*zZÝ?@Bj_x0006__x0004_ó³;@pÐP?@Çî0Ï G;@p`?@rªäÂÛ=@/3àìs2&gt;@ö®Ài¿=@bÑX=@kÍ6%_x000D_&lt;@.Aµ$?@_x0012_&amp;ºÞr[?@_x0005_Ú:&lt;|y=@ß­îG&gt;@3Qtz&lt;@ªrX3Of;@â­Ø²³&lt;@dqüñ_x000F_´;@Ø*rÑR&lt;@Þf¦Ïÿ@@@dHR@©&gt;@Ì__x0013_%Çq=@J¯¤Ö_x0011_æ;@^æºC_x001B_@@Ë ç_x0007_¡M?@mn_x0006_+6Å?@ù^_x000E_ku?@g«_x0018__x0001__x0003_I&lt;@YÙ_x0011_|(Õ&lt;@_x0018_ä_x000C_ßö2@@BxÚ_x000E_?@_x0002__x0005__x0008_â1_x0006_;@&gt;¶_x0002_§é;@J_x0004_ûNú;@9ÿÓup;@_x0001_ÑP»\A&lt;@TÝas=@8ç×å«n;@^æb¿&lt;@|+¾la?@2%	_x0016_r"=@)Ôm"r?@kL%G=@²2_x001B__x001B_»_x0012_=@.Æ_x0006_|ð"@@{MÁ(»=@º¹â_x0012_i^?@Î¸×_x000E__x001D_?@¹÷Îc ø&gt;@»_x0003_bà¾;@tCÜq°=@ÇÙíÑ_&lt;@y_x0015__x0006_S_x0003__x0018_@@y´¢ÑgL&lt;@W"_x0004_ë&gt;@åÚD@@¦7úm(¨&gt;@_x0006_Æ¾£&lt;;@ßV¨q|&gt;@KøäàÕ9&lt;@Z_x000C_°a8&gt;@Zä}_x0014_&lt;ä?@|fk_x0002__x0003_YM;@%~_x0011_ÎÞ+=@ÎÖÉ_x0003_M@@_x0010_aXäk;@öñÈjMn?@%±Òî;@n_x001F_&lt;áF?@æ_x0014_é_x000C_À1;@WeSü_x0007_º;@i_x000C__x0015_ÿ_x0001_@@_x0001_Ëïþª;@MÚ¼o_x0013_&lt;@å_x0018__x0019_ÁñY;@£6£é$N@@§§V¡M1@@n×O;ÊÌ;@LÈUªdú&gt;@p:ÆR?@4BÒJr_x000E_@@_x000B_ÍÅâc&lt;@r¦=@½_x001A_ÍÂ(+?@£_x0005_§_x0010_&lt;@_x0018_½Ë\&gt;@½}\¦[;@_x000C_£ThP&lt;@_x0019__x001D__x001A_ÜE_x0007_@@Ïî&amp;}oa@@o_x0017_9n_x0001_?@JíÔq»ò&gt;@"§×ÑÙ&gt;@_x001C_ßm½LJ@@_x0002__x0003_ñ_x0010_kÉ©&gt;@_x0008_h_x0007_¾?_x001B_;@ñ7òMi@@^¾E/Ã;@Tåªç_@@o­Zs:F@@_x0003_°_x000B_YH&lt;@ªé=µw=@ Ï¯yÿ&gt;@D¼ý;'&lt;@_x001A_Ér";@ÔhXq@@¸mæù;@&gt;-ñ_x0005__x001E_8&lt;@_x0006_+§(nC&lt;@_x0002_»´?_x001F_;@qfÃ­£o@@¶å-º|=@*j&amp;_x0012_ g=@_x0001_MBÓÿ°?@*_x0019__x0003_¤_x0013_;@_x0004_ã¨ÎWx;@é3ØèÃ;@s©ãìS@@:_x0015_lÕ»w&gt;@;ÜÐ7½â;@CÎÝ£Ê¯=@*hlØT&gt;@H@fÐ_x0018_;@¶_x0016_:ÑEâ;@63Çl?@0ÏØ_x0001__x0002_CS;@_x0004_«Û¯X?@¿r÷ÜÐt@@ãëNËGù?@*G©_x0012_Cã&gt;@º_x000F_îüù&gt;@¼M_x0017_»_x0014_?@XD_x0015_\U@@üd_x0013_=_x001B_=@é@!ÂÆ¾=@8_x0012_ß«°&lt;@Ö6üÎD&gt;@ã_x0015_õ_x0011__x0018_b&lt;@_x0019_¢R_x001A_pÀ?@ZÐÁý*&gt;@_x0006_åM»ù&lt;@þÜ.Ìh;@¤a£v&gt;@Ã)u_x001D__x0002_;@2Oeã=@¢%|_x0012_ü;@Þ,_x000C_N&lt;@Î\¢ñÅ;@`¶Ïà%@@Úë&gt;»$­&gt;@ï&amp;T$Å=@_x0003__x000E_zÇö»=@aßQ_x000E_ð;@0_x0015_ÂI;@Ñ_x0002_øÀü;@ä_x000E_¿t_x0004_h=@¹©à³?@_x0001__x0002_X,_x0008_Á=@ÃJááÔ_x0005_;@_x000B_·_x0012_Ï²;@Ñ~¶_x001D_dð&lt;@h%ng&lt;@_x0016_&lt;ÒÄÙÊ?@Øoþ#_x001D_?@îù_x0008__x000E_Ö7;@Ðj±¥&gt;@X£°)¶;@!b½Ry?@^ñuj=@04Þ_x0003_&lt;@}¾,c@@Ü¯_x000D_â^_x000B_=@vMÈö×m&lt;@n_x001B_Ý8[=@ÀÍWvö=@_x000C_|õ_x000F_Z&gt;@_x000E__x0019_`wJ@@VãëÕÌ:@@&amp;Ã©X@@¢t{&gt;_x000F_@@,ÔÈËêI@@_x0007_gJ-_x0007_B&gt;@¤_x0011_EÎú;@æ´âS~³&gt;@¯»ÒÀG^@@,_x0007_.6±&lt;@*_x000D_ÚO;@8LF_x0006_î_x0014_=@¤®ûø_x0001__x0002_S·&gt;@:ÔlD6&gt;@ÚÜ£å:&lt;@Z¹ùàgÕ&gt;@{ôu_x0016__x001E_@@.&lt;¬yô_x000B_&lt;@Ò_x000E_cQøu&lt;@º¤Ñ·ì?@ÖÙ	ú?@_x0008_Y.¶R@@¸ÿi_x000E_ ;@ò~þ)_x0010_Ý;@A_x001F__x0010_åöø&gt;@Î_x0004_ªÑ;@&amp;;_x0008_~÷_x0019_&gt;@_x000C_ïÎð á=@ýË}&lt;@}°V$Ö=@ÌåB_x0005_%[=@_x0003__x000C_Å:´§=@_x0016_Íô=_=@_x0013_¯¯ãîø;@Gë£c´=@.ÁDpF=@"_x001F_Aeðã=@×[¶_x0014_(};@E[_x0006_¨@æ&lt;@N¹Û'¢ü=@T{ñ.;@_x0016_É%æ(9=@¨~_x001C_¶óó&lt;@òoîÎ_x001F_L?@_x0002__x0003_}Ã¦RÂÿ;@# ~#R;@qê«R_x000D_R&lt;@ÜXFk_x001E_Ì?@4_x0014_Y_x000F__x0011_ &gt;@VA^´Öt=@h2_x001E_2D_x001E_;@,a¡|à&lt;@ô[C_x0010_Ñ#?@_x000E_yÇ_x001A__x001A_@@Æø­_&gt;@rQØ(sJ&gt;@_x000E_ËÊ%ÒR?@²OÞ{$=@#«ìã5&gt;@8¼*v=@uÎ1ã7¶=@x_x0004_¯tS=@_x0012_ê~1çp;@jBÍxn@@nÉá_x0019_¦;@óäL_x0018_ø&gt;@jÐ5ó_x001E_&lt;@_x0005__x0010_Ë("O&lt;@]ÊyA9&gt;@ÓÐJÏs&gt;=@È_x000E_í_x0001_EU@@\_x0015_­£_x0003_S@@_x0011__x001B_u£?@îò_x0017_üXU=@Ð7_x0017__x000D__x001D_=@¯°S _x0001__x0004_"&lt;@+I@ð&gt;@@j§;@M:¤ì@@Ü._x001D__x001B_¤=@~5ÊÖ_x0008_&gt;@ä_x000B_ë_x0006_è¿=@_x001B_K¯µÐ&gt;@J_x0019_z|©;@_x001F_øìJ¹=@_x0012_{2·ý#&lt;@];_x0002_-@@ì°oûZ&gt;@ÏyÙfù3&gt;@$Zlô:W&gt;@âxÕ_x0015_8?@_x001A_×\&amp;N&gt;@V"ÇE_x0012_=@ú&lt;¿åö_x0004_=@²_x0008_§_x0001_É;@îv»»ï=&lt;@wQIÞ&gt;@TÈ_x000E_Å|@@÷kàd?@Ü_x001E_¿¬Ö"&lt;@önð(?@_x0002_Âg/&gt;@ö_ªÒL_x0018_&lt;@?¿Ø/¹?@Ã_x000C_=¬h_x0003_@@ùV\&lt;÷=@JÓ(Á÷­?@_x0004__x0006_ÑÏ.ùT?@ÎsË_x0003_]_x000C_&gt;@ð_x001E_!x_x0005_?&gt;@_x000F_³_x0017_¯¯;@_x0002_ÚIÛ=@&amp;·±½8|&gt;@*3ÃDÄ?@_x0019_Ã÷_x001C_Ð=@_x0019_Ì2ùü_x0016_@@ZrGÕ¡&gt;@'£÷è:4@@kP_x0018_ê&gt;@âw[)L_x001F_@@èî&lt;I»ð;@L_x0017__x0006_þÇ_x001A_&gt;@Ú5Ú)ë_x0013_;@_x001E_-írö?@9_x0017_cØÅM=@ì±Í_x0013_@@j»¢ñ&lt;@íY"_x0007_õ&gt;&lt;@§~nýþ"&lt;@á%Ô_x000B_&gt;@2$_x0008_³_x000C_&gt;@5ük_x001B_^?@r%?@ÛÞa!D_x0001_&lt;@ÏC&lt;­ù?@¸É÷5#ï=@õÏHº¸_x0014_@@_x001A_ÍlÀ%_x0013_@@¡*È5_x0001__x0003_å¸&gt;@Ò.ÃÊìÁ?@Ï_x0014_ÁÀ ?@_x0011_ÿ_x0016_fs+;@TViP@@)_Óä_x0015_@@&amp;èëíL;@¼¤_x0004_¨å°&lt;@ð°{lB_x0005_;@û¢%¨t_x0002_;@Rtù]?@;¦h?²Î;@0á$dÙ=@gô»}=@µ\L·áÀ&gt;@sy(¬ñü&gt;@¨t_x0018_gÿ=@o_x0001_KQEÎ&gt;@\©»_x000C_º_x0013_?@ÀO_x001A__x000B_æ;@'_x0003_©_x000C_&amp;ö;@%Ê`à&gt;@88(xT?@­_x0007__x000E_MQ_x0008_&gt;@QGè&gt;%Q;@6w+g=@°_x000C_Ý÷;@ «¸ ¸+;@%/'_x0012__@@@_x0018_ò!Ó=@_x0018_þsµÂ;@ÕsÓä_x0010_Á=@_x0001__x0002_$_x0004_ÒnDt@@øÕ¶¦¼_@@b_x0015_ %6?@ßée7õ?@wyAãS=@S_x000F_jþF@@Ô'Ê¾àí&gt;@[_x0019_4¸_x0002_=@ò.Ýsò;@0_x0006_4&gt;@óJ_x000B_ý_x001E_e;@ÌZÁs*s&lt;@U7_x0003_o^=@õ[Ð¿zd?@_x0015_²xÔqÇ&gt;@ÑEÔý_x001E_~?@JùËÕ&lt;@Á²¯-L=@_x0002_ÔÿGh@@½T«H?@¸¡_x0001_¹_x001C_¾;@#yQÎ&lt;?@_x0001_3ªÑ0B&gt;@ïO	­Ò?@@PIÃço&lt;@Úîî2²;@ìqÂÊAÇ=@ë_x0002__x000B_X_x0006_e@@Þ]_x001C__x001A__x0007__x001A_=@Tç_x001F_0©=@¢5v³áÀ?@_x0007__x0007_ì_x0001__x0004_ÓÔ&gt;@_x001D_±åâ\&lt;@Î,¯í_x0001_@@¬_x000C_/uiÑ?@þõÁÝ_x0014_^&lt;@ÌÙ°Ë	@@¥Ì¥¬T@@¹T_x0007_Uko=@:\"5£`;@øÜjzê¯&lt;@_x000F_Mb_x0002_@@üj_x0008__x0010_1&lt;@_x0004_ìñÃ_x0014_j?@TmM»æ@@@®àå×8©=@Ê_x0008__x0016_s?@®7.ÑM@@_x0003_ü"&lt;Ï_x0004_;@ëØ0ür@@_x0005__x000E_Û&amp;;@_x0019__x0011_ñëDÊ=@Òøëmr1&gt;@ðe}pµ°=@µ_x0011_k_x0019__x000E_;@[Tc_x001B_ø&lt;@+}&amp;{&lt;@WVd^êr@@ÕÔÏ·¨	@@Ï±y¦&lt;@_x0012_p5C,=@~TpT´&lt;@/Rf_x001D_?@_x0001__x0002_2Ï_x0018_ÿ=@O¢.É\=@ÎÚÈ,_x0001_)@@_çDm_x001F_&gt;@$=©¬µ&gt;@_x0001__x0010_½à_x0015_=@p^_x0015_o¶_x000F_;@ãTQp!§&gt;@_x001A__x0011_»JÈ_x0006_=@Q/_x000B_&lt;Bw&lt;@ì{@Ñü;@µPõø~&lt;@&lt;_x0005_$Ó?@gnZlw,&gt;@¹_x0006_Û4_x0015_?@_x0001_ãÀÛ?@gÆdñ~ý;@ýw¯_x0001_Åk=@_x0012_oÅø!@@^i_x0017_XÙo&lt;@£_x0015__x0006_ÜZ&lt;@¡_x0011_Q¤çC=@®Î¤9ß=@;¶ð]);@×hÂS_x001D_:@@NªbßÅa&lt;@Ú- _x0005_&lt;@#/E&lt;@Ç¾üÛØ|@@TPÖâ_x001C_#?@1Ñ_x0008__x0010_Ì_x000B_&lt;@;V¢§_x0002__x0006_±=@Äº3 |&lt;@¬¨J)?@³í_x0001_Ï_x0005_&lt;@´ôPÚ_x0019_;@®c9vSÒ=@ñ/_x0017_i_x0010_;@F.JËt\?@Ý[AÞÕ&gt;@@Y~p9¿&gt;@_x0004_&amp;éhNP&gt;@]ÜmW&gt;@ù¡j¦ìB&gt;@2±_x000C_:&gt;@2S÷ûÌÑ&lt;@Æ¢yk|]&lt;@§_x0013_[4·)&lt;@ø¤¶t&lt;@´4ä·F	@@éd_x001B_ó_x001A_=@¶_x0008_à½?@7ãº ;@:t3¶|&lt;@_x0014_Å_x0003_Zp?@+çî?.Ê?@f~l_x000E__x0006_@@_x0004_Ã_x001C_:§y@@_x001A_u_x0019_rÝ&lt;@rãb&amp;ß&lt;@¼_x0014_å_x001F_@@á.Ehj=@ïÕ,Fö1@@_x0003__x0006_¡_x0012_? ½?@a·Bôòú=@¹æ©R[=@Ycí^w?@t\ÑË_x0014_Ì=@9^l=@i÷_x000D__x0016_ý_x000F_;@_x001B_Ó1¸&lt;M@@©l*.Î?@_x0012_ÏÄ_x0004_§?@]_x0014_Æ3ì_x000B_;@»"«ä'@@?swç;@_x000C__x001C_ô_x0002_¹&gt;@Î@I_x0005_0h@@ùòPÜjy@@FyQ±Î_x0007_?@ÑÄBJ¶y;@q/­?@_x0006_¢"ÜÙ_x001A_?@V?w=@vsÄÉ&lt;=@1ÖËj8@@àél¶=@vtL_x0012_é&gt;@ÇIyÛ?@)Ùà&gt;@§s o-^=@ò_x0001_ST,â?@_x0012__x0011_­¶|t;@PaEäü&lt;@}½lG_x0001__x0002_©¬&lt;@Ð'L-.&lt;@y¯ñÀAO&lt;@rÂz_x000E_ó&lt;@JÎSj;@@Ûj{Q:@@FÖ_x0016_Ö),;@þ?æht?@x¤, #&lt;@_x0005_®]îóï?@ÁQ_x0012__x0008_§&lt;@X_x0003_õ?@òW_x000E_._x0016_@@s_x0014_ÞQ_x001D_&gt;@ÞaÃ'}j@@ä¸¤Döý;@ºñãÒç=@þù8Oâ=@_x001E_R_x0017_%}?@6_x001D_P_x001D_÷_x0010_;@A{"/q&gt;@_x0010_h¾¡u6@@KßÊf¿U&lt;@`&amp;_x0015_Êß?@¶2³ç%H&gt;@fÕÙ_x000C_T?@æ:ÒÚfÁ?@$_x0004_ª\_x0001_@;@ö_x000E_ï@C?@,èrµ?@ssõÉ]=@!URæÙ=@_x0002__x0004__x000D_ò`eE@@_x0016_N	`$&lt;@A³_x000E_xL&gt;@²º1÷_x0019_P;@W¸M_x0007_BH;@_x000F_hÿäxQ;@^¥{¨+=@_x0013_X*÷á;@_x001B_Øyn®5;@ðþ°ÕE)&lt;@Å_x0014__x0017_%T@@Aã_x000B_®i=@v¦íV¶_x0007_?@Ö.ÕA_x0003_Ð?@_x0019_àÅç£s@@Ó8Cæ@`?@_x0004_"ÝkÈ&gt;@}4t!Ù±;@üË¥N_x000B_V=@4Ëd0_x000F_@@é)¯lu=@;Kh_x001A_R,&gt;@Í_x0001_¬·Ov@@_x000B_öô®y;@î_x0011_Ús5@@æK&amp;]=@_x001E_'èK_x0010_·=@v_x0004_¥;@f!)Ý;&gt;@ ùI1À=@_x0015_/]|Lÿ&gt;@équý_x0004_	ïÑ&gt;@Ó"_x0001_?KD=@©_x0016_o7@@_x001B_UÐöë_x0015_=@îÌ(¦Ö&lt;@&amp;§C0#;@ç3.ÚR@@|§· ñ;@Æj4_p_x0002_&gt;@7»ÙÒ|_x0007_@@¤_N8_n&gt;@u_x0019_ÏÖô®&gt;@vGUïb@@54Ùf¿u;@ZI_x0006_n_x001D_®?@_x0019__x000C_`_x0008_Ã&lt;@+¯Ýh¤á?@Q	6èn°&lt;@_x0015_[/;E;@M*Ôb{;@s³ßÂ_x0015_/@@ö(_x0003_äì&gt;@H@r½Ò&gt;@GC_x001A_oÜ;@]"©;@ÌF||Þ?@lê³áÏ&lt;@æz&lt;@Ì_x0012_?@©g²µ&gt;@z­rýx_x0004_&gt;@ÒJ9´_x0005_?@ÒRÆv¶v?@_x0003__x0004_µ¤_x0019__x0019_!=@Ãº_x000B_IÆ=@ ¡72o;@È0êÄÖ»=@ãß\_x000B_±_=@oû6û·;@ª½RÑG?@Ä×¾«A/@@_x0011_pÌE8_x000C_&gt;@;ì:fî&lt;@µ_x001B_dîã&lt;@Ð&gt;Ë_x0010_Ü_x000B_?@ÞÌß©¾2@@Ý_x0008_Ù{@@ïª_x000C_ZÂ;@£þøW4&gt;@°_x0019__x0001_j(=@S_x0017_7­À+@@ú¶.&gt;¡_x0002_@@ÿe_x0018_H_x001A_ã&lt;@&gt;t_x0004__x0011_â&gt;@Kn%_x000B_s&lt;@÷ûñ4g;@ØIOÈÓÌ&gt;@ÏëYXP&gt;@8k=sÖ&lt;@°Ì1ÿy»;@¤[ÿ^_x0013_i=@bI_x001E_ô;@#ÿù¡ÙÖ;@Â_x0003_64?@l4l|_x0001__x0002_¬?@.¨É;@ù_x000F_ã_x0017_.;@V´~'8=@_x001F_À?@:é~xx_x001D_;@&amp;_x0015_é_x001D_¦@@7ø2aGb&lt;@ØÙÊa|´=@8OËA&lt;@\P®\_x001B_?@åÿV_x0019__x000B_|;@vÐÌÔø=@"_x000F_8Â9©?@¹|·_x000F_?@_x0008__x0004_FÖF&gt;@aõBÜwê?@ÆP.R=@Ð ;§"_x0006_&gt;@Å"QÚ0&gt;@Qu&lt;åµö=@þ¶ÄpÐ¯;@nV:Ë®2&lt;@_x000B_®_x000D_ô·e;@¿Òt£%;@]B«ùX_x0015_=@G_LÚd;@_x000F_qA¶*a&gt;@åÂ5±;@|'çÏ&lt;@_x0008__x001F_xÄ_x0007_c@@gîÏ²·ð&gt;@_x0001__x0005_ØÕ°¾o@@_x000C_u¾_x0014_íË?@U__x000F_Í-?@ñwcÝ&lt;@Csñä_x0003_+&gt;@Íÿl#&gt;@¬å¥©_x001B_?@_x0010_þdëW]=@þ¤ÿÚ_x0008_&lt;;@_x001A_u3J_x001E_?@âMæQF@@_x0002_ÀÁ*m;@Ä_x0004_çìZ&gt;@_x0011__x000C_0ñ¬&gt;@e®&gt;ãtÍ&gt;@"_x0003_T_x0007_wé?@ÖMLv?@Ã_x0017_M_x0003_á=@ê_x000F_$hÃ_x0005_@@À¿_x000E_g?@á¿He_x001A_&gt;@ð§_x0002__x0019_k&gt;@~0÷¢à&gt;@&lt;^]=£&lt;@_x001F_Äq¦d?@ª?_x0013_f_x0012_@@&gt;;ÞöÕ5@@(`uE½&lt;@©_x001A_ª=¯ø&lt;@Vì_x0007_ï×;@"&gt;_x0006_ç@I&lt;@¬QE_x0003__x0005_Ku=@ÐÌ:ü_x0013__x0006_;@¨_x0011_uÍ0!&lt;@bkP_x0015__x0015_&lt;@i¬§4"?@vm(ßü=@ß|áëF;@ÿcÁR_x001D__x001F_;@¢4Ó:ÅÛ?@:&amp;gXK&gt;@9òh_x0004_©v=@/A_x001C_v_x000D_Ã&gt;@viÙuM@@¬»6?@FÐÅÿ;@ù½í__x000C_?@ÓÀ©tõÓ=@Ã©Ù÷Ý&gt;@#_x0005__x0001_k &lt;@É½_x0007_­1n&lt;@~ôp=@deØUõ=@ä~í¹_x001D_@@ô_x001B_ªÍt&lt;@ÅBs­«&gt;@à§Ôä|;@ÒgZ_3@@4uS&lt;Ôm@@_x0015_Ð®÷_x0008_;@Y_x0013_m{Q@&lt;@Ó_x0002_º?@«_x000B_Grþ_x001A_&gt;@_x0001__x0002_¢çç^Q@@æD/U@@³éO_x0018_b¬&gt;@ÙGÏÓ_x001B_@@Ww®å&lt;@`Ï_x000D_gP?@_x001A__x001E_;æ_x0002_&lt;@o_x0014_#_x000C_­_x001B_&lt;@_x000B_«W´{;@&amp;D_x0010_æÛ]&lt;@ÞìP_x001B_x&lt;@t­è½Á^@@8úÍzu;@sE_x0013_û^@@ÈAÏ_x000E_&gt;_x0013_&lt;@#1ÿb=@_x001A_júÓø&lt;@_x0001_^ åQã&lt;@¶C¦¢_x0013_b@@1&amp;¿«¦¼=@¤%M'_x0016_·&lt;@á_Ne~;@lÚ×{ Ó&lt;@õn­X54;@_x000E_ú_x0010_?@»§XË@_x0012_;@)AF×8L&lt;@_x0008_hÙn¬;@u S8î&lt;@¿ùÁl_x0015_&lt;@Ë#3Gmñ;@ÎT +_x0001__x0003__x001C_d@@¸B0I¸w?@¢Et¾?@ì;Í³¼¸?@ÜÒTÍf=@[µy_x0006_y&gt;@_x0010_*NS5'@@ÈâÈb¿\;@ÈâPªÃ&lt;@_x0002_À¿òTú&gt;@eUBþûk?@Æô@#i@@còSp£E&gt;@¤§´_x0005_¦?@ý_x0017_[qè¡;@æ__x0013_VK=@¤¥Ê_K;@ddº´çL&gt;@Vø¸D_x0008_D@@%Ö55·¥&lt;@«)ë_x0018_?@^¸EÉõ=@u_x001A_ð5àØ;@_x0010_wg_x0014_Ó_x0005_@@3=­¢vÊ;@Y$C÷»=@;(S%Ö&gt;@äIåL1-&lt;@øAÈ$.¤?@_x0002_I´R¯_x0001_&lt;@;ehÓBñ;@ ÿb_x001E_~?@_x0002__x0003_D*lJ2@@¿ê_x0018__x000C_úT;@_x0010_ï\_x0003_FU&lt;@¾8Â_x0003_8Þ?@[â\Û¹9@@Ú¨d_x001D_I&gt;@PkÝXï&gt;@ÔÝ_x000F__x0018_?@Â)_x0007_Óy&lt;@	&gt;Ð¿ìÑ=@_x001D__x0002_Æ&lt;@¾¥ÎW¹X=@_x0018_Æ_x001E_â+[;@_x0002__x000B_d_x0004__x000C_=@p_x001D__x000D__x0012_@@¬Vxº«"@@_x0016_û`Ã¶ã?@ºà\_x0014__x0018_@@Ûo§7b¸;@ª^Â_x001F_a;@èÁüü¦_x0005_@@º¦&gt;_x0004_"Æ&lt;@wT_µ2.&lt;@~_x0013_Áçv@@0uñ=R=@_x0002_öE_x0017_]Å=@Ë¦'&lt;@OØµr½_x0004_=@%äì=@{6&lt;öÖ?@ðç_x0007_õ_x0001_^@@¤³Z_x0001__x0002_&gt;Ê&gt;@_x001C_-dQ_x0010_H;@_x001E_Iê\_x0007_¿;@ÃV,³*ê?@_x0008_¢ïõ²?@@_x0014_{_x0012__x001D_&lt;@ïûa¼é,&gt;@GÂ_x000D_t}&lt;@·/f_x000E_ß_x001F_?@pÁ-0C#&gt;@£/÷J¸^&lt;@sµgFM=@Ð¹0,=@Ú`³a¤á&lt;@PàÁå)?@EûÅ_x0011_V;@µÑq\g&gt;@¼ºMù_x001F_&gt;@øR±øä&gt;@ÒoXHÐq&lt;@p¬/_m@@«~*&gt;@VHmÓG5@@_x000C_T¥©_x0004_@@ï}_x0006__x000D__x0012_¸&gt;@H~_x0013_PêL&lt;@_x001B_Ê_x0002_m}¤;@ëg#d&amp;;@Ìü_x0010_z&gt;@=o6ù;@_x0017_;&amp;&amp;¨_x0015_=@_x001E_Qù_x001B_£[?@_x0001__x0003_ÜäÖ_x0019_¦&lt;@&lt;oýãÃ?@ósòL¹T=@Ö5ºË)&gt;@}Me9_x0018_??@n¬hÊæÇ&lt;@À_x0002_m«)&gt;@_x001A_æÉ¹;@Íü)£»&gt;@j_x001C_aÚ1@@ê1B£iW?@ÀØ*8`?@·#EcOM&gt;@_x001E_Ð`NG;@#_+²Ï?@J_x000F_mOmã&lt;@a:î	ý;@½_x001C_õO2_x0017_=@v¶.áég&lt;@.d_x0005_¼?@¬Ðÿ_x0017_ù&lt;@PìlãÞ;@r_x001B_ÿê;@µ_x0013_x7i+&lt;@Éûáø*ø&lt;@âI;¾Í&lt;@Aµ}_x001A_;@xuÄå&lt;@ÐKµo&lt;@å_x0002_¶&lt;¤R&gt;@N²ìaS´&gt;@Æ_x000D__x0013_]_x0001__x0002__x000F_;@Ànáê´&lt;@Dá§B0?@cÂå_x001F__m&gt;@t\ÒYï?@ÒZé?a@@ù_x001A_§÷&gt;@¥ãLU6ê&lt;@ßï_x0005_¹&gt;@HD¹@;@Itzãª;@»µN&lt;@åì_x0012_ô &gt;@_x000C_àarCÛ;@DñMxW@@Õ_x0013_÷W_x001F_¶&lt;@_x001C_¶Ñé&gt;@_x0008__x0001_ÊÏ_x001F_@@|b==@+_x001F_'%=?@=O´tV@@p¿î°»&lt;@}ÁW_x000E_&gt;@3¯!ÈÐû;@oø_x0005_&lt;@dnmò¥¨=@A¦Êr=@¾F_x0004_®_x001A_l?@nÔ°§K?=@°aJ*;@vØAV]_x0005_&lt;@Ô8¥Ø,­;@_x0001__x0005_­vD4ÁÚ&lt;@_x0019_D]ù=?@Pl_x0015_k&lt;@l2÷vs®=@Â_x0004_/kÒ?@ éó4r&gt;@è9@ùª=@nj_x0016_;@)_x000B_wÏ&gt;@½,Ù&gt;@eqyc°?@_x0001_,©G&gt;@Nmëlåo?@EÛNÙj;@;CgSÂ=@´àÈ¿®&lt;@Jû|T=?@2_x0011__x001D_\?@¤êÕÈÐk&gt;@ú5V,ò_x0019_@@F÷ÿUà?@L&amp;_x001B_1Ã &gt;@çÝÌ)ÂÁ&gt;@·÷fël0;@Å'_x0016_´_x0013_?@üZmy_x0001_@@_x0003_~azÏ=@É&lt;_x0002_¡µ;@í_x0013_QIÅ=@J_x0018__x001E_p¯^;@ }¶9_x0019_Q@@ÈÆÉ¾_x0003__x0004__x001E_3&lt;@ÅÍùZRÓ=@«Ò_x001E_¬Â_x0013_&gt;@V7,Ü¶z&gt;@Uµ_x001D_;_x001F_@@þW"S_x0012_&lt;@lØ®áÞ_x0001_&lt;@_x000E_Sþ-=@âZÇ!á=@_x0006_aø;@_x0015_uê&gt;xT;@gFÞBÆ_?@`Ì±£îÉ&lt;@~á8~µá?@³t¦_x0006_ñ?@Á_x0002_¤¾&lt;@W?_x0014_¸Õ;@ª~;ñ8u&gt;@°72à;@üÄ_x000C_Ë X&lt;@IÊÆ_x0019_&lt;©&lt;@HyP~òh;@ÀÑ_x0012_]_x000B_¬&gt;@AÁmXK@@HîÔDÑO@@C´2L_x000D_7@@_x001D_AÕ^ñA=@HÇF_x0013_?@Lá:&gt;$o&gt;@ÏD)_x001A_9¿;@í:á¶B?@ÀlÀ_x0003_=@_x0001__x0002_ùdÕX?@ÿ^¹|_x001F_É=@ è-«&amp;*;@#½U­¥-@@D\Û_x001D_+=@²^³2Þ½;@B;Ê§!p?@Xl*þ¸&lt;@-_4@@_x001D__x0010__x001C_UK;@X3_x0008__x000D__x0014_í&gt;@=f­Î®=@_x001C_±÷¬_x0014_t&gt;@ÔÒ_x000B_)Dï&gt;@æÄ2DPR?@`¶Ö_x000F_È=@@J§ß&lt;@+Ð§Â&gt;@ÒºW°2Ù=@_x0005_?G_x0005_8j@@Xd¸ÚØ&lt;@UÝ"èµ&gt;@_x001E_Ér]nk;@À_x0005_7ÈÇ_x000D_@@&lt;!_x0002_ÿ;@ÅWÂøWÖ?@_x001D_«ó«_x001E_=@¦/ÇOt¸=@³_x0014__x000F_A&gt;@C_x0008_¹æ!%=@µÃµtÉu@@¥ï±_x000D__x0001__x0003_ï»;@ù)_x0012__x001F_râ?@cÕibø_x0019_?@Ï*)÷1À?@ïÁw_x001E_L?@F=J_x0005_¹;@R\?/¢a@@Pà8V/Â&lt;@@yvGn&gt;@=³/	²Ú=@Sbý_x0003_°&gt;@s9ÌmDO@@îÌïC×=@i×_x0015__x0008__x0006_!@@_x0001_Z&amp;_x0010_øÖ&gt;@_x0010_ÝAßõz?@ô_x0012_u_x001E__x0011_m@@­ñzÏ;@RDÍ¿_x0002_?@&lt;©o?@¾ë4k?@cºD	Câ&lt;@&lt;G°Ï/`@@0ô_x0017_=Þ=@«ÇIÑç=@SA-ÄûE&gt;@Hã»(_x001A_Ò=@Pæ½}/;@wi#Ã'd=@_x0012_®Ð¢}_x0007_=@)®ÈhÑ:&lt;@b~_x0006_-Ñ¾?@_x0001__x0002__x0014__x0017_Ï®6?@÷þØ¤&gt;@ÞíôïÚ=;@_x000E_³ài©&gt;@©¶àôgt&gt;@y$_x0011_KÚ=@"ù¼vÐ;@î_x0003__x0010_ };@_x001A__x000C_f W@@0+oTë&lt;@_x0011_¯æ_x0019_\_x0017_@@¾~ÍlÂ?@@T±ÃI;?@RC_x0015_;@9S©Z_x000C_ù?@ß¨¥N?@ÔUëí;@¿ht¿1&gt;@ÿ[	Z~@@Ð»©¡1?@X8Lz_x000D_?;@U_x0015_1uI2=@È_x000D_ëx~¢?@2­oG§{@@_x001D_ì!ì_x001C_Z?@_x000B_=TcZ=@tAí9wd@@Ô{_x0007_2Ùì&lt;@~]rxµ±&lt;@ª_x001C_oÛ&lt;@Å_x001D_7Z@@Á»_x0003_O_x0001__x0006_?±=@ R­¡_x0014_&lt;@&amp;Pä_x001D_0_x0004_@@E_x0007_&gt;';}@@K4î¥?@´_x0014_cÍËt&gt;@®ñ_x000D_&amp;=@i_x001C__x001C_4O_x001B_&gt;@§.º_x001A_æè;@¨×_x001F_&lt;¥&amp;=@½¬·5j¨&lt;@_x0016_üè  ;@÷ÚD_x0006_µt@@¤r4G&gt;@¨eÀÿµô;@Ç¿ìâN@@¢ÏÖ1­ª?@Òøµ_x0006__x0008_@@öVh_x0011_ìë&lt;@rùäap@@_x0013_ze_x001C_^@@%_x0019_ê¡·²&gt;@°Û_x001E__x0003__x0014__x0016_&gt;@%CL£$ö?@_x001E_ó_x0002_^è¨=@yØSc+_&lt;@é±_x001D_å¹&gt;@tå±ê_x0019_;@â_x0017_Z.·_x0013_;@_x001A_ _x001D_vÕ±=@7ÙMÝv&lt;@¨å_x0005_Èf¸=@</t>
  </si>
  <si>
    <t>bd42299b1d0415ca1d3a8449b65f1824_x0001__x0004_8á¯õ_x001D_¿?@*wö¿"Y&lt;@`­R_x0004_;S&lt;@@{ÏDÊ;@exÜX@@_x0001_Û@Ü=@&gt;xMf¹=@ÂX*³:_x0008_?@¶¾&lt;È¼p@@+ç+¸_x0014_;@W*9_x0002_f;@_x0016_¡q´q?@ÇT)¹a_x0013_&lt;@¨_x000E_bö&gt;Ö&lt;@"F_x0003__x0018_&amp;¥;@$bËÄ*&gt;@DY±_x001D_ÝX&gt;@×º_x0002_±9?@è_x0017_[Ðh?@@i_x0006_þèT;@gÔ:ev&lt;@_x0005_'Î«ï;@±_x0012_É/ÿé=@¹¡øÔÍ/&lt;@"MY3Àè?@ê­_x001D_·û;@f¾À}bç&gt;@£R_x001B_@½J;@63Ó_ÐÞ?@ë´þ¨º?@_x001E__x0004_·_x000B_T=@ Ñ_x000C__x0001__x000E_â;@ÿl)AzÍ&lt;@dÂ_x0008_Í-@@UÎ_x0006_6§:;@'h_©P&lt;@µ_x0017_0,_x000E_4;@_x0005_mÛÅêê&lt;@JY&gt;¬§&lt;@_x0003_¨_x001F_¤K@@R%YVl@@ÓR_x001D_&lt;@+ôA8Uß=@__x0004_Âb_x0007_ë&gt;@_ ô_x000C_±¿?@Ôkàø8º=@r¿U ¿&gt;@mÐ|_x0004_&lt;@mx_x0011_ré;@6D¤_x0001_?@¶^	j_x0013_=@á_x0008_XR2?@¨Ï4Q @@^ñ\_ú¶?@HÝ©iQ@@_x0004__x0004_¹_x0002_@@È5ÊÁÑg&lt;@ï°Ãÿ_x0003_Ø&lt;@~ø\M=@_x001F__x000F__x001D__x0002_¿Ä&lt;@_x000B_¡ýÙ*n@@._x001E_Ò_x001F_;@½°_x000D__x0003__x0003_+@@_x0002__x0005_Toâiý;@*ï`w£&lt;@ë_x0004_ØE?@ê_x000D__x0005_@Pq&lt;@_x0017_×_x0003_]i@@a_x0017_[¢òf;@*»úÏK?@v[ZÙ²=@½Ê7÷#;@Jk8_x000E_N]?@2Vu§_x0001_Æ?@¦ÎmÍ~@@ºL ª¾?@N	À_x0006_¥&gt;@ÆÆ´ú­8?@'Ö¬êÿ;@xd_x000D_§&lt;@§î_x0001_@@â»|;q_x0012_&gt;@Ø¼ïß_x0002_&lt;@Ü­_x0010__Ö?@_x0013_ç¾øÄw;@øk¾Ú_x000E_¥&gt;@¸Qä»µ&gt;@Â_x0005_Ï#c=@R`/RÇ5;@/_x001B_:*Ë&gt;@Õ·\ñÌl?@_x0003_þ_x0002_M?@8ê °ÌU=@¨Õ_x000D_hD=@Y  ü_x0004__x0005_^_x0013_;@ûY§}ý?&lt;@@C ZÓ&gt;@3ÜlK&lt;~;@_Ü4_x0012_&gt;@_x0001_x¬of_x0014_@@ ^fóÊ&gt;@¬ÔZ¿1@@ _x0010_¶åªV?@_x000B_Ü2hN =@ä54º_x001B_&gt;@F#§,.&gt;@_x0018_ÑeÌ	&lt;@5(:i§_x001E_?@_x001A__x0016_ã&amp;*'&lt;@ð§lä=@ÓO+_x0015_Û_x0011_@@_x0012_(ÈòÕ_x0019_@@ö3ÿëÚ_x000B_@@Gq_x001E_~TÕ?@&amp;Ë_x0002_QØW=@l_x0008_Ð@@Þ\úK½B&lt;@[_x0015__x001C_Nò=@_x0018_oYa&lt;@°_x0015__x0003__x001E_#=@9Ö_x001E_2º&lt;@^bn¢c?@Æ/K_x0019_¹_x0019_=@ÍõdU_x0012_·&gt;@¯UÖÄ_x000F_@@jº«Z;@_x0002__x0004_èG_x0004_Ò;@'a»©=@´úÉnnB&gt;@jAî7_x0015_6@@¾-T¨U&gt;@sîk_x001E_%p;@¼¾M]¿?@ãÑ¥,ï;@¬s¦_x0003_?a;@ÕXf½_x0003_³;@°_x000E_½8/;@ô.'ÔT;@_x0019_ì=_x001D__x001A_@@Û_x000E_~_x0011_Þi@@_x000F_'U}_x0016_Ó&gt;@+¡_x0007_º·?=@ÚQEãy7?@ªÐ_x0001_Q_x0005_&gt;@CZç[;@øcÓ_H&gt;@_x0003_uR×³;@=hó,q_x000C_=@&lt;_x000B_ÿ¸¥;@ÿJ¤2ÁD@@oÍs¼&gt;@­&amp;Ó.?@Ä&amp;8_x001F_ÊV=@·j_x0006_Y¶&lt;@¶lýR&gt;@gGR»ù &gt;@8_x001A_Åî{*&lt;@®w_x0005__x0005_	ÑX@@_x0006_(ïn_x0014_Y@@_x0018_M©ä@&gt;@ÔµÑâ_x0002_6;@$^È_x0002__x0007_õ&lt;@Ûpd&gt;9&gt;@t&amp;Ú&gt;_x0018_]&lt;@¶ à;@ýeÀÄ_x0017_Ì&lt;@ª_x0008_y4Æ;@pqâ_x0016_Ç)?@&lt;À_x000C__x0002_ì;@Ûqç¢»?@R¤_x0004_­m'&lt;@Lî_x0004__x0003_íK=@Î_x0011_¡gÚ&gt;@àP_x000B__x0006__x0013__x0016_=@_x0002_qfk6_x0019_@@?tæï_x0003__x0014_;@³ü%Vh5=@gø	jÁW&lt;@LK_x0001_Ü_x001D_J&lt;@÷ÑR¾Ü?@\_x0012_Û;@î+_x001E__x000F_?@æ_x000B_bX_x0010_°=@60_x001C_m#=@|¨tª®=@¤Dg  b&gt;@ôD·H&gt;@@Édæä&gt;;@LyH3òÁ&gt;@_x0003__x0005_I¢ã/¤_x0002_=@_x0015_°þ×J@@õÖ%xí;@àw1ÇQ&lt;@¡Tº:ò&lt;@M!mÆ¡t?@ÝT+&gt;@@_x001E_$Ô±³²;@ ÞRâ_x000B_%@@®Üd~&gt;@@rIt\¢&gt;@_x000F_ÒÛú¥1&lt;@x{.Ý`&lt;@_x0006_Þ\¾}=&gt;@Ên®S@@AÐ´_x0004_&lt;?@×CÍË?@Q`À__x0013_	@@åÕÑ)4\@@ømçth=@]_x000E_OÏD&lt;@¼­8·B&gt;@_x0003_¦°»&lt;;@â/_x0002_ìº&gt;@¬Cï_x001F_¢&lt;@ªy_x0012_Æ&gt;@_x0005_ÏÚÌüè=@_x0017_o#ºM&lt;@(ñ_x0001_Ú1&gt;@%É°¿_x0017_=@_x001B_98_x001A_@@g_x0001__x0002__x0011__x000D_&gt;@ã_x0011_}Âí_x000D_&lt;@_x000E_Ë_x000F_æ?@­'ËW&lt;=@SÏý|[_x0018_=@U;_x0003_r_x001D_@@ZNNâ¡_x0016_&lt;@JDøà=@¨W5å8@@U_x0003_þï_x0004_ð=@=®În_x0016_?@¨f¢H_x001C_@@t&lt;Ð_x0005_$@@æ¯_x0004_6_x0017_,@@Ý]Ö0&gt;@l¡DéÊ&lt;@_x001F_àI=;@ìÆ_x001F_c_x001A_S;@W6ûå:&gt;@_x0019__x0018_~,å[=@Ø_x000B_Ø?î¤;@_x001D_]\dÁ&lt;@¾O®_x0012_Dä&gt;@_x000C_Þ¢_x0015_v«&gt;@S÷:ª&lt;@_x000E_ö_x000E_Ä_x0006_;@rËÍÆÖ$@@à_x0012_WÌN=@[·\Y"ò;@WL¡&amp;_x0006_P=@®ÇàÚýc@@_x001F_;_x0011_`ô&gt;@_x0001__x0002_{ÇÑÁ\&gt;@ASÙÏ_x000B_K=@_x000E__x000D_¸Ú_x0016_?@M¢gü_x000C_;@­iù5Õ;@_x0002_ãó8f@@vÈ_x0019_C0Ö?@ã\õ ~D;@g82Lìº;@ÕÇå«?@W_x001F__x0007_w_x0008_=@_x0013__x000D_u_x0003_¾Y&gt;@Ãïs¥Å?@ËÀÔE¯&lt;@Òd_x000E_V_x000C_=@mï_x0019__à=@_x0015_¤`_x001F_$¸?@_x000D_J+Dj@@3;_x001F_Çll&gt;@é¾|âÚ¨;@+r_x0008__B@@_x0014_ßRnL3?@_x0008_®ÝÌ;	@@&lt;Û_ñ2=@©¨eGQ=@_x000E__ÁE©ä?@óå¶(];@|_x0018_ÿq#_x001A_?@_x000E_Ò_x000D_§w_x0011_@@ÏfÅ_x0016_?@Æ¨Ökw@@Àk!â_x0001__x0002_|_x0019_;@6DgFm=@&lt;©_x000F_õj&lt;@&lt;y;@Û«y÷7!@@_x0004_MaÀÊ­&lt;@_x0012__x000D_gÜk;@dÖA_x0013__x0017_?@_x0002__x0004_8H«*@@·L÷+A;@_x0018_Ï &gt;2?@~@l"._x0005_=@ìQ1øòc&lt;@:_x0007_~e~@@ó#_x0012_zr_x0003_;@t_x001D_\_x0005_^1&lt;@épÒWÞ=@ù¤_x000B_ä&gt;@M·¾L[8=@À&amp;ã÷_?@öï_x0010_?&gt;@èG÷I4&gt;@_x0017_?\$±Ý=@L³,Z{i&gt;@C_x000D_î&gt;@íÛ¼`Wó=@ôD(_p;@²ß7;@R_x001C_|Q&gt;@6_x0010_&gt;°!&gt;@_x0013_*_x000F_A=@&lt;Ú;_x000D_/?@_x0002__x0004__x0002__x001C__x001E_Ù"=@+_x0003_ýÜ_x0007_=@$ñÕ c@@ÈlÃ¤?@j=Üñk_x0017_&lt;@èH_x000D_à?Õ;@Üv,ÊP&gt;@êS÷rR@@¡ïÆ½u?@´â1?@	g\Û=@&amp;¡©rQ9@@H¤_x001D_U#&lt;@!ÚRÉ­5&lt;@Ì\0'_x0015_Ø=@{ÏÁÜ·õ?@â¹/cè_x001C_@@-L¸ëc?@J_x0006_O&lt;,@@Çð_@@%­yeZ?@_x001A_aÐII®=@ñý÷Ê&lt;@	_x001D_D_x0011_+;@~b_x0011_V%O;@I_x0019_ªþ{O?@â	òËÌ&lt;@_x0016_û{Ä_x0001_@@$M,"q?@_x000D_qÈª=@oN²þéL@@öÓ_x0001__x0002_'s;@Ûm'·õ&lt;@9Àú_x0007_@@_x0013_}ùÉX';@r1_x001A__x0007_?@(FK_x0011_\&gt;@_x0011__x001B_èXC=@_x000D_A5»O?@ùÞ_x0018__x001F_sM@@_x0016_©\V7&lt;@«~Râ_x0018_ô&gt;@Jr ¾¸S=@_x000D_(¼ÙF&lt;@_x0013_P5¬¬Õ&gt;@I=²:Tæ?@Ç%Ï·X_x000E_@@HíÐD_x001F_&gt;@Ó4ZÒ'?@o-Þ`U_x0001_@@Tû¤î:B;@®oÖ@Ö8=@²»-±P÷&gt;@3H_x001C_t(@@ç_x001D_1_x001B_`F?@_x001D_ÚiGPy&lt;@fÆw³ÀÓ;@ÞÖk¸Þ$;@ÿ_x0013_Qf;@9ímB=@ ¸ YZc=@ OúG_x000D_i@@;Ï.·F@@_x0003__x0004_ðô_x0002_&lt;=?@_x000E_t°*1&gt;@Ø55T½;@*ïAQ_x0010_=@KòbS³;@_x0010_ÚÉ«]Z@@È¾_x0006_/è­?@]ÇÍ]Ï¦?@¡Tj&amp;aó;@_x000F_N_x000B_¹¶3&gt;@ð_x0010_ú a÷?@ÕH_x001C__x0002_æØ?@ÑÀù1Ûk&lt;@ºù½_x0004_&lt;5;@yÝ¹'Ì_x0015_;@vÏô_x000B__x001F_{?@Ô_x0013_,¬hË&gt;@_x0001_ª_x000E_fTç&lt;@£lW*ã¡;@Ù²kÿù_&gt;@_Á¹èñÈ?@ÜÂ^%ÜÞ&gt;@i»ýÜ&gt;@ä^=sÞ_x0004_?@·._x0015_u&lt;@_x0018__x0005_ÎáÉ?@Ë_x0014_?!£_x000E_&lt;@ÓÔz«â;@hÞcõÓ&gt;&lt;@_x001E_ÜpM_x001C_ö&gt;@ÄKÇ-¡#@@1vÌ_x0001__x0002_Òô&gt;@nº©_x0006_ï&lt;@öU_x0011_êØù&gt;@72 ð6ë&gt;@Ì_x001E_Íß&amp;;@_x001F_w¶×¾;@æÐ)@&gt;@Ü»¬úÝe?@ÜDÙÂÕ&gt;@3Të'_x0015_&gt;@´n©Ü_x001F_=@T_x0017_=ùçQ;@?p_x0017_é=@¯¥?@6=:´@&gt;@lË¿~_x0017_¾&gt;@xV__x0004_ñO;@_x0014_G"P.=@_x0015__x000C_Ç±ÿ=@À±$&gt;_x000B_?@Q´Ûæy&lt;@)¼î_x000C_E&lt;@â.;©&gt;@¥ú²®)_x0004_?@_x000E__x0002_ÄÓæ&gt;@7.oø&gt;@GnYêY==@ôó¯_x0017_ &gt;@	ëÂ|_x0018_=@¤Ä_x0005_R@s;@þG3j!&gt;@û/×\Cl?@_x0001__x0002_Ñ }E&gt;@KÓÚ]_x001B_ø=@ìfwl&lt;@â_x0004_;º_x0007_&gt;@_x000F_ÝD©÷&lt;@c©ê_x0010_s2=@¹¼_x0008_Jà%&lt;@?Q{k&gt;@Â4juY_x0008_?@zÄ=ùN&lt;@¾¬Rr|?@m	¥C×&lt;@é9_x0007_'@@p_x001E__x0013_O;@½Bøcy;@yÆzÓ,&lt;@8µsùÁ&gt;@À_7Ê*?@J§½_x001F_4è?@D+ëU/@@C­¦_x0017_ÿE;@_x0011_iU_x001E_;@*]½=¦r?@ Õ¯,ë_x000C_=@»ßÜ4_x0014_@@í68%_x0002_ÿ&lt;@&gt;¶û*&gt;@pp_x000C_ÿ_x0012_=@ªfä&gt;_x0014_p;@Ô©}_x0014_ì&gt;@8'|þ&gt;@nzO¤_x0002__x0003_x=@è7Ç_x0014_¶_x001B_&lt;@_x000D_æ_x0017__x0002_|@@ ¢Õ(Ù_x0002_@@·µ¾l_x0001_À?@FRúº?@2Ñ¥né&gt;@Déâ`¶;@,ñKBÞ²=@ì*û/_x0004_z=@_x001C_qdZ=@[nv~Y?@}héY_x000B_@@au²_x000F_&lt;@Ä"¤E«_x0011_@@êzÙîP_x000E_@@^Cx¼¥~@@8Ã'|×?@G_x0006_ê­§=@ª_x001E_¹dá?@Wê&gt;_x001E_g?@ª_x0008_{i_x000F_;@_x0003_Ó/³±=@Á_x0007_Ãå0_x000F_&gt;@ß)_x0011_úÙ&gt;@Û÷iä_x0013_&lt;@r296;;@¿cÎÝ`K;@_x0017_b£ZÂ&lt;@£søÖü_x0006_&gt;@Î_x0019_Ô\=@²à·Éf­&gt;@_x0001__x0002_W'»mP@@,Qn\z_x0015_?@=_x0011_C_x0018__x001A_:@@_x0010_½'¯_x0019_y&gt;@aá8BL@@_x0015_ö_x0008_*×_x0015_=@¨?q²³p@@W¢ñÌÙj?@Hÿù_x0005__x000D_õ&lt;@_x0011_te©_x0001_&lt;@_x001C__x0010_n_x0015_@@dI¥N_x0005_ö&gt;@#F¼&lt;@æ|ÿ¿wE;@$)Ä÷½&lt;@ìÍÆÃê3&lt;@Uò½yË&lt;@_x001F__x000F_tÐ'~@@_x001B_´ùËY&gt;@Pt1pfT=@TN	D/z=@¬æ_x0004_+'&gt;@_x000C_[à¼_x0017_?@§Ù÷¶ê?@w_x0008_1 z?@Ö_x001F_%JGG&gt;@!f+)Û&lt;@{¿µßìH=@j%°(Û?@_x001D__x000B_]Ã*&lt;@_x0003_ÔC@Z?@/_x0003_Fm_x0003__x0004_yg&lt;@44_x000B_b_x0005_@@_x000D_kf_x0008__x0010_ó;@Ö¬AÚ¢$&gt;@	â_x000F_äþS@@Â¨Pl&lt;@_x001B_!Ôyw~@@_x0002_0è&lt;í_x000C_&lt;@g_x001D_Kê´¨;@ÍtI{	e?@×_x0008_ìlFp&lt;@_x000F_¬}Á7;@¥¡jH=@þ_x000C_&gt;Â)î;@_x000B_ÌÎ"d;@~Jh\÷?@ë71ªH?@Ïäª_x001B_»l&gt;@NI_x0018_¬ßô&lt;@ÆÀØÌ1=@_x001D_ú_x0006_fÆ&lt;@*aØÞM#@@¬_x0002_ÜæA;@ÍØ_x001D__x000F_	ÿ=@Põl_x0015_¨;@fßZ½N5&lt;@Î=&amp;*_x0003_¸;@ßÍÍLq@@_x0015__x0007__x001B_r&lt;@Ú¬ì¦j&lt;@h3@_x0001_~?@\}OAÔ_x0008_&lt;@_x0001__x0005_Ôøp|Ê¤&gt;@_x0001_ÙC¯\@@)_x001F_Ç+_x001B_?@çÂäéb@@0ü_x0003_éÅØ=@_x001F_gáNwù;@	Ët´?@üU­Lg@@Ô_x001E_(zE~?@~âÎyg=@°'ò®ï&lt;@Ïd_x0019_õÁ|@@Í±É+¸&gt;@_x001F_l_x0002_xN;@×í~m&lt;@_x000B_~`N@@Æ³_x0005_Á_x0002_;@ç¥®ÂrV;@BxÜ/1û=@LZøf?@/ì§Å;@_x0008_p?ª}@@]½7*ÿÊ?@âÄ#?R;@_x0004_}ì&gt;q½=@ªb°¸_x0008_Ë&lt;@þYË÷Ü_x0007_&lt;@hf_x000E_äT­;@Ñ:1.º?@Z¾_x0015_~Èp&lt;@d[Z_x0003_W?@r-¶_x0002__x0003_®*?@º_x000B_?Ï_x000E_@@ÝÀ_x0003_I_x0005__x0015_@@ºNÏ!Ý&lt;@..Ê_x0014_zþ&gt;@b_x001D_øØp@@8%v½=&gt;@&lt;tÀ»£I=@õ¡³OwV?@Ëø6_x001D_×&lt;@i$E¶&gt;@»!?QOÜ?@_x0019_6¤;=@ ­PG_x0015_å?@IåhÓ`5&lt;@\°ëH?@DßÆ¨õ;@_x0012_²^^P@@üª=¿g@@²¥·ÚLõ=@ùèÑXa¬?@¢ZN¡x&gt;@±jõe@@«ñ_x0011_¸_x0019_;@ Îùj·&lt;@_x0011_"_:ºe&lt;@åmÌ!p&gt;@o__x0008_SÕí?@û(;EÏ;@§ú¤ÚWg;@W_x0003_9] ö;@}gÞ_x0004__x0001_ø;@_x0001__x0005_y^ÈZ_x0003_@@msÜI~;@Ré·Ý©.@@_x0006_7x\«2=@_x001F_e_x001D_nã;@ü½kò&lt;@­ªoës@@qÀv"';@&amp;Ð\&gt;&gt;@_x001B_³_x001D_#&gt;@¾pé_x0002__x0003_Z&lt;@{e²Lh=@Ï¹k;@üV"1æ?@¢#ñ:á"@@z_x0010_Õ¦;@áÂß°_x0010_r=@îä«_x000D_)@=@»ÇØ _x0014_&gt;@vd8|b6@@4pâ_x000B_ j@@@t¶`@@&amp;$_x0004__x0017_?ç;@!_x0002_à_x0001_ìv?@_x0015_¨ëf._x0007_@@º|ÄD¼x&lt;@ã_x001C_­{_x0007_-;@Å¸mSþ;@yÜb¹´ù&lt;@ü¿b&amp;_x0012_=@¹&gt;K_x0007_æ×&gt;@_x000C__x0011_ás_x0001__x0002_3_x0004_&gt;@_x0006_rÉ_x0005_lß?@_x0016_òcI&gt;@wj_ývC&gt;@_x0017_Ï_x0019__x0019_¢2&gt;@o_x0018_ÛMÆ&lt;@ýäÌ$i@@ëÚ_x001F_pUÔ=@EAIòþ ;@bXÙº&gt;@NÂ_x000E_ÃxZ=@Äj_x0014_ªÂ?@6¸ØÆÁ?@~&gt;L%öR&lt;@ºô_x001A__x000B_¯â?@î_x0010_O&amp;@@Zj_x001F_°W=@þ\_x0013_Éli&lt;@'«^Pµ¡=@7 *;iv@@`ì2m:=@÷®RU÷Å&gt;@u©¼Ú¤_x000D_=@Ôz©_x001A_vù&lt;@§+¹_x0018_-=@Éö_x0006_óyr@@Ê\§p=Õ=@þ_x000B_È7;@ív1ô_x0014_B=@_x0016_I@|_x0010_q?@\Ë_x0006__x001D_&lt;@î¨µDJ?@_x0002__x0003_È¬_x001A_ù=@Â_Ø_x0004_ÐK&lt;@K×.h«&gt;@fo_x0012_ÙÄ=@®UÆ];@l"u n&gt;@2­³Wå\?@_x000D_l¾é=@Þ_x001B_½/Ý?@}_x0008_âÖr*@@çEèß_x0005_ê;@,"_x001F_U_x001D_F@@S7Áª7_x0001_=@gZH!&gt;@úFtÀ?@a¬(Û&gt;@63?_vä?@÷~`î_x001E_=@HfÈ%Z$@@)èÙ8±&lt;@.¢]5Óß&lt;@Ä_x0004_Í«½;@vu Ú=@w+LÐË=@²ÏXÙ&gt;@0_x001F_³6¦&gt;@Y*¯î'h&gt;@ÜAp&amp;"@@hÅZ£¦ÿ=@ìµ&amp;#;@´dùî&lt;&gt;@ä&lt;Óv_x0001__x0002_(µ&lt;@¤aeø·Á?@;¦Jy_x0005_@@/)áøÛ;@;Ñ_x0008_2?&gt;;@È³óR°ô?@­Z_!A&gt;@¾W|=N&lt;@k_x0014_h^F;@@+Âú«?@~~òo_x0005_·?@_x0005_&amp;6í{@@ö_x001F_ß¤x&lt;&lt;@Ö.Ý×ö&lt;@]­¢Ú¡´&lt;@6®Y7gm?@ãi+ág;@=+Fq@@5ÉÏ³è;@&gt;V¦gC;@±RÍ0ÂÚ&gt;@1íð 7;@ Ã°Kå;@÷sîn?&gt;@LM ¿©t=@_x0010__x0007_®Sµ|&lt;@¦S_x0015_Ì&gt;@`g;@»­Ñ¤ªù?@¾A|7&lt;@_x0014_AØ²¨i&gt;@ÔYÃªÄÈ&lt;@_x0002__x0003_*Ë·,ó3@@_ j{°&gt;@Z_x000D_/À)Ü;@$y_x001A_ÿ_x001B_&lt;@_x0003_ÜG8è&gt;@e_x0017_Ôøº=@2oóï$_x0004_;@&gt;Å:É_x0008_g@@ìòõi_x001B_@@¯¡_x000F_8éç?@F´ËU=@,ý_x001C_úZ&gt;@^Y_x001E_y&lt;@gôe§k&lt;@@I_x000C_Í&gt;@`]Í_x001E_=@Ò£?óàl=@_x0001_ßX¨ÀÛ&lt;@&lt;`_x001D_8&lt;@_x000B_)ÀË-_x0003_;@àlRêÓ?@ùû_x0001_eXê;@nË_x000B_N_x0019_D@@'@²¶&gt;@Nû1×;@m{ÿw»&gt;@ªðÙÒíÔ;@­ré.@@_x000E_cØzX	@@Ðòb|2.@@ÜüDã_x0001_	=@Wå`_x0002__x0004__x0003_;@¼_x0004_¥d;¤&lt;@_x000C_*_x000D_`;@»_x000B_ÅÊ?&gt;@7Ü´_x0013_È?@Dæ-I&lt;@¤L_x0007_BF?@h¤_x0017_vp&lt;@®t÷f&gt;@ðÃ_x000E_¿õ4&lt;@8_x000E_M¶f@@tm=a(è&lt;@ù!pÞ&lt;@_ öu=@fH©!=@Ì_x0012_ý¼O¯=@LëÓÙ&gt;ó&gt;@_x000E_ê&amp;°d;@_x001B_ø*t=@2B« ì?@ûRü5Ñz&gt;@VãB_x0013__x0001_@@ê_x0013_Úy~n@@ðA$	1&gt;@`¸é%$=@z{	+_x0013_?@îV¬ºo_x0010_@@hþsø×l&gt;@~Õ_x0016_áe&gt;@Ðe»s4A&lt;@#K³&gt;=@1®mPÉ;@_x0001__x0003_Ü93à=@_x0017_Ê_x0015_å~=@Ýº)W`;@_x0006_·6d@@®X YI;@"¿_x0017_ä/_x0008_&gt;@öbàè_x001D_¼&lt;@µ	f8¬¡;@ ë0_Ñ?@ ýí9°¹&lt;@g^WËm?@4ìõA-@@_x0011_BpÁ&lt;@¸à¹=@Î_x0008_Q_x001C_[´&gt;@åSß(&lt;?@J_x0008_úc&gt;@ _x001F_Å´êw;@x@!_x001D_0=@è&lt;Ø9@@fÙ8\ÍÏ&lt;@9·_x001F_._x0006_&gt;@I_x0018_k_x0017_9_x0019_&lt;@;c;§S&gt;@"¯+Mõè&lt;@W_x0002__¢WÕ&gt;@_x0004_3Äk?@Â~ýÍöZ?@É¨¤Æ_x000C_=@_x0003_6Þü7*&lt;@*ßý?ª_x0003_&gt;@^ÞKª_x0001__x0004_¬?@_x0015_6¼_x0011_;@½ë}F_x001B_?@P¹Óu52&gt;@h-;Î_x0003_a;@_x001F__x000D_Þc?@|_x001D_ëzùA?@°¤®_x0005_ûK&lt;@éRbaÀz@@_x0010_à®AÂ?@Ì_x000D_¦ð¾S@@¸ù`×MN&gt;@îæó_x001F_ó_x0002_@@È¡&lt;ñÒ&lt;@jú¦:_x0017_Ù=@ùîÖ9÷(&lt;@_x0013_gUËl¡?@Ï^-¯å;@_x000F_¯ùgE;@âVAz_x0018_&gt;@djQ=LJ&gt;@ä+; j_x0012_;@äáD´å&gt;@è@ P'Þ&lt;@lÛµ:5;@v_x0018_.Ë¨_x000C_=@æWVy§d@@Ù:GM)_x0010_?@¥_x0005_O_x0011_½í;@_x000E_ê-T;W@@P¸u²ø;@Üyæ¼£À=@_x0005__x0006_ëÝ±½_x0016_=@¦ÖrdJ}&lt;@ïµ_x001A_6»=@°¸dÄ_x001B__x001B_;@»*_x0012_p;@Té)&lt;ç=@a©:®;Ö=@ärHmf_x0001_@@_x000E_Äjî¯_x000E_@@¹_x0016_ý;Ì&lt;@_x000E_á1bô¼&lt;@&amp;§_x001A__x001A_û@?@_x001F_ð|«&gt;H@@(^Lu{=;@_x001F_öM²_x0003_&gt;@ælàl_x0012_­;@¡îÁ_x0006_w·&gt;@ÉÃ)ç&lt;@*z_x0012_¢[=@Mwú4Á-&gt;@bÓ6_x0019_#@@Ü»µ®.;&lt;@Öwí.ë?@yÚ_x0002_m«õ=@eö1]ë;@¤â¢D_x001D_@@ÁÉFîû_x0004_;@¶}O6Ú¾&lt;@*Þ2Á¢î&gt;@Äñoþ=@È!AL$&lt;&gt;@	OÍf_x0001__x0003__x0012_&gt;@û?]_x0002_ =@_x001F_Ö§ÍH@@Oæñ_x0013_Y~@@¶óãA &gt;@_x0014_Eâ"kÓ&gt;@ã¾å &gt;_x0016_?@â_x0010_ÂÕ&gt;@6ð¿²ä&lt;@ñÏ$6_x0012_;@`µ_x0015_åù?@²kV0Ò&gt;@_x0012__x0001_?ø;@¦o¬(&gt;&lt;@Êgi§V;@ÕÎi½&lt;@R_x0005_{=PI?@NüOÀT;@Öë¶6µ_x001E_&gt;@I&lt;÷¯t@@s/_x0018_ó&lt;@©X_x0010_Æ&gt;@p­«é)¬?@PW_x0002_Bëg=@-.v¥Ó?@o Tp³=@_x0010__*£_x0001_º&lt;@!Ç_x0004_,¤;@ÚÝX_x000D_{;@ ÃÁa"´?@ö[b_x0018_]?@¢f_x0006_äõü;@_x0001__x0002_©àZs~@@äª}zl¦=@ó lÚ_x0014_þ&lt;@z&amp;©Þúz;@D_x0002_¥#;@?ØEë­A&gt;@_x0016_g_x0019_BÑ0&lt;@­þ_3=J@@"_x0010_2?u;@xÛÈ4H_x0013_@@4Ü§%¥&lt;@_x000E__x0002_/&amp;\»&lt;@Ì·_x000E_ô|=@Íý$_x001C_:&lt;@ØNfN¡'@@ÀÎ_x0016_x{v@@f_x0003_&lt;»(&gt;@Ngw®=@)_x0003_c»1&lt;@_x0005_f«3&lt;@_x0001_ã_¤ám=@ÜÙ$´t&gt;@@ûhñÏ=@GÌÞq_x0006_;@)"½ÅÛ&gt;@r_x0002_\9/i?@ôá°¼&lt;@TM_x001D_9æ =@Ô±Ø7ýõ&lt;@¿À¢»O1=@÷_x001C_7ü¦_x000B_@@î¦8t_x0002__x0003_2_x0001_@@AñædO&lt;@y3Æi@@IæAçmó?@òÍL³m=@HWºP7&lt;@ ?e¯ý	?@}UC´?è=@¸ª%«Õ&gt;@9Üì2´·=@î¯æò¦Ü&gt;@ã_x001B_ê_x0016_{¾;@è~_x0017_Iá;@À2m¯ÞA&gt;@m¶ &lt;L_x000B_;@2ìÜî:°;@uð§~&lt;@ Ñuá_x0004_Z;@ÂQ;LE¬&gt;@i¼+W«ý?@÷»Å_x0011_N=@,^_x001E_§¿L;@ï5c\)ë&lt;@W_x0008_­®²Ý?@«ý÷®ò;@þìNzè&gt;@eáHHÌ6&lt;@_x0001_ðu¯e?@w_x0013_ð­=_x0012_@@_x0005_.±Ë3?@_x000C_èí¢&gt;@ò(c-ï_&lt;@_x0004__x0005_G¬h`³_x0010_=@_x0002__x0008_ÛØd&lt;@Ê¡_x001D__x0003_@@Þ)ÊnH_x0013_&gt;@§ô_x000C_|gß;@õo?&amp;@;@ª;XT¬?@i[ÜÝOz&gt;@_x001E_Än_x0008_@@_x001A_¸ôï_x0018_&gt;@_x0004_Æl]Ä;@Ê_x000D__x0008_¤°&gt;@_x000C__x0017_¾_x0001_Ö;@28²_x0001_@@ô¯Ä_x0017_Ò&gt;@Äúúªö&gt;@;¸}7_x0007_?@@c_x001C_'_x0008_Í&gt;@f_x0011_¨VHÚ?@_x0017_O´o@@(#_x0003_po8;@c;@&gt;3¾ö]@@_x0014_{.Ð';@|aKµ;@&lt;g_x0005_ÐG@@Kx`Òô_x0008_?@z_x0013_~j_Ê;@UU# z;@½ëÒ?¾;@Z?Éå_x001D_\;@_x0015__x0010__x0004_&lt;_x0001__x0002_ÿÊ;@_x000F_¿W«(@@¿¼R_x0002_&gt;@qc_x000F__x0014_&lt;q@@ú'és©=@÷f@R_x0014_?@ÙÃL·N@@ÈvlIú=@­óP×¬¨&gt;@üÞº-Ð_x0012_&lt;@ª_x0001_2k=&gt;@_x0011_"N_x0007_B&lt;@~2ÚPJ;@Xet£T?@_x001D_&gt;.Ëjo&lt;@ì®7Jì_x0017_;@·_x000E_[¯_x0002_W@@ON5Eï0=@ÃP_x0006_ó5&lt;@ýKÓj'&gt;@r÷`R_x000C_1;@_x0012_Ú-L&gt;?@&gt;ÖÏÜX_x001A_?@!LÕí:?@ _x0014_bñ_x000C_?@ºáF_x000F_b=@&amp;X?@K_x001C_|_x0001_Q_x001A_&gt;@º§nâÌt=@J"õ\§_x0017_?@¾_x000F_²ØëÙ?@:n;RÒ;@_x0002__x0005_Ïè_x0013_ú¬&gt;@_x0012_uºÑ¹t?@ÿËù¶.;@ÑI_x001E_%&gt;@ÒaûÆÌ³&gt;@æ_x0019_¸9{µ=@Ïw):*_x000F_=@aäÒEà_x0013_&gt;@·2ßò0=@FCü,/&lt;@U8_x001D_«.&lt;@¹Ý[,Å&gt;@×ô_x0019_Ý	I?@A Þ_x0019_@@xSa`GÐ;@H_x000B_¹mÖä&lt;@0bÜÅ_x0011_6&lt;@SÇ_x000B_¢F&gt;@¢¾Ì_x0010_È=@_x0018_ô_x0004_M);@¢ü]Tç=;@WaØ*_x0003_Z@@Æ[@5Yx@@ÛÇ½Âó&gt;@Z_x0005_æ$¨Æ?@¼pÈ-tp@@_x0001__x0011__x001B_ß4&gt;;@_x0019_;G_x000B_è;@bù;Â&gt;u?@eây'^&lt;@¿S§n;@_x0006_&amp;b_x0001__x0006__x0007_&lt;@WQpíÇ=@úÎS_x0018_&lt;@ð§_x0013_ì_x0016_ý&gt;@W$-F_x0001_D@@Ò_x000B_8Y];@_x0013_nËNÕ&lt;@¦Q	L&gt;@µû0 X=@_x0003_ø_x000F__x0018_PÇ?@Èê Å_x000E_&gt;@_x0019_Vþ_x0018_4@@4º ÊP¦?@(_x0001_W+×_x001C_@@óZ_x0016_ª7E=@­1x`_x001C_;@&gt;Í+_x000B_sï=@Ìz+GÁ_x0004_&gt;@_x0001_ÇsH=@ú$_x0005_%-ø&gt;@_x0019_Q6_x0017_;@ü'_x000E_I_x001B_¼?@ÌDNåH?@snüC©ý;@ø¨¤Tû­;@_x0011_9_x000E_a(&lt;@\&amp;]&amp;mú=@ú6ôïQ"@@_x0002_	À·,V;@·HËPK?@_x001A_ô¹]£=@_x0006_#_x0010_\p=@_x0003__x0005_§ÞTØ_x0019__x000C_&lt;@VäfA6-&gt;@"Ð_x0016_Ú3=@(F_x0004_0f@@« ~ÑvÍ?@TâK	y@@îZÞX&lt;@@Ù:ÒC&lt;@d3Æ_x000B_&gt;@¦,kµán?@RþxÞª&lt;@êä_x001F_zý&lt;@cÕ®[[&gt;@½ôR_x0001_u?@_x000F_ëhôÏ=@ÎXYGÀ &lt;@î_x001A_Y?@(_x0012_s´ü_x0006_=@_x0008_fò±Ý|?@Ôbúü&amp;&gt;@¼¹üª=@¥ÇhÃ_x0011_U&lt;@½ál×%=@_x0018__x000E_·'_x001B_&gt;@t ·Ê¿?@Vg´_x001D_G=@\èùû_x0011_Â;@%DòÅ_x001C__x0002_&gt;@ÓòMQ¢!@@ß\Ñ{ª&lt;@=ÎÝ_x0002_=@àk_x0006__x0008_Øj&gt;@Ùâ_x0002_2K!@@ä_x0006_NøÜ&lt;@Íz-_x0007_÷G&gt;@'?Æ&amp;²h;@Á';Í=@«9_x000C_Nÿ;@_U_x0004_Æ)P?@_x0001__x0002_Ó_x0012_Âr&lt;@_x0014_ÒNiv&gt;@_x0013__x0017_ÜA4Q&gt;@«kòÜÝ;@*ä_x0018_l»Í=@Èv±«a=@O! éz&lt;@R³Öi_x0003_&lt;@Êó2v@@Oî×_x0019_­ç&gt;@þ_x0013__x0019_îª_x0017_=@_x0001_Àµù;@|÷¤Ñ;@Ä&amp;i=H=@jÐ°F§Ý;@_x000B_ô4¨0?@*´}2ù¬&lt;@Z&lt;C_x0017_ß&lt;@À4_x0016_é)@@h_x0018_+!&lt;;@r³¶³¹?@+®ã«&lt;=@_x000C_6_x0005_nå#;@eÂíCõq@@_x0002__x0003__x001C_æùè_x0016_@@ 6	Ë¢«;@&gt;³GÉ_x001F_&lt;@G]ò_x0001_²&lt;@µ¦_x0012__x0014_6°=@¯E_x0015__x001C_?@PÛ+\_x0003_?@I¾D\òU@@:,_x0007_È&gt;@8hMÑ¥=@rv_x001D_TÙ@=@_x0008_`´_öz@@K&lt;ügî5=@»%Ð*_x0008_í?@5A_»µ&lt;@n_x0018_CÈ´=@}}É2;@_x0012_äÆ!HB@@y±_x001E_K_x0012_é?@NØó}_x0004_X@@Å5Ïô®_x0004_=@2_x0015_½È&lt;@´#Ñ&gt;@_x0018__x0008_AqZ@@¨DæÏ_x001A__x0010_&lt;@_x0015_þ	/°;@ÙI,_x001E_Ã_x0016_&gt;@Æ_x001B_s_x001D_?=@ïV¶t@@ÆW·_x0014_[_x0010_?@·_x000C_î¼3s=@Ú±	Ò_x0003__x0007_@º&lt;@©¢é¶;@^×r°"ú;@'ÛõÐÜî;@áûþUY&lt;@èK#ì¸À&gt;@ 	$µr"@@óntÖxZ@@_x0005_ZhÞ&gt;@_x0008_pHAü?@*+Å_x0002_Ç&lt;@_x0001_Á!_§;@S,"dÅ?@¼_x0001_LZÓ=@¥÷?_x000E_*Í&gt;@ÙÖ*ùí¯&lt;@õ¤_x0006_Y&gt;@H_x0015_¦ßÜ?@+ôÉ(|õ&lt;@ê)_x0005_¬B@@M­w_x0014_Cÿ=@öka±¸t;@ÇÌ_x0016_î¿m&gt;@í_x000F_Å±.²?@iãGSP"&gt;@à!NQ1_x0004_&lt;@¾_x0002_N¾s@@xPû_x0016_Ì=@_x001F_A:S±&lt;@Ø_x0016_ÙÁM@@H2¸á=@»òÇ/×;@_x0003__x0005_Q8¾_x001A_»;@¦´;Å=@_x0011_Â#{6@@@SIØÏ­&gt;@õ®ì@Ã_x0004_&lt;@íÈ«{Ha@@ó6ZÏí=@¢&lt;ËkÉ&gt;@^c-õ_x0005_@@né²:;@®þ¡_x0004__x001F_&gt;@h_x001D_%ö=@5_x0006_8çµ;@ph_x000F_JÀ%@@¯eC¶?@ªJø{&lt;@Âït±_x001F_À=@;Y_x001F__x0006_ñ=@_x0016_ËRµZ_x0017_=@H3¨M_x0018_=@_x000E_à³X{õ&gt;@rõ_x000B_	e&gt;@&amp;!Iv´_x0001_;@_x001A_VÕ?@ð#_x0018_¨*È=@_x0002_må_x0005__x0004_(&gt;@[_x0005_®£Y&gt;@#Ù/´©O;@âür_x001D_/U@@;Ç£ãÞ ;@KM_x0004_FG_x0012_@@Ö/LÓ_x0004__x0008_³_x000F_@@Ç_x0006_¹O}?@Ú¿­Óx&gt;@_x0015_l»dÁ_x0005_&lt;@aÄ~_x0001__x0007_&lt;@_x0010_JÞiÓ;@_x000C_ÎX35?@mÑY§;@¡R¤:]I?@õ7ôZ^@@_x0004__æ_x001A__x0002_°&gt;@rÁ&lt;æ×Ã;@-²	_x000B_ÇR@@_x001C_Ø_x0014_Ï?@Õ;tÇ&gt;@Øãû®3&lt;@.2ß'na&gt;@ñT-V8¢=@^Ú&gt;_x0016_&lt;@Ïn_x0003_¨*ð;@_x0012_à8wÜ=@@îáHé¶_x000B_?@mDÉÍÿß&lt;@gÇ	Cµ¥?@Z_x0001_y|¼;@³ÌÙï·ô=@+ïÝ_x0010_@@pk,È_x0014_=@°Ó¸HY@@ Ä_x0018_Èç;@õ_x0004_n@?@ïî×2è;@_x0001__x0003_E7°&lt;&lt;@@LmJç|@@_x0004_MU¦&lt;_x0002_=@@µ¹9Zü&lt;@e$Å_x001E_L.@@°£¼é_x000B_@@ÈJ§zê&gt;@B_x000F_s_x0007_x;@\#»_x001A_&lt;@µ:_x001D_Èn&gt;@èLØ{A&gt;@'&amp;±Y'?@\/6åÈÇ&lt;@Ç/Á_x0006_&lt;@_x0017_¼f1 &lt;@,qbMÛ&lt;@d¬_x000C__x0001_5o=@Ç¶à_x0011_;@@_x0010_k_x0012__x0003_/;@q_x001D_µì½?@JÏ	º²&lt;@Ee0,í&lt;@_x0002_s_x0014_ÛHÜ&lt;@´ïb6æ?@$_x0012_×_x0016_ÜÓ&lt;@,-DyÅï;@]íë§_x0016_;@q«¦Wöñ&lt;@;:,Zz=@_x000D_Dª_x000E_MS@@ü¦ÛB¨h@@ ï2_x0003__x0006_÷I@@Rý¼-s=@LË)ÐJü?@Íø_x0001_E8Ñ&lt;@«røþtý=@_x0007_q\Yý?@_x0019_®405?@_x0015_·_x0007_åÜ&lt;@7_x0017__x001C_E²þ&lt;@	:Û3¹m;@zþÍl}&gt;@£!²Ü_x000C_@@ªr ¥§è&gt;@»º®Voµ;@!SFI_x0014_F@@"G¹Ô&lt;@+»ÜI_x000D_=@îô_x0019_?@_x0016_ÜÕÁÑ;@X_x0013_¿Ä_x000B_è&lt;@Ûì®_x000B_ß?@g_x0005_Êx_x0001_=@_x0002_·¤_x001F__x0015_=@Xpu_x0012_Ö?@¦=¼&amp;çD&lt;@¶+Ãî_x0017_@@Æÿ¦e:?@wsÕo@@¢j h_x0006_W;@U¥p6¡_x0004_;@Ã=3_x0017_E&gt;@ï9ÅÍ?@_x0001__x0004_¥#¢r®e;@¡pKc_x000E_&lt;@l2_x001F_hF¿&gt;@ªç­½_x0006_´?@±9é¡_x0005_=@v~ÝÚd&lt;@X@_x0004_;@íû_x000F__x0017_@@RwÛø?@_x001A__x0008_§û&gt;Ò;@ËY)6;@1|_x0010__x0017_F+&lt;@òÿ@_x001F_&lt;@_x001E_@fj_x001C_@@Tß\¿&lt;@¸{?Z»Í;@_x001C_Ð§q=@Ò_x0004_Ñ­3;@ñLµ&gt;@_x0001_ù·Pn¿;@þ_x0003_^á¥7@@ÀÚ´ÝÆ_x0010_?@Å¯©e¾&gt;@_x000C_Ùå,?@_x0003_"÷Þ&amp;;@_x001D_ü@×â&lt;@c_x0010_g4_x0016_Ð;@_x0003_Ý£j_x0014_\=@«$*'¨&lt;@f(Ca&lt;@×T7_x0002_ê=?@? Ë¨_x0003__x0005_V+&gt;@Àæf_x0004_@@2£_x001B_íÏ&amp;;@WÎÈ8?@äð%_x001D_b@@_x0001_+lÿ£Q@@¬¤lÏ¡&lt;@¢¸Ï_x0005_f&gt;@0ô_x0002_¼r@@T¬g;4=@§]È{Ç;@'ÏÒî @@]kW`Ì¶&gt;@3b$nC&lt;@&amp;&lt;' Øú;@ °_x0004_/oî&gt;@T+üC&gt;@2_x0001__x000B_Î÷ë?@¼Í";@_x001C_?+òvè&lt;@ë¶¡_x0007__x0013_(@@£(~s@@&lt;@ühÑD1?@6a[¾Z@@*Ë¬ÿ?@)A_x000D_Ä;@FàK_s@@(ß_x0003_ß_x0017_4?@MÀv ?@à_x0019__x001B_ ¥Ã=@,ÊprÑ%?@¿0Òéø&lt;@_x0001__x0005__x0008_W_2§_x001B_;@öÝdÙº_x000E_=@_x000F_ïL®°©?@AU_x0002_Ó_x0016_=@ínkçÔP?@ÊØ_x000C__x001C_µ=@²~Á_x0003_|:&lt;@fö_x0004__x0010_&gt;@Æ_x001B_ßP;@Ó¬pÎ;@ö©jo«Â&lt;@xç5_x0002_©;@Ï£]ÉÒ?@Ddòmè&lt;@«Úp_x000E_»$@@_x0019__x0006_]Q&lt;@Ímãä¤&lt;@äc$¬=@Y/A;K;@[_x0011_noÜ=@ýWtÊ«ý=@~HLÙmü&gt;@=]µÚ­=@)W&gt;@MÁ/õÐÆ&lt;@í¼M_x001E_&lt;@_x000E_%\,Á&gt;@b`ësß1@@2`FVìX=@.$9&gt;@\LT÷_x0001_=?@¹¹Ð _x0002__x0003_ÑO&gt;@&lt;_x0002_S:ÖÄ?@YÇÃé£&gt;@Ì_x0015_Ù_x0005_}l&gt;@üj«ó®;@QÃJ_x001D_6&gt;@Á\G5F&lt;@C"UMàf=@8R_x0010_mê&lt;@ò½×_x0002_ü(@@-_x001B_6w_x0010_W&lt;@ _x0001_ï½x$@@ìÅ_x001A_òã;@_x0019_.ÐJ=@PèÓL&gt;@p_x001B_ÝéB@@¶"|çµ¬?@Èá_x0017_SgÔ&gt;@Z¸:á×&gt;@­³_x0005_J&gt;_x0004_;@õëwb@@âÈ_x000F__x0008_=@w²¸ÅÐ&gt;@\D!þ7_x0013_=@L 2Ùy?@ô¸ß_x0010__x001B_l=@á'P^_x000F_@@¡slâW4&lt;@´ÙdvQ?@£J)[&gt;@#Ãñî;©;@*4_x0011_aç_x001B_?@_x0004__x0007_öo_x0019_Ê_x0002_@@fbÛë»?@_x0013_Í1z+d;@D+LÄ#@@4^¤ýR_&gt;@Æp_x000F_¶R_x0006_&gt;@«GøA05&lt;@_x000E_Ô_x0015_Ï¼=@_x0013_ße_x0013_@@P.ªð&gt;@&lt;_x0001_îoå;@"BxNÁY&lt;@&gt;»/_x0015_c&lt;@N¶ÓJ?@_ë_x0003_&amp;ø_x001E_=@$-¾_x0004_&gt;@Þi4j¦n@@-'cA#;@³Ù*#_x0004_&gt;@n5;i~?@_x0005_Èya\)=@¥&amp;×]Þ_x000D_&lt;@ªÁëGPÞ;@ü_x000B_üàr&gt;@øîü×?@iíÛ;bÇ&lt;@G#_x000F_'B=@¯_x0018_³?@Æ:«Å¢;@¨(&lt;D_x0005_&gt;@¯Â3®k.@@É§_x0006__x0017__x0002__x0004_Æ_x001A_@@%R`Pãn&gt;@_x0003_N &gt;&gt;@¡ë*ÿ_x0003_&gt;@°I!U;@_x001B_f	J-#&lt;@_x000B_¦_x0012_°²Õ=@ÐË_x0002_Ã_x0001_?@Jðh_x0007_£?@W+&amp;»À&lt;@@GQR_x0006_l?@kâ_x0011_ _x0017_?@4.7~bÄ&lt;@7aÊkU&amp;;@¡Äbf=@|,E2`;@DWDÉ_x0019_&lt;@_x0011_Kw_x0011_@@C³_x001C_øHÙ?@R­*e&gt;@}=2g_x0014_&gt;@ÏìmÕÄ_x0011_&gt;@w´vÆlØ&lt;@H_x0008_._x0007_Æ=@Æ·]9Ìã&gt;@v&lt;_x001C_Ã_x0006_=@2_x0017_àÆÈ=@_x000C_TF2z@@_x001E_p_x0018_¨õÓ&lt;@_x001A_áêEÅÉ&gt;@!ª5ÄÀC=@êúï_x001E_ç?@_x0002__x0004_p±êÖ?@ñVy6&lt;@sr³¡x&gt;@Ë?0)ï&lt;@(_x0010__Ê½&lt;=@r_x0008_àoW@@«?¨é_x001E_o&lt;@_x0004_M»¤;@ß¬ ð£=@2_x000D__x0001_\_x001F_ò?@_x001C_$\ÛÎ&gt;@.}ôî¦[;@AOÂë_x0010_?@zOrP=@ää¤_x0007_K&gt;@Ø_x0001_äÃá&gt;@låTþðt@@g_x0003__x000C_P¢;@ç;Ñ_x0017_ÓU;@_x001C__x0012_¶Î¤÷;@'Ôáäâ&lt;@|cÜ:2_x001D_&lt;@7+å|2 &gt;@°ïÚÖ_x0001_"&lt;@wüWëð&lt;@6iê¼¥ö?@¾¨j2ú=@y"î±S|=@µ²Í_x001B_Ûa@@ÌU¬|?_x0010_&gt;@Ä¦K&amp;¸~;@{E0Ä_x0002__x0003_·&lt;@_x000D_G«åS&lt;@A1Pð&amp;@@_x0015_Ô-dï_x001C_@@,üÇ{_x0003_o&gt;@_x000D_?9?@L\å_x0001_*&gt;@¤ß½_x0003_R?@#LêÛ1:;@U_x0017__x0002_l4@@àë_x0001_!«;@@Rl£N°Ú&gt;@E¼RFEv&lt;@L_x0012_±_x0010_Ðó&gt;@ÁgO&lt;@"Î^Iá2@@"À~£}?@_x0007_Y_x0003_Ûõ_x0010_?@¦È{èµ×;@|_x001C_ÈG¸Ø&lt;@_x001B_§ç$G_x0016_;@¡R½ó83&lt;@Ø¦_x0003_41_x0017_?@õ_x0016_»Äú=@:7êg²?@V÷V_x001A_82;@bQ;»+)&gt;@ºuL¤ý³&gt;@¶.Ü.0@@_x001E_×é§¸&lt;&gt;@@_x000B_v@{Â?@´­_x000D_»?@_x0001__x0002__x001C_Ðjº_x0006_=@_x0016_Ë?_x0018_A&lt;@_x0019_¢Õê_x0007_&lt;@pRÞ_x001D_Å&amp;&lt;@§ÅýXX&lt;@¯*­Ö	%;@yÇ_x0017_3T=@'nÅÒ½&gt;@g_x0004__x000D_Fu@@êñðp\=@ØcÞd@@Ñ_x000D_Ø×¸=@­16Ô;@@Ì?]ë?@6íÌÙ®Æ=@ M·"OV@@°° f_x001A_3=@Þ²ë{Y­?@]r8êY?@¹_x0019_ýþæ?@t_x001E_SIî=@RÒcï"S@@_x0010_ú5íh?@ÜwØÎ&gt;?@XHòÇ¡i@@8_x0004_¿_x0018_ÿ\;@_x0016_yj¨f=@å¤_x0018_È_x0014_&gt;@`áåv´Æ&gt;@}Õò_x000F_3=@3ºî{?@]_x0010_Gî_x0002__x0005_(*@@·³xX &lt;@@ô]Zè;@¥B°Røa=@*÷«=@@¢íá__x001F_;=@'¡_x0018_h@@ØUAõ1?@æ	_x000D_Êû_x0003_?@mÖòøä&lt;@úfÁÎÎþ?@|á]³_x000B_;@Ááì¨ô|&gt;@_x001D_ÙÐÌb&gt;@~GA)0?@kKµ°µ¬=@~zôÁ/q=@$´uxÓ&lt;@¥_x001B_6+L_x0004_?@u_x0001_;ÜÞ;@ìä©R@@_x0018_Âêc&gt;@-ÀÅ_x0014_9&lt;@9QK_x0013_&lt;@*«È_x0008_A&lt;@¿v9·Ã?@_x0010_$L¬ä¼&gt;@Ó{5)/;@¾Õ&gt;]n­;@s[éÝ?@j"÷SuÈ;@G)_x0011_Ð&lt;@_x0001__x0002_fºq?@_x0017_òqaj@@	Z)ô&gt;I=@+ò²JÔT&lt;@ò&gt;l°ÎU@@Ñ«~À_x000D__x0007_=@_x0018_4úM!Ú?@²%Gæ_x000E_Ñ=@ÉÆ¿±_x000E_4=@¿·]Õ÷_x0006_@@âÙÒµK¸;@AÔöé &lt;@²[¬ÿ%m;@Z÷ÆÑ?@ùÝ#-&lt;@_x0017_­v´l?@Ûûd¬(	&lt;@_x001E_ÊMsE&lt;@×|)e@@t7Ùt_x0014_@@?MNtYÄ=@Ñ_x001D_ê«Åv&gt;@Â I_x0005_?}&gt;@T|%ò_x0017_@@WòÒ¦#&gt;@²g¯Eo¿=@×5%e_x0013_@@Mr	_x0012_,=@Ä_x0003_³ò^¼&gt;@_x0018_8]¼c&gt;@­_x0005_j_x000F__x0016_Ð&lt;@~_x000C_Ká_x0001__x0005_b=@-]ãw8_x0012_?@M\Ø¹Æ&gt;@ Åê¼~&lt;@ºFÍ±N&gt;@_x001B_V\`r@@ÿ+§f&gt;@v_x0010_x_x001D_ôx@@P³_x0001_x©¸=@¢_x001F_lh¯&gt;@&amp;¬;l¥V@@Z'ÒM?@_x0002_~uçÓ&gt;@_x0006_ãXÅÎ7@@rfÞ_x000C_(W@@Gg»¨C'=@ÊC_x0010_u6y&gt;@y+_x0003_ß_x0006_·=@J*µß_x000F_=@2§úÍ_x0001_&gt;@@G_x000D__x0005_{02@@U-A'*=@¢4Ë_x000F_ò&lt;@Lßz@@_x0013_îru¾6;@_x001B_Õ	jGp@@B}L&lt;Ü?@è_x0019_t_x0008_@=@WaFV&gt;@¤ø_x0017_õe_x001F_;@¨_x0019_°l@@?Z%_x000D_ù_x0004_@@_x0001__x0008_8±ÀíÃ½&gt;@_x000C__x0006_%ÝÖy@@UäJuO&lt;@Nøáuµ_x0007_@@_x000B_uîÛÝ?@Â_x0008_Ã_x0004_cô&gt;@_x0016_ÞJZ;@~AáuÁî&lt;@[_x000F_ã»"=@®¶Ã_x0019_N&gt;=@4_x0008_ë5_x001E__x0001_?@çpò&lt;@_x000D_/I-È_x0003_=@_x000D_ö_x0014_ØS}=@_x000D_mÇã½Ø&gt;@1ÐÃ·©H;@êÃ_x0006_pj¬;@Êã{À z@@në_x0013_N¢{;@µÉÅwê_x0018_&gt;@~!ô´´;@T_x0011_Û_x0005_v@@_x0018_Òs_x0011_$&lt;@üïh%;@#ú-ÿð®&gt;@GÈ Í_x001F_n=@²A_x0002_¬7=@õÍÅl@@¸þN'@@û_x000C_à_x0015_&lt;@mqä®}Ð?@	÷8a_x0003__x0004__x0013_\@@ïÔnêÙ=@qÀB_x000C_&gt;@w¦_x000E__x0014_¦_x0011_=@%Ê3ì|@@F©|k@@ðr_x0008_Æ?@×è_x0015_Üõ&gt;@e0~mÌ&gt;@LP9_x0014_&gt;@\ìÌô?@P_x0018_JËB@@_x0012_'änO,;@"¸÷ê&lt;@!ª2¤l¼;@µ¬ebrv;@_x000E__x0001__x000F_±I@@¶74¶¨&lt;@)Ú_x0002_û_x001F__x001E_&lt;@æ_x0005_ ãy&gt;@þlv7_x001E_?@Ñ¤xÿk;@-ÞN³Ì;@&lt;lP¦±;@uôÏ­±T&gt;@îrmn)&gt;@|_x0002_wÜfõ;@½T x¯#&lt;@ÊO´}_x000D_=@tÒò÷_x001A__x0012_;@&lt;IjÅ3_x0010_?@f!üNÔ&lt;@_x0005__x0006_®ÂG_x001B__x0012_?@¾£an4,@@130ÙBç?@â_x001F_;[ë·&gt;@½=à;@øËèÄ;@n8Ä_x0014_ë:=@Ú4zUNü;@pXÚ_x0003_?@ÖChÓ_x001D_ª&gt;@Ü-æHdI&gt;@É³_x000D_x&lt;@j«C9I@@&amp;Ø_x0011_ô[&lt;@Ê{Î1a;@Æ"¶_x0014_Zµ&gt;@_x001E_È¸9ù¸=@_x001C__x000D_À+Õ?@_x0012_d_x0017_7d«?@_x0003_I_x0012__x000F_o@@³ý_x0004__x0015_.à=@ó`àä^/;@P).³&gt;@U_x0001_âÐE&lt;@»öÎ_x0002__x000B_&lt;@g_x001C_§_x0003_H@@]_x0011_¤X²&lt;@Í;ë_x0011__x000E_2=@Hé:_x0005_Fg&lt;@ìäG_x0018_4&gt;@'ó¿ð¯J@@â¯Ó_x0003__x0004_  =@ÓlÒÀì=@_x0015__x001A_!ß&gt;@ð62~=@_x001A_ñÒ;@@G_x0012_2eìÌ&lt;@Ñ E_x0016_Ã=@ _x0016_ÈìJ@@&gt;Ü(_x001F_¸î?@o7¾?@XD¹(Ó;@­	Ø_x0003_6?@C£k_x001F__x0006_'&lt;@_x0006__x0019_¡	£y=@òEf_x001B_ù&gt;@?ÑIb_x0005_;@L«*_x0016_`@@Y¬bÆe_x0014_=@_x000E_Ai²ç­=@Öònú_x001C_.&lt;@î$Q~_x0012_ì&lt;@_x001A_mõÆk_x001B_=@¿Ì_x0001_ÉÔ9=@½_x0011_¹±Ö=@0éácùº;@~©38pw=@\Ié_x0006_h&gt;@î4Ý;@y_x001A__x001A_ü;@7ëúë¯=@¨À_x0014_ñ&gt;@\ú_x0002_&amp;K\?@_x0001__x0005_*²Â_x0006__x000B_;@ÑÞô@_x001E_=@l¼f#/J&gt;@_x0005_vKÞ&lt;e@@¥_x001F_ú¾É&lt;@UÉ]«&gt;&lt;@²·¥¢°?@¶õR&gt;_x0002_@@_x0018_=nx4n;@ãý¹_x0010__x001F_H?@	»ÇF°g@@_x0019__x0010_J5@@eA_x000E_Q+þ&gt;@spjØ¼p;@!cÑgÁ_x0004_@@ÅþÅ²_x001F_+@@liôO¹ó?@Nn^Ûd&gt;@c&lt;¸ä3&gt;@_x0008_2È_x0002_+@@ùu_x0014_	õv?@âï½_Y=@÷_x0012_Þ_x0003_1@@;_x0003__x001F_û6;@a_x0007_~§ëC@@±Î&gt;¼0;@~&gt;Ä3É=&lt;@¢??ê&lt;@Iý "d&gt;@Ö_x001B_/=@ì,_x001E_de?@&lt;Ü¸õ_x0002__x0004_µë;@@_x0019__!&amp;@@_x0010_Ïlê_x0013_j@@÷æEov@@ù»8/_x0017_;@ds´­ßÝ=@_x0001_^ÿ¿_x000D_\@@Ñ«_x0014_LyÄ;@EçïE´ë=@èÙ&lt; ÁN;@/}u·u&gt;@õaeÏè`@@ö~b(&gt;@_x0016_kD;@Bð[8ð=@söCJß±?@_x000C_îè6ïÝ&lt;@_x0010_ÉÂA¨à?@$£_x0016_B©?@SG{6=@_x0015_éYX._x001E_@@ß_x000E_È¤?@àðz_x0003_x+@@_x0012__x0005_vå¼_x0017_&gt;@ºgM2|t=@_x0015__x000D_w&lt;_x0005_i&lt;@`_x0015_`µ&amp;@@_x000E__x001D_~ºê'@@+4_x001B_³¿&gt;@ÎH_x000F__x000C_¨ø;@á¦çÉÃ;@:ú_x0016_2¶~@@_x0001__x0002_Q_x000E__x0014_¾&lt;@°øÒ©)&lt;@@qe÷N=@8K¦v¤=@_kU,-;@ÊÞ`_x0018_Jú;@ÍiÜi_x0015_þ=@_x0014_@,_x0019_%&lt;@:_x0011_¢_x0015_¨_x0011_;@+_x0010_/¶~	&lt;@	%6NÙ¢=@å ?÷)Ñ;@ë¶IÓ?@¢\_x0008__x0019_?i;@½µ¨×u_x000C_&lt;@Û­/_x0015_KP;@9ÉÖä©&gt;@:&lt;/#?@¼¯àÔ=@_x0006_{»EZ÷&lt;@'6_x0013_[:M@@L_x001E__x0002_£o&gt;@å5û_x001C_;@ùLåÚs@@Yd5};@31qÃ_x001E__x0012_@@&amp;¨Ã@ïC?@©L3_x0007_õï&lt;@Þ,Ycª&gt;@DüT8@@±ªv_x000D_÷¶&lt;@ÿ¨÷l_x0004__x0006_|Å;@{_x0008_E _x0002_&lt;@r:dÍ¢_x001D_=@$¢báèæ&gt;@ [_x0003_Ò_x0001_@@	P,_x001C__x001C_;@øqigm9?@)Û³"&gt;@`øÿý=@Nc94Ï	&gt;@Ð!_x0016_V@@bR_IÔÉ=@Ä_x0005_ç2@@aDµÔcò=@¯_x0004_Âã`_x001F_=@±©_x0008_n_x0018_@@H_x000D__x0010__x0018_@@æð7Z?O=@Dd9î&gt;@_x0018_6Í`½?@_x0010_c¢js/@@6K_x001E_W?@Ml	;@ä¯Ð_x001D_?@_x0007_±Ék1@@ý0Ng._x0003_&lt;@Ó+;¢Ñ~?@~_x0016_âá&gt;@_x001D_Y&gt;Lrn&lt;@_x0008_ýD_x001E_äñ&gt;@Ôø9`&lt;@ü·î2k@@_x0001__x0002_²']Ä*=@»¨¤_x0015__x0014_&gt;@_x0006_H*+ü&lt;@êóA_x001A_Ñ%&gt;@xÑ_x000F_Q4ç&gt;@dZ®£?@¤^5ô=@1í]çÉû&lt;@vhAÜÈ:?@ureL_x0008_&lt;@Ä8ã\@@ö,H÷ì^=@[_x001F_@®&lt;@ßPq0äÁ=@_x001C_j`È_x0002_=@'%Ô;&lt;ã=@_x0003_v÷³á;@aý´çe@@ªî3¥¹b@@öy	Cä&lt;@a_x0006__x0008_²K&gt;@t¨©w?@Þö_x000E_h=@­HºÊh&lt;@W_x0004_ýù¢?@n«rV;@Bj(+-@@|©Þ_x0017__x0002_Þ=@ÿPÇìt@@_x001E_é{Å½d&lt;@ð_x0007_á{¥Ç&gt;@üì2¬_x0002__x0003_ä_x0015_&gt;@c"cÎ =@à_x0001_U§i&gt;@vN°R_x001C_&lt;@5b_x000C_ï_x0004_@@ÄgJa_x0001_@@Ú«è;@B_x001A_FÇ_x001D_«&gt;@8x»µ_x0007__x0005_&gt;@RÏ{«5@@_x001A_J{\ïs=@íõé}*?@{Ù³z*»&gt;@_x0012_i3X_x001E_u@@ì\pÞÖ=@ð¼#Ø&gt;@ÅTË÷àÓ;@E_x0018_êS-?@NÎ$_x0018_Ü_x001F_&lt;@6_x001E_|~wV&gt;@*üú_x0001_å&gt;@@¤|&gt;v_x001E_&lt;@&lt;_x0019_1¾ä_x001C_&gt;@Q_x000E_ù±_x0010_U@@_x000C_Ó_x001F_7X&gt;@Rg,(HÛ?@y±ê&gt;@¡æ~-Â&gt;@¼ºàõ_x0015__x0007_@@ò(_x0013_ÿ_x0007__x001E_;@_x001C_Ròc·T@@MV¹#gè?@_x0004__x0005_Ð_x0015_ÿÄk@@!9zÌJ@@Ñ_x000F_eN«_x0018_;@3Â÷^zs@@_x001F_ç_x0004_Qz×;@(_x000C_äÊG&lt;@u#ÿ_x000E_&gt;@à39Ty&lt;@~æ_x0016_A¤_x0014_&gt;@_x0003_øæQøk&gt;@åÿxs_x0004_½=@0_x001C_0öS&lt;@CLè¦¢4@@æp½ÕÃ?@RW_x0010_|üÚ;@_x001E_çËm&lt;@ßÛØ`=@ñòÛÎØð&lt;@VÇ=ÐÆ;@îRJmØ·;@´_x001C_;_x0002_Ë?&lt;@Î'_x0014_òp_x0015_&lt;@_x0017_öÀ_x0001_Ýc;@9ÿÎ©Z&gt;@8_x0016_ù¯É&gt;@cün_x0005_Ñn@@&gt;6_x001B__x001D_¾_x001E_@@Vkà	Ô&amp;=@&gt;9E_x0011_üÛ=@_x001B_²\0x&lt;@1?9bP&lt;@õP_x0002__x0003_º@@@·J{ &lt;@u_ê_x001C_t&lt;;@¨°_x0011_åf=&lt;@Øw_x0013__x0004_¦&lt;@p¯fÂ¯´=@8\_x0017_xð_x000D_@@_x000D_ré{Á_x0011_&lt;@¤²TU¯&gt;@q_x0016_á@Ì;@æ_x000F_Ê*r¡;@ø¤ýØå&gt;@_x0004_QÃ¿½=@Nó?Eÿ:;@_x0017_zúÆF@@e_x0005_îâ]@@T0²&gt;@Ð_x001A_ÐH5&lt;@º­v+~q;@¥_x000F__FÅ;@Hâ	M9 =@XÆ5'´?@Ö_x0012_Báâ&gt;@#_x0015_:Åê_x001B_&gt;@çeJ±»{@@À_x0006_®_x0010_D;@â_x0001_âÒ¢¦&gt;@'Q/YÉµ?@pù§_x0001_"e=@Öê*ª	ó&lt;@Bß_x000D_¡ôû&gt;@õ!Ç&gt;µK?@_x0002__x0003__x0003__x001C_òû=@äÜçËÐx?@oÕär\_x0012_&lt;@ _x001A_¢¸_x0011_l&gt;@_x0004__x0007_ßz O?@³b¶Rõí;@¬UöÌÃS;@öIwMfO?@³|_x000C_c"E?@\_x000D_Å¨ ¤&gt;@¬¹Oµ&lt;@¶U_x0013_*Pc?@_x0003_p¿Q§=@èËä_x001D_	&gt;@wÓWó£;@Jko_x0019_i?@zvÙà_x0019_&gt;@RÕsZ±þ?@°_x0014_ïXª·?@ë]=_x0004_@@lÿ_x0016__x0002_À;@À_x0019_½_x000E_y&lt;@úbTU;@"&amp;ç_x0001_c#?@6Ø_x0010_a_x0013_&gt;@O'aíLY=@Abob;@_x0005_À_x001F__x001D_&gt;@o±_ÊÅ;@²F_ªÅ¡?@_x001E_ý_x0012__x0001_;@©aÆ_x0004__x0006_%M=@M_x0011_Î·4&lt;@MH&amp;îQ7;@ÅÌ¦+:Ø&lt;@HWr9@@²_x0005_/$z_x0005_=@Äc¨­@&lt;@_x001E__MRö§;@¥Þ2#Ìi=@m8ÆUW@@k¼ÀÓî=@Ê_x0011_Õ~"\=@Ïfb_x0013_1¬&lt;@2{t¨=@ÈÔr_x0016_Â]?@Q³8öº_x0016_@@U_x0005_.|B_x0014_&lt;@D×u2;F=@]ù«|ên@@Õ©P¬àe&lt;@_x0011_¤ëj3+;@ `÷G¹³?@%_x0001_¸{í_x0002_&lt;@&amp;{H*Ç_x001F_&gt;@¡ÒÝø?@¹_x0003_ltp!=@×_x000B_Õ,ò=@·ÉÖ_x0005_¯&lt;@ôÆ_x0018_è	N?@îßÅbfÐ=@öE¿-_x0014_0;@riÍ_ï=@_x0001__x0004_Ñf~ÜÇ;@Ë7æP¢?@_x0015_Ýt4&lt;@_x0018_¼C_x0013_;@_x0003__x000C_&gt;{=@iPã«z@@,_x001C_m_x000D_p@@±_x001B_Ãn°=@Íæ_x0002_á;@Ç½@µ&gt;@ïóÉ¬Èp?@(î¬¹pÙ;@³«¦AK&gt;@L_x0019_]¾&gt;@_x0003_ÌAæ_x0012_@@nÅ+_x0019__x0002_&lt;@sÝ+tf@@@¦	_x000F_ía@@T²Å)Q9;@¸!¤Dy?@¸©Y~ñç&lt;@ö·6ÝÄú&gt;@_x0001_ræ{±;@4Ù½i =@~e_x001A_6ä'?@}¾Þyá&lt;@ÚÁÔõfg?@UÂ¼t¹s&lt;@ò_x0005_	Åê?@IªUõ{&lt;@Ý0|þ=@@_d8_x0001__x0002_|È&gt;@Àm?[_x0013_¥=@Z_x001D_l|ôU?@+´W}MÆ&gt;@¼AûÓ&lt;@JÐ¹_x0003_ý5@@®ß_D@@å~´ó;@øp.Q_x0012_?@ho_x001C_ö?1@@°A=@@ã_x001E_&gt;+S°&gt;@_x001D_±_x0016_å&lt;@_x0014_´ñpÒ_x0008_&gt;@Ó[ä*?@µ¿YôTe@@uðÙ_x001E_?@*QöýL_x0015_&gt;@'®__x000D_Ãµ;@k_x000D__x000C_?Ý&gt;@[;}ªó&gt;@,ý&amp;·_x0006__x0017_&gt;@]e_x001F_Ä&lt;@Ý8_x0010_{^W&gt;@_x0016_!a®?@f_x001A_¼Æß;@S_x001C__x000B_ÈÈ;@T¼KCI®&gt;@¯¶â!â=@_x001B_Mw.}2?@þmßFS&gt;@²Fñ«ã&amp;&gt;@_x0002__x0003__x001D_¢q_x0006_&lt;@UçÚu&lt;@ç_x000F_U"=@3	}õ;@|Û_x000D_îÅ_x0017_@@_x0004_Q\¯_x0015__x0016_?@x3où¾&gt;@= lî&amp;ú?@á&amp;ôë_x001D_;@«H5(¹]?@ªK*(PX?@_x000B_ÛåBÇ;@ØîÍRU?@Bk_x001D_M	@@9º_x0013_ò@:&gt;@.vËÏ}@@Kå°_x0010_Ý?@Ù¿Gt_x0003_Ü&lt;@J[_x001D_Í×=@3/÷¡Ï}&gt;@»fP	_x0018_G&lt;@_x0001_´EÛ[L;@?_x001C_ì_x0011_+±&gt;@É3\_x000E_åV;@0æø_x000B_&gt;?@n_x0008_ÅV~D&gt;@^ 4õÙ&gt;@_x0013_^eÌº;@_x0014_õ'âÔ;@j¼cf;@¶Ýd÷8_x0015_@@á7_x0014__x0004__x0005__x0003__x001C_=@_x001B_íÄ_x0018__x0006_?@Vïj@ø?@ç_x0012_Ãlj?@WÂø??@F$â@Ã%&lt;@¥_x000B_)jWÐ?@ò_x0002__x000D_Xâ©&lt;@»ÿ4f=@Õ4ãO_x0016_@@Ü°êq;@ÝB_x0008_Zcæ;@Ðèê&gt;?@)¾è&lt;@kw3hî=@_x001C_òµº"ô=@_x0001_`°G=@5võ_x001C_×&gt;@ÿé_x0010_¶ð?@Zjsó&gt;@rª)=V3=@/-'GG_x000D_;@=id£7j;@_x000F_%}ÆÉ?@_x001A_ÇXú½o=@ñëº¶_x001D_;@Ô_x0013__x0008_1K&gt;@ÄQ_x0008_$m_x0004_@@×ü`;@oÊgfý¦&lt;@	Iy_x001F_Ó=@±ÃS*?@_x0001__x0003_ª_x001D_ì{Aà&gt;@ýk_x0001_*?@CJðkô=@_x0018_OM_x0010_~;@·8W_x0018_A.=@¾À_x0012_F&lt;@÷CL?@@c_x001D_¹Ü_x0005_=@å£æmIß&gt;@4A_x001C_Õ_x0017_&gt;@:_x000C_àNl{&gt;@&amp;H_x001E_Öá3@@÷¶ut=@ñ°_x0013_ú_x000F_&gt;@©§+K&gt;@Ü¹å½Ú;@p¹§ø¿î?@z_x000B_Ò_x0004_?@ÞpÀk©(;@_x0013_ñ'zå_x0001_;@_x0010_å_x0006_Ñ[;@*$95Ä&gt;@ÿÁ_x001A_	òa=@éÀH¸&lt;@|Ë_x0002_Ò¥è;@_x0002_è¬Ï2_x0007_&gt;@_x0002_èOP,z&gt;@&amp;^ _x000D_§Ê?@_x0001_­È_x0003_?@|9»qÉ_x0012_&lt;@ú#ôÚxù?@B÷W_x0001__x0004_ÿC=@_x001E_,Jà;@;ñÄyPÒ&gt;@&amp;_x0008__x0003_°Ä;@í4_x0007__x001D_@@@1½ðY@@á$|¡GÍ?@mÇü_x0014_p&lt;@¸þ_x000C_Í{_x0002_?@_x000E__x0006_(_x0010_Z;@Úêí!x@@ÏÂ¡ËU]@@Dq_x0013_çÿ=@û=¬)=@üÝÌõCý?@Æ_x001E_±ýê;@Ö«ï¿¯â&gt;@_x0008_A_x001F_Y5=@&gt;K]~T0?@è z½?@©oüm |@@w Jå	_x0018_=@E,:õj ;@Qñ]·lø=@_x0014__x0011__x0018_äïÔ&gt;@~%µE_x0015_+&lt;@_x000C_ë{í½&gt;@UÔ_x0004_ÐÚ¢?@É_x0008_ÜÉ_x0013_n@@?ô&amp;¹óÍ&lt;@_x000D_ÚvÔ¹&lt;@~¯Éîø=&lt;@_x0001__x0004_#nr_x0019_@@]ûQk&gt;@P«_x0013_qR&gt;@Ö{Î_x001A_*_x000D_@@_x0002_¡ÂpV_x0002_@@_x0014_À®¢P=@¾µl_x001A_,&gt;@ ý~6;@6µÇO_x0017_?@,_x0006__x0005_²=@ßCóì4@@_x001B_zPjÙ®?@7v}_x0004_(=@YKR]Û_x001D_=@ÌæÈ_x0003_Ê&gt;@^!ò6¦_x0017_&gt;@"_x001C_Õ¾O@@òñÝhq&gt;@8§4o£;@ð/9óÒ_x001D_&gt;@D/û_x000C_@@ê&gt;;@rÈ7HI¬=@WB2Sô;@._x0014_1d®½?@½ñ½×&lt;@_w9=/@@ppø_x0015_cO=@_x000E_ºüªr&gt;@"_x0014__x0017_É[L?@ÖÄ_x0015_ûb=@¨ùS_x0003__x0004_15=@¡ _x000C_ã®e?@Ü0_x001A_M@@¤±_x0011_q·J=@$ ÝÎ=@ðØ_x000E_û`&lt;@Ç×q`¾Ù=@_x0003_ò_x0004_óà_x001B_=@A`è&gt;@Ê¦´.|&lt;@WÜs=@Q4_x0018_¶6_x0001_&gt;@|_x000C_é_x0008_Ú_x0002_@@8_x001C_P&lt;@j_x001C_¬t_x0008_¤&lt;@qH²G=@ÚÉÏô|;@úþ»e¨K&lt;@·(£2Á&lt;@$·ED_x000F_&lt;@â×&lt;_x0004_&lt;@nêù)ðö&gt;@Ô$cÀéE@@æ÷kÏ?&lt;@öäÐï_x000E_u;@r¼,ìñK;@Æa­µñ7&lt;@Ç7_sç?@_x0012_ï£7@@@}_x000B_"¾_x0003_@@ÿvÅÑ_x0017_@@V_x0007_ÂîÙ	;@_x0004__x0008__x0006_ùÌÆp=@¸_x0017_^êL*=@ýB_x000E__x000C_½_x0001_=@_x0013_µ£î¨_x0005_&lt;@¹n_x0007__x001B_j²&gt;@½sðuÒk;@ÎÆ_x0017_í*@@@û&gt;: 	_x0014_?@6V QY_x001A_=@_x0008_yVÙ&gt;@ÛÄ_x0018_[0·&lt;@ÃèÑ­:=@%P_x0006_}@s@@è&lt;aSÍ_x0010_&gt;@ñkFv};@	_x0003_Fö_x001B_'?@ìÚæ|&gt;_x0004_@@ä´Ì_x0004_T_x001A_&lt;@cäsý&lt;;@Å\×ÁA£&lt;@_x0014_#Êtp¦;@_x0002_¢§)Þ_x000C_?@ÞÀ!w.f?@B¾´)$;@&lt;g{ÔNP?@CÐiL_x000E_à;@è_x0015_)Je&gt;@½PÐ4@@2x8~&gt;@-LLÛ¡&lt;@²:H£©c=@_x0016_TA_x0001__x0002_­²&lt;@_x0018_ß_x0013_v}=?@°C;§ã=@?¯mÖ_x0003_¥?@½È,å_x0008_¬&lt;@&lt;[Ö~öÀ=@ú[ÓVU_x0003_@@\_x0002_DU½&gt;@_x0007_át°§£=@é~¿é&lt;@F_x0002_%j\_x000D_&gt;@´¥ »"9?@JdÓ_x0003_ï¦&gt;@Ës¼Úß;@ðÞÃºX&gt;@4ÀÕ5&amp;}&lt;@_x001D_mRXCU;@£ßkÂÓÏ=@0	B½b_x001C_&gt;@w°bfK@@¨¢N§x²&lt;@® +¤|@@/ÏÕ\;@¬ÅÑØM;@Þf&amp;_x0011_D_x0015_?@vÜ_x0004_&lt;üt&gt;@`ÇïÛ;@È9n%_x001C_·&gt;@_x0004_8j_x0014_0=@ûT]Ba@@_x001D_ÌóÙM@@9ú_x000F_Ú&amp;6@@_x0001__x0004_iÚd·þl;@ñ9JÔ_x0004_r&gt;@ØHtõOZ;@;B&gt;×_x0008_I&gt;@KXK#ÃG@@ÿ_x000E_Zºç;@Ä&gt;_x0003_ù&gt;@´_x001B__x000B_ÃOF=@éX_x000C_:_x0017_@@ÉUð_x0007_=@ ]ÎßÞa;@É_x0012_ýöNÜ&gt;@Z_x0016_Øøì&gt;@dÀ¿k=@9EºõT&gt;@tÖêÞÈ;@dDg§÷;@Ðê_x0019_Üg@@I#ÚF:m&lt;@_x0008_óï«´.@@AËah\=@X	Ì_x0002_q&lt;@(	}ú:=@`þ§0»Å=@Ê·sÓöþ&gt;@¾9¨¶;?@µ_x000C_ñ_x0012_¾á&lt;@±5ëkn?@G¼mªí¥=@1Ê_x000F_uU	;@`_x001C_h_x001B_p=@ÎÕh¼_x0002__x0003_4u@@X²pÁ»¥&gt;@$»q_B:?@¯4cUXM?@ø_x0007_Àc@;@B_x0018__x0019_"j;@½ªÁôË²&gt;@B_x0001_H(A=@»î8ÄÏ_x0017_&lt;@¸@àÛÒ?@4²r\;@Æõ:É&gt;@&amp;_x0018_¹½_x001D_&lt;@¸:,ár_x0002_?@µ1_x0008_[&lt;ð?@vý¯Ú,^@@Í?uµ_x0006_&gt;@ ÷+ôv&gt;@~Ì&lt;@#NÝ?aÃ;@¾%½t·&gt;@ëû_x001B_¸#_x001C_&lt;@Û-bVO@@Þ&gt;y%&lt;@^¢H=@~×Ò._x000C_?@Æ{_x0004_Ç?@y³»ªô&gt;@t&amp;±_x0011_?@Àv\l?&lt;@uvÏgQn=@	´ì]_x000C_&lt;@_x0002__x0003_çÿP_x0007_SÞ?@Â^|_x0019_}æ;@Y±¬&amp;?@7ZåÐ5?@_x0010_!gþO&gt;@ö8E&lt;@_x001F__x0010_ôÏN@@yñCÅo;@?Y!=_x000E_£;@´§n_x0015_æ&gt;@ô]Tés&gt;@_x000F_Jpse&lt;@_x000B__x0017_±±·;@kô_x0017_2	=@T0à´É?@_x000C_Mw2&lt;@¼_x000E_o5"F;@Î?Z] ;@_x0014_¬Çö_x001A_m&lt;@._x0008_wÌÈ0@@FFàs_x0006_@@yUEÎQ@@ÃfµêZé;@¤ôãù°	&lt;@î¬_x001D__x000C_=@Û}Hª-	=@_x000C_!jns?@¡)û°_x0005_@@Ü_x001A__x0018_3w@@ø£í2 ?@_x0006_ò¯Ö]_x0001_&gt;@ù_x0013__x0001__x0004__x001E_;@»;_x0004_Í;ß;@¦hãD;@I$õÎõ_x0003_@@|É%ë~Ê=@NñI_x0007_Ö&gt;@_x001A_BL7Ï?@z!dË~;@_x0006_{üwÚ&lt;@VÚ²_x001C_&gt;@÷_x001A_ItØO?@?ý7_x0014_@@_x0018_ÌõÓ*|=@fªÅnÐg&gt;@ð¾9Ã_x000F_é?@_x0011_,ú_x001A_S!;@_x0014__x001C_ó}Vs?@^ÆL´ø&lt;@Ûc^_x000F__x000E_@@¨v_z&gt;@_x0002__x001E_½&gt;@0¾¶K÷_x0005_&gt;@ÛäçÉ=i&gt;@$õ_x000D_9§)@@ù®ÍW_x0001_P&lt;@_x0006_-9éÏ};@»:Ä¡ã;@èÒËfÁ=@%z_x0016_nù;@Óé¬Ñ¶ò&lt;@µ_x0006_DHF$&lt;@_x0013_ÏÎ`,@@_x0001__x0004_vS¯~?@vSnä.Þ=@»­6¼;@_x0001_»_x0015_67Ç?@´I_x0007__x0008_;@m¯!_x000B_w&gt;@Z_x0010_µ¿qJ&lt;@f¶_X_x0002_¬?@©4,:Àd@@Ä1v ?@,R_x001D__x0006_\S=@á/ZG?@a¾DDßð?@(Ï2Y0;@Ä0ªeT&lt;@u _x0002_Æ_x0011_@@ëcï¢4C;@-ª{_x0002_;@êUl$;@S+1+_x000B_Ã;@_x000F_±_x0003_Q(&gt;@_x001E_Õ»TÒ&lt;@Êæ±uï?@­Î?_x0007_0_x000B_@@Ý\_x0002_âßÂ;@'ÝbP_x0013_x@@§åu¶X_x0019_&lt;@Ë@r_x0008_@@=ïA_x001E_=@5«åj_x001A_@@_x001A_GÚi5?@ÎÛ?_x0001__x0002_:|;@F_x0015_&amp;¥Ð`@@w_x000F_½úòy?@&amp;ÖSÝ¾?@Ï"l_x001F_t§=@fcÓ-ÍË&gt;@_x001A_ñSÈ=@üG_x0019_¤s=@®ã6HdÌ;@¾7`ºZþ&gt;@(²Ñé7ß=@åêZ `ã=@æRÇÜ&gt;@U3=_x0018_ú?@ÞÕÄ_x0011_í=&gt;@Þ_x0001_·xw;@Ö(_x000E_A7v&gt;@Y%½ö;@_x0006_ø8 &lt;@_x0004_´FÒí_x001B_@@6;ÿ­ÂÛ;@W_x0007_Úáäá;@_x0007_Äp÷_x0011_û&gt;@s%Ùç3=@X^PÂß4;@lbüël@@R&lt;DÕ_x001B_)&gt;@h!_x0018_u	@@À_x0015_ØãÀ*?@ÆÙÃ_x0008_Ò_x001F_=@©Ëiíª&gt;@Éä=^|h&gt;@_x0001__x0008_¨A_x000F__x0007_&gt;@1¤ÉÃ%º&gt;@£_x0005_ò_x000D__x001A_§;@p²O_x001C_&lt;@_x0010_¹_x0010_;@oFÈ£s_x0014_&gt;@Hù'l?@HzuJ&lt;@ûÅêj_x001D_É?@:ïÞ_x0001_÷&lt;@Rú¨§S;@Ð#¼_x0011_©_x001C_;@Ë¨¶Th=@_x0013_«^b|;@ÏÃÌÆã&gt;@@gug\ =@HF#Vt;@è.°úe ;@êÓ_x0003__x000E_@@&amp;ýi§ß;@¤Å_x0012_t}{@@_x0002_®[ØéB?@Çä§d=@m_x0004__x001C_&amp;@@Ý+Oâ&amp;í;@Å©îh1@@â\àx_x0019_¾=@_x001D_Ò}2@@b%Çä_x001F_=@:/Ã_x0004__x0006_|@@×ª_x0001__x0014_3L;@_x001C__x0004_&amp;_x0002__x0003__x0008_@@êHë_x001D_bï?@_x001A_#{ù_x000E__x0004_@@_x0016_,sï_x000E_=@¨_x0003_Ål³	?@&lt;¿_x000B_æ£_x001B_;@_x0002_£O¨0t&gt;@¢_x001D_Ë?@ÈY"å]l=@2ÝîÎ­ð=@næ~Û;@æri¢_x001F_Þ?@:Bqq~+=@jO_x0019_[&gt;@¡_x000F__x0008_­_x001C_÷&gt;@¾*_x001D_+ÅB&gt;@¾l_x0003_¾´_x0001_&gt;@_x0007_²KáÄ&lt;@ªöëÑ¥&lt;@uï_x0001_O[?@{y~Zñ?@ªCW²_x000F_';@W_x000C_¯%5?@*¤áfÖ:;@6éßj,@@_x0013_ÜÁB_x0006_?@_x000D_KÈì_x0013_Ì;@,s4Å7?@ÈMâ_x000D__x0016_J?@RHû7.&gt;@(_x000C_¡÷¨?@·hºË_x0002_5@@_x0001__x0006_8_x0004_h%_x0004_½&lt;@h5RÙù&lt;@E4¥Ò_x0012_Ý=@_x0016_Ër_x0002__x001F_Æ&gt;@:éã-_x0005_?@ÜWDÙ¾E&gt;@ºÐß.ý×&lt;@j_x001B__x0002__x000F_ó}&lt;@ó`'ú²æ&lt;@Ö%uM=@&gt;b(ÚºÇ&lt;@7î^qË×&gt;@_x000C_°´&amp;3_x0003_&gt;@_x000E__x0010_ÿo®^@@_x0012_Ð)µ_x0008_&gt;@í_x000B_Dð_´?@ÙAÍ(x@@»Ök1g;@Ô­;8s@@»`ßÙ+&gt;@²lh*B@@ìeG%Ía@@]ým_x0002_h@@$/µ©hF?@µ/G;@¸I¼h&lt;@¤ô_x0001_Âe@@­_x001F_rK_x000C_Ä=@]mA¶?@_x000D_~hÍò&lt;@_x000F_au¦_x0015_3&gt;@ÃÄµ_x0005__x0006_ _x0003_@@Ê©öÖ6)@@Ô_x001F__x000C_pþu;@yÊçC8?;@Â|_D?@Ç¥ÝPÓy=@@RÕ7=@|Ã	rë;@Ú^fá#±&lt;@ò&gt;W_x0013_õæ;@Ò¡ël,?@ªÁG·Öà;@¨hê0 ³;@_x000C_Qt»)@@*¼ÈÜ_x0003_=@¾ýnWÏo=@Qzßg×V@@PÖzí+=@eé1*&gt;@Õ_x000C_7é&gt;@_x0002_p¡ÙI@@`þ_x001B_lÊo&gt;@uw²;@_x000D_s¬õ_x0016_&lt;@@v_x0012_òßê=@8íK¤?@_x0017_&amp; "_x0014_@@_x0016_!ã_x0004_­Ñ=@£qé@_x0004_H?@,_x0001_Ú¢&lt;@Û8½½[&lt;@²á_x0015__x0019_jt@@_x0001__x0002__x0011_û£_x0013_äA@@Ì¥¢­&gt;@Ä³ùÓ_x0003_Ñ&lt;@ò¡ÔG%7;@]¡8·åF=@\á:uDB&lt;@vkx®;@)_x001C__x0016_3¾?@u_x0013_ÎuÌ=@ÊÀ}ß&lt;@¸*å§¯=@MÂOÃ,Ç&gt;@sÆf¢¼&amp;&lt;@êó$¥El;@VGË¯?@x2Í2_x000D_(;@sº9¹&lt;@¤p_x0012_É?@kf"Y?@¼²ÇV',?@AFJ _x000E_=@@z×HrÒ_x0015_@@_x000D_¾zwþc&gt;@óÂý¤\@@GïÐfÞÀ=@ú_x001D__x001A__x000F__x000B_@@D#_x000E_Y ?@pÉe"Ú~=@õá£ôW?@cKC,ø§?@º¹,^M?@ð¢c_x0002__x0003__x0008_°?@×2göÐ_x0012_;@_x0018_ªÍ-¼ã&lt;@öÀK}¹o?@_x000E__x0002_¥©&gt;@Rú2³@;@~ò\Ò÷¹=@OwìâÖÚ;@ÉM¼Ð?@"_x0006_Ö'b=@¨¹*_x0011_ñ&gt;@éâ¼BÏ&lt;@cx_x0001__x0002_~_x0013_@@=lêw&gt;@|±_x0006_öMr&gt;@õ'²y?@ÞIyY_x001F_[@@_x001C_mç¯Üz;@Ñ²Ür¼6@@²Ôr_x001E_&lt;=@ã_x001A_ü¡=@,hÛ-þ_x0015_&lt;@ÍVüZe;@_x0011_qæ_x0012_G@@£gù;&gt;@_x0001_§*T;@îëãÒ°;@JÄ¢Çá&gt;@uÑ¡Ä°8&lt;@HêËV²?@ã!b¶µ&gt;;@­'ü`Åå&lt;@_x0001__x0005_x_x0004_F?tÇ=@Û5_x0017_ß¨P@@ÌAj_x001C_¿n@@µ®é¾^S@@^_x0015_Çâ¾b@@ûÈ'ð4=@Ä_x000D_é5&gt;@ÜU+ÓØd=@ÝÌÔ§õÊ=@L3e;=&gt;@`_x001A_eà³_x0019_?@Þ*ùéÚ0?@+é©d_x001F_}@@q¶(_x0003_{m=@ø}_x0006__x0001_åý&lt;@ YÜY/_x0011_=@l¶jËQI@@|û_x0003_?\Í&gt;@rñUòà&lt;@_x0015_ÈÜ¡?@ûx_x0015_[õ?@ô]R¥©&lt;@{ì+îÆ;@êòzkBÁ;@_x0006_EYÀQ@@?¡À³;@Siæ¤ª;@_x0001_P9ô&lt;@&lt;Ø¡m_x0002_;@@HÌ_x000C_½y^@@2qGËo#=@¶ò_x0002__x0003_¾d?@³ÈG¦@@@ÓÌâTà=@û0t*¨;@"ÐG}=@ÌI¹A?@µx*´X@@ë*è?@ÑñÙÉ*Î&lt;@ÌÃý_x0010_-«&lt;@»«=7'Ý&gt;@95ÊR_x0013_§=@_x0008_Ì§g~N@@×ï"rê;@ Ò_x0004_07&gt;@_x001A_òé!&lt;@bä¼t×V&lt;@eïWs_x0004_;@ì_x0007_ûn°&gt;@@×({@@úëä*7?@¸QW_x0016_5;@qk·L÷&lt;@6Q{ÑY;@¥l_x0001_Ã*µ;@ø_x0007_G}Ò¡?@ò¨TGä=@C1&amp;£àN?@&gt;h_x0012_PÀ=@é¬vE&gt;@5I¸L¬N@@;_x0019__x000E_P?@_x0001__x0003_ÿA»å%@@bý_x0016_è_x0015_°?@_x0015_ePîô;@_x0019__x000B_È&lt;@ÂA°ã7&lt;@ë_x000F_ø¹ ;@¦¸Ùð8&lt;@-_x0010_T]¼&gt;@Èñ_x0007_»Ä0=@àAà@n=@Áë1´Ã&gt;@Ü÷_x0002__x0007_	&amp;@@1Ä&gt;@=9q-¡â&lt;@¼0R_x001C_Â;;@àÛº®_x0018_n&gt;@þàM_x001B__x0006_=@_x001D_,`	 &lt;@ISp_x0008_ó®;@ "_x000B_J=@_x0014_?âð_x0010_&lt;@°Ð_x000B_Öb&lt;@_x0011_þÖâÜ;@ÀE3_x0014_õ=@/hÿâé&lt;@ëé_x0007_&amp;&lt;@Ê|°üá©=@:C&lt;KA?@*êk¹L?&lt;@2 _x000E_¾sh;@µ/¥¬`?@GBÄ»_x0003__x0004_½´&lt;@£Ï³!6_x001D_@@jÈ³9=@¼_x0008_üä_x0015_;@Ö,ïRMå&lt;@°º)J¤ý?@`4õØ&gt;@ïâ ¥à&lt;@½_x0005_t4¼H@@ì_x0019_ò4_x0008_@@í_x0014_/öV?@ýfî¥?@d×¡³l[&lt;@,_x001E_ÛYÔC&gt;@_x0007_ÐÊÅ¢æ?@"g©þ1@@îÚ½À©";@ræ»QÀ}=@_x0011_áÑWÀý&lt;@_x0001_ä_x0004_À&lt;@°GÓ«_x0012_u@@È_x0006__x0012_³hZ&lt;@&gt;LDµ9_x001F_=@²_x000E_\ñ©O@@	hßx=@È¤/ö_x0015_@@1B_x000C__x0002_C=@^ÄS4&gt;í&gt;@ÅYKÔ?@.×ÔK_æ&lt;@Ñáõ_x0012_}t@@{öÀ2Ò&gt;@_x0002__x0003_(}êV1À;@sÞV_x001C__x001B_@@_x0005_LÒ­ÒÜ&lt;@_x000F__x000C_ýZJø&lt;@u[ÿ'_x0017_t@@p)F6ô=@ÑÀ_qÀ;@mà/Ã=@£[RÐ_x001A_@@Oø_x0018_ì1;@_Ó{P"&lt;@çª'Ç}W;@¢ëÝÊl;@"ÔT|OÝ=@_x0001__x0012_U_x000D_;@âë_x000D_º?@vÇ_x0015__x0008_u=@ÄRàû_x001A_K&gt;@p_x0016_GÖnF&lt;@¸Ûi¡Î&gt;@Á¤Ï$_x000F_=@ª¤á#ß;@*_x0014_¹=ä&gt;@rcE	~*=@­·_x0001_ï_x000B_?@_x0018_÷KÒ_x0014_&lt;@ÓÛ´.«P;@Òäê_x0018_æ&lt;@Å¹è¾&gt;@þ±à]!&gt;@wü´ÙÖ&lt;@¸._x0016_É_x0001__x0002_ð&gt;@°[_x0008_J_x0005_=@ X_x0012_Rªø=@`±]iGH&lt;@@þ{H¹_x0008_;@R·b_x000E__x001D_@@D_x0001_Äí_x0016_·;@¼r®O=@	_x0001_-éV¤&gt;@o_x000B_×À8=@Éem_x001B_½¹&gt;@2ö`®_x0011_õ;@§7ï¸&lt;@Ê_x0018_Í_x0015_@@c(_x0002_û2Â=@ä_x0004_Õ¥_x0010_`&lt;@{Cöú´Ë=@`5{A¸?@Êm!=@w±ýA.@@ªv×±_x0001_&gt;@WS\I&gt;@²×Ñ0â;@&lt;éûx4;@ÕÄ_x0018_¸_x000C_s=@&amp; lTP$;@ÆÐQ¿=@ùþ%Àk¨&gt;@°2_x001D_×&lt;û?@&amp;_x0016__x000C_Ï'ñ&lt;@Ö[£jv0&gt;@n¨|»_x0013__x0017_=@_x0001__x0007_nÝ_x0003_èßv;@¦v_x000B_~&gt;@ñL_x0006_§f®;@7/ÿÃ8(&gt;@®_x0005_ìx_x0004_&lt;@¾£Aj&amp;&lt;@ß%Î¹=@ÑL_x0002_þ¨&gt;@F9_x0006_X²=@_x0005_/²ØU?@À2_x001A_·_x0007_@@%é¨_x0004_@@x0uûÐ&gt;@6ø;ä :?@nü VÄ.&gt;@n$_x0014_RêU&gt;@¯sX°];@ìbIø_x0012_@@¬\Ç{Îä;@fÊSVA?@_x001E_¶·òR&lt;@.Û&lt;_x0001_»&gt;@Ö¾½	¯J&gt;@RyKC,_x001C_@@pûålcD&lt;@b£Ï_x0011_(=@¨µ_x000C_«&lt;@9_x0012_Ñ½?@¹Æ°=@;Oc=@ZËu¨­Ò;@Ì¸Hö_x0002__x0003__x0019_f@@6_x000F_úÑÓ_x001B_;@°÷ÆX_x0007_¬&gt;@É1$_x0004__x0011__x0004_=@E_x0013_¡$R?@Êý_x0007_ÅÐÇ?@ÁÆ_x001C_s­=@_x001C_@Ó;@ë":_x000B_Ch@@Ô¼Å\r&lt;@7e'ß;@Ç²¨Gd&gt;@_x0006_\¼¦ã&lt;@uÑOòj&gt;@ßð;	þÌ&lt;@Å"_x000D_® ?@_x0012_ëDÏâ=@ù¡~¶oH=@_x0001_j{¹ôm=@á»Àâ_;@YaE¨p&gt;@_x0008_'5ó;@x+`o_x0016_Ë=@_x0008_µIöÙT&lt;@ vuÎï?@K, Xæz@@V[½¯6h?@ÏA_x0007_y@@øo_x001E_'jl;@¦©_x0008_æ_x0012__x000D_?@mà}6-=@cìÄúr&gt;@_x0002__x0003_}9Èp¡Ë;@{§_x0002_¾=@_x001D_e+`_x001E_.@@ %kÿBU?@¦UµQ_x0011_?@è_x0015__x0015_tþM@@6Y{Ô}ô;@_x000C_ç£_x000B_Í&lt;@fs0Ãî;@l_x0003_y¶_x000F_Å?@M6¤&gt;@v&lt;n_x0013_¢_x0019_&lt;@ôü?9_x0016_ñ;@¡#ÒÉÝ_x0011_;@_x000E_øZQ_x0013__x0001_;@@§d?@2Q©Ó¡¿;@ç_x0006_²;_x001F_m@@°¯Ä^ô?@ú×üÚ{?@·añäh@@ B#èæ¥&gt;@q/JY -;@öÔàÙû?@¨_x001A_q7_x001E_Õ=@®_x0017_´s`=@ùöTK§&lt;@Md_x001E_wÚ=@çq@¿¬;@hháa(_x000F_;@&gt;ó9ªYJ@@ñä8_x0002__x0003_b&amp;@@pRslÒ;@¿_x000C_~íñ®=@Ý£.µ?@@_x0005_g_x001F_g;@uÞ°Å·?@é¶ÄÂÙ&lt;@ÓÍ2Pî_x0008_&gt;@LRHT¾_x0017_;@_x0005_ÃO_)#@@3¦#¾¸_x000E_?@%­ýYØâ?@Ã^B6RQ=@^_x0006_7_x000E__x0013_;@*ñ*_x001B_&lt;@?g_x0003_]O_x0004_@@ôLpDÂ!@@´çõ&lt;@éF£«Á;@F´èg;@/y[_x0015_=@;_x0001_o6Â¬=@SªÌO&gt;¾=@8)Ïê_x0010_@@åXÁöà&gt;@+_x0005_îþ;@°@)RN@@Ô¸É_x001C_6=@DJ5õê¼?@0vz_x001A_&lt;@ï¢ugW@@±äïf«(?@_x0002__x0003_	µÞ·_x001C_@@&amp;í¬ý9?@xn_x0016__x0004_gÆ=@¹ïp\Ë&gt;@[¢_x000B_ãJ;@Iú~O(ì&gt;@_x000C_h\Â*@@l_x0016_ú\V&lt;@*&gt;_x0001_U_x0017_&lt;@*&gt;L V&gt;@_x0003_%_x001E_Îdå?@ Á_x001B_®Ù:@@h¾_x0004_¥\=@Á·W+C=@yÙ,8_x0019__x0011_&lt;@Ý{ÝqÚ&gt;@l/×#s)&lt;@5Jkq·?@ö{a_x0011_¯=@_x001E_uSa_x0008_ö=@h$$W&amp;=@Oàâ¼s8&gt;@ÈId»=@Ü_x0019_ðÐY@@_x0019_àjËa?@§±°5f&lt;@QG?Ü¢c&lt;@µäè-?@Íxa/²ð?@J.è±v@@[,_x0018_5_x000F_;@_x0008_Ã¯_x001A__x000D__x000E_è_x0003_&lt;@_x000D_G	ï«»=@*R_x0011_³¸-@@\?ùä¦:@@Ä¯?þÆØ?@àm4Ðà&gt;@&gt;ð¯h_x0005__x001F_;@_x0015__x0004_ô&lt;@Tejù_x0001_=@e_x000D_ìá_x000B_?@_x0005_¼Cï(=@{º_x0001_óû&gt;@â_x0002_Í_x000D_K_x0006_=@ÒhòÂæ;@é_x0016_;Ü+?@£T _x001D__µ;@|_x0007_Ö_x0014__x000F_©?@	³Æy@=@	DLi(@@_x000C_U§.&gt;@´õDLÓ=@ß0a_x0018_!;@k1ôª&gt;@H#Ñõ.ö=@ø$ÅdØÐ&lt;@_x0002_»Ã,=@ÍU?b@@&gt;Èi#a&gt;@_x001D__x0006_ÓÚ_x0018__x000D_@@i_x0012_¹&amp;;@_x0017_t_x0008_Ææ?@3ümWEÁ&gt;@_x0005__x0007_Rm÷ªCi=@èaÜk=£;@ëJÝM=@Æd*gs&lt;@_x000C_yþ7_x000F_&lt;@íB9ðG?@_x000B_F!4f=@W¤¾_x0007_==@¾^¨_x0001_];@¾¾ôðØ&lt;@4Ì×3==@Ûúmúa&gt;@_x0017_É¾¿G4@@tý^_x001B_ö=@VüÖ_x001C_;@£=z¨_x0004_=@ºyóo_x0006_Í;@1ó3_x0002_@@²P_x0018__x001B_û_x0001_?@&amp;\Ý7)ê=@ÐI+åCÍ&lt;@Öôò¿Uw@@_x0019__x0017__x000E_gI@@_x0003_UyÜ_x0017_&lt;@¸+ð{ªÇ=@Þd÷@R@@¤ã_x0013_ü&gt;@$;æJ´;@¿y¥U_x0016_?@/	qõúb?@J*9ÙXH?@_x001D_4_x0002__x0004_ÖÂ?@¶_x0003_g=;@_x0012__x000B__#	&gt;@üRF?¸=@Q±¸JþÔ&lt;@_x0004_"jøÀ@@´Õ(Ý ?@_x0008_5Q_x0016_@@­ë_x001E_@´&gt;@èÉ Ä_x000B_;@VÛÐ¬ð_x0013_?@fyh_x001D_@/?@e?¢áP?@²_x000B_ _x001D_]&gt;@dÂ·:_x0015_{&gt;@oNJ´=@~ÂÜµªÂ&gt;@~©x·µ_x000C_;@Ê«Ê_x0018_?@+_x000B_kT¤;@ÿRG&lt;@(fôÔ_x0013_:=@²ÛìW0{@@ù¯éõ¹;@1ji5û&lt;@_x0011_PüO_x0006_@@_x000B_ßÙ_x0001_ª3=@Cly+g_x0016_&gt;@Q	´_x001B_é;@_x000E_8çÛsÜ&lt;@@q[HÂV;@É¸_x000F_ý&lt;@_x0002__x0004_eÝHÈ_x000F_?@._x001B__x0011_×]_x0017_;@_x0011__x0013_Ýðm&gt;@Á_x0004__x001E__x001A_þ;@_x000E_û\?@®.3_x0012_ú&gt;@D_x001F_Ë^?@DÜ_x0017_yã=@À_x001A_NNêP@@4-mpmÐ;@hR_x001C_=ñ&gt;@ÁN×ÜQ&gt;@¿cO@@ÒYp_x0017_"^;@ûÇÂ6¬_x001B_=@_x000D_j_x0003__x0012_f&lt;@ªæüõ?&gt;@_x0005_)_x000B_ÙÈÄ=@¢Q¹;@ÖtÔÚ_x000C__x000E_=@*_x0008_¦a§_x001F_&lt;@W¥2÷¼_x001B_?@íUCç6@@ÿ¿.×s@@_x0012__x0016__x001E_¶&gt;&lt;@y½´x[&gt;@_x0018_Þúð³U?@Ù¡_x0001_2_x0002_/&lt;@R_x000E_&lt;«¨_x0013_@@_x0003_xüØáW@@_x0002_¢;Hp_x0004_@@G_x0005__x0006_7&gt;@âPj_x000E_I;@;_x001E_YÍ;@ÉDIúê;@È_x0001_«\r=@º_x000B_ÿ&gt;@µ+Á¼úK@@¸'n@@ !UýZ_x0007_&lt;@²@A¤_x0003_:@@_x0001_Pé1±=@Â4Ty®&lt;@_x0012_;¤ú5÷&gt;@=!i¾&lt;@*_x0019_ý_x0011_Rà?@4Y~º³­&lt;@_x001B_·TÛü_x001D_@@_x0014_k_x000D_H¼?@4ª_x0011_±]_x0004_?@Ü÷ó_x0002_Ób?@_x0002_&gt;Ù¤³x&gt;@¤_x001F_÷KÄ&lt;@H_x0019_Æ_x000D_&gt;@¬$,aÔ(;@Þæ+j_x001B_E@@ü´°_x0005__Ê&gt;@¯Á_x000C__x0002_?@ç2&amp;§X;@ìÕ_x001D__x0005_Éª&lt;@.m^I©;@s.âjs&lt;@éà\!;@_x0001__x0003_±:_x000D_*J=@4&gt;ÂÛ0;@2ÑLEÿ;@·â¤p(_x0001_&lt;@LI_x001C_x«_x0017_@@MÅ_x0002__x001C_äÖ;@_x000B_#Qxì?@_x001F_y&lt;W_x001C_@@\ÿóè^P;@ür3[??@Ûý%2Ö_x0004_;@_x0013_Qí8]@@èäÛ5%w@@_FÜµ&gt;@µ¡ZÈ_x0011_&lt;@nH&amp;=;@_x0019_V_x0014_Øe=@_x0015_]:¶µ{?@²itÝG;@ãÆÄ¦nÔ;@?&amp;±êe=@_x0015_ïC 5?@_x0001_¥e'ìâ?@»# _x001B__x0010_@@g9°ýÞ_x0002_=@Õc_x0003_g?@_x001E_³ª'Ý$=@GY´);@qÑ³"j&gt;@_x0001_ß_x0002_Ú¨$=@_x0019_-IB&lt;@þÙ	_x0003__x0006_¸_x0001_&lt;@üY_x0008_/ä;@ºà0V%|&lt;@Û_x001F__x000F_¼õ§&gt;@HÈhr&gt;@Ü_x0010_ÀKR:&lt;@_x001A_*_x0010_³×õ;@`Ò;=@]_x0004__x001F_ÌK@@U´$a'@@zb-:8;@Hã_x0005_va=@NPñ_x0010_¡=@øZç?@_x001E_ó-7a?@X8/Ê=2&gt;@HÔ9$×Â&lt;@QFs¨Ì_x001E_&lt;@ÊäKQ_x001A_;@QÝ}ò»x@@Ã1nä_x0014_@@_x001A_ì:ãöù;@òiÊ¤ÿ0?@¶óÔ{_x0012_?@`téË÷¥;@¤ýpc_x001C_ ;@\_x001D__x0002_´Æ&gt;@_x001A_&gt;¨ë¤È=@áb.7_x0007_h@@-_x0014_ZsÙ&gt;@Äbm9Hù&lt;@M£oi_x001F_t@@_x0001__x0003__x0018_îj²?@_x0003_h­¬Ù?@~_x0005_ÆÅû,?@áA4_x0019_T2;@QâOJ_x0006_³&gt;@o_x0005_ïÓð`=@ý_x000B_¨x¢u@@F_x001B_·#ç?@_x001E__x0008_~ê_x000C_@@µÓ36_x0015__x0019_&gt;@ê³_x0001_Êº?@_x0008_&amp;	®Í&lt;@\@+_x0001_a&gt;@[_x0013__x0010_à8N@@¢í£5%&gt;@ïýç_x0006_}¢;@¢_x0018_®¾#@@Jª+VHX@@äb_x000C_½I&lt;@FÀS L@@¸_x0015_61Ñi&gt;@ÿ¨Í2Ã?@*³Iý24?@Ó_x000B_*pè=@«Á`eWy@@þ!íF_x001C_1@@¹_x0008_½*_x0001_@@éÍ­òîs;@´T!_x0014_s&lt;@öTÁF_x0002_&gt;@x_x0008_¦é_x0011_&gt;@u_x0011_Ä)_x0001__x0004_i&lt;@@_x000D_óû*=@Û®îJÙ&lt;@È_x0002_®c?@VÛÍû9=@dö0$ô&lt;@µ&lt;îQ_x001D_;@Î.T _x0008_A=@°Ï7È_x0014_=@|¶Ø¾Z=@7Jäaæµ=@ß_x0005_H9Ñ=@d@{½_x0003_ø?@¸p²ã¨×&lt;@¿ü$&gt;@©ÎÓ°_x000F_ª&lt;@¿_x0001_rKC@@}7_x000D__x0014__;@Ùº/çt)?@R8_x0007_hÏý&gt;@a_x0019_Ï£=@$yÒø_x0016_;@v&lt;_x0008_Ý$+@@_x001E_~[)]?@'vt_x0011_ è=@ªµ@çCk?@D®å_x0017_?@sÂVxï&lt;@±ÛÂ"v@@}b^¢Èõ&lt;@_x0006_|_x0008_ýBÙ&lt;@TBXý&lt;@_x0001__x0002_*e_x0005_0½?@ImW&lt; &gt;@_è:ík&lt;@VrÿÒ&gt;@_x000E_¾×¼¼?@@¦C(U=@_x001D_íÇ_x0014_gz@@ÚÏ\$.=@Ç_x0012_ó&lt;Þ;&lt;@´¤~ÜD?@_x0015_­õÝµ&lt;@osTyG&gt;@ês®¢?@Ô|_x0012_Ý;@gÛäl,}?@_x000C_}ëÉ±&lt;@Å]åÒí&lt;@_x0013_×¡_x0007__x0011_=@+¸_x001D_T_x000D_?@~#é_x0006_á*;@Ð`©ïW@@éî÷y;&gt;@_x0005_Ã¢æË?@ßë¶í_x0007_&gt;@6ô¨&amp;I@@jER1ìP&lt;@¶_x000D_º.:c;@ ÅÃª;Ô?@&gt;Õ¬(£&gt;?@&gt;Æ$;@_x001C_I¬¢¡=@Jâx_x001A__x0003__x0006_óç=@ åß_x001A_Ã&lt;@ò_x000C_i ÅN&lt;@_x0004_ÜA²p_x0008_;@ÁòÅ³_x001F_W@@[ë_x0016_ö_x0007_0@@_x0004_ü_x000C_¡&lt;@_x0008__x0004_òCÍa;@ðÏp&amp;à¡=@dÌ³ì\¥?@eÚ}%;@F;ØÒêH@@(¶*ù	;@±hg3_x0006_@@tr~c_x000C_L;@èNQ_x0018_Øö?@O}¬ f@@3tæ$¦?@¯¶	@@æ_x000D_C=@´(Iîå±;@yæ@Sa=@?¶í&gt;_x001E_@@¦ù4¿ÓX;@=æM}[_x001C_&lt;@[A`w§&gt;@¸×¹×[Ý&gt;@ï_x0005_Ì_x0015_¯;@_x0002_Ìù_x0001_?@FxDª?@_x001E_IJòé?@_x0019_K³»&gt;@_x0001__x0002_(Ácy_x0012_Ç;@EåM;?@¸QZnì&gt;@+&amp;ÝÉ(=@¿kéå=@Áù_x0004_®_x0018_=@_x001C_}_x001B_ìâ&lt;@2¿_x0018_-ôÄ=@±$ýö_?@_x0004_¨)_x001C_Dz@@#÷ô_x0007_v÷;@×Kvç e&gt;@R*íAB_x000C_&lt;@²joGÔ;@Ëãä£ýÖ=@³¤,^_x0003_=@y_x0015_\{ð!;@eKð±+@@n_x0010_å_x0014_?@ÅÇ&gt;Àå8&gt;@_x000F_ËUúÛ?@ðP¶	Ê;@ì:$éo;@óg_x001F_6B&lt;@}ê:_x001B_ @@Ì£ºò5:=@"bÍûL?@_x000C_ðnb`z=@_x0007_í&lt;ú_x0011_@@¥îß&lt;@Ý°F;@u±Y_x0001__x0002_];@_x000E_³+9¶¦&gt;@¶éjÓÔ=@Å©:²$§;@Â¶r«WÈ?@\_x0006_¥_x000D_@@ð8î´D&gt;@|-¥å=@_x0018_[ß_x0008_Iý&lt;@ØN»T¬·&gt;@yO¶¶_x000D_;@XI.Qå&gt;@q_x0014_7sâ}@@ÑÐ_x0008_}¯Å&gt;@_x0007_ø¿rº&gt;@]_x0016_&gt;¢R=@ns$ó`í?@-ë]_x0002_î_x0012_@@Cå_x0010_	Pr?@1wÜ&lt;@Å£_x000B_¶&gt;@'6;_x000B_n?@[_x001D_v)í;@*GR&gt;@ÿÉ²7é±&gt;@ãè3.&gt;;@Fö(I@@0­¢Í=1=@¢®¹ÖÛ=@×Â«ß,&lt;@Ö50_x0013_&gt;@¶x=/_x000B_@@_x0001__x0002_dyOfE!&lt;@C_x0006_û¡vÉ=@NEFÅÐ4;@©:_x001C_6&lt;@Öm¿_x000C__x001F_=@~DÌ1'_x001A_&gt;@`J§÷	S&lt;@^&gt;Ã_x001C_æ?&gt;@í3w/_;@_x001D_	í_x0004_p@@­ÁüxG@@@_x001C_Î_x0004_Ï?@_x000B_kÚ+ÎH?@_x000D__x0005_áÐJ$?@p¥M¤=@þJDÂ¢=@»j5ß(?&gt;@oT[%r@@Ø£Ý_x0007_­&lt;@ÌÀ9_x0014__x001F_A?@¯:_x000C_TÁ&lt;@Ö_x0002__x000E__x001D_Ê|&gt;@_x001E_.}²c}@@cîÊä&lt;@ÛBÂS&lt;@Jô½\&amp;À&gt;@¤Û=¯Ûf&gt;@&amp;òý8®æ=@ý{ó²æF@@rÍ­Ý/&gt;@@º_x001B_&lt;À5?@6	ºÒ_x0001__x0002_$[@@{í,ü?3@@ÿS]&amp;_x0007_ï&gt;@G_x001C_&lt;_x0004_m÷;@ã-_&lt;@_x0005__x0002_'h&lt;?@-¹Ë²w4@@EX³½8@@w6Tçî&gt;@._x0006_z=@@Ò³«î =@_x0007_-Ê-_x001E_ê&lt;@À$3RÔ=@_x001E_I_x0016_çÑ?@bRàÄC=@}wüV@@µ²2á_x001D_Þ&gt;@_x0002__x0011_PCyd;@@k__x0001_k&lt;@_x001F_ÒÖî ?@_x001B__x0006_ÁÞØ¿;@¶_x000E_ên&gt;&gt;@È·åI ?@_x0007__x0016_1Ï;Á?@²mä¡¯_x0019_&gt;@_x0010_°²Ò&lt;@K¡MÚ^&lt;@% à q=@¢WMO&gt;@ÔY¦1»3@@Ól"Íø?@÷ÎsEËn;@_x0001__x0002_Jû_x0008__x0007_´ë&gt;@Â&lt;áN«_&gt;@_x000B_EÊïc?@ÂGÍfd&gt;@ ú*_*@@Ï)	Ä&gt;@þP&amp;_x0006_EÄ;@ª²êíÚk?@éëV[@@ÿëæ=@Ê`u«öÿ?@_x0016_Z~ïß&gt;@¿ó5$_x001E__x0018_&gt;@/Z_x0012__x0008_æ&gt;@H´âõx¤&lt;@ û_x0003__x000B___x0003_&gt;@e(Ô¹åå&lt;@Êú"Ò_x0018_d&lt;@ÎÖ­0@@Êª_x000B__x001E_q=@Ê_x001B__x0001_Ç¦=@_x0017_~ç],M;@&gt;|3_x0006_;:@@Ðhã_x0005_òy;@óqôs¿è;@¸óÙ_x0018_ d@@X¾¶C²@=@c_x0019__x000C_XJ;@NÍQ0á&gt;@à½±_Ð=@¶Ó_x0004_ÜÚE?@EÜ_x0001__x0003_Ö_x0018_=@[0_x0008__x001F_»£&lt;@-m Â¿.@@×CâÒ_x0014_@@Xm_x0004_ì&gt;@ÔêÆb/@@?mÜ±_x0005_Q=@¹a5sé?@äQ«_x001F_?@h]_x0015__x0018_ó\&gt;@¦O07r_x0016_@@ØÍ²È)@@l_x0002_÷=@k9tJ?@_x0017_HX!¼=@ÂCQU¶?@:ðG³Â_x0016_?@J%Ç¨=@9_x0002_Ã_K=@j²»¥³&gt;@³OKaD_?@oÿgPÖ4?@C¹_x001D_ö_x001F_@@n3M^`?@ôá¡$Ýò?@ÜÄ^~&gt;@Ø!P_x0015_?@_x0015_lòËB:;@¦¹_x000B_?@«@ãîu@@_x0005__x0003_H_x001E_&gt;@¯i_x001D_&lt;@_x0004__x0007_ÏPú¿_x001B_ë=@í`ÍÕ9Ô;@ß_x0005__x000D_Áî	&lt;@òÓñtg¨=@ôÍÓ:È&lt;@Pf/Ðë_x0005_@@©êfÀQG=@_x0014_H²áå;@ãùr¹_x0003_@@ûhÆ_x0018_+0&lt;@Ì_x0010_Ê;× ?@Å¬_x0016_±_x001B_@@ig¥&gt;@_x0005_JÄ_x001B_©_x001C_&lt;@d#_x001B_LG?@_x0002__x001D_ÓDºÀ?@_x0018_!uè'&lt;@\_x0019_ñh&lt;ø&gt;@Rë²ØiL@@6ÅuIè_x0006_@@ÖË]à&lt;Z?@÷_x0011__x000B_4Q_x0008_@@¿_x001D_ áùæ=@_x0010_CÊ¢À&gt;@¿Ci8þ?@D_x0001__x0010_B[@@ÐvoN_x0007_?@)µÊ"ù;@¶¥_x0018_°d=@Ñ_x000F_é	_x0004_=@iåÅm(;@~ræ6_x0001__x0002_ä&gt;@1_x0012_74¥?@ÎÎø7&gt;@}olKæ)&lt;@ë°_x0011_Zøù=@©ohÕÚ=@Ãi_x001A_§í?@Úªçý9=@À_x0016_ím±&gt;@0²ÀÖ£&gt;@ñ_x000B__x0001__x0019__x001B_&gt;@¼Uºô&gt;@´¡_x0018_?@6ÙBõ·&lt;@ÑQ¼ûj¤&gt;@í]ùZ.&lt;@ðsaÔ#=@¯¡_x0012_ &lt;@/¿ÂÛAû;@nðÔî"×?@_x000D_¸9?@_x0003_äÓS_x001F_G?@r©«e"?@6b|"q@@ÉÙý_x0016_WÀ=@Ú¼_x000E_)s;@T¼à~³º;@zcÈð}Ì&lt;@_x000D_Ã_x000B_}&gt;@ß¦_x001E_)«ý&gt;@NÝG_x0006_*p@@Ìrë=Xò?@_x0002__x0008_µx´_x0017_J=@¦_x0013_W8Ý=@­Úni·;@	¦_x0001_}ëÂ=@òP7ir;@l_x001C__x0012_u]ê&gt;@Ás}&gt;@ÅãS_x0007_æ$&gt;@¶P³(l&gt;@â_x0015_ )&gt;@øº¨q;@ûþ,_x0019_L&gt;@_x0018_ÁÐêØé;@_x0001_Ñ³_x0006_&gt;@ûj»ë&gt;@_x0006_kë+\î=@b3û0@@_x001E_?âD°¼;@ÐÐÿPÓÜ=@¤_x0004__x0013_ï?@Lv~&lt;¾&gt;@÷Ïµ1P_x0018_@@[öQ_x0005_À«&lt;@U_x001C_{P_x0011_@@Bx@Rz&gt;@@nÍ\ OF&lt;@yî_x000D__x0008_Ô&lt;@*´_x0003_ÒX?@Õ_x0010__x0012_Nø5?@rÇËð[?@WÊü_x0008_T¯&lt;@ÊµY_x0003_	^N=@_x001E_NLá¨Ö?@GL¯)Êw=@Ø_x001A_×D_x0004_?@uÅ_x0004_¸}@@_x0008_6ý;@÷Ó¹_x0002_@@_x0007_¶_x0017_¬:T@@_x0017__x0018_-6Òn&lt;@&amp;_x0003_"£±ù&gt;@¢ÚÍ_x001A_Ø_x0006_@@_x000D_v_x0019_Nª;@-_x0005_Nã ½;@ÐóÒ~ôU=@_x0012_ÁpZ&lt;@ÿüó]Å&gt;@QW¡ãIß&lt;@~3½ü_x0006_Z=@|Ã©_x000F_~&lt;@Y½_x0001_ìÁ @@ä±íì=@ïR0@@@~{ÁL&gt;@öÙ/þí2=@ø\Òûv@@µR_x000F_ó3X;@­_x0015_*_x001C_ M&gt;@_x000C_+sÊ_x0005_Ù?@ÿVx®8À?@Ç½_x001A_«'&gt;@tòT¼ÖG@@&amp;1î?*B=@_x0002__x0003__x0006_3Æû?&gt;@_x0011_¾_x0002_ßõ=@Gg-_x0008_Ô?@@ú_x0005_~V½x=@ª$`ØÚ_x0001_=@V½¬Ùè);@dsëç_x0006_?@_x001A_§;@¡Ö8ô_x001D_X?@¡?/ R;@í÷@&lt;_x0015_¤;@_x001D_*:V_x0012__x0016_@@Ñ½åA«Ù;@;_x000F_i_x0011_3@@j_x0007_ â:p=@_x0003_È-Êí5@@v¶_x001C_D_x001A__@@Í¶K&amp;&lt;@ÀÑv_x0002_q3?@_x0014_æÆ&amp;¨=@ÿ_x0006_ìAÈ=@~¤ÞÌ_x0005_?@ÓÈÆ_x000C_a@@j1g:õ~@@Ól,ÌàÎ;@_x0002_¡|&gt;=@96ÓA;&gt;@;!_x000E_Áñ&gt;@sG_x0001__x000D_G@@ÂCGá_x001F_?@nÅß¹¿=@~Ô_x0006__x0003__x0004__x001D_É&lt;@Øå_x0001_Ö"	@@F,Ù_x0010_&gt;Z=@X½Õ©ÊP@@3E_x001C_Å=@ê¼%@Ée&gt;@UÖ_x0006_Â÷V@@±ÔcØ	=@g_x0002_q£¢Û=@ê9o¼G?@3s'Lû*?@)&lt;ÛµèÑ;@1ÎB±f_x000B_&lt;@&lt;³_x0011_&gt;?@FÚÇDÍ3?@¢iI]_x0001_;@x*XÉ=@?þ_x001C_wü=@àb _x0003_®+&lt;@Ý}_x001F_BÍ=@I ¦ü&gt;@ájqëå,;@Ð* ª=;@_x001B_ã±_x0002_y@@_x001E_(ÄËË&lt;@Ð7ÊY2;@V³ÖÒä=@Pý_x000D_Öp@@pGÁ¡/=@tÙ¹MWl@@.yî©4@@	:_x0002_+_x000D_?@_x0004__x0005__x001D_hèÖ®È;@8h8eâg&gt;@T¾;=ém@@Ù_x000D_ØÁ_x0004__x0003_@@Cf_x0018_ÿ4 &lt;@*N y&lt;@4&lt;¯k?@_x001D_£)¥M?@_x0015__x0019_Öçx_x0007_?@Xéª_x001B_/X&lt;@_x001F_Ý_x0011__x0002_@@U[_x0004_ò;@ñ_x000B_¶çèB=@W_Ý@N@@D&gt;O&amp;ð?@@ue«+&gt;@@_x0001_,áÑ=@QD¢£sc;@]]áJ½ë?@CkÃ«?@_x0003_ªÿý0&gt;@³Ò_x0017_Ën&lt;@Àu_x001F_W_x001A_@@=Ç_x0007_¯óS&lt;@pv_x0008_k_&lt;@4·ÁõÔÔ&lt;@þ_x0011_hGÔÈ=@Þ»È'@@Îü_x0001_Ñ_x0019_ð&lt;@ïS_x001E__x0003_?_x000B_&lt;@A»ÒLN&lt;@\ðZW_x0001__x0004__x0003__x0015_;@Ïþ¶÷|E@@Z_6Jú_x0018_&lt;@ÒxÇ/I³?@ ~ºÊã;@²º¬_x0001_@@«\â&lt;Æ1;@þD&gt;	_x000E_K;@öÈ,AB(;@ÏäÑV®_x0010_&gt;@cÓú_x001D__x0012_y&lt;@_x0008_j_x000C__x001E_ÓT@@ &lt;´'_x0012_*=@Ô_x0002_ÌÜ_x0017_U@@._x001A__x001B__x0001_Ó)=@L`Z¦ú%=@(·mF_x000C_?@ÓqyâÕ?@ÒÏÝ_x0012_j&lt;@z&amp;ÃÆ¦_x001C_&gt;@}_x0008_*_x0018_&lt;@=+Wè&lt;@@ ¬¥4|O;@ZÉ¯¯P?@n(_x0008_¹?@î¸_x000D_Îw&lt;@9h_x000D_±6(;@"_x001F_PäÞ&lt;@¨¹ÃÂç?@ÂoÅ_x0007_Æ¦=@!TÒ~;@Å]/î/_x0008_?@</t>
  </si>
  <si>
    <t>5d827f50f66b0a60b4c56e59e12cb960_x0002__x0005_½ZÚ_x0004__x0014_@@+BcÍ3ö&lt;@ÿãé=l·=@UÄó_x000D__x000F__x0019_?@÷%Ç&lt;@:æPæë=@0wqQ=@ïèètâe@@ JvÕ¨&gt;@[¤_x0008_Eÿ_x0014_?@áçûÿ_x001E_@@Ù£ë®åÍ=@__x0014_äG?@9É_x001C_ÏW@@W4¾4r/&lt;@Ït_x0011_bO.&gt;@Ò)_x001E_ÆÅ?@_x000F_ÊÓYTs&gt;@o#¦ª&lt;@vÂoÒ_x0011_"@@_x0006_s¢_x0003_&gt;@ªIk$?&lt;@4ÙPIÿ¤=@²¯&gt;5(_x0016_&lt;@iÿ_x000B_ÙíZ@@º¦_x0011__x0001_{s&gt;@²C_x000E__x0012_&lt;@@¹gâ^&gt;@_x001B_?ß|i¸&lt;@Ì0L`í=@_x0008_Æ´«Çµ=@VH"\_x0005__x0006_A@@è£=	&amp;_x0011_@@ÿÝ_x0012_'&lt;@Ç_x000E_b~&lt;@ÿðý|&lt;@@Ýwj9&lt;@ÍR¯_x0004_a3@@iC`pÓ/&lt;@ ·ûÅ`;@ñ9»¶&gt;;@$_x000E_Àd-;@yZ_x0008_.ñ_x0008_@@j_x000F_IaØ&gt;@Í¢êÌ_x0003_k@@_x001E_þ%Y^=@w±¹âÑ	@@ü¶G#Rà&lt;@`_x0014__x000B_};@q­u8Á¯&gt;@_x0012__x0016_â·_x001D_ú&gt;@Ót Ïà&lt;@+KÒÚ_x0002_&gt;@ÁÅ Lp@@ãsçäò_x0018_@@zCÊÓ&gt;@@ÞÞ¹¹vú?@Rn_x0001_Ãî&gt;@_x0001_#_x000E_ôÈÓ&gt;@Yíã?@¹L_x0010_è^&gt;@_x001A_úêä?@êø9ö¼&gt;@_x0002__x0003_wüì_x001F_e?@_x0019_¢¨È[&gt;@ýé·FéÄ&gt;@©z÷T|_x0013_=@ùæ/Å¬&lt;@°ßë3Q&lt;@V	×Ìöè&gt;@CU¤ààÕ;@_x001E_Ýõ¯_x0010_;@W_x0014_ÊúL?@lß´meû;@Ç'H=@Z1*?æ}?@Và_x0007_L_x001F_«&lt;@#ç%RÛ&gt;@} k@@_x0010_­¯«º=@S§Ê@'é=@OoV?~@@|qÜ}VÀ&lt;@eE³s_x0001_;@^·\ªÄ(&lt;@½Û_x0003_[¹&gt;@uDg«ñ;@_x0001_ýòôÙ!@@åÜkCh:;@zð&lt;_x0010_&gt;A@@(GoÂ&gt;@n½Dç5&lt;@3g¬TÆ?@Æ_x001C_Ï_x0004_&gt;@}_x0011_Ç_x0001__x0002_z&lt;@ùk'í_x0016_&lt;@®(&amp;Yj7=@Oò_x0006_~µ?@0H_x0018_ÁU?@Ãbá;&lt;@xïKQ_x0007_?@gÝl¡7V=@µìhÍkb=@&amp;ÈÄ#[Q;@_x0011_C_x001D_òX;@49°e±&gt;@2#:_x0013__?@xcJ_x0016_} &gt;@É4*;@ìÐøü_x0004_à&gt;@më;M1_x0003_@@ðMK5Îh=@sü_x0017_$¯?@ÔÔQßÅ;@·+]¤g=@|±§¬2;@Ú}.~@@Ø=ð'È&gt;@VO+ì=@x_x000D_&gt;²í¿&gt;@-ÐyL_x0007_9@@U_x0017_be?@¾_x000E_{{jÝ?@Áý«Çr;@!½£6ß+;@æöxò»\?@_x0002__x0003_.Ë=Ì_x0013_e@@H9	IT@@¾½,Ã_x0010_;@ò_x0018_!_x001C_;@ùsýþu?@Û°Y_x0011_b&lt;@µ*XE¸j@@Ô_x0007_¿&gt;&lt;@­ÎûÄ_x0008_&amp;;@:_x000B_ë´¦=@,Ô|H?@¯ÖfÌ_x0011_ª;@Æ¼©_x0001_@@µ±Ö	¹=@_x001A_÷pq*;@tc?(@@_x0011_éhð&lt;@Nô{&lt;m&gt;@heCSÎU&gt;@Ö°¹ì=@ÛÇ_x000D_&gt;¿;@¨Ý&gt;u&gt;@W_x0011_9¢¸?@2OñS_x0016_@@Ô£;à?@c2¤__x0003_&lt;@_x0015__x0015_Y­¸&gt;@m-ãá_x0004_@@¬NÎû}&gt;@_x0010_!ig_x000E_Ò&lt;@_x000F_pGOº=@b_x0002_/§_x0001__x0004_ç_x000D_?@Úk_x000C_u¼?@zsRççæ&lt;@ÐIÓP±_x000C_?@Vª!	¾~&gt;@øncÿôR?@ÛpÂ_x001A_Ê&lt;@øfºjsF@@µòz_x0006_ÃR=@Õ_x0003_Rñ?@Úf{"i¶&gt;@0;_x0008_^l?@á*0©¶?@ø·Ke_x0007_*@@_x000E_ùÁ_x0012_¼,&gt;@»:sÞÔ?@)_x001C_&gt;É_x0004_&gt;@;ÍÌUnÿ?@Ðä§_x0011_¢=@DÌ×éÉ&gt;@ï;þI&gt;@ÏÊc&gt;µä=@~T_ºvÚ;@_x000E_å9óu@@t1öìCk=@ô_x000C_ÌþM&gt;@¤_x0006_Y_x000C_Ãf@@áKÖ3úD=@÷@â_x0008_È?@¡_x0013_&amp;ç¬a&lt;@_x0018_­_x0004_ð·a@@_x0002_vxcO@@_x0001__x0003_¾_x0001__x0006_¬½{&gt;@ã"Êë_x000B_9@@¥¼i&gt;@Uìdå_x0012__x000D_;@_x000B_`~V¢_@@Ô°h_x0014_í&gt;@3Ï&lt;ïMh&gt;@X2_x0017_Û·&lt;@ì_x0015_ø*_x001D_Ö&lt;@,ç'½f_x000C_@@¾77 ?@A``wí&lt;@Âe_x0002_Í°_x001A_@@hY³_x000C_j=@K2Õû_x001D_=@_x000D_,ü[	­=@_x0001_ã_x0018_Î;@M=®°_x0011_&lt;@Z ?©7@@Õ_x001E_ü$û.@@Xþ_x0005_Äé;@ø¿Y`cx&lt;@,VÊuA$&gt;@{ØÕ&amp;Ü=@!N_x0016_ÌÙ_x001A_;@è_x0005_tKË&lt;@Ë_x000E__x0003_÷Zã&gt;@Ì[_x0007__x0001_yf@@^}ÑsD@@\ðáô/&gt;@­_x0011_=Çw&lt;@_x001D_ÙyN_x0001__x0002_Üu=@5nËÔxÍ;@@¼òlÐ?@dëË&lt;@]ë_x000F_ i;@Ç-_x0016_Þ	&gt;@¾¡è¤s&gt;@jlf=où&gt;@îùÞùÂ^=@çk$_x0018_¬;@Ûakð_x001B_þ&lt;@²]PÉäM=@_x0018_ÿ_x0015_¶}?@ö¸»Bä7?@N_x0015_À¯uh@@Îíq_x0002_b;@±Í^&lt;_x000E_&gt;@gX_x0006_:Ê;@Ö(àkõ=@_x0002__x001A_2_x000F_`?@ÓT_x0014_#Tk&gt;@_x000F_z3_x000D_M&gt;@#í¹ Xj;@n@ßüúM;@ú_x001F__x000C_¡Â&amp;@@v0_x0011_Ìe	?@×d´Ò×4&gt;@òÖ6_x0003_!&gt;@G2Ëõ×V&gt;@MFñ_x0003_Î&gt;@Ç_x0006_Ï·LÖ&gt;@£x¸ìY&gt;@_x0001__x0004_¼°öâ=@°B,,³;@ª9¹;@(ÀL°þ_x001A_@@ðfö}i?@b.ëk_x001A_s&gt;@¥J@çXA=@#&amp;¿TÔ_&gt;@ÐÀÈäz=@_x0016_¦_Â°?@*{Â!&gt;=@'Á8nF;@_¢_L_x0011_§&gt;@_x0008_CWÂá =@ùaø_x0004_¦Y=@:£!ÁN?@&amp;Àd_x001E_æ;@_x0008_78Ù&lt;@%¡a¤_x0008_L@@´_x0011_Äý)i&gt;@_x0002_½N,_x0003__x0003_;@_É8·"@@a_x000C_)Æ?@æî ¶¡B@@n8»&gt;¨?@µÌI=_x001A__x0002_@@Ás&amp;Ø_x0016_ë?@§/©Å%&gt;@~_x001F_)`&gt;@_x0019__x0014_ Þ&gt;@ôTeúPr@@Y­Õ£_x0003__x0008_s_x000F_&gt;@ÖDuâ5=@&lt;Ö_x0004_l(d&gt;@áÄ,_x0017_]@@Âê·}_x0016__x0013_?@Öö_x0007_=¶'&lt;@_x0006__x0006_Ï_x001A_;@«xIÌ29?@ÂÏø¹"þ?@_x0005__x0012_u²*G@@´|¢÷D?@råê=@Ú¤cfýV=@AUEÝ_x0007_@@;;£_x000D_a=@LÎ¤Ú;@ºo	&gt;@ÈUÃÄ&lt;@lÍò¡Ü;@_x0008_Ý²§?@¡¥cç®&lt;@ëÓ»¢g&gt;@*+sEÏ&gt;@'¾¦õ_x0011__x0002_?@¸DÌkÍP&lt;@P_x001F_°ªç«&lt;@î~qµ\%&gt;@æS©\[!&gt;@³_x0001_³:KÅ&lt;@8_x0012__x0006_p%?@'&gt;d_x0015_¥m?@xJÏ±ì;@_x0002__x0003_Vÿ+ÜB;@}H¾)Òõ?@ª_x0016_q[;@Q7ÅvÕN&gt;@tÖF=@Æ|úSR&lt;@ú*Çÿ&lt;@[í×_x001C_&lt;@Z.¼_x001C_ç7@@¿Êä_x001D__x0014_^&gt;@_x0014_:©_x0002_¦Ô=@¬d|Êó=@fºbÐC@@_x0014_×_x0008_Ïg%@@ôº5ìM;@ _x0019_´ýúp@@DLË_x0004_S?@Ò6§j&lt;?@Jð7_x000F_&lt;@Æ¼Í1$0&gt;@eö´i|_x000C_@@_x0017_Í_x000E_Õ;@¶^6£V=@ugÑéòu;@bqÄ_x0001__x0011_,&lt;@ÔJO`ûú?@öqÎHZ";@²&amp;s_x000C__x0010_&gt;@þ`|Jô?@8ç_x0015_2$=@Íë-Û[@@I[c_x0001__x0002_â?@õJkþ_x0005_G&gt;@[YÐ¨?@ç°ùËòn;@æñh_x0017_$@?@_x0019__x0018_÷gÙ&gt;@Ò@¢÷.@@_x0003_an	l@@l_x0004_#il@@r¥kb;@À2_x0011_ºá~;@`u_x001C_fZ_x0019_@@Eøµ_x001F_Xh&lt;@ßÑË¿÷R=@Ü_x001E_uNÇ©;@|_x001E_M4æP;@þq_x001B_¨V&lt;@Ó\_x0014_{_x0018_?@_x0012_ßU|ÃW&gt;@e_x0005_&lt;)E¨&gt;@v_x0015_¥Æ|&lt;@hMè%&gt;@HÔ?@_x000C_ý4·b?@ê\_x0012_E}?@±ï_x001C_@n;@²#*7H&gt;@q½&amp;"5;@æ¸þæ_x001B_&gt;@Â9_x0014_¶Ç &gt;@Ë¼ìS$&lt;@(ÑnA=@_x0008__x000B_âwô_x0002_0D&gt;@W}ï­&lt;@%&gt;#àÐ;@®óó_x0005_çY=@Æ_x0001_ÈðxW&lt;@Ü	¬	&gt;@éêß_x0018_î?@ÝÆ9^_x000D_&lt;@d¶+_x0003_¡õ?@+ª_x0017_ù=@p_x0019_nîB;@_x0002_°BÂàk=@_x0002_xþ°_x0015_?@Y8ùbH]&gt;@jÍÝF²=@_x000D_¹rF_x0005_=@ÒÁ7_x0016_®&lt;@ïà ´Ù^;@-õÿ_x0007_6&lt;@o]é+Ö;@YMsG±î;@«&amp;@_x0006__x0010_~@@\éFDc¡;@_x0016_5_x0012_[_x0011__x001E_&gt;@HÞKq_x0008_I@@P*d)@@Ö_x000F_QJ?@_x0004_­[_x0005_áç&gt;@ë /j«&lt;@x|ó_x0017_¢&lt;@Ü	òùoS&lt;@_x000D_2V¯_x0001__x0006__x0004_µ;@4_x0004_ô®g?@_x000D_[Xjq@@Éò+¼:æ=@Ï¸Ôò&amp;?@4öl?l@@ÿ_x0007_0|&lt;@$¿ßÛì?@¿ÀÅ»;@Vû_x0017_ª=@:åM_x001F_ÿ?@õ?$hÑÿ&lt;@)©¸-;@nc;_x0011_=@§æ"K9&lt;@_:	%_x000E_Ý&lt;@_x000F_ìE_x0010_/Ã&lt;@yÂÖ_x0005_¯=@7ÿÿC_x0013_î=@ÛøÝ_x0005_¥?@êÉ0_x0017_?@_x001C_)_x0014_7n;;@ Y-9±Þ?@Ç"ö¨U_x0002_=@»j ¤×&lt;@*{R÷jú&lt;@ÚÄÁ_x0003_Gí?@´_x000B_õ	°#&lt;@ crÂ_x0006_&lt;@Ë¤Q¤Àà=@l¡0È&lt;@]TNÛØi;@_x0001__x0003_øjA­.?@_x0007_Aß_x0019_&lt;@_x000C_7_x000B_r¨&gt;@ LxªR;@_x000F_Ü_x0018_Uí¯;@ö3ØÞÖx@@/è½]@@ê_x0010_'ä_x000D_&gt;@üjº&amp;|&lt;@tpB¿Çi&lt;@*\0.ëL?@\Ç	ä_x0012_&gt;@ÒÍÄ°ÿ;@ý&amp;_x000F_æ&lt;@Á_x0007_RÉ&lt;@äyþ½|Â=@ÓûP*_x0002_&lt;@]ËÈºÖ_;@@paÖL=@/N6_x0015_Vá=@mÞ¬e_x0011_ï;@{¢1_x0001_¼&gt;@_x0002_ée_x001C_m_x0007_&gt;@Ïäjr_x0007_á&gt;@beåÁ];@tG_x000B_o£$&lt;@mþr`Ñ=@_x000D_*_x0002_&lt;!&lt;@¹_x000B_åÒj;@¾N õFý=@P_x001F_¤;@¾ýD_x0002__x0003_kì;@PÆ_x0006_:#5?@Ì$«_x0007__x000C_r@@è.Õ'D&lt;@IÔµ,ó?@;®*õÙ&lt;@@SÀIý7=@ó¯fLçó=@Gç|H]Ý&lt;@¶´¿of&gt;@Ó`ï- @@Ðü_x0014_Û3Ï;@Ý§6y"_x000F_@@M_x000B_æZÞ÷&lt;@ÒÃ_x0001_"&gt;@Y_x001B_K_x0017__x0004_Â&lt;@Wm¢·_x0016_C?@ÀàÝ?@_%_x001B_,¿=@è%_x0001__x0014_2­&lt;@^%ÅõÍÑ&gt;@´ª_x0017_s§;@úç*Â«f&gt;@_x001D_àHhZ±;@§s_x0017_E	&lt;@&gt;âPGE=@R£Sì?@_x0001_©hMè_x001D_@@#=ç®m@@õö¬Ey=@=&lt;®ØÝ±&gt;@(Î­±¯r@@_x0001__x0002_¤6ÚR_x0012_&gt;@S_x001B__x000F_ºÃ&lt;@0}Z&gt;@*Zï{¨_&lt;@T¥a&gt;¡=@ÐÓ-Ú!÷?@üÖQ"Æ_x0008_=@_x0019_ûöZUM&lt;@_x001C_¢ÀÏÁ¥&gt;@_x000B__x0003_ïëò&gt;@Mµ_x0017_ßK|@@£,¶he@@.95­Õ&lt;@ªî_x000B_`Ï;@XyGÎ_x000D_l;@Ü3;Çb&lt;@Â­ÑÀº&lt;@ô]Ü·×Å&lt;@p~VÖê_x000E_?@·¤µ__x0011_¢&gt;@_x0005_h¯p&gt;@Xò,»qM&gt;@OæQÚH@@Ûmèâsn=@fìº;@÷ï_x0011_ø¿&lt;@þî Mã?@£Q5WJ£;@ó_x000C_$æc@@ùñ¯ñ?@Ô¥Ñk_x0004_¸?@æ_x001C_Ä_x0001__x0002_ÎC;@et+_x001C_åÈ&gt;@Å)Ä¼¨?@gÅV&lt;@ÃÌ_x000D_Æ@&lt;@!.%)®\&lt;@¿Û_x0008__x0010_©^&gt;@õÄ£ÄÌ?@ðR¦JH;@[Fr_x001F_îc=@vØ~ÑÙ=@²@_x0004_!$;@L*Ù|=@öejß¾=@_x000D_0K_x000C_Ò=@Ñ+çºÖ,;@_x0012_[	ÁÔÆ?@ö0¡Ê?%@@÷AÛ_x001D_õ&gt;@=gÒÕ_x0007_h;@ÂR*2¶_x0012_;@6åÆm_x001F__x000C_&gt;@)69[§¼&lt;@×bÀú&lt;@)cß_x0018_·Ï;@+	\*A&lt;@U¯8WþU&lt;@Õ8µÌ&gt;@À¡ñ¯Áª&gt;@ÝlÐ¨;&gt;@0×rÙ2?@¤uÓt_x0008_&lt;@_x0001__x0004_§®Çö_x0007__x0008_&gt;@_x000F_ý_x001F_º¥&gt;@ 4o·^=@ÿîØ_x001E_§¨&lt;@¢Ï&amp;2lÀ&gt;@H_x001F_)ÿÍ&lt;@9vÎAÙÌ?@íÑð¢_x0011_&gt;@°ó:4=@úËo¥ý=@Î½_x0015_V_x0006_ª;@^1S-¦_x0013_&gt;@kkq`É]@@Qs,_x000E_&lt;@îäúÜGV@@FÉ_x0017__x0004_{=@W£¡êD@@õ¡S28@@P_x0002_M&gt;@°æ&amp;ÄÆ$&lt;@j¥&gt;_x001E_®&lt;@åG¹Ë¦;@jK/z*`&gt;@ÍV_x0003_éN!@@Ô,§#«ã&lt;@¬Û_x0008_x_x0004_b@@TØÓ0­&gt;@Nm)_x0018__x0012_Ó;@¢ÞÐu_x0018_Ï&gt;@bØW³Gú?@òQ_x0010__x0011_ð1=@_x0016_OäC_x0001__x0006_â^?@r~AÊv@@cUêlf&lt;@i±j_x001A_':&gt;@çä`z{"@@Ør¨´_x0008_-=@dßªºh_x0001_&gt;@çe_x0004_S{?@_x000B_÷X_x000D_;@&gt;Ëzö#@@©Ùìq&gt;@&amp;^_x0007_p8=@AoXþ_x0006_­&gt;@CÕ_x0006_¬d&lt;@ iO^f&gt;@Ð_x0007_Ï¹¯*@@þIß9_x000C_ý=@_x001D_{¼HÁ`&lt;@1_x000D_Iaîò?@Ñåh_x0008_&lt;@fx_x0002_K_x000D_@@Ð­&amp;¹P@=@à {u?@8$oõá?@®_x0003_¿4_x0008_8=@[9â×Ñf&lt;@_x0005_9SkjÚ;@£ùÒªà7&gt;@Ë×_x0008_`?@}_x0001_«Äà_x0001_=@Q WZ;@{ ÌË@@_x0001__x0002__x000C_xVd&lt;@#_x0014_4à_x0002_L?@ÃÊX_x0007_±&gt;@$Å£?@^s_x001D_÷Æ§&gt;@ñ­+s9&lt;@dL_p&gt;@qÔ÷c=@Bî¬Áç_=@«?IÿQ;@=ôù_x001D_v&gt;@_x0013_²oÞ_x0017_=@_x0015__x0010_Tª´¢&gt;@ÊÎE},ý&gt;@)_x0014_x_x0017_TR=@_x001F_&lt;Û6[&lt;@¿×^û=@_x0007_5_x0010_Ç_x000E_;@+Ñ!_x0010_§=@/¶Ô	_x0007_i@@bÙyí_x000B_@@KbÞ¦Ðt?@_x0015_=_x0016_\½C&lt;@w¢_x0016_ëk³=@¾6Ë¡m_x0004_&gt;@Õê_x0007_&gt;@+©Æ_x001D_n?@_x000C_ð_x000E_¤&lt;@Ljb_x001A_Âö&gt;@dÝY:Ñ;@â_x0008_þË_x0011__x001B_=@¦³à¼_x0002__x0004_D°?@aê_x001A_þb_x0002_;@µëÝÜÀp&gt;@¶ÑÛ=_x001D_=@Àé£òå²&lt;@ÒÀû	G=@eËêx@;@@°_x0002_±fd&lt;@_x0012_Ñ¼ë=@Q%ªz?@1MÛ_x000D_@@_x0016_P@@_x0008_)(6%_x0014_&lt;@_x0003_ô §üº&lt;@X£ï5_x0011_@@ï_x0004_3N?_x0007_&lt;@ Ñ²_x001C_§c@@¼Ø_V¾;@~á´Ûô?@(Ì)mdF@@¤à£a?@´ÞÕh_?@øP)Â_x0019_Ü;@ªúCyÓ_x0016_@@Vé&amp;Øw=@ùSÇ³ò=@Á,_x0003_Í&lt;­?@ÀÜ¨}&gt;B@@_x0001_ ø~ai?@î¢h.~@@@4_x0016_ÿýn_x000D_;@];ÉÁR;@_x0002__x0003_vVnÈ_x0004_@@«ºÇ¬4Ð&lt;@ü_x001E__x000B_+_x000B__?@[´ÛæU`@@ ¾J½_x0014_;@Ào²_x0019_@@¸ßÛP¾=@3áG*r?@½_x0007_YÿG_x0001_@@ÓÕÈ_x0008_;@íà_x0007__x001D_#@@HÏ¹ÿä=@Ê_x0012__x0016_òÙ+?@h _x0003__x0015_Q_x000F_@@r_x001E__x0019__x001B_û;@1KGåHÇ&gt;@Àx;MÈ&lt;@@Ô_x000C__x001A_á_x0001_?@$_x001E_j,_x0018_;@p®Àh_x000D_@@îh5É¼û=@	4_x001A_Ò²?@cRjöl?;@J6.ØØß?@qt_x0006_Ì?@=µ¾ö";@Jo_x000F_ÎS@@Øëëø_x000D_@@ _x0013__x0007__x001E_!@@d9KÚºi;@ü®,_x0008_Æê&gt;@Ç_x0004_e_x0003__x0005_K@@c_x0004_ñP0	?@æZ_x0013_=c_x0003_&lt;@Ú 0§_x000F_î&gt;@OÓ_x001E_Ò=@è.ü&amp;Bâ=@ëÀ×Ê*[?@Ô¶¬¿Ub@@Ì_x0004_-ýÀÝ&lt;@B&amp;v_x001B_ó&gt;@ Ö0=@'_x0003_Ö_x0008_?@ËfÅI?@_x000D_z_x0013__x0016_ä&lt;@=ì]_x0002_M&lt;@_x000D_Ê¢_x001E_%á&lt;@õz"û_x0015_;@a|tMv#@@$Ä!_x0004_¨=@ø«&lt;«6h;@ß®®uñ?@ã~â$aC&gt;@TÑj$_x0015_@@ü_x0007_#²_x001C_?@CÓt_x0007_ÍV?@ßáÄÇE=@3¤É©z_x0001_&lt;@ü_x0007__x0012_àÔr&lt;@²_x0011_vë®?@,36ê_x0005_ÿ&gt;@¹_x0008_ë_x0002_/Z&lt;@vLùácÞ=@_x0001__x0003_%E/BÞ'=@_x0014_4HÌ_x0001_?@êþyK!_x0015_&lt;@Øpð*û=@ë¶ñý{=@Ø_x0018__x0002_56Ù&gt;@ï %k-ù;@2â|çFþ=@_x000B_óh{@@£S£{T?@Ýs%ëwâ?@Ñ_x0016_ùÅ0K@@_x0007_Ò_x0016_ù_x000E_@@)é»æ?@'¶P¹_x000E_;@l[_YX=@îk­_x000C_öÃ?@m_x0010_\Äl;@¹7:¨_x000D_@@s¢{\ÿ&lt;@Z*=Ô @@iÐ¶;Ñ?@_x0017_q-_x0008_Ö=@Ë_x000D_l¡ú=@	êÂ&amp;R&gt;@]þ=Æ_x001C_"&gt;@V7Æ²F{&gt;@s¤²±D=@Ç_x0007_?h_x000E_=@xH£|ª=@Ä\[Ø&gt;@l_x000B_aº_x0001__x0004_ru;@Ö{d&gt;@_x0008_&lt;dèÁ;@UÓguCz&lt;@_x0008_üTµ_x000C_*&lt;@#c_x001C_Ç_x0008_;@_x000C__x0017_WÝb @@&gt;erãû=@ç'_x001A_Íºv=@ç¼ÿ~§0@@bP?à{ö&gt;@è­D_x001B_r;@3_x001E_©6h#=@.szá=@"ê;Å½Ù?@CÒó|_x000D_&gt;@_x001D_(Åû&gt;&lt;&gt;@Úy _x001E_C&lt;@_x0003_¬ _x0011_;¡&gt;@£P¤¡ön?@ï´BfÊ&gt;@òlÐ|&gt;;@ñ½	N;@x_x001E_ÓÊA;@P-Ö_x0002_j_x001E_?@_x001E_ÏAöý3@@lEÈ1O&gt;@è±æþK)@@xR{½Ô?@C§èÌ?=@_x0019_j_x0003_ò_x001F_C@@@_x0011_Iÿ_x0005_&gt;@_x0004__x0005_vÖ$O(@@CçCc=@ã³_x0018_{B_x0005_@@_x000F_1¯®¾Æ&lt;@àeA9ªí=@\I«jÐ&gt;@_x0012_1Q+¢6;@èÇ3L_x000B_@@7_x0012_ËíÍ_x001B_@@õ1_x0007_gñ=@Ùc¾úÄ;@³©cJ&lt;@®_x0006_ñý¤?@À.ûXÒ_x001C_?@_x001A_úîµrâ&gt;@¶¥¡_x0015_öÃ&lt;@yãL±j:&gt;@MÎ¸!!;@Þ1ekJm;@h_x001F_F2ª|;@Vn_x0017_o_x001B_c&gt;@K_x001A_ÿ°6m@@è&lt;£T7@@üX_x0001_¸¥D&lt;@0_x0015_Êýý_x0002_&gt;@ëÉ¤û_x0003_ò&gt;@_x000F_Ñ[åÖz?@&gt;có&amp;gé&lt;@ó¥°¯.;@ñIY?Õ?@*¥Zn=@z=p_x0001__x0003_ã&lt;;@G_x001C_ÄýL@@_x0012_1F$;@_x0008_N.ÀØ&lt;@§¶´_x0014_=@vÐ!½|?@®oI_x000B_|_x001E_;@Óú_x0001__x000B_&lt;&gt;@øÏ÷Ð®&lt;@ßÿ_x0006_èûG&lt;@¬Ú-_x000B_!7@@Rtù_x0015_N&lt;@r¼Á5G&gt;@_x0002_è³»ä&gt;@_x0012_^º_x000C_@@¼¨i.ñ_x0013_@@Tõ]nè=@¸Æªb "?@_x0012_y8ñÔD@@Ò_x000D_n	j:@@_x0011_Ü_x0001__x0005_F&lt;@¦¢«¹E&lt;@NØ¤À/=@r¨k_x0002_.;@7|f_x001C_}_x0014_@@ïmÃ_x001F_&lt;E&lt;@_x0001__x0012_¿2_x0016_¥;@ò1½=@Ö/ïºØÿ?@_x001A_¯§ëÞx@@Ï¶ºÍ&gt;@V_x0007__x0010_Ã&gt;@_x0002__x0004_¹$è%5@@è]Õaz;=@ îåÖÇ,=@t_x0002_÷¥+&gt;@@éÚø_x000F__x0001_;@÷Ï;í_x0011_=@F¯_1ü&lt;@äÀ¨ôÍ?@6¾§j7&gt;@÷j\-£Þ&gt;@Ác½=K®&lt;@´Û¢Î þ=@×ñ­_x0016_A`@@­_x0003_v/Æ_@@/I_x0013_°&lt;@kæ_x0017__x0001_à&lt;@_x0014_j4_x000E_©_x0014_=@ -Ba)°&lt;@`Ôx_x0004_=@`úñ_x0011_@@ô¨?_x0007_q&gt;@67L&lt;"@@õo¯=@&amp;=_x0003_	ÁW@@o-q:_x0019_O=@_x0017_x´¾Z&lt;@ô_x0015_SÀþ=@d¦Áë Y@@Í_x0015_¸È&gt;=@gñ@IæS@@_x0017_6)Ô&lt;@_x0017_êV_x0001__x0001__x0004__x001A_Ô&gt;@|2{Ïï=@"Ç_x0012_ù;@ÑG%¬Ä&lt;@¢¿bæV{@@SRÿ_x001A__x0002_Q@@Â»wèøD;@Pú_x0010_þüe@@Iør_x0012_{@@_x000B_._x0018_}I;@×!oÙ*@@2OÃ_çD=@èé³^T?@sCÎPw?@Ù=_x000F_È _x001D_@@Õ+",_x0003__x0013_;@_x000F_öð«E@@Ü_x000C_öï&gt;@¢_x0010_¯©iV@@ö/:6_x0012_)@@$­8_x000D_³=@ÄÈ£Ä¿"&gt;@Y7ø&amp;_x001B__x0015_&gt;@f×\!Bx@@_x0019_YH Hî?@èe_x001B_÷=@á¤&amp; 4_x001F_@@©Q¶_x0012_A;@È_x0008_P_x0016_=@_x000D_ï§_x0011_w&lt;@ý_x0008_SÛ_x0013_=@_x001E__x0001_És!«?@_x0003__x0004_ì-\ö2_x000E_?@þ.Ào9d@@Ãee_x0003_"@@¼]ù_x000D_;@&amp;_x0011_ak_x001B_;@_x000D_|_x0016_*É;@w_x0015__x001E_S|Õ=@ÖP¯¶_x0017_Q?@Éî²¾å_x0007_@@uÚÓR)&lt;@£4.D¦;@¾û¾2ï?@_x0014_¼_x001A_´_x0007_.?@iÜø_x001F_;@ÒÍlï$&lt;@Åþ_x000C__x000C_í9&gt;@þ"Ä_x000F_k,;@¥¡­Ó.9;@_x0013__x0004_I¿_x000B_C@@x}D° &lt;@Ö_x001D_ã?@Ý$äcaH@@E_x0003_Ýk;@qÙ-ÛJ&lt;@L*¯yX?@_x0001_RY8þ,@@Êä_x0018_O±?@§jB¨¾(&lt;@_x0012_oEQH.?@_x000C_r_x0002_aõÑ&lt;@fhB³¤£;@¸N/_x0001__x0002_~¨=@®Èª·_x0005_K@@¤Ü?r&gt;@æôîkX@@o_x000B_[_x0011_½m@@¸G»6@?@iG÷Göì;@n?-¶ÿ¨&lt;@ÀuÄxäÃ=@_x000D_ïÖó_x0010_&gt;@ð­ßmy=@_x0001_xKÔ¦;@ús_x0016_ãje;@²ì	üòs&lt;@¥2ú_x0016_Ø?@¼B_x0010__x0005_kg=@'©_x001F_A&lt;@_x0005_ð·_x000B_;@S¸´­;¥&gt;@Ë_x000C_¡¾L@@?p6_x000F__x001D_m?@b_x0007_kR¥7&gt;@ÎÊÙÊ=@:_x0016_Wâà;@Æø_x0006_¦q@@H´Rõ6\@@®+DË¶Å&lt;@æ¿©`êÎ&gt;@áõpC@@lÝ¸õ_x0016_ò=@G¼»)Â_x001C_&gt;@±&gt;öÀ6?@@_x0002__x0004_5ôE£Ið?@H_x001E_sJ_x0016_A@@ Ö¤¹îá&gt;@¯p¿Rç=@.ó_x0016_-&gt;@Ð_x001F_ã:C;?@n_x0001_ÂX_x0019_&gt;@_x0015__x0013__x0013_îÉ}&lt;@îT_x001A_Á'@@B^F3ß&gt;@_x001B_øU`C¾?@X&amp;_x0015_¼W?@kõp%Å_x000D_&gt;@ÄÜ_x001E_I_x000C_R;@àgó?_x0006_`=@0i.`4Ä?@¸óç&gt;@_x0002_CðøÑ"@@0mé®­=@¸{_x000E_Ê?@U÷_x001B_9_x0007_=@_x0019_ûâ9®s?@&gt;¥ãÀ+;@öW[a;@¢ñ¬¬;@¹#RÆ_x001F_g@@i"C?ñü?@Ý\ÁS_x001B_@@oEUÿÌ_x0008_?@4NT_x0003_&lt;@ÏÍ«ä_x000C_ @@oÓ\Þ_x0001__x0002_ÒZ?@ï²OD,n&lt;@+0U_x000D_4?@Íþ&gt;E¸;@"ñ¾_x001D_?@ÕUÙ)ÙI&lt;@ÊÎ_x0012_	ó?@ùq(Z_x001F_&gt;@_x0011__x000B_TÆz?@~_x0018_pßô*@@°¤´NG_x0018_?@ Í©^Ê`&gt;@Õx#a£=@_x0014_Äª&amp;_@@Êq6»V_@@,±àR_x001F_@@$HÇVÆ_x0008_&lt;@_x001C__x000C_c_x000C_'=@ÐÉ Í¤&lt;@ß_x0001_Å¡Þ;@ _x001E_ÅW=@/_x0001_gÕ¸É&lt;@y_x0008__x000D_×Â=@à_x0008_K_x0006_&lt;@¯_x000B_2/4@@_x0002_©÷Ô¼=@Ç_x001E_¥*&gt;@,ô£Ke|&gt;@]eb_x000F_Ò;@9Tr_x001E_6_x000F_?@ß_ýÛ2?@·Wg&amp;&gt;@_x0001__x0004_ÃÖÕ_x0006_e&lt;@º4p×=@þ8	ÕÓÊ&gt;@_x0002_á'ú°~?@lÇ'ª{&lt;@Ä_x0012_©Ä¯?@ÖU)_x0018_ø"=@¤~ÐÍ#Q&lt;@ºÝïÉøí=@&amp;_x000C_ÕþÆ_x000D_?@vâè[Ï@@@ìcAË&gt;@_x0002_=_x0010_ßI}@@&lt;O~$­?@ô.¾7¯;@DÅÒÝ_x000D_à?@xÛØmd8&lt;@è®¦åz_x0002_&lt;@®ï@X?@©r®?@±/®ïN=@Ú3_x0003__x0006_F=@+¼=%=@_x0005_#á÷cA@@ÂÑ¥¤d7@@OÓútlê&gt;@\ú.å_x000E_e;@4&gt;cÅA/&lt;@_x000E_ ù+7z;@~@ª©_x0015_&gt;@_x0010_Çw_x001D_=@~§ä_x0001__x0002_Hë=@&gt;_x0002_4_x0011_¶&lt;?@L£ {@@#?2ÉLp?@DÒÕj/y@@2·`9f*@@l_x0019_Uí;@ ¤_x001C_ýP@@ð³K×_x000D_&gt;@Y;a=@ípX,_x000C_;@­aßò÷S;@RäFwæ6&lt;@õ KÐ¢_x0018_@@³_x0017_I_x001D__x0001_Ø;@_x000B_ì_x0019_¥áÒ;@mÆëhåW;@ßvò*¨E?@_x0010_æ6_x0003_3@@_x0018_õë_x000E_Ô$@@Ü1_x0001_4L_x001A_?@Ö«	ÃÓ_x000E_&lt;@.=UÑÝ&gt;@_x000C_©u¨;@å$úC;@,ü*iÝ&lt;@Z!_x0005_Þ]=@àé¿É_x001B__x0012_&lt;@mÒñ4{=@"icID&gt;@@Iv¾îÌ_x000B_=@h¯c&amp;i/?@_x0001__x0003_J}_x0014__x000F_-ý=@Zíývb?@ÕÇ®Êû @@èðã^_x000B__x0006_@@ÆWtè&gt;@0.ç°ã_x001D_?@x§ s´&lt;@ø	úFo?@Áºt	A^;@$&amp;÷_x0004__x0012_&amp;@@ÇRû`v@@ö¹Õ®_x000B_@@×Ö}¡_x0018__x0012_@@&lt;#|?@DDÈ»j&gt;@Ð8úH°&gt;@_x000F_gCç¬?@¬jÑtÕ?@ø ª±5 ;@_x000C_é_x0002_#_x0012_U?@.Ò(Æõ;@G}Û¿-ë=@é:ñÔJj?@3Ä_x0014_ÂÚ¸;@'¼¬7&lt;_;@ê?#0nõ&gt;@S_x0018_öbÓÛ&gt;@û±_x0008_ÏEÊ?@ðØ'ã\ =@¦ºÈMxN&lt;@_x001A_f_x0011_\´H&gt;@7Y°A_x0001__x0002__x0019_&gt;@çó·àl;@;^ë'k;@8ÞsÎZå?@'cZû@S?@³à2u&gt;@°Ç;";@_x000D_S_x0016_mD®=@\ÃèN_x0017_@@_x0006_Y¶=@¶ò_x0001_ûÞ&lt;@ùí_;@ö) $Ü?@7ª_x0001_¨_x0001_ü?@FFã"_x001A_	=@(×Bõ%=@Ú-p#';@ú@_x001F_i_x0016_â=@_x000D_Fü_x000D_?@_x0015_PX«ÏW;@qÿ8¬qE=@1×ù¤x&lt;@_x0008_f¸{_x000D_&gt;@B._x0002_ó÷_x0005_?@£ ®|{_x001B_=@_x0013_¼ð_x000E_9Ë;@Gg	yN&gt;@ö!cJ×=@_x0014_Å»Ô_x001E_&gt;@bz_x0014_e_x0010_=@s_x0018_RIü.?@8Q_x0014_Ôo?@_x0001__x0004_b Z1l%&lt;@âVF}@@fÔy½_x0019_4&lt;@_D{H¸?@}PÈ*k&lt;@°µ_x0019__x0003_?@¢½6ga@@\	_x0013_í_x001E_ì?@½Ùÿ¿ÌM;@@vÎ¡_x001D__x001E_&gt;@o=-P86@@i_x001C_úì{.?@zi(ä=@hQá'Í&lt;@æÓÎnþ&lt;@2ø.ôi&lt;@ëÍêÍ7_x000E_@@d½_x000B_¤ë=@@êæ]&gt;@Á£_x000C__x0005_?;@OÍ_x0001_+¹C;@2¸®·uæ=@_x0014_ÕõkïÒ=@_x0006_ÿ©[@@¥ªËþÍÞ&lt;@fÌ®/_x000B_Õ?@_x0002_¿0ÐÕò;@³Ù_x0004_w÷º&lt;@&lt;_x000E_Ö?@âÙøIJ=@Ð%p!?@üQ`_x0002__x0003_~ã?@Ä_x0011_´F_x001C_¦=@bóp6_@@ãâ^s=@«Nw2_x001F_*@@_x0005_¾	_x0018_²v&lt;@e²|©ú_x0013_=@ì&gt;$@@ª§}_ë&gt;@ÔC_x0003_ìU;@ ¡"Q=_x0014_;@zlÅitu=@ÜëC.®_x0011_?@G²ã­¯&gt;@_´a]Q@@µÙ«dàÉ;@_x001A_d_x001F_ì_x001A_@@R_x000C_+´,"@@_x0018_gJ"_x001C_@@È_x000D_eÈ=@b_º&amp;[&lt;@æ@ú_x001E_Ã_x001C_?@Ê_x0001_~V&gt;@ã_x001E_rÌ&gt;@â_x001F_T61¦;@_x001E_ý_x0017__x0018_@@Uç*_x0016_H=@@ùD¯?@_x0008_µ®Òo#;@~S_x000B_}/;;@_x0006_~òov&gt;@^_x0011__x0005_U&amp;ç;@_x0001__x0004_µ7Q7_x0010_&lt;@í°q_x0017_]=@+¤[&lt;@¹Åy_x000F_@@j&gt;Ê³og@@÷%´rí=@Ä_x000C_ÝØ;@M_x000F_r"½À&lt;@_x0008_¯«Úh&lt;@óJïÄD}=@¯_x001E_®-_x0010_ &lt;@»£_x0005_^ov&lt;@¯Öö¢V=@_x0017_ù_x0006__x0002__x0013_&gt;@å_7%0=@_x0003_ÕiðÆ&gt;@è\ÕÆÒ&lt;@H£`ÎÚ?@ÝýXfE_x0014_@@ÁÌ« 8;@øP_x000D_Òk@@Ñ_x0015_´"F_x0011_&lt;@åì)¢ç_x0011_=@$_x0010_áúYÆ?@ÄaL¼ Z=@n%_x0008_ã_x000F_&gt;@ù,_x001A_I_x0019_;@H05_x0015__x000E_=@°_x0015__x001D_ÜYû=@·BºÊ;@öÃ×o[=@_x0003_ô·x_x0003__x0008_R}@@;ÕÓ´½¿;@¶j!Zîg@@¦VG¤Û?@ZÌ_x0007_._x0005_$?@L©ÔSÐ_x001E_@@½#DjT&gt;@ÿ_x0017_|t|Ñ&gt;@è8?@çvLÛ§;@o_x0001_7kÈ;@heèCQ&gt;@ÇÁé¬1@@ÖUðèvØ;@_x0016_/4\,@@Qú7Åûã?@¦ÊÑ ;@à¶Ì#tA@@_x000E_¼_x0004_?_x001D_Á;@B.UZü_x001F_@@["&amp;íK@@Ñ±ÑþH&lt;@ô1bK&amp;/&gt;@Ï®C¡_x0019_&gt;@A¬K'x_x0002_=@Ám_x0017__x0004__x000C_J@@_x001E_·c]/í?@ e_x001C__x001F_@@Ï!)ÕMm@@Ý®Ul@@@[1_x0018_/&lt;@o_x0006_^¤ë=@_x0001__x0002_Ü §,¶;@Å}8ÑÝ&lt;@rîý_x0010__x000B_?@%ø¬&lt;e_&gt;@_x0018_þ_x0012_÷7;@»'©µ =@j±ouB@@±LZÙÙ;@{_x0005_Ë_x0008_a©&lt;@þóÍà3É=@^ÉõLÒH&gt;@Óµ^w_x0006_&lt;@"Ëõ\å=@P_x0003_0,¤ã;@:_x0010_	_x0018_®&gt;@l¥¢ó&gt;@_x000E_ßÿ±?@\7yõü&lt;@\J¾@ëx&lt;@-bó_x0011__x0014__x0005_&gt;@ÞÅ_x000C_Õ=@z&amp;Ö5_x0010__x0005_?@Êk	ü*]&lt;@ D­Mb&gt;@;^½_x001F_s?@õªøVÚY?@±Í!üâ_x001F_;@©òá¼Jö?@_x0013_Qúß_x0003_@@_x001A_ËEÙ_x0010_Æ;@Ø¬üs®À;@x_x000E__x000B_«_x0002__x0003_×-@@¿_x000E_¼¥_x0002_=@ ®_DY &gt;@ÏÑ]_x0018_hw&lt;@=ð_x0019_¾'&gt;@üÀ_x0018_¶äF&lt;@aËªÓ=@´Íçz_x0001_&gt;@òçÐÿp?@_x0012_hu¶nH@@C_Ö^8_x0019_&gt;@¦_x001F_5¢æJ&gt;@_x0006__x0004__x000E_´`J=@­é¦_x0015_¹V@@5_x0006_àPY&gt;@"ô_x0013__x000E_ë;@2Àä_x0014_YE?@³9ïô=@&amp;_x0004_|_x0008_W_x0010_@@@Ïó")=@ýZ_x0008_&amp;xq&lt;@ÎÁX9ÐI=@Vd_x0002_M2U&gt;@#@d*$ä=@d·@ÛÈ_x0007_&gt;@/ºê_x0002_;@mFçQÓ&lt;@¶Þeªx3@@ê¶U´=@Pt+1=@@CÛDÁõ-@@æ»s,_x0007_?@_x0001__x0006_LÕÈ¢]&lt;@µ_x0010_5÷;@C¯Ï_x001B__x000F_=@ðCÈRÿ?@_x0016_(ó4Ï_x0005_@@ÛYÈÎÅ&lt;@t_x0002_#¯2¤=@¾^!¥Bb=@·!T¡_x000B_;@P$ël:¿&lt;@ü»ò¡m3=@=Üú,É&gt;@ÍY&gt;¹Á;@¹5;¥Z¸&gt;@_x0010_¾,(¥^@@_x0016_%©_x0004_?@ÐoÄ×°&lt;@ÌIòð{?@qà2Úµ*&lt;@Þ_x001E_¸³j_x000D_@@Àl¬®&lt;@lõ_x0003_x=@$ÁØÚ_x0014_T&gt;@K°)ï_x000F_?@ø®&lt;þA@@Mbê`?@°a§yg@@þde¶_x000C_@@r¤¶©Ï=@ÓþpP_x0001_Q;@_x0018_&amp;_x0007_µ4=@ÔÒ0_x0001__x0002_´_x0019_@@`¤_x0010_$;Ë?@kr3:S&gt;@ÖuxÝb@@fà{C_x001A_&lt;@`"3_x0005_Yª=@÷òø®Y=@´qß7Ïü?@,±ìd»=@´s?_x001C_=@_x0017__x0004_$Þùç&gt;@s,_x0019_q;@¶$_x0006_Ôsû&lt;@z§¦'Éº=@_x0007_A-hG&gt;@_x0001_þ»¨¦&lt;@Kí¤C?@B+ÄMé_x001C_=@Qó_x000F_B«=@L_x000D_xWÙ?@_x0008_&gt;!Ñ&gt;@_x001E_Suç½0@@,L_x0011__x0010__x0019_;@Éà_x0019_U²&lt;@júº_x001A_u)@@ÀµÍstm?@	Y,_x001D_ã=@_x0003_A¼K;@~ÈÌ8)|@@_x0019_Ü Ë1;@_x000D_{ópd_x0016_&lt;@JÄÖ_x0007_N&lt;@_x0001__x0005_[{|¦=@Ê7øÔà?@&amp;÷_x0003_è&lt;_x000E_=@UQtÏëw@@H)uÃB!=@olæ4_x0004__x001A_;@È_x001F_¢6n&gt;@ïÐéÈ&gt;@rë1"ú?@ú)ªX_x0005_R=@¡_&lt;_x0008_!;@Ðiþx=@$_x0001_w$?@F2ÜÃBw@@0_x000C_ñ,¾n=@¡#[½_x0002_&lt;@_x001E_ÎÑi	=@_x0003_ã_x0005_³?@¸§²9_x0003_n@@fQd?@_x001A_ìÕôk«;@&gt;æ]R_x0019_	?@ÎÍ´T?@r+ÍÐ¼;@@áûWåå;@EF°_x0005_u;@F[_x0011_Y&amp;K@@0ZÖõï_x0011_&lt;@_x001E_:Ö×r?@î~GÿØ§&lt;@4Â0^w=@fèZw_x0002__x0003_2N=@$ã/_x0010_zi=@_x0016__x0019_dL_x0001_&lt;@Q[æ¥$@@ê4r',b?@´&amp;îèT@@g9+h_x000B_&lt;@vóüá¤Ó=@h­'çÈ=@&amp;_x0010_j)ØÜ?@m:a§?@9_x0007_:^ñ&gt;=@|¯^,?@Õ¨»xY;@B_x000E_ì¤9ó&lt;@hC_x000F_ÖNL=@2_x000E_ÚJ@@_x001C__x0015__x0005_Ý #;@70Ö8)?@3l¾@äf;@l¤9µhÌ?@¨9&gt;ýáè?@0Ö_x001F_±ñ&lt;@Ò_x0014__x001E_Hzz;@g/îMÊ&lt;@300Øøù&lt;@ôÊ²_x0016_À&lt;@3jÞW&gt;@dëu_x000D_þ&gt;@n¹º1U&gt;@_x0016_\Q9¼&gt;@ _x0016_u=@@_x0001__x0003_/nfïfk@@Sî2g@@@è 	_x000E_&gt;@Ç"hz_x0001_¬=@ö§æ_x001A_&lt;@ý4_x0013_z(;@_x001B_í¯ ï0@@uÍÊ7&lt;@@ê·ÎúT&gt;@¿»ÖÞPG@@µã_x001B_g2Y&lt;@Â@ìÀE&lt;@å¼_x0019_E9&lt;@¶_x000B_Ðe=@v#ýÌj6&lt;@Æ_x0002__x0016_!ø;@ii527?@513üL=@º_x0010_à_x0006__x000D_=@Ã:ëþ ?@»Ë_x0013_û2@@'¼j?@×·_x0004_t_x0005_G;@y¸m_x0003_Ü&gt;@Ft]èºí?@ËSH8C&lt;@`_x000C_H_x001F_O?@ñÑ¶¯ïÄ;@ö@4ñÕ_x000F_@@!t·Ë¡_x000D_&lt;@sÛ_x0013_ø6&gt;@_x0008_.26_x0001__x0002__x0011_&gt;@çIV_x0003_?@¸öí6¯&gt;@«ÓÕ®_x000F__x000B_=@Ù6¥x2µ=@;Îì¢Ú&lt;@¾Ýø_x001C_&gt;B&gt;@ñÓ!w?@ÖS\s¶_x0012_@@Ïop32&lt;@§%óÂ}8@@ÈG$`Ä&gt;@ªë_x001C_D_x001E_?@_x001D_ÿ&lt;_x0012_¹&lt;@ÊXNÞG_x0019_=@§Ææ±'r;@)l·Z×?@1¿°ùÂ?@û&gt;m&lt;Ï_x000C_&gt;@®¼u¢eÙ?@'èpu_x0003_;&gt;@[_x001E_þ_x0011__x000C_,&gt;@Ï'tÇ&lt;@_x001E_bA¡«é&gt;@¨gIð¾Y@@mÌô&lt;@YNê(¿Q;@õ5¡»bè=@µÒ%ìM?@s]Ü_x0004_Ö&gt;@_x001A_B£¬_x0019_X&gt;@öñûî_x0013_-@@_x0001__x0004_¦Ë_x001F_³_x0019_Î;@!\áà¨=@úº!?@u^_x001B_]þØ&gt;@Ç,&amp;Àâf@@lñìSÔR&gt;@ä¹_x000B_Á+?@_x0003_¶³56=@à¶?ßíN;@úTÏ¾Ð_x0006_&lt;@VißÉ&gt;@4ø _x0002_)=@'Ø#ßî;@@ÃuÒcþ;=@Ü}ñ&lt;@Á_x0008_!^&lt;@@~1÷ß£A@@_x000B_ð¬&lt;E&amp;@@@£ImxÔ?@Ãê¹2ZG&lt;@»_x0006_=_x000B__x001C_@@àÿ~°ù;@_x001E_0VU]=@ìÕ¤_x0010_}&lt;@#ÏÀvÍ;@°ª¼ %=@ç/Þ&lt;@NµèY'?@=Ì_x0013_cé=@MØV_x001E_Ù?@ºõoû_x0017_&lt;@ç³Â_x0005__x0007_O{;@^ìn7=@':æ&gt;1;@ µÝ¨ Æ=@%@1_x0004_¨S@@ØMfC=@mÒþ*ó=@õÕò£?@C°_x0008_À;@_x0011__x001F_»àñB@@$_x0010_O_x000F_Â?@WÃlA:&lt;@_x0013_o_x0018_øzå&gt;@¡{£_x001E_?@@tõ-¢_x0013_@?@­Ri6Ç9;@Ñ/8_x0006_l&lt;@Q´_x000F_»Ñ&lt;@tuª7z_x0010_&lt;@.hN6?@!ÇÙxè?@_x0008_Ôl	V$=@b¹¤Tÿ_@@i_x0016_Ü!G_x0001_@@&lt;ª²_x0003_Íü&lt;@òYßò]=@$O_x001E_ë_x000E_@@_x001A_½oõ±½=@©_x0019_Ó¦?@#	ëò¸?@_x0011_@µ={&gt;@_x0017_øp_x0002_´ö;@_x0001__x0002_	_x0014_p:@@l.wiOV=@JØj%5`=@:_x0004__x0010_.¡F&lt;@«S_x0013_Ø^@@I5_x000E_IZi&lt;@)ÔÆQR0@@­_x0006_ãÏ:ì?@~_x000F_E¡&lt;@¹÷	ÿ_x0008_&lt;@ÔCJ&gt;_x0007_&gt;@Ê¼­Zß&gt;@è©)ÇH%&lt;@­&lt;@*¸"ìë;@_ÈÎø¬L&lt;@y_x0008_._x000B_&lt;@_x0008_Æë6ÜH&lt;@à_x0002_å^\&gt;@øpYýhv;@º'/'­=@]_x0006_ZÃp_x001C_=@£r(WÒ?@ÎZó@ñ=@ 2·G2«?@¨ÂC_x001D_\3&gt;@_x000D_í2[b7=@L%EA_x0018_&gt;@m4Æï&lt;@f_x0007_²_x0003_L@@ëÆÍ&lt;ø=@4;Õ`_x0003__x0004_]^@@Ûz@µ$_x0011_&lt;@ÙE%^&lt;¨;@g_x0010_kN?@J&gt;_x0013_«Éø=@2Æ!/=@©$ÌâZ;@N°lÂCä&lt;@_x000F_&lt;@@2° ·qS&gt;@ý­¿ 0Â;@TL[6µ=@vc('&lt;@§(0tÚ&lt;@ÎÕ}ô~&gt;@´W_x0012__x0010_4ª=@!_x001F_ôP[&gt;@_x001C_°Ü¾7_x0003_=@À¸Tq?@_x0004_Lk)/@@ä~{³	à=@O_x0002_Ññ:¡;@­°~[_x001B_&lt;@[_x0010__x0012_¼êõ;@Z_x0001_ºâ-?@ÈLµQ]=@ÈÜÙ±_x000E_&lt;@(¾_x0014_l¸X&lt;@óÎý_x0001__x0013__x000D_@@_x0015_A"ld;@ûîNí_x0016__x0012_&gt;@%¾_x000D_Uçò;@_x0001__x0004_bÀ|kÈ?@1Ýe.;@«W®à_x0003_?@QK_x0016_BL&lt;@zBÒçÙ_x0019_=@_x0007_WÑ6.£?@_x001C_+þÕ¢å=@Z$:t¦g@@ß!&amp;(_x0013_8&gt;@fÀ»ÔT@@0E±J_x000B__x001B_&lt;@kkf?0e=@g_x000D_I÷-@@+:ï¤´F=@~=_x0006_ãn©&gt;@ú_x001E__x0011_Êz@@xè_x001F_%´_x0016_@@g¯'r;@6qùÎ_x0019_&gt;@I~ñÓP6&gt;@§_x001F_¼&gt;ü=@å#üÝUÉ?@a_x000C_et6x;@÷Ö_x001D_âeo&lt;@mRÚ·T?@@ÙÛg¦,;@®,"ÁQ_=@_x0002_ÅÀíxC;@_x001B_ë_x0006_x;@¶p_x0018__x0001_¶u&lt;@±¹-×@v?@O%JÛ_x0001__x0002__x001C_ã&gt;@æ_x000F__x0010_©=_x000B_&gt;@Gã_x0005_ý_x000B_?@ÈD_x001B_êA&lt;@½Ók_x0011_ê_x0002_&gt;@ jÕ!=@h÷ãõ¢ ;@íÜE5Ý?@SòÏ_x0012_W_x0017_&gt;@ÉÓB;@¢Ý_x000F_æ&amp;@@ £×Ô&gt;@&amp;^X¥X;=@_x0017_¡á.«5&gt;@©ùÚ!Ù·&lt;@â1ôÖÇù=@ÉìÂ_x0017_NÉ&lt;@§ÃÕ±q@&gt;@o:|Ã=@@f_x0001_°ôý_x001C_?@Âi¦ÚÜ?@1è(Hø?@Mm^*jÁ&gt;@Rüx@Jt&lt;@ï_x000D_øÅ_x0006_&gt;@fb/·_x001B_;@Ç¼×u}ð;@_x0018_T_âG@@´ªVH&lt;@Ê_x0002_é_x000C_f=@sôv]_x0018_?@ÌÖRw_x0002_@@@_x0003__x0004__x000F_ä_x0005_­_x0007__x0018_&gt;@¶j_x0010_~_x000E_!&lt;@_x0002_¨Ò9¼¸;@ÎHm_x001C_kB=@¡*T_x001B__x0005__x0019_;@ëÙ¡6@@(XvØJ«;@Â_x000B_¨_x001E_&lt;A;@Ûê9&gt;&lt;@¼âæ&amp;&gt;&gt;@²ÏRÜ?@HÁ_x0007_¬új=@é$³pZ;@_x0011_¤®v.@@2Ô A@@*J7_x0015_c@@5á¾_x0015__x000F_c;@¬pÌQ&gt;@ÄN÷_x001A__x001E_?@SFP_x0016__x0003_&gt;@ZQ_x001A_²¦&gt;@$W;u¬_?@ùÂ×_x0001_k?@_x0010_¶_x0018_2C@@I_x0007__x0007_áIê=@e'ÕØ_x0012_@@²+B?@_x0017_&amp;öÅ~=@à]î[f¯?@HZ/_x0013_?@_x000B_È$ ³?@Î°ù_x000C__x0001__x0002_"Y;@_x000E_Ý_x000F_¢z=@Ê:È¶Ìû?@96Ww;@@)$TÔ&lt;@_x000D_5UÕcÛ=@¤@eN&gt;@#_x0001__x001D_Äq&gt;@@âæ&lt;@_x000C__x001A_á°¼u@@Tç]%=@_x0002_Y_x0005_%*?@H_x0001_ûÚ~@@î)¹½&lt;@¦i«ºÇË?@Õ8?¹í}@@	ÓÁ_x0008_)=@ò¤_x0014_Ç#¶;@_x0015_%ýêÑ=@ü·f_x0018_Ûÿ&gt;@Ï8¨&gt;@0¬×±_x000E_Ó?@5(q&lt;&gt;@Û#&gt;ÎÑÞ;@p+Dû&lt;@jÕK)y&lt;@_x0001_PUí&gt;@ì'û¦x;@LNÏ/?@)_x0016_äá#_x000C_@@dÅÆ_x0011_ &lt;@8JLüý=@_x0001__x0002_¿_x0019_Ë=r&lt;@D4El&lt;@TE_x0012_5æ?@}ìm_x0007_Å&lt;@_x0001__x0017_&gt;L+j@@(o?!3@@W_x001A_ìÀÁ¾;@_x001D_lìH&lt;@@_x0006_C_x0003_ò±²=@ËY_x0017_í_x001A_?@ÎQóZá&gt;@P¼ö~&gt;@UÛp8Aª&gt;@P·«ª&amp;?@_x0017_ÒtQ&lt;@ÖÇ\Ñf_x0006_?@ÏMM_x0004__x000F_&lt;@Ã*M¹,i&lt;@½ÿÎ,;@Ý_x000C_	Ëqf?@_x0002_DâøÂÁ&lt;@_x0019_ªÔJ¾4@@_x001C_ë9¶?@66oÊ_x0010_@@#¦±&gt;@/ÉdgK!&gt;@Õ_x0004_¦#?@­æ"SQ_x0002_@@e{¢ÐF÷=@C`u}3T@@þzÇ;c@@Û_x000D_Vä_x0001__x0002_Ö½&lt;@_x001C_3òfì=@ô_x000B_ÁG_x000C_@@B@OµÎ=@kþHÅ!&lt;@&amp;càÍæ(@@RÊv5:=@2µ&gt;évg&gt;@w&gt;a&lt;@_x000D_?Ç_x001E_Nð;@2&gt;6Ð|è&gt;@Ù 'òo@@£7ê_x000C_°;@¹Ü¨-L_x0011_&gt;@_x000D_KK?@îÅ¯o´;@_x0006_ëøLÎ=@±^J¶/@@_x000E_Jî&gt;@_x000B_$J®&lt;@ÚÀPYek=@ô_x0004_dË]&gt;@)Íqól&gt;@k¶#_x000E_z&lt;@I{Þ^Aº;@UzpH;@câÓêO@@D__x000C_§ò=@­_x0012_Ä0;@*&gt;_x000B_:Î?@¦9Û£¸y&gt;@±Û_x000F_×S&gt;@_x0001__x0002_âíÓü_x0004_å;@$_x0015_k9¾&lt;@Vñ_x000C_ý&lt;@¹_x0013_ÖÍ&gt;@R`_x0007__x0017_Ýá&lt;@³ÿú_x0011_6Ù;@zÔÌÝæ-=@£'§_x0008_ì&lt;@Ýv»/,=@þµá9q;@9_x0002_Éw¹þ&lt;@DbO_x000C_/S=@iÎ­V_x0003_!;@þê½E'?@_x001B_zû?@@A1e Q^?@:ë£&lt;@ÆGêçk_x0018_;@½G}ÂW=@t¼áGª_x0006_;@[_x000F_Ï;{P?@)]_x000D__x000B__x0007__x0010_@@_x0014_Má_x001F_{=@&gt;Ö_x0004_úç?@ð?Î:&gt;?@&lt;_x0015_ñ_x000C_&lt;@{w#Ù+@@m_x0008_%1¼;@_x001E_wÐ&lt;@ùø_x0010_ÙÄ6=@ß_x0016_3Jm@@Ëi"Ë_x0001__x0007_Î_x001D_;@ _x0017_?/ =@"ép´-=@ô3Eÿ~»&lt;@s_x001C_ê·Z@@5û_x0007_Ù!@@Ãð_x0012_Â&gt;@ _x0019_öø=@*_x001B_Î_x0003_²=@¹3Òpßë&gt;@§t_x0018_£6@&gt;@	Süþ&lt;@\oã¯·î=@ÿ¢H_x0006_&lt;&lt;@ü¶òÎF@@t'U#PÏ=@f_x000D_òÓ?@Ö²_x0014_ü?=@­o&lt;z.Y=@¸i_x000F_±_x0002_&gt;@Vd¶&gt;@@ÞÄÖ¬;@BW;@çÀ_x0004_ÆQ=@¼_x001C_xú§a;@Ø)ÂKY?@çÛ´£%&lt;@Ã?F_x0005_ö°=@òÎkV?@;u"Å&lt;@pfÊX_x0018_@@_x001E_¿¢Ê_x0008__x001B_@@_x0001__x0004_]eekàG;@ØGR_x0003_´2@@´¦_x0005_eô=@`hX/0=@çË_x0012_J_x001A__x0004_=@ùÍ	c£&gt;@ÈØ5)&gt;@ø{_x0004_ë[_x000F_?@öª_x0007_Ó?@C»¶-»&lt;@ÔwøÍ=@Ö%Zæ_x0007__x001A_&lt;@_x000C_ùº_x000D_éQ&gt;@¸onT;@@_x0001_Q_x0019_ùc|&lt;@³½ËO_x0010_÷=@XÃtp¾(@@¶ÈO¥/²&gt;@NÛz)¾Ù&lt;@Ökº"?@_¡_x0001_C_x0010_;@iÁ_x0007_|ÇK&gt;@¸?\«i@@_x0017_&gt;Î_x0008__x000E_=@ñ_x0003_`&lt;@K9_x0002_ü£ç=@Ù4&lt;}h&lt;@gÀ9_x0002_È?@&lt;ÚIôm?@õÓémµ&lt;@ív&gt;%á7@@Lßì_x0004__x0006_	?@ëu£¦:f&gt;@bn_x000F_åx?@P¸¯I(@@_x0017_t£jhø&gt;@ôÚ}&gt;@¢¸ñE=@b°_x0002_M_x0005_9&gt;@yôÛÜä;@B/3Ïø_x000C_&gt;@âE1);D@@rV¼Às9=@_LàÞññ=@\_x000C_¢¶4o?@`%_x001E_F÷&lt;@Tå¦l&gt;@Uþtñ,@@_x0003_Autë?@Ø_x000E_-;@âËÉÿX5;@mË_x0002_AÙ;?@Ù¶_x0001_9ó;@d¬÷d=@ZS)×ú?@t_x0007_F_x0008_aD?@IÝ·gú&gt;@@_x0012_¨m4=@_x0007_©ýÙN»?@¡	Ö¦_x0008_r&lt;@WÊ¯_x0014_y;@_x0011_j u_x0005__x000F_&gt;@#_x0010_Væ_x001B_¹;@_x0002__x0003_°_x0004_Ô¥â[?@_x0003_xñdDÏ=@ x¬ñÚð=@iíÕË;@$ð/Z_x0015_;@r×8ÙTa&gt;@Ç}Ç¿c@@	7»³ÔM&lt;@¬Æ_x0003__x0011_"=@­Î_x0017__x001E_EÀ&gt;@8¹¤í?&gt;@´½GK_x0005_&lt;@_x0008_1þ_x0005_§};@Ýºò_x0001_¥_x0006_&lt;@÷¬c&amp;D?@zÐ·Ku@@¢_x000C_´)V?@'5_x000F_$&lt;@Ê¡Iý9&lt;@_x0003_f_x0014_Î~&lt;@âÞ.ÊÎ=@ Nä­_x0019_&gt;@¼5_x0004_î/t;@|Yâ_x0004_9x&gt;@Þ÷ËÝ&gt;@Ç+¦&gt;@_x0008_ß´ì;@_x001E_ÞT/ª­=@Ü	¸f_x001F__x000B_&gt;@È_x001A_½k3å=@|ñ{	l&lt;@$_x000B_X|_x0001__x0003_9W;@S_x000B_Ù_x0005_ÀÊ&lt;@wjò'=@@·Òu_x0010_l=@Ëô¼ü;@@Ô_x0005_èÝ_x0001_?@_x0018_x5Ø?@%_x001A_ÃË_x0019_&lt;@-¦J&gt;@ØZß*«=@_x000C_=_x0014_¬ìå?@#ZDå_x0005_Y@@KÓqÈÃ&lt;@_x0017_Lõ»4_x0002_&lt;@pá&lt;Ç;@9¿HdR&lt;@iJ\ó=@Äáú&gt;@®àÉ1c½&lt;@`+_x000F_â?@V_x0011_b{;@ØÏÛ_x0016__x001D_;@_x000D_óë¢¯&lt;@ÿ§Ï7Ô&gt;@4_x0002_öG8Ñ&gt;@ëà_x0006_¥_x0018_ô?@âü¡5Ú;@hm¹)Ê=@ÕñY%´&lt;@_x000F_õkjõ*&lt;@?j÷Ä_x0016_H@@_x000F_¡ß]v=@_x0007_	_x000D_¹_x0017__x0005_&lt;@([bCÎA;@{ F{ÁO=@W_x0002_mú)=@·hñÚ&lt;@;ÁÞ@-I=@ÔãU1¯d@@AB¾_x000C_­_x0015_@@_x0003_5'U_x000E_&gt;@Y_x0003_T{ñ&gt;@a_x0002_ñ_x001A_&gt;@ð^6ê+@@KeÅú&lt;@X_x0010_%{þ=@_x000C_óÍ_x0013__x0004_Ö&lt;@7§Éf?@¯LÞÍ[k;@¹EB_x000F_Õ;@¢_»_x000D_P@@¶_x0011_j_x0008_·=@±D}ç&lt;@õM_x0001_ý$@@÷Â_x000E_Ô5=@Ì&gt;¿}e &lt;@è_x0006__x0011_]ì&gt;@ ãâ_x001B_1&gt;@H½Ø%&gt;@c"_x0002_Ý_x0004_&gt;@ÔÀ§A&lt;;@Òøí´¶1=@ ÕÄ;Q?@\Ð¨_x0006_	Ð&gt;@ZCîYô_x001B_@@è¡_x0011__x0001_±Ò=@_x0008_)Þ³D?@%½_x0008__x0007_&lt;@1qÁ¯û_x0002_&lt;@za.¹¥©;@0Â1_x0016_&gt;@_x000E_,ýC¹?@Úf_x0003_úp&gt;@òR¸|_x0010_ê&gt;@Y_x000E_	wÂ?@*_x0003_zuO_x0005_?@_x0001_Â;.so?@%6°_x001A__x0005_;@rw_x0007_@@»Åªcu&gt;@9X©_x001C_ù§&lt;@Wù^U?@çÃãÝ3?@4_x001E_Ü5;&lt;@¿èÕ_x001B_k;@#p°a%¸;@;3çTÅ¶?@R7±ü_x0004__x0010_&lt;@à_x0018_¬ç~_x0017_@@.oò+W_x000B_?@¾u°&gt;b?@JÆ0p;_x0018_@@1 £;_x0003_´&lt;@=7Å_x001A__x0003_g&lt;@­ QæÞO&lt;@_x0005__x0007__x001B_Â_x0010_¡Ì=@æ)ó[X@@_x001E_»=·A&lt;@(ýA.Q_x0006_?@jJ:_x001C_^_x0015_@@_x0006_q_x0007_#_x0001_R@@°l7_x001F_3?@\¸Ç=@÷_x000D_&amp;ú´&gt;&gt;@ú%êÝ_x0015_t?@äRÉ»Ô;@é,O@&gt;@§µLÈã;@×¢±h&gt;@i"ð_x0003_ò;@ï|ZSL=@_x0015_¼l3_x0008_=@_x0010__x000C_Cy@@Ì_'Î=@_x000E_\¬*xú;@mm;ºdW;@ýÍxç_x0005__x0018_;@_x000C_!_x0002_±¶;@VrR_x0004__x0007_;@qf_x000E_ZO;@xkÏè­L@@'_x0019_HR_x0015_²;@KtºCúþ?@TfÍZ@@ZNÍd§I&gt;@l	_x0018_Çù×&gt;@_x0010_Qºï_x0001__x0002_ËY;@HeD¾%v&lt;@¶prKã£?@×]õÙ_x001B__x0018_?@_x001A__x0019_½îVé?@_x0003_äÛ_x000E_L¢&lt;@'Ér²Ã-&lt;@`_x0006_ó_x001D_X;@_x000E_ú°ã_x001F_!&gt;@G_x0001_æ!Ù3;@ÀáÄb?@}ûz_x000F_@@NÛÅ1?@ù¼b¢³ï&gt;@k|75Ä2&lt;@ÏOdØ_x001C_=@}_x000B_ÓWÌ¸&lt;@C÷/î&lt;&lt;@&lt;Æ`á?@&gt;Ë&gt;¯%@@mÓmå=_x001B_&lt;@r11G8&gt;@ªÆ£å)ò?@·Nº?@øÓôÂ÷7&lt;@d¼_x0008_w§ñ=@Òû_x0016_aL@@Åàb_x001A_3;@"´ÿ_x001A_HE@@ }pÐ,_x001E_&lt;@B£ÍÈà=@_x0019_LL_x0007__x001B__x0019_@@_x0001__x0002_lî_x0013_¼ó=@HÖz;?@yP'µi?@&gt;+@@eÈæ*77@@Ñh&amp;i_x0011_;@éfiÍa_x001F_?@Ð_x000B_XXÎþ&gt;@^6ö/²?@páý_x0018_c[@@@þ¬Ó²F@@Aý*_x0010_lo@@_x001C_&amp;¿ñ½£?@¶Æ_x0013_Äê{&gt;@%3×ý_x0017_á;@/_x0001_Q_x0018_õR;@ÄÓ¯¼&gt;@²E_x0003_ù?@RÀÿ#â&gt;@@Û	{Þ"?@´i«`_x0017_\&lt;@ì7W¿_x0010_Õ&gt;@_x0003_óâR=@ûY_x001A_Æÿ+@@ÅÈ¤ÿ&gt;@¢_x0005_:@Ï&gt;@$I¨kÝÇ=@*qÜN_x0018_t;@#ÂÀ£_x0014_@@	¡Í¾®×=@áÉ@¬_x0001_3?@dkã:_x0002__x0003_@`&lt;@0dô®_x0006_p=@ÒðØ]_x0003_&gt;@}yÞ&gt;@@_x000F_góKÌ&gt;@=@_x0004_u{=@Þ·¤ún'=@d¿Æ_x001C_¹_x0006_@@e8[k&lt;@Ý_x000F__x0018_Ó._x0007_;@Ø'_x001B_Ç Q;@A\;RùÀ&gt;@k&lt;Ad=@_x001C__x0015_ìfT@@n&lt;¢»2í=@Â@T*/p@@2M_x0014_¿¿_x0008_@@_x000C__x0014_¢{»­?@æË1R*&lt;@Á$.¥D@@¬»Ä´MÕ=@}lcV¶&lt;@-_x0017_L"å=@Ð_x0001_xFò;@&lt;ôr+?@Y¹T*@@_x0014_r_x0011_Qõ &lt;@øS%_x000E_:;@1vC¨_x0007_;@è'Õ|Ì;@ªÄVsõ	@@Hïjíñ/@@_x0004__x0006_p_x0014_êÖ¯­&gt;@_x0006_Ã«:;;@jx_x0005_o9z?@_x000D_à°8_x0015_=@C5ÌÚWÃ;@ÍÜÜ_x0002__x0016_;@wÞg "?@Q=Ç_x0018_@@ÊWÑU_x000F_=@æíµ=@__x0008_!4õ&lt;@¿ðý²ïr;@MMXr2_x0008_;@¿ÃÉ;@4._x000D_=jw&gt;@+úßÖJÒ&lt;@ Ó_x0008_èq_x001D_&gt;@_x0018_oª£Î6&gt;@_x0012__x0003_c~ü?@ðQÏ²Ã&gt;@¶¼stk_x000D_=@û­_x0004__É¹=@eJ_x0004_¢ó¢;@?ñpvR@;@V²·ËÓ&gt;@Ó	`I_x0005_Á;@Gì_x0016_®z&lt;@·L£q0?@«_x001D_Ñæ'=@_x0001_"7fúÎ&lt;@@þ"¸8;@|dxå_x0003__x0005_ÝÆ=@_x001C__x0005_û¸?@]qð÷&gt;@È*+í_x0007_;@_x000D_ ÑÓcÏ&lt;@_x001F_/PÁ&lt;@X9_x0016_u\@@_x001C_ÔÎ/ÂÆ=@´P~ÑPo@@ÆÀ3_x001A_¤Ý&gt;@_x001B_Ì®±´?@èÝEÿHÎ&lt;@_x0018_íéÈ?@Ã	¢¬A_x0004_&lt;@$_x000F_ÑLBL=@âRZlé-;@Cã_x0001_Ï_x001F_Á?@áÞØ2_x001A_®=@P(|Ò_x000C_µ?@f®ð_x0019_P&lt;@ÐG_+_x0015_?@²ÍÚï_x0002_ =@¥_x001E_{_x001A_2Ñ=@¨_x0011_	Á.=@_x000E_gf³]_x0008_@@¾_x000C_²ÁG?@_x000D_ú_x000F_@@ë¢JSM¿;@t 7ã?@»¨Æ_x000E__x0001_&gt;@~sÔÄÇ_x0015_?@k[_x0012_ü$_x001D_&gt;@_x0001__x0002_Õ_x0003__Ç	Á&lt;@_x001C_É_x000F_ä&gt;@_x0012_ÂnUX&gt;@_x000D_ðØ?@;¹Ãª§¡&lt;@ÞZÓé_x0005_@@_x0013__x0013_Aa_x0004_X=@qÆêg^s@@_x0008_d¬ËûØ=@pí6]_x001E_&gt;@_x0006_Ö_x0007_b4C&lt;@iÅ¿³ð_x001D_&lt;@{¹z20ô?@cû_x001F_Rá_@@_x001B_æ_x0018_oiä?@5:_¶è÷?@J&amp;¦þ¦¸&gt;@Ô_x0014_"V_x001C__x0014_=@_x0016_X×÷=@_x000B_åHÅjG=@Vj1PT&gt;@\R¡Æy&gt;@/a_x0017_X@@_x000E_#¬:¤#=@Ò(ÝuÃ=@Â&lt;08@@æjãÿ"Í?@g³Û_x0019_ê&lt;@Øð_x000B_B=&lt;@ýÙ%@@%[Ë£}â=@_x0015_R.C_x0004__x0005_Ê;@Ý_x0012_Vß_x001E_@@1#yÏª;@-Ò~_x0007_	@@În_x0008_`E=@ÿâ­X_x0001__x001C_&gt;@HßD]þ?@¤F*W&lt;@2xïç_x0015_W&gt;@QÈ¾jGF&gt;@_x0017_O±gM~=@eÖNHsu&lt;@Á_x001A_ùi6¢&gt;@Ù_x0002_3òy¶=@^ì#.Ðç&lt;@&gt;Õ¼úWè&gt;@_x0015_È[E9Ü&gt;@±PÝOÙt;@ÞªÇ-_x0016_Z@@©Í_x0014_¼Sc&gt;@_x001F_"_x0004_dTM@@FfìÝf0@@iþ÷_x0016_t&lt;@°N_x000E_Fºé?@¨k _x0002_°¥=@qê?_x0007_&amp;?@_x0003_Ø=òF&gt;@íè_x000C_þx·?@úË[|¾&gt;@äå]bÄÞ=@SC&amp;{=8;@Ïâ[,_x000C_â&lt;@_x0002__x0003_baÊ_x000B_I?@9ãÞfæ)@@_x0013_Ë\&amp;_E&gt;@IÑWö7¦=@Fq_x0014_AK@@&lt;_x0016_Óâ¡&gt;&gt;@_x0002_ªncÍ?@©RÂEoÑ&lt;@tHöþb_x000C_;@ÀßjÕ3ù&gt;@ê_x001E_þÏv1@@ËÖ_x0010_UjS;@%ëtéMé&lt;@_x000B_¢_x0013_û&lt;@_x0004_¦:S¸l=@ª_x0013__x000F_%©&lt;@2_x0003_½_x0006_}&lt;@@_x0018_!ÄÙ&lt;@ÔK=Ô¯?@¾ËÈ&gt;r_x0019_=@·@_x0012_qaÓ&lt;@Hïý;&amp;;@¦Oì_x0014_ ?@§ KOÅ?@hª÷".È;@«Ô6®_x0001__x0005_=@·Þ¢,)&lt;@_x0004_&amp;ÙJ³J&lt;@Ü9¹}&gt;@K¬Èýü"?@æÀ_x001D_*5$&gt;@&lt;,_x0001__x0002_ _x0017_;@lúø_x000C__x0011_@@_x0003_âU÷N&gt;@Ikl^&gt;@2kð¡9$@@Q°ëÔï=@Ìåy_x0010_@@iÚ¢«=@ÂÆ¨R»´?@_x001F_ÔVYT_x0001_=@@½`_x001C_@@ÊUh:ûÞ=@½FÛ_x0019__x0001_ô&gt;@õ)ª¦J¤&lt;@_x000D_²_x000F_k_x0014_&lt;@ëy&amp;éÎ?@ÅÍ6µ&lt;;@ÕqÓarB;@hH4£ãÅ=@	³3_x000C_ç&lt;@Ü6Ô/@@_x0002_éb® ©=@\ý7§Ø_x0002_@@ÌÝ1=l?@%Ô&amp;ÚÂ&gt;@?|dd1¨?@è{_x0010_9_x0005_@@_x0014_¦,Ä=@*_x0017_ZÁ&lt;@_x001B_ò¯QÖ&amp;?@DÉ¡ã&gt;@H5pä&lt;@_x0001__x0003_¤-X#&gt;@ês_x001E__x000C_BI@@á³Ö_x000F__x000C_@@6ÖIÐ?@¹@ª½Y-&lt;@©W3¶'W?@@i¡_x0017__&gt;@@N_x000E_#qõ&lt;@vñp¯Õ|=@õ_x0018_Ýá×?@Æ¹K+X@@.þtp_x0015_@@_x000E_Ì¨Sl0&lt;@û¾b¹_x001D_&gt;@+}û_x0004_¤,&lt;@&lt;U!¢ÖH;@t$¤a«|&gt;@¢j,eû=@J _x0002_¤ï=@ÀHèõGQ&gt;@æM¬\Ì-&gt;@é4.P[-@@¾'Læc&gt;@_x0017__x001B_ü	__x001A_=@"õÎp_x000D_Ñ?@c¬%÷zx@@[6_x0019_	[9=@¸¸Û²ï_x001F_&gt;@=½³,@@_x000D__x0001_@_x000F_ä;@V_x0003__x0017_Xcc@@_x0007_Ì%¬_x0001__x0002_¢U;@(Uÿ_x0003__x000C_v?@aËöiD(=@µåï7Ýr@@_x0006_Ê_x0005_Úi&gt;@Ó)_x0007_°_x0004_;@7­üét§&lt;@{¸ê§¨o;@(_x0001_ñÒþä;@_x0014_§_x0018__-e&lt;@½Qï´&gt;@Ls}cëB&lt;@_x001F_Ø'jª¶&gt;@áíXYÎâ&gt;@_x0002_°&gt;@Ê_x001A_£Ëòk@@L@S©°;@.Ä¿Sß?@Þ_x0005_Ë_x000D_x?@[Í_x0011_ÿMº&gt;@z×_x0002_R5u&lt;@r_x0007_y._x0004_z;@&lt;_x0006_§¸¾&gt;@-'Ø&gt;Òa&gt;@ovGûO@@É¡jo	;@FWAßu"?@_x0014_Pß_x001C_&gt;@¬$kË7/=@Fß=Xðô;@ÕÖÅ±µ}=@p7dQ°q;@_x0003__x0004_SL¢ù£Ö;@_x001D__x0005_V_x0016_·Ç;@¦åê"V&gt;@Ó__x0008_?[_x0004_@@ý,¹@?@üñz._x000E_c&gt;@8_x001C_&amp;,c`&gt;@_x000C_o¾ÞU&lt;@KÜ¼,¤M;@¤ê_x0005_;­C&gt;@ÊÈ?×&gt;@qÚÕ]Pö;@"H&amp;Ú&lt;@"6?é&gt;@zp©îö^@@_x001C__x0010_Ø)fâ&gt;@§_x0015_×.M_x0002_;@_x001F__x0008_^d"&gt;@2à9(&gt;@\qØ}t&lt;@B²{n"Ö?@SãÄçñ?@l4	1¢?@_x001C_´õñ&lt;@ñÂBºý_x0014_@@_x0010__x001C_3].ì&lt;@Ë&amp;ÛÃC@@_x0001_óq_x001B_¬/;@ì,÷_x0018_¡?@2þ½(+7&lt;@q?_x0004_@~w?@¹öz_x0001__x0003_Ä;@ÄÒ§0b=@´IÓX&gt;&lt;@%0Nz;@K¯·èÛG&gt;@%	w-_x000F_I@@ iäÛ==@©J7\&gt;@ÎÐãë+&lt;@Ý_x000C_r)*ú=@$eê_x0006_$_x001F_&gt;@$Z_x0005__x0003_=@T®`mIÖ;@¾«Õíüà?@_x001C_K_x0008_=G_x000D_&lt;@àf'Vyi@@QíÃ±?@S_x001F_PC½j?@¦tÍ/å_x0005_&lt;@¤Ë_x000D_TóÈ&lt;@èµ1ô!&lt;@@(ÁU@@i:É^Ã&lt;@_x0002__x0013_IÞ#?@	Láñjª;@_x0013_­$_x0016_ÈÓ=@7õ_x0015_áyó&lt;@_x0013_J4Cé;@¥$êD:&gt;@7°ÈÓ-?&lt;@ÐSfj1_x0018_;@Û¾_x001C_±§&gt;@	_x000B_mVð%ej=@_x0019_Ïh09;@_x001A_Àò_x0008_(g&lt;@_x0004__x0012_Æþ?@nö_x001F_£]&gt;@ëØÛq_x0017_@@ARQ «¯?@Ðs~_x000B_ÿ1&lt;@_x001F_utS_x0015_&lt;@%ï_x0003_8Ì9&lt;@Énê¥Ñ³&lt;@_x0007__x0002_Ù_x0001_Û&gt;@Âq_x0019_Ã÷?@-i.Óøû&lt;@#iØÏ_x0004_®&lt;@_x0019_ªáã%¸&lt;@Õ£&amp;jÐÕ?@_x0006_¶ö²_x000E__x0005_@@_x001D_FO_x0005_¿&lt;@÷e_x0012__x000F_&lt;@Â2Ê!?@Çpãúzý&gt;@_x0018_4B«þ&gt;@rÀK&lt;@I}¯ú;@°Cüå?@_x001A_[×&amp;Y&gt;@âîü_x000F_c#&lt;@Øøm	j@@R_x001D_00x=@ªÀ`9@@¦ÚPi_x0001__x0002_ëð&gt;@q_x000F_@_x0003_&lt;@@º&gt;»s&amp;&lt;@_x0001_t'Öôá=@H}b_x0013__D@@­ûP_x0005__x001A_y@@ûël_x0005_r?@È °è½&gt;@86ñÃÎ\@@_x000E_-À¬ÇF&gt;@_x0018_ÚLZY&gt;@´¢­_x000F_?@¢Y_x001C_õ6$@@_x0006_ó_x0002_¤Ò&gt;@¤_x000B_ÊvY_x0003_;@Âk¤a|Ó?@ÌkBõ"&gt;@H_x001D_®Kõ;@6û¬g¥;@_x0016_¥ý_x001C_û;@í_x0004_Ä`/_x0004_=@®Û¥ì?8@@_x0004__x0011_Ø={'@@7ÿ?@4ÓÀé×/?@Î½jT`û?@¥¼°l-&gt;@b»d0ßÇ&gt;@o³A¹;@ÿ@"ñ9@@_x0013_¢p?@N6øÉ?@_x0003__x0004_C÷_x0014_k&lt;@ûø¨AÎª&gt;@ùv÷`Ð&lt;@dÊ_x0007_Z_x0003_á;@n_x0014_ýpS6@@þí¾S¢=@qC8l?@@Ý½_x0011_7Ô]@@yIÂ,=¿?@´ÉY_x0013_?@ÒíÈïö|?@1L_x0002_¡H&gt;@ÖÅ_x001D_á¤ò?@mï§^QË=@_x000B_;N_x001C_/«;@°_x001F_·^8M&lt;@ªë¯ã8;@?ÄïÒ@;@ªÉ6yS&lt;@Ä_x0010_µ#;@Ño_x0003_YÖ&lt;@¥_x0001_ _x000B_ih@@,|"¨Âü&gt;@_x001C_Ïêµ`@@_x0018_×`?{_x0012_@@-Óê_x001B_ã;@Ìq³ÁÈF?@D^Z-y?@&lt;¦Ï=@®_x0015_+LU&gt;@lA_x000B_ü¶=@CEZÆ_x0002__x0003_B¯;@E_x001B_ñM¯u&lt;@Q:E¨M&lt;@è(_x0019_=~&amp;?@°4zÆ^¥&lt;@¿!üiì&lt;@Æ£zj@@×"Y£üg?@þèÑ'?@øçQ&gt;@_x0004_þ4FV?@Ç_x000D_¡I@æ&gt;@7wVÉ;?@_x000F_$_x0011_²s&lt;@ýPP._x000E_ô;@¼[_x000F_jB&lt;@JVíp2&lt;@·[&lt;Âÿk@@ïkÔH=@Ç_x0006_Ká.@@N}8±âË&gt;@j_Þ&lt;@1_x0008__x0010_Êµ!=@d$¦Ü&lt;@µ!_x0001_iÂh@@é×Íp^×&gt;@_x0005_[ø;x&lt;@Q_x0001_"_x0018_ë;@%þ_x0007_-þÒ;@I­ÚSÒ?@J_x0007_ ²ij&gt;@_x000B_,['=@_x0003__x0004_Á0_x000B__x0007_§º&gt;@kN8&gt;@åZ[e@@_x0017_e×È®&gt;@kË¾ý_x000C_&lt;@]®cCÉ&lt;@_x000C_ð¬_x000C_ë=@t_x0018_bª=@_x000B_ñ½¸&lt;@_x0005_®ä¦?@X_x0006_Æ:±?@"_x0014_§´lO&gt;@V¸Ü_&amp;&gt;@Ê²I«yC?@_x001D__x000E_¡üí?@_x001A_U_x0008_ª¶_x0010_@@&lt;Í­Ë¨7&lt;@ZüP¢`=@fï_x0012_Ì+&lt;@2vF_x001E_J_x000E_&lt;@	Åë6q?@þ}y'7»?@D_x0001_hO&lt;&lt;@öëL_x0002_9²&lt;@"Â02l@@_x0007_ÚÎP=@_x0006_Ãú»×?@½ë!Ñw@@~'õh6=@ØY:_x0012_c&lt;@Xcw¯B=@,×j_x0005__x0008_²_x000C_&lt;@ú_x0007_½¶CE?@F¦ÈAî?@¼ÍÂ}Ë¿&lt;@z_x000D_ÖU&lt;@yÌ¶s_x001E_&gt;@±2_x0002_`ö_x0004_&lt;@cª.ù&gt;@_x001C_Ô«_2&gt;@yxA=³&gt;@Rý*2_x0004_m?@_x001E_WF&gt;¸õ&gt;@é=D_x000C_í&lt;@ópQ_x0016_;&gt;@6&lt;ÄiK&lt;@Æ_x001C_ÛUì;@V-Ñ+x@@åã_x0011_¿p_x001F_@@æ_x0001__x0003_5t_;@êFg_x0013_;@fÜ0í_x001B_ù&lt;@0ÌÀ#Óý?@&gt;©Ó_x0006_@@ e_x0017_iï=@TûÆ;@Oh_x001E_¬{?@ûÑjÀ=@~_x0002_Ä?_x0017_Ô?@Ú,']+=@_x001A_Ä²*SQ&lt;@Uùþ¢i¼=@_x0008_+K6^N?@_x0001__x0005_Ò_x0007_p_x0003_]T@@àoÍ³,?@Wå!%¯A;@´ó[gc_@@ÿëã6H;@I¤uþ_x0001_?@ÅÁWàú&lt;@5FË&gt;=@Däµd&lt;@Ú_x0007_»?@ïÅu_x0008_&gt;@+aéV°=@¯_x000E_ o_x001B__x0002_;@Y?b_x0006__x0017_í=@Û_x0004__x0013_Ú$ß?@5_x0007_íæ@v;@¹ú×~Ìz=@_aY&amp;Ò?@gg_x000C_oU@@C±D_x0016_=&gt;@s"¯0_x0015_0?@¡Ã¶ù&gt;&gt;@Bºjr&gt;@à_x0004__x0017_f&lt;@­_x0012_Ü`î&lt;@_x0018_¿Î±!;@)äcÁðÖ=@fnÑÕôW&gt;@%¢_x0012_¯å6=@_x0005__x000E_L?=@ì8FD;@_x0004_([Û_x0001__x0003_þe?@~!_x0017_Õ]x&gt;@`_x0012_OÎXR;@¾ÜÓ_x001A_»Ó?@æ?ÒÎ£¤=@r_x0004_ûðNQ?@_x0002_f_x000E_¥]Ã?@_x001E_bÄaM=@JGB·_x000C__x0019_;@Hpre?@ô¯½å_x0019_¹&gt;@ø@lÃ]_x001E_@@~@nîî_x0003_@@cÆüÒ&gt;@[,"ÎS?@®ãj,êQ?@AãÕAF;@_x0010_þ`[_=@_x0008_Å_x0008__x0006__x001C__&gt;@_x001C_n_x001F_¥äv=@¡B}_x000E_²_x001D_&lt;@ýûxB`&gt;@_x001C_6x$[_x0015_&gt;@_x000B_"¬Òÿí&lt;@Ã¶¢z;@8þ/ºÚ1&gt;@¸X41(@@Éù0)	_x001C_;@Ø©[Þú!?@¨Ãëçb_x0010_&gt;@íod4s¶;@ýé_x000F_Û?@_x0002__x0003_Ù#_x001A_WÊ=@D¥cþ*H@@xG_x001D_Yq=@\«õ¬CC@@03N¶=@^]8ï?@µ$dñ³';@_x0003_hÇh)ª?@_x0012_NÞ_x0005_L=@@&lt;âº¡&gt;@:'³_x0001_?@_x000E_èÚÌ_x0002_;@ò©¢Í_x0016_Ï=@uÍt(_x0005_?@Æñ	Ù&gt;@{Ãµ_x000B_é=@jÖT=­[=@ªÃ5_x001E_q&lt;@m_x0017__x001B_ÎW&lt;@cÁSËÿ_x0018_=@dÖêKsÎ&gt;@¢ó]g$@@xYú_x000F_&gt;@È:{¯½í&gt;@fÍ«&gt;&lt;@¼xäS@ã;@_x000C_ØouÅ&gt;@¾¯sS?@ôÛfzÎ=@ÎÛÿY?@HÐbÄB&lt;&lt;@×_x001A_Î_x0001_	e²;@¤¥_x001F_ì\@@õ×_x0019_~´&gt;@Ñ:Q_x0010_=@_x0012__x0007_ÓOH=@ãCìû_x0011_æ=@çfÕ_x0006_nx@@_x0014_Ó/ð_x001C_÷=@_x0002_|;/t&gt;@:v_x001B_ìµ=@àØ÷ll?@¡_x0004_Ö=@_x000B_ÎÍ¢_x0005_;@/Æ_x0001_n%¡=@¹_x0015__x0017_q1=@êwCü÷L&gt;@ÙeOe?@_x0006__x0019_-Î;@:¯!#_x0015_g&gt;@£ùúÜ_x0018_@@´´hÄ`¸?@Ù.2l¥&lt;@_x0010_ÑØª,&gt;@¢Íq_x001F__x0012__x0017_;@º÷AÉj_x001D_?@{\£S§&gt;@_x001D_ÒY._x0016_´&gt;@»&lt;:w¾&lt;@ähYþq;@_x0019__x0008_í`p°;@ù{ÃÎ_x0003_&lt;@p0]_x0001_0;@_x0001__x0006_Ò·L_x000B__x0008_(?@½º÷_x0011__x0019_@@_x000C_$&lt;uö&lt;@te;lÄ=@óÁYø&lt;@@=Ì §/@@_x001C_¥Ú!V;@üô9¿f±=@_x0017_P_x0002_£_x001D__x0005_=@LW#¥C=@ìå·_x0003_=Ú&lt;@l¨÷¨_x0003_.&gt;@%I_x000D_»f&lt;@z_x0004_^}ò?@è9&lt;D&lt;@¾U²©áÉ?@ÞÝ8]èþ=@f&amp;¯l;@ë_x0017__x001F_Àq@@(n_x0017_§w_x0007_;@®_x001A__x0014_¸_x000F_h&lt;@_x001E_k§Á¨K;@¿ÊY{_x0019_&lt;@Ì#C_x000E_+;@ò_x0016_Ý_x0017_çh&lt;@è©u¨t=@H`­?@úaWUÉ%@@Óq®ÿá8&lt;@ÚËãÎJ;@_x001D_¬'ì»&lt;@tÏâ2_x0001__x0002__x0016_&gt;@ÿ	»_x0007_;@È_x000F__x000C_TØj&lt;@£e%Í;@á×³*^&gt;@¶xÐ'ä_x0001_&gt;@¨¹{±«ÿ?@;]7¼_x001F_;@ãå§y)õ=@_x000B_0ØoÐ==@îa´=é @@×¨-Á¼9@@r9ù_x0011_#@@ _x0012_nR?@@ô|Xñ&gt;@Ï'Uïv;@z_x001C_ér=@ªÝm3&lt;@Bæf²à³=@+à¼VH&gt;@1÷K&gt;@,ØÔ*F?@¬ô,µ2|?@_x0011_ÊsÄ4;@nT2E´=?@N_x0012_õÖ_x0016_;@_x0015_ÌcÞ_x000D_L=@ÃO_x001B_Ü}_x0010_@@çöÊ.Î&lt;@çÈ»:_x0008_=@«døì=@TÌ_x0008_3ð&lt;@_x0002__x0003_D{aÏ;@@_x0010_ª_x0015_e_x0017_h=@WhÂ_x001C_Ñ??@yv£%c=@ö?BÕ_x0012__x001F_?@RëÂ²8@@ãÏ#_x0016_&gt;@È_x0004_b¿û&gt;@É·ãüô¾=@`"P_x0012_w=@²gã~£µ?@Â@öÈ¼;@&amp;!ÀfF0@@¶_x0003_AÎ_x0013_Ü&gt;@!âWei=@V&amp;ûl G&lt;@_x001E_Ë_x0006_O¼}?@}À_x0012_ì_x0010_=@_x001F__x0008_iu	=@ªÞü¹øê&gt;@_c_x0005_.´L=@âØyã_x000C_£&gt;@²Ýë# 7?@C?ÛçÆ&gt;@H`V_x0001_³=@7¤¢E;@¢M^_x0015_äÐ=@_x000B_W«_x0012_wE@@Ð_x001F_rs_x0004_@@&gt;ª_x001E_Fc!@@_x0002_á¿¥?@@&gt;©*_x0004__x0007_'F&gt;@:SÒÍî_x0005_;@ÿ_x0010_Ã&gt;@qâðû¡&lt;@ÔN_x001C_Í&gt;@"ÉDmÔÐ=@_x001B_´_x0001_wi«=@Î3µ]&gt;@ç68ê&gt;@_x0002_ÚDº?@´ihøcC@@#nÞÊg;@_x0005_ï¤àh½;@Ì#l¡&lt;@Ï@¢_x000B_P+@@ÌÓeÜxÉ&lt;@ßA_x0002_Mò&gt;@	,y.¯B?@öËrÍU;&gt;@°¶S_x0010__x0017_|?@n_x0006_ð?=@ÇÈZ"ô!&lt;@ö_x0013_çoF¶&gt;@zÓòà_x0002_þ?@°ê_x0018__x001D_;@¶#ù_x001C__x0003__x0013_&lt;@_x001D_ÚºyO@@MYcÁ_x0004_K@@äÍß»#O@@Æstæ&gt;@\Zvjml@@_x0016_ÖvÆX=@_x0001__x0005_ð_x0001__x0017_Z­_x0019_@@_x001A__x000D_Îv1_x001C_=@NõÐqå?@¾jÆ­õÎ;@i_x0013_ó6ýª?@Ö!:_x0006_¨O&lt;@_x000F_ü±e;@äc½XÌ_x001F_?@Åq_x000D__x0002__x0006__x0011_@@á=(&lt;@_x001F_QÆhµä&gt;@JÅùñ?@à¨?àc3;@_x0002_Ú11_x0015_Û=@þãª¶=@$oÞ-Cÿ&gt;@¡CïQ=@ä®bÃ`Ê?@ìn^¦_x0017_A=@&gt;_x0019_V@v_x0007_=@É._x000B_Y&lt;@v_x0002__x0013_×ð_x000F_=@¯%±9^A;@®¢­;+@@§y_x0005__x000E_@@_x000B_èóA*@@R_x0003_ 1b_x000E_;@&amp;Â_x001A_ý}_x001F_@@¤R}¥_x0004_&lt;@H_x0018__x0017_¢Y&lt;@íÖ£ON_x001C_?@%?\_x0003__x0005_|=@£_x0004__x000F_`&gt;@g½hÀ=K&lt;@[_x0004_=ã'_x0003_;@îÚQ7Q@@Üâ_x0012_×L@@õÀ3þF@@6ÐaÏ¨?@(_x0008_cTÅ&gt;@°IZÑT=@¸Tÿ_x000E_$&gt;@4öê)µM&lt;@_x0012__x0018_¾Xt_x0013_@@_x000D_pv(f;@_x0012_u­?@_x001A_þR_x001E__x000C_ö?@Æ©_x001F_Xx?@Ö¨ÜZ^;@R_x001D_ðÙ_x0013_,?@_x0013__x0008_ÆÕ¯_x001E_@@¼¸Öå==@_x0017_¥£#_x0002_Â=@_x0016_XÊWT&lt;@_x0002_VH,_x001A__x0005_?@_x0007_1l_x0015__&lt;@7_/±G@@	BiÖ_x001D_@@Mlâá_x0001_;@Cî_x0002_Hà4&lt;@¦kûBFý;@Îþ,»_x0011_¶=@Àö_x0010_ß?;@_x0001__x0002_4&lt;i_x0013_eÑ;@²½D|ã¢&gt;@@:§ù_x0014_?@Ð¬rX_x0005_@@:Ð_x0019_µ»?;@Åå_x001C_[/&gt;@Zæ=W½;&lt;@ 16!¬¿&lt;@!_x0008_}^j&lt;@Y0åE´;@Üð_x0012_»;@E9®É;@µ?Yq]@@bÄ_x001D_U+?@_x000F_&lt;+¹_x0008_&gt;@¤.ü_x0016_Þ;@Ã[.ho@@_x0016_R&gt;Ò_x0012_¨=@ÑßÖÿû?@"v´_x0003_Åã=@GYÚ0­?@_x0010_Î¹Éþ;@Ýìm­7f?@)¾1î`|=@þ!_x001F_	_x0006_=@_x001F_Ô,aÙÂ=@þ@Ä¨Ä?@aßçÑø&gt;@5×É¿I@@Fòy#&gt;@_x0018_O)×g_x0007_@@:¶ó~_x0002__x0004_ù_x000B_&gt;@ÄQC§ï.&gt;@XG¥¨q9@@¬_x001E__x0002_Å&gt;@E/ØDA#@@_x0017_²æöjï;@_x0005_5%Ù4õ&gt;@D520b;@Ç¼¢_x000E__x0014_@@ÜQ'¢3&gt;@ÜâÅ­?@_x000D_ô÷A_x0010_=@@ýÂÅ=7=@îK´e=@MZR&lt;gÀ&lt;@údòðO=@³_x0018__x001A_lu¿?@é~_x001F_!Bi@@_x0001_RÕûÉ½;@§6ÃÕ=@KWø»_x0018_&gt;@¶pn_x000F_¬&gt;@_x001C_¹Cô«_x0003_&gt;@_x0006_[¬G¢_x001A_&lt;@ Ø-_x0002_=@É=/2_x0001_7@@°_x0016_'ÈA@@ú~_x0018_	^&lt;@êêÆS%@@½_x0012_Èc¤Ä&gt;@N_x0015_O_x0011_8c&lt;@_x001B__x0006_éYö&lt;@_x0001__x0002_P_x0018__x0007_;@_x0008_Þû§Àr@@û_x0012_Æ/Ç;@_x0008_D_]~¢&lt;@µÕ_x0014_	=@_x001C_Dõ}__x0011_@@&gt;m §_x0019_=@É?_x0012_Çdz?@_x0006_¾_x0005_2_x0003_;@(_x001B__x000C_*;@×_x0013_PX»&gt;@2Æ.!@@¾dk ïa&lt;@xà'_x0005_À=@?åfÄ¯¦?@ÖªÈ_x001E_&lt;@ê4º_x0005_dn@@_x0010_7ãI&gt;@`¨°ªl?@Üò#i_x001B_;@Æ_x001B_Â¦%s@@fí=bÜ?@ÕÃ&lt;Ðì&gt;@_x0007_÷tWn??@ù#¼Ý=@_x001B_ÏM_x0003_GY?@Ä(4&amp;&gt;@_x0011_À8íÞ=@¹®æä`³&gt;@äbu¦_x0018_W=@_x001D_ÂÞ5S;@_x0012_.¥_x0003__x0004_ u&gt;@@Ü_x0003_Eæ_x0001_@@yf_x0002_ûÐ¶=@WÕ5#M?@|ïýú]=@%v}Â½x;@÷+$¥_&lt;@Âð·_x0016_p&lt;@jr¿³?@(sñÖ=@_x0005_GÊ%B;@_x001F_V9°³_x000B_=@d;\=@f¦¹$R?@Ó{_x0002__x000E_;@ç²_x0016_"Öh&gt;@eö5h/=@[tXk/L@@&gt;4J~ûö?@ïy§%i;@¤Û¨}a?@CT_x0003_Iü&gt;@´;èr_x001C_&lt;@ÙJ_x0018_qz_x000C_;@ü	¡_x0002_¢?@ôüt7_x0007_Ç=@EDôuÙæ=@½:d@?@Ô$®k*O?@?æ¤H`=@üðøµ=@ÄíÊØ_x000D_Ð&gt;@_x0002__x0003_¯à=_x001A_k2&lt;@$(_x000C_¨y?@×gÍ?_x000C_.@@®¼ã;Ø;@_x0012_J_x0005_¶?@_x0001_3.´=@ÕÇÓj«&lt;@¬4ié2&lt;@×&lt;ÙBA&gt;@æ)Ì¾;@6lð³¸4?@½_x0015_j&gt;@Ùðý!Q&gt;@ô_x0002_ÜÈ^y&gt;@Ó¯'_x0008_§_x001E_&lt;@¡;~ýlC@@J(o¬ÑD&lt;@8¾I©_x0003_?@OGN_x000F_Öö&lt;@Ii_x0008_Ô»&lt;@²Ì_x0006_eÉ;@ÛdÓU_x001D_@@4|¢á2&lt;@Öâ-O@@lVjµË;@'òX;&lt;@¶Zit]Þ&lt;@Ü#pæ!&gt;@L_x000C_^ 6&gt;@_x0011_9/©&lt;@ß:3_x0002_"ú&lt;@pª_x0001__x0002_VÃ=@ðiÛòí-&lt;@åÖAQÅ&gt;@@íkx\äL;@ò¸ô_x000D_Æ·&gt;@_ÕXÛyu@@ú_x000F_+1?@î_x000B_:v`ê?@Îªº_x000C_l=@_x0016_©§¦Ú=@ÁÁ¿Ì£;@_x001D_Û&lt;koV&lt;@â¼­4&gt;@·;_x000B_%_x0008_Ù&lt;@Q_x0007_Ó¾_x0008_&lt;@¬E|\&lt;@³ìn;ß?@§_x001B_6ñx_x000B_&gt;@-ã?Ò_x000C_«;@¡$_x001A_J«&gt;@_¿_x000D_i&gt;@C&gt;ñÛrå&lt;@&lt;855µÏ&gt;@¬_x000C_Ä,&amp;@@_x001A_Ñ._x001E_y?@.V%_x0016_#X@@_x0006_U:­??@þiÕ`ú_x000B_@@ÿKüì\&gt;@J_x0018_ÁÃ;=@Â_x0013_Êà r&lt;@_x0008__x0011_¥_x0013_&amp;û?@_x0001__x0002_¢n'º­ò&gt;@UEk;+_x001A_;@,T¨&lt;@Ú_x001F__x000B_Ê`=@Â|t5ÎI@@Ä_x001B_­Þ_x000B_6&gt;@âÑÝ|Wþ&lt;@'|óæâ;@ÁO¹Ip;@wY®_x000F_â×;@_x000B_S0`@@¦²:W=@Ð_x0019_ÒÄK;@E×ëBÉ;@ÍI n­_x000B_&gt;@UbiL^&lt;@® Õ&lt;@2_x0013_!_x0005_C&gt;@P'°ð¥G&lt;@¸4+_x0004_7;@(/n¿_x001F_=@_x000B_þ¹åQ@@Q³Á=@üf»we&gt;@b±_x001A_WÈ_x000D_=@ó_x0015_,_x0016_&gt;@Ò×Ð;@2¾?CO=@ê&amp;ìü=@ß_x001F_Ú_x0001__x0003_?@ºûÖ_x0004_Ì&gt;@¬W_x0001__x0002_Èý=@rCZJu¡&gt;@HSQºA?@CÔ_x0004_÷f_x000E_?@:Éx¤Úm&gt;@¯$_x001C_%Äp;@_x001E_ÎZô·_x000C_=@ðÉ_x0018_Ì_x0018_&lt;@²ý©àDØ?@SeÙ=á«;@|Çíã(ï&lt;@v_x0006_O_x0011__x000F_@@²³ ÷_x0011_ç&lt;@?]_x0011_18?@¼~{ÚÀ&lt;@k0Ï2Õ#&gt;@T.òú&gt;_x001C_&lt;@¦_x000E__x000F_ü)ñ=@ÑÓ;K'@@&lt;_x0005_%ä_x0019__x0003_=@(]=_x000C_Ó&lt;@Ó¯Q0òx;@[_x000B_543=@ÔªQ_x0018_õ÷&gt;@Ä,ê=Et=@Ü¦µaî?@Ñxêµ&lt;@k¼ÂeA&gt;@ý&gt;Á\Ô^@@]Ö$î®&gt;@cÅk¯&lt;@°ä_x0010_L%?@_x0001__x0002_¾qÀ¹Áx?@±ÈqÆë_x0016_=@¤_x0013_Wý_x000E__x001A_@@¦Ïx«à{=@Æa©+Ë&lt;@Þ	¿*Û;@S¢Æ&lt;@Ø3ýÈw@@45£Ä=@³n÷î/=@ ¥Sêm&lt;@&amp;J_x001E_lÙÊ;@ü_x001A_(mðI&lt;@øø_x0006_u_x0017_&gt;@¶õªý)ò&gt;@T$¿¬Î	?@_x0017_ë¡_mª?@ZóÚÏÜO=@ç_x0013__x000E__x000E_&lt;@W_x0013_LFvÂ&gt;@Æ7º_x000B__x0002__x0008_&lt;@Bà(ñòÿ&gt;@N_x0013_6;_x0003_=@_x000B_ ·,?@~ÍTee_x0019_?@aB£êç(;@m¿_x0003_U_x0005__x000D_=@_x0019_Ô_x000B__x0001_h_x0006_@@0Z½nÎ&gt;@·_x0016__x001E_2Æ_x000F_&lt;@._x000E_Ñ°Ôª?@ê³­_x000C__x0005__x0006_Ló?@ÌçùÉ®Î?@ì_x0019__x0019_Od@@_x0007_6\Z&gt;@²_x0014_ÉW&lt;@å	Ü_x0004__x0006_/=@løÅ#Ä_x0015_@@AÉ`gi;@_è£ôc®&gt;@.;à_x0004_?@Ô$Dà_x0002_&gt;@¹Ý_x0014__x0003_Êò&lt;@çdpk_x000C__x0018_&lt;@ôVÅ_x001E_@@Í\ÞæÜ=@Ò´a{^;@ÈC_x000D_ì¨C@@`¦L73_x0017_&lt;@*Ý=³Ü=@2èyÿë{;@jp½4_x001F_?@î_x0001_¿½?@~3_x0004_¡ì&lt;@Æ_x0002_§¨/&gt;@¶3Ü?_x0004_N@@.¾Ù&lt;A?@ÈÐÛ³=@ðB8åQR&gt;@LK©S_x0004_;@¨&lt;gC÷?@_x0004_Î?ôg]@@_x001B_'Ä&gt;@_x0002__x0004_¹¶½	;@DWû_x0018_ìs?@_x0002_@0NÆ_x001E_;@-_x001D_5½X;@º¸_x0003__x0016__x0002_;@¦­_x0013__x000D__x0010_B@@«Rsö´?@oÿYJ/V&lt;@_x000F__x001F_É&amp;x&lt;=@¿_x0003_XËè&lt;@º_x0002_ð*çö&lt;@_x0013_ï0ô_x001E_&gt;@´×9µ_x001E_;@ØAue^&gt;@w Þ&gt;_x0010_ó=@¾±ùQ{Î&lt;@×ø´&lt;.;@_x000D_+ZÎ&lt;á&lt;@çô_x001E_Ïÿê?@Õô_x0005_¾Q?@å_x0014_Õ¦½?@Ih_x001D_ÇÕK@@[_x000D_^÷k|;@R_x0010_&gt;¤ê_x0002_&lt;@¤ÖQ&gt;¶B;@X-_x0019__x000B_&lt;@_x0004_gO}^_x0019_?@|Ü_x0002_[&lt;@_x0001_è#eä6?@àðFY:=@ÌÉ_x001A_jØ=@_x0015_¸*Ã_x0001__x0003_­v;@_x0001_Ö_x001C_	:Ë&gt;@N_x0006_Q&amp;&amp;&gt;@ðj_x000B_Ë=@VRr_x0007_Q&gt;@_x001E_ß\hX&lt;@÷^gÿ'1@@	_x000E_5_x0019_Ü_x0002_;@_x0002_ yTÚ&lt;@lvW½÷Ø;@B¯Ý(m&gt;@#S7?@&gt;üo_x000D_5B&lt;@°é _x0017_#b@@àñ&lt;¦_x000E__x001E_=@e»V*X=@Ä_x001A_7Iç_x001A_;@_x001F_·Óq_x0001_?@ÔÃX|Çë&lt;@üÆq|£&gt;@ÕÏÌèòl&lt;@_x0001_Ë_x0015_?^\@@_x000E_4T=@½H*ò*=@Yß­:?@r?Y_x000F_`Y@@_x0015_×Z_x001E_6&lt;@H©b;@_x000C_dB÷ë_x000F_@@JòcVK\@@¸oàé&lt;@« t7qÆ;@_x0002__x0003_­_x0015__x0001_Å_x0006_@@$AÓõ±&lt;@b¢ÕPÓ&lt;@á_x0011_ÇJx=@ýEup$¼;@_x0018_ùö_x000D_@@)±c_x000E_G)@@ÑAv_Òå=@ðÓ±$b*&gt;@_x000E_=_x0019_µ&lt;@DÁoê=@*F­´[§?@7áñÝö;@¯N)NP_x0007_;@Ý_x0017__x001A_Ùc@@¬{_x0015_[(;@ñdªÿ75&gt;@V_x001C_ÂB¡?@ØÏBnuÖ=@e15u_x0016_;@_x0005_ªtHÇy@@_x000E_(´Mí6&gt;@&amp;¦_x001D_ò=@ÃâS«9;@`+VÉvG@@_x0010_]å·¼&lt;@ÕÌ_x001D_ýÓ=@:ÓE@@9ú8ý&lt;@ð@íÐV­&lt;@_x0004_°qð¨=@N²Y_x0001__x0002_ÿ?@&amp;/WS¶m&lt;@E%q_x0008_µ&gt;@5í=o_x0018_@@ÚG¨¤c?@´*oC²@?@Ìé`§;r@@_x0013__x0014_=EÝ;@Z´Õ®_x0006_«=@_x0010_Rvy?@à`yý'@@	ZÆuìû;@ë_x001C__x001E_¹lo&gt;@9«l'Ü6@@Ïè_x0003_]4=@µ ó_x0012__x0006_&lt;@*õ_x0007_6dv?@i#:mËE;@zÇLV{;@©»µ¾«;@ùïê8×ô&gt;@"2FÀ&gt;@UT_x0013_#x==@Ä_x000F_01?@ì_º¶´_x0016_&gt;@qB]_x001D_=@Û¸J\û7@@_x0006_nY_x0010_h?@_x000D_9:u	&gt;@v¬çÒLË=@R¦_x0004_?$G&gt;@_x001C_å_x001B__x001A__x0001_í&lt;@_x0003__x0005_(¹_x0016_Å_x0014_;@;Ö½k&lt;@_x0019_´=Ù}?@@¤£¨Û&lt;@³¥b}+#=@dâ¡m@@¸Ç@Ä_x000E_È;@õ_x0012_Ö~û?@äjý[_x0001_;@t_C_x0007__x0014_²&gt;@ø»óµ!J@@¹Kâ1)a&lt;@tíî_x0002_M_x0012_&gt;@Ó4y]F_x0015_@@_x000D_¨Ñ_x0003_&gt;@~5_x000C__x000C_Û\&lt;@Ê3_x0014_Xh_x0011_=@¥À#~!E;@._x0008_Øfm&lt;@5°bÃÅw@@EzGeå§=@×C³_x0014__x0012_=@_x0004_ëºêw?@_x0019_dW?&lt;_x0002_?@ÁÑ_x000C_¾Ò&gt;@6_x0005_3Å/é&lt;@þ_x0008_ _x000E_[?@ÃñM_x001C_{_x0002_@@¥:¯êL¥=@	ïñM@@P.¿MaÚ?@ºíf_x0001__x0003_#?@_x0001_Eaµ?@õ_x001F__x000C_ù_x000E_;@i_ké$?@rxzÇ¤=@d;M_x0001_=@µvU{n&lt;@I|_x0008_±6@@hßj1&lt;_x000D_@@¦|_x0002_k;@÷¥_x0019__x000D_?@_x0006_?÷N w=@2bé_x0019_´S?@"	þ_x0004_;@Þ@A}eî;@~ç7D=@PB_x0011_\_x0014_o=@_x0017_ñå?ý_x0012_=@×ÄÈ$Ð?@aHÂ§_x0018_&lt;@®¦_x0014_%Sc&lt;@_x0012_µ}÷_x0007__x001E_@@~ÌÕà6?@F_x001B__x000E_ê'&gt;@©Z Å;@·8_x0012__x0011_=@_x0003_áÇ£bI&lt;@_x001C_½&lt;ÜÜ;@ªT Õ_x001D_m=@þÙ»PÎ?@%nu_x000F_Î.=@A§ÒÍ_x000F_&gt;@_x0002__x0003_È?uÓÎë=@åý¥&lt;@Ï_x0017__x0018__~¨?@=â¡¨¿&amp;=@~_x0010_t£_x0006_@@¨-_x0015_íÝ=@¸K¸t^&lt;@zoñ]\ý&gt;@N_x0014_ë_x0001_&lt;&lt;@~Qªpl_x0003_&gt;@°¦t{=@Ûjà_x0016__x0017_@@,_x0012_µ_x000D_;@ÿ_x0019_¸/ ;@¬ÈùÑW;@_x001F_Îh@@þ~JZIZ&lt;@¥I_x000D_ªÇA=@kà/ã7¶?@08of¬&lt;@@NÎ¯k@@ôÎUÿQ@@þèLTâ&lt;@ôq[ù±_x001A_;@õU_x0015_Ð(@@_x0006__x000E_ó;t_x000B_@@Ý$fõ?@qî_x0017_¾Z@@DûÊ£Ö{&lt;@9Ôn_x001D_[R@@´Çï)J;@tÔ/_x0001__x0006_|_x0019_@@.÷$G&amp;?@G7_x000D_­ÕE@@Fñ_x001D_kþ=@&gt;ÉÌÉm@&lt;@_x000C_ÖìÖ_x0003_;@Iº$TÜ;@ÿ_x0011_5é/;@#¾Î)a@@M¯µ_x001F_@@ÚymüóC?@Kz«lÔL?@t_x0002__x001A_v3-?@_x001D_íY¶Ç?@hàHc=@a_x0014_]æe;@J_x000B_&amp;ÚÉÚ&lt;@9_x0001_&lt;ÿ;1&lt;@_x0019_³LÐ¾¤;@«Gä¼(?@1ßD¨U=@N0fU/j&gt;@¥_x0002__x0005_î?@BBýâó?@}Òup_x001B_P@@æ£_x0002_F@@@]uC_x0003_7&gt;@_x000D_Vi_x0003__x000D_K&lt;@Àpÿ/wI=@Ïó¸°;@ø,@¿Ðy&gt;@_x0011_-2)_x0004_t@@_x0001__x0002_@:Æã_x0003_x?@ð/o@@Óè1Õi;&lt;@1qðz&lt;@wëùbf¦&lt;@÷è®¹B°&lt;@+)ªho;@îÐ_x0002_@/æ&gt;@_x000D__x0001_Òcþ4?@_x0004_KÊ_x000B_@@mÐÅ¾h;@p5&amp;Æö_x0006_;@¡Öeá+P@@Á&lt;g9n&lt;@´ÇA!=@:òÒ³û*&gt;@@­A_x000C_ê?@6ÞF%I¡&gt;@_x0006__x0010_µx³ø?@Æ¢ä &gt;@»ý_x0011_°FY;@l_x001C_õñ&lt;@à].êK&lt;@t_x001D_K¤µ&lt;@ÜE·³d&gt;@f_x0015_Á.4+&gt;@6"h Ø=@³_x001C_üÄÏû&lt;@ÆAð_x0018_ê;@Ó_x0019_´Æv_x0019_=@P_x0017_]N}&lt;@)êJ_x0001__x0003__x0018_&lt;@7óNrì­&gt;@_s¸êÙ;@`;¨_x0014_¹_x0007_=@´úÉuÐ?@¼=p_x0011_ï´=@y\B/³=@Ñ÷øÊd;@ÌTN°&lt;@yÙ_x0002_Âi=@@l_x0019_7ñ&gt;@|ê_Ùc_x0012_=@ñ_x0018_'&lt;@&amp;Å¦¡1&gt;@?ÚVrð=@ùø_x0007_&gt;@`-Þú&lt;E&gt;@é_x0012_1_x001A_ÀÚ?@A³B¿_x000B_ï?@ZUL³0&lt;@Ðå^I§M@@Îí(öF=@n_x000D_s_x000D_&gt;@±_x001B_Ç&gt;@'ûHÁß=@_x0013_%zR^5@@_x001E_g«_x0006__x0018_;@åWÍÑ_x0003_9;@XON;@ï,^ß\_x0014_&lt;@Á,_x0018_ûnÎ;@Vb?-°ð;@_x0001__x000F_r_x0008_s8u&gt;@¨h_x0006_ù_x001F_[&lt;@fû?¿_x0003__x000D_@@_x001C__x0008_s_x0004_×&lt;@_x0002_=)Ìs?@#w·_x0005_û=@O)ùð%o@@,Ëþ0½K=@Î_x0015__x000F_NÞñ;@_x000C_t4q_x000B_a@@Ä_x0010_ÿ2&lt;=@2_x0006_VÏ½=@n_x000E_à}p_x001E_@@¹_x001A_ÈÃ;@bu÷¹ë&lt;@lýD]S@@AÖU0&lt;@«]²Rí&gt;@_x0011_mÑ¹K@@WxÎ&lt;@âImã_x001A_=@¬_x0007_2?@nNÃ«ô6@@o%ÀvQ&lt;@*e p_x0002__x000F_&gt;@R7Y74/?@}¢Ìß&lt;@t_x0011__x0016_Ïß&gt;@Ä{k63_x000C_@@uÑ¨_x0003_w&gt;@_x001E_	_x0010__x0014_-P=@Mî_x0002__x0003_@Ï&lt;@'å3&amp;_x0016_@;@É\?_x0017_;@¯1a_x0003_k_x000F_=@_x001A_B¸	,;@ÅáWÒ/=@Ü	{6P&lt;&lt;@¢g_x001B_@¥é&lt;@xììàáZ=@®³"º=@LZXT_x0008_}=@fÓ_x000D_Të#=@¡ûË)û&gt;@_x0002_ëóµg&lt;@üÝTëT?@Ê§g\_x001F_&lt;@ÇZy©=@X¾¯_x001D_N?@Y&gt;î&lt;4&gt;@cTp_x0018_X_x0017_?@;Ó{M6&lt;@@Ð&lt;¶}@@W_x0008__x001F_r_x0010_;@ÐÃ/¤;@6ójæ&gt;@f__x0002_ü_x0002_@@£ì=O_x000E_D&lt;@¤3y_x0001_M_x0004_=@ÝÂa1G&lt;@µ3NnÕÏ;@ü|F«º=@ ôþwr=@_x0003__x0004_£P_x0011_4n@@Ð_x0019_Û¢Ð&lt;@?M&amp;PÌ&gt;@*=¥Á²_x0010_&lt;@ódI$Åb=@ão_G£Î&lt;@Ú8Õh&lt;@ò¶VÚcb@@lfÎ_x0004__&gt;@$ÍDÌq¹&lt;@ê?sé;@RêAÏf2@@ÖïªJ?@³R%_x0002_WË?@øÔ_x0015_c;@päH©Ãý;@¨N}p±?@¦E_x000B__x0001_@v=@%é«Zmm@@uÌ|:ñ&lt;@~Êf_x0006_\;@.×¦Ý_x0012_ú=@¡ás_x000F_'&gt;@nÇêÚI=@fü¢,@@_x0003_O ¦¾ê;@¨@-¯¼Ô=@_x000B_Ü~GPA@@¢ÈÿàýS&gt;@4õ_x0008__x000B_8&gt;@¨¥C_x001D_®u=@ê}Ú_x0001__x0002__x0014_K?@¹Qgª3@@´á= _x000B_(&lt;@_x001A_t×É®c@@"v_x0012_ñf?@ÕVA_x0013_Ê=@§nDë¾9&gt;@®hÌ3·?@_x0012_m½&gt;_x0017_Ë;@ßX_x001B_ä);@ ¿°:¿è=@ç6_x0002_P0&gt;@ß_x0002__x000C__x0005_¶Q&lt;@¤S­82@@é¿FµÔR;@Ç_x000C_ï_x0003_?@¯Ú«*b&gt;@_x0010_§_x0007_ÊN%;@Ü'+¿}J=@\º_x0017_¡Æè&gt;@Rñ-uc@@b?SªYJ;@_x0016__x001D_C_x001C__x0005_&lt;@agìÃ"¼=@|HÂ¢:@@ÔÓ_x0017_Óìv;@d°PQ_x0015_;@BfraÇ$&gt;@´_x0010_4D÷[@@¥_x000D_ÀE@@õ?þ_x001E_A_x0006_@@Á_x001E_ê¦_x0016_&lt;@_x0001__x0005_:ó_x0018_M4?@L¬_x001D_ööl@@¼h_x0006_Ð&lt;@j_x001B_F_x0001_×_x0008_@@óÛdMB?@Ð+_x000D_­[&gt;@°_x0003_¾=@:5l_x001D_Ä	=@N&amp;dïd@@_éÛßò=@_x0016_º¸ùúB;@Eæ__x0012_4Ð&gt;@JpÁ$Á´&gt;@_x0003_ÞU	a¹?@ÏÏÁCòÏ&lt;@4_x000D_æªS_x0010_@@5vô&lt;@-á{ùÙ&lt;&lt;@Höb_x0002_-&lt;@QúB&gt;@L`ê©Ð;@k.¯ªú&lt;@YIÂj+@@¦è[_x0004_ö;@¶_x0002_ÿ^_x0013_Ä?@ºÔt_x0007_&gt;@xÒW§ã_x0015_?@íx_x0017_¿_x0005__x000E_&gt;@È=s·_x001D_;@îwÊ|;@ú*ÏæY?@@ã_x0003__x0006__x0002_ä?@×9Åu?@(_x0017_Áoç?@_x0001__x001F_ý%ÃÖ&lt;@&amp;¬×_x0010_[@@YàD&lt;\&lt;@=Gª Ë&gt;@PãjU@@k_g¯_x0001_&gt;@ð®Ynò&gt;@pöüÅ¬;@D7i\;@¬8TToÏ?@û_x0004_áÛ@@H;÷äc~=@Ï¿Ç_x0005_×»?@Ï &gt;cß&lt;@q{~_x000C_?@Â%_x0016_s@@õ_x0013_Iß_x001D__x0017_&gt;@çâo(?@Ð_x0018_È°±[@@_x000C__x0003_:$Ô=@Öä_x0019_:ð&lt;@`éÁi_x0018_&lt;@_x001C_,®â59@@°_x0008_Ó'Ä4&gt;@Xi·E_x0008_=@¾pûÇòX@@&amp;ã_x0013_KôL;@pàõf_x000F_ü=@zWIË&lt;@_x0001__x0004__x000E_±â_x0014_§ä;@_x0002__x0011_²_x0004_ £&gt;@y_x0011_änîÍ;@°Z_x0003_¡_x000F_`&gt;@wÊ_x0015_§_x001A_?@4Õ_x0011_?@R~¨1{&lt;@"_x0016__x000B_d*Ã&gt;@pP¿=Wz@@K¾_x000B_Sé &lt;@¦_x0003__x0014_¾^?@²óõðQX;@_x0012_'sþmP=@#xÖ_x000F_ç×?@03_x001F_¢_x0013_%?@\/Ýë°;@i0	Ü&amp;&gt;@_x0002__x001D_åÎS»;@T9ö¢_x001C_Ä;@F_x0002_ÁêëP&gt;@@.uK?@¹¡_x000E_b_x0002_´=@FOkarW&lt;@ÝtÊ¶_x0014_&lt;@8Jù«Ê%;@H·Õ^fð=@äÙüsç;@gXÙmp?@[ 4A_x001F_H@@¤ùµ'û;@\NÃð&lt;@ÛÞ@_x0002__x0003__x0019_·;@ËìW,_x0008_5&gt;@Ä¥û_x0001_=@_x0005_Å§Y@@$ô·(&gt;@Ä_x000D_M	&lt;@_x0012_+_¨ß&gt;@åêIø_x0015_&lt;@Ò0÷q8?@Nr1Yë&lt;@®_x0007_iÝ6ë;@üt3½Ó´;@³_x000C_»Và;@[õSW?@_x0019_;á]M;@Ó¢)¢;@_x0013__x001F_ÉVY·;@fP²:T&lt;@9­è¥EM?@÷&lt;~Ú?@hÖ'CV_x0014_?@È´Ò4«_x001D_@@OìKÈM&gt;@hýÀjÅ&gt;@&lt;©_x001A_I_x0019_@@æ¬uÍ=@Ò­ñ_x001C_X¬&lt;@,m_x0002_.j&lt;@[§ü	À,@@@kY@&amp;w=@¸O5ú×=@î0E;@_x0003__x0005_w½_x0002_H_x0001_«&gt;@1b[ê_x0014_&gt;@#N»´\n;@0§Ë_x0016_µ_x001A_=@ñÄ#¼&gt;@TÙ0ìÛ?@!³/ÄJ@@&lt;_x000D_w¨6_x0003_?@B,èð;@&amp;åö=@g?Wb3Á=@x6:+_u@@AÄîÐ£P&gt;@m9_x001F_:oþ;@éG¾¿g#@@4ÜÅ%LY@@858K=@ñ¼Ä¥tÂ&lt;@.._x0013_U&amp;j=@_x001E_ÏT+l;@"_x0004_²køJ?@î	_x0003_?dØ?@à&amp;_x000B__x0014__x0016_õ?@iî$ñ?@&lt;Io?@ú_x000B_KoÉ_x0018_@@b}ÛAc_x001F_&lt;@ë	7Yï;@ä_x0019_GÁ?@#hþ%¾Þ&lt;@³	PÈB@@_x0005_l"#_x0002__x0003_Å;@Ê°æ_x0013_2t@@ÑY#0T?@ÉÙù_x0011_=@ry¼^ª¹;@Â`E1(¹&lt;@ÍsÍºLï&lt;@Ôw_0!?@Ý]2;å÷&gt;@¯Å_x001F_;_x0003_8@@ôÊ[tÛ&gt;@_x0010_Ió_x0002_g?@ÿÈ_x0005_Ër_x001E_=@ø$Ð_x001E_¢=@*Ys_x0011_)?@&lt;_x0016_ÿkf@@%_x0015_­U?@è&lt;_x0018_ª 5@@ñ_x0018_¦Pm@@R8ò_x0002__x000C_F?@J-_x000C_{Êh?@eLÓ¢=6;@ÊÔ/ØO§?@"ª	ÐÍ2&gt;@a`¡Ô_x001D_@@§_x0005_ö®Õ_x000C_;@gTð/t?@ÖCà÷åû&gt;@_x0007__x0016_B8ài?@ÝuÑ¶\@@f_x0001_n,u=@û_x0015_ß:	&gt;@</t>
  </si>
  <si>
    <t>8edaa4645469a7b741aa591c8141c366_x0002__x0003__x001E_ýeï.??@z/È\_x0003_;@ífY1;@ñô83&gt;@:ÀÄ_x000E__x0011_&gt;@&lt;²¯¦© ?@ò_x001F_Ô&gt;@'b_x001C_,5_x001A_=@YX¶ãIw;@jzoÞ=@~-|_x000B_Lÿ&lt;@M¡Á{?@_x000E_ N1_x001B_2@@_x0019_¾_x000B__x0015__x000B_=@ñD|2H&lt;@¶&lt;ó³	;@_x0019_¾À«j=@ÉýÂb¦&gt;@½í ._x000C_5@@¨&lt;éÝT=@_x0011_µ`+÷&lt;@J?_x0001_¿_x0018_R@@0t®¼À:&gt;@'ßÅ&amp;9@@´)£ËÖA@@õí÷_x0011_{X&gt;@úy.x&lt;Í;@K_x001C_ù_x000B_ï1&gt;@ÁK¡A¢U@@jû8êÛ&lt;@_x0013_Ä\,Ò?@|Hî_x0002__x0004_@P@@r÷ËÔ_x0006__x0011_@@%ú"_x001D_	;@ý_x0012_Á+_x0005_@@èÌ$_x001E_w;@)i¨ôBÛ&lt;@Y÷´OãÎ&lt;@_x000F_H.!_x001F_&lt;@NSN#ux=@/´ÍR@5@@_x0018_ø1»-"&lt;@L_x0014_Ý«&gt;@ÐóSíÛo@@sä_ëYö&lt;@túYÚÃ8&gt;@¥ª_5æ;@Õ#æ"Ô?@ßùQ/è=@èèJ1ùW&lt;@(_x0019_¤%9S@@Þ¶G»VÄ&lt;@_x0012_Ù_x0001_ ¼?@_x001F_åz_x001B_·_x0015_&lt;@uu`fì&gt;@_ª_x0003__x000D_­;@_x0018_èÑ?&lt;@v$_x0011__x000D_};@1âÖ&gt;Ó;@ìP¿_x0012_ë_x0003_;@zÎ.9_x0012_&lt;@³cju_x0016_@@?äúÀH&lt;@_x0001__x0004_¤XvÐq?@¤üxàL¬;@%_x0017_¬_x000D_Ìq@@tÅ÷(½¬&gt;@ ý···P@@p®èãÐ=@çÂý³Êï&gt;@\hí_x0005_­;@Ã_x0016_ò&gt;_x0018__x000C_;@_x000D_µÆ´_x0018_³&lt;@_x000E_8¬ËÑ&lt;@h¦BÓÛA?@ï(Åÿv_x001E_@@û%Î9&gt;@_x0013_è*_x001B_@@_x001C_óa{=@ßEÒÏI?@_x000B_&amp;ÀÀw@@8Yñáþ;@Ç"_x000B_ÿ&lt;@_x001F_Mñ|=@Q.û_x0014_f-=@¯úà?_x0002_;@I_x001E_Äåf@@XØb_x0016_Wå&gt;@²««¹U_x0011_;@_x0011_GÞgN.?@J{FÔeu?@uÈù_x000D_ð=@Ì&lt;BEV;@$_x0003_¥°?&gt;@_x001A_­1_x0001__x0001__x0003_&lt;@|ô¾_x0004_Ñs=@èû2¾`&gt;@»X&amp;°;@_x000E_Sèò=@$g_x0005_íÅ=&gt;@0º_x000B_KÖg?@ÜÛöV_x0002_7=@gÔéÃ&gt;@¶wµ_x0010_ç«=@À?TKQf@@ ý	ç§ü?@9uýWm_x001C_;@3ÏZPk@@_x0014_"Þø&gt;«=@_x001D_­Å_x001B_Áê&lt;@ÖÍ{54J?@_x0014_Ã_x000B_9b&gt;@pç¾T]&lt;@´¢6_x0008_f&lt;@_x0018_Ìr_x0001_´§;@D_x0006_Ù¹¯;@cÅ¦Ú#å&gt;@;ºµ_x0005_&gt;@«pÊ!D;@*V¦¾Ë&lt;@(2S'¡Ñ&gt;@_x000B_DR_x0001_Ä&gt;@A´_x0005_à_x0003_@@aþQ@@_x0014_^}#¼_x0012_@@©_x0008_[ùóú&lt;@_x0004__x0005__x0004_°ïwÂ;@"·h	_x0004__x0001_&lt;@jt¾n;@³_x0015_/¦0&gt;@$¿çÛÀ;@_x000F_ï}F_x001D_P&gt;@F_x0006_zK«Ö=@_x0012_V_W¯ä&lt;@(ÖÝ¶ )&lt;@_x000F_F¤Î_x001A_µ&lt;@nÙj_x0005__x000F_;@ë56¥¥_Ø?N_x001D_E¡þéÕ?cÍ_x0015_cõ"Ø?J_x0010_¼iî_x0003_Ø?XºgÞ­.Ö?÷¼	4«Ö?-ßj_x000D_MÝÖ?R_x001B_§_x0005_.×?½;;VJÕ?èÓ1Ü_t×?_x001D_VÝúx×?Ì7Þ(àBÖ?Ì³7/òÖ?¨âlê_x000B_éÕ?~uú÷«ñÔ?¢«{_x001D__x000F_?Ø?Px_x001D_Ï Õ?ôÒ½Ä_x0019_vÖ?ÿáµZÁ_x001D_Ø?µ(ÚI«_x0002_Ö?ã_x001F__x000B_i_x0001__x0003_a_x0001_Õ?^LS¼)Ö?ï;_x0007_¥J:Ø?!í6D_x001D_Õ?¿r_x0017_Ð×?´´a_x0005_ö&lt;Ö?}ÿðQëÔ?ÌæTñ¨×?= `tØ?øíÁ&gt;Ø?@juïÉyÔ?_x0004_cLZyãÔ?Y_x0006_ö´ªjÔ?·Æ_g÷3×?g½QóÐ=Ô?[¹FØ?ùÞÖ[TDÔ?_x000F_,m|ÚÔ?!&gt;5$bØ?bi_x0017_±uÄ×?A`H$l×?_x0006_F?²JÃ×?±_x0005_Ö?ÔL~VÒ¬Õ?ã_x000E_\ ZDØ?«Íy°Ô?}ü_x001D_g}7Õ?×_x000E_ÉTì9Ö?d)_x001A_uf&amp;×?ññ_x0002_Ú¨Õ?CÍØÓÖ?aÓS¶OBÖ?_x0001__x0002_&gt;I_x0012_Õ?pSÁÔ©~Ø?¡£~C¹¦Ô?V_x0001__x0001_V_x0001__x0001_V_x0001__x0001_V_x0001__x0001_V_x0001__x0001_V_x0001__x0001_V_x0001__x0001_V_x0001__x0001_V_x0001__x0001_V_x0001__x0001_V_x0001__x0001_V_x0001__x0001_V_x0001__x0001_V_x0001__x0001_V_x0001__x0001_V_x0001__x0001_V_x0001__x0001_V_x0001__x0001_V_x0001__x0001_V_x0001__x0001_V_x0001__x0001_V_x0001__x0001_V_x0001__x0001_V_x0001__x0001_V_x0001__x0001_V_x0001__x0001_V_x0001__x0001_V_x0001__x0001_V_x0001__x0001_V_x0001__x0001_V_x0001__x0001_ V_x0001__x0001_¡V_x0001__x0001_¢V_x0001__x0001_£V_x0001__x0001_¤V_x0001__x0001_¥V_x0001__x0001_¦V_x0001__x0001_§V_x0001__x0001_¨V_x0001__x0001_©V_x0001__x0001_ªV_x0001__x0001_«V_x0001__x0001_¬V_x0001__x0001_­V_x0001__x0001_®V_x0001__x0001_¯V_x0001__x0001_°V_x0001__x0001_±V_x0001__x0001_²V_x0001__x0001_³V_x0001__x0001_´V_x0001__x0001_µV_x0001__x0001_¶V_x0001__x0001_·V_x0001__x0001_¸V_x0001__x0001_¹V_x0001__x0001__x0001__x0002_ºV_x0001__x0001_»V_x0001__x0001_¼V_x0001__x0001_½V_x0001__x0001_¾V_x0001__x0001_¿V_x0001__x0001_ÀV_x0001__x0001_ÂV_x0001__x0001_ýÿÿÿÃV_x0001__x0001_ÄV_x0001__x0001_ÅV_x0001__x0001_ÆV_x0001__x0001_ÇV_x0001__x0001_ÈV_x0001__x0001_ÉV_x0001__x0001_ÊV_x0001__x0001_ËV_x0001__x0001_ÌV_x0001__x0001_ÍV_x0001__x0001_ÎV_x0001__x0001_ÏV_x0001__x0001_ÐV_x0001__x0001_ÑV_x0001__x0001_ÒV_x0001__x0001_ÓV_x0001__x0001_ÔV_x0001__x0001_ÕV_x0001__x0001_ÖV_x0001__x0001_×V_x0001__x0001_ØV_x0001__x0001_ÙV_x0001__x0001_ÚV_x0001__x0001_ÛV_x0001__x0001_ÜV_x0001__x0001_ÝV_x0001__x0001_ÞV_x0001__x0001_ßV_x0001__x0001_àV_x0001__x0001_áV_x0001__x0001_âV_x0001__x0001_ãV_x0001__x0001_äV_x0001__x0001_åV_x0001__x0001_æV_x0001__x0001_çV_x0001__x0001_èV_x0001__x0001_éV_x0001__x0001_êV_x0001__x0001_ëV_x0001__x0001_ìV_x0001__x0001_íV_x0001__x0001_îV_x0001__x0001_ïV_x0001__x0001_ðV_x0001__x0001_ñV_x0001__x0001_òV_x0001__x0001_óV_x0001__x0001_ôV_x0001__x0001_õV_x0001__x0001_öV_x0001__x0001_÷V_x0001__x0001_øV_x0001__x0001__x0006__x0007_ùV_x0006__x0006_úV_x0006__x0006_ûV_x0006__x0006_üV_x0006__x0006_ýV_x0006__x0006_þV_x0006__x0006_ÿV_x0006__x0006__x0006_W_x0006__x0006__x0007_ã	rjÔ?&amp;VÓÐgÜ×?_x001E_­cb µÔ?ó_x0008__x0004_©7Õ?9ÙB_x001F_*gÔ?_x001F_Wñ/×?)l_x0011_Ë¦aÔ?¦9X¬Ø?_x0002_Ä_x000F_¢B×?·%Þb5×?_x000F_·É_x0008_FÔ?:Îë,¶Ô?_x0012_ ~XÕÕ?¬k_x000B__x0004_Ñ_x0003_Ø?iM&gt;_x001A__x0005_Ö?_x001D_ö_x0005_°NÖ?pÝ`á[Ô?¬ÕôFØ?¸_x001F_¢hØ?_x0003_qö0ïÔ?Vß_x0001_&gt;è£Õ?âvyÙÀOÖ?4÷_x0019_¬øÿÔ?äE'böÞÕ?£É£_x0002_8××?,Ð%/å×?¸ñ¶îgçÕ?X¤{_x0001__x0002_\¯Ö?_x0019_ñ(ºÔÔ?ÖCt°;lØ?i&lt;kYÑÕ?ÜÈ_½Õ?9ô_x0007_ç_x0015_Ê×?WU¼%4ÞÕ?­÷_x0013_zØéÕ?¾_x0007_~Ò^Ö?_x0002_&amp;ÕÏú7Ö?É*fN_x0012_Ø?Ò=7îö.Õ?þ_x000F_ ¯H$Õ?Ú_x0007__x000E_c~+Õ?Ü·Íh_x0005_Í×?^n¥î_x0008_Ö?4¬Ê|¤Ô?µû_x0004_|p×?¾ånH7ð×?Õùék`¯×?_x000D_`#G_x001D__x0006_Ö?i_x0001__x000F_°ªP×?VlbWj×?ÿgb_x0018_F×?_x001F_SÅª_x0008_Ö?ÄÀÁ¹ÎÖ?ËAj{Ô?­àíéÔ?UNh(×_x000F_Õ?_x000C_u´_x000D_É_x0010_Ö?üa!1Ô?í[F*»¨Õ?_x0002__x0004_®(_x000E_ _x0005_ÓÖ?ã_x001D_Â¨g×?³ô,n®_Ö?_x0015_YÈ$ª×?Q&lt;ü«dÔ?F|_x0003_FÌ_x0018_Ø?Ç°2À-}Ø?õjÓuÓÖ?úø_x0005_R_x0001_Ö?ñ_x000B_T½àÕ?¢'_x0019__x001E_Ö?p4íënØ?\6`Ø?:(ñð_x0012_Ø×?Qxî©×?Â`|NÊãÖ?×ÅôKÕ?A}4Õ?õx}â×?)_x0012_z"xØ?­(Ó]_x0010_)Ö?ÿ:¸@]×?cÌg¨çÔ?JrF=)Õ?ÿÊÞ:×?ÖÖé_x000F__x000E_×?ÅZtqÁ¼Ô?;¡µ¸MÕ?hz¤oÕ?Á+}"nÕ?cg,_x000B_dÖ?©³BZ_x0003__x0004_8UÕ?ÂÚ_x0013_o_x001B_Ö?È`{©ÓÕ?Emd¤ÜKÔ?.êËÝ Ö?_x001F_?fÉ¾Ô?Aµr¡¥_x0008_Ø??_x0017_ð÷Õ?)»bå_x0012_È×?~fGD®Ö?ìu«_x001C_8_x0001_Ø?_x001A_!_x001F_|«½Õ?_x0002_ª_x001F_`J¼Ö?_x000D_®TZÕ?æç&gt;l_x0018_,Ô?Õ_x0003_?»È×?R_x0018_©ÀxÖ?ØL_x0005_(ÍÑÖ?ñ5ðÌiÕ?$eë&amp;L¯Õ?_x001B_\|ª×?J±&lt;_x0013_¾§Õ?ËÈÞGÖ?_x0019_vràÔ?ÀyRF_x0002_ÓÔ?ê3½¬RÔ?_x0013_!íõqØ?ÃÝóÓo7Ø?_x0004_R.gå_x0010_×? Giçø:Ø?Û1_x0019_ÉnÕ?_x0010_zsK¯Ö?_x0004__x0005_÷Én![GÖ?ÚW!¾_x001E_ïÕ?Qj_x0013_Eñ×?ÔÞù~}ÐÖ?_x001E_ÒeÍÁÔ?©¤_x0011_3ÉsÔ??ñ­_¿×?_x001D_$_x0015_%Õ?G:_x0005_"_x0015_¥Ö?·[¼¾+IÔ?s_x000E_ÊÎMÔ?µÊé¼Ö?"Õøæ×?7¯_x0012_Ö?_x0005_­¥àTñÖ?4²uPsÖ?Ì4=­ÙÛÕ?ð_x0002_¿E³Õ?_x0003_·¹8G'Ø?±CáYþb×?Õ$x¾ßöÔ?_x0001_ÜIÊ½Ø?lÓòþÖ?	]÷_x0016_TÔ?Ô	ß_x000F_­2Ö?~vZ¬ºÍÔ?_x001E__x0018_Ò@)RÖ?æ25º_x0019_Ö?¿Ôlý_x001A_Ö?ð»`þ±jØ? (£*f×?4åO£_x0002__x0005_o²Õ?¢?¬ÓÝ#×?¬¾Ëìia×?uyì`_x000D_Ö?ã5ÑáÖÖ?Êg¥IaÕ?øèfw_x0001_ñ×?2¡_x0007_×?_Ä?_x0011_ò¢Ô?oz6B_x0004_2Ø?QÁ_x000E_ÔDÔ?É_x0002_yk_x0015_Õ?çº_x001B_v(6×?ÎµçâY½Ö?xì=¾­Ø?_x001F_Ç#_x0018_¢Õ?¤qj_x001D_ÌEÖ?tÿdÍu:Ø?¾b¤_x0010_ë=Õ?9_x0018_¾Æ_x0011_×?´» LÌëÖ?@QÆ¾5×?©@ðqÆJØ?ÉÎ_x0008__x0006_HÖ?_x0003_îñÝMÕ?å D=qì×?__x0019_W*r­Õ?'Ä_x0003_è~ÈÖ?7ÝÛ_x001C_÷Ô?kÚ%;¥±Ô?yã'áQØ?;_x001E_*Þ|w×?_x0002__x0003_X§.ÿ®ó×?N_x000C_&gt;_x001F_ÊÕ?å_x0003_ôÔþýÖ?ð¹|_x001C_[×?Åvi/¼fÖ?©(©_x0016_°Õ?æ´F´º1Ö?ác_x001B_Ø?!â7ëï]Ø?Øk7_x001B_qÖ?@JÇ£5Ô?\_x000D_3;×?c8p_x001F_¨ú×?Æ½åy Ö?ÒCÔ[U¨×?;Ú _x001B_Ö?½"ÄàØ?_x0017_ë¨ )Î×?,_x001C_Á¹&gt;tÖ?*ÛJ¢þÕ?&gt;_x001E_¡ü_x0005_NØ?Þ _x0001_Ø?_x0013_ÐhÛ_x0010_Õ?_4SÄÛEÖ?ã$_x0001_~TlÔ?9N`_x001F_áÔ?Ö_Û4EÔ?Ö_x0012_ÌnÔ?S_x001C_5¥ÐÖ?jÇ¦°Ô?2_x0015_0ðëXÔ?â	B_x0002__x0003_§ÛÔ?Æjt6,»×?_x001B_¯r¯;Õ?bóa'Ð_x0006_Õ?iÞuBà[Õ?ì¿ÕÁ¦ñÕ?8¢EÈ_x0002_Ö?åwÄü_x000B_Õ?ú¶3_x0005_ÅaÔ?¡¤m/×?^åK`_x0013_«×?_x000F_&amp;_x0012_(§_x0002_×?¿lS¬ÆÕ?ãº})_x0005_YÔ?ávÏ_x0001__x000B_­Ô?e/mµY_x0003_×?"Û_x0014_}Õ?ª$K`µÕ?	±Ò_x0002_ÛÝ×?)úãoÖ?_x0019_Nå;Ø?:C¯ËpØ?U|ü¯_x0011_×?\_x0002_!ù4Õ?Y_{Ä¯ý×?q_¡&lt;{Ô?mjS%iØ?ÍÐ°4ÇÖ?åÇ¦Û_x0016_×?½IóâÄKØ?_x0008_,L{ùÖ?ß_x000B_ö$ìÕ?_x0003__x0005_¡Iß³Êt×??D_x0014_ÑñÖ?®¦¹_x001B_§1Ô?(¦qêXO×?%¼_x0014_G]Ö?zq_x0014__x0018_ÃÖ?Q_x0012_+_x0019_EÕ?ú­õmDÔ?²Iõ²=Ø?_x0004_$öÅFOÔ?YzWß_x0014_WÖ?nTJå_×?F_x0014_íÞôÖ?!­»©ný×?ÓÜôHÕ?}ädL)Õ?ÅÜ|ô`Õ?v_x0005__x001C_ûû'×?ÙK¤',_x001E_Õ?J_x0001_|©u_x0001_Ö?U_x001E_u½Õ?nö %_x0014_×?®_x001B_hQ5 Ö?®7º&gt;3ËÕ?!{¥õÕ?å_-ÈFÕ?¾qÜÚ_x0002_Õ?®æi	Ö?_x000B_ì¥ßÔ?s°Ô¡_x0015_Õ?þ5Ô­vÕ?«»_x0005__x0007__x0001_YÕ?2n¤i:ÖÕ?øé_x0004_[^_x000D_Õ?tvñùztÔ?ÖÕ ?_x0008_ÙÕ?°m,¹GÕ?Joº_x000D_N}Õ?_x000C_z	sfùÖ?	÷ðh¾®×?qì5ÙÔ×?[«xØ? ¨I{dÐÖ?ÐüfKu?Õ?©«Úþ&lt;_x0016_×?Õl:ÓÕ?8Çzû¢qØ?ò/Mé&gt;Õ?Þ£&amp;[öÔ?sv_x0008_EÅP×?y=&amp;Ö?®_x0006_jyÄÕ?_x0007_qQ¾Ñ³Ô?fÜ¤Õ?oÝQbÙÕ?«²vÆÔ?úüU-¨×?Ý*ýÌÆþ×?\¤|Å¤×?´HµT_x0003__x0006_Ö?_x001A__x0019_Þ`@+Ô?ji¹_x0011__x0002_Ö?!_x0012_*©_x001B_%Ö?_x0002__x0004_yè¤3_x0002_Ö?ò0Ï7°Ô?x¤ËâñÔ?ú°ìF_x000C_(×?¢×J,_x001F__x0002_Ø?Å'Û"_x0007_Õ?÷ÿÂá¥Ô?_x001A__x001B_-=çÕ?ýîÄQÓØ?°¬&lt;_x0016_óÔ?2J½Ãö±Ô?½_x0019_`Ç_x0001_×?G}B5õÒ×?2_x0010_ûÓÍûÖ?{ä2k{Ø?T=Ó§ËÖ?_x000C_ªØ×?jéJd%p×?ë_x0003_@_x0012_Ïb×?²,ê¼,×?vZ¸@pÕ?ûCíösØ?Ê´oº]Ö?:_x000F_tÖÖ?ÄÊ%ndÐ×?.±» _x0002_Ö?_x0018_ØN$=×?£S!FÕ?ï°É¯Ô?#¹é£F×?vò{_x000B_aùÕ?V0:j_x0003__x0004_Ï|Õ?½uþ_x0013__x001C_ÛÕ?ÞÜÃjËÕ?ö£XyÍµÔ?ªV¤2©Ô?±únüÿúÖ?á_x0012__x000E_¬~Ö?æäú¡øÖ?Ê_x001B_Z¬°CØ?«ø;±oØ?\"=_x0018_5AÕ?)WWMGØ?©_x0002_ÔèÕ?Ø¾g´¯Ö?õÍÐ2-qÕ?_x000F_À\k"BÕ?,GÜd{VØ?ÈöÉ_x000F_=AØ?"_x0007__x0003_KrÕ?¢Ü±ohØ?i5Ä_x0017_Ð/Ø?$éS$/õÖ?_x0013_vn18_Ô?HÂàéUÔ?_x0001__x0019_R¡×?;á¢Hì¶Ô?~Õ%¡_x0001_óÖ?öy5_x0004_åFÕ?I¦_x0018__x000B__x0010__x0004_Ö?} ¯_x0007_Õ?pmXf£Ö?·]_êÕ?_x0001__x0003_Y4Y#4Ô?âBcºUÖ?&amp;Æ_x0005__x0014_×?^Ú4½öÖ?$3}Å3`Õ?¦ìt_x0019_^ÈÖ?ª¨2QÑtÔ?àõ_x0012_fÔ?/¸ËrXÔ?ùSÏô/Ô?\îÒd*©Õ?nfnæçÖ?TàÌé½Õ?/þ5Ø?U_x0008__x0019_Õ?_x0015_½q_x0001_ ¯Ô?;}ë3Ö?q~/b×?_x0012_§ú­Ô?_x000C_xr|&lt;Õ?_x0011_-tÏl×?«X&gt;÷7%Õ?µ¾ð%¸Õ?Õ8ýf_x001E__x0002_Ø?à?[f8¡Ø?ßï¡_x001E_Ö?0wH[Ø? _x0010_P®Ö?Á_x0003_jé ãÖ?¢s|4Ô?Tõ nÔ?q®­Ó_x0001__x0002_¬pØ?Ð;_x001C_Ö×?æ÷góÒÕ?é,_x0002_G3Ø?¾_x001B_jlßIÕ?ùÞß8Ø?F~I°´òÔ?¤_x0018_NkÏ×?_x0004_ú9¼à¯Ö?¤40ZÖ?äÅ#)zp×?¿)¦Õ?X_x000C_¥êÙzÖ?¡¢kà{Ö?F_x000C_ýÙ_x0016_|Õ?j_x0008_[ïø­Õ?Ð,f:0×?&lt;â_x000C_Ï!Ø?³ÛÎálØ?Þ¶5IÒ?Ö?_x0005_wFSÏ°Ö?4ä²æ*NØ?In&gt;VüHÖ?tç_x000D_'_x0003__x0012_Ö?RN_x001C_º°*Ø?/ÖûÄA×?_x000F_R_x0006_	ïÖ?É_x001E_otÿ×?±}#Ê Õ?÷Ø&lt;_x001F_×?ðåæ2_x001F__x0004_Ö?_x0016_sð_x0018_^CÕ?_x0001__x0002_ÇsgEìSÕ?ÕTé!VÞ×?ð[9zæ©Õ?I9;º[Ö?¶û×l91Ö?ðàtÝ±Ô?ðø¦é}Ø?Ù/Ü LÝÕ?Wÿ¨_x001E_Ö?öd¨`Ê¥Õ?ö?æ_x0001_¯b×?þ_x0005_ÂI_x0011_×?zy`³æK×?Ï«ôrìÖ?"¿_x0002_E_x0016_Ö?lådlÕ×?:"ÔJ|Ö?ê;_3iØ?ª^_x0017_è¿Ô?&amp;Ê_x0003_}Ç+×?ßÌ	_x0002__x0005_¡Ô?_x0012__x000B__x0018_§LÖ?(\Á®³!Õ?ö¡Ð_x0010_æ_x0004_×?Ø_x001D_ðývaØ?Ã_x001C_ï³[Ô?xyÈ©Q×?_x001D_åF_x000F_&lt;Ô?g {Õ?óLµÐVÕ?L_x0018_5lÖ?*üR;_x0004__x0006_ÄGØ?_x0017_¾Aû`_x0002_Ö?ÛÑ_x0014_ËMÕ? GãØ?&gt;Æ'Ö?º`_x0003__x0005_·×?_x0016_kËh'¬Õ?xí@ùkL×?_x0010_È_x0007_H¶dÕ?ÆËj_x0002_íæÖ?¸x_"FwÖ?{bSü0Æ×?K	Ç'ç_x000D_Ö?ã6ºÅrØ?î»_x0005__x000D_PØ?½Ôûe×?Þk¥å/ØÖ?o_x001A_I_x000D_-uÖ?MÄ_x0002_ý_x001E_.Ö?ÌÊciË_x0001_Ö?Ò}nrT×?êÅK1¨.Ø?ú_x0019__x001F_%#Ö??ÎlJB;Õ?çX9Ð%Ô?'¡ñÔ?-Öl._x0012_Ö?0Âù1Ö?òD¿ÌÔ?_x0013_«Wk£UÖ?££I_x0017_&lt;5Ô?e._x0005__x000D_C_x0003_Õ?_x0002__x0003_¤y±»¹_x0011_×??_x000E_Ù_x0015_£Ö?_x001E_´ñèÖ?LUIß_x001D_É×?i£_x0018_îzÕ?ú¡b¨OÔ?+kö«Ô?ÌDíÈuLÖ?Ër{õ_x0018_Ø?OujØ?ßç_x001B__x001F_#(Ø?þ_x000F__x000E_á»sÕ?Ý+C]ÿÕ?m_x001D_¨B`Ô?&lt;º _x001E_HÈ×?þå_x0001_irÕ?Åè,×?¦_x000D_t3À/Ô?Þ_x0011_¶Í_x0017_ÐÕ?%_x000B_×¢s×?_x0004_-QÜr×?(9¶âdnÕ?VðñÍåÔ?&gt;SJ_x0015_ú_x0013_Ö?uNþ6°ñ×?T÷¦_x000B_XsØ?;{\cÑÝÕ?_x0016_?]Êu×?ñ_x0019_Î&gt;fÑÔ?@¼3i3Ô?ÖÝFóØ?V¢Ø¡_x0002__x0006_]Ø?ê_x0003_¾Ó_x0006_Ø?ÙÑ_x0010_ìaÕ?Ü¬~"íÖ?ºû_x0005_$_x0011_Ö?Çìç_x001E__x0003_­Ö?OÅêu_x0011_Ö?ºÖmi_x0017_äÖ?5Q_x0007_b_x0001_Ø?!Ó×?`\M#çb×?G1_x000F_|'×?Glr`ÈlØ?ÞÖ@£:fÖ?Æ¸o(ºÀÔ?ÜN%´_x0016_y×?|øX*ä´Õ?¹aV_x001E_÷n×?GRó%_x001D_uÔ?Ó!z ÈÕ?½å_x0001_ô\×?´ö_x0008__x0002_¶ýÕ?³p_x0016_q%ÃÔ?8þIElÖ?Ô6ÞkjÖ?ØÙ_x001B_J6Õ?¼fÞºÄl×? JQÍÓ×?&amp;Z¸=_x0017_Ö?&gt;?ª_x001F_Ö?_x0017_cqãÖ?f_x0004_LC×?_x0001__x0003_õ1_x0008_7Ö?vý}¡ÊÕ?lä_x0019_Ó×Z×?\óäz)ÍÔ?Kâ&gt;]_x0016_Ö?Xwò­Õ?KYZ_x001D_ËëÕ?³ÏÚM¨cÕ?*ä¿ä_x001C_d×?×5+dÿ¢Ø?[¾_x001A_i5Ô?¾~Þ_x001F_rÖ?û_x000B_&gt;9¡×?0T¥_x0014_g Ô?_x0016_éFydØ?pé¦	Õ?D:Ý«÷Õ?llûÄzØ?=½}mfÔ?ÛA	²àÔ?p	v&amp;&gt;ÄÕ?×¸ Ùe×?rvÕ_x001B_2Ô?¿Zá_x0006_[Ô?_x0002_ôÛÎ_x000D_Ø?u`_x001D_Ê}Ö?-_x000F_Þ+|YØ?îd_x0015_§_×?8hrz_x001D_×?$÷¬ ©Ö?âö_x0007_l§$Õ?ÕþÅþ_x0003__x000B__x0010_Ø?t/Æÿ`Ö? 8ø?QÆÕ?ÖEI_+×?_x0007_-Ô3FÕ?;_x0005_"KªÕ?_x001C_¼_x0006_ü¼×?1C|¾/óÖ?ö_x001D_:CÔ?_x0011_@_x0004_£oP×?»_x0008_óÕ_x0002_;Ö?	w:	_x0001_ÞÖ?ÛãùKÖ?qt÷÷käÔ?ÏG/-ÊÅ×?Rsë´¾)×?UzGK×Õ?´FÝxÕ?Ë:ã)×?¬Q_x0008_Ã_x0004_×?Ëô¡Ã4ô×?ÿ¯L&amp;2Ô?d&lt;+M=Ö?Ð_x0006_Y_x000B_íxÔ?À)Ï{Ã Ø?ù~ºáÔ?µuÛ~Öf×?à_x0001_'&lt;Ï]×?-ÍY¤Õ?_x001D__x001A_2\»Õ?iîâw0¢Ô?Üéa0!Õ?_x0006_	NB_×ú{Ø?¶ô zÎ×?*0!äêGÕ?'w_x0013_£úOÔ?Ê_x0004_à_x000E_3&gt;Ö?X«ú2ã×?)òwM¤ Ø?~=_x0007_ÑÖåÖ?_x0001_0!]D1×?_x0019_V7,uØ?_x0002_ÌÈ;# Õ?÷qAZ_Ø?÷gÔf_x0010_3Ô?&gt;ñY±ºÔ?	*ãA_x0008_õÕ?BJÔ51§Ö?4¶0ÃÐ×?U]!Y8Ö?Qµ5B4×?_x0005_·©_x001A_Â_x0012_Õ?,ý3HpÔ?¾Ø_x0003_×?ûªIo 3Õ?VÒiØ?._x0006__x0007_Í_x0018_&amp;Õ?ô`0ÂîÕ?|©^F"Ö?¥tÛè¾1×?TÊùê©ìÖ?ü(L_x0015_&gt;×?_x000D_)îÀhtÔ?¾ê_x0002__x0003_écÖ?¸®¯W\¶Ö?Ol#kkÔ?_x000D_{E«×?6EÅ_x0012_(-Ô? ¬U_x0016_Õ?a(_x001D_E_x0013_x×?2©Ö_x0001_`Ö?_x001B_]""-O×?_x001E_4¥Î_x0019_×?ÃBHM{Ô?¾Nß_x0008_[Ö?0ÜiÔ_x000C_×?_x0004__x000B_d#Ý_x0011_Ö?só¿Õ_x001A_ôÖ?_x0019__x0011_ª±_x0018_Ø?q®AhóÔ?_x001C_í«ÜÖ?e&amp;²­Ý_Õ?H_x001F_W'3Ø?fiâ¯n×?«Ðg²ÈÕ?ðÒÁÜ_x001F_|Õ?W2¥Ë¼Í×?Ûèï_x000C_=Ø?Ùi(	µÔ?_x0014_xA_x0017_6Ø?¶ÈÙÕ?_x0013_ü_x0018_:_x0004_CØ?ÉM3z.Ô?Â_x0013_fÿ_x0008_×?d­Þâ®éÖ?_x0003__x0005_z _x0011_pDrÖ?)L£_x0014_½ÑÔ?`5T²Õ?,*¢n_Õ?ÚôÄ	äÕ?þ¹`_x0001_Î_x0005_Ö?_x0007__x0013__x001F_ÞW^Ö?¶23K"Ö?©Äõo ×?_x0002__x0002_iTìÕ?Umg®×?Ã:/F_x0017_oÖ?a'F£Wã×?xÙÝÕÕ?Ó_x0005_Pñ×?ãÿÿ²_x0019_6Ô?¥90WúÔ?F÷ÚI2­×?_x0004_y=Þå×?Vf@Yn_x0017_Ö?/_x001A_by×?_x0012_ÃÏÑØ?_x001A_c)øäÖ?m_x000F_¹Þ2AÖ?(È­ÉõF×?ÞdÙ$×?ü3ð	òrÕ?Z`IÁ,Ö?¼y+»yýÖ?Rh_x0006_ë}¢Ô?t¥¶ÔÕ?#_x0006_Ü(_x0001__x0002_&lt;Õ?_x0016_6@öõÖ?íô®ioù×?7_x0006_á!|íÖ?ÄO1a_x0003_*Ô?ó_x001C_äHÖ?÷§!us_x0015_×?_x0016_é_x0012_´Á_x0001_Õ?H_x0007_Úôan×?O_x0003_é¡Õ?Åë¶ÙkÔ?cæé¦_x001B_,Õ?"í¤6°Ô?D*\í¤Ö?Ö-vÝV×?î½æMÖ?^íñÕ?qW¹Ò-Õ?ücõµ_x000B_Õ?áà_x0019_Pý^Ô?ÍÖ;[m*Õ?FxÁw«ÁÔ?þÅÿ°tçÖ?ÄµÙ_x001C_jØ?m-ræØ?Ü*¶ÓÖ?öJõ~ÁÕ?4_x0004_Ð6ë®×?rg_x000B_ÃIÔ?_x001C_YàO*ÖÖ?ü_x0004__x001B_o3Ô?õÒôø_x0002_¸Ô?_x0003__x0004_^OÝ°bOØ?ì¢èÿ_x0015_Ø?RAÄÈÔ?8_x001E_&lt;øØ?|ã -Õ?Î_x0001_ï¹_x000B_Ö?½+Fø4mØ?(Ï_x0001_ª_x001A_×?_x0001_ÌÓ_x0002_hëÔ?VéÑ1Ø?_x0002_ÇxóàÔ?v²_x001F_LNpÕ?«ÈÒã­ÌÔ?åÚ±T`â×?©Aà³Ö×?$¿|_x0002_DÃÕ?¤ûÐ_x0008_Ã«Õ?Oi¶~¶Ô?°¸c_x000D__x0011_Ô?zdIâ_x0012_Ø?P¬&gt;"(ñÖ?QÏÿEÖ?_x0015_MM_x000B_#Ò×?ÉE¨éÐÖ?ä&lt;ú#¯×?G¶ëâM$Ø?[nÑìÛÕ?åÁwæÕ?O£.çÕ?ª«}_x0002_º8Õ?ô¯fI­~Ö?¦ÖÉ_x0001__x0002_v_x0004_Ø?_x0011_ÝS÷¤Ö? &amp;_x000E_%vÔ?_x0010_$_x001E_ð_x0004_×?YÿÀ_x0016_{zØ?_x0010_ìàò^èÖ?t_x0001__x0010_UÃ×?3{Ì¨;Ø?¡_x0017_ã(}Õ?_x000B_´ÙÌpïÔ?õËir¦JÔ?¹=Ä_x000D__x0012_×?õ=Òñ«×?âË½Né×?0q?t0Ö?&amp;_x0002__x001B__x0006_ _x0004_Ø?º)):.Õ?Öã³´ñÔ?ûò_x0008_ÌE4×?êD8MÑ(Ö?»9oByÔ?_x001A_»|mÕ?µzÕ?'óÆÖøÑ×?}ÎÉ«àÙÔ?ºº¿õpÖ?h?[_x000F_GÔ?_$_x0012_ËPUØ?x4F_x0007_ù Ø?úáO/PÂ×?2ÜD_KÕ?k_x001F_&amp;_x0007_à(×?_x0003__x0004_keCHdÖ?Äª~í4YÖ?ú­__x001C_Ö?#þ¬ó£Ö?_x0008__x0005_»_x0002_?"Ø?²_x001F_9X_x0005_+Õ?ûf_x001F__x001C_ä_x001E_×?_Y)	h×?\ZrRÕ?_x0002_ÆÃVÖ?¼uH§¨@Ø?_x0001_×Æµ_x000E_Ø?²|ú_x001E_Ô?ð«_x0003_­Õ?_x001E_îÕD¦Ö?ùYFÞb_x0004_Ø?­s_x0012_K%ÂÕ?_x000C_"_x0015_cÖ? _x000E_ ÁáÕ?ò«_x0010_Î_x0004_Ø?_x0011_ØÚ_x000F_%×?í?Ä[ãÕ?òP1{_x0004_×?¸à.¸XÖ?¨Ch+kØ?eMìÛ;Ø?..ÃÑ)_x0008_Ø?Ý_x0011_ uõ¿×?"_x0005_æ0ælÔ?zÏ¥ï¡!×?¶_x001F_#ÀµÉÔ?_x0014__x0011_LÝ_x0001__x0004_PÖ?Êª_x0002_@sØ?âtÂ_x001D_ÂÖ?ÈUU	Ö?_x001E_yû{*9Õ?]+h0È¯×?MìÄ[;Ö?_x0012_j6¹_x0018_Ö?Õ_x001B_TÌ_x0015__x001E_Õ?ÉÁÐ$ùÕ?_x000D_6ªF±Ô?_x000F_&amp;ÅíËÖ?¦äÒ¬}xÖ?]x_x001C_9_x0002_÷Ô?_x0012_a«@(Â×??ÄÇLPØ?Uåß__x0014_Õ?«_x001C_&gt;_x000D_tnØ?Ö°Q«ÎÏÕ?Zµ^ûFkÕ?È@WCÖ?p¿_x0001_²LÖ?çU¹­ùÔ?_x001C_ðk(×?æÕdWëËÕ?H_x000D___x0001_×?ø£s_x0003__x0013__x0013_×?_x001B_i*¢&amp;LÔ?_N®_x0010_`)×?ð_x0014_í¥9ýÖ?wÉÓÄ}»Ö?_x0001_×dü¡áÔ?_x0002__x0003_øIúÀ$×?_x0008_°_x0005_­céÖ?.ó£Üw_x000F_×?Û¶dÖ?ÍgÖ?cáyÿüÔ?¿0F5Þ}Ø?ÞIfµ©Ö?Èù_x0014_ì°ÄÖ?EøåÍ¸V×?°Ã×L?c×?¤Ã_x0012_hhÕ?_x001A_»v@Ô?¡")ÝÕ?_x0007_B_x0016_¦¼ðÔ?(q9éc_x0005_Ö?ýÀHåÇõÖ?À[Xâ§_x0014_Ö?§#pHêûÕ?/mª×?}þáª¨Ö?²§_x0003__x0010_;Ø?Ih¶Õ?ýeéÄ×?_x000F_Â*_x0001_që×?_x0017_Jcc`yÔ?LÎÈÊ_x0008_X×?F«~úYèÕ?Ê&lt;Ô_x0016_Ö?Íç,ÊOÔ?ËLÈï§×?NzO_x0002__x0003_xÔ?AØ£tÍ×?öG_x0002_~Ô?S._x0003_ÇÌÕ?_x0015_&gt;Ó×_x0014_Õ?ß	K¦sÔ?.©._x0005_O¤Ö?º´&amp;_x0016_ªÓÖ?OI#|_x0008_Õ?:~ÐT²»Ö?|¤_x0015_&gt;[Õ?ãë_x001A_2yÔ?÷¦mÉ_x0017_Ø?_x001C_HÊ§è×?é&amp;Þ_x0011__x0014_×?·i'»ê_x0002_Ö?_x0001_ÿo_x0013_¡×?²ç3ÍÕ?Ü_x001F_&gt;¨_x000B_*Ø?x_x0011_J;i@Ø?_x0014_å6e/bØ?özVåßÕ?÷^5CnØ?þÖóÖÔ?_x0005_îI´CÊÖ?_A[@ªÝÖ?B* À_x001B_Õ?_x0015__x0012__x001E_hê×?$ù&lt;îNëÕ?_x0016_ä!XP×?·:Ä(v Ø?_x001A_5ZÞâ×?_x0002__x0004_±-P¨#õÔ?ÞîGç\Õ?ñHÈÑ'×?_x001D_&gt;«vW_x001B_Ø?ú_x0017_Õ:Ø?ÏÆ_x0011_ØQ·Ö?c_x0019_Ñb´Õ?Î_x001D_»§Ö?¨%nº4"Ø?_x001F_@òc2Ô?5J%KÂ×?DX|^Õ?bö_x0002_FW_x0019_Ö?g^ø_x000D_éÖ?êv)sà&amp;×?`ÊM}_x0011_'Ø?6çíä9Ø?_x0001_}¥!_x0017_Ö?_x000B_*TÉÉÖ?´(ÿ_x0003__x000B__x001D_Ø?^*¦ðTÖ?¼ãt{Õ?AW\_x0018_+LÖ?ã+öÒúbÕ?$½cüp|×?dÇR_x001B_Ö?ïva&gt;"mÖ?1ù·xÇ×?\\ï¢ÞXØ?ñ_x000D_x©"Ø?c³25ÑÔ?e\_x0010_¦_x0002__x0003_?¶Ô?RôdjÕ&amp;Ö?	µj£ÙÔ?\2ýjF×?$ðÎ&lt;3×?Í¬¶ñ2×?Ï_x0012_Ãï´ÖÖ?ôlÕ²ésÕ?ïËi£Õ?PMz7|_x0018_Ø?%Ìù¿Á_x0008_×?lX_x0019_¤$tÔ?·2!µæÔ?d+ÏÖáÕ?¿_x0018_tÅ8×?[Áýd_x000B_ÔÖ?­F£rÔ?ã_x0012_Â®3Ö?ú?Ub3Ø?_x000F_PA¬AØ?¥"Ês}Ö?oú½êÂ±Ô?_x001B_1tdÉØ?6uuñÏØ?P¥_x0001_R×?Láþ}Õ?¯_x000B_þ_x0014_CSÕ?öÈÇABØ?¹í_x0012_Ô?Ý:_x0007_müOÖ?À»¢Ïþ×?"-xÂ_x0011_:×?_x0001__x0006_å_x0003_æY_x0017_Õ?÷_x001B_ÎaØ?_x0002__x0005_±+9×?_x0001_Ï,è_x000E_ÝÕ?_x0006_Ó^ïvØ?ão_x000F_^×?~G\Õ?e8mo^Õ?ÄeÏ#±äÖ?,ÞpSºÕ?ãcø_x0003_¹Ö?0ìN_x000E_ûøÔ?b«Av­^Ø?¬ÀËB§&gt;Ø?õÃ`BY2Ö?Ä_x0014_ØÛÎ¦Ô?YM4ä×?úÿu¥Ö?cÜÌ_x000B_eÔ?*ÉàäÔ?fIÉ½ÜjÕ?¼°Ë)Ø?=UIÑÌAØ?*oô'\Á×?¡_x000D_;ê©DÕ?B_x0003_òØ_x0017_v×?_x0004_'ÙÖ?_x000C_oãì»Ö?_x001A_Ò!XÍã×?¾3¨ü8Õ?ÍU3»_x0003_Ø?#)_x0002__x0003_ÝÖ?ã,¨AÔ?Ø3mÖ?x0cÕ%qØ?ßº½5&lt;Ö?Ú½_x001F_r±Ô?;Åöü_x001A_0Ô?L¿Î*_x001F_¸Ô?qëÅ_x0002_(Ô?ß58m³Õ?Ìu_x0018_9&amp;²Ö?â£Á¤qÖ?Úïc¬¥Ö?µOn=UÓ×?Ã²_x0007_=BÖ?Ï?ê¤²Ô?Üï&gt;õÈÔ?õ:ýÈ/µ×?_x001E_´EyRvÕ?H_x000D_eGÔ?6fDkáÞÖ?ï^ó+_x0011_×?}_x0001__x000C_!_x001D_ÁÔ?Ìï¤_x0003_¿ÁÕ?úðhõ, Ø?¸(î|ó¬×?X:¿l&amp;þÔ?Â~êÚØ?|Ò_x0014_p$Ø?å_x000E_V[Õ?_x000E_dB_x0018_Ë_x000F_Ø?ÖÂ_x0019_}D_x0017_Ø?_x0002__x0003_µËÛ±Õ?_x0010__x000B_ææTÔ?_x000C_·cëÂCÕ?#ç\çh×?_x001D_û±Í±?Ô?_x000E_¥Ï_x0017_ÚÔ?UiþZí¤Õ?ÐûñQÿÔ?ÚØÙJ9ÅÖ?4Z£º_x000F__x001A_Ø?©]ë½Â_x0016_Ö?¬eUæ×?îâÑíÕ?_x0001_/&gt;C¨Ô?_.ø_x000E_©ÁÕ?½ÎÒLñÔ?æ±}'Ø?eybÿ¨ÖÕ?]»_x0003_¿sØ?ÞådßvÉÖ?©wJÐ§¼Õ?&gt;_x000B_y_x001B_Ö?g_x0015_ñ@Ì_x0014_Ø?uµF¿·×?_x000D_Aè_x0016_Ø?Ö_x001B_¿è×?áe_x0018_uèÕ?_x0007__x000D_Xq(×?º_x0011_ËøE&amp;×?P=n2C×?'ùeÖÔ?­sÒI_x0001__x0004_Ö?&lt;å^Ó^Õ?.óL_x0001_	Ã×?ã&amp;_x001D_,ÞÖ?h2ïF_x0002_Ô?º_x0002_¹_x0002_wM×?¸¢6P2Ø?&lt;kN7"Õ?E45¡@Ö?ú!	QuØ?ïïât×?B±:Ô?_x0001_ÝæÕ?_x0005_ÈmpÌÇ×?GóÙ¿Ô?¬Mó_x0011_Â@Ø?ýE±S×?^¶ÂÔ@Õ?_x001C_áÂ_x0006_oìÔ?Ø]_x001B_À¿eÔ?5üÉ£Ô?¡]øeZ±Ô?&lt;Þ0åÕ?-o_x000E_50Õ?$F&gt;_x0003_½'Õ?g»,iêÔ?	zr£Ô?XUÜcÎ_x0005_Ø?âå_x000C_;BÕ?ª§bØ?eW=_x001D_#eØ?]ë]ôÕ?_x0005__x0006_¿0|B-×?_x0007_Ýû_x0005_g×?û;ÃGa-Ø?H\{Ê)Ø?&amp;Ü´ÆªÖ?_x0018_n_x000D_×?âo&amp;àI_x000F_Ø?Ã8®)þøÖ?3Ì_x0002_"LáÖ?ù7¤ÂÛSÔ?únX¼Õ?;_x0003__x0001_LýÕ?,s*Þê¸Õ?_x0010_?_x001E_Q¡Ô?_x000D_­ç_x0004_¦2Ô?*D¾ËäÕ?gíß»dÖ?÷	ÅüÔ?]ÄeÖ?æéñúZ5Ö?Ó,,&lt;_x0002_Ô?#éêOÄÝÖ?¾_x0015_®ìÔ?È_x0008_vt~Õ?àË8R¼¹Õ?1_x001B__x000E_$×sØ?_x0010__x0005_ÊNâÆ×?î&amp;·R×Ö?Ôaç_x0019_Ü|Ô?t?_x0006_U¶_x0018_Õ?»{-]_x000B_ã×?J(çr_x0001__x0005_âYØ?áÏòT	°Ö?Ä?H_x000E_ÄiØ?©tÎèqÔ?4fÕUY_x0012_Ö?[_x001C__x0013__x0018_ÏÔ?&lt;4_x001E_ÒèHÕ?Q}æ_x001A__x0013_Ø?_x001F_4ËßÕ?áî_x000C__x000B_¥ÃÖ?Âg_x001B_ãØ?×²OôlÕ?öôØ_x0018_ ×? è_x0016_µSÔ?_x0003_¹±çÕ?TqÝpYc×?äÎ¯_x001C_®_x0005_Ø?_x0016_ÊÖ?òÄñ;JmÔ?S_x0018_Þ_x001B_Ã6×?ÛÅ¥è_x0003_cÔ?èz_x0002_A¿íÖ?FIãÍ_x0019_Õ?$°ÆäZo×?)BåÜØèÔ?¨&lt;½_x0004_0Ô?§_x000D_]¿i^Ô?ùlJ&lt;kÝÖ?ìð_x0004_CCÔ?_x000D_y¢$¼ÙÔ?h[YdtvÕ?Ø?_x0004_;"Ö?_x0001__x0004_Rz'×!Ô?¬h;Ã§íÔ?_x0015_ët)Ô?(_x0006_D²Ý(Ø?Q\_x0011_é×?_x0010__x001F_Qhu¨Ö?Åw&lt;_x0004_Ø?Å=w¬«Ö?á_x0002_Tî¹;Ø?_x001C_÷z&amp;F7Ô?ãÞ/};üÖ?ä[|_x0003_Gú×?o»C¶YåÖ?ó}odWÕ?ý£!ÔEaÔ?X_x001D_ôä¶Õ?_x0016_PQ¼ß-Ô?)iÍëáy×?:ie_x0014_R Ö?Z4:¸bØ?ÛãÖ?P_x0001_Ý¸__x0007_Ö?¨!"¦úC×?`£_x000D_­âÖ?_x000C_ã£G_x001C_Ø?ÑW®ÚRØ?ÈY&amp;½_x0006_Ö?J_x000F_°9Q°Ô?:¼_x0011_#Õ?_x0017_¢Z_x0002_ïÕ?cý¸ä×?jÿ§ø_x0002__x0006_¯aØ?3sëWØ?ôLédìØ?§½zì_x0008_OÕ?@_x0001_FÈÔ?géJøßÖ?Å_Zu·_x000D_×?Ù_x000E_ºA_x000F_×?_x001A_ _x0013_v)_x0005_×?LÃÖ×?oËT_x001D_UÏÕ?£îzo!×?ëù)f_x0004__x0019_Ö?_x0003_J_x0001_È_x000D_×?ëzu&gt;_x000F_5Õ?_x001E_Ø@&lt;½×?QB`vÁ×?_x0014__x001B_»+Ö?:#'nwHÕ?_x000B_\(RC}×?_x001E_iÃ_x0008_Ö?=_x001E_pEºõÔ?RÁ_x001A_|w÷Ö?S_x0006_×ð_x000D_¹×?òý¥0$Ø?ú.~&amp;Ø?¿ÅÔ¥|@Õ?P$iýã×?ó¬ Ùl×?)¨÷	yÖ?1ÚvzØ?ñS._x0017__x0008_øÔ?_x0001__x0004_ï_x000E_¯ÌD¡Ö?Þ_x0018_¬_x0015_ÖÔ?±`E_x001A_×?;!Ý=)_x0018_Ö?/ÛW{_x001A_ZÖ?1_x0013_ÇÛAgÔ?$'fKx_x000D_Ø?_x0013_O_x001A_ÔÓÖ?É_x001F_A__x0016_Õ?±Ô|R4Ô?_x0014_àf»_x0003_3Ô?ð:	d·Ô?Þ°0Eí_x0002_Ø?©tGÊ§·×?_x0012__x001C_"×?²m ¯KÔ?ãÆ_x000D_T{×?|_x0019_¨&gt;E·×?Q(÷îÖ?¢TÎ_x0010_`lÖ?¦oà_x0012_ò×?uè¬+§×?ÓæSr/_x0006_Ø?Cj?ðØ?6CÁFB	×?¡äG£u×?Ö¥U×?±%Mn_x001D_ÄÕ? 2_x001A_±¢_x001C_Ø?#Ew.7Ö?ö6øëÇw×?Úß»_x001B__x0001__x0005_Ø?³_x001F__x0017_îcÎÖ?Ç-G)§Ô?äDìÇ7Õ?h&gt;ÈÕ-pÖ?¯Þb_x001A_Ø?lrºi.ÆÔ?4±Ë­N`Õ?ÐJ7û,Ê×?ýhËûBØ?"Ì&gt;L×?ÿëîP !×?WE¹GâÍÕ?°ä_x0003__x0012_aÕ?bý55²{Ô?®Þd#_x0011_×?"_x0006_gUP©Ô?_x0005__x0008__x000D_ÀØ?Ü²ût/áÕ?Í_x0002_`HmÑÕ?_x0010_ò1¼yÍÕ?d'_x001A_o¨¶Ô?D_x0018_Ò( Ø?6^.nIÕ?Å1Wé²_x0004_Ø?QgÂmØ?_x001E_N^_x0018_Ö?3+»«§×?Êt_x0019_KFÕ?ýú_x000B_$r×?ÀÉ2Ú_x000F_"Õ?1éÑJûGØ?_x0001__x0003_³È¨Ò0_x0004_×?³J7³ÉÖ?ìÑö`añÔ?ö¨pC\Ø?dHu%Óä×?Ñ½_x000E_ÞDØ?æ_x000D__x0004_Ô¡Ô?_x001B_é_x000B_ÛWÖ?*Ú	@_x000C_Õ?_x001B_Ê_x001A_±¾_x0002_×?èR._x0013_K_x0006_×?DµÌÃÓÖ?ê_x0012__x0008_HßÕ?CÖÄ¿t*Ô?èº__x0004_{Ô?¹?¯_x000C_ÎsÖ?Ì¢_x0013_BvÖ?ÿÚäãk×?Ô_,×?órá9±ÃÕ?_x0005_m_x0014_j,Ø?_x0017_â°31IÔ?Ô ²þwëÖ?²`·qKàÔ?´ñaíd0Õ?uÈL"]Ø?Q¬@_x0002_Ô?Ü»Íz2ùÖ?Î áðÙüÕ?_¬_x0008_ERÔ?ÃÝ_x000B_à6Õ?G_x0010_ò_x0001__x0002_½Ö?m_x0013_¨X_x0003_Ø?;àeÕ¥¶Ö?pÎà_x001E_H×?òr&lt;"y×?­Ü_x0007_Ì×?&gt;n'_x0002__x000D_iÖ?×_x000E__x000D__x0011_úÒÕ?E)ÌðfØ?E_x0015_Ô?ôI³}¢aÖ?Í­ë­@Ô?¤pn \Î×?Æv8_x0002_ùJÖ?_x0017__x0001_T_x001F__x0013_Ö?î·P~áÔ?ÐÌC}®×?èÙ_x0008_dÕ?v_x001A_jÌ×?*ï¦¢_x0014_Õ?&amp;$£)à×?°_x000C_p@oÕ?ì&lt;èY_x0011_Õ?ç0¸)ö)×?ìYSÄ_x0008_ ×?x9_x0008_ïÕ?â=¤_mfØ?_x0011_¾GÏÖ?RB_x001A_Î_x000E_¼Ô?ÃÜÔWÖ?ò·âeØ?¡/ZÓ EÕ?_x0001__x0002_òqTu"ëÔ?_x0019__x0006_DÌ¾qÕ?ÚP8Íá×?0Ø_x0010_©º+Õ?Ì÷_x0013_üxW×?MCtvÆyØ?_x001A__x000B_ê_x0011_7Ø?õSÚ+g[Ö?Ð	¤ã`Õ?FîrÀO×?r_x000E_a»èÕ?J³ÞyÕ?*é_x0001__x0003__x0014_?Õ?{àNmUá×?b-ÑE_x000C_!Ø?Ð&gt;_x000F_ÚæÔ?_x001B_ã_x0011_3Ø?£_x000B_'«üÕ?à÷ÜédßÕ?Ï¸¤××?4Ï:Óæ×?­§à#QØ?ÉóÔ××Ô?³ÚsmºIÔ?8%òí¥7Ø?CÌR ô×?¡^_x0012_Z×?_x000B_0µ^¡ºÖ?Ì_x0018_ÂBØ?3ÛùQQØ?|R\_x001C_Õ?úT_x0005__x0006__x0006_¸Õ?¿Í¬pº\Ö?a&gt;3&lt;_x0008_¶×?¨aùI7_x001F_Ø?÷)wÖÕ?ºn#`Õ?»_x0016_u@Ì*Ö? q)¶×?_x0012_pÌ«×?^f_x0002__x0003_â_x001B_Õ?_x0001_·I ¨üÕ?&amp;_a¶:ûÕ?ö_x0005__x0014__Î«Ô?C¡3R¾×?_Xð_x0011_69×?*]ËvàxØ?¼®;§3ÛÔ?~ì_x0004_U¼#×?`u_x0015_aPiÖ?t_x0004_jÅ×?}7§ä®Ö?_x0019_8÷_x000F_Õ?¢§E¨WÔ?MèßC0Õ?í hWùÖ?F_x001B_9 AÕ?_x0016__x000B_ït×?[ ^{Æ¸Ô?zns_x0006_úU×?_x0010_q÷u¸Ö?O ¦»vÔ?/iæ9îMÕ?_x0002__x0005_Cn_x0019_îÖ?._x0001_yãV¿×? _x0008_/#Å2×?Ò_x0010_B©t0Ô?âø«ÖÉ×?7_x0015_2Ý¼Õ?Ò(µxØ?ïÕ_x0008_F'!Ö?ñ_x0007_Ö7U\×?æ	_@þ*×?¿Hn_x0004_ýnÕ?_x0015_@÷_x000D_/wØ?_x000D__x0013_Em?Ö?_x0018_·äãf_x0014_Ø?uí]oôÔ?	»Â_x0015_ÍÖ??òËã_Ö?3_x0011_^Ö_x0016_Ö?_x0008_iØê`~Ö?e0c÷ä£Ô?×S6ÓQ#Õ?_x0006_Ä_x0012_@Ë_x0003_×?Äëa¾6Ç×?,ã_x001C_É_x000E_Ö?gTí_x0007_7ßÔ?GºÎåÔ?³/_x001C__x001B_ëwÖ?ò&lt;K5×?Ónñ&lt;Ô?«ÿÖ?_x0005_ºö¹¶úÕ?­åL_x0002__x0004_#I×?|_x0014__x0015__x001F_Ö?ba¿]FvÔ?3;jÒwzÔ?ý{Ë"éÔ?T½ÐZ`SØ?ý_x0011_Ï_x0019_\_x0013_Õ?ÆbEoAÖÖ?asUv	?×?ai¡ê¦NØ?IH_x0011_ýYÖ?Ù62H_x000F_Õ?ÓU?'fÕ?á_x001B_=V!×?àtø_x000E_ÇY×?¨Üñ_x0013_Ø?-À_x001B_]Ø?B,]zÓÚ×?_x001F_ÓTº%Õ?_x0005__x0001_s¬Ö?[_x000E_è¥_x0017_¡Õ?0ð4ûÕ?Îà_x0019_/¥_x0007_×?íö¤Ø?ô½LÐyðÕ?sMzúa¥×?õ_x0016_ÝE­ÐÔ?ÔS¿õ¿_x001B_Ø?éµµØ?a_x0003_|§×?«'_x001A_µØ?°îT«&amp;8Ö?_x0003__x0005_­_x0019_¡~¿yÖ?Þ[Ê¦ïç×?ëý¹ÞÖ?ßyð_x0011_nØ?¹7Ì¤º¯Ô?Ü_x0007_Øê]x×?_x0002_4l'Ñ×Õ?_x0001__x0004__x0014_ë_x0004_Õ?#:Ú/Õ?¦,;fÓ$Õ?¾â&amp; _x000B_Ô?0g·_x0015_ÊÇÕ?ÍntÇ%Ø?s_x0016_ _x0018_*èÔ?Ûï_x001E_&amp;2×?Ô_x000E_ì2ªÕ?ÕPÚD_x0001_'×?Bz?~Ö?|lGu×?P_x0013_Ë_x0002_Ø?ÀþcÞ)×?¾÷«_x0011_Õ?s(,§_x001B_Ø?_x0011_W4ö_x0018_äÕ?(ä_x0002_-_x001E_Õ×?í,_x0005_E×?E_x001C_!ô¡Ô?tm.\^Ô?¼9®IûÌÔ?byÇÜ{IÖ?_x0006__x0015_)Ý?÷Ö?·_x001C_I_x0002__x0003__x0012_xÕ?Ëi_x0015_KTØ?_x0004_T½ø×?¾gI÷§©Ô?é ½¼ÄÅÕ?";®wÔ?ìíúêÏÕ?Õ¡~%_x0010_L×?£_x000D_¦EÔ?þrmÆôÔ?Ö-!z,Ö?ûÖ¹f.Ø?EOm'XhÔ?.ã_x0002_6_x0001_×?àA¹ _x0017_Ø?_x000D_àÒ+PÅÕ?'ªÉoÖ?2ÄA5ª×?LUÕáÕ?_x0018_ç'_x000B_aØ×?Bâ+1òÞÕ?wÒx_x0014_Õ?G[êÐ¸Õ?õèw!=Õ?'K&amp;#LuÖ?ØS$¿"ÎÖ?n_x001E__x000F_ßSØ?qëÙUP¨Ô?6|¬è5Õ?Ñ&gt;ØçÚÕ?_x0018_BöZH×?0¯ð¡¯Ô?_x0001__x0002__x001F_[_x0010_ìQÔ?9åßÞ/Ö?¿ò¡ ·Õ?àR×çì4Ö?å@55/mÔ?¤U÷Õ?ím&gt;u(&lt;Õ?ß?%}E×?¯æèvÚVÕ?Ä¬ÛIeBØ?ÔÌ_x0008_¦Ö?Äp"@$×?:²_x0017__x000E_×?©Q¯ê½Ý×?bBBòï×?²3{BÖ?ÓD~ïû%Ö?=_x000D_÷74Ö?~_x0016_õ·×?vcÕýD×?÷oL_x0016_HÔ? òÒ¡æÖ?X´_x000E_ð»TÖ?Wg§©×?$­kØ?_x000E_4ù´³Õ?äU$ïÖ?¯¦³_x000B_/ãÕ?wÝt_x0012_¹¸Õ?AÜ~ÒNÕ?_x000F_ÖtË_x001F_Ö?¤_x0017__x0015_í_x0001__x0004_«(Ö?¤U+¼P³Ô?XNôöNaÖ?v_x0001_ø×?¥§Î_x0014_ü}×?fvqaiYÔ?¼ÂÂ¼X;Ô?J_x001D_îGµ,×?øW_x0003_°á?Ø?":,éCØ?Ël_x001D__x0010_!Õ?N]_x000B_µeS×?äy©_x0012_®¨Õ?Õ°H_x001C_deØ?N_x0003__x000C_OÁHØ?*v)_x0002_Uâ×?º_x0002_T_x0013_úSÖ?äÊyp_x0010_×?ëûuä*qÔ?_x000B_f_x000F_B_x000D_×?Yå¦ÖØ?6_x000E_à×?[P_x0005__x0005_Ö?N±à ñÔ?_x0016_%&gt;N_x000C_£×?_x0010__x0001_ê¤_x0016_Ø?_x0011_¸_x000C_äåÕ?&gt;®q_x001A_Z Ö?u%!o!Ø?.HÞÜÖ?c¸ wÕ?/e·MJEØ?_x0002__x0005_+ ^_x0005_ðV×?c_x0010_ãØ¸ãÕ?ç¿DuSà×? v_x0003_Ö?këÖâdÕ?%®¦_»Ô?ÜèT]lÕ?â_x0017_`Ä£_x001A_Ø?áÌ18ùÕ?Dcâü_x0003_$×?¹2nÞS_x001F_×?!	Ö±_x0008_ïÔ?!(§¶¨×?¼{v¸õ©Ö?Yc¹ÍNÕ?Ã¹«Å ×?_x000C_+_x000E_À:ÒÔ?ÝD_x0012_:_x000D_5Ô?_x0001_2s\¡4Õ?MÁ½³£×?ã&gt;_x0016_[¥Ö?@³&amp;¸©_x0006_Ø?@]&amp;&gt;)_x0013_×?äÓ\b8Ö?«_x0011_û&amp;Ì×?ñ_x001B_Ó§#¦Õ?TÛõî±ÐÖ?"_x001B_-¶0³Õ?_x0008_Æô_x0006__x0004_"Ø?-Pæý¯Ü×?8_x0018__x000C_p_x0002_Ö?_x0008_}_x001C_Û_x0001__x0004__x000E_Õ?,_x001B_êcÑ`×?	îðV&lt;HØ?aÁÂªu×?­NØ?î4_x0013_ÏbùÔ?ÊÆn_Ó_x0016_Õ?NZßMê¯×?_x0002_Ý&amp;_x0001_¢_x0017_Õ?.=?ÈS|Ø?&lt;_x0012_°Ç¬×?Ý3 ®PÖ?¡«Ú%#Õ?ãq^_x0010_/CÔ?ésßoÏ_x001A_Õ?ã\nCç_x000B_Ö?ö_x000C_«Ö?íQzÞÙÕ?v]73g×?µB®áÐ.×?°GòÔ?î"_§_x0012_Ø?æ÷´Â2ÕÔ?/F±uÖ?/LAVÕÒÔ?V_x0019_±_x0012_ßÔ?&lt;	è_x001E_Ú ×?=¥ëý`Ö? )kTØ?%aÑ_x0003_]Ô?Ê_x000C_pV&lt;×?DU/Õ?_x0001__x0003_;}_x0013_ Ô?_x000C_YÔ_x001E_&gt;´Ö?k0rS	Õ?èÅö=6ñ×?yáÈÉUØ?ø&gt;´½×?¥_x001F_ù!ûzÖ?ð_x001A__x0016_*!Ø?9á_x0013_ÍÕ?ã_x000B_Á4Ñd×?5za"Õ?(T_x0004_îÏçÖ?R¾^o_x001D_Ö?_x0004_÷çb?`×?×ÕëdTÔ?óÏ·ºs_x001C_Ö?`\q¸¯Õ?¡%Ö_x001F_Õ?_x001A_©¾#UTÕ?÷ò_x0017__x0018_¼Ô?_x0007_z]¿ùóÔ?ê}øxrÕ?ÚÀÙ`»×?_x0003_KmçìÕ?ÜKC¥ÀÖ?à*ÐÒÿ×?Ú¾3KQÔ?²:ª]kØ?_x0007_rò×Y*Ö? yW¢_x0010_Õ?Ë«×_x0014_ÜÕ?ð_x0002__x0004__x0005_IöÔ?üïZ©bÔ?Rµs1aÕ?ýq\_x001E_+Ô?_x0006_Ù_x0018_ðM7Ø?K_x001D_»_x0017_µ8Ö?Ë¥_x0013_µÔ?TZs=*×?ÜÖõÙÕ?½_x001C__x0015_£Ø?èxm-_x0007__x000D_×?_x0019_Yæ_x0004__x0018_ûÖ?r#R&lt;ÍØ?ë_x001B_^jÉcÔ?_x0002_ _x0015_ë¦×?GvªÏ^×?G\±G~&gt;Ö?ï:Y_x0002_?Ø?ÇÕdØ?âÿ°£ã_x001C_Ö?_x0001_eôBÔ?Ïò´1 Ô?É;;å_x0018_Õ? ôÚ§_x0003_Æ×?F¦RµJtÖ?ªÊò|×?Z_x000F_¡ÒÄÊÔ?_x0019_=mÛ_x000E_³Ô?°´Äó+=Ô?ôÃ_x001E_¼_x000B_d×?cþawmÖ?³÷j_x0005_k_x0003_×?_x0001__x0003_ëô?_x0012__Q×?\_x0014_Å×?E?dÂ ×?î_x001E_.m+àÕ?¶Jqz_x001F_Ö?!Ø§»ÀÕ?Íþ¡x*Õ?ýù|9o×?_x0003_ìKüí×?µôé_x001F_sÕ?¿Q8_x0007_jÕ?+Êþ­ÍÔ?ÁX_x0015__x0006_ÐÔ?)_x001F_2·_x001B_(Õ?¼_x0004_*vé[Ø?_x001B_¿øôÖ?/ÅFnDV×?£ä¶,³#Ö?»N,ýð_x0010_Ö?_x0008_ÇhÙB×?G&gt;àwùÝÔ?¸Öê&amp;YÏÖ?J ¹L_x0019_Õ?Ë8Ð/ÀÖ?_x000D_É[ÿéÁÔ?ê_x0005__x0014__x0001_Wä×?ü2¹wRÕ?`±G§£Ø?_x0011_X;qþÔ?¤lIQ=_x0002_Ö?r×aäOpÖ?¹CCù_x0001__x0007_þÒÖ?,P\SCKÔ?¤eò¤ZÚÔ?ü	_x0010__x0007_È#×?dþKÈÔ?_x001C_gÙZÕ?Õ_x0004_Ý%¥îÕ?^R_x001F_úç3×?°_x0008_£wúÕ?¸Äz_x000E_Û`Ö?_x0006_]¾1_x0012_Ø?_x0018_(_x001B_¾¨Ô?gëy~ÜÖ?Xc_x0004_ÔËÑ×?è3_x0002_L©0Ö?Yoè+ÀyÕ?iÜ2l#´Õ?_x0014_Ï«¶°\Ô?=_x0017_þ#§ØÔ?_x001E_«§»¾Ô?ä 'e:Ø?á_x0008_~&amp;_x000D_Ö?ú´¤]G#Ø?_x0003_B÷~¦}Ø?YÁ_x0015_Ðá3Ô?T¸i®Ç¢Ø?/lz]XÔ?ÍjÏ_x0005_W×?mB'Ö?ÃHRkÔ?FÂÛ+`Ô?í¢_x000F__x0012_{Ö?_x0001__x0002_æ_x001F_WTëgØ?_x000F__x0019_µ(_x000D__x0013_Õ?c`Áu_x001C_À×?¼³j2ÝÉÕ?]zà_x0014_h7Ô?°àZd&amp;É×?_x001D__x0001_qc/_x001F_×?!¥µÃ×?ÍXÝB;oÔ?ïøT×?8è_x0016__x0010_?¥×?_x000C_q_x001C_9Õ?mKU=a×?_x0006_ó&gt;»j_x001B_Ø?WZNXØ?=*_x000F_(Ô?«{ÿÈ×?&amp;m~yØ?D_x000C_òú&gt;U×?ú+®w?×?_x001A__x001E_KSÔ?'WÈj~ËÕ?ìâi¶_x0011_Õ?®_x0002_\9_x0010_Ø?¼7z¶9Õ?;v_x0007_í8Õ?ðÃ©_x000F_eÖ?rè¤^Æ×?Ôú_x001E_oØ?£Ó»_x0010_«QØ?ð_x001B_ó¡ÐÕ?HHñ_x0001__x0004_3{Ø?6Ã¿*«&lt;Ö?fxípxÔ?_x0019_öEïÌIÔ?ôürt_x001B_Ø?Ùb_x001B_B {Õ?¦o_x0019_¦_x000B_Ö?&lt;®8ê~Õ?_x0006_Cú_x0016_´Ã×?Úpè"³Ö?_x0003_Uq l¿Ö?SïuÙÁ×?_x0018_w°÷ûÖ?_x0011_Ø_x001B__x001D_ÞÎÔ?³_x000C_ÅÎ_x001F_¹Ô?®P« çÖ?Ôé_x0003_w·dØ?o\Í_x0003_c_x0013_Ø?«_x000B_Û¯=2Ø?KÍ,}SÕ?z`¡/LÆÖ?öÄ_x000E_¡Ö?&amp;êCÓÏmÖ?_x0014_ÑZ &lt;Ø?_x0016_G5À¯»Õ?z_x0006__x001E_w´N×?c²îì6Ô?_x0014_zI¦.Ô?_x0006_öÐÊrÕ?e_x001E_Bz×?²Â&amp;FQ×?&amp;_x0002_Ó,_x0004_Õ?_x0004__x0005_T!¯_x0015_ûÍÔ?ÖïM+_x001A_KÖ?®ó-·ñ×?ïà_x0003_ïÔ?ësëB_x0003_Ö?I_x0019__x0019_Ü¯*Õ?6NîÃÖ?_x0012_~ÐÔ×?¨_x0011__x0004_9¤5×?Õ	ö}_x0010_#Ø?È82ªÍÔ?º&amp;Éð¸Ô?ðLÂo.Ö?¤µàG uÕ?¢íÂj_x0014_Ø?³}	öñ_x0001_×?í­÷äh_x0019_Õ?_x0018_GäÇÔ?fþ*|lèÔ?Ãg~rÄÕ?S»w_x0002_,òÔ?¹dß"×?ö_x0007_sP×?{36´Ô?Ñ_x0010__x0013_VD`Ö?0åi¿/È×?îK¼M_x0019_f×?¸&gt;Í9_x001F_.Ø?níÈ_x0004_i"Õ?2qòXÀØ?Èì®,tÕ?.8µü_x0001__x0002__x000C_Õ?Æq3SÃ_x0016_×?µø@ÆlØ?ó´¦½_x001A_Ø?Kæ2lyQÖ?ômÿÕ?a_x001A_´ëOÕ?3æoË_x0014_±×?è@xð×?:_x0002_9dÖ?_x0018__x001C_Å}WÐÔ?ã_x001F_iIZ[×?_x0013_+(êÂ×?_x0001_n_x001E_úÕ?ô¡à Ã¿Ô?qý_x000D_Õ?à_x0013_w£#¸Ö?1dÊ_x0015_4Ö?°_x0014_¡Ø×?Ðä¾FZýÖ?9_x0011_ÏÈý¦Ö?_x0016_,ý_"Õ?¾ó¾5á»Ô?÷YvÃ¢,Ø?ÆÒÌ¥-´Õ?,§à_x0014_ÚÕ?·L®÷EOØ?ðÜ`OÔ?éîp@®ËÖ?ü|Ø_x001D_:TØ?KF+Íi¨Ô?¾ãÌuì#Ø?_x0002__x0003__x000F_¬ïçO_x0012_×?øh¿SºPØ?ÖØ¡!_x001A_]×?·À_x001C_*Ô?Ú]_x0003_Ô?TÎÆ&gt;ýòÔ?HrDÉé¹Ô?q9L²ëÜÖ?g_x0007__x0006_dÖ?*_x001C_»I×?Ô¾ýd_x000D_]×?QÛÜ#{×?Ç8jóÁÖ?_x0005_ªzªèYÕ?Ê¶lw"Ö?õÔÍ_x001C_l×?DÇÁ9ÓÖ?D_x001F_þrÖ?0?l÷Õ?#ó£_x0001_Ö?ÉÄ_x0013_[sV×?ì±ÖjÎÔ?¸w_x001A_®Ö?òe_x0013_Þá×?Jù®Ø?_x0011_ÕÊX_x0018_4Ø?_x0010_]Ä_x000D_öÔ?¹_x0018_	_x001A_hÔ?K"&lt;¬&gt;FØ?ÍT&amp;_x0004_fØ?_x000D_s_x000F_¶R3Õ?_x0015__x0005__x001C_ý_x0002__x0004_qU×?í_x0015_»Õ?:_x000B_)òÔ?Í_x0018_ÄVuæ×?_x0012_6c%º×?_x0019_+JÂ3×?à_x0004_)]WÕ?_x0001_iØÚ_x000C_IÔ?µ-Ãñù^×?Í \v¹·Õ?+}E_¿×?Ò9ii1×?­kÿ]_x001F_Õ?¶_x0014_°µ9Ô?]´W_x0011_J¿Ô?î°0&gt;_x0006_Õ?^¸_x0013__x000F_zØ?]â¯_x0019_u Ø?¡WT¸Ô?BäòèÃ×?	Á¸,»óÖ?©'3ÚN×?n±*FôÿÕ?±.8?Ö?âß_x000E_j7×?Y¨·¼ï^Ø?ê8·Ö`Ø?mIàx_x0003_üÔ?|k-/_x001A_ZØ?)"_x0019_Ú_x000E_Ô?*èKh²Î×?	 Î_x0016_Ø?_x0002__x0008_zP_x0013_¶¾Ø?ÿìx¦±Ö? _x000F__x001D___x001D_×?åÓÀÌp?Ø?¹5)|ÀÞÔ?TÏJiÉ_x0012_Ö?¾°(_x0015_jÊ×?ñ¨MfpÕ?+_x0012_¯_x0004_ïÖ?U_x0001_òáÁÕ?äù_x000F__x001E_Ö?G_x0006_7R?×?__x0013_Í»¸çÖ?°ÒhQ¬Ö?-ìÐÅÖ?qøé_x001F_¥¾Ô?\iÚ_x001D_XØ?ßýÖ?_x0007_l/F Õ?_x001D_Ìz²_x001E_ÇÔ?ÕùeÔ6Õ?¬kl§÷{Ö?w×:ú_x001D_q×?i_x0018_¶Ý_x0002_Ø?U_x0003_êQxbÖ?_x0018_®R»áÖ?ýÔrZÒØ?¥ò{»`×?_x0005_"n|ÙâÕ?ÒKgÔ?æ_x001E_á=ðÖ?rÝ_x0001__x0008_8Ô?_Îæ_x001A_P½Ö?&gt;Ò_x0019_F_f×?-G\_x001B_=Ö?ªLJ¡Õ?\_x0015_n¸_x0003_×?ábp3ÂÔ?üÙæÖ ÚÕ?Ç ©wÛ Õ?ÀÓý¤/BØ?ÈññeS_x0005_Õ?Û#¥aÇáÕ?fçÓÎ¡Ö?cÓàJsØ?I_x000D_ VÕ?ÝVõ_x0012_YKÖ?UÃÌÞ!Õ?³H_x0019_:\Ö?ó(Õc_x0006_Ö?_x000C_+ô_x001A_ÁÖ?óËì¤_x0004_Ö?VÆy;fpÕ?¬%K_x0011_P_x001C_Õ?Æpl_x0015_»äÔ?_x000E_ c±eOÕ?P"m_x001A_¾Ö?+_x001B_Iî×?Ï_x0007_Ö¯8Ë×?Â¼l_x0002_µÖ?í$¢N_x000F_Õ?_-U¶_x001A_õÕ?û_x0013_\¡»Ô?_x0003__x0006_È÷bEiÕ?zN	r[Õ?_x000C__x001B__x0012_|ÿ¹×?_x0018_ÿ_x0016_§¡Ø?ÔX2×?gbð÷Ô?®w_x0006_V_x0005_{Ø?Ó&gt;}Ã_x0001_Ö?,áïß)Ô×?ÆÚEÇêzØ?ë^¦¨ÝÔ?|_x000C_5y_x0002_9Ø?3Ô$ãÀ×?D_x000E_æ}YòÖ?_x0014_6Z®Õ?éÝ_x001F_jbÔ?¼è§Ø?Ât:ê_x0001_µ×?²Ë7¡_x001E_Ø?¥9.'Q_x0015_Ø?&gt;vAkHÕ?þÆJ¨_x000B_×?_x0013_êÿú«ü×?»ëÚÛ`Ö?dg_x0004_ÎÄÔ?pÁ"ÆÕ?`I/W²Õ?åTß_x0014_×?ÄzÎ_x000B_x_x0005_Õ?ëUþ_x0001_Å×?±ZJH¬×?s.YI_x0001__x0004_?_x000D_Õ?ksP_x0005_Ö?O Zg`Õ?@½Ç|UØ?ì_x0013_0pØ?_x0015_d­ 8ÁÔ?7qòÏÎLÔ?&amp;ÝÍ©Ö¶×?Ç_x001A_2ë¡Å×?Ö 2Ö?)O¼AªÉ×?ìÊks4_x0019_Õ?iô{_x001F_z4Õ?cÛ#Ã¡ù×?Ùîù_x000D_b¡Ö?ÎAR,0_x000E_Ö?_x001D_~®þA§Ô?"_x000E__x0007_zÁ3Ö?®fc$Ö?_x000D_&lt;&gt;Õ&lt;Õ?_x001E_PkøÖ?Îû&amp;NDµÔ?$¹&gt;Ô?0vå_x000C_Õ¢Ô?ãíÓ~NÕ?}_x001D_µ=I×?áÂ_x0019_ÿêEÕ?ª?ºï_x001A_Õ?ÒþA_x0002__x0010__x0003_Õ?&gt;¥*Í¢×?&amp;d_x0008_.,âÖ?!_x0015_|J_x0012_Õ?_x0003__x0004_â_x0002_LI×?÷_x0006_¾_x001B_7Õ?ÕÇûòLÖ?®°_x000F_i_x0017_§Õ?Ââ¢K×?ùYÖ©úÕ? Ü_x000B_1RØ?vä_x0006_/ù½Õ?^K_x0012_ÚrðÖ?.zªFÔ?Èb_x000F_É5Ô?ðÄ¦é'Ö?_x0015__x000D__x000B_«ðÖ?wåÝesÔ?7%ÊµÓÔ?aæÐíKÿ×?ÃV~_x0012_ÎFÔ?Ó_x0017_UõUBØ?Ü(_x0001_MO½Õ?Ð6_x0005__x001B_¾Õ?KÑZ_x0011_Ö?®1$ÅE\Ø?¶¬¸±RÕ?_x001D_Ø&gt;2ÏpÕ?KLnQ_x001D_Ö?¹4µ_x0017_FûÖ?êH+4Ö?é¯W0SÔ?è¶¿A;¶Ö?¾fUøÖ?²_x0007_ó9Õ?S=êB_x0001__x0004_{`×?&lt;²sãOÿÕ?Stûü{Ô?ª»	ú´Ö?n§OÁ©Õ?¡ÎarÔ?._x001F_è_x0014_æUØ?_x0002_:ÁÔ?ÂÚ¤Å×?_x0016_¯ÁÓ:Õ?C6ØuÁÕ?&gt;-¿_x0004_Ö?_x000C_øÍüd2×?¼F_x0018_ÑÖ?Ø_x0001_àzþÖ?fZ¯Ú'Õ?L_x0002_ºj,_x0007_×?(fý©&amp;×?ù?ª?cØ?ýuÃ¿ºÕ?£aZ=Ö?§óÐ¸6zÔ?J]_x0003_ð×?¢ÙuÌÕ?´_x001B_Õ!BªÖ?_x0016__x0016_÷Ü'/×?B1_x0006_¤`Ö?ïô×_x0006__x0007_Ø?F_x000F_¬-v-Õ?4_x0011_g0Þ÷×?xo_x000B_ä²-Ö?NÝ_x001E_BÔ?_x0001__x0007_=ÆTÜØ?ßV­Ç¨ßÔ?ú½5VÎDÕ? zDw³Õ?Ãª_x0002__x000E_;oÕ?ÀÝòþHÕ?p(_x001D_×?2ëx¤4Ô?0þõ\_x0007_)Ô?LR^Î!^Ö?BÜÏ_x000B_Ô?d®Û"öÖ?_x0003_#r_x0018__x0008_Õ?áð_x0018__x0016_Ó+Õ?IÍ¦Ö?æ_x0006_]ÝÔ?R×ô¹_x0005_å×?Ð4L_x001F_iÔ?*õÚ`÷jÖ?îÙR)Õ?»?½2_x0010_×?HýT_x0011__x001C_pÖ?´µú.®_x001E_Õ?îOµáºmÖ?J¦îáÕ?üÿÍ_x0006__x001B_×? ðBßÔ?_x000E_ýÑøÖ?Ëíß×_x0012_Õ?Æãdh×?_x0019_)]ÿxÖ?do¼_x0004__x0001__x0006_õÄÔ?7L0w_x0015__x001F_×?¢ï&gt;$ÆCØ?__x001A_ªø_x001B__x0017_Ö??K_x001B_Ô?HÍ­_x0004_LcÕ?_x000B_ÎÞ_x0002_­_x000D_Ö?$_x001B_§ï{UÖ?¹_x001D_¾iØ?ÒlÎø@kÖ?_x0018__x0005_YrïÖ?bAÔPÇ+Ô?Ö_x0001__x0005_¾Ã_x001D_Ö?/)0_x0008_Õ?%\°VGhØ?|«$9_x000F_XÕ?µ_x000C_»d_x0013_×?¬ên_x0003_Ø?}_x000E__x000F_äàÖ?_x001D_¸O¿°Ô?"^üå7r×?÷ù5{udÔ?!FQì[sÕ?#£[èrSØ?öòÜP¸Ö?0+VQXÕ?¦c_x000D_®S×?«$_þrí×?â°_x001E__Õ?_x001C_ÿÞ5_x0008_Ø?ûå¥µÖ?Jü¸1dØ?_x0001__x0002_äCEº_x0001_×?*äé×_x001D_Ö?bÍ_x001B_;»Ö?ÍíD;×[Ö?hÅ&gt;IÀ×?YÚÒi×?í·ì+Ô?¿ÄdZ{ëÕ?_x001B_zîwûíÕ?=^Xe	_x001F_Õ?ãÏ.ÇÏ"Ö?_x0002_»û_x001A_¥[Ö?Ø|âI_x0004_W×?8ÛÏý_x0002_¿Ô?K,$_x000B__x0004_×?Æ§ÆIÿÛÖ?.ò¨YTÔ?º,^Z_x000E_¦Õ?Ñúñ_x0004_`åÔ?ÿD¼@&amp;_x001B_Ø?âç¬ï_x0011_Õ?äÂÓDeØ?;éª¾×?õWÕèÉØ?à;ÂUØ?_x0008__x001A_U_x0019_Ø´Õ?Þýª^ìôÔ?Ñ»r_x001A_=	Ö?_x0006_M¾_x0007_Ô?J¼¹Ü!Ö?wbÑgé×?k´ Þ_x0001__x0002_ÍPÔ?MCä3¸&gt;Õ?{³@_x0019_éøÕ?óÈÑ²àÔ?_x0006_¶ÿ²ÿÖ?# ®óÔ?c«_x000F_,òtÔ?Æv´í_x0003_Ö?ÌÛ+&amp;â\Ö?×_x000B_{øry×?\L~^úwØ?tüüa&lt;vÕ?]frgWÝ×?_x000C__x0013_Z+ïÔ?ÇîE_x0005_R×?_x001F_æm Õ?¾&amp;fRî×?ç_x0008_y_x0013__x0002_kÕ?ðäßsoØ?Ío½ý[×?%±Ð}2×?üdJ£+_x0017_Ø?FD(@7·×?,ù§1BëÖ??UK_x000C_aØ?Ìªò{q¹×?p©tèêÕ?²YÏÿl]Õ?@bNÔ?Îò~îÄÖ?_x001A_?°b|EÖ?^_x001B_¢ÁÄ@Ô?_x0001__x0002_ÇpËèÕ?kê@_x0008_Än×?_x0006__x000D_	²ceÖ?k~¤OÃ»Ô?yÙ_x001C_8_x001F_Õ?Yx(G©FÕ?g6 ðV×?_x0002_° ÆÓÕ?&gt;ß­6åÕ?ªÕÓ_x000B_X×?Yè.'/q×?ì#ÈÍÕ?3A_x0007_}²nÔ?1©_x0016_.ÏÐ×?!_x0019_y_x000C_Õ?!fé©5Ø?_x0013_ôJ_x0007__x000B_×?®J¹V_x0013_ÐÖ?_x0019__x0003_¼±ÚºÔ?h(eM_x0006_~Ö?_x0012_äÎL_x001E_Ö?	Ë8vj×?Î¬pñÞ&gt;Ö?*_x0014__x0005_1×Ô?ñc_x001D_PÔ?Qã?]WÙÖ?å4x«§Ô?Lª_x0001_Á_x0010__x0005_Ø?BPÍÚPÕ?a@jX@Ö?_x0018_x[²ÕÕ?Ñ¹ÿº_x0003__x0004__x0019_Ö?_x001D_Ä°ô&amp;Ô?.!VD`qÖ?'¤³jIãÕ?¬_x0010_òãÁÔ?àv_x001C_ª×?Dö_x0008_R_x0002_×?JRQq±×?ÎìÚäÐÕÖ?Tê¨«|°×?_x000C_X;ÞÕ?l*7#»×?´6N.°Ø?_x0001_ÆìàÐJ×?3ÀT*LÔ?Æ½QÞÔ?óºXþ»ÕÖ?ÊÛ»mÃAÕ?ï&lt;Õ«¦Ö?¼_x000E_±&amp;qÔ?äWs/ÊÔ?_x0004_hhËM×?M¬º_x0007_îDÕ?ÅQ"DÖ?_x0003_¼i©5~Ø?Þ_x000E_Â³ßÔ?Ö)2_x001E_C/Ô?Ó_x0011_HYØ?_x0002_ÇÀ`²_x001C_Õ?+NÅ;ä×?m&amp;lzY÷Õ?ü©AIÿ-Ö?_x0001__x0002_¨ `_x000C__x0016_Ø?Üî_x0002_²ÛÖ?Ö+¥	_x0014_Æ×?cT±eÖ?_x0014_Y+ÿe×?À°_x0007__x0011_¦wØ?fJ_x000F_-Õ?S­(dÞÖ?&amp;ÛÙ:£Ø?êÆ¿*¼Ö?OC¬ïìÐÔ?C_x0014_Þ cÔ?åÞ£hSEÖ?íL~æ&gt;×?Ó_x0010_²QkÚÔ?_x0008_YÁm×?]q¯¾"Ø?µ¯_x000B_jÛÕ?y\&gt;N-Ö?U÷Y}Ö?&gt;®_x000B_7ø×Ô?_x000C_8@J×?+:jú_x001D_Ö?^ãK_x001E_×?KbêñUÕ?ú§_x0015_à_x0005_Õ?åxrTõ×?hËåç=×?ÞB£Ø?÷_x0013__x000C_L6×?9Zªô¸KÔ?÷¨_x000E_«_x0001__x0002__¯Õ?êÊ[®úÔ?»_x0010_þUº_x0012_Ø?h»£tFÔ?fMÚf?Ô?XÐæ·w\Ø?¿Ífj¿Õ?_x0010_Ä¦÷è¾Õ? Óø¤;-Ø?ÂFT_x0003__x0011_MÔ?_x0017_ïU3_x0014_Ø?·¹°ÉÕ?_x0017_¯=_x001A_6®×? 4_x001C_Õ?3ÐsTÔ?óÎ_x000C_ö1Y×?W&gt;èä±×?Þ§X¼qÔ?4_x0012_sl4Ø?o_x0013_Þ¦Ø?}Ë¾úKÔ?¬[Î}YnÖ?ãgz¨×?Ö[&amp;ë_x0010_Ø?EU(`ùÕ?5X¦&gt;ZÖ?¥Ú_x0018_·íÕ?b_x0018_àfUÕ?#°ó¨ðÕ?L¨pd\Ô?äu&lt;sØ?ö°_x0008_ò­»×?_x0001__x0008_1å_x0006_ØÎØ?._x0002_U_x0017_Õ?{o+}Ö?7H_x0002_@_x000B_âÔ?¨Ú¹)É½Ö?¹km_x001F_¨Õ?_x0006__x0007_í_x000B_r¯Ô?(_x001E_¨¶&amp;=Ø?÷¥Áß51Ø?_x000B_úñþõæÕ?3 ¢x!ÂÔ?CHÚäÌøÔ?àÉÜaöÕ?_x001C__x000E_Û_x0005_âPÖ?çHÔCÔ?²3ÉÊÐÖ?ígD¯&gt;GØ?P_x000B_¯Ù&lt;Ô?a_x0016__x0015_î_x0017_Ø?sVÁ_x001E_³K×?éßæ¤×?:_x0003_ì_x0004_°2Ø?Ö¸H­ëÖ?_x001A_LRu+Õ?._x0016_e_x0015_Ø?Ì0è6jáÔ?¶_O_x0002_ÍÑÔ?ÎÁ_ò¯lÖ?¯_êÕ_x0012_`Õ?_x0014_m:ðWØ?	¬áMÕÖ?_x0005_ÿha_x0002__x0005_fLÕ?î_x001D_êÜ××?tjzß#Ö?l_x0014_!ÿæ¼Õ?]êÁ_x001B_ÙÍÖ?üG_x000C_ÑZÔ?Ñ¡×Êû#Ø?§Èÿàd¢Ö?6lU»_x001B_°Ô?_x0003__x001A_º_x0010_E¤Õ?_x001D_æÊº³³×?_x0004_Û)âTîÕ?\pD_x0014__x0008_Þ×?®U_x0014_"ZßÔ?KÏ_0#1Ø?Ö¹_ð/ÀÕ?_x0005_V_x0001_®ÖuÕ?± &amp;b%×?_x001C_kì\_x0007_}×?´_x001B_Ð_x0008_9Õ?¬!£²SØ?h2_x000E__x000B_8Ô?°Z_x0004_yØ?r_x000B__x0003_×?_x0003_OìÄéÖ?Þ_x000C_\ÃIJÖ?òFòù·¶Õ?_x001A_E|_x0004_©øÔ?h_x0011_î­êÕ?ª&lt;a[Û_x0013_Ø?y^Í¯µ×?ÄÇ7_x0014_øJÕ?_x0001__x0002_Ø_x0007_vùÕ?_x0018_æ0DØ?ÑeÞ	ÃÉ×?gf|ÉïÕ?_x0012_°¡áxÃÔ?®QB_x0003_Ð Ø?P,ª¬OíÖ?«iít,×?²_x001C_@÷þ_x001B_Õ?dó]\^×?Î#ÆÊÖmØ?¨I1ò_x000C_Ú×?&amp;_x000B_}ÐÁÖ?vzÿu	Õ?EÿhÓmÔ?4`ì­ïØ?ÃÛ¡·^Ô?+þ_x0011_l_x000D_¢Õ?Bâ=	6×?Þ1$±ÜÕ?&gt;_x0019_NÌ0_x000E_Ø?®XÍWÖ?j'×_x0013_qWÔ?Å¼¾_x001B__x0001_Ö?b²=wWÂÕ?_x001B_4/î]Õ?t_x0018_iÑàÔ?¤V5?¿a×?6÷ö8uÕ?ÂL¨ÿÔ?pÈÄ_x000E_dÕ?|/*à_x0001__x0002_W&amp;Ö?/ÝDXÉÄ×??_x001B_ÖH¤´Ô?á½µ?NÐÕ?Ñ1_x0001_êm_x001E_×?°m÷Ïëò×?æ_x0007__x000B_9,Ö?Ls)Ø?ü¹t&lt;é×?ö7¶l¡JÖ?äÿ_x000D_x_x000B_kØ?_x0007_¢ª_x0017__x000F_¡Ø?ýVº_x0014_×?Æh_x0017_}_x0018_ÕÕ?aKÃèoÕ?XÆØ«úÕ?\ìX_x0005_×?_x0015_eâÕ?`ò	=+Ø?Oâ_x0012_ÒêÖ?öÍTfØ?nÛ_x0004_¢j^Õ?ø_x000D_ÞÆY_x0003_×?JjäYÚYÔ?e9÷ÅQÔ?FRÊtØ?ÚRmÄiÕ?iu;c¤ºÕ?ÿË³ê¶BÔ?Qý~î_x0016_¶Õ?.Xµð¢Ö?QÐÌ[_Ö?_x0003__x0004_yEÜ Õ?¨XÁ÷Ö?Fï_x001F___x0010_ÿ×?¥c³@Z×?®Më«ÍìÖ?vE*_x0016_ò@×?¾­¡êZÚ×?®_x0003_â{Ô?ðö_x0002_ÂØØ?_x001C_²õ_x0005_2Ö?I¶?;Êå×?_x0002_u _x0011_®8×?ÄÔZ¤_x0008_×?ýÍUÞÅ×?¥|ª§¹Ô?B_x000B_)ÇôóÔ?ôfÒ½ìµÔ?ºDïKâ_x0002_×?Çj}nÒÔ?-__x0001_dlØ?,£rÌ{×?hÊÈ»Ö?MJâW¦×?È^OÕ?àãå*_x0014_Ö?zâ~KIÖ?âi¡Ó_x0013_Õ?_x001E_²¢4Ô?G¯_x001C_$Ô?ì/¶½ÁHÖ?)6òíI×?né_x001A_í_x0002__x0004_U Ø?£ã@u_x0003_Õ?ïú¨_x001D_àÖ?æÅqLÔ?_x0018_H.ÓÓ_x0001_×?áb_x001B_ÕfØ?R²}vË×?f_x0014_«~õEØ? Åµ¹`iØ?HËÑ@dëÕ?8oÎ¤|Ø?¹&amp;ÌÅ¦xÕ?vï&lt;P:ÆÖ?lÇæÀ&amp;Ø?!(Ä.ó1Ô?w%¡_x000B_~Ø?Nd*ÜhVÕ?Eð_x0005_N.Ø?ðL6ÑÕ?Ø°H­.;Ø?_x001A_Ï¸¹_x0015_ûÔ?ìR_x0012_ëÔ?¢_x0004__x0017_l¦×?ä_x000D__x001D_b_x001E__x001B_Ö?¼ªl¡Û9Ô?'Sþõ¤ZÕ?Ñ~¼ÑôÖ?ø%_x001E_"½Ö?&gt;_x0018_&gt;Û7èÖ?W1eD_x000E__x000F_Õ?-ÁæôÈ_x000D_Ø?µðx»_x0005_`Ô?_x0001__x0003_±Wf4Ø?díÿÿ_x0003_¾×?_x0001_Á_x000C_ÙÆÔ??_x000B_&lt;Ä¸¦Õ?ZÇ¤_x0012_§Ñ×?_x0008_Ð-ÀÔ¦Õ?n¨ÎÇWØ?ê9ßëØ?úop_x0004_*_x0012_Ø?Uë&amp;FÎ×?_x0015_F¿Ä¤Õ?«/¡nÕ?_x001A_Ç¨I~Ø?hé¬²Äà×?å2È!Õ?lå Ê_x0002_¿Õ?§_x0002__x000F_ºtÔ?äïÏäR]×?5ÐÕSÕ?°¥ #Ý7Ô?v_x0006_6T×?_x0016_^aUkÖ?]_x000E_ª¡Ø?_x001B__x001B_!ØÕ?¦°sjÔÖ?F*;0I_x000C_×?ÐÕ¤ÐP!Ø?dlfµ_x001A_×?óIÊfâ³×?Ø(Á_x0013_êÔ?r|ÌyÕ?_x0002_*_x0003__x0008_ªX×?L¼]ÈoOÔ?_x001D__x001D_ÛÐ7)Ô?Æ_x0013__x0006_?ª_x0008_Ö?ýÜ_x0016_îæÖ?óØEøuEÖ?iD__x0001_S×?_x000C_5û+{ËÔ?±î+Í+Ô?4°(5á Ö?t%_x001D_å_x0007_úÕ?¦rÏ°Ö;×?~ÙNÕ?_x000D_ÕÐgâÖ?®_x0004_Ã&amp;µÔ?_x000F__x0011_4É_^Ø?´5HQSÖ?_x0005_¾ê_x000E__x0004_rÕ?_x0008_¬_x0010__x0002_'Ö?}O¿_x0017_	gÖ?R=É'_x0003__x0018_Õ?Icb ×Õ?uP?=ü_x001E_Ø?:r^G.Ö?_x0001_§Ëø1E×?_x001C_*m-TeØ?;ÑgÿçÕ?{Z_x0015_49Ö?ªW_x0007_(æÕ? _x001C_ÃE©4Ö?__x0019_1ALW×?éº0_x0007_©_x000C_×?_x0002__x0003_4ùD_x0014_y_x0017_Ø?_x001D_åUä ×?¤¡ÈÌ{&gt;Ö?hq=HNØ?Úâ!·_x0012_×?WqÍ_x0001_äqØ?Lxzz×Ö?÷|Bõ]Õ?´è-ÛÔ?p¡M¹¼Ö?_x0008__x001B_ë&amp;8Ö?_À©©6ÜÖ?J½ù¤tÃ×?þ(w_x0017_Þ_x0004_Ö?ÉS¯ç.Ö?Ðd_x001C__x001A_ÿPÔ?_x0002__x001C_Ã_x000F_WÔ?ü_x0004_NfÖ?!.7y^8Ô?p	3_x0001_ä×?)vÙIkØ?ýPtAÌµÕ?Pòa_x000E_Ö?QÞ¿5Õ?ØÌ4jÔ?KÓ(¼¸×?_x000C__x001D_KüwâÕ?|k5¡ÏuØ?l-K_x0017_âÕ?ï_x000F_û£MØ?Ï ùj+eÖ?_x0017__x0012__x0003__x000C__x0003__x0005_°_x0006_Õ?¦_x0008_aP³åÔ?Nä_x0004__x001A_Ø?ÔV;°éÔ?þë#á_x0007_ÇÔ?_x0002_Ø³_x0013_×?é¬_x001F__x0004_6Ô?Ô_x0019_$Ø?Öäè¨ñfÔ?_x0004_¶_x0007_u,ý×?DGGìåsÔ?Vâ·DÖ?Ùûa?_x0016_Ô?ó_x0015_2ÌÖ?Ùz_x0017_×/íÖ?kbµ_x0004_jÑÖ?¤#Û_x0003_ìÖ?[_x0018_1°ãD×?1¿Ñï°¯Õ?V)ã&amp;bFÔ?B´#vdØ?ë&amp;-ÝÎÕ?X9Ìì_x001A_×?_x001A__x0012_Ô(2_x000B_×?ßôÑ\Ø?Õiå¤_x0007_`×?q]f¼å_x0018_×?_x0008_x×©_x0004_Õ?S_x0001_ÏiÏèÔ?_x0018_È{_x0017_Ô?èÌâ3ÁÖ?q&gt;&lt;YÛØ?_x0001__x0002__x001D_õ±î¿ýÔ?mÃâbõ_x001C_Õ? _x000E_÷¦º»×?2_x0007_K\_x001F_Ô?äÕê÷¶Õ?_x0019_ 5`_x001B_1Ô?Äü@ÃiJÔ?_x001C_¯ºý_x0016_iØ?NØ¼wØÖ?Ç¥±(RTÖ?_x0018_Å_x0006_k^Ô?ÁBå¾Õ?ªög=E*Ö?ÐmkRühØ?Ã!jy#¼×?4_x0007_¡ð!Ö?è_x001A_õ_x0006_Ö?à_x0002_ï `_x0011_Ö?_x0010_Pz×4wÔ?í=gÄì×?±ùÁ_x000F_ºÖ?ë&gt;±Zë_x000C_Ø?-ÅÔ_x0003_RöÖ?ëj6"ÊþÖ?{=hh}:Õ?h	S¼SÖ?)Î_x001B_ûÔ?Ø×	²_x001F_×?ò]ò&lt;Ø?×$óºZÔÔ?¸_x000D_H(_x0013_ðÔ?"ã8_x0001__x0004_³_x0007_×?_x0012_OCRÔ?b1~q¯×?_x0016_ÃvõÇ×?m÷#TÀ÷Ô?Ó`©Ö?ß_x000E_R¼úbÔ?îqÆ¦_x0010_yØ?Î_x0005_XJô×?Û_x0006_ÏpÔ?v©E_x000C__x0016__x0002_×?ßí&gt;C¼Õ?èâm}_x0008_Ô?ýÐùiÖ?¼Æ2/Ø?ÞNé_x000F__x0015_3Õ?)öæU.ºÕ?´_x0011_a×?X@ü@´_x000B_Õ?ÒÁ{W¸«×?k_x0016_S_x0005_czØ?LE2x¢8Ø?¼ÖH@5Ø?C_x0008_Kñs9Ö?;±úÈÖ?÷_x0016__x0003_ÓÏ×?9h¦©XÖ?Ô]OØþ]×?`ªæËfØ?¾Û/[£Ø?_x0010_8_x000D_l¡Ö?5£&lt;CeÕ?_x0001__x0003_ËDhÊ_x0015_Ø?Eiñh_x001C_FÖ?C¢_x001B_.V³×?äló_x0007_BaÔ?ÆÁÁÌ×?âXæ4×?_x001A_Pp0ÿ×?_x0010_qç*2ÁÕ?{â_x0014_Äb_x0002_×?F_x0019__x001E_Î_x0015_Ô?gG_x0010_Ö?5_x0003_~MØ?ElEÙQÔ?&gt;lUdVØ?¾Ñ½_x000D_6+Õ?T_x0012_!¡Ø?«®mðÔ?h9z_x0002_%Õ?_x0007_å6,_x000E_×?Û3e_x000C__x0017_ÑÔ?ÁLßÃÕ?}ýMTa×?_x0006_YÏõÕ?_x0006_~8æ}nÕ?	îï#ÈÖ?ºiélãv×?ùç¬"RüÔ?]/mô_x001D_Ô?ÁE\HÔ?N2NîÖ?YgÞ_x0019_ã×?_x0018_\ïY_x0003__x0005_MÛÕ?_x0003_ä_x0004__x000E_Ë_x0018_Õ?E]WyÕ?¦Ù	=«ó×?iP1_x0001_)Õ?h_x000E_Ó8_x0002_Ö?Òg9öIØ?ünÌ#$UÔ? nHk¢Ø?j~¯½X_x0003_Ø?&gt;Nü9_x0018_¹Ô?,W0N.Ø?(®977×?èÉ"×?¡_x0002_6ü fÖ?¶ÙgSØÕ?_x0018_Ö]§Z×?þ×g_6Ô?EI_x0006_N«Õ?a$pÆÔ?å3_x0003_ßbÖ?º#e_x000C_=Í×? ×^ä±Ö?_x0003_,rå_x001D_Ö?Û_x0002_ä_x0011_VØ?Fg;76ýÕ?{a/_x001B_Õ?6E¢_x0012_1ù×?d¾8KÖ?_x000D__x001C_(£A_x0010_Ö?§Ô±L&lt;ãÖ?¸øw_x0001_:{×?_x0004__x000B_Þ«|ãÕ?ÁZ_x001D__x0013_+hÕ?cu_x0004_´Ùü×?'¿ý¬ùwÖ?gB£ã_x0018_Ø? -J_x001E_3Ø?dy&amp;Z%×?à"3D×?ú_x000F_ÎR¢Ø?ybo­½×?_x000F_þ_x0013_o_x0005_CÔ?´Õ_x000B_EMÖ? `_x001B_Ë9¤Õ?âv_x001E_³/¢Ø?¼_x0010__x0002__x0003_¼lÖ?êTmÚ8M×?ûÂ_x0007_î½GÖ?v"ïî×?_x0010_6È_x0011__x0008_2Ô?0_x001D__x0014_­|Ø?UÛ&gt;&lt;¥!Ö?aó¶î½_x000E_Õ?Ñ~bé4³Ô?H_x0007_5³÷×?4\ç·ÝØ?¸-Ý	÷Ö?{_x0001_jcæ¤Ö?Ï»_x0006_¬Së×?èßã_×?WÕã_x0011__x001B__x000C_×?x_x0019_¬_x0017_`×?ä{©Ê_x0002__x0004_-ñÖ?Ãñ+ª wÖ?ÂQkxüÆÔ?e	_x001B_ë;Ô?ÐbIÿ¹Ô?¢¢o§y	×?à%_x0003_-PØ?tE_x0019_¹Õ?_x0012_ÔxÓ×?9Ã8ÊôÔ?_x0002_§_x0001_B¥UÔ?A;ºöÕ?¿á&amp;_×?¨ETùÈØ?¡mÎM±×?AÔ$÷£jÕ?æÒ&lt;v_x001E_|×?_x001B_Û¿A×?ÜlÖÏó©Ô?¢õ_x000F__x0007_[×?7 V7uÕ?üF¿·µf×?.°³öVØ?%1ÐiØ?2qìEZÇÖ?+ë¹¾¶Ö?¶XI¥[@Ö?k²_x0004__x0006_`p×?_x0017_¹úÇU+Ô?rX®L°Ô?~Æq±¹	Õ?ÿ__x0011_!ýh×?_x0004__x0005_8`6V#EÖ?_x0003_$&gt;@hÕ?ÄÄ§Ç Õ?ÝèÌ¥Ô?_x001E_;ÞED×?_x000C_3NâÖ?¡_x0019_)½v×?Ç¹qÀÖ?kSó``q×?:¿²_x0011_4_x0006_×?Ø|Ê«Õ?n_x0018_ãËcÔ?®2Ú!WèÖ?_x0002_Bîòð¾Ö?ä_x0011_-oÕIÕ?röúÀg×?á-_x001A_d7Ö?ôx,£çsØ?ú­1&lt;Õ?Î&gt;d¢Õ?.pÅ+(Õ?j·q) Ö?æ=Õ1ì×?ïï'Ö?ó%×?õÁ_x0001_×_x000D_~×?n_x000B__x001D__x0002__x0017_5Ö?H½UBÔ?_x000D__x001C__x000D_aIWØ?_v¡&lt;Ê_x000D_Õ?Ù,Âpñ_x0015_×?_x001A_n®¿_x0001__x0003_i1Ô?v1_x001B_kqÕ?nÀQww§Õ?Â¡)Tí_x0005_Ö?þÕpß9±×?õe./úÀÕ?²_x0002_*:®Ô?P÷¤^sÌ×?À, ÞÖ?ÔóTêQðÖ?V_x000B_eo_x0003_¢Ø?ÛãÂ7×?¼r ª%¡×?/_x0012_h××?ôØ@Õ?\Ë_x000F_àëÕ?¢º¸0¿_x0015_×?t²d\áÔÔ?_x0013_zjð×? ;¦ð_x0017_pÕ?_x001E_rôÃnØ?Ì^	¶d&gt;Ø?BB_x001E_qm×?j_x0006_IEØ?6DÆö'ÂÖ?'#¤0øÕ?©9_x0001_÷_x0004_Ø?»_x001E_p_x0001_C×?0}e#ÂÕ?:CÌO¾ùÔ?²?Ý_x001D_Ø?_x000B_úÁ_x0019__x0002_Ä×?_x0003__x0004__x0018_¹_x0018_Ê/Õ?ÎUØ_x0007_TÖ?JWîþES×?ó ¦óÀ_x0005_Õ?Ë´¤-×?Î¾WNÖ?_x0002_¼är4¥Ö?2Ë_x0016_Zï×?_x000E_ÜÔ³EÊÔ?1_x0018_Á?[Ø?_x0012_eµÊu±Ö?0[_x0001_b_x0018_Ô?öË¯·Ö?=`Zí4¯Ô?_x0011_'W_x0011_J×?/6C_x0005_zÕ?_x0001_a¼^×?ghì_x0016_JÂÖ?ã_x0017_´û,Ø?ÿo*ß&gt;×?¥_x001A_\ÍY×?ÝÄ¬_x0004_r_x0003_Ö?¨D¿&amp;×?c1¥ÀÔ?®*x½î*×?ù_x0015_Sú²ôÖ?,£_x0016_	¢QÔ?È~kH¥ ×?Q¦¬ýãN×?&gt;Â©|sü×?çM³ÿy&gt;Ø?vN´&gt;_x0001__x0002_ÐRÔ?¯ïYeîïÖ?_x0015_«_x0001_1äÕ?_x000D_È¼U3äÕ?¨ím­ò_x0007_Ø?._x0013_Ò_x001E_6\Õ?Y`«?_x0001_(Ø?Â	,ìÖ?(ç±®¾Õ?RÌQhþ¤Ô?K;×mD×?(_x0002_VÙ¶×?0½*	NÖ?ì[þõÔ?_x0016_É a_x001B_Ö?iX_x000C__x0012_CÖ?ÐsPÄÖ?Ó/ûýÂ_x0005_Ö?v2_x0003_=E_x0012_Ö?äÍq_x0007_ÁxÕ?mó_x0012_9_x001A_ÁÕ?VvavS¿Ö?ç	{{_x000D_A×?:Ï^ûÖ?»ýg¿|Ö?º@ºý½Õ?_x0018_k_x000F_W3ÓÕ?Ö@yÎ_x0001_b×?1ú÷3_x000D__x0012_Õ?IøU¸Õ?´,_x0006_ýúÕ?¦[sè_x0018_qÔ?_x0001__x0006_v.ûgÖ?:¢_x0001_§ÉNÖ?_x000E_[2%×?ü;Â­×?2¢1Ø?¡S»¬LÔ?&gt;1ø+MØ?_x0015_Ã½ø_x0010_Õ?ÈñÂ$ÈÕ?^Vòò×?@êu_x001B_×?ÜÊuÈÕ?&amp;¸_/×?OàGqØ?éÓù%_x0019_×?ãó_x000B_§_x000F_ÖÖ?_x0002_]_x001B_)ÚmÕ?2¡oÇAúÕ?À(ö_x0017_vs×?_x0015_&lt;jFêÖ?_x0016_YQdJ×?\Î_x0019_ó¨×?µx_x0004_|d×?B.6C_x001A__x0014_Ø?ps"¬;õÔ?ÚßÍwêÄ×?&amp;@[¿Ç²Ô?_x0010__x0005_!rCÖ?ñzý¡Ô?w¨_x000D__x0003_óÕ?ÔVå×ªM×?IÌ)_x0003__x0005_ÀÁÖ?Ì~`_x000F_#¤Ô?_x001C_~Ád_x001C_×?úüª¾_x0013_[Ö?è*&lt;²½_Õ?_x0010__x0005_§þ'Õ?@¥¿$Ö?Údj_x000C_MØ?aæ:_x0013_©uØ?Úî 3|6Õ?_x001C_\`¤íë×?×Q²_x0008_#cØ?ýC]û¯ÇÔ?ÁK_x001A__x0004_WqÔ?ý_x0004_u[Ø?ÏÏ$_x0001_ÛµÖ?+FÎ~¸Ï×?$Ç\ñ×?n.3OØ?O_x001E_BnÔ?µz~-Q×?$wÚ¦ìaÖ?àß:ZßzØ?ÔµLBpØ?W½fÙ'¦×?äÛÅ	¯Õ?_x0005__x0011_,æ=6Õ?=_x0006_¿_x0013_Ö?JÎLZ×»Õ?_x0002_ècäì×?ã_x0012_A_x000E_Ö?¼è¿mÔ?_x0001__x0003_%O ¸ VÖ?ebø.Õ?ö\Ã·L×?_x0007_+Ä7õÖ?F÷:ÕvÔ?æýéÎA9Ö?:ïÐ=ÏÖ?_x001B_eËc_x001A_Õ?­GõÿeÕ?`Ü_x001D_1BÕ?_l÷_VÔ?Xùê7»Ô?ÜB;ÙV0Ø?ø¯)Ö4Ø?äí_x001A_Ô?¿bÜN_x0007_t×?;_x0015__¢Õ?3_x0007_¿$XØ?G_x0005_¬_x0002_Q~Ô?y\`Õk×? CP~¬HÖ?]ÓÆ73Ô?üqU]_x001C_íÔ?ÇD£ªO©×?ËIJ+Ø?ám\Õ?OçIÊ6Ø?g²nEY_x0010_×?Vnµ_-×?3*ÊûªÖ?°»W«&amp;:Õ?kKOú_x0001__x0002_ªhÖ?ôÉF_x0004_×?Ý?ÆØ×?°®_x001B__x001F__x001D_Õ?ÚM,V°bÔ?äxqÜ_x0007_QÖ?eã_x0013_ÝªÖ?#½[æuÖÕ?S7þLØ?lpÕÔ?¿0_x0018_e¤×?`ÇWK_x0012_íÕ?J_x0018_YóÕ?8¬§o_&lt;Ô?F_x0001_Ë&gt;H×?_x0001_×_x0002_-Ô?(a_x0018_/_Ö?_x0008_s_x0002_ÁÔ?ª_x001A_nÍLÖ?u÷ç­UjÕ?¬_x000C_ÊZàÖ?°u9ÞÕ?¶æà¼Ô?Ä[z!W×?_x0012_|u_x0014_ï×?·ç_x001A_ø~×?ìF |]Ö?³HYµìÕ?màçèåÔ?9N²T&lt;Ö?øªLKÖGÔ?ÕÈ*_Ø?	_x000B_0(c&amp;mw×?64E.×?Ê!ÝO_x0008_×?øEú¾_x000B__x0007_Ö?bßx\PÔ?Ya÷'_x0006_×?ì_x000C_i-ó×?&amp;Ø_x0002_¼[ðÕ?Þ(bj_x0003_Ö??T*Ã!ÿÖ?aÌc |uÕ?Ë_x0003_Ø?_x000D_'¬béóÖ?_þ_x0004_£Õ?üÃRÐ¾¨Ö?º_x0004_Êªë×?QrlÛO®Ö?¦^&gt;Ú_x001B_ÇÖ?¥÷~þ4Ô?S_0ð[&lt;Ø?S__x001A_Î8A×?àÕ¡_x0001_ATÔ?áÓ_x000D__x0005_GæÔ?W_x0016_ru²Õ?åÌûÌ_x0016_Õ?`Db=z_x0016_Ø?ú_x0005_¾£_x0004_Õ?_x0014_×ÑzØ?Å¦]Ëñ×?tâe²ÀÖ?,G_x000B_´Õ?âAVÉ_x0001__x0002_%`Ö?ÍDxÝ ­×?A9­ÚûÝ×?3/[_x0004_&lt;îÔ?_x001A_ÖZS ôÕ?pÏkÂ¸Ø?|ðª$×?_x001D_l»©×??&gt;½C,:Ô?ñ¿ì_x001A_£Õ?`_x001F_R_x001A_ÑÎÖ?(É_x000F_ßr×?_x0013__x000E_)Ë®Õ?Ä©2¶;Ø?U¡MÙÏèÖ?¶Me+n,Ô?v_x0013_+_x0008__x001A_|Ô?´x_x001C_ëÝFÖ?T ¤Åß1×?OMË__x0011_|Ø?_ï¼ÜâÔ?7:!¼_x0014_dÔ?ÜÝ¿NÕ?V¿çûWß×?Ô«:_x0003_Õ?PÏ_x000B_Ø?ß¦_x0015__x0007_9_x001A_Ö?F¬µ·Ô?íÏïÎ×?E:õê¨×?ri¶_x0017_oÕ?bI%VÔ?_x0003__x0004_éz ¤ÐQÕ?:(¾WÎ0×?_x0016_Û,§&gt;ZÔ?P|¢¤ÇrÔ?ÌDû_x0016_Û_x001E_Ö?g)»2Õ?_x0003_ÍV_x001B_@Õ??TºVÕ?Ç _x0015_¾_x0018_-Õ?Ü_x000D_¦_x0001_ÏÔ?_x001E_x_x0008_ïFÁÔ?Ï¥_x000C_À_x001C_×?_x000E_òØØÏ1Ô?Î¢F_x0015_\Ö?®8Ì{i¨Õ?_x0007_¦_x001D_Êp_x001F_×?B_x0004_X*µ×?ø_x0007_#µÖ?´_x001B_zêLbÖ?Îbëç0Ö?_x0002_0»³dËÖ?¤ÜH_x001B__x0018_×?CÎd_x0008_Ö?ã&amp;(_x0003_G´Ö?(!-_x0012_!bÕ?¬_x0001_ß_x0010_¯Ö?\_x0016_ÅËäwØ?å¦®v_x001D_Õ?!LdÔ?P}_x001B_	yØ?0÷¶¨ªÕ?SÔË_x0006__x0007_ð×?*û&amp;_x0010_kêÕ?_x0012_ÌsoÎÕ?_x001A_¬Y´#Õ?c_x0011_M-e_x000D_×?¸Ib`SJØ?®Ø_x0007_ß_x000B_Õ?ööqÂ¦YÕ?ÔÌ÷ÈÃ_x0008_Õ?ûù`(ÍÆ×?ý0º_x0001_Ø?_x0002_Í×ÁXØ?âíãF/ÿ×?/m_x0003__x0008_ Ö?kÒ$=Ö?B_x000D__x0019_ç!r×?ñ_x0003_«[_x0013_eØ?_x001C_kfQ×?9_x001A_MvÕ?Ý_x0007_&gt;È¿×?²,I§_x0017_õÔ?àØfmuÕ?õ+&amp;_x0004_úÖ?ODw´0t×?_x0006__x0014_ãÂJÕ?_x0019_å	·_x0010_^Ø?úÄ_x000E_ ¸×?_ä*mPÕ?J_x0013_l\_x0005_×?_x001E_8pòrGÕ?£²Æ_x000D_²á×?UÕM93'Õ?_x0003__x0004_ê§ªßÃ	Ø?ÇÀÜmÍ_x0017_Õ?_x001E_yíÀ2_Õ?(@°ØvÕ?eý_x001E_úDØ?_x001B_¢ð4ö_x001A_Õ?Ts_x000C_7Ô?Y¨$CÑ|×?á&amp;¤é2Õ?X¸#¥Ø?_x000F_'¥¼ËVÔ?úÇ/_x000D_UÖ?yÂ×ÀÓ)Ô?_x000E_­þ_x0005__x0010_C×?C_x0008_Óì_x0010_nÕ?Ë]âKÕ?ZúHÿHyÕ?_ó½ûÖ?ÑpÔ#¿vØ?ø¾_x000C_q§Ô?¨dÞÊS×?_x0002_¿ÉéB_x0015_Ø?òá±i@m×?+_x0004_á@ì_x0004_Õ?ì¾_x0001_|Q_x0013_×?4_x001F_ä³_x0007_Õ?{&gt;pÉÍ×?gfm0ä_x0003_Ö?~&lt;½ÃcÕ? R_x0017_c_x0018_×?]$_x001C_9Ø?nÀh_x0001__x0004_ÖÖ?DDÖôúcÕ?_x0016_{_x0016_RùýÔ?Ø;hö×?ï_x001F_ì}Ìi×?¢ :_x0005_Õ?ãû@,YDÖ?~Ãâ_x0015_eÖ?I_\_x001E_ÉÕ?÷CÏ¾Ñ²Ö?ÿg» Ø?oî&gt;×?$±dü_x0006_Õ?Hÿ|u_x0003_Ö?w-p¢êöÕ?_x000F_4Å}lÖ?l[s]Ô?ðô¶òñ×?`½ãG/×?¦ëZ_x000C_cÁÖ?`¬6Q4üÔ?¦îû8_x001F_1×?Æ³_x000B_Äc×?_x0006_+ï!Ø?ï»RôÔ?ºm¡_x0002_øÕ?Þê*#+4Õ?eôF_x0013_¡zÔ?a§_x001F_@6Ô?%._x0001_íÎÖ?äYM·`Ö?³ü_x000F_×?_x0002__x0003__x0001_VÜ ×?_x000B_Û_x0011_[éÕ?B&gt;_x000E__x0006_w6Ø?÷Ë_x0017_üêù×?.3YÍcØ?b$_x000C_ï×?Ü¶_x0006_u_x0004__x0006_×?X_x000E_z^ä×?BÿÛ4u-Ô?çÆÌþc_x0016_Ø?É)¬OUïÔ?±çµFÌ6Ö?W¼f2Y Ö?s¡_x0008__x001B_ ×?,Æða_x001E_Ö?*áÑzlÔ?®ü¾ê_x000F_+Ö?/ÌXÌ_x0014__x0019_×?_x0001_XJÎ_x0004_bÕ?ã¬°NÔ?ïR_x001B_#´¥Õ?_x001F__x0005_¤Ç&gt;Ö?z_x001C__x0015_ÍØ?åæî;Ö?Ù_J.Ö?©_x0003_ócûÕ?UfVhÚZÔ?´qÒ3Õ?íÉá÷Ö?kÝa'×?$f©­÷/Õ?°1&lt;_x0018__x0001__x000C_!¯Ö?_x000D_ÞÚ4	Ø?é_x0008__x000D__x000B_P¯×?ù_x0005_ü_x0004__x0003_Ö?(¨_x000B_6´_x000C_×?´Já2×?±ÉèFiY×?údGØ ^Ø?ÈkèÇ2Ô?³ß­4×?0X_x0006__x001F_×?·ØgÃÖ?¿_x0014_NZbßÖ?~íÔ_x0008_ìÕ?£ò_x0019_M_x0011__x000E_Ø?ñyã_x001B_çÔ??W _x0015_TÖ?ô» )et×?_x0014_Î_x0015_ÆmØ?g²jùrÔ?Ú_x0005__x0019__x001C_×¥×?ó®Ë_x000B_rÖ?v]_x0002_0_x0014_Ö?ÐÊ_x0007__x0018_¦×?!°I_x001C_%Ø?wá()ViÔ?Xæf±/L×?STö·àÖ?=«W,e¸×?_x0012_^_x0012_hmjÖ?_x0013_i¶Z_x0017_Ö?£­bÅ×?_x0001__x0005_]±ÿUÔ?¤ºxSÕ?E'òñ¿×?¨ÉØ_x0019_µúÖ?å9¡ìKDÖ?_x0016_z_#[Ô?rÉ¢ùÙqÕ?`_x000D_$Þ"×?sz_x0015_à(Õ?¢üaY§×?µmu	_x0018_Ø?ä~Ó_x000F__x0003_Ø?*_x0002_æG×?;YBTd×?_x0004_Ô¹ÁÑcÔ?¿y©[×?Î¼ÈoðÊÖ?_x0006_UË1«Ô?½\_x0001_&lt;HØ?XÇh2UÔ?\¾ª_x000D_v6×?îÝ±wÏ_x001C_Õ?|n¸GÕ?iA¦ÈmFÕ?_x0018__x0012_o×_x0007_×?_x001A_ì_x0011_»wDÕ?_x001B_é'ì&lt;8×?v]páÖ?¿WÔQ_x0003_Ö?n§Tm2Ø?V£qSÏÕ?ýÇI_x0001__x0004_³ZÔ?/_x000E_8 ï|×?_x0006_m¢öô¯Õ?ºÏ¸©7Ô?È_x0018_" 	Ø?TrG¯Ö?gé°ÈZÔ?²Ô@­§×?éÞmÁIéÖ?ÎùÂ4AHÔ?ºÊbåL"×?£Ýhs×?Iêüþ_x0015_ËÕ?_x0007_®ÆÅAê×?£=(º{Ø?_x001E_ÊÌ5_x0004_OÔ?ä_x0018_+í×?²hÿàD_x0003_Ø?÷B_x0002_§úÖ?÷_x000E_/ÅÄ×?Ä¿_x001F_*_x000F_Ö?©0rÝÔ?w@%GÕ?]l3,tÔ?_x000D_Á_x0004_\$ßÖ?øÐ3ZÕ?öJ×Ô?]àJ'z0Õ?Ü{¹_x001D_9×?ÀyµÄÔ?_x0016_|8öÀµÖ?_x0001_ê0Ö?_x0005__x0006_ÊøÙ?Õ?ìq#×?R;=ê×?ÔX_x0016_ÅôØ?{`_x0001_ZÊÔ?_x000B_£_x000C_Ö#×?Ô¨?×?ÔÒëÜé×?O_x0015_ôi5 Ô?'Dæ}S-Ø?Eä¯hØ?¢"'NÓÌÖ?_x0004_0hjdhÕ?A:ð_x0003_o`Õ?ñAL&lt;¡Ø?®îSc5Ø?Áü_x0017_~©Õ?9A(ü_x0014_Õ?jj_x000D_Üà_x000E_×?üë¯6_x0007_Ô?¢sK¹|Ï×?³Y÷Ä÷mÔ?E«ân×?_x000B_ÚÆÞL2×?°Qqº_x0018_Ä×?h$_x0002_½é_x001D_Ø?mø³¦­Õ?u»Ï6Ø?_x001F_÷P&amp;ÙÕ?RùT3ÈªÕ?º_x001E_Qq_x0019_ Ô?+b_x0007_Ã_x0001__x0002_§ë×?üb¥)8Õ?ÍGð Ø?¢o.)65Õ?l-â0Õ?jÃ_(*á×?\ïtÕ_x0013_8Ô?\ÇöÈv!Õ?¨Äí!´Õ?¡ÊDj_x001D_Ø?&gt;%º²&lt;Õ?t¡dè®Õ?Á_x0013_ 2_x0005_×?ãü@Ø?`wÔG±Õ?Â=³hbñÕ?¶_x0019_ö´Ô?¦É_x001C_:!}×?U_x0012_8_x000E_Ø?õ(_x001A_ºüæÔ?ñ0_x001F_|_x0013_×?y_x001F__x0005_×?\§íî./Ö?ü1dÓÕ?-b`_x001F_×?_x001C_å¹dE_x0016_Ø?í´ØoaÕ?Ì#^Ç;Ô?m¦W=ðå×?xsó_x000C_&amp;_x0012_×?ãÏâä\óÖ?;§|ª]zÕ?_x0004__x0005__x001F_((Ø?=\Ù[Ô?\n_x0007_·4}Ø?°	9;K×?_x000F_*ã_x000C_²Õ?n[_çNÖ?:=)^_x000B_UÕ?&lt;7ÔÝd£Õ?X»T^gÔ? ÄOváRØ?üÛ_x0018_ÂÖ?,×ÂÄ­Õ?»¶°k_x0014_ÃÕ?3_x0007_jõÜµ×?«Iß&lt;jÅÔ?º¯_x0007_ôÖ?bS_x001E_ìÕ?¶ìý¬u}Ø?É8ËØ¿Õ?¬MZ$¢_x001C_×?_x0006_Þ_x0001_tÕ?bw_x001A__x0005_$ÝÔ?¨J	¦ÑÖ?+ï#gë^×?!©ûÓE_x0006_Ö?z¡tq×?Nf)×?»l_x0002_§_x0017_Ö?é­iâi^×?:¶l$ýOÕ?FØ´N_x0003_ÃÖ?_x000D_-_x0001__x0002_;]×?_x0014_*nv1MÖ?îO_x0010_6@,×?z!8¶{AØ?3ÆÆï×?Û_x001C__x0007__x0010_?]Õ?åþ=_x0006_ëiÖ?-©_x000B_±´CÖ?Ròñ/ÉÕ?_x0018_´é.ú×?ê¡JìÁÕ?reu/Õ?_x000D_´Y¸G×?aüª¬½hÕ?08tZ_x000E_Ö?¾Oµ&lt;QôÖ??Ïk[Ú~Ö?ä2_x0013_0_x0018_nÔ?0±.û­Ö?=¡®ZÌÖ?pIZº_x0014_Õ? dÐ_x0003_B4Ø?Ø$_x0011__x001D_xnÔ?p_x0007_Á[×?qQ¢»·SÖ?ùÝ|_x0015_Ö?_x0016_¤æº_x0017_Ö?M,9_Õ?(P/E&gt;Ø?1¹bgØ?ù_x000B__x001E_£×?TÐ·1vÔ?_x0002__x0003_jÚ[Ü_x0015__x0010_Ø?ä_x000C_!â_x0001_Õ?e¦AàÖ?_x000C_è_x0016_¡×?fñG2Õ?bo'£Ø?ðx½¯ñ×?%pT"¬×?°Z_x000C_	eÔ?C_x0010_®¨C×?_x000C_ÉÒ_x0011_}|Ø?__x0006_&gt;ô_x000E__x000E_Ö?PKsk_x000F_ºÔ?ÙZI!_×?tñ÷Ïó`×?¢ÀÚ#g|Ö?\M¨_x000E_¥§Ö?_x0008_¬â.yØ?%ç4_x0012_YØ?ÎÄÆ±!_x001B_×?ZI¯ùÎÖ?_x0017_Ä_x0005_pÆ×?öËP^_x0019_µÔ?Oÿ_x0005__x000F_ÞýÖ?_x0018_ßãR_x0004_÷Õ?|Õi_x001C_@NÕ?QlÃ£×?uf_x000D_/ª®Ö?ôÍ_x000E_×?µ&gt;_x0012_"OØ?Pô]G_x0011_Ø?ó_x0005_"¹_x0002__x0003_5Ö?#Ø¨H¼À×?_x0007_°Ü2Ê_x001F_Õ?KPÐK×?míNÊZÒÖ?BÕ¥ý Ø?/{_x0002_ÕMäÕ?_x0001_y+_x0018_×?º:_x0016_ª_x0014_tÖ?e¿5\ÌÖ?|§)áf_x0017_×?_x0018_ßà[uÕ?_x0012_Í,ÝnDØ?â_x0005_xCCØ?ó§í*Õ?2dÒ¿ÅÌ×?¥æõ}&gt;ÇÕ?p&gt;l_x001B_lÔ?}Ë¯­¶\Õ?_x0019__x0002_ÔªHÔ?IôÆ£ZØ?Zvª+_x0011_×?0RÅq5Õ?_x0003_bÈ"üÖ?NL{eK_x0003_Õ?ÍÅ_x001C_î,Õ?Ü¤¢bÁ×?*püb­Õ?¨ÓßHëð×?½t_x0017_é_x001E_^Õ?æ_x0007_UP_x000C_äÔ?tÚîP_x0019_Ö?_x0004__x0005_Jµôa Ö?_x0001_Üöv¦2Ö?°_x0003_w8×?±ØMLq×?Þ_x0008_}RÐñÕ?xjFØ?P($_x0002_¯í×?à²t»Á×?Üýµ\¤Ö?Å_x0019_R&lt;Ô?b_x0002_~,ºuÔ?º°Tò~Ô?ilÜà­Ô?ç´ûr:Ô?~Üéì×Õ?_x001B_÷_x001C_·Ï_x000C_Õ?	Ó6$6ÆÔ?À_x001E_0~×?£¸ ©Õ?Vÿ©-_x0003_Ö?-Ö_x0006_#äfÖ?1_x0017_q¡×?`TÈMÃÛ×?Ìg1äm'Ø?ÉuCjÖ?­ÇD/_x0003_@×?ëÝ_x001F_éÕ?·B2x4×?x®_x000D_ÎØ?_x0007_ÄÄ0B_x0001_×?y¡t?qÕ?{X_x0013_¨_x0001__x0002_î©Ö?_x0003_Ú_x0011_ÙÂÕ?gm_x001D_úéÂÖ?³Åê8=×?èä	_x001F_Õ?  Ç2X`Ø?Tª_x0010_¢&lt;þ×?g`OhýÕ?m4­9Ç×?_x0013_Ô_x0010_êR(Õ?+_x0007_Ï¾ûÖ?Þw×ïZØ?_x0002_æ_x0017_4bÓÔ?hªîÿ+Ô?ò_x0011_.àJ×?Ã_x000D_íªýÔ?®6_x0005_²Z_x000C_Õ?å§W0äY×?Îö_x0015_1Ò0Ø?ÜCjzÕ?föù¦_x001B_Õ?³`_x001C_\Ø?&amp;¥ñ·Ö?4Zwfë|Ö?_x0002_á&lt;Ë¥ÚÔ?÷÷Oè±_x0005_Õ?ðf20_x0002_Ø?&lt;3_x0003_¹ÆÖ?_x001B_û£_x0001_WÕ?÷_x0019__x0001_ì×?O¤nKÔ?Ü_x001F__x001F_Y7Ô?</t>
  </si>
  <si>
    <t>034b8bc842ed1077f855312ec5674f85_x0001__x0003__x001E_¤òaÕ?©_x0008_MlÞÖ?ó_x0001_²f_x000B__x0016_×?ù±Ð9;ñÔ?G_x001B_oåÁUÔ?á¤2ÚCÀ×? ³Óyî×?}ùè*{Ô?Õz6'ëÖ?Imí&amp;uÔÖ?_x0012__x0012_h­ßØ?Z_x0005_M'PØ?­r_x001D_HàYÖ?7_x001E_÷ê_x0015_Ø?þ_x0017_¼åQÖ?éº2bgÕ?õ¹¼0ÅÕ?_vÕÞ8Ô?G°B#Õ?_x0002_)_x0013_üì×?Òë¯î "Ö?ñßnzÖÖ?#Z_x0003_e*Ø?ÃSÍu·Ö?DÌö/Ö?Á·YÛ?Ô?Ë@@ïè¶Õ?»ç¶ øÕ?¢¨j_x0005_~÷Ô?Q¹Æ­^Ö?+¼_x0015_ÌùðÕ?ºÈîä_x0001__x0002_z2Õ?·®¯Ì_x0002_×?ü!°ÀmÕ?\6_x0014_ÌñfÕ?®W5WØ?nhÎ_y0Ö?x×p7Õ?ÕWwáºÖ?wÔ&lt;-ëÔ?dFä _x0010_¥×?éÖºëeÕ?_x0010_Ð3h¬Ö?Å_x0003_}ÚÖ?_x0005_ú	X¡×?­_x000D_ÄedØ?:È	Å¹Ö?ù_x0004_ûÙ¢c×?N÷»²ÓÕ?ÒÃ²!uÿÕ?ÐÙóóÖ?_x0015__x001E_ð[:_x000D_Ö?Ô»_x0012_?­Ô?¥HX_x0003_3»Ö?ûUbo_x001A_×?gè´çÉ×?+§_x0019_íÖ?¸c_x0018_³Q_x0006_Ø?øxëvØÏÔ?H?À~KÔ?&gt;6_x001B_Ö?úodWÔ?_x001F_bg_x001C_´Ô?_x0002__x0004_ÙÚR'Ø?Ìë^ÅÖ?¥þ\¤Õ?_x0006_nÖG_x000B_ÔÕ?à Ð²_x0007_UÔ?6´6¸}×?¦^Ìé×Ô?øíHÈ"LÖ?é¤Õ?õj_x000F_%ö×?q¡Lûg¼×?$2`2ÄÔ?_ÛS¯Ô?êª«d_x0011_øÕ?¶#ÒµFÞÕ?¦Ò¦nIÔ?ôÀI_x001B_×?¿%_x0001_UÔªÖ?çÛúØ?!f¡¯üjÔ?a9æàÖ?=øBk=VØ?«ÄNÇÿJÔ?_x0002_h_x0003_b&lt;Ø?`_x001D_x¨6Õ?\ñcØ?³_x0001__x001C_.Õ?¾L_x0010_¸ÄH×?²0Ï_x0015_×?Ä*V_x0014_®Ô?ÔkJõúéÖ?ès_x001B_Ú_x0002__x0003__x000B_×?Váå_x0011_Ê_x0005_×?zùÊ{D×? _x0017_¾G0Ø?þ¤ØX_x000F_5×?ô_x001B_2_x0015__x000C_SÕ?íH_x0004_LÀí×?_x001D__x0015_-}Ø?#t'_x0004_hÔ?Ì_x0004__x001D_ä¨à×?ø^JûàñÕ?_x0016_Ïò_x0008_f/Ø?¨e¸\v×?2Z\ºýñ×?_x0013_ôÈ¿6¡Õ?H)¹8ÕÕ?*¤@VçÔÕ?«×ûAËÔ?Í_x0001_Ì%Ñ½×?/á	©Ö?x\ò'^ÌÕ?+¹e_x0011_Ø?_x0018__x0001_K&gt;×?Üb¯_x001B_9XÔ?_x0015__x000F_Á&amp;_x0003_Ö?2~öBx{×?ª_x0007_§þ××?B;­äqÖ?_x001C_¾Aú_x0006_×?Ãü_x001C_¯G³Õ?5n_x000F_¯ûÔ?Á_x0011_zvÔ?_x0001__x0003_Ø_x001A_á_x000B_ÑóÕ?P¬_x001A_os×?¡æ$eX×?ô É@zÔ?eR¢êØ?ª9_x0013_®_x001A_TÕ?sðÑ¯¼­Ô?¨còìÛÒ×?½mb¯9w×?*`G¯Í7Ø?_x0008_ñ_x0004_ÚJxÖ?®D¢ÜVØ?i_x0010_qõ_x0012_×?ëuWcRÖ?&lt;Ð«÷QæÔ?_x0010_¼6~jvØ?QÖO(½´Ö?ßÛ=}YªÖ?ÐùsF-Õ?_x000E_þ_x001F_Û$~×?»94¹×?¦õ/è=Ö?T½Ö?¬¦ÍV½Ô?ï7XXl¶Õ?_x0002_ ÞÀß×?_x0017_Õ\Ö"Ø?_x000F_¡_*±GÕ?Ó(-÷.G×?ÃAÃþÌiÖ?(&lt;¹wd6Õ?ÌY_x000F__x0005__x0006_øfØ?Åo}ì~×?°·)_x000D_Ø?_x0010_ÖS²#×?©v_x001B__x0004_¾Ô?£/±õfûÔ?äÌÿ ù0Ø?ógÍ_x0002_BÔ?.-_x0013__x001D_6Û×?Ü³_x000B_ Ø?Ð_x0014_Ö"oàÔ?½]Æ³&gt;_x0011_Õ?_x001C_ÓÙÍÕ?°rcõ÷0Ô?µdë[A_x001B_Õ?·Æ¢ôùÚÔ?(,ÒNÖ?*_x0002_ :Õ?[$ñu°Ø?iËÑÃw×??\_x000C_nuqÖ?_x0013_ÇU³ejÖ?@%Ô\N×?_à³x&amp;"Ö?_x0003_¢Ç_x0006__x0004_LÔ?}OÏêãÖ?_x0011_yì´ýù×?M²ùg¦_x001E_×?_x000E_ñV_x0001__x0004_Ø?@Ò¢¬ÁÔ?ø`\ã_x0018_Õ?¯«ûh$×?_x0001__x0003__x0006_þV_x000B_£Ö?cg_x0012_³ÞÔ?_x0018_9ÀýÕ?,³/ö_x0007_Ö?ØF_x0003_9î¾Ô?/ÖÃyBÕ?·&gt;ÎQ¼Ô?Ü(éJólØ?~»7D\Ö?Ùçéu Ê×?`_x000E_°IÓÔ?S_x0019_&gt;ÐrÖ?'»/J£Ô?_x0002_T%Ù¨YÖ?Ê_x001B_q_8B×?Ü·Ê_x0006_éÕ?:¾×?	Ã)òn²Ô?þ_x001D_cÖJH×?Y	öÁð*Ö?m4Ñ_x0012_\×Õ?ÑùF¬&lt;Õ?"-4½òÕ? K5èbÅÕ?_x001E_W;£Õ?ÙØÊæµxÔ?Y/]8_x001E_þÖ?¥MÕOsÒÕ?.æöãT×?øp?Am¾Ô?_x0016_Ra4©rÕ?æ_x0002_-u_x0001__x0003_LØ?C_x0015__x001B_a·Y×?øXQ_x0013_Ô?ü"ôQý Õ?(¶.V[Ö?_x000C_Î¨F_x0003_Ö?_x0002_+|TÄÖ?_ZVlÁØÕ?_x000E_CàuØ?w_x0013_ÆQò)Ö?n_x0013_OÞ6×?þw&gt;£_x001F_­Ô?¡}OS¯6Ô?»2ePÄêÕ?ÖÖL$û_x0010_Ö?V_x000D__x0016_HÂ°Ô?_x001B__x001B_Î,Ô?öSt_x000C_«Õ?*uö_x0002_Õ?w)7]pØ?×_x0004_9¯?_x001B_×?|^iQ_x0011_ü×?êaP ½TØ?Ô_x0001_5a×?©K$pêÕ?ÏÉ¤.Õ?÷²_x0005_[ÓßÕ?BÖ¤·!×?QÔ§4"ÔÔ?D6É n×?½g·Þ)ÝÖ?Öî1ÆË_x0018_×?_x0001__x0002_ÿ_x0016_WÚÊÖ?¶lÖÌ×~Õ?Yõq±ìÔ?ûu_x0006_£¬OÖ?8åê³ÊûÕ?¨Êïôó&amp;Ö?_x000D_À=ÂÕ?S¬DÄf}Ø?[:_x000B_r_x000E_RÕ?{¦º|¶Ö?Ý_x0004_fÊî×?Ìq[D7Z×?ÔWù_x000E_úÔ?_x0008_+_x001F_ÜBÔ?_x0003_i³ýkþÖ?³iðûl×?ì×í aÕ?`|âÓÕ?tè_x0002__x0010_öÖ?ë£1½ØOÖ?"É_x0017_ÝÑÔ?8G¤ÕÖ?³oÛ¦_x0002_ ×?DD»ÂeÕ?&gt;Ç_x001D_s_x0004_fØ?¢Ê£Ò¦Ô?´.ÐhÔ?K^ÐsÇ×?zÍü§ô§Ô?~+ô©_x0018_Q×?×èð¥DáÔ?_x0007_çª/_x0001__x0005_Õ?Ë_x0003_HqÒàÖ?Õ¼KcªÕ?a_x0015_éö_x0017_ÛÖ?ÔæB`_x0011_×?_x0016_ñòB~×?q_x001C_âÍìÔ?W;èü_x0015_TØ?S1 _x0002_XÕ?ÀP2K_x0017_¥Ô?ÃdøG._x000C_×?._x0004_t_x0017_CÖ?©×ËÞÉÝÕ?¤_x0001_RÌÔ?¦©¤j´°Õ?¾[ya2Ø?pi -KmÕ?ÚDFæÅ×?È_x0013_èÚ}Ô?_x001E_B*\%­Ö?Þ	zço×?Æ~,L68Õ?ÉMsáØ?ÚCâ1ÕÙ×?!GAäð·Ö?_x001E__x001C_ÛÀ=?Ö?Jì_x0005_"_x0007_éÔ?_x0005_p"ùgÖ?LÛüÚ[hØ?¾68¤_x001C_vØ?É_x0003_P,],Ô?âWgÒlõÕ?_x0001__x0003_Ýn»l»ÍÕ?5dIk!;Õ?°H_x0006_8ÓÔ?¢æ(×?çÞÅ7m®Ô?tO ðã×?!_x0011_&amp;*gÖ?ÂCÓ_x000B__x0006_§×?2[_x001E_â©×?ÓÉ½ ·ûÕ?õî¥dÿAÖ?B¤_x0004_ß®R×?Æ©_x001A_&lt;·	×?_x0001_tî9	J×?«STíbi×?½æ§9ä×?³_x000F_+_x0008_cÔ?ö&gt;ºs	Ø?\óôÔ?:ÊCþÉzÕ?smµüÓÔ?._x001B_NµÕ?7_x0016__x0002_.UÖ?4_x0005_ÓIÔ?_x001C_~«?ÜÕ?³BrÔ?[7øaÕ?*_x0018_AÕÕ?\v0_x0019_4_x0013_Ö?F_x001D_½¼ÊÖ?Pw_x0006_DJ×?º_x0015_Ò»_x0001__x0002_6bÖ?"ìaè_x000C_mÔ?òRÓÏ.Õ?QI_x000E_B=Ö?q8nñXÖ?ÊoqÜ×?nG_x0004_¨Õ?Fø_x0001_~Ø?±gÇÊÕ?bã¸ö_x001D_×?_x0007_½ 8Ô?Q{Q_x001A__x000C_Ô?ÿ=®ç×?¶_x0005_ð,öåÕ?Óä\Y6lÕ?Yå$X]Ø?_x0016_×G _x001D_/Ô?_x0014__x0002__x0003_¡	Ö?PÖ_x0012_×ÉÖ?3_x0014_ùÇ×?¨W7×?½4ÛÇ*_x001F_Ö?f½[_x000D_ þ×?úÒ&gt;®Õ?³¥õ¢ÌÕ?@.XPçØ?®O_x0019_SAµÕ?³ó×ûÍ×?Þö¼x,Ï×?»ÊÀj_x0010_/×?E;Ó(ÁfÖ?Û_x0017_/;!ù×?_x0004__x0008_JJÈj_x0017_Ø?Y _x0010_öÛ×?þW&lt;_x0007__x0006_vÔ?âFÓû_x0016_î×?;^·!fÕ?7'¼?_x001A_×?I(_x0013_æf\Ô?¬.Âl_x000D_{×?s]eòÕ?xà°Û2õ×?CÛ¸/MSÕ?_x0003_×;/ÜÖ?F¥n³¼²×?Ø_x0015_ÐÜøÖ?p÷±P+×?{}ÒðÈð×?ù ¾È0ÏÕ?_x0011_F-ñ¼Ô?_x000F_Òi[_x0005_Ô?u{H1ïÕ?^ôÊÍm£Ø?Âq}#&lt;×?°B.».ÚÕ?`DÜ_x0002_@Ö?_¾_x0015_t§¡Õ?7¾~}ûÖ?:_x001C_Á´iÔ?B¼_x0004_0×?ðiÅ_x0011_@¾Õ?_x0017_FrÔ?_x0011_ÍKß¿¤Ö?_x0001_¨_x0005__x0006_|QÕ?Ïy&amp;©Á×?Q°_x0013_®_x0005__x001D_×?%6tHXÖ?|_x0013_Ô?8ÚvïË&gt;×?Mû©ý_x0014_Ô?Jud×?`´xÒHÖ?FnüH/Ø?ÿN,1rKØ?æ¢_x0011_}W±Ö?*\h²_x001B_¹×?u÷Lµ_x0004_Ö?ÒªÝ&gt;IÕ?I_x001F_Òt?mÖ?ù$Xï_x0018__x000E_Õ?:ë&gt;æ¯Ô?wØFPÖ?è)äð_x001A_ÀÖ?2Èæ%=?Õ?ÇÉ¨¯{Ø?/PY_x001A_ë_x0001_Ö?&lt;ÄØ¤Ô?7Íç¤ïÔ?9îÓf¢~Ô?ÅéÄyÕ?_x000F_&lt;LFØ?0M_x0005_)æ×?_x000D_²îÌSÔ?J_x0002__x0003_.ù_x0019_×?Ro_x0002_Ó°`Ø?_x0001__x0002_r¨j)-FÖ?¢8íOÓ®×?_x0005_ÔÔç-ÕÖ?2ö_x000C_ u-×?yé-øÛeÖ?ÿ_x0011_½ÙÕ?åÏÁÔ?­ÿìw_x000D_Õ?b¯¾ß_x001C_@×?¢=ÿ_x0002_YØ?ö¨&gt;FÀñÖ?_x000D__x000C_j°ûÔ?KU3:³Ô?&lt;ÖÈ$=Ã×?¼tÃ_x0013__x0001_Ö?$_x0014_ÃÇÊÕ?eÇëiÙ_x000D_Ö?w, qªÖ?ñ&gt;6ÐcaÔ?¶@å&gt;ØÔ?#yÝcVÖ?OýwIØ?K¬,Ö?~u´_x0010_I%Ö?F:¦ZqÃÕ?[_x001A_N_x000D_×?wqoÉÔ®Ô?^ÝKW&amp;LØ?	U¿ÜaU×?&lt;|_x0013_± Õ?Úíõ,_x0005_]Ö?¦ãx_x0001__x0002_¦êÖ?ð_x0016_Mªm}×?¬óE6mT×?«Ó9ÏSK×?&gt;S/'õ²Ö?_x001E__x0017_î#j²Ö?¯ÎCs³Ö?u_x000B_4¥q0Ø?_x001E_AÝ0@ßÖ?_x001A_i§äÄÔ?%Û_©èÖ?Z_x0005_²Ö?XÌ²SÖ?_x001C_VÛsmØ?_x000D__x0013_÷p_x001E_Ø?Ô_x000B_V}Ò_x000E_Ø?ÍªD*ÜF×?I¿_x001A_Ò_x001D_AÖ?cL¼í_x0014_XÖ?"@²Ò¦Ö?Öü~Ì+cÕ?¯¾~[¦\Ö? _x000B_Çèáã×?_x001F__x0003__x001E__x0002_è×?dkñX_x0008_Õ?\_x0004__x0004_j Ø?G_x000D_ýßíÖ?Æ¬°a+Ö?_x0006_Õ6_x0013_RÔ?._x0010_VðÔ?*k"kªÔ?c´0_x0012_f×?_x0003__x0004_:_x000D_GêW;Õ?_x0017_³aIM×?_x0014_v!	]Ø?wï¬`v_x0013_Ö?YÄÄÜWÕ?_x000D__x0016__x000F_xÇÖ?n¦ÈÍoÕ?"r;l_x000E_Í×?®Ù`_x001D_nÖ?ö×».+Ö?{k³_x001B_?_x0018_Ø?ñ_x000D_Â¤©DØ?ÇÞ_x0012_y­oÖ?çµ_x0007_¬ïÖ?ð_x0008_KÕ,QÖ?=ÉØ?ÚNWÕ©Ô?v¾é`R°Ö?_x001D_ãÈ_ËÖ?F_x0015_ñ_x0010_w#Ö?Ä_x001C_@Ö?\Ý]_x0001_ÔóÔ?_x0015_5\1o_x0008_Õ?_x001C_³A)_x000C__x000D_Ö?B1¬)/æÔ?Xß²%Ì$Ö?_x0002_Ì¢I_x0002_Ô?¾_x0016_Õ±_x001A_sØ?ßÅ)y]Ø?fï?ìÔ?AP8vÂÁ×?RÒDÃ_x0002__x0004_NÕ?Îñ`¦&lt;TÕ?_x0008_³M`Ö?|_x0014_ó@°Õ?KØz:Ö?NsÜAÔ?-xÔ?ö¨bºÖ?`_x0013_'Á=y×?s¦£³ý×?ü¨oY_x0018_Õ? õÿ2Ø?º	_x0002_þ¿§Ô?_x001C_äåù_x0003_-Õ?=I@ÝfÔ?ª_x001A_ób²Ô?_x0006_:_x0013_Í(_x0001_Õ?_x001A__x000D_n_x0014_÷%×?Ää4Ì0çÔ?¶Í9#_x001C_&amp;Ö?_x0002_0Ô&amp;Ö?y=_x0019_ÝØ?~Y²aÛÔ?Î·_x0019_ewìÕ?ýVêÓ_x0006_Ø?Þ"%ÖæIØ?_x001F_qÒ_x001A_KyÖ?_x000F_AÏÅ_x0006_×?3_x001A_&lt;îÔ?#¨,Ò1Õ?]ÛÚéýÕ?Ù¢_x0001_Ór×?_x0001__x0003_"_7OÏ×?b-¬ü#Ö?±¿ê(Û_x000B_Ø?²_x0002_°ý±Ö?+ÌùH_x000D_×?6¢Tî_x0008_»Õ?BN3Xm×?î¿à§|Ô?_x0005_PÒz_x0005_Ö?ÊEÎIÕ?¦_x001C_ÄIÍÕ?ýÑJæÇ3Õ?U°*nªÕ?éRjuÖ?Ëã·¦_x0003_Õ?Ï½îX_x001C_X×?VNðüÜ2Ø?&lt;aPSØ?bà_x0014_¤nÛÖ?µ_x0016_K[Ô?»,ÑëTÖ?k^:ø=éÔ?_x000E_àJ&lt;Ö?ô`_x000D_RéâÖ?Ò(4LÔ?ÂkÞÇswØ?þ?¿ÈÔ?æ³µÂxÖ?¢Å×yÅ_x0018_Ö?±«_x0011_âÁÕ?&gt;_x0003_Î)e×?l*)_x0003__x0006_F×?p_x0013_î×wÕ?l«_x0008_ÜxØ?ìFùµÒjÔ?Öîy6@«Ö?¹O£¶××?¦îj_x000E_CØ?¸g¬c?OÖ?y"_x000C_ïs_x0004_×?Ó_x0007_À×?Zø¦µÙ©Ô??g´_x0003_-×?_x0019__x000D_kÚÕ?_x0011_Ý_x0005_÷hÕ?q_x000C_æ9»OØ?_x0010_\îXðKÖ? úENL8×?Zo_x001B_+âÔ?aüÔåì×Ö?_x0003_ÃæCÙÖ?_x000D_óÂY_Ö?è»Å]H]Ö? Z-_x0008__x0005_8Ø?33_x0001__x0011_§_x0002_Õ?_x0016_Ï.d_x0011_Õ?_x0016_NöHKÔ?¡TÄR@óÕ?_x001E_í©|Õ?uÉ¼Ð¢×?_x000C_ÒoÔ;á×?ÐQ2,lÕ?ìÑTû01Õ?_x0002__x0003_ûj§ÍHMÖ?6"^!EwØ?¯å©r#_x0015_Ö?vú`*Õ?ÞCÝvÖ?¢ÆYã_x0003_lÖ?ß]-¼vÐÔ?ûTÃ_x001E_î&lt;Ô?7 9³&lt;Ô?¦Ò|±ÌÐÕ?ØuvÔÕ?]MDÍ¼Ö?CÛÜ_x0006_Õ?Yá¢~ÄAÔ?_x0014_²%$Íò×?_x000B_ÑuëVPÔ?_x0018_ì)º÷Õ?ÜÑd,|îÕ?ý'Acx£Ô?Â_x000D_H@Ü×?»â³éð¡Ö?üUf{_x001C_~Ö?GÀ¿Ô?Ì^õÕ?ï_x000D_ø_x0015_cÖ?Fì75Ö?5¬_x0001_óiÕ?aáT7:%Ø?²^Ô_x001E_AØ?ü´íCOÔ?`²à_x0003_äVÖ?_x0002_»å_x0008__x0002__x0003__x000C_Ý×?»_x0019_¹°vÔ×?]Â&gt;Æ~×?6_x001B_r­ZÖ?Õ]è_x0006_ÿÖ?XË_x001B_di¾×?ãÿãØ|NÖ?ë¯_x0012_ÏxDÔ?_x0004_ÁÇ ×?Z­!&gt;_x0006_mÖ?@%¹UK×?ÙøÆìßÖ?_x001F_¶}Ô?dÕ_x0006_R¾Ô?$¬þÅ_x0006_ëÖ?`@ó¿åIÖ?~S2ÑØõ×?uáÆ¦KÕ?ô8ï«Ö?êºpüØ?_x0001_@úäUOÕ? ·Ø÷Vl×?æ_x001A_Þ_x001C_7Ö?í_x000F_þ$3C×?_x0019_ÜKË"Õ?8D¬ÎÉG×?Jáp.(Ö?`é¥83÷×?`âæ¿GÔÔ?_x0005_Ô¢×?ÀÆÈ½Ö?åÊ¢Ã"SÔ?_x0002__x0003__x0016_U*m_x000F_Ø?&amp;¹Êh_x0003_tÔ?`÷oÃ¥Ö?!»_x0001_øõ+Ö?7È/uæC×?_x000F_ÖDÕrÔ?&lt;_x000E_*ý³Ö?ªm)}×?	ª»íÔ?T¸¯ûy_x000F_Õ?:½f |Ô?#_x0017__x001A_M_x001C_Ø?L_x001C_\ÄH6Ö?udÆ}3×?h_x0010_5ÔUb×?¸´_x0007__x001B_F8Ö?ûî_x0014_`sÕ?r]K5Ô?ÞgTñHÔ?_x000C_Í[¢gØ?æÐ~B2Ù×?¯	òèáP×?Ài]×?ßz£I3NÔ?ÀÃè_x0011_»ÍÖ?W_x0014_ï¼¿^Ô?¯ÏÅ]Ø?×cÑ)j×?ÔóÌÌÊ_x001C_Ö?äé+	²MÔ?ðt_x0014_qãÖ?|jP{_x0001__x0002_#oØ?§ZÆ¼ê×?Þ7ð_x0012_Ö?g¹_x0006_¦×?Ñ«°¼ô_x0002_Ø?_x000B_¥·È=¸Ö?ÚCË%.\×?oû×KAKÕ?={_x000F_Ú}_x0004_Ö?ðýPrÔ?¼Js}Õ?FÄiÖ?XÀ*_x0015_tØ?ùQüOÍÌÔ?9_x0018__x0002_þDgÖ?\Âå»øÕ?'_x001C_lO+Ö?j}`¹Ô?¸l_x0005_ãûÔ?xR,7×?_x0015_øÑ¤×?=¼ï_x0008_jÖ?{4)á&lt;×?#"_x000B_Y6Ô?t¥ù¡_x0011_ØÕ?¯ÔÖ±÷_x0017_Ö?ÌvÍ]À_x001E_Ø?gsieÔ?e:_x0018_Í_x0004_Õ?EÀ¸E¦?Ô?µ_x000B_íîDKØ?_x000F_'cÈ×?_x0001__x0003_¥¿¯nø×?¾¯Â¤þ×?Z_x001F__x000E_½#_x000C_Õ?qÜQÃþØ?_x000F_£_x0019_RÓÖ?^_x0006__x0012_9m#Õ?_x0016__x0008_Ð"Ï:Õ?ê__x0017_5Á×?ô_x000F_ »±?Ø?e+þ[_âÔ?_x001C_KþÎ¬)Ô?BB_x0008_Ú]Õ?Eh_x0002__x0018_áu×?²)_x0011_8Ø?nt©__x0019_¬×?V0'! Õ?ÝÔ_x0016_Ä.*Ö?DùÂtÖ?è«Q½_x000B_Ø?_x0014_}4_x000E_Õ?_x0013_3ï|Õ?áoíÜôÕ?IØ¼_x001D_ú_x001D_×?_x000B__x001E_fl×?á;á_x001D_¬Ô?#±Úo_x0001_Ø?ß¬¹_x0013_×?ú!V_x0012_ÕÖ?Àþ_x0006_MQØ?_x0004__x0001__x001A_±i1Õ?¼)Ð_x0018_í¥Õ?_x000E_oÒû_x0001__x0004_NÔ?_x000B_=_x0001_s:LÕ?íÕôÃïÖ?_x0019_â#_x000E_±Õ?f2Êú×?cO*K-Ö?èûðÓ\ÚÕ?ØçÔ9)_x001A_×?ÙV.u}ÙÔ?°ÒòÅ;EÕ?&gt;Qóer_x001C_×?sJAºÎtÕ?v#Ï°_x0013_Ö?¬4ÂËàÕ?_x0014__x0001__x0001__x000C_-Ö?ôôC ÙÖ?¢_x001D_'I¾I×?ÍÈË_x0019_ÖÕ?ïì_Ì&amp;xØ?Ìj²ò_x001E_Õ?.&lt;ùpP­Ô?ýµ_x0002_¹B×?ñ@ÅÐ·Õ?à'Û^Ö?,`G_x0003_÷bÕ??Ð,&gt;_x0002__x0007_Õ?Z]_x0001_¸××?¤Ä|Ö?á&lt;"Z2´×?üvXÓo×?©._x001B_LêÖ?û_x0005_	Ò¦Õ?_x0002__x0003__x0006_&gt;BÊ¤Ô?h¹}0¿Õ?0Z;EÔ?v¶¦?¢HÕ?2ªMÄöj×?_x000E_¯Û,hÕÔ?ZQwd_x0001_pÕ?È¬çBæØÔ?6O_x0015_bJ_x0018_Ö?^û_x0004_þXÕ?ì¤±å×?s5ÎªôÔ?á³_x0017_}Õ?!Õ¤îHCÕ?PÝýÖ?næB7|_x000D_Ö?ºÀ_x000D_´×?3P4_x0006_FØ?Ûù¬_x0011_ÒÔ?vît_x0012__x0014_	×?´æù_x0019_µGÔ?fÿP$_x000D_×?*(Ï×XÓÕ?F_x0008_}=×?Rw²*Ú×?M]UHBÖ?FÓ36ËvÖ?Tg_x0006_û_x0014_Õ?/Bä[×?4IYÞb_x000C_Ö?_x0012__x0013_ÌZÊÕ?îd_x0003__x0004_qÔ?!Ç_x001E__x0008_Ë×?_x0003_¥(^(jÕ?pö_x000B_ïÔ?Î3Ì_x0017_ ±Ô?_x0006__x001F_XÃÆ®Õ?Æ	Í³×?kÎÍS¾ÓÔ?óþY_x0003_ÕÚÖ?keP¶_x000B_Ö?¿ä-_x0002_¡_x0013_×?_x0003_£Ûgh¦Ö?5¹6Ó×?ËÜú¡×?f3*Sð×?7í½Ï2×?\_x0017_kÜc×?øSã_x001F_À(Ö?z	S_x0002_)Ø?|ÐÛÖýÔ?_x0018_ä.·Ñ\Õ?_x0018__x001F_a%e_x0019_×?K_x0004_0Yj©×?­ñ=ÁÝ¸Ö?_Ê{kÞKÕ?o!?°Ö?«_x000F_È¿Ô?ïVÀ/k@Õ?Ú7Jx°Í×?¿`ä¤_x0001_;Õ?P¯ÑòO×?&lt;n\1FêÔ?_x0007_	.â½ÓÆÖ?_x001B_¢Á§Gò×?É¹¾Â%ÞÕ?°Ñ]JÜ¹Õ?PÓÀ³$·Ö?±_x0005__x0014_"*EØ?_x0004_ñq#_x0003_Õ?ùÅèTÖ?*]_x001B_u×?T¢¦Ç?_x001E_Ø?må½çûÕ?ºño+W_x000B_×?jú[Õªû×?¾Çv##3Ø?_x001E_á¡éÕ?ò®(ÍgÌÖ?R_x0010_GÖ?ùmNõ_x0002_ÎÔ?p_x000C_½Hß?Õ?.&amp;ÁR_x0001_#×?A³zªDåÕ?âð(qÌÀÖ?ÝQÇ[¹jÕ?Ï«¬l_x0008_×?D¡·J&amp;Ø?!_x000D_bJt_x0006_Ö?tÚXZ_x0008_úÖ?àÑ¬þØ?Øã¤¼Ö?ùýßàôÕ?#a9Õ?û 9_x0003__x0006_MÍÔ?w/_x001F_4ò_x001F_Ø?l¡_x001C_O_x0008_Ö?ÝG ,æÖ?`i¼!7Ø?ôÔ¿_x0013_Í«Ö?_x0003_ST1¡Ø?âlÚÐX+Õ?Î©ÕàÕ?®/,_x0004_¹s×?_Ä_x0011_×÷ÝÕ?_x0005__x000B__x0016_Càg×?_x0001_ÎnéÕ?/ü5_x0002_\Ô?_x001E_1ãÔ·wÖ?_x001F_­ÌýîÖ?TVN²ý2Ö?kE[_x0005_ùwÔ?@9_x000B_¶©Õ?S_x0008_´úÆØ?_x0001_¾_x001F__x001D_N_x0007_Ö?g'D6_x0010_Ö?¼CÌ&lt;IÅ×?s,_x000D_Ç}CØ?ØömðÔ?F_x001B_y8Ö?æI_x0007_·küÖ?Ø±áªrº×?ÍÎ¡P%¶Õ?_x0004_¿+ú_x001A_&gt;Õ?cÞ´[(DÕ?M?l.EÕ?_x0004__x0005_ÿP&lt;ÞLï×?¯g_x000E_C·?Õ?VîIò1Ø?gÞBGÔ?Ä©)ûÕ?À.=ÁSõ×?²UÎîõdÕ?Ð¤ÑsPJÔ?;5_x0007_wê)Ø?u'çÆX¥Ô?êÄßa~¬Ô?"ZÌd_x001A__x001C_×?Q_x0012__x0014__x0015_x_x001A_Ö?"õ²ùÖ?}ôÛ	ø×?_x0012_äz7ÔÖ?gaõy_x0002_ÇÖ?¤"Ñùê?Ô?p`_x000F_S±JÔ?ÿ?iÌAÕ?_x000E_i/Û*Õ?P0òVÖ?ihNbdB×?ÔÐLØ?ße_x0012_õzÕ?£YE [Õ?Å_x0003_=dnØ?°r®_x0001_ú#Õ?±ÍÝ´Ö?¦°_x0013_/Õ9Ø?û*'8ÍòÕ?QqZ_x0001__x0002__x0007_ÑÕ?ì¶Ü²RÖ?6ÒtxAÑ×?]ý}5×?\kû¼_x000C_Ø?K\_x0014__x0012_×2Ô?M_x0006_W_x001A_Ð¶Ö?äÓËèÚÖ?7©_x000E_¾òÕ?_x000E__x001A_°´öSÕ?ÚóçðØ?Qª-_x001B_nÖ?Ô2_x001B__x0018_Ø?°_x0003_~(|eÕ?c_x0008_õÅtÕ?$â,Í÷_x0017_Õ?5ý¬*íØ?®Áf-_x0007_Ø?6l4èÝËÔ?W?&amp;_x000F_ª1Õ?AX_x001E_)OÖ?_x0010_Ô2¬t_x0012_×?Ì¹OÖÌ&gt;Ø?ï·Ôæ}Õ?GîZ_x001D_&amp;Ö?ÜàÂ6×?Àñ_x001C_eYÖ?_x001A__x0015_N_x001B_&gt;Ö?ØËÕP¹×?{êjwàÖ?2(_x0017_¬EâÔ?a1_x0012_YÏ¾Ö?_x0001__x0003_nËÎZ&lt;Ö?[`½áØÔ?_x0004_?4_x0005_ÍÕ?©Æ·P,0Ö?_x001A_úæ_x0002_×?qoà§_x0014_IÕ?I[ Ý×?Xä _x000C__x0003_³Õ?Ú¨üSwÂ×?êÀ_x000E_®ãMÖ?!8IKÏ`Ô?Ïj´¼k0×?R6M_x0007_Ò±Ö?_x001E_ÿZRØ?[ñMàzÔ?yªv_x0017_°I×?:Ò»_x0004__x0006_îÔ?¢gÃ°9×?uT0¢©_x0011_Ö?_x0019_,_x001D_Ú¾×?·ýK^ñö×?Ï¹öHâÊÔ?²Ä	î©ëÕ?0a_x000E_áÖ?_x0011__x000B_é×? ¤2êPÔ?U{ï¤Ë×?nq2Ïg×?Ï½9&gt;çÕ?)_x001B_\3fÕÖ?l&lt;_x0002_Ö?$a_x001D_½_x0004__x0005_Cø×?åç%®æ¨Ö?¿â_x0015_×?s³ÓLÖ?Æöâ¸0SØ?T4y7_x001C_Ö?`yÒ¹+&gt;Ô?m¹;tGÌÖ?D Ö_x0001_Ò2Ö?De²ó_x001B_×?ñöû¯5íÕ?fìÛäÌÞ×?%ÝH=þÖ?à2þ(÷r×?Ç²|VÔ?÷¯_x0003_Õ?A_x0003_¦õçÐÕ?PÌÁ$HXÕ?È28Ô?¡-n_x0001_ÊªÔ?@p2Ü«Õ?¦ÍV=Ô?³Æ*uÿGÖ?gAF¼J¹Ô?c]á_x0002_£]Ô?_x001A_©LQÖ?EúÂò_x001A_Õ?ö¾ÍÌõ_x0019_Ö?MÖÔÁçSÖ?ãô_x0018_×?Ï®¶_x0011_Õ?öæUgæû×?_x0001__x0003__x0013_¶&amp;ì°fÕ?¼&amp;kÝ×?Õ¹©o_x001C_ÿÕ?]o7°z¦Ô?ûÈ¼@Õ?zk¸ºGÕ?ERpÔ?ôÒÇö@Ô?8+Òë¡Ö?_x0005_É_x001A_8IÖ?»£=§Ô?_x0007_Là@Ô?:úØ_x0018_Þ_x0011_Ø?Õ+_x0006_Ó_x0017_×?&gt;pí¢Ø?Ù#v'f_x0010_Õ?L_x001E_vEPJÕ?HÔPÁ×?k_x0001__x001F_õÔ?SÒÄ8_x0014_Ø?Fæïê(Õ?LH³ý»×?ÿ]_x0018__x000B_½&amp;Ö?þ 7ñúþÕ?¤ôCº`üÔ?ÔÎúF;Ø?KÎJf/¥Ô?£Ñ_x0014_HVg×?¹Öó±!Ö?¯ìåáaØ?[_x0002_2?ÕÔ?h4_x0006__x0002__x0003_iÕ?Ð|:ýi×?''é÷ËÔ?¾_x001B_MYçÌ×?qúç²ðNÔ?r_x0016__¸ðÕ?5ô¾¸~ØÕ?¢Eð&lt;TâÕ?dá_x001F_Q_x001C__x0003_Õ?Õ¹Ü_x0017__x0015_×?;O{ÊD'Õ?=`ZSÔ?_x001E_¿Ä×râÖ?íbz_x0007_}Ô?k/¿ccàÕ?;°j Ô?_x000F_ÕÛÛqÔ?QGýÃ\äÕ? _x0016_Aã­Ô?¨ÿ9XÉ_x0014_Ö?ú=8¤_x000B_×?\ÜfÇQ?Ø?ûÿs)0&gt;×?ë¨TêtØ?8Æ­$Ô¥Ö?ÌÀç]ÙþÕ?4ÝÌÒ¬×?M_x0006_ÝÕhMØ?{º_x0001_{o%Ö?_x0003__x000C__x001A_òÕ?C0Ps×?¥~FÖ?_x0002__x000B_v¿¾_x0001_¬×?R0b_x0007_ÎW×?Zh@íàÕ?ÌõìIPÛ×?_x0003_þ¼	ßÔ?Ò:~Õ_x000F__x0015_Ø?_=U¥R×?_x0006_jÔ_x000E_Ý5Ô?_x0014_ªM¦®TØ?Ï~ _x0012_,_x0004_Õ?Ò®dÏ"#Ö?{bø*_x001B_)Ø?_x000D_3_x000B_:ñ¹Õ?bt_x0014_"ÀÜÕ?Õ_x0005_´_x0007_Ö?_x001B_Æ_x0007_jG×?ªñægJÄ×?_x0014_«n(!Õ?Øsk3ýÔ?óÐ_x0008_·-_Ô?"gÅ­ñ_x000B_Ö?ìo?A×?ëÙ;r_x0005_Ø?Ôôs_x000C_aHØ?2×¡I&lt;­Õ?Tê³"*×?_x0018_öùÇ.×?noß×?_x001E_bC¡ËÖ?nÈ÷b¹Ö?VñÒÅÀÕ×?ËèF4_x0006_	±×?2¨´èªÖ?/.Ü_x0004__x0019_Á×?EìV·³Ô?Ëëì_x000D_×?0rÏªt×?¼ÆAÎªÔ?@Â_x000E_2×?(_x001C_'§_x0004_Ø?lY ùP×?_x0015_¼_x0007__x001F_YçÔ?8ÙËú"¤×?ß­yÒ,×?}/mí³ò×?£$J_x000C_´×?Ti4[_x0013_NÔ?_x0008_91÷ïý×?ùÓ¢_x0015__x000D__x000F_Ö?Ö_x0005__x000B_7×?_x000C__x0015_j°	&gt;Ø?&lt;åUú_x0013_¯×?®s*_x0005_È§Ö?!«2§Ù&lt;Ö?]x¯»ïNØ?±D÷"q:×? Fw¡&amp;Ö?)_x0003__x000D_,Z+Ø?Û_x000F_]à]ÙÔ?Xâ[$_x0001_zÔ?ÙRXêÀÔ?À!._x0004_ù_x001F_Ø?_x0013__x000D_Ø=_x0002_Õ?_x0002__x0004_sm_x000F_xyJØ?SÉÎ_x0013_Ö?¤Nß7QÖ?«¥ä_x0019_Ô?Ñ_x000C_n_x0007_íÔ?0¢_x000D_|OÕ?ÜÎK@_x0002_SÔ?jß_x000F_+Ö?yÕxxf×?9tOê23Õ?ü-ùÿ×?»§0ÈÁ+Ö?|m_x0016_qÙC×?ºg_x0001_ÿLíÔ?ç·0W×?D|)»Ô?@Y«èHÖ?¼Y×PKöÕ?¿O§±$&amp;Ø?T·ÌÖíÔ?ýó&lt;JÝÔ?×_x0018_îÉó/Ø?¦Ëè*Y¶×?V_x0006_ÃTÕ?ëáÍ¶Ø?q3fÍÕ×?[È&amp;È_x0014_×?_x0003_F_x0014_=ôÕ?_x0012_s4;ú_x0008_Õ?Î&amp;kÐÁqÖ?²Ó_x000C__x000F_w_x001E_Ø?ZÇÊ_x0001__x0003_ûåÔ?¡O4oÖ_x000C_Ö?Å`½8Ø?rpì6Ø?_x001D__x0019_±R_Ô?dqxs»&lt;Ø?Äê_x0003_W#×?;KtÓÉR×?¹JEn¿×?Vã¡_x0013_Ö?æaZoFÛÕ?ú2«3ÒTÖ?I¯CÒh8Ø?æ1ÓÜöùÕ?:µyiÕ?c?5ù©×? Wu_x0012_àØ?`¼µ1ÒØÕ?ßíÕòáÔ?	[ÒÈpÔ?ðí©sÖ?\s_x0011_Ó_x0008_]Ô?Å¢:KØ?Ì_x0018_Ü#êÖ?_x0008_Ã¡ªýäÔ?8Ø5ñæqÖ?ª9{#È&lt;×?C¦@äI_x0002_Ø?Ú¼Ê&gt;§º×?q_x0018__x0005__x0004_9ÌÕ?`_­«R2Ô?Æjv¬.×?_x0002__x0003_¥Jø4Ö?Ê_x0007_TsÉÔ?²tÆÅýw×?Ç­_x0001_ ðÖ?:+¯MëÐ×?9^`C×%Ö?9Q_x0011_¿îE×?6æÐïÕ?ßhfcÁÔ?(.Ü*_x0007_Ø?¬_x001C_Ø=_x0019_.×?ÙK_x0005_tPØ?Ás[ÆÏ×?wÔ±x,Ô?ô-¼zP×?ñïsþr×Õ?òÀÉìÇÖ?ºì´'±{Ö?ìqf¹×?¥ä{zZ9Ô?Ä²$Õ?_x000D_¸RÑ×?ÌlÀ&gt;%ìÔ?ÓzÛuqØ?q×n¾\×?útæ3öÀÖ?Ý*OþgÕ?ØS_x000B_G_x0015_MÕ?Y²1_ºÔ?lÉÎPAÖ?:}Z¼_x0015_ÃÕ?7½ö_x0001__x0003_/gØ?k_x000E__x0015_@_x0015_&amp;×? åz/øÔ?eîG³XÕ?&amp;à°^rdÖ?_x0007_¡ÕOÌîÔ?°ºýP®u×?©Âºm×`Ø?D&gt;__x0006_o×?+_x0011_¿¸)e×?¦_x0008_Ëí³Ö?_x0002_ÞCÏÿÕ?mG¯7_x0010_þ×?QXyCÃ­×?ûÂLª&lt;eÔ?Ç_x0016__x0012_¶i_x0012_×?_x0014_O/èXÖ?_x0012__x000B__x000C_ñ_x0012_­Õ?$aÏÏÖ?_x0007__x000E_ò_x001E_V_x0010_Ö?$n_x000F_ùñm×?/ä^_x000B_Õ?F»D*_x001C_s×?_x0005__x0019__x0018__x0005_àÔ?_x001D_9ÒoÔ?KÍgÛt9×?_x0019_kìÝM×?ÒQ27&lt;×?ë_x0007_ÚÂ_x001C_Õ?0)Ñ'ÙÖ?ØR; o/Ö?÷$Õ?_x0003__x0007_ca(ÛÒÕ?»RÖhã^Ö?¦à_x0015_Â£3Ö?Ä!_x0006_+×?àu÷_x0004__x0017_Õ?ô.yÌÔ?¡¹ª*¡Õ?¿l'	EÒÕ?ä_x0017__x0018_w_x000C_ñ×?ý_x0002_boq=Ô?+o?Å¥Ö?F_x0001_{çÔÖ?c«÷ oåÖ?øA,Ø?¦_x000D_zÒ6Ô?~J`ÕåÕ?_x0010_,mâæáÖ?2Ð¾å?¿Ö?%ÜÎoB_x001F_Ö?ËËM_x0012_!&gt;Ö?ÒH«_x0008_Ø?x¶W_x000F_E×?[4_x0018_vlØ?)³_x0002_½èQÖ?Õ²f±,Ô? _x001E__x0018_.Ëû×?_x001E_½@_x0005_Ø?ðV_x0005_ÚÚÔ?¿\èP#Õ?ÜÄ8Õ8Õ?=_x000D_ÖÄ#×?_x0017_ì|_x0002__x0003_³jÖ?ã#x=,ÞÔ?Ø6À|Ã-Ø?KíuÌÖ?ÒÝÖÔ?¿\o³_x0005_ÒÔ? *ph×?p(DçþïÕ?ëd__x0003_Ö?0U_x0008_XYÝÔ?à_x0010_o×?ÃK_x0001_C5Ø?ØMp¨Ô?_x0012_·i@s¡Õ?¥~+=&gt;	Ø?«ë_x000B_Ö?¨;Úb9Ô?§T.¬ÔFÖ?zøfûÕ?OC_x0005_ñ°wØ?7._x0002_/$Õ?U&amp;_x0015_¿´oÔ?Ã/°'åÕ?Æ¨v÷Ö?å².1×?ÎºeÆÖ?IÆ³#¥qÔ?Ô  Ú^Õ?.0Õ¼Ô?Y«wWØ_×?USjüV_x0015_×?À!uBÚÜÖ?_x0002__x0005_:ÊD15ÐÖ?]¤ù_x0003_ò_x000E_Ö?__x0014_|^_x0003_,Ø?l¦Í};Õ?i_x0001_ÄÑ=^×?®Ö]mÕ?ÌWyû}Ô?Th_x001D__x000E_ª×?gU¢CßÅÕ?NóÑÕdØ?¥Ö¡F%Õ?ÞtçæcÔ?FGMµ{ZØ?¨ø#þFÕ?oÚ_|¹$×?_x001B_#Å{Ô?Åî)ÜóÔ?	|ùè(ßÕ?Ò_x0005__x000C_Y`\Ø?ÐÇ{l-Ö?!5X±RØ?9I_x0015__x0014_¯Ð×?Ù°®Ø?B¶9©+Õ?¼]VÆ×?ÄøTÁ%wÖ?^_x0017_§­ÿy×?¼Ò&gt;_x001D_:Ö?¡04µ¨áÕ?_x0004_ñBHÆpÖ?Z_x0010_;±_x0012_2Õ?ñõ_x0010_Ë_x0003__x0008_N×?ÑãfV£AÔ?_x001E_&amp;[IfÕ?ö¶ÎÖ?¶0CI¹0Ø?C,KaA^Ö?ÿN³Ã¡ãÔ?!F½¥PÕ?®	¿7¬Õ?ÐÎ´ÛïÔ?N£øQÖ?_x0011_¬&lt;ÀÔ?j°;Ï=(Ø?t.ËÚö×?ËHËTðÔ?ä¶Rìð"Õ?¾[PübÕ?«Mí_x0002_íÔ?É_x001C_¥÷_x0001_Ö?ú¿ÌÙª×?_x0018_ý½1_x0007_Ø?&lt;T79@ÉÔ?¿1³ãzßÕ?}ëÉ=cýÔ?µ_x000F_âçqØ?2i&lt;_x0014_É_x0006_Ø?_x0005_C:êõÛÔ?½_x001D_~7GËÕ?®_x001E_½40dÔ?("­-_x0004_Õ?Ä{X*×úÔ?.vï)1Ö?_x0004__x0005__x0001_ _x001C_U×?öÙ@½Ø?ó8_x001C_o7Ô?Üâ¦Ë_Ø?ðÇW_x0010_ÑØ?´¿Ì_x0003_Z×?Þ_x000D_¯Â_x0013_Õ?%ùyhtlÕ?Å?;lÊhÔ?mó·u*Ö?«s*÷aÔÕ?Mq¹D£×?p_x000B_­]ZsÔ?ê&amp;5_x001D_HÿÔ?ý-¾²Ø?ÆûimÊÔ?_x0005_bfDhÕ?Î0Ð¤&lt;4Ø?é$ûÅ"_x000F_×?PH.ß»JÖ?¦h)}9Ø?°Æ¨)]Ô?ÜÍÜ=hÖ?K¹Ç¿(×?¢c¡nüçÔ?Äc¦NF×?_x0002_u0¢1Õ?SÑÉ]aÖ?/Ù¶,»-×?ù.Ä_x0012_å×?î.sîaÖ?èÃ@_x0006__x0007_+0×?áZ_x0005_%tüÕ?%Ï_x000C_åÂYÖ?[îØ?N·_x0004_ÔKÖÕ??(ü_x0011_Ö?lecï¤_x0006_Õ?R_x001B__x001B_âJæÕ?8âô.¤×?Ðª24×Ö?gåU_x000C_ÎÖ?ÎãH_x000C_Ø?mz_x0003_¦_x0001_Õ?ZsË÷Ö?VyqG_x0015_zÖ?zÇ½_x0013_£5Ö?â(­ IÞÖ?á_x0007_¬÷zÛÔ?:îªô_x0015_&lt;Ö?ï_x0004_"4`Ø? ×àõ:5Õ?hÌ²AzHÔ?A×ðs~fÖ?_x0012_*k_x0016_eÕ?òK_x001D_¾7õÕ?Í+Êö«Ö?5­¶~hÖ?ØßQ«×Õ?ìPºøìÕ?AqGâ?Õ?á'_x0002_·®Õ?8É7/_x0012_×?_x0002__x0003_Ue_x0013_jÂÕ?_x0012__x0001_ë«pÕ?]r?_x0005_Ö?A@Q©W)Ø?_x000D__x0003_îºÔ?á_x001E_)ÄÖ?Ý_ÀÚÕ?%y9m°Õ?.ä®IÖ?¤_x0019_´£Ø?%xá°ýÕ?xÒ_BAÕ?Ø`ôÜVÔ?Ì_x0014_h[«Ô?mÖB_x0004_Ø?%üVx×?ô_x000C__=HØ?¥BÓ(SÕ?¦bÎ¯÷jÕ?®ËwØ?´P®zë«Õ?Osº¾h×?7}_x0018_Kp_x0019_Ø?_x0012_}P¹ÅÓ×?,x¬UÕ?_x000C__x0001_É²ÞºÕ?_x0016_&gt;_x000D_¶"àÖ?àF±DÎÖ?\Ì#À»×?ÌâNêÔ×?%´_x0019_Ú4²Õ?\»5ê_x0002__x0007_¬_x000C_Ö?_rRÄ_x0003_Õ?ªÊâ_x0007_ÑÖ?_x0010_k(çÚ_x000B_×?)kjÄ/Ø?ã/ëEÔ? Uõ_x0005_Ö?ccHXÔ?L_x0001__x0019__x0017__x0013_þÕ?fJ8=/&gt;Ô?_x0018_ÜM«Ì3Ô?_x000E_X_x000D_÷p×?¨Ú_x0002__x0008_©ä×?_x0003_R!p_x0005_?Ö?é§Ö¾ºÖ?pedõëÖ?&amp;bözÔ?_x0013_äçªÔ?ædùMuçÔ?ò{í%Ö?Ï`@z_x0007_,Ô?ôG®:vÖ?ß¶_x0008_%vØ?Mbà.Ú/Ô?r!}µÕ?Â`*ú	Ö?_x0004_rèýÖÜÔ?+.xSRÜ×? «aoÉæÖ?¶Öz_x0006_×Ö?Q	|GçµÖ?jJe1+ãÔ?_x0001__x0002_Ø_x0007__x0002_Õ?Ç,&amp;8Õ?×¦ü¡¦Ô?PÄA_x0012_ÿåÖ?E_x0006_¢VÎÝÔ?è¡_x001D__x001F_ëÕ?WÿO_x0016_ÜÖ?Ì:°×?@Æ¡.ÖÈ×?Iç1®Ö?_x0018_'yöÊÕ?ô\;|gÔ?»LÖqØ?æð[ÐruÔ?Õ_x000B_¯ì×?Gz¾®ÍÖ?B8Ü¾ù×??315¸×?_x000D_&gt;Ò%&lt;Ô?_x0006_Fù¥WãÖ?!ºm©ÞÃÖ?Þò9E_x000F_â×?½I²Æ\G×?R_x000D_h$ì®Ö?îAØI&amp;_x0014_Ö?&lt;)£ã¤+×?ÄçÛX[Ô?_x0008__x0014_ÝW×?{i2VíÕ?&gt;sáVlÖ?ÒÙæ_x0002_Ü¬Ö?X`!¾_x0002__x0007_hEØ?¨ô$_x001B_Õ?ÍR_x0003_]°@Õ?ø](	Ö?:_x001B_ìfßÖ?&lt;ÎG]_x000D_yÔ?d:nÔ?.G$¦_x001D_Õ?ÖRá£_x000F__x0004_Ö?Y_x000C_/9ÚDÕ?8ebjÄö×?Wlm&gt;¢Õ?OÄHmöÔ?Ù_x0001_.10ÔÕ?Ê{_x0006_$öÔ?8)_x0017_ÎÕÔ?+_x001E_¥_x0012_AÖ?1_x0005_Ñ°Ö?5_x000C_?,hÔ?­ÇÏ·éÕ?¤_x0004_ßÓ%Ø?ÌéâÙ_x0010__x0015_Õ?n:_x001E_îÔ?â¦Íd6(×?bÛÍ_x000F_®s×?,_x0005_,÷»ËÕ?]_x000F_MùÖ?«ÕÁÿÃÔ?ýf:øH{Ö?-n,¥}ûÖ?C _x000C_Ý_x0004_Ø?_x001E_:¡ò+Ô?_x0002__x0003_ä_x0008_P_x0006_oÔ?óg~DÔ?1bä§Ö?hx]k_x001E_¿×?DëÌ³£üÕ?Sv_x0001_ï"Ö?/çÅIÑp×?ï_x000F_¨nQØ?LÛM®Ð¸Ö?&lt;ãú_x0019__x001A_Ö?ö&amp;_x001E_ÅntÖ?_x001F_E¢PPÖ?#ç_x0011_P®LØ?$_x0016_×?ÐD_x0002_ÏÖ?_x001F_Ç*_x0018_w0Ø?:¯oF(Ö?$}÷iÇJÖ?_x000D_74_x000F_	Ô?U]_x0011_«©Æ×?5Ñ9¢Õ?$³7b·_x000F_Õ?Aûò5]Õ?Inã¸`IÔ?çx#@üØ?ëTâNM¦×?P%yjãÔ?ä2®íìÖ?&lt;g÷w¨!Ø?H._x0014_æ±Õ?×ÐúØ?ûç_x0001__x0002_MÕ?îº_x0010_&gt;Ø?_x0007_£ÿ&gt;ß_x0006_Ö?ùsâ{Ø?É_x0010_ù4Þ×?ÿ_x001E__x0002_\Û×?°!kØ?~øå];WÔ?ð	_x0014_øWÖ?ÕÐ=Ö=@Ö?H_x001D_Òz_x0019_Ö?Ù4&amp;\_x000B_âÕ?ÝÛã«¬Õ?mx!ÉÖ?_x0011_ïu=¢Ö?3»6]8Ø?¼Î¢_x0017_Ø?U_x0006_-6Î¾Õ?_x0006_DS}òéÕ?ô¯Ô_x0017_Ë×?_x0002_o¹rvØ?ç!Þ½ËHØ?`&amp;ºÈ[æÕ?GÔ`Ó\0×?ZM6· åÕ?¤àú«WÔ?c»i_x0018_píÕ?+Ë/É4Ö?63Ö B^Ø?Ç¶&gt;¦ÙXÔ?Õ):_&lt;øÖ?ÔÕÔA_x0018_Õ?_x0002__x0004_L?Ñg_x000B_ÅÕ?ùÁelàÞÔ?ªÀ(ãØÖ?|­¬_x0006_×?k_x001A_zËÕ?ü1LÓê,Ô?_x0012_Ë¯	Ä×?X´,Þ_x0008_×?íof_x0003_sÖ?÷ÓÆ3öoÖ??ý_x000C__x0002_ìÕ?L_x001B_óëÖ?:µE(qô×?ºAóZa_x001B_Õ?@ÏltÕ?òº]2z×?¾¢_x000C_`*kÖ?ÐCÚÖ?_x000F_ ¶r^ÃÖ?_x0013_´úæ_x0015_	Ø?cßÄÉB?×?y\yJ£eÔ?ò àp½Õ?fÏRpe×?_x0008___x0012_²I Õ?â#YLYØ?Ãà_x0014_3ðLÔ?¤_x001F_´PÐÖ?á_x0001__x0018__x001F_©Ö?	òÇ64Ô?gá_x001F_ZVÕ?_x0015_)NY_x0001__x0002_KQÕ?/K$I×?kêyZBÔ?¶_x0007_¼S^XÖ?f_x0017_Zì:iÖ?&lt;¬Þ)_ÜÔ?½_x0002_(_x0012__x0003_Õ?_x001C_÷Ä_x0001_·Ô?1³é1åÔ?¸9_x0015_`C'×?Êg66_x0011_ÌÔ?¸7__x0012__x000B__x0011_×?»_x0012_ÁaÖ?ý&amp;DØ_x0012_?Ö?_x001A_KÙ^}Ô?÷ ¨éÖÔ?_x0007_%;78à×?ù_x0004_}xÖ,Ô?îïÈ_x0017__x0002_×?ú$ðQ×?*r!ÊxØ?´­µ_x000F__x0001_×?oM_x0008_æ_x001E_T×?³ºEê×?BoPâÎÖ?Ôo5®Õ?!Fí@£_Õ?/-×$^×?®E»ªOÕ?á_x0018__x0019_/¯mÔ?a_x000B_ÃKRÁ×?P&lt;ô _x0015_Ö?_x0001__x0002_^µ_x000F_gRÕ?ç_x001C_ë÷:Õ?Þ=_x0010_¹½Ô?¡ÕKò_x001E_åÔ?_x001C_i9N/&lt;×?[}! o×?ºq¥Õ|FÖ?Ö3ºÑïÖ?º_x000D_$_x0010_ÝÖ?ðÄ÷Ö?¶X$_x001D__x0019_Õ?k¬+)ÊiÔ?;Ù8¼x¥Õ?W_x0001_ÞOêüÖ?îu_x0014_á}Ö?øY«VMoØ?ÆòæY+×?j6á/ÜOØ?ª2_x0006_Áq×?\á_x0014_Þ©Õ?=OnöÕ×?ô ;_x001B_ÊÕ?9+VèÕ?1$÷@Ô?Ã!r_x000D_0Ø?æÿ´EGÖ?¡äÑúf_x0015_Ö?_x001D_ÁZ³åÖ?YÃ{U¢×?ÛV1[¥dÕ?"&amp;ÇóÕ?_x001A_ /W_x0005__x0006_{=Ø?_x0012__x000E_bQ&amp;dÕ?8j¦¬_x0002_Ø?C_x001B_t_x0004_¶(Ø?ùõµ_x000C_`_x0016_×?à\ò=ÁÖ?_x001F_Ír_x0004_DÖ?_x0005_j=¡1^Õ?XÇ¡)@Õ?BúÏ[áØ?=¿òE%¾Ö?¸9_x001B_@§v×?_x001C_£Mu*Ö?èà_x0003_"_x0012_ÌÕ?_x0002_\;°J_x001B_×?,ðÚè(EÖ?r_x000E_£DØ?ò Ü_x0017_ýÕ?¸èn)É}Ô?_x0017_U&gt;Ö?ÎmW_x001B__x0007_B×?_x0003_òj6Ö?=_x000F_9¹×? _x001A_§Õ?ÿ[Tá"Ø?rÊ~ yÖ?;þÌ%OmØ?_x0011_îàj¬øÖ?¾»~H_x0012_HÔ?ÿg'_x0007__x0011_Õ?Lµ_x0001_Ø?aøKa@ûÔ?_x0001__x0005_]½_x0010_}Õ?Ç_x0003_È©ÆÔ?þRÈ_x000F_Ø?mßàHxÕ?=_x000F_:XDÕ?0_x0004_"ú8Ô?0_x0013_Ë[Ø?«_x0012__x0004_þxÈÔ?ÿÈX£×?_x0015_{ö²%èÕ?à@­±CÔ?_x0008_Â ÜÔ?wïÑ:Ø?e³óXa Õ?YßÜÖ_x001D_Õ?ÃPA¡y_x0007_Ö?Y_x0002_àMxÔ?Ôz?_x0014_nJ×?ÐÌvé½×?å_x001C_4¸¬_x000C_Ø?'_x0005_¤L3Ö?±a¥e×?_x001A_ÁW^_x000E_Ö?êsQHÖ?0Ið½¼Ö?/BUÔ?h¼_x001D_0jØ?û_x001A_,Ù	Ö?eo=_x000D_Ô?_x0007_Ì_x0013__x000C_Ô?É_x0008_7§pÔ?_x0012_DÆ_x0001__x0002_;×?$ô_x000D_â_x0007_×?ð®5ÍÖ?nÝÁÜ~«Ö?ÃÁK·.¹Ö?ðÂFâÁ4×?&gt;_x0003_¼ÿÔ?ñÏ@ÂþÔ?HÉ_x0001_ÍwÌ×?¤µrÊ¾wÔ?ÖwEt×?ª_x0013_ÁêØÕ?%3Q|bÔ?Àå_x0003_VQÔ?¹H_x000C_º¯Ö?WîE+ÐÎ×?__P_x0012_Ç-Ö?ÈM¡ÿØ?}Î~¬Ed×?_x0001_¢_x001A_WÕ?A5Ê¾]Õ?K«³52Ô?ñok¾_x0010_ÙÔ?¬_x001A_Â¡iÕ?_x0002__éÖ?_x0010_¢LT¯U×?zÈD_x0019_×?Ökþøc¤Ô?[]&amp;a·MÕ?z_x0007_ì#-×?¨!Ùæ_x000B_LØ?Ô?4¦Ïâ×?_x0001__x0005_³Ï_x0004_^_x0002_ÈÕ?_x000C__x0003__x0013_ýÔ?ç½j©S'Ö?÷B_x0003_÷*k×?F_x001B_®ÑuØ?_x0017_Ï9¤_x0008_#Ö?äÜ_x0016_íKÃÖ?¨à¢_x001D_×?Kù¯2tÔ? ¤ì1Ö?ChþÐ_x0008_Ø?_x0011_«Z_x000C_ü×?±¹6_x0001_O×?_x0004_®(JÂ Ö?Ù`÷+«»Ô?ò+ñ}îÔ?_x0004_ÝãGb)Ø?µuÞ_x0005__x000F_6Ø?fÕ¬W/Õ?/¯Â£´Ö?_x000C_m8_x0018_rGØ?êc|,bVÔ?M_x0003_Eêñ7Ô?öD_x0012_F9_x0008_Ö?_Ë³MBçÔ?xÀBÎÇPÖ?S,#_x000F_ÎÕ?r:v×x×?¢_x0014_ÂÇ·Ô?_x000E_TÅ&lt;¶×?p_x0008_P_x0001_@Ø?&gt;|â¡_x0004__x0005_²Ø?C_x0015_ú¤h×?ðnñ_x000D_%3Ö?Ó°·_x0001_ýEÔ?s¡¯×?ÐØ}SúÖ?ûGPÉÎÔ?_x0008_»_x001B__x000F_Ø?h7È_x000C_Ö?_x0010_ù±;ÚaÔ?i5~j°Ô?DK)êi_x001F_Ø?¥óO¡ÐÔ?gX¼ÌùÔ?6¢.ì_x0007_×Ô?_x0003_c_x000E_Ã Ö?dãCd_x0019_aØ?b@0m_x0004_×?Ý%G½Ô?lÕ1äÖ?,ÙºJ_x0017_ÆÖ?t:ÿ_x0007__x0014_ÞÖ?§®©ç)Ô?¿e_x001D_ªÔ?0r&amp;0Ô?7¹Aü;bÔ?·Ä_x0002_L×vÔ?&amp;D_x0007_êªbØ?_x000D_BÈÔ?ªmDvG_x001E_×?_x0012_¶¯(Ö?ôc¾0üßÔ?_x0004__x0007_.T:RrÕ?_x0011_þ"	¢wÕ?õ×ï_x0018_Ö?=Ùõñ2¾×?ëöælxÔ?ïáv¨õÔ?pä_x0019_=×?_x0002_¿^MØ?K_x001A_ÏÆÖ?á¡_x0003_T7Ö?ò­@_x0014_Ø?7º,è\FÕ?ì`¬ý´Õ?_x000B_&gt;_x0006_"©Õ?_x000D_.^^uþÕ?_x001E_6§_x000B_ÉÕ?ug_x0002_wÖ?¹þàUÖ?ØÚ_x0012__x001F_&lt;_x0015_Ö?(Ûdð×?_x001F__x0004_C]Ù_x001C_Ø?iz%1¦ýÖ?õÍ¦ðEbÕ?´í_x0002_I×?_x0014_M|èÂÔ?m_x0003_C¼Ô?oÈd\6_x0005_Ø?r_x0001_íSR°×?_x0011_ÙÁGCtØ?_x001B__x0010_ÂE¿FÔ?Än,=_x0011_ÞÔ?Å6BÏ_x0001__x0003_PÔ?ýÃi/yÕ?ê-;A"ÒÖ?rÄ[A_x0010_Ö×?a­Sä_x0012_ Õ?0mý²îÔ?È^Â0Õ?._x0014_sºÕ?_&lt;YXµ Ô?_x0002_T©½ÙCÔ?_x0003_Åc6ýÕ?$ûËäÖ?bË_x0008_Íc×?Dûâø_x0001_¸Ö?oÑ_x0017_4µÖ?RÙÑQØ?F§õR|Ô?Ûÿ©ü9v×?³H_x0010__x0018_-×?_x0016_K¬_x0007_ìÔ?ý_x0018_a;¦=Õ?(¢qNÜÔ?TÿRYE×?,Xà&gt; Ö?"d_x0019_[×?_x001D_=x_x0012_uÖ?AEªcîÖ?Æ·B	Úp×?aIdÕa4Õ?_a00)×?(AéaíjØ?_áqpüíÖ?_x0001__x0005_Çï_x0007__x000C__x0008_ÃÔ?ÑH%mmÆÕ?pÀLæNtÕ?_x0005_3UJÕ?È7°ínÔ?C¶_x0019_û&lt;Õ?pvôÙR_Õ?â_x0014_Ù2_x001E_×?ÂL_x0004_9_x0013_Ö?0²ísOp×?¶hôJ¸Ö?iôÂµÖ?TËÔ_x0018_ç_x000F_×?l4ä5_x0014_×?_x0002_~h_x000B_º-×?nD+_x000C_j°Ö?¿_x001D__x0011__x001B_jÀÔ?â/c**éÖ?µ_x000E_	_x001E_@Õ?øMÇoö2Ø?¬iæ"~Õ?Â·½#iØ?Kð n÷=Ø?¿RÜðÕ?ÐT-[×?×$"_x001B_'×?_x0003_´t_x001B_²:×?¸&lt;çB÷Ö?8_x0017_¥°+sÖ?¤W_x0004__x001B_DÕ?¼9ÀÆµWÕ?ð#ó_x0001__x0004_{×?_x001D_Î*qg_x000E_Õ?±º_x001C__x0003_tÕ?×há^HÖ?Å_x001C_!MÖ?á_x001D_{_x0010_ë×?6W7×[Ö×?²'ý0P¢Ô?3ÝÏSi×?É_x0012_ù¡?-Ô?AVC_x0011_èÔ?ïF_x001B__x001F__x001E_Y×?ûÔUñ&amp;Õ?âRYÔ?ÃÌh½QÕ?³à_x001C_ÈÿØ?ÐÇøGÛgÔ?H ­nÔ?^_x0016_tv)ÖÔ?YY_x0004_	çÖ?l+HÖ?l&gt;d¾ºqØ?fµ¸_x0002_Ø_x0006_Ö?¨êÅ­ÔÔ?x_x0015_½+}[Ø?\MÄ_x000F_5_x0003_×?@úº¡ö+Õ?F_x000B_iH*æ×?õSèÜ@Ô?&gt;²-õ_x0015_ÌÖ?b?öÈ)ÊÖ?è_x0005__x0007_¢=Ö?_x0002__x0006_¹&amp;ùO3×?À _x001D__x0010_Ö?£õÝA?Ø?ÄúºL_x0015__x0001_×?p'¨¶ÜÔ?Ñè_x0004_	_x0005__x001A_Ö?úÂ:_x0003_÷×? ã¥;¸NÔ?c_x0003_¸£Ø?Pj¡C_x0008_cØ?¬_x0003__x001B_QoØ?Q1_x0007_ZñÄÕ?U7f{t~Ô?jy@7^×?G¹_x000F_ÉðÛÕ?ôç}FlÕ?X½¹jÅÖ?Û/]_x0019_þ_x001B_Ø?ðÁÀÏ0Ö?DbíÉäUÕ?_x000B_®³q_x0011_7Ô?U_x0013_Ûß×?N_x001C_Pz_x0001_×?µm2"Õ?ý_x0014_"x±Ø? _x0015_¢_x000F_i×?Úwöm1áÖ?"¬++__x0005_Ø?ßÍü´_x000F_é×?ª9]É°±×?&amp;_x001B__x0012_AsãÖ?²´´W_x0002__x0005_mLØ?qÌ×k_x000B_`Ø?7ØÓÉâÖ?LÖ_x001F_w4zØ?§w_x001D_DÔ?KI_x0006__x000F_ÄÔ?_x0003_ºÙÞ5UÕ?ÝnÛ(uÕ?â ¨_x0015_X_x0010_Ø?§Ó[ÄoLÔ?x_x0018_ þø¥Ö?Àv0_x001D_Õ?Ø±ûÈºeØ?_x0017_÷ïq°«Ô?3_x001A__x001E__x0002_XÔ?Ö¹/¼_x0001_jÔ?"_x0004_^U=Ø?þpd&amp;âÕ?&gt;þ3ð*×?y|Hî1_x001D_×?FË_x0012_è$ø×?üRUÿÖ?ÎÐÕÖ_x0017_pÔ?P_x000D_.RëhÔ?._x000E_ùci:Ö?·.³_x0002_[/×?_x0006_Ó§¥×?ÑøB]Ô?3_x0013_$@_x0002_Ö?ý_x0013_Xÿ·]Ô?¨£Ñ3Ø ×?5)"bUÖ?_x0001__x0004_0_x0011_Ò×à_x000C_Õ?ß´~×?4%«(_x0004_×?¥_x0019_dväÕ?Gå^,|&gt;Ô?º¹	vÔSÕ?Â7;ÜF_x0017_Ö?¾Ö_x0007_%&amp;Ö?Ð£Ø/gÑÖ??_x0019_ê$_x001A_Ø?pRv_x0001_iþ×?¨VöÖdÖ?xÀÌYøÕ?$úÒr9RÔ?({&gt;öÖ?uUW±J×?2	¤Ñbv×?_x0011_H¬_x0002_4Ô?}_x0003_îÁ©m×?y0f[Õ?¦½_x0006_&gt;Ó¼×?¢ÉûÁ×?_x0006_ÝK\¨Õ? Íj+¦×Ô?_x0017_ûaí`_Ø?!A³Ay×?}_x0013_u¼õUÔ?g¯Ba_x0007__x0008_×?¸h(ëØ?Õé×û1Õ?{Û¸~Ø?ÀX_x0012__x0001__x0004_9_x0001_Ø?î_x0012_­ CÕ?d\§òUÖ?£í_x0002_}å_x0001_×?dË;K×;Ö?¿ôáÚÔ?h¨Î±;VÕ?¸ïX¦±Õ?H½ª»jØ?¢%}Ç&amp;Õ?_x0006__x0003_ZÖÿÖ?ñm_x000C_Uh×?½ø¯t!KØ?ª z¶õÕ?¸ÐÎÆÏó×?_x000D_£Ae_x001A_EØ?Ýku9&gt;gÕ?bßwoÖ?Ðá_x001E_ÚÍÍÔ?_x0015_Zf'×?24_x000F_Ø?×ÏÞÅ¾IØ?pHYÚÔ?ÈQÉqf$Ö?Æ±iMóÖ?ÈSC_x0010_6×?«PñÌ¸£Ö?Ø_x0014_®DÊÔÕ?_x001A__x0001__x000F_üÙ_x001E_Õ?A»C®¯Ø×?Õ&lt;²~°Ö?KË&amp;g¹Ö?_x0001__x0002_gt9y_x0007_Ø?XÐ_x000F_è§Õ?)ç(B­Ö?-³{«kµÔ?WöZ§_x0003_Ø?_x000C__x000C_§N_x0001_Õ?6´ÄR¶Õ?_x001E_yÞÞ=Ô?¼´¨_x0002_õÖÕ?hC.´gÕ?ô´"â§'Ö? YSQ_x000B_Õ?FÝ_x000B_ø¿_Ö?F·_x0012__x0001_ÒØ?B$9ñ¯Ö?_x0019__x0007_?_x000E_y»Õ?b!_x000B_ÂÇÕ?¹Ûí8}Ø?Õ0©´Ô?²ppZL_x0014_Õ?N`_x001A_Áô²×?{WOåd×?(d²ÿ_x000D_sÖ?ÈOZÕ,×?!ºSv=Ö?DQÔóÓ_x0007_Ø?×ä¹6WÕ?lgRñÖ?£óTõ¹{Õ?à-Hê_x0018_$×?ü ßìÀAÖ?ýi§_x0001__x0003_$dÖ?êí@t-çÖ?6h½·Ö?æ_x0015_KÛØ?Ä;Ý-ZÄÔ?´ð1N)Ö?vì`ñ%Ø?ÈJçVgöÖ?ù)´h¼Ô?kúÅX(,Ø?²½ÖTZ_x000C_Ø?&gt;½Xn°èÔ?")»u,Õ?N(%¾_x0010_=×?Ç5tàj6×?_x000D_[³c¹Õ?`6â5¢4Ø?q)×_x000D_mØ? Æ_x0002__x000C_Ø?ß¹èN6Ø?Ê3SOm6Ô?Byî_x001C__x0015_à×?Þô²·ÜØ?ûÁÿ&lt;Äv×?Ä_x0003_,ZðÖ?_x000C_ød×?°=]Ø?9ß¯q)Ö?¾Êw.ÌÔ?®jÂ°I$Ö?z JÃBÖ?¾#öêìYÕ?_x0002__x0005_Y¬_x0008_»lÔ?)Ì_x0002_N2}Õ?«|ÆtØ?d´('Ø?bÀ~,ªÕ?[©×§×?À! &amp;¢Ø?_x0001_¯`½#g×?9&amp;qî÷_x0003_×?t©_x000E_TÝÖ?hÌ_x0017_¥Ö?®©_x0014_70Ö?_x001A_&lt;6J¯p×?¼¶[½¢êÔ?É¡g¯_x0015_ÏÔ?î¶ùÅwÕ?úD±²i×?¡°_x0017_?Ô?*Pª@HQÔ?_x001E_¢&gt;Ú_x0008_Õ?"]ÊâÑÕ?"Ï]ó¬Ô?¬Ë+J:Õ?/#kË½Õ?É]	fÙLÕ?_x0018__x0017__x0004_ÞÑ­Ö?¶PÆ"mÔ?^ÖÅÎ7Ö?xYá0:#×?àº¼%Õ?Ys×9¥Ô?_x000B_³èþ_x0003__x0004_TÄ×?ÀÚ±V7Ø?_x0003_HÛÕ?ÖI¢í_x0015_%Ø?~hÓø^z×?·ð7¡1ËÖ?_x0001_?j+dØ?2"x·×?FjL³¬î×?n_x000F_ÍØ?_x0016__x0006_#QfØ?j-rC×?âC_x000C_ÏSØ?_x0003_#ÐH_x0013_ËÖ?_x0002_ð_x0011__x0002_çÕ?	vÍ7~Õ?_x0011_HOsÀÜÔ?_x001A_UÚÞ°ãÖ?j;aÚ/×?4z_x0010_ ^Õ?bySméÔ?_x000C_¸Ùî×?kyãÂ_x0005_Õ?·×Ì=óìÖ?Ú¸p_x001E_ªÙÖ?&amp;K+4»Õ?¨­&gt;wH_x0019_×?_x001C_¸G_x001E_ÙóÕ?æ7Ûb4Ö?¿õ­ÞØ?dÜÃ_x000B_3Ø?¯ ÊÉÔ?_x0001__x0007_O'Q®ØÖ?_x001E_°¨§¸z×?þ:d_x0010_Ö?ªÙHÁïíÕ?_x0007_yN-6Ö?W·¼0°×?xtGk»Ô?ä§^_x0005_¤QÕ?áu.@áÔ?ë¡2®(ä×??B¦;ÝÖ?_x0017_ª_x0015_I+NÕ?$sktnÖ?Ïlz_x0008_,lØ?Æ_x001C_§ö£Õ?¶ùÃjÄgÖ?þ8)¿zÔ?%Äô?50Ô?¹»ÆÔS­×?_x0010_éj®x×?ª$B_x0016_ÔÕ?såÚ`×?¯k¼_x0003_\ÌÔ?H:¹«Ö?_x0019_j¬_­Ö?/_x0004_ mMiØ?,.¨0ÇØ?_x0006__x001E__x0005_Ã_x0003_Õ?Âgó nÔ?²ª.Ö?_x0002_¥ÎH*Ø?üÖD»_x0003__x0004_ù_x000F_×?+_x000F_\"9fÔ?w+¤cÝ×?¼fèON´×?Qàõñ?/Ø?H_x0006_Þ_x0002_Ø?$:Î$"Õ?þEÑÌ:Ô?7íéÊ_x000F_;Ø?I¢qÍgsÖ?_x0003_GõD$kÔ?±¢¨_x000F_V×?É'_x0016_5SÖ?ñ¡þ8qÑÔ?°&gt;í_Ô?ªb"_x0003__x0003_Ö?iu6ef³Ô?ðóæ_x000B_×?þ_x001C_OàÔ?Þ¼dÙ	Ø?&gt;S&lt;°`_x0006_Õ?_x001A_õ|ë9Ö?_x0005_&lt;o_x0001_Õ?yp6_x0011_QQÕ?H­zK ×?»UYiÖ?_x000F__x000C_³Ø?_x0006_«°s¯Ö?&lt;£_x0013_ÓÔ?$&gt;¬9¾ÅÖ?Z#°_x0017_÷_x0003_Ø?^Ã_x0002_eüÕ?_x0002__x0003_O&gt;úáÈÕ?´_x0001_Y³_x001F_[Ø?R%Ë«ì×?S³ÉþÔ?*~µºqå×?áùA:q+Ø?µª(cMÕ?Ñ_x0011_§QUÖ?_x0001_7á¤ÌºÔ?_x000E_à®(ÎJÕ?vÝwþÖ?±ÿ!_x0003_Ø?£^_x0018_é_x0017_Ö?D_x0011_|ÖÇØ?Ô=Tº&gt;xÕ?±¢Y	QÕ?_x0002_¢pÖ?ËBCÞñ0×?ÅÊÕìã´×?&amp;_x0016_%¯gyÕ?:D_x0006_íl-Ô?ôù]åõó×?.xRXCØ?H;ÊWú×?]_x000F_j_x000B_/Ô?_x0004_âs_x0011_äõ×?&gt;|=ß_x0001__x001E_Õ?paø=¢×?nMWæÖ?T\óÐäÕ?_x000C_#&amp;_x0005_YØ?£_x0013_$_x0001__x0004_½ÛÖ?_x0015_%aûoØ?»?îË2_x0008_×?fÒ_x0004_á§PÔ?ß/3Õ?hfU©uAÖ?GÊÿ_x0011_¤)Õ?ó¶sáf|×?_x0002_&amp;ÔSçRÔ?#wU	}OÖ?_x0003_¥_x000E__x001C_í×?³_x0012_K0_x0011_uØ?Ü/Þ)¯_x0016_Ö?y»§Û×?^oú!VÕ?¡¢_x000D_5îÕ?=_x0012_¦Ç¸ñÖ?8ÆuêmÕ?¹2_x0008_¿7ZÖ?PÂª|ºÖ?'øïçÕ?Üèá^*×?)ôR_x0017_âÔ?7Ç!OI]Ø?´M4¤_x0004_Ö?Ò4_x0013_³Ö?x2hñ/Ö?_x0008_F_x000B_©_x0002_×?3ý£xÂÖ?NðN~æÖ?Ê¶oè_x000B__x000C_Ö?VÚî¢RØ?_x0001__x0002_m³ütºÖÕ?ã__x0013_OÖ=×?2MQãä\Ø?p[_x000B_I=Ø?ª_x0004_§âoÍÖ?½Ï«­ðÏ×?SHwwÖ?ÒGüþ ×?_x000C_ûD¼_x0015_Õ?EeyÚ­ÏÔ?á·û|Ô?îØ[å¦ÙÕ?" ðhZÔ?üÍDuòÕ?¢¥t¦k%Õ?ìÐHyAÔ? _x0019_æÒ_x0007_ÂÕ?uw÷_x001B_o×?nUíÆ%Õ?LÂ_x000B_!Ö?Ð÷×_x0019__x0011_ûÕ?jò?_x000F_ÝÜ×?´ê0Ðm×?¯·ROkØ?]UË_x0015_kÖ?ÜR¦2þÕ?ÞW·Ñ`ÛÖ?(·ÓA{Ø?fýÁ¥TØ?&gt;9_x0006_¹î×?ùøhäÖ?ãÕQ_x0002__x0003_+Ø?_x000B_·_x0011_,_x0004_×?X_x0001_úX	CÕ?Ô_x001F_¶õ_x0010_/Ø?Î,_x0002_&lt;T*Ô?!_x001C__x0019_òäÕ?ì_x001B_ÊÍJ9Ø?Á`´è¡×?_x001C_}ö%GÖ?ñB£,,Ô?ÐyÇ½ùº×?é_x0004_þvÏ_x0001_Õ?¶'r9§Ô?ãªÒ ç.Ø?iþ*´_x0019_×?Y]_x001C_&gt;ÜRÖ?Í»{_x0019_i_x0004_Ø?°YçL×?ì¦Vþ×?öa?¹tØ?z_x0018_YÕÔ?¾_x001A_&gt;ÕÖ?ãÍáßßØ?N_x0015_"A@_x001A_Ö?¥/ùP_x001D_Ø?nõ¹"Û³Õ?é_x000E_à_x0003_óÖ?}J_^@Ø?K_x0012_þþ4£×?¾z.1rÖ?ÏÎþä×w×?¶7Ñe¿Ô?_x0004__x0006_úÕÀ_x001A_Ç×?LÜE§&gt;Ö?#_x0001_`ÿ ¢×?(÷_x0001_¼¦àÕ?îôÙ-pÖ?±_x001E_áKþÖ?_x0005_µ07¨Ö?­&gt;_x0005_`ØÔ?_x000E_ÞâaÅÔ?_x000C_`¶WªÖ?JëÐ}PØ?j4_x0008__x0002_Ä_x001E_Õ?Ü_x000F_i¡ÒÕ?|8Á%s×?ÞrÐ~_x0006_1Ö?³Ëv&gt;_x0005_×?_x0018__x001E_Êêz&amp;Õ?w[ñ]ÇôÕ?*Uf9¢TÕ?dú²OÃ(Õ?ý4ç¬¶GØ?&gt;Ö»÷\{Õ?ÎyJ¾ýÖ?êdÎ_x0005_êø×?'$,òmÎÔ?á?ï6½×?xªæÞòÖ?_x0017_"³_x0012_©×?t2n_x0001_´§Ö?þqt_x001B__x001D_a×?_x0015_É`_x0003_ Ö?édQT_x0006__x0007_p³×?thbe{Ö?9BsÒ×?ùâ2~×?ø¿S;Óú×?ì­Mì=Ø?ØÊí4Õ?ÐMßiÔ?Ý8ç_¶¸×?_x0001_5_x001D_,_x0011_Õ?Ó¦sËÕ?_x0012_¢)¹:Ý×?\MÅ©_x0019_V×?Ý-ð&lt;9Õ?´_x0013__x0005_ÀT_x000F_Ö?ÒpÄñÈÔ?Ð_x0004_®²'Ø?çÙ_x0016_&lt;Ø?+#_x0001__x0019_'Ô?nÑÃóãcÕ?ê_x0007_I¡(³×?§ñßá1Õ?­_x0007__x0016_{Ô?FþLMú@Õ?MkU	¶=Ô?`_x0006_Ì_x0016_Õ?¹Át_x0003__x0002_äÔ?_x0017_KÀr~gØ?«G×?_x0019_ÿô_x0010_Ö?_x001C_6_x0017_)DØ?Î®éû[3×?_x0001__x0002__x000F_ÑÝ¾v_x0001_Õ?cR;ÙÍ;Õ?_x000D_¯¾)Ô3Ø?_x0005__x000D_(_x0013_Ô?¢_x0002_uë}4Ø?ô¾£-`"×?æ9«* ?×?Ë³Nù_x0003_Õ?¦³0Ò­ÂÖ?Üûêûj×?÷¨Ä_x0004_zÕ?ÃeM÷î_x0004_Õ?ì»VOÒÅÖ?¯Áè)Ù×?¬çeÄØPØ?ª&lt;QÜÖ?¸0_x001C_pç¿Ö?ù¹xÿvÕ?_x0011_¢ÄB_x0004__x0015_Ö?U8ß¬÷ÂÕ?ª_x0010_y_x000D_ãÔ?ô#îäþf×?k$_x0006_92Ö?Âqv_x0015_ï×?¦&lt;YÕKÖ?µ3j_x0008_`ÃÕ?_x0002_4w;_x0002_Õ?_x0018_øZD_x0003_Ö?¾íi_x000E__x0001_×Ö?^À_x000E_7ð_x0019_Õ?K{É²+×?_x0015_Í&lt;_x0001__x0003_þßÕ?¢ÌÆgÖ?ºî_x000B__x0013__Ô?_x0004_ÖíRÅÔ?Ü$u¥(×??³_x001C_ã%Ø?"ÉNMbØ?@å6\_x001E_Õ?`ç K_x0007_ÁÔ?T·_x000D_óüþÖ?*sÎ»ªÕ?CçÍËËÖ?s_x0011_)OtmÔ?6lñD_x001B_5×?&lt;}Ô²Õ?_x0005_þ\l)Ô?Ã_x0013_rÆ_x001F_Ø?ý_x001A_6¹_x0016_Ø?-±1Õ?¦y_x0019_=éÖÕ?ÓÒ/á¨Õ?_x000C_ª5*}©Ö?ê&gt;Õ9òÖ?*_x0002_Ó¤kôÖ?_x000C_LÚ_x0012_0SÖ?©_x001F_·h}ÎÔ?,X±ÁngÕ?x.ôØ_x001C_IØ?wæQZSÕ?_x0002_.éZ_x0008_Ø?¾µ7_x0001__x0006_|×?p.©_x000E_OØ?_x0002__x0003_`_x001B__x0013_K×?hS-ÛÖ?½ðNÈ§3Ô?Êq©q×?UÜPz2Ø?fÁìµ_x000C_Ø?BaÊp_x001D_m×?à_x001E_!WÉÔ?· ¤\A××?ý|m._x0012_gØ?#Ü)&gt;¦Ô?÷Ù_x0001_àrÖ?$é¤ìyØ?§|_x0012__x000C_"îÕ?R÷pMÔ?§&amp;Ùî_x0001_{×?µ_x001D_]Ä~Õ?Óöqµ0Ô?ï¬òD!Ö?2eA-æçÕ?YC	Þ.rÔ?_x000D_òÔ_x001E_ÙÖ?_x0019__x0002_0I;Ô?Òª|q-_x000B_Õ?ÈLÒ»XkØ?ÚyÍgÔ?+ÛW¼·_x0019_×?T#¡ÖñÖ?Ô_x0019_!ÔkÔ? Û|S_x0011_×?µ£_x0018_ÿSÔ?KKé_x0013__x0004__x0005_ÊÕ?aÇØZ×¨Ô?ß¸K Ö?8_x0003_Á_x0002_=ÐÕ?ìòS_x0004_·_x001F_Ø?ßæû´Ô?eèUxDðÕ?3£/¦_x000C_Õ?êÝ_x0018_¾£Õ?¬KDÆÔ¯×?ÖyxUXÕ?xÙµ¾FA×?x6u_x0018_&amp;Ø?-w%°±.Õ?ºqS}*×??ækîºÂÖ?ò)4äy×Ô?APaã]Ö?V_x0004_w²ÞÖ?7/_x000F_¥&amp;hÖ?fVÕ.Ô?õ_x0001_¿å_x0008_Ö?XÁ_x0014__x000F_Ô?¾®µja_x001E_Ö?_x000E_6_x000F_ÉàW×?¬ä_x001C_:_x0003_ù×?D*7þ'Õ?~Z]_x0013_~Ø?ca£1×?à_x0003_ð¿Õ?&lt;oâ¬òÖ?9_x000C_9Æ_x000C_×?_x0001__x0003_ÔfÄ	TÔ?_x0003_Y)$k_x0013_Õ?_x0003_XïîDÔ?4&lt;þ=#Ö?Z&gt;¬¼ÕWÕ?Rº¡fCÔ?°SÕ¸æ*Ø?_x0006_&amp;E¢Óº×?_x0002_J_x000E__x0010_±Ö?Å|cÜ!Ö?çaÀéÔ?[¸º&gt;'0Õ?_x001F__x0010_ã{Ô?.¨·U^Õ?ý_x001B_1cøÔ?5daÕ?ê×ó[_x001E_BÔ?=xËs£Ö?)ãÙrêÖ?poeCoÕ?tyËÆ÷_x000E_Õ?¸_x0005_ÞÖ@RÖ?³ÃÝyÕ?¾µ ÏÖ?4Ä±$,ØÔ?OSJ~Ö?ë&amp;°vPÔ?XNcØ?n_Â_x0012_VÖ?]_x0003_,gJÖ?Çÿ\Ã~ÊÔ? ?_x000C_ê_x0001__x0002_±?Ö?áw!×«kØ?È§)d8Õ?_x0005_û0Å ,Ö?Õ~T²~Õ?±ë|_x0017_JÖ?Eå_x0010_gI×?6L×Õ?ôl_x0012_"_x0019_Ö?_x000B_¡èá[Ö?Ëæ_x000D_Ý}^Ö?ZÀß%&amp;÷Õ?#×_x0004_1	Õ?¬óé_Ô?i1ÿ	_x0019_oÔ?_x0005_H!_x0018_VÕ?_x0002_Iá_x0008_Ø? ûìé¥ÎÖ?'Ïkæ³Õ?¯q'è­×?7I_x0011_3øÖ?È?izc×?_x0001__x0018_¹­æËÕ?BB_x0008_{_x001F_Õ?|ß(UÖ?Zø~K_x0002_IÖ?F|ÉÔ[HÕ?ÀÌ_x000F_¼ÞÕ?\~.Ô?o_x001E__x000E_ü@&gt;Õ??_x0014_àÈÅÀÕ?ãº¹ù_x000C_Õ?_x0008_	á_x0019_ÒµÑÕ?[C_x001E_L_x0002_Õ?K±^lÿ_x0004_Ö?	9¥ßWÔ?,êÞPzØ?¸	õ¡Â×?v7õÔ?´1vRì=Ö?\ÝL_x0005_&gt;ì×?·ËmÔPÔ?*-îõt²Ö?µáó@Ô?ã_x000B_R	_x0003_ÇÕ?_x001D__x0016_k%Ø?ãØwï¦_x000F_Õ?_x0011_K_x0010_µ1Ô?k&lt;A-Ô?&amp;xT%Q_x0007_Õ?k 8ß+®×?_x0005_T£d-êÕ?_x0001_,lU×nÔ?_Fá,0JÔ?Ô¼ÞÔoØ?³ NNÔ?«_x0015_×Ô?_x0006_./ù°BÖ?øÕ5ß×?» j­×?²e_x0013_£ß°×?Ç·HõÜUÖ?ÑIÞ_x0013_R×?Õiú×_x0002__x0004_rÕ?%_x000D_$(_x001B_Õ?/.¿¯8ÉÖ?*_x0016__x0019_·ëbØ?ì¤Ô?1Éàæ½¡×?þ]6ßxÖ?lÕ_¢iÛ×?x_x001B__x0003_ÉÖ?1¨ÑØ?ùF§y¥_x0007_Ö?¥ÊªBÝx×?×_x0006_:8Ø??·bürØ?w0cí²Ô?!_x000E_\]y³×?F¬+jÕØ?_x0008_ÄëÙ×?ºN³D§×?§ÐfÛXÔ?_x0013_ÈãuÈåÖ?®Æ·JüNØ?Ý¦×?à)Ì±_x0004_Õ?âV¹SÔ©Ö?Bû«ëtÔ?_x0001_íR'Ø×?_x001B_ÏB/_x001A_áÕ?õYp«ºÇÖ?ìÏ¸K&lt;&lt;Ô?#eð¾_x0016_e×?_x0004_:_x000B_C¬Ô?_x0002__x0003_VKù)_x0001_lÕ?_x0010_#£_x0001_ÚÔ?¥5)c«Ö?_x0017__x0006_¾,9Ô?ÔÍjûkØ?2©o`R×?l¼Ï1Ø?ÉþövÔ?¨ê_*_x000E_KØ?-&gt;ò_x000C_¤£Ö?Õ3n¢ÄlÔ?_x000E_L;^óÔ?º¾ 	_x0005_BØ?_x0002_gt_x001D_%ñÕ?Ã_x0013_ÝÛÖ?1¹Yè×?.êñÇë Ø?#e:Ö?hËzc_x000E_/Ö?È¥üúîT×?tm(»RÃÔ?¹¾þ¾ÉHÕ?ÀeÉ_x0007_UCÖ?ô°lúØ?â^eªæÕ?C6á	ü³×?È2ÓßxÔ?Áû_x000D_µ EÖ?Çß{¿$Ø?Ý_x001F_@_x0001_Ö?Ð¥×ÛÿÔ?0_x0019_õ_x001C__x0001__x0002_cÔ?_x000E_|&gt;_x000B_goÔ?_x0001_iíÏ¾ZØ? Ù£_x0008_Ö?â=Þð0sÔ??µÉ_x0004_÷qØ?êY»³Õ?ì_x0005_p$b/Ô?§_x0001_]_x000E_××?:Äðê%Ô?®ë~_x000D__x0017_9Ø?ÿ§ä?ðþ×?¶_x0002_q&amp;¹o×?_x0008_AUm_x0016_Ö?::_x001B_fYØ?Æ_x001E_|ì]_x0014_×?2Q_x0003_8|Õ?ò®5ÅÕ7Ø?L4,nK×?Xü_x000B_­Ï1Ö?"ºLçê×?@¢0T_x0001_uØ?(q©_x0005_¬TÔ?È,u½_x0016_æÖ?ô{´ÚÿÖ?rïcÑRÔ?ÜKñ¨xÖ?_x0010_°{_x0012_ìv×?Xñ_x0017_Ô?f¿rlØ?ä_x0011_3	xÔ?Ù&amp;Þ¹RèÔ?_x0003__x0006_¢Ï?Ô?_x0013_õ7RMÔ?kµçYLÙÔ?ÌÓ_x000F_6zÕ?~ÊpØ?rM¸Ch2Õ?_x0013_hÒji^Ö?_x001C_YíqãÔ?Gi5È_x001D_Õ?è\{¸«Ø?X_x0002_nëÀ;Ô?hdù_x0012_P¬Ô?^ÿ°àTcÔ?³}xø3Ø?_x0019_æ®*Ö?d­_x001B_º_x001C_Õ?)&gt;wÒ¹_Ø?ÛD}Ö?&gt;%JG_x0017_²×?w_x000E_!ÝuÖ? 6ì_x0002__x0013_3Ø?îö(Ñô[Ø?ÿÙþFDÕ?R-\XòÖ?½gW$ÚhÕ?_x0004__x0001_Ã:~Ô?_x0005_¶Ò×óÎÕ?Ñï*ÔO×?_x0018__x0013_Ñ_x001B_×?ÂËÖ_x0006__x0008_$Õ?*¿T/¢Ø?\Tg(_x0001__x0002_Ö?±bÙ±UgÖ?Ú³è:cØÖ?_x0016_ý}á×?_iw_x0015_Õ?å2#ÛöàÔ?sÆ`_x0014_rØ?Â_x0005_* @Ö?´_x0019_³æ_x0015_Ö?i_x001C_þ­¤×?_x0018__x001C_Ý?ÅT×?ð´9­²Ö?m³ÇÒÆãÔ?Ð\¿LgØ?{l£ç8Ø?O1_x0010_J×?ûü×\Ë[×?$2¿_x000C_}Ö?-ì_x0014_DØ?s9l%[ Ø?Ìxq_x0007_fØ?_x0014__x0004_Fü`Ø?_"_x0002__x001A__x0011_à×?Õ8ilüÕ? =_x0017_å[Ö?@_x001A_Cø~×?ä¶8Ô?_x0002__x001B_qRz?Ô?à_x000F_·ðú4Ø?_x000E_×TTòÕ?ZÈ%6z_x0008_Ö?ÝAÍ$Ú+Ö?_x0001__x0007_öbmF_x000F_¨Ô?&gt;¹òÅ_x0002_××?+ÿÌ_eÞ×?ÓT'ñR®×?@?k¬_x0014_ýÖ?ñÓ_µã-Õ?È'¨&lt;_x000B_Ø?¯dù'ÍhÖ?üN)Ë@Ö?éÄÉ_x0004_oØ?Ë¸}æÔ?_x0014_ë_x0005_5_x001D_u×?_x000E_äE	CNÖ?JJ6-MÔ?¬²|øâÕ?þ_x0007__x0006__x0017_Ø?ïØCtpÔ?xÄzôÅÐÔ?ºh6Ï»Õ?É«r_x0004_ÒÕ?e__x001A__x0002_m×?.Aë°þÔ?¢z|ßÖ?¿_x0017__x0003_¡_x0012_×?0FÏé_x0014_Ö?_x001D__x000C_·tóÃÕ?àº]%lÖ?_x0010_flÕ?	ÎÉ-W_x0005_Ø?ºñÓ·7?Ô?¤Ô_x001F_Þî!Ø?ë;þ_x0005__x0007_°IÕ?õR_x0018_B_x000F_*Ö?nä#fK¥Õ?´_x0004_¦ÏÛmÖ?u®¹DÅ,Ø?yÁ_x0013_	ÇX×?{¶CòJØ?!ÜQ]cÕ?ÒÏ+}?ØÕ?_x0005_s_x0003__x0010_!|Ô?èøAñÕ?ÒÞ@¿Õ?}A&lt;!øÖ?ÜIªâ_x000D_×?\¢4×c9Ø?ÏÉ_x0001__x0007_Ø?Qs*zÏÂÕ?êr¬CÔFØ?ß`Ù3ÑÖ?æ_x000C__x001C_cðÖ?6Ì¯½_x0017__x0001_Ö?¤`új`÷×?Â_x0012_]_x001B_1Ô?:_x0002_Cº&amp;?Õ?^$á@ü_x000F_Ö?r_x0014_v_x001F__x0016_×?Ã¿½ºÅÚÖ?G@_x001B_Ñ±RÔ?Î_x0018__x0004_1ÍÖ?_x0006_¶ÿßÏ]Õ?³%4SJ3Ô?º7_x0004_^_x000D_ÊÕ?_x0003__x0004_ÄÏ9¾ |Ö?_x0015_H#AB×?Bf å×?Å³©rÌÕ?÷uP_x0002__x0001_K×?dtxÈÁ¨Ô?Îø£)Ø?Í_x000B_@õÔ?ñ³¯$ ×?c^ä_x0002__x0010_­Õ?-èòæ¯Õ?¼N3;|_x0011_×?_x001A_Ï Þ_x0018__x001A_Õ?,±E_x0004_BÕ?_x0005_3ÔE¸Õ?ÂG|§	åÖ?_x001E_åO±mØ?¼Ôs·_x001F__x0008_Õ?Ù73ÇFLÖ?JñizâÔ?ûÑ®_x000B_Ø?_x0006_ÍÏÔ?9.·ÃÌYÔ?¯ô4¼9Ø?ëßÎdSÖ?^±×YÉÕ?uÌ8«=Ô?V.Í´¶×?¡):Ò×?n_x0011_É×?³ÙLÎ×?¨w4²_x0003__x000C_É×?twC~æÖ?Ðô¯,¡Ö?Z¥_x0008_Òï·Õ?Ü¹L_x000C_mØ?0kÿFÓÕ?Ø\_x0007_hØ?l_x0015_¿»ÔÖ?_x0004_ÛDFHÖ?m_x0016_;ý×?¬¸§_x001F_Ø?sN À	]Õ?HýP{9Ø?OM_x000B_.çgÕ?(ÐþM¦Ö?	$Áï_x0015_Ö?¶ÕÜ_x0017_)ÜÔ?=¾_x0005_r¬-Õ?_x001F_8ª_cÔ?_x0011__x001F_7-:PÖ?á:gK&gt;P×? ýåÐ×?_x0011_}0Zª¢Õ?É³ÄlÔ?99ÅôÖ?Ã8ô_x0004__x001E_ðÕ?üË&gt;Ô×?²³;Ö?Íó_x0002_ò_x0003_qØ?;í_x0006_	äPÔ?Qõ_x000E_rCÕ?Æ_x0001_´·9Ö?_x0003__x0006_^¤føÐ_x000F_Ö?Ñùj[eÕ?_x0013_NßÏÄÕ?Ñ_x0016_ÝUWÖ?¼ð_x0011_¦_x0005_×?-ã_x0011_°×?6"kU¹nÖ?®ÿFè_Ô?±¢_x0010_0Ø?D_x000F_ÃGÕ?üw¾_x0003_ºÖ?¢_x0005__x0002_þF~Õ?ÝWÑ_x0014_NÕ?r¯&amp; _x000F_Ô?UA8Õ?Ðø#ÈÊÖ?2EÈo~×?}ö3Cº×?-iîÇO_x0014_Ö?¹W_x000E_s^_x001A_Õ?_x0001_NCÉÔ?F_x0004_^ÉEÔ?ê_x000B_M_x0019_Ø?Ã_x001D_¡ììóÖ?@Ûß_x0005_]Ø?_x0008_¼ÕkÕ?_x001A_©ÇYè»Ö?¡ë¦\XØ?$·j¼l¡×?ËìÙ&gt;%Ö?{_x0002_~_x0007_óPÕ?jÌÿÎ_x0001__x0004_JYÔ?V_x0019_p©ÎhØ?_x0005_¸£ÈíÖ?Lá°_x0008_soÕ?£éÂå_x0015_ÑÖ?uj6ü0Õ?ÉÊ´Ý_x0005_±Ô?k3ÆÊ_x001B_Õ?0¡(*Àç×?£e$Ô?ØÆÖ¹Õ?ÝèÐ6Õ?(=Ìú4Ô?»Å »çCÕ?%¦íÌÌ§×?¬]à@ô_x0003_Õ?TB&amp;9eÑ×?6à¸zSØ?DÍz5÷Õ?66`Ò_x0014__x0017_×?_x0017_á4ë¸fÔ?òé+_x0013_ÌüÖ?_x0014_X_x0016_Ã×?_x001B_SDpæ=×?ò! ¨GÔ?¤Ô!1a.Õ?ã/{G!Ö?ÅÉò*C)×?=éEÀsøÔ?E¥_x000D_ÜñÕ?_x0002_[¯ä×?MXÖp	Î×?_x0001__x0002_à_x001B_Ý_x0003_Õ?â&lt;D´F.Ø?ùÂREò¶×?kky}Ö?¢@`Ä_x000D_æ×?r_x0019_åÕµEÔ?&amp;i^%_x0005_×?À¡P·Õ?ÌÔÕ?jÙ`J_x0015_\Ø?Áø;õAØ?\ÚlÖ?xFÞQr&lt;Ö?á_x0017_¯7N¨Ö?Ü­1!_x001D_Ø??È¾_x0010_Ëï×?Òsÿ¯Ô?y _x001A_Ì¶õÕ?4Ì}Ô~Ø?_x001E_­_x0004_\Õ?¨ãêÆÊ×?z$ðä/Õ?É_x0011_¶kÔ?Ùèë©YÔ?ð9'_x0012_ÿ^Ö?³í_x0006_ÜÛ]Ô?l)Ç*èÖ?jÙþ_x0010_ÄÖ?´1,³'×?áO_x0012__x0014__x0011_WÔ?¬_x0012_õväÕ?WB»_x0002__x0003_ô$Ö?*0Ùíq_x000F_Ö?»_x0014_ÚóÏ_x0001_Ø?XPç_x0012_SìÖ?_x001E_1Sj×?©å¡&gt;ß_x0014_Ø?´_x0018_TÄNØ?Ë½+Q¢Ö?¥ð«¾×?·e_x0019__x000C_©k×?#£_x0017_¡[ýÔ?ÔïvE+Ø?ék7×?[_x0010_Î²ÝÆÕ?_x000F_yVñ&lt;´Ô?_x0019_(¼ÇX_Ö?f_x0014_!¸4Õ? _x001E_}yØ?&lt;¦­7Ô?ò©8_x0007_VAÔ?ÉjHC_x0001_Ô?_x0008_Ðd^CØ?`ÈE_x000D_Õ×?ÖËd_x0006_©Ô?	Ã_x0007__x0011_	ÛÕ?ÕÂÜÿÖ?«f_x0007_Õ?g6Q_x0006_Ê_x001E_×?e_x0001_Ã$0Ø?V"Ö?æB_x0014_TïÖ?ÿ|7ÃÔ?_x0001__x0002_É_èDÖÛ×?=ýL02Ô?î?_x001D_GØäÖ?Øò_x0011_QþØ?¯C_x001E_PÏÔ?$ßà/S×?G_x001F_ÓLÖ?69@^±_Ô?æ(;³ÕpØ? áIíüG×?P=¼Þµ_x0008_Ø?_x0007_±0ê¬Ô?^:½Ñ/_x0012_Õ?ÝstCÝÕ?ZÞ*ëÄ#Õ?Ôtî"áÿ×?SãÕ:¨Õ?_x001D_à 3ÿñÔ?G_x001B_M LÖ?q â·_x001D_øÖ?Áìø½JØ?¦Ò_x0013_¿Õ?Ðoa\ò×?¬_x0010_¤¬Ö?8®¡©X=×?°J_x0007_¢~¾Ö?ræ!	;Õ?;µlÝØ?v·9RliÔ?Â_x001C_u4_x0010_Õ?0ë­_x0006_Õ?­.¬;_x0001__x0003_¤ÎÕ?jÑk_x0008_wÖ?1¾;_x000C_|ç×?Á¾:AÖÔ?á_x0001__x001F_Øêè×?ô8Ý5"\×?_x000B_ìº_x001D_Ø?ä_x0017_Ð*×?_x000B_×¯KÎÔ?_x0011_mÙSãÔ?ö­_x001E_ÊytØ?pL§_x0002_7Ö?¹_x001D_èÒ%.Õ?:èò_x001A_xØ?_x0005_¼ºÙ¸Ô?+Æ]k_x0012_M×?Üá_x0013_îCÔ?¬æn_x000D_4}Ô?_x0018_{Pû_x0002_,×?âþ³lEÕ?:¾Í»tÒÖ?óá±Æß7×?¤ß#rµÕ?Æ_x0014_CfNÕ?A_x0018_â×?ñaÆÁ¸ÈÕ?cEFÈ;×?ÅzÇÙ_x0015_ãÖ?.gÏâ_x0018_¿Ö?«]_x001B_°;²×?õ«V}Ö?Ý&amp;%ýa¢×?_x0001__x0003__x0003__x0019_öBç6×?^È$_x0017_$Ö?@{$à×?óâªÆ'Ø? ¨ó×?*_x0012_¿OÕ?-P_x0010_Ä/Ö?_x001D_cèÝ Õ?Ù%_x0006_øêõÕ?­ÁzÂ3!Õ?_x000F_TUr¦ÉÕ?	ãÂ_x0014_pØ?ÊÞûí,_x001C_Ø?áFù_x001E_õÖ?óºì*nÁÕ?À_x0004_2:MÕ?Xô_x0008_ÓúpÔ?²w¯{_x0014_Ø?LÃÎâ_x0019_Ø?¹;_x0016_ZØ?fï¥¢{Ô?Ôå	PìÔ?_x000B_ÏéÔ?Ðø2k_x0011_ªÕ?OÊsn7:Ö?xí±Ù.Ø?ÄÀjÉ}|Ö?_x0005_%¯ñÑÕ?C£_x000C_MãBÕ?§_YÝ_x0002_ÀÕ?_x001E_«jvÔ?u® _x0002__x0004_7×?¯ÀßÑ_x0008_¡×?h(¸_x000C_õÖ?3åAÎHÔ?" RaótÕ?3_x000B_oî-Ø?_x001C_¿6¡Ø?_x0003_Ç_x0010_Õ;ë×?v@&lt;"ÑÔ?_x0007_¢{Ô_x0011_¢Ö?IØ!Ö-«Õ?ý;_x000E_ók_x0017_Õ?aÆÖªs_x0010_Õ?Áâc_x0001_ê×?.Ù°_x000C_ÈÖ?wµÞ_x000F_Ï_x0003_Õ?)@Ð«mMÖ?ÞÚ:_x0011_Ø?y_x0010_°ØÔ?k]«ZEÔ?~Ä_x0007_bXØ?Déó°&gt;JØ?Ç_x001F_ª_x001E_F|×?d1|S[Ø?Ä_x0012_ø­7²Ô?ÉYÞt×?|_x0008_ÿÝúÕ?n_x000E_¬ÕéÑÔ?=Ã	Q4ÄÖ?Iù_x001B_*.¬×?b_x000E_¹òü×?¾{_x001F_\%û×?_x0002__x0005_þ^_x0005_Õ?ÄÊïd?Õ?T9«j6Ø?³XX§AØ?ÃÆ¬Ô?0¥¦è*i×?üÞaiØÑÕ?_x0014_7B_x000D_6PÔ?_x001E_z_x0015_wäØ?ó©¿yÔ?_x0003_ôA_x0006_~ïÕ?²&gt;£§t_x0001_×?©d_x0017__x000D_ç×? ÷_x0013_Ì_x000E_×?c_x0017_9fÏÕ?­ÑIZNÖ?hx»ü×?P@G_x001F_-ýÖ?O_x0013__x000F__Ø?ØýQ³_x0014_ÊÔ?^_x000D_; ×?zÿ_x0011__x0007_«\Ô?âÆ$_x0011_Õ?®_x0002_k0ÞÕ?1~_x0006_=Õ?#í_x0004_üô×?v9àóÄÖ?æ¶ßÞ-Ø?×_x0004_ê&gt;ÑÖ?d¡ÒØ?8«6æ_x0012_HÕ?,q4_x0001__x0003_aAØ?¸¯¨ýñªÕ?T4R¨tÖ?=iu_x000E__x001D_0Ö?¡_x0002_Ex]×?éÇ_x000F_Ô?Z»ô*_x0015_Õ?v^pîãÅÔ?Á¸×WØ?ÄJphÉÕ?,Fmø~Ø?{/!_x000D_Õ?_x0018_&gt;tG2_x0016_Õ?#a15Ô?¾ðÊó_x001B_óÕ?_x0016_Ïò:×?·`ùsÖ?A§_x001C__x0012__x000B_Ö?X¼_x0004_ÚÔ?8Á·û_x001E__x001E_×?j_x000E_+ëÀ&gt;Ô?_x001C_¤CÿÕ?²t-Hô.×?í~Ìoc¿Õ?úýg#þÖ?_x0003__x0013_Ò_x001A__x0006_NÖ?öGd*Ì¨×?º_x0007_î_ZØ?®§_x0008__x0008_Ý_x0011_Õ?\a-Í_Ô?rªYþ®íÖ?÷æF. Ö?_x0003__x0004_Y§G%}o×?,Õ5ÛTíÔ?s¿ær_x0002_lÖ?@+ÔbÈDØ?ÑÀPhEÄÖ?çOÄÖ?RèBsâçÔ?Aþ/t_x001E_[Õ?/à® ¬UØ?æÉàVÔ?¥[.q´×?_x0002_ÃªÆ%Ö?jB5\\¬Õ?,EºâíÔ?Xêt¹SäÔ?_x001F_©9_x0007__x0015_ÈÔ?&amp;soýÚÖ?_x000F_¶ÆS_x000B_Ø?_x0005_ðdÿÕÖ?ä_x000E_4¡_x0014__x0001_Ø?Öðý9gÙ×?­@¹ß²×?ê_x0016_-­Õ?Ûø¤ä½4Ø?ÑEÊ_x001E_¬Ö?_x0019_·ÆÑþ_x0005_Ø?°rLÕNZÖ?/îµ47¤×?ñÈ]UðÌÔ?ÓÅzÜ_x001A_Ö?ÝçtubÔ?dt"T_x0001__x0003_.:Ø?*&amp;_x000F_\P_x001A_Ø?ö¬û³RÖ?Öù·÷Ø?zç#+ ¥×?öÉÀ·d×?_x001D_"´_x0007_1Ô?7_x001C_ó^þÕÔ?ò©¡A÷½Ö?_x0004_W&amp;õT@Õ?_x001B_Fh:5×?ÞJ(_x0005_«BÕ??_x0008__x0010_Ïf ×?}ù_x0011_ºî:Ô?_x001E_Ddz(OÕ?·d_x0005_&amp;L_x000D_Ø?F»	}`åÕ?ÖæÒ_x0017_Ò*Ô?¼&gt;ìæNÖ?¾ýè_x0014_"Ø?àê_x000B_[_x000B_Ø?)_x0005_E_x0003_×?qÕ~M[Ô?X_x001C_H&lt;¯*×?¼¥æÞ´ÂÕ?_x0013_ð_x001F_iÒÀ×?n_x000B_DÚ×?ÃörÞºßÕ?6·cØ?R_x0002__x000F_½`¬×?DçjT_x000E_×?Ð&gt;~+åÖ?_x0001__x0002_4P1Ö$_x0019_Ø?QGôe×?_x000F_á30ÝéÖ?Dp·_x0012_ÊøÕ?YÆG&amp;vµÕ?_x0006_)ànÕ?x÷U©íãÕ?Q¥üã'EÔ?&lt;0Çë_x0005_âÖ?!¶nuiý×?ÑT/Ï_x001D_×?®¯0ëdPÖ?_x0001_½_x000D_/Ø?ª@ µ_x000B_BÔ?ñE1ò_x001B_½Ô?ÉÕò#Ö?W)óÓÔ?¹_x001C_#X#×?Æ¿ú!¦Ô?w¬$WÕ?5tD1_x0017_/Õ?_x0005_V_x0018__x0015_ü~Ô?'±xyÔ?lª1Ù%?Ô?M	2_x001A_«×?¦ãs±&amp;fØ?¡W]Wª×?Ðpsà0_x0016_Ø?£â÷Ï`UÔ?Ñ_x000F_v_x0017_/GÔ?p¾Slî×?Dº_x0003__x0004_òÕ?Mk0èÙÖ?Ü]È½WÃÔ?_x001A_ÌÊûeØ?býn«_x0019_Ø?_x0006_RÊ`§Ö?cíg'c×?|¬Í_x0014_´TÕ?Ù6Ê®ÔÖ?t°þY¥´Õ?º¬@Én_x000E_×?Ã9Í¹cÖ?p°¬_x0008_òÔ?th_x001A_H)/Ø?Éçþ,ÏÔ?SN36à5Ö?¥wÁÐ_x001C_VÖ?ÝÅ_x000E_[ë3Õ?\÷ÓªÔ?gÍ4;BÐÔ?_x0011_6âpÉBÕ?l©¤üQÕ?+ÿôq_x0001_Ø?ÌLó#â×?_x001F_ÔM_x0002_gÕ?q}fãëÔ?'¥ÛaÈÕ?ö6ËÇ_x0008_Ö?_x001C_{Íë_x000F_Ø?8L_x0018_k Õ?ä@Åèêô×?¹D¢ÛvØ?_x0001__x0003_ß¬t`3Ö?ô`Rß^_x0007_×?äo_x000F_ »Õ?_x0011_ÚäþÔ?´øm&amp;&lt;Õ?Tý¬Õ?Áþ­8³Ø?ìÝsG[ Õ?1¯_x000E_sÔ?_x0005_=ðNÖ?¸_x0018_£¶¢HÔ?V_x0002_PPM×?R¶çp@Ö? FxXµ_x001D_×?ätDe_x0003_Ø?@¿qÄF×?#4(_x001C_ºÚÔ?õø[P_x0007_Õ?ý4s_x0006__x0015_×?_x0002_&gt;3jè$×?fÃ6¾_x0007_}Ø?¬ú¸_x000B__x000F_Õ?î³Wùâ_x001D_Ö?~wn_x0008_hKØ?·ÃòËüÕ?÷&amp;V_x001B_ÉÔ?U8#§÷Ø?&gt;â³pèaØ?þ¾b_x0003_Õ?Ô|__x001A_ã_Ø?_x000B_hï»y×?P¹v_x0001__x0002_1X×?³ëÈs;jÕ?èwr~_x001C_Ø?0YF]Vè×?Q~Ô_x0007__x0016_Ö?5sÉ_x0016_EÔ?äË_x0007_×?FHSØ?i9vh!Ö?v±,Ö?.¥¶_x0005_NØ?­.ûZáÖ?_x0006_ç;¾Ö?«xÍq{1Ö?&gt;c_x000E__x001A_¨÷Ô?u|_x0013_V¯%Õ?Ü_x000B_òß_x000E_Õ?ÐËÚ®ï9×?_x0017_"úM5j×?ÂDµÎ`Õ?Òe1yKÿÖ?X_x000E_ÚÞÄèÖ?_x0017_B_x0002_9&lt;Ø?¨÷_x0010_Ø#/Õ?ÿãã!+òÕ?p,wÊVØ?'Ç8òÓ×?h·©_x0003_µÕ?YarÐ$µÕ?ÄÒ_x0003_M_x001E_Ö?[$]Å?×?qÔüÔ?_x0002__x0003__x0011__x0006_Fð_x001A_×?Ç/ý')Ô?«ÉÀOã&gt;Ô?ºÉ_ÒÄÇÔ?Ça_x0011_É®Õ?Ç©îØ_x0005_HÔ?riþ_x0017_+Ø?=yÅ_x0001_vÕ?_x0006_k_x0001_Ä#Ø?=_x0008_~o_x0010_Ø?«ªF°ÅþÕ?I~Â¨Ö?þDæÕ?±_x0005__x0008_AìÉÔ?Àü_x0016_gIØ?Ú_x000C__x0012_Gº×?_x0005_ÄÆ§½üÔ?Õåû;ùÔ?J)2JJÖ?¾-ÜÔ?_x0011_ÿ³(ÁÔ?«³ ÙL²Ö?_x0004_îX¢Ç_x0015_Ö?µh_x0012_|õÔ?TÂU#xÕ?­ªE&lt;_x001D_×?$So¨eØ?ÃÝÀ¹Ô?VËx+ÿ=Ô?Ò¢__x000B_û6Õ?_x0003__x0006_ÈË¡ø×?_x001D_xö_x0001__x0003__x001B_9Ô?¿© n_x0010_Ö?ô°§BtÕ?Lÿ}vÖ?_x0005_ÐÃ¢]Õ?mÙÛÞ×?Ë^Û­Ô?¨	óØ!¢Ô?.|«ô]Ô?¤_x0015_WAÚÖ?ø£Û_x0013_Ú{Ô?îð¿#v_x001E_Õ?-¤´_x0019_·Õ?LßÂæÖ_x001A_×?c¦d8{¾Õ?_x0010_m_x0002_¬_x0003_Õ?ºú_x0018_A"0×?'Oýï÷é×?·Ïjt÷Õ?òö%+×?aÂ_x0003_à®[×?_x0008_ù³dr×?¸_x0008_{wÔ?0Û_x0006_½Ø?woaz÷×?WsVB+rÕ?IZGWÀ_x000C_×?®%ðø±zÕ?n³&amp;Ø?c¾(aEoÔ?_ÍÁØÖ?é®`è£_x001A_Ö?_x0001__x0002_&gt;¶Ê_x0001_l_x0004_Ö?ÃÝìÎî`Ô?Dç¸OkÀÖ?d©éP|_x000B_Ö?aÃþ({SÔ?^"§_x0017_Ý×?¾´Ê°îÖ?Âý0Aá|Ø?ÛåÃû|Ö?dfSÛ_x0017_P×?;»:ÂÔ?&lt;_x001E__x000E_¯bÕ?NoJËÙÖ?·÷_x001C_~,Ø?Ü·Ê_x0012_(Õ?AÂ?ÛãÕ?F{ÁVÍÔ?§WÜ(:_x000F_Õ?_x0002_ßÚ®8_x000D_Ø?ÂX&lt;»×Ö?@x_x0013__x0004_ßÖ?A7âè_x0015_Ö?_x001C_xëk9Ö?þ×°úCÖ?´p_x0019_ný-Õ?Â.ÓíýeÖ?)éØ5×?ùn_x000F_~ºÕ?Y_x0014_#_x001C_6Õ?Ç_x0013_ÌáÔ?s&amp;_x0011_¯ÙeÕ?CUÍ_x000D__x0001__x0003_·D×?ï§?(Ý4Õ?ÐrÃ±A;Ö?1_x0008__x0005_ÎÔ?häË_x0004_¿×?¿&gt;IæqÕ?øó_x0019_¬Õ?RkÉÒ¯	×?+W_x0012_åRÕ?_x0012_é6ö4ü×?ÙL_x001C_WîÔ?yé_x0018_ùÔ?è9¨ÕÕ?IØ%ÆY»Ö?Ý+_x0003_UUµÖ?1iÛYØ?4_x000F_­®ÕÕ?_x0006_¸]0Õ?8ùÎ_x000C_òS×?÷ºQ_x0018_ô=Õ?uáA·é_x001C_Ø?kI_x000D_ª'Õ?ùÁLï½Ô?I¹_×É×?Î­Mç°Ô?g+_x0005_¥_x0008_Õ?`_x000F_*3Õ?ò_x0002_ÌôÔ?HÔhJêÕ?i=¤_x0019_Õ?áþÁIçH×?Ä_x001D_À&lt;GÕ?_x0001__x0002_ãµ_x0007__x001E_ÏÕ?]þó_x0003_fÔ?VÞÚòºÔ?_x001F_9ïÄAÖ?-_x001E_ *_x001F_èÕ?&gt;ênñÑÖ?_x0018_ì_x0015_G°5Ö?ºÏF_x001B_Ø?rÏ{Ö?¤~ï½¼×?)áñi_x0018_Ö?`l Ô?N²_x000D_¡ò$Ø?«FÐ£ªcØ?þ%_x0018_Ù×?b._x000E_aDIØ?_x0014_p¯zÔ`Ô?_x0004_%s&amp;PRØ?@.|N£×??Òq_x0005__x001E_Ø?íéíU_x0018_Ø?-¢._x0001_[Ô?jãr_x000E_ÑÔ?â|ªóº×?ÏAS¦ÞÕ?ú_x001E_$_x0012_Ö?æ¤í¬_x0014_×?_x0011__x0017_õ_x0011_ÌbÔ?4_º_x0008_-Ø?ÏP© _x000E_ÝÔ?ø¿øª¡_x000B_Õ?Có¥ü_x0001__x0003_ßÇÔ?_x0016__x000F_?utÔ?¤í+ÑÅÔ?Kð¸_x0007_RÖ?ªz©«="Õ?ÆmÍÙÞTÔ?ÆÓö&gt;CóÔ?¢·"£Ô?ñShéÕ?ý'©ôÕ?åÇÃkÓÖ?.kL½þþÔ?.üÎÔÔ?:¿_x001E_»Ö?sôÔmzD×?N__x0006_¬fÖ?æXfÅ_x000B_×?m_x0017__x001D_	üÕ?_x001A_½]ÏÕÕ?[&gt;L_x000D_M¤Ô?z_x0001_©ªz_x0002_Õ?Ç×øÒ×?§ÄýSKNØ?Û@_x0001_ÐÛÖ?±@Iö²®Ô?;òÔ?#m`~Ø?*.UÇûÖ×?N}ÚèwiØ? Z_x0003_Î	£Ô?_x000B_èÒEßÈÖ?,7#õ3×?_x0002__x0003_&amp;_x000D_@Æ]×?¶)ª_x000C_Ã¥×?kÂ?ÛÔ?NíÆq­ÞÔ?]'_x0002_;÷à×?®MeþoÔ?_x0004_}0~}×?í{òÁXÖ?ÏÿJpÛ×?¦&lt;_x0017_^m°×?'Y_x0008_O@×?SN.!BÖ?À_x0006_ªvÖ?`:_x001D_HZÔ?1Ã_x000D_zÔ?¦h_x000C_ÄÍÔ?_x0007_e8º_x001D_3×?%b/ðÔ?_x0001_¼09_x0011_ì×?x;©l½ÃÔ?r_x0019_B¶ðÍ×?£:_Ã#h×?_x0003__x0008__¡BUÖ?uÌ_x0011_nJ_x000C_Ö?ô+Ès&gt;×?±fùq_x0019_ìÖ?ñ´Mê¢Ø?R_x000E_7Õ?Ø5FØ?_x0004_À¸H_x0015_Õ?jíÓ-DÔ?À«A½_x0002__x0005_G×?FÝRÒùÖ?sÿí_x0018_ÅÖ?*n^Ø?®HJTç¢Õ??ò¨ÉlcØ?3ÿ_x000F_#Ö9×?wÐ÷"ÎÔ?î£1G¬×?¦_x0017_ø§_x0011_(Ö?JÔ©¯ÜÖ?pMnLB×?iÂÒÃ_x0015_zÕ?_x0003__x000E_DED+Ö?¿_x0004_6_x0003_uÕ?ìmï_x0012_.ÑÕ?jQêT»×?ÇÂ&amp;CjÖ?Ð`«ûEYÖ?_x001C_ Ê¸Ø?®UÙ}[LÔ?_x001B__x000C_ò;ÞS×?jùá ÖCÕ?1ÄRIå%×?%§_x000F_Þ×?"_x0015_"C_x0007_:Ô?ñú_x0017_z#¦Ö?z¼ÿk«Ô?º¾lÙ×?Y/_x0003_Y_x0001_jØ?1½ïª&gt;YÕ?_x000B_+WºÖ?_x0001__x0003_Kk}`Ø?õ²Â×5Ø?ÇE¨Þ/ÏÖ?kwô¹Ö?|già0*Ø?Ð¹@$jÏÕ?± ÍA"xÔ?Ýí·7²sÕ?_x0017__x000B_ê_x0014_¨`Ô?0C)ëi×?Fd²_x000D_,KÕ?_x0017_IÞDÖ?¦wåBpAÕ?*_x0008_Ì=Ö?bÎ*°a×?tX_x001C__x0008_þÕ?h¡_x0003_e&gt;Õ?z_x0010_öæhúÖ?4\!xA\Ô?emÈÙQ²Ô?K_x0002_2÷_x0019_SÖ?_x0018_@lå¨kÕ?_x0018__x0014_SQyØ?VS_x0002__x0013_æ8Ö?WKl_x0004_$ÀÔ?TDÒI Ô?hýpäÔ?i&gt;3Z#«×?ªij/Ø?9#_x0016_½íØ?ûû:p)Ø?+ðâB_x0002__x0003__x001C_.Ô?¶aóoE×?_x0005_|­+¾NÕ?_x0018_×_x001B_8Ë_x0012_Ö?]&lt;tÛ/Ø?_x001D_1;éòÔ?@õ*ÿ_x0012_lÕ?xs¼QÁØÖ?jq3øg;Ø?Öî¥CÕ?$6Õ_x0017_T&amp;Õ?8pæ)ûÖ?ú_x001D_±A|YÕ?xõ*ØçÔ?v6Je_x001B_aÖ?_x0019_Ë9p_÷Ô?_x0013_CÝ_x0006_Y×?cb_x000F_æ	öÕ?©i2Ü¿×?!¹ñ_x001A_&gt;"×?tf°Q·+Ø?²C!@Õ?h_x0013_]å¹ïÔ?É_x001E_vK¦¢Ö?µLD,_x0011_RØ?¤7V_x0001_³Õ?«¹R9_x001F_b×?^0gÕ?_x000E_£&lt;C{Õ?X¥_x0008_ËãÔ?óÊc_x0006_ÍÖ?_x0013_ü²´:Ø?_x0005__x0006_ó»H!Î&gt;Ö?¾_x0005__x0005_õ´_x0016_Õ?Î_x000E_;r#Õ?&amp;C®LH×?_x0005_Z®K²ú×?_x0001_" _x001B_'QØ?OPªÔ?_x001E_p_x0004_µoÕ?0é²^¾Õ?]_x001C_Ú0÷Ô?B¶hBçrÕ?´Z_x001F_¼_x0008_Ø?;µú[£(Õ?cø_x0003_:Æ¼Õ?fYCEKvØ?l¹KEZØ?Ê£à/,Õ?_x0019_í@_x0002_iÕ?±Ýa^#ØÕ?dOà`u7Ö?­bö_x0006_Õ?»0äjÔ"×?iÉe®æìÔ?[YJw_x0015_Â×?AgÊS1Ô?Ù_x0001_`_x0002_gÖ?ùOHý$«Ö?AI_x0004_¼´hÔ?.ß_x001F_Ö?¿ÚgT6k×?ú £m_x000E_FÕ?_x0019_æC_x0004__x0005_ÞÕ?v_x001F_þê¡Õ?qt_/cû×?é"ãdf«Õ?_x0004_/ð6Q´Ô?Õ¹$/íâÕ?Ù¾"gÕ?æL¢êHØ?2ÿ@qÖ?_x000B_çJ_x0015_×?ÚÄ©ò°×?Ã:ç4³nØ?ÞÄkôü×?è3_x0004_o³ÄÕ?M2¹òÖ?±æYa_x0013_Õ?á½ÆFsÕ?¤Þ_x000E_ö?Ö?_x0013_!ñ_x001B__x000B_Ö?oÑö«4×Õ?ù_x000C_¡âÕ?~_·ÑqÕ?_x0001_AIYcÖ?»Y;_x0016_oÖÖ?^aMÛ'_x001E_Ö?;dY¶Ô?q$_x0003_l__x0001_Õ?ÖÖ­Y×?±gÂgµVØ?¥è¤$ºÕ?_x0002_]Þ_x0006_l×?{C®#¯6Ø?_x0002__x0004__x0004_×&amp;ëé[Ô?_x0010_m£_x0012__x0007_¨×?EóOx_x0010_ªÔ?Ð_x0005__x0011_²Ô?&gt;Yl¹æwÕ?KÜà»(Ô?_x0003_ª#jÕ?lOÊ$óÕ?rjÓ½ÑkØ?_x0004_¤g¼ýÖ?i_x0008_Õ±_x0010_Ø?~2f¢_x0001_×?¬¦½&gt;x×?*|ÚÙ_x0002__x0006_Õ?hqcê×?©¢_x001F_{RÂÔ?-ÏÒàpØ?2åüºªÔ?ñãWÞXØ?_x0017_fBbÛÕ?v_x0005_áâuÔ?P8º,Ö?_x0010_È%DÆðÖ?i]à®4øÔ?Bû_x0014_×?:¾_x0012__x000D_*iÕ?Çl¥Û8×?åÂ_x0002_ýÕ?¿V¸IÕuÔ?ðZ²})Ô?:Y#R»×?&amp;Ìå_x0002__x0003_Ô\Ö?ñ_x001B_æ$_x0007_ÂÔ?¯¿$es#Ø?K0GRã:Ö?Þ)äÓæÔ?vÍÈgç×?I_x0001_jÌÕ?|À²(fuÖ?iÓ_x000E_h®¥Ô?Wí¿_x001F_wÔ?Ë)Ù¡×?Þ¨4Û²Õ?9_x0015_0öÃÖ?o8_x001B_¦ûÔ?ìöíGDO×?òrLüÖ?ÝånN_x0016_Õ?&lt;ãñÂÍÔ?@_x0017_Ø.=Ø?¯Ò¥_x000B__x0001_Õ?BèÉTù×?_x0005_òõy7PÕ?äß&lt;[mÔ?Ø¾Ù)hØ?¼NZKB)Ö?»bZ%ÀõÖ?¿2_x0016_2Z_x0017_×?_x000E__x0016__x000B_ÃÎÕ?g«#ãOuÔ?Ps,¹)YÔ?ÞÇ_x0013_{m&lt;Ø?³b'ÝÕ?</t>
  </si>
  <si>
    <t>b957b2ab8b852d2c2db68ac6817ecbb2_x0001__x0004_Ô_x001D_0y|Õ?£0P^H÷Ô?U£G¬(jÖ?7%ouBÁÖ?vB_x001A_Â¾dÔ?n¹&amp;_x001E_DÖ?_x000B_ß	_x0008__x0002_Õ?Ôb_x001D_VÕÒÖ?Ðßß_x0001_Ô?Ð_x0008_-VÔ?WÇîÿyÖ?&lt;_x0011_\¦sOÖ?¤ÄP÷úÔ?:y¡¡Ô?4_x0003__x0001_{_x0010_Ø?|ÿ-û×?ºÖTï³ÂÔ?ß¿	x*5Ô?¶ÆE÷6*Õ? B¶þêÕ?IÄd_x0013_Ö?º5ZØX×?äãinyÖ?çÆ_x0001_]û×?ðåü;×?.@¹SÕ?_x001A_6·|­Ö?Æ¨­_x000C_&amp;Õ?_x0004_$\_x001D__x001A_×?¬F¡s/±Õ?ÕÝp_x0002__x001F_©Ô?¶_x000B_LO_x0001__x0003_±ÕÔ?_x0016_t4×?DmgÏ_x0017_Ø?$íÚ_x0004_OÜÔ?ø_x0002_§[Ò¦×?¨/ãÈ_x001B_Õ?v_x0012_ÂGØ?Ì_x0019_ÆÇ=Ø?·à^Þõä×?Ú_x000F__x0014_ÂW9×?Ç«Õ	¶Ô?h¦G³_x0006_»Ô?¹+~¯|Õ?\¬æI¶¿Ö?R_x001A__x0004_ÕÔ?ß_x0003_CÜ[Õ?®ÌÅÇÕ?$_x0007_«e&lt;Ö?¾ÓC×?ßª'¾!Ø?2¿&lt;9ÂDÖ?_x0001_UÃüörØ?_x001A__x001F_çì¸õ×?H^êKö×?h;_x0019_ãíÖ?W}ÙÉ´Ô?&lt;Ã¸óÔ?_x0001_³V{R±Õ?ÊvhmsÕ?_x001A_f&lt;ð&lt;Ö?fAz«VÖ?nXnÑÀ×?_x0001__x0004_ã"tI±Ô×?ô;q8±Ö?bÝAºZ×?FþÃ*Ø?Ì_x0006_ü­Ö6Ö? û&gt;áè¿Õ?ßDX±n×?ÉiGÑ_x0005_×?zl%´.úÖ?X°Ô_x001C_ùÜÕ?k_x0005_T5ØlÕ?_x0013_þ_x000E_­ÜîÖ?£kÚÒêá×?z _x000F_¹ùÕ?Ö×_x0008_£áE×?ÐõÊ-¨tÕ?¸ñjÔ?_x0011__x0003_|éÕ?ñE°_x001B_¿LÕ?î#-L_x0008_JÕ?R$ÆtôÕ?7[Wñ×?¡_x001B_ÛgÕ?ÌÐ s_x0003_è×?&amp;i_x0016__x0002_Ø?DÓu=ÒÖ?Q ßp|Ô?¶´ÿtyÂÔ?¡-Ù_x0018_aÖ?ôÔ$Å1Ø?_x0016_æKx_x0012_×?¾kß_x0001__x0002_O_x001F_Õ?µ$&lt;m×?öûâz_x0011_yÕ?¶!_x000C_[ÿ%Õ?Í¢Ý1xÔ?£_x000C_¸V_x001B_³×?ÄêµtoXÕ?%n_x0016__x0001_Õ?õQ©ßµAÕ?i1Æ _x0006_Ø?îhÎGÕ?«_x0015__x0016_Îab×?+ Ø¬Â_x001B_Ö?pò¨¿_x0016_5Ø?0¼ñ+_x0002__x001B_Ø?µzxkÕ?Zø_x0001_éìÑ×?_x0018__x000B_Ë·ïÔ?jÞS7oÖ?øÑ²ú/XÔ?¹îÔ¬p;×?tß=úÕ?_x000D_ë"¡¯Ô?¸Â_x0007__x000D_'Ø?GZ[ñÎoÔ?_x0001_÷ürÕ?ÀæýÄèyÔ? AÅ2ºÔ?³GÆÊóÓÔ?§[oÌ_x0001_´Ô?·ôÔýá}×?_x001F__x0015_?ËÂ×?_x0002__x0006_¨3ýÅÕ?úª_x0003_1ûTØ?û¥ÓÔ_x001A_Ö?þ_x0019_MBÉ×?_x000F_¾_x0012__x0019_H2Õ?a»-_x0010_âí×?_x0005_0û_x001F_ØfÕ?gf±Ü_x0001_Õ?,=7)Ø?w-XÆÕ?_x0008_?_x0003_ÂÊ×?_x0010_¡_x000C_ñ?Ø?Öè~­Ö?õpiBÖ?ëJ_x001F_vV©Ö?_x0015_ÝÏp6¹Õ?ô _x0017_"_x000F_Ø?_x0010_Î RÆ*×?,_x0014_zlË.Ö?l2ýÔnÖ?_x0004_&lt;ýfùÇÔ?h´Ó`·]Ø?104)¥ôÔ?^!-Ûå¦Õ?!&gt;LÖ?Ö©ZÈö'Ø?_x0015_;Þ£Ü_x0011_×?â)W¯£)Ö?CÕüVäÖ?Ä	_x000B__x0014_¥ÊÔ?_x001D_üB¼îÖ?tË`_x0001__x0002_ÉÖ?_x0014_}Ì¦%Ö?u_x000E_&lt;_x001D_ÚÔ?å@_x0013_{Ø×?å&gt;ÙB×?%ýK·¬ß×?Ö÷O_x0019_}uØ?Ìw9oÊ%×?6MÔ¬Ö?çKÒíç£×?W­	_x001A_¹é×?²¨ìÈ0©×?_x0017__x0008_@­}Ô?4_x0004_¸Õ?_x001A_LÂï_Ô?')£ÖßÖ?Úª&gt;Õò5Õ?ðü£6@×?_x0013_!\&lt;®Ô?S_x0007__x0018_p.üÕ?8£çóè_x0013_Ø?'ÞZ÷@ïÕ?Mà­éôDÖ?ëÆNlóØ?_x000E_®_x0001_çXÔ×?X_x0007_®B&lt;WÖ?aÈî¾bÖ?¿Ô_x0002_Ï\ô×?ü=rNª¡Ö?¼|_x001B_µ¸Ö?f8_x0007_ÝÕlÕ?ènhª_x000C_ÒÕ?_x0001__x0008__x0013_Ð)_x000B_g`×?FØ_x0004_ÈVuØ?_x0005_-¬ÞÝÔ?_x0014_gñ_x0014_Ü9Õ?Ôü_x001B_t_x0002_Ø?èÃ×Ô?ä_x0007_çô)Ø?MÉ*$¡;Ô?ó¯ºBÆÕ?¶VkWrßÔ?s±¥CÈÌÖ?bqÀeOJ×?Ûâ?_x000B_×?gÓ;Ê_x0013_Ø?­~_x000C_Ø?_x0003_Ã_x001F_Ò(Å×?úl_x0014_ý_x0006_"×?²Zñï_x0011_§Ô?P5ÓÏ¯¿×?jiI½b×?æj KØ?â-_x001B_ÞEs×?_x000E_4æ§ Õ?_x0010_&gt;!{¥Ô?xn_x0007_wÔ?Kc%Ø_x001B_×?õ;Ä_x0017_×?_x0014_?lk×?Ãæ_x001E_È_x0017_Õ?}Eì÷o_x0014_Ö?{5ÊCª-Ø?$§Hã_x0002__x0007_ß½Ö?!åa\Õ?_x0006_U_x0010_D¾Ø?#z54_x0010_×?NCRÊdÖ?am;_x001A_©_x0003_Ö?£þ²òQØ?½_x0002_×?ª_x0001__x0016_Þß%Õ?_x0003_þ_x0006_l¾Ô?SÜÞ,_x0004_×?ÎK	S×»×?&amp;SÿkÔ?Ò³,6×?â_x000C_Éò@Ö?ªhM¨2YÕ?xûkKêR×?~"_x0018_£_x000D__x0003_×?Ø_x0010_°h_x001B_°×?Ncfø×?|]Õ?_x000B_ÕÖ?RÀâC#=Ô?A6.UØ?ÛHpÉ¨VÔ?à_x0005_7_x0012_WaØ?è»Ð+Ð×?_x0018_*·_x0007_w×?Xý-{Ý5Õ?½ì/ËNÒÔ?¯c_x000E_LK×?½'«³ÑÕ?ï/g_x000D_z!×?_x0001__x0004_ìlÛí×?_x0004_©«^c:Ô?)²qÈ£Ø?Pæs_x001B_ÖðÕ?þ;ëGáÕ?þiOb|rÖ?gÏ]ÔÕ?dÔõ&gt;8Ô?_BE§8×?_x001A_¨I{TÕ?ëMu_x0006_ÐaÕ?ÂY,ÎøpÕ?L_x000F__x001C__x0012__x000D_Ø??ZIPÔ?§Í0É_x000D_¬Õ?Ít@_x001D_8×?Ý@tyQ¼Ö?Åyd=ÈÖ?_x0013_Ä_x0001_qÓ×?_x0017_V#è+Ö?"¡UÀ&lt;ùÔ?_x001B_=f_x0004_ /Ô?B÷ºFã·Ô?þP^_x0002_»Ö?ª­Ùå]A×?÷öEdx×?µ¾\_x001D_;Ö?ä r'Õ?Ã`_õÔ?Eå¶Ò×?JK_x0003__x001A_ÐÔ?¼K_x0016__x0001__x0003_~_×?EÖ×3îÖ?ÆXv_x000D_ëÕ?äÙø¾gØ?£_x0003_éÇìZÖ?Úóï¿|Ø?*Ýiþ£×?Us_x000E_êÔ?Wï2_x001E_Ô?Î_x0005_4^×?ûö]1×?Ër^Ü;_x001E_×?R_x0019_Õô_x0019_oÕ?.í&lt;Õ_x0008_r×?lh7_x0019_S_x0001_×?z.=Å¿âÔ?É&lt;3f¦Ô?Ay¸Ö?_x000C_M@ªÔ?6êÔnøÖ?ÚY£HØ?X_x001A_L©ï|Ô?Í#×ð_x001B_Ö?_x0016__x001D_ÒnH_x0012_Ø?öH_x001A_äà_x0002_Ö?_x0018_&lt;ã!RÖ?ÊGðñÝ_x0003_×?PrBÝ×? 8^aWØ?©Íê[Ö?ÏW_x000F_@bÔ?dhòØ?_x0005__x0007_Q_x0012_9»Õ?ÿ_x0006_üä××?@_x0007_£m_x000C_×?][~_x0003_Ö?_x0003_ õàÏ¬Ô?åA_x0017_Øh&lt;×?o b_x000B_I_x0019_Ø?óôD@Ù£Õ?_x0001_|ÐÞ¸×?_x000F_Üpß×?T;t_x0010_KÕ?|Âq×Ö?á b¯×kÖ?SÞGw1Õ?@Û_x001C__x0003_WØ?¼*9ôÐ×?43_x0004_.O×?ÚúÀ×?_x001F_´«j×??ñ¨7ÚÖ?_x0002__x001B_¹ÆÔ?_x0018_}oÈ_x0015_Ö?tD_x000F_½fÕ?ch&lt;_x0006_MMÔ?Íì_x000D_½ô×?q_x0018__x0002_r|HØ?éBö¹g_x000F_×?`vïÐ¦Ç×?N£G_x000B_KjÔ?_x000F__x0001_SfñµÕ?óÙe«ÊÕ?_x0012_¹[M_x0001__x0003_,#×?SUcÌ_x001A_AÔ?_x001F_Sï×?_x001D_¥ÿ=ûÃÖ?ìäyì_x0013__x000F_×?_x0015_|¼$/~Ö?_Èe.Ö?ª_x001E__x001A_Ë_x0017_RØ?_x0004__x0003_uÖ¢Õ?Øtu"_x000C_´Ö?°ÑÉóðÖ?°úÿ¥}¤×?æô_x0018_qDw×?Óç ÔÇ_x001C_×?ÄoBÀw·Ô?×ù_x000F_}ÿFÖ?"µÝVV×?¡E4-_x0001_\Ö?ÿuÏcÕÖ?ÌÕ?×Ê-®Õ? TÃ°!_x0016_Õ?ÞX¥ÕÙ_x0019_Ö?¦§ÿÃEÕ?_x0008_2÷LyÖ?_x0015_µ|_x001A_õ×?Æ_x000E__x0003_Ç)Ô?´á©_x000C_×eÕ?vû=Ó_x0019_Õ?Ërÿ¢äùÕ?W_Ø^_x0002_ãÖ?_TIõÔ?_x0003__x0006_¨_x0019_ºò×?3X0(MÔ?NÎHÊ×? d_x0012_Cë¼×?_x0012_½ëþ_x0007_8×?¡ÃVxØ?_x0018_À_x0011_D­QÖ?wt--Õ?yÆ2OmÕ?8Fá¨KiÕ?£c_x0004_í]Ö?´««XIÕ?·ÂVÙëHÖ?_x0013_dÈÍî_x0002_Ø?D;.ò)_x0007_Ö?Æ_x0010_Ò,Ð­Õ?d@û_x0011_¶Ö?_x0013_}_x0018_÷oÕ?Qª_x0001_=n×?XËVßLFÔ?_x0010__x0010_ÖÔ?_x0005_åZ&amp;ýðÖ?­j_x0012_Z×?xïTªôÉ×?þ;£û¢Ô?ôÕÐ8qÔ?¢ozè×?èirßr_x0018_Õ?_x000C_ä_x0017_	´=Ø?b$ñ4_x001D_¤Ô?T! _x0011_8Õ?æþË_x0002__x0003_UÕ?bÆ9%×?µÌØ­¬öÕ?,7¶ÅÚ	×?,p_x0008_&gt;_x000C_Ö?c§+E;×?cbÙ_x001D_g_x001C_Ö?d_x0018_ÐeÐEØ?C»_x0012_¸_x0007_Ø?é=Ìß­×?¹Ç3?Ö?A_x0012__x0008_éõÔ?34zºØ?(ÊÉ5l#×?fÉp_x0006_M7×? QO_x0005_&gt;_x001C_×?û¯êÑCÖ?_x001A__x001B__x0006_4£³Ô?ã8_x001A_¤Õ?ü_x001E_Ì_x0015_	Ø?_x0017_×ßa½Ô?ºç5¥dÖ?_x0016_qöAXjØ?_Þ»¯ÙÕ?4ÙÚ|Ö?_x000D_'_x0001_Ñ×?ÑI#Ø?Ê\­Uy×?É^'=?Õ?	N&gt;üE¼×?Þ._x001B_ÿ_x0016_×?Îb`Æ_x0018_eÔ?_x0002__x0004_M¬¸]`Ô?_x0017_p"cnÔ?è_x001E_ÓÓr&amp;Ö?¢_x0004_õmØ?ÝX;ÀÕ?úè·ìs.Ô?É.Ð¸×?|_x0015_k%K×?ç·#¬_x000E_èÖ?¤Ñ¡ó_x001A_KÔ?üñÀ}l_x0003_Õ?Ð:¤ûÔ?Å_x000F_ªê¼}Õ?ÅÓ3_x0008__x0019_rÔ?{+Kò[wÔ?_x0005_ðmvçÕ?ÎèK¾_x000E_¥Õ?_x0015_ä¾Q_x000E_OÖ?l¿FÕ?ØS_x0014_YÙÔ?6S÷_x0014_6ËÔ?_x0004_¤ýmQ×?``}Ø?¢nr^½×?`8â¸Õ?+¸ª_Ö?/_x001E__x001F_QEkØ?_x0006_çÚ_x0018__x0017__x0003_×?_x000B_D½_x0001__x000C_Õ?¯s*|b_x0007_Õ?¡:_x0001_eÙÔ?4æò_x000F__x0003__x0005_Ò×?Gu2¡_x0017_×?b1o³WØ?ö\±#R×?=il ²Ö?ÁÞý_x0012_!×?Ãâdx×?µgd_x000E_®×?_x000D_êÔêøJ×?_x0011_ÐÉºè_x0013_Õ?©uB?ÊBØ?_x0004_?|MÙ,Ö?ep*ûïÔ?DÛ4*ÆªÔ?³àãùÔ?¶fgí_x0006_=Ø?sk³ù±"Õ?öº%Ø?F­ÛÉÖ×?ñ&gt;_x0006_»ÆÔ?_[¹EØ?û~!¼Ô? ÜX_x0014_TnÕ?úbß1Ø?_x0013_Xs±Õ?×Ç²_x0001_QÕ?´¡VûCØ?ìÑ¢!VØ?ññzÁDÔ?#î_x0002_§¢Ô?Y´_x0001_²×?6_x0018_ éÖ?_x0001__x0004_~+âXÐåÔ?QÊ2_,Õ?.`ùZ¸×?d÷°srJÕ?Hc&lt;;Ð4Ô?èÃGV¥Õ?xjï_x000B_3Ö?í_x0014_õ¿YÕ?ÅØ`,¤{×?J_x0003_°­¼×?sÊ_x001E__x0017_WÜÕ?_x0006_õ_x000F_b_x0014_Ö?Ðj¹Û½9Õ?_x0012_¿	_x0017_2ï×?ÛÞ_X_x0008_×?Ó¸±é{×? îv!ÇöÕ?TÒ_x001A__x001E_ýÔ?»jÊ0§Õ?_x000E_+ãÞõÕ?)ÀD?BþÔ?¶F)_x0015__x001F_@Ø?LÕhu)Õ?í_x0003_Î8_x000F_Ö?f_x0005_5_x0017__x0010_Õ?xSè_x0010_ú;Ø?ûÛ_x000E_ßphÔ?	_x0002__x0007__x001D__x001F_Ø?_x0006_Xüs2ïÖ?c	0]Ö?.Z_x001A_#°Ø?q_x0014_ÛÁ_x0001__x0002_ì¶Ö?Ù!É¶k×?_x0004_ÊË_x0018_SÕ?ÊèzÂóÔ?U-_x001A_®×?_x0008_"{ÖÂ	Ö?þß¥²=sÕ?y_x0001_ªi×?¬úò/Û×?Ø{äcLRÕ?&gt;Ã÷4½LÔ?¾_x0019_sL_PÕ?nì¬~ØÔ?v{É&gt;&amp;Ñ×?þÏQf(NÖ?ôÛó_x0013__x001E_@Ô?â±Â_x0004_MÕ?ó§¶r«×?æ_x000C_[}ðÕ?W._x001B_Ôs9Õ?_x001F_ _x000C_ó°Õ?_x000D_Á^Ë?÷×?·ð®_x0012_×?®÷Ê19§Õ?³I3ûëöÖ?É¼ÄM_x0004_×?Báê$Hí×?:_x001E_XÊZØ?&amp;_x000B_JlÞªÖ?_x001E_ÝÉ_x0006_·³Ö?ã#7»Ü×?_x0002_ø0ÖMØ?_x0001__x0002_lZÑ5	ZÕ?Ä_x0015_Ê­Ø$Ö?_x001B_]KÝùÕÖ?_x0001_íS¢C=×?D/xÃ¶Ô?¸ sRÔ?Z&lt;ß_x0011_ÒÜÕ?µ¾úÍúÿ×?¡ñExÜÕ?UøZÝèÔ?Ò÷aÆÔ?áÉ¼`_x000B_n×?¼PÛ)Ö?´*ûd_x0012_Õ?PU{²_x0012_)×?ÆLÚ5@×?Ýv.8%Ø?EÖtZ¡Ô?{ ­¾+ÒÕ?¹ÎQÂ×?ýc¨t%¬Ö?[Ý_x0002_kxã×?_x0010_J?HôÔ?ùkV_x0003_ZÔ?{`ZK)öÕ?Ax¦Z_x0012_Õ?ºç+^²×?j\_x0012__x0008_ÔØ?_x0007_Ä ÄÕ?_x0011_·ö$_x0018_Õ?_¾çÔ?XÅÌ_x0003__x0004_©RÕ?uG_x0018_Ö?d×'¼0Õ?C_x0001_(JL_x0007_×?^Vä.ËÔ?_x0019_Ã5_x000F_}_x001B_×?"íÖä×?_x0010_[ð~Ö?¿çR))Õ?à_x0001_Ì¥ÄÕ?¯D_x000B_iz·Õ?`þG×8_x0016_Ö?ræ®FOçÖ?Ê¥ì.§&lt;×?-J ÿ×?¼_x0012_ÐþÚÊ×?fjNø¯_x000F_Ö?I^h(ÜæÕ?0U_x0007_«ü/Ö?A¾ã·î_x0006_Ø?)Õ_x001F_6[Ö?÷6¥ÅXØ?ÖKíÐ:×?ZÏkÏù×?_x0019_vX$xÖ?uV§ÀÚÃÔ?*UQåyuÔ?Í_x0019_o)Ì_x000D_×?b_x0002_ÖêÔ?Õ|ã[×	Õ?þOf	L_x001F_Ö?µ_x0001__x0010_¶=×?_x0007__x0010_J#PA,Ö? àN[9Ö?iÝÉ!ª9Ô?£_x0004_*û_x001E_Ö?4VÃ_x0002_¾r×?nÆÿH_x001D_+Ø?ãÈÆKÔ?¢£´_x000B_9$Ö?ÿ_x0013_jË-×?Øe%ç'ÈÔ?nPvULDØ?ÅMÉç_x0013_×?ô_x0008_+êE_x0005_Ö?_x0005_ä¡_x0007_ÉÔ?x_x0006_p¸Â_x0016_Õ?Ñ._x0003__x000E_:×?ø_x000C__x0002_u	Ï×?_x0010_Tí&gt;ÊÕ?\õ_x000D_ëÔ?_x0018_umº²Õ?%­+T_x001B_Ö?¶úßç×?Á¨_x0016_+QÕ?K¯&amp;}YÖ?_x000F_ñä$Ö?Iq»lÚÖ?:±QÄ_x0017_9Ö?_x0005_j0¡í_x0016_Ö?_x0006_B³ËLØ?y4w_x0012_¢Ö?½Éq·2Ø?®_x001E__x0001_ _x0001__x0003_Ð{Ø?èÞ½­$-Ö?8jgbÖ?ÇU_x000C_ÏT^Õ?R5ÌwEFØ?ms_x0011_`3G×?_x001A_õ0àþÖ?hËsq_Ô?Â4_x0001_¹w_x000F_Ö?_x000C_ç_x0010_[Û«×?ÉnP¯Ôý×?ªÌ_x0017_TÚ×?û2_x000F_2xÖ?@uÃªd_x0006_Ø?nÿJº;Ö?é+_x0003_«ðÔ?¥¡#ïØ?Ôo$ý¯&amp;Õ?ñ¬Ö?_x0015_qÄeÖ?Ýi_x000D_ ¸Ô?´È_x0019_ÐÕ?Û_x0005_Öh02Õ?àÞ_x0016_Õ§_x0015_Ø?Ô¾¬_x001C_Ø?)¼_x0014_®ÛÕ?í£Ý](_x0002_×?/sí¡Ô?*ÊMVrØ?ê&gt;&amp;­;Õ?V»NùÖ?r_x000E_$HüÖ?_x0001__x0002__x0014_àÀø­*Ô?Z¨è_x000B_GÖ?_x001B_n`ÚË.Ô?N_x0004_NÂÇ×?°³_x001B_ ¥Ô?¼:;}MØ?gg?c&gt;âÕ?O"Õ?v_x000E_å¬4XØ?_x000C_ £9_×?)i{qvÖ?ó|_x0017_åh´Ö?£BF.{ÏÔ?÷8çÌ%Ö?¨Qõàk;Ö?^DC­_x0001_Ø?ÁÑè×?_x001E_6¯_x0006_ÚÖ?æ&lt;06Õ?_x000F_=pqº,Õ?©ò*/½Ô?´Âä%	×?üHY¸ÅÔ?wqF+akÕ?¼ëø°µúÔ?¢_x001C_j_x0018_cÖ?\K¤0!Ø?¶_x0017__x001B_Ü(HÕ?Áólw$ÇÕ?_x0014_h[_x0013_§æ×?Êæúç`Ø?¥É´p_x0001__x0002_Z_x000E_Ø?À×V¿½_x001F_×?k_x001A__x0004_zØ?¶oGÔ?Deo_x0016_ãtØ?__x000B_ºøß0×?;_x001B__x000B__x0014_³*Ô?ÛôdÊ_x000F_nÖ?°_x0005_:M¢Ø?&amp;"H¸_x001C_Õ?4-_x0001_,¶ÚÕ?K½Nþ×?$B5«*TÖ?\×®Å;×?äÁä_x000C_Ø?·»SªÄÖ?p®öß/×?4¢ßzÿÔ?ò,ÖTÅ_x0010_×?àjt_x0003_÷÷Ö?DXqç½_x000D_Õ?_x0004_èùDoÖ?i%_x000E_t]¦Õ?èÐ_x0002_ æ!×?nZì©Iø×?»ç_x001A__x000C_,Ö?Y"ç_6]Ö?}öî¤ÈÖ?5_x0013_á×?b§[¥¥×?¼¿^ÿ]Ö?5£Ez Ö?_x0004__x0005_}_x0008_æ_x000F_ÜÔ?Î©£^$ß×?_x000F__x000C_¡SÕ?_x0002_`¹J¤9×? Ëâ._x0013_Õ?s©¼_x0006_¶_x001C_Ö?&amp;/ô«oØ?W8Â1Ö?_x001D_»òdÔ?_Aä#Õ?iîZÙQÖ?*ÁeÐÕ?1¾_x0015_ÀRþÕ?4&gt;Ðr_x0015_)Ô?7/xõ×?èx_x0017_Õ?ÒËÂªvgÖ?Ä×[_x0010_~g×?æ_x0007_~)c®Õ?ÎgÒî¸ Ö?}^Yÿ®Ô?_x0003_\Ø2_x0001_;Ô?Ë¢çMÔ?|KG'tØ?ÝbÎõ­KØ?*)FÏrCÖ?u\I¢B!Õ?v_x0008_Gw\×?_x0014_RÄêMÕ?M¹ÇÓÝÔ?_x0014_çR5mÓ×?JS_x0002__x0004_Ô?È%£ñªÔ?Î8çx_x0011_Ø?Ü.H_x0008_ØÔ?zÝeøã°Ö?¾?_x0013_7{Ö?QvÛÖ?ôAùç ×?_x0008_¨_x0011_ÂÔ?½¢Âý_x0013_Õ?n	Ó_x001D_|-Ø?å/ ÷R4Ô?«lÒç,¥Õ?âu_x0005_ÜäéÔ?äu9ùbjØ?tÈ'1 Ö?Ö_x0004_À]\ÅÖ?ôÈ¬íØß×?)m_x0002_&gt;ÉÕ?ÌN®D­Ø?Î_x0001_w$Ö?|íF¿yÚ×?JÌn?wÕ?ôÜAÓ&amp;¼Õ?ÉY´&lt;º_x0013_Ö?â­8_x001F_MØ?;q´ê,JÕ?¯ÏB=_x0018_Õ?[xà_x000E_¬ÌÖ?_x000B_Æ:äºzÖ?©E[fÔ? Næ"_x0003__x001B_Ø?_x0001__x0003__x0018_î_x0010_EØ?:ê	x_x001B_Ô?A!kû_x0010_Ø?_x0010_C	´­×?Ô+@±?å×?_x000D_ø_x0010_1R=Õ?_x0007_ÆÇ|· Ø?2X²Û²Õ?n*3ß_x001C_×?D¦.v_x001A_Ø? Ïkñ_x0019_GØ?Ã0õå¤ïÕ?R²°j«Ö?!_x0018_@À~Ô?½_x001F_3u8×?4Ó±£å·×?ú½j±Ö?÷=_x001A_àÞGÖ?KiØ?ïè_x0003__x000D_ÃKÖ?¾:©Ñ4Ö?Â0\w_x0007_+Ø?8û÷ó_x001F_×?_x0002_WVé?¢×?0_x0004_J·|ÔÔ?}|K7Õ?t_x0001_EØ?Dâ _x0003__x000D_ Ö?opÚ&lt;µê×?1=6ÿÆ×?|3ÃäLØ?23¢_x0003__x0007_¥¿Õ?çX(¡Ô?_x0002_Rýû Ö?_x0004_/Å_x0013_BßÕ?nãuRû_x0001_Ø?dÙÆÔÌöÖ?ÁÙsÜ¨_x0018_×?ûbý_x0002_`VØ?8¢ÚE[rÖ?8ô$_x001E_Ø?_x0001_ ×_x001E_Ø?ðÝ_x0014__x000D_yÖ?Ó&lt;õÙAÕ?_x0003_ìR¥µ_x000F_Ö?Ð._x0005_ýB¦Õ?µ_x0006_ü2Õ?f3&amp;§Ó«Ô?ÿTìTÏÔ?K´îK_x0013_Ö?UQgÛB&amp;×?²Õ_x0018_ïõGØ?ôYl£_x0010_Õ?OÍÖ©s_x0012_Ø?jFEKÌ×?÷¥ªÏô_x000B_Ø?7Ãr¥Ï×?Jf3'Ö?³m?ëþü×?èiåp!_x000B_Ø?6e:óÔ?0@V_x001C__x0015_½Õ?îÁd-Õ?_x0001__x0002__x000C_øÄZ&lt;Ö?UA 8C_x000E_Õ?ê\;ùÖ?Û_x0017_ÔP.Ô?_x001F_oÊEÄwÔ?ýûFý_x0005_hÕ?9bE£\ÇÕ?(f§ÉÖ?ÆHbÍ7×?íû_x001B_Èá_x000E_Ø?B4¹ôtÖ?_x0007_õJ(Õ?.KgA7Õ?_x000C_^_x000D_Ä¯Õ?_x0006_%__x0014_¦Ô?Æ¼¢9_x0017_Õ?CÏu°î§Ö?|×¿×?zKp?3§Ö?ÝpIöÔ?IúebÕ?F_x0014_úQ©Õ?Øtßv£Ô?Jm¹²_x0013_{Õ?_x0006_&amp;BZÕ?Öót¨â_x0001_Õ?_x0014_j_x0017_¬0è×?æ_x0019__x0008_¹ØÖ?ìíçvÔ?íxÚ-l×?_x000E_¦;µMÖ?_x0006_¹0E_x0001__x0002_þØÖ?ö_x001E_Â_x0010_Ø?Ok5ìÖ?_x0017_ÚÒîÕ?PkÙeÕ×?ÚÄn/Ø?d×¶à§Ô?µù_x001B__x000F_wØ?8 ÁcØ?Äá²¸uÖ?áG³f|Õ?ý#9_x0014_á¦Ö?_x0014_à_x0004_ÏØÝÖ?ÔavºÖØ?j(vT_x001A_nÖ?ós_x001F_æÖ?¨Ãïï óÖ?_¡óhûØ?¶Ø¥×;½×?h4&gt;Ì_x0001_×?_x001C_£^\Ö?BIÄ	Ó×?na_x0008__x0010_¼XÔ?Ê_x0017_N_x0016_*ÎÕ?ûº!V¿[Ø?FÇðÏjÖ?w+_x0011_c.AÔ?*Á_x0014__x0013_»ÑÖ?as¥»T&gt;Õ?yxF_x0017_³Ö?.`¯ûgoÖ?µÅ=#ö5Ø?_x0005__x0006_i9ÜÃÔ_x000D_Ø?V¢d#_x001F_ôÔ?.W_x0001_é_x0008_DØ?9a_x0002_@×?²]ø½¶^Ø?Í¦×Ö?û)J+Ô?£ä_x000E__x000B_òÖ?Ô±"_x0008_wWÖ?&amp;g±	_x0013_UØ?®Î_x0001_À_x0004_OÕ?#={Ø?W*ËgòÔ?_x0003__x0003__x0010_²Õ?:â_x000C_õWøÔ?låfojØ?*_x0003_ÚàÒ_x0006_Õ?yúøÌßÔ?_x000C_{Ûô=ôÖ?¿:'ÈfÔ?ðü=4ÑÃ×?ÑûaLÕ?8hÔ.ÞL×?ì_x0010_P· _x001C_Ö?6)°ÖUÕ?áÌÝ&lt;4Õ?¬³¦yÚ&amp;Ø?_x001A_YgÆÙÜ×?Øà¢_x0005__x0002_ÐÕ?åÚ_x0004__x001C_×?óWpa	H×?âØe²_x0003__x0004_ÿ_x0012_Õ?_x0001_ßªò)Õ?Ç$`_x0005_¦Õ?)@¯_x001E__x0013_·Ô?cW_x0012_KØ?¤3çj×?IN/®}ö×?Ã´38Õ?ñs_x0016_+vÖ?Ç_x000F__x0016_kÄç×?&lt;G;Ñ_x0018_\Õ?ç1øjÖ?M¿Ò«#Ø?5q_x000B_cdbØ?°BÛÒx2Ö?±R´.½Ô?¾vvc'¶Ö?[Ùïì_x0002_&lt;Ö? dË½.xÕ?4bIêUÕ?ÓzKý¨_x0015_Ö?»+óéòÕ?Æ!|P¹Ö?ÃÓö·_Õ?kVñêÔ?PËUÝ_x0012_×?Ô_x0003__x0015__x0010_³ÒÕ?´º¹ZÖ?MÕ^©Ô?õÊB_x0015__x0011_Ø?}þ_x001D_VÞpÕ?_x001D_ä}d8_x001E_Ø?_x0001__x0003__x0016__x0010_â¥_x0004_iÖ?D²._x0016_ÞMÔ?AÆÊJ¶LÕ?Ç Ø?ùíx$¦×?_x000F_àH¡ÝÕ?Ràüï22Ö?õ_x0003_ì?ÇÖ?ê¿_x0002__x0010_ÀÖ?&lt;Ð_x000C_MàÕ?_x001C_Ó²$Ø?]ñÆ¬_x000C_ÆÖ?Õþ»_x0001__x0014_ë×?y#Òï.Ô?ïãÑw1éÕ?Ã_x0011_Î!Ö?ü_x0018_#CS_x0013_Ø?8y°_x0010__x000C_vÕ?rÅº×?_x0015_\r_x0006_Õ?ÈûègÉ×?VW5 Á*Ö?{m-Ø?_x0013_	ø_x0007_F×?a_x0015_Í¨X×?¯Áë#lxØ?_x001F_éB«;lÔ?_x001D_NÚ]_x001A_`Ø?^@ËçaÔ?_x001B_m`K_x0014_6Ö?Xla*^ÍÖ?8Ôß_x0001__x0002_c×?õa¤1n"Ø?m+_x0017_*) Ø?&lt;Õ¥yÍ¢Ö?_x0001_aÏÍ¼Ö?SyëìgÝÕ?"s ó¥Ô?a7Î·_x000F_Ø?@ÇtM.×?NdïÑ¹·Ô?_x001B_FÖ;ªÕ?àÑÇÑaÖ?LG°jd¤Ö?¢_x0019_ _QÍÕ?0_x001E_µç_x0006_×?_x0003_Ðø¨÷×?H&gt;Ê,ì_x0008_Ø?þÝºUÛf×?ÕX¯ß¥×?ð_x001F__x0010_hÔ?ið]õªgÔ?_x0002_6³yØ?l×ãº*_x001A_Õ?T`|LÙúÖ?²ª¹FÖ?,¾ÑHç¢×?2Î_x000B_£_x0006_JÔ?Êq´ÉìÞ×?_x000D_óý@5_x001D_Ö?=¥XSÔÕ?_x0013_|´5 Þ×?u¶Sx_x001D_Ø?_x0002__x0004_z_x0014__x001A_ -_x000C_Ø?ÈäÄù«ÏÕ?õgxöÖ?b²8þiÕ?Xº_x0016_¤ø-Ö?_x001E_N´úÊÔ?,»GáÀÕ?ûYu¸Ö?ð©8)·×?_x001A_ó±_x0017_.ÚÔ?"¼&gt;Yu×?9_x000F_µ_x000E_ô×?_x0015_!ò_x0015_6Ö?Ø&gt;;0#aÔ?Ú&gt;'~ÎØ?6_x001E_	XÌ+Ø?¹_x0001_Ô_x0002_Ø?m_x0013_pÎë×?a§!_x001F_(¤Ö?ë/d*NpÔ?ñû_x000F_×?,È Ø"×?°,øÖ_x0007_Ö?×P_x001A_²J×?6&lt;$Ó#zÖ?_x001F_T_x0013_±%×?Â).ÌKÕ?Â_x0013_Æz_x0003_MÕ?wjµ¢_x001E_bÖ?÷ÇpEÅÔ?åa»¬ú8Õ?_x0004_Qòo_x0001__x0003_ð*Ô?	¤?ô Ö?¶jÕédÔ?RÆçkµ×?}¡¸IôÕ?2g_x0006_Ø?æ¿_x001F_ lÕ??_x000E_PôFÔ?$_x0005_£_x000B_[ëÖ?ÕHù_x0006_Û×?G_x0015_0_x0011_Ö?_x0014_OXÞóKØ?_x0013_FÌïc¡Ô?"d6+ýÅÔ?²ß,à÷Ô?ßH§j_x0006_×?	Xª_x001B__x001C__x000F_Ø?»_x0016_¹§¢Ô?_x0002_Ý7Å_x0012_lØ?_x0003_(´¢¹Õ?;W_x001D_y÷Õ?Î£zï(×?K©.¸A×?_x001C_D}nØ³Ö?½-_x0019_^*Ô?#_x0007_{Æ×?Nl_x001F_Á~×?²±@_z×?.¼_x0003_LzÖ?÷Ü[,_x000D_×?æoà_x0007_Õ?)_x0012_·ð_x000F__Ø?_x0001__x0002__x001E_Æó_x0002__x0002_×?æ_x0018_ºÕ'Ö?K_x0015_ÎÞ_x0013_ºÕ?éX_x0008__eÔ?a0{EÔ?_x0002_SAIÂ±×?_x0017_@W­´×?_x0001_Häò_x0012_Ö?ÿ4n^9aÖ?È'2_x000F__x0008_Ø?|/­BuõÖ?is½Ô_x0013_Ö?_x0019_Â ÆZMØ?_x0001__x0013_K4¦Ô?FÄ£ÀþRÕ?:¦Å_x0007__Õ?Ët¾¸¾×?y_x0007_3ã_x000E_ËÔ?ñ7¢KVÖ?ø.÷u_x0016_×?3Þû_x000B_ÿÔ?Ó_x0018__x000D_fó×?%Óà&lt;ÅÔ?zB_x0015_Q%W×?ùþ_x001D_x	Ö?_x001A_ L?YÇ×?ýù=¾ÂEÔ?_x0001_¦_x0004_À å×?þ¸í°ÜOÔ?_x0017_xðþöÓÖ?kW_x0003_B¹êÔ?àúq_x0006__x0007_äÕ?Wç_x0003_¡7:×?¾ìrÑ_x0011_Ø?í#©o´Õ?®_x0012_ÓKßÓÖ?_x0001__x0004_ÂgðÕ?nÅ(Ó?Ø?Å¯²{y¥Ö?9_x000C_®Èc(Ø?df_x0011_O_x0008_:Ø?_x0004__x001A_|_x001E_)v×?ºÄÌ7è×?±(ÜËÈ_x001A_Ö?²m_x0004_¹´4Ô?î`0_x0010_ÕÕ?_x0005_:._x001C_ÍëÔ?øðuÖ?(ó¹'O#Ö?AÃ÷ßQ¡Ø?b_x0012__x000F__x0019_ _x0004_Õ?xkëoÛhÖ?1GJ¶§×?_x000E_$×vó5×?öº8$ëOØ?t²ë]LÕ?-Þã_x0001_|_x0018_×?\ÔjáÕ?ÙËb@ÀÕ?¸_x0006_såjN×?È@ÝKÖ?_x0012__x0004_&lt;_x0002__x0002_.Ø?&lt;{ºlºÔ?_x0001__x0003_ÁM¯_x000F_ÛMÖ?°²_x001E_ÿÈ8Ö?ñ=-ïJdÕ?Ý'ùùÔ?1âÌ±Õ?1Z²_x000E__x001C_Ö?_x0002_ã^~ÇÖ?ÌúÓ_x0019_¿Ô?É0o_x0006_M×?\uÛ_x0015_ùÆÕ?[ÖFPÕ?Ó_x000D_V_x000E__x001C_Ø?¸ÿ-¤_x0017_YØ?æ_x0008_òRûT×?_x000E__x0004__x0016_ÆMaØ?Ó_x0007_á_x000C_Ø?ÑÞÿhÃkÕ?qWfTÞ¤Õ?#ê³â5Õ?·µîßÙ×?`*?íR ×?RDFq_x0012_°Õ?ý_x000F_)x×_x0015_Õ?pgÊ_º_x0010_Ö?ÎÎg¥_x0002__x0015_Ø?iæÜÈc_x000B_Ö?²ÔëèÔ?Å~[ÞÕ?º!pm_x000E_Ø?4_x0010_¹¡è5Ö?Z¾*ÓX&lt;Õ?ï_x0008_Ôb_x0001__x0002_u¶×?ç°g2¹aÖ?ÆNÛ¬Ö?Ã_Ù¬ÿÕ?6ú	¶ÚpÖ?ÿgª×&amp;×?_x0014_ÑBs?·Ô?_x000F_2ÙÔ?2}c_x0013_Ø?èHûúZÕ?Ûóßá¹×?u_x0013_×?`FÉ{B2Ö?Jô(Êâª×? _x000F_@#UØ?i¢HR¼Õ?þ%x¥I£Õ?¤øË_x0016_×?»ÉEñ.Õ×?3Í§FËõÔ?©x|M_x0010__x001D_Ö?ÞÂ~m_x0017__x0001_Õ?³H_x0017_çX×?çÿµJØ?_x001F_«YB_x000B_Ö?4'« ä@Ø?´EÆµ×?í_x0007_BbíñÖ?¬ýá4«Ô?#ñ|êÐÕ? ¤½ªãk×?´5[t4Ö?_x0003__x0004_~äéáØ?ÎV_x0015_ 4_x0003_×?Xäh_x0002_¡«Õ?_x0016__x0018_xEó¦Ô?Øµð6[¾Ö?ëØR°üÕÕ?Îd_x0004_¾ÌJÔ?¼ÈíÕ_x0015_Ö?¤#_x0016_®ç×?^öâÉÉE×?fB9M§_x0011_Ø?_x0012_éUáZÀÕ?ú_x0010_¾õÕ?_x0017__x0001_ôÚ§Õ?Ýcû_x000E__x000F_Ø?`z_x000D_æ_x001A_Ø?s_x0014_äìY¼×?_x0013_º::¨,Ô?_x000B_'9_x0004_H×?2C°_x001D__x0005_Õ?ÝúÀhÔ?_x001F_ïÇÕ?\íQ;®ªÖ?æ_x0005_äI×?_x001F__x0007__x000E__x0008_Ô?çy"Ûî{Õ?M;s:uÖ?ç²/k_x0004_Ö?NµÔû¯_x001A_Õ?õ1&gt;üxÕ?&lt;ÃàªÖ?'o_x0001__x0002_\éÔ?ÄRr?¯Õ?=_x0005_Ös_x0017_×?Þø#ÅSãÕ?/.i$Ø?D´~N_x0017_nØ?Ó"1ÂIÖ?Î×$AÔ?Ñ#~×$Õ?¤ 0×?ÐÊd_x0015_ ~Ô?ÅP_x001E_ ªÖ?_x001C_²FØÜæ×?µù?,qØ?È¡/ÐÉÕ?»ã$Ì_x000D_LÕ?ãâz÷²Ô?U_x001F_õé_x000B_·Ö?«_x0002_FÓ°Õ?X_x0004_¹e×?¢f&lt;±ÒÖ?FÍAm_x0007_Ø?ÕÉþÕ?Ê\Dû_x0004_×?_x0003_/_x0004_ï´È×?s_x0012_h@_x0014_Ø?~':jïØ?_x0007_¼lQÇÔ?ëhbåË×?ð_x0011_&amp;#»Ô?¥&amp;ÄÔ?ÃâÂ·kÖ?_x0001__x0006_hýê_x0002_×?j¥W£Ô?_x001B_¾tåÔ?¶@7a!;Ô?µq«_x0005_dÕ?d¿µ'¦ö×?Qð)ÈijÔ?4Þ-ìz×?WP¨_x0015_ø×?ûYT3bÍÔ?Î´qÑ_x0016_bÔ?¬½Rp¡_x0013_Õ?£¤¿]_x0006_Ø?ñúF_x000B__x000E_Ø?ißDéÀË×?ÙrüÍ}ÒÔ?Ä{Êð_x0018_4×?#_x0013_Ñì×?¾ßQTZPØ?_x0003__x0001_³_x0011__x0004_B×?nô{·oY×?õßÞçû_x001F_Õ?7_x0004_:³Õ?_x000E_Át_x0002_Ù×?__x0017_°Y)Ô?$TóÐÂ=Õ?ö7._x0010_|3Õ?0_x0004_ïíGÁÕ?!³t&lt;³_x0010_×?ýíÏ¤¤Õ?º~¾ÛÁ&gt;Õ?«Kà_x0001__x0003_xõ×?§ä§$L&amp;Õ?Ò¶f²×?rpÕ_x0006__x0010_Õ?ÄkW÷mÖ?¦ÄÍ`=Õ?kWh_x0018_Ø?¤8YSeÖ?Ê'ç®¬×?\êú(Ö×?ÿ_x001D_*ù°Ö?Dcnà_x0019_Ø?]_x000E_S_×?Ü bv+Ô?_x0005_Ì^úÏÖ?Mè{Í_x001D_xÖ?n¡´üÖ?Ú,60@×?nø_x0001_}ªâÕ?ùDé¼íIÔ?-ªùì¼ßÖ?µ`_x0002_~&lt;-Ö?qÉ_x000D_$ÊÈÖ?3zSºÚ×?Ë¤lØ?_x000B_	»XÇ)Õ?1"_x0017_âÖ?¼»ZÑ¿Ö?_x0006_.¼_x0006_YÖ?òg_x0008_»Õ?¼Ì/_x001E_CzÖ?k(ñeA©Ö?_x0001__x0003_H_x0013__x001B_ùÓÛÔ?ãÃå_x0008_]Ô?ÓôÏ¿Ö?©_x0016__x001B_òÔ?O@&lt;vïÕ?¨9¶çá®Ö?ð%_x000D_sª×?ÕS s,}Ö?&lt;îUß¼ËÔ?DEì}ÎÕ?&amp;=ÍFÔ?äáL÷óÕ?]|ö¦ª×?ü&amp;mOÐ×?ÁlËðùÖ?_x001A_jp*í×?úËï°!Ø?ðúC2N×?±²zÍÑgØ?¹à´2._x001D_Õ?¶ñÆ_x001D__x0010_®Õ?rè½]GÔ?_x001E__x0002_:õÜÔ?æ=-ÇßþÖ?¿_x0001_Þ_x001B_QÔ?öÑ _x0001_µ5Õ?&amp;'+¶°YØ?¼«Ð3_x0012_SØ?@x_x0012_ÅâdØ?ÌÁ&lt;ú¶jÔ?æ,ëZçØ×?DBtï_x0003_	4ºÖ?_x0005_Ð¬ÍtÕ?²_x000D_iG÷ú×?s_x0006__x0017_¨¹×?Þ6Ü1ruÖ?,_x001E_ÃOñÕ?4_x0016_Qó×?hX_x0001__x000D_ÿ/×?»d_x0007_ðLÙÕ?µk´lY_x0004_×?Õ1m¸_x0005_Ø?/áYvÔ?ÎJ¶_x000B_©Õ?¯¨a_x000B_äÔ?_x0002_ýUóò+×?)öpÆÉÖÔ?Wù_x000D__x0006_RÖ?q±_x0015_ºta×?1¾Ìí'ç×?p%Ö`×?xm_x001D_¤rØ?[_x0008_´rØ?6I¬ñLnÖ?c³ÄÃÂÔ?-_x0008_ùÿ5ÀÖ?¡"ÝîOÈÕ?_x0008_VÄßÇÖ?i¡,_x0019_~_x000F_Õ?{[(_x001C_^Ô?²Õ}ézOØ?_x0010_VIE`§Ö?ºµÄY§Õ?_x0002__x0004_2¢µ ­Ö?K_x0015_µ;)Ô?QðÝÇÖ?Òë}«Õ?LI]Ô?¡ø\íÕ?_x001B_huö	×?ú')=ÍZÕ?ÎB»_x0003_'Õ?s]µAÖ?Õøk4Ò¹Ö?Ö[Àn"Ô?a_x001F_XûÚÄÖ?ÞÝhÒ_x0004_Ø?_x0015__x0003_Óe å×?*]ÖÕ?¹Ò _x0014_6F×?`8nÖ?_x000D_¤_x0014_uzØ?_x001A_üÎªËîÕ?¬ö2NØ?ÖQ3_x000D_ê×?_x0014_u3_x001E_ÞÖ?®Öj¤ü_x0007_Õ?xûø­@Ö?v_x0008__x000B_3Û Ô?_x001A_ÅJÔ?'_x0007_uá_x0001_½×?ìãZ89,×?ü}½,_x0017_kÔ?µ,_x0001_?*Ü×?*Ó»½_x0002_	Ü_x0007_Õ?ÇÓ5¯&gt;×?`+e¯&gt;Ô?_x0017_ø_x0001_½Õ?êGx¢_x000E_Õ?Å_x0008_x¤_x0011_ó×?nè_x0003_	_x0005_×?÷_x0004_´]IØ?W_x000F_ZUÔÖ?_x0014_±±ÐA×?ï5@_x000B_û×?÷%)½Ô?ôZrÅ@¸Ô?¦¿øÈåÖ?Ä:ð¹Ø×?ô^rÕ?O'©|DÎÕ?åër1Ø?ìÏ²åY³Ö?pmUX?×?¯Á±}ôüÕ?_È?Bi«×?_x0006_"¤I·WÖ?óµÐ_x0005_9äÖ?ô_x0002_KÙðÖ?_x0017_¡T_x0016_½Ö?ñYI1]gÔ?#ÝdKËÖ?_x000E_ø°)_x0008_×?/:¹_x0015_VêÖ?jÈB'Ö?7CrâoÔ?_x0002__x0005_MÀ*Ú\ÇÔ?ühèÍÖ?_x0002_´_x0001_ÝÆÖ?©|_x0008_èäÔ?¼ª_x001F_'­é×?Ó_x001C_É aõÖ?*lû=r[×?¢ò.=¶þÔ?&lt;{¸Ô?:bq&gt;&lt;uØ?\_x0003_¨gÓÔ?oGÁ,à¾Ö?_x0012_ô²_x000D_Ö?¯:Õ=Ô?¼Æ2UG¾Ô?ãnXT_x0003__x0001_Õ?°4¬kØØ?¾¹%Q_x0016_Ö?®SP_x0002_K_x0004_Ø?.òF¼+×?sÅåÞc_x0003_Ø?²^âÖ?#_x000E_ä,T_x0004_Õ?üIK»Ù×?±ê8ÞÕ?_x0006_ûÒh_EÕ?AØCS6Ö?_x001A_OMfZ×?H!2&amp;¸$Õ?hÓoÖ_x0010_Ø?Îw_x001B_/kÕ?¬	¯ñ_x0002__x0004__x0016_mÕ?I¥_x0015_µ®Ô?_x000E_µãmÎµ×?_x000E_j»ìÕ?¾åþ¤ÁÖ?)_x0015_ð_x000B__x000E_PÕ?ZÃõTÕ?_x0015_CvAcÖ?0RWFxwÖ?i_x0005_ÁõºÔ?¦4|Ô?Å­&amp;Rk}Ô?×®6_x0013__x001D_&gt;×?3*_x000F_¼|Ô?ã_x0008_SÀ/×?G«cÐûÔ?_x0002__x001A__V]õÔ?TþÀbWºÖ?Ç_x0017_g¼¬Ö?ÞÒø;ð:×?Ãv³_x001C_¦×?é)_x0017_=IÖ?ºÉ8µ:Ö?®È ítÖ?_x0003_	_x0015_Pû×?fÇ@À×?äýA_x001F_&lt;Ø?ùÃ@SGÕ?BHgò¬°Ö?kÉ4]Ø?Sc_x001A_O_x0018_Ö?_x0016_+_@_x0001_Ø?_x0001__x0005__x0006_H8§_x000E_×?OcE+òÖ?À2¤_x000D_¼Õ?h_x0003__x000D_D0Ô?ÔYo_x000B_Õ?3"åOòÔ?l÷\K¾Õ?#ÏbÊ_x0019_Õ?c{¹£aÕ?äêÂdÖ?Àç_x0012_±*2Ø?'_x0004_²ìÌÕ?¹_x000E_×­ê7Ö?ò_x0004_ÚArØ?ÒÉ_x0001_×_x0012_Ø?T_x000D_p'|Ö?±`%_x0002_&lt;Õ?#ü_x001D_ÖbÒ×?¤BQ7ê-Ô?é_x000C_Äq(Ø?¼â ¶htØ?¸û_x0003__x001C_GÍ×?Á"Ø?ì£/A&gt;×?(YtÙRÔ?­\×_x001A_Ö?ÜêÕª³×?\:_x000E_*ÿÔ?ôå®!_x0010_×?©âxîûÖ?_x0017_aÐ¿K®Ô?·ÞÉ_x0002__x0004_AÕ?Z1z_x0003_¼Ö?	_x0013_À7cdÕ?/ÏC§ÒÖ?D¢ûM_x000E_Ø?®T~[_x0006_¤Ö?Ôíõ¶ìq×?_x0011_[Õ_x0015_~Ö?Õü_x0007_ö`eÔ?øúyDÕ?AN7Ö?G&amp;Ð`(Ö?÷UZ+îsÖ?ÔãÉ(IØ?r+ÔAÉ¡Ø?Ü¦~µ5ç×?B_x001A_Þ^0_x0017_×?_x0019_¨cJX×?³a GØ?a_x0011__x0004_V¾Ô?Ë{É¼´×?-ñ~U)_x0014_Õ?}Ûù_x0013_Ø?n}[¼öRÖ?I_x001B_ÌV´×?N{_x0004_}±@×?15I¿Õ?{QNm`Ö?$þ_x0005_ç_ôÔ?]ó)FÔ?	_x0018_ó£iÖ?_x0001_,!_x0010__x000B_ÒÖ?_x0001__x0003_,_x001A_7ótÔ?Z¿ÞKiÔ?_x000B_¼ÿpÞÕ?Ì¨	{&amp;Ø?¨¿mw_x001B_×?ÿä_x0014_5_x0003_×?Ì»ú¢$¡Ô??_äv61Õ?¾	¸uÕ?/¯êÞTØ?ì_x0011_fþ@£Ö?*±4¢ËÔ?Ù¬_x000E_bÔ?Ø¶_x0001__x001E_eÔ?Gýµ_x0015_Æ¡Õ?S¾VdºÖ?Ó¦L2_x001A__x0017_Õ?®«¨_x0005_´°×?òèf¡:[Ø?´_x0006__x0016_éy¾Ö?_x001A__x000F_ P,Ø?FÔ_x001F__x000D__x0008_Ö?¾Î×?ÙÆY×?UÝØW%_x0002_Õ?:_x0003_Õ÷»WÔ?±äÛ]Õ?@P&amp; _x0003_Ø?ô½_x0001_EÔ?6¯%_x0016_)KÖ?6uÔ+àÔ?Fx·_x0001__x0002_É`Õ?.¾âçÛ^Ø?_x0003_ND Ø?Îø¨sÖ?j-_x0004_0_x0007_áÖ?ûtÓàÝÕ?]½¥_x0017_Êj×?_x001A_Àæ_x0004__x0018_×?UC`*hhÖ?DäÀpØ?Côu]_x0007_Ø?0ÑÐÞò­Ö?Põ$y8Ö?Ov±_x001D_ª|×?[%Vg§Ô?~Pq8e·×?&amp;ïñ¼¹Ö?º×i_x001A_¨Ö?O_x0019_¼d$3×?_x0008_üûÚK&lt;Õ?/ËNû_Õ?áp¹|wmØ?hÄ_x0006_QØ?u@µ±³Ö?ÍIv_x0019_×?Ê_x001F_÷Ô?_x000F_Ng6P¹Õ?ê_x0001_¡º&gt;LÔ?_x0005_6ýþØ?«òK]zÖ?èm£|÷_x000F_Õ?J&gt;ÿ_x0006_ÓÕ?_x0002__x0004_å¸MØ_x001E_\Ô?*Ë÷Õ?TÞ´¤dË×?v+¥c×?_x0008_=k_x000C_=Õ?R8?_x001A_RLØ?ì±¢H®_x000F_×?î6Û&amp;_x0002_!Õ?8!\@÷+Ø?O­Ö_x0001_ÎÖ?"®'&lt;_x000E_×?e~_x0007__x0013_Ø?Ùz7å³ôÕ?_x000C_±ê_x001F_`Ô?¨`S§ÚÖ?_x000F_I¤¼gZÖ?öîóS¹Õ?g7_x0010__x0006_Ö?tâ×?_x000F_WfÕ?_x0016_]i3 Ø?ÑÈÌË¹×?ê_x001E_Û¾_x001F_Õ?_x0004_z[_x0015_Ó_x001B_Ø?uz_x000F_lãÀÔ?;_x0018_y_&amp;.Ô?AK%*Õ?ußåIÓa×?WK¤R÷ðÔ?B_x0010_F)û(Ö?¢_x0003_þ_x000C_Ô?_x0005_ªlÏ_x0001__x0003_I.Ô?l®+_*Ø?'ÿ9:pÕ?_FÝs×?ª;ÉñÚ×?¾_x0007_Áu_x001E_Ø?Û9_x0004_qÄÔ?Æ%«^Ô×?×Þ3 ¾Ô?~u³ãÌ0Ô?_x0019_Ñt&lt;Þ@×?w_x0003_,©/Õ?a_x0005_O4×?_x001C__Í}_x000B_Ø?Ô¾È¿4½Õ?zE|¹fÔ?S_¶040Ø?G°O±Kµ×?ýý¥_x0003__x000B_Õ?R0°`Õ_x0019_Ø?»½Ô¯L×?É_x0002_½r$	Õ?iðõ_x0019_ÍcÖ?¨J._x001F_Ø?ªÞ_x000F_z×?WÙ§N_x0017_¦Ô?Pm1ã?×?{BÀ,Õ?±2R-·Õ?ÑeIÕ?4e_x0008_v]Ô?ò®¬_x000B_Ô?_x0001__x0002_­ó=_x001B_¿Ö?®jØì&gt;Õ?Jp¨uÂU×?P_x0014_;¿×?àú]Øk×?v{ÑÍëêÖ?a:"5Ï×?uµ:_x000B_Ø?Í_x0002_3p¤Ö?3¨G_x0005_#Õ?Jåé»Õ?_aÕßÖ?+ïù_Í$Ø?_x0010__íÓ~Ö?3ÔÐ¶}sÔ?ä¿Æ©HmÖ?e¬³Ã~/Ö?±lÞ?_x000C_Ø?M&amp;êU­ÅÕ?B_x001C_Zî×?J_x000B_Ô{¯_x001B_×?%(£3@Ø?+ÉÅ].^Ô?¸7n1`þÔ?°A#_x0014_¿[Õ?Â³²0ÚË×?²¨$_x001D__x0012_åÕ?[9ðôæ7Õ?¤,f`FÖ?¡umF/Ô?yoZ ;×?_x001E__x001B_âg_x0001__x0005_]BÕ?îì_x0003_¶.Ø?ÎN=òqrØ?SB_x001A_-KÔ?_x000B_f¦jQ_x0004_Ö?b_x0014_¾ùviÖ?_x000E_Ðxú×?øýø3Õ?åy@f£Ô??æ?bË_x0002_Ö?ô9}Ìï×?Æj{úÕ?»VJ¡Ô?_x0003_þ4P·Õ?¼añgzÖ?l40Û_x001F_ÜÕ?¥TÄÉQ×?Ån`KÕ?kôÍt¿Ô?ðÕî;_x0017_N×?ëÌ³X¸Ô?_x0019_6´aº-Ô?|ýr#4Ö?Ê_x0003_7êPzÔ?NÏêæücØ?ÕdþÁ&lt;Ø?zVï&lt;qwÔ?_x000F_´ýá¯ÏÖ?²íp_x001D_9Ô?&gt;7j7%×?_x001E_v\q_Ö?VE?$owÕ?_x0001__x0002_Â6ä_x0003_²Ö?ìûÍOBçÖ?Ì _x0013_¶$_Ö?æý_x0007_.À{Õ?©ykxÕ?ATuù_x0011_ÅÔ?	÷ ü¹×?¬Q.ÓyÖ?Sz_x001A_å°+×?î«»´¤JÕ?_x0008_túä&amp;fÔ?&gt;§	ÙxÖ?v·Ø`Ø,Ø?(Ì_x0005_}ÚXÕ?H,_x0006_AS¨×?k¿ØÞ®µÔ?Þt¼°tËÔ?`Ûá;Õ?_x000C_¸ÜÖ?_x0015__x0012_Ø·×z×?_x0008_L{°¥.×?TåBÆô¨Ö?_x0014_à_x0001_åâÔ?¼i¸Ö?J_x001C_ÿIÖ?òL_x0008_bþÕ?7­pð_x0015_Õ?1òP_x0005_ùÕ?±´0_x0001_×?Ü_x0008_%ÓLü×?_ºHdscÕ?ø_x001C_A)_x0002__x0003_£ýÕ?dt_x001D_Õ?ÆÃTà}ÿÖ?S0O_x0015_¼_x001F_Ö?k@T»4ÙÖ?Ï"(1×?#i·§sàÖ?áJF­&lt;×?¿-5·²j×?BðxÒ×?"?_x0013_b_x0015_hÖ?¢Î;¹¹_x0006_×?_x0008_³&gt;apÖ?vÝ|¹I1Ø?Ë&lt;s&lt;#Ø?±ü_x000E__x000F_(_x0001_Ö?k­¡OG°Õ?_x0008_[§a_x0004_Õ?Æ_x0002_Þ£Ö?§r_x0002_Î×?ÊÔ7ÆÛ_x0012_Õ?«Èq+_x0006_Õ?{'1_x000C__x001F_Ô?]ñ&lt;,Ô?ënL_x0006__x0017_ZÔ?^8qò×?¢ÌÞZÕ?"Á¯7@®Ö?\°_x0003_dH_x001F_Ø?ÇqÂÏWe×?ÌóÜ4D×?îPª,fÖ?_x0005__x0007_#_x0006_ïÔ?~ÂñGoÞÔ?·BÜM@Ô?Òç¡Ø?æ_x001B_9_x000B_2×?·ûî_x000E_Õ?S^_x0001_RÀ×?8&amp;Z®%Õ?Ø¤5Z4¯Õ?&gt;óQD3HØ?Å7fUæ^Ô?ME_i(Õ?äóE/_x000F_©Ô?¸_x0006__x000F__x001D_y©Ô?8u~lÈ×?´sMsE_x0005_Õ?áÎD²Õ×?3IÜÎdÊÖ?	2DüF¬Ô?bçu_x0013_.Ø?øå_x0001_´vÕ?ÿèF±nÈ×?6_x000F__x0002_*Ô?ov~ÇGBÔ?Ý*TXºöÔ?_x0005_¸«ËçÔ?2'r×BØ?_x0004_è_x0003_÷_x0011_iÔ?$(u&gt;O(×?ÎÞÜOüÕ?ìE*Ðí_x0017_×?±÷Øª_x0001__x0003_Öy×?g&amp;OBG_x0006_Õ?iZ/¤ÓÕ?þ÷_x0019_º3Ø?^í_x000B_WÖ?_x0015_Ã¾8w_x0005_Ø?&lt;ëòÇ[&gt;Ô?lÛ­ºÒÔ?â_x0011_ÐÈùõ×?lyYSØ?Â}Âá9CÔ?ó_x0004_-_x0011_Ø?ù0&gt;¡_x0016_ÀÔ?M_x000E__x000E_5_x0002_Õ?#Ú^¢eÖ?_x0002_-Y\×?L¬|Ö?EºJ øÕ?©Å(_x000C_Ö?¯xØÉFØ?6 _x001F_ÍMØ?¶~óíW0Ô?²tAÎ]×?µà©7^¸Õ?`Hñbò×?&amp;§OÔ?SuQ6_x0013_AØ?áÛ4ÄkKÔ?Ûâ¶Zý8×?$|JK2GÕ?)b#¶_x0004_dÔ?­v2_x0018_×?_x0001__x0004__x0014_½1;úÔ?Ôå³â_x0018_ßÔ?I_x001F_ãÍêyÕ?_x0013_2e·Ø?ê_x0008_ÿ°bÖ?ôh°·õÔ?02áí_x0010_óÔ?_x0007_ÉÃ_x0015_kÔ?_x0010_Ýü·×?Ø/_x0002_Ø?·=%P_x001B_ªÔ?À_x0006_4Ö?%_x0003_È_x0001_u×?öh_x001D_fÔ?9·þDiÕ?E;ÛRY&gt;Ö?£ÅÄ4_x001F_Ô×?f'.­Ö?ö_x001E_ë_x0017_uÔ?Í·°¶}×?H_x000C_QUÖ?îR&lt;_x0007_Õ?~J_x0013_à'½×?r¢öÿ_x000F_vØ?7/§»{Ö?/Ýªø_x0017_ÜÔ?_x000F__x0016_r@_x0004_Ø?ÉÆËûÑbÕ?ò[_x0002_Ø?þµ-gâ×?)l(ë	Õ?ø_x0008_Q_x0001__x0002_c¬Õ?¸)µ4~ÙÕ?æÖ&lt;zeÔ?´²_x001B_g?Ö?_x001A_÷Ê_x0002_*Õ?äI$_x001F_p×?O@ZRwÕ?&gt;üÐh¥Õ?íâ0_x001A_BØ?p_\¾uu×?ÿ_x000D_V_x001C_÷iÔ?WàÝ6&gt;Ø?"iq&lt;§±Õ?ÌåGàNÔ?_x0004__x0011_ÝGlbÕ?B¦_x0011_Û£2Õ?*?§vÍ7Õ?nùÁ qÕ?å¨7á×?uÎaRqÔ?_x0011_7§Æã³Ô?/Ç±ù_x0008_N×?|Ïç´äÕ?¨^í´E×?C)ó²×?ù_x0016__x0013_ÏÔ?®Þ_x0019_âÂÖ?n1_x0003__x000D_PÖ?MýåÒ¼_x001E_Ö?_x001F__x001A_Êb$Õ?¹QSíÅúÔ?Ò¦}ß¤Õ?_x0001__x0002_,ÎJxt²×?ãÊ_x0001_¤gÖ?««_x001F_gé-×?E+õ[_x001C_Õ?+B5ùSØ?éÿ_x0010_'`1Ö?n/rùn\Ö?ãc^Ý\Ô?&amp;_x0002_?_x000D__x0006_×?HuwjZÕ?iîpó£Ô?_x001B_øiK{óÕ?`e_x0016_µËÔ?ì§£Hµ_x000E_Ö?ÌV¸*+rÖ?ªo£Å_x0018_t×?;ÿ=yÕ? RXÀ²µÕ?Qâ;Ô?ëø¯&lt;&gt;qÖ?°uÎÍÓ9Ö?2Êp(XÕ?i_x0013_sþ«rÖ?ÖVü·°:Ô?_x001E_®_x000E_#@CÖ?&lt;c_x0018_u×?5Ä¡ÇÕ?8_x0008_Õ©l¸Õ?;¯1R¥?×?¾©êkÖ?ÏE§À¹Ô?:â_x0001__x0006__x001F__x0001_Õ?_x0005_¥G_x000D__x0001_ØÖ?N_x000B_Þc1×?S{âN8 ×?&gt;Æ7_x001C_ÒAÖ?4Cvg]Ö?:_x0019_¥r_x000D_Õ? ¦4;RÕ?¸_x0003_înÖ?4_x0004_¨d¦×?ix(],°Ö?ÚJéä³PÖ?4u_x001D__x0017_:Ô?s6ÚpÅ\×?îÅóúbÖ?+_x0004_Ìí×:Õ?RP3c_x0015__x001F_Õ?Ià¦x	_x000B_Ø?B\©Fÿ?Ø?ýodG_x000C__x0012_Ø?ÊøðhbúÔ?FÃÆðÔ?ül¨DÔÖ?9¦W9ódÖ?1axIÖ×?_x0017_Mü_x001F_C_x001D_Ø?ï"GÁN/Ö?s! BkÕ?z·ÅÞ_x0015_Õ?QÙ_x001C_%;äÔ?_x0002_lbJn¢Õ?£_x0007_ðÙE0Ö?_x0001__x0003_Ã]T©hÕ?_x0016_\_x001F_Ê_x0002_bØ?Ôø_x0001_Ø?_x001A_~Ú2R×?F}|$×?à_x001C_B¡©×?âÆ_x001F_dWÔ?I_x0006_[7gYÕ?¢ô_x000C_@_x0018_:Õ?v_x001F_tWïÔ?aË_x0011_dÚüÔ?_x001D_ØþK_x000B_Ö?É5 A:Ö?_x0018__x001F_\u¶Ô?]©Ýò9Õ?_x0012_kê¸ôÖ?°_x001B_B\	fÔ?wvâGOÖ?4ÉñÂO×?;E @Ô?_x0001_©ÏÇvkÖ?e_x0016_UÉÖ?i¡ÿ_x001C_×Ô?â÷¥ÅÕ?©&amp;G¿¦Ö?õÆ6u4|Ø?à_?_x0008__x0019_gÔ?_x0014_´_x001F_ôÄØ?_x000D_&gt;È¬*ØÖ?Â´\_x001F_¯Ô?ª¾RT×?¨#~_x0001__x0005_	«Ô?¯êù&gt;_x0004_ñÔ?ê'AÝþÔ?_x000D_ÜôÄ_x001C_Õ?4]_x0019_5K,Õ?ä­J_x0001_Ø?¡úTÏ_x0003_Ö?´í,õQ:×?à²z,£pÖ?ÒCF_x0010_Ö?õ±àâLÎÔ?(XeÆÛWÔ?!NË)ñuÖ?;oq_x0008_ÊÖ?Oy: êÔ?õccõ6ÿÖ?BûÈê_x0005_JØ?`øçú¼ÓÕ?íÃmw_x0002_Ö?^_x0010_Òg×?ÉOÒ°DÔ?_/éºàÃÕ?s øÈÕ?°fèÝeÔ?íÏÌ¬ã×?JhÐ ê¬Õ?&amp;:_x000C_æ´×?âGÿ&gt;&lt;ôÙ?ÀÆ» Ý¶Û?Ð|_x0001_­ØÙ?AçOY+[Ù?c"Ü1_x0012_s×?_x0001__x0004__x000D_:âyÙ?Ö,:_x0006_p`Û?#a&lt;ß#R×?_x0018_l%äü_x0012_Ü?H:çá_x0004_AÙ?|Ó_x001A_1¢(×?¡_x0016__x001A_-'Ù?¿H¬bxÃÚ?ÜÝ_x000D_ÇábÙ?,ãäQÚ?WÿZz³Ø?ºÝþt:Ú?)w4_x0002_Ú?cÔ¦¼æØ?(r_x0017_NßÛÚ?nFJÙý×?XïþoÞ×?~C¥¼Ø×?_x0016__x001B_!%_x0005_Ú?Éø%}_x000D_Ù?jAÅ_x0003_öØ?_x0016_¥µkØ?_x0010_n¢rc¨Ù?Ête(Û?ø!Õ_x000D_Û?&lt;ë\Ú?ûhLràØ?aD¯.Ø?Ä}êÄ_x0014__x0015_Û?.£Bj×?Å_x0002_(_;Ø?\¾S;&lt;g_x0004_Ø?¤_x001F_EÛ¸_x0003_Ú?_x0002_Ì]Ç(Û?_x0001_W;;_x0002_W;;_x0003_W;;_x0004_W;;_x0005_W;;_x0006_W;;_x0007_W;;_x0008_W;;	W;;&lt;W;;_x000B_W;;_x000C_W;;_x000D_W;;_x000E_W;;_x000F_W;;_x0010_W;;_x0011_W;;_x0012_W;;_x0013_W;;_x0014_W;;_x0015_W;;_x0016_W;;_x0017_W;;_x0018_W;;_x0019_W;;_x001A_W;;_x001B_W;;_x001C_W;;_x001D_W;;_x001E_W;;_x001F_W;; W;;!W;;"W;;#W;;$W;;%W;;&amp;W;;'W;;(W;;)W;;*W;;+W;;,W;;-W;;.W;;/W;;0W;;1W;;2W;;3W;;4W;;5W;;6W;;7W;;8W;;9W;;:W;;_x0001__x0002_;W_x0001__x0001_&lt;W_x0001__x0001_=W_x0001__x0001_&gt;W_x0001__x0001_?W_x0001__x0001_@W_x0001__x0001_AW_x0001__x0001_BW_x0001__x0001_CW_x0001__x0001_DW_x0001__x0001_EW_x0001__x0001_FW_x0001__x0001_GW_x0001__x0001_HW_x0001__x0001_IW_x0001__x0001_JW_x0001__x0001_KW_x0001__x0001_LW_x0001__x0001_MW_x0001__x0001_NW_x0001__x0001_OW_x0001__x0001_PW_x0001__x0001_QW_x0001__x0001_RW_x0001__x0001_SW_x0001__x0001_TW_x0001__x0001_UW_x0001__x0001_VW_x0001__x0001_WW_x0001__x0001_XW_x0001__x0001_YW_x0001__x0001_ZW_x0001__x0001_[W_x0001__x0001_\W_x0001__x0001_]W_x0001__x0001__W_x0001__x0001_ýÿÿÿ`W_x0001__x0001_aW_x0001__x0001_bW_x0001__x0001_cW_x0001__x0001_dW_x0001__x0001_eW_x0001__x0001_fW_x0001__x0001_gW_x0001__x0001_hW_x0001__x0001_iW_x0001__x0001_jW_x0001__x0001_kW_x0001__x0001_lW_x0001__x0001_mW_x0001__x0001_nW_x0001__x0001_oW_x0001__x0001_pW_x0001__x0001_qW_x0001__x0001_rW_x0001__x0001_sW_x0001__x0001_tW_x0001__x0001_uW_x0001__x0001_vW_x0001__x0001_wW_x0001__x0001_xW_x0001__x0001_yW_x0001__x0001__x0008_	zW_x0008__x0008_{W_x0008__x0008_|W_x0008__x0008_}W_x0008__x0008_~W_x0008__x0008_W_x0008__x0008_W_x0008__x0008_ûV9j&lt;Ú?n¦tËÛ?&amp;_x0004__x0006_O+Ø?Y_x0017_M¦q£Ú?§¯ÐH,6Ù?»_x001D_;_x000D_Ø?Öº÷þÛ?J·ò#ù	Ü?_x001A_ÿ¸«_x0015_Ù?øö_x0003__x0016_Þ×Ù?7XOóÚ?4pº =ªÙ?o¼±(8Û?7WV4Û?	Ér_x000E_Ø?â$ä­{Ú?óß©_x000D_AÚØ?¸©B_x000D_ÇcÚ?_x000E_S_x0002_Vö_x0010_Ü?öú_x0005_íð_x0018_Ú?Ó¼_x0015_åT_x0007_Ø?'ØðV~	Ú?XÁEP9zÛ?_x0015_Û_x000E_@[Ù? ù__x0001__x0003_Ù?Cö»8áÙ?#ýIü.Ú?Üî³ýÙ?_x0002__x0003_8 Ú?xLª%Ø?»gêmñÚ?þù/ä`»Û?_x0003_Ä_x000C_ÈÚ?ëø¦?ÉØ?äÈ§Í5Ø?¶ld_x0007_7nÙ?¿Ü_x0003_tÛ×?d(ÚPn`×?\Í_x0018_A§×?(X¯²EÙ?_x0007_Òé¡3Û?s_x001D_ñ¿cÙ?_x001A_Î¸µ%=Û?.&amp;ò_x0018_´_x0001_Ù?HPòtÔ[Ù?/è¶J´zÚ?ê0_x000D_òô Ú?ª_x0002_LÈyÚ?|7`ÐÙkÛ?_x0013_Øõw_x0011_eØ?y@È_x000B_MÛ?ÅÞ®¨ZÔØ?'@3¦ºÚ?AÛ½_x0001_:Ø?±ú:9×?ÎÿªÐ,ÉÛ?6ØP_x0001_ÌVØ?Û­_x001F_0êÝÛ?g&lt;§³ÖVÛ?B_x0018_tÍ_x0001__x0005__x0012_&lt;Ù?N_x000F_UØ?¸_x0003_þ_x0005_!Û?_x0010_bT_x0013_êÔ×?4Ï/¾)Ù?_x0006_ÞüþÛ?ÓôRùú¡Ù?_x0002_e_x001D_jn_x0012_×?=²X¶Ú?¤iIÅc×?_x0008_Ó«qðØ?)"CÊJ^Ø?½²ÅÙ?_x0014_ØÅÀ-Ù?æ²5j:Ù?%rn_x001F_U×?B«¨¦_x001C_²Û?_x0016_¬`a(Á×?Ó#'_x001F_ÒÙ?ÔLýÁxjÙ?F³²_x0016_ÉÛ?þÞ_x0002_àúxÚ?Sx_x0011_¡ÛØ?_x0012__x0004_t¶Ï×?bh_x0003_Û?§ß6T_x0001_Ù? b/é{oØ?¿ÆjÄÚ?&gt;_x0016_nµ³_Ú?_x0001_Ì_x0019_ýòüØ?µ_x0003_ª_x0018_àÙ?í«7vXÚ?_x0001__x0004_Â¢X_x000C_ÂDØ?¢&gt;_x0003_óÀ&amp;×?æj_x0004_D¨Ú?bÙ6Ý¢Ù?_x001E_óÛ?¥éQMØ?_x0013_j_x0019_*Ú?Âþ¦ÑúØ?¦g_x000D_(_x001B_ÊØ?Ýh¤ê4Ø?Pm_x000E_»Þ_x001B_Ø?¡³tLØ?&lt;_x0018_Ãå×?T¯ìõ¥Ú?î´]'_x0016_vØ?_x0019_µmôÒÆÙ?{_x0008_ø_x0018_xÚ?G	ôN_x0015_Ü?!¤®¡_x0002_¡Û?_x000D__x0003_´$_x0011_Ü?k_x0003_Ë_x000D_Ø?Ä×-ÅÀ¾Ú?·_x000C_`pÆÚ?gi¹_x0018_ûÚ?T]_x0011_^ÝØ?â_x001E_0_x0012_³Ú?b&amp;ßïÞ_x0016_Ø?cÁú¿Ù?së.ò_x0007_*Ø?9®®B_x0013_úÚ?1ÓÇüÕØ?ëªH¤_x0001__x0002_ÇdÛ?øD!ÇI±Ú?ô'À³6X×?_x0019_Qä$´hÙ?_x0016_hGF£×?Ö	m_x001D_d_Ú?ì*¾%û_x000D_Ø?F9z_x0007_ß×?lº_x001D_|ùX×?d_x0011_ Û!nÚ?kjL8ßÚ?os¸°Ø?|Ç73Û?D32;&lt;qÙ?_x0010_z?¢êÃ×?ð0ùê¯¸×?	UWî¢_x001B_Ø?Uéù£Ù?=ïz¥Ù?ê¸HºðØ?º&lt;ìQ_x0004_Û?_¢Ø¾_x0018_Ø?´a×_x0014_Ã_x0013_Ú?Ú3æþl_x0012_Ù?ÒíkMÕºØ?vé©_x001D_ÜØ?×_x0003_;q_x000C_Ù?'çÿg§ìØ?Çe=µ³¿Ù?%_x0013_ìã&amp;Ú?õà3)Ë&amp;Ù?Óz®¡_x0002__x000E_Û?_x0001__x0002_ÆMIé;Ú?8V!¦ïÃÙ?b_x001B_Ü?ÞºÇRwÛ?nX|èyÙ?]ìôÃ_x001A_ÎØ?æw+ ÑØ?ÀhÇÎ_x0010_×?´|:ÃE×?înÑâ_x0003_4Ø?áúzA¹_x000E_×?_x0007_1¸ _x0017_@×?ÓÐA¼_x0005_ÎÙ?×Ãh²Ù?¥_x0007_b	\Û?_x0011_=__x0017_´HØ?îò²b_x001C_Ü?&gt;&gt;ñ#IØ?¤ëÞ¼}_x001D_Û?0#[Á_x0010_Ù?ªÄè&gt;VÛ?]_x0003__x000D_ÊCÙ?î%»fµÚ?X_x000D_Üö)Ù?Û_x0013_°³è:Ù?[:J$í_x001A_Ú?}×:_x0016_â¥Û?Çåx½GÙ?Ô_x001E_à42_x001D_Ù?ì·_x000F_ZÎØ?"À!øà~Û?_x0012_r_x001E__x0001__x0005_ xÚ?o&lt;ÀÆ×?czÕò×?8÷X ²1Ù?#6_x0016_¬_x0018_;Ú?¯Zö`g×?§_x0011_Á¡rãÙ?R;÷}_x0017_çÛ?¼½&amp;«Þ_x0012_Ú?¢tà.Û_x0019_Ü?_x0006__x001A__x0017_Ò}_x0018_Ù?¥ÿ_x0003_&gt;C\Ù?(oFå×?eb!	&amp;è×?nû_x000E_Ù?»¿²¦áÚ?E}l}×?_x001D_r"=¹4×?dð«I¬_x0003_Û?ª£¾Ç_x0005_Ü?p­2_x0013_"×?Rù'ÇßôØ?_x0001_ÔÖÓÅQÚ?®gb_x0004_ºÙ?ì_x000D_ì^Û?Öö Ø?HD·¾F!Ø?j_x001E__x0014_5Ù?r`ó=¤Ù?Ö_x0011__x0013_=È3Ù?ùÈT_x0002_»¥Ù?_x0011_W&lt;÷Ú?_x0001__x0004_²ªÊè×?3A¨._x0008_¦Ø?gæg_x000B_FÚ?Ú¥_x0005__x000E_²&amp;Ù?Ø_x001D_¼k_x0012__x0018_Ü?'\^_x0019_òÚ?8×C®ZÙ?£â\ÆôE×?,~zøt×?sydðºÙ?¢Á_x000B_ë_x0012_ÄÛ?_x0001_¬_x0007__x000C_sÛ?0¼"eõî×?÷nU_x0010_Ù?óg_x0012_w\\Û?_x0008_k¸_x0019_Ù?½½»Ú_x0013_Ø?9Ûe§ÝØ?~¢vë^[Ù?6á8|_x0010_ÐÚ?_x0013_=@h2W×?0.*ª×?k·¼_x0003_Û?ÞîBå_x001D_Û?çXéj_x0013_ÒÚ?°8V&amp;Ü?öÖ",_x000D_Û?_x0002__x000F_ß-PìØ?ÞÍFßÆÛ?ïf#ÕênØ?¼*èk_x001E_Ø?PôÂd_x0001__x0003__x001F__x0001_Û?-/_x0006_Ú?ñ¦Y«[Ù?ß_x0007_ºY'Ù?þí¾_x000F_ZØ?b_x0018__x001C_§_x000E_Ø? ¤_x0016_/&amp;¾Ù?	_x000D_ÂÂ×?}(¯÷R*Ú?_x001A_1;JÛ?XØq'sÚ×?_x0004_ÎûNYØ?vËØ_x0003_3Ø?Ò3_x001A_pçÌ×?¼àáúÚÇØ?«é_x0004__x000E__x0016_Ü?ýRt7ªÓ×?¸_x0012_î{ÂàÙ?+¥_x0019_åj×?pÇ6{_x0014_\Ù?.ÆÚøËØ?Vc8¨Ú?FqTÚ_x0014_Ú?_x0002_X¡ö×?¶ÕÒµYÙ?[b¤âþ×?w_J	hýÙ?pn0ÐÆÉÛ?:Ç:ÈTb×?euómÁ×?ÝTp¨_x0010_§Û?8\³y×?_x0002__x0004_öuU8`Ú?_x0013_ÛÅ_x001C_¥®Ù?4l/¢Õ÷×?é=æ_x0015_Ø?ÉKs¤Ó_x0003_Û?æê_x000B_ôµ×?jõ$_x000C_î%Ú? EÒRÛ?HÆ|ý_x0016_Ø?¹ÿ¬³ Ú?_x001C_a	{¨,Ø?·YF_x0010_$]Ø?N¾®T_×?_x0006__x001D_=EÐÅÛ?_x0014_áqÎVäØ?|¸ä_x0001_vÚ?²_x0008_ÿÓÔÚ?Éw*_x0012_ Ø?&amp;Ôâ©r_x0002_Ú?FûK_x0006_Ü?6¦¡#"pÛ?s³3Ge©Û?EÚåfëØ?I_x0008_û3ðcÙ?ëÅ·Å¶Ø?Ú~_x001E_=Û?ö£dÙ?o¾Nº¤Ù?Uù_x000D_¿Ñ|Ù?vuK°ÝLÚ?i¹x?ÃÃÛ?3wÏ_x0002__x0003_Ì¸Û?!_x0004_CªÆ9Ø?=ZìÐä¨Ú?U_x0011_¸D_x0013_¢×?'9T4pÚ?âúGX`;Û?îPÙ«T|Û?5m_x0008_°Ú?DM_x0006_eMÙ?	Â,(¤Ú?¢â_x0012_w _x0017_Ú?_x0016_¢q{8IÛ?aÓuãC×?²û «Ö;Ù?_x0005_-_x0001_ógÛ?Ï&gt; /ÎØ?!]eOÝJÚ?¦ú_x0006_Ãz/Ù?÷_x0016_ê_x0012_KãÚ?_x001E_ÀÍwgûØ?_x0016_][_x0005_PdØ?_x000C_VãdÈ«×?ø$_x001C_î½Û?%;¯²õØ?7x5GI`Û?³4Ó:"×?í«Èo&lt;×?²FïÅ5Û×?¬_x0018_.,â_x001A_Ø?±"«b¾×?_x0004_~[£_x0010_®×?°ð³c"_x0016_Û?	_x000C__x0017_Õ_x000D_|ïEÛ?_x0012_ÃLÉ_x0017_zØ?7 ë_x0007_¸SÙ?}¿U1µÍÛ?iÙÅ&lt;U.Ù?c`hæØ?ZGÈ_x0017__x000C_Ü?ú£_x0003_*)_x001F_Ú?_x0001_æ³kÙáÛ?¤M6_x0004_å×?(ëõ*Û?Ü(@Ã_x0005_E×?®ÛÛPkc×?Z_x0004_¨_x0011_IØ?ÞH_x000B_=Ù?°H [ìØ?¨_x0006_µÂÙ?&amp;¯úiÐÔÙ?»Îjï_x000C_Ù?°O_x001A_çÙ?}_x001B_%JÈÚ?ul7_x0004_TÚ?\ áök_x0008_Ù?Ì_x0007_ðÏ×?I¨_x001A_Náå×?TJ½Þ¿Ù?|­yIáªÛ?ô$ô7A$Ù?Ë¯?­tÚ?ì_x0019_aì?rÚ?Þþj_x0002_¨Ù?+,_x0004__x0002__x0003_0Û?~ÈßãûDØ?vg¿PùÙ?ÈÔóTg_x000F_Ú?YmìÛ?_x001C__x001F__x0002_WæÛ?_x0005_G§Z_x000B_Ü?_x001E_%m~ËØ?«_x0017_W{Ú?_x0016_2(_x0013_¢Û?øykÒØ?a&gt;-Ò×?àG_ßS×?­Ùá_x001C_Ç!Ü?a@2»Û?SS_x001A_;TÚ?_x0007_ì¨ÈÚ?±Ä@L!¾×?_x0007__x0019_+ëåðÚ?·DsÚ|×?ÿ¬_x0008__x000C_×?Xù_x0004_rÛ?_x000C_&lt;q{ÏØ?]v|WAØ?2ß_x001E_½ÇµÚ?_x001E_7:×_x0015_Ü?G_x0005_}¼õÛ?Tm}õÔÚ?ÔÏÒ)H×?âNC#GqÚ?_x0017__x000B__x0001__x0004_«ÚÚ?º¿Ë_x001F_éîÛ?_x0001__x0002_@æ¾£6_x000D_Û?Ò÷_x0005_FÇÊ×?9N_pQØ?ÌÛ½4ËÛ?!äÅXÈÙ?R,_x0012_á*×?yhU|rÛ?Ä7_x0017_,_x001C_Û?tÖ _x0004_ÚfÛ?áÉ8OéØ?¹¤¸nÄ_x001B_Û?X)5Õh_x001C_Ú?Ü$åXÃÙ?Ã­_x001C_JG5Ú?HmyDüÚ?;ñäÎë_x0019_Ú?ºAéTâÚ?å(¦ûèÚ?%_x0002_Ò	nÙ?!ñ9ºÁØ?_x0001_Ur[yÅÙ?.'H¿:7×?Ù2,\Ø?¾fßÎUØ?Í_x001E_Ëí=Ù?_x001A_ c2Ø?°ëñô_x0015__x000B_Ü?TA"[í_x0016_Ü?_x0002_Ð]«'NÛ?½0vüfkÙ?!?6B×?Æ_x0012_C¨_x0001__x0004_ÕÙ?h_x001F__x0015_,)óÚ?©«W_x001A_vÚ?k¬=s;Ú?F_x0011_1_x0007_ELÙ?Ððí_x001F_oÙ?9/Eê0Û?ËÕ=¿_x000F_×?$°_x0003_$Ó_x0019_×?øµ;wÐÛ?F¯Ù0TØ?¤`ù_x0017_Û?:%+_x0008_ ×?RabÚ8_x001B_×?ð4Áèh_x0011_Ù?ÛÝ»_x000B_sÇÙ?dëÄã³ÞÚ?_x0001_)9ØÞöÙ?Î7gú·Ø?ò_x000B_*²þÎÙ?&lt;¢Ìú'Ú?b_x0015_)ùÌÚ?lD¿%_x0002_c×?Ï¾­ØågÚ?lS_x001F__x0005_eÚ?`mÉìÈÚ?Ó_x000B_ÆVç×?*|ëoCØ?Vµ%:µ3Ú?hÑ{xÅØ?U¤mÐØ?_x0012_§K&amp;1$Ü?_x0002__x0003_Æ&amp;wR«ÄÚ?Vr$_x0016_½Û?x¥î_x000C_oª×?Úæa÷Ù?4_x0019_ÇÝá/Ù?îYÃÃ@Û?éí_x000C_Ëb×?p1úJäéÙ?Ì@|}¶×?eÿÔ¦êèÛ?F_x0004__x001B__x0018_ÙØ?óÊ*ÛÂûÛ?+ZÄ_x001C_+×?Eè_x000C_îI_x0018_Ü?_x001B_)_x0014_R_x001D_v×?ï&gt;n_x001A_Î°×?QÛ2÷_x0001_IØ?üÚí_x0001_+Ù?ËjÅ¦Ù?áàGåöþÚ?:¡_x0004_½×?ÆááÇä;×?¶¡Éæ_x000E_´×?_x000B_}étÛ?Ê_É¼_x000F_Ú?¦Ó¸A²²Û?ùò'DÃjÙ?ÎÃ_x0007_Y£Û?à`ó8Ûl×?VÚXØ?¥Û?£_x000E_èÕµÊØ?_x0012__x000D_h]_x0001__x0003_+¥Ù?2DÍIºÙ?¿_x001D__x001A_ÈéÚ?Î2b²c_x001F_Ø?ì°¶$¹É×?kÒ_x0019__x0013_	Ù?²¿ïÏh»Û?fÀ_x001C_×?_x0005_«Ñá¨Ù?Î"oÁ¡èÚ?t4é­CÛ?wTKw&amp;gÛ?0!5cÆë×?ROaJ¡×?5Hw5ð	Ü?éÄq©÷ò×?9_x0016_4õQÙ?W_x000F_é_x001B_Û?wëµÙs®Û?«.$øÅØ?_x0012__x001E_êd)¸Ú?£_x000C_Û¾¹Ø?ÙV*Û?_x000C_·%þê_x000D_Ú?-'ÞÍÚ?Pê±_x000C_ñªÙ?7¢Ø+_x0006_Ø?·µd)rÙ?ÆCUz²Ü×?k@ùÝv¾Ù?âLÝç0lØ?_x001C_Ã:_x0002_Ì_x000F_Û?_x0001__x0004_sùV_x0012_¢hØ?;fò¢±Ø?é¿¢½ÌÙ?QQ5M_x000B_Ø?_x0019__x0003_QÏU§×?,S¡d"_x0018_Ú?)Ã´¥ì×?_x000E_EhÀM×?àÚb=·kØ?F_x001C_)+_x0005_È×?nE,L¥Ø?ôyO¦Ûã×?_x0019_^ÑsLØ?q r·¾Ø?Y|_x0015_WPÙ?ºðÀD_x000B_×?juç£æÚ?Ð¸æ¨»Ù?2ATóY¹Û?_x001B__x0005_Ó_x001B_dpÙ?_x0003_þò`q×?ÍB_x0008_ý}Ø?ú;èÅÙ?½_x0002_òÉ_x0010__x001A_Ü?ìþ%;×?:jé¹G×?¶UCÁïÚ?_x000C_ÊT9ôØ?_x0010_(b½Û?ÌàÄ}_x000C_Û?N_x000C__x000C_Ø?Î _x001D_3_x0001__x0002_ÏÙ?yo^_x001E_Ú?Þ×_x0007_N,½Ø?X&lt;Õ¡_´Ú?_x000D_*oi_x0017_äÚ?û_x0010_!`«Ø?,Àq_x001D_ö×?¨_x0015_d_x001A_èÕÚ?V­«Ú+­×?°DX¹´Ú?Rýø_¥ãÛ?µ_x0013_²_x000E_þÚ?_x000C__x0018_tìÁØ?Æ¸ÏbÂÛ?DX_x0016_5W·Ù?ºøØ_x000C_¤×?£«½\Ù?D}ïÀwÈØ?xqÔ_x001C_nÝÚ?c_x001F_tÁ¢\Û?{îÆé{Ù?|©_x001A_P_x001C_ÒÛ?² hzÙ?éé_x001A_«Ù?ö8-6o×?"+àJ×9Û?¡!ÂgÊÙ?ÉU_x000C__x000E__x001E_Ü?$þ_x0011_;6;×?_x0008_]±ÍÌÒÛ?_x001D_QÂ²m;Ø?¼ §ºbÍÛ?_x0001__x0002_Éî )¡OØ?ê°-ñUÛ×?7Ç³Ä_x0007_#Ü?ôë8_x001C_Ø?Ã¢æZ_x0002_Û?êmi¦yØ?_x0018_h¤TÚ?i¦»MÚ?Î_x0017_}·Ù?_x001A_yDY_x0016_KÛ?r_x000C_ÎÄ1Ú?_x001E_Ä£ôùÚÚ?_x000B_Ïl¤_x0012_AÚ?_x001B_5LÚ_x000C_Ü?K_x000D_ï6-_x001F_Ú?ßÕùµ;Ù?Â81²GÚ?bÄ?EìÛ?:»kDS_x000E_Ú?Ò_x000B_Ø²ýÙ?kÕu&gt;Ø×?Ú­&lt;ËDpÙ?Ó/-Fá_x0002_×?_x0004_q+3sàÙ? ÷'_x0008_»PØ?|"b_x0001_d2Ú?d*ôòÖ{Û?¥ö|©_x0017_&lt;Û? ~Òè_x001E_ëÛ?èÞ_x0001_×qßØ?¿¸_x0011_ÏýùÙ?x_x0018_$k_x0001__x0005_¦_x001C_Ü?_x0014_êÕôÍ_x000E_Ø?à0Ä_x0001_ _x0017_Ù?8_x000C__x0019__x000E_ÏØ?+Î$ßÕùØ?4*ì:%_x0010_Û?2_x0016__x0016_f_x0002__x0005_Ú?_x0010__x0004__x0013_aBÚ?!_x0008_N_x0017_^Ú?'C=2ì×?_x000C_ÖÛ q_x0013_Ü?_x0004__x0018_ëo¹´×?p¶_x0018_T_x001E_JÛ?¡J0r_x0003_Ú?_x0006_¬-?_x0012_Ù?´¯_x001B_®¡Ø?Ð_x000C_G©Ù?ÁÀ±2áÛ?H¡³¡8Ø?_x001E_YUä)×?Ý_x001D_ÚmßÙ?5øçÛ?õ_x001A_-Ýa¿Ø?hyìo_x0019_Ø?ãYÓy8×?Èÿðýp{Ø?xü*_x000D_¶ëØ?_x0010_}»_x001F_BÄÚ?zbh¡Ý×?6¨×&amp;RÛ?SÔøã¨}Ú?_x0010_ZrÚ?_x0001__x0002_¢ÅlÎ×?Ýì% _x0008_Í×?»/ét¼Ø?°v8_x0005_WQØ?H_x0011_ÊÝWjÚ?Iyü_x001F_¬Ú?rXnúáãÚ?^Ltá¯Ù?ë_x000B_nÀEâÚ?Ìf_x0005_hR×?Tw_x0019_Ã¾»Ú?$&amp;ãÏhù×?Þ_x001D_7ÎNB×?X£ßµûÑ×?&amp;_x0008_ÃÈÚ?ö¹ÍN&gt;bØ?JÉ4Û?ÌÖÍ²4hÚ?`ï¯­_x000D_×?_x0003_Ø_x0018__x000E_àÈ×?lP}Z»Ø?f1IAØ?ÕZ&gt;_x0002_IÛ?æ;gDè-×?IÍöíÛ?_x001C_Õ×?¥-¤~aÅÛ?gë!À&amp;Ú?tÖO_x0017_h¢×?JüB¡óÛ?óQ+4Û?ÝyO_x0006__x0007__x000B_íÚ?*ð{¨Ê_x0015_Ü?_x0004_wV³_x001F_Û?Ã%ú	Ë ×?5f`e­×?Z´_x0014__x0002_×?E_x001C_ÚÖ_x0001_Ø?¦éb!mÚ?8z¦$o_x0013_Ø?½_x0010_©f&gt;Ø?Í0ô]ÇLØ?v)Ì*Ù?â%Ü&gt;&lt;Ú?Ø³)ÙnÎÚ?ÛÚl×Û?¯_x0015__x000C_=âÛ?Þæ|×?Ø«vE9Ø?_x0016_fg=óÚ?À_x0016_©îº_x001E_Ù?m_x000B_VýÛ?)6_x0018_Ù?lö_x0006__x0013_Ê_x000F_Ù?çlUÙ?{¼W_x0013_ËôØ?\`3Ëá_x000E_Û?:³_x0005_Z×?Tè_x0010_F_x0001_ßÛ?_x0004_Î_x0003_FûØ?ú°Ûo_x0010_§Ú?F_x0005_¦çö?Û?hi_x0018_µ¯¯Û?_x0003__x0004_üªÛ,ÇÚ?_x0019_íÏ©'Ù?Y?j2^_x0005_Ù?ØrjôÙ?ÝP»B'Ù?ÿÛ/'Ü?¾AùÂð×?,Å(/Ú?â}oÄ*×?'É?ý/¬Ù?9ìÃß_x0008_Ú?	Ob&lt;_x0001_qÙ?¡àHô	(Ø?#@_x001D_(ØfÙ?ÇM&amp;³Ú?_x0003_äM_x0005_ÎæÛ?õ(ÄÞÙ?fCá?H×?Ü¹*^_x0019_×?ì°_x0002_:È×??_x001D__x001F_m Y×?_x000B_%Hq_x000C_²Ù?e_x001C_xèÛ?ç|0yp_x0007_Ú?"×òÕ_x0013_Ø?ÓC¡S­Ù?-_x0004_îj_x000E_iØ?Èïyÿ¿ùÚ?Zÿð|_x000F_×?_x0018_òå`8ÓØ?_x0003_W&lt;_x0008__x0008_wÚ?2_x0001__ü_x0001__x0002_Iâ×?8kS¥tÙ?ÌÕkq£_x000B_Ø?ÄF¼×bØ?N»³¨5s×?ïá¦Åìõ×?t"¾³9PÚ?_x0012_S=_x0008_Ú?EõÅ6¾×?ò¸¨À×?Åùq÷nã×?8îÿ»Ù?d_x0014_wCßÛ?ÒéDt§×?³!ì`»7Ù?=ðÂ_x0011_:t×?w!Ý[v=Ø?¤\µPá;Û?s)_x001C_ÙLÙ?_x0016_ô_x001E_îé×?H_x001F_ºÛuXÛ?ô±^Åc×?7:­ºÛ?ãV _x000C_Ê_x0006_Ù?·h Õ«×?'Ï_x001C_Ù?Xhç±0:×?_x0001_ÎBÐF&gt;Ú?%T=îé¶Ú?Z_x000B_ÍÄ_x0018_Ù?4!_x0007__x001F_Ú?=_x0017_J_x0010_Ú?_x0002__x0003_yá=?ÐøÚ?7GÕE Û?±»£AÚ÷Û?_x0017_=raÆÎ×?|NOEÙ?¡}¨È´[Ø?~Ó£¶ÑÙ? ¯¼§%dÙ?Ma¸êØ?	EãRÓ:×?_x0015_¬%¥â/Ú?«Ù_x0006_féó×?0ùÅè"_x0012_Ø?ï×ËW×?i_x000B_O_x0017__x0006_¶Ú?\°_x0014__x000B_Ù?¦8JÚ?Ð7_x0007_}×?rÃÐË_x0001_"Û?Nÿù3¿JØ?DB_x000C__x000E_$_x001A_Ú?áµ»õ0Ú?_x0013__x000C_V×?=å¡á_x000B_1Ú?_x001B_fÀµô_x0005_Ø?$O¨¶Ö_x001B_Ü?£öAúÁ5×?PÎE·eeÙ?!nÈ_x0019_Ù?âUþö¡xØ?h÷Î^*Û?åDC¶_x0001__x0002__x001A_¨×?àx5ÚûÚ?¦j_x0005_(ÿÙ?ðBÆ§ÚÉÚ?FÚþ8¹Ú?ïæ_x0016_Ó`Û?/¾qÚ?C%Ëë_x001B_Ú?nÎ"_x000D_JNÙ?}_x001F_aw@×?Ëëïüù×?ÓÝ_x0010_v¹SØ?ßf+$ïÙ?@¹@ª_x0001_Û?¦ò3z'èÚ?e¬4ØrÚ?Jõiß*Ù?öÄ^ç.áÙ?&amp;díèÀÚ?ü_x0003__Èv±Ù?,U_x0013_Ù?Z×QKR_x0003_Ù?^YQo_x0007_Ú?ý£_x001F_ Ø?y¾ú_x0008_adÛ?_x0016_ôÍ_x0015_,ÔÛ?øòíoï¤Û?øÀ_x0006_oñÚ?¢¤k¾êÛ?1K²þ@Ù?_x0003_ê°®Ø?¬Ta§!ÿ×?_x0001__x0007_#©s©âØ?_x0004_û±îÚ?9ÌdØ?C-\Ê!Ù?_x0005_º'_x000F_;·Ø?,©_x0006_RìÛ?_x001A_ªÅØ_x0008__x000D_Ú??_x0004_ôlÂjÛ?v,:ìÚ?_õµû_x0011_]×?T0Ü`ê÷Ù?_x001C_	Vë?ÛÛ?nüÂ=_x000D_Ø?´°hÐ)¨Ø?_x0003_2z0XË×?p_x0008_è'ëÚ?ì´Âxv×?D·_x0007_=Ù?&gt;FËØÕ_x000B_Ú?I_x0004_ý§Z×?_x0012_Ä½"_x0001_Ú?Åû_x0017_a_x001E_Ú?©¶ï+/_x0002_Ü? 5.ËÊÚÛ?4q2_x001C_Û?éfÕp_x0003_sÚ?Íc^Û?_x001C_²ú¾VØ?¬.7Ø®Ø?ÓÞ9A"Û?éæã÷yp×?f\ZQ_x0002__x0008_Ò_x001F_Ü?j¿GÛ?«_x0006_12êÛ?ÉLÄ¿n6×?´cùA*Û?óÉ$±Û?¦M_x001E_,éÚ?É:ARGjØ?Òc¬&amp;UÙ?B«_x0006_éÕFØ?ºÉ¹$Ø?Ví½_x0001_Ø?_x001D_Ý7&amp;8_x0005_Ü?Ø¥N_x0007_;Û?+væÛygÛ?ú_x0004_5_x0019_dJ×?]Ð_x0011_j«_x001F_Ù?2÷_x0003_µ«×?éSbO×?%_x001D_å£³#×?ÇHZ(n_x0018_Ú?BZ_x0001_½¶_x0017_Ù?½_x0003_¸çzyÚ?h®·_x0002_ÙÙ?_x001A_¡VÒ²Ø? ç«9LÙ? ðÖy}KÚ?¢Úá¢uÙ?¹UçHvéÙ?YäpzÚ?Èµ8ÇØ?}aßo?Ù?_x0001__x0003_g¹Ú?T_x0011_'ö×?#½,¦+0×?:S_x0014__x0004_Û?_x0016_'þÝÛ?í¤_x0012_Ç_x0019_Ø?Åëá_x0010_G!Û?½ì&gt;Çh×?¢oõ}WÙ?__x001D_Í®OøÙ?z_x0016_IøTÙ?_x001E_,_x0003_ßYø×?'­Hû`Û?½ÚãÏÖîÚ?®$©&gt;RkØ?,LK%mÚ?Ùå_x0014_%ÖÚ?¤À¯f¡ÌÛ?­_x000D_Ó&gt;'±Ø?dbhx×?_x0005_Õéó1ÐØ?¡_x0015_jH¦Ú?SÊ_x0003_Ù?þÿ_x0004_ÛiØ?¼_Ä_x0002_L×?Q[lqtÛ?_x0005_ZæÝ?ãÙ? ß_x0003__x0008_Ø?_x001F_}_x000E_hº5Ø?öbnÙ?áFÙh_x0001_Ú?]_x0007__x0003__x0002__x0006_ËØ?×±êtâ$Ù?_x0002__x0013_yö¼Ù?&gt;^~ôÙ?É_x0013_î£_x0011_Ù?uÕª_x0006_M×?@Â_x001A_¥Ú?ú_x001A_8Û_x000B_Û?z°'D_x000F_Ü?ÿm_x001A_MÛÚ?»-íb_x000E_Ó×?v_x0005_ßÔè8Ø?Ë$¤¥=~×?£ L:_x000B_æÛ?³_x0004_øÞÛ?LéÑÄ°Û?¬ûJ?iÚ?Î~¹Á_x001D_Ú?È\_x0017_ Ó_x0001_Ü?_x001E__x0008_$ßqÛ?_x000B_j`¦1Û?ã§¬é_x0016_oØ?þÂ_x0018_|Ú_x0013_Ü?h_x0017_,_x001F_Ü?OÈåäYÓÚ?TvKNØ?_x0004_¨í/áØ?v_x001A_LÇá×?à_x0017_ô27Û?´¹_x001B__x000B_Ù_x0017_Ü?CÌ_x0014_¦Ù_x0003_Ù?%º±T§Ù?_x0001__x0002_ì~!sÛ?_x0018_-öðöÙ?_x0012_ª_x0002_çþ¬×?¡òo°¤»Ø?\V;Pè×?_x0019_òã_x0005_Ï/Ù?P®rÕOÛ?DîÞ4Û?@¹z^Ù?_x000F_Á«Ì.sÚ?_x000C__x000F_"ù&lt;{Ú?vÉ zÁ´Ù?XO&amp;æ"ÛØ?_x000C_Ã´yH¬Ù?p×Ò_x000C_¬×?à_x001F_À_x0002_Ø?sBG7ùÉ×?û¦	í_x0003_Ù?´'«xØ? Í^sÅÂØ?_x0001_£¼cOÛ?èPço_x0013_ÏÚ?@Û£ÿÛ?kø(3×?¶?é¶µ_x0017_Ü?°êû_x0015_×?j_x0003_3&lt;Ø?sæ|¬niÚ?üwaÙ?|_x000F__x0012_Kr_x000D_×?rm¯ïÔÙ?G_x0015__x0002__x0003_¿»Ø?_x0012_ßïyBØ?_x0015_C;ÕøøÚ?âzº¡Ú?R¸^1êêØ?6 _x0017_¥»äØ?W_x0002_Í_x000D_m×?&lt;íÇ_x0003_±¨Ú?_x0018_Ç_x001B_°uØ?³fc_x0002_eMÛ?Æ·2ïÙ?"gQ¿]_x0004_Ù?_x001B_pyR_x0001_øØ?b_x001D_YLÛ?ë´3ÁeØ?b·î\1Ø?­µ_x0018_õÅ_x001B_Ú?ò&lt;{Uö9×?P_x0005_ËcÙ?ü[É	Û?¯ÈHÚ?+_x000D_ä_x0011__x001C_Ú?½sÂ_x0002_1Þ×?d0]å3Ú?æ_x0015__x0015_})Û?kÍîOØ?y_x0008_È;Û?cÖ].Õì×?!bØÈ'YÚ?_x000E_~¢¦×?ÉRa¾_x0004_Ø?ÆÒ(4Ú?_x0001__x0002_éÉÀÅ_x000C_3×?ì_x001F__x0001__x001B_?Ú?Bú¶Ô_x001C__x0013_Ú?o&amp;z¬qØ?0_x001B__x0008_Ã4Ø?þ³¸vÖ¾Ù?ñ_x001E__Ë_x001D_Ú?s"(at§Ù?öO9OØØ?Ë{0_x000D_Ú?§´Ù?3÷Nt_x000F_Ú?ôdêC1Ù?úæ_x0007_±Ú?B´2n;Ù?!?èö{?Ø?_x001B_ª_x001F__x001B_­ùØ?)ÀW)ã6Ø?hÀþ"ÖÚ?ÌÈâDÂªØ?¾P­×?¼Ì_ÕiÛ?_x0008_UÏ6Â Ù?Ök_x0017_§_x001E__x001B_Ø?Ö¡	ê Ù?&gt;öNTãÛ?_x0008_P(9,×?õ1©_x000C_W×?ôåÂ9*4×?þ_x0012_b9×?c/x´=Û?V_x0018_(!_x0005__x0006_¦_x0010_×?2§îOÙ?}ê}®_x0003__x0005_Ü?"y8ú¸$Ú?¶_x001D_à@Ú?¦_x000D_xP.'×?ø_x001E_i_x0014_%£Ø?_x0005_¾¼("bÙ?ÊþÝ£ÊAÛ?_x000C__x0001_Ðo§Û?æPtÏ×?æj´FTÙ?&lt;_x0006_øÚ?;dT_x0008_r%Û?_x0004_Åü_HaÙ?23ôÕLÛ?À{ÓáAÚ?fÜ®j&lt;Ê×?ÖwÈ_x000C_!b×?_x0001_ß~_x000F_åXØ?_x001C_ëú_x000B__x000E_Ú?R¤_x0010_UóöØ?ût/DF×?´_x0002_ÒÆÍW×?Ô8_x001D_aÒÚ?$Ý½_x0019_5Ø?ÏhÕµ_x0001_Ø?Ö¦_x0014__x0015_íØ?;oMZÂ³Ú?hüK_x0003_VÛÙ?Û&gt;bfñ×?_x000E_ï¢ýØ?_x0001__x0004__x0003_üJa_x0004_×?þA_x0007_	-LÛ?ó]_x0002_=Ù.Ù?îèÞ,Ù?î,Rãm×?Û¸È×?_x0015__x0017_3_x001E_n÷Ø?£|`&lt;9ªÛ?óc_x0004_ÂÙ?ÝUÌØ?Ã&gt;&amp;XÙ?¸¢çà/ Ø?¢¸}&gt;û_x001D_×?Rqa_x001F_Û?Ò¹XàÙ?|1úñ°_x0007_Ø?wBa_x0001_-Ú?ÑáÏ±mÚ?·_x0011_¥à_x001E_bÚ?}Ê¬)Ù4×?ì2X {sÛ?_x0008_ÍXy¬÷×?u_x0012__x000F_¨Û?ln&gt;±örÛ?_x0019_Î!üº±Ù?_x0006_ó=Ù?¢«¥·:tÛ? Ô=ÛHØ?/_x0011__x000E_]VhÛ?iì1£Ù?r_x000B_¶aüÙ?Ý,w_x0001__x0003_·?Ú?Óbÿ¤S$Û?æ9-ÑSÚ? §_x001E__x0003_ô×?!y¥KÚ?=éIhk×?¼æ%QëßÛ?ê~O_x0012_RÙ?_x000D_½K5døÚ?¦pÌºzÛ?_x000C_Ù_x0011_UñØ?Õ_x000E_Ñs&amp;×?RófE§&gt;Ù?oªû|_x0015_àØ?gfw^&gt;Ú?þÃ_x0018_âÛ?M¶_x001F_6SûÙ?¡_x0018__x0002_N^Ù?Üâ_x0003_WòÙ?M7,¾®Ú?_x0008_®ñæ×?(æ_x001A_4¼dÛ?H0îÆ0õÚ?_x001A_D«_x0005_7Ù?Oã!_x0012__x0017_AØ?ð=zéI³Û?5_x0013_Ò_EzÙ?EiÌ_x000F_ü×?ï	±_x0019_VPÚ?Ü~Xzå×?'03TÚ?_x0017_:ÈÊÛ?_x0002__x0005_¬p/Y+AÙ?QÖN_x000B_U×?/h_x0010_æÏØÙ?ÞLÿ_x000C_ÖØ?ÈwZºØ?¼=r_x0012_È_x001A_Ø?¥÷Éd(YØ?T%ÍCÙ?BØ´KþVØ?ÆÍ_x000C_È/çÛ?ÄmÛ?¢¤²Ï'Ù?aÌ.²_x0017_Ø?!¤5±_x001B_ÏØ?Ô_x000D_Ãèü×?_x0004_×R^×!Û?þ_x0002_g£ÛÙ?ÔàsúW	Ü?E_x0008_ä³5ýÚ?ì_x0001_ÈSÆÚ?&lt;}~kÑ%Ù?	sµ7@éÚ?&amp;¨]q¥Û?¿ã_x0017_	zÛ?î%ªjB×?B_x001D_e_x0011_x¬Û?ö§=ÿ$Û?08ú_x000D_=k×?¡_x0010_Ï_x0016_©Ø?¯Ô_x0013_Ö_x000E_Ù?¼Òj5#_x0003_Ú?È_x001B_ëÂ_x0002__x0006_ùÙ?ãgóÚ_x001A_LÚ?«d_x001E_üéÚ?&lt;±¯é_x0019_MØ?_x0017_7_x0003_L3×?I%_x0019_½ÁÚ?ÖD_x001A__x001A_wÙ?_x0005_rÄïüKÚ?êÑLÚ?¤s±Uü2Û?Ñ'×ùlJØ?rÒÜ½Ú?¯_x0001_FvTû×?_x001B_× èQÚ?«ÅQê%×?kw_x001F_9|_x0010_Ø?}CÿìÛ?Ü&gt;Ö²ù»Û?bíïN_x000E_×?_x001B_PRß2Ø?µæÇ×?{j3pî×?_x0004__x000F_ï6¢_x0015_Ù?:á_x0004__x0008__x0010_×?Rxÿ_x0004_Ü?­t×/ã½Ø?Û_x001B_J_x0002__x000D_Ù×?çà«ãÃ×? F3yÉØ?ØQ7«ªÛ?!ÐmU3Ù?"Ù_x0006_WØ?_x0002__x0003_ Qfw_x0007_Ù?'µuØ_x0018_Ú?8ÿwÀÆ¸×?½ccøØ?_x001D__x0002_,W»\Ø?A;_x0002_h_x000F_+Ù?_x000F_è`®Û?ø¹É¨PâÛ?t_x0015_DBÈØ?§Û¤}9Ú?é÷Ø¹_x0014_Ü?4K&lt;ÑèÙ?_x001A_ÄHH÷%Ø?n_x0001_Z_x000E_ÂÛ?êÓ±Ú©Û?J_x000C_ü¤*¨Ø?x{¿_x0018_Ú?_x0017_ù?µ®ZÚ?á$3¡ß×?k+M©Ù?dÑpVÈ7Ú?Ä­0äÙ?}É¤³Ât×?ËÕêÍåjÙ?MÆÇsê!Ü?"Ç7ø_x000B_Ù?A!Ôm×?n§_x0015_Ý\_x000E_Ü?þCSal¢Ú?=»u#:ê×?f|Å6Ó~Ù?_|~P_x0002__x0003__x0008_bÛ?/ë¼_x001B_Q_x0004_Ü?}_x0017_/óC_x0018_×?_x0005_@´B×?Á _x001A_Ø?º:!-:}Û?ªu_x0011_S¸;Ø?_x0002_Új¼í5Û?¤$´_x0003_+Ú?¿4ßU×?[º_x000E_æÚØ?Y²&amp; ªÚ?À`¡Ë_x000F_GØ?Ìÿ_x000C_¥Û?·úVøPÛ?¥víô´×?y«_x0014_¨¨{×?_x001A_ÊÈÃàZØ?ÌA_x0010__x0003_0fØ?8özàÕ}Ù?_x0014_&amp;ï1k¡Ú?Ä{¡_x001A_2ÞÛ?	IÿMÛ?¦ÙjÏÚ?&lt;\I_x001A_Ú?_x0008__x0008_éË%Ú?_x0012_¨¤ØU¤×?K_x0015_Ì&amp;Û?!¶/úyáÙ?C_x0010_³"K_x0001_Ü?TÎÖË_x001F_Ú?_x001E_þ¾aØ?_x0003__x0004_6X¤Õø®×?/£ßFÙ?_x001E_´E ¼Ù?SZñ¨Ú?øáEGcØ?_x0003_fì_x0011_k¤Ø?PÄ:è_x001C_Ü?¾ÕK\Û?jæÒÞåÛ?9*ë_x0017_MîÛ?_x0016_å¸9&amp;Ù?{ã§è;Ù?¦7Ñ\_x001E_9Ù?¶&gt;_x0012_À¦×?¢ÆL¡P_x001D_Ø?â([B®Û?Z(Gþ_x0001_¤Ú?%X_x001E_0%_x000F_×?¨1Í_x0002_YÛ?n97]RÚÙ?@¤_x001E_ü×?ÉÒLN×?Ç4`Á3õ×?=MÛøþ×?Â4æ{-¶×?õ_x0014_KëØ?&gt;(ÀØ?¤_x001E_cEòñÚ?	;BjïÛ?Æá2¯_x0016_Ü?×8_x0010_üq£Ù?°_x001C__x0001__x0002_§=Ø?2"k_x0007_OÓØ?ÇI²_x0005_¬Ù?_x000D__x000F_l¸N«Ù?Ù°{ÒÙ?¥_x001D_2EÀ_x0011_Ü?ÛPKv×?øâ_x001A_vu4Ú?_x0017_HÏ_x0005_ÛóÙ?_x0008_¾æBÊïÙ?7_x0006_X].lÙ?P9#/¾öÙ?_x0016_vplÚ?PÆåñ:Û?¾2_x001C_Q¢mØ?ýê½HGØ?LO×Un×?r¤9_x0006__x0014_Ù?§_x001D_ãP6Ú?ö_x001D__x001F_&lt;:¼Û?õ=¸&lt;1ÅÙ?ÀãºâÈÚ?`ï¦WóÊØ?°ùþéò"Ø?sé÷keÚ?ÝLõþVÙ?ÐLSÛ?zÚÞáÖÙ?:Oc`_x0014__x0002_Ù?_x0005_·r+3zÚ?ÛãíEk×?Ì ãL×?_x0003__x0005_z×ÿzôÙ? ÃÙ=Û?m»ëT7HÚ?9Õ_x0016_dNÚ?ÎË(_x0014_ÛÚ?_x000E_}Oe[tÚ?0$dá*_x001C_Ü?Á^^ÀåÛ?IBý_x000D_×?ìéûíÙ?­_x0018_Øá_x0004_Ú?Ë_x0001_Éæåë×?_x0008_Ý_x0005_xØ?E+;nØ?_x001F_û'_x000F__x001A_Ù?_x001D_×F_x0010_Æ×?Um¸fÒ_x001E_Ù?_x000C_n_x001C_çÍm×?=Åð¸«ºØ?×ð_x0005_x¸Ú?Y_x001A_|0Ú?0+q?Û?¾æ_x000B_13ØØ?~µá)[Ú?#hË*Ø?i¡ !©QÙ?þ´Á¬_x0013_¦Ù?&amp;_x0002_TMØ?Ó0ÂÚ?ÊÂÈÁa×?Ü_x0011_2_x001B__x0017_'Ù?_x0005__x0004_Y_x000C__x0002__x0003_h3Û?¾Ó¡5ëØ?_x000D__x0012_,_x0006_eÜØ?_x0007_&amp;±ù_x001A_Æ×?}.BÄ(Ù?ãIùâiÙ?­"Ø~qÛ?ÛhËì/×?sÕ-4ÊØ?WÐM_x0015_¥_x0001_Ø?_x0018_¥¾ÄÈ×?,bÎIø¯×?_x0008_½{_1_x000B_Ù?*Ü}ÁYèØ?EG_x0011_²_Ù?(&amp;_x0017__x0002_&amp;Ü?é°9ÛNÕÙ?'æ9ï2Ù?_x000C_Éj¬ÅÛ?_x001A_ÖÇ©ÒU×?&amp;)\QËÛ?ú.äËæÙ?¯çékà!Ù?Òn5pùØ?SáaCþ×?ñ_x001D_m_x000E_ÖCÛ?Ü±ÌOéaÚ?X³Þº:Ú?Þ_x0014_â;sæÙ?EÌ~ûÙ?_x0011__x0002_£P4Ú?_x000C__x0018_ÞlfKÛ?_x0002__x0004_òÀå_x001B_ÊâÙ?"_x000D_I_x0010_Ü?ÈÌlp¨Ù?ãybzÚ?`¯´ÑJiÙ?IU'æLÛ?AÜÊOV9Ø?¾Zd×?+,©&gt;|Ø?:à-C×?v¨_x000D_zt Ù?|æ°v­±×?¹k»×?÷(_x0019_]wÙ?dÅ}4éÙ?ÀÖ;ÒÚ?s_x0017_Æ¥XÍÚ?îð_x001B_Ò_x0018_Ø?®fÐÐ¥üÛ?0£WP_x0007__x001B_Ü?`æ_x0008__x001D__x000E__x0019_Ù?[ø#+_x0003_ÊÚ?ü($õù_x0008_Ú?&gt;õ_x001C_V¯"Û?í+à_x001D_Ø?©úþ_x0008_EÐÙ?|Ø_x0015_d$¿Û?]Ûl°ÍØ?P_x0016_Bõ/ß×?x_x0001_7Tv_x0008_Û?ù_x0013_kÇ¢Ú?u_x0016_B_x0003__x0002__x0005_ëBØ?_x000B_p-í_x001A_ÝÙ?&amp;ö/8f×?l\yöÄ_x0010_Û?ÎÉ'&amp;Ú?_x0002_È¢ÕKÙ?_x000C_Wæ)Û?_x001D_á¬¼&lt;ûÙ?%·R_x000D__x0011_×?_x0018_TkúejÛ?uY_x0008_T#$Ù?Rì_x0007__x0004_üÛ?F6x@Éç×?å_x0005_ANÙ?§_x0006__x0003_X9_x0008_Ù?6O¯0µ×?EwEàßòÚ?HL_x0010_y_x0012_|Û?Æ®x-eÛ?BÙØøÅf×?	©_x0001__x0007_ »Ú?4_x0013_¾òÊ]Ù?zòSWYØ?Áí­ðYnÛ?®Ã7_x0010_÷×?ý¨ø4Ù?qo ²_x000D_Û?Ð+î_x000B_ÏñÙ?µé_x001F_#h×?}­dpÿÛ?L1¢×VaÚ?Á5»Nõ_x000E_Û?_x0001__x0002_æLéDæy×?CuùAÛ?´wK_x0018_ºØ?2¬Z9¸`×?ïgî·å°Ø?:¥ÛRÚ?Ó1Ôª[&lt;Û?(Ê°o-£Ú?(.t_x000F__x0018_Ø?Q=dÏÚ?òÝe®!Û?ÖØìf_x0017_Ø?c§S_x0019_Ü?Yqd¢âüÚ?Í]4&amp;Ù?_x0005_ZR¾Í_x0002_Û?EÌÑbâDÚ?Lëîo»×?_x0011_t_x001B_þ®ÓÙ?Z]¦£Ú?^ïæPCÚ?ÖA¤ÉË¡Û?_x000E_g_x000F_ûÐR×?¹_x0018__x001C_TØ?FÌhD×?ûR¢_x0015_Û?p@Ã­UÙ?·ý_x001F_Å9Ø?bÓ_x001F_}Ut×?§ð_x001B_ü1Ù?_x001A_ÛìÑÕÙ?º=_x0002__x0003_lÊÚ?óRýùF×?_x0015_;4²¢×?¶yOëÌzØ?EÞÖzÚ?I³uòg_x0002_Û?øêOÜsÙ?&amp;J)_x0015_¸Ú?÷þ­ª¥_x001A_Ù?KO5è]Û?-z¾_x0003_´ìÚ?vÒ÷;|Ú?é É]_x000F_¿×?kÄ_x001C_upÔÛ?Ü]ã_x0011_Û?)__x001C__x001B_É_x0011_×?_x0001_d+¥Ø?©®\¿^°×?í²ÛkúôØ?¤ÈL!Ú?Y1_x001D_®×?î½_x0017_9×?_x001F_pæXv«Ú?_x0012_ÜãY_x0011_uÚ?Ó_x000E_ÁÝ_x000D__x000B_Ø?_x0005_®K=Ú?dóòN¼rÙ?' £?Ù?ÇM³_Ø?lf'm2Û?ÕÅwÒ¤Ú?ù¤§+cÙ?_x0001__x0002_g_x0011_ÙïµóÙ?È_x0001_²_x000E_Ú?wí_x0004_ûÎ÷Ú?Fkíñô_x0006_Ú?'¯oéúÙ?_x0012_ÍÙTñºÚ?3_x0014_É®²rØ?³©Ò·Ø?xÕe=_x0003_Ü?!Moa±±Ú?bN_x001D_è_x0004_S×?_x0019_,&amp;õÿiÚ?qTå¥ÚÛ?çþß¶_x001B_éÛ?4ÄÝ3_ Û?«Ï_x0010_4_x0011_×?~»z_x001B_@×?6{Ðð_x000D_ÌÙ?[£À¶é×?Éø¤NìZÙ?*º«_x0015_i¤Ù?XA4¼§@×?/+i_x0008_ÝÚ?³EæqÓØ?å!«£¾Ú?6Ú_x001C_ð^,×?_x0002__x000D__x0018__x000D_íyÚ?Z_x0015__x0003_s^áÚ?Aü@ô}Ø?L,_x0003_ëñhÛ?Ø)è¨À{Ù?ëtè_x0005__x0006__x000B__x0016_Û?mA®ùçáØ?äc¿©´gÚ?_x0003_J`µÚ?ª_x0006_k&gt;Ú?Ý_x0007_S_x001A_lÙ?dÒ¿ óÙ?*_x0018_ 3s&amp;Ù?MËÎGÖÛ?P©0ßÙVÚ?U=_x0007_AvÛ?V_x0008__x001E_	$Ü? ¤&gt;úgÙ?î_x001E_j_x000F_z(×?9ÀÇÅÜo×?_x0018_ Åf_x0005_SÙ?:&lt;ùwÛ?#¢ý_x0010_åÙ?4ìx#ôÛ?öxÊi7MÛ?v_x0013_e_x0014_J¿Ú?ip³_x0001_ÿ_x001F_×?CÑ_x0011_I_x0002_ÅÚ?_x001C_³r_x001F_×?2a:ÁÌÙ?qÕ0cØ?êõ%_x0004_`CÛ?Ïðrù_x001C_&lt;Û?)_x0002_ºÌÒ0×?=½£l)×?_x000E_túÏv×?\[zÉÙ?_x0006__x0008__x0002_4û£æYÛ?JÀn_x0008_ýÙ?_x0005_²êàa#Û?Ä_x000C_Ag		Ü?lòõReÓÚ?¡}|RÛ?P*äµ	ZÙ?_x0004__x000E_=·Ù?YäNzÁØ?_x0018_x*Ú?ÞÛ_x000B_é×?zy©oìáÛ?D@ý_x0001_Ú?_x0003_èØ¯lûÙ?AïZ_x000D_ö¼Ø?¹­íßÚ?15gè»À×?¬ì­Jñ×?Ë|U¼Ù?Pßà[Ø?¸ÜGmêØ?ü_x0018_ÑNØ?_x000F_fÍ\¾$×?«_x0015_VmÛ?¡&amp;xÊ{Ù?é_x000C_=ÓÄÚ?_x001C_ÞÔ_x0011__x0003__Ø?_x0019_{¯QßïÛ?ÕÏT_x001E_&amp;×?ÀÝ_x0007__x000F_}_x0007_Ø?W;Õ¬Ò/×?v ]_x0002__x0004_"à×?Z¤ãÀë_x001F_Ú?¦5_x0017_|ÿØ?Ü¹_x0013_%ñ×?6íX¹3Ø?àÓ¦_x0010_¹×?"Ú»æ_x0007_Ü?ù_x0011_ÖaÚ?V²F_x0016_rSÚ?rÁUÛQÈÛ?õö,_x0010__x0013_X×?¸&gt;ÛryÛÙ?ËÅî£¤ÔÚ?0¹_x0001_×hÄÛ?jt_x0005_#Ú?_x0019_³À¡dÚ?×í:ÅòÚ?_x0012_îÉÉÍâØ?n®Fü½_x000C_Ü?~_x0001_48Ù?¯|=àUÙ?·eg¡Ø?K¯B©Ø?ub5È|qÙ?_x0004_H_x0016_þþ×?_x0019_¨C£ÃÎÛ?X_x0001_ä×ä×?_x0013_ÔdØDÚÛ?_x0012_O_x000D_Z4À×?UÊk:Ù?:bÒZ­%Û?_x0007_Ïjàí_x0003_Û?_x0001__x0003_tÆ_x001F_/½×?úØ¥º_x0006_Ø?06ÔK6G×?ÝÒ%«+×?¬°Áß×?xzá3ÈÙ?V{«r_x0014_×? Br¶_x000E_Ü?Û_x001E_T5__x000B_Ú?)ñ£_x001C_é¥×?_x0010__x0017_³¢×?Æª\fd×?¿ÉouÄîÛ?Û&gt;;_x001D_Mð×?)o÷¾eØ?+zxs]Ù?Ð¥Ë^&gt;úÚ?¬_x0013_{1_x000E_rÚ?_x001A_)_x001C__x000B_-Ù?8ý_x001E_ïþ­Ú?cí¡¤×?Ã-½JÛ?ÕüÅY\×?6ÝÏÁ×?`Ü¿sÛ?9´@_x0011_Á×?ðTy_Ø?ZF_x0002_Á_x0015__x0001_Ü?Éz«Û?Ø3\sÖÙ?_x0016_avìbØ?3w_x0002__x0004_ÈuÚ?æ0ä¼JØ?_x0016_:{ ê_x0006_Ø?W_x000E_(ò&amp;qÛ?Zc_x000B_©ÌØ?e_x0007__x0002__x000B_J_x0012_Ú?@_x0003__x001B_3×?Cµ_x0001_ñêÛ?©«üÍ÷ïÛ?bsv%!ØÙ?À[/e×?·8f2:ï×?[B +é_x0019_Ù?_x0017_Ä0ÌcoÚ?_x0004_ørNÜñÛ?¹_x0017_T_x0011_(_x0006_Ù?Æz[)ÍbØ?¹q9dCÙ?_x0013_=_x0014_bóÎÛ?ÌÜÒeý=Û?e_x000E_+iëÚ?¥_x0002__ï.mØ?_x0005_6¯Ú¤ÂÚ?ÌlÏ[¼Ù?Ð·,¬;]×?N_x0011_vØl­Û?Ü6#_x0005_³Ù?Ëú-J×?ÃÖ7_x0011_dÛ?Ëð;/×?Éå6_x0013__x0002_[×?þPlÌ×?_x0003__x0005_FÿØ??.3_x0002_87Ø?)Ï_x0004__x0010_Ü?X,4Á§ÂÙ?_x001A_b}9ÒÛ?ïÃX_x001C_È×?À?ÜßÔêÚ?4;¾Äé&gt;Ù?1_x000F_²ÙLÛ?ËÞ»^#Ú?½_x001F_ä­ÓRÙ?qÚ+Á´_x0001_Ú?Áªc=_x0008_Ü?v_x0017__x0017_7håÚ?&gt;èÛñfÚ?Æ8y®wÍÚ?g«Ñú_x0018_Û?_x0013_§I®_x001A_Ø?GQ-&lt;ð!Ø?Ðæl,_x0002_Ù?5ÁvÛÝØ×?_x0013__x0007_È×ÑÚ?o_x0012_ú¡8×?&gt;_x0007_êKÎ#Û?_x0004_þÿÓñ§×?_x000F__x000F_^ë_x0002__x001A_Ø?ä,ÀGaÛ?,vS_x0001_³Ú?ÿréAÚ?_x0017_Öò&amp;çØ?LªVÔ×?Zf_x001B__x0006__x0007_?Ù?î±_x0004_k_x0012__x0003_Ù?oÀeZÎX×?_x0004_W+Ø?ðn~^ÌF×?_x0014_Ð%Ù?Ú2ÈÐ,@Ú?±¢_x0015__x000E_Ù?=îÇÙ?§è+æ_x0006_IØ?û_x0011_tØ?^}qè!PÚ?`ºçÎ¢Ù?_x000E_'É"_x0002_\×?:}{¡aÛ?ä©ÛÛ?=ySùlØ?¢NÐO¢ªÙ?&lt;ÁÊ²&gt;Ø?5_x001E_Ùhö×?8¼ëKäØ?}ÍÐ£²Ø?P\&lt;r_x0006_ßØ?üz_x0017_ç_×?Þ_x0017_@Ý9Ù?2úyÒW_x0002_Ù?R9Æ_x0017_\_x000F_×?@9_x0005_t_x0001_Û?ÌlÙJÙ?_x0008_û.¨×?_x0017_&gt;*Ó_x0012_Ú?_x000C_­	5	#Û?</t>
  </si>
  <si>
    <t>4d57bb7f21582ca3b68a7262dea5322d_x0001__x0003_ñ¥ÿÈ¨_x0011_×?u_x0015_c¶_x0011__x0017_Ù?9¤_x001D_Ø×?_x0006_ù[E@®Ø?_x0003_Ò«÷æ»Ø?»\ÀPô	Ù?àX=_x0018_´kÛ?t»£½_x000D_û×?üÐÞ)_x001A_ú×?J8;Ù?¬`d7	Ù?À É"-Ú?_x0003_PÃ*Å¿Ú?øÝÊØsúÙ?Ö_x000E_muÚ?ÙO¿Ó_x0012_×? Òb_x0010_~,Ù?øû»¬j_x0006_Ú?6y´ªªÚ?Ò??©_x000D_,Û?	¡[®IÛ?8O+@BÙ?Aö_x001D__x0013_"Ø?û=0_ÙÛ?`ÀLþ_x000F__x000C_Û?_x000B__x0007_©_x0019_õÛ?Íjcã+Û?_x0010_Ëpq_x0018_EÚ?@_x0015_PÄ_x0012__x0002_Ü?W3UhàÌ×?Q6j]°+Ú?¬zg¾_x0001__x0003_ýsØ?N~8_x001F_ÄØ?71Ü~×?§»Ø_x0002_ÝØ?êìn,*»Ú?Àé®_x0011_ÊÏØ?©EíÎ1Ú?ê_x0015_^óÀÛ?È_x001B_ÝUÛ?¯_x0010_ÜqÄÙ?ð~w×?©_x001A_¾W(TÙ?óÅcM1×?M_x0010_Ýª5ÝÚ?&lt;_x001C_-Æå×?,¢_x000F_3PCÛ?_x0016_¢¯­_x001B_8×?L@Ï.l¤Ú?_x0013_r¡m+Ø?½bÂx×Ù?\Pþ8Ø?_ûM_x001C__x001B_Ù?¯ùaa_x001C_Û?:B§VÃ/Ø?÷?t¨ÑÛ?¿ü:ã_x000B_ Ú?_x001E_°Ú®U·Ú?_x0008__x0005_êµ×?_x0001_Óç_x001A_ÿß×?Ue}.29Ú?_x0010_0xÓ-Ù?-]K+j×?_x0002__x0004_¥¾[ÉÙ?_x0019_(®Ì Ú?Ç_x0004_pl$×?_x000C_~9ûi×?_x001D_öáWy×?Ó4½f_x0003_Û?Ê-èø_x0014_PÛ?ÇjC_x000D_ï&gt;×?ü_x000C_&lt;pHõ×?¤â_x001B_»uÛ?O_x0001_ô_x001A_üø×?3$÷ïéÙ?ßt£Ú?,ë§©Â×?	ËæbºÙ?.èø¢WËØ?Úz6_x0006_"Ü?g÷S=BÀÚ?_x0002_{Ø_x0010_Ê®Ø?ÝÒ_x0010__x0003__x001B__x0012_Ù?_x0005_ú}¥ñÚ?mÊÿc×?¾.IÀõÚ?ñÉÈkÚ?7LÀ»öØØ?â@u_x000C__x0013_Û?½ Á_x001E_Rà×?_x000D__x0017_4_x0011_·Ø?Â¸À_x001E_q×?"_x001D_¾Ï­_x0018_Ù?ç_x000E_®í_x0007__x000C_Ú?5si_x0017__x0003__x0007_D×?Oy_x0002_¡åÙ?ÇE¤_x001C_F×?^ZÄ_x0001_ÎØ?f¥Pì±úÛ?H¾Ê,0[Û?üwKàýÛ?`Ãút4×?3Z×PÎÛ?ÖGÐTÆ×?Î&lt;"_x0004_UÚ?ð_x0005_b&amp;ñßÚ?Ïna­8Û?¼Ù£5?Û?h°Ó¥Ú?ø5îavØ?×ÏñÏ_x0015_Ø?(æóá´Ù?dè§ç_x0005_Ü?+ï»^ÈÐÛ?U_x001E_0 Û??ð_x0019_ÝÃØ?ËÜ¢&lt;Ù?æÚ?`8³Û?_x001E__x0006_«Ô,×?ér¥Yª_x001E_Û?·{¯P_x0013__x0011_×?&amp;,?Ë{Ú?F_x0017__x001B_ëò Ø?i_x001C_} Ø?ý|s¿_x0002_GÚ?ç~üsÍ´×?_x0003__x0004_Â1o}¨~Ø?Á@ÀNªäØ?sm;2öØ?_x000F_iÃQ8°Û?Î'ÛI´`Ø?úÕ_x0006_N××?´ÓBÅ_x000D_Û?¸ÀÄhÖôÙ?Û~R¯çìÛ?â²_x0001_¼n&amp;Ü?ú0-	Éx×?e¸¹&amp;í¹×?\/_x0002_ûVUÚ?_x001F_¬È¸-Ú?hWë]~Û?irvÀñ×?|çåCãâÙ?úýKÇÜÙ?²x¬~nIÙ?P_x0008_s×°NØ?ËûÏ_x0013_RØ?×:¡Çû×?(OvÂÔêÙ?õfIÈ6Û?8%_x0006_KyÛ?&lt;óß_x001D_Ù?+ëÐïßh×?üq_x001B_­Û?s?À&gt;·Y×?°[Ã_x0016_¿ùÙ?÷ÞJ  D×?Lÿõ¯_x0001__x0003_\7Ú?È_x0014_7Ñ¡Ù? I-V_x0018_NÚ?èèc4rÛ?;_x0016__x001B_BçÙ?õ´9µÛ?1f_x0004_ÄDEÚ?&lt;WñûÆÙ?_x0012_OÊC±×?:`	x{Ú?²·ÖÝ××?ýÿJCTÚ?´pïn¯Ø?lÐ_x0010_£_x0019_7Ù?µÉ_x000F_ïPé×?_x001C_náÏåSÛ?_x000C_0÷×?Íü øfÙ?¤#c,_x0011_ÿÛ?_x0005_ovp&lt;ûØ?_x0002__x0012_Ä)Ú?&gt;Ò_x0008_ìSfÛ?{Û2Ì^õÙ?ÝKÚ_x000D_áÛ?¡KûÚ?8P÷bÚ?)_x0010_ïÚ_x000E_Ú?§Ä~â¯|Û?èQª»Ê#Ù?ôØ3P¬gÙ?·F2÷_x001D_Å×?6u¢â¢cÚ?_x0003__x0004_Òm_x000D_	L`Ù?»_x0016__sj×?%WÌ¨¹§Û?©_x0014_±È_x0001_}Ù?=_x0002_¢a!Ø?-ìW_x001C_À²Ú?³_x0014__x0011_@-Ú?_x001B_Ãj3å7Û?-]BlÌ;Û?_x0014_©h¢^é×?Jr¼_x0006_àÔÛ?_x001D_Ñv_x001A_ÿÁÚ?R}/'öØ?WàM_x0006_õÙ?t_x0005_H,\ÃÚ?ik×Ñþ×?&gt;û[@_x000F_»Û?$i¿Æ9Ù?%¯l«Ø?IÔ·´v×?´|_x0010_¡_x0002_îÛ?æ¸Â¦ñØ?r_x0015_*4VàÚ?¤_x000C_½h6ùÚ?ô_x001F_3ïÛ?õJ'AÍ@Ù?_x0004_yÝ_x0001_CÍÛ?ÜÔøvÁÛ?è,:bí^×?ckÎàú_x001C_Ø?¾{_x001C_SáÙ?âW_x0001__x0002_vz×?_Iº±XØ?äÐT_x0013_´aÙ?7kÊ_x000D_pØ?óÀ÷)RØ?_x0017_W°\¿ËÙ?ñ	;ã_x000C_¤Ù?5ÜP¥×?{ûu´^²Û?Üm6'ÛÞÚ?_x0008_I2(Ù?Ü­Jê`~×?¯Óã_x0007_*Å×?»C,z©üÙ?õjC×?\fb_x0013_5èÙ?÷_x000C_Æ`PÊ×?|¶ÎñÃÛ?¸m_x001B_ Ù?î_x0011_ç?_x0010_º×?"ê÷±úØ?"×±§~Û?n¨î_x001C_no×?_x0016_,ÂÛ_x0003_ÉÛ?Â²8¨5Ú?ø)2Í×ìØ?_x0004_¹i#Ü?~\_x001A_P_x0011_RØ?`.qº±ÊÛ?¯³_x0011_q+Û?_x0015__x0019_òåaÿÚ?_x0002_ªS_x0018__x001F_×?_x0002__x0006_ ¯­_x0005_mGÛ?ßFDÇ£Ù?_x0015_ÔKûG_x0015_Ù?Sw¡·¶¬Û?Ã(Fð_x000E__x000E_Ù?ÎCþ²s×?fò²¼5sÛ?4ßâ&gt;Ù?¹Ù¶úÖÙ?®_x0017_ÿ¤2Ø?Â_x000F_³}°Ù?vL²_x0003_xÛ?x~;_x0013_]ºÚ?vÐÔ\ï|×?Ï.¶úÚ?e§±«?×?\Ñx;=õÚ?Ê_x000E_MlØ?¡KãZ¡%Ù?{o.ãÛ?-þñï®Ä×? ÒhÑJÙ?ÀÑ_x0003_~mÚ?¬·~ZWÛ?_x000C__x0007__x0014_¡øÙ?bbI_x0001_0U×?xçp1Ù?åEW{Ì¢Ø?Ñðg _x0004_Ù?'_x000D_Ï(½PÚ?Y~_x0001_@ÁeÚ?3ø0_x0004__x0006_xÛ?_x0019_Â_x0012_ë&amp;Ø?´ò«yüzØ?½l_x0012__6Ø?R_x0010__x001E_Ø?»w_x0003__x000D_¿Ù?@_x0007_9ó_x0005_Ù?_x001E__x000C_â»_x0010_(Ù?û*_x0002_Ô@Ù?I&lt;,ÌìüÙ?\sàÂÙ?_x000E_¸½þ"ËØ?dQÔ;	_x0001_Û?äª}PÂAØ?,Ìå©9gØ?¡-BmÎ×?/N¬6_x0018_Ü?ªôyªÐÚ?Þ¸§óNÙ?tL/@_x0014_úØ?(ñÖÜØ?öó_x0003_SØ?]&amp;ó¾_x0005_CÚ?Àúÿ}Û?bf+_x0019_fèÙ?HäE?ÊÙ?0k_x0019__x0007__x0004_Ù?R_x000D_&lt;.ÎÚ?ÅFC4a×?t6Se_x001F_ÿÚ?0_x001D_ZÃÜÛ?Ù·Ó9ª_x001F_Ü?_x0005__x0006_ø!èº_x0004_Ü?dm)×?Å½l_x001E_á_x000C_Ú?½mqyà`Ù?^k_x0013_÷¥×?gj_x0001__çÙØ?öÛ5sÝÌÚ?y_x000C_ÕÎ"Û?uo"_x000F_£:Ú?tÈ_x0010_ê_x0013_FÙ?È£×_x0012_Û?%:&amp;Sf#Ø?xÎç1F´×?Í_x0008_F«nÙ?Îõ59_x001E_ª×?_x000D_øMÌä'Û?G°á\×?c«_¬_x0007_CÙ?ö_x000F_Å'RþÚ?¾_x0002__x000C_ú×¾Ú?6ÃÉØ?)&gt;_x0006_~×?Xs[¿7ÁØ?_x0001_¹É_x0004_Æ£Ù?Wv·Ã_x0011_&amp;Ù?çy_x0002_L¬Ú?Ü_x0003_(_x0014_wr×?"¨£¸\&gt;Ø?Ä-¶ÏN'Û?_x001F__x001C_åÓOÚ?E±_x000B_L{ÙÙ?Y»Ø_x0001__x0003_8_x0003_Ü?KÖÜÿû×?¥ñäê7ôÚ?ÒôÖ	Ú?_x0012_æ¡Þà$Û?¤¯À¨_x0010_ªÛ?ó0_x0002_/ÇÙ?Ë|_x001C_EfQÙ?s_x0017_2ðÙ?LA£l	èÙ?%øfÜ°%Ú?À©¶ê×?c'¼6ÛÚ?_x001D_ò#_x0019_¹Ø?Þ¦st	!Ú?dº_x0010_e~a×?Ì£tå_x000C_×?Ûö1²x_x000E_Ù?kÃï_x0010_°Û?ü1[ºÌÛ?´K_t_x0003_÷Û?_x0001_è(p&gt;_x0016_Ü?_x0001_ÿRÇ²Û?_x000D__x0012_]_x0002_â]Ø?_x000E_O_x0013_ï}l×?è"ÑaîzÙ?Ì_x000E__x001A_goÙ? ªú}HÚ?&amp;_x0013_ûórÙ?±êÅ6#Ü?«·Þ$"Ú?n_x001B_7àÞn×?_x0002__x0004__x0007_=ÏÂG"Ü?_x000E_ð0]ÉØ?Ç¿q/_x0014__x0006_Ü?&gt;e¯w_x000D_Ù?òÕ8_x0004_«&lt;×?4Ûè|IÜÙ?_x001E_2&lt;Û?_x0001_	ì³PÚ?Í_x000F_WBÖÙ?JËZÏ·Û?â2Ñ¦sÛ?ÈP!Ä*Ú?P_x000C_zK«Ø?TÓúÚ?´iúäÛ?vYÿdýØ?èl&gt;_x0005_ËBÛ?nf_x0010_g)Û?\¡¢_Ù?\&gt;ò+_x0003_Ü?Õ¹²Ð×?Xñ_x0012_¦7_x0019_Ù?qtrbÈ×?àÿÀ*´_x0013_Ü?¹¶¨eY×?Ã;u_x001C_G_x0017_×?l_x000E_V8?_Ù?è×½÷ã×?Eu¾(86Û?{ÀÖþÚ?¢-_x0018_SöÙ?s{_x0002__x0003_%?Ù?Âºd¶0×?aÎ©®(Ø?f:V.Ù?ZEÊô°WÙ?ÁÐ_x000B_«_x000C_¦×?þ/záó'Ú?_x0013_ÍrÑùÏÛ?Úì_x0004__x0007__x0003_Ù?_x0007_{ÈP×?ÊËLÔ×?ô}ç ×?R_x0018_Îõ×?¯!p"Ø?±v1aØ?_x0007_ãJ´XÛ?Å§vw@_x001F_×?D²Ûb-Ù?Ô¥ _x0001_Ù?EînÚ?&amp;"¢n®Ø?Ä'ËùCÚ?_x001F_ýöµxÛ?\Õ+¤kGÙ?$_x0006_´,âÚ?×÷§Ñ=3Û?U­Ø_x0002_Ø?ÆYýOÛ?°_x0019_ª3ÿ_x0010_Û?z?hÙCØ?½t¼Á"´Ø?Â6_x001C_ÑÛVÛ?_x0001__x0003_6ëÆõµ³Ø?"Æ8	%×?qaá_x0013__x000C_Ø?¶,ßôwÙ?_x0007_BëÈíÚ?ç2ª{ßÛ?0_x0013_;e_x001A__x0013_Ú?÷CÅmõÚ?Àûä_x0018_ ©Ù?½_x001E_VóiÛ?c_x0016_$1.×?m._x001A_h_x001A_Û?9MÍE_x000E_×?_x0014_õ8N pÙ?u_x000B_JÔÀÚ?©kª_x0019__x0005_Û?f§×_x0002_ð«Ø?ÏSÐMu_x0015_×?¤ÛpÐ_x0011_Ø?¢Ð÷!Û?_x0006_¾7_x0012_=ì×?¬¼.Ù?#h$ ¿Ù?{íÐØ_x000B_T×?ÂÓóõÐ°Û?µÙ=í@Ù?F1H'¸ÛØ?'*Ø©|¿Ù?ç_x000D_|F_x0015_Ú?vím_x0018_Û?Á\_x000B_yN³×?Û,_x0008_J_x0001__x0006_ÅÛ?¡Ñ_x0002__x0008_ÈÚ?_x0006_FÁ]_x000E_Ø?$T_x0016__x0011_c_x0010_Ù?IW8GÖÚ?_x0004_]	_c_x0019_Ù?:´§»d×?'30ôJ¦Ù?Z~¨Ù_x0001_Ù?ej¯½V×?S¶ûïRÚ?Þ_ùmÚ?áºd_x0001_"Ú?\ø×_x0019__x0008_Ú?q8Îæ_x000E_ÁÚ?"_x001D_|f_x001E_§Û?ò\ÍÐ¶¯×?UÞVÝÙ×?h_x0016_Æ_x001A__x000B_aÙ?¸ÈîÙæËÚ?(½GÑÎ_x0011_Û?|ÅiÊÜ×?+èP¬Û?wñv_x0008_¾Û?æî_x0011_ÐØ?ÿÞ_x0010_E_x0015_lÛ?sï_x0005_àNÚ?ê(öùÜ_x001E_Ü?R¿íè¬Ú?_x0004_p8·_x0003_:Ú?µä_x0013_d×?_x0014_PÎºtWÛ?_x0005__x0006_.4_x0001_öAÛ?ÆhÉ_x001B__x001B_Û?a¼AC Ø×?`_x0002__x0005__x000E_Ç¿Ø?ã_x0002__x000F_ÌôÛ?h_x0015_N_x001A__x000E_]Ù?Fcd_x0005_*_x000E_Û?½_x001D_xçØØ?VOKO_x0004_!×?ë_x0010_6§Ø?_x0016_+Tî_x0018_×?Ç|ZÂ_x000B_Ø?Ö_x0011_âçípÚ?Ú£*Ø?6ØGÁ_x0001__x0015_×?ü2_x001E_?MK×?Z$Eâ_x0015_=Ú?_x0001_í4mX_x0015_Ø?4·ý_x0016_ BÚ?Ì0îÐòÛ?¼ª_x0005_nDÚ?_x001D_Ü_x0011_ÂÙ?ÒW§_x0011_éÛ?¼Ð¯è_x0003_×?-ÅèÃDfÚ?´ÛIÛ£!Ø?7Ü_x0016_p×?F&gt;Y¹_x0012_Ù?`á*Ù²ÐØ?Hoß_x0013_ð&gt;Ú?!á_x0015_ÙEðÚ?S¥ú_x0001__x0004__x0014_mÙ?4Eêò}Ù?­p ÊÚ?E_x0017_L¿2Û?PÁ6&gt;Û?%_x0005_&amp;5åÏ×?ô«¿lHÚ?'_x000C_ YDØ?.5&lt;íW¢Û?²_x0002_Ï,8Ø?`0¯_x0007_aÙ?¡%Aytû×?ñcl_x0004_Ø?4w_x0014_ñ	WÚ?5ñ_x0015_KEBØ?_x001A_îý®Ø?yïã£_x0004_OÛ?vÃ[_x0005_[vÙ?¢2_x001C_Á&amp;Ú?_x0001__x0012_Y´_x0002_Ü?ö¸}_x001F_Ü?3$M­zÛ?òòâÕË­Ú?q_x0004_?¯üÛ?¯CÑóÔ9×?HwMÀ7Ø?0_x0002_(_x0014_,×?ßLÅb1ÿÙ?î_x000F_H·_x0007__x0013_Ø?}YÂ_x0003_-_x0014_Ü?Y°Ä,0Ù?N_x0006_Ö_x001F_	 Û?_x0001__x000B_õ_x0002__x0013_Ø?|%ÁÛ?»°ëV×?}_x0004__x0018_µÛ×?ð$Ì_x0010_	 Û?N&amp;Õ$·_x000D_Ü?J)®«Ù?4h	{fÚ?_x001D_d±}g_x001A_Ü?¾ÉSÁ]ÇØ?KbÉÙ?_x0005_¶¿vë×?àM»;À_x0007_Û?_x0012_Gå_x0018_EÅÙ?¹²R;ÈÚ?_x0011__x0013_¸_x0008_Ú?YbýÖpØ?¿ìX¸ÊÙ?ê¤4¸e_x001A_×?ªíûê*tÚ?¢&gt;_x0007__x0008_êÚ?&amp;u_x0019_¶o_x001D_Ú?_x0003_Ú_x0015_^ÈµØ?_x0012_öâ7Ú?l¶+TÛµØ?Òë½uIÛ?_x0019_è_x000E_ÏbÛ?©µ3&gt;èÙ?_x0011_Ôy&lt;OäÚ?SÞõ_x0006_WÚ?W|°/â*Ú?Ërñ_x0001__x0002__x0010_ÁØ?Ièí_x0013_Ù?_x001B_Ô_x0001_ª4_x000C_Ø?Þ"A°_x0003_Ü?)çUoÙ?¾p_x0016_t#_x0019_Û?&amp;Þl,_x0005_Û?L_x0017_G_x000C_@@Ø?¿¸_x0014_tÚ?gúþç×?G¬6âåÛ?K/ _x0008_KãØ?&lt;³_x0014_]ÿÛ?ÂK}¥éÙ?æ³ÿ9WØ?­ûãxëÐØ?¦_x0014_Á1·_x0007_Ù?´d$Ô_x0012_C×?vB"[_x000D_Ú?h_x0014_Àpí×?c-½ ,_x0013_×?*_x001E_ÐMbUØ?táÛè_x001C_¸Û?I/nÉà×?7r¹ÛøìØ?ã.DùcíÛ?RsM!aÞÚ?Ê5=Ñ_x0001__x0010_Ü?=K_x000E_ÆÀÙ?î¿ì_x0011_[Ù?¾2»õ×?&amp;XXZî×?_x0005__x0006_w_x0003_(|×?I¿wÌ_x0014_Û?Ýpï/+^Ø?1Ã¹3Â²×?hó.ÛV_x001D_Ü?³_x0007_Òæ¤Ø?°Xo_x0012__x0010__x000E_Ø?îÈ-îÇ×?ðbC$«×?Ä':ACQØ?rû29Ú?EàÊCºÚ?	_x000E_J_x000F_Ü?_x0002_DE.×*Ù?È_x0017_½âvÚ?c_x000F__x0014_§lØ?_x0004_±«_x0002_;Ú?_x001A_É\Û?!mv0_x0015_Û?,~ÑèDØ?~ÂgÆ_x0002__x000B_Ú?îB_x0013_(h×?j_x0001_ñ!ZÙ?|;,ô_x0010_JÙ?&lt;o4°§9Ù?Q¹,_x001E_Ü?.mÌ×?Øõl_x000C_×?b¹îhqÚ?_x0017_±ú:_x001D_òÙ?_x0008_Ê2Y«©Ø?_x0011_dê_x0002__x0003_óÛ?20n))Ú?ZÊÚ[0ÐÛ?~/¤_x000F_±×?¢û_x0004_&amp;ª¼Ù?2¿÷Þ¢_x0014_Û?Z:ÞûWs×?_x0013__x000D_OÓëØ?ìÝe8ëçØ?{8_x0006_î_x0006_|Ù? 9È¤ã_x000F_Û?ÔÙ²C	ï×?ä8x-_x0007_ÄÚ?ðßL_x0008_êÛ?¨M ÂKØ?ê%_x0003_ÔØ?§eNòÒÛ?£×áø4Ø?c×\`«Û?ëà_x001F_[r×?p.çËÙ?_x0015_ý¬jMØ?èhjíÛ?OJàQ¼Ú?Î&lt;­j	_x0005_Ø?æ­_x0001_éKDØ?`®ÊwväÛ?«ÔjM±Û?SìxÉ±_x0010_Û?µþ`9äO×?m¡ÞÚ?ÓP÷$2Û?_x0001__x0002_Î&gt;\l_x001C_*Ù?ã_x0016_ãx!_x001D_×?Âß_x0011_3·DÙ?~D"P¯­Ú?53üqwÚ?_x0010_$´-íåÙ?j_x0014_g|_x000D_íÛ?´Ìõa_x0012_Ú?_x001E_ùaúÎ²Û?Xqé_x0001__x001B_×?äÑÉ`¹Ø?ÿ AV÷Ú?qäP&amp;ð×?yrßñÚ?¡IçÛ?3©ãqjÛ? lqßúÛ?0QðNêÙ?_æ_x0012_&amp;ÜWÚ?®GJ=_x000D_Ú?_x0018_IwbZaØ?&amp;	ð2_x0007_Û?O¬AXã×?Bvkh}³Ù?vPYÞ«~Ù?À	_x001A__x001F_Ü?úßY? Ù?eQ¥"øÚ?_x0019_l_x000E_P_x0001_?Ø?ê¬ñx×?6ÊéÈÈ}Ø?×,PÆ_x0004__x0006_äºÛ?6ï_x0016_d`ª×?6_x001D_Æj_x000D_&lt;×?S W±ÆÚ?!S¡8åoØ?_x0005__x0005_HÖkÙ?jt@_x0001__x0013__x0003_Û?Çû_x000C_Ó_x0014_äÛ?ëô-×?XÈÁ[ÈÚ?¼Xý_x001A_v_x001F_Ü?à`b6Ø?M!Òr'×?ÁÚb©Ú?Ò_x000E_ÐêÚ?áÂÂ(!yØ??_SHrÙ?d_x0018_T_x0010__x0002_Ø?_x0013__x001A__x0001_.çaÙ?Ýî_x0004_Øe×?øàv_x000B_É×?¿©_x0003_×õÙ?NwêS&lt;Ø?¥6{_x0010_b­Ù?ì1_x0002_?_x001F_eÙ?Lß_x0006_n×?_x0015__x0004_Ë41_x0015_×?a#+Ú×?_x0010_xÊ~bÛ?íËÁ_x001D_l×?åñ)eÛ?#Ø)©&lt;R×?_x0003__x0004_ª	]¥­Û?¢Aò_x000F__x000C_ÜØ?yº9²4ÝØ?Õ_x0005_`¨\_x001A_Ù?[%ðè÷Û?Fm)xçØ?&amp;0_x0001__x0002_0Ø?þ`E|××?¡Ë]sí_x0007_Ù?²Ô×ëÚ?V¦52z_x000D_Ø?×_x0013_&amp;.FØ?±&gt;-ÍÛ?+ÊÄÝÍïÛ?&lt;	&lt; Ø_x0013_Ù?êÊ_x0018_-Ú?ê²æ-P_x0013_Ü?ËL_x0016_Á¶Ú?î°ÓjAÚ?@øèuÙ?_x0013_æÙMÛ?¼3Wí Ø?TÍ?'á9Ú?79©7Ø?[»ìaØ?d_x001D_ïJØ?å?*Û?@À j=º×?_x0016_ý@_x0003_*²Ú?ºK½ÔÕIÛ?â1hqÙ?h`Õ^_x0001__x0002_gÚ?&lt;§`Ï_x0001__x001A_Û?ÍË_x0008_IIë×?_x000C_Ø?zÙ?Vv£OöÛ?ý`ê &amp;Ü?_x0007_¹vÛ?_x0001_t 7_x0011_0Ú?VmÊÙÕÚ?üñ²Ë;4Ú?ü_x0008_;¢ÖØ?fÕø³²a×?²À$äùÚ?ây`_x0018_Ö¤×? Ïÿç`ÎÚ?NÐ²pÏÚ?&lt;7Ï_x0004_ _x0006_Û?v¡ÑÉï_x000B_Ü?ÒÈ´qÌ×?_x000E_§í÷_x0019_è×?ÆÈ»ÃÚ?X{jd×??+@ÊÛ?3öªÂ_x0007_Ú?Íy_x0008_ûZÛ?ì©TX÷Û?V³è#{_x0011_Ü?0©_x000E_¿_x0011_ÒØ?)ÞòZ&lt;°Ø?ó+Ê_x0017_fÚ?ûf¤O÷Ù?¯´âºË Û?_x0001__x0003_àëÃÙØ?r_x001A_i&lt;4hÛ?ª¾¸¯\×?vì¹×?0_x000E_Iªb Ü?_x0001_"´ÚlØ?_x0003_[æ_x0016_hÃ×?@ºÓÅÙ?u_x000E__x0002_£¡ÝØ?ÄÄn$­GÙ?]¡_x001A_¦M_x0001_Ü?h%»aÌ4Ù?á1PãK_x0002_Ú?2'æ1Ì×?á%_x000C_±P×?¿Ü_x001A_§iÛ?ÄYÃ_x000D_ÕðÚ?AO¼ds¦Ú?NÃü_x0001_%×?²ñÓ&amp;Ü?£½Ä;^EÚ?Ö«èÂÜÛ?:Ø'é)o×?¨Í8ð]×?ÕÚ%Ãú×?e[¨3æØ?ßýAóüÕ×?\[ß¦8_x0017_Ø?ÑK-ËßÒÚ?å¹6&lt;2ÉÚ? ¶ßMñØ?ãáð°_x0001__x0003_ÁÙ?»_x0003_¬|Ú?r#Â­sÇÛ?å_x0002_)M/&lt;×?¿²_x001E_5×?AõwMÛ?_x000C_)Á´T_Ù?&gt;_x000E__x0002_ê7HØ?HBSáçÙ?^ñØã×?_x001A_3Y2Û?_x0017_[â+êÛ?~Ú'ÿÙ??¦¶öfÙ?J÷ükÁÚ?'óÏpÄØ?ÄìE_x000E_RwÚ?8_x000D_¢Ú?±f_x0017__x000C_neØ?á;_x0004_±ÖÛ?ñÖoR³ù×?6dÞDãÙ?dòW7kÒÙ?çÂÍøÚÛ?dq)Ù?H_x0019_Â½b©×?c«ÎN(Ù?_x001B_ë#u6ÂÛ??þ?_x000D_á×?ªi`_x000F_ÉÙ?Y\FÈ'Û?+_x0004_oDÚ?_x0002__x0005_âê¿,¢-Ø?Q96PKùÚ?hì¾_x0005__x0018_Ù?5Î´cõýÚ?h³µ1þvÙ?Ê/ÃÔDTØ? F_x0001__x0010__x0005_Ú?jk_x001C_(Ôt×?_x0004__x0016_fó_x0006_Ü?#&amp;Éxy²Ù?$+ HßÙ?Ú;ýkêOÛ?8Ã_x0017_iÚ?MÏ°6x×?_x0018_æâðÏtÙ?B!m°Û?~Í¬M´Ú?_x000B_á_x000D_öÑsÚ?_x0003__x0017_Rit5Û?]MúÌ6¦Û?Ór±þ¸Ø?_x000B_èï~¾×?×_x0005_»Ç¨òÙ?h¯Àà³_x0004_Ø?v1úL_x001F_»×? «ï(6×?"0§qï]Ù?äpo¸_x0008_Û?»µ._x001B_dÚ?_x000B_ü8öùÛ?_*¨ÇËÚ?Ï¶S¸_x0002__x0004_¥ÙÛ?Ê«Û_x000C_s_x0004_Ù?k¹öVþîØ?_x0002__x0005__x0014__x0011_òÚ?PÆ_x0002_[ªfÛ?LV_x0011_á~Ú?é¾_x0007__x0004_Ë£Ú?t¾õ7ÃØ?©_x0012_M÷:æÛ?"ØÏ_x0012_ðÛ?_x0011_ßÎjÅpÚ?tê©ÀxÛ?t)A%DÙ?ìBtckÛ?n74XÙ?|Ì 0_x0014_Ù?"¡sEÚ?s Û=#Ø?ûêì~¨æÚ?&gt;eÄg_x000B_×?¶¹¯Aâ_x0003_Ü?0_x0012_D4k×?\Îô	¹?×?¸Öc4Ø?!kWV;Ú?öUì_x001F_Ù?èhqq|Û?^þ_x0010_çd=×?û²_x0001_ À1Ø?&gt;¨b8¸×?_x0018_8´%Ü?ðú#Æ[×?_x0002__x0004_ÙgM5+Û?rÜ_x0012_îÌÛ?_x0010_r_x001D__x0014_P#Û?ª=_x000E__x0007_4_x000C_Ü?0_x000E_Ã"_x0018__x0001_Ù?$L_x0003_¥,1×?6,_x0012__x0012_xPØ?±_x0010__x000E_þ_x0017_×?~}*_x001B__x001C_Ã×?:±I3ªÛ?v­êÂv¶×?`_x0016_qfº×?åòù_x001A_ÍÚ?(fG_x001C_`×?Ó"RM{Ù?_x0002_ü_È_x001D_+Ú?Ù_x000C_Þ_x0014_öÐØ?Óü¸Úw]Ø?pt}_x0005_âÛ?Â_x0001_¹6Ú?Ø`_x0003_îÚ?&amp;%âV.Ø?_x000D_1èf.òØ?¬Ê_x0011_ê.Ù?_x0010_ß´°­×?ÜYÕMÚ?b_x0004_5SpÛ?ÅÒ·5«Ø?_8ª/m×?èï»_x0004_Ø?äÍ4(_x0014_Ú?ä^©c_x0002__x0008_l_x0014_Ù?±]×ØdWÙ?ÚlÓ·vÙ?Ú«_x000C__x001F_8Ú?D¯~V_x001E_Ø? @GícÕÙ?ewVØ?{ÞÄà_x001E_Ø?A_x0006_î: Ú?G_x0006_¢[^_x000D_Ü?Hþh­DÙ?ýuä_x0007_Y×?Ù_x001D__x0018_W}Ø?ÀìFÎ]_x0004_Ú?¼_x001C_kÙâ5Ù?_x0013__x001A_8ÈÛ?(T'¨_x000E_Û?¢ UÛ»×?_x001B_oT_x001C_ü·×?_x0012__x0013__x001A_/gÙ?îÂbÝ_x0010_Û?I_x0003__x0003_zEÛ?7|éÔSÙ?_x0018_bfÈ~Ø?A4Fëòä×?q?ÎyÛ??_x0001_¡ëÙ?m1U_x001A__x0011_Û? û_x0019_j·Û?_x0002_&amp;jØ_x0018_IÚ?0êª7â¤Ú?Ù_x0005_ÍR_x000E_Û?_x0003__x0005_©C¥(¿Ø?¼Ó§|_x001C_ìÙ?Ìß_x0013_e82×?½ý]X¸Ù?p-8ÖôØ?¾Æ~úu$Û?_x0013_æ_x0019__x001D_¨§Ø?	_x001C_|'_x001E_×?Õ_x000F_ÍÓ±_x000F_Ù?_x0016_s_x0001_ù{Ø?_x0004_ïiP¥Â×?n°	_x0019_Û?_x001B_ö$Ù?µËô¿½°Ø?#_x0008_2uÈ×?¾q_x0015_´Ø?¹Ð_x0016_Ó_x000D_×?$åH ~×?Þ_x0003_å_x0007_µÆ×?õOb¤û×?]i h_x0012_:Ú?îYô:ø¦×?'_x0001_éÇj×?´_x0007_o@}Ø?g¯_x001B_@®lØ?|$_x0012_¦ÒÃØ?êãý#=íÚ?FÜ_x000E_BhóÛ?÷ÖòÞóP×?4¥J-Ø?a,¿»_x0002_×?ä`B_x0005__x0003__x0004_$ìÛ?_x000F_Á¿ÄÔTÚ?ßR¢¼ÎFÚ?FñÝ6_x0004_ôÙ?Ç_x0002_©ÇÙ?M_x001E_F_x0006_º%Ü?°ÉÉ_x0010_sÙ?ö_x001B_=_x000E_Ð©Û?0"zÃ0_x001A_Û?rsufÛ?É§_x0001_D¬Û?öà_x000C_kÜ×?ñEF4QÙ?py_x0003_[Þ4Ø?'_x0003_ã_x001C_zÚ?ì±.Õ^ Ø?_x0006_Ó»í¤T×?9ªáý_x0007_Ú?^?_x0017_òØdØ?6_x0004_äèúÛ?1Lä_x0003_Ò¦Ø?\o¸¨YÚ?1_x0011_[ïû5×?_x000F_jÃ¡Ù?MÍåè@MÙ?ÒW;_x0010_{Ù?Ä_x0013_}eç±×?¬_x0019_4_x0011_#×?ìfýqÕaÛ?Q-ç¤&amp; Ü?È_nÃ¹×?á2Y`»{Ø?_x0001__x0002_ u[VaR×?PÏ&amp;&amp;×?ÐZ½£&lt;Ù?mÂ©£;¡×?0Õ_x001B_0&gt;Ú?g¿=Õ'Ù?ÅÆ/1Ø?hpOANAÙ?ª0²XÚ?|vÄ	"V×?)°8%¤_x001E_Ü?½¼onDæÙ?aXUÎØÛ?À$_x000E_¦Û?ççPgcÙ?_x0005_	¸Ö_¥×?@ËÊÉØ?ÿrÐ_x0019_®óÚ?^ÿc_x000E_{®Ù?±Ý_x0012_/ÌØ?èî½ñâ¨×?¨_x0019_bfbÒÛ?_x001E_j®ÈNØÚ?[&lt;[À_x0002_Ú?;ô¿re×?Ü`UQn-×?ÇkÎè?Ú?ÃÇIÐz×?oî_x0017_ZHÛ?ÜÀòÖm	Ü?áô_x001F_v _x001D_Ù?EÃl_x0001__x0006__x001D_Ø?áY,®_x0008_Û?c)s*` Ø?_x0003_LþH_x0002_Ø?[_x0017_ÒEïÒØ?_x001C_ë´üùAÙ?ä	 J³×?^8ý_x0004_1Ú?òÁ_x0012_8Ü_x001F_Ù?þt#T_x0016_VØ?ÉÿÉ_x0005_6Ø?(«Ë¹WØ?Ñú£ZØ?©]_x0016__x°Ø?_x0006_-ëî×?VåÎ]Ø?ö_x0005__x0010_Ù×?±F=Çó:×?{¥'ÑõØ?.Ýy%¡×?¢FÖe_x0004_²×?hBØãÙ?¢¨P?¬AÚ?I¼n×?Y}I!KÙ?èsÔÿ_x0005_¡Ù?O_x0003_cð1UÚ?Rozð*ÿÛ?¾Ù8BIÚÚ?/%æMax×?à­ÓKÛ?ë7:ÚØ?_x0005__x0006_â_x0015_y¹_x0002_Ø?Jè¯_x0001_Û?ÈS¹*ÈÎÙ?]ÛPïëØ?ÍÅ°pÛ?Pr§ý¶¬Ø?h_x0010_Ñc%¥×?ªNt&lt;ÿ_x0011_Ü?Ãm ¾öÛ?6á5Zê_x0008_Ø?G&amp;_x0006_çÚ?çQ_x0003_*_x001B_QØ?ÛÍks_x000F_Û?Ã6áþ_x0012_Ø?_x0013_k_x0018_T¼×?px_x001B_*è¦Ø??0×ÄÚ?_x0010_ø]áÙ?E_x0010_xÏQhÙ?_x0004_SìWöOØ?+²:FîØ?â{·|Þ¹Û?.o¯ïëØ?@È_x000D__x0006_×?Å©Ù"ÆaÙ?ýÓö7Û?w!Çæ_x001C_×?OaÑ_x0010_GAÚ?D1_x001E_îÙÚ?3-Ðfuâ×?m_x000F__x0019_çERÚ?Â´Q_x001C__x0005__x0006_¬+Ø?ªÖC¢z_x0016_Û?_x0004_ä©AÚ?0þ×j/Û?_x0001_ûT\ºÿ×?åsÍ_x0003_fÚ?¯ rÚ¾_x001B_Ú?ÛÀ¤-¨Û?§È_x001C_Í_x001A_CÛ?_x0005__x000E_^V_x0002_0Ù?_x0012_/LÀ­ÕÚ?_x0013_GB*NØ?¥_x001C_LÄ_x0017_fÛ?÷&lt;a_x0004_óLÚ?_x0018_JRCK°×?_x0017__x0006_ë_x0019_%?Ø?¾ÍÊÁ¢çØ?Ù^n-îÛ?&lt;±ËÖÍÚ?ª|·©_x0015_Ú?_x0005_õÂTT_x000F_×?f)òR'÷Ø?Ï0Æþ_x0010_Ø?*gß_x0004__x0013_Û?póZ_x0010__x0005__x0004_Ü?æïc#jÛ?H£[}Ñ×?ö}_x000B__x0018_±Ù?nF;Z¤Ø?ßØ%)Û?X	ß]þÙ?þ_x0018_.Z)^Û?_x0004__x000D__x0016_µ_x000B_ÃØ?x_x000B_-å®Ú?ÓÆs9¿«Ú?3_x001C_PÇZÙ?^_x000B_G_x001C_Ø?â_x0017_¶_x0006_Ú?Å,¨mÙ?/¹\Ò_x0007_´Û?VÇyÇñ_x000C_Ø?8_x0019_þÖ2Û?Ð_x0018_#Û?_x0002_Ñ©_x0004_Ù?NÑ/þ¹_x0016_×?b_x0011_ö´_x000F_Ø?ö_x0019_NÖ×?ÔJá¾ÁÞÛ?_x000F_¿Ì»Ö_x001B_Ù?oA[ð&lt;×?_x0008_òVs_x000E_óØ?2ïxWçoÙ?ïÓÍôÔ×?'ß§QØ?ë_x000F_$,ßH×?ÐÇc0`çÚ?®¤	e_x0001_Ù?~i_x0006__x0003_qIØ?±_x001C_7_x000B_©,Ú?=_x0003_æ_x0005_ QÛ?ë_x0006__x001C_Ï¬_x001B_×?¿@ËË&gt;õÙ?»ã¾ßïWÚ?x?C«_x0001__x0005_}Ú?Ö_x001D_9jooÛ?_x0012_æZÖäeÙ?T,Óc¶X×?_x000E_âPåØ?jù_x0010_ÛkÛ?&amp;ê	^ÂÖ×?_x000C_ý_x000B_9_x0017_¸×?H_x0010_ò½jÊÛ?êÎ¨±_x001D_Ø?zQæ×?ú}T?Û?ßRÕÉÚ?¶Ù)ùÂÛ?_x0019__x0006_þnÜTØ?ÐéDHpÚ?¸¡_x0018_i_x0019_Ù?ùC_x0018__x0004_}ÛØ?pYæ&amp;ðÛ?-qÖ¥J×?w7ð÷yÛ?GÊzB¦nØ?_x0016_QÉ²ùÙ?_x0005_aé_x0003_Ù&lt;Ú?÷»¨Ù_x0010_Û?hÆOp[_x0014_×?¸Ö	_x001F_D,Ú?Bæ7´Û?	ë_x001D__x0014_ ÷Ù?_x0002_9_x0014_°H_x0006_Ú?ø_x0008_p½dÛ?ÚBt@_x0016_\Ú?_x0001__x0002_¶7=_x000F__x001A_V×?â_x0016_iGØ?_x001A_=_x0002__x0005_Û?±ßQ¡õÙ?_x0003_oP_x0014_ÊÚ?ª@|×?~_x001A_´$"Ø?_x0019_r-ÛvÛ?S#¼5Ì×?ÐÔ_x0007_(Ú?µÂÔ&amp;Ù?#ps£$Û?_x0015_¦¯8/Ù?_x000E_©ó@ÎðÙ?*SÇ"_x001F_ãÙ?_x0010_mvyÓÏÚ?iÄÑðô=Ú?ÀßeJOØ?_x0010_Nú&gt;EWÚ?_x001A__x0012_ÄªæÆ×?½N_x0010_6K:×?Þl_x000F_ÛÝØ?©¤¤vdxÛ?_x0008_ÖÝ.7_x0016_×?Ò,ÉÎø¶Ù?¿I-VÛ?Væ_x0001_h­Ø?Ä^_x000C_ªÚ?Æ¯M=áÛ?å³]Ún_x0011_Ù?ùZ_x001F__x000F_¬Ù?_x001B_VSâ_x0005__x0006_§w×?¥¾©Ë2,Ù?ù\cË_x000D__x001F_Ø?çyIÆÚ?.~¡÷Ø?f£ý¢_x0003_Ù?_x0004__x001B_Û_x0005_ÒÍ×?5þZntÚ?X£-_x001D_C×?ÌÝ«_x0019_éÛ?_x0012__x0008_ã;nÙ?_x0006_t5AíÚ?è_x0001_X5o_x0018_×?&lt;¿+à}_x000F_×?¶¹1gú×?lkÎhµnÛ?ÒÍð|õØ?¨{¾×ÛØ?£H¥øhÙ?©S&lt;¸§Ø?Ì³1e©Ù?'³å÷"×?_x0013_ÏÐ}ÀOÚ?_x001D_^)³_x0010_×?b_x001A_-_x0006_äØ?Û´Ë_u¸×?Ôï?`kØ?mªlÊ_x000D_Ø?wÓÅl_x000C_¼Ø?9B_x000E_è_x0002__x001E_Û?Õ_x0014_Þ@ÒßÚ?ÉLã¹IGÚ?_x0001__x0002_þ^5Y_uÙ?_x0015_4-5=S×?á¢|ÙÒ=Û?¦åÇÑýÉÛ?ÊªodgÙ?ìp;ã·èØ?&gt;®_x001B_jÚ?Ë{Ò2Ø?_x0003__x001D_®ºoØ?¿_x0005_yè÷0Ø?_x0012__x0016_Ïi_x0012_Û?³ôknÛ?N{uJ_x001A_Ø? ½ª:Ø?´5\ç_x000F_Ú?DB´_x000D_Ø?á6i¾§Ù?T×Á6öJÚ?ÊÖl1_x0011_Û?!^âº×?Ç_x0016_4yæÚ?¢ÓTÐ®×?çK_x0018_qÁØ?ÅÃ$yYÛ?ëpïH±Ù?&gt;?V/íÙ?M¬Ð,ÅÚ?]´i\×?«äó|TÚ?,Ç_x0003_ywÙ?2_x001D_&gt;³*Ú?_x000B_Hu_x0002__x0002__x0003_@:Ø?*ïÒjÔ³Û?V1Oø_x0005__x001C_Û?_x001E_&amp;_x001C_¸i¸Ù?Òª=QaØ?c#(Ç±ÖÚ?q¥û_x0015_VSÛ?û7ëµ®Ø?_x000C_âÊC_x001C_Ø?¤çJÆxyÙ?iÎ_x001F_+%Ù?øá²ëÙ?¡ÁTëçÙ?I²@cQÖ×?%Þ*Ø?»®_x0011_àÌ+Ø?_x0002_#ªÆ!×?Ì$â¨ÜÓÛ?-Á¬ÊÉï×?êÁ_x000D_óÛ?ú!ùØÝqØ?Ý'ÎÓÚ?î¢Å pÛ?Æ_x0014_·)¯ð×?à³_x0014_ÝfØ?Ìí&amp;[-ÀÛ?åßs$Ø?V&gt;ÆqOÿØ?Ñúf.q¢Û?ànÑhÚ?-Jd&lt;Q×?Æß%_x0001_¹Ø?_x0001__x0005__x001E_ó.7EÙ?³/!_x0011_Ù?Àlsså_x0005_Ø?ñ_x0005_U_x0003_ÖÙ?×_x0007_2B.XØ?u_x0011_ AjÚ?ßîK8DØ?!DóÝxXÙ?UØ÷3Ò¹Ú?àÕÆ·ùS×?_x000F_Í_x0019_ËÙ?_x0013_çõN&lt;Ù?ú}QÈbÚ?_x0002__x0019__x0014__«×?ìå0´WÚ?;V}Ä_x0005_1Ø?Â_x000D_iÚ?_x0008_*DXØ?BMGkÆ]Û?4&amp;çt±Ø?õFÇt×?úèbdrØ?øá0ÁQØ?\\?ixÜÛ?&gt;¢Gß%_x0015_Ü?_x0004_@¦e×?´£+_x0017_ü¢Ù?^RXÉÇ_x0004_Ù?£_x0002_Tr3Ø?úQ¼'×?Dgm°qlÛ?ÇÓa&lt;_x0001__x0003_Ó×?d_x0010_Ú²[åÛ?_x0008_7.5_x001E_ Ø?_x0014_@KfRÆØ?'ÊBlêrÙ?i	£%Ü?ì _x0012_O4×?2E¬ÉJ,Ù?ðÝH4Ú?Ê3o4_x0003_ÝÛ?ÈFH_x0016_¹0Ú?_x0017__x0011__x0002_Ä'øØ?_x000F_T¡ãnÚ?ü(v_x0007_Ú?°¥3æl¾Ú?æ_x0006_6^9Ù?&lt;O}ÉÄíØ?··ÀuÌÚ?g£ßû¢×?_x0014_ÿàìÚ?HÅ(BÁÚ?-Öi¦í2Ú?¡ÂVÙ?_x0004_ZöüøÙ?&gt;UÈ}¦´Û?K¡å¼öÙ?1ÉéïØ?Nà_x001A_hgØ?óîUCÀ_x001D_Ù?zæd29Û?®Ôy­­Ù?_x0018_¹í¬_x0007_Ú?_x0005__x0006_Sxº_WØ?³YÕBü×?[.|°	Û?_x0005_HÈ'HÛ?é]Ä_x0012__x0014_×?¾ngøv_x0015_Û?`0èÆÛ?_x0001_©_x0019__x0004_Ø?JÓg¾¬Ú?_x0011_¡ò*_x0006_¢Ù?RU_x0013_yÇÙ?À(o©Ù?_x0018_XÄ2?ëÛ?ø_x0002_Ì_x001C_,"Ù?¥_x001A__x0003_A×?_x0016__x001A_À'ð×?FXëy1ÂØ?ÃØ_x0012_è³TÚ?­Ëöj¨_Û?¢u_ÃÚ?$d_x001E_7 Ø?_x0007_æ!_x0013_dØ?{¦dEL_x001D_×?¬.:§*Ù?QÆHØ?.ÍË1_x0012_êÙ?·ýmï_x001C_áÚ?Ú:ªµ_x0017_UÙ?_x0002_qø'iØ?à;_x000C_f~Ø?qåø àÚ?Iöy_x0001__x0002_á£×?_x0012_	ß_x0019_]Ú?hz¡xóXÚ?Z{_x0005_ÀµØ?+¦Á5D~Ù?_x000B_G_x0016_§QÛ?7«ê_x0011_Ü?_x0001_~Ä4Ù? &amp;¬µß_x001B_×?)Y²6ºÛ?í_x0019_w_x0004_A_x0008_Ú?V#|_x0019_nØ?"dÀb0_x0008_Ø?Îç_x000B_|_x0016_×?Ý_x0006_6A ×?&amp;{ýû0ºØ?P¢¨í£9×?õPk_x0012_NÙ?_x0013__x0017_C5°8×?¸ÙøÛ?OÍ_x0006_°ËÙ?_¢_x0006_Û?Î{_x0007_¶¸ÄÙ?_x0001_i%`_x0014_ÀÙ?_x0008_ö4CÚ?õCe_x001D_\0Ù?_x0011_U¬^ÛÛ?LN-Ç"Ø?V.´ô:.Û?L+\zwNÛ?¶;«BÚ?rûç~AÚ?_x0002__x0004_¥-¶_x000F_»0Û?Þ}mòyï×?Kèû"¯Ù?_x0010_,+k"Û?Á_x001A_zJLÃ×?(+ËÃíÛ?»üû|ÀÙ?³`ò_x0001_\]Ø?èú;_x0017_Þ×?k`ýækîÙ?b¿È_x0003_ãÛ?æ×_x001C_ÃØ?í¦5Ú?êàË_x000D_íûÚ?¶0æµ³LÚ?¦ÿ_x0005_bwØ?~Ì.ÍqÛ?ÔR_x000E_æÙ? rî³µWÛ?é_x0013_¼ýQ{Ø?©m_x001B_ _x000E_ ×?!¢/`ÕÛ?T"òcäÛ?ôîL\R×?_x0014_/FôVÚ?ÖÀfï¼Û?.÷:_x0001_9×?¯RÂÂ¼×?PVEM_x001B_Ú?B_x000B_.Ø?m¬ÙÀ~Ú?à½_x0001__x0004_¼wØ?POä{×?:'¾ ;_x0001_Ù?¯o_x0002_-Ù?è×ýâ&gt;Á×?cKögnØ?ÆRb«àÌÙ?È³_x0012_#}ÔÚ?¼_x001B_Ë/Û?çðo&lt;Ø?úZ!_x0003_£Ø? _x0004_8u_x001B__x001F_Û?&amp;âi¼ðÚ?ÓdEuÙ?%_x001F_nPTØ?Å|T±O×??	ÁaN¦Ú?ê.ÈÐØ?zZ(¾Ú?¥@Â#Ù?gï_x0005_¨_x0004_Ù?_x0007_¢´=e1Ù?*oIÁªÙ?_x0017_L_x001C_oRÎÛ?´a_x0011_êgØ?ê1_x001B_^ã~Ø?Fâî13_x0014_Û?Ý_x000D_Ñ_x0016_	z×?ÜÉj»_x0004_¤Û?ñb&gt;C8Ø?iyÞØ?_z«Ê¯öØ?_x0001__x0002__x0018_²_x0006_¶ Ø?N³X_x001F__x0016_Ù?¼/_x0012_uT^Û?q?ò?×?Ñ'·%_x0008_	Û?¢_x0014_KtØ?_x0017__x000D_åØ?_x0002_dn67×?Æ{¦8ÕÉ×?Õr_x001B__x0006_Ù?½+s»rÙÛ?ìþ¯VpØ?¯_x0011_Ëâ_x0014_Ú?s7ê²_x000D_ÀØ?¯^%Ú?Ê8øÿAØ?2Òs"³Ú?.Y¥Fÿ+Ù?_x000E_*\ÚíhÛ?S_x001E_Ì¨¾Ù?ØÉP7	(Û?rÒøÆÔ:Ù?_x001F_÷=è_Ø?{øë·èhÚ?ÚES¨[ÓÙ?]X¾}ÂËØ?o~ ·_x0019_Ü?®9&amp;C0Ø?pîï_x000F_«_x001B_Ü?³_x000E_ÌGØÛ×?Jªî¶¶×?_x0017_Ëi_x0003__x0005__x0016__x000C_×?¶¸þMÁÚ?Ð_x0004_nP_x001E_×?go½Ù0öÚ?µ"0ö'í×?ò'_x0007_èã_x0017_Û?:_x001E_&amp;&lt;%Ú?¾g\ÜÛ?Ü8)9Ù?ànà_x0014_¼Ù?Sá¢)ÒØ?»§µv¹ ×?FüY_x0018_S,Û?þ&amp;ï_x000B_ðÞ×?]_x0012_¬ °SÚ?	_x000F_¾­ã×?D¬_x001C_µñ×?³_x0002__x0010_S×?m-øÙ?.Ý_x001B__x001F_j7×?%}æÓ©0Û?_x0001_LåèWÛ?Ó"AdpmØ?­8_x0013_¿jÚ?äMâT"¬×?§ÎºæEÙ?Á_x001F__x001E_8)Ø?êÊ_x0017__x0002_ËÛ?ãs_x0017_¶Ø?_x0006_|_x001A_Iy×?_x0012_­"_x0007_ÇÛ?ê_x0005_p_x0008_¿»×?_x0002__x0003_Ù&lt;9ãß©×?wÒdI²ÏØ?îÂ(V±©×?BS'G	xØ?_x0008_ÆVå¸¬Ù?B_x0019_¾j[^Ú?aÏ´ÀMÙ?§_x0014_LÐDÙ?%W¶_x001A__x0006_Ñ×?oõ'¹Ø?ÝÞ ü×?q_x001B_¬_x0006_a]Ù?fÔ_x0017_rÌÞØ?I_x001F_(y#OØ?Ü-ãè_x0001_ÌÛ?êã¹£ÙØ?Gá_=ãØ?t)]_x0005_´Ú?|&amp;_x0013_T¶øØ?é2L»ÊÛ?**ï)ý_x000E_Ø?N6TÀÒÚ?_x000F__x0015_K@_x0002_4×?,_x001F_TõÛ?f¥_§jÙ?M] ýúóØ?63¾Ú_x001B_ÙÚ?¦H|ki×?N±LåW}×?_x0004_ÏÉ«·Ø?_x0014__x0013_	T~Ù?êÌ®_x0001__x0002_àuÛ?\Ã^Q_x000C_×?ä#x;_x0002_ÀÚ?%c.ëI×?ÝÈÎy_x0016_Ü?* _x0015_C	æ×?_x000D_ }vMÛ?"ç&amp;®_x0013_×?ñ|o4Ù?+§¼_x0010_Û?1´§!_Ù?Ó8Þ0¥FØ?Fÿih¸ÊÚ?Y7­µW_x0016_Ù?$K_x0014_F_x001E_GÙ?Ûð]_x000F_hËÙ?é³pÇ_x0014_ÑØ?ÜÝ2âñÛ?eh8_x000F_Ù?|xm¾ãØ?ô	ºûÛ?ç«r1¿_x000B_Û?_x0002_ 6ÌØ?bºÔàxÙ?ß@÷_x0018_ø×?~&gt;ä'Û?ÛºQ¼!M×?k§÷0$_x000D_Ø?µ_x001E_è¥_x0001_}Ú?c6_x000C__x0011_¦ÇÛ?*i©!5_x0019_×?n^e0Z_x001E_Ù?_x0001__x0002__x000F_VÎÎ÷Ú?à°¡_x0011__x0012__x0006_Ú?@_x0013_i#Þ¯Ø?zó_x000B__x0017_ùeÚ?ðF_x001A_á_x0012_Ù?&gt;7©_x0011_Ø?;È	_x0003_Ù?+¡­¦½Ù?´Ñ_x0011_}.Ù?hÕ	_x000E_(_x000F_Ú?`c¤Ö±Û?Qs_x0014_C_x0007_Ø?Ë/Yê¯Ø?/²ýV_x0005_CØ?B¢ï"ÓØ?R|ÞUàØ?ÜM_x001A_çZ_x0001_Ø?çï]M_x0015_v×?D¿Æä)ñÚ?Ç=0þØ?~c!+!_x000B_Û?_x0004__x0011_Ìüf'×?¢rO/RØ?å[_x001C_N§Ú?_x0011_ðýÚ?H¨øÖÅwÙ?älè_x0015__x000E__x000C_Ü?DjÈíSÛ?aPr#×?ÔÒGÌÂØ?f5¥zò×?Z½tË_x0003__x0004_é­Ù?÷Y2ÕÝiÙ?_x001E__x000B_	_x0010_MÚ?°_x001E_¨ÎÉÇÚ?±IöSDÙ? ù}1_x0002_Û?Þÿ}q¹×?Â£Kë\Ø?¤Ðü,ÑoÛ?÷9ðQßØ?Cº_x0015__x0016_¯DÚ?¹ÌY=3Ø?ºx¼ïjDÛ?Êò*@×?§	å¾·ÙÚ?x½º¯G×?_x0001_1_x0011_yØ?D?ÌyØ?_·Oq,_x0012_Û?_x0007_q)_x001B_%Û?ÃmY-_x0019_Ø?Lª¨^Û?ëø'Nk1×?ÅM­qÚ?°u°KVÙ?bæ2F£°Ø?ò+]]Ø?.x¢Ê_x001C_úÙ?ì¹¾T6éÛ?_x0006_N»§"Û?Ü"_x0008_ÅüØ?6_x000C_àl3µÚ?_x0003__x0004_4íÿMu%Ø?_x000C___x0007_¶Û?Iîn=Û?¶c»6Ø?`ÎU$9)Ú?_÷?~Û?äæÎ×û_x001E_×?dÖ2Ïl×?_x0003_Tå|À_x001A_Û?÷bôHÚ?¼¦çV×?	q$_x000E__x0001_Ú?%_x000E_"ô´vÛ?ìÓ_x000C_ðÚ?(_x000E_çMÜÛ?_x0017_N¼*%Ø?¼þ_x0010_Ü_x001A_ÈØ?´I8ù¨×?=¶4B3bÛ?¦6_x0013_/Q×?ä`¤Éz×?`Ã0¸@Ù?«Ãv&gt;×?û+¨_x0007__x0002_&lt;×?uIú-yWÚ?LöQ_x0004_×?°¨_x0010_§nÅÚ?ßÂzi`Û?ÐôÉ¦ñmÙ?¿¤_x0004_Y}ýÙ?Â_x0002_à_x001A_nìÙ?Òì©P_x0003__x000B_@Û?_x000C_IÓ_x0004_Ù?%âaIØ?eO,ã6âØ?UÜÖð¦5Û?_x000D_4I®Ù?_x0003__x001A_Ì@þUÛ?Øy*çXgÚ?Ui¦ìø_x0001_Ù?^ìëMë­Û?lPA_x0007__x0011_Ú?éèô××?Ü_x0018_ÁÛ?&gt;+5%×?Ú½_x0017_P×?lL	tÑÛ?Å?*dw­Ú?¹®_x0008__x0003_._x0014_Ø?\¢CH¹Ú?³»ÄuNØ?­noZBuÚ?_x0006_Ò_x0013__x0002_äÙ?Ë_x0017_Ø¤Ø?3¯ý=;Û?z¯¦BõÄØ?$KÁ_x001C_&amp;Û?Å.4_x000E_aVÚ?¾P6I=Ø?é®,FCÚ?«r(_x0005_¨½Û?U&amp;EPHr×?} þ¯Ú×?_x0001__x0002_EM£·ª_x0013_Ø?­ÃøðSØ?ÐÒ¢jtÚ?í!õ2	Ü?Ù¢/aâMÙ?`ï,_x001F_È[Ø?F£BãD¡Ø?_x0010_¿AÊ_x0002_ÑÚ?L_x001E_ÈÖlZÚ?-wl,´MÙ?]+÷#!ë×?Ö	¨¸Ù?_x001E_+_x0007_z_x0008_Ø?X·Mï¼wÛ?¥Î	Ð¨_x001C_Û?}_x001B_%ÝÓÙ?C_x0012_¡&gt;LÙ?¢ê_x0018_ïDÙ?Q-+Qì_x0018_×?Ò&gt;aç-Û?_x000C_}É_#iÚ?_x001F_ oÂÚ?¤RáÿBnÚ?¾1C&amp;C[×?eg­æªÙ?_x0012_[Ú_x0004_dØ?³_x0008_¾_x001F_Fo×?_x0011_÷mK&amp;Ü?jØÈ_x0017_(å×?_x000E_×¯ßZÛ?¹&lt;opÛ??{2__x0001__x0002_ïâÛ?¨%üø`_x0017_Ü?Yeü_x001C_HÙ?ýÍ_x0004_2KæÚ?CH_x000C_ÄØ4Ú?ûfÜ?Ø?f|&gt;÷¸Ú?_x0018_PA@Ú?"Ã_x000C_ûh´Ø?ÓZ IÙ?­%rÂÚ?W²÷_x000D_?Ú?¾àËÆ9²Ø?_x0004__x000D_ý±ëæØ?¹EÈv³OØ?=%¥µV_x0010_Ù?_x0012_­íCÉÙ?¡Ðîlß Ù?ó;ÈªÁØ?NìÉä±eØ?_x0012_øD.0Ø?Â2ª5`&amp;×?¢ùsÍ_x0010__x001A_×?Òô?Í^Ø?&amp;_x001F_Ò[V×?)º_x0006_äwÚ?_x000F_0Þõ-Ú?RL_x001B_PØ?ó_x0007__x0012__"Ú?¥w#-OÙ?À_x0005_$÷ôýØ?V!îú_x0015_Ø×?_x0001__x0002_d«{ïoØ?*_x0011_ê*NîÚ?¾#Á7_x001D_Ù?PåãTØØ?³6Õ×ñ_x001E_Û?ÓVlü_x001D_Ù?_x001A_X]D·Ø?¿Ô"É×?ÆVÄö·h×?d,$}_x001A_Ù?¿OfQØ?_x001B_hÒòÛ?dCÂ ¸Û?ºC?ÁÛ?²Í+ýLúÙ?_x0004_kè_x0015_Û?_x001D_:©ÂÈÛ?vÓ_x0004__x0010_Û?¸_x000D_uQ2ÆØ?R_x0011_Ì_x0011_Ë(Ø?ºÎ_x0018__Ú?@_x000F__x0012_Ê9×?_x0017_Øµl£×?RÉ_x0018_Û?ÇÑ_x0004_´_x000E__x0010_Ú?¾²,â®×?_x0007__x0016_ûh!Ù?LÔgW´ñ×?I»ÁÙ?4E¨22_x0006_Ü?æA_x0004_¥Á¨Ù?iyÇ_x0003__x0005_½Ù? _x001A_v³Û?+D	Ø?£Ñ_x0003__x0005__x0017__x0004_Ú?ËP1ºÅÚ?}Ã¬¼_x0002_Ü?Î³=»ÓØ?$_x001A__x0002__x0016_ÔXÙ?§´E_x0010_A×?±£2d¬YØ?æÓF{¬Ø?;_x0001_ÂÊ²Ø?_x0015_~3v¡uÙ?m¡â°§Û?h±ÃÀkØ?^¬¾PvÙ?K oÙY×?ô¼=gÒ¼Ø?Näôñå³Ù?:;R°d_x0013_Ù?_x001F__x0001_â·_x001A_.Ú?¹Cê%sÙ?Òñ_x001A_l`JÛ?_x000D_J¥¬Ú?2²Á]MÝÚ?î@ÕóÎÚ?¤éÏ)ú_x0014_Ø?_x0008_÷2TíyØ?ArñÅ_x0005__x000D_Û?)²£!ÕÛ?Ê­§{ÔØ?f&gt;¹	Ý%Û?_x0003__x0005_`µÎß&amp;¤×?rØ9%Û?AØ¬_x000E__x000F_tØ?ÝÌ4t_x0005_Q×?G÷_x0017_`îØ?°K&amp;/_x0001_Ü?Ñõ`­_x001F_CÚ?_x000D_ÂÅºÛ?6©©.¢Ø?O'®¤×?Ì6_x0006_¡Hê×?À¶Ý×b_x0017_Û?}ÀxíQKØ?ÄR»¢ ¯Ø?ÕL_x0017_¡eÖØ?c_x0010__x001D__x000C_Ø?j,|_x0019_°ÛÚ?Ö&amp;S6Û?Ñ"³NH=Û?cÍq¡ùôÚ?4?3¼_x0017_Ú? ±_x0003_#^·×?P¼ÞãDÛ?b6_x0008_8Û?¯_x0014_é}1Ø?!ÒX=_x0002_©Ù?Áq¥Qv×?!½aC!8Ù?áãIiôv×?Û ²¯îÙ?éöÖêL×?_x0001__x0004_Ä_x0004_	¯ûØ?þfO:oFÛ?A_s+Ú?Ç»_x0014_zÖAØ?ì_x0018__x0013_¯Á+Û?/=¥fÅØ?_x0002_×9À(Ü?Óo[	«_x001D_Ü?x?ôo_x001B_D×?_x000D_¾ë6õÊÛ?º_x0008_;o*Ø?ôò®L[¶Ø?_x0004__x0006_ñu_x0007_:Ù?_x0015__x000E_¢_x0005_Ù?Nè_x0007_Y_x0007_Ù?æ¯I{ÎÁ×?*+»&lt;Û?_x0007_Â ½«²Ù?' |Ù?­uNÍù_x0004_Ú?}6P_x0014_Ø?!_x000C_Ö_x0002_`Ú?°b$òÚ?_x001C__x001A_ _x000E__x0001_ÔÚ?×!&gt;Êz½Ø? Kîí´Ù?,¼tÂ_x0008_ëØ?·ê_x0017_Oo"×?ì\L_x0018_VìØ?B_x0003_ÏIã×Ú?3-¥{yvØ?BÒO(Ð Ü?_x0002__x0003_aàãõ;Ø?_x0006_ª_x0014_Ø?ÕJ6É?ÇØ?©Í_x0010_NøÿÚ?á¬ÒÛêÛ?H0Úð	®Û?_x000E__x0017_áÌóØ?ÿH²ÔØ?®¥ï}{ìÚ?¸Z«8_x0017_!Ù?[À¼¢æ_x000B_Ù?¡_x0011_^Û~×?_¼ú7å§×?%¶_x001B_¥"Ú?¨µ?WðÛ?»¦__x001D_ Ú?ó¤Aþ¯Ú?àüÕÑN¹×?¸g,;ý]Ø?öà'_x001E_ü_x0013_Ø?bãºsNÛ?_x000E_µ®I_x001D_Ú?²J_x001C_[u×?æNÀZíØ?Îþ¼_x0005_CÛ?D_x0001_SQE_x001B_Ù?¾_x001A_&lt;ZÅØ?úW·p_x0015_@Ø?_x0014_½zÒtÚ?Q&lt;ÆØ?æå&lt;èl5Û?_x0003_þ¤g_x0001__x0004_csÙ?½Ë¹Am_x0002_Ü?úé§ÞDØ?Èô	_x0010_6eÙ?þ_x000F_µFÛ?ØmÂm~iÛ?_x000E_±ìÿ.ÄÙ?Å_x0016_Ãp(Ú?¶?w&gt;×??/_x0016_Ì_x0003_Ù?3lãþÚ?«_x001F_µNû¶Ø?Ç_x0016_7Ú?öH&amp;T£Ù?íjp½ÛÙ??ÁFçÛ?þI_x000C_DÅ×?i`D¾N²Ø?*ê§¶&lt;_x0010_Ü?_x000B_=_x0018_öIÙ?Íª_x001C__x0007_M3Ø?¼_x000B_Í	_x0018_³Ø?ßS¾Ê·ÃØ?Ï_x0014_C3Ú?(í$ÕØ?ÿAãl¶òØ?HÒU!ã=Ø?¶»Ú_x0013_é4Û?½W_x0016_6eÚ?¸Âf6«Ù?à¾IÜÊ_x0016_Ù?ÄuäÝ»×?_x0005__x0006_øÇ¦U"Ú?ÐëÅ^ÎOÙ?ôãH|=Ù×?Ã¬`)^_x0002_Ü?ê_x0018_îãêµÙ?FáËÌ¦­Ø?²ÐÍÝôñÙ?_x0017_PíE+C×?_x0008_\À ³_x0019_Û?Î_x0016__x0005__x001C_i^×?(-ÛjBØ?ÊÁÚe¸_x0015_Û?_x000F__x001A__x0004__x0018_¬Ù?Ë,²Ü¤Û?¥_x0014_4b_x0001_Ú?)ñ§&amp;ï©Ù?Þ_x000B__x0002_ÀØ?!ah_x0003___x001B_Ú?ùßc_x0012_!Ø?q_x0004_½1_x000D_ÄØ?§uî|sÚ?EpPcûÛ?{/¯¿×?N*ÜÿÙ?_x0010_ÉU!sÚ?·_x0015_ñõ{ûÚ?âd\ï_x0008_Ù?½áÌ&amp;_x0016_7Ø?!Ð´qþíÙ?ºý_x001A_VJµØ?@Ëºª`Ù?åùÐû_x0001__x0003__x0006_Ø?z×37wÛ?$4HI_x0002_cØ?(àJÒ(cØ?_x0008_ß#a¥_x0012_Ü?§ÉS¸dÔÚ?4bK_x0018_ß=×?êy94_x000C_0Û?_x0005_è	!}Û?_x0019_Â©¾×?ìæ_x0013_dÀØ?RÍ'_x0014_/×?ôü²°Âé×?\É3¹ûÛ?R2_x001E_füDÚ?MÐ_x001C_ÕshÙ?¯ÀA¸_x001F_é×?pYÍféyÛ?_x000C_²¨_x0010__x0007_Ù?_x001A_&amp;a÷^×?PÄ?hhÙ?rß_x000E_s_x000B_Ü?÷Èô´Ë_x000F_Ø?¬&gt;r²öIÚ?@§ñ_x0015_×?egm_x0017_êØ?îÅQ×?R_x0006_êmY_x0008_Ü?ñÚt®$Ø?_x0014_1_x001F__x0015__x0011_ëÚ?	ÙNÀ@&gt;Ø?t_x0014_¸¤`_x0013_Ù?_x0003__x0004_S&gt;ä§ùÛ?_x001B_²ô_x0018_FØ?Ì¦T°Û?ºã@¤Û?þ~_x001D_úÛ?]É&gt;Â[Û?lïnE¢×?q,+/ñÙ?_x0005_Ü·çhØ?ÊW_x0007_&lt;_x0004_Ø?øü¶	ïÚ?Ë(_x0003_©:N×?§cwA_x0010_}Û?Á_x000B_U´_x001B__x0019_Ú?¦ë0vÆÙ?DÀ_x0011__x001F_êq×?®²_x0010_ÓÙ?÷_x0017_s:ï9Ø?«8^ly×?_x0012_IÌF,ô×?´HF úøÛ?Ì*_x0016_Ü_x001A_ ×?þÏ_x0010__x0001_L×?_x0002_Ò^.3×?ÆZÈðÙ?~ªÜ_ãÚ? -¬#ÄcÛ?¬4®$9Ø?¾7l	1cÛ?Þ¿¼_x000D_Ú?­q_x0007_u#àÙ?x2¿_x0001__x0002_2"Ù?w`Æ	Ü?ãÉ"XùØ?1k¢ùÓÙ?JùBÀ ÚÛ?B]_x0015_ö_x0015_Ü?©&amp;_x001A__x0005_×?^*ðÅ]×?ùÁmÀH×?å÷\aþÚ?¢D wøÙ?¢»_x0002_]úÙ?ÎxEõjÙ?Öjþ_x000B_ñjÛ?TF¡_x000E_ÀÚ?_x001F__x0005_g7ËÚ?_x000D__x001A_h_x000B_úJ×?¼îÔÍÉ$Ø?ôq¥_x0004_ ×?¥º5Y Ü?»fP¶ÁÚ?_x001B__x001C_xL_x0004_&amp;Ú?_x0016__x0018_zÇ|½Ù?æ´¾ÅN_x0012_Ü?8(È«_x0018_HÚ?Óuî_x0014_F_x0011_Ø?u*q_x0015__x0017_ùÚ?ýåqHµÚ?z?¦¥õÏÚ?_x0004_º~v*©Ø?¿®L:Ù?_x000C_öÄ¹`Û?_x0001__x0002_öÞ*sèÚ?]_x0005_¼ê¸Ù?r_x001E_&gt;_x000C_¿Ú?þ$u¼O×?Ñ|uOyçÚ?vÕ_x0003_×áKØ?_Ágk{×?R+&gt;ù½Û?_x001B_:ÆiæàÚ?¶÷_x0001_]I_x0002_×?)è:­k»×?dû1èéÚ?_x001D_ZÃÃíÚ?i_x0006_Ò×?l¨_ÉsFÙ?S_x0007_I_x0006_À×?c¼ÊìYÐØ?¸áuUq_Ù?J³X¯iÅ×?_x001B_ø4öZXÛ?_x0006_öIÝ±Ú?pîYy'Ü?_x000E_Í×6aLØ?]_x0015_Æ­äÙ?ÌÄÙ*¨Ù?Ïò9X_x0015_Ú?MÁÂIÊÚ?÷÷ «Û?ÀÆz¾ú®Ø?Gkï½ÎÙ?GVöÊQÙ?;X9ó_x0001__x0004_OÊØ?·±Ð_x000E_&amp;ÙÛ?_x0003__x001F_ø.Ø?¹u²/AµÙ?t_x000C_&gt;ØLÚ?_x000C_nÞù:Ù?Ý¯N¤_x0017_Ù?ë/ur©ÓÛ?`nïÅCÚ?_x001C_:&amp;_x0010__x0012_0×?ëµWóÂÛ?ºCC#¨ÇØ?Ù¼Õ_x001F_Ú?&gt;_x000D_3_x0003_§|Ù?_x000C_'+¾_x000F_ÅØ?KçÎP&amp;üÙ?:æÐÞöªÚ?Ü.O®ÏÙ?çÃ_]¶µÚ?BÄ#_x0017_B×?ù©§û~Ú?Dö*!Ù?Z¤&lt;_x0002_AÒÚ?UÚ!J{Ø?Of_x0015__x000C_²Û×?_x001A_ÃÛ_x0017_¦×?&amp;ò2ÎW_x000D_Ù?Å¯?Ã2AÚ?Î´h°_x000D_XÚ?üyö&lt;^:Ú?íâ}YÑO×?â&gt;±ÖÙ?_x0001__x0003_¦½­}j¥Ø?Ùx_x001B_Û?¦¤¸PÛ?Hànà­Ú?4£KQ¬×?¬ÕÐãrÚ?_x0001_P"íIØ?Â_x0010_ü/Ç×?C×¼_x001F_ýÚÛ?³óB_x0014_@u×?{_x001C_§ñf×?Q`ôÎäÛ?:3Û	Ø? qKägÐ×?Üï-6òöÚ?±T9ÝE¼Ø?CÇ_x001E_ø«Ý×?$;å­2Ù? Xt¡­?Û?_³« rØ?_x0002_LG_x0003__x0005_Û?_x001C_¯_x001A_ì%Ù?'_x0019_ ©	Û?üõjÛdÛÛ?_x0012_ÏìõØ?`Ö!ÂiÛ?7ÅAXäÛ?¢4_x0007_w­Ù?m-_x001D_[bÚ?_x0005_¼Æ?3ÄÛ?ÎÂ|ZbZØ?osá_x001F__x0001__x0002_úÙ?:¿gÚÚ?³cÒx&gt;§Ø?HÄ_x0005_ßÅØ?[*DÏSÛ?ÿñ¾TØ?æéSúÍÛ?ò©Áë(ñÛ?_x0012_Lª}Ñ]Ú?úþ¹ÀÛ?y_x001C_ºDh_x001A_Ú?¬®Y­#:Ù?®¼Ì1q_x0011_Ø?_x0004_ð6ØK«Ú?92}Õ_x0014_¡Û?Ó_x0003_ß#´Ù?eK_x000D_yg Ú?¡_x0003_®æuØ?v´O_x0008_Ø?w8ÜnÙ?lª[· wÚ?¾HÏÕØ?ò%_x0006_ß4_x001D_Ü?K»ykYtÙ?7øËÈÿ Ü?-·TÛK×?÷JðÔÃ|×?=_x0017__x000E_à	Û?rælEÈÙ?t±ÌG&amp;¦Û?ÑGSê6Ú?Û´M×?_x0001__x0002_èZ_x0016_3_x0016__x0010_Ü?Ú9_x000D_CõÉÙ?Ù_x0011_ ÂwÙ?_x0007_6ÅYtíÙ?H2_x0013_Ã*üØ?|è&gt;ÝØ?¬"_x0012_EÎÚ?¯ÝÁçµ%Ø?NÒb_x000C_EÝÙ?º¹_x0012__x0011_Û?A×*ã*!Ú?VÙÝK)BÚ?ÛÓñÕÝÛÛ?²Ê}ïIÚ?hÑöÚ7×?ÿ¿û(¢Û?~9_x0001_ÐO_x0012_×?_x0012__x0005__x000D_cÛ?_x001D__x0016_ñµÛ?Eé)|¹×?´î	zÚ?¨¢OÏI%Ø?±ìhíÀÙ?ÏñwÃ¿_x001E_×?G¾Ø=_x0003_|Ú?Øeêã&gt;Û?_x0019_¸GG}Ù?V/cð¦¬×?_x0005_gÛ?îð5¤\_x001F_Ü?³ýTñvkÚ?_x0012_B3__x0001__x0002__x0003_QÛ?^_x0013_¤_x0011_bz×?cd´Ø?5[ññ¦Ù?!bÌ"­Ú?p´z1Ù?ÄÞNßfÚ?ô\:q_x001F_Ù?å_x0015_¥c âÙ?²øxvW×?&lt;9)_x000D_(_x000B_×?m{åäÚ?¸_x001C_e_×?Ó_x001D_£~V×?ä&lt;Óý×?_x0008_Ö_x001C_R.Ð×?-Ò·Ú?é_x001E_yRN×Ú?_x001E_wªÁ-_x0017_Ø?Ô_x000D_½)lÚ?¥_x0013_CÈö_x001C_Ú?²Ëf_x0016_ÜÄÛ?_x0019_ËzÖH=Ú?å_x000F_X¤VØ?È¨&lt;ËS_x001A_×?8_x0014_¯^+_x0017_Ú?ëwÂZ"Ø?®q\òÅþÛ?Þ1Ø_x0008_èÚ?c_x0003_À_x001D__x0017_¸Ù?ÔA®ãÐ0Ú?ëW_x0018_m$×?_x0001__x0003_xhhLûÛ?­ëÆ]Ù?_x0013_[MªVEØ?_x001D_TÚ?Ô°&amp;bÛ?¶	ÞÅ?I×?)âãÞ_x0006_tÛ?8ì_x0012_÷´Û?ûV´¯_x0008__x0018_Ü?Gò½(û_x0002_Ú?Ô÷IÂ}Û?&gt;rBIÚ?_x001A__x0003_¶Ø?±7_x000D_wF_x0012_Ø?Fê_x0013_¡rÛ?ê_x0002_ó_x0007_CÙ?ÐÄTÖÞ×?Ìæ_x0002__x0015_$Ú?£cÿÁRÛ?Ãö« ÚÙ?ïÎÀ ÎÙ?Zd"ùÌí×?r_x001A_IóÍ×?µ_x0013_4Ç'Ñ×?itF¡kÙ?ÁýºÁCÛ?8_x001C_	Jo×?Bb_x0001_¿8ÞÙ?L=KsÙ?Ü_x001F_Î_x000E_ôØ?KpêÑëÛ?Ö_x001A_ø£_x0004__x0005_¿×?_x001A_~_x0014_Ü?Ë¢ßÃ5K×?yªÛ_x0012_äØ?a;_x0008_ìêÙ?¡_x0010__x0006_âÚ?ù40ebÛ?hK_x0003_ÎÚ?Zhe	õòÛ?_x0014_À~~Û?U@¡½ÍØ?_x0003_2,»µÛ?|J%ìBÙ?å_x001D_äg_x0017_Ú?_x0014_¦ &amp;c_x001A_Ø? E??A0Û?wä_x000F_g_x0017_×?}ªÈ©_x0001_Ü?_x0002_tO_x000B_°&gt;Ú?µÕ¿_x0011_SP×?:r¢¬Ò´Û?nÁ}c×?×_x000B_WÂÇáÙ?7_x0012_¢_x0007_ÍÛ?[yPà_x0005_Ø?JÚ©3ãËÛ?«FY0ºÆÙ?ä±&gt;¦ÑÙ?¤"Ò#¯×?&gt;13Ù_x000D_Ù?a÷s*ò×?_x0013_&amp;=ÇØ?_x0001__x0003_¥«_x001B_ÂæØ?ç2_x0004_6EXÛ?¶­ÿÁa/Û?ogê!_x0016_ÖÛ?'^MÅ:÷×?Þ¤åÔ_x001F_óÛ?6_x0018_å¯á_x0016_Ú?veWØ(×?_x001B_ÜÕÃþÚ?_x0007_Å_x0007_W±Ù?p§UF_x000C__x0019_Ø?_x0007__x0004_¨»³ä×?ì_f0&lt;³Ø?M,_x000E_Ü??®Â®NeÛ?¿¸Ì¡bÙ?ÃýêÀ_x0008_Ø?ÄY|ywzÛ?¼zìäªõÛ?3²åï_x000E_ÔÙ?Ù_x0011_þ­WÙ?ß_x0018__x001B_ ò×?_x0002__x0006_rÃ[EÛ?K°ÔÎðUØ?ñ&lt;é¶ÎÆØ?äÓ¦FIHØ?±çâg×Û?êd=êÓ^Û?b¸oM_x0011_áØ?1_x000E_/ªØ?ï¨æH±Ø?@ø_x0004__x0006_qYÙ?\è_x0019_y¾_x0012_Ü?gü_x0008_	~#Ù?¤^_x001D_m^_x0002_Ú?~=*J2xÚ?ÞMZm$\×?_x0011_^ØÞ¿Ú?_x0011_¦x×?ÊÀ1_x001A_kCÚ?$¨QïÑ7×?ï_x0005_®ø.æ×?#@ï¤o¯Ú?uÈ!e_x0012_×?ìF0ùèÀÙ?%KÕ=q\Ø?_x0014_9_x000D_O _x0001_Û?©ùõÆ-Ø?OH×ïA_x0017_Û?:8Äi¶½Ú?2!$_x0003__x0012_"×?*`2Hz×?4Ëª×?_x0002_´_x0018_¼_×?§Æ&amp;&amp;Û?/[ï_x001D_.æØ?Ò_x001D_ïZØÚ?`IPõÐÑØ?'ÜÔá£Ø?_x001A_ÛîNRØ?ËïK+øÚ?XY_x001A_ÛÙ?øÕ&gt;8A5Û?_x0001__x0002__x0005_`=äqÛ?¶ò_x0011_fÚ?_x0012__x0005_Tzx_x001A_Û?ÿB@v_x0018__x001C_Ù?_x001E__x000E_åBÛ?©ëÛÃ×?BÙ¥·ÍÚ?ÎÙá_x000C_±Ú?W&lt;_x0008__x000B_uÿÙ?_x0004_8qïØ?Ýlé_x001F_(Û?wY_x0002_µ£×?:½Ê­îûØ?p8@P¨&amp;Û?¹æÈýÙ?Ãx_5d_x001B_Ù?(½oÿ_x001C_ñÛ?ô£â,e Ù?)ÂÙ_x001F_"2Ú?NýìÚ?	ò4k_x0004_Û?7ú­IÔØ?¦¡I_x0019_×?ìÀý`CèÙ?¶Ò-ï×?tCû¾1óØ?÷íÂ¤¿Ø?vºU_x0019_êÙ? Z&amp;äÙ?éR&amp;²ámØ?©¸ÁóóÙ?U÷È_x0001__x0006_Rä×?_x0016__x0005_Q3ÙGØ?'».\'Ü?$õðE_x001A_øÙ?7CqÏÿÙ?)ã_x001A_ýV_x0006_Ü?öÀð;O_x001A_Ù?ßÌ_x0003_·t­×?ô)ÚwC_x0018_Ú?í1_x0011_¾×?+û6_×?9º_x0003__x0003_Ú?_x000C_ø_æöØ?Ñ'çþ«_x001A_Û?|?ÕÊ/}×?_x0001_s	Û?­Ð&gt;F×?_x0003_^C_x000F_jaÚ?»Áo]$DØ?Ø7òOÙ?~ßUL×?¤&gt;_x0013__x0007_ÈÙ?"úÕQ¹Ú?aê&gt;E_x0004_Û?ÒK£_x0006__x0002_Û?Dj_x0004_Ð¬¨Ø?gÇ+cûµØ?Û£½Í_x001F_Ú?¾õÌÑÎØ? YÀ&amp;]_x0007_Ü?&amp;tä\_x0003_I×?ðx_x000C_ð_x0002__x0012_Ú?_x0001__x0004_&gt;¿§&gt;,×?_x0010_gö`=ÆÛ?I]he_x0011_Û?¨mN¨R)Ù?Âð·Wl(Ù?_x0017_Ü_x001E_Ï§Û?joè³îÚ?ñÒÔ'ÂÛ?C¢ã%ú_x0016_×?ê_x0017_µJõÛ?êV·à_x0002_Û?_x0013_Ó³Ïh××?Ps 3+Ø?ªÒ_x000C_±¸Ø?âªÕ#?§Ù?¸_x0018_POÚÛ?S_x001D_ù_x0003_èÚ?¡c_x0018_û÷w×?l·³.7Ø?³ñG_x000B_µØ?ºL|AfÙ?_x001E_´ íØ?&lt;_x0013_[_x0001_Ü?Ù°ÿÆ_x0005_Û?á»öFÛ?Ü(É±×?µpèØ?ý_Ú»&gt;]Ú?lÈàz	2×?qp_x0017_?xÏÙ?_x0008_s817Û?ÎÁ;¥_x0003__x0006_áØ?úÓâ_x0006_®Ø?h¯·pØ?´«daH_x000C_Ù?_x0019_ú§¥_x001D_Û?_x0002_¢×wyÛ?'^ðæ¹_x001F_Ø?( ³\ãÇÛ?)dÌvÙ?Å_x0015_7µíúÚ?³ÒçÂØ?QA7q[%Ü?¹o_x0018_RBÛØ?_x001C_¦Sf|!×?_x000F_ÔI®ôÚ?r'5ýP_x0005_Û?G_x0005_Ñ·Rí×?y¥_x0018_§¬¢Ú?_x0002_D÷A_x0001_Ü?_x001E_C_x0002_K_x001C_Ü?ª_x0018__x0018_¾ùØ?|²¾'Ü?èo_x0015_ÛgÙ?\º!Èt@Ù?io4×_x0013_×?´y^Ä_x0014_×?¤_x001C_µENNÚ?_x0018_È8oúßÛ?õ_x000C_DäÛ?*q§&lt;bÙ?Bè{^_x000B__x0012_×?D_x0004_¼zúØ?_x0002__x0004_ÓjÚ_x0018_¯Ú?îcÌ¹Ã×?ØäúÁÙ?ÑÖ_x001A_ìú¢Ú?²á:_x0001_TúÚ?£h_x000D_¾Ø?ÀÔR£ä.×?¦_x000D__x0012_Â,ÜÛ?Gqå8ZÞÛ?víIô_x0006_×?_x000E_Æ_x0001_éµ^Ù?¹h£ª_x0005_¸Û?_x000C_`d¾aØ?¸z¸Î_x0006_Ü?_x0014_´UUå_x001A_Û?ÐýùªØ?£håcê!Ú?a_x0013_öÄÛ?êé1ârØ?z`ë÷GÛ?ÛÝºÀ8Û?Ê_x0003_£¸Å\×?_x0012_,¬3t_x0006_Ù?_x0015_kå^_x0008_©×?¯³_x000C__x0008_k×?_x001E_¤EÍèÚ?;¸Á_x000E_2Ø?ß_x0013_Å¨I_x0019_Ú?_x0012_=_x0019_${SØ?_x0013__x0017_ÌÛ#&lt;Ø?_x0003_Ú_x000F_ù"E×?_x000D_Õ¿_x0008__x0002__x0003_vÙ?5_x0007_Ê·Ú?_x0006_êâ×?aL_x0002_ap×?)üX_x0001_é×? ?]k·&lt;Ù?4Ú#×?Ë$sÙßj×?®®Qb¦OÛ?_x0006__x001B_&gt;¸_x001E_/Ú?B_x000D_V½ÿÛ?_x0010_	óUòÞÚ?úÔ_x0016_:_x001C_ðØ?T`íÆÍr×?5.ú°Ø?_x001B_Ã­dõ¶Ø? _x000D_Ü_x001A_kØ?o?_x0008_»\Ù?_x000D_ñµB9]Û?j_x0012_TB_x001D_ÃÚ?\&gt;Y3;ãØ?b«CO¼Ú?æ$©Wí,Û? XÞ6ýØ?¡/Ä8l,Ú?__x0002_9}_x0019_¨Ù?\_x0013_C[_x001F_Û?X©_x0014_=_x0002_ÊÙ?_x0002_º»	äeØ?WQ-ÚØ?5e&gt;¨$ÈÛ?¡¢v¨_x0003_ð×?_x0001__x0003_ëð°Ý©Ø?ÿì_x001B_Û?³àãÇÀØ?;éùÖk©Ø?_x000B_­,_x001D_¯Ú?_x0007_ÈGÄÄ×?_x0003_5ö×,(Ø?ªUéÏPGÙ?·º"MM×?ß²_x000D_aAzØ?â6ï¿F¶×?b}(î_x0015_Û?ä¤5_x0013_Ù?Íú¨Â&gt;_x001E_×?v¸)Åò_x001E_Ü?1@Ý=±XÙ?-lS¡¹gØ?b¥Y_x000B__x0014__x0013_Ü?_x001F_¦¢Ù?._x000C_4+óÏÙ?é4U´(Ú?$ê_x0012_,_x001F_ÛÛ?_x0016_Vô_x0017_ðÙ?Ó_x0015_¨µ_x0018_ùØ?/ÊùJfÛ?*¢ú#0Û?¸Z6@É_x0019_Û?½rÕ_x0006_¸UÙ?S.%êØ?hem¥2Ù?_x0005_àç×?_x0002_µb¶_x0002__x0003__x001C_`Ø?5_x0001__x000C_DfØ?Áýò~ñÙ?köÉÕÛ?yÏX_x0016_VÚ?õÁ2Í¢Û?+Ø(SÚ«×?Ð²*þÍl×?Æ'8Ù!êØ?_x001E_Fvï×?îª¢_x0017_Ú?-_x001B_íDó×?´g»¹í½×?þ_x0012_ò¨ËÛ?_x0002_+UdjÙ?ÿ¥U_x000D_döÚ?¢q/xÂ$Ù?{½Q_x0008_	?Û?ÝAk_x0002__x000B_×?pU{OyÉÚ?_x0004_ýBõüGÙ?p|Gá/=×?Â	BcØ?_x0018_¶ª&amp;Ï×?nyÿ Á.×? -HÑnþÙ?iwïÈØ?»¡ÈYËÛ?_x0014_V;«?Û?_x0003_dðÎÕsÛ?"÷@Yw]Û?#Æ_x0006_4ÄsØ?_x0001__x0003_8)\@Ý×?5äÒàÚ?*	ú_x0013_«è×?a)¤ëdØ?0ÕÆäåÙ?©êtHÞvÚ?°¨±îØ?@êª&gt;YÙ?ÈuUïÙ?"6Æë/_x0013_Û?­,ðiÛ¡×?_x0010_­pW\Ù?ËÊTÂ¿¢Ù?ïÿ&lt;Ù?Ð7_x000E_óÙ?TÛÒÛ?qã/ý_x0007__x0004_Û?æ~ìj(ßÙ?U£~_x0007_FÛ?nW.m:×?}mÒëÇ¨Ø?ºýN_x0002_Ì=Ø?p&gt;Âäù×?_x000D_¶´õÑÚ?î]Zú_x0014_ÃÙ?¹p_x0016_ÛHÚ?WïùñØ&lt;Ù?¡Ê±"_x001D_Ü?½ÙØÆ LÚ?SVÿ&amp;6yÛ?¶Ò_x0017_¿÷_x0016_Ú?_x0003_Wû%_x0002__x0003_2#Ù?X,Ä_x000F_MÙ?§ÜÝñ×?Sý_x0014_*FÛ?P¯µzÚ?_x001E_®¤W¸Ø?Dâ	È5Ú?¡Üþ5¬Û?Q;_x0013_­ª×?_x0005_Eé,ÓÚ?ôG_x000D_z_x0003_Ú?Æ¿Åb_x0011_Û?x_x0002_7Ø?àh:¨åÚ?Vâ÷EËÞÙ?_x001B_Q«p	(Ü?_x000F__x001B_GZºØ?_x0016_%ð%kÛ?_x0010_ù_x000E_«_x001E_¤Ù?Tm$#Ü?X=¸°èÚ?]èr×?_x0010_UËßÛ?·¯hÑïØ?Y_jf¦èÛ?ØQL°Ù?Èa_x000C__x0001_ÄGÛ?úè_@Ø?*©½_x0015_ÚÚ?o±ê/ÇIÙ?_x0019_6Q%ðØ?fé³|mÚ?_x0002__x0007_GÔºyQØ?Z'è_x0010_Ú?P_x001B_Ôu_x0011__x0006_Û?³9Õg)ÐÙ?2y£º¯&lt;Ú?-·ïQ_x0019_ÐØ?àÑFF_x0001_Ø?ÿ70çÞrÛ?Üòôü7Ù?%+__x0017_ãÐ×?9n_x0013_øÕ\×?`¡N_x0012_p_x001E_Ü?ÃDÙ±Ø?_x0012_§½_x0003_éÙ?_x0007_§$R.×?qIy_x0005_ ×?½|%_x000E_NKÚ?Í­àÂ°EØ?YÀèQÌØ?A=YG\áØ?Çú^lÛ?;7ú¾_x0016_ÑÛ?Ø_x001C_kH_x0004_ïÙ?¬k04¢Ù?HÉþÑómÛ?«é~_x000F_Ø?V±ZF¤Ù?_x0014_ÙÍ(ÌØ?´_x0015_îd+Ù?Á¦\³­Ø?[\uv6~Ú?¤_x0001__x000D__x001D__x0001__x0002_?Ø?+*ú±Ù?OGíÙE×?_x001B_ýûV	Ø?9c_x001A_ß5$Ø?â_x0011_;Z\bÛ?ÚÚ²ãØ?_x0004_i±õ×?¸ç;tí×?_x0008_æ*,ZÛ?ö_x0019_ÑõÙ?_x001C_y§¬*Û?â¯Aß­r×?ù!³mØ?(]ÌÓ_x000E_âÙ?ç_x001D_×bÎÙ?Ì_x0006_YO×?B¢(sSÛ?GZëWqØ?Æ³6XlðÚ?Å_x001D_Ö_x0008__x0010_Ù?z ê@U_x0003_Ø?Ù_x001A_~}&gt;#×?ä_x0007_¯_x0008_óØ?ä¹l.=Ù?àÀW_x0008_°Ù?Õ^O_x001F_×?_x0017__x001D__x000E_u½Û?·7_x0019_I¡3Ø?59.}_x0001_'Ù?_x0014__x0016_èòÃmÛ?_x001C_m_x000E_¤Ø?_x0001__x0002_Êðù_x0003__x0019_×?_x000C_gW-v¥Ù?³'MR±H×?Lu§¹_x001C_Ú?¨ZßÙ_x0002__x000E_Ü?àèo4À_x001F_×?¨_x0016_Ûex»Ù?¸qOëøÙ?éTÜHUØ?ñ¾9¶Ø?Ol_x0011__x0018_WðØ?Ô_x0007_E¦_x0019_×?&gt;Ã£_x0002_Ë¤Ù?efJ4Ù?µN=t)GÚ?ÚòyÅÀ¦Ù?ÃUxPÙ?_x001A_·4Ð§Ø? ß!SÛØ?h|sÝÞöÛ?¶Ù]\jÓÛ?_x0010__x0007_P_x000D_Ä4Ú?q_x0018_JM_x0016_Ú?¼åÁ©·Ù?&gt;Øá=mÛ?®_x0001_Ç_x0008_ÞÚ?I OVÚ×?FÚ_@¤Ú?ï6;ÂÚ?v_x0013_\rKñÛ?_x0012_.Î+Ú?¡0-_x0001__x0007_aÔÙ?LÉ/Eã×?áv¼_x0006_ô_x001B_×?ÊÜ(_'¡Ú?º¯òD±Û?u4»_x001A_tÛ?,!dÅÛ?ì_x0004_¦ðî©Ø?1_x001B_ß_x000D_y©Û? ô¤J0ä×?ËÞ_x001E_/;Û?²M %6÷×?_x0002_jT_x0013_-Û?¢êú.×?låÝ¨e_x0006_Ù?&lt;¤ÅÑ`×?J­«äÕÆÚ?Î4_x001C_àkÙ?CØæ®ýØ?_x000C_ç&lt;ªî_x0005_Û?³ý_´Ú??_x0010_ìú×?&amp;{QÂÚØ?_x000E__x001E_$o_x000C_Ù?¯µ_x001E_fÙ?{ÁMCéoÚ?_x0014_m_x001C_k}ÀØ?Gí´Ö_x0003_Ø?_x000C_ºO'Ü?_x0004_É·x[´Ù?ý_x0001_]¬ÝÛ?LÐ«ÍuÙ?_x0001__x0002_A»Ôº_x0001_Ü?î3Ú!¥Û?_x0001_þTÆ_x000C_)Ø?¾­$§ßKÛ?ka_\]ýÚ?)èævE¤Ú?¿û¸)¯×Ø?F_x000B__x001E__x000D__ÜÛ?Ñ* ºÙ?8ý1¨GùÛ?MØ¿öÒ×?(+Ü_x0011_HQÙ?@µ­SØ?__x0016_~_x0017_wØ?_x0007__x0010_e_x001A_Ù?Uôîm»UÚ?iâÙI-ÛÙ?Äê¡oÄÛ?_x0018__x0015_À_x0004_ÉØ?ðqmãïÿØ?ø±ódÛ¯×?æ"v;$Ú?7Ñ_x000B_n[Ø?1n§_x0015_rÊØ?$1.Ù1_x001B_Ü?hõç_x000B_"¹Û?üD#G8ÅÛ?ï¦39Ò×Ø?æ[Ìåéí×?Ú]~USØ?¿_x0011_:.r1Ú?C§._x0001__x0004_ÑÈØ?·Ã.&lt;s9×?èÊ"¬i×?úÂ¶Ø?G_x001B_a{úY×?Ð¶;å"Ù?iÀyØ?«Ý÷L|×?v!#ÕÊ_x001A_Ù?ÅÚ¡_x0005_UOØ?iÒºÚ?éKÐ²Ã_x0003_Ù?º_x0005__x0019__O_x001B_Ü?ûxv)Ú?rÙ^_x001D_ÙÛ?7ÅPÄáØ?vøo"êþÙ?LÅ½5l×?S9_x0005_àsÉØ?',Kþ×?Ç'ø¸¤â×?øúYVÙ¿Ù?_x0011_ï_x0004_,aÛ?¯å¢µhÈÛ?SÄñ²_x0003_Ü?0_x000B_¯4P_x000D_×?_x001D_a_x0015_UeÚ?½û_x0002_"_x000F_×?xûYé÷Û?¨Ý_x0018_ôlÚ?_x0014__x001E_ç¤YnÚ?_x0005_#4Ò_x0013_Û?_x0001__x0002_	/ä5§Û?í_x0010_öÚ#Ø?.¸BS×?LµÅ_x001A_-T×?_x001C_¢g_x0014__x0003_¼Ù?6BÌ_x0002__x0015_w×?ÖÕ¦×?ö0Ô!^ÂØ?ôú"ºtÚ? ùo_x0014_ãØ?Ñ×¬ÿÂgÛ?ÀjÒÔïØ?_x001E_4_x000B_íÊØ?6H¤.µ×?ß¥_x0016_¬ûuÛ?ßê	0Ù?ç&lt;A´åØ?&amp;´WRv_x0002_Û?ñ_x0017_VÓÙ?_x0015_VÄGØ?_x000E_ìh_x0005_æ\Û?ÿ1ôôÀçÛ?2Ç[;ê&lt;Ø?Qa9_x001C_[KÙ?s.#ñr½×?6eÔÒKíÛ?.Ø/A³v×?EãÏã_x000E_Ø?&amp;3_x001B_úòÙ?}Îqµ(Ù?_x0016_0ßOÃ*Û?ÉDbÃ_x0001__x0002__x000E_Û?J=È@23×?CðqçISÚ?Y²?_x0013_×?_x000B_5_x0007_UxîÛ?_x0017__x0010__x001E_Û?_x0014_e¶P%Û?£nÛ?_x000F_"i^_x0018_Ø?M³áô_x000D_Ù?'íf¨ôÛ?g&lt;È_x0013_U_Ú?b·÷®_x0015_×?Ñ»û_x001B_®Ø?ÓÈf¨_x000C_Ú?tþB'Ù?²¹~V½Ù?ù_x0015_áØ^Û?o´s"&amp;Ø?Ô_ÞLüØ?R¸È¢ê_x0012_Ù?E¤übü×?c±-_x0007_(hÚ?_x0019__x0013_âZ×?Z_x000D_§(8×?aj5þº_x0003_Ø?Ô¦VyfK×?´.ýÚ?{òO_x000D_@Û?õ¿ýÎ_x000F_Ø?"(ÕÉ¾Û?\_x000B_O£Ú?_x0001__x0002_R_x0011_ü_x0016_ÆÙ?@_x0015_%MxEÚ?rãÐ_x0012_lØ?¦¹_x000C_Cz5Ù?XÈ&gt;¹DÚ?uH·_x0002_*IÚ?F_x0013_¿|¯×?À&lt;LaÚ?ý4¦®×?+PYÚ"Û?Ð°bRRØ?O¸8@×?vÄ·ëxàÚ?_x0004_}_x0016_4Ø?VàòfQÚ?_x0019_þ!©¾¢Ø?¨ÆYÞ¦Ù?_x000F_B.WfÙ?Wg/,úÛ?|¶ü$|×?Ø@ØÏâ×?_x000E_6_x0002_A`Ö×?=_x000E_47×Ú?(OácÓªØ?Ñ&gt;FB×?XÚPÌ¼Ù?g_x0012_¼ÓØ?v_x0006_3eü,×?Y&lt;&amp;½Û?_x0013_¤AL¼×?søÓÖ_x0011_Ù?Dc·_x0001__x0005_'ªØ?|ê_x0008_òÀ³Ù?¶L_x0003__x0008_Ü?.#¼ÔW_x0014_Ø?tEé|]×?ãzÖÁ_x000C_Ø?_x0006_=õôwÛ?uî³d×Ø?X_x0017_ý4CÙ?láfPdÛ?¥¾_x0013_7_x0015_Ø?_x0014_w®E¥Ð×? ­ÚwÛ?¨a_x001F_ýaÌÙ??k_x0004_ÉTÛ?æXöÕ6g×?SOg)_x001C_Ê×?»µ®_x001F_bE×?aòD¹_x0002_Ù?wTÑµ¼´Ø?Dñ_x001A_¡ðSÙ?_x0004_¶KnZVØ?íÖê¸w×?¥EbzSBÛ?lÑ)_x0012_yÛ?_x001D__x000D_p(V_x001E_Ü?þ~Ç¯'Ø?E[è²9èØ?_x0001_ßyÿ:ëÙ?_x0006__x001D_ý1|?×?þÓLÄô×?_x0015_:]#_x0011_5Û?_x0001__x0002_¯r;&amp;ÄØ?v9j_x0012_O×?@_x0017_R~¬;Ú?Âüa&amp;Ù?]7y6'Û?1¤8_x001D_V&gt;Ù?zawRÙ?_x0013__x000E_Ý^_x0008_¯Ú?ý9j°_x0017_Ú?@~lR±¨×?VÇ_x0008__x0003_&gt;×? Ô_x0019_^·Ø?_x0003_ë«F_x000C_Ú?[_x0015_0£ÅN×?_x0005_Ê¡Ú?T_x0019_oï©-×?×ÈÈHC×?yNfÂräÚ?_x001C_»_x001E_ê´ÕÙ?sv_x0013_ÂÁÔ×?½ÎPß²×?º;_x0007_i_x0007_Ü?Yß+_x0017_aÚ?\2`Z,÷Ù?ò_x001A_'/ºÚ?Þ%EâÔ¯Û?ðÌ^PÖØ?/¸ì¥©Ù?1¤p¶Ú?}ÿTg_x001B__x0010_Ù?§ýÝfDwØ?6Ü_x000D__x0002__x0003_ÛÚ?eý|ò_x0006_àÚ?_x001A_ö$éçÛ?×Õ_x0018_Ôà·×?j_x000E_súìÙ?¯bµV£&lt;Ø?_x001D_dÔØ?^®ª:¹ù×?Æ_x000C_2öàóÚ?_x0014_Ò·9¦Û?lw«¥	Ø?©âÚÖÚ?h¹²/Ì×?gÛ\MÚ?5÷FT¦Ù?«:eÀÇo×?_x0003_+ÇSoÒ×?,~,Þ_x0005_Ù?ÔF&amp;ñ.Û?û³÷øãÙ?Ugèlêu×?_x0005_ó¼¥J_x0008_Û?_x000F__x0006_ø`4¯Û?µ½_x0002_øCÙ?=5Gêuë×?!Ìú_x001E_vT×?&lt;hþ_x000F_êÚ?_x000D_é&lt;:ß×Û?Xb'2_x001B_õÙ?ïÃÖ_x0001_Ù?£õ©ÐF4Ú?_x0008_})tÆP×?_x0002__x0003__x0015_qÏÚ?r´È¶ÎwÙ?Ü¼OÓÙ?a_x0002_Ð:ÞÚ?0._x001A_yÂÚÚ?éf³_x0011_Ù?_x0007__x0019_V­í¶Û?ÛfFW6×?þ_x001E_V09'Û? ãÙ_x0010_ã_x0008_Û?hfOJÀÙÙ?×ÿ]Øy¼×?Å_x001C_ a_x0013_¡×?¥_x0006_j÷RØ?·_x0017_GhÛ?q_x001C__x0017_Cx@Û?fÑqÑÙ?WNæÛ?8×lêëÙ?º1_x000E_%ÆÚ?¼øóªk|Û?¢Wäd_x001C_Ü?WpªnqÛ?[_x0015__x0011_öÔºÙ?=*_x0001_¨zù×?_gíÙXØ?¼8ýâv×?ß_x0010_`¦)Û?íÖµË&gt;Ø? _x0016__x0013_Y_x0017_UÛ?iÛ;æ×?ÿ~J_x0001__x0007_8+×?¸ye¨·eÛ?b_x001A_ë4ÊÛ?dú6Ûd_x000B_Ù?È_x0006__x0001__x0014_×Ú?1Ü¾+ÄmÙ?_x000E_ß+OBOÛ?u-_x001D_qÙ?½©õË'ïÛ?_x0003_}îci×?_x0012_Ø|ýÙzØ?Ì`OÍÚ?°Âå&amp;Ï_x000B_×?F¯_x0015_îñ_x0004_Ø?²_x000E_ý_x000F_jÙ?®³Ç¬ÉJÛ?Ë ú8XïÚ?{¨ý®óØ?_x0002_t_x000B_,×?ðPm_x0019_öÛ?©]àî5¹×?ÎBå§¦_x0005_Û?$êÌàR0×?¤LL@S4Ù?n_x0005_{ÚØ?Bü¥_x001C_ñT×?bï_x000B_,Ù?&lt;_x0003_dªÚ?_x0005_µ1_x0010_Ú?²UAÚE_Ø?\i¦÷IØÛ?ê_x0007_éÃkXÚ?_x0002__x0003_º3L&gt;|ïÛ?_x0013_H_x000D_µÿÚ?ªô·+&gt;×Ù?´Ï6_x0010_Q_x001F_Ú?öù§õnÚ?A_x001D_µÈ½Ø?wXø7×?Uqê|ãÛ?o¡Ô_x0003_'Ú?_x0001__x0001_Eq ¼Û?CVÁ.:Û?íðÆ¬Ù?vãþ%V_x000C_Ø?^ÍLK,Ú?qÊ8_x000D_fÿÛ?5)å{þ_x000F_×?T 0[Ô×?Fá_x0010_jzß×?Î__x001D__x0007_mþÛ?°RÓò&gt;w×?_x001A_6áwYØ?±ÜëlYÛ?ÙO04$aÙ?t_x0006_¾ú_x0019_Ü?÷	¹_x0016__x000E_×?·qâ(_x0003_Û?_x001D_Àçx&amp;_x001C_Ø?2w_x0001__x0008_Ì×?n¯ßj×?3°(¦_x001D_Ø?Ým¿ç"LØ?_x0017_Þý_x0001__x0006_®ìÛ?è_x0004_XjË	Ù?üí/ü_x0014_×?Ós_x0018_}2-Ø?iê*=_x001F__x001B_Û?U,¯Ò_x0005_&gt;×?_x000F_;5£ÿÛ??Øs×]Ù?ÕE¼fØ?_x000B_M^÷á×?,aC,_x001F_Ø?b_x0013_³î×?ÑÒÄ±,Û?ÿ(ÈáemÚ?ùÔVfDÚ?'[Ý£Ú?¾)Mä]×?UÚ2$Ø?2Õ«AîÚ?&lt;kWP·Ù?bRlih_x000C_Ü?_x001A_l°Í%Û?ªA'dªÚ?àî£CªÚ?K'_x0019_ÎÐ_x0008_Û?_x000B_6zú,êÛ?VAÎ_x0015_ÕÅÚ?2õg¾Ú?_x0002_ 9CØ?î_x0003_±Ñ×?¯7;ææ×?|Oõä¬×?_x0001__x0003_ñ _x001A_wøØ?I³_x0006_µÝÙ?¬[Y#	%Ù?8_x000D_dÚØ?à_Ùê¼×?Nüd t_x0007_Ø?_x0004_¿£"_x0013_×?¤_x0011_»£Pÿ×?;MÊ·%×?L_x0008_RÒí_x001C_Û?Ç/b¿	Ú?0_x0016_Hv¹Ç×?_x0011__x0019_1_x0001_Ü?ÚC¢ËòÙ?_x001A__x0002__x0002_$¶]Ø?xø4_x0016__x0010_y×?¼ªÒç_x001A__x000F_Ü?=J_x0006_X_x001B_Ø?b%ør5Ù?[üGÀÄÛ?Ï/_azU×?\_x0012_çÐâò×?&amp;Röù9%Ü?iêàÿÛ?sAzÚ?`ºÞðÚ?hHS&gt;+Ù?1úË©×?â5Ç]þØ?¢_x0016_±_x0018_×?_x001C_R,ÌÙhÙ?­(§_x0008__x000B_ýØ? g½tïGÚ?¼_x001E_(tÛ?ýVD_x0010_,Ø?:úèe_x0010_&amp;Û?«ö\s eÚ?Ô_x0017_hÅ|Ø?_x001A_s{R²Ú?V·E_x000F_IÙ?$ý!Qû_x0008_Ü?Y+D%._x000D_Ü?	Ã_x0001_YÙ?ßÐ¢n~_x0001_Ù?La_x000F__x000B_ÓØ?%J_x0004_½£·Û?±g[}xàÛ?ÝÛNËsÙ?lRKÖÚ?tî)L:_x0006_Ü?×_x0013_i­fOÙ?³¬ã]Ø³Ø?«XDv|Ú?ö_x0005__x0003__x001E_TÛ?¡ã_x0011_s3×?-¥÷ÊèÛ?8 8_x0018_ØnÛ?:;´Ù_x0013__x0002_Ú?_x0017__x0007_ä¤_x0016_úØ?þ_x0003_&lt;~upØ?46©Ïó²×?*ÐÞ_x0013_Ú?_x001B__x000F_mèðeÚ?_x0004__x0007_¿ãÑÝØZÚ?ý{e:æ¡Ø?VÐéYyÙ?»qUloÚ?Qp¤×?_x0011_Ízf[_x0013_Ø?Ï&lt;_x001B_ãµÛ?Ü-ûñÏ[Ú?|®_x000D_É_x0015_fÙ?Lo#ÓÛ?ôéi¹Û?l_x000D_dQÚ?ÜL_x000E__x0005_\!Ù?A_x000B_ú¢XìÛ?ù¹_x0001_[Ù?BÓU_x0003_W_x0001_Û?$I©iÚ?Ü_x0002_¸{ Û?LÔµð_x0017_Ø?TK²Æ¹Ù?ó£ÐÙ×?¹=îº§_x001B_Ù?¶(_x0006_TsÛ?Jîµ_x001F_2×?v	ÙèjcØ?áúÕ CÙ?@¥åsK×?_x0012_pí¢3Û?çw1h¦_x001C_Ù?Î_x0006_-½Î×Ù?]ë»t_x001E_Û?9Áy_x0003__x0004_¶'Ø?_x001E_/Q_x001C_AYÚ?S2ç´}_x0017_×?Ù_x0006_|³ÜÚ?'®$_x0007_Ü?_x000E_­=_Ú?_x0012_³]&gt;(i×?V²Ïkr2Ú?¾é$¡½Ø?¬¸e0	Ú?_x0013_¢©OcjØ?BµuÇìàØ?ÍP±Ý;n×?V6Å|4OÙ?ÄCC²Ã_x0015_Ù?æ¬@_x0016_ÚÛ?Ê\-VÍØ?ÆÕâTúXÚ?EYð£Ù?"_x0005_RÆBÙ?t(_x0019_ ×?Ö«í¯0Ù?ù3À"0*×?h_x0001_Wu¦Ø?¤(¢ixÚ?§óÙ?Ë­yTÙ?2_x0013_­_x000B_&lt;Ú?þ1¨þ¹Û?C£ôØ_×?µ|_x0014_}Ù?]_x0002_è_x001A_Ø5Ú?_x0002__x0003_ch&amp;C"Ø?f_x001F_5Â_x0001_zÙ?`r(!RÛ?ÿ¶ÐÛd;Ú?k²_x0019_§Ø?·t/×?&lt;_x000D_0:2Ù??$3t_x0001__x0004_Ù?FK¾c_x0018_6×?ÄfÅKÐGÚ?b}=×?ÜÒ?av!Ú?Ag«_x0007_ÕÛ?_x0019_u0	`Ù?Åï®BjMÚ?æÖ®Ì»MØ?_x0010_RÌQ_x0013_×?íKÈ=zØ?æAaÐ)àØ?§ÁjDY×?Ðö·ÍÏi×?JXä_x0003_»Ú?&amp;Äó¬¨Û?&amp;ÈLä°×?*TðT²×? ¢_x0004___x0014__x0008_Ù?%_0,£×?q_x000E__x0010_7ûÅÚ?Á¢ñ¶ÖØ?i°T*Á'Û?ß°ö-¾Ù?'eTq_x0002__x0003_AkÚ?ï_x0019_ªwØ?xÀ_x0013_ ëÛ?s:9üØ?_x0016__x000E_&gt;Ú`Ú?¸NfþÌ.Ø?1^Ë¹7Û?_x0013_p_x0005__x0003_1vÚ?ûBô_x0001_ßýØ?gì_x0001_O*åØ?¢Âü_x000C_µÚ?áµô-UÍÙ?·_x0007_L_x000D_Ù?_ù¸ÊÜÙ?*s_x001A_TM Ü?1Ä+[×?^yê"Ü?ÞÖx_x0002_ MÚ?´¹ép×?´íé\çµÙ?B,lÏu~Ù?ÄÆÚà?O×?¿±;±¦Ú?ªàÏvþØ?Õí+ë´Ú?ÇzC*_x001E_Ø?÷½ß¸Ýÿ×?ãùR½qçÙ?á²_x001E_öÛ?!ô_x000F__x0014_Ø?h2æ&lt;/Ú?:¯p9'×Ù?_x0003__x0004_Ö_x000E_3Ñe~Ú?~â_x0003_Ò¿Ù?X»í§åÛ?ÿÚ_LLÛ?GvÍ_x001F_çÚ?F_x0007_¯§_x0018_^Ù?_x000C_ý_x000D_¨9f×?PC_x0018_ðÚ?óþ8È_x000F_Û?ãô'_«_x0003_Ù?ð*4_x001F_;Ø?hÞí÷_x000E_Ú?ØãðèCÛ?ùêE%çèØ?«KÓZmÙ?tÔÜÓÓßÙ?¹_x0005__x0010_Í~Ú?¿h_x001C_ìö×?µ_x0001_ï(_x000E_`×?nÿ?_x0008_Ü?t¼®uÓüÛ?_±¾ÒÚ?ûÙØ?ÚK|_x000C_jØ?a*Ç² Ù?1&amp;|T¦~×?_x0002_i4NÈ×?·qÀ¤E×?5?_x0011_ÐªÙ?È#194Ù?5ÕK_x001B_°×?Öæ_x000C_k_x0001__x0002_G¢Ø?:õün×?#§ìs-øÛ?¹æ¡ÐòÚ?çÜÿ{I°Ù?f9ÕÕðØ?_x0005_k²¶\/Ú?_x000F_èíEÙÚ?2/&lt;_x0019_ÁÙ?«¿KE÷Û?ñÂí`/Ù?ü_x0005_Ë&gt;ÂØ?"ÏñÕßû×?öî=@5äÚ?VÆr 5mÙ?&lt;×Nw&amp;²Ù?ï|_x0007_3ÿ×?\&amp;_x001A_²áÚ?êîÉyÏÛ?¹µ_x0004_±òÛ?×æÁ_x001F_îÆØ?pÚêÀJØ?Umëj­aÛ?£_x0004_TbÙ?¦½s¨FØ?Çß£Ñ_x0011_þÙ?Ý®/Po)Ø?dÆÃuêÙ?4ûÞ_x0011_Ú?´êüo_¸Û?àí²_x000F_µ&lt;×?_x0005_õúãw6Ú?_x0001__x0002_ìvâ¸í$Ü?-jÀà®ýÛ?´SÛþp×?-ÕKD×?­%Î_x001C_×?eò«¹Òæ×?zÙd_x0014_Î)×?GPÛ@×,Ú?¸_x0017_ó»´Ù?(­1RÙ?}_x0004__x001E_¶ZØ?ò_x0010_¢e¶_x0001_Ü?1°?#õØ?&amp;úWÞ?Ú?&lt;k)_x0001_×?§_x0018_¦ÌßÈÙ?&lt;ÉqøØ?®¨_x0014_Ù?Ïòá5%×?.àQ*çW×?Å_x0006_ÎØqÛ?ÊM©Ïµ	Ø?ª_x001B_¾õRÛ?¢v½%¥æÛ?'±µ_x001B_é©×?×þ_x0007_6×?ýMyû57Ù?C9"0PØ?ûÍ3Ë¾ÇÙ?þìo_x0013_Ö×?)C®Xj'Ú?¤	{_x0001__x0002_-ïØ??s_x0012_;ÑÚ?ÿå!_x0010__x0005_ÞØ?´ÙHÿS+Û?ËÌôç=îÙ?&gt;Ø;Ä_x001A_×?@_x0015_ú¨_x001F_ëÙ?½LÇÍçÚ?)`N&gt;ÖÛ?_x0005_Ã_x0008_Û?åúv¹ãÙ?cï¯¸Ð?Ø?$æ_M_x001A__x0018_Û?bf_x0006_vRÛ?K½¼µLÔÛ?ê~nh´Û?°_x000F_Û.Z?×?¦Ö_x001F_Ò¢ÀÚ?ÌoÐ Û?ÞêúîB×?]tÚÐ×_x0004_Ù?VÐ_x0016_!øb×?´ÃÌ_x0005_È¾×? £è_x0012__x0017_Ü?o_x0014_.¨¢×?&lt;;V_x001B_kÚ?[_x0017_!ðÒØ?ª«AM_x0018_Ú?çªãî¦Ú?XÆ_x0004_¯Ù?8sº¨×?E_x0011_ÁnêéØ?_x0001__x0006_È©äP_x0004_×Ú?^fÚW;×?;^¸ÜfP×?º_x0018_úÂÙ?_x0013__x0001_7%xÛ?_x0005__x000F_6H_x001D_KÚ?;z÷Þm7Ù?ÍNK_x001A__IÙ?G_x0010_:;ô×?ze_x0010_%÷&amp;×?2'$dKTÛ?	_x0004_N=ÚÛ?ùYuT	»Ø?_x0001_å;}²ÚÙ?_x0006_ ¼ß_x0015_yØ?SÒ]9sØ?_x000F_l_x0002_­´Ø?Ô)+útÙ?_x0010_?ÏhòÙ?H_x0003__x0019_rwÛ?A_x0015__åBÛ?ä__x0019_TbáÛ?m¥ã%Ù?_x001B_þ`Ø?÷q_x0011__x0017_ùÙ?_x0008_}:¡BÙ?|nµ-×ÿÛ?_x0008_³_x0012_z_x000E_ÖÙ?É1_x0017_)³ÝÛ?µ_x0018_X'ÆÆÛ?ò¿[_x000C_µÛ?õ¡N_x0001__x0003_Û?_x000D_X8+	 Ø?KÛm_x0017_ëØ?ËÐAØ?ÀdÊåÚ¾Û?5;	Æ3Ù?åæI µ×?¤v\¨§ïÙ?.Õ}_x0005_+YÛ?^y&gt;wB-×?_x000D_«P_x0012_2$Û?0¿É;_x0014_ÇÛ?ÛÅJÇ)Ø?Ñ0«¯Ù?XÇ¿_x0015_EÂ×?YYüEfØ?Üù`_x001F__x0002_¥×?æ»ô$Ü_x000B_×?"ÿXwìYÙ?bË_x0014_s=Ú?(À¸ú¸Û?_x001F_Ð£ñ'Ø?¹9_x0013_÷Ë_x000B_Ü?»_x000E_´e^Ú?¦Ý°úc_x001F_×?Ò_x0014_î¹MÛ?`eÄm÷ó×?6CnW_x000B_×?$ÛQtâNØ?üÔ_x000D_nÊ_x0010_Ú?VÔõ&gt;_x000E_tÙ?êê±_x0012_OðÛ?_x0003__x0007_úöôÕ_x001C_Ú?_x0019__x0018_,=¹Ù?_x0004_gÖ¸Û??4-æ3¦Ø?·|_x001B_êª_x000C_Ù?4ñP_x000C_í°Û?_x0016_Dö%!·×?×A_x0018_Î_x0001__x0016_Ú?_x001D_j_x0013_²_x0002_±×?d²_x0008_å%Ø?®ÉNU;ÎÙ?o`×úðÛ?l;ã_x0006_~öÛ?LóbÁ_x0005_Ü?_x0016_Ú)¦ÅÙ?P³Ä_x0016_~Ù?~v_x001B_îè×?_x0002_Ó0íï¯Ø?º÷.«¥×?6	(3EØ?,Õ µ~Û?_x001B_\_x000F_Ã;×?N:îË\Ú?ñá±äÛ?kñ¢ê_x000F_ÍÙ?´_x001E__x0015_Ë¶Û?_0ÛÂ%Ú?¡mÈ*8Ø?rpÉðþÖØ?./æfÍ"Ú?ÈQ,:\Å×?ð³_x0005__x0001__x0004_&gt;ùÛ?zÏ¼ÞË#Ü?x/áj!×?0Ûv_x0015__x0007_Û?î6z\l*×?kg2_x0016_:Ø?|b¨¹Û_x001A_Ù?õ.©E'Ú? &amp;Ä×?¶VÓRQÚ?_x0014_wÊshG×?!_x0003_0MØ?\gtð¦sÙ?Ò³Y/Û?ÒNÙGý?Ú?ã£m^_x0001_^Û?@Æq,þÛ?Äîlù8×Û?®#ãÕ±NÙ?é_x001A_yýûÙÚ?_x0010__x0006_qâß¸Ú?à_x0019__x0003_:_x000E_`Ú?Ç_x000E_5T5[Ø?yÿÉ_x0012_×?zHâ	ÀÉÚ?Æ_x001A__x0004__x0012_i_x001D_Û?¿SE:_x0019_ÍØ?~¢­ª3	Û?üXçZl×?ëÿ´,®Û?ü³*_x0018_Ù?_x0002_î_x001D_×i?Ù?_x0002__x0003_G}cþÙ?:_x0003__x0001_C_x0018_Ü×?ìc9Ú$öÙ?&lt;_x0014__x0015_i-Û?ª@\ýbÙ?Aä_x0013_RÍ×?@wßÄÎ_x0016_Ü?@_x000C_|MNêÚ?ãÊV,b½Ú?ZTC·¢ÆÙ?ð¾_x0011_WðpÛ?4ýnÀe_x001B_Û?§õlâ^×?P8_x0015_YÙ?4? Âx·Ù?Fa©³j¡×?_x000D_råE»aÚ?&amp;¿oÅó_x0005_Ú?´å4XÙ?_x000E_H_x001B_¼oØ?°¼_x000B_a÷×?æR+ÀÚ?0NtøÝÙ?f.ÁÒ&gt;Ø?bQ=Pv&lt;Û?5;ÃÚ?h_x000E_Ì~_x0015_Û?êóK(N*Ù?zôÏ_x0013_)_x001F_Û?ån¼¨§Ú?ªç_x0012_g÷_x0006_Ø?¸Ëc_x0002__x0003_}Ù?I¥Þ!áÙ?w&lt;7Å{LÛ?_x001F_\Ø_x000C_ì1×?Dï_x0011_£Ú?l{],ûÙ?$ºøã_x0016_¦Ú?·`_x000D_#Ü?ûÌ_x000B_8íÂÚ?¯_x0011_×_x0014_Ø?±úxÙ?_x0008_óNsÑ×?L}h²µ×?uÝ´7ÜÑ×?ÆÓÕ2_x001E_Ü?Ý°ùh×Ø?öJHÊÁiÚ?3'kîÚ?»ÆÕÝ	Ø?ºõ¸éÛ?8:_x000D_üÌ_x0010_Ø?Q3ôP_x000B_§Ù?lA¤PÛ?_x000D__x001F_cR|Ù?n7LÀÄªÛ?_x001C_/÷+ÂÛ?$×¸ïcÍØ?çUd2)¼Ø?_x0004__x0019_Ü\uÙ?.×å _x0001_ÔÙ?`_x0016_ì[ä×?Iç&amp;óÍãÙ?_x0002__x0003__x0002_¢?»_x0008_ÜÚ?êÙ=l	Ú?_x001F_RÌG8×?Â_x0007_#8Q:Û?½ESUÚ?úxCóÛ?_x001B_2¤K)sØ?'Ç3t_x000F_Ø?%*Èg%×?§_x000C_%Ç'Ù?òÎý8NÛ?ÁU_x000D_JÙîØ?_x000E_z^_x000C_3ãÚ?ÂýIÐfÜÙ?ù´2¹Î÷Û?&amp;Óó_x0005_ÉÃÙ?Í._x001C_4`zØ?LOá£Ø?åO@?_x001A_×?&amp;¨Um_x001E_°Ø?_x0008_e_x001B_äjØ?ß7êá=JÚ?ôªè"|Ù?_x001E__x0004_þ[Û?þ%ôT*mØ?¹è«_x0012_Ù^Ù?_x000C_b¿|¬×?'_x0010_Ý1ñPÚ?_x0003_è_x001B_ßfÍÙ?_x000F__x000C_.IêtØ?i¦i8Ø?zµ_x0001__x0001__x0003_ VÙ?E5üÜPØ?uoè§.GÛ?Ù _&lt;tÙ?$F+3¿×?÷jDHÀØ?çæÓÚ?&gt;&gt;¾ÿÚ?í¯¬Â«Ø?þ¾lqiØ?½U"¨âÚ×?LxW_x0002_¸Ù?·toVO@Ù?±_x0015_¿]Ò_Û?&gt;¼.ÄÚ?_x0007_pò^ÐÚ?pó9^Û?c_x0005_ÀuØ?â=Wì×?H3C¿ö×?_x000D_fêW&amp;SØ?àsM!qÚ? ¥5ýþØ?¹ÉnB_x001A_L×?Õ\d¼e_x0012_Ú? 01HÓ_x001C_Ù?QyåÙ?¹P-qög×?M¤¿äÝÚ?1q¦ÿùàÛ?*³.x&gt;Æ×?çãÙñ{Ù?_x0005__x0006_ÑÙY_x0015_gØ?!ÕM¾Q=Ù?JnCopý×?Â_x0007_àhØ?_x0014_Õ4ì_x001D_vÛ?1±"O_x0013_Û?5åxµkÚ?ðÀÙ7Ø?@\¬HÙ?_x0018_b_x0013_ºØ?_x0005_m3aiJÛ?æ9©_x0019_H_x0015_Ü?2~ð_x0015_Ú?_x0004_hî0ÇÛ?Fù6?¤Û?XÜªÁØD×?¬É_x0018_vO!Ü?à^fÁqÚ?Ñ¡Ã_x0003_BÚ?_x000B_ìW7æ$Ú?µ~_x0001_Û?&lt;_x000E_æp½_x0014_Ú?L_x001B_Ï_x0016_#Ù?CßrÛ? _x0004_Ãbõ×?:,DMªÚ?¶_x0008_Gâ_x0002_Ù?Á._x001A_¬~ÑØ?jE9ÛùÛ?F»4=£¤Û?çfT&gt;ËØ?aÊù_x0004__x0005_½/Ú?ÚG_x000F_°_x0005__x0008_Û?£÷U{_x001F_Ú?Ìéý6sùÚ? w7+_x000F_ì×?(Sò_ÆlÙ?É¦Lõ5_x0016_Ù?§âÕ_x0002__x0004_'Ø?_}L×_x001E_Ú?ì`¥ÓqÚ?)\Ï_x0003_¿×?DX_x0004_f_x0018_iÛ?iLOJô6×?á&gt;ýdfÚ?_x0003_9_x0007_ÇEÙ?_x0011__x0015_¶S~xÙ?oûSÑ:Ø?ù»°Û?wÂ0IêXÛ?XZSÚ?_x0001__x001D_ð"¹QÚ?¡+_x001E_9®áÚ?	»_x0011_ø)¥Ú?ðGE1VÛ?[ö÷¢ÿÚ?¤µ@g[[Û?µùù_x001D_Ï{Ø?øà[AÄ_x0017_Ø?_x001C_½_x000C_À×?,]QÛ?rýH¼cØ?_x0013_2_x000E__x000C_ÒÿÚ?_x0001__x0003_¥ó§`==×?x_x0007_@¸k×?ð0)~"Ú?Bñ½_x000E_9Ú?\~è¢×?6ÇÌÈ/UÙ?¤&amp;Ý¼¸Ù?Ê¾_x000C_¢Û?ü}Æc4Ø?Ð\ó£_x0002__x0007_Û?±[_x0013_7yNÚ?_x0012_e»ÆÜ Ø?Y½öü+Ú?¯&gt;«_x0016_½Ù?\ðZs:×?4Xò£Î`Ù?]_x001B_ÕG$Ü?×_x0014_ÔéìXÙ?É±Lv~µÙ? à÷GSÛ?¢$å(_x0011_?×? Ow£uÛ?`¸(¶Ú?_gc5$Ù?¹_x0004_ì_x0017_|Ø?ÚÆÿÒ_x0016_Ø?üìßwÛ?a_x000E__x000E_ÝD×?_x0003_)û5Ú?_x001F_ dÌÈvØ?®fpNBÙ?_pòz_x0001__x0002_³Ú?O_x0005_t_x001B_(Ù?}Xt(WüØ?áI¿aØ?àÀÖjØ?ºHØøó4Ù?{£%U_x001E_~Ø?4U×Ç?OÚ?×ôØ_x0013_#_x0004_Ü?´m,lkÚ?M$Ð_x001B__x001A_íÚ?_x001E_á_x0011_Ø½ñÛ?'Ç_x0015_;|*Ú?\iËÅÅ¬Ø?í'_x0019_ãçÓÛ?Epð_x000B_R×?Ò^Úw_x001B_×?B2:RM]Ø?_x000E_&lt;t_x0012_Ø?8K*M_x0008_KÙ?&gt;Sþù&amp;³×?m ºoS¸×?ø¶¼`DÙ?ö#X¯Û?¼úºØ?_Ü_x0004_±MÙ?ØÄ*È_x001A_¸Ø?s_x0018__x001A_n´Ø?&amp;áÂl_x0018_Ø?/_x0019_#ö_x001C_ËÙ?þÃ¬_x0011_:èÚ?x°YnÛdÙ?</t>
  </si>
  <si>
    <t>164fd3a05326416e43da7726951d8be6_x0001__x0002_°¹$_x0001_ªÈÛ?_x0018_-_x0015_ºÙ?0*£ô¨Ú?_x000C_ö'ÎÅ(Û?BSÉ_x0011__x0002_%Ü?ºl&gt;_x0015_Ø?ÝSæ©Ú?p\Æ_x0006_RÏ×?à=væÛ?ÌÖ»_x0015_e×?ýÆÞ_x0012_×? ÞDÁÙ?÷_x0003_óÞ¿qÙ?­b_x0003_&gt;_Ú?X Ï;#Ú?Èÿ¢Sl_x000F_Ü?P¤Sn)×?_x0004__x000C__x0008_Ê¶Ù?(?Æô!×?£¢íøk×?&gt;u":±£Û?V0OÕHÐÛ?ñ¯8½zØ?åEÚ%@ÌÙ?Z·Ëçz5×?_x0002_*_x0007_FÿÁ×?)r[x&gt;sÙ?Lc_x001B_]õ$Ø?nA0]ëÙ?_x000E_\¼¨á×?_x0014_FtûEèÛ?~êU_x0001__x0004_*#Û?O]_x0017_w]£×?Ö4Xý_x001A_Û?®û&lt;Á_x0011_£Û? V»Á_x001C_×?Eh¨Ê_x000C_)Ú?úñBæoqØ?Å_x0019__x000F_¶Û?i_x0002_f|Ú?~£_x000F_eÐÚ?_x0003_Dò_x0013_Å8Ù?¾¹×_x001D_ñêÙ?´.ÄZ:Ø?_x001A__x0002_'3J¯Ú?_¥K_x0017_Ø,×?läÈÒ=_x0017_Ü?õðÒs(Û?öq¿ÝÙ?-¸£h_x0016_ÄÚ?êè TÆÄØ?wx+_x000F_&gt;Ø?_x000B_z¹C_x0015_×?ÏÏäw´¯Ø?!6ãqqÙ?½ÓÌ`d0Ø?[\c_x0019__x0013_%Ú?u8£G¼_x0018_Ü?UÕ_x0019__x0006_¯FÚ?i?=ÏÚ?AfÌ['Ø?Rð_x000E_v_x0004_­×?e¬ªÆÕÙ?_x0005__x0007__x001A_¸_x0008_Ï_x000D_Ù?evé_x001F_úÍÛ?«âá_x0015_ Ø?,Æ:lÛ?_x0003_7÷úiÙ? _x0011__x0002__x000E__x000C_Ø?T_x0002_I±¶Ú?ñ1-rõÛ?_x000F_÷_x0012_µ=_x0004_Ú?ð__x0012_#ÔÚ?Â®_x001B_ñ¡Û?¤É¾@ZÙ?_x0002_ÓÀ_x001E_Ú?.54cÜ_x0019_Ú?_x0001_OCWiþ×?P¿ý7WÛ?oÜ.éPØ?jZ4ñÙ?å _x0007_ÿ:EØ?¨iù{oªØ?_x0016_PªlÙ?äîôM¢Ù?`x_x0004_qÐÛ?ô_x0006_BÐÞÚ?\x_x001F_ÃãxÛ?_x0010_ç_x0015__x000C_ôÛ?¬ÙkÁG_x0016_Û?_x000D_ñk_x001B_®#Û?ìÎD&amp;Û?L_x000C_òøÑØ?e_x000E_ _x001D_ÂÙ?_x0013_Çw_x0003__x0007__x0013_Ú?éw(É.áÚ?*à'ìâÙ?²C£_x0005_Ø?¸¿ù_x0004_;\Ù?[úK_x000F_í×?_x001A__x001E_ _jÛ?âQ×©^Ø?ÄLL&amp;+hÙ?£_x000D_Pì&amp;Ú?_x0010_ÈvhüÚ?¦^ÌØ?ðëÑ_x001E__x000B_Ú?_x001B__x0006_êÚ%×?oÝ_x001F__x0001_ÝÙ?9Ê'¤Û?©_x001A__x001F__x0010__x0012_Ü?gM(öØ?ivn«_x0014_Ù?=_x000E_ûgÅ}Ú?ØÉÑøTØ×?ã`(J^vÚ?=yöºÅ¬Ù?Ò_x0012_êÄBÊÛ?ÕD_x0004_ûeØ?_x001E_ÓÛ?iiÚÏ_x001E_×?û:_x0002_ÜÛ?À¼Ò¤b®Ù?l_x0005_-®Ú?RÿÀº.Ú?ñÏ«_x0019_ßÛ?_x0002__x0004_Þ¯ÌkY×?ýód2_x000D_Ù?Zc-¹Õ×?-Zi"¤Ø?á1;ª×?«óà_x0019_­êÛ?`×ÖñÌåØ?½F_x0002_Ú?§Ù¹&lt;ÇÚ?hö_x0001_û	&amp;×?²x´~XØ?_x0008_÷µþÛ?Ùñ£_x0003_ _x0008_Ø?ô¦;©ö°Ø?£{ ä¼IÙ?&lt;ä_x001B_ôWÛ?a·weá×?Ñ_x0018_©_x0013_ýGØ?u/Ú¢Ú?} %ìWéÛ?K15'_x001E_Û?pR_x0010_ÃaüÛ?¯	Wq×?_Ê^ÒÖNÙ?Ò8áÅû_x001A_×?3uÎEÛ?ô·_x001E_Ú?dØ?_x000B_è+òä_x0004_Û?èª*B×?f+}&lt;fj×?`%X¦Ø?²_x0001__x0002__x0018_Û?ú$_x001A__x0014_þØ?O_x0012_dÂÚ?ÑÅ4g+×?_x0008__x0004__x0001_ìNÚ?ßï!©Ú?¥ ·k_x001C_×?bä¯Ã_x0017_2Ù?x.r?íYØ?×Ètñ([Û?¼"â±¼Û?N^+Õ×?_x001D_PÕÐ×?Þ\	wò_x0012_×?ù-×®_x0014_Û?Ðáw|_x0015_XÛ?"Æ_x0014_-âÛ?£qfÃ6Ù?_x0016__x0018_#ÊÙ?ÐAb_x0007_ÿÖÛ?¸ªVa¥íÛ?ãÜ­¨ÚGÙ?¡MM_~F×?ã_x000D_ULs.×?'­º_x0011_×?ö4_x0014__x000B_N+×?ËvlNþYÚ?ÌÌ÷êÉÛ?{¼Â9_x0010_Ø?b)ìF_x000B_«Ú?(Z°â¯Ù?~±*Ñ·ÌÙ?_x0001__x0004_¸:¸_x0014_Z×?¾_x001F__x0010_õ´Û?Â}Ë_x0002__x0003__x001C_Ü?ü¸ ¿¥×?!Éë´õÏ×?&lt;ÃÛ"_x0016_Ù?Àèáp_x000E_Û?_x0002_ªÊ×?cËDÛ?ÈÏ&amp;_x000F_hÛ?PøÂ_x0011_uØ?Òì°vî0×?ÄEÀ«Ú?ÁÍYö_x0018_OÙ?_x0006_þû³_x0011_Ú?oÛ_x0016_y0×?Lëö_x0014_ò_x000D_×?i÷Û?_x0014_%q£t×?±q¡úÌØ?¨µÈÞxÚ?®O_x0012_XòÙ?Ì^rKj°Ú?pµ_x001E_¾)Ú?ËÁý+m(Ø?_x0002_ÈnT×Ú?µtõ»¨UÛ?ªÎ¾Ù?8_x0014_äÞÌYØ?&amp;'Ç,|Ú?Ä_x0006_+PÙ?~_x0004__x000D__x0001__x0003_vg×?MÎí¶äÚ?_x0019__x000C_ªP_x000F_Û?*ÿ_ý{C×?	xÿâéÛ?d6qÞ¹Ú?åOæQsÕ×?_x0002__x000B_ð\Ò­Û?Åô_x0019_'RcÚ?Ù_x001F_'0+à×?&amp;ZC_x001A_[Ú?Aï¸_x001B_]×?$ê÷ëJÛ?ImeXØ?æZ q¯Ù?_x001D__x0001_&lt;±ÌÚ?j_x0001_?ó]½×?(om_x0017_Ã×?_x0010_å¯XÍyÙ?þ_x0015_qê©}×?ºãl2&amp;ÆÚ?³aØîË©Ú?8©¶_x0005_¨1×?b_x0003_¹?¢}Ø?|SjûÊÙ?&gt;¼ÁçÈàÚ?Øx#®*SÛ?á(ÍeU×?0ÍÐdÞØ?GÑ_x0004_ÔÄ5Ù?L}íÀâ¸×?}_x0011_¬z_x0019_×?_x0002__x0004_8±\Ú?àÌ$}ëÐÛ?ÀÈ¡@ÏTÙ?ã_x0008_àî«Ø?4#P æÙ??_x001E_ìE_x0002_Û?Ü:S?ïÑÙ?©tóFa×?¨]q*ºÙ?_x000F_ñÁ_x001C_÷_x001F_Ü?_x000E_-_x0007_ÝOÙÙ?Eá a/Ø?å_x0013_3_x0001_5Ú?þÝ÷_x0004_Ú?(_x001E_Óî$_x0016_×?áÁH_x0008_Ù?õU,ýÑÛ?Ô±Èc_x000F_×?3^0{¸_x0014_×?Ç~ã¨¢Ø?_x0005_ÀËiæÙ?ÌGÌKb×?ÈþÙX_x0001_¾Ù?]7r¶9×?,N_x0001_=ÑÙ?2k_x0007_¼)Ú?«DA£î¨Ú?¸cxêÛ_x0002_Û?Ød*gÛ?­_x000C_'_x0003_§YÚ?ÌWÛÅNÚ?&gt;m"S_x0004__x0005_ôKØ?ø_x0001__x0012_«|KÙ?$BÈeGýØ?nø©þæÙ?ªLì¦ý\Ù?e5P¬ºLÙ?cý!ÓûÙ?íYþº²±Ù?&lt;×)þåÝ×?kÙÎ½ªs×?þSÿ_x0003_¨Û?a_x0004_ø!õÚ?_x000D_H¶_x0014_a$Ù?±± g³_x0019_×?_x001E_6ÝÔ_x000E_$Ø?_x000C_jÇ¡Û?nM_x0004_&lt;Ú? ÞU§PÚ?kÑ9ªNÛ?ÓþV&gt;_x0013_ÏØ?{Ùx¼l_x0010_×?1o¶¯bØ?B_x0008_¹Ü3Ø?#¾_x001E_Ú?n§[]~jØ?_x0003_ÇùE_x0019_ºØ?&gt;»XÅ_x0002_Ú?ï,²%ZÚ?WäÜµ;Ø?-6\¸eßÛ?ù_x001D_4ÁüÚ?vV_x001C_ì]º×?_x0003__x0008_±/±Ô_x001F_IÙ?íÓ¾6@yÚ?SÎ_x0004_C`Û?Ù´ _x001E_Ã_x0010_Ø?Ù£cÛ?Á96	uÛ?2Å÷_x0015_½ÛÛ?dá¥ÊÙ?àA0ÐJúÛ?,Å6¬R¾Ù?Ó¨J8_x0007_Ù?&lt;º_x0001_Û?YBý_x0006_ÅÙ?JD²I_x001D_Ü?_x000D_c_x0004_ÆhÛ?_x001F_èÏ/ Û? o_x0019_ØhÚ?té­;ûÍÚ?W¯_x001F_Ô%Ü?Z¸v&lt;_x0019_Ü?&amp;q_x0016_Ú?=ÔÅJËf×?Î©Ò_x000D_u×?_x0004__x001D_¾ki ×?ë"DÖÂý×?B¡_x001F__x0012__x0012__x001B_×?Ñ	_x001A_Íg£Ø?`_x0012_Úd-Ø?_x0005_$û*ÈØ?_x0002_PUý4àÛ?~°_x0017_(Ü?wê]§_x0002__x0006_«}Û?ó|YuGÀÙ?]_x0013_/_x0001__x0003_gÚ?¶^5_x001A__x0016_Ü?"7÷v2ÞØ?r_x001F_h;ó°Ù?Õb.TÖpÙ?ÐL?]4iÛ?&lt;kg_x0016_ÏÙ?_x001A_%½Ó_x0006_kÚ?_x0005_u°¹_x0012_Û?_x0010__x000D_«s_x001C_Ù?Cr*Ú_x0002__x0014_×?Â_x0004__x0016_B6Û?©Æ4û×?Zø`:¾&gt;Û?_x0003__x0017_&amp;°+dÛ?ÈRåñÙ?w_x001F_Æ{QÚ?¥CcFi*Ø?sÄq8Ú?Ä@WÍwôÚ?U0¸_x000D_Ú?õzÄâ'_x001E_Û?TXT_x000D__x0002_*Û?hÚ._J]Ù?½_x001A_/uL¾Ø?Ï_x0003_ ¨þ×?Þ_x0015_ê\6ÄÙ?VZ^Z97Ú?É}³Ú?DÌ_x0014_¢î`Ú?_x0001__x0004_ý¸_x000C_\í(Ü?N_x0017_JÍØÐÙ?:)Ù¦_x0018_¿Ú?_x0003_/_x001F_éÚ?ÁKh|lØ?á,ä/çÕÛ?¢HÌÒó_x001B_Ø?v_x0002_oKË×?O ùt;»Ù?º±![yî×?4G_x001F_¹2Ú?¸ö_x001D__x001E_Ñ_x0007_Ù?_x0012_°xTóÚ?_x001A_µÞWÆÚ?ö_x0015_¸_x0018_ç_x001F_Ø?SÀO¾ZJÚ?3#Â_x0002_Ø?=·(wRÚ?B:Pû°Ù?Åï =A§Ø?&amp;@_x0006_V_x0005_Ø?)½ªÎ´Ø?ºÌôÙ?Þ&amp;ÝWïÚ?,KÌjóØ?_x001B_A¶´F×?Ê,ÓA_x0002_Û?­$n&amp;ã×?¸_x001F__x0015_ óoÛ?ä_x001E_F$Ü?0:òbÃØ?Äñ]_x0003__x0004_GOÚ?¿_x0013_­ä(Ú?ee4ÜñG×?tZ_x0006_ç_x0016_gÙ?|N×½h·Ú?_x0008_¢_x001C_ÝÇYÙ?/e¾tõÛ?I÷&amp;P_x0014_SØ?|Sa_x000F_èØ?6³_x001E__x0002__x000B_ñÚ?AÀ_x0012_ÉØ?â±_x0015_ý½Ù?ö]°Ú?`5¡Ù?H;XwððÙ?J? @_x0014_BÙ?µX±Üî_x0018_Ü?Mþ_x0015_¥£Ù?_x0013_ K¿Û?_x0013_'-c3½Ù?ö(v_x001D_Ú?Lo_x000D_+èÛ?¹ Ã­ÏÛ?R-£¦RØ?,¥°_x001B_×Ø?Ë_x0011_2eÝØ?¬Q}BrÛ?'àC¼×?ã|Ú³_x0001_ãÚ?_x0016__x0016_Õ~¨¦Ù?ñ¢_x000E_ æ3Ù?(_x0007_þ_x0001__x0017_"Û?_x0001__x0005_ÇEïó=Ù?H)µ¢_x0007_µØ?Ö+_x0017_Ù?Î_x0001__x0001_U¼ÎÚ?µfÔ»_x000B_Ú?_x001C_*# [yÚ?Ìò_x001C__x0004_úØÛ?Ôs[_x001E_ìÚ?lÂ=ßÞØ?¹yÞÆYT×?¶_x001B_´¾[ªÛ?&amp;_x0007_3ZXßÚ?~}ï­4_x0018_Ø?&amp;ÇáðÚ?_x0003_C­q&lt;×?L_x0008_Íu«KÚ?­02×?5Wë·ö×?Â_x0010__x0002_iË_x001D_Ü?71l@TÇÙ?_x001C_4ì¶¶3Ù?|¸,ãÍéØ?òBÓ¨_x0013_HÛ?Â7âIÅÚ?_x0015_é|%$×?_x001E__x0004_cvØ?8þT¨íÚ?ÛgòZ®×?(_x001B_ÛIÜ^Ø?\\Ú_x000B_ùÛ?ßg_x001A_&lt;XÚ?È]!_x0001__x0003_%Ù?:@/À_x000D_UØ?´8NàØ?ÏXëØ?ìÞD_x000C_CØ?&lt;U§·_x000D_B×?sùRó8æÚ?RÆ\[_x0005_i×?_x001A__x000E_½¥_x000C_Ü?_x000E__x0001_ødÚïÙ?@_x0002_]_x001A_-Û?_x0013_Ñsr_x0001_cÛ?Þ ¼JÚ?_x0004_Àní{nÛ?£/a®¡Ú?×1¨«¹×?=_|`*ÕÚ?âåò¾|Ù?®pÅt×?0¤eT\Ø?üÖ»LóØ?Î9ÑYZíÙ?gæÆ¥r|Ø?ÐÀ_x0015_î¸Ù?ò%²TÇÚ?ãgó±ÙÛ?UK#&gt;ÊÚØ?®k_x0001_îÖ÷Ù?_x0003_Û-ó_x0004_ëÛ?Jô²ýe|Ù?DE_x0015__x001E_£Ú?}ù_x0002_âBÙ?_x0003__x0005_î`©!¯_x001B_Û?-1Ôé{¿Ú?_x0006_BT{^#×?ÊÑIRéØ?qK_x0015__x0002__Ù?m0n¡Ù?&lt;U&gt;â´ Û?AÜ©_x0016_òÅÛ?%{ô#×?ù_x000E_[_x0017_­Ø?Í!ê$,vØ?ý¿Û*À_x0004_Ú?åMÅs¨Ø?'ÖÛû_x001C_·Ú?ú@é¶ÏÛ?7ï_x001B_Y/Ø?Vf¼Ðü,Ø?^¼v)¨÷Ø?|6C*Û?öî¸4ÅØ?_x0014_}0&amp;_x0006_mÛ?_x001D_OÀ¢}Ø?RÂ,_x0001__x001C_Ú?ãt¦þ»Ú?ÍÍ_x001A_ÜÙ?8Ô_x001F_^ì_x0013_Û?-×Í0_x0018__x0015_Ú?SÖ8ÞÞØ?b¯õRp×?ìü_x001B_J¸iÙ?ù]´_x0010_{Û?C]ßp_x000C__x000E_"	Ú?ªO@i)^×? Nr­×?9_cÛ_x0008_¥Û?s'ðö_x0016_­Ù?Ø øÜ»Ù?7àöBç@Ø?°UÐM`hØ?ÊÍûñ$òÛ?¯°À6_x0002_HÛ?i_x0002_û$_x0018_ËÛ?*Úã_x000D_	»×?7_x0006_§Ðh·×?f§¸kKvÚ?iâ*Ù?&lt;B_x0004_^_x0004_Ú?¢ôÚ¦¹Ú?RøÑâÛ?_x000E_6J×?ÈaCIüÚ?¬¾h_x000B__x0017_ÔØ?¼&lt;ö_x0001_ã Ú?3K_ÜUÙ?_x0005_Ú¢¾ÄÍ×?_x0007_h_x000B__x0014_Ú?_x001D_,X×DÛ?ØW`à_x0014_Ù?b5kÝÜÙ?:×UU&lt;?Ú?WcÇ_x0017_ôõÛ?Îñ gÑÂ×?_x0003_Æõ_x0018_Û?_x0001__x0002_!¨¿8¥Ú?²M4LÂ?Ù?ÒtÌy #Ú?â;4y×?«ûO_x001B_¾Ú?°¢oè åØ?Ã_x0010_#×?5M_x001B_¥Ø_Ù?Æ/È¼oÛ?µü_x0013_ö·¸Ú?Ì_x0014_6pÛ?DLþ	©ëÛ? 8¡k_x001C_ïÚ?ÞR×Þq`Ø?î_x001D_Y×?ÿ1u?_x000B_éØ?_x0003_³,ÍéÙ?ëÈ´O«×?P¯_x000C__x000C_Û?kÙ%ËwôÛ?pêøÀ*1Û?_x0002__x0013_m_x0013_[_x000C_Ü?×_x0002__x0004_mÚ?Í¥Ò_x001C_ÅÛ?^åZük_x0010_Ü?·)Å	²¶Ø?ô_x000C_V&gt;Ú?&gt;\5×ûõÙ?aºyº_x000C_Û?hÀD(ºÐÚ?ÑEAï~Ù?çáÉ_x0002__x0007_2Ø?ØÎ_x0008_y_x0019_Ü?ÐêÅ_x0016_×?0Hö_x0001_JÛ?	÷.è.ö×?_x0005_.5¸RÔ×?Ô_x0006_» ÑBØ?_x0007_¡Û_x001A__ôØ?ý-}ø¸q×?Ü_x0016_ÄðM×?÷b$Àå_x000F_Ø?_x001C_0/äY³Ú?_x0010_pA®³×?V	^õ_x0003_Ò×?èÇÚ?=9ULÒ_x000E_Ü?&amp;_x000F_	9\`Ù?ÆÑ_x0002_å??Ù?Ó_x001A_ûøSÚ?_x000F_Giá-Ù?_x000B_^çúöÃÙ?p_x001A_&amp;)hhÚ?0îo-%ãÛ?¿í¡OæÛÙ?!Lî)(SÙ?ï_x0017_)_x0003_£/Ø?ô_x000C_PzDØ?òç_x0010_;U[Ø?/õH1_x0004_¯Ù?¿ý_x0001_À_x0008__x0015_Ü?¹_x001D_é¢×?'!è!|èÛ?_x0001__x0003_ïnq³×?ä_x0008_`a¸_x0005_Ú?#H_x000F_×?&gt;_x001B_4´5-Ù?KéóÞP¹Ù?¬çk²Ú?yj3_x000B_T^Ù?yøÑ?íÚ?÷4Î¢_x0004_Û×?%öÅâÙ?ªRóÎx_x0016_Ú?ö^×ÈE×?Í~_x0007_útÃÙ?ÚL1AØ?WÆiæ_x001C_ûÙ?òl"2_x0007_¯×?@:¤ÒØ?þ¨céÿñ×?t³Ú«m×?¾¯_x0002__x0013_×ÎÙ?_x0006_[Ì_x0004_Ù?Z.è}À_x000C_Ù?P_x0003_ÅUÙ?ôÆPÊ _x001F_Û?óLÅvÎÔØ?1ÄÊ×Ë×?Ï¶h Û?§üà×òØ?Ö_x0010_¯O=uØ?&gt;ïs`_x0008__x000B_Ù?µi@Ï?Ø?_x0008_m_x001C__x001E__x0001__x0003_ëÚ?~Dá÷×?¾ö4}×?r1G¸Ú?VÌ±¸6FÛ?¼ù_x0007_Ñ_x0002_=×?_x001D_¸MòJÀÛ?ßÇMùëÚ?xa¤ÿóIÛ?Ñ×Ø=%©Ú?n_x001D_}_x001F_áÛ?#»0^Ú?Ã¢y_x0010__x0007__x000D_Ø?am"¾_x0002_Ù?nÝÓ©_x0014_Û?ù÷¯inm×?Ï_x000E_Ï"B×?­aû_x0019_]tØ?ÝÍÁø3Û?«¸_x0008_}ÁRØ?¤¼t9o×?D_x0005_?¡LÙ?Nõ´§_x0003_Ú?_x0005__x001B_­ØjØ?HYVý_x001F_Ø?_x0002_kÅÝ_x000F_Ø?Æ®¾]÷Ú?ºIf£*_x000F_Ü?Z_x000D_Ö;¥¾×?ú_x0011_)_Û?qØ(ùýÿ×?_x001C_­´£I½Û?_x0002__x0003_Énà:¢[×?8Þ@_x0001_r×?Y0u_x0011_Ú?å_x0003_q0êÛ?¬ÙdXå§Ø?_x0005_´LzÙ?oAOpà1Ú?³_x0019_(PÉÚ?Êìû_x0001_p_x0014_Ü?i×¬_x0002_F,Ø?{¿£_x001F_(Ù?ß_x0019_´_Ù?[x_x0007_pÙ?é;k`Ø?_x001B_iÿÝòÙ?p¯þ^Ú?êN_x0012_ððØ?×_x000E__x000F_«×?í:_x001A_í_Ú?_x0006__x000F_ý&lt;õ¼Ú?VH4ó_x0011_Ø?7sØ-Ú?_x001B__x0010_KÁþÙ?°¦¨_x000D_DÛ?*¶âª_x0005_Ù?¶`_x0001_ç¬êØ?ílð(0Ú?Yv+IÛ?_x0013_NB&amp;Ú?ùu_x0012__x001E_(xÙ?\ÈöoA×?AÑ­ÿ_x0001__x0004_RcÛ?_x0018_Rõ_x0016_3Ú?_x000D_6î{ÿÛ×?Ò¹YSu×?*_x001E_ßnqÎÙ?"6K¾ñÚ?Do&gt;þ_x000D_Ü?Zh³ +Ú?´_x001B_t_x0012_Ú?H_x0002_wîgÚ?ôgRxØ?_x0018_áÄz·Ø?_x0014__x0016_¼G"2Ø?ûÏ5Q_x0003_§×?XÅÃ8,×?É) 8!¾Ø?Y+_x0007_ÁDHÙ?5=Ê*ÌÙ?Ý&lt;·Y&amp;Ø?*Ñ2®Û?ã'ûéãÚ?_x001C_Ê"7YÛ?à¤YÙ?_x0001_½üL_x0005_jØ?Q_x0018_¶6BÙ?_x0008_üÚ×w5Ú?xfOIðÛ? Ìô²_x0013_¡Ù?)úò±Ù?VöjQ$RÚ?à_x0007_9UÇÛ?Å¢Ba®Ú?_x0001__x0005_LÀ6j9ØÚ?_x000F_³6_x001E_×?_x0013_|CÕ,Ø?9àq©x_Û?úÉ=Q_x000C_×?ðÚó_x001E_Û?_x000F_:}a_x001D_×?æY¸_x000C_HÏØ?&gt;Ì¢@¡Í×?´}2\iØ?:òõm¡KÛ?_XoOéÚ?^Ö_x000E__x0018_HÑ×?ÆM_x0014_NÚ?Më_x000E_uFõØ?î¾°yØ?·Nó,_x001D_Ø?Ò5@8ÆØ?©[-xîQØ?÷X-_x0004_ÙªÚ?_x0008__x0006_Î]_x0007__x0003_Ü?h_x0007_Ág_x001C_»Ø?Á±Oeµ_x0017_×?_x0014_µp²_x0004_Ú?|K¨¥4½Ú?º°Û1Î¶×?^_x0002_3ßýÛ?"µ¢ìØZÛ?ØÝzÚÖØ?|´õ#Û?¶R°sÛ?1_x0019_&gt;_x0010__x0001__x0003_«,Ú?¶_x0003_³R»'Ú?_x001C_G@¾f¸Ø?C_x0010_&gt;ãâÚ?F§GV4Û?3p_x000F_&lt;»¥Û?@.@6aØ?_x001B_°Èì¡TØ?_x0012_íYKËÚ?U_x0014_03Ù?Ü±½I_x0015_*Ø?_x0012__x001C_¢£_x000B_Ü?G_x0010_íïÏ_x0002_Û?:º¯&amp;®Ù?¢¬úF_x001A_WÛ?_x0014_OîµðaÛ?Oír.Û?bTÝUDÛ?"Ç$6Ù?_x000B__x0008_\A+_x001E_Ù?MÂ_x0005_ú_x0004_Ú?{ÿ@/Ø?o_x0005_ÒÛd×?¼@«_x0014_Õ Ú?QÁ)_x0017_&gt;Ú?Ã¯"7_x0005_À×?ZèÓ:_x0017__x0008_Ø?ÒË¡:ô_x0007_Ú?æ}&gt;*rê×?_x0007_é	K'×?Ñ_x0001_S¡Ò_x001C_Ü?´\6_x000F_¢CÛ?_x0001__x0004_¾¥rýÝÛ?pÉz_x001A_Ü?äX_x001F_Ù?¢)áxß Û?ÄÐê|×?]ý+ÙÿEÚ?_x001C_ã6½_x0017_#Ø?B'råmÛ?ö_x0001_]SZ×?L}_x0012_Î§Ù?#á©OÚ?Ò_x0014_.Î¯TÛ?¥_x001C_n_x0010_Ø?¯Õ§@9ø×?_x0002_açLðNÛ?G_x000B_VæòØ?C $¯oOÙ?]õm[xØ?$yE_x0016_GÛ?1êñ8_x000E_×?!ßIØAe×?ú	m_x0003_D4Ø?qk$÷ð×?\¸-Û?¤_x0004_4¾ÐÙ?òá%T_x0010__x0019_Ü?ãûÏøi8Ù?"n5tÙ?¤À7?S{×?S×Ô Û?ã	_x0008_1ý_x0011_Ù?"-ä_x0001__x0004_7uÛ?ú)_x0008_;5GØ?¶Eyh_x000E_Ú?_x0016__x001B_È/ð7Ú?_x0015__x001B__x0008__x001B_åÛ?ÉïN9Ø?_x000E__x0014_¨&amp;f¨Ø?§ QÙ?²ç¹íl§Ú?ê_x0002_'m_x0016_wÙ?±_x0014_.YJ_x001F_Ø?_x000B_u_x001C_ÙÚ?^#_x000F_¿J_Ø?d_x0019_ÿ)×?÷D®_x0018_1"×?^z³Ú ÒÙ?ñ«È$vÙ?ªTÆG_x0003_oÛ?ØõKP×?RÅ§_x000C__x0003_Ø?Àü]N×?&amp;§¼g~­Ø?2°:lÆÙ?;6éýèdÛ?ê_x001D_°8ÝÛ?v_x0017_í%H_x000B_Ú?ÀÄ_x0012_:Ø?tô¶z&lt;kÙ?ø*_x0005__x0011_Ü?Á4zrÝÊØ?Tßß"lÛ?}I4µU&lt;×?_x0004__x0007_gªtõ!îØ?@·Ô¬PÙ?Î°Ô_x000B_+£Û?_x000E__x0001__x0001__x0006_ ºÛ?_x0007_ìF»;=Ø?¾yE Ú?xe_x000C_Ô3Ú?#*Ë-aØ?ºé_x001C__x000F_Ç×?OÁ&gt;_x0013_Ø?ÔòÃåÙ?(lX¡;Ù?_x0005_Ü²9gØ?-l¡¿×?_x0016_C¤#ôÚ?µÉ{ùË&gt;Ú?nq*&amp;_x0012_Ú?2Îs©GÚ?²_x001D__x0012_ÃÚ?fYBb}Ù?#Òq6©×?8W_x0002__x000E_õ_x000E_Ü?5aG _x000E_Ù?"¬-o_x0006_þÛ?B_x0007__x001E_Iî8Ú?yÚL©VÚ?²_x0010_6þ¥sØ?{-¸¹á×?&amp;&lt;1 D_x0005_Ú?_x0014_0õ_x0003_Ø?q_x000D_+»x×?µcé_x0005__x0006_/ùÙ?ð_x001C_Ü_x0006_9Ø?ã_x000B_ììe×?_x0011_Ú®_x0016_Ù?îË®ò×?RìREI×? YAÙ?-¯_x000D__x001F_&amp;yÙ?ñ_x000F_q_x0013_Ü?00äc^Ø?ùJyïùÚ?=_x0012_´_x0011_L^×?_x001B_xèõwÚ?+û_x0001_M_x001C_m×?_x0015_E¶ã9Ø?û±_x0019_XÚ?Ií´Ý¿ºÙ?_x0003_ø?b¸HÛ?ÚZ×Bp_x0013_Ú?)¸ÈE­Û?ó·"ÜR×?¡àSìÕKÚ?:æ®üz"Û?Öïùý×?H#_x001E_	õ×?zbL1yJÚ?|â¦Ï_x0004_Û?&gt;_x001F__x0008_ SÚ?`ö9ñÖùÙ?Râ//Ø?²_x000F_9_x0002_Þ×?Ùæu4Û?_x0001__x0002__x0016_÷ËnZ°Ø?È¨Y_x000E_Ü?ÆÍ­_x0001_©TÙ?"m&amp;æQØ?¨ð-7_x0019_°Ú?&gt;±ü*ÚìÙ?öÄ_x0010_Ü?H`°¸Ø?Ï_x001A_H¼z\Ú?ê}_x000D_NÏØ?;r'_x000C__x0008_ó×?ÈE_x001D_¤ÀÚÙ?(¥_x0003_#&gt;ý×?(ípØÛ?R~_x000F_íaØ?_x0012_mY_x0004_îÙ?Ð2 &gt; Ø?Se§øn¼Û?¬ÿÚ_x001D_ÿØ?»Ó´¯Ù?Ë°Ç-¤·×?vM0Ù7_x0010_×?b_x0007_Ìæ`Û?aI(_x0014_Ù?ªÐõsh_x0016_×?§yuR&lt;Ú?kåûçÙ?¢°_x001C_9OÛ?ô»×O©_x0012_×?I@Ù×?`f_x0006_ÅÇu×?®N(Å_x0004__x0008_&amp;a×?ºeW_x0004_-d×?t¨_x001B_Úé(Ù?HqÈA¬ÈÙ?âõÊ20HÛ?fñ_x000C__x0013_Û?_x0005__x0018_m+ÍÕ×?þµU[_x0006_Ø?G$ï¹n×?D_x001F_Ñ"×?ÉóÝ&gt;_x000D_Ù?_x0018_Î{hï«Ú?FÕÂï|$Ú?xþ9xX#Ù?£GÎõ_x0002_Ù?3_x000B_r_x0008_Ù_x000F_Ù?_x0006_Ý	_x0012_ýN×?p$J!ÌÛ?RÑ§_dÙ?_x0007_+_x0003_¡Ø?v|:_õ-Ø?/Iú%EGÛ?ò¹_x0007__x001B_×?ZÍ/_x0007_aYÚ?O_x0015_â¦4Û?_x0006_¢&lt;¶_x001E__x001E_Ú?_x000B_öÜÞÁÙ?ñ¯ÛN1Ú?ìºGÐ&gt;.Ù?$Ëõ _x0016__x0007_Ø?_x0001_ÙïÛ?Ä$¥&amp;ï¨Ø?_x0003__x0005__x001A_¿ëáà×?Zõ+0Ø?8¢Ç_x0002__x0002_Ü?vL~'§Ù?(_x0001_NsÙ?B¯²Ú?93ì_x0001_Ì_x001F_Ù?ÇÜKOñ×?.*³~lØ?Â\_x001A__x001C__x000B_~Û?g'ÕEÛ?ê_x0007_Ud"Ø?bDéÚÚ?úx³_x000B_ÜtÛ?é_x001A_?_x0010_®Ú?_x0004_ßj&gt;,_x0003_Ø?e_x0012_ _x0015_×Û?W¯Jó²×?IóäÌóýÙ?úý_x0002_tÈ_x0016_Û?y@¡ÈØ?M@°L_x001C_µÙ?IVûp_x0014_x×?k_x0012_Æ®Ú?YÄÚ`Ø?Â8²ö_x001B_Ü?â_x001A_Bü_x0017_Ü?Ò¥PJØ?Eñ_x0011_V,ÍØ?0àüß×?0}_x001C_ÍLÚ?­7¼K_x0001__x0003__x0003_îÚ?y1_x0002_¥-°Ù?Ö_x000D_E©³êÙ?è_x000D_i·2åÚ?J¹_x000E_ÏÊÚ?´_x000D_Û?E~_x0011_ Ú?æ¨p\_x000E_pÙ?½_x000F_@¤/×?b±7ÕRÜ×?î¹0»lÚ?YÂYPØü×?_x001C_ëM_x0010_ÉRÚ?$]ÄàØ?_x001D_È_x0014_úÚ?÷ÿÝÑÝÛ?ÐÊ¶äí_x0013_Ü?cU£¯çóÚ?Ì_x0010_Ô_x000E__x0002_Û?_x0007_:µtÜ_x0019_×?i_x0002_j_x0001_Ú?HP%_x001C_ÎÝÚ?úW°_x000C_qVÙ?ãfo¹bÑÚ?WnÎñ_x0004_ÇÚ?(Ø~RÛ? GvØ?_x000B_±_x0003_§å«Ù?d1Â4vëÛ?ú·CTØ?º5@Y{Ù?_x001E_µ_x0005_ïa_x0010_×?_x0002__x0006_@_x0011_3fxÙ?¦Â§m_x0012__x001A_Ù?_x000C__x000E_o&gt;¦×?N~d½_x0016_(Ú?þ½º_x0014_{Ù?ûj¾¥»Û?/^dìv_x0004_Ü?ÛñÉ§_x0017_Û?Fiª²n_x0010_Ú?ÝÚÇb§Ø?ÌIrÞº_x000D_Ù?2Ë/,~2Û??Bèl_x0005_Ü?5^ç_x001A_6Ù?í´òfç_x001D_Ü?_x0001_¸E°½×?~wk¶#.Ø?f ÝC¥Ú?ñ_x0004_~_x0003_$Û?T¾2x+eÛ?*_x0014_¡ÁØ?_x0013_wíø!Ð×?*õ)ó¶5×?Ó»_x001F_vöØ?°¤Ú?j7q_x0015_Ø?/A+1_x001C_×?¡ð_x0015_l¬ø×?_x0002_,tHMë×?LÌ·Y®_x0019_Ø?NW&amp;ãjúØ?gæ8_x0002__x0005_#ÎÚ?/"Ú2+ùØ?¶8T_x0018_7ÅÚ?òwSêÇØ?N$ðÛØ?mMp×ÖÛ?,_x001F_Ó_x001C_ç×?Ç¢]=ÁXÚ?ãMè&gt;©ZÛ?_x0001__x0018_pÚ??á+íàÙ?F6_x0004_¦¨Û?ì_x0017_ûÊØ?)_x0008_G¡EÚ?p_x000D_&lt;îWÙ?¤»«_x001D_ðÍØ?Â!_x0004_ÏÄg×?DÏa¿?åÚ?Ï+hîKÙ?_x0007_`,GØ?ÿwÚK#¦×?,I@_x001F_êÊ×?í_x000D_ö`_x000D_%Û?¥AÁ$¯_x001A_×?¿ö_x000F__x001F_^×?[Jzß¢×?~_x0019_L|Z*Û?_x0003_SmÉ«Û?òTä_x001F_HUØ?xYS»ãÚ?®QÕ\p6Ù?V_x0004_ÒQ	_x0002_Ø?_x0005__x0006_áã£_x0002__x0013_Ø?_x0015_8^bñnÙ?«çåæ%ýÙ?_x000C_~Ñ[s_x001E_Ù?è{÷Æ_x0011_,Ú?ó[6y²_x0008_Û?ðF_x001A_EíËÚ?@hh&amp;iØ?`_x0001_Û7Ù?Eéð 3ÑÛ?NÜ_x0002_5Ï±Û?Âr½ýØ?D_x0001_äu|×?ÛV ·iìÚ?²îxy~Ù?ËEP}X_x0011_Û?»¬_x000F_Jà×Ø?á/ç{ZÙ?Ò/"ä_x001B_ÂÚ?_x0011_¨.äõ}Ø?¹bc_x0014__x0008_Û?_x0006_Æ_x001B_Ü_x0004_Û?9ÕýÛPÙ?_x001B_&gt;kk_x0003_Ø?Þkø_x0004_'Ü?ÈtÔ°Û?¢('=ÁnÚ?#SÈñóÚ?¦Îu3åÙ?Zü¾¥é:Ú?5+Â_x0003_ò_x0019_Ø?oÈ|û_x0001__x0005_AþÛ?z$¬agQ×?a_x0006_FêÍAÙ?YÌ½|üØ?õ_x0008_®¢ÇØ?Ì_x000F_ÝL}fØ?jí:Ã/Û?¼´²PÚ?gc_x001A_åç_x0002_Ù?_x0010_ÇÁD_x0011_Ü?!)vÖåÚ?R_x000B_Èõ;&lt;Ù?z½ïG£Ú?_x0015__x000F_½ËÃdÙ?È¸qÑÚ?_x000D__x000F_S_x000F_.q×?V$QýoØ?3v5Ü_&amp;Û?ÀÈuÉÑ.Û?\Òzké_x001E_Ú?_x0010_rõCØ?$k*Aæ'Ú?Ùg_x0012_ò£ÜØ?oÁÇNÓw×?JkLÂÙ?I²-Ó_x0004_³Û?k¸ËO_x0003_ÎÛ?§¿®¢&gt;ßØ?GAç&gt;!Û?nY_x0004__x001C_B+Ú?_x001B_PýõóÙÛ?&gt;Iir1Û?_x0001__x0007_³ßå4×?_x0006_Sü×?"[&amp;=Ö½Ù?NÕ&gt;ÿÚ?_x001B_áÉ+Ã×?½»UVÁÛ?*ÝSõØ_x0002_Ü?9ë¼uð$Ú? çg¡rÙ?6Ý¢vÎ_x0015_Ú?íÅ?_x0003_Ç×?V7Áh_x0005_ìØ?àdët§Ø?`Êu_x0011_t`Ù?íù%ª_x0017_Ü?Äæä¾_x000D_ËÚ?»Rãª4Ø?V_x0004_ÌÑtöÙ?z8ðÔsPÛ?_x001F_tÑ_x000C__x0008_Ú×?HbÝ_x0017_¾Û?_x0019_R=;ÌÚ?ÿs_x0003_¨4+Ù?Ï\ä"ßØ?ïÄHzÂEØ?_x0008_¢0à!¥Ø?lâÿÞ^_x0007_Ú?õë&lt;ÛôÛ?Vð_x0006__x0015_×?°§ÑSe«Û?Î"ÛY§$Û?_x001C_ãä¦_x0001__x0002_RZÙ?õÒ_x001A_oÝ{Ú?{e$gó*Û?S0Bb.jÚ?}8Íp¬LÛ?_x0011_¶¯!1×?_x000D__x0014_ch_x000B_Û?&lt;l_x000F_S_x0015_°×?®¹d_x001F_aIÚ?_x001A_Îïg_x0011_Ú?ÿ¨ôÃY¦×?k¦_x0010_íèØØ?9Ç_x0016_§*×?"[Þ_x0002_MÙ?Ìh±¦ÆÚ?DÁ f$Ú?cS_x000C_gçÎ×?RuÀ_x000C_ìMØ?º¹Ø®°Û?êmðöqS×?sjïêø]Ù?ÄÌCÛ?hôy1Í×?f_x0008_¨__x001B_×?¶M+ÌÖÛ?@ñ_x0004__x0001_0ÖÛ?Þæ_x0014__x0006_èöÛ?c	X^ô1Ú?Y¶¼+£®×?_x000B_Æ©+~üÙ?ÑöWÖ_x0008_Ø?ÌÅ¸F(oÚ?_x0001__x0005_Í_x0015_W²þ&lt;Ù?Z._x0008_j×?ôçLÆ_x0012_ÙÙ?Üòmó®Ø?;yDÜÓØ?²2`._x000E_p×?Å}îØ?im_x0006__x0019_.×?J|_x0002__x001B_MÛ?r?¾_x0011_ÁÙ?qwÏM2Û?BoþÛ?-d_x0003_uØ?ú¾_î_x0011_×?Pæj2×?P)_x0001_ìkpÛ?_x0017_$|XÜÚ?_x0005_¹_x0016_%3Û?_x0004_YØlº_x0008_Ù?ÞÁK&gt;*Ú?­rµåÜ×?RDÝÞvâÙ?_x0007_=?¨«Û?B\Y¿_x000F_[Ø?/_x0008_ç_x001F_p_x0011_Ú?®Cw¡Ø?$ö&lt;p!Ü? bÑS@Ù?8CrGå£Ù?61KÛ?_x0016_OJ#ÂAÙ?-+_x0001__x0002_4ÙÙ?_x0005_Ã~ÞpÛ?å*RIíÉØ?x*LUÙ?nQøW¶U×?}_x000E_~KÛ?n_x001E_wE&amp;`×?MMY­ÕØ?_x0004__x000F__x000D_2_x0007_Û?ÇkÞÆqÙ?çIûìÙ?_x0004_ø¢]Û?n÷lbÚ?ÑÆyLí_x001D_Ø?D~Ç,Ù?ntë_x0008__x000C_¢Ø?_x000D_¹_x0002_cE_x000E_Ù?aÙ2°Ú?m·Ï×8Û?í¢ÌÕ³VÛ?ú_x001D_§H[Ú?*óè	W×?#»j¥Eò×?B¤'Û×?DÅÜ_x001A_ÕÙ?ÐÔøNúÙ?ñÃµ,Ù?V_x0006__x0010_/Û?üÝ_x0003_Ëâk×?_x0008_s¬k_x0008_3Ú?E/_x0005_ãN×?õõit)×?_x0001__x0005_¹XÃ[AÛ?ºgÌkÙ?(&gt;oy×qÙ?ú¾:ãAØ?©µò@Q=Ú?¢½_x0013_±à×?+¿`íÚ?_x0016__x0002_2_x000F_f]×?	2ôÕ×?_x000B_&amp;!×?!}d£_x000D_yÙ?|_x0007_rþ4×?øêN_x0013_5ÐÚ?Â_x001B_AÈðÔØ?öTYi_x0003_ÇØ?{_x0017__x0006_þ¢Û?_x0004_¸Vz_x0013_Û?Ý)_x0003__x0003__x0005_Ü?ÞU.æ©6Ú?ñ_x0016_ÁÜ_x0013__x001E_Ù?_x0011__x000B_2Ü¦Ú?d_x001D_¨«×?_x001F_ûÅVÚ?.¥qzÞ&amp;Ü?¢É~Q&amp;Ù?_x0014_5©5_x0011_Ú?hx_x000C_]Û?_x0001_«þÿÙ?f_x0004__x000B_;Ú?ããIü²Û?a$_x0004__x0015_.Ú?ÑÙÑÝ_x0003__x0007_}¥Ú?wÏÝöx_x0014_Û?É_x0006_|BÃØ?_êÏè9@Û?&amp;rïÞÙ?_x0004_Æái0ÍÙ?EAÓ£×?a×_x0017_Â!Û?t:§­_x001B_uÛ?õ_x0015_­_x0003__x001D_Ù?_x0018_x_x0005_ÿNdÚ?âz_x000E_~_x0006_´Ù?¢(+UØáÚ?Õú_x0017_^¶Û?vúÎ,òÛ?]à9B·Û?kDß#Ø?ð¿§­YâØ?tÉ_x000D__x0010_¬Û?ll©_x0018_gíÚ?&amp;TçÜºÙ?øãÆ{[Ù?Õ29]Ò×?¨ ©$_x0019_Ø?3ã_x000D_÷Ø?BÁê"ÔØÛ?ÿþOÁA_x000B_Ù? Nª_x0002_Û?2KøöiÛ? _x001A_»_x001C_D×?ý%k[ðÙ?½_x0001_êÝ¿_x0008_Ü?_x0003__x0005_Nv_x0015_´Û?fÌ@x_x0005_$Ø?UÓ2_x0017_ñÙ?AA_x0018__oØ?Éü_x0004_PPÛ?Azzf7Û?\~ÀË1_x0002_Ø?]a[Õ_x0002_Ú?´®¨]:Î×?í)°8Ú?Ù_x0002_óNòÛ?_¸óV¶Ù?WBõÁYÚ?x_x0001_ó(Û?f¡»U®Û?¦!}ÚOêÛ? æa×Ú?&lt;_x001D_9gùÔÛ?ê&amp;Ó`Û?ÈË¢02_x000E_Ù?²³aESÙ?ìÌ_x001D_V)_x0019_Ú?_x0005_äÝPªÙ?Ú¬Z[þÙ?÷DÎ®«Ø?Z¥ñèØ?cðJÒÙ?0ç9c_x0015_Ù?=Õî&lt;_x0010_K×?~ÞJ!ÑA×?DZ_x000F_øÙ?º_x0005__x001B_5_x0002__x0003_Ú?V_x0007_úníeÛ?T²ùw_x0006_Ø?_x0018_Î_x000C_¡{aØ?@?±p8Û?\·G¯;×?Ðë_x0001_hTuÛ?}z[_x001C_Ø?¥©cIòØ?_x001C_'µÔ$Ü?Ñ_x0014_æktØ?#_x0002_F_x000B_oÚ? d4D_x0005_Ø?n_x0007_îÔÙ?æ2@ÅÙÙ?_x000C_ÚÝº®äÛ?¤®¬¨Û?´ùtÀ9nØ?_x001A_U/É0Ù?;Hí7 Û?Òæ(~*××?_x001D_º±_x001F_Ø?Ô4ÚQ%Î×?.ÙÖ_x001C_Õ×?_x0004_h)V_x0008_^Ú?×Ö®ÚYÚ?_x001B_m-HÊFÛ?2ªæCÙ?&gt;Ò5µ_x0008_æØ?&lt;àÆóäØ?Í_x000D_ÎÖÚ?jU_x0008_­~áØ?_x0001__x0003_@È[ù£Ö×?Q¦­YnØ?[_x001F_ía&gt;×?Fa_x0012__x000D_ècÚ? ÅÛ÷_x001F_³Ù?_x0008__x0011_;O|Ø?~è¨mÛ?Ô_x001D_­¡µÙ?	×ÀWëÙ?ÞÖq¢[Û?H&lt;êôäÚ?LU^_x0005_Û?&lt;IÆè_x0002__x000D_Ù?_x0012_a_x0007_½_x0013_ªØ?_b®S¨àÛ?_x000D__x001E_¯Ê_x000E_%Ø? ³_x0014__x000B__x0012_Ü?qGerÞÚ?­(!c:U×?Ë­0iÚ?ýôÕï&lt;Ù?ÀãY~ÖÚ?¾Sß(Ø?ÒÂ_x0003__x0016_)Û?ß'Ø?³T® ÎÙ?øÝ`¾:¹Û?_x0008_lÑ#¾HÙ?(4^ð¤Ø?Ö_x000F_9Û?»¶z÷ß_x001D_×?#MÐk_x0005__x0006_6WÙ?à_x001B_.mTÙ?_x001B_Æ-½Jw×?äº¢°ÿÛ?_x0019_zZ×?\kØÚ?ÎC-_x000C_Î2×?Ê¥¨bõÚ?J1ûLØ?_x0004_EJBá"Ú?&amp;8o-¶úÚ?Bý0´Û?_x0008_[£_x0003__x001B_Ú?U.2SÌÚ?`ª?¹W7Ø?áâ!_x0002_Ù?oBg'Û?_x0001_ý&gt;åk¼Û?^&gt;_x0008_ªÙ?e¶_x000D_ëÜØ?õ_Áh}Û?Ë%_x001E_×?B+gxÚ?1¤¯ÝÃÛ?~{_x001A_;K%×?6$[òãjÛ?Ö_x0013_QâÃÂÚ?WßÜFØ?É@»É_x000F__x0014_Û?ë£HÎÐÛ?±ÀNQ{mØ?[ïÚmÚ?_x0001__x0002_WÃÕÈÞ_x000D_Ü?_x0001_aêëc,Ø?îC:ÚYÛ?_x000D_ÀA_x0014_Ø?Ä_x0013__x001B_`_x0014_Û?%öYÙä\Ù?5ÜcÊÉØ?_x0003_{¾ÓxØ?	r{¨£×?»?²Ç®Ù?ø§9{#t×?Dk®/	Ø?ò«D_x0015_aØ?ú!T¬dÛ?LôÚðFÚ?±qçel8Û?&gt;)¾ö®Û?ö_x0019_éÊØ?M©_x0008__x000F_ÉýÛ?_x0008_Éò÷jÀÙ?±"üó_x0011_ù×?_x0017_JM1zîÚ?PêiO_x0010_jÚ?BÐ-pÚ?d_x0015_È_x000E_á³Ú?§_x001E_LkkÉ×?4XªÛ_x0002_f×?=Æ+~q×?Dd|C_x0007_Ü?åj%õ^_x0017_Ø?WpGÁ·Ú?ÆÝ_x000F_&amp;_x0001__x0003_³5Ù?J=±_x001D__x0007_Û?¯i¶5Ú?Lù_x0010__x000C_+×?C_x000B__x001E_&gt;_x001D_Ø?+6Z_x0014_DÙ?_x000B__x000D_·:Û?tz_x0019_É&gt;£×?dÐÙÛ?_x0007_2Ò_x000B_²Û?®@e_x0018_=Ø?¢#Øû6×?jö(B_x0013_.Ø?ÌéØ£CØ?pØ±ÓCÙ?¡5ø&lt;	Û?ØMêÒ#Ú?L×Í ½!Ü?4(ïk	ØÚ?Õ'G×_x0002_õÛ?Ö	^_x000D_NÙ?o_x000F__x001A_V_x000D_vÚ?_x0019_;ÏëM_x0018_Ù?çnE?{&gt;Û? 3ZÚ¶ï×?_x0010_^Özw»Ø?¼"Ô8³{Û?_x000C_(o9_x0012_JØ?"_x0016_@ÍuiÛ?v¥Maîs×?Å?ÎhØ?½á|_x0019_]%Ù?_x0001__x0003_¢ôxW×_x0017_×?.?RÎ%z×?_x0017_»dÅÓ±Ø?_x0014_ôN¢cØ?5¸Ûå×?_x000F_¯åÓ[_x0011_×?à×¡ÓK«Û?¯93hvM×?\´'¼&gt;úØ?aÆÔÕ_x0002_Ø?_x0013_á=Ù4&gt;Ù?i	kÇlðØ?|éëJÙ?_x001D_;o_x0015_QÙ?:ý;õäÖÛ?´¦D_x0010_ÌÚ?_x0011_^è_x0011_æ×?.ö_x0003_Ð_x0001__Û?ôØ_x0007_EÛ?Ä§MU¹Ù?" W¯¦Û?þ]_§_x0001_8Û?¹«Ð)î×?`MÊô¡Ù×?3_x0017_ÃJýÙ?*è(ç_x0001_Û?~2×°W@Û?Ù£T*_x001B_Ø?zÄ&lt;´HÚ?xqeÒ¼Û?úÃaýÙ?1._x0019_ò_x0003__x0007_üÛ?Â4°ííÚ?R_x0006_JóEÚ?}Þíd_x0015_Ø?"»sVÓÁÙ?v¸_x0017_¿õØ?ÏuUnÏ|Ú?ÖÜ/[ðtÛ?_x0016__x0018_k¯ÌÚ?-ì_x001B_Ù?ô1(TRÚ?Wxÿ¶àwØ?²+é_x0012_Û?_x001B_¶XÕ'êÚ?víÑÛ?4h$­!Ù?±_x0007_Ý_x0010_×?_x0003_'ä4ï¸Ø?æº7_x0017_þ×?_x0001_$_x0007_&amp;7³Ú?U_x001C_=­Ù?@Ú^_x0004_ÐÙ?Æùúîüa×?¯m½á¡ÜÚ?¬O5Xí_x0004_Ü?e«Ä_x0014_Ù?ªd_x0004__x0004_ü×Û?h1ã¥Ø?·ÀÌã_x0008_Ø?t×ïlÙ?c_x0005_&gt;hUyÛ?éZ_x0019_Ó_x0002_è×?_x0002__x0004_õX/~)Ù?_x001D_ÉÑj_x0017_Ù?º·Ìßà%Ø?t_x001D__x000D_á2_x0016_Ø?ªQ_x0010_YØ?{¶¼_x0011_kÛ?È¶xIÕ×?_x0007_Øwgó×?_x0001__x0015__x0017_ü.0Ù?ÙÖ9¯×?ì1_x0003_*EÌÛ?_x0005__x001A_ú_x0005_°rÛ?ú¦HÛ?RÑÝª¤_x000C_×?XÙò_x0011__x0002_Ù?Í²%g_x0003_WÙ?_x0003_¾_x000E_ý{gØ?K¾õ_x000D_Ü?4ÛXÄ6×?¡_x0002_E²×?@1 åÞ8×?ñýSÚ0Ù?÷E±=ÑJ×?6wf/ Ú?ú^ðêÚ?_x0003_IÂ­ÂÅ×?_x0013_(ãSí­×?Ò)¡[Ú?SéGsnÙ?_x000C_ç_x0012_ÜÁÚ?«òl)(´Ú?¤³`Î_x0002__x0006_v¶Ø?qÔ&amp;ú£ðÙ?]qº^ÓÚ?»ÖRÈ,Û?S©É³±½Ø?_x0019_·éÛ?êQT£Û?´Ôôd_x001D_¹Ú?ÂFðÝÕ'Ü?0¦$è¸°Ú?C~M%FÚ?_x0011_+8¦ÃØ?QB_x0018__x0005_i6Û?ùµaý&gt;éØ?ÌÊï_x0014_.Ø?g½lóxåØ?_x000E__x0005_ 4ÃÚ?æGÌv_x000C_Ú?ÿ_x0007_õ9_x0006__x0018_Ù?¢&amp;ófyåÙ?wl­ÖlÛ?@_x0013__x0003_ø',×?_x0006_8Y «Û?A¹tý¼Ù?_x000F__x0013_óA¼BÙ?ýîæ{&lt;_x0001_Ú?ÆtK~î_x0018_Ù?(º_x0004_tÕ¬×?úÉ_x000D_ÒÚ?XY£iã§Û?ð×øW1_x000D_×?_x001F_d¼®_x000B_Ù?_x0002__x0005_1VÆb×?Rò&gt;ÏÙ?Õ`WâáÓ×?@IR`~Û?û_x0004_dÃÖÛ?ØëFßÕ_x000C_Û?òZÌZ3m×?Ðfý_x0013_©Û?y®_x0002_ÐtØ?ÚÅeËÚ?ð°µ_x0001_ÚÙ?ä.¥÷_x0018_`Ù?¸áUýMuÚ?è«©JÓ¯Ú?;À_x000F_NÜ_x0003_Ü?XÝ_m³Ù?NÃ§óTÚ?µ÷&gt;_x001B_Ô_x001C_Û?â_x0005_w¿éÙ?·j×,Y_x001B_Ü?_x0005_å5QbØ?µ#ñ_x000E_ª¦Û?1tw)÷}×?_x000B_¿\_x0004_Y_x0018_Ü?ð_4Áî½Ú?_x001D_ðQ_x0005_Ù?o_òTØ?"sÌÁÖ}Ú?ì5_x001A_Û?ÚLOÚ?h'S_x001A_Ù?&lt;Ñ#¶_x0004__x0005_/ûÚ?MBj_x0007_Ú?÷âàÚ?¦Æ¸"éØ?,Gô=kBÛ?µ¹_x0008_[äÙ?~z'ÄÙ?Ðyd_x0015_I×Ø? w°¹Ú?z]_x001D_(ð(×?¶¡OwY×?{Ð³h×? 95¾ìMÚ?Õ4[¨rÄ×?¤B¦{ÞÛ?TÖçèÒØ?÷Òæ´µ&amp;Ø?dü}¤1Ø?cßbQ5×?_x0001__x001C__x0019_ê_x0002_o×?_x000B_n[&lt;_x0013_ÆÛ?1[AÚ?¶_x0011_°K[zÛ?w&lt;L(_x0003_Ù?¡]¡r!Û?´äßÛ#Ü?§DyfÄÚ?ûÖxuN×?ÞW/V(Ø?mk9dHÙ?[_x001F_&lt;bØ?¸,bÊÙ?_x0003__x0004_¯_x000C_Øn´×?*:åã_x0015_Ú?8 ßU_x0012_ÁØ?[ôtCE×?þpMl_x0019_¶Ø?ÿ½åÙ8Ú?¤ºQTØ?ÕH¼&amp;ü¬Û?AhÐEÊØØ?_x000B_L 0Q Ú?_x000B_÷X.|rØ?_x001A_NG _x0012_Ø?ò0@ÚT×?%×2ã×?ÛÞ'ïu_x0001_Ü?ø_x0012_£JxÚÙ?	d4g±_x000F_Ü?WäûòbFØ?7ÌWòíØ?ÒAd¸ôùÚ?±þÇæÚ?®_x0013_ÞY_x001B_@Ø?Ür&gt;?Ø?_x0002_kÙ~'Ú?¦n´÷$×?_x000B_nßÙÙ?_x0001_	ºK_x0019__x001D_Ú?æ÷!_x001B_íÚ?·xkE¢×?s¼åû[Ø?_x0006_u®ãÛ?_x0018__x0003__x0011_µ_x0003__x0004_FÛ?Òáæ_x000D_Ú?_x0002_}_t_x0008_úÛ?{_x001E_Â[É@Ø?¹ké_x0007_²ã×?L=[[%Ú?_x0002_D"£_x0001__x0016_Û?d¡r£&lt;Û?îPHr_x0018_g×?éµÂ_x0014__x0016__x0014_Ü?_x0011__x001E_mfØ?ü-¦Ö¥³Ø?_x0007__x0005_Òf×?ÚC:8AdÙ?Ú;_x000D_ª¼_x0014_Ø?ÅC$yàÙ?W_x0007_(Ô×?	fZ_x001D_5×?KH©à_x0007_Ø?_x001A_½û_x0013__x0001_ðÚ?+xEYØþØ?¶_x000E_¡¤Ø?&amp;Sdðú_x001D_Ú?_x0018_iÀ_x0013_WµÛ?mÏü"_x0011_Ù?_x001A__x001D__x0001_¨¡Û?àÕ_x001E_¬¼Ú?àÈØ_x0007_+Ú?_x0007_â-ß{_x0005_Ø?eùKcDrØ?AF!H\ÑÙ?½Ø¡õ_x001E_Ù?_x0001__x0002_0ê¸ÜÚ?C¨«(¯_x000F_×?!9æ¦ñ¹Ù?_x0005_7kþmØ?G_x0008_,&amp;ÍÛ?­¨ÚvïTÛ?K_x0002_HùÇÚ?_x001C_þO_x0015_:_x001D_Û?IMS§ºÚ?©Ä(Ô¡Ú?¢Ý¬èkÙ?nD#ûj®Ú?Wi)]å¾×?ãr_x001C_,Ú?l_x000C_LB_x0019_Û?ÆmO7P×?¢z\D*_x0012_×?¬_x000C_PêZ_x000C_×?©=_x000C_îNÚ×?Â?á¾¹#Ú?&amp;ÐÁk_x001A_Ü?ÁîÄ_x001F__x0015_Ü?ÄXÈ_x001D__x000D_Ü?ÒÆUÙ_x0017__x001C_Ú? @îFÝIÚ?W_x000F_J6ú÷Ø?_x0019_ Â_x0010_N×?ÙÈM÷®¦Ú?6_x0014_CI²Ù?¿¼_x0017_ÊÛ?iÜ_x0011_í¼Ø?ß[{_x000C__x0001__x0002_ì_x0018_Ø?~¤ÞEzÌÛ?ìT8RW_x000D_Û?rÇµ¹ÂÛ?Ó_x0010___x0013_8PØ?_x0005_t­_x001C_=÷Ø?øL´èe=Û?_x0004__x000E_2¤ÃÙ?9+Ú=ïØ?_x0002__x001E_ÌàG×?JüÂeÙ?_x000B_Ï½[}äØ?èÌ8¹¤Ú?Q&lt;V&amp;Ø?¬_x001A_VG°Ù?ÊNeGòÚ?+	_x0017_D¢Ú?-Ü'°º×?_x001A_vÇæ£.Û?çR_x000E_9jÙ?_x000C_²À6·ûÙ?_x0014_(P5×?F_x0002_q&lt;_x0012_Ü?[ûÔ²Ñ×?¬ABóüÛ?k_x001A__x000B_ã-×?Ë%;Å1Û?n¯yGAÛ?¦S_x0003_{·Û?j¦Âûmÿ×?4ºê_x0018_©kÚ?_x0012_nW*j_x0003_Ü?_x0004__x0007_.|FPRÛ?µG_x0005_Ê~¶Ù?vÝ_x001C_gN:Ù?ÉSîî°þØ?wHÛØ?£_x000D_ÒçÑØ?LÀ-¬yÙ?_x0003_ú}q_x000B_×?%0¨Ú?@Ô¥_x0016_×?7 p ÿÙ?b_x000E_-Ø?j\ÎsÄØ?ºkÌ«rì×?èbÜôÝxØ?ÖK$ó¿Ù?3B0µj ×?óùôÃø×?0}_x0017__x0002_vNÙ?q/_x0002_Ù§ÓÚ?ú4_x000C_¬;Ù?_x0017_DB}·ÑÛ?_x0008_0º_x0015_°_x000D_Ø?Ø¦.í&lt;ÓÙ?)t_x0001_Æ!ÜÛ?3¯_x0001_XÃÛ?$²_x001D_l_x001D_Ø?°üû²Ù? _x001E_;&amp;Û?%h_x0017_xLÚ?'úè¼¸×Ú?_x000B__x0006_ç_x0001__x0002_É×?×_lWÙ?:ûõ2_x001B_Ú?Q5quÙ?_x0012_Û_x0016_|Ù?½XB	zØÙ??_x0004_á GPÙ?;[[§_x0008_Ø?³}_x0014__x0015_&gt;Û?¾F]0fsØ?½ò_x0006_ÆvÚ?_x001E_±pÛ?ã¢_x0001_Ô×?ãRI%Ø?éêê4®Ù?Î_x0018_M_x000B_òÝÙ?ÿá_x0002__x000D_c×?gCÁµ×?êÉWqUòÚ?|"F¸BÙØ?_x0008_f§_x0014__x0018_«Ø?þwö_x0010_z}Ú?Ë©Õ9	JÚ?myê_x0002_î(Ø?öñ_x0010_ÉÇ!Ù?ï5_x0007_ÎZ×?Hf_x0014__x0012_Ø?]ê´@)×?õ iìÂ}Ù?&gt;R§ #Ø?/{-Õ&lt;Û?_ÙÊôÙ?_x0003__x0004_ÞZF¢)â×?TvHE×?£Ï*¥iØ?[w*ðU-Ú?3E%_x001D_Ø?»àmfÙ?_x0006_ZôWóqØ?º£+4D_x0014_×?D:×}º×?¤)QIÛ?&amp;&gt;Ü2æ¨Û?â8Ê_x001B_²'×?}_x0002_A*±g×?i_x001A_±_x0018_úÛ?]DõRk_x000F_Ù?¤ZNí_x0003_Ø?0:hØ?Ýaj%tØ?C1w_x001E__x0013_óÚ?¬(Ê½Û?_x0014__x000D_Äøë+×?âÀ_x0004_ÓÜkÚ?»TFÚ?ÉÁýS_x001B__x0010_Ø?q©Õ×ßÙ?)ý§Ø?_x001D_Ù5ÂÇ×?Â×Õßã¥Ù?0M&gt;áa×?Î_x0017_ _x0001_=Û?h2w3cêÚ?üî.d_x0001__x0002_|þÚ?,´ó1ôØ?d	&lt;*Ø?º|I_x0008_WuØ?ÿæw5H_x0011_Ú?³~?nilÙ?ÈÃ«_x000B__x001A__×?Ð3ÔèT,Ú?ô`wY¬Ø?G7VËçØ?±\þp_x000E_wÛ?VnFðâÛ?°_x0011__x001A_ôÑRÚ?_x0018__x000F__x0019_q_x001E_×?t£_x0008_áÚ?%W_x0007_7ÿÚ?¾M¥CmÛ?_x0018_äàåZ_x001D_Ù?1D{c!Ø?3¬©d¼Ù?_x000E_¸ÏôÙ?u_x0018__x0007_$)Ù?ý¶w×_x001C_Ø?Á¸è Ü?|ê_x0001_ÍâØ?¿·Íx_x0004_XÙ?V©³j¾Ù?](}BüÛ?ö³«éØÚ?¦H/7t¿Û?hu§rdØ?©øH_x0003_ÿØ?_x0001__x0003_&lt;Qø_x0018_Ð×?úYxÂ ×?Z_x0010_uãÙ? Ä! Å_x0011_Û?×5'_x0016_:Ø?ú7$ZøÚ?É__x0012_[Tæ×?ÜûùÒÙ?_x0010_·´·¶×Ù?+¬5¼	Ú?_x0019_ÑaÕtØ?_x0002_j&lt;_x000C_ê_x001A_Ü?7_x0006_­E ×?+àäU8Ù?aÁtPoÛ?Õ¨í_x001C_¥Ú?ÊvzÞÛ?Ô½ç_x0007_Û?öy½ôÛ?îrÛòØ?qí7áÙ?fÓ__x001C_Ù?¢¡Ñ_x0010_P ×?ßÇ_x0012_²+Ù?²ôVJÙ?ä/_x0003_"_x0015_Ú?Îý`']Ú?a_x0011_X,ü	Ø?_x0014_¶ñ´C×?_x0004_È.'Ø?làS_x0003_¨Ú?b.Î¯_x0001__x0005_ÐüÙ?Xë5ú¨eÛ?ÊÚ_x001B_j©âÚ?9Ãªq&amp;Ø?õS0eÛ?ò*ÊðÛ?[_x000B_¥¡$Ú?³µÒ_x0002_nÙ?_x0014_|æ¬U'×?Ò4É¹_x001A_Ú?;ðBkÀÛ?KOÉºÙ?L´f6QÚ?ã¨õ_x0004_××?`®ÄÜ_x0012_;×?&gt;wvi_x000C_VÙ?N,~¸Ø?_x001B_x_x0001_»VÙ?®áø%+PÛ?E°_x000C_å?Ù?7	~_x0016_Ù_x0017_Ù?Þî\V(Û?³häu¨	Ù?Ö_x0014_Ü÷_x0015_4Û?vì)!¢ÑÚ?w³_x000E_ádaÙ?%@]JL×?_x0007_e2_x001C_}Ú?a(1Á*µØ?_x000E_²T"Û?ò_x0005_Øß®Ù?ögíû"_x0003_Û?_x0003__x0004_ÀLm_x0010_M×?¨µßá¨ËÙ?|úæ_x000F_"Û?Æöêá_x000C_6Û?Ú³_x0005__x001E_Ï+Ù?b÷_x0010__x0001_BÛ?)_x001D_&lt; _x001A_+Ø?iõM£x"Ü?&lt;_x0003_ñ¯©Û?oZ«e_x000E_¶Ù?_x0004_K']aRÙ?÷_x0002__x001B_Î\Ú?_x0016_Ó_x000D_zÙ?&lt;+ ÄÍÙ?ÂO[¦pÁÙ?h¢ôb¨mÙ?Ôõ3_x001B_à_x0014_Ü?²Æ«WÛ? ñàÂÅjØ?&gt;«_x0017_t_x000B_Ø?»Ü7ÚÆÕÛ?8Mm!pÚ?ÿß¢_x0001_Ú?_x001A_[_x0015__x0004_uÙ?$_x000B__x0014_ó±è×?_x0016_¢_x0017_é;UÛ?ÂâÌ_x0019_Ä_x001C_Ø?_x000E_V_x0016__x001E_Ú?°Su&amp;+Ø?_x000E_r­ä8ÏÛ?\~¶p_x0008_Ú?î¦ñ_x0008__x0001__x0002_Û?Z¹&amp;ÁKÙ?»_x0004_Û_x001E_NÙ?îëEµ0Ù?4L_x0010_wûÚ?O©JE _x000E_Ú?¯p£hÛ?ÕÁxLf[Ú?­ÅbXØ?ø¼óiR|Ø?íÉA{Õ_x0003_Ú?WùË ?lÚ? ÞÜ·á_x0014_Ù?¥ÿt'ë³×?»_x0019_XUÛ?­ùñ_x001D_GeØ?_x0002_j³h¤µ×??öÂXæUÚ?zÒÐ³[Ù?Æð­uSØ?Jq_x0011_"¬:×?CaWåB Ø?_x0017__x0007_Ú?zjó¬W½Ø?_´_x0004_ûd×?u_x0005_Á5ÿÄÛ?ùØêÕ_x001E_7×?_x0012_pnJ5®Ú?üËéqÙ?_x000C__x001C_;_x001D_u×?_x0005_~æz5«Û?_x0010_nmûÚ?_x0001_	Â_x0002_NÂÈÚ?ò_x0004_(çSÙ?Õ@_x0010_ÔðØ?ñq1ù%_x001B_Ù?Ù_x0006_+×?Î¬ï_x001F_=ÔÚ?Ös4kú×?_x001F_è_x001F__x0004_ÕØ?_x001A_ÃÒj¢×?µ_x000B_Ëô8¸Ù?6U_#­?Ø?ÊJ&gt;£¬ÒÛ?ª@_x000D_ß¡Ù?_x0002_¾ÁQ(Ú?É_x0010_5ÁÒnØ?°_x0005__x0002_&gt;ÉÍØ?\·è­º_x000C_Ú?Bþ(÷ÃdÚ?P+KûZñÙ?Xï&lt;_x0008_2×?`(U_x000E_×?¤_x0019_ËcNCØ?_x000D_¹öÀÛ?pÔvq{_x001A_Ú?~1g¾@Û?@_x0007_r5_x0012_Ú?äÐ_x0015_³;vÙ?Êãu_x0003_NÛ?ª¨@T_x0016_Ú?×(4_x001E_LÙ?JCÔõuÚ?_x000D_4¤¿_x0004__x0006_âÚ?`@_x0010_&amp;8´Ù?_x0002__x0007_ì°Ú?¡'¤³_x0005_}Ø?älôw9®×?G;_x0003_l_x0006_Ø?Ö°/Ì³×?«_x0002_Xï×~Ø?R_x0011_cöÛ? _x0017_7§ì_x0010_Ù?¢xG¨õÛ?hñ_x0001__x0001_hØ??_x0006__x000B__x000C_ûØ?oã _x0014__x001C_)×?PH(é_x0005_XØ?J8U³-ïÚ?Ù&gt;_x0006__x001B_µëÚ?^ÄNnøÛ?Ù8=êÛ?*ÚÕÔ_x001F_Û?J¾D&lt;YØÙ?¥_x0002_Ã¡_x0013_Ú?y_x001D_ÖÓØ?]ú$hÛ?âkk®»Ù?ãmM"	øÛ?_x001D_õÉ©ë1Ù?N_x001C_]I×?Ð v_x001F_WØ?eRD®o6Ø?¢@N_x000C_c»Ù?_x001D_süâÒ_x0008_Ù?_x0002__x0003_2_x001F_´_x001F_ÀÇÛ?0ù_x000C_p_x0007_Ø?´ÌÇæ¤Ø?^ÍµMË×?Ì_x000D__x0005_?çØ?*2çG¤×?!/¶R_x0013_ìØ?_x000B_5&amp;üÂ×?§_x000E_ji»Ú?õ_x0010_LÈÛ?£ ñ¡ Ù?_x001A_]×ÿ_x0010_ÔÛ?¿Û7ª+cÛ?w#[&lt;_x001A_Ü?,ì½ _x0016_Ü?ýX¢õ·×Û?0qoe¼ÜØ?pÕ)AÄ×?_x000B_ÃlcÙ?êë_x0011_·cÚ?&gt;Ø9ZA×?Ú¤çÙ?_x0003_\-ø%Ú?W!_x0016_ô_x0016_Ù?_x0010_S¡ÆàÒÙ?økî!Ù?ù!S¸þéØ?ºrçõ_x001B_ÏÛ?8+ûDüÙ?_x0002_Ò*ùýØ?*_x000E_Y_x0001_Ø?ËÉ:z_x0002__x0003_ëBÛ?Ãé)Æ²Ù?k_Â1_x000F_Ù?»*T-DÛ?_x0002_þ2Ç­JÚ?lòþu_x001F_Û?ð°@³9LØ?64ÿipÚ?_x001D_é/êföØ?	ë ÚÙ?t¯íöí°Ù?_x000C_%ÜÔÇs×?eÄ5ÎÁìÙ?ó_x0001_y¡ âÙ?X¥Á_x0019_.Ù?ðÆý_x0014_SÚ?Îq"ÄÑàÙ?_Ã|¼_x0010_ÀÛ?cëW_x000F_9»×?ó4UÖÚ?mHTú´Ø?'«o©SµÙ?ñ?F`×?_x0012_ø)ÞäÙ?/=ÞZÉÛ?Îö9òØ?L^_x0002_VÓÛ?!|Pòß¼Û?Å×e_x000E_ùkÚ?vbc¾H¥Ù?®õñ¢ïÚ?w1ÜV¨×?_x0002__x0003__x000D_âÍ_0Ú?|È5¶Ø?¡{9waÛ?_x001A_âF|_x0019_Ù?Z3j¬CÛ?'ÑTì¬_x0019_Ù?_x0018_|-1A_x000C_Û?¯ùL_x000B_ÉÙ?_x0014__x000B__x000E_½_x001C_~×?Å_x0001_,Ä¼ÄÙ?¬_x0017_Q BS×?_x001C_zv2_x000E_Ü?_x0012_sc´;hÙ?Ôä%¸Ï«Ú?Õ#öìF_x0007_Ú?²_x0019_iÉoOØ?m§6Å¥Ø?_x0004_¹¢!Ù?_sv*~¨Û?èKº¡×?We¿¤ºoÚ?_x000F_¦_x0010_âB6Ø?_x0002_)²S_x000C_Ù?0rÓ_x0013_ Ü?vµ¯_x0007_ÉA×?%±Ê·ßHÙ?Ûé[O#_x0004_Ø?Ci65V¿Û?.ÜKùáØ?½ÓûÈ×Ù?9Ûkf³Ø?$.Í_x0001__x0002_CËÙ?­_x001F_RbÂ(Ú?V$E¨úÇÙ?jÔè`fÙ?î_x001A__OªIÛ?ÅÚìÉÛ?_x0004_ñ½k`Ú?¸1áßâÙ?µÒ:7]ÒØ?¢m_7_x001D_#×?d®_x000D_ÏãØ?(ìgCº÷Ø?V!w_x001A_¸Û?Î_x0017__x001E_'Ûz×?0f¯_x001D__x0016_Ø?{ØWÀ_x0005_Ú?ÒÉ_x0003_`Ï&gt;×??½ÊjßØ?&lt;Yü"íÛ?K_x001A_güqH×?4¥,¨F¡Û?_x0014_úîJ2|Û?_x000B_òD4_x001C_Ù?ÿJ&lt;úbÚ?­ÞJ)ñØ?CõÙhmÛ?­\_x001D_EÂÚ?Ø_x0010_!'_x0016_öÚ?_x0002_«¿?DoÚ?Êã_x0003__x0011__x0002_gÛ?vÚ7_x001E_	Ú?å¬Q%jÐÙ?_x0001__x0002_ðtót&lt;¹Ø?Ç1ä1Ù6×?ÐK@ÌÙ?Êô0¢Ù?_x0014__x0010_ý02Û?É2eU-«Ú?0aEzYØ?_x001F_øláÎª×?MyV&gt;'Ú?¢$7IZØ?üÈ_x000F_ç8Ù?_x0008_Ô_x0008__x0016_¸¬Ú?îê_x001F_ñCá×?ø_x001A_^ß_x0015_×?ú_x000C_(Yó¾Ø?ß1Ê&amp;iÙ?¿¶ìµuQÛ?"Ò&amp;x_x0001_Ø?jJ{_x0015_ºØ×?éÛa_x0017_Û?)Ï_x0005_6âñØ?oKÈöÚ?P­ì¤°(Ü?Yéôh_x000B_NÚ?Í_x0008__x001A_E2Ú?©[bIØ?@_x000B_X«_x000F_Û?_x0010_$L_x001B_Û?É{ën9!Û?6À_x000D_õ¸0×?_x0011_=ìa_x0018_HÙ?È2Þ_x0004__x0006_ÚÚ?eÛ_x0008_ChØ?_x0003_³ãáuÚ?è_x0012__x0014__x0002_zÙ?-6ô:Z×?gy (ZUÛ?ytÀ¢0 Ù?ôZZ=×?,6-?oØ?G1+_x0013_¯WÚ?Ä.V_x000F_Ø?Ö_x0015_@d_x000D_·Ú? s_x0016_v_x0017__x001D_×?%®._x0005_¬Ø?¹qÌ°_x000F_Ù??jÉ$ Ù?_x001A_Ml_x0001_¼×?zü§µ_x0004_$Ú?WqÐÓ%6Û?)×F@×?=_x001C_¼¬ÀÚ?_x000F_§¼HêØ?µEÏÄ_x0017_ Ù?Ö_x0012_f÷_x0006_Û?_x0008_Q_x0004_H_x0014_Ù?híøãmñÛ?È8Þ_x0017_){Ø?e_x000C__x0004_^à#×?y&lt;i7_x0017_Ù?Í·~m©Ú?Â_x0015_aã{×?üÎ¡§ú_x0002_Ø?_x0002__x0003_V:LÄØ?ûH_x0004__x0015_¾Ú?_x0011_ìS\ÑÚ?séµÙ?Bù½~hÛ?Êêk6cÙ?.pP_x000F_¡-Ù?:_x0015_ÛÇ_x0008_/Ø?_x000E_%­ÍTÕÛ?Ýg_x001F_-×?Ò+	zØ?8_x000E_~I_x001D__x001F_×?)_x0001_¥³Û?ð6èîãzÙ?'y0EØ?Ù_x000F_hÙâëÙ?Þçñ&lt;_x0014_ÓÛ?PñÊKÄyØ?ãQè_x000E_W5Ø?v#¸Tò·Ù?[0e`ÿØ?ú'²DôþÙ?_x0013_#3ÎÛ?I¡HuÆçØ?¤B£_x0003_1Û?_x0006__x0003__x001A_wâÒÙ?KÏ6ÿ_x0019_Ù?°¸Ûfµ¼Ø?\©hè7ÔÙ?8Û´Û?÷ýÁzÝÙ?m§è6_x0001__x0005_µFÙ?Åu4¯¸äÙ?ÎíVÊ=Ú?¡_x000B__x0003_|_x0015_×?_x0016_ýõåô×?c2Ú¼Ì±Ú?F¸ËX?Ú?Å#u_x0017_Û?pígiÂêØ?ø³¡_x001E_ûÛ?_x0014_Wæ_¯Ù?-¹,~¯Ú?_x001E_]2ÉsíØ?GÌô ÍxÙ?&gt;_x0001_õfÞÚ?_x001C__x0008_.^²Ú?¢X$S_x0005_)Ù?ÕFn¥_x000E_×?7SñôFØ?ðø6 ØÛ?©0Ö¶ÙµÛ?O¸_x0010_?2Ø?Ð_x001C_Å_*áÛ?&gt;U_x001B_=x¯Û?_x0011_ó=ÀUzÙ?ÂZ"×B_x0004_Ù?û_x001D_Ü_x0013_^Û?YY_x0012_ü/EÙ?H^_x001C_ÉÙ?È_x0002_8ÞÙ?L_x0018_æ_&gt;Ù?Ï®Êé	AÛ?_x0001__x0007_Y«L3ñÙ?.ãê_x000F_[	Ù?äTz5z_x0002_Ø?)°%lh×?ÝZô3'}Ø?@Ãc\y_x0003_Ú?{r®_x000C_TÙ?gîu_x0005_éØ?_x0016_¢ì+àÐÚ?ñ^ç£_x0004_Ù?¬ |_x0012_Û?¤¢^Û?&lt;},sô·Ú?¦y±½_x0008_Ú?_x0006_¾!F5Ù?7Å¬øÚ?_x001E_øÜ»xµÛ?²Hz¤-_x0013_Ø?_x0015___x0017_H_x0010_Û?d_x0004__x0019_.±qÛ?8ø×kû¡Û?	$È±]Ú?¿_x0011_ØÖ×?&lt;&lt;&gt;BøØ?Jïðð_x001D_ü×?}kG_x0017__x0017_·×?ru`6¶Ù?_x001C_Ð&amp;¦âÛ?"ü­që@Ù?^rT²Û?_x0008_!_x0019_£±^×?´¤ÖE_x0002__x0003_e±×?büÓ	ùVÚ?_x0001_ô5ÅbÙ?Ì^´×Ø?&gt;"k¯Ë×?ª_x0006_5\Ù?OM_x0010_ÿ1_x0016_Ú?ßZsÎ!Ø?Ú¨ö2kºÛ?_x0010_ÀC_x0018_&gt;Ø?¹]6W´]×?N­¬:_x0003_Û?0¿kó×?6ÀJÜÙ?FwC7Û?+^î_x0011__x0002_Ú?_x0011_{-BJ×?_x0010_µW_x0017_y_x001C_Û?ä§_x000F__x0003_ÊIØ?¯_x0013__x000D__x0007_öÙ?nT}Rh×?*z_x0011_;KÙ?ZÏ¹l_x0012_Ø?U¹D-µÛ?¢ÃìlwØ?Yò_¢MÛ?=@:­_x0017_Û?.7UÛ?aµH#Ü?Ð·ôs¬Ù?æeV°5Ø?~)?C_x0018_×?_x0001__x0006_/=6Gf×?@ö(»Ì&lt;Ø?)_x0006_µÔÚ?`óÛ?Cç_x0011_õÕÙ?sc«0FÝ×?ßP¥Ë|âÚ?{ÿ´ZÛ?Sß_x0001_;Ø?[ø_x0015_5ÖÿØ?bjÿ÷Ä×?md{GÙ?²ÿ&gt;_x0005_[¨Û?¤áÉh4×?V³_x001A_èzGÚ?_x0002__x001A_Ï®_x0007_Û?Ô_x0018_wï_x001A_oÛ?RváQqHØ?í4ÀB­HÙ?´ÏWl»Ø?µÝ§Þ·Ù?KèÀHJÙ?êGuDMÚ?t£ëîmÙ?´¤v_×?ê_x0012_;VÓÙ?)(Âº_x0004_Û?Ôú6 ÎØ?EÔ+øá2×?_x0001_C_x0003_ÓÚ?fMF[_x0014_Ú?°Á¨ä_x0001__x0002_HÛ?æ_x001A_Ð;Ú?_x0011_Â¶_x0006_Û?\5íg_x0010_1Ù?_x0014_¨¬/Ú?²_x0002_º^",Û?8_x0019_4þ]Ú?_x0007_ÕO§×?*ÏÒ_x0015__x0014_Ú?{ÿÊ$üÚ?ñ|_x001C_ù¬Ø?vwÝjdÚ? Cé×?	XBbÚ?³t\ä×?_x0014_ÆIQ×?¿z¡0ÁÊÙ?û_x0013_döRÙ?Cv.k_x0019_Ú?ly`ì¹ÚØ?_x0008_æ½¦_x001B_7Ú?ÛÆ_x001B_U±Ú?&amp;5Y¯%_x0017_×?Í®_x0011_¤~ÝÚ?ÂG.ÞÚ?Z6F é_x0004_Ü?zö|zÄÙ?Êm­®¶Ú?¶÷ÿ/)Ù?lÐ÷;pÇ×?&gt;Û_x001C_uµj×?TGÁûÚ?_x0003__x0005_ÐÖ zÓÙ?_x000B_øK¢£!Ú?_x000C_ÇcX¦Û?ÿ!_x0014_Ú?»rF_x000C_ÁÛ?à/XG¨Ú?&amp;F_x0001_ QÒÙ?4_x0002_6WÙ?ôÀ÷[_x0011_Ø?2N!¡	rÙ?_x0011__x000D_Ë[_x0019_ÄØ?|º´o_x0008_Ü?mDp&gt;mÚ?­_x0004_[ÔíÙ?Þ â=±Û?_x001C_\cªrØ?4,&lt;ÃØ?¿WEßãÚÙ?¼ËC7{dÙ?r_x000E_n¦ÔÛ?ÀVá¿÷à×?ñIÚÌ_x0008_²Ú?Ó_x0019_%_x001E_Ù?fjÃ-A_x0011_Ù?_x0010_!83ßÚ?PõÐ+ò0Ù?í_x001B_/~_x0001_çØ?@/\_x0018_bØ?9|-.Ù?_x000E_.÷Qã×?ølé»tÙ?çV_x0008_	_x0001__x0002_À²Ø?_x001D_cÚ?p~D£"Ü?¬xç¢t×?­s _x0002_[Ú?- ã2!×?H9§{ÌÙ?¡)Ãí^_x0006_Ü?¹7§¥_x0014_Ú?Ëã_¯×?"cR&gt;reÛ?åã£»¦Ø?_x000E_­OzeÝÛ?_x001B__x000D__x000F_Ú?%¼½¾æ_Û?;ò³­_x0004_ÜÙ?ÆÅGû¥Ù??_x001A_vµ_x0018_â×?f_x001C__x0007_ÞYvÛ?Æ¢_x001A_Ó_x0016_×?sÐ_x0004__x0005__x0004_øÚ?ÒÒ»1×?¤CÈ_x0017_ý×?i¬úÏÜÛ?_x0017_öfßX.Ú?b£_x001E__x001B_Ú?ô»_x000D_Õ@GÙ?j1G_x001D_Ê£Ø?F@±_x0006_BQÛ?QMù_x0004_Ï×?|KHIiÌÛ?}Ï'_x0002_.xÙ?_x0001__x0002__x000C_òÃ_x0005_ÐñØ?e_x0013_WïÙ?a&gt;_x000F_|Ù?PJN¡§××?[êÛæÚ?»_x000F_êê_x0015_Ù?X=ÑØ?fuóðcÛ?+_x001F_êÇÚ?8oõÿk,Û?¤_x0001_3.&lt;-Û?è1Sã	Ú?"¨a_x0011_;_x000B_Û?¶×ÈD+Û?O(¤á7Ú?@_x0019_lX¬7×?û_x0011_&gt;s¿¹Ø?V/æMý×?òTïÅ~~Ú?Ññ|¬UÕÚ?¿iª_x000E_Ø?¸â,~:Û?6£,$¯Û?Æ¨_x0014_is×?%=-õ_x0012_ê×?Ä_x0002_ñrJìÙ?0rN¦¸Û?q²^¬vÛ?7nýºÄØ? MÊr7Ø?'Ñ@Ôµô×?2¼_x0001__x0002_§ÞÙ?_x000D_ÍVH¨×?»:µ_J¬Û?F`*æW×?ð:Â_x0008__x001F_Û?xÜ]_x000D_¥_×?Îå®|øÛ?KL}è_x0017_µ×?[n_x000B__x0005_Ù?2wÐ¨(×?ÝvßPÇ×?Y_x0001_[7Ú?ÎT_x000C_ü:Ú?pI	QèFÙ?_x0014_Äö_x0010_Û?Ò)c»9Ú?¢_x0004_Ð_x0014_Ü_x0012_Ü?Ã'&amp;Ê{×?Ú÷}$_x000F_Û?ízrYÊ,Ø?êÒÿ+_x000D_òØ?&lt;É²KÉÚ?9ëÞ[Ù?2«!SÊÁÛ?Ê­JK_x0005_ýÚ?|G_x0006_²øÛ?ñ_x001A_¡_x0001_Ø?:.ë	«sÚ?O´¬~ú_x000B_Û?FçH_x000D_ÉÚ?_x0003_×7Û?@_x0018_¯ Ø?_x0001__x0002_1_x0002_¡aúlÙ?s_x0012_ÈXeÜÚ?)_x001F_jR_x001F__x0008_Ü?ãsÂÆ×?ñáï\(×?;Vß_x0006_eØ?ý_x001E_ëý?&gt;×?² ç=ÆÙ?«âíâÞÛ?_x001F_½«°v£Û?«K¶È®_x0002_Ü?ÌQÞpÚ?X!*~t¹Û?÷»Ö_x0014_â×?å_x0016_iC©_x0010_Ù?!ó×o_x0002_I×?X^_x000B_­Û?_x001B_Äk_x0002_Û?_x000D_¡7j×?C¾åà^Ú?&amp;W)-zÙÚ?ÍbÒÊmØ?â_x001D__x0002_Õ5.Û?_x0006__x0001_`Ù?×Ô"Ç_x0010_{Û?GíëyÆÛ?_x000B_²?´oiÙ?äz Î,_x001A_×?2ùmÚ?E\¢¤_x001F_àÚ?ÉIÖ_x0006_ÆÈØ?ÌHv_x0001__x0002_-Û?j¥u®´Ú?ÑnT¬{xÛ?Æ_x000D_¹ä¨ÅØ?«´_x0003_g]Û?mëd	Ø8Ø?%_x0015_Ú&gt;v²Ø?õÂ6_x0014_Ø?_x0006_ëL_x001A_+¾Û?Fi#_x0003_°ÔÛ?sÍ¯ß}Ú?û,êvÛ?ô½O_x0008_@(Û?a£sOÇ_x001B_Ø?kG&amp;YÓ×?o¦m¯ýÚ?.ä4_x0011_4Ù?)L{eëøØ?ßy	Û?\D "×?2F©_x0008_©Û?ÎûekéÙ?(Õì5&amp;Ø?1AÔF\×?_x000D__x000D_©_x000F_Ú?½_x0017__x0018_&lt;÷Ù?íñèx´dÚ?_x0004_Å_x001C_Ï_x000E_ZÛ?¿­RÜoÚÛ?Fs_x001F_ C¿×?þæ_x000C_-¾½×?_x0016_8_x0006_,¾0Ø?_x0001__x0002_J6BÐ_x0001_Ú?OÌI¡wÙ?Ým_x0007_H_x001A_Ú?=wH¥_x0007_vÙ?ôR!1|±Ú?´Zh_x000C_âÕÙ?á¢1d Ù?úßÎwØ?ØVáÆºßØ?x´Y¢È&gt;×?ú;´ÌôÚ?X:K_x000E_{Ú?~æ¾yyL×?ÞÝ´_x001A_5Ú?_x0008_S:(¸Ø?àôÅSBØ?kü8v_x0008_Ø?Ü×çp&lt;Ú?!GÂPL×?ÖWÐU ÃÛ?¤_x001C_®¤¨[×?_x0017_R(óÜÛ?+_x001A_Ku«_x0010_Ú?1û_x0005_°}²×?%ÑÄâÚ?ã7_x0015_Ñ'Û?#ÚîÞÀÛ?¾y_±8/Û?÷t¯J)Û?dÒ¤C-¼Ú?yPaÏ#nÛ?&lt;Û&lt;_x0002__x0004__x0015_\Ø?Â_x001E_ÛcgX×?q_x001C_ÄÂË×?IÏ_x0013__x001A_-õØ?fA`U`Ø?(y6(çîÙ?2_x0013_Kv³×?Ô_x001E_-_x001F_:Û?oñ'_x0004_Ø?ªy\ä×?_x001B_@Âá×?Ö´ÑÉ(´Û?Îùæ_x0015_}÷Û?»rå3_x000F_Ú?çÅCØ?'¬»ý&lt;Ø?E_x000F_ÖC©¿Ú? îw_x0006_Û?£ÃW'_x0003_8Ø?Ä=`/yÚ?DD?YÜ×? _x0007_{ÑrÚ?´S»_x0003_Ø?xµP´]¯Û?´ò½_x0014_GVÚ?"k(oBÙ?_x000C__x0011_ÊíÛ?ìk¼_x0013_äÙ?{~D+\×?·°¦Ú?ZÔpFØ×?EíÇ_x0001_ÆØ?_x0001__x0006_ö_x0003_È6wÙ?ãoïÒ_x0014_3Ù?ò_x001A__x000E_ùM Ú?´þ´YÛ?!õ_x0004_$_x001A_Ø?¾Ü}_x0007_Û?¯h2_x0016_ï×?d_x0016_Ø]ÃDÛ?"ê¯ÍóúØ?â7q!4Ú?É_x0012_TóÙ?|ì¬°èØ?SÃ@;_x000E_Ø?á¼LìèûÙ?Nè_x0002_¯§-Ú?_x0006_«È¬?CÙ?_x001A_àk_x0007_ùcØ?©½A_x0008_èPÛ?_x000E_OÀn_x0013_×?ÄYD_x000B_æìÚ?PÊªå_x0018_Û?Ç_x0005_Aa_x0018_Û?_x0017_EÕm²·×?÷!«ö_x001A__x0013_Ù?0¼_x0012_q=_x0003_Û?3j_x0013_¬_x000D__x0015_Ú?-_x0003_+_x0003_*-×?cÛËç£Ê×?Â_x0004_Â ÄUÛ?´5dJ#kÙ?/ kàÛ?ÌPpk_x0002__x0004_©Ì×?Ý_x0002_ê;	Ù?¦ötë¶ÌÚ?_x0001_µ_x0018_¶r×?¨Fþ_x001F_Ù?ÁWH¾)_x001E_Ø?b#NAÉØ?+Ì£MØ?í³Kw,Û?_x001B_4_x0003_»_x0006_ÃÛ?:fß°¼×?_x0006_@7±9»Ø?u_x000B_h¡_x0019_Û?]pÝûé¶×?_x000F_¡*gÙ?ÒÉVðUlØ?á,_x000C_'_x0006_Ù?`¹r«_x0002_Û?lçý£ÚÍÙ?£6M#!Ø?a_x0013_á^Ú?Â,9M_x000C_Û?ñ×(Ø»Ú?®ªÌ[Ú?µÓwC¹rÚ?_x000F_½»_x000F_½öÚ?æÜm¶×?iw÷_x000C_Ý×?&lt;ºÕlÚ?óÙ¯oÛ¦Û?IòÜ~?_x0003_Ø?n&gt;sWL}Ú?_x0002__x0003_fµVàô*Ø?6@8½Û?mQÄåð×?~­½´_x0006_{Ú?wÉ½_x0006_ú_x001B_Û?f_x001E_ï§_x001E_×? HK_x0018_ÕÙ?97Ï_x000D_ãì×?+O rÌØ? _x000E_	ËÛ_x000F_Ü?NèRËøÛ? KÃ_x0017_é®Û?CZ/í1Ø?&lt;_x0008_6@òÙ?j¤a_x000E_ÀÙ?¨ü5qUÏÛ?%Rd	Ü?¤îUñ_x001C_§Ú?Y(ì÷æÛ?Hfw_x0019_Ë×?¼_x000B_Î*Û?#W2Á´F×?_x001A_ÑÚÅ_x0014_Û?¬_x001F_Àw®ÔÙ?N¢´&lt;¯Ù?c²º%_x000C_Ù?8¼Ú_x001E_·íØ?_x000F_ª:_x0011_Ø?ÖÉ_x0001_oÝÀ×?sËAv±Ø?e_x0010_*ç°Ú?¬xq_x0003__x0004__x000C_¶Ú?'q_x001F_·#/Ù?áç8_ÑØ?B¥üäÛ?úþ%[Ê¾Ù?#ÑÀ±ØàÛ?0	)=WVÛ?&gt;X_x001D_xQÙ?Ô°0ÇA_x0001_Û?KÜ/8_ZÚ?¡´¤_x0016_Ù?`¯4iØ?fy;_x001E__x0010__x000F_Ù? O¾ñ_x000D_Û?_x0008_ÂØ_x0002_eÙ×?T°rÛ_x0006_Û?Ì_x0001_£ß_x001E_6Ú?_x0014_÷lËÉÙ?o`bTÙ?ë_x001A_=ó5Ø?O[wÚ_x0014_H×?ý4i_x001F_`Û?Í¡gÏIFØ?9}¿_x000B__x0003_LÛ?Í_x0010_´	Ü?_x000B_È»4]Ú?:)¥bEÙ?_x0016_älxI«Ù?¢lzÉ)NØ?ÛxÀ^Ø?âuð©:Ù?cï-UøÚ?_x0002__x0003_¬äo¹Ù?$q	õç¥Û?ÆÔ6,õ_x000B_Ù?ü²éü6Û?#úø_x0013__x001C_Ù?Ðð_x001E_9EÛ?_x0015_\/µbÛ?_x000E_r,óÄ Û?Á_x0008__x0006_kÃÛ?_x001D_	vª¾Ú?ñ÷_x001C_©_x001F_c×?Ó_x000B_Ê_LØ?ÔôÙ)Û?§µ«¹*¬Ø?/Xã¨KZÛ?bÕíýëÚ?bE¬Éeô×?],¸~¶ÏÚ?Â_x0008_:qR¾Û?YÔÝ_x0012_íØ?¼_x0008__x0016_í¿_x0007_Ü?¥v©_x0016_	_x000D_Ü?a×h^Ú?âÝÃð_x001F__x0006_Ø?¶aÙ,_x0001_Ù?Gwþ@ýÛ?Â_x001E__x0007_"_x0007_}Ù?hD&amp;+ßûÛ?X·¾æu×?£9_x0013_öÿ\Ø?¯ó1È+¡Ø?_x000B_ÎH_x0003__x0006_ú×?óU¸_x0001_PñÚ?g%4-?É×?»Ü_x001D_Ê&gt;¶Û?»\_uÞ@×?ë_x0017_°_x000E_yïØ?_x000E_½Ûõ_x0019_ZÚ?¹}Ùû¤vØ?&lt;ae?_x001C_Ø?_x0006_TÈGÛ?tÞ%_x000C_Ø?#÷Ûóµ_x0003_Ú?Âºþª{_x0002_Û? 1áó_x0013_Ú?&amp;_x0017_W³,BÛ?Ï_x0007_¤Ù_x001F__x0005_Ù?òrÇÞoÚ?,\«E3_x0019_Ü?+òXìAØ?)¢óÜ}Û?ÀîW² Û?°_x0008_´_x0003_8Ó×?Rì!ÛQÛ?yP_x0019_^×?BÔÓUÛ?Ã{[_x0004__x0001_Ü?$Êy_x0018_Û?'ùSØ?_x0019_Tâ0{Û?_x000C__x001B_a¿åÚ?ÂýI§Ú:Û?*íMÃ×?_x0001__x0003_lì:(_x0019_r×?f=ôX_x0013_Ú?ÜX@_x0018_®Ø?_x0005__x0017_ fø×?ü6ª)Â§Ú?ìâã÷Å_x0012_Ù?_x0017_óþáRØ?ÒÊ/'-(×?·psIü¡×?}cQKwÚ?LVøzæÛ?$ºúúÄÙ?Æ¥7_x0012_[;Ù?à©÷.pÚ?K_x001C_#Ù?¼_x0008_oRq¢Ù?%ÌùN×¥Ø?Ø¼ÆIlÚ?_x0002_´½ì_x0015_ýØ?Ô1e_x001D_§Ë×?R_x0007_F_x001B_7$×?ëB_x0016_m_x0016_ÕØ?ûH_x0017__x001E_ËWÛ?4ù¶§ì*Û?qhJÙ|Ø?_x000C_ÏFÓ_x0012__x000C_Ø?n¡ï¼IÚ?¿Hv.Û?Z_x0018_AeÛ?P¿_x0014_»ÿ"Ú?Àw}k?Ø?ûöY5_x0001__x0003_\ Û?x´_Û?úDÜ²øÙ?eÉ3ñ@Ú?hÇR³_x0008__x0012_Û?wáÆr.KØ?©ô\´ïÚ?_x000B_æ_x001C__x000C_¯èÙ?ÊRÏ­_x0011_sØ?ª"~=|å×?÷Hbõ_x0002_2Û?Èû_x0019_ªºíÙ?YÛâKúçÛ?§uö/×?®} |_x001B_Ô×?Ô§"ÆRÙ?_x0011_â,ÑMÜØ?w±÷_x0014_Ù?{_x0005_@Õ?þÙ?È_GW_x0016_Ø?+¾_x0005_s_x000F__x0018_×? L^JàÛ?@_x0004_Ä1XôÚ?ÂÇý@"Ú?_x001E_Jô_x000D_yÛ?7[²1!Ü?ÿX_ö×?E¨hâè×?_x0005_ùâÒ)Ø?¤ìêÚ?@0Tzà×?ÞÞ_x0013_ª9_x0010_Ú?_x0001__x0002__x001B_¯RÛ?_x001A__x000C_ÒM²Û?pl?Ú?^1_x0019_ðySÙ?ÈuÝ?VÙ?_x0005_G£±¯í×?K:Â_x0006_­Ú?¨tÿO¿Ù?#,hóÙ?üêö_x0011_ûØ?ý(N=_x0005_dÚ?áÐ &amp;|§Ú?Ù,2äò#Ù?ÌõÛbÚ?«ÈÜ|D×?ý_x000F_AâÚ?RWYv&lt;ÃÛ?Õî_x0017_Â¬Î×?ÿÕó¾ìÀØ?ð×}eâØ?_x000E_IºÌëÛ?9àúZa$Ü?0:åó¿wÚ?H;àÞ×?îo\©}(Ü?Å_x0017_äk&amp;*Û?÷?äùELÚ?Á/É¬M_x001C_×?6oàô_x0001__x0004_Ú?ÃF1(_x0015_(×?_x0004_d1_x000F_Ø?_x0007_ðR_x0002__x0003_××?&gt;_x001D_MC_x000B_Ø?à	¦±xÜÙ?_x001E_=9_x000D__x0019_Û?_x0014__x0002_Nhè ×?ß38h²BÚ?Ür»_x0001_òØ?Õ¹b3!öÙ?¤%ëkaÀ×?__x0017_éðôÚ?||Ñm®Ú?"âèÞÌIØ?ÿV_x0017__x001E__x0004_Ù?£Hõ_x001E_Ø?¤A³þFpØ?_x001E_P©ÝØ?_x0006_maúWDÚ?£8q¬_x001D_Ú?îú²CgÛ?XÌ_x0007__x000E_X	Ú?p¬z9Û?ÆîÑ¶eKØ?f¶ÎBcrÚ?_x0007_A_x001D_?}×?_x0010_Ãú_x0011_lÚ?ÃýÁ_x000E_~Ú?("ÂvU}Ø?[ëðåûØ?óìB'!BÚ?qoö¶RÚ?w%MèÏÛ?*_x0012_¤y%kÚ?_x0003__x0007_õ_x0001_&amp;^±Û?_x0018_I?hØ?htKE	Â×?Píç¿îÙ?¬å_x000D_éÚ_x001E_×?_x0016_da?WÛ?³8Í\é_x000B_Ú?a»$_x0012_·Û?Û_x001C_J_x0003_æÚ?ÿ_x0012_±~Ú?È°ù¯Û?&gt;ÙÕÒoÛ?c@ø^¢°×?)¨wsãËØ?_x0001__x001B_`_x0001_Hù×?Ç¨íf_x0005_ºÚ?×·_x000E_Ý/Ø?¿GkÓôhÚ?_x0004_ÁÉ¦RÚ?_x0012_k½úJÛ?XÒÜ2ÎÛ?&lt;Ñû_åÙ?~økÞÝ0Ø?xSÓ6_x0006_×?ÎÑÂn?ÈÙ?|ß_x001E_D6·Ù?HEá;\Û?W~þ_x001F_ñ)Ú?ÐèÂq@_x0002_Ù?Úïù¹S×?_x001A__x000F_b))Ø?2¾U|_x0001__x0004_¤(Ú?¶y½±ðÙ?ùå«ÍÙ÷Ú?&amp;Èîñ_x0016_UÚ?dð_x0003_¯kÈÚ?_x0013__x0017_°l_x0008_2Û?ö´°ÛóÛ?	,ÉC¡Ú?¼ÄQ_x001B_+Û?k_x0003_ ¤«&gt;Û?ÊbK±×?ð³â_x0005_Ø?3¢_x0002_¯_x0018_@Ù?luCÓÔÚ?Ã_x0003_ßÀ_x0008_"Ù?2üÅ&lt;Û?C4_x0011_ì_x001F__x0018_Ù?c	_x0006_`AØ?¸H¯ê×?N£{þ(Ù?Aå	M¯×?_x0004_0_x0006_¢_x0006_2Ø?LP¿zÎÛ?f °_x0017_¥Ù?ëFûóåÚ?}íWë_x0019_a×?_x000F_Aø&lt;*×?8bÛ \)Ø?q®¬pÝ×?\°=_x0002_*Ø?_x000F_ü_x001B_Z_x0005_Ú?VÄVÄuÛ?_x0001__x0003_Ý8 _x0012__x001B_ÆØ?þðèxbÙ?ør-úO¿Û?Bláòï×?ÃFÝµ&amp;.×?ü@_x000F_Ùr×?hJ6}ÐMÙ?Þ²î×?/¥JÈ8Ù?r_x0011__x0017_¿FÙ?1·¿"Ü?BÓ&amp;¹3Û?_x000E_&lt;_x0008_¡_x0008__x0003_Û?ç7IåúÃ×?%r¢Öà)Ú?äû=jò+Ø?cõÌ[_x001F_Ø?Âïïrá[Ù?ngÛ_x001D__x0005_Ú?8¢êàÛ?_x0010_ùtx×?µGÏ]@Ø?¸ts¿Ø¶Ù?_x0003_ùßèc3Ú?CôOsL;×?Ñ]fpy&amp;Ú?7ÀÐ_x0012_Ü×?2_x001D__x0007_ë×?µf´_x0004_éÚ?îõ­Ú?Mÿµ_x0002_ß_x0006_Ú?ðÆÓ_x0007__x0007__x0008_.ÜÚ?¦_x0011_`v"ÞÙ?Ái_x001C_ÕçÙ?¥MPÅ=Ù?Ó_x001C_­_x001D_Y_x0010_Û?Ý.R¦9Û?Å)JM´ó×?Rº¶_x0007_q§×?Ë@5ä)Ù?=_x0003_%xÞÙ?ÛNc}cÙ?^_x000D_ÍýS8Ú?3:nÚØ?¶Ö_x0003_áy_x0014_Ú?ù/»JÔ_x0001_Ú?&lt;5ýß«áÛ?Y%8 ;_x001E_Û?6^AÙ?&amp;_x0013_p"_x0006_Ú?ÕC$K_x0002_KØ?aîÛç_x000B_Ú?_x0006_ÂÁq_x0005_Ü?×b@çÀßÛ?xo)ÔÂÛ?xJ}ç¢Ø?úÐ¿¥_x000E_M×?_x001C_ïi_x001C_Û?"ÿ_x0001_á¦6Û?À_x0008_/ÖÏê×?*8PÆÛ?0Å)1×ÁÛ?*¢_x0004_×?_x0001__x0003_PP¬ó&amp;Ú?Æ _x0019_«¦ó×?-$°öñÛ?ÐßÈ¤ÿ_x0014_Û?_x0006__x0015_Ù_x0017_Ú?_x0011_R"~_x001C_Ø?_x001B_@4µ'ÀÙ?9*_x001C_õ²Ú?´ëÕ0G¸Ú?º^_x0018_Ú?¶&gt;~òÛ?ï8­tØ?2_x0006_Ü£E:Ú?¶Y¥_x0010_R©×?_x000D_RÈ_x0003_q.Ø?ü?Æ_x0016_K_x0003_Ú?[_x0012_hÙ?naç;S"Ù?%_x0013_2`M(Ü?EñXé¸¥Ú?Æ	N_x001D_¹Ù?yK_x0002_&gt;·_x0016_Ú?z9Ù_x0016_Ø?+Ö¸_x000E_eÛ?ª[?yØ?iÊ_x001E_"ö_x0017_Ú?Èàâ_x0006_V_x0006_Û?%v_x0017_hØ?yüd£­_x001C_×?_x000E_qÊà¦V×?¶n-&amp;J×?&gt;°_x000E__x0002__x0005__x0004_ØÙ?6òÂÒ×?_x0012_a¶åáÙ?ÛÇ×?_x0003_Xõ_x0001_OX×?ñ±µüÚ?IÈÀÞ"Ù?B_x000D__x000D_Ø?PY5ØêÜÚ?ppÉGØÙ?Pk_x001C__x0011_Ö1Û?h0Ì_x001C_38Û?¤óJ_x0013_DåÛ?®RìÌ-Û?Ï4¶Q×?ö¦b_x0004_ÕÚ?õØ¥_x000C_-AÛ?q2SøxjÚ?bóà­§"Ù?"_x000F_³ºisÚ?zq_x0011_Ø3Û?.dÎ+VØ?,¥Ý¯p×?ºæÂÛ?ÜEt¶!Ú?û_x000C__x0015_½_x001D_×?Q¯×¾P£Ø?Ó)p­ÕÚ?2bdØÓ_x000C_×?uÂvîØ?^ª=²åhØ?×ÿ'èëÛ?_x0001__x0003_V_x0011_äð´Ù?|bý_x000B_Û?¢É¨Zu9Ù?{3O_x0003_dgÚ?js÷"(¦Ø?%EoÖWÆÛ?¼LIw_x001A__x001A_Û?¶!$¨Ï|Û?¦[b¤ÁÛ?JP_x001F_ðl¿×?&gt;_x0007_Q÷tÈÙ?à¬ÒÏ?Û?ÀÈ8û@1Û?°­&amp;¢¦{Û?_x0002_- r_x0012_	Ø?e1ÏÉ¦×?d_x0012_¢So×?=Å/¹PÙ?*}_x0013_î_x000C_Ù?}¤â_x001E__x0015_Ù?\&lt;d3rØ?§Á%:­Ø?^whIöÚ?_x0003_ß	»_x0003_×?Ñç_x001C_a×?_x0003_OI	_x0017_Ù?îD)*ÀPÙ?_x0014_Â	)_x0019_Û×?lêªL?×?CK_x0014__x0013_êóÛ?õþÔÙÚ?Örf_x0004__x0005_ÄÏÙ?_x0014__x0013_: Û?;?è#hµ×?`öª/?åÙ?í½@kÛ?±Mí_x0019_F6Ù?_x0017_¸¸EÚ?$Zý+_x000E_Ú?$úù_x0008_Æ«Ù?_x000E__x0018_lB}×?Ç¡ÔbÜ7Ù?RÑúZÁ_x0016_Û?]h_x0017_ìå_x0001_Ù?_x001A_§(_x0001_gØ?»Å.Ú?V_x001D_É×?Ü´jÆ³Û?è¢Õ_x001F_ÎNÛ?Ó¦Oº¤Û?àNêçÚ?·Êö_x000F_[×?¡^#8v_x000E_×?h20AMnÛ?VVãJØ?_x0003_FÎ_x0002_0@×?O1GñÛ?_x001D_G_x0007_&amp;Â×?ï`ÅÛn\Ù?­~X$\Û?	_x001B_õÖ@Û?³L'LñÐÙ?S­ÁµÙ?_x0002__x0003_*ª¥_x000F_gÚ?ì}-YN»Ú?#ª{_x000D_³ÝÚ?[àQ´àØ?/Ô]_x0017_{×?öR:Î_x0001_×?bE_x0004_]9tØ?Á_x000B_ðÏ»Û?»Qö_x001A_â!Ú?¶ª[pÕØ?Å9Î_x000E_%ÏÙ?§ËaÛ?*w#UÔ£Û?ÒEO0_x0005_Ü?±¨@!íØ?ÁÏb²#Ø?N]èÔÉL×?ÃLìI/×?£st/äÚ?U.wÖsÚ?ú_x0011_{_x0012__x001B__x001F_Ù?Zé.À`Ú?7_x001B_å_x0011_ÞØ?«2æ6Ú?°Z¨Fc×?å_x0012__x0010_â[Ú?°_x0008_'ßÎÛ?Nª©Å¹Û?[Òp]e¡Ø?%_ÊéüÙ?3°Edé×?°=_x0001_ _x0002__x0003_Û&amp;×?w8ïìÝÎØ?U»(þC×?\òófØ?Ì*)ÅzÙ?w!	±ðØ?_x001A__x0015_=òÚ?h_x0003_´_x0013_º"Ù?_x000D_4_x0018_0×?K¡Ec×?G_x0008__x000F_£ VÙ?òq4-Ø?@&gt;2XGSÛ?ð÷b½_x001C_Ú?Kuu*Ä×?_x001F_.=_x0001_ÑÚ?³°´àú½Ø?d`{-_x0005_Û?J)v_x0012_È×?_x0010_~)ìç×?_x0010_È©År7Ú?ÍjñYÙØ?_&amp;ÖÞ0çÚ?Þlðí2Ø?È[ÁnWØ?÷eÙû¤Ù?Æ_x0013_MS_x000C_Ú?}¤R°ïÙ?ì×!£·Ù?Ê650-BØ?¡;_x0003__¿Ù?Ò«A_x0011_º¯Ú?_x0001__x0003__,ªò:Ø?5Ö¿ËyÓ×?éJ¨ØÛ?^}z½ùÙ?djá±hÚ?gY_x000E_*¡_Ø?î~_x001C_ÐhØ? RÕ_x0019_ÐÛ?ht2©Û?ð5SÝ¡Ø?_x0015__x0005_ÃaôÛ? Å_x001C_lK©Ú?à)si_x0002_OØ?E¢Õy£ú×?À	÷ÙLØ?ô%ÕÍÛ?#gî_x0004_Ú?ÉÑ7rÑ5Û?_x0013_®a Û?mìâdèÛ?LT_x0016__x001C__x001E_PØ?òJf÷|Û?l÷Ü&gt;_7Ù?îû_øÙ?ÒBZ#BÛ?_x0014_	«Ø?Ã_x0013__x001E_¸ÙÖÚ?x_x000B_Ë°LØ?Ñ¥p é_x0003_Ü?È¾âõ_x0013_Ø?ï;ó_x000B_DÚ?$)p«_x0001__x0004_Á2Ù?XeoÅØöÚ?&lt;µ1ÁÙ?ÑîíÎª9Û?_	âF\ÕÚ?ì7ÍY_x001A_q×?o¬BÿKØ?§_x0003_â'Ø?úÆ_x0015_BÓ_x001E_Û?*[1nÚ?^( ¯_x0002_jÛ?&gt;h%²Ø?&amp;×_x000F_ÚãÛ?f_x0012_ê_x0013_7Û?0x¶Ú?âÒòW1×?aò"w3dÚ?¸R_x000D_ríåØ?(Hh©$×?89©ÇÔ_x0007_Ø?ixíãEØ?Na_x001A_ªtÛ?¼µäa\Ø?_x000E_WTP£BØ?ÐEwÚ_x001D__x0006_Ù?_x001A_&gt;ÓV_x0008_»Ù?@^ëAÙ?U©ð©£z×?_x0014_12V_x0015_Û?U_x001E_y4b_x0002_Û?(%¥Ý6Ù?ßÌÂÍ5_x001C_Ú?_x0002__x0007_Æ!`_x001E_þÚ?¾vb´ªtÛ?&lt;\`BËzÛ?J£_x000F__x0004_¹ÐÛ?:%&amp;n»Û?ÑÀòãU5Ú?Øm~n(ÕÙ?+VÐ0vÙ?(ÛGÔJÛ?ÚOS_x0003_ÆK×?Óæô¬Û?BÒyZµç×?z_x0011_Ô Û?ãQÂd××?_x0016_[ôòÚ?ê_x000F_Þ_x0001_Z¬×?±}ßæWØ?T¬ñ*×?_x0017_©_x0005_Ú?¬W²ÅgÖÙ?_x0011_hfÀ~¼Ú?øÇhäãØ?zéÅÙ?Q·úÚ?ÙÖX0ÛÚ?öá_x001C_v_x001D_Ú?aÿ,å_x000E_Û?DØ5\îÙ?JÝñ_x0006_Ü?NDÞt2Ú?þú6zðqÚ?@'oØ_x0003__x0004_&gt;Ù?þ_x0002_'&lt;m¬Ú?¯ím_x0018__x0011_Ø?ªT&lt;ø×?¦íÿD´c×?_x001E_hUø_x0016_Û?hñ_x001B_ÂxùÛ?¼Wm¹ÛB×?Æv_x000B__x0015_:Ù?åiS_x0016__x0017_fÚ?áqJG_x0013_ßÚ?¾}çÿÊ×?%e_x001F_(_x0010_ØØ?6åË_x001F_­_x0016_Ø?¶6ûZÛ?É ¥_x000E_ôDÛ?Ä*BA×?ïn_x000E_ìæØ?Fv¾çÑÚ?_x0006_	U_x0018_wØ?ô._x0004__x0013_¯XØ??ÇÙþ_x0001_Ø?$.-÷ £Û?æwvRß;Ø?È\ï¼I×?XVA_x001D_½×?¾OÝ¿Û?¢D²Í_x0010_Ù?ë/q*¯§×?_x0007_ÿFd{Û?&lt;eN;cÚ?°gJr@×?_x0001__x0002_â(44+Û?¬õ(6$£Ù?â§{Ò4Ù?àLjOËÚ?_x000F_3)Ø?,¾^0JÙ?7¦n	'Ú?ê=hÙçÚ?	â£¾a_x0010_Ø?þYÙô&lt;_x0004_Ø?ÐA;Ç» Ù?TBÕ6Ú?ì±d§Ù?xì_x001A_õ×?|@ÅñI×?|XÝ_x0011_XëÚ?æÅÈ-zç×?_x0003_-Jç_x0004_&gt;Ù?ÍÛ/Ú?6]Û¿Ø?Íí_x0001__x0011_èØ?}®Æ¯ÕÅ×?[Ý¡ÓöpØ?´_Õî÷õÚ?xcl¬XÛ?_x0012_6_x0006_×?*ê¥_x000C_Ù?¢_x0002_	QÚ?ÿ&gt;_x001D__x0007_êÑÛ?&gt;Iö5^Ú?«Nv;_x000D_óÙ?^43Ï_x0004__x0005_{Ù?_x0010_Ù×?_x000E_ö~m4Ø?ü_x000D_WÐ_x001A_×?bºN _x0019_!×?ã)/ç'Ú?J|ãìJqÛ?9³¬ÒæjÚ?Ç_x0010__x0017_×_x0005_iÙ?]_x000C_³l3Ù?|,};oÙ?ú_x0007_Ns&gt;Û?B«H_x0014_ç×?©WR#¶Û?©__x0002__x0018_HøÛ?7@´­~Ú?n_x001F__x0014_D¢¨Ù?¸*&lt;ß±Ø?´¸%ñf¾Û?x	I?Û?,Çù-xØ?´¨mòeÙ?_x0008_)ÔÓSØ?ã ¬ynÂØ?«%º¾È3Ú?ËÐíZ_x0003_eÙ?:_x0016_WÙ?ÿ0´ÙÓ¡Ù?üò[Û?x0Ò_x0001_7DÚ?^~_x0019_ÀÑÚ?I²¾e_x0012_¸Ú?_x0002__x0003_û­âP)Ú?4F	Û?g_x000D_!ð_x0005_dÙ?ifH_x000B_ºÙ?Ñ)}Ê¤×?&gt;øQÎÚ_x0001_Û?_x0002_7_x000D_Ø? _x001D_D=(îÚ?ôÆ6·½xÚ?þýX_x0001_Ú?Âáj_x000F_vrÙ?|/U_x0007_(_x0012_Û?¦rQVlÙ?S¸dRí~×?ÌvRö×?p_x0019_¨Ý´AÛ?+¶Ùº!×?_x0006_U 8.WÚ?»¿âK¯Ø?ÀÙÛvÔ½Ú?çw__x0010_×?« oV2Ù?iÖ£ ¼×?ÍRÆfeªÙ?äÈZ_x001E_×?£_x0017_¯á¹Ø?ÿi%É7qØ?#_x000B_Ö¤D0Ù?1;³gÙ?»_x0007_;`×?v+âY_x0012_]Û?²ÝÑà_x0002__x0003_ö×?÷¯~pùØ?Ûm__x0010_~Ú?9ªi)úvØ?ØGÎ(_x000F_¬Ø?Jþ=xÎ_x0011_Ü?øÈ¥PÈØ?0Öµ1_x000F_Û?ej¶_x001D_Û?f_x0018_ÝÂ®Û?EVÎrÕÚ?xýª$ÁÌØ?Ùµú Ø?õ¨þP£]Ú?*þ¯Ýú²Ø?Ìñmo_x0008_VÚ?|ÃHE£ßÛ?|Èz_x001A_EZÚ?kF_x0018__x001F_/Ù?&amp;ºÏ9_x000E_Ú?­J¯ùÞÙ?JåLfB_x0018_Û?ÉHöï_x000F_×?i-_x000F_ÙæÙ?Ë±:¯ÏÝÙ?h_x0004_sºÔØÚ?Õ]éÆ0¥×?'ÒµÌ¹¿Ø?_x001C_Éû¯DÚ?0_x001D_búúÛ?ñeá_x0001__x0003_PÚ?ôrô\ÍÙ?_x0001__x0002_ËDC!\Ú?NûÕLÙ?ò_x0011_àºÀÛ?eþ°&gt;eÌ×?E_x0012_Þ²ýÚ?ÇqUUFÙ?îÉÃ#jºØ?Û,ª^Ð Ú?_x0011__x0002_;»°Ø?f_x0010_H_x001F__x0019_×?Ë\¿K-JÛ?Ìp&amp;f±dØ?Ç!âØ?*(#CpyØ?_x0008_dh¬ËØ?_x0018__x0007_½}×?ì¥_x0015_*.Ú?à×ØîåBÚ?ÊÚTgAÙ?$Ü»ðùãÛ?äw_x0003_+Ý·Û?²Zë_x0017_÷Ú?[|_x0015_S'FÙ? _x001B__x0015_}_x0016_Ù?ÿ_x0018_Ù_x0012_®×Ú?h.+ô§Ú?f]·á_x0014_ÜÚ?_x000B_,üeF×?Ço_x0005_Ê¢_x0015_Ø?ÌU÷ÁV¿Ú?!àT2¢Ú?Ì_x0007__x0008__x0001__x0002_µpÙ?¥=q÷·=×?¸H8jÞeÛ?åýÁÆ×?_x0007__x0014_dÒýÛ?­Á±å_x0010_'Û?_x000D_ÍZ_x0012__x001A_±×?p¿ú!¹ÒÚ?¤	¦ÀÚ?·FUñ¡Ú?ÈÒçñ¡Û?T_x0015_på_x0008__x000D_×?ÉYË_x001C_uÍ×?Ö_x0015_çVß×?HÝljÕg×?={ë_x001D_ cÚ?H¾xy%Ú?_x0006_à&lt;iÏ×?UKRÖØ?/4ÀQì­Ù?üDÞ;FÚ?¨tÃµùßØ?_x0019_ü½^@Ú?_d-ïÆcØ?òh.ó_x0002_|×?NTAÍÍfÛ?X­&amp;UÏßØ?_x0012_ÐÎwÑÙ?_x0003_S_x0012_AÛ?cø¹ÜQ×?nWìò_x001E_½Ø?¦£ÉúâØ?_x0001__x0002_Ñ	¬Ç_x001B_Ø?³¼_x0001_Õ¿Û?·_x0016_ÍØ?¥.Ú_x0006_8%Ù?ê¥_x000D_ÆºÛ?F_x001F_}ïÙ?ºâ¶O_x0011_ÈÛ?ëX&lt;_x0005_Ù?ÝJæ°ª@Ø?=lÏê5³Ù?D&lt;_x001D_úØÒØ?_x0014_°lÂÙ?Ê_x0004_9ËòïÚ?_x0013_ë¤%¨ØØ?_x0019__x0019_ëuuØ?ÔñT~{Û?EwlC)ðÚ?Á%D·tòØ?ËòC_x0010_²Ø?xnêéÚ?_x0012_ºÉÉ¼Ú?_x000E_ñÅ©ø_x0001_Ù?öóvÃ+×?_x0006_Í9_x0010__x0018_Ø?æP"N_x0019_×Û?ù_x0018_0ÎÛ?_x0011_pÿÙ?H_x0017_O0!Ü?xÀ`è,-Ù?8Ì_x0014_AÙ?åLÐ]×?jÑ¶h_x0002__x0004_÷¬Ù?ÿ	åvñØ?êÒ$ÿPéØ?B_x001F_*èypÙ?Ýg1²~Ú?]ÁÍ_x0015_IªØ?_x0008_´_x0014_»_x001E_Ø?h²¼_x0003_._x0005_Ø?bæÀ@Ú?'Õ{O_x0019_Ø?Ö_x0019_Ñ_x0007_qÚ?_x0019_1ÝÛ?°ô	x:_x001F_Ù?µÖ´&lt;ú×?yÅÒ·Û?_x001A_Ç`ïÛ?O[L_x0013_¾D×?Ê_x001B_¦÷{,Ø?Õ_x0004_v_x000F_¿\Ú?e_x000B__x0016_èædÚ?_	diK\Ú?¹Ã_x0001_pÛ?X_x000B_cÑ?Ú?­ÇÝ;i Ú?Svö_x0011_Ê(×?÷-]?Ì×?ó _x0007_Ú?#ÆÉ$3}Ú?¤×)_x0019_Ö©Ù?µª|5´Ú?¡_x001A_Á;_x0018__Ø?ì´H_x0014_Ü?_x0001__x0002_&lt;¨WÁ×?îE2åÈÙØ?_x0012_ßBÄålÛ?+O©!Û?_x000F_NOÞÙ?¡±~&gt;\ÑÛ?_x0018_8â+_x001D_G×?¿:#_x000B_Z¤Û?X¼ûx_x0013_ÑÙ?OIÍqÛ?[Ó~+Û?×¯|2Ú_x0012_Ø?m¥øîç_Ú?Yh_x0016_µØÚ?zx8'Ø?_x001B_|_x001A_`Ü$×?_x000C__x0018_Ó¦ÏÙ?J´R´¡Ú?_x0008_vo_x0008_Ù?ï/ÇQ_x000C_NØ?"9hØaØ?Uë?Ø?ÿëla8Ú?ÉAW¡¥Ø?ÜpD_x0006_}Ö×?¸_x001C_	±×?WÛ¸EÓ&gt;Ù?¿~:í_x000E_×?¼ê_x0015_îlóÚ?³ô(ÃÙ?saS¼ò'×?U[g¥_x0002__x0004__x0006_#Ù?_x0011_¦`{_x0010_Ú?Â(¨Ú_x0008_Ü?éRöÚÒÚ?B«ýÌ-YÙ?ôÔ«³R¡Û?_x001E_Z _x001B_äÙ?m_x0004_Õ&gt;NÙÚ?ßlxP~Ø?èí¶¢î@×?´,ò3÷EÙ?öÃmîÛ?_x001A_NDos.Ú?`(h]_x0019_Ú?Õ¬È_x0003_×3×?aT¹u×Ù?úî_x000E_pi¾Ø?¸_k½_x0016__x0017_Û?ýò´×?Ù#_x0005_¬_x001F_×?ú_x000D_XÇÚ?_x0002__x0007_w=¢yÚ?pú_x000C_×à_x0006_Ù?³¨¦àâ4Û?_x0003_ÈÎq_x001F_Ú?,u¾v¶6×?^5¨¨lÛ?ÚnÂÐk_x001B_Ø?½_x0001_@î×?»vð9dçÛ?ÀyÅ^£Ú?çUòxØø×?_x0003__x0006_.i	aøØ?BHé¨NâÙ?Wñ×x_x0002_Ú?ÙN_x000E_Ú§ìÙ?q©HseÙ?æ¦î&gt;"Ü?_x0005_ ºjúÛ?Í_x0004_¡¾Ø?#`æ_x0010_ºZØ?"2&amp;­ñÙ?ß%r­Ú?X¨©{TÛ?i_x0002_ö_x001B_ Ø?/ã@_x0007__x000C_Ú?­_x001C_é=cXÙ?V9-/É_x001A_Ü?µ=×²_x0006_kØ?§é_x0015__x000F__x000F_@Ù?:_x001A_¶BÚ?_x0005_¢v´/pØ?Ë_x0001_4aÚ?_x000B_j;2{×?ð0_x001A_@S$Ø?æA·_x0003__x0003_qØ?_x0019_â_x000C__x0016_¨Ø?âÕÎTÛ?è&lt;æëHqØ?¬Þ8@¸ßÙ?ÜOndü¨Ø?&lt;SÂv£Û?%Æm?ÃøÙ?P¤¦n_x0001__x0002_=&amp;×?Vüt;_x000B_Ü?+y_x001F_c%×?§ÈÕq_x001F_´×?s`/ªÛ?&lt;Rt3X×?[Ñç¬ÿ&amp;Û?} NÿÔàØ?_x0013_÷ö_x0002_Z´Ø?£5c6½øÚ?±_x000C_/]×?_x0018_P¬_x000C_N9Û?²hz¼Ó×?s¹\Fd0Û?©:Á¤×?8Bé`ºÚ?©(z[oÙ?@m|éØ?"|Ä_x0013_Ù?BÁ¨Ù*®×?_x000F__x0013_D×U*Ù?²`ïT²îÛ?é%^B_x001A_Ú?øU!Ù?ç\qgDÙ?gï~ÂÛ?Íy¨ròzÛ?Ü_x000F_t(Ð_x001C_Ù?èL_x0001_6E}Û?Ê(_x0013_ÑFÙ?ú}^}Û?±%_x0019_oÈ_x001D_Ø?_x0003__x0004_ñ"Dø¡b×?ôÕÓ`Ñ-×?ü_x0011_`8_x0017_éÙ?_x001A_ý	C='Ú?R_x0016__x0019__x0016_sØ?ÅÞ·ZY]Ú?¤h»U/gÚ?*_x001D__OÚøØ?Þt`0½^Ú?2_x0002_Q¯Û?@×©ïØ?+_jÄ_x0018_Ù?õá­X´V×?£_x0008_`&amp;Ú?ô ]8^(Ü?ÚOÔ_x0013_TÛ?­èHVZÚ?Ë)_x0015_\Þ×?¹_x0015_&lt;1Ú?ßZÇ´_x0007_Ü?Ã1W_x0001_ÐØ?àÿ_x0014__x000C_?9Ú?_x000F_íÀüÁØ?_x0002_è/_x000C_½öÛ?¯þÿqã_x000B_Ø?_x0003_ä_x001A_¨UØ?©;£_x0011_ _x001D_×?È£ÍÛ?»Ü%w`ÕØ?ca[_x0003_¬Û?K2_x000F_º3×?À_x000E_YM_x0003__x0004_b5Ø?©¤8TÚ?Ê¨¬Yó¾Û?&lt;Ô_x001E_m¿fÚ?fîß¢_x0017_á×?L0æb×?«ÔåãÚ?¬_x001A_ßÕÈýÚ?Ò_x001B_&lt;_x0006__x001E_×?Öá=¶$Ü?ÂV}_x0007_Æp×?âÇW6ï_x0006_Ù?_x0008_sÊ_x0018_×?xi&lt;ÂÚ?²,Ül&amp;Ø?Kí÷·_x001D__x0005_Ü?õ%|Ô×?"Dgîm=Ù?$_x0014_ºDéÞÙ??9|«Z_x0017_Ú?¬CÔÛÍÛ?!_x0003_í_x001E__x001D_Û?Ç_x000D__ER³Ù?bòHn¢W×?iª_x0001_½'Ø?¾¾p_x000B_Â_x0003_Ø?KÓË990Ú?|ü\_x001D_OæÙ?_x0002_	õq_x0018_Ü?ah\ÛR¿Ø?Ûuæ¿×?_x0008__x0002_¨Ø?</t>
  </si>
  <si>
    <t>65c9e0c4d3be70e089a5da1aeb574654_x0001__x0003_ÉÙÈÞJ_×?,2f­»Û?uE÷6H_x000F_Ø?úÃ#F×?ÎZD}n2Ø?s­|Ù?Q_x001A__x0002_nÚ?òÍBþÄ°Ù?_x0003_ÿl"E×?2Òáé]/Ù?Èá_x0008_&gt;VKÚ?_x001E_Î*_x0004_ Ù?ðr3_x000D_OÚ?hÅ_x0019_&gt;_x001B_Ù?ÒVf4_x000F_.Û?JDÇ_x0014_TØ?EÈñ.UØ?þ%ÇiY_x000B_Ø?&amp;CÕ_x0003_÷9Û?Tv(àibÙ?ÚZ&lt;ôÊÚ?[_x001F_¡_x001C_×?Gó¤3Å_x0019_Ú?_x001D_üëÚ?HÊû¶gÛ?!ºa#Ø?_x0019_Ø(Ê_x000E_Ù?¼_x0011_5÷F­Ú?Å¸cüÝ×?A¸¨)þ¼Ú?ì©©_x0016__x000F_×?]¼G_x0001__x0002_µãØ?Ã½çA_x001E_:Û?Í3'¸U×Û?Ë³_x001B_å|¢×?fÒpÂÙ?h_x0001_¾ÌÎÚ?ß{¶}_x0010_¿Ø?Ö|éf×?Ý_x0019_[÷_x000D_sÚ?_x0018_ýÑÎÒ×?Æ¤¾ë_x000E_Ú?õÿõ½O_Û?Nê_x000D__x0005_(×?4µfÓÖ×?ð3_x0015_ÎÃÚ?_x0010__x000C_hétÚ?N_x0010_P´ößÙ?¿¨ëÉ¬ Ø?0MeÛ?KG_x0003_¶uI×?_x000C__x000D_÷/ÑhÙ?&gt;á_x0010_ÃEÇÚ?_ÇnhrÐØ?ô¹ãì`×?Êì¡d_x0011_ýÛ?\_Dÿí­Ø?ïõÕ8Ù?_ÁuÑT×?ïæ_x0018_Ú?¸Û?;2*&amp;Ü?hç`¥î×?uÄýQÛ?_x0004__x0005_Vá_x0011_Î_x0012_Ù×?ïx\_x0005_DSÙ?ÌæÚc0Ú?{èi_x001E_ÙúÙ?_x0017_®=Ø?ÿ_x0011_øÙ?®HNõ¢Û?_x0006_Ð_x0015_Ë«Ø?nbíkØ?ÅïMóHÛ?Êò_x001A__x0001_ÒÙ?Îè°KØ_x0007_Û?Þ{å.¿Ù×?ä)¤i_x0007_Û?8#_x001C_3Û?ó³Ï+×?·Y¼ì&lt;Ú?F·uÉÛ?§¥a_x0002_ßÚ?Å_x000B_dÈ@ÖØ?Ë_x001C__x000C_êì	Ù?àö§G··Ú?_x001B_»_x0003_0¸oÙ?õ!A§»×?»_x001A_çÙ?,HJ_x001C_£ÐÙ?ûÍ_x0013_I½Ú?!yÍ@Ú?K7_x0014_LØ?¼ÉClÛ?yCdÛ?csä£_x0004__x0008_þIØ?_x«`0°Ú?ék÷_Ø?4/çUfÊ×?GAGµA_x0003_Ú?í²I_x001A_£Ø?_x0017_båR¶Ù?÷bËW_x001A__x0001_Ø?_x001C_qaÎ×?¨fpW×?Ò_x001B_Õ{FÚ?O=®Ñc6â?_x0007_/_x001C_Æ(â?æv1s½Eã?ðÉõ¯iâ?Ò_x0017__x0013_K§Üá?3ÕG_x001D_¥á?e×¦Úâ?ÑH_x0002_¼á?_x0012_,[HöEâ?CÕeÆEâ?_x0011_ñô²ã?®o_x0019_B_x000B_Óá?_x0005__x0005_.àÜñâ?óYÂ[á?4$æ_x0012_"â?+_x0011__x001F_4ªã?±NR¦á?_x0008__x001D_ÔrTZâ?_x000F_­¸_x000E_aã?}ÿ_x0006_¡ºÙá?Gùjò¬á?_x0001__x0002__x001B_R_îíã?_x0017__x0007_1¯òá?W_x0001__x0001_W_x0001__x0001_W_x0001__x0001_W_x0001__x0001_W_x0001__x0001_W_x0001__x0001_W_x0001__x0001_W_x0001__x0001_W_x0001__x0001_W_x0001__x0001_W_x0001__x0001_W_x0001__x0001_W_x0001__x0001_W_x0001__x0001_W_x0001__x0001_W_x0001__x0001_W_x0001__x0001_W_x0001__x0001_W_x0001__x0001_W_x0001__x0001_W_x0001__x0001_W_x0001__x0001_W_x0001__x0001_W_x0001__x0001_W_x0001__x0001_W_x0001__x0001_W_x0001__x0001_W_x0001__x0001_W_x0001__x0001_W_x0001__x0001_W_x0001__x0001_ W_x0001__x0001_¡W_x0001__x0001_¢W_x0001__x0001_£W_x0001__x0001_¤W_x0001__x0001_¥W_x0001__x0001_¦W_x0001__x0001_§W_x0001__x0001_¨W_x0001__x0001_©W_x0001__x0001_ªW_x0001__x0001_«W_x0001__x0001_¬W_x0001__x0001_­W_x0001__x0001_®W_x0001__x0001_¯W_x0001__x0001_°W_x0001__x0001_±W_x0001__x0001_²W_x0001__x0001_³W_x0001__x0001_´W_x0001__x0001_µW_x0001__x0001_¶W_x0001__x0001_·W_x0001__x0001_¸W_x0001__x0001_¹W_x0001__x0001_ºW_x0001__x0001_»W_x0001__x0001__x0001__x0002_¼W_x0001__x0001_½W_x0001__x0001_¾W_x0001__x0001_¿W_x0001__x0001_ÀW_x0001__x0001_ÁW_x0001__x0001_ÂW_x0001__x0001_ÃW_x0001__x0001_ÄW_x0001__x0001_ÅW_x0001__x0001_ÆW_x0001__x0001_ÇW_x0001__x0001_ÈW_x0001__x0001_ÉW_x0001__x0001_ÊW_x0001__x0001_ËW_x0001__x0001_ÌW_x0001__x0001_ÍW_x0001__x0001_ÎW_x0001__x0001_ÏW_x0001__x0001_ÐW_x0001__x0001_ÑW_x0001__x0001_ÒW_x0001__x0001_ÓW_x0001__x0001_ÔW_x0001__x0001_ÕW_x0001__x0001_ÖW_x0001__x0001_×W_x0001__x0001_ØW_x0001__x0001_ÙW_x0001__x0001_ÚW_x0001__x0001_ÛW_x0001__x0001_ÜW_x0001__x0001_ÝW_x0001__x0001_ÞW_x0001__x0001_ßW_x0001__x0001_àW_x0001__x0001_áW_x0001__x0001_âW_x0001__x0001_ãW_x0001__x0001_äW_x0001__x0001_åW_x0001__x0001_æW_x0001__x0001_çW_x0001__x0001_èW_x0001__x0001_éW_x0001__x0001_êW_x0001__x0001_ëW_x0001__x0001_ìW_x0001__x0001_íW_x0001__x0001_îW_x0001__x0001_ïW_x0001__x0001_ðW_x0001__x0001_ñW_x0001__x0001_òW_x0001__x0001_óW_x0001__x0001_ôW_x0001__x0001_õW_x0001__x0001_öW_x0001__x0001_÷W_x0001__x0001_øW_x0001__x0001_ùW_x0001__x0001_úW_x0001__x0001__x0001__x0004_ýW_x0001__x0001_ýÿÿÿýÿÿÿþW_x0001__x0001_ÿW_x0001__x0001__x0001_X_x0001__x0001__x0017_qi_x000F_@ã?_x0006__x001B_4£ìá?ú)_x0017_thÜá?_x0018__x0016_æá?4R¢É^Öá?m¢ó}Wä?_x0006_ s{_x0016_½ä?­Öð@Öã?`©×ñä?â_x001B_qÿ_x0018_ä?!_2øÿâ?g'o@ã?_x0013_àº!RÅá?X_x0007_i~+_x0007_ä?Ó 1éQ×ä?»ÄÂk_x0003_Ùä?_x001F_è*î_x001A_·ã?G¿_x0002_Òã?_x0019_v_x0013_mnPä?!TDVÐÚâ?Wg_x0011_&lt;ºâ?Þ¸îRÇá?²VS¥èÖá? _x001D_2_x0010_Sä?W­©XSá?½$îù_x0017_rá?L_x001B_^»®ã?ôâ_x000B_Ùýä?{ ¦Ú_x0003__x0004_]¾á?Æ÷ Ë§ã?Øaõgä?§&gt;Tlüã?!F j-=ã?µ&gt;_x0014_pèµâ?Ç]ë¯'Ìá?_x000F_&lt;¿sá?_x0015_,¶f&gt;úâ?Õ§U_x0011_a_x0018_ã?iDZ¯^hã?a_x000F_I}=ðä?Q£Ã!ä?ÛÑå!Ùâ?_x0016_øµç_x0018_²â?ÊÖ_x0013_{Iîã?¼oñ_x0019_ä?T£_x0012_$Åá?¢¼_x0018_ Ôá?¡Bü=,oá?	ê´@7½á?_x001E_Õ_x0003_öä?]'$#_x000C_ã?T¨Øp²©á?7S{_x0019__x0019_ã?³ìÓsá?6_x0001_KÅ=4ä?yÜ½Ø¼¶ã?o_x0002_j_x0002_ò´á?¾Æ~kã?ÑPÜèSãâ?cõç_x001D__ã?_x0003__x0005_ÄF&lt;ióä?{½²_x0015__x0017_Gâ?Å#¥Ujä?Ýøø_x001B_Umã?Tl_x0007_&lt;?ã?_x0008_gHI÷Ðä?ÀdBÀÀä?ïÞ_x001E_;ä?Ãá»Krâ?®)&gt;¹Dâ?ð&gt;î_x0017_eã?§7Ö«r²ä?ç^B·`á?7ÎÃ&lt;uâ?ÑmzÀÈä?xQVé_x000F_úä?¬ÕÕf?xá?d!W¾ã?*ó¼_¿Ìá?Üx_x0001_Õ«1ä?,w¬:´Vâ?øn	_x0004_ä?³_x0016_å¥ä?_x0010_,,4ã?ÞXÕÚ¥@â?´_x0010_Ä _x0002_ä?¾&gt;ß»àQä?k9z=Ìã?Ï_x001E_Gã?«Wn~±â?=~Î èá?cö·r_x0002__x0004_®ïã?RûÙ;ìã?Eªð_x001A_â?½õ4_x0001_å?B+~áá?¾â«_x0019_]â?go_x0019_Zoá?q_x0012_;ã?_x0011_ÃesCã?9_x0008_ù_x001B_å?°__x001A_RÞã?x_x001A_¬ãëá?y÷ê_x0011_°á?_x001F_ALÜÆã?_x0011_X.ã?_x001C_$Dõ[ã?_x001E_X_x0016_6¦â?,áÜû_x0003_â?þî_x0018_y¾â?_x001F_v_x0012_=(_x0008_â?oM8Bã?PVö Gä?"NK$n³ä?gÀ'6;Tä?b±axïCâ?ÒchÃná?_x001D__x0014_ä?ÝØÈÌÃá?Ô&lt;_x001B_Z¿â?x_x0013_w×_x0002_ä?u/ó¿uâ?A¬Ãã?_x0004__x0005__x0013_þÃû_x0004_æä?'@QOá?¤Á'â?î°ßÜ®ä?®z0þá?â_x0001__x001C_ñ¦ã?åC¨#¦â?¨É_x0013_Nâ?¸lTèvâ?üÄ»E±â?DäzÐ_x0014_ã?ÿQv¿+àä?Ìðó·èóá?y\ï®â?[_x0018_Z_x001E_óä?_x000F_¾V_x000F_Jâ?k¸ò-üÂá?Ø#},_x0004_ä?5Ê_x0008__x000D_ä?_x0002_òb/Çuä?*uhÐá?§æ$\X:â?ö#ÅúìÏã?d¸DÕ_x0006_cä?3FDÌzä?_x001D_^ì¨Ïqâ?bo3´_x0019_Hä?a$L¹[iá?_rD_x0003_¡àâ?Åd@ß_x0016_å?Û½à_x001C_ã?§°An_x0001__x0002_[øã?j%_x0007_qáâ?Ï}_ÿôäã?ïnÙ¹òá?_x0010_¢_x001D_á?\Òt[¬ä?_x0017_¿Ë_x0003_ã?7q_x0008_ñ_x0012_ã?Ó_x001F_pa:á?_x000E_æó9¤ä?KÑ	ÐÅã?*§9ïgã?H+_x0008_=±ã?ÂÑåqã?Ç5¼bKá?ÈP=_x000B_ä?_x0008_B°Kää?ÄìbJÝä?wþÅ_x0006_{â?_x000E_'_x0006_&amp;|ä?/iç_x0015_'hâ?cà.ðyä?E×ÀEsá?VÀ&gt;îâ?mi_x001B_7Êâ?¾_x0001_¨eP_x0016_â?TO¸EG^ä?V&amp;Vµµ_x0012_ã?ÛÔH¾ýá?µ¶¹TÄä?,)ÎÏoá?üÇ_x0014_×XÎä?_x0003__x0004_E_x0018_Aóâ?Ë(BÆLâ?Õzl6ùâ?§_x001C_I;ã?·	K ÷ä?^¬C_x0008_k­â?ZüPOÑ©ä?º.Ou¶Îä?*rïGNâ?u_x0007_OÆèá?ã´_x000C_ZAñá?Hk°$DJá?U_x000F__x0017_Nqä?û¾¡@ìä?:D5uÚ;ä?_x0013_Ï_x001C_¤zä?eÛØm_x0003_já?ÍÎ¿oÞá?W_x001A_º}_x0013_ã?yþ2÷0â?cyk_x0001_3ã?_x000C__x0013_ÖÂÐá?_x0007_ü'_x0013_ -ã?¨?²_x0017_b ã? ¨R0_x0002_â?ìÛþ*ôtä?©7È~$ä?í,_PÝã?Æ¡_x001B_X­Vä?&gt;ÔíµIä?_x0012__x0003_Mëjä?­¤£d_x0003__x0004_½Üâ?_x0005_D_x0014_-:¶á?Ê(O_x0013_1+ä?Øy)_x0017_½»â?¢¬À*ã?Ù_x001D__x001E_Áðßá?¨Ns(ó®ã?_x0019_è°ÓÞbá?×§_x001E_ö×ã?4ÒU3eá?¡eÐ_x0003_Wã?BtÐä?Ý/OLo_x0002_ä?Jh_x0004_íõ»â?L·ÿºÖä?|³µp7Àá?/µÑIä?À{Õë6^ä?Ê(_x001B_°á?*_x0011_Àoä?ISú¥á?®áúY_x0014__x0019_å?gë¦´/â?_x001A_«ÿ7â?½ð*vmSâ?djDä_x0001_Yá?t_x0017_á?À8Ë´_x0019_ã?UñQ|µìâ?F_x0012_A+Õâ?&gt;:R+ã?ÖÈ_x0006_ºá?_x0001__x0003_ NÝä?_x001D_·çãã?±ö_x0002_q?á?¯Ð¢¡©á?«ÞA^Òâ?_x0001_"¯#óã?Æ_x001A__x001F_/uä?º«_x0018_w¿â?x%&amp;aPûä?æÄ_x000D_©Úã?O_x000C_1ÝW_x0004_ã?ÀXÊÖM1ã?_x0008_&lt;&lt;¨¢Hâ?ó_x0016__x0010_6}â?Ñ_x000C_	Í¾_x0007_å?¬o&lt;Åüä?cz¢nîGã?_x000D_ÅÄ¬F#â?ÿìÒg³â?~NW´­â?­õ_x001D__x0014_Ðã?¨]_x0011_ù¨&lt;ã?Ê{_x000E_§ã?G°çïä?_x0016_Ó)z_x0013_ôá?Ü)ãÎ^ä?_©y _x001A_+ä?~)ÇTá?ôæ_x0015_$E_x0008_ä?_x000F_Ä¡Éîä?®ÍlòQá?ø¨¶Ò_x0001__x0004__x001E_ä?&gt;r+ì[ä?y½6d_x0005_âá?mÛ_~Jâ?_x0008_ø³Ç_x0006_å?_x0013_5Á_x000D_uá?õ`H_x0017_Lä?üU±Ù_x0003__x001C_å?aäÎêä?tûá¥â?uléYÜ_x000F_ã?3CËX5%ã?¦,ZG\°ä?u_x0008_þµéä?P_x0019_ G_x000B_Îã?Úíp±=Æã?ì2Ïà¥há?Î¥ýLä?½0y_x0017_ë_x0010_ä? 7=¦Ñ_x0017_ã?Q§ÿñYuã? wûä?ÒG³`&lt;ä?­â?é_x0005_F·ä?hÉÂE¯ä?ôEÐ¢8ä?t7¸þtã?já6·Kä?å7Âûüºâ?_x0011_É-_x0002_Yã?Ô]8G(_x0004_ã?_x0002__x0003_è}B_x001E_Îìã?&amp;_x001A_·êiâ?3çÓO_x0007_ã?ýÛ&gt;æÅÐä?¤3ídÑã?r{iò¸ä?õ_x0018__x001C__x000F__x0016_â?0Z&amp;©Üã?QÍ_x000E_­Nä?®SÏ®ã?	³_x0001_&amp;É^â?_x001D_Øà_x0006_Ï¯â?_x001F_;f3 ä?ùß_x001A_Òã?ßÅ:þZâ?¥Q­Gã?çvi_x001C_¾ä?}î÷_x0016_Ëuã?:Ì¶è_x0010_ã?v¶£Ñûá?ÂdÜ}ïä?ÊÁ8Ïá?zì½¯¬Àâ?N]	Å_x000C_å?9½³à÷&gt;ã?\Ç­4Cñä?cI%_x000B_ÒÂá?_x0007_á!ÍÀá?·¶q_x0006_K$â?_x000C_Â:Òä?ÎÒÂBµ`â?Ho_x0003_ê_x0001__x0005_â«ã?_x001B_õîMá?x÷_x001F_önä?©²Ñ_x0018_ã?_x0005_Õ_x0008_RÈãã?¤Ñ_x0010__x000F_~ã?fÿÖÇ¦_x000B_ä?åô _x0012_yÊä?Û½ÁãbÞâ?Â_x0004_8 	å?b?JfÐä?¨z}Ä_x0008_Mâ?û&lt;Ycµä?&amp;J#ÓÏºâ?ÎýÕþáÌã?°Äá?_x001A_+zLkvä?L¹_x0011_ÁÊä?iLýó_x0002_ã?_x0012_ð_x0001_ã'ûá?_x0012_ïßiÝßã?Ñß_x001C_bã?ÙN_x0019_,_x001D_ã?ÿg_x001E_Ê¦â?*×zªã?«¡_x001D__x001A__x001D_qä?lºñ£_x0012_ä?_x0003__x0007_n°ã?Ï_x000B_Uãâ?­qá7þã?lG(Â_x0008_Bã?Ãd´Í&amp;¹ä?_x0004__x0005_C@Û%gáá?_x0013__x000E__x0015_yU)â?Ç{Wuä?;ôû÷jÖä?~ßSÔ©â??PµÒôã?_x0016_aÔT_x000C_ä?Ú_x0004_6Û¾_x0015_â?ÃD_x0001_1aã?ð,Ö_x0006_;ä?âÇqåk	å?lwµ_x0004__x001B_aâ?÷Þüoªá?^¨Ä_x001B_¨_x0010_å?_x0003_;hîá?Ü ÞÔ¿á?#¹Nrã? Ö L°ã?fn_x0015_ùìÇã?_x0019_y¦-ëá?WCá?8_x0007_¾_x000D_Øá?_x001B_ 9Ù:ã?ÈÃÒTz_x000D_å?°ÕÓÈ.ä?Úpké­±á?,\ðMêëã?ËÖãûâ?Ä_x0019_ö¼ä?(»ñ_x0012__x0004_bä?ü_x0002_dBÃá?ÜD_x0014__x0003__x0004_2á?&amp;ð1©{_x0001_â?!GP1 Tã?_x0012_XÝÌã?Ðx÷_x0006_/õâ?wáÀ5á?ä?Ù_x001F_A­¯Câ?_x000D_3_x001C_#Üâ?qq_x0013_Wuÿá?ÑÂy\@â?#_¬_x0005_6ã?í_x0018_AUã?mR/ÛmÄâ?Z{ýãã?M¶rp_x0003_Þá?äÊêr¡ä?mÕ£Êpä?Îug¸\¨â?CõG;â?©_x0008_Ò?_x000C_@â?*¨_x001A_&lt;Åá?DöÚ_x0014_Sá?jj¯_x0008_YGã?»_x0002_ëûVâ?_x0013__x0015_¶ü½á?¨Âxp?ââ?Ðcé_x0011_Oâ?ôÌJ`£Eã?&gt;z«3ã?_x0005_òø§_x001F_"ã?WýF¦»!ã?³æF_x0013_U$ä?_x0001__x0006_lWspÅâ?_x0008__x0004_:ä?_x0001_Àaoá?[¡*ãx{â?oìÚ~má?y`¶¹Ôä?»_x0011_ï$Uã?ÜhJ_x000F_´ªâ?_x0007_r ¼îã?`é1Ch á?Z!_x0005_Ñ#ä?`jìÝwä?_x0001__x0012_Ï&gt;s_ã?ûKªµ_x0003_â?åõÕ_x0005__x0002_ã?$!ÝU{á?xòE§yä?êÝ§¶­ã?µ_x0003_òí"Õã?^Jéãö÷ä?ró_x0014__x0008_×Éá?qçâ°ã?yôðp_x0017_ä?_x001E_|Üfä?d'õTH°â?rskÊ|ä?¦_x001B_ªÌ&amp;Bä?¹|_x0004__x0005_±ã?ÎÎVäá?eÙCã?©_Å3CÈâ?ñ[Äd_x0005_	tMâ?;v(s+ä?^vsíå-ã?_x0013_ä²/ðWã?¸È|Yã?~äü_x000F__x0016_ã?ØMÀ¶D]â?AË¬_x0004_øvä?¾7¯ð â?²¦n_x0019_â?²Í´åÅâ?Ìss/_x0003__x0005_â?á_x001C__x0004_ñ[â?¤Ø_Kùâ?Ú6_x001C_»1ä?ÖCõN©ùã?_x001C_¼_x0008_Î&lt;ïá?d_x0007_½dI_x0012_ã?ø¤¶«£öã?Û_x0002_ÞNPã?Ó-XÔ_x0007_â?N_x001C__x0005__Çã?²þÄ5ã?¬pt ã?d_x0013_ï?ºã?!|_x0017_òÖKã?_x0001_©T·_x001A__x000C_ä?ÎXê_x000E_þZä?ÓX¬f_x000B_â?ºjo_x001B_T[ä?!B_x0006_}_x0007_ä?\	ýyR{á?_x0001__x0005_Pa8¤$ä?¿Õî_x0013_Énä?õ!»`Ôâ?Ê_x001E_ø0Ðâ?÷5þH¯ä?ÒÏSI*ä?³)ã?[_x0004_Ã~Àá?PcðÎ á?ÖþÄ;ä?%u\q_x0003_ä?4t ºUgä?ÐeKë®â?nç]?â?¨_x000E__x000E_XVòã?ª'&gt;6`ä?8_x0010_Ñðâ?_x0006_ý_x001A_|Sä?ªåÇ_x0008_·â?õÕZëX$ã?¤&amp;£_x001D_Yâ?Wæ¿´°ä?µ|_x0011_9Dä?q/kØ9ã?½áôÊ_@ä?@_x0017_î==ä?ù_x000E__x0002_ÖKâ?óIq¨jIä?Ö[z½µ_x0008_ã?6_x0016_wmsXä?"ÁEä?¢A_x0004_6_x0001__x0002_ULâ?¬Þ©TDã?)8«ÖDâ?ê%û°_x0019_¼á?_x001E_ñäûýÖá?c«44ãâ?	NÍÃðä?äÖA_x0010_(öã?@Ñ_x0015__b»â?_x0007_×_x001A_´Îâ?_x000C__x000D_Áå~ä?_x001E_¹cæã?}4î#±â?lø Ø¦­ã?X¢z(Oâ?yîNÊæ_x000E_â?¯-r¥´¤â?1åB9_x0010_^á?¬ç½jFá?mÞ´¢ãÐä?KT®_x0019_â?_x0018__x0003_I5Ùä?$ÎFÒÜ³ä?H¡5_x0013_Éã?®ál®ÀÙä?@ âø,_x0014_ä?¨?è]_x0017_ã?)³ÊE_x0019_vä?&gt;_x000D_^è§óá?ó@C1÷Ôä?_x001A_ôhÍZá?Í9HÄ,Öä?_x0001__x0003_~Ôãoä?ik_x000D_Ì_x0014_å?¦nuÚká?_x0019_t;Ì-ùä?æÇ)®FJä?re3÷_Éâ?´ÆÀª`ä?y[¸5ùã?D $_x001D_êã?Ò_x0007_K\þ£â?:}&amp;Åâ~â?ÿ¤l_x000F_hºä?³%*]v}ä?!,_x0018_{_x0002_â?_x0008_b¤0éiä?¨-I_x001C__x000F_Áä?×â¯×ÍÁâ?_x0018_&gt;¢_x000E_Qâ?Ù_x0017_¼ìÙâ?_x0004_æÑÙä??ïÇpä?A3¦·PÍã?1k©Öã?îF¼pâ?èùq­ðã?ÌÚÌ_x0008_Wâ?ÂðÝ5/aá?YJ	ôR_x0018_ä?SÔ82º3â?pÄRípá?f[_x0012_,ÍÊä?_x001A_@å_x0008_	ðá?ËÂæ_x0003_ÿÖã?Ì'-Ï¦ã?~%!±_x0010_µä?ëë²ZíNá?_x0002_(_x0004__x0014_ÙFâ?ìs;Ëmâ?ÓÝ©ß_x0007_Ýä?ä_x0013_I_x000E__x0006_Ìâ?É-d4¥Wâ?M¤9°Nãã?Zcô_x0016_â?-©_x0016_|'Çá?¬¿)_x0012_Uïá?Á.0ídâ?(Á_x0011_Äñlâ?Â92»ã?×®øe%ã?æ_x0001_ú¥¾â?:&gt;y_x000E_óâ?_x0006_0ÒMÉã?©CÔ]ä?YD°bÂ_x0010_å?j_x0004__x001D__x0005_ñá?ßUÄMdfä?Çå_x0005_òeá?Nb@[±wã?Ù6 ä?KÑ_x001A_¼/ã?"ýo_x0001_»ñã?ÿ«B_áaâ?¹"´LJâ?_x0002__x0003_à_x000D_* _x0003_®ä?¡_x000C_§Ô_x000F_9â?Ãïâ?ñ!ízñöä?¨_x000E_õ_x0001_1_x001A_ä?_x0012_ú^~á?0_x001A_ Rükâ?´MùÚ_Qâ?*&gt;Ý¸÷êã?Kð*'Û_x001F_ä?¸Ø{4×ã?È¡©¦×â?Wê»_Äâ?fKò_x001B_s«ã?_x000B__x0011_$ºÆä?rZÒ_x0010_Òñâ?Gðm£SÃä?~§ÃXÏä?Ø§O3&lt;fä?T_x001C_rnuIâ?ã_x0017_Ä_x0014_ÙÆã?nÍÈ_x0010_:aä?_x0019_÷_x0003_¹ã?=k¿ªßä?_x0002_G(¶ºnä?	É_ùÙâ?ëÁ´ã?)«_x0005_rLá?o±PÉÛã?L°;¤Úâ?-&lt;ÚH£Pâ?-Ä_x0001__x0002_Qüá?­¶ky§á?øþu"Ú¾ä?xw©-Çûâ?ûûÛt¹ã?ð_x001D_Ñ ÐPâ?_x001C_n_x000E_çÜÏä?ÖÒÖÄ\â?_x001C_S¶_x0012_èã?ºO:66.â?^2ç_x0004_$óâ?÷Q_x000B__x001D_Trã?á_x000E_â?KkVvÝÀâ?ð°oPë·ã?¨ÕÉðÞ;â?}*j#_x0015_ká?2ÿ?Î6 â?i_x001D_×èâ?~-gÁã?ùÚ_x000E__x000F_áRä?xi8K#ä?Å¦±8°Lâ?d_x0018_Qùµä?ú_x0006_v}IÉá?G5×_x001A_ã?y_x000C_&gt;ñ_x0005_«â?ùïQd¢â?6ÂîI§â?Ù ªâ?ç½Ïãä?°I±^eüä?_x0001__x0003_Éå¦_x0006_Øéã?vY_x0001_Ó³ä?]#§CÀâ?]oÄ¾tä?QH_x001E_Bôâ?éî:Ûîä?:H_x0006_¨Ùûá?R_x0002_ÓwsVâ?ÈÉ``_x000B__x001C_ã?ú_x001F__·7_x000E_ä?0¢ñöN²â?U,Pø_x0005__ã?_x000F_I­#ñá?¢þèãÂëá?å0_x0008_ØÜâ?p_x0001_»ÅIã?·«ìn¥á?_x001E_ø¤á?}òZ^_x0006_=â?¼;ìÂ!·á?â_x0003_]ÐIã?_x0014_Â¼÷_x001F_9â?¼©+ _x0004_tá?v_x001B_ßJIgá?³uº@â?_x0017_©»ádá?ZÔÏµÖîã?Ö_x0012_mòä?]e'ðï`ã?´¸·÷á?NiÛaÄëä?0£Õ_x0001__x0002_K_x0007_ã?¶ÿ_x000B_ê+(â?FA;Kã?©ðåÏDã?¨¿Ùëä?_x0019_w@tYá?âÿFÎ!ä?«é	=_x0008_ðä?÷Ó_x000E__x001F_Kã?_x0015_xætº8ä?¤._x001A_{Â_x000B_å?èÁqmHã?vUùKAÙä?d_x001C_4û×ä?¦O¦ñoâ?_x0013__x000B_ô_x0001_Î_x0004_ã?Vß}àûä?õØcâ£Ûã?u±_x0011_³%sä?_x0013_ÈÒü)¤á?D0T;_x0016_ºä?Ç=J¤Ãâ?%£î£á?_x000E_ù82âã?_x001B_·CÖ¤ä?Ù_x0001_NJaä?øàÈ&lt;Â]â?{	ÊÎåá?µ:Éz¹ã?_x001D_Qáá`ä?%nèÀã?¼Ùeäcá?_x0001__x0004_þ_x001F_ÍçÝä?®ë1ä?aD_x0001_8XÉä?pö¾Ôpâ?_x0006_ýz÷¯ä?_x001E__x000F_ëç|¡ä?_x0012_CËÞÁ_x0005_ã?ïì_x0004_FÛ_x0010_â?ÝR_x0011_[î³ä?ÑÜÜC_x0003_Þä?_x0007__x000F_ûÀ_x001B__x0018_ä?_x0017_PIGàá?yB×_x001A_G_x0016_ä?Sô_x0015_â?_x0006_¶_x0015_]}ã?­åLËõ_x001C_â?jÛ!_x0008_dä?jÓ_x001E_&lt;_x0008_ â?èßSôÌá?üä_x001E__x0003_äâ?ÐàdÏKâ?ç_x0015_èJÒä?CHÚ©vä?ó_x0015__x000D_Åí+ä?¹ä;_x0017_"®â?È¤_x0019_wtâ?;¸a-Å_x0002_ã?&lt;¬_x0003_~_x0004_ä?B_x0011_È_x0014_I!ä?sUS¬ú¬â?B°àeÈâ?4_x0012_Z_x0002__x0003_*â?¾J G×©ä?º+_x0011_t¸Tã?5Y_x0004_Ï¾á?2úS_x0004_ê¹â?_x0005_#ÄÉô$ä?æÔ»!=ä?À_x0017_/EÂâ?i_x0017_K7'â?ÝþîÂÈUã?­/_x0011_CRâ?_x0016_±_x001E_¨Ãòâ?Mþ_x001A_Z³ã?r_x0004__x0017__x0005_öá?±Ð}VPná?/Hð!Sâ?4sg-Âtá?ì	_x001E_~K_x000E_ä?_x0017__x001D_£8^°â?ár Þ£áâ?µ_x0012_ìª_x0004_ãá?o_x000D_]_x0017_Fâ?Ù"»4&amp;ìâ?ÁE[Ã{ä?­e_x000D_¢Qáä?7|kÂÔ_x001C_â?xò_x0001_É«_x000D_å?¡Å|µrã?õs&lt;µ á?LîÃãÒ8ã?²ÀvÛ´â?ðÝ_x0013_o÷á?_x0001__x0005_µf_x0005_³\Lá?Â¼3áZä?{ca§¬â?_x0010_-@I²ã?#ë¢Åã?Ô_x0008_'?ßä?/7+-Vâ?ù_x0014_|3Bâ?GE_x000D_üÐã?«_x0018_Ôã(ã?É_x000B__x0015_Ù_x0007_å?º_x0004_ëVá?Ú¨ÝëË_x0016_ã?ã0Ø\Àâ?_x0004_Ò£²2Ôã?V Ó_x0013_â?49ú_x0018_Sã? 	l{5%â?_x000B_ÂfâÆä?îèREÝtâ?:_x0002_"­Ôã?ÿçËZùá?±(]ÕË7ã?R`öµwá?â|	&lt;ä?L`_x000E__x001B_xä?£ä×:â?_x0013_±~¸n	ä?®2â_x0001_îä?ú_x0003_Õaë_x001E_ã?yÊÊ|qã?µ_x0001__x0002_Nná?7Yó _x0004_®â?é`ªø_x0006_Dä?ºKQ»Ûää?6§/Üxâ?w,j7_x0013_å?vÄjÉËä?_x0013_ôYt_x0011_ä?ôãR¯¯ä?è'_x0005_Ó_x000B_má?[Ë#gª_x0017_â?Q° Ï6ã?õö¬#«â?fË_Ú1Ùâ?ì9ªF¸ã?Öµ¢êëä?BOH¹xâ?_x0006__x0006_çÆdôá?ÞFA­5Ëã?Â_x0002_¯7$ä?®!_x001F__x000B_øRá?|@!¥±ä?äûmG00ã?°hZ?ìâ?LÇçP4ã?kä·­´á?­Zö¿úõã?t*zî_x0006_¥â?Õ1_x001F_[_x000F_dâ?ïcºü_x001F_â?¦Êczç½á?_#þÄE£ã?_x0001__x0003_ì6°¸¢Äá?J;M«½Hâ?._x0011_vÇ[qâ?ßI!_x0016__x0019_â?×h8tàãá?_HJ_x0008_]á?$&lt;5E+qâ?_x0002_6þ_x0001_Óâ?Þþ|Ì_x0012__x0005_â?ÍÂC_x000B_UÌä?oÒ]I_x000B_å?ZÐf¥_x0013_ä?:Mú_x001D_õâ?!_x0002_1ç_äã?Å~¯±Ôá?á´[aãä?#eÆ@Í_x0015_å?pêeþâ?x_x0019_9~ãQâ?AIgóìâ?_x0016_üêO,ã?¾T_x001B_QÄã?¶ÔjÑ©ã?M_x0014_Ç_x0010_;iã?i)Gi¦á?löùèá?:ÛÈÃ\]ã?¤g{zZä?f±å_x0003_Øâ?ÂF=N»ä?²û±nªä?dw_x0002__x0004_®Mã?8_x000C_ìQí²ä?xë·Yª«á?{_x0001_x_x001E_±_x0003_ã?&lt;&amp;Þ¨Ðªä?ÛkVÇ±â?Ø&amp;ÓÅ9ã?xHcQïâ?ßSØÝ2xâ?#_x0012__x0016__x000B_Ý&amp;ä?V{mËâ?è\ýå#~â?àû[¤¤bä?	ñäî_x001A_^á?xý\ê²_x001E_ä?ÇE/á?ÐÕÛ¢â?ÖÔ£×|Îá?íLÙ|ä?P©fº9â?ÊRb¢þã?&lt;_x000C_0Ï3&gt;â?öJZ|Æâ?;wKU_x000F_ã?Ð_x0014_}Øâ?9£r"ßDâ?&gt;/Çì«bâ?_x000C_]&amp;Qñ¦á?z­Nâ?_x001A_¢Ï»¿sä?ç_x0013_ýõô±ä?ÏViZÝkâ?_x0003__x0005_X±5³¤á?É¨Äã¼¶ä?øa=r¡Yâ?Ýª_x000D_^_x0010__x000B_ã?³v((	Ìã?Úr_x0014_(¡\â?ìv"#6â?Â_x0016_DÃñ_á?¥ò;*nã?¯Ý¹·Ã¸ä?b1ò§3×â?-_x0004_¸mä?-¯¦Ûá?_x0014_o'Åìâ?Î¾b)ÎÌá?Âk÷_x0017_"ã?è_x0011__x0015_^?áä?îá?Ü_x001F_Há? _x0003_ÿGâã?vßuøcã?[Ù&amp;_x001A_+sâ?_x0001_^º§â?¡_x0002_6£_x0001_Aâ?NæñM×á?_x0010_èOrÓá?¶ðÈ­£Zä?:+ù2îéâ?æË_x0008__x0018_zá?(t_x0018_ÁFºä?FPD_x0004_uâ?w_x0007_#·3Sã?e_x000E__x0001__x0006_Dqã?_x0002_;S¦Jã?â_x001C__x0007_Óhá?_x0006_m Z_x0014_â?ïüÈ(vá?ýa¡%_x0004_Ùá?ÿ©_x0008__x0003_x5â?UÝ]_x001A_ã?%µkh&gt;ã?´*;Î6ã?L_x001D_ÒBbâ?_x001E_'#®Jâ?0_x0003__x000C_ïw¯â?ãPnCÝ5â?áË³RÒâ?#R_x0006__x0002__x0010_â?Ýô#ô:Pâ?Îskïä?w±_x0005_ûnõá?_x001D_Ço!gâ?$ù":_x0001_Þã?i_x0004_nÔ&lt;Aã?cû_x0004_*ü­ã?ü,n;7ã?S~äüEnã?gýëûë_x001B_ã?_x0013_­&lt;_x0002_	Tá?&amp;Ä_x0013_ôÀã?¸ 9~_x0002__x0015_â?vnCåñdã?éB|¿í¤á?_x001F_ULuyá?_x0001_	_÷³_x000F__x0013_ä?¥_x0006_G­´ä?_x001C_C_x000E_â?9½[Ü|`á?dÁ_x0018_öÏâ?z|ó_x0008_â_x0011_â?ÃV4%_x0005_å?cÊ¿eã?_x0017_ö=Üá?QB¢ã?Àzs' tã?ë_x0018_äÅ_x0015__x0015_ä?¼?µ²ä?fÕñÜGã?ì+_x0001_·Í_x0010_ä?,_x000B_Ê_x0004_¨á?å Ëxâ?Y¾Ú¶ë{ä?güç	ùá?½×aGÏã?_x000C_°ì_Îeä?µÁßód_x0017_â?_x0007_ö5lVä?`L_x0003_v¯ãâ?@eIþµä?*0u7ä?­ÉAU}_x001D_ã?_x0019_+_x001F_©¼á?¬h&amp;ÇYä??wÜBâ?&lt;Ã|K8Öá?)_x0002___x0001__x0002_#Ìã?_x000B_{º	þ6ä?sW|á?_x000E_O+á?_x001A_|#&lt;£Ùä?ºÁ~-âá?¼ýöeIã?µ×_x0003_â`ã?\SÀjM_x001A_å?_x000B_CÌ_x0008_¬â?6í_F¦|á?ë³²6Áä?ûêÿFá?@»twµä?ã@P¥¦á?zmw_x000B_è_x0002_å?V©ëâIÙá?,S*V±â?àXgmä?P.¸_x0019_&amp;ã?Ð³.þó^â?_x001E_]I¶ä?_x000E_l¹d_x0007_â?_x0018_¦ò_x0001__x0013_ôâ?fZíã?={òÅ1Ëá?·®·äPÌâ?¦_x000E_ º¿6ä?^o$3_x0014_ã?,&lt;[_x0005_õ+ã?í~dÒ¤ã?udðk_x0003_há?_x0002__x0004_%8ë_x0012_2Yä?\XóÁãâ?ê¼õ] ã?GvàÛ­ä?Ð(ãÒ_x0001__x001D_â?ëÎáÐ×jâ?;`d_x0013_"&lt;â?~§§±¬_x0015_ä?_ÓL×«â?ã8_x0015__x0016_ â?ù×°$Èã?Cen;è_x000E_ä?{^Ôèä?#8·H_x0010_â?¯(ùdá?ôÔÃ_x0002_â?mmàz_x0010_ýä?_x000B_Ñ&lt;_x0003_¬â?]À_x0008_i_x0005__x001D_ä?¹7_x000C_å?_x0008_ª/6³vã?\²Ä·rä?¾øÂYá?]_x0018_\Â&lt;â?u-1üä?_x001C__x0019_¦&amp;ìLã?ÕN_x0005_ÐDâ?¯4ï"Þä?_x0005_H¦aàóâ?þ],5á?1³s_x001E_~ã?ÝÁ»_x0001__x0004_T®á?®Ï;øâä?&lt;õ_x0007_Vã?¢÷È_x0001_Já?&lt;5@_x0004_Õã?Fva]tä?_x0010__x0015_þX«øâ?ðÝs&gt;×â?¾+È%_x0003_Ûá?_x0001__x0016_ðV,Pâ?i bÍ_x000B_&lt;ã?°&amp;&gt;_x001E_ä?ÛÊ÷~Ñä?ÐN_x0002_M_x0002_â?wIb#Ëä?ó×d_x000F_å?PyÉY$­ã?Y#Ó¸§á?æðm¬Y&gt;â?Ú¼Z\ì]á?¾jCRúã?@·%ú_x0003_ã?²%ý_x0019_­ä?eÃ_x0005_¯_x000F__x001E_ä?ÕæY¡Rä?3&gt;L´o_x0001_å?´ÊD &amp;¼ã?ºx_x000C_ÂÄä?Cþ¥o½Wã?ªçÓA	ä?_x000C_úíü_x000F_å?ûKßA£á?_x0003__x0004_BjûøÛã?Z&lt;õä¦Òá?ÜÒéQ´á?j_x0011_ìå¦jâ?º¼èó¯ã?raÂ8à¼â?ý0N)0Þá?$È_x0001_ÅS®ä?Þ_x0002_,tÍä?«6­l{*ä?ú¶o ûã?_x0012_ _x0010_ò¾ä?ó§°9écã?^_x0001_:¥$ä?ç_x0005_õ/§vâ?ÒZ5r_x000F_õá?WºÄVãÜâ?Ï7~Ýá?ò½ÞÖâ?Ê_x0008_ej²iâ?"°å¶¡ãá?®aÑbº_x000C_â?z¯ø_x0007_â?_x0011_ÿ\´[á?P0_x001D_¯Ïä?_x0004_£L	þkä?_x0004_£_x0015_¥mkä?Î¶ôòéÚä?È¥`Â_x000F_â?c·Á­9_x001D_å?pÊü_x001E_,Àá?ãTh_x0001__x0002_&amp;_x0016_ä?"_x0002_p)Fã?y4xjnâ? LAc_x000D_ã?Æ_x0004_-óÄâ?3\Vª`tá?²ºø¡¶á?{Æ²ª_x001A_ã?Ò`âð­}ã?"_x000D_`¨­â?_x0013_{OÁxöâ?^ö¶Ë¹á?_x001F_­¬9&lt;ä?´ _x001A_T_x000D_å?_x0019_¨T7`{â?4²GE?â?¬ÃX_x0005_"ä?s½]ö§òã?ò_x000B__x0015_ò7Ïá?þJØ_x001C_^_x0014_ä?$ò°ÈJä?"Èñ¬má?o9U_x0019__x0015_ðã?Ï~Üe{ä?ËÃÅá?m_x001E_]HEã?¤âÝk_x0017_â?Ãã)¤ãä?¯ãÛ°â?_x0005_ÏR&amp;3#ã?Ï»¢?'ä?¸Þ_x0014_B_x001B_õâ?_x0002__x0003_WÌ¸fPä?_x0008_R\a_x0003_Åã?íX½ù_x000B_ä?3ÐÂ_x001F_£ã?Í§Ð_x0005_ãã?_x0017_Ò _x001C_â?¤k:nèíâ? éTcÁ_x001D_â?z_x0004_¶Ãê°ã?CÝîeã?Ö(£Ò­'â?a_x001B_E¡Ë·ã?Ù'Ä2­ä?&amp;l÷;_x001F_â?²úÄä?»F	ÑìFã?&gt;`*\_x0011_â?äÛÿj)â?ÒÖ³bzã?wäÌ´ã?ÝÊ@nÿ;â?ä=·èÁã?_Þ3	1ä?¬	4F\_x0005_ã?û_x0006_ü_x0018_Éüá?÷M7ã?æì_x0013_LÛã?EMï_x000E_±ã?ÈuÉlcá?³=*Xä?H$7_x0001_¡ã?_x0005_À_x001C__x0001__x0005_Ieã?}æ_x0012__x0010__x0007_ã?èe_x0003_tä?÷TÌw|ä?_x0002_v_x0004_f«á?._x0013_¨Ô_x0002_ä?-}¯æµá?|táÉ«_x0001_â?O¤S¡_x0011_â?EíÜF_x0006_ä?Óy/BËyä?®á_x000B_ÄV£ä?ñ8&amp;7_x0017_Òâ?U ôú²	å?æZÞü_x001D_ä?©Æ}_x0010_ßä?&amp; ¡_x0008__x000B_â?Èýí]¯ã?_]_x001F__x0016_â?þÍû¾¸ã?I×ÍÕ_x0001_´ã?Ò_x0002_òá?(âß_x0005_Âä?Ö«/.í2ã?_x0014_M9â?²r.g_x000C__x001F_ä?Ác]Dü#â?¸4_x001C__x0018_0.â?ÂÇM'_x000C_ÿä?_x0007__x000D_¦_x0001_ìXã?Ìd:¶êä?¬$«_x0019_á?_x0001__x0002_fëLÑä?«|[_x0014_ã?w_x000D_°Òä?½ª¹&amp;uâ?TdæGáá?G=ôÖ,â?vè~{Î_x0006_â? _x001F_§Äâ?Nº«]Ùã?ÅÿË;_x0016_å?_x001A_)Àvã?\èZ\ðâ?¤¯û_x001F_Þá?¥\_x0007_ûÆðá?ï·µ®bä?±Ñs_x0001_â?,a~_á?_x0008__x001F_­±kä?ôb(¼_x0004_·ä?öèmCILã?WÀBë£Bã?×{5OÜ_x0013_ä?~OÎLy^â?By_x001A_¥Óá?jßÓ¡,ã?EÕ_x0010_onÄã?&amp;_x0010_ðM_x0003_©ã?ÈD_x0002__x0003_V ä?byxÊìä?kv_x000C_)Zêã?mkÙ¹&amp;òá?c_x0001_÷_x001B__x0001__x0002_sâ?Çk¸ã?÷)éOìâ?«ª;g_x0011_ä?*_x0017_Æxã?_x000F_óû¤®_x0016_å?³7¡Ëá?¦_x001C_þ_x001B_Ñá?_x0006_a·Ó;Ôã?²Ñ¦uOã?²ûÅeZã?[âQâ?_x0012_6&gt;¸àGá?_x0014_§xY=Yâ?¶µJÏ¢õä?ZCï}ò_x0014_ä?1ÕÁM-ä?c ¥XV·á?¶°H¾â?î`¤_x000E_	_x001D_å?Å\9_x0003_[Þã?Æ·_x000C_õ£ã?ÿ¤*ë¢¯ä?Ý4éxìâ?_x001F_Aí_x0007_å?±ãÐyS_x000C_ã?õ_x0002_?á?.(Êîâ?_x0010_Æê*fâã?øÑ¼ã?ºÄ÷ì_x001E_ä?õµäÜþ9â?_x0003__x0004_lk®`åyã?_x001D__x0019_]_x001D_+ä?þV§áþoá?Ìæ¿¾Óõã?Sî_x0016_è_x000D_ìã?e_x000D_ºKÏaã?_x001E_?iÌ´á?	úæÂ_x000F_Ñá?²³t|ýä?%_x0013_FF´Ûã?0 yPîIá?z_x001F_$8â?v¿&gt;auâ?_x0002_'Ð¶rPá?_x000C_ï[[¯á?VæoI?Sâ?nGR_x0006_6ã?iº}ßä?Zè5r5,ä?¢¨ôÉ#	â?8Nµ/vrã?¥_x0002_ZS£á?á@AïXä?väå¸R_x000B_ä?²Z®ì¡Âã?m_x001F_W¬Wâ?è\$}fÎá?²§ÿ_x0001_×Úã?_x0017_íó}ñ%ä?¡#ÓF_x0018_â?g.È_x0002_ó~á?ù²_x0001_]_x0004__x0005_UÎâ?%Ø_x0007_Vä?ì_}÷g6ä?.Ì_x0019_1ßã?Jz®Ùn¤â?{LyÊâ?ãö·ì_x0003_¹ã?UL_x0019_{1á?4D_x001D_Y=`ã?_x0019_!_x0014_i±ã?ÑI¨Ødá?Ap@=­_x000C_ã? $&lt;º]_x001C_ä?øzÖNá?sªí_x0005__x0002_ä?y²ÕV_x0019_ã?#«åg8Çã?&amp;_x000F_ì~_x0002_ä?ösT»à=â?6ñIG.vá?:¹#_x0013_ä?A×?º/Óã?ApþèUá?hþº_x000C_ä?§&lt;²¨_x001B_ä?Ê_x0001_&gt;ývã?¨§g_x001C_Üä? G&lt;²ïã?@_x000C_?áûyä? BV` ã?Ë÷¶t¹Óâ?_x0019_ö5_â?_x0002__x0003_Mk_x0011_Sâzâ?XK`$|_x0004_ã?P5t_x001C_'ä?`/c¸i¦ã?·,Yóã?¶¯_x001E_-xã?_x0011_k_x0008_5_x0017_&gt;â?¼{^á?¥¥üXQ[â? ;&amp;0F/ä?¯ÒäLrá?ÑY´_x0003_bá?´î_x0015_bã?*_x0005_!,Tá?[D:Èrâ?F_x000C_¤@­_x0002_ã?®©,K¸]á?Í_x000B_ô_x000E__x000B_èä?XQÎß¨á?*Ü_x0010_Èþä?_x0010_U}FOã?_x0015_À_x0013_ªFSä?»N_x0011_¦±ã?_x001B_í3¥Làä?B_x001D__x0014_Üåä?Wó¼Íã?S_x0004_àô_x001F_mä?{¸6à%ä?QÑ:Í½á?_x0001_.¯ÆÀ«ä?p1üoä?`Wp\_x0001__x0002_iã?_x0010_iÝ_x0003_¹iá?D_x000E_$òã?_x001F_74%Äkã?aùw[câ?ëõ-Kièá?g	E`$ã?®A&amp;¬Ëä?2Jpi/¡á?Á$wØ_x000B_Uâ?_x001A__x0005_Sc@²ä?Ø\Å_x0018__x0002_å?¢»_x0004__x0005_¦_x001D_å?seì¯á?ä_x0018_,çU¶â?Ò_x0012_Oüã?_x001A_SáÍOuâ?_x0012_¡_x0004_&amp;U³á?CIwþÔ$ä?yXÝ±?ä?_x0012_-qþ(Ïâ?o_x0003_Ë4}ã?ê´0_x0002__x001F_Êã?÷ã{ãâ?à¶À_x0016_i«ä?3¼ódLã?_x001C_|ñD¾ä?4e$m_x000D_Øä?cÍ .¥ã?e~2Õ4ã?¤_x001C_l1ÌÕâ?é'~ªá?_x0001__x0004_[Þ2øfâ?_x000B_Í«³ä?«_x000B_¢_x0001_á?Û­íÑ^ùâ?Ð2y½D_x0005_ã?ìÅMá?_x0010_N¹_x001C_1â?{ ]ùjlä?"»ô¡ã?ô_x0006_ çzã?f«ª¤yíã?_x001C_TYE¦ã?qnv¥A"â?yYûkáÒâ?_x001A_¨_x0014_âòä?hÝj²ymá?÷B1¨BYâ?_x0002_dXbvôá?¥_x001D_/¡â?Ð_x0004_¼ã?À7_x0002_YÃØä?lù¢JCä?âwí §_x0003_ä?ªÙ©ò__x001D_â?ñz{¿«ä?_x001C_¾§æÁâ?¹ÿ±D±á?#!íðÛqâ?_x001E_&lt;A6ká?_x000D_qÃçã?_x0012_gÂQkâ?`I_x0005__x0006_Bóä?. V÷_x0001_ä?O§W_x0017__x0003_ä?+æ_x001F__x0012__x000C_'â?AÉðhá?Þ)r_x0019__x001F_â?ºòå_x000D_ç.ä?[ÃVáó4ã?O_x001D_â?CÀ_x0003_çZã?ævÞr2ã?3}j`Äá?mQcÆ¢ã?-ïv&gt;¾ã?Þp­»_x0002_ä?,¶oøä?e_x000F_çî_x0008_â?Ú_x000D_S×_x0003_ä?_x001D_þÞ¦Å(ã?ggIMýá?Ê.ÝRÅã?)¯LsRã?Ó_o£záä?ÎÁo4_x001E_ã?¬ÄNlÖâ?_x0015_IC_x0013_©ä?Ç´ç»¢ä?¢Hj¢)iã?ÌT_x001A_V_x001F_æä?Â¤ù_x0016__x000F_ä?ý@eK§ä?úÁIÔ_x0004_³â?_x0001__x0003_ÿe5a{¶ã?Ê_x0010_0_x0019_ê*â?u	/râ?F{$_x0001_mæâ?`gs*¶á?_x0002_Ü;JÃâá?½_x000F__x0012_÷ã?±u_x001A_øÝDä?9=ÕKÓâ?.¯O¾¿òá? exîO´ä?&amp;Øþ:£_x0018_ã?[(_x0018_6 bâ?Ý&gt;«_x000D_gåä?#HÐ´a_x0019_ä?_x000D_á_x000C_ä?r[nÃ_x001C__x0003_ä?³W´oýã?­¥Järâ?\)ù_x0015_å?SýÛÚaâ?É÷ôä?ô|N§R_x0015_â?î&amp;F_x0007_Áyä?üÊº_\_x001D_ã?dïUõ1ä?«_Ç·3Éá?öv­Ý Há?¡Æ'' Ùã?°_x0007_òvD á?Ð¤ª_x001D_ã?^¬ä_x0001__x0002_òââ?_x0018_£_x0007_±Iá?÷_x0007_Ø^_x001F_ã?î7_x0017_C_x0008_å?öÇ¹²wïã?ð$_x0019__x0001_Ý	â?_x001B_Å~×r_x0005_â?Ç^uùWä?_x0006_·ÛEâ?X¬#&gt;ä?PmöÊ@ä?Ê½úþÕá?ñ¤è_x0017_z_x0018_ä?Éýsßûuã?EÒ¸ÙAã?Ü¹Ùä?SÐg[ý.ä?f¿s_x0002_lâ?_x0002_ð!÷Yöä?³/âvæ_x0015_ä?S¢Wärä?¿6í_x000F_ä?_x000D_meÿ¨]ä?©b_x0008_x?ä?_x0008__x0019_4NÉjã?(_x0001_ÝHä?jÌvá?äM¡®J5ã?Ä¼Îzgã?8ä_x0001__x001E_÷Zá?_x0014__x0001_´ _x0002_á?±Éu¡Eã?_x0001__x0002_ä~Ñ,Éçá?_x0011__x000C_Ø_x0007_¾ä?ô¶ë¤Ëâ?Âñ÷ã&amp;_x001E_â?kùHZøQã?¯_x0014_Ú³ã?ÎE-_x0015_ejã?_x0008_·Gsanä?ÂJk_x0001_Þâ?`tÔjË³á?ß7ª½Eä?÷_x0018_kó»á?Û±àÐ¸á?¦ä¬M±ûá?¬Öñóíä?|l}¢ã?CáàzÚÎã?jM(Y_x0019_Åä?a©ï'@ä?¨i¢Äèã?í­§Üâ?g9_x0012__x0018_Læá?,Ötm·oá?ê_x0016_nå­â?õG_x0004_ü!ä?;-ûjvâ?(]äÓ~1ä?Á_x0015_æ5çtã?Ú!ÿ_x001A_=ã?Éî%N&lt;â?p8k¹#ä?_x001A__x0003__x0004_åâ?±e|_x0015_¢á?ê_x001E_â3ö¯ã?£Í,\Ñä?_x0007_Ô ×qä?_x0019__x0019_Ý4¬ã?íL}Xíä?AÉ_x000E_	 Ùâ?±áÃøç&amp;ã?ÀH_x0002_RWâ?;¡)ÌZÉã?ÉhÏlkã?Üwâá¯Øä? ç&gt;V·_x0019_å?Ólg|xã?Äû_x0001_ÁWä?ÂÃÑä?2»÷ôfZä?`rÊ-1Òã?_x0017_7³&amp;éÝá?ãx8_x0012__x001F_ã?_x0016_R7ÝÚ%â?tú_x0003__x000D_ä?RØ^×Àpã?á¶!­Mâ?	6ã_x001F_[â?Úè§±¹ã?ÛB_x001A__x0015_Ìä?=_x000C_×£Y»ã?e_x0005_É_x0015_sá?pÞB_x000D_}ã?	Ô_x0002_ÿ7ä?_x0001__x0004_ùéy«á?_x0016_[¯|ã?°8ÿ ä?V¦Ãx_x0004_-ä?)cxé¡ã?5ìGkÝïá?°{g`_x0016_å?G_x0008_©â?8&lt;`óÈ_x0004_â?íÍÄÝ8â?äÍ/äaä?ywdHQIä?U2ÎóJã?è1¸Î%zá?	Iiâ8ã?8Ñä_x0011_ã?_x0003_apð8'ä?îïõD½óã?ê\yÛí"ã?_x000E_Ô|e_â?Ä"&lt;ä?NõaÜZá?øÛl_x0013_qá?_x0002_á8#ÿâ?ÄEj¯Ð_x001F_â?¢É¤®â?WË/nóã?_x001F_ùðªs_x001F_ä?75A;Ðâ?ó_x000C_¾©þá?1£}ÙHwá?Ðm_x001D_}_x0001__x0002_å_x001D_å?:múÖ+Mä?øgFôçßâ?ÂKi_x0001_¨ä?%_x000B_´Ï çá?&amp;_x0002_=wÛCâ?½ÿ¥0¾oã?^#_x0011_Jã?RMÕä_x0016__x001E_å?ìÐ¸ú`ÿâ?£Åi_x0019_Åä?_x001F_tJHøÁä?n3?d§ä?Q+'§·êâ?VÏ_x0007_×]ã?6@ÜAµ(ä?s-þº5kã?fà(Â_x0011__x0011_ã?:_x000C_DßWâ?ÈÌ³{ã?r³_x0011_7_x000D_*ã?JxáÎ}tá?wu_x0012_p|ã?lû0._x001A__x0017_â?À¨8¦zJá?~à_x0006_¢Õä?VgÛ³/â?ú}19ã?1llr¨â?ÚÐ_x000C_~Õ·â?_x0018_¦_x0017_xâ?ã2d_x0018_â?_x0003__x0004_º_x0005_ðc&amp;©â?Ì_x000D_Ò_x0006_2ã?7	c]ÕÞä?æ¹!²kâ?oQýÆä?o_x0016_]b[ã?E_x0001__x0015_ Óä?_x0012_Óý_x0011_meâ?_x0010_ÁC£(ä?-@?Tá?¤1¨³ÿÊä?|_x000D_õ â?Ã¼_x0007_Ýã?Ö_x001E_»R¶2ã?³Õ)oéã?l³áâ?ÖcXpZ9ã?&amp;ªç&gt;0â?iÉ6å¯â?G±ok_x0006_å?ý)_x001C_1_x0002_ã?(¬ Ú_x001F_ã?]&lt;"~Pá?Ð!ô~_x0016_!ä?¡ú¹q!Úã?/ÈZw±ã?_x001F_X_x001D_¼´ã?¬·¥Ú%áá?rA_x0007_V®!ä?_x0010_e{Cä?_x0003_ÛÝ÷qã?&lt;K_x0007__x0008_4â?Û=_x001A_Õâ?"ÊOXú·â?_x0006_´c±Ô)ã?_x0001_ÖÐZ{â?_MÝ2_x0007_ä?©Rô_x0013_¤ïá?ûd2­@ã?/_x0001_¸íUaä?ÃS·_x001F_ºqä?F_x0002_Æ©hä?ÿaÉãßÓá?÷çu%ã?_x001D_Ø·}RÎá?è²ýxâ?Ç[í_x0007_);ã?©_x0002_ØI_x000C_ä?v°_x001B_xâñã?;&gt;èüàá?/4Ô¾/ä?ÃÕâä?xÉ¸_x0004_cã?þèOVë8â?_x0004_ÜpYã?~º[Ï_x0003_â?àæ^_x0002_Ââ?_x0004_IaeÃcá?_x0012__x0011__x0007_qä?_x0011_è_x0018_;°ìã?íÏÎX0â?&gt;¾0_x0005_D_x000D_ä?_=M_x001C_æá?_x0005__x0006_lå_x0012_¸á?_x0019_nIV_x0012_³á?âK_x0003_Þá?ñ¿_x0002__pã?~p	_x0011_Ìââ?_x001F_ ü_x000E_¾ã?¿ë½¤èá?È_x0001_Ö_x000D_&amp;ã?_x0005_2_x0004_ÜLFã?ÀpÏæ¹ã?"èC`wá?ß£_x0008_)ã?_x0003_3Cßã?]²_x000E_ý1â?½ôü%ÎÞã?Ø«Oé?á??¨lÐã?cL_x000F_Wx¢ã?¤ÅgÇl/ã?orþúýâ?þ_x0012_p\_x0010_ã?sn_x001E_ñ-â?ýÎlCÝá?þ¡ÿ_x0006_Û_x0011_ã?u	¡I_x0016_ä?0_x000E_-,Dä?f¤ËW|ä?Âs x&lt;Wâ??&amp;ì2ðä?î©5ÅXã?ÏuDc_x0001_ä?_x000C_Õ_x0018_¡_x0002__x0007_Rjã?çøñ÷â?^ápÀ_x001B_7ä?¹»Zí±_x0012_å?Ít_x0004_rä?ÚSálGgâ?_x0006_½ø_x0012_ä?myÎy~á?á_x0015_[_x0001_	ä?7[Ú*Rä?ãëkòä?§égðâ_x001A_â?®Ã4_x001B__x000F_bã?n_x0006_ý__x0011_å?_x000E__x0008__x0018_)Òáâ?Ó8[Paøä?ÃÔQ9ä?2û=	pã?_x000C_Iêåä?_x001E_ýàIPã?kØØ`*â?&gt;@PK·ã?_x001A__x0005_; ¬Úä?Û35 ðã?³_x0003_º-ú_x0006_ã?;G©ñûâ?v_x0005__x0002_{ä?nðyHä?{R´êfá?ØðúS_x0008_Áâ?þ°j ä?¥Çý_x001B_ÈÂâ?_x0002__x0003_ÖðøL_x0001_Iâ?Øà|'_x0019_iá?~æ_x000E_Îá?lGá_x0011_¹ìä?/_x0005_¯·BÏâ?¶¹F¨á?E××_x0006_â?sI^_x000F_õã?lï_x001F_ã?¿,É	´_x0011_ã?M_x0014_¬+÷â?}gWS¶Pâ?Fùk	qÂá?E-@ÈÊá?õD_x001D_ýá?ØÈ¹ÝE¥â?ÌGYîniá?_x000B__x0014__x0008_¢4ä?Ü§Ø~ã?4Ñ_x0008_«ä?¢_x0010_¨ñã?ÈýDÀ_x0019_ä?+oíþ`â?_x0008_ÃÙ_x0002_ICã?$¥^%pä?¼zê0©ä?#¾¼Fãçâ?-7_x0007_Jðá?dØ[Sä?E_x0012_öã?í_x0018_ZQ÷Oá?®O_x0002__x0005_(Éã?¾²!j_x0019__x001A_â?n2ûâ??×Ô5ã?â.µ¬b®ã?«ó:§Ó¸ä?ye*ëâ?CKMäyâ?_x001C_kMJâ?_x0004_4_x000D_uã?qïqg_x0006_zâ?»Q_x001A_,Ð§ä?Á¹µ,³¥ã?YYÉ06ã?_x0003_×OêÖâ?½Yò«·ä?p·íóckä?WE£Û_x001C_oä?_x0016_Læ¨ã?9î{t_x0001_â?_x0017_Ë	½H;â?ÿ+.vSâ?_x000F__x001A_ªzä?Xd¢çt-â?n¯yô¸Õã?Gg@â?_x001D_ä£[]â?_x001C_"¤²Îã?0,d_x0018_Ôâ?+2ü(_x0002_èâ?=Q_÷*á?_x0017_ÊÒá?_x0001__x0005_Î4°o[yá?{_x0016_í×_x0015_â?_x0008_+ßþ_x0017_eâ?=@_x0003_«ã?¾§Ü_x0004_¶¨á?]3fÏâ?ÌE_x001E_pxá?ÝÎ)É§á?B«¸÷6dá?P°¿ÖYÿã?_x000B_;_x0004_Ó_x001C_¶ã?À=°Ã_x0007_dã?çïË_x001B_u/â?_x001C_ø_x0017_K_x001D_¹á?º/XTwøä?´×_x0011__x0010_òâ?älÆp¥³ã?VÜ_x001D_túâ?2_x0018_s_x0013_ñä?ÂDFã?©üE_x0019_iâ?¿ÔÇ$]ã?5ó[Ãølá?|&amp;_x0002_N_â?)ÚA_ä?¯GM_/¸á?yöVVS_x001E_ä?Ùû_x0007_¾÷Êâ?Äd¥_x001A_9_x001B_ã?Á¢èWûâ?5_x001F_Î|á?6*_x0002__x0003__x0006_øâ?ºßæ¯GÃä?r4hµâ?zPÒFBÙâ?Oãìä?_x0001_.qÃ÷_x0005_ã?¡&amp;KR,[â?n_x001F_W_x000E_[ã?_ûö[VØâ?µtvô­â?Å_x0007_"àä?ëûÀtÝâ?9_x0012__x0018__x000E_õä?_x0019__x0007__x0004_Kã?/å@:jâ?©n Þuâ?|.É×ð»â?Ë_x0013_ÿ¯_x0013_â?³Â(»ã?3Êýd_x0002_ä?_x0011__x0004__x000E__x0017_õÙá?É&amp;PþãÏâ?µ¢Ù+ã?_x001E__x0012_»¶\ªâ?;É7¼Êâ?é_x0015_áCä?ôêã!ã?Æ§¡_¿×ä?ÅaC°Óá?Î_x001C_Âá	ã?­nÊ³¬ä?,úö!eJâ?_x0002__x0004_çÁóµ_x000B__x0008_â?ÇãÉ²_x0003_ä?î.þ[_x000D_èá?¼_x001A_F_x001E_êéã?_x0002_D_x0012_PÀèâ?ï_x0002_çxÕRã?wy=_x001E_ Ðã?_x000C_¼8Zä?¥i~úªJá?_x000D_ûìgá?_x0012__x0012_jzGâ?É7_x001B_¥wÖã?/×_x0016_! Zá?=;-nk¿ä?Ö|k_x0005_pÏá?_x000C_4_ò$_x0005_ä?'¾v_x0019_Qá?ôaS5îä?U6_x001F__x0011_6â?Õ_x0001_GB_x000F_å?¥¸_x0011_µGiâ?_x0003_j¼®ïHá?ZÀ¤ØAâ?&lt;_x0012_¯_x0018_S_x0011_ä?_x0008_Z­i-ä?l²T¢¼dã?_x0003_I®[Æ)â?m_x0005_)Ââ?_x001F_²KNVÕá?[Ú¢¢û%â?÷GESÀä?m_x0013_M_x0001__x0004_¬ã?¸_x000E__x000E_¢_x0016_Wâ?¬_x0001_»ûjã?¾®Ó¼ä?ý¿_x0005_Èá?§_x0012_[xÅã?Eq¤'j´ã?'	8(S	â?ßÙFÌã?GÊ_x000C__x001A_cæâ?¢¹`$®°á?@j_x0011_`ærã?½à÷_x0015_ÛÁä?8«VAèbä?ECHKá?)5_x0019_Ndã?ïÙx²Ìä?_x0003_á-+zä?éìª%ýrä?ØK_x000C_Ñùâ?²yËhã?_ÂÃ Dhä?q&amp;Ir_x000D_ä?-_x0012_Ãw¢ýä?é_x0015_bàã?Çç_x0005_ºÐ­á?IµVøaá?_x0014_£·_x001D_Ñã?¯ãÛé,_x0002_ä?X_x000C_:ÿâ?_x0008_á_x001E_¯?â?36ybä?_x0001__x0002_«¤,^_x001A_#â?ÞX_x0018_Ã_x000F_Hã?NÑk_x0019_ôä?³)À'ªAâ?ý_x0011_l6ã?W_x0004_Dú_x000B_Hâ?Y&gt;¹¸Wã?,8-Yä?#1Xä? ûë_x0010_`_ã?å]LIã?Rjæ^º½ä?xÖ(lä?èxTy-üá?|-U.·ä?u¢jââ?ÜBÏR_x0014__x0002_ã?á{í½Gä?KëLÊzá?T_x001E_8®ûMã?&gt;._x000B_ä?ÝîÁb3ã?ü#ò_x0015_â_ã?	éúâ?\_x0011_·áÐã?Çqâààã?þ~½EàMá?+G²_x0019_ìDä?WÂºùúá?®¹_x001C_·Kã?_x0013__x0012_ÛÌêUä?Yã_x0006_3_x0004__x0006_*(ä?º&gt;Ãÿ[Yâ?{_x000B_¹O_x0003_Bä?_x0013_4¯Üâ?_x0015_EZàÍ×â?;_x001A_¸ã?}_x001D__x0007_á?)é*ùÉã?Ûï_x0016_1´ä?ûcvAã?dêú5yMã?_x0008_¶ìXqâ?Ë]K}ä?p_x0010_¢»²Ëã?nëGN÷cä?aåqPÍâ?¹_pý)â?/S}4_x0012_ã?Hñ¿¸Ýâ?b³=]ó~ã?!ô_x0012_ÂZ\ã?:ÞYDàmã?ÐnX¶{ã?ÄqZ_x0003_hä?S"¡Z¹_x000D_â?ïLó¦xBä?$_x0001_KÅ·ã?nsu}¡_x001B_ã?³.½dÄ_x000B_ä?¥¾¦¥ä?«Á_x0002_ôâ?§×=Ï_x0005_ßâ?_x0001__x0004_Ûä.Ñã?WçËnRvã?1_x0008_Æòä?ë¼(TcUâ?Þ°¶0â?X´\_x0017_}ã?Â¡C'pÏã?.Ä	_x001F_&lt;¸ã?N*¢ã?_x001F_-±¹Ïá?Ü|hqh¢â?&lt;9¹QîEä?#´w²(_x0005_â?ú¥SÔúÌâ?Zt±_x001A__x0003_Ìä?Ü¥_x0014_×´cä?"î_x0002_;~5â?®&gt;E½_x001C_ôã?i_x0019_B_x0005__x000B__x0015_ã?j_x001E_9±ÞHâ?dµ%öÞoä?Y_x000D_@Ópqä?Y_x0011_®¤_x000E_å?¸øÀé_x0003_~ã?\:17ñ¶á?¨½Ë_x0016_L&amp;â?p-_x0002_ó2â?ÿ&lt;åÓá?¿ù_x0005_Z_x000D_â?._x0014__x0006__x0001_Üdâ?ð¦ÄB5ä?~ð7_x001E__x0003__x0005_Àåâ?2^"n5¤á?_x000B_¾kàä?£"oïä?HW«Ü?ä?_x001A_q­Wózá?H_x0008_½`Æ_x0013_â?Cu©Â(â?1_x0016_&gt;\_x0004_Îâ?F6*R.pá?_x0001_8èìâbã?áô91Ûöâ?_x0018_V_x0015__x000C_puã?èø"S5á?_x0011_ÓÜJ2má?(7?_x0014_â?{ß ¶á?dOTâSá?NÙêaÉnã?$| XÝÖä?ÊýAÇó	ä?_x0004_"«`á?°cKã?»M_x0002_]_x0003_öä?]³Nlã?¡_x0006_ÄÊ_x001A_»ä?uEöÍúâ?$Áì óã?¢ö¬Å%ä?Má_x0011_,â?H,Fþ¼ä?äV°ø_x0018_&amp;ä?_x0001__x0002__x0012__Iácâ?_x0013_îµªâ?ó¶à¢{aá?ÞùV_x0014_}â?_x0018_d__x0018__x0008_â?³×	Í Wä?Vú_x001C_Á¹¿ã?[_x0011_ènnÇâ?µË_x001E_VjÌâ?¡ÙP_x0008_ÕÙâ?3&amp;È+lá?e]î_x000B_ã?Èv¨Éã?Z×Øþeá?_x000E_eK{â?[F_x0008_Ç×´â?®KÙ _x0005_ä?4ëä?Ymv^sAä?0¾c@¼ä?¦:8mÏ¢á?_x000F_·&gt;ú}®ä?éÓí¥lá?_x001F_Ï#â?sÄÿÖ_x0010_¸â?IeËü_x000E_å?_x0014_ªy'©þã?¶î_x0014__x001C_â?Ó1_x0001__x000C_=Ñâ?âÒA×Ûâ?Üâ\÷¹)ã?²f:F_x0003__x0008_SUã?­R&amp;&amp;pã?_x0004_EBø_x0016_zä?Gl¶ù±·ä?eíÂ_x0006_ËÞá?q_x0007_fEÉ4â?Ç%Àä?ú _x0005_Ö,Ùá?3XÖáÂlá?5:;ßéÛâ?_x000D__x0001__x000D_¢ä?Ý(õÿÛzã?Ôúpýî©ã?¾_x0008_ý_x001D_Ýâ?OPã_x001A_ã?¨uô«á?oj2âã?Ü_x001C_tï¸wâ?É9¤þÚxá?lsø»:¥â?dzKdÏ_x0013_å?ÿ&gt;_x0012_Ù9ä?ÈO\¹	_x0011_â?_x0002__x0019_G@;ã?Õ VÏ_x001F_ä?Úd_x0016_Cºá?*_x000D_W^üä?Ì-u°_x0013_ã?[p`°°ä?xëà¹¬Éá?¡¿n®Uâ?½«±%ßä?_x0006__x0007_ èVÐ£Ûä?ÉSµÈ°_x0011_å?_x0007_¡Pá?.U×ä?Ù_x001E_xz,@ã?&lt;_x0008_«9Iâ?ä®+'÷nâ?ò/|x;¾â?ËØ¹_x001F_Ä_x0004_å?¿û«fâ?K½V÷_x0019_å?n(?®á?£r_x0017_ä?ÑKSã['â?dF_x001B_U_x0005_¨â?ÀÎ_x0002_&lt;"Áá?¾{v_x0016_Káâ?ÌÙ_x0008___x0007_ã?1Jev®þâ?SiV_x0001_â?_x0003_Î¨_x001F_ä?ü&amp;_x0008_ód_x0007_å?ÏìX{_x0019_Mä?_x0008_ó_x0006_=ødä?_x0003_'8o â?X_x001C_1ïÇâ?E%/Ð_x0002_óä?/;[lá?/º_x0007_Paá?Iá¸o2_x0008_â?ùØÂ·íâ?ö_x0018_ät_x0003__x0004_Ç¤â?kîÖ_x0003_ñâ?íÊëeøäá?Vä½ÇMá?É^í1_x001B_å?;wq^á?_x0016_3ÂÒbHâ?!¾gJsâ?Çá»àä?M,?_x0017__x0003_Fã?C9Äú«tã?l\ÎGRã?q÷ºÀóâ?_x0002_/ì/_x0018_øã?ñOÚ(¸ã?Üo_x0003_Pã?ÄÂx_x0016_ßä?bêt_x0001_á?üôÑÐfä?_x0015_/ÜSÌä?íËë#jã?q}Êó×ä?¢M_x0014_$5ä?¨0!edïá?d#_x0002__x001B_â??.V!ëá?\l!ÉÝYä?§µf_x000F_:ä?_x000E_æCüR_x0004_â?LáÚ²Âá?tª·_x0003_ñÑä?óéµÊúÃã?_x0003__x0005_SkµÉúá?Hß-_x0002_ä?ìY]ï_x001C_ä?ËrRåâ?_x000C_oÉ¾á?#_x0001_k¯ù_x0003_â?«Þ"'_x0001_ã?_x000C_Ô:_x0003_â?Z_x001B_Ý/bzä?Û:± ÷ã?¿|øçoã?Ìh%¡wÛã?Õ?/N2ä?²8/tÕÕã?_x0004__x0012_ã_x0013_üá?ó_x0003_V#ã?¥_x0017__x0010_V5â?z¯ù_x0016_EHä?ño8kÑä?*_x0002_xcä?_x0019_²_x0010_Ã"â?-7_x0004_T®â?èºC¤_x0013_ã?ÄÐµ0Iåá?)R	æä?L¸_x0006_4â?_x0003_#Ó¡IÁä?¨x®0:â?æu$äÑÿâ?È´fJ'ºã?0ð&gt;#;Ðá?ÛäÄ_x0001__x0003_iÊá?_x0011_^áè´_x001A_â?¤LO_x000E_á?mX%_x001B_&gt;ã?0ùk_x001E_çá?ÐZí§¼üâ?®WOáïâ?lîõÒV¨ä?¬´VB3èâ?__x001C_å_x0007_â?¼ù¨/_x001D_å?åR»wzä?ZË_x001A_ë{ã?DWâÝpWâ?µC«v´ä?_x0004_Ýðe0$ã?_x001C_ªFXXã?_x0003_Ì÷Ô{_x0004_â?»MÄÁËá?_x0001_oSä?îkK¸â?Ø=_x001A_¢ã?Ì|¶_x0002_×á?¶'úâ?XÇ%Qã?¥Ôê*-ä?Ê_x0019_ÑOA_x001A_â?À¿øÎ««â?¡Lwºî#â?ðûÕyâ?&amp;úCEâ?_x0019_4_x0006_nâ?_x0004__x0006_&gt;;·ëÁã?^7@2â?_x0008__x0001_!ð@(ã?bA_x0001_KÄªâ?x²ZºLã?ÏÖAÂá?­L£sûâ?¬¡­õZ^á?"zØ6ÜÌâ?ÃEÇÕâ?ÇÜÁ¬aá?Èxy0®ã?w(ðh¸â?*)%Y_x0002_å?NióL*_x0017_å?ØÚ¸½o*ã?3_x0011_JÕá?çi_x0003_i_x0002_ä?Õ4Ù]_x0006__x0015_â?Mh±Îä?¬*èöã?h¼;\+â?ôkÃ¹ôÆä?jüÌûSeâ?_x000E_@4÷Òá?¦ÝÎ{Èçã?_x0015__x0007_L{Éã?ÝË«z _x001B_â?&lt;_x0005__x0002__x0014_Û¹ã?ª¿ÿ2¥bá?»7Û_x0008_=ä?mLÓ_x0001__x0005__x000F_´á?ZÏäÈ_x0001_ã?(	k_x001C_Êqá?MÇ62â?^_x0004__x0014_ÅÞâ?o¾&gt;¶hã?l_x0003_ÍAqùä?E;_x0004__x0012_wÏá?Uö}_x001C_yã?ô`Eöþyá?ß®_x0014__x000F_Ôã?A$Q¼_x000D_ä?¤ WÎ_x0013_å?ÇN*7â?Þ_x0018__ÔAzã?è_x001E_M^â?»_x000C_1Í }á?_x0002_l8Òá?xÅMd_x0002_5ã?VÃv_x0013_â?¯ëde"Gä?ìæy¬cä?ùAR_x001B_&gt;ã?_x000B_¥Öa_x0019_ã?«F`,ä?A_x000E_xq½ã?è $©Qâ?bÀ,E\vã?¡«ÃÚkHá?ÌÿOÁ_x0013_}ä?'_x0013__x0018_@oã?p8u'_x0006_¡ä?_x0007__x0008_M%oìÖ½á?oø_@[Çä?¦O¹¤_x001B_â?¾êL)â?þùx»Rä?|_x0019_&lt;Çâ?;(Y¿_x0017_½ã?Àø&gt;mâ?Má_x001E_¿_x0004__x000D_â?&amp;%8_x000F_ã?Bþ?¯÷á?ý_x001F_vJ¦â?èNð´0Tã?Bu&amp;e~â?¼Ò¿TNá?º_x0006_È×E â? çV_x0012_®á?éj;=iYã?n¿zb7_x001A_ä?_x0010_*Ð{Öxâ?_x0005_=¹s_x0001_ã?À_x000D_~·¡Íá?_x0003_oZ¡´ã?¢_x000B_Üª_x0012_â?_x0016_,û$Óâ?»"çíYEâ?¼È´öMâ?eª_x0003_züä?Å×qm«Nã?_x001F__x001A_´U6Ùã?0ó_x0001_c·/ä?l_x0002_~_x0002__x0004_³â?¤â#_x0001_Í¿â?õRM£fNá?GÓÜ_x001D_HÅá?)tûæ§9ã?&lt;Çcá_x0017_*ä?&lt;_x001D_ºÊ±ëâ?_x0003_ï@.¿ä?A?(2[ká?·-_x0003_«Aã?&gt;ïpBä?¹00Ø¡â?Í	Ä_x0018_!â?Ødzñzìá?öÐÊÁDä?ÛöGôä?ÃT:²Îâ?%Ù½Á¾Éá?»÷_x0005_á?Ó£¼û,@â?\£Ç[R_x001B_â?¨Ò_x0013_ óÝã?rwî}7ãá?'_x000B_q_x001E_èä?àñTt_x0010_¯ã?!¶M^pã?GÍ:_x0015_Úä?ê2_x0010_ßkBâ?târP©ã?Àh_x001C_1¼ºã?L¡_x001B_üpá?19²»ã?_x0006_	ôSÆ4tçâ?U[_x0001__x0007_Óeá?ß²`Û_x0005_ã?W'x{_x0015_,ä?_x0016_"5ð)Xä?	küJá?m©¾á?_x0014_nH_x0014_&lt;#ä?k*2Evä?	xß´l â?E_x0003_~_x0017_lá?cø_x0002_Fé_x0001_ã?T@ÀT³ä?'&amp;À+Oã?ïÎB_x000C_Ôä?_x0015___x001F_bÑ=ã?_x001C_Jq_x001E_Òá?£yµ0ÿä?NçßsÀã?¨¬Jü§¬ã?_x0004_¼ì*Nã?q5éµª_x001C_ä?ä_x0016_ê½ê_x0008_å?_x0013_ÆØÍhâ?_x000B__îLá?	£Ô2t_x0013_å?q_x001E_Ó¾Ô¥ä?³_x0017_£þ_x0013_êä?_x001B_,£~+â?ò³_x000E_lä?»îötùá?;YS_x0004__x0007_-ã?(ÞÓfpºâ?àÁv_x0017_å?_x001E_8ýè&amp;ä?__x000C_¼@ã?|Ü_x0005__x0006_6­ã?_x0013_Cc.êá?vXµ3á?ëEÃ¸uä?¤öyÙûjä?&gt;Wë0~â?_x0001_Ë«ÿªá?xRTã9â?=ïP&amp;Jåã?û³/Øûã?î&gt;z rä?í¾6_x000D_{ä?Ï1°î|Üâ?Å_x000D_	V_x0003_ã?]_x0007_+_x0003_Úä?MÙøá?_x0002_³òP§°ã?Ú¤g _x0014_â?ÌæÔ+á?_x0008_M £_x000C_Äã?¾è0_x0017__x0013_\ã?_x0006_ÇÔ¢§"ä?HEÕ¯zÚä?d¼&amp;èã?u0=¹ä1â?_x001D_¦@ìºä?W;37Pá?_x0001__x0002_e_x0005_ºÃ_x001C_ã?½s)ºyã?9º£ïG_x0005_â?UÎ¯ãjâ?z_OÞâ?¿!ðâ?_x001F_&gt;Tôíçâ?²_x0012_+M_x000E_â?XCèæjwä?14½_x001B_ÒCâ?1Ð2¯öä?_x0004_Ä¸ëÌâ?4@#|æã?ðNvbnWä?Ñë_x0001_ªã?Ç¶_x0004_#¨á?Y_x0005_(Zá?V_x0002__x000D_jªfâ?äfTSóåá?\*i¥Râ?@¨éµâ?õOz_x000F_fØâ?¨TC_x001D_ÚNä?D_x000F_k_x0004_©ä?ø_x0019_ñvý"ä?ëëYOPcá?Í±g©9ä?é_x000F__x0016_÷Éã?ÜsïÐâ?Â_x0018_\çä?k_x0012_»kJIã?nìPì_x0008__x000D_Rã?-_x0012_l_x0019_å?~}²6zòâ?,3Ø_x0002_Oâ?ôÒ_x0015_;ÎÏã?æÑÖ"_x000C_Iã?_x000B_æ½Ü3Jâ?üùø¨ªá?ÿ_x0005_µ_x0004_µá?¼Ô~Tuá?b_x0005__x0018_B©â?UÕÄ_x0002_j_x0007_å?ÂÈ¥¤Ñã?ür¾ÿn¹ä?Ù$ÂI_x001D_ôâ?hùjM´_x0005_â?@^ÁÐPâ?ÈGÍ_x0006_hnã?È_x0001_ô£_x001E_ëä?(ñ/`	Ðä?õ_x000C_}J_x0002_å?V{KSÐâ?_x0017_,ßÀ_Ìá?³ÔKèã?_x0019_È8G.áä?§qú^_x0006_¹â?wZµ&amp;Fêâ?Æ_x0003_~õþâ?x»Bø	Ðâ?KnpH]_x001A_ã?Éº¹Éä?HË®_x001C_1â?_x0001__x0002_f i_x001F_ä?÷=*ïR!â?Ï'ÇL_x0012_Nä?_x0007_å9_x0010_Iä?àUì_x001F_·íã?÷_x0008_a_x001D_ã?ÕÂ°ÍÛâ?÷¨V_x0017_Äûã?äC*]wã?ÇþûùÊàä?¥dï_x0008_Wä?çß?æS_x0016_â?~sÌnã?+±_x0017__x000B_ä?_x000B_I¬J¿fä?i_x000F__x001F_*èSã?_x0002_õ_x0003_ûþá?ê0ÆÑ¬á?Ì_x0012_üîBä?;_x0006_XÚY´ã?@_x0006_b°*êä?üÒºk.çä?_x000D_gµXùaâ?_x0004_Ã°ä?úO_x0015_f_x0004_â?*³a4·ã?Oóvy÷_x0007_ã?Ìâ5xä?©±ÙÐó9ã?éMèâ'â?_x0014_)þµPã?[_x0012_1T_x0001__x0004_&lt;óâ?úY_x0002_W_x0019_Øâ?ú_x000D_&amp;Gfâ?\/_x000E_áùWâ?íFzSÚä?B-KktÍá?bÛYÍ_x0010_â?`+n­fsä?©_x0013_d.àã?_x0016_ëª¶Rá?)Ç_x0015_mâ?Óuy= ã?A)ß_x0003_÷ã?2_x0002__x0005_*.ä?ÚÅ_x0001__x0005__x000E_å?'S(Cõ©ã?ÎÔyþ_x001A_¥á?¯_x000C_oò'`á?J&gt;{y&lt;ã?Åvôá_x0017_â?ÓÓ+Âä?'}ý,é¯ã?·Ô&gt;¸:óã?Ya_x000F_3ÃÓã?;_x001B_:&gt;	å?#_x0014_}{%â?°Î SX!â?_x0008_·D ÷ä?¯Êù_x0016_"]ã?Ms-_x001D_ÙÓä?»rYXAÛâ?Õ?Ó_x0016_I	ã?_x0003__x0006_&lt;ñfOpã?_x0002__ðá?= Mø_ã?Î2kX¬}ä?_x000E_±C_x0008_ã?ã$¥hþá?ÛpÌcü_x000C_ã?HTè¨êøá?x([_x0003_½â?ü#}ê;¢ä?è^Yòüüä?ÆC_x001E_ªYã?kÚw£_x0006_:â?_x0008__x0010_¤L*fâ?t_x001D_|wzYá?ÇW£m_x000C_aá?ÖÐaïLä?»_x000F_ª_x0008_yÚâ?S_x0008_Læ·Sâ?|¬h¹³|â?Hï_x0012_Kòá?!ëUçä?ö I_x0002_1+ã?û­qs;ã?\_x0005_âI_x0011_¬ä?Pu*ìå»ã?_qÖóAÞâ?__x0004_ÏriÂâ?Nå_x0007_$$pâ?Þ(_x001A_F(Õä?Àt_x0015_¬_x000F_ãä? 	_x0001_Ð_x0002__x0003_yñã?9q:o&lt;á?òñ_9)ä?Ëu{9_x0010_ã?[éáVâ?Ä_7NUâ?¹_x000E_Á§Ö_x0001_å?¨jd_x0005__x001B_ã?rÚ*eë6ã?_x001A_R°NJÚâ?|ì&lt;ó+qä?¢.¤î_x001A_ã?Â_x0001_ö_x000F__x0017_ã?òg?Eã?;¶ñsâ?¤ë¼AÝä?%ªì®v_x001F_â?äÁzaþ_x000F_ã?ºn°¶ôã?·,ÿ'ÇÛä?¾A!!àã?ØP"}Éá?+ñÜ&amp;-_x0012_å?(ÀnÇ ä?_x0002_"_x001B_ö4Ëä?+i|âÍ´ã?ªÚéH_x0008__x0002_ä?úøò_x0004_úä?uMê_x000E_2éã?¼Ïz_x0017_0Nä?q *¹²_x0007_ã?_x0010_MDê(â?_x0005__x0006_ZJpNæ¸ã?SÊ­Ìâ?_x0016_^_x0007_F3ä?¨_x0017_¶4û1ã?Æï¡vIã?_x000E_	çöá?£ ÐÐÁôä?¢_x000B_Ý(ä?}´wX»á?ôÃ_x000F_.ä?Hë_x0003_EÂ¼ã?_x0001__x001E_é±á?_x0014_1:_x0011_%åá?tò^¯\ðä?4q_x0002_Åªâ?_x0017_ÈºÓ_x000D_hã?õð_x0017_¾¼éä?)}ûp:â?a²õÿØâ?@ôg´¤ä?þAj\É¥â?ÞT`_x0014__x0010_á?ãÞÀnnâ?DÇxJä?§:¼¼ ã?ÞãÜ_x0014_-´ã?úÓEÞ_x0019_â?«úd%@â?fúñìá?wó)_x000F_Mlä?Ò%©_x0004_Å	ä?&lt;ðh®_x0001__x0003_;«ã?×_x000F_fwçã?}:~ã?Y.gãùQä?´ë _x000B_â?/_x0002__¤ã?_x0014_¹_x0003_#_x0006_Uá?çÚ×_x0008_ã?âD_x0019_¡_x001F_ã?gd6Ätä?t)Ã_x0007_@Åä?_x0013_Ð¦)ðã?ÆS_x0001_Quâ?Ö^_x0010_x(Äã?mÚ*êâôâ?ú?ïùü_x0013_ä?d·*Mtä?R_x0010__x0004_â½2ä?V_x000D__x0005_f¹â?_x001A_ýBAª»ã?6q,sá?HUt_x0015_â?Ìx_x000B_ªã??_º£_x0001_|á?aa_x001E_fA~á?åÎw_x000D_Yä?J_x0013_xïã?A_x001A_9¦DÀã?àiÀÓÔ_x0014_â?Ýn_x001A_.?ä?F?ß!ã?+_x000C_Ðñ$Èâ?_x0001__x0004_G*!_x001A_±Öä?ºb_x0010_ _x001E_ÿã?üz)j¼qá?7¨¥ã?_x0010_MwEã?5,=9_x001D_â?ñ(^tÀâ?Á_x0015_Tqîä?Ná"á?Yä&gt;»¸^ã?¾]?úä? _x001F_*¾#â?9Ò-_x001B_Àã?õEqÑSxâ?!¿~_ë_â?Jr£]Bã?_x000E_K_x0001_Ûûã?YÊÓð$Æã?_x0005_áÂ_x001F_ºåâ?ÈUøøä?.¾_x001F__x0003_¤á?!xàj]ã?²¿ed*£á?ö~.pá?²0ÝÜaá?fßc_x0002__x0013__x0012_â?ó_x000D_Î^â?º~_x000F_V_x0002_ä?ÅÐë¦Qá?~ì1#Uá?éc_x000D_I_x0008_å?¦Ç*Û_x0001__x0003_(üã?Ñ'_x001A_Ó9Qã?_x0002_¿k0&amp;ä?iä¿3uá?AT_x0012_~Þlá?¤G¥(ßä?.9`ºfá?Æ2û$_x000E_ä?ÂÖÖËRéã?n§¿Ö_x0018_ã?_x0013_.{w_x001C_ä? 5ª_x000B_eKä?ªÿð_x000C_$ã?_x001D_D½ò|Vä?è)úPéùá?Ò%Mó¸â?¼«u¼À_x0016_â?ZÞz¯ì¤ã?úÚ_x001D_)yâ?áÖëØâ?CA§»Õ¶â?']p¬â?ØbÌ6øâ?_x0003_O(_x0006_+Àã?æwèc´/ã?¬x»\b²ã?ë±óÐú¸ä?_x001D_êcT÷óâ?Ó _x000C_jÎâ?be_x000D__x000E_ã?L3_x0016_àJä?$ÅwÔßâ?_x0002__x0003_/_x0002__x001F__x0001_mä?}Þ$®}¡ã?¡¡ãú ã?0¡hâ?k¢PÈ	ã?Õ©ØHóá?2_x0006_»+_x000F_â?möÙ©Iá?ef_x0012__x0015_^â?´J­ÆÁã?	x_x0017_Ð¾ã?P©«§Lã?\Ê_x0015_1)Ðä?n&lt;¡®;_x0003_â?°ïäh_x001B_â?OE!_x0007_¯ã?_x000B_¬Nä?Õth_x0012_â?ª_x0002__x0006__x001B_Áã?NË4°\¡ã?ã¿_x0002_CEâ?_x0003_¿¯¤ð,ã?1¯©ÝKä?ÖÍe¬÷ä?0%*	ýã?._x000D_ÀnÐâ?ùRµ-â?ÎvnØ¦á?UoË_x001A_â?íU`y$â?jNZ_x0004_¡Øä?L#­V_x0003__x0004_+°ã?.y_x0013_è]â?Q·î¡__x0005_ä?_x001F_Ôá&gt;ýä?óJ_x000B__x0017_ÿá?ð ÇbÓ[â?ñÓO)DÐã?6wÛûbá?ÿ?)Ðësá?_x001A_¡ïU½¯á?/æ_x0011_ÏTÓá?5PvìÙá?_x0001__x0002_uXe&gt;ã?µ«sã;uã?_x001A_aø½_x000C_îâ?^IÒ²Ú®ä?Äi¶Â»Þã?ÎÔëX'á?µôW·_x0002_ã?;ßÅôÿä?×3²u²ã?wE(_x000C_¡â?_x001C_&lt;4C)/ã?gzI1ò_x000C_å?ê+é_x001A_bã?^O_x000E_&gt;¶â?Hç9_x0018_=)ä?Íþ6í×á?ñ!Ü_x0010_+*ä?ó_x0012_KÕÖFã?h#W`«Xã?!_x0002__x000E_syxä?_x0003__x0008_3S òä?ó%ú,&lt;Åã?D@k¨eâ?VQVå_x0002_â?a\_x0001_|Âã?_x0003_¥ì1¡Îä?òÕ3Ìâ?_x001C__x0016__x0004_¿Âä?ã&gt;Õjuä?òæaþÈâ?´8®µ_ã?÷_x0002_z_x0006_µTá?/_x0008__x001F__x0013_ößá?§Èè â)ã?_x001B_DÏð_x0017__x0012_â?_x0005_$Hã?_x0007_¥óºÂ¾ä?Ò&amp;¤¦éã?3\üÔâ?·Oòþ0`ã?5 _x0017_M_x001C_dâ?vH¬¬yâ?«_x0011_^_x0017_ã?ØÖTåç°ä?-{&lt;raèâ?p_x0013_ýnÎ_x001D_ä?ãJ³æ_x001E_ã?ÛöIÒä?v²p°Òä?;,÷ÃÒá?_x001F_®¬§]iä?ï_x0003_®H_x0003__x0005_GÄá?ÜÌ_x0001_lµ+â?öâ_x0005_½²â?Æ,§Qv=ä?´TëÑÓgã?¥³_x001D_öxá?&lt;V¯_x000E_g­ä?aÜp¹¡ã?£hbëöä?W_x0008_h×prä? ÀÎ_x0002_ã?[Cþûfã?"[_x0003_~_x001C_Wã?]\0`$ðâ?#HÈ_x0001_ã?ã1_x001F_E­á?~%-]½Kâ?_x0001__x001E_ó-Ùîá?°Î¤¤&lt;^ã?ßI&lt;ó_x001A_ãâ?7&gt;3&amp;Câ?ÉUÔ_x001D__x001A_uá?*`aÃ¤ã?_x000E__x000B_Ð_x0008_àã?Âî¯_x0003_×â?8±a8ãSâ?PXÑ_x001E__x000F_ä?_x0004_zvMÜá?|;9äá?!®]£Çã?è_x0019_âÕ_x0004_nã?)¡7_x000C_â?_x0001__x0004_¶ó_x000C_ë²Fä?_x0003_ªÍMá?_x0003_s WkRä?_x0016__x0007_P_x0016_^â?5¦â³ù_â?u_x0006_²*j¿ã?LF_x0011_çMä?w¯_x0013_Ó¾_x0010_ã?Gù¶müä?_¾%ªîá?5Óxá?_x0019_,hô_x0013_â?®!ð¿ã?A+¢Âá?«Ívé~pã?,°àè°á?%Å_x0019_ð¥ä?Ùl|À'ã?a"ÁÑþïä?_x0017_ª_x0017_Å5Ná?¦è}ó´_x0001_ä?_x000C_½}â?®ÿþÎ7_x001C_å?\Ø$wã?ú#ÿ_x0002_¿â?òf_x0015_ò=¼á?wÖ&amp;1ñá?ï_x001F_Çä?)M&lt;å¹ðá?l«d0×ä?_x0006__x000E_÷ÿ'_á?]í1ó_x0001__x0002_úKâ?¹é¶á`â?×&lt;¦_x0016_Tâ?ÄW	ì,zã?ä@z'â?©t&amp;Õ_x000F_üá?!_x0002_Ô_x0004_ÞÃã?ÈÛ'&gt;_x000F_ä?¯")Þ$â?¿C`Fâ?pìíÚë#ä?b®#Sâ?_x001C_R¥EHã?IÈ_x001D_Pã?q&amp;«´9¯â?6·Æ¿Ì"ä?_x001A_£\}_x0013_ã?_x0003_(tqâá?_x001D_¸ç_x001F_Uá?l2ÿWÜá?vå_x0002_|_x0001_	â?f·j}Fâ?'µv'»=ã?ôâ`qã?tõ_x001D_4á?ÈC¬§KÛä?Ð&gt;Ntªâ?µ_x0012_Îw Cã?wÜSpÿã?·xÓ3®â?ÙÑV­_x0015_/â?EI#à_x001B_á?_x0001__x0002__x001E_Yº*M³â?KÿR	_x001C_ã?´ø¨YGá?ª#_x0011_ÕæÕâ?	ÞË§cAã?êLò_x0019_ã?¤:Îäù!ä?¹)_x0017_5ã?ÄÂ_x001C_íó0â?ëèþËoÊã?ioÜ¥_x001B_â?ÊIñ±Æá?¬Ä_x001F__á?_x000D__x0017__x0008_àZ?ä?Ôºç[ãÅã?_x0015_ ¡(õiä?ö	_x0008_ÌYÀâ?ðû¯¹_x0008__â?ócû_x0015__x0006_ã?q©7õ_x001D_¨â?_x000D_ùÇ¿«qã?'¥_x001A_dá?®Ý-$îã?Óü_x001D_Çwïâ?5óéé_x0001_ä?ÇÊ_x0019_æz2ä?_x0005_ý1n_x0007_ä?ÀUXe@8ã?á¸i¬2ã?3RQëÞOã?Ñ3Aüêá?¿ÁÍ_x0002__x0003__x001B_â?a¯ö	0ä?¦w¢Ló½â?ì_x0005__x0008_S,ã?àk_x0019_m©Fâ?´_x0017_z¥tá?_x0016_&gt; Åâ?·ë7(­â?ÆÓùéëjá?J&lt;X©t¤ã?Í_x0006__x0011_£&amp;ä?!®ïc_x0015_Öá?Ñö=;¸ä?Stg×]â?¶_x000B_z%îæâ?8\YO7ã?Vç.!7ã?fã×Ä¸Ãá?_x0016_µöpã?Å£³ÖÍá?aMû&lt;Òÿä?è_x001E_ÃÝ_x0010_iã?ª°Gá?tßn_x0016_`­â?ö`_p×ã?ÀëµÜ+á?ä=øxÒ_x0010_ã?â|_x0007_Øá?_x0010_þdá?&amp;»ãq_x000D_9ã?«_x0001_P·[ä?2È&gt;@è&lt;ã?_x0001__x0003_´mA°³®ä?_x0008_­Q:]8â?£ía_x001F_Å¾â?Ðm½Îýá?i¢Êæö¬ã?[¬$fDâ?&lt;ëyÈÁ_x0017_ä?à¢bíRã?_x0006_[ðß®8â?Ñ'_x0002__x0002_~â?óPÃW_x0014_4ä?î?D_x0016_ùá?¦_x000F_%_óÇã?qÊ!¹1_x0016_â?@bÝ¢ä?f¿wÅliâ?ýòó&gt;á?s&lt;(}ç2ä?X!$'£&gt;ä?ýQ:_x0015_Ãâ?F_x0014_d.ô©â?GôÅpâ?Úr_x0005_å?_x001A_ÜIÄªÊä?Ó#×H"Jã?'»	Ãµ}ä?1í×­ã$â?Ç-è¾_x0013_Ïâ?$­¬R_x001E_ýá?´:&amp;iä?ú:¼á?7U_x000E__x0001__x0006_mMä?àH¯ö_x0016_«ã?^¡µ5Øä?@Jt_x0012_¥ã?ÀÉ!ã?@T°ª1Ãâ?o-Î_¹¯â?¶^á?._x0013_W¼ï§ä?0Áë\Åwä?_x0005_u_x001B_°öpâ?k_x0008_/~ã?}a/À3rã?¤¥_x000B_i}â?ê½_x0003_xº}á?}¸Üwá?bP®=ä?þZÁÌÎ1â?ló_x0005_§·_x0004_â?ü_x0012__x0011_w¸ä?_x0001_-_x0014_X¹ã?Â6¨Ãã?ÛY¸k¢á?&gt;ÆÊ({â?vËu¡ï¹ä?âíß"á?QÂ¥õ_x0017_(â?jG2N_x0017_å?ÃNT:§_x0002_â?ÿÔ«X.¿ã?_x0005_r¼ýÅÀá?_x0008_&gt;_x0013_a*¯â?_x0003__x0004_ÂÖî¢Hèá?´fê$wá?7Û¡ôê{á?_x0007_fVsßâ?_x0014_S_x0005_ÓLá?QA_x000F__x000D_9ä?ÌÅÍ¾_x0002_åä?è#×Âìâ?Öè_x0012__x001E_Zã?pG_x000D_ÚÏá?#_x0015_gTã?¢G8#ã?fî|¢fá?)ªL/íá?_x0018_£j¤_x0006_ä?]_x001A_·â?Ù96:Iá?¼Ôíø_x0011__x0012_å?¼V,g¬â?¦ÈÚkÔÉâ?\&gt;%ÃOUä?¿¿G&gt;â?°_x000C__x0010_­á?.¡¤Bâ?Ñyycâ?îmÝæW_x0019_ã?5öá_x0003_Yâ?Úrjá?x_x001B__x0019_íªâ?0(ÈæÒ#â?ç(#r_x0001_ûâ?¡F_x0014_°_x0002__x0004_ëùä?_x001E_Å£yrá?ª)Ý_x0010_å?Ç%J~RDã?y_x000B_¨·â?RNLpÛ_x0011_å?É{_x0014_&amp;	ä?{b_x0018_1±á??j"8ïã?¾Xô¼_x0012_ä?_x0008_ÏcUã?h	d°~Uä?$wÀÿ',ã?&gt;"jWä?}ßo%"°â?jÓóuÊä?¢LrÖã?DÞaÔâ?âð´²ä?°bðuT_x0001_ä?ÃñÜÞ_x0003_ã?\Wí#ä?o_x0012_Åá?Ôt_x000B_êã?6Ù¦_x001B_¯dä?^ÑÅµ7â?ßçFº!â?À¯á_'¼â?ïm~_x0003_Îá?àÕ_x001E_L¡ªä?HsY±ûâ?³G_x0003_øÂä?_x0001__x0006_ØAÓüã?\&amp;o¦/â?X_x000F_&lt;}#Iá?¹_x0007_DÔý}ä?Ýô×ßBfã?Ñ_x001F__x0018_hévá?_x000E_£_x0019_*q¶â?¢f_x0001_;é_x001D_ä?ì9_x0013_·ÐÐã?í4¥OÁâ?Ñr!_x001F__x0002_Éä?_x0004_ýLä?2Q×¯Îä?×&amp;Â°_x001C_á?P&lt;´1tá?û¨F-èâ?Ûò_x0005_¶¾_x001D_ã?h|Zº_x000F_êâ?_x0013_Ø_x0014_f£¸á?C_x0003_o3ä?_x001D_#)2ä?®xÑçºÎá?îF)_x0015_â?NèmqÂïä?¢MÍwâ?Ö(ÅäZâ?^àDÀ9ûã?_x0019__x001D_S_x0006_Hã?/Þ÷)Ñgâ?øñteIBä?ÿf:HôYá?_x0013_}_x0017__x0004__x0005_B½ã?÷L.hä?cmÓ¹ºzâ?²Ünnä?;Rã_x0016_2Óâ?._x0002_xeÝá?ý²ý_x0011_É¿â?`\DT{bã?£ÔÎîýñä?{Í_x000C_°_x0019_å?à=_x001D__x001E_ì~â?_x000C_êO9³á?kåiú_x0001_{á?r_x0019_nãæä?ò*Ee_x001C_ã?VÅx\ÄSâ?!S*_x0008__!ä?ZÈ(.áã?_x000F_`qá?wM!_x0003_á?@_ÞÎdíá?À®R_x000F_å?ìáòhÀBä?_x0003_Íô*,â?ÖEúyTâ?_x0010_ÊL|/jä?_x0007_6ühXä?Q·_x000C_ÔðÄä?I9Á]É¬â?%èD½Má? á!ÎEUä?b+}Ìûâ?_x0002__x0003_{Iöâ?sÒÕ\_x000C_â?7ÇUp!ã?è\ÒÅ!½â?¹¶²_x0014_^¡á?**MýÏfä?kõ9Â_x000E_ñâ?3_x000F_v1â?_x0003_vc1ã?s¤o$ä?_x001D_n±Äoä?¸àr&amp;_x0019_ä?J&amp;jjOSã?´Xfyý_x0013_ã?Mü8¿§Àá? ¨Ì°2Ðä?øOþøÒÇá?4û·&lt;Yá?ëÄ_x0019_6`á?_x0019_Sï_x0003_â?6²é°_â?ðÅí_x0001_Fâ?·}#Ï_x000D_Uá?£\_x0005__x0008_%â?_x0016_Î,_x001E_Lã?{¹×ò ä?G,X[aâ?l_Øg_x000D_ä?ÒsKðFwâ?_x0019_ÓÄï_x0014_ëä?nC/n]Åâ?duø±_x0002__x0003_Ôõä?2gh5ä?_x0011_Zk6_x0019_îá?üµ_x0005_Ô6Xã?y}_x0013_á?_x000F_FoÕ_x001A_ä?ñ½ª°â?¢dp¬á?Õ°iÁí0ã?oæâ__x000B_Já?;_x0001_ºÓ+â?Ù7_x0005_&gt;&gt;ä?_x0001_©#Cåá?'#Í_x001E_»á?ä_x0011_È¸ä?ìµ§_x0016_µã?MÎ_x0019_üá?c?tù°â?N8þtÓ`ã?ùT¨áy¶â?ëv_x0019_£4Qá?Bã_x0003__(±â?[0å§#Bâ?öü_x0007__x0011_å?_x0018__x001F_}_x000C_¨á?b7íL±ä?êN6Há?÷Y_x0008_¢ÌGâ?+|_x0006_If¨á?_x001C__x0001_8_x000E_yPã?L_x0011_¯{6_x000E_ã?põÄÀj¦ä?_x0005_		EB	+Lä?ÂÕkÕ_x0003_Lâ?QáU_x0016_?ä?QÜ_x000C_ã?&gt;G_x0008_£ä?à1_x0019_ø£_x0003_å?µ_x000F_¨ãåüá?aUed±¡ã?UjUÆâ?XÎn_x0001_,ã?ô ÖÜr²â?_x000C_ÿâÒvä?_x0003_ÈÞîG+ä?­µò)â?+ìÎe_x0016_ä?ðS_x000F_Ê8Èã?_x0004_íLùâ?A}q_x001C_â?uË³#Éeâ?JÉ Äà_x0006_å?cjíSðâ?k¨_x0004_p³_x0006_ä?ò_x0007_sEâ?A·&gt;Î_x000E_å?¹z¡	N_x0006_â?WèÒ_x0002_Y­ã?09^]Oâ?§ò¨Blã?8R,íáuä?áð&amp;ïã?(Ï_x0017_XY¼ä?%àÈæ_x0001__x0002_m"ã?¯lõI8_x0008_ã?Ô¤øâ_x001D_â?LÅsäã?9_x000E_GKÂã?º_x0008_¦Á¥+ä?^b_x0003_´Râ?ig_x001E_iSã?_x000E_ÞÏU_x000E_§â?_x001E_X9+_x0017_ä?!SÃÉE~ã?G_x0014__x000C_ä7ã?NÙÿÒÎá?Ð_x0006__x0017_±ø«â?®_x0002_M{n=ã?oÕ§_x001E_ìVá?ÊÅKdä?:à_x001F_²Îã?ö7_x001B_Ñâ?"_x0003_z1Ìá?_x0014_aq£ªä?V_x0013__x001E_q½ÿá?io¶V¥wä?_x000C_ñ_x001A_ª¨ã?Äós_x001F_0bä?_x001A_@y_x0005_å?·0µ_x0008_NÕä?l_x001E__x001D_¨Lä?&amp;IÚ_x000F_&lt;á?k&gt;N&gt;ïâ?Nì;3x¬ã?óaúÎaá?_x0003__x0006_þóÝ§Éßá?õ&gt;ItêRâ?*Ë_x000C_Ëï_x0017_ä?	ÙÂUáýã?Gdâ?ð_x0004__x0007_Zä?©__x000B_ÃÍá?_x0005_NsálÃä?ÖÆ±±_x000B_å?ÏEFàÞ&gt;ä?Ã=?_x0018_M_x0010_å?d_x0017_ÆF_x001C__x0003_ã?§Ëv3Gâ?ÃÎãÝKGâ?_x0002_Tcv&lt;_x0006_ä?¡G·ÒÞÈá?¡G\KÍûä?´hTMÅóä?¾®Õ¤ènã?_x0003__x001B_Õ_x001C_9ä?DÉ#Á´_x0017_ã?ÇB\íá?4zô_x000D_±á?äÊRK_x000B_Ãâ?Ï´BÎ(ä?Ùó§îLCâ?h_x0017__x001F_ü_x001C_×ã?Å_x001C_¹_x0001_¸á?D¦ÀoZsá?¿wÖ}¨ä?u%¸:7-â?¥ºº~_x0002__x0004_¡ïâ?ÈÓÁ_x0004_ÿjá?p0Râ½ä?_x001D_DÀ¥á?¡ßµ_x001F_þá?]/vönìä?.RïCÍá?ù_x0016_çbw6ä?*¿_x001C_úú_x001E_ä?ÇËüõ_x001E_å?91 _x0011__x0002__x0005_ã?Cø_x0016_Ô_x000C_üä?­)t-Øpá?p;á?,à§Ü_x0003_=ã?4K_x0016_ãã?àÊ_x0005_/«yá?Ù_x001F_Ûµ/ä?_x001A_N_x0011__x0005_\_x0006_ä?|_x0015__x0007_Q©3ä?ë£QÍÓ²ä?5Ó«¿»â?Y(md_x0018_äá?l*¾µÌöá?»à_x0012_­á?è`éþeä?ðºmPÚá?SÄjá?Ü_x0008_{wâ?±S@Äïâ?BãÀYÝâ?_x0001_SÛ_x000E_â?_x0001__x0002_õÿ_x0019_ÿdjâ?éLÂ¦Áã?Í¶8¬ä?5m	Lâ?õ-©ò§_x000C_ã?Z*»ù÷â?Lu³ _x000B_å?a_x0017_B°k#ä?­#_x0001_É-ãá?ë|¤mä?4}®aF_x001A_ã?i­Û{Ôã?0¼~F!ã?ý±TX]Bä?t_x001D__x000D_x:	â?ý;Å;ëä?Íg¢õMÆâ?¨]Âã?øë9ßÓâ?8¬k_x0013_1ä?PÿxT¿Îã?$_x0015_«2ã?_x0016_ÏxÙá?á×òKâ?XéÛLúâ?Ð?Pþ×Øä?i©Ã_x0006_ã?_x0005_W½×|â?1_x0012_çs!â?Éè'+ä?½r_x001A_2Óá?7"_x001A__x0001__x0002_ _x0015_å?_x0008_ I¸÷ûá?.©_x0013_osä?2_x0005_qLzñâ?_x001F__x000C_Ñ¿ã?Ô&gt;7y_x0004__x000C_å?ú_x000B__x0012_/oÂä?!ëÇó£â?Ù¯÷Ñ_x000B_á?lS_x0007_MAâ?l_x001E_ûÄÅ§ã?rMÇõº{ã?­_x0012_bÔã?{u!êKä?±_x0017_N_x0006_,åá?\®ncLéâ?én¯@5â?ca[k©ä?¯_x0019__x0018_cä}â?A9n_x000B_ä?Øøá7v°ä?åÌ[6Hâ?jÝú±ä?RC¨l½_x0011_ä?Ì\A´²_x0011_â?ãCO{^Xá?uWw_x0012_Súä?§_x0018_Ååe_x0008_ã?ò-$8¤_x0008_â?{Ìéé_x000F_Ûã?å8gÅÖÕä?_g]J_x0008_Xá?_x0004__x0006_ì ±_x0004_Íâ?ÒªP¸uã?½uGÍpâ?$Aôvä?_x001E__x0011_,_x0013_já?_x000D_k·Yâ?_x0001_~Lâ?ûÇ ¹7¼â?ÐE_x0014_Èg)ã?u_x0001_¯ÐÐóá?Y¦£¬¶´ã?kêÃ)F_x0012_â?êÆÖ_x0005_OØä?ÌÚ_x0007_o¾ã?){¦wà£á?¸áÈ°ç_x001A_å?_x001E_K²àÞâ?&lt;ë_x0012_Ècâ? MCÈçä?äQW_x001D_q ã?ûp_x001E_©á? ³&lt;ªÐ}á?,¦_x000C_@Ð_x0006_å?_x0003_]Eàä?0_x0013_tã?(C_x0002_ÖÚä?_x0019__x001C_0N4á?hdWaº_x0017_â?_x0003_ëô+Vâ?õY\S.)ã?õ!±Ð¢Èâ?\xz_x0001__x0002_ä?|ëwx_x0017_0ã?£Ì°Ãè½ä?G$²M×á?,ÀDk°â?PÀ.GHâá?¿CÃ¦ä?°%Ð_x0002__x0016_ä?¹¤Ä_x0002_;¢ã?{.O½Há?Kë#_x0015__x0001_øä?_x001F_kv½7ã?_x0013_C·¡_x0013_å?^éw_x0001_(ä?5À{s_x0004_¹á?ÑÇ"©Xâ?&lt;¾_x0012_Ûimâ?_x000B_äÇ¥Õúá?ç~ìAòàâ?R_x000F_·[â?©Z]á?:_x001A___x0017_8â?íq_x0007_/¼ã?_x0003__x001F_¶Äá?K_x0014_3y_x0004_ä?uÿ÷ÊMä?_x0014__6:(ä?zjé¯íá?xmq4¯.ä?5ïu_x0016_â?9h6±&gt;â?3AdÖÎµã?_x0005__x0006_±Ú_x0011_·6ä?÷6­:îâ?52ï_x000E_qàâ?3æ0¬å-ä?±!î¬á?¨ëMA~íä?Úc0Â4Zä?Lgd_x0016_ìâ?hÕªZä?_x001B__x0004_uÊ)5â?Ì¦ë_x000E_¥ä?Ê¾t_x001B_¶ä?¯uÒ£é_x0007_ã?bÑÇOhâ?«Çr_x001B_ïÚã?" _x0015_øJâ?$¢?_x0001_Ezä?ëü_x0008_¯â?éº¬eã?:cÕ-Å_x0012_å?S_x0004_ülä?jÌ7Oþ#ã?Î_x0013_ÑâÕøã?àí¬\â?5122Oá?_x0003_³ÒIõä?¹s2æã?_x0017_@,# á?X&lt;_x0002_Kâðâ?þ&gt;¤84]ã?Êã×7Vä?¼ú5_x0006__x0008_¥@ä?Úm¬v¤Ïä?&gt;#i8&amp;äã?MftÚ¡á?¨_x0017__x0014_UmÉä?Ý¯è_x0017_Ì_x0001_ã?_x0003_U(ØÏsä?7)*òä?¥r_x001A_Õ#ã?%_x0002_¬Ï²áä?f0qÛ_x0014_ä?)RþxãVã?æ_x0006_¡æ_x0005_+ã?|Ü¯s§â?xb(Õã?·úx_x000C__x0001_ä?©Þr¹¨ã?Ò[Âè,ä?åñ_x0002_p]ã?°¬pä?_x001D_¹+®ûÏá?lñ_x0005_¸ä?Ííb÷¾á?H,À¡sã?¯z_x000F_Eä?æÂÔèyá?I·Ç!Ö_x0019_ã?_x0004_,S$1ä?ÉxÎë«+ã?wå INâ?¥ %, Oä?t£_x0007_³£ã?_x0001__x0003_ª_x001A_&amp;Ûä?ôv_x0015_m÷â?_x0002_`Yä?$KF"_x0015_á?S_x001B_d`X=ä?HÛ±_x0014_ã?c,^¤ëïá?5&lt;|_x0010_ãâ?	ªÚòÙ_x000C_â?ÿL?G§á?´ÎÃ¥è_x0003_ä?R-ÀëÑ`â?|áéÆ`½ã?X_x000B_×[ã?ïð®[á?ûã#_x001E_6á?î_x0014_¼_x0012_Åä?M«Æ_x0010__x0007_ä?tk£Æu:ã?·_x001B_jê}ã?JP;êxã?ù_x0006_G_x0011_ã?`_x0019__x0003_å?_x0002_PÝÎ_x000E_ä?©°D¯_x0008__x000D_å?&amp;¿_x0008_t_tã?Á_x001F_LÎm_á?ÿa¦_x001E_þÃâ?ñ_x0012_ÏAÅâ?Úâ\Þf$â?ã9A&amp;àÝá?±Mc}_x0003__x0004_ 0â?_x0004_]t_x000C_ó_x0002_â?qq1é_x0003_~â?7_x0001__ÀHã?G_x0019_L|hã?$ÐB_x0015_¹Nä?_x000C_LÈ9_x0007__x0019_ã?._x0012__x0010__x0017_áã?C_x0015_2Ü2àä?g_x001C__x000B_b´·á?ª?njää?uë½_x0001_ºÙã?_x000D_ç£Y¦á?_x0005_ÿ$)@Ää?¤ÚR4Dä?_x001F_iåX¥ä?CC6¿â?£'5µïká?y&lt;(ã?C­_x001E_â&amp;§â?Ý_x001E_0¼_x0010_ä?hþ«5Yã?Ø¬Ì¥Dôá?'è_x0016_R7_x0013_ã?Õ|µ_32ã?»b_x0006_köá?ðWÏ_x0019_Èã?Ô¼"]&lt;íã?Ùò_x0004_úrâ?Fô!íâä?ðk_x001A_òDâ?ÔG_x0016_J_1ã?_x0002__x0003_ø_x0014__x0007_ä?êb_x000D_[_x001C_â?i¾V°Û²â?1g_x0014_/_x000D_â?ÄilÇâ?ú_x0001_ÿ^úá?=ôr(?Mã?rÝýRß*ã?Á»æ'#ã?taÞ_x0008_3Aä?Ù5_x0016_Âã?{fHñä?0Óà?êâ?@ª_x0014_°;ã?ã_x0015_?¹_x0010__x0008_å?fôÚ©®râ?mG²NUã?´rÁ,ã?]&amp;ª_x000F_íä?À²T;õJá?O D­&lt;ìá?ð"¦öØ|â?®Ynä?_x0002__x000E_­á?UoÐgó_x000D_å?òè ¼3ã?³ëMi×â?-$/ÊÃ,ã?_x001B_w¢`»ã?&gt;áûâ?íûRÈËã?Â©ÝA_x0001__x0002_-já?f.Ð`_x001E_úã?xÚqeLUá?uêyÔddã?Ïsëeâ?n_x001B_PÁyâ?O/¥î_x000F__x0013_ã?â_x000F__x000E_·éá??	_x0016_«ò£â?Çí¸Ü±ã?2[°#Êá?_x000D_&gt;VHã?b(_x0015_¦Âá?f_x0016_«ôä?ò_x001A_yøÉä?º8á:÷!â?ÀW;Íþá?áÝé_x0018_Ðã?BÐy£_x001A_$ã? 7J:{îä?íö»Ø*hã?ÏÍñ^ôòã?c_x0011_`§_x0003_Vâ?_x0002_5)_x000C_â?¤9BI-¯ä?éÐoS_x000C_ä?ÌVªV+â?a¸Ö.ÏLâ?ùmæ_x0017_á?VÕ_x0013_ ·_x000C_å?Ð¾Pzàä?Ë­	@oá?_x0002__x0006__x001A_}³Å';ä?ßzµyã?l¯ÙIÃ_x0007_ã?ú¨øãÊã?Ú_x0017_áWwâ?Ç·_x0003_·Dßã?ú_x000E_=_x0001_å?$ÆÙcÎã?Pì5_x0003_R4â?:a*ïS_x0017_å?,&gt;OZ_x001D_¥â?£Mï¬Ââ?ê²'áèá?³DQ¦ÄÐâ?ÑmeãJã?u,_x001F_Ðdÿâ?P¢Y_x0016__x0013_å? _x0015__x0004_å«ä?V®{e §ã?h!R¯Ô\â?æ39dÃ°ä?ÁE9@×rä?¡2§ãÁá?Tûêc+ã?ágõä?_x0007_vmCàLâ?­¤	zâ?[_x001A__x0005_âä?ÌÅ·_x0013_]Ñä?_x0012_G3¾_x000B_á?¹aô_x0018_u¤á?O,h_x0003__x0005_©zá?^.h~]á?J­Qàäá?,n_x0004_=â?ùF#«á?ð_x001F_ëÀ2\á?lN*_x0013_ïä?l±b¡5\ã?%_x001C_J¯~_x0017_ä?!#0@Þá?_x0017_píóó®ä?_x0019_V·ÿOã?ATúD_x000B_^â?_x0019_Sjëä?.ª6º5ã?gÉaÞä?äG¥Òéá?ú¨©°%×ä?V	²Ôâ?k}»_x000D__x000E_¢ã?õå+!hä?v_x0005_0enâ?Î¸_x0011_´_x000B_å?V|_x0002_~«ã?~8_x0002_ýJ_x0011_ã?øÚÝ_x0006__x0012_ã?½´áè¹á?_x0001_í¨¼§Ïâ?A_x0012__x0001_á?®½Õ#(_ã?#Í_x0008_O§_x0010_â?N;Ìü_x0004_ä?</t>
  </si>
  <si>
    <t>4db140bdc0294f92a5298fd871bd58ea_x0002__x0006_³t_x000B_Áâ?¢à8ìã_x0013_ã?6_x0005__x0010_¤ä?f_x0016_9Ì_x0003_å?E`R/`§â?ÕH$¤rã?ßá¯ûOâ?vàú+vvâ?É(¨Ý&amp;â?v`_x000C_ýmêá?¼{È1vä?ß½_x0012_pâ?&gt;¢²²ã?.ZiG¾á?3«_x001E_¡¡_x001C_â?¤_x0012_Ê³_x000D_ä?,?^_x0012_õä?{m;«]ã?àZ6ßâ?Là_x000E_ÙÌ_x001B_å?_x0016_³×LdPá?_x0004_Î_x0010_§¯á?ÿÊò#cä?cÑ¦ç²bã? ¾_x0019__x000E_4ä?C-¦!«_x0001_ã??kØ,ÎÃä?¨±îTïã?¼_x001C_ bá?Ú_x0008_©&gt;&amp;ä?Èu3í¯ä?jÎ_x0012_R_x0002__x0004_$ã?£ÍQ%´ä?*±Ï_x001E_å_x0017_â?û_x0002_ÛhZñã?_x0001_ÚÆ_x0018_ä?%:0a¸ÿã?hÿ¨Åâ?ò¹aðoá?*_x0005__x001F__x001F__x0017_Ïá?,\k_x0017_m-ã?U_x001E_ôfwDã?÷#ÿ #kâ?,è_x000C_ys=â?dÛÈßâ?_x001F_«_x0003_Á_x0003_ä?_x0002_³&gt;1_x0012_Öâ?gÍT_x001C_1_x0004_â?àxÄu.¹â?oÓmÑjá?Z_x001F_`g4µâ?ä½_x0015_æ¬ã?	_x001D_E¸gâ?\Ø_³â?SÑ80ldâ?°òÑ­ä?ö_x0005__ò*_x001A_â??ZÀiXã?nS%åíã?Ôz7{{Øâ?ÐCds~á?µ¼_x000C_Èû¼ã?ÌÙ_x0017_ã~vä?_x0001__x0002__x0018__x0008_Ô÷ãá?L_x001D_j_x0001_ñã?åä6îýâ?_x0002_¥Å_x000D_M«â?w|ÅU_x0018_óá?3Æ}_x000C_Lã?Þ`0Ù£â?²Wiº_x0012_â?då¿S_x0015_ã?Þ_x0008__x000C_¯_x001D_¾ã?æ_x000D_uÒã?IÆTD_x0007_â?_x001C_÷ûmã?få¬¹ð¬ä?L¼Hdåã?W9ÖÑºÍá?i0_x001B_&gt;¤þä?&lt;Þ&lt;¡Ç_ä?L`Ë¾Òä?àÇ;C	^ã?Å_x0004_51Ôá?±ß_x0004_çÏ"ã?¨%E.Øõã?ø'_x0013_¨+§ä?G	jõ®á?_x0018_¢º68lä?ÇÒæo_x0003_ã??8Ç:Áâ?çW1_x0014_¯â?ZæÑc_x000F_¶â?_x001B_.ìY{_x001B_ã?e¿^Ä_x0001__x0003_Whâ?ö_x0013_º³b±á?ü4_x001A_º.8ã?õ;N_x001F_,8ä?)U_x0013__x001E_¤ä?Ê` ÇAìä?HD¿+_x0018_ã?_x0004_oÞwiXá?ûÝÿ_x000B_ä?ºïÐü_x000E_â?J_x000B_0St_x0016_å?&lt;ÉY_x0010_kûä?_x000F_Ê¤û7dã?_x0007__x001F_à_x001D_mä?t"_x0006_cÅ	â?ÀÉþ.2yá?àþÂðöãá?uÍkpÝä?9Û:2zâ?8_x0018_¾_x001D_ä?,­¥LRñâ?h×ÿ¹Ýá?#ãgÇLÜâ?c7ÆJ_x0002_·ã?QiFK¨=ã?Ã(_x0010_Mcã?2Éizá?·ù~×¾kä?	Þ_x0015_ ä?L9 _x000C_ðá?Pklc_x001D_ä?õMK#|õâ?_x0003__x0004_]Gú÷?Rä?@_x000C__x0012_v2æâ?8#yêWáâ?¹dqmä?M?`Öâ?´I¥©ã?8ùØ_x0010_3â?ÿ¥­_x0013_oGâ?Tr H_x001B_å?Ó­½ý_x0005_ä?¸Iì`ã?j_x000B_ü_x0015_ä?aÞrã^îá?Ù¼¬ô¹á?"]¸ _x000B__x0002_ä?I_x001A_!&lt;ëá?ÛTbÚã?£?¹_x0002_°­ä?ÜJyâ?ûÆÐ$Zzã?mWÚy×ã?/_î~lá?²e0ä?»Ç_x0001_0¼.â?åÀ¢ËHSâ?_x0018_tá$Hjá?{¥¸?ã?9-%_x0018_köã?_x000F_'_x0003_%á?j]ÓQ?ä?J«ò[ðâ?Å¬,ì_x0002__x0003_;Íä?F_x0014_¢ÂNá?±L:_x001B_ä?\§jÕöä?³_x0016_:ã?7&gt;HM@¡â?_x001D__x0005_x&lt;óná?i_x0001_âz½~ã?aç_x000F_0ä?B_x001E_+=_x0008_ã?M_x0019_¯#÷aã?ÈÛee_x0008_Îá?l vâ?É¾GNBâ?9×ÁÆçã?ª_x0006_¤¾åHã?(bè¦ëã?$|_x000D_ýyã?Àæ_x0001__x000C_I½â??_x0016_¿	|â?;z¢/ã?_x000D__x0008_¥±*ä?B4o÷ã?_x0019_ðhj÷ä?³Y-_x0002_´ðã?ÕÓ9¿Bâ?5zö¤Ãoã?_x001C_u\ã?íªIÛ_x001E_â?ê_x0016_¤¥Èä?ªÛº_x0003_)_x000D_å?dF_x001C_¨ñ_x0005_â?_x0001__x0004_ðm¹9aâ?º|#k7ä?ésG:E ä?r¾}¡&lt;ã?çè8¾ã?(_x000E_%y(ä?$£_x001A_3â?ÑBL\·ä?Ðx­_x0016_Ç÷ä?AÃã¶Ìã?z_x0001_O_x000F_¥¥â?½¼ehüßã?aº´PSèä?HB$±á?_x0003_§¾é'â?ÀªbYá?¥£{Sqqá?_x001A_._x001C__x000F_ªä?ÜÙ|÷+Rã?­äS¨~îã?*æ1vä?â)gÔöâ?G³û¸_x000B_â?e_x0019_ÿÃÓ¼ã?_x0002_Þ8_x001B_0.ã?%ûs¡-â?±¬ø³«8ã?òx_x0006__x0005_¡xä?ó_x0006_ßO¨á?j&gt;V7_x0004_â?báaVøá?ÿáá´_x0001__x0003_Àúä?ßªC/úä?m¸4ßá?Ô?õ_x0017_{Iá?ÚBR(MRâ?võËbU_ã?k§7ÀÚä?°_x0006_ÝWnÜá?³+Ü9Bâ?_x0006_&gt;I_x0016_	ã?ï$i×Úã?Þ9ßcÐá?1_x0014_9Êä?_x0011_0¼¨_x0016_³ã?m3&amp;¦(±ä?_x0008_ûaÄ®Ká?ýâ_x001D__x001D_¿ä?õfÁ´_x0006_â?lÚM®;_x001C_â?Ôj_x000E_B_÷ã?tñïÀ'_x000C_â?PY_x0008_YA_x0010_å?Õåä?¾tÀáËâ?Ù¥°_x0012_Ånâ?_x001F__x0016_ï!ÒAä?e¬«M&amp;â?H«Ì_x000E__x0002_ä?~-è à[ä?Ü-n Ìâ?1å*à¦ä?â/ÿ§.ä?_x0001__x0003_ÇB_x000B_Zjâ?_x0010_²"_x0003__x0011_¬â?g_x0003_=º¿ä?0_x0016_ìkä?e¬mß¹ãá?ª5ønä?_x000E_%Wh_x0019_£ä?ø&amp;_x0004_xð_x000C_ä?&gt;Õ-¥6aã?¦_x0019_¥-[ä?#E@_x0006_}á??Ü¨À)îá?¼?¦Òcáä?M_x0013_¼_x0011_öã?QÖwõO_x0011_å?Í_7ðkã?ôàR1ñã?:À]\_x0003_ã?\ãà&amp;_x0008_ä?0Û×$tâ?a$vEòá?_x0014_ik}â?_x0008_Ë¥Ñ°â?d_x0002__x000C_dcá?@m¬_x0019_ÎEã?úxºP_x0007_ä?Sg²«_x0007__x001A_å?XöÃ_x0003_}(â?6_x0015_WÅZaá?¯?×weä?H_x001E_ ñä?|v_x001A__x0002__x0005__x0016_rä?Ì´x_x000C_pâ?u÷$ùã?'ª]ªãåã?JHqß¯á?_x0010__x0001_vuá?×[þz!Uä?swÝã?¦ù0_x0005_¥kã?¢6:KÙä?oÙ_x0004_|ä?¦j_x0011_W3Áã?{Ï_x0019_Ü_x0012_å?j{s_x000F_óã?_x0008__x0012_:èÁÆä?_x000C_ÃõDY	ã?_x0019_²ÏÍ»Vâ?µA	ì_x000F__â?áÛ	?L_x0017_ä? ²soÅJã?VjÎ»Ù¡ä?¼fp_x0015_¾â?{­\èe`ä?õfÆc^â?ys_x001E_	9ä?ÂÇ$±Ãiã?mh)_x0014_^â?øÌÐØ:ä?6á©5_x0016_þã?Á_x001F__x001D_u%¹á?t¼XÑ*ä?JP_x0003_z´á?_x0003__x0006_1a7ªã?_x000E_p_x000E_05ä?Y_x001A_þZÐ_x0001_â?J,÷~éä?à§_x000B_ÒÔâ?b%z}ôã? ßª%ä?ÊÔ_x001F_nbâ?·{\_x0005_áöã?UI_x000F_j¾ä?¿Í_x001B_eä?_x000B__x001B_²§ñá?A_x0015_I¦_x0019__x000B_ã?;ØgÐ£ä?ÚjÐØdä?-£G Cä?ØZÄã?#ÔAâ?¥Éò;Qä?ë«xâÕòâ?§µ¤i¬-â?]_x0011_^_x000B_wá?D_x000B_v=+½â?%Z/¬_x0011_©ã?¯O¿æÜâ?'}_x0002_Iè_x0004_ä?ùsç&lt;ûéá?"í¬5_x001A_å?È&lt;Ù7dfâ?æ_x0008_áñPâ?%më#ã?F1Éß_x0002__x0005_Uâ?_x0012_î^p_x0011_ã?+¼½êÏ_x0008_â?Bø¥1«ã?_O_x001A_3ëã?É_x0012_ÄD6_x0012_ã?}_x000E_Àp~ä?¶?_x0018_s3»ä?´Í'_x001D_[_x0008_ä?Ì~÷ìÝoâ?ÔHÚ;6&gt;ã?ñY4Hªã?v_x001D_+½ã?Âi&lt;U¥ã?Ù_x000F_b3óä?_x000B_Zß¿Oá?³]¸ Râ?¾*¿¹&gt;ä?rYÍ_x0002__x0001_ã?Ï´ºÐÁâ?Ùí)_x0003_ªá?_x0002_CÊêá?7a_x0006_ü;ã?¦YÆ1_x0004_	ä?_x0011__x0003_ö,[ãá?ÅÔ{\á?6Ï._x0013_yá?_x001D_í3Yk_x0006_ã?ó´¹þÒä?"Æ_x000E_¨Zã?ÀÛæ¢cxä?µ6³Äá?_x0002__x0003_Xn§µÔâ?ÞÃM_x0001_èãã?Í8~i_x0011_Lã?Óù¿µä?¹¸mÎ7Áá?®¡WøHä?,_x000F_r_x0019_å?î-Â_x001F_jâ?Ö»¬ô~_x001E_ä?úÓ§s¶ä?"2½C¥Ðä?±äÎ&amp;ã?ÉfÌäâ?(_x0016_D%ä?_x000C_VË_x001A_lpâ?_x001E__x000C_d¼l/ä?*´,Î_x0004_â?ÀaZv	Åâ?È×.¸Êöä?Þ@v	x¤â?4ULLä?í_x0019_l_x000E_àßä?âOå_x0017_¯½ä?(¦|_x000B_Uâ?ÀSß§ö_x001B_å?d÷´·Ïâ?Ne_x0006_Í_x0007_Râ?_x0013_Y®3@9ä?Í@ýk.â?óR?"7ä?öÞ%¢_x0002_äá?"`ùÅ_x0001__x0007_zÁâ?ÙBêÙýá?ÔÎî_x000B_áá?_x0017_;«~sâ?¡â[3ppá?þ"_x0005_úã?(?4Ò_x001C_pä?_x0008_FòLßâ?öC~nðá?­­5á?_x0017_æ&gt;$¶¢á?_x0008_m_x0014_{AØã?ÂÁ_x0013_âã?÷aQãä?.©_x0015_Udâ?,9Æ¢$ã?²_x001C_àjã?¨_x001B_Fªã?Á.ô¾ã?{_x0005_/%­^ä?_x000F_cøÒ_x0019_ä?)6å¨_x0015_Wá?Æ_x0017_5#4â?¯j_x0004_ê²ã?=Õuþ_x000D__x0003_å?é÷Dã?S­ö_x0005_Ãýâ?5ø¸ÿ_x0002_ã?¢Ü\µ_x0006_£â?ð_x001D_C¸Wâ?¾¿uÕ¢Xâ?dú~Ã_x001B_ä?_x0001__x0005_ï¼_x0015_0LRã?wÍOÀ_x000F_å?Ff&gt;p§á?B¨_x0007_DXâ?ß-`©6jã?ÃûÔíâ?_x000D__x001D_û*jíâ?^êÌVò#ä?ÔJwdÕá?_x0001_Ïw'ä?{û_x001F_?-_x0001_â?a	ò¹6â?Q^)P´ýã?ååõLbÔä?ºt£_x0007_8nä?aå_x0002__x0017_Cä?¥_x000C_QC¬á?I»ìÆ_x0015_ä?å3ùmWã?_x000B__x0012_n_x0013_7â?nJ\Å_x001E_Tä?=¯)5_x0019_ã? _x0003_Q/ä?_x0004_ ¿7ä?T³¦Íã_x0004_å?LÎ6_x0014_Pã?'«öìð_x001C_å?m¨¿sÄõä?~óNõã?MÉ[ã?¯¤[¼¼4ä?ßÚÕ_x0003__x0005_îXâ?¯g¼}_x001F_Ãã?EÌ-Ûdþã?Ã·÷Í_x001A_{á?mÃÎ&gt;Áä?¦_x0018_nÑJá?RÌ÷þPá?¿H3_x001D_Ýã?ñO_x0001_jÅÄã?1³_x001C_½_x001F_ã?Y_x0006__x000D_Uã?â¢À·gcã?}Q#_x000C_Dá?ÏÓQìä?!_x0002_E_x0006_H;ä?_x0004_åá_x0018__x000F_Ôâ?¯.Ó_x0018_!ä?Ûú¸Ïøá?;_x000D_»N¾_x001F_â?ssFIë9ä?ÜODWzùã?¬²a_x0008_â?Kô=øã?ò·AvZÁã?°«ÀBÞÖã?`_x0003__x001A_iä?7PT_x001D_*ã?_x0001_*Ì&lt;Â±ã?Ó_x0007_«'¦ä?°íyb_x000F_xä?­?.³°á?_x0007_ßóyÜ_x000D_â?_x0001__x0002_ ç_x0013_â_x0014_íã?ç%k_x001F_£qä?0_x0006_íåÀá?&lt;önQä?ß6_x0002_sÉã?èÑé¶câ?a3üq­èâ?Fs«AWÅä?N²ïMã?\_x0019_ ,=vä?Ë|`a¿ã?fx:¦ã?äÏ#åâ?Æà¾_x0007_ µã?ªdÚGüâ?Déäù¡ä?í_x0005_yAâä?&amp;SÔ½wã?&gt;§bîaâ?ît ²á?\Å7ÃI×â?ÐÚbF_x0002_ºâ?ßÐ$Ï(ã?ð_x001A_)1_x000E_å?l_x0014_¡_x001F_á_x0003_â?ÙÀá´_x0018_Kâ?ÿºú¶á?`âÍÔô&amp;ã?Õ_x0011_Ç×ï_x0012_å?LàËV2â?_x0006_uOÊË¤ä?OI¼ý_x0001__x0002_Ç_x001E_ã?_x0019__x0001_]F¼ã?PÔçä?RxF)þä?¥¡Róü	â?à¬ä?èx'8¤æä?Isg/7;ã?ßàäÒàuá?(dªÛ_x001E_â?xÜ ÃÑâ?_x0014_êôieä?·½íò&gt;/ä?ë',Cÿâ?_x001F_ÿ~_x001E_bä?w¹øíÊúã?Ä^]f	wâ?b_øÎÌã?÷IÀ_x0019_ÏKä?_x000F_ë^´7ä?6vïúä?ý½»±»ä?-­JNä?_x001D_ûy_x001F_¿ä?T|_x001A_Ù¢9â?ïU¼_x0013_Õä?ØÃ`Á#ã?JùÖ¢çá?/ÉÎ_x001A_a_x000E_ã?c^Óä_x000B_â?PÀ_x0006_å½ã?ç_x0008_{HLá?_x0001__x0002_VñÖÇ_x0003_Ëâ?ÞÀ_x0019_ÙÆÀä?Nj	2fÆä?Îq¥µ_x000B_ä?_x000E_ñÎuÉ â?2¹ó\Íá?î¯_x000B_-¯mâ?&gt;yÔk:ä?ÿòYAÞÂä?Ñh&gt;_x0013_÷Ùä?Ec°#wâ?qíÑ]Ò.ä?T_x000E__x0019_bk.ä?þj!¢ßá?4Uj5·Áä?D_x0010_¯4áéá? ÙÍÉå	å?uà¦×_x0010_ä?7ÛÝ9tá?ì_x0003_îàÉ_x000D_å?«ßK÷´â?;&amp;q_x001E_Amá?\¦´éÇ7â?ç¼nøÝ&lt;â?9£ø_x000D_z¹â?O_x0014_Ê_x0016_½¶â?»_x001D__x0003_Ñá?_x0008_ÎÎ_x0016__x0012__x0007_å?¿¼_x001F_Aù_x001D_ä?&lt;}IÞÍîä?_x0004_ÄOïÂã?\\Þ÷_x0001__x0002__x0011_qá?_x001B_]dÑ¨ä?ÈØJn_x001A_å?ä0ª_x000B_¥ã?óâ¾_x0001__x001F_ã?|_x0018_â©ñ_x0013_å?É@Y,Já?Õ_x001E_ÔÐÿá?­:¹ñÙeâ?ÕþX ®â?%ûY­Fæâ?_x0018_±C»pã?õûlä?Ó£q&lt;qá?¸xú_x0015_GNä?l&lt;XHÕã?!_x000D_·]¬¡á?_x000E_Ai_x000D_å?2AÃ¨já?Ùh¡Äùá?_x0014_iÔPø¿ã?Â0Q6£.ã?	;lcKä?`_x0016_Ó½aã?u´Ål]âä?TëöÀWCä?h$Gì_x000C_8ã?Tåë¥á?_x0010__x000D_I_x000E_&amp;â?o¯bhÒã?a4C_x0012_5_x0018_ä?"CÒ¬_x000F_%ä?_x0002__x0004_º7eã5ã?õ¬ÍýZKâ?¶yøVaã?_x001A_[_x0016_l_x0018_ä?p7fªºã?Ø±öI"ã?æ_x001D_á?2}%Öhªã?_x001B_bÁ_x0001_á?Û_x0013_tC»á?Oðï&amp;ã?F4ü­Pä?_x0015_8ý¶¼lä?ÐsÍ_x001C_Yaã?ÛQA¡]Yä?Ué_x0003_aÖ_x000C_å?ÖR[xâ?_x001C_\÷Fzôâ?[&amp;_x0002_Ð©Åä?¨áD-_x000E_hâ?û&lt;¸P&lt;Æâ?P&amp;_x0019_é\ã?ºEÔ4@8â?+2_x001B__x0016__x0013_â?_x000C_~W_x0003_ã?·±ôf×ã?&gt;¸E+íã?)Ð_x001C_lh¢á?LÍçE4â?hAa÷g¦â?ÖÕ7}óá?Û³_x0006__x0002__x0005_4Èä? ®Àçâ?_x0013_5_x0016_4¤3â?êuî÷_x0018_¼ä?C'JÑTá?.:§§"Hâ?_x0018__x0011_Ò´Ûmâ?Õ¹_x0018_Kþä?pÕóB ã?Ü/¯¥ã?|%¡órá?ö_x001E_p)_x000E_â?§ôsõ_x0016_[ä?{Æëßä?ä_x001C_ÄÐ&gt;â?BJ`[Ì»ä?±fp_x0001__x001B_å?_x0005__x0010__x0016_$Àã?_x000D_P|Gvâ? j-©¬âä?º`±o_x001B_ä?4_x0011_ó_x001D_~â?_x0005_¿ûç_x0004_Þâ?¶è_x0013_¾ã?X!]ïTä?_x0003_¶ÂÛK`á?EËµfbFä?H£kÐÒ_x001C_ã?ÎøQù@ä?R[MÐl¸ä?ùÜÄ¯gÂã?_x0012_\qðä?_x0004__x0006_À_x0002__x0006_Eâ?ß_x001E_Ü_x000F__x0017_å?_x001D_Z¹#xá?T$_x0010_}_x0017_±ä?¸áÍw_x0010_ä?þÛ_x001E_+®eã?	k&gt;@?ä?®_x0007_²ºÜã?óíªmq\ä?¨À_x0018_i-¦ã?ÿB	êã?ØÆÛù_x0014_áâ?`È_x001F_U_x0001_ºã?ÆëqÀÁ³ä?¿Un#ZÊã?©_x001B_Á?hã?X'Ôá?Êæáè_x001A_Ûá?ÊmqBúã?,×_x0005_bÓä?}"_x0003_.ã?_x0014_B_x0010__x0012_â?%³!»{4â?ÞêoVð ã?Û³U`â?~T¶ðä?Õ_x001B_T_x0006_aã?yåR=xëã?_x000D_Õ#¬1ä?x2_x0013__x001A_ã?7_x0001_a&amp;´Qâ?_x001F_8YO_x0003_	_x001B__x0010_ã?_x0011__x0004_2{^ã?ý§Ä*¿á?ýð¿E_x001E_#ä?_x001B_ºi_x0019_(¤â?FMz_x0015_N'ã?3Ø'ÝCã?øZü_x000B_ç¯ä?OBW8Ô_x000D_ã?E_x0001_CaòÞá?½oPõ«ä?¯lQ|¾	ã?_él_x000D_Éâ?¢Ôâ?A	ðô_x0006_Èá?ÔAÔyÎä?_x0005__x0006_4(Ôá?éí_x0008_¶õã?¯÷)¥mëâ?Ó|ÀÓ½wã?bP8ò_x0007_Xã?BïM_x000F__x000F_¶á?Ø5Æt¼á?_F£4÷ä?_x001B_ñTgÑãä?=î=Vçä?_x0013_d¨×Æhá?Æ_x001B_Jyßòä?x2vû4Iä?M?³´gâ?ï××L_x000D__x0002_å?tí2÷2_x001A_ã?_x0001__x0002_´$_x000C_$`ä?$¾_x0007_³_x0017_Äâ?ÚZ/_x000E_eZá?ùW|føâ?eh5®ä?R=_x0002_Î~Rä?ÎÍQ©¹-â?´_x0015_ÎL±%ä?vßÁ1%aâ?p³³ý¢á?_x0019__x000C_Ü/_x0014_å?N©ò.ä?ó\UËá?u_x0018_h_x001C_õä?ø»_x000B__x0017_­èä?¸;`×ºAä?Ã_x0016_2Áúñä?§hô'µá?_x0001__x0012_õ%°Ñä?º_x0001_µeä?×;£_x001D_Àâ?ý']ê«â?éÏØxÊâ?_x0007_Ô_iX#â?Td(Ù_x001C_å?¼@fa_x0018_å?®&gt;Ö§&lt;åâ?RAJtâ?.ä¼ð|ã?A_u0°jã?_x0010_yIÀCä?x§_x0013_,_x0001__x0003_ä?/`Fcôã?né_x0006_a_x001B_å?_x000D_ C¸ä?+F$¼ä?z_x000B_Áþ\â?_x0012_në´z_x001C_å?P9Õ°'ä?ÆQd¦_x001A_yâ?cú¬¤*Oâ?r§dÎ_x001B_â?dêd;ã?Ø*Óñ_x0014_³ä?ìÎ«Zã?üÃ	Vâã?_x0016_rÖbÄTã?_x0001_,væd_x0001_ä?_x0006_æ_x001D_Ó-â?àâòa{á?ÌbÂÇâ?&gt;ìH2_x000C_Æâ?y;_x0002_¬ã?ÑPfºÄ_x0011_ä?ÁÙê|ä?]î"1ã?xêâç"Íâ?¼_x001F__x0015_B°©â?Å¡vVÐ_x0003_â?h;þ¸­Uâ?à4ÚÙo&lt;ã?_x000F_ñì©ÕÊá?Wtl_x001C_Æøâ?_x0003__x0004_z¶G_x0006__x0016_ªã?HªëÎÒã?_x001D_YTã?Âs_x0014_Ñ³â?qn_x0018_Sâ?¤¸3ÓÊ2ä?(_x001E_a¶_x0005__x001B_ä?ÜÚ ÷â?X|Xéd!ã?!V|Í¶µä?ÜùÜ,Kâ?¡!Ai_x0002_å?N«ÜÒ1ã?IÆ_x0017_2_x0001__á?ae-Î¬_x0011_ã?^®FqUä?!}_x000F_M©rá?Kc3äûÕã?µ^*ò´®á?Me×_x0010_å?·0©Jã?Õ_x001C_È½:ä?×¹Oßôä?^$ÃÞô±â?i:uÄéá?|e&gt;gÃã?_x000F_$i\jâ?)_x0008_ñ_x0004_Æã?ù0ß^uä?J_x0018_RÜ_x0019__x0011_ã?Ñâ_x0006_jÿqä?_tH _x0007__x0008_ç_x0015_å?O_x0014_Lç/â?_x000C_;&gt;R_x0013__x0007_å?_x000C_[ÔuÕÑá??9­Nbâ?åÂhµgá?(®ø_x0012_Î_x000F_å?4"ÍiLüä?9H®Æáä?Ñ	?Éã|á?ê¿Fôðá? DR¶¬4â?_x0004__x0010_jÌiJã?&lt;ö_x0006_¡_x0005_ã?ÍÒÔ»_x0018__x000D_ã?·=Å6`â?l?È_x000E_emá?òþ_x000F__x0015_Ùûä?ò_x0002_"pzâ?p:_x0008__x0014_±7ã?LHÁõÙã?òýd¹Ðã?:}Ýb¥â?bp¿æ&lt;íá?Û^K*ó6â?_x0003_ÒÎvá?¥lZiã?6/&lt;ÆÓÄã?âîÈã?ûÚ_x000D_Õ÷_x0001_â?ªØV:ã,ä?Ü÷óû?kã?_x0003__x0004__x0016_ºÀ:_x0014_ä?_x0006__x001D_Gy|iä?Ó'¥àJ¯ã?3"â6*_x0005_å?R_x0008_\_x0010_Ï¹ä?\½5óÑÖä?¬ãñ-iá?××D×­ã?*Â_x000B_Sá?M©ûÔá?_x0017__x0013_2_x000D_Áã?j8«QKä?_x001C_éà\úÇâ?Hh@ÖS6ã?_x000D__x000D_êÆùqá?_x0001_3VA¥á?Ú=ó½Zâ?¦-XvÃá?ü_x000C_ûÆgßä?¶²·äPã?ÙÈÎòä?_x000E_%¹Âoâ?æÄw_x0012_®!ã?§.Z:_x0001_â?"ÐHmÄ«â?_x0019_dª{&gt;wã?K%Ø*cã?ÃKLE_x0017_Vä?_x001E_£_x0004_Hâ?èS_x0012__x0002_-ã?*V_x000C__x0019_/Àä?åEÙ_x0001__x0002_?\ä?ÜYUÅ_x000C_¿ã?&lt;¡H¼=â?´_x000C_1_x0017_ï¡â?_x0013_«_x0018__x0018_P_x0003_ä?¼_x0014_Ý_x0012_á?Ä³_x0003__x000E_	Öä?_x000B_5 Eã?¬$?­ ^ã?tqäWä?V_x0011_7Hoâ?®(+!àá?Y¿¡àóä?Bv_x001F_¬ä?HM¼_x000E_ã?B'fj¶ä?®3ï¥§1ã?^_x001A_ówÈ¦á?á¶z_x001E_ä?'_x0003_òî_x0014_ã?­|ê_x0013_vâ?ä(ÿ_x001D_ý_x0006_â?d_x0007_x_x0011_â?_x0005__x0017_Ëâ?´Øå_x001F_á¶ä?L&lt;º-Âá?éC_x0017_&lt;_x001E_ýä?W·4Øq,ã?Õ_x001F_%µ[¥á?ø8K_x001D_í_x0017_å?|þÓ&lt;ðÿá?Ñ³²«ã?_x0001__x0002__x0001_ï_x0005__x001F_©ná?R_x0007_`f&lt;â?å@ª©_x0014_ä?Äx_x0015_ý,Äâ?TÞ&lt;ÛÅá?â_x0001_FÁ+²ä?¯bÅ¹©7ä?_x0005__iËÒâ?Ä%pïNÿá?-_x0011_§&gt;ã?;'_x0013_Ï_x0017_µâ?_x000E_¬%Äióá?"àñÉ_x0015_éá?0@hÆá?ò£Cjä?èhcæ@Çá?_x0001_þëÂ#â?r®û\Tëâ?ÿàZ³y_x0018_å? 4çQtâ?!ùJI*ä?VXµpfýã?L1©Æíªä?)?¼`"â?¹ÈOè+fá?{V¤N_Rá?_x0016_ÒØÉÚ;ã?a_x0016_SF]¸ä?'+Q;Î®ä?ê|_x000F_ë_x001B_á?ªÈÿ_x0013_£ÿã?¨4³x_x0002__x0003_ká?_x001C_]$Ñà²ã?M	_x0015_Ý_x0016_¾ä?_x0002_ D_x000F_Àâ?"§/Z_x001B_ã?°ÌX_x0004_Q_x000D_â?_x0004_ñI¿_x0015_Ùã?í/H6ÑPá?-î¬Ìã?&lt;¶_x001F__x0003_ù_x0015_ã?&gt;_x0019_:_x000B_]á?_x001F_¾ì®Éä?i¨rã?±_x000F_t_x0004_«Vä?òÆ)0gä?_x0001__x0017_î_x0005_å?8}x^Ù%ã?_x0016_WQªâ?,ê|_x001D_ã?F¬Ôs&gt;öâ?Ï_x0003_Y«nã?¯&gt;u¯7Nâ?GH_x0014_§÷_x0017_ã?¯â_x0014_5¿ã?_x0012_Ká?_x000C_âNédâ?_x001D_&amp;ÎOä?¯ò_x001E_U ä?&amp;à9@ñ_x0011_ä?_x0002_3©"ã?üª8K'â?¼0@^w|â?_x0003__x0005_)r_x001A_+â?+Ü_x001D_¹¼ä?ó_x0015__x0018_]_x0001_Qâ?YH _x0018_ºóä?^½&lt;_7Éâ?ò¹~âàá?¶öð_x000C_Ã¬á?Þ¤45)_x000B_â?ÁHþ&gt;Ì_x0004_å?_x0003_ÌFÑâ?è° _x0012_ã?_x0011_¿ "_x0011__x000E_ä?ÄÏÇ2Vã?|Vx_x001E_°nã?8VÛ+ä?_x000C_}ª¥açã?äÍ_x0014__x001F_åAã?\_x0007_!_x0003_å?Öë¡F_x000D_å?.DSiã?À5IÊkLâ?_x0011_ôXE_x0003_â?â#_x001F_&lt;ã? |Y¦á?~Õàc_x000C_â?ÂRR_x0003_ìã?z[fA;ä?_x001D__x001A_ö_x0002_àÇá?o­:EÇíä?pú_x001E_JÁä?Æ¢hÍ3ä?ö_x0010_W_x0002__x0005_®á?[dæQÜã?÷7ø_x001E_ Æã?È§¨mã?_x0017_ù,ÞËá?&lt;êGõá?~Åi0&lt;$ä?LZ,æÊ]â?6ÚÐ_x0006_úâ?_x0002_5_x001A__x000F_lã?ôßu=`á?_x000D__x0019_óÎ­â?_x0011_!i_x0003_#â?W]_x0002_IEä?^»Î;ý²á?,Ù_x0011_@Èá?&gt;_x001E_þHÜâ?õEÞGâ?_x0004_¨Ý[`â?'âiÕ_x001D_â?_x0003_ö%Ùp_x0001_ã?Ë_x0016__x000C_¢íTá?}yÄ½e#â?_x0019_FµÃ&lt;_x0007_ã?vé6yÿã?_x0007__x000C_S	·&amp;ã?fÅ&lt;3KÎã?Z\Ëò_x0002_Áä?×Î_x000D_â?Hæ8Ñîá?åÙ_x0014_?ÉHâ?¼K§óâ?_x0001__x0002_$MH&amp;ã?älVÅä?|ÌÑoEEâ?êäÛ¡â?@_&lt;Pã?:jÃx2â?ä×"Õçá??ÙÙÚá?ð²^«_x001D_â?/)_x001D_Óã?O6_x001C_¥ä?gö¨b!oâ?I£íãìyä?_x0008_CëZã?ÝB¼ÿÅSã?é½b(Öá?Ð«á_x0002_Ôã?_x0001_æØ¦¥îã?rª_x0006__x0012_Uä?ôl÷ä?@ÜiHBiá?úáÛã?âqãF)â?ð&gt;{Ukâ?_x0018_WÜóèâ?/sØøàðä?Z_x0015_o_x000E_xâ?ý¸­ý¸â?'â_x001A_»;/ã?_x0011_ä_x0016_'ê_x000B_å?¸®¬îôã?ð_x001F__x0001__x0007_püã?ó_x000F_f7_x0015__x0002_ã?ìïfß/Øá?_x0003_gW`ÿá?_x0005_­½ÆF¿ä?õÌ_x001E_è_x0011_¦ã?ªj)zãá?O_x000E_¬ÿÀ¾ã?fÀ_x001A_÷ñä?î°,Jºâ?qe¸pwêä?kö%v_x0015_ná?Ð¿ÆÎÅdá?zbeÀã?fûápu_x0008_å?ÓM_x0005_Fä?H_x0004_ ¦ícä?ªOß¿ä?éúb¨Íâ?wF_x0017_ìñã?Ò_x001B_l_x0006_Tä?ï£kºöá?n-_x0003_õj_x0001_ã?3Ú#é_x001A_Õâ?S´qÿÿä?kèJá?_Â·_x0012_Âá?TÔÆëä?_x0010_lXgõâ?ÛIÞ_x000B__x0007_ä?m:Êµ_x001B_á?­ÕYHëFâ?_x0002__x0003_ñ¹Xã?ÑwÌSá?zPÒ²ä¥ã?_x000B_ù¶î­ä?Ëe{Ä3Oä?_à_x0016_Aõ:ã?¶°Ã_x0004__x0008_â?¯¿ Xâ?b{1t}[ä?_x0011_Uñiã?_x000B_­_x0016_îîá?_x0013_Ú/;éÄã?ÑN©_x0001_6_x0003_ã?+_x0011_æSä?à4£¨"²â?_x0006__$N_x000B_+â?©7aZkã?_x0005_ê_x0003_^á?i/7F_x0017_â?_x0012__x0016_Þxôä?~´jáä?ê	je7ã?!-2Yâ?Bæ.øã?¡rTÞê¤ä?Äj_x0006_Ú#jã?ç+°_x0010_gCã?s­!/©ã?åNÓHw_x001E_â?ìÃYÖÅáá?.Â_ÙéÑã?_x000C_¡_x0001__x0002_¤×á?t`êã_x0006_ä?:ûMú;ä?_x0011_n=µá?Ñ_x0011_ÈîÇUâ?×RÆ½ÅFä?Ý7ªù¼Fã?þÃòÞä?_x0018_(·çä?_x0002_v3_x000E_Vä?Ô_x001B_ü_x000D_Zá?÷_x0015_ÚX_x001F_Ýá?_Í=Û_x0008__x001E_ã?&gt;ñS8_ä?ÁÉ¶VQä?fKöçº_x0001_å?Ì&gt;Æ_x000E_Ïã?g¢¦Ù-±ã?×ãx_x0001_å?ò0Ðå0³ã?vòVÏ|á?òU³Q×ã?_x001A_@ª_x0017_¨eä?+_x0019_y_x000C_câ?&amp;_x0003__x0018__x0016_Ýä?2¼ÁV¾Sá?]ÜÊ_x0005_zÈä?VPà	£_x0005_â?5÷N¥â?dÐJKqâ?Ii_x0004_ØHã?_x0010_KBfïã?_x0001__x0003_¡&lt;[~ì@ä?Ê=qµÇä?_x0018_7±Ë·ä?9_x0010_GHÀ\á?l¨ùQ.â?¨­oâ?_x0004__x001B__x001F_Psâ?_x000D_´_x0015_´6;â?E­]a0â?Nd¹DfÌä?ÏË _x001A_[0ã?ñÀ_x0002__x0019_±$ã?U%_x0001_yä?ÏÒ Ö_x0008_å?òåFXm_x0013_ã?´5bâ_x000D_Má?3D_x0006_¹a'ã?PÜ2vÜä?ÒÏ_x001A_:Ærá?é·5Àîwä?óÕ	ÞÖ5ä?þ_x0008_~AY_x0014_ã?jEË­%ã?N_x001A_èH[ã?­å_x0003_$ïÎâ?»3¢`á?êªHYzä?_x0013_Ð8Ó_x0015_ã?Ç_x0014_Àîã?2réqâ?sy_x0018_öâ?_x0013_ùþD_x0002__x0006_æsä?_x000C_hºY!yä?7f)ôá?_x0005_c4Mcrá?LfÙ%áËá?vtÙ{Qcä?ouy_x0005_áä?}#¥Ëã?|_x0019_r_x0012_«|ä?ÂùëïHbâ?ÛÖ!­râ?ÔkNÊä?®ÂÃU½Öâ?wß_x000F_»_x0008__x0014_â?¤â_x000C_«ÙAä?_x0005__x0007_&gt;QÊâ?å"´vË_x0011_å?4ø¹(Ñä?©n	.Ýä?_x0003_9æpµ¥á?_x0001__x000B_RFÃØã?"õu{Tðã?_x0003_zòxW»ä?^B Ìá?, ÿÊîIâ?¦BÅoTâ?Cc?ß_x0004_ä?êJ'.Aâ?Æýìâ_x0008_ã?Éñôì÷á?xO¡{ï_x0012_â?_x0019__x0005_D;Wä?_x0001__x0002_+ú¼ÿÒÙã?ð«m#Ìä?¿zµ¾ëÞâ?	ÊâF¾òã?ÄdÀJ_x001A_Pâ?uRz_x0008_æwâ?GÓ¬³Òâ?WzLßâ?5_x0016_Ýâ?XáR_x000C_êJä?'&gt;þ*@ã?%áK_x001C__x0008_å?_x001B_ÉÏâ?_x000E_5;¨â?_x001D_F3_x0013_òKá?åîN±á?Rzçj_x0003_å?CË3q_x001E_dã?_x0015__x001E_òâÿùã?[¬_x0005_½Tâ?@¸.½üã?q«Ðáÿ_x001C_ã?ÁP­9Zâ?pÊª aaâ?ø'àY__x0001_ã?_x001F_îÜôzmã?^qö ö_x0015_â?åc7¡Óã?!í®¿Nâ?î]ÅËóá?Ã­BÔ|¨ã?iµo_x0001__x0007__x0002_àä?åúèfeyâ?U~¢v"Íä?àm_]Qá?A){+ã?\_x0004_]fÎâä?hMµúüÅä?Ù_x0005_zi8ä?U_x000D_&amp;+óã?¬ýWJhtã?&lt;Û_x0015_JTã?_x001E_nU_x0014_;â?_x0016_²s_x0014_ÕBã?E@U)_x0006__x000B_å?	ú_x000D_X==ã?iÏ^g±³á?_x0013_§/·aã?ù.Ú@\ä?&gt;6ëâ?_x0017_µâþÑâ?¸Bí_x0003_Ïä?fÓµ´äèä?C5ä?[(@ÃGyá?M&lt;ÖÄâ?¥Þa×å¦ä?_x0001_7IcÃ_x001E_ä?àæ_x000B_?ç^á?ë¼qq%¶ã?]p7Îã?ò9×¾Öá?!J³¼Hä?_x0001__x0002_g¨uQôÊä?JMÅåâhä?Ó³Lµ.wâ?_x0015_Ççuã?éKÎjä?_ÿ16ítâ?Ý	ÊkY#ä?}Z5~vîã?ÂB±¿´â?rqøOPä?kN_x001F_ÌÐá?_x0014_º_x001B_PµÛä?Têp_x001E_â?îáÁ_x0008_=_x000B_â?_x0007_;Cä?W&lt;è¡_x0012_Üá?¥*ñ´qá?²2a__x0004_Üã?ÔõØDÓã?1SñèYã?"&gt;Ûê_x0014_ â?Ù9õqG_á?¡ÛþÚ`ã?ÎêÈ_x0019_¶üá?79mk»8â?È_x001E_½ã?Ñ8	'qCâ?ê_x0018_[&amp;ñÎä?û'ç_x001D__x0004_á?¡-|x·Éã?_x0003_vF9hâ?Ð_ên_x0001__x0004_Ó1ä?DG_x0003__x0005_¬ã?I©©;â?Ö_x0017_Væ|øá?Oþ`_x0003_zä?¥Ìp¿á?yø_x0008_ýß[á?ÐNy_x001F_k`á?_x0019_²_x0015_D×Ôã?=Ðp_x000D_¬ä?ç²üwÊxä?_x001F_j±½í[ä?O_x0007_±Ùøá?_x0005_z )âÖã?¬t&lt;¹íeã?_,ÓWcbá?ïÚæR_x000C_Ûä??ZæYÃJä?_x001B_UØÍ_x0011_éä?~ÎäÚ¯	â?j¯W_x0015_á?«æüÄ´Oâ?¶½ßs}â?á$_x0006__x0005_üÞä?¥êo_x000B_5_x0018_å?¿Ð]~0¡ã?b3Pâ?ì:áWÌfâ?Ñóëv-_x001F_ã?_x001F_\}põ_x0002_ã?d#Ø_x0004_â?ôâ)Ë9oâ?_x0001__x0003_hêq?_x0019_»ã?pÁ86h±ä?8þFÚËä?Q]_x0013_WIÎä?å¬¼g_x0016_°ä?ö_x0019__x001F_KÔá?ã_x001D_vZÐ_x0017_å?²§_x0002__x0018__x001B_ä?¸KÌÊã?ÿÙÊ£ä?±0}ª¦ã?ä^ëÊäã??|_x001C_}oá?¥PFgã?r#9:ªâá?ÀñY@ª&lt;â?YèÜ_x000E__x0019_â?_x0006_ 7d/Bã?é8&lt;5$Ïä?JgÉnhâ?¹öVcs#ã?R_x0006_pàhã?SÁ-øä?®³È v4ä?6_x0011_W_x0010_ã?_x0007_O8;ã?ýÆpó5â?5ÕA_x0014_ºOä?+À_x0008__x0013_â?mÂÀæã?Eè8Oùã?!äÚ_x0001__x0004_óIã?­r¥qDâ?(mºîÂÉâ?þdïÉz_x0016_ä?UM[õ Ëã?_x0008_.aÆjåá?½Û¢ÌUúâ?ä«­_x0014_bâ?û59Yä?¥_x0015_j_x0008_Vâ?¯MÛ¨ ã?üVúWYfá?ô_x0003_E}[±â?ÿøW¤ã?gyùÏEáã?_x0019_ÅfUGä?~¡Ä%Mä?Z_x000F__x0003__x0013_aâ?âbkÆ8ã?íâjÜ¥ä?&amp;,R-ý¹ä?_x0011_:µçyïâ?Þm÷¸Hä?À/*(ã?3¤_x0004_"Ø]á?_x001A_±í#h|ã?òx^XyÔä?ë[å¯&amp;ìã?À_x0019_Ar$Nâ?Cï_x0002_,sã?_x0006__x0010_A²TYã?PPRÇØvã?_x0001__x0002_°ñ_x000C_`äÜá?@)öä?â/¹W©iá?|Y_x0004_IÉâ?"Ì&gt;Yä?S}nT)ä?\áá¨Xá?aØ#|á?n3×Î'tä?u?eæëâ?´Ñ ä?@¡&gt;_x001C_z¿ä?¤é_x0011_.)â?_x001A_oç÷;â?DÈxñtÆã?f»_x001D_Ó_x0013_çâ?8fä?Öî»õúá?Ã.i×ùá?CB.)ã?µ_x001A_§­×ä?u)à(_x0003_ ä?yf½|"fã?n°Ï82ðâ?¶?@oá?è_x000B_Iö+íã?¿ùÏD¡ á?þþo?_x0013_å?BiWÂx6ã?_x0008_QP,ä?_x001D_#@§ä?_x0019_kH_x0013__x0007_	ðã?ùe4îçã?#ÈvEPá?_x0002_ø_x0013_Ðýä?Ê&lt;YR_x0008_â?hð_x000C_Jé­ã?Èf¥iÍÚã?H-k_x001F_Ýâ?ÂÆU»õºä?Ñ_x000D_iÄ_x0005_á?öÞ¹Ö3_x0016_ã?_x0008_AaæÎâ?V_x001E_ÌÐªá?´^#ºQã?ù÷èKÄ`ä?_x0017_ËÜ¼á?~2!0ä?¦¡ó¢lâ?ñ©WgÉâ?¢_x000D_Í_x0004_{ëá?ö_x0010_I_x0006_ä?â_x0001_XW)gá?;½ÕéÌÓä?_x0011_&gt;ê_x0002_whá?&amp;öá·ä?ª_x000E__x001E__x000B_º_x000F_â?_x0015__x0019_Üi5nâ?ÜRUQ_x001D_ä?7$ßØ42ä?if_x0007_Óã?_x0003_@r\òä?¶p_x0018_ì§â?_x0007__x000B_À_x001F__x0016_IéXä?ÏW¤	²ã?_x0019_§o_x0003_aá?_x000C_ÞäUíîã?_x0019_ylEâ?!É_x0012_}ñ"â?GiÙ®£_x0008_å?_x001F_D×í	_x0010_ä?wÌd¸ýèá?ÇP_x000C_@µä?_x000E_ÙWÕr¨á?ÿ3Ù|¯3ä?9§i@äá?Æ¾®¬ºá?]©±¹¨Pá?m£'ò?_x0011_â?OÄCã´½â?_x001F_ùð14ä?ÕL2_x0002_°øã?^Hìº_x0001_å?Zç¨eeã?IaÄ_x000C_OOä?ÍmSý~_x0005_ä?ðð_x0004___x0012_å?_x000D_þÈºYQã?¡çCRÕbä?ó¤¡²_x0008_ã?ºOëã?o_x0001_Ø0Ïã?DéZw;_x0006_å? ^ÀQzâ?ä»Õ_x0001__x0002_ì·á?ÆoÂ_x0015_ã?L­Ù_x0019__x0007_â?øÔØ_x0017_ú×ã?RRë¯_x000E_ä?,_x0003_­c´á?ní_x0001_êèä?Îó¯×NÛã?_x0001_iªS_x0003_Sâ?b¨A`[á?ª&amp;qÓÚÙâ?ëóª:ã?ÕéJþÃkâ?÷_?&lt;Õá?U7_x0019_d£3ã?qO_x0003_­®â?yËn_x0003_´,ä?OXá	ã?À%ºÁÜnâ?ÿ_x0013_*Eýã?á_x000C_C§_x0016_ã?E´_x0016_wVã?_x0011_ºM±çâ?_x001D_ÛÌXõâ?ÍX!þÓ ã?çO´Å Fä?ªÝòd·Yä?è¸|ü'ã?_x000C_ü­_x001B__x001D_ä?ÅP_x0013_¿kTá?h»_x000D_d½á?ißµ&gt;@â?_x0003__x0004_üÔÉ9_x0004_â?Ñ½_x0013_µð_x000E_ä?Ì@_x0011_V_x000E_á?w_x0011_[ñªá?fé_x0003_.ã?¡LÛö_x000B_â?\.¿×qèã?_x0001_kÀ^iâ?x½·Fâ?è¸ª_x001C_µÍã?i;yp_x0002_ã?#P¦®¨â?Õn×0VÚâ?/T¢É@ûã?ÛsG_x000F_&amp;Pä?ûL¬­_x0014_â?ë¦*.wúä?¤æ²á?}á;K)ã?©á^ïuá?Àèá	Ò â?_x0011_ë/Wá?_x000D_ÆbrPâ?ÓâFÍÇä?#+´&lt;ÎÆâ?¿¶MûÛðã?7®¶_x0002_ÀÜã?ÀkCÿã?5Iôqã?_x0013_ß_x0013_i_x001B_Æá?ÖFaÞ_x0010_+â?ø¬_x0013__x0002__x0003_fÚá?[¯±_x001D_â?®v3_x001E_µä?]fqÃ_x001C_â?¶_x0012_ÓÎ?«ä?ÔiJ¥ã?_x0001_ùàwâ?W_x0019_A +6â?#9X9Ù·ä?]ïK."â?/î_x0016_*ä?ÏÆ/³â?¾30	Íä?Åþ_x0012_9&lt;â?z)AÎHÆã?í_x0004_Tô_x000C_ ã?_x001E_¦DfJeä?A§ÚhØä?÷1In¿ã?êz}øÖä? GÐ_x0006_mâ?_x000D_h¯qâ?	ÃÇÝá?jEã\Ý¾â?_x0002_?Ìö±ã?|_x0010_^2èã?º]îÆùã?}{Ìs_x001A_ä?äe¼»zfä?[úx¾^ä?Hn5Nbã?á´_x0003__x0013_Rã?_x0002__x0003__x0013_O_x0007_¤#9ã?"¾ø_x0019_wjâ?¬_x0002_\õ~Ûä?¡ÎtT_x0004_ã?Kò[Ã»â?_x0016_Ø=¼ßá?aCä_x0004_Íä?_x0010_rà{¾á? _x0019_pkúã?ï¿_â?¿Í¯¤Þá?µÂ[_x0016_å_x0001_â?Ïath=¥ã?¨±j¦_x0018_gá?VØ'Ddâ?nÙa Å¢â?_x001F_H©_x0003__x001F_òá?ÿ\ @±_x000B_ã?4%÷¿á?lz£TÜÔä?ÆÎ_x0003_Ï8Èä?_x0006_B£=MQá?ò¤K+Ôã?þDAÊvýá?Lúábçá?{a¤°:â?_x0015_\ÂL_x0002_â?@/¤w+ªä?_x0017_2_x0016_Fòä?xk_x0013_.¾á?®_x000E_,ª_ã?_x001F_Ó¿_x0016__x0002__x0004_¶)ä?_x0001__x0002_ï¤Æ~á?Û¼ø#\/ã?[_x0017_uÁä?baÉ1·á?UËï¢íâ?"ÇéÏ'ã?¶Ä_x0012__x0001_K¼â?/w?` §ã?ª0ç¯_x0003_vä?ÚÉÖpùá?)Xÿ_x000C_á?-§áÊÎñá?_x0004_}Bãýá?£T_x001D_½_x000F_ä?6ÐËlû¦â?Eô:ô½á?±ìJ«v¼ã?65­¸â?3µ¬î2áâ?ÿÚTìã?F°§T&gt;öä?@¥_x001C_Dä?ç_x000D_÷æâ?sscÒdä?ÈQ7_x0016_£â?]¾|µâ?Óï´óä?&amp;dµçã?_x0017_ÇÛcXTá?rý_x000E_éaDä?_x0006_Ø_x0014_÷â?_x0001__x0005__x000C_ÓÓÎ­ðâ?8_x000B_0Dàâ?=ªÝ¯3_x0004_ã?g¯ç_x0005_ã?znXDÚ±ä?E|u&amp;_x001C_Zá?8ÀÐ_x0003_¦¯ä?ÆSÏ_x0002__x0001_ã?ò1D&lt;çã?ØÞ.²%â?MûE£á?ÿ_x0013_ó_x0003_yá?àA#-_x0007_)ä?y_x0013_b_x0011_JÃâ?¯*(9Ç&amp;â?ø|Xønä?_x0004_³¼ê_x0014_©â?@È¿ÎO¦â?jX(âÝ&gt;ã?uNÔì&gt;â?H_x000C_ó7Ð_x0007_ä?ND`'GÇã?Ø? G·á?gÈ½pjä?_x0006_W^Î²á?½L²b_x0019_Üâ?_x001F_y4É)½ä?_x001B_ì7«ÿ¨ä?÷BÒQá?¨ÀÞ¡©â?7µ1_x0017_dã?!_x000F_Vn_x0001__x0005_0:ä?f_x0015__x0002_P5Iã?§ÐÎ±Bâ?·£(«â?@÷S§ÜUä?_x0011_ªøË£ä?y±À_x0003_Qä?f__x0018_H_x0005_4ã?}_x001E_o_x0010_þâ?©ùæº&lt;_x0010_ä?Z_x0010__x0001_ëQá?f~o¦_x0016_Ôä?_x0002__x001B_âhñâ?ÈýNm¥ä?Á·Â_x001A_Bä?èrS=â?Ë&amp;³6+_x0004_ä?¹¾ôªñä?e¤6X«Àã?¼#=»]ñä?yÈXÆ Áá?e~#JJä?Z&gt;_x0014_]§_x0008_ä?Ä¿àPä?1_x0011__x0017_Íá?b)Ù¾ì\ã?èEE°À¶á?8È`w_x000E__x0019_â?6c,¹jä?°K_x0019_Ý¯|á?2;[_x001B_Ûâ?R_x000C_bµq°ã?_x0004__x0007__x0011_ÎÒ G3â?G_à_x001E_â?ö6µìèá?ø ¥üb3ä?¨ \ì»ä?{_x0018_O~eâ?6ö_x0014_Ù_x0005__x000F_ä? Y·Ïqjá?Îü_x0006_â?$å1ê_x0002_Zâ?CzLv?â?_x001E_âg(³â?©«ÑöNä?`_x0017_Æ·_x0015_å?¹d3oâ?À®ãDA_x001F_ä?¯çíÎk~ã?BÂd_x0001__x001A_}â?5IC_x000C__x0018_4ã?}°_x000F_©/Zá?úqe_x0003__x0003_ä?2"Õ ¢â?É[áObhä?i_x0001_"/Íã?ÜÝ*åã?__x0001_:$dá?0_x000C__x001B_by;ä?ùa¹`ä?P_x0004_òç$®ã?_x000E_¨_x0004_òûâ?ÏÆÓä?Sp_x000B__x0001__x0003_æ£á?bPHä?Y@)ã?y*]¾á?_x001D_Y ³²iä?VR_x0014_;Äâ?ý¹]_x001D_¤ôâ?÷j	_x001A__x000F_å?9_x001D__¼¸â? mQ©iQã?Ë?C_x0005_ùèä?¼s_x001E_üþäâ?_x000B_í÷_x000C_þ_x0019_ä?^~²y÷&amp;â?T}-±Òxá?îVaV_x0003_Aã?êEQ9ä?&gt;noUä?Æ&gt;²É" ã?Qõqºá?3ÌÌ_x0008_Uâ?F0ýAîá?M­²µ1@â?¿Ë7yã?®(ôe,Ìã?S¨½_x0002_àêä?Ð_x0013__x0016__x001A_ôã?_x0002_IJgü_x0012_ã?_x000F_8YÊQá?JSBÝá?%!_x0005_~ä?¾Ý©ÉÞä?_x0001__x0003_q 'Kÿýä?w]Iýá?ø41ûë/ã?³þäÐ2ã?_x0001__x0003_Gl£Õã?À_x000F_þ÷¤ä?_x001D_ô&lt;B?Kä?_x000D_ì{ïtâ?«¾_x0005_òá?ck£ÿÄá?uu#1½ã?eOD_x000E_Úã?É·Vã?Ï_x0018__x0010_g_x000F_dä?º6Ã)þâ?ËLUT&lt;ä?¥é¬_x0014_æþä?¶u'/îá?îh¾qÝã?åþ÷aÆâ?ø¶ì¡ìä?²ø_x0012_Ä[â?A=Å(¹=â?Ýî_x0013_Ã_x000C_ã?Åm£¥_x0003_â?N¡_x0012_aKÌã?ÞNÍTfã?ZT°`ýá?_x000E__x0016_@_x0002_2Úä?ÇÑä?!7Í"â?¢Ô_x0001__x0003_ÞÍã?ðô5}×!â?p^¦Ðmá?ób5i_x0016_ã?ê_x000F_m?öã?L¸1$¶â?^$}¹Ýúã?&amp;°¥vêã?_x0016_Ü_x0014_râ?_x0002_°Ã»Ö_x000D_ä?` õøÊcã?_x0017_¼|É¥Öâ?uHcîd£â?õýÝ_x0011_-çã?døcB_x0017_Æá?½/l­|Ñá?nTX;íä?_x001A_ÿ%ã?bÁä1qæã?Ä_x0003_CA|Ãã?_x001C_DëÅ¾·â?j¹_x001E_ºàá?Ø­ßÃá?_x000F_[áÈçâ?_x001A_aëø_x000D_ä?º_x000E_kkÈä?_x000E_]}_x000B_ïâ?TÒ ¨ã?\A_x0005_pº¢ã?8î-ØIxâ?ØìGÇ_x001E_,ä?_x0003_%ãöãä?_x0004__x0005__x0017_î_x0001_5â?ËÓ¯ø_x0002_Âá?ÈÈ¶@cLä?h*m[ñâ?½ñD­êêâ?W~Ý_x0018_¯Òã?Ó¢£çì=ä?²¾$ÜÉ³ã?Ô¶Cá?'Û_x0012_ÙZâ?S§·XÓã?_Ú*kâ?¬Ä×7_x0011_ä?|w~ã?´¢öZYã?u½¿&amp;ã?_x0004_b^_x0003_â?_x0012_Âé}Û*ä?måm_x0008_fã?ÕÅÅ}sná?5î_x0008_§_x0002_å?S0EL§øá?_x001C_¬cä?È	f¼Yã?AÊVs"â?1SzÐÑ$ä?F_x001E_a¯"â?_x001B_Y'Säâ?Z_x0008_ìàä?Ã_x000E_Äu_x0005_å?8tÀ¶â7â?¸_x0002__x0004_*åä?Úu/ì0'ã?õ57SOá?k¬ÕÆ¥_ä?_x0001_GÐä?íi&gt;X­Ðâ?=aÛ¨µã?Ìq_x0018_Þã?Ó¿õ5&gt;ã?ä_x000C__x0011_ä?Í	F/Úõâ?B_x0019_u[Vã?3+&amp;8¤á?_x0008_&lt;_x001C__x0014_§¾ä?Âq}ë	_ä?ãËc_x000D_ÜÊâ?4_x0007_Kûá?(¸írqÖá?¶Ë53_x0015_ã?5V¡¢ûä?ci´æE6ä?ß_{F#ã?"®UT_x000F_â?õî?êCã?_x0012__x0004_ñ¦Mã?cÊ_x001A_c¶Gâ?nþð$ã?_x0003_syÑ&gt;-ã?~çð½»ââ?L9F_x0008_ã?³Õúv¼â?£TÖÈ¯_x000F_ã?_x0001__x0004_?\W Eä?L¼o_x0019__x001E_Jä?Îµùá?_x0019__x0016_9Ðôá?¸(¨_x0010__x000C_ã?üÿU_x0002_\¸ã?%óßãâ?!u8i_x000C_]ä?_x001B_QÙsã?¦$Ï¥_x000B_ã?µ_x0019_Ú·Ù½ã?îÖÝöÀ²á?!´OCs,â?@'UÜä?Î¥3ëá?@_x0003_fþã?l5°_x001E_²pä?þH??Ñá?Ö\Ûrdqã?øB|ôY_x0018_ã?_x000E_ùÏÅì¶ä?¥y_x0015__x0005_î_x000F_â?ÁëíP?Êâ?8ÑFm_x0006_ºá?Æ|T2@Fä?_x0011_©_x0006_µõâ?¼GrHá?&lt;£_x001A_On;ã?Or$bAä?k_x0003__x0017__x0003_00â?t# û=çá?._x0012_úû_x0001__x0003_7_x0019_ã?&lt;î|ô1â?eó	¥®ïä?~Ãl&lt;_x0018_øâ?hô¿2wá?Ëâ5_x0002__x0018_â?ñì¸¬B÷ã?&lt;Ñ\_x0007_ªâ?_x000F_c^_x0017_êâ?ìMªwØä?ãø©³°ã?bªS&lt;Âä?¥_x0008_½åÈ ã?§_x0008_ÐjZ«ä?¸¯y¢ZÎâ?_x0019__x0008_þÜä?Ð[	;£ä?ÕCInÌÍä?:V&lt;_x000D_Ébá?_x0006_:P_x000F_F@ä?ÂËÐÇÖ_ä?!SD_x0015_OËã?U_x0013_²Ómá?êw_x001F_íá?]_x001B_½i¼â?ë"^_x0004_Xâ?@¢BåZkâ?8Eêä_x0001_ã?å_x001C_yâ?vöCh¾Lä?Oþö._x0013_â?_x000D_£_x0012_~­¨ä?_x0001__x0002_¨°A÷ Æâ?¶Þ9zúLã?qÒ4_x0005_1êã?¾%_x0006_Ì@ã?×Z_x000E_.Pàã?,eR" ã?XÛ_x000D_Ò4:â?´©­êÿä?_x001E_~ç`_x000F_ã? ®÷©òâ?~ë(7vã?_x0016_@~ßâ?BóÌzá?hñÞúL_x001F_â?Ý_x0019__x001A_Û¯á?~8Y¼êpã?°_x0005_!¤¡â?t}ÍrArä?Òªî¶Nâ?{W_x0018_d_x001F_â?u^÷!â?ï_x001F_O¨?ã?-_x0006_f%üPã?_x000E_%5ä?Døé#ÉÄá?V`1ýë£ä?2_x0006_»/ää?wÝgLoã?Éq_x000F_RKá?)_x0016_t­ªâ?L«_x0004_»±á?Hp¯}_x0003__x0007_2lâ?_x0017_3üOY_x0006_å?#§êæá?OR_x001B_k_x001E_å?×/µÿ®eá?×£Pw\ã?Å_x000E_ Y_x0004_â?v_x0010_÷EJïä?u®Í_x001A_t¯ä?_x001C_­Oëä?6µÔNÑá?Nê_x0012_òó ä?.¬W £â?#N_x0012_§w§ã?QDs_x0003_õøá?½_x0014_Â_x0008_â?&lt;_x0005_Xá?ÿs4´Zã?_x0002_Ë±õ_x001B_ä?ï_x0016__x0013__x001D_å?_x0019_Ëu+á?¶fI£;sã?«4¦öiá?_x0013__x0018__x0001__x0016_nÙá?²wÚ_9ä?@¢/»_x0014_ä?_x001E_	·feá?ÎºVçØã?aHp ëËá?¶_x0019_pºÈ'ã?vË_x0005_Òø6â?U,Ë_x0013_£á?_x0005__x0007_I9ÀIºã?Y§d_x0008_îä?ü_x000D_8_x0003__x001C_Pá?CS3|â?B~¢_x0018_¨ä?²ì_x0015_ºÑjä?5B_x0008__x0010_¡_x0018_â?]sÓôÝâ?¹ _x0006_fá?ãw@â?Æ¡Wøþ"ã?Ý²D?.çâ?ê)§Á_x0004_ã?N_x0003__x001D_égá?j{süª_x0017_ä?_x0010__x001D_NÄá?øJ`i=_ä?ÒyË}_x0014_â?µÿ_x000B_¢d=ã?]ÆÞJTÆä?3S_x001F_bá?2ÔÜ_x000C_ÁDä?iSÍ_x0001_Cëá?ë/\ðä?.Jáãä?æ± Lëã?@³4|á?º¥pAþâ?@ýP_x0002_ä?á_x0011_í¡_x0014__ã?ß­*þu2â?Âj _x0001__x0004_gä?$5«_x001D_×®ã?0lüË¯Ïä?3°&amp;_x0006__x001B_Yã?_x0013_b2¯_x0004_.â?¦Õ/_x0019_¾µâ?NÔf¼Õä?ÚZ+ß^_x0003_å?E_x0005_?ó _x0013_ä?5§_x001B_IWÏã?ÆùñÀYä?±Î_x0015_î»æä?îsO_x0002_Íã?b_x0004_mdû{ä?C¦ jnâ?]}*Ë÷ä?zi_x0015_ã?i®´ÕQ_x000D_ã?õú2ý_x0010_éã?i^_x0001_¹áÜä?WÝ+_x000B_w/ä?süB~á?R7þèIÖá?Çÿ¸¯¯_x0007_ä?n/ýÚ1_x000D_ä?ÖMÿVïá?A¾î _x0012_ã?Å¤F5*ã?´_x0007_À	Oã?A4 ¨nâ?±Fsÿ­ã?_x0005_¿Së+#ã?_x0003__x0005_jmç· sá?ëÕÍhâ?9¹C9NÍâ?_x000E_½F°oä?¶tv9ã?BëB)_x0018_Òã?2£ºF_x0006_å?_x0019_³À&amp;n¢ä?gC5_x0012_Nã?GXD_x0018__x001B_å?ìfÀ¬lã?¥À&amp;¡¨#â?_x0016_¤h eKã?wóåxPÁã?#´G&lt;øä?Gî_x0015_R1_x001D_ã?NÆÌ_x000D_ã?Ã_x0002__x001E_l_x0015_â?ES_x0014_ÙÍä?×ü_x0007_e¬_x0004_ä?_x001C__ä¯dâ?öZpÛX_x001C_å?y.³\_x0008__x0006_â?®_x001E_ïá4ä?&lt;eXôëâ?pÔ_x0002_;zá?)kûÍbâ?_x0002_6ÐKß)ä?æ¡þ¼7_x0001_ä? _x0007_§_x0019_|ûã?,¶Ö,SÊä?ÝÚI7_x0004__x0006_ÞJá?a&gt;Ì_8kâ?_x0001_ÐÝ)Ôä?Íl%iNâ?+2ÍÓiá?ðmF¹_x0018_å?6D_x001A_uÃâ?å~ªóÚâ?_x000C_|÷ øüã?ÛobP¤¦á?Ã_x0017_S]&lt;ïä?ðÌ_x0014_øðâ?ñ_x000D_óB_x0019_ä?§@¢Äá?ÿ×õxä?sU{Lâ?, Õ{³ä?Yô_x001E_e»áâ?_x000E_Üº_x0019_Oâ?z àÛ_x0004_Pä?:lPQã?_x000E__x0002_{#WÈá?úØ$Ú'«ä?~_x0007_j_x0007_Lá?Ê®ÁØrä?î¬YÂ_x0003_å?Ùî S.÷á?¹QÄ_x0005_Gsä?³_x0006_S&gt;½ä?Ù_x0001_Z5åã?ú{£_x0014_&gt;ä?_x0004_3s_x0019_°àã?_x0002__x0004_z£ÿ_x000F__x0017__x0018_ã?Sô_x0010_tâ?Ë[¿_x000B_°á?Ã\xÏÿ2ä?Åº(S_x0008_Ïä?_x001C_³rîá?$41m:µä?mÅÛÁÎ_x0016_å?½hçqã?_x001A_÷¶â?yê_x000E_ú½§ä?x_x0004_!½_x0001_ä?8U_x000D_lûöâ?ãh;â?þXH_x0005_ìä?y_x000F__x0002__x001C__x0014_fâ?$kKþÖ3ã?`¡_x000B_ôæ_x0003_å?Û_x001E_«_x001D_Üãä?_x001D__x001F_M!	å?È]GZ\â?^¿Ú¬ªÃä?H~Ã_x001C_|ã?Rú^è_x0003_Ôá?yÓHùÁ²ä?7E£@Üä?=oÀ2Âã?Î_x000D_®_x001A_GUã?_x001C__x0007_i¯ä?ë1Þüfcä?o¥ô_x0018_ßâ?_x0006_ ì±_x0005__x0008_cgã?Pü¬gÕã?Qfa_x0015_zdá?_x001C_ø*D_x0001_?ã?n_x0007_ãR¶þâ?Pb_x0001__x0014_"[ã?äæ­»_x0017_Íã?HãDÙ¥â?K¦_x0011_(_x0010_ä?¼Ñ_x000F_vÜ÷ã?_x0002_X_x001E_eÔ_x001A_å?z¤Y_x0014_w¦â?_oa»ã?wàqq_x0008_ã?~_x0013__x000C__x0019_ô¤â?qØþÝ"òâ? uÏ_x0001_vèä?;:_x000E_k_x0018_cá?F¶Ì_x0004_;_x0003_ã?!r_x001E_5ßã?_x0018_ÎéM82ã?ÂX4»öã?XÒ×_x0014_´¹ä?_x0011_°RÛN|ã?_x0006__x0016_:hã?ø,_x0016_«8â?n@fîÏLã?HãS^ã?çÓ T÷[á?v`°%Ôýâ?ÜIQVa_x000C_â?¦ýÞ$dÁâ?_x0001__x0004_ªFÀIqá?Þj_x001A_,KHá?Vtaß}øã?ÎF9_x0011__x0008_¿ä?yJwJ¡lä?Liá]_x0008_Êä?Ñcý£äâ?$+«FOã?ÔÚYcÒ_x0015_ä?-om`£æá?Ò;$Á)iâ?Þ_x0006_«¹êä?Ýí7LMä?æ¥_x0019_¤_x0014_â?yïn÷u_x0013_â?ÙË¦Ü)â?v_x001A_}ã?ÖyÚ3*â?Ñabe_x0003_ã?_x0007__x000C__x0015_|¥á?V_x001A_Ùò÷ã?{nCo4þá?ÉòûQçÕä?_x0011_î\S±ä?[~zvþä?w©ä5èä?«¶ãÊÅÏá?&gt;Gâ?ûyGy¶ä?üë_x0002_Òá?:;_x0017_qã?tõ)M_x0002__x0005_3¶ä? @ÅÃã?¾âRë·ä?,_x0014_dÔWMâ?_x000D_û	1_x001E_â? ÿ_x0014_°Bä?Ø9ümä?3¨/ºéã?«TÙxQä?ÑãÓ&gt;â?¥·_x000C_î_x0010_Dâ?+ÌZaoä?8güvá?_x000B__x0015_÷4_x0017_tâ?n³¤Ê&lt;äâ?8vn_x0003_ä?ô_x0010_´;Ûä?_x000C__x0005_PC;&gt;ä?&gt;_x001E_?[}ä?£/§_x0018_zåâ?_x0008__x0011_h±ã?ÒÞËßä?*CSI^á?©_x0004_{º_x0018_ªä?fcTö6Èá?dIüý°ä?Ý&gt;öõ8â?.?_x0007__x0012_vSã?`?R_x0001_Îã?ö¼ùB·á?1à?Úä?ZÞ¿lâ?_x0004__x0005_[òÆTÔfâ?lÚq_x0006_Gyã?_x000D_ýC_Q_x0002_ã?ØØrxã?FÎ`'Óá?¼--ÏùPä?q_x001F_Ú#Òtã?ìÏµÝã?÷ÖV	Æ¯ã?/)Ò§ä?KYÚc_x0010_å?öµÞ/â?ø_x0008_?tðã?×_x0001_Õ_x0011_2â?ç_x0018_r&gt;_x0003_`ä?~Gßrá?xÝÆù;Ñã?&gt;×/Ý-ä?_x0018_/käþã?Á_x001D_V¶Áá?§ä_x0019_ª,_x0006_â?Í7õ¤¼Uä?ªÅ%ä?K¹N_x0010_Üä?_x0001_°_x0019__x0019_ä?ÄYDâ?_x000D__x001D_Úp«ÿä?_x001B_7Y³ øä?Ë_x0019_!xã?¾gr9Åá?ÊÜ_x000C_HH£â?_x0013_h-_x000F__x0003__x0004_!ßá?ñ_x0006__x0003_tØá?´,_x001A_iåã?È¡L_x001A_¼äã?£_x0004_F_x001C_ä?I0ª­îïã?_x001C_VNÇâ?ö«Ê=»ä?Q×d+ãµä? _x0012_ÌÂjlã?æ÷®i_x0002_]â?ÐÞè,cUá?laº_x0019_+aä?X¨.Zb(â?ó_x0001_²K9â?ó¸Ò¼¸_x001A_ä?y\d9â?p0ÞÅî_x000C_â?³áÐhâ?¦¤W"_x0010_â?µzÍ4+Zâ?3´_x0015_XîÍâ?¹V-ELBâ?â_x001C_,Ç/ã?Dð_x0019_­Éêã?DöÏÄFã?9¨_x001C_ýwã?ýOú}]óã?«ß_x001F_8â?pÔýw_x0011_Ùä?ðªF§ã?ô±KEW_x0019_å?_x0005__x0006_¡_x001C_¹â?êO_x0001_oX_x0016_å?~ú¤@¹!ä?qBôñá?Zº_x0019_xæã?µã¯_x001D_{ã?_x0002_7iÑ³Oá?ÇÌÄ_x0014_Wä?¥¡:Sü7ã?­_x000F_ôä?VÏô_x0011_fÍâ?þ6;ù+÷ã?ä¿ºV¥_x0010_ä?×ò&gt;]_x0019_â?._x0001__x001A_÷õ_x0007_ä?Üµ_x001E_Iä?&amp;_x0019_û_x0007_%ýã?,÷V¼ÐYâ?ùJ!_x0007_Còã?û`_x001B_X#pã?_x000B_úÛç$Âä?L_x0004_*ØÉã?&amp;&gt;ÔÓ _x0007_å?~Nðª_x0016_Çâ?­_x0003_5_x0006_Öá?ÛT~^åíá?®ü_x0006_Íã?¹Í¯øç_x0002_å?-îÁ_x001A__x0006_Yä?_x0001_&gt;X3@øâ?_x0016__x0019_6IDäá?ÙóÙ_x0001__x0004__x0016_Dã?&amp;_x001E_e¡!Ââ?BuRù{ã?§r_x0010_Þ+sá?&lt;Å õ¬Aã?À_x000F_â_x0002__x001C_üâ?&gt;ú­¥vàá?9£_x0018_-Gä?*/Yµ_x0014_òã?ZW»ËWüâ?Ólùïð0ä?û_x0003_U_x0007_$^ä?-E_x0018_#Üã? ýf~\_x0010_â?Ñ Ï'â?þÔðîÓã?AZgQdã?_x0005_X_x0006_xKçâ?Â¡þfá?_x0002_Å_x001C_Õª¼â?+_x0002_i¢_x0006_Tâ?Ôo÷_x0011_i«â?/ÚÒ×	â?_x0017_Çõí0àá?L&amp;jÕÄ&lt;ã?ñ;ÕiÿÓä?#_x0008_KB/$â?_x0007_C\kã?ªÙô_x001D_M\â?:-·Ò¡á?xÐØ	FÖä?å¿_x001A_4Lâ?_x0001__x0005_B8t_x001B_(_x001F_ä?_x001E_Ïÿ¤° ä?½K©ô±ä?ð&lt;j2¬â?D 2~ã?T_x000E__x0010_âr+â?1Så®½Xâ?ÄÕ_x0004_ºZâ?ã)þ}eá?_x0015_'Üv_x001C_å?çÇ~¾Öá?=_x0006_~zQä?7Û¾ô=}á?õ_î_x001D_S?ã?h~Z_x0013_àÀä?°¹â?ý 9h_x0019_Ná?wr0ô_x000F_â?_x0018_»·_x000B_Z¤ä?ê^Üûká?	Ø_x001A_i¿á?5&amp;G¦Óã?RR_x0004__x0014_0ôä?è_x001A_a_x001A_5ä?ÞÖGL÷ºã?ÏÆÁ_x000C_å?¦ìKà«á?`_x0002_M_¶ã?{\×È»á?5_x0004_rr÷»ä?þt_x000D_ã?&lt;_x0003_«W_x0001__x0002_î]ã?Ù_x000B__x0014_å?èoußBä?yw_x0008_¢t¡á?f¤Éó½ã?8µPÙîâ?üLÆhÒüâ?×u_x0005_x£á?Åb¼½îtä?þÄlÁÂ5ä?üÞ÷Ûç_x0018_â?:)2­*â?Þ_x0018_û?Æ?â?`Óà_x000C_Úâ?~#Tµ_x001A_å?É¶Ìò&lt;ä?îÃ"ÔÅä?_x000E_î!Wq!ã?Ï_x0019__x0003_á?·u2áä?£àÌ_x000D_;Èã?Å;¢³Îàâ?RÚû÷&gt;ä?_x0001__x001E_äûã?q«î_x001E_«¹á?Üu7È8£ä?_x0011__x001E_*&gt;êâ?4j_x000D_Õá?£¯ckzpá?NÊ_x0013_­¡â?þ¢ç®_x000E_|ä?GÒ&lt;Ìj ä?_x0005__x0008_ÇúÖh_x001E_ä?_x0010_\là5xã?ÊF¸_x0007_há? X&lt;ñz_x0001_å?(2ýE=â?ÖzK(ßÒã?µ_x000E__x0017_*_x0010_¡â?¼Ù©E«_x0004_å?_x0004_¢Êî_x0011_oá?_x0002_æÕ_x001D_¢¯â?%_x0012_ð7_x000B_ã?ëm::â?Ã_x0019__x0014_üÕä?*GF¤Çä?Îm¶ î_x0006_ã?(_x0018_;{_x000F_sâ?åeat_x0016_gä?:Èì_x0014_×Qâ?¦mÐ&gt;J_x0003_â?|$Ð¦8þä?æé \¥+â?ô@ýQwËä?V_x0001_ð_x0006_³ä?S_x0011_lãâä?j__x0018_GÏõá?ýýc_x000D_ülã?_x001D_¼ Jßá?çmÔµÝãâ?_x000F_ÊÓ_x0005_ä?ÈêÄt_x000F_ã?ü_x0008_~êÝkä?ÛñGÆ_x0001__x0002_uþâ?äÈ_x0010_âä?U,h=_x0016__x000F_â?ÛHè-C_x000C_ã?ÒnQiaä?#µw&amp;_x0003_ä?+àÁ\%ä?	_x001D__x000D_iâ?c._x000F_XN_x001C_ã? öÉÅä?Ú_x0015_ÿ9¤ä?EÃx_x0015_~_x0007_ä?Qåð#NVã?aØ9¡ÿâ?a±òD³á?µ_x000F_~×ÂGã?}6Oá?cR­_x000D_íçä?zOósmæä?õ_x0016_,üx¨ã?cFwúã?4âõRïzä?÷é±_x0008_½÷â?sÊæó·yá?N_x001D_Ê|©â?Å²V¹Ëá?_x000E_åÃÍ=ä?_x000B_êU4á?´»_x0012_£_x0015_â?c_x001C__x0014_ã?ý_x0001_·HJÅã?^2Æû_x0011_ä?_x0004__x0005__x0003__x000C_V_x0016_â?Ö_x0006_ÉÃÀâ?ÜßìBTâ?`#_x0002_¨\ã?pCÉ3pá?Û-ö;F_x001A_å?VÒ må¦â?ê_x000C_¶_x0011_:ä?¬ÕZL­á?_x001E_£_x0003_·ã?6¹_x001F_]_x001D_å?òò_x0018__x000D__x0008_ä?_x000B_&gt;B;åãâ? 7Ê_x0019__x0016_öá?J·_x0001_Ät_x0011_å?ª©&amp;YáPä?®;yPâ?É&gt;_x0005_(|â?_x0005_Ó_x0015_ºÃ"ä?¡_x0001_XÀIá?_x0018_ôê$Úþá?s5dP ëä?;Qßµá?Z_x0005_ØW%â?b&gt;_x001D_¢\ã?DöîÛDÂá?0}_x0003_/8üâ?ã´$©"ëá?Éf0föâ?|Æ~3Ðá?Qá6Áf_x000E_å? Ðõ©_x0002__x0004_Éþã?t._x0012_Ñ'éá?öb½çâ?·_x000B__x0002_q­ã?_x0017_D_x0017_VVä?ÔGQ×¢üã?-oD^gâ?ðä4m_x0005_ä?_x0013_ãÀ,fàá?d3_x0006__x0015_º©ã?P_x0017__x000E_ü~ºä?c_x000F__x0019__x0001_äã?ª;Ãã?_x0004_04)w_x0015_ä?fZOøá?_x0006_vÉ`&gt;Nã?FÖ&lt;½+ã?ÔåóÄä?&amp;½b_x0003_?â?N_x001D_½YÃâ?]Ï_x000E_ÜÒâ?Î¼HÝÄá?^Ô}d]åâ?ïiæÍ_x000B_aä?Âé¬úßä?_x001A_ÔÎ$_x001E_ä?É)AFË¨ã?ß(5B¡á?1QSÆsºã?æ&amp;TsåTâ?_x0007__x001D_ª_x0017_&gt;ýá?_x000E_Ñ'è?¤â?_x0001__x0002_l6dä?JQ_x0013_EÒã?Nûr,Nã?	A_x0017__x001C_vã?&lt;Ô_x0002_åä?5X¾lûá?÷eÉÚ_x001C__x0017_ã?_x0003_Q&gt;ëÔã?pZ	a_x0012_â?D&gt;:¥¡¨ã?e7_x0004_bfÿä?_x0016_¿_x001E_ûhä?ø_x0001_(MDâ?÷:eä?&gt;r_x0008_Ýã?ÿµÍ_x0019_	:ã?µY!2¾ä?.«þH·{ä?vXU%ã?t¡Ùó®~ã?Qu3Oã?ïz|Û=_x000F_ä?_x001B_?_x0008_,æâ?rºWË_x0003_ä?æö_x0006_ä?_x0001_àçýùJâ?½%G"má?_x0005_åU?â?_x0011_´_x0017_Iã?_x001C_±O»ªùâ?uã_x0012_Õ7ðá?óûá._x0001__x0003_¾.ã?_x0005_Ífæ_x0014_Qã?¯Tá¬ä?uz%å÷²â?¯XLSc_x001C_å?øÓjÒUâ?_x0008_n_x0010__x000C_å7ä?4¡¶ï0£ã?ùÃÓ4õã?¿[HûTã?\¦Nàâ?¤ðìå_x0003_÷ä?è_x0017__x0007_°Þâ?áõí7ä?øÅQÜþâ?¡ìX_x0002_Õ[ã? _x0013_Ù_x000B_Ô_x000F_â?Ys.Ò"°ã?}_x0016_½Ûá?koþß1þã?¼_x0016_r_x001D_Ãßâ?Á?åómá?ßÞ½uðÜá?CxÆÁ±ä?³ ×Ã$Xá?6B¶r*¦á?,GgwTä?ywbx)â?¿`æ5®ââ?ÛÇ²%tBã?UÏRÕ¨uá?_x0002_äC=â?_x0002__x0003_«ßsH,Hä?{æðâ_x001B_ã?ÖTÊâ9Úá?®âLJ¶á?ä/ò_x0007_Ïã?Úº=]_x000E_ä?rü_x0015_C.ä?_x000B_7i\n_x0014_ã?Ê&amp;AñÂá?_x0003_9gäu_x001A_å?O_x000C_.`/Ôâ?z¸_x001F__x0004_½â?ãÏ_x000B_ª_x000C_Îâ?YúÖ_x001C_ØQã?b_x0008_Kå÷ä?_x001F_»ö_x001D_sã?á³!p×Sä?éèÓ§_x0008_Gã?|ã_x0011_ã?P_x0013_¥ã»ñä?n_x0012_ñÝ_x0001_?ä?#Å´,~ã?:¹&gt;Ýâ?æ"½ã?&lt;uZïë_x0002_ã?_x001C_æ§®ïâ?³.L£òÑá?Ì7Ìä?~sX67ã?_x0001_!¢_x0018_å?:òõ2ã?_x0016__x0018_a_x0001__x0004_íðã??zþ©m;ä?ð_x000B__x0011_TøÂâ?V_x001A_¨é.Êâ?#5xõÒã?ä!CúÈíã?_x0005__x0017_ë±á?PëÞDPã?Y[w?§_x0007_å?ó½Ö$ã?_x001F_t]M_x0015_å?ß* ã?D_x000D_V§qã?ísBÚpÎâ?\»Öj©â?&lt;{#Ö_x0018_Êá?¡ßâ?,:ã?_x001B_|æÿPoâ?Ü8læ/ä?ÍI_x0003__x0010_×óã?KÿRM,â?_x0001_ìkAªä?w2É£_ãã?Ä½ºÕä?¥©GÁ_x001B_å?w³Ë_x000F_(ã?&lt;I¸»_x001A_ûã?%d_x0007_Äá?¸¥®_x000B_´â?Ú6tÛ'ä?½6ª.Æ%â?W2_x0002_¦Ò§á?_x0001__x0003_Ó&amp;D¨8ä?_x001C_»_x0003_Pµ¶ã?4°L¾°ã?Å&lt;M_x0011_Eâ?{_x0005_¶ã?%yj¬8­ä?_x0002__x000B_Û®á?Ç_x000F__x0016_Ââ?¤Ò_x001D_L_x001B_\â?R¥7éz_x0012_ä?_x0001__x000C_þ_x0010_ã?íªi_x001C_,Ìä?¤NéÜ¶¿á?F_x0017_¢ä?ÇÃ4_x0010__x0014_fá?JS_x001F__x0014_ÿä?$ÿ_x0001_Twä?_x0003_2_x000F_¢wµã?L¤á?¹ó_x0002_ôTèá?WÇÐ{â?Â@ÛÎä?_x0002__x001B_Ó7ÃÑá?0üýÖ_x0001_å?Ùlù_x0004_°â?[©ôª*;â?TùÇcfNä?¦!³Ý_x000C_ã?÷_x0018_ÝE3ã?RQ_x001B_Ãá?4_x0004_¥EÔá?_x0018_êPö_x0001__x0005__x0012__x0018_å?§_x0012__x0008__x0017_=â?Í°2_x0008_\ä?}rfnOä?3ü_x000F_¨àlâ?ÏÔO©ãØã?æ;jA_x0010_ã?ú6ø_x001B_bõã?mäh?eâ?ÈÿyUdá?_x0003_ÕE5£±á?pGÖù_x0008_ã?ë¤úEOçâ?óÅ¸^1â?ctÛ_x0019_.ä?ôJZ@_x0006_â?Ë_x001F_Wc$Dâ?OL\HÛ¡ã?åIµ3¢éä?	w_x0013_\-xá?®æ_x000E__x0007_&gt;â?àDÑyrdä?sÅW`iã?7­%Ögã?Ê_x0002_§Mä?R_x0007_R`_x0017_å?dX9nñá?ÚyÌ#ò'ä?oºcgä?ä\÷_x0004_ã?V\©½_x0013_¨ã?¡ü_x0005__x0003_wá?_x0003__x0004_öåðÕ¼ä?_x001E_@æz~;â?ëóÜ^_x000C_ä?¬ÕÑíâ?_x000B_®s,}_x001E_ã?_x0011_«_x0008_Ó³^â?I[þxÎ[á?ºÊ_x0005_ùã?a3_x000F_«á?¡_x0016_¸=ªäâ?${GöÉ;ã?5^níìá?¿ãR¿½â?^Å]_x001F_åÙã?M	»LÍ,â?Ö_x0012_£¿Ä;â?»{wÏ_x001E_á?`~©V_x0018_Mâ?r¹5Þlã?÷ÍªlMêá?=_x0002_»æÞÚâ?ãÞ_x0015_ª¡»á?_x0017_7å{©bã?_x0012__x0002_©pá?_x000B_bÇ¦_x0001_Òä?,ÌBÖ?ã?­HóÈæá?á§2¾2â?BÝ{b#çá?_x0012_+`&gt;Õä?_x000F_ÝT_x0018_p¯á?TçS_x0003__x0004__x0001__x0018_ã?§ø*È_x000B_ã?ü_x000E_÷_x0013__x0011_ä?#c._x000D_ðá?w_x000C_X ¶á?TxÌDOâ?bcj_x0007_å?_x0002_C_x0008_­(ä?G1ÒÞÌâ?ºGÌ_x0016_ä?x½P'é¨á?bá6¾_x0008_ã?_x001D__x0005_}î_x0019_â?&gt;2ZÆá?9©_x0006_(àâ?âu:Å ã?H|î_x000E_Åá?I¤%Áâ?Ì&lt;S_x0015_@Êä?ý:IAïñá?V_x000E_­[Òä?²_x0019_Às)Îä?âUªÚøä?LHrò¿Pä?Éxà¥_x0019_ä?©Ëf¢_x0004_Ìá?_x0013_Ç®¼	_x001E_â?+©ô÷á?_x0016_w²ê³ã?tE\SÞá?jkí÷Ë_x0002_â?ð_x0002_æ¿_x0004_å?_x0003__x0006__x001B_Ëá?_x001E_*ú}Íá?%gL!×Ââ?c_x001B_1&gt;ã?__x0013_Öä?x_x0002__x0016_´â?µµ#4a=â?Úl{`ôá?iAç×ä?2SóH¬ã?æ_x000D_nÖÈã?Uú_x0002_³½ã?_x001E_ÞÐ$¯ä?â_x000E_¢éH´â?_x0003__x0006_h_x0001__x0015_å?ÀVß=ã?®kqA(Öâ?_x0005_½ú_x001B_â?ëã_x000C_c_x000D_yã?1_x001B_4-Éä?[z,	{á?E¶]Æ©Êá?¬¡?CHâ?(d_x0017_VHá?_x0004_p[_x0006_JÏä?D¨Î®__x0007_ã?¯bk_uã?WöÔ`â?cl@ñ´á?ùYÃE_x001B__x0011_â?åÝÆ_x0006_-¤ä?_x001A_ï_x0002__x0005__x000E_ä?C_x0011_ès_x0012__x0010_ã?ÇL°_x0008_)â?ä_x0006__x0016__x001B_¶þä?Ó¥6szùä?ÖjfåªÚã?7ßr_x0019__x0001_â?ÆG¾	â?ÒHÏJã?E²_x0012_^&amp;ã?­_x000E_'îeá?FZ'vâ?©­ëNËá?[ë&lt;â?÷AÞªuá?ñ_x001A_ÁÈã?")4¶|á?Å¨Ó&gt;\á?Ì¥HÉ2\â?¼õ¾Sýä?eõâYóBâ?±ssâ?¡ÏÜ¤÷?â?Þ«á$Úâ?Õç¥Wx#ä?T-++­iã?¬f:è·â?y0Wvâ?®ëË¯¢â?ÄßæÏ;ã?_x0003__x001E__x0004_WKä?:×·SÎã?_x0001__x0002_ÿ¿%ä?Þ»_x001B_³á?1_x0015_MåÌêâ?ÅYÎ¾_x000E_å?_x000B_¸A²[rä?aHh&amp;â?å-Ö+¤hã?°¤_x000F_zâ?Þ_x000B_½78ã?CY:Áøã?¤XUÊ³á?_x0003_#oéÿâ?&gt;¢;0Jä?\«9ò_x0018_)ä?D÷Õn_x0002_ðá?þ\Û½×á?Û-Hå`ã?Æ»~_x0008_ã?HY#ååæã?hÁô"þ_x0019_ã?_x000E_?lõ}á?²ä®ù¡á?aY0·Gá?&gt;R'_x0012_L¯ä?,_x000E_pC(â?ÆÃ:át»á?_x0003_i©_x0008_í`á?Á;Sæ|Ùä?çA1_x0015_Ñâ?ü´Î;!®ä?WÞ_x001D_n¥ã?÷Y._x0001__x0002_½¡â?®=ÂCPä?Cå¶»×â?uÃ8O´Úá?_x0013_2L)pFâ?Ý°Aw|éá?Êñ_x001A_ó©Qä?ÿ_x0011_SK(ä?ß_x0016_âwÆâ?j^_x001C__x001E_XÖâ?¹:`XÉá?@ñÉ/'¢ä?_x0008_a÷ÝÆÕá?ä_x001E_¡PMá?åþÛ%×æá?hí¦2/á?ÐW¯ìTóâ?°å_x0017_dá?_x0004_©õbLä?Þð_x0008_¹+}ä?`_x001C_ÁµpÊá?î¯ ùTâ?D0	_x0014_Aä? ØT¥_x000E_ã?o_x001A_@ùÉ_x0015_ã?âl+°Ýüä?üRqR_x001C_ã?&amp;°ú#¯ã?§/þá?_x0003_Ð²¢Íâ?ª@(Änä?õ Èâ?_x0001__x0003_ÓëçÃä?_x0005_*_x0017_JÊã?n.&lt;¿ä?WJr2_x000E_Èä?!³YFºûã?7GþÔeä?IMÛÊá?þ2^9_x000C_6ä?f¹â_x0002_¦lá?_x0013__x001D_c»ºËâ?0ê}AÖ_x001B_ä?ÿ¿_x0019_v=&amp;ã?_x0008_¾ïâá?dx&gt;qÓ©á?nì´§ùä?_x0010_ÇI_x001C_§èã?_x0010_`¤_x0016_á?ã\_x0007_8(kä?@e_x000B_çóã?êXýv»â?ª_x0011_)_x0015_ûá?	¥ÎwàÃá?bÈÒú â?Ô¡?0ä?¸@©'AÔä?ñÛ_x0003_æâ?ì]6Bá?6ö¨t_x0007__x0006_å?akÏIâ?¼éyò²ã? Ý¬Ü_x0008_ä?sÚ_x0002_"_x0001__x0004__x0012__x0015_å?û+X'Aã?r_x0015_¨;aßã?1Væä?:«_x0011_%9ä?I_x0007_·û¸ã?"W¸Ä|0ã?PT_x001F_n{_x0004_â?åÛûûä?UÙÿSß_x0014_ã?}£_x001F__x0008_,ã?3~LÝaã?_x0019_Ä±pZâ?]s_x0003_3çã?_x0005_OyÂüDã?Æ´Âä(Øá?&gt;_x0010__x000C_¨_x0002_¼ã?DRFÆgã?_x0004__x0012_L5{ã?Î`;ã_x0015_Bã?6¢_x0007_ã_x0006_vá?×#AôIâ?r"+Wá?²u.I_x0014_Çä?_x000D_w_x0016_&lt;¥ä?*û_x000E_á/ôã?çômSzá?¥ûÞ%_x0006_þá?Pê½±â?Êë¾¾á?«]ºY·Jâ?_x0007_%V5Òâ?_x0001__x0002__x0003_CATã?W_x0019_ÎÔR|â?/Ø2¥ÚÙá?æ»õuø¿â?³J_x000D_&gt;_x0014_å?-[h_x0007_Yâã?_x0007_³ë@â?_x001B_~_x0012__x001C_àâ?«_x0008_'%á?Ùû'±ã?_x000B_dz_x0002_Æâ?f_x001F_û_x000C_ôä?³¬ßç/ä?_x001D_ü_x001D_Râ?~6Lcá?ÊÃQ¬ªËã?¤3WºSã?}ãte_x0016_ä?;_x0017__x001D_$ÿá?_øcd,â?lÐ_x0018_}7â?_x001B_½|£_x001D_â?_x0008_P_x000E_ã?Êd6âK×ã?Ä_x001C_&lt;óiÌã?ù¹Qvéâ?cÂ¦_x000E_û_x0005_ã?»ÌÐºá?âÌ_x0012_Ò!³á?_x0018_¶Lqäÿã?»é_x000F_¼;ä?0Pk+_x0003__x0005__x0005_ïã?_x0015_Ñ6­ã?C°&gt;Î_x000B_ã?i_x0004_R6 ¦â?ãU­Sä?_x000C_K6ËÜä?&gt;¿AÈÓ	ä?bû_x0002_\îâ?P«_x001E_ná?_x000F_É¥~4â?_x0012_w_x0003_LîWá?_x0019_±ÃÀÛÎá?Ò&gt;jÆJ_x0013_â?O©_x0017_2_x001E_â?IÛ).+Kâ?ÕOæM@ã?_x0007_­ßù á?_x0014_(ºÐW¹á?]½ú{Hä?©ÛT|±_x001C_å?Ð._x0018_0ÿªã?mzS)²á? bß1_x001B_qâ?_x0014_7t¦{øâ?_x000C_ò3¡ä?_x0010_©ûYûã?÷û²­v"ä?Eæÿ@aðã?s&amp;¿YÉá?TXgÎ­â?_x0001_'wl_x0001_å?_x0003__x0010_ºèÌâ?_x0004__x0005_@_x0004_Þbkã?ÒnJ/â?j&gt;éc=Ñá?Ös6ã?$_x0003_«	¡5ã?K_Bcëá?çª~ñ+Já?!/kgâ?Mö_x0012_QÃ_x0013_ä?¥N1Úq¼ä?_x001B_\-_x000D_ã?õ½°_x001E_[eá?ø³VgîØâ?Iú}§ü5ä?	øÝK1â?ýÐQ_x0001_¤â?Éþ5¡ñá?°wq_x001C_&gt;ã?ØYÉ}àºâ?Áæ¤³ºä?ÙÅ¢_x001D__x000C__x0019_ä?Ï_x0007_nä?çF]_x0002_Ñâ?*jôM_x001B_Êä?ç_x000F_/_x0012_Ðtá?TNü;ªâ?ÀG_x001C_1rá?£QÎ_x000E_¿ã?Hñ·æ_x0019_ã?Ü¯ÙDû_x0006_å?%I§_x0016__x001A__x0014_ã?ÄàJ\_x0001__x0007_¤hä?Çý¯Ù"_x001B_ã?¤º4;_x0001_Iá?È_x0003__x001E_Øìã?Úì±¨Ôâ?_x0012__x0002_ÖÀã? U¾Áâ?¬_x0006_ñ]_x001C_ã?Òiéâã?_x0004_Q9§ðìã?ÔX!_x0011_Í_x0014_ã?V_x0019_mÁä?úú.â?ï_x0011_=_x001B_Ô¸â?6@G8õã?lp-?f_x000B_â?HûBý[â?Åþ5Ûâã?òk²_x0005_ä?_x000E__x001D_"}vóá?"|iÉv_x0001_â?$!ñä?Gt} â?Òì¯hêâ?~²ôÖä?PAÙ þ_x0019_â?_x0010_=ÝÌ~Ùá?¿ÈM_x0005__x001F_nâ?#É._x001B_á?éz67i_x000B_ã?-{M-ä?4ÃMØÂã?_x0001__x0002_üÅ"_x001A_Òä?RXþÅýä?bgÛò|â?ù-06cá?`a_x0017_ÖôVä?_x0003__x0006_v ä?áI_â?Wæè'j_x0013_å?(xªýâ?&gt;{½|Vá?äÈÜX¬á?µ¤}ü{_x0012_å?4ï£00á?â;7Xÿîä?v\°xä?_x000F_û&amp;4áÔâ?&amp;-_x000F_¥zâ?ÓÎÅ_x0002_`¡â?µó!_x001A_°á?x³_x0019_oïvã?glcÎ_x0017_Mã?6¤h_x0012_ä?Ç _x0008_È6â?Éy¶^¨Wá?_x0016__x0003_Aã?Ñ× #Zâ?P?VPôä?y&lt;u_]ä?Êçds4yä?0Ø~¥EVá?.ûªÞÐâ?&lt;Ð¬_x0005__x0001__x0003_{»ä?ÙÇÜ÷Nã?æknèâ?Æ"Xgh{á?_x000F_ñ¸ëhã?Q£WÚ÷á?_x0019__x0010__x001A_)ã?[ÎÂv½mã?Òý_x000D_^"ã?_x000B_nJq_x0014_Wã?©3_x0014_HÊ»ã?è«_x0019_Ïã?÷#Ü|©â?_x0001_Ñ;Jýâ?ä:_x0005_Àð=ã?V´`°Wä?¢õ_x000C__x000D_!/ä?Q0_x0008_s{Kã?ô_x000D_zvÈDã?µ_x0018_òqá?_x0002_\Íy,Îâ?xÕ×p_x000B_Ãã?L·à¼íã?_x001C_îÃvBDã?Q=èn¢ã?"Ý©Z¿á?îÀ=Ã5â?û-M_x0004_ã?îI!0!Þä?á.b'ó£ã?VÛ	¸ÝÉä?s_x0014_6"|ã?_x0001__x0002_È}{p+Îá?th_x0001_¬aä?W³_x0018_¥á?Hº{(rúá?=@ÎÒá?_x0016_Ø²h×ä?4_x000B__x000B_È¦ä?ä_x0013_@ä~?ã?Ý_x0013__x0004_r_x0012_ã?:_x0011__x000C_~hâ?Z)QRIá?q`Ø¶_x0007_ä?j$¿ß_x0018__x001C_ä?_x0010_þ_x0002_¿¸sâ?RF6´dÇá?U`_x0007_å_ä?Å;U,Ä³ã?=/_x0014_Òã?²Ù=ØSá?CÏO~;â?x¶ÔV?Óä?A!05ä?áa#oËä?ÅN7Vÿä?IÚµ0ã?ÄêP¦3´ä?Îÿ àÚä?NT©gCâ? dé~¯â?D_x001D_Á_x0002_¿á?nüá?ª_x0017_8¶_x0002__x0004_U½ä?_x001A_Pa8Coä?´J)N_x0003_ä?í_x0006_±b#]á?&amp;7û÷Æâ?¿Û|]S~ã?»¯Åþñâ?æ_x001B__x001C_0êÑâ?³$×f_x000C_ã?ªì_x0015_ëã?Þ_x0012__x0001_Dmã?àdqgFá?üvd}ká?lý¹mì´ã?º°û×Ò×ã?ì1¡¥_x0017__x0006_å?X­ñ¾÷ã?Í&amp;_x0003__x000E_bá?=21%Ò`á?Qéþj{ã?HÙXÍã?AG_x0016_,«á?(lM¨Íôá?Ê÷	²ä?=¦¹,f-â?J}W\/ã?´àuC§â?65`¯d^ä?:ÛQ_x001D__x0005_Ýá?s_x001D_¥0d4ä?F_x001B_18îá?_x0008_Õut&gt;â?_x0001__x0002_½_x0002__x0001_è´ä?¢ÞúGk?ã?1©½§xwã?_x0001_zù	^á?é_x000F_Ô§Ãâã?å@_x0018_@¶Ýä?Îä»À_x0004_eá?ÅÒ_x000D_ãâ?²gÇ9××á?;¥æØüßâ?ÐÀnÙIâ?¶ãu¢á?a_x0015_ß¶â?&gt;[ÔËã?_x001A__x001B_w«¹â?ÂÅÏj_x001E_å?~ï_x0011_¬ryä?KæÊz`ã?-¹_x001D__x000C_UÈä?Ú_x000B_ë)qáã?~¢£a_x001A_â?à§jóç_x000E_ã?_x0017_#_x0007__x0016_F"ã?{Q©°ýáâ?äbxEL_x0013_ã?ih¬¶ää?ÃòY­2â?:m_x000C_í¢_x0014_å?Æµâ?ÝêÎ_x001F_¢â?}ûRYá?_x000E_¿O_x0001__x0003_&amp;Sä?_x0002__x0013_7òÊ¬ã?"}ùþ0ã?²xì]ä?E·k+Ú÷â?©¾áùØá?K_x0015_'¿á?ç_x0008_ö_x0018__x0002_Ïá?_x0012__x000C_¼`¾â?_x000F_Mù©4ã?æ&amp;05"ä?\á6êá?¤Ã_x0005_ á?PÏ_x001F_µX_x0014_â?Å,ÙY	â?vÑ½[_x000B_xã?Q_x0013_âB¹öâ?ò×t%ÙÖâ?ã ýâ_x0010_Eã?Aq_x0001_µåã?ÆÆRÅåã? @aq]®ä?õérY?ä?_x0007_(ê_x0004__x000F__x0008_ã?ë_x0005_´Ú¢\ä?¤ßÝÚ/â?Þyá_x001F_îâ?¹;Zõ,â?/±'Ö@¤ä?Ù{è;Þ"ä?&lt;Ü¬;9ã?¾uåæâ?_x0005__x0006_FKÌ_x0019_â?F_x0001_zy{ä?ã_x0007_@x_x001B_¦â?¶Ið§ä?_x0018_Ö¯r_x0003_	å?_x0007_#UØÛfá?Wø­~Ýä?Ik+á?ÈÿDåý_x0016_ä?_x0004_SIä_x000D_ã?Î~õÆã?_x0013__x0014_ïQâ?î"\¼_x0007_ã?F_x0016_/ÉlÅá?\­_x0003_À3Mâ?ùv¨&lt;%ä?Ëd£þ`á?Ñ7_x0010_\â?\ÑA@Àää?s%_x000E_gÙä?8_x0007_fõã?0_¹Ù â?ñJ	_x000D_¸Èâ?ùä_x0002_N6â?Ú0§91â?bhÚ_x000E_å?äíIÒoÛá?I·_x0004_â? aBÔÖéä?ÇÜ[¤$â?3³ª_x000B_á\á?£ÎS_x000C__x0001__x0002_äeã?ª3g	$Cã?¹F®Ô«á?I3¾rÈ*â?¨°¼×ã?\ÿ¹ôâ?Xô_x0018_SYîä?Tõ½@_x0017_øä?ÑÀGcÈã?ò[4_x001B_è¾á?ØP_x0017_K â?´N#®ã?øè´_x001C_ÉHá?wÅöGAã?Ç/U4ã?1Ñ#Pü_x0001_â?n°ú`_x001F_3ã?_x0006_P)öÈä?_x000B_Ù,_x0005_2ã?_x0004__x001B_Íâ?c³bCæä?_x0004_ÔÄ&amp;Y*ã?û#3É_x000E_â?v®â¸þjâ?9¾sãQÏá?Ì_x0017_aÛN½á?o_x0013_Ô'ªä?ÔixÔèâ?Æ_x000E_íGµá?¦_å_x0002_- ä?_x0016_³ïÁ»ñá?®Ü6|gá?_x0001__x0007_58¡_x0004_Ðëã?_x0005_Icbä?µ&amp;þ@åáä?ÿ\Ê_x000D_éã?_Ì4pä?R_x0006_?ãÆvâ?¹ÿô&lt;v_x0013_ä?Sè¡!ê©á?_x0002_x_x001D_â?²ø_x0006_°_x0004_ä?ðl|Ä_x001C_ä?_x0015_pñÉ_x000D__x0010_â? È_x001C_«³æã?_x000F_áº½_x0005_ä?&amp;_P_x0007_Üä?¬¾dé}_x0004_ä?33ãÚûöã?çkÊÿoWá?TU_x0002_ÿã?_x001D_:4ä?®U_x0016_â?ýû\ä­á?&gt;zgÆâ?ÔÙÒ¯fã? w·¹â?'AÓ±_x000E_çä?r;Y_x000B_k_x000E_ä?®_x0011_GKâ?©Ð_0Øâ?_x0004_ßT_x0003_ã?_x0002_hf]_x0007_0â?±_x001E_´_x0001__x0003_[Ðä?_x0008_Ò9Câ?©wôø©ä?¼bF_x0017_Éèâ?NC¾s³"ã?_x000D_{©ËÊã?_x0002_jðgã?p9ýî³â?fc_x0012_â?÷_x000D_ÍÉ_x001A_ã?ÕìízÓâ?Lo];´_x001E_å?9E_x000C_·à_x001D_ã?_x001C_ «_x0012_%ã?_x0008_`4LÒá?È_x001E_Ü_x000B_U_x001F_ã?zîî(Éä?xðÇ0Tâ?_3~_x000B_j·á?6![ã?^À\.èjã?¹_x0011_w|_x0014_ã?oèÇâ?v_x0017__x001A_¥2mã?òÿÚ]Øã?ÐÚJ7Y±ä?ÿP0Yä?GÆi2ã?_x000E_FÒ/_x001C_ä?_x0018_óÖpä?{óÔ8Ãâ?_x0017_jKq_x0015_gã?_x0004__x0005_±'SVQá?V[_x000B_"Þ+ä?Åb_x001D_Kà_x0005_ã?bê_x0002_õÑvá?´_x0013_û_x0004_ê_x0018_ä?eg7Xôâ?÷Ä6h._x000C_ä?_x0013_¥»Uá?±½·ïwRâ?eË5Ùdã?êG_x0006_Âä?u_x0011_ªx¥Vá?)tÑÌÊâ?y!s¢á?Î¶~øûPâ?ü_x001C_9a_x0012_â?_x0011_lWÞã?uã4^ä? ³/{çåá?ÝÏGMiã?ó½ ×â?!Ö²ÌlÛá?_x0005__x0001__x0006_'á?y¾Y_x0010_1&amp;ã?_x001D_×ÃE}Ìä?³Îi*L1ä?z_x000E_íQ~â?G_x0003_Eõä?øûµCVä?ÜÇ¯_x001B_aµá?ÁÌ}¡Éá?{ÏÏ_x0003__x0008_·â?È¨ÈNk%â?Ã{_x000B_¦L-â?*dG_x0006_5ä?h&lt;_x0003_ ¸â?äÁwÂf½â?i¨Y']ä?½³ñ\ùá?( ¡LÒ.ã?@òuç7Vâ?èÆå_x0001_Há?'²Æ¢&amp;?ã?;&lt;{r§¹ä?Jng?_x0006_å?Õ(Æè}á?a%_x0002__x0012_òâ?yÌAo8â?9#º_x0007_!â?6Ò«ö|þä?¥$_x0007_åf\á?ÇCÐhá?	_x0019_jg©1â?_b_x001C_|-tä?âþìcxã?_x0004_gTtÅÅá?_x0001_y6jüã?,íù!YÀá?~#0_x0016_Øã?éÔÔO%_x0019_ä?_x0019__x0011__x001E_wã?ß$Ë_x0005_´â?Þ{áÇÃä?_x0001__x0002_;õotâ?ÇÜ	Olá?:ò0z,Çâ?¶v_x000D_v_x0004_çã?¸Â-Ùòã?/_x001B_7ÈFÊá?²ä)G¯*ã?R_x0015_Té,¯ã?Hö¯NIôã?ùîÄË£úá?Ü.dâ?;ÆÍÞ_x0008_ä?ÌÁ¾Ïã?µåBäÅä?¶ÏçÏvä?_x001B_ÃP^íá?_x0010_WÙ5@³ã?l2{&lt;»Wá?Âl_x000E_v\dä?Øº&lt;×á?xz"ÈØâ?­$V _x001F_lâ?¼_x000E__x000E__x0012__x0003_ã?ærMä?HÍÕI:ä?HÆ_x001C_ã?®_x001A_@&gt;^Ðã?Ø^ÝZ¿zã?_x0015_'Eâ?[oÍh8ã?Y§m¦úã?ÞÉÐ&amp;_x0003__x0004_¶â? 8yª&amp;â?ºEä/Îã?_x0014_o%+_x000D_íâ?ýÄÞ}ä ã?Ìoã #ä?!_x0002_£0ïá?_x0017__x0019_²QW¦ã?G_x0010_¶	ÁÁä?«2_x0010__x0013_Ñzâ?ÈiÝ_x001B_ÿQá?_x0007_,sBã?&amp;G_x0016_îã?_x0015_}ÿ_x000B_JÉâ?ô_x0018_«²{â?8]4+Æä?ZÇ~çr\â?pªÜþ'¹ã?þÈÀ{nâ? ¯_x001C_ù,ªá?ö)$Î_x000E_@ä?_x001C_?_x0011__x0001_)Ûâ?u÷¼¶Öã?_x0011_ÿ/&gt;¼kâ?2øòbv_x001A_ã?6a_x000B_a}`â?5ôwAâ?|&gt;ÀLG¡ã?-^±`îëâ?¤e Ðã?$1X¥â?=mB[hgã?_x0006__x0007_ú_x0002_µâ?_x0004_kðpËã?ÁôéEBã?_x0018_ì&amp;_x0005_Oá?y¼áÚ²Êã?aUÎÅø¥á?_x0001_¡_x0014__x000D_ôáá?îms_x0019_¥£ä?Î_x0001_÷@Oä?`%èß_x0004_ïá?[¼ùÊâ?·øò¯0¹ã?¾ÿsÝÂâ?¤í_x0008_ÉÚ°á?,ìá?_x001B__x0012_6ä¿ä?V~_ÏÈã?7e_x0003__x0012_äã?_x0014_	:Ç¢ã?ë)¾ä_x0001_ä?­Í|³!_x001B_å?q¶6ä?äC$¾ä?­;_x0012__x0008_H_x0004_å?Þ,eÍ?_x0004_ä?i_x001B_î_x0015_\ä?ÉÏ^2Tìä?³7Äìpâ?Aß_x0002_ãúºá?É_x0014_³viÜã?ô!=¬_x0018_âä?C¬öF_x0001__x0002__x0005_sã?/!K½ßâ?_x0019__x0014_Þâ?_x001E_+êl¢ä?nÇ(õ­%â?WÜõ_x0014_ûÞá?&amp;­Y¹Ùâ?_x0014_ý`e¡Lâ?õGÎ|åá?_x001F_[	J_x001B_ëâ?\ù&amp;;¨ä?(^ñ_x0010__x001A_ä?&gt;_x000B__x0013_áPã?ju__x0005_Sä?/&amp; ËÌ?ä?\xLÓtlâ?¬L[æ£â?_x0008_å«iÞá?©nK¢8_x000C_å?hçùªÄä?V&gt;rÏ~câ?_x000D_öÞÙÜ_x0006_ã?M-P6×á?RÒ_x001D_7ä?°W6&lt;¾&gt;ä?eÛ7ÖPmä?ù_x000E_£µ¥Ðá?_x0017_¤Ç?Üòã?HbG(Í_x0012_ä?bà {~¬á?'Ê&gt;×Wbä?(±z_x0007_ÿâ?_x0005__x0006_êüÌU¸Gã?k|Ð°£â?ª_x0005_µ?á?C¤ÞÏ-Rá?ÿV?¾Ô_x000F_ä?Ý_x000D_ß_x0015_M·â?_x001C_¼õ_x000D_ôÍä?ã}dÂùä?]}_x0008_jâ?òxÐ;_x0004_â?L!æóOøá?Ñ¬þ¬ä?ãSã?·c­¢á?w_x0018_ÞÉýÍã? ïëxW¼ã?+_x000D_³%â?¶-öw©£ã?ÓrÈ _x0001_â?B¾.v_x000B_cã?J}^±"ä?ÃÞSÄ_x0010_å?&lt;^)Öã?ëÚ¿_x0003_,Eã?_x0001_-3s_x0007_Ïã?l~âËÄä? ¸3tÇã?_x0003_o¹ËQá?uë_x000F_®ô³á?ºr Päã?ff$_x0002__x0013_â?Ò­Yà_x0001__x0002_Ì_x0005_â?·Ñçê_x0015_Åã?T_x001E__x0018_ùá?4ÐsZÁä?¬{à¬{ä?ØÓ³&lt;°á?_x001E_Ù(A_x0019_â?!9^¤ÃAã?_x000D_OXÂõHã?«x_x0012_¬i®á?ÚIY¹ä?ôqâÓÙ_x000D_å?/_x001B__x000C_¼ã?*ßI¿_x0001_Rá?¹a7_x001C_Kã?}tÛÍâ?_Æ=kß+â?/¯6³gìá?tÚ_x001D_¯ÂSä?¹X¥5_x0005_'ã?&lt;_x0018__x0011_µç¬á?k)yØä_x0007_â?CvxÏÝã?²`¤jÃá?®·v)Âá?¦Yï_x0019__x001D_â?_x0018_DñÝGä?êº_x0010_ F}ã?VM}jxÚá?¥Í'wûä?ÇêU(_x0010_å?ô_x000F_êDÖ¤á?_x0001__x0002_O1Qé{¹ã?ìÀ3Ærâ?ÆÃ×6ä?oò_x0010_µ~â?{·?ÆYá?!çNJ_x001E_â?_x0019__x001E_­Þ½â?Lhý²?rã?&amp;X3l²á?_x0004_Ì#ððä?kï~_²ÿá?Yç-OfFã?¬_x0003_!T²á?êá}H:_x0019_å?pö£z´þã?ÚÜw	2ä?ÎÒyN~Cä?F;ÄíØ¸ã?ÓK&gt;_x0001_ä?Ðü[_x0011_Uâ?h_x0007_3¢ä?#k_x0017_eÉâ?!ÁCSR÷ä?L`ú_x0013_é!ã?-_x0008__x0019_YAã?µÂ-À0ä?ðÿ¯Ïêêã?îý_x0015__&gt;ä?®Ú_x001B_&amp;._x0002_å?ÇVS_x0017_/â?e_x001D_7\è_x0010_ã?Ð_x001C_é _x0004__x0007_. ã?ªÅáN}â?ÒF,W_x000B_Ãä?_x000D_R³¢_x0012_å?ª¶æê6ä?R.ûxz_x001D_å?6º`_x0003__x0002_ã?§²q¾³èã?÷ª2'ã?ãtR½Üá?Üld©:_x0001_ã?×I5kà¶ã?_x0019_×IúÐ^á?eÇ.¬@â?çÖ¥Øá?_x000B_©ÒÇá?¤÷ª}ä?¼Ñ@Oá?ç_x0008_V_x0004_Õä?_x0016_hÅe©ã?O_x0017__x0005_íGä?_x0011__x000B_;ªá?ù_x0007_m]_x001A_Rä?;_x0006_¶Ì%ã?sÄ 5â?Î»`h0â?Ïiyysã?ö¦$Î_x001B_ã?Ö_x0019_­3ÁZä?`Äá©Gä?6r½ jªä?hÞÓ­â?_x0003_	Ø_x000F_ìGÕÏá?:S«C_x001E_ä?¢!g¦Ã=ä?5ÚºXá?°PûÛÔä?h&amp;­ª á?¨Ùw©m·ä?D&gt;ó_x000E_ùä?y¹Ûêöùâ?_x0010_t_x0016_GWä?8$_x0006_QzÒä?0ã¼_x0016_ã?_x0006_Ö¦)3mâ?_x000B__x001D__x000B_ø¢â?&gt;ºÞÌ_x0005_â?^dåuÕâ?íýtÄ_x0001_ä?_x001E__x0010_MeËdä?úÜÕ_x0004_|ã?ÄRM¹_x001D_Vã?_x0007_l£½5á?¸_x0011__x0013_?_x0005__x000B_ä?þQx4á?ÎÜÐkû_x001F_ä?ßí_x0008_:ºâ?îÿµ¤ ã?\Gà0Ð}ã?Ü¶ÂQóõâ?¦þW'Ìá?_x0002__x0018_je!â?ÃrTb_x001C_Eä?÷._x0001__x0003_¸3ã?Cvã ×ä?bÂ{IFÖâ?´Ë2Ó_x0019_â?*~_|"ä?_x000E_N»À¯\á?5_x0007_µ\ä?¨ãÆtã?_x0006__x000E_(®Ïã?KûlZ9bá?N7ª_x0018__x000F_ã?_x0008_ÙEµÅã?XïÑxã?$_x001B__x0003_»á?_x000C_Ë¬­Óiä?Ûáý_x0011_\·â?+sXq[ä?zeAleQâ?È?_x0014_øÊã?¶YüÏ_x0016_ã?_x0011_¢_x0005__x0005_á?PÅhP®ã?¥àhJ¡ä?þØ¸±êDâ?]ÁÐ_x001A__x001D_â?úI_x000B_xRá?å²AÊ¿ä?ß_x0002_/&gt;n÷ã?*Í_x0019_^¸á?«Î4^¿Çâ?_¹_x001A_pªgä?OqÎ³µá?_x0002__x0005__x001E_DVÍp5ä?Öæä?bÕÛû!~ä?:hß+áã?¨T&amp;N_x0002_ä?¿_x0011__x0007_ü á?Ú÷É}_x001F_îä?/ñªï§á?_x000D_UGóä?_x000C_4(ûä?Ë£ò_x0011_ëiã?ÏÈ°'êã? k_x0003_Ó á?$CfíbÁá?á_x000B_7_x0013_á?_x0001_ntW½úã?çP³ùã?é_x0006_qæ_x000F_å?_x000F_'z_x0001_Ò®á?K_x0018_h´oâ?x³a}©_x0017_å?&lt;µ;Úº÷ã?PÀeG ùâ?Í_x0017_íO±_x000D_ã?hÆóÝZá?|èò:¼ã?_x0004_áu³ã?z_x0012_1(&amp;ã?_x001F__x0005_ô.\Ñã?BÚàf4ã?#_x001C_ec8Gã?ì¿¹¯_x0001__x0003_z_x0006_ã?&gt;_x0005_[Ië|ã?&lt;t^_ÔWã?®_x0006_&lt;àÉ_x0012_ã?3_x0004_Ô9»â?ºÀ)Ï\©ä?n_x0002_)_x0008_òã?)ñã?Dæo{àUã?[áþ_x000B_ïOá?%"õ¥Ñá?0l=ÕÇã?MøOêøâ?»_x0005_m? á?:k¤¥{Ïä?Ð_x001F__x0010_©í_x0007_å?ó_x0001_Àã?Ò»á,*3â?ì~ l£dã?^ôwû]ä?P#=º_x0014_å?Ñ#Þêmä?_x0014_Z9¯%ùä?_x0003_~¥`Ódã?_x001D_¯±Å²±â?¯]Üoã?}ö©nîâ?_x0017_,Iêã?ç_x0010_=Ö,cä?(«Î_x0015_W_x0012_ä?ÇxínFã?^_x001D_	{Kâ?_x0001__x0004_8Ö×Ä÷çá?O}&amp;#Ýúä?Á(_x0004_Ü50ä?_x0002_\\åÛÔá?6&lt;S][yä?ÇMÆæÒ_x0003_â?_x0007_q&lt;Å_x0008_øá?ýÔå¾õá?_x000B_Rbíá?0áT´íÌä?Û_x0010_!îcá?5öi¶êá?bÕëUóAâ?©\¦Qã?_x0018_¤_x0014_ZI¨ã?´#Ý¡Æ÷á?@¾èFä?¥û/Ý¦¤ä?h_x001B_.Þ¨vá?]:yÝ6ã?l&gt;eK¥ä?Ë¿_x0014_Á\§á?;)W®®á?|L¹_x0014_á?¾bT×°Ðä?ïã_x0010_M³5â?_x0004_È_x000F_ipsâ?;;ëR_x0003_nä?_x0002_z_x001C_awãâ?+¹_x001A_fõä?z{¡ªl(ã?.´;_x000C__x0003__x0004_I~ä?S_x0004_Úãó&gt;ä?+/ãm2!ã?&amp;¬þ¢Û_x001F_â?_x0001_"_x0001_wJá?7kZã?°Ä9ÃBÌá?8Ø± Òâ?$?øÃÏ´ä?É_x0005_+$z_x001C_ä?¹½m:.Þã?¸2XB°á?$-+Òòcâ?ùÄ÷ðh_x001E_ã?M_x0014_Ãôn´â?0_x001C_ü 1ä?-_x001B_­_x0014_!½á?ÍÂêæã?+_x0015_ê£ä?xå!j¨â?j_x000D_Õ3¡]ã?ÍPó_x0018_/eä?lÏ_x0006_DLä?¾_x001A_LÐD4ä?KËñÂÏRá?iOÄGã?^ÞL_x0017_cçä?#_x0011_Ø8_x0015_â?jîï_x0002_â?Ò3ðÓÇã?ÑtÞº4²ã?½&lt;I_x0011_¸Lá?</t>
  </si>
  <si>
    <t>8b637ffae0826fd0b1e3b01d73fb8815_x0001__x0004__x0007__x0016_4z [á?zCÆofâ?+ætÎÚ_x0002_ã?É0*9ê\ä?Tw#ìÀ¼ä?÷&lt;ýßÞ±â?À¢Tò?Üã?ÓÂAJ­â?Ä8_x000B_Ëz_x0019_â?Úïõá?Ì%K_x001A_ä?´»_x0005__x0016_Ká?xÆ6VÞã?K#û«_x0005_å?Þ1Ý«zä?Z¯Ýôá?'(CÏ(Yá?nãÅ]èåâ?_x000D_Ú£uÃ\â?Uè_x001B__x0003_1_x0006_ä?_x0001_ÆSÜP*â?x_x000B__x0001_¥úä?ñå_x000D_ä#_x0016_ã?¬Ê¦Û(â?vÖ_x000E_,â?x²Möuâ?Ôc·"«â?_x0005_Û	°Iã?Áówú_x0005__x0018_ä?à®Ce_x001F_â?£·_x001D_Åã?[ztG_x0001__x0003__ßâ?Îpñ_x0002_¥ä?_$('¬¨á?_x001C_w_x0010_ 3ã?ØK8.»â?û_x000F__x0006_«§â?Héï!±¿â?í_x0008_/ZÀfã?°°Ybgá?,Y_x000F_¶+lä?­LôP_x0015_ä?_x0001_Ì÷;Wã?bìEú+Uâ?µ4íÔH­ä?zOHK2ãã?½jØhOã?TÙJÈ_x001E_Üá?2ñr×÷Åã?Y±të¨ôã?_x000F_Ð¤mÆá?Õå&amp;!äëá?'iÂV³Zá?_x0019_n_x0013_¿Spä?ü_x000B__x0007__x0015_muá?÷üw_x0014_å?1nòúS_x000F_ä?h$ø7Qaá?¢_x0008_H&amp;iâ?_x0002_]~ä?3?^_x001F_ã?æÐ4ÈÃâ?_x0014_71ãöá?_x0005__x0006__x0015_Ó°õipä?_x001A_Ò'=·-ã?	K¡x â?À"_x0007_}¶#ä?ãý9=ûá?0æy"â?;3ëÜá?Ãpùh}á?uFcãSlâ?`´÷Öâ?äþËKFä? Û$ZG_x0003_å?Â1ÉÇâ?XË_x000F__x0007_7ã?_x001D_ë \já?T²Øýïã?M¼èsñä? Þ6'Í_x0005_â?¼Ç7¶_x0002_íä?°8zPk¸â?_x000C_óøQ·ã?N_x0001_\}©ä?&amp;1lH_x0005_ã?#ÏYjÙ_x0018_å?ÁÅÖàlòá?AóÓd_x001C_á?NS_x0003_ÔGèã?7ä*üN_x0014_ã?L~Éùåä?÷!ÄOFâ?q_x001F_àDhä?²Q_x0004_z_x0001__x0002_øüá?³_x0017_ÖJ_x001B_eä?¤Dj_x001B_Q_x0007_å?ùÇjã?=Û_x001E_Ózúâ?JÁ.'ä?¾©]þ2{á?fÔ n.ã?Ìî_x001A_ëFä?gÒ©Ccâ?íïYYyã?l¤ùwóSã?_x000C__x001F__x001D_4_x000E_Þã?GyÙÂ`Vá?Yt/Ðá?XÑRòXÍã?C¨MLxOâ?_x0008_Z_x001E__x001F_xã?¢ýR-ßá?ôÐ:hOá?ß£àâ?}ßû2EÆá?¦ÌW2u_x0015_ã?ô¡÷âªá?#_x0004_LúÇä?Æ6sä?ÃçÁ±Uã?_x000F_A=°©Æã?¿õ_x0003_XáQã?0ñ_x0015_Ðuâ?·ï¡¨õá?}W Ï_x001B_´ã?_x0001__x0004_:2¢hÃ¢ä?xfÕD_x0005_ä?zÚ¿_x000C_¤hâ?K7_x0014_LÞâ?LÙã?Jêý¿"Ãä?¿àM_x0003_ßã?«xÝq¾9ä?ùg§_x0008_¤ã?_x0012_ÁEQ.éâ?&lt;_x0018_®ÜYâ?êmòá?Õ­ ª¹á? 	_x0018_ä?¿Ê _x0011_Q_x0016_ã?xåì_x0016_ã?ö!Hûá?æóJ_x001B_½á?(U&amp;ä?_x0010_0õ´_x0016_Kä?V_x001D_1ûNnã?~çwmXá?3edøâá?µâÆ=Íáã?*WÇ~Üä?_x0002_XdË±æâ?¹_x001E__x000B__x0008_ä?_x0004__x0006_+u_x0003_â?Ì«¦YMåä?6pÊ_x0016_Má?HÁ´Fôáã?:_x0018__x001E_Û_x0002__x0003__x0005_ã?zlÏ®â?LSÁÜÁá?òB2 tâ?=Vyµá?ÑM[9ÔJâ?)NE,+âã?w²Äº_x0001_â?9¿_x001C_ÀWá?ÚÔªÝºÄâ?à 9Üã?°¯_x001D_ãâ?_x000C_ò%_x0016_eá?¼^,_x0003_gþâ?_x001C_6J_x001B_§á?àX_x0003_ïeã?[ tßKá?¿_x000E_Xõ_x001F_üä? ¾éU_x0003_ä?ÆáËl]â?L0·i&amp;â?¸rL5Cã?`vbT«ã?=Ù¢wã?i«äÇ_x0003_ä?±ßd6ää?^È{ÎÂ_x000C_ä?®èÀ]BÉä?zÃ¦6¦ä?o·T9Xã?!8_x0004__x0001_æã?ìdÿf]1ä?_x0002__x0003_×¾\¡ÿ	å?Ò_x0007_3jgâ?RÖZYsä?Ætäc×â?ªõ#×Uá?òFîáã?A_x0001_Ù=^á?iÐþ¬Oã?U²éNâ?~OBV_x001D_å?Òv2«­ä?hA°¹¨á?YqIxåä?_x001C_±$õýã?Ä¸ÛúGXá?{\?&amp;_x000E_â?9õ¡Ãýá?;|÷Q ²â?Ã¶=_x0017_eäá?ÒbÏ §2ä?Ð]Ò_x000D_`¡ä?mC&lt;~_x000F_å?Å;_x0006_ÍGá?\SûT_x0002_å?¦2?Ø¼á?¿_x0008_äR&amp;ä?_x0016_*%Vgá?ba%=²Øá?Ê"ìBÏ;â?Ñ_x001C_v¾á?&lt;`Zòµã?_S°_x0006__x0008_l_x0017_ã?¤p&amp;_x0002_ëä?ûD_x000B_T´øã?ÈJ_x0018_]¡wá?ãq1¨{ºâ?·REÝ´ïá?_x0017_03ÏWá?a÷i|â?7À&gt;ËNã?¯5/G-ä?Â#_x0007_6[á?_x0002_¦O_x0013_ä?¸ 1©ihã?l_x000E_÷Dã?rË_x0005_$ù_x0018_å?_x0011_h_x0012_Y34ã?_x000C_!ë_x0001_å?H½%_x0016_b³â?xðÙ	~ä?_x0010_Ïë_x0019_¤]ä?|²n_x0003_üã?¸½¸u0_x0003_å?6U¢_x001A_ä?_x001B_Y²¾Ú\ä?5'	ÇÊâ?QÈ¹²ká?äºñOä?Ò-¿ßKá?Ù_x001D_]ô3â?çÍÎaâ?:|3_x0004_å?(µ_x001F_Éä?_x0003__x0006__x0016__x001A_3ÀBâ?O:§v¹áã?q_x001D_xÒRá?­Ô~_x000C__x0007_Oä?ä´_x001B__x0008_Ç¼â? ]_x0003_ÅA_x0003_ã?_x000B_ ¼ßºã?¢ß RÉâ?Ø°Ìô$¯á?_x0010_Éaû#Aâ?ôà0çâ?Bý"(Xã?¸dn8óá?Ô®Ü|_x0018_â?×ÕRü=â?®]¦¤$êá?/ÿK_x0006_;â?èõ`_x0001__x0007_½á?r_x0004_ÓsØ¿ã?²ÓÚU_x0012_Õä?x¹%}V©ä?3_x001F_ê=Îã?_x0014_n_x000D_+"ä?_x001F_ùt_x000C__x0002_ûã?(%²à á?_x000D__x000B_)3¨ã?Zs,õá?/°_x0005_Tvã?íí22òâ?ù¦¾_x000C_èã?.Ð­_x000F_å?J%;_x0001_	®_x0008_â?#_x0005_iG/â?\_x0002_¾2cã?VÔ÷tÄä?k_x001C_=£_x001D_Eâ?¨b_x0014_Ý_x0016_ùã?VDöÙ¹â?_x0007_èuQ©-ä?WþÑ_x0005_xá?_x000D_mæ¿®¾á?h_x0013_s×Èä?IT´_x000E_Ñðã?&gt;«ÐEã?ÓøùK_x000C_å?EÂuÕä?d_x000D_t°%ãã?.ãþÞ_x0005_ä?9Â³ì_x0017_{â?_x0017_4e'²²ã?bÚ¾jKá?&lt;_x0007_ª_x0006__x0004__x001F_â?ô^Äõ½tâ?_x000B_gHZ Ýã?¿Ê_x0011__x0013_¾_x0003_ã?8_x001C_ßÏ)ä?[;Ú_x0018_U÷â?ÐaQÁ~â?5æ~DúIä?^µL_x0018_á?j_x0005_ªá³\ã?@Tt_x000D_ã?»3«_x0018_ÿàã?_x0001__x0002__x0011_{cÖä?ùw"_x0001_;ã?ý)¤§îä?_x001D_¼Áù­á?_x0008_h|-«Çá?±'R_x0013_Lä?3¾¾_u×á?_x000D__x000D_a\¨_x000F_ä?þKÝØã?ø Ð_x001A_¸åä?Pã,p_x0019_Oá?m_x001E_Üðòâ?ïëÔ/©^á?Ø_x0012_Ui0Cä?ÅmÍGwßä?x.Ëï_x001A_^ã?Ý?_x0004_gÀä?Â_x0011__x0016_yþæá?~jM¯_x0016_ä?GÉ«ý_x0010_â?ä_x0001__x001B_[ìûâ?xàXFø¥ä?8æ¡3I¬â?(kvú+(ã?Ï7±gxá?Dê?h1&amp;â?õ%/Yr@ã?yµ_x0001_Ç_x0016_ã?§ðuaÎá?_x0019_ÍbÙ_x0012_ä?|þå¿«Iã?;:ù_x0003__x0007_¯Tâ?íåi`í¼ä?Ãé°F'â?/ªR5ºÇá?³_x0017__x0005_Â_x0013_ã?nCÅ+ä?ö_x001F__x000D__x0019_#Ëâ?Ç&gt;-ìâ?_x0008_!_x001C_Rüïâ?ä^_x0007_Õrá?ãÔ_x0015__ã?_x001B_×B=â?_x0004_³ã@â?_x000F_8_x000F_\'çä?_x0006_b²_x001E_ï]ä?Õ;_x0008_fâ?&amp;TBØ(+â?¶'_x000B_É(ã?ßá2¼ÿFä?eñ¦*_x0001_&amp;ã?,ÓüD_x0016__x001F_â?Cá_x0002_&gt;úá?'_x001D_øîC_x001E_å?`ÛA¤N7â?&lt;9ý:¨_x001F_ã?Üý\Ü)qã?Þ§,ÓÇä?µ_x0016_á?ÈM_x000B_z_x001B_øá?×/¹_x0003__x001D_gâ?ËæLÊ@â?gxfó¬:â?_x0001__x0002_^k+§&amp;há?ò×_x001D_òñøã?¸_x001F_#Å¸_x0007_â?8Óáâ_x0018_ã?_x0017_ª´áá?â¾_x0002_ VÂä?â_x0010_r_x000C_ã?Þ^/Ãhâ?%Ù÷_x0018_å?¼CWuRµâ?×1Eqtá?T;&amp;3_x0003_ã?o¥_x0003_W¯â?wT¹êá?ÁX´ÃÈá?7&lt;Sã?fr¶£ùmã?PÓæc´á?ôÃËÈ_x000E_ã?oÇH#øá?_x0008_%,__x001C_nä?2AØeá?ôEçâ?|R!Pná?"Æï§ã?ÕÆS°ªá?mk_x001C_¥T{ä?Ä&amp;ø+h.â?_x0015_¹Oæ+_x001C_ã?§m¿S&lt;ã?¦ÕÕ_x0012_#«ã?/&gt;µ_x0001__x0002_~Ìã?³_x0012__x001F_r_x0011_cä?UÌï_x000B_0ã?_x001B_WÑ#ã?T?_x0003_îã?ÁêD4_x0012_ä?ÚÝk_x0019_3õä?0bûé½@ä?ál×V²á?²º_x000E_Fä?¤±bá?p±2h|á?ºDÞÙ_x0005_§ã?Ç_x0003_çÓkoã?å,®ôéá?Û_|N&lt;ä?.t¹j©á?Ïdè$xã?îHülä?Å¨_x0001__x001A_Îä?_3®|õbá?k_éñã?&amp;CþgF©á?2lAö_x0001_ä?_x001F_Í¶{mÌá?ãEYQ"ä?_x000C_Ìãsæá?¶kFÔ[Vâ?ò/PX_x0019_@ä?¿8#ìä?jwkªåä?ë¹Xô[àâ?_x0003__x0004_pçÓ_x0013__x0004_§ä?öÍ=¢_x0002__x000F_å?l_x0008_îvã?#ÐÊclâ?NÑB¨áTã?B»_x000F_ÏÔ3â?óÂ_x0008_#êËâ?RæNñ»ã?_x0004_;GDAä?­Ó¯¶_x0008_å?_x001E_rÜ¾Ýá?{ÎD£éá?Q»ÿ_x000E_¦_x000B_â?Õ_x0001_ò¾â?_x0001_%à^±ã?¸7_x000E_¶ä?Vé8tã?âø&amp;_x0016_Àá? u{Ðmä?_x0017_Ûå¹¦ã?]!P%]²ä?´Þ_x0016_¯¦cã?_x0007_x5ì^ä?\CÞw[ã?æ1×_x0008__x0008_ä?Za)ä?X1ØÖÄâ?(íEgä?¶;_x001D_ÞÐá?~o_x0006_âá?^Ókrc_x000B_å?2²xÇ_x0001__x0005_Æ_x0006_ä?©9_x0002_ P(ä?ñ¬K@.×á?j_x000C__x001D__x000C_«ä?!½¨b_x0002_ãä?"Æµ_x0014_äÛä?3Òá_x000F_þâ?_x0017_~gXÖã?_x0001_ÈªÀfá?MøFÚªã?öî¾ÊBÇä?Ù_x0002_Ýêfá?¸|j_x000B__x001B_¡á?_x0003__x001E_)[Û_x0003_ã?_x0016_Çäsu`ä?Ô\8_x0013__x0019_Ëá?_x001E_¤ÑµkÒâ?_x001C_¨ýâ?âºÇ¬_x0003_dá?_x000C_ãq¡Óá?HñUã?_~*_x0016_Æä?xálWâ?¡Õ_x0016_âðÙá?×BÈýbâ?0_÷_x0011_ã?Ò«_x0008__x0003_üã?ès_x0013_äâ?×]_x0019_Ñùá?±è[P_x0003_qá?_x0004__x0007__x0001_Õ_x001B_â?Òo,_x0013_¦Äã?_x0002__x0003_DözQþ¤á?4/-jóâ?-"¬vL´â?ï_x0013_\ïª_x001E_ã?E·¢ä?_x0016_Õ_x0006_týä?XÀ~ôá?§¼_x0007_£á?\_x0011_~8ùá?Æ*-*ehá?&lt;2_x001C_ä§â?wÏë¢Ißá?!óÒ®Âä?²KDâ_x0001__x0004_å?"W_x001B_câ?³Dvsá?ã_x0019_êâ?_{B¡Ñ_x001C_ä?o×±TÌlä?k^ZÏâ?_x0018__x0015_}_x0013_`^ã?$Xã´äá?	D·¦¥úä?Êï' _x0017_ä?÷·Rµã?üxÂaä?7_x0002_²Véá?2³úÐIä?×H¶L°_x000E_â?_x0011__x0012_a0Ö_x0016_â?c_x001E_±»ââ?¾¼o_x000B__x000D_dHã?¯Þ_x0015_1_x0006_ã?{ÂeÌ©ã?hÐ£í:â?_x0004_²æaÙá?_x001A_&gt;5wFþá?fâ!ÎÞ-ã?£Ñ VAøä?ÝÙêÁ²Åá?$Iþ_x001F_ã?­¡Y\âá?Ôn(â?ýk.)Qâ?_x001B__x0006_ja_x000C__x000C_â?_x0002__x0001_vVµã?EéÔÞ |ã?_x000F_ _x0002_/.ã?¯¸ü	Ö~á?Á¥_x000D_¢µ&lt;ä?±÷½°_x0003_¶â?_# Óýfá?¸Å3Òfâ?JÈ¿_x0008__x001D__x001B_ã?Äá.QK´á?_x001A_¯ªIâ?øî_x001D_ø_x0007_mã?,¸¼`Èsã?-!½&gt;iéä?ØÐV_x0008__x0008_xâ?1[dÆîíá?ÊwõðùÊá?Ñaÿ7N_x0005_å?_x0002__x0003_Í,®oâ?êYÁ°¶_x0001_ä?_x001C_­=_x000B_Uªâ?z_x0005_ÆFòã?_x001D_2³Ëyã?	"o¿â?}Á_x0001_$_x0012_]ã?ä[Th_x001F_ä?lôy¤_x0017__x0016_å?_x001A_Öìà¼«ã?Ô_x001D__x001A_íh_x0005_ã?í%~Ðá?µ.[_x000E_FÚá?´M_x0012_×_x0014_â?'"|&gt;&amp;¦á?©_x0015_ªãô_x0016_å?_x0018_UÙâñ_ä?×èéùyâ? ww\á?Ö Ð-µã?_x0011_êï&lt;_x0003_Uã?Å¾t}ã?¡ZS_x0008_íhâ?_x0019_Ngüã?ÎÄ@"3ä?S_x000C_¿K_x0003_å?M[y¨á?Éª_x0017__x000E_|­á?z5©ãaÅä?¦_x001B_ë4ºä?-¹â?Ò²¸w_x0003__x0005_Z ã?Á¬àÈXä?8\qL_x0012_£ã?ì{íÄ© â?g0ªW_x000C_å?ÆÐ¯bÿã?z·ÂBötá?¬à_x0013__x0005_â?êm_x001A_Í.â?J_x0007_ÂÛi_x0010_ã?ed*!_x0007_7ã?blke"|á?|W±®â?ª´^»Sã?Ã=È_x0004_Âã?Váñ·rÆá?LÍ_x0013_×¿â?îê­ÐUá?ë_x000E__x0014__x0006_ä?JwÿÉ	å?¥E7Äã?á8ø_x001B_zã?4Õ&gt;äá?9_x0015_Ð_1â?¦³¾(ùá?h8_x001E_ÊøÃä?¥'Å_x0002_å?¦Í¥ä?EýkÄxã?_x0006_ß_x0001_§ä?Ú_x0011_&gt;Eä?é$Äã?_x0003__x0006__x001D__x0002__x000C_Þä?&gt;Aun9ä?A)ýÃä?ôgu_x001E_`ã?ì"_x0014_W^Eã?Ù«¾ÉMâ?£Á?ýâ?ª¦ú_x0019_ã??°ÅT£Lä?õ,}Ð)â?[__x0015_ä?®F_x0004_AM«á?bîa5_x0019_ìä?DSôµT\ä?¸I±·_x0014_Ðá?@Z"ÈÑä?õÕX_x0017_¯á?S_x0012_%¼íä?·ní_x0014__x000D_ä?èÝ_x0005_Ú ä?þmLút5ä?Ñs;Wã?_x001B_qE_x0015_å??Í_x0016_P-ã?ý8íÇO»â?þ_x0018__x000F_³ _â?_x001F_6$+_x001D_ñã?ºãc\45ã?X=µ_x0001_¨Rá?4nm5¦~ä?Ä_x0003_·©'Ùá?_x000B_V&lt;_x0002__x0003_ ä?Q2©N?á?ÿ_x001E_®_x0005_Îgä?Í*TXC_x0015_ã?aýõ/ëã?p8_x0014_·õÉâ?+Óåu3ä?~KTTä?¢Û&lt;_x0007_ç3ã?ÐdVTÜúâ?X°`Lù\á?Ï_x0018__x000F_O_Ùâ?y) Cä?P~nûrã?ÈvJvG_x000E_ã?ó®ö_x0002_á?ÝÅ¦¹}â?aj]w`Mã?u([Ñªã?ÏXH_x0001_õâ?ª^'_x000D_õã?_x000E_QÄXºä?#_x001A__x0016_¿Ká?)X3_x001A_ä?Üùü{Tã?{ O´Xä?L|"r(ä?·_x0002_ÎÑÏÈã??_x0004_ÑD.cá?	 ó4â?_x000B_ûs0_x001C_gä?u_x0011__x0007_âã?_x0001__x0002_µç-%°ä?èÛØ_x001E_D_x001E_ã?rKûÅòâ?ø§_x0016_Péä?xT$Ý:ä?ñæ&amp;$æá?Q¥xPá?­³Í}ä?â4ô³ªã?êÿÙÁ0_á?_x0011_FÏQö_x0004_â?Á_x000E_ª_x0006_ä?a¸i_x0004_Q£â?O_x0006_×¸µ_x0018_â?bgA§½á?ØY^8_x001C_ã?Î&amp;±¹ä?=÷k¤Óä?_x0019_ý_x000C_^Ôã?Z§¥:,â?_x000F_»_x0015_t£ã?ÂJÕº@Úä?_x001D_rêmíä?÷äCú»ëá?AÄsyã?"H_x0007_WÃ ä?d_x0013_!_x0016_S_x001B_ä?_x0005_Bc{Ñâ?_x0005_&lt;	ñRá?¦Nf$_x0016_ä?_x0005__x000F__x000B_L¾ä?_x0019_­Y_x001C__x0001__x0003_yã?þúßùgâ?U¨.nqÆä?«&amp;_x001E_Üº_x001B_ã?e_x0001_7{ð_x0001_å?_x000D_¬:¢	å?2_x0008_ÎµD¶ã?¯é÷Mä?1¬	ø ä?»_x0013_­,m_x0003_ä?mÀÈ_x0016_\lã?G _x001F_µc©á?_x001B_y_x0004__x001C_ä?e×&gt;Nóã?-Ø_x000F_DÉ_x000F_â?¬Ü^v_x0001_ä?^å_x0010__x001E_îâ?+iR_x0005_d_x0002_ã?LFbæ}áá?^ÛÇû_x0004_å?×`_x0013__x000F_&lt;â?OÎ"_x000D_+ã?_x0019_ÚÆYd,ä?_x0001_¢¥k=éä?â£CKä0ä?8µ{J_x0005_á?Ï_x0010_0­_x001E_â?ZRÅ_x0004_Àä?L¶Eúq]á?7·_x0013__x0013_±éâ?_x000D_½»³Sä?ì¯¨_x001D_ºá?_x0001__x0003_/ñÙËi°á?ÃÛKo'á?Õ.óòã?|_x0010_5p Yá?ÕÅÜ§Wöá?bn_x0002__x000C_e9â?H_x0012_]ÁN_x0006_ã?v¾Ï^_x001A_ä?ýåCç_x000B_`á?N%ÒBCÒá?Ü_x000C_¾Cã?æ*mã?{x1¶ê?ã?&amp;Uõ0â?¦2¢Êá?j3nn&gt;á?Â¾_x001F_`Hä?_x0006_ÂÛ ¸Aâ?8_x001A_ûu_x001B_ä?´ªI_x0018__x0018_â?óVÿPÒ{ã?_x0002_dÎçá?NHfb®Ìá?_x001A_%B©ã?bz_x0013_ßã?WQ¯®æàâ?tâúø[â?_x0013__x0013__x0001_´¾Ôã?EB _x0002_#fä?; Y_x0011_püâ?ËÁHÏX_x0014_å?ßk_x0004__x0007__x0005_»á?ÀÞÂ02_x000B_å?\r¬º_x001B_ã?¨rê|_x0003_{â?è_x0008_ÉNéâ?ìpÍ[â?_x0015_íÂ_x001A_Gã?:_x0002_Vn_x001E_3ä?¾¤Îò_x0007_ã?¬$]ÄQä?¼_x0008_1Ssã?÷_x001E_Ï·Eâ?_x001A_³×~_x0017_ã?j)±ýr3ã?âQWÊºä?¶'nD&lt;á?M¼_x0015_å?~¿2fº½ã?t[JÚã?Kç`Püã?síRä?,_x0006_ÏPùä?_x001E_ñt©Èá?Z)8&lt;æá?_x0018_`f¯á?×!V­á?.óëx_x0004__x000F_ã?¿÷¢U_x0004_jã?¼(¨/Í+ä?¹fDNNã?áÜsÝÍ¯ä?_x0001_ÏÇR¿)ä?_x0001__x0002_86ì¦Vvá?¦«²x_x000F_ä?0_x000B_R]¬ã?jbuëÈâ?óªÝdÒá?Â}_x000D_'ªâ?Ò5_x0018__x0015_Ú1ã?I ø6¦ßã?t3éûÀá?»ÏÛëÚ4â?Jûïiû¢ã?JÝ¶ðàá?Uî!Lâ?"Ê"S¢ã?£/ë'ä?_x0003_@Y_x000F_½ïâ?Ó¡ëÜ'ä?Ùû·dÍä?_x001D_Ìb»¤ã?·×£þ£ä?¼£i'ã?æ¤Þ_x0013_wá?÷	Öyá?9_x0007_Lø_x0008_ûá?æþhÚKã?é¿gØÿã?Üt¡kÃâ?ï¾Ïß_x000D_ä?H$$§4¡ä?åJë_á?ÑZöüã?¡¬ø_x0002__x0007_)Uá?_x0003_XP9Í*ã?}ÁsØßâ?Ú²ÏVnä?Émð:ä?¯ùeEÄRä?\¨Û~ã?W_x0001___x0007_Píâ?Í=Ó(Ú_x0014_ä?®t_x001B_*áâ?ê_x0004_¶_x0018_ä?ðª«}¾\ä?_x000C_L_x0007_$_x0005_ã?óù¡Ù?â?_x001C_¼á|àã?KÑ_x0005_8ä?,_x000F_ëtv0ä?«ê_x001A_2°â?ß»´uä?4§è_x0012__x0017_Ìâ?ê	_x0017_h(â?_x0012_üÂåÙÝâ?	ÿ¦l6ã?Ã_x0017_Ï0-!â?_x0008_°x:#úá?À/&lt;îã?Ñ|¼½¡á?v=¨¶Mâ?_x000E_ÑÎÌÊRâ?½åèÔ¿Bã?·_x0006_÷¸ùâ?B¥r_x0008__x0019_¬á?_x0005__x0007_ÔìnÙÿ!ä?_x0016_á¡â?¬_x0018_ÖGâ?Èm±wàçá?u_x0005_î^fá?9Q_x0019__x000D_â?XHPéá?b6_x001B_û_x000C_üâ?*{µlã?ö0¯~ä?z_x001F_n_x0013_&gt;8ä?_x0003_Re±ää?_x0001__x001B_´*_â?Ã_x0006_®¨ãã?AyÓðòá?/¤¼¸õEã?´MvæTä?ð%3çð{â?»e³ñOä?G%º×_¶á?jaà6v_x000B_â?~üøA%eã?_x001E_£_(ã?æóÊÔµÜä?î_x0002_?ãã?_x0007_~o¦x[ä?\§Ëç¢ã?vRÑønã?à³ _x0013_3_x0015_ä?Y]ÞØ_x0004_Vâ?UÎÐ»â?_x0014_ãå_x0001__x0002_xã?ø&amp;¢²o­ã?Î6­_x0016_9_x000D_ã?ìÓ5/¢á?¤|_x0018_&gt;"jä?áÒ¼â?6¿@Õîzã?_x0016_Á]1úä?äÆ/Ïã?-ÏäÄ_x000B_â?BWDÍ²ä?V_x0016_&gt; +1â?ÿ×_x0015_óËËä?ÔÑ¸ÕÆ£ã?ïõ$K'ä?_x0011_uF°Ûâ?¢·ámt_x0010_â?rý _x000D_O_x0012_å?ò1(tÉìá?]"¹úâ?@ì÷úëØá?¤¶êZ»Çã?äcâ_x001B__x001D_á?t_x0011_f_üá?)J_x0014_âä?p{g_x0013__x0017_á?¾ôR1á?m¾_x0012__x001B_Ää?_x0004_Û­	ã?* ÄkÓâ?¬O&gt;_x001D_S3ä?i{Ù¨Týâ?_x0003__x0007_Â¥Ü&amp;´_x0018_ã?gbOÁµá?Ï]¥ì·Hã?5¹"_x000B_È¥á?Å?þÏS]ä?¬_x001F_ñüÙ_x0002_å?_x0008__x0007_8íâ?i"­_x001A__x0015_kä?Ò}È~¬ä?4_x0005_}}á?_x000E_Ü_x0016_'|â?»e_x0010_ä?ý_x0002_®_x0015_`á?{^õÐÛá?_x0005__x000B_èË¸á?×Â§ÁDâ?2	áâÆá?_x0006_Ë ²e_x0008_å?ù_x0001_Ëª´_x0019_â? Ñà_x000C_sXâ?£Ç£å`ä?%Éã_x0010_­:ã?_ë÷_x0001_fä?,`ñ[á?ªxJõá?yè7º_x0019_ýâ?ÈK'©á?_x000B_ÌÜÝMÁá?äG»ÀZ_x0004_ä?_x0011_¹_x0012_¡Í}ã?äÇ¸`s¡â?Ç_x0010__x001C_~_x0003__x0004_¼â?_x000C_6*_x0017_â?Î_x000E_ñL:ã?¬ 3x]¨ä?eä±;½ä?£í×ê[Øá?_x0018_¹ÐÚµã?5×ª=Ðsâ?aø¤_x001B_GXä?§¿_x001A_&amp;7ñâ?=CXt_x0002_õä?g|û2)Sá?³ÁºîNâ?­ÒB"»á?j9_x0010_Râ?ë;¼$eµã?#ÉåÀã?¦iLN5ä?¯_x0013_Úi÷èã?n#W&lt;]á?GÊ _x0010_4Äá?·G4'_x001A_åâ?_x0013__x0008__x0002_`£Èá?Z_x001B__x001D_â?o_x0015_qD¢á?_x0010_ðÛý.ã?ñ_x0014_ÿÙjá?ÐgØÚÈá?F»|2wä?c!l_x0001_2ä?J_x000F_=ìâã?_x000F_ß'F7â?_x0001__x0002_gØ_x000B_4­ã?®_x000F_:_æªä?&gt;zoáîâ?lFo+-ã?3¾Ìóèã?_x000C_s6 tä?È&lt;¥vDä?ÿ?cÒá?/ÿÇá?W«­â?¯ _x0011_PÛÒä? _x0007_Ç_x001E_¥iâ?=ÀÚ_ìâ?_x000C_(FC¡ã?_x000F_IûÛEä?xFK(q_x000E_å?tG-WGä?3_x0013_I HÁâ?ûm0â?)'¢_x0001__x0018_å?âHÁYÄ_x000C_ã?WÕ¾á?¯~NoJËâ?ÜkLÊ_x0018_â?ð#Ak$_x0019_å?ª_x001F_âÔöá?&gt;}ý_x0013_n_x0014_ä?_x0002_b­ [ã?-Û_x0005__x000D__x0006_Jä?}^,L¼á?Í¤µ_x0016_ã?[_x0005__x000C__x0001__x0003_k·ã?_x001E_Kæ â?ÌóBo}½â?¬bv_x000E_Ûçã?ªÞ;kïâ?ë_x0018_3_x001A_nNã?þTºÝÓã?_x0002_C_x000D_Gâ?æüá_x001C_ä?_x0013_^iZªá?Òº§Yã?ÊÑp%ðá?HoeùSä?éiOF}á?ù7:w|á?¹_x0018_ËKã?1/5á;³ä?8_x001D_nÉÏfã?«_x0010_Æ_x0008_Ûâ?¿P_x0003_/ä?_x0003_[ó÷_x001D_Èá?_x0001_ª*êä?ô_x0008_íì_x0013_å?F$_x0003_±vá?Ð¯»_x0016_Y3â?¾`JÛ¾Åã?Ø÷§_x000B_;°ä?UÂ6_x0014_`Wá?_x0014_/ýæeòâ?l:_x001B__x000D_ºuá?þIääJÛá?&lt;Ó_x000E_Êâ?_x0002__x0006_D¶ÉÅ×äã?ôdÒ¨tÞä?_x0003_Ç_x001B__x001E_uä?ÂÔ_x0007__x0010_Éá?`IÇVä?_x0005__x0001_×Áá?|ýbµBöá?_x0004_ê2óä?l2qÝâ?kLO«ªã?9pÔÇsâ?_x0013_^_x000E_aó_x0011_å?P2_x0004_´0zâ?úQ84i5ã?ýi_x0003_¼Cmä?)_x0015_ö[çä?ì_x001E_v:ã?_x001D_Ó=tõã?V³}Q7ä?`×Ök_x000C_ä?:qi_x001C__x001F_Lá?ä_x000C_Û¸M¢ä?_x0018_yL&lt;üYä?XjÈÍã? F_x0014_æÃ[ä?SØte!¡ä?ÃÐ¤|Ìëâ?ÞÑ_x0005__x000C_â?cµ#_x001D_7%ä?lµAS¿ã?eÅ¸«â?¬3_x000B__x0003__x0003__x0006_z3â?×À_x0002_.çôá?HÄR_x001D_#òã?ºË_x0010_Â­â?Oöùä?_x001B_ô# _x0005_å?Bk¯_x0013_&lt;¹â?pàCkêä?ÂVô¹ã?ô_x0014_M½JÞä?7mZR+ä?+&gt;JÖ0â?Êxt_x0011_á?Q_x0011__x0003_â?H¨µæK`ä?E_x0001__x0018__x0004_Y°á?=¸}gßá?_x001C__x001D__x0013_Íüä?&gt;óV[_¬ã?+³]£!â?Tt(´õKä?_x001C_ü$2Qä?PªxWrá?v&amp;÷Ócä?Ü¦¢_x001D_q_x0014_â?_x0003_¿_x0008_3Pâ?pÇ±±Õâ?×üQ0dä?ÄÇÿhâ?JÅ_x0014_Îâã?ÊÜ_x0003_È)_x001B_â?yïü@J_x0018_å?_x0003__x0006_¤¶(²jâ?¢byÐ|ã?ðÌo¯oã?©ZNJ¡0ä?¯RòuT_x0019_â?¾³Ín²â?zkz42Ûá?¡«U¦÷¤ã?_x0006_¨Ìà_x0016__x0012_ã?Pk(_x0014_ ã?*#_x000D_¾ßøâ?/[½o_x000F_Óâ??_x0004_% ç3ä?ë#à½#wâ?ô_x0011_ùé_x000B_ä?æ'â®;há?ÓO(îxä?m{àU_x0005_Êá?ææÂ±£¬á?¤Îë\&gt;ã?VjðÏä?Äª×ö	ã?p0ÌÝ_x001F_â?±¿)_x000B_Ýâ?,~È:ã?3aèð_x0002_ä?Ymq"_x000C_Òã?jÏ6ú_x000D_©á?_x001B_¤¦ûöá?T·(Æ5^â?`_x0001_É/â?^Sá_x0003__x0004_¥óä?ñä%[Ää?¯ºæ3*ã?[ñ_x0008_MvHã?_x0002_ß´µÙâ?ßl_x001B_@* ä?l7VUä?_x0005_èaµñä?.¨â_x001C_Ïíá?ÌÉJe_x0002_â?Þ_x0004__x0019__x0018_8á?_x000B_µ{c_x001F_Áâ?Õ_x0012_°â?_x0018_¸ãO®]á?U$Ö7bã?OéúÌtä?	£_x001D_ôQ¶ä?Haüß_x0007_lä?3ÒúÐ&lt;ä?T_x000C_Ñä(â?þÝïãZ{ã?r|ÂÉäâ?(³_x001C_n_x0018__x0011_å?_x000B_ÿï|Íä?×ÝK+Öä?H»±ó_x0006_ä?_x0012_×ÿÕâ?._x0008__x0001__x0008_ýUá?ø1¢~Bá?_x0005_©.¥Ýá?_x0007_Fñº_x000C_ä? +¬G?_x0013_â?_x0002__x0003_#ÃÚá?ÿNÄòö}á?Úº¦`Ñâ?=éâix&amp;ä?¡I~Bâ?ÅÚ/}]ä?êÊ_x000E_¢±á?þû=Rä?´_x0001_uf+Çä?Á{1Òl£ä?XßÎ¸dqä?_x0006_¹9ô±á?@lá¿ØMã?q¸Â2§ä?´CJ®Iä?u{Í¼Áá?_x0002_e_x0018__x0015_Îaä?Am°Qä?mñÜ¸E â?ty¦q~:ä?_x0014_+ü_x001F__x0019_ã?Ñ¦DE¯á?q	_x0008_/]á?]xï|&lt;ä?¤§?w¶êá?äjUÆ^á?Ùs:.¹ä?g_x001D__x001F_#íâ?Ow_x0010_ÄÆá?+m\CÝã?_x0006_ÛâØÿ´â?ýR;_x0001__x0003_eÔá?ü?&lt;þ±_x0003_ä?Rh ´v!ä?º°*!öä?$ö{Ø_x0019_ä?_x0003_ÌfTe_x000D_â?P¾´ù_x000B_â?æ]ì¢_x0003__x0017_â?PùNH¸ã?,ã_x0018_³Î_x0012_â?¹~hÅ üã?ý8|´_x0015_Iâ?p¼ü_x001F_;Fã?j_x0008_lý_x000E_­â?®á_x000E_úJ~ä?_x001C_Sæã?ù1%~_x001A__x000F_ã?_x000E_y!¿ìã?	_x001E_.t(­á?;:ÓÌä?Ô¬Îàéâ?ªv_x000F_ªW8ä?f_x0006_ã Ökã?C+¥Ì$â?û_¸_x0016_K_x0015_ä?_x0013_²ÂÞ_x0003_.ã?Ià¾îÜã?ÄÞ_x0002_Ôâ?+Xà	â?_x000B_XmÈ_x0003_ä?E_x000D_ËAxä?_x001F_`2l4°ä?_x0001__x0003_Üí´]ä_x0019_å?_x0001__x0018_®:_x0019_ã?ô)¬³Xâ?uý©_x0002_T^â?v_x0006_ÞyÈâ?º³ä¿óÎã?_x0004_*ã?mê-ä?OP»åâ?a§}Õ_x0004_râ?¹ä}s.ºâ?ô(;Íá?hÝþë â?6O_x001D_~+ã? ´ô_x0007_Êã?£ñ&amp;sùáä?.Ûë|Í·á?_x0003_%\á?¶¡é%÷üâ?_x0008_ã_x0008__x001D_2Fâ?µ¡HÔ&lt;&lt;ã?/@_x001B_jÎÑã?ZkÆÌâ?Äv_x000D__x0017_'ä?Tàò¹oEä?d_x0013__x000D__x0014_qSá?XlPQ_x0016_ââ?ÀÆÎ_x0006_ä¹á?qÄ2_x000B_aá?yÿy_x001A_´á?"àÐmÏ¨ä?®ú¹à_x0001__x0005_}Çä?³k¶mkã?ÊrúÓ¹Þá?ÀË_x0017_²²á?_x0002_â@X:ä?Pó×¯íBä?ä¼(_x0012_Ñã?_x000E_}_x0012_½ýÅá?òÂ¥¢aâ?c_x0003_ýH¡á?ýÝ¦%Ý¸á?¯X_x0003_¨Mâ?Ïotë¯¬ä?¨`úä.ã?_x0004_PnÚ0â?_x0019_&gt;âe_x0007_ä?æ_x000C_ë¶@ä?¿hÊñ_x001D_¿â?××Kiä?¸_x0007_t¸L_x000E_å?åßg^FWá?4$_x0013_#ª.â?|Ör´³â?EyÂ%Qáã?ø;É_x0012_ßâ?Ø*7úeMá?/? Þ&gt;pâ?º÷­m_x0011_fã? _x0003__x0001_Êª©á?ÄÃÁëZã?Z_@kaã?Od_x001B_Xä?_x0001__x0002_mµ|u_x0016_Ñä?Ij{÷éä?Sºtõ_x0019_ÿá?²L´\ _x0007_â?çi²6äá?k*j_x0001_â?Ó¨O-ã?"UÕÛã?¤_x0006_}4Lã?B_x0011_6¶xâ?_x000C_=?#è8ã?øï¿_x000D_úXá?+_x0006_',Ká? »î_x0013_-{ä?_x000F__x001E__x0016_¬@ä?^3S¢¶Íä?ZQwv©_x0004_ã?â_x000E_¥·ÁZã?«´0Urâ?ÙfT_x001E_D@ã?÷¬ªì¦Tä?[MþYy_x001A_â?ÊéÂ¶i'ã?¿4!Vã?_x000E_îÀ½Oâ?_x0011_¯á;	ä?_x0017_  I7ä?LóÐ­ùá?ÏzH¥_á?_x000D_/2_x001B_Ûã?!×iÝ7â?ªú¢f_x0005__x0007_!*â?Ì_x0011_f_x0012__x001E_ã?GsJ9yã?Ò_x0015_I_x000D_¡oá?_x0010_¥*Ü1Íâ?tf_x001E__x000E_ùâ?có_x0001__x0008_ñÛá?_x001E__x0018__x0019_Vá?_x000E__x0005_h»êã?æ~C}_ä?z1¯_x001A_ä?_x0004_/p&gt;µ©ä?´ò£ä?_x0002_§_x0006_ûÚòá?:ð_x0015_tÛÆá?Üç¤8_x001E_ä?QQèV_x0017_úá?tÇi¬(íä?º¾·üÆá?ê\_x001D__x0007__x0011_ä?_x0002_××ö×Õá?)À_x000E_Ã²ã?üØÚ¥Øâ?òÚ%sÈá?!m_x0002_/ìùã?oM_x001D_üÕÓá?¶%_x0004__x000C_öä?%]_x001F_ÜËiâ?ák·=m~á?*õ_x001A_-xá?Æ.'aËäá?ê_x0003_ßÚ'»â?_x0001__x0002_ÌßÊ_x0011_4ã?¾o_x001A_£pä?m¼(W_x001F_ä?_x0019__x0012_àÀâ?_x0010_ü ¶	ã?´	XoIá?	r ©%÷á?~V*DMá?öG¢¿â?ã#Û_x0014__x0012_ä?¨óeká?Ä_x001F_KïTä?Ü_x0016_.bæá?d|Oû0=â?­[ÑÌ ä?_x0011_8dhÒPä?Ç,ÜkÌéâ?93§òjã?¿\q9{á?gx±~Ä¡ä?ÿÒ_x0018_1_x0004_xâ?|¥_x0015_ïJä?T_x000D_ôfä?àß:Ð·Þâ?¸¡_x001B_/wá?é&lt;4mÀá?_x001E_ó0Éâ?b_x0003_ØZ]_x001D_ä?àð_x000F_+Zã?£%4tâ?óÍ_x000E__x0008_}Ûâ?ÿeH¼_x0005__x0006_ÌÈâ?YýBÕá?4¹ÙûTâ?èîP_x0004_â?=ü¬Ö_x0011_$ä?¦îà!_x0004_å?[_x001F_¡iñýä?Ð*C_x0001_4Sá?j,`Â_x0003_å?£~¥Uâ?®½FCZKã?OûT²â?Ã_x001D_ÙÎ¹â?Î5©á?¶$NýÃ#â?"i3Gä?í¯7§Ôëã?möm_x0002_¸Vã?|}c[ºpá?Ò*V^õá?_x000F_?_x0015_Ñ_x0008_Sã?_x0010_-q_x000B_1ã?_x001C_­|m_x000F__x0004_ã?_x0005_À¼vää?_ñzO_x0018_Oâ?¡DÔÇ¥5ä?ÅH-u?Kã?áJª»-¤ã?"¾_x0011_ØãGä?mytí(gã?ºI n_x000E_â?ñ´úõDåâ?_x0001__x0006_mÞìï_x0011_å?ü_x0017_6Î#á?2¯¡Õ÷ ä?{¦ _x001B_ä?øVC¼9[ä?G`]`ã?)	wü+â?C_x000D_¦_x0004_å?Å¿í_x0019__x0013_!ã?0Úçß_x0004_â?áöõ¯_x0014_å?¬µu=E ä?#8Îñ_x0002_â?Ø±_x0015_öÜ_x0005_ä?_x0007_g¶÷â?Á¡+ë]_ä?__x001A_s_x001E_n&gt;ä?_x001B_üNüÌVá?_x0015_ªÊ\Pã?=_x0005_¸Hã?g×i¤ÿ_x0011_ä?EûêÄè|ä?ã0j_x000D_ä?ëAm%º´á?Ê¸oäâ?â!ª)â?Æ_x0003_j¢-·â?`½n¾úâ?ñ*ÚÕã?eP&amp;_x000D_â?6ó´kÓä?_x0006_Q§p_x0002__x0003_¶àã?ÂMª~ùâ?¼HEéhã?v_x001B_Ç_x001F_ôâ?Ér³A:ã?_x0007_ÕÍµâ?6_x001D_j_x0016_ÿä?OÆ 0ã?¸_x0007_Çâ?«WÚÀ_x001F_Câ?Q9_x0006_rÜNã?f´ÄÛÔâ?_-ÕQHWã?øLäËã?àÑ^X_x0014_6ã?$Û»ÃÏâ?Vþè¢Õá?PbeRá?Ë_x0010_Ö&lt;sá?_x001D_±_x0008__x001A_Gä?_x0012_ýn_x001C_Oã?òØÉâ?_x001A_wqê¡ä?2&amp;æ*¥¦ä?Í¡ã?Öò|_x001B_ÔDã?õêYEã?[¡_x0006_o1ã?@½nßìâ?l=Ds_x0001_ä?ê½Ç_x000C__x0001__x000E_ã?!_x0007_k%¤Þä?_x0002__x0003__x0014_)ÓÖÛá?_x000C_ìX¸Xá?Õ_x0015_&amp;_x0008_Õ_x0007_ä?¹_x0014_f?ÌIâ?sæ_x001D_^ïMâ?ØÝEÓ0¬á?å_x001F_áòõsâ?Ö ÛeA·ä?_x0006_H_x000E_-Èâ?(_x0003_îw:ïâ?ÂÉ_x001D_x]Pâ?&lt;dæ3Læã?v²N¨Øã?á$_x001D_°V_x0013_ä?_x0019_í¹S¡ä?m_x0015_ _x0012_(%â? ôå,_x0006_ã?Ãè@áá?àîCúX_x000F_â?´°ýÚeIâ?ýw·IÈÍâ?Æs%3|ã?Ö#Â_x0014_éüâ?´(_x000D_-Áqã?q:í_x000E_´4ã?K_x001B_,8Úâ?-½_x0001_ÒL¿á?_x0001_2á_x000D_vâ?®N_x0016_wÉØâ?	¤Rí_x0006_â?¹&gt;J_x000C_Ää?H#M_x0001__x0007_ûã?L6YÞ_x0008_Íá?Bxû!·Øâ?_x0011__x000E_¬êÃ$â?_x001E__x000C_&amp;{bÕã?Ë_x0005__x0012_.ä?Ã5_x0016_áË&gt;ã?òþx¸ð1ä?³_x0003__x000D_9{â?¨3{Àgä?n§6ÎÄÚá?15 Ø&gt;òâ?\ÀßæµTä?¶_x0004_Î5_x001D_ä?_x0012_ý_x0004_ªÇæâ?ù_x0016_©!1_x000F_ã?°_x0011_²Ú^ã?Qã=s\â?-DìYeÕä? I_x0002_Áá?0$_x0001_G¸á?Ü_x001D_¥òã?_x0015__x0005_þ&lt;ìä?_x001C_ÛJÃ^ã?&amp;}_íö$ã?$DPä?H-Ï_x001D_å?PÒB6üä?h%_x0006_öã?_x0006_c#*â?û£¶éÌä?IØG)'®á?_x0004__x0005_9Ç_x0006_ôBã?=_x0010_ÊÉ9Jã?Úð¡=RZá?¤9_x0007_]_x0010_ä?¤98pá?_x0006_&lt;×dÐâ?»{@iá?_êÐ+ââ?Aé_x0016_ÆEIâ?ýÖÞPá?Àlùîð¨ä?Í[®_x0004_ã_x001C_ã?ä.¬m_x0012_¤ã?O]hH_x0018_â?dôà Z*ä?ß_x0015_O±î_x001A_ä?1ôiÙö¦ã?nc_x0001_¤»_x0006_ã?_x0001_î5_x0001__x000F__x0003_â?ä_x001C_ýðnä?¥y_x0017_Åòpä?Ê_x0019_*_x001A_·~ä?E_x000F_jÍ:vâ?A.ÈPê¿ä?èçþ_x0002_Döâ?o½asá?¢XúâOâ?z¯Ö&gt;Ôâ?â_x0018_Ã,Ñã?ä[_x000E_¢uìã?r)?HÆ_ã?´&amp;Sc_x0002__x0004__x000B_~á?Ý__x001D_­Óá?õyyä?¨IÙ¦	ä?_x0018_ê&gt;;ù_x0003_â?¹±_x0017_ä?F_x001F_±_x0018_Zºá?h=_x001F_ÏÛ\ã?Q\_x001B_¢z_x001F_ã?]èÿÓâ?'9¸øä?8Þ¹ã?@DXFñã?\_x0002__x0001_Nã?çÊÎDjèä?A&gt;Ù÷ â?f'_x0016_IÙã?±R@ÃÑã?ÍÙw_x0018_â?9õI_x000D_Pæä?_x0002_*Ô_x001A_â?U_x0011_â?âï._x0013_á?R7_x000B_^õ4â?_x0017_ºàÃÅâ?8Oó_|â?O_x001D_dèá?_x001F_æ2i|á?þVbÕJä?2;ÀR_x0005_â?ÃØ²Úwã?iÜl_x001D_K_x000B_ã?_x0002__x0004__x001D_õ_x000D__x001F_oã?6Mò_x0011_ä?Åa0¾Rã? Øß©®~á?yÞ_x0003_ä|öã?5+Èüâ?_x0005__x000B_{ÝNá?J1iÞäâ?LÍ,¤+ â?ï°V_x0010_(Dã?úëºã?ACIDýõâ?aoÿ§_x0016_å?_x0012__x0007_­Ç éâ?f!D5¾bâ?ªÑ Ãt_x0006_â?_x0012__x0016_ÛÏ_x0004_ëâ?ÜÐj®_x0017_Þâ?1Ïû/¸-ä?0ÁÝþÊã?_x0017_{V§_x0006_å?¦V\ÚPÕâ?·_x000C__x0004__x0004_ ¾á?.ïñJÛ|á?ßôilÛä?Aü­WG|á?rÖç"_x0001_å?_x0007__x0012_Waxä?_x0016__x0006_°ò Aä?S_ÒXâ?_x0015_iî_x0018__x000B_oâ?1?º_x0006__x0007_]â?Ò_x0013_0:ä?yXi=Ù2â?ýÖõA_x0018_ã?¶T_x0006_8z6â?þ_x0007_3Eã?ê?qõ_x0014_å?£ûá_x0018_&gt;ä?eqþSÇä?óíÎÐ0ã?ë_nØ_x0005_¦â?æï_x0003_\ÍÝä?_x0008_Î8c_x0014__x0004_â?¦ï9_x001E_¦ä?ÀYG86ä?j!36ã?Ëu_x0006__x0003_§á?ìIªùúá?úÜAÜâ?«åzâ0_x0002_å?I¯1Wã?&amp;AèÁßã?qX&lt;ÚáKã?ÁK]_x0004_tã?ÓG¬Á`ã?)gZFêä?H\Q_x0002_òä?,ºÅm³á?Ýã÷ù´ã?ßù!áã?_x0001_i_x0003__x0002_â?Ë_x0003_5_x0018_¢â?_x0002__x0004_:ªi5â&lt;ä?Áñ­÷×â?].;+â?tÍWr»+ã?_x000D_DÆÊv®â?9uJwã?¤_x000C__x0013_þ4¥ä?R_x0016_ß2Ýá?_x0001_{'x á?N¨)xcâ?_x0003_@Ëä?·SuÉéã?oÒÆjÃä?º9ïOí_x0016_ä?ÈÔ;Îïêá?¨°ÅÜ_x0017__x0001_å?á!²ùeJã?Â[ßn&lt;â?î);Ûã?Ù¸ë£vâ?°ý&amp;%A@ä?N]º_x0019_´â?Ï¦êä?Ä\¨¹_x0012_²ä?=µÍÃ¼á?Wà,©'ã?'èÔ^ä?]|@Ý_x0003_­ã?Ñ#_x0013_8uÂâ?¾ÛOÝ5á?Ò_x000C_úduä?WÜ}X_x0004__x0005_uã?Óxt@=ä?&gt;Á±ä?àKå©Øâá?êPFhâ?ÉCr#á?f$#_x0013_â?£_x0008__x001F_ëv_x001D_â?ó};r_x0017_ã?ÍJ«_x0001_å?(lúUQ_x0001_ã?_x0012_º3_x0004_å??øNÜÃâ?%é¯|ýÐá?_x0008_Óf30_x0017_ã?O4_x0010_4á?Ùu_x001D_Õná?ä_x000D_P¼ÎÔá?«Ò÷hf	ä?û.e«Î_x000F_ã?ßmyæ­_x0002_â?C_x0011_;e_x001C_Úá?~È­fk[â?êË~ä?ky_x001C__x001B_£â?¶Vcq½ä?*Øé¬â?C	$¼ä?iò%{ä?_x0003_b,Wâ?2&gt;Qâä?}rn¸{¬ä?_x0001__x0002_ëcN)_x001C_â?¨Jµ_x0008__x0005_Öã?îC_x0008__x0002_7Øã?ü2_x0005_¢á?§*HÎW§ã?ø« Å}râ?eÛ!5Ùã?â]_x0012_:¸á?sz%yâ?ñ2jttÝä?]û2Tµºá?_x0013__x000F_`Z_x001A_á?iîØgeã?¼öU_x000F_ùã?.Vü«Lá?*Þú_x0018_-â?(A­ÙA_x000C_â?¸»©¦Xpâ?gìÑ¦âã?_x0013_Éá?¤_x0012_wáüúä?ªßùi,_x0003_â?_x0001_À&lt;ÍCâ?)¹_x0005_+9_x0004_â?p,¥^ä?SÝlýï×ã?Ö¼_x0010_$%ã?÷¡ÝÇ°â?#_x0015_òÄîá?5¥ê_x000B_Kä?óUÀoúä? _x0002__x0004_"ýâ?°¤öIaâ?×Ù9¿xä?b±$­Àä?4R_x0002_£í¨â?9_x001C_®Ñ$úâ?µ_x0013_7_x0004_á?Ê×f©¼ã?ÍQÞÈðä?`V_x0008_Ná?Ä!ÜË_x0008_ä?B_x0002_èø^ä?Àö#_x000C_á?m!¿ñ×Øá?¢²­PØ_á?._x0006_¥hcââ?áÀ¼_x001A_±á?_x000D_³?#²»á?Í_x0012_èíÕá?_x0014_TGnÍ_x000B_ã?%«¿ùä?(ÃfÒS	å?Þjö_x0003_ä?xÅAkä?×H·qd_x000D_ã?¸V¦°â?­¥Ô=éá?~ß_x0001_@á?aÕ× §xá?cÛg_x000C_ûä?uò¤Èá?©ñ}l[ëã?_x0001__x0003_æ_x0016_eVÕá?Üé!D-ã?ÁÁñ×µá?dºU~pä?±6ó_x0004_Ùã?/Y_x0010__x001C_á·ã?×nª_x000B_þèâ?Ø2gý¡íä?SÇo_x0002_eâ?sñ5vHá?_x0008_N#?¿ôá?ÞÔèMä?«ß Ã¾Ná?ºqTxoâ?&amp;TTU­,â?©_x000C_/CAìá?ÃW*èH.ä?ØYØY_x001D__x001A_å?méhE0oä?fA0*ÒXá?ÓI_x0010_@vÈá?@´_SÐ±á?YG£"¾â?t,i_x0016_zá?ÈgK3P¦ä?Z¢ù¸ùAâ?7ôè6_x0017_ìá?E§$6¾â?½	Þ7*$â?7u_x001B__x0008_d7â?/IÕLzéã?_x0008_B_x0004__x0005_Åá?Õ_x0001__x0010_ª¿á?zé_x0017_UeJá?_x000F_òNéÆÎâ?¡ö_x001C_´=¹á?A·¨¹6ã?É¹ã¥Ýä?nz_x0008_"Çã?_x0006_Róâ?ï©¿_x001D_â?¢©7_x0016_â?Ã	2Ö¶á?P" câ?:ã«fÌ8ä?ñ-ØsE_x0008_ã?ö&amp;NQæCä?"²B yçá?g³¢Opá?_x000B__x0002_iÜ6â?v_x001A_Ò?0]ä?X¡_x0012_B'Xâ?Z_x0008__x0018_'iä?ó,$Òx,ä?¾u@.Ê_x0004_å?]ÆM]2_x001D_â?uÙ°#*Tá?Öþ_x0003_­[ä?EP_x000C_Ïvýã?¹æè÷z%â?¬#zã?ä_x0016__x001F_á¯ýá?[ö_x0011_îâ?_x0001__x0003_9._x0003_t_x000E_`â?ðE0ØÞã?ÎØ_x000B_Kã?,¨û®ÖVã?SLe`(Vá?2ÚÿÖ2lã?û)@b\Ëâ?Òv_x0019_rGã?¶_x0018_ÓMËä?_x0008_þ`_x0017_'Åâ?a_x0005_h°ºâ?!B­½ýä?Èz_x0017_Ëwá?_x001E__x0003_i_x001A_R©â?ÑjQxµ â?_x001C_½_x0012_Õáá?_x0002_]D/¶îâ?QpÅZ_x0012_uã?ªTÒ,ªàä?ÊÇà_x0015_Qä?Ý¦_x0013_ 1ã?æ*Æ_x0004_&lt;_x000F_ã?»X_x0011_ä)_x0011_å?&gt;Ø,_x0004_â?º°_x0014_9|ä?¸&gt;¢Æ_x001D_ã?¸HÑ|À{á?-_x0017__x0010_{Àä?Þ /À_á?w\­µ¯ã?û";_x0007_ÜËâ?_x0001_·ë¨_x0002__x0003_ëä?_x001A_Çæ~SXâ?¸¨Æ_x0015_ûâ?è&lt; _x000E_±â?"9@wä?6³^,ã?_x0006_)y=Ä¨â?¥ý;/@Zã?ËÒ_x001F_áã?øÂá%¾â?_x0005_.­&lt;äã?Ï¹ìKÛÅâ?Gè\_x0006_Ëöâ?õ[_x000B_-ó¾ä?I7`ãá?¡ ÷_x000C_©_x0003_ã?^qòÿ_x0013_\á?£f²­¢Tá?-î_x001C_ø)ä?ñ_ì_x0004_ÿ¶á?¬&amp;?â?Ûqë_x0004__x0001_ã?Úõñ?dá?jÇrÈ%ûâ?cÜ¡l_x0011_â?´=x_x000D_Äá?Ùª¹=ãä?_x0016_Î{Ù_x000D__x000E_â?_x001A_#}oÄ_x0006_â?¦_x0016_Áïã?Ä"B)½Âã?UoG÷á?_x0002__x0003_¯°ZûYã?³â_x0002_o_x001D_ä?®_x0005__x0002_÷´ä?_x000E_Y_x0004_æâ?öo9}ÏÒã?A»4îÒbã?(Ôpvá?&amp;p_x001D_â?#_x0006_ñâ?Û_x001A_xàß&gt;â?(&amp;¦sä?|®Ä3Ñ¨â?A©Í_x0001_QÛâ?¶_x001D_³Gãä?þ90Ãá?-6H0ø¢á?Ó;ïÝ'_x001C_å?£¦o_x0002_T¤â?_x001E_úsä?_x001F_9Hßã?_x0010_kkü³åá?y|Gò¥ã?~â_x0018_Àä?Ê_x0010_Ç¸â?×:ß_x0001_Yä?*ÔÜã?ïiî_x0010_Óä?Q1RQ¤á?ô_x0008_Ê{hä?_x0018_/¾Zwä?jF´ØVá?/_x0012_yç_x0002__x0007_â@ã?%_x000D_lÃá?¬è:Ë_x0005_å?RÙô~·á?j85_x0012_ä?¼&amp;r3	ã?|Q*KÓºã?³ß%Z_x001E_ää?RYÈ¤Ú4ä?à_x001F_Ö`3´á?Ý¦_x0004_¶Oã?_x0001_©vé_x0018__x000C_å?0_x0019_­I&gt;¢â?çÀb_x0006_Éá?µ^@´_x0010_µá?é)_f_x0018_sá?à&lt;[5Ãhä?ýs_x000D_oJ0ã?N_x0004_³°=ä?ÔÂ_x001B_ì&amp;_x000B_å?vhj(¸ä?(q'm"÷â?A¶bàü_x001D_å?áÙÖGQâ?Ò¥l±ã?ÑoF øzã?ý©ÈXäâ?ö Ð_x0003__x0003_yä?&lt;­~_x001A_[nâ?_x0006_ Oiàã?õÕÎ³à{á?iË+y_x0019_rã?_x0003__x0004_ô¡izá?F_x0017_&lt;DÈ&amp;ä?Ï·Ï§ßNâ?_x0004_ÓÅ°Æâ?v²_x0013_á?î.Ó%\ã?ëñï_x0007_æã?§ýmîi´ä?ûiÇ§sã?hú_x0015__x0019_ÔÀã?Ñè`_x0013_Ãÿâ?Vô%4_x001C_kã?íÃo]êâ?º_x0012_]mâ?S_x0001_êò¿á?g.ødÕÑâ?-ËÅëw_x0015_å?I F¤ømâ?ÜopRÎä?÷¹_x0015_´cã?gq_x001E_,_x001E_å?_x001E_½«ýâ?#h¿àÍÓâ?_x0002_è¶¼_x0004_ôã?_x0016_ó&gt;ð_x0011_â?2Ó\¿ä?_x0003_ïjëäsã?mÓ:lý³ä?³_x001C_I	{¸á?%¨B_x000B_Kã?F_x0018_ã?[Wv_x0001__x0003_TÃã?Ås_x0012_»ß³á?D½jkã8ä?_x0001_k_x0003_¤ã?«ÖüQÇ®â?g]á·xþá?Ó½_x0005_Lá?ÍcìyBRá?{ClÅä?ÃND_x001F_õã?÷Vè,ã?³$þñ"_x0002_â?YÝÉàVâ?È_x0011__x001A__x0018_FMã?ÍvÅ·ýã?.C°ôÆâ?{¿_x000F_Ì^_x0007_â?Ã_x0007_÷Ëgá?PGßµ£á?{s8_x0018__x000B_wä?ÜfkEô*ä?P_x0007_ßÖ_x001C__x0001_ä?yÔ_x0010_¨ÄMã?!_x0012_®_x0016_2§á?£2h¿¼á?wÞ_x0005_kôä?ëtÿûSÕâ?¦_x0013__x0010_:Ñàá?y+,n³ã??}T_x0011_k_x0004_å?_x0017_ìÔ"À¥ã?`×÷jèâ?_x0001__x0004__x001F_zòlußã?»_x0014_ÕëÍá?_x001B__x0018_áÑ0Yá?&gt;¬{ª­ñâ?ÎË_x0011_Ñ}â?~VSJ[á?_x0012__x0010_G_x0003_ìá?3a_x000F__x0002_å?Êî_x0016_Cã?2ß·ÃÎôâ?Êc_x0012_l_x0003_ã?pîï\_x0015_Îá?Yé´ttfã?_x001D_Iøß_x001E_ïâ?_x001B_Ù_x000F_¦ä?	¤*Õ_x001B_ã?_x0002_â_x001F_m%ã?Ø©B^,~á?ü7²á??Òw[Ná?&lt;	D(s³ã?_x000B_BþCNâ?¡®Õ_x0016_á?ÄD³F7_x0005_ä?_x001B_gæÿ_x0008_åã?vÎ®§åä?÷ûçy_x0010_@_x0015_L_x0001_bàq_x000E_@C	ñÂû_x0010_@|Ç_x000D__x000C__x000E_@IÇT Ð_x0010_@ÀÞ=&gt;tÔ_x000C_@¥4êië_x000D_@_x0001_X==_x0002_X==_x0003_X==_x0004_X==_x0005_X==_x0006_X==_x0007_X==_x0008_X==	X==&gt;X==_x000B_X==_x000C_X==_x000D_X==_x000E_X==_x000F_X==_x0010_X==_x0011_X==_x0012_X==_x0013_X==_x0014_X==_x0015_X==_x0016_X==_x0017_X==_x0018_X==_x0019_X==_x001A_X==_x001B_X==_x001C_X==_x001D_X==_x001E_X==_x001F_X== X==!X=="X==#X==$X==%X==&amp;X=='X==(X==)X==*X==+X==,X==-X==.X==/X==0X==1X==2X==3X==4X==5X==6X==7X==8X==9X==:X==;X==&lt;X==_x0001__x0002_=X_x0001__x0001_&gt;X_x0001__x0001_?X_x0001__x0001_@X_x0001__x0001_AX_x0001__x0001_BX_x0001__x0001_CX_x0001__x0001_DX_x0001__x0001_EX_x0001__x0001_FX_x0001__x0001_GX_x0001__x0001_HX_x0001__x0001_IX_x0001__x0001_JX_x0001__x0001_KX_x0001__x0001_LX_x0001__x0001_MX_x0001__x0001_NX_x0001__x0001_OX_x0001__x0001_PX_x0001__x0001_QX_x0001__x0001_RX_x0001__x0001_SX_x0001__x0001_TX_x0001__x0001_UX_x0001__x0001_VX_x0001__x0001_WX_x0001__x0001_XX_x0001__x0001_YX_x0001__x0001_ZX_x0001__x0001_[X_x0001__x0001_\X_x0001__x0001_]X_x0001__x0001_^X_x0001__x0001__X_x0001__x0001_`X_x0001__x0001_aX_x0001__x0001_bX_x0001__x0001_cX_x0001__x0001_dX_x0001__x0001_eX_x0001__x0001_fX_x0001__x0001_gX_x0001__x0001_hX_x0001__x0001_iX_x0001__x0001_jX_x0001__x0001_kX_x0001__x0001_lX_x0001__x0001_mX_x0001__x0001_nX_x0001__x0001_oX_x0001__x0001_pX_x0001__x0001_qX_x0001__x0001_rX_x0001__x0001_sX_x0001__x0001_tX_x0001__x0001_uX_x0001__x0001_vX_x0001__x0001_wX_x0001__x0001_xX_x0001__x0001_yX_x0001__x0001_zX_x0001__x0001_{X_x0001__x0001__x0001__x0002_|X_x0001__x0001_}X_x0001__x0001_~X_x0001__x0001_X_x0001__x0001_X_x0001__x0001_X_x0001__x0001_X_x0001__x0001_X_x0001__x0001_X_x0001__x0001_X_x0001__x0001_X_x0001__x0001_X_x0001__x0001_X_x0001__x0001_X_x0001__x0001_X_x0001__x0001_X_x0001__x0001_X_x0001__x0001_X_x0001__x0001_X_x0001__x0001_X_x0001__x0001_X_x0001__x0001_X_x0001__x0001_X_x0001__x0001_X_x0001__x0001_X_x0001__x0001_X_x0001__x0001_X_x0001__x0001_X_x0001__x0001_X_x0001__x0001_X_x0001__x0001_X_x0001__x0001_ýÿÿÿX_x0001__x0001_X_x0001__x0001_X_x0001__x0001_X_x0001__x0001_ X_x0001__x0001_¡X_x0001__x0001_¢X_x0001__x0001_£X_x0001__x0001_¤X_x0001__x0001_¥X_x0001__x0001_¦X_x0001__x0001_§X_x0001__x0001_¨X_x0001__x0001_©X_x0001__x0001_ªX_x0001__x0001_«X_x0001__x0001_¬X_x0001__x0001_­X_x0001__x0001_®X_x0001__x0001_¯X_x0001__x0001_°X_x0001__x0001_±X_x0001__x0001_²X_x0001__x0001_³X_x0001__x0001_´X_x0001__x0001_µX_x0001__x0001_¶X_x0001__x0001_·X_x0001__x0001_¸X_x0001__x0001_¹X_x0001__x0001_ºX_x0001__x0001__x0001__x0002_»X_x0001__x0001_¼X_x0001__x0001_½X_x0001__x0001_¾X_x0001__x0001_¿X_x0001__x0001_ÀX_x0001__x0001_ÁX_x0001__x0001_ÂX_x0001__x0001_ÃX_x0001__x0001_ÄX_x0001__x0001_ÅX_x0001__x0001_ÆX_x0001__x0001_ÇX_x0001__x0001_ÈX_x0001__x0001_ÉX_x0001__x0001_ÊX_x0001__x0001_ËX_x0001__x0001_ÌX_x0001__x0001_ÍX_x0001__x0001_ÎX_x0001__x0001_ÏX_x0001__x0001_ÐX_x0001__x0001_ÑX_x0001__x0001_ÒX_x0001__x0001_ÓX_x0001__x0001_ÔX_x0001__x0001_ÕX_x0001__x0001_ÖX_x0001__x0001_×X_x0001__x0001_ØX_x0001__x0001_ÙX_x0001__x0001_ÚX_x0001__x0001_ÛX_x0001__x0001_ÜX_x0001__x0001_ÝX_x0001__x0001_ÞX_x0001__x0001_ßX_x0001__x0001_àX_x0001__x0001_áX_x0001__x0001_âX_x0001__x0001_ãX_x0001__x0001_äX_x0001__x0001_åX_x0001__x0001_æX_x0001__x0001_çX_x0001__x0001_èX_x0001__x0001_éX_x0001__x0001_êX_x0001__x0001_ëX_x0001__x0001_ìX_x0001__x0001_íX_x0001__x0001_îX_x0001__x0001_ïX_x0001__x0001_ðX_x0001__x0001_ñX_x0001__x0001_òX_x0001__x0001_óX_x0001__x0001_ôX_x0001__x0001_õX_x0001__x0001_öX_x0001__x0001_÷X_x0001__x0001_øX_x0001__x0001_ùX_x0001__x0001__x0001__x0002_úX_x0001__x0001_ûX_x0001__x0001_üX_x0001__x0001_ýX_x0001__x0001_þX_x0001__x0001_ÿX_x0001__x0001__x0001_Y_x0001__x0001_|ü¡£_x0010_@%~¶£u_x0011_@e*+Ò_x0011_@=E¡¶£J_x000D_@_x000C_ãëÊ¡_x0014__x000D_@°_x0015_Ñ_x001A_«_x0010_@ÃK4×_x0010_@¬&gt;é_x001E_àù_x000E_@¯&amp;£ð_x000E_@m¦Ú¬Ü8_x0011_@¼ÿq@6w_x0011_@tx«åØ[_x000E_@¨\\0³_x0010_@_x0014_ã±Ñ_x0015_¦_x0010_@_x0016_%.g_x000D_@HO_x000C_ÿøÙ_x0010_@VG¿Öø_x0010_@þ"{P_x0010_@¤\B^_x000F_@©E£¿ø_x000F_@´0(Æ_x0008_ú_x000C_@à}á÷_x0010_@§_x001A_Á_x0010_@_x000D_\Ó!~_x000E_@Q³Nñ3í_x000F_@G_x000E_¯!o«_x000D_@ë«=¥QÝ_x000C_@Yié·A_x0011_@_x0002__x0005_òKí§8_x000D_@B°±(§(_x0010_@_x0005_#ôÈ_x000F_@ð¬Â½üÿ_x000F_@æD_x0018__x0001_M_x000F_@AÃª´x_x000F_@¨2FØ5_x0010_@ó_x000F_b!_x0006_Â_x000F_@&amp;º_x001B_~_x000E__x0011_@_x0011_¼câüe_x000D_@&gt;@íbË_x0012__x0011_@Ýõ_x0018_ðpU_x0011_@ã_x0005_s=GÒ_x000C_@8`®ÆÔX_x000F_@Ò¾ûÊà_x000D_@®_x0017__x0008__x0003__x001C__x0007__x000F_@÷ÔØíÄ	_x000F_@/X$³Î_x000D_@ÊÄ_x000C_º0¡_x000F_@å¾tHìÃ_x000F_@i´_x0004_0Åé_x000E_@¤_x0007_»î_x000D_@Ð_x000D_V'_x001D__x000F_@u¡óÛ¯_x000F_@2_x001E_éê·_x0011__x000D_@ÙL_x0004_É#Ó_x000C_@_æÀKmK_x000D_@¤,_x000F_ãËî_x000F_@&lt;8ª_x0015__x0013__x000E_@A²«4_x0010_@Ý&amp;-Ù_x0010_@Â_x0016_ÑO_x0001__x0005_¨Ä_x000F_@/$_x0003_ÄÓ_x0018__x0010_@`réð_x000E_@¹CB3Q_x0010_@ê£²Q_x0010_@5W_x0011__x000B__x000D_@{;_Ka_x0010_@¤f´a4_x000F_@Vµm3W_x0010_@´Rü\_x000D_@å%î!_x000D_@_x0011_¡_x000D__x0002_¨_x000E_@_x001B_Åñ5b_x0011_@ÑõÑý'L_x000D_@ÄI_x0017_K$ä_x000E_@òÐÛ©ú_x000E_@Êµv@'_x0011_@ð_x0017_³;[(_x000E_@Û_x0004_ñ"_x0011_@ÐnÍ_x000C_al_x000E_@º²¯ðJ¹_x0010_@jdj¼_x0010__x000B__x0010_@ã_x0006_«;	_x000D_@ÝU_x0015_h_x000E_@}Pê	m_x000D_@ý0©_x0011__x0011_@a¨û_x0001__x000F_@Ï«U'_x0011_@_x0012_~ó_x001F_ _x0010_@jI)_x0001_Ê_x0010_@à_x0015__x0010_@ô`»_x000F_@_x0003__x0005_t._x0012__x0010_@þÃj&lt;_x0010_n_x000D_@¡é»â¼g_x0011_@_x001F_Þû_x000D_á_x000E_@Ë_x0011_y!f_x0011_@P_x0017__x000B__x0010_@`ôæ½ë·_x000F_@ð*àU5*_x0010_@þáÑÌK_x000E_@J³_x0014_{ûv_x000F_@m7_x0015_8¬_x000E_@ÅÑ\¹j_x0010_@ÜÂçJ_x0001_H_x0010_@_x0008_|º-_x0001_»_x000D_@}Ã¸_x000F_±T_x000E_@=õª+t_x0010_@¶_x0016_vx¥_x000E_@_x000C__x0019_ú_x000C__x000F_@N_x0004_IuÑ_x0010_@a{ø£Û_x0010_@@ðOÀ£_x0006__x0010_@ìÖ4¤_x0011_Ö_x000D_@lVey5ý_x000F_@19ÔH8_x0011_@ÿ_x001B_¸:P_x0010_@8ßqM)_x0002__x000F_@ÙõEVà_x000E_@ã_x0002_®¸Jß_x000C_@èë¸»DM_x0011_@¾8A_x001F_èT_x0010_@±OªÊ_x000D_@5V7_x0011__x0002__x0005__x000C__x0011_@7L=_x000E_á_x0010_@¬_x001E_'Ã_x000F_@O?3ôÜg_x000F_@7OJÚÐ_x000F_@;M¨\_x000E_@Öi$ý#+_x0011_@.É_x0001_â,Å_x0010_@ûzg5|Ý_x000D_@_x000C__x0006_½öì¢_x000F_@_x0018_þz°z_x0010_@_x0005_¯&amp;@_x0010__x000E_@ÐäøU0_x0010_@rò_x0005_è1_x0003__x0011_@½_x0014_qñ_x0010__x000E_@³¨_x0002_Oøy_x0010_@iñÐW¨5_x000E_@Î ÊæR¢_x000D_@íùkhøb_x000E_@£_x0011_Ã_x0017_\W_x000D_@Yb#ûÓ_x0010_@Þ_x0008_÷Ú_x000C_@è_x000E__x0010_5\Ñ_x000C_@_x0002_,1Ó_x000E_@|nÙ_x000C__x0004_'_x000F_@Ø{¹_x000E__x000E_@Ç¡;üÛù_x000C_@4ë_x000B_È¦ô_x0010_@N:ÔO_x0010_@Hðïl²_x000D_@ _x0006_mî_x0010_@îÑz­_x0011_@_x0001__x0002_ÄV!o\_x0011_@_x000B__x0004_ª$ÿ½_x000E_@&lt;GGå,_x0010_@_x0018_×«_x0015_áÒ_x0010_@÷7ßÈ¿_x000F_@×_x000E_M_x0013_`_x000F_@)åo_x0006_	Ó_x0010_@P_x001E_Cª_x0010_@Å C³_x001B__x0011_@f}{V_x000D_@ån= |6_x000D_@tlò!_x000E_@Tªeú$_x0018__x0010_@â±jÍ¯n_x000F_@¢NÚ}ÎÌ_x000C_@oÝq_x001C_)_x0011_@üÜ&amp;=}w_x000D_@ÊyÀPùv_x0010_@ý5j_x0002__x0015__x0011_@æ_x0017__x0002_­Z°_x000F_@©.Ôê³ÿ_x000F_@_x0006_¡Þîk_x0010_@_x0014_Yð£#_x0008__x0011_@Ë+ÁÛ8_x0006__x0011_@qø$c_x000D_@´í¦v3 _x0010_@û:ôtK_x0011_@´2ù_x000F_@¼)¤~_x0011_@JÖÌp_x0010_@ðN_x0008_å._x000D_@!LÐ_x0002__x0005_"r_x0010_@2óÃ_x0001_Ï _x000E_@å_x0002_¬É:_x000F_@Ãs9ß:_x000E_@©ºw!ºª_x000F_@8Sµ	_x0011_@BºrWc_x0010_@Ôü	u_x0017_#_x000E_@Ô¹_x000B_8'+_x0010_@j&gt;×µ÷_x000C_@¤ß'?ÿw_x0010_@ÀO1ÂU_x000E_@¢T7=d_x0011_@{xvòË_x0017__x0011_@¤¯|_x001A__x0014__x000E_@hï`Û_x000D_@ÐÑµûß_x0004__x0011_@ÖôÝ×ã_x000D_@_x0008_mÏÊ9×_x0010_@AZ)_x0010_@»_x000C_v5&amp;_x0011_@º~_x0002_a_x0010_@­ó+Í¤"_x000F_@úË_x000B__x0003_&lt;_x0010_@¬À_x001A_	^_x000D_@'¢Ü_x001C_Ü_x0010_@ñ;ÁÁ_x0011_@_x0016_F	L_x0010_@vÒ_x0001_tu_x0011_@K_x0006_ÿhÕ_x000E_@Æü_x001D__x000D_ú_x0010_@YÅà÷)_x0010_@_x0001__x0002_d_x0016_õ°²_x0010_@óÉ§¬_x000D_@öCI_x0019_Ô_x000F_@¸K~ï_x0003__x0011_@ÊÇ3_x001B_7_x0017__x0011_@FË&amp;ó_x000D_@äiã_x001E__x0006__x000E_@å_x0017_WÉ¦ÿ_x000E_@TÃS_x001B_ì_x000D__x0010_@\4Mü¿_x0007__x0011_@_x0010_ùL_x000E__x0011_@éIbg-_x000E_@1tq¬]f_x000F_@ÄKt_x001B__x0011_@æ_x0006_/_x001B_X_x0011_@Mó§1?_x000E_@íáN®:_x000D_@±®_x001D_x_x0011_@Îß¶~ß_x000D_@9_x0013_èP*_x0010_@ñLïöyÑ_x000C_@¡1´su_x0010_@ªqJ=ô_x0010_@_x001F__x0006__x001D_!òÈ_x000E_@gnÁ_x000D_Î{_x0011_@fnôv9_x000D_@òãof5l_x0010_@þQæÜN_x001B__x000F_@eWª_x001C_ó_x0010_@p¬¶ðb_x0011_@æÁÂÅ2ä_x000F_@º¦è[_x0004__x0008__x0007_b_x000E_@l_x0003_&amp;Ü4_x0011_@CE¿T_x000F_@&amp;¿½&amp;z_x000F_@Tôúß_x000F_@ÍÎÄ­³_x000E_@5ÏÁU_x0010_@»¤ú_x0004__x0005__x000F_@8¼0Kõi_x000D_@j_x0006_4_x001A_æ_x000D_@»÷ÖPØØ_x000E_@ýÞÎ¥_x0006__x0017__x000D_@¢¤öÐô[_x0011_@)1_x000E_·._x000F_@Åw6&gt;7)_x000D_@R%5ïP_x000F_@_x000F_.ãþ_x0010_@ïòþëúî_x000F_@â¦`_x0001__x0011__x0010_@8bÐ4s_x0010_@&lt;ý_x0012_»_x0001__x000F_@-{)_x0002_Wô_x000E_@ê­æÍZ;_x000F_@j_x0018_kTå§_x0010_@Y¬_x000C_«CE_x0010_@5æ¨|_x0010__x0011_@7°y¶Õ_x000D_@¯_x0013_s¸_x0010_@è¯Bjªã_x000C_@_x0014_]©?_x0011_@µC4í{G_x000E_@9zàiÂ_x0011__x0011_@_x0002__x0003_?¥|#	_x000E_@Z¡_x000D_ªi_x0018__x000D_@w_x0014_'Ô_x000E_@_x001B__x0007_F±º6_x000D_@ÀzÂÙz_x0015__x000E_@,ÀÌ×_x001C_B_x0010_@X_x001A_Õ¾Ð_x000D_@@¶1a2_x000E_@*À:÷¿_x000E_@T_x001F_^_x001B_à_x000D_@(Õ2_x000B_hß_x000F_@_x000D_»Tîè_x000D_@ÞK _x000F__x000F_@¯_x0003_Ý%Áá_x000D_@ìÆ£_x0010_@_x0016_B_x001E_'_x0001__x0011_@Qú6jM_x0010_@_x0003__x000B_7_x000D_@íUË­%n_x000F_@(9D_x0002_2ô_x000D_@_x000F_Ó °_x0007__x0011__x000D_@õå/²_x0001__x0004__x000F_@æ÷¢¥0_x0010_@_x000E_Ö_x0005_`_x0011_@B_x0010__x0006_ð_x000F_@Õ_x0003_f?_x001D_µ_x000F_@Cö¡¥iK_x0011_@ßá'&lt;DË_x000E_@´ü_x0019_9Gâ_x0010_@çcmä_x0016_³_x000E_@+sFícQ_x0011_@Î_x001E_yü_x0001__x0002__x001C_C_x0010_@Ë²MC_x0010_@ _x0018_Ãñå_x000C_@²¦B	_x001A__x000F_@å×xt*_x0011_@%wö0`÷_x000C_@ÿee\üK_x000D_@B_x001C_Í:_x0012__x000D_@(Õ'$Rt_x000D_@&lt;°¯_x000E_@ÊÒ6/I_x0011_@P_x001F_QËÒ½_x0010_@¦Îp{ò&gt;_x0010_@Jxq¢Y_x0011_@¢Ë³p_x0010_@R®_x000E__x0011_B_x001E__x000F_@ÉÉçÝk_x000E_@_x0015_93+¢_x0010_@_x0014_á_x0005_QÏ_x0005__x000E_@cäú¿Ù_x0010_@ï_x0012_ÝGÙ^_x000E_@Uñ©*&amp;¤_x0010_@ÉÂ_x0010_¼?_x000E_@Éþ3¹_x000D_@(i_x001C__x0010_@Öª|Ý_x0008_¥_x0010_@JîdÍk^_x0011_@_x000C_LÌ´_x000F_r_x000F_@xûEcÝ_x000D_@}_x000C__x0005_O£9_x000E_@éÌ¢I_x0010_@_x001E_e´ºD_x0011_@_x0004__x0006_ØQx_x0017_Û_x000F__x000E_@6ôYÌ-w_x0010_@R_x0015_O`_x000F_[_x000E_@_x0013_äõ=º_x0016__x000D_@§¤I+®=_x000D_@)Ö_x0018_J_x0002__x000D_@__x0018_:ï_x000E_@oDß_x0006_&amp;_x000F_@16_x0016_þD_x0010_@uñ²^_x0011_/_x0010_@nqý¾3_x000E_@V&gt;¦ë_x0010_@óêÜ.ÛH_x000E_@¢dí$_x0011_@_x0006__x0016_¾8ô_x000F_@46!9_x000D_@«ýûI_x0001_&lt;_x0011_@Ãt´±_x0011__x0011_@_x0003_Ù_x0015_Bý\_x0010_@î_x0008_Ú_x000E_ñ_x0005__x0010_@p0KJp_x0010_@ø_x001A_"çÆ_x0011__x0010_@ÌÐ³_x0010_@4du^O¨_x0010_@c_x0014_ÉO² _x000E_@_x001C_B1HÒ_x000E_@oÜ+ÖÕ_x000F_@ßÆlnj_x000E_@­_x000C_.Ùn`_x000D_@NBülnq_x0010_@È_x000F_\¹øI_x0011_@_x0002_G/R_x0001__x0002_|Ì_x000E_@ ;­jDZ_x0011_@:C¤Àz_x000D_@T0¿_x000F_@ß_x0011_[±Ï_x000D_@_x0010_3_x0013_fy_x0010_@S;7{·_x000F_@Kw×ÅÚ_x000D_@Ôàð§_x001B__x0010_@¯£pW`¾_x000D_@_x001F_zQÆöÄ_x000F_@È¸_x001A__x0015_¸«_x0010_@c­Ý6_x0011_@_x001D_¶_x0012_ü÷_x000E__x0011_@BZ_x000F_@vz_x0011_@ÿ²5q{_x0011_@þ_H3òÒ_x000E_@ò4vÚ_x000D_@ú_x0015_à+Z!_x0010_@S«Í7]_x000D_@o'è_x0010__x000D_;_x000D_@_x0016_¯#§&amp;_x000F_@º&lt;Ì]»_x0010_@ç_x000F_Gn$_x0011_@÷Ìµ´t~_x0011_@~_x0008_i{qF_x000F_@½IÄVN_x0011_@ØCÒ9Ü_x000D_@_x001D_XO_x0006__x000D_@GãÙ_x001C_RÐ_x000F_@ò`usxy_x000D_@ª_x001F__x0018_P_x0012__x000E_@_x0004__x0005_¹¹B_x0011_Þq_x0010_@ê_x0014_è_x0008__x000E_@ÏßAù²¦_x000F_@VI7õn_x0011_@ÑÁ_x0019_Û_x0010_@úb9_x0008_G_x0011_@_x0018_ó_x001D_ÿ_x0010_@{®öm_x0005__x000E_@_x0001_ Ò$¥¥_x000E_@©=É6ñ_x000C_@Ýyñxä_x0011_@8gí_x001E__x0011_@e_x0008_GÎ_x0003_F_x0011_@ÈÂ¹_x000D_Ý_x000E_@_x0001_ö_x001D_8r§_x000E_@_x0011_~$Þ_x000F_@PI_x0002_z_x000F__x000D_@ê(FÌÍ_x000F_@¦´"_x001B_(_x0011_@×ö£Ã¤ô_x000F_@Ûò`Éë&lt;_x0010_@íÊ_x0010_}yp_x000E_@èy_x0017_&lt;¡_x000E_@H0cc)ò_x000F_@õÀÂvä_x000E_@¶cÍÑ­_x0010_@@¦o:ãÄ_x0010_@]°¯nÖ_x000C_@Ò*%É_x000E_@g_x0004_xúM_x0011_@Â-;Ë]_x0010_@ü°É_x0003__x0004_õ_x000F_@M·v_x000D_@Ûü_x000F_Ãe_x000F_@6Üú,_x001A_8_x0011_@Ø_x0003_ÂÊ_x000E_@_x0018_ù&gt;­B_x001E__x000E_@¥_x0018_VÙ_x001D__x0010_@°¿P_x0015_Ì²_x000F_@öÛG÷Å´_x000E_@KøZ_x001D_¡W_x000D_@&gt;l_x001D_çá_x000E_@_x0001_AÇnãº_x0010_@¡,ù,_x000E_À_x000D_@F_x0003_õ[&amp;)_x0011_@_x001E_7_x0015_vî¡_x000D_@§G_x0002_Ñ_x0010_@Cú_x0012_¬_x001F_³_x000D_@_x000F__x0005_º-_x0007_b_x0010_@_x0016_&amp;(|Á9_x000E_@¸ÏÊ¦$_x000F_@_x0004_X_x0008_=ûÐ_x0010_@_x0016_Z3S°'_x0011_@OKRj_x001C_@_x0011_@q_x0004_7I_x0010_@¾_x0006_âý_x0001__x0010_@läY,©V_x0010_@:`¡_x000D_@j«_x0010_bß_x000E_@Y«Jµ§_x0010_@uÖÃú6_x0010_@¾ÙÞõ×_x0010_@aîíÉÞº_x000F_@_x0001__x0003_*;Ïs_x000D_@_x001D_&amp;á_x000D_@d¤b"÷n_x000D_@X²AÞ;_x000E_@G´ÿ£yß_x0010_@Ò÷ñ°i_x0010_@ÌÅ¢EÆ	_x0011_@hÿ3ãèa_x000D_@¿ùz_x001A_[_x0011_@Ím(I¯_x0016__x0011_@Õ_x000D__x0015_ú\	_x0010_@£x|~_x0006__x0011_@ªÓ·ë5M_x0010_@mõ_x0007_sÓ5_x0011_@ØF/¤_x000F_@1Èdñ_x0011_@g"_x0007_ó_x0010_@ie·_x0012_Ïô_x000E_@Ég_x001D_P»_x000E_@_x0006_ë¹ô_x000C_@ñ_x0019_|?ïØ_x000F_@÷Yt©_x000E_@_x0002_®D_x001A__x0005_y_x0010_@M³#ò[_x0002__x0010_@_x0019_E2Ð¶_x0010_@&amp; Cì_x000F_@þÙ6þî$_x0010_@G WÅÓ_x000E__x000E_@hèRÍÑ_x0010_@_x0017_±ÃÑ@_x000F_@û_x001E_&gt;Rµ_x0010_@Ù´M\_x0001__x0002_5ª_x0010_@? _x001E__x000E_s_x0011_@%3î$ìÆ_x0010_@QêÛb _x0010_@ùs£_x0007__x0012__x0011_@÷([¥[r_x000E_@ìÛ§IVû_x000D_@Ð_ò_x0014_^M_x0011_@qE2_x0011_@¼Û¯A\_x000D_@lZ½Íé®_x000F_@ç)ÀX_x0011_à_x000E_@àí?_x0012__x0005_r_x000D_@sÁµ1&gt;_x000D_@¨A_x000F_ø_x000F_@¨`ev_x000D_@ÑH¬ÔÚG_x0010_@Üÿ%ôg_x0010_@Ý_x0001_­T_x0011_@z-Ê4_x000E_@_x0015_ÖlL_x0015_M_x000F_@Ñ¯aiø2_x0011_@_x000E_ã_x000F_-_x0010_@¾_x0018_BõÎÏ_x000D_@é¥Ü_x000D_å_x000F_@ãWÙc/_x0010_@¾¥Á6Í_x000C_@(¯&gt;y Ë_x000D_@B_x0015_H)ÿ_x0017__x0011_@_x0008_ô[Âwu_x000D_@_x0005_Ù*XÔØ_x000C_@ëÃ¶¸¶_x001D__x0010_@_x0002__x0005_t_x0012_¡p_x0004__x0011_@²©Ã´¤_x0010_@çí\_x000E_@Ù¤_x0017_Mu_x0011_@_x0011_Á/_x0011_k_x000E_@)6ë¶ìá_x000C_@êÎGtÝ_x0010_@CHül'_x000E_@Tá&lt;ëÐ_x000C_@_x000C_?)S¨_x0010_@bÐçæ7Á_x0010_@¹ò¢OsO_x000E_@X_x001B_ã¥_x0013__x0010__x000E_@_x0011_½o¿_x0019_t_x000D_@_x000E_¹Äf,'_x0011_@e_x0011__x0004__x0010_&gt;§_x0010_@jKè_x0013_Zä_x000D_@«_x000C_9¿£À_x0010_@6ÚM?_x0007_7_x0010_@._x0005_ñ'þ_x0010_@h°Îõ_x0003_ª_x0010_@\_x0005_·ü_x000D_@Ð_x0010_@[qøî_x0012__x001E__x000F_@¹éqy8?_x000D_@\X]í÷_x0001__x000D_@é§ß,m_x000F_@n6æì_x000E_@Èéïê&gt; _x000F_@òz_x0014__x0003__x0005__x000D_@°"µ"_x0010_@úv$_x0002__x0003_o_x0010_@ð¹9\_x0011_@7bBÁ&amp;_x000E_@µÆpþ8_x0011_@%_x0010_6è`_x000E_@}_x001C_®\ÅO_x0010_@V©¢lÅ_x0012__x000F_@«×Î_x0012_Ø¡_x0010_@_x0001_#Ä"é_x000E_@ê_x000B_ 9&lt;X_x0010_@c¼{ü_x000D_@×_x001A_|H_*_x0010_@ðØðJ(_x0010_@ _x001A_Þx_x0010_@{Jk åæ_x0010_@¯tÆ©:_x0011_@ýù{_x0015__x0011_@¾h_x001B_v`è_x000E_@}ä_x0018_$_x000C_Ë_x000E_@Óò_x0008__x0001_ýâ_x000D_@Ø_x0016_oÐ_x000E_@_x0019_Fò§fr_x0010_@¾8_x0012_¸&lt;¤_x0010_@÷ié_x001D_p_x000F_@_x0008_»/Öÿ_x000E_@ºã_x000D_Y_x0010_@_x0011_µ¥ÑáW_x0011_@á{oåü_x0008__x0010_@Cp±ñïò_x0010_@ _x001C__x000E_Øt_x000F_@:_x0001_*æs__x0010_@íÚ@0_x0011_@_x0001__x0004_ïYÜ_x001B_{_x0010_@©_x000C__x0008_ïª_x001F__x000D_@ë¦K_x000C_ _x000E_@o¢G}_x000F_@¯/_x000B__x000C___x001E__x000D_@·_x001B_Øúy^_x0010_@ÇÐú:Õþ_x000E_@	§Úc_x000F_@&lt;ù! _x0010_@êHÚß_x0011_@êÃîË_x000F_@I_x0019_B,\_x000E_@!âk¡M_x0011_@m`@¯_x0003_V_x0011_@ö$Éo¸_x000E_@_x0005__x0003_]¯Ð_x000D_@yÄ_x0007__x0019_s{_x000D_@fZ3_x001E_Û_x000D_@_x0006_0¾óÞ_x0010_@ËQÈ7_x0011_@ØüX¢©W_x000F_@_x0010_®_x0010__x0011_´_x001F__x0011_@b_x0010_Õøà_x000E_@4YÝ_x0007__x0014_§_x000E_@	^_x001B_Ú§_x000D_@ª¢	éá_x000D_@ÑÕ(Ë _x0011_@îãÌäA&amp;_x0010_@7o^_x001E_@_x000D_@_x0002_&amp;P=±_x0010_@_x0016_¬üû_x0015_½_x000F_@Ý/A_x0005__x0007_1=_x0010_@¿ÚÜîú_x0010_@&amp;_x0014_Õm_x0010_@hLãÀ_x001C__x000B__x000E_@¡_x0006__x0011_@C§W!Ü:_x000F_@Ö­ã:¬_x000D_@§Àsîr_x001E__x0010_@S¡¥É#_x0003__x000F_@&amp;iK*_x000D_@_x0004_nã&gt;_x0011_@è$c¿J_x0010_@ÎÉÍõ_x0001_î_x000E_@ä£vR{á_x000E_@'_x0002_£?_x000E_@ZKVÖS_x0011_@æXÍ.LD_x0011_@$TaÒ¿ç_x000F_@_x000E_´Q¿Éå_x000C_@îãÙþ_x000D_@ÏõYóæ_x0010_@Ús1ÊÑ_x0010_@_x0001_ÓÂf_x0010_@¤ð[)1y_x000D_@Ð_x001E_­_x0008__x000D_&gt;_x000E_@_x000C_CÁ_x000F_@+_x000D_&amp;M¿_x000D_@_x0016_rD@ØÜ_x000C_@Ü¼P_ê_x0011_@zx;²·x_x0011_@&lt;¸4_x0010_@ J¯|_x000E_@_x0001__x0002_:á;'¯_x0002__x000D_@^_x0006__x000C___x000C__x0011_@VÖx|&amp;ç_x000C_@¯/NüÂ_x0010_@òØ }9¸_x0010_@°ûU`xG_x000F_@Þ_x0018_ a([_x0010_@ÅÚé ¤u_x000D_@¹g_x0010_Ã_x000D_@~*ô_x0005__x0004_Ë_x000D_@â_x0002__x000E__x0011_@Ð]É$æ_x000D_@´ë_x0002_Äf`_x000D_@¯K¡«_x000F_@g=cñÓ_x0012__x0010_@Þ{M]g_x000E_@_x000C_ÇO	Ve_x0010_@}ÀiJ[c_x0011_@_x0011__x001F_,|_x000F_@VnLy$_x0010_@Ç£ký_x0017__x0010_@¿;Ïm_x0011_@¶à¢_x001C_Ø£_x000D_@ñ%»¨÷s_x000D_@_x0012_dí­!1_x0011_@_x0006_n_x0019_ú¾_x000D_@WÍ®)d_x000F_@ÿÊ@DB«_x0010_@tøÖ©w_x000D_@Ó*w_x000C_(®_x000F_@Wðc	ï_x000F_@óJ_x0001__x0002__x0003_5e_x000E_@~_x0017_üg6_x0011_@á[âÎa_x001F__x000F_@|¢ë_x000F_@I½jBÙ_x000E_@Q8(ñ&amp;_x0011_@íéÆ'ù_x000C_@úªs[äü_x0010_@]Ã`¥_x000F_@øõNµ_x000F_@h]ôz_x0010_@_x0015_}NÒÔç_x000C_@×å@%_x000E_@X3Â=_x0011_@ýÊå@_x0010_@]åw_x0001_{m_x0011_@êìo¨ZA_x000D_@_x0008_C{I^T_x0011_@d·û_x001A_Ac_x0010_@_x001B_&gt;0@F_x0010_@Ù8¯`+P_x0011_@¶Ý$`³_x0010_@_x0013_óHÄ)¢_x000D_@»óE|_x0011_@Eö^_x0017__x0010_@_x0002_56¾_x0011_@;äý£._x000D_@_x0001_ªÛ?_x0010_@(=OÜ§_x000E_@_x001F_qo*=Z_x000D_@p_x0002_¬Ì_x001E__x000D_@öç.7_x000E_F_x0011_@_x0002__x0003__x0019__x0001_ÌÁ_x001C__x0011_@2¨1åâ_x000F__x000F_@R¤_x0010_e_x0010_@¦ÖS¶å_x000D_@OTAí©0_x0011_@A!1æ_x000C_@_x0005_#¹º8°_x000D_@è0Ä_x001C__x0011_@Â)_x0002_D_x0010_@_x0008_¦8ï¤K_x0010_@ë_x0004_¶g_x0002__x0011_@Bû¶Ò(Û_x000D_@_x000F_yQWÎ_x000D_@µÛÕ_x0011_v_x0010_@"uh2XR_x0010_@ªúØÑ_x000C_@Þ_x001E_i÷5_x0011_@Îe$ª°`_x0010_@íÕ¹P_x0004_é_x000E_@(_x0018_«g_x000E_@:ª_x0015__x001F_ç_x000E_@&lt;r'$_x0011_@\ÈC´cÅ_x000F_@Ah©ÁX¨_x0010_@_x0002_&amp;)¢_x000F_@z]DÁÅ¼_x000E_@½ãçÍuÙ_x000E_@X}ZH_x0010_@¦_x0011__Ä-ã_x000F_@¹Ã¥¥_x000C_6_x000D_@gSü]â_x000C__x000D_@_x0001_ÙÖÁ_x0002__x0003_pÏ_x0010_@°'_x001F_·¹_x000E_@_x0014_TGVÃÖ_x000E_@ÊÂ_x000E_æA/_x0010_@fÜMÌ\_x0010_@4V}@_x001F_U_x0011_@Ð_x0015_Ñ0¥_x0010_@Ó5h¶Z_x000C__x0010_@¢x_x001C_$ö_x000E_@l»_x0012_Jþé_x000D_@9êL_x0001_¡_x0010_@T(a_x000D__x0011_@yB{£%_x0010_@¯U_x0004_¹,_x0011_@Ãi¡ûµ8_x0010_@,Íê:!g_x0010_@_x000C_ ¼dK¢_x000F_@_x000F_EîÄmï_x0010_@øÿÛ_x0003_g!_x0011_@¾ôõPIV_x0011_@²_x0018__x0011_@_x0011_¯ùà__x0010_@CÑDq5Û_x0010_@òRFdÁè_x0010_@_x000C_Eé1¢+_x0011_@Ài\;î_x0010_@ü"¬_x001F__x0011_@$_x0005_³Ì9_x0010_@2_x000C_+u_x000F_@ë èP"v_x000F_@_x0010__x000C_¿Â¢ _x000F_@_x0016_l/_x0015_58_x0010_@_x0004__x0005_^_x0005_Tt_x0010_@Õ_x000F_k8_x001C_Z_x000F_@à1R½_x0016__x0011_@_x000D_Ùõ_x0015_&amp;3_x000E_@_x0016_-éÃ_x000E_@8_x0019_J_x0015__x0011_@ÒY¤É_x0010_@ n*]zR_x0010_@Hr_x0019__x0013_ÿs_x0011_@­_x0001_í^w_x0011_@MÄà¢p]_x0011_@ü_á,W_x000E_@I&lt;ðe6þ_x000C_@9OI¤/Ï_x000C_@»É?LÖ_x000E_@®èOñN_x0008__x0011_@«_x0005_úöâ_x0010_@¬_x001F_Û5d{_x0010_@ °ÐÀe_x000F_@'¼A_x0018_í#_x000E_@Ô¾­_x0012__x0014__x001F__x000D_@y[_x000E_`(_x0012__x000E_@ÇÇ=_x0019__x0011_@4_x001C_J£Ý9_x0011_@ÓäaÌ_x000D_@&lt;á&gt;ßû_x000D_@_x0011__x0003__x0015_6_x0010_@Rx_x001B__x000C_ý_x0010_@.@_x001E_É³]_x000D_@¦_x0012_ÝÇP"_x0011_@#,)ØJ_x000E_@Jü_x0002_ù_x0001__x0003_LØ_x000C_@VSG}»_x0010_@_x000F_Ø';Ã,_x0011_@5_x001C_ù7_x0013__x0010_@Ó¹_x0014_²ò _x0010_@÷_x001B_«_x000E_@yl'ÂE_x0011_@¿&amp;_x0013_Êy_x0010_@ú¬8É_x0015__x000F_@æ¼_x0019_×Þ_x0010_@y&amp;_x001B_p¢._x0010_@¶ÔBº»_x0008__x0010_@_x0014_^RËR_x0010_@öÍîh°_x000D_@,]ìô_x0010_@ùUoE¤¸_x0010_@¦o²Ø¤a_x0011_@ÖòÀÕ£_x000E_@Ê/:ª_x001D__x0011_@ö_x0017_êD_x000F_@tc=ù_x0011_@gÞPÖd_x000E_@_x0010_g-xC_x000E_@_x0001_Ê&gt;±cÜ_x000C_@Fø4¸4%_x000F_@È`§_x0002__x001D__x000F_@ËfÕû&gt;ð_x0010_@'"î$b_x000D_@_x0008_¼uì;}_x0011_@7RmÔ°_x000E_@ü_bJb_x000F_@%²ýNÓ_x0015__x000D_@_x0001__x0003_z×q¡D*_x0011_@_x001A_x1÷J_x0014__x0010_@W_x000C_`ô_x0003_U_x000E_@f+ÁüÙa_x000F_@ïr_x0004_n_x0010_@_x0019_&lt;®¸_x0010_@ÚÔh%W_x000E_@'Y_x0010_Òj_x000E_@duÔ«_x001B__x000F_@&lt;à¶_x000B_Ó_x000F_@;°²ª_x0002__x000C__x0010_@.¤FäÚF_x000D_@8ÆÚ_x000C_@ë(®%¡?_x0011_@C­:ê_x0010_@ò_x0007_hæC­_x000F_@£%ÕVP_x000F__x0011_@[Â¼Ó?w_x0010_@E]_x001A_Õ_x000F_@$«©×Þí_x000D_@:¥9Ð=v_x000D_@°Lø_x001E_3¶_x000E_@¶+Ûp_x001A__x000F__x0011_@¦°0_x0005_B#_x000E_@o_ÏH_x0010_@ý½lú¬_x0010_@òý:ÆÀø_x0010_@U^ë©©_x0011_@B_x000D_3¢b±_x000E_@û¼ä|_x000F_@_x001C_@{V_x0011_@÷åÿ_x0001__x0003__x000C_m_x000E_@Ò¹:_x001A_è_x0010_@Í/coã«_x0010_@®ãüîçd_x0011_@_x0019_¦R3_x0015__x0011_@wðßëc_x000D_@ Ä_x0012__x000C__x0016__x000D_@*¼_x0011_s_x0018_Y_x0010_@ìzÈÎ{_x000F_@¾*ªüj¤_x000E_@¯äì®_x0010_@ë_x0018_/×_x000B__x000E_@®­5ÖÚ1_x0011_@ãuÆíÙ_x000D_@dI&gt;t;_x0010_@ÈZâ3_x000E_@Ö1e_x0011_@_x000F_J_x0013_·=U_x000E_@ÞHJ_x0012_ÚÈ_x000F_@ª&gt;]ÇQ_x001C__x0011_@d_x0016_/Qç_x000C_@Yj^#_x000E_@ñ¸¿û_x000D_@_x001C_N_x0008__x0003__x000E_b_x0011_@·ÅÅ®Ó_x000C_@(_x0001_n@Ú:_x0011_@mÔ_x0012_xJ_x0014__x000D_@Á_x001C_{_x001C_~ò_x000D_@³_3_x0006_ñz_x000E_@_x0006__b(¤_x000D_@_x000F_;Ý$_x0015__x001A__x0010_@'_x0002_ßO_x000E_@_x0003__x0008_(_x0005_K9ño_x0011_@_x0001_\_x001F_f×¾_x000E_@ÕêvØ?_x000D_@Gwf´_x0011_@ác_x0002_&gt;R_x0010_@ì%ø¢_x0015_w_x0011_@ös½'¨_x0018__x0010_@ÈygÍØ_x0010_@_x0004_¿ì_x0016__x0007_¿_x000E_@iú_x0013_A;^_x0011_@Ö	(ËdÁ_x000D_@6Ñ¼oå#_x0010_@_x0006_TµÝ¼Ù_x000C_@9&gt;,¸n9_x0011_@ýÜ q_x0004_¢_x0010_@$_x001C_Ø_x0006_ã[_x000F_@|Á×Ý_x0010_@Ñ]HÐÒ:_x0010_@õøkeõô_x000D_@_x000E_ðlÐP_x000F_@gâlâ«ã_x0010_@_x000F_¹6ÐÉ_x0010_@ÊHô_x0008__x0008_Æ_x000D_@Tãrn_x0010_@8_x0011_Bk©_x0010_@NÓÒ`_x000E_@_x0006_WÖ _x0015_ _x0011_@_x0016__x0008_°{Xæ_x000F_@ôähIP~_x0010_@HãÙ®l`_x0011_@®ç_x000E_Ò_x000D_@n.¼_x0001__x0003_WÕ_x000C_@&lt;Oô8­_x000E_@Wë#B_x0002__x0011_@é$¤þ_x0010__x0011_@	QÉ¤º_x000F_@=-õÅÉ_x0002__x0010_@ÏCõ»_x0012__x0011_@&gt;¢_x000D_°§_x0010_@Æ©øÓI_x000E_@ÌÙPæ_x0018__x000D_@Æ_x0006__x000B_Ý=-_x000E_@Ã)­¶N_x0011_@ ä8¶ÐS_x000F_@VHÚD_x000D_@¬puÑû_x000D_@ü±w®¸+_x0010_@ClÂ3_x000F_@_x0012_¶Ú÷Lë_x000F_@ÎéÏ	í_x000F_@÷ë-b¡__x000D_@ºQ_x000D_îÕ=_x0010_@?_x000E_ö¸;_x0010_@lº,ÜÇu_x0011_@íôÁD_x0011_@JçgË_x000D__x001B__x0011_@.³®Ù·+_x0011_@B-­B_x0011_@ùÃ_eÇ_x000D_@çcM7Ú_x0010_@_3{iÝv_x0010_@Vé¥¤{_x000D_@"&gt;@Ør_x0010_@_x0001__x0005__x0006_ï¶ë_x0010_@_x0007_]ö{{Ñ_x000E_@®¢Íÿ;_x000E_@ÑCÞ}]_x000F_@V®_x0008_ ^?_x0010_@Í@¡W_x0004_Ý_x000D_@·_x0007_fjïh_x000D_@u_x001F_Ä¼&amp;_x0011_@Lbî|9_x000F_@vÃµk®â_x000C_@Òoï_x001E__x000E_@ Üe_x0019_ìÉ_x000D_@8J1¥â_x000F_@ìøÄ&lt;_x0015_H_x0010_@á«qâA_x0010_@ÝzðÂ_x001C__x0015__x0011_@äÆ _x000C_-Ò_x000C_@	oÞw¦_x0010_@Æ_x001E_8*â[_x0011_@¬__x001B__x001D_j_x000D_@ÒA._x001E_9_x0011_@@p}¢ù_x0010_@_x0016_²¦#7û_x000E_@Pz_x0007_3_x0010_@ô*_x0018_ý|p_x0011_@G_x0007_b_x0003_,_x000F_@ªx¯¬G_x0011_@_x001E_h÷_øG_x0011_@ãÞ6ÿø¨_x0010_@_x0002__x0013__x001B__x001C_Û±_x000D_@¹ù})_x0007__x000E_@æ_x0007_´1_x0001__x0002_5²_x000E_@´_x001A__x0003_Ø¢_x0010_@_x0003_ì9_x0011__x0011_@/@¦µ6_x000D__x0010_@ÂúÚìN_x000E_@áë_x000C_(s0_x000E_@_x001D__x001B_|H_x000D_@_x0004_|¥É_x001E__x0006__x0010_@=LòÒ_x000B_F_x000E_@ØMY_x0001__x000D_@_x0016_ÔudÏþ_x0010_@ZÝ¥_x0012_I__x000D_@ÆÁäZ_x001B_ñ_x000E_@gó"ZÛß_x0010_@D£ÐÙ_x000F_@_x0004_¸+_x0003__x0019_r_x0011_@L_x001D__x0017_5ù_x0010_@_x0004_¸DÐWË_x0010_@Ó ¢ ¯r_x0011_@º$ü¶Æa_x000D_@@Ú¹k|_x0011_@p_x0014_ªÞ&lt;h_x0010_@ÿ/cÄ·_x0010_@SÞO"V/_x0010_@íû&lt;S$J_x000F_@µ²|_x0019_²Ô_x000E_@·1õH_x001F__x000F_@MÕûÜ²_x000D_@îëÓûSD_x0010_@ÐXØ_x000B__x0011_@óAÜ.lº_x0010_@(5-Yb_x0011_@_x0001__x0002_ÐeÕöÌì_x0010_@Ð¯¦T_x0003__x000D_@¢à_x0018_&gt;d_x0010_@#Ãé\A_x0011_@*°H_x0002_Õ_x000F_@¨ilñÝ_x0010_@ð&lt;Úâo_x000D_@?_x001E_ã_x0010_ó©_x000D_@MÀ_x000B_&amp;j_x0010_@N_Ù²C{_x0010_@+êª\y_x000B__x000D_@VÐ&lt;&gt;Ç_x0011_@Íd¤Íà_x0010_@tD¿²¡_x0010_@ä6_x0016_£¦×_x000C_@ý¹ý\N_x0010_@D¹ë)_x0008__x0010_@Èú_x0005_±ý_x0010_@1ì®Úö8_x0011_@_x000B_Ædùj_x0001__x000F_@#ÜîÏl_x0011_@S/!_x0010_@£	xQI_x0007__x0010_@_x0017_Ý§Ø&amp;_x000F_@_x0012_´î`_x0011_@°=+[ _x000D_@æ`®;1­_x0010_@HßeY"'_x000F_@ç%ÝÍs¦_x0010_@|_x0016_¬l_x0010_@_x0013__Û.êã_x0010_@p?0Û_x0001__x0006_ú&gt;_x0011_@æw_x0003_¼·_x0010_@_x000D_ÃYwA_x000F_@_x0010_Â6_x0002__x000E_ë_x0010_@8_x001C_{n*_x0011_@æj1M/_x0011_@Ôh0Ð_x0016_Ï_x000E_@í_x0005_U_x001E_Ý_x0010_@rÞ]_x0002_w_x0011_@_x000B_dñð&amp;_x000E_@ñ_x0003_scýÄ_x0010_@ög»³_x0008_Z_x0011_@_x0001_ï½æ"_x000F_@øAn¥_x000C__x0011_@_x0008_¶]ür_x000F_@°yX±_x000F_@_x0004_0WY_x000F_@®ð\^ÿ_x0010_@	&gt;¯¶]â_x000E_@ýL¥²ì_x000E_@Yl:R®_x000D_@êXp^_x0007__x0010_@e/òÞ7´_x000F_@_x000F_À_x0005__x0006_å8_x000D_@ó)_x001D_1_x000D_@´çß1Ïw_x0011_@tæOy_x001C_v_x000E_@Ø_x000F_ÐrDl_x000D_@ÆG_x0016_Î_x0010_@_x001E__x001C_|yW_x0010_@ÎÐÇ51,_x0011_@`£_x0014_pÇg_x000E_@_x0004__x0005_msGUG_x000E_@_x0011_.â_x0003__x0010_@,_x001C_Hçß¬_x000E_@£Ð_x0012_3_x001D__x000E_@öM|¾÷_x0010_@ÞBª`-_x000D_@?`z¸ój_x000D_@Ø£õÛG_x000D_@¹Â*òø_x000D__x000D_@ölÔðÇ_x0010_@@|:è÷_x0010_@ð¹Ï¸Å_x000E_@½eÄ_x001C__x0011_@O_x0001_¿°	Ý_x0010_@E"1*º_x0010_@&gt;ùý_x001E_?_x0011__x0011_@´mé_x0003__x0004_._x0011_@EãLc\_x0011_@Å¨V_x0011_fi_x0010_@S¨ÎûÛ_x0010_@&amp;_x000F_6üZÃ_x000F_@E_x0015_D_x001B__x0001__x0011_@Ö_x001D_/sÎ_x0010_@ùæ`£=._x0011_@Þéûð^1_x0010_@%á=Ö7_x000E_@ÊíÉa}_x000D_@£?zã_x0002__x0010_@¥_x0010__x0004_ØÉ _x0010_@_x0001_mê_x0001__x0015__x0010_@_x0001_Õ'è_x000F_@_x001D_hºo_x0002__x0003_´_x000E_@Ã;(8Íæ_x0010_@ÞU_x0003_§b_x000E__x000F_@²LÛµÓ_x000C_@Å_x0019_»NCp_x000E_@¾ï_x001D__x001E_¢_x000E_@S¼é_x000D_@_x001D_£ñSåÐ_x0010_@ âÊ=Û_x0011_@}¬HÆ	7_x000D_@_x000C_ëZJw_x0011_@2=l[_x001E__x0007__x000D_@_x0003_·^Á¯_x000E_@_x0003_77¹¸_x0010_@_x0017_(á%G_x000F_@TE$p_x000F_@Î÷Ðï_x000E_@_x0018_j#§Ï_x000E_@_x0016_~Û0Ð_x0010_@_x0018__x000E_ú_x000D__x000E_Î_x000C_@µgøE_x0010_@9*_x000B__x0001_úF_x0011_@*Ôû&gt;e_x0011_@\åÝ¸_x0012_¥_x000E_@ãùvyèu_x000D_@OYi+_x0011_@Sº@ï¨_x0018__x0011_@°©5pÖ_x000E_@Ì_x0015_Ö£¦&amp;_x000D_@_x0018_&amp;Sî_x0010_@;LÌ_x0010_z_x0010_@4¬L_x000E_@_x0003__x0004_Z¡_x000C__x0012_X_x0019__x000F_@rr6Ú²9_x0010_@+Újü_x0004_¢_x0010_@&gt;Rý¸_x000D__x000F_@gÅs£b_x0011_@gÃV©^Û_x0010_@øGN_x0006__x0010_@ð_x0008_ä_x001C_3_x0011_@¨÷IÌ5_x0010_@vßÖÔË±_x000F_@ _x001D_e\+_x0011_@©`!å&gt;}_x000F_@ôf°ÿ¦_x0010_@ÚOäè_x000C_@ÁHîúW_x0011_@p¤û³C_x0010_@tÂ&lt;_b_x000D_@KZô;Zì_x0010_@_x0016__x0017_ÎbÀ_x000D_@_x0018_¿p­_x0018__x000E_@L¾_x000D_UßÇ_x000F_@°ùÅ³z_x0011_@ZZùy_x001E__x000F_@8uÁ©D_x0002__x0011_@*·_x0018_Pm_x000E_@4¼ÿY_x001A__x000E_@²êÒýµF_x0010_@_x0001_¾üf¤_x0003__x000D_@-ää_x0011_@7Í²_x0003_Ô_x000C_@~Ø­ÍV_x0011_@è_x001C_a¢_x0001__x0005_°¸_x000D_@ì_x0019__x000D_®_x0010_@¨¯ô·×_x000F_@r|HVÃ_x000D_@m,_x001C_t_x0017__x0010__x0010_@¸ã¡_x0006_y~_x0010_@.1_x0003_g_x0010_@_x0008_R.î_x0010_@_x0001_Î¢_z_x000E_@¿gÔa_x000C__x0010_@_x0005_VDÏÚ_x000E_@c~Í@+_x0010_@w&lt;_x0019__x001A_Ù_x000E_@.Ú+@T_x0010_@_x0012_¹3Q]_x0006__x0011_@/ØsN_x0010_@&gt;¿ñÿÀ¸_x0010_@¸Y³ÛµÌ_x0010_@ævÍe_x0002_h_x000D_@ýÌ_x001E__x0011__x0010_@ !¿S_x0004_Ù_x000F_@_x001B_ý_x000F_§_x001E_ù_x000D_@2­¹z{_x0011_@dYwH{_x000D_@ºuR_x0005_9_x0011_@ÅÙ+#êt_x000D_@&lt;ü_x0012_&amp;&lt;/_x000E_@Ô$FÀ~R_x0011_@Ä_x0005_0¼6_x0011_@;³.ö_x000F_@];_x0018_WM_x000F_@&amp;_x0006_JÎ÷_x000D_@_x0002__x0006_õ_x001D_Nfæ_x000E_@=t_x000F_Á_x000E_@º%_x0004_¼u_x0011_@b^Ïû_x0006__x000E_@Ûn¼ã_x0010_@é¸_x001F_6Å_x000D_@U)ê$_x000B_G_x000D_@_x0010_j±0ÿ_x000E_@Õ¸2(s?_x000F_@m_x000D_âlý3_x0011_@wª&gt;Ì_x001D_Ä_x0010_@Vc!~êl_x0010_@ø+?{FS_x000E_@?TBÞ_x0019__x001C__x0011_@_x0005_ø+Úªõ_x000E_@ØÑ_x001A__x0011_êÖ_x000F_@ù_x001F_ÝZm_x0010_@_x001B_Ài&amp;_x0003__x0011_@Äw(²¨_x000F_@&lt;û©~6_x0010_@_x0007_Ba_x000E_@Ê_x001F__x0018__x001C_÷Í_x000F_@`oÎ¾_x000D_@_x0001_Ë_x0001_¿_x000D_@v_x000B_¼NÉ_x001A__x0011_@£ç\/_x000F_@\P_x000C_]_x0011_@°_x000D_î_9_x0011_@ß_x0006__x000B_§_x000E_@Õ_x0006_wÅ¹_x000D_@d=ó}%_x0010_@ê_x0007__x0008_r8_x000E_@+·¼GÃ_x0010_@_x0001__x001D_p_x0006__x001B_;_x0011_@Ð÷®á×_x0011_@³,F é&gt;_x000E_@ØÝ_x0008__x000C_í*_x000F_@Ñk_x0017_\Û%_x000F_@_x0018__x0004__x0018_ÞÇ_x0010__x0011_@¢pîß:_x0011_@¡ÍäïS[_x0010_@áà$¼}_x0010_@úâö_x0002__x001F_ö_x000C_@|Ëû¤[_x000D_@ÍcË+_x0010_@¤übJ D_x000D_@ºu}ü_x000C_@²úC¡N_x000E__x000D_@øÙßz¿ò_x000D_@ÔJ±Ttà_x000F_@_x0003_Þ_x0001_³_x0015__x0011_@H¢^Uc_x0010_@ÿ"²µ«_x000D_@·{-_x000C_æ\_x000F_@©s8éÐU_x0010_@_x001D_Ý*Í_x0010_@_w±0T_x0011_@ÇÃõFF_x0011_@áB&gt;à,d_x000E_@¢Xitê_x0005__x000E_@_x0008_ì$&lt;Ï_x0010_@`ÿh·_x0001__x000F_@¤_x001B_YK_x000F_@_x0002__x0004_ªÛtÖÆ_x0010_@¾pL¾ _x0011_@CY]Wu_x0011_@_x0017_n_x000C_$åÀ_x000E_@¬!8#_x000D_@{Nwç»u_x000D_@_x001A_1_x000E_´d_x0010_@ (:aQü_x0010_@s_x001C_·_x000D_@ºsE_x0016_Ð_x000F_@_x001B_äw?T_x0011_@_x001C_Zæ&gt;­\_x0010_@¥K­íhU_x000F_@nÓB¡PÈ_x000D_@l»GªS_x000E_@ÊÂÉ_x001D__x000E_@ï+«_x0011_£¼_x0010_@G©Ò|Ù_x000C_@gáYäæ_x0010_@¨Â2&gt;óR_x000E_@Çü?±&lt;ñ_x000C_@_x0014_FP&lt;4÷_x0010_@÷~_x0017_ã_x000E__x0010_@_x0003_N½øù_x0010_@³w°_x0004__x0001__x0011_@z¯$õÀÄ_x0010_@Á~7½G(_x000D_@ïÁÈðÙ­_x0010_@°\4`lg_x000D_@%sSÃ_x0011_@¼V^ø_x0010_@;7_x0002_F_x0003__x0004_uÍ_x0010_@ñbÏ½ù_x000E__x000D_@À]ÑF_x0010_@9;tmõ_x0010_@f_x001B_Øþûñ_x000E_@Òã¤øB_x0011_@$ßµ8E_x000E_@T^Þ_x0002__x001C__x0011_@æ-&lt;d_x001C_Ð_x0010_@yeK_x001E_Q_x0010_@_x0018_9#¦ã&amp;_x0011_@ñzû¹ _x0010_@k=Jcï_x000E_@°v_x0004_Äv._x0010_@óã¯òw_x000E_@ü	x_x000F_@_x0004_û.LAB_x000D_@¤$_x0017__x0006_8'_x0010_@N¾E_x000D_jô_x000D_@Òb[y._x000E_@Zjv_x000D__x000F__x0008__x0011_@Ç®ÒÜ¦@_x000F_@DÄ¨_x000D_ñ_x000F_@|³Î,&amp;5_x0010_@&lt;_x0001_FºNÆ_x0010_@r4¸_x0004_Q_x000E_@ì_x0011_B6=_x000F_@~Å_x0005_1jo_x0010_@þJ».¥_x000F_@6öB°¤/_x0011_@XÎ­äÄA_x0010_@´¶/_x001F__x0010_@_x0001__x0002__x0019_´®Û#Á_x0010_@È_x0015_g2©{_x0010_@(5_x0019_íK«_x000E_@_x0014_41ÃU_x0011_@_x000D_-¨ªw_x0004__x0010_@¤A7®ç_x0005__x0011_@n_x0019_²^ät_x0011_@(êÜ _x0010_@üTÕ"\_x000F_@ë*P6åX_x000E_@O_x0008_£¶|_x0011_@ _x001C__x0011__x0017_çÝ_x000E_@ÀÆÇ×_x000C_@ÅÛaCDG_x000F_@cõ{ÇÙY_x0011_@À&amp;ò¼_x000B_Ü_x000F_@^æS1_x0011_@õÀeÔ¦ë_x000C_@ô¯&gt;a_x000D_è_x0010_@Ñg¤Vq°_x000E_@ _x001E_nx6_x000D_@$Q+_x000F_4_x0010_@Hç®Sú_x000E_@_x0015_QRkÎ_x000E_@G&amp;._x000C__x000E_@FüV¦í_x000C_@"8_x000B_T_x0015_Ý_x000C_@§´":û_x0010_@fr±TBÉ_x0010_@_x0001_ëg¡j×_x0010_@ñ|)÷ím_x000F_@C¢ï_x0002__x0005__x0013_s_x0010_@ÃÌÂMÅ¤_x0010_@­Ö°øk÷_x000C_@?_x000C_íñÆû_x000F_@àô%ÒI_x0002__x000D_@ý¶+_x000F_@|Ç&lt;°Ä_x000E_@Ñ¥n#_x0019__x000F_@xË«ñ_x0010_@*â÷X¹_x0010_@*_x0004_!Bk_x0010_@kù¶µ¶_x000E_@ô£]B$_x0010_@$_x0007_X_x000F_@yCö&lt;_x000D_a_x000F_@uÙeò_x000C_@)h-»2»_x000E_@%wAê_x000D_@5( \j²_x000F_@¶þ {ð_x0002__x0010_@ÚRò?RÄ_x000F_@_x0019_þyZ_x001B__x0001__x0010_@¾_x0019__x000E_@2uyn_x001D_¶_x000D_@;=Qxi_x0010_@Òõ ¶_x0012_b_x000F_@&gt;Úb\Q´_x000E_@,å¿,ó&gt;_x000E_@î.¤½Wä_x000C_@_x0003_óvì_x001B__x000E_@+òóXÿY_x0011_@__x000C_,ÍÈ_x0010_@_x0001__x0012_U-Ho_x000C__x000E_@ÈlÓ_x000F_@¥pýÃ_x0006_Å_x0010_@LcÊ]³_x000D_@³0Ðïª&lt;_x0011_@&amp;sMa2z_x0010_@Z_x000C__x001E__x001F__x0012__x0004__x000D_@k9{ï¸Ú_x000F_@õPó_x000E__x001D_:_x0011_@&lt;_x0016_U Æ_x000F_@ây_x0019_Õ_x0011_@¤¯{O¦d_x000F_@4_x0015_.®K_x000F_@¤éE½@_x0011__x000D_@w_x001B_éûÅ_x0008__x000D_@_x0007_þ_x0003_f_x000B__x000D_@ï;_x0008_QÝ½_x000F_@ÊÉù(h_x001F__x0011_@Ä_x0016__x0002_é¢_x000D_@Ó_x0012_ß0ï_x000F_@J_x0018_Q¦Ú_x000E_@Ô2Ü²u_x0010_@_x0012__x0011_Å_x0017__x0005__x0011_@,qV4¨_x000E_@_x0010_(ÕÚ_x000E_@%¦	ø?_x0010_@]æöos_x000F_@TQÆj_x000D_@Ý_x001B_9:_x0011_@QúÔ_x001B__x0010_@ç#NP&gt;å_x000D_@wOñí_x0003__x0004_²£_x0010_@K²èþp_x000E_@E_x0008_½_x0008_õ_x0013__x0010_@Ìô8j_x000E_§_x000D_@Æu&gt;_x0010__x000B_ê_x000E_@ú%\ï´_x000F_@`¦`J_x0010_@))/G_x000F_@¹}_x0004_òÏ_x0006__x0010_@é_x001F_î&gt;H_x000E_@½L?*_x0010_@ó3b_x0019_(_x0010_@¢©	`Q_x0010_@_x001E_!_x001A_÷8K_x0010_@µW´(_x000D_@¶\N[6_x000E_@Ç¾úÚô_x0010_@1:¨dER_x0011_@"_x001F_Eî+_x0011_@ùQMØ«_x0006__x0011_@sÁö_x001F_Ý4_x000F_@cÙ;{íV_x000E_@ÉÌµö_x000E_@_x0011_ìÊ'_x0002__x0001__x0011_@}ôþ»KË_x0010_@²yHVL_x0011_@¥ó&gt;_x0001_7Ì_x000D_@{"3|ö_x0011__x000D_@4_x000C_ðmÝx_x0011_@úî_x0007_±9_x0011_@V¬Õlå_x0019__x000D_@pFk_x0013_Ð_x000F_@_x0001__x0002_£8Ë_x0013_0_x0010_@þéi_x000F_Q_x000F_@ýÓú%_x000E__x000F_@L­¢LZ"_x000E_@´ÜÊ_x000D_&amp;ß_x000D_@=°Ã¾1(_x0011_@äÈp_x0013_2_x0010_@¥ðÃ"Ë_x000F_@³0\änÚ_x000E_@z*_x0015__x0006_J_x000E_@#Æ/®_x0010_@{c98X_x0011_@¢(±_x0008_/_x000D_@È¡"_x001A_V_x000D_@÷	&lt;¼	=_x000D_@Þâ_x0007_0Øc_x000D_@X:&gt;.§a_x000E_@6~;ä_x0015__x000E_@Òvn3_x0011_@P_x0019_Ý=_x0011_@jcÇN_x0016__x0011_@_x001D__x0003_+Á_x000E_@ô`Æ:_x0008__x0011_@Zå¼R_x000F_@óîòI_x0018__x0010_@µä1îÝ_x000C_@Ó_x001B_S&gt;¥_x0010_@AÀéËD_x0010_@üJÄc® _x0010_@º !ÉL¨_x000D_@bòï_x001F_pÅ_x000D_@¯ WQ_x0002__x0005_+_x0010_@ÚÞ_x0008_&lt;_x000F_@ÍMqÐ?-_x0010_@¤½XÃV_x0010_@+TY Á{_x000F_@f|s);_x0011_@ëOß%_x0010_@¿è_x0003_æ_x0010_@_x001C_ÄÇ_x000F_@×LsgÓ_x0010_@¤,Y3_x000E_@zÓ9om_x000D_@ÎM!X]Ô_x0010_@_²zÛT_x000F_@É_kÕjp_x0011_@}­_x000E_4 7_x0010_@|k±pMõ_x0010_@"ç&gt;[_x0015_V_x0011_@d&lt;äà_x0006_ _x000F_@Û´_x001F_^_x0019__x0011_@Ê¡4 5_x0011_@ßØË_x0004_n_x0010_@û_x0001_î_x0001_lÌ_x0010_@U_x0015_u_x001A__x000D_@_x0019_8ö)Çõ_x0010_@_x000D_²L&lt;;_x000E_@_x001E_,¢"]@_x0011_@Ä_x0016_!?1~_x0011_@\ÿY¼Ð_x0010_@_x0011_º¨LMó_x0010_@²=_x001F_'_x001F__x0007__x0010_@Ä6þ_x000F_@_x0002__x0005__x0004_«Æý_x000C__x0011_@	_x0015_ùUð_x000D_@¦YM÷)É_x0010_@â¬_x0004_ï2_x0011_@ª»¼¹×_x0008__x0010_@Òßñ#´_x0010_@ÈVc»þ_x000E_@_x0012_²¨ð/_x000E_@{oÙ§_x000F_@g)Æ·À(_x0010_@§$½2@_x000F_@ _x0011_vuZ_x000B__x0010_@_x0013_ý(Ä_x000E_@tâM"_x0018__x0011_@_x0005_EÜQã_x0010_@_x0015__x0018_'N_x0010_@__x0007_Lüa_x000D__x0010_@:iH_x0004_&amp;ø_x0010_@ÎI_x0011_@§§1QàÚ_x000C_@Ø,Ü._x0014__x0010_@F_x001B_P|_x0011_@Ù^2u_x0007__x0011_@_x001F_]Ì_x0001___x000D_@å«2_0_x0011_@ÚñL,Ýi_x0011_@ãëAi_x0011__x0010_@tm9_x0006__x0003__x000F_@Èò(f+_x000E_@·/²n=¶_x0010_@4E/êýÔ_x000C_@ZÅs_x0018__x0005__x0006_ã)_x000F_@O«ãq+_x000F_@´«wáÎ²_x0010_@Ï_x0019_êGÛ)_x0010_@}Ì'._x0002__x001D__x0011_@eÃêâßÑ_x000D_@Wé1P,_x000F_@_x0013_â_x0008_{_x001F__x000E_@ú_x001F_#DÅ_x0010_@Ñ_x0015_7¡_x0008__x000D_@Ó}[	¢r_x0010_@è°$	_x001E__x0011_@ÄQÉçòS_x0010_@âµY_x001D__x0003_V_x0010_@óÕ=òq_x000F_@ª(QùPÈ_x0010_@¢Íâ¦ö_x0011_@¦¸ÑmøÐ_x000D_@Í_x0007__x000F_§_x0003_	_x0010_@_x001D__x0005_¯ð¾_x000D_@;_x000D_¥T:ü_x000D_@Ñ´«_x001A__x0019__x0011_@Ûót	y_x000E_@d:-óT_x0011_@Ì	'_x0010_@{¢¡_x0001_0_x0011_@_u£_x0012_¯%_x0010_@_x0011_êÇE7_x0010_@S_x0004_ÛÕÔ_x000E_@ö?+ÈPù_x000E_@×_x0002_&amp;_x0001__x000D_@DñÃ¶0_x000D_@_x0007__x0008__x0015__x0017_±¥a5_x000D_@ùòi²Í_x000F_@Q±­_x0017_-_x000D_@pÒÕyû_x000F_@Y8%³_x0010_@Ú:ª¢×_x000E_@Ö_x0005_*%_x000E_@KýSe5_x000E_@:múÖøx_x000E_@¼'_x0001__x0017_Ä_x000E_@ªu_x0005_vd_x000E_@ãe¬@½¯_x0010_@\mQLÛ_x0011_@¸_x0003_0Büq_x0010_@ór{_x0018_R_x0011_@ZÅUÑ@_x0011_@Ó¥¦Ö}t_x0010_@ïyiÜâ_x000E_@óò	ÊÝ_x000E_@d:t´¯f_x0010_@Sg_x0002_Àa_x0011_@_x0019_=+%«_x0019__x000E_@_x000E_cÃÚíÐ_x000F_@_x0018_òxKóK_x0010_@Sï^§Z`_x000E_@&lt;_x0004_Bq_x0007__x0010_@N§î=_x0013_Ò_x000D_@ã|1_x0012__x0011_@ªZ7ó_x000F_@@ã«?_x0010_@r1ÝÔÐ_x000C_@ª_x0006__x0007__x0001__x0002_Ú_x000C__x0011_@yX_x0006_`_x0010_@QòTÛ¿_x000D_@lÑLw_x0010_@&lt;»__x001E_	#_x000D_@t¡wü[h_x0010_@ÏÿÓåå_x001B__x0010_@_x0006_#;_x0016_ã_x000C_@_x001A_^Û-X_x000E_@í¬ïE_x000F_@à½sº_x000D_@_x0013_µÓZ_x000E_@náv_x000D_@gå_x000E_w¤_x0010_@¨Ü#9p_x0011_@tÉu[_x0011_@@éè]_x000D_@Î¼_x001D__x0011_Z_x0010_@Zh©¶a_x000D_@?åóT_x001E_y_x0011_@_x000F_ìÀÙ¿_x000E_@K*ö{é³_x000F_@æh¸@._x000E_@}_x0001_¡4¹_x000D_@\±ì|Â»_x000D_@AÑ_x0003_ _x0010_@Øý-ÑÎê_x000F_@a_x0015_à)Ú_x0010_@¾~í¿§_x000F_@ÅÉ)cd_x000E_@KÓ$t&lt;_x0011_@y_x0006_¡é·V_x0011_@_x0001__x0002_$X±	_x0014__x0010_@s0ß³g1_x0010_@@ýß;Ú_x000D_@_x0010_O¤_x0007_±_x0010_@_x0012_¬K=äl_x000D_@1_x0019_Øéé0_x000F_@Ä7_x000F_ñ_x000D_@b7ØÂZ_x000D_@`¿_x0011_J'!_x0011_@÷_x0008_dÕm_x0010_@·uKY	_x000E_@õÔ#(&lt;_x000D_@aíØ_x0010_@+_x001C_ð1_x0006__x000D_@¿[_-¹_x000E_@¾ÍÍ7_x000F__x000E_@:ÑÆë_x0010_@¼ì_x0001_Í_x000C_@¿ìá_x000C__x0010_@_x0008__x0019_6¡_x000F_@]ótà_x0003__x0010_@.WÏw,_x001C__x000E_@{)3Å_x0010_@Ñy&lt;c_x000F_@þ'_x001A__x0011_@ÉÂsl!Û_x000E_@úµ:Õ_x0010_@ ¶Õ ãà_x000D_@8Zïå¶_x000E_@á×±£^\_x000E_@	öè8Z_x000E_@­_x000F_ä_x0002_	¼þ_x0010_@^&lt;=J,e_x000F_@_x0006_ÿ#î8_x0011_@Ã_x0005_@_x0006_JÚ_x000E_@¿ur9Üø_x000F_@×¡÷_x0001_¨t_x0010_@_x0017_5)ïc_x0011_@Å*&lt;è¿_x0010_@_x0008_°ÔDSl_x0010_@þøbl$_x0010_@Þ_x0005__x0003_WªÛ_x000C_@_x0015_Â¯f_x000E_@_x0003_~³#àã_x000E_@ô_x0011__x0004_?i_x000E_@×_x000C_^[_x0010_@Mvû%_x0006__x0010_@_x0016_À!_x0007_¹_x0010_@_x0018_íI­ú_x000D_@â{_x001A_ø&lt;y_x000F_@Ét*Áho_x0010_@Q©©´M_x0011_@§@(ik_x0014__x000E_@d_x0014_GRU _x0010_@_x001C__Ãuý_x000F_@×Òð_x0005_=b_x000D_@ÕmåÊÀA_x0011_@Ô´²6_x000F_@_x001C_d&gt;_x0001__x0010_@^­¦ãïb_x000D_@0~_x0007_lÈø_x000E_@-»È°ú-_x0010_@ÏøslÜx_x000E_@_x0001__x0002__x001E_ÍUm_x000D_@Õ]É¬_x0011_@FÚkØ_x0010_@Áû¯Fj_x000F_@ÂÁ_x001A_qÛ_x000E_@Æ«XBG_x000D_@·Wj¤1}_x000D_@Ó_x0005_ç_x0018__x000E_._x0011_@Xç«_x0001_´Ø_x0010_@4²Âw0«_x000D_@íxù]*_x000F_@Oc,Z£_x0011_@ÁËc_x000C_2Ì_x0010_@¤Ð°ç±¼_x0010_@Cù&amp;äå_x000D_@_x0001_ãá1s_x000F_@É_x0013_N	_x0011_@_x0013_õÕW â_x000D_@$5[æ_x000F_@«_x0008_/Gó_x000E_@êu&lt;_x0010_@Ä?«Û!X_x0010_@êÌPF__x0010_@¨Ïú°w_x0011_@3ó@caÃ_x0010_@²BÍ·m_x0010_@æ±óÜ_x0010_@5ªÙ6_x0010_@Ø_x001E_Ø.ê_x0010_@_x0005_@ÁÁ y_x0010_@=f_x0011_@ß/.F_x0001__x0004_"¹_x0010_@~?s_x0016_z_x000E_@Üf_x0004_)_x000F_@Ô4_x0010_§Ëi_x0010_@Õä|_x0002_^6_x0011_@rV¡jQ_x000E_@_x000C_M_x0003_'à_x000E_@dÖ4ó_x0016__x0011_@ÞtàÉÏ_x000E_@*#Æß§q_x0010_@p»+Ð¬À_x000F_@.÷0rµ_x000E_@¸ÃoÓ_x0014__x0010_@dÄu«_x000D_@ªÏ9.&lt;_x000F_@ï^ÿ¯ò×_x000D_@â_x0002_Þ_x000F_@l_x001D_ÒÚo_x000E_@Ø2àÇò_x000E_@Ý_x0010__x000F_æ®1_x000E_@r_x0002_¡=_x0016_à_x000F_@VäfK«Ø_x000C_@}¸Ùº_x0014__x0011_@Ùõx_x000D__x0011_@ÑWä_x001E_×_x0018__x000E_@ªÝp©_x0010_@à=â@%_x000E_@t\AKt_x0010_@EkÛWïL_x0011_@9VàG«Ê_x000E_@ôGïÛNx_x0011_@Îû¯V-d_x000D_@</t>
  </si>
  <si>
    <t>6eb76dc85d5886ccc73ee4a8dca6bf50_x0003__x0005_=_x0017_±_x000D_X¸_x000F_@_x000B_ÑqÌQ_x000F_@_x001C_©_x0005__x000F_õG_x000D_@_x001D_Kòïã_x000F_@ü¢ÿP©i_x0011_@YÀ2_x000D_@_x000E_Kã¨¶_x000D_@_x0007_1îý_x001F__x0011_@³L_x0017_Ë_x000B_4_x000F_@¤lÊ_x0013_@_x0010_@ë]!/ü9_x0010_@Íÿññÿ"_x0010_@_x0006_üqªÍÕ_x000C_@L7·ªL_x0010_@¨bL(_x0011_@Æû·÷M_x0010_@_x0002_´é«»_x0003__x0010_@;¬_x0016_ =_x001E__x0011_@CªWrn_x000E_@_x0014_L_x0001_@³L_x000E_@bOU®V_x0010_@ë7o¯¡_x001A__x000F_@)H_x000D_@ßy_x000E_@SqE°æ½_x0010_@`_x0004_#,&lt;_x000E_@ ÿ?JJp_x000D_@ÏÃ=3ÏA_x0011_@úô_x0005_^i_x000D_@qÊÒD_x000D_@Ü|/_x0017__x000D_@_x0008__x0007__x001F_4u_x000D_@6¯Kc_x0002__x0005_')_x0010_@HFF3¼S_x000D_@OQâÈV_x000E_@äl£_x000E_U_x000D_@+D©²2­_x000D_@_x0003_*+¸ð_x0011_@A¤ âB"_x000D_@þs1¯_x000F__x0011_@NëG_x0010_@}¦§³©U_x0011_@ÔX_x0018_çÈ _x0011_@ù¾wx¥_x000D_@+_x000B_U_x0008_ÃP_x000D_@áÀ_x000C_·_x000E_@ð0Ç+7O_x0011_@ñ]K_x0016_r,_x000F_@X^jÊ_x0015__x000E_@ü`¸&lt;_x0010_@û*_x000E_E_x000D_@¶^¦µeì_x000C_@*å _x000F_@_x0006_¿Á`_x0010_@]&lt;_8¼E_x000F_@ÂØÕS,_x000E_@vPì_x0001_Õ_x0010__x0011_@ªplAÕ_x000D_@ßþÑâ_x000C_@Ô= F³Ó_x000D_@	r_x000B_Y_x000F_@_x000C_q_x0004_W_x0010_@öq&lt;ëe¿_x0010_@ì¼O=Ñ_x000D_@_x0001__x0002_ÅïTá°_x000F_@Ù+8Á¹!_x000F_@_x001E_yQwî_x000F_@ÖxâNV_x000F_@à_x001B_Ò3_x000E_@_x001F_¿ÀJ}Ã_x000F_@ÝÑi&lt;G2_x0010_@*c]hÀ;_x0011_@(N_x0017__x0011_@_x001C_y]ÐO_x000D_@j*Iûû_x000D_@YDB2_x0013__x0011_@ÍdÃÎê_x000F_@¥_x0002_Îáq_x0010_@½§)Ö_x0002__x000D_@_x0017_sî¤ùø_x000E_@âiäÐ_x001C_Î_x000D_@ÁÇB£Õ_x000E_@Ê#¸&lt;,_x0011_@1±ZSi_x001D__x0010_@&amp;Çª_x0011_@W.s]\³_x0010_@-q+IA_x000E_@b@#TÛ+_x000D_@üWAï'_x000D_@Lÿ_x0018_©_x000F_@¡_x001A_kj_x0011_@_x0016_Ðã¼«Ü_x000C_@_x000D_Óz§öÝ_x0010_@£_x0004_¶_x0011__x0001__x0014__x0011_@_x000D_S¤_x001E__x000D_@è¬_x0001__x0002__x0015__x0010_@â¿i¥¸*_x0010_@õÿzµ)_x000E_@_x0011_S¥_x000D_-©_x0010_@PÛ5C)Ô_x0010_@¼z_x0018_"_x000F_@8]w÷Í_x001C__x000D_@êW³_x000B_ÕN_x000E_@A;ìuð_x000D_@_x0001_'¬	_x0010_@Fía}#d_x0010_@,ê]_x0017_d_x0010_@[ðz0´_x0010__x0011_@ç«yð_x000C_@Ýï_x0014_æÂ_x000D_@a|E§å_x000F_@_x001B_æñ/y¨_x0010_@_x001B_6º._x000F_@Õ¼ò§n_x000D_@´A±^®&gt;_x000E_@ïuù¾u_x0010_@:¤ejü_x000F_@ ijxjé_x000F_@ÐR76Kq_x000E_@×ÚÏÍ­w_x0011_@Åtô;TÃ_x0010_@±-³ÈL_x0003__x0010_@_x0006_ZÁSM¾_x0010_@hFe_x0004__x000F_@Å®_x0018_g¿Õ_x0010_@Ð_x001E_°§í_x0010_@KÅh(6_x001F__x0010_@_x0003__x0007_}_x0002_NÑ_x000D_@_x0005_¨_x001E_E|e_x0010_@Ñ`=:z_x0010_@QnÐv_x0010_@¹F_x001A__x000F__x000E_@|_x000B_ÛòQZ_x0011_@U`0_x000F_@À_x0010_ô^_x000F_@ðÆ_x001B_{2&amp;_x000D_@_x0008_[ð	G_x0007__x000D_@D_x000B_ÔN_x0016_¾_x000F_@òh¯pÖ_x0010_@_x001E__x0012_°Ý_x000C_@rÛ_x000F_@é_x0015_D}©~_x0010_@¨uMj_x0008__x0011_@yÞßÆäç_x000D_@WJg¹ßÃ_x000D_@_x0016_ÚrÊûÕ_x0010_@HKeè-_x000F_@_x001A_n_x0017_ð_x001C__x000F_@¤©ßú_x000D_@fÐ»_x0010_@_x001E_éi÷¤_x000F_@2.fBY_x0011_@íµ _x0010_@%ÄHkOå_x000F_@_x0006_EO_x0004_¦ð_x000F_@îC_x0008__x001E_?_x0010_@°é_x000B_f,_x000E_@_x0001_Üf¸_x000E_@°_x000F_¡_x0013__x0002__x0007_$_x0011_@ÄÜ÷\_x0010_@òó_x000B_O!Û_x0010_@ËÔÁæø_x0010_@p_x000F_yDÓP_x0010_@Øä_x0008_Ý&amp;M_x0010_@=R8Myæ_x000C_@`Ádò_x001E_Õ_x0010_@f]úúÒ_x000D_@	»¦ql_x0011_@HJB_x0003_}S_x0010_@#Zô_x0015_«D_x000E_@|°K¦hZ_x000D_@jËÏTM_x000E_@ [ô_x0007_Z	_x000F_@ä~_x0004_Úk3_x000F_@i_x0019__x000B_­¦n_x0010_@Ñä-æ»°_x0010_@(Õªån_x000F_@«ÕB3_x001F__x0010_@/_x001D_Ë.©Ò_x000C_@0!Å;_x000F_@n&amp;Ú#÷X_x0010_@íKüÏm_x0010_@6_x0001_xþV_x0011_@\î_x0011_@bÉëw"v_x000E_@hÁ_x0013_¡_x0008__x0011_@H_x0011_,_x001B_5_x0011_@=SÑA[_x000F_@EÜ8_x0005_E_x0006__x000F_@·.í&gt;ö_x000C_@_x0002__x0004__x001B_í_x0010_5_x0003__x0010_@@Xm75`_x0011_@_x0003__÷_x000D_F½_x000D_@_x0003_ð¶Ê]_x000E_@_x0018_øñ¶_x000F_@xJ_N{_x0011_@K¹tHu_x000F_@ ¹]?Ó¥_x0010_@}$þZ:_x000D_@PbÔ%_x000B_V_x000E_@õZ$u_x000D_@_x0018_È_x001C_&gt;ÂK_x0011_@ò³_x001D_Å_x0019__x0011_@vÜpëî_x000D_@_x0003_ß_x0017_îÎ_x0010_@$_x0003_O;5_x000F_@0R(7åÅ_x000F_@½I&lt;¾E_x000D_@83sxÐ_x000C_@p3_x000F__x0010_@³XmMc_x0010_@aeðh[_x000F_@£gÒ£@m_x0010_@ Â·3_x0010_@ù@ Ûö~_x0011_@_x001F__x0019_¥å¥_x0010_@H&gt;_x0006_9_x0006_ä_x000C_@,_x0017_§¨u_x0002__x0011_@¨©l_x0011_®µ_x000D_@¨»mÊ_x0001__x0006__x000D_@,@bl_x0010_@_x0008_±ï¬_x0001__x0004__x0011_@Fºòj_x0010_@lzútÇ^_x0010_@Ùlø¸qc_x0010_@{$±Ç{_x0011_@_x0017__x0004_¹¥¢v_x0011_@ Ý_x001C_¬Å_x0010_@e-÷*=_x0011_@$ÜZaA_x000D_@¾âõ7N_x0018__x000E_@ø@_x000D_@¨=R_x0010_Å-_x0011_@_x0005_;lÆK4_x0010_@CµÚgÂk_x0010_@_x001F_4I_x0017__x0014__x0011_@À§¤_x0003_FL_x000E_@mNíºÕ$_x0010_@½_x0018_¥Né¢_x0010_@Áð_x0017_ÊÒ_x000F_@}ë_x0007_Ä'A_x000D_@øW@:(_x000E_@LAcSè_x000F_@¾îâè0Å_x000D_@N«rnéÍ_x000D_@_x000F_ÊvaÓw_x0010_@"mX	Úþ_x000F_@9â6Rñ_x0010_@_x0015__x0002_¾lN_x000F_@_x001F_9/*þÖ_x000C_@løzæ&gt;_x000F_@«p¿m_x000E_@óf_x0007_ÃZ_x000F_@_x0001__x0002__x000D_eþû_x0014_P_x000F_@¥%âCK_x000D_@àeÞ_x001A_ü_x0010_@{y_£à_x000C_@±×êo_x0011_@´},þ_x0008__x0011_@ï¯Ð	As_x000E_@ _x0017_Ë_x0001_¶'_x000F_@S.r~ó_x000E_@_x0018_æ0Jøê_x000C_@Î_x0011_p_x0018_Ps_x0011_@Ì¾àÇ§¿_x000D_@åaÅOOá_x0010_@@(Ñ¼_x0010_@¯òÙ_x0018_Ù_x000C_@S¡_x000F_êxÉ_x000F_@Fý_x000F_ðÙ,_x0010_@_x0001__x0006_Ë8{Y_x000D_@ðû­C_x000D_@_x001D_se_x0015_©_x000F_@7ò[_x0013__x0004__x000D_@_x0011_ØÄf_x000E_@_x001A_ùüí(_x0011_@$Èõ_x0011_@1_x000E_+®Jp_x0011_@J_x000B_ê4¨ß_x000F_@_x001E_ïtqÚQ_x000E_@j¥¿_x000F_º_x0013__x0011_@_x000C_-£E_x0011_@'â¤G&gt;_x0010_@Âñü_x001F_y_x000E_@¦Ý_x0016_._x0002__x0003__x0016_s_x0011_@_x0004__x0001_¼Ï\_x0011_@¦±èXÓ§_x0010_@_x0017_ÝU__x0007_'_x000D_@_ÄÑÇµs_x0010_@_x0007_NÁ{3_x0011_@X %_x001B_A_x000D_@âR"eÉu_x000F_@ôFòß_x0010_@ÈWØ_x000B__x001E_L_x000F_@]_x001C_ðÄ._x0003__x0010_@§écd:_x0011_@_x0019__x0015_ò¼_x001A__x000E_@tïïð³_x0011_@_x001B__x001A_#æ_x000D_@_x0018_E5æÈô_x000C_@ÁÁ­hÑ_x000F_@&lt;ÉáÒ_x001A__x000E_@Û/)/_x000F_@µ^¾\N¢_x0010_@4éÙokª_x0010_@	&lt;ÿô'_x0010_@OÆ2Lî_x000E_@íp-º¤_x0010_@_x0008_ÆÊ!_x000D_@_x0016_·ö_x0008_7_x0011_@®Ñ á°_x0010_@l¥&lt;_x0011_@ö¼¶²vD_x0010_@tºlA±_x001D__x0011_@ U0û_x0007_g_x000F_@¤2À3ÿ_x001A__x000D_@_x0006_	|õó;_§_x000D_@$-ÝD_x0005_Ù_x000E_@Öiùb_x0015__x0004__x0010_@a_x0003_ÎÚc_x0010_@_x0007_÷0 ='_x0011_@vè¿¥"f_x000E_@F_x000E_Aÿ¸k_x000E_@»	K¬ð`_x0011_@.ïÛ_x001D_­v_x0010_@y_x001B_åü2_x001F__x0011_@õw_x0008_u	_x000D_@ _x0014_vë_x000E_c_x0011_@b,ÂÊ¿w_x000D_@ÌSôA&lt;_x000D_@±¨|®ú@_x0010_@_x0006_ÿ¼ªfn_x0010_@$°1i_x000D__x0003__x0010_@á_x0012_jä®_x000F_@~é_x0002_ËtÈ_x000E_@_x001F__x0002__x000E_ÿ[_x0010_@*bÃ_x0003_èï_x000F_@ª¨_x001B_Òò _x0011_@_x001D_2ÖÙ¨~_x000F_@µÀ_x000F_9Í´_x0010_@£wÅßD_x000F_@_x0014_nÅ1WÏ_x000D_@ï9S_x001F_q_x000E_@_x001C_Éÿ_x000C_¶µ_x0010_@ã¬ý_x0001_xÜ_x000F_@p_x0016_7Æê_x0010_@(_x000E__x0006_±É_x0010_@'eÝê_x0001__x0003_q?_x0010_@èj_x001A_Ö/_x0010_@1y@3_x000D_@_x000E_6umy_x0011_@Mu_?õ_x0010_@«!%Â_x000D__x0011_@z&gt;ñQ[»_x000D_@Vò_¶O4_x000E_@JMúìPq_x0011_@Ò#¹Ö_x001B__x0011_@å==6!é_x000C_@v_x0008_*ô#u_x000F_@_x000D_2_x001D_ÏF¢_x000E_@©zè,¥ï_x000F_@'$LLí_x0010_@_x0001_«·c_x0010_@¯9|-ó_x0007__x000E_@gG¡h_x0015__x000D_@6_x0002_1ý_x0010_@Ï­ßîó_x0010_@tU?O_x0011_@_x000E_òîp_x001D__x0011_@Î ;áå,_x0011_@_x000C_êùuf1_x000D_@/_x000C_b_x000E__x0011_@wF^Ýb_x0011_@'$5[_x0011_@ëëþ{Ó_x000D_@È_x0001__x000F_½É¡_x0010_@_x0019__x0016_ª_x0003__x0019_W_x0010_@M_x000D_0_x0003_3j_x0011_@f2àøw_x000E_@_x0002__x0003_§_x001A_4\$_x000F_@_x0003_-&amp;4_x000D_@_x0003_²_x0006_÷_x000D_@4çõç^Ý_x000E_@y\Ö©_x000E_@Yx¤@=_x000F_@½;_x0001_8_x000D_@{}y_x000B__x000E_@(_x0013_6ûM_x0010_@'¹ü,¡_x000E_@wÛùüâ_x000C_@Û:[_x0007_Óé_x000E_@a}³º©_x0011_@&gt;×¢ñÂ_x000E_@!_x001E_Ñ:&amp;J_x0010_@ë_x0012_ £Ý_x0010_@é ó_x000F_@#¸i^¹_x0010__x0010_@Xx_x000D_²ø_x000C_@0±ùCÎa_x0010_@EáÞ_x0019_ã_x000C_@Ã_x0014_©!N_x0017__x000F_@ÅÚÖzãA_x000F_@_x0011__x001B_·&lt;Æ_x000E_@fz· ½B_x0010_@Lè?m_x0010_@Ðü&gt;¤_x0010_@V_x0014_XÌ_x001A__x0010_@XsÅ_x0016_0_x0010_@ß_x0012_ó_x001C_÷¥_x000D_@'	®«ãù_x0010_@vÚ¡Þ_x0002__x0004__x000C_}_x000E_@_x0011_·_x000C_¼=_x0010_@hoL7Õ¿_x0010_@]DØLP_x000E_@».¸j±Ñ_x000C_@_x0015_)jVÜ_x000C_@1QÕpïf_x000D_@5Fñi_x000F_@×Â¿Û_x0003__x000D_@nÜ]mê_x000E_@òâ8{Ä_x001B__x000D_@¤Ü~&amp;_x000E_@_x0002_ºäX_x0007_c_x0010_@_­Æµ_x000D_@ËH_x0004_è_x0011_@aäLVÄg_x000F_@b¡_gÄ_x0010_@ú\_x0002_Cã_x000D_@ÞE_x0001__x001A_ïó_x000F_@t 2B_x0011_@D&lt;_ôM_x000D_@9?A*`_x0013__x0011_@_&amp;_x000E_e÷_x001C__x000D_@wAíú	_x0010_@Ooð¬Õ_x000D__x000F_@_x0005_ÅÂw2_x0011_@d¸_Ö_x000F_@eê-Ãî?_x0011_@ª"Ð_x0015__x000B__x0011_@åðªÓw,_x000D_@¸ÕÊ^·|_x000F_@_x0007_²_x0006_É_x0001__x0011_@_x0002__x0003_¦½SNa,_x0011_@e¨6Þ_x0018_F_x000F_@ô_x0006_i÷T­_x0010_@ðAü2WÂ_x0010_@nHKf_x0005__x0010_@@-È±Å_x000F_@VvÝ_x0010_@ûu_x0010_4_x0005_ô_x000D_@ £ü_x0016_)ê_x000E_@:µH_x0010_@Hk°Û_x0011_@K¡Ññ_x001B__x000D_@ö_x0014_;ÎÁ~_x000D_@H6Ù÷J×_x000C_@Aã2:Êp_x0011_@í_x0003_[&gt;n_x000F_@_x0003_Rh_x000F_@Q=[æ_x0001__x0010_@Ç¨m4äß_x0010_@_x0005_AãÜÜb_x0011_@_x000D_¯Èñ\)_x0011_@äýÛÛ³ß_x000D_@é;¥^!_x000D__x0010_@^®æh&lt;ä_x000D_@ÍSd_x0007_ð_x001D__x0010_@x]mõ÷_x0010_@ñï_x0013_û_x0005__x000F_@ôÜ:CÞ_x0010_@ã×à{Ä_x0010_@F]¸ò2_x000F_@¸_x0011__x0004__x001A_þ8_x000E_@Ìa4ã_x0001__x0005__x0012_Ï_x000F_@H	C_x000E_@£&gt;i^ç_x000C_@{§X_x0002__x0010_@°\så_x000D_@h_x0005_h#Ï_x001E__x0010_@_x0013_È5ç8_x0011_@7Ú»:m_x000D__x000E_@¬¢_x000F_&lt;3·_x0010_@4AY7ÿñ_x000F_@tUv$_x0014_._x000F_@µ+&lt;QG1_x000E_@²ä_x001E__x0018_&amp;_x000E_@­_x0011_k_x0008_õ_x0007__x0011_@ùø®öa_x0010_@ÙGÿYõø_x000F_@ô_x001D_ç\R_x000F_@P__x0006_l_x0003_·_x0010_@»Nü_x0015_©ü_x000F_@Á:×ûg_x0011_@Ìã_x000B_ë_x0004_¹_x000E_@_x0015_+Û½Ñ_x000F_@@Þ¨_x0003__x0011_@wÂQ_x0015__x000E_@¹_x0012__x0001_kx_x000D_@&lt;?Î:[_x000D_@_x0014_þ{fñh_x000F_@xsQU_x000F_@¨_x001A_	 ò_x000F_@zÉ¿1Õ¤_x0010_@n¶_x001F_´Ñ·_x000F_@4ºlzjó_x0010_@_x0002__x0004_:XÐ"+ _x0010_@ëùKÃS_x0011_@"dc³Û÷_x0010_@Õv_x0006_n¬o_x0011_@pÏ¹Üq®_x000F_@¼j9_x0010_@u©!«Ü_x0010_@ä½&amp;)_x0011_@â'_x000F_Í_x0010_@2'­Rm_x0011_@&gt;_x0010__x0006_3Î_x000C_@§Cëÿì_x0010_@ÖÑpàp_x0011_@(ÅöoÜ·_x000D_@DTÑSr_x0010__x000D_@©_x0003_µë__x000F_@Ú __x000F_q_x0010_@í	®à_x000C__x000D_@V_x001E_ÄsÕ_x0001__x0011_@·@Ú#2_x0010_@_GÆºï¼_x0010_@pBbt_x000D_@'ræ£f_x000F_@18\&amp;q_x000D_@Pézñd_x0010_@MÂQw_x0008_?_x0010_@]5¼_x001F_Ò_x0011_@£Ê_x001E_­¤ó_x000C_@ó{rÇ6_x000E_@¦_x000B_µ_x0011_@¦ðRc(»_x000F_@_x0004_¤Ð_x0003__x0004_	_x0010_@k¿_x000E_@I_x0015_ ¿&lt;_x0011_@_x0016_åä)_x0011_@_x001D_ü ÊÕ_x0010__x000E_@¹¾¿_x0010_@ Oa_x0011_@_x0006_årê~@_x0011_@_x0003_wNÔR_x0004__x0010_@bCñJ_x0005__x0011_@æ_x0001_AåÑ_x0013__x000D_@ÔjøóA_x0016__x000F_@?¾3ç×_x000F_@Ì[L³i_x000F_@N~Ô­_x0014__x0008__x0010_@.hJ½»ð_x0010_@ûènt;_x000D_@N_x0007_DeA^_x0010_@ÈÝ}#7_x000D_@b×_x0013_ÌN_x0011_@Zðó·_x000D_@©ì A©_x0010_@Þw_x0015_À×y_x0011_@Ü_x0006_:_x000E_xÁ_x000F_@_x000D_»Z"!_x0010_@&amp;v_x0002_÷&lt;_x0010_@fÀÄuW_x0011_@°*_x001E_J_x000F_@]ÓW_x001F_s_x000E_@_x0010__x0014_ÆSS@_x000F_@_x000E_?¢ao_x0011_@JËÄEò_x0010_@_x0002__x0003_1ãØîS_x000E_@x_x0001_ã.ËÂ_x000F_@brÿf&gt;Ö_x000D_@ð»ÜCÆ"_x0010_@îx#¬Yø_x000F_@ÛÝ²Ï_x001A__x0011_@öyT'x_x000E_@æø­i_x001B__x000E_@_x0018_efXÕñ_x0010_@_x0005__x001F_§;B_x000F_@Ä&amp;ù-#._x0011_@6_x0005_yt_x0011_@úõÈ`ë"_x0011_@_x000B_ýÒè£l_x0010_@_x000B_ïu±_x0019_þ_x000C_@_x000E_)çØN_x0011_@Î_x0014_Öê_x000E_@Qö÷4_x0011_@Ý_x000C_k@_x0007__x000B__x000F_@·_x0007__x000E_{r¡_x0010_@_x0004_¸â;=_x0011_@[_x0003_¾E_x000E_@¯0_x0010_@t¢Èª_x0010_@µ¤_x001D__x0007_tØ_x000C_@ÐOçÎù_x000F_@]_x000B_,f_x0006_¤_x000D_@,9Lòs_x000E_@®&amp;.ùÂ+_x000E_@NÒ_x0013_È¹_x0010_@ùp}_x001D_._x0010_@Ë.Õ_x0005__x0005__x0006_úÊ_x000E_@N9c,À_x000E_@Í_x0008_6_x001E_w_x000E_@mç&gt;ù_x0011_@ºE_x0011_z_x0007_t_x0010_@_x0013_^Ê«Ö_x0010_@z·X_x0011_ÿK_x000F_@ÒåìÙßn_x000E_@-Û_x0005_àe_x001A__x0011_@áÑEuv_x000E_@&gt;_x000B__x0011_-«_x000F_@aµ`þ¨_x0010_@aëW_x0004__x0001_,_x000D_@x_x0017_"Æ¬É_x000E_@¿.0@g_x0010_@K³òá b_x0010_@Oê»`_x0018__x000F_@ä¤UßR_x000F_@LnjÙ_x000E_@qqk8K_x000D_@þ_x0019_FÀ_x000E_@P_x0002__x0012_û]ÿ_x000F_@I8­ç)_x0011_@·¸_x0018_p"_x000D_@:âä;w_x000F_@Á.×H_x0010_@ô%ÃM&amp;_x000D_@öÿF_x0004_Åu_x000E_@ÌàT|x½_x000F_@£Ñ_x0011_@._x000C_Ih_x0003_å_x000C_@_x0003_ê:XæI_x000F_@_x0002__x0003_:µKÛ1b_x0010_@ìk1ñO2_x0011_@è_x0013_L!Ê_x0003__x0011_@´-]ºî_x0010_@(=ALÉ_x000E_@·Ôç²7_x000F_@ç²¿§0_x000E_@õHñ«¬_x0010_@'Ë_x0017_§_x0010_@½¦U§_x0004_X_x0010_@ª_x0012_._x0016_êû_x000C_@$=_x0005_D×Ê_x0010_@åb×Üc_x000F_@,©¿÷í&lt;_x000F_@qx5T_x000F_@7 _x0019_¹^)_x000D_@+ºK_x0001_bÍ_x000C_@ØÏ%°zå_x000E_@Bã9DG_x0011_@÷ä¬²B_x0011_@õ×ÒA_x0005_p_x0011_@ÿ^0à¼_x0010_@8V_x0013_Óê&amp;_x0011_@ê_x0010_ÿ¹Â&amp;_x000F_@ìÅX=þ_x0010_@ç$_x001A_äh_x0011_@É_x000E__x000D_@ì_x0004_çºÔ_x000F_@4Ùº_Þ_x0010_@_x0006_¹_x000F__x000D_*_x000D_@4_x0010_Öp´n_x0010_@_x000C_&lt;î_x0006__x0008_t}_x000D_@_x0004__x0002_ëk)8_x0011_@½~k_x0001_§¢_x0010_@_x000B_ÎÍ«Uk_x000F_@_x0005_h_x0015_F_x0010_@¾^å±ð_x000C_@_x000B_¥6\ï_x0010_@õÉe~ñ_x0010_@¼Ä±Ð_x0017_\_x0010_@_x001B_¸wf_x0006__x0011_@;-{¡Í_x000E_@9[*_x001B_I_x000D_@83¿ìK_x000F_@?óÍ_x000D_î_x0010_@ÂÃH¨_x000F_@ºæQØ_x001D_p_x0010_@_x001B_VãçÎ_x0010_@(ù5æ{_x000D_@!_x0003_û¾m_x000D__x000D_@r_x001F_&gt;_x0011_@NWM$_x001D__x0011_@ùhMð&gt;_x0010_@tJ&gt;0U_x000F_@_x001B_»_x0007_^Ué_x000E_@d»_x000F_1_x000F__x000F_@LàA_x001F_³»_x000F_@QÿÝdÛ_x000F_@×7É½®\_x0011_@sÏî)ì_x000E_@P_x000F_òm0¹_x000F_@?È¾_x0010_*_x0010_@)_x000B_P_x0001_¡Î_x000C_@_x0003__x0005_§¼6xµz_x000F_@51ÝÉÖ_x000F_@_x000C_C°­;_x000B__x000E_@/BÕ._x0002__x0010_@_x0003_»_x000F_Ú#t_x000F_@^gÄÀJÍ_x000F_@¥ÎxÜî_x0010_@2àqQ,{_x000F_@_x0003_. :1_x000D_@_x000D_s_x001B_/c_x000D__x000F_@îi¶ç°_x000F_@¼_x000F_Ä_x0011_»z_x0011_@Ï |lJa_x0010_@ß2_x0004_z_x0011_@!³Ö¸m_x000D_@+V[_x000F__x0010_@KFè_x000D_@ç.IËX_x000E_@_x0010__x000C_ëfï@_x000E_@Þ_x0012_Eú·ð_x000D_@!_x0002__x0011_½´_x0011_@ À{¤°_x001E__x0010_@+ _x0007_!Ù^_x000F_@uäDÑì_x000C_@À+_x0001_Ä_x0004_c_x0011_@_x0018_í¼_x0005__x0011_@_x0006_¬û%ü=_x000D_@¾±^`W_x0010_@í7_x001D_r_x000D_@±¹Ñ_x001E__x000E_@.¦´1¾~_x0010_@é1ìy_x0003__x0006_ _x0010_@|æ½¤;_x0011_@Û5_x001C__x0015_ß_x000F_@#&amp;Øn[À_x000E_@{Q0_x0010_Ï`_x000D_@ëBûüW_x0011_@:Id(_x0002_$_x0011_@§_x000E_ö_x0002_¯_x000D_@_x0014_Þ»ø_x0011_@­×«zâä_x0010_@2¯_x000F_o_x000D_@.a_x0001_@Þ*_x000E_@ê_x0005_©$P3_x0011_@`Ü_x0015_rí_x0018__x000E_@ióû_x0003__x000E_@ØÃ£DP_x001F__x0011_@8BGÛ8R_x0011_@zAÉ"_x0010__x0011_@ÞÞ_x000E_³!_x0010_@ßJÚWó_x0010_@|Æ_x0002__x0004_ÇÈ_x0010_@ïqGx©_x0010_@_x0011_Y"¸_x0010_@ïD=_x0011_i8_x0011_@ìX¬5½%_x000D_@îLc¤_x000D_@ÕÆþJ_x0018_J_x000D_@L8F_x0014_âö_x000E_@S"UêÔb_x000E_@xÉ¾V_x0011_@ÐtÎI_x000E_@äiy³¼ú_x0010_@_x0003__x0004_²©Ø1_x0010_@r*Í_x0002__x0011_@^5Ì_x001E_É_x000D_@üÊ_x000B_]B_x0003__x0011_@Nûbâ0_x0007__x0011_@ol!zg´_x000F_@£_x000F_¦­ßä_x000C_@&lt;/¥}_x000F_@&gt;©_x000D_³_x000E__x000F_@¦_x000E_@_x0014_~X_x000F_@ç,Nº=ê_x0010_@_x0010__x000C_\ùð#_x0011_@°j¬ß_x0010_@¬þ^m¾_x0010_@bÍØ_x001E_Ýµ_x000F_@m,³«m_x000B__x0010_@b®¸_x0011_@öFüâ_x0019_È_x0010_@3Î_x0012_fø·_x0010_@·_x0001_¹Ôi_x000E_@ósVI°A_x000F_@[¨H»_x0010_@º_x0019__x001E_t1y_x0011_@_x0012__x0017_(ý&amp;_x0010_@ðW_x0017_'_x000D_@_x0007_+4òõT_x000E_@4è¢£_x000E_@¡_x000B_7_x001F_a¾_x000E_@Bà_x001C_Þª_x0014__x0010_@_x0010_WÒú,_x000E_@úï¯ÒQ\_x0011_@\.\õ_x0001__x0002_Ók_x000E_@_x001C_L_x0006_F'¥_x000F_@è_x0004__x0014_äº_x000E_@ã_x000E_tÃª_x0010_@ÊRnQÚ_x000F_@QýÙ2_x0010_@_x001E_Mj7_x000E_@&lt;@_x001F_ _x0001__x000E_@%_x000F_Øì_x0006__x0010_@éÈ _x0016_e_x0010_@_iäÙ_x0010_@ñþºø_x0012__x000F_@Ò¨s_x000D_@®/´i¶_x0010_@Pæ*mÚ_x0010_@O(Gó_x0003_©_x000D_@ÜÍXóìJ_x0010_@ÐËeýNÒ_x000F_@r*®¹ÿÀ_x000F_@¤º×Åö~_x0010_@U_x000E_Åß_x0017__x000F_@lØy_x000B_å_x000E_@&amp;h´³;_x0005__x0011_@yÃrÞp_x0010_@tþR_x001E_5_x000E_@$Ì­a"_x000F_@ÅÚx_x000F_b¬_x0010_@\cT_x0010_@û$­ú_x000D_@#ä`BóA_x000E_@gØ)_x000D_@Úaá¾Va_x0010_@_x0002__x0003_ÏêO 0n_x0010_@DÙÓ©Ò_x000F_@	L¾îT_x000F_@_x001B_¤_x0002_N±_x000D_@âsHøâ]_x000E_@Sj~)Ñ_x0010_@øÜ7õ^*_x0011_@U_x0003_rÄ_x0010_@ÐHõ_x000F_¢(_x0011_@^Ú_x0015_¹6_x000D_@k×_f¨-_x000F_@£`?üy_x0010_@­Wã_x0004_ts_x000E_@î4¤ÔÀ_x0006__x0011_@Ï	º$p_x000D_@ÚeÞGb_x0011_@¸Kõ7ra_x000F_@"ù²Ê÷_x000C_@õ^ðû*_x0010_@»ãÎ_x0005_Ù_x0010_@_x0008_1s^__x0010_@Úu¶«¿C_x0011_@Þ±´¶à&amp;_x0010_@#â¦}¼_x000E_@ßf_x0008__x000E_@$?FÊ¹ö_x000C_@ñä§I²_x0001__x000E_@»û_x0011_aÔ)_x0011_@+¹\f_x0019_·_x0010_@£¡W_x001A_ì÷_x000E_@=xô_x000C_v_x000D_@Ê_x0013_©£_x0001__x0002_Þ_x000C_@J_x0016_Þúû_x0010_@ôÎ®c_x0012__x000E_@&lt;ÿh¶¬_x0010_@i_x001C_f­_x0006_x_x0010_@Õö_x000F_}_x000D_@Ô#^ÿ·_x000D_@,_x0001_Z2_x001F_q_x0011_@pØCåª_x000F_@^¢å»_x0006_M_x0010_@UÒÑÄÀ_x000C__x000D_@´¦?­_x001C_è_x000E_@L_x0017_Þ_x000C__x0015__x000E_@`X®î_x0010_@}1_x0012_®ô3_x000F_@êØ´49_x0010_@ÔÄ_x0002__x0012_½½_x000E_@-_x0013_Ä(!|_x000F_@í&amp;Ý_x0010_@ª¡_x0018_.©ª_x0010_@'?'_x001C_ÒL_x0011_@D94~¿_x000F_@OâL¸_x001B_`_x0011_@îÙ&amp;_x000D_@_x0010_¥}(pÓ_x0010_@¦¥_x0012_å¹v_x0011_@Ó¸ÝwT_x0010_@G_x0007_4^û_x000E_@(¼_x001B_/Ú_x0010_@E_x0001_h_x000B__x001F__x000E_@VuÜZ_x0011_@è¶_x0016_æ_x000C_@_x0003__x0005_¨µÄ/&amp;â_x000C_@K_x000F_rµöU_x000E_@pZcH×_x000D_@Þ_x0016_Ò._x0011_@_x001A__x000E_~ßF_x0011_@éÊ¥Ý._x0011_@\¯d²úI_x0011_@1U6?å_x000E_@Jéî_x0016_F_x0010_@_x0012_uYoÈ_x0019__x0010_@¾ô ´_x0007_g_x000D_@ /¾D_x0003__x0004__x000E_@ÿBñ_x001A__x000D_@NM&gt;¬µ_x0010_@åT³9+_x0011_@Ov&lt;WV_x000E_@&lt;TÞ[_x000D_@Ø\Kte_x000D_@úº_x0001__x0010_@åù¶}_x0011_@þ)¥[9_x000F_@Íx6Ot_x000E_@_x0002_ðÒ\_x0010_@N"s`|r_x000E_@Ì)ieÿ_x000F_@ÖâqÁ_x0010__x0010_@?_x0001_9/7_x000C__x0010_@&gt;_x0012_ÆLN._x0011_@NìF_x0012__x001A_»_x000D_@Öp_x0008_¶5Ê_x000D_@/-3JP_x0011_@óÍ8ð_x0001__x0005_o_x000D_@éY²='_x0010__x0011_@Ü=ð_x0002_m£_x0010_@MýÿîE_x0004__x000F_@}¨ÉÌÌ¹_x000E_@2_x0003_ËßFÔ_x000C_@'¹kM°_x0010_@³_x0008_ë_x0010_×_x0010_@?lçúÏ_x000F__x0010_@(AL_x0014_MÔ_x0010_@ùê~È%k_x000F_@Àf?Þ_x0007_Õ_x000C_@¤~Ñ_x0010_@ÈÎª"_x0001_R_x0010_@iRgË_x0010_@°DÔ3'R_x000F_@9p\Èe_x000E_@ä_x0002_|GR}_x0010_@ìø/ g _x000E_@â|_x0007_s¡è_x000E_@ì_x0007_¬Çº_x0010_@_x001B_cV9¦_x000E_@B&lt;Îï}L_x0010_@à&gt;Øp_x000D_@_x0008__x000C_Ï¯ã_x000D_@&amp;ö_x000E_=ë_x0010_@§¡9_x001C__x0016__x0010_@ä._x0006_¦_x000F_@¨_x0019_V÷qò_x0010_@8|=+4]_x000E_@9_x0015_Ê_x0016_/Ä_x0010_@ä^T2_x0010_@_x0005__x000B_~jÀ;é_x000E_@Ûº=yëI_x000D_@ù_x000F_Å_x0014_J_x0010_@í;®^¸y_x0011_@eÖ_x0002_Ý_x000C_@_x001E__x0001_7E$_x0011_@®á½J_x0013_ô_x0010_@ë/ÑË_x0016_;_x000E_@_éÉ_x001A_¿H_x000F_@¸wÂ¢±_x0010_@_x0008_Gï³ï¤_x0010_@_x0006_§ïÎ_x0006__x0018__x000D_@ð®$ &gt;Æ_x0010_@ôª¢_x0004_dP_x0011_@îK_x0013_¸Çd_x0010_@Áx	ÙÃp_x000E_@@ç_x0002_=¨_x000B__x000E_@_x0016_&amp;xùp_x000D_@P_x001D_=Cµ¯_x0010_@_x0007_Eþ_x0018_p._x0011_@ZH_x001C_Ñg9_x000F_@Ã|[iõ_x000E_@_x0003_Ä_x0008__x0016_Aå_x000C_@ß_x000D_åH_x001F_6_x000E_@æ×¼B__x000D_@¨¥_x0002_x.ï_x000E_@çÆé¸E,_x0010_@Nùë%_x0011_@Ò/»ð_x000B__x0011_@_x001F_Ý¾ÅcU_x000D_@³ã_x0019_Oþ~_x0010_@_x001B_¥ðö_x0002__x0004_z_x0010_@)µ¥Ðéy_x000E_@_ÇCÊÉR_x000E_@í!_x001A_	m_x001F__x000D_@rú¸L_x001F_)_x000F_@)`_x001F_¿_x000F_@_x000D_äWÂQ¶_x000D_@_x0003_ÝÁÚEÃ_x0010_@_x001E_^ÑlBU_x000D_@îÃ®ò.Ô_x0010_@üîiùÈ]_x000E_@_x001A_X¿h_x0011_@æ?_x0017_ð`_x000F_@ª¨¿¶®¾_x000F_@_x0001_ªå_x000B_f¹_x000F_@N\ã0_x0016__x000E_@5qh$rk_x0010_@_x001A_6Ïyo_x001E__x000E_@ÆéÒÚ_x000F_@ý_x000B_Á¡õT_x0010_@{sa_x0004__x0011_@=Gáö[_x000E_@ë{ï	â_x000F_@G~ÎLv_x0010_@BèÏô_x000E_@CZ'ºaî_x000C_@ÜóÖdÙµ_x0010_@_x000E__x000F_ãàK_x0011_@Í_x0019__x0002_;a_x000E_@áÒ7Ëû_x000E_@Æó_x0003_Ê@_x0011_@þí~ä¯_x000D_@_x0001__x0002__x0008_hV_x0004_÷t_x0010_@n1_x0011_.ê_x000F_@óÀ_x0010_*_x0011_@0_x0001_à£&lt;¥_x000F_@Ì%M_x000D_a	_x0011_@DÞ5Âk/_x000F_@!)ØI¡{_x0011_@Òø¯;Ñ_x000F_@ð- _x001B__x000E_@_x0010__x001A_p)È#_x000F_@`E_x0017_n_x0008__x0013__x0010_@¬_x000C_mõÛ_x0010_@Åð_x0019_¿é_x0011_@Ö!ºÙh_x0010_@&gt;EÓQ_9_x0010_@HÖõ_x001B_£_x000D_@¬!_x0017_ç_x0006__x0011_@_x0008_´ÒÎ_x000E__x0006__x0011_@_x0007_N_x0011__x0015_×Î_x000C_@+_5_x0010_@¹¹îç_x0019__x0010_@·ºõ«ê{_x0011_@_x0017__x000C_+?º|_x000D_@8È_x0015_ô=¼_x0010_@J¤0vºe_x0010_@_x0019_Ìº¯jÕ_x0010_@Æ{_x001F_ºù_x000C_@e!_x0017_;_x000F_@Êfè/_x0010_@+Ðb·¼_x000E_@Ösë_x000E_Ô_x000C_@ógÂõ_x0001__x0003_^ú_x000F_@T%_x001E_P]_x001F__x000E_@_x0002__x0005_ki_x0011_@ãÌÏNk_x000E_@£=sÿ_x000D_@ºá¯K*ô_x0010_@Ô\Lþ2_x000E_@5p_x0001_?Üæ_x000F_@ÓÚ7]¿_x000F_@_x0008_±¤Eú_x000F__x0010_@OÔ±e&gt;~_x000D_@1_x001D_EÃá_x0017__x000D_@_x000B_ö_x000E_{5 _x000E_@1Æ_x0019_ÀE'_x000D_@pAðú±á_x000F_@àFØ_x0017_#×_x000C_@v_x001F_%u{Ö_x000F_@Þ¥?û½_x0010_@° _x0014__x0004_M0_x000F_@_x0014_Þè_x0012__x0011_@._x0007__x001E_}t_x000F_@n[_x0019_T_x000D_@¶ÚuÙu_x0014__x0010_@å_x0016_r_x000B_%^_x0010_@Ú_x000C_áB}µ_x000F_@h-³äò\_x0011_@v`°í_x0004__x0010_@â_x000C_BÎ`_x0007__x000D_@WíI`ç_x0010_@eçVÛ _x0010_@¤00_x0010_@6oò*n_x0010_@_x0001__x0003_FnØ_x000B_*Ø_x000D_@pD%$_x0013__x0010_@xb|×#_x0011_@mÑ_x001B_½ _x000F_@_x000B_òrë_x0007_&lt;_x000D_@f_x001F_Ãl´_x000D_@\æpùË±_x000E_@Êí ÁyÓ_x000C_@´_x001F_!ô$_x0011_@öË(2®ò_x000C_@LQLK9_x000D_@« ²â_x0008_=_x0010_@p:ªÛOù_x0010_@àøç_x0010_@_x001C_ê_x000B_»e_x0010_@_x001A_þÀÉ_x000E_@_x0013_l_x000D__x0010_@V«vîÊ_x000F_@_x001D__x0018_µ1 _x0010_@jI=Ýµ_x0002__x0011_@9®å´Õ_x0010_@v¡##V_x001A__x0011_@_x000F__x0011_äL_x0010_@2ñ!þ_x0003_O_x000E_@ø_x000C_8:Ø_x000E_@å¬é_x000F_Ñ*_x000D_@d_x0006_@ü¿&gt;_x0010_@´Î_x0004_ÌR_x001C__x0010_@aGuÇeA_x0011_@ÞFS_x0019_³_x000F_@lC³GÁ_x000D_@{ñZ_x0001__x0003_o_x0016__x000D_@]7&lt;w~H_x000F_@)S´_x0015_E_x000E_@|$OTY_x000F_@_x0018_ü¼V3¿_x000E_@©0¨_x0016_ÛÖ_x000C_@f¯ð&amp;s:_x0011_@ø\È'/®_x000D_@_x0016_L¦ºô_x0010_@´ÁïO¤_x000E_@-Õg_x0002_û_x000D_@_x0005_¢_x0008_®W_x0011_@Ä_x000F_ãû_x000E_@Sò¨ïe_x000F_@_x0007_Ëb&amp;7ü_x000C_@_x001D_çgyb6_x000F_@c÷Â¹cã_x000C_@(_x000D_&lt;_x0001__x0010_Ø_x0010_@_x0014_½_x0002_À_x000D_@ìÅÛX÷_x000D_@Jp_x0003_»ü_x000D_@_x000E_\T_x0004_K_x000D_@Û@_x000B_+¤_x000E_@_x0004_Ãï²b_x0007__x0010_@ä'£0_x0011_@ñ´_x001C_/ê_x0006__x0010_@_x0013__x000E_6/_x0006_L_x000E_@_x0004_'ÓÚ!°_x000D_@~g¬âÚ"_x0011_@5ï,ku[_x000F_@Zã&lt; ó_x0010_@8IZ|T_x000D_@_x0003__x0004__x000D_VÄ·_x0004_¸_x000E_@l¸,ñ13_x000F_@_x000D_SBa_x000D_@_x000F_Ûq_x000D_7_x0011_@¹_x0013_ö¶DÈ_x0010_@_x000D_±`Ñ[_x0010_@{ÊEAýe_x0010_@Û~]º¡!_x0011_@".í1êo_x0010_@ö_x0013_Úµgf_x0010_@dsu_x0012__x0011_@¡"C5[ò_x000D_@&amp;V:&gt;_x001E__x0003__x000D_@/éý_x000F_ã_x000E_@_x0003__x000C_X_x0002__x0010_@x_x0010_{_x001D__x001E_î_x000F_@#_x000B_fâ~_x0011_@J3lâè´_x0010_@ý_x000B_@3_x0010_@âUÅùÊ_x0002__x000E_@0ú4A_x0010_@Y¸ï{_x0001_î_x0010_@ÀYB« $_x0010_@_x0015_ÄèYÇ¦_x000E_@_x0005_á_x001A_LÎÃ_x0010_@ß¤_ÊÔ_x0010_@ðÇ£c¤_x000F_@çEÖÛU_x000F_@_x0010_§d_x0006_ÖÄ_x0010_@É¹Gìb_x000F_@ö¤ÅÏ_x000E_@	ä}&gt;_x0002__x0003_Ê*_x000F_@«ÀJFH_x000E_@¨Q_x000F_:3_x0010_@f¶[_x0019_|_x000E_@fÑi_x0018_XG_x0011_@;Ò(Ëñ_x001E__x0011_@p_x0001_wý:f_x0011_@×yv_x001B_D_x0011_@xB µªP_x0010_@£wD=_x001B_	_x0010_@XÍ__x000F_Ü_x0010_@QÀ_x0005_ïO_x0011_@²_x000D_ÆÑu_x000F_@c|;ÐiË_x0010_@~Ðé~%_x0010_@_x001C__x0015_å#_x0011_@_x000F_\ª¢®_x0010_@ä¥yÚ_x0015_Q_x0011_@W_x0007__x0012_´Æ!_x0010_@ú|ñ®_x0010__x0004__x000F_@=I,7"_x0010_@¶±ùû2_x000D_@¦næ_x0008_¦é_x000D_@?å_x000E_/_x0011_@&amp;øiå¤_x000F_@×w}âS=_x0011_@_x0015_@_x000B_Ckù_x000F_@=ì¸K_x000F_@q_x0018_&lt;vÑÃ_x000D_@,æ _x0007__x0010_@ÒþU-Ï_x000E_@óÑî_x0008_ô_x0010_@_x0004__x0005__x0004__x0017_!% æ_x0010_@Úï_x0013__x0003_¶h_x0010_@_x0002_znK_x000E_@èÖß¬HÎ_x000F_@_x0013_- ðy7_x0010_@øÍbÙÇ_x0010_@º}4gI_x0011_@¬_x0015_aÃ_x0001_j_x0011_@MB_x0003_²bR_x000E_@w²?À·ï_x000D_@'íûh._x000D_@8$fpð}_x0011_@¡òô__x001E_y_x000F_@U+ _x0015_ï_x000D_@Ð_x001E_ú 'ë_x000C_@æ­#å_x0010_@_G¸má_x000F_@_x0015_Ogðã_x000E_@÷,_x000C__x0018__x001B__x0011_@¼_x0004_ÝùÃ_x0010_@&amp;!È=nÁ_x000D_@H±°j#_x0011_@ÔÞº7 _x0001__x0010_@tÎP_éÚ_x000E_@\â_x0003_hL_x0010_@ïµJ~Õ_x000C_@¾³Þ× _x000E_@Ã¶òÆ»^_x0011_@KRA Q_x0010_@I_x0014_÷ ®_x0010_@VÜf¿Ì¶_x0010_@Ëõú_x000E__x0001__x0002_ÇÃ_x000E_@1.&gt;ùÐ5_x000D_@dúsjÐ²_x000E_@QF_x0018_Cî_x000F_@?Ò_x0015_J¬_x000F_@$F_x0019__x001F_·_x000D_@Ñ.Af'_x0010_@b§2Òn_x0011_@êÝúTè_x0011_@béÁ_x001C_%_x000D_@Ó_x0005_F¬_x000F_@S6ê¸Hj_x000D_@¼zI5íÌ_x000F_@_x001E_F!_x000B_^;_x000D_@¨á´]a^_x000E_@°y_x000D_×)l_x000D_@*öö_Xú_x000D_@{K*¡=_x000F_@~Îÿür_x0010_@&lt;¡PÔ_x000E_@íâëzÀ&lt;_x000E_@@b_ÞX4_x0011_@ô2k_x001A_c_x0010_@å3ù_x000E_@ô«_x000D_ó_x0001_&lt;_x0010_@Ã_x0018_xoÜé_x0010_@Á¥¾~_x0011_@@ªp6_x000E_@bº_x001E_¼"_x000F__x000D_@¢Ûúg_x000E_@·-:_x0015_äý_x000C_@¾5 ½²_x0010_@_x0001__x0002_Ð	Óø_x000D_@à+lñ×_x0007__x0011_@¡¯_x0016_c¨5_x000F_@×Â9yg_x0010_@S&gt;Á_x000F_ªô_x000E_@Sñk°_x0010_@ù;+_x0019__x000D_@ë_x000D_&gt;À°n_x000D_@£¾ðË_x0010__x0010_@¿B#1n_x0011_@æcÒ_x0019_ßþ_x000D_@Ö_x0011_,Ú;_x0010_@Dôé{+_x0011_@^_x000B_ólA_x000F_@1úä_x0004_»n_x000E_@þè¤n]z_x000D_@©_x0007_S_x0010_@Ai)/5_x0007__x000F_@.`V³dÛ_x0010_@_x0013__x000E_Ø'&lt;_x0010_@Åy RÚ¾_x0010_@t\_x0015_Îèj_x0011_@Û;­_x0007_"®_x000E_@]¹GÛyÊ_x0010_@û&amp;½Ç¤_x0010_@!ý_x0002_èF_x000E_@_x0017_ÞøÁ_x000D_@\ÜÓ9U_x001D__x000D_@px²_x001A__x0016__x0011_@_x000C__x000F_^_x0014_¨c_x000E_@£_x001F__x0005_é_x0004_~_x0010_@§_x0011_n_x0001__x0002_®à_x0010_@î_x0016__x001F__x0012_Z7_x0011_@xÜ_x0007__x0010_@_ÙØË_x0010_@Ã1)[,_x0015__x000D_@õd!&lt;¤É_x0010_@gfmÎ_x0010_@ù_x0006_KÏ_x000C_@_c\	Z_x000E_@PK,_x0002__x0011_@XÁS_x000E_Ï_x000F_@:a]$#-_x0011_@_x0018_ÝÎ-±_x0016__x0010_@_x0004_^UQ_x0011__x000E_@õ¿mËÌ_x0010_@ âÕ_x001F_ÌÎ_x0010_@O;®JfZ_x0011_@7_x0012_Y]·_x000D_@{BÎ_x001E__x000D___x0011_@krc_x001F_y'_x0010_@bÕC$_x001B__x000E_@°ýL_x001C_y_x0011_@ãË _x0006__x0010_@ê¨_x000E_ÃuÔ_x000E_@Ì6ý^]s_x000D_@u_x001F_Y&lt;~_x000E_@ý¿_x000D_@E_x001A_ÜÓ{ _x000D_@_x0017_Ü*&gt;_x0014_«_x000F_@þQÀÊpa_x0010_@¿cÄ;°ë_x000D_@GÕQ·Æ4_x0010_@_x0004__x0007_Ît¡nÉë_x000C_@Bm/À"	_x000D_@à_x0001_þó_x0018__x000F_@ª$¤Àr7_x000D_@£Iè7Ep_x000F_@_x000D__x0002_M§èV_x0010_@öêæ743_x0011_@~6Ë_x0008_Û_x0002__x000D_@¿_x0013__x0010_ì±_x000F_@ã_x0015_\Ý_x000C_@_x0019_Ë¹´Ït_x0010_@ç3_x001B__x001C_d_x0011_@ò¨óKZà_x000F_@_x0003_*¸¦_x0005_!_x0011_@Ý0É	o_x0008__x000D_@Y:6ÂØ_x000B__x0010_@ýd_x0011_g,_x0002__x0011_@²W:0_x0005_#_x000F_@Ô_x0015_æ¸DÏ_x000F_@_x000E_p1JI_x0010_@d_x0019__x001C_Ngï_x000F_@Óæj_x000C_¿ý_x000D_@_x0010_îóáíÝ_x000F_@³Ëä\=_x0011_@îQåz[_x000C__x0011_@ÝjW¿²¡_x000D_@_x0013_E_x000C_-¨¶_x0010_@ûâ¾|_x0006__x0010_@_x0011_ºj_x0016__x0011_@Í_x0007_ÎÀ_x000F_@êDÑì^_x000D_@Ê_x0005__x0001__x0002_Ñk_x000D_@J£Qêqa_x0011_@_x0015_¬PªÐe_x0010_@_x001E_F~yF_x0011_@³VØÿk_x0010_@Æ©#_x000F_@Æ3þc¹é_x000D_@XU±X&gt;¾_x000F_@Q&lt;¼àI_x0011_@¡"_x0017_¢M©_x000F_@[ë{_x000C_Ú«_x000F_@uÁÙ{û_x0010_@¯¤°&amp;h_x000E_@öiKÇ®_x0010_@Ã²_x000E_@ö'ä_x0016_ÍS_x000E_@_x000B_OÎ¿Æ_x0010_@¥dôS_x000F_@Ã4[ç_x000E_@GL"&gt;¾_x0019__x000D_@_x0004_%_x0017_R_x0007__x0011_@¾mv7_x0004__x0010_@hJ·Nv_x0011_@-Wa_x0006_¯_x0003__x000E_@âÕ_x0011__x000D_@Òóª_x0006_Ó_x000E_@}æ8Sg_x0010_@°èµÄ_x000D_@^cØJÂ_x0010_@_x0019_®&lt;uP_x000F_@­!ìNR_x0010_@_x001A_y×_x0011__x0017_I_x0010_@_x0001__x0002_ÁyÓäÛÕ_x000D_@öÏ¹¼_x0010_@ú_x0011_¡¯_x000F__x000D_@´(;_x0001_V_x0010_@òÅxOÇÛ_x000F_@Ô'=÷,è_x0010_@#úã_j_x0015__x0011_@¥x¡ÏÚ_x000D_@_x0016_|S(_x000F_@À?_x0003_ÿ0l_x000F_@üí  }_x000E_@]¶J¢î_x000D_@¢¢ûÒN_x0010_@7A8ÃÑt_x0010_@°BÝ_x000F_@ø?ÜâË_x000E_@´;ãT_x0015__x0011_@7®lÐÈX_x0010_@L4_x0016__x000B_ý_x000C_@_x0002_rÑsf_x0011_@Å²ª02^_x000D_@_x0004_ý±yG?_x0010_@ÚDÇLHe_x0010_@R¬k_x001B_Y_x0010_@x¬ ?-_x0011_@F_x000E_¥Á¹w_x0010_@_x0010_1_x0005_æ­N_x000E_@_x001E_GàQÑÞ_x000F_@´Ìå§}Ù_x000F_@T§I¡_x0014_K_x000F_@ ¾C¥_x0010_@X©­I_x0003__x0008_¶_x000E_@°{ôVS·_x000F_@h&lt;Xz~_x000D_@äÀDêTP_x000F_@	_x0002_US_x000D_@:dn6C_x0010_@ÆFÊ_x001F_e_x0005__x000E_@GOÝF_x0004__x000E_@ÐPâ:¹_x0010_@_x0002_2ÿÊYK_x000F_@ïÓkàÌ_x000E_@½¥ç¤Ìò_x0010_@Æ_x001E_¡_x0007_­_x001D__x000F_@l_x001B_m_x0008_d_x0011_@LF_x0013_Õq_x0011__x000F_@_x0010_yWiâ_x000F_@_x0003__x0013__x0005__x001D_s_x0010_@_x0004_Ö_x001A_èô9_x000D_@_x0004_eÏ/]Í_x0010_@_x0001_~Ü4ê__x000D_@°0¿Ø?²_x000D_@¸áî_x0003_tú_x000E_@°¸@&amp;~_x0011_@wæ;Ò_x0004_ñ_x0010_@wá~mH_x001C__x000F_@ðJgÓ¢J_x0011_@÷Ëwîü3_x0010_@KÕ&amp;­_x0014_à_x000C_@#_x0006__x001A_Í¨_x000E_@Ù×£õß¡_x0010_@Q¦u¯÷_x0010_@éËÄm_x000F_@_x0002__x0004_3é	_x000F_@9­Ô³_x0004__x000D_@Ñç@Ú^_x0010_@ä-=9¨Ï_x0010_@_x0001_?ßìwÿ_x000E_@Ö§±_x0018_îx_x0010_@nsUÐ_x000E_@_x0005_ëu_x0010_3á_x000E_@_x0003_Þ9º_x001F__x0010_@Ûì2jÙ:_x000D_@¹x_x0002_D?_x0011_@^_x0015_ËÏ_x0011_@3_x0012_ýc']_x0011_@ò_x0003_ÔÃ_x0019__x0010_@Sa_x0019__x0005_1_x0010_@_x001C_¹N1ô_x000C_@)QF¶XJ_x000F_@B_x000E_SÝx_x0010_@ß]í_x000C_@%ý&gt;­ÿ1_x0010_@ã0åòmg_x000E_@À·Ü%v_x0010_@_x001C__x0003_Ò÷W3_x000E_@Q³êXx_x0011_@_x000B_ÔÙ±?_x000F_@u²C_x0016_Ù_x000C_@_x001F_Guª_x000D_@«_x0018__x001F_PÌ_x000F_@:Sgm¥þ_x0010_@×ÃÓÙÓ#_x000D_@È2%_x0017_«_x000D_@_x0016_½_x001C__x000D__x0002__x0006_+ï_x0010_@%pm£à_x000E_@Qaï[é_x000F__x000D_@`_x0012__x0002_ñpá_x000E_@í`ÓåÍñ_x000F_@|²x#m%_x0010_@yH¿í_x0010_@:7_x0008_ÿ;_x000F_@ÀT_x0016__x0016_&lt;_x000F_@ÍâV/l_x0011_@X°²d_x0010_@O«#3n_x0008__x000F_@EèÊz_x001C_A_x0011_@FþWÆ¨_x000D_@tsÿ¯Û'_x0011_@Ê_x0008__x0017_+_x001B_§_x0010_@üKóûòÜ_x000C_@g_x001C_&lt;Þ	_x0011_@_x0003_5ûyê_x000C_@Ù÷ _x000D_Ð-_x000F_@êj_x0005__x001D_Ãl_x0011_@Á\ cÐ&lt;_x0010_@¢ú	&gt;_x0019__x0004__x0011_@îÝØ 9£_x0010_@Ï_x0008_.~_x0010_@^£çä_x0010_@_x0004__x0001_Ø(S_x0011_@Ø_x0018_Ò¹ÌÆ_x000E_@#)9_x0017_%_x0014__x000D_@§_x000D_Q_x001E__x000D_@äìÙü_x000F_S_x0010_@2Xç_x000C_@_x0001__x0002_®.D)_x0006__x0007__x0010_@zW"bgP_x000E_@@I|Û¹ß_x000C_@.É_x0002_ô0_x0011_@ù_x0004_Æø	û_x000E_@$7­/Ý_x000E_@­#§_x0003_Í2_x0011_@SåoÎ»¥_x0010_@ËmQÐÞt_x000E_@·m_x0007_Ç¢;_x000D_@'_x0008__x0001_¡_x0010_@;Á×m_x000E_@«[_x001C_í_x0001__x0019__x0011_@µ_x000B_"Â_x0004_é_x0010_@ò£|ïÓ_x000B__x0011_@$±_x0014_Â¤!_x0010_@óiÖ_x0005__x0010_@Ôa{rø_x000E_@#^wÊRÿ_x000E_@pëä!r_x0012__x0011_@©@é_x0018_Ò_x001D__x0011_@ôás¯_x000D_@4{µ¶7_x0011_@_x001C_Ì1¯ª_x000E_@èlVç_x000D_@_x0005__x000C_õ{'_x000E_@_x0014_¿N_x0019_ÝR_x0011_@7£á_x0008_öl_x000F_@Ëä¨û g_x0011_@_x0019_:½i_x0011_@Fcºæ_x000C_@_x001E_^_x0014__x0003__x0004_±é_x0010_@dËÑ'ú_x000E_@Y²¬J_x0010_@BfÜÝ_x0012__x000D_@0]k®&amp;¼_x000D_@ýKúÊ_x0010_ó_x000E_@_x0005__x0018_3{½Ê_x000E_@{ÃÌ~ìJ_x000F_@\çÔ_x001B_â'_x000E_@»Âòv&amp;_x0010_@4¼S_x000D_C®_x000F_@¼L³_x0019_l_x000E_@ë_x0010__x0005_9ùi_x0010_@ÒqñµtI_x0010_@{7_x0005_­Ý_x000D_@¬e»_x0011_@`¼Ç_x000F_@CÑD_x001F_«_x0010_@nYø_x000D__x0010_@L6÷dÞ_x000F_@¤_x0001_è_x0007_×_x000F_@Qt#Ûr_x000E_@_x0002_­U_x0012_1_x0010_@_x001C__x000E_jã_x001B_ _x0010_@_x000C_J,³ð_x0010_@Â°àI5_x000E_@_x0010__x0004_MUU_x0011_@ÆÛ|ñ1_x000F_@_x001B_µ$_x000C_×©_x0010_@U1¢°¢_x000F_@Õ­×&amp;_x000E_@TCyæ_x0004_¢_x000F_@_x0001__x0002_D/I©®ö_x0010_@q_x000B_Ò4è¥_x000E_@ÍqgVò_x000D_@¯¼0r&lt;_x0003__x0010_@¼c_x000D_¯§_x000E__x0010_@_x0002__x001B__x0016_MRó_x000E_@_x0007_1_x0005_ã&lt;Ô_x000F_@Þ+÷2Ýi_x000D_@ù}I_x0001_¨_x0008__x0011_@Ö¿06_x000C_n_x000E_@9:G3ø)_x0010_@-¡Ñ7_x0011_@_ç_x001A_[q_x0016__x0010_@_x0002__x0018_*v_x0011_@)ÈIä4_x0010_@ÅÑgévô_x000F_@_x0011_Áq/hõ_x000F_@fðàªq_x0011_@¤âÔ±f_x000B__x0011_@cÍ¬ð_x0010_@ðö\·_x0010_@J_x0013_ÉûÉ_x0010_@0,Ê_x0011_]_x000F_@_x0006_&amp;jKO_x0010_@âdÆ"_x000E_@¾õ_x0002_]_x0010_@Ú)òD_x000D_@Z`$¼1Ê_x0010_@Qb¥· _x0011_@ÇVl/ùl_x0010_@_x0002_ò25_x0010_@ÏÝ_x0004__x0005_¦_x000D_@ÜÚ_x0001_±jJ_x000D_@j_x0012_¿q_x0010_@_x0006_¼¤áZB_x000D_@òN@'©o_x0010_@\_x0004_f_x000E_@·ìû__x001B__x000D_@_x0015__x0004_Ò{[_x000D_@í\_x0016_uc_x000F_@_x0006_@¶L_x001D_X_x000D_@ìNy«÷à_x0010_@Êzk_x0003_SH_x0010_@"v¬Xò_x000E_@Ld)Ü1_x0011_@²Hùáv_x0010_@_x001C__x000F_-×©_x000F_@=6¾ÀðK_x000E_@rª!|j5_x000F_@S_x000C_`®ÿ%_x0010_@_x000C__x0011__x0017_æ_x000D_@ðÈ9S**_x0010_@_x0012_å×sm_x000F_@¤_x0002_Så2K_x0011_@Ý_x000D__x000C_*_x000F_@¥Xó&amp;_x001B__x000D_@¦¾e_x001A_~_x0011_@ÜUnZ_x000E_h_x0010_@¡9Zî^_x000F__x0010_@û_x0001_Hï_x000E_@ÝÇÀ[}?_x0011_@¨oä s _x0010_@Ö&lt;'v2_x0010_@_x0002__x0004_Oj_x0016_Ng_x0006__x000F_@ÒuõWJc_x000E_@_x0003_Å=É_x0011_@¥@Y!_x000F_'_x0010_@_x000D_µõEÉx_x0011_@~Jb_x000B_i_x000D_@Ñy¸åøu_x0010_@ÈÛºAK_x000F_@Âó 0úI_x000E_@_x0010_º'ÍOØ_x0010_@P(hÜÓç_x000F_@@Þ(_x001D__x000F_@Ô_x0016_ðøÌE_x0010_@¤Ál!Ê`_x000E_@_x0007_¸wj_x0010_@_x0010__x000F_æ_x0011__x000F_@_x001E_ïr¦_x000F_@Û_x0016_¦¦_x000F_@ä_x0003_°ÿ_x0007__x0010_@yÙ_x001E_-õ_x000E_@­_x0017_"¾ÿ7_x000E_@ü_x0001_tt&amp;_x0010_@hs©¼u}_x000E_@;CÊÂîÓ_x000D_@NôÔþQ9_x000D_@ã¹x_x0015_E_x000D_@þ_x001C_(ªÌB_x0011_@TýæZr_x0011_@P_x0014_Õ¶rê_x000C_@cuÀð]\_x000D_@D_x001A_úðö_x000D_@ÃlH_x0004__x0008__x0017_ä_x000C_@¹ÛªYK_x0011_@=±[ Þ_x0010_@8_x0018_$äuÞ_x0010_@Áï'Sµ_x000F_@E~=GL_x0011_@|otá8_x000E_@_x0002_&amp;ÉG¦_x0010_@&lt;_x000B_I&lt;e_x0010_@JLr4£Y_x000E_@¿Þ_x000F_²c_x0012__x0011_@Á"¨Ê,_x0010_@n[-æ+_x000F_@ä¼A_x0006_a_x0011_@=_x000D__x0001__x0006__x000F_@½¦.è_x0011_@ÈjXÏû _x000D_@&gt;_x0011_²T|_x0007__x000D_@îÒÁ_x0017_Ì_x0010_@ú_x0002_&lt;Îï_x000C_@ -oxkX_x0011_@_x0002_îÛ­75_x000D_@1V_x0018__x000D__x0010_@_x0013_7¿·H_x0010_@_x0001_á2_x0018__x001D_æ_x000F_@½jË_x000C_X_x000E_@&lt;_x0005__x000D_o¦1_x0011_@ïæ¨1_x0002_x_x000D_@_x0008_ï$í_x000F_@Ñ&amp;_x001F_[Û_x000C_@ÿÀ._x0007_Ë_x001D__x0011_@_x0003_%ë-Q_x000E_@_x0003__x0005_f_x001E_LT_x000D_@±{Ç_x0011_¼G_x000D_@|X:~ a_x000F_@_x000D_Û&gt;&amp;._x0010_@ùÞ_x000D_e~_x000E_@ÿO%ÁC7_x0010_@N&amp;_x0016_ÝF_x000F_@®}ù_x0016_©:_x000F_@&lt;gd._x000F_@!¢_x000F_*_x0011_@Úr'!§_x000F_@{_x0019_t_x0010__x0018_þ_x000F_@LP ÃRü_x000F_@eB_x000D_Gm_x000D_@´´b zJ_x0010_@°"_x0001_¯G_x0010_@ä_x0002_&gt;_x0011_@{_x000C_¾·5_x0010_@_x0002_w¡_x0007__x000E_@Ôy©ð_x000F_@_x0016_ªèÚ­_x000E_@Ô?ï1_x0011_@sÒég=_x000E_@IXt=_x0006__x0011_@z$¾zü_x000F_@_x0012__x001A_µÂä_x000F_@pN_x0001_ü1Ç_x000F_@ÔÔ$R_x000E_@_x0017_ÜXH_x000D_@_x0011_Áô±_x000E_@&gt;¶_x000C_Ì´C_x000E_@_x0004_/E_x0002__x0003_Ì¨_x0010_@û_x000E_û?-_x000F_@/.°_x001D_ë0_x000D_@½ê&gt;\E_x0010_@Gïü¦µ"_x0011_@:!Û·H2_x0011_@_x0006_n_x001F_»_x000F_Â_x000D_@9`+S_x000F_@}Ø("çN_x000D_@n6ÕO_x000F_@UF0^_x000C__x0011_@¯©ë~½_x000F_@Qóu_x0018__x0010_@.bcävZ_x000E_@{$-!:_x0010_@lê&lt;_x000E_@|_x0018_¼~*_x000D_@ºQU_x0019_ì_x0010_@&amp;0R¡µ_x000D_@¦ôîÂñ_x0010_@¦_x0010_`;¿_x000F_@å_x001C_ß_x0011_@_x001E_@Ï_x0001_«_x000E_@aKÉs_x0001__x000F_@kKñÊ&lt;?_x0011_@OÒß2_x0010_@å&amp;#7Ò_x000F_@þ6ÕO%3_x000D_@(NëqVd_x0010_@ÐrI]w_x0011_@a»èWAý_x000E_@Å²¯ÚA¼_x0010_@_x0005__x0006_ ._x0011_@â&lt;Àjy_x0011_@_x0012_)Ø-h_x0011_@¯/'TeC_x000D_@_x0016_0ò1|_x000F_@·w°ñ=_x000D_@ú¹_x001C__x0013_±}_x000E_@_x0004_a&gt;¹£_x0010_@$yÃ$P_x0010_@µQ_x0014_£^_x000D_@Ó×.Z_x0010_@µGw_x001D__x0002__x0011_@01g¼5_x0011_@`_x0016_²_x000E_íî_x000E_@×µÇQ3_x0010_@_x0003_÷G´±_x0010_@eÉoÃ'|_x000D_@2Ê÷Ô}å_x000F_@$_x0019_À¸ªw_x0010_@ä_x0002_y¬²_x000D_@I¿´_x001B__x0010_@&lt;_x0013_HtËo_x0010_@L éÂ'_x0011_@åm¢³+ê_x000C_@8+óQë_x000D_@Õ­_x0013_ª_x000F__x0010_@/æ_x0016_r³_x000E_@Ïq_x0001_e:õ_x000F_@³ªÃ"&gt;_x000D_@eu¶=_x000D_@a(Ú_x0014_{G_x0010_@Mq_x001E__x0003__x0005__x000D_@q_x0013__x0001_¾P _x0011_@"?ø;¾\_x000F_@_x0004__x000D_*û_x0010_@,-¯-ßü_x0010_@QèºÈ_x0011_@ù!¿_x000B_,_x0011_@^»üÓ/_x000F_@_x001D_nyf.#_x0010_@k·e_x001A_u_x0010_@{TÊ©Cþ_x000D_@1_Ò_x000B_]_x000D_@_x0012__x000E_å£®M_x000E_@þBõ Ë9_x000F_@3·&lt;D_x000D__x000F_@\e\Ê_x0015_Á_x000D_@Ûfìée1_x0011_@Ehs¨_x000D_@a±q_x0011_@É¼ç9_x000D__x000F_@Ê¸î6_x0019__x0010_@_x0007_GrZ¿0_x0010_@^ñ_x000C_7_x0011_@É$ÉC)_x000E_@_x001B_ÿV_x0008_"_x000D_@_x001F__x0012_´¸8å_x0010_@÷ùÁß¦N_x0010_@¬me"¥t_x0010_@6_x0002_DÎÃS_x0010_@ù.`°ÏÛ_x000E_@_x000E_{Ê_x0017_£_x0010_@_x0014_µD·_x000D_@_x0001__x0002_zKà_x0019_'_x0010_@_x0017_¿_x000D_æ·Q_x000D_@Ë\PkP^_x000E_@_x0010_¸Jî¹L_x0010_@Îozµ_x000F_@×¶,âç_x0010_@_x000F_ú»9e_x0011_@l}¼D_x001B__x000D_@Rï5#Ã_x000E_@9_x0014_Tÿõ_x000E_@È®ë_x0014__x000D_@Ä*K$k`_x0010_@Eêêj._x000C__x0011_@Du_x0013_xò¡_x000E_@åèPÌëö_x000E_@^× bÔ_x000D_@_x001F_Í_x0011_²*g_x000E_@ÂêÍ71_x0011_@Æè®Û+À_x0010_@·h:_x0001_"~_x0010_@T#		Ä®_x0010_@¸¥¸¤¯_x000E_@UY«ýäý_x000E_@_x0007_Â;gÄ½_x000F_@_x001E_º$_x000C__x000E_@èyqß[_x0007__x000E_@û2_x0012__h_x000F_@µ¥üRä_x0010_@!ÓÒÿÇ_x0013__x0011_@_x001E_Øâp{l_x000F_@Ê^ESÙ_x000C_@ª_x001D_³2_x0001__x0002_7_x000E_@"#=Q_x0011_@}=Å_x000C_æ_x000E_@ÆÏbgD_x0011_@Lö(²Ä_x000E_@÷øDNÜ_x0010_@_x0001_3¶=Â_x000E_@yYÂ&gt;¢_x000F_@¦A_x0008_P_x0011_@¶_P_x0001_ö_x0010_@LÂ_x001A_¢å_x0010_@R«õ¹_x000E_@g,OÃ_x000F_@^ô×~~µ_x0010_@x_x001F_#sÅÂ_x0010_@½_x001D__x001F__x0016_iA_x000E_@E)0%_x000D_@X¥ Hò$_x000D_@Ø/H_x0015_Z_x0004__x000D_@_x0003_¬_x0018_ú¹_x000F_@Ú_x000D_\U÷_x0010_@÷_x0010_~_x0012_»_x000E_@Ã¾èÕç_x0011_@5Èqï_x000E_2_x0011_@z&gt;_x001A_éR_x0010_@Ýo_x000E_@_x0013_ð!h_x0016__x0011_@&lt;^`_x0011_@_x0019__x0010_Ò_x0017__x0010_@¡_x0019_¬/eV_x0011_@ÂïÕ5A9_x0011_@Ã¬Ü*:_x0010_@_x0004__x0005__x001B_ôØf_x0010_@_x001B_lÉ¢Î_x0010_@Ï_x0004_Æ¶3_x0011_@ÏH¾±¯q_x000F_@Oëý_x000C_@_x000B_ãÜ_x000E_ûN_x000F_@O5YµK_x000D_@2ogÒ^_x0014__x0010_@Êg)_x000D__x0011_@/=_x0012_x?_x000D_@¾Y!G]_x000D__x0011_@e¨ÈJ+ð_x000F_@L÷»Á_x000C__x0011_@ýÏJêf_x0010_@I¢EF.»_x0010_@°YÃ|_x0010_@.ò%{h_x000E_@Z	ùJG¯_x0010_@RN4F×_x000D_@ø_x0001_&lt;\_x0011_@ÔãT&amp;[_x000E_@c'á_x001F_P_x0011_@§4^Â%ÿ_x000D_@Vh«(c_x0010_@D$_x001F_fí4_x000D_@¦_x000E_ Û_x001B__x000E_@Ç_x0001_]×_x0003__x0011_@¢¢_x0002__x0011_@	DÖd{_x000D_@&gt;=ÅWX_x0010_@Î!À_x001E_ïô_x000F_@eÂ_x0002__x0003_½Å_x000D_@|,±iS_x0010_@µ_x0002_jË_x000F_@x¡tS°æ_x0010_@_x0002__x0018_)-_x0010_@_x0010_OOC_x0011_@µu_x0014_\¹é_x0010_@&amp;Òý=²³_x000F_@(DÊÝÓr_x000E_@gtU/á«_x000E_@¶{IB	Ü_x000E_@\ÿÛëv_x0010_@µ:&lt;hx/_x0010_@_x0006_¡ 9_x0008__x000F_@_x001F__x0011_ ¥n_x0011_@_x001A_Ç)s_x000E_@¼Öß1²_x000F_@-öñÍy_x000D_@_x0015_$ÆGk(_x000D_@«_x0019_Çe½2_x000D_@½(}c5_x0010_@N'òl_x0011_@O}¶g¼q_x0011_@#b­«Ùf_x000E_@_x0001_ýÕ÷L_x0010_@S%/_x0001_ÛÚ_x000E_@ô åÄ&gt;Þ_x000C_@D¬¸|%ü_x0010_@_x001F__Ú9¥¨_x0010_@cvkd_x000E__x0010_@_x0006_l%O&amp;í_x000D_@«Ô1ÑÛy_x000F_@_x0001__x0002_g´®`/_x000E_@Í*õãè_x0010_@µºn³._x000E_@ª9¥K­)_x0010_@|Ý¼ê&lt;S_x0010_@OtúW2_x0010_@2$ûÓTz_x0011_@0s(_x0010_@½¯6í_x0005__x000F_@d2ý _x0010_@S¨ÂÝD_x000E_@Â¶»Oò)_x000D_@Ðà¿úü_x000F_@~#É©9$_x000E_@¡O_x001D_º_x000E_@äôEq_x0002_g_x000E_@¸_x0008__x0001_o_x0011_@æù._x0018__x0010_@?h)|±_x000F_@U=_x0013_ë§_x000E_@Mê_x0006_¶_x0011_@6£_x0010_öÈ³_x000E_@h_x000C__x0006_K­-_x000E_@ÅnF_x0011_@½ Ìº|_x0010_@_x001F_ó¥ê_x000E_@M/5)â_x0010_@ÿ_x0013_h#§@_x0010_@Îg5¦_x0010_@hF°³_x001C__x0011_@_!M£&amp;_x0011_@_x0012_Ö_x000B__x0001__x0002_Ýo_x000F_@¯_x0002__x0007__x001F_~S_x000E_@_x001F_ÁkÌíE_x000D_@z/_¹&amp;Ú_x0010_@©_x0005_®m_x001C_¯_x000E_@}õféÇt_x000E_@~GtUÒ_x0010_@¬_x000E_»#ã_x000F_@Jµ £©_x0010_@ttgîµÅ_x0010_@l_x001D_È_x001B_FÈ_x000F_@ý i±T_x0010_@L?_x000D_þ_x0016__x0018__x000F_@ZW1aE2_x000E_@sÄ-éU_x0011_@_x0014_U	¼Ãú_x0010_@wU»_x0011_@²¾@{_x0018_Ë_x0010_@EöæÍï-_x0010_@ãxô?0_x001E__x0010_@Ä¨½g(_x0011_@ú¢_x000F__x0008_F_x0010_@½éÛÐØ1_x000E_@Á^xüß_x0010_@{_x0013__x0008__x0005_³½_x0010_@K²È_x001F__x000D_@ºÑSX%Ø_x000F_@_x0017_"Ìâ3_x0011__x0011_@_x0017_"&lt;_x000D_@*ß5lÊT_x000E_@3+JNÊ_x000F_@#Å£_x001F_?_x0012__x0011_@_x0003__x0004_î$_x0001_jç?_x000E_@wäR¾v_x0011_@_¢_x000C_Ì_x000D_@_x0011_FÈZEÕ_x000D_@_x001F_õ'_x0004_T_x0011_@j_x001F_6ÂÓ_x0010_@EÏ{Û;_x0011_@f¨ÇÐâ¸_x000D_@&gt;í_x0015_Ú_x0010_@8Ò_x0011_cè_x0014__x0011_@¢_x0001_k°Ô_x0010_@à_x0006_¾þ_x000E_@¡÷oî_x0010_@³#Ïþ_x0001_à_x0010_@»6¯(ø_x000E_@EòQ_x0012_z_x0007__x0010_@w._x0005_Ö_x0005__x0010_@}ÌTyZ´_x0010_@8Ì#_x0013_r_x000F_@å$Í_x0013_t_x0010__x0010_@²Í1Á}_x0010_@ä½Rû3_x000F_@ÓÐ£:ç0_x0011_@ÇÙéjY-_x0011_@_x001A__x0016_ÏOr_x0017__x0010_@ÕnüÖ`µ_x0010_@[®¹öMû_x000C_@:î_x0017__x0018_ï_x0010_@_x0010_O½?Ð_x0010_@{|#q_x0002__x000D_@H_x0013_Ä_x0010_¦õ_x0010_@áÅa_x0002__x0006_t_x0010_@©Ú&gt;:4$_x000F_@MÈ×o0x_x000D_@_x001A_X?ÖYa_x0011_@¸_x001B_hF_x0010_@dÝNñzÂ_x000E_@H_x0003_¾¾_x0017__x0016__x000F_@ïXÉù_x001D__x0011_@ÇÒDgt_x0011_@Ö_x001E_¢¡_x000E_@8IýlÃÞ_x0010_@^Ouæ+9_x000F_@LcÞi_x000D_­_x000D_@7pÂ&amp;_x000E_@_x001E_×à_x0004_å_x0010_@TýO_x0011_@à!M_x000D_@&amp;°W_x000F_@LD_x0014_Rà_x000D_@ð_x0002_Z_x0016_Ñ_x000F_@_x0001_¬]ÝæG_x000F_@[kÔÈõ_x000D_@_x0017_Ìúå§+_x000E_@_x0003__x0015_dG._x0001__x000F_@ª"ÌÚG_x0010_@àëz+_x0005__x000D_@_x0012_ï'Y3_x0011_@qoÅ´K_x001F__x0010_@ú¤Æ®Æ_x0011_@`±#ÉeX_x0010_@ã|ÄËM_x000F_@`å5£âP_x0010_@_x0001__x0002_Ùÿô½Ç#_x0010_@`0_x0019__x0010_@*§`_x0019_»_x0010__x000D_@µ¿ôÖgÏ_x000F_@_x0008_e0D_x0011_@T]_x0007_%´/_x0011_@?¡£`v_x0017__x000E_@ìJjÒõ_x0010_@Mní¶ _x0010_@_x0012_ÜÇ$,_x0010_@_x0010_×M°Ýj_x0011_@nD]ë1_x000E_@"ëÎôü_x000E_@_x000F_8$|=u_x0010_@¾R_x0016_v(O_x0010_@i_x0003__x0016__x0013__x0002__x0010_@^Í_x0006_/Ç?_x0011_@¸­Ý¿0×_x000D_@eÌµÍ_x0011_@ÿä4_Y_x000E_@Vg_x001D_*_x0019__x000E_@úf£ü_x000D_ó_x000D_@_x0001_ü`C_x0010_@L­hº_x000D_@ÚÐJVû¾_x0010_@(Nó´ð_x000E_@_x001E_v!Ô}_x000D_@moÑZY¡_x000D_@'©+Ñ_x0017_ð_x000D_@;ç~ïl_x000F_@EµUI´_x0011_@¾ê¸:_x0001__x0002__x001C__x000F__x0010_@¹_x0006_aÃ^_x000D_@îW½Åº_x000D_@Ùs_x0010_µ[@_x0010_@yaÐ®Q~_x000F_@{T-ý_x000E_@¸_x0008__x000F_À_x0010_@_x0018_7&lt;¼¤£_x000E_@(\«Ãz_x000E_@~é¸¬ù6_x000E_@_x0013_=¹ÿËs_x0010_@4UVU=_x0012__x0010_@÷ù³Z Ï_x000D_@øfóI_x0010_@_x0002_Í(ü_x0019__x0011_@0_x0015_Ä_x0003_6_x0010_@sÓ_x0011__x0010__x0002_û_x000F_@ûm¤»_x0013_¤_x0010_@wø4º{_x000D_@VWÀz_x000E_@_x0019_+_x0004_GN_x0010_@_x0005_ê³Ùc_x0011_@_x001B_oL¼_x000E_@ë´PF·ý_x0010_@&lt;ù_x0014__x000D_gã_x000D_@_x001D_Ù@¶þ£_x000E_@§_x0008_àï_x000C_@K_x0002_Ë_x0007_Ï_x0010_@Ôaü_x0005_þ¯_x000F_@&amp;#Xe7_x001D__x0011_@bæç_x0005_?Ì_x0010_@JÌêÕe_x0011__x0011_@_x0004__x0005_ßkõZ_x0011_@½_x0001_(RÉ_x000D_@ÒêT*I_x000D_@áEêãC_x0011_@@¼P/¯_x000F_@ã_x001B_Ü5ýç_x000C_@Î¸	_x0006_8î_x000E_@0|p"n_x000F_@ÊFÚ_x000F__x0010_@»¨h1Ó³_x000D_@Wüñ&gt;_x000D_@gSHåäa_x0010_@Ð­µÜÌd_x000D_@Ò/ý)_x0011_@Rþ¿Å¸_x000E_@'}lîÌ_x0010_@ ís"ì§_x000F_@$Îüv_x0010_@_x0012_KYuV_x000E_@_x0018_WïãDÄ_x000D_@Û_x001D_Õ_x0017_²_x0010_@B_wÝÆ7_x0010_@õd_x001F_ú_x000C_@Vý_x001A__x0017_Ú_x000E_@þBr_x0010_@!æÚë_x000D_@|øQR_x0003__x000E_@_x0002_í_x001F_á_x000D_@þÃ6Né_x000D_@`$¦{ñz_x000D_@_x000F_é,©_x000D_@è Ø_x0008__x000C_Å_x000D_@JÄÝd_x000D_@½»y_x0010_@!_x0019_ÉÆ_x000E_@û#àT²_x0010_@_x0010__x000F_õ¬k_x0006__x0011_@O_x0014__x000B__x0007_·_x000E_@¤1¾B®_x000E_@n5_x0005_À½_x000E_@jdv_x0001_¼j_x0011_@jÙ¤æ)â_x0010_@;QeI&lt;s_x0011_@õ}7XuM_x000E_@Hh_x0008_¤p_x0010_@µf"	ôl_x0011_@ê_x0004_'ÑÒ\_x0010_@ºc0+_x0011_@-!Öxüp_x0010_@WE_x000F_AIO_x000E_@Ìl_x0010_@÷Ü&lt;Xº_x000F_@þ¨o_x000D_B¯_x000E_@þÓù¦_x001B_`_x0010_@~cL`_x0010_@Óª¡R¿í_x000D_@7µÏn«6_x0011_@_x0003_ÕÌ8!_x000D_@p~¡_x0002__x0010_@Hó_x000F_á_x000E_@HôªÐe_x0013__x000E_@_x001B_®´]«_x0010_@Nm_x001B_Á_x000E_@_x0001__x0003_ì­KE]_x0011_@ØÀ¦ I_x000D_@å9;ìþ_x0010_@_x001B_üÈ|V_x0010_@D¤_x000B_¾9Î_x000E_@Ýìx_x0010_@:°H¶_x0002__x0010_@âgÕaÆ¢_x0010_@_x0001_={õ_x000E_@b{_x0010_®º_x0010_@yÍíY=_x0010_@Üj£_x0007_£e_x0010_@	Ã¿Wò_x000F_@6(õÌ_x0015_©_x000F_@à»j´ô_x000C_@iÖ_x001D_Hj_x0010_@t7««v_x0005__x0011_@|K¯y_x000F_@KXA&amp;_x000E_@H-?Á_x0018__x000D_@Oú9rÂ±_x000D_@nÌoz_x0010_@£]YSb_x0011_@_x0017_ò¯¸%_x000E_@èÖÄ/çö_x000F_@É|ú_x001E_vï_x0010_@[#_x0010__x0010_@_x0011_¬©yj_x0011_@ÏÈ_x0014_Ó_x000D_@Å«Y¶y_x0010_@ZÛÉ_x000F_gÖ_x000D_@tì)_x0001__x0002_ïÇ_x000D_@öû_x000F_¸ _x0011_@²6]hH_x000E_@@ïÔUÙ_x000D_@Lõ\ì¢¢_x000E_@äÊ_x0013_Hùh_x0011_@´7.FÐ_x001D__x000F_@¸þi_x0004_»4_x0011_@m]Ìt_x001E__x000D_@*_Ñ_x001D_*N_x000F_@«6_x000F_ã_x0010_@qHzïHy_x0010_@¦E3`_x0010_@_x0017_ã±wð_x0012__x000D_@6ÅÙí_x0002__x000F_@Ã_x000D_ÆPµL_x000D_@uUª_x001D_cè_x000C_@,_x001A_(eD_x000E_@¦Ut¯_x0010_@¢Ä:0lî_x000D_@ôèëèH_x0011_@SÃ[S­ö_x000F_@ÊYÙ_x0002__x000E_@BÂh;D_x0011_@%ô_x0017_Kp_x000E_@Tq@rëÉ_x000F_@r_x0001_ùí1r_x0011_@5TKyTw_x000D_@íñi£BØ_x000D_@_¥H_x0018_¬_x000D_@ËFÍ)ýt_x000E_@¹üõbP_x0012__x0011_@_x0003__x0004_¯_x0014_ÞaÓ&amp;_x0011_@8F» _x000F_@¸üVýBY_x000D_@gÝ_x0006_Ô_x000F_@Î÷XQi_x0010_@+_ý`Ró_x000F_@MN-ÏRà_x000C_@ßf"O_x0011_@¬b½9!`_x000E_@E5½·ÙÁ_x000D_@K_x0019__x0017_X5_x0011_@Øiôi9_x000E_@_x001E_õK%cÒ_x000C_@Ö©þÞ×¨_x0010_@bxA^Ý_x000F_@_x0016_9:-_x0010_@k0_x0006_ø_x0008_â_x000D_@_x0013_U¥ÏuQ_x000D_@#­_x0001_Çò_x0010_@_x0017_rÌên_x0017__x0011_@Ç¦®_x001B_V8_x000E_@®MèÎ_x0008_0_x000E_@.ãÐf_x000D_@_x0018_{X§½O_x000F_@°ì=~_x000C__x0002__x0010_@Öv+ßíË_x0010_@¤Ú_x0005_æpÛ_x000D_@»ãpQ_x000F_@\t_x0006_~_x000F_._x000E_@«é|¥¨&lt;_x000D_@ìp=¯?¬_x0010_@}Å_x0002__x0004_8?_x0010_@°_x0008_¾M_x0010_@âÒ©øÝ_x000D_@Öø,u__x000E_@7ìÚ_x0010_@¥¾£_x0017__x0007__x0011_@_x0016_Tå9Mý_x0010_@Ò&amp;h\Ú$_x0011_@YÝ_x000C_9_x000E_@ä_x001E__x000F_À&amp;C_x0011_@ebÛk_x0010_@¬õõòSµ_x000D_@_x0008_éÄ÷M_x000F_@F¿ÆPcY_x0011_@u3°Ã_x0001_·_x000E_@4_x000E__x0004__x000D_@0HX_x0011_@vP6_x0007_Sç_x000D_@Ë_x0007_¹_x0001_+Ý_x000D_@ÛFÐ^[_x0011_@7}Ë¯{P_x000D_@#_x0019__x000C_gQq_x0010_@²!Û(³l_x000D_@ÍGòðBH_x0011_@B_x0005_®_x0017_ê2_x000D_@ÈjX"_x0010_@ð§Í_x0003__x0010_@_x000F_w!á _x000F_@¯ÒK6öv_x000D_@/~(¥ý_x000F_@ÚÌ_x0018_Ýwâ_x000D_@éK±¾Wi_x0011_@_x0001__x0002_ÃNÿÖ_x0007__x000F_@Óbã±_x0010_@¨!Ô&gt;¨-_x0011_@ä$Sû_x0008__x000D_@ÖÞû&amp;ÎÐ_x000F_@åºý_x0013_Æ_x001B__x0010_@lðÌ_x001F__x000F__x0011_@ø%­b{=_x0011_@ª©@ò_x000F_@\­÷ß}_x0015__x0010_@¡_x000B_Ë_x0016_6_x0011_@þ¿Lu_x0010_@ÌtÌ¶Eø_x0010_@°+)1Ö_x0010_@ÔÜ_x0013__x0011_°_x0010_@Õ¦ÕWJF_x000F_@ÍÃn¸_x000E_@ê%u)W_x0010_@ë¨´&gt;N_x000D_@xE±#¶_x001C__x0010_@éÐÛ_x0010_@Ï_x0012_}èø±_x000E_@n_x001A_IWy_x0010_@Düy°r_x0003__x0011_@7d_x001C_\_x0012__x0010_@¯Xï_x0010_¥_x000D_@_x001E_Ì6_x001B_~|_x000E_@áê¥Ø_x001F__x0010_@É9_x0007_vd_x0005__x0011_@ö_x0018_ÌT%²_x0010_@1èW_x001A_N_x0011_@_x0006_&gt;e_x0001__x0002_ô4_x0011_@â)®A_x0016__x000F_@½ò³¸Ê_x000D_@_x0016_z_x0018_öE,_x0011_@Äk{5ù_x000F__x0010_@4z_x0003_ñ §_x000E_@¿OZ_x000E__x0011_@ß|ýÅ	è_x000F_@Ú§_x0016_Ì_x000E_@(SUo_x000F_@_x0017_Qj´Cµ_x000F_@_x000B_3¾¹NÎ_x0010_@_x0008_ÅÐåÕB_x0010_@d¨d!l_x0011_@äOVu¼_x0010_@²_ñª_x000F_@_x001F_Óxç_x000D_@¥ý¼`_x000E_@3D_x0008_b_x000F_@=_x0016_N_x0012_ _x0010_@_x0005_oQk±(_x000F_@Ib_x001C_ÙÕ,_x000D_@_x000B_EW_x0017_¦_x000D_@ÝJ_x0003_)¨h_x0011_@ªI¡)¥'_x0010_@o_x001A_"&gt;_x000E_@A_x0013_ÕÃc_x0010_@dTÅ¿_x0010_@_x0001_¿i_x0014__x0012__x0010_@|!|$f_x000F_@U&lt;_x000E_ÊÅ_x0014__x000F_@Î¨@UN_x000D_@_x0001__x0006_ÔYè_x000F_@×Ì_x0008_$ö_x0010_@_x0010__x0002_V)ì_x0010_@¶èÝp¦@_x0011_@T_x0008_¹¥$_x000E_@ê_x0011_="a_x0010_@ïl\¹Ð&gt;_x0011_@»!e3y_x0010_@yÅÄjÿ_x000F_@Q1(½ü_x000C_@.ê8_x0015__x0010_@ò°\(V_x0011_@_x001C_ÿ_x0006_Î¾ê_x0010_@OToFÜ_x000E_@4f]®îZ_x000F_@&gt;¯dÁ_x0010_@ÚìÍ²¾_x0003__x0011_@ Ë_x0010_ÖX_x000F_@­nf÷C_x000F_@O b4í_x0010_@8%Ú/_x0011_@v_x001A_m~ÏT_x0010_@¥Õ%ôÑ£_x000F_@n$±_x001C_"Ü_x000E_@þ_x001F_îüsä_x000C_@D}L_x001C_ê¬_x0010_@_x000C_mvrs_x000F_@û5³_x0006_d_x0010_@i;8J_x0004__x0010_@o;W_x0004_|_x000E_@G×Sñ_x000E_@³Ö_x0005_û_x0005__x0006__x0008_5_x000E_@ò&lt;LM&amp;l_x000E_@îÂG.¥(_x000E_@JÉ[1_x0007__x0011_@}_x0002__x0010_)êê_x0010_@r/@_x0018_í_x000E_@^7_x0011_-Òô_x000F_@Ê9ÃãA_x000F_@Ô_x000D_.Ü¯_x000F_@ÉáÇ_x0017_s®_x0010_@®«}"_x001B_æ_x0010_@p|rû_x0002__x000E_@kI$0o_x0015__x0010_@Ë_x0006_ÊS_x0001__x0011_@HG_x0017_Ù£_x0011_@Þê}_x0003_, _x0011_@þr³Â_x000F_@`g_x0011__x0004_%_x000E_@_x0010_¥iT-\_x0011_@Ð	A$î_x0011_@3Æ_x001A_¡_x0007_Æ_x0010_@_x0013_ïÕ_x000D_ì_x0014__x000F_@d6áE_x000F_@Ü_x0006_Ë¬í_x0016__x000E_@8Y&gt;y­µ_x0010_@ó=_x0019_OG_x001B__x0010_@$ÿ¹Ü´_x0011_@â­Òqî_x000C_@yé°{Ä_x0014__x000D_@@ _x0002_¬ó'_x0010_@_x0013_Ì`2¤o_x000E_@ÑdZ3µ_x0010_@_x0002__x0004__x000F_¸®ÆDy_x0011_@Ñ¯ÐO%Ö_x000C_@_x0014_Ûº÷_x000E_@ve°Û×_x000F_@"ùL¼ô_x001A__x0011_@'&gt;OY®_x0010_@³åzÅ'Þ_x0010_@V÷_x000E_ú_x001E_Ù_x000E_@uû-áâM_x000E_@Wwè£_x001A_{_x0011_@_x001A_@c\j_x0010_@&gt;õ&lt;ÿ±·_x000F_@í1£V) _x000D_@¹_wâ,_x000F_@ñT/·_x000D_@~ù_x0001_£KÁ_x0010_@8^_x0007_i.Y_x0010_@ï_x001D_¸_x000B_?_x000D_@_x0003_ihbx_x000F_@ÀkÂJ_x0011_@3Üj9Ë_x000D_@Ów_x001D_nÂ8_x0011_@xRÔ_x001A_ù_x000F_@Áþ¿¡x±_x000E_@]âHôjñ_x000D_@ÊJ`áð{_x0010_@âò§&amp;_x0017_j_x000E_@(B_x0012_·b_x000D_@&lt;:ÒL7°_x0010_@_x0018_'W_x001D_1½_x000F_@_x000E_ÎyßÖ$_x000F_@rÒê	_x0001__x0002_,_x000D_@Äü_x0008_(_x000E_@«¨8_x000B__x0013__x0011_@-çù"l_x000E_@o1í]Áo_x0011_@ík_x0013_|_x0014__x000E_@ÒhBô¢4_x0011_@¹G×Åaß_x0010_@::aNmê_x0010_@ê3Gñ$D_x0010_@ZÄ_x0013_¥_x0003_÷_x000F_@-Ób¢_x000D_@_x001B_ÆÞ9_x000E_@/@Á&gt;®_x0010_@.ÄÒzy_x000C__x000F_@¸pÒ÷_x001B__x000F_@jäD_x001E_kÍ_x000D_@³_x0012__x0018_HC_x0011_@MR_x0014_LKA_x0010_@sé"È÷_x000E_@ä`P&lt;Ôé_x000C_@U	LÐU_x0011_@&amp;ô_x0003_;jJ_x0010_@Kç&lt;ÝÑü_x000E_@mòÁÄº_x000F_@@ö`í_x001F__x0010_@JùD_x000F_@üh) ÆW_x0011_@Â7_x001C_pY¿_x0010_@9_x0016_DÈ_x0018_/_x000E_@È_x0016_m;]F_x000E_@_x0012_zk_x0019_Åá_x0010_@_x0003__x0004_ìÿ¶ó8ç_x0010_@d~N,þÑ_x0010_@Ò³Ð_x000E__x0010_@_x0018_Ì_x000D_@I7_x000F_hU_x0010_@ß¹¨QÅE_x0010_@:½úÑ_x000C_@aLÆtä_x000F_@®jºÙ©_x000E_@_x0008_QL»6_x000E_@ÞB_x0010_2î_x000C_@5â4q_x0010_@¤OM¢ë±_x0010_@ý3é_x0019_Nà_x0010_@£p[Zök_x0011_@J_x001E_._x001D_P_x0011_@&lt;êò%Ê_x000F_@ëvD7_x0011_@Øs¨«Âù_x000F_@¬ø_x0001_Â\_x0002__x0011_@FC¿_x001E__x000D_@ïÌ¡_x0012_9_x0010_@ot_x0008_×-F_x000E_@TÒê`U__x0011_@a³ÒJ¹{_x0010_@_x0017_}f_x0001_¯_x0010_@Æv3Ûm!_x000F_@tªfå_x001F__x000E_@Fý&lt;|__x0019__x000D_@öi_x0019_µã+_x0011_@Â	Íè_x000F_@)_x0006_gn_x0001__x0004_	._x000E_@_x0011_ÿi¤¨_x000D_@;°Õ(_x0010_@Òáe2_x0011_Æ_x000F_@¥cp_x0002_ì_x000D_@äc Rè_x0010_@[W_x0001_¾H_x0010_@Co;D}|_x0011_@\_x0002_ê5c!_x000D_@6­åb_x0011_@Qxß±¨´_x000D_@,./6_x0011_@ZÂÛ»Ó_x000E_@âeã_x0002_íi_x000F_@0ÂWõ_x0015__x000E_@_x001C_&gt;_«û_x000C_@º&gt;_x0007_ãæ*_x000D_@v½ö_x0003_Qe_x000E_@NÇ&lt;ÿW(_x0010_@5inäÆ_x0013__x000E_@Tõ_x001D_Aú_x000D_@`"ºw¬_x000E_@.¦Ò_x000E_@:­¾À°_x000F_@á÷ÿø«c_x0010_@_x0006_×5U_x0010_@.äù__x000F_@ÞnTvGr_x0010_@%ã¿(´_x0014__x0011_@Ù_x0019_èÙ#_x0010_@µ¢_x0019_«Õ_x0010_@;~_x0015__x0003_à×_x000F_@_x0002__x0003_G×_x001A_Î|_x0011_@³?²_x0008_¿_x000F_@_x0014_¤}_x0004__x000D_@þ_x0018_\;j_x000F_@&gt;_x0017_¬Á¼g_x000D_@Õ·B_x000D__x000D_@&amp;*_x0005__x0008_~_x000F_@_x0002_s_x000D_Ñ×b_x000F_@Ewz~ò_x0010_@Áeë&lt;ª_x000E_@G_x000C__x000E_Þ_x0018_S_x0010_@¡çcj5_x0010_@:_x0005__x0004_ô_x000E__x0005__x0010_@(ÆB+_x0014__x0010_@_x0019_î×`}þ_x000C_@ñrü¬æ_x000D_@t_ÅÀ/_x000E_@_x0001_¢1Å³Ï_x0010_@õè_x0019_b_x000F_@¯&gt;"ûÏ_x000D_@ë=ø`Y¼_x0010_@°éw_x001A_¬_x0010_@¡PZpå_x000C_@_x000F_¹wÐÚr_x0010_@íM*,Ôí_x000C_@XåK¼º._x0011_@÷&lt;5_x0010_\_x0011_@·­à_x0014_á!_x0011_@?ßnV&lt;K_x000E_@_x0006_©,ó_x000F_@¦õ·®A6_x000F_@Òæü_x0001__x0002_ðÎ_x000D_@7u_x000F__x001F_Ë_x000B__x000E_@C^/{«_x000F_@_V|Òì_x000C_@~^ º_x0010_@÷nw4Z_x000D_@{pH^?â_x0010_@Ê»_x001E_Z$._x000F_@_x0017_×÷ÐO_x0010_@O_x001C_¨&lt;&lt;x_x0011_@ýª_x0004_DÒ_x0011_@_x0015_]õ_x000D_m_x0010_@_x001E_J^'_x0014__x000F_@ç`Q_x0019_]_x0006__x000E_@_x0008_Ô0_x0012_·_x000D_@_x000B_ÒXEüû_x000F_@_x000E_ñ_x0011_f©_x0010_@Í.öÂq_x0016__x000E_@_x0011_x_x000B__x0013_]Ä_x000E_@_x000F_G¹_x0004_Ù_x0010_@íºï_x0003__x0010_@"×¬T._x0010_@+û¯V`0_x000D_@äÏ	áâ_x0010_@®ñ_x0008__x000F_@Ï¢Bë_x0002__x0010_@¿g±ö_x000D_@ï_x0006_k¯_x0010_@W_x0007_À?ãW_x0010_@ _x000C_Õ+_x0011_@5_x001F_Jo±_x0014__x000E_@t+@_x000B_d_x000E_@_x0001__x0006_á_x0002__§B_x0016__x0011_@aÃðµZ¬_x0010_@&gt;^æ¸_x0013__x0005__x0011_@×TáÏ·q_x0010_@½»b{_x000D_@oâ@[ _x0008__x0010_@?,/¡-_x000D_@SoÇ=÷1_x0010_@e© ,3h_x000E_@Ì;K1ÎÜ_x000E_@¤[óZ_x0010_@¼_x001A_Oc¬_x0010_@JZµ¦^¥_x0010_@ÇÃ=¤_x0015_Ï_x0010_@¸âge7_x0010_@OÑÓò_x0004__x0011_@ºK~_x0003__x000F_O_x0011_@~EÁ_x0005__x0010_@b§ÿ¤ºß_x000D_@Ü_x000F_7ò_x000C__x0011_@´4/ñb_x000F_@ã^_x001D_þq_x000E_@Ôg&lt;$_x0017__x0010_@D&amp;$÷Î_x000F_@µçsç÷Þ_x000C_@:4àr:%_x0010_@¥eß²9_x000D_@å80.×_x0011_@*ÀxÇÖÄ_x000D_@ô-úÌ_x000D_@8o_x0007_°jÝ_x0010_@Çï_x0004_ã_x0003__x0005_þÚ_x0010_@²5O_x0003_/_x000F_@ié'ºE_x0015__x0010_@ëZ1_x000F_@¼Þ-%_x0010_@ÛI­[_x0004__x0010_@ÕAr_x0010_@nÛï"¬_x000E_@_x001B_m%Ì_x0010_@æÉ¨aJ_x0010_@_x0016_¨HÊõÑ_x000F_@_x0013_#Ê_x0006_y_x0011_@ú_x001D_[mß_x0010_@°ÑC!9l_x0011_@_x0010_²Øt_x000F_@uäáÑ?1_x0011_@_x0008_ï?Î¾_x000B__x0011_@zt_x0001_Å_x000E_@®|_x0010_ëõ_x000F_@XlPÞæ_x0013__x0010_@³P¤ð%¥_x000D_@ú_x0010_ù«Ú'_x0010_@ÒþNE5Õ_x000D_@_x001E__x0006__x001B_í¾ß_x000F_@»àÄ`_x0010_@¸·k_x000D__x001D_®_x0010_@çÂïfÉ_x0010_@p_x000B_ÿÛâj_x0010_@z¼î.|ð_x000C_@Y\Âß_x0003_ð_x0010_@Ö-4äì_x0010_@_x0014_OË_x0002_Ç?_x0010_@_x0001__x0005_£Sÿpéx_x000F_@t´_x000C_Mª_x000F_@,°T_x0019_ÕÅ_x0010_@Vùç_x0016_Ü²_x0010_@_x001A_)À,_x000E__x000E_@' _x0002__x0012_~_x001F__x0011_@_åºD_x0010_@ºmÑ\ó_x000F_@_x001D_ÝÁ¾_x000D_@ËúCÔÿæ_x000C_@._x000C_?±_x0017__x0011_@ËÏ²zô_x0010_@JUfÏ	_x000D_@c&lt;«¡æË_x000F_@T:º¯S_x0010_@_x0005_%S*`_x0001__x0011_@ìÑâD_x000D_@ÌÎ$_x000C_"_x000D_@¥o_x000B__x0004_¿M_x000D_@½_x000F_Ø_x000C_@åÎæLJ_x0010_@¬q_x0004_Ô_x000E_K_x0011_@_x0014_Q_x000E_É&amp;_x000D_@æ_x0003_sV£_x0010_@H²jó_x000D_@_x0012_y_x0005_²(_x000F_@¯òÃâ¹_x000D_@ÅàhÊ_x000F_@ôRwGþ)_x000E_@_x0004__x0016_ _x000F_@|ü ¦ó_x000F_@©`§[_x0007__x0008__x0011_@I_x001A_eAÈ_x0010_@PGvÿÅÍ_x000D_@_x0003_Ï_x001E_1nl_x000D_@¨4ÉS­¬_x000F_@eV_x0006_ìÛÊ_x000F_@C*_x0014_Eà_x0006__x0011_@ªe@Üý/_x0011_@Ù&lt;ªn7W_x0011_@%`}Ùè_x000D_@L£ì¨ùè_x000F_@i*}Çà_x000F_@í1}#r_x0013__x0011_@®_x0010_@o8C_x000F_@ÊA:ý_x0011_o_x000E_@ÂpÜmS_x001A__x000F_@àJ_x001E_æH_x0011_@AÉ¦X|_x000E_@vÅ_x0011_@_x0005_ê¥Iw¢_x0010_@²ÿøúAí_x0010_@ý´Ùc2_x000F_@$~:¦_x0010_@\WL\_x0010_@÷b_x000C_qÙ¯_x0010_@h÷_x0010__x0016__x0002_R_x000D_@N*"_x0001_µ$_x000E_@_x0004__x0019_è¡_x000D__x000D_@¬aAÿw_x0010_@«yCð_x000C_@*	_x0016_°_x000F__x000F_@F£èz(W_x000D_@_x0002__x0004__x0018_C"½_x0010_@ð~tVÔ{_x0010_@0_x0004_¯M`À_x000F_@ôD!%_x0011__x000E_@_x0012__pHì_x0010_@ÄiT+3V_x0011_@µ±Æbu_x000D_@mW_x0017_ä¼Ç_x000F_@Ú_x0010__x0003__x0016_V_x0010_@¶ácxÄ)_x0010_@-([6«¤_x000D_@_x001C__x0002_ø¨_x001F__x0010_@|û)_x000D_@C1B=_Â_x000E_@×ZYcæ_x0010_@ÐÆ:_x0010_@_x0011_"äÈ_x001A_Z_x0010_@ãKº)_x0011_@&gt;7£ÃZ_x0011_@¶V×!P_x000F_@&gt;µ×_x0001__x0010_@QÏ_x000F_O{_x0010_@_x001F_ð/×!_x0013__x000D_@_x0001_×b_x0017__x001A__x000C__x000D_@_x0008_H_x000B_Îß_x000E_@æ_x001A_ÈÝ¥_x0001__x0011_@_x000D_&lt;Õh1_x000E_@;H~D_x000D_@å1q%Æ_x0010_@&gt;ªÔÈY_x000F_@ÁäÅ\/_x000D_@tX_x0001__x0006_Á_x000D_@òêHº_x0019__x000E_@×ô_x0012_Í_x0011_@öÆ_x001F_´Ø_x000F_@ÉuàEm	_x0011_@Kå«Ô_x001C__x000E_@µæ	½_x000E_@_x0003_áè_x0010_@Ik_x0004_É°_x000D_@_x001D_ïY£A_x000E_@)Ä¸l.¶_x0010_@dV­·Y_x0010_@Øºµ|6_x000E_@ÜÀÜ1}_x0011_@Ö7ß{·_x0011_@ù7÷¦êh_x0010_@¥¡_x0002__x000E_@Ü3_x001A_Î_x0006_´_x0010_@5E¢7ï_x0011_@}ãÐ_x0002_OU_x0010_@;_x0003_)Uj_x0010_@ôê_x0016_ñh_x0010_@_x0005_SKW_x0010_@2MÄ²L_x000C__x000D_@¹ç-£®Ô_x000C_@ ä ìú_x0018__x0011_@LäOC¨_x000F_@¾ÉIïhS_x000F_@þ4$Ês®_x000D_@Öåpú¸_x0010_@ò5º¯t_x0011_@¯Ct¡_x001A_å_x000D_@_x0001__x0003__x0005__x0008_Z÷¹:_x000E_@#_x0006_û_x000E_ZP_x000D_@	óù_x0012__x0012_2_x000D_@ÂuÇms_x0010_@_x0014_ùÃó_x0011_@ÿõYØ_x0011_@_x0002_Ü=b­_x0010_@%èÂWKz_x0011_@_x0016_FK8S_x000E_@G&gt;RJÍ_x000E_@ïYÌ2_x000D_@¯ìÑyqQ_x0010_@î&amp;KóÓ¶_x000F_@_x0013_ÍÂIÔ·_x0010_@ýÖMíu_x000E_@_x0011_×(	_x001C__x0010__x000D_@/&gt;u¯¤¹_x0010_@lîØP`Õ_x0010_@ÚªR%t&lt;_x000F_@i8Ñðvg_x0011_@ø7éÌD_x0010_@]=ÈF_x0011_@±_x0008_m_x001D__x0010_@PcÅÔ_x0019__x0011_@F{Aî_x000E_@_x0004_Ë¨}w_x000E_@cóéÒ_x000B__x000D_@©å±ù8N_x0010_@ûYhíà_x000C_@_x000B_2_x0019_É	v_x000F_@EÑÙþªÅ_x0010_@|£jS_x0003__x0004_X_x000F_@~iV_x001C__x000F_@j¸Øì­_x000F__x000E_@^)ì_x0001__x0011_@hÁqJºÌ_x000F_@»_x001C_\Búì_x0010_@°Ø_x000F_gÈâ_x0010_@Í_x000E__x0008_GÎ_x000C__x000E_@_x0008_kB_x000E_@_x0017_&lt;_x0012__x000E_@YÆM".¸_x000F_@nÈcD]_x000E_@b,¨H_x000F_@gø±¯èx_x000D_@&gt;øÛ_x000B__x0018__x0010_@M_x0019_&amp;_x000B__x0012_K_x0010_@±ÅÆ¿l_x0011_@ÑÍð²MÆ_x000D_@vÔ{hÈ_x000F_@	Y(¯w_x0011_@_x0015_À_x0008_:«ô_x000D_@6[g¥&amp;_x0010_@ttð#ÎK_x0011_@Ï_x0019_ùþ?Ú_x0010_@r^gË_x0018_&amp;_x0010_@H_!«_x0002_q_x000F_@äX_x0010_@ì4&amp;ÇÕ_x000E_@_x000F_Ldb_x0010_@_x0008_¦Ó?_x000F_@*)nÉëÝ_x000F_@å¯Óï[X_x0011_@_x0001__x0003__x0010_T	æI_x000E_@_x0002__x0017__x0001_¹*£_x0010_@t±}©ÆG_x0011_@¾@~Ã¦_x000D_@;.ï«_x0002__x000F_@C½_x000B_¤À_x000D_@h8h_x001A__x0008_d_x0010_@¾¬Òg_x000D_@_x0008__x0004_¡8Ù_x000D_@§Öâ4p_x0010_@æ_x000D_OE®_x000E_@g5oâW_x000F_@_x0005_ùú5G_x0010_@ÕqæË_x0010_@ù7xW)_x0012__x000F_@03ec_x000D_@_x001B_¢}¡l_x0011_@Õ|j|åA_x0011_@+ûóÄ_x0018_Ù_x0010_@×zÇÞ_x000E_@_x0005_ÅÿÕ__x0010_@WàEqÄ_x0011_@'¹CÆ_x0017__x0011_@×_x0004__x0018__x000D_@Nbå'_x000F_@lßPwÐ_x0007__x0010_@vi/_x0011_@£§I8]_x000D_@.q _x0017_4_x000D_@Ý_x001E_ÍÃW_x000E_@_x0011_~ãP_x0002_%_x0010_@/(ÿg_x0003_	°_x0003__x000E_@(Of1_x001E_Ô_x000E_@_x001C__x000E_éÙá_x0010_@gï´¼Dú_x0010_@n·_x0007__x0014_³4_x000F_@_x0010_í&amp;¨_x000F_@aw%t_x000B_Ð_x000C_@Q}jçd_x000D_@Ì7_x0002_çÙ_x000C_@uÉwbH§_x000F_@+r_x001B_"ÓY_x0010_@ü'ÆNê_x0010_@iÉðF_x0005__x0004__x0011_@_x0002__x0008_M+-_x0010_@©Á&lt;ÜØ_x0010_@§Ø¯õð_x0010_@^üÜ_x000D_@sç_ñV_x000E_@5_D@_x0013__x0011_@04Ïè	_x000E__x000D_@\U)_x000B_\Ø_x000D_@Pbå_x000E__x0010_T_x0011_@h9ìì_x000C_@Ë^%TX_x0010_@ezª_x0001_ØF_x0011_@ÄdàIæ_x0010_@B_x0007_d_x0001___x000D_@_x0003_S_x0017_åù_x000D_@û_x0019__~ê_x000D_@ë±_x0015__x0006__x001C_Ñ_x000D_@_x0003_ÖË_x0015__x0017__x000F_@m«áFÒ _x000D_@_x0001__x0002_¬Eõ_x001F_é_x000F_@_x0019_Æ_x0004__x0004_H_x0011_@ôqÐò[_x0010_@éÊÅógó_x000C_@¢1&amp;_x0001__x0012__x000D_@Ü@±²/_x0018__x0011_@¸FWåAú_x0010_@XÒüg´_x000E_@{_x001C_æÜo(_x0010_@Q@1_x001D_G_x000E_@Ó©J-Ì_x000E_@D­8N%_x0011_@$?_x001F__x000D__x0002__x0011_@jñÃ_x0006_Þô_x0010_@~«Ë_x000F_(_x0011_@¢_x0008_Û]k_x0010_@»¢pÄ3_x000F_@àh£_x001E_÷_x000E__x0010_@_x0018_x­_x0010_@¦¢`_x0008__x0011_@êÅ_x0010_[{¬_x0010_@ÿª	T_x001E_1_x000F_@QðÅ_x000F__x0002__x000F_@Ëç_x0014_TQ_x000D_@Rª-Ì_x001A__x0010_@ºÖ+×(Á_x000E_@6¾_x0010_Ýî\_x000E_@E­ýkE_x0011_@þé_x0008_a£_x000F_@t_x001E_&lt;&gt;_x0010_@{éß!_x0001__x0011_@_x0015_iå_x0001__x0002_³I_x0011_@$s_x0016__x000D_@ècT Â_x000F_@0¤î¬"_x000D_@æ%¶IÜ_x0010_@°ÑË{ë_x0010_@_x0008_YTÕ]Y_x0011_@è)_x0012_Êí_x000D__x000F_@ZÐßªy%_x0011_@_x0008_|Î§_x0014_õ_x0010_@;ºíò_x0011_Ã_x000E_@Ë·jiÄ_x0010_@_x0019_E`2ïY_x0011_@yb%"£_x000F_@$\òg_x001B_Â_x000D_@ÖT_x0010_ÍÃ_x000F_@êò³róc_x0010_@%VOyä_x0010_@^_x0011_ªìe¬_x000F_@_x001D_­y_x0011_{n_x0011_@%EWÒj?_x0011_@«*Ï_;_x0013__x000F_@ôòòÎ_x000E_@L8«	_x0011_@ªûµnw_x000F_@üÛ_x0002_,Òo_x0011_@_x0018_Ç¢_x001F_÷J_x0010_@ÄÔ cìÔ_x0010_@%`òä_x000C_N_x0011_@¥¥S_x0016__x000C__x000D_@Á«j&amp;tq_x000D_@Ðj,®ö_x0019__x000F_@_x0004__x0007_5¼Á_x0014_B_x0010_@Ns0_x0015_Y_x000F_@¨~C÷pI_x000E_@"wxÔL_x0010_@õ¤ÙÃx_x000D_@&gt;ü0=o_x000F_@bðû_x0001_µ_x000D_@g_x000D__x0006_ª_x000E_@_x001C_ÊÙÁV_x0010_@X¹Ýu._x000F_@ ;\Hr_x000D_@_x0004_¢v@úÑ_x000E_@Tb"E ý_x0010_@Áé Ã£_x001C__x0011_@æ0C1_x0003__x000D_@_x0002_£ÿ&gt;î_x0010_@_x0010_²pí_x0010_@¬Ù	o_x000F_@_x0005_L=5ìÏ_x0010_@1Í·­°_x000E_@oS_x0004_Ô_x000D__x000E_@ìþÄí²]_x0011_@¬þ_x0017__x0003_¢x_x0010_@­¶l_x001B__x0010_@ÑÉ%_x0011_@_x001F_miª_x000D_@_x0005__x0019_»e_x0011_@~¬vîá_x0010_@t_x000D_ü_x001C_n_x0010_@ýâ¸¶C_x0010_@)Slù_x000C_@þ}¾¾_x0001__x0003_M{_x0010_@_x0014__x000E_»æg_x000D_@&amp;_x0014__x0017_Ëf_x0011_@)EcK¢­_x000F_@v:ý¡m_x0011_@­_gÈõ_x000C_@_x0002_Ûá&amp;_x0011__x000E_@v'kôD_x0010_@à]Z_x0011_@?4"-_x000C_ÿ_x0010_@3Å)ª§9_x0011_@Pç_x001A__x0016__x0010_@+Aé3¤ç_x0010_@­!KÑ©Ë_x0010_@tx{ãC_x0010_@ÁÛ¼E{_x0011_@ÜàX¡¦ú_x0010_@_x0008_"q%c×_x000E_@f_x0002_Ýqo_x0011_@ý@e6ö_x0010_@9bÝ_x0015_N_x000D_@rÆ«â_x0008__x0010_@Æ_x0008_ñRu_x0010_@_x000D__x0014_Í!vq_x0010_@q $M¹O_x0011_@C	åo_x0010__x0011_@wÌ/~;_x000F_@Ú_x0019_q"åµ_x000D_@#Àð¶_x0005_:_x0011_@TÌ¼E±_x000D_@)å¶ 6_x000F_@!_x0011_Yi_x000D_@_x0001__x0002_¦_x0003_Ù_x000B_+_x0010_@_x0011_Mc\ã_x000F_@Ô°-¬;Ä_x0010_@eáV_x000D_@Æð_x0012_hb_x0011_@_x001C__x000E_B¢q´_x0010_@_x001D_È!È¼Á_x000F_@!mC_x000D_@Òú×(ýK_x0011_@ÿ·HÑ[_x000D_@ô×áM¬Ì_x000E_@G_x001D__x001C_K'_x000E_@#-/!§L_x0011_@ªD1b#O_x000F_@y¡Þ_x001D_Î_x000E_@ó_x001D_Ï_x0013_J&amp;_x000F_@_x0014_¯oÛØ^_x0011_@I:ÏK_x0010_@ÙÆÔ_x0005_Æ_x000F_@2vÔZ{_x000E_@_x0004_kÊIû_x000F_@h6s^·_x000E_@_x0003_TÒ_x001B_b_x0011_@Ûá_x0004_ie7_x0011_@£_x0005_§9h_x0011_@_x000E_C	_x0014_ª_x000D_@¾Oè_x0005_j_x0010_@±s¯_x000C_e@_x0011_@éP\w;_x0010_@¦ø«@Ã_x0010_@Ëxþ!S_x0011_@)-WÚ_x0002__x0004_'Y_x0011_@¾¬H6Fo_x0011_@ê_x0001_òÛÎ_x0011_@&gt;=ïÄ@±_x0010_@ÞÔZ*&lt;O_x000D_@´DÝÛÚ_x0010_@_x0003_¹_x0005_ÿ&lt;Ø_x000C_@|9_x001A_;b_x0014__x0011_@´_x001A_³Y_x000D__x0010_@_x0007_#B¯ºÒ_x000E_@M_x001F__x0004_ºy_x000E_@×¿k±7_x000D_@c_x0012__x0007__x0015_Kj_x000E_@F[tãC_x000D_@±$ì	¡_x000D_@}Ü®n¥_x0010_@__x0005_°éá_x000F_@ôµ_x000C_Üó_x000D_@Ø^ô9(_x000E_@_x0005_'Wi_x000E_@_x0002_¹ÛÏg&amp;_x0011_@_x0004_3¿q`Í_x0010_@_x0017_ÖS_x001E_ê&lt;_x0011_@¾¼ÖÁ=_x0011_@3¶_x0014_5_x0010_@nX¨Ûß_x0010_@%rt4L_x0011_@d¤tù!é_x0010_@¶!_x000C_Ü_x0016__x000D_@íª^5:_x0010_@EÁøã6k_x0011_@­§²=­_x000F_@_x0001__x0002_Oí¦Þ/_x0010_@ÄçA_x0004_g_x0010_@	Õ_x0019_³è_x0011_@_x0014__x0010__x0010__x0003_²_x000F_@³y$A_x000D_J_x0010_@_x0010_. Ð¹¿_x0010_@_x001E_/D_x001D__x0011_@ôòºHº_x0010_@ÈÍ¥P_x000D_@[\	°f_x0010_@ò_x0006_îùPs_x0010_@?l2ø09_x0010_@Û-Ø_x0010_@Ý¹c/nÜ_x0010_@&amp;$_x0018_ÖÝ?_x0010_@ÔMße×_x0013__x000F_@ï_x000D_¾K±n_x0011_@ú_x001F_zÊU_x000D_@e®·Ö"H_x0011_@\C; _x001F_R_x0010_@õ#|_x001D__x000D_@QVt$¡H_x000E_@!Åpk_x001C_]_x0011_@ª®T/2û_x0010_@£ÿÆÃ_x0006_Õ_x0010_@7ui_x0002__x001E_ _x000E_@è_x0017_ó§Ö_x000D_@{SXJ©¹_x000D_@_x000F_ÒÅòk_x000D_@H_x0014_bÕR_x0010_@Ü_x0018_I0¯_x000D_@¡]ß_x0001__x0003_Éj_x000D_@_x0014_î¦_x001A_[_x000F__x000E_@-~*"Á_x000D_@_x0011_}êº)X_x0011_@ïª3_x0011_@ 18Òñ_x000C_@_x0018_[­&lt;Q_x0011_@_x000D_íOq-g_x0010_@7_x0010_×+×_x000E_@((É9i_x000E_@®nv°_x0010_@¯ìñè_x000B__x0010_@&gt;únPw¾_x0010_@_µ}Yº_x000E_@Ë)ngØ_x000E_@Üh	_x0007_e_x000F_@_x0010_"Åôn_x0010_@qA»c|_x0010_@¥_x0007__x000B_Ü ê_x0010_@½ÀnbÓ-_x0011_@}_x001C_XobT_x0010_@_x0003_2fL¶_x000D_@_x001C_2`ÉÓÌ_x000D_@_x0016__x001C__x000D_Oj_x0010_@ËÀRÂ_x0007__x000F_@E[}×ð_x000F_@wxÔ¸×_x0010_@þm4_x0002_éP_x000D_@{#th_x0003__x0010_@~Rµ_x000E__x0011_@å&gt;¯r_x0011_@õb_x001A_ÒIé_x000F_@_x0002__x0003_N_x001A_±Ë_x000F_@gþBq_x000F_@_x001A_¹_x0006_Ù_x000F_@¢¿g\ð_x0010_@«åÒ¯M_x0011_@u@I}_x000E_@_x0013_wÙdÆ_x0010_@Y_x001F_#lkp_x0010_@ÊiÍe¦Q_x0011_@h¸_x0007_ì_x0010_@$ñ_x000D_ü_x0002__x0010_@ !_x0001__x0015_LY_x0010_@Rª _x0002__x0003__x000D_@±6¤ò»_x0010_@{P\	u_x000F_@çà7ªq_x0005__x000F_@º/¡_O_x000D_@ò¯»m_x000F_@ÈZ_x0008_¦_x000F_@&amp;_x0003_0_x000D__x0010_@õ»»®ve_x0011_@¾qÐB_x001A__x001E__x0011_@ÌÉåþ©+_x000F_@¯_x0008_ý_x0019_+_x000D_@N=¶ó%Ò_x000E_@Ým­u_x0006_ö_x000F_@÷Û_x001C__x0004_Ô_x0010_@_x0003_ÇB¯­O_x000D_@_x001C_ó¢uÕ_x000F_@_x0006_p_x0014_!_x0011_@Zrw&lt;_x000D_@Ò~û¥_x0001__x0003_JK_x0010_@º1zÅH¾_x000D_@.8·Õ_x0019_|_x0011_@#cß_x0013_ëï_x000E_@ç±ï¸_x0010_@¨/Å9à_x0010_@_x001F_@RnÎ_x000D_@Ì6ù_x000E_@yö)[_x0018__x0011_@ôsJ_x0012_!_x0010_@f/_x0005_Q;_x0010_@GJ@OaÞ_x000D_@4_x0011_GD-_x0011_@_x001E__x001C_Óá^_x0010_@@Y&lt;ÿ¬_x0010_@&lt;¿°_x0010_½_x0010_@.&lt;zn^m_x0010_@9ª~iÚ_x0010_@ù«[¦EV_x000D_@Ûg_x0002_Ó¢È_x000E_@»_x001C_©`_x001E__x0010_@ù_x0007_ë~Í_x000D_@å&gt;o±dX_x000D_@A¬¤ñ_x0007__x000F_@_x0008__x0005_Ú7à_x0008__x000F_@q_x000F_¬~_x000D_@zÅ»Ù÷Q_x0011_@Si³9_x0011_@ÿÔ*YÇ@_x000E_@¦Ä_x000E_î_x001C_á_x000C_@fXiò-c_x0011_@]AÉ¿"_x0011_@_x0002__x0003_±áÓ_x0018__x000D__x0011_@v_x001A_¢)_x0007_ó_x0010_@&amp;¦E·@Ö_x0010_@_x001C_Y#¨ÖÓ_x000D_@që×_x0010_H_x0011_@gô«Êã3_x000D_@0_x0014_xt¦`_x0011_@¦W_x0011_Q_x0010_@_x0008_ÆñN1_x000D_@­rúnÜh_x000E_@_x000D_nk_x0001__x0011_@u²ú9Û _x000E_@Ds¶¶¸_x000F_@_x000E_,§îr_x000D_@|&amp;¶ÃÂs_x000F_@GJ,ýç_x0010_@ÿðK_x0014_w_x0016__x000F_@_x000C__x001A__x001D_p _x001D__x000E_@dóÉ_x000E_@^_x001D_Ç?_x000D_@kô³_x0008_\_x0011_@Õ¦{(_x001C__x0010_@ùÜsyX_x000E_@#6»Û_x000E__x0010_@áZwº_g_x0011_@\ÆþÏ_x000C__x000D_@µ¦þ/_x000D_@y_x0007_íê_x0010_@rZÕª®%_x000E_@$_x0001__x0010_Vì_x000D_@ýE_ïrÆ_x0010_@yëÔ_x0001__x0002__x0014_£_x000F_@_x0011_yTMÙ_x0010_@_x001E_µU=_x0013__x0010_@}¤÷oê_x000E_@(hÌ~ó{_x0011_@_x001E_$"3q_x0011_@Ü¸d«&amp;_x0010_@²¢_x000B_ ìñ_x0010_@JS_x0003_ÿiy_x000F_@/Û*ä!_x0001__x000F_@_x000F_¶\âå_x0010_@ÔØÍ¦[B_x000E_@R?^Ø_x000E_,_x0010_@dnï_x0015_ã_x000E_@ú~Ð_x001D_{Ü_x000E_@ÛÅØ°ó_x0010_@õ@{NE`_x000E_@s¶#.£_x000F_@zÑ¶Á_x001A__x0010_@_x001E_Áü/©_x0010_@Oy¼_x0002__x0001__x000D_@¬bÙ3tp_x000F_@iVÅx|ï_x000C_@Fy_x0004_§½M_x000D_@iê_x001B_õ0Ó_x0010_@_x0017_=1'/_x000D_@¦ª)6ö_x0010_@ÉzCÛ_x0014_Ê_x0010_@0(êÞ¼T_x0010_@lÔzGD_x0010_@åÏã»p_x000D_@v:xXY¡_x0010_@_x0001__x0003_' ÷_x001D_p_x0011_@_x0013_Ú_x001C__x000F_@ý3Ç°¶_x0010_@·oËC·0_x0010_@Å_x000B_-_x0007__x0019_¢_x000D_@Áu"kbû_x0010_@ùT_x000E__x0011_@£¶¿Û_x0010_@ZW`_x0002_("_x0011_@-0;â_x0014__x000F_@_x000E_#KÙ¨_x000D_@bp)70_x000F_@KòÎÔ_x0007_Ú_x000D_@7_x001F_C¤ñ_x000F_@æ.&gt;_x0005_;_x000F_@³_x0001__x001E_Añ_x0019__x0011_@	ûWf¿_x000E_@´_x0016_""_x000E_@¡_x000F_YÖ_x0010_@cx§s(_x000F_@Á^Ö@"_x0010_@E±_x000D_Ãz_x0010_@	èx_x0006_²_x0013__x0010_@ ¾³ÔêV_x000F_@$¨D.$_x0011_@Þy¥»_x000D_@s_x0016__x001B_°s°_x000F_@ÀÖTX²S_x000F_@ë_x000F_L_x001A_Äj_x000F_@ýþ°¯¨_x0010_@â_x0002__x0005_ï|_x0011_@%Å_x0002__x0006_4_x000D_@_x0006_"r:I\_x000F_@«© _x001D_Of_x000F_@X_x001E__x000B_^wT_x000E_@ÆWIás_x0010_@ãG ¿_x0010_@jVPUf)_x0011_@ÒU_x0016__x000B_Þ_x0010_@ºÐú_x0008__x0003_ä_x000F_@¼DË_x0010_@_x0017_(ÇR_4_x0010_@Ü#ò~q_x000E_@êXÃ_x0011_@õ+1_x000F_[_x0011_@ÇèMJb_x000E_@P._x0014_Âp_x0010_@²æNE__x000F_@¨pg3¦O_x0011_@ºËÞuÏs_x000E_@ádw­6_x0001__x000E_@0_x0017_ól_x0008_?_x000F_@E_x0004_£VG_x001E__x0010_@`dÈýÜ_x000E_@È_x001F__x0001__x0008_æ_x0010_@Lb¸)5_x000D_@ä¥à_x0005_¿_x0012__x000F_@¥³ÎÃÚ_x000F_@i9Ô[!W_x0011_@8:RÕ·_x0010_@.I7ú_x000B__x0005__x000D_@% x½:¸_x000D_@Ö£Þ§V_x000F_@_x0001_	_x001E_`Ã_x000F_FÂ_x000D_@¥a¼_x0002_&lt;4_x0010_@êÎÂÿk_x0011_@ò~_x0007__x001B_}4_x0010_@_x0017_rG_x0006__x0014__x000F_@åÄ/_x0004_ïð_x000C_@½ã_x0003_øí_x001E__x000D_@*ÃÈ_x0002_P_x000E__x0010_@ï8Æ*_x0011_@lOÆ^°_x000D_@ø#+6¸1_x0010_@TlÓzù£_x000F_@¬n°_x0012_¾m_x0011_@ÈÀ8-ø_x000F_@ä¯_x0019_¶Î'_x000E_@PQà-(µ_x000E_@U6³Ô_x001A__x0013__x0011_@?]`eE_x000E_@)Õ_x0008__x000E_C_x0013__x0010_@]_x001C_÷2©²_x000F_@F£Ñí_x000E_@örk©_x0010_@ÔÍ&gt;ñ¦º_x000D_@lù¡%Ï_x0010_@_x001D_¿ÅT«7_x000D_@?_x0005_"ø°_x000E_@_x0006_òÿù_x0002_»_x0010_@`ÐS_x0012_Yñ_x000F_@óØûô:_x000E_@tVî y_x000D_@Ü\ê_x0015_ø_x000C_@¡_x001E_G=_x0001__x0002_±®_x000E_@ÃoHÄT_x001D__x000F_@_x0010_	_x001C_pµ_x0011_@ëáòýS_x0011_@Wöu Í¥_x000F_@^_x0011_ãöz_x0011_@_x000E_xÓ_x0014_[_x0011_@Y25îÈ_x000D_@ñ`_x0004_ÓäÅ_x0010_@¯ï_x0003_¤2$_x0010_@{øª[á)_x0010_@Hwü²_x001E__x0011_@lK4]#_x0011_@¦R½§à_x000D_@¤	@ÚÈ_x000D_@À_x001F_]V_x0011_@ë¹ÑÓxB_x000D_@_x000B_wõq_x0011_@ïK_x0012_ßÝs_x0011_@:/_x001A__x000F_]_x0011_@«h);_x0005__x000F_@pC_x0003_JÑ_x0010_@e~ùö,ð_x000C_@¬X&amp;!Ù¬_x000D_@ìî_x001F_._x0018_f_x000D_@u"±ßß;_x000D_@FK&gt;q)%_x0011_@¦¼_x001D_è,u_x0011_@²_x001A_	,ÞH_x000F_@ít_x0002_ÎÙð_x000D_@~Iüëm_x0003__x0011_@_x0008_0¯/'÷_x000E_@_x0002__x0006_NW¸ib_x0011_@ô¤_x0017__x001A__x0008__x000E_@òÑ(e_x0011_@òÅð®0_x0016__x000E_@õÖx8Í¥_x000D_@1Q®*_x0008_Ö_x000C_@Kt·.v_x0011_@J|ç±=_x000E_@&lt;Ö)_x0013_\_x0003__x0010_@A2a0_x0010_@(¬uí@d_x000D_@uÍöw_x000F_@2²»Å_x000D_@_x000E_ftK_x001B__x0010_@ØçX°_x0011_@Þ{ßk"_x0011_@_x0004_ëÚÂÓ_x0017__x000E_@&lt;_x000D_]Óëæ_x000E_@_x000B_écÉ8_x0010_@L]_x0011_°¾_x0010_@¬_x0005_ÃÁ_x000D_@_x0002_D«6_x0011_@â´ÙÄ_x000E_@X¬0_x001E__x0011_@Ê×¸_x000D_@¤mø:È|_x0010_@_x0001_lô¸_x0011_@r÷Èi¨E_x0011_@ÖQÁÝ_x0010_@pwWm_x000B__x000F_@P_x000F_äh_x000F_@é%^¶_x0005__x0006_ØÔ_x0010_@Í&lt;÷Æ~_x000F_@(á&amp;`_x000F_@üKªGq _x0010_@þYÛ;_x0010_@êpÞäoÿ_x0010_@_x001D_î¨_x0004_b	_x000D_@_x0011_ÞÄk­_x000D_@r_x0003_Zþ0f_x0010_@_x0011_/L]E"_x0010_@IÒ_x0015__x0014_Ú­_x000F_@È­O¨_x000E_@1_x001C_F%&gt;f_x0010_@þªK_x001A_®f_x0011_@_x001E_Q*hvÃ_x0010_@[áÙï_x0010_®_x000F_@O_x0002__x001E_QÓ_x0003__x000E_@(íÌ_x001C_ë_x000E_@YñÑ·_x000F_@%¬Qùú_x0010_@6§÷üJ_x0011_@ö¼_x001C_g_x0011__x0012__x0011_@Ø5ç_x000D_@¬ë¼GÜ`_x000F_@_x0018_0øF&amp;í_x0010_@y-a_x0010_@²¸v»Ñ_x000D_@z*U¬ó_x0010_@i_x0012_åöB_x000E_@_x0012_ØË_x0001__x001C_ù_x000D_@]2_x0002_*§_x000E_@*d6:_x000B_w_x000D_@_x0001__x0002_¦0?Û"\_x000D_@_x001E_«KI#*_x000E_@E×éÍj_x0010_@ù¾¾nô_x0010_@Úy¨_x0011_ B_x0011_@ÉLtýû_x000E_@xÂeÛµ_x000E_@¡Yï_x0012_æÔ_x000F_@UÖ ÌV_x000D_@_x0005_½_x000B_c«_x0010__x0010_@AÑ_x0019__x0006_u_x0011_@9_x0002_]ë_x000C_@h2ë:;_x0011_@4'ÏÄÀ_x0010_@ýV?AÅ_x001D__x0010_@ùªÜÂ _x001A__x000E_@t¤M²_x0005__x000E_@ 3MÎ_x0016_h_x000F_@»Ã&lt;Ö_x0002__x000F_@d£_x0017_ó[Ð_x000C_@lÀhÛõ_x0010_@Å®^Ô²_x000E_@ü{Ê!=I_x000F_@f _x0010_@F-=_x000F_¯»_x0010_@!}é_x0007__x0019_A_x000D_@^[_x000C_UA_x000E_@àê*_x0013___x000E_@_x000F_5,æ_x000D_@ úb´CÇ_x0010_@wþòE_x001C_^_x000F_@È¡j_x0003__x0004_R_x000F_@ì_x000B_`èßÌ_x0010_@ÓUÜm+_x000B__x000F_@ñaÚËÓ_x000E_@±Æ$_x0007_û_x0011_@Õ2­[®h_x0010_@^;·_x0016__x0005__x000E_@ýdÝi_x000D__x0001__x000F_@Re$,Re_x0011_@&gt;"_x001D_à¤$_x000D_@j_]ìF__x000E_@tl\ï*_x0011_@ÍÅx_x0010_@Ö*ìW	_x0010_@iÏkÝx_x0011_@ µUq_x0016_ñ_x000D_@°_x001D_÷âÐv_x000D_@ÃñÚÈf_x0010_@=Ô_x0002_0ò_x0004__x000E_@9û_x001D_hßM_x0011_@ð&lt;ùÛ[S_x0011_@¡s=_x0005_ _x000D_@K´?úhÊ_x000E_@¾p_x001F__x0012_º_x0010_@LbIføs_x0010_@_x001A_³þ&amp;Êe_x000D_@B`_[{_x000F_@Vûl|Pð_x000E_@!_x000C_z^_x000F_@]òA_x000E_@^®_x0005_8 _x0010_@¬_x0001_j__x0011_@_x0001__x0002_jê¿É´k_x0011_@)úÁå0_x000D_@òFs_x001C_L_x0010_@ò _x0001_&gt;#_x000F_@_x0008_¹_x0007_¼Æ_x001F__x000E_@îöö½¼Q_x000E_@_x001A_C_x000B_:!J_x0011_@;#±~ë_x000E_@ëÓ-'È_x0004__x0011_@sÀ_x0018__x0018__x001E_x_x000F_@_x001A_bêS(U_x0010_@ø)ríC_x0016__x0010_@De»H_x001D_Ç_x000F_@úÓ_x0014_Ó_x0016__x000D_@ª¦_x000B_L]j_x0011_@¤r¥_x0011_ê_x000D_@ÜÕÓsG_x0002__x0010_@h§L#_x0011_@.l{r_x0015_Ã_x000D_@¡YKÝ©á_x0010_@EtöHýö_x0010_@MÄHÐ#_x0010_@ùÓY, _x0011_@±ÀYI_x0010_@_x000F__x0019_0_x0001_ÛÎ_x000E_@V_x0012_÷q¥#_x000D_@éEÚ°á_x000E_@¿Ò¿J6_x0010_@ÌÌÆ2&amp;J_x000D_@&gt;1_e_x000E_@äy_x001A__x0010_@m_x0008_ax_x0002__x0003_ñØ_x0010_@¿mæÛ!_x000F_@2Ú_x0018__x0018_.+_x000D_@gvÍxÐÿ_x000D_@7M­¼¬_x000E_@Ãr_x0003_'`)_x0010_@þ÷C_x000C_î_x000D_@£WéC_x000E_@_x0001_0¨È¯ª_x000D_@ØÀW¶N&lt;_x000F_@a_x0003_T0_x0010_@]¾_x0012__x0004_õ²_x0010_@(½íÝ(i_x0011_@¾HX«_x001E__x000F_@Â_x0017_§³_x0011_@8ø_x0015_"»o_x000D_@#¼}I_x0001_u_x0010_@jëÐ5_x0011_@çýx[4_x0011_@¬Ëç_x0012_	_x000B__x000D_@DóâÔ_x000F__x0011_@.haé_x0010_@á_x0002_Óg_x0010_@¬«ÁbÐ*_x0010_@SgÕg0A_x0011_@_x001A_ËP&amp;\_x0019__x0010_@Ï"Ñ¯Ñ_x000E_@Î_x000B_s9_x001F_×_x0010_@j_x001B_æg&amp;Ñ_x000C_@ýà_x0015_í_x0011_@_x0011__x000B_Ý&amp;Èl_x000E_@Âþ_x001A__x000D_@_x0001__x0003_:_x0007_=ßb_x0010_@òÕ?_x0018_àú_x0010_@,mC_x0015_ù"_x0010_@.ö¯L_x000F_@ø¯;-¿_x000D_@ ù_x001A_Ä_x0011_@èOu&lt;ü_x000D_@6ß,Rev_x0011_@ÿ	½_x000B__x0010_@6-ÙV_x000F_@~d_x0007_·BÚ_x000F_@_x0008_RUÍï_x0010_@ø¬¦p&lt;§_x000D_@ú&amp;=_x0003_óù_x0010_@_x001F_ð_x000C_CÛ_x000E_@©$ÃÌO)_x0010_@"ì_x001C__x0013_(_x001E__x0011_@î_x000B_{_x0016_´_x000E_@_x000C_ÇÔ__x000E_@_x0003_é_x0001_b;V_x0010_@0I_x0014_6B!_x0011_@E_x001A_®ÄG_x0010_@_x0010_jÈ_x001A_[t_x0011_@¡÷×._x000F_@ºÞ2"»`_x0011_@½_x000D_rC_x000D__x001D__x000F_@ê³Á_x0015__x0011_@O¸H·2_x0010_@vÃ_x0002_ _x0011_@Õ%|2º,_x0010_@_x0015_ ·_x000C__x0011_@G_x0007_Ç_x0003__x0006__k_x000E_@?xëÐJ_x000E_@M_x0001_Qó¶_x0010_@í÷¯z_x000D_@+¶Ìr_x0011_@a_x0004_^ÂC_x000F_@ÌAAð´_x000E_@Èª 1_x001D_ï_x0010_@6µÂ[}º_x0010_@´&gt;çT¯_x000D_@Ñ\¨ÓÁó_x0010_@½ªÆ-_x0005__x0010_@içUëwr_x0010_@Sø_x001E__x0016__x0010_@Æ°Ñ_x0002__x000F_@ÁãBÆ,_x000D_@°ÆúLò_x000C_@¡_x000D_ÊÓû¦_x000F_@"XOßs_x0011_@Ô[0ôÙV_x0011_@9WÁ_x0015_jÏ_x0010_@[ÊÐß{_x000E__x000D_@"F'¡_x001F__x0010_@×Ív-r_x0008__x0011_@_x000D_-I&lt;_x0010_@?\'p_x000E_@ê,ÿ¦_x000C__x0010_@r_x0014_À¹7_x0011_@²t_x0004__x0006_;_x000C__x0011_@±JbÍ_x000D__x0011_@ÈO_x0012_û}_x000F_@ÉÓUï_x000F_@_x0003__x0005_ÑZïç_x0010_@¹ÀÌÁó_x000F_@ÒB®±k_x000D_@Ï_x0007_VEô_x000E_@c^&amp;o_x000F_@ö¦I@M_x0010_@GQÉlÙ_x000D_@(_x0005_GÝÝ_x000D_@c¨fb_x0010_@Ùa"Óµ_x0001__x0010_@å+ßd@_x0010_@Û5_x001B__x0008_õ__x0011_@_x001C_ÇPó3k_x000D_@_x001F_OÉ_x0015_:_x000E_@7 |ø_x000F_@û9Ü&amp;@_x000E_@)ý·C·_x000E_@_x001B__x000D_½å?µ_x000E_@R'ìL(_x000F_@Sâ~È_x001F_2_x000F_@K_x0015__x0006_Y_x000F_@_x001E_ê}_x0014__x0011__x0011_@6ÚA._x0010_@TWtàH_x0010_@3ÂñÉá_x000F_@R.X¯JÀ_x0010_@À~ðQ_x0004_3_x0010_@YBÇ2Ä/_x0011_@Í||_x001E_O_x0010_@L8K}_x0002__x000F_@Ã£Tç&lt;Á_x000F_@¨³®s_x0003__x0004__x000C_ý_x000E_@,_x001D_g3z_x0011_@~Ó¶S _x0010_@¬$°X_x0001_´_x000D_@þ_x0008_UgPï_x000D_@£À1,¸2_x0010_@/3Èà-_x0011_@Ûó_x001D_ùÚ_x0007__x000D_@* _ð_x0011__x0010_@L®Ï"±_x000F_@ÝÌã¨â_x0011_@Ú_x0011_ØËõ_x000E_@°%Jg_x0014_¥_x0010_@ü_x001F_ùÉâB_x000D_@3Å$÷m_x000D_@_x0019_î¶ÑØ_x000E_@Ò_x0013_8lhÆ_x000F_@ô³â;É_x000F_@;r©æÝS_x0010_@³`¢Yï_x000C_@i{½_x000D__x000E_@?ù1H_x0010_@_x0019_ÀÔq_x0010_@_x0013_¡Ôí_x0010_@¿	h"Ù_x000D_@,d_x0006_ðD_x0011_@,ÍÕ_x0007__x0019__x0010_@_ø­_x0016__x0017_V_x000F_@ûA_x000B_ò-4_x0010_@Øí	­	_x0010_@&gt;óp_x0002_º_x000D_@E´~å-/_x0010_@_x0002__x0003__â_x000B__x001D_ò_x001C__x0010_@ê_x0007_Ç¨ôÅ_x000E_@¾ã¢_x0001_Ê_x000F_@@§]_x0017__x000B_w_x000F_@èË?«Eé_x000C_@U_x0010_1ÿ_x000F_û_x0010_@½2­_x0017_ý_x000D_@ø"NÒ-_x000D_@Ëj{ÜAÝ_x0010_@ ¼_x0019_¥A_x0010_@_x0012_²´~k_x0010_@äôôsK_x0011_@YWÈ÷%±_x0010_@9GÓÞ_x0019__x0010_@°ÖL?)ø_x000D_@"zy4_x0011_@q»'-fö_x000C_@[Ý_x0001_Nc_x0011_@¢0ì_x001D_ò7_x0010_@{_x001A_RÁå_x000F_@¤6®©Åª_x000E_@ &gt;#_x000D_úë_x000C_@_x001A_\ÔÛ{*_x000E_@ßH\,^_x0011_@`p°;ÿ_x000D_@ø-/_x0003_}_x0010_@6»ç?¹g_x0010_@Í}ø t_x0011_@byIÈ_x0018_"_x0010_@&lt;z-t_x000B__x000E_@_x0019__x0006_¸»_x0013_B_x0011_@%½ç:_x0001__x0002_@!_x000F_@óì7$®3_x000D_@ð_x0001_ÑÓ§¼_x000F_@Cª×ÀÄ_x0010_@	Ìî_x001F_¡[_x000E_@ÝôQÿÉå_x000E_@½_x000F__x0007_;àX_x0011_@7_x0011_(MÈ'_x0010_@ëêàm_x0001_Ë_x0010_@ÀlUU_x0011_@®¸/_x000B__x000D_@+¶c/Ý_x000F_@íð.Âåé_x0010_@{_x0008_^©ò_x0010_@Õ¶¤Ó_x0010_@_x000E_vCu ý_x000C_@ÍèH°¶_x000D_@húý¼¤_x000E_@_x000E_þ¤h«_x0010_@!Õl_x0011_@îíòù_x000D_@t_x0016_Gæwc_x0010_@_x0002_QC3$_x0010_@_x000B_0^fc_x000D_@½*_x0019_´á_x000E__x0011_@lm _x000B__x0004_³_x000E_@Dçý_x001F_6_x000F_@wr\](_x000F__x000F_@=XBÇ*_x000D_@/I,9Å_x000E_@_x001C_âÜÕã»_x000E_@è°W?é_x000E__x000F_@_x0001__x0002__x0017_Ù¥¥úá_x000C_@×ïH_x0001__x0010_@úûçñ_x001E__x0010_@PÕæÎÛ_x0010_@èºä³ØÅ_x000D_@Î`nIÛ_x0013__x000E_@_x001B_°'á_x000F_@ÖxCÜ·Ê_x0010_@_x0011_SMº)Ö_x0010_@(»_x0002_·_x0019__x0011_@ÕÇv3_x000D_@­Á|Ø_x0010__x000F_@W¼#_x001D_k8_x0010_@Ö¯.ú_x0018__x000E_@ï_x0006_ÇnÕ_x0003__x000F_@Ãá Î|_x000E_@Èv¤_x0017_H³_x0010_@ò*L.a_x000F_@"~PI;_x0011_@*H_=_x0011_@³W4ë_x000E_@7%ª*Ø_x0010_@Û_x0011_ÏB1Â_x0010_@m_x0002_Ð¹_x0010_@O`ãhW_x000D_@ZOî©_x0012_Î_x000E_@-NÕ_x000D_@äWe$"§_x0010_@[þ-ÑÐ0_x000E_@¦ktkL_x000F_@ÜFt8i_x0010__x000F_@-æ_x0002__x0004_¾!_x0010_@1@dØ4á_x0010_@n_x000E__x0010_@¡ån_U_x0010_@ÕÈ_x0015_X$_x0010_@X_x0008_¤ _x0001_I_x000F_@Hô_x0004_`_x0005__x0011_@Ô_x0013_sòá_x0010_@Â}¢Kùk_x000F_@E0³Õ_x001B__x001E__x0010_@Sù0_x0006_{_x0011__x000F_@ñv|*ßþ_x000C_@öÉ¬ÔÒ_x000D_@òq¾ûlÁ_x0010_@º#_x0011_ÙlL_x0011_@ä$@0¶_x000D_@"¸7%7_x000E_@_x0002_~í®è_x0010_@ó¼[ôF_x000D_@_x001C__M4à_x000D_@s;Ö«µ_x000F_@!ñÿQ_x001E__x0010_@_x0003_¨Äe_x000F_@_x0006_@¬\B_x0011_@¡gm/¶Â_x000D_@Êò&gt;&lt;yû_x000D_@²0Ö_x001E_ú0_x0010_@þoãç"~_x000D_@4_x001E_»ÇÑd_x000F_@yVªÔÒ_x0010_@þÀÕð_x000D_@ðõp¢¶_x0008__x000E_@_x0005__x0008_./ªm_x000E_@_x000F_ÓVéçÊ_x000D_@¾ËÅ!T_x0011_@ ä_x0018_ê®F_x0010_@o¹Mmë:_x0011_@.6_x001B_¬y_x0010_@¿ý_x0018_ÙS_x0011_@:Á¼&gt;|_x0011_@_x0006_.öXÁ_x0010_@9«|ñx_x0011_@Nu&gt;Zc_x0010_@?µáU_x0010_@l6*7_x0011_@_x0003_¾º_x000D_r_x000E_@üuÄ_x0004_¬¤_x000F_@Î°ÛQI_x0008__x0011_@WVp} _x0011_@_x0007_{w"J_x0011_@0_x001C_D¹_x0014__x0010_@FäoJ9_x000E_@K(wíÇ_x0006__x000E_@3¢È_x0010_@_x0004__x0018_¼|3F_x0011_@0b_x001F_Ëz_x000D_@V[ÿwÏ_x0005__x0011_@²_x0001_ÏÌog_x0010_@Æë´´_x0011_U_x0010_@ñZ¶lË_x000F__x0010_@_x0002_ãñß]_x0010_@êg&gt;±Y_x000E_@_x0008_ø¾_x000C_Û_x000E_@+5ñ_x0008__x0002__x0005__x0008__x000D_@ô`_x001F_-ã1_x000F_@W@aM_x001D__x0011_@Sù}B¬8_x0011_@4,Áã_x0010_@xú _x0010_%_x0011_@ÙYçâãQ_x000D_@_x0010_¥°è¯ _x0010_@iã©_x000B_¼_x000B__x000F_@oü_x001D_^t'_x0011_@W_x001F__x000D_L\w_x0010_@²¤Wóô_x000E_@iÀÑv¸_x0010_@_x0003_?¦_x0017_qá_x0010_@½_x000C_¹:_x0010_@i÷Ç	_x000F_@^%'ÅCá_x000C_@e·Áà_x0010_@ÜíW_x0018_¸Ç_x000D_@¶_x0019_ÛQk_x0011_@ÅnHâÚ_x001F__x0011_@±pø_x001C__x000E_@_x0018_åbvÚ{_x000E_@J å_x0006__x000F_@æcIM_x0001_p_x0010_@åODº±E_x0010_@îÑ&amp;Ö_x0010_@_x0004_yÓºj5_x0011_@ºµ¡i_x0006_º_x000E_@_x000C__x0016__x001A_±«_x0010_@hÑX8vÿ_x000D_@XæX_x0008__x000E_@_x0001__x0002_2÷ Ò¹_x0010_@¨äÌJXf_x0010_@òGÅ_x001B_åK_x0011_@H°SÁÀ_x0010_@á¿8lSQ_x000E_@ò¨¼&lt;_x001E_n_x0011_@÷_x0017_\ð\?_x0011_@ø_x0008_ßó*#_x0011_@í­;_x000B__x000F_@Lg2g&gt;	_x0010_@ø_x001A_`­ý!_x0011_@îro=_x000F_@k_x000B_B_x0003_f_x0010_@³ ð~_x000E_@K&amp;Qq_x000E__x0010_@Ö_x001F_Ä&amp;/_x000F__x000D_@à_x0017_Ví*ç_x000D_@pf¤ÿ¯U_x0010_@f§ëoÌk_x0011_@³D_Lt_x0006__x0010_@t_x0014__Y¡@_x0010_@Â_x0015__x000D_U_x000D_@ÂØðÑÞÿ_x000D_@;5'a_x0011_@Ü½êò_x0011_@i8(	òà_x000F_@è;±_Æ_x000D_@*¹4çY_x0011_@Ünõi.!_x000E_@jpFoó_x0011_@ZqQß_x000E_@³(¤_x0001__x0002_CÊ_x0010_@. k_x0008_fÿ_x0010_@ÍcgÄ¹_x0010_@7VYs¾_x0010_@_x001E_7E?p!_x0011_@zY¥@0Í_x000F_@Z¨À¤_x001F__x0011_@ÜéQLq_x000F_@¶°³_x001F__x0015__x0010_@12_x0006__x0011_@j¨ãÎºr_x000D_@µ1ûà3_x0011_@|É®ÿ_x0008_¹_x000F_@¶Qunj_x0011_@ÝU&gt;çg__x000F_@.çÅåc_x000E_@&gt;Ø+ë&lt;_x000E_@6.¢)¿_x0010_@kAVóÕ_x000F_@G_x001A_k_x0006_Æ_x0010_@òÓòÁ._x0010_@Ä2_x001A_¦×`_x0010_@kå];¦£_x000D_@%_x000C_AôõB_x0010_@%9p±r_x0011_@íâËô_x000D_@ Yµt]D_x000F_@Îôµì_x000C_@õýt¶ñ_x0010_@÷RÅ4ì_x0011_@öðÉ u\_x0010_@_x000F_M_x0010_ü_x000D_@</t>
  </si>
  <si>
    <t>06a4771236947864f44954aaea69b941_x0002__x0007_ÿì_x0017_²{_x0010_@nàÜþâ¤_x000E_@«hüs_x0003__x000D_@ÏB_x0018_³Æ~_x000E_@0'X_x001C_¢_x000F_@PWa%P4_x000D_@gho§_x0008__x000F__x0010_@_x000F_Üh9±C_x0011_@_x0010_®ÄÁÅ1_x0011_@_x000F_'´_x0014_Û_x000C_@bK_x0015__x000D_@tìu_x0016_´!_x0011_@K_x0007_l[_x0010_@ö[_x001D_ÍÈ_x000E_@_x0010_íc!}$_x000F_@sK8« _x001C__x000F_@¬ÕåÑ÷_x000D_@Ð-5çÑ8_x0010_@ÝØ?Ø_x0010_@3m_x0001_&amp;¼­_x000D_@_x0004_h ûó_x0004__x000F_@¤ë_x001E_­_~_x0011_@pßDÄ¹F_x000F_@MTn0_x0005__x0013__x0011_@q¦_x0002__x0001_À_x0010_@gú=è7_x000D_@ÖÈNò'¯_x0010_@¿ëFèæ6_x0011_@.L´&lt;b_x000E_@-rÞY_x000D_@Cù_x000D_©_x0006__x000E_@}6\_x0007__x0008__x001A_ê_x000D_@m_x001E_{1§I_x000E_@e_x0005_g[Sý_x000C_@võÀ_x0011_§_x001D__x000D_@§Hð+K_x000E_@½Tÿ&lt;&gt;Z_x0010_@ ¤ÿÞJ_x000D_@6_x0008_ÖÞ*L_x0011_@!}_x0001__x0004__x000D__x0010_@Ó_x0019_%úø_x000C_@d$u&amp;ò¯_x000E_@I_x0002_y_x0011_@î_x0018_G%9´_x0010_@L´!º"-_x000E_@³jÍU\_x0011_@	YÿC_x0011_@üî7f6_x0010_@_x0017_­°áhà_x000D_@Ý$e~Ð_x000E_@W ük,_x0010_@ä¦_x0004__x0003__x000D_@$õ¾´_x0019__x000F_@ÁïÛ_x0007_ø_x0010_@p_x0002_=!T_x0007__x000F_@rø_x000B_üM_x0010_@ÅéÌj_x0011_@r«-µ_x0010_@_x0006_ðä´_x0010_@¾Ö"_x000B_UO_x0010_@LÛ\8÷@_x000F_@_x001F_«zØc:_x000F_@1GÿÌ_x0010_@_x0002__x0004_jÑ(@ç_x000E_@Ç&gt;õ_x0015__x0014_·_x000E_@ËQVãï_x000E_@	 k&lt;~_x0005__x000E_@³M/×ùÂ_x000D_@®O_x0003_±¯_x000D_@o²_x0003_ýv_x000D_@_x001F_ÍV ë$_x000D_@ï=Õ8_x000F_@ìé_x000B__x0012_Æ¸_x000F_@_x0002__x0018_¬¡ø_x000E_@^¼çV§_x0010_@_x0007_´Uí_x0002_É_x0010_@q­_x0014_[N8_x000F_@E_x0015_»kC_x000E_@.M_x0013_[_x0010_@å_x0014_ýF_x0012__x000D_@!_x001C_»C¿_x000E_@_ºÛ_x0004__x0011_@uìZ5ñL_x000E_@g6@XO_x0011_@++_x0018_ç|\_x000D_@A_x0001_·Úã_x0010_@e$×ìý_x0010_@å§÷æv_x0011_@X_x000D_fº]8_x000D_@Í¼_x0007_®_x001D__x000D__x000E_@_x0002__x0018_RW_x000E_@Ùej-b_x0011_@_x0010_yh¦Áï_x0010_@(ê±l³_x0010_@IG\E_x0001__x0006_÷¹_x0010_@:lñ\¡È_x000F_@Ýi_x0001_Ï_x0010_@µDB_x001D_o_x0001__x000D_@s&gt;¿_x001C_5S_x000D_@e2Èo_x0019_¤_x000F_@Ûäj9¥_x000E_@_x001F_mído_x000D_@ÿ_x001E_Þq¤z_x000E_@§öÚ¤ö_x000F_@ Hn³@_x0002__x000F_@~SÉö/Ò_x000D_@pï`hOL_x000D_@Ht1_x0010_É_x000D_@êpb&gt;_x0011_@£Å_x001E_­ú_x000C_@ÓHÓ_x0010__x000F_@t_x0002__x0004_²_h_x0010_@_x0003_â¶_x0010_@3/&gt;íîó_x000C_@ÍÈYQP¬_x000D_@7ªWaV_x0011_@_x0005_gÜ0N_x0017__x0010_@ýÆi_x000F__x0010_@h¸¡öú:_x000F_@Tc¨ _x0010_@Ô2ãåðÕ_x0010_@".ÔW]._x0010_@[ªDvCæ_x0010_@miX¹-_x0010_@ÇÜìÖ5_x000E_@_x0014_íÂ_x0014__x0011_@_x0001__x0003__x001B_çKÂ_x000F_@b×uÊ·½_x000E_@Óò&lt;­Ó_x0011__x000E_@U_x0008_M¶Æ_x000D_@u õ­_x0014__x000E_@_x0013_.·ÑË_x0010_@â_x0015_É$2_x000E__x0011_@2I0¼¿h_x0011_@Õä¦Ê_x000D_@_x0002_ÆqF¾_x000F_@7_x0018_]_x0010_@ãæ!__x000C_9_x000D_@»¥¯3`_x001F__x0010_@¿Ìk_x000D_Ø_x0016__x0011_@ô¸%6¶1_x000F_@_x000F_ÈÅ_x001F_ú_x000F_@^ù­_x0013__x000D_@X2_x0003_Ñ¶K_x000E_@¾©`Ø¸_x0010_@+@,­õ_x000D_@ò~!_x0007_ýM_x0010_@	=O2_x0011_@¯:?wy}_x0011_@ÿ ~ÿ£@_x000D_@_x0015_"(°_x000F_@®_x0010_úX_x001B__x0012__x000D_@_x0016_Ø_x0005_K_x000E_@&lt;_x000C_×¾Ô\_x000E_@Ñ_x000B_èn_x0010_@às_x001B_"_x0005__x0011_@D7¿_x0010_*ã_x0010_@\_x0008_r_x0002__x0004_Ky_x000E_@ÎBJ;t_x0003__x000F_@¤_x001D_¶¤_x000F_@_x0003_Ê}_x0007__x0018__x0011_@ó_x001A_»ÉZ_x0017__x0011_@päÇëZ_x0010_@®_x0013_?â´8_x000E_@d-/ºæe_x0010_@°RÂ_x001D__x0015_Ñ_x0010_@ J;²_x000F_@h_x0010__x001F_e¢V_x000D_@v_x0016_Å3À_x0010_@ç_x000C_¾_x0015_Åö_x0010_@l0 ={_x0011_@_x000B__x0010_4s¶ì_x000F_@÷Îç_x0013__x0010__x000F_@¶T?J¸_x000C__x0010_@±ÔhÚÃ_x0011_@_x0003__x001D_²_x0013_=µ_x0010_@:qcu&amp;X_x0010_@Æ¦Ã{C_x0011_@}_x0018_ê%~Ö_x000C_@_x0018__x0011_;:º_x0011_@PÒ6Ô_x000D_@?_x0011_Îíæ|_x000E_@IðµYÑ_x000E_@%ã3è$_x0011_@s*_x0001_jØí_x000F_@#Å$@é8_x0010_@þuBÕ5"_x000F_@®Zëê0_x0010_@`tq¿°û_x0010_@_x0002__x0005_Æî¾ý4_x0010_@át_x000F_ä_x000E_@_x0013_C*_x000F_)_x000D_@_x0007_äxDY]_x0011_@ÎÌÁn¬ó_x0010_@ïÕ£Ô_x0010_@Mè¹'_x0004_Ý_x000E_@_x001C_såd&gt;_x0011_@_x0018_¤yî_x000F_@ø&gt;Bçfå_x0010_@~yTíH_x0011_@'Êgö_x000D_@Ûï¥_x000C__x001A_þ_x0010_@7_x0010__x001E_nÀÚ_x0010_@!_x001B_ð_x0010_@t_x001B__x0003_ýõÜ_x000F_@TãPh_x0001_?_x0011_@n7.×_x000E_@¢²QÃ«_x0011_@Û,Ó-ò{_x0010_@:t/c¬!_x000D_@·ÏV_x0001_ì_x000E_@þ¸Ù?i_x0010_@Qð#.¯_x0010_@r^õyä_x000D_@{_x001E__x0012_®;_x0011_@6¯!¢_x0010_@$'ö_x0011_Eã_x000E_@Zd¢Û_x0002__x0011_@$áê-¨_x0010_@'f¯ÞÓ_x000F_@¼¿o_x0001__x0006_¯ù_x000C_@&lt;Ó¼³E_x000F_@ý¾}_x0011_@Ý¨,ÑX_x0010_@$+j)é_x0010_@ÑÐDQ4_x0011_@_x001B_vñ(ý_x000C_@&gt;ÛKÃÀ_x000D_@Åma_x0002_B_x0013__x0011_@Û_Éj_x000E_@&lt;*&gt;CÆý_x000E_@Dþ_x0005_{.o_x000E_@¾ïÁ\_x000F_@%º-_x0016_x)_x0010_@Q[G¢wö_x0010_@\vyg+_x0010_@û_x0013__x000B_éÃ½_x0010_@H_x0018_4O:A_x000F_@N2`ºü_x0011_@w¤Ôx_x0004__x000E_@_x0008_?øGb©_x000F_@°_x001F__x0011_@N_x0003_´»_x0010_@jÅ(ÍCE_x000F_@®kuüÙ_x000C_@e_x0017__x0012_Oã¯_x0010_@5_x0013_áð_x0010_@ä¥^ïÛê_x0010_@"Ï1ð_x0011__x0011_@zkåÓ­_x000E_@¿_x0004_ßýôB_x000D_@¤G1Å=ß_x000F_@_x0002__x0003_ ,_x0006_Þ_x000E_@jµ?WÔ_x0004__x000E_@yÉÂ(_x0012_:_x0010_@Ie»u1ö_x000F_@(_x0010_gG_x0011_@]_x001F_N°_x0010_@nPuöÿñ_x0010_@n,DÉ_x0003__x0010_@"Æ_x0008_9A_x0010_@©î_x0015_^[_x0011_@~L[_x0014_+_x0011_@2ê Ô_x0010_@HpÆ_x000D_@kD-|_x000E_$_x000E_@z;¦â[_x0010_@_x000E_P¬O|t_x0010_@pdÀ/_x0010_@Go_x0010_@_x0005_l10L5_x0011_@É_x0005__x0002_z_x0011_@áþÕ_x0008__x001B__x0010_@Jæ-*S^_x0011_@l­Yf|_x0011_@oxà|Ýv_x0011_@ÚÄ_x001D_ìB_x0011_@ "×à_x000E_@{È÷«_x0010_@c2	8C_x0011_@_x0012_®?§_x0017_x_x0011_@H`´;:_x000D_@_x0001_h'Ù¶Y_x0011_@|×Âf_x0002__x0005_Dç_x000F_@_x0018_&lt;©¨/|_x0010_@,¨eq&gt;¸_x0010_@*_x0013_û4U_x001E__x0011_@C8rLUB_x0011_@îVÈ|b_x000F_@ÒB$&lt;_x0011_@_x001C_xr£_x0004__x0011_@#Å!\_x0002_ñ_x000F_@À¢_x001C_º_x001E__x000F_@S[_x000D_(9g_x0010_@Zð_x0012__x0012__x0012_;_x000F_@t*8%§/_x000E_@új_x0008_0vî_x000E_@³·ìà5J_x0011_@,Z­a_x0010_@µôc,é_x000D_@tö_x000B_}ø_x000C_@ íÐu Ê_x0010_@J_x0011__Cá_x0011_@(-?IØw_x000E_@}k_x0003_È¡_x0010_@ÿÁÈÊ_x0010_@Áe¹×ú_x000F_@!¤_x000E_½Ù_x0014__x0011_@å_x0002_¸_x0014_&lt;_x0011_@û(º³4_x0011__x000F_@#Èb_x0018_&lt;Y_x000E_@¯¯±_x0016_/_x0011_@ù¥{Ó_x0001__x0010_@Îu÷'&amp;×_x000F_@"à_x001C_÷	_x0011_@_x0002__x0004__x000D_?¸ß0_x0010_@Ï-ð1_x0017_¨_x0010_@â[Pÿ@Ï_x0010_@ÕÖ ?@_x000E_@þ7ÖçE_x000E_@êÉ,_x000D_uN_x0011_@îÓyº^_x001D__x0011_@{ä_x0018_î_x0001_Ã_x0010_@y_x000B__x0003_nÎZ_x0010_@ðvnû­_x000D_@¤åã_x0015_Ù_x0010_@¢?D_x0011_@Å­óíS|_x000F_@2_x0018__x0010_51_x0010_@EÃÞÀ_x0010_@FmmUQ_x000F_@ _x0014_´_x0018_Ò!_x000E_@ º]ÀÖt_x000D_@_x000C_zÀx:6_x000D_@R§qýT_x0011_@_x0008_ÑbÀkÎ_x000F_@çJ_x0010_Sz%_x000F_@­¹²_x0018__x001B_Â_x0010_@/pEú_x001F__x000D_@e¬R«ç_x000D_@~ÐF+ð_x0011__x000E_@Ý±Ô_x001D_Ò_x000D__x000D_@ÕÔ0&gt;!8_x0010_@ÜºþüW_x000F_@_x001C_¹_x0015_%ãú_x000C_@Û_x0004_¨¨_x000E_@Ëy-]_x0003__x0004_ò@_x0011_@'y^&gt;ò9_x000F_@lZ½Ýu_x0011_@Xã7Òw7_x000F_@|·Ç_x000E_@ñ³W®rÉ_x0010_@_x001F_,_x0004_jÌ_x000E_@ñÍ]J_x0016_¡_x000F_@X\¿î\f_x000E_@³_x0014_"Ì_x000F_@¯gIÃ-_x0001__x000D_@+ëa_x0019_K_x0002__x0010_@C_x0007_	a _x000D_@J£_x000D_@À}_x0017_QAÓ_x000C_@Å·}è_x001C__x0011_@_x0012_Ò0xhb_x000E_@_x001C_ ºpg_x000F_@_x0019_	&lt;_x0001__x0010__x000E_@_x001C_¼k_x0010_@f0pÊ_x0018_î_x0010_@àÐ7rÃ_x000D_@i­_x0011_ß×°_x0010_@ÿm_x000D__x001A__x0008__x000F_@$µÃ_x0013_Äá_x000C_@_x0003_ø­ø:-_x000D_@i_x000D_Îhç³_x000E_@ôA?W_x001D__x0010_@-ÚêR¥k_x0010_@òV¸ÁÁû_x0010_@ýßxÞ¬_x0007__x000D_@dÂ_x0008__x0014_úý_x000D_@_x0003__x0008_h6ì4Yh_x000D_@_x0018_ºkgó_x0001__x0011_@tF%Æ4_x001B__x0011_@ï_Ac_x0011_@I_x0016_&amp;ùïO_x000F_@¬ûMXNJ_x000E_@47_x0007_þjP_x0010_@I³é´¥_x0010_@ù3_x0011__x0015_ù7_x0010_@Ùék_x0005_2_x0011_@_x0006__x0005_+T_x000F_@µKY_x001E__x001E_?_x000D_@8ì$ë_x0004__x0011_@-_x0014_Zï'_x0011_@W/_x0007_îZË_x000D_@_x0011__x000E_ûu±_x000D_@a6­,_x0016_B_x000E_@¤aÐ-M_x0011_@~sd;`Z_x0010_@g_x001A_A_x001A__x0011_@.ÅfÏõÚ_x000C_@6s­Ì_x0016__x000F_@Ñ÷_x0017__x0003_°_x0010_@±ÓË³_x0004_}_x000F_@?þ_x0012_Ñ6_x0010_@I_x000B_ò9u_x000E_@$ÏqX_x0010_@ä_èÎ_x0011_@¸pw_x001D_K_x000E_@U±Ü¶Jg_x0011_@3W_x0002_©ñ¦_x000E_@±çÒ_x0001__x0007_L_x0011_@½?6Äc_x0011_@à¨-¾_x0004__x000D_@Û_x0005_º¥Ã_x000D_@5Þ#+'o_x0011_@´º¯wëî_x0010_@D¶Îîos_x0011_@kB±p¿¹_x000F_@%_x000C_=_x0008__x0010_@dõÌ6d_x000E_@^_x001A_3ê_x0001__x0010_@~*ä¼ã_x0010_@ê]w­Ú7_x0010_@ªõ&amp;yY_x0008__x0010_@Â¼_x000F_Ðù§_x0010_@Cz_x001E_'ñ^_x000E_@"ê_x000D_@°4_x0006_ãì?_x000F_@0oUÓ_x0018__x0011_@Â½&amp;Ú_x0004__x000D_@_x000C_ÔM_x0002_)/_x0011_@+¹Åz¯_x0019__x0010_@Tð«»'_x000F_@Øî"{$ñ_x000D_@_x0002_%½¹_x0010_@ûÛ\õV_x000D__x000D_@Hu_x0003_Eéq_x0011_@éS!Yº_x0010_@_x000D_°bÝöA_x0011_@üËLLL_x0010_@7¤(_x0012_ì_x000E_@3h²¢÷Õ_x000D_@_x0001__x0003_tØ3oØ_x000F_@õlà^_x001E_º_x000F_@.XÓJ_x000F__x0010_@ð¦½_x001D__x0005__x0011_@ÌyÃ÷Æ_x0011_@_x000F_»Õ-_x0010_@}.s_x000D_B_x000D_@J°úNv_x0019__x0011_@ç·àQ_x0010_@®§`&gt;_x001F_3_x0010_@#j{AÅ_x0010_@3S¯ø_x000D_@ÍH(í_x000E_@g1x®_x000D_@øýÕQv_x0018__x0011_@M;ã~_x0002__x0010_@Á1±!Îj_x000E_@¸_x0007_h_x000F_@ÁÞ_x0013_¦Íè_x000C_@Ä"_x0002_I_x000E_@_x0005_Ðáó_x000B__x0011_@V^_x0008_ó_x000F_@d_x0017_÷·§F_x000E_@b_x0003_Xg¤^_x0010_@RßpÚ__x0011_@_x001D_~_x0001_HMC_x0010_@5_x000E_n!%_x0010_@¢K.Ð_x0010_@ù_x001B_bî_x001F_h_x0010_@Dpà_x001D_Ù._x0011_@ª_x0018_êÂ_x0019__x0011_@éÑ!_x0001__x0003_s_x0002__x0011_@Jøã^_x0004__x0011_@ÏEÕÚ_x0019_5_x000F_@fÍé	Ñ_x0010_@§_x0014_È Í2_x000F_@_x0006__x000D_d_x000E_@Û,QÈT_x0011_@ÅËÆ¥)¡_x0010_@Kz&gt;óø_x001E__x0011_@CÖ_x0017_/¹_x0010_@_x0017_ç¨®_x000D__x0010_@O¹_x001E_¡¡5_x000F_@^ké¿­_x0010_@ù?_x0005_4_x000E_@A_x0018__x000B__x0011_@ õë$ë_x000F_@iT_x001D_@Xñ_x000C_@_x000C_÷ÕË!Z_x000D_@s¶¢é_x0010_@uÏ|Ããª_x000D_@ìy=Y)Ò_x0010_@EaC	°l_x0011_@cd^Mí_x000E_@·Ô4¡D_x000F_@ó¨[%.S_x0010_@_x0019_Ú_x0008_?÷_x000D_@(¯Brzâ_x0010_@_x0019_ÿ^Q_x0017__x0011_@¯$üÜÐ}_x000F_@}(²¯_x0010_@=v\Õv_x000F_@[Y¤¶m_x0010_@_x0002__x0005_¾­&lt;_#_x000D_@Æ*&lt;°OÃ_x000E_@_x0002_ó°_x0004__x000E_@À$^ £,_x0010_@Ä/_x0010_U!_x000F_@]¾U¢_x0010_$_x0011_@	W`_x000E_m}_x0010_@8Ø$dæy_x000D_@zT,Â!_x0011_@ß(_x0001_o_x0015_t_x0011_@2!W±ùç_x000D_@ö:©_x0010_½_x000D_@\¿ÍÓp_x000D_@ÒQ-cv_x000E_@_x0001_W_M_x0010_@áß.wÝÓ_x000E_@ÈG±òÆÒ_x0010_@ß0âzÑZ_x0011_@mbéK'T_x000E_@¦Ô_x0003_íY_x000E_@ÎSÕ_x000E_@O_½T«X_x0010_@ïHß\Ó_x0010_@Þ!à×_x0010_@¿N_x0016__x001F_8_x000D_@2_x0010__x0011_¤_x0016__x000D_@GÖáÞ_x000E_@IÈÂ_x0003_E_x000D_@ÏDpj'_x000D_@_x0011_î_x0010_±:H_x000F_@×#-Ð_x0010_@EÚsë_x0001__x0003_~_x000D__x0011_@_x0008__x0013_Éª_x0005__x0010_@_x0016__x0004_	¡'ü_x000E_@!(|_x001A_HÂ_x0010_@Úÿ,_x0003_k_x000F_@ñÏøuÞ_x000C_@Æâx(©_x000E_@øÃä_x0001__x0010_@_x001E_&lt;! WÚ_x000C_@bÎ¡_x0015_°_x0018__x000F_@¥H¿_x001A_Ë_x0001__x000D_@_x0007_ûÝMª_x000D_@Ü&amp;m6ÿ_x0010_@Rmì&amp;_x0010_@H Ç_x0008_n_x0010_@Øám_x000B_`Ù_x0010_@5k@×;_x000D_@J_x0018_È5L_x0010_@ïÈWÀ_x000E_@T°UÖjË_x000E_@Ù¤~_x0014_Ë¢_x0010_@ÌË'øú_x0003__x0010_@Ö_x0002_	d[_x000E_@_x0012_]9häJ_x000E_@ÅÄÜ_x001C_6_x0011_@GXj»fN_x000E_@_x001D_ØBëL_x000D_@^_x0002_Ò_x001B_=_x001C__x0011_@À´R(è_x0010_@:Ñû`_x0010_@c÷pW_x000E_@_x0014_ G8@r_x000D_@_x0002__x0003_}_x0004_~a_x000D_h_x0011_@IÓë1_x000E_@_x0017__x001E_í_x000F_Þ_x0007__x0011_@:K%°â_x0010_@Vv4s_x0011_@ðká(+^_x000E_@_x0017_C_x0006_:_x000E_@ÙÅ_x0015_~_x0011_@x(|×_x0011_@_x001D__x000E_×_x001D_1u_x0010_@jþØDãÐ_x000E_@ÔÜ_x001C__x000F_ÌI_x0011_@_x0014_úk.	Ô_x000F_@}_x0004_b/&lt;_x0011_@wêy£6¨_x0010_@_x0007_;váK_x0010_@]:%\_x0011_@xZ®_x000B_ç_x0010_@XãÂÖ÷5_x0010_@ä_ïÒn_x000D_@_x001C__x001F_ê_x0008_e"_x0010_@¦Ó!7_x0010_@øFôÏ&lt;M_x000F_@.ÿm5lF_x000D_@9wØõ_x0016__x0010_@#:Ú$Äì_x000D_@_x000D_IqÇ_x000E_@_x0007_¨Ëæ"_x000E_@jÕ¤ ¥_x0010_@³_x0001_ÐªÁ_x0010_@_x001C_1­-ç_x0010_@nUE^_x0002__x0004_ÚÚ_x000D_@qÚ7ßÇ_x0010_@º_x0004_,¥k_x0011_@ÉôU%ª_x000E_@zSÆ!_x0018_¡_x0010_@5¾_x0005_?ÙA_x0010_@_x0007_uQÆ­D_x0011_@*_x0003_É_x0016__x0011_@_x0001_ÌÂ£m_x0011_@_x0014__x0001__x0019_BE_x000D_@X{ _x0005__x0010_@!¥®Dÿ_x000E_@ÄW»2´_x000D_@_x0019_S¹e"k_x0011_@*N+ÿ÷¯_x000E_@¾¹O¦9	_x0011_@Ã ÄHj_x0011_@_x0003__â·H%_x000F_@_x000B_Ô}¤ÏI_x0010_@_x0013_{v_x000F_@NÆó-@_x0011_@p_x0005_"_x0005_#_x0011_@¥3nøü_x000D_@þ±I×_x0010_@²_x0019_¾QË_x0001__x0011_@ÃÆ#2_x0010__x0010_@ê@k615_x0011_@I_x0008_°ö_x000E_@é©­_x0011_4_x0010_@9þµ._x000D_@?nø_x001C_=_x0011_@ÂbÙ_x001A_R_x0011_@_x0003__x0004_ÓGà ]_x000D_@Ü#ýÁ×Á_x0010_@ÞuZSË?_x000D_@u_x0015_i%o_x0011_@ö_x001C__x0003__x0002__x0016__x0010_@è¦N=3"_x0010_@GmØÇr^_x0010_@	àÂkA:_x0010_@_x0016_ënø*Þ_x0010_@&lt;Øb^_x0011_@a³BCÒ_x0010_@ò¸×_x0001_@_x0011_@¦o¸^-_x000F_@Zu±Ýi_x000F_@ÒçÃ_x0015__x000F_@ð_x0011_ò)M*_x000D_@,ÓÁþ_x001E__x000F_@Ø5ñq_x000E_@ZhQN	_x000E_@$_x001B__x0001_ï_x0010_@JÉI_x0019_ÿ_x000F_@`úÇ®A_x000D_@3ë$&lt;_x0011_@Y5J_x0018_.¬_x0010_@_x001B_A¥W¾Ø_x000D_@0	í²ø_x0010_@ÞÂÆ5üe_x000F_@òÃæ_x000B__x001A_ò_x0010_@,U£É¸[_x0010_@©~¾ûaô_x000C_@_x001C_Ç5Q_x0011_@Q¶9s_x0001__x0003_¥7_x0011_@_x001C_¾_x0013__x000E_@ÆÿPUa_x000F_@]^{&gt;@_x000F_@x'ò)_x0001__x0010_@'&gt;s¶_x000B_Ò_x0010_@_x0003_Ê[b­&lt;_x0010_@_x001B_*_x001F_ÀÀ_x0014__x0010_@ðj_x0011_@»è_x0016_?ê~_x000D_@Øº÷_x000E_@îÔt&lt;¸m_x000D_@ëï©ö8O_x000F_@qKÛhM_x000E_@Ü¯4_x000F_ó]_x000F_@}äYt¸º_x0010_@;óÕâd§_x0010_@Yò¤_x001C__x001B__x0010_@"ù_x0019__x0010_@G'+_x0001__x0011_@vºÞe¦Ð_x000C_@§-O~ò8_x000F_@µ¡©ÁÔ¸_x000E_@þ_x0008_«]ê_x000F_@«õûrP_x000F_@_x000B_¾²4zÞ_x000D_@íÓRx_x0011_@/êw_x0002__x0010_@î ;ä8H_x0011_@5_x0014_ÈZ_x0019_©_x000E_@w÷¨$Åj_x0010_@2HûO_x000D_@_x0001__x0002_ê^ðá_x0005__x0011_@_x0002_´+ì _x000E_@°¸Ô0_x000D_@_x0008_à\_x0002_ë·_x000E_@ÙäÔö¦_x000D_@,d}Åò³_x0010_@ Yd¾*_x000E_@þZÍ3_x0006_+_x000F_@$%}_x001A__x0011_@äÁÜF_x001A_%_x0010_@_x000E_(_x001C_IF|_x0010_@±ð`iôÅ_x0010_@±r_x0002_j_x000F_@}¸XÙ*_x0011_@ß_x0007_ÿ¢_x000E_@9{E³QÜ_x000E_@.°Ì_x001E_P?_x000E_@Rjjìht_x000D_@N¿þRår_x0011_@ú¶_x000B_Ú_x0010_@h/dé§÷_x000F_@´CØ;ßµ_x0010_@&gt;é%b0°_x0010_@övÈms_x0019__x0010_@'/ó_x0003_$_x000D_@_x001E_3_x0014_%_x0011__x000D_@-"}mkÊ_x0010_@{S(XÒ_x0010_@¸[R_x0010_I_x0011_@VHçàç_x000E_@¤¯prZ_x0011__x0010_@á_x000D__x0003_Ï_x0001__x0002_6_x000E_@$ï_x0007_6'	_x000F_@NqÈ³è_x000E_@V_x0002_+7+_x000E_@¢¹$_x0007_\ë_x000E_@M*ÄÛkÉ_x0010_@*mQ	_x000F__x000F_@e±×tPÉ_x000F_@.J_x001B_50_x000D_@[ÊÂ£_x0010_@½,ÝUí¥_x0010_@_x0008_XÏ¹³_x0017__x000E_@Þn³î_x000C_@Ñï8_x0011_@_x0004__x0001_Ì_Ö¬_x0010_@¶_x001D_ÆT»4_x000E_@¹^¬¸{k_x0011_@_x0018_røz«'_x000D_@²þ&gt;íR_x0002__x0011_@¨ö¯8_x000F_@cZF_x0010_@_x0007__x0014___x0010_@!G|ÄåX_x0010_@}4ö'ð@_x000D_@^_x0003_yú_x000F_@FÔp(ùß_x000F_@è¥°¶\¹_x000D_@_x0011__x0019__x0007_»_x0010_@Æ/Â©_x0012_._x0010_@úÞ_x0014_å_x000C_@±	9,x_x000F_@ÜU{ë*à_x0010_@_x0001__x0003_CøþÖ§b_x000E_@Þ^AöE_x0010_@6Ï_x0014_}µ4_x0010_@3ºWñú­_x000D_@2ÉÛØß_x000C_@ÍÅJú_x000D_@è+!ÿ$`_x000D_@=Á.ÿ'Y_x000D_@ÍVîíìÖ_x000E_@Û¨+Ä_x0011_@Wûþ¬A£_x000D_@Ìåe0ù_x0010_@Àygq­_x000E_@_x000D_¾Þ8ã!_x0010_@þàã_x0002_Â_x0010_@)+è,ð_x001A__x000E_@=s¥ò¦._x000F_@Æ.)]©_x001C__x000D_@¿fVò._x0010_@(/¨D_x0011_@u_x0018_0ñÖ_x000D_@h[ö¬"_x000F_@¡¬&lt;_x0011_`ß_x000C_@_x000B__x0002_æ3Q_x000F_@_x0004_!·ÿ¬_x0004__x0010_@5+ÿM_x001C__x0003__x000E_@,=GOÅx_x0010_@ÂZÁ­tÔ_x0010_@^çß')õ_x0010_@#û_x0012_ñ"8_x000E_@Ó_x001C_fî7_x0011_@ÒÅq9_x0002__x0003_W_x0016__x0010_@L'ñz´_x0010_@ó'_x001B_%¹_x0012__x0011_@¡Ð°Z_x0010_@ýNð_x0005_=_x0010_@ô_x0019_múY_x0010_@ñ_x0018__x001F_ÃM_x0011_@2xt¾ä_x000D_@¾é_x0017_Þi_x0010_@·:iÛ_x0003__x0010_@ 9}_x0010_@_x0019_èAç:_x000F_@D&lt;¬ë=_x000E_@dYØ«;Ü_x0010_@ÌèåZ_x0010_@c_x0008_  k_x0011_@6/îS&gt;_x0010_@â;xW_x0016__x000D_@_x0007_G_x0015_Ùj_x000E_@ Y_x000C_¹G_x0010_@íÀô_x0016__x000E_@_x0014_å·pf_x0011_@R¦îL&amp;_x0011_@[¥Ôó%_x0011_@*¿-ìð_x000F_@|_x0012_c¥©´_x000E_@_x001D_ê"zÌ_x000F_@gÃw[l_x000F_@44Ã_x001F_Ò_x000F_@óJR­wÅ_x0010_@_x0006_*¢Úþé_x000C_@ó}_x0005_Å_x0001__x000D__x000E_@_x0002__x0005_W=ýý_;_x0011_@Ø§°÷\_x0010_@¾ë$_x0014_·_x0018__x0010_@­Â*çn_x0011_@_x0015_9ÜMY_x0010_@K×=h¥y_x000D_@öÈx_x0010__x000D_@_x0010_	Òâ#Ó_x0010_@ja_x0001_6@_x0011_@Üìå_x001F_8_x0018__x000D_@faÜ_x0001_Ì_x0010_@_x0004_ù­Ùh_x0011_@`Ú±Li&amp;_x0010_@"_x001E__x0003_ø¸_x0011_@µéÐz_x0011_@ØµVJ7_x000F_@&lt;Å²xÿÛ_x000D_@÷UÖú)_x0011__x0010_@_x001F__{VáÀ_x0010_@1×ªÀ_x0006_W_x0011_@¨¼_x0019_î/_x000D_@TQÂA_x000E_@c}î_x000E_@ $_x001E_¹¶_x0010_@=vø&amp;K_x0004__x0011_@÷Þpr_x000E__x0010_@CÙ S¹Û_x000C_@¶Ú9_x001A_Ut_x000F_@é_x0018_m/_x001F_t_x000E_@_x001F_l¨h_x000D_@Dã§Ö¹_x000E_@_x0013_To_x0001__x0002_x*_x0010_@¸;ÜËad_x0010_@khZX¢#_x0010_@_x001E_M	_x0015_ò_x000E_@_x001D__x000B__x0010_¤é_x0010_@DÑ_x000D_§b_x0010_@R"&gt;-_x0010_@ »ïñ N_x000E_@_x0012_¾tx_x0013_&gt;_x0011_@_x0018_Ä0Y¿V_x0010_@/1_x0012_8_x000F_@_x0005_/\_x0007__x001C__x0011_@±}C_x000D_í_x000E_@c_x000D_Gª°Ñ_x0010_@cºSßÉ_x0010_@_x000D_v¤Þ¨__x0011_@ãÚhãÑT_x0011_@ÐµòÕò_x000E_@RÐÓ&amp;ò}_x000E_@_x0002_}´ir_x0011_@Js*l_x0010_@__x0007_aÛN«_x0010_@_x0011_Ê_x0002_ûà_x0010_@aéû_x000E_D_x0010_@_x0012_)øÊÀ_x000E_@Ø×_x001C_³Ó[_x000F_@EªMë!_x000E_@¢õå=]_x0010_@_x001B_å,_x000C_Qn_x0010_@(¡±Ö_x0013__x0010_@%.0¾àN_x000F_@ô,~±_x0010_@_x0002__x0003_ôhÐÅhs_x0011_@æÒÝ_x0006_N#_x0010_@YúøY,_x0010_@PÂQâ¾_x0010_@­_x0012_úP_x000D_@2ÚNIì_x000E_@Ùz­k{Ö_x000E_@e{_x0008__x000F_@±¦Þ¤_x0001_ò_x000C_@ }+^6;_x0010_@øq_x0013_¡x_x000D_@ÖYµ_x000E_@dñ3&amp;Æã_x000C_@%_x000D_&lt;üd^_x000D_@r:þX÷å_x000F_@ãï_x0014_\_x000E_@þò_x0002__x0013__x000C__x0010_@_x0013__x0019_`6Ì_x0010_@_x001C_¶_x001D_fU_x000E_@²-¿,_x000F_@×²'_x0010_ãÛ_x0010_@©Ûô¤_x000D_@±(_x001D_X_x0007__x0002__x0011_@IèØ)ë_x0010_@2q_x001B_&gt;_x0010_@HFb#u,_x0011_@ÑÏ¦_x0016_w_x0010_@· ²Gë_x0010_@tUö%N_x0011_@ÈcNá_x000D_@_x0004_À±_x0018_^_x0010__x0011_@,%[_x0001__x0002_Á__x0010_@f_x0013_ÄV_x0010_@ï´õ»_x001B_ì_x000F_@º_x0016_ñ¤ä_x0010_@_x0004_B_x001C_:¶_x000F_@t8SÌ_x0005__x000F_@7B);Õ_x0010_@_x0012__x0003_W9Rx_x0010_@ûÒ6VIö_x000D_@3~_x000F_Ì|	_x0010_@ÆeéÜ4_x000E_@â%aâ_x000C_@4ï¯g_x0013_±_x000D_@_x0015_}Q@Û_x0011_@:Q-j_x0010_@ð5Ôb&lt;_x000E_@,õäÆ_x0005__x0010_@_x0013_ø­¡8_x0010_@&amp;ïç¢²_x0011__x000F_@Ð_x0011_èùDV_x000F_@VÌ_x0014_eå_x0010_@_x000C_cx_x001F_ù[_x0010_@&gt;:¹8^Ú_x0010_@MJ¸»Ì@_x0010_@Æ&amp;å_x0013__x000F_@ü_x0014_ãÕ«_x000D_@`÷ï¾Ê_x000D_@P_x0017_§_x0008__x0010_@µå:y²_x0010_@¶ *²YC_x0011_@4Lod*_x0011_@_x0017_Ô_x0007__x000D__x0010_@_x0001__x0003_uXâê_x0015__x0011_@2t_x0005_iì7_x000D_@s|X·4_x000D_@â_x0010_Ñ:a_x000E_@Ú?-á,_x000E_@n_x0005_­%Ê#_x0011_@6$%-_x0010_@Î!×¬$_x000E_@È_x0002_î©;_x0010_@_x0003_Ã_x0018_}·_x0010_@÷2_x000D_,_x0013_¨_x000D_@_x0008_ûb/W»_x000F_@ó±G·_x0014__x001C__x0010_@Mø_x0010_]_x0010_@K·â¢¼v_x0010_@fÈ¡a68_x0011_@À_x0013_L(FE_x0011_@ù~û1ÔE_x0011_@U¢já­_x000F_@ÂØÓ(_x0010_@ý´§n¶_x000F_@z_x0018_ 5_x0008__x000D_@;¼åØÕ_x001C__x0010_@ÓÝ_x0003_p_x0019_ô_x000C_@ºq¨_x000C_³_x0011_@ËñF_x000B_·í_x000E_@©0¡w«â_x0010_@¹î{_x001D_mò_x000E_@Ò¿ãïÉ4_x0011_@_x0001_Þàñu_x0011_@_x0001_\lWE_x000D_@ú7fÃ_x0001__x0003_eO_x0011_@k/¾_x000C__x0010_@ùcg®ß°_x000D_@ÿ7kÊ¦_x0010_@D_x000E_Ã\®0_x000F_@5ÂÉ³_x0010_@7&amp;Ã&gt;_x0010_@=_x0018_Äë§W_x0010_@ºU_x0002_ï­_x0010_@º_x001E__x0016_?Í__x0011_@¼«{þû_x0010_@9¥wý_x001B_Ç_x000E_@q[Ó^D_x0011_@ª2?Á_x0014_P_x0010_@ÚÄ_x0018_Ty&gt;_x000D_@ùá¬e_x0012_o_x0011_@£%_x0012_{C_x0010_@k÷á:W!_x0011_@§Ò^aí_x0001__x000D_@*·_x0002_t_x0005_|_x000D_@[iQØùa_x0011_@_x0011_N_x0013__x000D_@jï_x0019_õßp_x000F_@±Ö_G u_x0011_@Ê®Ø_x000E_÷_x000D_@_x0014_i*_x0003_þ_x0015__x000E_@1´tÿ _x000F_@ä3OÓ_x001C_ç_x000F_@_x001E_ÇL#(_x000E_@Ì¼_x001E__x000C__x0010_@M,_x000B__x000C_6Ð_x000D_@þSEÐ^#_x0010_@_x0001__x0002__x0001_Á}Zð_x000F_@mð^j_x000F_@y¶Þ@ñ_x0010_@{ý&amp;´QF_x0010_@³.å°i_x0002__x0011_@êþ-¡·¿_x000F_@._x001F_s_x001F_ë_x000F_@L1_x0003_ù ;_x0010_@W8#gÃð_x000E_@Ý¢´_x000C_2g_x0011_@ÔMý_x001E_\_x000E_@/ÍìÎ©_x000D_@Fz4ÆÈÒ_x0010_@:_x000F_np]_x000F_@é½'+T_x001B__x000E_@*ZÃn!_x000E_@u_x0018_¹Au"_x0011_@÷¥Y£Ð_x0018__x0010_@û_ò[Xü_x000C_@©l&amp;9_x0010_@Ó®_x0007_!ìÐ_x0010_@®Ùî6Òý_x0010_@À_x001A_åó_x000E_@x_x001A_¯Ö=_x000F_@ö·_x0003_	&lt;r_x0010_@N»å_x000D_@X·zéL_x0011_@W6Æ&amp;á_x0010_@ÔHÃ0ÈÜ_x000D_@l8r_x0017_#_x0011_@£Ë7_x0014_u«_x000E_@yw?D_x0003__x0004_v_x0010__x000E_@p³E¨g_x001D__x000E_@_x0002_©ïG9_x0011_@&gt;_x0017_¦(Èë_x000F_@½Ð¸¡/_x000C__x000F_@R±t_x0011_@äg9lí_x000F_@_x0002_CdWÊ_x000F_@óà%UþÀ_x0010_@Gr_x0001_£¬_x000D_@ófR_x000D_@sAÎi_x001F_å_x000E_@ùó_x0018__x0010__x0011_@jcÞ¦_x000C__x000F_@ú_x0003_­üþ_x000E__x0011_@çQ_w@_x000F_@--_x000F_p®*_x0011_@_x001F_óQÕ_x000E_@`õæÞ_x000F_@ýØ_x0013_zJ_x000F_@¸_x001A_G_x0002__x0010_@_x0014__x000E_æs_x0006_)_x0011_@ïô5T_x000D_@£²ÙM_x0011__x000E_@¬0_x0019_ëÄ_x0001__x000D_@!¸£ÖD_x0010_@\_x0017_èS	_x0010_@_x001E_«Âã¸l_x0010_@¤~cV,_x0010_@_x0010_ô?o({_x000E_@*ãþ3E_x0011_@×_x0012_%þO_x0010_@_x0002__x0008__x0004_TX_x000D_ô_x000E_@ÁeâRÇ_x000D_@ÃBJ{'ü_x0010_@¡,)ç_x0010__x0003__x0011_@ú9ïûÐ&lt;_x0011_@SÉ·Ýq_x0011_@ÆÚäÉÄ_x0010_@_x000F_fèí_x0010_@õÔ«·÷_x000E_@¼¶Ùa:_x000F_@¡¢=/|á_x000D_@_x0006_ÝñÊgõ_x000D_@þ®_x0017_{D_x0019__x0011_@ñT°Ê_x000D_@ÂIVW_x0005_E_x0011_@ï)WQå=_x0011_@öÄ_x0001_{_x000E_@õW_x0013__x0010_@ ÁI_x0012_î:_x0010_@H-ç^_x0011_@	t_x0017_{_x000D_@u_x0007_;_x0019__x0008_ß_x0010_@_x0008_÷[ékÒ_x0010_@Ø/«;_x000F_@Ó¶Þõ_x000C_@ôl­S_x0011_@ÎaêO,V_x0010_@_x0002_ï_x001D_®U¦_x000D_@oÝÌÌý_x0010_@ÿ¼¡IÔÍ_x0010_@È_x0012_S_x0004_Ec_x0011_@MÞI_x0002__x0005_J_x0010_@ä_x000F_B@Á&lt;_x000D_@e\_x000F__x0016_ù_x000D_@1_x0011_g?z­_x000F_@ö¯µÛÌ_x0003__x0011_@V×.^_x0011_@ü_x0018_©_x0002_ËÅ_x000E_@æáU..ÿ_x000F_@fÛþ_x001A__x0011__x000F_@"¸£ì~_x0011_@j_x0005_(¡_x0001_S_x000D_@JA_x001B__x0013_?'_x0010_@_x0013_M+wÕÉ_x0010_@l_x0004_¾û%_x000D_@¼á_x001C_Í&gt;?_x000F_@Y±M1_x0010_@9_x0011_³Íâ_x000E_@2SIU_x0016_Ì_x000F_@3JlÞª_x000F_@D¦xo-_x0010_@DÅO''_x0011_@ßhw§ÿ_x0010_@¨&lt;-_x0015_Z_x0006__x0010_@ûåw0_x0011_@DEM&gt;G÷_x000E_@Ô_x0012_;_x0015_0_x0011_@nõ6ËW2_x000D_@_x000F_Ùxé_x0010_@\x2XÊ_x000E_@Oz¥&gt;_x000E_@Q_x000B_M7ªI_x000D_@Y{j_x0015_¼_x0010_@_x0007__x0008_ð»@ I_x000E_@s:]e%4_x0011_@,·0Ù}Ò_x000D_@ºëf* +_x0010_@z_x0004_æp_x0018__x0011_@Q_x0003_ÚGm_x0011_@§È_x0010_¢_x000B_×_x000E_@uú¼þ_x0005__x0010_@_x0016_Ü4&gt;êÁ_x0010_@@MNõ_x000D_@_x0014_ïd(?B_x0010_@eß&amp;r9o_x000D_@n_x0001_\5ª_x0002__x0011_@IG¦°_x0010_@þ±_x0013_4B_x000E_@Ñ]tO±_x0010_@­=vê?_x0011_@Øfì_x000E_Mæ_x000E_@°y5uY_x0011_@g»Kñ©_x0006__x000F_@_x001C_;dsÑ_x000F_@4µ­f_x000E_@Í¨&amp;àö_x0010_@_x001F_xì[_x000D_@|9_x000E_|Z_x000F_@\Ë­qu_x000F_@bHln_x0004_,_x000E_@ffÛAð_x0010_@ê_x000B_&lt;_x0014__x0011_@zsÓòÚû_x0010_@¶Äè_x001F_Ð_x000D_@¿«)l_x0001__x0002__x0003__x000D_@@ô¸ç2_x0010_@0Ï_x0005_¯Õ_x0010_@_x0017_6_x001B_æo_x0010_@°lâÅ_x000D_@¬Þùþ#ã_x0010_@ f_x0011_\_x0016__x000D_@ /ùß4²_x0010_@!}2ÔÆ±_x0010_@Ûã_x0008_[_x0010_@ñ9`_x0007_)_x0010_@_x000C_óÇÆ_x0016_z_x000F_@y}¸_x0011_@_x001D_0)ûL_x000D_@pñ_x000E_hK_x0010__x0010_@Tä"·/¾_x000E_@¼Ûî¢-Ô_x000D_@l_x001C_ Þ?_x000D_@ºSq_x0018_Y_x0011_@	;#¾_x0011_&lt;_x0011_@Ñ×ÿd]_x000D_@Mp&gt;I¡_x0010_@Bz$G_x0010_@dí_x0019__x0010__x001B_å_x0010_@©TÉ_x0011_@/]N¥è¹_x0010_@!h=_x000E__x000D_@¿Ò)X_x0008__x000E_@úíÏIö_x0017__x000E_@æg\ti_x0011_@3._x001D_Üz_x0010_@è_x000E_ÐtÛ_x000C__x0010_@_x0002__x0004___x000B__x0003_Å½_x0010_@¿à'o¦4_x000F_@Z\à}_x0016__x000D_@C[ö_x0002__x0011_@Ú+_x0008_cÛ_x000C_@_x000F_Ú(××_x000C_@æ£nY_x0002_¶_x000E_@¾|ºB;_x0010_@/_x0002_Ö__x000D_@*_x001D_çéa_x000E_@W&lt;o@Ú_x000B__x000E_@¦ðA_@f_x000D_@¡¯K_x0012_Ì_x000D_@©Ý_x001F__x0006_H_x000E_@ì_x0011__x0011_I!_x0004__x000D_@_x000C_8h÷i_x0011_@8âÕ¹Æ;_x000F_@_x001C_ïßK_x000D_@~M_x001F_ñ'_x000F_@Qª·xXå_x000D_@_x0001__x0011_ÃíÄ×_x000D_@_x001C_ã¾_x001E_5h_x000F_@kíï7I)_x0011_@ Ô­Z_x0010_@l'Ì~B:_x0011_@#lÍÝªÅ_x000F_@9Ä|Ä_x0012__x0010_@_x0004_9²_ø_x0010_@æ_x0011_Qf_x0005_Ç_x0010_@ÊãÓ&lt;_x001C__x000D_@¾Ûsu=_x000D_@_x0019_YeZ_x0001__x0003__x0010_@_x0019__x001D_¬_x0005_æ_x000F_@ÍúiXõ_x0010_@6áâÛûy_x0010_@%íñübí_x0010_@:à_x001F__x001C_\½_x0010_@p]rÜ!F_x0010_@:#2}Û_x0006__x000F_@S_x0006_,«_x000F_@%ÊM&lt;å_x000F_@hkkã_x001C__x0010_@_x0004_Ð_x0016__x0001_f_x0011_@¬A_x000D_,¼_x000D_@IÔtcº³_x0010_@_x0012_w_x0016__x0003__x0010_@_x0012_­²ä_x000E_@QqM_x000E__x000F_@ô_x0002__x0013_¢Mé_x0010_@¤ô_x001F_U]_x0011_@QGýþ_x000E_@_x000D_©´â¶_x0010_@Þ©ó_x0014_Ã_x0010_@¹®ì_x000D_ö_x0010_@¼"ýÐÒ_x000C_@_x0010_D_x000F_â_x0017__x0010_@ZnÆ_x0006__x0010_@ìè¥/_x0011_@ÿ;_x000E_àì_x000F__x0011_@_x0007_×r_x0016_Íä_x0010_@ZÈ:øW_x000E_@­_ÞBRð_x0010_@:4_x001E__x000D_@_x0001__x0002_f_x001D_H®øÇ_x000E_@l@Ä¹º_x000E_@ÀÎuGº_x000D_@¿&amp;kh-ê_x0010_@wD`_x001D_UJ_x0011_@8F­#71_x0010_@Û_x0016_ßèÖ_x0005__x000D_@àÞ'àA4_x000E_@¾¿~]_x0011_@&gt;Çv_x000D_ÖC_x000D_@FÄÝ¾w_x000E_@_x001C_©."¿Ü_x0010_@Í¿ÀUª_x0010_@ß¹=:Ç_x0010_@goHZ¶Ø_x000E_@J¹Æþ_x000F_@fO»ÆT_x001C__x000D_@JeSEé_x0010_@cÅÃÞò²_x000F_@À·PF_ß_x000E_@«ÝL§¼_x000D_@Ãlvj_x001E_"_x000F_@_x0008__x0003_!o©_x000D_@ÌotP_x0011_@_x001E_;_x0017_D_x0014_ô_x000F_@²;ÔC+«_x000E_@Êêû¡½_x0010_@J@¥ÈGk_x000D_@iêï«_x000E__x0010_@_x000F_:ð^x_x000E_@bùV1_x001B__x000F_@_iÆ_x0001__x0002_Z_x0010__x0010_@Ãá¤d&lt;_x0011_@T7¹fÐ_x0010_@_Côµ_x0019_C_x000D_@=òú'G)_x000F_@0ûÔ_x0019__x0010_@4'¾¹7(_x0010_@K;¶väî_x000C_@²¨[euF_x0010_@ÿdj_x001E__x0011_@é¯ç*,_x000D_@aèÝæø_x000D_@|êz%D_x000E_@h¢ç)t¡_x000E_@wÄÒI´Ó_x000F_@Ñ|@Î_x001B_¶_x000E_@¶¦«T÷6_x0010_@,Ãú)ã_x0010_@ða1_x000E_T_x0011_@Ô ÃÄ_x0014_C_x0010_@"µLx¦_x000D_@ñ÷³Ê1¦_x000F_@.í4Ôtí_x0010_@_x0016_,DRg2_x0011_@o_x0002_ÎW^_x0010_@_x0019_NI_x001D_uá_x0010_@_x0018__x0010_æ_x0017__x000B__x0011_@_x0018_#ßh_x0015_F_x000D_@Â:]&gt;ß_x000D_@,Ðý¯Ù_x000D_@._x0010_~MÞ_x001D__x000D_@q_x0011_Çè·Æ_x000E_@_x0003__x0004_å=r]Ç_x000E_@®GJ(_x0004_ö_x000C_@ËÏs _x000F_@4Q+_x000D_@_x001A_c_x0012_G_x000D_@_x001C_nøf~_x000D_@Ñ_x0001_`_z_x0011_@±E%[!_x0007__x0010_@ ¹|íg_x0011_@`94Tà_x000F_@Þ_x0015_$ûüª_x0010_@_x000C_F_x0002_Gx_x000F_@CH&gt;_x0001__x0011_@JÔ!_x0010_(_x000F_@ÕàÐÆF_x0010_@.Vk z:_x0010_@$ùmÜ/_x0011_@29Ý©Ü]_x0011_@Æ¡ð_x001C_ðS_x0011_@ùß§_x000F_@_x0005_&lt;Kw_x000F_@^wºæÜ_x0010_@9ÇQFµ_x0010_@ô@^éëB_x0010_@È¡yP_x0010_@7?;ñÛX_x000D_@n2¤Ød¤_x000D_@ÿ«àþä_x0010_@fáÂgÁ_x0010_@;	­¦ÊÖ_x000C_@ ~+ê¯_x0015__x0010_@A_x0002__x0001__x0002_Ô+_x0010_@_x0014__x0017_í}R_x0015__x0010_@_x0011_ÕÚMÊs_x0011_@C_x001F_z_x001C_|Ó_x000E_@í_x0010_&lt;Q_x000E_@µØ£t_x0005__x0011_@qfzîõ_x000F_@»_x0010_J¸+_x000D_@¡-Ñ_x0008_ÿ_x000C_@ì_x0001_P¿õf_x000F_@åR_x0018_&lt;_x0010_@µ#©s_x0010_@0æÃãa_x0011_@ºWNe__x0011_@f2_x001F_ªh_x000D_@òj¿FX_x000D_@ÓÐnò__x0010_@½U|¶,_x0011_@d¦Ó½ð7_x000F_@£('Èrü_x0010_@_x0013_&amp;ãë_x000E_@_x0006__x0011_·_x0001_ô«_x000F_@Gð_x0002_Hå"_x0010_@÷)\_jA_x0010_@`:½,n_x000E_@¬;ÃÏ_x0012_þ_x000E_@(ÿ\I©_x0007__x000F_@(5Å'_x0014__x0011_@»£##;_x0010_@ó¤ãuþÞ_x000D_@_x000D_¢ò_x000C_@"Ø)dU(_x0011_@_x0001__x0002_«ÂòTL_x0011_@_x000C_ïóP_x0011_@_x0004_ì/q_x0010_@_x0012_³|&amp;`ç_x0010_@Ñvø_x0014_¾_x000E_@«_x001F__x001E_´_x000B__x0011_@·_x0013_5CÇí_x000F_@½üª_x000E_c_x000D_@Æ_x001A_ÛØ_x0016__x001A__x0011_@_x000F_ýú_x0012_ñ_x000C_@¸.­©N_x000D_@É©Ò_x0011_Ê¾_x0010_@ÁÃ÷®dä_x0010_@å:ÀT_x000E_@ê£ö-x³_x000F_@|§IH_x000D_@F¹pjÀ_x000D_@BÍpw_x0010_@øqZÀÖ_x000D_@$÷6ÔSé_x000C_@6º£4)A_x0010_@__x0013__x0012_ûË_x000D_@y½AËy_x0011_@ÌeJD_x000E_@2Ú#¤¿_x0010_@i-296_x0010_@ßçP_x000E__x000D_@_x0016_ûß_x0010_@ã«-Eö_x000E_@ø¸ÆÖQ_x0010_@oHGÏ_x000E_@¹êÍ_x0001__x0002_7ó_x0010_@Æ;_x000F_*_x0010_@_x0006_íx7ä_x0010_@_x0018_Òk½¦Ì_x000F_@ùpYÉð_x0010_@XFn_x000F__x0018__x000F_@mXÔn½_x0010_@Ze0F·]_x0010_@_x0002__x000C__x0010_|_x0011_@ë%_x0017_lQL_x0011_@O~æx[_x000E_@¬iÓw¾_x0010_@Eh-f]_x000E_@Vl_x0001_"_x0010_@¶_pë_x000C_@tE4ùõ_x000D_@E¾"ñ_x0007__x0010_@+M$Ã/_x000D_@VâÛ~_x0010_@6ÙÒ¸è_x0010__x000D_@f0ãsØ_x0010_@_x000E_$vêoù_x0010_@D: _x0013_½_x000E_@lö"_x0013_È_x000F_@­_rÿÔå_x0010_@ Û]×_x000D__x0010_@_x0018_µäy_x0010_@|_x000D_/ù5_x000E_@b¸{1_x0007_í_x0010_@Ú_x001D_Æ_x000E_»_x000E_@÷ lÎ_x000F_@}Æ#Gß|_x0010_@_x0002__x0003_¨Ûv]Y_x0010_@}ìO'_x000E_@_x001E__x0015_þ6¾_x0010_@5_x0011_*ì­Õ_x000F_@'_x0003_{jÔR_x0010_@¼|''_x0012_E_x0011_@êT¹å­_x0010_@_x000F_4áFò_x0011_@É/(Øl_x000E_@_x0008_m_x0003_Æ(?_x0011_@_x0006_ Ì~_x0011_@·Cg`Ì_x0010_@|ÜÕ³_x0015_ð_x0010_@²ïs_x0001_É]_x0011_@Òz_x0005_÷_x001D__x000F_@âÃ®3ª_x0010_@G¹}&gt;_x0010_@ÈÓÌnNº_x000D_@J®_x0013__x001D_K_x0010_@úñÚ.ú_x0010_@_x0011_è_x0015_¦»_x0010_@®_x0003_yrt;_x0011_@ÝK_x000D_+Ã_x0007__x000E_@à¬_x0013_¼Î_x0002__x0010_@ÿ·Îd_x001A__x0010_@¡ö¾úC_x0010_@»ç¢#c_x000F_@ÉYË)Øö_x000C_@ÂÇôÐ_x000F_=_x0011_@_x001D_#õædâ_x0010_@PÛÒD5_x0010_@¹^¨_x0007__x0007__x0008_Y`_x000F_@5¹z]7_x000F_@_x001C_Üd_x0015__x001B__x000E_@_x0013_ÓipÐ_x0010_@¶ø~#ÿ_x001D__x0010_@îG=P_x0004__x000D_@_x001B_ÍÝæ«_x0011_@QtH­_x000D_@{^*ý_x0010_@}¡WËRf_x0011_@ÕJn_x001F__x0005__x0010_@_x0006_þþ532_x0011_@	_x0017_è_x001E__x0010_@]æ2ß&lt;_x000D_@»â_x001E_ë	_x000E_@Ý=_x0001_`ã_x0010_@ß_x0011_ïùtÇ_x0010_@_x001C_s_x000C_V _x0010_@Y_x000C__x001B__x001E_X*_x000F_@"É®Î_x0010_@Íú¸ÙJ_x0003__x0011_@TÃ0æO_x0010_@Ø_x0013__x0003_¥_x001C_÷_x000D_@¦ºÁW_x000D_@¡Æ_x001A__x0008_tð_x0010_@5W{\»ü_x0010_@Ê*;ú_x0005__x000F_@ÖÂ¾§Lz_x000D_@do_x0013_b_x0002__x0010_@A¸n4i_x0011_@)&gt;_x0008_ò_x0013__x0011_@8Óê_x0008__x000F_@_x0002__x0003_[øôÍâÆ_x000D_@er1P_x000D__x0011_@_x0013__x000E_[ã&amp;_x0011_@ð_x000B_'__x0010_@ßõrÄ_x000D_@­"¹Ub_x0012__x000E_@­ì	§_x000F_@5ÑÂL_x0010_@º_x0004__x001E_Ï#_x000F_@ÏCæ{__x0011_@Xâú_x000B__x0011_@ÔLNNF+_x000F_@¸¦e2U%_x0010_@UBÎW×@_x000F_@Ç9InF_x0011_@_x0001_1ÞÖï_x000C_@dx¶¬©_x000D_@q iï¶í_x0010_@j#Î(_x001A__x0010_@¤£ôíÏ_x000C_@|*ý¸B_x000F_@ý&gt;m)_x0010_@_x001E_%ð|_x000D_@_x000F_29Á®±_x000E_@«9Ýñ(_x000F_@X_x001E_yXÒì_x000E_@_x0015__x0013__x0004__x0017__x0010_@2¸_x000F_Ý°_x000E_@úCõ2I_x0010_@Òþ_x0008_I)z_x000F_@N_x0005_÷	³_x0010_@(__x0001__x0004_~_x0010_@ªè@N±_x000D_@Ãg_x0007_vj_x0010_@Ô_x001D_£Aq_x0011_@_x0012_z¯Z_x0001_B_x000F_@,_x000D_k_x000D_@æa_x001D_]Ä&gt;_x000F_@eùA_x0008_n_x0010_@Q9d[PT_x000D_@¨¹¼_x001F_Ë_x000F_@ø_x0002_ÖÍ_x000E_@Îý"=_x000E_@8_x001E_KæÐ_x000E_@²_x0019_Æ%_x0013__x001F__x0010_@TR_x0017_ª_x0010_@G_x001F_-Û_x0013_E_x000F_@{ÚÎFõ_x001B__x0010_@R6&lt;_x000F_th_x0010_@yc¡W]6_x000E_@ñ?_x0005_Ú	_x000D_@_x000F_¤ù_x0004_Ûæ_x000D_@K=ú¶_x0011_@_x001D_/Ùí}_x0010_@ýFôÃä1_x000D_@_x001E_Aàå_x0010_@_x0003_:¨Tc_x000D_@·¿aê° _x000F_@OC±Ô_x0002__x000F_@U»Èç_x0010_@¿P_x0003_×50_x0011_@Û_x001F_0_x0013_._x000D_@¯Ý¥2_x0011_@_x0001__x0002_Jw¯Î¬_x000E_@Ö^b_x000F__x0010_@Ê»Wf,;_x000D_@«D]ÍÑÛ_x000F_@ëq0üÓý_x000F_@¬0mJ_x0011_@&gt;_x0012_ ða*_x000E_@ÑA¨?b_x0010_@ÏÏPSÚÛ_x000D_@rÉô¦y@_x0010_@~_½Ãï_x0011_@_x0012_Ò±;Ð,_x0011_@S©s¦_x000E_Ð_x0010_@_x000D_q|ø÷ _x0010_@åýRYo9_x000E_@_x0010_Ð~nã_x0016__x0010_@×ºº|8_x0018__x000F_@[&gt;ø¾k)_x000E_@äTNÈ£ã_x000E_@_x001E_â_x001E_\ò_x0010_@_x0002_£«ñg/_x0011_@Îh|B_x0006_Q_x000D_@K_x0012_z,à_x000C__x0011_@­;_x0011_Õ_x0015__x0010_@,3cwB_x0011_@I{?ßÆ_x001A__x000D_@(H®i_x000F__x0010_@6(X$Q_x0011_@Íª*Üþ_x000F_@¥7£_x001A_°ñ_x000E_@ç?ßwz_x000E_@||o_x0001__x0003_yÀ_x000F_@õT_x0002_5î_x001F__x0011_@úQ]ý}³_x000D_@öò­sÄ_x000D_@p['_x0011_°_x000D_@Âoóé_x0010_-_x000F_@_x0015__x0013_&gt;EZ_x001F__x000D_@¥_x0013_wB¦_x000F_@b_x001D__x000D__x001A_k¨_x000F_@Èö_x0008__x000E_Ö_x000F_@@jÖþm$_x000D_@4H¨­[I_x0011_@Í+_x0007_@f_x0011_@ìaÂÍ#D_x000F_@ðøn_x000F_@r_RWè_x000F_@ÓâEC¸d_x0011_@vÉ^Àí;_x0010_@_x0019_*ºÄb_x0011_@hÂ²_x000B_3_x0010_@ìb(w_x0011_@)ALt_x001B_Þ_x000C_@É$1heÆ_x000E_@_x0004_|&lt;k}_x0011_@É_x0017_m£h_x000F_@Û(Ç_x0006__x000E_@_x0013__x000F_£#s_x000D_@HàÙD_x0007_R_x000E_@dùR­Kß_x000E_@ß^ËZ0x_x0010_@ð_x001F_Ã_x001F_|_x0011_@»Õ6_x0017_{_x0006__x000D_@_x0001__x0002_¬Uæ_x0015__x000F_@s²,³¯e_x000E_@¡Ðê6._x0011_@[c5òòà_x0010_@¦0e_x0005__x000F_@%ÿPÍ_x000D_@½ë_·¡-_x000D_@0PWÌ_x000D_@T*	Jæ_x000D_@ã¶õhNt_x0011_@ÐË_x001B_Wßÿ_x0010_@M]±&gt;6_x0010_@Úe°·2_x0011_@_x0003_1îB_x0011_@öh¹iF_x0011_@ÎõAÀä_x000E_@UJ_x001B_6m_x0011_@§b¿Êòr_x0011_@¾Ðûv_x0002_É_x000E_@Nr°wvÙ_x0010_@Eó_x0017_å|_x000E_@62ïá­_x0010_@'aJø;_x0010_@@ö_x0001_°E_x000E_@JÁ4~Ý_x0004__x0010_@"È;_x0011__x0006__x0011_@Å1Ëfh_x0011_@2#\~_x0010_@_x001F_îÚ_x0019__x000F_@Ti}X_x0011_@¹-ï¯Æ_x0010_@'ç»Ë_x0001__x0005__x0019_ç_x000E_@_x001B_¾4ð|J_x000D_@Ñô%Bô§_x000E_@d_x0007_iøê_x000E_@Ãs_x0007_"È_x000E_@_x0017_è{,_x0011_@¹wº_x000F_@¦NF7z_x0010_@ß_x0011_&gt;R-ú_x000F_@|5ùWw_x0011_@±_x001C_R_x0013_¬X_x000D_@ f:^_x0011_@xþßd_x0011_@â_x0004_Xý_x000D_@ZÁ|@_x000D_@_x001A__x001E_&gt;°ó_x000C_@½å_x0001_Um_x000F_@M*[³_x0007__x0010_@¯_x000D__x001C_&amp;ªc_x000D_@_x0005_ßaµK_x0011_@'A_x001E_Ì¦È_x000D_@ÇN¹_x0018_»_x000E__x0011_@ì_x000D_q¦ßî_x000C_@ãSF+_x0005_&amp;_x0010_@ãé_x0003_Æ,Ó_x000D_@^Ì_x0017_«_x000E__x0002__x000D_@_x0011__x0014_IÙ¦._x000E_@_x0012_ÆÒ_x000F_@%Ð\hkw_x000E_@_x0007_©Z_x0015__x001B_Ç_x0010_@&amp;gû}­_x0010_@_x001F_p^_x0010_ª_x001A__x0010_@_x0003__x0004__x0016_(U_x0002_ß_x000C_@yâéa«_x000F_@2úÅE_x0019__x000F_@Yö_x000B_ó¸_x000F_@PH	$_x0008_M_x0011_@ºèúó_x0010_e_x000E_@û¾I°w_x000F_@-µWÆ©_x000F_@ê9sb÷ÿ_x0010_@ö±j_x0004_ÜÖ_x0010_@ß[_x0011_sõ_x000C_@¡V¯Ô_x000D_@~.ZÓ_x0015_D_x000E_@2ôëõó=_x0011_@a"_x0008_±Z_x0017__x000F_@ É}ú_x0011__x0010_@'_x000B__x0015__x000B_0_x001D__x0010_@ÂÚ_x001E_×_x000E_@Ñ'Â÷_x0018__x0010_@_x001E_¹¢FD_x000D_@a_x001A_¸½{º_x000E_@ú_x001D_ò_x001B_§ó_x000E_@Ù·³ñ¢_x0010_@uW_x0019_éwÏ_x000C_@WüQd_x0011_@_x000C_±·i_x000F_@Ì_x0001_æJ½_x000E_@&lt;=#ù¨Ò_x0010_@&amp;ï_x001A_A_x000E_@¨ª¡Ê}v_x000F_@0úá5Åp_x000F_@_x0001_/_x001F__x0001__x0007_åë_x0010_@ÕRÇ_x001B_§8_x000F_@K5¦¼MF_x0011_@Ñº_x0002_o¼_x000D_@6_x0005_È¥É_x000F_@íH_x000C__x000D_@_x0008_ûÊuYý_x000F_@µlã_x0004_7i_x000D_@\ooçE_x0011__x0010_@IyM7ý_x000E_@)V7Èi_x0011_@RY§]_x001C__x000E_@0òq_x0006_'_x0011_@_x001A_ò_x0003_üô_x0010_@0»üÇÑ_x000E_@5±-\j#_x000E_@_x0002_*Ëtì_x000F_@iqFÆÛ?_x0011_@éùï`W_x0011_@Ïp_x0010_@6áÉ(_x0011_@§ÃAõ57_x0010_@-Gèæ£_x000D_@òdá'Ó­_x0010_@½_x001E_ÄD_x0011_@8*_x0010_X_x000E_@_x0013_]Ã´_x0010_@À_x0012__x0004_­»x_x000E_@¢»dÎ,__x0011_@_x0011_CÒzË×_x000E_@1ü`·P_x000E_@ZF]lï_x0011_@_x0002__x0003__x000E_9_R_x0010_@$ÅÔ×9_x0010_@_x000E_eYÎ_x0011_V_x000D_@{_x0002_êOn_x0011_@_x0008_î'_x0018_É+_x0011_@Ø¶oE¼ã_x000F_@«2è.Í*_x0011_@"&gt;_x000C__x0012_1_x0019__x000D_@m_N3_x000F_@_x000D_5_x0001_@k_x000F_@3¨i_x001B_«F_x0011_@Úh_x0015_Ýí_x0010_@_x0006_äVgÒ#_x0011_@__x000B_JÍ/m_x0011_@ãêl´5_x0011_@ø9X_x001E__x0010_@j}oãQS_x0010_@ËÛ]ýj_x0011_@*H¬Ôq_x000E_@m»heÖ_x0010_@_x001F_Ck_x001D_»_x001F__x000F_@_x0004__x000E_rßr_x0013__x000D_@_x000C__x001B_Qa_x0016_Ç_x000D_@¾%Ù²__x000E_@Va*&gt;` _x000E_@_x001A_ê&lt;_x0017_¥_x0015__x000D_@_x001B_ÈmÂa_x000D_@_x001F_Cè$_x0004__x000E_@Ëíót]_x001A__x000E_@_x000E_uÙ_x0010__x001F__x0011_@V\_x0004_7_x000D__x0011_@_x001C_Þ¢_x0001__x0002_¯L_x0011_@ªq±Ê	_x0010_@ÏÄÊG_x000E_@Pa®Id¸_x0010_@9©.#º_x000E_@ÏvÒ_x0001__x0010_@ª;_¸ëû_x000E_@_x0010_}O_x0010_@Vq)_x0011__x0001__x000E_@Í°®(_x0017_Ö_x000E_@2hºO_x0012_ó_x0010_@¥6f=_x0011_@D/uê©ó_x000D_@_x0014_K_x000B_Kì_x000F_@oØÆß_x0010_@Âf&lt;¦_x000E_@^_x0010_î~6d_x0011_@(e]'+@_x0010_@_x000E_`sÏx_x0010_@kAQ|%_x000D_@;3À&amp;¡_x000D_@8å	#Þ_x001D__x000E_@ÒO©ÿy_x0011_@_x001E_õÝó_x0003__x000F_@bÐ_x0019_h_x0011_@oÌj§_x0011_ì_x000D_@³¥_x0004_ßC_x000E_@ö&amp;(½C_x0010_@;ªé¤N9_x0010_@x×¯_x000D_?T_x000D_@ßp5ìØ_x000D_@Æ_x0019_C/_x0003__x0010_@_x0001__x0002_Øÿâ&gt;ºÆ_x0010_@Ö'É_x001E__x0011_@_x0005_EÄ_x0018_'_x0016__x0010_@÷àÊß2_x001E__x000D_@ÏÉs_x0013_2_x0010_@êQM`5µ_x000D_@1L¡;¼_x000F_@Ø¯v¬_x0011_@J±îWñV_x0010_@Õ{Nµ`o_x000E_@ÜÛ¶[e_x0011_@G$_x0012__x000E_@6'0ÚÝR_x000D_@_x0014_üFl%_x0011_@¤4%^_x0002__x0010_@+)"æÔ_x0010_@Kì&gt;_x000D_é+_x000F_@.Áÿ´_x0010_@)`¡'*a_x000D_@eò_x0012_T9C_x000E_@z]9ï_x000F_@»;X_x0015_£æ_x0010_@Ï®Õí_x0011_@Ï_x0015__x0012_	_x0019_i_x0011_@²_x0005_ÝÏÃ@_x0010_@¢µù¦_x0010_@_x001C_QÊ`á_x000F_@¸¬8zÐ_x000D_@Ê&amp;F?A_x000E__x0011_@_x0007__x0002_$lû_x000C_@ÔësQ×_x0010_@õC_x0002__x0004_Ðz_x000F_@ÇÜ_x0016__x0003__x001B__x000F_@µ7³DÄ'_x000D_@Ö/§_x0006_ê_x001A__x000F_@k7ß«g_x0010_@æ÷ÓÓ_x0010_@02_x0006_ñ_x0001_¦_x0010_@:zgÎù_x000E_@%ùL¨]ñ_x0010_@U·e_x0003_o_x000D_@ø´XÃ_x000E_@_x0002_i_x0001__x0006__x0010_@ú±ìÕ2_x0011_@ÓÖj´Ë¢_x000E_@__x000C_4yg_x0019__x000E_@ñ¦_x001B_Ç?ï_x0010_@Íg	3Þé_x000F_@_x0010__x0018_ùâ_x000F_I_x0010_@/°òs)­_x0010_@Òô½¯C_x000E_@_x0010_MÒïAÀ_x000F_@Íò©Ù_x001B_Ý_x000E_@_x0006_Ð%ëlö_x000F_@_x0016_¼u¿Òk_x0010_@ëT@àù._x0011_@ü¹ºë_x0011_@lÇ5.úô_x000E_@3OãYx¼_x000F_@ûûMòe_x0011_@Í;¬«_x0010_@h#Ø_x0010_@Ø¸XP\Ò_x000D_@_x0003__x0004_Îhæ_x000C_"_x001A__x000F_@=¦¸_x0011_¬Ú_x0010_@¥g'Úõ_x0012__x0011_@3ôôo¸)_x000E_@=ysQ_x0011_@Þ_x0006_õÓ	o_x0010_@yI¨_x0004_U_x000F_@ÐßLõy²_x000E_@_x0018_k°cÓ_x000F_@~a%×ù_x0010_@6_x000B_÷P_x000D_@.[ýÆÆ_x000F_@ÙÈ_x0001_×Õ_x0010_@@QxOQ±_x000F_@_x0011__x0008_oPu_x001F__x0010_@¹¼_x0002_[gþ_x000F_@sP_x001B_%Ü_x0010_@À4Rð&amp;_x000D_@.Üfp	_x000F_@¡ÂÿaÅ_x000E_@hPÄ_x0016__x001D__x0011_@.h_x0015_V=_x000D_@×_x001D_M¿_x0011_@0¨e=fÂ_x0010_@_x0019_ã_x000B_%_x001B__x0011_@s_x0012_ì_x000D_@Cþé=[_x0010_@³g7þÌ_x000C_@¸7sçú%_x000E_@Øº0ÜÝ_x0010_@F_x0019_,ïL_x001D__x0010_@ZC_x0008__x001F__x0002__x0003_è _x0010_@öcn%8_x000F_@²Â¨_x0013_N_x0010_@cÂcpr+_x000D_@OOU«ÏH_x0011_@Ð3_x0001_ãË_x000D_@þ_x0003_MÌd_x0011_@½¶þ3Â/_x000D_@_x000C_ÈÞ_x0012__x0010_@æ6¥'Ë_x000D_@Q»-G_x001A__x0010_@à,ay_x000B_~_x0011_@x(`_x0008_E_x0011_@ñf«ÿ´_x0010__x000E_@ÈýÆóÉ¬_x000F_@np'ð+_x000E_@~ß-«î=_x0010_@/_x001F_àQè_x000E_@\_x0005_ãÿp_x0011_@&gt;ìº[ä_x000C_@giÞÂbà_x0010_@!h{ö_x0003_$_x0010_@IÇ&gt;|½\_x0011_@_x001A_Ë_x000F_Ö¡ã_x000D_@óg!µM_x0011_@è_x000B_Xß4/_x0011_@Ê®ÃÅf_x000D_@¢è_x000B__x001B_º¬_x000D_@lÕì¶_x000D_@_x0010__x0007_Õ|_x0011_{_x0010_@qXÂ&gt;&amp;_x0010_@WËs-_x0011_@_x0002__x0004__x001C_öÎB_x000E__x000E_@_Ñ«_x0010_@ÉòwKë_x0011_@©Ý~uüì_x000F_@_x001C_ÖÂ_x0011__x0008__x000E_@48rv_x0001_¬_x0010_@6!pHõ_x0010_@°_x000F_ÕF_x0010_@]_x001B_tµô®_x000E_@½½þ7#ñ_x0010_@b!à_x001E_Õ_x0011__x000D_@8®ü._x000F_@35±]_x0010_@gé^ß	­_x0010_@ø_x0015__x000B_+H_x000F_@_x0010_j_x0001_µ´_x0010_@ïØ¡L(À_x000D_@?_x000D_®_x0019__x0011_@_x0018__x000F_ìß|_x000D_@Ü_x000F_8+_x0010_@ÛÝbú_x0005__x0010_@*®¼ä_x0011_@!kÿ£_x0010_@ë1?ÖO_x0011_@5YºP_x0019_Å_x000F_@ô_x001B_ý_x000F__x0011_@ã_x001F_V_x0019_´e_x0011_@Â¥w_x0004_L_x0011_@&lt;BàÁ_x001C__x000F_@v&amp;p¶_x0006__x0003__x0011_@¶Ü_x0008_sB_x0010_@§d&amp;Ë_x0001__x0003_þÿ_x000E_@hN_x000E_ÕJ_x0011_@?ùäõÆ_x000F__x0011_@£f0ý_x0010_@_x0003_Æµ`¹_x000F_@º§Ïµ-_x0010_@átÀ_x0012__x0019__x000D_@_x0011_rÃeDF_x000D_@þáR©þ_x000D_@cC´?=¸_x000D_@uJN^KR_x000D_@_x0015_P·_x0017__x0010_@ÖCÝk¹_x0011_@G&lt;U_x0010_@uú_x0008_Ì_x0011_@Ê0@_x0015_Îg_x0011_@:è_]@_x000E_@¸än?d£_x000E_@§£t_x0007_!_x000F_@$NªÛQ_x0011_@^_x0010_»²^_x0011_@èºä°¸G_x000F_@IP9Ö%Þ_x000D_@Ò÷?_x000D_@_x0018_¨Vp+_x0010_@¤_x001B__x0007_±_x0010_@]ø%jC_x000B__x0010_@4Yf_x0017_L_x0010_@ðL6ü}_x000F_@íá$_x000D_@¾_x0002_­É_x000D_@°Lm_x001D_J_x000E_@	_x0012_¼TW+ð_x0010_@RAÆâê_x000D_@¬h¼äõ_x000D_@ªî_x0008_bà_x0011_@K»$_x000E_Í_x0011_@Ö_x000F_¶+#ì_x000C_@\%XqÆ_x000F_@1_x0001_öe_x000D_@_x0016__x0003__x000D_ÖÞÁ_x000E_@bOüó{Ò_x0010_@5qÝN=_x000E_@Ì_x001E__x000B__x000E__x0011_@Â&amp;zÂéN_x0011_@yOh_x0001_Ï%_x000D_@©÷e!A&lt;_x0010_@hL]oiÄ_x000F_@¿Wú_x0005_ØM_x0010_@_x001A_,øÛ_x0010_@~_x0004_¶^}z_x0010_@Éö÷if_x000D_@J|!¨S_x0011_@]_x0002_{_x001A_{b_x000D_@xdZ_x000D_@«É_x0007_(_x0011_@x[óX;N_x0011_@_x0014_ÁJ¸.Ç_x000D_@Dit W_x0011__x0011_@béS×_x000F_@$*_x0017_»ç9_x000D_@ÆT_x0006_uo_x0011_@ À_x0005_¤Z_x000E_@WwB_x0001__x0003_8ø_x000E_@k_x0019_Ô_x0002__x0008__x001B__x0010_@$8?Â]"_x0011_@h	VY_x000E_@_x001D_M_x001A_;}_x0010_@_x0001_ªä0_x001A__x0011_@ló_x0019__x000F_@_x0011_@Äjâ¨i_x0010_@GÅÎ_x000C_!_x000D_@ ¹ÇIö_x0010_@'l¯ÅEï_x000D_@­êS@¶M_x0010_@úËÞiü_x0010_@[ÿÑ¬q_x000D_@ÚZá3Ò_x0010_@¼Y_x0012_Ñ³_x000F_@ÑÇ_x000C_Ø0_x000F_@_Y_x0014_[E _x000D_@2ÖãÝkÒ_x000E_@Úv3_x000F_Ør_x000F_@:®é\l_x001A__x000E_@VÔ8s_x0010_@_x000E_þ	õÏ_x000F_@$í_x001C_Üªn_x0011_@W¤G_x0010_@bgcçø^_x0010_@iÆ[!X_x000F_@tö_x001E_I@0_x000E_@tÈ3ñg_x0017__x000E_@r5_x0013_­_x000F_@bG)d_x0010_@Øf5.¹_x0010_@_x0001__x0002_}_x0004_O×LC_x000F_@_x001A__x0001_½íù_x000E_@ÿT_x0010_Ù[_x0010_@vý_x0001__x001C__x0006_©_x0010_@;"Ø_x0004_Y_x0011_@6á_x0001__x001D_U_x000E_@&lt;¨ØÔ_x000C_@¡_x0003__x0008_C7_x001D__x000D_@»Ü_x0008_ÙÜ_x0010_@½»C¶íP_x0011_@ã:õá_x0010_@ØuÀ_x0017__x0010_@Í§ø&lt; _x0010_@´Z_x0018_¡à»_x000F_@_x001F_ËfÀ_x000D_@«_x0005_éé9v_x0010_@-Yø?_x0002__x0011_@6LÑéï_x0010_@A0®«ô/_x000F_@_x0012_ÙJ¾:_x0011_@_x001D_²ö_x000D__x000E_@3º`å_x001E_$_x000F_@Il*_x000F_@Ü+w2_x000E_@"_x0006_k?a_x0011_@xá¡_x0010_@ûg"Û_x0008_¦_x000F_@­Í_x0017_G_x001C_ð_x000D_@_x0010_ÁjA ¤_x000E_@à_x000F_E_x0003__x000E_@i~Me_x0017_Ú_x000C_@\Ûè_x0001__x0002_¶U_x0010_@æ{_x0017__x0017_õ_x000F_@~_x0002_._x0016__x0010_@A{$È	_x000D_@å_x0011_Ðï®×_x0010_@X)q*_x000D_@¡õ&amp;Å=½_x000E_@3I_x0019_n[ð_x0010_@_x000E__x001C_qzM_x0011_@&gt;à0Îòå_x000E_@-u£kÄ_x0004__x0010_@_x001C_êU;©U_x000D_@_x000B_"y4=_x0010_@_x0017_6ÖdÄ`_x0011_@_x0013_éÚÎMo_x0010_@_x0002__x0016_÷_x001A__x0010_@ê|m#¯_x0010_@Á«`yv_x0008__x0010_@ëäî:{è_x0010_@_x0008_îñú_x0001__x000E__x0011_@&amp;_x0013__x0018_=å_x000E_@d Êda¢_x0010_@Í_x0004_hðz_x0011_@ÒH=O_x001D__x0011_@QÕ±æ;_x000D_@_x0006_9)j»B_x000D_@è)_x001E_Å_x0010_@5Áw+&amp;_x0017__x000E_@ÛQÀjd_x000E_@Õz8ÞQ_x0010_@Å:¡Ø _x0010_@U÷»»ú_x000E_@_x0001__x0004__x0003_Ú±ìB_x000F_@l,¯'ÿã_x000D_@{¦c&lt;_x000D__x0011_@&lt;_x000B_`_x0015_ÆÇ_x000E_@ni?4!j_x0011_@Aãyå/P_x000E_@_x000E_ð²=Éï_x000D_@¢·;vU_x000D_@ü°Ú½®÷_x0010_@eibzñ_x000F_@`ãÃh(_x0010_@z­p_x000D__x000E_@ÄSõ_Þ_x000D_@Êo§u_x000E_@¼4*Ï_x000F_@_x0001_03&lt;_x000E_@5å4_x0010_@	_x0001_C:$_x0010_@m â_x0019_úv_x000E_@7DlVx_x0013__x0010_@_x001C__x000F_JW_x0002__x000E_@¸nýW_x000E_@ÅÛÎù4_x0004__x000F_@Ú#ùE£_x000F_@­_x001B__x0003_I_x0005_È_x000D_@îÚ_x0016__x0013_&amp;_x0007__x000D_@_x0017_\Pºû_x0013__x000D_@0¤óUÈ_x000F_@~V¤FËÔ_x000D_@=Àåg`_x0011_@_x0001_g1´T7_x0010_@þ~-^_x0004__x0005_ª_x0011_@ühG»`Á_x000F_@_ Á[ÓB_x000E_@_x0001_vtà¢û_x000E_@GÌ_x0003_·¬x_x0010_@°Â_x000F__x0011_@_x000E_È¹Á/_x000C__x0010_@ïf_x001D_ö§&gt;_x000D_@Ö÷_x000C_i_x0010_@u¼av_x0011__x000E_@_x0002_¡_x0001__x0017_$_x0010_@û¬^SÀ_x000E__x0011_@y&lt;¥eI_x0010_@5_x0010_7A2_x0003__x000F_@­^TãD)_x0010_@UO_3(_x000D_@m6¶_x000F_f±_x0010_@4i_x0017_:_x000D_@ó9_x0019_41_x000E_@"ó9ûø_x0010_@bð^_x001A_µ__x0011_@ä_x001A_N¡2_x000E_@î^_x001C_Bh_x000D_@w_x000D__x0013_k_x0010_@èÍ¿£þé_x0010_@L%·~ü2_x000F_@ê·Oß_x000C_@&gt;®þ_x000E_4]_x000F_@EY_x0006_ÖJ_x0011_@Ù_x0007_!äæÞ_x000D_@Í`Ù©I_x0010_@½_c_x0016__x0010_@_x0003__x0004_r-ÀP_x0011_@|Ú×Ràê_x000F_@_x0010_	ÔÅ²_x000E_@m_x0014_å/_x0002__x000E_@_x0019__x0008_l)]_x0010_@²·½&amp;!_x0012__x0010_@ÈFÓÏèå_x000F_@Íõðm_x0011_@Í_x0002_Ñ¸Lñ_x000E_@_x0001_:m6b_x0011_@9á.qcn_x000E_@_x0013_w%Ól_x000D_@%­ôE_x0010_@_x0004_lrª_x000E_Î_x000F_@â_x001D_¨8 _x0011_@é½÷v£_x0010_@æE_W³_x000E_@_x0014_Ä^_x000B_ÿ5_x0011_@y/õ9_x0011_@;ªþÿg\_x000F_@zÅ_x0010_ûÆ_x000E_@GÛzUC_x000E_@a_x001A_ô{ÄÂ_x000D_@=h+0aS_x000D_@ïØ@Îà_x000C_@_x0016_2c¤C_x0010_@]5F_x000D_¯r_x000E_@ejäPHÛ_x0010_@Ë_x0005_³é_x000F_@|._x0006_Ê_x000F_@°Õ%i_x0010_@ø|^]_x0001__x0004_W_x0011_@86Ë_x0010_@øô H*Ú_x000E_@x_x0018_q´*M_x000E_@ù7À£Ö\_x0011_@º¡'ùÞò_x0010_@gÉXÏ_x000B__x0011_@ÐöèvÀ_x0010_@=»^Uõd_x0011_@CËäA$_x000D_@ØfÁØL_x000D_@ÿ¨Ó7j_x0007__x000E_@°&gt;¨_x000D_@J~X6¢_x0010_@é_x0001_¡_x000E_¾_x0010_@_x0018_{ÜÍf_x000F_@2ê_x0005_c_x000E_@Ûó+_x001C__x0010_@ËÙ£|¤ _x000F_@¾ß¶É-:_x0011_@Z8'þ_x0013_Þ_x0010_@Jx_x000F_KÕ_x000E_@§ÇB¡@à_x0010_@Q.ât­ú_x000F_@`ç×&lt;A_x0011_@Ù£/¿5_x001C__x0010_@_x0002_+l_x0012_&gt;_x000F_@5_x000C_Å¼ËÏ_x000C_@Èz7¡¡_x000F_@q¥$R_x0010_@AJ¼_x0013_ _x000D_@]*_x0017__x0003__x000E_@_x0001__x0002_jU+ÄÀ_x000D_@Q 0_x0011_@²_x000C_3¦ï_x0010_@®_x0016_×,U_x0010_@Ì_x000B_¡¸_x0010_@2ÌÊÃë_x000F_@(_x0015_§ Ûª_x0010_@Ùÿ$_x0010__x000C__x0011_@Ð_x0010_|¼_x000D_@Ã°ò_x000C_f_x0010_@_x000F_GÚ!,_x000D_@T^?ä_x0010_@Â_x001B_Aë3_x0010_@ræÚt-_x0010_@ÂÚ2pzì_x000D_@J²_x0004_/Ú®_x0010_@_x0011_av$_x0010_@wNu¶`i_x000E_@±æÙÐø_x000C_@+_x000E_b.V²_x000E_@56	Ì¦_x0013__x0011_@Q^_x0011_Ê0_x0011_@/û)dõ_x000C_@_x0003_òÞü_x000C_@4:_x0002_³A_x0011_@/£üw¬T_x000D_@í+¶_x0017_·Q_x0011_@ªîéGÓë_x0010_@sÕ?6_x000B_R_x0010_@ò¯)T_x000F__x0011_@è×%¦_x0011__x0010_@lÈyõ_x0006_	.&gt;_x0011_@_x000D_Ìµ´H_x0010_@ÀfõäÞ_x0003__x0011_@ýuÈ_x0018_+_x001F__x000E_@Ã¼uyîÑ_x0010_@tµ_x0005_±#_x0010_@´_x0006_)ü3Û_x000F_@ÛÈGþH_x000E_@_x0004_ù· _x000E_@_x0007__x0016__x001E_å_x000F_@R'_x001D_Ø(_x000F_@eG£|AØ_x0010_@¦QePø_x000D_@î&amp;ù_x0018_Ø×_x0010_@l=dõé_x000F_@Ó´üú_x0010_@y_x0015_,_x000D_@Ï©W_x001F_´_x000F_@Wd-Õü_x000F_@_x0018_Þ_x0007_ÙJ_x0005__x0010_@_x000F_g5éO_x0010_@8´°¦­_x0011_@ë_x001C_R.À\_x0010_@·ÛÌ_x0019_9_x0010_@ãæ[{_x0005__x0002__x000F_@Îô_x0016_=_x000E_@OÈö_x001A_a_x000E_@N_x0005_¸ÊD_x0011_@7Í8_x0001_T_x0010_@1IºÚ|_x0011_@Ñ®ÊPS÷_x0010_@_x0008_#_x000C_mE_x000D_@_x0001__x0004_¤h{ö_x0010_@_x0003_n_x0008_avV_x000F_@_x0019_K8­_x001A__x0011_@f'Ly_x000D__x0002__x000E_@_x0004_9;"ñ_x000F_@;_x0016_G&gt;v_x0011_@__x001E__x0005_#CÀ_x000E_@Å¨BKs_x0012__x000F_@}_x0013_g~¢_x000D_@q4«Ü_x000F_@ª@Þß_x000E_@ó~à9_x0014__x0010_@?XÆ1È_x000D_@WC_x001E_ïj_x0011__x000D_@nrQÊÒC_x0010_@íî£+g_x0011_@_x0004_k_x000E_Àt(_x0011_@¦¥¤Ç-_x000D_@iÄ£¥I_x000F_@êì_x001D_ü._x001A__x000D_@ìc_x0010_wR_x000E_@ò_x0005__x0015_*ï(_x0010_@Ô4QD&lt;_x0006__x0010_@¸õ(}_x0010_@fBØ_x0010_@_x0011_­FÜÓ_x0010_@_x0003_ÞDYG_x0017__x000D_@c*FKy_x0010_@^édÇ~e_x000F_@ÐÛÜ®g_x000E_@÷_x000C__x001B_Bß_x000D_@?nX_x0005__x0006_9è_x000F_@_x0001_ÔmZák_x0011_@ö#¸Õ^_x000D_@Ø._x0002_úc~_x0010_@Ï''1ýã_x000E_@ÖUp_x0014__x0011_@ ô_x0006_·_x0013_T_x0010_@Zpß&lt;½/_x0010_@_x000D__x0019_¼£_x0011_@I×Bi_x000E_@áG0èÀõ_x0010_@È_x0012_.&lt;_x0007__x0011_@_x0019_yÀMÒN_x000D_@¼¢_x0002_$_x0019__x0010_@_x0004__x001F_	6÷_x000C_@/_x001D__x001F_ü³&lt;_x0010_@~_x0005_k_x0005_Ì|_x000F_@½±_x0014_|;Ð_x000C_@D(J	_B_x000F_@e_x0001_]höâ_x000F_@océaä _x000D_@-½_x0001__x000E_@V_x001E_Kå@g_x000F_@Qs_x001B_YßÆ_x000F_@_x0007__x0018__x0014_¨t_x000F_@ù_x001C_P_x0018_¶H_x0011_@lUÈÌy_x001E__x0010_@zÊA¨_x0010_@sgIS_x0001__x0010_@u86»_x0010_@Ax_x0003_å_x0011_@w_x000D_Tõª©_x0010_@_x0002__x0005_Ö0sÛq¡_x000F_@\è{_x000F_@Ð½qÌ_x000E_@·À+_x000E_@&amp;_x000C__x0008__x000C_óÉ_x0010_@þ,cS&lt;_x0011_@ý)]_x0010_Û_x0016__x000F_@_x0004_óoØ_x0001_Ó_x0010_@¦=éÄÿ_x000C_@_x0014_ÞÄ_x0004_V_x0011_@hQX¦mý_x000E_@#~Ëgá_x001C__x0010_@Ø×Dó#ü_x000C_@f¢÷u7s_x000D_@_x001E_"_x000D_c_x001B_ò_x000D_@&lt; ØA&lt;j_x000F_@_x0019_¾+e_x000D_ª_x000F_@£XUÌ´_x000D_@÷SéË_x000E_@àj£kã_x0010_@Bz«1@_x001C__x000D_@Ãgw_x0013_³_x0010_@ÆGV,~_x000E_@M?¸\Ã_x0003__x0010_@ï#Ï)_x000F_@_x001D_%ÌÁÇ_x0010_@i­ó_x0010_¸_x0010_@^÷hF&lt;_x0011_@z·_x0014_74_x0011_@á_x0017_²_x001D__x0010_@ù²q:ëì_x000D_@Ç_x0013_/_x0002__x0005_áV_x000D_@_x0008_¥YúÈ¦_x0010_@÷+¢¡Ý_x000F_@_x0015_iê­_x001B_³_x000F_@öä|-_x0011_@5~'7#3_x0011_@Å¬Dj_x0011_@¼÷_x0016_Z_x0001__x000D_@Ì:þñè_x000D_@,d4_x0014_"_x0011_@ãë&gt;ñ¾ì_x0010_@u&gt;_x0015_¡â_x000E_@þÒ·ë~þ_x0010_@_x0004_ùT©W_x000F_@æ±|Ñ«b_x0010_@pý«á_x000C_@t9GÖ	_x0010_@_x0003_pÅ)	½_x000E_@ %õí_x0012__x000E_@´&amp;bgð¦_x0010_@íg`t._x000B__x0011_@k_x0014_ýxp_x000D_@_x0012_k`_x001B_ÉN_x0010_@^û±Æn_x0010_@%_x0008_pí_x001C__x0010_@_x0002_ýTX¼ÿ_x0010_@Dø¬S8_x0010_@+eIº_x000E_@_x001C_	°ÛO_x000F_@&lt; \ßÖ_x000F_@_x001C_i	þ¦_x0011_@Ëue§6_x0010__x000F_@_x0002__x0005_Öqö(±_x0010_@î[®H_x000F_@§ã_x0001_'_x0011_@Æ(Â_x0010_@_x000F__x0018_àý_x0002_Z_x000F_@(_x0002_a7?X_x000F_@åªPX_x0001__x000E_@!ûªï2U_x0011_@ßga_]_x0010_@jüãf_x001A_Ê_x0010_@Ô\¸Ð_x000F_@â&amp;ýô_x000B__x0011_@U_x0001__x001B_]v_x000D_@ëÂïx_x000F__x000D_@_x0006__x0003__x000C_0@_x000D_@àoË~8_x000D_@ïØ_x0002_h_x0010_@hñv_x000E_@Çr_x0004_ö¤6_x0010_@Zò[©_x0016_[_x000D_@_x0016_Ó¢É\¦_x0010_@íè^Cl_x0010_@OÃqq&lt;_x0010_@ S½ç¸_x000D_@Tûþã_x0010_@vç_x001E_j¯_x0010_@ë4%1[_x0011_@¯&lt;èâ6_x000D_@ÌÈõ_x001F__x000F_@æ_x0015_ð_x0004_&gt;_x0010_@ÃË_x001F_`pK_x0010_@;ûëd_x0001__x0004_þü_x0010_@:á&lt;*Ü_x000C_@Ô_x0008_jO _x0011_@ÑÂ½/ê_x000D_@¶¾ôÔ_x0011_@Â®¥.B·_x0010_@~´Ü:@_x0011_@ªÔ{C_x000F_@n5ý¬%L_x0010_@áð£°_x0010_@5µ³á1_x0016__x0011_@¡¡&lt;û_x0002__x0010_@ æÂ4*_x0019__x0011_@ÅRðæ._x0010_@áäX_x0007__x0010_@_x000F_@D!À¡C_x000F_@*ôÄ_x0011_Ó_x000F_@_x000B_%3ðxx_x0011_@]¼º9ßÈ_x0010_@_x0017_4;_x000E_@ã_x0006_µïáÍ_x000C_@_x0002__x0010_sÜü_x0011__x0011_@Â6`çlþ_x000C_@Ò&amp;_x0006_â-q_x0011_@ák±@_x0016___x0010_@SRpVù_x0007__x000D_@­Ð_x000D_Ü_x001E_^_x0010_@\sç(Û»_x0010_@x_x0018_$Áë_x001A__x0010_@_x001D_ô_x0003_Â_x000E_@	_x0019__x0018_¥_x000D_@¸ ëå1_x0011_@_x0001__x0007_\yåÅ²U_x000F_@|L_x0014_=OT_x0010_@_x0016_2vz__x000F_@Þ²öM_x0011_@ÀY§¦Û_x000D_@K	aásï_x000D_@Øºæ_x0002_bÆ_x0010_@C¥ùä;_x0011_@£_x001C__x001A_Ä_x0014_â_x0010_@Ñöÿ²_x0010_@Â¡_x0005_Mû_x0010_@#F¾_x000E__x0001__x0010_@k_x000C_ôk@_x000E_@x¿¶(!_x0010_@îò.ðd_x000F_@àK^_x000F__x001D__x0010_@FÅn,8_x0004__x0011_@_x0011_®ID=N_x000E_@F+_x0006_Jo[_x0011_@Êr±W_x000C_k_x0011_@QömAZb_x000F_@Ôï©¦_x0010_@QÇuWy_x0011_@_x0001_k	fý_x0010_@y6óÄû_x000C_@¥£ò¥ô@_x0010_@_x0008_áB_x0003_[_x0010_@¢E~_x0012_c_x0010_@i°Öçku_x000E_@è£ö5q_x0005__x0010_@ØHÑ_x001A_éu_x0011_@°k§_x0001__x0002_ù,_x0011_@Üp_x0007_û_x0010_@¸©(_x001B_O_x0010_@«¨ÁZÕh_x000E_@¤Pz]®_x000E_@Ô¾_x0019_ãÍ_x0010_@ù9EßqÈ_x0010_@zÁJX$õ_x000C_@V_x0007_/ÀER_x000F_@Ã_x0010_5^_x000F_@Êóñ g_x000F_@LrtÎ_x0011_@Ä_x000D__x0002_ Dv_x000F_@MÏZÎKÝ_x0010_@&amp;®mV_x001C__x0017__x0011_@*)_x000D_P_x000E_@u×¯­wö_x000E_@H¿/_x0015_â_x000E_@/ìHX$]_x0010_@Ë_x000F__x0012_L=á_x000F_@_x001E_"©Dl_x0011_@öòõ_x000F_@_x0014_TÅâw_x0011_@_x0018_ââ0Õ6_x000F_@_x0015_]ª%_x000F_@ÝVqÜp`_x0010_@K)J_x0019__x0010_@ã{Ô[§_x0010_@/gÜÆ{S_x000F_@êS_x0005_=I_x000E_@ÿ_x000D_þyTý_x000D_@_x000F_=pà_x001A__x0010_@_x0001__x0002_Öo.º]¤_x0010_@½ñVâ^_x0011_@ì£ûó¤ù_x0010_@O©_x0004_ýÖ_x0010_@Ü©Òp®$_x0011_@sáIX¶_x0010_@ïÚy«?_x0010_@`_x0015_MÿÀ&gt;_x0010_@M®Åÿ!c_x000E_@_x001B_·ç°!_x001A__x000F_@he_x0017_A_x000D_@ù©K¦_x0016_ _x000F_@.¼ îî±_x0010_@z_x0006__x001B_VZ_x0010_@P£_x0014_G_x0008_Õ_x000E_@};¡±_x0010_@_x0011_¯»&gt;:_x000D_@_x000E_#Ìe¯#_x0011_@7	AçÔ_x0010__x0010_@w~£I6_x000E_@Ëö¤_x0007_»s_x0011_@y{lgF_x0010_@:ËrYed_x0011_@_x0019_gî_x0017__x0010_@_x001E_Æ¨øÔ._x0010_@ä®^2_x001B_·_x000F_@Ô_x001C_J\W_x000E_@_x0003_\Rlõ_x000E_@¯&gt;?HZ_x001B__x0011_@F3;VÌ_x000D_@e^ü{_x000F_@Ðó__x0002__x0003_Ï&amp;_x0010_@_x001A_p¹_x000F_@_x000F_ª´DGÕ_x000F_@+¥É_x0008__x0011_@í¦_x001A__x0010_@ÑhXM_x000E_@µ»6¸®_x000F_@?øÍê»ô_x000D_@_x001E_6_x0010_@f¿¦ýè_x000D_@Ô¾_x001F_â_x001A__x0011_@Ýh£N»=_x0010_@781gG _x000F_@þßQA_x0010_@Ày±í~Ç_x0010_@åøi'Â£_x0010_@!Êày²a_x0011_@ØßÞÜ~|_x0010_@ð_x001E_Rü_x000D_@`%=WLô_x0010_@Ó6_x000E_å_x000F_|_x0010_@Gf_x0018_Ï	_x000E_@Ð¦îCÿ_x000C_@§»Ô_x0010_@þlV_x0018__x001C__x000E__x0010_@¥á °ùñ_x000C_@Ô_x001D_ëvJ_x0011_@O_x0018_Ñ5_x0010_@_x0001_WgWZ?_x000D_@TP{_x001D_*_x0011_@1_x000E_JF_x0018_Ê_x000E_@Ó-_x001D_V_x0004_Q_x0010_@_x0001__x0002_í_x0003_«½x_x000F_@ÝSz_x000E_^_x0011_@!&gt;i_x0010_@ºt_x001C_R_x0012_Ä_x000F_@ÍQDiíå_x0010_@¦®_x001F_"àÁ_x000F_@¶ìwtCr_x0011_@U¹òj_x0010_@ÀÓ_x001E_Þ?_x000B__x0011_@l_(Þ;k_x0011_@¥ö¬?ýù_x000F_@2!Ì©j_x0010_@s9rp_x0019__x0010_@/RzL_x000F_@ÑÝÔy_x000F_@Pû8âÔ3_x0011_@º;ÝÄå_x0010_@]_Âé]3_x0010_@¨é²_x0018_YN_x000F_@$Å_x0001_=ìÞ_x000F_@¹_x000E_SèG_x0011_@&gt;YË_x0012_bz_x000F_@ó÷ùM_I_x000F_@ùó&amp;Ä_x0015_ó_x000C_@ÿ]Ý_x000B__x001F__x0010_@hT2Ð=%_x0011_@ gh_x0019_m"_x0010_@Äì_x0007_»_x0012__x000E_@x'+á{t_x000E_@-Ð_x000C_S¼&gt;_x0011_@Ë÷Ø_x001B_÷_x0010_@_x0012_.{_x0001__x0002_C:_x000E_@ÇòàÑ_x000F__x0010_@ÏÁ,¶Î_x000E_@hÕ_x001A_._x000D_4_x0011_@\@î_x0011_Ö_x0010_@ci¿¬Eâ_x000D_@7ØÈ£«_x000E_@AÜDt{_x000D_@Ö¾_x0019_ôï_x0011_@_x0004_|R_x0006__x0017__x0011_@_x0012_0iþ\_x0012__x0010_@¸²vq_x000D_@k_x0012__x000F_ÜF_x000D_@¨íõ_x000F_3_x0011_@ü¢È~~_x000F_@T=õÆì_x001D__x000D_@7CÏ¯®_x0010_@d_x0010_ë®_x0002_Ì_x0010_@Ü3_x0007_^¿%_x0011_@_x0014_Ã7OÜp_x0011_@ÝK|³_x0005__x000F_@56µ¤}_x0010_@d¾óGDü_x0010_@·&amp;)óH_x0010_@êò.&gt;_x0010_@_x0002_Gá_x0011_lf_x0011_@fv@1£X_x000F_@Á2_x0003_|F_x0005__x0011_@|Û0ÊàH_x000D_@y.ÕlÊ_x0010_@©êaQãi_x000E_@¾QÛxd_x0010_@_x0003__x0004_#ñY+Ñh_x0010_@&lt;ä_x0002_BÓ_x000D__x0011_@;_x0011_gÎ_x000C_@_x001D_no/_x000B__x0010_@_x0019_,[Ç_x0010_@T|_x0019_I_x001F__x0011_@ÇµÕèÙ_x000F_@õèÖëÞv_x0011_@uÅH_x0012__x000F_@«[®_x0010__x000F_@&gt;Ó_x0014_K£_x000E_@WÐB._x0010_@ÈTÍl _x0011_@2mõÀ_x001F_è_x000C_@:çJ\­]_x000F_@	_x000E_.g:_x0010_@³rÝít_x0011_@ò__x001C_bi_x0011_@´_x0019__x001C_¹-_x000E_@g«Ý_x000E_@MÀg+_x001A__x0011_@_x000D_ÉüÃË_x0010_@_x0016_äÂt8_x0010_@bn_x000F_8æ_x0010__x0011_@5Ov=@_x0010_@1ì÷(;í_x000D_@dº±&lt;_x0012_+_x000E_@N#WrÚZ_x0011_@í.SúÏ_x000E_@Çh_x001F_/6ô_x000D_@á_x001D_|Ñ_x000D_@Þ_x0001_Ð_x001B__x0002__x0005_y¶_x000E_@Y_x0014_çÈÿ`_x000D_@_x0019__x0005_bÓA_x000D_@K&amp;_x001B_ Å_x0001__x0010_@aö&lt;¶R_x000D_@º&gt;ÜªsO_x0010_@æÊ½nÁâ_x000D_@%ü_x001C_%ÿ_x000C_@Þ0­ô_x0010_@_x0018__x000C_³0_x0017__x0010_@_x0018_cå6Ù_x000F_@&gt;¨]ü_x0008__x0011_@³_x001D__x0007__x000E_@gYÖü¶Z_x0011_@}g|_x0011_@Ä_x0015_,_x0010_@Ú5ú:P_x0018__x0011_@Ôøë]&gt;_x0010_@MZ_x001D_ü|_x0005__x0010_@²ª$Ê_x0011__x0011_@íÌÆäW_x000F__x000F_@°AeXPá_x000D_@T§÷óCÿ_x0010_@Ë_x0016_xÍh?_x000E_@tÇ_x000C_Öf_x0011_@_x001A_R_x0003__x0013_*³_x000D_@E[¹íñ_x000D_@þzÑ§_x000E_m_x0011_@wÛ	_4÷_x000F_@èÖ®Y_x0004__x000F_@åj+W¹_x0011__x0010_@ê©x_x0002_"_x0011_@_x0001__x0004_ÑÄ0ô_x0019_e_x0010_@UN_x0004_]åF_x0010_@MY_x0011__x0015_*_x000D_@Z_x001C_?_x0018__x000F_@¸Û÷FZ_x000F_@*=®±ôß_x000D_@­o!jÝ_x0001__x0011_@Aã_x0011__x0003__x000E_@ÅÔÝ_x0017__x000F_@åÝÆi_x000E_@ÄÐô¹ v_x0011_@´Î#î_x0010_@¯¦4 ¸_x0010_@ì¼×2tç_x000E_@XÑi9É¾_x000D_@_x0008_eó__x000E_@ÙAuÉ_x0018__x0011_@&lt;:_x0013_c_x0017_*_x000F_@Ðj&lt;_x0010_@lÏf­Ù_x0010_@ë¯pá=_x000F_@;âÔ2Q_x000D_@øp_x000C__x0015_£_x0010_@5ñ]ò!_x0010_@_x000F_d§¤¯'_x0010_@&gt;-K=ä¼_x000D_@¡y_x0005_¹äb_x0010_@Y	¥|õä_x000F_@_x001D_¡_x0002_Á_x0003__x000B__x0011_@¼'|_x0002_K_x000D_@7@_x0015_=n_x000D_@²_x001E__x0011__x0004__x0006_|_x001E__x0011_@Í}_x0012_=_x000E_@æUé"Ø_x0010_@+F¿_x0003_%_x000F_@1MÄb¯_x000E_@ZpÏyv;_x000E_@Æí9µ«_x000E_@ôVP\¾Ù_x000E_@Hå53_x000D_@G¤.â5_x0010_@(_x001E_%ds_x000F_@"½·¨Þ_x000E_@aÅ&amp;_x000C_Y_x000E_@®ô_x000F_"Ë_x000E_@®gÍ#QZ_x000E_@¬_x0018_²dB_x0010_@q²_x0017_Õè_x000C_@Òy¿_x000E___x0005__x000D_@ÅsÜñ~í_x000C_@æ¦TÔN$_x0011_@éè_x0004_$Ï_x0001__x0010_@1}F_x0001__x0018_n_x0011_@ ¤_x0006_LjÎ_x0010_@c$_x001A__x000B_]V_x0010_@	ðR_x0019_ö_x0015__x0011_@SU8Õ_x0011_@QûÂþSÿ_x000F_@k+b/O_x0011_@ÚHmt_x0011_@F2w¼Û=_x0010_@_x0002__x0015_ãn-_x0011_@+M_x0006_iÕÕ_x000E_@_x0001__x0003_»´_x0019_b_x0011_@ïV©_x000E_@É-#d"º_x000D_@_x001C_ø'w_x0010_@_x000B_kßÉ[_x0011_@v_x0016_[iâ_x000C_@½¯³þ»1_x0010_@è=aÅ¡_x000E_@ç_x001B_"à_x0010_@5¸	ÓÙ¯_x000D_@A{~i)_x0010_@`HÆùÇ_x0010_@Mâç3_x0010_@!Xt¥_x000B__x0010_@Þâ&amp;£`_x000F_@ñ&amp;_x001A_C_x0010__x0011_@)=eÆ µ_x000E_@i»_x000B_©Z_x000F_@a/_x001D_$r_x000F_@,öÍ_x000E_@0¦þ:_x0003_ø_x000F_@kO/¼_x000E__x000D_@ ß_x0010_·X_x000E_@½_x0003_}=^Ñ_x0010_@îR¥_x0013_©_x000E_@la»}	ø_x000C_@3D_x001D_Ý&gt;_x0010_@¼s5¢Dâ_x000F_@è_x0012_(©|F_x000E_@ @ë¿G_x000E_@Ñ½U_x0002_Øà_x000F_@î_x0004__x0002__x0003_¨m_x000F_@_x0001__x0018_ÍêV_x000D_@tPXo½_x000D_@ÄG`Þ_x0006_p_x000E_@Ô"_x001A_»Í_x0010_@hpÉ;êu_x0010_@0ýüu,:_x000F_@[ûwã]_x0010_@_x0018_©JÖ6_x0011_@6W° _x000D__x000E_@O6K&amp;ß_x0010_@#"_x0003_ó«_x001B__x000F_@B ÃûeH_x0011_@VÞ®wÃF_x0011_@pXWX^_x000F_@CÍ²_(Ä_x000D_@Q³µXr!_x0010_@ØÌIÄ_x0015__x0011_@v¸à©ú_x000E_@Þ÷,æ'Ý_x0010_@_x0003__x001E__x0018_8Ú*_x0010_@ø)¿Ìoë_x0010_@$ñ½ßø_x0010_@À_x001A_NJ^_x0010_@ÈàV((­_x000E_@Þ(8/_x000E__x0010_@l¹´dh=_x0010_@ç+Æ/Qb_x0010_@mÊÁ_x0010_@}_x0019_×Ñ_x0010_@©Ieï+_x0010_@ä¾­LKØ_x000F_@_x0006__x0013_6gÊÊ¯æ_x000F_@(Äæ¿Ø_x000F_@_x0008_}îy_x000E_@·âjaÍ°_x000F_@_x0001_lë_x000E_@Ãeû^Ä_x0010_@B¿l_x001C_è_x0010_@ôz_x0017_&gt;§\_x000D_@pUA''_x001B__x0010_@¼Zsó|¡_x000F_@õ¬E¥_x000D_@¾A_x001C_¢_x0004__x0010_@ë£`(D__x0011_@WKª6¸-_x0010_@,ÿ:`'_x000F_@ãw¬Ìt_x000D_@ü·3b_x0004_E_x000F_@hRx÷ò_x000C_@¼_x0002_:££	_x000E_@³=«_x0015_B_x0011_@QI:ç_x000E_@Ý_x0003__x0005_)à_x001E__x0011_@¯;'qÝ³_x0010_@ÌÀù¢_x000C_&amp;_x0011_@6_x0017_JO_x000B__x0011_@~{Qª)_x000F_@×_x0017_ñ_x000F_@Ê@;_x0012_	_x0011_@&lt;Þ=ØÁ_x0010_@_x0006_;ã_x0007_-Î_x0010_@þ)l_x000F_ç_x000F_@©Þ_x001E__x0003__x0005__x000D_Ã_x000F_@)½,_x0011_@2E3_x000F_&lt;_x0010_@_x000B_èKû_x0015__x0014__x0011_@_x000C_;Á _x000D_@j[_x0010_@¸_x000E_@/lé_x0008__x0011_@»(7àc_x0010_@àé-_x000F_in_x000F_@þ&amp;e_x0010_@,_x0019_}ÃÕ¼_x000F_@«å_x001C_7_x0004__x0010_@¢0'_üþ_x0010_@þò&lt;Í¬^_x000E_@©J³Å7;_x000E_@²	U_x0015_8k_x0010_@Dû.XzU_x0010_@V_x0012_ø®p_x0011_@äÎ?,òª_x0010_@QÊ,_x0001__x0010_@l¦èÛe_x0003__x0010_@_x001C_	,_x0002_h£_x000D_@°h_x0003_éÑñ_x000D_@0P(ÿ¾e_x0011_@_x0011_&lt;Jo_x000E_@åÿa¸Þö_x0010_@P¡_x0018_ÄË_x000F_@;_x0007_Üj´Ç_x0010_@Ôß)Ó_x000C_µ_x0010_@T¤Ê¦ªc_x0011_@`Ó_x0001_òbí_x000D_@æË-³_x0013_D_x000D_@_x0004__x0006__x001D_&amp;ä_x0019_q$_x0010_@rþØê÷_x001C__x0011_@'üÈt7t_x000E_@.hÐ#R_x000E_@Æ_x001B_Ø,°_x0011_@Ü_x0004_¨ÌÃ_x000E_@(jY¦_x000F_k_x0010_@}(_x001F_Ø_x000D_@K¥òÿdT_x0011_@_x000E_l3_x0010_@;^D_x0012__x001A_M_x0011_@¼®@Ë_x0002__x0011_@¤ö_x0002__x0016_òf_x0011_@?2Ømöö_x000C_@zá®íã_x000C__x0010_@[fÐÔÙk_x000F_@«Þ,_x0005__x000F_@_x0001_¨þU7_x000E_@N_x0013_\wêq_x000F_@$xÇ¾_x000C_U_x0011_@Ü}Ý\ÊI_x0010_@Þ¦Þ3±_x000E_@n$É_x001E_Q_x0011_@_x0007_*MT5#_x000D_@_x000B_h8_x0002_¼$_x0010_@¢_x0004__x001C_I_x0011_@XÞ¤ÛS2_x000F_@¾}_x0003__x0008__x0010_@û_x0013_éT_x000D_@@¢(,ä_x0010_@lTA"±_x000F_@öñ_x0001__x0002_¿_x000E_@­ÝyÎ_x000D_@çhR¦9F_x0010_@ÙÛáv{R_x0011_@xCÁKf_x000E_@$_x000E_Z&lt;D_x0010_@Y­&amp;Ó_x000E_@_x000D_D97N+_x0011_@Àt§´ZW_x000F_@_x0008_ú]_x0010_@_x0011_åð_x0010_@LôÕª_x0011_@AÖ_x001A_qï,_x000F_@Iê_x000D__x0015__x001B_[_x000F_@aJ¢Ì.â_x000E_@_x0010_$µ_x000E_@_x000D_Õ+@Â©_x0010_@²:¼õë2_x000E_@_x0014_=Gl_x0013__x000F_@_x0002_A»Q&amp;K_x0010_@_x0010_F´_x0019__x000E__x000F_@÷!¿Êc&gt;_x000E_@ç`3t/{_x0010_@D_x0002__x000C___x0011_@W£«0÷/_x0010_@´¦·._x001E_7_x000F_@_x0011_©zÃYÈ_x000E_@@&gt;'u_x0011_@kQçæí*_x0010_@_x0008__x0008_KÔ¡¾_x000E_@ø_ë&lt;Û_x000D_@_x0011_5 È_x000F_@_x0001__x0002_GÓø½_x0008__x000E_@_x000B_ ¾ëp_x0011_@A?`_x000C_O+_x0010_@ÅÔÝ÷Ô_x000D_@"ul)=ÿ_x000E_@K*D{öé_x000F_@_x0017_«ó_x000F_õ_x000D_@_x0003_ÿ_x0001_¥_x0008__x000F_@ðãÝÝ£_x0017__x0010_@1_x001C_ò_x0008_Âü_x000E_@bü%_x0015__x0010_@IÌÐXz_x0010_@[÷.Òú_x000C__x0010_@_x001C_$ÊÌ1Ï_x000D_@_x0018__x000B_°¯3¿_x0010_@=Kpß8_x000C__x000F_@ðcJ±é_x000C_@ÔQõ7%_x000E_@_x0001__x001E__x0016_õÃ_x000E_@¿®R®~í_x000F_@¡+ÿd¡v_x000F_@¤Üê¤×5_x000F_@ì¶%_x0016__x0011_@q4_x0001_"f_x000E__x0010_@yÁ{×_À_x0010_@6_ä_x000D_1_x0011_@ô_C_x0010_@M_x001F_:É8¥_x000E_@±#1î_x0010_@,Þ_x0004_ßJ_x0010_@&gt;º^"áw_x0010_@ên&lt;Ó_x0001__x0003_=ý_x0010_@ýq²_x000D_S_x0010_@Yåj_x001B__x0002__x0011_@mþð _x000D_@#__x001F_A_x0011_@¢Ý²°_x000F_@F]Dh&lt;\_x0010_@Fàw×_x0012__x0010_@M[i-þâ_x0010_@0_x0001_O_x0015_fÞ_x000E_@l_x000B_	Ô©»_x000F_@çë_x000F_âCX_x0011_@ñÿ{À¢_x000D_@8â~r÷_x0010_@éBQ®Ú(_x000D_@©Ý_x000D_K:_x0010_@_x001F_ß½X_x0011_@iDØÏð_x0010_@¾ÆöW?_x0010_@Øò?ê_x000F_@Bh_x0016_3o_x0011_@Ð,_x000C__x0008_Ï_x000C_@²éÐIûÄ_x000D_@Ù¨)ÿ/_x000F_@|ç"_x0010__x0011__x0010_@Oís_x0012_µ;_x000E_@4GïA_x000E__x000F__x000E_@~ýT Ö)_x000E_@Á_x0007_¾­c_x000E_@d¿Èñsì_x0010_@`æpþN_x0010_@iû/U6ú_x000C_@_x0007_	_x0008__x0010__x0002__x0011_@À´ºu_x0011_@6`_x0018_-l_x0010_@É_x001B_É_x0010_@áWËFèe_x0011_@ZÍ©_x0005__x0011_@_x0018_Hæ_x000C_@¡/ø_x0002_S_x0011_@1ßn9/ù_x000E_@ñ5v³Î_x0010_@Âv\5û_x000D_@Ê(ÀóÕl_x0010_@f&amp;øOþ_x0014__x0010_@ÀÚ¿çê_x000C_@AÏøqam_x0011_@¨K_x001A_;PQ_x0010_@AÆ¢È_x001A_Ñ_x000F_@Ý_x001F_ò_x0001__x000E_@µ- È_x0010_@þò$&lt;__x0010_@£_x0001_µ_x0003_½__x000F_@ºóËú©_x0010_@Å¢_x0008_¹Þ_x000F_@l¿_x0011_}_x000F_@ï_x0004_^_x0011_@_x000C_å_x0006__x000D_@ÞÝìZB_x0010_@&amp;¢s_x001A_g#_x0010_@à%3H_x000D_@¿W_x0017_=»_x000D_@û_x0002_n_x001D_¼ÿ_x000C_@_x0007__x000B_f3_x0002__x0004_]h_x000E_@Ç¢ØL_x0010_@½}Þ5_x000D_@h_x000D_._x000C_t_x000F_@Ìî5_x0018_ya_x000E_@T_x000D__x0005__x0001__x000F_@Ië±e_x0010__x0011_@_x001E_Ðù*(,_x0010_@[ò&amp;dcÔ_x000F_@Æ+E}ë_x000F_@#Zÿ_x0010_@_x0014__x0002_#F@_x000E_@PA2_x0003_)_x000E_@uæ-#_x0011_@[_x0014_Û²ò_x000D_@s_x0006_/êa_x0017__x000D_@]%àê_x000E_@67ó+_x000C_=_x000F_@_x0006_áß·_x0010_@CB¾úP¤_x0010_@è_x0010_å_x001C_ê_x0010_@_x0008_I_x0013_Yõè_x000E_@_x0017_¼õr_x000D_@®ÃÓHá_x000C_@ï»´_x0014_¶_x0010_@§_x0003_Ê½^_x000F_@ï_x0013_Æ3ù£_x0010_@EEü­_x0010_@¯ä/_x0006__x000D_@_x0016_y=J_x000D_@_x000C_w¡	_x001C_&gt;_x000E_@*\½ò×_x0015__x000E_@_x0004__x0005_ef_x0015_v6"_x0011_@cª_x000B__x000D_^Ð_x000F_@Ïx_x000C__x0017__x0011_@8è0_x0010_@_x0002_ d¢[_x000F_@_x0015_Z(yZ}_x0010_@¦}³_x0003_±_x000F_@Ì°:¯Â_x0010_@6³'=&lt;N_x0011_@eÕ®sºÜ_x000D_@*^&lt;N_x0010_@Åü_x0015_óÍ_x0010_@ªÀA_x000C_Ô3_x0010_@å3!·´a_x0010_@§í	¥ñ_x000D_@pi_x0007_§6a_x0011_@]R/\I_x000D_@¬Äaf_x0018__x0010_@ü?wVòR_x0011_@¤ºÜ_x0013_ä_x0010_@_x0015__x0001_Úksæ_x0010_@âs.U_x0011_@ñ¬%4k&gt;_x000F_@í%FAÀ$_x0011_@6wÜÄq_x0011_@_x001C_E²2_x000E_@þ´R]Ä³_x0010_@^KÀþL_x000F_@!ÙôJ_x0011_@_x0006_]îì_x0011_@è2Q{qþ_x000D_@VÉÜ[_x0004__x0007_Q!_x0010_@Sç'V_x000F_@Li}Åpy_x0010_@áÃ_x0007_Ôó_x0010_@Å_x0003_îñm[_x000E_@ãÍÇ_x001B__x0010_@±%÷_x000C__x000F_@=ðBQ_x000D_@ÆÙE_nL_x000E_@_x000B_Qâ[_x000D_r_x0010_@_x001F_2Òú_x000C_@òÌL¯_x0005_G_x0010_@Þ_x0013_îGìî_x000F_@:8&gt;£Îr_x0011_@_x001A_}5r&amp;_x0011_@¨#üõÙ_x000E_@_x0008_±ã_x000E_@xÿ_x0013_ß[þ_x0010_@áñp×;ä_x000E_@(P\]_x000C_8_x0010_@7¢]Á_x0010_@_x001E_ºo_x000E__x001F_2_x000E_@jO|û=_x0010_@i§_x0002_iWè_x0010_@îñ1PÚ_x000F_@¶?w_x0006_v_x0010_@Ð-_x0001_ôìë_x000F_@_x0008_úªN4_x000F_@®-u  _x000E_@xQ_x000F_`:K_x0011_@·YôX_x000D_@e'ñØ_x0011_@_x0002__x0003_XÍJÎÁ_x0010_@Þ³_x000D_â _x0011_@J_x000D_5&amp;_x000F_@.O t÷_x000F_@+±]Yp_x0010_@_x0004_6[|L!_x000E_@1w_x000D_E_x0003_ _x0010_@ú_x000F_B_x0019_u_x0010_@»lVí_x000C_`_x000D_@Àl]JeR_x0011_@rtB':_x0010_@`pX_x000D_@é&lt;÷Ü_x0001_=_x0011_@S_x0013_.K÷_x000D_@²ö4.~_x000F_@qÃMJS_x0011_@¿Lz¡_x0002_´_x000F_@Of_x0005_CÃÝ_x0010_@µcÏbV}_x0011_@_x001B_õé-û?_x0010_@7ö§U_x001C_G_x0011_@ïÛ·r_x000D_@³°	ä}_x0010_@äìÑÄÀ}_x000D_@¨LZÛ~ã_x000F_@!f@ÞJW_x0011_@_x0014_KZ±%_x0011_@í)_x001C__x0004__x0010_@!¤[²ê_x000C_@ùs±Þ_x0010_@VædÜu_x0010_@ñîGÀ_x0006__x0007_­ _x000D_@zú_x0017_»_x000D_@9x¤,_x0006__x000E_@_x001F_5¾åé_x0002__x0011_@¨&amp;_x000C_%Í_x0015__x0011_@¾ÙÆ_x0001_ÃÞ_x000C_@H|`-H_x0010_@PpÑî_x0014__x000D_@¬(_x001B_çf_x001C__x0011_@ÅÚ_x0004__x0006__x000D_}_x0010_@ns¨ÊÄ_x000F_@k`Ø*EÆ_x000F_@Ü×_x001F__2ì_x0010_@r§¿dÇ_x000F_@ ®iÉWp_x0011_@´5_x0001_¤;Þ_x000E_@ªzã_x0016_s_x0010_@½´)Mó_x0010_@_x0003_L$9~ú_x0010_@^_x0018_X_x0003_Ï_x000E_@äÍ7ð_x000E_&gt;_x0010_@ôÈà¤@_x0011_@S/ àY_x0010_@©*_x0007_Äeú_x0010_@T®C,_x000F_@»óÃ\X_x0010_@¬_x0015_-6)ò_x0010_@«ñT7_x001A_ß_x0010_@Êa1¼õ_x000F_@VlN_x0005__x0010_@I¶_x001F_À_x000C__x000F_@ç¶®ê_x0019__x000F_@_x0003__x0004_ø÷_x000F_@¼y_x0001_ØÇç_x000E_@ôñÃúz._x0011_@±_x0001_±Á_x0004_£_x000D_@"Ç¥_x0011_¦Ü_x0010_@§p³_x0002_	"_x0010_@_x0004_Õ_x0014_D{_x000E_@Â]ùß_x0011_@URy'_x001A_O_x000D_@_x001A__gãÞ__x000F_@4½_x0015_Ú_x000F_@y232Ê_x0010_@x_x0011_£ë§à_x000F_@ÌöÌ7_x0011_@q$_x001B_\_x0017_T_x000F_@Cp_x0002_/_x0007_4_x000E_@pIa_x000E_ß_x000E_@_x0010_ß1[s_x0010_@7_x000B_!Ëq_x0010_@±«_x000B__x000F_@L_Úwü_x000E_@eY½;=³_x000F_@Ú_x000E_fÊ)m_x0010_@ðSÍfbr_x000F_@_x0016_©Ãï_x000B_®_x0010_@Ä»)}&gt;_x000F_@º!Ê_x000C_Í_x000D_@_x001B_Ñ2_x0010_@_x001D__x000C_½ë_x0018__x000F_@?-¨ïW_x0010_@_x0006_ÏÀ_x0005_¿_x000E_@á_x0016_*_x0004__x0006_U_x000D_@\íË±ñ_x0012__x0010_@ì7·eO½_x0010_@¶+2$ln_x0011_@_x0004_Ú_x0001__x0018__x0011_@0Ó»P_x0015__x000F_@_x0016__x000C_¶Ýk¹_x000E_@-Ü9G_x0011_@â]ZÑ_x000D_@6\\i$_x000E_@~ß*0_x0011_A_x0010_@ _x000C_¬Çâ\_x000D_@º_x0005__x000D_@øÕÀ_x0018__x0007__x000D_@CìÑ_x0006_&lt;Û_x000E_@naäÄa_x000B__x000F_@üß±CùM_x000F_@_x0019_KÛ_x0011__x0010_@ºJú/¥­_x000E_@ø_x0003_&gt;î_x000D_@_x001A_Ò¯_&gt;Õ_x0010_@øü_x0005_ª_x0012_Í_x0010_@nhÅ·2í_x000C_@¼Ä*_x0012_NE_x0011_@hS6_x0010_@1grÇÏ_x000F_@ÕÖé÷ë_x000E_@RÞí_x0002_7_x0011_@ÂwÝÒb²_x0010_@ÙúÞ55_x0011_@Vb_x001F_n²Í_x000C_@î&gt;s7_x000D_@_x0001__x0003_ï&gt;_x000D__x0011_@Acë»v_x000E_@¡]CØÌ®_x000D_@G¯F?1ò_x000E_@ð_x0012_³Q&lt;º_x0010_@¢dód[o_x000D_@_x0014_þÕu²_x0010_@=ûh_x001E_ö_x000D_@Ç_x0014__x000C_|w¬_x000D_@/_x000B_²ÿ_x000D_@FwzÈ&lt;÷_x0010_@ÑW_x0018_É_x0010_@°6¦Çäq_x000D_@D_x0015_veÿz_x000F_@Ö_x0018_e_x0011_l_x0010_@íU Ó_x000E_@®¨_x000D_×_x000D_@ÒèçÀ_x0005__x000D_@Þ5)©èõ_x0010_@_x000B_(ª_x001C_ò_x000E_@´Vú	y:_x000E_@x_x001A_·Jñ_x000E_@ñ*_x000D_@ÄÒ~Ún_x000F__x0011_@èä2h_x000B_x_x000D_@_x001B_*Ç0¦à_x000E_@©öËþ_x001F_H_x000D_@»_x000C__x000E_öO_x000E_@Å_x0002_	Õ_x000D__x000E_@LÚM¾ù_x000D_@P&amp;Ñ³T_x0011_@_x0018_è~_x0001__x0002_¼G_x0011_@+¦RDã_x001B__x0011_@T°×±_x0017__x000F_@GVsG´_x0010_@Ã_x0016_Éið_x0014__x000E_@fê¯G»_x0010_@ë_x0010_R_x000F__x0007__x000D_@ã3À_x000F_"ï_x000C_@GSãõ_x0010_@C'~_x0010_@AÃ_x0018_{¼û_x000D_@åcð%Ê¼_x000F_@_x0010_¡Ãfò_x0011__x000F_@îõø¦_x000D_5_x0011_@Ú¹/´ä_x000D_@üòïH|_x000D_@apOµ½_x0016__x0011_@æx_x0004_æz¾_x000D_@h_x0001_î¾y¡_x0010_@á¶ý¥_x000E_@ü©¦d_x000F_@tx»Lrÿ_x000C_@*FFÅ_x000F_@_x0019_{èÝ£_x0010_@&lt;ÐM|_x0011_@_x001A_È%²Ã_x0010_@iÎXngÎ_x000E_@Ïl"Ö_x000F_@ü¬­_x000F_@÷2¯_x0014__x0010_@f¬.l_x000F_@ý2ÿ©_x0007__x0011_@_x0001__x0004_`_x0003_[_x0019_ð_x000E_@JãÍþz)_x000F_@%¡DÂ_x001B_0_x0011_@®aÿöj_x000F_@iwBÉ_x000D_@©_x0013_¦Ã_x000F_ã_x0010_@#q·üì_x0010_@®~§Sù_x000C_@_x0019_´¯Í_x0010_@_x000C_Vk_Àl_x000F_@qÈ_x0006_#t_x0010_@ÄÅó"æ_x000E_@:¥;8j_x0010_@ÉÁ`b_x0015__x000D_@*_x0008_OÌh_x0001__x000E_@¹sÕÒQ_x0010_@½¡_x0006_B_x000F_@=_x000D_% =o_x0010_@¦&lt;å_x0005_25_x0010_@_x0008__x0002_ðjÂ_x000F_@äwG_x0003_ßm_x0011_@j,fWÅK_x0010_@ÔF[á(_x000E_@_x0014_¶Æ¨_x000E_@Æ+_x0015__x0014_ª_x0011_@þ£6)¢Î_x000F_@h_x000B_Ç_x000D_@Gd«	-ë_x000D_@0Ø¨|,_x000D_@ ']êè_x0010_@xaAM_x000D_@:8_x0002_2_x0006__x0007__x001C__x000F_@_x001B_3A±Ui_x000F_@æ\¥_x0007_%Ã_x0010_@ëH_x0006_íu_x0011_@ÿ_x0005_ñÜUl_x0011_@Oë)¾b_x0010_@÷_x001D_ùÂ_x000F_@ì_#õ¯Y_x000D_@i9_x0003_P_x000C__x0010__x0011_@öÝJÊ7_x0010_@g_÷Þä_x0010_@_x001F_¶þµ_x000F_@¬Ñ,±Y_x0010_@}T´e&gt;_x0014__x0011_@Ùö®î¨_x000F_@_x0014_#µe¯&gt;_x000D_@«ßÄ÷Ò1_x0010_@_x0017_dx_x0016_)_x0010_@TÒ#@Ç_x000E_@¾¤çäD_x0011_@z_x0002_«dªÁ_x000E_@_x0004_¯^-å_x0010_@_x0010_"³å_x0015__x0010_@ÄµÁ"°_x001B__x0011_@&amp;ívý_x000E__x000E_@£RÅj'_x000E_@)	_x001A__x0005_%_x000E_@Ú_x001F_Ýz)û_x0010_@&amp;Åÿ_x0004_%_x000D__x0011_@_x0007_Ù_x0001_1Z_x0011_@%*#_x0011_@ì(&amp;)¬§_x000D_@_x0001__x0002_î®5º+T_x0010_@_x001E_¢7G5_x0011_@\-k_x000E_j_x000D_@ì2uQ_x0015_ø_x0010_@oÊ®z4_x000D_@_x0004__x001B_ï_x0002__x000D_@:úDéz_x0011__x0011_@ú	{&amp;©_x0015__x000F_@Spe_x0010_i_x000E_@_x001A_?9ÍQ_x0011_@»Ç§ü_x0010_@®_x000B_£o_x000C_P_x000D_@²_x0016_ZY_x000B__x000D_@):w½_x0015_Å_x000D_@B~¬åö_x000D_@Ú1ZÉ_x0006__x000D_@üÊ»"_x0010_@¼Í7½$_x000E_@F_x001A__x0001__x001F_¼_x0010_@ñ_x0001_çµ¬|_x0010_@*öÿöâÆ_x0010_@õ=cÚÏ_x0010_@h%¶E	_x0011_@L·_x0016_ûl_x0011_@f¢0j_x0017_}_x0011_@øIB_x0003_Ì3_x000D_@³Ø8Y_x0010_@jIý¸è_x0017__x0011_@äntÌB_x000F_@ép6_x0012__x000E_@|ÍöN__x001C__x0010_@yaó_x0005__x0008_¦_x0011_@¨# &amp;º»_x000E_@_x000E_É6i_x0008__x0017__x0010_@Ø(¾_x0012_i_x0014__x000D_@ÖÝY®Þ_x0011_@ÊuË_x0011_@Ý4_x000D_á_x0017_G_x0011_@ÛD×mB_x0008__x000F_@_x001C_e¹m._x0010_@îÚzg_x000F_@im¦_x0010_Ñ_x0016__x0010_@Î9¶_x0010_@ØNh_x0011_@#ð_x0014_G_x0019__x000E_@Þ\ÃpÖC_x0010_@2¡nÔ¼_x0012__x0010_@ÿ¹»_jW_x000E_@èj=$Wö_x0010_@&gt;U_x0007___x001C_"_x000E_@*y&amp;» é_x000C_@TL´#_x000E_@4\p©Ød_x0010_@_x0006_éì_x000E_?D_x0010_@ïÝ_x0013_&amp;_x000D_t_x0011_@)K&gt;~_x0011_@Ô_x0002_'æ(_x000F__x0011_@?Ðâ¬3_x0013__x000E_@n@.à_x0003__x001A__x000E_@9ÁK6t_x0011_@-_x0004__x0001_Ïöê_x0010_@ô²á_x0004_ex_x0010_@CÅàú ._x000D_@_x0003__x0004_âÆè_x0001__x000E_@¡áâ±x_x000E_@_x000D_Õñ_x001F__x0010_@_x0002__x0017_~d_x0011_@åÙ0_x0006_W½_x000D_@_x0006_ÿÈD{û_x0010_@"·Ò9_x0014__x000E_@ï_x000B_Ñ.û_x000F_@¶ú$äÛ`_x0011_@_x000D_à´__x001B_£_x000E_@ÏÃCë_x000E_@ygûm_x0011_@@\[°ë_x0010_@¼Ú_x0014__x0018_4a_x0010_@L_x0015_íG_x0019_#_x0010_@=_x000F__x0006_8À_x0011_@U_x000F_Ít_x0011_@_x0015_ºéÊÉÙ_x000F_@8¢ÈÌP_x0011_@±3c_x0007_æ_x000C_@\Kp;qÎ_x000C_@f¹¡d _x000F_@&amp;x_x0007_Ï!ã_x000D_@ý×àó_x0018__x001D__x000E_@¸oî;_x0010__x000D_@þ_x0018_ÂqD_x000E_@8msP_x0011_@WsZ­_x0007__x0010_@Zß4Û_x0010_@_x0003_	¡M_x000F_@8!B_x000F_@_x0004_ñ_x0010__x0014__x0001__x0006_'_x0010__x0010_@zv_x0011_@_x0014_±÷V_x0012__x0010_@¨á#d]A_x0011_@._x0004__x0011_M_x0010_@_x001E_1wwõ_x0010_@pö¥Â»_x000E_@9_x0005_G4E´_x000D_@L_x0012_rçÐ}_x0011_@þÄ¦Ï#_x000E_@Â´;ç³2_x0010_@ÕT_x001B_]t_x000D_@4_x001E_&amp;_x0011_@(`õ_x0006__x000B__x0010_@	íPÃ_x0010_@_x000F__x001C_Æ8_x0011_@R5_x0018_Ó¨þ_x000C_@Ö_x0002_$)-_x0011_@ÒXÁÝÌ_x000F_@Îí_x0013_&amp;_x000D_@_x000C_T_x001D__x000D__x000D_@kÆÿá·~_x0011_@_x0019_4ræ§_x000D_@£_x0003_Î$|_x0006__x000F_@®©_x0012_ê6P_x0011_@yl!_x0012_Ú_x001B__x000E_@B_x0014_¶Y§Z_x0010_@_x0013_ôàP_x000E_@Ü3_»b_x000F_@_x000C_b2å¢_x000B__x000D_@ÆÕ_x0019_Íux_x0010_@ÁÅC^"_x000E__x0011_@_x0001__x000B_æ§_x0018_Óÿ_x0010_@uk®ÐI6_x0011_@_x0002_ëÑ&gt;¹_x000B__x0010_@ûUÐð¿_x000F_@Èøü+H_x0011_@¾¸°Ì%_x0010_@çNf3_x000F_@W_x001A__x0006__x000D_Û_x000F_@_x000D_?lòE_x0011_@_x000D__x0003_zn#_x000F_@àÑãXÉ_x000E_@´Ày)_x000D_ò_x000D_@ÃÊÒUpS_x0011_@½;|j_x0007_Å_x000E_@óOf Þ_x000E_@¤_x000C__x0016_©_x0001__x0011_@ð«Ì£¢g_x0011_@_x0013_®ýu_x0012__x0010_@Õ|tQ_x0005_;_x0010_@ælRñ_x0010_@_x0008_6_x0004_)°_x000E_@&amp;ã_x0017__x001E_F_x000F_@lUÂêS_x000D_@ºEycÊ_x000D_@È^Q_x001B_Lp_x0010_@	æ»'J_x000E_@]D/Î9_x0011_@9½û_x0007_pù_x000D_@&lt;àaJe_x000D_@£ _x0011_c1Ð_x000E_@­v}ñ_x0016__x001A__x000E_@å¢_x0002__x0004_ÛY_x000D_@5C-µðk_x000D_@N_x0018_Û_x0011_@¥Ó)ÎÅn_x0011_@_x0012_jÞ_x000D_@F'ÊÖ_x001F_¾_x000D_@0V_x0018_'"f_x0010_@¹?Ì_x000C__x0004_`_x0011_@¢zIGP_x0010_@FdA÷p_x0010_@j`Sã`_x0008__x0010_@D?8_x001E_&amp;_x0011_@Uxòö_x001C__x000E_@^Kh~_x000E_@ÊØ]É­_x000D_@{ã»²_x0006_e_x0011_@å|fB/_x001F__x000F_@©Þ\ÑZ¯_x000F_@Öµ_x0003__x000F_ ,_x000E_@»""ª_x000E_@å$½Ü_x001B__x000D_@&lt;_x0010_µ\_x0017__x0011_@_x0003_ÒRR_x000F_@k&amp;ígèí_x000C_@ÿ$F\eñ_x000E_@ Ñ%L_x000E_@_x000F_{£Y_x0010_@Ä_x000E_Y_x001B_Í_x000E_@1TÊ¾ã_x000E_@xð!_x0001__x000E_@ìVü_x001D__x000E_@¸Exíæ_x000D_@_x0001__x0003_rÌK}Â_x0017__x000D_@µæÚ_x000E_°Z_x0010_@ôYùB&lt;|_x0010_@]C5Th_x000E_@7*¨*«_x0010_@pi®êd§_x000E_@;Ã³{_x0010_@ézl½g\_x0010_@~Þ_x0010_~O_x0011_@Ä²_=l¸_x0010_@º"ÜÃg_x0011_@_x0017__x001D_õFm_x000E_@øw_x0016_8Î_x0010_@¶·_x0012_¦&gt;_x0011_@ReÉ1_x0010_@._x0004_7| Ö_x000D_@}ñh1_x000F_@ÂÞ]óZÅ_x0010_@ÞëËgsq_x0011_@ãKÏ_x0008__x0007__x0011_@D£M(_x0018__x0010_@PèÌ;_x0011_@Ø8_x0011__x0002__x000D_e_x000D_@¯y÷	ú_x0006__x000E_@:x ®P_x0018__x0010_@6_x000B_5ÑØ=_x0011_@#AVïC_x000D_@j_x0012_,NÏ_x0010_@s_£é,i_x000F_@÷!~VM_x000F_@³6K',¼_x000E_@Li_x0001__x0002_b_x0010_@88_x0005_ê_x0010_@9Qþës_x000D_@1 ö¬VÜ_x000F_@ªfÇ´_x000F_@k_x0005_}P_x0011_D_x0011_@E]çÓª_x0010_@_x0016_ù~Æ_x0001__x000F_@äVÎóËú_x000E_@):_x000B_¡_x000E_@åMsQ_x000E_@N«â.Å³_x000D_@µûa|N_x0011_@)@ØÚLQ_x0011_@·p^.l_x0014__x000F_@ÎB_x0013__x001D_¾_x0015__x0010_@¬Ôò%o_x0010_@ê_x0017__x0016_æø_x0010_@!sÎíÜ_x000F_@_x001C__x001D_va_x0017__x0014__x0010_@!º·*½_x0010_@_x0018_F¶_x0011__x0011_@z½7_x000C_½U_x0011_@*ôc _x000D_@Ï¦Z³i¨_x000D_@¼*¾NÓ_x000D_@¶6X®}_x000F_@_x0011_ï¬{_x0003__x0010_@_x0019_»Æðö_x0010_@_x001E_ÒMGÕ_x000C_@\sn°_x0004__x000F_@Ù¥òâ¶Ö_x0010_@_x0001__x0003_0­è3§_x000F_@Ì{Sw,_x000E_@ØRH­Iª_x000F_@ëlìË_x0010_@-D¡;f_x0011_@µõoi_x001C__x000E_@9Ã/3{_x0011_@r¬Cj_x0004_!_x000E_@4=v_x001F_¼Â_x000E_@_x0008_x_x0019_8_x0008_~_x000D_@ñå÷`ø_x000C_@º?8[r0_x0010_@{_x001A_Äbj]_x0010_@_x000F_Þb§_x001D__x0010_@ÍZ_x0006_h¢_x0007__x0011_@\=]ù»_x000D_@[p`§þú_x000E_@___x001F_×Ç__x0010_@¥å&gt;ÍK_x000D_@¦vñ:_x0011_@óÞRn_x001F__x000D_@"_x0018_5«ß_x0010_@GäMÅÉ½_x000D_@rl£ûz_x0010_@T·_x0002_L+_x0010_@¬ì_x000F_]\Á_x000E_@þõý[_x001A__x0010_@P/±Æ_x0010_@ÓJìæG_x0011_@L Ëh_x000D_@ÈTz¥Ñê_x000D_@2Åò_x0001__x0002_Ø1_x000D_@Þø_x0007_-?è_x000C_@i´S?ñ_x0010__x0010_@üå¨v\_x000F_@iÓMí_x000D_@#ø_x001F__x0011_@CÒ_x001E_Êº_x000C__x000E_@[_x0016_qB&gt;_x0011_@n&amp;áFßL_x000F_@uú5_x0011_@+bã°_x0010_@Î=¤Q(Ø_x000E_@E_x0016_tå6ó_x000C_@Ø­¾Lß_x0010_@6â7_x001B_}_x0011_@_x000E_oàjö_x0010_@:rVxÂc_x0011_@øç1×-é_x000D_@×ô¾=ó½_x000D_@_x001F_.@pÜÂ_x0010_@ÛÝòßPè_x000D_@³Û_x001B_¡ã÷_x000F_@¼ÒHGç_x0010_@_x0002__x000B_Ðÿ$Ñ_x000E_@½_x0003_$Å´_x000F_@åyqlk_x0011_@tR z_x000F_@^vCat_x0010_@ÔæTlI_x0011_@®_x001E_$lE\_x0010_@0_2É²_x000D_@jo¸_x0010_@_x0001__x0002__x0017_;d_x001F__x000E_@ÜC_x001D_¥_x000F_@µ~ù_x001D_ø_x000D_@Té¦]£J_x000F_@öEüB¾_x0010_@Íyp3nø_x0010_@«NÎ/_x0001__x0010_@W_x0012_QªJ_x0010_@^\ö_x0014_ù_x0010_@êð¬K_x0010_@¤¥4t¢_x000E_@¯­ßáNÄ_x0010_@êê_x000B_fv_x0010_@WÏñ_x000D_@V¯,#OÉ_x0010_@'wnY_x0010_@Ò*i´|H_x0011_@÷%ª_x001F_|[_x0010_@u*íÊ_x0003_;_x0011_@_x0018_²¿¦`Ü_x000D_@µN÷B_x0010_@|Zhýô_x000C_@}0Þ_x0010_@Gv _x001F_Â_x000F_@}Õ7Tû_x000F_@5&lt;ïÀóÃ_x0010_@y`_x0006_ÉR_x0011_@¶.ÞÕéy_x0011_@Ù_x0001_=_x001E__x000D__x000F_@H_x0014_o_x0001__x000F_@zuÁËW_x0011_@ £±Þ_x0003__x0004__x000F_@Z!j_x0002_ë_x000B__x000D_@«_û_x0004_~¹_x0010_@ûÐz&lt;üÉ_x000D_@(qJLg_x0015__x000F_@_x000B_ÛSH¾S_x0011_@QËàeöZ_x000D_@_x000E_ýåÏù_x0007__x000F_@þ»6PÇ_x0010_@þq òÈ_x0010_@t2_x000C_oE_x000F_@G_x0014_ðz_x0010_@ ÜöËÿy_x000D_@VAD´Ç_x000E_@_x000E_ëfïò_x000B__x000F_@g&gt;Easd_x000D_@*_x0011_QEÌó_x000E_@_x000E_Ë_x0006__x0001_x_x0011_@ÂöVM_x000D_@]_x001A_d·£Ø_x000F_@ÅlPmÂO_x000E_@_x0011_Ðÿ_x0007__x001F_E_x0010_@(_x0015__x0017_¬Á_x0011_@[A°D_x0010_@Fz_x001F__x001F_£_x0011_@Ëlé`_x0010_@l±nëÊ·_x000E_@·óøN_x0001__x000D_@­Ïv_x001A_V_x000E_@&gt;T_x0015__x0015_	'_x000E_@KzZË³_x000F_@",_x000E_øý_x0010_@_x0012__x0016_gcq°R_x0010_@6_x0008_ûIå¾_x000F_@¬_x0010_Çe_x000D_@ªæ®Ôg¦_x000E_@Ù%_e,_x0011_@Â¥Ó_x0001_r_x0010_@+¦F*ï_x000D_@ËQA_x001B_&gt;_x0011_@îÌ",_x0011_@_x0002_ÃÀÅß_x000E_@ïéb_x0008_­¼_x000D_@_x0006_ñ__x0013_%_x0010_@»ã?v@Í_x0010_@,ê­_x001F_6_x000D_@Óãm_x0010_@_x001C_RÃ_x0015__x001F__x001E__x000E_@Néóï8_x0001__x0010_@®i_x000C_fGz_x0010_@_x0013__x000B_M`_x000D_@¨¨Í_x001B__x000F_@O6¬1ä_x000F_@z_x0018_[WðÕ_x000C_@­¦xQûæ_x000D_@^Q_x0017_?_x0014_ü_x000F_@Wmäô_x0010_@õÖño¢	_x0011_@-{Ëv_x0011_@¼[_x0006___x0011_@®\¨_x0005_tª_x000F_@_x0004_óC¦p_x0007__x000F_@_x0019_SæhÖ_x0003__x000D_@hg#"_x0004__x0005_%W_x000F_@_x0016__x000E_r5!þ_x000D_@§[Í_x0002__x000E__x0010_@ku2$æÖ_x0010_@ðMÊ«J`_x0011_@¾Úk~¡â_x000E_@¨ßh)£O_x0010_@t[ÄR6_x000E_@{}Ülö|_x0010_@íÂÆ)_x000F_@0_x0012__x0010_c_x0011_@_x000B_EriYH_x0010_@&amp;)_x0005_ý]_x0011_@X³´	³ç_x0010_@qÅÅu_x0011_@~¾_x000D_5_x001F__x0011_@­_x0011__x000E_@Ø±Ó_x0010_@H)ÑJ_x0011_@Á,!_x0011_@&lt;_x000B_{2&amp;©_x0010_@5"_x0018__x0002_VE_x000E_@Ôo_x0016__x000D_@î1+ÙûN_x0011_@À_x0011__x0003_Øµæ_x000E_@Ì½i5þÊ_x0010_@\M±ê0E_x0010_@_x001C_\QÛÖ_x0004__x000E_@ù_x0012_ÿ!_x0019_¶_x000D_@Bì_x0001_1_x0013_z_x0011_@&lt;Z	Ýò_x000F_@T_x0016_@ÊÙä_x000D_@_x0002__x0003_Y_x0004_:à¤_x000D_@_x0015_Á_x0010_ï«_x001E__x000E_@0Ñír&gt;_x0011_@f_x0003_âÃET_x0010_@_x000B_]¼%;Ü_x000F_@:?r¸_x001E__x0010_@»:ÿËg_x0010_@fB_x0018_ÕéÓ_x000F_@¼1ÎÀJJ_x0011_@àêe·¯_x000F_@[ÕïD¥_x000D_@µk«_x000C__x0008_v_x0011_@ýúG­i_x000D_@ï2_x000C_þÕ(_x0011_@}_x0001_k¸~_x0010_@ Ì_x001B_É_x000D_@É7r¢äÂ_x0010_@ò_x0019_ÞÑ_x0015_C_x000F_@_x0019_KF6[_x0014__x000F_@QÍ=Çâ_x000F_@¹5ïÅ_x0010_@_x0017_&lt;_x0015_®_x000D_@ê±7C¤g_x0010_@ùÕòì¢¢_x000F_@ßS5_x001E_È_x000F_@+«¡ÿGó_x000D_@ö-Ý*_x0011_@_x001E__x0013_Êh_x000D_@tì2_x001E_JÓ_x0010_@ì_x000F_`â_x0013__x0011_@â;aR!H_x0010_@_x000C__x0013__x0013__x0002__x0007_C_x0015__x000E_@ÝûG®&amp;à_x000C_@h2j	_x000E_C_x0011_@!ùý±_x0007__x0011_@s_x0006_g¼_x0005__x0011_@_x0007_ÕU_x000F_@_x0016_Ìmkü'_x0010_@_x000F_ö_x001C__x0005__x001E_1_x000E_@Ïû_x0005_­%_x0011_@õÎ_x001F_q_x0018_¿_x0010_@n&gt;¹¶P_x0010_@0=_x001A__x0012_·ä_x000E_@Õ)"&gt;ý_x0001__x0011_@3N'sþ_x0010_@t_x0006_y_x0002__x000B_G_x000E_@_x0008_#V_x0008_Ü_x000C_@_x0014_»hÄ_x0018__x0007__x0011_@_x0003_ÔðdÍ_x000E_@_x0017_RhÍ_x000F_@QÌéàJþ_x000E_@Ìs_x001D_Rõ_x0010_@¥×ýA_x000D_@.&lt;[~¯_x000F_@»¨æl¹Ã_x0010_@¤Jg .&gt;_x000F_@Õ=MGI_x0011_@DU÷&gt;Î_x0013__x0010_@×_x0004_yùì_x000D__x0011_@r3LG_x0010_@ÈSòÃ_x0018_è_x000D_@ë&gt;¶_x001E__x000F_@ ÚHF_x0001_ _x000E_@_x0001__x0002_~2«à§)_x0011_@°VÞu¹_x0010_@LÑ{ü¹[_x0011_@`ÔëW¯_x0010_@ÖBj@)_x0011_@_x0003__x0016_Xú_x0005_-_x0010_@_x001E__x001C__x0002__x0010_@4h_x000B_x_x001C__x0010_@_x0012_ÀW_x001A_oE_x0010_@®^£s³Ë_x000E_@_x000E_­S_x001A_ì]_x0011_@_x001A_ÁØ~¹Ð_x0010_@_x0018_Ð(³_x000F_@$¾±øÂr_x0010_@µ¬¿_x0013_&gt;_x0010_@¯_x0008__x0012_¸EV_x0010_@_x0008_ ÒcØ=_x000D_@4æËî_x000E_@ÑÕHO9T_x000E_@³íþâ_x0011_@KWI ùW_x000D_@tw×4|U_x000D_@ÐXÌÙ¶_x000F_@$_x001A_Dþ_x000E_@è)Ç_x0008_Pd_x000F_@yz_x001E_{Ú_x000D_@"	îOO&lt;_x0010_@Bt_x000E_@O½ó_x0016__x0010_@\B_x001F_I_x000F_@LáÒ^_x0011_@_x001C_Nù_x0001__x0002__x0007_A_x0011_@ÔM¬§s_x000D_@kö(ê_x0015__x000D_@Æ­p_x000C_^_x0010_@v/ÉBO_x0013__x000F_@J¶Ú6_x000C__x000E_@3Ìµ{ç_x000F_@Ø`û´X_x0011_@_x0006_C¸óþF_x000D_@	ô±!êC_x0011_@Ì;:lö0_x000E_@·qeðN_x0010_@!mö1»_x0004__x0011_@PK_x001C_'_x0015__x0011_@ÔgllG_x0010_@3×ñÎ:_x0010_@À_x0003_á_x0010_¶_x000F_@ÁÈô¤~_x0010_@í.ÊA_x0010_@ªÓ÷?A _x0011_@_x000C_,4`yA_x0010_@Ü;LT_x000F_@®^ùB_x0002_Á_x0010_@©ÅÐù°N_x000F_@G6e_x000E_@Æ£º.R_x000D_@2 é_x0008_ñ_x0014__x0010_@;Új;KP_x0010_@¸4Îo_x000F_@ª[¥VW_x0010_@_x0018__x0004_d_x0002_JË_x000F_@a3AÃ_x0003__x000F_@</t>
  </si>
  <si>
    <t>5bb7c84c4e04d3eddb4c0ac51c206e5b_x0001__x0006__x0002__x001A_p]%Ó_x000F_@Á_x0017_«¯_x0016__x000E_@\Û5eÉ_x000E__x0010_@S_x0005_Ú~#_x000D_@¬¿vhG1_x0010_@åÑÕ_x0015_ÿ_x000E_@ðUlk_x001B__x0011_@_x0016_:",È_x0010_@èû°_x0010_@a_x0002_N_x0010_@×¯_&lt;_x0017_¼_x000F_@(R%1;_x0018__x000E_@K9Ö;_x001F__x000F_@næá_x001E_Z_x0011_@õ;_x0004_°_x0010__x001A__x000D_@]¥_x000C_ÖI_x001C__x000E_@¶_ú3Ï_x0017__x000F_@õïg_x001D__x0011_@ùÈO*_x0011_@æûaq¶_x000F_@l!è_x000F_B_x0010_@Ý²$Þl@_x000D_@øÞ_x0019__x0003_¼¦_x000F_@_x0007_Æ(È_x0010_@ñ±Ä¨¾H_x000D_@|ºPT_x0011_@u_x000E_&amp;\X_x000E_@Æÿµ_x0010_@ÐBÙ*Í6_x0010_@Ì¡ên3J_x000E_@MªøÏ`*_x000F_@ÐnÞ$_x0004__x0005_1Ò_x000F_@¨)u³_x0014__x0010_@ì+7à_x000E_@åªím_x0010_@4d4_x0001_h_x0007__x0011_@Tò_x0003_ÅW_x0010_@Z¸©¾èÒ_x000C_@_x0011_8¥Ë!	_x0011_@¾C ÕÎ_x000F_@³`è¿3_x000F_@¨ïGÙò_x0004__x0011_@Y$_x000D_ù»_x000E_@ÞÊû_x000F_@´Èà¸Â_x000D_@%ÇÈdî_x0010_@c"_x000F__x000B_Ø_x000E_@þTwJ_x0002__x000E_@ð_x001B_plc_x0011_@/÷¹^´&lt;_x000F_@_x0001_åôk_x000F_@O±jbã}_x0011_@¬«=óÐ"_x000E_@k´d_x0004__x0010_@0í¬Úà_x0010_@ÁOq²R_x0011_@_x0018_ èO_x000F_@ÐÉ_þ_x0010_@Áal·_x0010_@äCX¯¢__x000E_@Ï#,ëõ	_x000F_@:Ï-ëî._x000E_@5_x001F_¹VH_x0001__x000F_@_x0003__x0004_²r&amp;¾n_x0011_@?{yÙ¸_x0008__x0011_@+kA©_x001C__x0007__x000E_@+fÃý!_x001D__x0010_@ÖÌùe_x0001__x0010_@ÒqqG%û_x000C_@%_x0018_/%_x000E__x0005__x000E_@/÷_x000C_Ï¡°_x000E_@|äUw®_x000B__x0010_@¦LÂcU_x000E_@¦3_x001B_5_x000D_@Z_x0014_ÏÊ_x000F_@üµ_x0008_çý_x000F_@K_x0019_³"ÅÏ_x0010_@}NUµ_x0011_@ìÛïOUå_x0010_@ÌfÖÛh_x000F_@Ïkñfó_x000F_@xrðãý_x000D_@oÏ_x000C__x0010_a_x0011_@uÄ&amp;²_x000D_@ðëÙ_x000D_L[_x0011_@ÝNQ_x000F_@ØY$¾o_x000F_@­._x0017_2_x0015__x000F_@ÈyÙ°_x001A_S_x000F_@´Î*s_x0011_@±àOùZ_x0011_@_x0002_Î¹_x000C_sê_x000F_@Ó(·_x000D_@_x0001_sÊk÷Q_x000F_@ï_x0007__x0013__x0006__x0003__x0005_öë_x0010_@Î^\ßÁÜ_x000F_@~ÊFÉ_x0011_G_x0010_@`Ðûc_x0002__x000D_@%lÌ|O-_x0010_@_x0008__x0018__x0014_¼r_x000F_@ô!*w_x0011__x000E_@ò¡ñXò8_x0010_@ÅüÈµ_x0019__x000F_@¸_x0011_¦º_x0001_B_x0010_@1ëU/_x001F__x0019__x000F_@jÕK¥_x0010_R_x0011_@Hº¡&lt;õc_x0011_@pE§q_x0002_8_x0011_@_x0015_ÿ};á¡_x000F_@7±{ë¢ÿ_x000F_@k(¥6_x000E_@âXWC0_x0011_@·pZ¼åX_x0011_@kzR_x000D_g_x0011_@¤2ÏTd_x000D_@£_x001D_Â%H_x0010_@ÌÎhbð_x0011_@ó¶üIÔ_x000E_@lîþ3ì"_x000D_@ä_x000D_àSÊ_x000E_@Á_x0004_í_x001C__x0012__x0011_@_x001C_ª$}J_x0005__x000E_@_x0014_æCF%_x000D_@BcæTK_x0010_@æ­vÁù_x0010_@½ðâm©_x000E_@_x0002__x0008_«w#«ï(_x000D_@®*¿Ñ_x0018_x_x0010_@%B_x0017_Cq_x0010_@°ÍÄþÅ_x0017__x0010_@d=kL_x0011_@ºô_x001C_ÊX_x0011_@Ä|%d¾_x000F_@A&gt;±C_x0010_@_x000C_"_x0019_å_x0016__x0011_@y_x000F__mc_x000F_@*_x0001_¶_x0013_à_x0010_@t&lt;_x001A_æ§PÖ?ÐèWÄJjÖ?TÁ_x0008_=&amp;àÒ?ñ"_x000D_­ÅÓ?&gt;tâ_x0007_ùÓ?¡¸Ï[+Õ?$Ód_x0005_¶Ó?;xmÕ?cpf	æÔ?¦_x001A__x0006_üøÔ?Ë1Ôè³Õ?¦Ýõø/aÓ?EÙ_x0004_§åÓ?Jn;¢Ô?d_x0017_«=ÈùÔ?_x001F_î@(Ô?.g&gt;S_x0014_«Ó?¤Éï¶_x0014_çÕ?D&gt;gñ_x000F_Ö? ì=X­_x0003_Ö?ûô+_x0001__x0002_ØÔ?ÿôú&amp;_x0018_ Ô?x_x0013_`*®ÙÓ?_x001F_¨©zaÒ?HàªÅ¸¾Ô?ONÔ@Ö?Ò þs&gt;Ô?´P%1_x001C_ðÒ?68_x0012_îáÞÔ?ú_x0017_úRÒÕ?ö_x000E_3nNGÔ?ð_x0005__x000B_r72Ó?m=ì_x0002_ýÕÕ?\·µP_x0019_Õ?«º_x0010__x001E_ØÒ?ªð­_x0017_Õ?æ_x000D_®ÅÁÕ?ø%øq/Ô?]mgÐÓ?ä_x0012_£äÔ?¹_x0019__K_x0018_¥Õ?GóY\5;Ô?åKøÉWÓ?zòpRßÒ?µ©E_x001E_õÔ?È)eEÏ±Ô?ì#CÅ5_x0012_Ö?_x001F_÷¸ð´£Ò?¿4_x0017__x0017_ð³Ô?þØ¥ëJÖ?Tóì _x0007_(Ô?q/C¹áÒ?7:ðwF®$¾Ô?á§8,_x0005_Ô?·èÌt(öÔ?_x0001_Y77_x0002_Y77_x0003_Y77_x0004_Y77_x0005_Y77_x0006_Y77_x0007_Y77_x0008_Y77	Y77:Y77_x000B_Y77_x000C_Y77_x000D_Y77_x000E_Y77_x000F_Y77_x0010_Y77_x0011_Y77_x0012_Y77_x0013_Y77_x0014_Y77_x0015_Y77_x0016_Y77_x0017_Y77_x0018_Y77_x0019_Y77_x001A_Y77_x001B_Y77_x001C_Y77_x001D_Y77_x001E_Y77_x001F_Y77 Y77!Y77"Y77#Y77$Y77%Y77&amp;Y77'Y77(Y77)Y77*Y77+Y77,Y77-Y77.Y77/Y770Y771Y772Y773Y774Y775Y776Y778Y77ýÿÿÿ9Y77_x0001__x0002_:Y_x0001__x0001_;Y_x0001__x0001_&lt;Y_x0001__x0001_=Y_x0001__x0001_&gt;Y_x0001__x0001_?Y_x0001__x0001_@Y_x0001__x0001_AY_x0001__x0001_BY_x0001__x0001_CY_x0001__x0001_DY_x0001__x0001_EY_x0001__x0001_FY_x0001__x0001_GY_x0001__x0001_HY_x0001__x0001_IY_x0001__x0001_JY_x0001__x0001_KY_x0001__x0001_LY_x0001__x0001_MY_x0001__x0001_NY_x0001__x0001_OY_x0001__x0001_PY_x0001__x0001_QY_x0001__x0001_RY_x0001__x0001_SY_x0001__x0001_TY_x0001__x0001_UY_x0001__x0001_VY_x0001__x0001_WY_x0001__x0001_XY_x0001__x0001_YY_x0001__x0001_ZY_x0001__x0001_[Y_x0001__x0001_\Y_x0001__x0001_]Y_x0001__x0001_^Y_x0001__x0001__Y_x0001__x0001_`Y_x0001__x0001_aY_x0001__x0001_bY_x0001__x0001_cY_x0001__x0001_dY_x0001__x0001_eY_x0001__x0001_fY_x0001__x0001_gY_x0001__x0001_hY_x0001__x0001_iY_x0001__x0001_jY_x0001__x0001_kY_x0001__x0001_lY_x0001__x0001_mY_x0001__x0001_nY_x0001__x0001_oY_x0001__x0001_pY_x0001__x0001_qY_x0001__x0001_rY_x0001__x0001_sY_x0001__x0001_tY_x0001__x0001_uY_x0001__x0001_vY_x0001__x0001_wY_x0001__x0001_xY_x0001__x0001__x0001__x0002_yY_x0001__x0001_zY_x0001__x0001_{Y_x0001__x0001_|Y_x0001__x0001_}Y_x0001__x0001_~Y_x0001__x0001_Y_x0001__x0001_Y_x0001__x0001__x0017__x0007_¤.²Ò?éÀjUÕ?W_x001E_7_x0012_ÌÓ?yÈ¤ªa_x000B_Ó?ÑS5@Ô?_x0019_õ÷¤mÕ?_x001D_@hÉ_ÖÔ?_x0012_`_x0016_ÝmÕ?³Ù.1ÝÔ?1®Vê_x0010_Ó?,`f"&lt;_x000C_Õ?eFå"ÇkÔ?+À-n¨Õ?ñþ/)XÎÒ?tæTÖ1Ó?Ý	à&lt;6Ô?HÎgæB4Ó?è£ÃÔ?Ä_x0007_Ó?ýy_x0001_Ð¬Ò?_x0014_¢'²Ó?æù¬ìÒ?_x001B_Väm!_x001F_Ô?Ã_p_x0018__x0011_ÎÕ?6JÔt"Ò?ÐÔ¹¿XRÕ?$$Y_x0004_¼Ò?"P_x0004__x0003__x0004_ì«Ó?/C¤n1_x001A_Ö?jB8uÔ?HÌ?£	hÔ?èY%PÕ?°Þ_x0004_N»Ô?x§ü&amp;0Ô?ÜNY ÖÓ?z4=_x0007_¹Ó?T_x001D_Rt'Ó?µ­b&lt;_x001E_³Ò?G|r_x0017__x000D__x0017_Ô?¤8_x0018_Ì®BÓ?ô_x001B__x0018_Û¹Ô?ñ]_x000F_ÖýÒ?_x0001_GíÒ?0'£_x0002_Ã4Õ?2ýÞ´ÜûÔ?_x0010__x0006_Á}ÞÔ?Ddig5Ó?üI:.Õ«Ó?·@"_x000D_EØÒ?f¢_x001A_¢÷_x000C_Õ?îïxÂ®ûÔ?¤Ð»r_x000C_Ô?£æê-¹Ò?NpâuiÕ?2Ædç4ÌÓ?¥_x0008_ô2×Ò?¢_x001B_¢é²ÖÒ?.nÔó_x0012_õÔ?n¤Õ_x0002_$_x0015_Ô?_x0001__x0003_V¸CD/_x0004_Ô?È_x000C_$\Ö`Õ?è~$$²©Ó?_x000F_ÞL&gt;Ó.Ó?Ðh_x0006_pXÖ?êÕÄË`~Ó?_x001C_Àw'Ó?pZa	_x0006_Ô?_x001D_:~;m;Ö?'à9uÂcÓ?O/8©Õ?ü;_x001D_9Ô?¯_x001A_Ó|«_x000E_Ô?e:Å$ÈtÓ?ð {&gt;¥ÃÔ?&gt;IT_x0005_Õ?f}\E&gt;lÔ?ÙþÏIÖ?üØm­cXÕ?Tnª2ZÔ?êRíå½Ó?\*äsx(Õ?î°_x001A_Aÿ_x0003_Ö?¾¤¶$Ó?8Ô_ò(Ö?_x0001_Q±GïëÓ?_x0014_2}Ï®çÕ?_x0002_«DxpEÕ?_x001E__x0001_V_x001A_tÔ?òË_[¼ÚÒ?ËGb~¼CÖ?ó[èó_x0002__x0004_P×Ô?Ç^ÔèóÀÕ?._x001F_ÄiÔ?±±a'´0Ô?ïßi~]oÒ?oAH_x0010_µ´Ô?R$ðLÔ?Þ__x0006__x0015_ýÓ??l[ _x000D_Õ?¹»_x0008__x0018_°aÕ?NÎÆæ_x0001_Õ?Ö,ñ©AÂÕ?Õw_x0015_ç_x0010__x0003_Ó?æ_x0005_$Hv_x001C_Ó?K­]CÙÓ?cÏ½Û_x0012_Ö?Ã1&amp;_x0001__x0016_Ö?*þ«¸`Ò?s¥ä_x001D_ÆSÓ?Å_x0003_þ²áÔ?-ÀÍ;_x0002_tÓ?ÒHA¹ùÒ?B§x}_x0007_fÔ?Od_x0008_ÜÓ?_x000F_Êñî¦kÔ?§_x0018_üiTÕ?_x0018_|Ec=µÔ?C?0ÅrÓ?ÛÔ¼ÀóÊÔ?8G_x0001_êhZÖ?Ø_x0007_êjApÓ?®Þ~û/~Ò?_x0001__x0003_ ±ªXçÓ?®_x001C_À_x0014_¢2Ó?`û_x0008_¼Õ?´_x000F_,Ø´Õ?Z½ZØÆ/Ö?3_x001D__x001F_jWÓ?_+)_x000D_PÔ?lÉµ_x0010_¿%Ö?td÷Õ£Ó?¤r¢_x0004_%Ô?_x0012__x000F_oJ´ÉÓ?sÅÈÔ?/ºI¥6ÒÓ?_x0002_(§ÀúÔ?Ù9O9_x0018_êÓ??HFEÕ?'_x000D__x001A_`KÔ?¸dÖDm±Ó?_x000E_"÷qÖ?Ý`_x0003__x0008_[Ô?h	JÆÔ Ô?¬Û_x0008_QhÒ?®ð	ísÖ?cÁ"÷4_Ó?}9,á£ºÔ?§8w_x0003_#WÕ?w&lt;÷øCyÕ? åÅ_x001A_RÓ?U³rð6#Ö?_x000C_ÔÈ_x000E_YÕ?b)¡_XÔ?lèä_x0002__x0004_fÓ?¦os¿b8Ö?_x0017_¡É2KÓ?_x0011_BôÁÜÕ?r¸Ã_x0003_°Õ?ég}Ò?_x0015_z_x0016__x0005_x9Ô?6c.M_x0019_/Ö?öc9¦!Ó?i]ØåÒ?/]¸qÍ_x0016_Ô?_x001A_çw¼_x000C_Ö?BxKÂÕ?É!_x0012_Ó?s¼PÔ0Ó?hMÞV_x000F__x001D_Õ?;_x0013_Ä\DÖ?3Äd©#öÓ?_x0010_9êyØQÕ?Ò_x001E__x000C_Ô,5Ö?Á&gt;ª®(Ö?_x0004_.çÊ¨Õ?kþ'ÝöÕ?4ªÆßÔ?A_x0019_Ür*ÄÒ?_x000B_²þý¿Ô?æ?+7ðÓ?é/ÌZ&amp;·Ò?!uÜÜ8Ô?	#´uw*Ó?Øy_x0014_yÇÕ?'¼_x0001_ÅwÕ?_x0001__x0002_b_x001B_8[w;Õ?ãÅ±_x0004_s@Ô?_x000C__x001D__x001B_ÂGiÕ?ß&gt;ÁúÃ½Ò?|xø®_x0006_Ó?xÒòôÒ?	`I¸Õ?îkQ(ºÛÓ?v©JÔGÔ?I_x0007_Ø-ÙÔ?½*#ÐÝ_x0003_Ö?×¾1sfNÔ?ýÊ_x000F__x0010_ÒÒ?Ñ³­ÁHÓ?_x001E_þ k_x001A_OÕ?T~ÄÜ _x000D_Ó?ÎÉØ_x0002_æ9Ô?Î_x0001_³:ÜÔ?ÁÔïÃ9ÉÒ?Ãýû_x000B_&lt;µÕ?ýçÀl_x0016__x000D_Ô?)õêÝúfÔ?lëÀï¦Ó?_c*AZÓ?||VÂLÕ?3~ýAq®Ò?_x0001_Jk9­Ó?±7X",/Õ?|Ä;[(ÆÓ?_x000B_·0¦Ê&lt;Ö?dV$úÕ?_x0001_[_x001A__x000B__x0002__x0003_©CÖ?ó²wEÔ?20Õ?_x001C_&amp;=|±Ò?Ô¹/_x000B_Ó?_x0002_DíÏÜ_x0014_Õ?¬_x0011_ÙD!Ó?x_x000B_Äfr;Ô?@1Ö¶ëÒ?w_x001C_Æ'fÕ?Ñ EÛªÕ?¿_x0001__x0013_LXÓ?ÆDXkDÔ?Z[ç_x0006_Õ?{K%MÕ?úôå¿_x0002_Ô?JÌÒwæ	Õ?&amp;Æ_x0008_ÿh_x0015_Ó?öu&lt;1êÒ?_x0014_û_èÕ?_x0006_NeÊ³Ò?EñdN¯Ô?4g¾ãä¦Ó?ré` ¼Ô?+¤¾-áÕ?lî&lt;xB¹Ô?¬Ñ&amp;ÓÕ?l°_x0004__x0017_ÎþÔ?ãwÅÿþÓ?*7_x000C_;õ§Õ?ö!'_x0016__x0008_Ô?_x0013_\ÓÑîÕ?_x0001__x0002_æ!y÷0Ó?àÇê_x0011_Ñ¤Ó?,_x000D_xoVÔ?~7ÄéaÕ?÷WGÐÓ?ì6£_x000B_þÕ?Ueûå36Ô?|_x000B_2_x0010_ÎÉÒ?¥ÅÛ._x0006_Ó?³_x0003_gRÕFÓ?aùÙí_x0012_Ö?ëèXOAÔ?«#ÛEÕ?_x001B_Í_x000C_SµÆÔ?Í²Á]BPÕ?pëïd_Ó?Ù4Ä-ÉÒ?Ô_x001C__x0019_o3Ô?(ðOL+õÔ?bîõvÐÓÓ?L¸	sçyÕ?JeF¡Ã¥Ó?$	Ú¶ØÒ?'Ø_x001F__x0005_Ð_x001F_Ó?°Ü0Õ?øqyÔ?_x0002_ÙÙÓçÓ?´«â¸_x0011_Ô?_x0007_kZ;_x0014_UÔ?ù[±ø¯_x001F_Ô?£é°_x0017_;Ó?ê8#¾_x0001__x0002_ËFÕ?ÝW¯H_x0018_ÊÒ?P/¨ýÅzÕ?7t¾¹ Ô?_x0005_Èâõ÷MÔ?÷Ãdx_x0019_%Õ?·qñØúÕ?¾:_O_x000B_ÄÔ?FJì_x000E__x001B_Ô?AE¾Ô_x0005_ÛÓ?¤énÀªÓ?¹lê4×æÒ?[Ó§ßvÓ?}¬ÔgÓ?ïsÇ NæÔ?Ü_x0005_+4Ó?£_x000D_æ_x0019_2\Ô?ª9Õ7_x0015_Õ?EzÇÓ?Ñ¾äÚUpÒ?¹_x0007_áfØÕ?_x0006_K)jÏ\Õ?Qã_x001F_B2Õ?§ËØ_x000F_uõÓ?&amp;â_x0005_¬Ò?3Ù`Ô?ð¨~µÔ?EXÊ_x0014__ÒÓ?åÕ-Í¼Õ?¼6È¡I_Ö?Üaq6:Õ?ü_x001F__x001E_&amp;÷Ó?_x0001__x0005_÷³h?ÈÒ?K¾ÄJÒ?þUí©ÆÒ?¡_x001D_2_x0018__x0011__x0017_Ö?´hø_x0019__x000C_Ö?_x0016_ý{ðÃ{Ó?Sÿ_x0018_ÎhiÓ?%´N_x0019_©_x0007_Ö?¸u]K&amp;ÜÒ?¸~ÅàñÔ?_x0004_êCsÐÓ? _x001F_RØ9Ö?®ù&lt;£ãÒ?ïí_x0011_&amp;ÚÒ?TâIÆÍÔ?_x001C_#ÉÔ?ý3¬uúÕ?ÅccÒ_x000F_Ó?ï9_x0003_Ó?WYFYäÔ?ëewúÒ?pS9)$_x0013_Ö?Uc?Ô?X_x0008_Ù¢_x001F_rÕ?i_x0002__x001D_á6Ò?MT¾¯Õ?Ìÿi_x000E_síÔ?_x001B_ð®_x0005_6{Ò?·jÁÝWÓ?äM=q?[Ô?_x000D_¦5§AÖ?5_x0003_Õç_x0002__x0003_æÕ?_x001C_3ûÆqÖ?v³±_x001D_Ò?ÅÊN6ô=Ô?ãÆüÄ§Ò?f{1ÝBÕ?x7-	ÇÒ?=v¡û?Ó?I¶G_x0016_­9Õ?£F°_x0015_Ó?_x000C_ ÔQÓ?sÛ\$_x0019_sÒ?LRç"ý¾Ò?®hÒèGÓ?â_x0008_QÈ_x0013_Ô?6º¬Z¶ÓÓ?)ßhØ÷bÕ?RÛ_x0013_²ÎÇÒ?¤¬}ÀÒ?®æs_x0001_ûÒ?ÔÀÅOòÔ?e?/6Ö?Ô&gt;HöÂùÓ?åÚj¢jÒ?Ów_x001C_Ö?°½_x000E_aBÔ?ª@\×L©Ò?õ_x0003__x0001_ç/Õ?§¶.]{Ô?4 _x0012_Û¸]Ô?sÉ·Ó?µ_x0016_ì|uÓ?_x0001__x0002_{_x000E_J_x0016_!'Ó?´®¸_x0012__x0012_Õ?A·Ì uAÕ?&gt;MÈ_x001B_[Ö?&gt;¿XÓ³ðÒ?õ_x0006_	ÍDÔ?. 6ñ§Ô?Ît9êÀyÒ?ø_x000D_èì?TÔ?íñáTèóÒ?¾_x0018_`4ÁÔ?Vòg.ÑÕ?\YmZ\Ô?ÑÐ®ÛÖ¥Ò?PÛ x#¥Ò?Å8?ÜÒ?oºz÷Õ?ÝS_x0012_~¢Ò?ÓÜk û:Ó?nb0è½_x000D_Õ?-L=_x0012_«]Ó?â[N_x0018__x0016_[Ó?^:²Ô?_x0012__x001F_ý¦ÙÉÕ?_äåV{#Ó?ÕÙ³KÓ?·£»¤_x000C__x0019_Ô?Ajç²¶Ô?§ï_x0013_"-&amp;Õ?M'pÝçÔ?«PP­ý©Õ?_x0014__x0012_þ_x0002__x0006_J¶Ô?¬TiSÅqÔ?8_x001A_ÙÜ_x000F__x0013_Ö?Në´_x001D_P-Ó?M_x001F_TCJÓ?p§#ï_x0006__Ô?ñA_x0011_³jþÓ?f 4F_x0018_Õ?²6ÔLþÔ?_x000F_uÎç_x0004__x0003_Ö?2úÚú_x000D_Ö?XãÒË¶Õ?Fµì_x0001__x000D_Ö?¥ªí_x001C_q!Ó?q¶$YgÒ?ãý2ïÇÕ?nkMÉx¼Õ?ÿËæ¨Õ?Í_x0003_FdÔ?¿AlÈÓÔ?c_x0002__x0018__Æ+Ó?="¤e2°Õ?ÙyØ0¿_x001A_Ö?@æ_x0013_þéfÓ???´_x0018_ Ó?lå_x000B_wÜÙÓ?ªF§¶þèÕ?¹Hf_x0011_û_x0005_Ô?î&gt;_x001C_?Ó?ïªí±RdÕ?}«_x0007_â@Ô?P &gt;`Õ?_x0006__x0008_îòNfjÖ?#F°û±ïÒ?*_x0004_ª__x0005_cÔ?_x0007_a_x0008__x0003__x0015_&gt;Ô?{TáÙUnÕ?c*þ_x0018_{Ó?ÐMÕÖeÔ?_x000F_Kz4£Ô?Ã:}Õ?ë_x0016_!_x000B_ÿÒ?Õ¤_x0006_'_x0006_AÔ?_x0006_a¿_x001D_Ó?+æ2ýÊÓ?ö0«ë*Õ?!/1	æUÓ?:#aÕ?0¦c·,fÖ?C2°OéIÖ?6?fhv_x000B_Ö?Õg_x0005__x0014_©Ô?W¾$Þ[jÒ?ËlpÕqÖ?.V,_x0013_^Ô?´æt{_x0017_Ô?QÆ.Y_x001F__x0018_Õ?å]_x001A_ItÓ?ë_x0018_±_x0010_*_x001C_Ö?jì(_x001F_ÀÅÒ?±_x0001_A_x000E_Ó?kÊ6ÃNÕ?·_x0002_L@üÓ?ë_x0003__x0001__x0002_û6Ö?ê_x001C_E*yjÕ?ª»íc_x001B_CÖ?M,_x0016_`_x0010_úÓ?íÜº¢F\Ö?ûBâ_x0003_ÑÒ?ºÔ6Î¿úÕ?¾¦´_x0002_ùÕ?¤#_x0002__x0014_ðÔ?AB4Ê"Ó?á_x0003_æÐÒ?_x000E_ßSHËÿÓ?Ñ{R¤I`Õ?¤ò:@_x0018_Ö?vCøðÒ?ñ_x000C_mÒ?kaF/_x001D_Ô?`»¡ÎD_x000E_Ô?¸Þ_x001A_cÈ,Ô?Z÷ßõÕ?ä¤z}JLÔ?ÐjMÌÓ?Éjr_x001E_Õ?Ù[T¸½Ó?H0¦ªeÛÒ?Ï_x0019_SgÔ?(;'ûgÔ?(G&gt;)_x001B_Õ? Â_x000E__x0012_ASÔ?©ÍV;6Õ?±|³_x001E_@ãÔ?ï=.¥2ÞÔ?_x0002__x0003__x0012_ÙjDmaÕ?bÊùñëgÔ?@µ_x0015__x000B_XÙÓ?´_x0013_¥~Ô?V8GóäÓ?ýÁO^þÕ?æ_x0013_¬èþÓ?v~_x001E__x001E_ÁÕ?²ðâÒ{iÒ?ÌSX_x001F__x0002_lÒ?!9©®ñÓ?Íùµ_x0001_tÒ?'6&amp;pÓ?Â½=b}ÃÕ?¼ý·fÈ_x0008_Ó?T_x000F_EïùÕ?9³PòXQÕ?mÇ_x000C_F6Ö?ô +°¹Ô?àTÄá_x0016_¾Ó?y«rÌ{Ò?àhù NÔ?FOh#_x001C_Ó?¡mj.4Ó?_x000C_©°ã1jÕ?VLÔ_x0014_NÁÕ?ó_I¿fÒ?³r_x0002_DpÖ?_x0016_ÿ_x0014_¹_x0004_Õ?À_y_x000B_}Õ?Î arûÆÒ?//é _x0001__x0002_â5Ö?±Mµ_x000F_¥VÕ?_x0003_ßªôÓ?êåûw(Ô?__x0015_³fÔ?_x001E_»OüËÔ?_x0015_I&lt;þßYÖ?tºHô2Ô?_x0008_9s?®åÒ?&lt;Æ¤f¸Ò?ðÂ#s_x0015_îÕ?ÐIà¶Ò?_x0016_Ö tÓ?_x001F_0R&gt;¼Ò?Kÿ_x001A_Õ?ÛÃÏhU_x0014_Ö?24i®ÝÕ?È%_x001A__x000D__x0013_tÒ?õCCÖ?¢²?_x0016_qÖ?_x0015_ÃÜ÷TÕ?*Ô¾?ÿÒ?Ífå¥Ê_x0005_Ö?Æ¥2*Õ?Îÿ2_x001B_0DÕ?s4ßÔ?(eJ*ÂpÖ?	Om¥_x001C_âÓ?Ígý+Ö?©XSõ@]Ó?ÐÏ¿*Ô?°ë(&amp;Ô?_x0001__x0002_Ü YÎOpÔ?(n}¢¢Õ?fÄì_x000B_CëÕ?GVÞ(_x0007_Ö?±[&lt;_x000C_î¸Ô?ìõ_x0018_ßâÒ?ÀÄvÅØÃÓ?wbR_x0003_[âÔ?º_x000F_`ë¨Õ?¥_x0004_¡x_x0011_Ó?U_x000F_^(eÕ?"ÛÞ©'Ô?æ_x001B_}?NÓ?¤~ÊÕl«Ó?GÑ _x0017_ÛÒ?_x000D_©^_x001C_¨×Ò?ÿ¹ûÚäÅÒ?s_x0013_þáÓ?¥Ý!&gt;Ò?sæI_x0001_fÔ?_x001D__x0005_jr,ÛÔ?*À²êhÝÕ?¹#ÿvÜgÖ?¿_x0017_©¦	Ô?TµýÞ9ÆÔ?êU8¥Õ?_x000F_uIMØÒ?¤xoFÓ?_x0018_¼^ï¬Õ?ÆºýÉ_x000D_Õ?Ûfû#.Ó?_x0004__x0013_C°_x0002__x0004_-_x0014_Õ?_x0003_m5ª_x0002_/Ô?{Ññ9¼§Õ?_x001B_¯QaèIÕ?vÀ _x0011_iÖ?}ÊQ_x0001_¶¿Ò?S?:¾Ò?ML­w_x0002_Ô?ò_x000D_±_x000B_´ÑÓ?ñ(¨_x001E_zeÒ?ñÝÀ_x0003_F¯Ô?ÝÃ¾)KÔ?ú_x001B_ÃÕ?´6d[¡Ó?+Ö&gt;·Ô?cduN~_x0001_Ö?Â,_x0002__x000F_-~Õ?ÙÍ.ìÓ?Äß0¸]Ö?ÒßÌÓû&gt;Ô?E_x0016_V¨Ù-Ó?âf&amp;üáÔ?(ÁÁ±UÓ?ú_x000E_.´0_x0012_Ô?_x0008__x0001__x0013_ßoþÔ?Á´+g4tÔ?8´£|¶ôÒ?pùbYªôÔ?68û_x0007_úÒ?gT­_x0017_lËÓ?eX]ð5Ö?Èçs_x0013__x000F_ÅÓ?_x0001__x0002_X·* ÆÃÔ?mìý{6Õ?_x001E_)þCvÒ?ÐtÆÙôÒ?áµ÷3_x0014_LÔ?h¬WÃ@Ó?àöGÓ?~o+FþÒ?ò("ôwÚÒ?5X1F_x0004_wÒ?ÕD,!Õ?º4þeÕ?HÏºb_x0010_MÕ?NñÝR_x0003_Ô?K.~ßo³Õ?#,±Õ?"øæÃ,»Ô??DE_x001D_$aÖ?_x0008_8_x000F_ÝèÒ?Iÿð½µÆÓ?7´ÍrÌÔ?bfVeÕ?*ë_x0015_©_x0019_Õ?_x0005_¾ÈáÒ?À_x0003_ÆT6«Õ?àè,_x0015__x0007_ôÒ?N_x0001_Ý0K!Ô?B_x0013_U_x0010_ÀÓ?4°Âr_x0017_Ö?^ßÔÝªÒ?ü8iì_x0014_Ó?ÃF~_x0002__x0003_sÓ?)º_x001D_0îÓ?a_x0013_¼G¼Ó?þ]k 9Ó?ú_x0008__x000F_ìT?Ó?_x001E__x0007__x001E_«µÒ?³ö¿_x0001__x0015_Õ?°»L_x0017_Q¦Õ?.'Âg`Ö?ËºÜÅ´Ô?¾ nõ­aÓ?EÜÆrTóÕ?A_x001C_5_x0005_¼»Ò?_x001A_eéæÝÔ?öá½r]nÓ?Üo^_x000F_ÍëÓ?WÂVêóÕ?'=d*Ó?¬2[c_x0004_'Ô?_x0005__x000C_NÿC;Ó?_x001A_ð{ê"Ó?¯'ÛRÕ?ÇçÍ_x0010_Õ?|®Ö_x001C_\Õ?_x0008_ïÃsXÓ?cñ_x0016_sLÖ?6ùÌh_x001B_Ô?ã¸HrSLÓ?}ÙãEOÓ?í_x000E_ÀB8Ô?âyáÚâûÕ?Eî.[Ç×Ô?_x0002__x0004_R³KAQÒ?w}]=¾Ó?0½ó2ÂÓ?¿¦|oÔ?ÄØ_x0019_ÉãkÖ?NÝlSÓ?_x0007_¡¶@dÞÕ?Äë_x0008_VåÕ?¿Xà__x000C_Õ?Q×¯NÔ?x#ÄtdþÒ?ðjZ:ª_x001A_Õ?rU-g9WÕ?ÊwÜü_x0003_Õ?!ÖÁO|Õ?_x000E_~é4Ö?UÁöÔ?s_x001E_scQÇÒ?ÆÊ_x001D_Z_x000E_TÔ?h¡bq_x0012_Ö?å_x0002_ÜþðGÔ?8¿ÄèåÓ?5yÊ_x0005_aÒ?¬	ß_x0011_XûÕ?ü-ÿD¯_x001C_Õ?UØfÉ¼ðÕ?,ÎõMÕ?Ú¯lF_x001C_Ó?wpoÅgÓ?+Ú_x000F_¼_x0001_Ô?µ_x0001__x001E_lÞªÒ?ð_x001B_Å5_x0001__x0002_Ö*Ô?êhþ¿Ó?¹0ÒngÔ?Í½ØÁèÓ?l[¢Ç_x0017_¹Õ?(úm±ÀùÒ?áå_x000C_"9ûÕ?ÍL¨¡_x000E_¹Ô?[2ì¢gÕ?_x0012__x0019_I_x001D_ÛÕ?ñ&gt;âÓcÔ?_x0015_ôá\_x001F_Õ?_x000B_Àä¿rdÒ?yõ6_x001D_SÔ?ÍåÏ+_x000D_^Õ?_x001F_Åý_x001E_ÇuÔ?±B/_x0005_æÒ?_x0014_u_x0012_&amp;ÒÕ?À;ôFqÒ?_¯HEýáÒ?tÒ`,IÓ?$@_x001E_ÓWÕ?x©³ß`Ò?ª_x0008_ú_x001D_©³Õ?_x001B_KvÜÏÓ?_x0006_wýtÓ?uzm!_x0006__x0008_Õ?×Ke_x0016_Ô?'Ò²_x000B_Ô?ù@41Õ?ÊÿJÁÒ?âcíâ;RÔ?_x0001__x0002_áô_x0013__x0001_VëÓ?ïrù¤®Ó?þvÎEs°Ô?b%_x001C_ÞOdÒ?Ä_x0007_¥¶YÔ?~)áFuYÖ?&lt;õ_x0004__x0001_ë«Ô?ä_x0007__x0004_£Ô?Ôz¬RAÖ?_x000B__x0005_[»Ò?âMi¬ÛÒ?Õ*À£Ó?/eÍíLÓ?&lt;+¿4Õ?_x0018_mLÑÖfÕ?õñ¡Ðz_x0007_Ö?þ¶_x0013_¥_x000B_Ö?~·W_x001E_Ó?tOáæ_x001B_yÔ?µÜõ­nÓ?_x0014_0T_x000F_IDÖ?K&lt;1;XôÒ?3)H%pÒ?îÆ_x0011_¿Õ?÷Ãûu:Ó?¯Õ0ã_x001E_ÀÓ?ÔVh_x001D_Ì[Ô?­¾ J_x0013_âÕ?ÍïÕe{_x000F_Ö?WVÐËºÕ?_x001A_Ö´n,×Õ?_x000C_+_x0010_å_x0001__x0002_ÂÔ?öTsv@£Ó?Ì`ÊÑ_x0018_vÕ?ÐÂEæ5¡Ô?è)¨ùpªÓ?ô3R_x0006__x001C_{Õ?é_x0017_qÊ¸Ô?¦x]ðQÔ?º¾_x0005_Ó^_x000B_Ô?_x000E_÷ÙzýÔ?l.:Z_x001C_Ô?RÉWòéÓ?_x0007_wUÈGÕ?Ä1ðd³vÒ?Ô{î_x0003_ºÔ?Ï_x000C__x000F_]Î_x0014_Ö?&amp;5^-Ñ¨Ò?._4ò2_x0019_Ô?Ö_x0018_d¦Õ?pÄÊFÔ?Ej©½_x001B_âÔ?Zâ|_x001E_Ó?_x0001_xýì3_x000B_Ô?!_x001C_¦ÔÔ?_x000D_CñCwtÒ?nü_x001E_5_x000D_CÓ?«5_x0017_J~EÔ?ß¿;ÖõÓ?SýVIÓÙÕ?´,¨´Õ?Ë]ó½v«Ô?_x0017__x0004__x001B_BþÓ?_x0001__x0003__x0007_¼J8ðÕ?E.X¿£Õ?Ã]a]x.Õ?¨Gi1YÖ?_x0007_Æ`ÁJÔ?»j}&amp;ßÓ?ë©ÁÂ_x001B_\Ô?Ïfü8Õ?_x001C_åE¼Þ»Ô?èbþËÕ?k	×¦tNÕ? /_x0001_¯`Õ?Çs44_x000F_TÓ?_x0012_ÊØpIÓ?}IâCx_x0002_Õ?ÇàÙNE¡Õ?Ãß_x0002_ß=Ó?A¾b_x0003_¨Ô?¾_x0008_úÒÔ?"_x001C_R0_x0019_Ò?^£_x001D__x000E_Ó?ø_x001C_ØÇâÓ?_x000B_h§ioÒ?þ²å « Ó?à÷_x0003_Ü¥Ò?f ÀßÜ_x0002_Õ?;ôl&gt;8ÂÔ?Ódt_x001D_v_x0003_Ó?îr­i'_x001A_Õ?ð&amp;æ_x0001_Ö?_x001D_üåà_x0003_Ô?ü_x000F_}$_x0001__x0003_¯íÕ?:72_x0014_\ÆÔ?µJ_x000B_2újÔ?«[Zjd_x0013_Ô?HÁtn5Õ?YÐ·B«¸Ò?²XwÊ¸òÕ?¬sBöÂvÕ?æu[)Ó?_x0010_sJ¦säÔ?òÌi&lt;_x0012_Ó?4p'2ø_x0011_Ó?_x0013_kl~ØÓ?Í©¬èÍÕÕ?tÀ_x001C_ôË5Õ?Å_x0015_câÓ?Ö½Ä_x0013_-Õ?f³-n³/Ö?A¼=X&amp;aÔ?}Q¡%æOÓ?L_x001A_ø_x000C_þ_x0006_Ô?¾¥Æ\+ºÕ?pãÖë(tÒ?ñ8_x0018_eÊÒ?h.;h,@Ô?v\fí_x001C_Ó?¤lkVÕ?},EJ*Ö?ZR¹&amp;5Õ?°*^üàÓ?_x0002_3oÿ³Ó?.¬_x000D_­¥Ô?_x0001__x0004_Yi#³sÕ?u_x0017_&amp;B+mÖ?e_x000D_ÑÖóÓ?_x000C_ë®Q_x000C_ÄÕ?3îtÄÒ?ÚðüÿC*Õ?àû_x000C_ÇáÓ?_x000D_â2ô8_x000D_Ô?,ÇS_x0005_Õ?Û@_x0007_òlÒ?n_x001D_4_x0017_~Ò?s]+UÓÚÔ?7ìuÔ?ºsc_x0004_PÓ?àØÐ]Ó?H_x0006_x_x0016_{`Ö?&lt;L¶AkSÓ?¸_x0011__x0012_%ÚOÔ?³kª_x0007_NÔ?1ý¿¾"hÔ?Û¸¾tÏðÓ?&amp;Ia°V2Ö?Â+Þ_x0006_YÔ?_yP¶Î¥Ó?´S_x0003_öñÕ?_x0016_¢Y×Õ?E _x000C_ÔÕ?_x0005__x0012_z¥Ô?;,ÉZæ#Ô?XÍB[ÓÔ?r	Ç_x0002_èíÒ?èup_x0002__x0003_fÓ?êküÕÃiÒ?òx1I]äÓ?ì¥_x0006__x001E_oÒ?¢­_x0017_F_x000E_Õ?eoÙu°Õ?z__x0004__x000B_DÛÓ?xé_x0017_EìÓ?DÅWömÖ?-äÝ ö7Ó?Üc¯'$Õ?ä _x0015_+Ô?_x001E_úÔÜxlÒ?_x001A_»õ&lt;%»Ò?¶©¬¦?_x0001_Ô?°ÂûY_x0015_Ô?ûl°SÓ?º_x0012_2±?¤Õ??hg_x0003_'Õ?DèCökÔ?¼fûðìÓ?_x000D_§ò _x001C_MÔ?¤5¡	.wÕ?Ò&lt;¿ÃÕ?"-ÞxÌ_x0010_Ó?Sì_x0016_"Õ?_x001C_?ÙßÖrÒ?pâJüíÓ?l·©F%_x0006_Ó?wÚûhÌÕ?|A)__x0019_²Ò?J_x0008_B_x0005_­qÖ?_x0001__x0002__x0004_&gt;j½9Ö?y_x0005_Ë_x0012_pÒ?éÎ_x000B_µ;âÕ?ß£_x0018_Ô&gt;Ò?¶híñ[rÒ?_x001E__F_x001C_,ÑÓ?'[_x0013_X±,Õ?_x000E__x0012_Ãü_x0016_SÕ?aöÞ&lt;W9Ö?7±¸ú"Ô?\ÿ*(cÓ?_x0017_#5*Õ?Ó_x0016_¹K(jÖ?C;Âc_x0007_#Õ?7Æôpî©Ò?4üüÒ?-t= vÓ?kÐÒ$Ö?\\_x0010_ø_x0003_%Ö?Ç@X5EÔ?_x0003__x0002_ÖbÒ?N_x001D_kfª_x0003_Ô?~Á»ê(Ó? £$çSßÓ?H¾¥óûÕ?®DsÑÒ?¨Q_x0012_$b,Ô?a#kÙÓ??1OºÁÓ?§`âK÷ñÒ?ÐñFØ_x000E_ÁÔ?X¡[_x0001__x0002_¥BÓ?µUÓYÅÕ?þÛ°Xû_x0012_Õ?)ðKxªoÔ?áµVÞOÓ?®Ù+ä0Ö?²í_x0008_ü«ÃÒ?/ À»N=Ô?æ:ÆÁýÝÕ?â@¾æ_x0011_Õ?¦¦`_x001A_JÒ?`¢?]ÎÍÔ?[ÓU_x001B__ZÖ?+T©Ò?ú.pÜýÕ?/¸~ªÔ??3 ¶ëÔ?æC×Ò?_x001E_$2X¼Ô?½¶8fÔ?{Ð_x0012_ãê0Ó?Ü_x001D_ë^ÞpÖ?_x0001_í_x000D_Ô?á±U¹ÀxÒ?a_x0014_%öþÕ?6:GÖ\ÎÓ?_x0016_½³Ð{^Ô?_x0012_]I_x0010_Ó?{9^ladÒ?õ¿ÛtBÕ?½ê@PfÖ?¹_x0014_W¦ËÊÓ?_x0001__x0006_Z]ÖPq¬Õ?}_x000C_£}&gt;QÔ?è7_x0007_ã2'Ö?&amp;_x000D__x0001__x0003_ÄhÖ?©³¥¿Ò?Â[MÀçuÔ?_x0002_Íöÿ£SÕ?¢£|Ó?_x0017_t!f§Ó?&gt;±û_x0015_Ô?_x0015__x0005_nVÕ?ôÂÅ@üÓ?A]C)ãÕ?8úrê¯/Ô?xä×@_Õ?qé)_x000F_Ó?ìWp_x0019_ÑcÕ?b÷áÔ? +Kó³ÔÕ?	=»èäÕ?1hï$/kÓ?N_x0007_Çj6®Ò? `Õ_x0006_j_x0008_Õ?ÅJ@a^Ó?Pº]GÌXÕ?_x0002_v¸¸_x0015_Õ?&amp;Géó&gt;áÕ?;k_x0015_­¬´Ò?_x0004_í¥BßÕ?å\cö_x0008_Ö?xKO"äñÕ?v%1_x0004__x0006__x0001_©Ô?(_x001C_Igm©Õ?À¢_x000C_?_x0005_Ó?:_x0007_=FÖûÒ?_x0002_vÆdâÔ?Bmõ_x000D_Ö?ÜCº_x0016_àGÖ?Ê{kÛ«ÙÒ?7=»yR[Õ?!¨ð_x0006_þÕ?rÜÇüÓ?·¹ì¦_x0018_!Ó?èÁ¼«°Ò?	_x000D_BÒ?4~ym_x001B_ÆÒ? _x001E_­[x Ö?l²_x0013_ÓÁÒ?Rª_x001A_^®éÕ?_x0014_Ô_x0003_ÉÓ?{äcÂ±_x0015_Õ?Ò»KÃdEÖ?_x0018_¢_x000C_&lt;ìÔ?S¯R_x0005__x0012_²Ô?_x001C_ÿm_x0003_¼ÍÒ?A_x0008_/ÞD_x000C_Ó?EÇ¦à_x000E_OÔ?\Ç[NÙÕ?ÍäH$,`Ô?_x0013_I+3#_x0006_Ô?¾#¾%Ý_x001A_Ó?óÍÏsVþÓ?_x0012_«[i,_x0001_Ö?_x0003__x0005_Ââ¸z.±Ó?ØA°,E_x0006_Ó?@ç§:_x0002_AÖ?jS$VvÔ?_x0015_QuÆ_x001B_hÖ?÷5_x0010_üòóÓ?W_x0005_(hyÒ?PÅ¡¯JÕ?_x0006_ò_x0014_ _x0008_ûÓ?_x0015_!£~IÔ?ì]Ög¬Ò?Ê_x0013__x001F_óÀÒ?È_x0007_,C_x001D_Õ?å_x000C_aÚ_x0015_Ô?§È_x0003_¢¸Ô?wZX¤jÕ?°¿£4_x0010_LÖ?Àä_x001E_G$«Õ?µµ_x000F__x001D_Ô?2Xa4`Ò?Ò«_x0001_Í¥Ô?à½Ç¢Ó?u°ÉD&gt;Õ?qöÊÄZÖ?úJA:¯ÏÒ?ÌÒ_x0004_)Ó?f=_x001F_¶Ú}Õ?Á_x000D_©#XvÓ?71¹¦Ô?ÜuCû	ÎÓ?GîEÆå·Ò?@_x0013_"Ó_x0001__x0002_¨_x0003_Õ?¯ìTøõÔ?D_x0010_-_~_x0001_Ö?Èþ&lt;TÔ?Æ_x000C_{#'_x000C_Õ?©&amp;»Ò±Ò?Y¤_x0010_ÉtÖ?§_x000D_E}0íÒ?_x000C_Õe+éÉÓ?_x000F_b2|Ò?_x0019__x0007_R§Ó?_x0015_?îõàÕ?+)lÕ?Á5ÕUVÔ?}­±_x0001_§¬Ò?±ÎÄ¯ÓÔ?_x000E_¦_x0010_äÉÈÓ?0_x0004_¢Õ?fa_x0005_öÒ?_x001F_O¹_x0017_ñÔ?L_x0012_uÁÓ?3Yí_x000B_ïÞÕ?'@_x000C_õgÒ?Óæ²g^áÕ?~ÒÞ9Ô?,Ú^Õ_x001E_Ó?uaÐ!BÔ?ÝlY_x001D_ÞÓ?q1¬&gt;Ô¢Ò?`ÛÒ?È·î_x0010_Ó_x0013_Ó?ãØ_x0003_ÿÃÒ?_x0001__x0003_ø_x001F_~`cÒ?XÏ¨ÜÓ?c_x0007_]53Ó?§ï[2çÓ??_x000D_m¥_x0005_¥Õ?SÜ­ÐPÅÕ?­i§à¨Ô?9ý	~·Õ?_x0017_åîÈ_x001A_Ô?¨ï:Ô?O_x001B_îÞjÓ?@0ÍªÔ?XÜ£¼óÓ?«ïùH6Ó?x­Ë±C7Ó?NmÅ®Õ?_x0002_cJËÓ?h_x001F_4_x0004__x0006_ÍÒ? í-_x0013_Õ?òïjihÕ?DÑóûfÒ?_x0015_·ha,_x0001_Ö?Tr2Òt«Õ?*Í_x0019_6CÓ?É_x001B__x000B_±{Ò?6[_x0013_ä[iÕ?t0¸ï´dÓ?'©_x0015_ooÔ?çòr¼·ÏÕ?FÆt ÒÓ?µD"[K_x0017_Ö?lMìó_x0003__x0006_T­Ô?_x0004_¯1è_x0002_tÖ?îCéRVÔ?Õ_x0013_ÏÕÅÕ?hgþ¢Õ?Ôd¶ßmæÒ?KÒ¢N¦ÅÕ? £ñ¢WÔ?*ºé¢âòÒ?Ñ½ú!ñÔ?ÓÚÙCÕ?ÁW!¹³Ò?[sLY+ Õ?X0vì¬Ô?îÀ@_x0005_Õ?vtÐ_x001E_p¥Ó?²_x0011_±CöXÖ?ý "÷í'Ó?]ËíV_x0013_rÒ?u_x001D_dh_x000C__x000F_Ö?%¦ãDÕ?Ù_x0002_CÃb_x001C_Ó?¨û_x000C_ÅnÓ?×´Ó´#Õ?­A25ñêÕ?_x001D_ºþ_x0006_±3Õ?_x000B_£åß_x0001_1Ô?0$2zrÖ?]\_x0010_T:Ó?»e&gt;AæiÕ?±Áó_x0001__x0001_Õ? rÕ/úúÔ?_x0001__x0002_®@ûX_x001E_Ó?A_x0014__x001D__x0007_{_x0002_Ô?b_x001F__x001F_¬_x000F_Ô?»(ÌnËnÕ?ì_x0017_àÁÕ?lÜûEVúÒ?*³KÈÕ?ú^Ü_x0003_@Ô?_x000C_v_x001A_c§Ò?¦»ÊÕ­Ó?|d_x0012_»yMÖ?ÄüåàÒ?yRbÊÇxÕ?_x000D_´/_x0016__x000B_®Ó? d¤úUçÔ?©¯£f_x0015_Ô?¦FuãiÒ?µ]µä _x0007_Ô?vÞ1¾Õ?èWAðÉ\Ö?;nëñCðÒ?,;Ï6^%Ö?ÚÛ´_x0014_gÆÔ?¾fk´Ù Ô?¯mP}®·Ó?k¬Ì~_x001F_¸Ô?e?ÅÔ?j\XÉ¼_x001C_Õ?ÁÚ£@Õ?RSÆÇË\Õ?ýo;¦Ò	Ö?&lt;i_x001A_ê_x0001__x0005_hVÖ?_x0007_9´ÁÓ+Ö?6	¾©ÈÔ?_x0001_3_x0008__x0002_'¦Ó?nf]9KÕ?y+d,CeÒ??ëbf«°Õ?z?_x001A_æ`Ò?µ-ì_x000D_:Ó?FÁi¿Ü\Ö?\_x001D_^æ4¶Ó?_x000F_fê_x000E_´Ô?ë_x0012_Í_x0004_Ó?ám,,WÁÓ?d¡tq_x000C_£Õ?}È_x0010_.vÔ?84_x001B_ÀßÔ?*6_½M$Ô?§_x0003_Àò÷ºÔ?·Mk!yÒ?ìUÁ_x0017_ò_x0010_Ó?@éZÉ±Ô?pË1Aå_x0017_Ô?GËà²îÔ?¤ßõ½³Õ?àr5áQxÒ?®§Òv¶Ò?%X´lÕ?­¤±6Ó?t_x0015_Æc_x001D_Õ?W î§Ó?+²¢_x001E_*VÓ?_x0003__x0005_iüá)¤Ò?Wê5w§Ô?¨&gt;Õ »¬Õ?¾êÉ_x0006_¼Ó?´¿¦CÕ?­&lt;ÖA¡OÕ?ô_x0007_!rS/Ö?È_x0008_ æTGÖ?ÿ:`WE½Ò?_x0014_ìã)µÓ?ú_x0017_Î¾Õ?_x0016_ß_x0001_ÓìÒ?ø:Õ?;Ò@7VÒ?h_x001A__x0013_ð0¯Ó?Ö*¶sMèÒ?2_x0010_\µéBÖ?áà24¾Ó?ÿ@ÃQÒÔ?IJ®j Ô?2/þ_x0018_,Ö?_x001E_jäê(Ò?x,_x0002_OÉ~Ó?-YÓw'_x000C_Ô?¥vÁÆUÓ?_x001A_JacÀÔ?ÁÇø@èTÖ?_x000F_ë¨5Ö?Ý@M_x000F_Ö?Ú_x0008_"«VãÒ?Ç1lï;çÓ?'_x0004_¾_x0001__x0002_!VÕ?º¢¢n_x001E_Ö?OV_õ½Ó?øp¯ãtÖ?û ï¿Ò?ÝÓÇ_x0005_ö¸Ò?Fý_x0008_üÕJÕ?V¶ìÆÓ?^_x001A_ óÕ?^qå_x001D_TgÒ?¬°36ÚüÔ?qr@'T%Ô?_x0012_=ø¿ÿ¬Ò?Y6-ékÒ?cÜù/}ïÒ?*Ñ&amp;VQuÓ?_x0011_/ç_x0001_Ô?"_x0010_\ïÕ?¢ÿs"&lt;ÒÕ?9IÏêîüÓ?º"_x000C_üxüÔ?cdcoüÔ?lÄ÷&gt;ÒfÓ?Æ)Ä#%mÕ?_x0005_½*_&amp;Ö?oñxB²Ò?¢5ïTÓ?#r_ã(Ô?HÂw»µhÔ?©nIiÓ?2_x0002_íÓ9Ó?_x001C_b_x0016_îªÎÔ?_x0002__x0004_!¥N_x000B_ÿÔÔ?@P~ÛLñÒ?¬hWóYÕ?é/YÑÓ?Ë:Ó_x0001_ÈÓ?`´Þk¥Õ?&amp;þp¯ÓÓ?}¹kfaÒ?°ÄAO7úÒ?3·þDêÓ?³O_x0001_©_x000E_Ó?DÉjòj¿Ò?ñzB_x001E_#!Ô?Àû"÷²Ò?s97¡ùïÕ?ý¯`IÖ?(_x0015_2Wk4Õ?_x0015_H_x000B_ðw8Ô?,b_x0011_{2Ô?æá3.ZÖ?u_x000E_SºZÖÔ?wcûÁ¦Ó?°9¦¼m~Ò?BbUÐÒ?P¬Ç»sÖ?_x0016_³ß(¾Ó?Ñ_x0014_Y»_x000E_Ó?	_x000D_Ì3Ü¿Ô?O,"_x0010_ÆÒ?Ãì_x000F__x0011_©üÕ?Ó_x0012_zÒ?_x001D_ÿ_x0003__x0002__x0007__x0006_Ò?_x000D_¸-ûW_x0018_Õ?lªTß_x0003_»Õ?_x001E_+_x0001_D_x0008_åÔ?*Ç_x000D_¶Õ?ÊGBØ_x0015_Ô?Vº*úhÖ?îýèm9Õ?2å	¿tÒ?@&amp;²jÈpÕ?_x0016__x0013_íÓ?|½¹GæáÓ?Â=S×Ô?1½ÜNèxÒ?÷`j°jÔ?Ü²Ù·_x0013_ÊÔ?á;dl7UÕ?§&gt;wÏÒ?_x000C_¯¬æ®Ó?o_x0004_1	=Õ?H_x000D_ªHÔ?Ö_x001E_³ÚzÒ?4¦,_x001E_ ;Ö?ýÙOe_x0006_ÖÒ?_x0006__x000C_,ùùBÓ?;Ð8BÕ?°_x0006_uù_x0019_Ó?WÃxfòÒ?_x0005_C¸¢Ó?_x0014_´ÎÖëÕ?(ØÓ/M«Õ? IÕ¹YÖ?_x0001__x0002_Î)»%§Ô?_x0005_ã·Àh¬Ó?ñÓ0FWFÕ?;×²ó$¼Õ?ûò¬?_x0017_Õ?ý`7[)ñÕ?_x0001_D}qÅcÒ?ê~ó|ýZÕ?`B	ØÔÓ?(_x001D_,Ø0Ô?SÄnJ_x001F_Ó?a9q8ß«Ò?KÈ ûÒ?Ø2]ÛÒ?_x001A_o¾ Ò?_x001B_3£Û]=Ó?n@«	¸ÙÕ?J_x0012_§¹_x0010_Ö?nÅù¬ÒÓ?b¸ß:)åÓ?´àj$Ö?µ_x0019_ÁøÕ?¸ê#¼£ Ó?ó£íýHÓ?3_x001C_a¢_x0014_Ö?x72Ô?_x0011_Â_x0004_ÈáøÓ?K¿ðUÖ?ÿ¿P_x0013_&amp;_x000E_Õ?yí&gt;£ÜÕ?_x0008_ ¶ûÖËÓ?yÎ©_x0008_	wÔ?_x0018_jÄîm®Ó?;åÿcÞÔ?_x0011_rnãDçÒ?¨I¿K~iÓ?oü,ïTcÕ?á\·¥dÕ?_x0010_Q_x001A_N£%Ö?7_x0003_â_x0016_Û]Õ?`ÁåãX_x000E_Ô?v@@Û_x0016_ÜÕ?»Ñ_x0005_¸¿_x0016_Õ?Å|_x000D_`PBÔ?_x0002__x001B_û[¨µÕ?¦/bd_x0008_OÔ?s¯0ÞÒ?_x0004_ð*_x0017_Ô?qæTäÿÒ?ø2Âu!Õ?~·ÜÿYÕ?1iÅ¸_x0013__x000C_Ó?\=¹ÃÖîÓ?(¤H:`Õ?5­9Ô?_x0005_Ù'*»ºÕ?_x0001_70_x0006_ Õ?ÚÎ*&amp;bÔ?_x0010_Åqhî°Õ?_x0007__x0017_iÕZÕ?Û^,§ïÓ?Õ¹Tô_x0014_BÖ?©×_x0001_&gt;«uÔ?_x0001__x0002_¯ ÿÛ_x0004_tÓ?J,Õ?Ïp_x0003_¸YçÒ?ª_x0006_Ñ#Ó?2bG|Ò?Ë6²µhGÖ?[ yqp.Ô?&lt;ÇPÞ_BÓ?6uÖÿÔ?_x0018_e7q]Õ?Ìaú_x0015_Ò?	¬|Ñ;cÔ?,Zng]òÒ?_x001A_uð±Ó?¼_x0006__x001E_ßeÛÕ?Î_x0005_î_x0017_Õ?²_x0004_å°¦aÖ?nî_x0001_ ·ØÕ?yrcK_x0012__x000D_Ö?Z_x0007_ðd_x001E_Ô?3#º iùÓ?ÍuÔÀÞÒ?À8_x000E_kÌÔ?où¿_x001A_aÔÕ?ûûf@zÕ?__x0013_ðÝáÁÔ?o÷ôÔ?»Á]]Ô?ÿÀ±!aÕ?`´ÉäÃÓ?Â_x001F_Ïá:tÓ?×Êp-_x0001__x0002_ð³Ò?Co¬áñÕ?_x0012__x0016__x000B_mÔ?5¹¿ùÓ?»õTn¨íÓ?_x0007_úYÚñÒ?x£ùØÕ?:Õòtß"Õ?Úý_x0008_Ô?¨*ùLÄÓ?t_x0011_¼YëÔ?_x0006_6UV¶¤Õ?ã?iL_x000E_Õ?_x0018_$þn?_x000D_Õ?1_x0018_ë0kÓ?_x0006_ÐÛGÓ?Gü_x000B_½U_x001D_Ô?ÎC3_x001B_7Ö?±HÇYS[Ó?W_x0013_àð­_x000E_Ö?kë_x000F_Ö5ÇÓ?´¬T§Õ?Ü_x0014_ªõKJÕ?_x000C_SD]uºÓ?È×û ì_x0003_Õ?Aêï,DÖ?¹_x0016_¾ßÄÚÕ? mã¬¨Ò?xk±ö,dÓ?)¦EÕ?_x0011_¹®RÕ?MØâÅ&gt;\Õ?_x0003__x0006_x=q_x000B_Ô?_x0003_c¸ÂÒBÔ?¶2Â¢ùÕ?Ø *ÝÕÔ?T_x0007_d¶¤Ô?	_x001A_D©òÒ?_x0019_9ùM¢«Ò?_x001E_¸ãÐÔ?NC&amp;X­Ò?Õ_x0003_Æ&lt;Ó?¿EãOrÒ?_x0013_Åe	U9Ô?8u_x0010_Ö?R_x000C__x0001_µdÔ?SveÕG.Ó?ªÝKkÜÔ?WúL,D¥Õ?ÖEn_x0002_¿Õ?"~"_x001E_äÕ?_x0013_9_x0004_ÂìÓ?q¤_x001F__x001C_Õ?É=y_x001E_iÔ?õ_x0018__x0005_Ò?FQ_x0006_{÷_x000E_Ô?$å´÷}cÕ? b"-1Ó?ªÞFÍÊüÕ?Þ_x0006_w_x0016_tÕ?ªÒýOúÕ?lS¾_x000C_	ÅÒ?À³_x0007_Î½jÕ?_x0018_ô÷P_x0001__x0002_Ò?_x000B_ïß_x001D_Y²Ò?1k"írÍÔ?¤÷¸_x000F__x0002_1Õ?}éOXÓ?:_x0018_ÜëÌîÒ?Jd5dÓÝÒ?N$¢6*Ô?t¢,_x000D_¸æÕ?bhv_x0006_*òÓ?¸9¯_x001D__x001B_&lt;Ô?ÎT_x0015_GÖ?8-2Am_x0012_Õ?NàkeKbÕ?LÒÒ¿Ô?Ý 5­}ÀÕ?µZò~Ô?×*_x0005_Ê/Ò?MQkÕIÔ?Þñ Ä_x0012_Õ?÷E^d"_x0014_Õ?út8¢Ó?õ¬`$£Ò?~²°ê_x0019_Õ?_x0015_¡µ_övÓ?_x000B_¤']ZÔ?ñÄE_x0001_oÒ?1o^9W¤Ó?_x0013__x001E__x0010_!Õ?¿R¯R`ÁÓ?7_x0011_¶FÕ?ív_x0004_·¦Õ?_x0001__x0003_CaBg­Ò?¡_x0017__x0003_8Ô? QV:_x0002_Ó?ª¢_x001B_¼[Ö?¯ð/^ðÓ??»úLXÓ?~ËÙ_x000E_Ó? lhuÈ_x0019_Ô?²#mÊÔ?é_x0003_ÁoCÕ?=&amp;¬ç!Ô?  Âì_x0011_¢Ò?Í_x0019_O£_x000B_Õ?;ÂÌn¶AÓ?&lt;qÃ&gt;_x000F_µÔ?H§]ksÒ?_x000E_$4RæÕ?&amp;_x000F__x0016_ÃçÔÒ?"[_x0001_õÌÕ?8ËËaÔ?_x0016_Ð_x0007_ÃùÕ?ó_x001C_OxkÕ?O»6ÀÓÓ?_x0016_Wù%tÕ?$¶í&gt;+íÓ?\ï,º_x0014_Ô?E_x0012_*óJÓ?G°2ba_x000F_Ö?v&lt;u_x0016_iZÕ?¬csÔ.ãÓ?µ,æ}7_x0018_Ö?_x000F_K_x0001__x0002_ahÔ?ýìm¢àÔ?[ËVvþÒ?dÀ7_x001B_:Ô?èex!^Ó?Z¼®L8²Ó?×¹¦_x0018_È_x0019_Ó?y_x000C_!%_x000C_äÔ?ZKc°PËÒ?r_x0016_¡½`TÓ?5ÈàYQ Ô?_x000E_Ä³_x000E_sÖ?0«¼&lt;tÖ?¥:÷Ó?öaîó #Ô?£1_x0014_ EÖ?AmóG_x0012_$Õ?êã_x0010_ÆÓ?hDëÃËÕ?pÏ_x0017_Ò?}_x0007_F«'Õ?aýÑ&lt;féÓ?+Î·$ÕìÔ?H$È!8+Ó?3»íD§Õ?¡_x001A_s  jÒ?xÅ½`y5Ô?=_x001A_Hg3ßÕ?´	Âå[Õ?Gø®gÕ?8eÇ;ãÕ?6io¢÷dÒ?_x0001__x0002_ý©éÓ-Ô?¼JÃÇ_x001B__x0005_Ö?½,ÞÓ?¨rsÔËÔ?lÅzËX_x0010_Ö?#öiâôÓ?eÆc_x0008_IÕ?Aå¯ÑNÕ?	(È_x0006_ZÖ?¬út_x001E__x000C_õÒ?R»ÕeLÓ?®ÖÚÒ?;e_x0018_ü_x001F_Ó?2d~lA=Ó?P1ÀâµÔ?_x0017_?_x000D_øÕ?BclP_x0010__x000F_Ó?WÑÚ #_x0010_Ö?&lt;_2_x0017_;Ó?²tÖvQ½Ó?RL_x0016_?è_x0002_Õ?óñ%ÀBÔ?fìc-Ó?Ml_x000E_Õ×VÓ?#°#_x0003_ Ô?m_x000F_£(_x0013_Ó?w_x0006_ 6yÓ?¯_x0002_çøcÕ?XizßîÔ?Bð_x001F_9_x0015_Õ?Ìê_x0010_FÕ?_x000D_%_x0002__x0004_Õ?Þ_x0012_°kúÔ?|¶PåÈÓ?Ú­	_x0014_Õ?¬u¦²8Ö?)¯Ù7Ö?ÑñUK1ÏÒ?W^}G¢Ô?ðÕ_x0019__x0011__x001D_½Ó?_x001C_8UãtÒ?c¯@þÒ?\_x001D_³²Ò?àîº¸¸jÔ?¶/þølÖ?_x0011_ª_x0016_ÎIÔ?÷_x001D_ýTK5Õ?­(ì_x0001_óÔ?p_x0008_ä_x0003_ áÔ? ö7ÀLÓ?&amp;_x000E__x001E_¶^Õ?5¶YWkÖ?îI^¯_x0008_éÒ?¯G'.p(Ó?/;ç?¶]Õ?³_x0002_ãÎÕ?Ä_x0012_t`&gt;Ó?ÀËi¸wÔ?_x001C_ieFÿÕ?Ó0¨þÒ?ìì¨lõÔ?_x000E_,°ß³ÈÒ?_x0016_ç_x0016__x001F__x0001_Ó?_x0003__x0004__x000F_ß(11Ô?ÝGI:®4Õ?ª_yÿ³BÔ?RNj_x0017_ñÕ?^tÓ[_x0002_ìÒ?³§\XKÖ?0²#_x0005_áiÓ?%ºÞpoÓ?J_KÇ¶ãÓ?Û_x0015_x=±Õ?(_x0018_\ÐÉÕ?°*ëb6Õ??&lt;»_x0010_eÒ?äNÉpùÞÒ?.O_x0001_Ï_x0002_ÔÓ?ÜìÙ¦ÊsÒ?òÅ&amp;uòÕ?Í;@ÁsÕ?faQH_x0017_DÖ?_x001A_rv_x0011_³Õ?_x0003_¹_x0011_ÁQ\Ó? ûI%ämÒ?¥Yã&gt;MçÕ?_x0014_âÙ@Ô?_x0016__x0004_%mÔ?L_úN2Ó?9&gt;e_x001A_Ô?hMÏÕEÓ?_x0007_¯?´_x0017_Ô?©X_x0001_O_x000D_Ó?×6$ªûÕ?	ûÕD_x0001__x0003_%Ó?(v:ÃÕ?Ü_x000C_~çÄÕ?0_x000F_{ü©Ó?ÎÙ_kXÊÕ?2KS+½ïÕ?rÕ_x001A_5F0Õ?C½¨ý*eÔ?4v1_x0001_zÕ?4xæ/õÜÕ?_x0008_u_x001B_ÛÌ_x000C_Õ?YÚdí[Ö?ÿz«?ïÓ?y'êZÑ_x0017_Ó?èè_x0017__x0005_ß_x0005_Ó?_x0001_Í¾ "Ö?_x001C__x0014_â²FÖ? S_x0004_yÅÒ?åÍ|_x001D_ëòÕ?ø¯ôÌCÒ?j_x0012_4òùaÕ?áØ-_x001F_Ô?Ö÷Xò!_x0013_Õ?L3&gt;_x0016_ÂÒ?~z¾?¨RÔ?4²v_x001F_~_x001E_Ô?^òÝø8UÔ?Qêø_x0002__x001C_Ô?ìÑ¡yþVÖ?í_#ÑzÕ?4UW¨PîÓ?¸u0¾R?Ó?_x0001__x0002_ðHFzÒ?jõ?Úõ¡Ò?_x001F_{è§ÌfÖ?6©ð_x0011_4Ó?ç£`×yÕ?YüE¤Ë_x0011_Ö? ¯_x0015_MkÕ?¨¥Ñ_x0017_&gt;Ó?Ä4j_x0016_õ@Õ?k©$¬/Ó?ÁÛ_x0014_Å'Ô?T£ésoÒ?4Dÿ´öÓ?,Ó£KnÓ?#e*uÓ_x000E_Ó?b`0¡vÒ?E\À_x0011__x0007_èÒ?Y	Û%tÓ?ø_x000C_CÇùGÖ?E	ã&lt;WöÓ?fIW Ò?ß:ápGÔ?Ê³×ÖKÜÕ?wÓ?Ø¡Ó?¤È"_x001B_qÔ?~ªB_x001D_Ö?ü	ÅßÖ?Ô?_x0003_@_x0003_ Õ?®jµÌÎÓ?°yâ_x0013_åÕ?	¼p_x000B__x000D_­Õ?b&gt;^Á_x0003__x0005_Ô?&amp;£n_x0003_Ã×Õ?+ag¤èÓ?L`Zã*~Ó?ÓÉò§VÓ?óÒß/úÓ?òêÄF±Ò?äù?¥_x0003_}Õ?ÞOX_x0011_"GÓ?õ^/î÷Õ?¯·ìÛ&lt;XÕ?.H¬_x0007_ RÕ?¤jý`?ÕÒ?Ð¿_x001C__x001C_ ¢Ó?úðV÷\tÒ?Y(_x0004_1êþÔ?S0³Ô?TÈRÀt«Ò?Ñê8ûzÒ?à*_x0005_e_x001F_{Ò?^-ø3¦Ò?RÜÝ¥Ó?-õA@à]Ó?õOXF_x001C_Ö?_x0002_R_x001D_©­Ò?P'_XÑÔ?w=!IÓ?\äG¾Ó?ÄO1ÃÔ?Þ_x0001_¡Þ÷Ó?_x0008__x0003_H3ÕÒ?_x0015_2l_x0002_Ö?_x0001__x0003__x0005_¬{æÓ?­**"®ÚÓ?'M®ÏqÒ?LÄëhÓ?si³_x0001_:æÕ?_x0003_³¯ñº"Ö?)æn«tÓ?_x000C__x0008_1_x0018__x0013_Õ?ò-Uº*ÆÕ?8_x000C_ÀíÓ?ØvHA_x000D_÷Ò?»_x0002_ÜÙUFÔ?v,"­(hÓ?_x000E_¿ngÄÕ?ÆÂ+lP¼Õ?ºKÊ³}Õ?q_x000F_âwfdÖ?ê8úÏ¸Ò?`û°üâÕ?¥v&gt;MxÒ?'ð_x0005_RyüÒ?_x0001_ç:_x0005_ßÓ?tÍ,"©ëÕ?³)F"Ò?Ñ_x0018_=%Õ?^*&gt;;Ö?äðæþqaÖ?ãá_x0004_´LÖ?Ø×_x000F_[&amp;Ó?Þ&gt;w_x001E_fÔ?|s_x001E_Ô?²áùA_x0002__x0003__x0019_óÓ?áÎÜì´8Ó?cZi_x0013__x0018_ºÕ?Çî_x0017_iÃ¶Ò?`/ý=aÔ?z1QFïxÔ?Õ_x0012__x001A_k#ÝÒ?Á$V¡3ÄÔ?Fú_x000D__x0006__x000F_Ó?áFÂ¯LlÓ?yæÐëkÕ?³1Ã¡¦Ò?R_x0002__x0012_Ó?²_x0007_ÿR_x0011_Ó?/¿V_x001C__x0001_iÔ?ê_x0011_û_x0006_×Ô?Àg_x000E__x0002_Ó?7Ê;§¹õÔ?RÞÄ)©lÖ?3þ!"_x0003_oÓ?Ûãá_x0008_ANÖ?,U_x0005__x0003_ÄÒ?X\_x0014_K,Ö?áí:¥Ó?£(%v¼'Ô?®_¢6ÎÔ?ÿóB"oÓ?ê&gt;`å`Õ?D0êaäÒ?&lt;þÞ®AäÓ?_x0014_í_x0014_¦YÄÕ?®#MÉñ&lt;Ó?_x0004__x0005_*¤@@Õ?(I½õÛBÓ?0úõ_x0003_H_x0019_Ö?g¶ØÀ¿ÉÓ?g_x001B_£_x0019_M»Ó?_x001B_w_x001D_t_x001A_Ò?*_x0001_ÈA_x001A_XÓ?°ÍR,¦Ô?]_x000C_Í ðÓ?\Èå_x0005_AÓ?o£ô¸¼Õ?¸¦_x0007_¼¯Ò?Ì_x000B_5_x001B_¿Ó?¡ñû_x0004_Ó?5½2LW%Ó?äµn.r:Ô?i_x0003_FêÏÕ?Ú«sVþåÕ?¢bÝHQÖ?·A(QÔ?ÀËØò"Õ?!ü0áÍ'Õ?U|_x0002_dJKÓ?_x0005_x5	_x000E_½Õ?j_x0011_Ð^£Ô?ùi1ãZÕ?L_x001A_rÓÐÔ?F_x0014__x0002_j#Õ?_x0007_E½ÆzÓ?f_x0003_ó_x0008_2Ó?§S ¨EÞÓ?.nÛj_x0003__x0005_îÔ?¨þÏ$OÖ?P ªÍÓ?dÆ¥Ö-¼Ó?_x0011_Ê@ê_x000B_Ö?}¢÷®"Ô?DãV~EÖ?_x0018_Þ.T[uÔ?«ô¤@Õ]Ô?¸#iÌLÖ?_x001A_i7_x0003_8qÖ?¶_x0003_ÎÌÙMÖ?]N_x000D_NÖ_x001B_Õ?Á»¢m³Ò?&amp;L »Ò?198Ô?@_x001C_+&gt;_x0019_Ô?/pþ_x001F__x000D_Ò?»&lt;Û.Ô?ÔÇRÅ^JÔ?$­²xÒ?Ù¤~_x0001__x0006_Ó?_x0017_Q&lt;Ó_x001A_Ô?SØµ¼Ü_x0002_Ö?m§R¨øÒ?IÿíÒ?¶ìÙÔ?_x0004_µÍ{2MÖ?_x0018__x0010_?_x001D__x0013_Ó?þ¦Ñ_x001E_ÆÕ?JÝ_x0013_]_x001B_Õ?ÏQÊ_x0012_ðÒ?_x0001__x0003_Z CÇ:Ó?çÎ¦£_x0005_Ó?÷|¢Ó?cúè¦JÛÔ??=A÷ØÆÒ?	."_x001B_:Ó?m_x0014_«OÆäÒ?_x001C_f_x0005_Üi_x0015_Õ?5é3Ô?ÃA÷bZÖ?DlàUÀÝÓ?FGj%òqÔ?_x0005_¥êòIÓ?©@_x000D_üÚ·Õ?~AûéëÒ?ádÎ¬SÔ?²:P¢_x0017_©Ó?¾¢x_x0005_bÓ?ßv¦\§Õ?wÜgÉlÖ?Æ¬WÑhÕ?-1Y4_x001F_oÕ?oßëÙ"_x0014_Ó?È_x0008_6Ô_x001E__x0002_Õ?ÄÎàÓ_x000C_Õ?¬ßÓÕ?v4ÎzF¤Ó?"¸b¨¼Ó?Rï¸_x0012_AÖ?_x0012_ïN2+øÓ?AáþÕ?~ùÔ_x0001__x0003_?,Ö?·_x001B__x000C_»_x0012_Ò?¡uOªT¨Ó?+z_x001B_c_x0018_,Õ?H6ÃMT­Ó?H2Zsp7Ô?Ø1wÞ Ó?7-!`êÔ?ÜÒ°ç_Ó?Ç\¸uÒ?7_x0017_ci_x0017_Ò?êî_x0017_þjÕ?_x000F__x0013_ú_x0012_iÕÓ?ÂjK(wÕ?ÖááíKÖ?_x0016_a_x001B__x0002_Ó?4ä_x001E_F_x000D_Õ?m§k½	ïÒ?_x000E_¿_x0002__x0010_l¢Ô?4&lt;¶_x001F_.~Ô?ÚæH_x000C_b¼Ó?¬í 3Ñ¢Ô? _x0006_0xéÔ?]ãt_x0011_·:Ó?Zê,&amp;7Ó?¹Î+bbcÓ?_x001D_:(·Ó?¹%P_-Õ?·bòwÔ?æ_yZËTÖ?¥@_x0018_ÓAÓ?ï1¨p\'Ó?_x0001__x0002_)R¤ ÂÕ?áa¤ô_x0016__x0006_Ô?tlº*®FÔ?ÂÌ	=i4Ó?¢É¹'dÕ?_x001C_Ïe¼#Ö?qºî_x001C_ëÒ?eÅQ&gt;bÓ?2^_x0011__x001B_-Ö?÷wV_x000B_?Ô?ælÖ1ô*Õ?yÂ%Âª¶Õ?ïÍ)Ë(Ö?}h¦iÓ?ÎTRÎ_x001B_!Ô?&amp;ÚY¤=Ö?Ôy.ðaûÓ?_x0016__x000B_ë¨?Õ?sÛÏ2_x0005_úÕ?ØËñÂÕ?W_x0010_º%r½Ó?þo&gt;_x000D_Ô?_x001D_@'¦£«Ô?¦ª:£;Ô?ûz_x001E_§_x0011_jÒ?ö³ÑGgûÒ?_Q|Ü_x0005_Ô?m¼%Üü2Ó?ÀAä_x0016_èÔ?;_x000F_Ñ_x0018_Ô?·QIW©Õ?ð7=I_x0001__x0002_*ûÔ?%#¥_x0018_«IÖ?áÑ³!ÀÕ?¯P·_x0017_+Ô?_x000D_X³PÓ?¦N_x000C_¤^UÔ?^êB·_x0004_ÈÒ?ØiÙ¨ÐÔ?\AÇVã_x0018_Ô?^Zëâ­_x001C_Ô?ò_x0007_}£Ô?lÞ[NàÓ?]K³'ÆÓ?XHß_x001E_cÓ?O!ºÁevÕ?nÙâ°ÕÒ?ç_É_x001C_Ö?Xàe_x0005_VÖ?lJôÌ¸qÓ?Wq+ÿqÛÓ?&lt;MîRq_x0019_Ô?kãÒ_x000B_¹Ò?_x0004_ûsW¼Õ?«Ojo@"Ô?aëÒæÓ?{Ð$ì_x001E_ÜÒ?c r{[Õ?ø¤_x0014_*.PÓ?£]úVÉÔ?,½_x000E_ì¾ÏÒ?±t[^½Ô?p_x000E_òÿ%hÕ?_x0001__x0002__x0014_%¤´2Ö?&amp;$¡K&lt;ÝÓ?â°]$zCÓ?¢/¼õÁ_x000B_Ó?#øø½7ëÒ?_x0018_É±Å§ÚÓ?ýòmf¼_x0002_Ô?X©2ÊHÕ?_x0018_1èÄïÔ?I1Ô)eÖ?_x0018__x0001_,¯ÉèÕ?¬_x0015_c»`÷Ô?&lt;H£âÓ?ÿÃÔ?_x001E_÷_x0005_ÅôÕ?©=«_|Ô?_x001C_·CþâÔ?à9¡/_x0017_fÖ?¢4HKÔ?;Úà&amp;xÓ?¢ò_x0003_¾dÔ?Íè(-JÕ?tÃC_x001C_ÍÒ?â»,X³Ô?-ñ_x0019_YWmÓ?óÞª4Ñ·Ò?ûo»¨¥Ó?ì/Ð¯ÓÓ?°_x0002_?\pÔ?OµÞ Ò?_x0014__x001A_m^X7Ô?¢åT_x0006__x0007_¥_x000D_Ö?fæ_x0007__x0003_`ñÕ?Ø_x0001__x000E__x0011_9øÒ?þhÆ=_x0019_Ó?~ô:Ì'ùÔ?×_x0008_Fo_x0005_Ö?ùýëm_x0002_ØÓ?ä©Æ×+_x001C_Õ?2d_x0011_bIÛÕ?6Ð}\ËÔ?_x0019__x000B_n_x0004_ÁÒ?äïÀ_x001D_Ö?Ù¢ýÝ_x001D_YÔ?Rá:YB¡Ò?QcNi1Ó?_x0007_ý}_x0017__x001C_Ô?e_x0013_´Y&amp;Ö?9EåO_x0018_Õ?_x0003_÷ÌêÒ?3©g)ÞEÖ?Ç¨ü±HÓ?ú_x0010_ÎK6!Ó?)"p·Ò?_x0014_h#AÒ?3 DÒ·Ô?³%\ä{mÕ?ª,lèÙËÒ?j³rñÙÔ?ÎEë7°Õ?ËrsxïÓ?!_x0012_B9×KÖ?¨'/ÈªÒ?_x0005__x0008_8_x0004_hK_x0018_Ô?&gt;W_x001C__x0004_Ó?5_x0012_¿­Ó?a¨_x0004_úÓ?úý_x0002__x0019_¼Ó?éõa¨[ÎÕ?ÐûmÞuôÒ?2Ô+_x0001_ÍÃÒ?ÈHÊïÕ?ngóÑ_x001B_Ó?Û_x0016_6Ðî}Õ?­0I_x000C__x001E_Ó?²ÔÔÅi²Ó?ÂÃ_x0001_®Ó?_ø(Q_x0006_¿Ó?à§hÅ·Ô?JÒÚ|æÒ? ¡o&gt;$kÔ?:íFàÆÁÕ?812_x0004_ò_x0007_Õ?UòèÝ¡Ó?Z_x0003_õíæ_x0010_Ö?¼`o§¶aÕ?q^Ò_x001E__x000C_bÓ?9X_x0008_ÊîÓ?°S_x0002_ÒjèÒ?éeú_x0008_Ó?á¸é¾ÉOÓ?O_x001E_1[©âÓ?@o_x0015_^[Ò?v=òÖàsÔ?WÚ_x001A_4_x0002__x0004__x001F_mÓ?uqy_x000F_mÓ?Õ}¾´E"Ó?_x0018_ÉÒîÇ]Õ?Ébó(YbÔ?Ý_$õÿ×Ô?í?Ê_x001B__x0011_Ô?_x0015_zé+ã:Ö?BîÖ_x0003_çÒ?ìK¹&lt;ÛdÒ?Òk-Ap²Ò?Ê¶?dÖ?Qï¤1Ö?_x0001_ÎÛlÒ?5_x001A_÷ËRsÒ?Á¸¸ ^Ó?tzØ+UÓ?÷ú+:_x0012_Ó?¼ÈlÚVãÕ?G¢ªÿÒ?2Òºã;ªÓ?*½V´Ò?q_x0019__x0011_gQÔ?¾z!¼eÓ?)ød'µ|Ò?_x0016_7_x001B_ØaUÖ?¸ç¸µÒ?è»0_x001D_Õ?ÑÏþÆÀKÓ?_x0018_ÞðbUÓ?¸_®3ÉRÖ?àé2±l°Ó?_x0002__x0003_J:6¬ìÔ?À½&lt;,£Ô?Å¾Ó_x0012_òfÕ?ñRm_x0001_3Ó?$_x0016_|~_x000D_Ô?»¸×IÒ%Ô?3ê_x0015__x0001_OmÓ?PÚ¼#t_x0018_Ó?âj±À8Õ?Ã#e_x0018_Ç_x0012_Ö?åÇÃ)l Ò?¿?*÷_x0004_"Ó?ö3QíÕ«Õ?8-_x0019_¿_x0018_Õ?ê_x0017__x0007_ÈcÔ?ÙnèÝSÕ?¦]à1!Ô?_x0014__x0006_zË»^Ö?£_x0014__x0002_3ëÈÒ?.Ô$vuÕ?qØÒêúBÔ?_x001B__x0014_ó~×}Ò?_x0004__*ZãÔ?_x0001_ñ8ÖL_x0002_Ô?ë_x000D_9ë){Ó?¬(2·f*Ö?®Éµ6;Ö?AÉ3_x001B_(gÓ?ó_x0012_Ï¶ÕºÒ?È_x000C_PXl0Ô?m%ËØ{Ô?U¼_x0004_T_x0001__x0007_X¶Ò?­_x0004_ÕcNÓ?}dWÙ_x0006_Ó?Üò©ÌË6Õ?²s_x001C_çQêÒ?Üï5ßXoÔ?¢Þ_x001C_@_x000E__Õ?_x0002__x0013_RÔÕ?/MFD@&lt;Ô?ø8öÝ_x001F_Ó?@ÈàXÔ?\½e_x0008_cºÔ?)nÐU¢}Ò?ÐXþ¤ÞÕ?&amp;x^ýCÔ?_x0016__x000D_PKèÕ?Xº_x000E_e_x0015_ZÖ?B?_x0007__x000E_N	Ó?Âf_x0017__x0014_0Ô?ËP4³Ó?_x0005_P_x001F_O&gt;ÓÒ?=áI_x0003_q×Õ?î_x0015_È]ÔYÓ?Å_x000E_f=zIÓ?ÇÑ¥&gt;Ð(Ó?Éo­ï_x000C_!Ö?_x0014_yÈ\ÀÓ?_x000F_Á~â1Ô?d*àÑ°òÔ?_x0001__x000E_"ÞÉÒ?kÿqÉ9/Ö?&gt;éKIÔ?_x0001__x0003_!_x0006_Tj5Ô?_x001C__x000F_¼?Ö?àÿI_x0002_:_x0006_Ö?ëÂÔCgúÕ?:.0Û¬èÕ?2ùþq_x0018_Õ?Ï¨¸Çì®Ò?'ì_x0014_iÈ_x0007_Ó?«1L×ÂÒ?ÚÌ_x0006_QLíÕ?bÁ±MK~Ò?§òÆ&gt;â_x0004_Ó?U?[|Ô?+Áá_x001C_Õ?_x0001_ðØ÷ùÓ?é_x000D_|5DÓ?/ó1¸_x001F_Õ?_x001F__x001F_w¥MÔ?æ_x000F_9ÎÕ?¾ro}&lt;ÄÒ?ö°SaêÓ?L=nbéÔ?Þ¯6Z	;Ô?ûYEÄÆ_x0008_Ô?Vt_x0008_`ÒÔ?jÎÉ¿_x0002_Ö?Mc¹RË_x0001_Ö?K9nÒ8Ö?ÑÉ_x0015_Ji_x0006_Ö?/,ùj°ÿÒ?q¥¦K÷_Ó?Û_x0019_LÐ_x0002__x0003_/Õ?Ù_x0001_ÐÈ8åÕ?_x0013_e_x0007_æìÒ?^ÉîÁÒ?Ù»hé_x001D_3Ó?Àã_x0011__x0005_&amp;_x0012_Ö?i¿¾ñÕ?ÎÄYÛ_x000C__x0017_Ó?%}_x001B_ Ö?4ò^M	_x0008_Ó?¹­_x0014_[fÍÓ?fêø_x001C_Ô?:Íf2±_x0013_Ô?×"o_x0005_pÛÔ?aÛà¨eÔ?WÑ3@ Ô?$[{|_x000B_Ö?_x000D_2îÂíÔ?*ØiÝ×_x001A_Ö?J&lt;#«ð	Ö?_x000E_îXÆx|Õ?ÁkÂÛy$Ô?¢_x000B_1TÕ?_x0003_Ö\¦_x001D_Ó?Ø_x0010_6äAGÔ?_x000E_Üê%T_x0012_Ö?DÄéKÓ]Ö?ýDm¥öÕ?Ñ¤_x001C_Ù_x0001_ÈÕ?ã?CH_x0006_KÔ?_x0002_cW_x001C_ÓåÕ?¶mÞ¤u%Ô?_x0003__x0004_è_x0014_­¼½éÒ?7_x000C_y_x0015_î_x0008_Ó?« _x0004_N=Ò?ÝÍ¾_x0017_l`Ô?öÐzé¿_x0017_Ö?_x000E_K#ïÒÒ?@èCgeÓ?_x0018_©_x000C__x0011_tèÕ?9èïÒã&gt;Ó?µí¢¼Ò?Üv=k°Ô?ø~ó E¹Ò?,RhÔ?%¥æè³ÇÔ?wØÁ_x0012_Õ?³ä½þqöÔ?_x0017_ÂL_x0002_¸Ò?PøS_x001C_ñÕÕ?#»ï_x0017_Ó?WÂµÂóoÒ?Ù)÷°Ò?fO¸@»Ô?ß`/§Ó?Ð8íÕÕ?µÖ1'hÃÒ?n)Þù&amp;²Õ?u|ïJô:Ö?]$RÕ?ßÖ_x0014_1Ý¢Ò?,5_x0001_4Ô?&lt;2\âÁÔ?Zs÷_x0002__x0003_Ó6Ö?is:¤[WÓ?4ÁßÍÓ?[taß-Ô?tÚ¾«B&lt;Ö?7_x0006_×_x0011__x001F_Ö?©ÓÒ0Í+Ô?&amp;ÎßuÔ?2k#¨_x0010_Õ?l·µò!Ò?Ïé_x0018_òñÓ?ô.V÷Ó?Åd_x0002_wÈ!Ó?_x0016_1s_x0010_Ô?ìEÑÝÕ?_x0008_ò×]ß;Ó?zúëÎ=Õ?uZ_x0002_ú,Ô?vÊmÔ?à_x001D_°µ'Ò?ÜM&gt;?_x0006_Õ?_x0001_yKÑsÿÔ?_x000D_äÌràfÖ?jP6-Æ­Ó?59÷_x0001_OÖ?;6;Ò?qµÆ};Ô?Gà_x0005_*(%Ô? ºEDwEÔ?Z¶±î¿Ô?:Ó°¸XÓ?%Ã {MÓ?_x0003__x0007_¶É_x0003_OðÒ?Êò_x0012_"ÊÁÓ?@_x000C_Í¥|sÔ?O|_x0004_fíìÕ?ææ]+í±Õ?:´Ë(yÕ?_x001A_¾P£YÔ?Ã9._x0005_¤Ó?¶l&gt;Ó?f_x0006_ðèÓ?6ö¥_x0014_µAÔ?cfç(4/Ó?=o¢øÂ_x000F_Õ?_x0003__x000E_×¨üfÖ?êºXØªËÔ?_x0016_è¹þ0#Õ?%n³æ %Ô?ÊÅ_x000C_*$Ó?5öøíÕ?¿ë_x0017__x0017_Ö?Æ[7åÒ?ìË¶_x000F_LÓ?R_x0006_¨ý#Õ?ô_x000C_ô_x001E_P Ó?m¥,¯XEÔ?r_x0017_=ÑþEÖ?çgx(ç_x0001_Ó?*z_x001D_Õ,Ô?¯`·çÓ?y_x0002_~_x0019__x0012_Ö?_x0008_±EÓ?àº®_x0001__x0002__x0006_ôÔ?ËÂýC_x000E_ûÕ?s¡DçLÃÔ?LÀÓ?r!aÊãåÒ?hw_pÖ?¿x¬_x0014_sóÕ?eû4Ó¾hÓ?f¨^Á:±Ò?Dªõ_x0015_$Ô?¢C¿d_x001A_¢Ô?KÇÀ_x0003_¡Ó?sëË]¤¥Õ?g."ç!Ö?Ìî_x000F_ß«ÆÕ?î&lt;'ÇWÖ?_x0013_ýáyÒ?µ_x0016_Ï+ÆTÔ?ú²EÇ*_x0002_Ó?^8Ñ5WÊÒ?üKÜ~=Õ?_x001E_Íså_Ô?¬2fÙ¤ÒÒ?np_x001B_¿ïÒ?¦Û*ª8sÔ?Â²V³ Ò?x_x0016_YöË6Ô?7dÄhanÓ?e¶#_x0006_ò)Õ?Üÿ³Ô?àã;_x000F_)Ö?" ÌÒ?_x0001__x0002_a\ê»Ô?_x001E_/^0ÞÕ?§¹IÂàÒ?7{jAÖøÓ?_x001A_ÖgHcèÔ?+,ýau_x0017_Ó?Ô5WP1Ó?%Òª4BÒ?_x0001_Ù0?Ó?Cû&lt;î6 Ô?kjË_x0014_Ó?Ë_x000E_ú_x0010_Ô?Ü!*4yÉÔ?¨ª®Æ¾Ô?v_x0012_ªu['Ô?;éÚ_x0014_àÒ?xA¥_x000D_¸Ò?U;Ë?ÒaÒ?ÈÖòåsHÔ?X¨m_x0004__x0015_Ö?ÍÈ·@_x0019__x0008_Ö?â_x000E_&lt;4LÔ?±&amp;ù_x001E_rçÕ?áG»ÒdõÒ?_x001B_¸oÁ]Ö?N_x0005_6a4}Õ?b1¹6_x0013_Ô?è_x001A_KSõ%Ô?»üë7÷Ô?¦õÌ£_x0006__x0005_Ö?«`#_x0003_U Ô?¾Ó_x0006_Õ_x0002__x0004_4XÓ?e_x001F_)Ð(Õ?BñÙ_x000D_ÅÔ?!¿tokÓ?ôrF0¸Õ?U¬BªñÕ?"1òfæûÔ?_x0019_âxR»Õ?yCn?ÙÕ?õu7·oÒ?Î½bbsÔ?`ÉG%ÚLÕ?@d«oåÔ?Á+Þ½Ô?'D:2Ê³Õ?Ætpl©_x000C_Ó?_x0002_oëÁµ£Ô?Ð_x0001_ÌÄíqÒ?¥n.Èk­Ô?/_x0004_¦¨¶_x001D_Ô?¯CyÒwÒ?xì½µØ@Ô?uû+P?'Ô?3VZÑ#Ó?Ó_x0019_±ðÅ±Ò?ègJÁ3Ô?û[¾Äè\Ó?¹¶_x000B_J_x001E_Ó?ú®F[ÆÒ?!_x0008_;l_x0003_Ó?Aú¨DÝÓ?Kn2_x0014__x001A_Ó?_x0003__x0004_ÄEe³ÄeÕ?¯gï_x001B_NÕ?_x000F__x0015_ñ_x0013_]Õ?yC	Ó?ê®ÿÜëÒ?_x0012_bcáeÕ?á_x0008_°j#Ó?«Î_x001A_gðÒ?ÐÅZ3«¾Ò?v__x001B_M_x0016_)Õ?!_x001B_4æI=Õ?ÈËt®LÔ?GÒìðýFÔ?Ue¶ËßÓ?øåÎ¶_x0001_ÐÒ?_x000F_¥¨¼ºÒ?RãüÄÔ?_x0013_ìÁ¬``Ò?¦_x000B_2×!Õ?°&lt;Î£¢_x0005_Ô?)ÔÀ;GÖ?ï_x0008__x0002_Ö[Ô?_x001D_iÂp%(Ó?FàaËbÔ??H{üudÓ?O_x0002_£ÀD+Õ?c·¨iúÓ?jCr­Ó?_x000C_Ó&amp;æ¾zÒ?Ïñr×þÓ?5=gû9÷Ò?*_x0006_ò_x0004_	_x0005_Ö?¡_x0013_h7_x0004_Ö?_x0010_À_x001B_x2@Ö?X_x0001_:s_x0003_Õ?1A^«Õ?æ:½!%±Ó?ØÃ:»ómÓ?wz¦9ÇÕ?w¹5Ý_x0015_Ó?â~{3QÕ?/²_x001F_y@aÖ?ÃöÀÒ?_x0011__x001E_*lP4Ö?°æ_x0002_5&lt;Õ?n|lxæÒ?Ýû_x0003_"¶Ô?á»IÓÔ?îÓp}Ó?6_×«_x0008_|Ô?8ªÒÿ©Ô?³i_x0011_¸Ü¹Ò?3eÍðÓ?v="«Ô?_x0006__x0004_{ÛéûÓ?_x0008_Lu9ÃÔ?t¡ÕHáÕ?¼e¢â¹ÁÒ?¬íouÁÔ?2.i_x0007_Ô?8_x000C_öÝF-Õ?0~&amp;L Ò?ö_x0005_BÔ?_x0002__x0005_m_x001D__x0014_¥ÓÔ?ã£úòÚ%Ö?dZÎþ¨Ô?+¨&lt;ëÓ?2×æn{ÝÒ?_x0019_é=¨Ó?ßQ8Û_x0003_KÓ?ûL_x000B_$L±Ó?ÅË4m_x0011_äÓ?gý "g$Õ??_x0019_EÇMÕ?jQÂÐÞøÒ?dGn|âÓ?\p_x000F_¼°}Ô?]k;_x0015_ìÓ?Ûv&gt;Ò?wÞd_x0016_]¹Ô?_x001E_giG_x0001_/Ó?NÎ_x0011_òHÖ?×(Ñ4jÖ?_x0004_i_x000B_&gt;ØáÔ?&amp;wÅJ;ÎÒ?ÚîrzÒ?ÞõÛÃ©íÕ?ónN7sqÒ?Â_x001F_ú¾èzÕ?_x0017_úóþÝJÖ?·Ä[ßÓ?_x0019__x000D__x0015_ _x0006_Õ?3qCZJÖ?æ+7tTÕ?°£Å_x0001__x0002_QµÓ?²}Pù(Ò?õ¢Eq{§Ò?ù_x0004_X8º7Ó?HÆÉXxÓ?Ûøß_x0004_7_x0011_Ó?@HÈ5_x001E_þÒ?À8ð¬?Ó?J0­ÖÈÕ?§Wr9ÈÆÕ?ÉÊO_x0014_|Ó?±i¶C_x001B_Ô?_x0012_Gö]_Õ?'·p_x0005_Ó?SBõËmÜÕ?rNÂ_Ó?_x0016_(Á_x0013_Ó?9ÝV¯ÓÄÓ?Ì_x0005__x0007_ì¶Ó?¼_x001B_]òØ_x001C_Ô?ÓÏ_x000C_d?Õ?HÝ3yIÆÕ?ßoH¾%¥Õ?õÏíÕ_x0007_Ô?S_x0014_ÝRÅ&gt;Ö?¾(0Ô?ôR_x0018_|FÓ?Óê_x0004_÷kÕ?ÞJµd$Ó?ø&amp;Ä"_x001F_Ó?GcE_x001D__x0002_qÓ?g@ÍÔ?_x0001__x0002_ªáw6gÔ?1Pñ_x001C_½Õ?_x000E_Úßæ×Ó?¸#_x001D_ü_x000B_,Ô?P`ýÕ?æS¯Ò_x0018_Ó?ô@;_x000F_¹Ó?m6]¬_x0006_Ö?ËÏ²²_x0016_Ó?NgÞo_x0007_Õ?ªP_x0011_,_x0015_òÕ?ügHe4	Õ?¸~ÿF_x0019_$Ó?×ÝË&gt;ÝUÖ?¤eÅÐ_x0008_éÓ?bÏ2ÝVtÔ?ùãÀv_x0005_[Õ?_x0015_ØøbfÔ?&lt;^ÁÀ_x0008__x0016_Ó?nÿï_x0003__x0010_Õ?{_x0016_¾ÆqfÖ?²W»pÃÓ?À*VÇ¼"Õ?@Æ¾H@¤Ò?Ú_x001B__x0011__x0002_ÑöÔ?ìÈ°´wñÔ?Ð._x000B_ÒÒÓ?ø ´_x001F_ÀdÕ?_x0015_"ì=_ÓÒ?8_x0012_&gt;4JÕ?\éTQ'Õ?F¤÷	_x0001__x0002__VÔ?I-b_x000D_ÇÒ?È¬àô2_x0005_Ö?|nr |:Õ?8»0ôôÐÔ?Lzd,¡Õ?u_x000C_äÙ8Ó?\]á«_x001D_ªÕ?ÂRÊ¡ÊÒ?,*CA9ÍÒ?9E®OáÓ?2n¹¤oÕ?ÛÍÌ´ñqÕ?×Ý_[Ù2Ô?'S_x0015_#cÒ?ìt_x0016_":Õ?;qÅ_x001F_6Ò?_x0005__x0017_ÞÖÒ?JTÎß_x0003__x001D_Ó?9@p_x0003_ñÓ?]_x0002_vnTÔ?ïø1²iÕ?«²%lÒ?&gt;++åÔ?Áj~zÛÔ?Aºb[_x0004_Ó?åõm_x001A_ Ò?ê¦_x0005_Ôÿ»Õ?U_x0018_Xò½ÐÕ?/ý]GÕ?Ì¹2_x001B_pÒ?í7­ôsÔ?_x0004__x0006_Ê_x001D_²_x000E_Ó?c	ü;Ó?ÇÀ¶F_x0004_Ô?_x0004_¸ÒHÕ?W_x0008_U¶nÒ?¶ö§fÔÔ?.ö°øýÓ?ËÆê_x0012__x0013_rÖ?Tg_x0005_Ú_x001D_Ô?Hö_x001E_¨ÂDÓ?_x000C_»_x000C_l_x0001_Ô?À»i«DaÔ?òµp8dÓ?sQL·SÕ? a7ÄoÕ?_x0002_!ëôàoÓ?-+Ò·_x0017_ÁÒ?{{gÆêÔ?_x0011_yÊíøÅÓ?=-$ÏÕ?Óø_x001F_L/Ô?ø¡È6"{Õ?ü_x001D_ê¥Ö_x0003_Õ?,¥éå_x000F_Ô?_x001F_-±¢8Ó?iò£XbÖ?pwÊïÐ_x000B_Ô?maµ3'	Õ?ª_x0018__x0002_IâÓ?¶À,1ë(Õ?cª_x0015__x0017_¹«Ô?Itò_x0001__x0007_ÃÌÒ?_x000C_S-ÈÒOÔ?_x0004_þ_x000E_á_x0007_RÖ?Èo_x000F_|LPÔ?ðw¢_x0005_..Ö?ç_x001C_ÐÓ?±StÒ«tÕ?O.	_x0015_Ô?iâTÜÜoÒ?X_x0003_$9_x000E_Ó?#`F_x001E_OÓ?¯_x000E_¯.ÎÒ?ÈØ¯uÜÜÒ?ú.­&amp;rÒ?_x0013_­_x000D__x0014__x0010_Õ?_x0007_¿_x000F_óþÔ?+U­@"uÔ?_x0002_aåÉ(Ô?ÓF	v÷Ô?.X¹§û_x0005_Ö?#Y]%t_x0002_Ó??YÊ¤3kÕ?ä,õD+Ó?zk 1Õ?ûV_x0012__x0006_áÔ?1k(?ÊÞÔ?S«*R®Õ?ãå t¹&amp;Õ?jq_x0006_/Ô?Þ×äëçÕ?k!+ä_x0005_Ó?ñ±&gt;u_x0012_¤Ó?_x0006__x0007_¼A²ÆÕ?u(qú)öÕ?&lt;cÓ?Ânó_x000F_©zÔ?_x0018_ø«O_x0001_,Ó?XßT.ÉÚÒ?ÔøSÆ,KÖ?³;@fA`Ó?ÉS_x0005__x0002_ÐhÕ?ô;ÔÎ$Ò?x®'N_x0019_Ô?Ó_x0018_$ìªÕ?a_x0005_åðeÒ?_x000C__x001B_µÔ_x001A_ÐÕ? _x0003_ÈÃ£ÿÔ?X_x000D__x0007_ûeÓ? tz|A¨Ó?Æ}¾]EçÕ?ÈSß_x0005_&gt;kÔ?_x0012__x0019_ÍYæèÕ?´ÿÏXw&amp;Ö?fI×ð_x001C_¾Ò?ÎT×y¿Õ?=6_x0004_Ï.zÒ?¢Qèn_x0006_¢Ó?tsfã0Õ?_x0015_)·Ós¤Ô?dø_x000B_¦]"Õ?ZÿC¾:³Õ?ò%_x000D_ù{+Ö?:ã«ÚÒ?Èg5Ê_x0005__x0006_bøÔ?¸ez(lÒ?H;Õ?Gdiý¬¦Ò?2Ghý0Õ?3B_x001F_þû_x0001_Ó?,­_x0004_RÀÒ?½_x0007_ &gt;cªÒ?¸f¯|DDÔ?]_x0013_8_x000F_£ÏÓ?ÿÿcêÃÔ?§;[`ÂÄÒ?÷_x0015_Ü|»=Ô?Ê$_x000E_ÆÓ?É0âËïÜÒ?ºµÔPâ|Ô?q_x001E_A_x0002__x0015_7Ô?_x0013_mCÂÄÓ?_x0015_®`Ë%@Ô?®&amp;S ßyÔ?W*X3þÕ?$á'¾_x0003_ÂÓ?`%f_x000B_KfÔ?_x0005_¾¨t'Ó?V|_x0008_¦ÂÜÔ?¨f¥QZÛÓ?¦&amp;U©Ó_x0017_Õ?|ðàîÓ?Î 0xÒ?á¬_x001E_îpÓ?_x000B_m_x0003__x0002_Ë_x0001_Ó?2S&gt;ÅÑÔ?_x0003__x0005_Ãg½_x001F_¼Ò?_x0019_¡SosÕ?Çù'%Ó?ÁmW¯&amp;\Ö?ÌÞ×Þ:ªÕ??9WR_x0018_Ô?ôcoÝ¸Ó?õx&lt;®Ó?EB»_x0003_»Ó?SDÆ¡Õ?ÉQ_x0001_Ô?ì¾Æ.LjÕ?G_x0001_^þ¥Ò?Pwà»ÊÓ?Ü[Üô_x0002__x000C_Õ?½J^ßt&lt;Ö?_x0008_G_x000F_ñTÔ?/¼_x000E_Ö?íÄk_x0008_Ó?kwnÛ_x0013_Õ?uI}F+Ó?_x0015_yÀ'Ö?,y_x0012_Ø*Ó?©}¾ÒSÓ?#Êi)_x0016_Ö?_x001B_8'U}7Ô? RG_x0008_Ô?ÊÕ`,UôÓ?A_x0002_VÔ?1Øä_x0004_ÊÕ?û²;¯_x0004_Ô?¬¥_x0002__x0004_#Õ?ÔY=öoêÓ?,Ò"`ÁÕ?ÜMf®_x0011_Ó?í{_x000D_Ð_x001F_ìÒ?F æ?6Ô?_x0012_-ü³rbÓ?Ä(# DÓ?_x000D_lÒ8ÌÔ?m©_x0006_È_x001B_Ó?ãýa¢±Õ?àÑéîAðÓ?äí6_x0013_þÒ?±ÈÂ)LÖ?±ÊJ7_x0003_Ö?»_x0001_J[Ö?}¦Ib_x0019_Õ?nÞ.g&lt;Õ?YÙRÀ®_x000B_Ö?Æ¿ÏyÔ?G}TÝÙÔ?qÒl_x0006_Ò?ªVi¿3Õ?èöø6úÔ?»èó_x001A__x0011_Õ?Ì\_x0008_¨¨Ó?_x001F_Þ%£æ_x001C_Ö?_x001A_~ßÿªPÖ?¨æUineÖ? a_x000C_lj]Õ?K_x000C_g@ç Ô?W_x001F_XÁ/Ô?_x0001__x0003_~¥­ïtØÓ? ë)_x0006__x000C_Ô?ämÏÆ_x0014_Ó?\0¢_x001E_S_x0002_Ô?=Dü{½Õ?}ÒI	ýÕ?½¿þJïÓ?¹O_x0012_Õ?ÿüÆzÔ?_x000F_*_x0016_r&lt;Ó?CI®_x0018_Ó?_x000E_bZæwÕ?ÈÏT_x001E_ùèÔ?¢÷ÚFÕ?çP8¢Ó?3ïõ6f^Ô?_x0014_uHÕG2Õ?;&lt;¤¦?Ô?¹s:_x0016_Ô?aÉl=¥	Ó?4d_x001C_;×¸Õ?óï8´_x0003_¥Ô?×Í_ðáÝÕ?qB0Ó?b_x000C_°¹ðÔ?9pAÒ?_x001A_8ËÈptÔ?yÖõãÒ?A$o*áÔ?÷^îbÔ?Ëª@®y|Ò?fIÌ_x0001__x0002_,õÓ?;q_x001B_iÝÕ?£7ô­ÒãÕ?þ¹yGTÕ?úðÔvÂUÔ?-r=JVÕ?%ÙÛª«Õ?¯EÝuÖ	Ó?ióeA%_Õ?f_x0013_HWcÖ?×'Âm0Õ?gþ_x001C_yÒ?ðO¨ QmÖ?_x001B_)¾¬ÊLÔ?Éf½_x0004_ùÔ?zË_x0008_ÛÉÓ?¢_x0007_ÐªqÔ?¢ÖSÎYÒ?$½ù_x0017_vÔ?0¦;ÍÍÊÒ?Úa`_x0006__x0012_`Ó?_x0003_ÑÚ¨Ò?	&gt;ÒÜ©¤Ó?_x000B_ü¹`Ô?v _x0003_cÖ?BF*ì_x0010_&amp;Ö?Â½5Z4ûÓ?Óû¦d_x0003_Õ?8Z4zW_x0014_Ô?þ*9_x000F_Õ?é_x000B_"ÇÕ?ù;öf0Ó?_x0001__x0003_-Çy¢_Ó?sõÎ_x001B_¤Ó?Ã_x0015_è[ÔâÔ?¥ÑEÖáêÔ?7_x0013_u_x0011_Ô?l¡_x000F_ò'"Õ?Û_x000E_.WIÓ?ñ9Cw!AÖ?eª_x001F_nÔ?`Ï¯øõYÓ?ý(*_x0016_¥ÑÕ?_x000E__x0016_BÅ ÚÓ?7Æ\ùzÒ?+×_x001A_à%Ó?	d1þ°kÒ?¥h_x0003__x000F_BÕ?aG~G_x0004_Õ?ÖCñ&amp;ûÓ?)sIP Õ?xÖ_x0007_ÌQÓ?NèóR5Ó?t§_x0014__x0010_­ÝÒ?KyVLgÓ?w]ÏæÞàÔ?»&gt;1õÕ?_x001A_eùº^Ô?_x001D_öª·LeÖ?'-jôÛ_x001B_Ö?Ø¦Jb_x0005_Ó?	«T_x001B_ZÓ?&gt;_x0019__x000E_Q_x0002_®Ò?83/_x0001__x0003_V_x0005_Õ?Ò"wIháÒ?kÉ?Õ¢Õ?$ ©oEßÕ?þuó'pÒ?ÓÕá*_x0004_TÕ?=s/=ò	Õ?_x001E_âìø%£Ô?ÉþhÛF_x001E_Ô? O_x0004_Ã®Ó?LJj­`Õ?²N­=]Õ?D6¹ÉÊÔ?°K_x001B_XÔ?DF3_x000C_Õ?~×rÍ_x0012_iÓ?æ¸wEÓ?/.ÃìK8Ö?©Ñqë¤Ó?ØÊè¾{Ó?OCIrUÓ?_x0016_UÅÓkÓ?åArQ`ÊÒ?[6Á¬_x0005_LÓ?Cst»_x001E_¢Õ?kN_x001B_OwrÓ?ËñÛ@ÞjÒ?_x000B_{ÈezÌÔ?m·[À_x0014_æÔ?R®ª}Q÷Ó?ú_x0010_uÒ_x0002__x0005_Ó?n`_x0004_J_x0001_Ö?_x0001__x0002_»ßæËÕÓ?Ùüê§_x0016_Õ? ÑIu ÷Ô?}_x0017_ê~Õ?uy_x000C_Ó?SÝzë_x0018_Õ?°_x0014_æBµ&gt;Õ?/¤/ûâýÓ?UP_x0015_nÒ?_x001E_ö×¤ûrÒ?Là_x0002_$_x0017_Ö?q_x0007_UÃ@&lt;Õ?c÷°-Á^Ô?=j«_x0001_k_x0004_Ö?L½ÿ}Ô?ó÷î=EÔ?5yhõüªÔ?_x0001_ç¥_x0011_}Ô?FU:§Ô?URBÆ¬Ó?bxÈ_x0011_%Ö?1*(Ë@òÒ?_x0018_éYgÅÒ?w¸._x000C_BíÔ?e_x0017_ÍY3Ó?GÐi9ê¾Õ?n8_x001A_Ð'Ó?=`kÆç_x0019_Ö?}Z_x001E_¼mÕ?§ÙÈõÒ?Â_x0019__x001E_þ_x0002_Ó?u¾ã8_x0001__x0003__x0018_ÞÒ?`T8 F_x000B_Ó?\_x001E_[_ØÔ?¦_x0016_P_x000B__x0017_ÀÕ?ÌÇfØÕ?Ú ô_x0015_ù3Ö?_x000F_?áðQ¡Ò?!ó`ôÄÔ?_x001E_^5¿Ó?Å×a«J_x001D_Õ?»Ø_x0014_ÄKÝÔ?_x0014_ÆÞ@S»Ó?©ÏÌLÔ?_x0019_æZ7rÒ?ub®_lÒ?·é#úÉÓ?&lt;_x001E_×òç_x001E_Ö?äG_x000F_¤Ô_x001E_Ô?-ô_x001F_Å«ýÔ?_x0013_ñÓ?ß p¯®Õ? ®?Ô?ô»_x000F_abÀÕ?·ZkâüÒ?_x0015_±_x001F_/®%Õ?usÙ_x0008_õÓ?_x0011_I;_x0001_Q±Õ?{?0¶]Ó?_x0002_HþÒ?f¡iQ_x001F__x0002_Ô?_x001D_éÑÒ?È[`%Þ_x0011_Ô?_x0001__x0003_R1_Ö?_x0001_¦BD2­Ò?¯_x0004_w(ÜÓ?p½|fqÕ?1&gt;#¬_x0008_-Ó?\_x0002_nó_x0017_Ö?NCï_x001A_mÔ?´Ü¨V_x0016_Ó?hí×Ó_x0003_Ó?_x0015_lF·~&gt;Ó?¸0ó_x001D_Õ?ÝRwÓ?ûMFÜw¡Ô?¤ß5j½Ô?_x0017_AEU{ÚÕ?;C_x0007_»k,Ó?ñï³dó_x001E_Ó?GO+Å_+Ó?Xg_x000E_±Ô?ê©Å-8Ö?'ß¬ýQÕ?rï_x000C_ãs#Ô?ù_x001B_¤FÔwÔ?¾°»¦Q_x0008_Ö?Ð¦Rê_x001E_]Ô?`àT&amp;ñØÒ?_x001D_SâO1Ó?mð~õa¡Õ?Íe¾ËÓ?ü4&amp;]±Õ?\·VGÌñÕ?ÞJ×}_x0003__x0006_¤lÓ?_x000F_67,0Ò?ì\_x0001__x001A_Ó?îÍKMàÕ?_x000D_äIl{Õ?§1J®'®Ó?_x0005_ò5õ çÔ?ÌëLæfìÒ?NÎ_x0006__x0011_|$Õ?ø_x0019_äû,_x0001_Ó?ÒñÄõ_x0001_ØÕ?:·@=sòÓ?1ÝWü_x001E_uÕ?ôa6ÄjÕ?¾Æ_x0003_Î5Ô?_x0012_Lí#Ó?2+È5GÓ?rÊêÊÒ?Äâû±8Ô?pb^*1lÒ?n_x0017_E_x0002_CâÒ?¥1õ°Ó?{Ð´¶RÔ?`-ì@p¯Õ?°ü_x0018_¦Õ?^0/Ü_x0004_`Õ?Q&amp;vZîÉÔ?ç|gÕÕ?,Ä_x0012_xöÔ?ÌúÎî»Ô?är´èéNÖ?Ú\£WåÕ?_x0001__x0003_Q­rÓ?þ_x001C__x0014_¿Ñ4Ô?¬~¤zÕ?ß)¦ÇÓ?_x0001_Á{{æÕ?süþ|àÓ?"Óõÿ~_x0015_Ö?_x0008_Ýwó¦_x000C_Õ?ÖcQ²lÔ?äù-gCÔ?_x001E_Ã_x0008__x0013_ÚÕ??³o¢Ó?+ö7÷}Ò?+ÊéÐ_x001D_Ö?e+\0ô_x0001_Ó?oÇ_x0010_Ô? {_RpÖ?_x0019_Cº_x0012_Ô?ÖXKÏ[Ò?AZF§¥¢Ó?'Ì_x0002_ÍY_x0010_Ó?Ù»°ôÚÔ?\_x0013_`&lt;¥ÑÓ?©á6_x0003_EÔ?nrêñ¡Õ?È­Ã'ÁÕ?Ë²lU¬Ô?µ8ò,9Ó?êëî'	½Ó?æû)ßsÓ?_x0019__x0014_B0Ò?Õ~e_x0001__x0004_ÛûÓ?x©_x000C_`xÕ?FWÐ"Ç¯Ó?¬_x0018__x0004_ø0Õ?,G_x0007_Ô_x001E_ÍÓ?ËNÚ;8ÿÕ?Oà_x0002_4%Ö?ãY_x0007_ÏvÒ?_x0015_Pº@¿ýÔ?F÷XmÇÔ?_x0018_?òì;Õ?_x001E_N@O#Ó?©]^QéÒ?Z¬|y_x0004_Õ?uzÕ¯*¬Õ?¾¸=²ìÕ?}i¬.îÔ?Ò¦+»NÒ?!T gÖ?_x0012_Gp³_x0002_uÕ?;V¥½ÎÓ?¡Iç.zÓ?½ï\$Ò?_x0003_ë{V¹ Ó?Ù3gM_ôÕ?fÇ_x0002_g¡Ò?_x0003__x0018_¿·ÓÓ?~Á_x0008_àÒ?cO¾û6%Ó?d¥BÌ¬_x0013_Ö?Qm.ýK£Õ?ìí(^ÂeÖ?_x0001__x0005_Ó_x001F_Î»ÿRÔ?à =pyÔ?1_x0004_£Æ_x0004__x001A_Ô?Üýb_x0001_½Ô?Étç©þ(Ó?½=ÇWYÖ?_x000C_oºt´sÓ?ø¯þË_x000E_Õ?_x001F_ee«íÈÓ?'y)¿¹Õ? ð_x0006_.z»Ô?¦¥)üÓ?vX»_x001E_ÜÕ?[³í_x0003_+Ô?äp§ùzÓ?Úã_x0017_Ò?þ±[nÕ?Ñ¾3O&lt;Õ?ègIéöÓ?CU_x001B_ýÒ?q²_x000E_À~wÒ?g´ÉÒ?&lt;ö_x0008__x000B_¢«Ó?àµ¶ópÅÔ?s2$qKÔ?a£_x0002_é:Ô?þÍ¾kçÓ? úâ@|Ô?ßÎÌ_x001F_téÔ?_x0008_43%cÕ?{$¥_x0006_YÔ?ÁLµ_x0001__x0002__x0011_Ö?&amp;¹qÓ?ûW\Ä¤Õ?4L_x001A_»4Ô?ÄÛOÖ?_x0002_{¶­^FÖ?PR÷I¨Ò?õË,_x001D_ÇÓ?&lt;¶OãÙÒ?ê4i·úFÕ?²¹Ü_x001F_Õ?ðxÔ_x001A_ÿ±Ò?1&gt;)!_x0007__x0011_Ö?ãi¨ÓlÕ?_x000B_[«_x000C_ûlÔ?Ñgm(Ô?¾±x_x0005_#ÃÓ?Á`äZ_x0019__x0001_Ô?¤d^ã_x0018_Ô?Ô	Ðo¦~Ó?XÜ 8(Ö?¦_x0017_~_x0008__x0019_Ó?_x001C_A¿Ë Õ?)ogÃ²Ò?6C?Ê£Õ?E&amp;_x000B_¨¬Ô?6_x0008_pÕ?äì­Ò_x0013_Ó?Â&gt;ïô$Ô?ÉÉQÓ?ÂÐ&lt;¼ÑÕ?ÛÒå»¼Ô?_x0004__x0005_^`_x0002_ÒXÕ?H%ÔU_x0016_Ö?.ÜGïðKÕ?¹?ÄÝôÒ?§Ý5ÈSÖ?ù,_x0005_/_x0003_xÒ?µ*¾=_x000B_Ö?ÝAþ¸nÒ?û_x000C_láwõÕ?_x001A__x0015_yXÕ?&amp;Ò_x0004_Î:ØÕ?¯ïG¦î×Ó?_x0007_õ³ø­ÒÕ?,³6@5Ó?ä_x001D_¦-_x0016_@Ö?6_x0014_´85Ô?9±×^_x0004_ûÕ?Æzuª[CÖ?M;\Ö?§_x000F_öZÔ?kÈÛ08ÎÓ?Q_x0010_¼hÔ?@³,_x001E__x0002_DÓ?üÖÒS`Õ?ò©Ø}ÖÒ?æpNüp©Ó?½Fì[¬Ò?û¸_x0003_wºÒ?ÉsaÆq½Ò?¸µ]_x0004_Ù_x0001_Ö?é_x000D_ëR~~Ò?-Éh6_x0001__x0006__x0016_3Ô?¦º=U}Õ??ï¡é)Ô?qs_x0005_eÓ?¨_x001E_Ð&lt;%Ô?.þne_x001F_Ó?eÊ_x001F_4ÿÒ?;W¡²_x0006_Ó?r«1é_x0010_Ô?_x0006_&lt;	_x0006_-Ô?ÿ_x000B_ëÜÕ?Ìåì_x0004_BÎÔ?±hMP_x001C_MÖ?_x001B_±_x000C_øP&lt;Ö?±Ì5k_x0017_UÖ?4Û'_x0008__x001A_Õ?6P{Å«uÓ?-_x0015_kUÍÔ?úÛ4­1Ô?#Ô/·SóÒ?jÛ?Õ?_x001E_Ï6&gt;ÐZÖ?_x000C_í_x0002_yµÒ?OE}ÎÒ?pû_x001E_8¼Ò?°_x001C_ü2_x0010_Ô?_x0003_LSè._x0006_Ö?)ºÏ{ÁÔ?ùn´_x0012_úÕ?_x001F_~_x001B_ÚèÓ?mß_Ó?â;/õÕ?_x0001__x0002_Aa_x001D_¤Õ?gîeþôRÖ?_x001A_vFw_x0012_QÖ?ÐÞTI"Ô?feÃDªÖÕ?_x0007_ÂúTÖ?xq8¢Ò?¸H_x0016_éyTÓ?ãgv_x0019_è=Õ?XìL+ÚsÕ?ÈvüfÓÔ?9f°`wwÓ?_x0017_ÇorÕ?*Îè!_x0010_gÒ?{à²P'«Ò?dD¹FWÔ?å_x0016_`Ó÷Õ?¥Cr×bÓ?_x001A_ák4èWÔ?pÔ9ÞÕ?lä_x001F_/nMÕ?M»EHXñÔ?ï=ôb^Õ?W&gt;ç(qÕ?GÉ%û îÒ?É $¡rOÔ?_x0012_êü_x0003_¡Ò?Ê¥¹¨ÛðÕ?5'÷¥_x0008__x0006_Ö?õ¶ì?ÚÓ?½âãgÒ?N_x0018__x001C_&lt;_x0001__x0004_T(Õ?à&gt;_x000D_ôm=Ö?úË¯ðâÒ?8Ex_x0002_`Õ?­Ù_x000B_¦_x001E_Õ?f½Êz_x0018_Ö?^Wéú½ïÓ?²#¹±InÔ?VÖ#¸õrÖ?_x0013_×¢_x0019_s_x0001_Õ?«ï´xnÒ?°½1_±_x0001_Ó?ÙK«'#_x001C_Ô?m¸ÑËrãÒ?A_x0017_"6?_x0016_Ô?%4\Û6FÕ?b:_x0011_¾;yÓ?ÌF_x001E_Ö?_x0002_ý_x0003_´CÓ?µ_x001F_}­$±Ô?©WVÖ4CÖ?¹NeÒ?ÜBóîÕ?ÿe¥çN_Ö?Ò³×«'%Ó?êwF,øüÔ?²|¡J_x0015_Ô?_x001A_É_x001B_¥4åÒ?Û®\­GÒ?i_x0019__x000C_Ìû_x0019_Ô?H\´Ò?ª¯	2Õ?_x0003__x0004_ÄÂ±x,uÕ?põä3 _x0019_Ö?fNãÅ&lt;JÔ?è%há*Ö?5Iù[ûÔ?¶£Éù_x0002_Ó?Ü6ÖìWjÔ?e'g!Ó?F_x000B_ÁÄ_x0006_¸Ó?%xÇ·Ó?à£VXÕ?_x0010_=tÈÒ?[_x0001_ß`lÒ?Î©¬Yÿ/Ô?_x0007_×}×ÿuÒ?ãéoqoÓ?&gt;¬ÜÁØèÔ?_x001D_öPÁ_x000F_JÓ?_x0018_ËK+ó|Ô?Ø¦u`Ó?UF HÓ?MÿÃµéÒ?Øõµ»_x0011_Ö?(_x0016_ï9ªÛÔ?ë²|BÃ×Ò?u_x000F__x000D_~_x001D_ÛÓ?ÔÁV_x0012_=Ô?_x0018_Ì'Õ?_x0013__x0018_»_x000B_2üÔ?_ÈOW[7Ö?°_x0007_#óÔ?_ÞíÇ_x0001__x0003_ìùÔ?_x0015_¦çÚóÒ?½xIº3Ô?q$_x001A_2Ó?÷M ´Û_x001D_Õ?_x001E_xXÝÝÔ?"N0ÜÃÕ?Ú¯õÔpÓ?±°Ö*nÒ?}Aóf¬;Ö?L	Þ¥_x0006_1Ö?_x0019_æY(BÓ?xÂÍç&lt;Ô?Æb¸_x000B_»ÜÒ?¡^/·ÂÔ?_x000F__x001A_éè¨Ó?ï_x0004_eþëÔ?j_x0006__x0011_}ÀÔ?_x001C_A\Q³Ó?@7A#Ó?_x0019_ë¤¼Ó?_x0010_yy&amp;_x0002_Ô?Ç_x001E_×èÊÓ?ªJÁTÓ?ª8b_x0002_KèÓ?â³÷z¯ÉÔ?Á&amp;+òú«Ô?H_x000C__x000D_Tz}Ó?f½|ôç_x0011_Ó?Éä5u¹ÞÔ?ók_x001C_õ_x000B_Ò?}Fi`K:Ô?_x0002__x0003_ÀW¤_x001C_íÒ?¨úà_x0017_ôÔ?Ü_x0005_B_x0015_ÖÔ?¸/6çÀÒ?Ù^ùÇÍKÔ?sFg*_x0019_Ô?Á0_x0002_:BôÕ?&gt;¨RªÕ?.¥_x0015_¹9Ö?Úç$YÄxÓ?ÒÔ2ËÛlÔ?âiHæAÖ?òL0_x001E__x0001_*Ô?Ê_x0013_Þ£_x0007_ÞÕ?¹Ã|ÅÒ?G'o(pÖ?Ã¢½3&gt;äÒ?§r4(½Ò?ë_x000C_%qÓ?_x0006_Sy4Ô?¨¶_x001B_¼¿UÕ?_x0014_\ÉÃ;Õ?çÏÇéSÔ?(\wð_x001E__x0011_Ö?Ø#lK¡.Ó?0qBí_x000E_¼Ó?P_x001C_ë_x0014_^&gt;Ö?í_x0002_æ³&amp;Ö?ª_x0019_Ú_x001F_KÖ?'õ9ïÕ?^V£ånÕ?M4Õ_x0002__x0003_&lt;;Õ?_x0003_ÌÖ8Ô?¼JVûÜ/Ó?Ò_x001C_¨Ë	Ö?LÁct`´Ô?rû\\ÍÕ?_x001F_ó_x001B_ f¨Ò?[*lßè­Õ?/Lä4øýÒ?_x000F_Õ_x000C_×Ó?2Æ,úZ_x001D_Ó?.Låþþ_x000E_Õ?áTË¼&amp;Ô?CØî+_x000C_Ó?Ã#QI	ËÔ?_x001A_ý_x001D_aÅaÓ?®T»°ÄÎÒ?kJxÛKFÔ?"_x0001_¨À_x0008_Ö?º7_x001A_0µÕ?_O°}TÕ?dk2Ò?`_x0005_¥f_x001A_Ó?5Iû©]`Õ?wÚ£4_x001F_Õ?_x0015_Nj¥Ô?¬ä_x000B_c_x001D_Ö?Ø­dhüÔ?7c&gt;æÓÓ?JW¥½Õ?#_x0005_[{Ó?Uª	b±Õ?_x0002__x0004__x001D_uEÐ2âÔ?Í9VZ©4Ó?4LÒÎÁ_x0001_Õ?)¿Ò?';bt·[Ô?¸úC!Ï¬Ó?LóGÊHMÓ?¥_x0019_brUzÕ?Hà³©QÖ?·u³XßAÔ?d¼_Ñ.5Ô?E2å_x000F_ÐÌÓ?¥_x001C_2î'Ö?ÚÙä`¿Õ?&gt;­©_x001A_AÕ?!k6_x0003_Ê1Õ?NÅ4nHÖ?¿jï=·Õ?º_x001B_ðöBÖ?_x001D_°Ëµ©}Ò?'_x0018_Ï_x0002_x×Ò?ëªY¯ÛTÓ?¾¤L¤áÓ?vf¡1oÔ?Õ_x0014_@9WÓ?Ú(5A_x0003_¥Ó?±Ú-Ô?ÆLeûÔ?`_x0015_?ÛÕ?Ñ¢÷Õ?Vçû Ã_x0013_Õ?_x0017_ Ä_x0002__x000B_³¡Ò?þä§[VÓ?Ú±:îXoÓ?L_x001F_É¦MiÖ?ô@À_x0016_6ßÔ?è~¼%zýÔ?;qtZ#þÔ?_x0004_q_x000C_éü_x0005_Õ?µ*µ@v®Ô?7ÌQ_x0019_èÒ?7_x0016__x0013_|ScÔ?_x0016__x0003_²R¼Ô?&lt;|æ´Ò?wVñ\§ Ò?}háÎi8Ó?BS_x0001_"Õ?ãÛgÖ[kÓ?ÀìFÎ/MÕ?Åî_x000D_SåÒ?ÌÇTBÓ?ÄÎä|õ´Ò?"çÜÍÕ?¦R6L¸Ó?_x0008_;û3_x0008_Ô?X9_x000B_ª°Ô?Ê_x0003_«}ÎÔ?_x001F_ÌC_x0007__x001F_Ô?_x001A_a°_vÒ?_x0008__x001E_Ø;Ö?Ð_x0007_¶ùñ.Õ?Ñ_x0006_x&lt;	Ö?_x0007__x0019_obÓ?_x0001__x0004_ã_x0018_´ãÆÓ?³M{ùÒ?;_x001B_	rÇQÔ?+Ñ~_x0014_Õ?«_ü_x001C_KÓ?HOLè®´Ó?Ób,+_x0017_Ó?ÂÞ^_x0018_º_Ö?ÙJæåÓ?jïîâRÔ?v#_x0002_­_x0005_dÓ?¼mÐ2ªÒ?}Õ©ØpeÕ?TAÒàõOÔ?Ð#n4xÔ?n&lt;f_x0018_Ó?_x0019_HPVgÕ?z å;Õ?­³ÆVÕ'Ô?$_x0014_AýàòÔ?B¡­sHpÕ?çBZ³|Ó?ð¿_x001B__x000F_Ô?¼b¢ÌÔ?W_x0001_½§ñÓ?_x0005_zþAFÕ?GíøIlûÔ?ÙRã?[pÓ?ìU®o_x0008_\Ö?ø¥£Õ?_x0003_»gÆ×Ô?ªZ@_x001D__x0001__x0002_	_x0002_Ó?ÎgäD_x000B_jÖ?¨_x000F_8^Ô?ôshwÞÕ?_x001E_Û#¡ØcÖ?ÁÑ_² nÓ?¯_x000D__x0008_§©Ò?¡j¶ÛëQÓ?m_x001C_K=qÒ?"½&lt;ôªÓ?F8ØÒ)Ö?[ënÔÒ?Î©_x0018_C	Õ?£r¹í®pÒ?_x001E_Ê³ö¢ÅÔ?NðûaÖ?ÝD¦¦· Ô?ÁÔÀ_x0004_¬¡Õ?"¸m{_x0017_	Ö?Çë°Í2·Ó?_x0001_ÌqB_x0010__x0016_Ö?Ï0í0#¯Ó?Ã[iûÍÓ?_x001E__x0004_[hÜÒ?È_x0019_ÌÞniÔ?m%øÙU_x0018_Ö?E_x0006_2%ÈÔ?L'§Ý«£Ò?`lí7nÓ?ùñú±PÓ?U__x000C_Æ_x0007_Ö?_x0005_C_x0012_õfÓ?_x0006__x0008__x0004_[_x0002_S{¯Õ?öJ_x0013__x0010_ù_x0001_Õ?_x0013_Ü_x0014_/xÒÒ?ãÇI'Ö?üÜ _x001E_"_x0019_Ó?¶J]W%&gt;Õ?Ïå=_x0007_Õ?-u_x000D_°ìÒ?n}2{nôÓ?ÝbAxÃ_x000E_Õ?G®@)	Ô?_x0013_T*P½áÕ?´tÕÊÿ¢Õ?_x000D_±&amp;½6fÓ?ª¼_x000E_ÿ­Ô?þ78ÑQÖ?Rè_x001E_*Õ?.`	+¿,Õ?÷_x0019__x0018_-_x001F_Ö? ¦__x0013_äÓ?©w¥ñÒ?7F¡HÕ?¹(úÔ£ÃÕ?M_x0002_yØ,Õ?³ÆÈ@^BÖ?Âó\-êÆÓ?ð#¤7&gt;ùÔ?_x0001_ñJ¸_x0012_óÔ?_x0005_ZÑ&gt;Ó?Vù¨&gt;óÓ?8_x0003_¬=éúÒ?u@_x0002__x0003_ÒPÔ?Ý÷I_x0003__x0016_ZÕ?¢_x0010_&gt;Ã´Ò?	ãmfêÒ?ZÎ3ÞoÔ?g×©åÜ[Ô?s_x0011_m}&amp;AÔ?)Í£ßíÕÒ?ï¿17Ö?.íÌDC»Õ?é=ssEÓ?%óûþnÓ?1£Z¸_x0008_®Ô?äë_x0010__x000D_Y`Ô?+P_x0001_ßÕ?°_x0015__x0013__x0011_ÖÏÓ?@¥Ý¬Õ?ØOï28_x000F_Ó?¸ATèÃÒ?l]ÚÈoñÒ?B¹Ø)fÔ?îÞ;7(Ô?íeûóøKÔ?_x0011_±Pp7iÖ?+r1îÕ?ã¤sÐÓ?E4Û$'WÔ?ñU_x0003_µ|üÓ?ÎteàbÓ?iù"@©Ò?µølÊÆ_x001F_Ô?¤]qâaÌÓ?_x0002__x0003__x001C_Ù~	Á	Ö?äè^b_x001C_NÔ?¤g%Z_x0005_bÒ?ã$_x000F_ÈõÞÕ?íîN_x001C_Ö?J\_x0018_8ä_x001B_Ö?ß/EQ_x000F_Õ?æîÄ_x0014_?Ô?8sPß&lt;Ô?&gt;¥q_x000B_¨!Ô?"¥q_x001F_3Ö?ãxxêÔ?ÿRfCÈÕ?!_x001B_b§_x0007_Ó?ºÕÈ¥}Ó?¶_x0005_K|G_x0005_Ô?î¹úÃ¡_x0010_Ô?(_x0016_3FYÔ?_x000E__x0017_yÊýÒ?z÷¤=¹mÔ? ¬¿G7Ò?~Gþ_x000B_Õ?_x0001_À§£íÒ?ÃÌrÌÿûÕ?Ý¯»YâÏÒ?ÊEô¦ÖÒ?Â:£_x000E_¿_x0001_Ó?kèqIòÓ?7Ú¦!LÕ?P"Çù=ÖÓ?_x001A_m_x0011_ÖÓ?4Ëd_x0001__x0002_üËÕ?pz÷ù!Ô?q2oä*GÕ?y¼túÙ²Õ?fD4_x0014_QñÔ?úª©³hÕ?_x0001_uÏ_x000C_#³Ó?ï_x0002_ê&amp;ÀñÒ?f96mæÓ?¦[ÐGIÖ?wºÜR_x000B_ÐÒ?K}Ð_x0007_0©Ô?_x0017_ _x000E_(Ö?uÕº¼MÓ?÷õÊY¶Õ?9Æ_x000D__x001F_Ã=Ö?â5MùÕ?êT_x000E_ÊgÓ?rÔr÷ÿ&lt;Ö?áç»	¬Ó?2·_x001D__x001A_Ë±Ó?õnn¬_x000D_Ö?Ò·_x0016_ºNÔ??¸_x000D__x0016_Ô?&lt;1(ÚÌ_x0008_Ö?÷CªFúÓ?$QóÎÐÂÕ?_x000C_ËÓµ7äÕ?Ðà_x0002_5¢IÖ?4§&gt;OÍÓ?_x000E_M8&lt;»*Ô?·+*÷kÒ?</t>
  </si>
  <si>
    <t>15fd8f0ea8b42c76ffe96776495ad1cb_x0002__x0004_&gt;þ_x0010_úêlÓ?¿=»­Ò?­_x0016__x000C_1"Ó?{"å_x0011_T:Õ?_x0003_Ö·°»Ó?Ñ¢f_x001E__x0008_&amp;Õ?0_x0002_¨Ë¬Õ?=`«ÐÒ?1ÎzíZÕ?À?d7_x0004_Ö?¨ÕVôw7Ö?»n°_x000D_²_x000C_Ö?|q_x0008_øyÕ?Kþ_x0005_­²Ó?&gt;êÞ¸¦Ô?/.ùÔ?Ç»3ÛæcÖ?$gÍÝuDÖ?_x0002__x0002_ãíÔ?¬ÑÀÓ?S_x0001_¢öÓ?Iµc!ÞÆÕ?_x001A_4y«_x0005_¤Ò?KÂF »¶Ó?â_x0016__x0006_kÕöÒ?¡å!FªÕ?¡À ÝõÔ?_x000B__x000E_9ë4ÁÓ?gÉ¯_x0015_ÈûÓ?øÙÃCô?Ó?vÕ{FÌËÒ?4×y_x0006__x0002__x0003_SÕ?8`_x000B__x0001_vÒ?±©/yÕÒ?Ä2ýv´!Ö?4W¸nAvÓ?`-Ø;üÒ?½+~±ùÒ?d:AH¥Ò?¥×='ÝXÕ?:!×äuåÕ?¥Â¶âyºÓ?*§6çßïÓ?ý@Äc¦ÀÔ?,*ÝzÝ_x0011_Ö?CI,üJÉÔ?IQ^T³hÒ?Ng_x0010_ô_x0017_Ö?0§sæ´$Õ?õE&lt;²TÔ?åq¤_bÕ?u°Éñ$¿Ò?PhV_B_x0013_Õ?_x0019_×±F,wÒ?Ï/A®Ô?ií~ì_x0018_=Ö?åß®@_x0006_·Õ?HÂ57¯Ó?ñø¹nÔ?ñg}¡jÖ?Õ42ÍÔ?n¾'_x0001_¾Õ?ùMh²áTÕ?_x0001__x0003_è1êBdÒ?j¿ÓïÆ_x0003_Ó?z_x0001_­ij¢Ô?Ô&gt;©Êó_x001A_Ô?aÆ_x0014__x001D_ÙÓ?­Çáõ[Ó?_x000C_C_x0014_ÇÎ_x0006_Ö?1_x0014_Áö_x000E_Ô?Yt&gt;ùÔÒ?T\¶lýÓ?3_x0001_5"_x0013_õÕ?1G~ÉÝ§Ô?·&amp;\ÏÅÓ?Gb{Ó?_x000B_t®é+êÕ?_x0003_ÈiÎt_x001A_Õ?_x0002_Ó/{_x0002_Õ?nó9å`Ô?ÿîN_x000B_üéÒ?Ñµ1S_x0018_PÓ?uì,_Ô?8Æ!Í_x0017_bÔ?ùÔgÑZÔ?_x0010_\"w4îÕ?_x0002_N$aÔ?U¯Â!Ó?ûº°¢T5Ö?õr_x000C_Ô?ÁÓ3Ï[Ó?½3^_x000E_kÖ?A¯{IyÔ?_x0018_¤`_x0001__x0005_ª¶Ò?_x0002_àH©ðÔ?éçÈ{ÿÓ?~òÎyÇ[Ö?°ÎûôÕ?@öÓ·úÒ?h_x0012_7_x0008_æ×Ò? _x000B_í_x0003_Ò?LúµN×ïÔ?hü Ò.Ö?ÜÏgF_x0015_þÕ?»rgg_x001A_ïÕ?è¬_x0010_Èû_x0005_Ô?¿&gt;_x0007_$Ó?±f·_x0010_OÒ?«_ó_x0013_#Ö?_x0013__x000D_¦cjÄÔ?¶CLÇNkÒ?^«_x0012_ä¶Ó?+ÿ&gt;Ã\_x000F_Ô?_x0004__x0005_f_x0010_Ó? ç?_x000C_²¸Ô?NH"_x001E_¡Õ?¦³F8bùÒ?_x0007__x0019_ÉE_x001D_Ô?xÙÌÄQÖ?#_x0011_á¦ÀÒ?M¸_x0018_Ô_x0019_kÔ?I6(T_x0018_Ó?wßÍ]&gt;1Õ?BÑ_x0014_ÀÞ*Ô?Ð³MèÒ?_x0001__x0002_åR&gt;D&lt;Ö?¿ºs¨sÆÕ?_x0017_AÒg Ô?ÒxÇ_x0012_bâÓ?,üèG½ÙÓ?Ã	ÒE_x000C_òÒ?cl Ñ  Ó?¬D»þhÁÒ?³Dx1»1Ó?_x001B__ú2JÖ?ë-/¹*kÒ?M'ääÒ?C¦Ly3Ó?Ç1&gt;_x0011_¬kÖ?´º_x0014_U_x001C__x001C_Ó?ÎÀ¹óÛÕ?E_x000B_pPÔÔ?¨=&gt;d_x0013_Ö?ÃøþgÅÒ?ö$ó_x0005_Ò?×N%¢ËÔ?þªÂzûNÓ?ÁL®-WÔ?¿GQp_x000F_	Ó?O_x000F_æzRÕ?÷²°BCBÖ?ã]&amp;û_x001F__x000D_Ó?É»®Ã;Ó?lµ_x001D_ægÕ?0ÿíú÷Ô?_x0007_MBÒ?ÒxQ_x0003__x0004_}ÇÒ?_x0001_±ò½Z¢Õ?u±p_x0014_Ò?_x0010_&amp;¿6ªìÒ?ìLüÐ Ó?I-sÓ?·^*ÅÓ?Ä8_8§Õ?½÷°F_x0002_Õ?x _x0007_;¹Õ?®¾ÝÞÄÒ?8cVá_x001F_ÇÕ?:Î½ØñkÓ?×ßoBçüÕ?Ì_x0017_;5_qÒ?5&lt;Ä°ûÔ?_x0011_bL_´\Ô?Â(böÎÓ?ºõ¼_x0011_¨Ô?O¼äp_x000C_²Õ?­2XPM_x0013_Ô?ê.ÁÇOrÖ?lªa_x0019__x000F_Õ?ôé¢?ÛÌÔ?2l_x001F_å¸Õ?tD¤NÑÒ?°nYIëÒ?Ìß9L´Ó?û%¸ð_x0011_ÙÓ?Á×+ègÖ?¹±_x0012_Ô?m÷ÏÔ?_x0001__x0003_ØO_x0006__x0014_è¾Ò?d³ätÕ?µ£H^ÉÒ?Ó,è§ Ö?H0äÒ?U0#mâÓ?ÖJ®¯Õ?¬vyÔÕÔ?JæãÕ?0=ÝU×ÖÓ?ÊÄ´r_x0007_§Õ?bÑLÖ?ëX¤®ÒÔ?à/ûðµÕ?Ê±_x000F_"yØÒ?­_x0006_dÐ±_x0002_Õ?NñxàÒ?IG_x000E_(q4Ô?¬ì_x001C__x0003__x0005_Ô?._x0010__x0008_ì3Õ?øÐ^Áç_x000E_Ô?Õi_x000D_éç¹Õ?p²¢-°ÔÔ?_x001E_º_x0008_8\_x0018_Ô?_x0014_wBÊ*Õ?MûmüKÔ?&gt;q_x0005_¦#øÔ?«&lt;jÚd_x0003_Ó?_x0016_qÇß	ªÔ?ø?_x0013__x0003__x0004__Ó?û1Æ´ªÔ?ÿÝ¡_x0003__x0008_;Ó?òd/kZÔ?6_x000B_3¦&gt;Õ?Á2	À?(Ô?ì_x0002_ÕÛvsÖ?b°¶Ãç1Õ?!dW}¹ÔÒ?_x0014__x0006_¯_x0002_TÕ?Ö)_x001F_Þ_x000F_Õ?_x000D_ßÙnè]Ö?¢G¦"±Õ?VÂÌöÔ?_x000D_ÐÑ@ê!Ö?vÞ_x001F_öÔ?_x001F_w³ëk2Ô?Óø_x001E_ýÓ?ñ³àhÂÕ?òñI½¯Ô?D	Û}Ò?Ú_x0018_èfUÔ?RóK&gt;äÔ?_x000E_lC_x0006_Õ?»V½øÉÓ?#f_x0006__x0010_Ô?àé2ôÕ?_x0006__x0004_æäÒ?/-dÔ?_x0006_Þ_x000E_Ù&amp;_x0005_Ó?\\_x0011_ûýÕ?F7¡¦_x0007_BÓ?_x0001_Øò_x0015_ÁÞÕ?O	_x000B_ëÔ?_x0004__x0005__x0003_l"MMÖ?nXÛ¥])Ô?:©ïÔ9£Õ?;ÿ_x0005_.Ô?ôV f4¨Ô?2ÁjªkÔ?Á_x0016_#_x0014_fÕ?þÌ_x0002_çF_x0003_Õ?·*_x0003_ù¦_x0002_Õ?C] ZÒ?#ù×AÕ?_x000D_46è_x001C_Õ?ªj¦Ï²Ô?Hô_x001C_Öõ|Õ?Ê[ jÒ?1¡í_x0014__ãÔ?;p5Ù"-Õ?å#³Ç­Õ?_x0001_ZPú_x0015_Ò?3_x000E_U±TÖ?V_x0011_;+_x0006_Ô?I¤`¬kÒ?ßnõ_x001D__x0011_Ó?¾rÃßiµÔ?å_x0004_Ñ¦{Õ?_x0011_ç)ºÓ?ÑÇ_x0007_ÄçÎÔ?TSÏí¬Ó?-î_x0010_OèÔ?z_x0007_²~£Ó?%*Å%ÅÒ?OÛ_x001E_K_x0001__x0002_jâÓ?µ·ä°:Ó?}ª$XÄßÕ?Q_x0016__x001A_d]ùÕ?æFÓ©È_x0003_Ô?Ï£TuØVÔ?&gt;$_x0012_§áOÕ?XCVF¡_x001C_Ö?FTòjTÓ?,WÒÏ	_x0007_Ö?ã0ópGÓ?Èz=T_x0011_Õ?àÌÝÍHÔ?¼Ã0åß_x000C_Ô?DRxc)Ô?·°ÞÀÔ?Ì_x0011__x001C_ènÔ?®Öÿ_x000F_Ó?ý§åÆéÕ?_x0001_/g^Ò?_x000F_Yy,±ÒÔ?d6ô/)¬Ô?Á×òèaÕ?_x0012_ÿ5ýoÔ?ÇÂW4£Ò?+¹_x0011_k4DÓ?Y,_x001A_ÄÒ?dË­EÒ#Ô?_x000C_¥ÍÕ?Ð?¿_x0004_eÕ?_x000F_X½5µÒ?ÔEÒ2whÔ?_x0002__x0006_ý2¾_x0015_Ñ\Ô?t:³¡upÔ?ºäÂÌZ$Ó?Dd´zÔ?_x0005_ô­]ªÒ?Ðz+¾(FÔ?_«Àvñ°Õ?_x0006_H_x0003_¹_x0016_rÓ?h,´ãÓ?_x0016_í_x001C_ê4Ó?_x001A_{#ýfÕ?;Xd_x0004_õÕ?wa_x001B_,Ô? 2Ý¹Q	Õ?»B=2_x0003_Õ?±Ú~ÒíÕ?±=_x0013_ÿD^Ö?á^_x000D_åÓ?Ð¦T_x0011_ÉÒ?lQõp_x0002_ÍÔ?ðEÌá_x0006_ßÕ?¾Å_x000E_«¤_x0004_Ó?Bk"­Ó?_x000E_2Ð-Ö?_x0014_¾*©Õ?¼u?õ_x0006_IÔ?ÂSV½mÓ?ßITWâ_x0014_Ö?ì}¦_x0015_´_x0011_Õ?.Ö_x0006_ò;Ô?l_x0001_]SrÖ?RÝ£_x0001__x0002_¼Ô?_x001B_[ÍQfÕ?±Îv_x0003_øÓ?s©Kí_x001F_`Ö?¹T¨&lt;E!Ó?0j9gIÔ?ðËÆ$ÈÒ?M{³¬âiÖ?_x0010_|\æÔ?½ü¼'¨Õ?jÎûFàÕ?4Ó¼`ë_x001E_Ö?F:(¬_x0012_Ô?D¨â_x001E_ÛåÔ?¿ëÄPLÖ?_x000B_;ë*å¢Ó?,«ò_x0016_i&lt;Ô?_x0001_×$f	Ô?Â10nÕ?_x0014_%9âLÖ?_x0015_Wg/Ô?Ê@¢_x0003__x0017_ÎÔ?ºúZ¶_x0016_þÔ?èÙVMÖ?Ùfá7ó9Õ?ÁAb_x000C_òÓ?Qr_x0007_Ô?,TÉÕ?_x0008_J¶ÜóÔ?G¾ _x0002_«þÓ?7bM_x000B_8_x0003_Ô?}§	jDÓ?_x0001__x0004_ÇÄ²ññ_x001D_Õ?í¯NKÔ?{$t_x0003_î_x001E_Õ?X2cZÆÔ?ÕÅ#5Ö?°¬C_x000F_7)Ó?­7òIOÕ?ë±¨°Ó?ã³à°_x0019_Õ?_x000D__x0006_KmÞéÓ?R*_x0008_ªÕ?ªõgyepÒ?å*Ä_x0005__x0014_Ó?¦8|ð1FÓ?|JbÏØÏÔ?_x0002_^p¨ÀºÔ?_x001B__x0008__x001C_ÔÒ?~`ñ²ÆaÖ?'B	â¨ÃÓ?p_x000B_}%Ô?wh_x0005_lêÔ?°å¦á_x001B_eÔ?¥ÔxÅdÓ?_x0017_V3÷óÁÓ?`xºg NÕ?ò/ôWyÒ?Z9[¿_x0016_Ö?#5)¯MlÕ?´Ù:bÇÔ? _x000C__x0004_"iÔ?øÎU!kÖ?óÔì_x0001__x0003__x0010_&gt;Ô?%pXî¢Ô?MgKÍ&amp;Õ?M«·kÕ?²¿¨küÓ?ì_x0015_¤ÆÛMÓ?&amp;ÀèI~Ó?åó¸ÑÃvÓ?+qúïÔ?{{ÓÿÒ?Â¿_x0015__x001A_Õ?ÈU_x0017_uÕ?ÙÝcZzµÔ?¥_x0007_ëWÝÒ?³mY_x001D_vóÓ?Þ¦_x0005_"ã¯Ò?DË'MißÒ?NÇÕ#ãçÔ?ÔB_x0016_ûÓ?_x0010_îio6Ó?ämãe=ùÕ?Ä»µ~Ó?ÀÍn¼_x0002_Ô?+ü¦ÜÛóÒ?ßpuK_x0002_5Õ?¸­ÈWªcÔ?"w¸|þnÖ?qßAÐòØÔ?t¬kéRÓ?S°Ñ	êÞÓ?°'_x0003_[Ô?÷_x0006_¿ÏQ_x0006_Ô?_x0002__x0005_{8zIôÔ?&amp;e9JOÖ?»_x0012_G½Õ?_x0016__x0001_Ô?ÆêÖÕò_x0004_Ô?_x0004_?ÐBÐdÓ?ð5µ®ÕÕ?f`¡oâÔ?Qh_x0008_*çÔ?:Í_x001F_×àÕ?[0¯Ø2Ö?_x001C__x000E_ð_x0008_áÒ?Þ8t¼Â_x0013_Ô?_x0003_vÞX(ÎÒ?&amp;°ÉØÒ?os@kÞÓ?{Ý_x0012_îæ-Ö?äØÓ_x0008_6Ö?EoýÝô¼Õ?ÙüÉVØ_x0017_Ó?®Ð_x0003_zÒ?Æ[_x0018__x000C_Ò?w,ÞWÔ?~í6dñÌÓ?j2×$HÔ?GÙÛû_x0007_¦Ô?k_x001E_ôÉÓÓ?³ÃÊU(NÕ?ñeâbÒ?¡t_x0004_&amp;ÒÒ?QÓìdíÓ?Èª£_x0002__x0008_ÌÕ?&gt;õä(¥Ô?ó¼¾_x0011_«Ò?/CÚ»¡Ô?_x0013__x001B_5_x001C_âÛÕ?¨0FÀ¥Ô?ÒíÝf!Ô?_x0005__x0019_{4p@Ö?_x0007_þ&amp;Ó0ÉÕ?(%"@5qÔ?Zc7µ(nÒ?§,nêÄÀÔ?QßæfÞÒ?p}Äèr_x0015_Ô?´ÇÃÛÒ?cmuêÌÓ?áTÆ-xÓ?O+_x0016_kÖ?_x001A_Ð%¼ÐÂÒ?ó_x0013__x0003_8tÕ?ÿ_x0006__x0004_ÿ¹Ô?R_x0012_Z'ÀÓ?¥_x0014_ó-eÒ?9¿hè²ÌÔ?¹£æ÷_x001B_wÓ? å©ÑrðÕ?ÞÊÿ(_x000B_Õ?z¢u=SOÓ?&gt;õÒò_x0017_Ó?Mï[_x0011_äjÓ?ðÌ_x0001_»_x0001_Õ?[\úVÏÕ?_x0002__x0004__x0012_á;kÓÓ?_x001C_ª··)Õ?º_x000F__x000E_ëÕ?nò¦«´Ó?ìXU	Ö?êµp_x0018_ÙcÔ?m_x0012_·YÒ?ÿ«7_x001F_ÐÒ?Ô_x0010_¬Æ#*Ö?®üÒl	âÕ?a&lt;84 Ó?Û_x0011_)Õ?`\¿_x001B_Ò?¬ªÂs0Ó?½JÇñ_x0001_Ô?/ræÇÔ?Ô&gt;Ð2¼_x001A_Ó?Z#_x000D_ÈÔ?ä¥ãÌæNÓ?íM·÷&lt;èÔ?9ÖÀ\®¬Ò?_x000D_¼DºVÓ?¥ê¥ {ÜÔ?òæâ5-_x0003_Ö?ÐC~ËrÕ?doâä_x0012__x0004_Ö?Ã]Óh}9Ô?ª×_x0001_Wø¬Ò?ÈÒmjê|Ò?ê²[ItbÓ?­ù]etÕ?Î1x_x0001__x0007_Ì_x0008_Õ?òfb¢¸Õ?L½iZÐÓ?n&gt;z¥ø_x0001_Ô?HçÊ^Ò}Õ?9_x0003_Ç_x0008_Á_x0005_Ó?X½jÀÂ_x0005_Ô?FÛ_x0008_Ò_x0002_GÖ?1_x0016_Ë·ýÒÓ?æt5à_x0004_Ô?_x0004__x0017__x000E_FÕ?ÓDJÓ?&lt;úåÕ?_x0005_?®ô»ÍÓ?ä_x0018_Z·ïÓ?ü11(_x0015_Ó?V_x0004_1Ø_x0008_8Ö?Ñ_x0019_8FÖ?%7i_x001C_ÇÔ?_x0011_U«|ÔÒ?¤!_x0013_T_Ô?¨%o^gßÓ?·_x0006_ëÏ&lt;#Ô?_x0012_5»ÃÊÔ?ìð·6Ú5Õ?ÌZÖ_x0018_Ô?ôÒÕ)_x000D_¡Ô?zX_x0012_*Õ?_x0014_³£¬RÓ?ó©ô_x0012_¦õÕ?ÙÏå_x0007_Ö?'_x0018_Wø¨qÕ?_x0002__x0003_÷*u¼_x001B_Õ?ËËµÝ×ëÔ?A)Ö_x001D_ Ó?ÏÓ@mtïÕ?_x001D_«nFµÒ?±ðB/HÕ?¹ÍÄ_x0005_9EÖ?.ª²Âè£Ò?p_x001B_	_x001B__x0001_Ö?ü_x001F_&amp;çÒ1Ô?Ä^_x0016_¦«ÕÔ?_x0016__x000B_ 82Õ?Üå­Ó?¤_x0008_.GüÕ?5÷lnÖ?âgø_x0012_.±Ô?¦ó²_x0001_ÚuÒ?3]Ì_x000D_'ÀÔ?ëûòÝ=_x0002_Ó?~¥ÚÔ?ÊZFç_x0006_zÔ?_cò-HÂÒ?]ÈaÅPªÕ?5R9_x000C_ÚÔ?B_x001F_Å¹®Ó?%j1¢_x000E_ÈÓ?W¡ñù¨NÓ?Ø;»HÕ?­qXS­ËÕ?_x001C_»­_x000C_ä®Õ?Øþ.Ã Ó?*"N%_x0001__x0004_öÔÓ?ÚõÂËñwÕ?ºÕ)uÝÔ?\Ý;}ëÔ?°-D®_ÂÓ?ºòÒwÒ?Zêc*&amp;Ó?w_x0003_.7ü_x001B_Ô?_x001F_8JÔ«)Ó?ý­L_x001C_é¬Ó?z}²a_x0002_Ó?CWÅ_x0013_Õ?_x001F_X2s®_x000D_Ô?YMJ_x0007__x0007_Ô?º¬8G§Ô?_x001E_k_x0018_ÀÊÒ?g¦fÀÖ¦Ò?Ë¡_x0010_útÔ?N_x0001_èñN_x0002_Ö?8q®_x0014_Q+Ö?c,^ÐÒ?	_x001B_r¢&amp;Õ?¬ÙÔ?÷jÜli7Ó?T&amp;u&gt;%_x001B_Ö?9µhá_x000C_òÔ?´{Û _x001F_IÔ?L¥ç{Ô?ÖpÄT_x0013_«Õ?_x001B_E_U_x0001_Ó?ãÜ_x0011_¤àÒ?K_x001E_úSbÔ?_x0003__x0004_yÝ#|XfÒ?_x000E_Û_x0008_°BÕ?âE8.¬&gt;Ö?ü%Î/"áÓ?¢_x0011_h½£-Õ?S8E]æªÒ?ì#ù_x001B_Ç«Ò?¶ÇÔ5QåÓ?_x000F_«d¯_x0010_.Õ?3F_x000C_ï_x0001_ÃÓ?ï_x000B__x000F__x000E_¾ÅÓ?`h7Á­Ò?³ù\·TÕ?_ñëyþÕ?§Lr_x001E_ùÕ?¤DvB\_x0008_Ô?üÑÊhÔ?hàycÕ?V¿p`_x0011_ÿÓ?_x000C_Æ´ Õ?U_x000C_þ.k_x000C_Ö?áºâ;_x0010_eÓ?|_x000E_ÇÑdÜÕ?&gt;àÒ´ôÒ?*g'rÑÕ?-·wÀóÔ?pjp{{ñÒ?Æj/¤_x0002_Ö?@=ÈÕ_x0008_¯Õ?%OòÐ&amp;Õ?{_x0004__x0017_èÓ?^¸sü_x0005__x0006_,FÖ?_x0015_2_x0003_&amp; Ò?_x0006_ïLÕ?ï{V¿mÔ?äúô_x000D_Õ?F_x0019__x0010_^AÓ?½M=HÔ?_x0017__x0012_ð_x000C_ÿÒ?më·~_x0006__x0018_Ö?§®ßç,Ö?àiÎ_x001E_\Õ?vÜ_x0002_5æÒ?ÖW@UÔÕ?_x000C__x001B_ö_x0018_QýÔ?Ø²ÓÒ?ÃÚÌ©Ó?o¼YüéÕ?_x0004__x0014__x0005_¥8¾Ó?¡» à(sÖ?|_x0001_g 8ÀÒ?Óá_x0018__x0014_sÔ?'lu_iPÔ?m÷_x0003_©óÑÓ?º'Ç&gt;ÐçÔ?¿_x0013_nâ÷¤Ô?_x0006_Ð]44Õ?L_x001E_­Î_x0011_Ó?½­[£ÂeÓ?FÐ±ê_x000E_'Ó?#òá|OÕ?¤LÕ(Õ?ÀÐ¥YÔ"Ó?_x0002__x0005_D_x0008_ß+ÒÔ?E¥p)ÊÒ?_x0011_¼¶cÈqÒ?5_x0019_;T	Ô?õZúùüAÔ?ô§Ü¤Ô?jGüyÈÔ?Q{H;/ÆÓ?öÈ,`¶ÛÔ?äW_x0010_G³&amp;Ó?¦24;mÓ?Ä®ö)Ö?-4¼bÖ?ú±¸{Ô?ºô+Ó?pi_x0019_DbÄÔ?HÜhÖ_x0007_Ó?×ÿ²_x000E_CxÕ?c_x0003_÷¶¯îÓ?ôpE\EÖ?mgO_x0001_NÒ?£5_x001F_ëÕ?èA?_x0004_µÕ?È¨Â_x001E_TÎÔ?g'`_x000D__x001B_Ö?_x0012_c¦xY$Ö?æ»3cGÔ?%_x000B_	xÔ?q¢}3 ¦Õ?PxPÕ?µ_x0010__x0013_Â¼Ó?È|F_x0002__x0004_¬¹Õ?V!Ú|¬Õ?_x0015__x000C__x0010_áÔ?_x0008_@ÇÐ~Ò?¸ØMÔöÒ?_x000F__x001D_D_x0003_!}Ó?__x0008_È!`×Ó?Ì*ÃI0Ó?_x000B_â¸Ó?_x001B_£ÄW-iÕ?üm_x0005_BýÕ?º6ú¨Ò?|õÑÔ»Ó?+pá¾ÍÕ?®­®¢sÖ?ù_x000E_^£nlÕ?$(8_x0011_H°Ô?Ó@Û_x001B__x0001_Ô?_x000B_ú_7 Õ?NXô&amp;Ë_x001E_Ô?of¼_x000F_Õ?/×kðìºÕ? j+æñrÖ?_x000F_GÃÁ&lt;Ô?pI_x0011_´_x0006_Õ?I÷äiï1Ô?2ü¦:~zÔ?f_x0005_Nþ«Õ?_x0010_%ý_x0002_aµÓ?_x000F_Û_x000E__x0019_.ÿÓ?+§	ô¨Ò?y~_x0012_\8Ô?_x0001__x0002_]4]TêÔ?T%ød»ÖÔ?âvap.´Õ?w ­Ð5Ô?_x0005__x0006_6pÕ?b°Â_x0014_ÍkÕ?þ_x001D_àÈ9áÒ?ç¦_x000F_m÷(Ô?_x001D_HêÿÕ?æ_x0003__x0019_KhÒ?Ò9²î@Ó?/_x0015__x0014__x000C_ÉÒ?_x0007_RruËÒ?;Í(¹Õ?_x001A__x001A_.ÿõÕ?7øë_x0018_QÓ?_x0008_ç­_x001F__x0016__x000B_Õ?@_x0016__x0007_n_x0004_÷Õ?_ë!{_x001C_áÕ?äò±ÍÔ?_x0019_]\åÒ?~·îýZÔ?_x0015_w_x0018__x0014_DÔ?ÒJßÓ?×ÞÆÒ?ª_x0016_ÿ(³bÔ?ô[²9oÕ?Â_x0016_|^_x001A_Õ? ±ñÒ?Ótl@ÊÔ?¬_x000E_IXÖÌÕ?í_x0001__x0008_hÒ?®_x000E_ç`h_x0008_Ô?;è&lt;síbÕ?HºÀm@Ó?Ö;_x000F_U^Ó?8Y	7_Ô?"þJ_x001A_çÕ?1_x0002_éjÔ?ÂQ,_x0013_B]Ö?K%_x0006_çSÌÓ?V#VxKÔ?_x000D_ç¯¼þÒ?&amp;^« 9Ó?ºªú_x000F_YÈÒ?®ÔÅÞÕ?ø¤f_x0019_Ó?D\@Í»_x001D_Õ?¬Ù´_x000D__x0019_xÓ?_x0004_¼]ÙiÓ?@óÂDìPÖ?En+òÍoÒ?Y&gt;Ó»¬wÔ?_x0004__x0005_5ôpÒ?¼ÎñªËôÔ?mqÌ_x0007_Ó?:'6¤Ô?¬j	Z_x000B_êÕ?=þÁ¶2Õ?_x0011__x0007_BëÎ_x0019_Ó?®O_x0003_aÒ?`s{$ _x001D_Ö?õBÐÀéÕ?_x0003__x0004_Â¹ H(oÖ?s®_x0001_üÔ?G³ö_x0008_©_x001E_Ó?}ì¼zÔÓ?_x001D_Äö®ç_x0014_Ô?_x0002_¢6´_x001D_~Õ?g©1_x0016_Õ)Õ?·4»3Ó?-u­{Õ?þ¨®67ÁÒ?9_x0014_T²úÔ?s_x0012_}_x000C_°ëÒ?bHç¿ÛÕ?_x000F_jAí^Ó?_x0019_h_x001B_èÁÔ?r_x001A_(XªMÖ?µ(?\1TÓ?!¸´_x0008_Ó?m6®½¬Ó?µ'"X·Õ?tqß(*ÇÒ?¦¶(quìÒ?Ç¼"îìÒ?ØÅÁöÓ?ê0=ªÔ?_x000D_`iÏKÓ?hi_x0004_uß+Õ?_x000B_í¹±{)Ó?Q"_øòÕ?Üá$gòÒ?³·;_x0012_¢dÔ?zás¨_x0003__x0004_ëÓÒ?u_x0016_M;_x0014_Ö?_x0013_v:ò¿Õ?_x0015_«)çÍXÖ?ü8íÒ?Qð_x0007_ä:Ó?9"_x000B_0Ö?­*%_x0014_ÂÒ?Ì_x0013_éUã¼Ô?TBC_x001C_6¡Ó?ÿeOÕ?[_x0016__x0013_V=Ò?ÅÃð0=_x0008_Õ?äB{î_x0013_Ó?Sú_x0007__x0013_}Ô?+ÔÿÝïÒ?åUBk_x0008_0Õ?ÄàÈ®|­Õ?è×Ãù&amp;Ö?´/átsvÓ?hu_x000E__x000D_Ó?××÷A«¥Ò?¶	VJÏÔ?B%.UåÇÒ?½ª»EÓ?Æãÿ\_x0010_îÓ?VM_x0002_y¬Ô?ûêpÓ?_x0001_F¬_x000B__x0015_AÕ?Ö8 _x0016__x000D_3Ó?@ E½Õ?#hÿâ_x0005_Ö?_x0001__x0003_ý2â*elÖ?;Õd Ô?­å_x0019_î_x0013_Ö?P8tWÖ?²¬äwÝ!Ó?njwÁ_x0008_Ó?x_x0017__x0007_0ÍùÕ?YÙX_x0006_	Õ?_x0014_OÉ-vÓ?úY_x0010__x001D_WåÔ?Z_x0015_Ç_x0006__x0016_pÔ?Ä	{_x0007_Ò?_x0008_hoyA3Ô?xâ¤åËeÖ?Fÿ¼ë­Ò?_x001F_þ_x0010_ÙÔ?F*és_x000B_ìÔ?îu¸ñrÕ?LK&amp;dûÕ?¸±ô(¦ÏÔ?êµ/¬Ó?_x0002_©q_x0003__x000D__x001C_Ö?Ê¡Î_x0012__x0013__x0001_Ó?£V³ê½_x0017_Õ?hé¤Ñ; Ó?Ê7{.mÒ?6ÓÕ)vÔ?m?ebÃÔ?#S©¦#Ó?êF_x0019_LbÓ?ñTþòæÕ?&amp;áÝ¦_x0002__x0003_¬8Õ? ã®(Ô?ùLgùpÕ?MôRôb6Ö?*OïÚsxÕ?DTÛø Ò?fL.õÔ?ÆpOÂîÓ?¥ç3saÓ?Ùh[®ßÔ?zÏ]ò;Ö?yx[ìÿSÖ?¥½_x001B_¤Ò?aý¦½_x000B_Õ?Ç_x0005__x0015_}^Õ?8ÃÛÅÿ\Õ?L¯"Ó?Y_x0003_Ìo¸-Ó?Ä_x0001_KëvùÕ?4ñð_x0015_]Õ? X}°k«Ò?äWîµ¾Ó?_x0008_&gt;Õ²K@Õ?I±æMWÔ?|8ñÀEÖ?zêÂ_x000E_ÔmÖ?Å_x0006_ÄC_x000B_¸Õ?É@í°:Ô?_x001D_D:Ü-eÕ?ÅÀÔ?Art&amp;Ô?'_x0013_b£_Ó?_x0001__x0006_âß	ÀÒ?ÇÅt_ûgÒ?"ùIcr_x0011_Ô?	q5I_x0011_Ô?Åi{_x001B_HºÓ?SÍ)nÖ?©`ÇfÕ?ÍÄ(èÓ?ß+ùÉÔ?_x0006__x0016_ñàNáÒ?¦N_x0008__x000F_oÖ?Þ|àD®ÈÓ?Z_x0006_U_x0012_UÓ?j_x0002_§·	Õ?G_x0008_w^_x0005_Õ?LW¨_x0015_Ò?I e_x0003_äÕ?_x0012_æ,jÂéÓ?Á»¿Ò éÔ?É[7_x001F_©îÕ?Ó=X&gt;Ô?ñ_x000D_õsÙÒ?_x000B_Ý2&gt;Ó?'tã ëHÓ?ïî1_x001F__x000D__x000E_Ô?¶õ5²uÕ?é2»·¨Ô?_x0004_Ýw¨VîÕ?©l·@rÓ?cXÒÀ¢3Ô?GßÍ4¿Ó?KQå)_x0001__x0002_SUÕ?ñCÎ;RÓ?_x0003_¢§ùÆÕ?g³åÖììÔ?º%Ë$Õ?ÿTø~vÕ?¼1¨Ô_x0007_ÐÕ?¦u[ßÕ?/°'}õÒ?Ém³&gt;%Õ?æën.^,Õ? j_x000B_d"ëÔ?O¥@_x0012_10Õ?wo_x0004_Õ?_x0013_T0»jßÔ?-Qû¼uÕ?J_x001E_ ÓÛÒÓ?Ë"T_x0004_]kÔ?%|WÌ«HÖ?_x001A_uÕ©PÖ?Ppãþ DÔ?´=ÒÒ?ÖÃ½_x000B_.=Õ?]©hÈ_x0002_4Ö?Ê­eÂÍAÖ?Óm{gÍ*Ó? é_x0013_æû_Ö?i_x001D_÷½¹Ô?_x000F__x001B_9N{_x000D_Ô?rYØ_x0019_HÆÒ?ß'oÄÓ?l@_x001C_ÏeÓ?_x0001__x0004_WS¢m_x0016_Ó?H7¢þç_x000D_Õ?2P~Ò?;r¬_x0008__x0006_,Õ?Ôõh¢PhÓ?ÙØí_x0013_y_x001A_Ô?_x0003_ä_x001D_ùüFÓ?üÙ{_x000D_pwÒ?_x001D_4_x0015_*Ó?Txë%_x000F_Ô?ï_x0015_Z]_x0002_ÐÔ?+M²úÅÔ?êmºÇ§dÖ?ø»§28Õ?¶¯§ýbÓ?W_x001E__x000D_@àÒ?÷çàçÒ?ÐÈ_x0011_ÏËÕ?ëvÞ	µÓ?³_x001E_õÒ?JéáÒ?º7ñÐ_x001C_Ó?v_x000B__x0004_¦ï`Ó?´¼B=Ó?_x0018__x001D_}åüÕ?_x001C__x0018__x000C_è_x0001_dÔ?s(0F4Ô?wE{ YÖ?ôÌòØâÕ?¢¾ûN§_x0010_Ó?ÛÉY_x0015_r¡Ó?Ö)dÌ_x0002__x0003_8Ò?|uñè½ÊÕ?ÜfÍìß_x000E_Ö?À@1_x001C_nàÕ?°ÊÁ÷õÓ?¸ÍMí6ºÔ?_x0019_ÞRF¨ÚÔ?©½E_x001F_v}Õ?©lÂÄ!_x001B_Ó?_x001A_yÈ_x001C__x000B_Ö?ò_x0017_ñûÒ?Y7ôô«Ò?ÅÊl¸_x0013_îÔ?_x0013_ÙÁ\ÈÙÒ?Újf3Ó?ÜCº_x0010_ _x001A_Ö?ðúËbç±Ô?ÄÐûpÓ?ûø9PÕ?ß_x001A__x001B_nÆöÒ?jénçxÕ?5átQ6_x0011_Ô?å9¯_x0012_Ô?ñyòøÔ?3T¦_x0006_Ó?A2þ!¢×Ó?_x000B_ú_x001F_ËûÕ?½ea_x001A_õ_x0011_Õ?ñ_x0001_uðÔ?Ð0_x0004_Kº÷Ô?ã»!]èÓ?!t~_x0013__x0006_Ö?_x0002__x0003_þÓ)õh_x0003_Õ?ÛÓJpcKÕ?­fuý$ÅÕ?q$_x000F_ÀoQÓ?¥)r_x0012_MÕ?ºµ&gt;ËS_x000F_Ó?²_x0018_È3Â#Õ?A¨XÇÆJÖ?M_x0012_¥_¦Ô?¢H¶èÓ?í_x0006_im_x000F_Ó?Â_x000B_Ü87Ô?!­ü_x0014_&gt;Ö?_x001D_Æ_x001A_³Ò?x$XÖ_x0011_ùÒ?6ÅåmÖ?I_-_x0010_Ô?I9÷_x0001_ïÔ?×H	©cÕ?cðPÒ?r±®xËÔ?ÉËkG¢Õ?\úh#Û_x0006_Ô?×Ú_x000D_d¼Ò?_x0003__x000C_ºoº½Õ?_x0012_GxÔéÔ?î[uM_x0010_Ó?2ny SÒ?_x0003_S_x000E_Ke_x0011_Ö?Ñ-´`"Ö?I!ý_x0018_Ó?Ø@t§_x0001__x0004_ï^Õ?ùÓ©_x0002__x0015_Ô?Õ_x0010_4{Ô?þúzz*Ó?Ä yîÒ?|ë]MÏ,Ö?Ö}M¯Ù®Ô?V_x0010_A_x000E_ð_x0016_Õ?éÈç-Ô?_x000C_c[\ËÔ?*ÓÉ§±_x0017_Ó?IÖ_x0001_Ô?ëé²I}_x0001_Ö?btS¨.Ö?TsÓ?	ýO®ÝÔ?íC·Ò?D`Êã1SÖ?÷]8	_x0016_uÒ?S5v_x000B_ØÔ?_x0004_ÎMÄhÕ?1_x000B_ÌÓ--Ô?_x0018__x000B_ùî´Ò?´K*ô_x0013_Ò?®/9D±ÝÓ?öaøÀÂÓ?_x001A_u¶Y±Ô?Y^_®Ô?ûgæÍ9_x0019_Ö?!_x0013_è)ä¿Ò?Q¦|;¤·Õ?ói_x0008__x0003_äÒ?_x0001__x0004_¹-C+2Ô?äÍQÞQiÔ?vð/_x001C_ÜÒ?_x0008_ÿY_x001C_ `Ô?þ?£ïÅ;Ó? E²_x0003_¯zÓ?³¯_x0015_jÔ?§ËòêûÒ?)xù¢Ó?ºÖbªTõÔ?º¯xFÓÒ?_x000C_g:°_x0019_Ö?Ë¹p_x0002_Q8Õ?íõ\3Õ?ð§ôWâÒ?¦5~_x0015_8Õ?F¯`Q_x0011_2Ô?a_x0017__x0004_ü;=Ô?ÜußyWÔ?_x0002_ÄÁùfÒ?/óÄ Õ?E©Aù_x0013_Ö?'µØ_x0015_&lt;Ó?_x0004_´.-_x0010_Õ?'Åä·­Ò?Ê+`_x001C_»&lt;Õ?¦õ6_x001C_ÏÞÓ?1¦¹Mµ_x0002_Ö?úüÒ\TCÔ?_x0018__x0018_ÑÒ?¢_x001A_w_x001F_õÓ?²U_x0002__x0004_¸äÕ?áOï4_x0016_Ö?[Þ Ú×_x0015_Õ?¤ËcpÖ_x0016_Ó?x_x0006_!é¥¶Ó?mU/õÛÓ?+èúáÓ?ýw_x0007_k¬Ô?ëi;¿·ÃÓ? Øã¹"Ó?æÌöOíÒ?_x001C_Ì,_x001A_Ô?çcYÕ$?Ô?=Iñmt Ò?v:_x0005__x001B_8¿Ô?Çñ_x001F__x0015_ÄáÕ?	!_x001D__x001D_âÃÓ?Ð¸ªÜËÕÒ?_x0002_@Ý4dÖ?_x001E_Å:w_x000C_&gt;Ó?J_x0014_-BÉZÔ?É(_x0018_ît9Ó?9Ï_x0010_ñjQÔ?,æ­û¥ÝÔ?_x0015_a8_x001B_åÕ?õ·Çû_x001A_ïÔ?;&gt;2Âk¥Õ?1|&amp;_x0017_Á^Ó?k_x000E_z´Ô?&gt;_x001E_¦ÞÕ?-é_x0002__x0017_ÑÓ?_x0003_?­_x0001_õÔ?_x0004__x0005_kÉ)9óÔ?£µ÷áÓ?_x001D_wº}_x0002_Ó?_x0005_î¶pSÔ?p.0xÕªÓ?¢d&lt;äTÒ?½é:=+öÒ?&lt;!ø«Ó?_x001E_/þMê_x0001_Ö?û"©®_x0003_Ó?8 ¼ùaÓ?h_x001D_ãkRÓ?+Íd_x0008_èÔ?ûVØöìÒ?GvÒ+_x0003_bÖ?Â²c7;ÎÕ?§l13*SÖ?ò_x000C_ïÔ?¤a_x000E_ÿíUÕ?¶Z¢ôa¾Õ?KcéA×Ô?scm_x0004_ÍÓ?ÒB&amp;aÒ&gt;Ô?_x0016_+LßJVÓ?ÏÇ@_x0005_iÒ?pÈñ_x0019_ÄÕ?È_x000F_YA9Ô?R®K_x001B_õ_x000D_Ô?KCF²[Ö?Ý_x0003_îºEÕ?3?`WÒÒ?õ®²Z_x0005__x0006_´%Ó?ÙÀQ`³rÒ?#_x000E_äèÕ?àJ_x0001_¤0ýÔ?¦_x0017_káwÔ?3_x000B_b./ÊÔ?B¾_x0001_ýå¦Õ?DÉ_x0010_ÂÕÔ?î&gt;}é÷Ò?ZÕ)_x0017_qÓ?_x0012_Å*_x001D_õ$Ö?_x0002__x001D__x0005_)Í_x0016_Ö?m¶7_"BÓ?_x0019_öK_x0015_R_x0003_Ó?zC½K_x0018_Õ?Ã1_x0007__x000C_øÔ?é4_x001D__x0004_Ö?3ÛxúSûÓ?Wu+_x0016_o&lt;Õ?î_x0003_ÚêÒ?3)Ú$Ó?¼µ'¬½Ó?D7_x001C_DCÕ?_x0018_Fù&amp;6ÍÔ?¹$AVÖ?²®Q´1Ô?_x001B_Ì-R/	Ó?L£vÛÜÒ?â×paI$Ö?_x0015_4Xr\Ô?òX%F¿DÔ?_x0018_ýñ_x000B_hzÕ?_x0002__x0004_zB_x0007__x001E_ó_x000D_Ó?oøøÿ¸oÔ?µ_x0001__x0012_É|Ó?-?½6ÉÓ?_x0013__x001B_[_x001C_Õ?dÙ_x001D_=´¶Õ?zÀb¥VMÓ?¡ºÞ£9¸Ó?_x000C_?&gt;Õ?qbí_x0010_´_x001F_Õ?¾»l±-®Õ?!_x001F_JiÓ?ã½1j³ÖÕ?ËRÐì4Ö?_x0011_Y_x0018_'oÕÔ?©®È_x0003__x0004_PÖ?â-ü~ZÓ?s7Ë¯¥Õ?@_x0005_¬Ó?­ËXó?éÓ?_x0018_´DkïÒ?H1á¨_x000D_¨Ô?VÓÒñúÕ?O¾ÈÏÜ@Õ?î´:JÄÕ?ËÓiN¢Õ?-Òò"ÑÒ?_x001F_OõÑà¦Ô?ê_x0013_pü®Ô?ÞsÁFbXÖ?·ßCã.Ô?UxÂ_x0002__x0004_`vÒ?ï_x000F_ý§_x0011_hÕ?_x001F_(ú_x0011_ÙÔ?x\.'_x000C_ýÕ?õÖSLXÔ?àëþ	Ó?¥EqÜÎÓ?#ÅÅ	ªäÔ?*l&gt;øÒ_x0015_Ô?Od]G_x000B_½Ò?q_x001E_H¹/©Ò?q_x001A_MÊ2Õ?Þð®Ô_x0004_oÔ?@!T]é¼Ò?Kß¾ðu÷Ó?BßbÑàÕ?|xîÇeìÓ?ZJ{_x0010_È÷Ó?*±&amp;ÁmÓ?-Þß_x001E_Õ?û,_x001B_9òÕ?Áß_x0001__x000F__x0001_kÒ?´_x0003_V^ùÓ?ü©_x0012__x0005_eÕ?H¸áQÚÕ?Ê_x0013_¨,ÉQÕ?nçOçùØÓ?ÕyW6ÐfÔ?ü_x0004_a^Ö?ª8~_x000C_£&gt;Ô?@Iï¨¹Ò?8ëøKFîÓ?_x0003__x0005__x001F_¤uPhÕ?i¥¯	E,Ó?oÚ_x0004_C_x0015__x001C_Ó?âÊÀ_x0005_³ÄÒ?m«¥ø#ÚÒ?-Pó~Ó?_x0018_f=Ô?tÔÛ_x0001_ÖÔ?Ò×^uÒ_x001F_Õ?_x001B__x000D_,Z)äÕ?@Ïïì¾àÕ?ø#pÙÒ?Ü¹;Ô?Ô_x0008_åW1Ö?öØ_x0012_Ò?ä­&gt;;øÚÒ?_x001F_Q¯TÿhÕ?æ Q'3ÉÒ?¥Ã³LiÐÓ?Ù_x0003_Þ­¸_x0012_Ó?_x0017_Î1ügÓ?d_x001B_EÔ)*Ô?_x000C_4c/_x0003_Ó?ã_x0001_z³Ò?£ä»ÃìÓ?|üL½ÃÔ?øK{â_x001F_eÒ?P,uX^/Õ?vÔñQ¾Ô?VZOuÅ_Õ?_x0002_×&amp;÷¯QÕ?(wõ_x0001__x0005_Ó½Õ?BÐ8&lt;jÒ?äjMÔ?¢õä}_x0019_Ó?fî9SóÔ?B_x0010__aáÔ?Ïðg}UøÒ?#¾ØeÆÈÕ?_x0018_àä_x0002_«ûÒ?ªóÐ?KÕ?ÞÑ+|_x0018_ºÓ?w3K5_x0017_#Ó?#·oËÁiÔ?@_x0004_A&amp;_x001C_Ó?_x0013_"_x0019_X_ÐÕ?àÿ5æÒ?_x000E__5Ó?8H¬NîÒ?v_x0016_A_x0011_£_x001C_Ó?ý_x0002_4jÕ?'&gt;_x001D_O[Ö?ìûPÐ8ÐÕ?_x0005_8å±Ò?_x0014_¬_x001C_¡Ó?Æ_x001F__x000E_48Õ?_x0007__x0018_ï²ôÝÓ?É4{ZsFÖ?_x0003_@NÇSMÔ?_x001F_A_x000B_¬Ô?¬¹\ë_x0008_íÕ?îÇ_x000D__x0006_µçÒ?ì[rÈ1]Ö?_x0002__x0008_¾ì¾N?Ô?NIè7BÐÒ?õøq¨'Õ?Ø/ï_x0018_d_x0003_Ó?s= jWÖ?3S:Ó?_x0011_rÊõÁÕ?¡¬õ³`Ö?_x0019_D[äÕ?m_x0006__x000E_-_x001E_Ó?Râ=gÃÿÕ?ÂàJ;_x001C_DÓ?©Û%ËÕ?_x0017_áªxTÔ?²Äx¨ë5Ô?né_x000D_uÒ?[Û¥{Ò?9M_x0001_ðG!Õ?0=ö¯:_x0001_Ô?æ1h4±_x0002_Ö?²²_x0005_ Ô?ØZ-ÕÐÓ?_x0007_«_x0012_Ó?§&lt;pgõ_x0004_Ó?_x0006_äW´_x0014_òÔ?Y W_x0013_5éÕ?MÇ&gt;Ð_x0008_ºÒ?_x001E__x0015__x0002_í_x0017_Õ?Åc¹Ñ¼&gt;Ó?_x001D_Ñ8_x0002__x0018_Õ?|_x0012_nÑ]SÖ?VF_x0001__x0003_0Õ?3_x0004_B_x0016_´jÖ?+ZP_x0007_íêÓ?u¤S|Ó?*-KPoÖ?_x000B_ùØj*Ö?Öu£hÒ?dò3lÏÒ?5Àßµ_x0004_Ô?l³Gq_x000D_KÔ?L_x000B_i_x001B_Õ?@_x001B_3÷ØÔ?15®«&lt;Ó?[PN_x0002_mÔ?Â)_x001C_7Ô?8µî_x0019__x0007_Ó?O«ûáöÓ?J[2Ø:@Ó?Ê2wFñAÓ?_x0012_e_x000B_H®Ó?ú¤G_x000E__x001E_àÕ?8¬Â	oÏÕ?v÷L¾¤ÓÕ?Ñÿ_x001D_o_x001F_ÝÕ?Í6´uÖÓ?Mó_x0004_QÔ?ö2_x0012__x0019_ÈMÕ?9_x0004_4é·MÕ?Ð_x0001_*kõuÕ?£Ö§J_x000E_Õ?£ö°T_x000E_vÕ?ÐB«¡&gt;õÔ?_x0004__x0008_pflþË!Ö?_x001D_ã%Ø+óÔ?÷H^¨.JÓ?C_x0017__x000B_»±6Ö?h_x001C_½YpÙÕ?_x0015_å=_x0007_ËÕ?:~(C´Õ?ÊÃ_x0005_¶¸Õ?¶V_x0016_ôs·Ô?qÓ_x000F_rÖ?M&amp;ÂçÞ_x0003_Ô?Õ`_x000B_¶_x0002_Ó?u¨ë_x0012_OÑÕ?L_x001D_}áÕ?§þG#¬Ò?Õ¬5úQÔ?_x0006_vï´Ô?yåIîÓ?~]©w`Õ?d±§Ó_´Ó?Æiä2U¥Ò?|M¦ÒYÖ?2_x0004_IÖoÕ?À_x0014_IgÔ?_x0017_/__x001D_\kÕ?\§¦¿_x0019_ÀÔ?EiÂ=aÕ?)ÿ±ÔÖÔ?¿5û_x001F_±Ò?_x0005_ï@¤ÔÓ?Aü¥_x001A_VÕ?y_x0001__x0001__x0003_Ç³Ó?X6]%ÉÉÔ?¦µ§Ô?ÞPMÔ?¨×G_x0014_"ÜÕ?ß×ê/ÃÓ?ÌÍòq?Ó?ßý%_x0002_^Ö?_x000D_¥_x000F_§Ý$Ô?5 /ÈÜ_x001D_Ó?¬Rw+ëÓ?ïB_x0004_\kÒ?Í$_x0011_uyÓ?¶á÷Îæ}Ô?0Sß&amp;ÈGÔ?­ô_x000D_Á_x001C_ÖÕ?_x0008_ß\âÕ?§þíÀA,Õ?éõ_x0001_£óÒ?I_x0013_Ø3ÕÔ?_x0002_À­¨Ð4Ó?ÑÚMõ_x0016_6Ó?9_x0007_=Ó?¾Îæ&gt;_x000E_Ô?_x0001__x001E_ÙjaËÕ?_x000F_ÉÊm_x001C_Ô?±_x000F_×4Ó?¸mòÈô"Ö?KÞD_x001B_JÅÓ?_x0002_@=!Ò?`}mÇiÖ?nÛ¸\9Ö?_x0003__x0004_Ç³àÓ?@À(aiYÓ?ÔgX_x001F_»Ó?ÏïÇâIUÖ?BÐ[üÓ?Qm_x0001_ã_x0003_Õ?_x0002_·ÕnÕ?cÍ_x0006_»y_x001B_Ô?|Ý)l¯Ô?Õôç³e_x001C_Ô?&gt;6Á7ÜhÖ?Íi²hÒ?_x0018_·²àÑ_x000C_Ó?P9Û_x0016__x000F_¶Õ?£Îð°ßÓ?5B!X¯Ó?£_x0011_ëGCÚÒ?*)i\fÕ?1gãàÔ?87_x0006__x001A_Ó?¤.qù+Õ?`Ú2èÒ_x0004_Ô?b 0Á¥ËÒ?F«ï_x0006_û&lt;Õ?ûßío1Ó?º ..Ó?¹ëBêùÕ?öO&lt;Æ?Õ?oQÊ_x001D_¹KÕ?7äyMÿ£Ô?ÛE¤0_x000D_HÔ?:ù_x001A__x0002__x0003_Ê	Õ?¹&lt;í«Ü!Õ?-}{v\Ô?ü¸Ð_x0010_ñhÓ?éV%Ë_x0001_Ô?_x0018_t_x000D_CÕ?9_x0017__x0018_oÈÓ?_x000E_&lt;P÷¢Ò?bÄÉjT«Ó?t4&lt;iÓÕ?Ó¦½/³Ô?÷sIùYEÓ?`ÕÃì9Ó?{ÜïæhÔ?T_x0018__x001F_ÈOÕ?%_x001C__x0007_O7ÜÓ?¹GéÒ?Õ¿_x0016_¼µÔ?_x000D_B_x000F__x000E_DÊÕ?´X_x001B_èÚòÕ?"èö6ëÛÔ?Pªw`uÔ?`_x0007_·wÓ?_x0016_0ÿóºõÔ?ÒÎ¤ìI-Ô?tô^ç4¼Ô?ç¥L¤¿Õ?g_x0010_lÇÿÒ?_x000D__x001C_h®5Õ?ü³î=y´Ó?mÍ_x0001_Cò`Õ?¿_ÿn+òÒ?_x0001__x0002_:¶_x0014_dNÖ? i-ÁXoÕ?_x000B__x0002_u´$ªÔ?G:Öê|Ó?Ù5¤)_x0012_Ô?Yg¥}äÈÔ?BOYà?àÕ?u_x0007_×_x001A_@"Ó?G3_x0002_¾FòÔ?®©(oÒ?½º|?ßÒ?î£þà0Ö?y#S¸ñðÕ?!ûÚ©ñPÕ?y:.ç«xÓ?ºfJ_x001E_*¿Ó?U@q×Ó?uLHôÔ?i7Ôê_x0002_Ó?ÈõäAh_x001B_Ö?k°@:_x0002_7Ó?.ý_x0012_ßÔ?2V_x001B_pÖ?_x001F__x000E_Û¡vÔ?/|ìÄÅÔ?_x0005__x001F_©Î8÷Õ?ì3ò¥_x0019_Ò?¹-÷_x001A__x0002_^Õ?x1u(&lt;Ó?_x0018_|P9Ó?¦îÄ£	#Ô?ê¶_x0008__x0005__x0006_7¥Ó?]_x0006_fã¢½Ô?_x0007_êý7MÓ?Ý zÍ©Ò?dìØ Ô?s__x000C_©n_x000D_Ö?èí¡3oÓ?¸¹jÕ?3å_x0002_Ü%_x001E_Ö?È"_x001A_ÁÄÕ?=±ÛQ2xÒ?ÿ0ÎgÒ?Ù_x0010_F_x0017_lÈÕ?{_x001E__x0012__x001B_"¼Ô?:~uÈÄ$Ô?Ló«i®Ò?há!ÖÕ?éá_x001A_@_x0014_÷Ô?øí9L'_x0003_Ó?)_x001B__x000C_Ò?oýkYóÒ?FÜ¸éèNÕ?\eHÔ?oÎ°ÍèiÔ?cX;hÁÔ?_x0001_l4B¤Ó?Û{_x0015_%ïÕ?Å* y¼ñÓ?äá­_x000E_ÞÔ?ûKÄ»_x0004_Ó?¸m¨uRÖÓ?PÃÖ£¶ØÔ?_x0001__x0002_w_x001B__x0001_®q Õ?·3L¤Ô?&gt;[_x0003_ÕPÓ?tÕ1¸÷Ò?5a_x001F_M¿Ò?aGó_x001D__x0014_ÏÔ?_x001F_¨ç¿·Ò?Îåé0ÐæÕ?Òf_x000F__x0004_Ô?RÕOâYÔ?l&gt;"µ³pÖ?5ãB_x001E_ßÒ?[¨Ñ®öMÖ?¯ÔÇ¶WÓ?N:é ò_x0008_Ö?_x0014_	,j_x0019_Ó?¼üFÕÓ?0E'\_x001C_¢Ô?P/:Ö?Ôn_x001C_#1Ö?Yk4tÌÕ?_x0005_y;¢[Ó?È_x001C__x0018_í¶_x0015_Ô?o³5,¹Ô?\¹M:¬yÔ?#G0àÔ?,~&gt;%üÕ?/xùxÓ?CO_x001A_NsàÔ?Z,\WvÔ?\_x0003_Ó?Ã_x0017_¸¾_x0004__x0006__x0004_&lt;Ö?	î°bJºÕ?¥êM&lt;,yÔ?Ds"ÛZêÕ?	³Ý *Ô?ùFÖk²Ò? _x0007__x0006_²èÔ?ËzT¥E8Ó?¾mÒlÕ?ãB·'_x0001_Õ?6(â"×^Õ?ò|h£ßÒ?][5Ï§_x0015_Ö?¹_x001E__x0016_¡£CÓ?	o_x0008_÷ ãÓ?_x0003_s3Õ?_x0005_¤Ò&lt;ÕÓ?xÏtmLµÒ?Ã²5÷_x000E_Ö?ê¿³YuxÓ?d_x001A_ú4_x001B_\Ó? àqwÛÒ??ò_x0003__x000B_ÆÒ?z!z_x0002_q	Ö?+oôì_x0016_Ö?ñÏæ»Ó?6Èuúë7Ô?@_x000C__x0006_¸Ô?ÑÞÈZÕ??ð_x0008__x0004_`Ô?8_x001F_ºÝ_x0008_ãÕ?_x001A_Ê*à¾Ó?_x0002__x0005_îìÕ]sÓ?½ßµÔ?_x0004_¯ºÒ?Ïªx8!Õ?h_x0008_o¶²Õ?¢Ahö¶®Ô?+"È´÷DÖ?N}y}_x0005_Ö?@t¿k_x0001_ÑÓ?KÔÝxÅ_x001E_Õ?_x001F__x001C_üYû½Ô?W_x0003_sO_x0006_ÙÒ?·KÄ»¡Ó?_x0016_1.*¾ÎÕ?9S²L«Ò?'U²NÔ?_x0019_¿é_x001A_Õ?Óª_x000C_°l´Õ?)ùNÊZÓ?£b_x000D_Ó?Ù_x0015_$àPAÔ?;¦ýªÓ?_x0012_tï}«Õ?Ï_x0005__x000F_gÖ?_x001C_móØlÓ?ÓA§ãRÕ?2ÊP6_x0003_Ö?fû!RÒsÒ?*=@-®Ô?03u)4Ô?ÂàhO²ÜÔ?¢¸D]_x0001__x0002_­ÁÒ?%wßtÌ÷Ò?ù3¨%A:Õ?2U°îuúÓ?Þ¯0ÑåÓ?óµOeÒ?¦vPÕ?_x0011_²K`©Ô?eÈ¬vsëÒ?ÌÄH_âÕ?§`À4_x0019_´Ó?[_x0004_Àw`Ô?Èö_x0017_ÛÂîÔ?Æ{ËódÖ?ðÆùz5_x0015_Ó?S2Ì»Ý_x001D_Ö?C\kÃÒ?)_x001A_+CÉ?Ó?hÒÐBÑÓ?v~×t'Õ?_x0002_m_x000B_¯Ó?2Áe3f_x0017_Ô?ôÆSêÕ?&amp;Þ³vqÖÕ?_x001D_½wÆ+ØÔ?&gt;Piq_x001D_·Ô?ªR~Ô?3Û©3ÉÕ?5wõÅT Õ?X¡GæäFÖ?d·(á(ºÓ?Þ»_x0017_}C#Õ?_x0005__x0006_5ÜñhXïÓ?À«&lt;'K1Ô?MùãU,,Ó?÷®xAÚvÕ?æï}@Ô?&lt;é¬í§Õ?TõL=aëÒ?¬ÁwÓ?NÎÉ¦_x0008_Ö?ë3_x0005_&gt;^¾Ó?HnhÝ¡Ô?_x0003_h\,_x0011_Ö?oÕ[ìuÓ?_x0006_{7è(Õ?hg#zº_x0010_Ô?,ë_x0004_úÔ?+_x0016_û_x0012_[óÒ?àÃÎp_x0014_Ò?ùË´;%Ò?%UÐØ_x0002_Ô?îÉxPÄ×Ó?iY_x0015_cÒ?/27e?(Ó?î!gþ^Ô?òñ^Q|Ô?{4ö_x0007_XùÔ?6_x0013_5B_x0012_Ò?­|Þ§­vÕ?+é_x0015_;Õ?EJ7¡]Ô?ØÄ¶PêÒ?·Æ5_x0001__x0001__x0003_[HÔ?¼ÙÊÁ_x0001_Ô?ËÛ-u6	Ô?_x0015__x0015_3jÔ?×#oëZ_x0007_Õ?ùÆ½ãº:Ö?ÓÀY_x001C_øÞÓ?ýæÛxÓ?Ü§_x0014_c&gt;&lt;Ó?ÂeÛÔ?Tq÷~&amp;Õ?8`3gûdÔ?qÎsÂÉäÔ?_x001A_¢r\CÓ?T_x0013__x0004_SjyÔ?ö¯¶b_x001F_Ô?bdSziÔ?_x0002_=´1_x0013_?Õ?ÞLúÀI¶Õ?_x000D_V|_x0008_aÓ?ätÍa_x001A_bÒ?_x0005_ï(N Ö?«¦ÒÁ&gt;²Ô?dD3ô_x0014_&lt;Õ?cÊ§Où±Ó?_x000F_±Í_x0013_ÂÓ?_x0011_,_x0015_YøÓ?_x001C_Ã`_x000C_1Ó?®_x001C_Òíò_x0004_Ö?¢Qllm7Õ?l_x0003_±­Õ?t%[I&amp;íÔ?_x0002__x0004_ÙA\9¯Õ?TSþ_x0005_TÓ?ü/Ü-²_x0014_Õ?"H:_x0018__x0010_ÒÔ?_2(*_x001A_øÓ?_x0016_RßoP3Ô?þ·tgÒ?'J_x0012_çÏÓ?kçüg_x0008_Ö?ê_x0001__x0016_£5Õ?Ø¬&lt;T|Ò?£_x0007_6öÓ?_x0005_~¥_±&lt;Ô?_x0005_Ñv'_x0007_êÔ?íî$_x0008_Ó?#Ç²_x0006_i~Ô?è#;_x0003_Õ¡Õ?a3ßÞÔ?_x001A__x001A_º	Õ?öázÑèUÔ?})_x0008_iµÓ?_x000F_O_x0013_.M}Ô?xG'+Ó?ríß¥lÖ?ææ­yÒrÔ?ª_x0004_û{,ÀÕ?Ó&amp;l6ÁÔ?%_x001E_Ô?ø],É#Ö?*0Á¸~Ô?xåKÛÒ?Ö}:Ô_x0003__x0004_cÊÓ?n¹Óº±®Ò?gXYÔ?Lû_x0002_ÃµÕ?ÄU¨ú°oÓ?j¶ê_x0002_XÕ?¢®À*û_x001F_Ô?ßPe_x0017_Ò?BÚc~CvÒ?¡_x0001__x0016__x0018_ì¹Ô?_x0004_|2ö¥/Ó?_x000E_Q2ë:½Ó?½7_x0001__x000C_¡_x001E_Ö?EÇ9[_x0001_FÔ?¾î_x0007_ÒÚãÔ?¡Î_x0001__x0010_aXÓ?.¬ZËçôÔ?eÉ0_x0002_pÖ?Ö¶_x001B_PwÔ?²³_x0008_ìVaÕ?Ô-@ldÖ?:G»&gt;ÝÒ?_x001F_¢¹ «Ó?ñKB»Ô?U Ø^Ô?6µ{Ê¯gÕ?P§IÆÙÔ?Ïuuþ_x0006_Ó?9À!¡AcÕ?¬xâiJæÕ?]çsæ_x0006_´Ó?âF·ÌÕ?_x0002__x0003_¶h¬`_x0017_&amp;Ó?_x0005_&gt;x¶åÔ?¡Ý¤ÔÏÕ?4þ0T¼tÔ?_x0006_hY§Ò?&lt;_x0018_ÀÊ=^Ô?º^~f5Ó?_x000F_Q&gt;iÕ?_x001C_ØÃåuµÕ?_x0004_\_x0013_=ÞÒ?Ìÿ_x0001_õkfÓ?_x0017_ñ &amp;ÌÒ?Q&gt;y¬UÔ?ríZmÕ?¸ãÁ¦&gt;;Ó?Õ2]gÕÒ?ã±3%_x0017_Õ?&lt;n_x0014_éÔ?P&amp;êO¡Ó?K_x0017_)	­Ô?tRød_x0001_XÖ?síÅá_x0014_7Õ?_x000D_&lt;x_x001E_|Ò?x_x0017_.u+ýÕ?_x000B_«__x001E_üZÖ?ÎôäøÒ?éI´¶ÿ¦Ò?|Èm¨*!Ö?Û_x001A_Ü_x000D_k¤Ò?B¤R¹Õ?&amp;hõ®Õ?gà}Ï_x0001__x0002_å	Ô?¹OÊ sÖ?,_ËMÔ?·öèë/Õ?Ç_x0015_=-¡Ò?òas f2Õ?D_x0006_ÇQ_x0013_Ó?+¨Vxd1Ô?8UÖ6ÏÕ?º®}_x000C__x0013_èÕ?t¦èoÔ?¥±°Ç¹Ô?_x001D_úbhÁpÓ?9ô_x0003_ñÁ£Õ?Ã¬IjæòÓ?'®_x0005_rçÔ?ÏÆ÷ÊË8Ö?LíàöW@Ô?ÜÀþÕ?§_x000D_ÁUÚÔ?@mÁxfÒ?}uö_x0008_=Ô?Èà5ÓNÖ?¬_x0012__x000F_Õý7Õ?""_x0001_|µ,Ó?Oö|Ó_x001A_úÒ?N¤J_x001D_9oÒ?}«i÷§ÊÔ?~=Y·\Ö?_x0005_huP_x001A_Ó?_x0011_|C!ªÓ?Ï&gt;9êÔÕ?_x0001__x0002__x000E_S_x0004__x0004_ú-Ó?dY_x0002_._x001A_Ó?&gt;Ä	u:Õ?Í_x0012_Ù_x0001_&lt;0Ó?óÙ_x0014_Ú_x0011_qÒ?ui¹=Q/Õ?%&gt;¿£Ç'Ö?Y_x000E_[ôTÖ?8XÚ_x0004_ßÒ?__x001D_uB&gt;sÓ?ÓYlãðÓ?U2²º!Õ?'æ3âÐÓ?_x001F_rð_x000D_LÁÔ?NÁäu&gt;½Õ?_x000E_Íì_x000E_Õ?H_x0015_F% Ò?_x000F_èþ¼6Ó?&gt;_x0004_8Z&lt;pÔ?_x000F_6hVºÒ?~_x001B_K0Ö?J_x0003_³ÝÑÕ?=fÒ_x0001_DXÔ?nÒ8&amp;Ô?_x0012_.÷¨$_x0004_Ô?#_x0019_ÚëÓ?b &lt;Ú@Ö?(Õ¨*·ZÓ?¥ÞÎß+_x0019_Õ?O·g_x001F_Ö?+Ð_x0001_öpYÔ?_x0014_ÌeÉ_x0001__x0005__x0013_¸Õ?ìÍÏZÓ? _x000D_ËÓ´Ó?Â_]Õ?B$#Õ?§Ì³3_x001E__x0016_Ô?XÙ¹*«ÕÓ?_x0004_y_x0008__x0008_Õ?_x001F_äùÒÆÕ?ûWdÄ8YÔ?(ëäð_x0001_Ô?Æõ¶ñ_x0003_Ó?±Î_x000F__x0015_±Ò?ÝnX~éÒ?ºiÜÓ]|Ó?«7â)áÃÕ?J:ò__x001C_Ö?à®¨é­ëÓ?KR´Iá_Ö?UîÅ×­¥Ò?_x0003_QùÜÙVÓ?yÕ_x0014_(ó_x0002_Õ?_x000F_óD_x0005_Ô?«6*p]Ô?ô.r&gt;_x0002_Õ?û	Ác4QÕ?vÃsÅãÒ?ùÒæYàÓ?¾Díë_x000B_Õ?FÁK_x000C_VÔ?©á_x0011_-ÏþÕ?@bË·JÓ?_x0004__x0005_X{_x0015_OæéÕ?ë!uîÕ?cÛÓÂËÒ?tj¬:qÖ?Ö*ÔFlÔ?[øAú	)Õ?_x0008_Ü&gt;Yþ_x001D_Õ?4,ÛÍT&amp;Ô?r­4­æÓ?_x001F_P@]ÿÒ?+C6Û,Ó?àR:Q¥Ó?£_x000B__x0019_è Ó?ò?xslÔ?5_x0002_ÙG+YÓ?Ë¬ùo_x0010_¨Ò?Á_x001D_ ØøÔ?{#À_x0016_CcÒ?+_x0003_òÓ?¿&amp;&amp;O_x000D_Ô?ß_x001E_8OÁEÕ?_x0008_7#øK:Ö?_x001F_ ¡5_x001A__x000F_Ô?{òn'­§Ò?_x0002_åg_x0008_ZµÕ?©ÄC=-$Ô?S_x001F_'_x001D_$øÒ?_x001E__x0001_)'Ó?ÑöÔ_x000D_ýËÓ?YÔ_x000B__x0018_®KÔ?÷âdïÕÓ?Æõ"_x0002__x0003_U^Ô?:ä| ×Ó?~_x0005_goåÓ?¸_x000E__x0001_Ò_x0014_dÒ?_x0014_qÌ´ÙÔ?uÏëFXÖ?lA"ÎÇ°Ò?_x000F_ö,tyÔ?zâÃx¼îÒ?_x0006_8êÓÚÓ?k`víXöÒ?û_x000D_²_x0003_m_Ô?nÞºlÔ?@2_x001C_§_x001C_'Ö?F_x001A_Ë6Ú4Ö?ä_x001E_©;}Ó?:ð9g£Õ?bP4_x0005_qFÕ?&gt;_x0008_å§»Ó?-±fÇ³Ô?Pæ5E_x0004_Õ?Vö·n_x000E_Ö? Çé§_x0004_Õ?­_x0015_ÙggÓ?&lt;7UyÖÒ?ÄH-Ûæ°Ó?YµÂpáÓ?Ü_x0008_¢ýwÕ?|HR_x0006_zÕ?/¬÷yGÕ? Å._x000F_ÛÒ?{KDÖ?_x0006__x0007_ZGûm_x0005_òÕ?Ý_x0012_i_x0010_e_Õ?J§Ê_x0003_Ö?«9C@O0Ô?)_x001F_1þIÔ?wã51SÓ?`k_x0011_q_x000C_æÕ?âE_x0005_I+ïÔ?69¦5O5Ó?Çð_x0014_Ä*Ö?_x0015_"zLÕ?Ú_x000F_0-×Ô?vòF_x0017__x000C_Ö?:ËÕ;®OÓ?ÅÏ_x0005_n_x001E_Õ?;_x000B_TE!Ö?nJ¸c}_x0010_Ö?ú&amp;?ñõ9Ö?_x0012_¥ÄÔ?_x000E_Ü_x001C_©&amp;Ó?}_x0001_~ÿ_x0003__x001D_Ö?e¨l"BïÔ?+Î&amp;~Õ?¹Ò_x000B_Ál_x0015_Ó?_x000F_ìpÅp¨Ó?¾Á_x000B_M_x0012_Ô?7_x0002_î+;Ò?}ñòÿTÈÔ?Û_x001A_ä_x0004_nÕ?±Ò¹ÅÎ»Ó?$ºP+Ô?7E_x001F_&amp;_x0001__x0003_DÒ?_x0002_Ï5¥ËõÕ?K_x0007_]_x0007_¡5Ó?TfÛ¿ç_x0004_Õ?È_x0014_ùã&amp;:Õ?^mK_x001F__SÕ?·vSHuÒ?ÒB2_x0014_ü)Ó?_x0018_E=Ûv©Ò?.E^Ö?ÍÄÌ~&gt;¾Ò?Ý{K_®Õ?ââ£,lÖ?´Ç«¡Ô?Ä´&lt; ¥ÔÕ?ä_x000E_/øÓ?{¸é.ôÄÓ?µ½c_x0018_\Ó?_x001B_J?Ï°Õ?ÔW½_x001B_Ó?.ÆJÔ?ï&amp;/b!|Õ?Ú_x0008_¹3_x0008_3Õ?îdÑá{øÒ?_x001C_»$ÞOÒ?ûÞvCÖ?Ç9ªÂòÔ?8@_x0006_PiÉÓ?¿èJÁD$Õ?j¶&lt;1)Ô?´îd°	_x0007_Õ?¾oýÜÔ?_x0002__x0007_XP¶U_x0017_Õ?I®éËÜÒÕ?ò+§8|¹Ô?^9ü-dÒ?£Çæê_x0003_Ó?$`_x0006_ÀªÒ?ú÷ïµRòÕ?p§_x0011_Õ?Ä|-st9Õ?ê_x0019_óÓ_x0019__x0004_Ö?n)$ößtÓ?Á|_x0005_-[sÖ?_x001A_t3ÂëPÔ?tL'_x000F__x000F_ÙÕ?Þ1_x0013__x0019_Õ?pØ7¿npÖ?_x0001_:úæÄ	Ô?ô,îlÕÔ?8è²­AÕ?sx¹`oÍÒ?¦ÿóvRÖ?N&amp;' iÒ?$óWè_x0014_%Ö?fë|_x001C_¹Ó?bS¯3ôÛÕ?Iã3BÖ?ØÂ¶RÓ?b½e3|mÓ?_x0010_/¸coÚÕ?_x0004_)oØ_x0011_Ó?îû´_x001F_FÕ?:²2º_x0003__x0005_p&amp;Õ?_x000B_HÒ_x0014_Ó?åÈör_x001F_ÓÒ?×ïnüÓ_x0007_Õ?_x0002_üUL	¦Ó?_x000F_Bþ_x001B_¼ÀÓ?_x001F__x000F_ÛFzÔ?]ee*1ÄÓ?04Ý¤ë_x001D_Ô?½=_¼d_x0014_Ó?tÎ¾Í_x001F_Õ?y÷Èð/Ô?çhØ=Ô?²êïtÓ?Ñ?XVè_x0006_Ó?ãÌlY¥Ô?X_x0008_;®jtÖ?_x0001_.W ÂÒ?¼°_x001B_Ì°¬Ó?_x0013_{»PÙIÖ?û²Õ¹=Ó?àthzûöÒ?_x0015_âBÿ9Õ?	_x000D_ìÕÑÔ?nAw_x0007_G_x0007_Õ?û4«ÍùmÒ?r^wÆ_x0019__x0014_Ô?à\_x0001_8Ò?ÎgÓIóÅÔ?ÃÑ_x0004_åýÔ?_x000D__x0005_ÓÅ§Õ?Ý_x001C_ôÒ?_x0002__x0005_N ¸'lÔ?_x001E_|PËÁ_x000E_Ô?_x0004_-_x0015__x0008_Õ?__x000F_×sw,Ô?&lt;sn[KéÒ?J$eZÒ?&lt;'í²;Ô??Àñ_x000E_AOÓ?_x0017_ºh}h%Õ?Þ¨k´ºÓ?¤&lt;´\ÝÕ?Ú_x0007__x0012_..Õ?­ÃÔ?®úYÕ?%d~ý^_x0013_Õ?sn¤ÊÒ?÷_x0017_nRKïÕ?Â_x000D_Âà6_x0017_Ö?Ò&gt;¤Ø_x0015_¨Ó?;°Å²;1Ö?_x0001_íÕJj_x0010_Õ?_x0007_ôRq\NÔ? _x001C_èü1ëÔ?_x0006_Þç_x0008_@¬Ò?Û_x0003__x000D_£OÔ?P-jyñáÒ?Z£WÍÕ?,²­ÚJõÕ?ñ]R·5Ö?ËÙaÔÓ?pë¦ËDÔ?_x001A_  ø_x0001__x0002__x001F_Ó?_x0011_°4_÷_x0007_Ô?'PvÜ Õ?_x001A_þXÑÔ?Lø_x0001_m/ãÒ?ã^-ÏÊÒ?¶LW_x0011_ÊÕ?`mC@¥Ô?lE*Fû¯Ô?«_ëUðÕ?Ç_x0005_óÓ?ñ_x0013_Y»pqÕ?o.:&amp;BzÓ?Ú¼)hÖ?WÎÔëCÖ?]·9¢uÙÔ?_x0002_tË`åÔ?ÐTó/_x0019_éÒ?Í¸Ô(v8Ó?9_x001E_4pËØÓ?Ø#Ê3·_x0004_Ö?"p_x001C__x0003_2+Ô?_x001D_ìÒØÒ?ÏM6êÔ?)'_x0011_£ÔäÔ?æÝcxrÔ?_x0016_Æ_x001C_ÅFÖ?Ø¶G¬¡tÖ?W¿6Ô?Bõ_x0015_#yóÒ?æC6ÈÖîÔ?rÔqyºÕ?_x0001__x0002_ÓÝ_x0017_?½Ó?þº£_x001B_¾Õ?Z`)ÍpÕ?~@Ã,_x0001_+Ó?n?- ÅýÕ?ìG~TgÖ?_x0006_ØÍWnÔ?@ûvÒWÐÔ?\MxuM%Õ?G[æÓ?ðß&lt;_x0001_ÝÒ?bõÛ8]WÕ?_x0006_Q_x0008_3Ò?6SåÖ_x000B_Õ?rô_x001A_MÖ?Gø^Ï¢ïÔ?ÔÌÅOö_x0013_Ô?r_x0006_8_x001E_EÀÓ?ÏÅjFÊHÖ?wàôÕ?2_x0006_~_x000E_`Ó?N_x0010_p_x0016_¸_x0008_Õ?Ì_x0006__x0012_]KÓ?¨,_x000F_ã§Ó?¶öhÖ.ÖÒ?Z$?(0_x001F_Ó?Þ9_x0014_K×Ô?«j®b¡Ô?h_x0016_,]½Ò?Ûm$$Y5Ô?Ï)_x000F_{\¿Ô?¸´_x0001__x0002_ÝÆÔ?8í50FÔ?¸Ü)_x001C__x0017_~Ó?l_x001A__x000E_c!Ö?óÈ=ìÔ?c·_x001E_oëÓ?Ô=r_x001D_7_x0011_Ö?BãQ_x000C_A&amp;Ó?îaí·¨Ò?WèOù¸¢Ò?°_x0010_6_x0015_ÇÔ?eÌsÐªÕ?_x001F_5WO;Ó?_x0001_ýãk~âÒ?v¹ëm¨Ô?©Zñ@Ô?ÍMºí^1Õ?BS÷BìHÔ?ÍXI_x0007_ëÒ?þ_x001B_^vÆÓ?úJ¦yß¯Õ?ü_x001B__x001C_ÞÔ?¹ä0L?Ö?CþvÁlÒ?Go+^¡Ò?`_x0002_à2)ýÒ?_x0018_ãs¹Õ?_x001D_è&amp;±rÖ?ZùµÍ_x0017_Ö?Ü_x001F_9¯FÓ?Ë3¢5Ñ_x0016_Õ?1´m+Ó?_x0002__x0003__x000F_ÞÖÞ_x0015__x001D_Ó?êl.&amp;+Õ?²VmÕ1)Õ?¨¯#§¿Ô?Dò_WMÔ?oäò_x0004_ÏÕ?ôAm_x0013_¸Ò?Ï°·ëð$Õ?Jé)}àÒ?À979ç#Õ?rí_x000E_MÕ_x000B_Ó?Q ¨_x0006__x0019_lÕ?NÌG"Ô?=l0ýZ_x0002_Õ?_x001D_æõiÛÓ?0v°f5Õ?B_x001C_¡ËI_x000D_Ö?g\Þ_x0001_4yÒ?pxõß_x0011_Ò?'_x0015_#èþÒ?ba_x0017_K_x001F_0Ö?Û_x001D_|T!Õ?Ò^×jPÖ?¢ÍMEVüÕ?l[æ&lt;©ÚÕ?B#ÒAÝ£Ô?Vø ÍÏiÕ?8«Ä;Ô?3¬@¿DÃÓ?ÃR&lt;d²êÒ?(Ý#¡_x0007_Õ?*)×_x0002__x0004_ÐÒ?­P)öÊmÒ?B_x000F_2mw£Ó?¢4_x000F_=:BÔ?øã_x0003_6ú¹Õ?WÃiÕ?µm_x0014_WsiÖ?ÿE I4[Ô?Ööä¸¿Ô?ÅÊ¥½Ô?CÌ-âNÔ?ÆÝÕ­çÓ?FØ_x0006_³DÕ?Wó|_x0008_Ò?OÊ]U_x000E_%Ó?WîN$äÒ?@ÑØ_x0012_ï£Ó?Ì	 _x000C_f-Ó?_x000C__x000F_ì_x0014_FÖ?:dm©Ò?_x001D_úôDÕ?¥l¤~²Ó?~O/Ö?ó_x0013_ÅôêÒ?þXp_x000D__x0003_ÏÒ?¶IQi´lÖ?ðÓr|_x0019_ÁÓ?x.Yð\gÖ?ÖÛ½_x0001_Ô?\Ôí;ZÓ?MéSYÓ?_x0004_izôö_x0016_Ó?_x0003__x0004_ìi_x0001_VÓ?9èä_x0008_ÚiÓ?Meb=?°Ò?ß_x0007_£½Z¨Õ?VÇ{(,ËÔ?º_x0008_ÌGxcÓ?|a×xn5Ö?ª	§kÕ?')£)-ãÔ?¾e_x000D_úÔ?¼_x0016_°qFÓ?_x001A_nô_Ã_x0011_Õ?W+gW#Ö?öª±]É|Õ?V;Ç¸dCÕ?%âW!_x0002_Ö?lùhÛ¸Ô?®û_x001B_§¤Ô?@lJcß:Õ?é¡T¯_x0014_Ö?ïd_x0010_î}\Ó?Ä"_x0017_Â	ÌÕ?\_x001A_EpfÔ?4_x0018_¤ÙÛÐÔ?ú®0|Õ?¤tÎlÖÓ?)/þWÓ?³^ð_x001E_÷8Õ?_x000B__x000C_Ð_x001E_g¸Ó?tÛ®Ë©eÖ?²@ªÂ¡Ó?éò·r_x0003__x0004_Á_x0018_Õ?ï,ÊW9ÏÓ?_x001B_ñ(U'ÚÕ?º×Ñ»Õ?ñD¨ÇGÒ?:Ãñ_x001D_dSÓ?_x0008_såö´÷Õ? _x0019_ñ_x0003_Ö?ïâüÑ/¶Ò?ÍD_x0016_º3ÅÔ?8¥`oÊãÓ?6¾_x0013_nÔ?ÄW­àÓ?áñ¥³¹ÎÕ?göYQGÓ?Î3Ô_x0001_ÉÔ?¯ýï bÕ?2KëîWÖ?_x001A_m7$Õ?ß9óaëäÔ?ÑM_x001D_0/õÒ?ýªÇÕ?÷_x000B_ëyÂáÓ?d}_x0015_¶_@Õ?é&amp;@00Õ?²_x0017_»_x0002_pÓ?©_x0008__x0008_aóÓ?_x0008_¾´ÛÓ?	_x0016_ic¿7Ö?KÑl!·Ò?_x0008_¸âqÚÓ?kNe_x000B__x001E__x0003_Õ?_x0001__x0002_iø_'ä¥Õ?p_x0005_.hRrÕ?ÖäÕ2òæÓ?®ñÞFìÕ?qiüt_x0004_àÓ?Á%-¬îÕ?	¸îç2Ô?_r®ÀKÿÒ?ÆM_x0018_?óÕ?t,Ðr"&amp;Ö?¬Õ7_æ3Ô?_x000C_¸¢æ¹_x0007_Õ?µ_x000B_QÈÓ?Ò%Ç_x0016_üzÔ?¢_x001E_Ö_x0010_eÖ?±Â¢_x000B_ÒÀÒ?*,»yÕ?vN´i'Ó?uD"4_x000C_Õ?Ñ]Á_x001E__x001E_Ô?XG_x000E__x0015_«Ô?{_x0002_î{Ó?pÿ:æÓ?ú(ZÕ?4p5GdPÓ?_x0010_ê¨ÖzÔ?ÚîÓ¿"Ô?ÓorV_x001C_·Ò?_x000E_ª_x0007_j_x000E_Ó?G_x0007_Ì_x001A_fâÕ?Xqò¤¢Ô?¸^ûK_x0002__x0004_aKÔ?¿]E¨ã&amp;Ó?-/¨w,0Ô?É½ªn.Ö?dw*,_x0015_|Ô?´°Ã\ÒEÔ?níx4_x0002_=Ô?©»l¯ûÓ?jV×Õ?_x000F__x0015_W\Õ?È_x0006_V£Ô?½?jÖ`_x0010_Ô?ñó_x000B__x000C_:Ö?b_x0006_M_x0018__x0004_Ô?)_x0012_TdOÖ?_x0018_Ð¨L£Ó?_x0011_bø_x0006_|Õ?_x0003_XZüeÕ?S³Ùq1Ö?ÐÑ	b_x001A_äÒ?_x0003_/ÊJ·Ó?ÁØcH_x001F_Õ?_x001E__x0002_öjRÖ?;þÂø¯Õ?Pi¬é_x0006__x001B_Õ?l÷»ù¥Ó?*SF¯ºÒ?ãr93[Ô?·¶_x0017_ÍnÓ?"&gt;´_x000E_DÛÔ?Ê_x0001_¡_x0003_RÖ?;Þ_x000C__x0012_Ô?_x0001__x0004_¥3_x001B_Î|JÕ?¶­%«Ô?_x0003_+Ü_x0016_ÕÓ?»»õ.Ô?ü&lt;Ò³]Ò?_x001F_ìj_x0003_CÕ?Ä_x0001_v?_x0011_ÕÕ?xqÒ_x0012_ÍÔ?; _x0016_Ó?ÿ'úÅ¿uÕ?4Q¹1ÿÕÓ?G_x0017__x0010_sÔ?_x0013_¢«ù«qÓ?_x0002_dT2ÍÅÒ?S!â_x001D_HÖ?ány}ãÔ?üd_x0006_X(^Õ?¥9ìÒ?§JÈu;ÉÕ?_x0017__x001B_=µÕ?[Â»_x0001_¬­Ô?^³ç)ÑÔ?;eáb4Ö?îG¥_x0008_xÓ?`û;ÇÅ.Ö?	?dýÞ)Ô?Ø+tøÔ?_x0016_ñ_x000B_kðÔ?1_x0018_ô@_x0016_Õ?DäÙ&gt;Ó?_x000C_ìLüÓ? _x0014_ý:_x0002__x0006_×DÖ?B;@'_x001A_Ó?ÜõÂáÖÕ?QÁOòØ;Õ?´ðtb_x001E_üÒ?_x0001_$ íýçÕ?n3«B¨Õ?ÂI_x0008_)×_x0019_Õ?_x0002_ÊØã_x001F_Õ?_x0004_½éêÒ?ô(ý_x000C_sÓ?_x0006_ÜÜøyÓ?ò­Å+%fÕ?®_x0019_Rª«°Ò?ÊÂ_x0018_üüÕ?@Çî+Ó?&gt;Ó4½¢àÒ?(¸é_x0003_^Ô?wíz³_x001F_Ö?DÌßó_x000F__x0016_Ó?Y_x0010_8Ü_x001F_Ó?çÚ_x0005_lxÒ?&amp;&gt;¨ÄDÒ?hzuï,Õ?¤ü,ÝäTÔ?mI¡7Ö?C_x000B_ ©Ó?îv_x0002_hR_x0001_Ó?¤HW!Ô?p&lt;G×.Õ?[6qO{Ó?c_x0017_}u_x0004_ßÔ?_x0002__x0004_ D¥¾IÓ?¾SÝTÕ?Jú_x001C_Õ?MÊ-_x001F_:Ö?_x0001_ªÕ?ì_x001E_C¾Ó?_x001F_üÈî&gt;Ó?%Í»jlÔ?JÆã8µÔ?Cv_x001D_dÔ?_x0011_ßÃKAÕ?c+ª;jÓ?âë:_x000C_Ô?@!_x0015_1_x000C_HÕ?ü_x0013_+¬ð Õ?³2`BÂÔ?´-déÔ?Î3Z_x0012_îÒ?ï}7	ÜµÔ?GmX§±gÓ?ùös~$Ö?_x0007_Ît_x0004_X~Õ?\ô_x000D__x0016__x0010_øÔ?×÷Þ_x0002_[AÕ?Ù_x001B__x000E_uÆÒ?W/îâíÓ?²_x000D__x000E_Y_x0005_Ô?ò¿­(óãÕ?¯_x0007_~\RÔ?Â_x0003_lñD_x001A_Ö?±ÂM"ceÔ?ù_]_x0002__x0003_AÓ?Â~k,ÏSÕ?êÚ·°ÙÒ?_x0008_ó_x001C_á_x001C_QÖ?k1ÐÁd\Õ?ø\ÌJª_x0007_Ó?z_x000C_D_x0011_~Ô?vÄ&lt;y Õ?ã'[µôãÓ?·w^ÔÒ?JçRËÖÓ?_x001D_Ùþ/Ë[Õ?ì/_x000E_8QÒ?_x0015_ä"C_x0003_WÕ?xÆ¹ÁâÕ?AT9Ò?#ü_x0006_¨%Õ?O_x0012_­_x000D_ïÓ?ÝFÉº(_x0011_Õ?;d_x0012_@&amp;Ö?_x001E_¾êDÔ?NCä_x0014_ûÕ?mü_x0003_mÖ?Uìð×_x001E_Ó?®1]~ÿÓ?L3ÅÖ)Ó?:$Ý_x000F_ÒÓ?ªñ_x0001_WûÒ?] ¼9Õ?¥Þ½TPÖ?d%_x0004__x0003_Õ?_x0006__x0014__x0007__x0016_´Ô?_x0002__x0004_ _x0011_8XURÕ?_x0015_zYâ_x0017_zÔ?oüJ×ÍÕ?D_x001D_Î&lt;7¿Ò?_x000F__x0019_F_x0002_ÛÔ?.¢èµ@Ô?x_RÝ)°Ô?SÐ×À×®Ò?	å2ÃåÒ?¿¬V|e'Ö?o2+(J)Ö?{_x0017__x0003_3ØÒ?r°æJ)Ô?Ñ_x0001_23=iÓ?°_x0010_ÂlnÌÕ?Î:Í¢òÕ?_x0015_õg³_x0005__x001F_Ô?_x0014_PÕ_x000F_ÛëÕ?ÃwãÍ*4Ö?Ø¡©Â35Õ?_x0003_W¥s©pÔ?É_x000B_C_x0012_¶Ô?~Ý×®ãÓ?ß_x0016_ÛLô Ò?t*·D«LÓ?Àn_x001A_ì6Ó?°ã·eúpÔ?W_x0001_:&lt;á¥Ô?:²ân¹Õ?ViLÔ?¦÷_x001B_k~³Ó?I}_x0002__x0003_ì¹Ó?¬Ú6eÔ?îá)ÐÓ?+¡ÃêæÒ?%Y×ï_x0007_qÖ?å·UôåFÕ?ú_x0015_É}öÁÔ?EÃä¯kHÓ?P¼;Ð'"Ö?=_x0004__x0015_°{êÕ?ÃN_ëíÕ?µÝ_x0014_²_x0013__x0018_Ó?ErÐÿiÔ?`_x0012_Ô¹¤Ò?·1Â_x0016_î1Ó?WÒÍÕ?Øü|ÑÅÓ?¶_x0002__x000D__x001C_m_x001D_Ô?¸ydêHÖ?G.Æ1Ô?wêfNNÓ?ft¸_x0015_Ô?ôªF&amp;¡Ó?Ì_x0019_+Û-ÄÓ?¢¸d_x0001_	_x0004_Ö?ëÎF_x000B_Ö?K$jP;ÍÓ?`_x0008_ìÃï#Ö?á+CñÕ?`òá Õ?_x0015_;ÁÒ_x000F_Ö?¼O6Õ@Ó?_x0001__x0004_ß¥_x0004_ªÕ?ø*uE³Ó?:Äd¼?_x0008_Ó?üh_ªÁÕ?ó¤éýêPÓ?G_x0016_gÉÀÒ?ÁÅ|¯]_x0004_Ö?Âî_x0003_%H	Ö?.W05|Ó?G¸¢LLAÓ?Wå¯ýºÒ?¤¦çQ±­Ó?rN_x0008_Nå·Ô?`_x0017_V¤=_x0013_Ö?áÍ:~¸Ò?#ÑvÐUÕ?úµÇàLÓ?vvWüÔ?ðx¥GÖ?Bä­&amp;_x001E_9Õ?l80\ÿ¶Ô?ÞÁ_x0007_¡ÄàÓ?'otÚ£\Ö?G	è_x0011_L Ô?#_x001A_hü½ÑÔ?N2ñ_x000C_ÊÔ?yÊHj¶Ó?eCKÝ9ÈÓ?n_x0002_IrÔ?_x0016__x000F_,éðdÖ?;¬Î°¼Õ?Z&gt;&gt;u_x0001__x0003_aÔ?OÒy_x0011__x0012_hÖ?+ï_x001D_ÅÕ?ÛfVÁÓnÔ?]	k¡¸WÔ?_x000F_4Å_x0003_Õ?_x0010_¦_x0014_çÔ?_x001F_u×x_x0016_ Õ?ò2ãZ®ãÕ?JæDuÒ?â¬ÉiÐÒ?wG_x0018_'wÓ?à_x0012_¬­Õ?J¢F²6Õ?r_x0002_/L_x0008_OÓ?±#'j_x0006_»Ò?s_x000E_DìùµÓ?E'_x000F_Í+Ó?.&lt;öt_x0004_Ô?|ëAÒ?JMæ#6Ó?8ÏÐ6_x0007_mÕ?xE¿_x0008_¥_x000F_Ó?SmçyÒ?b sÎ_x0015_Ó?º³g®_x0005_:Ô?CzPû&lt;§Ò?@-_x0003_¢ãFÔ?|_x0016_é;*ÕÕ?!»«R_x000F_Õ?-@Ù±ånÕ?ÇòRõ¦öÓ?_x0001__x0004_ìkôAª(Õ?Anu'ç_x0014_Õ?_x001B_dÏe,¦Ò?G©'ÒÕ?_x0008_Ö_x001A_¸Ó?¦_x001F_¯_x000D_2èÕ?£_x0019_éýÊtÒ?x®á Ô²Ó?R_x001A_äw°¡Ò?mê_x000C_d3Õ?ið_x0016_ÖýÕ?FÔ_x0003_nfÕ?Ö_x0016_Nf_x0011_Ô?&lt;6ôfB¼Ó?^_x000D__x001C_ÎÔ?_x000E_®U_x0007_±»Õ?+¦ºNÙ{Ò?Bj¨­5NÕ?_x0008__x000B__x0004_S_x0002_YÕ?*^üÏ~Ô?¬õ¢HïÓ?¢FlÕ×Õ?_x001D__x001C_È,´Ó?xyb;ñÒ?ÜH_x001A_fÒ?û_x0015_83Ö?ô_x0012_Ó	Õ?÷ú@ÑÒ?¡Á°$_x000E_YÖ?ôLh¾_x000C_(Õ?£w9^Ù°Ô?Èó½À_x0001__x0002_J_x0014_Õ?_x0015_XÀ¿Ó?Þ$D}Ô?Pi»÷ßøÕ?î*m_x0018_î3Ó??Ê\]_x0001_&amp;Ö?ÿgE|]ÅÔ?`ÑÞPjÓ?¸U_x001A_¾_Ô?9dÅ+qÓ?ÛD_x001A_EìÓ??íhqÒ?K_x0004_8a=Õ?§F/_x0011_çÔ?6VFçÚÓ?|QîßüÒ?Ó_x001C__x000D_kþ\Ó?£÷/õ	Ô?ÛÍýNÓ?íB_x000F_)pÓ?ºyÿY_x0019_Õ?ÚÔ¦÷W`Ò?sÂñ_x000B_@ËÔ?O²É÷Õ?])_x001F_©X_x000E_Ó?0	_x001E_eñÂÒ?¥k5rþVÔ?_x001A_f_x001F__x0006_Ô?ªoÿTÒ?ñÐ°åýÔ?çôz1_x001C_1Õ?t¾Vt(_x000F_Õ?_x0004__x0008_ÉkÆêxÔ? »_x001C_¦_x0005_Õ?_x0008_ÓY1_x0007_Ö?ìd_x0002_!_x0006_ûÒ?¡_x000D_¾PÕ?°_x001B_¿x_x001F_æÒ?_x0012_Ûb¥üÒ?e_x0006_$_x0008_Ö?ºÖQä_x0012_Õ?7_x0003_VYmÒ?&gt;|õG_x0001_Ö?þjK»AÔ?Æq_x0010_Ù,oÔ?_x000D_1ô\x\Ö?j*üóÕ?_x000B_S_x0006_[¢_x001B_Ö?*þv_x0004_FtÔ?_x0002_WÔ¾Ó?º®øÒ?oÇ2äÕ?_x0016_ãíÍ£Õ?Àí{	T{Ò?_x001E_RlPëÍÓ?_x000B_|©ntWÓ?×©ó_x0011_Ö? áæd_x0011_'Õ?¶_x0019_ÇÀêÔ?í_x0014_¹ÌÓ?xÎ§_x001B_ÉÔ?:¶`GÓ?_x001B__x0014_;zÜÓ?rÚ`ï_x0003__x0006__x001A_Ô?é»_x001A_8=Ô?j&amp;ÿSk?Ö?xÆÌ§ÊÒ?_x001C_|"Ò?r=ÚÍJ_x0004_Ô?ýU_x0003_$$óÕ?ð,¸¥_x0018_Ó?u_x0012_OC_x0012_uÓ?"q¼2øÛÒ?ñ1ýXÏÕ?`°ÔmAËÕ?aZúPÔ?Dè_x000B_Æ0Ó?_x0001__x0018_ûÄmhÖ?_&lt;MixÕ?t]¾p§Õ?_x0008_å_x0018_ùVìÔ?ÎÓ°~YÕ?ì3_x0002_ÜaÔ?×À¦Õ?¾ä´j_x001C_EÔ?_x000F_L´XºêÓ?ñYíÓ?c_x0005_¶ÇÏ7Õ?káÊ¤°eÔ?_x001E_+È:PÔ?òhq²CÔ?Øü3.Ó?¥Î	_x0015_Ö?fmp_x001D_gÔ?çÍ` ÀçÕ?_x0003__x0005_9ÞO©_x0002_Ò?IB¡_x0018_ÔÔ?D¾¨_x0002_Ó?Hµ^V~éÒ?V¬ÀtÒ?Ífet¯Ó?{É"l_x0001_Ô?_x0019_3º²Ð_x0002_Ó?«æÃ0²Ô?B à;_x0010_Ö?_x000D_~_x0008_ß-ûÒ?_õz_x001A_'eÓ?¢Ó¹ßÕ?¿n=ì_x0012_ÜÔ?0,­&gt;½Ô?ÕÌéÅÆÒ?ø_x0005_è_x0003_ÕÓ?_x0002__x0016_ß²QÔ?&gt;§ì,Ö?_x0006__x000F__x0013_ÎÒ?POnu	»Ô?¨ïÕ&lt;²Õ?°ùÅ[óâÓ?~¸"_x0007_­öÕ?Ì_x0001_Í6ØÓ?àt*_x0018_áùÓ?LïXù}Ó?_x001C_ø°ëÓ?Ð_x0004_*¼_x0003_Ó?B_x0003_óÔkÒ?ïEùÓ;ÝÔ?c]_x0012__x0002__x0004_6ÎÕ?ÍaT¢¨Ô?(°ëTÛqÔ?,³_x0019__x001B_«fÒ?àåiXÍ8Ô?&gt;¾%«½ÿÓ?³_x000D_ºHßnÖ?_x0012__x000D_9Ö7Ô?#.°YÕ?_x0003_	\(2Ö?*¨nªIÕ?-OaÂ[.Õ?¥ào¼_x0003__x0002_Õ?ü$8_x000F_Æ¾Ò?8_x0003_ì`SÔ?_x001C_m&gt;ÇkÐÔ?Êª_x001A_×ÓèÓ?¥²_x001D_U^Õ?@ëzA¾¾Õ?úÃC.JÖ?ª_x001D_Î©ÆÔ?6Þ«-úºÓ?Joð_x0017_²Ó?ID$Ø´Ô?Ô§hÔ?áÖLèÀÔ?$¤£Ü_x0014_lÖ?N§¿àâðÔ?ù=î_x0001_ÞPÖ?¥_x0016_0¡ï_x001D_Ó?~¾_x0006__x000D_MÒ?&gt;_x0018_Ý_x001D_U~Ô?_x0001__x0003_Ì/}_x000B_p-Ô?zÎ`A_x0017_¿Ô?E_ÑYnÖ?þù~%WzÔ?_x0018_e&amp;l/HÔ?_x000F_ÓéÕ?.|_x001E_ÿj_x0006_Ô?_x0016_¾_x001B_ÈOÔ?~^\SýôÓ?_x0007_óé±ÀJÓ?_x0019_ÇýÞ£Ò?|ËãC_x0012_Õ?»mÅ][Ó?ÊArÐÅ=Õ?"(mÔ?KðCCRÓ?_x001A_ú[¿óÕ?Ý¾ÈXÒÎÓ?²_x0016_Y©_x0016_Ö?Ñfl_x000B_zÓ?®_x000C__x0018_y_x0007_Ó?´èÑe#@Õ?G!ô¶æSÖ?ÂÙÔðì­Õ?yÄÐ&gt;&lt;Ô?ÐñÃêÒ?p*¿¹Ò?ÁÐm_x0007_Ó?ð¯ÑýbÔ?¼D_x0002_´sÀÓ?¿¿åKÓ?G=Ï_x0001__x0003__x0018_Ö?Í×¸Û\JÓ?_x0008_~ÍôßõÒ?_x0006__x0019_V_x0010_IHÕ?_x0008_¹_x0007_áãÔ?ÈÏ_x0002_;_x001D_Ô?·D_x001F_«#Ö?ûÄ_x0018_H¼ÍÕ?xö¥_x0014_Õ?_x000D__x0002_ÎÍvÔ?é:ó±YÓ?ý]îÀtÔ?rú«²Ô?ñÔDÈH,Ô?«øÂhBøÔ?Ó~*µèÔ?@rþ¢/OÔ?í_x0018_ó_x0018_ÙÞÒ?@ôVvcÒ?"íNÝ"Ô?å_x0011_vÅëÕ?WÈÿ£÷$Ô?òïN=[Ó?½&lt;õH!Õ?_x000D_t´óMÔ?_ï	õ+Ö?j¤qÓ_x000B_üÔ?r×ø8qkÖ?@&gt;_x0015_ö#ËÓ?Ø¨fíê,Õ?Îß6/rÔ?ãÕ­·QÔ?_x0001__x0002_\ãf3ôÓ?0T1iÖ?¤ÁBa Õ?¼ÑaLsÝÔ?T;$ì7ÒÔ?&lt;_x0010_vG7Õ?_x001A_»§ç_x0002_Õ?5ø¾_x001E_iÕ?=_x001D_zÔ?5@_x0007__x0004_dÓ?+_x0011__x0018_x÷¾Ô?^xÂMÖ?b_x0004__x0013_x4Õ?mPù_x001A_VOÔ?Î]é0_x0013_ÓÕ?ª«õ?Ô?WÖeÿ_x0003_Ó?_x001D_"Ht%Ö?zE{_x0015_´±Õ?]oK7gÓ?_x0018__x000C_ol»Ó?ã(¦¡úÕ?I\Ó	.Ó?Å=Û!ÏÒ?x,õ¨_x001E_^Ö?	ã±RªÕ?4æ^Õ_x0004_Õ?øõÊÈ_x0008_Ò?(Ç_x000D_ø#¶Õ?ÉØ_x001D_â_x001A_¶Ó?Þ"%¦W_x0008_Ô?_x001C_±Ì_x0018__x0002__x0003_ù_x001A_Ó?tq)_x0013_÷_x0012_Ô?[_x0002__x0002_çÔÓ?gô_x0008_pÿÓ?ÆC_x0010__x0001__x0019_æÓ?&lt;;0ö¸_x000C_Ô?_x0015__x0011_æ_x000D_qªÕ?ªöm_x000F_·ÔÔ?Z¡óç¶òÓ? ÁÞ#_x0006_Ö?-§_x0012_ÕÖÒ?Iý¢h_x0011_sÕ?ðÂ0)ÏÕ?¯¸!p"þÓ?ÈF#L_x000D_©Ò?Ð¨êÔ?ÉÝñ_x0007_úÔ?Â7	¿d_x0012_Ó?j¶~¶¦õÒ?_ùg·9Ô?ÊÉ_çvÉÕ?ÎøW®MÕÔ?ù÷ø¹fÓ?[ 6íÔ?ÕK5&lt;ñÓ?£Ù-üÐüÒ?æMÍG&amp;Õ?SqÒÕLÔ?nKu¨mÒ?ªý_x0014_'tÔ?;¤¯_x000D__x000E_IÓ?ÚÝ xÿ!Ö?_x0006_	ö©oR`#Ô?:_x0012_`_x0016_Ö?xÝÈSÞÕ?r4_x0013_ë0Ô?_x0019_¯ñq&lt;^Ö?¡8	Üf)Ö?Úm:_x0003_ZÓ?}´)H?'Ó?¨F±z_x000F_ÓÓ?	!_x0006_; dÕ?Ëqêé_x0006_Ó?¾9Êv_x000E_Ó?_x0017__x0004_Uh}Ò?_x0016_U_x0001_NÕ?Ïvª¶7_x001C_Ô?£:D_x0013_&lt;Ô?QóJ°zÅÓ?4(+$tÖ?&amp;5õ#µÔ?_x001E_ìôe1ÔÓ?Å1µNðÓ?ùÏ2)àÓ?_x0002__T3$Ö?erJY`&gt;Õ?©]úÕÔ?_x0005_zÂ)×RÓ?®~_x000B__x000E_ÌÒ?Ú_x0007_Óª,Ô?p_x0002_L_x0008_ÎeÒ?´mP_x0012__x000B_îÒ?ÕñèRÙÒ?¿_x001D_¯î_x0001__x0002_ì1Ö?D-OÛY{Õ?(³Ï_x001F_¿_x0007_Ô?Ë HÓÕ?F.XÒ_x0003_Ó?Z¶dÿ_x0002_`Ò?·ÅýÙ©Õ?Mì#ÍßÒ?mÙ7KèÒ?ßXS°F9Õ?^QºiR_x000B_Õ?_x0014_ùN_x000C_ºÐÓ?C*!òÕ?_x001E_Ô=üiÓ?Sø#_ÇÒ?`Q_x001C_ñ½÷Õ?&amp;ªãµrÎÔ?_x0012_ýyL êÓ?@_x001E_ÕõfHÕ?pÝpjÔ?¨øÊ¤ Ö?J_x000C_e½âÕ?2Yðò©ªÓ?_x0006_KfðòÓ?`ã&gt;xK3Ó?Q_x001F_ã__x000C_Ô?öðxÐ_x0014_ÁÕ?B)»Í_x0019_Ô?´_x000B_Kº_x0013_ñÓ?Qy`-_x0012_Ó?{Þ_íä§Ó?ªAû×+_x000D_Ö?_x0001__x0005_&lt;Üa Ó?ë­ÜÎÆÒ?ÊfúëÕ?f_x0012_^çÒ?¼_x0008_ÓÚFkÕ?³´d`Ò?_x0001_û+Ô?¼Ý9_x001A_Ó?Ö_x000B_´JÖ?hm®¼æÔ?ºP_x001B_ÜúÓ?_x0002_¹¤C/Ó?r²%NvÒ?²)êÙ_x0010_JÖ?9Ïy_x0003_XÔ?] ×¢^ÚÒ?ðÍÖe&amp;Ô?ÔmUíÔ?_x0015__x0017_ì§aÔ?ló	ã«Õ?RÑÜLg³Ô?÷ðøë_x000E_Õ?é_x0004_:_x0004_ÂdÒ?_x000E_ *¥/Ô?_x0011_,=ÈÒÕ?	R÷ªÒ?ÆSé½_x001E_Ö?*]¹¨±Ô?^Æ¯_x0017_·_x0013_Õ?2_x0010__x0019_Õ&lt;Ó?Oe[ó Õ?Z_x001E__x0003__x0004_2åÔ? Ù¹~D»Ò?#y«ýþXÓ?Ý_x001E_Áçò\Ô?^£©_x000F__x0005__x000D_Ó?íyYüW_x0010_Õ?l¢¯Ò?ËýíÄRÓ?M1ã_x000F_ÏÓ?9Ù{éË¹Ó?_x0008_3®_x0006__x0005_]Ó?ZêÉfÛaÖ?àØ/_x0008_Ó?³$_x0001_X¨Ô?|_x0003__x0004_ÁFÖ?°6#Ãß½Ô?´áØu×úÓ?è_x001D__x000E_\Ó?Zr,_x0004_A¢Ò?I¡¬#ÉÓ?kóúá®Ô?ãî+Ò? ¾dsÍkÖ?À_x0016_!ÄÕ?Òýî.Ö?Ü_x0013_Ó}°Ó?þi¦ÍJÂÓ? #_x000C_BÇ_x000E_Ö?_x0002_ae®~Õ?._x001D_/õìÓ?_x0010_hs-{_x000E_Ô?ðÊtÅªÓ?_x0001__x0003_¡ö[_x000F_ï¯Ó?_¥£xÒ?=_x0002_W¢tÕ?ö.©I9}Ò?_x001F_.¦_x001B_9`Ö?_x001F_È1àÔ?¬__x001F_JÕ?ÌZxä_x0002_°Ô?_x0014_é²¢_x0002_àÔ?_x0010_vÉìÅïÕ?î 1¸ZíÔ?0YMéøÔ?ø½7·æïÓ?Çµ_x0010__x0016__x0010_ÇÕ?XS»ÚÕ?·¿Ê_x0016_lÕ?èMPe	CÖ?V/u Ô8Ó?¶_x0018_÷vÔ?Óh5íùòÒ?ûÙ&amp;?mÔ?.¿FdßºÔ?'÷äê_x001E_rÔ?_x000D_ä¯ëXÒ?ã_x0017_ìä©äÕ?xØy.ÀÓ?~i^gÕ? ¼_H5Ô?h_x0004_3ýÙ²Ô?»z_x0012_ê Ò?_x000F_|eÔ_x0002_§Ô?ô_x0013__x0001__x0002_Ö&lt;Õ?¸S1lÒ?¶Ð·¥=Ô?Áj_x0010_?ñÓ?Ø©x#÷Ó?|_x001A_[ûéÑÔ?+h_x0006__x0017_MÓ?ØYù­Ô?-kÚöB´Ò?³b=u_x000E_;Ô?uÈa%fÒ?Éh_x0010_°wuÓ?ÒU_x000C_|Ó?óú&amp;áQÔ?ü²lVàÕ?q)_x000C_Ó??ña_x001B_6Õ?0ö_x0016_&gt;­ÂÓ?r½hlä_x000C_Õ?§Ñ/ÕNÖ?_x001D_r_x0001__x001B_­-Ô?s_x0014_ø§gÖ?ç)Ì_x000F_ÃVÔ?}j_x001E_¼Õ?Þ.A±@Õ?²á_x001B_Õ_x000C_UÔ?Üÿk	§Ó?õ	_x0001_&amp;_x0014_KÕ?Ý_x0017_æßÕ?·ÏZ¦VÊÓ?kõ_x000C_Ñ^Ó?_A_x001C_lÁæÓ?_x0001__x0004_á[(Ü;Ô?{/PYDÕ?äíüÐÌÒ?´tØ&gt;¢.Õ?Ôª/YÓ?q}ÿâ]Ó?_x0001_kºÝÔ?/µYýtÖ?ý_x001E__x0001_k_Ò?Åi6:rÔ?CåXÓ?T¸'ïå©Ô?xENÊ·~Ò?LÒ_x0004_[Â`Ó?Ç(íßáÔ?!£_x0007_±Ô?fÐ%Æ~_x0013_Ô?¸¦ù:¶Ò?_x0003_7_x001F__x000B_n§Ó?&gt;@&amp;áºOÖ?_x0018_Â¹£wÓ?_x0013_õ_x000B__x0019_Î&lt;Ö?ÕÌ§_x0005_TÖ?Ã¿_x0007_|ÓjÔ?_x0014_@ÅÔÓ?µ_x000C_ìi	·Ó?7&lt;.\_x0007_ Ó?_x0006_yó&lt;üÔ?W_x0002__x0006__x001E_kYÕ?ªþêãI¿Ó?Ì¶\¸½_x001C_Ô?ï_x001F_V_x0003__x0004_;MÕ?¼í_x0003_7Þ_x0007_Ö?p¢¼_x001C_{Ó?tÆñdXÒ?\qý*ðmÔ?²-PuïÔ?Ws¢×XÿÕ?Üç-ï7Ö?_x0019__x001A_n©ÈÕ?1@¾b½wÕ?j\ý!Ö?ê_x000F_ãÌ«RÖ?o;sh_x000E__x0017_Õ?£ìazaõÓ?Íóuï²Ô?FE¸þ=Ö?KÑÙØ¾Ó?8á¬ÐõÚÓ?_x0010_;Û¸Ì`Ö?_x0001_YgtöÒ?¾î_x0019_ÌÒ?_x0002_s_x0018_q÷Ò?_x000D_´[5^wÓ?B_x0005_Ó²4Ó?Àºª½¨@Ó?,_x0015_t_x0013_HÓ?@ë_x0010_Õ¶Õ?Ó¤MrfnÔ?-_x0002_¦¶pÕ?M_x0008_:cÕ?z Û_x0006_rÕ?B¡ÙÙyÓ?_x0001__x0002_oI`#VnÒ?Tlª*Õ?Æ6ºÕ]Ó?_x0011_ë_x0001_ìÕ?_x0006_ÿ_x000B__x0010_ÎIÓ?,Hx·ÏÕ?¼#_x000E_ÝXÖ?.c0ãsÖ?_x0008_¥L°»ÿÔ?_x001F_¡=_x0015_KDÕ?ä_x001D_`Ò?R_x0018__x000C_6ïLÕ?ù_x001B_¥L\þÔ?Ýy¶èÙÓ?]Nwº7_x0017_Ô?Lc_x0012_÷ÙÒ?wgñ,»_x000F_Ó?j-¯éÏ¬Õ?âTIicÅÓ?°¯\c|!Ô?ê¸îÙÓ?rÛ}S´Õ?_x001C_{rj]¹Ó?ÌaÀh2Ó?PcÎ²rÓ?6f¶Õ?_x0017_v¦G_x0014_Õ?Ií_x001A_$ÄêÓ?_x0006_ïb¾øÓ?_x0014__x0007_¤´&gt;LÖ? «qUî¥Ò?iÓíà_x0001__x0002_§EÓ?ÔäuWçÔ?N¸ç{6Ó?5õýL½gÖ?,oí_x000F_OÖ?9G p¯ÔÒ?Eã_x0017__x0017_É9Ô?´ÊBC:æÔ?ÛeSaÔ?A­ÈtçÕ?òg_x001E_Îþ¬Ó?ÖCdãÁÒ?xì1_x0002_}ÈÕ?®_1Ä³Ô?±ÀüÞÔ?¿¿wküÕ?_x0019_JDð.÷Ò?a_x0005_sÕºÓ?â_x0019_FHÖ?ìm½ÙYÕ?l[t*°Ò?FÝâû.íÕ?ß_x000F_Ëc{&gt;Ô?×_x0001_®Ê®èÒ?!&amp;[ó;_x001B_Ô?_x0004_ )_\ÖÕ?Ê_?-Õ?QÆo¬â¿Õ?gè²äxÓ?'ùgân"Ó?_x0017_Ð¼ÛCÔ?{ýÐa8ªÔ?_x0002__x0004_!Ø-)Ö?¹­79	|Ò?[ÅâÜúÒ?:_x001A_r%ëÒ?¹y_x001F_ÂYZÕ?:9°0sÒ?À¨î!@Ó?_x0017_0sav¦Ò?_x0013_Ø±_x001D_JÔ?æ_x0013_4Ö?Þ|(R»gÒ?:p-^_x0014_Ô?hÒ³gH×Ó?_x001A_¼Åì$5Õ?Ù-§Ò?·` s»Ò?Ðü`f_x0003_Ö?H%,n3éÔ?4s¯EdÕ?9*O5_x0017_Ó?\äÂñpÔ?_x0003_xWÑ&gt;Ö?(Or¹óÕ?_x0014_®©Ô?îG1åÕ?2É_x001B_ùÜÓ?_x0001_d÷j-Ö?Ã:iÀ&amp;ÂÒ?Ùð/mr+Ö?IvÝ^ÂoÖ?_fwbésÕ?®®dm_x0001__x0005_7ãÕ?ä÷è¤hÓ?Ò.»²:Ö?Ø$ohíÕ?_x0010_µ·­Ò?.ÔÙwBhÓ?ú_x0003_³ûVÓ?#"1¸Ó?eP;_x0002_zØÓ?üÞ_x0003__x0004_14Õ?_9\f_x0003_Õ?Ù_x000B_þÕrÕ?YmGc_x0014_Õ?FçútJÖ?äaÎÿÎÔ?Iã¸4_x001E_Ô?õ9¬_x000D_QÓ?g:ì@DWÕ?J&lt;Ë_x000D_nÕ?°_x001B_[HÖ?däìÌ;Õ?ú:¦ç,Ò?·bl6áÓ?a_x0008_²ý_x000F_Ó?~bÊ ºÔ?éOÎäÛÔ?îÒt[²Ô?_x0006__x0004_ë_x000B_Õ Ó?zHèäXîÔ?:å_x0017__x001C_§Ò?ê_x001C_ô``­Õ?ÆÖ]óL4Õ?_x0001__x0002_pB§m¨Ó?H­{zK®Ô?sèÎZ#Õ?#b(uoÓ?£}ËÑÍÕ?}mT òÒ?OSæuÑýÔ?ëç«/Ò?â_x001B_;_x0002_*Ö?.ÙYìÕ?òv[úü¥Õ?ÛI_x0008_i!£Ó?ëm_x0003_¬=ÅÒ?_x0014_m&lt;¼AÕ?üo\Îf?Ô?à¾ó¹Ò?µ_x0010_TT±ÏÔ?UùcÎÏ'Ó?§å[¢¦Ó?ÜS_x0001_ý²Ó?pØ`ý¦iÔ?*óã«ãÔ?_x001D_ÊÖÖ Ò?ÿÄÛfïÓ?i_x0005_ú½OIÔ?.ð_x000D_æÊÒ?_x001B_K_x0011_|_x0015_Ó?ÜM0=&gt;Ô?¦[þ·?Ö?{ê!GÖ?¤_x001E_Nõ{hÓ?ÿQ_x0002_Â_x0003__x0005_¼@Õ?G¤_x0006__x001F_Ü¼Ô?lÈ±ÃÕ?·º»HÑÕ?k_x0015_$óÔ?LPk/ÄSÔ?Hß.ù¦öÒ?_x001D_¾ë_x0018_µÒ?äd&amp;z_x0016_eÕ?_x0017_5/Ó?ÿ(¦e[Õ?2F4¢fÖ?_x0003_èèu_x0002_ÂÔ?_x0006_88ÑÅÕ?ù1ôw¦Ô?ãÜ_x001C_YÅÃÒ?Fû_x0019_NÖ?ç4Ây/éÓ?j_x0014__x0012__x0004_Ò?_x0001_Ñ_x0001__x001F_F°Ó?Øl!­+ÓÔ?Ü_x000B_Ã+Æ!Ô?GêQÏÓ?XÚ_x001C_+öiÒ?¨0¸ù¯ Ö?"jGù_x001F_ÂÕ?fo·b±Ò?¿@_x0002_EÓ?×ãöÐL?Õ?_x0001_¥¯Ô?BS_x0017_,È¨Õ?_x0019_ßÎ£Ó?_x0003__x0004_J°0úÈÕ?_x0003_#ð(ÝÓ?p¡øÓ?ÛäÆu Ô?COé_x000C_Ó?;·ÉâÒÈÒ?GÏJ§ðÕ?¾_x0004_Ìm×DÕ?xÆ_x001B_­zÓ?¹¯£&amp;}8Ö?G	:½Ô?sø²¯W{Ò?_x0013_¿h=à2Õ?(¤·?¶_x0001_Ö?¥_x0014_å_x000E_ÃÈÓ?Z'(åq\Ô?·Gþù_x0006_Ô?$M¡ªÏtÕ?:ÝðÒ?%_x0008_Ã´²'Ó?«æn+_x0002_Ó?¶K¡ädÔ?Ô_x001B_ìúÓ?\_x001C_WÓ?xYJ_x0010_¡RÖ?Ã_x0002_ÐS6Õ?öMÆÔ?9£@YàÓ?øÏîÏ°Ô?_x0003__x0001__x0016_ó_x0016_Ó?pï_x0010_Ð*Ó?fwÝ:_x0006__x0008_,_x000E_Ö?Ç1ýø~Ó?øF:°Ô?ó_x0002_¤_x0018_3¿Õ?9Þ$^ÈÔ?_x0017_Ô§/S²Õ?Gî_x0006_ÑäùÒ?Â_x0005_heÖ?"5%´5Ô?PÚ"kGäÕ?#_x000F_¿«Ò?5Í$ÈÀ_x0018_Ö?_x0002_aP_x000F_/XÕ?»_x000E_ÝÕíÕ?·_x0010_òWÒ?ã»_x000B__x0003_g?Ö?Jp¹â^Ó?_x001F__x0006__x0017__x001F_ Ó?»hSð%Ó?_x0004_9Åx:ÝÕ?J(ºúH_x0007_Ô?Q¤2Z*Õ? Ý¡_x0007__x001C_Ô?&gt;âÕ_x001F_Õ?ß,£ÑlÜÓ?i_x0004_¦=Õ?!fëJÔ?Ï·Ôç_x001F_Ô?ÀR	Ó?&gt;ÍÉÍjyÕ?x÷Cµ3Ö?Þâ_x0001_´úÓ?_x0001__x0002_;º_x001C__x0019_Õ?°Ý_x0003_JÕ?Þ¸_x000C_iÐÜÓ?=óÎ0ÊÓ?àüÂ7Õ?ìÝÂÈî§Ò?r0Û¿¿nÖ?L¶*ËÕ?êþ	Ê_x0011_OÖ?aPÈ_x0019_9 Ò?¤þJ_x0018__x000F_`Ò?è_x001E_ßF(vÒ?îÊ¾_x0017_¬Õ?Ð1_x001E_JmðÔ?JÒO_x0011_7WÖ?b%_x000F_ÃS@Ó?Nþ_x0014_ ÓcÓ? Æó|Ô?_x0006_\¥Î{ÖÔ?°»k3Ô?C®pfX_x0016_Õ?_x0005_&lt;3_x0010_äÔ?®GA³¯_x0002_Õ?:§ô_x0003_±Ó?ÿÔÓV×hÒ?_x0007_å¶h«Ò?]ØÜ/ÏÔ?"È+cQÕ?*_x0010_æÓÍ|Ó?èb¤ÿ_x000C_ÿÔ?w|Ùá_x0013_Ö?x¢_x0006__x0008__x000B_gÕ?7´Úæ¿ÂÔ?N³$½Ó?ª#è_x0007_·¼Ò?Ò6_x0005__x0001__x0019_Ö?s6_x001E_|â_x000C_Ö?°5{ÆMmÖ?[ñ¡vcÕ?ä_x0004_GyÕÒ?;Q¿&amp;·Õ?®_x0002__x0003_ú§ÀÕ?Ï_x0004_e_x0007_Ó?_x0018_Ú?t1Ó?ou×yUÖ?³È»²_x0001_Ô?®¯?Ý¨·Ô?#Ó_x0018_uÒ?Ç©_x000C_ßN8Õ?ríY_x0001_ê_x0013_Ô?K_x0012_}$yAÖ?ÊFA²·_x0002_Ô?Xµ¡_x001C_Ó?2#ß9´µÓ?q¸¾Ò?_x0008_s_x0012__x0008_e£Ò?$:÷_/Ó?S3ßÀ°Ó?8Åmý6Ô?^_x001A_¬a¡Ô?Û3AtÚÍÒ?Tî.¨sÒ?C!0êaÓ?_x0001__x0002_lT*_x0005_tÏÓ?±e¥£_x000B_0Ó?I}\«Ò?4jäU¶Õ?ù7¾,*mÔ?x{_x000C_2ìÓ?TÚ¯4|~Õ?_x0001__x001E_È_x000B_JÇÔ?âEg^_x001A_Ö?óÂ_x001A_"`Õ?Àx_x0002_ÖÓÕ?'ÞXÓ:Ô?GéXyo²Ô?h3vð÷©Ò?v³Ôý"wÒ?ç®É¶éÕ?.fCÚGÓ?_x000E_&lt;_x0005_?8:Ö?ñÆ.ÔHÔ?VVl´N_x0017_Ô?ñ.¥APRÔ?I_x0005_©óú³Õ?ç¢[_x0001_MmÕ?£_x0004_Ö1_x0016_Õ?¡_x0005_ð[»Ô?À-ê ð}Ò??e£ÐÎþÓ?¤ÏK\ëÄÕ?zä3+FôÒ?_x000D_HÚî·Ò?SÏhÆ:ûÔ?_x0012_´a_x0007_	_x0001__x001E_Ö?iUQ,%þÕ?æ_x000D_CV_x0002_ÄÓ?|._x0003_û÷_x0006_Ö?²³z0ßÓ?ó_x0018_è±+Ô?_x001D_Y»sVÖ?Bn_x0015_¬ÜÔ?G0_x000C_Þ&gt;_x000D_Ó?=nO FÔ?_x0013_	´ÕóÔ?Rg_x0018_^4­Ò?yRT.eÓ?Ý¡_x000D_5fÕ?LÒ_x0012__x0005_Õ?ÂVÙçqÓ?Â½_x0011__x0004_X³Õ?_x0012_÷_x0006_l"Ö?)qÝN_x000C_$Ó??2_x0018_ÆôÔ?î^¢Ì_x001C_=Ó?bÍî/bÔ?ègÑºÕ?(Ý_x001E__x0004__x001D_ÏÕ?ý+h_x0008__x0019_ºÒ?_x000D__¹AÿÔ?55»Y_x0001_Ó?_x0016__x001E_³_x0008_kÒ?ô_x0003_.ïýmÔ?_x000B_ÄZxÔ?ÀÊ&lt;_x0002__x0018_dÖ?¥_x0003_[McÒ?_x0002__x0005_Ê_x0015_¢_x0019__x0001_ÊÒ?±cr;¨-Ó?¨ìþQ(Õ?;A}ýöÓ?_x0001_Q³_x0012_æÕ?|×ZÞWÖ?äØ*ë0Ö?_x001E_þÝ#çöÕ?_x000D_§·u¬_x0006_Ó?z(dN5^Ó?_x001D_ö¯_x0017_üÒ?°Ã&lt;ÌâÓ?îLJ_x0014_Ô?7õ¸^GÕ?u[*7¦Ô?º_x001D_(_x001F_bÖ?'_x0004_qE7IÖ?ðM·Ò?g_x001C_C5Ô?ºUº2FbÖ?^_x0003_"@Ò?¦%_x001E_Ü¯Ó?8ëh¿[÷Ò?_x0019_ð_x0006_æ²Ò?º_x0012_,_x0019_Ô?ámÌ _x0007_yÒ?$áªÎjÖ?ç¯IÔ?¸_x000B__x001B_VÓ?ë|Û}Ó?UÓHã7ïÕ?'|Í_x001C__x0003__x0004__x0006_5Ô?l»_x0015_`µÔ?_x0010_ç O¾§Ó?ÅùöÛ±ÓÕ?-¢¹Û_x0012_Õ?&gt;L©+-²Ó?_x0003__x0013__x0001__x0011_ôÖÓ?°}&amp;_x001E_x_x001D_Ö?*KaÿÓ?ÿAHn_x0006_Ó?._x001B_'þ©ãÒ?_x0010_«b²(Ó?ýL/0_x0002_Ö?:_x0012_;ËÕ?± »&gt;¾Õ?_x001C_á}KÖ?´_x001A_ÉZxÒ?~2t¿C"Ö?MÕ_x0019_à¤_x001B_Ó?}ÖìSÔ?_x000C_¢$)Ó?Rö_x0004_ÃñCÔ?_x0008_É_x000B_ÔÎÔ?ÌÞvX·Ó?¦ûÎy=LÕ?_x000D_`àPîÒ?¤_x0013__x001F_­Ó?V$§ÿCqÕ?TaóéùLÖ?3©5P¼Ò?xÓWUkÔ?/ã£drÕ?_x0003__x0004_-¾vù©Õ?ûã^Ã_x0016__Ö?Ã_x0015_~_x0012_¸WÕ?_x001E_ËY©Ó?_x000D__x0011_Ó_x0015_4Ô?_x0010_êÔ3_x0003_2Ô?­JÚÊa¿Ô?kÓíj_x0014_Ö?þ8Ò(dÔ?ù_x000E__x0012__x0015_±Õ?_x001F__x000C_Az?Ó?9À¤¢ aÒ?ÍK-Ð8BÕ?):Mn_x0003_BÖ?ª_x0001_Î_x0005_èÕ?F,y_x0003_,Ö?D_x0015_@é&gt;Õ?D_x0002_2YÒ?_x0017_MßÒÒ?£}_x0005_ U¯Ò?]ètRfÔ?¨ö ÑýüÒ?=k³)`½Ò?åzA\Ò?Æ#ïå¨_x0018_Ö?_x0012__x0017_Õ{÷eÖ? 	l+6ÖÕ?fáìRÇÕ?ú¶øjjÔ?|U¤_x0004_KÔ?Þç;_x001F_ YÓ?Å_x0016__x0002__x0005_]Ò?y½È×QqÔ?Ô.q÷_x0005_vÔ?_x0007_iÜÕÉ)Ô?qû¹é?hÖ?½5Fó¤ÿÒ?4[Àn_x0005_Ô?wË:Õ?%J=Ñ_x0017_}Ó?Ô_x001D_æRÊÓ?-©ÛlS_x0005_Ô?_x0017_¨HðÔ?%¡UjÔ?øa½%r^Õ?êGõBÕ?k_x0004_ÆÎÓ?ÕºmÓ?ËK_x0003_;_x000D_Ó?zþ_x0015_Ý_x0004_Ó?\\0_x0007_[Ó?­ý_x000F_ÉKÕ?þà¨W|Ò?(_x0001_À_x0002_àÒ?oMTýÊñÔ?Z_x0019_6ª´Õ?_x0013_T_x0006_1êÌÕ?Ù_x001B_*Ô?_x001E__x0018_k÷#ÞÕ?{3_x0008_¸Õ?ê¼yÿÊ9Ó?_x001C__x0011__x0017_X´HÕ?·_x000F_Î[wÓ?_x0006__x000B_¡°b×ÐAÓ?oBN5PÖ?oÊ_x0015_Ö?_x001A_È?_x0007_ÌÔ?]_x0001_JÁÐ_x001A_Õ?_x0012_e¿_x0019_ iÓ?V|ü¥GÓ?Hr¨_x001D_»pÔ?_x0008_Ú¨cSÕ?_x0001_4ê?_x000E_RÔ?¬S×õ2Õ?ÃYC_x0005_ÞÒ?PkÐöÖ¤Õ?8)AÿTÖ?v¹ÑJ'_x000E_Ó?{ò_x0011__x0018_Õ?i¡_x0012_0_x0018_cÓ?_x0014_VÚe«øÔ?xC3o¤QÓ?òä­_x000C_*Ö?q§¿ _x0006_@Ö?Z"sBùÓ?	wÇJh¢Ò?5ÐZ_x0017_×Ò??_x0004__x001D_LÕ?~&gt; ¯=_x0003_Ô?¢{³VÖ?úUWSëÛÒ?AyÞíßÒ?xû_x0002_÷(#Ö?ë·&amp;¾_x0007_Ò?'Ý_x0001_Ù_x0003__x0005_ÑÔ?ÈÝ_OL§Ò?¯ýJõ;¦Õ?æ_x001E_~ÂÂ¨Ô?¿ëãaøÓ?ÅPâ_x0002_6Ó?ö_x0017_2_x000D_ÑÕ?ü$$_x000C_Õ?&amp;GÃîRmÒ?áÐ9¤59Õ?2;}Ã)Ö?rk_x0013__x0004_ËÒ?'îfÞÅÕ?êêe¦äÓ?_x0007_&lt;â«ñ6Ô?0ÆîºêÕ?sÿlÅ~Ó?M½µÏÔ?ã_x000B_äò_x0011_3Ö?Óä?4ª&lt;Õ?rÎé_x0015_kýÒ?l: ¿1ºÒ?÷Ó®ûÕ?ëtcã@Ó?!ÊêûgñÓ?UX­_x000C_Ö?^S.ûýìÔ?P+¶·åFÓ?_x001C__x0001_1îUÖ?_x000B_u_x0004_¤XÌÒ?ìÓ0Ã¯Ô?3=zê_x000F_Ó?_x0001__x0002_CuIL^Õ?+DÆwÈ©Ò?V{.°_x000B_Ó?o´Â_x0011_¶Ò?_x001E__x0010_kfÖ?,/ó®'ÂÔ?´2_x0004_`×Õ?*_x001F__x0015_ÒÓ?i_x0006_å8@ÙÒ?éÉQÓ¿Ó?Ä_x0004_:§qÔ?üÞÑªÓ?iLf2ãwÓ?-ÃWæx_x001C_Õ?_x0019_h8$_x000D_Õ?¹ú){¿SÕ?§"_x0003_r¤Ó?]_¨Á_x0015_íÕ?_x0001_ÔÃuÒ?Y;v^µÒ?_x0016_¼ì4K_x0002_Ó?Ò9iF/Õ?_x000E_ômT_x0001_(Ô?³_x0018_``Ó?×&gt;»?ÑÒ?)(_x000C__x0016__x001D_xÕ?æ/_x001E_N«Ó?8´5´éZÓ?I_x0002_Â(c}Ô?:ª¬v¿Ó?ÅtnÈÐXÔ?p_x0019_»¥_x0002__x0003_î@Ö?æz'µCÔ?m®,ó*¨Õ?uàü¦¦®Ò?£×óö Ó?Î_x0017_¦_x0008_"VÔ?QÓ_x000F_¬­ùÒ?3êæû´Ô?·¨»°/_Ô?vÐ&lt;¢!IÕ?7wn}OZÓ?6©_x000B_þÓ?WÓÎòÓ?T/²þ§Ó?&lt;âàût_x001D_Õ?gI'°½Õ?¿éEÃ8xÔ?è_x000B_"_x001B_Õ?hÞ_x0005_Ý:_x0004_Õ?ýé_x0012__x000B_´_x0002_Õ?_x0012__x000E_p·mýÔ?¾×%JìÖÔ?ì[¤SLFÓ?Eó¡ÙÕ?%_x001A_çWÔ?3/Pm	Ó?k£öe_x001A__x0001_Ó?ó_x001D_¸ÒJVÔ?â-oD&lt;OÔ?ßºèÁ!Ò?Æâ_x0005_MÓ?_x0003_áGNû_x001D_Ô?_x0002__x0003_ÒÇÏ¦|Õ?Òêö_x0019_ËÒ?U_x000E__x0011_ð\õÕ?¨¾µ'8Ó?W:ñ_x0006_ØÒ?e_x0017_JÏÓ?U@æ^¥ýÒ?¦½_x0014_Ô?qÄ_x0003_}Ò?ïeA_x0002_·Ò?Lí_x0010_Ô.iÒ?_x0005_)z8d_x0019_Ö?ñ|Î{3ÕÓ?Ü"åXÕ?l*T&lt;dÕ?lJ7_x001F_´Ô?X£æJhÖ?ûnúlÕ?i_x0016_½_x0004_5Ö?oÏE@Ö?A&amp;Á§NÖ?9ÍÒÔ?ù_x001F_Pi¹Õ?ò-£_x001E_üêÓ?=ÜïW_x0006_sÕ?EU NÓ?i_x001C_ÏÍäÓ?_x001C_;'jÓ? ÈÑ_x0010_6Ò?_x0016_]«SôÔ?^I××_x0001_Ö?ë_x0006__x0001__x0003_ã­Ô?¸_x0017_xÅüRÕ?_x0001_}iÐÔ?÷»_x0005__x0002_Ö?¾_x0019__x000B_5Ó?£pgÄôÓ?0×m_x000E_Ç"Ö? »=3&amp;øÕ?d_x000D_lÀ,Õ?_x000C_*ëÓ?þø'_x0003_§_x001D_Ö?4_x0014_a´üÓ?_x001E_&lt;tÄ±øÒ?tÆï¡Ô?¦)_x000B_vl|Ó?ìÑÇ=cÖ?-_x0010_F7buÕ? ÿÎ_x000E_ÔÓ?Z:-UæÌÒ?@°`Gk_Ö?X¬d¨×Õ?¶_x0002_ÎoÖ?_x0008_ç_x0012_ñþGÖ?¿_x0011__x0012_I¡fÒ?8A£^ãÓ?Q²ç_x001E_¡ÄÓ?ô7þD}Õ?âb o:JÖ?_x000D_ÃÉü Ô?¬EàÀòµÓ?À_x0015_]ð¼Ô?(PáÇùÕ?</t>
  </si>
  <si>
    <t>e9617fcba21f100abc89946bbedffcee_x0001__x0002_¨´aã_x0003_$Ô?¹_x001A_Ùm_x0012_Ô?[t9&gt;×Õ?zvZBX×Ò?Àîþ_x0010_+gÖ?¾_x0015_r¶ó8Ö?_x0015__x000E_#&amp;ÊÓ?ôp¦[%zÕ?_x001F_ é_x000C_h3Õ?F'xÔ?¬bÒpBÕ?É)p_x0012_ÄÒ?°p\{&amp;ÞÒ?ØÍÔÀÙWÕ?4MóD×Ò?EÙV_x0011_§Ô?àÈg_x0017_ÃÒ?ê?_x0014_K_x000B__x000D_Õ?¥%\øÔ?RÈüOÓ?·ëÊãIhÔ?N¾_x000E_S²Ô?X`·)Ô?d£ÄmüÏÔ?¢_x001D_ùÌÐÔ?rß©_x0005__x0001_Ô?äå_x001E_|ÆüÓ?OÿÅ,4RÖ?jk	iQÓ?z68Ò¤ºÓ?ó_x0017_õ]_x001C_?Ó?Ç^Q	_x0004__x0006__x001D_pÓ?C_x001B_ßòÈÀÕ?ô_x0011_n(!'Õ?§Òµ½_x0017_+Õ?Â3­v­Ó?ïá³×_x000B_wÔ?ÁD©_x0005_A=Ö?y_x001E_¡0÷Ô?ëê&gt;_x0012_jÕ?9_x0015__x0019_GâÞÒ?GøxAÓ?	R_x0003_TåÕ?¥Ê¨ MàÔ?öQ¿_x0015_2ÍÕ?Wá_x0017__x0001_áÓ?ú&amp;7ä´½Ò?%)ñýÚµÒ?_x0004_vª_,Ó?bj³ß_x0017__x001A_Õ?+_"r	Õ?Ã`·_x000D_ùÒ?¡ch&gt;Ö?_x0002_yÊ:r¾Ô?½_x001B_N¸T(Ö?M£ÄÄ¢Õ?³Óh¾¶6Ô?_x0005_½9÷_x0018_Ó?\h±s%Ó?áàq:7Õ?AÈ_x0018__x001F_kÓ?+_x001E_2|ðÓ?Ê`âÔ?_x0002__x0003_·_x0015_ZEoÒ?S20_x0018_Ó?TÜ_x0004_DÕ?_x0018_[²ØÈÒ?³÷AXväÕ?NÚsz#Ö?[û_x0017_b±âÒ?ñ0e]Ô?íQò!_x0016_Õ?_x0010_fõÉuÕ?rÓ_x0012__x001E_ÆhÒ?è5Î_x000B_ÆÔ?á%µä]ÃÕ?|_x0013_StªüÔ?¡UÁ_x0011_ÁVÕ?ô_x001A_*/Ö?öÚ4_x001A_WÓ?_`_x0003_`Ô?«Ã._x0005_3ÔÔ?hëØæ}_x0017_Õ?ù'b#ËAÔ?üÃüzfÒ?bxÖâÕâÓ?xT~'gBÔ?S{~¦÷¶Ò?Ó°Í©pÔ?xCòÙ©gÒ?ç1\Vt}Ô?g_x0001_a.ÞÝÓ?\&lt;3öÓ?ÀJ¼¯gÔ?oÎI	_x0002__x0003__x0004_ÈÔ?WoÞ_x001A_âÒ?§#v_x0016_6Õ?èÚË@_x0008_óÒ?¯_x001E_ôBþÔ?§AÓw_ºÕ?ðá³×oÕ?|%kÜ[Ò?@ ÷ª1êÓ?&gt;F×TcÖ?D%ðÎpÒ?CS_x0005_ÄW_x0015_Õ?úÇÄßzÓ?ñFXôq+Ô?xUR¶Ó?}Ý¾dÜÒ?¬_x000C__x0006__x0008_uÓ?)°)_x0001_Ô?_x001A__x000F_¿_x0004_+&gt;Ö?IrÖM¨ÌÒ?û^KÏìÕ?3°¦¯ÝÕ?_x000D_xñÏßÔ?ËP_x0008__x0007_;Ö?¶X¸àÑÒ?ÞB_x001B_!_x0006_sÓ?j_x0002__x000D_»_x000F__x001A_Ö?LÂàO1©Ó?¢he?Ô?_x001E_0_x001A_Í¼Ó?xÜÚ_x0012_pÕ?_x000C_w_x000E_í,_x0007_Õ?_x0003__x0004_Æ5&amp;¤ë£Õ?Ýª-_x0002_êÓ?Í!_x0001_w Ó?_x0010_"?R-Õ?69º°u­Ó?ÍÙvÅ_x0006_Ó?Ñ¾aònÕ?_7&gt;| 7Ó?~tfiÖ?9]6µPÔ?ÁÃ;Ò?¨:Ò_x0010_Õ?b¨P_)ðÔ?W_x000D_j¸ÞéÒ?oÄ_x0007_z´Ò?nÍio3oÖ?_x001E_jAÚÔ?_x0008_¤VÏçÒ?]Æ_x0007_¦FÕ?EõO_x000C_5Ö?2cê¿ÞßÕ?_x0007_B»4¿_x001B_Ô?_x000B__x0008__x0015_/d]Ó?äQ&amp;_x0004_mÒ?¯ÖÏ&amp;ô`Ö??á_x001F_'Ë'Ö?ÍPz3Ø§Ó?À_x000B_ZÖ?`g9-søÕ?À£N»Ò?¡Kú£v·Ó?0·Ë=_x0001__x0005_çÛÓ?AWº3(Õ?B_x0012_Äº`éÕ?óÿÅÉ¦Ò?_x0008_ü5¯ú8Ó?tÕiC_x0002_\Ô?+fÜ_x0003_ð8Õ?éJ*äb÷Õ?;æD²'Ö?õ^_x0018_âCÓ?{h÷W_x0004_èÓ?ÛAd_x0015__x0013_Ô?¡{v_x0004_oWÔ?ØH¾ÛÕ?Ù8.Õ?Íj×)ºæÔ?è[3Ö?çÅÝyÒÓ?²_x001C__x001B_Áu_x0002_Ô?L_x0015__x0012_ykÒÕ?Y	_x0007_{ýÓ?di|ïùaÔ?_x0001_ùU«v(Ö?%hOxÝ¤Ò?xoÇ1eÔ?fIÀ-ù¨Õ?ôß_x0011_Õ?_x0003_@k_x0018_uìÔ?ÅÍòC_x001A_Ô??\È.Õ?¿_x0002__x0017_"ûÓ?¼é_x0016_«Ô?_x0004__x0006_ðí(!KÖ?_x0003_WòY§þÔ?&lt;¾Éå_x0002_ÞÓ?Dh[ÇÓ?ô²0ùnkÕ?*âù_x0008_HÃÕ?_x001B_pÊ@©ÞÒ?T]òZç6Õ?pjE¿§Ô?­Öíl_x0008_Ô?²ð$.)Ö?=iïG©Ô?¿k°_x001E_(6Õ?^N_x0006__x0005_ðÕ?Í;«wjÔ?xQ_x0001__x0002__x001D_}Õ?W+_x0011_Ô[Ô?LîB#£Ò?M`_x000F_µÔ?T%²$:Ó?c©ÏÙ¸_x0018_Ô?oW&amp;)ÇÓ?W@|ûÎ_x000D_Ó?éòt3$NÓ?ë¬G_x0006__x0012_¿Õ?¯_x0007__x001B_DÜîÕ?¥ù_x001D_IÖ? #ÁðéÓ?_x0018_Ý_x0011_QÿÅÕ?½ç _x0015_ÂÕ?_x0003_KPõ±)Ó?_x001C_e¾Ó_x0003__x0004_fÕ?óÆ,PúÔ?_x0011_ë)_ÏÕ?_x0012_e|_x001F_üÒ?n5Ý/Ø9Õ?ØF+ÞÓ?Ë¬_x0001_cbÒ?øPÒ?:7_x0012_ÖhÕ?#1~Ç_x000C__x000B_Õ?c_x0014_µ¿Ó?Nêy_x0013__x0007_ÿÕ?6_x0019_å)_x0006_Õ?Ãèî_x0015_|cÔ?Îá-RÓ?)l_x0008_dçÔ?¤ÎÑF@KÖ?QÓ¸Ñ"-Ô?½DfhtÖ?_x0003_¦_x001F_Ì¹Õ?Å!_x000D_íÒ?¹É¶Å£	Õ?ðè_x0002_,_x0014_Ô?£_x001E_X8-Ó?_x0013_5ô¶êvÒ?¡iâ&gt;4³Ò?_x0017_M´­j¨Ô?·¯_x0005_$Ó?BâGúÝÒ?¬_x0017_ÐjWÕ?©ñiø_x0019_¤Õ?¸Ë_iÒ?_x0001__x0002_Ð`UÓ?_x000D_%_x0004_F³íÒ?_x0014_ß_VÔkÒ?êM?ÔÀ©Ô?ð®Ú§ÆÓ?ì1:tyÕ?_x000E_V_x001F_!.Ô?QE.ì¾Ô?ä5ÈÊ#{Ô?Êð_ÅJÕ?¿Uããï=Ö?Kñ'g]Õ?F_x0011_¢éÎ2Ó?Ív_x000E_Õ?´2ÿ8=Ó?_x0019_~X¿÷[Õ?í0}_x000F_Ó?å_x001D_óGÕ¡Ò?Hê+æ¯7Õ?AJËÝ¦_x001A_Ô?.Ñq¦;kÖ?¸âÀáë8Ö?SÚË_x001C_Õ?N%_x0008_¼oÕ?Þ¸aTäÓ?cá¯÷Ô?Â_x0011_~_x000C_oÕ?ÁMM_x000D_ÃIÕ?F y¸Ó?=o¾1y_x0016_Ó?®æ%_x0006_6Ô?t3w¬_x0001__x0003__x000E_ôÕ?DÒËCFdÓ?Ì8%HÈ0Õ?¸_x0003_	yRÓ?+¾__x0012_Â+Õ?_x0018_¥_x0001_óê?Ô?¤à:ùR_x0012_Ó?Ó¤z.ó~Ò?_x0006__x0010_kðrÔ?&lt;06Ð&amp;¾Õ?åýñÉ@Õ?Ò¦²"ü_x000D_Õ?Î00üqÓ?_x0006_%cVÖ?êïäÓoÓ?ÑT`ÜÑ6Ó?ÿ®_x0019_ä#Ö?4ôåûÌÒ?Áý'í=ÔÒ?_x0018_1¨Z¦Ò?(	+5}.Ó?ué,W1Ö?hVäOÖ?¨³_x0006_çRDÓ?_x0014_K_x0019_ÛYÔ?à·Ù`Ó?Ò½æ_x0014_ÊÕ?mOF©_x000D_Ö?7[_x0002_YiÓ?_x0011_V·*Ö?pÿK¾ÞdÕ?VZçªrÓ?_x0002__x0003_EQ24ýiÕ?¢÷nL 3Ó?¨m±7NßÔ?V XjY¤Ô?ãÈz?è4Õ?_x0017_ï ×_x001F_ÖÒ?2_x0014_Å¶Ó?_x000F_ãrµmÖ?UÕ¥eÓ?_x0017_å_x000F_AïÒ?¹|]_x0018_Ó?º_x0010_ûÕ?Vë_x0002__x0007_JåÔ?°WÓàËÕ?I²O³ã/Ö?UZ_x000B_aÒ?ïÀE1ÌÕ?_x000E_ïN0·NÖ?g¬6ÝßÿÔ?è_x000F_JÜñÚÕ?D½VëÒÔ?_x0018__x000E__x001B_ClüÓ?á_x001B_ß~)ùÓ?®3³µ=Õ?_x0005_é·a¦Ó?3)_x0001_X)[Ö?Þ¿«MáÔ?_x0006_Òc_x001A_Ô?òå®ë{@Õ?R#c½üÒ?5¯¯VÔ?ø_x0018_Ð_x0002__x0003_õOÓ?fàýcePÕ?ÆÕ¹,ÚgÕ?r½^4YàÒ?uä_x001C_³_x001F_öÒ?ýV¯ÐwÓ?.¢-&gt;«iÓ?,,TNÌ»Ô?@Ý¬yñ]Ô?í_x0005_wZ_x0001_Ö?þÉ­rJ_x001F_Ô?_x000F_yÈ_x0011_Ó?«á.15úÕ?JÄu]ýÓ?ý=_x0011_åÇÓ?;_x0019_¾Ã³Ó?ö­D3Ö?Aø½Ö7wÔ?¨@øãÕ?'è{ü_x0001_Ô?ÝÔQ_x0013_Ô?vâä_x0017_Ô?N^1FÓ?dÒ_x001B_¥éÂÔ?rÃ×SÔ?©î=(ÍÒ?É~E2sÕ?;_x0005_ät9;Ö? ¯ÂÙß_x0012_Ó?Ùô¡_x0018_'7Ó?#BÆàºÓ?a¤ZHFæÒ?_x0002__x0003_&lt;_x001A_-¶Õ?`5H¿Õ?i]ÍÕ?_x0014_ÕNFÕ?6$¤&gt;µÏÓ?qX-_x001B_[¬Ó?ícÃéÐVÖ?Ï_x0005_a-»ØÓ?ÎW_x001F_J Õ?·Ë_x0006_¹ÉÕ?áTÈ_VyÓ?ãaª_x001B_BYÕ?êT­ÊbÔ?ôGéÉ Ò?Î"6^bÒ?_x0002_F_x0014_v_x0018_vÒ?_x0010__x001B_·U§=Ö?N¨ÃmR¢Ó?s_x0003_þ5_x0004_¢Ó?nk©_x001B_Ô?ïç­Y_zÒ?ð[ötëÕ?£B_x001E_´ÞCÖ?_x001E_òU3îÍÔ?_x001D_ylåÀÓ?Bk_x001E__x0011_³Ô?sr² áÔ?¶9_x0001__x0001__x0001_·Õ?¢I£ÜLÕ?~# HÓ?V?f_x0007_Ó?Ï&gt;_1_x0001__x0003_ÈlÓ?#e¿¾ªÓ?_x0004_®Ð»Æ½Ô?CªÈ_x0014_Ô?¶_x001B_Õ¡"íÓ?Ð¡§Ò?È¯do$ÛÕ?ü_x000F_Kë_x001D_CÓ?ÎÉö{1Ô?é_x0017_ÈugÔ?æM_x0011_´PÕ?£¿}òëÕ?Ëû:âxíÒ?lÈl&gt;Õ?^Z¢õúWÕ?_x001C_;_x0012_2ÜÔ?á_x0003_/¼-Ö?2U_x0006__x0006_8Õ?_x0014_3ÑÆÔ_x0012_Ô?{z+_x0002_Ó?)Z´eðtÔ?á9 ¨Õ?ù2_x0002_@QÓ?ØØ×õ_x0016_Ô?9-zwS_x000F_Ô?âuU÷)Õ?ä_x0014_FØnÒ?®ró0$ÚÔ?_x000B_ËsÒ?Ìsÿ_x000E_nÖ?_x000C__x0017_'´ÐÕ?n_x0006_519_x0001_Õ?_x0001__x0004_LM[ð©7Ô? =ò'cÓ?ó}_x0013_ðW¡Ô?Å_²_x0011_«ÇÒ?_x0002_»X_x0018_®Õ?¡7xN_x0007_Ö?ñLÅ%5Ó?n_x0011_dxC©Õ?_x000E_^räXaÓ?õ¼&lt;!_x000B_Ô?Là®*_x0004_Ò?»Ð_x000B_4r¤Õ?_x000D_Ý&amp;B¶Ô?	Êw_x0001_ß_x001A_Ô?KÄÊ_x0003_;Õ?M©,¢ºCÕ?_x000E_ûæI+lÓ?æ©&lt;\Ó?e_x0007_ãÚÒ?¾.e_x000E_Ô?T¶òfPÔ?_x000C_ó_¹0VÖ?_x0003_j§lÕ?yo¾ÎÓ?¹_x0019_ùòèÕ?&amp;Í/vLÞÔ?Hª±äe;Õ?ÐÎF®ËyÒ?uõ_x0008__x0013_òÕ?2ÐÞõ_x0004_Õ?(Ö³ñºCÔ?Vv°ï_x0001__x0002_EÖ?º¾72ôÔ?ð¨&lt;ñÕ?õAñÔvÔ?Hé&lt;þÓ?nWÆc½ÄÔ?ÀBýø&gt;Õ?=I°_x0005_É¥Õ?_x000B_¬Ûk¦­Õ?î`MòÔ?ut²dRðÓ?`Qt½_x001B_Ö?%rñ;hÒ?:Û-?_x0010_Õ?-'}_x000D__x0015__x000B_Ó?oNlòÔ?FI_x0017_5_Ô?)LJÁ_x0012_!Õ?4_x0007_û_x000D_¥Ó?Gt¿Â¦Õ?t_x0010_[{@ÚÕ?_x0019_b&amp;q¡Ó?F_x0006_w_x0007_tÕ?_x0002_ºf¿ÿ_x0018_Õ?ä&lt;*Ö[qÓ?øa_x0006_SÕ?0Ç_x001A_f¤Ò?_x0006__x0013_MeîÕ?ÞÏ×-äyÒ?ÂWMØÔ?b"\öÕ?Æ9èë_x0008_ïÓ?_x0001__x0004_÷_x0016_629vÕ?¯Û&amp;ÚT_x001E_Ö?ì&amp;zêÔ?«Õ½¯éÓ?dÙZ_x0010__x0005_Ô?¥_WÉô?Õ?]l§Ô?ôª$æz_x0011_Õ?òºm&amp;_x0004_Õ?_x001E_t_x0011_9MÔ?	R"§ÎÕ?¡_x001D__tIÕ?ä_x0015_UyÎRÕ?VûB:Ô?K£(ÚÔÔ?_x0003_ÁÅs_x001A_Ö?_x0012_§N_x0013_±¿Ò?"W_x0005__x0017_®hÖ?_x000B_,zYÃÒ?Y^:;öJÕ?(¼µ±yÕ?ï«·AgÌÒ?æa_x0004_ªWÕ?4«_x0002_¤_x000E_Õ?¥å_x000C_¡Õ?ßÂVFbÕ?ÃëäQ¡Õ?Êy4+Ö?¹,ní-ÐÔ?°@­4NBÕ?òô&gt;aCGÕ?õö7_x0002__x0004_@èÒ?'£Ý@¸±Ó?pÅ	_x001D_Õ?_x001C_ÀäÏâ¤Ô?úBÞbåÓ?j¬_x001A_C³Ò?ó÷#Ó?_x0010_RÕtÓ?_x0003_	=_x001B_Á%Ó?5çDæÒ?&lt;h¤ßÓ?«2ÆHKåÒ?&gt;çÛ+a_x0011_Ó?Ä¶¹&amp;Û`Ó?kÆyx_x0003_ÑÕ?ÿ'~Ø¬Ô?Èö"h¯Ò?¨_x0013__x0005_aÑÓ?(_x001D_¦7Ò?+h_x0015_:¸_x000D_Ó?C!7æïÕ?_x0015_Sw:e_Ô?=ÝÚµ\Ó?M U:Ó?Íï¼kl2Ó?#«ãÇÔ??÷¶¿_x0011_cÖ?wÅ)ÆÎdÖ?8&lt;Ü¿ûÕ?¢w_x0001_{Õ_x0010_Ö?À:º¬äLÓ?êQãÈ¸pÕ?_x0001__x0002__x000E_³|_x0015_ÚÕ?û@_±._x0005_Õ?D_x0008__x000B_ÞçÓ?(º³NW¯Õ?§C![ÄÒ?0ê_x0012_ß'_x001D_Ö?¹£§_x001D__x0006_Õ?_x0004_2_x0008_]Ö?ÃlÎGÕ?_x0006__x000B_ê&gt;Ö?Øâ¨LÙÔ?ÅÍñ_x000D_7 Õ?ç¶ë_x001A_m¹Ò?kHÃÈ}_x0014_Ô?±ÅOc{¹Ó?_x000E_ÿûÓ?&gt;EÝ]_x000C_2Õ?O¼ÓÂqÕ?pä³_x0004__x001E_UÕ?_x0006_¾åÈë&amp;Õ?æy«B_x0017_ÓÔ?"à/LÿÔ?ÆD¬]qtÕ?1êðl[Ö?¸Âõ4p~Õ?ì_x0018_Éà¢`Ò?ºøÖa&gt;øÕ?%_x0006_t+Õ?3©_x0018_µ_x0006_Ô?ÄÇÒÊ².Ô?ýûqè:_x000E_Ö?¾h±n_x0001__x0004_Ø_x0015_Ö?_x000C_&gt;áãÔ?,³Î_x0005_úÒ?[56q±¨Ó?_x001E__x0011_±}ÇPÕ?_x000F_o)@:·Ó?s«¾Ò?_x001E_¯¥_x0006__x0016_­Ô?aë¿ç{Õ?`0¶òqÔ??±e.Ó?ÐF_x0008_à¼Ó?ÑsT_x001F_'êÔ?r×_x000F_7TÕ?U¬Ö&gt;uÒ?a_x0003_Ö³r¦Ó?Y~/9}Ò?6ÒÏbÿÕ?_x001C_W+H*ÙÒ?²2g~Ï7Ó?ñ_x0002_ÀM©¶Ô?_x¡µ[_x0014_Ó?Òt­Ù_x001B_wÕ?Km·&lt;ZúÒ?þ"*_x001D_ìÕ?_x0004_½!+_x000E_Ô?H_x000E_èÚL;Ô?¼idÈdËÕ?_x001A_N`VßÕ?¸_x001F_Së4óÓ?QH_x0016_#EÓ?ð&gt;ó! =Ó?_x0001__x0002_¹X¨¦_x0013_Ó?ýõi_x0011_ÝÔ?_x0019_¼Rí¯Õ?¾¢¸ÈÔ?øün]QÝÓ?Eÿr_x001F_Ô?w$_x0019_ÒmrÓ?Æ"d¹_x001D_ÔÕ?_x0010_Û_x0018_yÕ?ñ²_x001F_ïÙÓ?_x001E_}B?ÍàÔ?kô::2¹Ò?Ä^¶cÎFÔ?_x000F_8ÒC¨-Õ?ÿ_x001E_&amp;_x0015_·_x0019_Ö?]6h_x001B_M\Õ?è¿3£(Ó?lNÕv¸zÓ?Ï;Ý¸Ó?_x0010__x0017_å_x0011_°Ò?ö3ëÍæÔ?_x0018_YíÃØÒ?öeg¡V_x001B_Ö?yµSN}Õ?èTCEµÓ?Æu×_x000C_ñµÒ?á,³{Õ?Y_x0008_ðy_x0003_Ó?~_x0016_emÕ?nÉÌ_x0011_8Ó?TÔ±qkÀÒ?j_x001B_ó_x000D__x0001__x0003_(rÓ?2Æ_x001C_H3@Õ?89k|åÂÓ?×ÕauiÓ?dJI´äÚÔ?@°üTèjÕ?	¯¾eD­Ô?Ð]_x0014_39Ó?nà²CnÖ?bºkl¢Ô?sx7ýÎéÔ?¹ÊfôÓ?ß_x0001_&lt;&amp;¨Ò?Ø¹þy¢Ò?Kz¤N_x0006_Õ?7àéo/Ö?]½:¨_x0002_Ô?ÒëyUóñÔ?_x0015_=%O	Ô?)°0wÒÕ?ìßìÀ¤ÞÓ?¡»:ÑÒ?jp¡Y|{Õ?Xd·÷éÔ?ÐO_x0016_g¡÷Ò?_ó²_x0012__x0015_Ó?_x0004_³®fÒ?&gt;$&lt;ÿ_x001A_Ö?ÜCfÜ_x001C_$Ö?:´¡¨ÒèÒ?=_x001E_[Ø×Ô?N_x0001_gwé_x0002_Ö?_x0005__x0007_6þIÕ¡xÕ?­_x0016_WoÖÔ?!8òMÕ?É_x0019__x0006_VÓ?û7·c_x0017_Ó?Ó½=7ÒXÓ?_x0018_[íÓÔ?}{øÎ_x001C_åÒ?Ò_x0004_±EøÒ?ý§S5àÔ?×pc?MÎÓ?AÂ×»iÓ?ªqPt_x0002__x001D_Ô?Ù3¿ýÓ?¡Ó®FíÔ?g_x0003_ÞÜ_x0004_¾Ô?6ÊdSPÓ?ôQý_x000B_Ô?ÆbKxQÖ?Æz_x0019_ô¨Ô?çº_x001A_³ìÓ?Øú$DÕ?_x0001_à¾'ÑÑÔ?æ9=&amp;v³Ô?L¯_x0005__x001E_8Ô?ò-_x0011_:}'Ô?_x0018_£ÖÓ	±Ô?C_x0001_¼°2ÂÓ?_x0012__x0002_dw8¸Ò?' ï_x001A_¬Ó?A_x0011_ÇE±åÕ?:7`½_x0001__x0002_h_x0004_Õ?oGû¿ÄÓ?'Ý=%¯Ô?_x0015_`_x0006_r0Ö?}Á9ÍúQÓ?úD_x0007_hù6Õ?^­_x0016_@¨Ó?ìÂHw«+Ö?Ü#ÑÒÆÓ??ºÛ'ÏÓ?üÞÌìÜÓ?ÜðSÄs´Ô?¿Àâ¨sÔ?Ûæ§Ô?ÅÝÄ;ÐÔ?Z7=á±YÕ?T6rÖ?26Ó0ÞÂÕ?o¡&gt; Ö?6ða jÓ?ÿWéÊ úÔ?p_x000C_«h³Ó?Åã sÕ?_x001E_½_x0012_Þd:Ô?âúV¹ÐÅÕ?³°NµñõÓ?9jã±Ò?_x001E_öEb_x0001_Õ?É]ákÔ?í_x000C_¢ÖØÒÒ?2Ëé99Ö?_x0002_¦_x0016_ü'3Ô?_x0001__x0003_}á5Ó?ª_x001D_­YpÕ?Ð)iñöÔ?iéÔÒ?Vr9¥ÄÓ?üs¶_x0003_÷EÓ?6¸Ë¼Ò?xºì»Ò?N&gt;¸ëÍÕ?åCdºûÒ?ëtè_x0016_Ô?U&lt;69Õ?_x001B__x001C_6áÑÓ?;»Õ_x0003_Õ?!ÆýÝ_x001D_(Ó?6ÚÏ¼Ò?Â!IùÒ?ñ¦_x000E_4ânÒ?À¿_x0018_ØJÔ?õ_x0002_+9ê¶Ò?_x0019_3à_x001D_rHÕ?_x0011_é_x0013_vKÇÓ?_x000D_ß\Ï0Ö?ÆIJ_x001E_#Ô?ú4L3]Õ?6°èBÕÕ?×Óé«[Ó?PJ±¿2Ó?I#û.Ô?¤þ1Ì¥UÕ?9UþhJõÓ?­_x0001_,ª_x0002__x0003_¯Ô?Ë¬4s½EÔ?Åw*N_x0015_bÖ?_x001E_æfÎ_x0008_Ò?\°=|_x0015_¢Õ?_x0014_'·uÓIÕ?×¼SPäçÒ?íöa­TqÕ?_x001D_Iù·_x001C_Ò?¡[áÎiÒ?¡Í_x001D_û_x0015_Õ?¼JÎ_x001C_t_x000D_Ô?t.cÍÒÒ?ß¸_x0014_ÛaÒ?F_x000C_Ö=Ó?|HO×äÔ?O´ÁGfÒ?iÎWä;ÄÕ?7Ú±_x0014__x0019_éÕ?_x000D__x0006_O¨R_x0001_Õ?²ãY_x0013_Ó?ðlQ_x000F_X_x000E_Ö?¥G#PÒ?äîm¤_x000F_Ö?üÂÙuÍÕ?Wgr,Ö?_x0018_}	NzXÕ?M¸ÄÞÄÒ?	_x001F_|å-Õ?nA_x001E_Òþ_x000C_Ô?´ð?_x0004__x0011__x001D_Ô?G$;_x000E_GÒ?_x0001__x0002_*èK_x0016_çÓ?-_x000C_§¤²ÐÕ?3iÅÍíÒ?ä_x0001_+´¯iÖ?_x0012_¤ì7*Ó?Âi×Ô?õÜ]_x000B_Ó?|ÔÆ×UÔ?_x0005_ª9*_x0016_Ó?wóõÃ°ËÓ?\\e¹ïÕ?Ãp7a¡Õ?&amp;)ø?lÓ?ÈÀ«_x0004_EÕ?F-_x0017_"_x001F_ØÓ?_x0012_÷ÿA_x001C_Õ?óÚ¦_x0017__x0013_Ô?XIx?3·Ô?¸ íUÕ?íÕ_x0013_%Õ?KKjÒ?QíV_x0007_ÌÒ?:&gt;xÕ?I¯-#¯ÌÓ?_x001E_¢«=_x001B_Õ?4%àññÓ?«Ç£®ä,Ó?ºL¸_x0013_ÍåÓ?P;Ú0Ò?_x0008_·_x0007_nÚÔ?_x0008_	£h_x0003_ÉÕ?iÏ+o_x0007_	BÓ?_x0003_Iþø_x0002_Ô?Ènî§HÔ?aoñ¡äÒ?óqu¥Ò?T_x001A_»[¬Õ?_x0007_ªÂO7Ó?`Ö_x0017_ÈÚ_x0004_Ö?×_x0015_â-ÇÕ?I\ðs_x000E_Õ?Yþä÷rÓ?Ô3`Ó?ö£hv_x0004_íÓ?pþ:UÓ?Bø_x001D_Çy"Õ?S±_x0008__x001D_¦BÕ?¥R~_x001E_Ö?Ð·_x001A_jÓ?_x0007__ äú»Ó?}_x0007_£\cyÓ?²,N_x0005_q?Õ?_x0004_÷h_x0004_Ó?¡Ý¯8A°Õ?%¦_x0014__x001C_óßÓ?ü_x0018_\_x0006_ë_x0012_Ó?XJ_x001F_,ÖBÖ?%º/_x0007_«rÔ?u@	_x0019__x0001_&lt;Õ? 5t}[AÓ?-_x0002_u¶¨óÔ?_x000E_,O8«Ô?\á	hÝÓÕ?_x0001__x0002_*Ïåñ5Ô?$Ø_x0007_¥¼.Ó?RwÔÒvVÓ?xèAÓ?,%pDþOÕ?¾QhÎU}Ó?ÜªåUÕ?)_x0016_ X_x000B_Ó?bÐ{åmÓ?Tìá0_x0012_êÒ?.aýÂ6IÕ?ÞCaº²Õ?ÁDø_x000B_9Ò?_x0007_Y_x000E__x0011_ãÔ?dÎó±J]Ô?HÏv_x0003_CÔ?]A^äaßÕ?×_x0010__x000D_Ç«áÒ?_x001E_Cô_x0018_Ú¨Ó?Ðjà_x000B__x0010_Ô?íÝ_x0016__x0017_ ÌÓ?@Ü«ôË_x001F_Ö?ÐÈ¢+ÄÔ?øàóc_x000D_+Ö?_x0016_¸sZÔ?_x001C_µ­¯&amp;_x0007_Ô?öÔAZdïÔ?º©K1XuÕ?_x0003_ÕÿÓçÄÔ?å	Xô_x001F_ÔÓ?äZ¾õ_x001F_Ö?VÎ¬+_x0005__x000C_AÔ?énB_x0013_Ó?bA»M¹Ó?e_x000D_í_x000B_VÕ?¶ó{ý£_x0006_Ô?«{\SÒ?w¦ªQHÓ?{8Y¸C Ó?	(0_x0008_Õ?¨Ãr&amp;h3Ö?C2_x0018__x000B_ðÓ?`B_x0015_'HÓ?u4á³þÕ?Ð×O4BÖ?FÌMRÖ?ß_x001C_Ö¦KÕ?_x0004_¿:x6Õ?R¿KLÕ?¯éá_x0007_ªcÓ?b»:h_x0002_ Ó?ôk_x0008_ýÀÔ?$5g,Ö?UÓtÜ6Ò?_x0018__x000F_7}Ò?ýÍw%xQÕ?_x000D_µ_x0006_µkÔ?&gt;vô_x0001_×Õ?r_x0019_µêl_x0003_Ô?_x001A__x0011_HëÕ?R@WS9aÒ?Y#òðkÔ?T_x0012_ôµóÒ?_x0003__x0006_Eá©è%ÍÔ?&gt;t 2_x001F_ZÓ?êÃÜHÀÔ?BSÅ&amp;Ó?_x0001__x0017_¢ß÷Ô?_x0014_Ç_x000D_e_*Ô?¸Å­Ä_x001F_ãÒ?ê_x0008_ÿOÓ?ü jÜ6Õ?,D{_¶ÉÕ?dâsØ~lÒ?»½,_x0005_&amp;_x0015_Õ?-?9Ç«_x0008_Ö?._x0017__x0004_ú_x000C_Ô?«_x0001_u9_x0015_Ö?_x0011_g_x0014_%__x001E_Õ?²î_x000D_`$Ô?_x000D__x0013_v@ÔÕ?fôT_x0014_$Ô?_x0019_w´_x001A_DËÓ?è©LëÒ?³±xìðÒ?_x0017_¼_x0014_7óÒ?¶_x001D_k+6Ö?,åô\;_x001A_Õ?Gñ²°ä+Ô?ºÏ_x001E_J-Ö?JXI÷k»Õ?sÕ_x0005_K_x0002_4Õ?qg¡¶eÒ?_x0010_X&amp;X,ÓÓ?_x0018_6TJ_x0001__x0002_4ÒÒ?ôe*f)Õ?ìÑYåDÓÓ?£$Ü~bÖ?Ýn¹a£ªÒ?¶H;2JÍÒ?vI_x0012_SÓ?v¸ÑsäÒ?5e¾_x0011_(9Ö?¥òÁ{ Ó?ç_x0012_úWÖÒ?ëv¹_x001B_FÔ?cJ4UïÒ?%?üÞ^_x000D_Õ?½)ðÐ_x001B_Ó?Èæª­cÒ?,Í_x001C_nÓ?_ÚèGÕ?Âø_x0001_ÍäÕ?_x0007_z#ªMÓ?÷¬KâÕ?_x0006_Ú=\Õ?;_x0004_*R}&gt;Ö?Ã\­oÖ?Á_x0014_ ÖÓ? ¿*Ô¶Ô?_x0017_¢vld_x001D_Ó?®vÊ¤RãÓ?h/$ÄÛÕ?ï_x001A_Q_x0011_oÒ?Cw+Õê½Ò?:Ü_x0002_Ì¯Ò?_x0001__x0002_Ç_x0013_fÓ?ÈË2_x0008_á_x000F_Ô?5_x0015_;?gÒ?kD®&gt;_x001D_Ó?_x0013_yEÛ!Ô?ôpXX&lt;Ó?_x000F_:Z	X¸Ò?±ô«_x0016_.Õ?Xjq¾tqÖ?M;+HîýÓ?À_x000E_ÜïcÒ?V­®UQÖ?A^ö¿7Ô?s2¸Mÿ_x0007_Ó?$|_x001B_+)&lt;Ö?Ð±¡ý·Õ?CõLTÓ?,ë¹7GOÕ?¼(Y_x000E_ØÕ?ä¯aØT_x000C_Ó?#)HJ-bÒ?q½®8iTÖ?MÜå`_x0004__x0002_Ó?ü+_x0001_i{éÕ?f$r;P]Õ?M$&lt;nuÒ?óVôBÔ?_x001F_3_x0005_KüÕ?tÊÉW®Ò?E9Éo3uÓ?&gt;°öhzÔ?ÄÛØw_x0001__x0003_ENÖ?_x0004_­D°À«Õ?wë¯mÖ?5Éål±Õ?õZ_x0015_°Ó?ÐÎ_x0007_$­Ò?®àõI×Ô?Ør£¡û]Ó?P­0aüÒ?ûì#}Ò?_x0004_ö_x0001_Ò?Á_x0001_æå©Ó?N$?_x0019_RÓ?Ý;ãCà»Õ?Î¢P×ýRÖ?Ë_x0015_Ð_x0017_rÒ?c,_x000C_)ÙÓ?0 3¡_x0015_Ô?Æ)Ç/îDÓ?_x000D_ \ _x000F__x0001_Ö?üT_x000F_®¿_x0004_Õ?g#3ðÜ»Ò?_x0007_£;&gt;_x0010_"Ö?;_x001B__x0013_-_x0014_Ó?NL®ÙHÕ?©HéÂ_x000B_Ô?b¾NgÂÔ?Ú|Á_x0002_)(Ö?_x000D_9V_x0007_	_x0004_Ô?r½ú_x0005_°Ó?ST®êÿÓ?±²_x0011__x0006_mÓ?_x0002__x0003_4_x001F_¿_x001E_cÖ?à*µÄÊÕ?»Y#¿_x0004_+Ö?¤ã_x000E_WÖ?îg_x0016__x0001_&lt;_x000C_Ô?_x001D_$¢(zÓ?*_x0013__x001E_6¬vÓ?î0]Á_x0008_Ô?7_x001B_ï¦ÁÇÕ?é´æìXiÒ?äqð~«uÕ?®gùÓ?25Eçò´Ó?é_x0003_YÒ?&amp;AÖRNÕ?+_x000C_E_x0002_ÁÓ?;öÛhäDÖ?å7¿Q"çÒ?CØø@EÓ?ªËåÙåÕ?êdv_x001A_Ò?Q6iÝÿÕ?ÃÐsxlÓ?\_x0014_üÎ`·Ô?-ßré¥ôÕ?íç éò{Ò?ZXo'ÙÕ?¹ë_x0018_}_x0014_Ó?5ëò,*Ó?_x0019_ÅÛ,È{Õ?³_x001C__x000E__x001A_TÕ?_x0005_½¡:_x0002_	³Õ?_x0003_ò_x000E_.hÒ?_x0004_ÃEñÃrÖ?»++Õ?#}nö¹Ó?H×®_x0007_ÍâÒ?î2_x0001_½_x0017_Ô?²Ó:K_x0008_ýÓ?G¬_x0006_ß»bÒ?ìÃ?ò_x000D_dÕ?®£ ±ÉÒ?-dÉ4_x001B_óÕ?'gOÇ]ªÔ?Ça_x0014_¤ÈÒ?Ó/È	UÔ?g¹~ÓfÓ?ví®Ó_x0008_åÓ?_x000E__x0013_°G_x0017_Ó?rÏÇ_x0011_löÕ?6{¨æ_x001B_Õ?mè6cb;Ó?eE_x001D_a¦©Õ?àiËwdÕ?_x0012_x³CVqÖ?{&gt;yïÌÔ?òrÿ_x000D_¼bÓ?p©Q_x0019_Ô?Xß/£¨Õ?þ$_x001F__x0005_4tÖ?Ö |_x000C_FçÔ?l«á_x0002_á5Ó?ÃM~`¸Õ?_x0002__x0004_^HH_x001F__x0001_¶Ô?î³}~· Õ?P3JhøÓ?_x0017__x0003__x000E__x0010_p_x0005_Ô?¾MÐzÐÒ?{MY«^&lt;Ô?~_x0002_ Õ$Ó?)_x001C_¯²JÿÓ?îÈ-&lt;fÓ?;´úÆßÒ?WùÖÅ×oÖ?%í¦4xÌÒ?ª9_x001A__x0016_0Õ?øøüÅ_x000C_®Ò?À2½FÃTÕ?}_x001E_jÌ¢_Ô?j__x0005_	'ÈÕ?"ø6ðÔ?xàÙ¹Ò?=!ÐÚ_x0014_]Ô?ûN1&lt;ÅWÓ?ThÛ½2Ô?÷´ð}¾kÓ?¢Æß_ÂWÖ?RÔCÉ·Ó?V_x0004_¾À¬Ò?X³\&lt;RÕ?ã_x0011_6¹Ã§Ô?Î_x0016_õ Ô?_x001A_ú_x001F_m¦_Õ?Eéd#_x0019_µÒ?_x001B_b_x0002__x0003_ãæÔ?i32s¸Ò?o°Z+S{Ô?_x0013_Ssë_x001F_Ó?_x001B_üöZ+ßÓ?da÷Ó?aFmB Ò?^¢Gø_x0001_Ô?*6,_x000B_@Õ?RKh?¥WÕ?#¸|&lt;Ó?QMñ£VÓ?_x0001_µiCÙÔ?D!YÄÔ?Fc_x001D__x0014__x001E_Õ?ýH vÕ?¶@kÖÜ6Ö? %=¿¡[Ó?_x001A_c_x0014_Y#Ó?_x000C_'÷ðïÔ?V@¥?_x0003_Õ?l_x0002_=º1¢Ò?SÎ N_x001B_Õ?+^ô:TÔ?râ=Û,_x0015_Ö?Lü$_x001D_CbÒ?_x000F_Ú  _x0015_¯Õ?CHÒ3IôÕ?S=ô_x001B_Ó?õ´Üx(Ó?Àxí7y[Ó?ò»pº5ÞÕ?_x0002__x0004_xt¹íò_x001F_Õ?ÎaJFöÕ?îî ËT_x0005_Ö?:)ý_x0013_V.Ö?_x0016_íôÏ~Õ?&amp;'ÍhÛcÒ?¬åUéäÒ?v_x001A_D_x0010_ #Ó?-µ0~ÄÓ?Û·_x0003_Ô?öÚû,~:Ö?_x001A__x0001_uéÅÓ?3$ZáÜfÒ?ã_x0014_ÄKìfÔ?¸Îã+_x0008_Ö?^"¿Ôª_x000B_Ô?À_x0002_°Ç²sÔ?ó*öa=îÔ?þò_x001F_a_x000D__x0014_Ö?W-e_x0008_Ó?_x001D__x0004_DôOËÓ?o_x0005_c@Ð_x0014_Ó?E_x0007__x001E_ôàdÓ?ø¢_x0006_å°Ò? Àu_îÒ?-xÞ|Ò?ò|÷¹¾_x001E_Ó?._x001D_ì[sÔ?__x0011_Ûèx·Õ?a+d kÕ?Õrr&lt;±Ó?`Éõ_x0001__x0002_ÑùÔ?_x000C_[WÈ\[Ô?ÙÿÑ÷üÔ?_x000E_»Ó¦_x0016_Õ?Nö¸`Ô?_x0017_&amp;,ÚÏ&amp;Ó?â[¬OÓ?_x0011_tJ_x0006_Ö?LQOà_x0004_&gt;Õ?»¢þ¶3Ö?º=_x0012_ê_x0006_Õ?_x000E__x000D_ù½ÜÓÒ?4Ê ÍæÔ?Ú¤ëÆÔ?Yø8_x0013_ÕÔ?O¤OÀ%ýÔ?Ö_x0008__x001E__x0004_XÞÓ?$¤Ð+cÔ?_x0004_Z_x0004__x0008_½Õ?~Ñ_x0003_¦JØÓ?u_x001A_¯¿Õ?ÿôF»NÔ?1ßä_x0004_ÙÔ?Å_x0003_Q 4xÓ?OÜIî©Õ?½Î0³×Ô?7\­$ä·Ó?Rî¿P`Ó?â0ôIÂâÔ?7Á­FîoÕ?_x000F_imÂÊbÒ?ônæÿOÖ?_x0002__x0003_B:1Ì&lt;_x000C_Ö?ÖD¹_x000F__x0018_Ô?®ÑÍ'hÒ?ëÝ#¨AÕ?î%ÊÂ¢_x001B_Ô?/óWÕ¾Ô?S²H_x000C_±¹Ó?Ûl Ìm_x0001_Õ?Ou_x0006_ï+Ô?ú_x0002_Ä,ðÓ?¢ß_x0010_ðóïÒ?Gº_x001E_J_x0001_Õ?°Wq|,Ö?@ #TÖ?81{2TwÕ?GfBÎÂcÕ?(_x0008_erÔ?_x0007__x0012_¡rùÔ?_x001F_}Ã§rÒ?_x0005_Dô_x000C_=vÔ?w§Ïgp_x0001_Õ?´³C_x001E__x0017_åÕ?â?¥å½_x0003_Ö?eÇÏ_x0017_Ô?Ç3_x0014_°_x0007_]Ö?ìâ"_x000C_uÔ?ÄálØÔ?#^fWnøÒ?ô_x0018_'0Ó?ebt%Ò?_x000D_r_x0007_¡FÏÒ?Év&gt;_x0003__x0001__x0003_ÕÓ?þMHÔÔ?§}cÆË^Ö?­(Á_x001D_ $Ô?W_x001D_ß_x0002_ñÒ?Ôª¥ö_x0015_Õ?A¦_x0019_ÊÓ?_x0016__x001D_íê_x001D_3Õ?«(+Z`Ó?º_x0008_A5@3Õ?ÚL&gt;e._x001D_Ó?Í[yÑÓ?¼_x000D_l£uÒ?è_x0010_¿3uÞÓ?dÿ!ÿ._x001E_Õ?U_x001B_ÿíbÖ?Ù*IÓ?Î	}¨ãqÕ?._x0001__|_x0011_ÑÔ?¬q_x0002_0Ô?¥¿ãÐ¸Ò?.ö/bl_x0005_Õ?H.Ö,¿}Ô?÷êÄj­Ô?é÷¡Sd=Õ?Gð­ÅÔ?8¯ÒÔ-Ô??EiEÒ?ïDë2iÔ?TjvÜ&amp;Ö?*$2_x001F_DÕ?7¸År|Õ?_x0001__x0004__x0017__x000F_eë_x0006_ÅÒ?_x001F_úCNÔ?h_x0002_óø3Ô?â4ZÄ½Ò?poNbç_x0008_Ô?í`^}$ÚÓ?~=¨©}Õ?~_x0004_ô8[_x0007_Ô?~-_x0001_°=Ò?GÍ_x001D_Ù¥¾Õ?aIï6Ô?±_x000C_#ÁëúÔ?¨PºÚÙVÕ?/_x0016_5´XÔ?¤õÅ_x0011_Ô?zþrB:Ó?#sR¦Ô?qÀwn`Ö?.H½_x0016_ÐÓ?ª|2p/Ó?Äò_x000E_,Ô?©û)ù¤Ò?P_x0012_ðÔjÓ?YçÁµò}Ô?7â»ÿÛÒ?èíT_x000E_Õ?_x001D_*Ä|Õ?Ñæ½}VÕ?ý_x000B_É¹DÖ?_x0018_5VòÒ?*lp_x001A_Ó?_x0003_ìm·	_x000B_4ÝÒ?x@gÚú¸Ó?Èg«r«ÇÕ?u1ÒuGlÓ?â¹_x001C_¿¶bÕ?DÿÈª#_Ö?("ëTÔ?ùÓ·ÂWÓ?n,_x000C_(SÓ?WW¨9ÛpÔ?_x0002_­b²ÎÒ?_x0008_Ì_x001B_-Ã_x000C_Ô?O­=E°*Ó?&gt;ñÕ?R}¦õ®lÔ?]W{¤PÒ?_x0018_ùÇpëÔ?K6T1ñÅÕ?¸Ì}_x001B_1lÕ?ÿíVTW¯Ó?DdBE×øÕ?_x000F_vg]_x0006_Õ?i_x0005_1úÓÔ?®_x001A_â÷_x000F_?Ö?_x0010__x0007__x000B_ÜLÔÓ?òEe¾4Ö?ã_x0010_lõÂÔ?â_x0016_kóÄ'Õ?_x0004_Ná_x0001_Õ?_x001C_&lt;U£jcÖ?_x0010_ð­%,¯Ò?Ö_x0003_ðS#2Ö?_x0001__x0002_×¿Z+¸Ô?oìOm_x001C_»Õ?5é·Lz2Ö?7ê_x0017_k_x0010_fÓ?Ñ¨ÎxÔ?HZvÝpÔ?_x001D__x001C_©_x0001_ÓÒ?µrÀT5¥Ò?¸¬x,yÁÓ?nâ&amp;M½	Ó?_x000C__x001A_VY_x0019_/Õ?ßêP£Õ??ÏuNðÔ?¹óÛ_x001E_ÍÕ?¡¤+³±_x001F_Ó?tT*_x0007_h°Ò?n}ßn´Õ?áË,_x0012_EÕ?yrJzSÖ?XÛ _x000D_*ìÔ?_x0017_¤ü)çMÓ?&amp;àÅÆÔ?ß_x0018__x001E_øAÕ?_x0005_´EÕ?º_x0017__x0002_uJÔ?_x000E_9Ñ¤Ò?\OÎJÁÔ?p"¨,ÂyÓ?ÞsA_x0004_­ÿÕ?:5¹_x0016_Ô?Õ_x0013__x001C_Õ?¾ÞÊ?_x0004__x0006_ã£Ô?¼_x0001_vôÒ?á8@;&amp;GÔ?µWÙ^LÀÕ?_r-&lt;Ö?_x000E_©¢Ð´Ó?}S'Ç-Õ?IGµ·aÒ?fyöøb¯Ô?5_x0014_çO)Ó?_x001C_&lt;¬_x0008_ã_x001F_Ö?ÂúpYªÔ?Qè¼)Õ?QO\³_x0005_Ö?Á_x001C_æwÔ?)Vñ¸_x0003_kÓ?Óã_x001A_uÔ?t®ÊÔ?Ì_x0006_/æãÒ?ÎäêzjÖ?xÏoùa±Ô?×iÈ8_x0002_Ô??Â8IÁòÒ?xðÄÐÒ?Zã_x0012_·_x000D_yÓ?æ±%®ÁÔ?ÚïG_x0013_KÕ?×¶îÓ?ñZydÖ?tÊ/c_x001D_ Õ?!nûñIÔ?×IûûwÒ?_x0001__x0005_7yºÿWtÓ?É_x0013_æLìEÕ?abRÀ¤Ô?Å_x001D_3zÉRÔ?¥_x0002__x0012__x000B_Ã%Õ?91_x0002_"áÈÔ?¯jàÎÕ?®ä¥Î¹äÓ?i¼ú»h_x000B_Õ?Ö|ZÌ[Ó?_x0019_%kW}×Ó?½ac_x0003_LÕ?_x0014__x001D_é_x000C_FÓ? Ïf®_x0005_/Ó?_x000C_Ã)gÕ?~O&gt;ÈÒ?ÇÂ¡[Ô?Kº_x0004_§ëÔ?ø K_x000B_ÎÒ?ØHokã?Ö?Ï_Gò%Õ?&amp;?BôGÔ?ìw~_x0015_c¤Õ?ýz¯iwÔ?8]ûnÕ?´(_x0019_Ö?v{S¨ÛÓ?,¿ó½Ô?_x0018__x0005_LoLÔ?{d__x0016_bÕ?_x0006_hÛßùÔ?V%óo_x0002__x0005__x001F_FÓ?l_x000B_FkÓ?½02úÔ?­£5¤H`Ö?o33_x000E_aÕ?5uw_x0014_Ö?¡m?fÒ?ºûG'ÔÒ?8üÿ_x0001__x0010_°Ò?æ­è_x000B_ÍÕ?ã}É&amp;=_x0004_Ó?#¥zýÕ?[/"PÓ?_x0013_\ý"ÕJÓ?æ¢½_x0006_ÝÕ?F¨_x0003_ÆêÕ?ýQ-zÕ?Sp_x0002__x0002_À1Ö?ÅB¡_x001B_²ªÕ? Ó_x000D_­_x0018_ÆÔ?è²X2qÓ?¦_x0004_5ÞùÓ?ÃoyÛ¡[Õ?_x0015_{_x0015_-òÕ?OÌÚÜàÓ?®tïaÐñÓ?xÈÇÊ´7Õ?èÿ_x000E__x001F_Õ?_x0016__x0010_¼UÉÔ?/_x000B_c_x0008_ÔóÕ?¼·U¥eÒ?4)\ôHÕ?_x0001__x0005_2ë3õ"ðÕ?_x0006_-½[Õ?S§*W|_x0003_Ô?BÒgó(:Ó?]e{öd¶Ô?¨-»d=Ô?%ß9ØÒ?´nuéÓüÔ?¶ÖD_x0017_ôÒ?N_x0010_K¿_x0008_"Õ?ù.V+_x000F_Ö?tÏØ_x0001_4Ó?_x0004_Ï-h]Ö?³|?##ÃÒ?Ã?¤xÒÔ?z§pòÓ?s3_x001B_SâÐÒ?±·Ó½æÒ?õ3£¾Ò?céL®Õ?Ò¸)5ÊÕ?('ñ*jvÔ?äMýdÙ_x0002_Ô?È¡þËVwÒ?_x0004_ajºíðÒ?Â|nH­Õ?È` hÝÓ?_x0016_uRÑ_x0001_2Ö?JÆ"áuÓ?¤d&gt;ÑÐÔÕ?é©ÿØËÒ?_x0004_`´_x0002__x0003_Ï}Ó?	.°þ`Ô?y_x000C_f_x000B_"=Ö?N\0&amp;DªÓ?.´3&lt;êÓ?Ò_x0018_z(´Ò?N=9EÔ?Êóü¦_x0014_%Õ?Øq%á(Ö?_x0019__x001D_ñþvÕ?fGciÆÊÕ??bwr#[Õ?&lt;,B6Ö? _x0006_÷áÁÓ?ÔÑÔ56ýÓ?Æx±¶Ô?_x0001_¢ù_x0007_æÓ?_x000E_jnsÓ?:ßÊØÕ?¤§gmY«Ô?lR_x001F_¶_x000C_Õ?ÞÒÑEtöÓ?ª/ä_x001C_ñÒ?u${LaÓ?¤ÜÑ9ð²Õ?ä_x0008_£Ê#¡Ô?÷@ûa_x0017__x000E_Ó?~%Î¢JÔ?ªüW_x0003_xÏÔ?_x0017_êwÓÒ?_x0019_cY"Õ?âÅávqÔ?_x0001__x0003_ìÖ`ÿÛÐÕ?_x0017_Ô,å;Ó?_x000B_&amp;ÍØ_x0016__x0010_Ó?¾n#³Ó_x001B_Ô?õ%ÛÕ?J4M_x000D__x0015_ôÓ?=W¦ÐÇµÓ?_x0002_ëoÂ3Õ?®Þ;¤Ó?Ft¼EoÇÓ?1FïFÖ3Ö?Rí	Àí_x0007_Ö?¬`Úm²UÖ?àñÂ·çÒ?KåµW/0Ö?$ôö÷_x000B_Ó?ºÜR_x0012_ÒÕ?½d_x000E_ÜgÔ?ßBVÝÊÕ?vSÕU¦úÕ?ÙM_x000B_ºQÌÔ?_x0018_+ÙóÒÕ?ýö_x0015_#YÓ?ÿ	&amp;dmÔ?×zX-âÒ? æot¦Ô?³c:A±Ó?j{ûã¬jÒ?I[:æÓÔ?Þ ^_x0015_Ö?×²,mÒ?K_x0019_¿_x0001__x0004__x0006_ùèÒ?[_x0011_Mx=Ö?{®ÈÐ7fÖ?oÐ_x0008__x0002_äµÕ?o7'ô,?Õ?gw&amp;_x0018_{Ô?0M±1Â_x0005_Õ?SåØ._x0003_Ö?v+_x0001_È'qÒ?D_x0014_ó_x0007_öÍÒ?ñ8-_x0013__x001B_Ó?f!ÚE~_x001B_Ö?bsu½_x0016_SÔ?Æ\#Bé4Ô?6È_x0016_m~DÕ?Ë(_x001D_lcøÕ?ø ) áÒ?0mÙ_x000E__x0015_­Õ?N6ZcÔÒ?_x0013_ÄýFØÕ?®Öâ±ø³Ó?-_x001A_ú¯Ò?j_x0001_ó÷ÐÒ?ß_x000E__x0007_÷nÖ?E[Ên_Õ?_x0015_éæÐbÕ?F	ñ3M2Ô?_x000D_g8í_Ò?Ý&lt;_x0001_5]Õ?VèXÍ!)Ô?]æN_x0015__x000C_9Ö?cTd_x001D_¹?Õ?_x0002__x0003_6¯_x0005_'_x0011_Ò?S¶½¹ZzÓ?_x0008_ú°NÄ_x001A_Ó?U×X_x0013_Å_x000D_Ö?´o¬Ç¬Ô?«ä©#±gÔ?£ÈÑ èÔ?é!ÕVÓ&amp;Ô?	Sº	Õ?ûDö¿)'Ô?ã¤Î6hÕ?_x0011_Ñ¶XÖ?ÿ2qkw¸Ô?+Vé¬YdÓ?ÛÒÔbé_Õ?ó1wÈñÎÒ?ÖÈq_x0003_4Õ?+ëÎìîÒ?¡c+xxÔ?É/._x000B_Ù/Ó?õ8)¼Ô??FQªÖÔ?®BÓÏ/ÈÔ?L_x0014_d¯=ìÒ?Gyô_x001F_Ö?ëÄæã²Ó?òäZ	_x0001_Õ?Üù|½5Ó?¶ob_x0011_´Ò?9_x0016_¥r"Ô?&lt;&gt;&gt;¼_x000D_Õ?uSq_x0002__x0006_ð Ö?fè´uæáÕ?Ã_x001E_ë&lt;ÖÔ?-E_x0014_qæ)Ô?UtIM_x001D_Ó?§ÜñNÒ?HåA_x001D_D¬Õ?Õ¯¿+QÓ?DJõæ_x000F_Õ?Ä¡ØdûÓ?_x0014_ð±Ï¯Ô?_x0003_É³U¾Ô?yúÁ­Ò?î7|µ_x001C_LÓ?Õ&amp;)_x0003_D)Õ?l~áB_x001A_Ö?üp_x001D_(_x000C_	Ô?ûÄê¢½Ò?Ñ"Ô§_x000F_ïÒ? {(ÝÓ?_x001A_l_x0010_Ô?_x000B_F_x0006_`´XÖ?^q±-Á@Ö?)=â2IÔ?æm7_x0012_¯Ò?n_x0001_9lúÔ?_x0002_s¼_x0014_³_Ö?ËxÁ¢Ò?º X'Ö_x0005_Õ?A_x0004_Ö?gñtÌ¨Ó?c.É@mdÔ?_x0002__x0003_Û#g_x001A_ú½Ò?»¹_x001E_ÒÒ?Ùw_x0006_/Ó?ò_x0005_FÎ®xÔ?:Ò§ÑÔ?Ã06_x0005_¬$Ö?_x0001__x0019__x0014_AÕ?Ö_x0002_óôÄ±Ô?ë´úâõÑÕ?;ãl~Õ?W_x0007__x000C_£8©Ó?VSïúÑÕ?÷w_x0004__x000D_NÓ?Õk)_x0008_&lt;òÓ?j_x0010_0bÖ?Î´^³|Ô?_x0014_²$iZöÔ?@wÆ^Ö?_x001A_;DÁ»Ô?·`_x0004_Ñ®IÔ?·üÁ!_x000F_kÕ?Û@¸¢+_x0018_Ô?dØ½æ^Ö?_x001B__x001F_)jZ®Õ?hîÃD£Ò?ä_x0006_Uä»êÕ?lÐY_x001B_Ó?À×ò³LUÓ?ú©iÚY_x000F_Õ?\E_x000F_²Õ?È_x0016_Ä_x0008_ÌËÔ?¶&lt;l+_x0001__x0002_ìÕ?KsÍ_x0006_Õ?Ü:oºÔÓ?G¨pÉ%Ô?©î_x0011_ÿ#Ô?!bØç9\Ó?+_à§Õ?²(c2Ö?Ñ_x001E_^VÔ?_x000E_°^T18Ó?½Þ½¹_x0002_Ò?7D¼)½Ô?Y_x0005_¥ÃÈ&gt;Ô?õ"L_x001F_¶ÑÒ?&lt;½ÐH"uÖ?#_x000F_Fû7Ö?´¬¬mIÕ?Ðc_x0001_5X°Õ?Q~\s·­Ô?îKÀÞ_x001D__x0004_Õ?Úf_x001F_ÍéíÔ?!ýâ2HÓ?²J¦Qÿ5Õ?zÓO3k	Õ?_x0001_ûÂÌÕ?iEk0PÕ?Æé¨áhÓ?D^l¢=oÔ?¾gÂ_x0018_ZÔ?7Lñd_x0012_-Ó?½NÉ·¸jÓ?óÁÙ_x001B_½0Ö?_x0002__x0005_Î¹Ë_x0001_À&amp;Ö?µ±pà£Ô?õÓ³Ò?»zUM_x000F_öÕ?ª&amp;¥¸izÓ?øR[_x000C_Ö?ºÇáé_x0006_ÔÒ?ÎØ©Ãì_x0010_Õ?_x0006_&lt;ïlìÕ?¼ÓäL_x0011_Õ?ª©MdÂÒ?b_x001D__x0011_@_x0004_Ö?*j=L®)Ö?x_M¦Ó?$a_x0003_¯A¨Ò?P7rzIÕ?ílÅMTÖ?YË¨_x0017_·GÖ?pî	²%Ó?_x001F_0n£ö.Ö?C]Ô)_x000F_GÕ?p&amp;éá_x0012_Ö?C¦UVIÕ?_x0017_ëY_x0006__x0004_Ö?½_x0003_ÿ_x0017_¾Ò?{Å_x000B__x001C_?Ö?L_x0001__x0008_Ò_x0001_Ó?Ô_x001E_[¦xÓ?&gt;ï=ä_x0018_Ö?_x0011_òDa_x001F_Ö?©â_x0008__x0012_.Ö?_x0006__x0018_[Ö_x0001__x0002_Õ/Õ?BÛã_x0014_d_x001B_Ó?:»_x001B_Ð=YÖ?Ìý_x0007_QlÔ?_x0003_÷ÿ²Õ?_x0005_ÅÞØÕ?Ë8_x0013_Æ¾9Ó?¹ÎþÔ?²Jàç2Ö?_x0015_"C_x0015_vÓ?\»²®C´Ô?³{ã¦{¿Ô?0^Cë$_x000F_Ô?1_x000D_¿wÒ?È÷ÎúÄbÖ?ígYºÔ?É7ÑÁÔ?±G_x0019_ß«{Ô?¬Öß0erÔ?ÅÅgÙç'Õ?ÿlüE.Ô?æè)µ¸Ò?&gt;Ú¾aæÕ?UU%A_x001B__x0003_Õ?_x001A_Ø_x0002_è©"Õ?_x000E__x000C_¿_x0007_ùqÒ?_x0006_Oå¡ìÒ?Õ¡_x0007_+-Ö?ä¯_x0017_rÕ?ú_x0005_Õ¶Ò?m×_x000D_ª(Ô?ª_x0014_WO_x001B_"Ó?_x0001__x0002_*=çY¸»Õ? _x0011_ÏìKÓ?¨ïjÖ?Î_x0012_i_x0012_íøÒ?1NÖÀcÖ?»xL_x000F_JeÓ?%lx_x0002_üÓ?å_x001C_c5_x0007_Ó?a¢ü4«Ô?E&amp;ä@UÖ?ã_x000E_GÜzÌÓ?³_x0012_ÕØ³Ò?\ôU`ÕÕ?m0³ºÔaÔ?bó*}AÔ?KÁ_x0008__x0016_ÒÓ?0_x0006_Z&amp;_x0013_Ô?¤_x0014__x0007_0ËÒ?Æ²Ò0Ó?æª_¾Ó?²÷Un|4Ô?_x0017_ù²ï1CÔ?ÌÀ_x0004__x000B_OÕ?Àí¹2}Ô??u$_x0014_àÕ?ãÝ_x0003_,_x0011_¤Õ?_x0013_wÖä(Ô?Ø*æ_x0005_QÕ?_!_x0003__x001C_oÕ?Ô2èÕÍjÒ?¯Ó	H{Õ?Kù|_x0001__x0003_à_x0008_Õ?_x0001_s½:,÷Õ?Ã&lt;H_x001F_Ö?_¾½çe¾Ò?aA¡ïGÕ?ô~à¯{Õ?ãH_x0008_ì_x000F__x0010_Ö?ªí&lt;%°Ó?¬!}=±áÒ?_x0014__x000C_)©?_Ó?Éx_x0019_þ­Ô?ºõS@u¹Ò?7£úfýäÒ?·÷1vÙÕ?r.LÊJÓ?_x0017_¶u ¸Õ?*_x0019_vîÀÕ?[î_x0004_ý_x0007_-Ö?8Ïñ»¸Õ?B«²Ò?ö ±_x0013_ªÒ?8JmÝ_x000B_Ö?Ì{_x000D__x0008_øÒ?Ê?òæÖÕ?1#YÞ3Õ?aÍ·gwÕ?^Î._x000E_&amp;Ô?-uÕô_x001F_MÓ?_x0002_ÄýkÓ?ïù)ó&amp;ÃÒ?l_x0013_#­I¼Ò?c%c²@oÓ?_x0001__x0003_äÂ|¥~Ô?&lt;_x0007_\­DøÓ?_x0017_Â±6;ËÒ?_x001A_ï88=õÒ?_Ã¹7ÇÐÒ?P_x0006_1kÕdÔ?_x000C_/«P_sÕ?_x0014__x0014__x000D_i_x001E_Ô?áíß&amp;¢¢Ò?.C®ækôÔ?_x000B_Åb,¨ÓÒ?_x0017_	4_x0003_ÃÔ?V_x000F_Ö_x0002__x0012_Õ?1l"Ó?&amp;iÓrvÒ?	=à_x0015_åXÔ?7¾_x0019_MÓÇÓ?-¤)_x0011_ÕÒ?jÜsh¤SÖ?å¨?Ô?ãÜ_x0004_/ª®Ó?^µW`°Ô?_x000C__x0019_ãºÿgÓ?à'_x0003_ÍÕ?z!:û_x0010_aÖ?µu¸¶¬Ô?´å\Ìx²Õ?ãäúnÀÔ?³þÇ°âÕ?o æ1ñ\Ö?Ø_x0010_ÿ./ùÒ?@_x001A__x000E_u_x0002__x0003_OlÖ?òÑÇÐÕ?õ_x001A_hÄ;YÕ?ìÍ¬ÌDÓ?íÅÌ¼Ð&gt;Õ?°øþÎkÙÒ?|~¦ÂÒ?ýnÃF'Õ?&lt;È1j&gt;tÒ?_x0008_½sß¤{Ó?_x0014_Ûý_x0015_hÒ?#ËEË{ÖÕ?_x0003_AÙ%QÖ?_x0018_ØT¹Õ?ÌV8_x000E_5/Ô?h_x0008_(2Ö?úfb_x0001_8_x001B_Ó?£jFPÂ.Ô?Íý¹_x0017_Ì,Ó?|x±HÅÔ?_x0015_AÎÊ_x000B_Ô?sðcêÜÔ?&lt;ÖWhHÌÕ?_&amp;_x000C__x0015_ËðÒ?_x0010_KÚ¼_x000F_Ö?¤êmz­âÔ?d_x0017_éÔ?të©1Õ?ªÉ_x001B_,8SÕ?ßZâ%Õ?»ï­Ç±Õ?Ð®_aÖ?_x0001__x0004_Gã÷_x001A_Ò?X_x0004_úo¢·Ó?Ä=ìÕ?_x0011_¶A#wjÓ?_x000B_AYß3_x0004_Õ?Ú:"Ø_x000F_Ô?"ÁNÍÒ?_x0017_M²_x0003_Ò?ÄDáñLÔ?_x0003_¹¹æÁuÓ?ÿ$ÎÈ¡Ô?D_x000E__x0001_ù-Ö?c/÷¡Õ?)ÀüAüÚÕ?ºKü,_x0010_Ö?~ñ¦Õ?_x0008_í5È_x0002_³Ó?¸XU$GeÔ?2O_x001F_¶ÅGÓ?_x0010_Jbî$Ó?WJÁ¸´Õ?_x0014_Mn_x0018_ÅÕ?§¥ü¯¾KÖ?Á«6+Õ?_x0018_Zß¦_x0006_Ó?_x0006_V&amp;-_x0007_£Ó?Á_x0001_Ðàó¬Ô?Ñ0i_x001C_GýÒ?kÊ©û_x0018_îÕ?_x0011_x³úýðÔ?_ûÀðÊÕ?"` [_x0001__x0002_2DÔ?æÜBÛ²rÕ?·4h_x0012_ðRÕ?Ê¯;OÆÓ?_x0016__x001B_VÔp?Ô?_x0019_.8,Ó?ÙýC_x0002_ÉÓ?x	E}µNÓ?ý9¤/nÔ?þ?K²h6Ô?g_x001A_P­ñÔ?&lt;Ü»OÕ?/á_x0017_&amp;9Ó?l¼ÒXÓ?_x0019_÷rÂ¯nÕ?ó«ªNÕ?3 _x0005_Ìr¦Ô?_x000C__x0015_Õ?¨¼_x0008_u®Ò?_x0008__x0013__x000E_Òø_x0017_Ô?Ú^ô*XÖ?í¤ÆáWÒ?d¡'LÕ?ìGCË©Õ?"ó;?_x0010_µÕ?P;õþ¬ZÔ?Ù|_x000B_9Ô?5_x001F_ÖæEÔ?1?_x000E_F{Ó?ÂÇ¾Ù`Ô?O_x001A_gYòßÔ?&lt;o@Ö?_x0001__x0002_ºÐÌ` Ó?x5øìM_x0019_Ó?"H(Ö?[âNõÖÒ?_x0006_%·_x0014_£BÔ?Sy-ÍÇÔ?)iúO_x000B_ZÔ?×úäÊ+ýÒ?_x0010_$PTÀåÔ?Û|g|&amp;Ô?_x0006_{_x0016_IAÖ?_´½Á_x0014_©Õ?¦ëÜÑ_x0013__x0017_Õ?_x0004_ër¿ÝÒ?îg_x001C_uõ=Ó?HÀÂÕÑ_x0019_Ö?N@¹n_x0013_ÈÕ?§AÑ¼Õ?rÛB¼pmÖ?2ú0¼l_x0013_Ö?#_x000D_8.DLÓ?"2UQàTÓ?¬_x0014_¨UÜÓ?_x0002_ùk1_x0008_Õ?=«s¹«õÓ?úD_x0017_b|qÔ?û_x001B_ÖJ)CÕ?Øç¼ÓärÒ?ÚÍ·Ê_x0013_Ö?Ö)$O-Ö?	Êhg_x0005_Ô?J]_x0001__x0002_'Ô?½_x001B_¸ðàÒ?ºZå_x000F__x0015_Ó?®·:kÿÔ?õi_x001A_y_x0008_Ó?aÉ0Ù nÖ?¥§¢òµ¸Ó?B»dO¿Õ?ÉhéÓ?Æ¦åÅÝØÔ?ªC`ZDÓ?I¦ÍÓ Ö?_x000D_¿*w¢Õ?¬-tæÔ?Á0=Ó?µðÀ4¹Ô?Ò_x0005_9{©_x0002_Ö?9v	_x0015_Ô?,Å×z_x0013_Õ?1bx_x000F_Ó?_x0001_ÞäÎÒÔ?ô_x0017_QWÖ?ì7º@0CÔ?L{_x000C_{bÕ?ön.©ºBÖ?]ê×·áÕ?ÀÐî	_x0008_ÞÔ?_x0006_ÌKc_x0018__x0003_Ô?Ôë;È'ÿÔ?æ'_x001D_·_x000F_Ô?õR¡Î)Ò?Â_x0017_ãøkÖ?_x0002__x0004_âGÃÜßpÕ?Í_x000C_u:¬Õ?¦_x0001_&lt;«ôÓ?üH¡=ZÕ?Rz_x001E_¼4¦Ó?ð{_x000C_ÝÒ?¨tCÓ?z_x0005_84_x0003_Ó?_x0015_Tï_x000B_iäÓ?5¶_x0016__x0013_}¨Ó?Hö·vF¯Ò?ZáVEÕ?Ñ_z_x001B__x001A_ÖÓ?îê&gt;váÕ?Z61¡ Õ?¾4Ê¸_x0012_®Õ?2aI²}¯Ó?Qjì»cÔ?N¥_x0002_EÓ?_x0018__x001E_=ÀwÒ?(yw÷RÔ?8~£s·öÔ?ZÁgSÒ?NUI_x0007_Ö?ê_x0006_ÄMýóÓ?%4d§kÑÔ?NË_w1îÔ?ÀÝì/ñ2Õ?O¢\Ä_x0002_yÕ?jÓ&lt;ð%QÕ?µ¯_x0004_zÂÕ?¤)Ó_x0002__x0006_Î_x0002_Õ?_x001B_Ï¸NêVÖ?BÐt`Ô?ÊÕc¾CÓ?_x0014_óÕKµ_x0004_Ó?	©åµ7]Ó?_x0018_Õ{ò?Ö?	äâ&gt;_x0013_sÓ?Q6_x001A_@É_x000D_Ô?_x000C_z&lt; ªøÕ?_x0010_%o_x0001_´Ó?Z¾ñKHÖ?û}®xÂÖÓ?_x001F_ª@Ó?Þ4þÙÕ?­ë_x000F_M`.Ô?«û2&amp;AÓ?&amp;#ÞuÌ·Õ?­ØG²BÓ?b_x0012_"S¸Ô?Ç3ÂY#¤Ô?\K0k_x001D_"Ô?8?ù_x0008_SÖ?ûmµ¦/Õ?&amp;_x0012_fVõ&amp;Ô?_x0003_Ì*©Ô?æ_x000D_«%AÕ?Õ³9Jóð?Të¯ù/ñ?µè_x0001_Dð?_x0004_t7_x0005_;æð?NMY¬wñ?_x0001__x0005_v´C_x0007_¾ñ?ÉZ2lHvï?`ÍFÆw»ñ?Õðl0Jºí?&amp;¯B_x000F__x0014_´ï?P$_x001B_Vï?Í¼}h_x000C_·ñ?_x0019_½£ßu¦í?2.á{Hñ?4;Ì4Lî?9}ñ}òí?6ÜJKíí?4S_x000C_É¡uî?-H~¨ýÉð?_x0010_Íñ_x0002_oñ?`9WJ]9î?_x0007_l_x001C_qØð?)­N¢r¯î??£Gnî?fî¶b_x0003_Âð?ÿ¨µÞ_x000E_ñ?8_x0002__x0003_8Éð?æéð_x0013_Ù	ñ?#_x0005_·	ïYñ?D_x001E_êºBñ?î_x0013_á_x001A_Ðï?Q Miað?,¥1_x0013__x0012_ï?úh_x0014_ð?bØøW_ñ?Ð;U±eßñ?[_x0004_â _x0001__x0002_©Ìî?×&lt;¬uSï?Oå¨Éî?Y_x0001__x0001_Y_x0001__x0001_Y_x0001__x0001_Y_x0001__x0001_Y_x0001__x0001_Y_x0001__x0001_Y_x0001__x0001_Y_x0001__x0001_Y_x0001__x0001_Y_x0001__x0001_Y_x0001__x0001_Y_x0001__x0001_Y_x0001__x0001_Y_x0001__x0001_Y_x0001__x0001_Y_x0001__x0001_Y_x0001__x0001_Y_x0001__x0001_Y_x0001__x0001_Y_x0001__x0001_Y_x0001__x0001_Y_x0001__x0001_Y_x0001__x0001_Y_x0001__x0001_Y_x0001__x0001_Y_x0001__x0001_Y_x0001__x0001_Y_x0001__x0001_Y_x0001__x0001_Y_x0001__x0001_Y_x0001__x0001_ Y_x0001__x0001_¡Y_x0001__x0001_¢Y_x0001__x0001_£Y_x0001__x0001_¤Y_x0001__x0001_¥Y_x0001__x0001_¦Y_x0001__x0001_§Y_x0001__x0001_¨Y_x0001__x0001_©Y_x0001__x0001_ªY_x0001__x0001_«Y_x0001__x0001_¬Y_x0001__x0001_­Y_x0001__x0001_®Y_x0001__x0001_¯Y_x0001__x0001_°Y_x0001__x0001_±Y_x0001__x0001_²Y_x0001__x0001_³Y_x0001__x0001_´Y_x0001__x0001_µY_x0001__x0001_¶Y_x0001__x0001_·Y_x0001__x0001_¸Y_x0001__x0001_¹Y_x0001__x0001_ºY_x0001__x0001__x0001__x0002_»Y_x0001__x0001_¼Y_x0001__x0001_½Y_x0001__x0001_¾Y_x0001__x0001_¿Y_x0001__x0001_ÀY_x0001__x0001_ÁY_x0001__x0001_ÂY_x0001__x0001_ÃY_x0001__x0001_ÄY_x0001__x0001_ÅY_x0001__x0001_ÆY_x0001__x0001_ÇY_x0001__x0001_ÈY_x0001__x0001_ÉY_x0001__x0001_ÊY_x0001__x0001_ËY_x0001__x0001_ÌY_x0001__x0001_ÍY_x0001__x0001_ÎY_x0001__x0001_ÏY_x0001__x0001_ÐY_x0001__x0001_ÑY_x0001__x0001_ÒY_x0001__x0001_ÓY_x0001__x0001_ÕY_x0001__x0001_ýÿÿÿÖY_x0001__x0001_×Y_x0001__x0001_ØY_x0001__x0001_ÙY_x0001__x0001_ÚY_x0001__x0001_ÛY_x0001__x0001_ÜY_x0001__x0001_ÝY_x0001__x0001_ÞY_x0001__x0001_ßY_x0001__x0001_àY_x0001__x0001_áY_x0001__x0001_âY_x0001__x0001_ãY_x0001__x0001_äY_x0001__x0001_åY_x0001__x0001_æY_x0001__x0001_çY_x0001__x0001_èY_x0001__x0001_éY_x0001__x0001_êY_x0001__x0001_ëY_x0001__x0001_ìY_x0001__x0001_íY_x0001__x0001_îY_x0001__x0001_ïY_x0001__x0001_ðY_x0001__x0001_ñY_x0001__x0001_òY_x0001__x0001_óY_x0001__x0001_ôY_x0001__x0001_õY_x0001__x0001_öY_x0001__x0001_÷Y_x0001__x0001_øY_x0001__x0001_ùY_x0001__x0001__x0005__x0006_úY_x0005__x0005_ûY_x0005__x0005_üY_x0005__x0005_ýY_x0005__x0005_þY_x0005__x0005_ÿY_x0005__x0005__x0005_Z_x0005__x0005_kÝ_x0005_^¾î?F_x0006_!n.ùî?à£W_x000E_}ð?JØ¯»\«î?JÕgA ï?0nfsnî?"(_x0014_Áî?fËg£ð?_x000F_éÌò~Áí?´þ¹¥_x0018_ð?\Íx _x0007__x0002_ð?v³FØ_x0001_î?e1Ìh)ð?¸&lt;XçÕð?v_x001A__x0004_$M°ï?&gt;+¾2_x0004_î?dÍïÿwð?þXÎ_x0002_¡Àð?&amp;4{Òâ»ï?eéMuñþð?v&amp;_x000D_ö_x000B_ñ?WÓê*ií?lRwngñ?[_x000C_S4ï?_x001D_sE_x000E_í?ü½èMê_x0003_î?½4_x0018_ªÖýð?Ó3jÇ_x001D_Wð?_x0002__x0006__x0015_©[àÕ_x001A_î?_x000E_Þ}D×Yî?ÅÒuoüð?_x0011_¾_x001D_ÉTï?´Ie ñ?mä g_x001D_ð?*1[_x0001_âáñ?¡QÜÿ_x001C_«ð?®%_x001C_Qð?7n#=_x0003_ð?OJàF_x0016__x000C_ð?"_x0005_54_x000F_½í?æ'_x0006_øäRð?0kª¨ºñ?Gv_x0003_Uy_x0012_î?d½Cï_x0014__x000C_ï?)E_x0002_Í½Hð?Â÷É_x0001_¾ôî?k_x0004_ZÖÍFñ?ó_x0004_q_x001A_ñ?ÍM»Êñ?Ú	ùá_x0017__x0015_î?S@gv²ùí?¡"$'~7ñ?øÝÞ5ñ?î­Fÿiñ?#lpç_x0010_Mï?¢_x0013__x0006_Ë?ví?ª^Yíñ?ÈooãÎõî?ô0ÓvæIð?Llo_x0001__x0002_vð?¶_x001E_s_x001E_ýOñ?q{ALï?Kùó#añ?îTw·í?qãs´ñ?AÄ¶Að?Zwlæ¤ï?ÞW[`î?_x0003_ÐsN,î?j_x0019_ì¦î?4_x001B_¶QSãð?5£­í?z_x001A__x0015_îSÜï?Ë_x0019_ S1ð?_x0006_³¡)"ð?ñ=ï ñ?_x0017_ù_x000C_ðËñ?_x000B_]MÅºî?.rU!_x0017_î?i4_x001D_}_x0006_ìñ?²ÂÈ_x000E_	ñ?eAyñ?_x001D_¿Ùt¤í?_x0015_w_x001A_hñ?\gçr_x0003_î?Äa/ÕYî?dêîÞ[§ñ?öÎð?^Sð²Ïï?¿U}¾ð?Ýõ!_x0007_ï?_x0002__x0003_ç²¾JÑ_x0017_ð?M²Ü°1ñ?a_x001C_¹tãð?9agJSñ?²¿Bºñ?_x0015_¾_x001A_Ãtï?ùåè'Øî?X_x0002_ß¦Tñ?gº½	èð?ùÄ }«¿ñ?huº-ï?µSA_x0004_Öð?êÖé¤_x0001_ð?¯ã/K_x001D_3ñ?_x0019_ïLñ?õ¸_x001D__x0010_qï?xyyWÒÝî?_x000E__x0011_)_x0012_ÔPî?_x000C_ú¦î?0¡ñ~ßî?ä©VûC_x001A_ñ?èûí?Gª_x000C__x0017_añ?G4Djlð?a×Uù7õî?._x000E_ïS%ñ?ô^_x001B_^Çñ?W]_x0007_Ídð? ¼O,ð?^nÁÍ®&gt;ð?_x0006__x001D_ËªÙ&gt;î?_x0004__x0008_â)_x0001__x0004_aÓñ?ÀõJ_x001D_î?4yÔCð?¡Þm'Iî?ì|_x0002_áµ°ð?#Æ[OÝ&lt;ñ?D~ý_x0001_«bí?,	B'&amp;Ùð?ÌMeÆÎí?v_x0007_ý_x0012_çï?_é_x0017__x0003_Ë´ï?ó­ì_x000E_¾¤í?_x001F_\8íð?n©ÚÊî?K*ÚYHñ?Ý5¤$ñ?ì¼W_x001A_4î?T·E_x0014_Fî?x)5¼Õzñ?Øg×Wåð?2Rá _x0010_î?:_x0003_¨sèXñ?_x0014_-ëÁøð?}&amp;_x0002_Ø×ñ?¹¶0D2ð?H ¸Ð²ð?LØi­_x001B_ñ?;.8_x000B_ÛÓñ?rDýxJð?¾sëd?ï?|@¬$áñ?ß5»Jmî?_x0001__x0004_ð_x0007__x000C__x001C_*Kð?7I_x0005_aÍð?r@_x0010_	_x0011_Hï?á_x0003_iÌÅñ?z°©ûï?\º0Ufëñ?&gt;+ídµ¥ñ?)Í0W_x0012_ñ?ï5#Î',ñ?¦?j¢Øð?5_x0012_ê_x0019_êî?ìOñ3/jð?Úý_x001D_×@ð?x_x0008_Ak_x001A_vï?4eDð?î"ÂzÞní?ÞD±sï?Â&gt;_x0001_&amp;_x0002_âñ?lÕ_x0005_$Å¦í?»:ç(0éñ?_x0006_ÆN)_ð?à{g¶ï?/èÓïñ?Ü²1;R-ñ?oHsâýï?_x000B_/èEÒßî?d·S§!î?ê_x000B_@_x0018_Z3î?Dý_x0005__x0019_.«ñ?_x0010_êròñ?ÞÊNspRð?_x000D_h}_x0001__x0008_P©ñ?$zýM Åð?à_x0011_{uañ?ó_x0008_¦«Uvð?ò/1&gt;Tð?$õCàÿî?¥_x0011__x0001_eê1ð?_x000D_Þ_x000C_­ó×ñ?¤/K;í?ìÝí6_x001B_æñ?Ñ1H_x0018__x0018_ñ?_x0006_³&amp;¾@~ð?E_x0002_ÜËñ?%ìïíWvñ?øÌ6p&gt;åñ??ë9ôqñ?p'RRÝVñ?rÌ}Óyð?¥Þ®²S-î?_x0007_ZÎ_x000D_ôð?_x001B_g_x000C_¦]ñ?­_x0003_ð_x0018_Qàî?_x0002_Wi¹.î?_x000B__x0004_eè_x0005_ï?Q_x000E_fýñ?0ÛÕYnð?o	£lï?º¡XÉñ?2t_x001D__x000D_Èhð?	qð?|cUMÉð?ºs½¿ï»ð?_x0004_	*Óª_x0001_þãî?ö&amp;WËÎð?uóÁ ¾ï?:I"¯î?¥L{%|ï?Ó_x000C_FÆ-î?ªK£]¦Çí?ÆáC¥ømð?_x0002_ü~_x0004_Øí?à_x000E_néÒî?]_x0004_¯ºí?'îð?nO@ýyñ?_x0003__x001D_L_x0004_&lt;_x0002_ï?§¤_x0004_hí?wÀ_x000C_Doí?Y¦ýUï?DÃ_x001E_ä_x000B_ûð?·¢RU_x0011_ñ?Ëû²_x001B__x0019_²î?ö\_x001E_Q©Åï?ªÎÆæYï?þ_x0008_ê_x0004_¡ñ?9_x0004_Åq_x001D_kñ?Ðl¡_x000E_pñ?Ñ«_x0005_t ©ð?´$CÚÎ¼ð?Õùò×î?g!Á_x001F_xï?_x0015__x0012_åNþGð?0_x0006_½_x000C_®_x0007_ñ?ÕZ_x001E__x0001__x0004_Qìñ?#Ø_x001A_Üþî?_x0014_µ_x0003__x001A_aDñ?Om"?H[ï?_x001B__x0003_nØÐî?»`äXªí?!åË-ºÎî?ìÿã_x0016_yÇï?_¡TÀ_x001D_øî?(_x001B_q6ëî?°R_x0018__x000E__x0017_Ëï?C©8+_x0014_"ï?_x0013_§ð{eí?Ø§æJôî? ¾n¤Bï?_x0006_z,v*öð?Y×¡·*Óï?ükü_x0002_®ñ?K_x0012_i0¨(ñ?	Rô,´ñ?_x0005_/¾,Iï?¨³ýèÞî?©n7°´_x0019_ð?¦_x0019__x001C_¾w}ï?k±&lt;¤,ðð?pÈ£ óï?Àü_¬(÷î?_x0005_øá0èsð?T[¥|W_x001E_î?È_x0013_ÄûÐ_x0013_ð?_x000F__x0019_ñçUÐð?xM_x0002_Íäñ?_x0001__x0003_V,`¥ð?:¸_x0008_7_x0007_¼î?QlX8.ð?ë°_x0004_ªu ð?³Åÿu­ñ?ô	ÌD*ï?­Ô2É+ãí?«¤8\Óï?Ìø_x000D_Wñ?Dÿ	{Óñ?hy¬Pñ?¦F_x000E_Rm½í?Ü_x000F_&amp;ø|_x0005_ð?â3_x000E_3î?GYêÙtï?_x0014__x000D_ù¸ÃÔð?½ð%u°ð?¥_x001A_¦m òñ?®º²_x001D_ï?E5÷3ñ?å~ØÈ¥ð?¹rQf=äî?¯n÷í?qJð!3çð?ÛZ´-ñ?ó¡_x0010_lãï?×_x0002_ë©Ú¨í?`S_x001A_ñ?nt_x0014__x0012_Hî?dÇpºüî?_x000B_._x001C__x0007_×uñ?@{Ù_x0001__x0002__x0014_æð?ÓW¶«í?äm_x001C_"Ä@ð?BM,áð?ÉÖ_x0016_'ñ?QÃÂæ½î?_x0002_U_x000B_@Öñ?ô¥~%Nxï?åFêñ?_x000C__x000F__x0007__x0008_«ð?îèB_x0016_íð?à_x0006_ú4ñ?ÞÀ4(ï?T÷á°W×ï?#1[@î?_x000F_³Vµ_x0010_ð?k!¯(\ðð?wÎiS_x001C_ï?/è¼M±6î?·bO_x000B_í î?cè_x0002_ùí?Pjõx_x000B_ñ?aMë7_x000B_ßñ?ûBÖ±ñ?ÚZGÿÏñ?JÒ;ù8Rñ?.`ìøEð?bÌÎ_x0004_ñ?_x0016_ºm6íUñ?!y°tFî?¥n» à«ñ?\½c=«×ñ?_x0001__x0004_Ñíªú|ð?Ô-Øºù&gt;ñ?¯|f_x0015_µ÷ï?e&amp;é6ñ?6:M^@ï?9í_x001E__x0011_´Ëï?¼4:Ñ­jî?{Vh_x001B_úð?_x0006_º_x0014_¬Àñ?B_x000C_½jIï?Ö¡ë_x001A_Üñ?¤Éúvíî?Òö_x000B_[_x000E_ï?éâÃ_x000E__x0008_ïî?ª_x0003_FÁ_x0016_oñ?ßÜYZ*ñ?§ÉD±GTñ?Ã_x0004_¯8_x0013_ñ?_x000D__x001B_½(Óîð?DX_x0016__x0007_#Mï?Ã_x001C_{o¬_x0003_ñ?¸(û_x000C_ýî?¥gï_x0014_$î?æ;_x0008_4ÄWð?à73_yñ?jÚµTy_x0007_î?Ì¼´ìçÃñ?+´:O+Çð?_x000E__x000D_cmð?¢_x0002_l_x000C_Ì'ñ?_x000E_±âKå_x0011_ñ?ùo_x001C_¯_x0001__x0002_.!î?_x0017_ëÇè¬ñ?_9âÇÒ)ð?þµ_x0013_Äâð?Îªàâ_x001A_ñ?#Û]O\ï?_x0004_0_x0016_aOð?,Ù&lt;1Ù	ð?vÐf¡ñ?È1ÊÔ)óð?$c_x000C_¨Ýí?p*M_x0008_bð?:_x000E_ç_x001F__x0005_Îî?GÞ]Þí?úè_x0004_ñËî?ôÙ6×ûí?	¦ô Üèï?»;´ì_x000C_ñ? °_x0017_.0î?üøX©ößñ?õ_x0018__x000E_eFð?ÙwÐÆÅî?i=îßð?x)îÙjï?:J1K÷oí?~2ê¶,sí?Eí_x0018_Àñ?_x001A_.Î_x000C_Qñ?_x001F_íU_x0012_9î?_x0002_.aU?ð?$]hÇëð?¯jf~Bsð?_x0001__x0002_]¿ðî?b3_x0016_ôüð?5s_x0001_UËæð?_x0007__x0017_)-_x0006_ñ?¶Y_x000E__x000F_S_x0010_î?Ë_x0018__x0002_¦¬í?j`ybóï?`×Ó_x0004_Úpï? ±mî?Óá:_x000B_°ð?eö;²_x0004_ð?mcw_x0014_¾ñ?Ån»Ãüñ?²_x0007_zPRð?A»ãSþÈî?À_x0013__x0002_fóøï?hÉñ?i÷ Õ,_x0004_ï?\_x0005__x001E_zÇð?ëÊø7Âìî?.I\$^ñ?O©¦ÃEµð?)nÑÍð?_x0017_É;´_x000B_ð?85ÜÚ`ñ?\á÷_x001F__x001F_¿ñ?ÑËÈ~_ð?å'_x0019_Ê_x0014_î? è(C´ñ?Ìß¨Éí?]ûG_x0003_ñ?Ï_x0001__x0002_}_x0012_ï?²ù}ö&gt;ï?ÇåNÎ@jï?_x001B_÷Ë'|î?_x0001_)ÀôRËð?_x0011_wýgðî?°_x0005_?È¹í?và_x000D__x001D_/_x0003_ð?Ì"Û#mñ?*L=&lt;.ðð?aÝ8_x000C_©Þï?Do]¤Î×ð?_x0019_À,°ñ?dN.¢_x000E_ñ?Ö_x001E_$!sñ?pwÏrâð?í¸î?¥_x0007__x0012_ï#ð?µ(z$ï?r×jJ_x0008_ð?ó_x0016_Î_x0003_Öñ?(R¸ÔüÚð?Ì_x0013_êÏ_x0008_óð?_x0007_æ¸3å}ñ?Úê_x0011__x0012_Ïð?àëu_x0010_ñ?Ý_x0012_É°[«í?)àÑOð*ñ?Pç_x0018_Ö_x001A_Eî?´qël´ð?à(M·ªòí?PÿA^ëÌï?_x0005__x000B_3&amp;ú_x0011_&gt;Ýð?70êì$ßð?èßÐÂÈð?¢SlV¼ð?E¾_x0007_häï?kD­Å@ð?_x0018_~ñ|eðï?^Ì_x0008_cõxï?j_x0005_M_x001D__x000F_¼í?Óýê°î?&amp;m_x0006_tÀ_x0004_ð?DaöÃ¨ð?èÚïë	_x001A_î?µxåÞÞpð?&gt;Â_x0013_:OÁñ?lÉºP­í?Þ»_x0001_Xeð?w_x0016_; rð?ün!Añð?³ÜcÎqð?§8¿_x0019_Òí?eß_x000E_1_x001F_[ð?u¶-×!î?Ò6_x0019_Ç«î?käeg_x0018_ñ?ec_x0002_ÄÖ_x000E_ï?_x0003_'ã_x001D_ÍÃñ?\/·¬_x000C_ñ?\Ù_x0016_è8íï?[_x001F_B¢Ö_x0002_ð?ZeB/ûiñ?_x001F_ÜT¾_x0001__x0004_)Iñ?3ºz÷I ð?·¥v_x000B_=î?pì_x000E_ê¬í?ºD*U¾«ð?u58±Ô8ï?_x0003_lø_x0019_øcð?F²M!Tñ?nC5_x0010_á"ñ?cU_x0016_]5Þñ?ÞOnÖï?^õP_x000F_aÿí?÷V)ÂK$ï?@bcòÝñ?_x001A_L;*àñ?§Ù_x001B_ð?ò²jFçï?xd¨w_x000E_áï?äN²Ûð?r\=&amp;ï?ì__x0016_ÅÞð?\~_x000F_áï?QC31AÉñ?)_x0016_{_x0015_?1î?ÊfãÎñ?»g8Ôhî?±:(P_x0017__x000D_ï?ô_x001C_$èñ?_x0003_tóµDnð?_x0002_R*°Ú¹ñ?_x0004__x001E_+ÇJßñ?__x0006_Úº_¤í?_x0001__x0002_Ì¨-_x0007__x0007_ð?_@rûÀ_x001D_î?ïXã`4Qï?¨WÖÿé!ï?dÐL¤Òð?ÓÞ«Ò;Lð?_x0011_$K&amp;§î?ùÊ_x000D_W_x0016_ï?Îq]iòð?©Á_x001C__x000E_Sªð?ð_x0019_î?/o¬Ç)ð?ê_ É&gt;|ð?u©_x000F_î?3_x0004_nÉzkî?¿_x0010_T©1ñ?_x0002_ÜQ¨òÿð?ä/7&lt;nçí?$çÎäð?_x0005_\k_x0015_.ð?ÍE_x0008_ï?ñ&amp;ó_x0016_E_x0005_ð?20Pánð?_x000D_§°jlî?]nÊÌêï?t_x0014_¸_x0011_[ï?_x0011_Pj@Ë]ð?9ñpSÏ{ñ?w_x0012__x0015_½_x001F_ñ?ëþmy"î?¶Ñª¥_x001C_ð?wàÇÝ_x0003__x0005_Q_x001D_î?_x0010_gÜÝ_x0003_ï?Rf}`hî?ØÜ_x0005_Ñ&lt;£ñ? ÷F2\øï?æ5æ	5ï?_âêì¼Íñ?Ìac#uð?u_x0003_²¯ñ?cí÷ñ?åÃmóxñ?ù¢î_x001D_Éð?&lt;½_x001B_Qsð?×£¦]ìñ?s`_x0018_É|ï?Õ¥Ø¬þæî?£Â§þJkð?íbÅº'sð?_x0002_M«w_x0002_4ñ?ÃxWÕ_x001B_,ï?Ë®jEHÁð?i7J_x0007_£ð?¿2tÆ_x000E_ð?Jg¯´£î?[3ZËïCï?}NA½Lï?_x000C__x0001_M_x0010_Ö§í?_x0016_0Ê±rxñ?_x0004_BIåÍ¹ð?{!_x0015_xQ6ñ?5ö1_x001E_vrð?Ï/Û&lt;«ð?_x0001__x0003_}éªkdhñ?N6Q¯_x0003_ð?_x0008_D_x0008_¢ð?ý_x000F_ËÛÙZñ?N_x0002_]78ð?'á-_x001E_ÛËî?¸¥pÝDhï?a@_x001D_Ï¢¤ñ?_x0003_7(ûï?8ß°Hü·ð?)`_x0001_Î_x0004_Àñ?Ö_x0017_Ý{tí?j&gt;_x000D_Yòtñ?ÇÊï&amp;¿ð?xõñÎ.ð?=C_@ð?Ú;bý_x0019_lî?Xý_x0007_ÞhÊí?	+ 'C`ð?ÒF\32ð?Eyÿ_x0006_õñ?Û_x0016__x0015_ô÷qð?d[t{ñ?f!~î?!ï_x0015_Úî?Ë4³0ÿÔð?¿_x0015_B½Isî?¯¸Iñ?*µ¢Ofñ?]xw¹ð?F©~G_x000D_Ýñ?ÈÎÿÀ_x0006__x0007_µ.ð?½~ôñ]ð?9 _x0002_ÃÂ&gt;ï?îà_x001C_5Tlí?@å^_x001F__x0004_lï?¹·ýcl¨ñ?)Ìôüð?_x0003__x0001_lûð?v_x0017_q:ß¾í?)q¤m{@ñ?õ/-rð?_x0014_µdíñ?k_x0005__x0012_!_x0012_ñ?ãxnNï?eÁ{áa|ð?wífq¥ñ?oA_x0017_ißßð?PQ7Å'ð?x0_x0019_ÐV_x001E_ñ?Pâ"«Âð?¨Xu|÷Áí?_x000E_-_x0012_ÍcÌí?5ùûËùð?_x0008_º_x001D__x0007_î?ÿ_x0013_¼	]ð?¯_x0010_kõåð?Åy®Hï?=íáK¼Õñ?Á_x0012_ÄC×ð?¿_x001A_zð?6_x0005_îÄ¬î?FÒµEÙñ?_x0004__x0005__x001B_CJñQ4ñ?u_x0008_TÅóð?!G=B_x001A_ð?[oymÜþí?å¯ _x001C_K_x001A_ñ?&lt;íwµñ?êF_x0011_·ñ?f°ðm¤_x0002_ð?ë©ÆÌ´Pð?dâ4_x0003_Íñ?gù½TÜ;ñ?=_x0007_Wî?Cý~èIBð?åÀËûð?·¾Wíùð?i($q\ñ?	qÆ_x001F_½Øð?ÿ_x001A__x0014_"aëï?è_x001F_¥}cð?3_x000E_HÓ?ñ?_x001E_xÎ]ñ?~f|X@ñ?_x0007_,¼_#Çñ?¡¨E¢_x0010_î?_x0001_,¸Oð?`.i+ð?Wuö Gñ?pq_kð?Z_x0010_×·âÛð?_x001B_g²ÿ'²ð?_¶p$!ï?D°_x0002__x0003_è_x0008_ñ?\;Íañ?,ï_x0019__x0016_÷pð?g_x0013_eÝð?&lt;þ¢Jù	ð?_x0002_^_x0010_3Úî?_x0011_ ¿dv|î?g¬M4ÇÈð?ú_x0019_9~ñ?x_x0015_õÉVñ?J¢'pD_x0012_ð?_x0002_&lt;_x000E_ö}ï?æ#Còuð?öQ¼N'ï?Ââ[þ&gt; ñ?°L_x0007_xªÙï?_x0008_Û´TJêï?î'¯_x0014_£_x0019_î?LÜn^dñ?Èñ»j^èð?êÈb_x001D_Éî?v)|_x000C_Çï?|2Î)ñ?æ¤ø_x001D_¬jð?vÁ¯Fñ¹ï?9Ìy\±ð?Ö¤bí(Ùñ?Æâi_x000C_³_x0014_ð?Õ_x0006__x0007__x0019_Øñí?¹qä±_x0001_'ñ?_x000E__x0016_|*¦vð?vÍ1d!ð?_x0001__x0002_'_x0015_Z_x0012_91ñ?_x0002_2VW&lt;ï?AnûðÓ´î?WÐ_x0013__x0017_?ð?#_x000F_/îð?-ç)Ý{ð?¥p¨à®_x0016_î?°ÚæGÑzï?âû_x001A_ò_x0007_ñ?5îà*Ænð?_x001C_p³Òw_x0018_ð?ê4×°iÊï?c_x000B_®Wñ?ËiËæUpï?»«c_x001F__x0008_¨ð?JâñE=í?Ós1þËñ?Ð_x0006_Ôãî?ÑO·÷§ñ?_x0014_ò§sí?¤i_x0003_g_x0008_4ñ?Ãÿn_x001A_)ð?ÂN0íà_x0015_ñ?_x0016_:þr~³î?RI¹¨¬ñ?&amp;¯×ÀLÆð?~Ð§jî?B_x000F_ó_x0007_ìñ??y¶í?~ÀgR_x0002_¬ñ?:;/æeî?_x0019__x0003_0$_x0003__x0004_)_x0011_ð?øµHDG_x000F_ñ?_x001A_¿:o_x0001_ñ?	êÁ¨Ê²ï?Ô´ªðñ?w éÍûð?ìß¶u_x000E_ñ?©Í_x0018_|ºpí?`êN9îéî?_x0007_Ô_x0010_dÚ_î?_x0005_V_x0005_yìï?_x001E_³÷~ãí?ÈÙb5ñ?HG³åébï? f_x0001_Iáð?l´_x001F_+ö)ñ?sÅ_x0008_XVâï?_x0011__x0007_¦f,¢ï?_x001B_wöTÆð?Æ9ÉÀ,ñ?\·_x001A_)_x0012_üí?-_x001E_rÓ6ñ?rÓ_x001A_7ñFï?KN!s_x001C_î?ü®GÒî?_x001E__x000E_i¯_x001D_iñ?_x0002_ÆP¦zõð?qÜþy|ð?_x001A_Î³×êñ?_x0011_/_x0019__x000D__x001E_îí?ÜÍ=v£ñ?_í_x0018_¦í?_x0003__x0006_åú)yí?p¬j÷©ùð?»S@_x0008_ñ?þÓY_x0013_.·ñ?´õ_2í?âi@_x0017_/ñ?oAp|Êñ?¤,#Ã¾ãð?peH_x0002_N|î?!«Èíæð?Â¬¿ÍËÄð?ðÝ_x000C_&gt;"cñ?±&lt;_x0002_*î?_x0006_DÎü_x0007_î?(_x001A__x0008_5ø©ð?R`u¬Xî?zA!_x0012_Ï_x0001_ñ?b8_x000E_Ekî?Óa`¨¨ñ?ëÓÑ_x0014_¨Sï?+~¯è¶ñ?_x0003_&gt;Ë½Þ_x0004_ñ?_x0002_?	Àôí?ñnÇo&amp;ð?­ð _x000D__x0005_î?_x0016_]¿Ñ&lt;_x001B_ñ?_x0002_à_x0005_9J²ñ?Q_x001F_1nÅ)ï?Úv~Hñ?\Ç_x0012__x0008_Éï?\Ylý«î?¹¦¡_x0001__x0003_&gt;î?_x0007_xC®ÿ³ð??ÌîTjYñ?mæ³7_x0011_ï?oJI&gt;=î?_x0014__x0005_ªØÇð?_x0016_)GPw¡ð?HË_x0002_Åí?×!ÃËî?èý¡»î?_x001A_@¸&amp;að?4$ k¶ï?Äöi­ñ?_x000E_Í«4_x0015_ñ?©_x0012_[ÉÕð?0Es×ñ?¼2¼Låñ?Ôã¹ñ?24ÅB¼fï?ës#ÇVñ?µ_x0011__x0011_Vðñ?L_x001E_gEµí?¤_x001C_f_x000C_jñ?Q_x0003_9Ðí?÷_x0008_ïå~Lï?Ó=wíï?¸{µañ?&amp;_x0006_éì_x0004_fï?+c¹ I{ñ?V(£gÌð?LÄ|köð?½iU_x0016__x001D_&amp;î?_x0003__x0006__ß"Ñ_x000C_ð?ÅÎGî?_x000B_nIäï?#¨!j{Ðð?_x0008_¼Ã@rFï?&lt;×E«öï?×(Ui_x0002_rñ?C_x0002_§ñ?÷¬îì#£ð?Uªé6Åñ?§_x0002_Ï_x000C_r8î?Aµ{Å[¹í?Ø&gt;fa_x001B_¶ð?lN?Lë7ð?_x0004_Ïh&gt;4Åí?çïã_x0005_ì±ñ?ìX{*â÷ð?FgqÒ_x0003_éî? Æåð?_x001A_w­_x001B__x0018_ï?X_x001D_#¡ÿéð?¿¾BjAóñ?¸HzKñ?Ü_x000E_%ñ?ø_x001B_¡ÁQFï?X¬¤X.î?_x0001_Ê_x0006__x000F_ñ?ððT{ùKð?Ì©B(_x001D_ñ?V¨µ]ÈAñ?_x0013__x0019_¸oï?dúT_x0003__x0004_-6ï?g|ÔSÁÝî?Oâ/_x0002__x0003_±ï?l¥þ^ðð?_x0011_ñ«ºåñ?©6Çñ?+_x001A_~Í_x0004_ní?ÉïÃýyñ?_x0006_jD_x0015_q{í?RêßÕmï?-_x0002_~_x0013__x0016_ï?Qo.Úì}í?uª_x001A__x000D_`ñ?_x001A_anÀRï?_x0007_spqämï?Ò²_x0001_yÐ_x0015_ï?¸Æã_x0003_+î?_x001F_Ì­à¤Qñ?_x0012_ÈH_x0015_äsñ?_x0008__x0016_!ëbð?`+__x0015_ö_x0005_ð?_x001E_q¨_x0014_úî?£éô4ð?íã»ÿ©añ?xÙÊ/Âöð?ç_x000E_2Ê¿î?Â¼Íªuñ?¿c`Uºï?¨íTØð?§ö´&lt;tð?Â¦ð?M%ÓÒa]ð?_x0001__x0002_w³«ËþÍí?_x000C_4=_x0005_ùÜð?_x0018_ÞF&gt;_x0003_î?à_x000C_0id)ð?µò¨/2ð?}Ç_x0014_Nï?+Çk§ÑÉð?ÖìØn_x001C_ð?É_x001B_¨Ï+¿ñ?ù t}÷Sï?§Å,kÜ¶ñ?_x0008_pÈ%!%ð?Ø~X¼]Zð?SLbÙµññ?ÿ¼_x0002_ÈÈ&lt;ñ?Vt´ïÞí?o_x0008_ªmKWð?Ð¬ÕësHð?ÊÆj]ð?_x001A_~_x001B_g¾ðï?ø&gt;©^ï?T{t§yÞî?_x0006_&gt;_x0016_Û«ð?Jt®^²ï? ¦Ðr¤ñ?ÔÞ{Uï?7wÔ$Sï?Öx·r_x0003_Wï?¸W»~Öñ?_x0015_ìEEsð?&amp;0^oñ?lZ£_x0002__x0003_áð?Ø_x000E_ ûî¼í?_x000B_3Qc§Æð?õ¢ú_x0010_ôkñ?¡1_x000F_5Áêñ?_x0003_H9ð?U´¬&amp;¬ï?KþpìÁ_x0002_î?\2å¸Eïí?omrVPï?×k¿2¦î?»R3·bî?ùÑ¶ýaí?ìã_x0007_ -lñ?3çwñ?_x0008_®p_x0001__x001D_ñ?_x0003_»Rá»_x000B_ï?-vEÈ²ð?÷|SX_x0018_×ñ?vÅý¦¥í?dÑÀ]=î?­á¯|kð?âz¾.pÌð?_x0011_P|Jñ?_x0018_X{ZÇoð?G5_x001C_®Õñ?h²ïzñ?_x0011_ª 08Éð?w!ê+¿õï?4_x0010_fÍ~©ï?_x0007_? OWëí?_x000F_kq%Yeî?_x0002__x0003_uñlàÆëï?Äík¶xî?,³Â¨eñ?_x0014_[8/ï?×èóyæð?&lt;¢ØB_x0007_Ðí?_x000C_l¯¥ð?êÛy_x000D_zùï?òW/_x0008_õð?¼½}ÁHtñ?_x0002_*Ñ_x000F_î?_x001B_âMåíî?_x0011_Ý{»ï?U-hsþ	ð?¬¿ºWýîñ?Lôò1öÂï?_x001E_¬&lt;ãNgî?Ð|û¤±¾ñ?_x0017_f4_x001B_9ñ?I}_x0002__x001F_ ð?_x0019__x0003_7¤v	ñ?y÷^r&lt;Ãï?áé¬¦î?_x0003_	«_x0014_pñ?Ïi_x000B_'xcî?ggÈN°ð?Þ"j71ð?f·Å£·í?__x0001__x0007_ÀÙí?F_x0007_w(ôÁð?V·Èïsð?h¦D_x0003__x0006_?_x001B_ï?¡ë_x0005__x000D_Éï?pBÙÂÜð?Ð± _x0004_b³ð?_¹Þ¹Æ_x0010_ï?ôZ½Å_x000F_Óñ?_x0007__x0005_Ð´ñ?ëÃn_x0006_1Ïñ?HÁ`Ìî?Ë×c#~Sñ?&lt;rçaî?&amp;©p¤ÁÍî??ð#:ÛLñ?ÖS&lt;@­ñ?=V_x0001__x001C_Æñ?_x0012_Ka¡¥òî?É2_x0006_o?(ï?×öéßðñ?0¾:M~tñ?m_x0004_ß`wî?³_x0002_½Ã_x0006_!ð?&amp;F_x0003_Âð?Y.¢Èï?[º_x000F_³[Âð?ÒÁ½hÜÙñ?*Äæ³_x001D_=ð?ÞÓç¹Üñ?Èprë.ð?\_x0002__x000C_¹~ð?_x0006__x001D_ÌÆí`í?YÛÒDñ?ô^°Ð_x0016_Kð?_x0002__x0004_4¡_x001C_½uÙñ?_x000E_"ßLµï?Ñ_x0019_=í?_x0012_A_x0008_8_x0019_ï?Øº¾hÞ¢î?|7óÆî?·H&amp;n±4ï?:Öá_x0002_ÓWî?®µí?öèÇ_x001D_³í?É_x0003_a_x001C_åñ?&gt;:D_x0012_¹ñ?d¥ýÑï?_x0004_?òëð?_x0007_Z»Àñ?ÀÊ¾:÷ð?¼qï_x0010_6¸ð?vkéÕJùð?¨_x0012_Íºªí?6_x0004__x0001_Qbñ?þûá*ñ?_x0011_ÛRCRí?ñqån_x001B_eñ?l_x0016__x0001_÷_x0011_ð?_x0003_²Tåð?2«ÖÁÿâñ?Ø¢1Ý Yñ?&amp;ìÔ9Íí?.Ý[yyí?s`H_©Òñ?ÂG2y-ñ?l=Á±_x0001__x0002_ûBî?,YLÔï?oÂ+´Zð?Ü_x0013_[.:ð?Lì_x001F__x0011_ï?»Räßí?IB_x0003_Í!¯ð?ä¦_x000D_7_x0002_ñ?_x0007_kL³=ñ?_x0005_ùWù4î?XÑE¸oð?óþ&lt;¥''ñ?{_x0012_-^imñ?÷tÀï?Ìõ+lî?£[_x001B__x0017_ð?këù ôî?ð_x001F_[ókÅð?÷M[?uí?IÉK1Ýï?_x0012_­tûiÍï?pò_x000C_Ò»!ð?Q÷-¾Ãmð?&amp;X¶ñ®î?Æò×ç=î?K"Ójîñ?_x0001_D°Ëð?Ì2zlæñ?w#ø_x0016_3ñ?zUâÐðî?b_x0013_ÌN9Pñ?c²ÿóð?_x0003__x0005_¤_x0008_:NÐ_x0019_ñ?ÈÙÐ_x000C__x0012_ð?¹v¹¶[ï?e_x0019_À7_x0019_ï?Q_x0006_n1tïñ?"T_x0015_k_x0012_ñ?Ø&gt;ý	ï?þÃËÕ¡ð?:ÊYUð?Ú_x0017_­Qc»ñ?$ÿDÁæEð?¯L{:Îî?¥/ì_x0006_£»ï?Æ«_x0019_Ùñ?Ú³vË;¶ð?àÞèûÍð?Õ_x0014_t)î?4M5¸æí?Ä²!-^Ãð?è_x000C_ÆÎªð?¦ÅüÇÊï?¤._x0001_Ñ_x0004_¶î?³¨=6_x000F_ñ?áuàÈI'ñ?ÃPiZbPï?_x0007_»ÉB°£ï?_x001B__x0002_gôrñ?­_x0007_SMÌï?Ý°éÊò½ð?w×mJí¤ð?.Ëâ©ý1î?¡3`á_x0001__x0006_§xî?Ü_x0005_ù¾(úï?¾Á²®Ó7ð?SçìJÉòï?m(U¶Z¬î?.ää¨cní?ÂÝmd_x000E_Íï?rD_x0017_hëíð?P^}^¡Ëð?ÂÿÖ¾ñ?R_x0011_Q]Ixð?	_x000B_{ÍUï?ªô_x0018_#ñ?ÎÖ_x0018__x001E_Hî?H_x000F_T½ò4ñ?£ÜW¤î?7ùR_x0014_ß_x0012_ð?y_x0019_©{mÂí?__x0004_½¿ã»ñ?|^G¢uñ?_x001C_*µ_x0013_Þð?$b²KìØî?Ð_x001D_Û_x000D_óí?È%³¤i_x000C_ï?­:J_x000C__x0003_ï?¬ÝËTñ? ±«9Mãñ?ì2[|ñï?B_x000C_¡_x0006_êñ?ÞWÏ»ÒSð?ý[_x0006_6?î?üE_x0002_Kî?_x0003__x0004_X?úÑâï?üb ºoòï?µÆ¿B5ð?8_x0012_¼Pµð?¤Dªï®í?+'øÖî?;¼Y2ËÊñ?É¿õ·ñ?È3[ËÒñ?T³õ_x0013_÷ð?ì¤YÙ·^ñ?^îÅrîð?s¹.Qð?c_x0004_På&lt;ñ?e2_x001F_äõMð?_x001D_J¨äõÔí?ÁÈ@ù$î?ã§AjaWð?_x0003_îÐ9^éñ?_x000E_AÆ=»·î?_x0002_í*ü ÿð?=Âõ$_x0014_Æñ?÷ZEA@_x000E_ñ?ó½¤o)ñ?J_x001B_&amp;à°sí?ÑÁW_x0010_5èî?þþ9&lt;eñ?¢sÙ¶ñ?Î@!_x0001_Øôï?~û(~_x001F_ñ?Ð0Øö_x0013__x000F_ï?_x000C__x0015_²_x0002__x0003_ñµð?ßÊ_x0003_µP.ð?Õ¾_x000F_?âzï?Hñþ_x0011_¹ð?ð¬ØÕí?ÂéÊýP:ñ?Az_x0014_2Ðð?Î7S°6ð?$¤ëÑ£ð?¦.3«ã`ð?Ã_x0017_C_x000C__x0011_Rñ?5`óï?Ç±ÿ_x001A_ü¹í?v·_x001E__x0018_#ñ?Ê_x001B_)ÇÓî?ÇË½	&gt;¾ñ?k¸s2tð?ë8cñ?·ÐÌíñ?t·ú¿Þî?Ê'_x000E_aÝùï?àqÝjAañ?wU7ñ?±&gt;Ó 	_x0002_ð?_x0018_È­_x0008_Vð?_x001F_6gêíî?óI=_x001A__x0013_¸ñ?åjýî¢hï?ýM_x000E_Q"ñ?_x0016_µF_x0012_2ï?¨ÿVËí?ò(º_x0017_A_x0001_ñ?_x0002__x0007_ëDï,Ùçî?Â¦¤¾À*ñ?jç°íwï?UKBz2¢ð?ä&gt;V¿ÿØñ?_x001D_-_x0017_î;î?bú¶ñ?®|ÉRK¦ð?n@¨³Bð?Ø_x0005_ö]?²í?)q_x0003__x0005_ñ?L5Ë8Ecï?e¹_x0001_&lt;_x0008_Ïñ?UVtó1î?#7_x0016_©_x0014_Eñ?_x000F_ìä4.ð?Zß&amp;îZð?TC}ù_x0002_,ð?_x000B_é÷ð&lt;!ñ?_x000C_±_x0006_¾.ï?Y_x0002_¼'ªüð?eG37´ð?ÿY_x000B_HLkí?­Î®_x0014_ð?h`ËÞ«"ð?xÈ¬Cz§í?ÜØí_x000C__x001D_{ñ?æ/êí?Bþ_x0004_Grï?²Yr$ÎÖí?;g1ï?fxtÃ_x0001__x0002_Ü ð?¼Fr¼½ñ?ã_x000C__x0014_ Kï?_¾_x001F_ÜI·î?Oè¾&amp;^Àî?Î¾²Gð?µ§ùYýôï?áG?Ålñ?s_x0004_UFøî?ú.[ÏCî?ûÚM»ú9ï?ZGdMñ?¦kf- \ñ?öï\_x0011_Ysñ?_x000B_²4ròð?àô_x000C_µ´¬ð?)0xgÂ_x0001_ð?*%&lt;lÙÔñ?hºÐÏ¡ð?¤ua9Rî?ã_x0013__x001B_±¬ï?êgZ_x001C_Cî?))ÔUñ?ÐÔRUNð?V4} °ð?_x0013_ß×ð_x0007_¹ï?¶®_x001E_Úð?V°ë6~ñ?©èM ·î?êòGØêï?)YÒÒ}ñ?if¦Ô»ð?_x0003__x0005_×0_x000C_¤*Àñ?_x0011_Sgjî?ýT_x0004_;¾í?¥±_x000C_%¸ð?IÑJù1Õí?_x0019_a`öd	ï?_x0001__x0008_©_x0012_Ã|ð?tgg²2î?þÅ`Oaeï?±¶bñí?l~É3³í?âi_x000B_x¾ñ?;ýî?Å0ãÉJñ?jÒý4Ãî?_x001F_"OÐ¢Yï?G	Åx_x0014_í?O¬_x001A_yüí?ÂÃèç_x0010_¶ð?_x0013_78]Z:î?A²|nOï?_x0012_¹³nð?_x0018_9Æ_x0007_«ñ?î_x0002_Êª¾í?*_x001A_ß2t9ñ?_x001A_gá_x0006__x001F_qð?ÝÐÇÑn_x0001_î?VM^#Eñ?Ä/÷î?õô³)¥½ð?_x0017_¸ªgñ?²¤Rý_x0002__x000C_Ü_x0001_ï?_x000D_sÂÔítð?p_x0005_®v³ï?íÌ`-ñ?èÔnH÷µñ?ï¨C²8_ð?Q°ía^_x0015_ð?_x0003_µgÐ^©ð?¡¥Åþhpï?_x0015_¬©)Ïí?ëp@uÒð?ÿØñ¸¿kï?§D_x0007_±_x0006_Cï?ã¶O@¹øï?P±w_ñ?ßL¦_x0001_Æð?¯öd_x0005_9Åð?K|_x0004_ggåð?P¯	Ñ%/ñ?u_x000D_q_x001E_oð?6	Oó8ï?â\Ü3ãï?ütý¨©7ñ?XÐXOØð?õÛ_x0008_î?_x0015_¥²çð?Ú®«µ5­í?ý¶¹_x000B_ñ?_x001F_çZ]åñ?ä¨ãëÉ^ð?Cñ_x000D_'fð?tR_x0016_íï?ñ?_x0002__x0004_	tD7_x001F_»í?q_x0014_Ð;éWï?{5Ø_x0012_v_x0001_ð?.Ýr_x0016_Û±î?ÆzF_x000C_òãî?\çðáï_x0002_î?cáã_x0015_î?û÷ººÕÿð?px49öï?Íô5Rqñ?_x0005_²¥_x0010_ ñ?_x0012_ÉÚtñ?àäHî=ï?wa_x0016_iî?îkïbið?_x0002_fâ´_x0003_Òí?Â_x0013_R+¬ï?Nbügj¢î?LÃ#¡ÀÑñ?©/¶fñ?ôâ\,ëçð?[Í:èEï?lÕÔD_x0003_Åð?¬&gt;Ä_x0010_àð?ºïW,Æñ?¬âh&gt;ñ¬ñ?_x0015_aÏæ;Añ?_x0012_f_x0011_"ç¤î?v÷_x0012_Ôï?_x0005_¶_x0002_Ò"í?Ñâ®ïn.ï?n_x001D_ö_x0002__x0006_J¨ð?Só5_x000D_î?éc2®.ñ?_x0014_o?AÁàí?_x0006_#ñÚë ð?ÚÖ·Hñ?ðKzNXlñ?q»VJòñ?E¾_x000E__x0008_ctí?(_x0017_®KÑñ?Ø"S°èð?"_x000B_k_x0003_ãð?Þ/&amp;ehð?©4_x001A_ö_x0010_ûï?KÞ_x0008_ñ?Ú_x001C_Nö©¾ð?ù[jïtï?Â¸_x0012_|Gsñ?¢=_x001A__x0004_;ñ?_x0001_`°c£fí?s¬&lt;Qïð?ÓÞO_x001F_âñ?_x0014_w#TÇð?ÚwÝ·§Ðî?æK`vð?va,ªî?ÊSü?4î?ìÖg_x001B_/?ï?7*_x0005_ùjqï?ª_x001D_»yqéî?Õtî{äþï?¤h×_x0004_:"ñ?_x0004__x0007_&amp;¸_x0015__x0013_¨î?YK¼,ñ?¨D©ï_x000E_lð?~oÅkîñ?Þív¸Dñ?Ý´#_x0005_{î?_x001C_ì'ý¸/ñ?&amp;¾Ç4I}ñ?{_x0003_lí4ð?JÏ2°_x000F_pð?6ï_x001D_/Ýí?D_x0002_¸µÀð?5I£nï?°_x001D_³_x0005_|î?ìrÓ_x0010_°ï?'.9£'_x001F_ï?¯#dS³?ñ?SVÀà¾Ãð?_­_x0016__1ï?_x001D__x000B__O±¼ñ?ÌeZ°Sñ?¿ø/zð?Ôqá&lt;äñ?­ÉKÂ¯²ð?_x000B_­Æ_x0004_ÛDî?Hù6_x0006_dñ?_x000B_yÿº»ð?j_x0001_ìÐ3©ñ?_x0015_Ó'C°ñ?d$bµWð?ÚaY¢ð6ð?èpp_x0001__x0003__x0013_ð?I_x000F_ÅTI¡ð?yø	©Û_x0019_ï?Ã3áÞ£_x0014_ð?×;5ÃUñ?ÿKFÔñ?'HGR°#ñ?Ä_x001C_3nû_x001F_ð?R3Ø)í?xþgAZí?8üle_x0004_ð?zäk'&gt;ð?_x001C_©&lt;_x000E_ñ?¿c(]Ã_ð?qåÜh_x0002_ð?âqÑ9|eî?éïÜR_x001E_î?&gt;4Ù4Õï?öÁÍÐ_x001E_ð?}ïÂ²î? P_x0004_ð?Ð_x0001_ë/ð³ñ?_x0016_ÂÖ÷óÚï?ñBt_x0019_S8ï?ÅDg´ðñ?¿á^û_x001F_ñ?$}_x001B_Ó¥ï?re»2±ð?rb_@_x0007__x0017_ð?È_x0019_öµñ?£äÛ_x0003_*Eï?¥ï©bÅñ?_x0001__x0003_^:ñ_x0002_¥æñ?GV¤Ò_x0003_ð?N_x000E_Û_x0007_·ð?_x0019_öÞvÇÈï?=Wa%Ó_x0011_ï?)ÿ\q&lt;0ï?×½_x000E_&gt;iï?æuÐ_x0017__x001E_ð?_x0008_Âq¢Îí?_x0019_§ø®¼ð?FUÆeÒñ?ýEÝ¶V{ð?æ_x0005_(_x0018_ñ?o+cä½î?gMî?I×_x001B_æí¯ï?¢?á~L_x0004_ï?WýsD0Üï?_x000F__x000E_FØîî?m¼[)5î?éB÷(}ñ?Äº_x000E_K_x0005_ið?l¹yH_x0017_ñ?û(_x0011_0ñ?GáÐ¢Óð?²·Ü_x0013_ïð?£_x0003_1çñ?&gt;NZJ_x0018_Gñ?R_x0006_²¶5%ð?°Æ@=:î?EÍî¢§hî?ä°üÜ_x0006__x0008_í?W_x0012_á_x000F__x0004_³ð?_x0005_çëQÖêñ?pµ»ÿÀ_x000B_ï?Ò{£êî?Ëä_x0002_²[ð?¤D,	áÌñ?S5u Áìð?ÎQ_x0007__x000D_làñ?÷/á¸ªÌï?¹.W8_x001B_üð?_x0001__x000C__x0019_«Mñ?g¡Éw4î?ï_x000D_K+káí?oJd_x0001_Eð?ÀM_x0016_ê[ð?`M®]_ð?ä(;_ýdð?X	ü°«¹í?\.í_x0004_ð?»Ð2[Àð?"S4Dð?_x0015_sXZ°^ð?(q_x0013_`påï?_x0004_U§.ð?jq­"ø{í?_x000C_v`u1!ñ?×ß_x001E_°_x001C_ìñ?#oÆÃAéð?kÁ_x0003_&lt;Ëìï?ë¶ôl3ï?ª_x0016_9¢ßHï?_x0004__x0006_Õ]üô_x0011_¿ñ?Tã_x000E_+íñ?_x000C_¨î._x0005_åñ?ÐM_x0003_úéð?Ù_ï9lð?öÂm93¼í?]§©fî?hòI	ï¼ð?@²¹Kñ?X+_x0014_]«Fñ?m_x0008_V/_x0016_bí?.$Éù~5î?öÄúï?¢ÀtóÆ`ð?¤öÑù_ñ?zÿs_x0008_»åî?_x0003_Sð³?ºñ?b_x000C_ÛÓ?ñ?B_x0002_î_x0008_øìï?þãßü»Qñ?§È:·_x0012_ñ?[L7o_x0013_ï?B_x0019_§ÞrØñ?òïö&amp;ñ?2ÕÕ_x0013_ñ?_x000C_7_x0003_È`Uñ?_x0001_x_x0002__x0015_}Úñ?*kÒ´ÙÏï?e¡È_x000F_ð?2á4=T_x0019_î?Ô¨_x0004_ùu`ñ?M§X_x000C__x0001__x0003_æñ?ujp_x0016_àÙð?TÁ¡m_x0007_ñ?âf÷ô_x001C_ð?v¤ãXBåñ?[õù3?ñ?_x001A_8©,ËLñ?.ùf_x0018__x000B_ôï?¹î_eð?Hê.û;ð?¹tÁÖ½_x0001_ñ?éýü:äï?ÀÖR×ÈZñ?äÃÇ/jð?ñ_x000C_¶_x000F__x001B_.ñ?&gt;Ð#Ùï?úx-P_x0019__x0018_ï?¬´Êòddï?_x001F_°KO_x0013_ð?_x0002_¶[*¹_x000D_î?E&lt;Åínï??_x000B_Ôo,ð?v_x0006_¸º©Éñ?P_x0014_FBÃÖð?¨_x001D_Êb-Øî?âj_x0016_WUñ?,:×_x0013_3·í?¢cÂtüáñ?_x0018_2¿§Õñ?_x000F__x0008_É_x0001__x001D_î?©uÈjèî?ÓPB¤þ_x0010_ð?_x0001__x0002_5ý|WUð?û5o_x001A_KÅñ?'|:Ceí?K1ëi2ï?5tÞ´¿î?L8_x0013_}ñ?Íó{Åñ?½;Zæºð?ãçwú_x0006_®ñ?Y¤ð`D8ð?BçºÇ_x0018_î? )_x000F_ûñî?¼'°Å7­ð?¿ÐKÊ¿_x0018_ð?Ð&amp;ZKÞ¥ð?O}_x0014_ Â(ñ?âÙ³?-Eð?î¤0ã3ñ?_x0016_Æ_x0016_vî?_x0011_ógD,×ð?Jß`_x0013__x0001_ªñ?é¼ô_x000C_m\î?§By!ð?c1ïí·ñ? &amp;å¤¢ñ?Á×9ÍÑéð?Ò°Øô%ð?Uyò¢eÔñ?ÿÎ_x000D_±ð?|´_x0011_ß_nñ?Äð_x0005_ìßð?(»Í_x001C__x0002__x0003__x0003__x0011_î?c¡ÚCfí?¥.Ù_x0018_ &lt;ñ?L·Å®¢_x0013_î?Ó__x0016_ñ?ØsÛ_x001B_,î?¹¶îá~æï?CÐ_x0003_"(_x0002_ñ?Oc+*®_x0005_ð?ÚÝð_x0011_ÇQñ?ÈÊ9Ù«î?_x0018_¯sú_x001B_ð?_x001A_¶Ã;)_x0007_ð? ÛV¿`ñ?¼H¢²ÂÌí?Ïë°_x000F_G+ð?@Ù$­î?ß5í½_x0016_Êð?Ë_x0001_ëæ·Äð?/á'Îï?ÌÑNÒð?_ñã¸íí?	T_x001D_ó}ð?æòv:Eð?_x0013__E_x001D_vññ?Ë_x001B_Ñ_x001C_×Kï?Y_x000E_Wý-ð?­8÷ª"Uñ?o¤Æ_x0019_mí?U3_x0015_ÌFñ?©¨uð?w&gt;ãîÐöð?_x0005_	ÿ3OîÒî?å_x0003__x001F_¥ö¹ð?¤x|&lt;î?üÈô4Ãí?hÃ8_x0004_IÆï?¥_x0013_ðôí?Ê-Oÿ)gñ?°JÐ;_x0007_ î?:Ú	Øí?ìdºä»pï?'(µ_x0002_´ð?®w«¢ñ?C[ _x0004_ï?qrÍÉá_x0001_ñ?Ü^a·~fñ?_x000F_ÉlBÁï?K}5]ñ?Ô_x0018_4G6Zð?W­_x0002_¾_x001E_ñ?ó_x0014_óÒÚ{î?Y_x0008_¿'ñ?_x0017__x001B_d_x0014_Tð?½q`4ßï?LçYDfð?_x0006_£4æôí?ÐÂ_x0006_7¡Pñ?é@_x000C_&gt;?ð?ëöØ7óñ?À¿EP_x0011_µð?«\7~[ð?S¢øD«:ð?&gt;Â«h_x0002__x0006_o_x000C_ð?_x000E_CÚ_x001C_ð?tR¨.9¢î?´_x000D_sÿñ?Íyvç ð?"-¼ð?ò´SÆñ?ÔlÌPöð?K)õÛî?IÖ^°2oð?ròDüñ?Ñ»eçOñ?*_x0004_^Ï°ñ?Ò7D_x0003_¶_x0015_ñ?°_x0016_t"Óñ?®¼»Sð?»àÀíÄî??I ­_x0001_Jï?_x000E_ï_x0003_jA5î?_x0011_WT¾Dð?_x0005_{_x001F_õP|í?e*pÌ&amp;ð?*	i4_x001F_ð?C_x0008_ü±dï?_x0019_èkJ_x0016_ð?h_x0005_jWí?HdªX"4ñ?ÞØdfË@ñ?_x0004_ OQ´ð?@_x0007_ôAñ?ui¯Ûè"ð?õ³u_x0011_Í1ï?_x0003__x0005_F~ÈÚî?_x0007_ z}_x001D_|ð?mU®LiTï?Û_x000D_#çóî?Oy_x0003__x0001_Ù»ð?v_x001C__x0006_ê ýî?Ïª¨&lt;ZYð?|ÌÖr:Èð?_x0005_pP¸eî?+Y_|sñ?ÒÔ_x0003_¾£Pî?Îd_x0018_;âBï?'¤_x0011_¨î?Ô_x0003_÷y+ñ?_x000F_µ_x0002_¢Yñ?;ÀÃ¤¿ï?Õ«¶+ÿð?Tì°Íð?_x0005_ª0.ëäð?_x000F__x0018_W"_7ð?¿_x000B_'Ë_x0001_Jð?]W/Ë¬ï?® ÝÇ]^ð?ðOLº¼ð?	ð_x0019_ûÈí?æ]_x0012_iñ?__x0004_fË¯÷ð?_x0006__x0006__&gt;_x0018_î?_x0005_¯ÂB:ñ?W_x0004_xòð?FuÂiî?ûì_x001E__x0003__x0005_øð?Qþÿ¦øð?,_x0013_-ùALï?¢¾gd§í?õÆÞzðð? XP_x0010_2£î?_x0006_{î?@+f	}£í?ó¹©0A[ð?¥±_x0012__x0010_)ï?_x0003_Y2Ñ_x0002_{ñ?¿_x0019__x0001_s_x000B_Úñ?v_x0011_·_x0016_Õð?¬_x0007__x0005_hfñ?_x0002_ÓÏ Sýð?|ÆË_x0015__x001E_Ôñ?±ÖÓJàÀñ?ÊãV¦=ï?Èg#5òï?7ø­Ù4bî?4Kïöð?ö"§_x0011_*µî?T_x000B__x001C_ªî?òn_x0013_*_x0012_ð?Ö|_x000E_¥¶Pñ?OµñìÜñ?À¶	Ù_x0004_ï?	¢X_x0019_ñ?ÈX6_x001C_¸ýð?0¨oZñ?_x0013__x0017_%Gåêî?É_x0007_Ì_x001C_Ô_ð?</t>
  </si>
  <si>
    <t>54141274e3b7b5deffa4c2a67cd4c78c_x0001__x0002_öYô_x001D_âÒï? _x001E_Ó_ï?/æd_x001B_'éð?ÀIgäéí?ö5ê[wñ?t³Å_x001A_®òñ?Ú&lt;Õ)/î?_ÁcLÑñ?û_x0011_îO*¾í?Ëï_x001A_¡_x0019_jð?úK	îñ?fÅ4À_x000F_ï?ªV,òð?Ô3OÊuî?Dr³ã_x0005_ï?U¦Í|ÎXð?QÂþ·_x001C_:ñ?5ÒÒÁOQî?ÜÎ_x0002_çñ?He¡]|ï?_x0017_§ÍV©í?®¾	Ýq~ð?|ë¢_x000F__x001B_ñ?*:Òð?_x0016_\W&gt;ÁÓí?"g³·'ñ?&gt;{ÜQFÉï?ñ=_x0003_*¾_x000F_ñ?E¾.4âKð?NÐ_x0008_Ð¬%ñ?_x0006__x000D_c`üî?ÁÚõî_x0001__x0003_þ`ñ?8³M0Tí?Å_x0010_ñ,=ªí?FÄÝ. Kï?å_x001A_\Sb×ð?¶_x0005_´÷î?ØDä®_x0002_¨ñ?_x000F_ð?7?lí?M.²1Éí?ÃLOÞÔð?nª÷"_x0007_5ð?ßr_x0016_#ñ?¬¸å~_x0019_Ìð?ÉÜ°uÆúï?Ò½_x0006_Ã²ñ?bÆ_x001A_tc½ð?(ùÉð?û»l ~sð?2j*µGî?7)b"ð?ºÏÀD°ñ?_x000B___x0017_Õ*¤ð?#V-ï_x001E_ð?&gt;	ôÃçºî?_x0003_ãèÇ_x0017__x000D_î?ôù=»Äñ?J'Ø¯½ñ?£¢¨ü[ð?öÖ_x001F__x0005_Ñ_x0007_ñ?voI}_x0015_ñ?õ4cñ?¬õ­*Pìï?_x0001__x0003_jiÔHæñ?_x0008_¨÷`Óî?*©ÈÈî?_x0018_k3¥5xñ?­æ±Üçñ?¬ýË5N©î?r¾¶ñªð?qkúì¼Oñ?¸ñêF3¼ñ?«ë_x0014_R_x000D_¾ð?+%D_x0015_¢Éð?­_x0018_ÒÏ}nð?_x000D_¥eÏ¢-ñ?mnsÃÌî?_x001F_ÓákXð?Ú&amp;µ+=þð?À_x000D_Ù_x0016_¥Gð?Þüã5«îð?$°]_x0015_î?å©_x000C_ñ?nAuÏ#&amp;ð?ñÒ&amp;Xî?3_x0017_«áañ?û2ÉjÉð?¥»q_x0007__x000C_ñ?Ýù;É¿Pï?@c_x0017_6àkï?t_x0010_ÖÙÍï?_x001F_lïÄï?ÑÃÝ¨¢ï?_x000C_Êoþ_x001F_óñ?_x001F__x0002_þ_x0002__x0005_5¢í?°&lt;ÈÆð?&amp;Òï?¿Z¥î}bî?4Ú_x0016_&lt;ñ?Ñ_x0001_¯Ö·ð?|ãç@_x000E_ð?¡Ê·_x0002_bñ?_x001A_¤_x0003_­òð?eßÜ_x0017_iið?½R©Ô6[î?_x001B_¯%5î?&lt;¸GÐ_x000E_ñ?'4_x0015__x0010_ëþî?e+?,Øùî?ÛóYßsûð?¾_x0004_+_x0003_î?á_x001A_	dñ?Ùe¯+ãî?ø=,AÆí?º_x0001_i_lñî?!ýXùD`î?í»_x0007__x0015__x000F_áî?Lç«ª[Ôî?áÞ_x000F_¿§ñ?èÿ_x0005_Uî?fÜúÚð?pó¾SÈ¦í?ëÝx_x0012_~^ñ?Ï_x0018_7_x0007_k_x001E_ñ?³Ø1©E×í?:ÍÊ}$|ð?_x0003__x0004_wÀéë'|ñ?_x0011_Âã+_x0011_åï?_x0007_CkÊð?L¥;µ%eî?«1!Xñ?×­á&gt;ñ?ééÙm]ð?dþ_x001B__x001E_ð?¦AA_x001F_ßï?!`¬Fï?l¹ö5WCî?0_x0004_­ñ²ð?2n_x000B_a_x001A__x000E_ï?ZL¤Òçñ?¤_x0017_?ð?Z[K0)ñ?{_x0013_~(oð?!r/_x0013_Ãrí?Û´úÒñ?:94L9Zî?`NQ¹Ôï?Ó|Ô:_x0019_¢ï?f(Æ_x0015_ð?,SÈCð?£ú\ÇÛð?XðvYðñ?ÉË_x0001_$_x001B_~î?à_x001F_ºö2ð?å_x0002_Ð_x001E__x0011__x000E_ð?â_x0006_ÅTC±í?íI_x0017__x0012_Úëñ?_x0003_òÎþ_x0001__x0002_Ô«ð?H@_x0010_Ý¦ñ?Sr&gt;&gt;_x001E_ñ?Tö«÷!xð?tÜ(m;ñ?N_x000B_ÐÁ_x000E_ð?E%ý¥çñ?_x0014_à+K|¬ð?Æ"÷´#Öî?MÅCÙ `ð?ÃÅ¤j_x001C_¡í?_x0014_´_x0008_Ãví?¬¨ÿéð?_x000B__x000D__x0003_ùæ0ï?+ûp[ñ?9Þ=Û_x0008_|ñ?ÍjjÂ_x0003_í?oSR_¡î?×ö]o7ð?_x001A_Åòoð?Tªzâí?u_x001A_Õ_x0011_7ð?#û¾pù"ñ?ÀL_x001D_ñ?ñtæzí?_x001E_hR¼ÿ#ð?%Ì8ºv_x001A_ñ?ÂþZf'@ð?+±t³!î?²³¡@_x0002_í?Lò=_x0019_ð?_x0012_BQðéñ?_x0001__x0004_2_x0007_1ÇSï?Q_x001A__x001A_Ìõí?Ò­ÑM#ð?hPQãNï?0_x0012_?`&lt;ï?º_x0006_Q8üÚñ?I¼ÅÞð?m¹_x000D_Á`Fñ?ú-ÃU/ð?_x0019_h-Mñ?_x001B_Ø	³ð?\Þ¢vèî?_x0003_S.Iñ?SZð?ÔÌPf;ð?¹o¥ê·_x001F_ñ?Zñ?öfæC_Zñ?_x0008_µ2_x0001_AÇî?ùS¤¡í?r3ÎÛc£ð?âzDToÒî?aP!¼¼ñ?uº_x0002_mí?8wë­ñ?_x000F_ýµ¤7î?Gàv7¿ñ?Ç]åé¸í?_üÜuS*ð?WI_x001D_¿ñ?&lt;ºq_x0004_(ð?622_x0001__x0002_í?_x0005_eË_x0004_àð?_x001A_æ÷Iî?§I[á»Ñð?;`¹úöQð?ð	÷#ï?8~_x001E_É_x0004_Sñ?_x0002__x0015_ªÌRî?ä2ÆæÃï?8Û/ÿÜmî?týÃ_x000D_ÃÎñ?ú¬èúeñ?_x0001_È_x001A_ú-¨ð?pu©_x0006_l&amp;î?_x000C_Ê¢+\î?_x0001_P_x001E_Zî?Óõ_x000D_@ëí?WÉ@gçî?QÏªEÔí?h_x0017_åÂ¬_x001A_î?V±³mqð?²z_x000F_%îAñ?F2M8Cîí?_x0013_ùA_x0006_Çmï?9;±Ò!_x0014_ñ?"__x0011_Ð_x0008_Øñ?7AGèí?.ùw_x0004_î?_x0018_N_x0017_Fô]ñ?vøð9âí?¶8ýÎí?j¸íÉ`í?_x0001__x0003_±:í0_x0002_&amp;ñ?_x001B_ÚK©ð?¸N¢_x001A_0#ñ?Úÿoèð?Æ©/6åñ?ó¾_x0005_|¯_x0013_ñ?è_x0016__x001F__x0007_÷+ð?ZÊ_x0015_È{yð?èÍNÚ²í?wÓ×WD_x0015_ñ?éß)_x0015__x0006_î?'¤qðÕî?âÅøk|ñ?ËJ.k°ï?·&amp;Güñ?Ùo_x0001_Z_x0012_ï?_x0010_^_x000C_Æñ+ñ?l°EtÖð?ÔãUñ_ð?ÙaH7ï?ÂG_x0010_s1Jï?(ó%ÛÄßñ?ÛØ_x001C_r7Ïð?UÍåò_x000D_ï?T{õÃshñ?½ù&amp;í_x000F_ï?cã³{dñ?\_x0015_vzï?Z2§_x0001_Ý9ñ?áF,sð?©lS_x000C_èí?Z Í_x0001__x0003_±î?WSÝúábí?1ïå_x0006_Z°í?ÄMDæõñ?_x001E__x0001_-	ÖÎñ?¹³w_x0002_sQî?îl´÷W]ï?]åx¾Åï?7rúËð'ð?0_x0016_óé2-ñ?:V_x0005_Ã%×ï?E5-_x001D_ð?[Áµ_x000B_àñ?_x000B_%5ð?¤ÙPyYõí?1³1/Aµñ?ôDÁùÓ=ñ?Ì#þöÈµï?Ñ_x000C_·ð?¦ì_x0004__x001B__x0016_yñ?9_ý]î?_x001C_9hÜÆÓð?öÚü_x0008_¦°ð?ÆV©:Ññ?¥½¶ä:ñ?ÿë3eÿÖñ?¡þÇSXRð?kr_x0007_;îñ?ÿ!§[_x0003_ï?×éz	6{ï?|ËNG¿ï?çÞxé\Lð?_x0003__x0004_û[¾aä(î?Ã¬+#}]ñ?F×í·èî?k`6Jhñ?Ä­l7Hñ?^ß¼yxð??k_x000D_¨*_x000C_î?Ib_x0019_;2ñ?_x001E_aò{Ó£í?Ï^w46î?C·Ü_x001F_80ð?£6É´öwñ?í(RÛIî?_x0002_*Ð½Òxð?:ë$Éuð?ËP´Lûð?_x0018_I'ìï?_x0005__x001A__x0001_K&amp;_x0008_ñ?òÃôÄrî?¥ÂI_x0007_U_x0007_ñ?_x0010_í-´lð?#z]i_x001F_ð?Þ;ïwÁï?ïö1|~ñ?ä¹Kôð?rH_x001F_±ð?ã_x001F_oµÝð?·j_x000B_ó¯ð?¶ÏJñ?WÝ´	õ£î?`§_x001F_Gßí?í+Ûy_x0002__x0004_i½ñ?À,­ví?Â6Uí?ÂÇOñ?§ÞÈ_x0001_Êð?_x0006_Vkð?èæ[k_x0015__x001E_ñ?Q_x0001_¥§£éñ?k_x0013_7Nñ?5¥D·_x0012_ð?®êõËjï?Öd&amp;UÃöï?óÛBRï?¢%²_x0006_î?µ}ø_x0003_rð?[É$ëCð?)4·ÒäNð?p_x0011_3Ýëí?©×zÿ_x0005_ð?Äcb&amp;ð?^û:_x001B_FÜñ?©_x000B___x0008_ØÀð?¹_x001E__x000F_÷¾ï?%2´hí?_x0005__´v¹_x0014_î?¬+5ò_x0019_ñ?=²«æ&amp;ð?åw]m«Õî?¶iðD4ð?mBua_x0013_ñ?Þd=ú/í?O¸âi~Hî?_x0001__x0003_©hô"ñ?­,o¸½ð?_x0002_´&lt;;B|ñ?^IIOÓí?§?pñ??cÚ#ÐIð?_x0012_jT_x0011_î¨ñ?_x0012_ïH%Ññ?¢õ©}ð?=Ûª§í?qhÁ³~@ð?c;_x001C_bO_ñ?_x000C_'pZqð?ð|)ü_x001B_ñ??ºxLÓð?}îÐ¥ý²î?¥¼µÉ$7ï?¶~+ë,ñ?ö!Ýç^.ñ? ÿ?Ü©±ñ?n`ÈdqIñ?'«·ð_x0007_ï?Q@¶lÛ²ñ?_x0007_è_x0018_öð?cõÞ_x0018_Úbî?ÉäüOð?_x001F_2_x0001_¾9ñ?_x0011_Y©9°Úð?P_x0011_QÕ)ï?Nì®Ðî?Äh?£í?¡±x_x0005__x0007_ ¶í?ÏªË¾Ï0ñ?_x0004_:_x001F__x0002_î?_x0004_M½&lt;	"ñ?ê_x0017_ÙÖi6ð?hßG]ð?så°óDñ?éù Úï?&lt;.ãÒÄð?ûðA]_x000D_ñ?_x0006_ NbS_x000D_î?v¤m_x0013_ñ?#ëmçï?ãe6&lt;Þñ?òç¯;î?ÔpY_x000F_ñ?_x0008_(û)Ðñ?R,îÖ_x0001_ð?R=§_x000B_¨Óï?Ü³ñZdqî?Diäß©"î?.osrð?p_x001F_µ;_x000F_#ð?Ð_x001E_ª³Àî?ø_x0003_og	î?´§A!U°ñ?í:ï&lt;ð?þîæ¾ñ?A]J@À_x0013_î?_x0008_Aî­ñ?Å_x0014_-³ð?r RxÍð?_x0001__x0007_4¥_x0006__x0013_Êí?_x0013_Ooß_ñ?5&gt;0j¤ð?Çàóî?&gt;ó¼éÇ~ð?Æ_x0019_¸(!ð?¸áð_x001B__x0014_0ð?±|YN Óí?'¸Àå¤ï?«Ær_x0002_Á ï?F§²&amp;¥ÿð?q \»d¡í?_x000E_Ù§z_x0018_î?_x0005_%¨.­]ð?_x001B__x001D_9ûrï?e¢ÜÉpð? _x001C_õ~Ö?ð?)_x0019_ ­§ï?_x0004__x0019_¥çð?^g _x0010_Üî?ÓÑ/ðV_x0011_ð?fHZtÃð?_x000C_W0î_x000B_Æí?2_x0018_ÅÄ¡ñ?_x0003_D7SIð?'_x0013_Î_x000E_ÐJî?_x0002_e*_x000C_¤ï?´_x001B_*Ýóð?_x0007_3_x0003_J¥ñ?Þ_x0001_µ^~ï?Ñ8¶ñ?_x0015_ë_x0005__x0006_Æ)ñ?6d¬3îñ?_x0018_8ÙT¤ñ?V(`6fpð?Ç_x0012_´9_x0004_ñ?f.ôW_x0012_4ð?­|_x0004_4ñ?³_x0015_"_x0019_n:ï?Þ}8"[_x0017_î?_x001B__x000D__x0007_½ð?_x0006_¨è¼ÖAñ?_x001D_$I­¡ð?¢´õ&lt;Áð?ü\%±_x0008_ñ?5ó17u_x001E_î?LÝ0¼_x001C_0ñ?_x0013_±a_x0003_È[ñ?Ôï_x0002_Ê©ð?©5¶¾ð?Êå]"ãð?¿Ó¦_x0008_qð?øÊ8ìÄ{ï?åÓÿ_x0001_Ç_x0012_ð?/Ï'cÇ¨ð?áü=:Á»ï?®'¨ðäÊñ?6Q&gt;õî?V2·fÓï?_x000C_ç_x0013_Rºî?²ûÒ¼ÐÚñ?×S_x000B_}ï&gt;î?pÅÄ1P_x000D_ñ?_x0003__x0006_¬£¦îSñ?&gt;_x0005_FYºí?&amp;}H{í?_x001C_£ù©¦Aï?_x0006_»4|í?bÏLÙú\ñ?ec@QóÓð?û:]S'í?_x000D_¸;b²rñ?1·_x001A_C¹î?3W;mÅ¶î?_x0003__x0019_ÂXEñ?$¿s=íí?Q_x000C__x0006_T_x0008_oî?2-JµLÆñ?Ü¾{¸í_x001B_ð?«æáÎûÅð?Köií"ùð?uì_x0002_¼_x0011_ð?_x0001_h_x0014_àWð?²Â8ÚFñ?À¦ïÐwëñ?_x001A_zÕÎ_x0014_ï?ééwäñ?cÚ_x0004_ð?{IYôð?/|0_$í?nÜ5°ï?¦I­_x0003_Aî?FºÐàYbñ?ÔùWX¿ñ?¤vêí_x0001__x0007_ ¯ñ?ÆÅøÐ_x0001_ñ?_x0015_.³ÿ1ð?h_x0003_ñåÚ~î?_x0012_Ý(ñõí?`Q,o)_x001F_ð?Á°8_x000C_øï?*S´#Åï?_x0004_ÍùéëHð?9_x0012_Ni_x0011_ýí?&gt;_x000C_rÖð_x0018_ï?¶×Ï_x0002_Ññ?ÄÚ_x0006_ ôï?_x001E_´_x001A__x0016_,Vñ?Þ_x0014_¶3`/î?¹8TÜðñ?¨	0Béñ?_x0010__x0017_µCgñ?±_x000D__x0008_'Öí?nà|»Ûòñ?âr-ý&gt;_x0011_ñ? ( vÛÑî?´£_x0019__x0018_Ùñ?Èêêß_x000D_ñ?7H&amp;þ_x001B_ï?tK_x0005_úð?_x000B_vìÅÄí?/5_x001B_Xëð?#ØOßÂí?½òôû¨í?_x0002__ic$ï?ætãÚ2^ñ?_x0002__x0005_Ý=_x0001_!;xí?`Y¼yî?÷¹v£ðð?°ck_x0017_oâî?_x0014_ôÔÎÓÇñ?í_x0003_%Vqxð?ï_x001F_þ(2ñ?@_x0018_ÿ »ð?P._x0015_üßî?Ìó.Ã_x0013__x0005_ï?-­_x0005_Tð?_x001C_;ó_x001F_#ôð?_x0002_Yæ½í?EØc+M_x000C_ï?Ô­yöíXï?¸¶V×¡ñ?=_ìï?%õ-ëÀeð?Y-¤?m»í?W¢$_x0016_î?lâ	£à%ñ?©Á½&lt;Fð?óñ¿ÿf_x001C_ñ?[¬_x001C_hê ð?l«ïAÉ¾ï?_x0002_Tc¿lï?Þn ã_x0015__x0011_ñ?âXÍ_x001F_Àñ?´_x0006_Y_x0018_ï?9¯@Lñ?ÛØ°ì_x0004_ñ?©?_x001A__x001D__x0001__x0004_¤î?ÚYjsï?ë_x001F_ë3öï?fËõ._x0011_&gt;ð?,ÔÚø_x0014_ºð?z¤OÐ_x0014_î?.ÈE¸ð?{µUcí?À$ûy6ñ?áþ_x0001_ý jñ?AK{dIñ?_x001C_úçÅð?äR&amp;°í?bý÷¶w3ð?G°_x0014_Â´Ôñ?Ðæ_x0010_(ð?jsú`ñ?ë²_x0002_!âð?Ïb»Ìð?$¦òCîî?³r_x0003_`î?#_x0013_ë-æñ?ä_x0012__x0001_Bª²î?´öÖ?ûÛñ?7×_x001F_ïÉ"ñ?oß§üï?y*5_x0010_Ô3ð?&gt;Q^_dí?_x000E_n]_x001B_$ñ?Jº¢#ÏVï?«|ðÏï? ÎWÉ÷_x0002_ð?_x0001__x0003_R_wvÉ³ñ?_x0002__x0010_1~öQï?_x001E_,B_x0012_Nð?9_x0019_^xÏî?Ì58GTÚð?Ä_x0015_±Íêï?ðDóñÅí?_x0011_¤Ð%#Äð?&gt;;kñ?;Ê§mqñ?"ðâ&amp;pÙî?@Ê"¤Í~ï?ïØ¶&lt;Mï?máú÷í?³½_x001D_t15ñ?M2è_x0014_»ñ?_%úöýï?'VYêî?µjûkÛ½ñ?w_x0017_SÊ+ñ?á»¸¹;ï?ÍÎÁO²åð?ÁðG_x0008_"$ð?â¶pw_x001B_ñ?_x001C_ím~ñ?zîVÏð?±dèÊí?Ø_x001E_&amp;Ì*	ñ?æõ_x0008_ßî?²«TeN_x0011_ð?ÿTÈ_x0004_(î?Ä[Â,_x0001__x0002_åñ?È?X_x000D_ð?AÊ_x000B_Uè_x0015_î?_x001F_vÒD{ð?~_x001D_õ1@{í?îØÔ'î?uÅï¤yÚñ?´3_x000C_×=î?i_x000E_¡*ð?É_x0014_Ã[¸µñ?ÊþÀAüï?Â¯céêð?£·°öÄ|í?'åg`ÿØð?_x000F_@²k_x0001_%ñ?vä?î?$a"0ð?ø®5Dî?n fZÔð?BUJâ_x0012_wî?Ü°½û&gt;òð?Ç¢_x0005__x0015_¶Cî?âbÙ@Èï?7¿êl{î?_x0005_¹m`¿ð?HºEú%ð?_x0010_3&amp;G¼ñ?ÿKDïÀî?Á#z:!lð?±Î_x0011_~Âfî?Ô\_x001E_ø_x0002_ð?¯(ÆðiÑï?_x0002__x0004__x0001_ÌG­ñ?Í_x0002_á¢Hñ?¦Ñ_x001A_Ý÷ð?_x0012__x001C_Aê¥ð?ý&amp;_x000F_Ó2ð?$Ò«±yí?£I|ñ#ï?=_x0005_R4bï?_x000C_N®âðñ?þ®-Xï?_x001E_ÊO0%zñ?ñ§íæxï?Û%Ü¹HNñ?²ìðv_x0011_Íñ?_x0005_úÉPð?ß&amp;ÿ0uð?~¸&gt;í?£ÛÍ_x000E_mñ?_x000C_/D_x0007_ð?ýlæ-=ï?[Oj¿(_x0010_î?Z£SEï?³_x0002_Åäwñ?_x0018_ßJCÍ´ð?¿Ú%8ð?_x0012__x001D_¹Á³¹ð?_x000B__x0015_ã_x001E_{ñ?ÌDã_x0015_òñ?ÑrdÇ_x0010_yî?¯_x000D_¼_x000B_}rñ?¹#_x0003_bï?_x0011_å_x0001__x0002_ÒXî?ü	J7¼ñ?Í½Þd"Zñ? ô	_x0015_ñ?Î!Ó+=î?_x0011_Í0¨Öð?ûýAØ_x0017_ñ?_x0014_¨F;Êð?1_x001F_9¼à í?­!Ïêhîð?é+_x000E__x000D_ð?r°f5ú9ñ?Ýþ·î)Sð?ÆAù#wñ?Ó_x001E__x0002_}ñï?ÃFl]Ü,ð?$_x0015_§Ù¿í?_x0014_tI_x0011_	ï?xÉLÆð?h_x000B_zií?_x0007_]_x0016_¾Ò.î?¡)HNÁî?yu·JÍuî?_x001D_ÎÍ­ð?_x0002_ÌAøòñ?_x0019_ÒÕ_x0015_~ð?	·o%p%ñ?Ü_x0001_Öµhð?3Év°mí?(Öð/hiñ?^ÂÇ«_x001B_ñ?»ô}_x0003_3ñ?_x0001__x0002_ö}]@1ð?f¤»_x0001_8î?©!÷Îá_x0001_ð?1xÍùUð?_x001B_Ò©å_x000D_î?ð:aû?Îñ?_x001D_cÁé§ní?|ÁÕ_x0011_î?¶iz7X_x0011_î?k_x000E_ÑÛ;§ð?_x001E_Pèe»ð?F GR¤kð?5Û&lt;_x0018_úí?_x000B_Û¹`fXð?&gt;_x0012__x0014_zï?ºo:5Í)ð?_x001F_¤¸Ñ.ñ?¨S_x0008_öÔHñ?ëÞ··%Vï?,f\¾Øñ?_x001B_´2r_x000E_î?Mê2Bï? Q¾à5Uï?aJÑ±î?µ0i_x001A_,*ð?_x0010_ðI_x0018__x000F_î?+Kåñ?_x0008_]ÄïrVð?_¥§ãGñ?_x0005_"Çð?ÓÔ?ZÙµî?/*_x0006__x0005__x0007_7gï?._x001B_Uèpî?E¡´Z-jñ?ÄÿïC±	ð?K_x0003_Ëb £ï?ÄNRÔ´_x0012_ï?_x0004_?õ_x0014__x0012_ð?\äEwî?õzv_x0013_âí?U*¬9þí?ÄÍ_x000C_?~uí?DV_x0016_SB_x0017_ð?~_x0002_Ðëþð?Ï©kI³ñ?È_x0006_6_x0010_Qñ?l_x000D__x000D__x000B_)&amp;ñ?´.P?ï?Ô)÷aï?£RÄ:ñ?°Î í?èOb_x000C_m¿ð?à:_x0012_[_x000B_ãñ?/,`_x0001_ï?}Q6¶ÞBð?vK¡$ñ?é_x000C_"û2_x0012_ð?Ç{¡o_x0011_ð?_x0015_=ºE´ð?\Äµ):,ñ?p_x001C__x0008_âêí?_x0003_Ý³!^ð?«êùâéæî?_x0001__x0004_3qõ,ªï?þ&gt;_x000D_n;ï?S_x0003_3_x0011_o6ñ?+î@^:í?iLÉÝ¡ãñ??u²l§î?ºÆËUW±í?_x000D_é·,¦Bð?}oÐ	»jñ?¶+%Óãñ?ô_x0018_Äï?¸¿ç_x0006__x001F_jñ?	Ê_x001E_h»ð?y&amp;9Ñní?Àó_x0018_{+î?g3_x000F_é_x000C_dî?&lt;A1Øð?&lt;z¯]ÿí?_x0019_ªK`Üð?8j_x0001__x0002_E?ñ?ìÈÛ¼Çï?;_x0012_Qð_x0005_#î?ÚR¾¹_x001F_éñ?~÷&gt;7WÎî?Ö%È¹Ëð?ªÍÆM®Çð?ô¸óñ?løòùÖØð?«¬°î?õÅsµÏð?ä_x0016_ÐJfð?s_x0013_Óú_x0003__x0006__x0008_äñ?w9,ÇÖð?fÆ_x001E_jñ?E½_x000C_í?²v_x0001_±ø_x001F_î?_x001A_ß"K_x0008_´î?c÷tí?_x0012__x001A_Ü5zí?ë`û_x000D_îÏð?¨ø_x0013__x0013_«ãð?3_x0004_ºXZð?:Òô6Oï?Æ¡kº_x0006_¨î?M-ÅdP&lt;ð?íâÚ¸Fuñ?ËmËÐ_x001B_	ñ?³o_x001B_ºyï?ï´¢Æ Àí?oóØcNð?_x001A_[ÉË¨_x000C_ï?í8|ÊÉ_x000F_ñ? _x000C_áÐñ?Ö_x000F_}P'µð?_x001B_ÁdÝþ;ï?Y_x0013_qSsï?_x000D_2WïiAð?_x0005_¹Kµõ¿ð?°_x001C_g_x0007_ñ?z_x0002_Ã_x0017_dñ?_x0018_£åÓm\ð?¶pÂfð?Íñ_x0002_ñ6·ï?_x0001__x0003_XVûÎð?ÃdÜi°ð?#SÖbmìî?â/w_x000D__x0013_Ìî?+Ï=Áñ?w®8tGï?=gSâmð?ÚPpH»Òî?_x001C_÷ _x001C__x0016_ñ?_x0010_:ÙïÌñ?èBÑÐ_x0018_»ï?¿Çù&gt;·ñ?µ_3_x0003_­ï?{ÇqrZî?_x0018_1Ý2ñ?K6âÞ}­ï?þa×&amp;×qð?Ï\w&lt;E½ð?[üv&amp;ÎGð?XÍ_x0002_WÓñ?¢ÏCþ	ð?~±_x0017_&lt;ûð?_x0015_)¢:¶ñ?Ô¨þO1ñí?É½_x001C_Þhñ??Uÿ½í¸î?¤»ä[?Cð?AAÓëî?ýójST ï?_x0012_¿HRð?,ÜÉ=ñ?á_x001C_Ò[_x0001__x0003_¥_x0015_ñ?Ä÷^1tí?CìT&gt;ã_x0010_ð?_x000C_C­µ;ñ?2,¯^"Îí?8õS8U³î?$t'_Xï?RÜ_x001D_I_x0011_ï?²3_x000B_Øú¿ñ?ýyø¸iñ?«àI_x000B_î?69`î?F«/¸hñ?åY=\ð?ëú_x0006_w¨ï?î»a½_x000B_õð?;éLî&gt;ï??²NX_x001D__x001A_ï?}+q­_x000D_ï?_x000F_nÝÞ_x0010_gð?Ûkh{²\ñ?Ö_x000F_Pñ?èOÛ«ñ?óà_x0002_Égií?Ñ_x0001_õ|_x0008_î?_x000C_ÿ²_x0003_Æ¯í?½_x0003_È1ñ?f#ÈbY_x0006_ï?1WÈ¿5ð?6ë 3À{ñ?9:_x0008_Ø_x0011_åí?_x0004_­üMÕî?_x0001__x0002_çf_x0004_ËZ¶í?ýy-Û¨ñ?-E¯_x0011_¤Âñ?_x000F_TÖ±RCï?ñO§¾egð?¥ô _x0014__x0018_.ï?`ª$._x000D_/ð?µÿ×Ú_x0003_ñ?6:z«_x001C_oð?Á®ùVjï?ÌÑæ/üð?/_x000C_Cö_x0014_î?èä´ïÔñ?Co#_x000D_Õñ?÷ìåß´î?_x001A_8òð1að?_x0017_`)mí?t¬_Ùð?Ö,Ê::ìñ?LÃ_x0006_ÅÑð?Íý½_x001F_¼Iñ?n&gt;×tôí?.¹@»óï?Íyñ)Fð?¬õ*óß²ñ?ú×ê®ð?ß_x0001_Ò¯µñ?ýõPJ9ï?17Î_x001A_òî?^3Þ(áî?PÍ4_x0016_CHï?²7_x0001__x0002__x0012_ð?K¨±äªð?_x0018_Ô@_x001E_Dî?áºÀl0ï?Õ_x0017__x0015_¶dÎï?_x001A__x000D_bÛé¼î?¬ð_x001F__x000B_ªið?_x0001_¸L`ñ?2®AH°Üð?ºË_x001C_î_ñ?´ðbÍð?_x0017_v-*/ñ?_x0004_C¼ãcýí?rwo·@î?_x0016_ñb.Lð?_x0017_Ë_x0010_ÐÒîï?©æ°ÅÙð?_x0003_o2í??=ì$hî?Éó^¸ìð?}z_x0003_â"²ï?_x001F_Éo6î?:vÈb£µð?Âë©r¿Ðð?Ü(Ð_x0006__x0008_ñ?qãTNjSñ?_x000E_½!U·Òð?%/k_x0006_ÂÇí?ò4£sï?_x0017_j`¯äí?±¤0¿Rñ?ö½÷3@Àí?_x0003__x0006_ªÌ}^hð?,ëù_x0019_ð?¨°_x0001_?Îî?ØmÃGC_x001A_ð?Õêáî?VÿEþ!ñí?«#s_x000E__x0010_6ð?_R&amp;¿ií?ëÜ¶_x001F__x000F_ï?Ð_x0004_ß_x0007_Èð?µãÑ_x0002_ûZð?_x001E_ð_x0007__x000C_ÆÜñ?¨~$çñ?´nàñ?päiNï?ëzXiføï?iË¢/_x000C_Oï?æI¾P¥_x0012_ñ?aí_x0005_óAï?h¿À_x0005_s®ï?p_x0019_GÍÜ=ï?KÁLåö_x0016_ð?R_x000E_Àö@ï?L¸&gt;åØñ?¹ûní?¶_x000B__x000C_Äûï?Ð-¥öí?Òlb_x0006_ð?/á_x001A_,|Wï?N	öé_x0005_=ñ?_x0017_ö0gYoñ?_x0007_7mÌ_x0005__x0007_Tð?E_x0014_7_ü_x0013_ï?´_x0013_í«_x000C_òï?SóÎ2ñ?vøËLeÎð?_x000D_Å_x0016_ÞEð?,@êX&lt;ñ?[¡9_x0006_!î?¾_x0015_l_x0003_R6ï?+¨W®_x0005_î?¦¡´	£_x0016_ï?PkÂñU½í?_x0004_¡·póí?=&gt;á_x001B_Åð?_x001A__x0013__x000C__x0003_ð?_x0015__x0011_J¬{ñ?Jz_x000C_ùn,ð?F_x0001_Q_x0002_.ñ?öâñï»\ï?sv_x0018__x001F_£ñ?¹YVéð?_x000B_B£ñ?PÅ'KXð?_x0005_ÂÚü·ñ?9SÃàeïï?yÎ$w_x0013_Üí?8½ºZµñ?¶n&gt;Ä$«ï?há.ißñ?K9_x0010_ó+_x0015_ð?§]¾&amp;äñ?_x001C_¼_x0013_CP*î?_x0003__x0006_6ó/ð?¤W_x0002_½Wñ?³rêÃbJî?}_x000E_ûæí?.Þ_x0004__x001D_RÄí?P&amp;/¦ß1ï?qE.Ù_x0016_Bî?ùÑ#,J-ð?¨¡½¢}î?Åm Éþð?ÄiÖúC»ï?_x0003_dr¶kñ?_x0012_?ÿÀ|Ýî?ñ_x0015__x0008_8rñ?NjÄ_x000D_ñ?`itç{Ùï?«°n	¥ð?P3^4_x0001_ëð?ßð=Aa¸ð?pKj]Íï?cÍ_mtÚï?1Á_x0004_ÕHñ?é_x0011_¬_x001C_ç½ñ?òI?_x001E_1ñ?Züù¥cï?_x0017_Å_x0019__x000D_ñ?TGÅ½Dð?¹ÁVpËñ?B£|_x0002_ï?`¿_x001C_©_x0005_Sð?Û!@|?èí?;&amp;8ç_x0001__x0002_±¦ñ?_x001F_6í¸ï?õDbN_x0001_sð?IÍK_x001F_Á±ð?_x0008_r4Wí?ðëëõ#Ûï?h_x000F_|£ ñ?vd(&gt;ï?òÄRuöòð?ì_x000F_?ýzð?_x001E_0_x000E_¶ºð?»ÿ_x000F_÷Jwï?viKè"áð?V!_x001B_k¶ð?í.gkÝ:ð?¢]F6K¸ñ?kQ_x0004_èÎð?~jª½Îï?d§Ý_x0006_©_x001B_ï?=ÌÚ²_x001F_ð?K¸ª0Wð?tJ:z__x0002_ð?Ó_x0012_Ëî?»0­:ÑCð?êáBsð?¨³\ñ^ñ?0GÙ&lt;*í?ÎfíKoð?½m#íÄñ?â1q·U^ï?øþy×k¼ð?°s,rñ?_x0004__x0007_òhFªÉñ?¥r×ãñ?k´_x001E_GªPð?R_x0005_U_x001F_â_x001C_ð?ÛÝÑhûí?_x0019_xG_x0014_Uñ?½_x0001_â_x0002_ð?íµ_x0006_ñ_x000E_ð?E_x0003_N_x0015_ð?ÿh_x0006_iC_x000C_ñ?ÉÙm(­_x0008_ð?¦Þ©¨¶6ñ?&lt;ñ_x0015_¯wï?0YÌÀ7ð?X/î_x0015_!_x0012_ð?,÷ãâï?x¸×æï?d\¬4ãYð?«q_x0014_­&lt;}ð?÷so_x001E_çí?ªìXpï?^Süºð? ÿ_x000D_ÌÊ_x0005_î?äÙ0÷ö_x001D_î?6n¬èï?mz_x001E_`J ð?àuañ?GE_x000E_Ë¾í?´à¥M_x0016_ñ?c_x0008_Øæð?Õù²º_x000F_ï?Ý£0U_x0002__x0004__x000E_wï?%sgÕð?T_x0003_Þ##Éí?_x001C_`Q·M%ð?%uXªwñ?uGLð?@ïÀÚ_x0016_gî?ÑÜã"§ï?xI|\àí?½\øÄ÷ï?£fäñ?ÙB¬eC í?Æ¨_x001E_íMñ?&amp;*eS+ñ?£RO{ûÉï?=+K@ï?àÝ_x0002_JÏí?_x001A_ÿ?üäï?ã&amp;è-{õï?_x001F_¼_x001C_üú[ñ?|_x0010_Z( ð?ý_x0006_n Ndî?Ò_x0013__x000E_Bqï?_x0019_­ó-ï?._x0012_9g_x0011_ñ?G²_x0001_l©î?(ÝEÒÞï?â:Álåï?8û5'ì_x001C_ï?P«à_x000D_h_ð?ÆeÂÑ¯(ñ?Ë7Qf¥_x0017_ð?_x0004__x0006__x0002__x0011_Ëb_x0008_»ï?"_x001A_MÝ¨Ûî?(RO"»ñ?J7°_x001D__x000E_×î?;Òõ«_½ñ?¡Ãk»uñ?gõUÖjð?öÀ,_x001E__x0001_²ð?ïJPÛÉñ?ÔàQnï?·üy2ëñ?Æ;0tî??&lt;°Ijñ?àV?_x0011_fÑð?4~®_x0003_úî?KÜ*+®ëî?Uÿ «1_x0013_ð?Êhè_x0001_°åï?4©õyÂ_x0014_ï?)è_x0018_¡ï?d{J_x0004_éñ? _x001F_ªR;ð?dqÆL"ñ?_x0008_[D_x0005_0ð?8aÔú_x0014_"ñ?£Ú_x0013_ÝÃð?_x000B_q¨HÍñ?&amp;ç_x0019_5Hºð?6{¡9ï?¶T Rwñ?Â#TúJñ?_x001A_ÞÐ¾_x0001__x0002_&gt;×ñ?I_x0016_TWtJî?9=;ôð?CÚN_x0004__x001F_ï?n¢&amp;_x0013_uíí?Rq_x0007_¯¢Ôî?Å${E_x0017_ãð?Âx3&lt;ð?h_x0013_Í7®ð?$±£kñ?_x0003_ÞßcÐí?ü_x0016__¤ß_x0013_ï?_x001C_u.U_x001D_'ð?_x000D_u_x0012_Cj_x001B_î?ÆÎÑÿ¶ñ?ÉÐ¨ÛK6ð?H_x0001_ÇÝUìð?J\Iò_x0006_Äñ?°*_x0008_¹£mñ?µ²_x0004_Sî?Ç63]´ñ?pÒ·ÀÚ_x0012_î?sA+¤Kmñ?¨"érë¬ð?Ô¡q3çcï?Tº·Ó¦ñ?_x0004_®_x0013_P×¾ñ?(0e$[àð?pÁ_x0001_¼=ñ?Zé*ÑÇð?"8C«h1ð?÷o¯çb[ð?_x0001__x0002_lã³Ýî?©oÝ¨×í?êXá$¦ñ?_x0013__x001C_{Üï_x0004_ï?·d&lt;1ÏNñ?ïWe¢_x001D_Úñ?_x0018__x0004__x001B_ê_x001C_ñ?'&amp;¤{¹Êð?v*¤6¤ï?v!_x0019_ï?_x001E_AjP+ñ?_x0008_@L@ð?½n¹!_x000D_ð?V¡Íba£ð?ÈzÐ8ôð?¨¦_x0002__x0006_ráï?6_x000F__êÓî?S_x000C_TA_x0005__x0007_î?,Gº-ì_x001C_î?	De	|_x0013_ñ?RÀÔª[_x000C_ñ?MáÉÖÐð?	Øt}nî?ð_áóïí?zá®%%ñ?R@05ð?ë?î?©_x0002_©¤ûï?±DðÞÕï?_x0016_ßð?ÄRW_x000E__x0011_î?­ûAO_x0001__x0002_ï?°YôòK­ð?#_x0002_T_x001D_ï?åãB5ñ?3ÚºXáÚî?A_x0003_!ð?ÁÝr_x0012_&lt;ð?Ø3ë¶®Ýñ?&lt;þið?k°_x000E_+¨³î?ðáÄ_x0003_àð?ðêª_x0008_ð?TaÛÁð?1U_x0001_fZñ?À`âNM)ñ?aýÎÀ_x0003_î?êæ_x000D_ñ³î?_x0017_:Ï¬Ætð?_x001D_#}_x0015_Ç;ï?þûKãNæí?Ag³ñ?\_x0013_®W§6ñ?¾S_x0010_×Óâñ?4_x0006_J$­ñ?_x0008_S_x000B_×í?l½ÓYÊ1ð?_x000C_ÛÂesð?Ç¶ä°&lt;Ëñ?¤kð?¬¦­^ïSñ?ý_x0006__x0004_ï_x0017_ñ?/Þ¢¦ð?_x0001__x0002__x000C_¶^_x0003__x001E_ð?æSº»o¯ñ?¬_x000B_ËHóÈð?_x001F_øú~\ñ?_x000E_¼°¾×fí?_x000D__x0001_Ûèñ? Í)Ö¡í?Týñ§àï?&lt;é&amp; UÞï?_x0014_Í_x001A_G'ñ?±_x0012_ühK·ð?2¨aÍTGï?ñ@Lëð?¨öç®vçð?¶_x0012__x0016_	ö5î?Ø6ç´Î·ð?.óÃ_x0008_dð?y¨ÌÆËí?Ú5ýÄPî?O±,_°ñ?_x001A_µ³·©¡í?ÍïýÉÛýî?!ýÍ`« ð?©r´kð?|ðîè¸î?XáÐsÍEñ?ØYüÊZï?KT_x001A_¸þ¥ï?	_x0001_¿M?%ð?B_x0013_äãxñ?VüÓFð?HÌ_x0002__x0007_øãð?S_x000E_Ôc#Ëî?Qo_[_x0014_î?Å±x_x0004_Õ^ñ?_x0006_6_x001E_â6ñ?¨²âñ??¡ÒA_x0005_ñ?k_x0012_ª­çï?úeÍa_x0014_zî?/_x0006_g=Õeð?t«õî»Æñ?_x0008__x001C_Äf÷ï?d_x0014_Í¦ï?}í_x0016_?ã.ï?-_x0012_·Û©vñ?*6òð_x0003_ð?ÿa-­Yî?F0"ºqî?æ¦¢2æï?_x0004_È/7Gñ?i@Ø_x0007_'ð?`çåsM£ï?}ïíÐ2í?õ_x0019__x0017_Yð?¦Ê=ú=ð?¬5¿Íàí?i_x0001_Ì_x001A_2ñ?-,_x0014_N_x001F_Çï?ZiØE_x000C_Üð?¶h&amp;W´þï?:¥_x0011_«cZñ?&lt;_x0018_Yñ?_x0005__x0007_/6&gt;_x0007_qnñ?-i(cS´î?&gt;Ã_x0019_r©Nï?gXÏg¸aî?Ð,Jè_x0015_ð?£Ø·âi_x001F_ð?Ø}_x0011_Aæð?_x0004_\è_x0006__x001F_ñ?*Ñ_x0001_pxÙð?½=Ü_x0014_lñ?ÙäïàÉí?*Æ¾@:Zï?ª{yÝ_x0010_î?³¦ a"÷ï?_x0004_Ó	Á_x000B_ñ?ß¯B_x0002_ ñ?mÝ_â©:ñ?CæG_x0003_!5ï?_x0011_¤_x0006_çìð?d	_x0015_=¡_x001A_ï?yÄÑÂN»ñ?_x0005__x0017_gêIòð?"q9ªgßï?G_x0010_®C»"ð?W¡®_x0017_Þ¼ñ?4_x0002_}ìí?'à`_x000D_¾Qî?1#××Uñ?Â_x0014_^ê_x000B_&gt;ï?_x001C_5Pï%ï?_x0007_ý)rÓð?ûÕ«_x0001__x0003_=_x0012_ñ?æ¥µ3_x000F_&gt;ñ?9I÷9_x0002_µï? (Ë¬ñ?%Åuæ_x001E__x001D_ñ?ÿ!Óð?IãW_x000D_Ý¤ñ?ÃIE_x001B_Û×ï?¼Ã|_x0017_äð?¹Þ_x001A_Ç_x0016_	ð?Bâ_x0004_æñ?ðz_x0003_éUÈð?H_x0005_"g#\î?á-CØñ?PIÖ¨&lt;_x000C_î?Ö·ßerÛî?íu´sR_x0014_ð?Ýº´ñ?Ò´ÏÊÆï?ºPèåQæî?y&amp;&amp;_x000E_	_x001A_ñ?vhÎÇ¥î?]S^ý.î?¬_x0010_µe_x0006_ð?_x0016__x0016_Å«í?¡¬ÕÒ¦_x0017_î?õ"ì_x0012_*ð?]qI_x000D_;9ð?_x0010_ý±+ññ?Í='·_x0016_(ñ? _x000C_+W#úð?_x0015_®#©_x0018_îï?_x0004__x0005_ý¤¸|µ1ð?lÝ²k_x000D_gï?Çp_x0007__x001A_P2î?_x000D_µùSZîï?ØX_x0001__x0002_Kð?Öè½l1ð?ÓbÚÔ%ï?¸rf_x0003_uí? r03ð?û³8^hî?Ìù³½ð?)¿_`ð?ªC89_x0013_½ð?µ,¬_x0018_dí?Î(a7ð?j¥ÿ8î?£ht©_x000D_Kï?Ï0&lt;N¡×ð?_x001F_=.Höï?q_x000F_º»ñ?õ!ià_x0010_Ìð?_x0012_¥te­ð?|_x000B_Úpáí?9_Ú,Xï?ì&lt;Áñ?d¹7¨,ñ?¤wû_x000F_ñ'ñ?3_x001D_×_x0012_òeð?G¾Ä#ï?Å­_x001E_4ÝWñ?oàñäø$ñ?ü¯R_x0003__x0004_ò®ð?_x000E_¹ª	ªkñ?Þì_x0002__x000D_{î?U &gt;2Í¶ï?ê?(¢¹ð?æ_x0003_«Sð?©þ~-$ñ?®H;Âî?ÖC&lt;ßyð?6B¢ j¨ð?ûÌZ_x000F_yøí?l_x0001__x0011_ í?$¶@¨_x0002_ï?Ø5¹Jºgí?¾\ð?_x000C_³Õ_x000D_¼ï?_x000F_h_x0019__x000B_hï?¶z¯x¨í?¡*8_x001D_cð?õwø}Vî?8_x001C__x0011_®ãñ?Wñ Á¹&lt;î?ê_x000B_FDwñ?j_x0004_oq_x000D_ñ?Ä\â$_x001F_zñ?ÜÃ_x001B_ "ëï?`Ç')×_x0011_ñ?&lt;ðc2Í_x0006_ñ?JÚ\tað?r6A_x001B_W_x0002_î?þÅÁ_x0011_jïî?ª¸Ã¼GÖð?_x0001__x0003__x0002__x0011__x0005_rPð?ØÏ¶÷ Bî?wØÔî?RÍr9´ð?5_x0017_Ó÷níð?¼ÿ©ã©ñ?7ûË_x0007_ð?_x0017_ÜfÁMï?y©dhå*ï?ÑÌà£+î?xi_x000B_÷¦éï?¦_x0012_eÐå|ï?^[80ð?4ÑLñ*ï?©\ÿ_x0007__x0010__x000C_ð?ÐÌJ/vÖí?£É±î?³P_x0004_¾ñ?.i3Îñ?ï/¿_x0008_Mð?*º·¦¾}ñ?â¹°Ågæñ?ÐiÝà5_x0001_ð?_x0015_Úíhäð?Ì_x000F__x0018_ñ?_x0007_&amp;"_x0001_£ñ?Ó3_x000B_î?ÚÒzÚàð?ÄòóD+_x0012_î?/*¢Ó_x0015_xð?f®JÞIñ?-_x001C_	Â_x0002__x0003_||ð?:;¨_x0014_ñ?ùê%Sü}ð?57_x0017_Sñ_x0013_ñ?¼·¼ÐÊï?$_x0004_ÆÚËñ?KJR±¢ð?u7½ùùï?h_x000D_·_x000C_}ï?;¬{brñ?k_x0019_$Ïï?ôû·¯}ñ?ñ&gt;_x0015__x0001_ÃÊî?{ì.çð?~)PÁßêð?ø_x0008_I3ð?séíò}_x0015_ð?Ð®ã_x0008_¼Àð?på§_x0002_ïï?k©¡¨öî?e_x0006_?	ñ?xè&lt;C,&lt;ñ?×W_x0004_Î²ñ?ù91¬ð?Àõå?µð?0u*iûeî?ãc*8ùhð?¥4Mêñ?¹&amp;O"ÿ_x0015_ð?Õ+_x0003_Ï¨ð?1ñÍ¹Áôð?â]ç_x001B_Ø_x0006_ð?_x0001__x0002__x0018_ÄÛð?¹(ù&amp;Rï?BÙnÀNñ?ÐrD³f5ð?IÈ÷=:_x0003_ð?ò_x0006_Ïñ?mÒ²,ð?Ö_x0003_PÁàñ?_x001B_lyî&gt;Åð?àý2_x001A_ñ?JK3°Rî?é3Ü·Ûñ?©+;oí?(¼UÂî?¡ëuÙSï?Ûe*Å_x0016_Kñ?~_x001A_9Ûèí?DÔ_x001A_Þñ?ÏæK@¼?ï?âuÉ_x0017_"=ñ?Õ@_x0002_9Uð?KèLÓí?Èßø_x0019_$þð?ô]»ùó_x001F_ï?9ãzúð?µøåÃñ?±¸_x0013_&lt;Ö·ñ?Àò½&amp;Uð?q	_x001F__x0019_ñ?_x0007_Tpàîð?#_x0013_ëädËí?÷&amp;_x0002__x0003_8:ï?_x0008_uÒ-_x0012_õí?_x000E_¬énÎGï?îDjì»ñ?_x001A_ëWí?Kü&amp;_x001D_&lt;¿î?G¼oáñ?Ñ÷åï?ròÉ$¾Ùí?Õ^n_x000E_`î?ö7ÿÂ±að?&amp;+;ÚJï?Ê:ÊVýî?½_x000C_iî?ÁYÚ5_x001D_ð?Öx+Ìmúð?TFb¶U_x0018_ñ?¯¸q@_x0007_¯ð?]_x0008__x0011_èkí?nËÉá_x0001_µñ?dEUý$ï?*Þën&amp;ï? ïÇ´$ð?Heý/Iî?x1:üyï?_x000C_4¿9È_x0005_ð?Xº_x0001_=Kñ?~Þ»¯ð?öÙW³sñ?ÔA°TgÒñ?ü8_x000D_òñ?@·_x0014_â~&lt;ð?_x0001__x0003_cÒ­:ð?.Q_x0017_¹_x0014_ñ?³}_x0002__x000F_jÿð?9iÖð?K%+Õñ;ñ?2Ðy#Çð?äÖWÖlí?r¥ü¹ Lñ?ªÚâ	yñ?·¿DÕð?].÷É_x000B_ñ?Ðf@ùî?_x001C_\êÛ3ñ?¤zÇ½ï?Äû¸QB*ñ?M_x000F_]V7ð?ä7SÅHàñ?ÿA ³_x0004__x0014_ð?Z_x000E_fÞ_x0001_ñ?_x0006_Qï?5PßpÓ4ñ?H·ZJ_x0002_ð?Ý©6Ò^Üñ?IÂv_x000C_ñ?M_x0008_ÅÓïî?Ü³yáN«ñ?Þx_x000C_\.þí?æw»¦_x0016_èñ?NÞ¹¢öyî?ê%}t_x0019_2ð?S_x0013__x0001_ÚfÛñ?÷"¤x_x0001__x0003_1ð?ùPâ`î?Æ"%æ§ñ?_x0008__x0002__x0003_ð?jÜ¶­d¹ï?ðÊwåñ?D£_x0008_¥î?5_x001D_c|2ñ?J·7ë¯4ð?ßÌnÙ¸ï?9ÝÈ_x000B_ëñ?·	`FÓÕñ?Fö±Ê^Sï?æ~_x0012__x0015_Èð?_x0004_®×Mð?U]8îüí?´}6\t}ñ?_x000F_É_x0005_Qñ?«¸Å?Fî?¯·û&lt;_x001A_ëð?à_x001E_ZÉî?Ã£_x000F_:åÙñ?_x000D_àªtvî?ZÃQ9j`ð?ÎÒ_x001A_¾ºñ?É7yTñ?&amp;¬¬ðÍ ð?$ÿCLÝð?)Äl Zï?Ù_x0007_Ï¼zÜñ?u_x000E_Æù¢Fñ?IÙ_x0004_Ñ~ñ?_x0001__x0005_º_=· Èð?ÜÁù@vî?ûh:¯-¾ñ?æ_x0007_¼¡èð?_x0010_W_x0016_qï?_x0002_äèk_x001B_Ãí?âB×dÉ_x001B_ñ?Î_x0016_§Rãÿï?cw®%³î?áÇÏîÙð?kûà{/fî?¾½ýí?¤yT³ÇÆð?p§ö{Hð?Þ4 _x0005__x0005_ð?2§Ô0ç_x0006_ð?	ehõ_x001F_Fð?&amp;Ñ¼ãcñ?GB"süñ?Ñ1øÂ_x0003_¡ð?ÇD&amp;î?¸Â¯_x001D__x0006__x0003_î?Ó_x001B_Pí?_x0013_&gt;|÷[ð?ôÅÉ2¨ï?AÛ_x0014_¢í?_x0014__x0014_ñ²ï?_x001B_A_x0002_~ í?]d¢ädð?(©	¶c,ð?"&lt;Î °î?_x0004__x0005__x000E__x0001__x0007__x0006_}ñ?¯^fØ_x001C_ñ?ú_x0007_A_x000B_·ñ?¤P[cÆñ?óóW)_Cñ?s%ø/ ñ?._x001B_9_x0010__x0017_ºñ?Te_x001E_LR¸ð?¸gäÐz©ñ?Áñ¸%zcï?? ¨|fÊð?ÒÑ4ê	Ëð?_x0005__sØ_x001B_Tñ?_x000C_[~ñ?kÕoa_x0004_ð?Qº.eí?9×à_x0005_ÚYð?_x000F_ðÄé+Åñ?9_x000B_dV¤Øï?Púsfgñ?_x000C_Oó·Iï?;÷ýÚî?®&amp;_x001D_ f=ñ?_x0002_Â\ñ?1©_x0008_øï?_x001D_5K}î?¸Ëä²eÛð?Â3­¶F_x001B_ð?aq$~Uï?!Øú¬Ä_x0002_ñ?_x0015_YIû_x0012__x001C_ð?ié_x0003_Ò-[ñ?_x0001__x0005__x0003_0¼_x0019__x0007_öï?OQÒ_x000F__x000C_Uð??=b_x0018_dï?Çe_x0004_wÓ_x0001_ð?#W_x000E_wãî?:þcÑ§î?1zyí³ïî?%_x0004_Eå_x0007_ï?vL$ÄÅð?8l`ìêñ?öým7_x001E_Lñ?®F'õPð?IF¥_x0006_ì8ñ?"sÖµÎñ?tÆåPHMñ?Æ"o_x001F_ñ?»`_x0002_eT!ï?Iì2_x0010_úñ?ü­FYÐñ?Ö» fï?bèí7ñ?_x0019_qæöûëï?_x0018_gwvì¡î?pªæ_x0005_Åî?$:.ª_x0015_ð?4_x0004_¬p­ð?;hü¦Ô¬ð?0_x0010_ ïí?¦-P¼©ñ?F£_x0007_{i?ð?_x000D_#1)¤ñ?rÜ7-_x0001__x0003_l¾ð?;³åñ?¬×XXÒ_x001B_ð?4×½Kî?ø;./zzñ?côdk_x0019_ñ?NöµMñ?3_x000B__x001E_`Æ¬ï?þìp#Oßï?þÊ;BBï?¨_x001C__x0010_áçð?.Â×îÛï?k®3&amp;ÎÔð?Ç*c:×î?2_x0015_3þjfð?ª_x000B_åî?ä·^_x000D__x000F_`ð?û9J_x0016_sï?	_x000F_D_x001C_Jñ?PÆaâ_x0003_ñ?3°_x0012__x0002_!ð?:%_x001F_IÒñ?s_x001D_)Ì[î?+Æ5ïùí?&amp; âà7xî?_x0002_"»¼Vfï?5mð½¸ñ?¨¥"_x0003_qiñ?üR³÷ïPñ?®IIÑ?ð?%W_x000F__x0012_³Ãñ?§3"±nî?_x0007__x000C_Á_x001B_Û_x0012_Zð?)_x0001_kê¢öí?1±­ÕdYð?_x0012_¹k&gt;«Çñ?_x0002_­_x0018_¨¦Sð?í'A½_x001C__x0008_ð?_x0016_ì'P´í?6ÓRT¬§ñ?yfq¿Ùoð?ìßE_x0015_hQñ?âÜ_x0002_Úcí?ÏË_x000F_®×ºï?ÓÄÝ_x0018___x000B_ð?F_x0005__x0001_üfñ?_x0010_ÂBÇ_x0004_ð?"°×áüiï?°__x0006_±'Dï?;EM_x0017__x0004_ð?·"T_x000B_Ó5ï?gßr°ÜÅñ?X®_x0003_Çj§î?Á×°_x001C_	·î?7k(ÔÞï?úçaV0kï?^7ZXûãí?¡_x001B_b_x001A__x001F_ð?´VaFgeñ?àbÑð?#ÊÔwÀ_x0011_ð?!öOÆ_x001A_ñ?2Zq¨Whí?müøN_x0004__x0006_3î?_x0007_ý_x0001_ eð?CÛ_x0006_V9Íñ?_x0001_ø_x001B_Jî?_x000D__x0005_@åð?_x0001_Ä&lt;_x0006_õvð?Æx{á_x0011_Mð?#®ë«_x0004_³ñ?Sî_x0016_§bð?w_x0010_éõCcð?Ó`:8ñ?·^_x0013_.Pñ?ðÐ«/ï?Y_x0012_zm0ëï?Xåïsñ?"_x0015_}½ïÂî?aR_x0015_¤»îí?_x000F_Ç_x0014_öã_x001A_ð?_x0003_-¢ßuí?b«ëyãQñ?Ü°5Ñ_x0011_öð?RZc&lt;ªZð?1~`mï?_x001D_¬0¤¸î?)_x0013_|Ï·(ð?½¬\X_x0003_ñ?,«ñ?!òÀ¦"ñ?_x0002_e¤L_x001F_ðî?­Egþï?§¸»Õ½ñ?ä6_x0008_Äëñ?_x0001__x0003_ Ã_x0007_¼BYð?ð)×NÕ|î?b Â;²_x000F_ð?X_x001B_P­´®î?Ø¤_x0003_Í_x000B_¥ñ?¿{ïÄÙð?_x001D_.ßðnFî?0Ì_x001C_·÷ÿí?6¹Ú`ð?äfçK"ñ?øÚÑ[M®î?Q$¢u&lt;ï?Iå_x0018_^³ñ?ýÓ_x0017_¨]&lt;ð?øtB³×ñ?¡$7ù_x000B_í?c]&amp;ì9ï?äÞ}eÀï?_x0002_ÛÔ'Êî?±®#Õ½î?_x0002_?_x0008_¶b_x0016_ð?¤_x0001_@sú_x001C_ñ?ÚQA¡!¤î?_x001B_'._x0012_ð?_x0013_é¿ñ/ñ?ýìÔ ñ?_x000E_{ÝBñ?;ï_x0002_LäHñ?&gt;hÄóð?Û_x0008_ÑTKî?ÜÚq8ñ?ôää_x000D__x0001__x0002_Öï?J_x001E__x000D_%ªyð?R¿ÇNñ?Ûøeð	ñ?{7z_x0008_)¡ñ?wÍõFªïî?ZßË[Óí?êlÊPÍñ?ï§éê¹¸ð?Á,_x001D_äVî?¶cðq_x0006__x0015_ð?l_{jcôï?_x001F_Ê_x0005_Ò8èñ?ªQ_x001A__x001E__x0006_Eï?{Ñîjï?ÜÄ±_x0006_\	ð?«ûBk£gî?Ïõ(i5Æï?»_x0017_rEEHî?_x001D_xàêÖ_x0013_ñ?r_x0006_uÁµî?µîÜd'î?°9ß&gt;eñ?°»ëi¾ñ?22ÇKèï?«o _x0019__x0002_ñ?&lt;ï_x0004_6Iôí?nðHÂó_x0012_ñ?F"_x0010_ñ?_øÛI_x0006_ñ?éá_x001C_Kã¤í?V+á¨^î?_x0007__x0008_ý3þDmêí?_x0007_7_x001B__x000E_*ñ?)m_x0004_Ï_x001B_Qñ?%_x0003__x0007_þ"ªñ?T?'ó&lt;vñ?§­«âDñ?bá¯´ï?´º°_x001B_ñ?²¾÷þ~ð?_3¦Ä´ñ?J	@ô«_x0006_ñ?xRt½G_x0012_î?eèõöôð?à^_x0007__x0001_â?ï?»_x0006_,OÏúí?sÄ¬î?ÁSm_x0016_ï?½ÍKVåîí?_x0002_Wù¹_x0007_ð?t_x0017_gÎ¹ð?_x0017_¢ÇØ¦&gt;ñ?3=&amp;_x001C_Cð?Ë1m_x000B_ñ?#¿iövñ?9oO¯4î?~ìXð?yLJ{&amp;ð?F6_x0001_æ	ï?ù_x0016__x0017_ð_x0005_aï?_x0013_¸$¨áð?ßÔ;íõNð?Ø#4ó_x0001__x0007__x0014_ð?Ylìjàî?:uEüE	ñ?¶_x0007_?=*¶í?±_x0014_"õC_x0004_ð?m°L_x0004_Úaí?fåò_x0019__x0002_ºí?ÎJÒ¦_x001A_¿ð?ÂÖ·p_x0006_ñ?Ô_x000C_MvZAð?&amp;ÕAð?|_x0001_RÕ-Òñ?t4_x0015_yÿVð?eÙU·t´ï?Ö¹Ù3}î?#ô-¢ï?O[ÖÚ5Cï?6¯bÑLÛð?_x001B__x0007_	¸ªî?¯¿k_x000E_Ã¾ñ?_x000B_;s	è_x0010_ñ?s4SØ¼Áð?ø&lt;E_x0003_ï?i¹Kf(¥ñ?1ªò?î?+S_x0015__x0005_*:ñ?_x000B_§Ú¥Aî?6È[.Õð?{7§Ù¦Æñ?¹©]a*Oî?.	õ_x0014_zñ?ùb¡-ð?_x0001__x0002_8Ìj_x0016_ñ?,_x001D_Ò¬dóð?VTÿ%6ð?²ì`&lt;&amp;Ñï?z_x001E_._x0015__x0002_\ð?Eò°_x0015__x0017_£ï?¿«·.î?]gïí+pí?@pjÝð?_x000B_z¾Z_x0003_»ñ?õ(Ú¸ñ?ÆÈüZ[}ñ?$-ý&lt;´ï?1bX^Wñ?4_x001C_|Þñ?ùØÈÇi ð?1_x0011_ìO}ºî?Êà îÆð?oóuò$Ûî?H_x001F_p_x0001_áñ?ëÉÏ$qvñ?çÝÆeLí?@"®í?_x001B_â¾_x001F_ýð?åXN_x001F_#ñ?$Y:)ïï?¿§!Vî?Ì¹ì÷ï?²|-#_x0007__x0007_ï?¹(ÙZÎð?Ü[G¨ú_x000C_ñ?Æ=_x000E__x0001__x0007_^Iï?ò;X!_x0014_©ð?%S_x0003_¢ñìí?&lt;õ³L_x000E_ñ?_x0002_ßªóð?N&gt;Î+tï?¥7.LÏï?L_x001D_;ÿëí?jÌÏ'_x0012_°ð?|­_x001F_¬zÄð?w¨fìz:ñ?þi_x001F_3·*ï?7î+(Òð?Î/^b¶î?_x0008_(Svë²ï?×¯r3ñ?5°r_x0008_ð?¢à9_x0002__x0008_4ï?¨|?w5ñ?Q¼NkÎ%ñ?â_x0004_ïnw¨ñ?ö×n÷Mwð?è,J_x0005_hí?_x001F_LúøXñ?ðJDp5ð?°Æ_x0005_GGüí?ãv¾oú*ð?p_x001D__x0007_Y_x0015_ñ?vdvÃrñ?&gt;ç_x0005_ÀC÷ð?_x001D_Õý+xZï?ü_x0006_÷¹7ð?_x0003__x0008_Ú_x0014_ú³ä£ï?_x0018_ìDUJdñ?_x001C_}B%wîñ?-q_x001B__x001F__x0016_ñ?Ìî¾ÜSð?8n{Ôî?&amp;_x0001_ÎÜëñ?_x0014_3F½Cñ?$/(±i'ñ? à3¤øð?&amp;_x0012_ü'}ï?Ò^þ_x0008_¯Îð?N)áíõ\ï?üw_x0005_·ÿ'ñ?ÒÎm$=ñ?$´´&gt;ð?2_x0002_"_x0012_Ð}î?´Àû|Dñ?_x000E_iùØÇið?×ü(«_x0005_ñ?ýö_x0014_Zúí?Çâ\¯_Tð?*úèíÄãî?tô®_x001A_ð?W_x0012_8Ä?Qð?ùm_x0006_Í_x0004_Cñ?À/Ù¾Þñ?*_x001F_Ìú,°î?_x0018_Rº=_x001C_5ñ?6ª_x000D_$ð?_x0013_ÆI_x0007_{Mð?b_x0007__x0004_ý_x0001__x0004__x0005__x0004_ñ?ä_x0014_Üè×Bñ?-óÚ'Að?z_x000F_û_x0007_=ïî?_x0018_úÕ_x0013_'ñ?oÀ*ÀTñ?_x001C_ÞJ¢û_x001A_ð?Íâ¼£Röî?ãbTøð?B(Ú«ÉRð?âYaÎ!ï?óþ	Q^zî?_x0010_r#ØªIî?s[_x000E_ÈÎÀñ?Â¯À÷¢ï?ó¿_x000E_´_x0007__x001C_ï?²îPYñ?¶È®_x0006_)îî?çêL;ñ?Î_x001A_GHWî?w_x000B_&amp;a_x0008_ð?2_x000C_Q¤s«ñ?Y=p½Çî?.ôË_x0002_gï?´Kbc·_x0015_ð?Ál_x001D_Ô#ñ?_x0003_Ó¶)Þð?&lt;¦G_x0001_cñ?³û\éSð?îÀÔ'Íâî??X¢µrî?/_x001B_Îõ×ð?_x0002__x0003_dG¶T·ïð?_x001C_H7åú­í?ÌÌ{¯i`î?,sV¦ñ?zt_x0006_SÞð?_x0001_ìÏ~í?ó{Üjµòð?{ÙØ[5µí?nÄ øÙñ?nSü¿4ð?F {Á9ð?_x001B_µ*?R_x001F_î?N ýúï?©Î_x0011_S²Mñ? %ªÅUqñ?ªrdgÞöí?,¯ Eÿî?]ã @dð?ã¾_x001C_¼_x000F_nî?v"õÿxÂï?ùFñ¯ï?0Ûz _x0005_Cð?¦KøS_x000C_Vñ?ê-ÃÎ_x001E_ï?_x0007_¢¹&lt;ñ?|ÛD+Råí?ÝÐ5:¡î?¶_}à¹hí?ß¢'ý»ñ?_x000F_j+*Îàð?iÃKëÇï?&gt;ý_x0001__x0003_Üjð?àX_x0001_¾_Vî?´ÛÄÖ_x000B_ð?Ø¶4I¾qñ?_x001C_.Òýä/ï?SWïað?_x0013_\óh_x0010_ð?L:Üýíañ?$È»_x0018_ñ?_x001A__x001C_Â1íð?;_x000C__x0015__x0013_±ð?Ä'¯_x0017_ð?HÕ_x001D__x0002_$ñ?W¢=y5úð?)ÌÎ7ï?^ËÔ¿í_x000D_ð?*_x0005__x000E_aÁ¡î?à\_x0001_wí? Ý±3_x000B_øð?|)r_x0006_¬ð?¿ì&amp;?%î?Ö&gt;ÄVñ?NT_x000E__x000D_ñ?pÇ 	ÒÁñ?n½_\_x0005_ï?FË_x0008_ îñ?Û._x0002_Üwð?Z!ïçÓ¿ï?Ò××áäËñ?)çí@Ouï?n%ùY~ð?)Ê&gt;©q0î?_x0001__x0002_3÷/{á.ð?ãð_x000D_¦·ð?¹¶%Máî?ChxÚ^ºð?iw9ñ?_x001F__x0014_ÌÖ&amp;bñ?\Õ¯Ä8hð?¸	I_x000D_'êî?_x0002_þ$Cnèñ?{#_x000E_Zí?ÉMÙýÖ_x0006_ñ?kI_x0017__x0002_ýð?½¸ÖB(Oð?whõöð?ßHzñ?¸!Z[õpñ?dÉ&lt;»·ð?´MÎcyñ?Ï 3¬@ñ?´@Øíð?-_x0008__x0013_{ï?_x000C_y5¹î?cx_x0008__x0018_Ûñ?Ì:_x001F_TBêí?_x0001_O³Ñe§ï?¼dÍÒì_x001D_ñ?_x0002_ÛR0«î?ËË-ÔQî?íù_x001F_¹mÎñ?_x0004__x0001_ XYï?ú_x000C_,Ýë_x001B_ñ?_x001C_ªQA_x0001__x0005_°ï?_x0004_Laq2®ï?°¨_x000B_Ýnñ?ýì@ßëï?_x001C__x0002_¢+`oï?~Æ~]_x0005_sð?ùÅ_x0019_ö÷âð?%Â`K(_x000F_ñ?_x0004_¦A_x0003_&gt;ñ?_x001C_Ç_x0019_rï?¦ób^Kð? e@BL¶ð?å_x0001__x0008_¤çÉð?_x0012_mýôyï?hôW¨5ð?Î_x001A_uP:¹í?_x0002_L_x000B_Ã_x001A__x001D_ï?5©7±âî?m&lt;Ôíi#ñ?Qt¥Lxñ?Çw_x0006_ÚÏ$î?lzÜ_x001B_¿ï?_x0003__x000F_öÈÔï?l`ð÷Vî?~¸=¦¢í?8ög6ÍTñ?_x0012_m«Ú;ñ?%K£ï?ºPø;ñ4ñ?E:©L¾Zî?ØæÏ'ùÐñ?`ª?ª_x0010_;ð?_x0002__x0003_Ô¹;qí?E»%»ð?_x001E__x0017_»¼_x0017_ð?©_x0005_ ýãhí?¢ý7x/\ð?]öOd.ï?ÍZëF ð?^no¿àî?ä«óª¶ð?!×_x0001_mí?_x0019_7ÏO_x0002_ð?÷¢³_x0010_ñ?¸p÷[VIð?d_x0012_¾D&lt;ñ?_x001B_Ykaí?F_x000E_çÁYgð?ÅöQ¡îï?¦Æ·/z®î?þAQf?ñ?ûÍçî?_x001D_`G²1@ñ?½?g¶í±ð?©~Æ ið?4_x0003_å7Þí?_x0002_`áv¡Íñ?lbÊP_x001A_Ðñ?uÄ»xMPñ?¡_x000D_©&lt;+Úñ?;Ã_x0016_@áñ?_x001C_5l_x001D_ ñ?s_x000C_E¥Ìð?÷ÜÝ°_x0002__x0004__x0015_dñ?_x001D_Åóèð?¿_x0002_,(ª$ï?s_x0019_°"_x0002_ï?N0³;ð?}PU}¾í?yÊ"_x001C_&gt;Úð?_x000C_ÙQm4øð?&amp;YÂTÀñ?_x0005_ÐøVð?8àøó¹î?_x0003_³W&lt;öqí?_x000F_èùw¤ï?_x001C_î´X5+ï?sÍ(Ð_x0013_Ãñ?É_x0002_¾ßâøî?á÷ò_x0014__x001B_ï?§ó_x0012_§õxð?_x000C_º_x0001_4§ñ?g_x0003_ª_ùâî? _x0016_=ð?E7EAð? ]á_x0002_é_x0005_ñ?_x0016_+_x001D_kk&gt;ñ?ò&gt;7xcñ?Í§¯5"¥ð?a2räð?qÌ{é/¸ñ?"¸Åx×¦ð?É&gt;ó#á~í?jH¹·,ï?Û_x0017_!¯íâí?_x0002__x0003_¤q¡_x0002_Ä_x0005_ñ?Z£|úNñ?tÞñZtð?"y»!»Jð?æçMúdí?æKk0ñ?Ò6(_x001E_t×ñ?&amp;ï_x001E_Vjð?¾R2_x0003_î?£_x0019_«àqpð?â_x0007_ÍÖ¦ñ?ÐÖæñ?_x0002_l)Èshð?No@Pñ?I´è6ï?¨S§Ï_x0007_î?µI.s×í?ÕÌ)ntÁñ?Ï_x0016_~_x000D_kï?âìL_x001E_ï?O¼ÎÝ_x0007_+ñ?Ø_x0018_Á¹ñ?_x0012_e§×]î?Ecä)Nÿï?0î4âí?4+Èlí?¦¥_x0001__x0012_Êdñ?Ð¡ü&gt;½ñ?ÅlÔ./ñ?V_x0013_§_x0012_ÙYï?_x0004_QN_x0001_Þñ?_x001A_åà%_x0004__x0006_j·ñ?æè_x000C_î?_x0018_ñsrî#î?fíÄéËEð?ng	èÍð?b&lt;ÛRñ?ãÙõ_x0003_7«ï?&amp;Øÿ¢ùÔï?&lt;©	9ð?3yë´Üªñ?2_x0010_ß6Ùî?÷¢ð_x0001_òî?Ä-Ý_x0001_ºñ?9_z·í?A½ ~¢Úï?n)_x0007_5Hï?µÑÜKûî?¿__x0011_z2÷ð?rÌK_x0005_&lt;ñ?ðiG7äðð?±_x0006_Àë_x001E_pï?_x001E_q@wsqñ?%#¨_x0002_ózñ?g×_x001C_ûå?ð?Sü$&lt;Áí?_x000F_²àLø÷ð?_x0012_·¥u_x001F_Ëñ?vÑ9+ð?_x001C_¥_x001E_¿ô_x000C_î?cÏ&lt;&lt;Ûí?5nÍVð?¢åÛ±mð?_x0002__x0003_æÇ/½¿í?0sgÁõ_x0016_î?Z^-ödOï?{_x0004_ÜHAñ?_x0008_äG#Mî?ç«_x0001_egí?Eoc£Jñ?,â@_x0003_~Ûí?_x0013_2Âúéòð?50­ßìÂð?÷Ð_x0007_îL_x0008_ñ?ìj²_x000C_úð?_x000C_Vúã=ñ?Í'-Êí?_x0008_iòÌ{ïð?_x0003__x0007__x000F_Z#_x001E_ð?U*õ7ò\ï?Ýlb¤_x000D_±ï?þ_x001E_N'ð?p_x000C_)Þ_x0001_mð?eOËg÷mñ?î_x000F_òÛ¸sî?üRät_x0018_ñ?9=ö£b_x0016_ñ?|S6Nñ?i	Û]j_x000B_ð? ÂWå_x0016_ñ?cÈ¡þî?z'¼~oð?R¢rç´çï?$.¹©¸'î?7¯_x0010__x0001__x0004_ó_x0013_î?-`Ó÷ïOð?ú_x001C_ö`ð?Hse	¹ñ?_x001D_îà¡£ð?â¿ÃA²ñ?È_x0016_c¢í£ñ?Òç_x000B_e/øð?ÇÒücfíð?ñê_x0003_e[Eð?_x0002__x001E_ZÂYð?ýÿm|üð?CY _x001E_W·í?à_x001B_Ô_x0019_C`ñ?à._x0007_Ú&amp;î?wÄ&lt;_x001F_°_x0012_ð?_x0005__x0005_t0xXð?_x000B_ã¼_x0018__x001E_Ið?,0P²ÈÏð?_x0006_E.ëïÊñ?_x000E_=_x000B_ï@_x0001_ñ?ø¿ó_x001C__x0014_¬î?:F­aìî?Z-Õdzåî?&gt;	ÁðÌÉñ?8³&gt;ìæï?ÉøR}ñ?ù_x000D__x0001__x0003_Ìqñ?´°ÔTØûí?üx5Äî?§D)(ûî?gPäî?¦ñ?_x0001__x0003_á~ÏFozð?ó:£_x0018_Gï?GÒ_x0018_â§*ñ?_x0015_AîjFZñ?;ôø,¿î?_x0010_ì_x0012_@²ð?ÈòÌ2Üñ?^_x001E_µÜ·rð?(Câ_x0002_Lð?¹oÎî?L2ü_x001E_¨Æí?\¢-(mï?âÕ/¬«9î?nÈqùbî?íæ'Æßî?_x001A_xw_x0008_ð?ÞÉIöð?_x0006_N Rð?ãÝÿ°Céí?ãÉí?jñCg®ñ?_x001E_Ðõ_x0019_Úï?à_x0018_»~[ñ?_x000F_ïã0rñ?µ8¬_x000B_Ið?_$v_x0003_ð?¹Ñ_x000E_õï?_x0014_Äí?ÖîsÍ`öî?ò=êR2ï?·8@¯Yð?Î¤_x001A_=_x0002__x0003__x0001_oí?_x0018_ÓÕ+Mð?Ð6¶Ò_x0010_ð?¶ÈÀ%·ð?xoF»ñ?Ûùè±2âî?&lt;_x001C_vÆÕ_x0005_ï?Ýø¡_x000D_î?j8^ê"¶í?Ä läð?]a¹Xuñ?\¥Òðï?ÝévKKñ?%~½Óñ?_x0010_]Vñ?/çnâ=zñ?X_x0005_¥sÔví?=õ²×~_x0001_ñ?××ÕoÆð?o2oÆxFñ?~ºCPóí?_x001D_¢kñ"ð?ôJPùpð?K»5Ú_x000E_?î?Q[Ý¢ð?ªÑÚñ?},8_x0008_kcï?ßíoçð?âç*]Ëî?´Ës}gñ?¶pfö¸Âð?¯øµìu_x0016_ñ?_x0002__x0006_J5?¨«-ð?k[9dñ?à_x001A_gªW_x001B_ï?^	/_x0011_î?â`#º_x0012__x0003_ñ?*{_x0012__x0015__x0008_|ï?/(_x0005_À9nî?pÏk¯óð?p_x0016_Û¢õí?W&lt;_x000B_Uvî?×'°|_x0002_ñ?ñÕ§ìñ?9öpé¹Uî?@o`òóï?»M)(oî?3Î(\lð?oÔ5_x0016_êð?Hg_x001E_Ã;Ëð?_x000F_,öåï7ï?ÿw¹ìåñ??ðÉ[É&amp;ï?°µy}_x000B__x001E_ñ?h&gt;@ Êñ?­nëä_x0005__x0001_ð?ÜüÎ_x0003__x0013_ñð? RÀ¶î?Z`"_x0004_Ûï?Ø¤Rð0ð?=b¼©ö¼ñ?_RkòP[ñ?_x001D_Y¿Ìñ?ú~°_x0002__x0003_ÎÆí?lQ{`»î?7¿@¸U=ð?yÎ§ï?x_x0016__x001D_Úï?´ì&lt;Uñ?_x0011_cñ_x0006_yÑð?yZBÑ':î?ÙÍ)ðøóð?P&amp;%-n)ï?rëÀ1.ñ?íf³_x0008_ï?\¸êô·ï?_x0016_,	&amp;Cð?-_x0004_¥=Tõï?_x0015__x0013_YÊïpñ?/k»Eêï?&gt;Õ[[ñð?Ö_x0001_¾³Vøð?ïc(_x000B__x0018_î?_x0010_úñâ1ñ?iØàñ?¨2M5î_x0012_ð?G{¥î¡ð?wéN:v î?ø¡Æu"Ïï?ï³_x0005_Ì¥í?!LÛ_x000F_bÆñ?ù°_x000F_T¢ñ?³ýàð?_x0013_D½÷É¥ð?ntNå¯êí?_x0003__x000B_£Á»'ï?^D»ùÚñ?oHØyí?SÓ"cð?4Ûd_x000C_°í?Cµz1ñ?_x0002_FõTîî?Ê_x0004__x0005_Àð?~V_x0001_/_x000E_sñ?_x0019_CR£î?r±*XøÄð?_x0013_´_x0007_hÔhð?Iýéûiï?r±yl±ð?Í©ÏGÅ_x0008_ï?©&amp;!Ô_x0007_sí?ðéÌ	o_x000F_ñ? uÓPJ¥ñ?(rÃ1B²ï?ûov_x000B_Qð?á(éUgÔð?¾î@»qí?û_x000B_füïð?²ö_x0002_¶Rñ?·-­#sî?ÂTò\ñ?£_x0006_jP$vð?2Ý´r\úî?øE)2ï?E_x0015__x000E_åñ?Ù~È0Þ_x0016_î?_x0019__x0018_u}_x0002__x0003_{ð?ëýû°ñ?Ð_x000D_£qDñ?ñXõÁ:åî?S´ü_x0016__x0002_Þï?ßä_x0010_ó¢Cð?}5_x001E_õlð?[¦¥_x000B_Ñð?¸v²è7ñ?S_x000D_9+ð?|#*ã"Fï?}{_x001E_Äcí?{¢Ën_x001A_ð?MÓ² ×ñ?_x0006__x0015_{èà_x0005_ñ?°ÚµÂ9_ñ?_x000F_ñ_x0001_IkÄï?\_x0004_YFCí?¡_x001C_}_x001A_i6ï?¬Êüaî?ìd­!3ð?Ó_x0006__x0018__x0008_ñ?HwKãï?î_x001F_i²èñ?_x001B__x0010_55ºñ?H¼m©^iî?[-7öð?_x0001_é=çf_x000B_î?e_x0001__x001C_ñ?¦	Ñ_x000F_Ð5ð?ËIëT~Eî?ùr""ãÓð?_x0001__x0003_ÇÑb0/Éî?s_x000B_ÎwzEñ?lS6_x001E_Wð?ÕøAéqñ?Ä_x0001__lÆï?É_x000C_½1î?_x0006_o_x000B_¼Yûï?¸Õ¦_x0003_L(ð?ÿ_x001B_ª°~í?r_x0012_Ë·éí?òP6@´­ñ?_x001A_Oå±!'î?l­9eGî?Ë¯mãí?6ó^_x0002_ð?U_x001C_1M_x001C_êñ?}¡º_x0017_ñ?|&gt;ªFpð?üyíî?_x0015_´4"Aíî?-æ¢¿{®ð?õD&amp;´A¸î?Ç|_x001E_Ú_x0005_ð?ÿâñÏï?GèÔ©U_ï?{êô©_x0007_î?á-¯¸eí?,kÔ_x0019_^Úñ?Äþÿ_x001B__Uð?_EAÑg_x0003_ñ?d¯(ï?_x001F__x0016_Ê_x0001__x0005_Ènñ?f_x0005_[HØ_x001F_î?_x0018_j¦W8ñ?³_x0003_Rx_x0003__x0015_ñ??ç_x001D_Ýw9ñ?_x0003_á_x000F_L®ï?Ö6ó_x000C_¬ñ?FM_x0007_y_x0013_"î?:,ÉZó1ð?aûy_x0001_·ð?Ê_x0016_ÂûÆî?&lt;í1Ö_x000E_ð?ÌB4pº_x0006_ð?N_x001E_¡añ?»¦1}ÂIñ?Lxé_x0008_±ð?ì]N_x001A__x001A_uî?Ñýïñ?.4p_x0019_obî?øµ_x0002_HÙñ?6¢a|_x0018_ñ?uº-3ï?_x0018__x001B_Ü_x0004_zmí?Û-`E_x0016_î?Æa;_x001F_EYï?&amp;¾gúï¬ï?M¡VkLÕñ?3¾Í_x000D_&amp;ð?*;=íñ?Ë-_x001E_î?¿g²(Bð?_x0012_J%ÙÕ_x001E_î?_x0006__x000C_ß®¯_óñ?_x001A_-×_x0014_K_x0019_ð?|ó³²Íñ?ü\J_x001B_¼?î?_x001E_	¡Ó/ï?:ÊêDIñ?ýJ¬ÐHî?¤_x0006__x0004_ùdï?/_x0008_«}©ñ?ô]Ñûuñ?D_x0013_­;¯ñ?ß_x000D_[î?¥üMT_x000B_ð?ð&gt;]Ç&lt;§ï?¼«sÆÁ_x0004_î?ÝÖ¬i_x0001_Pî?ÅÍ|Âñ?p6_x001A_Ý'_x001C_î?³¢²Ò_x0013_Ýð?½óû_x0011_ñ??_x0001_J_G1ñ?h¼aÿ³Åî?k°Y_x0008_í´ð?õi_x0007_5_x001C_ñ?w ö_x0003_uñ?Î¤ç°vdî?kÛ_x0002_¿J÷ð?âö)zcî?_x0005_÷ô4uAï?~_x001E_ï?T_x0015_ÕûUî?yÅòg_x0001__x0002_ª@ð?·4¬ñ?g\.Û'3ï?_x000B_)èjºñ?ñYÏZ®ñ?rvf_x0010__x0014_Jð?+h¨)³ñ?¥:[c=ð?ðq¡ÂÐï?2ò¿Þjð?_x000E_NgXÎñ?jS_x0007_ø_x0001_ñ?_x0016_x!Àzî?Rã]õñ?z%ÚÈñ?~ifc_x0019_ð?Ã+_x000D_¤ñ?'l6Tòï?{jm=_x0017_:ð?!ñáõbð?qÐÇ`Ýñ?_x0008_°­²zñ?~Áv^ú«ï?îýWµñ?ýVÍ»ÿ?ñ?ÚvtBñ?ÇÚSÉtí?óµ(¤Çð?ï¤p"Ëð?ðn)Ø`ð?Ú_\º8ªï?¢æ´+Èð?_x0001__x0004_¨ïOð?_x0011_Ì_x000F_vñ?_x0018_ÃÉ¬Ó_x0002_ñ?g¦ÅXðÃî?hêÌ	Êî?ÍtÔÖTî?Îé_x0006_y¹%ï?Øþ_x001A_½qdñ?Ûj_x0012_­î?ª_x0002_5e.Vð?côò|´tð?_x0010__x0003_¥"ï?&gt;Q[áKð?rfáéßrð?_x0014_h%_x0015_Lð?)­_x0003__x001C_&gt;ï?%££_x0015_dð?04}Æ¸ñí?Tn1(¢·ï?Ð_x0016_%(¹°í?öhæí?Û_x001E_¯_x000E_ð?Ò2ZQ¶¶ð?käåí?È	 _x0007__x0008_Çñ?NSÉYf_x001C_î?¯ÝíëôÍï?±9Ù2ð?_x0017_¡çãàlñ?_x001E_ÿ'_x0002__x000E_ñ?¼ÎXx8Nî?_x0011_ZÁd_x0001__x0003__x001A_ñ?èÞ*a=ñ?å1hØ_x0005__x0019_î?ÞNÅ_x0013_*rí?_x0015_K§÷Í$ñ?3:ý&gt;ñ?_x0007_Ò²ÿ;ï?ÏV:×ï?Á_x0011_.N3qí?7Q/_x0008_Eð?nè¤uð?Ð«_x0004_Hð?ËWp$ð?é»úÅî?×_x000C_'U.ï?§®Ã6Kòñ?ØCÀÔCñ?É_x000E_/7î?*Ú_x001B__x0008_ß_x001D_ð?ÄÑD4kð?¸hw×ôËï?_x0014_ÆýØV_x000B_î?YE"ø,eð?Hg&gt;ó_x0004_Ëñ?DÓÞâð?á_x0002_¤ïÕbð?_x0018_µ\_x001F_Kqð?®üÏ³Rð?+wÞ_x001F__x000D_þð?àß1_x0016_Àäî?Yï_x0006_i_x0006_§í?æü®½Þð?_x0001__x0002_ÍnòY&lt;èð?_x000C_¹­æy-î?Î_x0006_Ùs2ñ?-_x0010_í	ð?º°T_x0008_{ñ?×Hõ&amp;(ð?Oæ§8|þð?:1_x001A_¢2ñ?_x0004_QÝÛ0µï?ßûÛÐó,ð?q[_qð?yõ*!³ð?@°Sk_x0019_8ï?d_x0017_ØÛ\×î?§IHF^Òð?B_x0011_ò~ð?3u8+øzî? S$+rìð?$Úýð?9=ëNÐñ?ï/µJ?ùð?þCëæEWî?ÍØ®õ©rï?¾qÓ_x0008_þð?082¸Í0ï?_x0001__x0001_@ø¼Tð?àl$º_x0013_Oñ?_x0011_åOÆåñ?&gt;r¬Ä_x0014_¢ð?ýP`ð?_x0012_TU_x000C_¶ï?Í9_x0006_G_x0001__x0004_¨Áð?ìÔN_x0012_GKî?êÇUð?ð÷Ê?_x0014_ïñ??8ßx(ð?w:K_x001A__x0006_î?õºÿ5î?{V{_x0015__x001B_ð?_x000B_FùÁuð?_x001C_fcn¨èð?Ëjle?î?°_x0006_I-Dñ?ú¸Õ_x000D_è`ñ?éç_x0005_þ_x0006_Áñ?nuI0_x0003_¯ï?ÇrúÚgï?a³¿±_x0002_î?o¹«Hrî?ï%0bí?_x001C_6Ýìå¨î?_x0007_TL_ð?Wç¾kÃð?¾kF Økñ?±©¢RÖñ?gµ_x0019__x0005_¶ð?r¤0ÈíÔð?:#1_x0018_jî?"×È_x0014_Çºð?Æ´[ñw_x0010_ð?|_x001E_j±ñ?ø]ºÔð?$_x000B_cÅð?_x0002__x0007_¿_x0011_Ú@h3ñ?K¢.öîí?U(ISÄ4ð?¤_x001C_$ëñ?PÖ®-µÞí?¨R=Øz_x0004_ñ?_x0018_qÒ7¤ñ?_x000E_Á_x0006_hØð?ðÐªòï?_x001C_,Ü@¡Åñ?^.mHGñ?gSÅu¨nï?8V*Ïð?Ä//_x001B_s_x0014_ï?YS)_x001A_]î?­ûa¢í?ÍÊB|ñ?eÍFk°Ûí?æ_x0012_$ÿûuí?¼gÍËx°ï?0¼Â_x0014_ùï?bÒ¶ï?¦ØÇÈmñ?Û_x0014_áH_x001D_ãñ?¬m_x0003_ªðCñ?~_x0005__x0001__x0010_¦ï?pÃ¥/Øñ?É¸ßuð?;!Õ fð?ÿ?!5ï?_x000C_ò_x0005_pPð?àÎ°_x0014__x0001__x0002_Nõð?Ã)Zcøð?@O.l¯ëñ?5ÌòÉ»_x001C_ñ?}3Ù_x0002_bKñ?¢ôáíúUî?_x0014__x000C_Cð?t `÷úÅï?}_x0008_0eèÀï?úbÖ2_x0011_Ïï?ñ*ª´*ñ?CÝ&lt;_x0014_ñ?@ÊÜê°Ûð?à_x001A_t7&lt;¬ñ?ÇË,ÂÙñ?ûx6:¶êð?d:Õå8üð?d&lt;ûn_x001A_Öñ?J5MKaî?­ÇõÛ$Ôï?ñäÛ&gt;DFî?X¶§+qQð?_x0002_¶©äÜÁñ?_x000F_ò_x000E_Äî?f¨¸JÃð?µÇSå³Eð?¬v¡_x001C_&lt;ð?_x0006_GUÔ_x000B_ñ?'6_x0018_ûeMð?ã"'È_x0002_ï?_x0016_ó__x001F_ï?N­*èÌí?_x0003__x0004_tÑ`ÈSHð?Ñ1bï?Ëö\nð?&amp;_x000B_AkEð?âkÓ_x0001_ï?\çÝEî?¬þ7ä¤_x0003_ñ?_x000C__x0007_õ÷$ï?`_x001E_eßÎKð?ü:pÐñ?¦?½Z_x0019_¥í?Abf@£ñ?&amp;_x0019__x0011__x0008_«5ñ?1_x000F_¼`ùî?äy*p@ð?&lt;2)Xð?øÁÂ¸}lñ?Ú©; 8[ñ?è_x000C_6Á_x000E_Åñ?X_x0004_"_Vð?_x0013_ÙÉ_x0008__x0003__x0008_ï?æ.#î¨Xð?Û¨¹_x0003_7¯ð?â©ä_x0013__x0017_¯ñ?Î$_x0002_è_x000D_Dñ?y_x000E_6_x001D_ñ?«Ô,í¦ñ?.ÄÒañ?úår9 ñ?	ô	7÷ºð?¥áL_x0004_s_x001F_ñ?_x0002_Nw_x0002__x0006_&amp;Æð?Û_x0018__x0001_ìÜfñ?$ÿ}~Ú_x0018_ð?#uÔøî?Hv_x001C__x000D_:åð?ú\±_x0016_¹ð?ÿW&lt;l^{ñ?"&gt;_x000E_w¡ðñ?8©°ïS(î?»¼«_x001F_ð?íÞ¹º9)ð?K#°Âí?mVúSþlñ?m ç_x0005_î?µå3¿£ð?»×s«©ï?X ¯Ù[ð?ðKÿüõûð?¬NÊ®&lt;ñ?ÓX×À	î?~_x000F_wÞ`fð?àEÇA_x001A_í?ðéÆ_x0002_¸î?ì®(_x000F__x000F_ñ?_x0003_nh3Ôî?æÀ«¼_x0016_ð?Iq´]BYî?ú-%Aâoñ?ÀoÊè_x000E__x0004_ñ?Á+æn?_x0019_ð?d°£ÝV_x0010_ï?_x000E_õ_x0018_@_x0001_ð?_x0001__x0003_òÂþ¡î?0_x0012_'±oî?ç_x000D_Ä@¿ñ?×É_x0002__x0006_tñ?úÎN¸U_x0013_ñ?´m}_x0006_Kãð?ªÊÌñ?jåÛ_x0011_rñ?4¬ì.Ãð?â4ôpozñ?Ã_x0015_jß+ð?_x0018_î;4ð?á_x0016_ÎÄ_x0003_î?ì&lt;j#Åñ?Ñ5Ä7_x0008_ñ?Ç[ÚÂð?Â_x0013_µ¾íêí?_x0012_ûÕWëÜð?6¬*ê_x0005_#ñ?~êc/ï?_x001D_Ë¦?ü8ñ?_x001D_`s£ñ?uþ5Uèið?_x0014__x000E_³+ñ?ã[-+fñ?ã_x0004__x0008_ÿï?QÛã°5î?í_x0010_ïÝ_x0012_Ùí?ìTuÓ_x0016_ï?» é_x0015_ð?!ÒNlã_x001F_ð?°Qª#_x0007__x0008_Ieí?uH¤Î¾Üí?ÆsaF_x0005_Bñ?WÑ?_x0002_ _x0002_ð?_x0007_Ä·ª_x0014_ð?çÃ{Uû4ï?¨Ï±kví?¹È8]'{í?±_x001A__x001D_Mï?_x0001__x0018_Wó§ð?Ö±X9`'ñ?Ü8Iä²ð?Ôþø»í?Þ_x0011_ü_x001F_&lt;ï?E&amp;£õñ?YI\ÓT_x001C_ð?_x0007_&lt;³'ùßî?eK_x000B_m_x0018_Âí?3öLï?o_x0006_ôHñ?;Ç/Sèð?&gt;)_x0008_%Ìñ?ý0øé÷Ññ?KO¿é÷ñ? b_x0017_"Õî?À¦háæñ?K4j_x0004_áIñ?}^ðÿ^î?"_x0003__x0011_¬AÀð?_x000F_½qwð?vñ®c_x0015_Ñî?&gt;á¤|§Dð?_x0001__x0005_Â§C»_x001F_î?Ö	{ î?ç_x0002_F!®ð?%Þ_x000D_iÞð?R7êÉWIî?p_x0008_ ë_x001C_Bñ?_x000E_¢_x001F__x0019_yð?_x0013_oyó_x0018_ñ?_fÎ¡äî?ß`u_x0015_zí?ÊZ_x001D__x001C_M#ð?¼ ¬_x0001_£¾ï?¾_x001E_9ñï?_x0003_vPN°rï?_x0012_ø_x001F_5É?ñ?ãKÝÏ_x001F_ñ?_x0012__x0004_Ó=´ñ?pÈ_x0012_ñ?_±ñUPî?SÚ«BüÞð?~4f_x0017_Pñ?_x0008_&amp;_x001E_	._x0001_ð?¤½§_x001C__x0003_|ð?Ïe)ï?j	Éû¤ñ?ÔÏË_x000B_ï?_x0005_$_x0011_-ï?¦Ç£Êý_x000F_î?XBéÓíð?f1A©j0ñ?_x0007_"_x0010_4¹ð?­_x001B__x0004__x0005_gÜí?f&lt;&amp;|_x0008_ñ?_x0010_ÔXÂñ?Ïîë_x000D__x000B_.ñ?â[§e_x0004_ð?Êã°O&lt;³ð?_x0004_°o_x0002_§î?ù¬Û¶í?Äy(Òäïï?He]]±Kð?:o²ãñ?¢ ³Û¶î?Òe`El%ð?Û_x001C_ÙgOñ?ô¸åVOçñ?tj·Õð?'Çªñ?Ý`c_x0003_¬ð?ÜÈs­_x001E_ëî?(v sWí?a_x0012_÷7Âñ? 3B«_x0010_ñ?Øë_x0001_é"~ñ? Ù åÂî?j¥Ù·_x0001_ð?HzÓð?ñAyýèð?¬'0.3ð?ÀíÓ_x000E__x0017_èð?Nøï_x001D_=Äñ?.X´[nî?ÂÒ(eÙï?_x0001__x0002_M±¹ðÑËð?"_x0005_îµgð?ë/_x0016_ðSî?þ8¬QtÜð?ZöìjS³ð?_x0018_è_x000D_F;ð?tó_x0019_rJ_x001A_ï?-4_x000E__x0002_î?àÁ_x001E_)î?¤ÔLà·ð?0Ý_x0001_,¶ï?¼¯N$2Kî?7O_x001C_»Ýð?ÌA±½Ò[î?¯YKÌñ?!í~!Wð?JVC||ï?2~íIð?ágw_x0014_ñ?cÐ;#\ñ?*±¶ï?7hjTNyï?²á0!Ôvî?¶Ïõõjî?_x001D_UaÁ^ð?òE#lñ?-o9Gð?¢_x0017_éÐDð?iâ&lt;à¹jí?¿ï:T®ôï?¤T¹ý¶Ãî?µ_x0001_	]_x0002__x0003_×_x001E_ñ?Þí\Nð?îL?]_x0013_Ýí?"_x0012_nöAÃð?°¶£Æ_x0002__x0004_ð?¼Ó¾ _x0010_ ð?_x0017_ÀD.ð?ÙÈÜ_x0013_jï?°Ü¯-åí?Ýkó_x001A_cï?\NezQ³ï?½÷Ð?ñ?×S0Ê_x0006_ð?þqß$ñÅñ?Ê_x001E_z"ð?_x0006_)|È°·ñ?Çªú§_x0004_ñ?ÑÈmHØð?N_x0001_@.êÏñ?õ_¼Vâí?jÇë²^î?cºø]Ýï?AùÓ¾]ð?)Ê+_x0012_í!ñ?¬ÕV'dï?ºÇ¯×ií?ËT%î?¾½2Ýí?&lt;ü·Ëmî?ìt_x000C_ ³ï?#»Åúð?A#üÞÄð?_x0003__x0004_ÿ_x0003_ç0_x001E_Ûï?Êjqß¡òð?¬K{e\ñ?Þ_x0012_»î?h_x001E_«K+¹ð?%qëUºð?_x001A_ì¡kùð?Éû¨Y#ð?]³W«âí?Ô_x0002_í*Ø3ï?ÿ_x000F_LLÖí?|ê_x000D_·ð?RÊg»dñ?áCí6éî?xnNT_x0002__x0010_ñ?b;¼ÊV_x0014_ï?Ö7_x000D_Óï?h!n´/ð?Îé5Çð?_x0017_¡béµñ?_x0001_Ø²¯yï?ÊýãÙkñ?äbup/òî?õ_x000B_·½®ñ?÷"XÞ´_x0017_ï?æ*&gt;d ñ?÷Iwè+î?ÎèTÔÑï?;_x000D__x0002_8ñ~î?rOuÜdî?-Í_x001F_Ïî?«QE_x0001__x0002_DAî?¥nÛâaËñ?Y_x0012_10gî?ñiËo_x0006_cí?.wb_x0016_òð?_x0005__x000C_cL¨ñ?Û_x0013_GÏb´í?ôócÛï?Û`©àlð?ôòrÇV¡ð?ÄÑÃÚ4ñ?ÁL=¯Öñ?_x000E_bd»rKð?·®_x0013_¬¥ð?úû°oñ?_x0007_óÝéÝ&amp;ï?vé_G_x0007_ñ?ÚÅ_x000C_ê_x0019_ñ?s)î]kñ?6´8bãñ?¨_x0001_Lòëñ?-&amp;ß&lt;¢Wñ?tÍ^·\Tî?)HÁÖ_x0017_kí?dö®l·_ï?Qø_x0012_tí?³¥îi/{ï?_x0010_àÍÛñ?5_x001A_0hçQð?s4Ë4 çí?^_x000C_o© î?]`&gt;Ç³Óñ?_x0001__x0002__x000D_Ïm_x001A_É_x0017_î?DDmö)î?­_x0016__x001C_ê'î?X	ûµa×ñ?¿Áâþ&amp;Pï?¾çø×4ãñ?&lt;ÅN§Ýí?4ÊSÖ¨§ð?5_x0002_O_x0014_"Yñ?}Íùo&gt;µî?_x000D_æ£vUñ?11¢í=ð?¸÷÷w_x000B_ï?çHA´_x0005_ìð?åPØ%§íñ?_x0005_Ï;ê+½ï?wQ=-¸ï?Ñ_x0019_ÕG³ð?ÍXqabÐî?Õø®µÿí?#:rAzð?»ÕS]&lt;ñ?´Ð~kO_x0010_ð?âêihÐ¸ñ? Çn×:ñ?Xhþ_x001A_Áð?¼\_ëv²ð?_x001C__x001C_9ÆÛð?ì^î+½ð?_x0017_Aô%ð?lî&gt;½ÓNî?Á_x001A_ah_x0002__x0008_ í?W_x0005_S3íýð?@âX_x0004_*ñ?l;Fòí?J½À³@î?êï¹ï|í?'²&amp;_x001A__x001E_ñ?úÿHGZ©ñ?+õ_x0010__x0010_Çbð?oã,~_x0014_ñ?4¾%u!ï?_x0001_%âÄ_x0018_ð?/ùC_x0018_¹°ñ?Å¼Ìß|ñ?ó'µr[ð?.ùpúTVï?AQ¥Sð?²Ò_x0003_ÝÖî?_x000F_tøÿ6÷ï?_x000C__x0007_ªOÔí?Q_x0011__x001E_(mÅî?íÜÙqG¦ï?dAÅ_x0003_ð?T]_x0001__x0002_Úð?ÄúL_x0007_V#ñ?Mæ!rÐPñ?ªe2êMî?_x000B_]/[¦ñ?R1ÌGåmð?ÛµCIáCï?_x0006_äç_x000B_¾ï?§S¯ìÐð?_x0004__x0005__x000E_PáOî?p_x0002_ªj_x001D_&amp;ñ?¿d_x0007_yÛÞð?29DÎï?P_x0002_àlézí?WtÐ8hð?-aXwð?ÐÜl%jí?¢]&lt;_x0016_¦ð?|ìÃ'_x001B_î?V¼#ïåñ?c	¾Z'0ð?ãjâ¥Ïð?óYÜòàð?v¶_x000D_FÊî?±,K_x0014_Vð?_x0012__x000B_#Ð ñ?f'¶a_x0001_ñ?73_x0010_ë5ñ?ù4.f_x000D_Éð?2Xðî9Èî?MÑùÉù¯ñ?ôòü}÷5ñ?d_x0016_Ô®_x001F_wð?]z *(ñ?äM3_x0003_iï?Í_x0019_%_x0001_Añ?T-¥Ðzð?ÏyYåî?;Áè_¬ñ?­Ä«Kî?R6÷_x0006__x0003__x0005_ï?\9#Yxî?É7r_x0011_Øíñ?^_x0012_+§þí?_x0008_·[Øð?çÄòªðjð?¹`;Pªñ?²_x000C_à"_x0019__x0002_ð?bFððl§ñ? Ë]bªäñ?_x001B_¡¢ví?Ì$iéC§ñ?P­_x0004_â_x0013_Wñ?"àp_x000B_ñ?Ég_x001E__x0018_ð?é\Â_x0011_4êñ?hú´_x0003_ð?öOÐôÍð?_x0002_:±4Nð?2m_x001B_þ1¹ñ?èÕ`Èñ?½8ÿ_x001F_9ï?_x0001_WäðcXî?Èó¦¤°_î?{ú_x001E__x001C_aµñ?ô*Eä_x001C_ï?¦~W_x001A_bð?âCfêLï?è=¸_x0002_üî?rÁJýÏî?s1üð?GÇd_x001B_¾)ñ?_x0004__x0007_,îÿ3_x0007_ñ?ààäP!ð?·_x0013_ÿÛE&amp;ñ?BûÎ_x001B__x0019_ññ?_x0007__x001D_é__x001C_Èñ?OÍ_x0005_â@ð?í_x001B_&amp;í_x000D_Pï?_x0003_91_x0006__x0011__x0011_ð?åÏR%¯+ï?z_x0010_àôü~ñ?_x000D_PE_x0012_éOð?$´åCÍ·í?ÿïaêtUð?M_x000B__x0004_%k;î?_x0003_·7_x000E__x0018_£î?¸Å¼_x001C_dð?³&gt;-Öî?Mw,w_x0012_ð?_x0001_¦5®UÏñ?_x0001_2_x0002_zyñ?A¡j_x0012_Jñ?ñé_x001E_](_ï?$tÐ×\ð?#0_x0014_à~ï?ÀõÄ_x0012_5xð?¸sæ8_x0007__x0005_ð?Wÿt «ßí?($ÌÿQñ?µZ_x0013_Êæ_x000D_ð?_x0014_|½÷$äñ?.5µÚ_x0015_!ñ?Õ®7_x0001__x0002_«Ôð?_x0006_ë±Ûµ}ñ?Mò#;ãäñ?_x0018_ÚmN&lt;oï?âëGy=ï?4_x0014_\"Sñ?W	Áàð?÷¾ª¹Âëð?aY_x001A_^'Êï?Ø¶ &gt;ñ?â¼U_x0017_õêñ?\Êüññ?Âã°²ðð?×Î_x0002__x0001_ð?½b	Ä¸ð?ö)ùSP,î?a¡Åó´¨î?nÊÝÌÊ_x000C_î?âXÈvÚúî?_x0017_ìIà(ñ?B? À¿ð?p?_x0016_o¢ð?¡÷m.Ôñ?h%-æÕFð?_x0006_ô½m_x0017_ñ?6_x001B__x000E__x0017_½Rð?_x000C_Ú·ÉÎð?9_x0001__x0012_irî?fwW!ñ?£¡ÅÓ_x001D_wñ?._x0016_ú`Nñ?võ:çFÅï?_x0003__x0004_JÚ)Ñí?£_x0010_FØ	î?Ôü2?ÿï?¶_x000F_¤Eåð?­ örbð?!_x000F_Ët[_x000F_ð?fçåoËð?Gæò©ðí?»¾n_x0008__x0004_zï?uy_x0007_=_x0001_Öí?&gt;®º_x0008_/ßñ?m_x000C_¥Dî?6`W`ôð?D_x0005_!ROð?~ô¤Úð?Ód&lt;N&gt;_x001C_ñ?ÒBDµã_x0008_î?}Úïb¢{ï?.^¼²nyî?°Pô³í?C@)ÀQð?_Ð_x001C_z$±î?»_x0005__x0002_î¾ñ?ÖÔWGa î?*ãù_x001C__x0007_ð?¤ÍÝ¯_x0005_ºî?Æ iÅ_x000B_î?{eU4ï?_x001C__x0013_ÐÂ_x0002_ð?0fg«ñ?q­_x0015_¸í?"´¶È_x0001__x0002_Ã»ñ?&amp;.[ÛöPï?_x001E_Ók`ðãñ?n}¡c_x000C_ð?àvr÷½ð?+÷ÐôNî?A_x0011__x0018_ãøð?å÷"ì¼!ñ?ä_x001F_^~Xñ?wù¥ôtð?P¶°hvÁð?J¤Y¦l!ñ?ýx_x0013_ÈFï?DÕ~Nñ?¶o¶_x000F_+åï?F¿ÿí_x001C_Åí?¿-ù¼_x0007_\î?ÕÃ_x000E_íð«ð?_x0005_÷_x001F_vðñ?¹¡SÄþjñ?ubcÎDñ?%ü_x0011_2_x0013_ï?å9_x001F_ì_x0001_Oñ?oñM'9Þð?Ï ËGð?¨yÖÏo¹ð?.ÂUµFñ?ùä·N'Ûð?5_x000F_­&amp;µñ?_x001C_§6Ô¡Ýñ?_x0008_Hín÷ð?êëi_x001E_ñ?_x0001__x0003_9._x0016_E¤zí?_x0015_¾ïýsî?îìQG_x000D_ï?¦ö_x0002__x000D_wìñ?ÀkvÄí?_x000B_®¢&lt;_x0008_ð?_x0005_PVA_x001E_`ï?	ï8­í? ÁÇÒyî?9Á3°ñ?½Ò_x0018__x001A_ï?Z5§Çî?ôNO¯ð?&gt;Ôë_x001D__x0007_¿ð?Ô_x000B_Ehçñ?MhÃä´_x001D_ð?|Wð ý ï?Ó{×ä­[ñ?Lgi_x0013_¯Ùî? Ðª¦ð?UÛ_x0016_z}_x001C_ð?ÑP6|._x000B_ñ?LÈ_2ñ?Ë8G¹ñ?w_x000C_æXºî?°QÑl_x0006_ñ?ê_x000D__x001D_mîî?[·_Ø¾ð?Ú_x0018__x0010_að?îÛo¯òDî??-hÑ«ññ?_x0011_f&gt;_x0002__x0005__x0019__x0019_ï?À_x0019_ÇLpí?ØeÃ_x001B_Í~ð?sé;Ûrñ?àÎ&gt;3hñ?3F:Ü@Äð?_x0003_8D{¿í?o_x0016_oá{Mñ?EOK±âµí?¨B©Bº³ð?IqÔÓ\ñ?-ÖJA¾cð?_x0001_¹Ì|¼ð?cL,H¢{ð?­_x0013_G_x001D_!¡ñ?lÑæï?+(¢9*úî?¢ÑßQ(Jî?0_x000F_ò)ïñ?}s}°í?³_x001F_7téÝð?§W¢ô_x0006_ñ?å9_x001D_Àñï?ëÞA_x001B_)ñ?~¤Ïr9ð? Ò_x000B_­ñ?©G_x0013__x0002_µî?üÀ½a]Qï?'	U_x0004_F}í?&amp;Î_x0013_&lt;Lï?D2Óâ[ºð?]®Y»Wëð?_x0001__x0002_.ÉZýÃï?&lt;Ý_x000C_ªsð?¼_x0008_Ã;ããð?·6£×ï?ÍjÏ_x000B_æüî?_x000C__x001B__x0002__x0003_·Sñ?² _x0007_òZ_x000F_ï?×â¬òÛñ?ßä2^_x000D_ð?T×) I±ñ?ûm_x001B_ið?V_x000E__x0006_ÂÑí?ÿD§ËRï?5ç_x0013_$Óð?ÑÐÇBnñ?º_x0004_í?ñx¨¼¨ñ?1µBÜ@ðñ?ì÷ïd_x0008_ï?ÂGvY\ñ?2ä·_¥_x001C_ï?_x0002_â@azåí?_x0013_Õ°p5Èñ?µ?¾_x0005_Ðñ?_x000E_ÒÍijð?%á»Ôå8î?{µ_x0002_AÆCð?]bn(Èï?ê:_x0005_±wð?_x0011_A-_x000C_cñð?P´¬~|ð?xt0__x0002__x0005_V¼ñ?©¾ôYï?3å&lt;ð?ÏÆbò;âð?¾îb_x0007_ññ?Rè¸ð?kÄ¡_x0010_Tëñ?_x0008_x3ãºï?_x0015__x0002_øÒ§ñ?ÓOñ?B»&amp;ÀOäí?ÁÍ6A©ð?²¯²ìÉí?u_x0003_e_x0010_Z2î?Ò/hü¸Íð?¡R­`_x0018_ð?lë®É_x001F_ï?_x0005_TÆ_x000E_|í?W_x000D_g9$_x000B_î?_x0014_¿¦Ä¼Éð?%¶]Ômoí?êÊUoï?Mxé@ î?O_x0004_Ç\8ï?yÿ¿®_x001A_7ð?uóÒ|oî?_x000B_2F_x001B_Dñ?)Rô_x0016_Yî?jïÂ_x0001_Lî?¼B4lNñ?_x000B_Cü_x0014_ê-ñ?R¡þÆ`ð?_x0002__x0003_ýr_x0018__x0012_Q¯î?»_x0011_[@9ñ?DõV½Aï?Ò*¤(ð?Vµ)ª¡ñ?¨b5_x0012_jí?ûp_x001C_=ÆOñ?_x0005_LÍ´x;ð?íuîØYað?+DÝ°\ð?xI{_x0001_pî?³ Î:ÙÊð?.©Þ~`Ðð?Ã·æÕ]ñ?ÝF¹i)\ï?ÀB_x0012_?zï?CERK«cî?²_x0014__x0007_n©ñ?³òE¨í?&amp;7ùÖ©í?8VÞu1_x0007_ñ?¯Ó4¾òî?£î{°ôð?&gt;_®/Gð?|þ7»Sî?ò°_x000E_R½ð?6¸qI_x0003_ð?ê¡Ém_Ëð?_x0005_êøªñ?_x0006_^ÈFï¦ð?x`_x0003_\×âð?Xä³g_x0001__x0004_Æð?Èª_x000F_Fñð?æÕ_x0004_÷Fð?¶x¯û?pð?Vi i_x0005_ñ?hð_x0003_¹;ñ?Ù_x000D_Ú§(_x001C_ð?Iö/oc4ñ?UT5Åíñ?`K_x000D_îc$ñ? T/JÙ_x000B_ñ?,bêÌ±ð?L Xv	cñ?ç¨A´ñ?elªsXrñ?¦ýåôk±î?&gt;_x000C_XYÛí?ô2_x000F_¾ã*ñ?xÅAN_x001F_ð?'a¸î?q`ò«s¹ñ?_x0006_i[ë²Íí?é#¨ðaí?ÚZ¦1¢_x001E_ï?Ø:"å®!ñ?ÓQ÷Y)î?ìïý_x001F_À8ñ?æú´Òï?jÛÃÑ_x0006_ðí?Ð_x0002_êa1ñ?V¶sº î?ÓXI_x000F_Õð?_x0004__x0006_$»ÇH?ð?_x0018_õÞ	}î?_x0014_c1í?_x0010__x0008_§2í?};¿ü_x0003_í?ö_x0002_Lg_x000C_ð?ëî÷_x000C_&amp;ñ?_x001F__x0013_ö¡å/î?Î_x000E_þ©_x0017_¬ð?^_x000B_ð¯Jyð?ûtâlrï?ç_x0003_¿´_x0014_Ññ?c\~}¶ð?[Iù_x000D_+ð?}Î´ð?riÆÞ¬ñ?ºuÁ]äÒð?i7t_x000B_ÐÙî?._x0005_ïoã%ð?Þbß&gt;ñ?T_x001D_ðÑgð?&gt;û&lt;âñ?lu_x0018_=ñ2î?#éÃað?_x0007_ùy¼Óð?F¼n_x0017_$Tð?a_x0006_eé:^ð?_x000D_ra)nñ?Û @ï0_x0001_ï?ïß_x0006_w6î?:_x001D__x0004_PUáñ?ýÆûÈ_x0001__x0002_ù_x0004_î?¿d(¤KÄï?}¨Õ'_x001C_ñ?N¦*¡IËñ?¼Ò*,æ¢ñ?JY_x001B_Ç¨Âí?ç&gt;Èí?]Ì_x001B_Ú}Tî?« àà(ð?H­_x0006_2!Íï?.¸Æ¼&gt;ìî?ª§ë,VRñ?Ò¾}P Âð?Ð+ù_x0015_¶ñ?¿ð¢Kíñ?%"C&gt;¥ð?Ë_x0015_­_x0003_8Jð?¸_ ¶3gí?_x0007_Y²í?ûsæ_x000B__x001A_î?_[b·)§ñ?_x0005_(U:&amp;ï?ºÎÇW¿í?°&gt;¶_x0006__x0013_î?ª¾_x0012_%Rñ?Ûr¸¬2_x001C_ï?&amp;¨8zwð?Å°g:¯õï?;IEXMVð?Í´CÊö_x0007_ð?¹_x0019_M_x0014_ÜÏñ?¦_x0012_­VÄñ?_x000B__x000C_íÎ{;bð?¡Ãö$_x0013_ð?J/ÝIð?-X_x0001_rqí?{°ðnîYî?¾ìéòÕÍñ?3v_x0002_#ãïð?½¨·_x000C__x0011_~í?ï_x0001_WÛí?:pÃ°©î?·»_x0004_kð?K£_x0006_öNî?âÑ_x0016_¡_x000B_ñ?_x0007_È=+,ï?¼m_x0003_ßñ?_x0005_H_x001C_Ùoí?em/É®fð?ìÅìüð?ÿö_x000B_ÐGñ?OÝê¢Erð?_x0002_ËvWÁÇñ?Èpâ7_x0013_Öð?_x0008_Kçxð?_x000B_º_x001A_×ïî?.æç_x0019_ù3ð?õ#Ù	øñ?8_x000D_c:\®í?ÄÂ_x0012_ªKJñ?_x0010_Â·?#î?x8êÛ_ñ?j_x0019_­O_x001F_+ñ?åìÿ_x0001__x0003_°Wî?û}_x0004_Ý@ñ?&lt;ø_x000F_¦úBñ?_x0008__x0010_åbe¯ð?{åBMnÞî?Õ`{5¿îî?3ß³hßìî?¨ýË&gt;vð?*_x0014_Ï°8ð?þV;_x0003_üî?oC`ÈIjí?Ë/N&lt;&gt;ð?®_x001D_ÍXÃ|ñ?_Ã1¨Áî?9Ð°Pt_x0003_ñ?e_x0018__x0011_¢í?2í0Ì ð?úb_x0018_*Ãî?²äR}²_x0013_ñ?i_x0019_Úk_x0011_ñ?_x0012__x0004_è0ì¿ï?}:_x0008_Ðn^ð?QCöQÒí?|Æ$ü¯Mð?_x001E_j_x0005_ë&gt;hð?«}«OJï?¢ÝT_x0005_VÁñ?ü®ýÆ¤7ð?_x0019_ö_x0013_Ä7gñ?gv×Tï?îd~¢%#ð?¥_x0002_åºXñ?_x0001__x0005_¹t_x0003_ãî?_x001A_*·¹6 ï?"1ôo¼_x0013_ð?b$ð´tð?3 4_x0011_%dð?àÝu§wÜð?µNdôñ?f§çñk¸ñ?¸&amp;*Sa¾ñ?;b«å~\ð?]Ú_x0016_½Æ}ï?\Þ?'ñ?Ù[Ç_x0012_Ñî?ú_x0018_³Éì_x0014_ð?fo_x0003_Qwí? _x0014_ º[\ð?r_x0004_/zñ?RVuG_x0005_ð?t_x0016_O	34ï?_x0017_H^®_x0002_ñ?Ü×ûAXïð?v=TaÈñ?d*iñ?Þ±®°¦öð?t`§mF.ñ?è«_x001A__x0002_·pî?_x000F_)!$hbï?[T½%¨Üï?Áë_x001F_ö@öí?¹@Ñû:_x0018_ñ?Ô~_x0016_Eäñ?¯¢|_x0004__x0002__x0003_2ëð?må_x0017_@~í?{²_x001D_Æ/mñ?¼Åë¼Äñð?ÞÌ_x000C_ð_x001A_ï?Â_x0008_LZï?Ó1À_x0011_S¨î?(M&gt;0ñ?rìêVñ?ë_x0005__x0011_	çð?qé&gt;ð?8_¶³_x0016_§ñ?_x0006_Õ_x001C_j.6ð?P]z¤_x0001_ñ?Õ9Øà{£ð?íb"¤çñ?aZ¢Déð?_x0003_ûî_x001F_Þñ?.~Í Ðð?sÁ7Dî?¶öphÏ_x0003_ð?_x0014__x0015_Dæ]/ñ?Ï_x0015_Ú®¯_x0007_ð?ÌÃSÃ[rð?ûÿþ§ÃBð?qëg&lt;uï?dÈ³_x0006_`Çï?|ø_x0016_ÖÐñ?#åuÛ_¥ï?Á)ôÄMâï?÷óì~pí?Üi4}èñ?_x0002__x0007_lÉïOÙí?_x0008__x0003_)ÂÆñ?T»_x001A_	Øñ?^_x0006_M_x0006_0±ñ?&amp;ÙjKÛ~ñ?OÆ-ÆD-î?S_x0008_¢_x000E_ñ?sº{~8xñ?ú²Åì¬Jñ?ê_x0005__x001E_7:ñ?ëÍÑ_x0005_èôð?mJ¶_x0003_æð?_x0007_&gt;;lNð?_x000D_¡ª(Àï?¨²0Ç²Sð?(@­-ýãð?_x001E__x0001_@¤ññ?¢_x0004__x0005_Ñ_x000F_éí?*7ºjÁñ?á:(^Ãñ?©Ñªÿµ°î?¯ÕÔ^ü­ð?D_x000D_%5Ðñ?kHç"îäñ?DîrA\yð?(Ê×1,°ð?)²å!Qî?¾Ý0_x0005_&amp;(ð?áÐSOwñ?_x0015_f6¯¼ð?úÞ-_x0018_S¼ï?Sëå_x0004__x0005_©ªñ?_x0001_¦_x001B_¿äð?ÝÉ¶÷§ï?Øz_x0008_(Áð?|_x0006_=·|ñ?øÛ "_x001A__x0014_î?Jª_x0003__x0005_ï?_x0005_o|Þñ´í?¦Ú¬åôÝí?MÆ°|_x001B_ð?&gt;_x000D_K&gt;_x000E_;ñ?t«ù×kéí?_x0008__x0010_ÞZ~ï?æ_x0013_2dééð?	-ê»Ñ_x001D_ñ?_x000B_L±WÙ¢ð?_x000F_²´=Âwñ?y&amp;_x0001_Ë~ùí?_x001C_ñ,_x0002_a_x001D_ñ?=7azð1ñ?ÿ~Â·2¥ð?h%N6î?f¤2o°Hð?Ä_x0010_Ë%÷í?í'_x0016_È\fí?LY.£\hï?±|[ï;Vð?j¥_x0015_Ðc_x0017_ñ?$×p¸]Úî?Ñä@Ânî?jc{{ü-î?_x0004_p_ññ?_x0001__x0003__x0013_¦ÔÛµð?¼wøæÃûð?®¾Føeï?a_x000E_&amp;_x0012_¨ï?_x000F__x0002_Üx·Lî??Ä_x0008_ ï?û_x000B_Ìävñ?0Y$B÷Ûð? ~òÅ_x0006_Úî?5_x0016_O9ªï?ª©ARúð?iè|#î?º}§-`Óð?ÈaU_äï?2»"ðq2ñ?fäcð?#_x0010_ß_x000B__x0014__x000E_ð?Ê_x001E_`)RÂï?Ñ©³Êð?)#ÝÌ¤Àñ?³_x000F_,rA!ð?ÃÉºÑN¦ñ?BRùÕéâñ?¡ÝûCÇñ? ?,{íAî?º=&gt;z_x0017__x0015_ñ?²Î«ñ?Ê6_x0018_IQñ?a¦|Z&gt;óï?ép¬ô´ð?ù\0ÔTð?%_x001B_"«_x0004_	_x001C_9ð?_x0013_©Ô$ìí?1Ó_x001A_.Äð?Ë_x000F_]_x0002_LUñ?h9ÂWÐÿî?]=;Ïåpí?äã*~_x001F_Nñ?_x0003_[¾é_x0016_ï?úà-ðM_x000B_ð?_x0005__x0018_á=¾ð?;»;ç{ð?î_x000B_½Iñ?û¥Å!öCî?)[øð,Pð?Ú_x0006_º_x0007_Þñ?³ýL_x0017_íEñ?ú¶~âZï?aÞ{¾IÚñ?ó;_x0011_Õñ?Î á»_x000F__x001A_ð?Æ%¬_x000C_gñ?tuð«ð_x0008_ñ?	ÐP_x0006_ð?øª_x0006_Åæñð?Ú_x0011__x000B_h@î?#Ç4®ð?Jç_x001C_Â	ñ?_x0002_G_x0004_	_x0014_ñ?Ç¢Zuìíñ?¦íì_x001E_þsí?s÷_x0001_Ï,ð?»Ë_x0006_äÑ4î?</t>
  </si>
  <si>
    <t>f941a9c36e00c26f3194027d548713d8_x0001__x0004_ês"Uàï?ÂQ_x000E_Pñ?õö_x0012_¸_x0019_ï?6'GÝ_x0011_î?­wí«obí?íV_x000E__x0002_^¦í?R5wØ;í?D\ì¯_x0018_ñ?rM |òð?_x0015__x0016__x0001__x0004_-aï?éBcG-Ýï?x-Îêêëí?_x001E_®í?3W_x001F_ð_x000B__x001C_î?_x0017_rÐíRí?_x001D_Ñ_x000B_ÔÓ$ð?È}d_x000C_9ñ?,&lt;v)ªð?æ2/Q_x0016_ð?Î_x001D_çOñ?I1óªå¨ð?FþO_x0016__x0019_ñ?_x001E_sïs_x0013_ð?Ól_x000E_óÈ¢ð?Õ»&amp;_x001A_®Ðñ?GýuD·Øí?_x0003_Wð«½ï?ïëB¾ï?_x0004_4¶_x000B_,ñ?3¸àð?p¸Xr_x0011_kñ?kú_x0010_b_x0001__x0003_è'ñ?f|g9_x000D_Wð?NXuïÕéñ?=ÅðÐÆ(ï?¯9,~_x0015_ï?0H[/«lï?@Æ!£ñ?¶ë`_x0002_ÂÉñ?;ÈL_x0008_Ö¬ð?åø_x0006_}Á`í?\¨å_x000D_í?rRvð?ÅMºä 	î?à1¤V,¼ð?3_x001D_Uf¡_x0016_ð?*¶è_x001A_\Øñ?Á¨_x000E_&gt;9¶ï?_¢ék@îï?G_x0006_Ñ0,ñ?`Õ_x001E__x0007_Eáñ?¢âÍµ¨ð?¶=_x0019_hQ_x0007_ð?|¹Ií½éð?&gt;ØºE®ð??4_x001F__x0019_1ñ?¶TòíBGð?_x0019_ÜtÃ_x0018_Ñí?/F)Û-Íî?ì¾+0:Øï?*_x0008_ê$}Öï?Ô£1:§þð?Å¢Âçñ?_x0001__x0002_eèO¿ð?ÒÈ»	î?,3£ªÍî?_x001A__x0004_Ð_x0003_Íî?¾k&amp;_x0016__x0005_ñ?_x000C_D§4±í?DA$!_x000E_zð?S._x000F__x000D_vð?Z÷±7yð?ÈÁ)Â1Jñ?R\GuOî?§²µ®_x0002_²ñ?*Òn¨8ð?;_x0008_Ò_x0001_ÓUð?¿r«_x001E_Zñ?Ä_x000E_x_x0014__x0010_ð?_x0017_(QUºÚð?BE11¨úð?Çñ	Qè~ï?_x0007_yrî¶ð?Qd0`í??_x0017_&lt;,oñ?mò_x0003_%zPñ? r½_x0015_I¨î?d¯_x000C_c_x0004_ñ?~4Pó#ïð?â§uð?Îó¾¾Ìñ?Àª¦îÞñ?Ôù\Üî?5^@´î?C|¸_x0003_	ÿ6ñ?#áªÆàöï?®ûÊ_x0007_â¹ð? _x0007_bU_x0001_¾ð?_x0008_à$s¤Üñ?Úó5iQñ?/0k_x0004_=î?_x0002_¢}¤]êð?_¹xý_x0001_ï?¨ÆW/[»ð?Rp\zÆð?)_x0001_±C°àñ?´6ÁÃä°ð?un3ãG)ð?Ò_x0005_5e_x001A_'ï?_x000B__x0012_¢¬pñ?]B|þ_,ñ?ri_x000E_Íµí?\ÈÔêÕî?S[²_x0003_­ð?®rTsôIñ?_ûEksð?Ù±_x000C__x0017_ñ!ð?-Õnà&gt;_x001F_î?_x0006_­)]~î?¸É­Ô_x0013_ñ?,Á^	áöð?Úq_x001C__x001C_B®ñ?ìe'ajwð?,Å2ë[[ð?Ú¦_x000F_W_x0014_·ï?2_x0014_@ñãî?_x0001__x0002_f¼¢ ¥í?	îýÔ¸ð?E#«=ñ?±kí'òíð?âJ­GÞTð?_x0003_3«Ñ´_x000E_ñ?ö¿»²í?S_x0011_2_x001C_ú§í?(£Ú§ð?±»®{Éñ?4_x0014_Ø®ñ?E®+_x000D_­Gñ?³N²Ï1ñ?1l^yêñ?³/ÖR7Öð?mÇq_Äî?»Æm_x0015_?í?êºà8Òî?Ü-äÓï?Å¹(_x0002__x0010_ï?pw×PTñ?_x0006_!Wï?6S\E_x000E_ð?±]Qoð?È²·Ríí?©BEa¶ð?²_x001B_ëï?_x0011_ÛW5_x0010_ð?{½ì¶bñ?`G¼uúÔî?_x0010_âlMAþï?MØ\X_x0006__x0007_zÿï?Ø._x0010_2néð?7_x0005_ ¨ýüï?÷&gt;ËÅ9Xð?Ä|_x0008_Nvkð?+«Ó	&lt;î?b_x000F_Ljð?Ýxöð?*½áõô¡ñ?l#ÿ_x0018_tî?®W°A_x000B_ñ?3l6±»ð?'jZh²ôí?ª_x0002_\C]ñ?_x001E_1÷_x0012_H±ï?ÇV3Ùþ_x001F_ï?ã_x0007_Mäwîí?_x0003_s[RéÄí?m®yã¿&amp;ñ?°_x0003_þ°ï?Z·6@_x0004__x0003_ñ?_x0011_a£»ñ?)«1N_x0001_ôî?y¿_x000D_þrî?üÙCwñ?Ú=_x0013_­ñ?å%¸_x0012_]~ð?¼mòÏºÇï?_x0017_öÊÝI_x0017_ñ?þ°*æUð?A²_x000C_¦&amp;àï?_x0008_-ià"î?_x0002__x0003__x0004_¢ÔÜ6'ñ?N^_x001A_'îð?N_x000F_¨_x000B_;ñ?_x0002_åø&gt;¢Öñ?FÌ­í?­_x001B_õ_î?C}»3Õñ?_x000B_HØ}í?îä÷4kJï?Fº¾#¬ñ?dù÷½ÖÂñ?_x0003__x000E_àð?icÔ¶ð?(_x0001_Bsr_x0016_ï?tkuÙð?¬â/i¥Tð?å,_x001D_0Üí?ÎEToí?\_x0002_¡/í8ð?UÒý4óîð?ùo_x001E_Vfî?;ã;!kâñ?-çð?è¡îe?,ð?PCÛ»í?ë¦'Ëið?n.L) &gt;ñ?Óp¾Lgí?øÄ_x0016_&gt;ÈMî?ýä'_x0016_Ùí?áqñÖ¨ñ?àÀ_x0001__x0006_´!ð?ÌÈKõ9½ñ?8¨ïFB»ð?díïAÃï?_x000C__x000E_jrð?_x0002_ýA½Õñ?ñãU_x001D__x0011_Að?¸C	û zð?Ï8_x001C_ïï?_Üwôï?É¼çGð?2ý´ñ?_x0004_ZÐ¹mWñ?_x0008__x0003_ü:£Lð?ÜKÅ×Eñ?Ó^l4ßí?_x0016_M_x001E_òØ£ñ?6÷ñ_x0005_]_x0002_î?ÃäAN,Bð?@8ë_x001E_ï?Ðy*'ñ?$²ä?àð?Ó(_x0006_¨»Lî?ÀÝ~ÿçñ?üW]¹-8ñ?	ÞdMÞãí? øA¾k_x0019_ï?°²°Uh_x0002_ñ?;eXààí?_¬!Ö"Íð? _x000C__x001A_´ð?Q_x0016_«_x001E_véñ?_x0001__x0002__x0013_p_x0014_÷sï?ÛWd_x0003_	ð?»ý×¤__x0014_ð?à¹ûñð?gæ^j _x0010_ñ?x?5_x0011__x001B_î?ë³_x000B_Lï?6Ømë_x001B_nð?KÉf8/ðñ?ªO0Oï?¼Ûõò%?ñ?U`L$ð?»jµ{-ð?_x0012__x001A_Îçfî?Þ»Íñ_x0007_Îñ?I]_x0008_âÍñ? b"Eñ?ée_x001B_íLð?_x0003_Ô@_x0015_ïRð?_x0007_&lt;­~­ºð?(ìÖ¸ ·ñ?lAÁsí?p^ "_x001E_ñ?à²ë_x001F_î?Á¦·_x0003_¹4ñ?ºì÷h¿ñ?¿ÄhVñ?¼=Z:2ñ?é¥Ù_x0017_X3ñ?0øÙ­Èð?©Fw²Ùñ?Öû®1_x0001__x0004_=Üî?­P_x001C_çzvï?_x001E_øeI	ð?_x0018__x001B_Æ.Úï?~&lt;Ä*î?BÙ+_x0004_$èï?Ú8Zz³_x0019_ñ?¦ìÞ-ð?VîÉÏ+ð?ú«(±ßï?mÂÜr=wð?oz¿OÖî?EVl_x0011_±ñ?h,Ñ³&lt;ð?®»´}_x0003_ð?¬Z_x000D_Èõð?.iùQ_x0015_ï?vÌ»gø_x001C_ð?&gt;R ôÎ7î?½ÿÜ§dí?¦_x0005__x0004_òLð?NJSóõÃð?_x0014_Ð_x0011_NÈºí?ÜB&lt;QÕí?ÿÖÐÏ¢ñ?_x0013_p[_x0001_ð?Ö¥ÙÃ ð?uHèÉ°qð?&lt;Ä?_x0002_Úî?¯½_x0004_ÿñ1î?äê"&amp;yî?|Q|¾?ð?_x0001__x0002_Åêöåî?:¬_x0008_Añ?×W_x001C_qq¡í?róªÄÁ«ï?BSÂ¸Øñ?U?\®î? æð_x0006_ª?ï?_x001D__x001C_½¬í?|G_x000B_=ÕÉï?RX_x0004_éÝí?àAè¥\ñ?F_x0013_û"_x0006_ð?È_x0012_®ð?N"üÑºð?¸}°òÒ²ð?_x0014__x001E_ÑÖ§ð?VÖ+°¶½ñ?ôã.|_x001C_Mð?y^?ð?t®ô1îIî?i_x000D_ùw_x0003_ùð?&amp;ÄeKï?5åáì_x0011_Úí?_x000E__x0002__x0016_È{ð?Á_x0006_¥»³î?Êñ_x0004__x001B_Éñ?.ií_ã®ð?ï_x0012_A(ñ?Ú_x0012_R´ªzî?ß7Â¿hdð?L/_x0002_£níî?Å/__x0003__x0004_¾·ñ?ã&lt;ßð?Ò(¶L]ï?ô]¿ÄçPî?ÅowÐ)ñ?¸Öl`=&amp;ð?#Sqúîîñ?½Yå_x001C_Z¼î?ý_x001B_qË{ï?÷E´¯_x0011__x0017_ñ?Hg\_x0016__x001D_Ùð?G_x0007_×Ûª_x001B_ñ?Ç2Ë|!ñ?'úOå|ð?Ì&gt;Ã^óî?_x0001__x0019_í9ëÓñ?ì096S&gt;ñ?ãÔ÷ë*Uî?6_x0002_hO«Þñ?®ß_x000B_¸Ï×î?_x0001_g®_x0003_^ð?"Æ@½-ñ?:ï¼TE:ð?XÔW+Ýð?Áè_x0002_Ãõð?_x0015_·A(mð?kÅ_x0018_Tpî?J_x0002_ö÷_x000D_-ñ?-_x000D_êÓ®;ð?©³R¢T¿ñ?_x0011_{7ûî?¤Ø¶F_x0005_¡î?_x0002__x0004_â_x000D_/¯£ñ?WU°xn±ð?_x0017_@_x001B_cð?ÈÇ}S¼ñ?b_x0014__x0015_°!;ï?L»I3d_x0019_ð?â;³ÄÔ¸í?ää_x001F__x0010_Gñ?_x0002_%Qy;.î?bQoÛÿ_x0011_î?D«ìSHñ?ZçFfiï?L 'bÏí?ìhî_x0006_Õ©î?·¸ÏÝiñ?pºýjmÚð?4,Úc¾_x0018_ï?=zPK_x0003_î?×q7/_x0015_ñ?Õ&lt;Í:î?Ô¡ô{iìí?&amp;z¥_x000F_N8ð?!éBú@ñ?OD5F&lt;_x0016_ï?Ø¤2èí_x0014_ñ?8Y«ÜÉî?_x0008_îF0»ñ?(Û_x0001_	_x0015_ñ?ðÎS!¢*î?_x0002_çÇ2öÏî?¤PãyÊ\î?7Rß¤_x0001__x0002_aüí?%qÔÁ»Ûñ?_x000F_#ï¦Ìñ?$à&gt;Ü_x001A_tð?óò&amp;Íí?PGÛWJÉñ?Bt&lt;u+î?Njþï0Ïî?FAÉ_x0002_Éñ?Þâlñ?EÀf£,;ð?Û¯_x000E_R_x0005_ñ?Rüý¯î?r_x0010_ÔAæ¨ñ?)te·äî? ðÌQ±ï?__x001F_%³Vð?_x0003_&gt;ö_x001D_s¥î?Ô· =ð?_x001E_ÚñÎÕJð?&gt;85ÂR¹ð?¨þ=ý8Tð?ÚV³_x0010_ 6ñ?¬D_x0019_Ä_x0019_Ûð?bä5&lt;ñññ?&lt;|_x000C_Úîð?*Y2xï?3kåDË_x0002_ñ?¸_x001D_{ÊÏí?Äóf&gt;Y£ñ?S7'M¹ñ?'_fF&gt;î?_x0001__x0002_nÃ_x0013_!O|ñ?Þu­¹âð?©ñ¨røoî?_x0011_fûx_x001F__x001D_ï?¬b_x0002_¦·¡ñ?_x0019_Äñ·ãñ?Zs|_x0003_¦ð?&amp;ã6ð?*¸­Õßí?r_x0007_Á_x0014_Í¯î?0l·7Ö­ï?A¬_x0002_Íð?lV_x001A_âtî?ê_x0016_ån_x000C_Bð?I_x0007_®!ï?f¿ë~~_x001F_ð? LözQÄð?ï6\_x001A_ò[ð?ª4_x001C_ª[gï?ÛË­¼î?r_x001E_Y_x0005_ßñ?v_x0016_9_x0019_tñ?Óï_x001E_Õ_x0015_qí?Ïq¼0ñ?z_x0019_ áwµð??eÈ_x001A_TPð?z8ánªð?²pífÀð?ÀÜO%_x0018_Yð? _x0003_¼ºÒí?Öæ·Zêñ?ábÀe_x0001__x0002_oñ?vy_x0011_ñ?_x000E_Än&lt;ñ?_x001B_¦|_x001A_àî?¸¹_x0002_oF#ï?Á¸,µu*ñ?û ÁµåÄï?V¸8ce0ð?xÐ«Æyð?_x001E_g¾Ïûð? Ügä_x0003_ñ?_x001E_{_x0002_ôð?_x0017_¬HìQí?³;_x0006_¥dð?pø_x001A_@ãñ?Ü3£ûñ?NÌZïQñ?eYáÙôð?õý_x000C__x001A_ÜÔî?_x001A_àÍ]_x001F_ñ?g³1°ð?_x001A_úT_x001D_¯ï?.C¨E_x000B_0î?¡&lt;_x0006_f_x001A__x0001_ñ??Rä(ÍAð?_x001B_¯Q_x0004_ Qî?=_«¼Fð?_x0014_à©r%©ñ?'.*Jí?ÍOïCûí?Ë_x0012__x001F_x|éï?×_x0010_ÿÆgÚí?_x0004__x0005_´ÁÐð?¢¯0_x0017__x0016_î?aaÉ(,ð?Fû_x0016__x0018_óËð?_x0002_%Y1Iuî?pyZ_x0016_Uîð?ÍH=­wí?D®Â¦±«ñ?Ô_x0016__x0018_ù.ï?qÀ_x0014_eí?Mn._x0017_ð?_x0014_^°¯Òºñ?_x000D__x0007_¼]_x000F_î?_x0011_^·+{ð?K;S¸ø_x0003_ñ?`p¼a_x000B_Lñ?_x001F_X±¨cð?û&amp;_x0017_0ÕÜñ?Ãð§&amp;äð?a_x0005__x0001__x001F_~_x0006_ï?_x0018_5F;òÕï?¤ÓnOºî?Dñqað?;¸I/Áñ?ä`võKØî?_x001A__x0015_71Wñ?î!«Þ¾tñ?6sõK_x001B_ï?_x0017_Qt¹`_x0004_ñ?f:X-í?¶_x000C__x0001_~î?7£zÛ_x0001__x0002_Èï?Ò=Nuñ?Åë_x001B_½Rñ?ãÖÁýóvï?ã§ÚÄñ?üÌò6ueñ?R_x0011_:-9ñ?¹k£À±î?ë2öÉW;ð?º_x0012_}ÓÑ_x001F_ð?"_ÂA=_x0013_î?´_¹_x0008_\çñ?(0DËëüð???_x000F__x000E_eDð?g.vaï?"UºA6ï?uÈJ_x001F__x0019_¦î?f_x000C_Q UJð?85Ãñ?/JxâSî?µTëÅZð?Ï?4 _x000F_ñ?°+Í}hð?'þÍe_x000B_eî?)'¬JTð?ÙÉ]_x000E_qeð?7Ñ*)ñ?B[ø_x000B__x000E_´ñ?¦mBue^î?_x0001_XÚÊX½î?],ûC_x0010_ð?uKzÿî?_x0002__x0003_Ù6Çr|ñ?_x000F_ònð?Ã¤#ç_x000E_ðñ?Ð_x0005_1ãð?_x001D__x0008_{B_x0008_ð?ï'vð?¬&lt;~©hñ?_x001F_ÿ«^_x001E_kï?_x001C__x0001_R	ôtî?õÕ)üqð?ûq_x000C_Í_x0012_ï?tÍD\³ð?¦³U~ï?}Á9_x0002_#ï?è_x0002_'¡óñ?}9Mßð?ä_x0010_qmñí?¡19Ò_x000C_³ï?Ò¤R»Í­ñ?îÂlÇTð?ÐçaC^ñ?_x0015_îÉí_x001C__x0007_î?,ñÒk_x0014_ñ?HoÙ­&gt;Cñ?!­Þ ¯®í?òÌ_x000B__x0003_¨ñ?ë»ó;ñ?¯(¼w{¤ð?x{Kªñ?f¿iÓòí?ï$gD_x001F_ñ?%µi_x0003_	|jñ?´Üd¤_x001A_nï?_x001C_­èRúí?+SÇÒÜï?Ú© ,Ìñ?ö_x001E_Á_x0015_ÆÔñ?Â/#ä_x0005_ð?_x0011__x001E__x001A_Ì#ñ?_x0007_#aùYVñ?®&lt;·Þð?µÎ´3ð?	¨_x001E_ù¾_x0015_ï?~1Q_x001F_ãíï?_x000F_P«_x0013_Ìð?5ñF±_x0001_ñ?)TwÎ_x0017_ï?¾¦_x0002_¹iñ?­eGÇ_x001A_ï?ÖÊÊ	!?ñ?^#ü=9¼ð?ªD	ñ?#W!æ¡°ñ?O±_x0008__x0004_áí?| çêºëð?ö_x0002_ä Æ\ð?_x001B__x0019_Ì_x0007_Ïî?_x0007_T_x001B_«_x0013_ð?í¶_x0006__x001A_Ið?bê{nÔ8ñ?äz§lÝ¿ð?ñ/zMcJñ?Y_x001A__x0013__x0006_o¢í?_x0001__x0002_/@³]'î?$\¥+ï?MüÌ`Tcð?@xÿw¹í?wÅ¬_x0010_Åxí?ý*_x000F_°$ñ?úVÓh_x0007_rî?({Là_x000B_jð?à6ê__x0004_í?³k&lt;÷2Hð?Ï¨H{ñ?þ6þÿî?Wy_x0004_ñ¹ï?ì98©ð¢ñ?_x000E_)Ô¿Áî?_x000E_-Å_x0013_ñ?Yfø£ð?)¶ó_x0013_oð?xáîRî?_x0007_Âøpt¥ð?Hûn§ð?Ý®®_x0008_²Cï?lÓË#Û_x000F_ï?_x001D_ýR=_x000D_Ðð?_x0013__x0001__x0008__x0001_w3ñ?_x000C_þ»5&gt;Ïñ?^h'¯ñ?_x0014_Å0K«ð?¼=}CCð?_x0019_­_x0017_ô ñ?lÎã!pñ?ÍÓ§_x0001__x0002_ó¾ð?¢_x0008__x001F_Ç÷ïñ?7Gc2qAî?L,Î´3ñ?@ÕJ;5+î?¹_x000F_r_x0014_¶:ð?åPt_x0019_î?þ`_x0019_8÷î?¨]:F_x0007_Pð?½¥j¹_x001D_Àî?ü¾fvúQî?g²Vtð?©$_x0018_Áí?ÑíÅröMñ?_x0008_NJeâñ?'ómï?ÐÉ_x0017_eï?¨å_x001A_¦áñ?Å_x0004_aÎ&gt;ñ?ø9D_x000D_ñ?9¤Û¦Åð?X©¤_x0006_|¡î?_x0017_õÿªoî?ûx_x0007_`Sî?é#_x0017_×_ï?«NíÌÍZð?\Gkã¹Øî?Õâ»Ñåð?_x0016_5_x0010_Õð?´õZl#Üð?t®_x0011_éÚjñ?lI9u:jî?_x0002__x0004_»ÙÊs Sî?1ËÁ(wàð?â#¬&amp;Ið?çïÛ__x001C__x0013_î?j_x0019__x0017_qÒ£ñ?|B?:à$ñ?»(_x0015_»KYï?¦Å_x000B_T&gt;ð?6ÑPüî?»§_x000B_åâñ?*\Qè#§ð?W]½yxñ?:ÜMÁÑ9î?È_x001F__x0003_{_x0003_ñ?´£ácMï?yavn_x0001_ð?0ÀG²ùð?##êë_x0003_üï?¬kÍÝï?ù×çñ?fÿò®JJð?&lt;_x0012_@R0Mñ??oé5_x001D__x001D_ð?+¡jí?XVî|&lt;(ñ?Yähsp°î?UÜW_»	ð?]_x0010__x0011_þñ?tm6ªEï?_x0004__x0012_|»8éï?¥dHÐí?C·Wã_x0001__x0002_¯lî?ä¹ÿù_x0013_oï?©AAô©Áñ?éíGÁS_x0017_ð?Q=,tîæñ?¡Lè*Òî?fÛ&gt;9C¯ï?e¶Ó=_x0018_ð?:£_x0004_:ð?]pw(ñ?µ!Ñ"|Wð?¤­ð¬"9î?_x0017__x0016_9ñnð?]-Qfxºï?}	IgV_x001A_ð?nÂOuóWð?vI?åWñ?ûf%²_x000C_¬í?©7è¯ªsñ?{x®^è6î?$DÂK¥_x0002_ð?ïZµEmñ?ÄXà¾+ñ?dÀy­ÿ»î?¬&lt;_x0005_øð?º{rð[¹ñ?Zaÿ"ü7ð?¤E®zî?Aº|à_x0014_©ñ?ú"Úu|ñ?_x0012_rÎ_x000C_iñ?_x001A_X_x001B_K¶Oî?_x0001__x0004_/²[¿{Ãï?¯PùÆW&gt;ð?ú_x001B_ÊKî?qT¨p_x0006_Îð?6ñéMîñ?K_x0019__¢1_x0002_ñ?_x0001_Ôl=Ò®ð?$¹°¿Â{ð?i&lt;_x000E_-=¸ï?|ivËwð?&lt;¡_x0013_r_x001F_$ï?&lt;@-8°ñî?Tè"¸ý¸ð?~a&gt;û ï?3M|5XÙñ?b84pÌ_x0012_ñ?-_x0011_Úð?_x0019_KgÛ2ð?'Ûò3Ïgð?ÑÓ_x0015__x0013_ñ?åéx¢³ñ?ûi%íî?©GÆÚí?¤qûiÐï?µ¯g_x001C_Õ=ð?lh2MÔGð?ªBCVfî?¶èg¨ßñ?_x000E_o_x001B__x0003_ð?¦me®ð?!1Ôy_x0012_ñ?É_x0003_Û_x0001__x0003_bóï?ÿÙ`Ù&gt;hñ?[w®_x0019_àñ?yò8ô"î?j8a¤Wï?÷_¿KT¦ð?¬ð]H^ï?[®öÏaî?ZX_x000D_qî?ðkOU_x000F_Çð?T®½_x0018_\_x0006_ñ?Eâ½~`í?þ»Ûæ-Þð?yÓô4~ï?Q7Áþ!ðï?_x0010_CÅ_x0005_/lï?xz_x0004_e³_ñ?X¸CµV&lt;î?Ô¿9^;ð?-{£î?KDû5qzí?_x0006_`kÔ/ñ?_x000B_ÈÔ`b¢ð?|_x0007_§µ í?_x0002_¦ÿ&lt;î?¸NB®HÕí?_x001A_ª_x0007_üeoð?&amp;ùJÏ_x0008_î?ÎhÑê¡xñ?3cS"î?ÇaØÛØÆî?÷Ç_x000D_ÈÒñ?_x0001__x0006_Õæ_x0003_Ðýð?_x0007_ïÇ×ñ?,Ä_x0004__x0001_ð?*pI_x001A_î?u3Çi_x0003_Áð?_x0005__x0018_4Äsî?9Ut¯í?_x0014_±:_x0012_-î?§j"|Z_x0007_î?bAQ_x0011_^ÿð?+_x000E_rÄèð?Ù`ä¹½_x0008_ð?_x001D_åP}_x0015__x0007_ñ?F8DR¬_x0002_î?{ÿ_x0011__x001A_pð?ã4³¡ð?¥H_x001D_óJñ?­FÐÐð?õ_x0014_o~ÆBñ?_x0012_ÁSnÂxñ?ä´Vþ_x0005_î?_x0005_+_x001E_!àï?µ¾4_x0001_é±ï?_x0006_2_x0004_F}Ðï?ÓÉ~-_x0008_)ñ?¤Å._x0018__x0015_ï?7â4Ïhñ?[k,V­"ñ?ôSÚå_x0011_ºï?%}Ý_x001E_ïâï?pFè£ð?+tïÎ_x0002__x0003_ôðð?A^&lt;±ñ?1?ó@õ|ñ?¼7_x0003_KLáï?_x0013_?7ºCñ?_x001B__x0016_Æì_x0007_óî?_x0001_°Å_x001D_î?ñqFÖ_x0002_éñ?_x0001_¢(Tüð?ª4öY]Çð?Å¦_x000E_ñï?Ä°_x0012_ÕÕí?üUÿ6×wí?²á8r¶ï?`IÜ×í?Þ_x001B_bJ?ïð?_]_x001A_4_x001B_ñ?h_x0013_ÃÃ¾_x0011_ñ?¹§*_x0013_ïð?}ÇJ#L­ï?)[ÇÙí?_x0007_ö_x001E_ì¢í?_x0016_u½¢_x0001_ð?_x000C_v4ªeñ?æö_x0002_y!î?_x0015_}ëÖm&amp;ñ?(_x0010_tìnð?)}×æPúî?Í4P_x0003_ñ?Q_x000D_MÙ¨Eî?P6«í?k|¬:í?_x0001__x0002_(¸_x0006__x000F_µñ?2ÿaàkð?ýã:_x0018_9Oñ?F_x0002_ymCñ?o@³µÙð?´ôº8Vñ?JT0ëw÷ð?î_x001B_mB¤ð?0u7%Þòï?k_x0018_VRôôî?_x0013_Ä/P	ñ?_x0015_©I5ï?][LF_x000E_ÿï?JÂ^µaï?ÇÃÐj_x000B_ñ?bÍ¶_x0018_¥Ãí?#_x0007_"Ê_x0014_ï?ÖcEÓeñ?:Cÿ¬zæñ?Ûê®õoð?:ßx_x001D_ð?X!õBæí?_x0013_ù_x0014_Óî?^s(RMð?ozùGñ?'Gn{©î?à4_x0016_ãï?p`CzQÇí?¢$Æa%'ð?¿d©È!_x0019_ñ?_x0015__x0012_ÜJñ?()îT_x0003__x0004_Ïðð?Ã_x0014_Ôð?ó"xóúï? å,­ð?_x0012_Û±w'ð?-ëJ¬ìí?_x0004_-ð³,ï?­3^_x001E_tð?_x0003_ÌÜñ?P|Îíñ?÷nofewñ?mØ8íyúï?^?§tÞ_x0008_ð?&gt;A8õz¯ñ?ôÇ{Èvð?/:Ë¬Gðí?&lt;ëK¯Âï?jÍ_x0005_jñ?õ_x0002__x0013_å¨nñ?_x000C__x0001_¿G¦´ñ?_x0003_¬9¼&amp;{ñ?YgØ9PÕð?_x0006_Jv2Vèí?Î_x0014_m$çïñ?Ùæ_x001D_£;_x000C_ð?&lt;å#ð?nªÎn_x001E_Ðî?¼ÍÓàéî?æ»O¾·]î?cêÂç 3î?òÕ¨_x0007__x0019_ñ?TÎ¨þÓñ?_x0002__x0003_VP{¸_x0015_ðð?ÀíLÏ_x0001_î?_x0017_È?_x0011__x000C_ï?§_x0004_Ð#ßí?H×ö^jðí?J8}%'_x0001_ð?ýbô_x0018_ñ?É¬ûr_x001F_cî?fÿX·_x001A__x000B_ð?LXÅ_x0007_ñ?26Gî?í*òDè,î?ø¬xÃU]ñ?LÞêE!ªð?ïà«_x0001__x0013_ð?ù\_x0019_&lt;}6ð?G7¯ç:ð?¹_x001A_vÚYXñ?@Xºe½®ï?îvYt:,î?Ã1½_x0002__x001C_Ðð?yÂ&lt;ûûdñ?÷CF_x001C__x0003_ð?_x000C__x001F_Y_x001A_Åî?krÚ_x0013__x000B_ñ?v²_x0015_åð?=(¹+ñ?ð_x0014__x0011_Ý_x0003_Øï?_x0014_/Ì_x001D_}ñ?n3_x0012_@¾¤ñ?Y_x0015_ÂÛ_x000C_ï?Æï_x0001__x0003_·Õð?[_x0018__x001A_2«ð?¼B_x000E_LRî?_x001A_ùzUIÝñ?¶	zCÕÎï?Ä¢ÌÇóTð? á_x0011__x0017_ØÝï?_x0012_R_x0016_cí?õúJg`Bî?éYÁ-ð?_x0010_6_x0005_+´_x0016_ñ?_x0011_®:_x0018_ø'ï?®Çcµhï?ù×_x0004_	Oð?UN_x0002_$cñ?bôwE_x001B_ßð?ZuJ¬_x0015_¡ð?¨í¿G3ð?¸Dô]jSð?Tt²¹Gî?Wg¢FRï?Ix_x0018_ö_x0016_ñ?_x0002__x0012_&gt;_x0002_3Bñ?_x0018_qÜ8¹ï?omU0é¡ï?_x000F__x001A_o°_'ï?+)0#+Kñ?_x0017__x0011_gáí?»©@·_x0008_ï?ÂYüÍ½ð?Urâ_x0014_&lt;Òð?¦Ø_x0016_þ_x0016_[ñ?_x0001__x0002_×«Þ_x000D_dQð?Qïå#/ð?FC_x001D_[_x000E_Þð?_x0008_GÿÁ(ñ?ÍÞ'ÒËàð?_x0014_#¦n¦ñ?X©T&amp;ñ?RL=ï_x000F_ð? *NIèñ?_x0012__x0005_á`Å¦ð?Kqµd£ùï?BÖÉÜ¨_x0011_ñ?|i?@¬ð?_x0008_PÛÑu ð?R&lt;§©èï?_x0010_5õPþ®ñ?iÆ_x0012__x0010_é_x000C_ñ?{3_x0015_mð?¹_x001B_"ÌÒí?¥WÐíhäî?"ø»k_x001D_ñ?_x000F_[z¨Lð?¨0ç  ¸ñ?ú_x0005_gÒlï?àmÍg`ñ?,GM_x001A_~_x0017_ï?úáµð?P_x0004_pö@~î?9H©éñ?_x001A_*u]ð?ÃNÇÆrí?îõt_x000D__x0002__x0003_Oùí?­ñ;ð?p·_x001E_ûR;ï?_x001B__x0001_Æµí?'4ÇïÄï?_x0013_ » 5í?_x001E_xZÝlñ?_x000C_jÍóñ?kJ5_x0001__ð?Â=¢gÑî?Þ%/"ymñ?LÁÑcñ?í_x0005_Ü°:®í?@ñYwôáð?_x0006_Ê³¢y¢ð?Ú [ò1ï?©Í×VÓáï?Ì,%ó¨ð?íÇLF2ñ?°ð[«Jï?*_x0004_@ßí?ÚT_x000C_Kë_x0019_ð?¹_x001D_r2_x000E_ð?ôûG /°ð?»?¨Ófìð?é.Æ_x0006_ï?+¡´Wí?_x000F__x001E_KËÈÅí?8&gt;­|ï?¨s_x001C__x0014_(_x0004_ð?Á¬¸R'Úð?8Ü´¢´`ñ?_x0002__x0003_2_·Õôï?ù:_x0015__x0001_,¢ñ?iV_ûÀXð?ÁAT_x000C_ø¥ñ?ÚËß8ÌÐí?a+ÝÅ6ñ?ß_x0014_¯KÑð?%_x0001_[_x0008_ñ?_x0016_è#íKï?"t8DÇñ?ÆÐ¾Àñ?zýãÆî?7"õä	nñ?þý/^Cð?Cz!_x0005_'cí?:0&amp;ü½ñ?vq\`¸ñ?Y_x0017_æR_x0005_î?4ºD5ið?¦n2e:ð?í_jÑ_x0013_Hñ?útûÄ¢î?èÇï4_x0015_ð?\£áO5ñ?ýð³ØKñ?4PËÑð?_x001C_ojÍï?º¡héEmð?vþÚ_x0001_Þð?Zñ:ñ?~»K#ð?e¼(_x0011__x0002__x0005_Kñ?*JÔ!ñ?_x0018_=_x0006_^Þ5ï?1Í_x001B_äð?Ç_x0019_ÿ7Å_x000D_ï?_x001C_d·ïÿ_x0012_ï?ç{_x0010_2G=ñ?Ø_x000E_OþÛÑð?pø_x0003_¯Pcí?[_x0004_&gt;6_x001D_ð?²Vô_x0019_)_x000B_ñ?uóiÐÀð?_x001D_:[_x0014__x001F_ñ?_x0001_2jçpsñ?Zp{u#ï?:ÿõÒï?¼«;]Ìñ?+_x0018_È»äzð?vl_x0002_êÇð?hÖ_x0008_~Cñ?#§oëúð?$_x0016_qþýî?_x0014_ô³.ð? Òº_x0003_Øð?5k°Qñî?I_x0004__x0004_ï?6_x0002_}IÈï?jS2	ã©ð?)I_x0016_æz_x001E_ñ?"´^»_x0016_¿ï?×§C_x0019_íï?3_x0007_4âð?_x0001__x0002_oÍ_x0005_¯î?¼/oÈNð?N_x001C__x001C_ðÅAð?-`JäCñ?ïÎâ¦_x000D_åð?ÞÝ'÷qï?Bm,7Õ©ñ?ÔÛuÄ2ñ?õ§_x0012_ÆÇð?Ñi¶í?ëMQvv_x0016_î?_x0012_W¸Aêð?m¾rð_x0002__ð?K_x000F_&amp;³Ôð?¢s_x0012_Í Nï?_x0017_M;ÿDñ?s_x0006_/hí?â-1=)ï?c9·ß+Øí?:Ëfè_x0015__x000B_ï?ã_x000C_ê4ëÚð?Jú^7·Öï?¤Ç7ßØï?©(Õo_x001B_¸ð?$_x0015_£&amp; _x001B_î?VÙ_x000F_Ê\jñ?å_x0010_VêVð?æ6? êèí?6B'_x0013_ÕIï?-_x001B_.)yï?ÎÕqJ Aï?_x0001_ãÊ_x0002__x0007_êjí?xø_x0010_:î?_x0006_8±_x000B_ï?_x001E_7¼TúÇñ?ªÐrÿÕð?bDn!_x001F_ð?\ä__x001F_èí?6ãÓfBð?,ý_x0019_)dCï?Ù_x0015_|ú»ãï?L_x0015_Ôb#ð?'\MJ0Ìï?ÊN»_x0014_îñ?9~³Ð2$î?ö'	w³eð?D_x001F_HÁ_x001D_:ï?ûTëhÒî?CRëÒ_x0016_ð?53ê"_x0013_ñ?²ïILî?ßY¨e­ð?Áü_x000F_[¯ï?/­:Yð?Ç_x0012_ÿG´ð?_x001F_-+OÇñ?*Ãy=qñ?*À_x0004_D_x001C_ð?C&lt;e;5ï?ò_x0005_Õpî?ðTÂý_x001C__x0011_ñ?e_x000D_OþL_x0001_ð?N_x0003_ë4&lt;ð?_x0003__x0005_¿N^_x0012_Mí?_x0002_É¶W._x0002_ï?ÚÀ_x0004_;#­ð?(ÇÐÄå¸ð?Â_x001E__x000F_½\³ñ?+¯&lt;¼ï_x000E_ð?Ü­±_x0012_Xî?Iíø_x0002_ðuñ?âV°øÇí?(2ÃÈdí?BeÖ_x0001_Uï?¦Iï+í?±úZ¸vñ?_x0002_I@}¸ð?hþ=f×#ñ?çøè_x000E__x0010_Gð?PÎ_x0008_ÒNþî?_x0013__x0012_»&lt;ï?2p_x0016_Cí?#a8:_x0005_fñ?ýõÄ	_x0019_ð?í¯sý ½ñ?î_x0003_)ç¯9ñ?Ý¹:Àøî?4Z«[_x001D_ð?ýÉY[T¶ñ?Ã_x001B_0&amp;qfí?ÂÈî4áùð?&amp;&lt;³òg_x001B_ñ?ø_x001F_/Àôî?o°}eËÖñ?¨8·_x0001__x0006_d_x001D_ð?ÄÝM#Tñ?©!¦%=Gî?3©A}ïäí?ù¢+!Fñ?a·¥áP_x0005_ð?_x0015_7m=¥¹ñ?0]_x0011_&gt;î?ë(%¡üìí?íð»÷¢_x0005_ñ?ºTÖN~ ð?T=.ðV_x0002_ð?nìHA_x0003_¹í?J_x0005_¤×þí?.òóV!}í?Úk6_x0019_v[ñ?Ò&gt;_x001D_£"ñ?Í,ó»ï?7ÞÅUìFî?Á6_x0019__x001E_ºð?å;¯ÄZ¦î?@%_x0015_B6Íí?#_x0004_Ú_x001E_ð?.ç_x0013_Vxð?¤ÏÆPî?"¨û _x0007_±ñ?Ä_x0013__x0017_É¼í?1a%Óìð?æn&lt;_x0016_6ñ? ñMØ+ï?H2&gt;ÆS?ñ?¸J_x0003_é/Sð?_x0001__x0003_¦C0_x0002_Oäð?dº_x001B_Ù Êñ?kP-ý_x0007_Xñ?ä;'&gt;$ñ?ÆÀ&lt;Å¿Òï?Ä·¶_x0019_ñ?_x0006_èL§ð?!q¡àçí?)?_x000F__x0006__x001F_Úí?\_x0004_ÖÆÔñ?5=¶3ýð?ét]¨ð?_x0013_0cgn!î?`ZH_x0012__x001B_Qð?\_x0012_ñc¸ñ?Ná)u¢õð?Î_x001C_&amp;èa£í?@=õByJñ? ÕbÚ_x0018_Áñ?²~_x001B__x0015_Óï?¬dáÇ_x0005_ï?ó)s'G¹ñ?û¿_x0002_Ì!ð?õÁænq{ð?.lT_x001E_væí?¤ô·]Ñµñ?FC_x0005_ø¤ñ?GÛ¸ïí?ôÃþ_x001A__x0001__x000F_ñ?PÑÓÑ6¦ð?}_x0001_¬Änöí?%]BÚ_x0002__x0004__x0016_×ï?_x001A_ì~Èàµï?ìE_ð?ækúñ?à_x0007_g5õgî?ªÒ_x001D_/ñ?âªºÓï?O_x0005_]ôÁ¯ñ?Ö³_x0014_wñ?r(vUoî?Õ-¬ïøÐð?VøÀe¦í?_x0005_3KYµ¨ð?gõñ]Ìð?¥/¢|Áî?^þbLjð?ö	_x000B_°_x000B_uð?K~§"_x000F_ð?Ò_x000C_M_x0018_iyñ?q±ó_x0019_²»í?îid©úáî?RÆªÛ®ð?_x001A__x0006_D_x000D_nñ?_x0016_ñî±Ñäï?&gt;43OJðï?_x0010_ÕÍ_x001F_Íñ?àÖißð?I¯åªÆï?_x0012_ß»}ÔÝð?_x0001_&amp;_x000D__x000B_ï?+Å µî?_x0003_'YKû í?_x0001__x0002_[^¸-`¬ð?Â5Áz	_x0006_ñ?üvùPWï?_x0012__x001C__x001E_of+ñ?¨u_x000E_*pð?Ö¤î?Ê&amp;þõâ)ñ?_x001F_Elí??,_x0007_s_x0002_ìí?bÔ£ïeÞñ?èøïq8Wî?p|_x0016_öî?î_x001D_Ð	_x000F_ÿî?_x001F_3s¢ÌÐñ?_x0018_pül_x000B_^ð?_x000D_8ããß*ð?Có¼_x0016_¼ºñ?ã'¢jÝñ?Ï¤r±ð?)´_x0001_ßî?UòfjéBð?_x0018_y4fñ?«¸_x0019_ÿ¡ñ?,,ËÆrÐñ?r_x0011_û_x0002_ñ?5PqßÆí?ê_x001E_øé%ñ?-}ºh`ßî?_x000D_¹¥_x0004_Ôí?Ô7_x0016_Foñ?03Ïz$ð?ê_x001D__x000B_,_x0001__x0002__x0014_Ëí?_x0018_0â_±ï?Ã#/_x0001_¬³ð?wó{.ð?ÄÇ¼(Xºñ?$ì'nÜ&gt;ñ?¬Ý'2ï?çaÕuï?Û³*=ÛPð?à^òV_x0014_í?HOüOÊµð?Í*lªQ%ñ?ÁÑ_®¯qñ?_x001B__x0017_J 6ýí?»Ï_x000F_ÂÀî?_x0014__x000D_Â&amp;î?3_x000B_ò%Fï?ÒØ_x000B__x000C_i4ð?âÎ4¬ î?®U¦æÕÖï?þqKÙñ?!õ¼)ð?;Õÿ_x001F_î?vHç±%ð?ö_x0015_Óï?_x000B__x001B_ÍÚÌ_x001D_ï?VòxT(ñ?ÒW7ýÜí?¦UÚÁ^Aï?¦ðÙø(æï?&amp;rñ\ªð?_x001A_ÃLõö_x001E_ð?_x0001__x0002_Y[_x000D_ØpDï?_x001D_'_x0014_@Yñ?»C&amp;ÿ2_x0003_ñ?«tK!ï?_x001C_RÀà`'ð?&lt;_x000C_Ñ_x0007_tð?&amp;·sÄä³ï?£9_x001B_aFð?_x0015_U	/8ãð?ÏWB,B*î?º§üîHÜî?j¬[?"äï?¡\_x0018_µ_x000C_âï?ò_x001B__x0004_ÌÄñ?_öÿóû&amp;ð?©_x0017_Qþð?XE5û+_x001B_î?F¯ÖÌS®ð?&gt;Q_x001C_5Âï?m¾÷Õð?_¾¼.Å~ñ?_x001E_©Vvv_x0001_ñ?_x001C_Ö¨wî_x001C_ñ?2&gt;÷]ñ?&gt;F´¶qï?_x0001_÷|ó[òí?Vúvõ_x001E_ñ?¢ÍgzÁ´ð?÷_x0016__x001E_;$ð?ÿ°Å&lt;©ð?ÃBËãroñ?_x001D_FD_x0003__x0004_/_x000B_ð?u]_x000D_o=Úî?'ÚT3_x0008_î?´µ_x0001_{ÿð?örG_x0008_î?_x0013_¢_x001A__x0015_yQï?2X¿_x0017_$î?)ï¬Êï?f½s_x001B_ë×ð??Å©¿È¡ð?Ö{@9_x0001_1ñ?H:¡¢)ð?'1_x001E__x0002_)êï?`xø«¨ï?Ô»çªë3ï?õ0@Îºí?x_x0002__x0014_.©~ð?³_x0015_õí?_x000B_4Zé_x0011_ð?Õ_x000F_-¸$ð?¨_x0004_¯Âaóñ?RgÖsË³ñ?z3&gt;Eòñ?.Â_x0015_}%ñ?EGÝ8ï?A@0-{bñ?!à4_x0004_×ð?w7_x000C_@Êñ?äJ×Ô5Äï?_x001A_ §OÉ_x000C_ñ?ÔÐ%²Ãð?}_x0019_e¢ñ?_x0002__x0003_3ìÒuUññ?usc6V_x000E_ð?7Üîÿ\ð?Å_x0003_é6BÕñ?®ÃK07§ð?f¬ÊO_añ?å_x001A_`Ç?yñ?bª°6Òñ?Ôã¦Nð?á·IÂS¤ñ?®·W6 í?_x0001_Æø_x000E_æí?B+_x001E_JÎí?_x0014_öï_x0012_»ð?i0Á_x0014_ð?ÓkCðð?_x000D__x0008_]ãí?xB_x000E_OÆ{î?ú+_x000C_Ì-´í?¨6¤­oÃð?nF¡Ïc±ñ?úbÀÑï?_x0007__x0006_çz7ï?S_x0017__x001F__x0007_Í¤ñ?_µ_x0003_¿í?_x0005__x0004__x0019_7'ñ?ÕI:Àüí?çë«_x000B_¼_x0010_ð?nã¼¢ð?DZ§Ëíï?"¦U÷Üñ?&amp;OÙ#_x0005__x0007_õ,ï?_x0010_·Þ_x001B_íî?Ê 1É^äð?MV_x0001_?Ú ï?_x0016_Jìá2lñ?BË¸Xï?0MQ_x0010_[ð?3B.Dî?Ú_x000F__x0018_k¦ð?oEënÝð?]_x0006_-óq£ï?¿qíF©ï?Õf«ììGð?_x0014_,_x0002_¤Uð?ì5_x000B_ªO~ñ?dì¦¬â^ð?nðJ\,-ñ?xâ{Aôð?BËWDÀ_x0008_ñ?Ñy_x0008_­%_x0001_ñ?¿8	aÌï?òs=	Ø±ñ?EPØ4ï?©_x000F_~g_x0004_ð?_x0011_úáï_x0002_ñ?_x0003__x0017_xØ&amp;óñ?jKÍÙî?@[_x0012_Ò×|ð?Õºâàcð?¿×ÚUÏ¸í?ë,x*_x0004_½ñ?´¼*=_x0001_ï?_x0004__x0005_ÚçeÏ«ð?EÜ;_x0003_7î?ÒÕÂÓ.ñ?	_x0008_äÝñ?áï5_x0018_	_x000D_ï?_x0016_§_x0019__x0006_æ_x000F_ð?D¢Î_x000C_ð?_x001B_&gt;Õ_x0010_Î=î?Ïµó_ñ?bã|e0_x000D_ð?_x000C__x001F_Ü_x0001_ð?_x0015_ºõDçð?Ú­_x000D_[ ð?Ä?ûBññ?l$*¢_î?G_x000B__x0017__x001B_Óñ?¹ÿ_x0017_¥²~ñ? ¶çª_x001F_ñ?_x0012_{Ï'_x001E_uñ?È¦á634ñ?0A5l_x0002_ñ?Í6åè°ñ?j³._x000F_!Eð?î¡@_x0014__x0006_Uî?gF_x0010_¥yuï?cÁ_x0007_F_x0001_?ð?^}]ÃO¬ï?cZj_x001F_+_x000E_ñ?~öÉÕÆð?Y&amp;_x000B_©_x0019_ð?	wWÒ'vñ?b_x001F_ég_x0003__x0005_ÿRï?Èª8&lt;_x001B_+ð?_x0010_"·Ä ½î?#Ôè_x0006_äTñ?¶àOvÉüð?¼_x0008_­_x0004_î?lSãó_x0001_ð?~§H#´_x000D_ð?®Ï4Îð?_x001C_Íª°¨ ñ?´ùxÕî?_x000C_°dËþpî?ß&gt;â¿ñ?|_x0011_*nõ¢ð?©â_x0015_PØ5ð?_x000E_ªÁÞ³ð?ÿ¯+&amp;ð?­Ç-:_x0015_¯í?)ßèøkî?¤´÷ÞYñ?®_x001D_elþî?_x000F_çgK_x0006_)ï?_x001E_×z"_x0002_ñ?"Þ¡Oñ?O]Ú!;±ñ?_x001F_v_|Oð?Z6Ó¶zð?3_x001D_{#|µí?(Ì;1_x0011_ëí?¸½Ð$Hñ?ÃfdÎYªñ?|@±Öî?_x0004__x0005_êÏ$`%üï?³ýô÷Óî?§_x0001_[_x001C___x000E_î?ëëL|4ð?üªÙZGð? Ày×Ìð?p_x0008_¶ä_x0001_zð?ò_x000C_×_x001E_wµï?tX¤ä(ð?ú·xÉ&amp;~ð?È7«_x001F_î?M÷ªFNÆí?"²AMð?Y_x001E_7Úyñ?ÞFÛÕ&gt;ð?f_ Ì°î?Ô¥_x000C_Ö_x0007_ñ?_x000B_û_x001B_úé+ñ?n§iöð?_x0010_O]õÔñ?®¼'Îñ?_x0002__x001E__x000B__x000C__x0003_®î?_x0010__x0018_³ÊÄî?hpÊP-4ð?Þ_x0006_ _ð?üÉ±|~5ï?7_x001E_Èàr,ñ?Ó%_x0017_°_x0018_8ð?Êy3_x000E__x000D_êí?íç÷_x0012_óÑñ?ytUÈÔÈñ?Jé_x0001__x0002_è&amp;ñ?m£ÄÁëçï?ÎÑ_x0006_/ëñ?_x001E_×áQ"ñ?qË·_x001F_ï?ul¤_x000E_î?_x001F_(­óÆ}ð?FÀâ¹oÀñ?4 ;Ù_7î?¢«¹_x0013_-ð?í_x000C_ÕÚÕî?©3xí?Ãªv_x000E_)ð?&amp;éSÎPÔñ?`s_x0015_&amp;ñ?³á¢~½òñ?Ó	u½*0ï?R´cQ±î?ý}ò0#×ñ?m~#º#Æñ??qU_x0007_Öï?VÅ-õ½ªñ?=_x001C_±_x001C_ñ?µ¾v_x0017_ñ?'å_x000F_¡Ùï?(¯ÿ¨æð?öÞÙð?øòDÖ_x0012_í?mÈ_x0011_~dñ?ÿv®ØGñ?_x0008_¦Ò_x0014__x000C_ñ?0¿](]ªï?_x0001__x0002_×¢ÒÌ(ð?b_x0006_Sw0Yð?BÐ3"ð?ÕZõö¸ï?â¸ÛEâï?´_x001B_P¥_x0017_Añ?&amp;eNí?æëµS(ð?á­ïKTrí?|ôÐùí?\ç*Hìí?ôóï?yu_x0015_]àÁî?CÀ'ÁJ_x0007_ð?&amp;p_x000E__x0003_Äzð?uÄï?lÜÍ¶_x001A_ð?\º_x0004_Ê_x0011_Ëï?5 Rìñ?é±¸b_x0001_Îñ?J_x0013_;N£²ñ?Z|&amp;s+Âð?0,§ºî?³wé_x0019_öí?¹©ä9+ñ?Cô°÷O_x0001_ï?¨ß_x0013_Dh_x0018_ï?+BÚÌ¥Cî?¯ò÷YÑí?@_x0008_Õ¨­î?ûrMêJñ?2T_x0018_ã_x0003__x0005_cKï?=w{&gt;ÖËð?¿_x0013_¶íö8ð?¸_x0008_ÌüËüï?uX£{úð?ÓMd_x000E__x0010__x0007_ð?G0LG_x000C_~ñ?U_x0015_:þvî?Ø_x000C_~ßüÉñ?)º%_x0017_ï?Þ_x0001_Y_x001E_î?HA&amp;_x001D_î?_x0002_©ÂHïï?ÖJ*®Eñ?ßß,´_x000E_@ï?«R}úSð?a|¿Ëïï?éÔß&lt;¤í?&lt;_x0019_8ìð?êIíù¹î?Ìc×a=×í?áPMÇïð?¥_x0002_Þ9_x0008_î?Ömû7_x000D_ñ?ùFÆie3ð?³U½µ&lt;qñ?F NH_x000E_xñ?._x0016_æð?_x0012_Vnõo_x0004_ï?Æô_x001D_Ä*ð?ö"SZ´ð?Ü_x0006_öÜÄî?_x0001__x0003_(´ìÊñ?Îõ½_x000C__x0016_ð?_x001C_}}n_x001E_Ôí?=ø'y _x000B_ñ?¢É|£Ïññ?_x001E_a_x0001_î?`ÇÅOï?_x0016_álÍÂî?_x0002_*_x0003__x0012_,ð?¢Iµ÷êð?ª¢ÙB øí?~­_U­_x0012_î?÷`$w_x0003__x0007_ñ?â_x001A_s¡¤ð?qÄY^×àñ?_x0012__x001A_}WØï?bø¯Z²_x0016_ñ?_x0016_Qµñ?_x0012_º_x0011__x0008_æ¯ð?ô¸Ï=û¾î?f_x0012_Wà´±í?qK_x0017__x0002_ñ?½©äàõð?_x0003_dÒ_x0016__x000B_ð?_x0011_b8f8ð?«_x000D_(ã&amp;Ùï? Uvù_x0017_î?|â^vð?Â_x0016_?î?`_x001B_[ªwî?×­é{e_x001B_ð?}åù_x0003__x0004_°óí?¯û_x001E_å£ñ?ÞsµE+_x0015_ï?_x000C_ÊØØï?ñ_x0015_×_x0010_zî?×âÖñ?Ýh»_x000B_ð?_x0001_°mwí?¾£|È5î?Ä'¢_x0016__x000F_;î?Ü¢Æ(ªÀð?p-_x000E_«Íð?òzUîõñï?yóÁÓ8îð?yÊÈðHÃñ?w®_x0008_P|ð?[_x0019__x0004__x001E_ï?ÏñãN.Ìð?Þ`×ÎÜ_x0016_ñ?£Y@UØí?'Ká¼î?_x0002_DÚòaÉñ?S{c_x000F__x0010_ð?&amp;ª_x000F_¿_x000E_©î?Ëo_x000F_X2ð?_x000B__x0017_¬^l9ð?Ý_x0001_ÕÜ9ï?S¶ý J¯ñ?öXÛ_x0005_Èî?£ë«A©í?UÛÎMzð?à_x0007_ñáåð?_x0001__x0004_ãÝÑW])ñ?C¸&lt;§:ñî?J:à_x0005_½.ñ?À×_x001E_*Ýñ?¶C_x0003_»´sð?´B ä`_x0015_ñ?ª4Û3ç{ñ?ù_x000E__x000E__x001B_î?Ü7£½í?¿øO¥ñí?_x0011_6(cÅWñ?9¢öv£ñð?r¨©fØÏð?n&lt;tÃT[î?¡(ZQ¸ï?sbd_x000D_Ö&lt;ï?³´_x000C_	¶_x001F_ð?O%U_x0008_"ï?(YtÌ_x0013_Rî?À=zÐä´ñ?È;LúÃð?×ë~¯ð?a_x0017_¼_x0010__x0001_Bð?¼	e_x001D_Wëî?·û^ð?=_x0007_óE_x0014__x0005_ï?z:_x000C__x0018_ í?|~6_x0002_ªð?J%t´_x0019_òñ?UÒ_x0006_kcÏñ?Ì*_x001E_ôVtð?j»µ_x0001__x0004_õï?¤×n´_x000C_ð?þ!í© ñ? Ãìÿu\î?ÁfâOºï?EoËTuð?ieªí?K_x0013_ø¡(_x001F_ñ?_x0003_G_x0007_Sñ?*&amp;¡BÙüð?_x0016_xñ_x0002_ÆÎî?×_x0007_Jt^ð?±v(Î­Qï?_x0005_¾W}ùð?øð2Áð?_x000C_É90Þ¶í?_x000C_J+Ó¯ï?_x001C_Ld`_x0013_Äî?_x0004_À*_x0003_f·ð?{_x000E_Õ¡JEî?.ºlrkï?_x0016_²ä÷Æñ?wScÅí?DÂýéZñ?_x0016_½Åú`%ï?û¨_x0001__x000D__x0004_³í?i#©¾î?MM°L°_x001E_ñ?òI97#)î?_x0002_Í_x000E_â) ð?a&amp;u¹pð?_x001A_;P|bñ?_x0004__x000B_§.×qï?_x0002_rQ)?ð?R&gt;ÇmTñ?LP&gt;_x0002_aî?ä ©aÉï?§_x0010_×=ô)ð?ÂúòÒñ?lÈþ¯ø/ð?Vh|¦À0ð?Æ_x0003_ßøjî?$ás1_x0018_ñ?Sìïºùð?Ñ_x001E_¦_x001F_ÿEñ?¹NÂºx£ñ?ªZ¡Úí?]_x0005_ê]ï?ÿÑnªî?_x0001_/é	fð?n«k·êî?_x001C_åÛ_x001F_û_ð?Ç Î°$¾ð?(~ðyòñ?×HÇòð?&gt;Ué_x0014_{Sî?¶ð_x0006_j_x000B_uï?X·=SFSñ?ex´_x0019_fÑñ?ôÛ_x0008_¼ð?8ÂÔÏ_x0014_ñ?÷Ð sbï?yÂAk_x0007_ð?Bð8_x0001__x0002_÷5ð?_x0014_õ5Ânî?zH5_x0010_W9ñ??_x0018_iñ?_x001F_ËÊ+¸í?H_x0016_ä¶Jí?×T_x0011_yí?ÖÇ_x000E_¨ï?SuM«éí?/ÊÒÝBöð?B_x0003__x0010_x¡¥ð?ÐÚí)_x0008_ð?iOIï?Jíì#ñ?¯ßØ:_x0015_hî?¼_x0015_õ_x0017_qñ?$_x001D_Gx1_x001E_ñ?ÿQ_x001D_ôâí?®ohÈñ?V_x0013_Dyï_x000C_ð?`ÐoyUcñ?_x0014_yüN&gt;að?ö;A_x0006_­ñ?ë+ÏG_x000E_bî?_x0005_Ó{ýÚ©ï?Ü|$z/ð?@øìñ?3ûÌs_x000D_ð?¡ø_x0001_üïëð?{ò¥@=Lñ?_x0016_ äÝ½Èî?6ÀÈ-²ºï?_x0003__x0007__x0014_0J_x0001_Þsñ?Z¯UÒC_x0006_î?µ&gt;ôð?È_x0004_ WèÞð?Ö§¼hÛî?^ÄC+í?Þ¼ñ_x0015__x0001_ñ?rå_x0016__x0004_Ëèñ?¥_x0019_f_x0005_²ð?_x0002_&amp;©öðï?|L|.°Ñï?ïO_x0005_WBî?Yò¼2î?_x0001_¬:õð?n@¯[_x0011_î?Ì(þ_x0007_kí?¡BS+¡ð?_x0003__x000B_Mnoýð?þê®½×äð?=*âSSð?·hÍ³Âñ?,·`dð?xü_x000D_ÜôÜï?#b_x0002_%fï?-OßROð?HÍ¨éP_x001C_ñ?®__x001B__x0019_Øñ?ÛB_x0014_GÚð?«ÎWØ_x0013_ð?_x0006_ëûÂð?_x0001_de[ï?_x0017_¿_x0002__x0004_¿dî?Ã_x000B__x0002_¬ñ?ðê&gt;h$`ñ?ê°¹ÿéPï?&gt;_x000F_ÂP¨ªð?-Nw*Oí?òLN8_x0003_ï?_x0004_x_x0018_fz@ï?_x000C_i.Q_x0017_&amp;ð?_x001C_D:0axï?d«\Ðfð?Ê¼o-FQñ?|_x0019_vþ=ð?ý_x0014_Üdé°í?Unp¦ï?ÖõûÏMð?Zb_x001B_ôð?ÙÒ]O,ñ?ÌÿE½hð?_x0001__x0011_J_x0012_kî?6¤_x0002_%¹î?È«óQ_x0010_ñ?Êè¶btñ?ä·_x0002_å3ð?Å¨×05Ãï?þ&lt;Ùå°\î?¨0_x000E_ãßoï?_x0011_oqÅ£ð?H{"¼ªwð?¾µb72;ñ??I_x000D__x0005_Nî?ÕçÖ`3²ñ?_x0001__x0002_^~l}î?ÊÕ1Ôí?X|Ìöí?z7ø_x0011_²}í?nüÛ@ï?|ôÇhí?ÃfST÷ûð?}sp«fí?ò÷=ñ?j_x0014_FÑoOñ?ÇHÔC|9ð?1¶5PIDñ?¢YñVÉð?¨Ò@]ð?±È°_x0012_nÖñ?®YGå¶ï?Ý®Òýoñ?Ôå_x0002_#¦í?_x000E_í.ãÎæï?jîR[Îgí?ðcÇppñ?_x001D_Ð_x0003_èñ?ER;3Ú/ñ?³ro!Ç³ð?05»]ñ?î/:?µµð?Od%_x000C_2ð?oßÑ­_x0002_ï?fh§_x0012_@6ñ?¹_x0015_N"ní?EÊ÷àúí?_x0013_Ò¢Æ_x0002__x0006_¶Åñ?d]²_x000E_Øð?LÝ´®_x0003_ð?¬BPÚ_x0013_wð?L_x000E_k%_x0006_ûí?áé_x0011__x0004_î?_x0001_è]ìÁ·ï?©*Õx¿ð?Y#"öÀñ?ê93?zÈð?ÏÆ_x0004_Â!¿í?¦æ*9_x001A_î?{·ÜÜñ?Uçç^_x0015__x001A_ï?v½ÞÇüð?¥úFò8ð?_x000E__x000E_5ÑËAî?ò}}bJðî?_x0016_$OM&amp;ýï?-,çÀk î?^||5¥ñ?Á°½Ñð?_²Õs²î?UÀÁ_x000D_óMï?g{æPAÃî?mãÝõ:½ï?_x000D_¾Ð_Ó®ñ?·au_x0005_@ð?[%pfñ?2tØ¨×óî?ÀµiwgÍñ?ªëº÷í?_x0002__x0004_|Á¾È«tñ?Òá/kßð?ÍtY¹ò"ï?Zä¶ñ_x0002_&lt;ð?î?­Bt"ñ?_x0013_Üåõð?Â_x0010_µ¿f´î?Àò_x001F_»»î?æìÐUlð?û_x0012_Gÿ:_x000C_ð?ûº|å zñ?&lt;_x0005__x0011_é$ñ?þ=å&gt;ñ?tÏ:q_x0017_Òñ?CÅ¾_x0010_@ñ?fôg;ärñ?ê|}@_x0016_ð?âVtjýXð?Y{I_x0012_Òð?t&amp;_x001E_½Siñ?ßÛ_x0001_¹ñ?îaÜÏ$6î?_x000B_a¿'`ï?[L¼¢óï?Â/?÷_x001B_ñ?_x0011_iGrèñ?U_x000C_Ònï?Í)?VXÛñ?tÉÓ¿_x0003__x0018_ð?ÚSzwªî?]¾ÕiJ\ñ?)xpJ_x0001__x0005__x0011_rí?pÏ_5³ñ?{/!bð?x¼é­_x001D_ñ?Úã©_x0003_ï?HDµcñ?/ûÈ°Kñ?¦Ä¾°É÷ð?âS(Ø¥Õï?$Q	_x0019_É,ñ?WÍj·ÖWð?J8LR²Añ?%¯_x001F_[ªí?eb_x0011_Á_x000F_ð?áwÝ_x000D__x000C__x0002_ñ?±_x0008__x0011_ïÂ	ñ?deçº$î?çÊò«¸í?_x0015_*Je+uñ?BSÞ­ïñ?ÓF$BvÄð?fÃyØí?¶¯æ¦(î?ë_x0010_é-,Wï?FÞôÌð?îe¢_x0014_#¨ð?tæ_x000C_¡Ìî?~òßK¦~í?ÝÊ{J¢ñ?S_x0011_÷£Ü@ï?ó'_x0004_²Ú_x0017_ð?lCàÆ¹î?_x0002__x0003_ÒFdCýð?dPúÁð?Aý_x001A_&gt;¿lð?©_x0019_­e_x0005_Äí?dJÈôRnñ?_x001B_¢òMÜuî?_x0004_ÐL9ð?¡¾_x000F_ßÍï?§YðJÛñ?c0Iê_ýî?l9ÓMÎað?z¢*E=zî?`°_x000B_NUµï?EÇµjEEñ?_x001D_.'õÔ9ð?°ê_x001A_¬Ññ?(oÎ;Jïð?Ôl_x000E_¯h«ð?Ôw#tì_ï?ÁÙ0|]ð?ð¯+õ_x0019_Âî?æ5_x000D_0ôî?9íÒ#Øñ?`_x0015_°sî?	GÖæð?®_x0008_ñn*ð?4±_x001D_ÂRî?ìZ2fgqñ?_x0001_üòìÒòð?_x0006__x0013_û+Å*ñ?~î¡®Kð?=ze_x001B__x0001__x0003__x0016_î?_x0013_s©©º£í?È¼a*yí?×8Îöí°ð?fß_x000E_øí?Y8_x001F_áí?¾¤~¥ð?î_x0002_¥ËCçí?Í_x000B__x001C__x001A_ñð?}ù9ÕVð?Ö:dM¢ð?_x000C_Rå¢«íð?t'_x0014__x0008_ì÷í?ÿ_x001F_«îæî?_x001C_f(Ñî?ÈaÔ|»ð?f_x0008_w«ÜÏî?mÚ¨äð?«ÿP_x0008_AÖï?qî!7_x000B__x0001_ñ?øS{­¥2ð?øÊ:ï?w­ê°Oð?øU_x0007__x001B_rÈñ?ëdý)ÍÊð?Ûd~_x000C__x0003_8ñ?óà,§*ï?DôîÐþð?,	Íuí?0Óo+lí?JæTe$ ñ?ÙÎ_x0014_ô³_x0017_ð?_x0001__x0004_rÏüpW_x000B_ï?Â8yÉËï?_x0004_ã2Mî?Ñæ_x000B_êÝöî?ý_x000B_8À" î?#ÞÕÃéî?[4_x000D__x0003_ñ??¡Sn_x0010__x0016_î?J Wâòñ?,_x000C_rb_x0015_ìî?_x001F_cKMð?TP_x0013__x000D_Óªñ?Bc[]*ûð?`&amp;xÏNQð?È¼ê¯_x0004_ñ?²Ä_x000E_µ_x0001_ï?6_x000E_k4Àð?)LWww_x000E_ð?M_x001C_ _x0016_8ï?þ¡ê_x001D__x001E_­î?_x0002_S{ñ_x001F_ñ?¿B_x0004_=êð?¢KÝâñ?GÐ³_x0001_`Íî?Ù­B½ßð?õÞ]F´¿ð?A«ÒxÐí?Û|&amp;§{áð?KI6µï?z¬JÉÁðñ?ZÀP¢Ç ñ?hÈ6_x0002__x0004_ÁÊí?å¹¥è=í?·_x0013_þ_x0012_«î?ç;ÿmÏañ?Ä_x0019_m¤î?r}Oë¦ï?_x0010_yc·Uñ?_x001F_àñÙïñ?Jæõ8(î?&amp;½°À&lt;Óð?y_x0005_£Wð?¦KØ}_x001E_ð?5Fq_x0015__x0005_¤î?	h#â;_x0012_ï?_x000E_TuN_x0010_ñ?Åò)8L"î?0c_x001A_(_Õï?»0Âpñ?á§ò;säí?9½¿å¶î?±_x0010_ñ;*ñ?_x0016_x_x000B_âå_x0008_ð?F`5 ñî?rÑ¬éÊFî?ß_x0002_(æ.ñ?.t_x0014_vKñ?bô0¸A_x001D_ñ?ÒøºoÅzí?_x0007_çfð?1U_x0011_¬ð_x0002_ï?cä_x000B_IÑ_x0003_ð?@=d_x0001_"|ñ?_x0001__x0005_©Ll¾_x0003_ï?ð&amp;Ó_x001C_nLî?ø_x0002_þQögð?¿^Âtçï?4Î¯3\ð?öPÜñ0î?_x001B_Ð_x0007_"_x0006_ñ?Ýp_x001C_£ð?_x001B_^uÂòÂñ?õæ#ç|Æñ?[®®©iï?cñ¸¤Èñ?r¢_x0015_(û&amp;ñ?s½¾aÝ¥í?_x0014_±ÏÖ¿ñ?/mÓ_x0001_:ýï?l_x000C_Ë«xð?ÛZL¾ð?NÓôyó­î?3uÔµFñ?iåê%=ð?Q=t_x0014_6ï?p_x001B_úì7dî?®Zu_x001B_ð?hè`íá¯í?¡¯á¥?_x0019_ñ?©Øµ-àñ?«dì_x0008_üí?6Ù_x000D_Z_x001B_·ð?RÇ^4_x0004__ñ?|pLéð?Þ7Á_x0002__x0006_ófí?«pF°¶ñ?_x0005_MÞýÁñ?_x0012__x001D__x0012_§_x000E__x0001_ð?«B_x0010_Ñíí?Ü_x0005_vötí?\æðçU8î?hôW_x0011__x0017_Âð?_x0012_/Xõí?î|&amp;RVï?_x0001__x0002_.ë_x000B_ð?ì¦úRsí?j_x0014_jLÖ`ñ?¯AÎGßî?+_x001D_&lt;ñ?_x001A_á"×ð?è_x0012_²òèî?äþ$;p_x0017_ï?Øb_x0010_;Wñ?r*Ð£Wí?u_x0004_ì_x0007_nð?å53]î?(Î.Ô_x0018_ñ?e_x0004_¡"]ï?#ÎÊôÏZî?O_x0001_v÷î?_x0016_!åÿÌ¯ð?®zªG_x0006_ñ?{Û9­î?u¨Ô_x0003_öð?G _x0013_^ñ?¹ì;ñ?_x0003__x0004_®6ç_x000D_ãñ?ÙÝ_x0017__x0012_ñ?¡_x0006_éþgð?_x000C_PÇeñ?j_x001B_6òd	ð?è¾$ïð?zåíTÓð?õF~xï?5í_x0005_yhlð?FW_x0011_Zùwî?îÁ"_x001D_¢Vð?dÒ_x0006_HO_î?àºpÂnVñ?J^*Ö¯)ð?4_x0004_¸AX_x0006_ð?¿¤H-ï?R_x0006_ÅCÂñ?5¥_x0005__x001A_Ãí?¥Xs_x0003_ñ?¾®¡$¸í?ëfÓ_x001C_µ¬ñ?_x0001_£üî?öê_x000F_ù2ï?7_x0002_òTðÊð?&gt;Ïw×vYð?¼ÚT6±Zñ?ð¤Þÿî?L_x0014_ Äòî?Èÿ`_x0010_E_x0001_î?5rß»lõî?n_x000D_ßìcñ?½mô_x0001__x0004_puí?¤¡_x001D_	WLñ?çu=Ê½ð?öP¾eÞHð?_x0008_ë_x0015_"c8ñ?$mì+ÜXñ?#_x0005_W1qî??þö_x0002_-ð?½³kÌ¡ï?Rþ_x0007__x0002_d¶ñ?C1ÝÐÏÂï?)KRºDÔð?_x001A_ævÏð?ÎÀ.£_x001A__x0005_î?Ñb_x0016_P¦ýí?÷` àb¤ñ?_x001E_«_x0011__x001B_ð?xK3ØXáî?¬ÐÜ#æ$ð?¸(ä=Èñ?5LÃ_x0003_Cóð?m+ZÑÅbï?d£_x0015_'gð?ëä_x0007_µDñ?í2ëûáð?Z/Ö±Cð?+_x000B_wCÎñ??oEî?]ø_x0016_¼´ßð?Üì$_x0001_+Ôð?:l¸]ï?FÈ°Öìéñ?_x0001__x0003_uiP_x000C_	Hî?_x0016_¼à¾^î?Îÿ_x0002_Øî?ð+ Ù^«ï? Ã{E'ð?¥÷2-rî?(§_x0008_àNñ?Õ¯À§®ï?ÊªÆ	n§ð?	¤_x0003_&amp;½qí?X!_x0015_F®Mî?£À¶ÒÃñð?ñ_x000B_õ *_x000C_ñ?9éáÛýWï?Òã_x0001_n_x000E__x001D_ð? /?~_x0005_éð?/= ÖY$î?séþ].÷í?¿r}goð?¸ô1¤nïñ?ÙØ6ðáð?#)»Ô¡«ï?²Ôaðñ?¡`äT_x0012_xî?jªûútð?Ã£­nÄ¤ð?d7"2Ävï?z_x0016__x001B_ÈÐ_x001A_ð?ÐHÙñ?ÙXÇòÂî?y:mZÎwï?t_x0008_¾¹_x0001__x0002_øõî?Ý_x001E_Á¬_x001D_ð?ä?|_x0002_Þî?_x001B_î6Óñ?î@âãDð?kÓ0îJKð?ÌÓd«ûð?¯ÊO+v³ï?Á9_x0001_ùYñ?R«}OñHï?÷mTäyñ?pPmìrí?|¹þÈ­Tî?_x000B_²¶ýð?î	qÖFï?¸Î+_x0001_'Äñ?Ln:ÅÃÐð?(®Õn_x0016_ð?jSjs«í?£Ikhá_x0012_ñ?_x001E_ËVf®×î?`ºÞ¬î?îp_x0004_.äñ?Ôö_x0018_Xøuï?Z:õ¡ßñ?ñ&gt;æÊR¨í?\eèX ï?n&amp;§^þð?èwØð?ý_x0001__x001A_¶ëòî?*ÙÁî?K&gt;_x000B_ôï?_x0001__x0003_j©_x0002_1ð?àÆDÑáî?×]._x001E_Cñ?ï²bì`ï?Ä²!þP&gt;ï?íÐ®°°Fð?M&amp;à0µUð?yÃÃ´)*ñ?+r_x0002__x0002_û@ð? öä,]Àí?ÁhzY/ð?ß} Éeï?d±ÐÜBæí?s`d/aî?_x000B_&amp;Õ_x0015_3ñ?_x000B_k,Uzñ?Ûñ_x0010_&amp;6ï?0Ì_x001E_/Tî?Ut_x000C_¦Ùð?ZQ{ãKíð?«kÿí?Úgc^¯"ï?*xTC_x0018_î?@hj_x0018_Ãð?ùãöÖôLî?ý_x0019__x001B_ ¸_x0006_î?[pz(ìmñ?_x001A_ê¼ùð?âgóXÄÛí?·%_x000C_H_x001B_ ñ?Ë9f7xjð?©_x0017_¯X_x0001__x0005_ý±ñ?BEQA_x000F_ð?B#¢ÒL_x0018_ð?§6¡_x001E_)±ð?_x001D_í3Å&gt;gð?j_x0003_hõ_x000E_hñ?3ù¦:]çð?_x0012_/:Z%`ð?E½B¹_x0007_ð?NÆ_x0003_rÑî?¥ú° ð?ºc _x0002_æð?_x0008_ÎÿýDð?}à¹ËØÈð?­Þã¬}ëð?ò·ÝI~î?_x0004__x0002_"¹{óð?é"zÇî?hÓjó9î?pKÂ^ñ?ÛÊÜíý&lt;ð?¬Ô_x001D_Fâñ?ïK_x000D_¼_x0005_Iñ?BMdhÕñ?ð +6éÆñ?Å	ù	Ñï?' _x001C__x0012__x0003_ð?f#_x0011_nígñ?	á_x000D_¥£ñ?=Ú^Ç¡áð?]ñ¸[}í?Ïm&lt;hxí?_x0002__x0004_¡M0_x001A_Pð?V¸bWvLð?eËt_x0001__x0018_ñ?É\ñ?_x0014__x001E_üOuñ?HoöÐêð?ZîJ¸öºí?ø&lt;KÇ½³í?_x0002_vÁ_x0018_Ãñ?V¡©ã__x0011_ñ?¸&gt;_Ý®ñ?´ª­ñ?»_x000D_KTí?Ih&gt;_x000D__x0010_^ï?)Â?aêï?ìCôú³­ð?'R_}ð?_x0008_	øv´ï?Æ_x000E_Æ§£ð?ïÕ÷1ô_x0011_ñ?3øpb¦ï?%ï_x0012_Æ·âñ?í_x0003_ÓÅJð?¡Í_x001D_¾¶Áí?Çx¿¯Ið?&gt;*HÅñ?îûñ*Àkí?_x0003_*]x¬ñ?&lt;R³uäÇð?ÐÉ2n1î?èaò#*ï?û_x000E_ô2_x0003__x0004_F3ñ?É_x0007_FCX-ñ?^_x0006_Ê&lt;±Éî?Q·PMtñ?¬&amp;=Ïí?k»6Ó®_x0006_ï?/ÜÛØï?¢ä§ë	ñ?ð_x0006_ÈÕg{ï?÷Î¯ãÔpñ?_x001F__x0017_ÿê&gt;¬ð?@dåèð?4-ê¦.¶î?%_x000E_%õtcñ?_x000E_ µ_x0002_Vð?|RkòÔñ?h=f_x0005_î?ùØ_x0008_¶éï?çªå[ØØñ?1ñïñkßí?³ã}Ðv0ð?Z÷£5ð?û7!Ogòñ?xÂ_x001E_Rä}ð?_x0001_§u_x0015_×/ð?/sBüÚî?tOÄLd&lt;ñ?¹JT{Ïñ?ÏháílBï?8Ðçdlñ? f C_x0006_Ýï?tîmIñ?_x0001__x0002_^ÔA_x0003_6ï?ø:35ÛÀï?áÅí ãUî?³_x001D_U^_x001D_ï?ß¥lñ?_x001C_îæd6Âñ?_x0015__x0017_&amp;¬ð?=_x001A_åô,í?eoØÛ£Õð?ú/ì_x0016_ú(ð?]'ß9ð?HZzÕ¦î?&amp;*Ç:üï?g_SBÍUñ?âT´#¶ñ?v{HJð?Møkûâ_x000F_ñ?¥EÈî?=Xõ3iáð?ª°_x0012_%ñ?&lt;¯ÃÂ¼oí?ÚQû¡ýÑð?È;æïûSñ?nIm_x000D_ï?Î7¦ôßî?-éÎ&amp;°ñ?eÜ_x0017_ü_x0008_ï?­øhí?Æq_x000E_ùð?ä_x000F_û_x0019_#ð?ãÑF/1_x0005_ñ?Ëä_x0002_â_x0001__x0002_´Êñ?ZZç£_x001C__î?ó;Õ¨IDð?ìiL_x0003_0ï?ñ_x0006_2Ä_x0008_ð?è¶ð_x001C_ÞÁð?ÆÆ´èï?Å1Ë%©ï?¸òÍmªäð?_x0010_\lºñ?#Ú|¤5yî?¯|*í÷í?ÄÛ£å_x0018_î?X_x0007_8l})î?g°S¢ï?xQ¸¯²ñ?úY(Ìí?@l±ºJBñ?x1J=Ið?Þ¸~_x001E_¬ð?¿4ïQ_x001E_"î?_x000F_Ýl«ñ?O%aÉ%î?ææä"¯ñ?½Sã°ÆÓñ?]yv_x001B__x001C_ñ?´©6ó°]ï?_x0016_Ãå®ñ?_x0011_Od)áäî?Fìäñ:_x000F_ð?B_x0013_y,©í?WÍ_x001E_6_x0010_ñ?_x0001__x0003_õ[_x0002_¾:aí?QB[¯uí?_x000E_ *ÏÁï?ë&amp;T'´ð?Ç8üÔñ?îé¡ï?_x0008_·(_x0017_½î?À '½Eï?ÓÙÁvð?`­»Ä9Tï?·/ï;¥î?/ªv¾î?9[­(eï?LÚu_x0019_ècî?qw	Cèºñ? ¡!dtñ?ä:_x0017__x0010_ñ?Ä}%_x001A_î?|Nª_x0017_ð?E#AqRªñ?0¢Á_x0006_Ôgñ?)DJ³_x0014_Pî?Dé]_x001F_X×ð?Í_x0018_ÍÈ ñ?_x000C_Ì0þ:î?Æ÷_x0012_H3î?Ö÷±_x0004_µ_x001A_ñ?Of¾Êoñ?N·Ó_x0011_K_x000D_ð?N)X_x0012_.ñ?_x0010_ÂA°&amp;ð?_x0014_ö±_x0004__x0005_ü ï?°_x0003_¸®Bñ?_x0005_L"´_x0014__x000E_ñ?cìµíóí?{(å½2ð?Árìôo¸í?ew`¡Fð?´¥ÑáEî?@Î{%]î?_x0016_zLq@&gt;ñ?Ì}DóI_x0002_ñ?h]Ï|õ_x0001_ñ?s+ehâ&amp;ð?d´.¾Ãmñ?%ý0øXï?z¨¥uhï?¦Áþ¡+ñ?è_x0002_Æù?ð?_x000F__x001C_:_x0019__x0003_/ñ?vN_x0010_ßlð?_x0017_P¾ûð?­Ä.¢?î?Q~îÐ_x0015_ñ?Ö¹CÜð??ò÷á*î?åÏÛ8Sñ?%öoéGõí?µ¿[_x001B__x000E_ð?_x0008_5e^,Cñ?OÿX|dí?ö þ;Ãøî?¹þ¤¶Ì´í?_x0001__x0002__x001D_DÂ-}dï?ë_x0018_Å«_x000F_ôí?ëD_x0018_y_x001F_°î?÷,¼ï?ù¥!\ð?7½_x0005_/9Xñ?_x0008__x0007_¯ìñxî?×l-Oð?&gt;Ö(ñ_x0016_çð?_x0016_ÂnÓiñ?bÿEóî?^_x0004_ñÞ6añ?à#³N¬_x001E_ð?Í¤¢¼ú_x0017_ð?j·_x0018_A9}ï?ó¥i¡6Ðí?^_x001C_mí&amp;_x0016_ð?¾ÏÚ'Æî?¯)ææ·Dð?ÅgIÂð?º2Yýlð?Ø'(è±í?Ñè_x0003_Âï?ÔäBúí?Ë_x0003_×|$Üí?&lt;_x001B_ÑÃËñ?Öÿý6bñ?rË}Ð8ð?/±À#3ð?_x001E_Ð©¶í?%À:ALBð?r_x0008__x0014__x0011__x0003__x0005_Å7ñ?äu|_x0013_®ï?_x0001_Xý&amp;¬ï?_x0005_3py[ñ?$ äÍÙñ?þ(8ñbäñ?_x001D_Õ*÷µnñ?úüFÛð?®ñ¢¹&gt;ð?¦ã«Cð?°À_x001F_Hí?£]1KÙð?±¿¥ï?k¤°Ñí?¡º_x0008_CLð?bÛö±Lñ?Uþ°pQUî?.©ÖUÁçñ?þÄ_x0008_È ð?s_x0016_¬_x001F_ñ?e®¢8ñ?Gr_x0011_Æ_x001D_ñ?*eÿÐ_x0019_í?éÕ³ícï?¥³_x0004_S07ð?Ú/yÿk²ð?Ç¥_x0018_Êî?¾¢]´ð?é_x0002_ÉÙôï?Úè½Sî_x001B_ï?=Õ¢±k¥í?{Ê[ÖÏ_x0006_ï?_x0002__x0003_^íßÝ}_x001F_î?."+;/ð?ÒR_x0007_î_x001C_Üï?Ø_x0014_ÂÚª_x0001_ï?¬jÏE_x0010_¤ð?_x001D__x001E_±`ï?w¯Ê)bXï?®ÂÝ_x0006_¨©ñ?Ì_x0012_Óñ~Ùî?b_x0005__x0002_2Xî?î«uüñí?o ñ'^_x0004_ð?_x0010_xY_x000C_ËQï?¡ûø3$í?vatï?¤ïHãdî?&amp;Fu_x0019_Nð?*Ï6é[Éí?_x0003_î_x0010__x0012_=yð?æQ_x0002_ § í?#¤m_x0013_î?1ò_x0017_8ñ?&lt;1RUy¼ñ?_x001C_A¦sÜ¤ð?T_x000D_Í²"Xñ?_x000C_Ñ)ð?×S:_x0015_57ñ?_x000F_å¾åÕñ?ã_x0015_lUï?ü2¶é_x000F_ñ?j5_x0004_3_x000D_ð?y°'_x0001__x0003_°8î?yã÷ï-ð?KØGûð?-ÑÁ÷_î?+Åâið?`øÏÝñ?ÙÛ[|Gð?º¿_x000B_íd¼ï?_x001A_GZ_x000D_ñ?/Lñ'Dßð?ÞÿúÈÿð?ý'Ùkrï?÷ó%qÆ/ð?_x0004_ñjÏDï?À\¦kñ?Ç²Ó×_x000D_ð?¦î_x001D_¢ñ?ª_x0015_ ¼t	ï?íèÚûwÃí?.ß¯[_x0002_ñ?7VH°Oñ?«§­ÇÚñ?&gt;oIáð?"*_x001D_v_x0005_Nñ?q.&amp;QïÑî?w_x000E_U¾^_x001E_ð?ÂºÃtñ?ÙÛ_x0006_eï?Ph²©±oñ?:g~_x0002_Ùî?²!z_x001B__x0002_gð?Ø{î_x001E__x0016_í?_x0003__x0004_Gâ_x0003_bâ9ñ?Ë»eì½8ð?_x0017__x001C_Áî?: s»_¡ï?M! óv¢ñ?Ø&lt;ÚÑBñ?Ø­oµ£í?»oü_x0010_z$ñ?_x001C__x0019__x001F_­R¯ð?,_x001E__x0013_Á^ñ?¬wEÑ÷ñ?MOÖCÃUï?|ù[IqAñ?l$ÔÁ_x001B_ð?gÇFú»ï?ë~ì¸Wñ?\_x000D_ñäsí?)àþíñ?~d)í×_x001D_ð? R Êsð?&lt;]_x0006_Ñßï?Öq©Ì»¤î?ìÉÿO}âî?y_x0003_D_x0001_-Îð?~ÿçÅ_x0017_Âñ?!_x0002_xà7çñ?l%Oñ?(JÉÄÊ_x001A_ñ?íÄ!Eð?CÌÿêÐï?Ïáw¾ðî?Y&gt;ìW_x0001__x0004__x0003__x0011_ñ?	´_x001C_$ï?ý8|¡ð?·_x0012_7wï?}1º_x0005_[ñ?Ñ&amp;êóTéñ?(r_x0014_t'¡ï?Ïà³Á	+ï?¶´[ð? @_¿_x0005_Eñ?&lt;ú_x0003_?Ñð?d£ÒËï?¦#4Nbí?2ÿ­%I¡ñ?ÃxÉï?´Bó_x001C_ºXñ?Ô_ígþí?O)ðæà­ï?ÑÛÇÒÄ2ï?mlIRoEï?_x000D_¿ÝÙí?_x0014_Î]¬U(ï?_x000C_mb§9ð?Zè_x001C_òñ?V©®å0ï?»:\/,_x0008_ï?. *ÆMNð?îÌ;âøñ?;´L­©ð?(,_x0002_¼IÉî?xáXéè~ñ?vYþ3Öñ?_x0003__x0004_ª£¤»tî?_x0011_q3'â_x0016_ñ?ÙÈ9í?ä¶_x001A_Ë¸î?M¤ñ¿_x0011_ï?²¯Z;ÿð?ÀÆÜ6q²ñ?¤_x001D__x0002_}G_x0002_ð?)G_x001A_Êçð?ù_x001B_DÌèÎí?4?(îºð?µ_x0001_fPüï?RÀæädñ?:Þ^&amp;/î?i	Z¸¾±ï?7Ó·Í"Ýñ?åù_x0017_çÇñ?§_x0013_Ü3Þñ?hcÇÂ¸ð?êû5èî?¬V¿í?Ü»zXÁð?nXI&lt;'íð?óÉ¯ÔxÍí?béÀ_x000E_°ñ?Þ_x0006_ÃBÈð?(â&lt;îÔ}ð?ªR_x001F_Å¹Dï?Æ­+bÑð?û.RÂÆhï?Nâãóhï?çHà_x0004__x0002__x0003_ù_x000E_î?ôK#_x0014_í?µ_x001A_!øî?&lt;èy93î?J4_x0018_{q$ð?T²Ø¥$õð?!_g3_x0018_Âï?¦P_x0004_UíÊî??xí¦0ñ?Ô#`Áeþð?RÚJ.%ï?y_x0016__x0005_{Y¾î?i_x0005_b@_x0008__x001B_ñ?Â%_x0017_ta¬í?Çi¦!e°ð?_x0001_³X¯êmí?mÛ_x001F_0î? ÁÁÞ»yñ?_x0019_Ìo¬´÷ð?loöÀ¾ð?@kBjðØï?½+«Êæî?8~|vsçñ?£-_x0002_ÉåDð?ïñãÙ·'ð?ñä+_x0014_*ï?_x001A_èÛ§ÈÌð?Pô9~ð?4è"jÁñ?&gt;zÅ¸®î?_x001F_&amp;sY+ð?_x0013_ï|_x000B_ñ?_x0001__x0002_6WÌÄgñ?_x0002_1åçÖ;î?_x0018_3_x0015_Ü{Ûð?¶mK_x0018_;ñ?,¼²[6`ñ?_x0010_{_x001D__x001B_pêð?¶_x0006_ÓgLñ?*¹Hïñ? G¬_x0011_a¿ð?9_x0013_·Çjð?_x000E_kMH2àð?Ç³_x0008_ð?_x0006__x0001__x000F__x000D_âÛñ?ä%GÜ:_x001B_ð??U¿©&amp;ñ?Ä|^C÷Hî?|íñ_x001C_O_x0018_î?âK`lcð?ÐPÚÞ_x0013_eð?_x0013_ï·`_x000D_¤í?7!Æ_x000E_@ñ?wU_x0016__ñ?8_x0002_µî?_x001C_²X	Àzñ?_x0004_Õï_x0015__x0013_í?~åí_x0013_éï?o|_x001B_íUêñ? ôÁ4&amp;î?0P¦Àñ?_x001A_d®_x0010_ð?ï¨xË:î?ß`½_x0001__x0002__x0019_4ð?z_x0006_æ_x0016_B3ï?nä&gt;º_x001C_î?¢{&gt;ïHMî?9f÷Õèæï?_x0019_7]Þ_x0013_ñ?ÔaÚ~{¼í?%àù_x0007_%_x0010_ï?LS_x000F_àÖñ?_x001D__x000F_é¦í?\ê_Ûðí?=A~cuð?_|_x0005_qï?KÜ®¢+ð?f¶_x0017_­Vî?¸W3éQcñ?O» ëñ?Ë ÄÃÈOð?`Ù_x000B_Óð?±²ë'Þï?´Ç8&lt;ë	î?Ë Ný_x0005_ï?¿¯ZöZí?´®þµñ?@3¯ S;ñ?ß÷`Íñ?ÿ;ü_x0014_uJð?_x0011_ãÐ[ð?dél&amp;_x0010_ñ?ÜÀÙ_x001C_%æî?ôb_x001F_N1ï?´_x0018_pÎ_x0015_*î?_x0004__x0008_½É#ÔiPñ?º_x0019_A	¦ñ?ë	ìrf_x0013_ð?_x0002_éiRmí?}_x001F__x001C__x001B_Ví?yàú½F»í?Pi%)_x0018_fí?_x0012_Ë§î?æqä$­@î?Ê´ «®?ð?i²%_x0006_×í?óIcåÝñ?_x000B_J³¾kð?j,_x0007_êÃáî?Õz_x0003_ë"_x0004_î?m¸_x0004__x0004_~í?&gt;0)¡_x000F_ð?_x000E_V_x000E__dð?oRF_x000C_î?ÿ§éDîð?£d«ÒfÞí?_x0004_¨ò_x001E_ÐKñ?ëöº_x0005_ð?8 1Ntï?ÃpÑ©ßLð?R¡_x0001_ßÎ#ð?ÖÅ©_x0001_ôfï?%²_x0017_ZDð?²v{b~ð?m­mÒï?^H@_x0015__x0018_öí?r_x0017__x0002__x0001__x0002_Â_x0003_ñ?,ÝÓg©­ï?,dí?&gt;#ÁHX:ð?ÿlVq_x0003_ð?x@._x0002_DÌð?&amp;MÐì»7ï?N2_x0011_ÍgÏð?úÎøÍ_x0010_ñ?)Êè]·ñ?é*Ðc kí?Í[ôJ0ð?Ü¹´NP_x0001_î?U#_x000F_K@ñ?wak¬Æ°ð?tníVi]ñ?Æ[àÎ.ï?ª yÐdð?þÏãrçð?Ë1b¨gï?òÛ¹:¶_x0006_ð?	ã`Îµ¤ð?O_x000D_èfê ï?¯¾6¥ï?~B¸(æåï?_x0015_6ó»±ñ?ß«O_x0002_Õ0ð?º=òÃ	àï?rîíVÑ_x0019_î?¾¿0¿ð,ñ?þòÂ/µ_x000C_ñ?ÉUeM[ï?_x0001__x0003_½Éñ?C_x001F_x_x001D_Ø¯ñ?_x000F_wgM÷ð?Pq_x0011_0µìñ?ÍªZ6í?_x0004__x0005_¦ß-î?0_x0002_¥#Hð?Yè2ß29î?W7|ªôï?fÄ¿u5ï?åÂ_x0007_©R7ï?_x001C__x0010__x001B_TX`ñ? NÞ®×%î?ë_x0015_Lç«í?¤_x001F_b_x0001_ð?³h-Ëúð?tDH^·î?_x0005_g_x000B_×ñ?ÀD)_x0002_Gð?-~¡ÓÚð?ÜZ1¥6ð?_x0015_úÖÒð?Ñ_x0008__x0007__x0003_fð?K#ÙM_x0004_ñ?:ÒHñ?_x0004_ÎIAð?½VPSÖvñ?rì&amp;]øúí?K_x000B___x001A_³ñ?è¬~í?Is,_x0011_Vð?ùÇ«_x0002__x0004_ã^ï?²_[SNî?e÷.&lt;Þ_x0016_ð?|Ó!M_x0001_ûð?­ÿÍ_x0005_¬Vñ?H_x0004_fºÆ3î? Ï_x0017_7ùï?³K¯WúFñ?$æUûð?ÙäËõð?+ÚU_x001C_ï?èÜ=ðû_x000B_î?ÇûÎ_x001E__x0004_ñ?±³	­¨Þð?J½éÑñ?Fm'D3Éï?º_x001F_7ó_x001F__x0003_ï?*_x0019_*Æ©í?ZÍì*_x0008_Wñ?_x001B_^j_x0017_JÐí?_x0002_¨½éñ?_x0003_{Î_x001C_ð??´hO_x0013_ï?À`4×Úñ?vÎäYñ?cÍv_x0019_ñ?aUx´0ð?rE_x0018_*Ç¿ñ?_x000B_ÂÆÝ_x000E_î?:_x000E_õ]d_x0012_ñ?s±_x0013_äÇñ?pÝ!_x0015__x0012_Èî?_x0004__x0006_6z_£øï?_x0015_¢ø|Rï?_x0001_x_x0014_y°|ð?úX?_x000F_â!ñ?Ï¡÷_x001E_¥ï?¤9_x0019_]|í?}´÷(ñ?Bê©á_x000F_éñ?K~_x0014_b_x0007_¢ñ?ÜÝ_x0006_Ä8àî?Õì_x0003_ém@ñ?_x0002_¯?_x001B_hí?wy_x0008_IÇÂñ?r_x0007_æ«NDï?WQxÜbñ?À¬Éruð?~[À¨i[ï?_x0014_®xÓjsî?ÑÞ|_x0004_Ñí?{Þ9/*-ð?_x001D_ÞÐC²ð?^._x0002_¸¸ñ?_x0006_ß)_x001A__x0006_=ð?H7 ©êÄñ?ò_x0019_ò3·ð?¿lá:cuñ?»Ym|_x0015_ð?_x001C__x0002_Â¹IÊñ?_x0005_®¹Rs¡ñ?ÅF_x001A_|_x001A_(ï?dj$±zñ?/Õ_x0001_f_x0001__x0002_¨%î?`ï!_x0012_ ñ?_x0019_Þ§_x0016_Ìñ?õ_x000F_jÛwëí?ÿ¬ÊPy8ñ?£36CéAð?6]Â&amp;\ôî?ÈJoºÀbñ?ktÑØPî?..e	Ê_x000D_ð?°çG´_x0019_î?ÿÃAåï?³6äZ§ð?90üBið?ÝD_x0019__x001F_JÎñ?kVÕàï?¸_x0019_3Ûh+ð?ý_x0010_^Ì/ð?L_x0017_qqvð?_x0007_e¹¶"Èí?õ_x0013__x0015_2ÆÜí?*_x001D_ÕÅï?ÆíòMzð?Árb7Çrð?½¿úAËï?ýc¡¬î?@F¢¥Û7ñ?û_x0014_(°ú_x0007_ð?_x0001_'_x001B_f6»î?4d_x0002_AÏî?_x0010_ë¶y_x0005_ï?ô©ÄÏñ?_x0001__x0002_u´¸G¬ï?ùí·í?Ä*-®ñ?yS«Ì'ð?ÒjjGñ?¼ÄTlí?c_x0012_Êeí?íÁÇ_x0001_*¨ñ?¥ÀYP_x000E_7ñ?RÌË-_x0005_ð?ÙÕ_x0007_Ã/î?gõâ^þñ?=_x001C_ºxð?Ö×¸ør_x0005_ð?°{ñð?äÅ!~fÛï?ë_x0007_&amp;ìð?Ð_x0006_x/Fñ?Ì363ê0ñ?¢)t¾_x001E_ð?Æ_x0013_v_x0018_î?­³.âñ?_x0003_¡*ð?_x0012_Ê@a"ï?ÇüÑ9ôï?ùvEÊÑ¥î?_x001B_·VDíØð?G¾a¹_x0019_ñ?_x0010_ºÇÄñ?A±; í?·\c,U_x0014_ñ?°9ê_x0002__x0003_eCð?_x0013_	±¹«îï?1¹·_x001F_tñ?MåÌêiî?º¬¹:Ññ?ão_x0007_{Õ;ð?9í_x0011_Ñüí?a=«%_x001C_þî?ùØ_x000E_!Ãûî?ªi®a_x0008_3ð?&gt;A{µÊfñ?_x0011_½O_x000F__x000B__x001A_ñ?àNu_x0012_)ð?M}Q'ï?û/×_x0002_ï?ÄZ_x000E_¢§#ð?YßgÈXGñ?o_x0001_½ì¦_x001B_ð?®ÉyûKñ?¼/½úð?(m=©ð?úBÙ_x001A_Rð?­&lt;_x0001_«í?_x0010_lsV_x0008_ñ?õ¤vË_x0019_Æð?-&lt;&gt;d_x0015_"ð?¯úYO#ñ?Þ!i¾û°í?­_x001F_Ó(µ_x000D_ñ?ÊoÁë_x001D_î?bQÃúð?2_x0018_§ Æjñ?_x0002__x0004_©¦¯Ñ=áñ?¾|_x0011__x0006_î?$ª¢áÒ[ñ?_x001F_JLÂ­ð?»_x0004_u­Ò¼í?ÿoObð?ôGø&gt;_x0007_ï?_x0002_Ôwcó¨ï?_x0003_ÐSr_x001E__x0019_ð?ÖÌK_x0008_ö_x0013_ð?®öïú]³í?Äº6ìnî?²¥¹C_x000D__x0001_ñ?x(ü`jÃñ?#4^ïlï?_x000D_åºF ð?Úà¹ávð?ú_x000D_RIÙøð?;¦6P[uî?ËÄ,f_x0013_Àð?_x0014_)¬âtÚí?{Z\/óÜî?¾Ï_x000B_Múï?_x0005__x000D_[_x0018_ì­ñ?"U¿_x0016_vtð?_x000B_É/ç¬Nð?§)lB×Mñ?UD_x000F_ýï?ÚÂR"v_x0014_ð?õa|î?Èb9_x0012_ií?ÚRi_x0003__x0004_öð?öé#Ú6ï?¿DÌ«øí?_x0003_÷S¡_x000F_£í?ð|%C_x0004_¥î?ÍG_x0007_·îð?=_x001D_#ðí?_x0013_Ú®Gm;ñ?ÒQ26íð?fæ&amp;{ðî?«ØÇZÉ_x000F_ð?Æö}a	©ð?U_x0006_j_x0005_ñ?ÍÐs8ð?ùÛ_x001F_@s_x0010_ï?_x001C__l _x001F_/ï?{Õ_²AOî?~_x000C_»ºñ?QIÙË¹ï?.c¿ÿx_x0006_ñ?ÜQÔ"øUï?¿éZ=9ªñ?!_x0002_­ñ?_x001A_¤¬L}ð?_x0010_Óo_x001C_Ù[ï?_x001C_}f¦{Ýð?Psð?,ª«&lt;ð?_x001F__x001A_c_x0001_Fð?m_x0015_ßÔqð?EÐ,Ý_Pð?µ`/_x001A_Xî?_x0003__x0004_Áâa¬E*ð?Bö_x0008_MS-ð?&lt;_x001A_``^ ñ?µa_x0011_ðàñ?_x0018_e¡ì_x0001_î?|}ó¯Õí?Pïm÷$ð?E_x0004_¬¢î?@öé `ð?Â÷_x0017_æ:ð?%MÈ¿ßî? áJ_x0002_§ð?óò_x000E_Ãzÿð?_x0019__x0003_@ÔÁí?ºìJÚÖ"ð? ñº³åªï?ýÈñ?Â'!&amp;Àí?_|ó_x0008_´í?vª}ñ^µð?+_x001B_E?ñ?©és.w~í?ö»5mÉ¥ñ?j©Ç/ñ?]o+ÿ`Ìí?_x001B_×gÄµªð?)î6Sð?äÇÒ³Þï?=@i_x0013_¹ï?)G,Ôb`ï?·@2Áï?Lj_x0001__x0002_`_x0002_î?PLÌ]­®ð?`eåG¶ïñ?k^´Ûï?°,	Èoï?ÈªéHñ?=\3	ð? _x0016_&gt;«ñ?,´Ss_x001A_ð?Eææ¤-ð?&lt;¦Ñ ²ð??_x0018_«ç§çî?¦úÖ¢(ñ?]Ó_x0016__x000E_ñ?A_x0019_&lt;6î?@ô_x0017_Ô°ï?UêíÌ^î??G,Éçñ?È£§jÞñ?äU_x0005_q:ñ?×Q+½ªÿî?&gt;À&amp;\_x001B_Îð?"ümÜØí?9RÒ:ÿí?3¨«_x0013_å#ð?á_x000F_¹UAñ?­MëÊÎ,ð?rÅâ¹)î?ôÑ§_x0012_OFñ?õ_x0001_²Uñ?ÉL¾®Îñ?_x001D_XÄÐñ?_x0003__x0004_º³¸+,_x0014_ð?êï´'Óî?q_x0019_A$1ï?Õ£Ó¼ñ?_x001A__x0008_ _x0015_åeñ?Ñn!µÓí?µïW!_x0013_hð?F$__x0006_ñ?_x001E_©[Íñ?ñÆÒp_x0011_ð?_x0005_³_x0017_1@Rî?~_x001D_Xû_x001A__x000E_î?Ui_x0005_sûï?2ÀâO ñ?_x0003__x0001_Ó_x001A_ñ?a/t­¥Ïñ?ÿ´û;CÞñ?ÐÁÀ_x0014_ó·í?²6nHÏ_x0002_ï?Ç_x000E_°_x0017_B;î?sÿ|µí?FÁ_x0008__x001B__x0010_ð?Ï_x001E_å$©¼ï?ûùVMÊð?oÛarlï?¦±*²Ïî?_x000F_ØÔÚ[^ñ?»qÏH¬þî?Ô}^±_x0007_!ñ?_x000D_¬ªV¦Að?"&lt;_x0001_T£ñ?»V¹Í_x0001__x0002_k_x000F_ð?_x0012_6BGªhð?Þ"^	ñ?&gt;È_x0006_X_x0018_Çí?µÞòÀð?Æ¶y£Ï%ð?uehüå|î?¤&amp;FÈxï?Ö_x0015_»ªçð?FûØ_x000F_î?§ÔÍVKmï?_x0014_ò_x0001_¹,ñ? ²ÿ+î?_x000C__x0006__x001F_¾!üð?ýO\ð_x0018_5ð?Ð_x001F_ÉÎð?ó~2Û:ð?ÖÜ;:@ð?"fç_x001C_¡ð?·JÁ}_x0016_kð?¤À³\çñ?D_x0006_m©9_x0006_ð?%wS.Ùìñ?_x000B_"Ë¤yñ?_x0005_N#å4ð?×$LyÏ¾î?hÿôÜbøî?ýF­øägñ?`£Ù;"ï?Ó$i£åð?ñé_ú¬í?aíû§ð?_x000D__x0012_:Y{_x0014_9_x0012_ð?Çõ_x000F_¤lí?_x001C_ë_x0008_SOlð?¶_x0006_9~Äñ?^_x0001_{¼_x0003_Uñ?\¢¹ví?_x0001_v! /ñ?`ÓSÑ_x001B_ð?æNê|ø_x000B_ð?v$5é°_x0017_ñ?kºÁVBñ?ÖÃßR_x000E_Æî?_x001D_=ä@Ðóð?ôR]âð?ô)XÀÌSñ?FgI°½æñ?_x000F__x0010_¥ÉÁ%ð?	ø[©3ñ?WÝ_x000C_KE/ð?_x000E_Çxð?¢÷ã6ï?dÙ¾åðìñ?ÁÈ=_x0016_Ñæí?¸Ò_x0005__x000D_bÊñ?¦_x0007_í_x0011_Èñ?m7_x0004_ñ?¸1îM:ð?jóÒ®}_x0003_ñ?LÓ¦_x0002_Ïñ?îl× Õ(ï?Õ+0ÿS­î?W_x001D_!M_x0001__x0005_ûUñ?Í4¾tñ?ì4Òç{ï?ï}Û­ð?»Ú_x0017_j¥î?;÷fË6ð?ª| Àöí?â_x0003_®ìGÅî?Å¿øÀ¨í?nVjHÚÅð?ûc¸D!ð?®qE#1î?,ÿW´äñ?_x001A_1_x0011_/|Îð?IÎY-0mð?5aÖºÂð?_x0011__x0011__x0005_"rÇí?´_x0002_À_x0013_¶èí?K¸B_x001A_øéï?AÈur°Äñ?ÓæªZñ?!î¿Æ,î?=YkØëð?_x0004_Bz_x000D__x001F_ð?.»ûcð?ÏËl¼î?ò+=þ]àñ?Ì;6¹k¿î?®_x0018_ñË-ï?üÍÕ[Áuï?Ìa½4|Ñí?Ð¬._x0006__x001F_î?_x0001__x0004_Ò]&lt;b¡/î?3_x001D_õòLbð?êªäB_x0016_ñ?_x001E_vb_x0010_ñ?_x0007_e_x0013_ÝÉí?jãévMð?I÷×?_x000D_ð?ÝñÃôkð?[Eî=$yð?¤/_x000F_iñ?ò_ L_x001B_ñ?²$_x000C_¨\#î?`v_x0004_ð?úÓA; ñ?_x0012_º_x001E_ÝÏð?ÉÜ]/_x000D_*ð?¥°_x0007__x0001_àí?õ~Ãî2ï?~¢{¹ï?¤º{ß±í?"9F0f^ñ?tèñ?ÂS^ð?ÉÄõ2ï?	R1_x001C_ð?_x0012_æ`¢Ç{í?Ù0dÃñ?5õ^_x0002_ìð?H¼z,ð?_x0003_ÙCkñ?yu®±gñ?m³)__x0002__x0003_[ôí?i0@¤\ïí?N$R©;_x0014_ï?âoÇ8­_x0010_ï?_x0006_°/_¥ñ? _x0013_BÝh_x001E_ï?Q_x000B_Ævï?_x0010_ùêÈJî?	_x0011_Ïà¶,ð?ãªÆ0%xí?{ß[öÌ#ï?KÌ¬Kð?_x001A__x001B__x0015_@uð?_x0008_HQâ\ð?K¥ÚjA_x001E_ð?bò~û'Áï?tj6¶_x0013_ï?8Öa'¼wî?_x001E_Á¾ð?_x001F_È l`´ñ?¤JOqw_x000E_ï?Ð¯,^Gð?¿~%_x001A__x001F_dí?,_x0002_{_x0012_ñ?_x000F__x0014_õ!B$ð?QEíO*_x001B_ð?±^nï_x0001_ð?h&gt;bÓlî?Ïa_x0016_S]ð?ês4ð?­_x0016_k®õ!ð?^_x001D_Lgð?_x0001__x0005_õóu¶îñ?§5	ªgî?_x0004_hÉ|Mï?_x001B_·@¿ð?¯¢3Çî?w~w²ªï?Ï¥*­_x0002__x0016_ñ?_x0003_O½¹[ð?_x0010_ 5&lt;%Îï?­_x0014_³$}ð?_x0015_6]Ó/Öð?KØwTÐÜî?m+ûsGð?XËCÈ­í?Wå@_x0002_ï?ð¬7ýÙªî?jP76iî?,{rs×Ëñ?ë î_x0017__x000C__x000F_ð?ù_x0019_y_x001A_Ïð?$£_x0013__x001F_¶_x0007_î?u¡Oì_x000E_@ð?~*­:Æî?_x0003_Yûü¯Xñ?õô7q_x0015_9ð?Óö¿]_x000E_ñ?W&lt;Ö%}Rñ?/PLú&lt;¯í?qeä_x0019_9ªð?­®(¡Úñ?t¯ã¸ýï?é¦¹þ_x0002__x0005_ï¯ñ?ÛmQë_x001E_Rð?^m_x0005_De¯í?®÷ ¼_x001C_ið?1tùdS±ð?üÍÁ_x001E_¸î?(_x001F_ðþñ?_x0008_K_x0012_mõbñ?K¬í_x0001_¸ð?@û%Ïýí?÷D \æð?¸_x0008_ÏQð_x0005_î?àõé^ñ1ñ?z®Â´Üñ?Qnxh_x0004_ñ?_x0014_!9Ì&lt;ð?Ð!õå_x0006_Rð?æJãHóí?_x0018_§\_x000D_8ð?,´Àíí?_x0003_Ê|C'.ð?qOÈâã¥ñ?_x0014_»_x001B_ëÀÔí?ç£&lt;·ï?m_x000E_x_x001C_Zð?{mÇ!d`í?Ýs8Ö{Àî?è¶Åà¯#î?p_x0018_è&lt;M¬î?Ä	¬¯_x0014_1ñ?)­53 +î?/^G^õàî?_x0001__x0004_¾täYùî?	Q&lt;2×ð?dí÷Æ÷fñ? _x0011__x001C_FwÞí?Í_x001E_BO­¸ð?ö¦_x000C_tÞÇï?PáË_x0003_Áí?eTfôÍ_x0019_ð?¥ó±Èî?üVK_x0008__x0019_^ñ?F7âð?P}7$rÒí?°Æ_x0008_"&amp;ï?kKpñÈñ?_x0017_ìxbúñ?¡0_x0013_Y.ð?nÀ-_x0001_Óñ?ÂV]Ñ#çñ?üýïñ?*ê_x001C_#_x0001_ñî?\_x001E_OpXñ?7d_x000B_vb8ï?&gt;¦¥X_x0012_ð?_x0002_hÌÕ17ñ?0Íiør&gt;ð?wX&gt;Ì«-ï?é8j1¨ñ?Ñ¢¤jYñ?sÔ¨{×ï?Å'¡CÝî?¾ÀiÔÛð?Ê'Q_x0001__x0004_ÎËí?_x001B_á6GýÖð?Ûã¶äXáð?¾û*À;î?¼_x0011_ô_x000C_^_x0003_ð?w_x000C_éñ?³áA¥ï?jÂéq¥ñ?ô3yñ?_x0005_5_x0007_ôñ?_x000E_Lÿ%_x0007_ï?1Ñ[Düßí?_x001A_§IFÌñ?(pÛY© ï?õ°æT&amp;î?_x000D_½m$ÿï?P¨È8=ð?ÃÇ\_x0002_mî?®ç_ÀOÝî?=_x000D_iW_x0014_Xð?¡#_x001C_áÛ&gt;ð?Ãq_x000E_juð?_x0014_u[}\ï?ÖÃSÌ]+ï?i_x0002_-Íð?ê¨î'9oñ?_x0018_æÑyñ&lt;ï?t¬xLQÇð?ÀQÀû¿Yñ?ü_x001D_$nòî?³ÁfS!ð?ÄË2(_x0005__x0013_î?_x0001__x0005_iÔåù+bð?_x001C_'_x0001_ [î?S	¼í?¦_x001E_Q­/éð?Ï}wìÝªí?QÖNËÚ6ð?Àx_x0007_4_x0004_ªï?_x000C_Ø6_x0011_î?°Õä`_x001A_1ð?yÿ¤íï?:ÏLcî?ÜXóW/ñ?¢M_x0005_fêð?º/_x0017_$Oï?ø_x0002_º2°Gï?@¥Î3Añ?eæÃfºbî?jk`,-_x0006_ï?ë*=_x000F_Uøí?pGWßyóî?}5©ÉÈí?)Ò¨ _x001A_ð? ÑaEèMð?ÄeÅ¤ï?J;Tæ3½ð?_x0006_#3}I]î?{5êÜÍñ?î_x0008_ïð?W_x0003_ùéáð?_x0005_0AÛcõð?`ÿ±P_x001E_í?ÓeÚË_x0001__x0002_NÄñ?mâä0_x000F_Zï?òÎ62¦ð??_x0013_»«_x000E_´ð?wMûªî?÷_x0002_¼ÄQð?bÊ©+ð?#6­_x0012__x001A__x0019_ñ?­ªõ_x0002_Ìí?äºù±ñ?Ã?åtiÝí?ÒéC¹,	î?Î&amp;°_x001A_OÒñ?pú|SÕ-ñ?R×â$Hï?¸:nèí?õ^Á_x0018_ëð?ÎßÚ¬í?_x000F_r«Låï?_x000F_oÿ¶ñ?b_x001D_Ã½"Aî?Ä=át ñ?OÛ²Qñ?iò17_x000D_¤ð?ö&amp;¢_x0015_Ùï?­I&lt;&gt;_x0008_cð?|Qgñ?5E_x0011_áRÍð?_x0018__x0017__x0018_{ð?©3Ôo(õî?@_x0005_s(þ»ð?å©aW_x0018_î?_x0003__x0005__x0016_é;_x0006__x0001_î?_x000B_'Ý!»ßð?þ¥_x000E_{ñ?ù^®d._x0011_ð?ýCH3óúî?(_x0011__x0010_*_x0012_yð?_x0016_Ó5¯±Kï?_x0004_³0À_x0016_ð?Ug}¡ñ?0_x001E_Íß_x0007_ð?À/ª_x0006_eñ?òîÎÐ£_x000E_ï?0ë4Rú3î?gRCçî?&gt;V¶¶Ù_x000C_ð?_¸÷+_x001A__x000F_î?µYIPó8ï?[À´)°í?,ìMIgxð?ûÔöO70ñ?_x0019__x0008_ùK;ñ?-_x0002_ÛÐ7{î?_x001A_º5dÜð?­wü_x0008_oð?2_x0004_mÜîñ?.rSNx©ð?tÈ_x0013_@_x000F_ñ?Îä2*"í?ó_x0018_Jyh&gt;î?rI¥M÷ýí?tÒH_x001F_§í?£Cëø_x0001__x0003_vmð?_x0002_{x_x001C_Ñð?_x0004_ÿ³?~Êï?ÙÚOÓáñ?_x000B_Ò¼³/ñ?Óú«ð?¤ùxÜÅð?_x000C_UsÑ_x001A_ãï?âó¥£_x0015_ð?^à_x0007_wí?_x0010_~CZî?ÜÒ¾_x0012_ØÑñ?¹_x0010_ëô_x0015_8î? ÄËòÉáí?GDÒ,r_x000C_î?¸~`ëª/ð?_x0010__x0010_8'@î?FÈ±Ô_x001B_ñ?VJ3eâ î? ðÇôdYî?(Å¨«S~ñ?_x001F__x0008_vÂþ_x0003_ð?Poí,_x0017_ñ?_x001F_¥_x0014_ü÷î?üX'Ü/Ûñ?8Bôcýþð?|í÷&gt;uTð?¤_x0010_9_x000F_Ø¼î?vK$]Zð?f_x001C_éDî?ßCXî?qtªÕtí?_x0003__x0004_Ú´Ã_x0017_Äí?!÷»mæ&gt;ð?ð])»ÇLð?_x000B_:_x0016_º_°ñ?CöuÞ³	ñ?)â½ °áñ?¡L_x0012_s]¤ð?»OøæÉ§ð?î_x0010_¡É·íî?M,Ï{î?vð_x000F_èî?ô0GSð?7ÎXä_x001E_í?.2¼ÀÜßñ?æG[xrð?×_x0018_;ðxí?#è2ì/¾î? _x0017__î?2jkêOï?_x0006_3*«î?(Ðë¹íð?_x0002_!F_x001D_³î?:»Òùñ?tì_x0013_ã_x0008_^ñ?%_x0001_Øcî?~¦%&lt;Î`ï?ynV_x0018_§_x0015_î?é8¡Ö ï?A^¬b_x0011_Mñ?¡8_x0010_õ:ð?*BÖøí?ÁÍ_x0002__x0004_:ï?|9K¬ñ?_x0010_NÔ@Øð?ZûýCð?_x001A_O.e"fñ?ìmî/9ñ?"çr_x0013_bñ?à¼	ßr7ñ?nÂø_x0019_ð??õÃì¼ªí?ÅiÐë0î?Ë¤p_x001D_²ñ?ô=ø¯áï?«Y}_x0004_3%ñ?4__x001A_ÊWµî?ªJÝkñ?ðõ@ë±ñ?Õä¤ñ?£­»+gñ?+ÿØU(ñ?Sw!Zí?®_x0001_µX_x0011_·í?_x001B_§g^cñ?ÄïÞEñ?Âí"_x0004_Âöî?öúØî?"DC&lt;_x0012_²í?_x0003_xö_x0013_Mfï?s p¤qî?úVtÞ³lñ?ÒÁUÃrBñ?ÎjJ~&amp;ñ?_x0002__x0004_÷zÅÏ_x000D_ñ?í_x0007_b	ñ?õ@þ9ÌBî?6ÓÐñ?8°gg_x001B_ßñ?&gt;gAð?ð_x0012_búªî?_x0019__x0003_Àõ&amp;î?|ÿ_x0018_/²î?Aãy©í?Ç®@Íßï?h8ùv÷Yð?¾CÕÙï?ÄïÕ_x0019_.àí?_x000D_®à¾ï?Lñvéí?Ëû@s_x0014_Dð?HfÃúû_x0004_ñ?i.ælGÙð?V#­Ìí?ë_x0015_ôÐï?Î{Âñ?ÁìU/_x000F_ªí?ø2ñ_x001B_ïí?NðÜ_x000D_}êî?_x000C_ÑÊO/Eñ?¸¯N»¯ð?_x0007_øF§²í?ÞBØÁöãï?®&lt;õç_x0001_sñ?ìØé_x000C__x0003__x0019_ð?C÷_x000C_9_x0003__x0004_þ´í?quÂ:(_x0018_ð?V"_x0018_ð?s¥±_x001C_{Fð?£_x0005_Gnÿï?a&lt;_x001E_sÂð?Ê_x0007__x000D_$x¯ð?_x001A_ÐN2¸5ñ?ÝK,q ñ?ø§ÞÂôÖñ?Ö'Ä´§}ï?Üc¿ì:Àï?_x0014_A_x0011__x001A__x0001_´ñ?^_x0014_ýÊ/¬í?×&gt;¬² ï?&lt;wý2m«ð?õ.=»Uñ?¿ne!ñ?§nØàqî?;´¨[]kî?_x0002_`ÿävñ?Ï_x000E_'kûî?¸C«N¾_x001C_ð?_x000E__x0016_ºoAÌñ?_x0018__x0003__x001A_æî?óBø_x0006_µï?ð_x0019_IÌáð?¬ðU|Ã#ð?Vl{$!^î?8nÂôð?´Ô²×ð?g Qº_x0007_ñ?_x0004__x0005_µË,Ã¥.ñ?@$ìiïÀð?øBz]Êí?_x0019__êwkñ?cöÁ(ï?uS Åíñ? _x0001__x000F_þþìð?¨_x000C_O)£Eñ?_x0011__x0015_/2Àï?ÁÜÇ	Óí?ÚÂËÆTï?ôsÒÃ_x0018_ð?)·ýMÔî?áØ9¦×»í?ê¿,Ûø_x0016_ï?_x0017__x001B_BÈ@eð?_x001F_­]_x0004_ÕÌñ?z*ôfJ0ñ?Ä¦}Ê0î?_x0004_»x_x0003_©^ï?|®KS©_x000B_î?äbºGHî?Xi3Hfñ?¼auX"ð?jÖ(_x0003__x0018_Êñ?¥L:Í_x000C_ñ?æÈAMsñ?_x0002_$5 Ùñ?xåËúð?§_x0003_ë[,ï?.ÙAëî?¿_x0018__x000C__x0003__x0005_9nð?$4ùp÷Úí?_x0010_!l£`_x0017_ð?^²à Aî?ò³¬Wqãñ?n\øÞ_x0005_ªñ?×d³ýlî?u*z÷ÿ¨ï?±_x0007_9#ð?@:!i15ð?æ×dZ_x0014_ÿí?ü_x0019_äÂ½í?_x0014_±g_x001E_qñ?ß2/ï?GÄèÄãáð?v8Øa¤åí?@ñÏ_x0005_Âñ?÷`Ô_x0001_/Rð?ÕeÄe®ñ?1ç$¨_x0013_¼ð?_x0001_&amp;µêJð?O_x0012__x0017_Ò_x0016__x0004_ñ?cªÿ_x000D_{mî?|Eïúgð?þC*?_x000C_ñ?»7Sdñ?BÅÒ_x0010__x001B_\ï?=_x0006_YÓ_x001E_ñ?YÚ_x0002__x0016_¿kî?j#èìS=ï?ß;_x000F_tï?Ô°Ý©¦î?_x0001__x0003_ûy_x001F_4Âí?Õ_x000C__x0003_uñ?Q×_x0006_Ìwñ?ßm.oÐí?¸_x001A_Ç`÷ð?&amp;ÞÎ_x001A_àÖð?_x0004__x0010_ïÏ+ð?1}_x0018_HÈñ?õ&amp;pñ?9ï_x001C_ó@	î?ÇUZ(_x0001_]ð?i³Ùñ?_x0011_Ïôí?þW_x000C_iíRï?+&lt;0$_x000C_lí?æ¬ì÷®Lñ?8ðÖïµÖí?×ÊÀ_x0017_ ï?_x0012_wæ_x001E_Xñ?U_x001B_aè_x0011_ð?Ä_x000B_Ô.Èð?]IS_x0003_#ð?{Ls±*ñ?êìÐ$¼ñ?rY**ñfð?¾¯á«ð?Ê_x0014_	£¼ûï?bªúÇwð?ÒÞ¯ð?[Ó s2qð?&lt;Ñ_x0002_Ø@iñ?i/b_x0003__x0004__x0011_ð?¬þÌ²u_x0010_ñ?ôD_x0001_ÜÞñ?+×¿jEÂð?|_x0013_	«³Èí?cwUl¹ð?_x001F_²&lt;_x0011_Ôï?_¤iÌàJï?uxÊqºiî?E_x0011_y}ð?_x0017_s5_x001E_ï?_x001A_GZt_x0019_Gî?¦rxç_x001A__x0005_ð?x§_x0003_Àî?üÉ_x001A__x0001_áï?_x0002_ºè[ñ?âxÛ`gñ?ãUûE^*ï?ñ?_x001C_Ìí?ãËì\qIð?a_x001D__x0019_ï?	¢R6(î?õ_x0017_¼lqð?ÀOÉ_x001E__x0019_î?ìeðfÊð?´Ì2¼,&gt;ñ?èÙÛñ?g$_x0011_7ïñ?_x000E_A±Qßxñ?ÿÃ2mð?ô_x0001_Ñ_x001C_çÞí?Z/*É_x0002__x0008_î?</t>
  </si>
  <si>
    <t>08de010d2cb9fa5ebcf3d330ddb83282_x0001_	_x0007_+qJ0î?K_x0012_Ü_x0010_lRñ?m_x0008_¾oLHð?~Ü%ÓÜð?Ýç_x000F__x0005_Fï?{í_x0004_Dð?_x0014_½4ü_x0002_Óð?!éäþÛí?_x0016_þî_x0010_°Úñ?¸c_x0003_µÏ5ñ?i_x000C__x0014__x0012_¨îñ?öYÙ¡ïî??§{fVï?TÈüù¼ï?z_x0003_)_x0019_pï?Jû=Ö_x0017__x0014_ð?¶Ö¯Ã³ï?V_x0001_îN_x001E_ð?ó$¨}áð?ÍØ¾=ð?Ä°Ð¥Y-ï?qGÃy_x0005_;ï?°Yo×»Íí?éT7_x0006_°Ãî?cSº_x001A_ò_x0010_ï?}~T%]ð?Lí_x001F__x0005__x0018_-ð?DíÈ®Õ'ð?_x001C_è _x0006_ð?ÏÈkèï?n}1pî?yT4_x001D__x0004__x0006__x0005_îð?+£_x000B__ï?1ªæ?Bð? y©D£ð?_x0002_%7Ihñ?ß_z±î?ÄöÙ¡_x0001_ï?,æ¸³ãï?ò4)Õ¼î?Ñmk2ñ?IlF_x0015_vñ?ì=01_x0018_]ñ?ªï0:ïRñ?Ñ°&gt;vî?/_x0011__x000F_^é_x001B_î?DÉ_ÖÃí?é_x0014__x0005_³Óñ?BY}ß2ð?©´Êª¼½ï?hÃXwÍî?;ÿaNaï?¾¨×~¨	ï?Öäu«LÀñ? è_x0010_Opñ?_x0003_aëHëÂí?×Û|®ñ?i_x0019__x001E_Çí?"C¯ÊÛî?oóÞ_x0012_GÈí?ñXøOª­ð?"íÓ þï?½Ñ²*ð?_x0001__x0003_¡_x0010_ã¸ñ?ößü²ñ?þ2®_x0013_àÅî?;r°ý&gt;Æî?¾OH_x001B_®ñ?º=_x0005_§Áñ?)_x001A_¬"äí?^NÓóÚí?o_NHð?G¥_x000E_çÜDð?°_x001A_ñÀõ¬í?· i_x0008_ºëí? DÎð?×_x001F_	íñ?«u±eñ?Ò±8M7Êî?ckz òï?ÿ×ÿÃ6"ð?íø÷Iõhñ?c6_x0019_F_x0006_ð?¢o?¤¢ñ?Lú±ñÁî?¨_x000D__x0018_¸Àí?[]ê_x000B__x000C__x001F_ð?ªÝGxgð?+y_x0001_¤a~î?ëÆg_x0019_ð?YLAYZtî?jû£Ì4Þî?_x0008_¾_ñ?A®/_x0002_ï?¸#ìF_x0006__x0008__x000E_Sî?×îRñÃñ?DrÛ_x0014_ð?Áò26GOñ?þHr¨pð?da_x0005_ïw¥ñ?_x001A_1s_x000D_|ñí?à_x000D_ój6ð?_x0014_ý_x0003_ÃÈñ?«?(Ë¶ñ?dJ ýÛ¼ï? nñ=c»?D_x0012_W¡&amp;¾?bDÈOi_x000D_½?¸Ä:k_x0014_*¼?m0òûKl»?_x001C_¸BJ_x0007_¹?X_x0002_B±)¾?0!¨|M&amp;¼?Q_x0018_ÞUóÊ»?¤£¼?V_x000E_E2½?_x0006_Tú_x000D_¹ï¸?®_x000D_kSZg¼?õm=_x0001_+c½?q_x001C_µkæ_x0018_¼?&gt;N&lt;cÏ·¹?Õ®¹õë#¹?$m´k»?_x0004_¦_x000F_àÌ;½?Ha§õÈâ¸?²iôU½?&lt;=U	­¾½º?Cê%Qnº?_x0001_Z&lt;&lt;_x0002_Z&lt;&lt;_x0003_Z&lt;&lt;_x0004_Z&lt;&lt;_x0005_Z&lt;&lt;_x0006_Z&lt;&lt;_x0007_Z&lt;&lt;_x0008_Z&lt;&lt;	Z&lt;&lt;=Z&lt;&lt;_x000B_Z&lt;&lt;_x000C_Z&lt;&lt;_x000D_Z&lt;&lt;_x000E_Z&lt;&lt;_x000F_Z&lt;&lt;_x0010_Z&lt;&lt;_x0011_Z&lt;&lt;_x0012_Z&lt;&lt;_x0013_Z&lt;&lt;_x0014_Z&lt;&lt;_x0015_Z&lt;&lt;_x0016_Z&lt;&lt;_x0017_Z&lt;&lt;_x0018_Z&lt;&lt;_x0019_Z&lt;&lt;_x001A_Z&lt;&lt;_x001B_Z&lt;&lt;_x001C_Z&lt;&lt;_x001D_Z&lt;&lt;_x001E_Z&lt;&lt;_x001F_Z&lt;&lt; Z&lt;&lt;!Z&lt;&lt;"Z&lt;&lt;#Z&lt;&lt;$Z&lt;&lt;%Z&lt;&lt;&amp;Z&lt;&lt;'Z&lt;&lt;(Z&lt;&lt;)Z&lt;&lt;*Z&lt;&lt;+Z&lt;&lt;,Z&lt;&lt;-Z&lt;&lt;.Z&lt;&lt;/Z&lt;&lt;0Z&lt;&lt;1Z&lt;&lt;2Z&lt;&lt;3Z&lt;&lt;4Z&lt;&lt;5Z&lt;&lt;6Z&lt;&lt;7Z&lt;&lt;8Z&lt;&lt;9Z&lt;&lt;:Z&lt;&lt;;Z&lt;&lt;_x0001__x0002_&lt;Z_x0001__x0001_=Z_x0001__x0001_&gt;Z_x0001__x0001_?Z_x0001__x0001_@Z_x0001__x0001_AZ_x0001__x0001_BZ_x0001__x0001_CZ_x0001__x0001_DZ_x0001__x0001_EZ_x0001__x0001_FZ_x0001__x0001_GZ_x0001__x0001_HZ_x0001__x0001_IZ_x0001__x0001_JZ_x0001__x0001_KZ_x0001__x0001_LZ_x0001__x0001_MZ_x0001__x0001_NZ_x0001__x0001_OZ_x0001__x0001_PZ_x0001__x0001_QZ_x0001__x0001_RZ_x0001__x0001_SZ_x0001__x0001_TZ_x0001__x0001_UZ_x0001__x0001_VZ_x0001__x0001_WZ_x0001__x0001_XZ_x0001__x0001_YZ_x0001__x0001_ZZ_x0001__x0001_[Z_x0001__x0001_\Z_x0001__x0001_]Z_x0001__x0001_^Z_x0001__x0001__Z_x0001__x0001_`Z_x0001__x0001_aZ_x0001__x0001_bZ_x0001__x0001_cZ_x0001__x0001_dZ_x0001__x0001_eZ_x0001__x0001_fZ_x0001__x0001_gZ_x0001__x0001_hZ_x0001__x0001_iZ_x0001__x0001_jZ_x0001__x0001_kZ_x0001__x0001_lZ_x0001__x0001_mZ_x0001__x0001_nZ_x0001__x0001_oZ_x0001__x0001_pZ_x0001__x0001_sZ_x0001__x0001_ýÿÿÿýÿÿÿtZ_x0001__x0001_uZ_x0001__x0001_vZ_x0001__x0001_wZ_x0001__x0001_xZ_x0001__x0001_yZ_x0001__x0001_zZ_x0001__x0001__x0001__x0002_{Z_x0001__x0001_|Z_x0001__x0001_}Z_x0001__x0001_~Z_x0001__x0001_Z_x0001__x0001_Z_x0001__x0001_ni¦_x0012__x0005_×º?ÕïvÊ-º?0Ò3Îº?_x000E_(Ê_x001E_¹?ØÂbÜ¸|¹?&gt;X¬:0º?»°_x0008_JK¹?àto2}º?JÐI¼À_x0017_¾?päæ·_x0019__x001F_º?6¦­_x0013_à¹?ÔÆ,cº?LêÛ_x0014_é½?Kmw_x000B_ùïº?wÀòÎ¹?°o__x000F_¹?ñ_x0008__x0010_bä¤¼?9ßI¾qqº?\}_x0011_P»?NrÍ?o¬º?Í\´uX!½?0_x0014_Z.ß¦¼?_x0002_¯ï:±?º?tè_x0019_å_x000C_Õ»?êÏ¯i¼? o_x0002_4}»?ÜþÜõ¾Ø»?^f/_x0019_­ó¼?þ¡'½_x0004__x0005_h_x001A_»?Öt_x0003_}®_x0001_½?Ñ2ëé¡»?ê_x0015_ÈcM'¹?5°_x0013_ËÅÅ¼?Ýi_x000E_´&gt;Ð»?5Hî\¼?¤Û´ò½?=ñóûcÜ¹?V=}ÌËº?_x0005__x0015_Î¿mº?û¼èÙ»?Î_x0012_FÅÖ½?ý=ûÑ¼?¾_x000D_ô¨øÈº?t$àv8º?Æí_x001C_"úJ»?_x0010_å_x0015__x000E_îÑ¸?]ÌËÕ[»?æ6EáV¼?"¹wÐ_x0005_¹?&lt;ñÝe³Lº?_x0014_b_x001B_üå»?M¾5_ø¹?ÊòA´ë¹?:÷ÐzØ&amp;º?_¿¸¦òð¼?³_x0002_²#g¹?«_x0017__x0003_L¼?_x0019_BîÎ»?°\Å»?óSFs©Ëº?_x0008_	H¿ã__x0004_º?×yºlÅä»?~_x0014_¦_x001D_`»?ßtËî'"¾?­°l'Êëº?_x001C__x0003_Õ`Ã»?_x0007_1NßÁº?)Ý¥Ðå¸?è½¥_¼?@ùå'¹?íútÙ'ç»?&amp;Úý¾,_x0008_¾?_x0008_þ_x0006_ßÉµ»?q_x0006_éê»?²_x0012_ädåµ»?Îh®G»¹?¡_x000F_fç»?ó\xÜª¢¼?ÏÊ_x0013_ÚÄ½?:'À¦~½?[eäRx»?ý®àf¼?_x0005_ò¼ö_x0002_¹?_x0001__x000F_°Y¹?_x001B_Æä_x0012_¯Ú½?2_x0002_¦.ÿ_x001C_½?½Æã*ë¹?SìS_x0015_½?¨Á~¡_x0010_í¸?lµ{_x0007_Py½?r,¢_x0011_[_x000D_»?s©ë_x0001__x0002_c¤¹?;öÒÙ³'¹?1Xl¢»?_x0002_.qÕõ º?_x0008__x0013_½?Þº_x000D_©V¬¼?_x0008_b`-Î=º?_x0014_½ûËÍ_x0001_¹?_x000B_¢'_x0001_k¼?èè_x0012_ë\»?î]¼Eû¼?_x0006_ññ»?_x0004__x0012_ VÁÏ¹?¤»Gn_x0010_½?_x0014_+Juº?«N5Öíº?²°5áª½?ä¯h_x001F_nÞ¸?Ù¾6¬3¾?6Ñxàÿ»?Î»ª~~½?_x001B_ÉÇ¦1â¼?dVÜQ¼?_x000F_ºö1]º?A¶GØóº?Äæê4¬»?ï_x0005_2!_x000C_¾?È ÝÞ½?6_x0008_vaÛ½?_x000B_ÞÿºÄæ¹?× î"äº?æóÞø_x000F_¼?_x0003__x0004_JÓ]&gt;$ö»?8@Øþ_x000D__x0016_¾?XÂ_x001A_*ºl¹?êíïüÓ¹?Ûï_x001A_ñ7_x0004_½?çÕÞÍï÷º?_x000B_ÿÔ|\º?_x0016_ë_x001E__x0018__x0007_¾?[v¨k¹?-xfÒmZ¼?Cgw¹?©=_x0001_c8_x0008_¼?iê÷PlZº?µ_x000B_{3ïf½?ï&lt;G_x0001_# »?äo×È°º?ë!Eªj_»?HÙd_x0017_¼?wÇ_x000E__x0019_¼?X±ë»_x0018_õ»?Sh*cA¼?(ÚIEû¨½?÷%¿³g½?h@_x0008_:£v¹?c{2_x0015_ë»?UJò	w»?ËÙ_x0013__x0014_p½?òIÀ_x0013_T)¾?Ã~_x0018_ñå¸»?(jOµ@¹?%¼_x0002_ò±}»?%$¬ß_x0001__x0002_ç	½?0úàS	4½?¸æ1T:×½?	Wë¸ÿ¹?HD2w:¾?X§`®D0º?£i|_x000C_ØS¹?új_x000F__x0019_#»?Bt\i»?4\´\¹?ÜíVåâ_x000F_¼?Ùø¨ »?_x000E_l±ÉÆ½?]à{_x001C__x0018_»?Òø®Fi¹?à4º,_x000F_½?ªË}xwß»?ô=?½?þ_x0007_?ãQ3¾?Uä_x0017_k_x0002_á»?3»+õòû¼?þ®mÐº»?$g,×D\¹?äÎLw§b»?$ÜrD%¹?ç§¢ë»?¢NÝÍhA½?wx`º?Tæ_x001D_¤¹?_x000E_J_x000C_Î#¼?/_x0002_[ñÿ¼?Ëö1y¼?_x0003__x0004_^W7¨¼?&amp;ömö¶b¼?_x0013_._x0010_ù½?ËÇr!_x0016_P»?_x0001_þz_x0002_¼?KÕÕTBº??@æÏ:¼?×_x0005_§Tj»?Àv_x0003_c@/½?ð^_x000B_ÓÍ¼?v_x0006_)f0	½?_x0014_§gLÙ»?Ê_x0004__x0018__x000E__x001D_Å¹?&amp;}åðÈ¸?ü¹´_x001D_Á¹?â_x0017_è'¼?_x0002_¨]Cî¬¹? xÉ_x0002_ôÐ»?`¯'ý»?Ì}Æk_x0005_7º?G.. Ïæ»?rO9ø¼?+ftoVÎ¼?°æ_x0012_}Ø½?ÈÎ_x0003_º?8PU¥/å¸?ÜÒF÷&amp;Ö¸?ÔV&lt;tÓ_½?óà}Oº{»?_x0019_¡&gt;Úª½?ÞÝ¥õ¡Ü¹?å=_x001C__x0002__x0003_Lüº?ê5Ð¢eº?`ê7N7¤º?Ä¥lXÊãº?\_x001F_.â¤?»?^L¾z_x0019_h¼?J}¨Ó$ù¹?*Z§SJëº?k+pþ¼?_x001D_¬ÐæV½?Þ_x001B_®_x000B_óÿ¹?u_x0001_xÞö¼?_x0014__x001A_ST_x001A_¾?ÝâP_x0003_y½?,îu©ÍZ»?_x001C_Ð¼9¼¹?¢R¥°º?\T_x000C_÷»?_x0016_bh,_x0016_Ôº?&lt;Þ&amp;¬È:¼?_x0006_ÖçmA³½?5¿*Óø¼?3_x0011_X_x001A_¶»?ã@ jÿº?Ð_x0001_ót_x001B_º?þ_x0005_£/ãvº?*yÎ&gt;é»?Á¼ ë"ñ¼?Ãsüµó¼?ø¿Me×¼?¶'6E_x0018_R¼?0ô¨V¸¼?_x0002__x0004_ûN=´P«¹?!çô!»?J÷Õ _X»?á¨_x000E_ôº?_x0019_I¨_x001E_¼?sBWµÅ¹?â_x0019_¦;áº?:_x0010_f«_x001C_§½?üÈÑ_x0018__x0008__x000F_¹?lïµ~º?¡næC_x0007_º?º_x0004_HG£¼?Z}´UË¹?ÃÉ_x0001__x0007_°óº?ÄãÊ´¢Ç¼?_x000C_½K­Ü½?%»5èº?ÒùÏmJ}º?&lt;Ë(S ¿º?$¥_x0018_Úß¹?ÅãV¦¥õ»?eCÒÂB½¹?´ð("*»?_x0018__x001D_s'CÈ¹?_x0018_c_x001D_ES¼?Jrbý_x001C_¹?EYb#5»?Q(Çôr¹?×mvÙû_x0011_»?Æ)ö/Sº?_x001F__x001E_Ï_x0003_«º?+_x0010_m_x0003__x0005_	=¾?ï^û­Ò¹?*uý5å½?çùwï_x0014_º?ç7{.à_x0004_¹?øÜ5Lë »?Bn¿Ó_x0002_Ï¸?ÒÎ~os½?_x001A_û&amp;­­»?W:=aàË¸?3Ã0læÛ¸?OÕ¹y¼?JÎ;Ò@×¼?_x0001_ëÍîF¼?¥-kÐæ_x001F_»?ÖÉU'r¹?µ_x001E_´uâ¸?_x0002_òC»»?ìJAQø}½?_x0015_ªâ_x001B_¼?ñûÅ¡u»?á_x0013_RÅË3½?ÂU¯ÒÕ½?/h-_x0011_ªº?øáiü0¾?«Î_x0011_ùÔ¹?xÃÈEQ½?¢ß_x0005__x001D_&amp;¹?Ï§èÆc¼?3¡î_x0007_3·º?À1YÚ½?ù].¬»?_x0001__x0004_Q'Et_x0002_¼?Bê÷Ìp¼?6_x0012_ú\tk¼?Ò_x0012_Ù÷¸º?@§_x001A_­ñË¹?ãb_x0008_v_x001B_¹?ÛóKàÂW½?D\?_x001E__x001A_C½?òÑC§þG½?¼­Âú&amp;(½?.1ëYTÏ¼?¾_x0015_so¼?h^vîYÿ¼?|	d$C¼?ß;pÙNU¹?öî@ý_»½?_x0011_¼0°fx¹?xa_x0005__x001C_tD½?Ãüt,_x0008__x0010_º?_x0014__x0006_pê\½?Xª_x001F__x0007_¼?_x0014_­V&amp;FJº?-l¡_x0003_+ã»?'oKôÉ»?÷»Ý÷ßX¹?vÖ²jú¹?Ü7#:¾V½?_x0002_Ê(õ²F¹?õ_x0011_Õ/Éí½? Q_x0016_5_x000F_p¼?Ö-o$¾?ñw¯_x0003__x0005_/¼?²¿ñ_x0019__x000E_º?æ ¤n_x0001_½?²pà_x0013_¨4¼?&gt;àÂÕ_x0014_+¹?Qfòg»?_x001B_½¨.Uº?K¼iÂ	ô¸?_x0004__áãm¡»?_x0008__x0007_;ÙÊ-½?Ý7YB³Î¹?Q3,µÌa¼?$e2Òâ½?âµì}s»?~_x0010_=&lt;Î¹?_x000C_S9_x0013_k_x0010_¾?¦¦*é4ï»?_x0002_Ø³e_x0018_N¹?µ(·Ê_x0002__x0010_¼?E%{Ü_x001C_¼?àÛ_x001D_2º?¦býém¼?Æw_x0019_áµâ¹?çî¡_`_x0012_½??¼_x001B_¶Ý8¼?$øÄp_x001C__x0008_»?OÀì"6þ¼?|ÌL/^½?_x0006_Ãa_x000C_º?_x0014_2ËâY¼?_x0007_Á¾Öã¹?^p+lR¥»?_x0004__x0005_mì®¡º?6¢¿1_x0016__x000C_¹?6_x0001_ö4]_x0006_º?_x0006_Ú_x000C_B¬¹?ûfíªº?§2¼óaº?Wtù]÷îº?1qplò½?9Ã¥µ©_x001B_º?~ðùD_x0003_'»?ñ_x0015_)ÔÀ¸?_x000C_I*ha[º?ÒZÀÙ¹?¿íV_x001A_!z¼?wð^ãm;¾?ÍºP_x0003_»?Â _x0016_tÔÃ¸?bd=³|	¼?ëv «Pº?_x0017__¤5èL¼?_x0012__x0001_ê¿»?æfNgZ=¾?Ú®~+_x0006__x0002_¼?õctÁò½?pþ_x001C_dV»?4&gt;SØyò»?1Ó´`º?³ÆÄw©Û½?_x0012_êéaÜ¼?ý,ø@×¸?&gt;qgý:¹?ÿ_x001D_BM_x0005__x0006_o¹?¶)Ô'£ó¹?»lÕ_x000B_'^º?yÇ_x0006_üd»¹?ÞUµ!ù	¼?¡,CÙl¹?_x0011_ìËÀ¹?¿´ôUBûº? _x0001_:ß_x0001_»?(_x001E_{N_x0010_»?.%N¹wúº?É.ge¸¯¹?´âD£J~¼?¸[©u_x001F__x0004_½?_x0003_¦øÙKº?ÞÍGk¹^½?7[½_x0007_`»?ô&lt;ywlº?G_x000E_Zøð¹?ÂHßwVó¼?ô_x0016_³fV¹?°ï_x0004_Y_x000B_3½?±SaW&lt;½?j =X«@º?9äÍ_x0002_Ä½?Â¿Æ&lt;â»?³Ì__x0008_M»?ñB¸H&gt;»?_x001E__x001A_Í¶8¼?Á»Tk²½?¨ðX!_¹?_x0012_Ãá!ÍÐ¼?_x0001__x0002_ÔuµÈw_x0018_¹?¤_x0004_Ñ3,_x0015_¹?dÄ5þ_x001B_$º?G_x0010_v!!¤½?¤Ëf¾í¢¼?Jl_x000D_"µT½?W_x001E__x0013_}lá¹?_x0014_\÷zêØ¹?_x0013_½\)_x0011_¹?¶~öl}»?áoj¨_x000B_	½?&amp;ûB¦/ç½?ñ9`¦óÞ¸?_x000C_4%D_x001B_-¼?QPm'Èõ½?Ü[_x0004_ô_x0017_»?_x0016__x0015_î&lt;©¹?T!`}²»?²ÃÞ_x0018_	»?è{_x0018_â¹?¤OßÏüÀ½?qsH_x0018_ê_x0001_½?hrÖ_x001C__x0016_¾?´Äm_x001D__x0016_½?ö&amp;Ä±º?°_x0005_yÜ¼?¢L_x0013_._x0019_»?ÔÐ_x000F_ï=n»?Îv¤í¹Ã¹?ø\L.Qâ¹?4kTh&amp;_½?D´R_x0001_	â:»?u¬x_x0011_oM¹?D_x0012_ãâøúº?~*óSº?äø_x0001_9ML¼?:µO)í½?õÌI½?Vryñ¸?ü_x000F_÷½?ö6Séyº?åmhø½?°ß¶_x001D_LÏº?O½[?_x0002_þ»?_x0008_î-4½?õwÚöÈÚ¹?_x0013_2H®_x000E_º?¹;&lt;s¹?ÜÒ®_x0006__x0012_êº?lÌ;RÈº?kÅ­º?¡^N{ÁÓ»?_x000B__x0005__x0008_ï1º?û3.Â»?Â%zÐ¾_x001A_¹?¹_x0003_º#½º?Z°wÒ_x000B_³¹?_x0006_àâÄ_x0007_-º?'ó_x0016_ob¹?u!@~_x0013_¾?`[@©Íº?Ôò_x0019__x0003__x0004_¼?Ýû6çK»?_x0001__x0002_,_x001B_´Q7¾?_x000D__x000C_¶Mâ½?juQ_x001E__x001B_åº?½$b_x000B_ã¼?Î4ò*Ü±½?Þ5è_x001D_;Õ»?F_x000D_*¤_x001B_º?¾î-X2¾½?K?QoÐ½?r«²%-{¹?õÿöÄ¹?é},_x0017_¾?J_x0019_U_x0001_#¾?±RÏ-ô&amp;½?Øn_x0012__x001B_#tº?X%_x0015__x0017_÷¼?L/E_x0004_)8»?=YqÑ_x001F_½?_x0007_êoä~A½?×Â¢$Î¼?o_x0008__x0017_3õ½?6Òc¤â.¹?_3_x001C__x0015_ì_x0019_¹?Ê_x0005_(HR¼?ü\Åq_x0007__x0014_¹?Ýëb_x000E_?¼?(Hz'¬¹?&amp;ãê?q½?atÛz¬¹?N]z_x001D__x0010_½?_x0014_õ±÷Ü½?Ih«A_x0002__x0006_ö_x0016_¾?#\zÂ_x0003_¼?/¹9=àF¼?ö¥-*_x001B_h½?_x0001_Ú_x001A_âïy»?®Måº?Àf)p2»?¾by¢;½?2_x0017_aë¼?0Ã=_x0016_¼?_x001F_ÌÊ¼?¸Ô"¸	Y»?ôqCw¼?2çõq)_x000F_»?â][øù½?ün_x001C_ü#°¼?Ý_x0019__x0004_lêÕº?^_x0016_þæ»?%_x0011_2ÁÝ¸?ä¬5U­_x0013_¹?¢Äj&amp;|º?_x0013__x0006_±_êûº?Úì_x0011_ðº?K~/ïø8½?`_x0002_}k_x001B_Ó»?.ãaÙ¹þ»?/.1_x001B__x001F_º?-Ò[_x001F_NÍº?*Æ_x0012_ôº»?Ì÷7ïk_x0019_½?_x000B_ï_x0005_Ýr¡º?lÄe_x0002__x001B_¼?_x0002__x0005_røýVTË¼?öÄ§]_x0015_xº?á\¡S6¨º?Å'_x0007_W¹Ø¹?èhSh*º?5(~D¹?j6ÓKF,¼?_x0011_	Gz&gt;Ú»?Ûc_x0013__x001B_e2º?_x0007_¹SÄ=¹?ð_x0014__x0006_äÂ&amp;¾?YÝøÒ½?¾¥ _x0018_eÌ½?Ò_x000C__x0014_½?Zí_x0001_eïW¹??~_x001B_T°ý¹?Î®\h_x001F_Ï¹?Çì\1?N¹?cð,_x0005_Vpº?_x0004__x000B_Z,_»?Ó'_x001D_ 8¾?_x001C_N« &amp;¾?*_x001C_P_x0011_eº?³WëÍVº?»ÐiÞÓZ½?Ô¸X-°Y»?¬üj­³¶¼?"Ôô@'½?*ÆíØK»?_x0003_Í9,f½?G&lt;	ê_x0004_½?/É_x0004__x0007_Á:¹?|Îß_x000F_»?¦5M_x0003_à¸?ÈåxrÉt»?º_x000B_ËÂAã¼?ç_x0012_!EéÉ¼?Wi_x0003__x000D_HÐ¸?_x0018__x001E_FËþ½?H%Ñ]dWº?_x0015_Ã}o½e¹?YNÔº?_x0007_RtÃ=½?C·HæKØº?	&lt;:«Àº?ä_x000C_ï`¹?­ÝÏ¼?|_x0006_³F_x0015_Æº?½_x0001_U¸$W¼?É_x0013_ë½?&lt;ý¢Ð(¹?_x0004_ërýê»?ÊU%^b»?_x001F_{R@zy»?_x0002_ª_x001B_ÑS»?ÑTà3¼?ÁkÍÆ^¼?fØ®&lt;C»?_x0013_ÿæag¹?ñr|ô_x000E__x0011_»?MÎþ_x0005_*Yº?ô¹@/_x0002_Zº?_x001D_¢®É£_x0005_»?_x0001__x0002_Û]¹`/¹?ñ¯d_x000F_¤º?²A_x0001_ßº?¶ÕåØ¸æ¸?iOË³_x0016_¼?pßëK/_x000E_½?àbÛ»Í¹?Ha_x0007_L' ¼?ô¦=Oº?BlÈý7a½?_x000F_Ñôõ?¼?¿2&amp;s*¼?_x000D_Þ¢®·º?ÛðýáP?º?Ëêr\5,½?Í¾,q ñ¸?_x0005_prq_x0015_¾?_µþ;ý½?È^Nè¬ò¸?ì_x0011_ûåÞ)½? "_x0013_Ûp¼?H_x000F_±­¸Z¼?8_ï_x000F_6¼?_Å_x0003_£×»?_x0010_i¦_x0003__x001F_¹?×_x000B_-_º_x001E_¼?¿²KÒº?|T¿5Î_x0012_¼?^)£øCº?i }`¯¹?__x0016_O±½?àýqM_x0004__x0006__x000C_a½?G_x0017_v 	"¾?_x000D_è¥¼r¥¼?^M^ê_x0010_F¹?r þÐÀ½?C_x001D_ugÿ¸?H_x001B__x001A_'l_x0016_½?¾_x0002_;e¥_x0011_»?_¥A³¹?¸ÎVþêäº?Z"&amp;mj½?xA4`½?ì©GÆ_x000E_6º?bÉÙ_x0001_º?nèw_x0005__x001A_¼?ÂU:j·»?­ÿ~¼?}ë=_x0002_è»?_Þ­Åÿl»?_x0014_MÁÈðtº?ö$ã6_x001D_¹?"¦÷_x000D_9¼?õm_x0010_!ã_x0018_¹?Ö9NùÔé¹?³=Óñº?y_x0015_øÄ_x0003_¹?ÍñÜDó¸?D©$1ªþ¼?àhx{½?Ax_x0002_Ç|½?LJ¶vmº?Ó¿¥!¾?_x0003__x0004_âá_x0015_¼Æ»?§.¿¦¬5»?¦ñôâ_x0019_»?ZI6J4Ë¹?Ò® Z_x0006_~»?Nø_x001C_¶`¹?wÈ¤Réâº?w^ÜG_x000F_»?QÜi/¼?É¨_x0006_&amp;Õº?x%z7wy½?À_x0008_}¨Ý¸?±ñåF¶å½?±_x0004__x0010_`^¬º?á _x000F_.öº?bÇö_x0008_þÚ¼?Xôa6F¼?P_x001F_ F_x001B_ì¹?Ò_x000E_**y_x0001_¾?_x000E_\jx_x0004_¾?Óê_x0008_¢¼?_x001A__x0006_d+	u¹?Ó.ù¼?.½P_x0010_ß±¹?¢-WâÊú½?_x0001_V´e¼?TÌí9_x0002__x0006_º?³R7Y¯2º?ÖnÅÈ(»?lX©óõr¼?§N,_È_x0001_»?_x000E_J&gt;^_x0001__x0002_¬£½?)ÁçN¹?;÷p¿üÍ¼?_x0016__x0008__x000D_lî¹?1Tt:¾?&lt;Éÿ_x001A_r¹?3µG]È»?$sÑ¿Øhº?c4î_x0008_û¾¼?¨¢¹×½?²\Êß³»?_x000D_4_x0008_a&amp;ä¼?'ØÖ±¢Oº?DÇÍomÖ½?¡Ïá»?½?'_x000F_©5º?ú	Û¸¼?_àB}K»?"kíDá¹?·`­Ö]½?FÀ»Lwº?º0®Ì_»?ê4_x0016_Ù®¼?_x001D_)qêLµ»?_x000F_K_x0002_Êï¹?Tä5	Keº?Üm¹Ùç`½?b	!/P`»?5Ç@õuX»?MMJ´Þà¹?^ÉoÔ%¼?Ñ_x0002_"ò¼?_x0001__x0004_¿¼ubÄ¹?_x0003_Ûp_x001A_-»?nâ&gt;Íøw»?äö_x000D_IyL¹?Ô«GÜ³½?nÅ*ª+ýº?_x000C_¥	VõÇ»?Ú_x000F_ÖìË_x0002_½?§èFà_x0017_¹?]?C×z÷º?c_x0003_Â_x000B_±_x000B_º?&amp;Ý÷¡¼?n%¤ÄÄþ½?hûõÌÖ»?âêépc»?âd|¥	¾?Á@kÀ¸?ÖT_x001B_¤_x001F_*¾?hOÄ«½?õg@jöÈ»?| y|8¾?w,ù*qÌ»?|ôá_x0015_^|»?î[Ä²»?{_x0002_i_x001E_Tº?®¿_x0008_çº?x_x001F__x0008_®ß»?¥®J8à¹?8ÅçËlæ¹?C¹	#G!¼?©_x000D_;_x000D_½_x0008_¹?=Ò¢_x0007__x0008_3·¹?Ú_x001C_ãr´À»?bxGI_x001D_±º?y	O_x0010_â¤¹?_x0016_+ßø_x000D__x0007_¼?ì)Ã¡óé½?Ed´øI¼?&amp;M__x001F_#_x0002_¾?Ô"_x0011_znÄ»?h='ø?¹?_x0008_Ëº?%v$áÄ°¹?Q,_x0001_3»?Äm_x0012_ÈF¼?_x0007__x000D__x0016_a5[»?_x0004_Ü¢³Îº?íìçü¹?H.µÕQª½?J­zÜ_x0003_¼?°tP_x0008_à»?_x0017__x0012_pN{G¼?n_x0006_3°_x0007_õº?;I+ï_x000D_¼?|_x000B_e-_x000F_:»?ª®uÀö¼?²;äº?j^í8¹?¦'Óo÷î¹?Jw_x000F_*_x0003_Ð¸?~;o%Ô»?_x0005_H«Ûk¹?¶å¨_x0007_D¹?_x0005__x0006__x0013_DÞÝ4¾¼?_x001E_ÙñEK¼?_x0010_¶9ðè½?ÁèSÆDº?l^hÂ¤ð¹?Z£(Ñë»?_x0007_/cðI!¹?*H·Ñ¨½?¡_x0013_¬o&lt;»?_x000B_e&lt;ø¹?¨¾Èîcó½?ã?lÉp&gt;¹?_x001A_Vó_x001E_¹¼?èÃ*¹Ñ_x0011_»?ýó³~{¹?y_x0002__x0002__x000F_þ ¼?_x0003__x001A_.pÍº?Ä_å±ÓË»?¹(½?_x0015_þ_x001C_#(¹?B¾êxº?ÖB#½_x000B_»?ðÌt´º$¾?WÏðf_x0006_½?&amp;_x0004_kðí_x0008_º?è(f#_x0015_¼?êýÍe_x0001_¾?';_x0011__x000B_J»?Ì8·ré¹?_x0003_åsÐãaº?ÄåÊ_x0015__x0014_å½?l.èÚ_x0005_	­ûº?J¢Þ,e5½?.h_x001B_G_x0002_Ê¼?æ¼~fÌ½?ã ¼*}_x0017_¹?_x0005_!Ä83»?î¾8VÇ)º?´¬\¡íº?ïñzlR_x0005_¹?Ñà_x0005_N¹?ÂEm_x0003__}½?Ò_x0001_Èf,º»?N¸¡Y1¼?¿­ä _x0007_§»?7ôrä¼?ã2ØÕ ¼?9N_x0018_ó¸?AwKÀ_x001F_»?_x0014_Ñ_x0008_òv´¹?ï@iýÌ»?&lt;ë_x001B_ Bð¼?y+_x0011_)º©½?:ÎÁ`õ¼?ÔÑ+të_x0011_¹?BÐ¥!©(¾?T&amp;Ì_x0006_¾?_x0004_yZn·è»?7A_x0008_&gt;xÝ¸?&gt;íõ¾ª£¼?:Ëy0®÷¼?L·³{_x0014_¼?_x0016_Ë_x001E_¦&lt;¾?_x0002__x0004_ýÄR_x0019_¯½?å)95=º?Þ£Ã_x0010_d^½?¢ÿ[ù¤½?Ç%Bú]Ï¸?À`_x0012_Õqð¸?Yÿ5XöÀ¹? pç[å¹?\åzå¹?È¨\_x0001_»?ç_x0003_³"rs¹?ûK¯t[¹?ÙËN_x001B_½ù¸?D¯¬§y¹?Ï\1Ü_x0016_½?ß&amp;	Ô»?ØæÕwÕ_x001E_º?"ÎwmA¼?»7r_x000D_'¦¼?&amp;¿ã&gt;g¢¼?èn_x001A_»¨_x000E_½?«í8éq9¹?Ùì7¸¡0½?_x0016_V¬u|e¹?ÎúÜ¸?2§¯ìNý¹?ö¡².½?_x001F_/Å¹?pÈìB/³¼?»~q3_x000E_¾?MÿÄîÆ7¼?WªÅc_x0002__x0004_ëµ¹?°_x000F_Ë`-ó¹?JW¶r|º?N!«,_x0018__x0011_º?¾×'ÄA¹?_x0010_a&lt;/®°¹?GQÓ é¢¹?_x0001_v_x001C_Oº?*E¾þPY»?jå&amp;^ðò½?9oqV®w»?B4&lt;&gt;EØ¼?ÄÈÔ_x0003_÷½? ¤ð	¹?ßÇDÙ_x0003_»?_x000F_áè¹Øtº?67¬ùjø»?Ä¡Î*¾?Ô_x001F_rKD»?ªôÝq´ë¼?µ­_x0007__x001A_¥_x0008_½?_x0015__x0010_[&lt;_x0014_¾?#_x0008_¿øê~¼?	:S)*6½?ò*áô_x0004_î¹?8^íIhãº?ZÕ	_x001E_¹?QS;Ã(_x000E_»?¼t7¼?_x0008_ÊÑ9¾?ú((MOâ¼?~§_x001F_Bº?_x0003__x0005_6_x000F_¨Ìî¸?éá6¨ò¹?7öÚ]	¼?¶ð!ã¶»?_x0002_àgkrL¼?RYÝ¨_x0012_»?ôÁ¬¬!º?dN«%üº?._³Y_x0001_Ë½?ap_x0004_F_x001C_½?ûg@Ë¿8¼?&gt;Èà»?Ât. e»?ðð_x0007_pnº?_x0014_åÆ´.½?TÊc[Ë¼?¯i_x001B_eÜuº?&lt;¤¬òXY¼?k´_x000F_DÃ¸? ô×;¼?Íw/"«|¼?F&gt;Â±ä¸?«/=Eß¸½?BÊkê¸?A_x0015_×z_x0002__x0002_»?Ð5Lõ(»?Y¾_x001E_ÍÈ¹?ÝrÅÀõ»?Vwsb3ß¼?R_x000C_»tµ½?=HÜúùU»?@¯Ð_x0002__x0007_Óõ¹?æ_x0003_ß_x0007_³7¾?·I_x0019_lµ_x0001_½?l2¸ØÛ»?¹ÌéãÁ¹?i¹ã_x001E_¬Ð¹?ë´áÂú¸?K{0õd=º?_x0015_¢×±à°¹?'¢aÆ§µº?­ÅÝ¹-Pº? ú7Itº?;û_x0010_û|»?Äæ!¯¹?¢ý¬T¤ñ½?Å^uÞ'nº?_x0011__x0019_ÅÚ_x0006_¹?¥F%"0µ¼?ø_x001A_iê¨½¹?»Ê´ÿ^_x000C_½?µø÷Mz¼?¼_x0015_P9â¹?·&gt;ñØæº?3A_x0004_»?çÐhËp_x0017_º?3ú¬AY0»?ç9_x000C_?ÅMº?:-"n\»?°H_x0016_|Dº?ó¾Þ¸z-¾?l)aå;¼?É_x0005_îC¹?_x0001__x0003_TEàAzýº?Å_x0018_±ûm3¼?æÒMª\º?ãtDñm¾¹?_x001A__x001C__x000D_£,ÿ¼?£ðg_x000C__x0003_»?é/9_x0015_ª½½?~h:Õ'É¹?_x001E_VæV_x0003_1¼?]Nvozê¸?_x0017_ Fq»?'c`Í_x0011_¹?D1"I ½?lNµïÂá½?þ¹j_x0005_J¹?õ¤Ðº×»?¨ÉE|¡_x001A_¾?$w_x0006__x0016_Ô½?p_x0002_y»?úp&amp;X_x0004_z¼?}w´_x0006_º?DhC_x001E__x0007_¹?cÝ_x000D_-t»?e×_x001E_¹?ÊFÏòÚ¸?57Âe0¹?oïÂ§¼?ÿ.9Ñ/_x0003_¹?X±ìp!º¼?·E]T;»?_x0011_±B¹Å&amp;¹?ÒG9_x0004__x0002__x0003_ýy¹?äAdzÇ_x0015_¹?VAál°»?HÉ½wß[½?8Û-(N3º?)ÛñÁ¾½?£^, ¼?{Àmûºv»?6:¸ïv½?ÜT(×î¹?äa¢lMH½?_x0006_åR7E_x0014_¾?QN¦_x0002_Õ»?_x0019_ïÏé¦»?]Ã¬Ø_x001E_ä¸?Vgùÿ¡º?6f.ÖÊü¸?"·_\º?H¬=ÀO½?¯;AJ&gt;f½?_x0005_;_x0016_£6_x0011_¼?Ga_x0002_çº?~HÎy¬é¸?PÉÅh¦D¹?Góõ_x0011_ú&amp;¼?^_x001A_ç©õ_x0007_¾?áÌê½?7ÖdË_x001F_»?t¥Õ4R¹?A&lt;è/«_x0018_»?D|»Üa¶¼?øg_x0001_·º?_x0003__x0015_zÃÌì¸?m?EÚòY»?_x0018__x0002_¨KÁ¼?a7ÎÅ¹?_x001F_RU!`Õ¹?+_x0018_°Ý _x0017_º?í~_x0011__x0013_»?¾cb_x0014_6¹?|{º_x0019_Oº?·'V\þ_x0006_¼?a_x0010_õy¼½?_x0004__x0012_-"_x000B_6¾?x_öÏKÏ¹?åS.¬Yº?{ÕôãÌ»?¿|_x0001__x0005_¾?	;ù_x000E_·_x001A_º?¡_x0010_L_x0018_q¼?jÉ±¼?_x0003_r_x0019_{¸W¼?&lt;_x001A_´å_x001D_î¹?&gt;9Cí¹?l_x000C_ö_x0002_º?V_x000F__x0002_+|L»?_x001F__x0005_ ù­]¼?Ñ._x001A_²¹?¬2_x000D_Ä¶Ñ¸?¤Ú_x0007_~_x0008_¾?Y:d¼÷wº?Ro_¹&lt;½?O_x000F_óDº?¼ÙÚp_x0001__x0003_?3½?©â«q00¹?ïØVÃ¼?ÐU¸	°_x0015_»?ZÙ_x0019__x000E_Ë¹?çqK__x0003_e½?£ùÒ¨bÉ¸?Ç¹_x0013__FZ»?#«À$äº?	_x0003_.¶_x0014_©¼?µA1«`õº?õ_x0005_ð_x000E__x001F__x0005_½?§«¡ô[½¼?&gt;ôÆ~]3º?_x001C_Joáòg½?ì_x0008_(ÊÂ¢º?r3_x001C_þ»?c4t§Àº?¢ý´ê§»?5n._x0018_Õw¹?*p_x001F_hÑý½?iæÒä_x0006__x000F_º?ÆaVq½?&lt;ò?_x0001__x0004_¾?e´ËR+ð½?MmÛ&lt;\å¸?"­fVº»?F_x000E_Ü_x0001_¨º?òÖ¼U°_x0014_½?Ki²_x0002_³¤»?YÀ`!_x000F_¹?_x001A_ÊQV«Õ¹?_x0001__x0002_¥üÎ¾Êm»?È+&amp;móì¼?&lt;éÂ07¾?]!tê?»½?°¹F:§º?_x001A_CvdM_x0010_º? æÉ»÷§º?¶N·°A_x001A_¹?Ã_x0015_È=º?ä¥A9¹?%è(¤8_x0002_º?Í!FßèV½?ÅOÌ)ïÓ½?_x000F_zk2\à»?YZÙ:åy¹?'|s=½?èÔÃ`U½?Ï_x001B_2N¹?¦Þ&amp;4¨¹?1_x0015_Ø&lt;p]º?üC6Ü·E¹?ÄÅc´Ýº?V_x0019_N_x0004__x0008__x0018_¾?©kõ_x001A_Ë_x0007_º?ô_x0014_uBa«»?_x001E_}Êé©½?®ø_x0015_¦¿_x0001_»?ìàÕ_qÉ¸?_x0005_ÉÃQ»?_x000C__x0011_&lt;¿*º?_x000B_×_x0011_ïü_º?_x0008__x0012_ý_x0005__x000B_5ì»?Y)Å%óº?_x000C_^Ivr¼?pËë¸áh½?.29º?o·º¹?(WY_x0004_JÁ½?EQ_x000F_C·»?u_x000F_'+I½?ÕFçùd_x001C_º?_x001D_@+k»?fÔJÒÈº?É_x0003_z»?aûÓ_x0004_P-¹?hÞ`_x0008__x000F_¼?â_\_x0017_*½¼?É_x0002_ó³º?W_x001B_äà»º?¥	ëqÞ½?àË´r¹?¦_x0007_È6_x0008_¾?_x001D_._x0001_m_x0012_¾?p_x001E_Zoº?v»ü.½?Þ_x0019_whû_x0013_º?.Mn?÷Ù¼?6§csÒ¼?ê_x0015_	µ_x0006_¾?+,)ìÎ¸?	\d²f½?çÅÞ¯ÊÑ»?ÊìNöÎ½?_x0001__x0002_ð+ýÑ¹é»?_x000B_¨àÃ_x0016_½?K_x0019_iýÌ»?îs,!1º?_b@¸"'¹?;wÊèt º?ø¾Ö¡¢½?Éÿ1¹!½?qó_x0018__x000F_¹?-÷­k_x0001__x000C_º?r_x000B_uD7_x000B_º?27¿jõ¼?ÆWþP¹?ÃE,»?Àóí£_x000C_½?_x001F__x001E__x0018_iÍ¹?ÆY¦_x001D_]!¾?:å|_x0017__x0003_t½?.|gº,¼?BbvpÍ¸?çþA/&amp;7½?ÊßÏ}z»?_x0017_û_x0015_w2º?ß¾o(aK¹?_x001C_ñúyyÚ¼?_x001A__x0005_µãHº?ÐJ·p½?_x0016_Yp_x001A_y_x000D_º?ÁØØ¼?Û-&gt;åù»? ÃÑn#»?_x0014_)C_x0003__x000B_^à½?çØ,_x0003_M»?¬'_x0008_é¾¹?MÈ_x000B_|=Ì»?l_x0012_ù»?J×ñ0ªc¹?.á *¢»?wÀãX_x000B_¼?_x000E_£¶-a_x0005_¾?`¿¹á6è»?k°(A«»?NG_x001F_¤Nô¹?¸êW×9Ö¹?*¥À _x0010_!¾?|ka_x001B_»Dº?ÞB`Q»?_x001B_ø©»?ö_x0017_òã¢8½?IhSnÕ¸?±^Óªø«¹?g2Ê7"5»?_x0006_b(_x0004_Ô¸?_x0006_9n_x0001__x0018_º?Ø_x000B__x0002_¾è»?_x001A_íóA¿ç½?|._x000F_ª½?¬Ù?ñõ¸? _x001A_Ì	¸¹??|Ëð¨¼?$(æËLÑ¼?%¼8¦c/½?ÂeãÉ_x0007_¹?_x0001__x0002_:`´¨º?/¿ ôÞ¹?R¬Âº?@w\(z_½?_x000D_ÂÈkB¹?_x0011_[P»?nB_x0014_K8º?çÛ«r_x000C_¼?J Ùþ_x0019_º?_¨_x0003_N¹?K:»³;»?BuÙR¨&gt;¹?@ÉhA.¼?_x0003_ª[ÓÜÅ½?Qcê´o½?{DbL½?êÚRsº?_x000F_^Ñº1¹?O¾_x0007_ÏX¹?ÕüÓ_x000C_ï_x0015_¹?1ìð~hK½?P_x001E__x000D_~2¹?yDÑ\¼?ÌäØ¤S¹?½·_x0019_rQ¹?:_x0015_B_x0002_½?R}8ïÀº?~+²A¹?p	?C;åº?_x001A_*-ÿã»?N%åØö»?ol¶F_x0002__x0007_Å»?jöGÚv»?_bWÄ_x0001_á½?_x000C_ü¿i_x0018_¼?°6»:_x0005_¼?SV-H9½?9tçc_x001A_&lt;»?Q_x0014_4îdI¹?*aò_x000B_­¹?r&lt;_x0006_«#º?øâÐ¿Zº?Å_x0004__x001E_Ç »?_x0017_,%&amp;îóº?ml_x0003_ø÷á¼?/u°ëº?¥°í7{º?©ÅðÌ)¹?ºÚ¸÷K¹?¿ú½&lt;x»?3¡Í¨¥Ý½?oõ24`y¹?÷û±_x001C_Üº?ò_x0004_85¢u½?Õ_x0013_ÝY»?/0"_x0005_¹?U_x001D__x0007__x0017_F_x0003_¼?_x001A_øØ_x0008_Qs¹?&lt;û~{¹?V×£éøÀ»?F°Ú|öR½?¬cK_æü¼?.Ä©W{»?_x0002__x0003_~_x001E_ÎíE½?ü/1Ô¼?r{×_x0014_&lt;íº?&gt;Û£_x0008_	Þ¹?-)_x000E__x001D_;¾º?4Hò%¾?°ðÌ¶_x0008_Bº?æ_x000E_i;8%º?øÅP°D»?_x0018_gcµÕÜ¹?Ô"_x0002_.º?SÒæ_x0013_SB»?nÍâõÙ¡¼?Î_x0007_§f*¾?~òï&amp;Ce¹?Ô³=µ¸¹?/þ'_x0007_ùíº?&amp;&gt;Ýæø¹?~1öy_x001E_õ¹?×«´Ò½?RiuL_x001C_º?ë_x0015_ëÄQº?a_x0007_´º?Rë6¹?Ïr·è&lt;_x000C_º?]_x0008_Ç_x001D_»?Ð2	ñ_x0001_­½?Hèú^³º?âµØèÔ÷¹?qa_x001B__x0001__x001A_¼?Âü¶ï]_x001A_¹?qùz_x0006__x0001__x0002_ÑÉº?Á[ÿÞ_x001A__x0012_¹?GzYP½?DKë_x001A__x001A_G»?w5aOZº?S_x001F_pào&lt;º?9ûHÃ_x0016_¾?Â_x0014_ÐÊº?2¤Ø_x0005__x0005_kº?T_x001E_;ÏªL¼?«\:§¼»?6Ãî_x0012_yº?ó_x0007_¿Èár¹?´ëÌÆ¸?|ÚyÙ4º?ÁRÿàÛï½?hS	p%Xº?ú(¶&gt;ôÆ¹?D(QYø¸?=x_x0015_þõê¼?ª[_x001A_c »?^Óké/º?öH(Ìu®¼?mà£{¤»?ù_x0002_Ì°Gº?Àà8_x0002__x000D_«»?_x001C_ÁèÎÈº?_x000C_'_x0017_½¬½?Ø&gt;o.ÿ»?\^ÇbÊ»?cç¯9z/¾?_x0002__x0005_]LÝ6½?_x0001__x0007__x0006__x0008_ºb/°»?ÖntK»?û_x0019_7Ì»?_x0013_h{r9»?1zZ01½?Ìé(°á÷½?í3Ñ_x0017_¼Âº?fü_x0006_øsÚ¹?cÎÚº®¹?CË_x0002_ÉÏÀº?L@_x0001__x0019__x0001_J¹?'¼ßN½?5_x0008__x000B_ÿF¹?_x0013_¸p+Öº?_x0004_Á4ÚÁ¼?|Ú_x0003_É¹?#è¾®c&amp;¹?¼sS_x001D_.ò¸?Ø_x000B_¡´·J½?µòa_x0008_6Îº?âÛNõ¢Ñ½?\&lt;_x000D_§½?a_x001F_Hw¨±¼?÷i¸_x001F_¹?â·5U#¹?²Ã_x0015_ç_x0018_V½?_x000C_µ_x0005_ëIm¹?|iJv¼?±&gt;_x0005_:ý¼?/_x000D_e0l¹?öÛ0z_x0008_Iº?ìI`u_x0002__x0003_e¼?ïja9Ê½?.d_x0001__x0011_»?_x000D_îIbQº?Âöc)a(»?à|ìáW~º?±Ñ©Øô¸?#pî¾½?çø_x0002_ZZ±¼?:Ù½õï¼?_x0019_:_x0002_(½?e:¢Z;_x001F_»?Àa4lYJ¹?2¡_x0008_ê9_x0002_»?_x0011_×_x0006_}3X½?_x0005_Ï/x_x0017_V¼?ÔTôñÌ¸?I&amp;%´À×¸?._x001E_MàÌ¼?Z~Ñ0?û¹?yÜ«¹?õ¡ËÀ4_x0011_¾?àëÿ¼_x0004_¼?¯cEÉ¡º?|9\Çõ_x0012_º?ÅöXÏò²½?Ì,}ËK¼?([_x0005_Ì_x0010_d»?¨ç£^_x001C_a¼?_x0005_ëÞØ»?þ=VGÊA½?¾½_x0004_ð_x001D_¼?_x0002__x0005_ ,_x000E_Â¼î»?2j¿{@¼?[_x0004_' ¹º?°_x001C_Ü_x0015_uÑ¸?Ñª£KÔZ»?Ò¢ìÀ¸?ÚÈÍT½?Å3f)_x0002__x000E_¹?¥oÌ»?kÕ_x0006_¡_x001B_¼º?Vã_x0017_×å3º?h=û_x0012_P%»?,ýÃ=ëK½?_x0018_oõö@0½?Vð$ùÝ½?ê_x0004__x001B_f´¶º?ÎÄuç½òº?'.¯©î¹?4(+æq¹¹?$P»÷ýq¹?Ã70XãE½?K°¥j¹?Êå WN_x0001_¾?aèNßØû¸?j_x0001_Fa¹?Ëu¿w{îº?æÕ2Å¸?3î²±"^»?4;S_x0003_EI½?«Fç1¹?&gt;öauÇ¼?êû¹f_x0001__x0003_n?½?û/­lG¹?³¼nÐó_x000F_¾?.#p¥Fî¹?´Â_x000B_k&gt;¼?È_x0018_Õ9_x0019__x0001_º?ÓÒ_x000C__x001D_ê¼?WeG_x000E_Fð¹?ÆûÍyñj¹?ã-§\_x000D_j¼?Ó_x000F_X$»?årC±V¼?ØÄîî´½?Â¬ÞkÜP»?HÉz ¨½?_x0019_¡[~¹?åsj_x001A__x0002_R»?¬ié_x0015_üÑ»?a_x000F_|`Rº? SxCæ»?HSf_x0010_¾?c_x001B__x0006_Ó½?§_x0001_$L®å¸? EJ_x0003_à¹?ÐXº2\Yº?_x001C_¢4uÄ½?7Àb½m½?_x000B_Ïÿ­¼?_x0018_µ0Mã2½?HâÏ³_x0011_½?g_x0011_GÈÓ¸?ZÝóÏ½?_x0001__x0004_nÁ±xú_x000E_¾?xà_x0004_f÷@¹?Ý¤¹wJp»?ló_x0001_è²¼?å0?®f¼?Såå_x0002_Ö¼?Éú_x001B_HÎ¸?¢_x0014_÷`å»?#dnðR_x0013_»?¬	yD¼¼??ãfù+ò»?¶¾77B_½?'OÑÝ¶_x000F_»?_x001B_»_x0008_k»?½_x0004_üÂ»?	Ú#êuP¼?_x0004_ßK_x0016__x0012_³¼?_x000E_ñ` V»?_x0002_û#NB½?rÜ®tws¼?¤³æÄÌ¹?_x0019_r_±Î_x001B_º?è~6·äÅ¼? \@_x0002_+½?HÕÊÑVïº?òz_x0003_Ê)¹?0_x001C_pÄ¹?ÒüÞs»»?ºHµ)×¹?ZJí,úO¹?(¬ÌEåª¹?T:_x0001_¬_x0004__x0005_j_x0001_º?Ó_x0016_bð³¿¼?p_x000C_þ·-ÿº?uot½ä¸?H¸XÄ*¾?_x0010_Þú~¹½?G`_x0002_&lt;¹?_x0015_"¹Å_x0012_e½?0_x001F_þ}å ¼?çp_x001B__x000E_	Mº?¦I·_x000D_E¹?_x000B_Ø½Î¼?ðfü'e¹?¿päô5Ñ¹?ë»6j#Í¼?²Û÷Å_x0017_d½?èRç=Â)½?CèáI_x0012_×¼?_x000D_Ô_x001F_fXú¼?	ç\Ë¤ú¹?~î½ÅEÀº?_x000B_x&gt;Èk¼?FäUîdû¸?¢À#xæÙ¹?ªwÍBë÷»?´âÙ0Aº?_x0006_Û__x0008_¼?Ì&lt;_x0006_ôÄ±»?çqï_x0003__x000B_Ï»?Nö_x001C_õ^»?²#_x0019_Wã)¹?¬bwUþ_x0014_»?_x0001__x0003_0n­àc¼?¯¢§Lö³½?ÿþØ_x000F_tiº?It_x001E_¼?ø¹³_x0017_½?_x0008_¤_x0008_#è½?*õãf}½?}aCôÚú»?Fáô¸?ÜÕR|­0º?Rçªì¡_x0006_¼?­pØÔ¼?6~ÖÂ3:½?Ú_x0011_½Ù_x0014_ç¹?R_x000B__x001A_	Lº?_x000D_s_x0016_º?_x0001_î^É·»?=__x0014_¸M½?ÜÒ§Ä¼?ýÍ¦_x0004_Ä¹?_x000C__x001C_ègÒ»?ÇuPîÏ¤½??x_x001B_@_x000F_]»?_7íf»?ÌY»?_x0013_éT$R_x0014_¼?&gt;Eï;tf¹?Bä_x0004_AO¨½?fT0_x0012_½?_x0002_­92&gt;¼?-ýò"+»??É_x0007__x0005__x0008_3¼?ò_x0001_ÁÜ¹?ní,_x0002__x0002_¡½?#è+ ÿÜ»?ì[ßÜ½?&lt;þG_x0016__x0017_-¹?_x0018_e·®_x0016_½?WT(,ÏÁ½?¾§_x0017_9êe¼?ïì_x000E_(Ø¸?ùªpT*2¹?_x0004_5¥_x0016_/¾?xw;ç&lt;º?ºRjZs¼?Å÷Ç[2N»?Û¿UÚ½?Wú ]»?YâeUGº?_x0004_Þ»usÀ½?=ÂÉè_x0008_C»?ù-m´ãØ¼?îáÁ_x000C_¼?br_x000F_0Aº?äo3,¹?O_x0003_!Íö½?sC¸º?_x0013__x001A_-ÌÑº?¸P_x0006_èMÝ¹?#lwä_x0010_l¹?Y~Õ«y»?â_x0007_ò&gt;_x0006_ ¾?¤_x001A__x001B_b½?_x0001__x0002_ r~þX»¼?vRb«ÎE¼?.²ëÎÄ¹?0$'ùM¹?­4XD_x0003_i¹?_x0006_Eb_x000B_tØ¸?-",z¹?¼x¸_x0015_¼Ïº?¶_x000D_hvó¨»?­_x0019_´ÂÙ¹¼?_x001E_à_x000C__Åº?_x0018_&gt;{¹?_x000E_ÛËû;6¼?ÑkI_x0013_I»?_x0011_{?»?üÓ_x0010_¸c_x001C_¾?Ó$ïìkº?_x0001_Às_x0003_º?Ó¸ÉÊ½?#RÙ²¼?L_x000E_4(_x0005_¾?Ýy_x000E__x001C_º?«»ôw¬zº?VÏ-Ä¼?_x000F_SQ_x0018_¿k½?B(A¶àº?_x0001_°Í¤_x0013_û¹?á °_x0017_õ¼?¬|ÊA`sº?öcÖiÃ¸?#*VÕÍ~½?~C¿°_x0002__x0005__x0012__x001C_¹?wÃ¿è~³¼?fÅlêàº?_x0006_ÇNì_x0018_ä½?f_x000D_ôálº?_x0008_ Iy¶z¹?JGg°_x0017_c¼?;_x001F_´âòº?UÄ_x0001_'_x000D_º?ç_x000D_àÂ&gt;o¹?ù_x000B__x0004_r»?À%P_x0013_tº?L_x0010_ô&gt;¹?P_x0002_ÃÜJÄ¼?»m³&amp;m»?ª_x0013_÷U=Ñº?_x001A_êÀìË:»?Ú²¥å¼?hÓ¹*|½?_x0012_ïìaâ¬¹?_x001D_v¶fÌ]º?!Y¼0î»?_x0019_¢U¤_x0004_º?×_x0002_Ñø9¼?^Ç¸~¹?Ì_x0003_nPÒ¹?5`-a_x0010_E¼?a­ÅëJö¸?ÊÂÎ'¹J»?õ»_x001D_×ü¸º?w¯¥_x000D_)L¼?%1³í¼?_x0001__x0002_mT¯µO½?ð_x001E_ f·½?¿_K9ÅÙº?´?_x000D_£ëEº?ó?õ¡°&amp;½?ÙeY§ßÊ½?A7V_x0015_êáº?\¨ð{~»?*9É_x001B_¼?·åù¿_x001C__x001D_½?Þü¯-Ú¹?_x0005_X/»?dOO|:¼?H_x0002_¹L¨Ãº?È`ÃÇà½?À_x001C_;Ä»?SXø¨²½?NÝÂy&lt;º?g!ËãôÂ¸?_x000F__x000C_âØ_x0003_u¼?£¡ñ&amp;fH»?#g6WW¹?-ògu&amp;é¹?y;ìÕz½?y»zÌÞ/¾?(jMö¸?Òd_x001E_F_x0002_k»? ±{êå¹¼?´XOÑ_x0014_»?|)ö_x0012_°1¹?í¥_x001C_2¼?ä/Ïø_x0005_	ë^¹?åÙ¡¥1Ù¸?]m4[O¹?o_x0007_x¹?g 4l&gt;¼º?a_x000E_Ñ_x0004_¾?_x0008_ÄAøäP¹?}ðIFè.¼?w-ÆÎ½?_x0002_!=Á¬	»?]SndÐ_x0017_¹?Ø]åX_x000E_º?²_x0013_©	¹?(!`ùe_x0007_¹?xL?7é½?Ç_x0004_V_x001A_W_x000C_»?[_x0016_Ï_x0011_íÐ¹?Ë g%¾?|°À&amp;*Æº?{&amp;_x0003__x0013_Yº?_x0019__x001E_$»?ÜF3Jû¼?Â÷?_x0006_&lt;º?ýüL*_x0005_7½?Z5ÅG-ý¹?´PEã[½½?HòaV1»?Ô/öa¼?l59ð%È¼?ÙÂ¶ú1b»?ÖPý_x0001_(wº?_x0013_E_x0019_{½?_x0002__x0006_É÷ëÏÉ"¾?À_x0017_;Û_x000B_~½?~)X_x0012_¹?V®Ú¥Éº?m|r8»?_x0014_Ãµb-»?ä¡® Q_x001E_º?ºf*ì_x000C_7¾?ÿn_x001D_ø	º?×_x0016_I1_x001B__x0001_¼?y%_x001E_ñè_x0005_º?A|h@)Gº?$emP©o¹?ÏÛlY%¹?&gt;à¶ù£»?_x001F_?lèM»?;ð#*|º?&amp;tØv¼? ÉåÛÝ¼?_x0004__&amp;°O_x001D_¾?ûÇ`ZÈ_x000E_»?W_x0013_ZñXº?êÔBùÿ¸?ï^È__x0003_Úº?8GÙ'p¹?YÈ"ÀKi¼?ïR_x0005_:¯¹¼?_x000E_ÐÉ!½?_x000B_7\s_x001B_»?w¸Ö_x0007_»?GuÀ~¥½?+V^A_x0004__x0005_Ë½?E%r¨Z»?H[_x001E_ Ç½?+_x0001_»©½?ÛFé¸?sÒ_x0017_}Ðbº?ÓÇU¾¼?b¬ÑÚH÷½?¨=41V«¼?|Ë.tÕ0½?ðÀ"Àq½?Ü·$ÊA»?Íü£ê;¼?¶_x0013_¦è_x000F_½?`¬ z&lt;ñ»?KöHø_x0019_¾?_x0010_U;ÕÈ»?Ýÿ§´Ê·¼?_x001D_+ÛkZÒ¹?C@F&lt;»?®k¾Í_x001F__x0019_¾?»IæQø¥¼?QÔé!¸¹?ó@]òOº?ò_x0003_ç½¼?^·8Ç¼?Á_x000F_f#Ö£½?ÚOMã_x0012_¹?;¨x;7_x000E_¹?@_x000D_¶_x001E_4*¼?/Q^s_x0002_0»?ÛÃHKÊ6»?_x0001__x0005_zÉeroº?4_x0016_Zá_x0001_¹?1Tî_x001C_ä¹?%@qF_x0004_Z»?»_x000E_¬_x0001_6¾?¨ÀAæpº?)_x0015_Vá?_x0002_º?@·_x0017_@Qu»?0_x001B_âó_x0003_¹?_x000E__x0003_Wfs_x0003_½?7¤$¸»¼?¡2WÜÓº?@û¯1»?ç*]¤_x001D_¹?6¹K$!º?j&amp;âêwù¹?I½u@A¼?í_x000C_×¼?j·5Ø_x0019_&lt;½?Sê·cÄ¹?û	¿(o¼?_x0017_°¥·P¼?*yè7_x0012_+½?|å*uZ2½?hG_x000E_nÌ¸?X*ýKÆ¸?,¸%_£_x001F_º?tõ#À¼?_x0015_ÙC¾_x001A__x0001_¹?éô_x0018_õ¸¼?Hç¥,$½?ì_x0006__x0008__x0002__x0003_dl¼?Ædl´[º¼?VL»öÎ½?_x0004_*j_x0017_û¼?Ú&lt;*Ó_x0007_½?XF½Ê¹Ç¼?£(ä£¼?÷?Ü«¦Î½?_x0008_&lt;¥O¼?B=ßá¸?]wõP;H¼?TW_x0001_,ºgº?V@À÷Ç»?ÚÿZùÁº?Éí÷v½?L3L×mk½?S_x0015_ûÊØoº?ÚH©@c\¼?_x001C_UTÂPõ¹?á()»?(ZT_x0016__x001D_ë»?ühd_x0019_"»?_x0017_&amp;â(­5¹?Yê\_x000B_´¹?nÍFýË½?_x0019_3åÉ²½?^_x001E_$1"½?^_x000C_«÷5_x0008_»?_x0005_XÏ_x0006_½¼?_x001D_*C_x0014_ö¹?_x0006_Î÷¹?H@å½½?_x0001__x0002__x000C__x0007_¾¼? |9«¹?iq_x000F_ÖÁQ»?Ö_x0008_üMXº?.©_x0012_À½?òN;	#º?iUÐ»?_x0015_JæUøü¸?_x0006_Ü_x001B_G»?n9H_x001F_u_x000E_½?7?_x0011_Ã7½?=áåÁ_x0010_(¹?¢_x001D_æµl_x0019_¾?»bEa&gt;_x0018_¹?$yÐ_x000B_Ìº?Ð_x0016_Ôyc~½?__x000B_²F¯$¹?mÎ zO¹?d_x000D_S_x0001__x0019_»?_x001E_É­+º?²3_x0014_F_x0001__x0010_»?¯Ü¼îdSº?®îJ!wê»?}øJ"~¼?_x0016__x0014_]_x001D_=Ç½?ø#_x001E_H²¡¹?A_x0010_a_x001C_»?d«).Õ¼?¢*Ù_x001F_Tj¹?»UûV.à¼?ÂRX&lt;y»?¼_x001C_«Ì_x0005__x0007_ÃÎ»?ëÓÜ_x001F_¼?&lt;nU¾û¹?_x0004_¶%_x0003_¹?,Ñm_x000D_h^¹?¿_x001C_)Þù_x0004_¹?Elr_º?9Di­[_x0014_¾?WWrüì½?£id¬!»?®6J#À½?Ôñvö¼º?W¸ýÁÞ_x0016_»?§zH(¡µ¹?¼_x0001_Û´"Þ¸?ÐqÝÝe_x0004_¾?à=R-_x0006_½?DzÕÍË¹?	ÊÑ*F¹?_x000B_þ.xc`¼?gHÆuÏ½?»yíJ_x0016_¹?¬a¹»?_x001C_2_x0013_Ü«»?_x0003_ë¬i¹?ýª¿l_x0013_:¼?uPGY¼?_x001A__x0002_îµZ¹?÷¨åéÐ6¾?Uf.¬_x000E_¼?,çN&gt;0³º?ÃòÅÇ}X¹?_x0002__x0005_LÓ_x0016__x0004_ò¹?¼Î_x0010_1»?õU]"[z¹?_x0008__x001B_øu=¼?0l³ì½?ûÝ%Uå½?nýy_x0016_A¼?³euWÏ÷º?_x0003__x0007_¾?\_x0015_èÔ_x001E_`¼?Âdú_x000B__x001E_¾?ªõ·Àö¹?¢1QYº?zEý¤º?_x0015_:_x0011_!»?ÁÜN¼Ã¤¼?½À+»?¦³PhÐcº?ò_x0008__x0014_èdÆ¸?VeåpI]¹?Þ_x001D_	³Å»?;òá1h»?°^úu?º?Ù`'¹å¹?_x0018__x0001_Loeº?L³4ð»?ì_x0016_!5¼¼?É{U³­ÿ½?ÎöÂ\¡¼?NW_x0006_Ó|³½?ì±iÍ´e»?m_x001D_+_x0001__x0003__x0005_W¹?^[Å¼_x0018_Å¼?Ù	q_x001C_­Ö¹?´ÖTÆ¼?&amp;`Õ»ýü¼?÷´ÐüÒ¸?Ûf[e»?Y_x0005_I°T'º?Zæ·ïWº?_x0007_q3îº?5±_x0013_Bz¨¹?_x0003_¾Vª_x0017_5¾?õfÇ½?P_x0014_&lt;·æ»?üÖ6®Æ¯½?{X%_x0018_oº?&amp;oHÉ_x0012_û¼?Îñ_x0018_º¼?:(l±_x0006_±º?*_x0002_¾9_x0004_¼?*4à+^á¼?N`°u¥½?NW¼_x0005__x0002_:»?ø«È8O0¾?Ú v¼?_x0018_(ð¸ör»?ü_x0017_gª.e¼?¤_x0005_¯8¹=º?BÃ²FÒ¸?à0_x0018__x0019_Ìø½? îÜã_x0005_½?Ä4Ð_x0019_Ù©»?_x0004__x0007_Ó_x001A_¶ç¹?ÖÇI7í»?­*OBÔ`¼?ÆpoØ½?Ü{¼@Ó5»?QÜ²ñFå¼?&lt;Tß¤Æ(¹?ib§M½?ñÔzc¹?§RM/ýÄ¸?x_x0003__x001E_W×Ñ½?dg_x0001_&gt;Èä¼?À¡bâ_x000D_¹?_UáH¹?ÍõQ£_x000F__x001D_¾?_x0002_·q1_x001E_¾?Ãr\XÛ¾¼?#È_x001F_Ñº?È0tï_x0017_»?4_x0004_Üü=Ýº?°\dÑú¹?|XÝá®{¼?3¿{h_x001F_¹?]a]¸~¼?ÒÆcÅy»?QÚM½?`¶_x0006_K*»?×{Hï½?_x001C_XìbÆ_x0005_»?_x0007_lÁl_x001A_»?E'¸$_x001A_º?½«è_x0001__x0002_Ö_x0002_º?²/c_x0007_áø»?übPÛÆ¹?§_x0017_­) å¹?Ä!Ø_x0012__x0019__x0002_¾?¨kå¤_x0011_¼?Ûç!_x000D_O5»?5f¢p_x001F__x001B_º?ªV\M»îº?/+_x000F_÷_x0019_¼?Vp9!º?_x0016_ÉD_x0001_»Iº?_x0013_ã%*áº?¾4uË°»?i§I«M¼?®øh«_x0015_æº?8¯W3_x0005_»?_x0004_)_x001E_ñÊ_x0011_º?²ehÅæ¾º?¾L&lt;û¿U½?Û_x0005_3_x0010_¼?¹hÁ¸_x0011_Ó¹?_x0014_Ò1_x0006_½?ùÚ_x001B_v·s»?@øÍ¥aÔº?d5ê»?½Ú_x001D_½?ÌÜ&gt;óGº?Pl¿ÍÅÆ½?Êi_x000C_ìçz½?	||_x0012_¾?_öh;	º?_x0004__x0005__x0015_2ç0»?ÊïÐ¹¢/½?ïø_x0018_"Rº?_x0010_#áçk¯º?_x0016_´Üëæ_x000D_½?´ÆA}bxº?-ã_x001B_-_x0003_º?XÆ*_x0013_ì»?»Ã_x0010_QVÕº?_x0007__x0001_°²¹?ÑÛøU´	º?¯y8Ý_x000F_,¼?QFI¨µN»?Ñp8¾ú_x001B_½?Ým-¢ð¸?ß_x0012_j`¹?b_x0010_¢;®¼?(/òFj_x000E_¼?'_x000E_§ïd¹?Ríá×ò»?_x0019_Qòb\½?_x0002_òöF_x0018_Ò½?±,kÖñ¹?èDji_x0001_4¹?â_x0011_/óí¨»?:¿6ùd¼?Åü£h¹?"	v·ñ¼?$°Â¿9½?`G*&gt;P¼?$¡Ìí4º?"Y¶A_x0005_	_x0013__x0007_»?¾£ã&lt;/¾?N@dx_x000C_É¼?ÊÍ_x000F__x000C_ð¹?F¢VO_x0019_¹?Î¹»_x0002_Ä¼?_x0008_ÈoSp_x0004_½?µéuÈz¼?¸­§S_x0005_½?_x0014_KÔ"_x0017_º?{;ô&lt;8º?v{_x001B_¯_x0012_º?_x0008_¨e&amp;[¼?A*µ¥û»½?=ô_x001A_D@º?3÷Ú?#¼?{ÁÜ»?µÎÇá_x001E_Ô¹?îü_x0017_Y¤½?ãø_x0001__x001C_ÍÇ»?_x001E__x0003__x0011_Cg½?1üëWôv¹?t0oÉÕ ¹?¡2Ñ0_x0008_¼?_x0006_uý/+â¸?(=ÆÈÂ¸?£Y»¶B_x0002_½?tm_x0001_-èº?ÐénPÛ¡¹?òÕ¹âH¹?($O_x0007_ñ_x0003_º?9,61¿J¼?_x0001__x0002_\%Y_x0017_Ö¹?ç/}Ì¼? »b"Ï¸?._x0010_íÿv|º?_x0011_Î.1B-¾?Ï1v¯»?ø_x000F_º?}	B_x0001__x0018_6»?hlõu_x0003_K¹?	gP´T±½?&gt;Y_x0005_4ûç½?Hß)±uÇ¼?!Ãn§0_x000D_º?&lt;ÈÿDÏ¼?R÷_x0007_qü»?Æ³qo¥#¼?Mn_x000B_j¼?òd_x0011__x0017_hðº?fë_x000F_¹?RWWÆZÆ¹?| _x0011_b¢_x001B_¼?~èµfÏ²¹?Ðô¯_x0012__x0005_M½?áùrc¸º?Íß]®â½?á_x0010_ýpp¼º?hâ+DÜ¸?Bîú}e¯½?;&lt;!3¹?mfV¿á»?é¸T_x0006_½?_x001A_hÈ_x0007__x0008__x0013_A»?qU}³=»?Þø#Î_x0004_¿»?ZaNG»?J_x001E_*Z:,»?D4´ó['¾?_x0002_;H´ÈÉ¼?Ðq6Û0¼?_x0006__x000D_È Ó»?Ü_x0005_õqo\¹?x.,_x0008_×»?&lt;mh_x001A_¥éº?á40Y´r½?_x0016_%÷ÖOx¹?¨ªû_x0002_s#º?2MòÍ«»?N·O_x0003_}¼?Ddü¨]f½?/,ó_x0014_ÕE»?ñqE#½?Z_x000D_w_x000C_Dè½?BÄ^·½?ÖHõ_x000C_`_x0005_»?´´_x001E_½?Ü#)_x0010_×½?Ó¬/_x0015_¶¹?_x001F_C,_x001A_\ª¼?:îÖ_x0001_¼?]SÍ*#¾?7_x0008_e±¹?û}_x0008__x001F_0_x001D_¼?b·Í_x0017_	k¹?_x0002__x0003_TIDë]¹?4ÒmI_x0017_­»?ð¾ys_x000B_é¼?_x000C_ñ&lt;_x001A_¾m¼?¯¦Ç£¨ú¸?¥®~mÜA¼?HqÎì¸?Ì°y,s{»?Ö{¸N!ò½?ò_x001E_ù_x0012_Dï¼?ÕÝæðñ¹?En§ÛÞw½?_x001E_(Û¹T»?á={Ùùë½?/O_x0015_¥J¼?©xÓ¼X¹?â\)ó_x000B_¼?_x001D_°q»»O»?'D_x0003_(½?5«_x0019_dX_x0001_½?½Âïn×º?vïï_x0008_E»?Ù¦G&lt;Æ»?×4Ö¸?ïTÆ%_x0007_¾?¡úl6¦¹?;¬_x0012_3aÌ¼?±ìí_x0008_É-¼?_x0001_E_x0018_hÇ	»?¹üxÂÝ»?ËÛAÛß»?p_x001D_¼_x0001__x0003_Àç¼?»m´	º?aÓ_x0013_±e'¹?E§K¸¾»?Ò+_x0004_[&lt;_x0011_»?ò|._x0002_½?Î_x0018__x0019_;I¹?¹Îp_x0013_­_x0011_¼?Ò[»×»?&lt;M²2ç&gt;½?³gæ$_x0015_ª¹?ÜefÓ¹?û8O1Â»?´ÜYÒ_x0003_½?gàx_x0001__x0007_$»?:_x000E_Ô »_x0018_¾?_x001E__x0004_8BÝç¸?Ý\$½?8_x000C_[kñ1»?cóç&gt;T5¾?;³-Âê_x000B_¾?¨¼Dda¹?hñ0F½?¤Öïl°)º?è _x0006_{º?&lt;UM¡¬·¼?kM'ñR¼?]Wù}$±»?_x001B_X_x0004_T_x0013_Y½?Û_Ú_x001B_;½?±_x000D_¹º_x0007__x0018_¹?Ûãd'Î0¹?_x0005__x0006_x·_x0013_!¾?_x0002_gÞ-8®»?×zßÕeÿ»?ÂMìA¦¹?¿QiVý%»?_x0006_sHÓVh½?í_x0010_eéÑî¼?¼ß_x0012_3}À¹?ôÕ_x000E_&amp;ÀÂ½?2à.Âü¹?J_x0014_C;_x0005_*¾?ÃÌ«þº?Ã_x001E_ì_x000C_×ý¹?0¤2»¦#»?_x0014_5ð!¾?É\_x0004_ë¢v¼?´_x001C_[qVº?:B_x0003_|_x0001_$¼?ïÈ_x0010_Þ-J¼?®TrEø¿½?ýqëMíé¼?_x0008_ÿ£NZ½?ÐêËè¡-½?_x001B_'u}G_x0003_º?_x0015_b&lt;Cª¼?n_x0012_&amp;ÕÀ¸¼?F_x0008_Âc_x0003_=¼?Åñ1n_x000C_½?íóÅyzº?ûðeØ_x0003_`¼?_x0013__x000C__x000D_jþ'º?JuØN_x0002__x0003_¸u»?ê»_x000F_|G"½?rv~^ÅQ¼?ãR{j8_x0006_¼?V²2&amp;'¦½?Â"¡U7_x0010_¼?Âîx_x0004_+ÿº?Á_x0001_ÞXpÎ¸?½}_x000B_Kr½?¢_x~º?æì&gt;E4O¼?=öß¸b½?_x0007_QI_x001C_Ä½?Õ/Ååjº?*¼n0&gt;;¹?d=¡»?è·ZDÌ¼?ñqHV¹?&amp;¥]RÂ¹?lQ°H_x0018_7¹?7=µl²»?~SÞ{¼¼?ú^èq½?Nb&amp;g#ï»?_x000F_Dye_x001F_¼?ùÇÜ{ç_x0011_¹?ìL×&amp;ÁD¹?_x0017_3}³ü_x001B_¼?ÙÄ¾»? h!Á_x001B_»? Ú%7¼?°ÍÂ8æB¹?_x0008_	:µ(¼è½?ð_x0012_+õ_x0003_Uº?`_x000E_79~Í¸?ÚÝ_x0016_¥QÓ¼?:fÄ9f»?xVU#^»?\¤~3äÖº?Úl){¹?®µ15¹?¦_x0002_!fiº?¨ /_x0016_ßb½?¸uOlË£»?0«²w¤$¾?Ê_x0003__x001A_¡Ó+º?ä#ã_x0004_ý¼?fPÙ_x001C_ÈÞ¸?][:Ö_x0005_«¹?è×ß_x0010_º?ÿñ_x001F__J»?Q¿¤VTï¸?}D¤kØÞ¸?.dGÇÊº?yâß4_x0001_»?0aá+-S¼?Ô¿_x0011__x000B_}¹?qòFeº?Ä`1²º?_x0007_RÜ:!»?·ø;)§»?§ÙX_x0006__x0012_º?Î&amp;GÚ®1½?`ÌË_x0003__x0005_¯¹?BÅ´³Ø½?TïÛ¤*)¼?=kÈ(â»?Âfà6¾?ãpqYÍ¸?×ÆßÕ¼?å1u\©8»?©_x0001_wTêd»?Pº! /Ý¸?â]ùoí»?±_x0002_e'ãH¹?mÏâ_x0017_ì_x0007_º?fQXjQ»?Ã%_x0007_15½?Þñ_x000E_Êkº?Àd¦ÅM»?k"m¸4ß½?rT(4Ï½?¯÷Øs1=»?ú·&gt;õ¹?rÓ$jÑ_x000D_¹??»æç@¹?[_oÜb¹?5.y1C¼?s_x0008_±Ù_x0017_·½?\»ð»?¹§5í¨õ¼?ò|xËß¼?ã_x0017_ÏWCº?_x0004_þC²¹?&gt;¾_x0019_Ý¸?_x0002__x0008__x0017_y,ai¼?ÿ©_x0013__O`¹?_x0014_G÷i_x0006_¼?Éÿ³[î»¼?(ñ*Ý¤_x0013_¼?·ðdÕYÐ¼?ý.v_x001B__x0017_»?óÎ"4_x000B_i¼?è«U;@E¹?s_x0007_H_x0003_ß¹?ð¿0³_x0005_)½?n©úRO£º?´ª#ÿ_x0013_¼?àÒÜ73½?pal_x0006_¹?®Ü´[_x001B_»?ª/¢Ò¦¼?)-Ñ_x0016_ðú½?_x000D__x000E_Ã¤æä½?Ú;_x0001_bÈ¼?_x001D_rS_x0006_Æó¹?*æ_x0001_Åºs½?9M_x0011_X¹?3Æ{_x0004_Tøº?ð9Ø/¤[»?påÃ_x0011_ n½?0?ÝÒÚf»?ZWsYÖ½?ÜÊCu_x001D_¾?7_x0001_¢Öáº?_x001A_¡c5¡îº?½5®b_x0001__x0002_ï?º?_x000F_¿+e]º??Z¥È/½?ÁáûÛôz¹?:&amp;÷_x0005_GÏ½?Òg&gt;Rn_x0008_º?_x0017__x0007__x001C_·'¼?Ö'ê_x001D_U»?¾j_x0011_;Ù½?|û_x001D_Eù½?Ö«¹³Ä_x000C_º?¾g°_x0014_ºÐ½?ßuÕÎäZº?6ë_x0006_¶þ¸?sJ_x001A__x0003_ »?_x0013_{]èµH¼?ÅÃMï¹?ÆÞÚÒ½?·_x0003_ë_x0004_Ý½?9x­1Eã¹?÷è_x001C__x001F_$»?_x001D_Ü_x000B_Ü§C»?ÏÑOm:²¼?&gt;j_x001A_ö_x000F_è¼?¨¯&gt;üL¶¹?OJlU¿¹?®|2r_x0004_½?_x000D_t¤ë_x0018_¹?Hc°z+¾?í$²}~R»?Þ~¥Ü¿º?æFÿ]_x000C_¹?_x0001__x0002_Kmð¡Jj¹?×"\Ñ«º?Ùé_x0004_/	¾?_x001B_Ýá¥ß§½?mI_x0001_ËÐ¹? ±û_x000D_:º?ìKf0½?ÿõº_x001F_U¼?g_x001B_­_x0010_«½?_x0004__x000D_Ùi_x0003_¹?i%¯ôÇÕ½?Qî¶Õ}_x001A_¾? 3Á_x001A__x0004_ß½?Æ_x0007_këK7º?ÛåÌd½?ú9Ùà»?_x0014__ZqÈã¹?dô,E½?w_x0016_ÿÀ¸í»?F¦_x0001_cã»?kÍÙÅ_x001C_A¹?Ë_x0013_'9F¨¼?æµ g_x000F_½?$?åób¼?5ÛËm3¹?²|*_x0005_¼?.C:&amp;¹?n¾8ÿß0»?Q±eI¹¼?¶|Ò_x001D_Øº?^¤_x000D_×Û¹?¬î_x000D_M_x0002__x0004__x0012__x001D_¼?¡_x001F_fI_x0011_½?	ÊôÞ%¹?~{Àô4_»?ÂáY_x0006_¥}½?m´u»»?6ÄªZ_x000E_À¸?p_x0016_D_x001A__x0018_¹?ô¸TVÀ¹?f@_x0016_G"¼?ípçý_x0001_º?àÞ[ÀXº?ßç_x000F_W*J¹?ZÒôÐM_x000D_½?@iíz¢Ê¸?YG?R±_x001F_½?e§ÝJ¼?0¢Ï_x000B_ÌKº?r0£¨wÍ½?_x0015_8Mi,Q½?ÈÇ£_x0003__x000D_9¹?_x001A__x001C_éýF"¾?a"ªÅd¹?®ÜukÜ»?$,¸üA_x0010_»?U¢çÕ«½?|üGGvR¹?vWºë&amp;¹?ò*-T¼?_x0001_í7'¶½?Ä_x0005_·"2¤»?_x0015_ñæò¹?_x0005__x000B__x000E_«^Éº?z{Lh	¾?è$b@_x001D_»?_x0012_iÊ¢Ýº?ç_x0005_°T_x0018_»?5çÌNóg¹?_x0008_-_x0006_Á_x000D_¹?P_x000D_o_x0017_~_x0004_»?A;^DF_¼?©¶~K½?·[J_x0011_¾?¯_x0003_qÌÏØ¼?6!_x0006_Hu_x0007_¼?ÈeVÎÖ½? ~ £ñº?_x000F_2ê®#½?=~Uð§_x0019_¹?ú¾û	Ú_x0013_»?üYi¹?ÜÆì_x0004_»?ÝC_x0004__x0007_ßoº?'¾_x0001_¬bY¹?rk/;R½?¢jÿJì ¹?¹Ú?ZùP¼?B6¶yAS»?ô_x000B_õ_x0018_v»?*Wt_x0016_¹?ý4©¢ì_x000B_»?BºçYúº?_x0008_A}_x0015_c½?Î?à_x0002__x0002__x0003_â³¹?.©Õ£U¹?MSìôîÖ»?±Ë87ø½?%¿°¹?ÌíÀZ2Ð¼?(2`bÍ»?_x0018_\½_x001B_ ¼?ntD»à¼?_x0012_¨7{_x001D_Ë¼?¾9È7Ô¼?ø 0ç]×º?=Çñ,Í^º?rø_x000B_ìï»?¡-j	_x0001_µ»?_x0016_ë¡üL;¹?½/¸ûµ½?Ú½Ïáqç½?an¨Ô¡¹?ùÞ_x001B_Ph»?_x0007_Æ(Ö_x0011_1º?_x0002_&amp;´Îiuº?_x0005_Êc_x001F_ç¸?÷«_x0013_Î5Kº?Ltù@NÚ¸?.»v_x0008_3E»?Ïæ3"±_x0004_½?Ñ_x000D__x000E_»?øÝ_x000C_^_x000E_Ï¹?_x0007__x0013_ðÖ»?l_x0001_5/_x0013_º?Ú_x0019_G_x0002__x0019_¹?_x0002__x0003_»¬Ïv_x001F_¦»?_x000E_ôÜOoò¹?(ã"Ò.¾¹?gøÚ½_x0013_º?]gu_x0005_õû¸?[¢º VÙ¼?¾³\ïIÜº?_x0016_Ù~´µº?=C_x0018_uº?­F!àº?_x0015_÷F½_x0008_¼?8îjÕ_x001E_ë¸?ÊdÐåKº?:_x0011_ëº?v&lt;_x0018_ÔÛ½?qbLs¼?önZÈ¼?&lt;ÑI§&lt;¹?P£Ø_x001E_s¹?0)V:öÓ¼?µ(Kj_x0001_½?9_x0011_ ÇOÛ»?_x001E_7$át/º?Þq5IÃ½?Se.Ð ¸¼?èã´E_x000B_¾?`ÔZp½?-b_x0019_Ë¯S»?À9ì)f»?_x0013_v9CÕ¥¹?	o}_x0003_qªº?m's`_x0002__x0003__x0015_þ¸?#_x0012_§Q¹?\§¿t:½?B_x0015_(_x0016_.º?«	ã÷»?¬@¡_x0003_Í½?t_x001B_EüÞf½?Ân_x0002_Á½?_x0003_tÌ_x0016_·º??Ùsæ^¹?Þ_x001E_Y)m¹?_x0017_õÄð0[¼?V½_x001F_8p°¼?ggã_x000D_©º?!_x0019_¾ßãq»?æ~ïïyØ»?T_x000B__x0008_´ÜÊ¹?Cgõ+±½?_x0007_ã$W¤¼?[Bóù½?_x000E_ø'Ó½?ÔB_x001F_/q¹?.i÷rÜ¼?°ùÚZ]H¹?È¹ÿ_x001D_¢A½?_x0001_ÅhÛ_x001E_º?¾&lt;ï:Å¹?_x0008_ET¡½?_x0012_iâ¶c¼?ã_x000D_üÔ)ì¼?Ýz fF¹?d¾L_x000D_²4º?_x0001__x0004__x000C_uh.²¹?nðà&gt;Èí¹?é1Ìjï¸?Õë_x0001_¾?[É_x0007__x000E__x0018_Y¼?Ü¦Ñ_x001B__x0012_½?(_x0013_l!Wº?#ò_x001A_lÒ_x0015_»?{³Â7~_x0005_º?;Õ/Pþ_x0005_»?ª_x000B_³Ó_x001C_Í»?¼khµ¹?rLQY_x0017_b»?ÑE_x0003__x0005_º?R_x0006_g¼b¹?x{nó_x0019__x0002_º?:DÓz_x0001_ ½?ñaÊMû¸?DÔ_x0019_¨_x001E__x000F_¾?ÎHþQÁ½?ì$¹_x000F_º?U½¶&lt;»?o¤_x0015_ª_x0015_¼?_x000B__x0014_hâ_x0017_¹?@fgì»?b»Uß{_x0007_º?È_x0003_kÕÝ½?cse3_x000C__x000D_¹?Ó§ðÖVñº?údUÕbô½?_x001A_°«×¤²º?'û_x0002__x0004__x0001__x0005_½?¿îyõ?»?A·Õ·y-¹?ËÕÊì¬»?×W/Èíº?nÑÒûáM»?.tÑ_x0012_:a¼?|_x001C_xÊ½½?f|_x0004_8qº?Scõpñ|¼?_x0003__x001C_xöY4»?8 _x0008_ã&amp;_x001E_»?/PàP¶¹?¼Á²®Ø_x0015_»?ËÕ_x0002_²(¼?¦_x0006_»ßÄ|»?ã"\úE½?z{Ú¿d½?p-iT×¹?/I×&gt;E¼?§ýÅSº?ð½£JµÆ½?HB&amp;ÿ.½?4N¦êS¼?h ï_x001B_&lt;¸¹?8Ó\_x0019_¹»?ù\v_x001C_ëÏ¼?{Î¬mâ¤»?ø6Fø£¹?WD9Ø¦¹?_x0011_êgR»&amp;»?_x0012_Uø_x001C_û¸?_x0001__x0002_"ÙÈ_x0015_1½?'/Ò¢»±½?d-D{Ë:º?rå¤añ,½?Ò0"ÿ½?_x0015_L_x001B_H_x0001_ê½?ïy{ò£½?}¹AÞ_x0018_]¼?dZ`_x0006_½?&lt;¸ör_x0015_»?LÃ_x000B_Á&gt;½?:ò_x0003_VÏÒ¼?R³_x001D_BÁ¸?+ìjá¢½?6U?Z»?m_x000B_­_x000C_¾?¥½w_x001D__x001C_dº?î0ÐP Å¼?ìV L_x0011__x000B_»?é g­¥_x0016_¾?_x0016_ÚNª»?ö¼ñ§¹?Çç)xþ#½?²&lt;ûEº?9_x001F_Þ­^J½?_x001D_4Ï_x0010_O»?ÇÚ`_x0003_º?_x001E_Y4êñeº?°ZqÚõ½?è'úÄþº?×-Õåot¹?Ò_x000F_ÇÇ_x0007__x000C_î8»?´úyåOF»?_x000F_´8NTº?Ï:?p7_x0002_¼?Áíþr_x000D_Å¸?yYaHÑ¹?q3å÷æ»?ÞÃXWÆ½?®U2¡Áf»?¸\\½¼?_x000C__x0013_Ì5i »?û¸&amp;bñ»?¯O¤#_x0010_º?¦oÁ=Ü¼?1h_x0001__x001A_K¹?ð&amp;JìYz½?¹4_x0006_½?èr¦_x0008_Ëpº?2._x0004_x{N½?÷yÎUú½?2:ëã¼?#¹Sö¹?zI	$_x0003_½?rCm¼?_x0019_ÅÝ¼?ñò_x0001_v_x0005_+¼?Ey'ß¸õ¹?vÛ¨,JÑº?ÞåaZ±Äº?Ê_x000B_ÒÝºF»?/_x0016_X2ne½?øû*_x000C_(¿»?_x0001__x0002_­_x001F_T.×¸?&gt;ä¸U_x0018_Çº?ëUAÏÀ»?Ç&amp;­H&lt;¹?~Õ_x0017_ê_x0011_§º?íØqPñ¹?ô_x0011_Õº?¦ÏÚ¹À»?âþ_x0011_ÚÌ¸?ø¥6_x001A_³ã¸?ÖÝ%Éiº?õä5_x0005_½ »?c_x0006_vr¹?nî×ú¸?¿_x0010__x000C_4¾?EºÚ­Fº?Ã_x000D__x0017_c_x0016_¹?ì_x001A_&lt;_x001F_g4¹?¨_x001A_^ÂÄ´»?ÞSüÅº?Ë_x000B___x0017_D¼?ö_x0014_LÉ±Ï»?¾¨N¢ä½?_x001D__x0010_él?¹?²0WLàb»?ÀHmÂýº?Ù9Àºë_x0001_»?_x0018_ÿ[qâm»?	âÄ÷º?×£î_x001E_©¹?3_x0017_F_x001E_º?ÏÎ) _x0001__x0003_¿(»?u_x0003_f_x0008_¹?²b_x0006_df3½?¦_x0012_â©ò±½?_x0012_Ï½Rj1½?_x001A_ÂBßªÚº?AiDà®s¼?º_x0003_Ë¼{º?_x000C_¿vÞïfº?_x0001__x001F_¼¹?_x0012_=_V_x0018_º?_x0007_ò­6½?CFw~ÏØ¸?3« _x0018_Ô÷¼?	ù_x001E_Y¤¼?þ¹_x0018_tà¹?E·]ü»?n_x000C_cÝ½?4Oè+&amp;½?_x0002__x001C__x0013__x0019_.aº?¿ì_x001E_ìô2¹?Â³ÿÿ!2»?k´|D0ªº?ÌÎwû©º?à+1¹?¢ô ù¬¼?Ø.&amp;;_x0017_)¹?&lt;6Ö%¾?Ùû%@]_x0014_½?pÿ4wæ¼?®uSPkÛº?f´%_x0013_jB½?_x0002__x0003_wdúD¢»?n£M¡ø»?L_x000F__x001D_¼?e!_x0011_Q¶º?_x000D_á_x000C_Å´¼?-v¤Þ£O»?_x0001__x0017_`Aßº?ËÀMØ[¼?ÄÆG_x0015__x000F_¥¼?tP_x001E_$)¹?UáÒ_x0006_»?úAVæÎ¼?×5ëÆô¹?;d6Oä¼?Ælªøb¢½?²M¸êú_x0010_¼?bûØx¸½?aÅÖtñº?ò_x000C_u_x000D_¹?_x0006_ù#Û½?_x000F_O_x0004_TP¹?&amp;øø[S¼?_x001E_6_x0010_bº?E¦Ôl_x0014_µ»?ºâ4Û%º?ÿÕ{_x000E_ôá¹?1êÊºó¸?*&lt;)_x0019_Nõ½?l¡ßjÂ½?ÌË¬Çs¹?8N@_x0008_¼¼?ÌNô_x0004__x0005_;á¸?Æ_x0003_±ÀÓ5º?w _x001D_6*¾?X«"Lp_x0019_»?rp:Æn¼?m_x0007_PÞÈ¼?æ&amp;9tâí¹?c­_x000D_"=Lº?ùÁ®AO»?Ie¶·_x0004_º?¬yeõV¼?lQ_x0001_:»?_x001A_¼7_x0016_è½?òV:¤j½?)° jH_x0008_½?R²Fh$½?Z_x000D_¬_x0019_¯Ø¼?_x0018_\Ä_x0006_V_x0016_¼?Òè_x000D_-T»?vÕòI½?ïG+«_½?Ù]KOtQº?ç_x0015_æ^Ðè¸?Ü¥wIl:¹?ÞÆ_x0018_v·¼?ö°_x0010_¯Þ¯¼?¯_Õ|T½?IEÀ%áý»?Þ4#_!m½?Xû"&amp;ÝXº?­~]±íÛ¹?§_x0007__x0002_&gt;0¾?_x0004__x0005_P_x0005_@GõÚ¸?,ÛÖ¡V»?ºJ	yÉ¹?õîÖ_x0014_Þ¸?¥ôZ=à_x0013_¹?ø[äÆ÷Ö¹?SJêÐ¼?È'(¦À³º?í°¬Ë=C¹?´_x0003_ÉÅº?_x0002_È:g¼?_x0007_¤ÌDÀ1¾?÷ÎtAÞ¸?¡ÒrÅÊ:½?Ôõ­zjº?/mËH¼?÷Âm_x001F_³º?t&lt;_x0013_×Í¹?ª¢§4´¹?CÖ_x0017_àÇ¹?Â&amp;k_x0014_x¸¼?_x001F_LÑ¸?p_x0001__x001B_Ò&gt;+½?_x001E_y6_x000F_Ø*½?_x0017_cÏÈº?_x0013__x0011_ý_x001E_c[¹?	ªë_x0016_ßº?tå@§S¤»?Á7_x0010_WÆº?_x0001_\_x0010_3Ì¸?/»íÈ»?Ú_x0014__x0001__x0002_éà¼?_x001E_È0s_x0006_¼?_x001A_0áº¼¼?ú_x001C_Ûéq¬¹?ÿ_x0011_JI2½?#_x0007__x0001__hº?|4Ý¤È¸?"çÄQ5¼?-wwa¹?öZö«ò§½?#ÚçRã½?¡áÂåÕ»?_x0004_?æ½?^ÕÎV[½?¢_x001B_¹\­_x0003_¾?NRûà¼?o¨ÚbøÆ¼?¹mJ_x0003_¾?0Ø_x0014_w"½?°[_x000D_²_x0012_¨º?_x001F_¬Øi	\¼? ÑIê¹?FÂyÉHé½?^¿¼8ó¼¹?¤I_x0004_¾?ÕáÚ|Äº?Ì£Ê×ï¼?Pñ4V_x0006_¼?­H_x0012_b¼?ýÃ\_ÆP½?é¢¹°¹?_x001C_½´4¬µ»?_x0006__x0007_ë_x0001__G_x0002_¹?¼JíÉJ»?ä~Ûd¸¹?¶_x0003_"uæÜ¸?úî ¶¼?6__x0001__x0005__x0012_M¼?OI_x001A_t&lt;¼?¢S§A._x0012_¾?oa-ÌÜ¼?h%1¤È¹?Â8É_x0004_/½?»_x000E_¶­jÇ¸?Ð^þï'Ä¹?GaìïlT¹?sQ`x¼?îò	Ó¹?s_x0003_ÖWý¸?_x0006__x000F_dÝÉ¹?_x000E_àP,Ð½?f@òc'»?yóª_x0016_;w»?L#ÊCY¹?_x0017_Ý"W7õº?_x0016_wù},½?&lt;ã£»_x000F__º?¸_x0003_?|×y½?lÔ^¤ü¸?_x0006_;Í;¾?áßU4#d¼?óª@8üØ½?@ÉCBà¬¼?rPÞ¹_x0001__x0003_îùº?ñùù´à+½?WØ®:~½?;ûv_x0002_Ë¸?ÌÔ(Åt½?_x0015_P_x0018__x0006_{Úº?üç2®½?ËýòóQ¹»?++_x0011_: ½?zç	_x001E__x0016_9¾?äAL_x000E_y»?«B_x000C_¤	¹?õÔÖkç½?}ÍÍ%Ã¹?h¯_x0006_îÙº?± s_x0013_-9¼?Þ1ÄÐÙ½?ÛnGÒ"öº?j_x0017_ý_x0008_¹?eêªôT½?êFÑ$Ø½?í1ÿZl_x0011_º?_x0006_7kfQ:»?"Wél?»?ñ¯Xo|9¼?_x0006_´QÇ¼?úPÝô_x001B_¹?x7Ø­¼?2Ãâ_x001C_ô¼?1ñ¸¼?þé¨²×]»?¢J¡	Å_x000B_¾?_x0002__x0004_CID5:¹?x£ÊÜ¼?:ò7_x0015_ª¼?3{î»?&lt;Og÷"»?Q;ä_x001E_L½?`¶Ê×@º?³`c]¢;º?Ô&gt;_x001C_?M`º?äÙÖÒ]»?&amp;öó¸º?O&amp;æûXº?#Tw_x001B_ñ?¼?ç@8è`&amp;¼?v_x000D_æ#¿8½?2¯_x0001_Â¾º?¦­wòé¸?ªsÁ_x0003__x0018_¼?)³Ì_x0006_¾?_x0001_Û2O_x0015_¼??¥G#ÍVº?_x0008__x0001_§bø.»?s=ÿm_x0010_º?°áä_x000C_º?õ·hxù¸?bòÐT&amp;Ø¹?Ë6éÐßÛ½?ü:/¡Õr½?ÚËõü_x0016_º?`%qu6º?Æb~U_x001E_ ¹?_x001B_­	_x000C_Ð_x0005_»?G_x0015_ö_x0016_sº?bo]Y]¼?rÖ_x0013_û^¥º?»èË2½?ØMIyv5»?ám_x0004_à"¾?è&gt;´Ð_x0007_å¸?zéHj_x0008_´¼?øÏZF_x0006_»?Þ_x001D_lº?£7.¨&amp;¹?¼ÞÍ_x001D__x0002_ä¹?«sº'P9¾?ÝÊ_x001F_¥Â¸?=;À7Ý(¼?_x0012_°5Ø_x001A_¹?½©g¼?_x000B_L%._x0018_¹?_x0010__x0003_ÛÂ_x000D__x000E_»?_x001D_·añ_x0001_\º?*É_x001F_ZLL»?\Y¥ÿVè¸?X_x0008_©_x000E_+¾?ö{Õð_x001F_¼?E1{dÍº?|ÒõÛ»?¦Û?Åh»?øw»ñq1¼?jNVôÃ©¼?¨¿_x0019_w½?DV_x001A_Ûñ$½?_x0003__x0005_D2_x0015_¦ÇX»?_x0015_tK_»?R4èÓþ¸?&lt;N&amp;½iv¹?d!ÖÅòÏ¹?zÔR_x001C_té¼?_x0004_Ëx_x0007_Ú¹?)ôÁYÅ[½?ÆÛ^nXÓ½?tjF_x001D_l¢º?_x0008_-&gt;Wt¼? Yº9ò¹?Mô»¼_x0005_g¼?`_x0017_Ø	_x0001_¸¹?òw#ümÎº?xÏmðx¼?3 Àj0¾?Ý0§Ø[a¼?;_x0008_B_x000E_-½?Ã.aÅX(¹?	FiÔ:_x0018_¼?_x0004_v?Õ º?PÐwSº½?tS90óç¹?ùå_x0006_¿_x000C_¾¹?/_x001B_£%3_x0005_»?^²m_x0019_ò½?_x0005_®º¼p»?·Î_x0011_?7¾?_x0014_rcq_x001A_º?ð»u_x0002_þò¼?ÜÆ0°_x0005__x000D_s,¼?¶_x0019__x0001_ãÛo½?æ&amp;§²Ü'¹?7×Õbç¹?I_x0016_Ì*9ç¼?(Ã8RÛ»?_x0015_oÒ¨É½?¥Æiohº?ÐÎx_x0018_«¹?"	ci_x0012_ý½?i_x001F_sÒº?¦¤Ù_x0003_"º?ª3N:×ä¼?u_x0007_Yìó¹?_x0006_Mõø|&amp;½?_x0007__x0002_¹E·P»?ÿR_x0005__x0017_º?üý±bÁ»?_x0012_èþßeF¼?´å¿_x0013_R¹?_x001A_é_x0008_ì¤è»?c_x0018_²D¹?_x0008_çÄA_x000B_½?b²@ô!¥¹?%_x001A_&amp;\´f¹?¬OL_x0012_/¹?®è_x0004_}_x0004_P¹?_x0019_S¡Yï»?ÌÿÏéc)º?ÐjÏÈ¬T¹?ËRåUl½?¥_x000C_£S_x0005_¼?_x0001__x0006_Nxvæº?¤8_x001E_£m$¹?.*_x0003_ ¼?¹bÆ£½?ç¥&amp;´_x0003_Å½?Ò(à·¹?ªÄ kO»?ÿþx[Ú|º?_x000C_6{&amp;xÞ¹?ýW|Ð¸?\bjâ}¹?ç_x001E_²ÕÅº?ðúÝ#ì¼?Öb&amp;·¿_x000D_¾?D\ò'}ÿ½?ñ_x001E_X_x0019_»?¼_x000E_ÝE¢|¼?"Hêòß²¼?_x0013_mÆS=¼?Ø_x000E_ñnÞ»?zém-Áº?_x0002__x000B_$Ñ¼?Håv!¿{½?_x001C_«Rò_x0003__x000D_º?_x0004_d$Ï»?êQõÆùº?#Ç@ÇV¹?ÍØá»?ô_x000C_~ß¹?Nö¡Èb¹?:«´Ç;»??_x0007__x0005_2_x0002__x0003_gí¸?'`a´±¼?·_x0008_ÒÍ»?_x001D_IM=æÍ¸?$í)_x000B_Ýº?J¸_x0007_q_x000C__x0003_½?È,*:_x0013__x0013_¹?ÔÞKÙã»?¬Lu_x001E_W³¼?Ðxë_x0006_¼?"ym_x0014_·»?µ½@_x0007_§¢¹?3Cø_x0016_®»?·Èd0_x0004_Â¸?_x0003_À_x001A__x001D_.¹?_x000D_-¤ùÈJ¹?|)_x0018_Ã¼?ÝÿËSÖ¸?_x0003__x000C_&lt;§_x0005_Ø¸?ËØ_x001A_/áN¼?ößýmÀ¼?Doú½?ý4n_x0019__x001F_¼?i©_x0001_Îî¹?B&amp;à?Iº?þäÀK}_x000F_»?gJºIkÌ¹?vÇC»?NùC:C+¾?9üÈº?sqµÓ3©¼?ëàÚ_x0003_vñ¼?_x0001__x0004_U§J-:¤½?_x0017__x001B_%_x0001_¹?À×Í_x001F_&amp;Ý»?zäí_x000D_.¾?³¬ªø5!¾?î¬'¸ËK¹?Þ,ØãúT»?_x0013_6ú»Ì¹?%kx®l½?mù`Ì½?·Z-Z_x0015_¹?(:_x000B_33_x0013_»?WÉy1×Wº?BÅÎÆ:º?_Ò_x0014_é¼?L_x001C__x0014__x0016_»?Ú_x0007_7_x001B__x0015_¾?NR7¿?½?53Qº?Ð¹*_x0001_ÿº?Åx¹M_x0018_÷»?_x001A_¹aëæ¹?7é÷R_x001D_ì¸?V\c×%½?-»ðÕAR¹?À&gt;3¾?ÉÀ_x0007_]¯±º?±_x0003_§òO~»?_x0006__x0010_:äJ)¹?_x001C_"_x001C__x0004_¼?6_x0016__x001C_æÝº?_x0002_«_x0003__x0001__x0002__x001F_ù¸?:¬_x0011_PDº?×Z50L_x0004_½?TA£¢Ûq¹?O&gt;Dq*v½?sV	¼?{S½P©×¼?¡ Kr_x0006_ë¹?©ú_x000B_)øE»?SgC÷À_x0008_º?ÉR_x0010_gÆ_x001D_¾?öVÌ_x000E_#_x0017_¹?_x001D_-põsº?tÄ Ì¼?îÉ`	H¼?_x0005_Ó_x0004__x0017_0¼?D	DdB¼?ßÄ_x0012__x000C__x0004_¼?Ørs­~7½?ïÚö3þº?±å¨&lt;ù&gt;º?h_x000B_&lt;ñáy»?)âÇ;º½?Ûº7Gí¸?ÑMA·_x0014_»½?Â-%?Hþ»?}ç©(h¹?éáV_x000C_ï¸?¾üå_x0005_ëµ½?Ô9Coëº?á¥_x0019__x001F_to¹?¯ì_x0011_ú_x0010_D¼?_x0003__x0004_|d»$`½?ñ_x001D__x000D_C/¹?_x001E_ºk»?-ßL?_x0003_øº?¡;òÖ½?Õ_x001B_À¦âØº?§_x0012_ê¨è7»?ÎoÖ^h¼?8`_x0002_¹_x0005_º?Yàßñ_x0019_=»?DÕmd½?%RhÊ_x0018_Ã¸?_x000E_5·.ó9¹?_x000C_Nð_x0014_0_x0001_º?8¬_x0001__x000B_Oÿ»?*^ØÍmÕ¼?U_x0011_ßøîø¹?±Û±Û»?º2(ês½?ÃTÉ_x0006_½?1P»³_x0018_½?íÆ+¦°E¹?_x0014__x0005__x0001_ý/¼?xöGÃÂ1»?ÕÐV:ù¸?§²«)Ò»?_x0007_ÆpÞ?	º?_x001A_ãëÍ_x0011_¼?ùñÿ"»?_x000D_!´ò¸?T)ÇA"º?&amp;M¦ñ_x0002__x0006_4ÿ»?Ó_W.¡»?@/h_x000D_,º?_x0014_zP G¦¹?úÆeF\´»?¸"Lú¥dº?_x0003_ñÄÉTº?`C%èu¼?âu_x000B_ÎnÔ¼?ßº_x0001__x001F_¹?.¸N5É¹?0Ô4u_x001A_ÿ¹?Ñr©î_x0012_Ä¼?_x000B_é±©g.¼?¢3h.fæ½?Y[_x000D_L°.º?»_x0013_e,x.¹?*_x001B_ºClé½?_x0001_5O6N²º?Q5_x0005_ª0¼?0JèQ_x001B_»?O}ã_x0016_,\º?ÂcÜþ[K»?cÏ$+àu¹?Ûîí×_x0007_f¹?m¾|ál]¼?Ûâkbi¹?=æþ_x000D_:¹?·ã_x0004_ÎF½?÷_x0010_Õ_x0001_Û½?T_x0012_DD¼?æÿ)³ º?_x0002__x0006_|×(¢_x0017_¹º?é¦¡u	»?W-¡`?ë¼?_x0002_MU&amp;Çã½?{ÆÁøÓ-¾?_x001E_ÈÿcÑ7¾?#û]G9L½?n_x0019_Ã_x000F_¢Ô¼?_x000E_R_x0001_ÒÉ¸?Í_x0003_h_x000F_Á¸?Q«_x0002_L+Í¸?µ;nMÍº?j5&lt;¶Ó¼?Üéþ_x000E_~¹?ÛúÑ©A»?@mËÙ_x0004_Qº?¸iÔmvº?ÇXö/y½?&lt;á´ó#¼?_x001A_þÈ­ÕÊ½?äú_x000E_/Xõ¼?«èVu_x0005_§º?_x0018_ÙÉbÎ½?_x0002__x000E__x001A_úÿ!½?_x0018_[ßjJº?Ï_x0019_ó¢Ï¼?Y	¿ _x000D_¹¼?_x0011_DÄðÓr¼?5Xì_x0014_¤º?q&lt;E·r¹?M¿O=éß¼?S_+%_x0002__x0003_¼?ÿ?V_x0013_¡ø¹?_x0002__x0006_Ù¼£º?Ñl·Y(º?½MyÔ½?9Í_x0011_u}s»?	æõÔ6t½?®&amp;x@½?Á	êþ$_x0001_¹?¶Aª_x001B_£ôº?^_x000F_Àd_x0007_º?_x0010__x0014_®2_x001C_¾?¡Õ¤¢Ñ,¾?ÓÄ_x001C_Ásl¹?Ó#¡_x0001_O-¼?w®¯bÔ´¹?O_x0002__x0017__x001F__x000E_r»?æ-_x001D_l5Ö¼?*-9W½?qXªæÏ_x000E_¾?à_x001E_Ðeº?:_x000E_±3N_x0019_¹?Èã÷Î¹?_x000B_³Û´ËI»?à@!ëV_x0006_½?Ûtq»}¹?ý_x001E_!Ê-u¹?Áoõ&lt;*_x001D_¹?ÎP$é!»?_x000C_Tîyº?Íµ)éM¼?WZ_x001B_º?_x0001__x0002__x001A__x000B_öRù¼?ø_x0015_IöÄø¹?/¼hg2Ñ½?¯_x0002_õÈØ_x000E_º?_x0018_ÿËí_x0011__x0005_º?ÜµhkS»?JÈÏ¹?ÝùR+,½?|6_x0002_écº?ÿgà_x001C_²y½?«_x001E_ÑÙ »?»_x0015_yÝZ	¼?³ðúßï»?R18ô_x0002_ »?_x0011_¥að8G¼?e¤Ç(½Ç¸?xÙ_x0013_Eb¼?;á1­Ç½?crÍ)½?î_x001E_Y_x001A_¼?_x001F_ôºälR½?-!³_x000C_p_x000C_¹?eÎ\_x0011_º?øÎõ_x0008_ê»?_x0018_&lt;?T²_x000F_¾?_x001A_f1[M»?_x0001_»_x0007_éèðº?É(ÁþG¹?O­+6¹?oðT_x0008_º?ìÞQæ\¼?ÿüzì_x0005_	4^¼? _x0012_&gt;¬·_x0001_º?mýµÍ¿_x000E_¹?z^#Zâ¯º?#üI&amp;+¢¹?÷ÊÇ_x001B_*zº?N_x0006_\î_x001F_Æ¼?*_x0012_Ú-_x0014_»?_x0007_Ô°ÆLº?	-&gt;_x0006__x001A_æ»?ÂT?V»?´mÐ´Â¢¹?LØ_x0002_&lt;1¾?$Xâ_x0019_Ã½?×_x0004_©ÿ??½?`îèj	gº?¨_x000F_ê³¢Ë¼?gÝË_x0001_½u¹?Ú6zùÓ¸?©t_x0005__x0008_wO¼?L_);¢½?ðª°3¦½?µÁ´½?¸w_x0018_²ì'¹?û/¢'¹?¡*AK_.½?Ç½©êï_x0002_º?©_x0003_H¯¼?¬Pó_x0010_8ðº?º_x0011_=¼$¹?ª£½¾q_x000E_¼?_x0016_\Rðº?_x0002__x0005_Mè_x000B_½ÚÈ½?¶à²-¦_x0010_½?YGï¤Å0»?ÝV_x0001_ßS»?Ìd½Òº?Z ÀÃ½?!_x0003_úÜ]c¼?öméámì½?®_x0013_ßacº?Ú¤õ:º?_x0007_¡õ;·P¹?Úçõ&lt;_x0015_Äº?_x0004_¡ªé_x000B_»?Ìë;_x0016_³½?_x0012_9_x0015_ô'¨¹?§=¶?7j½?T1ê_x0017_ãº?5)Wgº_x0008_»?Ý)7¡W»?|3ÿ$ü¸?lÒñóBÕ¸?t_x0013_,SSÌ¸?Ô«5!.¬º?QotÒ_x0008_Öº?ªÍÒÕÚ¹?%{Á_x0002_É¸?Þ_x0004_ñ_x0014_ìâ¸?d áRîØ¸?0qÃx½?¾éÉ­§Ä¸?_x0010_ñE½2¾?TÇß_x0002__x0004_Äº¹?_x0010_P 8½?_x000D_Ö#_x0002_í»?¥ÓuW&gt;½?©oÝØA_x001E_¹?gu_x0012_4Ç¹?óe^,£»?Ùµ5_x0005_¾?_x0005__x0013_Nºµ¼?±SáQ2Ú½?m³³¢Ãw¹?§·ETpÕ»?`T°|_x000F_º?ô_x0003_Ý¸7ë½?_x001A_Zoé±¾½?V°_x000B_Ú&lt;º?Ê6Ô~ìó½?k*+ªæº?5vDkV½?*`Þ°¦º?Gü_x0003_&lt;¼?T8%@¶º?_x000D_fG_x0016_ºµ¼?J¹ÿNóå¹?:·$åÄ¼?LÐ²`U¼?òíÅ![ñ¹?í_x0001_^¶ì	»?Ã3_x0007_I?¼?¬µ»(_x0006_T»?ÐË»Oìª½?&amp;$5Úè¹?_x0001__x0002_ÍÃóÊKå¹?PÊ_x0010_qbî¸?¡e¥¥[¼?Ú]_x0004_º3Ôº?_x000F_ÍY/P¹?`wz´í¹?êx^$¾?Ô_x0010_*\k»? @Mç}Yº?þã´7UÞ¼?ðwK1\,¹?^r\ÊR_x0008_¼?mß_x0018_ÙÑº?¨þÜà_x0015_º?8m_x0019_·_x0015_½?óux_x001A_hº?Ü_x0011_W_x001B_Wóº?&gt;0£·Ç¸?¿Ö'_x0014_b)¼?©­ºoð¹?!~h_x0010_wìº?°N_x001B_éÞ¼?³¾iÌü»?LÎöÛòÚ»?_x0005_¼¢µÀ½?ba_x0015_£ÄÐº?_x0003_PÉÈ;Ã¹?Ù_x001E_ùµBl¼?h_x001E_gn½?úÉ§ý¸?ë&lt;_x0011_Â_x0008_º?_x0018_;_x0001__x0004__y¼?(@½çs³½?àZ2ú|_x0017_½?_x000F_&amp;C_x000B_`ê¼?onÿü¹? }Ô_x0014_rÀº?|¾0#R¹?,Ñ©X;P½?_x0008__x0007_0:-B½?ä_x000D_ÌÏ2£¹?~¯aÕg£¹?íúLq¼?YwklEÖ»?:w;A¥¼?],¦+ ¹?_x0017_È_x0012_VÐ¹?¶µhªQ|½?Ôª_x000F_T¼?Ã 1ÅG½?_x001C_\»Øá`»?&lt;_x0002__x000B_O¹?_x0014__x000F_Ú_x0018_R½?ù©Þbb_x0013_¹?_x0006__x001F_)K}¼?³bI_x0016_Ð¸?}M_x0011__x0007__x001B_¼?aÚ½íÔ½?ö®ÇÓà¸?ìÂøã4¼?_x0003_¼ä\y¹?_x0016__x001D_&gt;/-¾?Oî_x0019_K»?_x0001__x0005_¬a»cI½?ÒR¢³_x000F_Ý¹?:UÎüfD½?Tp±"Í¹?Ô÷i¤_x000F_%º?f=ôb^^º?åÿ_x0006_bá¹?Ls¬	XUº?^¨å4fyº?XûîG£î¸?~]H+X·º?!S&gt;¶áº?eº\ª¹?ñºà»?_x0008_j+Ì_x0017_»?T	4_x001D__x0003_9½?RS_x0008_8+¾½?(ÂvIG½?]êµ»½?_x0014__x001D__x0004_ãåñ¼?ÍpÂÍÉ\½?f+S6¼?}1_x0016_Ô8_x0002_¹?]ØÖÄû¹?&lt;Wcºéd¼?úì°¿_x0002_Èº?(Þ_x000D_ã_x0010_½?ÿ"¢þ¼?'g§4ïÒº?éæ_x0018_(n¼?¥Ýy/"Èº?_x0002_BR³_x0004__x0006_ú-½?ÆY¤ÈaÇº?Mõ$ñ_Ù½?)­ö.½?R³üF ¥½?®×/NÃº?_x000F_XBÑÞ»?S4:5_x0016_ý»?RÜ!£_/¼?C¨j¶[½?4_x0015__x0013_®Ùõ¸?_x0007_*3_x0008_6»?hìAp·Û¹?o_x000D_U0Û:½?%×_x0002__x000C__x0010_½?ù©20&amp;´½?_x0003_ý_x0012_G_x0016_²½?ò?³#`N¹?Ýz£ó4»?Ð¯Ø û¬½?,_x0015_Y¶Ý¼?_x000B__x0005_~Ã3F»?_x0016_½eÉtç»?F_x0008__x0012_º?;4ÔlÜ¼½?0è_x0017_§_x0001_½?¥huêî½?J_x001D_fØµ½?Zõ¶ä¹?ûZ_x0008_rÍ¹º?eãø_x0010__x000D_/¹?»Õ_x000B_¢G@»?_x0004__x0007_¸(çã_x0005_¾?_x0018_oL_x0018_Ýö¼?/Ý#w½?þj£Pòº?äåNN0&gt;»?V_6C[µ½?hå_x001D_%7_x001B_¾?B{ç8û_x001F_»?_x0002_WÔsT_x001E_½?[q_x0004_û¼?ßÀùÐÂ¸?¥Ûev½?îPÎ!_x0010__x000D_½?­³S+¼?ÀÏXÔç¼?é¨#/à»?¸¾GÆz½?_x0006_nä_x0015_Ñ_x001E_¹?_x001C_Â.©êó¹?~¡áÇoO»?_x001A_N­ì¸¹º?_x0004_÷ßjÚ»½?}_x0003_Ô~¦{¹?2Hg¼?p(­¨ù¹?m._x001C_,^_x0001_¹?_x001C__x0018_ÝÚ?é»?_x0011_´¨.æ½?_x0001_,_x001C_¡_x000E_¹?¼_x000C_?n±Ø¸?~__x0003_è_x0019_¾?hþÄF_x0002__x0003_½?_x000D_Çz9½?èöA=6!½?_x001E_Ô[Ç±"¼?1[#ºÒ»?þBcõ:Áº?_x001B_( Y_x000E_fº?wïµ_x0013_¹?_x0008__x0011_Ó3º?'n¾³U½?ñI8&amp;¾?½_x001B_~!ßN»?\ôø_x000F_º?òS_x000B_½?ó[¡_x0012_â£º?´q_x0010_Ò×º?_x000C_4þæz¼?_x001C_aúäÚ½?|¶ÌJI_x0016_½?ù&gt;_x0001_Dÿ¹?am¸àE¹?Â¸_x0014_?4¼? (ìÜ%¬»?0¨{a]S½?_x0003_µB¹ ¼?&amp;®1\²¼?éFtC¸m¹?Ð)_x001F_B_x0016_æ¹?#×ã_x0008_ÞÃ½?|H5,5½?Ýó÷ç^½?½Vªíâ}»?_x0001__x0003__x0012_¯!Ybï½?}±pOÏÇº?|r»?_x001A_Ù²ë¹?&lt;_x0013_)ô¼í½?ÇÕæ~_x0018_M¹?¿_x000C_0ùþ¼?òöçUkm»?J\é8%¼?¤&gt;_x0016_,x²º?P;÷.º?O_x0006_&amp;«8»?nSòª¼×¹?pr!wf»?««¦_x0015_Y¹?ðùÒ/\¼?@V9#_x0016_ô¸?$hÊ8h»?ÿó+\|1º?¶ôµ8_x0002_*»?÷c%»?_x0002__x0010_ú&lt;È¸?Ãix±4¼?Ë$ªÏ|¹?_x0014_,^_x001D__x000F_Ä»?1·}Ôrº?¼_x0012_ _x0018_ÐÇ½?_x0016_µw8à¸?e`¤SLmº?²Ñ¬~¯º?_x0012_0Ôÿ¹?k¬Á_x0002__x0003_¬.¼?³/c_x0019_»?_x001A_Æ:·Í¼?î_x001F_ÿï_x001D_¹?_x0012_õéH°¹?g_x0002_ñ¶ý½?úG1jÕmº?¢ã×§=½?ðü{_x0012_º?&amp;ú½;¼?Æ¥ïÆ_º?_x001E_¬_x0017_Õ@»?v Õ¯fÞ¹?õ:½'_x0017_(½?	Ô¶æp¼?bÕ*s½?z%¾´ñ½?_x001F__x000B_þ¸?(_x0018_$oÀ¹?ë4ÂøÛ¼?àK~Ðl_x0011_»?ø°_x0001_î×_x001F_º?&lt;òþÓì_x0014_¾?!IE5,+¼?Ò._x0006_.ßº?E¶²¹?É_x0018_V_x0004_0_x001A_¼?¢-:»3ôº?_x0013_Cqûüº?¡Rê&lt;_x0008_¹?¾_x0010_ô_x0016_v_x0002_½?4*_x001B_bbw½?_x0001__x0005_ô|_x0016_GÂ½?È®6¢»?Iå_x0019_ÊM¢¼?&lt;;&lt;üÏ·º?ÕÐÒÍ³¯º?¸`_x001E_ç_x001C_¾?_x001C_É_x000E_®ìº?ÿnÝ_x0003_e»?¬a&lt;úëº?wHNÎòvº?_x0002__x000C_ÃI9á½?b_x0012__x0018_ã¼?ö¹c[Ðº?ÃG¦Ïá_x0004_¼?ÞÜG_x0016_xð¼?tÛ2_x0001_]½?_x0008_RàfK[»?º¸ýÚuÌº?Óí_x001E_ÕÊ#º?º_x0019_^fç»?#R.¬x¼?Ø_x0002_¯2xA»?èÎPG×º?ÚÒ¦Û_x0003_¾?j0é^Óïº?úfJI%¾?$ô8d¿¼?6ßk`¤º¼?_x000C_ºeGã»?0úZAº½?8_x0019__x0017_»?"Õd_x0003__x0004_£_x0015_¾?ÿE@Ãxf¼?_x0015__x0002_¤É¸?_x0001_4Ïº1º?¼":V_x001D_»?_x001B_:¼1¸ÿ»?é5e^_x0005_¹?õ,o_x000B__x0016_p¹?VÎs_x0016_Qkº?ï¼=î_x0003_º?æéºnMÝ¼?x¨d×½?Në9Ò$¼?_x0017_:_x000F_Ø_x001F_³¹?hÔæÄ_x000F_½?v_x0008_¤öº?_x000F_§t¿¥_x0012_½?_x000F_ÔKíÏº?Ó_x0005_`_x000E_Ý¹?=_x001E_Aq_x0015_¾?k.ø&gt;³_x001C_¹?»_x001D_XLM¼?Ø}Ú%Wq½?_x0018_ ¶ú»?#êØ*D/º?$þ¦?3ù¸?cû°Ûë¼?[Ãö6´º?å_x0010_áh½?dç$þù_x000F_¾?ÓX\äØ?¹?EÓÎ_x0017_ÂÀ¼?</t>
  </si>
  <si>
    <t>0b73834f87c02e1947cea94d3ac11182_x0004__x0006__x000F_Ï_x0005_Óïº½?Tô_x0011_H0¼?«)KMA»»?ªö_x0007_µI¼?TÓ·Ir ¹?_x0015__x0012_×S»ê»?&amp;lÄ42K½?('¾eâº?î*=_x0008__x0013_Fº?_x0002_$ðè_x001D_¼?h_x0018_trÂ«¼??ó_x001D_·¹_x0012_¾?/_x0019_AA5½?£o_x0005_¾?ë{_x0008_ê¹?ò©pBjh¹?¾_x000E_W±È¼?_x001A_[f_x0006_»?ÕDfÆ_x0001_|»?9Øo_x0003_0Á¼?ò=ìv¶ô¼?¥×Ó`»?Qp Xk½?XÖ"D»?û_x0008_±_x0001_L@½?_x001F_;4à¿¼?´útº?»6LÅ:º?Üm¥Ù½?d³ÀFj_x0002_¹?ã_x000D_BRëa½?a]._x0006_	ø»?DÙ_x000F_Ï¤i»?R_x0003_`Þ_x0007_»?_x0013_È_íã_x0003_º?&gt;øµ¯_x0001_»?_x0005__x0004_ñI;¼? 7:Ü`ì¼?Ð²_x000D_º?íL]¤½?Å)_x0005__x000E_½?î¶Í_x0012_È^¹?à¿+ÙS_x0008_½?R_x0008_£3#½?"kC~_x0002_»? &lt;H_x0014_N@¹?"úW2Æ¼?_x0010_#buåº?FaÚÕ_x0011__x0012_¾?µì%%Cº?¿%Ìk_x0013_¼?àÎ6f,¼?U1ðÈ53¹? _x0005_û½?iH^¢¨u¹?0¸½sRIº?ÇCK_x0007_V¼?Sb£³P¡¹?WöDÊ_x0004_½?kæâðÃÌ»?Î»$×(½?ìÏ7+ö¹?Ä³ÅÄSN»?_x0003__x0008__x000F_Þ¬	±»?_x0017__x0016_q.ÔL»?öøË¹åº?_x001C__x0001_±_x000F_m½?kø_x000E__x0008_©º?e_x0006_ÊÅ©:¹?âbLiJ}¹?_x0013_cn_x001A_k½?°Ù_x0005_ým7»?.ìäÒB¼?R_x0006__x0012_êã¼?·:Ív¹?uT5Xpç»?q7L_x000F_ß¼?¾L=ëm½?ûÔ½¶¹?HâQh_x0002_º?fé÷=÷í¼?è_x0003_õ1_x0019_Ù¼?ùàûðO	»?hUå_x001E_È_x001F_¾?f_x001A_ð_x0018_@_x0007_½?¨_x001B_#_x0004_L_x000B_»?gÅ_x001A_¿P9º?äêò'¬¤½?­öÏ'¢»?³(Áô&amp;»?QàÚ`õ_x0017_½?_x001D_,R¼¼?_x001B__x001E_^n9»?ê_x0007_1Àñ²º?HÀ,Â_x0001__x0005_ÍÉ½?ã]_x0019_´¢¹?%_x001C_(ùL¹?GÔ¾Y$÷¼?AøpÀ_x0006_[»?¶é_x0017_~©m½?_x0001_ëÐ¬Çð½?gCõÃ%¾?Æ_x000B_ß!¾L½?Â&amp;G¿/¼?³&amp;xhÛº?®¾°P_½?S_x0018_W_x0016_¼?Í!êG _x0002_½?vC_x0014_*Z»?=ÐÐë~½?S'@_x0005_º?üäbKBç»?dÁýö¾_x0008_»?_x0005_'_x001C_bã_x0012_º?É¯¾7Ò!¾?";¹ã_x0008_Ø¼?XFÒ_x0016_q_x000F_¾?ì.ËvmP¹?&amp;üS°°pº?Ý@Ê9K¼?®_x0003_Ëý_x000E_½?b7ãÆ¸?_x0004_q^KYE½?±¾6¤&amp;É»?_x000C_ã(Í_x0007_½?,¼â)¢½?_x0005_	û_x000F_C_x000E_T_x001D_¹?_x001B_ºcÅÊ»?¢3NÙ_x000B_¼?h6á^äj»?Ø±R±_x0010_¾? 6_x0016__x001D_LÅº?_x0006_iu&amp;ó¼?«L_x000B_Cº»?_x0008_iÚ_x0015_Ñ½?Ê\ÜS½?hb _x0003_¼?_x0007_pÔ_x0005_»?óï ­÷å¼?lËjÒ½?$» !b¹?Ð×Jð_x0019_½?_x000E_v}G_x0016_»?ywQ-ï¼?OÖ¨âG¶¼?ÌP°ëäÚ»?7¬ÔÓt,¹?¯Àn&lt;Ø_x001F_¼?ØôõDáAº?·/íýB~»?ð_x000F_ý_x0002_ÓHº?n_x0001_Óì'½?Ä£	«_x0004_¯¼?}Ý_x0005__x001C_5u¼?«R[nê½?_x000D_:æ¹?_x0014_B$yLº?:è_x0005__x0001__x0007__x0004_â¹?«=Û¹?ÙÃ¼y°º?_x0007_Î8~_x0015_8º?Ê±	_x0013_%½?¥ÊòfëÚ¼?Ì!ïÐ3¾?Íjov¢0¹?Ê_x000C_½_x001B__x001E_»?ØF²ÀÕò¸?ú_x0005_í_x000B__x0012__x0003_¹?RÆá_x0008_B»?Á¦5_x0015__x000E_¼?þä·æ_x0017_Ü½?ÛVmq6¾?Â7d¢»?@&lt;îS½?&lt; \9_x001D_¼?o³/3z_x0006_»?÷Xubº½?ÂëÙåmµ¹?Áy|â»?Ã¿Ö7º?Rð¼+¾?]jfw¹?Ï¾ _x0012_ã»?7å_x000B_Õ¼?¶2ÒwÞS¼?p#+&gt;%ô½?îÁºûá_x0008_»?_x0002__x0008_ù&amp;B_x0006_¾?%,§AQ&lt;½?	_x000C_Á__x0005__x001D_¡m¼?]_x000E__x0006_)½?ó@_x0011_©Z¹?M:\p(º?öâ_x0017_]2Î¼?¼|_x0001__x0001_àº?7ªb­_x001A_º?¡Ø÷_x001B_5ß¹?_x0003_®é."\º?	_x001E_c-Ñ»?ÈÑ/kn»?4ÒdËâ+¾?FÀ²æ3¾?¨Ç.î;¹?íWI_x0016_	Ý¼?¶_x001D__x001C_§_x001A_»?Ñ_x0013_"_x0007_î¼?áà_x0004__x000B_.¼?ª¶³Ò-nº?Õ_x001C_N·N¹?«fäþA¹?â_x001C_8Æ»?uµ_x0002_6Hº?_x000C_±÷[Ã4»?_x0018_R_x0008__x0008_®¹?­¼:í¹»?K_x0018__x0008__x000D_Q»?}DºØ_x000C_¾?VüYã¢»?yÝºAOÔ¼?Ãäs­¼/»?7_x001E_ß_x0001__x0002_2Ñ¼?ÒlQóº?_x0004__x0015_y½?xÔ´_x0015_Åº?VÎè[òù¹?g_x001D__x0018_è_x001A_×¹?­ñ«¼?Ð[#U_x0003_½?Q6·ççx¹?_x0006_ëþhm¹?Íc$Áv¹?_x001E_Ã!_x0019_5n¹?hh#U÷A¼?.0Â_x0001_3¹?£2¸ã^Ï½?_x001A_^ÅÂq¼?jLé¤+¹?£w6_x000C_Þ¼?ãk"ÓY½?a_x0016_4_x001B_Èó»?~Få§B_x0017_¼?ú®&lt;òø¼¼?²._x0019__x0006__x000C_z½?8qyÂ¼?ÒÅò_x0001_É_x0017_¼?Ôg8_x001A_S¹?_x001B_k©u½?Ñ"_x0001_1	º?_x0001_D§:î½??;Ë¾º?_x0005__x001B_!á_x000B_y¼?ºY¡çÆ¼?_x0001__x0002_¨Xsáº?g_x0006__x0001_zì¹?÷Q_x000E_´_x0001_½?X_x001A_7Ü¡º?îÂÃ1¼?¾_x0016_G_x0007__x001A_¬½?'¹úd±½?¾=ô¼Ü_x001E_½??ïÃöß½?f_x0013_ü°½?WÜ¿_x001D__x0004_×¼?_x000F_át*º?5ð»5åû¼?Å}Qß½?u­ù;B~¹?d_x001C_Z¡&amp;¼?»L_x001D_ä_x000E_º?&amp;AÙFÇ»?Jú8{Í¹?W_x0017_#n¼?I¬¢b;d½?$á³_x0015_eÙ¸?¾_x0001_ñ}m¼?_x001B__x0017_zÁp¼?_x0002_ç.N¹?FëõL9¹?V^R4_x0012_s»?^_x0010_&amp;_x0018_Òÿ¼?ÃH_x0012_À°»?ãut®_x0006_Ðº?þ|Þm¨Ï¹?4Åxõ_x0001__x0002_Ôâº?þ»ÊÔý_x001A_º?_x0013_cÄ_x0014_Ø4½?ÑR9_x0006_a¼?YeÊ_x0007_Úµ¼?°×HbÃÁ¼?	H_x0003_Û¡Ç¹?(à±_x0012_¹?_x0008_ Å-g½?ø±@_x001F_½?³&gt;í¬¬_x0019_¼?i_x0004_Üj¸½?÷cRðâÔ¸?êËæÁQº?ý°b½3«¼?A7"5º?¥ðH_x0019_äº?ILöõN¼?Tw1&lt;ÅÐ»?ñ§Å¬N^¼?)36[£«º?O%Î	ÇWº?ôM_x0015_+ö¼?qR_x000C_Ý#¾?å²6,Á»?"Oîq¿º½?¦&lt;)ß_x0019__x001B_½?qðçË/º?[_x001F_¢lS]½?úRR_x000B_`Ëº?	}sh½?æóßxMè¼?_x0002__x0003_|_x000E_-)¼?ÅºÃ_x001C_J»?_x001C_ÒÓ¸5w¹?_x001F_XÔ_x0016_º?â`ì½?HK32Êº?{sÉ¥Hß¸?xÜ_x0013_Ø¼?ÝO*¸T¼?Q_x000C_á¼?H¯uv	'¾?FtÒïzÅº?0_x000F_]­§º?_x0001_W0¤©Ä½?]NÐÉÉ»?ÙÎhN­¼?òf_x001B_2{¼?fyÑâáº?·_x000D_Á_x000E_v¹?û_x0001_¶÷Ò÷¸?*_x001E__x000E_¥é½?¤Ã¶Ú_x0005_þ¸?Ø_x001F_"_x0002_5t¼?G¹þ_x0013_Ã»?×­ºQ½?d_x0005_(ÊGW½?_x0005_ýzÃô¼?ç5÷.ßñ½?_x001E_í²MºS¼?j|ÖZY½?Û_x0016_ð÷_x0015_½?pI¢_x0008_	Wj½?üS4³ö¹?¶â_x0001_ñRº?V·Á_x0001_é»?|l_x0004_÷5½?7I#_x0012_¹?1d_x000F_xFdº?ôÐ$¼?üq¥!¼?p¤ø_x000E_¾?_x000B_Á&lt;Én¹?ÄS_x0005_ñ_x000F_º?_x001C_ñ_x0015_9U½?q-gú¥»?ÇAØ"¹?ÿ÷_x0008_W_x0017_T¼?Slrþ_x0015__x0019_º?¥Yñ_x001E_p»?_x0012__x001A_/m$hº?Ebónn4º?#:&amp;Ù5yº?ÍÂH«×¸?1(/Â3¹?Òôì_x001E_c¼? là_x0019_ó&gt;¼?u_x0007__x001D_wHÖº?vGTOQ_x001B_¼?ZònX¥®¼?Ì_x000B__x001E_î9_x0004_»?_x001E__x0002_"¡_x0003_½?¯_x001F_TÛ{s¹?ç_x001A_É_x0006_½?_x0001__x0002_DY4AÑQ½?ì¼_x0019_¡&gt;º?[{&amp;Àç»?_x0016_¾úøq_x0018_º?»~ox,½? Qê¦¸º?PßÙ9`¼?zBe.àÎ¹?ý¦Ü,Ö(¾?ZÖr_x0010_Ú´¼?©º&gt;T7¹?¼_x0017_~½½?f0&amp;Ñ¹?%¢-dOp½?"¡Âë_x0010_º?(xt+i»?¬)ÚÜ	¼?åJ_x001F_Ô|Rº?_x0012_ÛÁ %Õ¸?_x0018_Ä_x000B_ç^*»?¾×ä_x0006_Ö_x0018_¼?_x001C_tÌË_x000B_;½?I0TÛ!¸»? ¶_x0014_ß7»?bÙkæ_x0019_Z¼?[GUn¼?_x001D_Í	ø{º?ÖÔlgÒº?_x0019_)M_x0008_º?_b_x0015_¬¼?©á_x0001_ÇÀ¸?9Ec_x0003__x0006_¹_x001B_»?$þ/_x000C_¹?k»k_x0005_·+¹?·p_x0001__x0019_Þë¹?kD£_x0007_9|¹?ú"#F_x001D_¾?åÏ~hNº?alù÷Ï_x001A_»?$D"»¼?c½ÒÖvÜ»?°Ü_x0006_i½?öèvoçÎ½?Ib¤_x0002_ý¹?»·ÿ@ñû»?&amp;®x#å¸?+_x0006_aòNØ¼?_x0008_ ®Hí¹?D5S_x000E_Ú¸?ÚLÉú£_x0006_¹?Ó+U_x0004_¸¼?»¬ô:k¨½?2¼¡_x0014_,¾?ªsðU¸êº?Y_x0005_Ó_x000B__x001C__x001D_»?¹UÛH ?¹?¨_x000D_¬ÉÜ¼?EdPÆ_x001D_¹?üãe7µC¹?,¶ê§&gt;à½?i®ªU»?dxªÇ7Ô¹?L_x0006_;¢»Ñ¹?_x0001__x0003_°Âa_x0002_(±¼?º_x000F_ãMúÐ¼?_x0006_GÇg»? $²_x0005_'¹?Ãqµ¡_x0001_Ç»?îæùêÂ§½?Ò_x0001_Ïøº?»à\_x0013_¹»?Ìo©TØJº?Z_x001A_°ª:Ç¸?¼«Üar½?Ø(_x0017_æÖC»?-d&lt;^_x0010_é¹?_x001D_¨÷_x0012_G£½?i9æª_x0015_%½?«_x0001_ZÀx¹?åc¹)Q¢º?ä_x0013__x0007__x000D_½?Á/´ê~_x0012_½?¹»ÀAª»?=a@:§½?ÁJ¿Ïóx¹?5{+cº?*Ó7jº?Q_x0017_CØ+àº?|¥rWº¹?ò³¾|bº?¯é0ÈÙ×»?ayt&lt;¼?_M_x000C_£§½?" _x000B_D;¾?E_x0003_ë_x0002__x0007__x0019_º?äI@öÏ_x0006_½?0$:ËÍÚ¸?w_x0017_òº?_x0005_ þb\Þ½?à:ïsG°»?_x0001_Ë_x0017_aä ½?çÆSa_x0006_qº?V§F_x0004_Ì#»?F'ÃAR½?$]ðÊ'¾?v_x000D_C_x0015_ç½?\KkqÚ@¼?PNJÒôü¹?Üõ_x0018_¤Ý;½?«?'jê¹?»¢_x0006_Ô»?¾&amp;Ç_x0003_¢ï¹?iÅ'|9ß»?«_x0010__x0010_Ù ¹?ª%O.|r½?¡Â%2·_x001E_¾?Ó#_÷¹?_x0004_o&amp;_x0011_½?¨_x000B_G_x000E_»?Ú_x0018_ßK»?&amp;ÅøV_x001B_j¹?ØØ^]8º?MßÁ:º?	Öq_x001C_DÛ¸?ÿ_x001D_«î&lt;Oº?¶_x0007_Onå_x0011_½?_x0001__x0003__x001E_è_x001C_º?ë66,U6¾?Ø¼z:Xº?ÄÙõ_x0019_à½?tx±_x0011_¾»? »	6º?r8b£_x0012_Ëº?i_x0013_&amp;V¹?@äA_x0007_?ã¸?áÅû`=õ¼?_x0016_£ÕFçô½?OÄÛ·¶F¼?É|_OM¥¹?nÑyV´»?£°à_x0010_À¼?_x0012_0¾µ)_x000B_»?O­¤5_x0003_¾?n¾Bes½?4q&gt;öY½?b_x0006_ ví¸?IÖ£î)»?ò_x0002_{Ë6M½?¯¬_x001B_g_x0004_ïº?ÞT²5ï[¼?_x000B_×.9º?,Ò?vc½?`9·Þ£¹?æxÜ_x0008_l¼?X&lt;â-³½¼?wÆ³!ÅÔ»?LÆWL_x000F_¼?H³Å_x0002__x0003_G½?#ÿHÊ©»?*õï½²èº?}²Ï_x000E_¼?Yh&gt;|½?Ë$êÊ ½?ø®ÔÈº?cç¬7G!º?©ÝPvÊ¸?sJÝfÕ&gt;¼?è	¶Õ¼?]þÆÏ¨º?²@Èèõ,¼?Í ÎÚë,»?_x0007_#h¶Ê»?;_x0017_È°bX¹?¸_x0001_æì­¼?btú¹_x0013_&amp;»? _x0017_cv£½?Và_x0015_y4ø¸?É!_x0014_;îº?[¥ 8Çº?Cü_x000D_C²­½?_x000E_(_x000C__x001A__x0010_ ¼?,,vwrØ¼?F}0_x0004_èÄ»?ÂÕ)×ìò¹?Pl7Df ¼?_x0008_)h_x0004_]º?¹ÀL_x0011_±½?ÌÓ¹ Ô¼?oºÍ3ÔÂ¹?_x0001__x0004_P_x0003_¨åÉº?f±µ¢Â_x0003_½?_x001A_Cf«Ø¹?_x0003_º2·¶è¼?-ûJhI_x0012_»?ÌãTöRÙº?²6ñ5úº?·÷Éûjº?_x0006_·4î¸?ÿßÕ_x0016_`É»?H_x000D_,³ßi½?RBD_x000B_º?C5%£?_x000B_¼?©À"[r_x000E_»?ÏcH «â½?0­­±[wº?æ£f°.Y½?-Zû|µù¼?õj³táq¼?ª«4»X½?Z_x000B_Ê)_x0006_¼?ªh'/×º?ò_x001D_È_x0002_.»?}1±É#½?Úâò¥4!»?e_x0011_ß_x001D_#_x000B_¹?Â6qm_x001D_á»?4z_x000B_»Ùü¹?V¶°Ê_x0015_U¼?ø·8!¥»?_x001C_2_x0017_èyë¼?ã&gt;Í_x0004__x0008_Ú]º?ÖJßý¼?Ímê_x000C_IB»?_x0006_Jx£g¹?y_x001E_lÙð¹?æª´FK=½?­NY{_x000C_»?×x_x000D__x0001__x0002_¹?yhHÄÅ¸?_x0003_fÁ_x000D_»¼?X§¬bÂô¸?$_x001A_ì¦ß¹?z´U_x0019_Z¹?·_x0010_wíÌº?_x0005_©rÅ ú¼?_x0013_Ü¤XÓ¼?RRxãÌº?HCj$_x001F_½?ö¯6Æº?ç@T-_x0011_¹?D3õ½?üÞ×_x0007_fº?÷eÉgº?ÙgvVy¹?ó_x0006_WÿÛ¹?ìîv_x0011_r+½?_x0018_AE@_x000E__x0001_»?ßöpaË¼?_x001B_Ëb"¾?¤_x0014__x001E_öä¼?àÑ¢½?_x0004_ê!nÄý¹?_x0001__x0003_-_x0017_X|ÄÒ½?_x0019_ß_x000B__x001E_ÛE¹?'Ï_x0014_Ð%¹?2Ëô__x0001_u¹?_x0017_ÚM_x0016__x0014_¹?&amp;_x0014__x0011_hC¼?ì9§¨âk»?¦7IÊ*»?îdü	}º?Q¬ê»Ã»?­:áð_x0004_¢½?_x001E_§®ß_x000C_p¹?¡öô¥»?á¼æ¼?«l±_x0019_Lº?p'Uz»?°ðO,¹?_x0002_pÒ-"_x000C_½?Ó^¥F'é¸?&amp;á¡;w¼?/~~ ¼?°Ï`_x000C_¾?_x0016_ê	_x0019_jN¼?*co(v»?5_x0001__x0014_í½?óäÖ_x0007_Ç¢»?µ¿F½¹"¹?ê@XÉ½?Ã_x0011_¤³_x0008_¸º?Çþ_x001A_Y¹?OíCxßë¸?¥Ï0_x0001__x0004_}1»?%Å¤èÚl¹?×Ò®y_x001B_¾?$L_x000F_Úmã¸?)ßèÕY1½?&lt;ç_x0012_S¼?SÑ_x001A_YÐ7¹?_x0006__x0002_ú´¹?Î)ÃÐÕù¼?"¶?°1¼?R©Û_x0011_1¾?]2_x001C_¹?rC_x0005__x0002_ÿº?ÔÕô³_x000C_Ë»?5i_x001B_¨E2º?t_x000B_»`¼_x0002_¹?XË	«Äðº?_x0013__x0001_^*·½?o]'_x0010_KS½?îZoÝA»?ëNY_x0014_¼?ÏÊªðè]¼?_x001A__x0008__x001E_È_x0015_¾?_x0003_ÿ_x0008_ë(¹?l&gt;O_x000C_Ë_x001A_¾?V¢.Ý5¾?hÌ_x0008_Ü¡¦»?_x000E__x0003_´*K¹?_x0016_Ö}¯EK¼?gðãñ¸?5ÖÒI_x000E_¹?Gð:Ð*¹?_x0003__x0007_º×ih_x0004_¹?Ô!¨·æ¼?]Æ_x001E_±_x0010__x001D_º?¨4Gú×¼?¸ç:0:Ç¹?ëIz_x0001_Ì¼?«_x000D_]y¬ä»? ²h	ÇÕ¹?ÙIÀvë½?L²Gða¼?°_x001D_[uE¼?0Ðîü_x0015_¼?&gt;	Â%3Z½?oôçÚ1¾?C	Ô·£è¸?Gy_x001B_Ýêl½?ñ\(3&lt;¾?iBpI}¼?_x0019_w|âb4¹?bÈ§ËuÁº?_x001A_Ò®uT)½?j¿_x0006_]¹?Gs]Q7»?_x0012_	M_x0005_à&gt;¹?"®¶ìåÀ¼?óþü1£¼?ÏÀ½ª»?_x0002_XÅÏ½?]Ì_x000E_æ-ó»?ÛEIÏ¹?µù_x000F_*º?b³_x000F_È_x0001__x0002_Øn½?MB_x0016_Ù§Eº?_x0003_éÎáEº? wy¸_x000E_q»?´£ê}º?Òy6_x001A_9º?_x001A_H5¢=È»?_x0014_(ô`_x0012_»?_x0010_Ã&amp;°á¼?®ù_x000E_"¿ý¼?Å²§ém½??ÎU!w¹?H+NÚ$º?sÆu×ï»?¿Lu-x½?_x0014_8V¬x¹?í²üò½?_x000B_âM_x0006_=*¹?8Mw®Þü»?Ïå_x001A__x001A__x001C_/»?¢6,Qø¼?:ÖµçÛ¹»?Â_x0005_Sv_x0019_'º?zM*_x0008_y,»?Ù	ÀE¼?ÆP_x000C_g¼?këG@}2»?5âEN-»?_x0016_.qHOªº?^¼Ï_x001D_»?lØ×Ý­½?w¦ )l¼?_x0001__x0002_«,H¸Í_x0018_º?9)[¢÷ú¼?Ò{BïH ¾?3_x0013_Ä_x0019_¾?_x0017_oQ_x000D__x0017_Ã½?6:bÈ¼?rñ×ò¼?Æ6·_x0018_.%¾?6FÇ0#¹?c'Lª_x0004_Àº?³ÿÃT.øº?e#|Hj¹?_x0005_»$\åH½?_x0011_X_x0002_£I»?_x0017_Ë¤_x0012_7í½?nO$íÝ»?jb7"#»?N_\é¦uº?Ø_x0017_t÷_x001F_|»?_x0015__x0014_'T,¾?¶_x0016_íØ©é¼?ÔýZÂx¼?­­8a'Ë»?&amp;Áõ¹*©½?òRìê9ó¼? bqFä»?¯ô_x001E_*È½?·R8ãW¼?G8Ó¬¶_x001D_º?j¥`ióº?R%oÙ:k½?_x001F_Q_x0007_a_x0001__x0003_kÔ»?_x001A_}ö´¹?$Rús_x0017_1»?lÚëxz¹?ªÐu5#¹?J¦î~ü ¹?S©ª×£^º?Þ=:}_x0005_5º?[_x0002_zT?ñ½?.«_x0004_já»?j7ÇXF$»?¾ ÞË¸?íû;_x0016_ü½?ü2åï-(º?BU_x000F_³_V¼?_x0017_ÿÂ¿¾½?Òó!û¢¤¹?3_x0016_kÛ$»?F¢]_x0010_Öº?_x000E_/Ãt½?y×¹r¾¤¹?~×B«T¼?AÛ½¤_x0018__x001B_¹?¬ô'$_x0015_j½?ØõpÝÓ¼?æzP[9?»?_x0010_âM_x0007_´Ü¸?ÛA_x0005_³Çº?ÙÃ#]3»?!~Ì_x000B_n¼?8g_x0015_£¾É¹?=Ey.æ½?_x0001__x0003_dG%4'¹?*-¨ãÔB»?\×_x0018_0Ý»?ÈZg'÷W¼?£Þñ_º?_x0002__ÊÓ¼?ykumã¹?"_x001A_D_x001A_nZ»?_x0019_5ÖÅ±½?4_x000B_E_x0002_I_x000F_½?`*D#_x0002_iº?]_x0016_Ó·Üº?e_x0016__x0015_¬B¹?é&amp;*_x0007_Á_x001C_½?Y?(:dú»?ô¼k4_x000E_,¹?òXä_x0017_î»?Ú×K=¬ ¾?2ÉØôX.»?_x0003_yX²y*¾?â_x000C__x000B_z°¼?Ó_x0001_UÄ_x0008_o½?î¥pò5Ó»?£î_x0011_Ds`º?Å''³&gt;º?Cî_x0013__x0008_¬ù»?_x001E_iÀ#&lt;¾?tñÑç:¥¼?]D_x0019_~KÜ»?|_x0007_ïþºÙ½?:_x0006_éXp¹?I×3b_x0004_	[G¼?_x0007_µ¼_x001F_ü_x0007_¹?'j)ìº?ùl@ái ¼?_x001B_ßT:.»?eºÒÒ_é¸?O-m_x0016_U½?_x0004_2f !º?øC°²_x0006_¦½?¸/Ñé}º?_x0002_4Ý54½?e3ë_x0015_-¯½?_x0003_#_x0004__x001D_&lt;s»?XÕ_x0005_$5Ã¼?è0½Â_x000F_Ç¼?ÁM_x0011_ãÛå¼?%_$&amp;:\½?y_x000E__x0001_¼?%OÝøQ¹?_x0007__x0008_Å_x0015_²¹?_x0005_Ô3hÜp»?BFìÍÞº?_x0016_Clá_»?nÔy_x0004__x0013__x0016_º?Ñ`±Ö*+½?q¿Æ)$»?ýiÎög½?øà·_x000C_»?6_x0018_Ç_x0010_kÝ¼?6°p­ù½?Gd_x001A__x0007_À¹?B.÷Wg»?_x0001__x0005_ÜJÊ_x0019_ª½?ÓW_x0019_ÙÒj¼?¼]Â¬)Û¹?¶_x0008__x0002_8½?tÛ_x0010_BX_x0007_¾?[×æ|¹?Üzë¡j»?þ_1¾¦&amp;¼?Q¼G_x0001_!4»?ñ|1_x0014_¼?_x0005_O;ÌïX½?èÁ%[¼?PÙhæ7É¸?tc»_x0003_è¸?Ï_x000E_í_x0003__x0017_J½?¥u-C½?ÃË_x0002_²_x0003_ñ¸?Ö«Y¢MÐ½?JÒ2A_x0004_¼?®º_x0017_.¨»?è~ÑÔ½?pÙ`¤&gt;¼½?/éì0 ¼?è»1n[¼?_x0019_×_x001F_±ËW¼?tôåÇêº?L¨â¤5_x000F_¾?_x000E_ËzP¤r»?ªìöÐçº?#ëô,L¹? ¢;¸&gt;_x0016_¹?UÛÔË_x0003__x0005__x0007_µ¹?J$#_x000D__x0005_ë¼?ðOàVf»?{fÌ_x000D_3»?¿³ï:ÿ¹?M£ÿuÑþ½?ÙÛ0P½?ÿA&gt;ê(^¹?ÎOë0_x001E_½?FÎt_x0002__x001E_»?ÁBËp2º?Ø®yF_x000E_I¹?{8.Haº?ê_x0011_`_x001E__x0018_¾?g×e»_x0007_¾?½»ø,É-»?=(`_x0007_½?ì-Ö_x0003_Q¹?"Í°ór½?â|_x001D_ù_x001E_ß»?çnÕývç¸?y¶[_x0008__x0008_»?3_x0007_Ù&amp;_x0004__x0015_¹?å@Q-fg»?¶câx¬ü¼?Ç_x0008_?Ó[êº?_x0001_övóÔ_x0013_½?©)²`Lö»?¥_x0010_¶BÉ»?òI×/?9¼?¢l5°_x001F_?½?@_x000F_'T#ú¹?_x0001__x0002_?EºVu½?&gt;_x0012_{^`½?ÀùÁ®_x001B_@¼?9û¦"u½?9Ð§£,#º?×*EÌóX»?j_x0003_W"Ì_x0018_½?&lt;¨PÂ_x0004_û½?óàB±,¼?L_@&gt;%o½? e¯eQQ½?_x0016__x0010_Â_x000D_Zx½?Ôó¾_x0002_Îº?Ê Ù!ú½?ÐpÐx¢A¹?ò\}X½?n^d?I¼?_â,«Á½?À!^_x0015_$º?_x0005__x0004_J_x0001_G½?¸ì_x001A_zé»?k\môå_x0013_¾?Uìq~_x001F_¾?ðµ½}¤º?¶_x0019_°Ðÿº?¥E¶úÂb¼?ú·Â9¼?þSÀH|½½?Ú¯0Ð±gº?êÍ¯×&lt;h½?ûÜÂVt½?b×&gt;_x0002__x0003_c_x001A_½?Éx*7_x0001_K¼?4_x0016_Øx1¾?Ö&gt;±qÌì½?à1¶_x0013_È½º?¹3ÂË%Ò¹?FC¼e°ö»?×5ÛH"¹?÷T¾_x0014_¹?ÇÂ_x000F__x000F_%¹?c0Í4Ì_x000B_¼?8É3ÏUc½?Ô%Èn*»?zÚ§°49»?!bõª÷¹?_x000C_é§åMò»?_x000C_zà¯%Ê»?J­Jý¶¦¹?zDÎXQÂº?lm_x000B_^Å½?íÈd#Ô¸?ª_x0015_A_x001F_9_x0015_»?¬\ú¾ó½¼?]=2©»?Å®i¦MM¹?Ö"TÐ	½?Q_x0010_oýÑ¹?ñ 42¾?&amp;)ÍF_x0008_|º?_x0018_Üì_x0016__x0018_»? ëSÒãÙ¸?PÎÏkBº?_x0002__x0003_©nNÅ$¹?¢D/Ù_x0004_®¼?+w%À] ½?gD{cº?7¬M±U+¹?_x0003_Ì_x000E_T_x000B_Ð¼?^|Õ±»?6v-&amp;_x001F_»?ÉS_x0018_W	_x0007_½?³a¸}º?ò¼ü?b »?HQtð²1½?Oæ4Ð_x0010_º?h*_x000D_óE¼?Âb¤vì»?³Úr&lt;-¼?ÈLÜdEê¹?@ñÝ»&lt;¾?_x000D_	1æ-]»?¾¼ÿØ¹?Zùø_¯»?°ÔÆ__x0005_H¼?v;_x000B_Ws½?`%XÔM8½?BKG¨º?¤«7DN¼?VgÞùË¸?­_x0017_Ï¦C$¼?ê¥V_x001D_ü6»?ÙÓÆ_³qº?AÓN_x0001_¹?ö®à_x0002__x0003_³C¼?}_x0012__x0001_Å©P¹?#¹¥^Oä¹?_x0008_J¬A³Ìº?º-=a=»?_x0002_ìÙ¿³½?Aþà(»?v¸©_x0001__x001E_÷º?I¶_x0015_ZÕ_x0010_½?\ã!AÂ¹?	 N_x0003_äê¹?iêâKDM»?ühòë.¹?À+ÑÏ´Þ½?°GS¿z°½?ÄÃ?Âø¼?_Ñ@úd¹?&amp;×aZt§º?j&amp;:wb¼?Ä½3Hvº?b_x0017_	_x000C_·º?ðê³Y_x0012_¼?¦)÷ñÚK½?{¦ñù¸?U»_x0005_´KVº?ÄÏlÍ5*º?¡nf¾^ð»?_x001C_Lhz»?û®Ñ*»?-°éå_x0006_»?q_x001C_?ÍµÏº?3ëï«÷½?_x0006_	É°_x000C_X_x000F_º»?_x0005_÷Cc_x001E_»?Ê_x0007_yÈAº?!HÙ_x000F_J¼?'®gp_x0001_w¹?7ã¹¼³¼?·_x0003_òc_x0002_#º?_x0018_ãgÍ_x0008_½?½Ò!¹?_x0002_*Å_x001C_½?SÈs_x0010__x0001_8¼?ÄæP_x0013_¼?é¯8q¼?&lt;^Æ&lt;_x0012_¾?B_x0008_¼ô5Í¼?ÙÒ#4¼?´I9r"»?%À^ÂJº?~y@=¼?¥­_x000D_Ã¼?ÝÚr_x0001_#)»?)¬_x000E_kb½?ü&amp;#_x0013_ä»?_x0002_×_x000E_cÛ_x0011_½?¿Ô ¹í¶º?»è`_x001B_1&gt;º?_x0002__x000C_ã¥Ùº?AÄê_x001A_Êe½?hî@Úo¼?Çõ_x000B_áC¹?Õ_x0012_¥¥_x001F_»?H_x0004_1@_x0001__x0002_ÝÙ»?Ó¤º_x001D__x001E_½?Ó_x0014_vùÓ»?_x0004_ùt´^Ó»?¼8_x0001_Þ'[º?%S`xp»?6¯_x0014_ÉÌ_x0016_¹?_x0016_Êð,O·¼?·8å_x001F_Á¸?I¶GÀL¹?8_x000C__x0015_L©½?M½)¼Öº?_x0001_4}:øn¼?×ì*÷º?_x000C_P_x0008_/Y»?D&lt;À;¤î¼?¤¬_x0005_®M_x001B_º?RW_x0015_u¶½?uö,_x001D_ê¼?)A"À¡º?qªÆM¹?ÝìÔù º?ÜWØø=º¼?®µ«1aÉ¼?ç[_x0006_»½?_¸K.#_x000B_½?_x0015_w_x0008_WÌ»?ü·Ñÿ»?0r_x000F_ðÛxº?É:ßÔ¨ï½?_x000E_Tý_x001F_g½?_x000F_ç_x0008_Ç¯^¹?_x0001__x0005__x001A_o`\_x001C_Ãº?Ü¿éí_x0018_·¼?LZ3s_x0002_½?¤_x001B_½æí¼?DWq¼?Á0_x001A_¶M¹?¼6o¼?¬pwsÎ?¼?dl-Ûéú¹?@i_x0003_¯[»?%ÁA»_x0008_¼»?ÑFå7½?4[ÐÙæ_x0012_»?á`BüÝ¹?@åP5½?±]2o/»?ª0_x0006_¦_x0002_µº?9":wº_»?æy±ê@ò¸?S_x001C_(PÀ¼?_x001C_Úºç¸?Ußª_x0016_ ¼?Ø+êÉ½?Ê¥àç¼¹?:_x001F_fÏâ©½?°¬X_x0015_¹?ûïnq_x000C_»?&amp;&amp;É³Ö»?I_x0011_ôÜ&gt;½?_x001B_TØ3 »?©ÚØçy_x0004_º?ë_x0019_ï _x0001__x0002_)í¼?}(__x001C_E»?KwÔeoÂ½?lË:_x0013_a÷½?G_x001E_U_x001E_Èª¼?Ê¡¦ð_x0017_¾?&lt;0Fgà½?¬Ò»C¶º?&lt;V__x001B_&lt;3¾?m¬ª_x0006_X»?k Ãwº?¥á ÐÍ_x001A_½?p6§~ÒÍº?8rßû_x001A_»?F_x0004_W·³Î¼?° ´X_x000C_È¸?xóâ_x0014__x001E_Ê¼?4Q_x001F_z_x000F_×¸?³_x0013_»ô@º?6å_x001B_Ì¹»?c§æC6_x001F_¾?áÁºB¥»?$­O´½?^ý_L¬é¹?ùÔ1Ybº?µª@_x001F_u~¹?Ü_x000E_Uý¼?_x0016_ÎÒ)Ll¹?sÖ_x000B_,ö^º?u4¥_x0016_Ï¸?_x0016_M4½6_x0013_½?"Au±õÊ¹?_x0002__x0005_:_x0011_2:¾ú¼?Ðâ_x0017_-[½?&lt;½½\­¹?ëL¾Ó½Î¸?Ð»¥tL½?r_x001F_%£ã½?Ï_x001A_d_x0003_òø¸?ÒÕ_x0018_(b½?³_x0017_sÁø¸?@_x0012_x]!¼?_x0016_ÝÒ_x001E_"Þ¼?_x0012_§òñÒ¼?ibtÿZJ¼?êþ_x0014_÷ñº?üZ¿,_x001D_Ü¸?ô½_x0003_±_x0013_º?Tª_x001A__x0010_ë,»?¹Nq¼?¹\7AJ_x001A_½?É¬uÑ_x0015_½?°wÑiº_x0002_¼?Ê-ò·¼?Çw:_x0005_(¾?Zª@î£¼?:Ú_x0004_Kyº?Êû½cè¼?w_x0005_~$w½?´ÓvYxrº?óI_x000F_¾#e»?ÝJøÎÆ¹?I_x0001_ñúVi½?_x000D_#35_x0001__x0002_è¤º?Ó&amp;8_x0012_¾Ð¸?k&gt;J_x0004_W_x0015_»?8ÀÂñp'½?º¹ÿC:¼?üÿJI_x0008_º?_x0002_j5^@P»?Ìúâ-@(¾?ªÜÖc¤Å¸?_x0013_L]ùüxº?¿îÝ_x0003_»?òÚÁ÷_x0008__x0012_»?æôý_x001A_LÚ¼?üá÷_x0003_½å¼?BÜ'ñîº?)öÂØd,º?_x001F_xx:¹?aÜØaû½?³¬_x001E_[È¼?X^0_x000F_ô_x0006_¾?eX6¾pß½? _x001C_ï_x0011_/û»?Þ?mÒÜ¹?&gt;©éñøº?·q^__x0003_Ú»?r|yhdº?8d)¿»?Ä¦[beÄ¸?pj¯ì¹?:×&gt;åøó½?,^-_x001C__x001F_º?ãöÛVî¸?_x0001__x0006__x001C__x0005_üIRu¹?³Nô*­º?üq¦_x0011_C)¹?ïNÇ_x0011__x0004_u½?©á§¾¹?5GO_x001B_a½?@¥^à_x0002_s½?2NA³Ó¹?_x0016_q_x0007_Ü×¹?_x001E_uä_x000D_cß¼?1y`&gt;ë½?+)e¡X¼?j{ÂÊº?_x0015__x0003__x0007_U6»?_x001C__x0016__x0005__x0001_+,»?NÑ¯2x×¹?_x0003_Ô@ko¼?	¶nªÕ+¼?Ã?²¹?45sªÖ¼?·,_x0007_î­J¹?xÚ»Bv½?7Ä«p(½?·å¸,ü»?§iñÂ½»?Û¯-(¾?áÔ³ð_x0008_t¹?Ä+În_Ö¸?_x0001_(´\3)º?Po;[K¼?¸uK_x000D_·¼?ã-_x0005__x0004__x0007_Î»?I©Ú&amp;û¹?4^uÊ¼?NYë»_x001C_¾?T_x0012_­_x0001_²çº?±_x0013_2I¤¼?çÎ¨M{¼?/_x000F_nÉ½?aÜý_x0001_rÛ¹?ñÒ&lt;^þð½?)Ãù_x0014_»?lIB²ÁÆ¼?ú£û&amp;úºº?Â´×Ù¦7½?@ÌHK#Á½?¾_x0010_öoùNº?_x000B__x0005_étUe½?øï§?Üì»?8ü@$+»¼?QD_x0007_»#]¼?ÀøU Æ¹?_x0008_ÚÏÕb¾»?à_x0019_ùvm½?-WÖN¼?Ù+ªO_x0007_¼?]`%cÆtº?_x001A_ýüÓMåº?HÚºÅR_x0002_»?ë¿¢:_x0011_Ø¹?Æ"K_x0003_Y(½?__x0006_@_x0011_9õ¸?¢_x0005_#Pä½?_x0006__x0008__x0013_æâd º?êYxAæ_x0002_¾?_x001C_H1îØË½?_x0012_Àuõlù½?í_x000C_Ï»?)òÒ(À½?+éÚ3®àº?pë_x0003_Øº?_x0016_C33ê±º?ùø_x0013_Ï~»?S_x0012_]¶»?_x0018_ïØùbg½?]XøíE¹?egµ)åt¼?r.Ç(UEº?¿íé¹??K_x0001_4Á_x0010_¼?¤½¾¾_x0016_»?_x001E_­Âz_x0005_½?W²J_x0011_"¼?3Wyr&gt;v»?ª_x0004_hÅõ_x0008_º?Z#ií_x0003__x0007_»?3E+Õ¸?8Ýþê½?¢×°é2h¹?ñzå¸_x0003_º?@ËÝ¶ º?Ü¸á¸?_x001D_;Ü½?_x0012_&gt;Õµ,Ùº?_x000E__x0002__x0003__x0004_¶\¼?¨¹JeD¢»?÷¼_x0018_µÂ¶»?GÔý`Á¹?#ÿ_*½?_x000B_Cþ_x000D_)º?V?@e÷¹?_x000D_úV_x0005_¾ê¼?i?éG½¼?V_x0016__¨_x0019_ü¼?:_x001B_Çé¼?_x0016__x0013_Ði3»?®_x0003_|_x0018_ûã½?µ_x0016_ýRE»?¡ÎÄ_x0010_º_x0006_»?®ÝX_x000F_eÔ½?H.ä_x000B_ÓT»?wÀJ¢õ½?_x0008_¼¦_x000D_Ø½?ËV_x000C_íü½?d_x0007_'SÏ_x000C_¾?V¿«}»?ôÎÐ°ôp¹?_x000D_?Ã#ÜÎº?_x0002__x000C_#7°½?­_x0001_.£k½?»¼¦~À·½?ÉÔéÃé½?Z4è=àæ¸?.èU³¬¹?9c*Ýè!¹?îêUè»?_x0001__x0003_Gû_x0016_8¥R¼?_x001F__x0014__x0018__x001E_Óº?0_x0017_.â¤=¾?Å_x0008_?°B7¼?¾æS`xÖ¼?®í_x0012_%ým½?ÍµÏ®lû»?0®k&lt;Wó»?p¹JÃ_x0005_\½?0i=NÔw»?æÊL½´¼?c'Å[¯Æº?%ýö_x0017_H»?¾"4£Z½?Ûýi®»º?^_x0011_®t&lt;G»?®_x0005_ø¾ä¹?P÷ZÓ_x000B_¹?L_x0002_ìh_x001C_½?|à_g¯|»?©O_x001E_B_x0001_º?!¶_x001F_l¸A¼?(´Aj6»?P£¥ðFº?&lt;_x0006_%!Ú¹?bïXé¡Zº?Æ3z#`_x0015_¼?¿23äB¼?ÍoÐ¯d_x0011_º?,¡zON¹?VZ5GV¹?°«2_x0002__x0004_n4½?!´_x0003_@4¹?_x0005_ÙQI³ð¸?R¥_x001F_äWá½?8NÈ_x0006_½»?+^ÅS¼?Í_å_x001D_þ¼?_x0006_79_x0013_|Xº?ýÔ1»#_x0008_º?_x0003_þðhie»?®lbWeþ»?8»ÊÏ)º?êV__x0006_ì_x0007_½?«Ky`_x0008_»?fX©÷j(¼?íè»Ð_x0013_ù»?3ÏñÐo»?q°×¿»?_x0015__x001C_ÐN¹?ln_x0005_¶Ö¼?_x0003_+4lâ¸?òºSÎ_x0001__x0017_½?9o_x0010_ø3»?ý¬_x0015_áçþ¹?ô_x0018_\Q¼?G_x000C_Ó_x001C_£½?q¸¨î'»?Âx9Ñ²Ä¼?ÉA_x001C_»Ù¹?óze+À¹? Wüa_x0018_½?N²[´º?_x0001__x0002_ò.×Z(_x001E_¼?MÜ¢_x001A_î$¹?U×~7R6½?t_x000F_¨#öê¸?|å¢3fº?ï:n_x000D_:º?N.lÜQÔ¹?©×Þ_x0002_4â¸?âî_x001F_Ðv¹?R"´_x0016_Çß¸?&lt;p_x000E_× »?÷?Z³ê¼? _x000E__x0005_7ô¸?vf®Í¸?Bä_x0015_º_x0005_F»?_x0019__x0014__x0014_xÉJ½?_ác_x0016_3÷¸?öàx_x0011_·Å½?ZóígÏº?¸1_x0014_»D­º?Fî_x0006_E¨Ñ¸?!Ù{7½?}#ÄB\»?Éz_x0008_,åI¹?­c_x0016_nº?`Ec_x0010_0»?~]ö¹?Ýg9ÓR¹?¹½2:¯¹?Æð:°¹?ô_x000B_×o(Õ½?_x001E_~±_x0004__x0007_y_x0008_»?&gt;í*_x0003_Tx¼?§K¶_x000B_¯Ý»?1HÃ9UÅ½?Å'2®º?_x0013_&gt;aF»?}ö_x0016_*"º?ü%~Û´e½?¥¸±_x001E_5¼?¼Âç{¹?Å«¨ÌJ»?_x001C_]Y¼Y¹?r¤ê»+¾?&amp;ö_x0011_jïÒ¸??ná_Êªº?¾Wú_x001E_¹?ÌÕ_x0001__x000B_r½?ì_x001E_m^_x000C_ú½?Êzóy¨4¹?³ZLÜ»q¼?Í&gt;i¤Xp¹?ßCïÁË_x0012_¹?)n¢#Äª¹?xöÌM´Óº?2w!_x001D_ã½?1ÊË_x0018__x0002_¼?5Pu8Ã¸?i;µ_x001B_f¼?_x0004_0É_x0003_ºB¼?"_x0010_gÑ»?_x0005_S_x0006_`Ê»?ñ_x0003__x000E_½?_x0001__x0003__x001A_@©Õl»?_x000C_6§º?YÿæM_x0019_½?oPîçòº?°Ü_x001B_ 4 º?=é_x001E_»?ÃäOÿË"½?Âro5T»?Fòþw¼?#_x0004_·ì_x0018_T¹?_x0014_Ü_x0019_\_x0010_f»?Õ&lt;÷×_x0005_¹?Ð×1"¹?_x000E_B=`¹áº?I_x001C_ÿº?6§	è_x0002_½?þ }$l½?;Òþ_x000B_d_x0011_¼??_x0004_âÑC»?Íf_x0003__x0005_oº?åeíB»?_x001E_%õ×oH¼?mR_x0018_d¹?òÉ&amp;)_x001C_?º?¸o-Ð®Ñ»?×1tt»?]E\,ç¸?__x0008_oò¸?ÁNÄíf¹?þã_x0005_À£»?²GÿæuË½?Ê_x0001_&gt;T_x0005__x0007_%ß¸?BlàDü½?ä5x_x0015_½?0tÄÓ#x»?å©#øhd¼?_x0015_gS_x0004_^º?cbQ¡?/»?¶ï\uÝ»?Þ_x0003_$_x001E__x0002_&gt;¹?ÿÖX	_x0014_»?Y_x0014__x0001_¹Ù¹?b_x000C_Ê ½?æÅ?Ì³ö½?_x001C_Ôb_x000C_vh½?è?éZà¼?,~Æî2_x0015_½?_x0011_ß`ö:6¹?¶íUß^Ê¼?_x0014_÷Íyé»?Íì&lt;	Û¹?#²XÓ#_x0014_»?_x0017_ï¦6	[¹?_x0013_P÷o(¾?àO×µÁ¸?=_x000C_í-»?_x0010__x0006_øru«½?_x0007_¯9UÑ_x000C_¹?V_x0003_u#_¹?y_x0008_N_x000F_«_x000F_¾?ð!ú_x000B_H½?¤û_x0014__x001B_¨¼?_x0001_ýUäÛ½?_x0004__x0006_Û÷)¢þ)¼?MZuO¥.º?_x0014_©)/©¹?cà ë¹?.g_x0001__x0011_}¿½?`_x0005_í=_x000B__x0002_½?_x0006_ôt_x0001_"¹?¥ä%Fr½?_x0017_¢q Ý¼?ô_x0003_}#5[½?_x0019_º_x001C_SÀ_x000F_½?NÅ¿*ù¼?_x0013_èTÓ_x001C_¼?æ_7»?°Hr_x0010_pº?Ä_x0016__ÿ_x0017_º?&lt; _x0014_åe»?Õ_x0007_ï^¹? $òV½?_x0019_ò+[¿W¹?ï@gw3¬¼?ÜM´f4»?B½vÑ%D»?Î;_x001C_@¼?%_x0014_~Ç	»?Ä_x001F_Xn±º?µ³îC »?WXÉ*M_x0012_¹?¸-78Àº?,Ð4_x001D__x0007_H»? U¡é×_x0012_½?¬W_x000B_»_x0001__x0002_º?_x0014_ØËDÐ_x0003_»?¶9ÎùÂ¹?1þÏÆ/'¼?_x0005_¾ã;_x0008_¾?_¿@Ã8¹?]²2@_x0002_Wº? 3K±ý¸?svËêÊ2º?0õÒpJ3¼?LÛ$þ×å½?b19R_x001F_;½?ÛôCxÆº?´#ö_x0006_N$½?&gt;Û³ÜÒ¹?)=Ú[¾º?Ëún_x000B_»?¢¯ØHr¼?ÌìØ©Ëí¼?8_x0002_Å0¹½?l`h·M_x0005_º?Û]èJÍ_x001C_¹?uzçíô»?xüøú+»?aþåz¥»?ºí÷(º?MÖép­¼?åB3êè»?Üâ_x0001_¼Å»?»9iÃb¿»?±­bf¹?ªøÀZT½?_x0006__x000F_Y?­í¹?[_x001C_*úY¸½?)ïTÖ*¼?x)_x001E_u\|¹?_x000B_9±S½?_x000D__x0001_þ¨©¼?ÿ{) ^_x0005_¹?î;á¸?Óq~P8¼?4_x0008_{_x0001_7¼?\Ç4Ã¼?òåÅ(N¼?ÞPÌl_x0016_¹?hQ_x0002_Ù_x0001__x0011_¾?ÇþYáÑ¹?°cX3¼?_x0011_ê÷_x000F_¹?û_x000D_kGÉì¹?Î3	­·½?_x0012_ù_x000C_ui	½?Rz_x0007__x000E_Ú_x0001_½?Þ_x0012_Áø¬-¹?MS}Û½?i±á4H^»?_x0004_uö=£¦¼? ÈÄõ_x000C_½?·ÔÎn_x000D_»?ö´em?¼?}X©_x0003_æ\º?c@ò	d_x000B_¹?Mpg½Wê½?_x0007_Ô#_x0001__x0002_¶f¼?ÄDQaû½?a«\(5¹?o[S.:_x000F_¼?ª¤hú,¶º?~ÔýmÖÑ¼?T7µB1À¹?e¹d_x0015_Þº?_x0013_%±__¹?¤_x0013_ö¸?4-¿|åØ»?(£6Ð_x0004_Ûº?zÕçV­jº?b8c_x0015_ýD¹?±_x0008_Ê´_x0001_¾?_x0010_RÉ._x000D_ãº?.B´Bñnº?_x0008_V_þ2D½?Ej«ÆU¼?,Ã¨CH_x0005_¼?¯_x0016_çuf½¹?ò§÷Iè_x000F_»?_x0004_ÞÀª'º?fû_x0018_4ú»?°à_x0013_®¯¼?+}Y_x0005_xa¹?_x0006_L0Ã¬º?\_x0011_1é+¹?_x0008_Ù]=Ìù½?_x000E_	î_x001F_ÓÅ»?|î¾]äð¼?J¬6¾yC¹?_x0002__x0003_Àj~Ì_x0013_©¹?höæÞ»?ÆsiÝVõ¸?T÷_x0011__x001F_ËG¼?@ñUC_x0018_¹?Þ±hq1ú¼?úV¥2º?RÄÉ¯»?ØJ,É©¯½?_x0016_îÕT·¹½?_x001E__x0003_»6¼?d_x0010_ë7êÂ¼?VZp{¢K¹?EjÌvÌ¹?irb_Ð»?0ÑQ÷_x0015_º?úR^Ûs½?_x001E_Çr¢G¿½?_x0008_	Àåíä¹?ó_x000F_9~â½?qò'ÎIÛ¼?a8¶_x001B_ï¹?=an¾_x0015_º?£_x0001_$_x000D_¾?_x000E_rLQ_x0002_p»?t"Ìø_x001D_Dº?_PäNcº?¡ñ_x000F__x001C_0¹?Ü¡|_x0012_7¼?_x0015_Ø1Ä¯õº?ËÔøw¸¼?Eåî _x0002__x0003_¹?óT³]-º?_x0015_i!ãø¼?eJ_x001C_«ÄÛº?#wUÕwÃ½?ÞÝ/¾|¥¹?_x0006_ÿ¼Þ_x0011_,»?_x0011_Z_x0005_Yó&amp;º?gÄöÐn»?7oÛÁø,¾?ò8ñ?½?ÏÇrc_x001C_ç¸?_x000C_i9¿Kîº?ç¡­{â¡½?N/%©8½?¹'×©"º?|"_x0008__x0002_å»?¾_x001D_ëLÔ2¼?_x0008_7_x0001_÷	º?_x0007__x0004_]Ín_x0015_¹?ìo_x000B_Ãº?2ËþL1ç¹?_x000E_Qäýþ»?ÄÂ*úv_x0012_º?Ñ_x000E_øÓÂ½?¿rïx_x0002_º?¾M¸8g»?MÒ'û³»?_x001B_ÞÌÒê½?CüÛ_x000F_}½¼?&amp;ç°MÊ¸?_x0003_$I |&amp;º?_x0003__x0004_´/r_x0008_¥»?À_x0007_Á°7½?µ_x0007_Ç_x0014__x0006_ º?_nòfíh»?ò_x0005_ýo.¾?0ï	¯K½?MVOf¹Õº?uÊç¨KÞ¸?æ_x0008_D_x0008_¿N¼? T­oçÆ»?j9þé¼?_x0001_)ºrð½?D"O­¹?¼£'±£¼?_x000D_WV!_x0010_»?_x0002_ñÓªE_x0019_¼?_x0006_GÜ_x001D_tÅ¼?Ù×ª¤[º?Rvðôc½?ÉdHØ»?_x0016_R	µ_x0013_¾?¾&lt;luû»?&lt;_x000C_ÈÂn½?_x000C_a¨_x000E__x001F_¾?7Ä¸s?rº?È­_x000B_Í¹?lôWN^¹? 0Q_x0014_¹?Xç3_x001D_lp¹?ør_±¹?òÒFÀH¥¹?ú¯ÄØ_x0001__x0002_Sù¹?ú&lt;(_Ý¹?_x0006__x0004_À,[Ç½?ÄÏ à!ô¼?ÅÕ1Ù¹?ZÖ\_x001A_º?ÏU»'%»?ä(0_x0008_ÿ¹?ÓéÒ³â"¾?X#Ë®-º?_x0011_	í|ßÓ¸?gV\*_x000C_»?'ð_x0018_MÁå»?_x0018_8çàmò¼?NÔ¾Ìæ½?ªð+ÇâÏ½?ßìð($¼?_x0002_©q½?ÅzP=Ä¸?oæ¡&amp;ô¹?Bùð2Oº?ñÚU%A¼?F7	m½4¼?Ýk²_x000E_ïp»?_x0011_lìùÜ ¼?_x0004_M!é_x0010_½?+_x000F_,_x0003__x001F_&amp;¼? ú43&gt;½?(Uf/;º?"_x001A_À®¹?}á½;ê¼?ký_x001A_F5º?_x0001__x0004_¡ÿ8_x000C__x0002_¼?Ø8_x0008_¸]½?ÕûàoÔ¸?t_x0017_H×i¹?"§Ì86¾?¬U_x000C_[_x0007_½?¶É&amp;_x0007_'Ö»?N_x0005_A£æ¸?é]_x0011_±÷)½?_x0003_#§ý¼?ïÞÌL¼?ÿ¬%º©­¹?@/¨ÍC&amp;¹?Â_x0014__x0002_ýé_x000C_½?÷ÙÒ:¯¼?y/aU»?þìüA4½?t_x0010_ _x001D_¹?Ì+¨_x0010_I¼?+Å_x001E_c»?qfæÅÚ=½?p÷X³í¼?°]ø{.1¹?_x000D_÷oa¸c¹?§ß+w_x001D_y¹?(D_x0011_»?¼êDX¼?ûÐS._x0019__x0010_¹?ã&lt;¼_x0012_Ó¼?`HÞÖ_x0008_¾?àr½*_x0003_°½?Æ#J_x001F__x0003__x0006__x000E_º?0"4º?ãä¤¿_x000C__x0008_º?±_x0005_{\º?1_x0019_è×´à¹?ÔT¡$6»?dÂÑ»?_x0014__x0006_²w»?_x001F_Ðlx®®½?~ü:Û»?e;2NEÝ½?]Íd_x0017_1+º?ðRa^Ñ¹?ûC:æå2¼?ÇÙcA_x001A_Ì¼?LL_x0015_¢¤¹?ø¿¥¹Õ¸?ÙîÞ¦ht¼?Ò0-¹?ÐßÁ{_x0004_¾?øÐ±_x0005_ë_x0013_¼?Ãÿ'Í5û½?_x000F__x0002_Uy¤¹?íÆåÕ¡¨¹?è|®E]_x0016_¾?Ò¬yK2¹?xÁ¾«µ^»?Ì_x0001_ï_x0003_ë¸?HE^ H½?_x0018_«JèIº?3	_x0002_¨æÃ»?_x0005_-_x001D_B_x0016_Ü»?_x0001__x0002_h%_x0013__x0007_¼?¾"U_x001A_ö#¹?A$_x0015__x0001__x0003_½?eÊÍ4º? ó*E_x001C_½?§ãFH¸_x0002_»?¦ë%¬)ð¹?ûç[[_x000C_m¹?·&gt;û%B»?ß_x0007__x000F_VÐ½?ÍvZJ¬p¹?t$º³#¹?½_x0010_c|n¼?2¤Ýº§º?_x001C_·_x0001_&gt;h¡½?N³ÒÜCº?e¼_x0001_MêK¼?aJ_x0012_«·¦»?ÍFÑ¥sÙ¹?_x0008__x0002_QAjÄ¼?Û6tyòÏ»?²o{;vº?ÆOa§ô*¼?Eðà_x0001_&amp;íº?b&amp;_x001E_²¼?§Ô]ß_x0012_»?ìh¿üµº?[¡£ÌÁB¹?_x0005__x001C_à'`½?ht»@h_x0010_»?_x0018_kx~_x001B_Å½?úT-_x0001__x0005_è9¾?hÂwXKì»?OeP/Ûº?_x0007_ÙëÐ_x001A__x0004_º?-+ThÃ_x0003_¹?H_x0002_eéì¹?6â,Ø½?Þ_x0006_öê_x0018_3¾?kî½Ò½?õ_x0003_tIkú¸?fXöaHá¼?Ì	°_x0002_é¸?Pºh;.¼¹?_x001C_®Li(_x0016_»?º:ÒâÌè¼?ßË6¯z»?@A?¶_x0003_»?F7á÷ß1¼?¶×Ë_x0013_2»??ÝýÌè¹?_x0002__x0014_H_x0007__x000F_»?Û©mÍ¼?$ê	j«³¹?/|ü_x000D_S½?_x0018_eiç«»?«&gt;_x0006_n±E¼?5/àÇ¼?&lt;_x0008__*_x0014_»?!WO¤ÔÒ¸?Û%®¦;¹?"_x0015_qg½?°|E·¦½?_x0003__x0004_8Wñ^ââ»?_x0016__x0008_d_x0008_ô¹?¼zèû¹?.£¥3þ¼?O{µÁ,O¹?Rñ×aº?A¦ûÖs¢¹?u,Ö Ù¹?¢ñ)ÚE½?]³jÉqå¹?då_x001E_¸ü½? ³Ero½?Ôðuxò»?ÎËVªj¼?ó ¬/¹?_x000C_¼%éº?äõ·5ð¸?_x0019_P$+Fº?lå	Ãû»?Ôbö§wòº?Ô_x0012_°Áº?ØkÂã_x0013_»?_x000D_:³º?Ð`_x000F_Ëç_x0013_º?^eP"ùÒ»?_x001E_OS9í2º?&lt;q Ô±»?ø|`°Nº?_x0002_I¹LT¹?Èâ~8_x0001__x0007_¾?0*ëA0_x0019_¹?°_x0017_È_x0001__x0004_Â&lt;¹?5jä_x0004_º?&gt;©6Ë¹?þ7Á»?vÜ_x001C_Û¿Â¼?µ[bI5_x001A_»?,c Qßê¸?_G&gt;)»?VËõ/Þ½?,Ú%Úþ_x001F_º?`Ñø{_x0011_»?hÒ¥ÝA_x000C_¼?_u_x000F_@&gt;_x0006_¾?ÒñôÁ¹?_x0018_¯ê×b_x0007_»?xÇûì_x001D__x0016_¼?_x0012_A­Ï¸?&amp;SU^¼?_x0002_Ü_x0001_{6ú½?8nIÏ ®º?2ë/ò±¿¹?2nÀÆÔ½?G®¯­ûº?Sb¦Äó½?¤ãÖYp»?nÿ7¼?á_x0005_Î+6º?ë_x0003_ÞR}¹?¤SÆB&gt;º¹?£}_x001D__x0005_U¼?øü%û"7º?­øHõ¹?_x0001__x0002_Y½¡NêC»?ÎHoEë¹?Ýs,=½?2.º_x0010_u;º?A_x0002_y_x000E_Ê½?ÕgÓºÝ¹?_x0014_¾Ò­"¡¹?º5Ý¡âõ¼?Ì*#¾?Î¹­Ìï¼?_x0001_Hí_x0019_½?Üö³¡_x001F_cº?_x0014_ØdY2Å»?Q§_x0006_{Gjº?3_x0013_â¸d9º?ª_x0016_Å _x000B_¼?ó*_x0019__x000C_×4»?ãä_x000D_Ü,2¾?î_x000C_=Ö_x0007_¼?Î_x0013__x001B_j_x0017_ñ»?øP¯&gt;_x000D_¹»?`_x000C_\m_x001B_¾?ÐCï»?Aÿ_x0002_^»?°&lt;ì»ç°½?ï4.N_x0003_w¼?ó`@f½?,R_x0007__x000E_»?_x0006_iu½(í¹? »)ºÒ_x0005_¹?P$Äû¼?î±æã_x0002__x0007_Ü»?1ÿS7\¹?M:zê¼?ÜüÞ1K¼?_x0011_45ëÜð»?;_x000D_E¼?_x000B__x001B_2x¼?Í_x0014__x0018_Ç_x0006_º?ü_x0004_1B]Wº?t&gt;iìãº?ï§À%D¼?5_x0005_Ëi´½?8µk_x0016_º?VáÀLH5¼?_x0015_o='ùº?Uå½«_x0011_Ù½?üv_x0013__x0018_¼?ùq©b;»?QõÜéº?ÎÕY_x001E_ûº?¢uû_x0019_FK»?ÛBj_x0010_{º?_x0011_L_x0001_0_x0004_º?+¸æ·ê=º?Ö75_x0002_ÃÁ»?¤¬tß,½?/_x0003_.ßM¥º?å¾ó¤h_x0016_»?Ø_x000D_`_x0014_ëÔ»?ùÝxX_x001E_¹?Ýoõ\Ô)¾?É}R°_x0012_¦º?_x0003__x0006_[«©_x0016_\ ¹?_x0004_qÃ­¾¼?aÃvw`½?yúÎØ #½?~_x000F__x0006_ÇhZ½?¶­nî¹?Å_x0004_&lt;n¬»?7_x0005_Ç^Û»?ïü7cö¼?¥gY-f_x000D_¹?Õcló3¼?YSu_&amp;¾?_x001B_R áPc¼?Ïø?&amp;½?_x0005_¸u­úº?_x000F_Op=o»?dÛ_x0019_'c#¹?®õÌ±©º?8cÞ¼º?`7c{Ö¹?q_x0006__x0008_o _x0004_¹?À-gH 2¾?ÞWP_x0016_Áüº?îñ_x0001_%_x0017_½?å²ÞiI¼?+è`+¼?ÿQ0Æúë¸?T²¹?ÒTº_x001C_*¹?r²å~o4¼?_x0002__x0003__x001A__x000E_ò¼?¹¹ZÕ_x0001__x0002_Änº?!FÜB_x0007_É½?¹Ä?_x0007_6Þ»?P+_x0013_öÄ_x0001_¾?n}ë_x000E__x000B_.½?_x0010_1@&gt;2¼?Üvùu¼®½?öÅ_x0015__x0007_¹?N_x000D_ÂÉB¹?ÌC_x0003__x0004_¹?T)+ÿÑb»?vüá¢ò¼?WøÂþ¹?"'CXÅ½?_x0014__x000C__x0007_oý¹?ë_x0019_~cº?_o_x0001__x0014_Íº?ÝOcm¼?Z°_x001A_²yÇ¹?NÑ%¿w.¾?&gt;{jVù»?Ht´·¹?¢ÿüí'X¼?Mï¿_x000C_jº?²+ê°_x000B_Æ½?¯_x000C_Íà@½?ä_x0014__x0006_r&lt;_x000E_¼?_x0018_àÈËèº?ñ\cÜ/¹?Z ^j6]¹?trÏ¸¹*¼?_x0007_â¥§»?_x0002__x0004_Æ_x000E__x001E__x0003_¼?_x001A_h»¶¹?'/#jÈ¸?iÅOO¹?Ñ_x0003_a_x0003_zã¼?z7Ï|E¼?_x0013_õ}_x001D_m_x0006_¹?ü_x0019_?#oº?r_x000D_s_x0019_CÛ½?ã¨ój_x001D_Ìº?©Á»Õ_x000C_»?^"§à¹?û¹Ý_x0005_6âº?ÑImØ9_x000E_º?ð_x000E_ï_x0006__x001A_Ú¼?w_x0011_gfÎá¹?Õp¹R_x001F_¼?ÌßËµÞ¼?Úc_x000C_¨ø}º?C_x0012_J­Q¹?Ûs§¥M»?â&lt;_x0010_C_x0016_I»?hbe$pß¸?!_x001B_8_x0001_º?('µN61»?²,3U»?¶,&lt;:2ÿ¸?ë^Æ_x0007_â¸?f@¶í_x001E_:º?^Êk!¾½?ßÄÅë_x0018_º?)_x0006_8©_x0003__x0005_i^»?Ü¼*Ý¿ìº?¤¶öG§¹?îÎ¼á_x000C_¹?_x0019_X!Ïö_x000D_º?Û$zýô.¼?¹e_x0005_ô¦F¹?|ºfÍ~ß¼?È´±ü_x0001__x0001_¾?È|à =¹?7_x001B_§^v_x000B_º?|Ù@W¹?ðd%¿úY¹?V6*_x0019_Gýº?¬`ïUæ»?¥ì_x000B_M'.»?§_×¨_x0002_%¼?ý¬øë0º?ñ¿Ñé¸?-÷Áå¬·º?æ²înC"»?âh÷Ä5¼?XàÝÞ_x0004_º?\¤ßûÎº?BðþâÔ¸?_x0014_Ñç_x000E_¹?Ç_x0016_Kø²ÿ¸?vÅÓ»?¡¶o!_º?3[_x000C_.»Á¹?xm}sº?Ý_x0002_)¢Ê~¹?_x0001__x0002_ÚÁh'½?¸l{JÓº?®g©^¿º?x}øÁ°¼?Æ_x0018_Ñá¼?é¶_x0008_M¼?-·;ì_x0006_º?_x0015__x0005_pÐóòº?IüTìú¹?_x0003_7õ~õu½?¤ô¨s_x0017_Ù»?qÁYÖ¿_x0010_¹?×:i¶¼»?å	nÕlJ¹?%@]&lt;Aº?·qÎYgùº?|ÛÃ_x001E_U½?·_x0018_vïð»?×&lt;h-ß&gt;»?3÷_x001C_(_x001D_Ùº?ò'1jDÂ¼?£_x0018_a&lt;z»?4¹Ü_x001C_­_x0013_½?_x0014_C&gt;u'ú¸?´]õYÔÈ¸?Ý-_x0007_sIàº?B ç®¹?ð¶_x0015_}þk½?,¥×_x0016_b½?_x000E_s\_x0012_v¼?_x001D__x000B_Ä9­¼?´_x0019_À_x0001__x0002_A_x001E_¾?ðç_x0007_Pë¸?ÍÏK÷D»?¥8vPÚº?XåîTºÚ¼?3&lt;ôFª'¾?EÖ§*Ïßº?¯fIÂ&amp;_x0019_½?Øç_x0012_Zb½?,ß©_x0014_¡Ðº?¼©Ü¤_x0019_¼?~®éWÙ¹?ìc´,{%º?Èq=åÃÓ½?í_J¦_x000D_½?¬Ðj¾_x0016_½?gòð¨!¹?_x0019_û9ëi»?º¶ÝÚ_x001B_¾?×Ém5o¹?!ÎÈY:`º?|tÝ_x0004_W½?Þ³GøÃ¹?zë¯î.¾?_x0019_êÀ³ X¹?³¶_x001F_¼®rº?øqLEH|º?893ÿë»?¯3Z"_x001F_Ì»?üV_x001B_Òo¼?ùdPâ'»?2qÙ¸¼?_x0006_	0P9|j¹?_x0018_.âL{aº?Øss¯¹?oâ_x000C_áÚ¸º?®_x000B_ý_x0001__x000D__x000D_»?_x0003_Û1îòÜ½?ð_x0004_Òîg¼?Õû¯Þ»?Ý"-ëeE¹?&lt;&gt;Ñ¾t¼?_x0014_w_x0011_c7¾?÷#:Gº?zMþ®º?¢bô_x000E__x0005_v½?]1_x0012_¡&gt;Ñ¸?±§{*Ev¹?Õ{S_Ü½?_x0012_&amp;%#~½?H3÷GÅ½?{_x001E_ _x001F_¼»?_x0014_º_x0007__x0017_" ½?°(_x0008_xQ_x001B_½?_x0003_%_x0018_^ô¹?ò¤îØüP½?(¶üê½?{ØJÉ`½?_x000E_Àç½Ò¸?ÑCÁ3 ¹?Ê*­_x0002_»?ø_x0012_h"ÜX¼?Pnéû_¹?:_x0015_C6_x0001__x0004_+½?~NøE_x0002_)¼?hsj_x0002_¦º?_x001F_ÏævÓö¹?ÇÑ.âº?eÉa¨º??ô_x0006_¹?_x0014_B|h¬t¹?&lt;o_x0019_ôå_x001D_º?_x001E_¿°Ñ½?¦§Úümº?N_x0016_²ØeOº?=KNµ¼?åÑùÅí¼?H_x001A_Ó¢¬9º?*ë;¹?A_x0004_x.¼??_x0018_¢à_x0015_R»?=÷nE¹?_x001A_Q}ÅÐº?d9'@QÝº?e\§ØF½?Å}_x0011_íÉ¹?]¼YÕ_x001D_Ò¼?þ_x0013_y	(Ê½?%ï+=â¹?(ø_x0014_Í_x0011_½?ß6É»Í½?]kÃ_x0003_Ú'¾?_x0001_0è0óÌ¹?6á_x0019_pÍ_x000B_º?;_x0001_YAJº?_x0003__x0004_²ôS[ð½?	Ì!±&amp;_x000E_º?_x0010_Ò$/Çh¹?ÎÝ¼:UÕ¼?*-¡ýg»?ò¨Xn$H»?bÖÎ±º?_x000E_xÍ?®º?Y_x001D_ô±(»?¥¼_x0013_Rl½?t_x0015__x0012__x0003_"C¹?ÛøLêsÇ¸?&gt;w§_x0008_Ú_x000E_»?óS~×ÑÉ»?_x001F_cÙ®_x001A_½?JµÂÊ,½?£_x001C_,&gt;¸®¹?ý&gt;_x0014_&amp;«ë»?^eRÕ&amp;º?*XÄº¼?´¤np_x0004_»?ù´ê"&amp;Ë¸?g_x001A_Ø)¼? »=Âà¸?Z ·½?¡ÎB_x000C_xG»?I_x000B_fW_x0001_x½?_x0016__x0002_Ê½?v_x0019_.¯v½?XÀU+¼=¼?_x001D__x0019_aD_x0019_º?µ¾_x001B__x0003__x0004__x0008_ä¼?ø°%©½?á\¦&lt;´»?æZHw»?UÔ"ñ»«½?Ò_x0011__x0002_'O½?æÒ-Kz½?`*m Û¼?3W&amp;_x0012_^º?29ÓXYù¸?vj_x0006_' º?T4r:¢,½?ÿ¿ãÛJé¼?_x0017_¸²~ý_x000C_¼?à.Äï¹?ËÑéZ²I½?·Ñi;_x0011_4¾?ø_x0010_Ûåít½?®Ü=ä¤Ò¼?Recé9½?Bÿ_x001C_¼¿»?6½+[Û¸?ðfæ_x0007_Ô¼?½_x0001_ã_x0006_éº?&lt;_x000C_Eî_x0002_Þ½?ïµÅÜ±ªº?5=_x001F_â}\¼?_x0018_ø_x0001_Ò3»?âê_x0005_L&gt;¡»?òé_x0008_RÔÅº?&lt;­ç¥_x0017_¨½?b_x001F_hyU¹?_x0001__x0006_+xÈ½?Ñ°r_x000C_®(º?ÔdVZsº?-_x0005__x000F_Gk¼?ýÔ­_x0007_LKº?&amp;éðÅ/d¼?,A_x000C_và¼?®bÄbº?è» ½? _x0014__x000E_À_x0008_G¼?&amp;µjz`_x0018_¾?Æõ&gt;ðk¹?üÄ_x0001_K_x0002_¾?_x0003_À÷§W_x0012_»?òË¶'¡½?Çëå_x0002_[è¹?_x0014_æiKº?°¨Vë!q¹?*ÑÆã_x0004_¾?ºÜ^Úòþ»?×(}ü$_x000D_½?÷¸ñsÑ_x0010_¾?=Ñª4x'º?8JKO½?_x0016_iýépY¹?åÛÚ|î»?þF0õO_x0014_¹?&lt;Ä'þº?Êk¶º?èÚ¶JÄ¹?ù_x001B_ê~µº?ø&amp;Ì¿_x0001__x0002_#Ì¹?nÁ_x0010_çoÿ¼?ø}Drs_x001E_¾?ålu_x0013_º?àø7:d9½?í_x000D_à)Àkº?_x0014_rÂáÂ~º?³îÊña_x000F_º?_x0002_#¬« ¹?ÏÀÛø¸?C·¥±ÄÚ»?YõÃã"¹?@et×­_x000F_¼?Ï~)øÊË½?à!6_x0014_¦*¹?é­Ò._x001A_½½?m_x0003_c^1_x0015_º?ô4N&lt;½??D»I!È¹?ºcò:èº?Áv~¦7º?×SîA°º?VÕ½zj_x001F_¾?ºÆ|­n»?q|FËþ¼?C	\\½?_x001C_9SrÇÃ¼?£Åús0ð¼?¢XÒ_x0001_ÄU»?·öÈ_x0005_0ìº?ø&gt;ò¼?81_x0011_R»?_x0001__x0002_ú_x0007_DÀ¹?ÊdÇ\Ó»¼?¦éV"¼?ï_x0013_¥çNéº?_x000E_ÁdÀê¸?+íÀÕvÁ¹?|°_é¸_x0017_½?_x001E_(93æß¸?Y'V^öº?}MC¼ï/¼?"Ü[_x0003_¹?'©êS¢¹?d_x0001__x000C_Øëí¸?Ùßç¥j»?;ò}u»?!ÕéI½?fg!yH3¹?Æ ÐSº?_x001B_=Èî±H»?ã_x001A_½À´º?_x0005_ùòËû%¹?¸ôÔ¹?Ü½?÷ÙÕ]3S»?^Ö¬)ÚK»?ÆB¦·_x001E_º?jë\VÞ»?-vP)4º?ZÅÊw_x001C_¹?ÖÃ×¨öÐ¹?_x0007__x0001__x001D_º?þ²_x001A_¥â¸?Ávô_x0004_	ü­º?(ë\×Ê¸?ÊKv4Oº?ÇKg7/¼?¼öõTöc½?ùx¥ ­º?_x0006_Å;w¢O½?çû_ë¼?\&lt;_x001F_&gt;	¼?øÁFAd¹?ÃJv_x0001_à¹?@z_x0018_EðMº?¼/&gt;­å»?!9B_x0008_9_x0001_¼?¯;¨yU¼?bë_x0006_âÃ_¼?Èwï¤w»?æy_x0005_¥¶½?Mtgé·_x0019_»?¼(|eÒñ½?_x0005_!Mw	º?sïAwz{º?_x0003__x0002_Ù[JÂ¸?,¶_x0012_¼?Z_x0019__x0011_Û¼?_x0007_^Òìõ»?c,`¾m»?aÜE_x001C_Î¸?H°_x0018_Á¶»?t°qÉI¹?¤"còýp¼?Ë3gÓ®Cº?_x0002__x0003_J}_x001A_¼½?®BAG¿¼?=_x0003_}R²½?¥(±É²®º?Ãìó0	_x0012_¼?Z.sñ@Î»?_x0016_§$ãD½?J.Bô¼?Is¯ZÍ¹?ðb%¢Þ¹?&amp;íD±l¹?_x0003__x001C__x0001__x0017_¥½?[ùOoþ_x0019_¹?µ)^à%»?³Aÿã/½?Ö.³_x001C_ç_x0007_¾?î_x0007_I¡(¹?_x0017_ö_x0010__x0012_H_x0017_¹?BÇº\_x001B_ü»?JÂ_x0017_ý,¹?#_x000F_O}h÷»?;1_x0007_aô»?G_x0018__x0014_ø£»?´e'«Rº?,@pÐö¸?¾ö-^"bº?³\Sm¹?ý0&lt;_x0001_¯Üº?% ½-ý»?6ºç3½?|5:°«åº?,ÐJ_x0001__x0003_?Ê¹?´h;J_x0016_¼?`!â*%»?I_x0018_W_x0011_÷È½?B¹âº_x0005_¹?ë _x0016_qÞ=¾?§wÞ;"ø¸?_x0012_V_x001D_ÑÇ_x001E_¼?]vÿë¤v»?³_x000E_',®B½?øå´ßº?e·b÷Ì»?¾ºÏU¹?x§²tÕ½?Á»Àl©¼?_x000E_ý°Ûî-¹?¨Ùz\,º?_x0010_Á±ú1µ½?_x0017__x0002_W©_x0015_¼¹?ç×JÖÀUº?tý³7Ù~º?U¡â°¹?_x0010_­ïuº?Ê*£a_x001D__x0016_¹?ÚþEê_x0017_¼?Ï`ÉÜ}ô»?GçÒùº?L8\©®¾º?4_x0005_V¢_x0006_½?ÅËó_x001A_ÔOº?AÐÈº?£«g´@¼?_x0004__x0006_}Â_ªeu¼?ÁºvÖ¢õ¸?_x001E_Öâ}Sº?d%_x0001_Ìd8½?¢\¡º?¦_x000B_¡Xê_x001B_º?®C_x0019_`9;»?9à?&gt;·»?gþÓY!º?¤O³!_x0015_z¹?y_x000D__Íë¢º?cÓüd_x001E_¼?!«u¹?ØäMñ¦½?U°QÝ_x001F__x000B_º?ÐýfW_x0017_¼?ùI%æ¤+½?_x001F_M³¯~o½?Áµ_x0017_Øò¼?« á}kÓ¼?vÄ§&gt;&amp;º?/_x0011_vR2}½?íTÔ_x001C_ð½?;_x0016_J_x0002_9@¼?¬_x000F__x0003_&gt;Fæ¼?ü(_x0005_«¥¼?8zY_x0005__x001E_¾?ð_x0017_M¯¥»?Dí¥Ci½?eN2¼Òº?+]Z¬O½?¡Ô¿-_x0001__x0002_Ú-¼?ÁÔ¹?¢ó®_x0010_Q_x000D_¼?7íf,:Ë½? +¶Ò×â¼?²%_x001F_ý(÷¹?_x0012_vRË¹?µ{(¼?K&amp;ô&lt;0Ø»?T½Ú£xº?Yª2v_x0011_x¹?«Gkj¼?ð©þÐx;¹?_x000C_5&lt;H ¹?Aô)?Û$¾?¾Ú vv¼?,ê:ôï¶½?Ì_x0015_kµ¼?t"q¨_x0002_¾?_x000E_ËRh¥_x0017_½?*±ûªP»?åî¿×Ó¼»?ÅF_x0011_&lt;¹?W+Ðåx½?_x001F_I°_x0013_Êº?;mrC$»?8ØO_x000F__x000C_½?ª.[%äÊº?P_x0010_ÏÄoE½?=Ç¥MN.º?©½Ã¹|dº?u_x0016_ð_x0018_º?_x0002__x0003_Ô|%n­\»?_x000E_$	V»?&amp;¬Î#_x000B_¾?Nêk|ET½?4~ú1¹¼?·û3eMº?½&amp;_x0005_Ñ¥º?_x001F_là Í»?Î_x0018_«¶R»?ñµý_x0012_0»?kù_x0006__x0003__x001D_1¼?¦R°²&amp;»?7î|_x0012_Ä_x000C_½?(_x0005__x000E_K_x0010_@º?gÇ@N¦»?_x0001_Ùå_x0014_¼?(±á¥º?ø_x000E_2ð2»?_x0018_Q_x0008_´¿º?øLv+Á¹?ªè_x0003_Æ¼?&amp;¤S¼äº?_x0008_i?ol»?L*ð[~ì¼?^Ôá/µº?cKÅ³&lt;¼?êë³_x0012_uº?ÞbÇþ_x001A_½? G6Ñ_x0016_v¼?Êò_x000C_ec»?/_x0008_iíL_x001C_¾?	ñ§_x0003__x000B__x0015_í¼?pvRPO7»?_x000C_PµQ_x001D_½?J|._x000C_=¹?ï´_x0010_Â9¾?¿Ô&gt;_x0007_l»?]ô)eá¹?¡_x0006_ð·½?_x001F__x0003_'P_x0008_½?í÷_x001F_?O³»?¾±¿èb	¹?õü¤_x000E_3¼?JU{{r¹?t¸¢;«Uº?Ï_x001C_ûÿ?å¼?þüÓ]_x0005_»?j_x0016_8_x001B_´­¼?:ý÷ô½?LfF@¬¹¹?3_x0017_Wf×ã¼?vèØ½Û¹?_x0008_V¶_x0004_Ù9¹?d3SáS¹?öËelº?p_x000F__x0001_Þ3»?_x0003_ÃØ=¨»?Ztf&gt;;_x0013_¼? =_x0018_ô¦í¸?òÅ`;b¹?_x0002_â¡Í¼?2¦v_x0005__x000E_¼?©!ÊUO»?_x0001__x0004__x0003_Î¬ÅËº?E_x001D_k¹º?kHA¸ÉS½?ï!ÈÙ©%¼?èé%WÈW»?ÉËº½?i~i~Ek¼?²_x000E__x0017__x0003__x0018_ï½?u¢t³¹?rÕx¿Ðà½?Ü§²5ò»?cm~ÖG¹?ó5c[¥$¼?_x0018_È¾oÅ¸?ÑW¡½gº??ÔO`_¼?_x000D_MÔ©_x0017_¾?À!Îµ¥½?:À£8Nº?Þ"ãH½?_x001F_R_x001A_Iv»?d^ýëwÁ¼?·T_x0010_E»?2ü_x0004_¸h»?Ý©¨0Òiº?_x0002_Whs¿¹?Æ{ÒÙ%¼?U_x0006_	ÿ_x0011_Æ½?ü[_xûÇ¹?8ÝIÂ_x0004_¾?7òÀ´_x001D_»?Tòë_x0001__x0004_âQº?_x001E_aê»hâº?ÈÂ¾ÎM½?kKS¸ö½?:(_x0017_z_x000D__x0019_½?ûÌ¬°Hx»?Ø7Å_x0019_»?&lt;_x0015_î¹³Ô¼?_x001F_·X_x0011_C»?F°HBÑ»?_x0003_Ã¨êo½?ÆØÛ "Ù¸?_x001D_dÝ}»?_x001A_.e_x0003_t¹?*ÛYáÓöº?å_x0015_eü±ÿ¼?_x001B_?/² _x000B_¾?_x0019_3_x0004_L|»?Mÿg©,¼?È&amp;Þ¯¼?q_x0008__x0004__x0013__x0002_¼?ó»¯#J¼?Çæ·«´§¼?ÜùêRø¼?¡_x0008_l¼?TG·êXQ¼?+UÊé_x0002_í½?h_x0014__x0003__x001C_d_x000E_¾?Dë-ÆÓ¹?µÓ.½?ÈøÛxÃº?_x001F_7Ô'Òº?_x0001__x0003_Á«¾fRý»?ojµÔ_x0008__x0007_¹?ïA_x0004_¸ô=½?Â,c"&gt;¾?ý-°_x000F__x001C_¼?_x001C_ àZH½?í[ðÕ¹?Ù9_x000B__x0006_F¼?ÊWÊvnî¼?vÙÂÐ½?Â_x0006_?îÙ½?¾½_x0004_U_x0018_¤»?8_x0002_{8_x001B_¹?Y[8H¹?¢_x0010_Y8_x0018_ç¼?F©½_ì»?{9ÑÍ»?l_x0003_ZÍÊG¹?åò±_x0017_Ä½?_x000E__x0015_a!ø¹?A´§&gt;zb½?CÚ_x000E_ôÀº?_x001F_ýI(¶½?Ç§m_x0019_Æº?º&amp;Û§$½?Ð£&lt;@»?¢_x001A_á x.»?	&amp;wtyè¹?{«.ù_x0012_¾?t¸=n`ä¸?_x001A__x001A_]-%½?sî¹_x0004__x0005_g©½?Dn\ù»?_x0002__x001B_·«X»?ì_Ýk¡?¼?dàÎ½?u3~&amp;&lt;½?Z_x000B_Î_x0002_¼?q&gt;NÏº?_x0011_NTê+´º?¥¨FeN_x0015_º?ÖÅÏm_x000B__x000E_½?_x0008_¤»_x000D__x0014_¾?_x000C_&lt;!²_x0001_¹?b&amp;O}ÿ½?_x0004_x¸âÏ¹?ýîA'»?B®BTlS¼?G_x001A_G_x0011_"¹?o_x001C_q_x001D_»?Î×&gt;A!F¼?:N_x000E_Â|®»?þ}_x001E_ÐïM½?HH@è_x0015_º?_x0001_)Îy_x0013_Kº?Í3@æã¸?ë½K}Ý¾»?Z]ª*W»?@_x000E_Êz¡_x0007_»?4Ú«øº?ÌÅ_x0001__x0005_|Ù¼?#·¾ß	!¹?ø_x0003_kq_x0012_D½?_x0004__x0007_¢ë#°_x0006_»?5m_x0016_ô­½?_x0003_ô¥´Æ¸?&gt;VÄ¶_x0011__x0008_¹?Íu½O¹?c«_x001E_ÀºÊ¹?aÄA(o[½?,¶Tw¼?_x0006_ ¸¡9f¼? eÂ_x0010_Æ5¾?xÖlÔçµº?ZåâÍ«ª»?_x0002_u_x0015_1»¹?7ë_x001A_Mú_x0002_»?5_x001D_ùº?_x000B_yçç®¹?¶­+y¼?;²hYXo½?òú¸ãYº?ÎÎ0Q×½?Ýå_x0015_#/y»?_x000D_¾¦Öf-½?_x000B_g_ÂUê¸?iÞ_x000C__x001B__x0017_u¼?Dú£$¼? ªZfólº?_x0012_¿Ð_x0001__x0011_ð¸?¼ò_x0005_ M&lt;º?â^±_x0006_e¼?q}?¬g#º?uknzt¹?mò¤_x0013__x0002__x0003_£¹?h;²÷_x0002_½?è*_x0019__x000E_¸þ¹?ÄGÂR®»?_x000D__x0019_+öø½?ä_x0017_ç¬¹?ÞÄðýÅ_x000D_»?{ê#+B¹?4_x0017_%U_x001D__x001A_½?T%¥b_x0008_î»?a´°.¹?%&amp;å/)¼?r9ÀPÍÂº?_x0004_û¬Þ_x0010_¹?×:!.öÛº?^94_x0005_F_¹?Ð_x0013_&amp;_x000D_ä»?ÕÉBÔ¾_x0001_¹??W,`â¼?áÀîë^¹¹?Z«P_x001F_Ä¥»?ögnI;_x0014_½?®x7ömÈ¹?ª¿¯ÇòÅ¸?¡zRÔH°½?¨Ë_x001B_Ì[À¸?.3¡Q{»?Æ¥&gt;qº?TÈ1»à»?f©ÆèØúº?t^_x001D_%¾?Ð¨Äo½9»?_x0001__x0002__x0011_Ç]5¿¸?.Ýmr!q½?¸âQ]äs»?×Ìº_î¼?üì_x0008_´_x0008_¾?}S_x0007_Ïº?ªËÉ ½?t«%_x0013__¨¼?Z_x001E_î¶â¼?PflnÛ¸?Xá·ð½?Ø_x0004_ÈÍ¹?8Hwx½?F¸Á»&gt;¹?ø´X^æ¹?,KWÀ®;»?½xi1}¼?&amp;Ðu_x0011_ãª¼?j ï0Gý½?S_x000C_ T_x0005_n¹?Èýï³z¼?Õ&gt;_x0003_¤×¹?-_x000F__x001A_rô¸?`1®,¾?UÆs¾_x001A_;¹?Ú¦ï_x0017_½?_x0002__x0013_!6ÜL¹?x&gt; ¬;º?±ö1./_x001C_¼?FÃò¶ªN»?±åê5G5¹?«\m4_x0001__x0002__x0016_î½?Ð_x000C_¼_x0011_r¼?å+-»?4_x001E_ôöº?â[V)aW»?ÏÒ_x0001_·É#¾?`q_x001E_,­»?jsÙ¼?Ð&gt;8©=»?^W9²pº?¿K_x001C__x0004_ú_x000F_¹?ï÷lç_x000D_9»?¾GC_x0002_Æ¸?^¼¶ø1±¹?Ét_x0007_PÜf¼?í;mÑóë¼?5 øO_x0014_Ú»?ÿ"FB»º?ÊI¦_x0019_½?$û3ú_x0001_#½?:Äã_x000B_nþ¸?ö9´Ô+	¼?vBñ%_x0014_º?ÿ_x000E_£_x000E_X½?Bª_x0013_rÖ½?¡kì:¦W¹?EÌN©Âhº?ÂB"Ô\¹?ò¡}ø¼?6=~_x000E_¸½?¤-Hã_D¹?b×Ã»_x0019_o»?_x0003__x0004__x0002_=$»?fÕÚSr¹?©Òz(ëÉ¸?ÄÖÑ_x000D_¨_x001C_¼?_x0018_qèû7q½?Y_x0005_Ú_x001D_O¼?M]OLæD¼?_x0007_Ùd'/»?µwA_x000D_Îº?Ü°1_x000B_TÈ½?;Kv_x0004_ÕLº?_x0016_(ä¶/¾?^Ù®ó_x001B_½?Òàrä'¸½?^×_x000F_ðÐ½?J	n¢º¥¼?lpÖ_x0011_È½?^«ô¦)[¹?øíÒj»?ñøÎ=ÍÍ½?jµì­8¾? Y0§Ô5¹?_x001B__x0008_`WÉZ½?¤ê'«µHº?¾|_x001F_³-¾?mÕrà	¾?º¹L_x001B_2»?z_x001C_g)Æ¼¹?_x0001_¶¤_x001F_¸ º?õ_x001E_ºJ_x001F_»?Ä_x000C_¦¶»?ï%õ_x0001__x0002__x0003_6'¾?_x0018_w%_x0014_y½?DÊ_x0015_¼?ÿÌZ¼?ç_x0018__x0018_Þw?¹?44£º?®²VÙ£¼½?|õ¨þs¼?@ûcBQÛ¹?ìx¡JvÜº?Õ|-_x0014_º?}ÄL_x001F_õ|½?_x001E_/"ÞÚ¸?,³_x001E_Z¹ü»?$Ó¸ë%ß¼?WI$_x000C_Ôñº?â_x0015_ï_x0004_B¼?M9z;_x0001_¾¼?jÛÃèË¼?1Sq\º?Ï÷³ÚJÊ½?6ÔóÀÈ_x0003_¼?­Ê¸¿F½?yñ_x0013__x0005_G_x0014_¹?Ä_x0005_ÿK&amp;=º?_x001D_öÕ³û*¾?¨Â_x0003__x000E_L_x0011_¹?Ç;6{_x000C_Qº?ß_x000C_Aú`©¹?Ýå_x0012_á½?E¸_x001C_ìjþº?5eRk _x0015_¹?_x0003__x0005_è]_x0003_?»?¿2Fkò:¼?p_x0012_ä_x0011_¦_x0014_¾?(xFs]½?_x000F__x0002_Âú@º?M_x001F_ Ëº?«Ãr{öº?FÖ®LLv½?¬	Ï_x0018_&lt;¼?ô_x0006__x001E_OË_x000D_º?_x000C_}PèQÓ¹?:cX_x0004_º¹?,U7à_x0012_½?&amp;þ(;×»?._x0017_÷=Öó»?6¬)_x000E_î?½?Õ%ôHêº?ô Ap×«º?"û_x0015_»º?x	^ª`ë½?_x000F_?ÒÝçÕ½?î¨Bt&gt;»?_x001A__x001D_*»b¼?±Ú_x0019__x0001_¿i»?Ù8*¤uN»?WuOR_x0011_½?79_x0005_qk4¾?Vó½RýL½?_x001A_¹dé§_x0019_½?_x001A_ô_x001D__x0007_ö¸?ó__x000F_6^ìº?1*P_x001E__x0001__x0003__x001B__x001F_»?ô¯ÅÅC½?¥ýuø¨Ê¼?#n(\øô¸?J yÙ¸?æ"ò+_x0008_æ½?:ûîeR¼?äÏiÙ6¡½?c*_x0018_5¹?_x001D_L._x001E_.¾?£â1*@¹?mBzØÞ½?òýA?¹]¼?¶JÊ7Ì2»?zXçPFÊ»?I_x0017_¶)_x0007_Î»?Ç*_x001B_w_x0015_º?àlðîvö½?ï_x0012_Ë_x0005_¼?ïW_x0001__x0002_½?Ô_x0011_Låà»?*ÄaU¯»¹?øðoñKI»?½ëª¦®@½?­Ù_x001D_ÝÂ¼?ûÝw_x001C__x0013_¾?7_x0007_÷@LP»?l_x0006_t±ý¼?_x0006_	c¥bEº?z4æ_x0006_â~¹?_x000C__x001D_P/ßzº?4ôµ_x0015_m¼?_x0001__x0003_Ù+_x000C__x0010_Eþº?± \l&gt;º?R_x0006_~Âöî¸?Ä_x0002_7Ì_x001B_¹?8_x001A_P°¼?_x000F_WâãKæ¹?üjZ%Ù¼?æÀ³*äÄº?ýeJ/¼?Õû#À¸?_x000E_{ !»»?_x0002_ïÔÇ¹?îdÝ&amp;j»?QêZmÊº?V_x0015_Ý~½?ýÎÿ¸_x0016_i½?A±ÿv»?kír8_x0011_Õ¸?ÿð2h¦½º?æ_x000B_ü»&gt;º?ÐÒUº?òocOç½?)é_x0004_6æ³¼?¥ëåu¶4¾?_x0001_&amp;_x0005_N:½?/nì©_¹?ýü2n¼?ÍVI\ã§¼?ÅÙÏ_x001F_£_x001B_¹?núnK	»?bBÂB½6½?Âs@'_x0006__x0007_ìÐ¸?_x000E_+èû/º?l_x0019_5Idº¹?êgíþ}»?Ð?¦_x0002__x001B_è¸?&gt;øÔ9fº? %T¹?_x0019_ÆãoÒ¿¹?;"Â|½?´#¤_x0003_¼?ýµà]_x001B_¾?_x000C_LÆÔ3)¾?1h¥_x0005_iÎ»?ÛP_x0004_U_x001F_ñ¹?À#*jº?±n_x001D_~S¹?'9_x000D__x0018_j7º?¤_x0001__x0012_É_x000E__x0013_½?é4|._x0006_'½?_x0008_Â9ÔÀË¸?¦U¹´#»?ëPõ+½?Q»aÒ=»?_x0014_ª¥¸}½?lA&amp;qo¼?+ÕR¤x»?'ø¹_x0019_µ2½?§/Þ_x001B_*°½?v~hNZ¹? ¬ª¢XÏ»?_x0013_pxg?-¼?Âðú %¹?_x0002__x0003_Up½¹?yÏ	â«»?_x000B_±ª¼?&amp;$º2_x0012_	¾?¹+Oà¡z½?_x0013_ÕÅÞÌº?¯·_©ü¸?ÝY'ª3!¹?¶;Ï¥ù_x0001_¹?Î­áù³,¹?9_x001A_z)S3»?_x0006_Ü©8¥ð¼?E8_x0014_	aî½?9èí¼?L©º_x0008_½?D»äÉ\Mº?_x0019__x001E_àè_x0003_¾?÷ÖN÷_x001D_a»?~ýÇiOê»?_x001B_dzãd¼?"Kk0/Þº?_x0007_ð(Ê_x001A_g»?î_x000D__x0011_p_x000C_º?_x000C_ _x0007__x0005_i¼?_x0002_E»?_x0010_ã_8í¥½? Ic_x0010_³&amp;º?[_x0017__x001D_ÍÙôº?9ObÉ&amp;½?ÒOÒ»0»?iàR_x0014_¥F½?-Hù_x0001__x0004_®½?_x0002_ë_x0016_6º?có	øÍ%º?éI@(ä_x000F_¹?.oóZÍk»?s½°,ö½?_x0015_W¶Þ³º?_x0005_èÏ4_x001E_ñ½?éC_x0004_v¤¼?_x0019_l_x001A_Ù«è¹?¤ê°©»?mh¦ô_x0012_¹?Ho¾Hý_x0019_º?©7FÁ_x0006_¼?ÊI+£-_x0002_¾?ÔÑ²ë5_x0001_¼?T^EÄí¸?ö¿_x0002_»?Ô`"­"½?_x000E_Æa/f"¼?xªHzÍÐ»?aDøl_&gt;¹?ãÜm_x0018_ú»?O*_x0006_øÑ¥¼?@_x0003_jº?y_x000F__x0004_É©Q¼?õ»¿&gt;I½?Þ³ÎÉ4½?á_x001F_Ã_x0010_%»?C_x0012_Ü´Ì[º?_x001F_ªüUÄº?&amp;òªb¸»?_x0002__x000B_[;D¢¹?DýRx)º?vJ_x001B_¾=ïº? bGHþ§»?_x0003__x001A_6³µ)¼?©òhÌâ_x0008_¼?¯yì_x000F_Ùº?_x0001_	ôÿÓR¹?¦_x001F_®9+h¼?¹ÞÚE_x0015_½?Væ_x0019__x0013_º?·ÞÖÀ»?_x0018_mç`ä»?éqåev_x001C_¼?òH&amp;_x0006_}Ï¹?_x0014_n&gt;_x0014__x000F_Aº?£ÛoÖLæ¸?_x0003_¸+_x0002_ò¸?_x0018_-NéBº?H_x0013_$f½?øÏåùbº?ÿÿ¾KA¹?Ðû"AÔ¸?8äÍQ÷º?9PuA½? L¶xé¹?Ï_x0005_®¸ïº?Þ._x0002_ikº?SV!#n»?k¾_x0004_2ªä¸?&gt;_x0003_d_x001E_Q_x0007_¼?UIÜì_x0001__x0002__x0018_2½?ÈÓÀèY{½?©£×%½¹?_x0003_Ú2p:Ó¼?Î$yz»?X¯5{¼?u_x000C_0µ¥ì½?`µà"t½?êÛIÅÏ¼?æ	_x001D_òFæº?ò_x000F__x0011_®Y½?ÿ«È3µbº?_x0019_iTÁb+º? ?1VF;º?4oNêC$º?÷xVtÉR»?¿^jd*é½?³_x0001_Î(«º?CB½&gt;I¹?nøTRØ¹?nê_x0007_G_¥½?û%jY-ñº?Ö__x001E_p#Q»?ËbÑ½?Òð*P;5¾?ßßJ_x0017_Y1¹?ðâög_x001A_A½?Çºtàìº?é¥èËÖ¼?ÊêÕË _x0001_¼?N%p!4Â»?¹Z_x001A_Íë_x0012_½?_x0001__x0002_ÃpN©3º?)Õ#&amp;º?_x001F_tá02À»?¶Q_x001B_vâ_x0005_¼?*÷qê!t»?ÄñG_x000E__x000B_½?_x0007_oÿ¨@»?ÿ§E_x0008_Ò­º?(DFI¹?¤¥mÖój½?sößòº?©	²­/¼?]P_x001F_½?_x000E_ö.Ò¯½?ã9_x001C_²ÌH»?v&gt;p_x0007_n»?éV¬ßG»?,ú_x000B_r)U¼?iï&gt;j_x0008_}¹?¬*(ùõ»?% _Æ_x001D_ºº?\Üx[1p¼?lÒC"XL½?ë%ô»?`H_x0002_m­_x0004_¹?J÷_x0013_ÿ¸?zåFFBö½?dÛ_x000E_½_x001D_¾?Æ}ëKÔ}º?ÊûÐx¨R½?Ã_x0016_ö+Ø_x000D_¼?ÀÂq¥_x0001__x0007_Îí»?ù¨[¹_x0013_6¹?K¡qF£{½?å)f_x001D__x0010_(»?0$7Þ8»?ÜKN¿aº?CO2§Á¹?w	_x0005_ìB_x0012_º?G_x001F_x_x000E_O½?þ_x0002_&amp;_x0016_¼?_x0011_Ä_x0019_ùª¼?^_x0004__x000E_º]P½?hÛ94±_x0006_º?K»¨_x0007__x000E_aº?)PBÍÞ¿»?;©AKLº?dµ\_x0003_R]»?l_x0014_,G]o»?-+¢£ÿç»?C$	Êÿ½?_x0002__x0007_ÆÏÿº?&amp;ÎËNÿ¸?é×_x0010_|¹?I¢ïí[_x001E_º?8»ñ_x0012_à¸?WaÆ	/Û»?¬²^Íû»?$_x0006_X]U»?$*Oá_x001F_¾?ùg_x0001_»?¢¯õ¹?_x0007__x0018_Ö_x0007_å¼?_x0001__x0003_N_x0015_ÃÏXË¸?ÎÂÀ{^Å¼?	_x0010_.NÀwº?_x0015_yùg]²½?Ò±_x000B_èU¹?Û3n9¼?_x000F_V»ä7	¹?qo&amp;Fù¼?ª_x000B_¦Ña½?_x0012_0`«½?_x001E_POÿ»?_x0002_àp?Ö]½?ëmÌIù÷¸?ò*P_x001C_§½?_x0006_k¹A_x0006_ú¸?FMUð¸?°î´4¹?q_x000E_(H³Â»?æùt¿_x0010__x0013_¼?®Îf_x0018_	»?BÊÁ§2H½?â­¹Wùp½?¥Á4ËG½?Q²avÏ²»?V±_x001A_[½?«½ÑBï½?aMP#»?pD1fZ¼?É;mª¡h¹?_x0012_¦Ù2æ¸?1¨êÖ»?£®Ög_x0001__x0004_pó¸?¹ÙXUHn½?ìê'µ¹?_x0015_Í,| ½?hë»¬È»?ÖöqÿÑ_x0002_º?iwpKû&gt;»?-c2S%º?È_x0010_»öºº?áJ{8_x000E_Â»?_x000F_&lt;ºõ¹?'k¡_x0004_ÍÕ¸?	øäEÅ»?»òu¤ßº?_x0019_1IíbH¹?{mAÃ÷»?`§sê%½?¢wY_x001B_º1º?Û	 ñn»?¬ðcÕ½?(¾ß»÷¹?A÷ùFô¹?º6Tª«º?ëðß+_x001B_»?ï³_x0005_º?úCä_x001D_Îdº?ñï ×¼?_x000C_qW¹?§\_x0003__x0017_kö»?Ø&gt;LG_x0003_	¼?À-üCº?o¢Êù3:¾?_x0005__x0006__x0002_ÃW·î·»?¹PìTº?íÃb£»?àÍ{|ï_x0002_¼?ñavº\®½?_x0006_^^¦×º?=]+¯9»?ãÂwB»?àq´¾;²»?\_x0004_ë¸ú5»?°+äÿ¨»?Ì5Oï_x001F__x0001_½?_x000B_E_x001D_^Ëº?å¹N_x0005_±¼?FÎÇ_x0008_¬¼?Ú½ÑxF)»?_x0012_³¹_x0007_j£º?F_x0014__x000D_#÷½?\®Û_x000F_/¾?@ZYm`¹?ã_x0003_w»_x001F_¾?_x0014_	]ñî½?";_x0007_ÑAA»? l&gt;¦ÈÀ¹?_x0002_°UÝÞ®½?øq2'º?}K8ä4¢º?ðãô[»?ì5_x0017_à6t¹?ú·}_x0002_±¹?çüðÓ³º?Ú_x0001__x0002_qI¼?_x0002_c±Ã»?Ö@|_x0017_l{¹?P1"uj¼?§½A	uî»?ÃìRb¼?``X¦½?kÓb±éé»?°Þ_x000B_Yº?Þ°¥í_x0011_å»?í%*_x0012__x0001_º?_x0007_Û_x0005_xØ­»?mùxrÒ»?ê=1îà5º?|yÅËa0º?w_x0011_·Ní¬º?&gt;ír¤½Õ»?æ:&amp;ÓÙR½?¢æI¿º/»?üÐT ç½?_x0016_Z²¼¡½?Eî_x0015_ú_x0005_½?Ï_x0004_ÆMqº?^]¶]&gt;J»?Vwñ§»?_x0003_ÐÜ¯½?·3÷_x0013_È¼?¯#R¥ì0º?¤_x001E__x0016_æÁ¹?y©Â¹Và¹?è_x0003_yÚA¹?C_x0002__x0019_ê»¹?_x0001__x0003_Fò7	¡â»?Ü_x000F_CAÚ_x000D_»?_x001C_Ïì¹Ì_x0016_¼?_x0014_ICÇÖ¼?!¨ë üâ¼?_x0008_E_x001E_½?z®Í_x001E_Î»?nlf#»?(Z_x0005_ßôÅº?Þì[_x0014_¼?æ¹Åäf»?çsð(8¹?NË£åDá»?!òÊTÔº?¦Bd9¾»??[KDÙr»?_x0002_4z_x0013_¥_x0014_º?tî_x000C_5È½?òË¶QÓ¸?_x0002__x0015_4jçº?_x0010_5ºwF¹¹?Äðctº?âû'7Ø&lt;¹?^EXj¼?ê_x001C_&amp;ï¡¼?ljÑêd»?ù#ò_x0014_Wü¹?÷â_x0011_Nß_¼?"È_x0011_;¹?,8R_x000E_ÉÆ¸?_x0019__x0013_£_x0008__x001C_»?úÈ²Û_x0001__x0002_òB»?14Ø4¶¼?Ýë¶_x0011_¾?¤ÉEw_x001B_¹?Ò6_x001A_Îh_x001C_½?zÃ}}õ¾¹?_x001C_)Ôæ}à¸?|P_x0014_a`½?O¨_x0010__x0019_Ëp½?XÕ ü_x001D_º?Þ¢ôÑ)ä¸?¢¬t©@:»?y"2È_x000E_í¹?¾_x000B_M8¾?ë&amp;Û¸¡¼?ÏÛóÍ¿E½??0R®Ô¹?,Øº_x0008_5½?øÎhS_x0007_º?-{DK£½?_x0006_UT$®ñ¸?å_x0005_»vC*¹?JýÝ_x001E_½?_x0018_w!)»?_x0015_²7Ó=§½?U&gt;£çÛ¼?º_x001E_B_x0001_jCº?«»mÍ |½?eë]¿Áfº?np_x001B_Vî½?.{¼_N+»?]_x001A_£iºº?_x0002__x0007_÷;_x0002_nÇ7º?ÃÝTW¼?);ÿ_x0002_m}º?æ_ÒY^¼?Ñ¬Ü,Âº?TÛgOß&amp;¼?4,}xÎ½?_x0017_ôd_x0007_p£»?´ìdN=¹?Ï¢_x001D_y5¾?á_x0006_l_x001B_ùº?ád_x000D_ôB_x0001_¹?W1¼^G_x0005_½?%ÜÖ½?yëuâ¯¹?_x0001_½!ðU¿½?5PË~7Rº?v¯E_x000F__x000F_¿¸?(¾-_x001E_Í½?Pd Ëcbº?Å_x0014_ü)²¹?bº#D¼?:3±o`¼?_x0003__x0004_[lC½?_x0016_àrßº?_x001F_*êÈÆ¹?æÀf¬î_x0015_¾?£~ý_x0005__x0018_&amp;½?xíÞ¸_x0010_Þ»?_x0010_B×Ø_x0005_½?_x0008_5¡Çÿ_x001C_¾?,[¡@_x0006__x0007_¡_x000D_¼?_x0016_ö1 ¹½?mZÐ¸?_x0002_ÕI)£Ôº?èØ´O_x0005_yº?Y°ðÒÔ¹?P]öá_x0004_»?¶-Ó¿-A½?Ö_x001D_V£_x0010_¼?ø&lt;_x0010__x0015_Ðs»?î,_x001C_Í¨º?l4¸d©,º?¾bL:»?Ò_Ë_x0010_î¸?Í_x001E_©óêÜº?iVñî_x0018_¾?¡¹Í_x0005_æ÷»?FàÃ×zË»?E' ø¼?â_x001E_Ô%7_x0001_»?Ç	vl-_x001F_¹?_x0003_èü÷/º?lS_x0018_±÷®º?_x0007_XágÀÄ¼?_x0019_{hµ¯¹?;f_x001C_~©¼?_x0007_³ 5=¹?©¡\JL_x0018_½?¦_x0011_²¸Ç¹?^!Z5V»?±ÎÌ¥_x0013_¹½?_x0007__x0019_!Ë`ä¹?_x0001__x0005_`÷½?ïÁ	A­¹?ø?Z8¼?c­ÉªÏh½?&gt;¶ù¹?(çz¼_x0001_Í¼?_x001E_t~ôNÒ¸?Yø´óÇ¸?è{)_x001A_K»?Hóåtèº?Ð6;.Q*½?^1/·_x0012_Q¼?*ôË¬'¿º?¢l_x000B_q;Ú¹?8áé_x0017_[_x0003_¾?!½Ý&gt;Äº?0c¡îÂº?þ×º?ªÅBfÅ»?_x0008_ÿ?Ä¥º?½_x0002_Äøþ»?$È$Â_x001D_$½?vlv|_x0003_¼?_x0015_W_x000F_s®½?_x0004_E_x0014_j»§¹?@öH»?_x000F_x_x0002_@M]º?é_x001F_×°ò¹?Ò;)¿_x0011_w½?ä±ì_x001D_k¼?ú_x0004_/ÄE_x000F_¾?_x000E_¾æ_x001C__x0001__x0004_¡_x0007_º?/CIì½½?T&amp;{ª,¬½?$Ñ¹+t-¼?pø$@Ë_x0002_¼?_x0018_uðÁ\Øº?0}_x0008_¹þº?(ãL^d½?R°°¶%á¸?7Îw7²©»?¿Í(b»?Â&amp;Åvô ¼?&lt;öeÈ_x0003_°¹?_x0012_(&lt;7º?w^ÏF=&lt;¹?¾ff±_½?0°=2_x001E_¼?ö·D`»?íòM¼¾¼?_x001E_6zí:»?2²_x0013__x0004_Ç¸?ù:½¾Ëh¼?ÄÚºÛÎ_x0005_¾?¢ Bÿ­½?ìÖoÄ¼?*9gÀåk½?_x001F_K!_x000F_½?_x0001_ò_x0011_¶!É¼?ä_x001F_ªíÊ¼?áø&amp;9;2½?«mÁZ=7½?øXô|8¼?_x0001__x0005__x000C_¨×i¸Úº?FøÐ	U»?,¶"ÀB½?0_x001D_ÎUïÝ¸?BCêBµ­º?ëë_x0015_w_x001D_»º?öHs¿LÂ»?&amp;sÀÅR¹?\c¦Iº_x0014_¼?Sp÷øjä½?K/"*º?£BÏ*Áu¼?Wé¿ñ¹?{^b¡.§¼?!Ó_x0008_»?L_x0008_°ç¼3»?rE&lt;©v4º?Ü Îæ´´¼?øä³'V»?Ìà&lt;°]6½?_x0014_¬_x0014_»j×¸?_x0003_¯Á_x0012_»?cÉ+_x0018_Ïº?ý¶9$$¼?/Þø$»?|_x001B_ª_x0002_sº?_x001A_ßx_x001F_ã1º?P¦=_x0004_.%½?âÚB7t]»?((¶&lt;ço¹?Õ U_x001A_|¹?þo_x0005_9_x0005_	Û6¼?_x0006__x0016__x0017_£½?8 ü_x0008__x0017_»?{jòª³¼?_x0006_{.Ý2Ð»?íÎ_x0018_§©¸»?Á´óÓ¼?_x0003_öòp+æ¼?R+!²¤¹?è$Mºoq¹?d-Óc¡]¹?`_x000B_+%_x0004_0¹?_x001F_\\"½??	H_x0010_@c»?d|_x0007_øå½?Xý_x001A_¦_x0005_»?íà,_x0016_@J½?;ÙDVì½?ÌÂê²l»?ü\4»½?BÉ_x0001_Ú»?®_x0016_õÇZM½?_x0008_l©c[¹?Ò½U¿_x0005_½?i_x0002_éî¤½?qµi¨ôð¹?5Ð~4Ì½?_x0005_iLö_x0016_¼?;_x0013__j&lt;[º?h&gt;·u@_x000E_»?Æ¢°;'¼?ò_x0014_Ò+y{¼?_x0001__x0003_(_x0016__x000F_&amp;rº?âN¶&lt;Ø¹?r}hF¹?\6ßlÑ»?_x001E_3TæSã¼?7u¼ù(T½?_x0011_¾¦÷Ì¹?_x000E_º_x0016_»w¼?M!p:_x0019_º?àOÏ¡8_x0016_¾?û_x0019_ç%i#½?+à§y»?¡©_x001E_éÛ»?â¿±»?ãþ_x0001_¹?¢¨Q_x0006_e¹?ÞîE¶¡¼?æ_x0002_¨´»?ºTè¼_x0019_»?îÉ×ý½?9.Ö&amp;l¼?³-ÆD %½?:ÙïüE½?õ_x0003_L'Úº?_x001E__mÀs¢»?Þ=·&gt;»?ûg_x001F_NI¹?_x000E_ñÞ©3_x0013_¹?D_x0013_G0Ù¼?ÌÆ¾¬¿Þ»?îNA~×z¹?`µ´7_x0001__x0005__x000B_½?çÁrh/_x0012_º?Ä¿©%à_x000C_¾?¡_x0017__x000E_«½?Ð õiS5º?ëYÄ¸?¡&amp;vbV_x000D_¾?còªý8º?ËK_x0012_§_x0002_¹?ï!Êú°nº?Q_x0008__x001D__x0016_Îã¸?F^_x0003_ãª¥¹?´ ??¼?'g&amp;¨/¼?X!®å_x0002__x000B_½?ì_x001B_ú#Ú¼?íÙ`5_x0010_½?nJ _x000D_%_x000D_¼?À|®W_x001F__x0017_»?+ëÆ_x0015_	ô¹?]«v¤k_x000D_º?ï/Q²ê¹?gàÎË&amp;_x0006_¹?¶ó®LU ¾?õòÎ-_x000F_º?_x0004_Àz$._x000B_¼?$e²¬Ô¸?a£_x0019_Hsi¹?® 3s¼?8«:@_x0016_»?zµ*'Éº?½ÇÁ»?_x0001__x0002_Æ¦ÐÐ½?w_x000D_«îþ_x0013_¹?e+!¹?x4ßçþÁ¼?ôWsý¼?ÑÙÕýuº?+;FS2¾?_x001D_PÛU*w¼?¸§½W½?î8»?_{B_x001D_Cø»?J:Ú_x0006_â»?þ_x000E_l§U¹?¼`d5àä¹?si]§MØ¸?Ôn&gt;ü¸?Æfð9ÿ×»?Ö¦_x001A_|hù¼?}Ð_x0012_óíº?î_x0016_2Å_x0010_¨¹?±,_x000D_ì¼?{	_x000F_ò_x0016_¡½?Nåbè7"¹?ú$­*_x001A_¹?_x0006__x0016_È#S_x0002_½?ÈÝ³JrÚ½?_x001B_Á_x0013_0½»?øü`_x0016_¿¹?¬ü¤,n¼?ç+¦ål¼?«÷ÌFº?ft_x0002__x0003_«º?¶Þò_x0015_3½?hN±/FÔ»?V#Ú_x0006_êÞ»?.6_x001D_ý¹?]lT:1¾?ÞÇ_x001D_Ê0_x0003_¼?ðâxÔy¼?x4"NA_x0017_»?_x0019_'t_x0014_mº?Lýç×©º?LsÛ§¼?ç÷QZÑw¼?÷_x001D_0÷Z¯¼?*(_x0019_¼?Ù@D_x001E_Ö»?´ôê&lt;q°¹?Ù»_x000F__x0013_h_x0001_¼?_x0015_â=_x001C_º?TÅ$ÿüÙ½?flÏü¥¹?_x0005__x0005_/ïÅ¹?_x0011_ÊEH_x0019_úº?¬ý_x000F_sd¹?Ôm_x001F_P_x0015_º?Áw_x0005_Bó½?Oû_x0010_µ¼?kgÌ1_x0018_Ú½?_x0016_ô9¹p+¼?_x001D_í;­fü¼?:÷}Ûî½?_x0001_Ð_x0015_9_x001A_®¹?_x0001__x0002_¦ì,Ý¼?·=Mº?&gt;ÇÉì*¹?Y_x0011_ !G1¼?ï_x0016_Õ´ÖV»?krçÂXn¹?_ÃE_x0014_«î½?Í&amp;#vW_x0006_¹?´þ¯´_x0002_º?°_x0005_,²Â¸?¹éy¨&gt;÷»?DÅ¶íUe¼?3zØ	»»?ðDÍ¹?1®ó^Eg½?ÒM_x000F_©_x000F_¹?_x001F_öYE¡t¼?aM__x001D_Ö_x001B_¼?ô2Üe1­¼?¾!ÒÉýR¹?_x0018_.½cö¼?-'MC¼?w_x001B_ F_x0017_½?._x000D__x0008_J_x0014__x0004_»?Qå©ê)u»?±OG_x001A_1¹?_x0006__x0002_å+\_x000B_¾?&lt;g+Ô¤»?Çdtû¾'½?ùèþ¹6\»?üÔ¢è'¼?	&gt;_x0001__x0004_W"º?%Æ.kP½?t*Úò²¹?}RSåc¹?	*û_x0013_õ¹?_x001F_K«"ï¸?é©µtTº?Ò¯ÏÓýº?îz_x0019_4í»?¦!éV½?dáèd_x000B_¼?ñYæÈ©_x000D_¹?_x000B_¼&amp;ël º?%_x0003_Æ_x0004__x000D_¾?q'wÀ&lt;º?z"p_x001E__x0018_Ï»?®]·DS»?y_x0004_è¶_x001B_½?ÐôPNlº?¯íÔÒ'r¼?²fi{_x0014_º?ÆPìl_x0002_¹?¥_x000B_¶¨_x0007_¹?ºC6_x0015_:¾?»_x000E_þ\wôº?7Ü_x000B_3_x0012_¼?¶}GÒ	º?óL©´&gt;¼?Lxó¶Á7¹?n¿8e_x0007_¼?Ôî)T­ã¼?i³äâ{}½?_x0004__x0005__x000B_S¿vã¸?Ø¥ßÖ%¼?f_x0005_GÁ±¹?ìoLvAº? Ð3Lw½?í{dª&lt; º?áPkjÈ¸?ûp¾'uj¼?Þ_x0001_1ÌÌ½?=xuôö¸?_x0007_\YÓ_x0002_ì¹?³\yps»?¨Û[öº?|_x0005_°z¹?&lt;)Ê±¬»?½x_x000F_¶_x0007_¼?Y:t¯þ[¹?°Õ~_x0012_[½?°Xmæñ¯¼?Å_x0015_t_x0003_¦.»?E3yõý½?µe_x001B__x0017_âº?í¹â_åß¹?t¨3nÐ¹?ÿÃÔ'¶¿½?hÔùáoF»?õÊÉmõ_x001E_»?_x0018__x0019__x000F_ª¹?³áÌh­_x0002_º?¨ë_x001C_Ô,¯º?2R´'N½?r¨n_x0004_	íò»?3_x001A__x001F__x0016_Ë@¹?_x0007_y[è£i½?_x0015_q1`EZ¼?ïÆßa³_x001C_½?$wÆa_x001D_¼?6ÔæT½¹?_x0012_ú-8D½?_x0016__x001F_V2_x0003_¾?M&gt;í&lt;¾?K]Ø7_x0004_¼?Z;P­½?_x0018_i¬ªaÖ¹?_x0016_HÍ_x0005_¼?_x000C_0¨A­_x001C_º?8UÉ8Qº? r_x0001_¬×?½?&gt;àÌÖPº?:_x001A_ù{ª½?º«ÂÕ5½?dÐX_x0019_	g¹?ÓÜ±xßh¼?¡v,¾©¹??[$[dÕº?Z£_x0008_ïÆº?_x000B_hImúô¼?çüÏZè_x001E_¼?bâÏý_x0012_;»?_x0006_·òK×»?}ÅB)îS¹?_x0002__x0004_h£_x001D_º?_x0017_sìh*¼?_x0001__x0002_ÿÚË®Z¹?rªÌæÒÙ¼?àuw:»?èÓõvÇç¹?Ùz¤õ9®¹?_x001E_?R9Í»?üEyÍñ}¼?ý{-²_x0007_Ö¸?$.+_x000F_z½?òl"Á»?cðo_x0003_ò0½?û(&lt;¦Ä»?"_x001B_î`º?úÆ{F`»?%_x001C__x0005_«ÙÞ¹?V_x000F_·Zg¹?_x001E_ þ¥{7¹?"©è»?aÐÍ_x0005_0º?ýêx×Ü»?À_gZÜ¼?_x001E_e_x0010_s¤¼?ÆüÎ_x001C_3¼?_x0006_b9«9a»?,ÔM_x0017_®G»?0_x0016_e'_x0001_|½?ÌL¨ Ð×¼?`_x000F_¦ýM½?AäÑAq¹?{ziò/_x001D_½?_x0018_{§®_x0004_c»?¸g@¸_x0001__x0002_Fë»?Âí÷0V½?ÓF_x0012_åºº?ÔÊÛMzC¼?RìÖvV¹?IïG_x001A_Ì/º?SUAÿ&gt;Ò½?@Ëêpc_x0019_¾?Òà`Fm_x0019_º?_x0008_Á¥Óº? N/Ýp¹?_x000C_·4Êjº?âÕ Þº?ètZ ,»?_ç)_x0003_B½?a¦s-Õ¹?»VË$Ï¼?&gt;íÅF.½?_x000C__x0010__x001E_f¿¼?I_x0005_¬¥_x0005_Cº?_x001D__x0017_"*á_x0014_º?4:_x000F_þ+iº?õ¯m8lÃ»?âvÉ_x001C_#_x0003_»?*_x0003__x0019__c¹?n.~N¶½?!dùH+¹?º/©Z_x001C_sº?ïÙ_x0016__x001F_hÜ¸?_x0014_c±tw»?_x0006_óIÿº?iÊ¦_x0016_¯+¼?</t>
  </si>
  <si>
    <t>0bddbe9f1ecf7a6b3b7a088269596091_x0003__x0004_ªqïÙò:¾?ã­ëyßg½?[_x001C_Mò¬8¹?ó_x000D_úÅâ+¼?`(Úðù½?Ò%»Êd;¼?*Lïò_x0018_Õ¹?I_x000F__x0002_rÔö»??_x0018_`CÛÆº?À_x0005_)»¸³»?weÖÂ6»?X×æ×¢¼?í9lZ|4¼?)x7ââ¼?ÖR¾_x0004_¼?ÞT:u¤5½?³wWù8¾?_x0019_Þ£õJ»?_x0005_-ÊJ_x0016_£»?_x0010_J_x0004_ì»?YÎþâ©º?1lPéQ¼?%O|üH¼?r_x0006_[r§¹?ðhÑ½)»?¨¹?¹?ïúiR½?þºø÷Î(º?_x0008_Y_x0001_OÕ»?OÈ6%Q¹?Ôðpj»?õ£äm_x0001__x0002_b_x0017_¾?/6¤C_x0018_N¼?Ö_x0014_[Yíº?X_x001C_Õ»¬¼?1º£×ôî»?4°d!ÛË»?Î_x000E__x0016_&gt;Wf¹?_x000B_Fýj°-»?QL.f_x0004_Ê¸?ÙP!_x0012_ó¹?Ó¶_x000D_Îý(¾?SÈ	_x0016_Ü¹½?ÞDv#òý¼?r3Ê3K¼?ÞxGB_x0007_Z½?vû_x001D__x000B_%©»? xöö©Á¸?ó_x0010_Ýä@1º?åÙU_x0012_?½?¦Aý_x000D_¾?ÌýK_x0018_Ú¶¹?e~]ºwëº?jöÏÙ_L»?þê¯7	¾?_x0012_Mé_x0002_e»?æhr¬K?¹?b_x000C_X»,º?^"_x0014_Ò_x0016_½?â1#_x000C_Ù$½?_x000E_Ùàmwz¼?P7a_x0010_%»?_x0019_Kf»?_x0005__x0006_ÍBÄ2ÃÉº?Ó_x0019__x0005_©_x0015_L½?Ñ)yÇ_x0019_¼?«ÀÐ±Úx»?	Îë_æá»? méÓÏ¸?ª_x001A_M_x001A_Ê_x0010_»?_x001C_ðNA_x0008_S»?6aÊ_x001F_²[¼?_x000B_FÊ"yéº?bùPRxR¼?Ímõ_x0014_mº?÷ëÞÛsº? !Rpáº?iHºÛïÍ¸?_x0016_8nQ$Ê¹?û¥_x0013__x000E_Hº?,óx¢ù£¼?_x001F_Äáù¼?É¬L½?_x0013_­JâkC¹?÷_x000F_^ú\©¹?Ö _x0010_Æ:¾?¼_x001B_ü_x0016_b+¾?ö[ûrWº?_x0004_þÙà·¼?N~õLìa¹?_x0003_ÄåT¹?#LÄýÂ_x0006_º?_x0016_¯¨FO¼?µ¦Fª_x0002__x0019_¾?¡_x0001__x0018__x0002__x0006_G¹?,/ñÆ`¼?Hóí_x0010_í½?bý&lt;­°ºº?&amp;}_x0003_@9_x001E_¼?Ï½ÿÎ¼?*iØñC³¹?æö©Õ»?=ÃbT¼?_x0006_JòÞ¡	»?E¶{¶k½»?%t6Múõº?Ã¡egõ½?½_x000E_³q_x000C_¾»?Æ¡-\s_x0001_»?GT-_x0012_#À¼?[Ûa³g¦»??c~±¹?Ú_x0006_âØb¼?§u_x001D_ZÉó¸?;dý7q'»?±Ûf¼â»?,c)½?_x0004_è¨¢(Bº?*íÂèO½?·ê6ê_x0013_ÿ¼?*_x0008_¿ÙVº?1ó5ðª»?!HÑÆÒz»?-ø«_x0005_h_x000F_¹?=Á13Ùã»?KÚ/¼?_x0003__x0005_	3ü|¹?_x0002_´¤¦yº?Õ_x0006_îE»?JXö{_x0013_»?ÜP_x0014_y_x0010_¹?^k.i®º?E_x001A_SÍä_x0018_»?ÌO÷oæ¸?%ûÐcÏ»?%_x000F_»Y:º?h ¯Ô;¹?:kB4ýó»?ê,[½?	þ»º?©Q~õ*­½?3WÀ=_x0006_W»?¥C¾Ú}»?ò©çF¡º?gs¡Åzàº?At».»º?PCô*Ð¹?r7'¢\¡¹?Y_x001A_ä÷ ½?	\_x0004_ÕÜ½?o¯]ÀRº?íÂ½Ú@oº?t_·OKé»?á$bù¾½?9_x0001_ç×Ñ%¼?_x0017_¨o_x001E_4²»?þtpÜÚº?\A?_x0007__x0001__x0003__x000E_¹?à_x0001_ö_8_x0011_º?û÷ÿ[!¼»?üÁ×p_x0001_¼?í¥ñµ²I¼?êD©Ñä;»?(_x0011_qÀq¹?|@Aj¶÷»?ü³1_x0003_?_x0002_»?ÊícÔ_x001C__x000C_¼?põëgr#¼?_x0007_j¦¬wº?	ðü5²_x0012_¼?°é!_x001F_þ_x0010_¹?è+_x0017_³ê{¼?|a_x0010_¼?ÏÛ_x0006_8Èæº?+FhüRM»?­75ª_x0005__x0015_¼?4è_x001F_£¹?F¬é_x0015_ì¹?qð_x0005_}%_x0001_»?Ëáy°÷¸?o__x0013_ÀVô¼?&lt;t9i	º?k»u9¿sº?ìùó_x001D__x0018_º?vDÎåß1½?_x001D_Þ_x0001_c¨&lt;»?½¦_·´»?_x001C_§w~9¹?¿Y¢./¼?_x0001__x0003_~V_x0005_ÈÃN¹?&lt;*²Ý½?)t|¼?L!_x0002_3N ½?Ã+¬9Ü¹?¦*_x000F_rPº?_x000E_åçF¨¹??å¨_x0010_2X¹?êé_x0013_R_x0001_Ï¼?¶a°ìt_x000E_º?J¹}¢åì¸?Ã®c¢_x0002_k½?¦-Ûèû=¼?_x000C_p_x0005_×âÕ¹?Ù;_x0011_Æ0H¹?_x0004__x0013_¼Qâ½?ï$|)á½?ç_x001E_ÝbIäº?ùNYFH(¹?À¤º4_x0010_¾?1ÖéWËº?ì#z9_x0015__x0008_½?Ä_x0001_Í_x0017_½?5°8ah¿¸?¹búÓu¼?¿Ã¢V_x001A_¹?b±_x0017_cW¼?Äî®äX¶¹?ÊUz0¿»?Ò:_x000C_4º?ØÔ9_x000C_¾?abË_x0003__x0007_}_x001B_»?FÛ]Û1¯»?Ò_x0017_+PÆ¼?q_x001C_DØ¼?r¾P_x0003_â½?*Þûê'Í»?_x0007_[ì+;¾?OÒÛQº?_x001F_ÕÍÆ=C½?ç_x000B_(Ç_x001C_çº?¥bqSF½?j_x0007_Çï_x001A_º?E´º_x0005_½?aõ_x000E_òj_x001D_º?aH4È_x0013__x0003_½?_x0008__x0004_fÞ;º?*_x001F_2º?Æn_x000D_ºÕ_x0001_¾?Bµ/p¹?¤KÉ»?8jN®/&lt;º? Ã%Ç,Sº?ó_x001E_¬'úû½?©þ*JV¦º?®D_x001F__x0006__x001C_»?õ_x001D__x000F_´»?'çmÃÔ_x001F_¹?V§ÝÜ§¹?pWñÌp_x0002_¾?Ê°Ó_x001F_=¼?a=»ö¹½?6àjì_x0010_½?_x0001__x0003_¹Ø%#Ò_¹?8$xÚ_x000D_¾?c,Ò_x001B_¹?E.ª[à,º?t|ï9Æ_x0017_º?·¯sáÍ®º?ºàÙJ_x0011_ ¹?7þý»?"÷¶ÁvT¼?U~Þ"_x0002_&amp;¼? 0ÆªÆ¹?_x000C_1bM$º?_x0004_/×"Øº?M×)A¹?zz-_x0012_Kñ½?FÏ êy_x0013_º?$´±Qÿ;¼?_x0006_äÀ:`½?ê,¬\r6¼?îv@O{_x0008_¼?ù4-Ïsö¹?q_x0014_î¿~ó»?ØxÍ¼?Ül¹¼!¹?ú§°ÔrÆ½?@_º$|ê¼?xIyÛn¹?&amp;­_x0015_é_x000F_º?9b¤ö_x0018_(¼?$ä Û¼?ÎU7&amp;è¼?_x0011_M_x0005__x0003__x0008_o»? ýÙI÷¹?/_x0015_ãòå_x000E_½?_x0013_«½õ_x0008_W¹?æéÞ³nh»?VL=F2»?õö:õÝØ½?ã©Ò_x000D_ã&amp;¾?._x0017__x0014_Âw6¹?ã¾bÕ?º?]×¤ÿ×Ó¹?;^o_x0005_å©¼?Ó_x0012_¯ÖN«º?$_x000C_»?&gt;0ï÷½?jþÃ´_x0004_Ä¹?QM_x0006_?ª¹?­3_x0007_÷é¹?ÄU_x0005__x0003_Â½?±_x0014_Ñl£¼?5°_x001D_^Çý¸?crÂT!º?è±ö·É»?é1úßA_x000F_¹?}Qö¦Q½?ÈøÜ¬¼»?_x001A_H¶¿\½?M~_x0001_öîF¹?_LL¼ò¹?X_x000D_L_x0002_®¹?Éº_x0012_põº?&amp;Õo2cF½?_x0006_	ñ _x001A_&gt;_x001E_â¼?_x001D_$rä4_x0018_¾?*FN(`¹?ÄmK_x001D_Òº?+dH'Nº?=¾·*½?_x001C_Ç¬÷¸?ºM+¯ùy¼?¹_x0012_Ü_x0001_@½½?ôÒt_x001D_`D»?@¡3gnI»?_x0011_­.W_x0019_¥¼?-'n_x0005_x¼?C5´÷¹?ìÈ7¢ª¼?âX_x0005_V4j¼?_x000B__x0019_ö^_x000C__x0007_º?Fä_x001A_Âù ¾?HYëØ9¼?þE·¶k¼?x7Eïæµ¹?ÈE_x0012_C·¹?:çp_x001F__x000D_»?_x0002_ö¨&amp;Û½?_x0008_¬°_x000C_bØ¹?RÎ¢­örº?_x001E_©QÅ!º?Û)5Xº?ÕKmë_x0018_½?_x0017__x0003_ï_x001F_©_x0004_»?_x001C_ª÷ý¬º?_x000C_5±è_x0002__x0005_#Ã»?]Ø*l5¹?ÏÂZVÀ»?·VÅ_x000D_+»?=(á"³ë¸?¥Ä:Bù»?¹Ëã÷èº?c_x0015_à[Ø½?ü$_x0001_öZ8¹?V_x0014_¾[¹?-´_x000C_#¹?_x0004_õ*ïÝ^½?_x0014_f&gt;[H¼?E)ñô­«»??_x0013_I·ÜÖ¸?ÝÎÿyÆ¹¹?_x001D_,ø|»?µ+_x0011_.÷_x0010_¼?æöa°_x0010_÷¼?6°Ý»Ì½?²	ðhû½?Æ_x0003_oEó½?Õq|_x000C_¹?ëÈe_x000B_åÏ»?~G_x000C_o¹?_x001B_Ø_x0006_¹?LýÔK_x0012__x0006_¹?eÐ_x000F_Õ!+¹?wõ${º?\_x001E_ÕE½?~÷_x0006_Láe¹?igA¡z¿¹?_x0002__x0003_öå¤E&amp; ½?ÂeCIÿµ¼?H°ÇFv½?)½ýì¨¼?¬éìã½?Íis¤ò½?ÐÞ¥µ»½?½_x0005_S_K4º?PAù¤l%½?vâ|¡È_x0014_½?:ja~ ë¹?¡ù^¿àªº?OmvÞº¼?0c_x0002_ÈÕ&lt;¼?¬¸³L°¼?_x001E_Uçxö_x0004_»?íYïk'¼?Oqj«¼?%UJE_x001D_*½?R?A6ù»?6±&gt;Þ!¼?Q¶sÆ¹?ðL&lt;_x0004_¾?_x000B_Bø_x0007_Vç¸?Gün»?_x001A_÷¬_x0001_Tü¼?­ÝOÛ$8¾? &lt;_x0015_ÝÐ_x0012_¾?jÌ­Jnã½?g÷¾$_x0015_+º?_x000B_´ö_x0010_&amp;²º?@^m_x0001__x0005_d+¹?ÛÏ¢&amp;\¹?_x0003_CëìNß½?_x0005_×ÉÖë]½?â»A_x000D_,	¹?²ÄÆa¼?áÈm	x\»?æMø²Mº?¤g´Kigº?Í_x0019_2_x0016_ðL¹?l^¼Ï¼?\_x0004_j¶Y"¹?_x0002_¹®_x0012_VX½?´xÒ_x001C_îº?_x0002_J	û»?bXÓ_x0011__x001C_&gt;º?íR_x001C_±r©º?ºÆ¹ñº?_x000F_îð_x001D_ó½?×y_x0012_Ü_x000D_Õ½?À_x000B__x0010_G¼»?&gt;_x0004__x001C_ÁÁ½?çtrÞgº?yésNPº?÷+ÅQ½j¹?væJë¤£º?_x001B_*Xxõ¹¹?_x001B_2PÒ9µ¹?_x0018__x0005_çÔEº?â*°õÌ»?*\³_x000D__x001E_h»?U[E_x0008_+0¾?_x0002__x0003_ög­_x0012_¹?!_x001F_Uà._x0018_½?JiÊÁ»?¾6\º	o¼?ÀólÑß-º?JÎÁy:½?Z­âGb¼?Q_x0001_&amp;Á»_x000C_º?)TÄ^o½?ÁwÄAþ¸?X¸dÛK8¹?Dýf*Ô½?D?¾&lt;|¼?Z±l&lt;ò_x001C_»?ÌWVªd»?ü_x0011_©¿_x001B_p½?g³1ª¬º?ñÎd*o¹?sÂã_x0011_x¹?_x0006_Ðø_x001B__x0016_õ¸??Ýæ?_x000D_¹?ùRµ_x0003_JN½?×&amp;tM@º?`)F¹?Z6!_x0001_âº?6_x000B_kï«½?Ú®¥ÄVp¼?A_x001B_Ã½?þ»nVíú¼?´%Ú®	½?zÚà*Vö¸?«æH_x0001__x0002__x0010_]½?cj}KÞº?Ò_x000C_¥_x001C_o!½?ËÀÎAÒ»?S_x0001_;4¡_x001D_¼?®|2_x0003_§½?_x000B__x0016_»Aãº?ª@)n{u½?û;êhÑ¼?_x0002_nôQÒº?«Îæ4R&amp;»?"Ð,_x0015_ªa¼?»ð_x0002_t_x0003_zº?ï/Ö-Ä¼º?è+_x0012_ò_x0006_ç¼?¸_x0004_+eº?_x0010_ðC¦%½?CÝ?Zµº?qÇÇèºÄ»?¤«no¬½?É¥C4½?.£\_x0015_úñ»?ç0Qvøz»?Â$·Ú_x001C_Â¼?É¥	zØ»»?}[wý¸?8á_x0001__Ò¼?8ø CÁ»?_x0010_¸÷üûº?_x000B_8Q_x001F_º?_x0007__x001A_ýçÙl¼?ýÜÈQ&gt;¼?_x0004__x0006_É_x0005_K`6º?F_x0014_ø²@¹?_x0004__x000D_Ç_x0008__x0001_û»?_x0014_hßúÜâ¹?ÂB¼9&gt;¹?_x0010_êÔ%/l»?;ÞÑw"õº?eÉ-Hº?lÜ¤¬½?ª~TaU_x0007_½?b¦_x0002_uuâ»?ÄªêÏ_x0008_¹?_x0013_#¥»,»?_x0003_Ê_x001F_Ó_x0002_¢»?J_x001A_aÅ_x000E_{»?á·_x0011_wÊº?¨_x0005_Ûw_x001F_¼?çª_x001E__x0006__x0001_½?]D_[*Z»?¦÷Ô¼?Y)ë³N{½?C_x000F__x0019__x001D_Ñº? ÔBX%¼?~(Pé[_x0014_º?'È_x0016_Ñºº?ß"Ý@û»?Krç¤Â½?'·Ó)ØMº?Jg!î}[»?¸Å_x0010_n¹?d¡_x0008_Óó »?§Ù¹_x0018__x0001__x0004_Ö7¼?V_x0005__x0006_í£ò»?r	Ã_x000C__x0003__x0015_½?ÝÞ$Òn@½?¨Û~_x0002__½?4ÓTOó¸?¼M·õ±»?«_hkû¼?4í/oÝ×¸?d_x0008_¸Nx¿º?Aæ[]_x001C_¼?yñ«ÔÚ¼?k_x0012_áq+'¾?°¶Î¹%_¼?"hÞ¼?_x001C_¨_x0007__x0003_Ó¦º?üzÄ¼?3gØ_x001A_q¹?Ô_x0011_m~	¹?Àð_x0016_÷u¦¼?~'dé²¼?2K\{d÷¼?ÖîÆY¯ô½?ã'¬]¤Ã¸?U°(º?Rs(ï"º?jLÑ_x001A_¼?_x0013_ÿBÁª.¾?3¶_x001C_ü¹?_x0010_'È+ì½?å_6~Xå½?å!,Sô½?_x0003__x0007_¹Ä5´N½?û)_x0019_äºc»?.å$¹?Z@Ë¦h¼?^Ê*½?r+ b)§¹?_x0017__x0012_¦OV¹?§lí`_x0005_¼?_x0003__x001E_y×¢½?ïG_x0008_j7¼?ð_àÜ&lt;Fº?_x001C_í?øZ¼?PL#²°_x0018_¾?Øôùk»T»?S[Ü_x0014_:º?_x0004_ÿ2páÒ»?$¾_x000E_ê_x0006_¹?&amp;5~Ãß»?vÙ&gt;_x0013_½?@Ûö_x0012_8(¼?ô_x0002_+ìß#º?ÏÃíxx»?TÊ]T2¾?k_x0003_»»_x0001__x001C_¾?9j5kW½?Åõü/µFº?3ÃÇ_x000F_Fçº?r_x0010_±_x001E_Að»?Q¨°_x0012_Ñ¸?r¤wrTV¼?_x0006_Î£Õ¹?Ù!#J_x0004__x0007__x001F_m¼?8a¥k_x001E_»?ÿ_x0002_wÛ,½?à·? _x0005_¼?m×¡±Ë^»?wÓô37Þ¹?_x0001_X_Qû¸?_x0013_=J_x001A_Eº?[P¾_x0003__x0015_M¼?Û_x001A_/Â!½?Z°_Üë_x0001_¾?¹s{ ¥¢¼?¯`¸TÕ!»?qË¿qÄ_x001E_»?ÄK£_x0012_(¯¼?LïC,½?®óè_x0012_¿º?£cí6¸_x000B_½?è_x0006_CÜ_x0012_o¹?28_x0016_¿lÞ¼?flb I»?üs7¹?4µ_x000D_ü­Þº?)C!hºï¼?µ¦ùP)Ö¼?ç_x001E_Où»?_x0007_¬{_x0015_¯6¼?Ég_x0018_Áá¼?E0sro_x0011_¾?'_x0019_Î°rå¼?ÜéW&gt;&gt;¾?ä¯¶8ÿ½?_x0001__x0003__x001F_Õ)f·zº?úÊóí=¹?Ë.lpÓ º?:9¶Q=´»?=KìÒ_x001E_d»?÷×Þ[:¦»?Ñ_x000F_hø÷¼?Úy=Â½?+ök0¼?âÕBPÊº?æ´8éx;½?÷KÂ,Þº?Õ_x0002_$¿³c½?Ä9§.Ü½? Å;/Ü_x001E_¹?T¨Ï¯:¼?Ö_x0015_¬P_x001E_u»?­Ï_x0008_4hX¼?_x0011_~9'óL»?_x000C_íå=_x0019_3º?)xºÎ_x0008_&gt;»?ïØµôè[¹?½_x0018_Ly68»?dn+Â]¹?pÌbw®Ã¹?79's+,¾?tê¤tìë½?@¦#ö÷¹?Æ_x0001_!Øº?vÙ¸/Ü7º?`ÖÓÌf¦º?ón_x000F__x0001__x0003_Ü½??E+ÚDq»?ãÑÙ&lt;æ»?áò_x000D_ÔÅ4½?NNÄn2½?òAÿ^I¾¼?\_x0017__x0010_"_x001E_¥º?È_x000B__x001F_*á¼?i	GR§»?m[¾6Æõº?*O9L\µ»?êfL_x0001_¾?A`9 ¢º?µßxpU_x001D_»?wé»_x0004__x0017_¬¼?bG_x0013_	À»?ûT_x0002_õ½?ð8`Ú¤'»?o~_x000C_ý»?¾ÎØ_x0019_º?±^ué_x001D_@½?/x`Ë½?v(³_x0012_þT½?_x0015_äÞÃº?ZZ³&gt;-@»?fnûhî©¹?[wH,»?ªi1gQ¯º?±6=ÕGº?æz#î3½?Þ5ëAñ¼?¢_x000B_F_x0005_º?_x0002__x0003__x001F_ÞdÌüº?ª¯_x000B_"¿¼?_x0006_æ_x001A_Æ&amp;»?²Y¢çQ»?«±/º?O»|Èªðº?¶IUw_x0005_ÿ½?_x0002_¢nº?ªxs_x0016_Jº?_x0002_¾^êö¼»?Y¥%Oc!»?_x000D_K]%K¹?4__x0013_»¹?û_x0013_¦_x001C_i¼?ÄâUº?`ICü¬_x0017_º?|í_x0007__x0017_Ú_x0001_¼?æ&amp;¯Å;_x000C_¹?Å!"_x0018_÷]¹?z£§òÍº?Äßþ¨ñ½?9õ_x001C_Æ»?_x001D_£	QÈº?_x0017_ouP~ýº?\¤®ûöø¼?Ï{þß×½?Òe}J¹º?Ë_x0001_F¼¼?eØÐ©x[º?Àù  ]»?V_x0003_°9»?¡._x001C_×_x0005__x000B_e¹?_x0006_¡_x001C_¹?#Ï_x000D_&amp;nk¹?µ_x0001_ÑÙ2ê»?Ú\_x001E_°æ¹?"fë`[C»?k_x000D_ _x001E_Êg¹?ËK _x001D_º?zÈ¯VÉº?ûs½_x000D_ñº?$Æ~GÏ?»?&lt;Q^÷­½?ØÊdEþ%º?Êº_x0008_µ	¼?â_'_x0006_ä"¼?2)Àö¸?¬G{¼?p}õ_x000B_`&lt;¾?,¥up_x000B_¼?j³±ãæ¼?]&lt;f@sê¹?=U¾_x0002_º?_x000B_Wz«ó&lt;»?Úã{H£¼?§S¯Ãc_x0004_¹?{K_x001C_àF_x0007_»?çÉ¥v¹?!_x000E_0/\½?_µÔÊÖ_x001C_º?S¢ËÌ¾¸?x_x000C_ «Ð¸?_x0003_S{äG¾¹?_x0001__x0002_¯|U_x001D_Ñ*º?²ö_x001D_Û¼?©ãw_x000D_Á¼?_x0007_a§£&lt;´¼?ÃYµ)ü»?5|_x0010_¢Ç|º?_x0007_q½Ù_x0006_j¹?+mÒú»?r{5å½º?(O&amp;}_x0017_§¼?¹ì!º?¦s¶õÅ»?d0¾(ý¼?Ö²_x0010_D'³»?&amp;_x0008__x0012_õê½?Jô"£Lº?îø_x0015_[¹?ÌhÄ¡a½?f}B0»?A¾õÔ_x000E_O¹?ÈS_x000C_b¿n½?PúÀ{{»?A6_x001D_&gt;å¶¼?_x000E_µ+®\í½?ÒÕkå§L»?fÒü½?RAäÊÞF»?ZY3ºÕ¼?_x0006_±`¥Tº?LJÂz"¼?8gHÐ_x0001_ø¼?_x001F_®ö_x0001__x0003_ìýº?Ç;Æ_x0014_UÄ»?äâNFñ»?Â	®,¾?X_x000F_7¿Ò_x001C_»?øYÀè¢g»?_x0014__x0010_Þ_x001D_»?&gt;Çc=õ»?1{z\A¹?_x001E_/_x0002_µð¼?_x0001_À9þë¹?X¨âx×½»?¼­_x0007__x0015_P½?Ù¦ìk_x0018_§¹?~9ïtÙ»?6_x0010_@õC½?_x001A__x001B_ê¼?ÅÖ**¹? ü_x000C_ÉÐ½?×DË_x0007_´¿¸?^q$Üº?_x0001_ê¿÷LHº?_¨ÿ­Ça¹?ËûÂ)ð»?âùçºqÓ¸?I_x001B_Ç2º?_x0012_OE_x0002_#¼?*iÓÜôa»?ª,àÊZO½?é_x000D_æ Æ¹?¿Aj~%?»?_x0014_x_x0002_ß¼?_x0001__x0002_½)k¿q»?ðÊÚª_x000D_»?Ù_x000D_N_x0002_ª»?£ú_x0007__x0011_Ðâ½?äþ:`¹½?ÆnffÀ«¹??ÛC³Hu½?Ê5hq»?]__x0011_z»?à?À_x001F_sn½?°ìò_x0005_|Óº?&lt;¾ä_x001F_®9½?_x0002__x001C_¬­_x000D_½?¸w¼ÈW»?G_x0008_\á¸?ìÅ$_x001F_×½?_x0008_ÎUq{%¼?ÂÒ[D»?b,÷=¼?ú?1m_x001A_º?]Üÿ_x0003_¼?_x000B_ç_x0002_¯2¼?î²"»?õÿ3öØ»?ð?å5ªÇ»? ¿Yõº?yðÞgÎP½?M¡ÃÑ¼?A?^à¨º?ÅÌMõâ½?¼Ý?Ó®ïº?Ó^°o_x0001__x0002_Ëéº?z¯ÖeÌ²º?¨Ö±½?V _x0004_¹?_x000D_þûÑ_x001B_½?_x000C_Ôï_x0016_}¨»?Äey~­_x0019_¾?F_x0006_ÜÑÄ,º?R6ç¹?C)t_x0014_¾Ý¹?¯NÌ;¾?®)PÂä9º?N_x0011_ø»?¢â¼îF©º?T_x0001_À_x0008_ëº?ÞP¸¨H½?ÆIäÏéÊ¼?Æ]'fº?F#?RWáº?6Î»Ïa¹¼?ÖYz_x0017_@$¹?ÖlÖ¦§'½?DäT¼?ÒþjK{-½?ÞN¨æ_x0016_)¾?¸_x0017_Te~¼?²¡Ù¸Sí¼?X8T]D¼?#_x001D__x0002__x000B_A»?­	¹­`º?©Ø_x000E_û¼?_x001C_¨_x0016_º?_x0004__x0006_k_x000F_J_x0010_²²»?L_x0006__x0002__x000E_ôÑ½?1TrÕ4¹?¼«I¥&gt;»?m_x0005__x000E_ñ½?;_x000B__x0005_ú¡þ¹?_x0019_»_x0008_¿¿_x000C_¼?.;_x0002_Ø_x001C_ï¼?Ëogdß¹?¯¿'è½?ö,Øov¼?ªÅÛf:Ý»?¨ub#B¼?µ_x0003_bÒÒ§º?&gt;z_x001F_¨¹ñ¼?GH4¤þ½?ù´:´Ë¸¼?)Nüt_x0019_º?_x0004_;C_x0003_°º?ÖWyÍE!»?HoçÔº?æÌùgw0¼?_x001A_qÙ_x001C_ñt»?Å¿¯¡o¼?XR¤r_x0001__x0008_¼?YO_x001E_¹?èÁæ,_x0014_½?»ì1ÂÚÎ»?_x0013_%ýjç´½?f:_x0006_Öyº? @5Á¡7»?¶Ä]â_x0006__x000D_5)½?@_x001B_{mÝº?±Ðê5G¹?Ú¬F_x000B_0¾?_x0013_n]9r_x0017_¾?&gt;ë_x0005_(_x0014_}»?º_x0001_R#_x0013_£¼?û_x000B_­=#º?©o_x0003__x0010__x0008_ò»?_x000D_ Öf_x0017_ê¸?_x001C_Q	PÌi¼?õB£Ï6Ú¸?_x001E_®Rü_x0005_&gt;¼?W_x0014_KA&lt;&amp;»?ûû_x0013_`¡½? _x001E_UÄÜ_x0002_¾?$#©Ñ_x0011_i»?FZåpÖ¼? Ú _x000E_VFº?bÁ_x0007_p»­½?LW`B¼?$_x000D__x0010_½3â½?I4oz½?Û9Í?«½?6_x0004_ê_x0018_È_x0008_¹?æo&gt;_x000C_Û,¹?´²P_x0019_èº¹?_x001D_X*ßà»?C8WÍºº?WFX·áNº?_x0002__x0007_;_x0013_­»?ÎtE¶û½?_x0001__x0002_Z$[»?_x0013_ñ-°	a¹?"å_x0002_ì»º?ïéAÁ¹ ¾?Ïx(_x001A_E½?cþµ_x001D_¶l½?)e/Êô»?ÉÞ¤_x0008_¾?òtUdë¸?Mü°p ¹?4_x001D_@_î¼?ÍnKÚ¹? »æSm½?¯}¤Ìt^½?¢×»¾Áº?`{ä0¾?16)_x0015_º?(Þå_x0012_Õc»?ôdÈïY»?+Ôûe@½?®#öÛU¼?Æ;_x0003_L_x000B_ª¹?ú_x0003_µ_x0006_l¹?ñh_x000D_Ôzïº?%?ùª_x0016__x0004_¼?ÏI±¨_x0005__x0010_½?¨°rb½?,"ªÝ'·¹?y²Ix_x0014_¾º?'%Ì_x0003_É-¹? }_x0002_¹·x»?6_x0002__x0010__x0001__x0002_§¹?&gt;è_x0013_ØM_x001B_½?rFºÜÜó¼?Åþ©{º?òKâá_º?ü_x001F_Z'-º?Ð&lt;ØÊÚM»?ê_x0019_ûæl_x0002_¹?·)~Vº?NÛ(_x0001_0¹?ÞÍ~K&lt;¾?Ù+:¶x¹?ëÛÇ|áù»?Qgþ?Ø8º?_x0001_:^|_x001B__x001A_¾?ìP_x0011_ï_x000C__x0013_»?_x0015_4·)¦¹?¸ªåMËR¼?Cû/´[¹?:sEÃI½?ÃÑ_{rþ¹?_x000F_Õ§7ú¹?QkÃ_x001E_æ¸?_x0010_äT@¼_x0001_º?¶:Ñð_x0003_º?w/Rº£¹?KjÖ¹¯3¹? Ýãóq»?p3ï_x001F_½?Uë¶Éº¼?¦«Í7_x001F_:½?@y[:½?_x0001__x0003_tÁ(j7½?_x0011_ èd\_º?~ö¤_x001E_¼D»?5ITV×¼?9&gt;§¶s¹?;vç_x000D_]_x001F_º?_x0002_Ó_x0017_´ïÄ¼?IS{QÜqº?$wµ0ñ¹?[3;Zß»?¾_x0019_,¹?hÈz¢_x0017_¸º?v¸«O½?M_x0002__x001E_0ä»?_x0018_^v?ÉÄº?cÐÎ­ÉPº?ôs_x000F_Dâª»?;Ì½Z¼?quØ/ðí½?Ì®_x001A_++kº?§Ò%%½º?ëÇ_x0002_=º?=¯&lt;àè¹?_x000D_zFü­»?½µæ_x0003_á¸?~_x000B_ÄÕ»?;_x0013_Ux½? üSð_x001A_Ç½?uª_x000E_ï]/¹?T4ú}Æ»?¢y¦×_x0004_÷¸?.,µ_x001C__x0004__x0005_´_x0007_¹?i¸:9_x0002_¾?CvbÀÚ4¾?¨wd_x0014_k_x000E_¹?2fM'ýéº?SbÍü§°º?ÌwÏ¹?^_x0004_|æ_x0012_*º?f_x0004_Þ~ÿ¹?_x000D_.$ÄË»»?^B;_x0006_j.º?.odr0ãº?ÐF ïÅ¹?¾×3n_x0017_ã¹?:txâ¾¸?óÿ:¡¼?èÁÈé_x0013_½?vÃJ_x001B_±Q¹?_x000B__x0002__x0007_ÖO¼?á&gt;+_x001E__x0014_£º?¸æÍ1_x001B_vº?àz½V_x0001_¹?¥,r9Ñ¬»?Ý_x0003_SL_x0004_°»?Ë"ÿ)­ù¹?Û$æùÑ«¹?b¶[&amp;Â¹?ÎÖÕ_x001A_¯»?zÍ'{vÙº?·¤ê´ê½?òL_x001B_àùù¼?xîw@_x0016_È»?_x0002__x0003_Û,+ð°»?*&amp;_x0014_â_x000B__x000B_¼?fí¡;_x0015_Sº?21_x000E_£Ó½?_x0012_HØg|§»?]ø"¾m_x000E_¾?_x001B_¥_x001F_ôô±¼?Le®_x0007_C¼?_x0007_ºDñÑ!¼?½Dýl%@¹?AÂLQ×¯»?ø_x0003_I4_x000D_¼?)ñ_Ô½?³¸Ó6º?[®L¢öÆ½?c±&amp;P_d¹?xKY{/½?à/*£_x0011_¾?¤{S_x0011_º?_x001D_/ÐÚ­¹?}§ø´V»?¢{}×ä½?&lt;¡îì_x000B_ó»?Ñaa]îÜ¼?ËÍ¾æï¹?ð,,_x0001_b_x001F_»?âPú°¢*º?_x001E_DDþK¼?s¢	Q½?V4_x000F_X=»?Úá@¿©4¾?[G_x000B__x0010__x0001__x0003_¹?8_x001D_2_x0007__x0018__x000C_»?°3»À$»?Ô9@Q¼?ºF`&gt;H»?6ô)Üyø½?¨µ0«Â¹?Qî]ãÿî¼?[}v]5¾?fô	,&gt;ø¹?ëx_Ïµt»?·_x0016_VÒ'º?Kþ~9Xñ¸?_x0005_Ô5ë*º?Ê_x0015_PR;g¹?_x0017_Vùß¿¸?Ú©´¨°¼?ØrõW¯»?ª_x001E__x0014_yí_x0003_¹?_x0017_ _x000B_"B½?AÊ| ¼?OÉ_x0004_ïO¼?Ùú2mtü¸?ö%*ñµÌ¸?t_x0002_.Öe¿¹?=&lt;åï¸?^Ä7Fù½?FJ¾ìÃ¸?ÛëýCk¹?1	Fú¼?_x0003_³Oemó¹?o rZ_x001F_ëº?_x0006_	K_x000F_^8_x0017_º?Uï;¸»?×_x001A_£S%»?(«Od_x000C_º¹?B_x0001__x001D_¡ù{¼?^úI8m_x0006_¾?_x0003_¦}øÿ½?ýõ§_x001B__x001B_½??gÍ!_x0002_I½?+'î­¡·¹?YÄ³_x0008_¼?_x000B_Q_x0007_=µD½?mÂË_x000C__x0006_È½?¸7x_x0017_)º?1y¡_x001A_?ì¸?|'_x001E_P¼?·âI¯~Å¸?/b2¼?[B¬6r«¼?Ê°Ï+º?M==q_x000F_7»?«dK^"m¹?42_x0005__x0006_»¼?î_x0011_N¢Ð"º?é6s_x0004_ÒÄ¸?&gt;Gb0=D¹?Äòhµ(¾?Mïô]Úº?)è¬D¼?	*_x0019_Öø&lt;º?k´½j³2¹?8ZX¶_x0001__x0002_Æ»?`Ç¯	Ê_x001B_¾?®Þ_c=Y¼?Ï_x0010_Þd_x000E_º?ÃNù|¼?t_x0005_ùp_x0004_ö½?j×~X½?|Úv£R_x001A_¼?÷(_x0014_ì»?;_x0011_S_x0013__x0004_¾?	¶Zµì»?VÄ_x0014_¢èø»?Ôz_x000B__x000F_á¹?Ê« ª/¾?¤uÞâ_x0011_j»?W=°_x0018_Ò¸?c_x001B__x0017_&lt;-½?¢12mº?àÍZJ_x0013_½?v_x0017_p_x0013_¾?-.éÌ°½?ÆLü½?0âW©Ô½?*&lt;9¥Ý6º?$7¿ùÁ¼?_x000F_ÅÊ¹?ÞY³T_x001E_»?Æ|	$Âë½?a?¨êP_x001F_½?¸¢î¹?X_x0019_VY½?ð'Âhª¼?_x0001__x0002_ª{/[¼?¨ìeJÈ_x0010_¹?¬ÑI]×_x0016_¹?m_x0007_Åê	¾?r}¯²lº?Tmc!$¹?¶®ïeJ#¾?··_x0016_³Á»?Ã_x0001_üÏe¼?5ð&amp;"Ä¸?yFöÉp¹?K0(k»?q&amp;Y0Q´¹?Õ°æ_x0011_äUº?P_x000D__x0005_Â_x000C_Vº?ö÷é_x000B_©»?16,º?XÀKu¼?©Ve&lt;É¼?,¡iz`r»?W_x0002_dEÉúº?âÔB_x0013_¼?¶0.÷_x0003_ÿ¸?ù¬¼K¾Ã¼?_x0018_9_¸ÝZ¹?Ò}x?Ð¶½?kÛðu»?À5µ&gt;UË»?Õv_x0014_8:f¹?ß/5ò3Vº?¡I_x000B__x0017_¼?¢H=Ë_x0002__x0004_º?b¹ 45_x0006_º?_x0004_~ÚÚÂ_x0006_¹?_x001B_Á_x0015_qMô¼?Òm_x0012_»?¼àM3ä½?Ëë_x0012_y0á¹?a|Í_x0012_U.¹?C?Å¼?_x0011_êF_x0007_ô_x0014_¹?¿½2_x0014_}Ë¸?|"._x000E_¼º?j²÷õ_x001E_¹?½?¦6«_x001D_½?_x0003_93_x0005__x001B_¼?æÛ_x0007_)É»?ìÂè"Êå¹?)½-Ó¸?X§h_x001C_þ¹?ýeCSL@¼?g­Åj»?Ü_x0010_ghÝ»?¹¾k%;_x000B_¹?òN&gt;þº?6køöH_x000E_½?n1%l_x001B_¹¹?~meæ{Ø¸?üÇÀ_x0017_Á_x001D_¹?s¥Uåãc¼?K_x0001__x001B_%Wµ¼?gô21&lt;»?"[1¤º?_x0001__x0004__x0007_~ókð0¹?ÃÛv$¹?DD_x0003_fÅ½?¼Kvo²ä½?òn_x000C_b(¼?yEWÞ_x001F_¹?d5D|_x001E_«º? ¬³$T¼¼?¢=¹?Ü¨P2À$º?_x001B_m-6&amp;_x001C_º?Ûýú_x0004_fì¸?l¸Ø_x001D_Çº?bú¾f_x001D_¼?_x000C_{ÒÙ©¼?_x0007_$_x0019_\)¾?´ðÆ'À½?£o~5ö,¾?Ûm_x0007_ü«º?çs©È%»?Ú_x0015_Ü.¹?þtr"oº?¶â)$Ë¼?#ìcª~»?_x0005_í7_x0002__x000D__x0006_¼?èûµn¤f¹?ÍNw£;¼?¹'q4î»?Â_x0018_±uÊ¸»??û¬I®¯¹?rY&gt;¨q»?øjlè_x0001__x0003_Û¹?¦í¼&amp;¼½?Cu[È#_x0017_¼?ÙudGIÊ¼?HT\FýY¼?¿ÑÆ_x001D_¼?f__x001E__x0019_)¿½?lÍ_x0014_&lt;rÇ»?L!%+_x000C_L»?ºvU¼?1åæ½?XKÜáÁ¸?¼æó_x0004_?½?_x001C_jû_x000F_þdº?äuXNÄ=¾?\ e_x0004_³½?nü1_x001F_Mº?_x0003_èÆcÉ¹?Ä¬í´º?ñdð_x0012__x000D_Óº?´Ì_x001F_&lt;ØP¼?ÍÞ1è¼?°ÕQS!ø»?T}fª_x0007__x001B_»?Îúî{¹?_x0014_5_x000D__x0005_`·¹?'=f³»ëº?$3Üö÷~»?jÇÑÞ¹?_x000C_h_x0002_Ð©_x0018_¹?_x0014_gö¡¹?³ßÃ§Ô½?_x0002__x0003_³À÷T&amp;½?Bkû¨µG¼?FrüÔ¹?_x0019_ÙFKêm¹?ªQâ×½?_x0015_½_x0006_Y_x0014_lº?|`É¶®»?êTd»?`UZ¹_x001C_»?&gt;ö&gt;ý_x0012_/º?%T_x0012_2Þá½?7Q¤¬´¹?f_x0001__x0018_Â¼?.]PG¹?ì\_x0012_º?¹À_x0018_T¬S¹?~§'_x0007__x0004_¹?L&gt;®h0¬¹?·ÌÐ/ò_x0013_¾?2sb-$¾?0µÇ_x0012_&gt;;¾?CRây_x000B_¹?_x0019_Ó0¯D½? Pmåç_x0002_¼?Á_x0010_z_x0007_'G½?ßÕ#9V¼?ä/&amp;ÜnÖº?]Ñ-H½º?U_x0001__x0015__x0006_»?^¤[Ã¼?«àZ² ½?=êáX_x0003__x0007_4Ò¸?/£âÞº?ùàÒ8Ï{»?Ú_x0012_nð_x0012_Ñ¼?¸q©ð_x0017_N»?_x0018_/ç!,ÿ¹?_x0016_Â9¿¸?$²ª¨¼?:_x0015_v¦¥½?*µêÐº?_x0003_4Z_x0011_¹?ïá/åÍ½?F_x0010_v^²º?¹{&gt;pc%º?VÇ(_x0012_Ê	½?76BFL_x0005_»?P·M;_x0003_3¾?âð_x001D_¯´½?¸_x000B_²y°¤º?mÁÿ.óº?EÿNgL¹?8úáÔûº?Ûl_x0001_.Â¸?à pûñ¹?8Bf&gt;_x0006_Õº?ÓÄ¾_x0015_®¼?%I__x000E_}½?_x001F_t7!7¹»?ÀMy¼?_x001A_#!çÆ¨»?):T;Â+»?È_x0002_Õñ_x0004_"º?_x0003__x0005__x001C__x0001__x001D_ý¤_x000B_¹?1V0¨_x001D_½?Uä¥ú@d¹?_x0005_avÔG¹?C8%û=º?säiQ»º?¶%àÉ_x001E_¾?»CeuûÅ¹?_x001D__x0002_I&lt;îåº?_x0006__x001F_="ËÖ¹?¶-¶,L¶»?P­ü¼?_x0005__x001D_K_x0003_¹?Mh_x001A_th¼?9_x001D_¡YÒ»?é6PL¹?	PÎ_x0012_À_x000F_¹?ûÄr	Âº?É_x0004__x001D_mY½?_x0014_Êba_x0016_¹?»!Vý_x000D_½?_x0007__x0001_þ_x000F__x000D_ï¸?JöWwçW½?HkÔÃc¼?:_x0013_ª	ó¸?Øq0êÿº?,&amp;i_±¼?Úa3¯S_x0010_¹?Î0_x0019__x0002__x0004_½?_x0004_[²ëÌ½?B2(ïH¼?_x0005_÷zç_x0001__x0002_,¡º?@-x_'º? _x0012_L«÷½?Û_x0006_ZÄ_x0007_Äº?7Á_x0007__ó_x001A_¼?ÿõrý=þ½?lZ6Ñ(½?:þ-a_x000E_Å¹?°p:U®a»?½ãÂâ{Øº?qw*ß»?½þÐ_x0012_²¼?ü_x0002_C×.»?'VÓ_x001A_¾?nC%¶è¸?JXàÝ_x0019_½?¤Ö\´[Aº?Róè #Ç»?.¦4&lt;j»?Ïþ_x000B_._x0013_¼?üiÑ'P®¹?"RnÐ&lt;à¼?â_x0016_½_x0006_Ã¹?êm»64¾?Ç_x001A_&lt;1_x0015_¾?RÙË!0½?«K ÜC¼?ãõ_x001B_£_x0010_»?ð+I_x001B_nÀ½?Íq«e¸}¼?b_x0010_=Í§´¼?)(S5?º?_x0006__x0008__x0006_ó¦qT»?è»ÿÍîÌ¸?Ò²%úÍ½?kÙG_x000E_Â'»?Ä1_x0002_|_x0013__x0017_¹?øÚÃBè¹?P×]`4xº?Z__x001F_Ökn¹?\ïÕ|t_x001F_¹?_x0004_Ôïe½?¸	v½aº?ê»Ã¬Ö»?ÚÈÌMÃ»?|_x0008_då_x0007_¼?jõGù_x0019_»?®dÝ_x0005_XÃ¹?ÚÙn _x001F_¼?[_x0003_\Û¸?«d#ë_x000B_èº?Í![µÓ»?üÆ^¼§½?_x0001_Ôöaì¹?_x0014__x0012_CÂ¹?¤]voZº?pt_x0006_	è¹?Õó_x0003__x001F_¾?qpQ½?ÆxÓ&gt;Ï3º?&lt;(¡_x001B_h½?áÈ5³º?6_x0004__x001E_»H¹?°6_x0002__x0004__x001F_Î½?ºow1nûº?h-Ì&gt;Î½?ª¤£R»?i¶¸°&amp;º?_x0012_¯_x000C_Ìr¼?²¤ cAS¹?¾®[ÒU0½?Cb_x0001_ÿ\_x0003_¼?ùÀ?Îz!¼?V,¡Ru¼¹?Äí_x0016_¹:(»?IÆy1ô6¹?ýjÎ_x001E_zÚ»?¤&gt;÷%=_x000D_¾?´q×Ë§»?vöHÌ_x0018_Î¹? GwóI_x0013_º?6ÔeÞ^³»?ñ&gt;ä¤"Tº?_x000B_±s´ »¹?®þ¼Öv_¼?ñ¦_x0016_èCÍ½?îýw¼?_x000B_ÉÜ5¼?Ô8&amp;aüº?9´ã_x0001_»?_x0016_hÀi¼ì¸?M¾ÌþuÜ¸?÷,çÃï¨¹?£U:º´º?òçòL'Ðº?_x0001__x0002_3\¦¨pJº?¾_x001A__x0015_Ûàº?\è²´ ô¹?õ§×¨|#¾?ß_x0014_Â­D¹?_x0007_å½2_x001E_.¼?äÂñc½?_x0010_ó]§¨½?Êa_x0018_Sº?¨ûM*_x0007_½?m_x000D__x0017_û¸?-FdÓ}û½?®_x0013_¨®Aþ¹?Àe_x000B_oÍ»?_x0001_õ»cÐu½?B{_x0015_e_x0004_¼?x_x0007__x0019_ÐBº?»D¦òÛ&lt;½?²ì_x001F_`_x001C_¹?£_x0007_ØÍc_x000B_½?z _x0016_îðä¸?Ò«_x0002__x0005_Km»?_x000F_._x0007_÷¹?_x000E_TÖÿ¥¹?ùÀ½ÚÆ"¼?èî6þØ»??ò4_x0003_÷'¼?_x001B_ïse*_x001B_¼?_x000C_wä-_x0002_d¹?ÞZi7_¼?&lt;Ì_x0018_	Ù+»?Ô_x000F_(d_x0002__x0003_.´»?òªÌ_x0011_»?~¾ß_x0015__x001B_¾?ïø_x0001_$ã¹?æ®_(hà½?N|É½?(bvú_x000E_¼?ow,By@¹?ÕÝRµ¿s¹?D+~ò}¢½?l'_x0011_´Ùô¹?./	p_x0003_º?÷g¥sª¹?NÆO_x0016_Ü¹?sÎ² ãå¸?¢íí»?,D½vØ¸¹?k]6Q_x0018_»?Ó_x000B_PtÔ¹?U5_x0008_¤ø½?1öK¼í@½?¾©vÂÓh»?_x001A__x0017_í|_x0019_¹?5÷,O_x0008_c¹?C®Îê¿k¹?_x0004_7&lt;}J½?¡)&amp;§º?K&lt;Ùw_x0004_»?!Ñ-.LW¹?Q_x0008_Þm_x0007__x0003_¹?ë¼3),~º?_x0011_*BBó¹º?_x0004__x0006_«h_x0004_}j¼?vYqxá½?¹n;ý^¼?\¢£¼?_x0018__x0010_®_x0005_ôº?_x001F_¤£­Ö¹?!½[c\½º?Æ2Ã+Yùº?z_x0001_&gt;^Ç½?f)EJRQ¹?#_x0013_¶ÈC_x0016_º?­ÿ«Pîï¹?{ûþ[f¼?_x0008_j çãº?_x001A_Ô_x0018__x0012_¼?_x0003_T_x0006_[8¼?_x0007_õÿ_x001D_1_x001E_º?îKê_x0019_Zº?_x0006_c±Ä_x0003__x000E_¾?_x0003_C5ê½?Ý¸_x001A_3K±»?Ê_x0005_6ý_x0010__x001C_½?_x0019_aü_x0016_"_x001A_»?_x0013__x001B_uúQ½?ÌKÉÐ»?ð_x0018_2:û_x0008_½?V7_M¼?ohßCð_x0004_º?_x0013_­®_x0004_ ½?,O;Î_x0011_¾?a_x0013_ó_x0002_»?_x0006_Ð¦z_x0001__x0002__¼?_x001F_,¼(_x000F_%¾?q6Ç½v­º?%å®CÃ8º?Â_x0017__x0019_Û¸?¶_x0019_ØíFB¹?ÿúÐca½?ì_x0001_ÿ*ý½?·{}÷»?}\_x000D_Ö×s¼?Ö»0_x0002_»?ÍÔó_x0011_\§¼?mÕ_x0014_xÖ_x001D_½?É¯}êT¦½?yø&gt;Çã»?³Ä_x0004_ò×Cº?Q¤?B2¦¼?yM_x0017_8¼?÷îÓQ_x0005_rº?²ï{¦e÷¸?@CfAIº?_x000D__x0006__x001F__x0018_½?q¦B¡azº?£ùÁY£û»?Ò[Ë`¹?_x0010_uïPÎ¹?íÚvÁ¸?R¬R3¥_x000C_¹?-_x0007_L[®o»?V!eR»½? I_x001C_Få|¼?ÐÃX_x000B_`è½?_x0002__x0004_Ô5¢üM¼?qç¹ý_x001E_½?ß,,É½?ýbÎõÞ}¹?,ÖÜ_x0003_½½?~U_x001D_º?¼I_x001A_Ma»?_x0005_8'×Èº?¤_x001A_DÚO»?ÀM_x0012_N'¤¼?_x0012_æÌÃØº?%_x0008__x0017_Èa»?_x0014_3x0½?@ºçhíº?_x0005_rÑ_x001A_½?³¼¢7-º?½înNZï¹?Ø_x000D_ñ¿Æ½?°,_x000D_8_x001A_¼?À_x0001_úU­»?/44í~¨º?~¯ØÒ|Ó½?á_x000F_e²`¹?&amp;¼d®g¼»?Î_x000E_$BfG½?_x001F_e{X_x000C_÷¹?_x000B_à|mß½?_x0019_¨-_x0013_fº?VI¬Ùk¾½?82=¡wú¹?_x0004_K]b&gt;¾?	bw=_x0002__x0004__x0013__¼?Ú]:¾? ×_x0019_Èt¹?å¿·§¡»?ËðùL¼?L_x001E_Û7_x0002_½?ä ÏÂò¼?¡yâx&gt;±º?Gm_U¦\½?ko¾at»?i_x0001_,³¨¹?Ð´)_x0003_?.¾?³ø_x000E_^¼?&gt;ô_x0015_x	_x0017_¾?/¦fÁ9_x0018_º?_x000F_ÌÝ_x0013_Dü¹?:ÇµI­»?Qzq5r¯½?æ¦}WP¼?_x0014_¿ÆUãT¼?Ä]Æ |Ú½?ÞÔæù4»?¦±qù»?_x0019_o_x000F_º?°	×Hi»?_x0018_Ag»_x000C__x0019_¼?Ç(o¹5/º?5ù-¨ ¹?:_x0003__x001C_»È½?tµ¡ÿó¼?¡´iº?_S6G(±½?_x0002__x0004_Äð!ýÓi½?ë±%Ñ·»?t`DX`þ¹?Vú,_x0004_ã¹?¨6_x0019_ÒMA¹?iqid$I¹?2n®Ë»?ßV¥ Guº?:üGc»?w_èàí^¼?_x0013_ó¬ÑÒQ»?bB}_x0001_Få»?Þq_x0017__x000C_üº?î×Áû_x0008_{¼?¸z_x0012_¶_x0002_¹?PAÕëÎ_x0003_½?¦4i¬¨C½?ãJÆ¼?éGw!¼?®_x0014_;Y_x0014_»?È¨AÉ}]¹?w¿Ì¡ß¼?_x0014__x0013_ßñøº?wnæÉ®9¹?}-DcAÌº?ÿ_x0013_ó_x000B_¹?Äpý¶_x0001_¼?HBî_x000D_µ»?_x0012__x0017_Ï.U¹?l_x000E_±Êuï¼?WÚbøÂ»?%_x0012_¨m_x0005__x0008__x001B_2¹?\m¦¥_x000B_¾? Û´ôr¸¹?£»_x000E_³»?Lë_x0008__x001E_øV»?_x0015_§Ãcqa»?ç;_x000B_¼?Tõ=¾Û¸?µØ_x0004__x0001_*º?AãÆ_x0015_º?_x000B_ÜÁ½?f_x0018__x0002_¥Øÿ¸?nf¢À ½?â_x0016_®µ_x0011_¹?ç_x0010_ß~$º?²?EDÀ%½?7mDÿ[w»?¨^9eº»?_x0007_MÀÎ ¹?=F _x0017_Ë¹?0ýOÜñ¹?då_x0013_þº?Ù9_x0002_½?3_x0004_è_x000D_¼?ØÂcÜ'pº?°HðÿT©¼?Ý_x001B_ùä_x0010_½?cµ/ã_x000F_?½?_x0006_Æ_x001F_¥±»?gç_x000D_´Î=»?_x0003_»6_x0016_3.º?  }_x001E_©6¹?_x0006__x0008_F¬U£°=¼?__x0008_sÁçÁ»?¯_x000B_aq_x001F_P¼?_x0001_´á_x0003_±¹?GâO5_x001C_»?Q¢öçÅg¼?GÈd&lt;.»?_x000F_á_x0011_ÄÝB½?/_x0010_,}E¼?ëÜÃ¹O¼?qª."_x0017_ð»?3£ýFÌ¹?1¿bM(i¹?P¢ÂX¹?ÄkÆ5_x0004_¡º?âØµ½ß½?èòcÁÊî»?ê_x001C_êh_x0008_»?_x0017__x0002_@;Gº?_x000D_Vé¨o½?_j_x0007_§¼?þ_x0008_éûa_x001C_»?_x001A_H¨Ö¿½?_x0004__x000E_êÄÖ»?\½6Ü}¼?¨Þå`5¼?º_x0001_Ûç¼?_x001D_ú_&lt;Ä½?d_x0005_°_x000F__x0012_^½?_x0012_°Ú_x0017_6|¼?H_x0013_IöJ½?¡4_x0005_+_x0002__x0003_Ë®»?[ì_e½?Ï_x000C_i·»?7_x0007_E _x000E_ã¸?ö_x0016_&amp;_x001B_Vq»?_x0008_v_jwõ»?Q_x000D_û*c¹?·Bú×ð9¾?%6_x0003_?ãÎ¸?Á£_x001B_xÛFº?_x0013_f¶Uj«¹?ýð¼_x000C_9é¸?®ö	\.*»?J_x0005_ÞxnÐ¼?ÈÈ	ª_x001F_¼?_x0001__x001C_*Q§¦½?Ë¬¸Àd_x0019_¼?c¦kìï»?eæÊ_x0003_:º?Mõlþ#¾?TòË=¹?4ZÅÙ»?·÷Ì"»?LäÕm¸»?0)é_x0013_DÙ½?Ö­YüÍì¼?MíÖv¬Iº?ÇdÌNb¹?ö£l»?"_x001B__x001F_ô^ú¸?«c"SU½?(¥üÕ¤_x0001_¾?_x0001__x0002_Urås_x0014_½?o,=ô þ»? Kh_x0003_±w½?õô_x001B__x000D_NX¼?Ï×üY{8¹?_x001F__x0001_fE¬5¼?òhiVÊ¹?­a%HY½?â¾/ã_x0014_¾?à1¯E¸º?ÿ­NÊeßº?¬å_x0003_S¼?æ_x0014__x0018_\""½?¢_x0011_×d¼?ù1ïùÈ¹?_x0018_G%  º?¬[_x0013_øÁÒº?¶WêLÎº?_x0015_ÏTØå1¾?_x001B_:_x0008__x0010_µ½?_x0011_9¶`ù_x0005_¾?!RÏ_x0016_°º?þ_x0005_NÀL´¼?_x0012_Þz÷W½?­)Ô½XHº?¢éëýZ_x0010_¾?_x0006_Ç7öÓõ¼?¿Îà¿9¹?b±_x0008_Ö½?ìnüÿu2¼?-Kt_x0015_K½?sxÂ_x0007__x000B_f_x0005_¹?Y¥¢°@Å¹?©~_é_x0004_º?rË_x0003__x001A_2¼? Ó"I_x0004_Tº?éðqc¹?sÕu-fè¸?_x0006_Bª_x001C__x0001_¾?oÜ¢·ý»?Ê41ô¿¸?sÊ¹úÂÔº?_x001B_¼Éne&gt;½?á7_x001F_Þ¡-¾?ù_x0019_x;_x0002__x001B_¹?Ò5_x001B_P¼?¶Ê¶êx¼?_x000C_;Ykû¹?¥À_x0012__x0011_À	¹?ûæJüqª½?Áv|&amp;ý¸?¢ï¯Zpª»?_x0019_×"._x000F_3»?_x0003_$_x0019_zå»?ÎÒ¤¹?Øßàu¬Ù¸?«_x0014__x0018_D¹?s´40?º?CëÇC-Å¼?_x0008_Ññ»?¤&amp;ö»0¾?_x000F_0EC2î¼?_x0003__x0008_m¾4¹?_x0001__x0003_³·[{_x0014_¹?_x0008_?r_x0017_ª»?­[_x0014_}_x0002_¹?qÄ]_x000C_ö¼?µÒéQ¹?ö1B5ø&lt;½?elè_x0004_¼j½?þ_x0008_ÄE÷_x001E_º?_x001A_vHÖÐÛ¼?DÎÌI£û¹?=Î}Á¦º?_x000B_W_x0011_v-¢¼?hÛ_x0005__x0017__x0014_½?32ÉL~·½?Q!Z®E½»?VÞ·$_x001D_)»?æ=ÀÑJ»?¨®4¸¹?´DV!æº?¼_x0011_¶{_x0018_¼?_x0010_r§õÄ»?0£-&amp;._x000C_º?æ£~üº?&gt;l 6üï½?-|ïéu»?_x0001_ñ2»XTº?DÞ_x000E_ïG¼?y_x0007_ò²¸½?É×²K;½?_x0005_ _x0015_l^º?S¥×_x0015_ Z¹?è×Î_x0002__x0003_}º?Qù0_x001A_â¡»?¡_x0004_áÓ¬¹?ð_x0010_ëW»?Pç ?X»?å	à±ùA»?©HHæÛº?@_x0015_Ì_x0003_°»?n_x000E_¬48¼?¼¤0Ö¨¼?Àg¼?ã=Ù_©º?_x0004_üV_x001B_!¼?âH^èÓ_x000B_»?_x0011_e_x001E_JäDº?-Éù_x0019_iá»?ª¿v&lt;Ó~¼?j¡_x000F_Õ_x0011_º?*_x0018_¥¸L©»?Á_x0005_	÷¶¹?=5¦Êñ_x0019_½?í3bMò_½?LÉD÷Ë8¾?¸Ç_x0008_,º?@äì§r¼?¸Ô°¦¼?_x001C__x0019__x0013_Æ_x0001_º?ïwPLç_x000B_½?'_x000C_X¶¬½?wdMÃa"¹?³¿_x0007_ßêÜ¹?	{äè_x000B_	º?_x0001__x0002_Ã«gÏ2¹?´8 ÐDÝ¸?&gt;Ño_x0012_é¼?7*Ó2F¼?¿@¼_x0006_8º?3ÀflèÇº?»\h?@»?æ¬Gº_x0003_8¾?_x001A_¨DM½?z\®Ñ Ð¼?ó_x0011_æW#ñ¸?¸³³_x001E_»?ju_x0012_jè»?ÒÞ_x0008_¾wº?,_x0013_i(êð¸?7®~n¹?%]ÖÒS»?ÜaÔê_x001C_Ö½?[b_x0018_»?iªXr=ºº?àG_x001D_õLø¸?t«·+=¾?\â£2Ï¸?,ÕÊd[ò½?VUÍv4&lt;¼?èØ¿jó¹?sq»CI_x0013_¾?/ÕçGYrº?vÚ'óò¹?Dæ°/g¼?_x001E_òV{º?;\i_x0001__x0002_Ì_x000F_¼?_x001E_\ÆÞlº?,qÉÖ¹?Õn¥&amp;;¼?_x0005_#_x0003_Üß¸?^@ghed»?TÅº:_x0008_Y¼?Ld_x0002__x0010_å½¹?|AcQQÉ¼?_x0018_Ä¢5x¹?\°«íoº?_x0013__x0001_Õ`»?b×_x0003_Oû»?+ó2ùÆàº?¬ïNº?_x001E_;áï¡º?{BãôË»?¼`V_x001E_¹?].Xá+º?_x0003_~¦¹?ÆR«¹À¾¹?½Éh9¤¹?¢× (gº?«,ËÎ_¹?X_x0019_	}È\º?JÔÑÙî¸¹?dtS¬ô_x0014_½?¢Åòº?&amp;Z^³º?NZÊ(£Ò¹?_x001B__x0018_P_x0011_ì_x0019_¼?ÞçÇÛV½?_x0002__x0004_II·Ueý½?k÷_x0010_¬hº?_x0014_Ö_x0012_*z@»?jñ|ío_x0012_¼? O¼I´Ê¸?ó"¡wùº?êVi	_x0003_¾?Ú.P§\¤º?Í0×_x0008_àc¹?_x001A_îÕýT¹?_x001D_và|õ®»?hñ_ÌCiº?¸Ó©Þà¼?aæ'#½?æ_x001A_l_x0005_õ»?úi?+L_x000C_¾?Ù®A_x0014_ó»?áõEqï»?_x001A_EÐh_x000E_ø½?y­_x000B_Úêº?'öK¼v9¾?ªJ4=~+»?_x0004__x0012_íÈ»?ÊòûÃ#¼?§¹?pÔõ2þ½?ì§/â²û¸?'ð	Åô»?:6ã*Øç¼?	I_x0001_§³º?_x0002_Á_x0011_·_x0006_&lt;¾?Zâ_x0015_I_x0001__x0002_-ê½?`zÊÔi¤½?ðú¥@Èº?­º^ù\½?úµ_x001F__x000B_kº?Â¨?Ê´Y¼?vt"(¢vº?_x0005_®	c±Ñº?ÛàíÔù¹?êk?Õ6¹?h~èÇefº?ø¢®J_x0007_Éº?û&amp;¶/_x000E_	¾?bÈ_x0015_´»?_x0005_éÜÛv ¾?[Ô¬ñ_x001C_Ê¸?Rìgæà¸?Ç¤'Í8±¼?/pb_x000D_8¹?ji'ïæ»?ßÂv_x000B_dÂº?_x0002_Ç(¦_x001C_¾?Ä¿Ìé_x0002_½?E_x001A_÷³0»?¤_x000E_¡3¼?§ßIHr»?Lî¡[(ü½?\Pº®Ö¸?BW,RR»?î´¶j¯»?	Ó_x000B_yÙ_x0015_¼?.pñwF¼¹?_x0001__x0002_ãUÂÔ¤µ¼?|4`¦(¡¼?Ù^B¯¹B»?Ý_x0018__x0004_äï_x0011_¼?LÄÈ¬z»?Æ_x0011_­9Ã½?d;=¾?ðuL8¼?á§¯!Ú¼?v_x0001_ö§y¼?z,ÖJ#¼?/Jî_x0005_N½?_x0001_ÉÆ®¼?öQ_x0016__x000B_Óº?!-¹?&gt;J_x001A_l·»?BK_x0018_.ô¼?5_x0005_j_x000C_¼?'Aaé¹?ÝË_x0011_;íº?~&amp;&gt;lÿº?ÁEõ3¹?nM_x0008_áìî¼?_x000B_%¤ë1¼?»($_x0001_ÏÙ¸?_x000B_ÃøØ_x0017_½?_x000B_ä¢Ì³8 ?æþëÃ§ ?¾Yx¥ÏV?H&amp;+ñ?w_x001B_©_x001E_M7?_x0007_´Rù_x0001__x0002_R­ ?Ô± _x0003_0 ?Z_x0001__x0001_Z_x0001__x0001_Z_x0001__x0001_Z_x0001__x0001_Z_x0001__x0001_Z_x0001__x0001_Z_x0001__x0001_Z_x0001__x0001_Z_x0001__x0001_Z_x0001__x0001_Z_x0001__x0001_Z_x0001__x0001_Z_x0001__x0001_Z_x0001__x0001_Z_x0001__x0001_Z_x0001__x0001_Z_x0001__x0001_Z_x0001__x0001_Z_x0001__x0001_Z_x0001__x0001_Z_x0001__x0001_Z_x0001__x0001_Z_x0001__x0001_Z_x0001__x0001_Z_x0001__x0001_Z_x0001__x0001_Z_x0001__x0001_Z_x0001__x0001_Z_x0001__x0001_Z_x0001__x0001_Z_x0001__x0001_ Z_x0001__x0001_¡Z_x0001__x0001_¢Z_x0001__x0001_£Z_x0001__x0001_¤Z_x0001__x0001_¥Z_x0001__x0001_¦Z_x0001__x0001_§Z_x0001__x0001_¨Z_x0001__x0001_©Z_x0001__x0001_ªZ_x0001__x0001_«Z_x0001__x0001_¬Z_x0001__x0001_­Z_x0001__x0001_®Z_x0001__x0001_¯Z_x0001__x0001_°Z_x0001__x0001_±Z_x0001__x0001_²Z_x0001__x0001_³Z_x0001__x0001_´Z_x0001__x0001_µZ_x0001__x0001_¶Z_x0001__x0001_·Z_x0001__x0001_¸Z_x0001__x0001_¹Z_x0001__x0001_ºZ_x0001__x0001_»Z_x0001__x0001_¼Z_x0001__x0001__x0001__x0002_½Z_x0001__x0001_¾Z_x0001__x0001_¿Z_x0001__x0001_ÀZ_x0001__x0001_ÁZ_x0001__x0001_ÂZ_x0001__x0001_ÃZ_x0001__x0001_ÄZ_x0001__x0001_ÅZ_x0001__x0001_ÆZ_x0001__x0001_ÇZ_x0001__x0001_ÈZ_x0001__x0001_ÉZ_x0001__x0001_ÊZ_x0001__x0001_ËZ_x0001__x0001_ÌZ_x0001__x0001_ÍZ_x0001__x0001_ÎZ_x0001__x0001_ÏZ_x0001__x0001_ÐZ_x0001__x0001_ÑZ_x0001__x0001_ÒZ_x0001__x0001_ÓZ_x0001__x0001_ÔZ_x0001__x0001_ÕZ_x0001__x0001_ÖZ_x0001__x0001_×Z_x0001__x0001_ØZ_x0001__x0001_ÙZ_x0001__x0001_ÚZ_x0001__x0001_ÛZ_x0001__x0001_ÜZ_x0001__x0001_ÝZ_x0001__x0001_ÞZ_x0001__x0001_ßZ_x0001__x0001_àZ_x0001__x0001_áZ_x0001__x0001_âZ_x0001__x0001_ãZ_x0001__x0001_äZ_x0001__x0001_åZ_x0001__x0001_æZ_x0001__x0001_çZ_x0001__x0001_èZ_x0001__x0001_éZ_x0001__x0001_êZ_x0001__x0001_ëZ_x0001__x0001_ìZ_x0001__x0001_íZ_x0001__x0001_îZ_x0001__x0001_ïZ_x0001__x0001_ðZ_x0001__x0001_ñZ_x0001__x0001_òZ_x0001__x0001_óZ_x0001__x0001_ôZ_x0001__x0001_õZ_x0001__x0001_öZ_x0001__x0001_÷Z_x0001__x0001_øZ_x0001__x0001_ùZ_x0001__x0001_úZ_x0001__x0001_ûZ_x0001__x0001__x0010_;üZ_x0010__x0010_ýZ_x0010__x0010_þZ_x0010__x0010_ÿZ_x0010__x0010__x0010_[_x0010__x0010__x0001_[_x0010__x0010__x0002_[_x0010__x0010__x0003_[_x0010__x0010__x0004_[_x0010__x0010__x0005_[_x0010__x0010__x0006_[_x0010__x0010__x0007_[_x0010__x0010__x0008_[_x0010__x0010_	[_x0010__x0010_;[_x0010__x0010__x000B_[_x0010__x0010__x000C_[_x0010__x0010__x000D_[_x0010__x0010__x000E_[_x0010__x0010__x000F_[_x0010__x0010__x0011_[_x0010__x0010_ýÿÿÿ_x0012_[_x0010__x0010__x0013_[_x0010__x0010__x0014_[_x0010__x0010__x0015_[_x0010__x0010__x0016_[_x0010__x0010__x0017_[_x0010__x0010__x0018_[_x0010__x0010__x0019_[_x0010__x0010__x001A_[_x0010__x0010__x001B_[_x0010__x0010__x001C_[_x0010__x0010__x001D_[_x0010__x0010__x001E_[_x0010__x0010__x001F_[_x0010__x0010_ [_x0010__x0010_![_x0010__x0010_"[_x0010__x0010_#[_x0010__x0010_$[_x0010__x0010_%[_x0010__x0010_&amp;[_x0010__x0010_'[_x0010__x0010_([_x0010__x0010_)[_x0010__x0010_*[_x0010__x0010_+[_x0010__x0010_,[_x0010__x0010_-[_x0010__x0010_.[_x0010__x0010_/[_x0010__x0010_0[_x0010__x0010_1[_x0010__x0010_2[_x0010__x0010_3[_x0010__x0010_4[_x0010__x0010_5[_x0010__x0010_6[_x0010__x0010_7[_x0010__x0010_8[_x0010__x0010_9[_x0010__x0010_:[_x0010__x0010__x0001__x0002_;[_x0001__x0001_&lt;[_x0001__x0001_=[_x0001__x0001_&gt;[_x0001__x0001_?[_x0001__x0001_@[_x0001__x0001_A[_x0001__x0001_B[_x0001__x0001_C[_x0001__x0001_D[_x0001__x0001_E[_x0001__x0001_F[_x0001__x0001_G[_x0001__x0001_H[_x0001__x0001_I[_x0001__x0001_J[_x0001__x0001_K[_x0001__x0001_L[_x0001__x0001_M[_x0001__x0001_N[_x0001__x0001_O[_x0001__x0001_P[_x0001__x0001_Q[_x0001__x0001_R[_x0001__x0001_S[_x0001__x0001_T[_x0001__x0001_U[_x0001__x0001_V[_x0001__x0001_W[_x0001__x0001_X[_x0001__x0001_Y[_x0001__x0001_Z[_x0001__x0001_[[_x0001__x0001_\[_x0001__x0001_][_x0001__x0001_^[_x0001__x0001__[_x0001__x0001_`[_x0001__x0001_a[_x0001__x0001_b[_x0001__x0001_c[_x0001__x0001_d[_x0001__x0001_e[_x0001__x0001_f[_x0001__x0001_g[_x0001__x0001_h[_x0001__x0001_i[_x0001__x0001_j[_x0001__x0001_k[_x0001__x0001_l[_x0001__x0001_m[_x0001__x0001_n[_x0001__x0001_o[_x0001__x0001_p[_x0001__x0001_q[_x0001__x0001_r[_x0001__x0001_s[_x0001__x0001_t[_x0001__x0001_u[_x0001__x0001_v[_x0001__x0001_w[_x0001__x0001_x[_x0001__x0001_y[_x0001__x0001__x0001__x0002_z[_x0001__x0001_{[_x0001__x0001_|[_x0001__x0001_}[_x0001__x0001_~[_x0001__x0001_[_x0001__x0001_[_x0001__x0001_ÙÏ1O/r ?°#Ö_x0010_÷?´É®ð?vë¸§×ã?Äq8÷ù?AÈ_x0016_©# ?]|Ø¬¨N?äp1¯±?ÎÐ%%Y¼?qÝ4@æ?&gt;ÏÒ'Æ?[;_x0004_Ü¨Û ?MQð:P_x0004_ ?]äø×E?º¯?ç´?þªñë?å)OÎ?RE´S}7?64b?Fè!âW/?Hö_x0004_T ?_x0016_(e´û?.ÄçÓ?N-;_x0018_S?ë@°¯ßû?³_x0007_¥(l ?_x0017_TÓ_x0011_j&gt; ?_x000D_K-IAU ?_x0005__x000E_Û9C]_x0008_â?+_x001C_bû)@?uví??ã_x001A_±?&gt;E?_x0006_ân_x000D_ÁØ?z_x000B_ª_x0003__x0004_  ?_x0008_ÂP/_x0018_?k~_x0002_\_x0007_«?MXàòhÆ ?ÿèùK_x0013_¤ ?Ù%_x0014_Ð_x0005_å?²l_x000C_?%©ç"`à?ö*áo_x0018__x0015_?_x001B_¨_x001E_F» ?e_x0003_ÑîeÉ?_x0014_ùë~½?UV_x0006_û,?2r*{å?_x0011_â_x0017_Â?r^]¸Á?à+ùXÎx ?~ËRéâ?3µKÍÏ ?	*NÊà7 ?¬Ø³×|?#QmÌR?DÆ°_x000F_Ëç?úW_x0015_[?_x0001_Òµ_x000D_ÿý?_x0016_æ)h f?Ôk,¨_x000C__x000D_:© ?-ÉTÃx_x0017_ ?ÈÜSQê?W8Y¨é?­¡_x0002_§?¯Á__x001B_	Å?ûH´RXÍ?'üòÈ£_x000C_?!&lt;/jÜÏ?Ãï_x0008_ ß ?®\ã_x0014_®?_x0011_*_x0005_6% ?_x0011_%_x000B__x001B_¢÷?ÁrEª¬ ?"ßº¢5 ?_x001A_§xÈ?w*_x001D_X	]?¾_x0003_{åóÌ?áÖ;_x001C_/ ?\_x001E__x0001__x001C_éÚ?_x0008_ð_x0004_MR¾?_x0005_Ûá?3_x0007__x0019_Q_x001F_?ñß_x0010_¶æö?y¼?º0_x000D_?ðW_x0006_÷?Ê÷Vÿ_x000F_K?ø1Ç2´@ ?ñþU7_x0017_ó?_x001F__x0013_ºuðQ?¢CÛ#ªU?º	å+¸ ?_x0001__x0003__x001A__x001F_[HZ] ?JÿÚ?Ð;//Òq?Ì·ÚÁ_x000C_?Ã,*È7 ?_x0007_Ûz¥?3:á»Ê¸ ?Ôuó_x000B_8°?Ú'ëù¸Ó?'üY&amp;ô?i¹h\ ?Î]{._x0017_H?DÇ_x0004_e?_x0018_³ÞC#_x0012_?l	ýtô?ñ8Ïÿ?«)*õý?¥¡qÆ_x000E_?JMÅQe¶?à¨Ú_x0012_J ?|×ã[Ø?B¾ì?µSþ0w ?Í%Ùpj¿?Ý8ã£ð?	É_x001E_æõ_x0001_ ?PFF0_x0002__x0011_ ?¥_x001F_?5écÍÝ?÷Kó¨?ÏU´E?¼k£ _x0001__x0002_Ý·?l_x000D_v Î?5ö·2n?_x0002_qð_x000E_©?`2GÌ?ÇÖô,± ?ïà÷VÆ ?ç6°á?®yÚ£?fZ_x0005__x001C_A?¸TSa&lt;Ë?»¯ø± ?x!P_x0003_ds ?ìl,_x0006_.Q?ZäGj8Û?ÍÃá§b?íb3;Ë ?àU_x0010_1 ?õ=àI? ÐO_x0014_?ÈJY¼?9?_x0015_¥6 »?ºïµu(?K§_x0014_Ñ ?!÷_x0018_xú?÷9z_x000C_Í ?\ÚèÃ¸?_x0005_ñìwÅ_x000D_?_x000C_FxJ·i?¢_x0003_@ì_x0013_Y ?s,äC?_x000C_ÿv_x001D_î?_x0001__x0002_&amp;_x000D_l|t? zê@2b?_x0010_´è¼¦[ ?67_x0014_+	°?_x0013_/êµï?þWL|G?¬÷Ôó¾?ä' èå_x0002_ ?èXoË× ?;2ö;yn?_x0006__x0013_2_x000C_d?_x0015_^ñÉá?P_x0011_VöÓ(?¡Ð¨øÊ?ó¨:ü?ED_x000E_d?^D¢~Ò?² úò( ?'J2¢ó_?}É_x000B_E?Om"_x001D__x0006_ ?_x0011_½Ô¢ß?_x001A_©¶QS?-u¶?IõMlYb?³Ý_x0014_ÆÎ ?Ç¥á*ö?p&amp;sA.Ý?2D¢ÁÛ_x0001_ ?í½(ì¦`?_x0001_Å=_x0004_×±?¦²5_x001E__x0001__x0004__x0007_Þ?_x0011__x000B_ ¯T?¤_x0013_¤	2F?[¹"ðO6 ?ÌN_x001E_r´ã?ã	Ï¦h\?É6;l7?Gpï_x0008_?¡t_x0016_{ê?V[¢¶Û?_x0016_Ä_x0004_øÇ?í_x0012__x0007_n?ü_x000D_Vy?A=õ£¯ ?,6É¨¹ ?_x001C_O&amp;K7?+`DúÂË?p_x0003_óÇMT?èx®?_x0013_=ë_x000B_tÌ?ÿ§ÝÝ\h ?_x001E_`Dö¬?y¦µzÄ¬?ÝCÕ(ó?_x0008_¬_x000F_)?q/_x000C_ä_x001F_ ?_x0002___x0003_®û ?)_x000B_¤®¸?òDÐ`\-?¡ý¤¿à?®|Ù_j?9Ô"_x000E_Ü?_x0004__x0006_Y6ú_x000E__?.}_x0014_N?Ö¤eÕ ?}£E_x0018_?;´_x000F_Ï[ ?*Ã_x0018__x0005_±ÿ?÷ûÚ°*_x0001_?_x001E_Xý]_x000E_&lt;?öïø_x0004_ã?{BÜ?¤&gt;±|W­?Éë_x0001__x0019_í?µ_x0012_±3Û ?n_x000D__x000E_VAß ??ïN_x0006_¦?{_x0017_!&lt;W_?tJÑän?¸f&amp;9?_x000F_I® 1 ?ø_x0003__x0002_°Å?ÉC_x001C_$pæ?RàFâJL ?ÿA_x0018_e?ìçëGü= ?_x0015_§cX$ý?êù_x0019_¬?»_x000E_¤` ?¾{{A?_x0013_;üù5?ÂÃ®j°}?Ú®(+3$?ª,¤_x0011__x0002__x0005__x000B_?&amp;y¨ÑÑ=?_x0007_¬r¢=I?Jyüª;®?_x0002__x0015_&amp;$Ug?úY{ó_x000B__x0004_ ?ÚÇ:7 ?_x000B_P$%_x0003_`?q9ÔÔÄ² ?_x0017_éÉE¬?1üâMP_x001A_ ?{jüSÀ?u½3À} ?cB_x001B_¤0?©X°ù¹Ç ?_x001A_m_x001F_Þ?¯+s,j ?ÀC¾t§/?ò.åÝn?ú¢A»[; ?Aa´¯»?_x001E_Æåã5?_x0012_ô¥wÅÇ?_x0010_½Q¨ö­?h¶§_x0011_S ?ÏÙ&gt;ôV? Ìf1ø_x0001_?E_x000F__x0015_uóð?&gt;­óÃ_x000C_P?_x0016_Õ)+ï_x000F_?Ëqf÷  ?º¤Ñç³å?_x0002__x0004_óc_x0018_à¥¶?Àæ±¤Ñ?~¤Ö;þF?9FãÓ[´ ?_x0015_D_x0001_?¤¿R¸[V?ýç)öW?æíMÒ_x0012_?_x0011_Ù_x000B_pCu ?=k_x0011_~_x0001_ ?ÀÐKVx?}·ö 0?G_x000E_ã¼*P?_x000B_,Ø¥÷6?=¨_x0006__x000F_N8 ?=ñòsO1?=_x0012_àxÊ?_x0002_"«st_x0003_ ?3wÏ_x000E_ï?=wõãÙ] ?¦e84ú?_x000D_ÚL?3¶ü_x0013_äË?&lt;30½ ?._x000F__x0016_LÄ ?Ç.iYG?¨ÓÕá~?Áà_x0005_cm?Z']îÕ ?t_x001B_)eªe?_x0006_ðù¤_x0007_\?HªÝ¾_x0003__x0004_âï?õ4Ù»*±?AQ_x000B_ÎÁ?6úä;-Ç?NÛÂ«È?_x001A__x0003__x0002_çR³?j¼Ô_x000C_?j¢V]?¬Jør_x0015_¤?)_x0018_Þ­º_x0008_?të_x0005_TÞ ?,5-wÇ ?_x0014_?¥/*?Õ/Sì^K?#_x000E_ÈVÁ2 ?e#_x0013__x0015_é» ?ÌéU?_x0010_2_x0010__x0005_Ü?¶ê¬ªÌã?kîz]!¸?eÐn[t?÷öc_x000E__x0010_?íàØkR ?lKMö\ ?­_x0015_#ÆU?/nÛö?åìd¦é§?l4´_x000F_=?¼:X_x001A_¸ ?jb	#ÉJ ?&gt;qµÛb?Ú÷µ_x0001_gG?_x0001__x0003_ÕY[_x0007_:$ ?¤oßÛ?H_x0018_7ª ?CÃ|¢ÂÐ?8Vi~.Q ?ùr?11 ?ì­_x0002_u?0ôlÀ6Ó?³1jKþÍ ?5½+_x0004_?ÇGtP ?æíþºCm?©éG²w* ?­¡ãORÄ?	À_x0004_8s ?äyAS2¾ ?&gt;©/§· ?_x000B_Ô_x001E_ÆNi?_x001C_£43.-?¾Ù8X½_x0004_ ?ílfA?_x0010_Ãä¹ ?¾_x0011_½Ã§Ú ?$rxæ/þ?÷_x000E_!f ?+ä/	_x0015_C ?%!_x001E_º_x0015_Í?Õ½Q??àºV¬ ?©³V;&amp;?¶Þÿ ß ?å_x0001__x000B_Ì_x0001__x0002_bÑ ?¼°	d?!Äç	5 ?_x001A_î_x0017_F#?¾NS+2ÿ?zûØQÙ?e_x001F_VR{õ?ëÒ_x0005_%;S ?ZcB# ?2[øJ$µ ?µ_x000D__x001F_½?äbÏsq_x000F_?O|·?_x0001_®õ_x0006_ãx ? Ð_x0018_¹¿î?ºvÏÀ»³?%ab-Ê ?VßÎGÝR ?_x0018_öì_x001D_?Ë®&amp;¢|y?_x0006_êõ~@?¦_x0001_ga?æÝf¤¹ã ?|_x0007__x0018_þ¶î?âV_x001A__x0004_R?Û_x0015_©_x0007_)?fUáÆß?¥1_x0008__x0001_i¹?_x0007_uÈxU²?º_x0006_ ?'HLâãÖ ?p­*_x000C_û_x001C_ ?_x0002__x0003_ _x000D_þÐ?#Z­! ?ò"K_x0014_åD ?üÀFÓ²_x000D_ ?æ/ÿ°?_»¡ïk ?ï_x001E_¡ä¹v ?pÕÁ¯³? öù-¯?_x0002_ÕÖ?_x0016_Æ·J ?õPRÁ_x001D_D ?L^ëüø?2l_x000C_V	n?:_x001F_ºtFn?SÚ_x0007_~T?á_x0010_-1&gt;?åjV_x0001_5H?°Òv_x001D_c ?ùøüõ1Z??Ç_x0019_½^&gt;?&gt;ú}Î?D_x0004_sù=Ñ?óBµ_x000E_O?TpÁÝÓ¼?géðë©?ì_x0017_#²_x0017_i?¥lqq_x0015_?_x0004_y¶G	Ø?ûe.sZ} ?[v´?_x0015_V½_x0001__x0002_" ?%ÂAoGð?Ól±¤_x001A_?5Âç_x0019_p ?bT"ì ?&amp;Z|½Z?yúæuå?_x0002_4úl²j ?_x001A_6N²_x001B_?Çoë££[?²ZÊ­º ?Y_x001C_ìÔ ?itó=à ?¤ô&lt;_x000B_º ?ÎöT¼_x001D_r?&amp;ñãæb_x0016_ ?ì`_x0005_vïÂ?ó_x001F_*þõû?©¶s¸í?ÚýÉÑ0û?_x001A_ìC	ù?4ÃÞrß?È\_x0004_ó4¯?4¶~N_x000E_R ?KÍ_x000E_Ý¦_x001A_ ?ýV_x0014_: Î?_x0007_qªv^W ?ÿÂ_x000C__x001D_Ãñ?'_x0002_ÆÎÖ´?¦Fï¸_x0006_?_x0014_°®_x0003_gþ?D=Þº_x0008_!?_x0002__x0006_=_x001E_¡4?ëÃ¯_x0001_×?_x0017_Úó·?a?òf²ÎÈ?¤_x0014__x0004_8À$?(4ñø&lt;Ø?_x0011_âc+?_x0001_Úì¶¿O?´¥ÃGÛe?,_x0005_ð)Kj ?§ÿd_x0006_?_x0011_FÝ³?	äÁâj?_x000C_Ì® ²· ?+Ñ´Zk_x0010_?G´×_x000D_Cx?_x000C_u_x0018_Ê_x0005_°?g¾AÎ_x0019_?ghäÍø?_x0019_ßlsXN ?@_x0007__x001E_ðx?Ï_x0002_ø^|?X¬_x000E_f?_x000E__x001D_~a¸?¯_x0015__x0019_4£?Ìï_x0013__x0002_ÀC ?åõR_A¤ ?}§;Ô&gt;?yOã¦·_x0010_?_x0012_0±Ìë_x0003_ ?ô_x0006_ÛN_x0013_¿ ?ÿ_x001C__x0008_n_x0002__x0003_]ø?9ï_x000E_Ë9ô?N»_x0018_Å®?­Á_x0012_r_x000C_( ?ÿ_x0010_;l_x001A_ ?Xäýïób?èøs_x001C_á ? Fiv_x0014_ ?ÜæCÌ\ ?Ù_x0008_.Â?|ÂÄ?´Éc_x0005_?"lÝ_x001E_¡?_x0001__x001E_B_x000C_dS?GóéÌ_x001F_?,g _x000F_µ] ?ûY_x0017_Xl ?Q³%íP ?_x0008_`CÇTn ?dØñÂ?_x000C_}'_x0017_¸x ?^&lt;{&amp;ØÎ?µÊ]^ F ?_x0006_dï`_x0007_¥?N6íXz-?æwÇ.Oö?¡%yÉ_x0001_Ö?_x001F_SæwD¡?!K~1?Qºe:ò ?e{_x001B_¥_x0017_é?_¦ãI?_x0001__x0002_.+æ?°cæØF?yüqvÒX?¿#_x0002_ù?;_x001C_WB?­ÄrHØ ?Øðg¢_x000D_ ?8Y)^ ?n;D_x000D_ò_x0001_?)qpQ?L_x000C_£y0?#Û_x000E_Î?Â+õÁÐ ?_x000E_ÜJL' ?DÈ@Ü?êezu?À_x001F_`Rç»?8fmù¡õ?ý!ÛnjZ?ði¿_x0006_äW?o:_x0004_&amp;?¿Åwã_x001B_?%«&gt;_x001E_?£uÕ?W0'}Í ?^éHv5À?ð(_x000F_Ïb ??²;kÐ ?I_x0006_èòî ?C\_x000B_N_x000C_1?|_x0015_`]=Ê?_x0011__x0006_1E_x0002__x0004_c`?h Áj¬ù?_x0005_Ñ;&amp;Aá?®³7¹_x0004_Ó ?,eºyÚ ?(_x001B__x001A_Ï?6+x`_x0005_9?ÎS_x001C_o¬?²&gt;d¼_x0008_-?_x0008_ùuÄe_x0014_?``#yÛ?-´Ñ¬+á ??_x0001_Ã¤á?áóa&gt;&gt;?i _x000F_}Å÷?Ö_x0006_Nüó?À_x0015_3§Ê£ ?íMv_x0017_e?¢ ÑE_x0008_G ?ºøÖ*_x0014_5 ?¾¸nax°?\£¡ò®È?þç¸°î?_x001F_½âm1?¨RS_x000E_ ?&gt;§9- ?_x0017_ËN _x000C_?ü_x000F_/×_x0006_a ?J½4_x0003_0b ?=;'Û÷?_x0014_[&gt;d?û»©D;?_x0004__x0007_Èe_x0013_ù' ?F!_x0013_O_x0001_º?¯)z2Õ+ ?´_x0003_Îòv¡?¬m&amp;û¬W?at9Ò?ËÖ*}_x001C_?Ë¡\H_x0008_?Î·_x0006_az?öp&lt;¯,?E_x0008_àq_x001E_ ?õó¢{- ?F&lt;â30?~øHVÖ¬?i_x000F__x0002_è: ?bVV´ ?ÊÙôK=r?|´j^í?2wx¾F ?ÞÔ_x0014_¤Fº ?bÁ_x000E__x0005_CØ?¨Î®³_x001E_?éõ_x0003_¾¸W ?»|ïóçé?;õ_x0011_ÓsÃ ?8r_x001F_+±Ú?_x0006_åú}2O?t_x001D_0°Ñ?éu;X¹?ÀÅJ#%?tEÕÌf?Üy. _x0002__x0005_p ?éÄÚ_x0016_^?ÖkØÁw?xÆ&lt;_x001A_=?îU_x0015_?rjU;{_x0008_?_x0002_Bè©èý?ãÄq¢I?±!®_x0019_SÂ ?_x000C_q}rQ?_x0008_-@é?¬?åc´y§?}ç0M_x0002_"?ùJ_x0003_Eâ?v§^'8Á?~ó_x0006_i_x0016_ ?},2~@?Îî?GÀÆ+~¾?ÖU)À½?0_x001B__x0004__x000E__x0004_?_x000F__»_x000E_¿-?é éc ?qYÁ®?°_x0001_mQþy ?7´_x0012_Ói?mKåÕóN?i_x0019__x0003_÷^V?ÆHEltÆ?ßLÈ_x0003_Ð ?__x0017_Zu?v_x001B__x001F_íO?_x0001__x0002__x000D_½_x0005__x000C_8á?ÒÙ_x0006_áy?¨óá ·?At~UKÁ?Xz¨]+ ?â¼È´è?`ù»oYÛ?{µGgÍ_x0011_?ÿª7Dh ?_x000E_k¦@ì?Ñ~$¿_x001A_ ?_x0006_¢õXÛ ?@WÄ~b&gt;?S_x001A_©²´?Ø0õØ¯â?½_x0008_éq?Dv_x0002_Ùg ?­úJµ_x000E_n ?d 2µ?»ãç_ÊÃ?é_x000B_V_x000B_ÅÀ?e¤H­Êx?!]¯v¢%?}¾_x0019_ØýP ?_x0008_Rô@Õ_x001D_?ÔW½rvª?þM_x0014_	qI ?PÔ'VÑ?Ø_x0012_p_x001A_ì~?B]3Èï?ó]+_x0015_ì?Ø¿E/_x0002__x0003_(Ä?&gt;ÚË9g) ?®ºGf?w ÓÛå!?_x0016_z\ ?-_x0004_Ø ?H_x000E_`µ°N?1í÷_x001C_cÙ?_x0016_¹PKK ?®·-4#?ØRz_x001F_òß?_x0012_î62ðV?§E.¡?8·ó­Ái ?_x001D_ ³Íè_x001A_?À_x001D_G±J ?ÏNo_x0013_©6?"À¿3ô¬?LµKÈí_x0012_?)O_x0001_ª?wJ&amp;¯?q'Xý¶P ?lÔ_x0004_òd?5XÖ»&gt;b ?ïöÿvIî?6Øð_x0019_)Ë?í Ù¥_x0016_w ?ê_x000E_¥÷Ù_x001E_ ?_x0001_M_x0003__x001B_?¤'E_x0006_P?ÇÍî9®§?8_x0019_µÃ¼É?_x0005__x0006_%9¦M_x0004_.?LmÓ:é}?&amp;Zßö°?¼Þ_x001D_)tÑ ?_x0007_"n"ý?¦_x0003_ýû?þßçy´M ?ùSä¢?è_x000D_ÎÝ«l?_x0008_g_x0015_É¢&amp; ?_x001B_EUchl ?G_x0014_½gO?µßÇ!i­?¶	é(`?û_x000D_H_x0019_1?ÁKC~?åóÜ§y8 ?F	&amp;l´?_x001C_-Ò»_x0001_Ý ?T¡ïEê?$6	pÉ ?«I_x001B_L´&gt; ?î,_x0017_Ü?naù¯\ ?MV~_x0002_æ?õo¹_Ü*?¨WßûÇ¿?L5N×?!'¾X?7ø~àm» ?°-6	`?3Í_x0013_¿_x0001__x0003__x0013_?À¶v?ú4}NÖ' ?óïíh_x0008_è?_x000E_m }7ò?G7±_x000F_Å?é_x0013_ýWJ-?µ¯pKI4?äÚ_x0007_o?Jc~_x001F_ð?~ô½û?_x0014_M_x0012_pÈ ?àydáxÕ?_x0016_¢CSú?u;_x0003_¬.Ò?Þ ¨jÖû?/___x0012_w?ÿú²±«?_x0016_Ó_x0002_@_x0012_?²§$_x0002_._x0008_?$K ?_x0015_}¾E|ã?ä¢£ã;?J_x0005_q·C?2}jÂÍÅ ?n&gt;_x000E_ÅrÃ?e2nýá?ò8)ìå?&gt;3ðpØ?þI_x000D_1ó_x0010_ ?ô(_x000B_Ôbñ?_x0001_ Ä9Ý! ?_x0001__x0003_båØ_W?Ë´µº{ ?_x0007__x0014_4ù´?ùÐ¤_x0013_Ù?èEC÷&amp;?ÍROT©?_x0005_ÚR%%³?/UnÜ?&lt;Üë¼´?:]Ê-¬	?v)^xà¯?~äC6xs ?x|R_x0015_´?¹Ë8x*~ ?nÑÜÅ7?/zd¼àD?G_x0008_%nBÖ? _x0016_+{Ö_x0010_ ?·]áÞwl?£¼¢üÅ%?ÝûL_x0015_9 ?X£½Nv?ìÒõqQ?_x001C_Ov0ñ?Y²u½A_x0012_?R)Q®_x0002_§?aÓ¯x·³?ÄÌâ,?b/HÒ=?_x000C_åx_x0006_ð?î_x0006_Þ_x0008__ ? M_x0018__x0002__x0004_@?»ÊQ*×?n9X	_x000F_?_x0018_ãjl«?ìy¡:U_x0015_?c¢ßYÇ ?3¬_x0006_ñ	â ?êcÇ¯?T/_x000C__?Dø.½e?@sNà?Ç§¾_x0008_^_x0016_?pÖø?ÃÒÒâg ?É¥Z_x0003_?_x0008_®R ?ð_x0006_Þ¨çb?_x001D__x000C_?Ü¡ý_x0001_2x ?ów_x000C_ÒH?Õî¨u±¨?­Ãï_x0016_$c?_x0011_E¿_x0010_¿_x0006_ ?_x0012_TÞÛ(£ ?2 m/ð?è(ò_x0001_¦Q?@	_x0019_É 5?q Èq?fnNýÝ ?_x001D_Ú_x0001_L_x0006_© ?xIO©Ä_x000B_ ?_x0004_ÞW(_x0003_?_x0001__x0002_l&gt;B_x0019_ñ_x0008_?! f?éõ&lt;80?Ôî3y ?{}dãf?ê¨à¦_x0005_ ?çÇ¤_x0006_W ?A_x000E_uè7&amp;?Ñ_x001B_W_x001D__x001D_?£èól#¢ ?S0G?Çõsã$?8ë¨_x0010_C?u_x001E_	»È ?,ëäÛ?_x001A_aÆ_x000D_¾?_x001D__x001A_nià?¢_x0015_§!I_x000B_ ?_x0004_^èu$?Î_x0005_¨ç¼ ?V_x000F_øF+ ?Ðþ?&gt;çÂ_x0010_ ?Y_x0005_©D?_x0015_ýÍËØE?Ø'¡+ÎØ?°vù?Ô_x0011_ñ§ ?¢þGU_x0010_*?ü¾_x0012_ìÉM?K$À¬h?oI\_x0005__x0001__x0006__x0005_?à*)M_x000D_ ?64Z`O: ?©ÕP±ch?]·^ò§ ?UÏt@ ?AxþP ?û3õÿ`Ô ?*¥Ú_x000D_» ?b!_x0012_Ïf7?ûs9S?	ÕT ?©@Ç*A?Ötdi?pBj_x0003_At ?+°úfCÝ ?1=sV_x0013_?_x0004_lG@_x0014_?&lt;¿ºnù7?sfàd?_x000D_¼_x0003_Ú½ ?_x0018_Gx_x0004_4m?û_x0002_?sYWV ?~QW_x0002_ ?Òë_x0003_¼¾_x001F_?nÎ¦bq ?Ø _x0004_?¸N}_·?\_x001C_ÿ_x0006_´ÿ?´Pö+ç?fPï½Ô ?_x0002__x0003_¯£Ve ?ñ,GÎ]¦?ý_x0004_¢`&amp;ð?_.A?O¶Ñ ?3Ñ"ã&amp;÷? _x0008_É_x0011_2µ ?©´aÂ:Ä?ªcc_x0016_Ê?Ö_x000E_5/Z½?_x000F_§F_x001E_Ò?_x0003_f_x000C__x001E_	?¸8þñ» ?~O¼&amp;ä?v÷_x0019_??óàQ_x0016_\?_x0012_'=¬?î-Ð _x001F_Â ?-Fiê_x0016_Ý?{_x0005_Ç_;?_x001B_;1u/Ó ?ª¡arâ ?¯_x0012_/_x0001_ ?åªÝ ?1þ?txBP÷)?)5§Xñ6?õã6®9Ê?Çÿ¬Ò°?e_x0006_mS$ ?óÞ±ÄÛ?Ì÷_x0011__x0003__x0004_éÛ?[Ù_x0002_v?}_x001C_ø¹,î?æaÿæp?Ðz××h?cî[{Ã ?zÓ_x0019_@?*Uí!·Î?­üKcfý?jA_x000C_?®LÇÿØµ?0°#²S ?jªùVi&lt; ?Ã ?UÖ|ê?Oþô_x000C_½g ?_x0007__x0013_ 2c?ôª_x0018_¡ò?_x0017_}Îö_x0001_¢ ?X_x001F_t~Vò?èäÃMJ ?_x0004_ÂË¹§ ?nþ,5RÞ?Jþm¸?Vì¹¿­_x0006_?%A¼°ªø?_x0003_P=ª ?Iqçn ?C_x000D_H_x001A_f?Ã_x0019_û¿ÅÑ ?Hâa´}?'¯Þ_x0007_?_x0001__x0002__x0013_Oô_x000C_D?_x001D__x0012__x001C__x001E_ð?jè;ë-g?&amp;2Í²ç ?f¹{wª ?sÀzkï?_x001A_Ê«q÷?´&lt;ÚÆã´ ?°;a1å?%H ]6?¯ßFÃ_x0008_´ ?g;óí ?"BÎþf?jG5Ï ?ëÉ¦;Ã?Ç_x0014_á ?EÛí?üÌ¿ML?z]3 ?üé`%Z ?i_x001C_q_x0008_[F ?.eÜ?_x000D_l·óà??$ºø)Ñ?·&amp;Mï?p¶ÏAM#?Ð¿ì¿_x0012_q?_x0006_·§5Æ ?U_x0003__x0015__x0002_¥?Skü5ò=?ðçà¿G, ?Ý_x001F__x000F__x0001__x0003_Ên ?¦Oò]º?ÒÄ&amp;Æá?ÕåØ¤Ý« ?ï^îòn?P¥Þú" ?¿_x000D_ e. ?e*_x0004__04 ?x|&gt;2_x001B_¢?Cõ )ä?î-Éô ?82_x0015_Pµ?HèA{ È ?ÔCÎ&amp;êr?½_x0004_GÚ?O¹þÿ_x000B_¬?ò1Cë´:?e®ÆÑ?An«_x0004_rá?_x001A_Â[uæù?±£_x0019_·_x0010_ ?_x000C_éß»._x0002_?²²Â«¦D?~Ïïq¶?u«d¾Q? Y_x0015_Ý?¢ÑÌÊ_x0001_?Üäh_¸ ?_x000C_W_x0019_ÿ#%?à&amp;îÌV?@4Í ô?pz78Q_x0005_ ?_x0003__x0004_c_x0012_tï{ß?çb½mÌ ?nYÇÒX_x0001_?#ºß4, ?adû"©?LÎvác ?BV£Ä?l	Xuý?l´X_x0011_?_x001E_5Û]?A~^j_x0017_9?ù¯¼ ?_x000E_ïä%FÙ?òNTºÁ?b&lt;Ë_x0014_õä?8²ø°= ?ª½_x0003_a_x000B_O?ÇSG²; ?¥çÑ_x001E_?)Ë3±w?72Àêñ_x0014_ ?á~æY¾?_x0003_pu0î?¸_x0005_oX¤?i}_x0016_4kî?ÿ_x0011_Ìd)Ã?0N¯öÅ²?|¸5?9_x0002_Îü» ?Ð6oò©?QBý,ã4?õx_x0002__x0003__x000D_=?_x0007_¿Ìñê_x0013_ ?@ré¥Cm ?2½·ó?1ú²_x0002_2?ÏìlG_x000D_?½ëÓJ¤ ?:d_x001B_íÞ ?_x001A_¡.?¾ä²íã?©g_x0001__x0007_¬?cc'ÑÔ?á_x000B_4ð ?_x0015_ög_x0016_Ø ?SÃs| ?_x001E_Ø#B" ?AãKù·?_x001B_Ú|­Øä?,þÑ¬_x000E_@ ?Ádm4Ê_x000E_?8å_x001F_0â??Gºª?ê³õ9°E ?¨8mÅW ?2´'ã?®§":p?¡°úìIk?AÆD&lt;P ?_x001F_úäÓ?_x000E_Ñ&amp;á1¦?Ö,_x0006_EKK?÷Y&gt;Ý?_x0001__x0002_0ö÷_x0018_w?Ç_x0019_Êõ°À?ã_x0003_îÚÑ?ëA_x0007_mÛ?q«Ð	?_x0014_2"~_x001F_4?^J_x001A__x001F_ª;?¼r óÞ?*M½Öù?é³Dx?É Y_x0002_Ð?ÛÀ]_x0001__x000E_ ?_x000E_ðÊ#w«?PIkô¦å?%k_x000C_Í´ß ?_x000C_%[Ì7!?¨_x0015_þ(M_x000B_?;×2Ü_x000E_ ?ÙËÇ_x0016_ô?~_x0015_ÍGû?Òi{y ?ÈûSïÑ ?+_x0010__x001C_|«?Û­ÅCì|?_x000B__x0016_íß	¨?d"^ö¶*?ìGÌòU?vN_x0015_Ä?_x0014_¶@6&amp;?D_x0002_C¶ê ?*]|8¾?_x001C_Ã$Ï_x0001__x0002_B?@Ü9ö?_x0017_ÑK ?ÕÄ_x0007_Q=k?Ã_x0004__x0014_ã£j?æ÷±ÝNÏ ?¶U_x0010_|â?U_x0019_üû[?î4Áíd¢?f(Å¦²?!ê_x0002_Âã?Î¸__x001F_h ?.Î6à,C?@Ùq ?¤òâ£  ?_x0015_êõJÃ×?_x000C_ÁpWÂ±?ßÞÐ9Å ?«ª&amp;¼a?&lt;U¿¯ ?§éW@¼] ?_x0005__x001F__x0012_?H½?¹C8°5G ?t_x0006_	¢öK ?ÑxóË_x0010_?öku_x001C_«?Î_x000F_ÂqÊµ?íXô7?_x0002_¯oô£² ?g_x000E_Òá¬ ?|ýQ¯ ?¦P_x0011_ô ?_x0002__x0004_ä_x000B_±ßÛ?7¤jgV ?¦Só&gt;Î?S"_x001A_(á?ü_x0013_ù);;?Y°VT  ?UDù*{ ?©_x001F_)b§*?ë,4Y4y ?¼(Ýr_x0012_?l&lt;_x000E_E_x0010_` ?}­P_x001D_í??QWrGEä ?Ú_x0017__x000C_k¸?°$æÊåÜ?9åc·?ìIûÏOÃ?P?D-·Ð?O_x0008_Cþ/?ÌCQdt?TáþX_x001D_Å?û{×»_x0002_?_x001A__x0007_[²?l=z©§ ?ögq» ?î=w_x0001_¸?ô_x0003_=¿ò½ ?»´ð_¯°?c?lO]þ?D@Aã?+2´Zcª ?¹¾_x0018_|_x0001__x0002_º¾?ÿ5_x0013_Ç}?õº	µV?u_x0014_ï_x0017__x001A_ ?Ìÿ _x0006_³?s_x001F_A_x0003_d?·­Áô\?¿$´l4$?ä_x001E_5f·?tú^Ó_x001B_?éa3G?QÆÚ/Ð ?Ü)½ | ?gÖ?éÖ?è|#ð_x0017_ ?jê²ùsÙ?p:,³_x000C_ ?ß"_x000F__x0003_?yã°A~A?Q¥hËª%?Ï£Ç_x0001_k?2_x000F_ÕsÝu ?j_x0004_BÒ=?_x001A__x0011_AÌm_x000D_?v÷Iúg?Ü_x0002_°b§ ?ûRÚº­ ?ús9{'*?7_x0017_F.q²?8¨´+_x0015_ü?Ì_x0019__x001E_©à ?²_x0007_[xÐN?_x0004__x0008_­ö°ý_x0006__x0003_ ?c*_x0013_ãR?_x0014_m ¯]_x0002_?Ø_x001E_:§?'Tù8w ?¹¯¶F_x0005_?¯_x0012_K¼t¥?Êl_x001E_:²Ð?_x0006__x000E_®¢²Í?÷ÝØ´q ?OÇ¿p3´?p ¹§?X_x0007_½§ÝÒ ?åùu_x0002_ÿ9?¯L$_x0005_x?A_x0001_ï_x0007_Ò±?*]Á6á´?f7-âÙ?,d×£h ?Q_x0008_H°Ï?/?U0ª?:N_x0018_MÏÂ?È±d/?·iAW®?ÏcÕs_x000C_Ç?t«p`®?e/_x0016_¿£$ ?8b_x0015_w|« ?Øª2dÙË ?rÈªO9?¦º_x0008_Z3&gt; ?F_x0003__x0005_vÂ ?ÔW92? %ñ	ð_x0002_?Ò¦MúúO ?Cè{Ýÿ_x0001_?p_x0015_¿Åòë?S¬_x0014_N?=k¼ ?_x000E_tr?¾MJ°a ?Ñ÷ýeP?,Ó3O ?&lt;ûÖ_x001E_¦ò?{RtúÑ?;5¼Ja÷?`_x000C_z7@?_x001C__x001B_2_x0005_â?Xhl½_x0008_ ?_x0004_Ý¤"_x0016_?j²(W§ ?´ôp_x001E_/ ?7²mÌ?®J	_x0016__x0001_Â?ó+×±_x001D_?óÞ);©Ý?$Þ¥ivª?_x0003_ÕBüèà?à÷è`¥g?yq(«h4?(h	[w ? i¢(?j?¸DH­~ ?_x0001__x0007__x000D__x001E_ã(_x0005_V ?ß5_x001E_®êì?_x000D__x001A__x0005_µ?gMä0a?L~_x001F_qd?vÁøýuÉ?©ï¯%;0?øxõßÏ8?{IÊÖT ?N&gt;N_x0017_2 ?¤'_x0006_s_x0008_?_x0005_`z"n?J7P ~Ó ?7_x0003__x000E__x0014_¹?ð´µ.I	?Ôª;q ?;_x001D_jÐ_x001D_ ?_x0015_Üßr;?*E_x0001_&lt;âÝ?Üä÷Ó¦þ?±3Þõ_x000C_t ?_x0019_2;±µ?,+¦ û?wæàì,n?`å_x0002_&gt;ôº ?&amp;S7`_x0004_O ?¡â/_x0013_Ít?:×_x0006__x0014_?6îËmù?_x0018_x±_x000D_t?9Ça_x0005_b?.f_x0001__x0002_ê0?ÄP¯_x000B_~?ç-¥1?î$_x001C_ÏA?°_x0001_)düB ?:É=¶¿@?¬Ksm6?¼øÉø_x0005_? cö3qc ?_x0008_o_x0019_xÀ ?²@[Ó?b_x0004__x000C_µ×?@Û­xñö?S+üã× ?5x2°¹?¼K³:#Þ?`¥_x0004_ô$ ?yÌ§u?ßñ_x000F__x0013_Ò ?ÕsV^?#E4ß?{_x0001_Þ_x000F_Ì?ÊEXq_x0004_?_x0013_Ä°ïð¨?_x0001_*@Fy ?â&amp;ï_x0005_?é	M²I"?Éõm_?ÊÈZdµ ?&lt;@ï_x0012_.?9úãl_x0018__x001D_?±º'_x000E_K¦?_x0001__x0002_Ð_x0011_u&amp;Î+?`e&lt;&lt; ?ÜKJ±²?Zíú	ä?t±ãTa ?ªèNÎ?"e@³Öe?!dÌ_x0004_±©?«±_x0003_Løò?ñ¨fÒ?Ê_x0015_ÃKT, ?Y¸C_x0002_â£?ð{â_x0002_m?Æ-7g_x001B_b ?U÷_x0016_æ_x0011_È?*,2&lt;_x001D_?Ly#_x0001__x0014_Â?z°`¶?éÄ®SÃ?Ä~Ú8!r ?_x0001_(Ï)R?"9ìË_x001D_ ?D_x0016_Àè-ù??¯_x0013_È^A?__x000F_æ&amp;Mh?Îè-{:2 ?v_x0015_}^_x0014_Ê?ÁiqÑÄb?Cü_x0014_Ú ?©lYdéE?]&lt;ü(¥Q?Õ5­î_x0001__x0004__x001E_?õD+¨&lt;s?:_¢Ù²?_x001D_è_x001C__x0018_#ª ?_x0001_Ð¾³_x0003_/?Ýùqì6?´o?Yå ?;?vþÃ|?_x0006_.Ø(ß?1ãGHi+?z?8V_x0018_ ?éÓk_x001E__x000C_&lt;?._x0002_Qk?æÖÌ_x000E_&amp;_x0014_?2RýhÐ?ÙûÞÂqæ?_x0008_.k,È?_x0014_Â¨Ç¶?_x0012_{üìuÐ ?;«_x000E_Në?ÈFI"¥G?ê%ÏÓ[?tHa_x001A_D	 ?`/_x001A_¬öÎ?|_x0010_|a ?ýö¾H_x0003_ ?Ô_x0019__x000F_}Úê?"h¥'?hÒµøÂm?^_x0011_öò ?²­_x001C_4Ðú?ÂNKçn?_x0001__x0003_´K	Í¤ ?C¶w{á_x000C_ ?ÑÏ¾{_x0005_?Ú(ó.T?_x0010_ªû?ç¶CÞ?fÓ9èP_x0002_?«_x001C_|ÍG ?od?äØ~ ?8´H&gt;ëy?i£²?ôè7R?M_x0018_Sî?Ûq¯ð_x000F_ ?_x0003__x001D_!rõ_x001A_ ?lÅøïãÿ?Ø&gt;ë£ ?Y¸}G ?àO_x0013_-ä`?¹%ã_x0005_$?×ÇTF?û)ý:LF?Ah ¡!±?&amp;{ù(,ù?G_x001C_öªq?ì	ª2}ø?9°Û\ìP?¶ä{_x001D_ÏÜ?Âäy_x001E_ï?Ò_x0019__x0007_Þd?ÁZÊk­ó?/2!o_x0001__x0002_«?ºNSÑ¸?óãjE Ô?sÀcç_x0013_y?wÖÌfÈ ?©M¿_x0011_?8Ðþ\_x0015_4 ?ð9ñ(Ù?°Qäã ?z%n_x0016_Ëq?_x000E_GÇ_x001A_Ð?Jo¦«?û¨	]±9 ?"ÉÉ_&lt;+?ù_x0018_=_x0007_l?ªTbfW?HgU0ª§?_x0013_º½ÀBÙ?1Âµ.?À)¤Ï	À?_x0010_xÕXL©?ÁX¾D¡W ?W_x0014_é5_x0005_?Ãðï½þ?·_x0011_?ÑåR°v ?¿Î_x0011_V&lt;\?ªïÿ_x0018_Â?ÉsJ?K=.v?g_x0017_gb_x0011_6 ?_x0019_Ñ_x0004_Þ¥ ?_x0002__x0003_8Uclc+?L`Á_x0003_?©á0D?_x0006_$ìäj?_x0019_ÌåXø ?ä=æä$[ ?ó¼&gt;_x0001_·p?ø_x001E_¿?ÙBy]Æ?ÚdõëS?4ùf¿4R ?È_x0011_yßÈ?`â_x0008__x001F_9?é¨äÝµ ?÷_x0019_ï¨_x0010_ ?_x001F_ÊXè ?j_x000D_-þ ?Ò¯_x0006_¨1?_x0006_	Õ%?hT¤' ?ÜÙv*?Ñ ?&amp;þÿá)?¤%!í?_x000B_&amp;0:â?-áBí;:?Þl¬óÚ¶ ?·Ã_x000C_A[ ?djD¼y?µúàm@_x0019_?|D?îïÚ?¾.ì!Ê_x0015_ ?DK×t_x0002__x0003_WÏ?qXBië?ø¬q_x000D_ùg?ÊsMÌ?_x0016_Óq&gt;2¯?ðþÊÑÜ* ? T@¿ë2?_x000F__x000D_À/_x0017_?z0³ÝÀ%?ÃÑFr°¬? ¾¢_x001F_¼?È| &gt;ï?ÝÁ_x0002_:^_x0003_?[_x000E_`-_x0001_?35®{ßU?õ__x0016__x0012_jg?Tcz?V8w­ ?¤]k¶¤?F¤Ú_x000B__x0015_?33°wÇä ?I°OÈ?8d¸-X ?M_x0002_ÙÙw ?¶	°ý§ ?Þ47@ÿÖ?b-_x000D_U ?¼Å&amp;æÌ?7ÏFBÛ ?Ds¬*i?÷¼_x000E_Ð  ?äEjÀN_x0016_?_x0002__x0004_¦	8À&gt;?CòK~ ?&lt;Dp¿ã  ?°4%U?{'üÔVÇ ?¼ 6`Â?î1ÿ°n?MÚ¾é_²?«¡£4S° ?|:¦Ñäú?t&amp;Ðü_x001E_{?¶4ß7Ò?üý¨Kkð?MãÃ×]?_x001E_²_x001D_u`_x001B_?è[x$Þµ?_x000E_vERW ?Ü_x001A_tma_x001F_?WÑç_x0002_¯?7h -æz?¢SP¹?Ï°½ý#?økø;Âw ?Õò_x0018_¹+_x0003_?ñ}ªÉËÌ?µ_x000E_V_x001E_¶Ù?_x0001_ô¸ôm?ìMÁ+J ?þÿ¾_x0010__x0005_ ?Cá]:ÔÍ?É!ã[_´?'múY_x0001__x0003_?G{%¼ã ?ùUÍ_x0003_' ?_x001E_åvt_x0002_ ?_x001E_N¼_x000C_ ?2k.©_x001E__x000B_?êaZ3m ?×þ0z?ÎS_x0001_gý?ÇÆmCGk ?TvÈ_x001E_ôz ?í_x001B_±_x0008__x000B_?mjKwÇ?&gt;åWÈ³9?äæfº_x000B_?PÏA8Ñ?_x001B_$$Þj?åóÀ_x0019_Ê³ ?._x001F_L	Mä?Nì²¢Ç¨?ÖëR_x0008_ ?¶eñ¡"?_x001B__x0019_Ã©¼ ?üUä±]?ËZ_x0012_&gt;?(¡"ãÙü?Qdé!ó?4ðïný?_x0011_=;VD?ÛR*øê?-øm½_x000B__x0014_?äl?_x0004__x0006_¹«È7k© ?²?ïÂ3 ?Ö½`kúÓ?wSÓb$Ó?_x0017_J(~J[?áhO×¬?¾ã6?_x0018_G_x000E_«O_x0007_ ?aÐ(½TÝ?ô'?LTÂ?_x0018_së!{6?ÁÛs;?ðë`Ê¢/ ?&gt;e&lt;?[Ü:_x0003__x0003_¢?"_x0008_GÇ?{u_x0001_ç?ÍâÊ×¡[?6S_x0006__x0010_N ?_x0016_ÊÂ_x0004_¤u?T·7eÒ´ ?-_x001F_Y°i? Â_x001C_$?RlïÅ&lt; ?~û_x0005_BÎ?U~á± ?ji«t_x000E_r?M [,_x0015_ ?\&lt;¬_x0002_[©?Rëaæ"0 ?kyÀ¤Ô?¼¿Ü_x001F__x0001__x0004_Fa?_x000E_tËþ_x0011_?ç_x001A_¡R ?Ë¤±Ñ ?s0Ã·¼{?'K5ð#_x0013_ ?%_x0002_P_x001A_Í?_x0017_¢Àßð_?_x001C_*òÚÇº?ÝsÉ¢X¹ ?_x0008_ñ_x000D_Õ%H ?Öh¡¾Ó5?Ö^_x0002_}c?úÊGýÃ?_x001C_L	É?7Ufè-?è©_x001F__x001E_ ?yr( ?÷Éi_x0004_Þ ?_x0003__x0002__x000F_L?ó~EºBÍ?_x0004_SíW?_x0010__x000E_ðJ4?fí&gt;má# ?]ÑÄ?_x0003__x000B_`NÒ ?uÑjÝ*Ö?~ Ìý` ?®bÛÂ ?ü@G±ìª ?ZÌ#¤_x0015_ ?_x0008_¹ÎèÈ­?_x000C__x0010_Z~FðÈ?ði@¯_x000F_?[_x0002_¬ù¶j?2Û_x0015__x001B_?ú_x0013_÷}%Ù?_x0005__x0018__x000D__x000E_è?¶á_x0018__x0012_ ?íÏ?Óó ?L_x001B_: ?FZLî?J:¯u_x001B_ ?~pÉæV?_x0016_ÓÏVã ?@_x0019_Êò²?b_x0013_ú_x000F__x0003_?²ÏÌ«3N ?jë_x0007__x0001__x0008_?_x0012__x001E_¨k/?=â2m/¥?dØ½×¥	 ?kÒ¸p ?_x001C__x001A_;_x0006_nø?ú_x000D_2_x0003_J* ?c¸_x000C__x0003_^è?_x000C_AR_x0004_?ak_x0018__x0001_ñÊ ?,_x001D_A·§?_x001F_Ø¶üRí? (ß[ô{?$_x0013__x000B_HÉó?ÀkôÜiÞ?8Ú_x0007__x0008_õÞ?"úÔ¼p¬ ?9Íëº¯o?W_x001E_¼iù?·]a é?â&gt;_x0017_8 ?_x0004__x0003_gx?D6Ñ&gt;BN?l_ý^iµ ?9_x0002__x001C_¹£n?Òeâ×_x0013_ ?ÚP_x000D_¥}?S_æk'= ?¼* _x0002_ú_x0018_?ôhiÑ ?A9¶eÔ?7¦_x001F_q_x001F_È?fð+Á»o?ýXayÂÍ ?_x0005_?á Ï?_x0004_âqeG® ?_x0006_½×Ñ ?0^_x0017_¯J?¯_x0005_l?Ñ_x0003_=3_x0001_?¢ÀY_x0016_¶¢?_x001C_È@¨ð»?Gø·¯ª« ?Ä^Ërä_x0008_?_x001C_cvV2X?P"y8_x000C_?/rpiLÝ?_x0001__x0005__x000B_öíµH?îÅ1£_x0012_ ?_x0008_D¤¢ß?_x000E_q_x0019_ÉÜè?Êì_x0004_Á ?^ò$$'À ?Ëv«ì_x0007_Õ?Ii¢ÑyÁ?oG]`o°?VwHýG?P_x001F_+_x0011_. ?îÎL±ði?_x0003_i_x0018__x000E_Ë?¼_x001C_Pm?'3È_x001A_ß_x0006_?ùî~_x000C_Æ½?7a×§E?(Ö°	ã?&gt;H'­?èeéæôï?%0Ù_x0017_p ?	ÞZcÕ0?ìã\tß?@uCk_x0002_ ?-MòÇf%?_x0013_¿Ü¶¿! ?qD_x000E_õ ø?_x0007__x0006_á¨ ?XQ%ã ?F¯òu{¸ ?Õ×f¸Þ ?Wj^w_x0003__x0004_Xú?¹Ìð]ÜØ?Me_x001E_V$U ?_x0016_¬Ò[r_x0015_?­ºÐ	R?ùÅIóK_x0017_?,Ì½DW?«?¯ih*?_x000E_]vÁa_x001B_?v_x0008_T)í:?4_x0016_Á±Á_x000D_ ?_x0001_Êe_x000F_· ?Ó¹bª?}°Ê&gt;»?ê°Ò?_x001F_=¹C²_x000B_?_x0017__x0006__x0010__x0002_S ?¢=_x0016_)êi? `_x000B_ÁÜ? »ó_x0014_»_x001C_ ?í_x000E_P¥Ç6?âÍR_x0004_îí?_x0002_O¼¤?:¶Ü?Ä¥O11?Û3¦ ?_x0017_ÏDÇ ?Ù )7À1?øìM?¡_x0010_2£ ?i_x0003_©úîÐ ?|_x001F_q_x0017__x0004_?</t>
  </si>
  <si>
    <t>e7c0ecbe6c0c93b03d1c37ccf5b6288e_x0006__x0007__x000C_Ýs( ?^:_x001C_\ ?³µÞ ?vÛ_x0011_kvÒ ?é¬åÔ_x000F_ ?Yrbi?|AJ²Ô?_x0005_¯ð_x000B__x0008__x001A_ ?ÞI\=ËÉ ?Æº	3~] ?DxÚ_x0019_4z ?³b7æïá?ïsaÆÄC?¯UyvQv ?_x0014_4)e¿ ?_x0002___x0003__x0004_ ?¯,W2?I:_³0?i(!Ò2?_x001C_¤âæÆ^?©U0k_x000F_Ê?1hÝ£Ð»?9Væ_x0001_&lt;Ç?Å­$ÓR°?eÝY_x0012_µ?%©ù² ?_x0010_zXÉ2?úbÖ_x000E_Â. ?Ñ_x0010_X!àÎ?FgiV?{/H³\Ó ?äM_x000C__x0002__x0002__x0004_[?_x0008_pû6Ó ?Æãt?_x0001_õFþ¶?_x001A__x0010_2î-F?Z®z_x0013_qÖ ?2_x0003_BU ?÷¿æöì_x001C_?DM)¾K?Áäey²ê?_B±D«Ô?êDñè*_x0019_?¾PÉ¼e# ?´¾fP*&lt;?sÉ_x0004_;"_x000B_ ?Ö±Ù¦§© ?ùhëYÌ?_x0004_¼F_x0002_¤?qh_x0006_°?iòaFI?_x0001_bÊw?x_x0010__x001E__x0001_ú5 ?É_x0019_eì_x001A_?_x0014_èÞ_x0019_?ÃkZÅ_x001E_?ný­£ºq?_x000B_e÷?6*_x0018_q?¥¤`s³?4Ã(_x000C_¶×?Ðû9D1 ?Õþ¹·zY ?_x0002__x0003_MQ_x0016_Ìj¯?m¼sÙÒ?§._x0006_Äëñ?{Ñùt­?&gt;Cß_x0001_¡I?r»QTøA?Y0_x000E_bÃü?J´_x0004_?rØö®à?Ä_x0012_¬_x001F_ ?_x0005_ÃáÍ?&amp;fqy'?~7ÁäM ?³pÀcÖ?_x0018_À6Ó?`uã9´¨ ?UtÞ·V ?_x001D__x0017__x0012__x0007_ä ?N¼õ_x0015_u ?{®_x0003_²?×É_x0016_V?ÙÏ_x000C_yë?À¼Q1t?_x000B_9öxÝ_x0014_?#8_x0002_µ?±¯®_x001C_óð?·]4¾?;é,#_x0012_ ?ÝµÒuµ?L_x0008_Lß¯¾?kgþØ_x000B_?´F+K_x0001__x0003_ßÞ?JÓ#¦(?ß¬:_x0018_E» ?c Or8M ?_x001D_XqÜÅ±?6ÊM©¯?_x000D_IæÚ¦¸ ?ü5ÞVªM?bT; ÿ=?Ñ?_x0018_£_x0005_?ã_x001B_\Z(?Ø_x0017_°ê_x001A_ç?Ú7c¹×?µú_x000D_À_x001E_Ã?$´'c ?\&lt;òá0_x0002_ ?&amp;4£;eM ?_x0018_î7y'?+?"W?vÍ¢?XàÌ¯³ ?pÀV¤Á?÷2ÆÒ¿_x0016_?m)CGh?z/0-J?j_x000C_È¾Äæ?_x001E_WX+_x0017_ý?¸ê©@¸{?Ð,@§_x0017_?_x0017_¿_x0018_¨P? 4UjÊ" ?Wésg9_x0019_ ?_x0001__x0003_Ày¨­Å??_x001E__x000F__x0011_nt ?_x000C_¨;_x0010_và ?	-h%ý]?H_x0018_òjäÆ?&gt;_x0008_±y½?æEÞU&gt;Î?Ôÿ]_x0008__x001F__x0017_?æ¥6¶àÖ?W\vâ?jÄ^_x000C_¢2?/Ç|_n+?"£é¢ò?b5	W?úbY¨ ?½°è_x001D__x0002__x0019_?ó$Fd¬?Þ_ØÉïç?±fX_x001F_á?IÄvÐ ?_x000F_®_x001F_`K?øO&amp;Ã¤ ?à_x000F_3d?	Å9X?F_x0002_6ðPd?ùo á!û?ÿL_x0013_??_x001A_kR{M?¨	úÁIb?¨|_x001E_m5Ì?©_x0013_¡ñúI ?_x0003_Ït_x0014__x0001__x0002__x001F_?ô_x0008_µùD_x0016_ ?8åþÎÑ: ?&amp;bTÚ_x000B_h?_x0008_Wë_x0013_w ?_x001A__x0002_l3_x0016_µ?÷_x000D_ô øG?Aþé}	¸?Gý_x0016__x0007_ ?Üþ_x0016_r1?Í¶1p_x001C_²?jN_x0010_×ðh?_x0012_Û5óÝ?¼mB9Qw?üs£°?Í5ûì1?_x0012_±_x0008_ùF6?_x0011_+"_x000F_é?Ø[^_x0008_ ?ª´A¹?d#`V´?Uú n"(?ñ6_x001D_6y?;B¡_x0010_Á-?dm+2Þ,?_x0018_ã_x0016__x0001_å_x000B_ ?!¼_x001A_¬Ç±?ýùÜ¬_x000B_ ?_x0015__x0007_iz. ?_x001F_hÆZ2F?(în3?ç_x000C_¬â&lt;È?_x0002__x0003_»èì©»F?)YCmè?©r_{å?k_x000E_q_x0011_U?Ð^7f?Ù.ßl O?_x0002_:Ó_x000D_ô® ?_x0008__x001A_Ec{?¨V_x0011_i?ñ	ÞM,$?&amp;¾_x000C_%_x000F_ ?¢iÃm)_x000C_ ?xðwé_x001D_?Kì½8é?ÚÌö!! ?_x0001__x0015_u,L  ?¿|Dù?l_x001D__x001C_ ?µÜyºf(?Ò±È7é ?Si_x0015_ÕX ?^(b©í?´N|k?_x0015__x000F_1_x0015_qö?T Ù7_x0014__x0019_?úææ_x001F_ ?ì Î«§t?*.ÏØ&gt;Æ?IÅ\ãÛÞ ?!î5á{_x0014_?N¸ÉÛÈ ?_x000B_[ýä_x0001__x0004__x000C_2?;æãÆÝ?ä¹éâ½à?#O_x0003__x001C_¡8?8R¤}É_x000F_ ?04@\_x0012_?_x001D_lF?3ù{_x0019_|?Cä¢ 'n?Z_x0018_uX_x0017_Ü?xÁ8¡ ?W_x0006_?AÀÔó¾k ?éD¯Ëü?_x0004__x0018__x0013_?_x0006_Ú% ?Õ£ÆÓow?8%ørÄt?ju9ìL?w_x000D_|WÌý?¦»¼nK?_x0003_ýt&lt;_x000E_?ô1f®Ùé?_x001E_b°ªX?Â#y(_x0002_?È_x0002_eÛò. ?þÞLR?òmWÇ_x0006_?yG~6Ó?¦HÍ7]¥?hª(k%b?þÐ\»ÍÖ?_x0002__x0003__x001A_èÉpÜ?_x0007_ÏV%&amp;¨?ÇUVÙ?ª»¥êB?_x0001_dïC=Å?Ä¡Ç&gt;bü?4_x0005_?K'?²Mt¬Äþ?®àÑí?'"è_x0008_3M?D_x001D_¶s4 ?µfÒ( ?$F_x0014_|= ?_x0001_®.±.]?r_x001A_Üu·?õK®î´ã ?ÎþZ.m¼?)õ¡á ?r³]4_x000F_ú?_x0016_ú¢:^_x001F_?ûºUOqf?_x0013_&amp;Mj8?2}t_x0013_Ö ?ë¨úø_x0019_ ?¶nçC_x000F_r?%Ò| ?ZXBj´6?Ö&gt;T_x0018_} ?b¤Àe-?U_x001E_é,à_x000F_ ?¸ß¥_x0010_?²!._x0004__x0005_IÐ?$_x000D__x0012_ë¹Q?Ìñ i(¡ ?¼k%_x001F_;µ?úFtéØ² ?NmR° ?Ú-ª©¼:?gy¢Ø© ?_x0004_±Ó§DB?©£5Ót_x0003_?"_x0012__x0004_0·Ð?_x001B_­4ð?B_x0006__x001C_jÆ?,_x0003_Çð( ?6V.è_x0013_?_x0002_ÉJü_x0001_?¹&gt;Ñb@_x001C_ ?À×á±_x0014_ ?ÙZ£ídº ?÷8¡2ª?M_x0018_a°_x0005_?9_x001F_X¶à ?gbîÒ_² ?ám_x0014_Ý?/¢H?Ë)üò_x0002_ú?/_x0006_x2ÊO ?þ²â ?RÄ&lt;?_x0001__KguÏ?üÁg_x0014_úÁ?5`_x001C__x0016_®Á?_x0001__x0004_¤2õÓ_x000F_é?_x0015_zå²gH?Ö'o"_x000D_ ?È_x0011_(Ãs?b±JÞ?'öK³_x0016_?¡Ýj ?#9í_x001E_¦ ?¢ÿÖ_x0016_&lt;¬?ß_x001B_Nåã_x001E_ ?ÛËN_x0013_Û?î¶~_x000C_cÚ? g¹q³?j§g.´$ ?_x000C__x000F_»_x001A_?-Üµ0ç?r_x001E_¥hÂ?û »_x000D_ÎÒ?_x001B_Ól²Î?Ó*ÿ_x0004_¼u ?ÔÇl ?jÜû_x0003_­f?OÖé_x0013_A³ ?Ý_x000F_¦Vo?r_x000E_&lt;_x0013_#_x000C_?Â)"Í_x000B__x0002_?ý7û_x0004_í³?_x0014_p6TUÕ ?Ðõ¿E  ?0:÷g¸ú?\_x0010_®üT¢ ?|m_x0001__x0003_%c?xhÛR\_x0014_ ?¯&gt;Mq´;?_x001E_ÿ@àõE?_x0016_ÆÊ«·?³äÅºV¶?;ªÝð_x0011_ä?V)#w_x001C_?8L¦m² ?_x001B_È¡z³ ?,:_x0013_{é&amp;?ébÎäpÀ ?~Þ{bÎ4 ?OOäÞH?Oø ?þÇÇí"?doÿG_x001A_Ê?ñLáCz?_x0019_(ÂMbÌ?X=K_x0007__x000F_I ?¼_t ?_x000F_9" ?çjHùú_x0017_?y*D_x0002_n?ñ:v_®Ó ?ùZdÇy ?|\fðê ?*b_x0004_ÓL{?9;ÊõÐ0 ?=pã°l?¬yGp?È¥_x0006_6_x000B_Ã ?_x0003__x0007_~y¶£¹_x001D_?^#_x0015_Ã?Ãè¢_x0012_KQ?á_x0013_[_x0010_?Ëêî²9·?Z_x000F_tV_x000D_ ?y=Ûy?Üh|Lè?­AÏ_x0016_9?_x0002__x0017_ÿË?L&gt;_x0004_ï?_x001E_"v  ?Ñ¢ç4ÎF?_x0018_ÀNëdÇ?ç3Ø¦i?ýó|ùËÃ ?t¸Ö¸?Aöä+_x0005_ ?_x0015_SÑï?-NáB`^?§Õvjxe?'b«Å ?*ï_x0007_ü¬ß?_x0008_¦*î!_x0018_?x=fZ:_x0013_?Ò#Å ?_ßµ¶_x000E_?TZ_x001C_Óñ,?Ð]_x0006_ÙØÞ?Í±©µ_x0001_ ?_x0004_A?_x0003_×G?î_x001C_Ú_x0001__x0002_ª¶?æ¤`Ð&amp;ß?ÓØâ?æ§_x0011_:Á_x000C_?-Vîè«?Ñþà÷|_x0002_ ?Ê;¹Ä"?H´z½À?xè*^?¹åø9ÿÓ?rPÓ ?ÛbT2ò?Cz_$_x001D_ ?_x0001__x0008_¹ì8¤?x´ó¬C ?cmCÇ:Í?]¬ÿªµ?T_ÐLÂ®?ó¤1_x000F__x0017_?hO)_x000D_Õ$?K9oI ?{RúÕî®?oyNlJÅ?_x0011_Åã_x0008_6?¥gÎþ»?[Ñ!x?YuøA¶ ?Ä§	_x0019_?ÑTp_x0017_ ?ê§ß+w ?õ_x0004__x001A_àXù?&gt;yv¦ì?_x0001__x0002_YÅÇÑk?OI¿$[?daEr_x0014_ ?ÿÐp¥?èÀgà ?6)Tíõ?£ÞñGEL?_x000B_ÜÐ:a ?_x0011_(ú&gt; ?åGT­1?åä_x001F_1þP?õ_x0010_´Ñµ ?Bóxîê_x0019_?Ìjk_x000D_Þ?_x0006_Guír¦?jYîÊ ?ufcËZq ?(_x001C__x000C_èðÖ ?ë_x0011_`?_x0007_C&gt;R;] ?®_x0015_+èvX?èTz+õ)?5³gõÈá?(ÎN_x0017_Í´?iRô8?-íûvQ| ?_x000E_-à3ò?k_x000E_E+^Ö ?³_x000F_Î³Çk?öTú7âÞ?@(Éù?(xö_x0001__x0001__x0002_¦_x001F_?_©_x0006_Ì ?_x0018_¢_x001E_Ù7¬ ?_x001B_©v_x0018_U?ë_x0003_d|_x0005_ ?_x0012_lvt ¹?_x001B_¤z_ ?Þnÿskï?ãêÃ_x0016__x0002_¤?×4'wÅ? «\ûi?þh×Jù?ðÒ_x001C_|ý½?_x0004_'ËXÇö?=ùT_x0008_E·?D7_x0005_:X?eïb{ø?î¢mÆ?DéÅ_x000F_^Å?_x001F_Ö÷êÐ ?ÔDê6Ð ?½-7¤£_x0019_ ?r´,óÙ ?Ñþ;¹3 ?{Óÿ?P_x000B_ÔÃ¬?_x000C_Bü2ì9?Ä_x0011_ë¯) ?-Ó_x0016_ur¾ ?ãI7º, ?YõøýÅ?/_x0007_øüK?_x0001__x0002_ZRéb_x0004_ ?*±LÿR?&amp;_x0017_ß÷@_x000E_ ?Ý`»0£º?ø Íª÷Ð?­g|VÁ?ûÿ/Ò ?aÓa3_x0014_R?ÞÚ §­¸?_x000B_bÝ4å9 ?)jÒ·_x000B_?_VÔÀ ?«~Çqf ?¨øüjÇ? QÓ?j3·9ÞØ ?¬qbr_x001A_±?F_x001B__x000F_	µ?s_x0014_Ñ|p ?æZ_x0013_£#_x000B_?7,}2YO?8*1_x0014_?¥æ²!nË?B÷³p8?ØÙfx)?¼ÿðd?_x001C_Wg_x0017_?ý$´@/v?+­-_x0006_Ö?ÁXµ,mÍ?My_x0016_àÐ?ByÉ_x0002__x0004_[O?ð¼¨)_x0006_Ú?_x0016_mBFa³?çÁ¡o ?_x0005_@_x0013__x0015__x0001_?åú6@þ?Îº[çÂÝ?ìf{,ñ?Iáñ_x0018_çc?_x0012_W_x000D_ß_x001A_­?ôbè«0?ÃË)_x0017_¿?dp~_x0001_Fâ ?äK*ÑÖ"?°Þºmõ?*ßëHB9?ÖÇá_x000D_Yå?NW7Çn} ?&gt;_x0003__x001E__x001D__x0011_?!ÊRÅï?_x0011_ð~`_x0017_E?»m,W-_x0010_ ?dÓ-_x0001_&amp;?Ð¿,äT?dvï_x001C_7%?0çg°Q_x000C_ ?	êuÁG ?¢©ªÍÎ_x000C_ ?Ãz4þ?ú/å_x0016_ ?uÙÖ{\ ?1î.6Y?_x0001__x0004_,oÉÀ?]¥Ewr?Àúx© ?r©_x000D_|+H?ø°"tó&gt; ?éÇ?_x0014_?$(©8 ?üîT_x0007_0O?¸7vh÷?ä:ùP:_x0008_?[¦_x0010_´¿á?Å°_x0003_M ?ÎD-½ ?¶HôPv¶?Ù_x0005__x000F_Pk_x0014_?OkrôE ?YöUf[× ?ªYA¸_x0015_?{Ì¿_x000D_¶¥ ?W_x001A_&lt;_x0002_, ?ô[+b_x001B_??L¸gß ?ßÁ½lHì?Î&gt;Ú_x0019_´#?vnôvN¨?ÓwÉ_x000B__x0007_?jy_x001F_-f§?Ùõk_x0011_ï!?üÍ®_x001C_Pz ?$Ù_x0015_×çÔ?nÃï¾¢?ëv_x0004__x0005_ü?_x0014_õÇQ³±?i¯ô{?§¹ÑüL?Ü¤µÍ ?SvÃâU?¡zðh_x001A_*?â_x0016_Z®Ç_x0006_?Wo_í³Ô?-ä)\^?ã¼^&amp;§?âè8øæ{?_x000D_§bpC?µ/_x0012_B?|ùG_x0002__x0018_È ?ÀcmÜ_x000E_Z?_x0003_ØÏ_x0001_ ?_x0012_WÛÇÀ_x0016_?ÍÂ=¤Ëò?jÎÌh?õÔÊeÎ?F_x001A_dcs?F×¨|_x001A_±?+9_x001B_Ð|R?Ó¨,_x0016_^ ?@vÏ_x0015_f! ?£8+ÑÄ?t®_x000F_QÈ ?±»Ï¾d?_x001C_Á_x001A_ñ?_x000D_Øq,º3?ü´ÌM ?_x0002__x0003_OR×ÑG¿ ?éGø5è_x0018_ ?Ã5F62M ?7àÙ¡¿_x0019_ ?¯Ö_x0011__x0017_ª?5_x0015_ß±Òb?qÓq¯¦ ?Þ]d.î_ ?ìXÑ6_x0004_~ ?\¥ç°] ?M_x000C_k?ïìK8m?'R7_x0001_È#?[_x001B_}øJ ?`=_x001C_#Ñ ?ö5û^?¤_x0001_æp	4?_x000C_h£)Ä ?._x0004_ÉFá?¥Ë´¾¼?ë#¢_x0019__x0014_ ?1{©_|` ?áò×R¾Å?ìgQÆßÑ?¤G4+Z ?Ôø¿F_x0005_?%ºO ?wì±i½ ?¼ïg¾Ø?W_Æ_x0006_m ?k;8 ?£×=Ê_x0004__x0005_ ?ÔNÍkÝ&lt; ?ñßé_x0003_g ?_x000E_ûn,Ò£?q_x0006_í\u?£æ2?áÝMà;v?oH~A?QFý&gt;~_x0005_?D))_x001A_Æ·?vß´_x0017_â_x0018_?¢_x001F__x000E__x0002_ý?Ò_x0008__x0004_4¬?jðM_x0002_x?_x0014_F_x001D_O°ï?izÎ¤?~ù³_x000B_¨r?|_x0011_tF ?È_.Ï ?Ñ+~Î_x001F_??ÁË_x0006_ô?¤h_x0016_áü½ ?A_x0019__x001D_m_x0011_V?_x0012__x0018_û¹åí?uÐ_x0001_"_x0003__x0014_ ?_x0008_)hº¥&lt;?_x0003_Oø4S¼ ?´Z`íe ?&amp;pgÍ1?4KBîÞ?_x001B_WuwñÉ?Ö_x000B_gÚ2 ?_x0004__x0006__x0015_*£f=V ?_x0016_£ÚÒß?_x0015_Ã5éêì?újþ´¦?ñ_x0017__x0010__x0001_p|?_x0006_Úxöy¨?ÛQ7D$?qES_x0002_U« ?¢@;~üR?Ò®TG`1 ?ôi9"/4?É`sûþ ?½eày3?¯0¢_x0010_	Â ?k-&gt;ïÉ ?sÞãÍ?Q_x0017__ýùû?_x0005_HÚËÇ ?L_x0012_Î©× ?7¨M§_x0012_?6OËNB ?TÝ¿LÊ?ÆÕìÍT?ÎLT? ?a·iþ¿?n	mÂá_x000F_?ßfRd_x0002_³ ?g_x0007__x0003_¿a?_x000B_¦%Ò6Ú?yêÙ_x0002_´[?õA·c¯?'V_x0003__x0005_%_?4_x0015_ô_x0016_?âªGÄÙ³?£ß_x001A_ã_x000B_1?JP_x000E_Q ?þ_x0004_6_x0011_,v?¼ë×_x0002_|_x0011_ ?Í7ÚAIi?ÆsëAN³ ?ïíòñ­?t»tSß± ?/{Rñ~n?qIÄÃE?_x0002_ë;Ñ2?ï±ßE ?°ÿwùÏ ?e®ôÝ_x0016_?_x000F_À¨N?=ïÛïS ?/I××v?¼Æå0U_x000F_?_x0012_CË_x0001_I ?ôÙº_x0002_õ?(=_x000E_ÚY ?H7ï¥jØ ?/ÀÖÍ_x0016__x001B_?ú1b_x0015_K? ÁÁ/¹ ?øÐV?8?0áÊ_x001F_y?î»Ç%_x0018_×?Sñ4.?_x0001__x0003_1øé?_x0008_´¹ì?æ# |'Ê ?ÑPRÄé?(¹è¡ó_x0011_?û%B´Åk?ùf_x0012_5!_x0002_?ò¨?W©Û?_x0006_ë}ì4®?Ã2N±6_x000F_ ?æÏ÷¸?`+_x000F_Fo_x0016_ ?ñ_x0003_ùæFz?jº¦ï?1Æ]IÜÿ?ß67Ê%×?·6.Ãj?ß¾GÑ$?äÅ_x0003__x0017_¼?_x0015_Áû_x0014_)?:éÊ©ÒZ?_x001D_üÙî² ?*%®ÿ0_x000B_ ?ôÿx? ?J2riã% ?©P_x0008__x001F_¢³?"ðØÍ ?=zd'á*?è@Ôk"× ?a_x0006_ïCÕ_x0018_ ?Zì(éPã?/Íºp_x0002__x0003_.| ?4¶ã_x0017_9ä?q¨g&lt;ó_x000C_?©5÷l?}ÆÕ_x0010_v?_x0007_rÃ_x0017_7?Êÿ@ÆA?£_x000B_6¿³Ï?®_x000C_%?Þ­"_x0018_É?dÔ¸+$³?ZUp&gt; ?_Eª_x0006_ ?L_x0008_Ñ_x000B__x0004_?wû_x0002_)%º ?(¿b_x0012_?ñbá±_x0018_Ý?Éy_x001B_]9ü?×§ÿöy0 ?¶*2,f?þbä6Qt?ßê_x0015_Ãª ?-h'sfE?._x0016_m_x0013_§?®ê×Ó*_x0007_?Ü¶àÏ_x0019__x0004_ ?ëÆ_x0001_q[R?_x0008__x0018_táG?þ5çiÚ\?LD_x0017_¨p ?¨kÛ£b ?î]¢/,Ê?_x0001__x0002__ßêÈ ?ù@´Ù?ç§¾ó(?z³_íÖ?¸úö·/l?Ø $_x0017_ÝÓ ?©ýÜ8§+?­ÂmH&lt;/ ?m÷3c_x0013_?s·_x0001_2¥&gt;?ÆåüQ ?õ N#¢?Ç_x000D__x0005_ß¿?oêg\÷_x0019_?ª©_x0010_Q¾b ?¹{BÐ?3¢¨U_x0014_" ?´:Ryjí?q_x0005_ÅÊê?_x0004_Tsæ_x0011__x0005_?Ù_x001B_¼~?_x0005_Ð¨ÍoU?%#Âël ?hÔ(É?«¡bÈSÎ?@Ù%ÇpA?hóq/7?ªUë"w?·¨)t_x0014_¯ ?Ð¶Vç®?y_x0019_ É_x0008_E ?8j¢_x0001__x0002_hÒ?_x0015__x0018_U\_x0008_L ?¸ZPºY_x0001_?_x0019_+_x0015_9 ?_x0016_ÒÃ	Uo?¤ÂêdP?øvvz©A?|ÁÕ_x0008_?m¾ÜBX?$ÍjÜMç?WM_x0003_ºïð?¨.íp °?_x0014_êª6&amp;?Ñ_x0008_Ê!?iöTsÅO?_x0008_!)£*?S4ð_x000E_¢P?MR[wÕ?t]føã?·bñxâ?_x0013_w_x0018_% ?õéaÜ?­ê_x0007_ %?ïFjHÌ2?Åu×Î ?£+þ¯¥t?HîLßQJ?_x0008_ÿ§ÉPÁ?ô1r¾_x0005_?zÛV&amp;Ú?_x0016_C¦_x000B_?Å×¤Lú_x0005_?_x0001__x0002_J:üê1?f_x0018_+ÀìJ?ºì¤\ ?~Û_x000B_@;@?®j²_x0013__x000C_?_x0014_7ß4 ?w_x001D_ÐÅ¼ ?ð¶æº?ö_x0006_YÑ²?,_x0014_ær_i?0Ëº¢ ?4B¬???#pç´ ?^È_x000C__x001C_:ÿ?«'{Dê?_x0018_¦¾võ_x0008_ ?HW`Æ+Y?7åæ_x0013_-?éI_x001A_3ÖÙ ?bx%cµ ?_x000E_GQ|S«?B&lt;zw?É! &lt;Ì?Ú;óEá ?ÊÞÒ"úR?©ÛAJpM?VÓ¿ry ?ìXyACø?èü(ùæ)?î2¤Í?ûwü¢ÿ·?±?E¶_x0002__x0004_l?=Xô&lt;?â?lÜ_x0011_ ?¬hD/ñ?®Q&gt;*_x0016_?X_x0002_IwêÃ?_x0016_fñ´: ?È_x000D_÷þë?	ù;Q­Í?l«Òs;À ?£_x0005_³²òG?{_x001C_H_x0006_Ü×?_mR&gt;Ð ?Á_x0003_|¿øT?Æ&lt;_x0005__x0010_¼?h­õ_x0001_.?_x001D_cYÔLþ?XíyÌ ?\^Ê_x0003_ ?p¨¥?w+ÍÄ»ª?_x000C_JZ¸Ùc?Çg_x0004_Ó?_x0013_õ¹Ø_x001F_?4¿w_x0002_?6Õ;&amp;µ¾ ?ÛéïÞç?j_x0002_»´¤?2Æ_x0013_)j?©ß8õÕ_x0019_?_x0015__x0008_½Ã ù? &gt;!ÁMx ?_x0002__x0008_¸X8Þøì?n±_x0010_ç½?ÂÛfâ?ÿÞM¨?éÿ¾à ?UÿpkZ# ?_x0002_õ\?¯ »_x0018_R¸?_x0007_s³íw_x0019_ ?Î·­g_x0001_ ?ë_x0004_Ó©)?_x001A_ÕvfìÂ?îçËh+¦?_x0005_YzÉÇL ?_x0014__x001F_¾µòA ?Ò&lt;¼ÑAj?Õ}Ñ¢ ?)¸Ù³5?Ô×3p_x0011_)?_x001A_£¯ø_x0006_ ?ðíQyÝñ?àÍ_x0001_¹_x001B_?SL_x0003_¦R?z2"¤_x001D_.?PðW?Û§ ?9SöB?µöÊÍ_x000B__x0013_?Øh»¶·j?þyËòF?/÷Êò¼?o®¢à?o¬_x0008_r_x0002__x0004_Æú?®3´½Ç?_x0013__x0014_ó_x0002_°=?_x0001_P_x0013_ÌÛ?hù/×/Ê ?²If_x0016_?ÎbE_x0010_Ha?^D(É ?ö¼]À_x0015_±?Ik½Q  ?ZoêH_x0015_?_x0003__x0003_Å7?4æþ6t?à? ët?é8¤xå?_x001C_Ûuµ²x?,¦­ìðâ?~¼Kv¨_x0013_ ?â_x0004_BSéÀ??GWR ?-A%íÅ½?_x0014_eËVä`?ô¾pXá?	þßûp ?_x000C_Ç¿û_x0012_?£³2  ?AQI_x0011_¸?&gt;`l+_x001F_à ?je5û¦?}æõ8Ñ?ÆÆCà_x0011_ ?íÍ×råF?_x0001__x0002_/¨_x0006_VÛ£?Âñïû?[ëiÖ¡¾???¥ó¾E?¶¼YÏ?tVâ3_x0001_ ?ê}ËQ ?J_ÄÖ¨?_x0004__x001C_¥_x000E_5H ?QñÇ*V ?ëíÄ×d©?"­I½s?{iÓ¿	3?Ñ-cÕ_x0018__x001F_?³¬¨.Î`?{_x001D_Íú©ë?q¡ÖÎD?_x000E_L_x0017_&amp;MÚ?ñ|Èó¹?_x0005__x000B_Ö7?ª}öÂ¾¥?) Ài×å?rOç_x000B_f?eâîm&amp;?u?ÕÉ/Ï?_x0008_áºÃ?2ã*_x001E_Ë?I_x000F_)zkÅ ?=_x0004_&amp;Ç¥?#¢Ã/BÐ?GÏf8_x001E_?wJÅ_x0008__x0004__x0005_B¤?ûAZ?2¬7ø|I?gf_x0017_È   ?þZD\Ö?[p½Áç?¡iH6Ñ® ?À_x0002_TÔA ?ï_x0006_ªº_x000C_ï?_x0014_Ql&amp;_x0010_ ?_x000D_fÂý¾ ? =Ìi\´?|j_x0001_Èé?hD)âaù?(_x0003__x0001_aj?úms«Ø_x000B_ ?-geº&amp;- ?C15[¨K ?0~3;_x000F_?³V¢wh?½zÃDöß?u+be3?ä¼Æ©í0?[#ÉðÒ?T}¢?¿ø÷éY?àþ6×ù?³7ëx_x001A_,?o2/5¹?\»_$C?ý­21_x001A_?TÜ¾Ýÿo?_x0002__x0003__x0014_µÿ¹?!¶l±_x000B__x0007_?c¯!zÂ?_x001E_êú¥¥?_x0016_&lt;±_x0008_Z¿ ?è$*Ib2?ÚÇ©í?Ì$34_x0017_½?É#Ì{¦?Âdl_x001A_D?åH=]]?_x001C_a#Ì¥Ç ?A*G6ÇÊ?_x0006_6q_x0001_~0?÷fç_x0007_ê* ?ïúÅ¶}x?Ï¹$ÕQC?]ä$Ùy?ïåMë?H}e¼?_x001E_âTÊ²í?õ#d_x0017_é?ÆúzRp ?_x0002_,_x0008_yGq ?-"Êð_x0010__x001E_?]­W?ÜX\¸K ?_x0017_x²¿ ?#Ë_x001B_ ?a_x0003_=©P ?»_x0012_A_x000E_¡_x0014_?¥/¥»_x0002__x0004_à ?íòolÇ?±·I?_x0010_S¶_x0001_?a/_x0013_¼¸ ?_x0010_~Ð_x0005_ÌÈ?¢àat&lt; ?&amp;Êç_x0014_Ú/ ?:_x001B__x0006_{\Ü?ô_x0013_í_x000E_&lt;À?_x0001_~ «a?´ë³[3?n@_x0015_|_x0007_?_x0006_#Î^U ?ùÌé5Oâ ?ø!_x0015_Á?Xù²Xä?}X_x0003_§ ?vùV@?L`_x0015__x0008_Z?_x001A_3lAÌÆ ?h½6þÉ=?öF_x001F_Ì_x0014_Ø?	TÂN	Ê?_x001A_þ_x0019_I!?eíÖk_x0019_?ñn5°5ð?Æ®×Â &amp; ?¦óñ`?SéLÉ_x0002_ ?.[O_x0010_V?_x0007_¢è¡?_x0004__x0005_}w&gt;äÉ?»_x000F__x0002_0ÂP ?(üq¶ ?XYìß_x0002_ ?_x000D_Ê&lt;PµÂ?+µøíì?_x0007_¯_x0018_ôð?DhOé&lt;à?	rkæR?âÒñVA¦?6þ._x001D__x0003_ ?ÑfF_x0014_°?ÛÂ%	Ü¦?êä.f	?+-Ó_x001B_ÎÜ?·ñõ_x000D_?Û2w¯Ëd?ò 6ó÷ ?\Å[¢^?0ô(? ?*«ÉÕ_x001F__x001A_?_x000F_ýÝwD ?bWmDwä?'_x0004_¸_x001B__x0016_?âYx=ÖD?RÏ_x0015_ôûÀ?Ù@±K_x001A_½?e6O\±Ø?_x0014__]dfd?}2Î[?_x0016_Ñ_x0003_© ?_x0001_á_x0001__x0002_GT?_x0001_ê*SÊ?0Ç_x0019_¥Ý_x0015_?øâ"L\?_x0011_ÅW±]^ ?_Ñct¢a ?_x0006_Ý(÷d?ûN¼È5ý?Vü&gt;rC?9Vü´`?TR_x0004_yr°?ô´_x0011_Ô¡?s8!µÞ?_­B_x000F_»?È*gÍí?øREëó2 ?y"&lt;ªJ ?9{c_x0017__x001D_?p_x0001_ÂÍ_x0002_ ?_x001C_ú^Ä° ?ê¸?ªÌ ?w¦âö¼m ?©&lt;x_x0005_õ?ÿÄêÐª?GðQdÕ?¿)Îï?_x000E_G_x0016_&amp; ?J$E_x001F_;?ihwù2 ?óI(u_6?q=·]|?ËËS|¹?_x0002__x0005_ÛôF_?àÝ_x0003_"Õ??@·&lt;6 ?¥:gkð%?á_x0010_øp?Ñ_x0001_QRíe?P{×E¢2 ?­±K^òj?¤b¡_x0007_?ciÎ¥i^?Ó©é» ,?£qÕyU_x0001_ ?b`7N3?XzµOO ?LÎ_x0019_Y ?Ø_x000C_ÖÎ?_x0016_Aê_x0012_?ÍBõË½s?Ëó¶¼©?×´d% ?×_x001D_Í:Ñ?ZbxÈO5?Ë_x0004__x0018__x0014_@?Øáüb;x?3à'þÀ?¦úe"Xû?÷Ê¾OÇ ?+¶ù(_x0011_+ ?_x000B_qÔpû?&gt;Ã'xÃ_x0004_?à¤5ó_x001F_½ ?dÙE_x0001__x0003_2(?o{_x0002_W?(%ö½¯k ?þÄQÇ·S?±m{_x0005_¢ ?i._x0006_i?VÐ&lt;?ç?Ïc®aÆZ ?c#Ä¥?¯AÕÃ_x0016_ ?1æ@Èd ?_x0013_Á%3Uÿ?p_x001E_Þì96 ?úýP®_x0018_ ?ýÒÈó_x0017_ü?ÊÁ©'´G?pê	(õ?ÒXwjep?_x0017_¢_x0007_z³?_x001E_,s_x001F_Í_x0004_?ÕÔ¹ñ~?#Û_x000C_æ} ?&gt;¯ìÏª ?Y"_x001B__x0014_SÐ?´¦Ü/·N ?4÷àK_x0005_È?´Ûî§Y¸?J	å_x0019_Õ?X_x0014__x0002_	?_x0016_o 3?OÉ|Y_x0018_?É_x0013_yK_x0007_¡ ?_x0001__x0002__x000C_©_x001A_ë¤?s¹cé)S ?|s©û?Ü]x5ã ?¥W¼xÞ ? #²·¦K?îHÖ¸?&lt;)_x001A_=?_x0005_õõÎs_x000E_?!¥_x0014_BÄ?cYòûã ?ô¹#JàÇ?&gt;q_x000E_rL?øZøU_x001F_ ?_x0017_àÿ¿P_x0015_ ?]vódÚ?MÌb¥È]?bÏª_x0010_­,?¤_x0012__x000D_×f¬ ?#ÆR_x001C_Rþ?Ã	°tR_x0017_ ?º_x0004_YîøZ?Ê_x0006_¾¡wg ?§Ñk"Þ;?ZW_x0002_C?ØQC.?²}p;Ý?ÐÅ¼_x0010_µ_ ?¤jªfÇ?y?@ô²+ ?~_x0012__x000F_GW?°Ló!_x0002__x0005_4v?ÂzY(w»?HÞ°×ÌÉ?rUyth?=ó$_x0004__x0004_Ñ?_x0003_kÎ_x0002_'ò?¼KCü:¼?·Qùg¨_x0013_?FìÄ`n³?7D§-æm ?éYYÆû ?_x000F__x0012__x0013_íý[ ?Vv_x0010_U ?Õëº\¢_x0018_ ?Ò¥i_x0016_f_x0011_?UA9#¡?p_x0016_B0_x0006_?uÑs_x001B_'_x0015_? èSøÊ?,áÜQë?³ð9uÓØ?½BëÌ ?4_x0002_¹_x001B_Vy?þx_x0002_/Z&amp; ? sW0Þ?6½¼_x0001_ ?ÁÌtã÷W?ØÎâ ?_x0007_ºÜ{ ?X_x0003_´þfÎ?­_x0006__x0019_À-_x0011_ ?À(_x0008_µ^_x001A_ ?_x0001__x0004_	Ø ñ?çÐ?ÙIõ?_x001C_8×z¼?¯·­éÄL?þ$¡_x0016_ ?taÆ_x001F_ ?·ñ´_x0011_fj ?àPLË?}_x0010_¥Qi ?W«l7_x0017_?Áä8_x000C_8² ?ð_x0016_ýÜvï?vô/VÎ?¡XÉ_x0003_?`ý_x000D_Ê§¼?_x000C_óP8RY?ôd_x0006_¹Ü ?hüéVmB?¢Ù2wª&amp;?_x001D_ò $´ ?G_x0003_ÀVÞ?2\1`?!²!{}g?âxá_x0005_8 ?lî_x0011_Ã;?T¥Sz?p_x0003_úÓm ?ÉÑÍÊ|õ?_x0002__x000B_Û	¼4?E!!"þ­?O5:Yý?_x0002_×»_x0003__x0008_ò¸?g_x0011_zg8 ?:_x0014_ÿZÓ?_x0018_L_x0015__x0008_ö±?=9£P_x0005_ ?_x001B_´GP_x000F_ ?4¦²_x000B_Û?Õ_x0005_ÐwJ{?5J%h·G?fås_x0012_ñÏ?bmUfâ§?ï¥À/ ?n7ÍõÝ?IÔQT9Î ?Ê:_x000D_|Ì?(ÜÈ%&amp;î?rûñ@_x0005_&lt; ?_x0013_q8-·­?éGu,ê?Øê_x0004_O ?ª_x0006__x001E_ny?_x0003_®É·;_x0005_?_x000B_L¸­ô_x000E_ ?ð)³NØ ?×Jí¤ ?K8*L?Ð_x0007_i_x0001__x001C__x000E_?±ì¬]S ?ÜÇjÓ5?_x000C_©hiª\?.#G/âh ?ã7pc_x0002_?_x0001__x0002_}XâÙ°  ?ºµ_x0008__x000B_Æí?*À¬M.\?ÿÁ­0_x0004_è?fÀÎ#_x000C_¨?$ê½_x001D_ãÎ?	±6÷&gt;?XÂ_x0004_l1¥ ?³¿_x0014_i?²Õäýmÿ?x_x001F_ãm×&amp;?_x0010_ô^ÈÆ?Å¢&amp;¶_x0015_ ?ãNa_x0015_l?»[Èëü«?+_x0010_£]Ñ¤ ?Ä.1:?¨"Pdm?_x001E_ã¥áÚD ?!ðj_x0003_ë?_x001F_'¶p?°aÌ}#| ?MÃmT©?hÛÂ~?ÜðyÇ¸_x0011_ ?ba;róÞ?|¾ÀtÜ?aèÉ,á?y*ÄÊ¹ ?_x0016_¦²ÔO?Uï¦r/Ë?±ßg_x0006__x0001__x0002_rÛ?ìcüÍl7?OìX³G¸?Ù=Ñ7x?²Â@AñÃ?¬Óï.¢û?&gt;¹î[ýZ?`té±J?vüg³]}?JW_x0005_4_x000D_¼ ?k÷Fæ?[I ÖÌ?cî&gt;i ?Aæ¦¨úé?dÜéåT?ºàÊØß ?Mt_x0014_ã¢_x001A_?G_x0001_ê&gt;¶?|h^ÔùÙ?íãðY ?ÊÕ_mï©?Õ_x001B_ÓP ?Qrx6¨?UTê7 ?×¤ðÝ ?iT+}¦E ?lGËõÄ ?ZcC(_x0007_ ?_x000D__x0008_ÔÉ¼;?;©vs_x000D_&amp; ?+¼¦_x0007_ì_x0018_?#YtM?_x0001__x0002_½fæ&gt;Õ_x0016_ ?£çMNìÌ ?À"¬ìCH?5ñw°ç?$Qb_x000F_¼?qûæs?kôWó1_x001E_?°ÜÕlì ?þMí:·?®-_x0018_a_x0014_\?ÉjÄv{ ??ÌÁ³» ?E:.û³?5&gt;8m¡?½×&gt;®±?qÎ ó«?_x0015_ú¥ô¤Ã?HIÞª(U?ßÍoÍjs?ºz§_x0012_5_x001A_?Wø¶äxü?tWèåv ?_x001A_¦Z_x0007_?ÐG÷J?Ùú6G?|ªÂô¬ ?Nt_x0017_ÙØØ?_x001C_Û1ñ¼Å ?_x0004__x000E_ÞÍA?_x0005_Q_x0018_N·Í?Xþ¢ÂÇ ?_x0004_ò_x000D_Ñ_x0006__x0007_)?å_x0003_¶³_x0019_?ÛÇ4õ?«Ä_x0004_h Ï?LL!9Õ,?Î~c·&gt;??ó_¡ßú?jÖyïlë?_x0005__x0005_ëãý?i´6xm^?ê{o_x000E__x000C_?Ãrì_x000C_Pä ?ÆÞÂ+ã?bã¿%À_x000E_??W_b; ?üªã	á&lt;?_x0001_#Q+!?&gt;e_x0007_EÄ?b	ê¥k ?_x0014_Û~k­?6_x001A__x0014_: ?±ÂÏù®Ç?«t¢B#q?]Ø§Æ ?¾©_x0017_]Pß?ÑCÌâ©í?fe_x0002_(±8?8§ÉÚ½?Æ	nºÝx?ê_x001C_{Í_x0016_?x:ÇEh?$Z_x001B_p ?_x0001__x0002_­ÅÐ Ý ?(3Gb_ö?´?_x0015_Èß¿ ??jX_x0002_Íþ?_x0001_eY?Å\ç/'?â½»Ðÿ?.áøÐ!_x0016_?Æåaû ?À_x0005_Ù_x0004_v ?DN¨_x001D_?2Õ^sM«?¢©T1Ú ?o_x0012_¡ôÞ*?&lt;á_x000D_|Qw ?UÞÀf_ ?T_x0003_`v&lt;?cLzZ_x001F_µ?]¢_x0018_}?ð_x0006_·t_x0008_´?î¸&gt;8Li?ï@·æ¢â ?|4(-K ?C¼¥¢áá ?_x0012_7ÊÖ?$_x000D_,áÕ8?&gt;Ný¡?_x0017_'G»ú?)î_x001A_ú¾ ?öpG_x0005__x0011_-?&lt;Ñ_x0019_l_x0014__x0006_ ?_x0010_IAç_x0002__x0004_Ó. ?_x000B_;T@r?0ÏÞpà?_x0017_*!×_x0004_ ?n_x0001_×\_x0018_{ ?aV_x0008_ô_x0002_?¾æ_x001D_Ý_x001F_O ?6¬å_x000D_ç?ß	°¾¸?pkáýý ?_x0005_&gt;ÍÃÝ? ©©_x0018_ÌÜ?_x0008_ð4Gn£ ?Æ¨=_x001C_© ?M§_x0015_×?g}ú¸çº ?­z9Ñ&gt;?e·x.9 ?¼2ð^?Ès®«?N_x0017_!@ó6 ?õè0*_x0015_?ãÉ Íü2?_x001E_$^9ç? _x000B_i7¬?ñn«Ùbw?¹maX_?:_x0010_~&amp;&lt;?Y8K¦O?¬úÉÊ_x001C_ ?á_x0003_ÊB_x0018_?âô6k ?_x0001__x0005_~é_x0012_º¥?½¾·ÃF?ò@bp¾?Áöh_x000D_Ú?ïÃbôlj?Ê &amp;´i ?4s_x0007_6«@ ?ûàÍW ?V.ÉþT ?÷x·_x001F_¶© ?Ò_x001C_Û_x0007_5_x000E_?ÖQä&amp;å ?¾æ8e ?[%ó&amp; ?­«2bò?êkt´¢ ?VmÊTIR?_x000B_çÀâ¹£?Ô¼¤±1?.ìDõ_x0004_Û ?HÂ7_x001C_bÝ ?¤´Bô&gt;?&amp;àmæ_x0010_?Ù²Vö ?_x0003_b^LÐu?«tÁbgc?+¤_x001C__x0013_5?Íc_x001D__x0003_Ï ?_x001B_ò%øéØ?_x0013_#_x001C_C(¶?oÛÅ×s|?Në_x0002_°_x0002__x0004_* ?Ô,´F?¡ßÙÙW?Ï¿Ðp_x0019_?rôXr ?×ÅÜÝÈ?&amp;Z_x0013_?=1µðÁ?¶_x000D_î_x0012_H?Î_x0010__x000F_0Ò?P¨³X¡ ?°),_x0003_Í?a÷_x0019_ä±_x0004_?_x0002_îwu ?_x0008_L·ì© ?²b¯_x0004_\R?º&lt;\_x001E_Õ?_x0013_î¾_x001C_f¦ ?RD4ú?&gt;'OóØ?z©&amp;jÁY?v_x000D_À0hÜ ?]_x000C_µ5@?±ÑX;é_x0017_?_x000E_¤_x0001_P?`'3Æf ?ûO6(_x0008_à ?:"PÒa?¢zR¾ ?Ç_x001E_L_x0016_IË ?\_x0015_+ñ{_x001F_?QíBäE?_x0002__x0006_Ø¿,È_x000C_Þ ?ôk_x0002_¦_x0018_?Eç_²&lt; ?é.ö1ß ?8AN_x0006_ã?°ùÖ_x0011_Å ?^_x0001_bü?kV~ÕXX?Uh²w?_x0006_:85µ` ?ÞEã_x001A_&lt;?õ_x0005_6\â?D_x001B_Øv¦=?À»¦&gt;&lt;3 ?_x000C__x0003_ÅÀu4?â_x0007_Lóae?*±_x0004_³~?tík5'_x0017_?,rÅ\_x0015_m ?_x0014_ó_x001A_à_x0013_k?_x0003_úçÖ¯?kå[6z?N¿µ·ý_x0005_ ?ý¼:*&gt;Y ?ç¿l_x0015_ ?T6_x0019_ü._x0013_?z@[ãâl ?ö&amp;âdÕ¯?)KóTå?®¡ê`¢ ?_x000F_¾±} ?Uî_x001F_Z_x0001__x0003_ø_x001D_?ÖèFÔÓq ?_x000B_Imi ?®	Î_x001A__x0002__x0014_?Ä_x0017_7­ ?Þ-Õ ?_x0006_=_x000F_â ?_x0006_nl¨^,?):_x000B_\ÙÕ?_x0010__x0005_Æ¶mÄ ?j_x0018_¦­ÿµ?|0öbo[ ?ûzI»_x0007_?OÞ_x0014_7 ?_x000E_Øb'_x0005_?vÛÁ°?¾yÞ²?PB'¼_x0015_¿?_x0004_àîí§é?YE½4_x0019_?°Â»K"?ÎYÛHº ?9Ú÷¹ò?_x0008_3_x0008_G?^_x001B_Â`ñp?û^©ÀÃ?Xæµël?s_x0017_kyi­?Êî_x001E__x0016_1Ñ ?ýÅlY@_x001D_ ?þÜµ8É?	9ºu" ?_x0001__x0004_U'h§+_x001D_ ?_£_x0006_Ö?_x0002_5_x0017_Q:.?_x001B_LÆ5 ?2Ðò$K ?¥ï¯à^_x0003_?AÂÍ_x0006_?Ì_x0002_º_x0018_?_x0007_Ó7_x0006_D?#_x001F_$Þ¥_x001E_?{ÿÚÈ ?Mì.¥1,?¡Iè£Óã ?_x001D_IÛîçJ ?SOf²c|?«ùnÂTc ?úW$ùÜ_x0016_?âò!­_x001F_B?ùÂTÊ¦?°ez+_x0006_ ?iæ-Fz?&gt;Ó÷G?F-_x0010_I?0Ã_x001C_àÖv?fèÜä;?Ö_x000E_ù*ý??÷_x001F_¯Ê­?®»iÜm_x0013_?y'_x0005_{ç?KÆ8dh«?V_x000D_¹ÏÑ{?¯â»d_x0001__x0002_¬Ì?:æ_x001B_0u_x0018_?]¯_x0017_na_x001C_ ?÷òÒj"?#èüÖ?£_x001B_OË\_x001D_ ?_x0010_ÌY?þ_x0006_®U?» ®=?Xn!öó]?e_x000F__x0001_¸¥é?ìÀö5F{ ?_x000C_ÌHùZ ?£ù-*_x001D_?Éô#¿øZ ?ú5qQ ?_x000D_TñTd" ?dêÜt_x0014_£?ø0Ö²mÖ?£ÜëB?_x001A_ÕkÎÞ?@#5°ZH ?&amp;·¦~Ü ?{{·©ª&lt; ?T®¢Ï¶?ðLÿ¥ã_x0001_?j«/×× ?û4ê_x001F_1U?_x001F_ñ*kÖ?pÀìv»ÿ?	t"Aÿ¡?X£_x001C_Ü_x0012__x0018_ ?_x0001__x0003_ùÀ:ðÕ ?_x000E_HÆ½d§ ?å,ÈNæÃ ?_x001C_¦®§öµ ?_x0002_ÅD_x001B_þ0?úþh=_x0003_Ä?_x0004_F¹®ß¹ ?¶Hð_x0001_qf?à_x001A_%7Ü3 ?_x000D_cC³_x0017_?_x0006_ñÖËr§?°«	ò_x0003_ ?!~T¸S?NIe+-  ?Gý[ôË?º'ÕG_x0014_·?5§ßc?;ñC~2 ?à_x0002_º£Ô?ï_x0002_×¯¨?_x0008__x001C_Ê_x0019_?âB§ 6?è£U_x000C_e?9&gt;1?_x000C_Ì ?ûÙNù_x0019_ ?_x0007_	F%ê?C&gt;_x0012_¿ÆP?_x0015_½_x0007_#¢?"¦Où?.±QU¿ã?Ã¸Upº?]0	_x0001__x0002_NÑ?6Xq_x0005_\ ?mR©7ûË?6_x0001__uI?,2j²Ñ?~³k_x0011_:V?¦À®*z2?_x0014_øÔÁ`í?! e¨_x0011_; ?,;ÝÝ/_x0013_ ?à\ô¯Õý?:ÓÓ§Ò ?/ÿ|_x0012_Ë?9&amp;!Qº?_x0010__¥&amp;_x0001_è?_x0005_51, ?{_x001F_[_x000C_(Ë?d_x0001__x0016_ªs?PÏéHÄ«?Æ.4_x0006_c?!üq_x001D_HÚ ?tô÷&amp;¼B?ë,¬ûS®?_x0001_É¤PÍ?N0`¨õ3?H_x0001_kR_x000E_ ?@]) _x0005_?ÿ}×4I_x0001_?_x0003_ÿ%rîG?¦w([§?Fì_x001A_ç¿ë?Î9x¿?_x0001__x0002_ÇÀª÷K?«yõ00?j_x0015_ºqÈ©?_x001C_Oeî,Ü?#vÜ'Æ_x001F_ ?QìoÐ?Kýóü Ð ?&lt;ãËµ²k?hH_x0018_Ø¡ ?¦&lt;_x000D_è_x000E_ ?¦J¬êàù?0­	0F?/I_x0016_Ã¾h ?_x0004_«DÂà ?½K ü¾H?åÄVõ?â¹$óh#?õur	, ?_x0013__x0015_ÜJ(?:I'à?·È¼tÑ_x0013_?¯¼¶Ô_x0013_t?_x0002_XuWä?^º`[vÚ?º_x000C_ÿÛAG?x_x0013_edþÕ?qãe"?LYQ@ ?,ù:Z&lt;È ?PM£_x001D_U?A¸vý?Vpñæ_x0001__x0003__x0017_7 ?#_x0017_»A¿ ?[_x0002_DÖþ¢ ?_x0016_ø_x0008_Ø?%sqÔ_x0019_?$#Ã§?GÉ^_x0015_K?fH. ðD?$4Ph_x000B_?ÐãßØó ?__x001D_ÿ_x0012_X©?ßz9[;} ?ë²æèÄÚ?_x0004_%=ðêO ?²Íýª¢&gt;?_x0001_ß:{Î ?ô¶ ?2VPo ?ÞRÕ¶9?w¡_x0014_Bø?¥§Z(|¨?]þV_x0008_Ç?!PÅã¼H ?±o'ò#?*_x0001__x0013_Ô ?G.Ð_x0015__x001D_Ø?._x0016__x000B_V&amp;C?ÞQ_x000D_ Wð?ë¦ÛU· ?àE:­&lt;?Òðªµ?@_x0006_½D* ?_x0001__x0002_½0¼?uC%_x0007_¢m?ªà¥.ká ?_x000C_Gª¿i@?®_x000F_«ê`Û ?®,n=y?Î_x000F_3Ó?Õ_x001C_õZ8_x000D_ ?ÓM_x001C_?ïÀ­Èê. ?ux¸çTG ?.=C?ího_x0018_¹?ãv÷ËY?í_x0016_½Ö?~[¦jÜ?j§Y?dì_x0003__x0004_. ?-q_x0006_å½4 ?u¾#Ë ?_x001F_JØmó?:J7_x0010_¡ ?ü é¶&amp;?õ_x001F_îf ?¾¿_x0011_ð¨N ?kaùIÊ ?ú_x001F_Î®éÎ?P}´Sö?Ø°v"I?vÈÓ¡iÇ?&lt;_x0001_#_x0013_¨Ò?á_x0014__x0001__x0002_¤_x0013_?Ý_x001B_7Kû?Ê_&gt;²·² ?Ütÿy_x001D_ë?à4Ó!é_x0016_ ?Uk@(g?Ð_x0005__x0018_å?!Õc_x0012__x0019_?@?Àå_x000C_y?_x0018_¼Ü_x001C_{?_x0001__x0006_-® ?T"Sk·?éûª_x0002_7ï?~Ïè±?_x001C_o¢¹ ?e_x001A_]"~B?õKwaUC ?`äFPà?_x001B_$&amp;ñª_x0003_?/ºò×_x000D_J?_x001A_p?^» ?­TÈ_l_x0011_?'_x0006_*d?A^_x001B_/d?Äù¿_x0004__x0007_?Ä¾}_x0019__x0007_?B¶BTâ?ÔÕGÃ ?¢¯ç_x000D__x0010_ ?{Àï_x0005_?_x0004_ò_x0014_iC?GxnÑ# ?_x0001__x0002_ª_°ÀÐ?±º_x0006_è9_x001F_?sãaÜ?êÛ\_x0006_M¨?&lt;G\;ï?rÆ;_x0008_\?³±.X ?|PìÁÖu ?ª_x001E_ÂOä	 ?9ë Éìà ?%Á_x001D__x0007_ë_x0019_?_x0018_ëhÂ¬Ú?Ds­EB?X8_x0017_&amp;_x0001_?ÝS/ã ?!Vz=Ut ?ñ»Pàón ?3?ÊæÅ¢?Rf_x000B_ü_x0015_?'Z½¡_x0008_i ?Ä2¡G|?Eó_x0018__x0005_Ö¥?·ël1ã¾?ö9ñ@8?Áä+_x0007_zÿ?½oXò¶à ?TÌ_x001B_Í_x0013__x000D_ ?_x001B_k¤_x0006_öÅ?Ê:e±n¤?PÂÃz&lt;°?Å16nE_x0015_ ?zd\_x0019__x0001__x0002_¹G ?9¥ ­_x0019_Æ ?o+[y ?*,_x001B_(è ?Éé­tå_x0008_?a="Ý_x000C_ú?&amp;ÛÆµìõ?tá¦Û|B ?Èpr¼'?³¥)_x001D_?Ïí&amp;?_x0007_  ¯_x000C_Í?¬[	_x001C__x0016_ ?=ÀÆ(þ_x0004_?iKBÛi_x000D_?pV{gû?ølÍÍP_x001C_?_x001C_ü_x0015_¯,? ½û°_x0017_G ?j°DPJÁ ?WØ¬Ïô?.+lU?Å%Î ?Í_x000D__©mÔ?Ë1Ç¦Æ?¨_x000E__x000D_64 ?MñÃßz??a_x001B_×ý?_x0015_jÉ¦Üì?º¨¹?U_x0006_ò%ÍÞ?3Ëµ_x000C__x0013_0?_x0003__x0006_ØÒqwàG ?Ãù«¢	g?ÝAH-åó?h* iF%?°Ú_x0004_àã×?_x0003__x001C_ót_x0019_?ÐÈ_x0004_³_x0002_ø?HWæÈ_x001C_?ÔüpcîX?Ô_x0008_r@?îBH!?ÝðÆØ§?©WgÊ¿ ?_x000B_è¢_x0001_·?O?ô_x0004_6_x0005_?*{m//Ü?_x0005_¤¥?ï(*ÕEJ ?RqÊÓ ?eð_x0014_ø??á_x0014__x0012__x0018_HÖ ?_x0001_¦ÛSÓ&amp;?^Ý°ªð?ÖI_x000C__x001F__x0010_F?M_x0019_±m_x000F_i ?é½RB ?¸5BE? ?t2Ì0?¶*c­?¸?4!Ìû½!?_x001D_£¼Ç8v ?ä_x0013_sy_x0001__x0002__x0018_l ?Ø_x0015__x0004__x0013_ÈW?¿«2\"ö?_x0013_Â.®:*?ÚÄM¬_x0013_á?xaà_x0006_j´?r¡R÷®?*_x000B_ãa?_x0010__x000E_4.l?ÝÞ_x0014_Æ_x000C_?ÀÈ\ü·½?]_x0005_7	b ?r½_x000F_mï¥?^×ì_x0016_Û?¦âïÙ_x0004_?JÅë«q½?LOÁ_«?ª.¤ª_x0005_0?#0jÙ ?¥GÓý_x001C_Ð?_x0010__x0008_Q_x001B_Þ ?õ|$_x000D_å1?0²à;	 ?±rR×#Ç?ñðbh=?~_x0013_¾ª#?_x001B_Í_x001F_i?©ÊoZ?hÕÈ[pU ?æõ¥FUÍ ?/öb¿£?Õ_x0008_² ?_x0002__x0005_h8_x001B_ôbÑ?_x000C_ÈkÂ?¹_x001D_y9.Ì?_x0011_'O'h?T§	è?s_x0016_»_x0003_ ?_x0007__x0014__x001C_Û&amp;3 ?ÚÂ_x001D_}¿?®|W¨xÐ?_x0014__x000F__x000D_D_x000B_0 ?nã°\Æ?*ä®l%´ ?_x0004_Þ[ZRB ?ò_x0019_½Äw?©äÍÉ«?ày¬L¼ ?_x001E_ù?àìñ:= ?n¢_x001C_ô?â8Ýè$ ?dJüÆ/Ü ?_x0002_Jý´?_x0003_Y_x0002_Á_x0014_¤?_x0010_¨íC£¤?§¤_x0005_)aÓ ?_x001D_}_x0001_n1?¢¶¾ÖÖ ?hAû- ?¶_x001A_z_x001A_ ?CïIl-¡?­_x0019_ouð?vâ_x0001__x0004_Lé?Ã_x000B_h=[?Þ[¡Ù	?±&gt;þ°?üDVb?þ_x001F__x001C_äk- ?éÉ¿e½?KÍ_x0012_cóû?¶¡HÞ) ?PuYKl?ì/.Ä_x0002_?§Ê¾¡Çm?-çOVÛ,?Í_x0014_C#6¥?´ÜHËÉ??HN}þëÂ ?:É_ûa?f³?hb_x0006_º3?%½]Ns?_x0004_fzA]?_x001B_y_x001A_¨Bã ?7_x000C__x0007_*¯ ?_x0003_ÙkÜ²?p¥,Ýßt?^_x000C_+#b?_x0008_ëü¼S?¸6¿/Ç/?_x0011_?ÙçÇÙ ?îxìAM?¢_x0007_ä¥wq?A·9,Ü ?_x0001__x0004_¶UD&gt;â= ?åL®nV;?sQ¿av,?(ÖÁüæ¶ ?ÿ_x001A_ó^bü?²´[t B?_x0003_`ð(_x0004_ ?÷¹º_x0011_ã?¢_x0011_Pð¥ø?Ë~³_x0003_?_x0006_0ãÂD ?È(w`w?s14íÛÅ ?_x001B_C9ò½× ?_x001E__x0002_)©&lt;?½SÖ6 ?(_x0003_âpÌ?u_x0008_.¾áÅ? )þ°Î?9HE¿?ÞÈëjÓ?¢`\yº_x0014_?_x0017_`"_x0001_A?I×^'SN?£ÇË-_x000C_?_x001D_ÆÂîq_x0001_ ?h_x0004__x0007_$}_x000D_ ?Ô_x0008_Àºÿ?%§W¹_x000F_ ?b¹TN0 ?R_x0008_°³&amp;_x0001_?4nÆ1_x0005_	Ñò?·&gt;«F?Ágæ¸ ?ªb¼n~?aÁ_x0012_V*?Ö=s£å?|_x0019_¤r ?0¤%´_x001C_?É_x001D_g{?)©_x0014__x0004_uÛ?¨cí°·?W_x001D_ä&amp;Ë_x0002_ ?_x0007_îë·æ5 ?ø3fj°á?;F_x0016_g?ß?l_x0013__x001C_½o?Ò,ìÇ0Ä ?Ô ·¸_x0017_?t_x0018_8ÿ¦ ?tÙ_x0006_ZÃ ?ØÍ£_x0003_UJ?8Ú:,Ðd ?Û_x0011_l"?_x0008_T¾=Ü?sP;x_x000B_ ?7eºòêÕ?"Ã_x0014_n_x0001_ÿ?r¶_x001E_GèJ?ã_x0010__x001D_Î ?B¦ZË¸?rõL_x0019_X?pÄY	?_x0002__x0006_ë_x0017_hh5? '|°_x0005_Ç?U@j1á±?ºý«ËU?dTÿöI?ÃBæy_x0001_ ?«~_x001E_® ?òE¦9·h?,æ°/_x0008_9 ?_x0002_ýAJh,?du_x0003_+S( ?»Æ6d ?ìNÑUçw?ù¶Bé$?_x0001_\T_x0018_$ ?N-OÐx=?_x0018_Î;Æf´ ?bÒ´R$_x000C_?`_x0004_ükÿv?ï)kö_x0019_@?_x001E_Î»m$?kÔ²í3v?&gt;\´_x001E_?a_x001C_=à?y_x000E_ÀÐ?ûOE«©D?â5ÞU`o?ÀRÖp ?~Å&lt;³¯?ýN­uÊ?÷×_x000C_ø¥y ?%ý6_x0002__x0003__x0008_?e~³d_x0006_é?à"¥@ç?¡_x0011_þ\óF ?fDäuès?x¶½_x0012_«?x_x0014_ð_x000D_=Ø ?ÆîÇ=L ?¤êãNj ?¸áW\?Ê¢òÓ½?_x0018_ÙB\@Ô?¹-D_x000F_Q1 ?ö_x001C_#R$ø?uhéæ ?HóÐi?û£/á_x0019_ ?·5YWÌÑ?oãþ?Þ_x0011_ï¯3?°3ÿm£?9K_x0006__x0012_(Ú?#Ú¯úH?:ùÝ#}?Ëøý¸Þ?_x0012_}#"lÚ?T_x0003_mØvè?¦_x0001_µL¨¥ ?_x0016_è=,O ?_x0018_Ý@þ9?ÆÀ_x0001_ä&gt;?/¢_x0015__x0012_z£?_x0001__x0002_ÊÑ÷¢_x000D_?ÂE«Í- ?Ç_x001E__x0005_Xf?ògàìõ± ?X®Ô5_x0011_Ð?°étl?³Ô»'Ø ?^Nßfxs?l»)?5&lt;yY°?d_x000E_çlÐ?çõm¥_x000E_,?!ÂØ»_x0006_?_x0013_ch¸áÜ ?	í_x001C__x0006_¦ ?ðjåà_x0008_?Î¨Ô½Ä?÷FÉêS?_x000B_`_x001D_(C ?l,W=| ?q£.zÙy?À_x0005_Å$?S?_x001E_/ïál?R¡òÍl?©¾÷_x001E_Ò?.·_x001D_À_x0005_?­ÙE;¶z ?É¾_x0019_äæ?Ýr_x0001_	?Õ«S_x0008_u_x001C_ ?¦^ò9?º¥'_x0001__x0003_ë?®½Ø©?_x000E_óîáÝ?*wmÅ1 ?7¡ìJq? cÒF?iO^º_x000C_á ?%Ä««W ?ÿ6ù½?n/ÿjd&lt;?ºõMÞì?#_x0015__x0018_x ?ÍY÷F¯?0µxÚ_x0003_?È®b&gt;ë?}Ô_x000B_¿?n_x0015_4D~u ?Æù_x0005_Bâ ?Á_x001F_Ëe*G?U¾f¸Õ ?Dsne£Õ?_x0004_	yN ?¸a¨X#®?B_x0008_Ha?_x0011_¡_x0014_O'­?ç_x0002_¨ë?ßz8U&lt;¢?AöyÖb ?L_x001B_=ÉEA?f3ûsû_x000C_?³ïP¹WÀ?_x0001_È&lt;_x0010_9?_x0002__x0003_ÏvI|_x0012_?Geõ|ë_x0014_?ùÐ[{MÇ?1·8}5?%óé~4?o_x000B_Ñ._x001D_Ù ?ú¶Ûßï?Ýù}	«L?Ýñ6~?Ç_x000F_¤uÄ?ÀÐp{ë?T$VB?%+	_x000C__x0001_e?{_x0011_ÛJ¹?ßªnRÕ?-×DæDQ?Ü&gt;0s_x000D_?C§3èãy?Ô]¿mpË?b´ã_x001D_ú?T_x001E_!He?_x001C_;´_x0004_bé?Õ9Éw_x0006_¯ ?Þ¾ì»_x001E_?mÍõ¥Ë?Àt¥+_x0005_,?_x0019_ÿò_x0002__x000B_ ?õ¨_x001D_Ë_x0006_:?ØÑ_x0013_Ë¡ ?Æ%Ts¥% ?_x001F_àkU_x0015__x0010_?ä	 _x0001__x0002_T ?7¦:*,' ?héÕFe?¸_x0017_y÷}¹ ?IÁ_x0017_Û8?uÖÂÞ_x0015_ ?&amp;å_x0019_»+5?;\×°?Ï8°×_x0005_ß ?j_x0010_zÀ_x000C_ ?¡üXÔÑ?\&lt;Ï"À??Äê{k?_x000F_P_x0001_í8?R6Å ?âF&amp;À_x000B__x0003_?uÑ|_^«?ÿÊåÒÔ%?L)ÔË ?RÝ q$ ?6ÝÖI"o ?®!ó_x001E_`?^aAy?³ý(ZF@?ÝfmGn ?NÎ=__x0017_?UíXÙ&gt;?0_x0014_Æ­\@ ?»_x001F_w!_x001E_?ûóÄOø_?&lt;·YÕè?jx§=ÏÃ?_x0004__x0005_ÿwXï?O}~O[&gt;?°Z×'Þ ?v_x001E_¬{;· ?ë?LÄ¬ ?ø´_x0018__x0014_þ?_x0005__x0013_×ýÌR?ö/Q,)V ?´_x000F_y!Ö?Z0_x0006_h ?uç_x0007_üâ¸?-L_x0007__¤ ?Üø±Ñ_x001B_?î,íûv2?E¿Áp£Ë?_x0004_)*Cï?¤Õ_x0014_/·¡?6áÌcÏ ?£ÈäÃp?ÁØP_x0008_7?´ÕoÿB·?_x0001_Fqã#_x000F_?_x0019_x_x0017__x0018__x001A_?@_x001D_'&gt;_x0003__x0002_?ÄNÔÈ?s_x0010_	GL?[Búa¡?k$ø_x0006_åd ?8ôëfìÆ ?µ¥új¿Ú? (x­ü¿?_x0019_r_x0001__x0003_È=?l_x0019_¡ù?G2ÈýO?_x0001_È~ÅÝÆ?$@ù[Ê_x0005_?_x0016__x0013_&lt;µãÒ?Ü_x0017_³MYx?ÂG_x000D_?ßÍÉKR ?6ôsÀ9?(Ö\=q¨?;_x0004_Eë(z?ÖH=` ?þÖÉk_x0013_ ?°¼W¸Ä ?HD¹ný?³¿_x000F_¥ ?Ú*é_x0006_Óî?´n+_x000F_Ió?Â_x0017_§*«J?l^CRÀ ?_x0002_^B ?×Ü¬@5 ?\_x0008_õz05 ?6Î¬f]?¶ÞÛÜ3?k½tµÅÀ?]_x001D_zÛ= ?uBDun]?ù_x0013_YâsÕ?C·W/à_x0010_?K_x0011_Ä_x000B_ÿ?_x0001__x0003_®J?oëi?{¹²o³*?,Æ_x000F_ÜÃû?IëÊj&lt;Ê?_x0010_Ñ.¥M?E3_x000E_?Ò_x001E_)¥_x0013_z?_x001E_C\_x000C__x001F_?ÄMò¢" ?¯úO|e_x0002_?L_x0008_·ed ?mÓp"_x001F_è?(hÞ_x000B_ ?B_x001D_oÑ®?_x0006_eð2u?_x0007_C4K_x000C__x0003_ ?(ZX_x000F_ ?äßdeh ?k°å[_x0018_ÿ?G^þálO ?Tr_x000D__x0016_?_x0018_d/X¼?uG¢Ç?yQ·_x001D_ëj ?_x0006_Nñ_x0001_ ?Ó_x0008_[bÏ?_x0018_aN?_x0008_«¦Q_x0017_û?Á]­ÿö ?Êó_x001D_]ó] ?úeHQ_x001D_} ?ð@i_x0002__x0003__x0004_Ü ?_x0001__x001C_á_x001E_	 ?/°hY½?ë	4Å® ?@óÒ×3?Ãz|¯.?d¤~I?ª,=_x0016_?S_x001C_ÍÁ4ç?mñ_x000C_ ?|_x0012_h_x0004_QI ?±É±_x0019_Ç.?p9å	H ?z_x0013_ïM&gt;_x0011_ ?tÇ_x0004__x0002_ ?Üî_x0012_Y÷?_x0011_R_x0017_Áz?CÝ_x000D_?Dò[ðY'?_x0017_~P¹Å?Ç_x000D__x0007_wz?­íQ:ô?_x0006_¾}Ô²?²_x000F_²_x0018_h?FîwD2?*6-Ø[?ç)æ©_x000C_ë?öUxÿ· ?b¶Ð!a&gt;?¾Ó2Wñ?ÁxÑ¤¯Á?_x0014_®pÀ ?_x0002__x0003_$Cáß¹_x001A_ ?H_x001A_N¨ÝG?â(4fî¥ ?$vGD ?¦g-É@	?pGÅÕ ?pîëºÄ ?ÈU1ÍS ?ã3àËð?¬° l¸Á?a^_x0016_j²?ôÑs"p#?H_x0008_0[?A1 ]ò?¿]_x000E_Ê?_x0015_ÊÉÄnO?çÅ(_x0014__x0002_?_x0003_§_x000E_zZ ?aj_x0011_^U?Èý_x000D_$°ë?UÇüâ ?±}+_x0012_@ ?Æºpe-?¬£_x0014_ÀK?³__x001C_êO_x0011_?uÉÔRJ?.ª/&amp;_x0001_?_x000F_ïoºM?Ù¶?5Ó?õ5#Ê÷?I7#}Æß?8è&lt;{_x0001__x0002__x000E_$?_x0018_¬_x001C_Øß?d&lt;_x0012_\Z?Þ¼/_x0018_¯?ò-£;Ð ?÷1èiP«?_x0011_;2_x0003_ã ?åYpäuè?Çhä9óâ? »ùó?îRVH_x000F_R?ÈEñt9¶?¡L~ûÔ?¢¥ªö?îþÈ/?µ0TÐ?_x0012_ìÁ-¡?Rù_x0014_L_x0016_ ?¿F{g ?¡·Ù°h?x¨_À_x0001_)?1ù_x0016_] ?Z_x0004_ï`EÒ?Þ7B¡&amp;Y?zå}Æì?ä·Ö.­?Ðzôi¤Â?__x0004_­ý¬ ?4¤¡_x0012_ ?4Zó¥_x0008__x000B_?{·¸­, ?ðUWo?_x0001__x0003_÷®_x0006_ñ§O?È¶Qwô?_x0017_s7_x0001_?,Iû_x001A_ûZ?´_x0007_RnSµ?»Òø`r?¹L;_x0019__x001D_Ã ?_x0011_L¨ð_x0002_ñ?}®õ_x0002_+_x0013_?_x000D_¨_x001C_R_x001C_?,sßÄFÿ?ãí¬Æî_x0011_?üLK¶ð?(_x001F_è_x001C_!?_x001F_Obÿé#?ýþ·_x0004_&lt;?ôÏS¡^_x0012_?èz*t(f ?ï_x0005_å¶½+ ?_x0005_Æó_x0007_#?µàÕÀ"#?âÓB_x001F_Ç_x0004_?C}ó;â?¼D9Ãh?¨»ndi ?w¼ìVÆ_x0005_ ?+n_x0016_¦ØE ?¶ð_x001A_A_x0003_?#3ú8?ÒÄ±Ëû_x001F_?5¢MôW²?&lt;¼_x000B_õ_x0002__x0005_êb ?_x0013_&gt;W_x001C_¿ø?¢¾F_x0013_,#?½a_(_x0010_?Üxúgv: ?Þ÷_x0001_Æ?_x001C_¥&amp;²ÓÊ ?°õr_K× ?8!_x0005_Ó?ÈÎb}À_?@1èA_x0003_F?á²Ý1v ?¢_x0004_6s¾?,_x001A_d_x0019_AB?àbÐFd?Î¬ÃÍz?6N7 6_x001F_ ?²¸ ê?cÁ´Ú¢ ?ÇëT_x000E_Ó?÷cÓÚh? Ñ_x0015__x001A_Bº?qhYy}?_x000E_§é3_x0010_ ?M9_x001D_|Ãð?ÛPÜ_x0019_cF?¬6o?Z:·Òâ?Ëp,® '?+kpØ *?¥°öRP ?_x0019_BK_x0010_Ò/?_x0006__x0008_"êé_x0008_!?ÜPÊ_x0002_?K«3É|?\#ÜÁ¥þ?&gt;_x0011_Ñsív?_x001C__x0018_µ\M?ÌÏPð$m?UB×³V ?dUÂ£¯ ?	_x001D_£?&gt;úÑ_x001E_R ?±J«ª?ÊaèK ?Wå_x0001__x0005_U?àíl_x0003_a¶ ? "oy_x000F_Ò?ìâÊÝÉ?_x0016_Éxku?ã_x000D__x0012_F?Xin_x0013_r?æ¶­¤ø_x001F_?tªð_x0003_?&lt;ØãS¦ ?óx_x0007_:yÝ ?)èÖ{_x000D__x001B_ ?_x0004_,ýsÞ?Ô#øÏÂ ?§E]äK?©=Eå£?_x000F_ÁáPý_x001C_?n_x0008__x0012_÷ ?HÕ v_x0001__x0003_B_?¢"ºâ_ó?_x0013_åª$)ø?~}TvÁü?g±£ª_x0010_ ?Îíð«ÉÖ?æ§PLBù?ëð¤_x000D_#_x000D_?ÙÄv121 ?=¥ä-1?U0µ»Þ?~_x0016_9é ?ö_x0002_çæÈJ?~Ö½6è??a_x0010_Áq¸ ?7­_x0016_;Øe?(h_x000C_ï:5 ?ÝÇ¹¢ÒÑ ?Õ9_x0016_v_x001F_?Pã9ßÒð?-@Ûû¤?Á_x0008_]I_x001C_ ?CÑ_x000E_Ï?ûöÌ»?n#UrêÇ ?Å_x0006_æ_x000F_?_x0011_¢¼_x0005_Q_x0014_?_x000C_çî÷{w ?Ô_x001F_TüÙw?*JvÙ¹?zª_x0019__x000D_=¨?­¼Ï§0 ?_x0004__x0005_Ð®î¢¯_x000F_?ÐQ?ª_x0019_?«D_x0015__x0011_£ ?MÞv ?þ4¶_x0015_?²9¬k?_x001E_¥h® ?«³_x0017_­?¦ä_x001D_/?N_x0001_¹é_x0004_?5Ê¡_x000E_½[ ?ä´Ú_x0015_Ëd?p²_x0002_Û¬ ?ï6»¼Ûè?c«Î¬?.òÖÆê?_x0019__x0017_?_x0016_" ?3Ì\/d?_x000B_æÒ½ñ?_x0005_µÞ*?)¯X_x000E_?Å_x0016_ã_x0003_9 ?@_x0016_á_x0012_]?Ö1v_x000C__x0019_Ô?Åý¢úô( ?5ÙL'ê?ÎQÏ{F?ÕhcÃ_x000B_¦?Ò_x0016__x0007_¢E§ ?_x000D_åÝ#&gt;ü?K_x001E_1}f?âÔWD_x0001__x0004_å_x000D_ ?j§pÿXä?)_x000F_È&gt; ?ÖÅ6_x0018_?_x001F_×J_x001D_ ?·®_x0019_¼w?N	CQÊ_x0008_ ?_x0004_´ü8û?¾_x001A_¼öò?Û9Å ? ½¸u³?Ýs$¦,&gt;?_x0002_Ã»í~×?)ïÓ ¹?V_x0014_5_x0006_8?)4îõª?Á_x001D_]	o ?ÂS6õ=º?[Lù¾´W?pá_x0003_Þ??\Ö· ?Ä-(_x001F__x0004_å?Ð¼ôH_x000B_¯?º/om?ôÓ~ë6 ?ÅH`ÒD_x0006_?úOÈ¶Ã ?7Ì~½\?`¼_x0013_hV?Ú_x0005_&lt;øîU?(fÝ¹W_x001E_ ?óÈ­^Â?_x0001__x0002_­ÔqZ_x001C_?°»®O?¯oÅï?ocùª 0 ?­Q_x001B_úgÈ?$_x0010_±?ä¨?ïw÷Kv?d`I¿?`LÐ, ?ð0ls^ ?_x0012__x001D_gö_x0006_?_x0015_ÌTúÁA ?'Ó*Aÿ?'Y_x000E_Æ ?2_x0016_ù=N?y_x000C_._x0008_§Z ?]h_x001A_¡Zà?ÈÛ\U&lt;?.;_x0003_ t_x0006_?¦·Ýø_x001C_7 ?&lt;¤Ù'ðm ?1._x001E_¾Þ ?ÐõBw?¹Uð]?_x001C_zªô­?@=ëî¢?¸8z¦na?l_x0014_U_x0018_ä¹?óÿ¬p_x0013_?0©+£w?*Ói¨éÏ?_x0018_^ÿ_x0003__x0004_3D?$»´q¿ ?¾DÉÈç_x0016_?²hë¯ä\ ?-ý_x001E_Á×·?&amp;á8&lt;&lt;µ?¡dû·=¸ ?Äû6R«?_÷:,?Áf&amp;õOB?MwôÙõ?Ëÿ_x0002_ûQÕ?8bí9o_x000E_?Uu¢ù(?_x0010_l_x000E_â¼_x0004_ ??çzsà¥?½ÅhE+?P¾5³Õ­ ?µM$«´_x001D_ ?aàQ&amp; ?É_x001F_ì_x0003_/?Ì¿4\wé?Ôk?®=?âûtaa?_x0006_y.ö_x001D_£ ?ìÈ_x0001_2l¿?äA/Ã+_x0006_?¢IX&lt;&lt;E?Ø_x0015_¬¶¶?ôvôÜà$?ÖÇ?_x0017__x0002_&amp;úä?_x0004__x0005_ZÑßF_x0015_6?]_x0005_W·_ ?®_x0007_ÞB ?ÝhGð&amp;?¥É¿x_x0003_B ?Ü¯è7þª ?_x000B_d_x000D_ÀÖ?_x0003__x000C_jF?_x001F_²t¾° ?üàß	D ?¤ð¶_x0011_¿?_x0014_×TJÄp ?°_x000B_\àT±?`g£^r ?ÏÌ&gt;&amp;l0?áï8z?}_åîñ?s/_x0002_\ß ?ãö¡_x0012_ ?Û_x0012_ß_x0001_(?óbr._x0013_?ÐF`÷Íä? ±Ê?LÆÞpÊ¹?"ÍÊù9B?_x0016_TéXSô?K_&lt;NóI?Ô¢SÇ?ÆÆNùT9 ?vÍÑæÃ?¥ôåd¿  ?Yeí¬_x0001__x0002_j_x000B_ ?_x001A_fS_x0016_Âå?lØI&amp;O?#þ¯] ?Õ¼æ_x0018_!E?Sßé!«ñ?Áwõ: ?5yõ8?&gt;	¦_x0011_á_x001B_?!9j_x0014__x001F_ ?(§_x000D_ëlÒ?ÆÖ_x0002_Ï¬?®^û|??nÜcñ? ?¯p D=_x001C_?11D@¬Ý?áÇ&lt;L ?_x0011_Ky#'?xÄÊ_x0002__x0011_ª ?R²zû¾ ?²Ô_x001B_¢ø?¨Ø"÷þv?õl[KÓ?÷_x001E_À9òi ?:®s=­" ?&gt;äOÏõZ ?MD _x0015__R ?º|O[B_x000F_ ?R ÜÏpÖ? á_x000B_°üß?³¢yåÎ ?©Òì"© ?_x0002__x0003__x001A_#ÔVã?áPP+ðÙ?&gt;æÂË¢?¨`Jvc ?F ¼T%I?F^G_x0014__x000E_2 ?ô_x000C_`SÆ?½3«u¦?_x001B_GIê_x000C_?jvïºQ8?Ý)Kc³+?_x0015_³uFA ?DÏÝ_x0001_0é?Îr(_x0005_?Ò:Ö_x0004_g= ?zÆ_x0010_ñg?ÕC¤¾_x0002_ ?öð6¯Ö?¬bÉUª?"ÿU_x001E__x0012_?_x000D_Vµ_x0008_?Vü_x001F_o_x0011_?ª®¼Äñ?HUº¥_x0006_Õ?W h§t?_x0011__x0017_RÏ?_x0013_OY§Ñ)?_x0010_i¡_x0012_I´?kð´÷_x001F_ ?d_x0002_É.å²?Í÷[ÊÍ?úp_x0002__x0007_Èë?é_x0006__x0008_è¾ ?FKÛïõ?¤_x000B_&amp;O5?_x0004_âÃa_x001F_l?_x0005_n¡æ?üÀ±H[g?º_x001F_ô8A_x0002_?ºmâÿ?¼~è_x000D_¦?@×D4_x0002_S ?¾ßþ¿Óª?_x0003_¡ÒªÍ8?jÏ2_x001F_|!?éu×!Ñï?B}¯8Ä ?_x000F_¡n3yÝ?)s»_x0017_6?¸ÜöÏÉÝ ?2é=_x0006_'õ?Ä_x001F_§[Hs?ÈÛµÛ ?0Óà_x000F_îá?øüX%å?®_x0008_ÔÄ _x0007_?ÒSÎ¥Êõ?ôÝ^Ï|b?_x0001_DpbH?_x000E_ÅOè¯)?U_x0014_(ÄÃt ?_x0011_¡7:É?Ú_x0011_ÍGàN?_x0001__x0002_ë|tä?Þ_x000D_.ÒÎ ?b'J¸?_x0006_Y½î_x001D_?|0_x000B_e ?Br·5_x0004__x0006_?¬l¨_x0015_Ø ?N_x0004_L_x0017_ªF ?ã+¸Õ ?Ò cÐa ?fs0wÃl?A57¾®_x0007_?#_x0013__x0003_Á!Þ?£üIÅ; ?Á_x0006_và6?_x001F_ö?k+ ?à{#ÓÒ\ ?E6T_x000F_4 ?©&amp;w²¹ ?¿éphÎ¼ ?_x0006_Ðêãf?!¤_x0016_ S?æ·v_x001B__x000C_Ù ?#º¢WÑz ?+_x0002_QO8ï?_x0015_,B*Ç ?fþìÂ~®?;©N_x000D_ù?ÎSø¥H ?j PÅur?¤êÃÏR§?M©_x001B_b_x0003__x0005__x0012_) ?ê+üyÔ?_x000E_C°_x000D_	?ÐûW_x001A__x0002_å?ª_x0010_¬¼,( ?xcÛdo_x0015_ ?_x001A_|nî« ?×»É&amp;?ËHRi?`Pú³áÁ?ôqÓlg¡?©H¹_x0004_[_x0010_ ?Ç@^AI?_x0006__x0001__x0014_ý_x0015_?_x0007_së.Ë¦?w&gt;Öc ?£ä_x0019_zJ??_x000C_#:Á ?¿o_x0017_a)?_x0005_ éºó?_x0011_3æ_x001C_:?_x0016_I£~, ?QÍ­ÌñÕ?`­&lt;&amp;?G_x0004__x0018_¿þÈ?ÚÂFéZ?_x001C_=ë?	_x001E_· _x0016_j ?ð÷Ëa¦7?#}ÄWl?µùØÂ;^ ?doîÃ0_x001E_?_x0001__x0003_c[3Îh_x0014_?_x0007__x0011__x0002_åí7 ?µÉòk%?Úd¿_x001A_ ?åÏ¬wwY?®_x001C_dÐÀ?çlúa?ñ¤I·3?_x0015_Ò¥_x0007_¥ ?o®ÇÌ?e')Ô ?x_x0012_¿ûøÖ?)_x000F_öïÕ¾?þµWå_x000E_ä?_x001E_d_x000B_Q_x0019_A?`éï]àZ ?a_x001E_æb?§Á'_x001C_w?`\ö£~ ?DøA³`ë?ºèGrp?t_x0016_Ú 2?ýK_x0007_. ?âhP[¯?óûà$Ý|? _x0007_ÞÖ?W%jí_x0010_à?@(ËÐ?e³:Â ?å"_x0017_§u_x001D_?ñ-o¤?uØ;-_x0002__x0008__x0017_£?_x0014_.g??Z.×»?_x0004_äY5H?äøeìM}?þçÊ©²ü?Mü	_x0016_Òo?;(+mª?Ï_x001B__x0003_1¨?á&lt;&gt;ä~,?W§é.Oc?¢GßA ?á*á½ÞÕ?;àæÍ?~|^MT7 ?©Ð8Cõ?çå!_x0014_+ ?ýVÐ^_?è_x0013_1ÁÍ?µ&lt;*_x001A_xv?z_x0017__x0007_q_x0005_ÿ?_x001C_§_x0006_À ?:;_x0002_ÓüÔ ?¼_x0004_ü-|[?ãn,g8O?ºLP;_x0002_y? ¦_x0001_¯­ ?ÜÃª³n ?&gt;!Þx?_x000C_uv¢ý?3tºCpð?ÉÃ÷S_x0010_ ?_x0002__x0004_1[_x001B_éù?Æq_x0006_ìTN?âÀ3ÏØç?z_x0011__x001F_Ä_x0013_?÷ên_x0018_\1?QsÛ&lt;¿Á ?84ì-5?äâÅ£[ä?"ê_x0002_îÿ_x0018_ ?ð_x000E_}×Ë?ÒùC&lt;ºô?:_x0019_¦_x0013_X?Brtÿ?$Ûo¿#8 ?úe_x0001__x001D_ ?B.Oß¸- ?_x0001_º5G$_x001B_ ?_x0019__x000F_7os£?ê_x000F_}$&lt;Ü?~ÚÚ_x0012_¶Ì?æÌxÍ ?C¹_x0014__x0012_^?ñ¨Ø¤£ ?ê-«_x001B_ ?çY97Ú5?ü_x0011_Ý#Ì?_x0016__x001D_åôu?¯_x0015__x001A_k ?_x0017_n^É?iip×=9 ?_x0003_]_x0005_G_x0010_X ?&lt;ëÓ½_x0001__x0002__[?­_x0014__x0016_JE| ?Ï&amp;_x0012__x000E_Y ?Ï{¡	°j?_x0018__x0014_.5N_x001E_?Øï]_x000F_K ?ÂFGÖk ?@s¼:_x000B_?Ç§[¶Ì?Þ÷_x0012_|?©~é_x001A_ ?Ò­y¼úM ?±pØ¶ÖÅ?mEé= ?$HañsN ?mîvÁ¿ö?¤q[á?Òj1þ'?L9á}_x0004_?¹KÅ­)?$"±=%Ñ?Ô(þ_x000E_5ß?_x000B_eÆ=ò° ?(_x001E_¨kËT?Æä+ ?ÎñP;Æ?_x0019_c_x0004_¡_x000C_Y?$¸ê¯'|?ÁZ%½1_x0003_?_x0012_Ù_x0001_Ëe&amp;?Ûâsa¥ ?&amp;_x0004_iÓ/¾?_x0002__x0004__x0019_Oa_x000D_Æ?ÇÞ_x001C_ÊìÍ?_x0018_Üh"Û?\ ëÆ_x0019_í?ãl¹Bo?&amp;	HÏ'?µ}k ?íÂ§g¯ ?Dùæ_x000C__x000C_~?JEæö%ë?_x000D_õMkG?.7õx?5_x001F_ª_x000C_?ç±ÝY®?Í_x0003_P°¯1?éùy_¡?_x0017_Ew4_x000F_ ?·¯!_x001C__x0007_?^Èû« ?O§0ÃQµ?ºÔ,6æ?ø_x0003_£'z ?V¶»«_x0003_Y?zÚJaEi?B/ÛÃ_x0001_6?Úl_x0003_°L?ú8BÉa ?TÂic:± ?_x0016_ÑÀ_x0019_*?_n$ód&amp;?Xb_x0014_m]?_x0008_ØFs_x0002__x0003_äs ?1ìÌýð?_x0019_0 ý{è?õ_x0016_H_x0005_ÃO?_x0003_²_x0002_Å ?wç«9dW?¤ìáß&gt;?GêtuØ?àâ_x0006__x0018_Â?ÚC7U_x0002_?-ú;.S?|_&gt;%[_x0007_?ìÖJ¤Ç_x001B_ ?¨éÄ_x0006_^L ?Æ³K_x0018_BÜ ?_x000E_vFÜ¦ ?¬*­t?¾a_x0005_Ée?´_x0014_;×AH ?_0R¾Á_?è¸æÜ ?ß_x001C_ù_x0002_ö?_x0006_Î²ãðL?T_x001A_¶]ë?_x0016_*g¸.·?_x0015_pñäy?p]`-?À_x0002_ÿb(d ?Dz_x0001_@x ?,íÆíe?Øä/?Ì_x0002_b÷ão ?_x0001__x0002_¾ùû&lt;SÒ?Ê}Çâ¸?lQîÞ	=?±	_x000F_2Ü ?ç¨{^¹Ì?UÿØ_x0018_Î?lÝtøã?{µ-ÎÊ9? ¯±?)_x0018__x0008_§Ì?äc6Wó?¤ùÕQÑ~ ?£_x0008_Ò ?p»ì~?Hèñ; ?ûÜé÷¡¾ ?~ÐjvÃI?f¯!Ób?ïM/Ð¨ ?EÈ»' ?ÞÒ'Øp/?uëe9?ðöojÓ- ?_x0019_\õ_x0006_äY?þò3/Á ?z7]¹fã?c6~nµ?ÏfÂæ?ìÚ£?«	^S ?¯pÅz_x0015_?³¶4n_x0003__x0004_Çj ?á_x001C_âKm¤?©ªF&gt;_x0002_T?NDd¦T#?2ÝPPc?ÈîØú_x0010_?Ôc_x0002_Ò:M?«ªBÐq¹?½cUÿXa?Z_x0012__x001E_5|m?yJ®Ý³µ ?³éä·_x0001_¨?¨Wó_x0017_9_?Ê0_x0001_üÈ?ìÓ_x0010_u_x0005_?°ì_x0008_8P¬?|èýêÈ?jAÅH/?Åz3ü_x0015_U?_x0004_'=_x000F_²U ?o(_x0017_oÉ_x0015_?RÔ»0§?#ª²@Ì?±3ûvÅ?G¤w_x0007_¦7 ?þÿBÙn?,ä·9ª?_x000C__x0012_k3§_x001E_ ?îÙs_x0002_ ?k¹I_x0012_M½ ?ìôØqQ?|(Ð';?_x0002__x0003_»&lt;XPY_x001B_ ?êïIÄ4æ?Ý¯c^_x000E_?Çs_x000F__x0018_Ng?¥Y._x0004_?iÕ_x001D_¨Ñ?_R°¡~  ?úwø_x0017_OX?3ÝÞ_x001C_P' ?ö_x000D__x0013__x0008_$a ?_x0001_É_x000B_Åæ ?P}âØÁ ?íÃllï?7äÞð?_x0006_yxµã±?É4÷ax_x0004_?_x0010_Ö7ÚÉ ?hXÑÕ ?Ý$µx}X ?í_x0003__x0014_£_x001F_?D-e{éÑ?@¤ÕèW ?£(_x000B_;jË?Û·4_x0019_³ ?º@ò8ßô?ù¯î9ì_x001A_?VZRd_x0017_?¼&amp;_x001E__x000C_¦- ?·]_x0010_»Î ?¯#£C?vÏg¥ØÒ?ÇXÙù_x0003__x0005__x0018_/?6ðen_x0004_ ?f9¢¾Ù?øÂþ1* ?¾f¥WÅ ?7&gt;_x0008_½ ?»9Kîø'?.ÍlK)?á|@_x0003_ë- ?\´{¯_x0014_8 ?ðc_x001B_éC ?|ÜÂd ?_x0014_C­Þñ_x000E_?,v_x001C_4ôñ?4;õÓ:?åu¦½ÌM?(Ãf_x0013_'P?$S11_x0006_? æó2 ?¿I¨?L9¦_x000F_Ë` ?ÈQ'_B?&lt;tîVH?_x0011_ïeÖ?è_x0012_Ç[?¦&gt;ã±ª§?)~oc_x001D_ß?@a)|å_x0001_?´;FÑ_x0002_ ?U¬mÑß?ïO_x0014_åD% ?_x0002_	åz¢?_x0001__x0002__}s_x0003_±_?yÑDµµÚ ?Ñ¶nBg?CáÍr?ÐüQ_x0011_P?#&gt;_x0014_ÐÃ?_%¯L8?"X¸uÌ?«Öäý×?Æíë¸_x0003_?ª²¨Ãß_x0014_?x-Ë_x000E_ôÀ?7_x0012_4?×çÇB;©?àG&lt;_x001F_¥?Ä#%ì.¹?Ó_x001B_}?Â3ÈÚ«?qH¯Õû ?=QgL_É ?P-_x001E_ÒMû?_x0015_¢»SZ ?!öÑT?¼þ¶?Ã?ìå_x0006_~Bñ?_x0005_ÔBd ?a_x0014_ÞsZß?_x0014_F¿	'?ùÙE¦_x001E_-?Â{LÄa?Ô¿`+Ý1 ?¼êT°_x0003__x0008_g?GjÙWÈ?_x000F__x0004_¸_x0014_)Ë?þó_x0015_¥é?ËËmåi_x0015_?M.2ª× ?ð|W3H} ?äv_x0015_n ä?z0Ï?8×?x_x0007__x0011_8ú?R$q¸I?7sý¯Ä´ ?sÆè_x0006_&gt;?{ðvM;c?$ì)Ôöx ?À|¸óa_x001D_?%c¾_x0001_Ì?:Sóh_x0007_´?_x0005__x0002__x0017__x0012_í?ND-;É ?¿áOaª ?Æ·wW_x0004_$ ?_x001F_õÕjY ?Å_x001E_B;Ö ?£IOÈ6?_x001F_6ë° ?_x000C_Ý_x000B_Åt?Éó_x001E_ô}Ä?ç8ì_x0002_?f	ØìU ?&gt;¾)2PC?ù;RÖL?_x0006__x0008_$iù_x000C_?d_x0004_¶ Ì ?[_x0003_`û¯Ã?ø_x0006_²Ý$º?le·eèº?_x001D_ÜÛùc"?VF_x000E__x0002__x0008_ ?_x0004_	J+_x0013_ã ?$sS­ÅL?ëM&amp;_x001E__x0015_ ?½_x0005__x0002_(1?ãT²ãê@?Xãg _x0019_á?Wý&lt;)Ú?	àÛ¼^ ?_x0005__x0002_1]?¯ð*u?'Mäap ?_x0017_¾ýêK?_x0013_úJúÖ?Ã¥^_x0018__?,»_x0008_ÎÁ?6|AÀ?ô3¹ÜrH?`æ@_x0016_D?;³´·Û?ÇT_x001C_ùÁ?_x0007_®_x0010_þcL?ã_x0002_ î¬f ?_x0015_ïÊ_x0011_t?ÈM¤Ù_x0011__x0001_ ?;÷õ¥_x0001__x0002__x0007_?$;'NG_x0008_ ?T_x001B_'FW?ê XÉ§z?'g%eT¬ ?pM_x0011_yú7?Á[°÷Þ ?_x0005_L_x0010__x0001_º?!·ÈNÚá?Ú_x0004_¸¸ ?(_x0016_A_x0002_ ?¾Àt£ä?T$n_x0014_"?`ôäS9?§7½,ý?òú¨â®ü?ÛÖÀ(°?ìÔÐ¯5?Eá¤á	?Ïá¾t&amp; ?X_x000D__x0001__x0001_?"@àrÂ?PBl?Ï?æ(Z0¸ ?_x0004_ñoåxH?ItBä«Ý ?v`}¼ð?O&lt;ÁW*R?_x0005_Â{Ýfô?µtT]I. ?_x0017_zÖ-W! ?_x000E_õ_x001B_ü?_x0001__x0005_ _x0005_4ø,p ?_x0006_H0Ìü,?ìä_x0017_îÚ×?¦õ¤_x001F_´?_x000E__x001F_V]X ?-A7¿Ã ?_x0018_kKÑ¿?g_x000B_¯ûb?ðV-XA?³6}_x001B_º¤ ?_x0006_Øìú?|!_x0005_5Øô?¢y_x0014_D_x0011_Å?²D°_x000F_?þ}x-?_x0010_ ü¹Ê7?Y/ÍÛ_x0005_?ðaakÑ?;Þ9$v_?ú_x001B_ÕÄ1u ?(Ôjûq ?_x000B__x0010_ÅÉ_x0004_ ?_x0006_òeÒ?~;o ?_x0003_r_x0013_AG ?Y°}sP¯ ?ýÏx*®?þcßùás?_x0018__x0002_1!þ?:áæÛÇ_x0017_ ?Ê­C" ?ÿ7\8_x0001__x0004_0Ù ?Z_x001F_Ç_]µ?¨oªù_x0017_?_x001B_Õ±£?²_x0002_ä½n  ?ÕZ¾F?øV]ÛÖ± ?"NV½X\ ?E`ÅÌÃ ?¼ó°Ç½ ?Æ±£¬Í]?_x0013_é[è_x0004__x0016_?,Óà`øD?rzL_x0013_?â_x0002_`}_x0015_0?Sà&lt;?Cô°_x0003__x0014_8?s´yìè? Üü(b?®Þòs ?XùirÚ_x000C_?¾b_x000F_o?_x000D_ú«?àÃ°_x000E_Ê§?j­$k_x0010__x001E_ ?ç_x0012_W² ?hk	_x001C_©×?iÖ¾?LÊòÞ_x0005_½?Ð(_x001A_´_x001C_?._x0012_j_x001A_ÀA?ÞÎÔ6¤º ?_x0002__x0003_ú·Nom ?ý[M_x0002_¬|?È_x001C_æ_x000D__x0013_?_x001A_n÷"î?_x000C_Ê_x0011_D7_x0015_?Ü«F_x0012_ÐÊ?ï_x0005_õ_x001A_ý¶ ?zúÖ»Y ?¤_x0013_0$E  ?ô5²AJ6?¬:_x0006_U©?øhç_x0016_4S?1NÞ6_x0019_°?mv»ù±Ø?B~_x0019_ÁÄ± ?Ýö_x0016_Ý£ ?FÌ;aH?¶{à)?^W+_x0017_¶?Å_x0003_ÎöQ\? Ü_x001B_õ?(ùÈÚ@%?#ÎÖP¦_x0003_ ?c¹_x0012_Q_x001E__x0006_?o#Ô_x0001_$?)XÉX?ú¢Q,$¹ ?x5óä?­jè¦²?EìL2ì?]%yé~?*¼ýý_x0003__x0004_Ì_x0005_?¥ëÞ9ì?_x001B_;ñä ?c½G!}Á?¨Q^Ö ?^_x0007_±0Î?õ´pe?S?+¤JÆê¤?x{_x000F__x0001_êu?ÈFÒ?ø&lt;Aåã{?ÅÍ¨rJZ?c­ªw ?ÆQGT_x000B_H?÷_x001B_S¾q? _x0010_ù¨ ?[21§á_x0001_?_x0002_#Ý_x000C_r?Ó#h­?Ò½¤2 ?wð»ÔA^?þ_x0002__x0011_v?@³ò3{¾?~AÄ/?&gt;_x0003_ÊÝò¾?[ÛýìV?¥_x001D_¯ý¾æ?êP7(_x0011_Á?Ìè_x0005_æaT?£/._x001B_®?_x0016__x0015__x001A_$ã?B ¨Ü, ?_x0006__x000D_eÏôèó?qY¢®M?x*¯·J?8_x0010_Ff¥j ?ún_x0005_ÒÛ?Ú¼¤_x0013_¼?Ò_x0001_BM?_x0007_xºçì?¡Íà_x001C_Ì?üIrã?_x0001_`Á½ÅÐ?/iöi¶ð?ú%!¤9Ö?tø_x0006_rü?¶_x0018_XÜ÷?_x0012_=î_w_x0004_?fAWø*?b§oÐR ?-âlt?òb¸SPÓ?_x0010_z«?¤áÎw_x0012_M ?¹oÑ"?àÈ_x0003_KF_x0013_?m_x0008_	Þ?_x0002_)_x000C_|¤¢ ?r®6þÀ{?ýßÛ³_x000E_?CPK_x000B_¸º ?^Jø _x0001_ ?_x0001_¿ìb»_x0011_?÷_x001C_»[_x0001__x0002_x~ ?8Bp' ?%Ó¿î©÷?Õ@p:?Û«##Ù, ?_x001A_k_x0019_ ?,¾¬«Ýn ?q¬eìÎB ?kpÀo ?Î&amp;ºbl ?~çòù?BJa3æ?­_x000F_ïbà_x0018_?\@´p?Ï`Dbr ?g­¨â_x0011_?_x0014_îs)_x001E_?AÅY {­?R£_x000F_±_x0018_?&amp;0ó_x0019_:Ã ?_x0007_.ëÎ®?Æ{_x0011_F_x0010_?_x0006_¸÷?_x000C__x0002_²W¸g?VÈ#H³?'Ñ4÷CW?nÃËvê_x001E_?_x0013_­¢_óÁ ?_x0013_¿_x0015__x0011_+y?_x0010_Ñö-W ?_x0016_ÈþÞâ ?Â¤8_x000C_x?_x0002__x0003_|þEà?âS&lt;&lt;_x0010_?B¡ED ?1]íìw ?nÛ_x0001_pm ?H.¼X_x0006_?_x0005_Øü¹_x001E_ ?Ký_x001F_ë?Þå_x001B_+_x0012_ ?%K8Äc· ?_x001C_a_x0013_î0?¼O I£ ?b_1!Í ?PÍ_x0007__x0017_F??db_x0019_³Qn?ÃV±4ò_x001E_?nñ·x ?}_x0007_ë|b ?Ôc¥ö'¿ ?f_x000B_?xÎ÷?ÅÆS.?-¨xÓ{?ÛG¿Ð_x0013_?ê»´EX ?d1°w5q ?öo­?â_x0002_S9:?N_®å, ?^:z³Z?â~$ÿ?´0xùJ_x001E_?¼â_x0002_ä_x0002__x0003_ª÷?1º{g~?h®Ä²?Ãr±iÿ?á¼_x0006_v¡ ?ëÛ_x001E_ÂED?wyee ?¥_x0017_üÜ_x001F_?_x0011_õ.°_x000D_¬ ? *JP`Õ?_x0007_7	jX?_x0014_,¤JÐ?Ý\ô_x000F_&gt; ?Å9	_x001F__x0003__x000C_?_x0006__x0001_àx ?öªårû ?!&amp;l±Ö?Ûã._x0018_ ?¯.Äaü ?h+ïZe ?Â:H\î?rãÅ&lt;ÿ¼ ?îT§t_x0013_:?ý*e_x0002_?ø_x0010_D_x0011_ ?£_x000E_b^ì`?_x0016_ð$_x000F__x000B_Ú ?_x0003_Èà6 ?aØi_x0014_ ?HÌ2bÀ?³¶Æ'Yø?KÚ&lt;¡ ?_x0001__x0005_"Å&lt;_x001B_¬_x0015_?çÅ É©?¾bxU{ ?Á_x0003_Y(?ÈÅ_x0007__x001C_#?"ÞÌÂ?fð} U_x0011_ ?B£±ÂË?÷9_x0018_Mà_x001F_?¡Gûj_x000B_z?g§õ´'A ?_x000B_a_x0008_S¿?S6TV ?xcìÙåÉ?4É¥0äþ?_x001D_ÈlèÄ?B_x001F_á_x0002_\7?ù5.åÉ.?Ù"Ý_x0005_E ??¯ø&amp;^?_x0005_Ô_x001C_ë?0HIúµ.?8Æù¨_x001D_Õ ?õÎH\Ôæ?÷;Tu?@_x0010_r)% ?¦_x0011_ºL_x0004_??¶2âT_x0002_­?$03­ ?ÈêkÁ8?;»~Y_x0017_]?_x0003_|ß_x0004__x0008_Â?ë#¾¬o ?FX{Mlá?´2j_x0017_ ?_x0013_yî¸_x0002_?£_x0013_g/½_x0003_ ?¦_x001B_]&gt; ?*_x0019__x0006__x0002_T.?ÅÅ=®´?pã	A28?DHE²A ?/¬üÀ?_x000D_ÂäTdE?â_x000E_¼-W_x000B_ ?DüwÀþ?lz,_x001E_»g?¸ÿÎ¢ã ?uioâ?zÿ_x001F_DÅ?tÉs?_x0018_^ÏÅ_x0014_» ?wWq­&amp;_x000C_?Û"_x0001_/Î¡?rÞj»E ?¤Ú¦Àc?ãª_x000C_Ô_?_x0006_À_x0005_æ³?é_x0007_U_x0018_?c_x0015__x0005_Ì¹x?]qñ¬ÑY?ãÜê|_x001A_?ê­Ýü~?_x0002__x0006_ÿÚ½_x0019__x0005_?¿ÛjI	?û_x0016_ûíõ³ ?6cû_x0015_ ?° Òi?Ë¾zÂS?Î&gt;vù_x0001_A ?ìîº_x0005_¡?R_x0007_ÿ?ÜÂ[Ò_x000E_;?¼à®_x0004__x0001_s?;ËVs¸l?:_x001B_¦_x0011__x001F_À?ÒµµÉÁt ?Æ÷Ç49?Õ_x001A_ÞÀn ?ê³ó@i] ?ò½åÁ_x0013_?û}#­?_x001F_Q¹iÍ?¢k;5?ÞÑ.×V_x0019_?&lt;ê@_x001A__x0003_t?Ö.·¤?)!«i_x001B_Û ?.w_x000E_Î¼Æ ?{O·åeý?K_x000C_#b?KÒ_x0005_`?}y_x0013__x0006_?ÿà{&lt;~~?á^\_x0005__x0001__x0004_}Ò?Ï_x0014_._x000B_ûØ ?¨Zy_x0018_)6?2³mÞ9?	«_x0016_._x0002_?cJ×_x0016__ ?´¹Ë^Zv?_x000F_(ls?_x000C__x0005__x0003_@??_x0004_×&lt;jdä ?Tb*_x0006_%¨ ?T5_x001B_L¹ ?Ð_x0002_Õï ? ö×äÙ?q2Å{·Ù?êÂ/ôAð?ÛÌ»rH ?0ÎYßæ\?Á?&amp;Oô.?öð_x000F_]`D?âLvsè?½_x0007__x000B_ó©w?!ceÀq?$9°¨Ft?tyQr5 ?À0çÿö?|(·gB= ?_x001E_¸ÑLÊ?û$jGÜ?ýa_x000E__x0007_ ?*/_x0016__x0011_ã?(î_x0016__x0015_?_x0001__x0003_î_x0010__x001F_Í?T_x0005_Üóß_x000B_?öÖ¼®»?H¨_x0018_Õ ?_x0006_"Ô©Æ?hr_x0005_ó7%?Y5Ä_x0010_¡?sñ¡_x001F_ ?à_x0007_@·?ë&amp;EØ_x000B_?û,l®?Åà_x0001_"p ?]ÔS=¿?:RÙ î@ ?*MÙY?À_x0018_&amp;HêW?ö­s_x0011_¶?Þ_^¿'ä ?_x0017_:{f_x0011_N ?ÅFÃWqÁ ?b,Ü	Á?_x0016_À@(H?w2½±¥3 ?Ìû_x0008_±Ê?×\_x0006_çU}?¦§_x0008_B?bÙ_x0002_ý²W?.T¯u?gð_x0008_ëÍp?\_x000F__x0007_0?Æ_x0016_Úß2?kç_x001C_b_x0003__x0004_)~?yE	Õ_x0012_ ?ØÍ¾_x0011_?«õ¾GE/?ÙÃ_x000C_$s?¶¶¼y_x000F_ ?eUy»ú¸ ?0_x001C_Òf x ?·FJL¨L?D9&gt;«°Ò?úÞ«¾?KIÈ££Ò?»ñWwñ?¼ÉZ_x000C_T ?v·_x0015_×û_x001D_ ?|§æÙ_x0010_?ì¡_x0008_&amp;®2?_x001A__x0005__x0013_¦d ?øK_x000F__x0002_?_x0002_´Z§_x0019_?h_x0016_Þ,|3 ?Ê_x0001_Ø_x0018_Ì?í~_x000E_#Å?Y³Nwx ?U¡_x001D_sü?zÚ_x0007_¼Y ?5Ë¦_x0003_?\ûêí_x000F__x001C_?q_x0013_Ã&gt;?4×c±Å¹?$Iq}®?¨7æÙç?_x0002__x0004_CÉ[= ?2|É_x001C_Ì?1Ë"ÑQ ?v_x000E_?Û_x0017_- ?Srá+KÓ?&amp;~_x001D_¦óµ?_x0018_ùt$?½¡¢EIÄ?íº%_x001F_P	?¼¬-_x0005_±?í´YÖÇ ?`%R²_x0003_õ?RÊíÿÊ«?ËõHOÊ ?Kvõ¨_x000B_Ü?¬òcm_x0012_?÷BK_x0018_?ñq©Â«½ ?±L¼!_x000D_?_x001C_E/_x0018_u­ ?« ä¬_Y ?ÉÓ_x0001_r?à!ë K?z¨êï{ ?v!B*éä?»d_x000E_øAA?è ¤wÿó?1Ì'¯eD?¦öÀ¸?_x0005__x000E_0_x0019_q ?_g_x0018_^ì_x0006_?t±ß_x0004__x0005_Ñ?ÓµÐ³h° ?¬oÈ¹v?_x0002_&amp;IæÙ?_x0007_9° ?_x001C_íº8_x0005_ì?PíÓ_x0006_`i ?ü_x0001_Sà_x001B_ ?PÄ_x0001__x000D_´ ?7Yýe¡Â ?ä§Óãe ?%¹_è_x001F_ ?¢æn ?ïxDOÕ?ú X_x000B_î?_x001F_v_x001A_}³?Ò3(4?üã×_x0003_j?g1_x000D_±?iÈ_x0005_Êá ?ç_x0017_xC'?stO³ª ?@_x001E_fá{?Öx«óAº?°±i«oP?É_x0007_åó_x0014_ ?Þò_x000E_	¡ ?ì_x0010_WVP ?áÂ$Ê_x0003_Þ?X0Bí?ù~_x0001_FùÃ ?xsöj_x0001_?_x0003__x0004_òÆ_x0014_ÅÌ?Þ!¸4\á ?iàßø8?jë¸S¨:?f¢äA_x0001_?£Ð_x0006_æ?^¾ltü¨?_x0004_öÇËO ?÷wÞ_v ?_x0010_òS~_x0011_?0ú±»»?d¸_x0013_hMÛ?ð¥_x001C_ú`?iÇ¢÷{ ?_x0002_¿|Vî?(_x0006_U©ä?z»	g!?ÉTF_x0007__"?òâÑun ?_x000B_¿f(û?Q¶ö0&lt;?oë¨ç_x0011_ñ?ÅÖ_x0012__x0017__x0019_Î ?åÚÆe ?óKÑì¹¶ ?þ¿_x000C_zø?_x0010_iðÙê` ?©î¥õ?ø0»u ý?»=Êsÿ_x0006_?H_x001B_Áê_x0005_; ?8Mýc_x0001__x0003_YÑ?¨ðÐP(?êöT4 ?"£~©.ß?_x000C_ïé,|?_x001A_S_x001E__x0015_´O ?4-6_x000C_#?_x0014_£_x0002_õÚ?~&gt; ?R_x000F_ý~¸?_x0010_}þ`?¨}òH_x000E_?_x0016_ð9LØ_x000D_ ?4PS_x001D_ ?-c_x001D_a_x001D_?AuL_x001A_hF ?r_x0007_Âg?Û_x000C_bÃÔ+?'_x0016_cX0_x0014_?_x0018_Vc®_x001B_?ÀfG©«?_äÒ_x0005_æ· ?ã#æÄ_x0005_c ?që_x0017_Á_x001D_?5Ðì²?þ_x000B_ÓÆ7_x000C_ ?,ÞA¤?ô¬¼l{ì?ë´ý¬¹V?_x000E_t¡It?i_x000B_mM;A?crØ1g ?</t>
  </si>
  <si>
    <t>2fe1854eedd3c4c943a0c0ed733f7aa7_x0004__x0006_E½!Z9?Õæä	õ?­_x0001_~Xò0 ?_x000C_Æ4¨?&gt;5ÕnÔ?¼FÜ¼?ú{­÷ ?Ù_x0016_]`_x0006_¶?»Éåçñ?[è_x0006_2Ò¿?C_x0002_ý7÷?9»_x000B_¨?^Ä(DÚ ?üÝ_x0003_Qê?^_x0002_¨¸&amp;_x0008_ ?Ý­£xv-?,móB?7_x0007_D_x000B_ ?Pp]×õ­?e_x0002_Ië_x001B_?ðw*Aù?eW_x0008_£_x001D_j?üæ_x0007_ùÔ?Ëõ~Z1&amp;?¬6xÌ)?Ç&lt;_x001C__x001A_Íþ? _x0006__x0005_q+(?¸·îj_x0017_[ ?_x000D__x0019__x001A_lö?_x0017_¥-N ?áMoì:Ø?è8_x0002__x0003_ßH ?ë_x0001_ô-#Ô ?Få_x000B__x0011_Ê? ²_x0010_G8F ?h_x001F_ÿ_x0003_?;LZß^ ?QÝÖLÁÑ?Æ`=É_x001B__x001F_?_x000C_Ô_x0004__x0018_Ô?Úü®NàN?_x001F_ê) ¼×?µkÝ½+?'ªj**Z?Ó) lv¦?ö_x0012_×¶8o?8Ùõ|°¬ ?M®_x000D_\ÅÀ?_x0008_bÔØ±Ë ?wU ä7{?Ì·³!ö?"_x001C__x001D_ñ×9 ?K)B»­è?4î=	¦?Únÿ;[ ?ø_x0010_B£ê?I)_x0016__x001F_ ?_x001A__x001A_;¡c ?ßwvk=?pº±á_x0015_&lt; ?V¼aüÔ¶?_x000B__x0004_ùi)§?_x000D_Á$ËN?_x0002__x0003_:vÚÊ	?_x000C_¤êÊÊ?ªnbÍ+j ??K½l_x000C_?Â[V_x0014_Ì?å}_x0002_ÓcF?±_Ö?`§-ë?\VÍËÕÿ?æ	_x0017_°?J¿k%E?\çE?_x0008_´íÖ_x0019_Z?|R_x000F_/1??×1»éÖ÷?_x0015_¤zN_x0001_| ?¢îëÔµ_x0012_? ñæ¦_x0002_q?ï_x0017_,f1?ð.Q3g?¼6t`0_x001B_?¹þí_T¸ ?Äîqõ+?]³£|) ? NoBá_x0008_ ?19ÁûS[?_x0007_¼8! ?_x0005_ýÒ_x0016_;?Át_x001D__x000F_R?ÏüqÅ_x001F__x0001_ ?_x001F_¢ý­Â,?5( I_x0002__x0004_ð@?QÜXOr?tÂKk_x0015_Ì ?ú!j&lt;v¶?_x0017_!ÑÜcÉ?÷¢Ê?&amp;ÙÇ.R` ?ñX´6	?J°*f_x0017_?_x000C_^_x000F__x0003_d ?×ôÒÙùd ?¡vÕ	6¥ ?f·´_x001A_Ó¶?9B±Ö/â?C_x001C_VLw?é;&amp;¡_x0007_« ?Å´&amp;Y	 ?Rèbu¸?${gaÞ³?ºY\µ?»?àæ#Qg7 ?7__x0015_d/ ?Pßo²h?P½ùG_x001B_â?Ãô)?³_x0008_LÑz?y_x0001_`Ê4É? Ê÷0_x000D__x001C_? Ê[ZÑc?^_x0018_{ãú?@_x001A_KDÞÔ?T_x0013_yÉÜ ?_x0004__x0005_¦öo¸J?_x001A_µC@ ?mHúÙ?_x0005_þÏé?ç?_x0016__x000C_q;ÄC ?JtMð4y?$;¬`_x0010__x001D_ ?UØ¨;?1µë«_x0001_?ä_x0001_{÷r_x0003_?_x000D_Ê&gt;_x001E__x0002_ ?¥à@mÐ²?_x001B_¨ÓVÖ_x000E_ ?y_x0005_e®Y?~c±S¯?0øÛ_x001E__x0008_Ô?Pì_x001F_ÝÄÌ ?_x001E_`Ïj[¬?.ån_x000F_þN?_x001A_nEÝõ?#\_x0019_sZ ?:yÜ6Ó¿?ùÅKS¢Ö ?K{ÿ¿-â ?æ°¸}?eðy_x0002_@? ÷Ö?+_x0018_2E?±$­8?_x0005_?æj_x0002_3î¹?oÀ_x001D_SG?ÙXãÒ_x0005__x0006_IJ?ÝÐøíÅ?&amp;»Ì½7?KÔô?ö[_x000B_Sjá?_x0016_Ò?r?_x000F_Ý-(O ?pQç;|?¨_x0016_ú_x001F_³@?TEó&lt;?n_x0003_A}ØÐ?ë4õÈkz?ãÔD¡aÀ?ãµ_x001B__x0007_5 ?E¡Þ_x0001_L¦ ?£,¡Jø_x0004_ ?(¡Èl?tÊä4ñ_x000F_?H¿ÕMk¡ ?å¤nûÙ¼?¤IÁ±À ?2[­ÁxU ?JdÁÊ_x0001_?_x0013_æs¨_x0002_ ?ÐÁþû¨?E6·aû_x0016_?³I-ye ?Ûõ³â?3£ÏL_x0013_ ?aé×_x0013_?Ð?;ì©Û ?ø²&lt;4ïÍ?_x0001__x0003_¯³D¯?ò^_x0001_n^»?&amp;w¿3ùC?ðG°ÞÆ	 ?hHL}ô_x001D_?_x001B_z	¹-?åU_x0012_»þ_x0007_?®_x0011_áT­&amp;?P_x001E_Á7´?Ñ`³Ìú§?z/Þ?_x0001__x001B_Âì¶z?4öG×?_x0014_Ý\pª?ÃÙø-³ ?_x0010__x0019_LïÓ_x001A_?r~~ýÑ_x0019_?ä6±4Ý¸?íÜÙ&lt;ø?Õ¨7ÿ0_x0018_?Sºd_x0006_­?2_x001F_Núý_x0017_ ?½÷;:Iÿ?Dïÿ?_x0016_±_x0006_¾?µò^_x0018_å·?¸¿NÃX¾ ?ªl¯©Z?lè6®?ô¯_x0006_}D ?_x0002_Å¬öë?¤òx_x0007_	=?Ú07B¹: ?°bÖ-ù% ?0©âZK[ ?ô¬Òf×?PtGbn_x0001_?^bÎ_x0005_@Z?_x0002_À¼%: ?{6_x001F_Wc?ÇÉÞúí?¥n?_¾´?¤ÅØÀa?_x000B_üt®Ä  ?_x0015_Ç·/?Â¡¯0½Ç?_x0003_e'_x0014__x000E_µ ?PÕÐ*-?k_x0007_Ð1+ ?D_x0006_ÔT~ü?«UMú ?¶o_x001F_WèÏ?ìs_x0004_ÛÕ?Vè_x0002__x001C_¿ ?¾Ii¿?við}Á?ÎÐ6c_x000D_ ?ûù3ò[?`®	ï_x0003_f?»¨åÉäc ?ôÑéy_x0014_±?Ì/P»¿_x0008_?hã_x001A_0¤?_x0002__x0004_n"&lt;­ ?xÿfò_x0006_°?_x0010_Ú;é_x0002_?Á3&amp;qå:?v¿[_x0001_u?ù¦2 ?q@_x0011_ü9­ ?(ä_x0011_?}??s*×Ì_x0019_ ?=_x0010__x0003_4?f_x001D_úß?ô^ùèL­?_x0019_RÒq«q ?_x0010_äÍzhÔ?¡©Åñ?j_x0016__x001F_L_x001C_p?_x001C_`Ö©i?Ê_x001B_[Ï_x0017_q?_x0002_bGk%Æ?*9_x0018_KN?*bú¦?Ì\Ý_x0003_?ý±.«È»?ç-Dc­ö?_x001D_ðKý_x0016_Ã?õh:³(?/×_x0007_Ý¬_x0018_?²¥º±Hû?¨¨F~_x0011_F ?bc&lt;ûR?^lô5|?òÖs_x0002__x0003__x0001_7?ëÖ_x000D_! ?Ê0r5_x0019_?0kÖ/mÁ?r¶_x0013_k?ÈÙ©_x001E_Ïs ?À_x0012_-¢_x0018_?Î_x0019_íÆ?FêãÁ91?Ñ_x001F_!¹(( ?ÞÛ°_x0005_ñ}?/úEÉË?G¢Åd2 ?§~}ÓRÌ ?K³p6÷?(kÓ_x000B_?t°_x001E__x0003_í?¢#Þ©ø¦ ?_x000F_fÌîÎ?X_x001D_+	V?àÏë¯í?¤É_x0004_Í?ò¯_x001A_uÏ ?0+zBç3 ?´_x0002_6Q¦ ?}C¥y_x001C_V?C_x0018_B4h« ?_x0014_¡cô?_x0002_ëSÃÉ?Ûå_x0002_Od ?d3·3À?nD¡â_x0013_?_x0002__x0003_,³LôB ?¹_x001E_¬À¶?ç s ?$O]!?wa&lt;Ô?h×ß_x0018_c?@¬ëþê?_x001E_Õ(ÈæÓ?nê%v8»?t_x000D_rÑ¥ ?ixßE_x001B_A?@eéÏm_x0017_?w{Bh=?ÀGu;_x000E_k ? Gkú?ìdÖã¤ ?£iEp)&gt;?Unoñ_x0013_à?mÓ_x001B_Ûè?Ç_x0001_?Õ ?êJèóÌ?_x001D_n_x0011_?e_x0003_?ÈõÕÁ¿Æ?~¡#_x0003_!?¹ûàP_x001B_y?&lt;Ôu\µa?t£ãX?H;9_x0013_ ?WÌR~_x0015_ ?±_x000B_¿yb?D¯_x0015_Â6` ?4û_x0006_c_x0001__x0003__x0015__x0012_?ôÃÓ_x0017_nô?Ð_x0017_tÎæX ?ó_x0011_ÝÕ ?I(ê_x0015_#§ ?Ã-ñ_x001B_¹?LYl_ÓÚ?:_Òà¬?ÔkhÈm?4_x000B_ê54 ?_x0013__x0001_ñx°±?&gt;²H3¬ ?*\Lîl?_x0006_;fJL&gt; ?Í©ïçV?q­¨ÕÓ?Ñí_x000E_?ãÌó_x0019_Ù?¯_x0019_@Q ?þ±6î	?57e_x0013_w_x0001_?¼Ö,xë0?¤Þ|ÑÂ ?_x001B_Cx_x000B__x0011_?"üê't4 ?,Ó´:ªf?¾Ø_x0002_B¶·?¨è_x0007_§3Ñ?W÷ÆõG?]ú_x000F_c ?úQ±b§Ç?ûK_x0008_Í&lt;) ?_x0002__x0006_®(_x000F_|_x000F_?x)¤c]?3Üá÷J?ô.²2pò?içëTÆó?iø'·?_x0008_(IÓ/ø?LO_x0001_!?TX|!¥_x0003_?ì_x0010__x000E_Y _x000F_?®¿j¢_x0010_* ?k¦ÁaË?×1í} ?ù%(¬x?j_x0015_]?_x0017_&lt;%_x0008_?ã_x0011__x0001_i?oA¸¦?%4£x±D ?Tüxá? ?_x0018_º_x0011_0K?5R?`Ð«é ?Zz_x0019_z`?_x0005_i _x0004_À)?,s	Wa ?ì³'_x001A_k?_x001D_õ¨_x0016_,?ÖSZ·9 ?¸qäcÙv?=ÆåV*» ?Tæ_x0017__x0003__x0001__x0004_¸7 ?Ì·)©®ù?_x0002_¾'_x0015_ì¦?tIñá_x001B_?"_x0003_~R6?ââ õxL?ëE}£«¬?÷_x0010__x000C_îeö?ßYú ?Aóì­ ?¬Sw_x001F_n ?b_x000F_eÍÉ?_x000D_p_x0013_Ù¨ ?#Þ_x0004_§Ã?J#_x0005_úÊ°?Ã#lë-x?Þéÿk_x000C_"?Êí.õyZ?¡Ó_x0014__x001E_*a?çïd³h_x0016_?4¢­tp?dXò80?[;Õ«2 ?ÇdyÅ_x000B_?~Z§_x0007_M?ËÞÍëù? _x000F_÷×¥?_x0011_´HãÿE ?Ì°_x0019_ÐjÚ ? ÿ°¼FM?_x001C_h{È?«»_x0002_O·¸?_x0001__x0002_ÐTR)_x0011_M?Í°_x0002_K[Y?Å_x0015_¸_x001B__x001C_ ?àÃ¬Ðër ?b;¼?Úß2Ü_x0010_k?¸á¢{DD?Tf9×_x0017_»?ÒgÞ}ù4?'Koäª?Î9·ÚäÓ?µJ;ªiÛ ?¾{é8)?ï¦ñ[¨ ?õ,Þ²? ?À_x0019_O&gt;?:akv{ä ?)¦p°&gt;_x0011_?FÁ_x0001_?Í ?f¥Öúz ?!N~ô×y?Þâ£ò! ?P_x0012__x000D_@g?O;ï_x001E_¯?æ9éOä ?_x000C_!ÄàÃc ?;Aõh¦) ?ç_x0014__x000D_Éõ¼?W]©/s9?ø1_x000D_Õ`6 ?´-_x0001_»äø?ÂOè«_x0001__x0002_ ?+pÒDÌ ?_x0001_^_x0019__x0003_»õ?ùÆ¦_x0010_Ï?Q?õh?zÂ;ë?h¦ B6V?_x001B_6N¥0_x0003_ ?_ëA'Á?ÛÖÊ÷P ?æÝ_x0017_î)_x001E_ ?ËJ:êªì?!¡ßr /?ÅpºØT¬?ÇÓÖ_x001A_m? *­G&lt;?,Íä_x0012__x0004__x0003_?þ0;V'ø?_x0006_ºJVö?í¡p8 ?cCfpq?åaB_x001A_$?_x001B_¾Eºé?Þb7GÀ?£_x000E_J_x001A_î?¾_x0016_hVÊ{ ?3ØF!4?ºx0_x001F_ÿ?¦ÍCC"?£þ³Ò´¯?â _x001C_¶L ?º_x0016_jvöÆ?_x0003__x0004_Øº_x001B_ª£z ?#­6¸÷?_x000F_7´zì?Ãô`.^³?áqÑ3d ?°$Äå}Å ?´Ã_x001E_ð_x000D_?_x001F_½fÉ?Ïò"_x0007_è?ÃT½¨j¢?_x0005_¼8_x000F__x000E_?ÜöÛ_x0010_mÄ?úClÎã?_x001D_¹# ?·$_x000D_§?è?º_x0008_Ø?*gÅ_x0018_9Ú?öð"¥öý?_x0003_9,fëº?úÛäÇ5? í_x0004_í ?îan;_x000B_Ó?_x0019_,ýÍ3· ?:¡¨U?ÄÈg_x0013_è?R_x0002_iuÜ ?S¼O_x0005_z?±_x0001_E2b¼?nÚ_x0013_å?º_x0008_K.?t]Â&amp;`?_x0006_»Âê_x0005__x0006_ÉN?ëÛ²Z h?'iaí_x0012_b?_x001D__x0003__x001B_&lt;Æ ?_x0010_a÷_x001F_Á ?Òßxeô½?âV2Üs?¿Â* P­?_x0018_¯|L ? Þ,Ï4?	-Bx¤??9Ù_x0007_ò^ ?_x0017__x000D_úÉDº?ajVËxì? ,&amp;N?É×£e/$?_x0002_ùM K­?_x0001_´Zä?+æqû7V?2ÚÂl?ÊÊ_x0004_¾1?d#§ÞS_x0003_?¸sqBæ?8Ëâë¢.?¥bnæ 2?"ï_x0006_U{X?mC®_x0015_ó[?_x0010_m_x001F_Ã¼?åCÇÃÚ ?ÄxÖaØ?Å&gt;_x0014_÷Ë ?qbö?_x0003__x0004__x0015__x0001_.õ_x000D_E?ºÒÌíâV ?KX_x001D_.?ìû1+L?ÀÊëõz%?_x0019_1_x000F_&amp;¿g?ÂX_x0017_#ºR?\n_x0015_¶¿?Çÿ:åkÛ?_x0002_7KÞ&amp;_ ?JÂu_x001C_~ã?²èO7t?:Âú?O_RH±Ë?_x0004_.KfY¨ ?&lt;2{gý¯?¥	gC¯ ?Ò_x000F_°aDE ?´_x001E_§_x0017_Á#?H­"~2ì?éµªK¸ý?¾f  e ?ìÿ­ÛÓd?[á_x0014__x001B_² ?2 qñÿ?nrÃ?IS|ÊÈ?)áO°7Ï?àíS_x0002_` ?Úè&amp;ýT}?Ã±l¢?lc´ÿ_x0001__x0004_/?_x0019_ÅÑî_x001B_Ô?5³`_x001A_ ?_1ðÏÓ?Ã¡Û_x000B_a_x000B_?@ny³À?	eç]0³?&gt;£Êºkç?'?3øóÔ?ÃnÒ_x0003_ºØ ?þ"&gt;bÙF ?tÊ¾µ1ý?¼ñÎEÖÎ?E¾àîpþ?¤-`+È ?æµj¤?!?Öqí,= ?¶õ`2xò?÷´¯Ø_x000C_e?û_x0019_Ô_x0010_A_x001D_?é_x001D_Zc_x0002_Ð?Âò_x0010_)'«?QI_x0008_b ?èó&lt;o¼?þ®Ùkû ?u?ñ_x0015_ ?DËÀQj ?çâ	·?_x0008_æèÖ_x001A_Ò?ÓB_x0004_Ü¤?çv¯à_x0005_³?_x0006_CøL_x001E_+?_x0002__x0005_¦LHífè?íCÍ$°?+¾ÜªÂt?ºá¥CÕÂ?gX5_x0003_ë' ?e¬õ_x0014_ ?eG_x0008__x001E_~:?¼dP?d2À³?éÍ(.ý ?}P÷n_x000E_?~P]y# ?g_x0018_P_x000F_âá?x¨_x0005__x0001_Ëy ?©hÇ_x0012_¼_x001C_?¸ 4À3å?²v6Ù1L?_x0019_=}Ö© ?ÒÏ%_x0010__x001F__x001A_?â9É_x001E_w?~øû£y?(_x000E_]à^?HHú?´9_x0003_¶U×?Ð_x001B_Y±_x0019_ ?Èàu,ä(?ïýÌ_x0011_?aÜ(_x000C_²_x0008_?íÿn_x0015_V^?_x0011_Û_x0017_Ë5?_x0006_UþýEO?_x0004_¼Ë_x0006__x0007_dô?¢jN`w2?p¦ûÃ ?¡£Ôír?¹_x0005_r; ?FÚÖÎ ?_x0002_ÇAÏþ?þ';_x001D_X?ù?Ç­?J³nóáÎ?_x0007_S¤4&amp;_x0005_ ?÷[_x000F_b ?ðâd_x0007_dù?NFð_x0004_?:VzLí_x001D_ ?ò²lmÐø?ürK ?e%Ûr'à?ö_x0001_E_x0007_B?Ðù¹¤'?©fI_x001B_B¼?6TòÅB] ?Uok_x0017_é? §°OnË ?&amp;À_x000D_ý_x0003_t?B!Eé_x001B_?Û=6±_x0005_?ñ'?^}ÛíLÏ?b%SvÄ?Yvg_x0002_)?_x001D_ýD0?_x0002__x0003_öw¥ðÓ_ ?R_x001E_. ?_x000E_PVv ?ÂôNj^?W7_x0014_ö?©_x0008_N_x0019_«?]÷U&gt;_x0001_?_x0007_©¾X_x0017_?ö©·À_x0006_Q?_x000E_}ÞÔ?'(´´¯ ?×_x0001_´Ï}~?ir°j_x0002_?­)üY_x0019__x001A_?_x0002_lhdj_x0007_?Q(¿ÆW_x0017_ ?Ì_x001B_ _x001F__x0019_Ç?]-Ckz?/à}{?leio± ?_x0016_@^??_x0016_çc@ ?àï£¨Ý_ ?YX=_x000D_fR?©¯_x000B_úe?:fÒÏó?f°	ï;´ ?_x000E_MYÖ_x0005_ ?èË)û´e ?Ùw*}! ?_x0017_T@Ýöb?¾_x0007_þg_x0002__x0003_ì# ?_x0012_9Rkw_?¼&amp;_x0006_;A ?Ö_x001A_IK2?N]_x001E_ Þ?_x000E_ÂÊL_x001A_¬?]ÙDæ_x0003_?@ò]Ð1Ú?Ï³8$ì?_x0010_¿¬s?ða\Om ?ûpÚè_x0012_?Â=Ú% ?àóËµ ?iùß÷£-?à¼Ù1½?Áµo _x000F_?³ÿ_x0005_(?ÅQÁTØ ?½J=zN_x0001_ ?M[t6ÕC?KLÇ)g?.õÁ¯_x0019__x0003_?|`Ú[_x0003_w?4¼Áz_x0010_ð?¯ð_x0007_u{?:)oÈ_x0017_?f2F|P_x001A_?Ês_x0002_(C?_x0006_S,_x000F_ ?ú|ø?ù_x0015_ì¨?_x0001__x0005_§oFÃÙ¼?#(ÇíPM ?_x0002_Ó_x0018__x0003_f ?ãÖÖó{Ô ?k.£-?_x0010_q¿â?ùíÿ_x000F_s ?©2GÒW?.}âï¾Ô?v£ÚõCg ?AyãkX=?­O¼\ ?µD¶ ?£H%, ?Ìb²bR ?¹J.Î¼?NÃ»!_x000F_ù?r_x0004_ús&gt;?'t_x000B__x0010_^Ù?%|Äg_x0011_ ?i_x001C_P´_x001C__x0018_?Ô9	3½c?² ¸_x0010_?³m_x001B_Ý_x0015_­ ?®¨ø×Ï ?ÊHã@_x0007_?î_x0011_l	¹?¡_x001A_3T^_x0015_?S_x0018_uÁyó?Ì§s_x001F_.P?sø×c`4 ?¸D_x0014__x0002__x0006_qW?Þ_x001B_ %_x0017_Ù?Ùññ&amp;oÒ?#_x001D_pl9±?K_x0015_­©m ?§Å°¼?_x0007_g.bT?Ì+|°e×?É_x0004_þ[| ?ïËÒl1 ?&lt;_x0010_§$u?¶_x0015_¹5ð&gt;?äÄ«p?Ûi2G?0eóøì?l_x001A_¤_x0014_: ?ïE¶_x000B_'?_x001A_mCÞJ¯?'­_x0002_Ì&gt;Â?p_x0013_¶¼_x000D_?XO­¶_õ?D&lt;W( ?K}¶8o:?%]_x001E_Òèç?ò_x0001_H*y_x0018_ ?æ_x0008__x001C_H_²?_x0003_D_x0013_ã_x001C_ ?h_x0017__x0010_¤À?_f|Ñ?¢_x001B_Ë6ÎÓ?'½|?¶G¨_x0005_ºZ?_x0003__x0004_fÇº_x0019_ýn?¸0¾&lt;O ?ðe'¸¸ ?Åå½Q÷¬?Å_x001B_?¯mêÀÌL?_x0018_Hß!_x0001_?Ì\Ñc_x001B_?N_x0008_^nÔÅ?í_x0007_ò´ â?_x000D_Lm	_x000F_?ÌUåb ?Ø&lt;ß£¬ ?ÁaòÉ?ø?¦©t_x0001_ ?ØòýâÁ?_x001B__x0019_åV?ð_x000C_»á·?»%VX_x001A_²?ìiÅ­_x0012_ ?ó&gt;Ý	p?Ýyjh?	_P«?Û?gEz?_x000C__x000F_Å/W_ ?eíý+?#_x0002_/{ Ä ?u)§_x001C__x0010_M?àæ:©¾?)[O_x0016__x0008_&amp;?ÅgCf ?_x0012_ò?¥_x0002__x0003__x0015__x000E_?EZÐ¿2-?¾ª_x0001_qî?ç5¤7©» ?×_x000E_íÚå?wÚ_x0007_ª×_x0008_?_x001A__x000F_ofD± ?î¬Ü3ð( ?_x0019__x000D_c ©?Ä9&amp;tyá?_x0017_[­PM?DØ»?ñCN_x0006_oç?_x0001_ËL ?æ0èÕ_x001D_á ?BY=ûWS?D¹¶_x0002_Áu?ðÞåþE?!ÉÇàü÷?'»Cé©?síRØ?BÞÀ_x0013_@~ ?Ç#_x000F_ñ¹ ?ö!¶wW?Y!&gt;_x0012_7: ?ÝµT_x0001_Û+?½_x0002_ðýS ?â&lt;&gt;mê?(¥"9N ?_x000D__x0017_84U´?Eèö_x0004_ç?_x000F_F_x001E_û¸c?_x0002__x0006_:÷ô_x001C_y ?®_ÆÕÛ ?FH!ë?ûÊë(_x0001_Å?2ÀÅ(¾Õ?D]Úb: ?rHÿú1\?F_x001A_CA_x0002_ ?«q¸×_x0014_È?q_x001D_¦$5?_x0011_a&gt;^ù½?°_x0002_&amp;k_x0002_À?»x¹_x0004_4 ?^`÷d ?ëÜs_x0006_= ?÷_x0003_íê?Ýë(ÂÔR?ÁPÄ_x0008_§  ?u[_x0005_æþÍ?prê¥Vf ?k4ÖU´?_x001F_o¢¹=u?ÿ_x001E_26h?mFû?ç@P© Q?&lt;4dýã?øõg±q?_x0018_.ªM%ó?_x0007_cõÈ3a?_x0013__x0016_o±ç?y¼1¿;p ?ÁkÀÂ_x0001__x0003_ ?íºä®²_x0016_?"Þ/\C_x000B_?xu³H´?_x0019__x0003_¢øq?W´|S"¿? &lt;¨q¢?44¼6Fõ?_x001B_ú°?êa34¯?·ý=*T ?m¢DÄ?îB|Á?B°¦¸0h?f-ãh³Ô ?ëàMp?i)´è/ ?oQñ.Ï?å95&lt;¡?sÒ¼_x001A_`É?P_x0016_DÍÇ?³9o_x0008_ÇÏ?Ú_x0017_÷-_x0014_Z ?¬Ì^yð]?¿_x0006_ý_x0015_Êj?òýð_x000D_?Ô_x001A_«Â±?°Mwpé?Ò_x0002_]Ýi ?©fÁÒ;?¥2·¾~?úÝ¶ËÔ?_x0001__x0003__x001A___x0002_*_x0003_Á?_x0018_AÃ°6K?z!;?5ÿÐ%g?f Oô¹?×t _x001C_÷9?$²qå¦T?ÓA±Z ?_x000E_0±¸`\?úc¹)ËT ?_x0001_qÛ_x001F_J_x0012_?·{;Wë&lt;?_x0004_[?±£?U²í_x0012_à?F[È_x001E__x0003_ ?n`æf?øépf_x0007_?sÁ"Ý?òüß ?¾ þvy_x000E_?&lt;oFÃ7·?Ó±Ð_x001F_?`·=±A¹?M&gt;äl©?¨,7çD\?4_x001D__x000F_«`p ?j¸p8 ?o«E²~?ðCwIú?%é_x0016_:Ão?-þ"¿,W?LM_x000B_3_x0001__x0003_y_x001A_ ?"i4h_x0013_?_x000E_ðä¹)i?ï³¼Ú  ?Ð1_x0006_µ_x0005__x001E_?_x000E_¦AÎ_x0003_?]HýÕre?æmÀv_x0013_s?q½n¤S. ?þ#_x0018_»¯?__x0008_8BÌD?½-y ¯ ?_x0007_ b_x000B_"[?_x000F_jûÊ?Rßèt_x0019_?­Á­ycS?-_x000F_tè¶Ù ?_x0005_ÀqDQª?"dL$J ?á&gt;ã_x0011_B ?8_x0019_PÜ²$?ídK3	Ã?_x0019_ÈªSÛ ?Ldó%7¶?)þËÞ; ?3æxWÆ?@Ä¯ùÅS ?jZ60¸F ?[F_x0002_&lt;¹ä ?R(_x000E_2ÿU ?ëáÿ"í?Ý(õ__x0008_g?_x0003__x000B_	I±Î½?ñ$ÏÈ½?GW¥ÜÿÅ ?@¿µ_x001B_í/?£¹NÌ%_x0001_?©'NÚ_x0019_?9_x0014_9±_x001C_â ?1_x0011_³_x001A__x000E__x0016_ ?"_x0008_Ü_x0004_ÝQ?C¨|_x0016__x0014_?_x001C_Á_x001B_qe?M_x0002_I_x0003_s ?í×_x0018_Ô?KWÒÑ_x0006__x001F_ ?ÎòqÁéø?ÞH	Nèé?)ÌE¼ ?_x0007_5çÛ	_x0012_?ÃCK+ ?ì_x001C_Ïô_x0007_?;¥gTû?$­Á-_x0011_?f1P¯_x000E_?¡äE#ã_x000E_?ã_x001B_I_x0005_^± ?!*QÐäH?ü¶¶_x000B_µ?µîê=_x0003_ ?&gt;ZÎ&amp;_x001E_Á?X_x0019_ =	 ?gy}x_x0016_²?_x0012__x0016_Ôb_x0001__x0004_|?Ýíºc³ ?±NÈ#c?÷ôÜ_x000D_¾) ?©NýY?_x0001_~ü%`¥?e¿_x001F_Ðù?¸?v_x0011_ø?ÚÿY¥Çn?¼óSÈ¼_x0007_ ?J~,lØW?6@KáZ~ ??Òî*B ?þ¯:µû?ÂIP¤ú?`ÏéËiC ?L=Q¨b\?fKu_x001B_4?ÙçYµÛÒ?(-xO»¦?ÿN_x0006_9ê|?ßÙ9Û²?s4±éßC ?UD_x0016_¬¢?ª~¤º&amp;è?CP_x0002_¤¶Ô ?v_x0019_|Vg ?põÙ(+?+È/I|_x0006_?ß@:_x000D_?ÜÎ*ô¿ ?§ÓõÖ_x0003_M ?_x0002__x0004__x0010__x0014_Yàêß ?«°¤Õï_x0010_?rbEÛ©_x000F_ ?_x0012_WJ¥?ØZù6µ?qï{Í'?e¬Ä?_x000D_â_x001B_@+?lÇ_x0016__x0002_p¥?)=`}Ã?__x0003_gôqH ?ÝX	§Ê?Ôý¬ÚÑ?¤_x0004__x0001_¸¶k?}$vjü ?¨à¨gè?éRJÒ2j?¨_x0019_8?_x000F_X#cX ?°»QP© ?_x0006_4å7Ö?Y¢Ïfu_x000F_ ?ç	ùÒy?ÿ¹mýj_x000E_ ?wíÀ¬Íb?2üå§?_x001D_ÌÖxH_x0019_?õ¼bÀÿk?+:k¯É?Rîul2e ?iÄun¥V?:Èb;_x0003__x0004_Ù-?°_x0017_&amp;É½?b]:_x0004_¾?_x0001_Ïg_x0008_PS ?ý_x0017_AF²à?&lt;¦e:. ?ý_x0002_Ç£¸Ò ?/$`É?%F/§ði?Ô×»ö?x#ôx¡_ ?ïü_x0006_´u/ ?_Ùq"ß_x0003_?ÆðPÿ¸¡ ?&lt;Ë¸O ?.±´å_x0019_Ö?³Emëg¿?_x0010__x001A_t#?=?±ù	{ ?.m$Çoì?A&lt;m_x001F_§?°"_x0006_è;ù?'_x001E_I_x0002_Ý?2!ºw ?¿Ä½6?­AXÓT²?8@ZMÞ?e	÷?AÁò¾?UÄzL ?ãÊ½ÄÁ ?SdÁ_x001F__x001E_º?_x0004__x0005__x000C_5èù5Í?C_x0016_ð_x0014_h_x0006_?â_x001E__x001D_á¢_x0002_?;Y_x0013_)c ?rw»ÿ¸?MKD¹´?_x0001_¯¸ä¯?â5¢¯è?_x001C__x000B__x0005_ý32 ?ÆÍ¡­Ä?_x0003_¢ä_x001F_^?|½ex¹¸?'_x000C_µ_x001A_~Æ?(Îfd¤]?#ñ¨0¨?Ý/Ç&amp;äÛ ?ÚÎ*ô,¿?ëÀkCþ­?JÚYQéÆ?æd/¢»?ÌÃ´/_x0015_r?Õ±q¡Qí?{küÚy¥ ?Ô©_x0016_?ë­	þ1ä?Ó4¾?ÁTó²i_x0008_ ?_x001C_­_Uì¥?_x001C_©Ùh©?"õh_x0003_ ?dª£©­?_x000C_®_x000E_E_x0001__x0002_ÝI??ë§eÔ?tA¶á_x001B_?G¶®_x001A__x0005_A?ÂÒ§´¾x?ôÕ'`=?m0Þ°VÄ?_x001C_É»s­Y ?dh'¥ÒA?2Øì(º&lt;?2ò_x0018_Â_x001F_¢?³Ù¥G*©?9t÷¥?_x0018_¡j _x0019_Ó ?ª_x0003_gâ_x0004_ ?Àbª£ô?Á_x0004_Îðú?@Ç_x0015_r ? 	5ãy ?&amp;ÚZ(L ?_x0015_ôÔéI?ìÒõ9Þ?e_x0001_ãÞ_x001D_?pXä_x000D_}v ?w[ë7{?;_x0019_|h_x001C__x0019_ ?¾Æçù=£?«_x0008_ô*°i ?T_x0015_güCr?_x0004__x0008_(ü_x000D_»?_x001C_j¹Û9?wsÌb_x0010_ ?_x0003__x0004_^%!_x0002_3?¿¬¯_x0017_¶Î ?VnÄ[Ç¾?ð©9ªþØ?¼ób"Ê?+ëéË£_x0004_?óÿzº?\üè_x000E_)?Wï_x0006_Cß?EJSs=Ü?õ!E§7Z ?_x0001__x001B_`3=_x000D_?½í¤_x001F_.?y%ï0_x001C_?´_x001B__x0005_É¼å?_x001A_ÐÖh_x0006__x001B_?_x0005_«_x000D_vÏ ?Ø{g_x000E_Ý?¡_x001E_Jw, ?_x0005_¯v_x000B_?&lt;skK?ìïæ^?k7&gt;A ?_x0007_8L µ?Å'_x0003_»[Q?$&gt;~;_x000F__x0007_?'ÿoQò1?´_x0015_e¢?_x0006_D¥"Ý?ÊîxÃ!?È°E_x0014_ ?_x0001_îÊ_x0001__x0002_,A?éÛa©Ãø?`¦_x001B_L_x001C_]?wÑ1þQ?ð¬È03À??òjkD ?áùþ·h=?ëµ_x0003_È ?¾·Ù0³?l|_x0012_ò`A ?rà|&amp;uc?ê÷jJ¨?G¸À=_x0013__x001C_?_x0008_¡PËÐ_x0017_ ?ªà?Ç_x0011_ ?S¹â/¾X ?,­²ãD_x0007_ ?_x0013__x0007__x001D_¤½"?:J_x0002_¼½â ?ÀX©¹_x000C__x001C_?Ô_x0010_`_x000D_?^NÔ¦ ?K«qÅ?/ÀFËêT ?bS_x0004_x ?T¢_x0004_þü_x001E_?ô~6O¦b?8Æø ?_x0002_ëÍ»V?6 IM¦¶?(¾¬ÿß ?È}Êeê?_x0001__x0004_NÜ4_x0003_è?_x0018_Í¿]Ñ?¿ 9Èäc?G_x0005_¶Xo?yÔyag¹?yVvVïô?ÉõüÑ]??DûÂÀ_x0002_Ê ?°_x0016_	Q)3?N$§Ãk?òÐ¹ ?ÅÄKz¥­?´¶5ìùé?pá_x001A_*v ?-_x000F_Ç^?äÂ°#?YÍ_x0018_?,J_x001E_ Á_x0014_?6£qhE_x0008_?_Ê_x0019_W)?£eµÝ_x0007_Ü?ÊÜ NW? ?_x000E_@cû?üôEÝý ?_x0012_õ§ë_x0001_£?N©âè: ?_x0004_ÖdI/ ?f«X_x000E_È_x001D_ ?uªêéð"?DÐ6ð6~?_x001E__£$Íª ?9Ö²v_x0002__x0004_&gt;V?ê\ûB¿¼ ?z[åÐw?${D&gt;[?ßéÛ5P ?F·z\g ?ÃÆ¸:° ?ðÍo¨ü?\k/Ôô! ?_x0001_L*¤Yõ?_x0003_È÷U±?@ÙÏsú?ü Ö³ß}?Ë"q#?4ííß_x0012_ ?7êÇÜfñ?øOC_x0012_ ?lnþØÔ§?Æð _x0003_ú+?ÁBúoæ?_x0018_9&amp;ëÜ?æESëÑ?Û_x001B_pû?&amp;WyÆ\§?l¯H ?ôg_x0004__x0006_Ýa?iÒ0±½Ä ?eÉ&amp;Ê{ ? ðqí?IW¿Sýi ?0y¿é-?i_x0019_uÎ}?_x0001__x0002_§eò~ ?ºßÖû_x001B_l?_x0013__x0007_±| ?ò_x0017_l«kÅ?V3d.ÄÖ?Uò_x0019_åaú?[_x0016_ÃÔ_x0013_M?aÓ¬mII?¤Ù¡¹Ô ?_x0018_Þ}¢c?_x0002_Eæ¶PF?¡_x001E__¢°T?ÉÂí«_x0018_T ?Xï;r¹?vº¯_x0005_?üÑ;_x0005_§?¼p=òÅ ?.§­ÍF ?_x001B_&amp;(};T ?C·Ü·^?ú.ø]ó;?_x0008_¤]Øì@?°7_x0014__x001B_ûg ?Ä|ª_x001E__x001E_ ?¤_x000F_gxn ?~}Á¬$ö?JKýW,?nîï_x0011__x0010_ò?*õx)Íº?êÐz_x0002_þ?_x001E_ &amp;ê° ?{Ï{{_x0007__x0008__x001D_ ?ÌíÆ_x0006_u ?k× ?zp8-N?%¨®,¾ ?_x0008_¨ñ²_x001C_?Ïp½·~_x001A_?_x001F_ÿ_s1_x0001_?C'8Fïü?_x0019_f_x001F_?¡'RO_x0012_?;Rfj_x0008_ ?®á_x001F_"_x001E_^ ?sª3¬"?+pu_x000B_¦Í ?bò¿õ¬?_x0007_|_x001A__x0015_¼~?ÃÞ;3 _x0010_?4Üq_x0002_?äµ[¯ú6?%_x000C_è_x000C_#+ ?_x0008__x0013_çDµ ?ôGÊ_x0004_/?CTÉ®?"TýAQ ? _x0015_À3?_x0012_$B_x0005__x001D_?ÃV_x0012_¥³X?Ï:q_x0003_[_x0007_?½³ ×M?å_x0011_»_x0019__x0017_ ?nÚ_x0007__x0010_W?_x0001__x0005_AÌc}ì?lRw¦º?Ä_x000D_ôÀÐ_x0003_?_x0013_ü@3Ó?¥Rq¬ ?_x000C_DéG^ ?Þ»_x000C_Exî?ê5bjÑ@?f½iÇ_C?õpÙòo7?_x0019_c_x0001_Kx_x0016_?¹ãÉh2n?&amp;T§Nb ?FáÛ?"Â?ùx°hu ?Ã_x0008__x0005_ÄyÂ?M¨Õð¯V?]2å_x0018_¶É?_x000E_6&lt;½_x0018_?|±@Z?at RÚ¯ ?,_x0016__x0003__x0004_Ö_x0012_?©su~÷ñ?SI_x001E__x0010_Ãe?°¹­3ï?!+¸&amp;J?fy¾¥½z ?VÒJæW`?2fei?G£_x0010__x0002_"à?þò_x001E_Gå ?)"4_x0001__x0002_ÅÚ?³Q_x0002_0$÷?_x0008_&amp; éò?_x001E_ýo`?¬	è÷j{ ?_x0011_-Mk5 ?ô©¡òW_?X_x0008_~ðÁ?iýÝýáK?0_x0004_ìJÈ?_x0013_ÿ¹_x0001_%?_x0004_~¢§¶	?ð½ý.?_x0002_¸Õ#Î¦?¿$Õ4??AT¶h/?^_x0007_Ø½ ?Ì"õâ¹°?vÜÐRí?_x0003_ÙØGò?ûý_x0019_¡±»?¨zRAì-?fÈ4Ó&lt;?ßhï·«Ý?Î´Úm_x001C_Õ?¤_x000C_xÇ&gt;?ñ7ÅÂ?ØíZ",¿?ê_x0008_ÞÖ¢Ó?Ð_x0017_×_x0019_9ê?óÄâ/Ð?¤m¤ ?_x0002__x000B_@õêáDñ?_x0005__x0007_pÿ? ¨ö°_x000E_Ï ?i_x0001_q&gt;?Z_x0010_	îª?_x0003__x0004_ñ!"S?Ê7é)ÿ¹?_x0012_Ã.?"_x0006_ëM¹* ?n1þ	² ?_x0007_*Rü~P??Ýt·?êd!¶?RP»é\*?åë¦¬_x0005_?¯_x000F_1rmT?B@"bY?\_x0007_§?ê«_x0008_ç?ÅqLQ/Ö ?p_x0001_0c?yý+_x0010_® ?È×_x0003_!7Ô?Ýõn.Q?òÔ_x001D__x001F_Óà ?ú®J(há?_x0013_ðßM°_x0004_?Ð_x001F_nFìº?¾wA«Úk?_x0003__x000C_&amp;¦ûC?û|ô?_x0004_i_x001C__x0001__x0004_§_x0007_ ?cY&amp;BÕ?&lt;·ën-?_x0005_Ó»'UG?ÚG,f&amp;?ÁÇ_x000C_ï×?¢èMÏ³è?h§7Ö.Ä?_x0002_çÒ±³¡?&gt;ÊC»_x0017_[?ÿø&amp;Hó?¯f]® ?ÆØÁîQ ?ae:¶µ?¿×zªd?_x000E_w¤É{d?_x0017_s_x0017_3`Ã?Nø´ð£ ?¼§Þ_tñ?§d_x001F_/}5?fqç=®_x001D_?kK_x0010__x0013_?äLÉWÓ\?Lxµª_x0003_ ?_x0001__x0017_Øíºo?ü~s_x0004_?4H/û?_x0013__x0001_e Ð?Þ_x0014__x0013_«©± ?Ò½nI ?æô:ú?,ÈîÖ	_x0017_ ?_x0003__x0004_"óm÷?Ý³ÑæÚ ?î¸l¾^ ?H_x0005_0ik ?O6ðèD7?©´_x0015_Àl?n'_x0015_ÉJd?+º_x0010__x0007_ùX ?	!A©íÿ?Êè_x000E_Ó#_x001F_?^ek_x0016_8?©0kEë?ªörõO?UÚðÝÔ?èÈ06 ?åË8_x0014_ ?_x0001_ªR_x0012_ ?èµ¬]_x0008_B?÷ ?Xz_x000B_¸µÒ?æ_x0014_¦½U??h!Eï?!_x000C_B7.?±ÓYðo?ß|_x001D_ÑpD?ú_x0013_)V_x0014_ö?	êSWV_x0005_ ?_x0013_î_e× ?füÜ"Þ ?_x0019_Zùtì_x0002_ ?'_x0006_ÚX04?ºç_x0005_ï_x0001__x0006_M_x000C_?ËÉP?ìå¦F'?3÷_x0006_µÆ?, §ø_x0002_ª?y\|B¥?iµM__x0013_ ?¸Û|i?*.=²C5?®ÌÞÇ?Ø»	OÉ ?_x0004_áÐ7b?¼ë_x001C_Óâ ?ê*xtÄÇ?¶u?½Ä M'" ?ÆÄt¥¯?ú¤tlo_x001D_ ?_x0014_èæhÂB?²=N[&lt;?á:»Q¼_x001D_?2_x001F_)UÄ? {¼W_x0005_#?_x000C_¼_x000F_¶®??G¸buf?®w_x0003_¾Õ ?Ï_x000D_¬Í.Þ?ÏÍêr?_x001D_§_x000E__x000F_8 ?]!_x0016_\iJ?åur_x001F_cØ?lx(_x0015_X?_x0001__x0002_+ç#ö?p{_x000E_Y&gt;d?ÏIm&gt;ê?î'&gt;cdÖ?¬K¸:£?ô_x0012_©7D?_x000B_x_x0006_)?^¢ZIç?õYAô?ò}Mú}?zç_x001C__x0018_Ñ«?&lt;¦\¶µ?ñüÞ_x000C_¼_x0013_ ?_x0006__x000C_í?I ?¢PmÅ³5?dªÉ_x0002_«É?Æ_x000D_{Z ?ÂÓ:½¨&amp;?D_x000D_ß_x001E_1_x000E_ ?zh;§q?3)¼|R?f_¤?s_x0008__x0017__x001B_&amp;?^¸òþÖ ?Ã_x0010_òÏB?¬Õ*·( ?6+å°`/ ?N&amp;½]?F·ü0¸?VH_x0013_å?_x001F__x0004_ÃÎm?^u_x0007_ª_x0001__x0002__x0010_?_x0010_0¦zÍ?Ô\Å$6Z?_x0007_hs§¢* ?ÖÂ2IêK?{d_x0003_É«?_x0019_¶í¥£?eRü¾ýu ?àîÌq3 ?µØ_x000B_àÔn?û_x000F_ºÖ_x0013_y ?|²I_x000D_° ?1ü)Ü'?ï*PÃÏu?ïÌb_x0004_R?£°_x0013__x0006_Éö?õbj	?³s_x0004__x0019_?&gt;;­÷_x0012_ ?V@A_?ÐðÀrSÚ?&lt;TLÎ?D8/xK ?ÎòÅxC ?É¡òºg_x0003_?Jw³qÛ%?o"¡3ñ?âÆ"\Å_x000D_?ÙLlß?iFç®G(?Eê_x000D_æ_x001A_Y?'2Á6T?_x0002__x0007_Þý,`ÅK ?XaÜÆ6?xA_x0005_H ?8	Ëa_x0001_?»9Ð_x0005_ª?OÓ_x0010_«á ?Uòøã_x000F_?BHH½_x000D__x000F_ ?×Mg¿ß&gt; ?Î_x0019__x0003__x000C_ ?o¶óÑÉÜ?Bì¸d¾_x0012_ ?_x0002_ 5Ñ_x0015_ ?Q_x000D_=Ë?_x0008_¾¢¹Ê?ÆI[ÆkÙ?:Q_x0010_A÷?(Í+ÿ&lt; ??7&gt;©î?Áp_x0012_2?à_x0019_]_x0004_Ö ?wñiw?8eZÑ+æ?_x0006_Â¤_x0002_[?,"_x0016_C_x0003_?d±®	§h ?Ò_x0018_[Lô?úa[_x0010_6\ ?¢lD¿?_x0001_Ý_x000C_DRâ?_x0006_¬nLÏ| ?´`Û_x0015__x0003__x0007_ÂC?­R_x0008__x001A_K'?_x0008_x_x0004__x0005_5W ?	Ø_x0012_bæ ?_x000F_gº!2?_x0017_Ä_x0002_J?E÷Ç_x0010_É?kÄ*8Ä¨?7Â³V~T ?Î¥ôÞ_x0007_?_x001B_ÿ_x0001_{¶_x0017_ ?®_x001E_Çp_x0004_¥?Ö g1Q_x0002_ ?_x000E__x0014_¨¨ö?ê3_x0006_?Õ_x000B__x0001_?|óÍÁº?Ñ¸¤"íT?z¤ÅtÃ* ?»¢·_x001F_ÅA?OI¡;·?vkÿYE ? É]È_x0012_?5_x000D_ós»?/&amp;	ewÎ ?_x001E_Æ^Ì¸?5)EÔ&amp;æ?pXp_x0016_3 ?Úì&gt;÷¤X ?\6i_x0014_ÜË?_x001F_G·u&lt;?ÃÄ1Ä_x0018_ ?_x0001__x0006_$»ÌR£c?Ú1Ð¾?ÍGòI ?Ì_x0005_=©°¼?êG_x0013_ù~)?_x000D_iµ²¤?0_x0004_K_x0004_ñ?a*nÉ¾?V«Ý¢á?_x0017__x0003_HÁb$?Èg_x0016_I_x000C_ ?ä;_x000D_¨ý"?äJ4t_x000E_@?Vó_x000B_ç_x0010_?±_x000B_Ìbe~?©ÌSÙ ?~Õl_x0012_z ?_x000F_e9%?y¬,G¡8?%üã@?IÆ¸ÿ?ï@UÊ?ÂjÆ¿ý+ ?é_x001B_ÕidÞ ?%·¼±àÄ ?O L9Ø?ß±½_x001B_?çËiôý²?pO]©¢Ï?°©_x0002_9`Å?àU­_x0016_97?y_x001C_X_x0001__x0004_ý?¶Q¾à?ò8	À_x0014_?_x0002_ª]Õ?¯V%?_Y`_x0001_	?_/M ?t÷Cþ	?c_x0007_)ü^à?fe+îç¥?ÒÕ8_x0004_½Ö? EÈÑS?	g@r?q,)_x0012_3_x000E_?6W±&amp;_x001C__x001D_?ZåÙ­! ?ÃIµ_x0016_$?pØÌr?($Z?äµ«_x0008_WQ ?tùÍdd?ê#5µ_x0019_?fé¼o·?g_x0015_¬òÏ ?ï#ä_x0005_?/_x0001__x0001__x0003_D ?\È_x0006_¶?nS4´?÷N?ZØà^· ?ÿaÕU_x0005_Î ?ÁÐæ?_x0001__x0003_ì_x001E_ã4ü_x0010_?Ü»ù?Õ?Òô£í³_x001D_?bF3öÉ?ð_x0017_ÆÄò?¸_x0011_,×_x0010_¥ ?_x000E_Aà³_x0019_, ?x]­nûÏ?( !I*Í?î_x0003_BY_x0010_?6W¦9?tÙÆ&amp;F ?Cu:~½?¥J)í'?_x001C__x0006_Ru¯|?_x001D_D_x0008__x000E_T_x0003_?²z_x0014_¾r?ðÿ¼i_x0012_+?c{%_x000C_í?_x0003_¼¹në_x0015_?F=:;_x001B_Ã?4ïÙ?Û;"ëî?Vk&gt;Ä65?jÑ_x0005_ô?ååÑM/?Ð_x001E_JãÏÆ?_x000D_êìêÈ ? Ê¾_x000D_Ò?_x0002_PyÖ	?tÜ_x0011_c ?MC9é_x0002__x0004_T?L ²Ù_x0003_1 ?_x0013_ÔøÿF_x0011_?2Ø"Nc?+èä ?	¼úB+Ý?'QÙ_x000D_?_x0004_D]ýîJ?_x000D_Äë³ê×?_x0011_S/ÁêÛ?Hweet½ ?tÞÞ_x0013_LÂ ?_x0006_H¢!æî?_x0010__'®?t_x001B_ªTkÔ?¤þ]U-?	ÌÏ@²ô?Ü_¼È!?_x001B_vlùd_x0007_?@_x0001_¯Q"_x001F_?m¨{{}?¾_x0013_WW= ?3üu	_)?ì0ê6R?ö.,·"s ?_x000F__x000B_[?Î¡b}_x0004_Ï?	ªBµ¾D?K}Y2\Á ?w¦ÿ@2?£µtí?`2º_x0012_­Z?_x0005__x0006_áS°eÔ ?ºäeFp?ýY foÞ?÷[sS_x0010_?.Î[-Í ?_x0005_ÉÊÒ_x0018_?_x001E_ûØS) ?Ë"î_x0003_%_x0004_?!LMÊr ?+­´ ?Ø»î³_x0007_{?à± qÐ?_x0015_ïíEo?lÒ¡_x001F_SÃ?õäáWJQ?AèZ_x000C_¼ë?_x0008_ÔYö_x0008__x0005_?g$ññ$é?ÚI\¶P_x001B_ ?²%Ö ?üMâÙ_x0011_% ?_ü®_x0008_;?E%è_x000E_q ?Â­_x0011_M×V ?_x0016_S¯?B_x0013_i_x0002_:_x0016_ ?l2Vïá_x0004_?.¼e_x0001_ï+ ? ø ù2?Ü(°OÑÈ?7MIs?_x0016_±_x000B_ñ_x0004__x0005_Ý?JÃà©ú?¿üÇ_x0004_Î?Ùá.)!+?0%Æ_x0008_??OµF¥É ?W®ÙJnI?4ý_x0002_3²?.]Aa^P ?³u]3ª?ºÖwA&lt;?k«ÁF½?Ú6xP½?5ZdW_x0013_Ã?ÿ]ETÊ ?_x000C__x0008__x0008_Ç ?×0LMì?°at¯b?¹fã C?©"kí~ß?¾pGE¿ ?Y¥_x0010_l_x0015_õ?ý¾|£?Ì_x0007_r_x0018_ð_x0001_ ? gq_x0001_~?§_x001F_J´_x0016_?¦¦¤èÈ?çÊk7Q[?c÷/¯° ?,Í]oñq?ü_x0003_&gt;Ò_x0013_Ö ?_x0019_Ò_x001F__x0013_ ?_x0002__x0003_uÇ"d·J?_x0006_ºä¾_x000F_?ù*_x0002_¥ÊÏ?	#ÔB«B ?w_x0016_AG- ?îëË6\M?«¾_x000D_BÌ?"_x0015_¹?Ó_x0002_zÀ?JNòñ^?ó_x000B_ik©?Xôö~5ß ?"ÿã§?ù§±Ú?·I?t· ?õÀo-&lt; ?ì_x0012_Ì§?_x000C_9lþF§?_x0010_YûÍH8?2EN3A ?çE¾R¿?¨Ì´h?¶_x001F_£êå_x001F_?°_x000B_Öì$ä?ÐRá´R?z6Ù,T?_ðñ_x0016_`D?Ë¦N+@_x0016_?_x0010_HFÎ¾' ?Ævªá&amp;?_x0001__x0014_'Üíï?_x001B_X!_x0002__x0003_D¾?z:¿£Æ?Êç8_x0001_þ?4_x001D_gôgÑ?'au3Ó]?î_x0019_÷ÿ$?1_x001F_J7ÜT?^ÿ_x0010_PµÕ?þû+_x0014_ ?&amp;¦Â_õÐ?Çü&gt;_x0014_qÓ?bØØn?_x0008_û\_x0014_¤® ?%LÃSÈ?®'²_x000B_?ö_x001E_Ò`³u ?ÄoW&amp;]_x000B_?~`(Øî?nþp_x0008_x ?ÜÑÈod ?,ñ¡?htWz÷m?åù`À3B ?nnï2C?ì7Kþ?FåüÚ ?À^Î«Î2?õ~&lt;°?õÌ_x001F_ã_x0007_&amp;?Í.D¦¤ ?$w¾k  ?õ_x000F_Ú!rh?_x0003__x0004_~[bi?rÄTuT ?_x0005_¹³º?CÌ­Xûë?)_x0001_tÇ^?Û|_x0008_ë:o?w0À_x0014_?N_x000D_ÿ_x0016_iI ?0#åd_x0003_¡?(ª_x0007_»à&gt;?_x0014_=ÖK6ª?ªoµ?ÖÚõz_x0014_ ?àÌ×·D`?É¬_x000C_)U_x000C_ ?(h¡¦9_x0002_?Í_x000D_ËI@?Ú?_x0006_ ?_x0018_°]ç_x0003__x001E_?_x000E_Ø5a.?Ü/¬[Åõ?´ÚÆÅZO ?1^0b½?Î¢)læ?Êf±º?Ë_x0005_×ÃF?_x0007_^¡ã?Æ7RºBq?Å_x0015_gN?aâº¨_x0002_?ÔÓ_x0008_ôå?&lt;d	þ_x0002__x0003_2å?Ä&lt; R(H?ízªùH ?)j/Ç?à_x0002_¸£_x001D_?_x0012_ÇôÏâ?Y_x000B_W	_x0019__x0002_ ?Ü%tÒP?J([W_x0018_R?Vl;)}l ?n~?)?¢_x000E_Ow¹_x0002_?û_x000C_¡.EÙ?M¹~*?DçáÂS?_x0014_u'ê{?ÜÈ¢ý½?­_x000D_N,g?_x0004_Ptë?:_x0005_åh?àÜõÌ_x001D_}?%_x0006_+µf ?:²)Y_x0018_P ?P)Zäà­?m_x0006__x000D_¤¥Ê ?¥;qrí?_x0007_(£&gt;Ø?;oY´7M?ÅzÀ&lt;_x0018_Ñ ?ÙKD»H ?ö¼_x0011__x0016_w?_x0011_òG_x0004_p_x0001_?_x0005__x0006_?Vh×kô?èþ_x0017_ïbÓ?_x0003_#:õÝ_?ô' ,?réaÎz?_x0014_ïØ_x0001_ ?gUÒ8ä¯?þ5&amp;à³U?þú_x001F_Ó ° ?Uö¯º_x000C_?ßÄ´õÑ ?LÞN ¹`?(tsüý{ ?_x0012__x000D_ ?%-_x0008__x0017_ ?+©bÆÈ ?GSF]'T?&gt;â ö7Ã?ãYúíA»?fZm§_x0008_ ?½Lê¥Nn?ë¿_x0004_8ÁC?q_x0002_ë¦I ?P\_x000C_?¾ÐDÆÿ_x000B_?÷_x0012_e}e6 ?#Y.?x\?ÇÂ!Ø_x0007_g?©Æ0%ï?_x001E_ìmwd ?iU]"ð1 ?M×·r_x0003__x0004_Ñø?"l`ð ?áÜÇ©_x0010_?öØg·Ï ?mÈ_x0011_¦_x0018_%?Q°sÛ?ëPèèE?±×Bh_?*'§kùB?^o$Z¼_x0017_?_x000C_"Æz_x0002_?»¥æWz?¾Aü]Q¯?×iÿø§ª?íØvx?D_x001A_¾_x0017_Ê_x001E_?é[9¯:P?6AÔ-&gt;é?|_x0001_ã,y0?®j_º?¼£±L! ?÷Kæ#¹?ì¶¥÷ÜQ??1®DL.?oI_x000F_"ã?[»p½ÉN ?_x0004__x0010_q2/¼?ë£¾JÆ?X³éÐû?0êbs? ?8_x000D_ü2&gt;?Ë$¦_x0006_?_x0005__x0006__x0005_'0©ÏS?)¬%ð¦?c_x0013_ª_x000E_²?³Æ_x0004__x0017_6 ?æ¬´_x000B__x000C_¼?_x0003_^J_x0001_ ?g¸Í`bT?³ÔÄi?_x0002_­Ý_x0008__x000D_?GÞN|8\?Û¤mp?ö×¿ãÔ} ?Ç76_x0002_áÉ ?_x001E_Y_x0013_^ ?Ç¯ª´0h ?ûZ°Î?&amp;_x0015_¥réÛ?sé&amp;7 ?_x0012_lßÈ¦?Q&lt;dO_x0015_ ?ó_x0004_{I,?-GüÓ ?_x0002__x0008_bñ®?|_x0016_ö_x0004_Ðî?©íËýi?dä_x001B_´?ÏãGnq?_x001C_,Ng?ô?ÊÔ¦Ä|v?b®`S£?®ÛFc! ?DohÑ_x0001__x0002_ª ?}_x0016_Oí_x0007_?Ã^µ²G$?tia_iT ?f)úV¨?ª0Ë~ôu?nþ1ß_x000C__x0008_ ?ÛþötP_x0004_?0ë¹ãòË?¸Ó,ü:T?æé¦wð?_x0016__x0003__x0013_Ì?õ¬å_x001D__x000F_ì?_x0016_-F_x001D_?A_x0014_ÝØb?¼ÖÉC?y¬ $L?¨§\xi?ííaÇâ?gÍ5_x000B_?T­i X$?2Ð/Å·ª ?Þðy¯Z ?ÅðÍÁ0 ?ÿãÆ-?8æ¾2X?¯Íñ÷"ß?3Öâû·?ÊÌ¨dVñ?õï_x0008_??_x0019_&gt;_x000F_/² ?í_x000E_:?_x0001__x0007_dâp_x0010_&gt; ?w5_x0011_Ý_x0010_ê?ìNË]a* ?1_x0011__x0015_à?qyg®?yAßv$k?ÄÐ,¨û_x001F_ ?x_x000D_ÕXïc ?_x0007_Ð½¾?Á7Þþ?})á&lt;I¨ ?_x0005__x000B__x0006_Ö®?x.ìôÀÑ?gá_i_x0003_«?þ]»_x001F_¾?=³¹¶Ä|?|?É6 ?Ïe&lt;Bb?à[_x000E_\Ù_x0011_?ý&lt;áè?æ'9¬?vK_x0005_Ê_x0004_ ?;Ï`_x0004_\Â?_x0002_Zõh ?Êòãå~Ù ?_x0013_äÄ¤ý9 ?/_x001A__x0008_t_x0019_m?]ãBxt ?Ð'_x000C_×_x001A_Ä?úö ü¢_x001A_?Ö±ö_x000D_N?.A_x0002__x0003_Ãµ?'".ýim?_x0002_$rÑá?k_x0001_ÒY ?p?Ñª9¦?'Ô_x0016__x0017_4_x0004_?bûiWu ?t|¡eö?&gt;ñ0\?ß_x001F_Ò¢?_x0019_Í­ ?4°ÞC?n._x0003_Ì+¶ ?_x0011_Xn9Ç©?Ómø_x0001_± ?¼Bw,[2 ?±C³)±H ?²M¤L1-?8ÖT|`_x000C_?âÛ_x001D_pGã?)]0ÜÇí?"6{û?ò`¸Ô°?uÌ]¡Í?\#¡ ³( ?åÏn¹ão?_x0010_S_x000F__x001A_Û?zU1 ?=ýY_x001C_?F_x0001_ÙÉ?·µ¯ð_x0001_?Ä-ÅU?_x0001__x0002_öîæ7_x0004_K?òr2ú_x0006_ ?BxT{T&lt; ?å&gt;HËÍ ?_x0008_,¾Æî?÷\#¥_x0017__x000B_?_x0005_Æfú?Ü[BjGü?±ºËd»á ?#ùúÓc_x0006_ ?[!_x0003_1. ?'^g²]å?s7#ã?Y3Ëvå³?d=ê­qP?sR:MÞ?ÙDRÏ¤»?½~´3Hr ?îµl_x0008_+?¦ÙàIþ?þº¨? ?_x0002_æql§ ?¢`Þs/?aô_x0003__x0001_~a ?û³ðö_x0013_³?LdÉÌ¬½?¹d¼ªÞ?hÑ÷Èò?Ï6ßb_x0006_	?`_x000C_/éþr?ú';$~E?(Vê	_x0002__x0004_RÒ ?y¶Ç_x0007_Þ.?iVÀ&amp;_x001D_!?n]ùNZP?'²I5ó?ÿ.]±¾:?qf_x001C_/{"?¸î¡?y\Ùé?ªäæ45 ?_x0015_þÓAG_x0008_?_x0016_ç¨dµ¦ ?¶Û_x0004_§?&amp;®Q_x0006__x0006_m ?GmY4]_x001A_?-ëHÞ¥6 ?¾®ez;Ô?Û._x0005__x0015_u_x001F_?+»_x000B_%{9?õ£?£ÁÄlx ?Pûr!ô? æåÌ ?AQ_x0005_ºH- ?R_x0017__x001B__x0005__x0015_ ?_x000D__x0003_&gt;ã_x0003_?ü/ã2¦¹?»0¼²Ør ?z_x0004_{æ7?°ÉÎN&lt;Ò ?s_x0019_3_x0006_Æ_x0001_?ôk´{ïH?_x0001__x0003_ªÜÐ?8F¤b¶?&lt;ÙsêÖ?OVòb ?è3èZu?ní.3 ?Å­ÛW?{¨·_x001E_`?ºc/4_x0013_?ÌO9¿ú?¬¡X ?f_x001C_we:?ë4é³åä?@×hyº ?¾Øo Å ?áÏ;3¼ ?bFo¢û| ?QA_x0002_Öp?á'á_x0011__x0015_?»©§X¦?_x001E_¹_x0017_RÕæ?¹ÒÖ1÷ü?Úõt¤ß?d/¸F_x0014_?.Ø_ñs¢ ?^stÜ_x0005_?W_x0007_Ö£È?e Ú§} ?ñè¤ _x000D_?wnØúÊ ?mF_x0012__x0016_~ ?Ðð_x001E__x0005__x0002__x0005_Io ?_x001D_¤%qÎ?0ð_x0018_i}_x0004_?ºN'_x001A_FÁ?K!_x0013_* Ù ?¶Ò#°u?Ø¯¯?æ½ùwo?c´Ú!¤?OEKu_x0010_ ?_x000F_34É?_x000D_Ð_x0003_gò?7	ð¨û?é_x001F_hL~?1§º&amp;)?°¥Qö¿?ÞÝâå3¼?¾w2r?ÒµÁð_x000F_£?&lt;	GÝ³ì?4_x0016_ÄX?_x0003_:·êç?nÈDjê?ÜXö_x0003_[?¨_x0016_«ú^_x000D_?º_x0006_Nnu}?³l^_x0005_fQ?·Xd_x0001_Ì?A¡ììµ ?«äf3?¿÷_x001E_Ý_x0003_m?=Pík½?_x0001__x0003_ï_x0012_ÍäK_x0006_ ?&lt;üÎ,øü?®-h½O?_x0008_EiÏÞ ?K¹vû_x0015__x0011_ ?tÏô:p?1øäò_x000D_ ?ð	c6_x0010_8?Od_x0011__x0016_Í°?iáó_x000C_Q?¨·64dì?×b×ù?_x001C_e¢©·v?@m_x0002_Ïëò?º×Þ_x0015_J?Üî\w ?d#h1'?qîD+ã?YÑË"_x0007__x0013_ ?¾PØ7ª¦?Î_x0014_¬0?ü,86_x0017_×?ÜÞ4Zº·?90óÊg?÷»_x000C_ìÚ?ukÀ#FÕ ?àe8J»?·±ÁõN ?y¡ðç[ ?=Ð;fõ÷?þ_x0004_,¤ ?dMwü_x0003__x0004__x0013__x0015_?%C_x0016_ /?þè_x0014_Ì« ?B_x0001_ë®¤?l§¶6 ?ÈÚÏÊ?&amp;_x001B_ßøÝ?ÖF_x000D_C&amp;s?W÷@®+D ?(4bu ?¢å¶ÒO?_x000F_&gt;è;w_x000D_?f±_x0016_3¼á?/è_x0007_/`p?ÒÇ,vDô?_x0014_ì_x0010_Tû?@_x0019_l!t3?gêÚ¶/ ?í¤¥ _x0011_?Ð_x0001_ÓÍM?øVÉ_x0014_»?z_x0019__x0016_¬T® ?2i_x0012_)Ç~?V_x0019_Â_x0006__x0014_?ÎÙÉð_x0011_Á ?bz!Þ_x000D_? ?òÝ1øÆ ?ò_x0002_Z9»³?Ø¼+7M#?Ë%äµæP?;%h ?gTû&lt;® ?_x0001__x0007__x0017_ jzã ?_x000B_á@©~±?/¶H_x0007_3?ë_x0018__x0005_+~j ?õ_x0004__x0013_ÝO ?J_x0012_«_x0001_?.g1¦ý?&lt;_x0002_JkLÇ?ïÑ_x001A_Í¶Ý?û¯'¼çï?&lt;å½_x0003_|A?Ìú~8?ë®u~!?Ü_x0003_Ì?¢_x0005__x0007_]O¶ ?¡R9×ò?T_x001E_$v]À ?ûáÂ6¥g ?&lt;·Ewû´?ÊâÃÐ ?Ã_x000B_¡_Äº ?ßó_x0006_Ø²­ ?ê*Ê+E?4¬+ê2 ?|ö=¨x_x001D_ ?6M-Ìö?ÅÈ©+I?&lt;O_x001A_nG_x001F_?eÂéÉx?_x001C_ø_x0005_dZ?öJ?+ë\? (²ò_x0004__x0006_Ü?Ç A, ?rCP3Õ?ö_x0015_S#_x001E_{?¥\Ä@&amp;?]]L?æ_x0010_Ü­yo?_x0018_7 h?&lt;Æ_x0012_Z_x0003_# ?JÃýÀêÙ?!ëÉï¢J?|_x000E__x0010__x0011__x0011_?+/³¡ ?í_x0018_ÒÙ_x0012_?_¡_x000C__x001E_ò?G+_x0004_Ù_x001D_å ?_x001F_CbÌQK?_x0001_$4i_ ?º *¹uG ?g ü¦£B?²«zç ?_x001F__x0013_thz	 ?¼Û_x000D_Ï?b×îºð9?k¿/ï?Îq"[_x000C_¶ ?k_x0019_1L?T;%ýë?²_x000B_Q#&amp;_x001F_ ?ºý©_x0013_Å_x001B_?î×_x000F__x0005__x0002_o?¢uÙ'?_x0001__x0002_Wí_x0013__x0018_±u?¶lõêÚð?=»w#ÖP ?Â2í_x0001_í?¨gA0[?9ô6~?ýhÈP2½ ?~^s_x001C_´ ?&lt;_x000C_%¨_x0014_L?_x0018_!8¶à?ä_x000D_Sô$?4Ë·*Ö4?~ä##´?¦«y¬Y°?A÷_x0007_?ò¿ ?'ô_x0010_¥ ?_x0019_¥Ò@Eq?:4Üå_x001B__x0014_?¦Ö]_x0006_Å?Òú5_x001E_,Ø?_x0004_&gt;÷_x000B_!?a'0Äå?'_x001B_Vv?ß_x0016_u¹ ?òqÉje9?Vp&amp;Ý@»?__x0006_Pì_x0018_?$Á_x0011__x0007_|Ð?¼_x0005__x001B_ãÔW ?÷_x0011_ýg-_x001D_?vt8 _x000F_ë?ø_x0008_¸_x0006__x000C__x0001_®?_x000B_oî_x0008_ð?!_x0004__x0002_m$ ?.Fê¸Ø?VÐãoò?Q$Ü_x0019_ó?¿[¢þV,?_x0003_ûÇ¯?±	kl¿?JbÂÛô?_x0004__x0003_¨_x001E_Á?«clO ?§ú¸ícÒ ?Ç À_x0018_æ?Á¬×þÞ?àS_x0014_|Â¨ ?OÀ*_x0005_»?î.ÐcË?Óæõ9Ö+?`bÙ(ü?_x000C_Id"tÙ?ý_x0001_$(s?	|ÒÒ ?ÌÿJÜÉÀ?øÁÏ_x0013_Æ?_x000D__x0008_q-ý_x0015_?F|_x0016_º?x~_V?d¿_x0008_Z*_x0007_?NÓ²TRÅ?K$«/!J?Ç°-S?_x0002__x0007_X_x000F_ÞÚ_x0010_?ßCQq_x0012_?(&amp;_x0005_ YN?Û_x000B_	YR?M@²CY?`çV¯ï?*ÌX½&lt;è?_x000E_-_x000F_¼aÝ?«_x0006_¨¾Â?¬7Ã_x0001_w?hxOÈ_¼?da2îRK ?_x0007__x0005__x001A_F1æ?_x001A__x0003_9Ñ?ÔZ_® ?Aq@r¯_x0016_?òl'_x0007_&amp;Ì ? û¼_x0011_M_x0017_?=á_x0001_¬:e?§_x0015_gKvû?góOB$ü?Ó_x0012___x0018_-q?_x000F_Û³*Õõ?²ç©?¦è_x000B_½_x0004_?~îäGÂ?&gt;_x000C_-_x0007_zf?þfÅèÏ_x0018_?&gt;_x001A_{s§?~¦dÙÃÚ?e»_x0019__x000B_Ï_x001D_?b9A_x0003_	_x0004_ë?Z_x0011_ÑÏ7?_x001C__x0003_ÞB)ú?¨ç®þä?nI¸uNÿ?üM_x0018__x0012_Ñ¦?Ô_x0017_¢òVD ?ÖéüUÈ?ú_x0008_s²°?3À_x000D_º?ßz'RÝ ?fÛn_x001C_N?Ý_x0019__x0007_¨_x0006_?°Y_x0005_ê_x0011_ ?Ö¥ò!¹Q ?Æ½úà?[Ei(Y?òxgÊ)f?¢¼_x000C_N3 ?V]²~ ?!8T°_x0011_o?_x0001_ý6ÐT?Òy¯_x0001_ ?N·Úá_x0005_º ?x_x000B__x0002_áO?ózZàñ*?¡òý¹ä¾ ?õ|+&gt;ó?þq)=  ?!ø&gt;_x000D_¶?£ýrÄÈ?n_x000B_¡Ê&amp;â?_x0005__x0007_pÇï9Ô¦? ,~ãä¢?bdD_x0004__x0018_o?» _x000E_ìâ?^Oê{Û ?VÔØ_x0007_¿?_x0006_OÇÇÅf ?'_x0003_B:_x001A_ ?W=4?_x000C_cºµ?Jñ0K1?ß*_x0010_¸q?ô¡eQ{¨? ñ@)CÎ?n¢Æ_x000E_à~?g1IØ?Ò_x000C_ÔAgº?dÀ.¯Í_x001A_ ?\«	ðXÝ?aÚI?öIº§@?_x0014_hü?P_x0019__x001B_¼Ê ?hdÁuÕ?÷WÄíA³?¥5Ð@Pö?À_x0001_C_x000E_!?ô2?KÙ5?_x0016_ð¢_x0006_?k_x000C_If¢Ð?	¿ã_x0002_Dj?Ù±?_x0004__x0001__x0003_ãI?Û"NÔk?â5$· ?_x0010_{&gt;0 ?«A_x0013_Yg×?GAºmA ?pñ]¾[?èRÎü#E ?Ñ	_x0002_qáX?ÊZ,m¦Å?._x0002__x0001__x0018_$(?¹ßµ_x001E_9¢ ?\ä_x0004__±?ÄB£_x0008_ ?_x001A_Ï_x001B__x000C_?g_x000B__x001E_÷3× ?æVG_x0003_ ?C_x0016__x0014_ ?jöÏf¼Ù?_x0017_¾Ð&gt;!?¢gÛ_x001F_  ?ÖÞ)ó?`hQ­Ë ?¢|UË?é¼Àp??ÅØ_x0005_³ý?_x0016_JÖ¼Ì ?F]¾_x0004_°??_x0005__x0008_¶âj?Y)_x0010_M?_x000F_#ú\j÷?Hm.¿{í?_x0002__x0003_BýrËø?_x000E__x0015_V»?Í¢ùÇ_x0012_?_x0016_SÖ:?#Çn_x0019_ÿ, ?éqcTå?Þ?¿_x0010_&lt;_x001A_?$Rë?_x0014_3© ?Xk4¼ø?_x001B_b ?ZÌÆmä?±ß+/°?ôÇ}'_x0008_ï?¥u_x0004_í{q ?\_x001C_Ü?8 ?R_x0001_¾É?Ùbª!%?¦._x0018_5~^?ÿs_x0004_ª?Àiîëï8 ?º&amp;aG®¥?ÞbvõL ?þ&lt;ØâL ?¹_x0015_d_x0018_?"ò=Õ	 ?¸[_x000B_*8@ ?CÛµº¯ÿ?õ_x0015_@b ?}ÛwÊ°V ?¨E-_x0004_ ?ªÇÆ_x0001__x0003__x001A_ò?&gt;/4ºî?_x001D_~ÊÔ\?xc±¹¹£ ?îHª_x0012_ZT ?4_x000F_kmø ?{_x0018_ý_f?_x0004_Ì¦bñ?K_x0019__x0019_[%?è$þ«_x0007_?ôçå¤ît ?1Õ_x0008_?_x0002_ã¥å_x0014_ç?'V.æ»ê?Þ_x0008_`?¾éÊ3ë?tT/Î_x0004_ ?&gt;bíe5ð?ârgßç?-oÅXØ?_ütyA?_x0015_§b×Ê?ê×Îº×¬?Z_x001A_¸Csk ?øÊóê_x0017_ ?÷_x000C_ Gº?FÂ¦ì#?3_x0008_6÷?9~ý_x0018_â#?³áÔ_x001C_É?5æ_x0004_/g ?Û£-T_x0014_ ?_x0002__x0003_¶2C|?îtÃ_x000D_åÁ?_x0003_·)ïzM ?ÏQ´ ?²t¹- ?U£ð_x0001_ªp ?OC_x0010__x000F_í³?¾Ô¨J ? öá¥r+?ªíz1?/_x0016_Sj0?åQ_x001B_ mÛ?^¯;R°?_x0001_x_x000C_?Æ#ðx_x0004_?äÆ½_x0007_Ø¡?F=»ùò?Î_x0002_õu_x0018_?P_x0011_F±?vç70°?£bÓ«Ä?õ_x000F_Û8 ?#ô¨aW=?bFl¡Ð ?×_x0017_£ ?&amp;A°p_x001A_?Æ"6.3_x0006_?¢ïoÊòô?Úªëa¹?î#_x0017_LÂ8 ?ÛB_x0007_º5 ?À$èã_x0002__x0007_!Â?5¥Ç;ªK?ùq5&lt;_x0018_ ?_x001D_øõ	Ñ'??{}Y_x0004__x0003_?¡;eJÛ-?Þqìl?ÃEJÝ_x001C_?ÃÇ_x0008_?æ ?øü_x0005__x001D_' ?&gt;³(«{3?he&lt;ïu?É8¤Ð·4?ÆûX_x001D_?&amp;T_x0015_Ìþ_x0010_?È_x0006_[÷Å?äÖA.,?F_x0006_¯·ÚØ?[_x0013_uÉ% ?ñ_x0018_£_x001F_Ã ?_x0007_.É@?&gt;ùÒfÙ ?8¢c_x0005_Õ@?ÂÆ`z$ ?;Û _x001E_ø¹?Ü6»ß ?¥_x0001_ì¨èÐ?,3RÀ_x0005_l ?p!Ø_x001A_u%?bKÌ¡|8?:[8'çN ?Ð#_x0016_²C?_x0001__x0004_cqµøÁ?Ú_x0019_C!B·?A`µoÉm?#¸Ä°_x0011_ÿ?'ðô_x0007_/_x0017_ ?ø½QÍ6?_x0013_XôO ?hô_x001E_*j?uì9þòM?êñXk±?vÔYÙ_x0002_?_x001F_`Í#KÞ ?_x0003_A_x001A_?_x0018_¹RB?îA_x0016_§?Ü0´#o¦?[ú_x000F_F1_x001B_ ?V_x001B_MýÒ ?Yvw5ª?p¢ÈùÇ ?&gt;=:À±?ðòYcþ?_x000B_KÎÐ"0?¦ÅeÏp_x0001_?ûc± ?*ö7Û_x0007_ ?Uü ?¢·Gav?-ÈB1§ ?=3¦°h_x001D_?_x000F_Ô½í_x001D_?ß_x0011_H_x0002__x0005_?C?_x001A___x0016_Ë?ÜýuZ×¨?_x0012_ý(j?Éj)+­Î?¶ëÌÄ ?ý½ºf?6¾D_x0004_|W ?W_x0001__x0018_u_x001C_?^_x0011_Ã?Ë+ä~¬?Rn$7_x0007_U?}_Ç¬?#o|&amp;7_x0019_ ?xØ_x000C_m._x0008_ ?zØRGx ?_x0012__x001E_V.è?Z_x0010_ÑØÝ ?Ð]_x0019_ÜÏ?±¥å¾î?H²²På ?ò¦z_x001C_ ?_7ÿK?Úx[_x0010_W ?Q¼JY?qù+Þö«?VÌ"AèÜ?B_x0016_Do~?²É~_x0003_aË ?jZÉ_x0003_ ?E5Ûûy?_x0001_Ñö_x0004_ú ?_x0001__x0002_­Õº\§â?JKZ¾1 ?´«)_x000B_Ñ_x001A_?:óÕ_x0016__x000E_ ?H_x0018_åu_x000D_ÿ?bõÖ?_x0008__x0004_Øÿ´$?_x000D_7çõ´ ?ì¥tý¶?6,£tD?l}þo ?ß×Ò°mJ ?%$ 7¢?.ätê?,ÃI_x0019__x0004_/ ?D_x0018_å¼[ ?/ó#\4p?_x0018_¼Í3]?=¨c~Ût ?2 þ¦p_x000F_?9Miæ?Ój©7Ûü?âV_x000F_RÙ?û6¢_x001C_Üf?Õpx_x0007_p?FÀ_x000E_3_x0004_Ö?©R`íRä?,c.Q¿ ?ÏÀîy ?d_x0016_æô) ?È_x000F__x0001_\ë¨?íò¢)_x0001__x0004_à?=UÑ"± ?±1þµN?vD¼_x0012_-?k^ r?±ì¸WQ_x001E_ ?Êf³Tµ?_x000D_c@¼_x0013_l?#ç]_x0010_D?Ê1uO7Â ?_x0003__x0015_Ï´É ?«?_x0002__x0019_9_x000F_?&gt;4²Ù»_x0007_?õx=uö|?´Ç_x0018_á¥e?FXu=¥?:_x000B_©_x000C_1??¯eãÓQ?&gt;Ls_x0008_G?ê\ë»_x0019_?ZvKÝ×?´ Ü{ y ?Ff3 ?ùyD}H_x001E_?g]`wA ?äÅ}æÞ?»V$Q_x0019_ ?ã17_x0005_±:?g_x0013_ÕÌp7 ?ó¡_x0002_hÎ ?8ùÀøý¨?±:)_x001B_ ?_x0004__x0005_ökCdøÞ?8û_x0002__x000D_ý_x0003_?Õ¹TéÉY?¤G Fó?_x001C_xíÖ.?õÃ«Ñ ?áTÌ_x0013_7Y ?ú&gt;SDõC ?_x000C_s_x0002_ß3?_x0017_Lb¼?£_x0015__x0012_pÆ¿ ?ù_x0014_?Ä_x0017_ ?E,¢_x0018_¿I ?_x0012_ûãÀ?^_x001F_SH¸_x000C_?_x0016_Swm ?_x0003__x0017_»¿5Å?tb?«_x000E_ ?"_x0018_æÑÞí?Â]_x0018_|x&lt;?å0A6}{ ?&gt;_x0018_­Ä_x0001_û?Ia·¹?øq$D&gt;?_x0007_»aÀ&lt;?ëÚ1#Y£ ?Ë_x0007_Ö©?!}_x0007_+N¡?_x0005_ÜíI[±?_x000C_2TUØ ?_x000C_2cÿ_x0002_?ö8øÎ_x0002__x0003__x0001_ó?9_x001A__x001D_º²*?HD¸N·1 ?¯iUD_x0016_¶?cPÜ_x001E__x0002__x000C_ ?}(áç_x0013_?½åî¿_x001F_?­mR²_x000B_a?D_x001C_¨yò?\¨4E ?~¡mub ?e_x000C_ó_x001C_Ã?Rî_x0014_»_x000F_?rÎÆ{)i ?Úw1ÁGÅ?TÄÐ¾?À5àúÇà?ÆVã¯g_x000C_?ä9©»²£?1Hc"+ ?^QÇDê?VAÇô\ì?ÏåÏ~_x0003_G?µ _x0006_X ?_x000D_á_x0005_S­_x0014_ ?ê_x0003_ËÇ_x000F_?©Õ¥ ?n_x0003_cÃ_x0015_?ê)x_?~öç*?Ú§£ ?2±zn_x000D_Q?_x0001__x0003_{ÈSa?u6JöV?t=9 ?_x0010__x000C_k{%=? &lt;_x0019_^ý?ºD¶)Û?_x000C_ï_x0013_ú;?UÆÚèÆ(?dmÏø) ?_x000C_~_x0016__x0001_ ?qÊ§ëó?pÑw¦_x001C_?kh_x0015_Ó?êÿÇÆ ?oV8)Cy?_x0001_·{÷q?§ò5­?äZåì^ ?_x0019_½¸G;?»_x0016_°C¨Ó?MÊè ?.Nm_x0011_ða ?ÛoeÉ ?Ø%Få_x0005_ ?hIrZú?c_x0002_¢!ü?®ÝÙÙ_x001E_?¦Â?Ò¹T ?t~y¨{À?Útês-n ?ÑÓz×_x0008_?.f!å_x0002__x0004_§ì?Ã(·¤¥_x0002_ ?­ñ_x0013__x000B_t?qì¬¯_x0012_O?¾øÅ_x000F_0g?¼áÿþ?¤C}µ	©?`õ_x0016_ùÚ¶?K_x0014_æìM?7	_x000F_ó¿_x000E_?ÝiO×!?_x0003_Oð_x0004_ªz?ªOí9¸?_x0014_èn?7,_x000E_Ñ' ?íù¨¾³?f"9= ?_x0010_¯KÓ"½?JèÂP?_x001E_n«_x0014_ ?L©Öò_x001B_ ?âÌ²`¡y?¬tÉÿ4?NÂ_x0012_]Ué?qb@ú?4Ö'_x0001__x000F_?M~nÀE?YÛvk÷?h3ÐvøÒ ?ø!üPø_x001C_?c'L_x0014_çä ?/_x0017__e ?_x0001__x0003_ü#_x0012__x001F_äd?§t;ø±i?ªØCS$^?[Ý±©øp?@ÚK(·?àÖoò¡ ?±,_x000C_Ã=J?ó8_x0002_ìñí?H&gt;õ¤?ÙÆAe®?ì_x001A_äË?_x000D_S}&lt;$ ?u&lt;ß®Òë?òè_x0010_ÅÞB?«_x0014_î¾=®?];÷ä®I ?~P,³®?XèêwG?ÁÚvx?Å&lt;;u_x0002_¨?á_x000B_pC¡?Q§TBÄ_x0010_?{ÜÖ_x001E_?EFÞpØ&amp; ?t_x0015__x001C_å/_x0003_ ?_x000F_liAÎ?4¦_x0008_(4&lt;?¼Ùvª_x0015_?_x001B_Â¸gØ?*Q³æ_x000E_?ù¥W¾u_x0018_?(·0Ê_x0001__x0002_bK?ÜpGsn?ûR£@:?òS2° ?Í_x0016_ûûþè?Ï«­?ÏX \ðÍ?Ô_x0019_c(P÷?èJ²&gt;( ?E'³H ?_x0011_ªÛ?;óÅPé?_x0003__x0002_¹D?aç²Z ?ñAY_x0004_Î; ?K^_x001B_È÷?¤Î¨ÁUÐ ?_x0008__x0017_Æ: ?_x0015_Ì£§F;?oãÜzç?6LïF) ?Gjo´&lt; ?&amp;NÇ_x0005_Ô ?aäÞ7j®?|_x0016_[¡?2Ð_x0016_Ý`;?»v_x001C_1lU?+ÙCµ»?æ«/=Ø?^[_x0002_½Ër?_x0016_,Ò&amp;He?Ê_x0004_Á&lt;Â?_x0001__x0004_[¨Æl§?3Æ¢]*h?3õ_x000B_ú^Í?_x0002__x000F_çÊ?èÅÑt§G ?_x0003_ìÊ&lt;ä ?à¦)å?n	K,`Ð?~&amp;}¥n ?_x0016_úçH ?ÀiTòÃÀ ?Ù_x0011__x0013__x000F_[?ï\'· ?	Ù_x0010_ù_x0007_?#ÎéûÊK?_x0002_%IAÏ?jÂÂU]?_x0013__x0013__x0016_Û¢b?¹]½=Dl?UÄw+bf?á´BÐ¤? m_x0019_º_x000D_?yTñß_x0018_?_7!öÄ?6ÿÖêþ?_x0010_ò_x0011_¨* ?ò_x0002_#Är_x0012_ ?ÑÃ²1TÎ ?Ó_x0010_°°¨_x0011_ ?=Î·_x0013__x000B_I?Zq_x0013__x001C__x0013_8?5Gæõ_x0006__x0008_þà?KTð }_x0007_ ?tæ­yÁz?_x000B_et_x0002_Ð ?_x0017_{Áí ?_x001D_ú¤xmÇ?9_x000D_ÁÒ_x001C_W?{_x0017__x000C_u_x001F_Q?C_x0011_Ä'_x0013_?¾_x001D_àõY5 ?_x0010_ð³C' ?_x0016_s,T_x0018_Z?_x0011_:LÑ?¹[aÈGÉ?ø97?bïhùè?_x0005_)ÊÓ×?¼4 «_x0003_??TVlÜ¼_x000E_ ? _x0008_Ø_x0005_¹?%wSÓ_x001A_R ?R_x000C_Éêà?_x0004__x0001_¿Ù_x001E_I ?Mã. U?ÉÜøÅ# ?XXÄú_x001B__x0004_?E}ÏXU?_x0013_Ø_x0010_ã_x0006__x0005_?_x0011_³ì(Ï¿?æ"=Þ@é?×_x000C__x0005_i¨?dÞ_x000F_çÝ?_x0001__x0002_ª®î'Ì?u`@Hµ©?øÕ¬¡ ?ÓÆpn!}?úø¡þ× ?W:	~7õ?^%Y*Ò ?_x0001_qû5@?ä0£Ã?3átü ¼?°´ÃªÅ?sÊytBá?|_x001D_ï	?îÏ~D?òA"_x0001_ª?èûªÕ_x001C_?+!_x0012_ìæÍ ?±_x0018__x001E__x000F_ìá ?_x0004_ÜÁæ?_x000E_,#æl% ?y}í	R; ?%|Ñ­F?\0_x0019_` ?9_x0015_Oép=?åà¼_x000C_ò_x0016_?¤a_x0001_+=?çy\_x0019_ Q?¢J_x0015_v_x000E__x000D_?_x000F_é_x001A_?®_x001F_Ê_x0008_eb ?²Ï§_x0017_÷?¾Ö¾_x000F__x0001__x0002_ñØ ?-¦_x0016_%x»?)ðx?{?Ò_ÆJ?`Þ÷1_x0006_?W}_x000C_ý²?þÓUÂ¼ó?®7"_x001A_W?È`Pyyú?¼&lt;×_x001C_¤Å?ÚTft6¾ ?U[J_x0001_?h_x001A_"É¯ ?_x0013_íYsZ ?Û± (?N®_x000B__x0008_?Ù(BÔ?Ñ6k,°ü?/#_x000B_Ü_x0012_?o_x0005_'e_x000C_Ü ?¼ß©|?ÉËÓ4?s_x000B__x0018_ð?_x0008__x0017__x001C_ß?_x001B_v$# ?Ü_x001D_rp_x0007_ ?&gt;qé)ý?â_x0015_&amp;_x0006_Î?ÄùÖá?ã)_x0004_fDÛ?_x0003_Â._x0008__o ?úpzZå?_x0001__x0002_HÔ[ùGG?åb_x001C_T)?38`_x0003_P?q_x0004_¨1_x000C_?4:¸ÓÍÅ?o}_x0001_Q??â³fgYÊ?³j¶@ ?¯j}~ë?¨Ðï|t?Ò_x000E_¶q¨ ?Ï6ÿ·_x0010_Ä ?òªr0_x001C_?#}ã6Ä?Qm5_x0008_u?¯èóv_x001F__x0019_?õJámÆ?ñ_x000C_7'üþ?àyáá?kh_x001C_N_x000B_?Ê²¾ô+£?G\!l¾?Ö_x0008_ïW}?z|_x0012_µ\5?Öó'#:?Ô _x0006_!_x0010_?ë£#$e?©A29I ?q`õt?·ë­·?4ëÅ~ïz?å_x000B__x0017_w_x0001__x0002_]	?r_x0007_OÂi&amp;?¾&lt;_x000E_Á%Á?ëx} #?	ë¤ÿM,?_x001F_t_x0011_t`Ï?±_x0019_°UJ ?°)ªôÂ?ÿ_x0001_eßwÕ ?vÂ¹Ý_x0015_?`&amp;P«» ?:µf·¶?_x0010__x001E_¡Þ3]?y£ÌXÙ» ?ùO_x0008_È?_x000F_'P¿:²?¢±_x0008_Ý ?_x000B_Í«ÜQ ?Î»3_x0007_;?Ëô­_x0012_3X?µD³u	* ?8WÚæÇ?;4ÿD_x000E_] ?¶b°(Ë_x0007_ ?s_x0013_QAÃX?}öòØ©?tó3_x0007_ ?_x0008_&amp;Å·ÓË?_x0001__x0012_µÜ_x001B_e ?nò¨~ ?â¡è%3?_x001D_$y.*?_x0002__x0004_Vöp_x001F_ÃÂ?\¶_x000D__x001A_D¦?ÈPúH¬?%®µs¯Ø ?·_x000B_Çá4?_x0001__x001D_-LX0 ?Äø¯_x000E_Ý?|âé?It_x0018_\Þã?ÿES_x0017__x0012_¨ ?²6_x0010_üü?_x0006_¾8_x001C__x0018_ ?-bQ_x000E_}ó?è&gt;3¤_x001E_ ??¸qê_x0010_ ?®B0(×ô?±äãM±?²P¤ª_x001F_?ú',._x000D__x0012_ ?õd_x0016_Kïµ?»§m&lt;7ò?¤_x0012_ÛòìÂ?÷Æ(W_x0003_é?_x0007_:'_x000B_?vÕÕ0z  ?ýxy¦Þ ?Ýî_x0002__x0014_}_x0013_?V~_x001E_´?*«F®Z¡?V_x0002_ýgÑö?_x0015_ãÉ_x0002_Æ?sJp3_x0001__x0004_÷O?¨î_x0015_¬_x0003_?÷g¬:FÌ ?E Mné?[¡gWúÈ?óúgUÉ?ÞxR_x0017_¬Â?¬'¤_x0003_¦?Ê0QìÆ7?$&gt;_x000D_çW_x0002_?:Øªõ?uÍõHÒ÷?NV~ ?&amp;ú&lt;_}$?-_x0006_PzE ?_x0008_ö_x0008_ê ?É_x0006_Ê¥Ö?_x0016_Å©)]Ú ?¬Ø_x0014_:à*?_x000F_W_x0006_¿?8=p¨?+_x0015_ûbI?6ØÙ_x001F_PY?)ÃdV_x0001_ ?¾/8_x001F_Cu?Æ]mñ|?å_x0019_â_x0006_x?P_x000F__x0008_¯Ã ?¥·&amp;å_x0008_"?ãaU¯ª?÷1_x0005_bÚ´?q[_x0016_B ?_x0007__x000C_X¨Ô_x001E_Q$?3§ËÚ?_x000D__x0001__x0014_AÓU ? ñVñËì?sX]._x0003_æ?5ñ¨é?ÙmkÕë?%_x0015_ö_x0010_	 ?_x000E_sëJí¢?%û_x0004_I_x000B_Á?_x0012_Jâ¿Ë\?@®ÝÁ ?æÎ'á?ù²w_x0006_½= ?áâ:·ª?=/V_x0008_M ?_x000C__x0012_¥ÈI4 ?¡R_x0005_±ø#?èDMô__x0004_?|ðy_x001D__x0007_,? ©Y?Zªq?íZÎNÓ@ ?_x0002_Y]_x000D_ä ?¹ìÉmåH?7Í¥@h_x0005_ ?ÓülQù÷?`B:ôD ?è_x001B_{Ñ?&amp;U_x001F_LW?$ì¼¿_x0002_¤ ?TÂQä_x0003__x0004_¡?Ì_x001D_­í?_x0012_ÞE~_x001D_?_x0001_éed1|?¤õA ?¡_x0008__x0002_N_x001A_?_x0001_Ü_x0017_ZyÊ ?Ìø_x0002_^_x000F_?_x000C_/O×?Ôò.ü?È@@Èw?ÃDÕÑ_x0013_ ?&lt;à)«Ë&amp; ?#_m?Ò»ãUÒI?_x001E_÷?þ_x0001_ ?ÿ yb_x0008_?Kd6] ?`_x000D_bÃïå?$ØmÑÏ_x0014_ ?k?^}?_x0010_&amp;¾µ·Ó ?ð_x0012_ÄN_x0005_?Q#­T³&amp;?_x0018_#Bx+?ùëîEuô??"]_x001A_?_x0002_p_x001D_v_x0011_?(_x0008_&amp;/	?îÁÁÄ?ïE§6ù?_x0008_¨)Ï?_x0001__x0002_^ÐÊ'ùÚ?¬Ì±mW?¿	òmç?6'ë QÊ?Û1ß³ ?&lt;*2Ôþ&amp;?n_x001B_¶&amp;_x0012_?±6ÜÉÄÓ?pûw§1ñ?ªy_x000D_òö?@OÞÑEÚ?gÞÃdt?¨ÖÈ ^ ?­/d/_x0005_u ?  Þð?}q³õX"?ó_x0011_I+_x0002_T?Ì¤ ?áÿ_x000B_Ë¤Ü?ìAÐdËÇ?_x0008_* âÜ?_x0018_ÑÅÑ% ?Ú'[VoL ?Lp_x0018_ ?·Hãî?g_x0019_Åµ(_x000F_?(Ø	zÊ ?®!!ÀZ?eQÍËáA?EV#_x0013_# ?º5:ªúY ?OÁ_x001A___x0002__x0003_õ] ?Y)È?àã®à?Ó´_x000D_?z||ùa?³_x000B_b'm ?_x001C_Ìaùù!?&lt;9_x001A_ ?U_x0010_nUÝì?± -_x001B_ÝP?~¬À$¤ ?ÕÜå_x0001_d$ ?`_x0017_²§¡Ã?_x0010__x0019_Í×I ?k_x0017_iR_x000E_ ?b»ØMe ?Uß]_x0001_¨¨?Q_x000B_E&amp;{?Õq_x000B_Ý&gt;; ?)+_x0004_;%_x001C_ ?Ød:%?%(° ?7¢àcp[?¦àß´y?'ä_x000B_°7 ?ì^÷¥_x000F_?_x0004_þ©è" ?W_x0003_d*ùÝ?àCAí"?_x0010_ß_x0017_3Ià ?0­«ý[ó?&amp;îû&lt;l ?_x0001__x0003_VäWcS?bÇd]ý?wú[Â¬l ?ðvâ¨¶b?"ñßä ?_x0004_z$ÿ_x001C_«?_x0010_p_x001B__x0005_x?nC ?Ð±8(Ñ ?zQ_x000C_8-U ?hC_x0010_4_x000C_¢?|®×w4?z_x0018_#² ?k%¡f ?oøÕ'~ ?_x0018_­8ò?ÙJ_x0002_jE?âÏñå¡S?&gt;Ûß?áä¶'?ÜµV­åê?{ï(~Ï ?4",_x0012_ ?ka(_x001E_') ?_x001D_s_x0001_Ã ?áþ½1»ª?FÑëÙWß?_x000B_&lt;LÈu_x001A_?ïä_x000B_Ö?#_x0005_¦i©³ ?6?UH²v ?øä*Í_x0001__x0002_¨?e_x001C_JÏ?_x0007_¶_x0011_Å-« ?K_x000E_ú1þ¬ ?Y_x000C_ïS_x001A_? ?F³_x000D_?1_x0002__x001E_¢È· ?Ø/­¤?T_x0017__x0011__x0008_?/Þ_x0005_?Lâ_x0017_ïî&gt;?Ö_x001A_/´Ï?¦cA ýh?_x0007_Ñ&gt;U?ìÐ#Ab. ?H£h_x001B_ÒÉ?p	_x0013_ö?wñü?®?Ö&amp;_x000F_l5?ø+q_x0016_¢ ?_x0012_Õr?lÖ?s­§hz ?|_x0002_ÖÚ¿[?Ö»%]_x0004_?Ràß_x0013_9?h¼ÍÚ6?	_x0014_ºÖ}?Ë÷X¾ÉO?vºâÔ_x0001_Ú?k_x001C_æ} ?À^í*AÔ ?VfaÞv*?_x0001__x0002_nµ-± ?$ÞSî&amp;] ?ìë#&gt;+?ßÄøM³?Æ_x001E_Mè?ã©UÓ_x0006_?ê_x0010_åÖß?µê?øÎ¡H_x000F_?/8,D¥?LÇ.j³ ?·_x0011_9/Ðô?(_x001E__x000E_B:C ?_x000F_å¿ïo¨?Ø/û*Ëg?=ÔVs?Mò¼_LD?·:\g?÷/_x0003_åèf ?fXb_x0010__x0004_?0ôNÕak ?Q_x0015_Ñ$ ?p|v÷¾?_x0008__x0018_Z¡¦?ÔTHÜZ?÷{_x0014_]?Òþ¿"C?GÔÌ~!û?°á«µýj ?IÖyøè:?®õx1?¯_x0004__x000C__x000C__x0005__x0007_%_x0017_?âõ_x0016_b{?ñDà®s ?óQ_x000B_ðÙC?_x0010_;_x0006__x0010__x0003_?äU½¶ú?:"ß©?¶\Kõ?²Mný·Ì ?an'_x0001_ ?_x0001_à_x0003_ô?!V&amp;_x0016_g ?07ö&gt;Ù?_x0016_õ×VÙ_x0002_?"Ä§ÔB¿?_x0015_´;&amp;~â?/¬²×m?\oâs` ?3_x000C_uN_x001A_?tÒY?:Ãi_x0010_³_x0014_?(·7°Wæ?¨ j_x0007_?ßð_x0004_³_x0017__x000D_?`by£A?ÿ0&gt;_x000B__x0017_¬?.e¿&lt;?_x001D_J÷­ ?¡­_x001E_Þ_x0011_, ?ôW]æ23?'ÎmÝ:?­dsçÒ?_x0003__x0004__x0013_ µ°Ô_x0017_??n_x0016_&amp;?WîÆ_x0019_É?;MäðÓ?£Sa?»?}pQïÐæ?_x001C__p&lt;«?ìªRxfk?í&amp;Õ²_x0018_`?¾tF)L?k_x0002_'&lt;_x000C_?|Æy_x001F_ ?- (Åí`?÷_x0001_âäY%?@_x000C_Õûm?ë_x001E__x000F_æ_x000D_d?çE]ù)²?rj}aÊ?&amp;TX_x000E__x0019_5?z9PÙjp?Ê¸f_x0013_ûT?_x0016_WTbÎ?ÏÐm¦y_x000D_?G²JÕ_x0013_?³=ÚÍç?]b^Â?q_x0015_kðìS?Ã_x0019_è_x001F_qm?Óµ_x0006_&gt;?Ñ_x0013_9²Å?;r$¸_x000C_ ?Ùz3 _x0002__x0005_Û_x0006_ ?B¼!^&lt;9?RkùÊ?ÌÇà_x0007_ìq?_x0018_eÿ_x001C_\æ?	_x0013_O_x0004__x000C_¸ ?_x0001_E9sìÑ?À%°1a3 ?_x0014__x0017__x001A_¥)O?²-_x0006_¤hª?_x0006_Ð0rÝ1?Ëô«V2¤?nC#_x0017_É ?þ²y_x001A_å_x0003_ ?	Qaan?!L~årÄ?{+S_x0004_:_x001B_?Ç_x001F_Õfsî?_x000D_}Æ¶Â ?_x0004_³dá&lt;?Ã2x¾Ó_x0011_?±~Vðò?_x000D_ô¬TÌ??~X_x001D_ñÀ ?$ZyÈÞ?.R%dÞS ?Ã_x001F_·Õ?_x0007_z1¡_x0003_r ?!o_x0011_è­ ?îÔà$??|î#~z ?Â4op_x0018_É?_x0002__x0007_4_x0013_²KLã?Vä×1_x0013__x001C_?lÿvÐ" ?¼&amp;cl_x001E_?T½A_x0004_?8MÒf?Þã_x0018_t?£_x0013_kQ«| ?an1Á?ãG« ?¦_x0004_Ë%&amp; ?Õwa? ?_x0005_ÍÅ{¼%?^]-_x001B_Ï?Ì{ÿ7_x0013_«?A_x001D__x0001_S_x0007_m?_x0019_¸}¹Wà?Õ_x0015_T¢?¶_x0011_¹l_x000C_ ?¨òÊ_x0006_É ?ö_x001B_C_x0003__x0007_A ?§¸fê¯b?àÿIÕ ?44+Û¾ù?rñû¨ &amp;?Ô_x0015_ÍÊÒ ?ïíJ* ?_x0012_·^_x0004_w ?Ò¦_x0005_{?±®ò?UÑR_x0015_­Þ??_x0002_S=_x0001__x0004_H_x000C_?p cx\_x001F_ ?îÚeÞ¹k?Á_x0008_Rþp_x0016_?_x0011_©ìPâ?9_x0018_¶S¨å?X¾(#Ê ?hj»Ô_x0001_Î?_x001B__x0012_¸%w ?è=/Â?¶¹·¤¬?z&amp;÷«`æ?Æ¾3_x0002_Í§?:)_x0015_»õê?_x0006_RRñé^?éúVb&lt;&amp; ?_x0001_U_x0001_v_Z ?ÏÁÁ&lt;|j?¥æÍ?_x0007_?7ãS|??_x0018_ùù( ?±@_x0005_o\ã?¼¥º@e?&gt;§Fm:?McIêH±?£ð|tº(?¼Eè³é	?_x0017_V±8Bã?_x0006_¼Ïðw?ìõÓðÃE?Ç_x0003_¼ðöG ?p|ÐÇ±?_x0002__x0007_C_x0018__x000E_äÔ ?þ5_x000F_y_x0002__x001C_ ?K^olæ?îÜ:ÚÏ_x0004_?á_x001F_d? XyÛE_x001B_?ï_x0003_&lt;Uj?òË:×k ?wùq_x0019_Ì}?ÑaU#?éëdÀp?º]#F[ ?vl«£é?V|F?_x0004_ ?¾äKH_x001B_?¤ÆeÍ_x001E_¾ ?j£_x0005_¹NØ?úº=üÞ?V_x0018_Û±¡_x0001_?³8c_x000B_Ø( ?´aVÄÝ_x0014_?X«¹Lã?A¥$ºZ?ÕU1µï÷?"Ñëî ?D¨8OJ?-/_x001D_Ú_x0006__x0010_?:_x001A_Ø+u?Þ¢8r(?_x001F_8×67©?0&lt;¾¤ø?_x0001_ßÔ_x0003__x0004_ã_x000C_?{½&amp;Ò½?&amp;Ã]_x0018__x0001__x0017_ ?Ó½8bl?µWv_x0011_t ?æ¥±l·?i#Y ï4?ØNÐ_x0014_N?Ë«Á÷.?_x0002_ é7K?b4Ê_x0016_|?Ú\Ì`?hÞÞî_x001C__x001A_ ?,¢=Ç ?G_x0019_|»°è?X_x0018_sûFN?õ¬Áàö%?}f®l´Í?$&amp;_x0014_c§m?Ë1Ö&gt;O?_x001D_·Q_x0015_?_x0006_Ã_x0015_&gt;\ ?­H¾AE?ÜA?&amp;½T²?Hø·_x0002__x0008_ ?Ê¢Éà?¢ç!¤v?t_x0002_@d_x0018_ ?ZéîS?Ò_x0014_¶`n?Ýlë6_x0016_?_x0001__x0002_ª_x001D_»O?1G{_x0005_?&lt;_x001B_æÉ±&amp; ?aÍU Û?¸Y_x0012_5?õ¬ôm_x000F_?ËõÇ° _x0004_ ?Ø!øÆ¸?ÜãÃº?_x0003_ý_x0013_â*?*Àò|ç_x0003_?}ª*_x0008_d9 ?iQ!Â8?E`_x001D_Z_x0001_ä?Æ_x0011__x0015_°Xî?pCÜf\ ?_x0004_ ¬Ú?0_x0007__x001B_)ê?ø_x0008_ë×Êà?_x000D_ÃÝßÎ_x0013_ ?}Ô_x001F_¼G?%.§_x001C_gÈ?,[Ì Q?""íó_x000C_ ?á^4õ8 ?«k3_x000B_u?e|,]Ã|?w¿b*; ?é?+3?µÃäÕ?¾D,·Õ?®7mæ_x0001_	 ?[_x0011_R);?_x0010_KA¢i?Â`	_x001F_?OÍE¾T_x0013_?_x0004__x000E_Y_x001D_ë?î¤Ê_x001F_?_x0006__x0010__x0019_¢EÝ?ýGÃ7_x0003_ ?¤_x0005_þÔ"ö?GA1|¦Ò?ç=ú-%?óD;5¹à?ôB1Wêø?_x0010__x000E_ø]Ó?&amp;õ^Â_x0003_?a8sÌò?­DkB ?Ü_x001D_îÎYÄ ?_x001D_È_x0008_vüØ?ÿBhyÉÔ?ÌÇ_x0003_Vv?L,ú~ ?&lt;/[_x0002_½?b_x0004_-c0å?è_x0019_Cl ?÷_x0010_·*b ?-ÿ1ä?1rUÇñ ?	Sjÿâ_x001E_?_x0007_QZÌ_x0007_?»°àD?_x0001__x0002_u°_x000B__x0011__x001B_Ä?ã©jªQÖ?¨£zª?µÞ§åC² ?9DÿT.@?j__x0016_$Í?_x000E_°(y_x000C_?áCÈ_x0003_J?äy¦Î?öïn_x0018_Òû?fc&amp;ÇËÐ ?_x0012_ ï³_x000C_k?5óaÇÏ?¤®Öîº ?_x001E_&amp; 2» ?}»ù@_x0008_å ?_x0007_Â=_x0001__x0018_?ß-_x001A_ì±_?Yâ¾p%¼ ?©	Ê¨Ü?Ó_x001F_uèÈ½ ?T&lt;Å_x0016_ ?µïsH_x0004_q?ÿ·QË	?9_x0014_øA ?_x000B_m_x0015_gíª?V._x001C_^?^_x0019__x0004_I± ?_x0002_í~îèö?Gj5Pµ`?3¨_x0013__x0004_gÂ ?øy_x0004__x0005_º_x0018_?»©È5k?ña:Ú?]í'Sk?õAeñ_x0007_?Á_^é_x001C_Ð?Ã?û8*?_x0016_çú0~?&gt;_x000E_ÝO?ðú_x0005_µl?ÀÜãíÈ_x0013_?®¯RÜ?º¾[mcç?;_x0010_ë_x0019__x0005_?ÇlVói_x0002_?µoL_x001A__x0010_?F-&gt;P?bxI$¾µ ?àÉ_x001C_ô==?ùèâ·s_x0006_ ?n_x0013_7ó® ?,_x000B_)_x0018_9 ?D~F_x0001_å| ?Õ;xþðS?Êg[_x000C_¹?iÙÄò1?1¤_x0004_åñ_x000D_?4_x0003__x001A_nDí?VH¹ä?È'ÿò/?~AõHE?DÈó_x0013_¹ ?_x0001__x0005_/ñkC ?ö}4_x000F_Xè?fÝÝ_x0006_h ?ö_x0002__x0005__x000F_?cê_x000F__x0003_8?ôÎï3£{ ?ju(g?i¹-_x0015_ÕA?ñ_x0019_öÂ¶ ?pk_x0005_ÊÓ?{_x0015_HØså?·â®n_x0004__x0010_?:D9}º?5@M_x000E_?ê®_x001E_\çÆ?_x001A_îær_x0012_Ñ?_':Â)&gt; ?³AM÷ö?:¾ûçû?´_x0018__x0019_#å4?}ÑÛî0 ?aÿî½øF?»V6_x0006_ÿú?úX­Ú³| ?Zï_x000D_÷T?_x0005_þ_x0002_ÝbF?r_x0008_bÆ?VE_x0008_Ìy§ ?Â_x0018_`d-]?Qì?ï?ÃÌíÈä?%n`4_x0001__x0006_Ú	 ?°FÐõ&lt;º?ÐH_x000C_£V¥ ?\áz+f+?V_x0007_z&lt;z?««Mÿ_x001B_»?0\&lt;2l?_x0010_¶5Ô_x0014_ ?sc _x0008_?áä¹És?66×xþ?	l6_x001F_ÊÖ ?ë%ùÀøÒ?)ô/º®'?¬.ü= ?Óo­^?orÖ*?³&gt;_x0003_ö0¼?Je&amp;áHÆ?Ìk¼Pjy?/}¿YY?åvmO	?_x001C_ÇX_x000E__x0002_¯?Lhù§ñ? ¬WwÉ?F_x000E_FL¿Ö ?N£® ?zæ5ø_x0005_Ê?aÖèëqe?:Y_x0011_;?ø6Gª_x0006_Ë ?u­_x0007__x0004_Ëa?_x0002__x0004_³_x0017_-rÔ? _x001B_j_x0007_à!?_x0004_ü?¡Þm?¦æ²µ_x000D_?wÚI_x000C__x0010_u?_x001C_":i_x0015_Ñ ?b_x0003_g«Æñ?~_x001E_Þõ8?¦®ç/2Ü?)_x000C_Ö*Ö_x0017_?S/S_x0018_6"?_x0019_»þÛ¥T ?kßo@K?0Ñ³ë#?_x0006_ß¹_x0001_3I?ôè_x0017_&gt;ÁH?¡¾_x0013__x0013_0¢?PæåöýÊ?_x0014__x0003_£î?_x0019_@åægr ?d^ ºgk?N _x0001_­Õ¾ ?ªú_x0007_¤ ?!_x001C_¨²?7¼ö-5?=_x000B__x0006__x0003_­t ?pmB}ÈÔ ?õöQU2?_x000E_(ºatA?ª°q1¨ ?®l_x000E_ÌÍ_x000C_?Dî"]_x0003__x0005_wÏ?ó_x0002_R?L0fh6?Æ_x000B_Bp?µø1	?rÅõÜÿ=?@_x0012_ì¾Eç?^o4Û?_x0001_\ã0Xg?÷0_x0013_úMñ?~aÄC_x0016_?É¢l³÷¥?_x0010_p¡ö_x0007_ ?¶²Ü­õ4 ?XÉ.»#?«¥|ÃÍ?*tIÛ»?£Jäªïü?Ö_x001E_8¹_x0017_?vy¨û ?¨(ýFV ?µ)úr©*?R6xÞl2?Þ Ì¯?LÓþbÁ0?5êWM©  ?_x0004__x0003_9F7_x001E_ ?_x0003_¤#Xî¯ ?%}¤&lt;Æ? ?Eâ6% ?ßC8Òó?ô¢e	ç?</t>
  </si>
  <si>
    <t>dce2634341d524928be6b1a3f84470b5_x0002__x0004_©-Ò_x001A_l°?;&lt;&lt;ãÇï?_U_âD_x0008_?ñ8I``?þ&lt;»A_x0015_ö?!ÃUbA"?_x001E_ø¿w¹â?æD&lt;]¶ ?Ç_x0019_o_x0014_B_ ?\íÖ¢ ?_x0005_ôr³B?J3L;c ?t{v¼f?!Ö#_x0001_Á?£'hy?_x001F__x0008_­ÍÓÀ?ö&lt;áo?Ö´¼N ?åýBw?·ñs¨_x0018_¡?Üðá4_x001B_?EQM6×?H\Ç_x0017__x0003_»?*ïë*_x001B_?zæ`ÿ_x001C_ ?Yõ¥_x0016_nã?æã£æj??¹êWþä?ËÏ&gt;`?[CçPÍ?1zÆ$2t ?_x0002_c5_x000D__x0003__x0004__x0015_ ?Î¹7o ?h_x0011_Ù[_x000F_?iau_x0014_?zPDµæ_x0002_?")´(E?ØÆt®?_x001F_MÉTÓo ?7ëéj_ ?;r6Hs ?iµÍ$*?ø*_x001F_ñÆ?{ðñA=K ?*EnS ?_x0012_÷4vÍ?K_x000D_{â¿R ?iÚ_x001A__x0007_¬ ?nÚG_x0001_s ?1Â_x0007_ ?Zë_x0003_­£` ?î/åÀÃ?`Çáë&gt;« ?0ö?KÂ« ?îû_ô[ ?¦F{~_x001C_P ?_x0014_ÇíÙ¨?|Ýqs6?_x0007_.#×þ??c%ÑM ?¶_x0010_*¿~Æ ?¤Ãîò0_x0018_?fEP_x000F_þ?_x0002__x0006_ÖZûHU?æ5?4FÝ?ÿ»C`_x0001_?*_x0002_ßùK ?ÝPÕ×??_x000C_«¾vo ?ø6D_x0005_*?Ø_x000E_ê[Þ?dY³Õ%?:ºÕcâ?lKl¿Ù?yYÕ¥ª_x001D_ ?æ~i_x0004_&amp;?«Ñð_x0016_Á?ÐäNph ?,ÝëhÍ ?Úí-Ëz ?ÁÂþø ?ñYå?_x0010_¿ÍHA ?É¡ÂQ6ª?(¼Ë7íl?]wd@À?_x0015_,_x001A_ÂÑ ?²·OPÉ?L¬×_x001F_à­?_x0003_u×"_x0005_?EÎËh?'Õåp_x000B_Ý ?âJ_x0004_Ð ?ÂÊ'm8À?f¹&lt;_x001C__x0003__x0004_H?_x001F_ÍZÌ?ë&gt;¯¹¾Ë?uWFO4?âT`æû¿?s_x0011_?_x0008_ÙÅJ_x0018_Ü?_x001A_É~ÖH?°çÙbbí?&gt;J_x0010_Èú_x001E_?b%é}x_x001E_?h½ô_x001F_°f?ÛÿT_x0014_ä?ç5i±Þ?ä@ÐY¢±?õ(P&amp;â?K_x000C_áÓ¹?gßBz¾?®_x000B_°J_x0001_¤?óK´rw«?X$¹'è?_x0004_í,Äß?Z_x001B_g:òÙ?_x000F_kT÷?zK¯v_x001F_ ?lTÕÖ¦x?j&lt;É_x000C_ù?Hµ:Ï×?_x0010_tÜÁ_x000B_?_x000E_¹Å?«ÒÚ²ò¿?,¤°Ý_x0006__x0002_ ?_x0003__x0005_¤R_½C¿?çKs;B?ÜùÏ±2ñ?_x001F_9fóMæ?¡×º_x0010_ "?¯(¡?_x0014_n,.7_?_x0001_-v$øé?_x001A_ô_x0014_mº?ø_x001C_ÖÑ?Ò·ÄË ?µ QûGW?ª&amp;_x0002__x000D_õ3?ºU$à_x0002_?w-Ø&gt;ÀH?_x0004_SÖê_x001C__x0018_?nj/_x000E_ñå?;k[ÈXÝ?_x001F_:_x000E__x001A_Yæ?Â\}8ê? »X_x0018_??#+ØvRÝ?¾Lÿ¼?Óãâ¢òN?¶]ÀL(?þáÿ_x0004_áý?FK_x001C__x0011_?$¢­)H?RÇÄ&amp;Ï?¬îs_x000D_Æ_x0019_?jv_x0001_õ?´_)u_x0003__x0005_Àä?¶þ%í?Od_x000D_ºLC?)l_x0001_Îç?_x0012_D¤$_ô?L_x0008_Z=g?Éf_x001D_&amp;?7^Ý_x0017_ó´?NÐ_x000E_Ï¤?âxÇ«û?þÇ_x0004_³v?ò6	R_x000C_4?«àÚ¶y?W_x0014_Þ{Y_x0001_?¢ÐüåÒ?w_x0018_Yxf¼?÷¼HP_x0018_Í?{§a_x0003_ï?;_x000C_³üj?_x0019_áÎ6íw?$És÷ Y?£1Uí_x0003_l?_x0014_Í£s·?³÷/e_x001A_?_x0002_Ò	­^?_x001C_`zç¬!?8ìóFÐ?%RãF_x001D_?ÊøÀçwP?FÙ_x0019__x0007_?î_x0001_Ä»?/Ac¾?_x0001__x0002_öd}êµ?9ÌWÐS?d&lt;®_x001F_P?[_x0001__x0001_[_x0001__x0001_[_x0001__x0001_[_x0001__x0001_[_x0001__x0001_[_x0001__x0001_[_x0001__x0001_[_x0001__x0001_[_x0001__x0001_[_x0001__x0001_[_x0001__x0001_[_x0001__x0001_[_x0001__x0001_[_x0001__x0001_[_x0001__x0001_[_x0001__x0001_[_x0001__x0001_[_x0001__x0001_[_x0001__x0001_[_x0001__x0001_[_x0001__x0001_[_x0001__x0001_[_x0001__x0001_[_x0001__x0001_[_x0001__x0001_[_x0001__x0001_[_x0001__x0001_[_x0001__x0001_[_x0001__x0001_[_x0001__x0001_[_x0001__x0001_ [_x0001__x0001_¡[_x0001__x0001_¢[_x0001__x0001_£[_x0001__x0001_¤[_x0001__x0001_¥[_x0001__x0001_¦[_x0001__x0001_§[_x0001__x0001_¨[_x0001__x0001_©[_x0001__x0001_ª[_x0001__x0001_«[_x0001__x0001_¬[_x0001__x0001_®[_x0001__x0001_ýÿÿÿ¯[_x0001__x0001_°[_x0001__x0001_±[_x0001__x0001_²[_x0001__x0001_³[_x0001__x0001_´[_x0001__x0001_µ[_x0001__x0001_¶[_x0001__x0001_·[_x0001__x0001_¸[_x0001__x0001_¹[_x0001__x0001__x0001__x0002_º[_x0001__x0001_»[_x0001__x0001_¼[_x0001__x0001_½[_x0001__x0001_¾[_x0001__x0001_¿[_x0001__x0001_À[_x0001__x0001_Á[_x0001__x0001_Â[_x0001__x0001_Ã[_x0001__x0001_Ä[_x0001__x0001_Å[_x0001__x0001_Æ[_x0001__x0001_Ç[_x0001__x0001_È[_x0001__x0001_É[_x0001__x0001_Ê[_x0001__x0001_Ë[_x0001__x0001_Ì[_x0001__x0001_Í[_x0001__x0001_Î[_x0001__x0001_Ï[_x0001__x0001_Ð[_x0001__x0001_Ñ[_x0001__x0001_Ò[_x0001__x0001_Ó[_x0001__x0001_Ô[_x0001__x0001_Õ[_x0001__x0001_Ö[_x0001__x0001_×[_x0001__x0001_Ø[_x0001__x0001_Ù[_x0001__x0001_Ú[_x0001__x0001_Û[_x0001__x0001_Ü[_x0001__x0001_Ý[_x0001__x0001_Þ[_x0001__x0001_ß[_x0001__x0001_à[_x0001__x0001_á[_x0001__x0001_â[_x0001__x0001_ã[_x0001__x0001_ä[_x0001__x0001_å[_x0001__x0001_æ[_x0001__x0001_ç[_x0001__x0001_è[_x0001__x0001_é[_x0001__x0001_ê[_x0001__x0001_ë[_x0001__x0001_ì[_x0001__x0001_í[_x0001__x0001_î[_x0001__x0001_ï[_x0001__x0001_ð[_x0001__x0001_ñ[_x0001__x0001_ò[_x0001__x0001_ó[_x0001__x0001_ô[_x0001__x0001_õ[_x0001__x0001_ö[_x0001__x0001_÷[_x0001__x0001_ø[_x0001__x0001__x0001__x0007_ù[_x0001__x0001_ú[_x0001__x0001_û[_x0001__x0001_ü[_x0001__x0001_ý[_x0001__x0001_þ[_x0001__x0001_ÿ[_x0001__x0001__x0001_\_x0001__x0001_Ü_x0004_õä?G&lt;»ý?¢ :qñs?H¿_x0018_ýv?ìÎ,LT_x000B_?Óf¿c2_x000F_?òïv_x0006__x0018_?_x001B_ i ?eþþ£!?B9î4fÁ?´Í_x0014_&gt;*u?Á¡}á]_x001A_?&amp;EÖ_x0017_5ß?þ@~y¡?PX\Qç$?R_x000E__x0005_v_x001F_?ýÁxé?·?Þe,fî_x0004_?¤Sí@&amp;\?Ú}Ph_x0005_?¼ÿÔKz?_x0019_m_x0003_Û4?_x0002__x000F_xA6?Vë!?¶¢_x0019__x0011_K?l_x0002_7/7?L¦l_x0004_!_x0005_?dì_x0002__x0004_ÖU?Pß)ÈÕ_x0011_?PW°O!?yk".&lt;?aNFL?#ðÔ.B_x0017_?fà_Zõ?õrô»å?Ç.Î¢._x0001_?_x0016__wÏþ?kíÑÃ®à?%_x0007__x0002_t2?P8ùÊÐ? Ïtcö?ÜÉ:_x000F_ºù?â{P_x0003_Æ?j_x001F_,\?_x0005_?òì¯¾L?ýQÙ(?ÊaÓ='?81b&amp;~?T¿üÎÜ?eµ_x0017_-_x0008_"?z_x0001_òur?ì_x0005_Oj?hCym(?áe0Q_x0017_Ç?Ç½å3?Y ûe k?À_x000F__x000F_ÌÑ?%_x0005_o`ò?OªÕþ=?_x0003__x0005_a`¼¿D¥?_x0005_ü2¤_x0012_?±÷""i?¹á¹_x0012_»?2L&gt;fË_x0001_?¶7\a©Ö?,£Û?,þÍÜ¬º?Ö_x000D_Ãá9H?J~nN?ü0¹ÚÀ_x0007_?¹ó\òe0?Þ_x0015_Þ_x000F_ß?_þ_x001F_£?Èo?¦¹Þ?-gÑø7?Á_x0005_|?8äc_x001C_Á??ÿEîÅ³?Õï÷â_x0010_?×_x0004_ÖP­?p_x000C__x0016__x001C__x001F_?,=¡ÿã¾?ãx_x001D_¶rá?Ör(u_x000F_?_x0018_&lt;_x0006_Ã?¼U_x001E_q¸õ?_x0007_º_x0016_´ô]?«Wß²Rj?Ü·D9ðª?³Û_x0002_&amp;Ý®?îâ(_x0001__x0008_è»?P©¥ »?®b	k?±X&amp;ï_x0007_?(Q	$?­ß¾~­?_x0010_¨¦_x0016_?XçÊí.?_x0016_à_x001B__x001D__x001D_?2_x0007_ó­`¼?ç_x0013_[Ì¾è?jå¨:¶?ïþ_x0003_¾_x001F_?mËöÆÝ?¥ßâ®_x0005_¾?b¸_x001E_5_x0004_Ø?ÃHòú?÷[ºÉÇ_x000F_?¤és!?W_x0008_C8zæ?E:Pùë?çïÕ(=á?¦àfaq?"_x000E__x0010_l£?dm_x0002_?O_x001A__x001D__x0017_Ùq?_x0011__x0018_|W?"Uþ_x0001_§?_x001B_þ­_x0003_ê?á&gt;1_x0006_?_x0005_¸_x0015_ü?ÂbÒäzÑ?_x0002__x0003_ !©¶£?ÝdíÇO?Ý¯0tª?wz[qÖ_x000C_?_x0018_}4=¸¦?º|+Gã?·¢ÓÌb_x0018_?{_x0019_½Uà?ÜÁÁ,ì?ôBSñ?Ò-í a? _x001C_°þè#?õ|¶éÔ?Cìk(?À_x000C__x001C_ò©?)kSö?Eòr_x0006_!?_x0018__x000E__x0016__x001C_O?SÌòT	{?_x000C_Ë_x0004_ìu?"3o"_x0017_°?_x0018_$`ra?ÜWp_x0002_J ?\_x000F_,°¢_x000C_?¾pUÁûß?4ëÊµ¹Ò?_x000E_µÊOø?þµGi?Uàõ_x0003_K?®6b_x0016_ÇÜ?_x0008_Ð&amp;6óT?÷_x0001_Àç_x0001__x0003_&amp;?_x0013_½tòØ@?A1_x0002__x000B__x0008_t?j¹U_x0014_&lt;J?GPö_x0007_V¼?ÇØÔQ«?}ÝMÆíh?ôºÛøª?o½ô%Q?Ë^É-O?_x0013_M+U?¦£ã¡Å²?_x0002_9ôëy¢?%ç÷!Úr?t´_x0005_É?=$}¿?Õ9ã×f_x0013_?Ø«âºÚ?Cåd¶J÷?í|Éi_x0006_?Ò#b¯_x0004_?hÑÐ6T_x0003_?µß*_x0003_?_x0018_n¼"Îõ?_x0017_ ôû?9¢_x0019__x000D_\ ?ÑòIÒS?CÒ2§Y?#ÀÈ·C_x0013_?_x001A_ B_x0003_¹?L,p_x0017_+]?hå_x000C_Ç¤?_x0002__x0003_å.pÉ?8&lt;{Ø¼?¡½_x000C_.ê?_x0011_{fÊW}?¼_x0011_F»Yî?ä&amp;Ï_x001B_H?_x0016_°qþ_x0016_w?â_x0007_ý7´?ï%EÅ_x001B_?_x0012_.!j?ÀøCèü?Ì|Ê;Rt?ò÷exØv?¹_x000C_Æ_x0002_\n?$G¯_x001B_¼?xÌ*K_x001C_~?Ç3îóÛ?w·×Íi?þ§o _x0017_p?ãñm2?#9aÝ_x0015_b?f=Ñ_2®?nZÃ$­?@s:	Ý?¡Ø_x000B_¬_x0001_D?e;¿¬§?ÂDP_x0005_.ï?Ó_x000E_õÿp?qlíB_x0017_?_x000D_(¾RT?ôÍppWø?Òªâö_x0001__x0003__x0002_ ?ê®ê7_x001B_?-Gjhç_x0017_?Vã_x001D_&amp;g­?áèðÞ?ñ?T[ê_x0002_/ï?¦ìMã¼?µÝ¡;-?þC_x0007__x001A_?@_x0003_Ýê?ýs_x001C_« Ë?÷ «Óao?Ég¹s¹?}_x0014_Ä_x0008_h]?ïAS¡&amp;?¹_x0002_[f_x0012_=?:°,²b?kûÃ?Fo«.¬?qþ_x0007_(wÂ?¡§5¦ß?­:þr&gt;9?æ_x0018_´_x0002_µ?PbP_x0012_?Er_x0006_ê'?O_x0019_U?ó=4ñÝ_x000F_?bcL_x0015_)??ÄU?£°LÐ?_x0010_EJ ®3?_x0013_Ã_x000B_Ôî¯?_x0005__x0007_Ái±ú?ÑK#çÞ_?&gt;«_x000E_§Å3?¥32£?"°&amp;&amp;Î?`_x0004__x001F_é_x0011_? èò¼G?Å._x0018_ èÁ?àuàt#h?·ÙêÏÒ?_x0001_ {dØ1?{ _x0003_Ú¿&lt;?­q_x0011_&amp;ã?8_x0007_F_x0015_?N¯(Ùù_x001E_?XY' Gu?;[_x0014_Pl?Û£ö'Ã7?4M^Lç?i÷KÌð?_x0002__x000B_4ÈÉL?Vv&gt;Ë¥?0¾d¶?)p^«_x0006_U?Ï_x0012_&lt;°?AIÙ+?6_x001F_½¨_x000C_¿?Éì*_x000F_£?#!±½á?À÷Åbtí?:ÖcSS?+¼?_x0001__x0002_ç?X_x001C_?hc?Êÿ2_x001A_?ã_x0015__x0005_!å=?_x0018_þi_x000B_&amp;?_x0007__x000E_Ü?!4Õë?1/ü_x0008_Ù*?wÅÃ&gt;_x001B_?òÍ.Ø5È?_x0019_NÈQJ?'Á4/B?íá ºñð?¨'éÜ?Ë?°Ã·{?_x0011_,ú_x000B_l?~ü9_x0014__x0003_?_x0001_¹5jû?¯\VÙ{i?ø6_x0019_W?¤@7M@?è9GÞÅ?a!å&gt;õá?¶ÜÌåk¶?¼ÆX_x0003_Mu?æìC»Å?Æ¸Go_x000C_¦?Ý±º?Ãûçþ?¡8_x000B_:qO?_x0005_[T?_x0017_¶{?_x0001__x0004_ßÖ_x000D_o[Á?LÄÆo?¹ÐÅF}?º(¡Çù#?Z"_x0003_l)??ú*/Ý?õûçqý§?Wv;_x0002_hw?v¥_x0001_w?°_x000E_ájù_x0008_?Ñ_x001A_à_x000D_éì?³Ü1:c9?ñ|ÓçJÒ?ï6_¬X?©_x0016_ }Ûó?µ¿«êý?~pu³Ç ?#~ÔQú?Þ~_x0001_Y}Ê?_x000B__x0011_àÀÇ/?® 3_x0001_ãG?DÖ4i_x000E_?o_Gp@?7»ìHí?d_x0018_}so?2Ðb_x0017_w?~¢÷î¹:?t_x0006_Ñv_x0007_??þ«%Â¨? jßÒ?Æ{SÑp?Yn=_x0001__x0002_um?YgÊù¼Z?em`á?ü_x000F_IíÎ?j®¿ã?k_x0011_E_x0007_¬?AQ_x001B_èr?]_x001D_å¦ ?PÂs}ý ?_x0004_ç|¹_x0016_c?ãß¥b?Y¸×_x0005_sk?Wâ¾	ÿ?m1_x0014_ôi?_x0003_ãë__x001A_6?ügÕË?¾Qis1_x0013_?_x001F__x0003_tc?Mß_x0006_yÁ?ï%[ÕII?¾#KZª?Ê8üJ_x0003_I?å_x001A_®­äe?_x001F_ÿ~?üª_x0017__x001F_¬?PÞ¹ozÂ?_x0019_MSÆ¿O?_x0019_böý_x0006_?_x000C__x0019_¼_Ø?+_x0013_Å®Ë?_x0016_á§Omg?#_x0012_DÑ_x0007_?_x0005__x000C_ó_x0015_Ü¹?5_x0006_pç_x0019_?Çm[`ÔÁ?­ÜNV4`?*v¬_x0010_¥q?N/ÉÓ_x0019_?U_x0004_da?²Ä±¹?ðXÓ_x0014_Àë?÷_x0013_Yº¸	?ø_x0001_·rö?_x0012_BõÑ+}?h/ÈqN? `aùX«?]Õa_x001D_Å¾?¹oµ_x001E_n_x0008_?Î²©­Ê?³ÕõËQF?/_x001F_äO´?Ç³_x0002_2÷¦?ôI¸_x0005_(â?_x000B_úS4W@?uæð:ý_x0015_?D_x001F_BûÁ_x0003_?Î±âä ?OÞ(ñ_x000F_?X_x001E_r_x0013_ò/?²UÖØ3?%¾_x0007_.i?Ô_x000E_dÓ_Î?	Ù_x001C_@þ_x0002_?ÞpuR_x0001__x0002_üV?ôÁß;é?¼Ý_x0003_½j?_x0010__x001C__x0018_04?dµbx?H/·9«N?û}¨S:/?üÌY¶_?WxÒ©?,c"Óï?£õ%Q*ô?JÕÛå­?È)_x000D_ðiz?EQ_x0019__x001E_ÃÁ?_x0007_e'Å?1Ï¤°~_x0012_?Ö¿ú_x0004_?@ú©fµ?¦µP?Û_x0004_w°£C?=°¦¨Ë_x0006_?_x0015_ûXÊ&gt;ä?9×çD@Ë?¼Ý_x0010_$­_x0013_?}zröÛ8?Á]Ðì5'?_x000F_µ_x000D__x0001_EG?q[Ô_x0019_´??Jö?_x000E_ªlc¡Ü?_x000B_/×_x0008_6?ãYµ_x0007_Ê?_x0002__x0004_Ã_x0018__x001C_Â_x000F_/?Úñ_x0001_¯0÷?÷Êø½u?ær/q?L½åâ§ª?oåÑ"_x0013_æ?Uò{¶_x001D__x000F_?÷jTÛ	?h_x0015_)É|V?7_x0017_9:Iu?Ó0)&gt;È?þÙ0¡d?_x001A_°n{_x0004_?=¥_x0003_w_x0008_m?_x001B_%J_x000F_§í?c*£Êé??"G_x0013_!?_x000B__x0016__x001B_1éî?Ünn_x0013_cÉ?¹Ú`(05?6JU~¼?Ñ(é_x0005_®?toÀY_x001C_¸?[_x000D__x0004__x001D_³?_x0007__x000E_è`Ë_x0014_?i_x0003_£I_x001E_?_x0015_^Òl?_x0002__x0018_Dþ_x0006_²?ó$_;o&gt;?_x000F_ê"_x0001_­_x0008_?&lt;Éþ?@?J7Hó_x0002__x0003_Ü|?ddy½Q¯?­_x000E_¹Í;»?qw§´_x0001_ ?1¢ü#Æ?ZÝ/ò?Áâ¦_x0010_ªo?_x0019_Æny·#?÷ýs¢Ä?_x0012_¡að£1?º§å©_x0010_&lt;?cª_x000F_êØ_x001A_?âfI?(É¿Ô)?XÙ_x0013_kúÉ?G¥Ô?M_x001A_Ä÷?º3¼l1?æÏZ{À?_x0011_e¥Ç_x0017_s?XI0SÇw?hm_x0019_+ ?G"_x0006_?$_x0002_?°jÌçê?P_x0016_fmöª?Í&amp;¦ÑóA?&gt;!©ÛÆ|?AgrÎ_x0016__x0014_? _x000E__­f?0½K_x001D_Ð_x0017_?g_x0005_-Oî?ïÏ³ñ¶Ä?_x0001__x0008__x001A__x0018_¨ê¾?C_x000B_Ì&amp;Q8?pÕ	_x0018_ß?X_x0003_`îÚµ?¼_x0018_²'?ñøcØ_x0012_?èå&amp;Â§_x0008_?_x0002_¼1v?)_x001E__x0014_"_x0005_C?}\/p?ª]õ"Ç,?ìì_x000E_i?ÎäÎ·ô?&gt;d&gt;á?_x000D_)âU\6?4WY©&amp;Á?_x0019_P|!?óâí?@|_x000D__x0012_N?YVßq$Ë?áÄ²¹Pû?¡®_x0007_?P×sy&lt;_x000B_?_x0001_ØÎ+÷	?|ëÈ¡^1?6Õ_x0017_È4?Ø_x0004_^Ë?¿ºHF®?_x0006_1Ó»? Í=_x000D__x0011_P?7¿è®)%?@Ø|ã_x0004__x0006_¬??H5_x000B_½y`?S§È	´_x0010_?DÒ,ÑZ?¤ù&lt;_x001E_Gy?_x0005_Ý4ôû?x_x0017_Ë£¤?ûÁð_x001C_ó?¤8Ñ}(?ã2éÀY?"õ_x0019_mÏ_x0010_?_x0018_Ð«?fx4ÛÀ]?h³_8@`?_x0007_ó&gt;Ýå?¿*ÀX?Ð½£É]å?@õó_x000E_?rõK_x001F_)?Âo#_x0003_R?¨ô_x0002_£_x001A_?Ï¥_x001F_ÿF«?²_x001F_g_x001E_ý?²©s ~ß?ëà$Ëpµ?©_x0001_»wÏ?S\Y]C?&gt;É_x0004_x)?ìÜ¸CL5?S&gt;^s0§?dnõq_x0005_?69¾c?_x0003__x0005_:·÷y_x0015_Ô?Å@Kã³?B¶ûc?b_x000C_éz½ã?ß¿võ_x0004_?i'f|£h?Ñ !V_x001C_M?±_x001E_¾o{?QYOØq?\,_x001F__x001E_?_x001E_§­¥ÅE?ùe­_î½?;F_x0015_b_x0019_?Øk$ê_x000F_$?ö¤Üÿ=?®ó»i_x000C_?_x001B_®_x0002_¤á&amp;?¦77+î?âdow´´?:j2µÀ©?±]½RúË?Á¨PôÚ?_x0017_ôßP½?¿_x001E_¾!Ò!?nÄ àåÅ?,Ê­ _x0001_]?.a¥}å?yu³ÑöA?ëûds_x0003_?yc¾§_x0014_?³_x0012_µ?ìd¸c_x0002__x0003_I'?Hp«âý?_x0019_¬n	?UX?Ì,_x0010_B_x000F_?»n_x0011_F.Á?ó&gt;Mwë?ò{8_¤'?V_x001C_xj_x000C_.?êèq)?Fù×_x0003_ T?vb&lt;Ó:}?2Ô?à_x0014_ìíÏ_x0005_?_x0019_Ið=_x0006_,?C_x0001_6g¢¼?.´"ºÎ?ù¸KX?Tk[_x0013_Õ?Dgî]?Ý. ÍQ?µ_x0017_Ð2²?C0øÏâ?hñ;_x0002_LÁ?#¦_âØÓ?_x001B_IÖ²\?àái}K.?tQÍ_x001C_Ì_x0016_?¶í_ïT´?u°O^Úà?½_x0001__x000E_?|_x000C_¼_x0014_?_x0001__x0002__¿ß:ü·?Ûg_x0001_Ù»?±»*,_x0006_?·_x0011_VHù?¹_ã1·&amp;?)Ø_x0001_þ+_x0018_?Ûh_x0012__x001E__x0016_é?»ág_x0012_ËÃ?&lt;#vÕð«?È¨ '_x0013_?À_x000E_ìk-2?$~Õw3"?[Ë4vÃº?¶kÊáæÏ?¶	­_x0008_@?Ëäs¨æ_x0003_?ÍSLSßÉ?­]ú_x0001_D+?%ë?¤?Ôé+8_?æ5èÎ_x0011_O?SµÒþ?§÷egR&gt;?Ê6ßº¢µ?Hð1_x0018_ö?õá1_x0011_ÔÐ?U$wº?bUC)`_x0006_?Î¹à{_x000D_?·¡_x0019_ÄÑÎ?ÉÎ_x0004__x000F__x000B_?´ÃÃ_x0001__x0003_Ø_x0002_?ìü,÷ïÏ?h_x0014_+áCÂ?¼èbÎÎÌ?­¤Z±_x0008_?·_x0008_T¡÷?}Ô`«C¡?þÉÈ\|?Ð#»\×?_x000D_ð²Ö8_x0014_?_x0015_Ú_x000B_¿o?_x0014_:Jâ}t?_x0015_DGI_x0011_?ÕVkØ_x0013_Ò?Ç²¦~??¦£æé_x0005_?Ïz8GÔR?zç+dâ?ú# _x0005_?ã»û,Ù&amp;?_x0013_Ýì-Â8?×»Éý?B2z:òè?j°[$?	ùld?_x000B__x0001_ýE:?orþ_x001E__x001C__x000F_?îæØ_x000C_µ_x000F_?}pJk _x000E_?NNô½Ê_x001B_?_x000D_å¥a0ú?ÀX_x0002_ aJ?_x0001__x0003_óEk_x0005__x0017_«?¥è._x001E__x0012_?*ôµÈç2?MrÕ&amp;?lÒ®*u	?c_x000F_üØCÂ?³há_x0011_I_x001D_?9?u@_x001C_W?FpÂ½?_x0017_¥=,_x001F_P?{Å$_x0004_Ø]?ôì_x0006__x0018_´0?Ä­ø_x0012_Á??Ïÿ·_x0001_Þ8?_x001E_ûl?Êd¦_x0008_?	_x0003_/³q?µj'ëP?e[_x0008_NÚØ?&gt;JÏB*?]Q_?&gt;	_x0002_{¬Ê?2ÐaAC?_x0011_û§?¡rêæ£?D¥ø-²P?_x0010_@·_x001D_^U?eÃ=~ù?´i@ðm ?V¬äE?	Ç_x0002_næµ?96_x0001__x0003__x0018_Å?Ò,ÿ?R_x0006_UUº_x0011_?×Û¯lí;?"íåø¡ö?\ÞZ'¾?©¬H'r_x0006_?¬Òîø-?)_x0011_8ÿ_x0016_Î?¦')ª_?cÍ_x0010_âK?±gûnÕ°?F;F_x0013__x0010__x0006_?¤¼_x0019_dÔ?©ÞÞ_x0002_v?ù"zT5?¢¥üÐß#?L¹ìM?à«_x0010_åO?.kÈ?å,ùÜ?_x000D_.O°Ô?®­4ÌVó?²p_x0018_b¼_x0015_?_x000E_q¢ýS´?)Ð"_x0018__x000C_Û?]©æ-:?ÿË@;_x000F_?èP%]Q?´Qß_x0001_I?Y]Á_x0005_A?_x0011_ê )VÝ?_x0005_	µð;TU=? ª¬QÇ_x001E_?|¿cßÒ?gPt_x0001_Â?J_x0007_îör8?V÷å_x0006__x000F_?ü4¢:îA?#b/?r_x0008_ãû{?2±_x0013_k_x0014_?+xê2Q?U_x0019_?_x0006_µä?ªq_x0003_ûÚp?Bã¬_x001E_T?pÎÅQ?·:¥=²^?z2_x000E_?Ç	X_x001A__x001B_?ü[Ö¯#¿?L@Ä8KÕ?Âx_x001E_8;j?ÆÜFúì?!«Ð?«¢&amp;:_x001D_?löz×Z?i/Ç×?_x0002_Ó9O©?ÄtCåþ_x0004_?Ï_x000D__x0017__x001C_¯Ô?³0ÐÂÍ?seg¿_x0002_'?_x000D_ w_x0001__x0005_ì´?_x000C_g_x0003_¡eÕ?ÒcÏÔsH?d¹¸_x001F_ñl?0_x000F_¹±	Î?&gt;h&gt;?D³½²x?(_x0002_o?&amp;`?þLöUÕK?;_x0014__x0019_j?ÞJ¿µ©?ÙjÛ9^²?_x0008_ñÚ¦@?û&gt;ï_x0018_×?8_x0019__x0019_³?"×ÙÃx?ÉiàA|Í?æBÃ?_x0019_±}ÈÀ?_x000C_v1ï´l?ÇÝÊ_x001B_ü?ø_x0004__x0008_ïÄ?Ö	_x000D_K_x001B_?_x0006_nò_x001C_?_x000F_i.¢e+?t/à0¾?_x000C_&gt;0½ õ?êYQáF&gt;?XØº_x000F_Î?zHX_x0003__x0006_ö?øÇèË?½Û_x0016_°_x001D_?_x0001__x0003_º'HÁë_x0011_?­&amp;»ÿ&amp;_x000C_?üÅðxR?_x0019_P§Ø.?ç_x0012__x001A_²yî?wÂan c?_x000C_v_x0005_Nÿ?ÝÏ$_x0011_ÙB?iR%@1_x001F_?P_x001F_`¼à?[cPÅÂ§?t(o_x0011_?B*÷_x0005_ëÅ?!\´_x001B_Ö?~Híö?¸ÖÅÇ	G?_x0004_:q¦[Q?øg_x0015_ov#?_x001A_6_x0003_^åí?pX|ó?iGÃ,Ú?lþ	Ó/?Ý·v_x0005_ê;?ÐPÓ	_x000D__x0002_?f^ÎêDº?wY[µÀ~?.­_x000C_È?¾&gt;ñ¢÷?_x0003_]k9k?-ÈK½õØ?½k}õY&gt;?YÚa_x0002__x0003_°x?â,+ªÃÅ?Ö \Aà­?JgÞâæ)?ö_x0011_ç{_x0015_?_x0012_ªÁ¿So?K]÷ç¡?ß°ð[Ó?~.s_x0019_ûç?_x0001_Ñ"Ë ?ª¼Á_x0017_S_x0002_?6}$n_x0011__x0015_?¤¹^áð0?¸7­çó¥?KetC{?dáÛ_x0007_ü}?_x000B__x0006_MÉ_x0007_?xí_x0017_ÔÞh?`uØ:?!_x0004_Èr ?+Xzj?·ýáw&amp;¡?¬$Ç?b9Ø_x0002__x0013_?N°6)Éó?©)JJET?~_x0008_B&lt;jd?µyto?Z"3b?JkRÂjÒ?,¨à_x0002_?VóM8´i?_x0002__x0003_Zí&gt;Eª?ÀºZ:i?D^À½?ja_x0015_Íø?_x0014_ë_x0007_&gt; _x0002_?#/_x000D_v Ø?êÒp§hÒ?_x001A_é[k÷?3_x0011_[&amp;·q?¢ÖØ_x0012_?_x0007_EìËø?_x0014_ÆÞ_x0008_/?$}6úÜm?°ö`Ó¿Ó?ô¼eÂï?Ðzx@?ª4ðè¿y?($¯_x0013_?ßú@A'?ÑÉÁ±X¾?^´TÄc?Ø¾¦_¦?Ó_x0005_)úç?+p_x0001_½ù?´¾?_x0003_|¢C7i?c]½_x0010_ÁH?iWLõöP?ª6M6?³_x001B_v§_x001F_?òÔ!¢â.?y_x001C__x000F_7_x0001__x0002_Â?ù_x001C_7©0)?_x000E_´si?~îú¡%?7:Ó²­?V¡$oK?Ãp,$?Á_x0011_¨i?Ê:?Xf_x0004_?Û@H_x0012_¡?±Æv_x0002_?ÂÔC£õ?_x0003_}_x0012_4SÛ?ÍÄº_x0014_Êæ?OR.Ó?C¡tE°?­_x0017_M(_x000C_?ÑÞ&amp;Z»?_x0004_^î=_x001E_Ú?yêpN ?Qÿ 	]?NkR}j?¡_x0016_}*t?_x000B_Íú´Ãk?*¨Bï_x000C_?y³±Ä¯?dú_x000B_´_x000F_?Æ»Ü¦R_x000F_?6¹gÚ_x0014_?{&gt;_x000B__x001E_Ç?±QÂIF?_x0015_uS_x0005_è?_x000B__x000C_Ø¥OWé4?_x000B_»_x0003_i*?Ñk¦ý_x0001_?_x0013_þÅNS´?­ôF"_x001B_ô?gv_ê$_?U¼Û_x001D_?dÖY_x0007_"_x0016_?e&gt;±áE%?à7­*²?Eiâ~Â$?Ü{Êø??«&gt;Ð(÷+?Ñ_x0012_R_x0006_Û?y«­ËQA?¤Á.½?¦.¼ýÿ?_x0012_OâÚV_x0008_?Rà5iðÏ?o³Ô¨4Q?Ùäp?ë_x000F_Îªë?»³	_x001C_? ¨Ê¯c¼?,/_x001D_¦¶?CË+{U?_x0002__x0004_Ï?qÚ_x000E_u? _x0005__x0014_`Uo?öI§{íÜ?øÚèàq_x0010_?A×dü_x0004__x0005_0r?B±ìà??FÃ_x0018_D?&gt;æV_x0006_ü?Ü2´9?wÅ¬_x001D_ô?_x0012_ÙÏÔ?¯¯(Z_x000D_?_x001F_fO#ã?à_x0006_íeî1?3_x0001_Å"U?¶60Î?Tò©r_x001E_n?1 ¿¬H?ë;_x0019_×m?W[M_x0005_+?o0#þû?çjÌy?cá _x0007_ W?Îê_x0018__x0015_£?¡_x0002_åØÉ_x0004_?¼_x0002__x0011_qI"?ø?1âë?ïñ_x000F_uù_x000E_?_x0003__x0010_/æî?_x0014_Ë§ÉF?è;Å~®ú?Q&gt;MÃaý?_x0015_a$&amp;;?:º_x001C_¼T?«ßjbbp?ÊÊìZ¶'?_x0003__x0007__x001F_ÉmXì?Fë¼&gt;{?î°Óç`Ê?@¢_x0002_ä?º¶_x0004_'©_x0001_?ìQ	_x000D_¾?µ·¥ Â3?Ð¯Æ ³?µÀ4«ë½?ÚL_3y@?5iP_x0011_?htÖ:?¢n£²V?0_x001D_-tX?aénÌ:3?¥_x0001_¸_x0013__x0007_ä?_x0013_¹ùÍ&gt;?@4Ìÿï?_x0019_êÔDý?ÑÞL_x0003_9_x0008_?ô÷_x0013__x0010_?I_x001A__x0016_n?¾v%kÆ}?lü_x000C_\Ö"?È&amp;Wõt?¤_x0004_IÛG?·_x0006_.8_x0016_{?FQOï(?§.¶¸?ÙåÈ0^³?@õôC_x0005_ý?Rß_x0001__x0003_à?I¸·þ?ºak_x0017_¡Ç?ZÎ¥¶âÍ?_x000F__x0013_÷¹_x0014_?_x001D__x0007_-eK?Á²MbU?_x0003_[V_x0002_O?³c8_x0003_«ú?ª@{ÁXx?øl©	_x0015_?_x0001_ë"bÉ??ncRôÊ?T·n"ßG?}Â_x0008_k_x001C_?5yÌ	*?_x0010_zr_x000C_bP?0_x0002_tV_x0002_!?ty@7O_x001C_?wýòà?¤»ôüÄ?1_x000C__x0015__x0004_é?8_x001D_­÷_x0012_»?÷°Dãóç?_x001C_&lt;½JK?:ð§´Ðþ?_x001E_,æ_x001B_pQ?_x0005_Óªâù? è9õ_x0018_`?þjªÐ_x000B_Ñ?øZëq?_x0012__x0016_Äk_x0004_?_x0002__x0003_,-	3ÒP?ñÚ¢`g?kà_x001F__x000D_q?Ç¨áÔ$?ðjôSH?ÉòÅS_x0001_Q?BKp4V?aHzùé?sãm¥®?8ÇxÈuÞ?Ó_x0004_¤Ñ`?º&gt;ç_x0007_&lt;[?Ì A¶JL?ò_x001D_7?Æ?a®{_x0017_²ò?&lt;;ÛÊ-?»Nô_x001B_S?õG«ó_x0002_W?_x001B_0£­&lt;?÷_x000D_¾ÓÚ?ýÎ]t®¦?º-$_x001C_nw?Ü·OJ?àø	3Ë?Ã¸_x001D_Ì_x0003_?_x0012_²_x0014__x000E__x0004_?Íl­_x0005_Á?Ád"_x0019_¦?Ä$_x0008__x0006_?ãÈëÞ*_x0015_?Ø¤f·8ó?B_x0005__x0006_ó¿?¼q_x001F__x0016__x0014_?[;_x001C_f$?_x0015_i_x001D__x0004_,?Öµ4_x000E_]?a0V_x000D_¼?"Ì_x001E_7_x000D_R?__x001C_£Ï{?x?_x001F_9?[Ðlh_x001B_?Ý_x0012__x0001__x0019_h_x0019_?ýòÚ¤­?VE_x000D_å_x0017_?÷óiV_x0002_+?ouPÓ_x0007_?áú_x0018_ªø?~e'_x0003_·?ìáQØ_x001B_?Ü9Vy?	3iúw?j6_x0012_?WCä¦Ì?_x0017_¼¬ùs?÷Þäw_x0015_?èv^,¦¶?)"Æ?ù? WÃ¾0?§%:ZÌ?b\ç_x001C_õ)?ZñÖ4£?Î_x0010_¹ZÄ?}Ì5Ý_x0001_?_x0001__x0002_ó÷Ó$?ÅH_x0001_×?R9_x001B_Õ×[?·ldw{?-e_x001F__x0016_a?³Å¥&gt;?í_x0004__x0013__x0004_ï(?®SÃVð?óHBû¬¯?éKCÇ?ÚÓe½Ba?ø&lt;_x001C_Á6z?=$9?¾±¬mñK?ïMÓ-_x0004_?lXUV?_x0019_b&gt;G*?âH"?_x0002_¯ r/?*ê.º(?_x0017_6¹ß3Ï?qÚü_x000C_?ÕA_x001D__x000D_?!_x001F_X&lt;EJ?ÍÕ_x0012_F¹&lt;?¥_x000C_7¤¿?_x000F_ç]_x0011_?©_x0015_ÍàÌ1?È5¬ _x0010_?:Ñc_x0012_¢Â?ÙXjÝõ}?Ú_x0014_^_x0003__x0005__x0001_`?6¨ä0¤?é-s6î?*¹_x000C_À'U?ÇÖ#_x0013_?	?õ6Õ^\?*_x0001_q­?ô»`dS?±ñS2¤i?MºÛ0J?UÕ9BV?_x000C_X®»Ip?#iÓ?È_x001D_Q_x0002__x000E_£?l)[Szî?.¤80Ü?.ÏÎÏ÷? &gt;ë?¤ÚC_x0011_?+±1×_x001F_?í6«_x000E__x0019_2?ñ=ÂñÇ?Æ«é?îd$~?_x0010__x001B_x6Ë?Þhªõè	?âÄ_x0004_¾?ó#?T/é??´Ð_x000F_ù"?rhZ3_x0004_ì?3_x000B_Ã}?_x0014_Õ¨ç?_x0001__x0002_z=Þóf?ÕçH?¥¢_x0011__x0002_QA?%z_x001B_:_x001C_ç?{ûª_x0008_AZ?Ãyðì_x0014_?@OÖR_x000D_7?¥Ëº__x0015_?ë_x0005_/é®X?å¹½_x001C__x001F_?gz@D?Þ÷U¢$?à¨~yru?±ä!_x000F_si?ÅÈ;g²?2÷V1h?«i_x0005_êÛ?&amp;N©x§Á?þß¹lÑ¶?ò_x0007_úZw?ewxñ«?G¼_x0015_Ê¥?;W_x0013_+þé?þBj.V]?FÝè`õØ?!fS¨Æ?bé_x000C_u`_x000D_?GJ8û	?§õ³ßÂ»?_x0008_ÖÅ£8?PÑL_x0007_µ? ðö¡_x0005__x0006_.¨?_x0004__x0013_ôí9Ø?ì_x0004_D7?Ç_x000E__x001C__x0015_û?fx×*ü_x0013_?³,°qÔ?Wn_x0001_ÕÂ?a½_x001C_^Ë/?~jS×÷?ñß_&amp;·?kíÒn?ÞÖBVHB?Ü&amp;?ò¯?±CÜ/g®?²Ýÿ±eB?8§A #²?MQTB_x000D_?¦ÐCÑô?_x0014_æå&lt;@_x0003_?¡¾øÅ?Kã:Æ+¯?ß« û-?Èâ®1áP?züÔÒ?ù7`Np×?xªböú4?ÊU_x0002_§ÉH?j×aÖ¬?È#´ßX?2_x001B_Øsb?_x001A_Õáu_x001C_?-Á®_x0010_Ì?_x0007_	³×Mg?vLÌ`ò_x0010_?B-ò8î²?_x0008_ýø_x0008_\?Ývw®ëã?I¤¹MïX?Q±ØÜ×è?Ñ_x0003_Öv0?³2µ_x0002_ã_x000E_?S\Ò$¾?_x001D_Ç_x0012_ìO?m6-_x000B_¶_x0005_?¸_x001C_Ë%ñ?gç&amp;Íã?_x0018_7¢Q¡?TB'B#?_x0013__x0005_Õ_x000B_ß?_x0006_Ç;¡ñ·?¶ ± ]í?©ÂóÃÄ?¯úÚã?ä]åö_x001B_¾?nxÆ_x000D__x001C_z?ð©uÍ,¢?_x0004__x001A_Æq?'ÇW _x0001_S?ëïps?5rÐUW?þ°Å`Å6?_x0019_¯×c_x001B_?ÞoVÌã?Së_x0004_a_x0001__x0003_EÃ?QÓýÀN?%_x0002_æt?oY;gö&gt;?½_x000F_pÀô?à¦0'Û?Hð4&amp;_x000B_?uTäC^?[¬	?á_x000F_â=®?¾¥ô²á?_x0016_P°0ûø?(ÌO_x0005_?LN¯_x0014_Ì?é_x001E__x0018_r_x0011_Ð?_x001D_g,dÛ?_x0017_Fi_x0018_Òë?qX&amp;9?i}[Í?8æ¹q_¨?èö]o`?Aeh`I_x001D_?Z¤ÉX¶?O±r¤?pÞk :?½p×_x0017__x001D_?yLÁ_x001C_4Á?ý_x0013_è´ó?n¹Í_x0018_Ø?_x0017__x001B_ómA?_x0001_øSÉD¾?¸_x0017_lc?_x0001__x0002_ö,|ð:?ïauJ¨_x0019_?.ï*à_x000B_?«Z&lt;=À?4__x0019_RB?Ö!/Tè?ÙËèÛ`?_x000D_#ü@_x0016_&lt;?ë_x0012_)Ë@?;Ë-ÓK7?_x0018_©z'?v_x001B_÷2Õb?QN_x0018_4_x0002_Å?pÓVl?â¨ØÑ?Q?^#G?½m&gt;§ ?sòX\?@È-*Å?ÇyDiÆÄ?g²Øù1?}râ×û|?Ó±?¥cû-4_x0007_?_x0016_ó»v?,}1Á9?uM_Ña?Çb,lz¬?ÒWß_x0013__x000D_?_x0013_ß5¹_x000E_?i¯1_x001D_%?=|ÌÍ_x0001__x0004_è?ñ¬£_x001D_ox?ïø}6Ó?C_x0004_ ÒÈ?që_x0008_¡&gt;?_x000B_4BG¬?K?_x0004_²O?HK_x0004_6;)?¹_x001D_ªSÇ?ÇÝ¿ùF?4_x0015_£Ôb?bÓ_x0019__x001B_U?.&lt;cPíÙ?\_x0003_w8Ó?	ìùÔò?Ð_x0016_vm"|?:·ÍÞê»?ªÆ_x001C_P¤R?sZ|}7?¡_x000D_ =_x0013_Â?;]»_x0002_	?Jú8\K?þ[Å"?H?i$ '¨î?_x0011_ycHN2?Ë×Ê\æ_x0013_?Ç+]Btº?.¬¸;_x0004_?&amp;Xëoú_x0006_?d4Ù®~3?GxËÌÁ?_x0005_Ò4Þ_x001E_Ç?_x0004__x0005__x000B_JI_x001A_Ð	?ò:é&lt;Ð?½	æå_x0012_?x¤æ{¬?MA8P&lt;?ÎÅÂ_x000B_B_x0003_?e½*ø_x001C_?xn_x001A_¸´?;¥(?8/óú;È?½Ø_x0005__x0012_ôã?_x001D_º_x001E__x0001_V?ÏÐì}?½P]_x0011_'T?À´_x001A_ÿ_x0011_?èK¸.ðÁ?_x000D_Ý_x0001_®å?HüçëjG?4+¹­_x0004_?¢ö¯r-?&amp;]åfÑå?ã±¤õà_x0006_?bHD=?§ñØ_x001D_?Z_x000C_9²?ýWú_x000C_´_x000F_?_x0012_g_x0002_Û¬?$ÖÖ4Ñ{?mÓá_x0017_¢í?âº*C?M¼§+_x000D_?c.©_x001E__x0006__x0007_-°?g/FâtJ?»%î_x0004_6?Ô1ç¸_x0015_?R§Ðm:Å?v0ê5ª?R º·P_x000E_?_x0003_Òºß_x000E_?4?_x0013_³³?¸ñb&gt;_x000C_?BòP_x001C_Ð¾?×|ªU'Û?Þ&gt;&amp;ù««?Ón#Ñ?At_x000F_·Ô?_x0001_í_x001D_-?9&lt;T·_x0018_õ?_x001E_dßvs?j_x000D_ÄÓ?	ÙfÄ?6_x0006_:_x001D_ûÇ?´§n_x0010_þH?b5¾à+l?(7f«_x001F_Z?è_x0002_d_x001B_"_x0012_?_x000E_ÉM¸0_x000D_?û¶JñÌÓ?Ûd5_x0005_X_x0004_?¨_x000F_#_x001D_T?_x000E_# Ã?_x0010_R]÷ÓQ?uç_x0018_õ¾_?_x0004__x0005_ÿ»¡_x0019_íÐ?_x0002__x000E_;Ìä?î(½_x001E__x0001_^?(¦O_x000B_°×?d±{£?6ê_x0018_ù30?SÙ8û?ZbÀ8?_x001E_À_'ù?_x0018_íHgØ?víO3?¨_x001A_ï`ª_x000F_?¸! hyl?,ú_x000D_ö¢?ñ$_x0003_Á±?oØCZ_x0006_???WÄ_x000D__x001E_?:_x0004_,ã?`k-¥?þzHÏc.?? ¶o4Á?ß_x0015_âÉ/H?5uï±ÿW?a_x000E_ÕA?Ù#7 ?|ü_x001D_áz}?h·Ùwy?±A'J/Ô?ú	o÷?½Ú·_x0016_ÈI?_x0007_ÇÖ2d(?ÚIáj_x0001__x0003_Ôû?j_x001D_ú_x0014_5P?w¯÷_x0013__x0008_?§ï_x0017_?"_x0003_=Z_x000B_?Þâ¹ N·?&gt;§Ö?Ë²ðSQ°?ùØÁPP?äUË¢_x0002_?nÐ~_x0012_ûD?¾áÇ±_x0019_?_x0012_&amp;4Oo?ÌÔÑBX,?00îÎé?Bè®¨j?Ð³t_x0002_ô?_x0001_Ç­_ïb?FZ_x0016__x0001_?ky4ÉÝ&gt;?£_x000D_sdáó?v_x0018_x_x000D_9?q_x0005_þ¶În?K|&amp;ï}v?¡¡[¦y?È&lt;_x0001__x0008_Þ?é_x0013__x0003_ºN_x000F_?ý»7£¾Ã?ÑY_x001E_ô^_x001C_?js­W?Ð£ì5K?Ã_x000F__x0018_ØüJ?_x0001__x0002_(zCÕâ&lt;?òù«×Ð¿?_x0019_îÝð.?r_x0010__x0003_¬t?1¼_x0003_°_x0013_?ô_x000E__x001E_YÑ?&lt;cb?è"¥-H?(Ì¹_x0008_!|?V%/?)_x0015_Ý&gt;Ý?NPXY?æÂÎOç°?éWÝPõ?ò_x001C_J"ã?¢óÎmA?ÑÖ´ñ8ï?{R_x0006_¤?röÉ_x0011_8Õ?ÉæC¤Dn?ÜÔÂ¶tù?Ïþ\ _x0018_ù?æaé§?Ý_x0014_é®0?½¼_x001D_Â?¾VV©_x0004_?__x0012_Çâ_x0016_;?[¹AÒ_x0002_?yJ @5?³)|¹ø?:=õ¬ùè?içÞ_x0002__x0006_´?xº&lt;_x001A_9r?Â]âc¦?¦7­^Á?ÓÅb\&amp;¾?W[?ë&amp;_x0017_9!è?îÄJ_x0006_f4?_x0003_#[*Ò_x0008_?õqÈªg?Ó-²çJ?9ø _x0010__x000E_?x_x0007_}OT?ñb?ÅÕz?/_x000F_Àá_x001E_w?Ó»!Ê?ü²ëó×-?Q_x0001_Çm?ÈÍ5ÈÕ?ê_x0015_ú³_x0005_?ú¼9{~?ë4ºÞU?\õëÔ¬L?iW&lt;°[¸?{_x000D_l`?JSµì×¼?sNBe?_x0004_%)OVú?ópèý_x001E_4?Bë_x000D_âK?çö¤Xùæ?_x0004_Ø_x000E_ì×Ç?_x0004__x0007__x0016_aù_x0018_³Ì?6ÕÞeYX?þªxñò?,Äï¨f_x0010_?_x000B_ªð_x001C_\?Ä^õàÂI?5_x000E_µµ?a_x001B_ð|¥Á?!oÛÀ)?BÛOÙ"?ì«×ßlZ?ç*69¿?._x0019_ËÚ©`?¬_x0001_PbS_x0005_?_x0013_Y_x001E_=´5?Ü·5=Î&amp;?_x0007_ÈM×Ek? Z_x0002_&gt;u`?ÌqþÄ?Ì¥ÎØ_x0008_?G_x0006_l_x0003_?6Âß?_x000D__x0006_&amp;~¼?â÷_x0013_&gt;¢?`{=pö?üÇå_x0018_G«?¦Ùèõ4ã?Ý¦¨v³?_x0013_A;|¨_x0001_?aý_x001E_BÎ ?n¹_x0012_Ê?K_x001C__x0008__x0018__x0004__x0008_×¸?/_x000F_åB t?Ë¹àÁ?_x0002_õh\_x0011_}?ÇPÅÕÃ?_x0015_ÂÊêã©?_D;8/¡?±ë\_x0007_kÀ?_x0011_ir_x0005_·?YAñx:÷?V¯_x0003_i'÷?&gt;k\SP?Ý_x001A_qÀ½p?4Â:?ï_x001D_?[_x0010_ñàY?U½_x0003__x0019_Ñ_x000D_?kNÜ_x0002_¡?vz§_x0010_o?[Ø?ãT_x0005_³W?]rx®ÒÎ?Ì7´\,?V_x0001_s.L?¡ýÛ_x000D__x0006_L?C®_x001E_â?_¿_x0002_ÁÕ?_x0014_1FÐ_x001C_?_x0016_ê#ù	?_¹_x0010_ÈÏ?HêÖx?1±à£¦? ¹QàÜ?_x0001__x0003_a'_x001C_§§?¦Ë_x0002_Ãy?4.ü²c?aóÔñl6?g_x0005_@??þÆZ9_x0014__x001D_?B|k£#?±k)üd"?ÌýzËkõ?@KFæ·?úMð_x0007_DÉ?±Nq_x0002_	h?¬ë`Y¾?É±usÔ_x0018_?ÔÁ_x000E_&gt;?´¶ØZÑ?zÁüÁ_x001B_?n5I_x000B_ý?¼É_x0007_ª?FÕó_x0017__x0018_?_x0019_UaT¶V?_x001E_H_x0004_Á?Z?ôG¿?wéV_x0015_&amp;?QÒû_x0002_?Ê\6_x001C_9?q_x0012_ê_x000B_W¤?$h¦IQ§?Õ_x0018_16?&gt;_x0003_ÛÙ_x001E_?!ý_x0018_Uâ?ØËn_x0001__x0002_?$5ß¶Ó?_x000C_fá3@?e/$éÉ÷?ÿ-9_x001B_Áþ?,_x0014_béPJ?Ì~ÛÙª_x001C_?Ä&amp;¤õL?ÿ°óå¨C?díØ¡ü?h÷uñ¬?E,_x001E_ÓÜ|?24Ì_x001C_W¬?¼_x001C_b×\?_x0018_ÏTÅ£?@_x000C_ì_x0010_{?8¦Õ(~?ê`&lt;³ØÂ?0õP1°Ú?¯´&gt;}?_x000C_q_x0019__x0017_Ä_x0013_?_x0002_Ocp?{êã2g?ß¯»Ù=ò?n¥¤|ô»?@íòÄÆ_x000E_?Bß_x0002_~ëJ?_x0016_NfÆ?D8 _x001F_;?wzìøs?nk_x000F_$_x0015_?Æ[y_x0003__x0005_M?_x0003__x0006_#¶%ÓDø?¶`uÎlÈ?_x001F_ËZB_x0019_a?1¼PqõÆ?hßR¢E?í_x000C_è#?_x0001_o½n¯&gt;?ÅMm_x000B_8?¥±»o?4î¸Ø_x0019_?~ûa_x000B_{Ô?_x001F_ÂëæP!?_x0012_Ä)Ê·»?&gt;Bµ_x0017__x0019_T?_x001E_§SÉ¬x?þÚwË_x0003_?Ò_x0018_wö?ÍnÞ?|YE-Qç?_x0005__x0004_Øï_x0002_­?°ÑFKZÉ?æâS÷ï£?ígÍ-?¶tCÁáT?_x0004_.Ïno_x000C_?N9Ê%£*?¨öî-GÉ?ó_x0017_a_x0013_?_x000B_ì+j&gt;?}¦P4(?Ï_x0011_1h|J?\	&lt;_x0007_	0?le_x0001_ÕØ¡?RsZnR?b¶©_x001B_?_x001C__x0004_l_x0005__x0018_?ÖáæçN?^ô±&amp;Y?ÌB§@Û_x0003_?O&gt;_x0005_u?¢?èÒ´?QÆBò)?:ûî]ï½?:xü«¤?¨Ø_x0002_j_x0018_'?_x0005__x0006_þ¨æ¼?÷_x0007_Æí_x0012_õ?ä\q_x0008_r|?_x0006_MO@Ô?àfy_x0007_Ó?£ÁBN_x0011_ï?ß_x0008__x0012_Jß_x000D_??WÖvK?ìâ­Ü3?Uí½¦&amp;1?%Õ'ô}_x001B_?!tï_x0001_?%7¾Þ?É|äî^?_x0008_6Cm_x000E_5?ã×Z_x0005_^?×ç}âb?î:¿³_x0018_?_x0002__x0003_K=P_x001B__x0015_r?]"vcBo?q_x000C_4Í§v?6h.È~ä?&lt;qý_x0004_[_x0015_?¤¸«fc?&amp;÷_x000F__x001D_É?£iü2}_x0007_?Ø``_x0013_??³ûé~fç?R_x0016_¨ò-O?ä´µ7lÕ?_x0001_¸ØX_x0002_±?ºR¼T¨?®=n_x0010_?uSÐÄøÁ?_x001D_Û!Q®r?oVÈîû?Ýi`nÝ?-F_x001C_îs¡?UãÓÜiß?_x0001_´ê_x0007_ó&lt;?°V_"F_x000F_?1íD_x0019_Q#?0ûóóa?ÙQÇÜ_x0005_q?Kj+B_x001A_¤?_x0019_Ëß|ð?ë5v_x001A_Ì­?'9Å.Î?Ì|DÄÍÕ?ïÓÌa_x0002__x0003__x001A_ë?£Z_x001E__x0011_9?ãxÕ¥ô?DPôX/?à¾Xã?~	?ê¢_x000D_¿ñE?mª¯J?ZÄ´;ªp?üén·?rN_x0006_Ü­?YKQl?1_x001A_M¾{þ?´}æ°ë?_x0004_¨_x0015_R?B}³ìàÙ?´}9w_x001F_î?:Ué_x0016_0s?ûôµ	?ò1!aE?Úã_ªÒ?ÿð%Øô_x0017_?¶â	?_x0015_Ð)Wò?©U@W_x0012_c?_x0016_&amp;ï$_x0015_?í!è~ÅC?¾IÌu &lt;?A;	2_x0015_¥?_x001F__x0001_õ*&amp;?2­bÅ¯Ï?û_x0010_êM?_x0001__x0003_cËQÌÖ?qÔ_x0003_zÛG?lE}_x0003_¼_x0010_?w£ÕÞÀ?½«_x0018_×A?E_x0002_M_x000C_À?ôÑÇà²?í½×¿_x001F_?¾]_x0004_Û_x0019_?+föÇ=?ÑÕÐë@Ý?àNÖ:3_x0007_?_x0014_ á&gt;Ê?­&amp;"â£?_x000C_\¹P|s?¦ý²_x0007_JÉ?_x0008_v9ëìÇ?DÂA*¦_x0011_?L_x000B_á_x000B_CÖ?|ßx1¢c?Þí4é©?_x001D_m+Á}5?õ?_x001A_]È_x000C_?êGÛÛû?k!|-E?Z°$udO?2.Ð_x0012_¢?MX_x001A_¿_x0005_«?uÙ_x0017_;ñ?ÀÓ_x001F_Æä_x0004_?æÞ_x0015_-»?¶.²_x0001__x0002__x0004_ÎÏ?eÓ2\?ïBuä_$?8~äO¶Å?©0\æÕ¦?Þ©ü9¼¼?+{ÀP@?È# J_x000E_?oÌì}á?_êO_x001D_Ç?í_x0006_?ºG¬®?EÞ_x0003_-?_x0001_©_x0006__x0008_í?ÂºcÏÍ?ìKß²	í?_x0003_6_x001F_¬_x0018_ä?_x001D_jLø²Ò?_x001D_FuøZÞ?¿]_x001F_F¹Å?¼KýÎIõ?³_x0005__x0001_e 0?\ÐNâE?h_x0013__x0014_ «?)ìµ¤_?l¯aí%q?}fÉfa?T|&gt;f?X¹nË¡?Y/}?R)ÝZ}Ô?y_x0004_DYñù?_x0006__x0008_Öl£ô,?TÏ_x0004_´ø?_x000E_z°È[?5b_x0018_'^_x001E_?Á_x001B_NEñ¬?_x0004_ÎN?ôPUV/T?|_x000B_",ø?ÈD%è[*?$ðÕ_x000B_Ñ­?_x0013_¦¾_x0014_&amp;?çÂÊÐ1.?_x001D_ì$,«#?øN2ë³#?zJx1ác?xRÓk?!O÷[Þ_x0018_?ìX,¶ö_x0018_?_x0014_TZ1?À_x0003_nÅµ_x0012_?{í_x0012_ÓR?h|!^?Ac&gt;ÉÕê?_x0002_a"'?_x001E_Õ_x0011__x001F_e?_x0001_Çñt2?&gt;P_x0002_%_x0012_ö?wbæ±UG?³!_x0007_Co¾?«);_x0005_Þ?K`-gU1?Då,_x0003__x0004_¿?pbÍ_x0011_¹?äý_x001C_d¯U?,»ÇüQË?í¢u3?UJÍöÿ?¿=~«_x0002_?Ã_x001F_$"²ò?_x001E_âÀ?xÉ?_x0002_æ^_x0017_Vá?uå-I&amp;Õ?_x000F_ÙJô?ëãÏyU?¦\ÈËW?âíhÎ}'?ÃÄ_x0018_ì|6?©_x0002_F?yu_x0001_9?»=_x000F_\:?f×l¤?£HK(b?9"9Õ(y?ð_x0010_K©Ôð?R¯ò_x0010__x0004_?_x0010_ÈáYè?_x001F__x0017_x_x000D_\?_x0008_Ï_x0014_Áú?`x«æ?ZQ*f³?_x000F_ùw®A4?®ºPo¯_x000C_?_x0012_ËÏ1&lt;?_x0001__x0003_Rù+ØþI?IÀ}_x000F_:?_x001E_ãúx_ß?üPÊuL_x000C_?©ó_x0012_"õ?ô²Jm_x001C_º?ût ?kä¤¤$_x0003_?ô¦qÜÅ^?³¤á_x0016_±?RRö)°?Íc°s?Îs=[·?¥/*_x0001_ÿ-?@!miPF?±y_x001F_?ÅwMb?;&lt;¿¨¥ë?$ë_x001A_³Æ?4Nk&amp;ø?_x000F_|áH)¹?_x0015_Þ^l"?"qË6ÔÖ?:©D_x0003_¡?\bôC_x0018_¨?ÓÙu_x001F_ûS?P|t?U_x0005_*tú?_x0006_*i:±¹?_x0002_;¥¬g?¤E³ài?ÿÆA_x0006__x0007_;¯?öíÎñË?»kªë_x0004_?9_x0001__x000E_W#?%ßW¼»_x0016_?Ï_x000E_zÀ	¶?AXÙú?$Ú+_x0005_NU?åÀ_x000C_ß6?_x001F_^y_x0016_©?¿¢Òõ&amp;Ã?_x0015__x0003_q7g?£_x0002_"wªÎ?á]?·"?Û_x000E_}vÁ?_x0003_âàÔQZ?5ìÚ,a?¾a½f_x0010_?_x0014_WYV?EÖula	?óFs«Ñ!?_x001D_ F3??_x0017_DEb?_x0010_{þ_x001E_Z(?ãI§Ã?[tAT»?¥$Ò_x0015_?a%î×^?íôõ_x0014_J?_x0016_"ßý_x000C_i?ÿ¹ú:Ø?ÀÂmº©?_x0005__x0006__x0003__x0005_s¶?¾»¶"&gt;?_x001E_g!¶Ç?\újºÒ_x000F_?w_x0004__x0017__x0015__x0015_í?±h/T"¢?_x000B_g6PÈö?í4ú»+j?oMå	Ó_x0017_?ð×Ü{?¿ñ_x0002_¤Ý?â_x0019_í3Jc?ÙD/_x0001_m?_x001A__x0002_Þt×~?_x001D_vì,_x001A_?ËtÕ_x001B_£d?a£]o§ß?Wjê¨n?=_x0019_qØi)?¸GÐ_x0001_?%_x0004_¤]E?ô÷!{³w?&amp;«_x000D_Ç·? g¶Ga4?dñè_x001D_ ?îq§Èà?ånê¦_?_x000C_©e3®6?_x001E_Æ¼p _x000E_?K¡¹9Û2?@5OÀT?Æ:º±_x0001__x0002_e¡?r-_x001B_Ê¯?_x0004_²szÁ0?:ÎS	e?×V¦Þ?ü_x0019__x0016__x001C_?µé.)f_x000F_?mÌ_x000B_²?ÀÅ&lt;Rl?×_x0002__x000F__x001B_?.Æ-%¿E?^_x0011_!C?{êO_x0015_½¨?ùZ¹íé?æÖã*©?_x0015__x000C_Ø_x000C_7?þ²ü_x0016_+?c§ø§:?ÞW4ªU?	äÒDqÏ?_x000E_Þ_x0019__x0015_¦ô?5»FgÂ_x0007_?ò/öÛp?©×HP?-_x0006_µQ,?ÒiZ	_x001F_?_x000B_m£­áË?±}éò0e?~_x0004__ñ¶?Ý_x0007_¦}L?_x000F_UþJü2?¾»'~k?_x0001_	c+­êY÷?_x0019_èÒ?ïýÎîÍ?_x0011_øg.?½?_x0010_|½|/_x0010_?xÄ_x0002_Þ_x0001_l?#^_x001E_Âp_x0007_?­_x001C_446?¢/¸ug=?°ÒÖ_x0012_»Í?.²õæ3?Bt_x0008_*_x001F_?î_x0015_Ëê!?Xü$=¾E?Dmß9^?8ÅÀðBæ?&amp;ûöLCü?"3_x0004_Ïç_x0015_?zûé%?¶_x0005_±Õ¢?F\_x0002_s_x0018_(?_x001A_{â«?vÂÉL_x000E_?Ë_x000F__x0003_À§?vâ_3³?=_x001F_®-?Z_x0006_§_x000E_[_x0010_?K7Új§à?ä_x000D_D_x001C_v;?f3Hmv,?_x0006_g´_x001C__x000E_F?øêKB_x0001__x0003_hÜ?¹x÷_x0003_~¢?BÈä®|_x0007_?SnóÅ~?_x0013_Ç:Ãú?Gfg9D?ñ&gt;t¥»_x0018_?]Ë¼_x0019_ÙH?`_x0016_³_x0013_?à£f^h_x0013_?¶èS	1?sEæU?.fLZá??bîô±_x0004_U?Ï$_x0015_Þ¿?Ç5Èä?¡¡J ßW?qA¦}¶Û?¬N/&gt;®?[UBôáS?O°U_?t!_x000C_yI_x0016_?ÀJb_x000F_Mµ?Q_x001A__x0012_ì?{_x000D_ëAËY?=«¦û,?-i_x0002_h¾#?À_x0018__x0010_¥Õ?@þ_x0005_ÇR?_x0017_®¶2õ?(_x0013__x0005_g·ë?z_x0017_´¥3¯?_x0001__x0002_Çþ,(Iy?®­Dð_x0017_?28éeìþ?AÄ?ÿ·F?¯/¾ÀÝÖ?)¥à?w£Èq:?ï7´_x0019_åÞ?w3PrC?÷ÎÏ=?lÈ_x0011_)_x0006_?ö*f[á·?©ûìÁ?ÕÓ·5-u?rS`I?·÷4wp?%îÆ?ºö¼pâc?Â«k¥Ó?Ì_x0010__x000F_®_x0017_?2)fÅ?O7û\_x001E_?z/"m?,©þ_x000F_ï?D#ê/3?ÝRNzÀ?=_£!K]?Á_x001D_	_x0008__x0005_Ö?TmyM?ZùÈZ¼Ç?ã_x0017_ª_x0002__x0003_1^?Èé(¥H_x001A_?Ô®X½%?o_x001C_ü¡?)(ÅRð?Uñ_x0002__x0015_A&amp;?_x000E_s³HP¾?$ORêx?àb©_x000E__x0001_??~_x0007__x001C_Å®?ÊVLÓB?§V_x001E_çÛÍ?±HíµÉ_x0014_?ò_x000B_®á¤M?8M _x0008_.ª?æBðe_?Öp´uL?)è¿_x0011_o?ÕÔâC?_x001A_r7,?FnöÊ²v?LfSs.?ûe%_x001F_¯?ë¶XÀ6ë?vóÞö_x001F_?_XÖ=?â5û_x000C_¿1?;h× Yï?Eè_x0019_æ?@wªp1b?_x0004_ÄöÜ_x000B_Ò?L×£k[+?_x0001__x0003_ù®r[ã_x0019_?_x0016_8_x000C_U«&gt;?æyÐ_x0016_S?Æê,Û»?Ú²¯°_x001E_?"8í©ç6?ñÍ»xÃÇ?_x0005_.Ç=_x000E__x001B_?]Ü=}HX?_x0006_ôn	éõ?	iGí3?D¯1T­?Ó'H¼?_§uN=?âTè?Py19¦d?ÜðvðÆ?¢h£)?2¥±¥ù_x001E_?Æ5Í?_x001D_×öG?ù_x000C_¶·à~?R3©H?Íw_x001A_ê1?_x001D__x0002_GF_x000F_?Åå+Q?\¹5ñm?_x001B_ÿ·nS?"ùYX?z3xÀù9?Ä_x001E_P?³o?\¼É6_x0003__x0006_Þü?1þyÞ¤?UÔûÕZ6?_x000C_¨)_x0012_~ ?`é_x0003_öu?9WNoé?¶&amp;R¼~?_x0004_Í¾?:¿4!?Ô LC°³?¼a_x0015__x0013_Ô?J¹¿_x0007_H?_x001A_úuóÌ_x0008_?_x001A_Â_x0001_!°?µ_x001C_9Hçâ?Lÿ_)?ÿÏ^ë_x000E_?æFw_x0006_X½?ÃûÒyo|?÷Ò ~÷_x0003_?£½e·?ëðü·?_x001F_X]7_x0011_ï?2+_x0002_Øud?É8¨_x000D_á	?_x0010_/lÒ5_x0002_?¸'¤ùÏ?N_x001D_R®?ø¸_x000F_1_?:ôéº´è?¥}Ê	þ?)_x0019__x0005_Ô"?_x0002__x0003__x0014_ÕýôÎÛ?þA¨Ñ_x0013_?0pLê´õ?ó'3_x0001_s?/{ÿÛ_x001B_?Ð½8_x001C_.o?N¨_x001B_õ#?A8íÐXØ?ÛAö?)a6?ã6cy¸Ó?3A_x0011_¬?Q&gt;¾?¢]?9Ù&lt;?ð_x000D_úýLY?q;èÌl?Õ]·ù??dây_x0008_4'?°:DJ?]Á&lt;¿Xs?¿WVË?ZYFHs?_x001A_á´_x0010_ê?4ÿrüåh?FeO¡_?°É	e?_x0006_ö­rÑ? ¼Å_x000D_`?ããë ?HÍ'p?Ypn _x0013_1?U,¤_x0003__x0004__x0012_?_x0001_Ö9s?`MÅ_x0003_s~?q·¡)î?ð&gt;#iG_x000E_?8kZ°?_x0006__x0016_Zxv?3y~«?ßQrx??\¦ô_x0012_ØT?_x0016_U_x0007__Åñ?Y#L°7?¡_x0013_ýè_x0012_x?&gt;}E` ú?ü¨_x001C_·¦2?¾õuL?6³ù´_x001A_j?²4ûx_x001B_À?ÿÕ\P=:?5_x0003_7ñ_x0013_¾?O5_x0011_°?ÆÛÙ:¦¥?mX,Â_x000F_A?è?\ì_?_x0019_« k*?Ä5 nt?Ô§5ö_x0016_?!_x0014_-@ö?iÑ_x000C__x0013_º?h_x0006__x0006_'³R?O_x0002_Yüt?EJúhKÊ?_x0002__x0008__x000D_Ý¶òbû?_x000D_·G_x0004_?_x0007_h_x0003__x0013__x0002_?ÖÂe_x0013_Þâ?__x0006_Ü[.!?±ÒþÎån?íÁFMN?Á½F Íù?M)¹_x0019_&amp;?m;e]i?bÓ9/?ø?¾°¨.?' _x000B__x0010_6?ü\õbÊß?gT¸o_x0013_?È«¬Âù0?_x0005_×èIÑ|?(	Î_x0001__x0018_û?ä_x000D_ë:W?v¾ØÆ¯?XºËõÓÆ?¢_x001E_úÚ3b?L#&gt;Yÿ?_x0017_|?_x0016__x0003_ò?À§ÎÄ?zßüßo ?V2_x0012_|"?c»ò_x001D_/9?ÑöüX*S?o_x0014_¬]õÕ?âKÜ_x0007_=?½ú~ê_x0001__x0003_H#?6ëÛSª¤?.¤ÅÕL?_x000D_êôX_x0014_?S_x0002__x0018_ú =?{ÜX?DT_x001A_ï¿·?¹öïº?ü¡.ó?p¢çõ_x0012_?&amp;f_x000F_;ç?8õpü¿?;ýÑJSè?_x0003__x000E_Â¦_x0013_Ý??Ûm_x001A_Ãe?"ß UÙ_x0003_?üÏ_x0002_Ùms?ÏEùL_x0001_?_x001B_G_x0012_¶º?Õ»£Yv_x0008_?ÆÏQf9?Z _x0010_û6½?Ä¹u_ú?_¦m7µ?+Y]ªð?Þo£_x000D_-?Î@B)ÎÖ?q°¯EF?µnVË:ü?£_x0015_éNù?Qb_x001B__x001A_[?ý_x0008_9?-_x0003_?_x0004__x0005_Æ5ï26?éÌ}úÐÜ?~_x0013_ª_x0017_§]?_x000F_ðyøHg?Í&amp;¸êøó?Ò_x0013_]î?ômë_x0017_hL?î'FjS?¸£]³j_x0012_?_x0002_ÆMÄæ?Ö_x0003_q_x000F_ª?_x001D__x0008_¥k%q?&gt;x´ÒN?W_x001D_	LF\?U¾ªüÃ_x0002_?'·Á4rà?Åz_x0005_V_x0016_È?_x000B__x0006_¼8n?ö2vÿ¯_x000E_?ÓìS2?×Ø&gt;_x0001_¡j?ÀP?VýDù`Ñ?_x001F_wFCí?¯_x000D_¶Ð_x001C_\?,_s_x000C_+u?á¶1ø_x0004_?_x001E_x-30[?lj©_x0008_½?¦|_x001E_O9»?_x0015_ò:¤Ë?¦¹l_x0001__x0002__x0003_ñ?_x0002_'â_x0007_à?Ör(_ñ?ÿE]_x000B_?h¢Å.Ø_x001C_?.T­q_x000E_[?qV=²?É£¹,çz?\hµC?6$@_x0007_N}?óNç?6	5¯T±?W_x0018_é_x000C__x0003_?'Ìuå_x0004__x0016_?2*¦Ó·¹?ÛZ áºÐ?´_x000F_yµì?0á´°_x0004_¢?º¸ò´l?=,_x0007_\?ûÛ,]G ?uÃÞ@_x0005_?_x000B_ªT(_x0012_?2§QL_x001B_n?&lt;À_x0001_Îw©?æßþx_x0005_r?#õB?_x0014_z²È_x0018_?ñ_x001A_XÞ"?_x0012__x000B__x0011__x000C_Ò?_x0014_Ô_×y?bØð¥õ^?_x0001__x0004_÷Ô_x0006_?~@Z\9¬?Z}Úé_x000C_1?Ïä'x_x0013__x0015_?Ó4fØ?_x000B_üÍq	?'ÏçM´!?¿_x0018__x000F_;?aª×_x0012_?P»n_x000E_?Q/ãq±??_x0019_¿:Ø_x000D_?_x001F_8Y=L?_x0003_ûü+è_x001B_?*DhÖ_%?n_x000C__x000C_ÊO?øÃ_x0002_·V?©è»ûÐ?´gÎT?_x0013_»v°®?³_x0012_c?þÎ?©ÏÍo¸?¡¿Ñ¸[_x0007_?CQ5Æ|?ï!ÅÃÙ?¢Eò°?&amp;â_x001E_÷®_x0003_?ÎÂû·_x000E_?Ä@_x0017_ÉÙ?Ì_x001E_°¢{`?§A-Í^\?Ênº_x0002__x0003_×±?wÏ_x0008_T*R?_x000E_Ô.ö$Å?Ö¡_x000B_(g§?|_x000E__x0013__x000E_ÏK?6Á6'_x0012_?¹=Z8_x001B_?ªÇ/×?Ö?óA&gt;Ï¾_x0018_?Þ_x0015_¨«_x0016_t?C£¢7_x0012__x0012_?_x0017_ïÞ=Y?´1_x000C__x001B_yÿ?V_x0006_ nì?×³ÕN?ç¿jêó?O2ÿz?¦_x0004__x0001_¿p?ûxÊø_x0006_?¶ÐúZ??$S¿Å_x000B_?_x0001_ªyRZX?µ¬£©ô?Ð¸*s·ö?Å_x0017_ØÞ9?4Êü_x0002_m?Ê¿Û4¨?%_x0002_Öx¥ú?ê+óR_x000E_=?±Þ	_x0001_Ü? Ý³Êj?Ë=æ&amp;?_x0007__x000B__x000D_ÌSW3?_x0012_L@¤È?_x0003_:ì½FD?¶_x0019_}._x001A_°?^\HN_x0008_£?Îv:di?=twK®ê?¨©	U?ËúÜh{Ö?f\«÷d)?r_x0008__x0017_kÓx?_x0016_¯_x001F__x0006_AO?DÆ,ZD?±ãÑGþ?:^¬æV_x000C_?ýd)ë(X?ÖÏ_x0005_ïùG?uðò_x0004_;?_x0002_l=_x0002_;k?_x000E_Î$ÉÇ?÷§G_x0018_-?__x0002_ÄYk?`pÔsDf?c_x0001_oO??-_x0007_ÌkS?}¸þ«\?ÿ ÚgÜ?ÝÆÈ_x001E_?_x0011_ü±­³?´Fd«¢?Õ¢p_*_x001C_?à·Ïí_x0001__x0004__x0016_Ð?_x001F_ç_x0016__x001F_p?ä_x0002_g©±?\O_x0003_³ÒN?£(Zñq?¥ÝàÑa¹?­Y°eûÐ?Ã_x001A__x0008_?öÉ&gt;ö?ÈsøÛ?_x0014_`Ej·?dS'»_x000E_?ìrsK_x0013_ô?(_x0019_$)_x000C_?Yë_x0002__x0006_dn?_x001A_¾À©y;?OÂ¹_x000E__x0010_U?Y_x0012__x0003_aoY?J1&amp;s×§?°3&amp;C_x0010_?_x000B_l2ÛT¶?ga_x0003_õâ?i_x000F_.­g?Û®è_x0007__x001E_?ÙÝ	¾qð?gà;ålä?HwD?hÍ_x001F_°|?íÃ×7ëç?_x0010_¥sL6_x001E_?_x0004_ æî;c?ÃÀ¬¯×?_x0001__x0002_Â_x0011_` dó?eÑo£?tªèÜ_x0016__x001A_?ö@/IË£?d_x0010_$Û÷?'wÁ)U?MÈ_x?ñÍPÛ«?w¹réO?_x001D_|P©_x0017_ë?©#ÐV?ÑÏåa?m÷ÀÚ+?Ô¢ê=w?_x0008__x0017_\î?;T¶ _x0019_?ÎÚ_x000C__x000D__x0015_½?_x000D_tºÈ_x0012_?þ&amp;ÿÂ}4?ÀC(ú?¯ä¯_x0012_å?7f_x0017_º¶j?Ì×ÎØ_x001A_¯?ÑÍ÷¶ÿ?¨«g7óÝ?a7èº_x0005_?I_x0007_»_x000E_'?Nà'Ë®?_x001C_Þdeû_x0003_?µV_x0003_?G:NnºÏ?Îä_x001E_ë_x0003__x0007_Ìð?~PøöF?._x0016__x0008__x0004_mÐ?½_x001C__x0018_X²j?þ ¶êÈ?\é/Ä?¬4u'?_/K?ùP¨¶P?_x0014_8ês?_x000C__x0005_c»_x0001_$?o«SH_x0007_?=¯#Äü?R×_x0016_F_x000F_Ö?¡@¡dõo?_x000F_tHu_x001A_?P#%_x000D_å4?÷=Â0?¨¥¾¥_x0019_?JáPfo¨?WèS	_x0003_&amp;?L_x0018_ô$'(?xÅcR_x0002_;?_x000B_`vuq?Êp_x000E_ñ ç?/;_x001A_·&lt;Ê?Ô_x0006__x0019_VØò?; &gt;WÖ=?;ó*)$?h×Éh?ÿ¸?ªþõ??A6ûZ×?_x0006__x0007_­&lt;µîÃ?_x0013_ÆòYD2?xHB=R?ÅMljßú?_x0003_çO_x0013_ô1?îm_x001A_[½²?ñáq ½?ò½_x001A_ö?þ²FI_x0011_Ú?¦BÂ³Ç÷?íÛ_x001F_XÑ?_x0004_àD_x0001_ï?_x0007_aðGª?Ö8pÈ_x000D_?ÆLo£I?Ó&amp;$Ç^à?Ð#r®Û¢?O_x0018_ÀïÛ?mH!m;?2_x001C_~=?dëãÄ_x0010_?"_x0013_ð£V?-_x0002_#'M_x0007_?læ"+	.?³_x001F__x0012_Þ"\?¿i:Ò8 ?±X_x001E__x0010_a?vFüË7¤? ÚÄhÀ?_x0005_½ö¿t?·F8ÆÝ?'D\®_x0001__x0003_XÒ? ªù¤¹;?7ër+_x0003_y?_M!64?Ãò"þ°? o¡È±B?A_x001D__x001E_-Bs?4¾ã²)?ÏúP.FH?H@Ót¢x?¯åK´U	?m,g	£o?)]ñk?®_x001A_hPuÁ?Kõ_x0002_Ë6l?&lt;È÷Rô_x000C_?`_x0015_¹`H?_x0004_¿_x0018_Ê	? 1¿×+?E&lt;¸©ÿ?r£Og?_x0008_ggåáu?&amp;¾±÷¿?Ö,n]«á?Aµ?~iù?N_x0003_®hÕ?.÷6.&lt;,?ê_þ?o¯6_x0015_k_x001E_?Û.¿Ý;â?_x0015_ü_x0011_XÇ£?_x0008__x0003_a:q?_x0002__x0007_Þ´Ó_x0005__x0004_?rA]Ã(?üÃi_x0013_M?c¬_x000B_±8?À-o®*?¢ûu_x001F_Ï?ÃTÐ'Ùý?òE:?òÙ)¦Ò_x000C_?_x001A_%£_x0018_?wïQ_x0011_?2-BOûü?VÀ_x000B_§fT?=v^ÊïÀ?¼~D½?Ö÷á±I?OÅ\8s?Y_x0015_Éó	o?F|6V¹?_x000C__x0001_K(+?:Z$/?mã¥k'?i#L´_x0012_?ß¥jool?Q¹5ÿÁY?²4J^Bø?ºð`{%X?ÔE©_x0006__x0003__x0008_?dg_x000C_÷C?§?«_x0004_kJ?¢ï!_x001C_[?=_x0003_!_x0012__x0002__x0005_m?Úê"Há_x0015_?'&lt;+_x001D__x001B_Ö?h®_x0018_}ô'?n_x0013__x0011_¦¾I?·f!ôt?ÊÔÓåz?\.T_x0006_}t?)£.}9_x000B_?,Ñ'Û}?sòäÜ¡;?_x0003__x0010_	?»?)ÄÎsÊ ?[NàCrZ?u¶¤­_x0012_¯?`ùÅæ¨?V£_x0003_3Ð?Id¶Í#!?nË²§g?%©_x0004_Vk\?¸e3ß_?W«_x000E_8_x001E_?ñð_x000C_2?#xÈP2?]gLY/?Ì&lt;Ý_x0001_VÊ?¹_x0015_Ö_x0017_vD?TÍ¥iúü?Þ¡C_x0013_i?d_x000D_i0:q?p¿7ÇÇð?Y½b8ø?_x0001__x0004_ªûAµ)û?_x001F_Üê_x000F_I?_x0012_©º×~?u¨Õ²Ó0?æ_x0007__x0002_aí?!+5_x0016_ø¥?,Í_x0019_ZÏ?Kßcú¨?úèÅÿ?ë_x0017__x0019_¿ÞC?dý"M&gt;Í?_x001F_+rt8.?D}ûw?_x0016__x0003_ä í?4{ÞGô?iLGLô?8Ib_x0019__x001D_å?_x0012_?Ú-?»R_x000D_{Là?ªò_x0001_j?ê®³M[?cÐ¿íá?Bt_x001D_6ý!?ï¾_}0y?è¤ÚÏ/ï?È¢°-?7Ï`1s*?^1þ«_x001F_?5B_x0018_Ý_x000D_?Ý+Dl!?ÊÈÑ_x0011_í?ôÚv_x0012__x0002__x0004_Í?®°s9Æ?0vI_x0010_üÄ?;túØo:?5*w(¸ó?ª.ÞÀÆ?ÑÜãÓõ?îpé_x0014_]?n²_x0016_I²:?¬_x0007_rÐ,_x000F_?,Uó«??_x001C_î!_x0015_O?PWOcze?ÚÞØï ?Ýe½ñ,_x0015_?J_x0015_L±_x0017_|?ï{w~?#_x0002_þ~àN?xÊÚéY?&gt;*tµë?¢Ê}vX?_x000C_¦_x0003_	pT?Ù,!_x000D_?é?¦%¨%?±_x0019_P 3?8¹^Z¸?TC_x0014_D_x0001_µ?s¹:ÚsN?:@Xu?_x000B_À.qD?¢Ku[±I?E7_x001B_O_x001C__x0003_?_x0003__x0005_æó¯_x000F_og?_x000C_)w_x0001_Ö?.áSß?_x000C_Òøbõ?Gª{^?GJ(Ã?á½¯6v[?J¢_x0003_¥¸?UfÈä_x001A_?_x0018_ÛØ$_x0013_o?8÷Ü¡$?KU6³?d=¿U"Ò?Yy_x001D_ry2?Ç)ÑÏ7P?&amp;¦¬©9?¤pDNó_x001A_?ñ¿ p?sz_x0005_ÁéM?vÎÐ?V³TÞF?ô­7ÿ_x0010_?Âàñ»/_x001D_?«.­l¶?Nc»àÏ;?4#Ã/à_x0004_?Àv_x0016__x0002_{x?s_x0008_ÿ#H?Î@(¶m­?_x001F_õ0*º?2®KB ?â9_x0005_x_x0003__x0005_Z£?Saö_x0012_&amp;n?_x0011_Mþ}_x0010_?r¦öì?V ÷Å_x0006_+?o0Ôm_x001A_?Ó+øm@_x001B_?«ìUÀ?*Û_x0015_ûO,?)y[òù7?&lt;£pçýá?ºã@@ã7?/Þt_x000C_y?èÿÛ42?®¼d_x0006_ej?oK_x0014_|Ðé?ÞË=0R?H&gt;_x000C_WË?cåQË%?_x0002_4ì=2_x001F_?ýå_x0019__x0016_¬¨?_x0001_¾I8_x0014_c?\4Éåyr?&amp;Sc6:T?,_x0006_Î¥®Y?¦mÍH_p?Òp_x0014_	?/0Ésïú?Û__x0004_gV?Þþ5_x0006_?Ô^wÝ&gt;ê?KÇCï?_x0004__x0005_$zàÔ'Ô?jk_x0008_@?'ØjÔáê?"³ò_x0011_ÊØ?Ì_x000F_Æñ¡?d_x0010_*´ïf?û°Ùè;7?)_x000E_á¸6?é¢,å?l_x000F_HÄ_x0006_?E_x0006_ÉÞ½?ÓÞLJè×?³%_x0002_³½;?Þ¶át?a¢Ï9#`?m`à£!Ø?R4Ý¹Ôû?T²­x_x0008_?_x000C_×¬î¯?ÿ_x0007_²K½?Üoñ Xq?AT._x0019_A?&lt;¹^ÒÀ?ç¬ky¯R?:_x0018_°)*Å?Í×7Y_x0001_?¯ïÞL?É!;o_x000F_?µÄ_x0003_A?pþ_x0004_Ãµ?nþ_x001B_?úõ_x0005__x0006_?{Sq%?4_x001D_X_x000D_Ä_x0011_?_x001A_þòUlC?¿:&gt;òn?¥l"'û?Ö_x0003__x0008_¶A8?Rg¡è?·_x0018_D4_x0008_û?_x0005_tG¯=?Ü©ó_x000E_§?pZXL_x0010_ü?×«µý?l¶GR?6r2-ák?'º¢?D¨ìØ[&amp;?ÿOeyk?_x0003_Eâ_x0006__x0002_?Ø,¢Ç_x0011_Â?ëúËÈ=o?5&gt;E¿ã?_x0016__x0012_Ï[gÁ?ú3ôïÚ?ö°uUë?C9ØæR?Ö_x001E_çª¬y?z_x001F_I_x0004_ÍÀ?S¿_x0001_òÕ?1	5Éé?M3x 0£?@¢%_x0013_ü_x0003_?_x0001__x0002_àmZ¹C|?_x0007_${_x001D_ë?ò`4_x0012_A?_x0014_ðFMÚo?7¡Ôyè?Fl¸'G?°,Øc`?D}moõ?Ä¥û_x0002_&lt;~?_x000B_ÖÀ¬÷Ë?	/@_x0007_;G?_x0005__x0006_~dÈ?z8Û)?×ºf9¼^?®_x000D_3=?½$_x000F_Ç_x000D_5?ÿþÖH_x001A_?¸ç_x000D_ñ_x0019_?|Â¯[ ?½éùÈ?Ôiª?lÏv_x0013_\H?êv_x0008_'s?òBÉÅ?|~}±½x?l"B£V?`lMÅZ?_AIA_x000B_v?5=@çÜþ?û_x000E_`F©?uc¸ìÊX?:&amp;BÊ_x0002__x0004__x0005_,?Í	ím^þ?;T¢íz?ñ-ÙEi&gt;?òZÐÈ*Ú?ÌÓ ×²?_x0018_k_x0011_þ_x0001_E?[Ì_x0012_ÇÁ?_x0005_OÿÛ?*+øi³¼?_x0012_Èt¥? ÅU¦?@&gt;ýv¤?_x001B_ô_x000D_.ÞI?â~­ë¦V?ðâ­²?_x000C_º_x0013__x0010__x0003_ß?²£4Ú&lt;n?(RxÄÃ?&lt;áD?Dþ¸¡Õ?_x000E_Dñ'?ZÄ_x0001__x0016_v?s0é-_x001D_A?ÏÈ_x001F_%ÏM?¯íég?_x0012_×­Ù?gX¬?£Lb9?4Æ;å?_x0013_ã	ñ?-§¸ªÍà?_x0002__x0005_qUR;?_x001D_±|)ò?ïk.F_x001E_G?V¿ê_x0001__x000C_?Â°ë_x0016_´?qF_x0003_~o?!ìî÷Á&gt;?`ÄW¬r?&lt;_x001F_¶ó&amp;z?ïEÝ©óy?G%Þ~Ê¨?_x0017_å8P_`?ÂV¦_x0004_ù?*s%~_x000D_?4ã_x0013_Åå?Òûú_x000C_#Ï?ô±'K?Á?_x001A_4°*¼í?_x0015__peÓ?ô_x0006_PÃÛU?K_x0011__x0015_zh?¡_x0015_AÂê?h-`9cÀ?tª_x000F_~|?Ïíæ0_ò?Jã[Æ}0?Øg&amp;Æ?Ï_x0017_#8ó?zªá½__x001F_?V1&gt;?$V?4ÞÚ_x0005__x0006_ú?Þ_x001F_ì_x0002__x0003_ýs?·]_x0014_üº?_x0015_,hÅ?3_x000F_á_x000C_n?4Î¨ª§?³îÅ´ºm?ô/)_x0015_ç?®_x0003_/P_x0014_?i¨¨'ü^?È_x0019_?¥_x0002_÷9P=?»9\V?T wÇÀ?Vß5¼²À?_x0005_DÞ¦Ò±?ÎZQòF7?µzó%`?Ã\Ä^7?Û½H·ª?£_x0014_J_x0004_r?_xÞ/? _x0011_p3?2³°lÒ?ÿÇßL\?_x001B_¸!_	¥?Î5v¼©?È'CÉ_x000E_£?FâÞï_x0001_?_x0010_±_x0014_EA'?°L#ó_x0011_~?*ù¦@4?_x001E__2¤_x0008_¿?_x0003__x0005_æ!3ërÈ?híÎÞÔô? ÓoÌ?VÊGò_x0002_?_x001F_$üL_x000C_¡? Xö_x0018_Û0?`%øñ?`P_x0015_Ï®?~Lè69?÷s~ÝÌ?âz¾&amp;L?Üj_Æ?_x001D_ÁèÈö?ØÛ÷xÃ?ùiÇØ_x001A_	?û¶Ým?6O{iåº?Û§_x000D_Y]Æ?À=_x0019_t_x0015__x000B_?_x000E_Qýñ|?d_x0002_x¥æ?»_x0001_NÚ?6ÆÂ^y?ò½_x0018_a?ûQb¾è_x0014_?¸l_x0010_T_x0012_?Yáé Hç?Âÿ¥._x0006_?Ø\_x0012_²5?_x001F__x0008_uvõ?Â_x0010_Ëw?¾w/_x0004__x0001__x0002_&gt;µ???(Û_x000F_?Àõ¿ÞS?pÕ ÷?xöu-_x0002_?4·_x001C_.+§?ÃeÖ.w?v!BÃü_x000C_?_HÎ_x001D_èÍ?Øg_x000C__x000E_ù?N/-¢ÿ%?"0boòO?4ÚIØwQ?ý_x000F_$IÁ?¡8ÎÆ{?u¿_x0010_ö?_x000C_¼PÇK	?_x0012_òèh"ò?râ¥kIó?¦_x000F_e7?W_x0006_wëxÚ?ç13å3þ?lÿ_x0016_0?Fý²Ù?oÚöA9E?t_x0010_vê«Ù?±}¡fE??êyüø_x0001_?X_x001C_öôöP?'y_x000D_?[bQOÉ_x000B_?2o/??_x0003__x0005__x000E_øÍ_x0001_\?	Ç_x000D_Ûd_x0008_?v6_x001E__x0018_k?1?_x0004_2?)P[Tj_x001D_?Ìdß_x0010_þ?lÿ&gt;§ß?r»±}¶×?j_x0002_å~?£_x0018_MÓò?_x000B_P!_x0007_¿[?Y_x000F_ôSÿ?;Y%çÇÄ?òýC[ìÁ?_x0005_`ªd?	r¨Ò)?d_x0010_dÌ}9?A!C¤yë?õJ;ë_x000B_?Bæ^ìt?êlÍ?ýñ?ÙCB¦_x0013_?£¹*þÕÓ?g¢¼?­/KP5d?ðåß¸ð{?ß¬ª$?&gt;î_x0014_Iã_x0019_?_x000B_&gt;ºKðï?c7¤§Ä»?ä_x0006_ÅÀ?_x0010_Û'_x0003__x0004_;+?v_x0003_¨ÿA?#_x0013_o z?p^ze?ªV{_x0010__x0002_æ?6R¹B&amp;?ÉÜ¯gä_x0003_?­»¯Õ½ê?ºl}ØÅ_x0019_?¹·OlV?&amp;ç}&lt;âd?I0½?]ÁIøØÌ?¸_x0001__x001B_C_x001F_?O_x000D_;W"g?3l¨Ù:?^_x0008_â.§Ë?qÕVs£?_x0014_Fï?æ#©Uhñ?ä­^òäX?$OiÕì?.&amp;Ü¡§b?¿jö?FI'½F?_x0002_y­óV?®¤ÅÎI?_x0010_øå_x0004__x000D_|?1ô_x000C_?À_x0016_¬cJ_x000B_?_x001D_.Ìë?à:_x0012_þ?_x0002__x0003_N&lt;¤AÄ?Ê½x_x000E_7_x000C_?[Æº`¥[?LïübË÷?_x001D_ÛÀT?Q@_x0001__x000F_«r?0Å¡Ãw?_x0011_øK¥?¹u)8\_x000B_?U³Þ¶lf?%wIÏÂ6?&amp;2áBÃá?q¹Mwó?çq_x0003__x000E_?¬Ò4o¶?,B;l8?=ÇçKË¾?5MQ(%?§¿SÆõ?_x0011_ddÈ?49'7??_x0012__x0018_y\ó¿?XÛ÷Ó_x0008_?_x001C_§½ Ó? Ê73È?tD3L§²? IY+LE?L»a}5(?à_x0011_¨U_?ê3Ú'¿÷?A_x001D_$(Q? Èü¤_x0002__x0003_;p?G_x001A_Q´`h?ÌÞ%ïÎ_x0019_?SUo­o?²6_x000F_N³?_&gt;w5V?_x001B_yþ·?;ü_x0005_Ü·?B_x0007_á}æ?Üïï·Ú}?_x0012_Öaéø±?-Ð_x001F_?É?_Å_þþ?3'_x0013_Û?ãyÎÜ_x001E_,?ù_x0001_«ã¬ã?å(8´T?_x0002_e)L[?éØã¨HÌ?~ ³²?Al-Ø«é?Mbâ_x0010_`	?_x0012_ÔÐÔÑ?ÿ]á:I?§¡_x001F_LE&lt;?_x001A_Ù½Î?A{Pê_x0003_Ñ?ÈÌ_x0014_&amp;ÃJ?ÉFã©:±?#_x0001_OL?ËW_x0002_ã0?[¶Tòß?_x0001__x0002_` ;®¹µ?ÁÂ-~?Øqõ	ôQ?mÇ_x0013_C¢?`U_ñ»J?¿¾[P@_x0018_?z0N'?ø¦t@ño?MíJâêÖ?`_x001A__x0005_ò?RâÓ´_x001F_ý?x¶ÒkM!?'ä÷pÐ{?NÔEüh?f1òc^4?_x000B_ÊÕø÷?_x001D__x0011_éä§µ?o_x0013_2#{Ê?__x001D_]Q?é®+ý?­¥@^_x0015_?0_x0018_Uï_x0018_?ñçl·N1?_x0002_xº_x0004_à?¢_x0002_&gt;À0±?(Ä©_x001C_Ý?g_x000E_¼ÿ?_x001E_-cÈÐN?Î5§.¢?@O8éô? _x0015_Ô¦Ø?Àqo_x0006__x0007_¯Ø?¹Z@cÝ?3Ù_x0004_rùc?Õ_x001C_^ì®µ?Dö±ý?p.âXÃa?Ü_x000E_stU?_x000E_f2;Áp?£Î_x0019__x0003_"i?w¸_x001B_#ø?Óã[ø?Ã_x0001_OÙ]ð?L¾X'=Ê?®@¢G°y?_x0016_Z&lt;¿­5?eAk?GCÅ_x001C_PE?Úc_x0010_Ôä£?·_P}_x0019_?Gè¾ò?Mc@æq?hçb¤tã?¼fª	?_x000C_T@0H?¸_x0005_#$/?ÈzÂÖI?¬_x0006_	4?ì47ôps?ÄænøÉ_x0019_?¬'¢¬Ý_x0002_?gtÒòãN?_x0003_X½xì?_x0002__x0003_äò­}åE?ÖJ]	_x0018_o?~fr_x0010_¢?cyú`¹§?_x001C_+ºÉ?_x0012_ ?_x0006__x001C__x0005_o_x0001_ø?_x000B_òê?_x001D_Ã_x000D_¡­?#½V7_x001F_?ºxÎààÊ?ã1¹¢ÛX?8F_x0007__x001C_¡¢?ª_x0016_Ù^ê?_x0015_º®ºç®?$_x001F_©6Dà?ùu8}\?4úRmÍ?_x001A_²Y½¯?Z×¢M9Ù?ËëÁþ?ZRS_x000B_ëw?_x0006_ôºè?xãÏÞdO? "µ'_x0013_-?AhS_x001B_?ç_x0001_'ò_x001B_Í?_x001B_/V@_x0012_?þ4çðm?O_x001E_gÐ¼á?çÓbBS?6ât)_x0002__x0004_½X?oâ_x0003_k_x001C_?Kcô`è_x0008_?YpE _x001A_b?%²/=;?£â_x000C_Ú+m?¶Î_x0003_ûÝ?4_x000F_?ì_x0015_¸?No(	?çJGÿÁ4?µsà_x000E_Ú?ö_x001F__x0012__x000C_vx?o:I_x0010_x?ÌÌ&amp;_x0011_u_x000B_?_x000E_ñw_x0006_RÀ?ß¥|Z_x0014_?LxYmº!?²oÿk°?[_x000D_wÆÂ?Ä/ý_x0015_yÙ?4_x000B_º£å?_x000C_@ï)#.?J±J°¡?&amp;§2=E?æ_x000B_'9_x0013_Ä?_x0001_?¨_x0012_?5|&lt;¿£Ð?:\j³W?_x001B_G§»?Ô_x001B_Xª%u?ªÑú]äù?ªAøUê?_x0003__x0005__x0017_@ª-6?ÓsÚ?H5+Þª?5Ì_x000C_\_x000F_ò?Ý_x0010_q _x000D_z?ÂÝ÷sZ?¡Í{_x0004_?ä'­ª´Ç?F_x000F_ÏØ}?¾­Ý_x000E__x0016__x001E_?Á¡tt©"?OF_x0001_&lt;Â?øå_x001C_Û_x0002_?¼½ùí?O§O_x0005_?kä.]«?8.®WßE?}_x0012_m_x0012_I?/·ûÿÚ? ç_x0008_×Ó?¢îÎ:*;?ùb¥NGä?NÝN%û?.5X	{6?æïSH?|}}Ú?Æ,Ñë_x0017_?åñ¢YOÙ?%Âc¤Ï»?#Ì}Ð?_x0015_ã	?VgÇ_x0001__x0003_0?G©_x0014_ô_x0012_?_x001F_j©0·U?_x0006__x000F_Ô°¨O?i4FRõ?Cz[óm?U!ÀUS?!_x0006_Qo_x001D_m?Æ_x0012_Ç),ñ?DuÈfr?'Ë{Æ?¯_x0007_ïòF±?CÔZ\m?·ëÝ_x000C_ÀN?_x0008_,_x0019_øÙ?ùYø.I??õÙ_x0004_S?ªµsaÍ?¾vék_x0008_Y?µiLÇÆ$?_x0014_Ä_x001F_*J_x0013_?WO¥Ñ?æªm:T?3_x000D_9®_x0019_¶?o½ÝÈÒð?Ðv1c¹?è_x0002_äáÑÛ?"_x0010_ÓDÑè?_Ì_x0001_ü_x001C_?W¤&lt;_x000D__x0017_v?¢Á_x001E_iMI?õ\_ý?_x0001__x0002_óR_x0010_t?à_x001A_«åû_x0019_?Õ¡_x0018_¨äD?Ì{?"-g_x001B_??Æ_x001E_±ïõ?÷;@b_x001C_?ý.+Ý¸?_x0010_5'=_x001F_Â?¦!&amp;k_x001D_æ?_x001F_a@?àDÃ8_x0018_G?	ERi5?ZéC¾ æ?ah´_x0010_c_x0019_?VØ_x001B_)gT?p.þJ®W?æ³_x0018_&gt;ö:?tnqÐµ´? bËÉ÷?l_x0010_Çñè?=_x0017_on?rÂ,)ü_x000E_?_x0008_N\Ò?òÂEÑQb?ÓÿCç¿À?Â¨³Ü°?â:£Øå?'Â_x001B_pÍ×?_x0006__x0002__x000D_®4?_x0005_aï{åµ?_x0016_Ú'_x0001__x0002_Zí?Ä®[?¿_x0019_ZT/ª?×àÝ×Ä_x0015_?®°Ò¢Ìà?_x0016_Jâ©?Óû?O_x001E_°ÑGñ?K£°÷?RÆÙHM?_x001C_¨Î_x0014_?2 %+ç?h^_x0014_+­?ÜEºñ?_x0018_ª//{«?+2Êüä,?ÉígB2-?-L_x000B_ýäü?_x001D_nyè_x0001_ö?¾&lt;INó=?Ìl_x001D_W?çS¦'ý?z_x001C_´_x001C_ä?¶LCK¡?Æñ¡ðo?hFê6_x0006_?_x0007_´®eôÙ?|Ù³°0¼?}ìKË×?élr$Â?_x001D__x001D_Y?G/Sãy?_x0001__x0002_"Ê_x001A__x0003_?áqìI_x000D_?Ù_x0011_Úv¾?_x0005_âíÊ¬ý?Äù|ÿI?ÖéÂÍ(?_x001A_ÜÍ1?äCù_x001F_?lþ7w9£?e_x0019_æV??×¹_x001A_@KH?A&amp;ÚÊõ?ä¢ûtª?laëûm?À)DÚñÑ?Ò_x0018_¬_x0016_r?n_x0017_:÷_x0007_?ä%S§õÂ?:Ü2´?wþhÏG?,ágí_x0006_?hiZ· p?2vÄê_x0019_?IÚ(Ú1!?Ù"í_x000F_?Vt®Å_x0016__x001F_?)à¨ÿ/=?Ð&gt;[!öf?ÌzUd?C¥¢¿s?ì¶ô'Â?Ò)JÒ_x0001__x0003_í^?ÛÞ¨_x0017_âà?±TÚº?T¢_x0010_oøÉ?¢È5ò?_x0005_£³it_x001A_?o§_x001C_4®¿?Æ6©³_x0002_u?Cc_x0001__x0016_q?ãBn_x0019_v?5Àó_x0019_Æ!?_x0008_Me*?êÐwyÚ*?ã¯OGÎ?_x001F_(¾4Êp?¾mø_x0015__?z_x0018_á_x000E_Å}?åm_x0008_áÔ_x000F_?!ýñ&lt;É¬?à_x000D_uT_x0002_A?³Z_x0015_Âä?=QªÎ.@?(_x001E_ºEÚe?_x0019_;Ï%9Æ?0£^_x001A_·?1´¹ìëj?¨_x0005_ØhF?v»Ü=ÛV?IÑÂØ-k?_x001F_4o_x0018_ B?zny{_x0019_Æ?bñQ{O?_x0001__x0003_Ì_x0006_ðÖ?kÿaù?¬GÈzÌ?f4#fF?g_x0013_fs½?YìL*å?¹¤i_x001B_T_x000C_?^Þwn&gt;?Ü_x000D_xw~®?_x001D__x0017_!*ç?¾sjÛI ?{ÒS¹ôw?_x000D_WÓÚY?Ûºë°¼ý?BuCûz??ñt¼æNC?_¶¾E?¢;{ïü?¸_x001F_ëá?;¶Ù?_x0014_+_x0013_®_x001F_?çÜPs!?4#ä_x0003_¢?__x0006_åÌ!b?_ÀÀ_x0002_§3?þ&amp;ôÂ?_x0001_?2_x0008_¨ëR©?d$_x0013_ñH\?[XäID;?ãã_x000B_ñw?h4d_x001B_6&gt;?Â\"¥_x0002__x0003_'p?2ö5&gt;2Ü?³giÁí?h_x0014_	Ùµ?fÙNa?6^ã{@?_x0002_Ç_x0007_Íy?-`C??Â_x0014_}Ò-É?l õ«²_x0017_?k_x001C_Ekó?/%6&gt;§B?.åÙ_x0001_±_x001A_?METé_x0003_g?ß_x001D_æ??&amp;_x0010_+¥&gt;#?m~«_x0016_N?B¬òàZ?ètÄ_x0006_v?_x0017_G_x0018_x·_x0005_?B'_x0005_Ä_x0001__x001F_?Æ¡¿_x0007_ _x001F_?½_x001A_	_x001B_7_x0017_?q_x0016_ÈåÛ?Ïâ_x0012_õ_x0017_ ?9ûÌ5?Í½OºI:?dãÖDÍ?¯â_x0012_²²Â?Û-$¥_x001D__x000F_?BgÓG:V?)²à3:?_x0001__x0003_J{_x000D_ô?®Öæ$"A?×ÛA_x0013_àï?SÐ%öòv?_x0011__x0002_,)?yÔ_x0017_X?Í¿¦#O8?_x000F__x0003__x000E_Aþ?þ_x000D_ÌKa?ö)Ïa´?ÓË_x0001__x0005_¼?_x000C_Ñ(v¢_x0003_?u_x000D_ýC&amp;e?#nð}}?¬ë_x001C_Dx?Û ü_x001B_?K_x0001_^Ü/?¬åý_x0007_ÈU?è&amp;Ýë6_x0001_?­_QS?_x001E_aÍ§,Ì?(¢MÅóo?«_MhÒ?8_x0002_R_x001B_Ê*?ÊHz§_x001A_?"©U\Fc?Ù_x0011_æ/9?+ññQ½?d_x0003_1ö4?;æqÁñÔ?&amp;Ho?i6æ_x0001__x0003_ª?_x001E__x000F_9ñR¹?¾ªãG$_x0007_?K°ÛV?é{m?`?qù³ònK?"z_x000F_"e?ÉØ|µ&gt;?ù_x000C_dA¦s?6²§'*Í?£_x000E_­çÉü?_x0006_%Ôbu?»õ^Ím?Ï÷_x001F_àw?¬_x001F_*?Ï|¢a_x000E_¨?5zíÅ?V_x0005_Yµ?4ÕoÀ¼?1Ùä!Î:?aX_x000D_?Xÿjöø?kFìT@ÿ?à·êÈÅ?Zï ÞsÐ?´ÒÇ$ÿ?_x0002_Ý_x001E_¤V?MÙ¸*¨Ý?6@û]6?J_x001D__x0001_é?aÃÒs_x001B_?_x0014_M5*#:?_x0001__x0003_N_x001F__x0016_H_8?º°çÔ?(§gï_x0015_?_x001B_ÑN3?b/"ýòE?ÊkMDü?&gt;_x0005_dÓ_x000D_×?÷§6_x0015_&amp;x?ïê!¡©_x0013_?_x0007_tµJ\G?_x0002__x0013_k·Á?ö´_x000F_M§?_x000B_¦:g°S?aiO É½?A¿zýÌ_x0017_?&gt;_x0017_ádë?ÎBÏ©-~?Àij_x001E_?Õc¦6/W?_x001F_53µ?´	ø-²G?óèÌ§¤N?ª+AÂ\¯?T'õ_x0010_?3ðèÌÛ_x001D_?D_x0006_6u_x001D_Æ?M _x0001__x0011_èL?.¾.è^~?T_x000D_])_x001B__x0006_?_x0010__x001F_ÐÃ¤?~_x001A_©ä4?ú_x0013_Ø"_x0003__x0004_ù2?ùæ}|_x000D_è?µôI?H&lt;/õq?GØ&gt;ùP?X¿=àF?Æ&lt;_x0004_½%S?A2_x000F_q_x0001_C?sÚwiý ? Ç_x0006__x0002_?_x001F_ø°_x0008__x0002_(?R_x0012_Bi¾?|Á"_x0008_³z?í\_x0012_j$Û?djCkU½?£_x0001_³k?ì	N§û7?_x0004_tý5?,_x001B_&gt;ÅÃT?¢4!_x0012_?RSþ_x000F_9Õ?`_x0011_µB©â?C§_x001D_Ñ7L?6n=¸Â?þ,WNñÀ?_x000C_ëst_x0005_?ýAk&amp;Æ%?ïÐPèr?z@è;?	/Zÿ_x0014__x0017_?_x0002_v&amp;?_x000C__x0019_éz(?</t>
  </si>
  <si>
    <t>68c4939b7873ab15901baddcba027c03_x0001__x0002_%ë1±Ü¸?ÞÛ_x001D__x0016_F?_x0018__x0011_Þ_x0002_?_x001F_à+_x0014_ó?JTXf	3?CøBÑñÆ?âVÙ¡Ê?L¢_x0003_e³?îÙñÀ? q4mq?ì£ñ _x0016_¨?¥;úôa_x0005_?øZÆj¿?s!	óD?t"¿(_x000D_?â_x0004_w?«}øXÓ¦?_x000F_|í_x001C_ª_x0017_?ìóö}?ic7Å?"87Ã)_x0017_?by5mPÍ?_Ós?EÛ?;µ_x0001_Ï?×`A,_x0016_?_x0004_u½!er?GÆõ7o?iñùi¶?ä0sU&lt;?p_x0002_â×Ù?^q4Üæå?_x0015_Ë8a_x0001__x0004_#{?ã§_x000C_.¤?&gt;°Öw1?"á9Á:?.N0cpz?à±¹a2?£è¥«é?AÌÀ_x001E_ø?°öN_x0001_H_?Õæ§ÿ?_x0016__x001A_ýiÎ?û#N-K?ÁQ_x0005_½?_x0002_¾ÍQµ?¿rk_x000D_c¼?_x000D_ÅD§$æ?P¤_x001B_Ò_x0018_*?gX`¦Ö?\Ç Ý _x0010_?çÙ¬¾?7¨¸Ö?Ht}Àr?Xx_x0002_,å¯?~qF&gt;Ñ?_x0014_]_,¨?Þá®_x0007_Ø¶?õ¡0áHi?nÕQX°?&gt;ÌÒNY_x0005_?q_x000D_ÉY~á?_x0003_Û_x0013_å¬?_x000E_ªÂÍ½?_x0004__x0005_¨ì5»\?gÝàs_x0014_æ?t['X_x0017_?] ³_x001C__x0011_A?Lñó»ªÅ? ÿW_x001B_?"Ó[_x0001_ky?IØë=^?T_x001E__x001E_Ój?Ã©ÌI?0^F|¸`?¡rñ°®?2yøF_?dk_x0010_¾5¶?Övw_x000F_?e¢éèì?øJ&lt;Ùñj?éÆzW?2ÖÌ_x0004_¥?ÞóÃVù¹?_x0001_&lt;_x0004_6µK?µÃÍE2?R)Ü:ß?ÇÕFí?c%8_x0014_?Bx0jO?ÜûG[e3?ZH¦_x0003_Å)?ç._x0002_?Ø&amp;_x0002_÷Y?BLJ=£o?_x000D_ú¡_x0001__x0005_Ó?ßäRiÇÊ?'ñÝÑhÐ?ÓÚú?íUáÇh~?a\X ?-UÞ¸?_x0007__x000B_\yÆË?_x0008_ªÖ´I?Qi«_x0004_?_x0003_5[_x0002__x001C__x0014_?åm;_x000C_a?fÐ_x000E__x0013_×?v{})a?V_x001A__x001D_Kº?T3SÛ{Þ?_x001A_Æà_x0018_2?Æ_x0001_à3ÚÛ?pµC-¬?â(¹_x0005_$Ê?_x001C_%+'Þf?°«·jý¶? Ôª?_x0018_^Cé?¬ó~íÐ©?­F*x:?_x000F_:Öy/?_x0019_ñ±ã&gt;?-çeEf¢?p#f/?¯w?9#Ì*)Ý?_x0001__x0003_iá_x001F_ô§'?E/Ë°:_x0014_?9{7[&lt;?$ÒÛ?_x001A_7A¦²?öÆ×¶µ?¿k j?ãöh/&amp;?í6|_x0002_Ê?_x0011_Í^û)u?¤ßñ	ô#?_x0003_PèM0?Y_x0002__x0019_É)?X«ÝW-a?YMªw%Ú?![b0_x0012_ñ?Gð@	à?¾ÂxKo?H"Ç_x001D_¢T?MÎu_x001E_D?_x000C_éXä/?ð[(±ýz?ËíMVo?3üv|	°?çØUÀe?@giê{?_x000D_h_x0007_¯?_þXcÎ?u÷èç¶§?¼ºÖÌ+Õ?dÅð_x001B_þ;?w_x0011_V{_x0001__x0002_ë[?¿FÔ_x001B_§8?â¦ÿÕÏ?°¼þÆ_x001A_?üNhÉ_x0001__?Sï =¸?UÇdÎÛM?ø6T×ÿ?tÍSÎY³?z=°Ic?ÔÛ¨·K~?Ô®ÖÝX? n.?òu¬#_x0006_s?Ádký1?MIhÞ?c¼î_x001B_ò?9gçR¶?Eh÷ö_t?_x001A_ø_x001E_Ä?_x000B_¼|ÈÃ_x0007_?pá_x0001_å¨?®'4Õ4?ÐE!_x000D__x001D_é?TZ_x0002_Üè?_x0003_\´[»?llU²_x0008_Ì?]Ðøßë?nüYKyÏ?#_x001F_ÓpíL?##¤ØÚ&gt;?_x0019_,x%Ð?_x0001__x0002_h4rÌ°Ú?¥þ%qS²?»ûLf?¸O_x001D_ÜØW?|_x000C_| ?AÜÿÁ@?ëû_x000B_'Ú"?¥_x001C_t¥À?_x001B_µ³9À?_x0014_Ít?í_x0015_Û]_x0012__x0013_?ÖC$´?uéòÝ;?F´ñg[V?Rñ²Ø¸?ýY:U?Cëè_x0007_¯q?_x0002_._x0015_?Ð_x0008_¢_x001F_=?eõï_x0006_?_x000E_ü[8×?RL_x0012_Ó-_x0019_?$_x000C_d*e«?nÂ_x000B_&gt;¡?#\W_x0008_?ïÞpLâ? oeº"?zè_x0010_$o_x0017_?¦[ø_x001E_ù?qwH_x0011_¬_x0010_?¤ÈÑa¤?ýö_x001E__x0002__x0004_TÒ?/ö?_x0002_¹ÂfM?üõUñNÜ?_x001E_¨ßôqÄ?Ú_x0013_¶?#ÿù_x0006_ _x0007_?TU_x000D_rá½?êO&amp;ïe?«_x001B_!uV?¥ub¨5$?ÐC	_x0001_è§?âXÙ¿+?×?U_x0006_A?È_x000C_}pBå?_x0011_Þbìw_x000E_?ý_x0013_cä¯_x001A_?7_x000D_8/@?2_x001C_¾GAÚ?·_x0005_½BÚ?Á6DJë?öÙ9¾&gt;@?È_x0013_Y.k?mA[_x0018_f?y³«°ÿ?è[&lt;ÍÄ?¾^]__x000F_Ä?+·mkn?2È(?&gt;_x0008_FÑ_x0002_?x¯A¡?_x0003__x0017_'¯&amp;?_x0002__x0004_¥»`7?Ð_x0015__x0002_7_x0019_Ð?TÊÆe&lt;?ø Rnd¸?_x0003_5_x0002_Ñ¦5?Øüx	_x0017_?§Eß_x001E__x0004_?©¦Ñ_x000D_Ô?süxH'}?nô¥_x0019_-7?=ÇX4ö?BSÁüï?§_x001F_a¹ ?Yþ_x0001_(%?`YÂ_x0016_×Ç?U}a¦?¢4ó_x0012_V{?ó¦£?_x0007_9{7?#^;2ã@?¢H_x001A_îrÝ?n(æ5±_x0005_?C£æ&gt;´?}åùìËÎ?Û~¸_x000B__x0006_?ÜhÑË?»_x0007_«lvÔ?Ð3ê«_x0011_ü?Gü¸_x0006__x001E_#?á¨ãÒ_x0001_ ?£f÷æC½?èâ3"_x0002__x0003_&lt;8?ï_x0014_ÿE¥_x0005_?ÜÖH!×ê?"xÝ½_x0018_ð?_x0002_zÎ¸±?£_x0014_æÌ{?äNve?ë9_x0001_ã÷ç?Øu×G%+?Á¤¤ûIZ?Máy_x001F_]?Ø¼=O?_x0019_Gµ¿£a?;_x0017_¢ö½?B+?J-_x0018_?c¨T~X?tà'_x001B_ºÁ?.&gt;Ê«?kî($H²?¡Í_x0012_iÞ+?rD!Ï¢¾?yfFÁþ?ÂÇK_x0004_¯?ù¢ÇHn?â	ãJ£?øã,?x_x0017__x001C_¡f¼?=_x0004_§ì_x0008_?ê%Ç:?¥\­/ë?¹ -põÒ?Ó_x001C_²Yñî?_x0003__x0006_v;_¿ÝZ?ø[Àæ(_x0005_?èÏ_x001A__x0018_H?´[¥x?ªu_x0015_ÇÒ9?ûh_x0002_ÔG?«	a&gt;L_x0001_?m_x001D_´_x0018_}?&gt;_x001E_°7©|?2_x001E_vö_?Ì_x001E_Íþ^?_x0016_å_x0002_ü"á?Ü_x0015_µSHm?_x0010_80¥_x001B_¹?\±yEY?bá+í¦æ?"~_x0015_®$þ?t_x0007_æÈ/?@_x0018_{÷:?ï_x001B_ãù*ù?ºeõ2nó?ßÒöO&gt;W?je0Ø?¾ÊÕ,áR?.`_x000C_Ö;?ø_x0004__Ð=Y?°JI92?Ò¬o?CXÀô?ÅÊô?»^¨_Ã?]/+F_x0008_	,?ß¸ËQ²?ÔwïØ_x0001_?àeºCs?~)E¶É?ÿi¬²_x000D_È?à_x001A_Ü:Æ¤?|3FîK_x0004_?^¢è_x0019_$?_x0014_±¹­À?X_x001B_Q`»_x000B_?ô(_x0005_T?9®íÊ¸?_x0001_B¤Mnl?§tZ[cz?9SfÄ?T£ú_x0006_Õÿ?cÕÑñ_x0012_ð?¸_x0016_ë_x0011_?²+m.u_x0017_?°_x0003_à_x0002_[ø?&amp;6¯DùÓ?_x000D_tç´ÿê?I&gt;æ¸?§'r¢_x000D_?õïÔÐN_x000E_?nÆ9àê?yw¡íU_x0012_?_x0015_c]`K?®5Å÷U?_x0015_·Ö6Óp?_x001B__x0007_ï_x0017_?_x0001__x0002_2¶Iá?D°&lt;d?_x0010_Q_x000B_l²?¼1+¤£b?«ºÙ;xp?è_x000D_J?óÖ?üy g¯?b_x0001_p=_x0016__x0013_?)_x0003_ _x000F_z¦?B_sU+?_x000E_Yª·?-_x001F_¦?L_Ø®Ì?½m@®¨?Øa|úËn?H3R77?G_x0019_|r;?ÿ¯ø¨df?E²Ózù¦?,¤_XL_x0001_?_x001C__x000E_S­ñ?i_x0010_)®è?ÙS_x000C_Ïâ_x000C_?_x001E_ý_x0003_¢\4?²ÜÕ?/àë?¯p?_x0001_t·7?	s/w¦_x0008_?3ÒÜº%ó?._x0003__x0017_$â?JÓî¾¿ó?	BT£_x0004__x0007_f?_x001C_¦ÇÙåÿ?ë_x0001_B==?î§ûU?p~Y_x0005_34?UPÃ?f¿ÜìÂn?_x000F__x0001_X?û02îô8?_x001B__x0006_\ÂÑ?\yYzµ?@*fK?&gt;q(?¶_x000C_CõJ?I	f?§©}R®8?Ä¨(4}?Ùô|Äç?d_x0010__x0010_º`?ópÚ ?,Y&amp;&gt;ó?_x0002_ªÖ]?ìo_x0003_Ê¹Û?_x0017__x0016_ä¶?4g?í~_x0011_ã?·`Ûj*?_x0019_ð_x0019_µ#?_x0012_^§¾_x000D__x0008_?@é`òÝl?ý³É=«6?_x0012_xQÓ;?_x0005__x0006_2ó5F_x0016_?ZTÊ&gt;á?0)(O1?Z6ó¤^?Xãý¿s?é6ÆtM?Ýþ_x0017_Â?2ÚôþÁÝ?ð*ªÒ_x0006_?øÐÖÈ_x001A__x0013_?|ÊÕkQ?7B¤Xì&gt;?&gt;tiZ_x0019_?_x0005_²Ññ?äµ_x0007_?Ì»íVD?ñ_x0016_e?Çµ}Iz?å¸4_x0004_ð?x j¿o?±¤¬ÁÈ?ÿ_x000E_xû&lt;?^7£`²]?ëzÚÿ_x000D_?0±_x0001_Û^_x0011_?¡ÌB_x0017_sî?ùùëWÞ?¬1]ïËÒ?_x0003_§x~?°_x0002__x0002_ãiv?ú	ç:ô?3_x0006_~Ø_x0002__x0003_½q?_x0002_×x-W9?ò$_x0013_Âv1?Ü_x0003_ìð?Í_x0018_ÀÏV?B8Ilà?Ú^5ªª_x0001_?KÔªM"Ñ?È^_x0017__x000D_d²?/ü_x0006_©?æK»a¯*?ÙÊtï]u?×Écn_x0016_*?é!_x001F_Ü²H?_x0003_èWã?bêãµr?Ñ§àÀóº?cóíówÐ?byûÿØO?_x001B__Ø&lt;Ô3?3ºZ.,?T91¬Tx?-Ù3tÛ?óÏÒ?«µ?.ªLú¤?)}!ÝßK?ÿßíô:_x000D_?¯¯oÉå9?_x0001_ã_x001D_/É?&gt;_x001B_3´÷ ?y0óù#í?ºp¤Ú?_x0001__x0002__x0008_DF?ûºaÌ?_x000F_û"éwz?å_x001D_£º&gt;?õ1Z_É?D¥[¸à?;àyUmó?L&gt;o®??=û_x0017_j_x0010_?_x001C_v±	?ÙóÇ_x0017_ï_x0011_?A&gt;)J¯f?IÈb7Ì?_ê#%-?;Üö¶Ï?þ»ø@â_x0005_?`G®_x0019_E_x0010_?ÂW)9*¿?´"þS_x0001_|?$_x0013_D_x000B_.Ø?ê_x001E_çã§?êÙÆº_x0010_?{ªj?Ì._x0018_ô?pM4|?¾×_x0008_ô_x0012_?ëØ_x000F_ÆÀ`?_x001C_¬ ?/_x0010_?C}&lt;Ì?_x0003_½»³2?Áþnhê?³ë¶×_x0002__x0005_WÙ?ßkàØ?nÛð5»Ô?è²Í_x0004_^_x001D_?õiÉ_x0011_ ¬?_x0018_Và?8²_x0008_nÅ^?ê_x0017_ñ_x0011_UI?¥_x0002_5"ÚÞ?qêßzH6?Ùx_x0003__x001D_ß?],Æ	Ü?Æa_x000B_j_x0003_:?²eKêVþ?_x001C__x0015_VÒµñ?POÓ#rÏ?Öt+§?:Î_x0001_K´n?_x000B_ö^_x000F_D?°üNÌý1?_x001F_íéÄÀ?®'9ÊA?E¾Þ7ÚØ?_x0006_l _x0002_ó?oôHeK??IÁ_x0005_sþ³?®Æ´G_x0015_?"FQu ?ýË,ì²?+±c_x0018_?ùÙ_x000D_Üý=?._x0014_Õ×ÅÓ?_x0002__x0003_×Ù(²`?ÂÂ$9N?IÅrÐ_x0011_?Y_x001C_?Q?*2zÈ}?#_x001D__x000F_DG?ö{!y?8ÞWAuQ?L_x001C_&lt;r?|9(È?ÔG'p?´ÏVÃ?_§»þÝ?ùò4ü³_x0017_?Ê_x0001_&gt;¸¥+?fF^ÁF?Ù_x0003__x001B_¯B¹?+«~°Ò?Ñ{ORgÄ?Fã&lt;Ê(?ó_x0001_Î³X?;ÂÃ?SËX_x0012_ºö?&amp;rù_x0011_?Ò(Ïë«[?@§úo?&amp;]l_x0007_=R?%ðÐ®ã?Io_x0014_q?_x0014__x0013_UU²x?¡±_x0003__x000B__x000D_T?Ø8	È_x0001__x0003_üë?°ð®N?Ù_x0016_U@r?_x0013_5B_x0002_?ËÃ)ó¦j?ceÅn?¨_x0005_2ÊpM?&lt;Öé_x0001_Ã·?Ïí@Ò?÷û3æa?,öäÔ_x000B__x0015_?î_x0016_/öâÀ?Ù50 r_x0015_?§#_x000E_Êåp?_x0014_,_x0014_×¢_x001C_?&lt;_x0012__x0010_H_x0011_?ç_x0008_¬ìâ®?_x000E_ë]:µ ?&lt;-Ï#uÖ?ÏÜìÍ7y?CTi_x0013_Û?ü_%_µï?_x0013__x000F_iB)_x0015_?êZ_x0017_î_x0014__x0007_?Jî&lt;?®?±Y|á0Ü?¥`Fâ?_x001C_lMÚ2?ªgµ§Ék?_x0010_H0m/v?{&lt;ëôºé?_x0007__x0004__x001B_òúr?_x0002__x0003_v/¤s¯?T~/KÝ¦?±_SêÙ?8:)íÞ?]_x001A_®Y¨?&lt;ÛìbR?¥Ð$ZYd?Ý[¢Ebe?&lt;¥¥f&gt;B?lX'¼?Ç·óµ?l_x001F_¼Ã?_x001C__x001A_øà£?_x0001_×ô=ÆÚ?äDÒJ1x?bR(ç_x001F_?ÕãQ¼pe?Ûâ?¯ø|?áU¹_x0002_?_x0004_ìI_x0015_Á_x0001_?{Ð×ìÎ{?_x0019__x0014_°h¿-?Ñy_x0007_X:?¥¼),ë?^à:ùºS?/cK­¤?_x0014__x0018_ªu_x0003_?ç`8:ãº?]o&amp;6?&lt;Ù"@s±?.'D?B?nÿ&amp;Ë_x0001__x0004_=e?)¾ÿ¼?D¹æÓpP?hF1o×x?-?_x000D_ûm?w5`To]?ÂqI²Ì?_x0004_ûÁ¯_x001C_R?(1_x0012_ñ_x0017_%?,R»_x000D__x0004_?Â_x000F_¥6i_x0011_?_x0013_Â	:¤?§]eYy?áÐ«_x0013_Ep?]{ð½Ø?_x0017_YÈ«&amp;?B0^×2?¡qÑXÞ?õvbù-þ?_x001B_¬nàYb?Ýªç_x0007_Å«?_x0006_A_x0015_¬g?7f¢«SØ?sË_x0019_­ö?_x000C_Væ«e/?°_x0018_Õ¦_x000F_?¡³9ÿéF?çV¢C_x0003_?gÚ;Ûy?_x001C_¬&lt;sÐº?)\ç_x000F_v?§¸ë_x0002_÷?_x0002__x0004_;¦Ì_x0001_?d_x000C_Ñ Ô?Ú?Ö_x0001_ñâ?_x0003_Är2yG?ýkAô$??ôÖ_x0006_#?._x001A_=ªÞ?ö_x0007_þÚY?ø96'N!?N#²«Ò?1_x0002_3fcü?PQÑ_x0016_Ì?×}jæ_x000E__x0003_?!!Á_x0001__x0013_R?gWªlùJ?¢ÿ¶Xø_x0013_?`_x0010_I-µ?_x0005_"ìêø?Å_x0010_¤¾AÆ?'«E_x0018_"?_x0015_b÷¼ø_x0003_?|km_x0004_ÕR?ª¯ñ/?¯I?_x001D_¥_RP? ~MÃÕÐ?»¿ßè?6)ÄgÓ?M­._x0016_@|? ÄU ×?_x0013_'ê_x001D_¹?@e_x001E_ô_x0001__x0007_]?(@·{_x0016__x0002_?öP_x001E_:î_x000D_?'¶õYS`?«"säé[?EÉ±[1 ?«ö[_x0015_e?`_x001C_}ýÞ?&amp;·JçÌ?(Ñ]Ax?Eør·7_x0002_?$_x0005_._x0005_å?@Î9«ûX?0õ÷d¡?#jînU0?²Ô¦_x0012_Î?7_x001D_Í_x0016_!¯?JWz^?^¡9¨9?üÒÆF%f?_x0006_h×uô?mÏéÁ0ø?aTBU?_x001E_y iWø?|_x0004__ õä?E0ké#ä?×óéCb?Ð_x0003_:Ô?P	xÝ_x0004_?{ý¸âì?_x001D_@ËÅ?LL²ÆÜ?_x0001__x0002_¹îs0ç?öÈS¢?3D¯ô?_x0002_Ry¢ø?N+	M@;?{©_x0001_VùØ?aËÑ!ë?Lª1¿6Ò?²ÑÔàu?k_x0004_Fì$?µù0º¶(?v_x0001_9;m?Å¼¿·îf?-^_x001E_L?%ãÎë$l??á=¼gî?qU68k?È_x0018_M\&lt;³?Ò_x0003_s_x0012_uÑ?X_x001D_I¸ö2?U_x001B_ªÉ?ÜÚ{¼4?lÂÿ&lt;g?ò,n_x0008_?»$ë'4O?Ä5Ýã_x001A_@?¨*ÌL?_x0015_õ_x001E_?_x000E_Y?I¡ú±Öy?bL_x0010_º_x0004_2?Q}_x0004_ÿ_x001A_&amp;?8-Äx_x0001__x0002_Sã?¬¿i7c_x0005_?Nbæ½ÐÑ?_x001C_æHª?#¦.)$ã?O- 2|&gt;?-¦ª_x0016_ú?¨î_x0003_°_x0006_?LË?.?:A6#"?î_x000F_2ZÀ?KY$9*?iûd¥?_x001D_E	d?rBòYÂ?Èº¦âä?É¬¼Íæ]?Õ¾T?_x0013__x0016_À|M?ë_x0010_Û°?T!_x001A_h2X? ÓF]¹î?Âs4Í=?_x000D_2°N?º#)ù{_x0014_??=Ö½p?d"wiWc?\_x0013_|P?éó!5ý?_x000E_6ô¾ÃC?ìbæ_x001D_ù?6_x001D_¼?_x0001__x0004_2®´Ë?f&gt;ÛÄãË?_x0016_ÿU¤Àu?®ä»cã·?P!T$E#?]6_x0001_ËN$?ú_x000C__x001A_Ó?©Qábêv?õ°Ï_x0002_?¶1Woc?Kî_x001E_¯»?í`_x000F_n_x0003_q?CÙãéFi?h¶c½u?æM!C&gt;?_x001C_j_x0012_D-á?º|Ë_x0010_ú?_x0001_úr¸Q?ôDÌ?Ë^»pâ?6ãCãI?g_x001E_ÊG8)?è4åxrm?ÌÁÁã_x0014_|?µ¯È?æöQ_x0014_ê.?/G6øA?±Bú2E?#_x0006_\:¸?æßÃ*¹â?ø_x001F_cW¹?%«j¡_x0001__x0002_4_x0011_?Ü_x0011_Ã_x0001_?j°3_x0007_?_x001F_õ|Î³?Î7Gk_x000D_?àPë_ f?ÝÛ_x0007_@õ?_x0018_~_x000C_qÑû?ô_x001B_ª»?_x0006_BÍ1È?|y×_x0006_?V_x0014_Xÿûê?øð¾î_x000F_?1_x001A_(ßDF?²kJt5?_x0006_D®iOæ?~G_x001B_Oz?_x0002_õZ±(?o;:06?·zBà)m?î¨_x0018_0é?àØ._x001E_þÏ?);_x0001_Ó]~?¤À_x0019__x0013_·?_x001A_Ëª£_x0012_`?_x0002__x0010_9Ë]?´V]£o?4_x0007__x0011_X{?_x0008_å8Ï ?ÈÆÆQ´Ê?¸ZV¥5?*Ï%)K?_x0001__x0002_àÚH_x000D_®f?(HÖ2Ï?RäÃ·_x0014_?IK$³VZ?xZ}^ ?.)q@¯ø?ðM¹Û?\x70?»fX!_x000C_Ë?@_x000F_Hëp_x0001_?8ø8ï*	?ÆÇ«·¶J?º¾Td?¡§PÒ1?úÀç ûé?é°,bëó?É¨$5_x000E_?cÝ&amp;¼_x001A_¼?x°âa?h_x0007_	_x0018_?Gø²$_x001D_#?_x0015_\_x0013_)f&amp;?¦ÂJW ?Ï×ìt?_x001C_4ø_x001D_ñd?T.XWEG?¸Q6zßT?;àE_x0018_	?çîS»Y?_x0008_ÛÎÚôÆ?JÞ6Ö²?3kÂÓ_x0001__x0002__x0012__x000F_?H|sõ~q?ú_x000F__x0012_æõP?æD_x001A_sÇ·?T_x0011_Ã+É:?3ªFxª?_x0018_wàgÓ7?©NßÀê?@@2)R?àÐßq_x001C_?d_x0007_¤[_x0007_w?áø730î?A\îW	L?_x0018_àêÑÚ?Z_x0014__x000F_.?tw»$­?r8Ó\s_x0011_?å\qK%?-­Pñ7c?|qP¤_x0002__x0011_?§½õnhç?Ä¨6FùR?Fy:ÂÔt?tµ~j*?_x001F__x000E_o,ÕÂ?y¼òBM_x0004_?Ä¢øç*?_x0007__x001A_Ö17\?À_x0015_¬_x0001_*_x0019_?ÙYX_x000D_?ø¡Í,dM?â¨^«p?_x0001__x0002__x0012_ÀqªbH?§_x0001_CÎ?¼_x0004__x0001_Rª?Çñ"_x0018__x0017_?_x0008_D-i0?&amp;$âÆ8?êÝ¾üW?Ç_x0002_köhò?æ_x001C_J&lt;$j?_x0008_Ê)ê¡&lt;?IÞùòy?gô»m÷?¼®[æk?_x0017_¹À²Q?_x000D_75«xv?@¹_x0015_~?_x0013_\ ï+_x000C_?¢¼Õ§J?ºOk¬Õ_x0001_?¤5WÄã-?§¡À_x001B_Xd?7Ï* ?ñhs×åã?áê5ÿ?¾¸ß5Î?_x001E_@_x0015__x001A__x0002_X?Æ¡ÀTsô?©KeuÀ?/Ù­ãMý?£ØÒ_x0015_î?í_x0015_¡_x001E__x0004_Æ?c_x000C_§l_x0002__x0005_é"?_x0003__x000F_u|1&gt;?RÔ_x0017_×r/?ðv¯~?ùø_x0008_©?kBZ`QZ? g_x0007_9Ì?yý_x0012_Ó?_x0001_e9Ñ»?ïÒª_x0007_ó?ao	q×_x0011_?®!\¦Ô¨?ÕÍuoY?Óßý|??û@V¶_x001C__x001C_?ý½ÓDu|?NÜDLö?øZlh?jB,¹¿?ýÍÉü¦$?å&gt;;©_x0011_?Ìqtª_x0010__x0007_?,]PK®?#iÅ¢ý?	Ð¦Í¹?_x000D__x0004_°_x001E_7?_x000B_"}ZÍJ?Ä¹³1K_x001E_?ëH_x000E__x0010_þ?22¾5^_x000F_?OÊ4_x001E_`_x0007_?]é[Õ1°?_x0006__x0007__x0001__x000F_ËhØ??|`Wã?T_x0005_v_D?Z'A?[¢ví?(_x001A_» ¨*?B._x0008_u¥+?Ü.¾_x0002_F?=Àb/?Æ_x0002_	!ä?_x0010__x001C_ÍG_x0019_¼?;	ZD¯X?_x0004_ÔAM?1AgiøZ?ög[&lt;?±_x0016_H/?Mòì4³?¨»_x0011_2Z?(4ÁÖÕã?ßFìbÈ?¸üÉb²¡?-ðó)?Î|_x0011__x0005_bÙ?_®Å­ÄZ?êÄ³q_x0007_¾?Îö_x0006_ÃW?iß_x001B_ÙùÌ?_x0011_up_x000C_Oª?Í_x0018_6$cà?5-Ñt?u_x0018__x000F_,M?_x0003_l-Y_x0006__x0007_Æø?\J5µ$?4w_x0014__x0001_?,Tû'w? CøVØJ?Ç:¹å9?³à=_x000F_5d?"ÞðâhQ?+a_x0006_m?	#_x0001_õ:?¤_x0012_/gDì? í=oz?FõÇ®÷ô?ýÊREg_x0004_?Ò³x©$¦?Ír_x001C_û6×?öøbçìÎ?_x001C_ÃêaP?Éðáä£â?nW_x001F_e-ú?ÿW_x0002_w?.cà^¡?éÔÕ?¯f]¹_x0005_Ü?áer§?1U2Ýi%?,¹MÜ?_x000C_{ é2,?¨mKz?ÓX½ª?ØecñÈ%?ÿ/_x0003_B¯`?_x0001__x0002_ILç/3%?ªùë_x001A_Z¦?¦¯_x000F__x001D_?^_x0019_ævv?PÇ#þ£ó?øãtR*?ë_x0014_Â_x001A_7Î?r#{Û(?Õg(Vá?Z¹	¯±?çóR5?_x000C_Ô®þ _x000C_?t©_x0012_Úø¦?bë»#C?_¡pX_x0013_Ó?ú³t}Ê¢?_x001E_E0=x?Ø\¢»_x001E_?f²éú$"?Q]÷j^2?(¥¼_x0004_e?ZØ&lt;ü§?¿ü®_x0010_®?P+gò_x000E_?n-##w}?-Ó{\?ä@Èøx?o_x000E_ÒNú?_x0008_o¼ó(?sðbÄ?&gt;_x0019_:_x0008_"??Qò_x000B__x0002__x0006_­t?÷¤©*1?õ_x0014_*|?§¬Ðó?¡°l_x0005_H?ò_x0011_&lt;0!?¤\u^hW?vg£Å?úsÌºB?Jb_x0006__x001E_!?SôÛô`Û?$_x001D_?C ?¦_x001B_S-0?ÈÅ_x000B_t¬?Ì_x000C_!ãÇ?Ûû«Y3?_x001A_Pl{{ä?)çáÎê ?_x0003_Ú£Íâ?{±_x0003__x0004_xì?d;`b&amp;?»i¤òÔ?¢¢&gt;»4?_x0001_8&gt;Ó±?h7_x0006__z?©_x0016_§_x0012_°?09uH? ´îÎ?qJ_f?-]d_x0014_åÏ?OI'èI?p±eC°?_x0003__x0004_Ï_x0010_"¸»?bÕÚ´«?ÉU]ÁÍè?Ó¸g?.»_x0010_p?ð_x0013_Ãô?_x000C_wÂü_.?]õ|?-t²Û?ö¨#[i+?MÃ,YÐn?¡(L"?Í?]&amp;?;q­0h?F+ýîz?è_x0005__x0011__x000C__x0002_ ?Eø}?_x0010_%rË_x001B_4?? Ãyk_x0001_?_x0006__x0001__x0018_ø	_x0018_?£ow¡®?¸z_x001F_Ëè?Ê¹Û¸t?¢Òüýy?9F±ÄtI?Ó,Öó(?9_x0002__x001A_q_x0012_?BýÆo5¸?´(¼ÊÑþ?7h6&lt;?*_x0013_þß9w?¦róÕ_x0004__x0006_ ?ËûËkÆº?`_x0008_.¤î,?¥irL_x0019_?HÊÕB\?ê_	VA?¤ÉHhñ?3YDà?_x000E_Vj~ï?_x0003__x001A_Æ?('l3?ØªfI?5R¼AõÌ?_x0015_íÃWÛz?5RÇÏä?Ð&lt;Wû°_x0012_?BÇëÓ_x0016_?_x001C_5ÎöC?_x0012_)sû8_x0014_?ôÆ14_x0015_?«ò´zk¹?~]H\Fú?/üx4?È¤vC_x0018_?rl4´ ^?7_x0001_ýn_x0005_·?æ_x0016_V_x000F_¹?¡è_x0002_R?0_x000E_âÒC¼?ÀßÏ_x0016_x?Òû_x000C_r?Éc_x0008_hå?_x0001__x0003_LµÍÜ?JÁhÌ÷?·ùÑ?ä8¬_x0015_?é³Çþ_x0015__x0001_?\áÈ±¨?¸;´ô_x0012_?¨`QJn?_x0008_qÍÎ?2_x0013_µÄ¸?iù§R`?TEe5·w?_x0003_X­ýdÐ? 2ÔJ?±5z_x0006_?.rý0,²?_x0005_Í[A[_x0016_?êÈY©&gt;D?Ñ70×´Í?_x0010_×¾TÎ?Å_x0002_ðx?)0&amp;^3Ô?_x0010_u_x0008_8vë?×%ÎÁ_x0004_?2ù©Ìf?ª»Ï_x0005_z?{l_x0002_G8i?[¼%ká"?:Pp_x001B_a±?Ó¤ê_x0008_?J¡üîúW?â·1o_x0001__x0006_`o?c+_x0005_Mr?_x0013_Äµ_x001A_¬?­&gt;²kß?¥æ_x0007_R_x0017_I?QiMNKÏ?Ã_x0007_¸_x000D_F?­1IHd?üÔ_x001F_Iðù?'×¡?Ù4¦Gý/?¨_x000D_¶:e?_x0007_7Ã_x0018_3_x0004_?ÒcQ«?¥ù_x0002_N__x0002_?UÑ0_x001B_Q?Lað_x001E_?_x001E_ýÃ9°Ê?_x0002_)`ô£s?3vXÇ?vYÚþÈ?3%¨hÏ_x000C_?ºÙµÈ¬Ä?G9(b÷?Áxü_x0010_?ø½_x001C_Ðj_x0003_?@ç×5_x0014_?äÖts(?NÌ=_?ÄÅ'_x000C_b?}:Sëp_x0008_?_x0006_o_x0010_G×?_x0002__x0003_À¦_x0015_Nf¥?ýà_x0002_­?	_x0011_Â^,;?_x0005_À_x0016_©?ñö]ã_x0010_L?[Êà}a_x000C_?ø,vaé?sTEE_x001C__x000F_?'hE_x0012__x0010_ç?þåB'Ù?Û99»?Æç8ð_?Wè;_x0003_¾û?ç_:Q_x0001_?i@Rë¾_x001D_?ùßØouy?i/¤Dêi?Ì_x0008_ÈMÏ?úþeÆíô?*&gt;X¨_x0004_î?_x0018_uÛç?¿¾"¼?ßxÝS÷? L+_x000F_?Ö_x000F_|Êp?¾_x0004_fTR?w_x000B_'ÁY£?ø±ZN³e?º_Ì3è?ôã?çän?£®i_x0014_9t?2´#ô_x0001__x0003_vË?_x0001__x0012__x001D_8Ý?_x001D_vµ_x0004_Âh?¨_x0002_uUüe?T_x0016_Ú_x0004_À?ØÖ¨á¿?jmI_x0012_&lt;.?$}_x001E_ÈxÇ?ê¿¢ÜJ?Ó"éHp?­ð ø?çÎfaRÖ?ÏXÇ_x0001_«?_x001A_îð&gt;w_x0013_?×¿9®?ç4x_x0006_(O?)_x0002__x0019_Å_x0005_¤?ÆýöS?ä]3_x001D_?oýCj_x0003_?lwNy¹&lt;?À'Ìô?@][W­?më&lt;þz?zf0g_x000E_?Ãô_x000B_ÏXã?mlÜß_x000C_»?lÒ_x0013_¦3?_x0001_ðöðåA?Ð£dÌt?V_x0018_Ú_x0005_.?6=7Ý`?_x0001__x0002_rºi{?Î²zßé?Ì#Ñ ?»ûÖ²H?~EMg?_x0015_&gt;_x001C_&amp;My?Þ\k~À_x0016_?_x0001_XY¨?`Ùe¸_x0003_?mp1ù¬?_x000D_lzÁõM?±}h§?2_x0017_ù_x001E__x001D_?)²¸F9?ÕHN_x000D_¤?â'®øt?Ê "è+_x000D_?faÒ±_x0014_D?Ò¶ß	ø?Y¼+Z2À?_x0015_þDê?avb_x0019_À?ÃêéÃºr?_x0001_Xr2]?Pôr_x0005_s?ýpÄå;È?d¥¨×_x001B_?Óf_x0018_§Ã?Ð_x0010_WéÙ?'¥»¾÷?"Á2¹Ð§?ØH'ó_x0002__x0005__Ü?1_x0018_ö6¦?PëæÂÅ!?±pä_x0015_¡?ôî(Ò_x001E_Á?ÀU3k_x001D_R?Ýå3ÒS?£¯8§2?ú_x0002_)Ø_x0011_n?»_x000B_ë,×?¨_x0012_án[?=ÏFk ?þïëDHû?Qf^e?1g_x0008_Ì_x001B__x0001_?XËáf~_?_x0004_Ò_x0008_Ngâ?_x001C_äû _x0008_?_x0019__x0019_¤*ë_x0003_?5#¡ò[?_x0017_á_x0011__x0004_®?4	µÀt)?\ ùÃ?t_x001B_©_x0016_l?#ÏÅ_x001D_C?³Ñk'_x0010_?z6_x000E_Ö ý?)Yu?_x0006_»ÎMí?9=¾®º?lSMS?BÝ!%?_x0001__x0004__x000F_pPy_x0014_?å)Á×\Ç?Háv¬{?ØdC«?aø(NÅ_x000D_?©7;»q?ÞÞk? _x0001_°[?ñ'b(s?£_x0014_Öò?ir_x0008_â#£?'ñ»ô-?¹¸sø_x000E_Í?Z¾àêÌ_x001F_?ÑYøà_x0012_t?§_x0010_{é?_x0001_|¬Ø?|Â_x0014_$«?³¨_Zö;?ó_x0002_0&amp;_x0016_?Î3ØÉì?÷&lt;/1&amp;?Dï¬/Kº?ùJIæ_x0017_?.u~ìÖ?÷µaÓz?_x0018__x001D_ÞñU?ñrha|þ?®qÁO?_x0003_~~¥?ùÍÂ9é¢?µÍÿY_x0001__x0003_¯_x0017_?d_x0016__x0008_?í6_x0002_r&lt;?¦06_x001A_~?&amp;}¼Pä?rÔvü?KràÞ? t	_x0008_ÑÙ?PÄ¿_x0015_ñø?úÔ¡ ÇË?v¨Tòé{?Pñýg?hÀ¢ ?¯y}iL?dá{Uhl?¤vy_x0008_Öæ?x×º%­?@tLÙÓ°?7ÐMyñ&lt;?%!­ÉB?Úe._x0019_1Û?ªD¸ÄN_?«ì_x0014_åµ?ëy&lt;R_x0015__x000D_?_x0002_híP¸?à³Î'9©?îùÅ?_x001A_ìæA?_x0014_ _x0010_§'a?i¨¡îæ?Ì_x001E_ÝØÈ?_x000F_×9	o@?_x0002__x0007_Ä_x0003_ºi¯?cË_x001E_øT?ºdüfÝâ?8_x0006_P=?â&amp;=ÇC_x0006_?@L7¾_x000F_§?_x001D_D¾(_x001D_Z?ýXß'cà?JÛþ¦?-éÏã_x0010_?ë°d¿\q?[Ï&gt;E?ãD7ÆL?{çv4¹Ê?É_x0007_íØ½é?O&gt;c°8	?_x0005_êwÃ³?Ú_x001E_a4£?XD_x0013_qJ?8æÈ8«?4_x0014__x0005_ @?v»ïYúQ?Ä.ñºÜ?âhïà_x0007__x0011_?I§w_x0001_JÑ?:.í@_x0004_W?ùqÛ7"?øÖ±_x0016_Í?_x000E_ÌÏ_x0014_zü?)¬T_x0011_F¾?_x0015_5&lt;±®Î?C²Ö_x0001__x0002_I?_x0006_Ü^wA?ª¾äéÇ¹?¥¬g_x0018_?ê_x0018_%[e,?O~3&gt;W?_x000F_sS­¥?24_x000D__x001F__x0003_$?â¬`{ã?_îìvè_x0006_?+{D?-ýCõM-?_x001E_?¦ý?¸k[ÎÒ_x001A_?"_x0013_Ó9Z_x0004_?b4:/?azSÓà?¡_x000D_Te_x001E_ø?myuyt?!_x0003__x0005_ºWo?MBúz)?z[Ú)_x001D_?ÒbÖb?X$%oQ?N§&lt;ú+B?c7Kr?qÙÒÄG¶?u¢_x0012_F!Á?^o·*Ü?õùw¤S?h_x001F_:j?ê_x0002_rQæ$?_x0001__x0004_Z_x0018_pÔÂ?_x0015_Î(&amp;_x000E__x001D_?×Ó¦Ë·?	?çÚQ?_x000D_äÜ¿_x0003_þ?§òð¨V_x001F_?º\ÔÙò?óûs76¸?×O¼_x0002_¥?_x0004_¤oS£_x001E_?Ûy_x0006_QÙ-?~W¯_.?=ø:g?ÜOë¢®?%_x0013_³Ü ?od*Þ¤ò?¾²Õd.?_x0017_êÍ|û?çFW?ª¥µÂ&gt;?S	ª¸xa?½û_x0001_Ü?_x001E_äû_x000B_?C_x0014_ªw?õs¼[e?ÚlSdÞl?]ªp_x001F_1?_x0005_¢ò©o_x0003_?þ¬Âê½7?î¶H5ß?ú=× Ð;?v?8,_x0002__x0003__x001C_û?cøSÄý?$)â(oæ?G1ØÛV?¬mÅfy?_x000C_õV÷JH?&gt;_x000B_S[ä?Å`_x000D__x000E_T?¿Bô¾Øs?µU}¼?$A3çõ?k¨k¿?³ìãk/?_x001E_µ{Â_x0006__?{_x0008_[Æ_x001A_?º_x0013_Ób_x0019__x0003_?ÂD_x0007_ì_x001B__x000E_?_x000E_E_x0005_P³?!å_x0012_OO_x001F_?­Ì_x0003_;_x0003_/?_x0002__x0003_s	!ñ?Å¸%ÀuÜ?g_x000B_¸;°?d¸¹F?Y¶D[j?ØI_x0005_Ú?ûDMH8Å?ý_x0013_Mx?tÞÖy]w?_x0015__x0001_Ñì_x000E_?½P_x0006__x0005_}?å×_x001D_¬?_x0002__x0003_³(»_x001D_ù?]P_x0011_Ç_x0018_?(BÊ?u6ÍâÕ_x0016_?_x0016_ñCá?S×W÷?G{ÅÝË¹?EbxàF?Èýb_x0003_u_x0006_?ºÛæðê?ØwÚJá?²x²Èø´?ôÛjÎ?¸u!_x0001_×?_x001A__x0018_Ë$ü?òÍè%ê?·_x0014__x001D_Üoà?]¼M_x0010_?KA£}_x0011_?*^òZ?ö?W&amp;Ä_x001F_ð?Ã­%ð%*?ÊFc71? R!_x000F_¦.?á ëwÐr?_x000B_UðLù?ã_x0007_ÐZ²Q?ªª¾Ù_x000B_?#µç]_x0014_?+ú_x001D_1B?´ÊKºý?¢á_x0003__x0006_R?%7¯nsÕ?8qþGr?s_x0011_FØS1?¡¦vè&gt;O?äI÷_x0015__x0005_?!$öbÜ?__x0019_?¬_x001D__x0004_¥,ê?Ã4®m?!ð?³ÜdGl?ò[&amp;_x0013_à`?_x0004_&lt;8òdé?Ò_®;?HbûöÖX?Ç_x0012_ÏÕ?Z.%Õ¥?_x000E__x0011__x0014_û*?qmb¢³ ?F_x0010_º¥úm?bÕj`_x0001_É?_x0002_&amp;df_x001D_?I|skÕ? ¨$_x0007__x001A_?± ú_x0013_H_x0019_?äkÌÚ×?æui^?_x0011_oÙÀ\ì?=_x0006__x0019_êl?L_x001C_X "É?òYµ²ß?_x0001__x0002_ª_x001A_T¸½?=¬ÔDO?Ñî#&lt;÷b?Ä¼D¸_x0006_?¡Í_x0001_(?ªq_x0019_|$?t+È_x0012_A?Á_x001C_¨?®V=_x0019_EZ?ÎðÌj_x001D_h?Äs(«ÿZ?#_x000C_CºÉ?¶2U©_x0006_?oÁ_x0007_0À_x0001_?_x0016_±ÈÑ_x001F_?åPÑ@°?Õ?ä×?æ"$îim?¹Û_x0019_0_x0013_??ÕåP_x0019_ë?piÍø7_x0013_?øU*"!Ì?7_x0005_¾øa?_x0015_o5¦Aj?Ìg?ºërwå?_x0019_´R²·ò?^o_x001F_@Ï1?Qß¨ï?ãI÷@z?®¤Ê_x0012_#? 0_x0003__x0004_c:?4õá!ð?_x0013_'$_x001A_GS?£´_x001A_$_x0001_?¦Ï.z°+?­[=éèÂ?Ke)	b?_x000F__x000F_1b5_x001A_?·Wc?¥	&lt; N?m_x001F_$¥?_x000E_óh	ü?¯é.X[ë?e­_x0007_½«?û+Éükö?Ì;¯9?ÿ-Â[ñ?_x0010_áÔr?mt_x000C_×_x001D_? _x001F__x000D_èÕ?_x000C_zzË?ùÊ1BÛ?¸® '_x0011_?&gt;Þ_x0002_é¨Þ?7¤ÐïÀ?(Óã_x0014__x0019_?Ë÷íi?ñÛAÈ±?ûK« _x001E_?IºÎ_x0014_µ?°û_x0014__x0015_1¸?§kÞræ?_x0001__x0002_8ß_x0006_y+´?¯Òm´^?å\_x000D_µû?_x0010__x0013_%|ùj?®²áVx?®²&amp;¤ñ?_x0012_¶c&lt; þ?_x0002_] ÍUÅ?û°PAP¿?_x000C_Bº_x0006_?zCÞ_x0016_R?QpÌÏj?ºù_x001F_l-?&gt;ôT]_x0001_)?0©fL0Â?Ñ¦iNH¢?Í;oQ¥é?iî9p?ìÒ6¸5Q?}m_x000C_è_x001B_?l_x000E_Û_x000F_äÚ?ú&gt;&amp;_x001B_?ÈÆ¨_x000D_Fm?¸Fòuð?¦tãÅ?îúùû_x0006_?§º_x001D_^^!?@b^?çâZ_x0001_?_x001C_!Ò6_x0004_?V_x0011__x000D_Ú;w?_x0008_÷/_x0001__x0002_Ù`?¶$K_x0019_i?6_x0019__x0003_Ö_x0010_Q?lGSÄ?¥çqß_x001B_?û_x001D_¹³¾?d£1¡_x0018_?"(p_x000C_É?yÞ _x0016__x001B_H?¬±AØ¾?¼_x001D_db?O1I·_x001B_?*¾NK´~?uà_x0003_!}?ØÃ_x000D_Ô?ñÍÂ?¬B?_x001B_¥É_x0015_í?_x001A_*WÑ¹?ÊÒ_x000C__x001C_·?V9/_¹?_YÏë?	gJÝw?_x°â­?Y@É^?o|;Hªã?_x000E_Ò©âm_x0014_?R?}{_x000E_³?+ff&amp;_x000F_?_x0011_ÑÕX?ÂDz_x0010_Ç?¬#MÝs??AÍ_x0007_è??_x0001__x0002_¾où|\_x001A_?¬èÂ_x0005_?_x001F_¡ðÜ?s_x0014__x0001_÷*?(î´VFB?~DOô]?È*=à_x001E_j?+$_x0010_Û0¨?D_x0018__x0001__x0001_?ÏÁ_x0010__x001E_ë?¤·_x001A_L1B?wetÑ¢?Be­§í?µ¯f¸¼?RÌ®4?ö_x0011__x000D_¦O?§_x0013_0Ëà?_x0003__x000B_û»½?È¿sÿ?ÿë_x0017_iå?Ð}§d_x0019_8?ºc%¤Ù?¦,¯=LÖ?gÙæa×ð?_x001C_Êu¹?wô«¿|_x0005_?y÷£o_x001E_X?bc¬º¸¶?Ú_x0010_(_x001B_â?$ÂTò?1¢×ª1@?TÔ_x0019_°_x0003__x0004_Å_x0001_?m¯1ó?.Ì±Û?_x000B__x000F__x0001_LÜe?G7_x0012_R²?¯¥Ç_x000C_Ï_x001B_?_x0004_DV3t?z­µâÝ?Ôneã5?þ Í_x0012_?øÃÈÜQ_x0010_?RdA\_x0002_?X[î)?s]_x0015_FÏ©?P_x0013_K-Ûz?0\ÊÄ?7ÉF©?±}ý_x0007__x0015_z?k©¬Tà?ÖÁ}î\e?Â"¦_x0014_Ì?»_x001A_¥øS?tÊ:R¦?éE_x0008__x001C_(?_x001A_n¸_x0008_¦¦?p8ËÝÑî?a½_x0001_ü5?x½]ø?&lt;[ÛÖ_x001F_?HnQ_x000D__x0015_?Ë}i_x0003_Fò?8Zq­£?_x0002__x0004_í¾RE5»?_x0001_²_x0007_q7F?_x0003_\2Oñ³?æÑA´h?ÇN_x000F_¼z[?_x0005_ý¬_x0016_u?ØDwÓ?1_x000C_uÇc?{&gt;&gt;Êj??!Ï¯©¢u?:Äá?Ös_x0019_·_x0008_?_x000F_L/¯=Ö?&gt;àûs"r?Ô«§H?¾ÔN@_x0002_·?_x0017_$µ{'ò?jm_x001B_Ý?_x0001_¿µ1?1¾yÂÍr?´ïé_x0019__x0015_?N0V½N?U»¨M,¡?8Ôhpw«?24¨Z	?sj,ð?Õ_x001F_µE?3Fd~_x0001_?þf²kW?poPu+æ?ùêÉæ?ØC´&gt;_x0001__x0002_Ó?Ü_x001B__x000C_ûvÑ?Ô_x000E_é*q?y_x0016_ugÕ?_x0012_cÈ(?_x000F_"±Mz½?grcâr-?e¿_x000D_aRD?£_x0007_«×~ñ?ùÞ³)õ?°$Oü_x0001_4?½*!Íð?h_x0002_}Û?Í7½bÃ_x001D_?_x000E_lb&amp;gJ?æl,Ò_x001B_.?_x0007__h^d_?HG=­?Ð_x001F_f·?_x001E_ëza&lt;1?ÍdB%²?J87¸h?Z%$î?àÚ_x001C__x0013_þ?¬kcý¬?LÖBY|w??ßãQ_x001A__x001C_?_x000E_7¹:?xxÆ_x000D_&gt;ê?:_x0003_}|Ä?ÈP_x0007_ñÞ?ÔÔ4à²n?_x0003__x0004_ÃÐ¿zñ_x0004_?ßòî«?8(ù_x0014_t_x0003_?½þ_x000C_ú7y?K:K¾×?&amp;_x0012_Wdv?Úkí_@æ?V_x0010_6å/N?Ãdªµ_x000D_8?6ò'*ß?ç¯M½ a?x\_x0014__x0006_v?Ïêæ_x0011_[_x0018_?«®_x0012_I*[?3§"_x0015_õ­?_x000B_:eµmý?øé_x000B_þ_x0002_?lÏõYèh?_x0001_/DUÌï?(Ó#£ÿ?v_x000B_T|_x0013__x0007_?r¹ãöú?_x001B_Ï[ÌìD?~l]§ÔS?_x0014__x000F_Åß_x0008_?S«_x0012_]í?_x0017_VWr{?³Ã0_x0001_'s?_x001A_½ÏI°Ü?ù|â_x001E_W?Fã?/?_x000F_Q½§_x0001__x0002_Ü?§åÊ_x0013_7?VJrbÊ?âÉh,?/8u9#9?p¥ë&gt;_x001F_$?É_x0002_Cñ_x000F__x0003_?J¡Õ&gt;l£?çHþ_x000E_go?%èûX_x0012_ó?_x001F__x0008__x0007_5_x0004_?nÊOT±(?µ}]þ?kÜîX_x0017_N?`ir_x001D_0.?~Z_x001F_ÏÈñ?·¦GZ¾?VÖ¦	?b®½Öù?§Þ+±K?Â©_x0014_¼©?ß^Â]g9?ÐÛ³_x001E_$?¢¾x­ ?jõ;ïg?_x0012_`ä¡?_x001B_!Ýã_x0002_?ð1î#W?ëC_x0006_Ée?WXïöY_x000E_?ÚÀgÕâ?_x0007_&lt;ôbÛ?_x0001__x0004_üª_x0007_µ_x0002_Í?rYC&lt;?Ä­³Ï^?´çNÁ_x001B_ ?	_x0003_ ?_x001B_Ënª_x0003_'?÷g^Nm_x0019_?suòùS_x0014_?Õ[X\É?üUMR?_x0019_-^¬Ñ?§_x001B_ë&gt;¹K?ÇäºJ$?3·]ó£?B+®^ö?`Ðð(,?0 Çª?='¢,_x001C_ð?_x001A_{ãDK?)±ó_x0005_?MÙ¢þ?_x0002_kS|ê?_x0007_C¸]_x0001_P?	ùõª¬?½6£áº_x0001_?î æe_x0006_¬?ë_x0002_?ÝÀK$­X?Ìü_x0016_Ë¢?(o_x0019_¸a?þ-m9Þ?4mYÜ_x0001__x0005_ûâ?éBLþúe?ß,öqü?µ×ÈâF?­èeÍø?ÝU_x0016_Ñs?Úýâc_x0004_8?Ê¯Y&amp;%?	U_x0013_°Ç?³óD_x0011_=?_x0002_è5àL?b_Yn?¡Ò«_x0003_á¹?_x000C_]@µÕ/?^3ê^Ó?Lr¬¾K?.2ú8_x0010_@?_x0018_zõ?_x0019_æ3ÀS?LóãL¦?Lèç)I8?c_x0019_ú_x0015_Ù{?¹opT`?`ÇHnj?¥{nÔB?=s«~u?(ªþ:w?6O,·;A?_x0012__x001A_ÆÝñ?eaMnÿ?ÞËÛá×?+B	_x001E_?_x0001__x0004_¶¤o+?ÌøÑý§?Jûã_x0016_?&lt;Á ì@_x001A_? _x0001_üòIM?_x0012_ü½î?^ØÐf_5?`­Yþ;?»¬*_x001E_û?$_x000B_ªò½à?­ùüY¼2?x&lt;{4C¨?§6k?|_x001F_­@×?dàë¨·?®ïÅ8ý?+«æOd?_x0002_Ñ_x0003_²[?L_¸ö%?_x0003_Àsuò?Qõ@D_x0001_?ÆN?¬_x0002_¬_x0018_¹_x000C_?èÊn?ÖÎ_x001B_Ó6?òLÿð_x001A_?Vï-ü°Û?¢ëó_x0002_ç?ÈèÚ² ?LL_x0002_FH_x0003_?¢_x0003_÷DçB?=C_&amp;_x0002__x0005_ã?ã_x000B_A1_x0006_?XíÓ_x001D_°?ôPx¨ÆG?­±²±@?Er^Úî8?Ý9ßP¶_x0015_?-ð_x0016_bõu? SFI_x0014_??ÞB_x001A_ý«í?ê_x0012_Àµ_x0003_?Nñ&gt;¾z?e_x001C_×½_x0001_?&amp;»¦^®?:ã_x001D_» ?JtEÃí?_x000D_ñü¢B?ñÿÜ²%h?CÐ_x0011__x0007_ 1?¢â_x0001_`ú?2ì¸h*?z2ÊÊµu?M(t!y'?ÛWîfm?¦Ó_x0019_æ¾m?V_x0001_É_x000E_V?~[ÖÆ¹?Â/Të'^?q_x0004__x0013_$ø?Õë¢pyì?°»µÌ?sKd°¹?_x0003__x0007__x000D_%Z¼h?_x0005_ðn´Ã?Fi_x0010_n?ò(N»®?uÒ5#m?l_x001B__x0006_ó?_x001D_3 Ë?J¡­J££?*ÓDHc?_x0006_PÛ·¾l?±ð¼ëµ?Ró¾tÕ­?¨_x0004_)îùÓ?Y¬i_x0004_]Ö?öÁ¬÷2?e_x0002__x0003_¡Æs?I Å?ÓÄåÎ_x001A_Y?\c&gt;vþ?Ìó_ÛÞ?w_x0012__x0001_KRc?_x0001_¢_x0014_¹l:?F.F=ýÂ?Ü¾r=?@LSð[_x0007_?Y ÝGTl??ù_x001E__x000C_ô_x0014_?Ñ_x000F_¥½¥?Âõþ _x000D_3?P@$Å&gt;?»[_x0018__x001C_*u?4HÐ_x0002__x0005_wè?Ó³ã.«F?xìX_x0002__x0001_?_x0003__x0010_Å·3µ?9_x0016_Çj_x0013_?_x001D_,$d{?À{2ìK?MéG_x001C_y?_x0014_NÕ_x0013__x000C_? xwáë?ºî_x0019__x001B_^±?n¸ÌðnÊ?a(_x000F_xX?»]_x001B_Ý!L?èø7«_x0006_?_x0006_¸pr:t?L;_x0002_&gt;Ö?#4È²¯?påÌç?_x0011_ß Ììú?kJÌæ_x0006_Ð?Æ8_x0014_¼oÅ?ð]8F?öO_x000D_1\:??$´ø½?¾_x0007_¡Ü_?_x0003_gu©"?0_x0019_íóºb?,yiZoª?_x0004_vyqì_x000B_?nõî_x0004_A?_x0017_·nC&lt;æ?_x0002__x0006_ÂôÛò?¨Z±ÑÄ¦?×­8ë7?¶âk_x0004_s¢?L¹$¶´?´Ç_x0001_qÀ?éß'_x000F_E? R´_x0001_89?]L·iº?WWã¥µ¸?&lt;¿_x000C_Òµ¿?=Ý_x001E_?Òóe:Æ&lt;?_x0012_Þ¾Ø?_x0007_*¨g½§?µ_x0015_8þæ	?²ÌÆ{?G·'àî?â§*è[T?Z*bÜ³&lt;?_x0003_ß~`àC?÷W)_x0014_,?]¿9_x000D_?é_x0005_ÚF?cß_x0004_7·_x001C_?¬	ª%_x000B__x0008_?P}ø¾ü.?,dRa?Ê·®ÏÀî?îýÏ_x000E_B?«_x001D_ãUÚ#?M6F*_x0001__x0004_ô~?±_x000C__x0008_?ÿÍuïÇ[?·_x0001_ãÞ£ì?x8cúíH?E0ö¸Þþ?_x0003_J¢&amp;_x0014_?¬_x0003_Aß?¹Éî?ùl=_x0007_B_x0006_?J_x001B_R]bN?Ú66»?õµ(Ôñ­?Á'_x0010_ò3?Ë×ÓÈ?ã¶+5w÷??ÞÕ:·®?Võ°_x0017_L?z_x0015_3(j?}E_x0004_&lt;Qh?Ñ\rÇ_x0015_?¸_x001E_¼XÄÓ?_x0011_ð^-É?p!,yx?&lt;Ku0ì?lA#¿$?ìQ	&lt;¿?ò_x0015_FDD_x000C_?{y¥¡_x001B__x0002_?Z5Zc!?6R-¢4?úfqã\D?_x0001__x0004_©ëF_x000D_m?ÊXöwËÆ?Ð@¯Aç?F4GM?_x0018_KBÊ_x0013_?³=7Gå?é4GûB.?_óö°K*?ë	U~Á?}_x0011_W?	Hi{Ù ?¨[x~?'{vìé_x001D_?è`_x0003_áµR?u6®KË_x0004_?J_x000F_¹AW?A;ö=ÛE?°³ÜôÞ`?&gt;©éÓ5Æ?°_x001B_1+y©?ë7cwê¾?þNÅ^"{?å_x000F_^_x0005_Û¿?ëê ?Óæz?¾mÐ])Þ?Âõg`?b_x0019_Ü:!t?ÿ_x0002_¿7%M?_x001B_8ÎÖá?Iþ³l^"? _x0004__x0001__x0007_¿?í`NÏÿ_x0011_?4_x0016_k^Ø=?ÝHlcg?|ø÷Y_x0010_?*tµ©q?_x0005__x0002_L?ð£ßj_x000D__x0007_?sdY&lt;¹?1ÌvñZô?_x0006_»TÅ?qU_x0005_ÈrP?e]ßYÜ?¸Èd_x0013_pV?Mmeä?ÔñQÊ¡?(È3_x001D_i?Ìé?èùÌo÷?¡+_x001E_²3i?Àà_x001C_y?_x0003__x0008_\_x0018_?_x0008_ýØìÐ?xLkc_x0004_?&gt;l´¤9?êG+Ï#_x0011_?èýêT_x000B_Í?ÈB_x000F_×?f(²Qb&amp;?B)Ñ?:Á1ýõK?_¼«_x0018_ç?_x0001__x0003_;ñÅo:_x001A_?`2¼ðÕü?xItó"d?êsZ_x0003_á?â_x001E_.Dÿ?ªhùØ¿?fá3Êûg?;[p´_x001A_?tPS_x0003_Að? L1ú?ÕÑ_x0002_YÀ?öHÀÎ{Æ?¾ÅR|_x001A_è?_x0004__x0011_¼e¼_x0008_?è:¶¯ºü?ÿ_x000E__x0016__x0011__x0013_Ê?éÃ8ì?é(¯_x0014_?_x001C_g9Ôr?×=CÇS_x0002_?!q|³?îG_x0003_M%?Wr(\Ð©?D)Ø 5?ËL_x000B_ ?eºòÒ¡?Y,ç«?:ÿÄ_x0019_h¯?¿Æ²/Ä?}ÚäPò&amp;?ª_x000D_ÏY^?]u_x0016__x0001__x0002_$Þ?ªÉÑäàB?ú»&lt;&amp;F?Ò_x0019_Tó´?dz¢_x0004_]?aE3«#?Bù¬)&gt;ã?ëÇÝ¹¥?¾r$µkY?nüh_x000D_Á?}('Ú_x0010__x000D_?HÓ®0³{?]lÇ£»Ô?GÆ'¦?_x0013_×¸_x0016_?1þbq¸V?9Ãt&gt;O_x0008_?2-vùÃU?_x001A_ª_x0010_¥_x0015_?¾_x0014_â;H4?Ú&lt;ââ¾F?_x001E_à_x000D_ë_x0016_?ç¡Ì0§?èD5_x000B_¥?Xæ"Ûf?Ã_x001F_£N£?µX/*de?$r3¶x?Dþl_x0011_Ý?zDe_x000C_ _?Ú_x000E_pÚæ?ÏÏ*î?_x0003__x0005_øÖìÔ_x0019_Î?fâ§r?îùEÐ¤_x0006_?Ac_x001A_K_x0010_ÿ?\_x0001_(b_x000B_?_x0014_:jsÞ?/_x0004_?çß_x000B_?Ã'á)G;?	uE_x0017_?XtÑÉ_x0011_U?Ó]÷_x0001_Á?çJ|)Í?Øîæ_x0019_¹?Ö_x0013_à~?GãX¦(?_æ¨Á?_x0010__x0016_`Þ?ð§_x001B_¯?_x0013_[_x0008_îÄ?Äuãùìa?¡.åsu?ä}ÍÜø?þ2æáì¢?7ä_x001C_Cx&amp;?»ÜÙnMÓ?NéH@±?WÁG_x0010_?_x001D__x0002_xµh?ø_DÉµr?4 8¹?aMÃmû?ÔRø'_x0001__x0002_&lt;_x001E_?w¥êt»T?_x0015_#ì_x001B_f?Ò"ãh_x001A_P?ÄÁ3}ªõ?øÚV}_x001F_?_x0001_ù2°ëc?Ì_x0012_E_x0004_:-?á_x0019_P*Á?þ\Ì/AÃ?mÉ#&amp;_x0017_?å2ÿÔí?u_x000D_j¼?ý_x0007_ÉÒÑü?éy 1=û? ±_x0010_,&lt;?³,çÞtn?®#ÿÖØ?	Ö'sP_x000B_?vpJ¾È?J	³ÇSå?(Tïévª?àØ¾'Y?}Þ²7ËÆ?³BÁ³?_x000C_ýSãöÓ?äý¬ û?ùF|Z_x0007_?Òú«Õ§3?_x0001_°_x001C_ f×?+_x0017_x}±?:6°ð»´?	_x000B_@[r·Å9?¼-_x0006__x000B_?_x0010_­ûÂþ?T¹z¹U`?m_x0001_&gt;_x0011_Ò?õrot?,÷ÍvD?_x000C_Ìd,_x0005_?²`_x000B__x0005_?_x0015_Aê?_x0001_MG¸·i?×Dé|_x0004_g?_x0002_V®Ëì?îf@V	«?ô¦¼µ_x0003_?«në9_x0018_?úÈ1Í_x000B_½?áª÷ýõ?_x0007_.&gt;¿fì?º­_x001E_»ö÷?Êße_x0017_©?Y"..Ê?_x001E_°4_x000F_5n?{!Mt?_Ã_x000F_Æ?ð_x000D_äÉ?ÔëÓºk_x001D_?0S[_x0008_rI?_x0002__x0010__x001C__x001E_ª~?h_x0014_ª¯I]?Æø%¤Q¶?_x0003_Ï°_x0001__x0002_#¿?atW%òÏ?ç¸@p_x0007_Â?|îÝÿu?üä_x0008_$£?ñG_x0006_?:ãÔl?9o±Ã?é)ÍK¥_x0018_?Ô¦m}?Rwò*·?_x0014_é{©ë?Ö_x0005_~_x001F_?_x0008_	_x000F_°á?¤Ï«7_x0006_Ñ?¬Ü9_x0011_p?h_x000B_M@_x0016_*?©_x0018_wÍþ?(Ï[\-	?NS m^?KR²W?_x0011_´4¥?J\Ì_x001F_Ñ¦?X~_x001E_:ï?ÔçÏ_x0003_?²ÖKþ¶?¿_x000D_J_x0018_Ù?bI_x001A_à?_x0007_0¦Ú?ë[m}¥W?&lt;Å_x0011_W	?°-ú¸Ö??_x0002__x0003_¤tËwÒ?B_x001A_}XÚ%?×&gt;0Ü-A?si_x0006_Hå¢?´Ðà_x000C_V?_x0006_[nÕf?BÐýUV?ý_x001C_keç?Ó728ø_x0016_?óÿåÁß?»òåë?_x0016_,ûuöà?2AÏ0ðs?v°¬Á±°?_x001B_xTwÈÔ?	¬´v?:)ÿï,Å?¤côÃ?ù_x001B_¶?_x0011_9@æ&amp;D?_x0014_ÏÍ_x0011_ú¢?Ñ¯Ü®ãÔ?áè2?¬_x0001_Ã_x000C__x000F_?Ñ¶ÊÔ	Þ?è}§m_x001F_Þ?íÂäè´?ÐÙêjï?¤»ê_x000E_?ÁK_x0002_´_x000B_!?U(dR§?Ôy_x0004__x000B__x0002__x0003_Ä?û'§,q?K_x0016_MÖ?â×Äïq?¥[Úº;ã?®Õ8?BËÑR¸?ë_x000D_b|Íu??Mç×üL?èµíw[3?EVÔ±ÄÕ?u&gt;pC_x001C_?ÿÍJù_x0001_w?77pý8?2ÜQ»¬_x0013_?Ié¿6Çê?]äZpJ¸?;ÀmÙ_x001D_?Ó¼)_x000B_¦?f!{l+?_x001C_yl§Ê?¤_x0006__x001E_Þ?û_x000E_´4{?8/_x0011_±[?Dp§_x0001_ã_x001E_?@_x001B_õ&amp;z?_x0010_â¯ôÔí?±ýæÓ+?BS@àÕñ?÷,uA?¡ê_x0005_[Q~?ÄÊ?fÓg?_x0001__x0003_ôã=_x000D_ú?KÏ:_x0014_Ò?Z Ãw1ä?Ñ¢_x000E_Â|h?&lt;çCt?re¶Ü?LP_x0013_&gt;?í{_x0016_Æé_x0017_?ü®åSº?z{¡Â³_x0002_?#ü½_x0012_?ÐB¯JÅj?¼ºÇÝ?ç_x000B_ÔUe'?ã_x0019_À®Â?wm²Y#è?ìÄU_x0001_~?óKðÉ_x001E_D?oÅ _x000C_~??¼_x000B_ú?JKôG_x0010_Ï?&lt;\]ËÁó??[_x001C_IáÕ?4_x001A_IÊåN?YJ³¶æ?2_x0014_\"?xàÖQx^?_x0004_ð	_x0016_?_x0016__x001D__x0019_IY%?$Z/v0M?_x0003__x0011_®?j_x001D_ßA_x0001__x0004_ÉÊ?¨°b_x0004__x0015_b?_x0004_}4h?º_x0017__WNö?J_x0003_4âDÕ?ºÜ_x000C_fÍV?)c_x001D_[o$?&gt;2ì_x0014_$½?îpX÷_x0018__x001E_?Izy¿_x0010_¡?_x000B_Gâ¹LÞ?Ò_x0012_¬*=?Gc_x0002_©E?_x0017_,Ç_x000D_ºd?TBh!á\?pÎ_x001C_ñ_x0001_Ã?/ÉykÜ[?ÞÑ7¬Ê2?Z0= ©?_x001D_î?×P9?k|77\\?_x0002_&amp;à8	/?½Û§p¦,?Âàý_x001D_G?E/£íA?và5ÂEv?¤_x0019__x0006_±ÿ?ÌJk©¹Î?û9_x0008_LÕ;?_x0011_1éË5x?rUá_x001D_?Ùäò­e§?_x0001__x0008_z«ð&lt;?rÚº*:Ô?_x0006_'):\¥?rÈ£Ïëu?_x000B__x0003_#©éî?|áË_i_x000B_?ô_x000E_'q_x0003_x?;_x0018_íËïï?»pÔâ%?´ýDÑ?_x0015__x0010_f·°¾?&lt;Èì)p?öÝ%6õò?/_x0005_ØC?ZT_x0019_¥g7?$g¬%¥?u_x001D_]_x001B__x0016_²?ÁI§ ?@Õæ_x0004_Ý?æxP_x0016_ u?Q_x0004_/Æÿ?_²8øé?Ùîô^nñ? _x000F_&lt;&amp;_x0003__x0002_?o²lÁ?t$Ã´ê?1«7F?-_x0007_¬á_x0016_?_x0003_çm_x000E_QD?û_x000F_AJ_x0006_¬?Â&gt;«z,ß?Á_x0005_MY_x0003__x0004_/?¬áº¨_x0006_Ö?Æ¤rÿLÖ?×»nóBß?=-_x0017_4@§?uX¯¬?h¡¾Rk«?-xE0Í?æ	-_x001E_r?vfE/m_x0001_?_)°!p?]*êm@?a0dñ^)?_x0004_"Ó+0?²FTïWÑ?Æ/«_x0014_ö?à#_x0002_!?ÚÒÞ{?»jé«¼?_x0013_ÿeSºþ?p_x000F__x0011__x000E_ç??ÐGa_x0002_Æ?mN0öë?_x0004_"_ü¯?_x0018_áh&amp;^?ðÑL£W»?o3*¼à?û_x0003_%QÅ?[	§v{?Á+i&amp;MN?B_x000D__x0002_ûÒ?ÌJ_x0017_YM?_x0002__x0004_}5u_x000D_#?ù_x0002_¯?cR½Î_x001F_*?ômØV?ÐFTáMu?ÞÝÝÏÌ?ìÕ®E¨?ö~û¿_x001C_?Ú¼/_x0019__x0017_?X¨V»/õ?_x0003_¤_x001A_ë#þ?4NÑ	?n®_x000E_«+_x0001_?éAX_x0010__x0004_Ò?	IÏÝv?GºRrÂÎ?+êzèA¼?XMÖÌ?Y_x0013_1Oc?\ÐRÀ±8?é§!gË?½_x0013_o!Z?ÿ&amp;É§ÜÊ?_x001E_,Âq¿?1$_x0012_ªv?ôà^à³á?"_x000E_õq¢?_x001B__x001D_¦_x0015_ÿª?_x001C_&gt;SU? 0Êãg?¤Q+Zä_x001C_?3é!_x0005__x0007_¨_x0003_?új2?Þ1l,Ð?«ê%-.?_x0011_¬.W×?@§#óC?_x0002_o9ªç?\ÄØ_x0014__x0006_¢?±êÝ_x001E_I_x000B_?pé_x001D_UI?+=z÷ßñ?SÓl¶É?_x0004_ïLÈ¤?a"]Cë¯?pÌi_x000D__x0001_õ?1ïõ_x0005_Tõ?æ_x001D_0_x000F_\}?7éC¹_x0010_K?,'W·ñ?YçÝ ?k?í£ò?"û/Ï-?b§_x0008_n_x0001_½?\ýw_x000E_%¯?#±Ñl?µ»ö}?_x0007__x0004_Î¸¹f?à¥ÒèÇ?V¤Cð¸?­*É°_x0011_?7_x0001__x0008_5?¶ÿÝ_x001D__x0014_?_x0005__x0006_÷?ëª_x001F_Ð?Ôñê_x0016_?Ë_x0014__x0004_Ù]¬?Ô_x001E_Á_x0005_NÐ?Ê_x0003_èÍß9?»8T·rÞ?&lt;æÔ?¤Ü}ê¡ý?rO0¼o¥?g¶¢×Éî?f_x001C_&gt;®ôÿ?_x000C_×H?_x000F_?_x001E_Ë2?\äHÒo?fÎ«_x0005_È?à¨¢m? Ný	íQ?ÂÃÔ_x0013_?qYîKÎ?_x0012_dð²_x0001_$?O+8?Ä.?u_x001A_!Ýû?£b¡¢µÖ?¹&lt;~_x0002_K?Bð^¾_x000B_?y0_x0006_°?²V»°°?¢ËÂê-?L!_x0005_ò:?_x000D_c°_x0016_øc?]_x0003_Iedm?_x0017_Ù¥%_x0001__x0002_£´?_x0014_·Ä_x001C__x001C__x001A_?pª_x000B_a0?øÎ«u?¸J/­uÖ?Ù³O2?PJçðò²?:é7ÜãÂ?wÇ¶¬4w?"eï4o¨?Ë_x0018_÷}b?WÊB-8r?r4_x0011_Ò_x0012_?¬_x0017_Ó­J?	;Èµh_?`¾b¶?_x0003_ÎÚ*ï6?_x0010_×'Q¿_x000D_?³5_x0005_7Ç?IxD&amp;?D4û?0÷¨_x0015_?ÝWû7?lê?Z?_x0018_óV_x000F_¬"?&lt;=MRhE?Oð+ßª?NïQúÊ?&lt;_x0012_¦ÿ_x0017_/?û_x0002_tæ³?gú?±ï?nÎã.ü?_x0004__x0005_PbÀk!ú?º_x0010_Äïý?fÙ|Z?BüÊ_x0014_È?kÊ_x001A_gÏ½?-ú_x0010_vñ?¹àé!"?46r ?nj6´? _x0017_q`úí?ÚH_x0005_2P?¾Ó_x001F_m9Þ?_x0005_ +¯õI?É]¹=éÁ?-ÅÃ\ E?ØÃaÖ?Þ_x0004_æÄF¢?u=_x0012_Ì_x0012_Ý?¿s&amp;ÿÕé?FµfÎ£?í_x0019__x0001_X?_x001B_ÐèZ_x0003_V?_x0003_~¥Á?ÌnlÀ´\?æ_x0002_£Jî~?õ_x0004_©_x000C_ò?e¼s¶N?Pîêº?àZU[ù?}_x000D_tÇuZ?_x0017_ØB.Y?U³ß_x0002__x0006_Æ&amp;?X*&lt;Rð_x0005_?©_x0015_½¶ÞÕ?_x000D_@qå¿?¦ÚÓâ?ï_x0011_NÀ_x001C_l?!ýpÀO?Õ{Ábr?&lt;nFÂÑA?vf_x0011__x001D_Y?r]+?_x0012__x0017__x0010_ªV_x0013_?_x0017_U_x001A_.y?«éE®k?6EhTêé?Ø_x001A_ç ÐÍ?¨©â_x0010_Ö?·ñm¾?T½AN_x0018__?Àrb_x0012_ÀM?^_x0001_'ÉbG?D¬X_x0010_]½?wDÜy_x0006_¤?¡0aµ_x0004_ã?)-pv£û?_x0003_V{w&gt;r?&amp;kL¯_x0004_Ã?ËcMõÜ¼?G©·Ñø¶?úLnxf?_x0014_&gt;½_x0011_ýB?/Ü_x0011_ðJz?_x0001__x0003_QXä,áÕ?*NSü_x0018_×?ï¨¼Ö3´?ÚxsG?9[_x001B_Ánê?5ÔnPPB?%ñêÉÕ?·_x0008_Âx¤?nÔ_x0006_jÝ?¸®_x001D_ñÓ?¿o%?Î£Ü×Ì!?_x000F_GÀTà×?_x000D_Ûz%]å?_x0013__x0002__x001F__x0012__x0014_¬?	GV_x0016__x0004__x0005_?È3_x0001_Ø b?-8¯!"ì?xh~ÀOn?'Å×´cÃ?¯(Ì'â_x0013_?W&lt;_x0013_Ù?_x000F_ÁL©&amp;?_x0007_"_x001C_+_x0018_À?eþâ_x0013_Þ¶?_x0013_¤%_x0004_	G?¿9_x000F__x0006_T?Ìu_x0015__x001D__x0019_X?_x0019_òø)Á¨?Æ_x0004_&lt;¯§?U/Ò_x0010_­?ñ._O_x0001__x0002_| ?&amp;îâ_x0018_Ü?µó·5õ?Ù_x001F__EÑ?1«Ð2=L?®ó_x001D_bz?_x0012_ö|ÓCF?,.i{?ö$Yë»?b_°;å?@GiÛr_x001D_?ÎB_x0008_]?b*?_ò:v_x001A_¡?a4àé¨?ÕÑ_x0007_ÞÍ®?$ßqØö?õíL_x001C_¸?U&gt;-Åâ£?_x0005__x0002__x0007_Ro?_x0014_û©õ?_x0010_¶8¦|ù?$1_x000D_Ê_x001D_?_x000B_Bj ¶?j_x001E__x0007__x001D_?ÒØ_x0019_úß?Æp î?Õ}&amp;ßøÔ??¢&gt;6ý÷?¶48Ðà?_x0018_ä^_x0014_î?óhÂ?_x0002__x0007_!ª^¦H?^V°Öûv?a_x0010_¶H®&amp;?Í;]X?Ðä_x0008_ø­?o®°Â?_x0018_P:_x001C_!?_x0002_\&amp;F_x0017__x001B_?*lÅ8pó?´÷kÇÇc?áQ_x000E_²_x0001_?pà$D_x0007_è?HM3 çr?7B'_x0001_[ë?_x0011_Úµz«_x0019_?:_x0003_÷Iw?b&lt;_x000C_o?!Aô_x0005_Ã?_x0006_wÞ_x000F_?Úp&lt;Z?"_x0003_Iè?VuCÒJU?¬!D_Î7?_éGþÁ?_ç_x0004_µ»£?ã0(lîq?Eå}?_x0004_Hª·Zy?§¯ôc³S?&gt;¿uúmÓ?_x001E__x0018_u¨³_x000D_?dÝ_x0017_i_x0001__x0003_vö?×_x000F_³é&lt;?°Ã~L?ªgËb÷?¯*Â»Ï*?TÎSØx?_x001C_¤x_x0002_._x001A_?÷©Ñ_x0016_3ª?_x000D_Ú¨ÍÅ?_x0013__E_x0004_¤{?_x001E_²ðÉ¥?d_x001C_¼Ñº?çhü³²?¤×Y¯?½Û¼û´?Yu_x0005_Âax?	ÀiE¡8?£"_`ã?_x001F_òÂå_?_x0012_îÛrD?9Ç_x0007__x0008_ª? ^î²öä?º D_x0011_7r?¸ÒýHY?·5rÛ?VÀX1¹á?(B_x001F__x0005_?_x000E_Òä_x0019_§e?¤]_x001A__x0002_b_x0002_?_x0015_[sfÈ?}9_x001C__x0013__x001C_?áÁ§¸¨?_x0001__x0003__x001D_¡Ã£z?´"­UîÈ?aD 0Þ?ÁòÄ«Es?-v?_x0014_d._x001C_¢â?þ_x0018_µÚ@?CØN÷_x0006_?+ÊÚï¥?Giá¹é?W'Ëm?/÷QPÈ"?Äô_x0012_o$_x000C_?ºf¨ì?Ç.õAon?æõU_x0019_è±?¡£kRÌ?íSÙø¶?9Óç¯?­ÒÆÀº?_x0002_ì«uÄ?1.RÑJÃ?þÉ^_x0005__x0007_Ì?¬××_»?C|jÈ¨?|?#XÍq?;_x0019__x0019_ ?_x0011_dôïÊç?_x001B_É_#Ò?_x0008_8îÓ?DA®æ_x0004__x0005_×Õ?v|Î_7?ã¢)8?_x0018__x0011_`ã½£?_x0008_æf_x0018_ñ_x0007_?ÐÒÊ£&lt;Ø?åÐ_x0001_íõ?øÓº5þ?á_x000B_=È÷\?g!]vP°?bgá_x0002_Ü?2v_x000C_ÕªN?l2_x001A_wë_x0016_?S _x0013_?Û_x0007_ÖA?¾fô¿/Ú?ÚÇµõÁÒ?Ðæ÷@U_x0002_?ï5\;é?=&gt;ÖÉ?Ûí´îP_x0015_?FÇ_x0016_]`?_x0001_OÐz_x0003_®?Ø_x001F_è¹?_x001F_»¦ %ñ?¢n_x0004__x001B__x0002_ç?_x001B_íD~ád?3K¹LÎ¶?n_x0008_ø_x0015_Ûõ?_x0007_¥O#?£¬Øv&amp;?_x0003_á_x0008_WE?_x0001__x0002_AL¼îí?wÛd_x0017_n*?Ð$_x0004_XÞ'?Ê[_x0016_Äã?Þd_x0018_=_x000C_{?2_x001A_ï_x0003_0?_x0002__x000C__x000F_¾×?èu¡×ÃÂ?ßß_x0013_?	´`D®ª?WFÒuð?cC_x0014__×?:Ãj p?+Ã\8_x0005__x0015_?÷=@_x001C_?AVMJº}?¿_x0011_t_x0012__x0003__x0019_?_x0007_¼Á¥&gt;?øht\í´?'_x0005_7_x000B_/?c_x001A_³{¥?÷kLK;V?éëÏ_x0014_l?Hêô	_x001F_P?ÖÜîf?2²3}ç?_x0004_¯ÁÔ?«_x0017_üw_x000B_?®"§Ðï!?_x0008_Ï´^A?J"9úÆ£?­I_x0002__x0005__x0001__x0004_?yî_x000B_Åóý?aÑÖÕÚQ?½yåh°_x001F_?jÁwd_x000F_ê?_x0006_ã'P_x0011_J?X¶71?	ð_x0010_­éð?=_x0013_Ü¯v¾?õ¤Ý_x000D__x000B_Õ?Û_x0015__x001F_bl?)¥k-·?Ä¥Â/ä?ü_x001B_ùÌx_?ê_x000B_·_x0001_n¥?ªÔ,`Ê¾?Á_x000F_)_x000F__x0003_"?ÜàÍ8ð?É_x0008_Y_x000F_º?s_x001E_n|§?uÚ_x0014_e_x0003_?\_x0002_Zd_x001C_Ñ?~ì±à_x0007_â?4t;i?7¨ì_x001F_r?9U(¨5?9þK_x001E_+í?¦­;N?¬û@¾m?Ø6_x0017_^¤?_x0003_î,¸?ÒoáÍí?_x0002__x0004_ºèóV?J-w¤ÿ?÷_x0001__x001F_]Ub?5±õ_x0010_õÒ?¿áaó%n?_x0008_äª¨Ü?xÉÃ°ZÅ?_x001B_Ü_x0010_Ä_x0003_Ð?V1ç_x000C_?¶Ü@Ò¸:?_x001A_[{?d^ÊKS?ÔÔXÕÅ]?.îiÞ'?P_x0001_¦_x001F_§Ý?ÚÚ£zê?ÚÀÛ´,?=õ©ñ÷_x0013_?¨@¿d¿?_x000E_w  [h?Eíi&lt;qR?_x0007_Ö7ö?°?_x0013_ÓÙw^?Ó_x000C_tZ?ÁhØ£Dë?Þ_x000C_rêÝ	?ÉT_x0001_D¯?\&lt;4W©k?_x0001_s¸!l_x0007_?:çèS¢É?øèz?øÄ?üøø_x0003__x0006__x0005_¦?Ô@°_x0013_Wô?Û"	¢ik?	hxî?H½y_x001D_O¢?@³gÎñÒ?xµm_x0011_nO?	zjB_x000B_ ?_x0018_­Ü¹(?×êR_x0014_Þ?WÞØön?&gt;&amp;_x0006_Ï_x0004_?ïÇìë_x000B_?Þ{_x0011_¹¿?_x0003_B`_x001D__x0010_?ÿ«"_x0002_?ÈÍ_x0007_ú%?P_x000B_%d? VñqQ{?vM¼2|?mÓ_x0001_T2?gÎ0¤_x000B_?&amp;}_x0019__x0011_Õt?&amp;_x0008_µ2?ó±_x001E_M_x001D_Ù?4E¿d!O?.'_x000E__x000B_Ø?íÀ¸¥í_x000E_?Möä.)?°¹ª¬?Ð×³u'-?ÿÑ417?_x0001__x0003_*_x001A_mô_x0018_$?}(Ñ_x001F_&gt;?S6_x0008_«°?ÂLF[?yQ_x001A_ûé,?2P_x000B_ Ç?_x0008_i";M?_wÎò?®ÆrL?+_x0002_àzÐ?_x000C_ïN®¬G?²ù_x000C_1)5?øA9_x0006_­_x000B_?:ÎçÑ{?Ô9pÒæ_x001F_?«SHàa_x0003_?p%ö=8_x0019_?_x001A_jÙ83ë?ÿäNñÔ:?²_x0016_ 5?}øýg_x0019_÷?²¥fäé~?_x0005_AKBÚ?®An¨]w?_x000C_3!_x000E_©?hõòSÛ?Á_x0003_ZÎG??X®\Qº_?_x0001_ u_x001B_Ô?=¨@u?_x001D_0²ð_x001D_?ÆQº3_x0003__x0007_7?;yFt¿ô?5,HY?.µíT?âNZ&lt;_x0004__x0010_?¸Ú2_x0019_Z?²ÝÇ`y?Dojs?Ç±)ªbì?x_x000D__x000C_-Ô_x000F_?£e_x0006__x0012_­?_x0019_@a_x000C_?ÀòE_x001F_·?_x0019_rel^Ç?Ó8?I{{P·Ì?WW0¼²?+!ÜßCQ?ybCyÉ±?iÙq_x0002_³?pD_x001D__x001A__x000E_f?©¾_x0011_ý%?_x000D_³¹Ëo?ñ?ðE´?ç_x0019__x0005_*_x0014_¦?æ|(#Zø?àÚ^zÅÑ?D_x0016_3_x0018_Ó?¯O_x0001__x0001_^¥?Ë\F6Jf?K_x0013_wZ7{?_x0006_Ü&lt;Øº;?_x0001__x0002_yàHT*ê?$:s_x001C_&gt;_x0007_?Ñëóp_x0012_`?LAUkmö?ØI+_x001D_/?~yµ¹?1@f!ð?]À_x0003_þ? T8YÔì?_x0015_Õß_x0001_Æ?(¹F_x001E_z?nlJFD¬?ÛsþzJ?XõÞ_x0010_N?WPzÄ_x001F_T?Vju_x0003_?FôÃÙz¤?à^a?b;òåÀ'?Ð!¬z¥?øùoÆÞ?_x0004_¢Ú_x0002_H_x0015_?_x0013_éÞt_x001B_³?1[_x0014_ÉQ+?Ü=ÿïå&lt;?_x000D_«_x0016_`_x0012_?%_x0018_þò{4?9®ÚÈ?¦|~îw?àD²)\?ä÷DF&lt;N?Ú_x000F_³Å_x0006__x0007_º?_x001D_?1Û?J_x0008_¥_x000E_$?¯_x0003_aDO_x001D_?Êâ±_x0017_ëh?uÜM6_x0003_?	&lt;_x0001_e_x0010_?¯7_x000D_×¶?_x000B_Û¥Ø_?7@Û*­m?¬Aì_x0019_±?ôàØÀ¾_x001A_?;Ý+«xâ?N_x0004_ê'E?î_x000E_öð_?o6áq?÷þR¹,?³öy¶_x001D_?O_x0006_Íg?¿Ü;Ô°?F_x0017_5Î?æ_x0013_&lt;Ü_x0006_?ÿ5Mß??ü_x0002_Ó_x0010__x000C_?_x000B_lGnÁÒ?~oá8(?×å&lt;Ú_x000D_²?´eB»a?_x0006_	T;?¤#&lt;ÒRº?_x0007_ò_x0007_Úw_x0016_?_x0005_æ¦Ôå?_x0001__x0003_&gt;_x0016_Q§C?_x001B_ò·_x0017_.½?µ¦¦t&lt;?þøå)ø_x0015_?6_x001F_7?dµ8?îg¡?Â»&gt;ß`[?_x0005__x0008_tn×?ý`Î?&gt;8?Ò_x0011_É½Þ?H«¤u6?@Ì"·È¢?$Uy¿¡?_x0002_ÛÆ"f?3mà?_x000D_sýÊÍÞ?+Ö;¤(q?¯ZÓ_x001D_¡v?SH_x001B_?ú2_x0006_OpF?ªèö_ß~?!_x0002_mL?¤«´j/?2ö/µ_x000B_?­Ù2o²?TC©¼.¬?R@´]? µIÅVy?Ëã@ð¿-?~6Y~X?kü»_x0001__x0002_B?M³Î0??2ìY¦ëa?W:0_x000D__x0017_?_x0003_j&amp;?Ës~þp?»ùå¾?Qm§þ?gFcð?_x0005_yhÞy?¿N'S ?,s_x001C_Y¦?ÿ}_x000E_r_x001B_t?_x001E_¹×È?gmõ©?'_x0013_./ê\?&amp;ïòY÷ñ?Ø»Zål?_x000E_·JK?Ì¯_x000E_t]?_x0004_L¶?*rj_x0015_Î?Ï^_x000E_f_x001F_?dt0?í÷_x001B_/Ú?b ³_x0015_¿M?/¡òÇ!M?ø_x0015__x001A_q°?_x0002_ýÑ¯*?\#&lt;a|Å?"ï_x0002_ï?ííSD?_x0007_	s_x0003_ªÑO_x0008_?Õ|eÛX?¦Èb°çæ?¾-_x0017_-?ý_x001D__x0001_c=Ò?_x0001_&lt;vG?_x0014_éPwfæ?ÿ4^.êt?'+4k_x0018_¢?_x0016__x0002_Ñ3?_x0018_DCRW?d¥%Z?rÀpÿEÔ? VËp?_x0004_sFîG\?,½Ab1¦?ÐV_x000C_l?ÈY«	C?bZ_x001C_¹[¹?¢Ê_x0006_ºSÉ?¬_x0004_FA?À\J]n_x001E_?2ÆRÙ_x0005_Z?àl¯u¢?Ê_x0019_Q_`Ú?Q=ú*ST?ä+ªHx_x001B_?ìWk`Tu?F	Eâª?d_x0010_Âö#?Ê_x000B__x000E_ÀO±?ÆCQZ_x0001__x0002_¬?G_x001F__x001D__x0007_Qé?såÛ¶ _x000D_?Aþ3_x0002_?_x0007_ T^?{?+(_x000C_ü°?e0GbÍ?fÝ_x0004__x0004_}k?x__x0001_&gt;@?_x0015_9ò¼[?/¢¨Ø\?EU_x0019_Ø®9?YÈ3÷¤?-Êqöu?ªD(_x0004_ÈÛ?°_x0003_üáÖå?Ò_x001F__x0018__x0003_q?Râ)5?Ï*_x001F_?»¡AEË®?Ä¸ô? ø×ë¸"?¿ö-_x0019_4?0+vN?fýPµG?t_x0016__x0019_õl_x001E_?kÞx_x001C_³?j_x000D_È8_x0016_?Ê.à_x000D_¶?ºhïY?_x000F_2/?þ°ëI_x0011_q?_x0001__x0002_!+?(2³Oów?!ä{ôà?¡ÿ_x0017_£v?öÍîÎnu?dco÷Ì?Y§@_x0002_]?*P_x0016_§_x0018_?&lt;R|Ép?BÉ$FJ?f$õ8÷?RÛPTù?åùv?~?"_x0010__x0006_~¯?Þ÷Õù?ä¯Zg_x0003_8?²FiÒÂã?» \Ú_x0017_}?Z±RØÉ?_x0016_Oðc?æ§SO]i?}ú6@Õn?_x000E_±S_x0004__x000B_ò?".®Ä?ÇÎÍ ª$?¶&lt;w=;I?Öu_x001C_TH³?i?¦Kî?f_x001F_yC_x000B__x000B_?Ë@ç¨ê?_x001C_)YÜj?Y-§_x0002__x0005_,/?¸_x000E_ðL_x0012_?êIj_x0004_?&gt;_x0007_Ü_x0001_§M?_x000E_¼ÁPÓß?ëaÙL×|?¤?"_x000C_?G_#çz?±rh=¦?8Jáü§?Z¦y_x0016_?y_x0013_ÞSæ?_x0017_ñðÖ#?_x001A_G2`Ô?îh_x0011__x0019_Ù,?i?_x001A_³hË?Ô'YíóÑ?OKõÆt?¡a_x001B_ö¡?Á£Í×v]?R_x0003_J_x000B_ò?`NüÜãÛ?;µVÀíò?uOLËÃ?÷*cúÒ?XÚÍáã_x0014_?_x001E_áÀ^XÆ?9uüÜË_x000B_?Ö"_x0006_ é«?röFáß&gt;?_x0019_²õÊèÊ?_x000D_8èr¬?_x0003__x0004_Í_x001D_@~zæ?6,cs_?Åñõ&amp;æ?£sÜï$_x000E_?Ý¬_x000D_ðn?ÎTmòÝ¦?_x001A_}â@r_x0002_?¶¿(ÓnW?ï_x0002_út*d?Bçç_x0019_?¾¸«|Px?¥Fg@Þ?\_x0016_I­w??YWðÁD?abV&gt;	6?tZìS?ÓË_x0005_ÁOá?*¯z @?z±_x0019_.c_x001C_?_x001C__x0018_y	M?!_x0001_æ,9?ËX3Ã[?d¤^×ÛÆ?&amp;VÂ`?,®3Ê_x0001_p?_x0002_o/5à?J|_+o?_x0010_í¯xQr?¼Ä°£Ç?¼Öy?J{_x000B_Ë?¶T®_x0003__x0006_9_x0003_?yã­Ú?©ú_x0018_Lüi?®_x001C__x000C_Dæ?±|·ZN_?¨&amp;_x000D_ºA?:_x001D_òÙê?óvSËª·?¹½_x0004_ÒQ×?_x0017__x0005_£;³/?¶ùßiào?¬?oW_x0007_?Þ&lt;±Ùv?ü¹3h_x0016_?¥ý_x0008_ýu?_x0002_êôÊ| ?_x0016_unb^E?U_x0011_,_x001C_R?_x000F__x000B_sñ$?ãs¢Xh¸?_x001E_x_x0006_"Z??_x000D_o_x0006__x001E_Z?$ð±v_x0001_?.°«*8?.ì}ÃÖÇ?¨/_x001F_Ï_x0007_z?@¹ëÕ$"?_x000B_ôIé+? ¦ã_x0012_?Ít~\å?°5Tü®s?_x000F_à3Uÿð?_x0002__x0006_Àa_x0014_pöR?1P_x000F_è_x000C_?Ø¯©nhÕ?»û%i44?Û{*_x001B_8J?L~q}?Pã_x0003_21¢?'ø_x0004_"V?ÔÝ_x0013_,?Ú_x000E_D_x0002__x000E_?zòþFÃ?ì~_x000B_'?é^7s|S?Æ"¥d?-ýÈ_x0011_j?:N_x000F_ê;ñ?:ñY_x0001_?´]_x0017_Cu-?Mxà"??ûoäá3?_x000F_5[û=?Ç7ùñº}?Q_x001A_IUgG?ºÜÞ?Võím_x0004_Ø?"mSL÷?SF¡£Ô?1_x001D_m_x0016_?ßZD_x000D_A?Ò¥m_x0005_¬°?þ¨yÀ?A_x0006_Àó_x0003__x0004_1g?D80¥ÿã?_x0008_]ë_x0006_?lVc&lt;|?xïÌêÆÓ?L_x0016__x0015_ù_x0016_?_x0007_¶ã22?»UãP`?«+¼Fî?À_x0002__x0005_=d?_x0008_%f_x000B_JÍ?îçú?_x0001_pâ#E?²ü´ñÓ?qI5°¨&lt;?³^dóø?fÝÑ¨?_x0014_w´_x0018_û¸?zy(uTÚ?ÏwAw?·|ª_x0014_?j¸²@â?Û_x000D_Çý_x0001_7?±aÓ_x001F_v?Êâ$,ì?ùk7²6?&amp;RÛ_x000C_S¤?_x0005_U_x0010_à-?w²Sïî3?_x0012_Àëy¤?Éu~À¯?_x001A_©_x001D__x001D_°?_x0002__x0003_+Ôµ(é?Üz_x0012_.$?_x001A_»Dß=?ÖV,_x0001_?	ÃÇË]?ô-Òh^p?Í¼íb_x001C_?, P_x000E_±?_x000E_«÷ìÅI?âk/ÂÄ?®_x0014_'îkØ?X:R_x0018_?_x000E_A_x000D_îO?S.Ãqs´?aV3Ä?åßû Iú?Øpr_x0012_?µ&amp;¼Ø_x0011_J?o="/}_x0014_?ààûúÖ7?®Ô_x0001_T_x001E_?N?!ÿØ¯?2¬Ì_x0003_?Æ÷,Ä?ÄW^_x0001_?;­e_x0001_?r7&gt;Nh?S7ÈÈt?Á¦ä_x0013_Ú|?Å_x000B_±_x0012_[?ÚÍ¿ÖI,?@.3_x0001__x0002_?_x0006__x000F_-)?_x0006_s_x0004_9Êv?vn,sC?~Wö­º?ïx êh&lt;?ÉÛêÈ?-±´X_x0006_?,_x0002_Ó_x000E_Æ?ÍdÐöG?³ÉÿßôÞ?2§âmÚ?ù_x0011_'X?º_x0005_P_x000B_Ûs?B°íT_x001F_?_á1	~Ù?pGðQ'?_x0005_G_x0004_ü&lt;Ò?×Ç0ÜÜu?@G´ÔPÙ?eg$à¬?_x000F_E&lt;?ð_x0002_ÂV?s¡Ó_x001E_aÆ?_x0006_:ù_x0010_Ü?î¦_x0016_Ë&amp;_x000D_?Âà$^A ?÷ö¿_x001E_Ô?:_x0013__x0002_ñÞ?_x0008_B3öx?=Ö4ðñ?/_x0019_ÎÙÃ^?_x0001__x0002__ló_x001D__x0013__x0017_?÷_x0007_s_x001A_ÜS?ý{_x0016_y?`À._x0008_?3Q%1Øæ?_x0001_OÕDÇ?_x0002_Ë_x0007_Ñ¸_x0002_?I²Ç¡nd?¹OûÏæi?ÁKÃ8ÿ_x001D_?Ëà©Xvº?ê¼_x0004_YN?JÍ%ºTÑ?úEVaB?_x0003_³ªx _x0017_?SÈóV/Ï?Ï+H!^?¬_x0012_KPä}?ræz_x0006_Oº?_x000C_i_x000F_sýú?K_x001F__x0003_¶?OèÉL?&lt;F¹S²Ý?½¿_x000B_ÕÏ¯?¾ XK?_x000C_/° Yå?èq_x0003__x0015_ª?U__x001B_g?`+ì¬¶v?z`¸µ?APSWY?%yÖ_x0001__x0008__x000B_?ÆÎ&gt;èøx?.±¬9ü?´Q_x0007_Üü?_x000E_öòÚ_x0007_ì?¶·ÉÉ5?°÷äÙÍ_?ñÍ¤ö!?&lt;9P½Í?#±_x0005_d¶ö?_x0004_]ãùqY?¬¤_x000B_?_x0018_Ñ8?;?u£_x0015__x0010_Õä?ÍRÂµh?_x0006_ÌCH(?_x000C_M_x0003_M¤?N®X;?,'ørÁ×?r1_x001C__x0002_N?¿ÝùO!E?]Þ)h?JówQl§?%²2Q(?(6ÕÖ(?îP*w?ÃÖ_x000C_W_x0016_?m%/R§¡?_x0010_2þ7?_x0012_"SKïI?,`_x001F_¢_x0007_0?Ë1)Ã_x0011_?_x0001__x0005_%÷,NYÀ?ÃÓµÙ?´Hdµ?&gt;?ÝÝZ©_x0002_?¨_x001D__x001A_^dÏ?¶þ³Þ_x0018_?È_x0004_cÇ_x0002_z?ÈÜüýÉJ?_¼þ$_x001B_?í°õ7ú`?_x000F_íÅÔØ?dìVCÁf?_x001F_gëÕY_x0013_?²ôeâK?Óä_x0010_e?ù¸Üù'?/»Ï/Ï&lt;?tíE%í?ù¤UÑ?úÄ§r+_x001F_?Êê8A'^?Ùý3¡"ú?9¨(Ù?¬_x0008_ZZ?ì&amp;	?²sÌ§_x0004_?Â _x0018_p_x000C_à?T±"^_x001F_·?þP-A+?_x0001__x0003_ØAK?_x0010_¢\_x0008_ã?ýsat_x0001__x0002_ø{?ï_x0003_i_x0018_ìi?çt7Bú_x0004_?H ðºøM?_x001F_b 8Ù?_x0017_:IãB?7(u?ñÔ#tM?»dï8z,?_x0003_æ·Ö?Í]2B\a?ü÷_x000F__x001D_Åk?tî_x0006_ÉÜí?ÅJE®+5?û#ç_x0018_Òf?Ù'ÜÒÀ*?_x0012_a©ãTê?P³¦_x0019_´_x0011_?_x000E_'iÒãç?Ï/F_x0007_lp?àô_x000F_Q_x000B_â?®`LÿÉ?8öó_x0006_ò?[AÇ_|é?U_x0015_¯»¬?Ò£nK?/S_x0005_ì?wÆ­¢?¦4	~?)wH3Ë?I@»MJq?¦¹Á ¤?_x0001__x0005_É_x0003_ ­Y?!_x0014_Ù?_x0018_@¶0_x0002_?q®ºD?áù_x0018_Dï?_x0012_ûPeö¸?"%_x0018_&amp;]Å?_x0019__x0004_X´q+?÷RÜö_x0018_?E7¸=_x0003__x0001_?4¹ÿ_x0002_Å?_x0012_¶¿Ñb^?wnåi¶6?Aøøq©?VZ¦?¦ù?Ëo8!_x001B_B?"BUí±?´¹O©~Ã?2_x0008__x0007_È?kx×v,?&amp;s§4©?Ô¾ma¦Í?¶Ý	è°µ?XBÓ@×?r_x000D_îÏðh?Èéü"¥ÿ?£ùÕª¬Í?¼Pd¶d?®&gt;©»×?Ï,5¨_x0006_?3+ð?ÿÞ#_x0016__x0001__x0002__x0015_ ?_x0012_*v_x0015_1?LÅcè/è?Ûü{~nä?_x001E_[âY?Vu_x0006_¿â?_x0005_§R_x0005_¢?"zå·D?ò òP^?_x0018_&lt;±k}?gÇäwâ|?û4 S?h7_x0019_î8#?õ±y}?s-B&lt;fe?_x001F_à[_x0005_a?/Jìrü?WR²ßðü?Êzf$Û?»ú¡_x0012_B?*Æ6´?ÎÀn&lt;¶z?²_x0004_2_x000D_CÇ?Vö"þ©?*þQû?H/_x000D_?0?þyÍj­?¸u±X_x0005__x0006_?»TÜþE?ÜÚÏ_x001A_IP?Ï1®'?ORe?_x0005_	_x001B_ÄÍêO?í½Û_x0003_ÿ?_x001D_Fý¾rá?_x0018_0Eá'Ü?Õ&gt;B!ÿo?%8¤Ã_x0019_á?²t_x0005_»$?':Q_x0010_¦?³áu0_x0002_?b`"OZæ?6½,v_x0004_??Tw_x0001__x0011_¦|?Ï _x000D_A0_x0017_?wJì?Oø?Ò5Ûöof?¸	¬ææg?ëF_x0015_ØÀ¸?hÆ¼Cx?Zàßà=1?fåQ\?YYð9?_x000D_÷Ùèã?_x001F_ÉZ_x001E_ëð?_x001C_4é~á?_x0019__x001A_ÁãÝ¹?¤_x0008_ï­jÂ?®è_x000D__x0014__x000C_ð?,jØ³_x0004_?ÒÌ3Ôy?:Ø½Ñ_x0006_?²Ïµ\cK?x_x0016__x0007__x0001__x0002__x0015_á?Jq¡zl?µå«Rt?îêLë_x0017_÷?³õ_x0007_É2Ï?_x0004_*_x0014_íþ`?ÂXè_x001C_u]?_x0012_¿¥''?"dw,â?wBù·_x001B_?_x000F_l° ²?EkÆ«?Â_x0002_V_x001E_Ï?_x0016_üÌû0?ã4¸7Ì?RÑ­¡?]ÿÔ%Ã?h!_x001A_2u]?5__x001B_°Aü?A_x001B_ Ø_x001C__x0019_?U+ó-Ñ©?øõ\Ò_x0001_?%_x0016_]_x0008_g?Jù_x0001_Î?³_x0013_"ý_x000C__x0014_?BYK6À?©_x0006_3_x0004_?Þçí¤?Q0ÿ(Å?&gt;K&amp;0á?òê.ÍÏ?DoCRè°?_x0002__x0005_~^_x0016_Kãÿ?ù1X?oÞ{_x001A_?l_x0017_oâ?êèúO_x000F_y?+ÄÜ'Hf?fMt£eh?Àó¤/¬å?pU5²?_x0002_hÕ?&gt;_x0012_èÀÄ½?uyµ@£4?ÛhB?§ðÌ%é?ij©ãr?_x0005_'Uzà?Ï ¨³?3~ÖN?m9{pü?ü!ãBw}?Tîü¡D?õ'íWÒ?@AÞ`Ë?¢Éá&lt;å¤?z½A?Ï.X?]#ÍÜ_x0001_?c_x0004__x0015_¿¸?ÞçW¬?_x0003_FoÏH?[y_x001C_«?­_x0013__x0002__x0003_«Þ?_x0016__x001D_È4)_x001B_?Îïç×å@?_x0007_]sX_x0015_k?_x0008__x001C_'K?§áM¦dÿ?¿U;_x000F_à0?ÙÉN_9_x0002_?P¼&gt;²?_x0018_ð_x0014_ý,_?JÆÿd_x0014_^?Zîñµ¹Ð?_x0015_27Þ'? íBÀAü?_x001F_iD_x0001_?BU|së?±\©¢?q_x0011_CÕ?ß_x0018_gPø_x0019_?_x000B_÷Ú_x0011_Q?üá_x001B_+t?µÚÚÁO­?þ¨Ð?	A¼ü|_x001C_?_x0004__x0014_¢¤Àc?·®Â_x001D_f«?vä_x001D_ÊR¡?_x001D_ÿ_x0008_?(½Ì ½[?kWH	´?FÚñzbÈ?_x0015_L_x0004__x0018_¾Ù?_x0001__x0004_ÔF_x000C_«5_?Äéæ_x0005_³L?_x000E_y_x000B_yñ?Ñ_x001E_D6:o?4£~ÿSg?®_x0002_la?¦by»È?_x0014_j3@Ã?&lt;àÉc_x0017_?Àï¨_x0011_o?±;¾W+?r_x000F_½^_x000E_?_x000F_´¶ù_x000C_µ?õ_x000E_Ê_x0017_?®êßD+?ag0|r?ï_x0006_ªÝJ?_x000B_$	;6??Ë_x0019_¡%RC?_x001D_7ô¡?ôu³Øx?pMßôî?¶Y_x000F_q?%I`ÒÖ_x000B_?¼_x001D_S_x001C_ÇC?_x001E_áTÒÐ)?_x000E__x0003__x000B_?.à?Î¸_x000C_Iè?æ2¼_x0007_t_x000E_?l_x0008_üëiY?XN4÷ª? Ö_x0001__x0002_M_x001D_?úåî§ý?p¯_x0012_Cp_x0001_?×ëª]_x0019_÷?ß³ø5Ï_x0003_?eéZð?¡êÇeA{?Å13RÍ_x0018_?£ûÙ_x001C_?Ü¦AÅ[$?mDü^z?nVù_x0017_|~?í³ ?-7É¸,?æ¢ý¡\t?«}Cñ?_x0014_ùr_x001A_Ã?_x0010_(ÿ_x0019_u?¾ºÏâ?ÆÐgs,?n_x0004_Tÿã?ÉÔÒÁ_x0003_è?©-T\a?XÅ**¹?6_x000E__x001A_w?_x0010_O=?v?a_x0011_W9æ¶?88B=]?7'R¨ªî?Éá3p!=?_x0003_^Å6&gt;¦?PwJ4V?</t>
  </si>
  <si>
    <t>5e62a27c705284f7fcf2f651e58c6792_x0002__x0008_¢f_x0016_ÖÐ9?,£Ã'?hê ãÏ_x0010_?£t &amp;$*?&lt;_x000C_¯ ?×.+Lcò?}Ü_x0010_5t_x000D_?cW±?_x0003_?_x0004_jæñÍ?~BW¾(!?&gt;_x000C_!¢Âm?ÖÇ,VP?º¾Óö?Z_x0004_4ì_x001F_¶?T5öóÚ?"HSE_x0004_?Ìî^W?à,_x0001_¥¾	?}h'Ì_x000F_¸?×~,`?ûæü¬_x001A_²?ý]íØ«?wHN$3?3ZÑ&amp;?³Và¤?)_x0007_cb?»_x0006_ÿ$p=?J&gt;\_x0007_Øý?'N£áýõ?Öh_x0005_Ä_x001E_?ë0-Fh ?ôVÞc_x0001__x0005_µ?·æá:ÝÑ?úâfü¦?d_x000D_©_x0003__x001E_?f|KQ([?&lt;Ð_x001C_¬µ_x000E_?Û7mt\?Ôo_x0007_U_x0001_r?2å|}[?ú^Ã-ô?_x0005_:ÂÊ?è[þq¦ ?_x001B_íÊáö?J£!®_x0015_?ìò&gt;dÎß?i¼\Êäî?Á(½_x000D__x0018_?ÚIß/_x000E_d?¬_x0002_AÔÌ?.È»LQª?_x0015_|­6*!?²k®é´?¶®_x0004_ÚÞÝ?;¾û@?¡¤_x0001_û¯n?(Söq`? ,÷å+?B_x0018_LÕ_x001C_?F_vÇQ?O(Ä}»s?(.èV}T?pý^9_x0011_?_x0001__x0002_!E¹uuw?é_x001B_I	&amp;É?µ78æ¹Ñ?_ÌA¢°ê?ÆÔ´_x000D_¾.?MÁ_x0012_ßÿ?áùu5?_x000F_Dë5?íF[F?I_x0013_áÖb?DÓ»ÿdÏ?&lt;+¹°+?í©S_x0005_À?v]¨XÊ?:ë¤½mE?â_ÁBY?_x0019_'lè?èû_x000E_Uä??UoÇV?V©1&lt;Å?_x001D_WK_x001B_@?_x0005_«,4¾??x«?Qè;zæ?Ð¦IC5ò?G¸Í¹?ØÁ¬æÁd?d")_x0007_ \?`4JB_x0016_f?L_x000C__x000D_#_x000F_V?â¹Àà­?iâ_x0007__x0004__x0005_ö%?_x0014_cLÂÙÈ?àþÚWü¢?2_x0003_I'c?áñÔWÙª?Rú×é]#?v_x0015_t7?¬¡¼ñ*?_x0006_e-Ç_x0010_?-g@[I?ýfE_x0001_Ó?}È_x0010_Çÿ?b&amp;R¢¸?«_x0010_:®º_x0006_?ñî_x000F_Ô¿?^ÅÀ®ã?ålÆ¾ü?_x001E_÷°Ä_x0002_ÿ?Øë?ÉT²øM?ùêÞ ®ð?_x0004__x0005_ÿ*n.?&amp;WUWÝ?ÞoÆ_x0010_Í°?5ãNO?Ù0^%?Ñ\úl$N?l_x0011_bº?ñ _x0015_ygé?ë´Ô¼C ?_x000E_©ïùî²?u"öà_x0015_?_x0001__x0007_Ò!"5_x000E_e?Må	¯À?_x0011_ÃÐF_x0010_ª?_x001C_=_x001A_²?_x0013_°â¾?_x000D_ÔÚ0º?bU­Ì=l?ø,úQÚÃ?7Xäâäð?Ú©ãj_x001D_ ?_x0019_rÆn?à']_x0004_u?õYÚ©¾c?²&gt;_x0003_[K?Å1w=w?Á÷ëG´Õ?¹Î°÷¹?Ì.Ëìf?þ¶_x001A_TtÎ?0j4_x0002__x0006_÷?_x0012__x0005_â¯_x0012_?d8_x0014__x0019_?*NÑ¸C?½±»Î.ý?Yø|amw?1Òm}í-?Ö_x0004_½ß?¦)V_x001F_E?®Ë¬¼6?{_x0016_ÿ	´?""­¦Ó_x001C_?½(é_x0001__x0005_øò?¹_x0007__x001A_±-_x0011_?ç0ú`ã/?Ò.x+^x?fO0E½Ñ?PëË¾ny?_x0003_SÍãÁñ?´RGPÓ?VÌTÛ}?(`©èÑ?~S£ä?_x0010_pFû?¦ÆÖ8_x001C_?_x001C_óþÞÎ?_x0007_hòäp_x0002_?0ñxá_x0004_t?.w_x0017_M¥?_x000F_Ý¥`Æ?äCøÔ]ô?Mh»ÛËE?o"4Û¹_x0016_?e'ºyf?_x0011_ZÒ4?ë*Ô(Ú6?\º=?çW_x0018__x0002_s?gi_x0002_|I?g°{_x0005_ëZ?©_ Ãq?_x0005_¥S¢#?ö´x_x001A_2?#_x001B_Aá·C?_x0001__x0005_Áå®s?ÎX®!±:?_x000C_[³_x0004_nß?_x0015_ãÏf¡è?¹®Ó_x0017_?È'ªÍ}C?ÂÀek?¨_x0001_4_x0004_Ó?õ4_x000D__x000E_?¥ûmþ?A6rBë?_x0012_YÒi?{rQ_x0016_È?úÕbX?ÂÀ_x001E__x000B_||?º}_x0019_\?ßly?dÐÅ:Kß?2¬ò	,?gõ_x0019__x0003_5S?Áé_x0014__x001D_EX?b_x000C_¿î³?ò¼$qéÐ?-i»0}¿?_x0003_Eå²2c?¸7_x0002_Ð¡?q#:K_x0002_?¡±à w}?è±é¹àj?5(_x0008_yÍ?¥1 _x001F_v?«­'_x0002__x0003__x001F_ö?Må_x0016_­kB?áïZh_x0011_?XËc-ßF?_x0008_fýK?£Û@a?M%Dª_x0005_¿?@oWM?YhÞ¯}.?7J_x0011_0%{?ïV­!	?Ì_x0001_1wVm?hMÈ_|?ÃWN]?_x000C_ÕÙ9?rëjëÀD?_x001F_8â!_x0006_Ï?ozXNYI?_x0010_|³0¦F? {ÌÆ_x0014__x001F_?f'µR?WÄEAèu?¾Êí_x000F_Ì?Õ/?Ü:5úÐw?_x0006_^_x0002_Ä?áÁ(_x0004__x001E_?P¦×Æ?é¦áÉ_x000D_?¤uíÁµ?	oUã_x001C_?_x001E__x000B_'B$?_x0001__x0002_\9M_x0002_Ù?IG2æ?£Â&gt;_x0003_ß¿?ì&lt;zajX??E(:	_x0001_?*78$ó?Å²hßØ?sÞ7G©¨?É"I_x000C_c?iÁ)6wÙ?8_x0003_GZá?û_x000E__x000D_¡ãÒ?×üH(ôl?cyWtò?.ÃÑ_x0008_F?c _x001D_Ï*®?Ò¬]Ð'?'_x0003_#]?L_x0002_^_x0011_]?ã_x0010_M7uÊ?|bÀ²P_x0011_?k_x0002_¿ÓT?Ðª,_x0012__x0015_s?;ÚY_x000F_Ý7?âû´úú?Ó¦=_x0016_#?4;WÜ5?:&lt;y_x0005_r	?ã_x001F_5ÿ¿?_x0008_%lÎê?,Y_x0006_??ÆÒ©_x0001__x0003_^¬?_x001D__x0003__x0019__x0001_Âj?hPóæW?x_x0014_D÷Z?_x0005_¦Ú££?Uenÿ?¨×µ¤)?_x000E_à_x0015_úç?_x0004_1_x0013_ÛeP?_x0008_»xÖ_x0006__x0004_?cO'#?S?@&amp;+_x000B_÷4?ÉFß_x000B__x0019_(?_x001B_ÐèH_x0002_?_x000B_ál_x0017__x0012_?j_x0006_Ð.p;?©ÖOÀ_x0017_ª?c_x0001_D=?_¬ÑÎón?$,?m¨#Î?Gå¦ã'3?_x000C_¿ØPôr?ëkCt#?7%Û¤¨ä?_x0010_ðð_x0011_Þ]?_x0015_)¢0nå?_x0019_øYêö?&lt;_x0018_O¢®_x000D_?#FÚ¨ì?r Í]º?_x001E_eZ_x0002_úi?_x0002__x0005_²+,_x0012__x0001_I?Ü\s`Åg?x_x0001_pÖ_x0017_Þ?Ò_x0004_ËÅÿ?B%_x0014_$0?¥n¿ËÌv?á_x0013_³&gt;Î?©?©_x0007_±`?°Òu_x0010_â?a@_x001D_k²?[ôâÉ#ä?Løºµ_x0003_õ?a¹_x001E__x000E_Ë?ìUÄ_x0015_L?.i_x0006_?U$6ÙC~?4mþ¬?'Ä(³"á?1âB¯D?´(_x001C__x0008_g?9_x001C_Ý#Íb?_x0002_íÅ/\?qåÏ _x000C_?._x0016__x0014_²{?ïJP_x000B__x001E_?KZ_x0014_¹ü?_x0002_GÎ_x000F_h@?p_x0008_hQ_x001E__x0002_?31¹qý?ü_x0012_ÜC6¥?Srq®A?:6½_x0001__x0003_+_x0006_?á­äÖz?¨±_x0017_º%®?&gt;£Ù?ß_x0017_U?ð·6?:Î`ÉÉÈ?öIb(_x0017_?ä\_x0001_?_x000D__x000C_¡ã_?áÞ;^?îÍÿ.!Í?_x0002__x0012_-q´?_x0010_¾5há?Æ_x001D__x001E__x0012__x0012_?¾ä.-¹.?óÍ_x001D_D?Öj±?õ¤v_x000D_±f?j¬»gF|?*_x000C_B_x001C_&lt;Ä?Ù+èû?!_x0019_ÎD¼Ë?=§ÚÇ,?TØ¹_x0015_Rþ?ÐVÑ©¥?ßÚö?5o¢~s5?k¾¯ï%?¨«´3Âq?/_x0003_~¼b?§.6É??_x0001__x0002_|_x000C_ª¤?_x001C_¿$MSN?%P_x0004_bÃç?ZÛ¿+Ö?ý þÚ!ç?!j:¨è?©Ä#áÄ?¡Æï-¶×?,¬==[#?cææí,J?2¼[Ï±@?CöµbOÌ?ôÞôqV?YæMS¤?!Äk?qì71O;?ÀC_x001F_U_x0002_|?¾»âÇ¿ù?jÈ#©w?_x0014_=Ê-Qa?_x0002_Nõúrr?ºp;Él?Ø_x0004_ñ&amp;?·TTsú§?_x0011_áJ¬?Ü¥¨º¢?UB{ÓoD?ºäÞh?5ñøs¥?Ä¢p\­&lt;?áÍwØ,Ñ?_x0008_ð_x0002__x0004_k:?À!_x0004_3s?°_x000C_Ú_x0013_äM?_x0017__x000E_Í¾|i?076_x0010_z$?µeïåó?WyFf§~?_x0006_¤Vµ?_x0005_é_x0001__x0003_?_x0018_zººo?õ©võ~æ?è_x0013_YÎWh?O_x000E_ÀVjï?ç¼_x0019_á¯?ÓvúFh¨?(«àKL?nÛÙ,ñ?_x001A_®¶99=?i±å_x0016_?¨¦ß³i?Üæ}ù±|?rÊÑ`@?Z_x0006_º7¥?0G-ö%Ø?ñ_x000E__x0006_Ði_x0018_?n5¥«_x000F_Ã?½ó_x0011_Ëèj?LVÔU*?°_x0011_Q'mR?¹_x0010_)7`ï?ÐäkîÝ?.Þñ	¢4?_x0001__x0002_|ãÅÞà£?âoÄ7K?öë}_x0012__x0006_q?ö_x0002__x0001__x0006_?ê_x000C_§¢É?­o'Ò!³?é®Øâ_x0010__x0014_?_x000C_ï;_x0005_Ñ?¿ùÄ[ö?Ñ_x0013_¤Bà?ºª¿y\_x000F_?²_óiq?Ômö4?ËÜ_x001A_oP?¿_x0007_´¹ï?û5^_x001B_ó?¸V_x0005_æÊË?8û´~û?Ë¶_x000D_XÔM?oÄ&amp;{Ä?ÑÚCûë?_x0013_ìCO:Õ?URUã_x000D_?úAÓÈx?_x0010_ª×?ÿ~if_x0011_Q?/Éºé»?þ±_x0018_ÑÊÔ?ö_x000C_R:Ö@?ÿ|Ôíù?É¯&amp;Ö·?­Ëÿ®_x0004__x000B_óV?R ôLù!?_x001C_¡Õ5_x0008_Û?#í;²ñ?_x0004_Ä_x0012_&lt;KÈ?5ï	¤«?Òf¦¬?ÈiIM6+?©½ú?LÏôE)?_x0007_7j6Ñ?^pxv?°R6ï_x0005__x0003_?¡A©R¯?3°ó\h?ª_x0008_ó)ùÖ?n¿¢øÖ?Ìx:Tí_x001A_?_x0013_¾ãî?5ÐÞßý8?"Ý,_x0002_Ò&amp;?_x0015__x0001_)HÞú?V#ä_x0014_?_ðå?°¸D_x0001_Z²? +ðé"?¢n_x0012_C.,?_x0012_÷+T?Bñ_x0006_^Ô³?8|$-_x0019_?ÛCYÇ?Íñ/ôKf?_x0002__x0006_Þèat_x0004__x0013_?õ'Îò :?_x0005_[¢Â?uþÍ?Ó!Áç?ÔÏéêJ?Aî_x0001_:?Ó_x0013_^(K?Ö_x0015_¹àÃ?W¿T?eÆ_x0010__x001F_úÄ?_x0008__x001C_%6?É¯ô_x0005_Uµ?ÜÞÃæC?:åß+Ã´?ñ_x0014_«Pº?èû¶µ÷*?GW½_Ìí?_x0018_@SF?úø«û?²tØ?~Ø¯E&lt;?v(×'OE?[£ùFÅ5?ñ6_x0016_ú?Ék¸Ýe?¢_{?uÎOÉ¹?Ñ×²_x0003_û&amp;?Qÿæ°?_x001D_©M6¦?¨Y5_x0001__x0005_@_x0018_?Z=R_x0001_UÈ?#_x0006__x0016_ÕÞ?xç§¢¸î?_x0006__x0011__x001A_ûU±?Õ@CîÖï?Ö{vþ?_x000E_âF?9hKé-?_x0018_ÌÉ?®_x0010_Á?j$?(_x0007_v¤?E×Ãv_x001E_?£öqÖg?à[_x0003_X¢×?_x0011__x0012_Ú_x000D_á?_x0004_ìg¶!ß?üY_x0002_bñ?¶Ëfõá?¾jpôØ?¨_x0014_Bó0Ä?ÄÆ£ rW?±}_x0010_ N_x0008_?~ÝA'î?ÅpIU?¢*_x0018_pØp?Üø_x001B_þlÃ?O_x0008_å_â$?þÑ_x0008__x0008_}?í@PÇT6?ÎæF¡Nq?kÜuÝì?_x0001__x0007_Úæèÿ]Ä?ÏHô?ÛØF_x0013_E?¬«ªPÛ?Èr_x0001__x0012_ä_x0015_?+³áû?Ïs3h¼ù?ÄçÃÀ¬?Ü+jµ1?"BÍq?Û?,m¼I?ìÎÚLi°?ÂxÜ.?¼ËØæ_x0006_?t_x0005__x000D__x0003_Äi?ÞºË¬¤m?_x000C_V!Ó?úúNÞ_x000D_?¥qJ*âÿ? ´Ùü»?hM\äç?Y A_x0004_;u?y_x001D_·åçd?)j±e?÷­Ç{_x0018_?¼_x0006_ß_x0018_Ø_x001E_?û@H{Ç?_x001B_7_x000F_àbQ?	Æ£_x0002_?¼_x000C_O¶mc?e§íµ?çÏÿ_x0003__x0008__x000B_õ=?´_x0002_ØÎ_x0002_?ÕØ_x001B_Q-?_x001B_,@bB#?hR_x001C_@×x?y~6ÃfU?G$¸àO©? _x000C_	Ï_x0005_?­pºr_x0013_?£þ_x000C_*_x0001_Ë?nv­5?=è=_x0014_lù?E»üá_x0003_?_x0008_a£7$?9_x0019_ö_x000D_?¯9ÆGy_x0002_?£?CÙ^ü?	¾uÌd?_x0004__x0007_g'´?*æÐ­_x001E_x?SaÐïþ?ÔU#_x0008_ï^?±UD[_x0010_ ?n2íéß?«ÁÒ_x0011_M?_x0018_e£×I_x0007_?°Õ_x0018_	_x0016_?¶6¥Ô_x0002_?U_x0014__x0006_ØvX?	Û£y?×Xê8_x0006_?.Ï(_x000E_Ü;?_x0003__x0004_û_x0004_â9bK?¶û[_x0010_?ä!þ½?î­¯Û¼B?Q_x0006_ô¿©Ü?°Ä_x0008_þúv?ÌÑ~6??_x001A_3ÙÉ¨?TÛÙ_x0007_1 ?_x0002_Kî{?â¾_x001A_©l?§0ïTØ?£·kqR?Î0\'?î_x0001_=ÉÕ'?_x001A_Ùok_x0002_Ø?_x0001_ÂRqa?9G _x001F_¶v?fe_x0003_?Ä_x000E_h~?Ú-IA?09_x001F_d$?Ñm«ä_x0001_?_x0013_»°T?rr_x0003_`"_x0018_?_x001E_ç~¥åÚ?Jsr²I»?|Åô&lt;:¬?¡&gt;N1èÖ?7¹_x0012_(n_x001B_?º¥óÝÙ?÷¢ÒÀ_x0005__x0006_Ùi?ðxõâú$?"_x001A_$ÙG?¥©È¸_x0016_Ù?_x0003_4WÜ?©å°wÁ ?S5B-?ag_x001A__x0010_?.ÙC-­?Dé_x0001_þ?_x0011_Äþ	ã?_x0016_+½~*´?_x000F_É[×v?!_x0004_«Ò ?åÅÿ_x0010_­?2K_x001A_ÍØ?#_x0004_2än±?1_x0007_Â_x001E_?gCvOóX?_x0016_¶D}c?F+_x001F_QNé?¤_x000F_@ý@v?¾Ý!+µ*?È+,Ê3_x001C_?hÔ£_x0011__x000D_î?,åNBäÊ?Zá8Ðq?aÚ:}_x0014_?²A[&gt;¥G?_x001A_£ìR_x0002_)?[°1O¦?Ä	õªc_x0017_?_x0001__x0004_ö»òMÇ]?+ÏøP&gt;G?°á¾®Q?øv«ã_x0011_ ?V¡þÒê'?ôt@ýü??åû´M8?_x0001_IÚ1Ey?®Õªæ«Z?mk¾9C?7ßl ?Íø_x001E_÷?%_x0003_B_x0018_Þ8?¼U2_x0015_ÝÉ?G¾GÐ?ÑÛÙ?_x0003_äo_x0015__x0002_Ç?Lßnä?ä å_x001A_B?gA9Åv?_x001B_·nÐHï?LH)ùv?¨Æ»_x0002_iü?R¨Q¦7?jdt¦?ò!_x0014_F-?Ûj¡Õå?_x000D_ÕXöª¬?³C}_x0017_?f»C_x000C__x0008_?#c¿`	_x0014_?Éÿ½y_x0001__x0002_¦È?j¡_x0008__x0001__x0006_1?ø-±_x0013_)_x0010_?_x0012_õ×°_x0016_?³_x0013_MX?OM_x0017_þHU?(¼_x001F_?ðO(_x001E__x0007_?G9C[Ö?¥wQ±?_x0010_ Û_x0001__x0004_{?î[9¼Ü?_x0016_\\ûè¡?:_x0001_?ÍÅZkSä?"¼-_x0013_?ñÇXªfØ?·è­?ú@üÐñ5?x';_x0016_b?Ë&amp;Ä=í(?®W±³q®?ª3_x001E_´O?Ù.6#?¹?_x0008_èW?ÊÿÎ),?_x0013_#ºRà_x0012_?(I:_x0002_À&gt;?bfÈðÆ?9ùÃ2j"?#T_x0018_k§?Ï_x0002_¨½Q÷?_x0005__x0008_µ_x0003_ó._x0012_ô?Òo­¹ùe?:¸ $%0?Ójvè.?¡_x001C_$_x001D_??ÖÖ VL?l-«Øw?z	êGp|?«ÅÐ$_x0004_?0ÕÊÊ­?Ü¤£·{|?a_x0006_m²Õ??²Ï,±?_x0010_b:øR?{wà_x0001_?rªï_x001E_&gt;_x0018_?7§_x0004__x001D_í§?~¡lÁV?_x0002_*?ÊáS½=_x000B_?÷ÆÒ_x0018_1x?-_x0007_c((_x0003_?$ó_x000C_U_x0013__x000C_?¿X_x0016_½)_x0003_?sy©³_x001A_?]R_x000F_N(Û?xUÐ®	?qeûJ×?ÓçÜ¤Í?Ø_x0001_Æ_x0003__x001D_Ì?íÜMµË,?0èG2_x0001__x0002_ã{?64´_x0008_×Æ?IÉ(_x0004_$Ý?°Äìù?Ô_x0014_bAû?ì_x000B__x000D_­	0?ú~_x0019_õz?µh_x001E_ö?_x0004_ÌgO_x0012__x0013_?Ù_x001C_¡Û?$RBÒþq?¦=iM%?ºúNRË|?´Gz=ù.?F'ùE?©KH#I?£¸©çåt?²_x0016__x0010_HÆt?bT_x000D_RÜk?Ù1Æñ?·B}­7?Ë4??ÉXh?8®º_x000F_}?_x0005_Ç|g_x000F_?î_x0006_î?¾z+_x0008__x0012_%?Èýd_x001B_ï?óT]¨_x0007_?N a4}â?kWÿô_x001A_?ìLÕâ6?_x0003__x0004__x000F_ñ§ÀÈ?nTDSv?VÀ_x0003_äF­?©Bte'_x001D_?_x0019_V_x0016_ÕH?¡þò5Ç?ÄJË_x0004_Kò?M_x0008_"H"?_x001C_C]×p_x0007_?5!rRß¯?X_x0013__x0007_Vµ?2pþ®ò?_x0008__x000C_S#¡&gt;?©Í_x0017_©xã?%a«Ø­Ü?u²Ûo?g¾~_x000F_¤?u_x0011_V%?D&gt;Ø0Xó?9¢x¼?@~ÂØ_x000E_?Ñ^_x001F_;(?È5_x000F_:à?l¼¯_x001A_§÷?[)&lt;_x000B_?_x0015_|K%?eðk?¸_x0016_-_x0010_Ã?Êö_x0002_£P?_x0001_WWEÇ?Z_x0016__x001C_?J:_x0002__x0004_kT?&amp;z_x0007_ê?¼DìvÃA?½É%_x000E_?K¥çw_x0001_H?&lt;&gt;µÎiS?%©_x0005__x0003_1?åêV«_x0012_?_x0011_;²_x0005_m?ÑÄø¡_x0011_H?,þ_x0007_é_x0004_x?$b[_x0014_?[àq=@Ó?Z_ÊÞ?Ú÷_x0001_u»Ï?àd+¥_x0003_ã?ßóô?jÃÔó?Ð_x0019_Äý)?_x0004_ý¤P?Ù5ù_x000D_å?_x0016_|×'r?¯}9ð}M?Âô_x0007_oä?óE?_x0018__x001C_?}¡_x001E__x0004_Ê?F'4gwH?áÁ_x000C_¶¼?z¤0Ãú?u_x0018_ôðâ?2;­X?ãüª_x0019_Ø?_x0005__x0006_õ_x001F_B_x0012_ Ð?_x0018__x001E__x0007_r"?_x000C_Ë2]'?M_x000C__x0007_u+|?_x0018_$³²F?¨_x0013_Lst?}çÛ_x001B__|?Û_x001E_±T÷ê?^¶:»_x0003_¤?_x0002_0:?ÒH£_x0004_Ì?_x001C_à¼´ç?èv,6JE?ð	_x0016_~@M?_x000F_§[?°·&gt;x;ì?Âe3ì&lt;£?_x000B_z½%]?_x0010_jE_x0014_Uß?"'_x001D_åÔ?f[ã&gt;;?!bð&lt;a?Ûp'_x0001__x001D_?»ÂìÆ3?CBF_x0015_ù?êÖµá?þv±r¼?$¡¶ò|â?k9M?ÂQ|³T?Ùù_x0012_à_x0013_?ºj._x0001__x0002_ßv?_x000E_&gt;NÒ8?$T-Î?;ÍÈ+C?_x0018_!($ãD?eÏmÚ À?_x0002_ÔÊß_x0012__x0006_?_r¾D_x0017_?íG3¤s?w4Ã_x0012_ìL?)E_x0003_üYè?ÃX]ó©³?³­0?¯_x0001__x0014_wÈÈ?ßg_x001F_ ¤?ªÌ³!#?Þµ_x0016_?dËÙ?[û	¾m?¼U®_x001E_à?Þ«WA·?a_x0004_ðXQ_x0012_?Ç&lt;ÕD×?þß¨_?&lt;ª°§M?&gt;¥Ý¶Ü?_x0017_ßò§ì_x0018_?½Ajû¥?ünöEí?ÆufåG¡?¼`_éëß?Zî$oØá?_x0002__x0004_á_x0008_C_x0006_¥?&lt;_x0004_3wð?K'ìøG§?_x0011_BS¡&gt;õ?u¦Ê¬?Ðõ·±l?f'2Ä¬$?ÇyÚ|­?¾_x0004_ÿÔ%_x001E_?èë!$?_x0012_Í!£_?á?æî5?JÝM«l?-ö_x0007_ðP?¡D_x001A_å-_x0008_?¼O(¾P?mÔ_x0008_`}?_x000C_Zm«z?_x001F_(Ä±Z?´QO6ì?0ì_x0001_Òß?#¤»?Övà_x0008_È?_x001A_Ìn±Ö?^k0 °?í_x0007_gÆ±?ÎÅ_x0011_?-Ç?x6&gt;_x0016_Ë?$¹Ïå\_x0003_?È~Þ_x000F_=W?bi_x0017_.À?zk~¬_x0004__x0005_«z?Cc+sáÉ?k_x0003__x0001_£Ò?nëÛÄÖ1?_x0019_Tá%ó_x001D_?L_x0001__x001C_ù@Æ?_x001C_n­_x0018_vË?_x001D_Îu]?}!|?¹ôì¶b?`'åï~ï?_x0002_Ù®ïÁ?xùpâr_x0006_?8-_x0014_æv?[_x0015_Çl?ÒÑ_x001D_úÇØ?+_x0017_à±Ï?_x001B__x001E_°3ÿù?KÁ"_x000C_îö?ÂWôXÛ?§¥~;;G?%~®2ö?WÒ¡ô?$·À\ÓY?­ËRh?hÍÌD?èw}'?$_x0012_®¶Uµ?_x001B_Åð¬_x000D_Ç?3ãS`õ?9_x000E_ÒÅ?ª_x000D__x000D_Á@/?_x0003__x0006_5ÛÇ Ô/?M_x000B_Æ_x001B_?jï_x0003_ôL_x0015_?Ô¯G_x0015_?_x000D_ _x000E_¶±?µ_x0008_qq_x0005_¸?b² -_x0013_?®{W¥_x0003_?ªlçGv?æ´Þgs?_x000B_ðJã?b¥s¦S?_x0007_U&lt;BÑ2?pMõ¨\?~_x0004_|~?VW¿Ã?%¯ôÕ.?Ýôªâï¨?ý_x000D__x0004_C2_x0006_?ßMÿ_x0001_½?_x001C_ÙH¸¶?_x0018_qÅ_x001E_µj?©¢ÿ_x0004_P?öOLµ_x001B_?¯_x000D_ü\ô?Î__x0002__x0007_?@rY°?_x0010__x0004_ÄE0?T°Àè?llÙh?,P@õ)«?ø_x0006__x0011__x000B__x0001__x0003_7?9¤K`?©cÄ_x001C_GI?¡mÜÃ?_x0011_ïÐa?qÑÀ©?SËÎ^}ô?_x0019_¿ûà_x000E_C?¯M|h?Ôû¢£jY?X_x0005_È_x0001_q?_x0001_kh«K?ÅâÂr?sµÍP?_x001F_}ñUrÉ?·Ç]­:©?Þ¹Àÿ?_x001A_­&lt;¡¨r?Þ­£Îä´?¶lM9!?_x001F_Ü_x0018__x000B_÷?øA»aÅd?ÝS«Ýa?ûþ·ÿ: ?XAbW?Ín¢øï?_x000D_¶L_x0002_V?V_x0017__x0001_Mv?4¯%&lt;G_x001C_?þÔº$±?Ú_x0004_÷V_x0014_?`ëlt?_x0002__x0005_V;=?×û4&lt;µô?»ôêQYª?9Ö+Ì-½?Cñã¥_x0017_ÿ?NàÉ_x0019_?Wwºgéx?_x0013_M&lt;¿y=?ÕâLaéþ?ÕØx]s?Û;6-½?|yÿ?{K&lt;­Ù?TÖæÍD?Jo}î_x000E_?¸-ß¸_x0001_[?¢å§X) ?öy_x000B_	k?ã_x001D_F_x000C_?½fÏÝ?Ç¿50¹Ø?þ¤¦B?Îx_&amp;-?A÷i\Hr?\8/_x0019_Ý?h_x000F_{§_x0004_)?¤%Ë|C? n_x0003_d?·f_x0017_÷¥_x0015_?_x001B_ÿ|_x001F_fø?¥qÄy_x000E_h?àÐ_x0015_¤_x0002__x0004_{h?)N_x0004_&gt;©u?9I¿@_â?_x0005_58Òª_x0003_?Í_x001F_Q$­?/oµ'?_x0015_Uî_x001B__x0019_?ã+ë m?Æþp°æ_x0001_?òõ_x000D_h?Cp_x0011_¨~?bh½ñr?²Tââ ?J_x0019_õt_x0018_?÷Ð¼QF&gt;?d_x0007_nu?_x001D_ÓÛ_x0012__x0019_?E¥­&gt;?*Ô_x0015_6_x0004__x001F_?u	YN&lt;ù?­À9NÔ?NòÎÛ²a?R4_|è?s2Äwåà?Ë_x001B_êÂ_x000F_?¨:0¤ãJ?tA _x0007_2&amp;?%m©C_x0008_?«_x001A_T°«A?å!_x0010_æÉ?ÎñS_x0015_T|?þm¸µl?_x0003__x0005__x000B__x0002_7²?­Zßiç??ZG_x0004_?y?]_x000B_[øº.?ì1¯¨_x001D_?_x0002__x0004_9F?Ü._x001B_¿_x0005_?zîÐ_x001C_	?)é,8?Û_x0001_NA?mñû_x001A__x0011_?Tn\Ø9Â?&amp;êgj _x0007_?×Fr_x001E_ëÜ?Å_x0001_ÛE$_x0007_?©2Ñðp%?TY_x0012__x001D_Ø?¨÷ø$,å?þ½Þ,÷r?ÌáTjx±?º_x0019_a²_x000E_Y?l_x001F_Ó¤? ¯F_x0004_í?rú_x0011_ïÓ%?*_x0001_ý_x0018_Ü?©_x001F_ê?±?~_x0014_î­í¾?´¯¬ßä?¤JâRæZ?Fw°Úê_x001E_?Y·éj¼=?t_x0015_µÀ_x0001__x0002_ò?iP_x0018_ía¿?µkõuç?±XZmk_x001A_?)Õ¡µ:]?ù=xð?¯_x001A__x001D_O§?Êº g?Æ_x0004_%^ßT?Ñ_x000E_Ü~Ð?_x000E_îAV»?¬yW&amp;ª¿?l_x0015_Ð&amp;_x0016_·?å¡d-_x0012_+?_x001A__x0018_vª_x0007_d?gjóí:?ÏëÑ	?jâF"Á?Ü_x001A_w?¾_x000E_I5_x0008_?m®ß¸¦?Cù_x0016__x0001_Ê?WÉ;[kc?ëÚ»&gt;h??ìt^_x0004_Û?²´_x000D_VÊ?Ó£)Àqâ?ïT_x0005_`÷?_x001C__x0013_rgO?ä_x0005_/Óú_x001C_?ÑXZMÚ?4î¥¿_x0010_f?_x0001__x0003_òQ_x0018_t_x0019_?ï	x0_x000B_å?s_x0002_!ºÐ?ÆÇZ5_x0011_g?_x000E_¹S{ð?òqá@¤?øÉ}®_x0004_²?!·Ú&gt;K?_x0008__x0004__x0004_Ôò?óïi_x001A_?CÁÆL_x001F_?ãà'}_x001B_`?8¤aÛ«_x001E_?dõÅv?:_x0015_GT]?¶ÜG×Å?ÆåÔ_x0016_?&gt;üÎ¹?:ñaëe&lt;?¸MàR?¨Èa&amp;I?ã8\íµÕ?Z]Ü?%_x0003_?ß_x0016__x0012__x0012_dÎ?Ä·ÌÜô_x0001_?_x0019_âü^æ?Y¢®aKu?BNÜÞ_x0007_?&gt;Ùê¨y?_x0018_èùSÆ?_x0015_:Ê7	?_x0008__x0010_â_x0001__x0006_ó?ë²µ_x0005_?dâ_x0002_£.×?f-²ÿU?øÏ_x0007_ ¦?RþYÛ_x0001_?æ!VCØ?_x0016_úJû_x0001__x001B_?W_x0015__x0004_åÉ#?^!¥Ä_x0015_?A¥BÀñg?_x000F_êÇ»õ?í_x0006_´=?TÉp?ëô?°bÄ?[­Ñè_x0019_N?æ8}AKó?_x0006_O&amp;O?]nþ_x0002_5?_x0002_;áãï?¼ã	½_x0019_k?Ú/_x0011_Ë_?ÖÞÊ'_x0015_M?QNôL3¹?A[«_x001E_K_x001A_?u.©e¾i?(§Ü?k_x0008__x0003_Gì?7©@­?3oÐÔ¯?¹D_«ä?8«÷Í?_x0002__x0003_ûãó_x0014_?_x001A_'É_x0003_hÍ?ð_x000E_Qu_x000C_C?t_x0014__ûs?!þ9)z?_x000F_jò;®?¨_x0002_n¾L?)l_x0010_	?|7Tº¶?ðÑ_x0001_ê(D?!Ôâ?};[?s»?\_x001B__x0003_T Ý?@ZÇ«É?.üo{8?	2ràÖ?ë¤»S_x0017_?ræ.X5Ë?cC5W5ÿ?°H?_x0008_;òM,ý?Z4°_x000E_%?_x0002__x0006_ÅBrÆ?_Þ{²4]?_x001D_Ø¶îÀ?³¡9âw? Êð?_x0006_×Ñ¦³?¢|í ?Þü;æ­Æ?_x000D_PaÁS%?/X4_x0017__x0003__x0004_Ì$?:¶ÿyq?dÞç_?D7Ó³?.¸_x000D_Z9³?K|¹?WïÓSÐ?ÓN²ÝB?Ý"[Ó_x0002_?Ptç_x0011_:ÿ?QÞ_x001E_$V/?ÈXßO}?JXrÙùò?8le-ô?²²¶ÊÌ}? _x001F_	"Þ_x0017_?_x0011_%_x000E_Þ~V?gís_x001D__x0001_?å_x0011_äÆû?èa_x0014_}=?È_x0002_@?Ïßì=_x001E_?bÌ4kGÓ?¥K5[èM?_x000E_'_x0010_+i½?b!uäÈz?æºÛNÙ?xZYCÝ×?îæx1µ4?RL`âÙ?Xu%2]Q?t_x000F_Áu?_x0001__x0002__x0012__x001C__x0015_ _x001C_;?_x0006_HÎ	&lt;3?ZÆÈ0S?KJ`ý[?µ_x0017_\dÎ?É_x001E_*×Ý?i:ñä9Ò?^"©Ý¢Þ?äåz]_x0018_¶?Éáiõ4?øµNR¿?ö_x0008_Ýª?ªH³É¡Z?_x001C_l&amp;_x0014_US?_x001B__x001C_?Ë5Ø	ªó?É£ånõ?3§ô¤-?_x0008_«)çÜ³?ßy^ò¶_x0008_?p¿_x0007__x0017_G?À_x0007_¶ùÏª?pb«_x0007_n	?ÉviÂÐ?v\ÃJj¸?Uà_x001C_@j?6ÏQøÇP?8w	ëW?¼_x0001__x0007_zÌ?J«&lt;ÂÝ?{&gt;ô,O?M6Ð1_x0001__x0003_~R?ØU¶8?_x0011_Êç¿­?À·Ì!?ð_x0006_]*Ñ?äá%?+Ä.mG?Bè_x0019_?Ô**»?_x0008_c-ªTç?u¡»å?_x001B_ÜX="?C_x0005_Â?_x001A_Ü0¸ü?±F_x0019_V#c?ìâõÿ3?)ÐÑ_x0016_Ù'?£&lt;¾çâ_x001B_?è/_x0007_ãx?hÌfm_x001E_º?_x000E_nÆ²Ê?_x0006_o_x001D_åå?_x001C_v_x0014_å1?,G£_x0002_?ê_x0018_I_x001A_Ô?út_x0002_ûWM?Þ]Ù?¨P¹Z%? âá1e?_x0011_ü«ù®­?Ö¸_x0010_*'?¼à¯âÐ?_x0003__x0005_º·Ëbj?ï(E_x0001_y?_x0018_ÌâM¦U?%Ù³rwð?õ_x0004_´r_x0001_¼?ÊÁN¹\?³_x0012_jã_x000F_W?ÎSÄÖT?¾/_x000C_RÊä?%þ&lt;_x001C__x0014_"?|ßGn?_x000B_¿Hê?ÿF_x0001_]h_x0011_?_'1_x000E_-t?XdÇ?ã_x0013_«c½?g_x0012_Ùbvñ?Oôöü??T/WôC~?ÒYýê?xg~t_x0001_l?µMâ]®?FÝØ°n?/YwÄ_x001F_?_x001E__x0014_T«0?àäW_x001D_?	?¿Ùfè_x000C_(?Å£q©?ù_x0002_)È8?_x001A_iì_x000B_?_x0012_NE¼+?~oa_x0002__x0003_ãb?_x0013_Åû?Ëà¨?Ò 7ç_x0013_¨?üæâD_x0001_?²Óë	_x0015_?íåâÐVä?a¡Wõ?Üµ_x0003__x001C_¬_x001E_?:Z_x0011_7&amp;i?ÙØá_x0017_å_x0010_?fãñ_x000F_?	Ì0kÂ?ýá_x001F_íí?_x0005__;÷Ö\?èÙ]P_x0019_Ä?_x0001__x000E_åOd9?\âý_x001C_m?csõuYs?øz_x0006_b?_x0015_¡éÀM?_x0019_b_x0012_I_x0003__x0011_?ó_x001F_+O_x0016__x0001_?_x000E_B¶_x001D_Ý?*ÏX­æ?]ö­½?KzaÆý?6p]c_x000D_?,Æ(M?ågYUU?íHð,?ÛÀs?_x0002__x0003_0êÀ{ßÍ?õðF_x000D_l_x0019_?Ï_x0015_&gt;_x000E_æ?9÷_x0008_ âE?Y0]~?l_x0004_Àuo?_x000B_ Ám?!_x0008_ønÒ?r_x0012_*}T??OåÍ_x000C_ß?#_x001D_^a_x000D_?â$Î?Î§8}þì?&lt;i__x0019_"_x0017_?ð_x001C_¹-5?}gÅ×;-?*ÀAWi?ª_x0015_ÞU?ã=V_x0002_.?³_x0005_ãì·ì?uÅ9þ_x0001_?¥Pn»Ôf?_x0011__x0016_Ìãá?¬ç¦h?üÍÚ'?/_5_x0019_é?_x000B_S5.´È?sì`ä=?_x0014_üÃã?HnsÃ_x001C_©?°I`_x0011_5å?:ZÞX_x0001__x0002_]ý?¬+f_x001F_QÇ?Ûµð»É?«3­?Cæ_x001D_uÂ?¿ìê;ð?óî¢ê_x0005_?_x0015_/&amp;~?K»Ñ_x0019_?ª_x000D_ß¸A?Å6âi??5(r_x0011_ßÜ?ôM_x0018_Ê?	¡1]O?^hp¯?ÊY_x0002__x0012_±?Ñ³_x000D_Ø?8¼d?H?_x0014_f_x0017_'	o?*Ì4çÉP?ó°_x0005_&gt;õN?üb@_x0016_?_x0016_F_x001B_:_x0007_ü?tüÃA«ç?"ÖGuÂÑ?[Ë´ê³?ñ+_x0017_÷ûÀ?ÈÌ¨_x000D_?o_x001A__x001B_Î¡?Ø÷_x0017_?_x000C_Ã/¶¿_x001C_?93_x001D_Î_x001D_?_x0002__x0005_þc_x0017__x0012_ô~?_x001C__x0019__ÊA?C_x0003_¼Ù_x001D_Ð?&amp;©~ðt_x0011_?óÿUb?ÜJt_x000D_3?ZF$x_x001A_^?ãóyKw9?	;àÓí?çF_x0017_©Ü¸?8Zoó_x0002_?C2vï_x0005_»?¨Çú¢_x0015_§?95Ú±tß?ñ`H¶í¥?üw\Ø}è?[ÖdgJ,?_x0004_Zn&amp;c?Nxüé?§_x000C_nu{?_x000E_CX{y´?ßOsÈ¬?:0Ü³9?/ÀWzù?¸^¤h5?Çx\Ï§?¾f_x0016_ÀMh?_x0011_||çC?ùØB_x0001_x?_x0008_8Ô+ü+?&amp;ÎTÛ¸¬?Õç_x0004_M_x0001__x0002_È+?uxÿÖ0?_x0015_IXÍ?è?*aÉú?yç4M?Òx__x0019__x000D_!?VûÂ?x+?õ¥`Í9?_x0010_a_x0010_»²'?B¤yS?ªVõ³7?£îé\Ñ³?_x0017_½¬}G?U&gt;(×ø?Á`Âßò[?óÇ_x0013_?ïPú_x0002_?_x0002_6Ñ®^?]ÖMò??Ôr,ÒS?^e\¤?bJw¬Q?ï\_x0010_Xb{?¾_x0004__x000D_±ÊQ?_x0015_çu2_x0012_?ÆØ&lt;J¿?K³8ó?k_x001C_u?F.?ý_x0017_@é?_x0002_¡_x0002_pu?îýK_x001A__x000D_+?`ÈBû?_x0003__x0005__x0019_GLj_x001D_?_x0002_ÈµÉRÊ?Xþ9rú?G_x001B_s°Õ_x0004_?¾¸,JRÄ?[&gt;_x0005_ió?"î½ë_x001F_ë?ü%îeKº?òOÌ_x001F_«©?æ¦_x0001_Àì?ñ`.j»_?]_x001C_Ìs?_x001E_"_x001E_J¾©?ëP_x000B_VY?z_x0019__x001C_ìék?ð_x0018_ßÙ#¹?l_x0007_b_x0017_?¡SQ÷`?Þ})u'®?_x0018__x0002_ýd?=;_x0002__x0018_?/@x5J?CVÃU¡·?£_x001A_Ù_x0010__x000C_?Öªû_x0014__x0005_´?¶µùûö?åDÕaÂ?Ä÷}¾É_x0010_?ÙÏ­z_x0014_ ?¦¯U?_x0014_ÂLÜß?J_x000F__x0002__x0005_±e?Ï©_x001B_n#?3ÖÁ¡_x0003_?0._x0019_á0?uuà.)?ÌüéÖ_x0008_?lêw_x001C_?J	¡í@_x0012_?[84f¿d?Áð§gq?E/ÕöÏ?¤âà_x0008__x0006_¥?g_x0005_T_x0013_J?õd¸tN?N¡,Q²|?Ò_x0003_l;ý¨?ãÃ{_x001C_Ó¬?ÉëÒRI?{­§%¬?ë)À´uø?Þì&lt;_x0018_|p?_x0004_Í(3_x001C_o?Í}6¿?_x001F_lã~j?*A÷¨8?Ù¸C­_x000B_?_x0006_]¹Ö¥?h&lt;díÝ?oø` j?$_x0001_ûx?u%ýz?Qi5¾'?_x0001__x0008_±xÂLÌP?æJ@¢5?_x0003_ßBo0?ª-·èB|?|¼=:?_x001E__x0003_!M_x0017_h?¸Y=±¯}?kª_x000F__x0019__x0008_i?Ø)ñ0%M?-WÎ±¯_x000C_?ýÊêÁË_x0016_?jº´5Ìå?_x0011_ìK	4R?u?¡^¦?#z4?}=-ïï?_x001B_Ã£ê%?æ_x0007_çÂÒÃ?Ò¥,{_x0017_?_x001D_¹dï?M8±|ã?_x000B_"_x0006_ÖPÙ?údôòR0?_x0004__x001B_ c¸?)Looå?M¼|!)?ï1Üsâ?¾Ã_x0002_Åv¢?_x0005_ _x000B_1}?_x001C_xy¦1?ª:ja__x000B_?Õ^._x000C__x0001__x0002_áD?Ýf°d¡?à~lô?x0_x0001_m?gî¬è¢??æO_x0015_Uk?_x001E_5H$«,?@Qs7K?cèZ5àd?O²_x0014_L~?© ì ?yLs?_x001F_ü¼é?úqë_x001E_\?Zhp«}?_x0001_ÕµÂ?_x001D_¿Ã¡%?TeÎø&lt;Î?½V)-?_x000D_^(ï5?_x0006_÷Ä1?Saèà¿E?°Ì íRý?_x0010_òü¡·?³æä?_x0018_hj_x001B_Þ?~_x0018_EWv?	@bW5?X_x0002_èaá?#²í-u1?ó#¸_x0002_à?îYIÕ@g?_x0003__x0005_~ï®_x0005_%[?ÑGU_x0018_MD??â_x000B_ã_x0015_:?Ù[²¶_x0014_F?|:kÍ?´.wj?\\_x0010_ñþå?£Q«n¸u?B¶_¾ê_x0005_?8Î;_x000E_Z?yÐÊ_x0018__x0001_^?ÞÅºÕg?³aâ¤_x000D_?£¢~âaR?w~qø©G?X?O(o?¼"V	&gt;?ª½¥=_x0003_é?_x0016_i3_x001E_*J?Óªv_OÂ?&lt;_x0003_:_x001D_ò/?!´ªÀ2?ÄW_x0016_&amp;_x0006_?O_x000F_Db©?úª=_x0010_?¿jx?_x001C_(ë"Ä?Ø5_x0004_+~?_x0002_*/5_x0004_?(h_x0019_g_x000B__x000E_?^æYÔ?`Ò_x0013__x0006__x0008_ì~?&lt;bA_x0002_?ö_x0015_W_x001D_ä?K¯I_x0012_)§?Q_x000B_ú"_x000B_?¹C_x0003_4iÌ?æ_x001C__x001A_Å¦?ë8v÷_x0010_¸? ©_x0004_ð®?ù_x0007_WP_x0001_?P0ÛAU¦?àHWIj?²IÞ{_x001C_ ?à¶¦nÉë?zW_x000C_ä_x001F_?0í8;_x0019_?è]»_x001B_w ?Ñ8_x0019_3*?pDÄ[_x0006_²?ÚR'|¡?×Ú¹Ú_x0016_ª?_x0014_Õ_x0005_ý|?z¯×MÀ&gt;?_x000E_¾2¤HÐ?f"Q»¥?_x0002_OÙÅ¤L?óoÎ_x0016_¼»?¹ovòV?A«²;_x000D_?^_±«)?FÜ¬ÎÆ?&lt;~M_x0010_1z?_x0003__x0005__x0001_D_x0003_ol:?GÖÅü?#_x001C_G_x001E_µê?ÛH_x0013_X·?ôÚA«hÚ?VÃiXN®?=_x0003_ó¯E?¦Ojb?_x0003_øWç¥¶?}ä 7Øy?_x0007__x000D_m_x0015_Z?+_YpÌ?_x0014_Åª¹	?_x0019_+_x0011_;Ö?Öð²_x0015_Â?_x0012__x001A_V¡_x001C_o?Ç¹ÃH_x0002_??Æ,*¿?ÏúÌcÆ?Â£_x001A_Î_x0004_#?üaC?P]QTB?è^K1Õ?ùñ&amp;¨ò?¹_x0002__x0005_Q?óÑ5rlÛ?Ä_x0002_^ÏW?áXg_x001E_ëH?3+·/?üñæ2ÌK?k_x001A_Sê?M_x0007_44_x0004__x0006_?¤?_x0018_ç_x001C_t_x0008_¶?4NdW_x0013_¬?ï +zp?Yß)¼?:@]GÎÉ? Ö]wß?äææOÏ?7 Ýº?DBm_x0005_?ô$_x0017_Å_x0016_C?¢Bæ_x0010_Èg?Ó2p5(?EWS~?\ç_x0002_äÌF?_x000D_E_x000F_·?_x0001_;·äO?8uÒeh?×ïyärÿ?èÀ0v?«_x000F_(P#?£_x0010__x000E_á}?ÝUYÄ_x0013_?_x0017_Á{?|i¾5_x000C_º?m2pÅ®?ë_x001E_Q«Mv?´Õç&amp;?vÆ_x0015_¸ï?_x0016_. _x0016_à_x0003_?,¡ÞßA?Oz«"_x0002_¾?_x0002__x0004_ÃY_x0001_Hý?o·R_x000E__x000C_[?5|_x000E_yÉ@?¹_x001E_&gt;2?^Òýºa?cCÎ_x001D_î?t(ç0ü?ôF_x000B_²ñ¹?«·äÇ3?Ý½4°_x0011__x001A_?°Uo_x0014_S?ñ¡7¹rt?¿_x001D_r}_x000F_i?z_x000C_jtº?äì_p]?!6°pï_x0007_?_x001C_¯2_x001B_ì_x0004_? ÿ-f ª?Ù±}ÁXÍ?_x0002_lãXt_x001A_?_x0003_§__x0006_;Ã?_x001D_£Ç_x0003_ª?fø+ûú?1À²aNÜ?As(@ká?!´®n?úÆPtñ?Ö¦ÐHÛ5?äLèq?j_x0006_-!&amp;õ?!¨î_x0015_Û?_x001E__x000C_$_x0019__x0001__x0002_Ç?}Ç}:«t?_x0018_ÁU»_x001B_+?v_x0005_O)Ý?VbAüX_x001B_?1üåï?bÿç(7?Ý#XÌí±?Ó/D³xR?/_2iÝ?sUdr?èq`+è ?¥¼d0wz?ÇÀìR_x001E_?ÎÌ®s?¶b_x0005_ÂÑ?gä-W_x001F_ð?å_x0019_/Ów_x0002_?÷_x001A_w_x0016_P[?³JAÓ?â\Hôö?¸k*å½_x0013_?ï£¤3h?#!7+÷6?^WMo_x0004_?¨§TgÉ?isÀÖú_x0010_?Ö3Äé	7?"ÜÏùÒ?aÇkjA?ÓåøRx?øQj_x001E__x0012_;?_x0001__x0004_e Ú_x001C_pU?ü¥@_x0013_e?®j©W»?ô¼Q(O3?ÇÑ=_x000D_b?^\KP¦C?C_x0017_9ëu?[½UH­?hKz²_x0016_9?5ô»gr?_x000D_ð_x0019_ê?ÚQ«Zí?êèSÄ_x0007_?é_x000D_,©«?ü5ä;:?×;dãnt?³xdJ4?ªåfPãÊ?ÙNù{?'ÈmuFq?_x0014_óB9ð¸?³_x001B__x000F_&lt;?gµ¿ud?Ùz2Äù?]²%?Ø_x000E__¹b)?_x0003_|_x0017_Èóð?'«Í)FK?×öö¥[?_x0011__x0002_;°¾ø?F4e0®ß?^Ãð._x0002__x0003_Ln?,l"Vd?º_6 ¿?&amp;_x001C_ÿåE~?ªº´		?_x000C_ô/~?´rñÙ$?_x0005_ûH¶A)?"Àò:e7?;µyo¨?ßþj¼´?ÃÞvb9_x0016_?¨­³ýmf?ðë+©ig?²òkæ,ã?¬1å¶G}?wg8_x0007_ÿ_x0002_?_x000D_¼¤Üâ¥?_x0001_c²?%&gt;?áü7*¥?RP_x001C_zN_x0017_?Ò_x0003_Ý6B¼?ÂátWº?ÇF~*h?r¢?C_x0011_ÀáÛF?Zî{_x0013_ÖO?_x000D_ày&lt;?a£:]_x000D_Ç?ð{ß§v6?ÝÊ0vA?¼3ý²?_x0001__x0004_JI(_x001D_?BÄ[,ÀF?£bÇ_x0001_À?økì;_x0019_ì?Ðd¢¯z?XîDñn_x001F_?_x001C_OûTÚÔ?i_x0002_n¶g?æ\Ú¹)?Oqø@_x0003_?ïî;6³?3¤F¤Í+?e;cõÀ?bÒÀ:L?èë4¥J?!_x001D_Ø¬G?_x0001_Í4ûz?7RÜÿ?¬\ìË}?¬»?Hõ?lÚO¸=_x001C_?_x001B_HÒwyt? üÇ÷S¡?Af/°çÇ?Æ_x0004_N!e¬?ü9RiíÃ?¾_x000F_s2sI?ruâÐú_x0014_?`lî÷Óì?äk¯¡n·?tÌ@½_x0002_È?QETá_x0002__x0003_q-?êm^µÉ~?¹+_x000B_Aù?OsRÎÆ@?Qµ_x0001_l_x0016_?FH_x0015__x0019_ü?Dö¸_x0015_²?xñ®r¨Ú?ÛØ¦_x0013_Õ?i#-=&amp;º?Cü-!o?BÿÜË` ?cßî_x0006_?2_x001B_4Û?Î×®S?P._x0012_/ë?ù_x0014_§µíÄ?ë:¹_x000F_ß?ç­(_x0016_?ÖLé8w=?GUBpú?G`_x001D_hÚ?Këîu?(e`ükq?_x0014_ÒÔ°_x0013_k?_x0016_.ÈJ_x0017_î?#­.¿ø?Ä½èáÆ?6%Þ»G?¤·ù:"_x0002_?êC&lt;³äÎ?xö;_x001E__x000B__x000B_?_x0004__x0006_"xv _x001A__x0012_?}/z_x0013_y?_x0013_QÀ2ì?gçÄw+?ÖµAÜk?ï5øÏ?¨¿&gt;î÷?R³"mw(?ÌÕÂT´? _x0004_¢&amp;Ú?éãÌ`æs? ¹l¡L?úÔe_x0014_ø_x000D_?ºÖMzû?þK_x0014__x0005_C¨?m,^ß_x0002_©?YÁÏ*ê?|4@?¿Y0A½?³¡û/aV?,è6Òû?ææ¡?-±c¦ËÇ?ß""Å;_x0016_?½Ô^Ú®?6wYoj[?óã_x0003_CP7?_x0004_´q_x0019_·K?7Ô_x0013_¤`Ø?ªÒ*_x0015_{é?Rï¸eÌ?pûª_x0001__x0006__x0008_â^?\Ã}¨û_x0011_?¬â«¦2?ö5(Õïæ?^;«l&amp;#?ãDl±71?IV_x0015_$l?.?_x000C__0?_x001E_¦@càë?bÅH_x0013__x000D__x001D_?|Ró?_x000E_éqEÂ?_x0006_F_x0019_|Ö_x0007_?¬_x0003__x0007_ÄÚ?a@â_x0006_(à?.\û¼2?dÙ%Ufw?ºÖµ!Gl?Ñ3óQ_x0008_?_x000E_9×ÌFÞ?×Ä=È0?vÑ_x0002_#;C?¿ÙöQø_x0015_?}|_x0013_î}s?,¦i-Ï?_x0001_2ÏE2d?_x0004__x0008_2¨±)?DX_x0013_°(_x0005_?"Ë²ÿ_x0018_í?ßÔC_x0002_Ú_x0008_?làó]-?Þ#©Êý?_x0002__x0004_°&lt;Ý¶ðq?e_x0014_Õ£?_x0004__x000E_À_x0005_ ?è¦¬C_x0016__x000E_?ËÝ_x0010__x001D_À_x000B_?PVcæY?HÛ´&amp;Æ?e«qR#µ?C-_x001A_ü¢?P-_x000C_ ®®?ïå8Ó¶U?«VÄ§e?5ßÜ_x0003__x0010_?÷-]-?bÂékD¶?ð`_x0015_§|?jþ½ó³_x000C_?__x0012_âxjû?É8}»7&lt;?_x0011_ó³¦P?MòfrÍ?HX_x0001_ä.À?:@Ë_x0012_|?­üð:Ú?ð=ØÓx?	_x001C_óu_x0002_?L¡°üõÍ?¤1_x000D_õ?_x0019_½Sü¾?M» À¡.?ÛæÚËdp?×_x0010_×ª_x0004_	A¿?­må&amp;v_x0003_?Ê_x000C_°RÚ?Bðáì_x0012_?L'_x0013_aX(?_x0007_l_x001F__x0003_Ü÷?*ÅµüÎ?&amp;â%E?LÑ+ï&amp;?·_x0003_Ì±_x0018_?á²_x0006_;+=?î]_x0019_Î_x0008_?Ï`ÉÝP_x0006_?G§ÊÄ_x0011_?_x0001_ÜÕ·c?¶÷xß?jhÒ_x0018_®?®_x0015_a_x0006_ì?H+W_x0002_ì?WXÈÞH\?_x000F_/@«¥?&amp;q¼JA3?¥_x0018_éûË?D_x0014_¢È4µ?âw4T.?¬EzL&lt;C?r}|Á ?´-TØkÉ?Y_x0014_åæÏ«È?ÔÅ]ñq_x0005_È?IÈµEÿÈ?_x001F_$2/YÆ?_x0002__x0003_´IØ* HÈ?Î®_x0012_ë0Ê?}_x001F_jP¦Ê?kcë}É?Äé­îð¸È?AJµ$ü0É?a?V\RÇ?/Ç%ÔìÅ?ÿ¯Üw_x0018_±Ç?V$x¢7_x0014_É?M»LÇ?_x0004_#¾òFóÈ?"èCP·IÆ?_x001F_1X\,Ê?_x000F__x001F_äõÉ?(ùH¿ËÇ?_x0001_°q(éßÈ?.,T2ïiÈ?Ç2A®Ò=Ê?èóú TRÊ?_x0011_:)mFÆ?¨_x0016_Ø[$(É?_x0001_Õ°ãÖÅ?^(,É?î_x0015_\^½pÇ?ç,_x001C_@Æ?¨úW_x000B__x0002_ýÇ?7¤_x0019_ÁÆ?Ã»}¹ûÆ?_x0004_H_è'È?§5?_x0002_UÊ?_x0019_§à;&lt;ø{Æ?_x001A_±MÉâ¼È?!­_x001D_ný*Ê?_x0001_\;;_x0002_\;;_x0003_\;;_x0004_\;;_x0005_\;;_x0006_\;;_x0007_\;;_x0008_\;;	\;;&lt;\;;_x000B_\;;_x000C_\;;_x000D_\;;_x000E_\;;_x000F_\;;_x0010_\;;_x0011_\;;_x0012_\;;_x0013_\;;_x0014_\;;_x0015_\;;_x0016_\;;_x0017_\;;_x0018_\;;_x0019_\;;_x001A_\;;_x001B_\;;_x001C_\;;_x001D_\;;_x001E_\;;_x001F_\;; \;;!\;;"\;;#\;;$\;;%\;;&amp;\;;'\;;(\;;)\;;*\;;+\;;,\;;-\;;.\;;/\;;0\;;1\;;2\;;3\;;4\;;5\;;6\;;7\;;8\;;9\;;:\;;_x0001__x0002_;\_x0001__x0001_&lt;\_x0001__x0001_=\_x0001__x0001_&gt;\_x0001__x0001_?\_x0001__x0001_@\_x0001__x0001_A\_x0001__x0001_B\_x0001__x0001_C\_x0001__x0001_D\_x0001__x0001_E\_x0001__x0001_F\_x0001__x0001_G\_x0001__x0001_H\_x0001__x0001_I\_x0001__x0001_K\_x0001__x0001_ýÿÿÿL\_x0001__x0001_M\_x0001__x0001_N\_x0001__x0001_O\_x0001__x0001_P\_x0001__x0001_Q\_x0001__x0001_R\_x0001__x0001_S\_x0001__x0001_T\_x0001__x0001_U\_x0001__x0001_V\_x0001__x0001_W\_x0001__x0001_X\_x0001__x0001_Y\_x0001__x0001_Z\_x0001__x0001_[\_x0001__x0001_\\_x0001__x0001_]\_x0001__x0001_^\_x0001__x0001__\_x0001__x0001_`\_x0001__x0001_a\_x0001__x0001_b\_x0001__x0001_c\_x0001__x0001_d\_x0001__x0001_e\_x0001__x0001_f\_x0001__x0001_g\_x0001__x0001_h\_x0001__x0001_i\_x0001__x0001_j\_x0001__x0001_k\_x0001__x0001_l\_x0001__x0001_m\_x0001__x0001_n\_x0001__x0001_o\_x0001__x0001_p\_x0001__x0001_q\_x0001__x0001_r\_x0001__x0001_s\_x0001__x0001_t\_x0001__x0001_u\_x0001__x0001_v\_x0001__x0001_w\_x0001__x0001_x\_x0001__x0001_y\_x0001__x0001__x0003__x0007_z\_x0003__x0003_{\_x0003__x0003_|\_x0003__x0003_}\_x0003__x0003_~\_x0003__x0003_\_x0003__x0003_\_x0003__x0003_,ñ»:Ê?Kù_x0008_ò_x0010_Æ?àò_x0002_µ¯hÊ?j­·äÇ??0IbDÊ?£éXdÂÇ?_x0001_Ëªë5Ç?Fu-NÑ\È?§A²u_x001A_-Ç?~A_x000E__x0005_ÝÅ?BMâ4@È?õªÂ¨_x001C_É?¾*iM.ÞÉ?_x001A_-NÔWÈ?QÅÞä_x000D_É?_x0004_ &gt;WDÇ?o !À&lt;Ç?¥¥Ë­@Ê?¿èØÆ?TÄqZµ'Ç?ñTÔCÇ?ùlRC;_x0006_É?ÒÞ_x0001__x0001_¢É?ÞËË_x0007_p¿Æ?±ïN_x0012_ZÊ?&amp;ã,a ¤Ç?{}&lt;_x001B_Ô_x000C_Æ?¥&amp;t¿.È?_x0001__x0002_&lt;'CN¸É?×|dAÊ?=oS¤tÉ?Ý_x0006_å'®¡È?ê9Aô=É?d«ë·_x000C_,É?Ir;!ÝÇ?°_x0012_2¦ Ç?½î¢3ÆÈ?ËÐì_x001B_¯ûÉ?4ÔðÊ¶óÉ?g_x000F_zÇ?é°¼÷ü:Ç?6_x0002_Ç¢r«È?HßÅÉ?ÿÆLOÃ3É?+O¯;¾È?5äoP_x0013_{Ê?_x0019_¹¾:Ê?TüANygÈ?[æäêâÇ?§ü,f@Ê?§dcë©EÈ?^D_x0006_~¨_x0018_Ê?lù³_x001B_ý+Ç?ºT7vä×Ç?B1YQM­Æ?º¹_x0016_&lt;Ê?RcF5h;Ç?ÚiöÇ?Ùeª§É?ã_x001E__x0003__x0006_8^Ç?sT j_x0018_&lt;É?pé®_x0011_ðÆ?mOÕ_x0007_&gt;ÔÈ?Ð5¦_x0014_zÈ?ôÜ¹ô_x0010_´Ç?Xó?ÑBÉ?_x0019_BÝ(ÓÉ?ÑLM]ºïÇ?&amp;ÙDSÉ_x0004_É?g¹üÎ¿Ç?p_x0001_Ï¡&amp;Æ?£xþï§Æ?0Ì« ÿÆ?ý+×D¿Ê?uÔ	(_x0004_Ê?RúðèYÈ?_x000B_ýÊCÁkÇ?_x000C__x0019_zÆ?å_x0012_óÉ?t»_x0008_I²_x001A_Æ?_x0002_yG{ÔÉ?~Êíöê8È?(MÍ@)È?ÍJ´%ÁÆÇ?@b;&amp;_x0006_	Ê?¼»î&gt;}È?9_x000E_õ.Ê?:%8óf_x0012_Ç?¹_x0014_?_x0005_Q­È?_x001C_Qö^=Ê?Ü~ª¼ÿHÆ?_x0002__x000B_JO_x0010_¶·0É?ªÓÃ@ÏþÈ?_x0018_zW_x000C_°¥Ç?&lt;ÑÔ;Æ?äôl¬ùÈ?bÈk_x000C_£ùÉ?_x0014_N:»BÈ?Öº6VßñÇ?;ê_x0007__x0008__x0017_Ç?u_x0014__x000F__x0003_)áÆ?&lt;ýágdÆ?Ého±XvÊ?_x0001_Çø"­XÉ?ïÛåKôÇ?;¨0I(IÆ?x¢º_ÄÆ?¦ínZ_x0006_ìÅ?/¤y¯ÏdÉ?/.5	FÆ?_x001E_Òûõ_x0004_yÇ?D__x0008__x0017_äÅ?^Hõ_x000B_k*Ç?_x000B__x001E_Õ{_x0008_É?ÊeäêÆÁÈ?_x0005_²ü]Ê?v¬_x0019_.V_x001A_É?_x0012_ÌèÈ?9Þú¨ïiÇ?z¶_x000B__x0014_üSÊ?x[¯ta_x0016_Ê?ZÊ_x0003_3°È?9½4&amp;_x0003__x0004_Å%È?_x0017_å'C%2Ê?Ù#ö_x0013_Æ?s_x0013_Ý_x0016_MÁÇ?_x001B__x001E_=JìsÊ?K¬TÊTTÇ?KøV_x0004_¾mÇ?&amp;J­½êÇ?Ý¿;_x0001_¾È?¼_x0016_îØ_x0014_#Ç?hØ_x000B_LÈÅ?:¥ò3»ÍÈ?öFuE£È?ð:wgÇñÈ?_x000F_8­&gt;WÆ?O¨/Å¨Ç?íuÊ_x000B_ßÅ?¡oùíÛöÆ?¼¸V_x0019_õÅ?JeeCw$Ê?x_x0011__x0005_b£QÊ?ú~ßÞÒÑÈ?Öä&gt;î3É?W_x0014__x0002_D_x000E_É?:{ê?AtÊ?Z_x000C_b«À×Ç?ä=j«êÇ?½zr_x0001_ÃªÉ?lw1yÈ?z_x0015_'xÍÊÉ?ÛvQ_x0010_Æ?MNË_x0017_0+Æ?_x0003__x0005_QØb×÷÷É?_x001E_Ú_x0010__x0004_qÛÇ?Sû¯Ã+Æ?IùpéÎÇÆ?DØÉ?ß7n+2Ç?¸¤ÚßÈ?ýÞþd.çÇ?_x0012_#_x000F_6V$È?CQ²B^Æ?C[j_x0010_}È?_x0001_ÊrÃÆ?_x0017_lÿ o¤Ç?dï5Æ?Óÿ·±E¥Ç?·_x001F_6g¯É?98b(~_x001F_Ç?»Ûâ(È?6P_x000C_ì_x0002_È?ØÉi`øsÇ?mË%»È?ñ_x000D_X$É?ö_x0003_\¤kÊ?9é*HqÉ?¶_x0017_óÁlÊÈ?_x001C_Å_x001B_)_x0018_ÁÆ?_x001A_ fÊ?0_x0016_Ç×7Ê?èQ÷T6É?ñFZ_x001E_æ¤Æ?0ÕmÙÈ?5ûiZ_x0001__x0002_UÈ?_x0012_«i_x0011_Ê?¸Â!"&lt;_x0007_È?V¾4ï·É?b(í_x000D_Æ?ÚùÞ_x0007_yÈ?Àð_x0017_ÞÿÉ??_x0018__x000B__x001C_ÑÔÈ?¢	sËúÆ?¾³Èz_x000C_þÉ?ts²ÛsÉ?_x0004_IÚVF¶Ç?û	_x0011__x000E__x0019_Ê?r­«Æ?»¯ëìF_x001C_Ç?=Ç¯$RöÅ?_x0003_-_x0007_ÐÈ?ðoìÄícÊ?@_x0011_eyzÊ?½_x000B__x0019_ö_8É?µh§â©É?Ó_x0018_Æ?hã_x001E__x001A_ÐJÈ?¼tË®_x000B_Ç?Û×ÐE¾]Ç???ÍøØÇ?gBäUòÉ?;*«àñÅ?¬ç_x001E__x001B__É?iµ_x0001_Ì4É?¾$¾*_x001F_YÊ?]6¾b¾Ç?_x0001__x0002__x0019_%xë_x001C_Ê?µ_x001B_~PbÇ?Þ_x0016_¿¢CÈ?Ì_x0010_s&lt;_x001F_àÅ?Øõæñ_x001F_ÉÈ?Uêï&amp;ÆÅ?RI_x0018_éÉ?ëÇqæªÿÆ?Ã&gt;\_x0011_&gt;Ç?óÂWµÆ?u_x0006_'ØÊ?_x000E_¼T®_x0014_£Ç?g1Õ;¶Æ?Æ±iÆ?ÓªÈ_x001B_ó6Ê?j¨ãýâÊÇ?Ù3³ó­_x000F_Æ?äWõ	ÖMÈ?Ã«@A_x001D_ÎÉ?`øê³_x0013_Ê?þæ#W_x001E_\Ê?L¤ÚÈ?_x0011_¡c1óÇ?_x001B_T_x0002_û_x0003_Ê?@xÙAØÅ?¾^É?ì É_x0013_1íÆ?¿y1ô_É?gpê&lt;j#È?+ãÛýåÉ?Ï_x0014_¢©ýHÊ?_x0011_"µ_x0002__x0004_c_x000F_È?åð¢_x001D_-Ç?\}äöÙ_x0013_Ê?AÀøwÆ? _x0019_¥EèîÅ?_ñliÊ?À_x0017_wÃ Ê?ECgJ;ØÈ?Ã%féÇ?1³ÌÌZÉ?élÀ	ûÄÆ?F_x0013_3¨_x000D_ÅÈ?:4É_x0005_&amp;ªÇ?f_x0002_QqRÉ?_x000E__x001E_+¶YÇ?¾_x0012_o_x0003_¸sÉ?ø5tù¨²Æ?_x0001_:±!YÉ?¼_x0017_xÃç_x000F_È?7_x0012_òJ«È?Ü|.éFÊ?ÁÞfbÊ?åFì6JÊ?GqeK©É?¶È§Õ_x0001_É?XpØrhÆ?p,_x001F_FÏÅ?%¡yâÒ¡Æ?_x001B_EtÆ?ì_x0006_Ê¨_x000C__x001C_Æ?×8tqÇ?Ô5d_x001A_RhÇ?_x0001__x0002_Oä©p_x0010_É?Ê®_x000B_Â_x000E_É?þ¿}__x0008__x001E_Ê?êQçØÕÉ?PWM7o§Ç?KFÏ&amp;Z_x001F_È?g_x0017_ÈµP_x001E_É?ì=_x0001_ß&lt;+É?»¨kÓÄEÆ?rÓ_x001C__x0012_êÅ?;y³XOÆ?ê[÷ÖÆÝÅ?¯vÕSÆ?øÌ_x0004_iKÈ?ß_x0018_WÀÊ?mãgÚÚÅ?3¶³@±·Ç?W|êr_x0014_Ç?ß|ãÔPÈ?_x000C_b®åµ^É?Ç&gt;\Ã_x001B_Æ?Z¤Z_x0001_iÈ?p.f³ ÐÅ?}vìzîÅ?~&amp;4*É?¶20¿ÅÆ?ÜtD'É?|_x000C_fúäÉ?_x0016_(¡oà;É?_§3Ù_x0013_ÀÈ?¡±ì¸$:Ê?þ°«_x0001_	TÊ?ÓiÝÐÒÆ?Þ_x0005_|yXÈ?§¸Ô ¨OÇ?ê_x001A_=_h¤È?ËZ \±=Æ?Ê]$þ"_x0003_Ê?_x0005_E_x000C_Á#Ç?g_x0017_26È?üáÊ°4ÜÆ?_x0005_²_x0002_dIÇ?g+Æ_x0006_C+Ê?_x0006__x000B_R^DÊ?éhuQªÇ?R)_x001C_aÆ?D½W_x0017__x0018__x0008_É?d¸èG_x000C__x0006_È?Ù¦NÉ³É?=_x000C__x0004_ðIËÈ?À-ÈM_x0002_wÇ?4¥&gt;ð%Æ?¿÷,ÓÆ?_x0012__x0004_ù[.È?2_x0005__x0007__x0017_åÉ?_x0017_ºþ^6	Ç?pó_x0013_(_x0007_Æ?³5÷kQÊ?çà¥·_x000C_õÇ?¨ê_x001C_öKâÈ?icM_x0001_ÆïÆ?Ñö$?&gt;ªÈ?%õGQÈÅ?_x0001__x0003_%V_x0014__x0006_ãÂÉ?ª_x0018_c_x000B_UÊ?tµ°_x0001_ÃÉ?£.äÐ&gt;ÀÆ?Ö/_x0005__x0002__x0012_Ê?»_x0011_©÷nzÆ?UFÈ?ùzÇ­IPÊ?&lt;/0kqúÅ?[û#ÖÇ?å¯UÕ&amp;Æ?"R¹_x001A_âÉ?Ùñ­êøÅ?û_x001C_0kÉ?$è°q!lÊ?föªjÊ??_x001D_ÙàÇ?|·HW`NÈ?õÂ÷EQÕÈ?B·7LÆ?;äÃÊJíÉ?ÉS_x0015_~iÊ?P,ç´Ç?ÁÛ_x0016__x0013_nÊ?$Ãdï¾_x0015_É?ªÆuóªÇ?NÍu!æÆ?f«õÆêÉ?0ýQ~àÊ?ÎdðRÙÅ?qNô2ÃÉ?EÇ	È_x0001__x0002_aVÇ?¯ksm	Ç?Húu$°-Æ?_x0008_1M_x0011_)¼È?³O%A?Ç?¬y³_x0008_g&gt;È?Ü\»Ý_x000C_ùÈ?6´oÚx_x0013_Ç?¿Ð¨köÉ?&gt;¦Õ&lt;Ç?:D²_x0017_É?ñZqèÆ?ûøa²Ç?BPßì³¦Æ?³ã¶_x001E_ØÆ?¾¤Õ_x001F_½(Ç? ¥1×&amp;8Ê?p£Ûø%È?_x0001_9v_x0014_ðVÈ?V{HJÇ?±º&amp;IÜÅ?{dU]4Æ?»xØþPÉ?xë _x0012_`3È?ÊnßÐÉ?RÛOýíÛÆ?\ê¿â¾¶Ç?·Ë#_x0006_Ç?2´_x0007_8Q_x000C_Ç?_x000D_Å5_x001C_,wÊ?_x0004_Ê_x0013_ñÉ?6÷÷ßMÇ?_x0003_	ÒA'RúéÆ?7}ÞW5Ç?,O@?µMÉ?_x0001_&gt;_x0008_çe[Ê?³Ð4ÛÈ?0&lt;Ë¤Ç?_x0013_0ÝO_x000F__x000E_Æ?Ø@Ò$Þ×Æ?I®ômÉ?_x001E_sÕ§Ñ1È?6pëRúÇ?¯Ý_x0016_æìÉ?ô?ØÂoþÅ?]±_x0002_^ÞÉ?KÇ_x0002__x0001_YãÅ?Ò6_x0019_\ÇÆ?V6Í_x0013_fïÇ?_x0002_6ô^Æ?Uº[RÝÉ?TÃ½|øÇ?_x0014_÷}W_x0007_ËÇ?rÅëiýÉ?êúM_x0013_±àÅ?$ÃÆÌ!Ç?^_x0003_t_x0006_iÖÈ?GÖ0ºæÅ?t_x0013__x0002_8rkÇ?ÄÀÛ-_x0004_É?_x0019_±×ÿ._x0005_È?,¢U¢_x0010_Ê?_x0003_zFQü"É?ç´x_x0002__x0003__x0004__x0002_Ç?®j_x0002_k;ÑÈ? 9MöæYÊ?-FXFÉµÇ?PwM0îqÈ?ÿuøô_x0002_ôÇ?#n;	«Ç?ðj_x0001_Û0¾Ç?êÊ¤_x0010_ÿÜÆ??ÝÇ×µÉ?_x0004_oâ1ðùÅ?TÊVQÊ? ¿+IO¿Ç?ÞJ_x001F_mÊ?oÑÜVéÅ?_x0012__x0004_CiØÉ?[ö@5­È?&amp;_x0012_K_x001F_4ÜÈ?îÅ]c¸É?ªGiüûfÈ?_x000C_}ÚjIÈ?c¡º­ÿ_x000E_Æ?_x001A_ na'§Ç?F$¶_x000E_w*Ê?ûAA¤_x0012_Ç?8üÎÈ?Â/3_x000E_éÇ?·È´¯ÞâÇ?¹k_x0014_gà¦È?Â_x0008__x000F_3ßKÇ?§KJ~É?_x000F_F'ßÈ?_x0001__x0003_k¢Ir|É?K×!T?Ç?ü?÷¸ÜDÊ?_x0018__x0017_Â?7È?v_x000C_JÖ¹ÑÉ?Qá^ÀKøÈ?tâ­ÔÈ?+XÑÀnÊ?H_x001D_AÔvÈ?;¶µN°Ç?_x0003_À²,¨É?zl°@8É?$_x0014_.PIÊ?VmÝI{Ê?ýÀa¢¡Ç?¡ÛT_ÞPÊ?'÷Û7_x0013_Æ?ªÀ^9NÉ?èñÅ4Ó+Ç?Ä1jÈ?êßË6ü(Æ?¥}Ú¦×-É?_x0002_biø'Ê?ûmu´J_x0003_È?_x0010_³_x001A__x0001_d4É?y_x001C__x0004_"¦_x0014_Ç?´_x001D_{ØãÊ?µ_x0001__x001D_Ç?A}¥ï1_x000B_Ç?õ&lt;[*ìâÈ?xz_x0006_&lt;_x0013_ãÉ?hgâ_x0007__x0008_OªÈ?]U_x0002_:izÈ?:%ÛlÊ?ö_x0005_HÅ_x0013_9É?Ä_x0003_ô&amp;jÇ?_x001E__x000C_äÆ'¾É?ÙN_x001D_,®Æ?O}få\Ê?_x0017_åZ_x0002__x0008_ÒÅ?·_x000E_HÆ?Gj vÊ_x0010_É?E-;PÚÆ?PâÑÜ®Ç?&amp;â$ðÙØÇ?ép÷Û¸uÈ?^¡_x0006_&gt;'Ê?^^ÒéÛÉ?_x0017_±ßªÈ?Iµ_x001A_ë_x0004_Æ?@½vGqoÉ?9Iªù¬úÆ?Þý'ÖÛÃÉ?6lÕÇ?ø`O_x0001_V¹É?/¼&gt;i(É?î¯_x000C_f_x0001__x0015_É?úT_x0011_Ê?8_x001E__x0006__x0017_¥É?gå&amp;wÉ?gi_x0002_&amp;_x0013_ÌÈ?QâKôoÇ?m­ðà»È?_x0002__x0003__x0018_PÃRÊÉ?_x0018_ªïÉ´Æ?Ì7á»Ç?þ_x001C_:Á\&amp;È?_x0014__x0014_HâôÈ?q_x0019_´©«È?ÐTÇlE«É?î@mø_x0001__x000F_É?À_x0007_õWÝ¶É?¬FÒ¢õÈ?ò_x000C_à_x000B_2É?_x001E_|U$_x0005_÷Æ?_x0007_X_x0001_nwÆ?_x000B_î_x0008_Ã+_x0011_Æ?je í_x0005_RÈ?_x0018_¥$J Æ?°9übÉ?(^m_x0015__x0001_DÊ?¤ÂEiäÉ?vê&amp;Á}É?ú_x0010_í Ê?l­_x0001_â_x0001_É?_x0005__x0006_Æ?_x0008_³ætÉ?ýUÐF·¾Ç?¹n²_x001E_ë8Ç?uKÑ}^%Æ?g_x000E_R_x0011_ÜÎÇ?®_x0001_ÛÅêÆ?jü_x001B_¡_x001D_Æ?tà_x0018_Ö_x0016_ZÆ?zîG_x0001__x0002_ËÉ?+(ÀúÈ?_x0001_øX	Ç?×Ú_x0012_ÎÄ¢É?_x0006_KXäGÇÅ?^TÊÆ?ÓíçÔÈ?k_x0001_lÿ'È?öÄô®åìÇ?þ¶qÅw6É?ÒÀþ]i^É?a3Ýt!É?¸¼/Ç?øL¹É?±_x0007_%_x0018_kpÉ?^_x0004_y0ÚÇ?ÆøÛmoÈ?Ù¿_x001E_uÎCÆ?'_x001B_µ&lt;#_x0010_É?&amp;ÖòPdÆ?_x0002_&gt;¼Xñ_x0005_Æ?DÑò?ÊÉ?nMk+`É?VÅp_x0005_FÆ?TIÜßíÈ?Hà?ìâÍÅ?O2äÎuúÇ?l_x0013_T_x0007_@Ç?ÑX_x0005_À¿Ç?-_x0007_Æ?Îi²îÆ1É?¥2_x0008_|CÆ?_x0002__x0003_¶wòWÆÈ?!_x0015__x0007_x5,È?{Ùd/vÉ?ä:¾ÝÉ?vÙ3ß}Ê?¢e{0_x0017_Æ?_x0007_¡Þ_x0015_dÉ?_x000C__x0003_Î©âÇ?#\§-_x000E_Æ?:xnFÊ?ãÁ_x0012_§	ÂÈ?_x0002_að*ö0Æ?¦_x0001_ì=ÛðÉ?ï'ÁÆ?_x0015_·pY)/É?ë«®_x001C_àãÉ?_x001A_õÅ;¾Ç?aôZãL_x0010_É?î_x0002_¶UÈ?_x0017_båà_x0015_Æ?¯_x0013_~k½ýÆ?vr¡­­_x0004_È?¤ã;÷àÏÆ?_x0018_*å. 7É?y/s&amp;È?Z«|jJÇ?´?\Ý_x0008_vÆ?ú_x0007_:xÊ?iÚQ¯4]Ê?!2¯Ü_x000C_¨É?¬[fÅ+¯Æ?û*À©_x0005__x0006_LùÉ?ÅCk_x0012_'ÓÆ?Òö_x0007_ÐÉ?Õm£ÕSÊ?PC_x0002_åÉ?ýZ4O6È?düó²Ç?×á"o_x0015_Æ?ñg¹ì1gÉ?@¨&gt;L=2Ê?_x0014_:Om_x0007_=Æ?¢'»_x0005_É?sQ{Æ?_x0012_Þå~*É?Z½³Ç? 2±ü;Ç?fci_x000C__x0004_È?tü9LÉ?¶°EÝacÊ?YÞ]­äÅ?|_x0002_3PFÊ?;wÅû¸Æ?ÁÑ*Ö/Æ?_x0003_bó_x000D_É?YïÍ_x0015_¾É?ã_x0001_&amp;¥3È?_x0007__x0003_¼!fÉ?¸N_ÀÎÉ?ks¬FEAÆ?æ§YGí_È?tÛsÈìQÇ?Ègs_x0011_¶AÇ?_x0001__x0002_/×0¶_x000E_Ê?®"ÏJÀ$É?èjB_x000F_èÉ?Òa·,AÆ?[_x001C_»_x0012_AÉ?Ã_x001E_KCd#É?þ_x0003_MVÂ.Ê?_x000B_ýÇtihÉ?­s[&amp;Ç?,2±Á_x0001_ñÉ?þÞ)°þÆ?»_x0010_í:B¿É?(|HÞÒÅ?_x000C_ÚVS©_x001B_Ê?_x0017_û:ÚTÆ?H³µxïÚÉ?r-¬lJ´Ç?ÖÛ´fÛÎÉ?_x000E_NGR.ÀÉ?Ù®±öà~Æ?B	'hÊ?OU·	YÆ?¥ÁëÄÛ_x0008_Æ?k)j_x0012_È?Ò;ÈÌºÇ?ù6C_x0014_õ$Æ?Dð´.[È?Ú£m__x0017_xÇ?ª_x000D_AÀÛãÇ?¸Ü|_x001F_É?¬"àL_x0017_Æ?õ}q_x0001__x0005_+&gt;Ê?¬_x0004_ÝyÈ?ÓstüÉ?Ü_OVÒÇ?_x0015_ RMªÕÈ?Ì6_x0002_ßÆXÇ?Wêüþ_x001B_Ç?êÖcvHÛÇ?_x0019_?ù#_x0018_Æ?²¬Ê3p?È?í+~ÓÉ?r$G_x0015_àÉ?ì®°_x0015_ZÉ?)MAJ¯É?_x000B_²SÒëÊ?kè÷IÊ?_x0015__x001F__x001A__x0008_DÈ?_x0008_ïµÑ_x0005__x0008_È?ô_x0012_îDïÉ?ÂÌ#â_x001C_Ê?áë_x0002_?ÝÅ?#âw:_x0019_Ç?ÁåË_x001F_\'Æ?)ñ+b_x001A_È?C/_x0016_ÍçÉ?Ú.\¸Ç?5_x0003_ Ç_x0002_É?e_x000B_pé8Ê?®_x0017_VAÕÆ?ÝUÈª¬bÆ?fo;ióÈ?_x0004_ÇzÚÀ;Ê?_x0001__x0007_s'TÞ_x0008_È?ëF^=W_x0011_È?Óà_x0005_Ù4WÈ?à_j}Ä_x0003_Ç?Ì'_x001A_¢_x0007_É?oïRf}Ê?0_x001F_ëÆÆ?Ô ,ñÅKÉ?L&lt;ÔÆ?UÊ?Vºöyh}É?_x001B_MßØ«È?ªýrRå_x0003_È?/{hT}È?_x0006_ÚÁWVÉ?_x0015_rÝ\á_x0011_Ç?3_x0010__x001C_0LÉ?I¡,½_x0004_È?ÛP)³ÎfÈ?¶ÒFfñÆ?²;Á 98Ç?¿¾âlÉ?nRê_x0005_û+Æ?òW_x0007_ûíjÈ?}Iµ¿vàÅ?m,dÁ8Ê?ãHMöUÉ?U_x000F_aGP}È?áÓhU_x001C_Ç?_x0003_¾_x0017__x0017_Æ?å¤Ì6Ç?¹_x0002_2Èî´É?8¯G¿_x0001__x0003_ÖpÉ?ª¹æÞ	6É?´úàu#èÇ?Ýº7nçÈ?b (»4¥È?%{ë_x0011_1Ç?ôé(ÝfOÇ?Ð¿Ü4¬É?&gt;Á_x0010_Ó«¨È?Í_x0018_Ï¨Æ?4ÔY!_x0004_2Æ?^_x0002_ÒfÑÉ?¯¦ æ°SÇ?#«7r_x001E_È?¦¦_x0008_]È?_x0018_üïÐ_x0017_Ç?±_x0007_r?É?´_x0001_J_x001D_Ê?Õ\!{·¯Æ?¥EOÇ_x0010_Æ?ß7Þ3UÞÆ?_x000C__x000B_­ÃßzÊ?r:!õ_x000F_Ê?ÏX§|Ç?àL_x001D_IßÈ?Ã_:#î.É?®_x001F_&gt;RrÕÆ?_x000E_¹ÅuÆ?À_x0006_àD-=É?§,)_x0006_£CÇ?_x0004_S*©*È?ì®V7yOÊ?_x0002__x0003_ËèR_x0004_×ÏÅ?õGr_x001C_È?~%À`©_x0001_Ê?¹À6oáÇ?PÐP	`6Ê?eÈ¥×4Æ?_x0018__x000D_ù_x0018_Ç?jk_x000E_!©Æ?ß#û§_x0018_Ç?_x000C_I^ÛV÷Å?u×Û6ºÆ?_x0010_Y_x0002_w0É?2uøâbgÊ?öU×q_x001A_¼Æ?·"ÖóêÈ?ùe_x0016_æs_x0004_Ç?_x0012_¥Ì¨É?á,_x0017_Ë+5Ê?ÓÀOoÎÅ?&lt;© ®_x0016_ÑÅ?}_x001F__x001F_° Æ?7_x0002_ÒÀµãÇ?ãV_x0003_ÓÇ?ôUS'~Æ?Ûk×_x0001_2È?o¨_x000D_Ç?Ë_x0017_ofd É?_x0010_qØBzÊ?kÆ?O«7ÙvÆ?ªu_x0008_aF&lt;É?yÔ£_x0004__x0008_9YÊ?&lt;B_x0005_ ®È?t÷_x0001_§_x000D_Ê?SÝ_x0018__x000D_È?ìBÞ±írÆ?WgG¡pÈ?·§_x000D__x0014_?òÇ?X_x0005_UÉ?}*m AÆ?_x0006_B_x001C_?äÌÅ?`1Y_x0018_2dÊ?Á°4ä¶Æ?*d»_x0012_ÚÉ?#ýã_x001E_	_x0008_Ê?Y_x0003__x001C__x001D_÷sÉ?b_}_x000D_'Æ?¥_x0008_²_x0002_ÍtÇ?Í_x0007_TvVcÊ?sxB7Ç?»½Î_x000E__x001B_Ê?ØTÛ_x000D_¿È?"û!_x001D__x0018_Ç?zH_x0007_@_x001D_Ç?X.)ÑHÆ?Ñ_x001F__x0018_ÌNÆ?©¥=²_x0016__x001B_Æ?ªÇ2 þ_x0015_È?æ&lt;Ï}_x0005_®È?ðÕ_x0018_qÇ_x0014_Ê?ä_x0007_/ÊWÈ?í2âãÚìÈ?C§_x001E_¬hÇ?_x0002__x0004_l@ýÛ¶ìÇ?4_x0004_HyÉ?Ú{ö_x001D_9Ê?ÑòU*_x001C_È?*TWh÷ÍÇ?Ñ+åøÆ?S\túéwÇ?zÅ[:Ç?_x001B_2ÃRÈ?°dÏSÇ?2GSÑmlÇ?¶_x0001_IÇ?æù[ûaAÇ?2_x0003_Ó4×ÛÇ?lo&gt;É´¬É?.JE_x000C__x0008_ÅÉ?iTÇ¬ý3È?Æ"Ð¥ÕÉ?Ø@*Ï_x000E_,È?íÚÐ¡ÀÉ?èÚ9_x0017_z¡Ç?_x0004__x0014_b)LæÇ?ZC_x0018_ÕIÆ?h_x0003_ag_x0008_É?|±f ¶»Æ?â:2Ã¦É?IpÒ2ðÖÇ?IÌ½yhÆ?Ä_x0012_O!7Ç?8Xz±Æ?y8`ÉÓÉ?_x001F_÷îý_x0001__x0003__x0001_§Ç?Þ­nâ\õÈ?µ_x0015_gk÷¨É?B_x0010_èôa¥Ç?V¿¤ùÊ?«UÅ*óaÆ?2Tï&amp;ÛÅ?M´ðg3ÊÇ?'_x0003_._x0007_,HÇ?ÕâÕâ¼òÇ?N¤_x001A_ªhÄÆ?,ªÃ_x001A_­_x0004_Ç?Ã:¡uStÇ?U­_x0007_4ÑÇ?÷'_x0007_ËPÇ?Ó¸Fw_x001A_GÉ?ã_x001F__x0016_Õ7Ç?ù&gt;Å_x0013_TTÊ?\_x0017_r(f¨Ç?_x001B_è _x0008_iÊ?õ_x0007_ø¼_x0004_¢É?0BæâÊJÇ?CêÖ_x0010_P¼È?c_x000B__x0003_êÒ¨Ç?_x0019_wÝßÇ?éc_x0007_Ç?PNõ6ÓÈ?üüçg«BÊ?_x0001_ §ÑÉ?¤ªÃY_x0007__x001B_É?ÝR_x0012_&amp;µvÈ?.ìA_x0002_ºFÈ?_x0002__x0003_òbÁ\2sÆ?&lt;£ÄÉ?þGý_x0010_	cÊ?áÁ:ÑVÊ?aÀàÛ¡Æ?kNµ¨Y_x000C_Æ?¾ú°i©Ç?Ñu_x0004_&lt;ÅÈ?øf}¿{_x001E_Æ?ç§ëðRÇ?(5eóÆ?=¥_x0019_4ð_x001F_È?cüóyÊ?¨&gt;¯ïÅ?µE_x001F_¨Å#È?|vÉØ9_x0019_È?þ7-d[+Æ?_x001D_dKÀ«ËÅ?)ÓÃÓ¾4É?ñª_x0001_BãÇ? 	_x0011_/¯KÇ?ùÇcw_x0013_È?_x000E_n§á½Æ?SFðï:îÇ?_x0017_÷ÔìOmÈ?ó_x0007_ÏB)ÅÇ?Yí¿°9Ê?÷An_x000B__x0017_ðÈ?A¸©_x001D_ÒÉ?¢êë$ÍNÊ?_x0013__x0017_qéÈ?f³|¬_x0002__x0003__x001B_É?½;Ý~J_x001E_Ê?$_x0008_EñRÕÇ?_x0018_'_x000C_²ÈÈ?Æ¨®¶Æ?!IÞAÊ?ºZ8³ºlÈ?Ø^CMxlÈ?_x000D_Æ©_x001F_Ë_x0019_È?¤ßb°É?~â_x000F_²É?­Þwsà}Ç?Výø¶59Æ?$¾È_x0007_½É?`ÙØÀ_x0002_É?_x0008_ºªíóÈ?c|¶[Ä.Æ?/_x000B_¦ð7É?_x001F_EÒÉ?µÍ_x0001_þJÇ?Ev_x0004_k/Æ?Üð@nìZÊ?ðßÝús_x001C_Ê?BÂy,Æ?´AËe²Ç?ÿ(É±úÆ?&lt;c÷¹_x0014_Æ?_x000C_­ç²»XÈ?¯ÉóZ^ÏÆ?G"_Í%ýÈ?`£nHÊ?«bE_x0015_	³Ç?_x0005__x0007__x0002__x0010__x0004_~MÛÉ?&lt;_x0006_\&gt;×É?=_x000B_gëÇ?$!|G»_x0005_È?Îm¢±pÊ?_x001C__x0003_}ð¤dÊ?Y%WK¾Æ?4;1ËÆ?üÐ·	:É?ý#ûSÈÈ?_x000E_Rý_Î½É?¥£T_x0014_îÆ?¨è·îÈ?#_x0006__x0012_Ë&amp;,Æ?¿ô° ¨ÑÈ?=_x0005_CÏ¹üÅ?,í¯fj_x0005_É?¡³_x0001_i_x0014_Ê?9}(L¥#Æ?²²0¶é³Æ?_x0011_pî¢½É?ÀÌ&lt;pÈ?`vú_x0004_ýÅ?¥lLP_x0016_ÓÇ?´õé'ÕÏÈ?g±gÆ?ÿ2=6É?¥o_÷TÇ?}¹ñ(_­Ç?k;_x001E_®HÊ?ç_x001F_ yÇ?÷£:_x0001__x0003_·Æ?ñSáb_x000D_ºÈ?¤_N¶¹É?_x000C_K	"$ñÈ?ü£@_x001C_Ê?O[(·}Ç?;G_x001A_ØtÈ?.üx~_x001F_vÉ?D|Â}®ÿÇ?äa_x0003_°Ç?Y"Tª_x001E_÷È?Û¤ÆÚ_x000E_Æ?R%ÅDmÇ?Gü¦A¡É?GðM_x001F_É?±»ÍS_x0016_È?_x001A_DeÄÐäÉ?j34)ÔÉ?_x0019__x0008_c_x001D_J_x000E_È?W¯ _x001D_¤É?_x0008_íë$éÈ?@Ks½nzÇ?áÈ\_x001B_Ë_x001E_É?rÄIÜÉ?u8©gÇ?Ä_x0014__x0002__x0017__x0008_Æ?ß:Á&amp;Æ?å	MÁ¨`É?2&lt;9p}ØÇ?ÅNPÇ?q­ø}=_x0008_È?ÿ1_x001D_¡Ê?_x0004__x000C_1ØÖëÂÇ?ò3g9_x0014_ÏÈ?wK.³Ç?_x0006_ýÅ«_x0002_VÉ?_x0004_+$â¯~Ç?w_x0014__x0004_èéCÇ?ÑªkÈ?ýÐ_x0016_d9Æ?_x0005_Úÿ# _x001A_È?îi_x001B_z_x0012_È?m(±!&lt;Ç?_x0016_6_x001A_U¾_x001A_È?õfàSßÈ?±;xñÈ?êÇ Ã÷1È?_x0012_òQëIÊ?}%IUÈ?Ý_x0017_a4_x0015_kÆ?&lt;~wx	È?âD°7Ç?«àÙ_x0008_jÆ?Å_x0016__x0007_0xÆ?5tX_x0014_Ç?_x0001_AÑ±É?ÌBån_x0003_Ê?_x0004_IK_x0013_+È?û8òpõ&amp;È?_x0015__x0016_¡H_x0018_È?_x0007_g©3_x0004_Ç?À­r_x000B_0É?_x0002_Eî_x0008_,ôÉ?äóx¨_x0001__x0004_Ñ_x001C_É?ùØ_x001E_|CsÇ?Ö®®¡Ø_x000B_É?¶_x000D_×ÎShÊ?RÀèo"Ç?zh&lt; WÉ?¯_x0003_¶²cÉ?{_x0003_®clÉ?~l_x0004_z¸FÇ?ë?#_x001F_hÚÇ?¥_x0004_t_x0012__x0001_É??á9²±_x0019_Æ?(vHG_x0016_É?ðG_x001F_®^×Ç?q_x0001_1Å3çÆ?/_x0008_T3È?ÒwûZÈ??_x0018__x000B_ÏÙ&amp;È?_x0002_©°k¹Æ?_x0011_H8f_x0017_bÈ?Á5ÿáâÉ?pC(3º÷Å?ÊãCâá_x0019_É?M|ìøÃÇ?|_x0018_Ü`Ç?Áo	Y¾É?Èìoí-&lt;Ê?^k_x0001_ÌwãÉ?f_x001A_H&gt;Æ?Á6ÖhÈ?_x0011_AÒ°ÙÇ?ÞÐÐë%Æ?_x0001__x0002_®¯6©È?b¯OFÉ?» 2MÇ?öF{ixÆ?ºÿK=!Ê?_x000C__x0016_c÷_x000D_É?q_x000E__x0016__x001C_¯8É?Üar¹¤ñÇ?þL±é__x001B_È?ügIV_x0002_Ç?Øl´J¢×Ç?l_x0011__x0008_C_x000E_Æ?6gü«ÃþÆ?söKÚOãÅ?mè½/&gt;Æ?4w_x0002_·²³Ç?_x000E__x0012_Ú£Ç?l_x0012_â	I)É?{_x000E_æó­È?òºD|p³Æ?àÕøA^É?§Ý\É?;-pSÈ?5_x000F_î"^_x0016_Æ?_x001E_Ã´5HÇ?IÉÊPíÆ?ëTu´,_x001A_Æ?_x001C_»x7xÇ?_x0012_º­gE~Ç?QùU`Æ?4Éó]Ç?@_x000E_6Ý_x0001__x0004_î*Ç?_x001F__x0015_¸s-Ç?_x001B_ü_x0008_qÉ?õ_x0006_ _x001D_êÝÇ? 7À%ÖÛÈ?êÙÎÙ|3É?þG_x0018_§·»È?Ï+4_x0002_Æ?T+QÛµ·Æ?_x0019__x000C_@_x0006_ßÆ?_x0011_ÿwGtÉ?£ÒÅ?0Â_x001E_1_x0003_ÑÆ?H_x0017_Àz1É?êY¯,ÎÊ?ÞºH	Æ?;4µpÀAÉ?8BkZÊ?_x0007_[,^U_x0003_Ç?Cç;_x001D_×_x000D_Æ?ÿ»gë@üÈ?¶_x0016_IÆ,ôÆ?Ç§CêiÊ?v%QkyÈ?¡_x000F_DäÉ?P1[_x001D_°Æ?w6¬òÅ?!²ÉªÉ?r_x000C_iªzkÈ?^¿z ÖÔÅ?_x0018_yÌôùÈÈ?psc2+ÔÇ?_x0001__x0003_È¬/_x0018__ØÈ?*²_x001A_ûRAÊ?_x0010_¨?M\1É?²oØhrÈ?Ó|ýwÊ?×{!_x000D_²É?Û&gt;CÏä"Ê?©³3é4Ç?Ù_x0002_IM3É?2%_x0012_îÇÅ?¢r8Ê?_x0011_à_x0002_ÞÜhÆ?Õ[8þ_x001C_È?mB«®_x0007_gÊ?°ÉB_x001D_Ç?Á6_x0012_/o¡È?#ú_x001F_9y_x0002_Ê?Ý½_x001F__x0003_c&lt;È?ø¨õ¡'É?LØ1#ÑÙÉ?v:jH_x0014_uÈ?Ãî_x0005_3£ÃÇ?âSÐRäÈ?ç¯aå¶,É?²_x0016_a@¨,Ê?@gpw±É?îÎuMÆ?ö_J·_x001E_Æ?ü¤ÉÙÆ?´&lt;h3­Æ?_x000E_À®_x0003__x0013_¥Æ?û¼ý_x0002__x0004_ß@Ç?(ÜÛüÈ? iOR¾É?.ÿ&amp;f_x001A_Ç?_x0019_ã_x0019_`Ç?ÓE´&gt;çdÊ?o§G_x0004_Ô_x0007_Æ?_x0001__x0003__x0005_'_x000E_Æ?h·_x0013_îqÇÉ?_x000D_\ÒïÔÆ?W_x0002_æ¤É?M'aà_x0019_Ê?_x000F__x000F_6ÉÈÉ?îý_x0007_#WÉ?$Ð_x0015_DÆ?ä/)QÆ?_x001F_nåBÚÖÇ?ª_x000F_µ&amp;­Ê?¨ðÖÎØÉ?;¼mª? É?&lt;Ò'»{ÐÅ?È©%Óç_x001B_Ç?V_x0014_Å(@NÆ?JÈ_x0001_ùï×È?&gt;kOw.Æ?_x001C_  ¯OÊ?C¡.sMÝÇ?p5P7Æ?^È¬g2¨Ç? 5GÎ¢Ç?¦E²?EÇ?U­CrßÈ?_x0001_	Ø®Â®È?¾	EtJÈ?P³SÈl_x0002_È?U´VlÆ?]ØD½w3Ç?¹#2_x001D_ÃÉ?_x0007_ÿÀlÀ_x001B_Ç?FÚãÊ_x000E_É?î_x0006_ý_x001A_¼6È?9~o_x0018__x0004_Ê?_x001B_ïlÇ?Ö)»ø_x000D_Æ?ß_x001B_¤&lt;÷Ç?NCÞc$È?õ+hÇ?²ó_x0015_ëcêÈ?Ð"FëîÆ?}wÝs4Æ?¶Ãb_x001F_ÄÈ?be[_x0014_Ù Ç?;»b_x0008_Ì]Ê?._x0018_£_x000E_èÆ?[Îra_x001C_Æ?_x001A_è@&gt;õ7È?7v_x0003_ÇÅ?P_x0005_ãV³@É?{ú}Y2lÉ?Vx¾L&lt;ÐÆ?pâ§¯Æ?_x001F_=îEm_x0010_Æ?_x0001_£ eÚ2Ç?_x000F_%Ø©_x0001__x0003__x0004_Æ?êÌ2_x001C_³OÉ?õ?_x0014_*\ÙÆ?êyWº_x001B_aÊ?ÁOÁÔÅàÅ?NÜÌ_x0017_Æ?Þ±,_x0016_Q÷Æ?øÑ¡ Þ_x0014_Ê?òIse¡ÐÆ?òdÝ_x0010_êÈ?Ö_x0002_y3ÎÆ?Zt_x000B_ÍêÈ?!I_x0006_è ^Ç?_x0018_É³éLÉ?rPî«¾Ç?f_x0001_Ò±GÐÇ?{IûE _x0003_È?yv_x0017_:üÇ?_x000F_w¯¹:É?}_x000D_wqÇ?¼cÊË¼Æ?Êj¯[È?TØ§=Æ?¦pu_x000C_"Æ?n_x0004_:D¢vÆ?N¿å½@_Ê?kçy1Ç?Ô-HÒÆ?a_x001B_À%HÊ?è£/A0È?ì_x0012_O)Æ?OT_«_x0018_ØÅ?_x0002__x0003__x0015__x0014_E_x0006_ Ç?jp_x001A__x000D_Ä_x0001_É?,p1qÇ?_x0010_ÎØ8µbÊ?éO÷_x000F_Ê?­_x0007_EîZaÉ?"áù_x001C_µLÆ?H«%AÊ?ß«XµËÉ?¨_x0005_xíçÇ?û6KI_x001F_È?nF0RÆÆ?_x001C_õsVÇ?s2_x0007_â±äÇ?&gt;Á_x0003_õÆ?ìØ)_x0011__x0008_Ê?+Í&amp;_x0006_ìÊ?æEßÜ½_x0019_É?4kÏi_x000B_É?Â&amp;_x001B_	Æ?\ý~·Ê?6ÄÅBä3Ç?3_x0010_8v+Ê?ñØÞÉ?_x0011_ú:_x0008_ïøÇ? iÞûÈ?ÖZSrZ!Ê?_x0005_ ê®öÆ?uH®&gt;É?ÄÊTÈnÇ?\È_x0013_mCîÉ?³"iG_x0004__x0005_ÿ¢È?6_x000F_à8ÅÈ?%K¯;ZÉ?XQPÊ?7p­×e_x0018_É?Ò_x0002_ºr4=É?t±60]ðÈ?£dÔ_x0001_ÝüÆ?'}H_x0012__x0014_Ç?_x0018_F_x0008_?ÜÉ?,ÜtX¹È?­=_x0002_°Æ?_x001B_eK¨È?pYr_x0003_gÇ?è=(òïÆ?îV®ªäÆ?b§c5ûÈ?&amp;ìêFÇ?þP¼MìÜÈ?_x001E__x0004_¬#^|Æ?_x0013_B;Q&amp;Æ?ê¸M@0Æ?°éÆñÅ?¢íTU#TÆ?5£U`èYÇ?$ÄÏNÉ?Kùo2RÄÉ?SHRî_x0015_ZÊ?`µU_x0018_,Ç?ñ&gt;þø:É?ª²|sEÆ?{,X&amp;_x0012_GÊ?_x0001__x0002_­¾ÒVùÆ?_x0006_$,§ÄíÉ?_x0012_á\ÔpèÇ?*ÖÁQ[LÇ?_x0006_|ìz_x001C__x0017_È?ÿÙïøîÉ?_x0011_îû¶AÈ?_x0014_â_x0015_8_x001B_zÊ?k_x0019_wÇ?37Ò_x0002_wÆ?%ú_x0017_·5É?ùÂ¡`_x000F_÷Ç?.¿øg£1É?·éáõ&amp; È?_x0014_,êW6Æ?Ú!È?PSìÎ_x0018_Ê?s@6_x001A__x001C_É?0±v_x0008__x000C_É?ö}eq_x001F_TÊ?ÿ	ÛBR¨Æ?q_x0011_¢3@±Ç?IL_x0013_«ã#Ç?îýÐ^·È?O.ì%Ç?²À1DÉ?&gt;&lt;zÖ-È?mýÊeÆ?ü»þ_x000D_1BÆ?àchnS}Ê?S_x001E__x000C_£Æ?_x000E_â_x0002__x0004_ÕÉ?º¦ÉòµÈ?êÇ¥5ûFÈ?ÿãFþ_x0001_qÆ?Xêö´æÆ?Þ_x0008_¼ÕàÉ?*Ïx\S_x0019_È?e+?yÈ?¥3ø_x001C_Ø3Ç?p_x001B_]ÝB_x000C_É?Öz÷È?a\7_x001F_rBÇ?\Koß§Ç?4_x000C__x000C_óÉ?s¼Î!}È?ä¦HßÐoÆ?*0_x0001_æ_x0006_È?~.Îà_x0003_ÞÈ?eVL+È?Î_x001C_&lt;7nÊ?_x0007_çª¼t_x000F_Æ?_x000C_ÌH¼ÂÆ?	 wÀÇ?¶.£CÉ?/ÑâÆ?_x0014_|?)Æ?_TC/Î_x0006_Æ?£ÓÄõ÷Å?à&gt;þÄ¸ÒÆ?°T_x0004_Y"ÀÈ?g+TxÀáÅ?|i~Ï_x000D_ÆÈ?_x0003__x0008_ìõù»kÊ?º5Wmh_x0006_Æ?tì_x0005_û$É?§_x0001_µ®×ÈÉ?´z_x0002__x0005_oÈ?` wI_x0007_5Ç?8ùAl_x001C_7É?d_x0003_¯Ø¤Ç?îYéGÔüÆ?ïZÔßÇÉ?&lt;SÈ/³[É?¥&lt;u!öêÇ?_x0012_ûKôÒ_x001E_Ê?éË¶ËÃÆ?_x0013_Ùr7³wÉ?¥½_x0019__x0019_¹àÉ?~ü6ÓRÊ?õ;_x0004_ñÊ?E_x0017_ÛÉl)È?A¼@/îÇ?êØpXÇ½Ç?þUkÇàÆ?ºã±AzNÆ?°*gw£ÂÈ?ÍPJÁÁÆ?,Ç._x0003_b_x0019_Ç?²­i}¥Ç?®ëwÚÉ?oòIôñ_x0006_É? r0ZÀ­Ç?#ñ²ÉÊ?`×«_x0013__x0002__x0003_uÉ?þ¨H_x0002_¾Æ?h¨Dá_x0017_RÆ?Kjõ¯gBÊ?®¸_x001F_Ê?Û·F-»É?CÐÍ³_x0012_È?_x0007__x0006_¶.l_Ç?Éapo¨Ç?d'¦=_x0005_/Ê?_x000C_îéÇ?Ìu_x0001_?_x0008_MÇ?_x000F_%ó\fÇÇ?W²\çÇ?éU_x000F_³KÆ?.Jg_x0007_Q\Ç?_x0004_Ú=¨_x0014_¹Ç?GZCiMÈ?S¤tø._x0008_Æ?í_x0001__jR¼Ç?ÜòZzÈ?=µH»×¦Ç?P¥P/Ð_x0006_Ç?$0í¹_x0008_ãÉ?gÊCçÙÅ?_x0001_([ÇÅ?¥J%JÆ?W	ï&amp;ª_x0016_Ç?×_x0013_ãm_x001A__x0006_É?ê`¢ÚOÇ?0$N¨È?ÅJÉö_x0017_Æ?_x0002__x0003_ò¬_x001D_ý2ÇÅ?÷ÂoÊÓ¿È?Pei_x0010_È?xNn_x001E_xÈ?w|_x001C_oÒÆ?;ÑbàÆ?Ýu_x000E_ì¢ÐÅ?dïx6Â?Ç?!gf_âæÉ?¯ÏQMæÅ?¶°¾°!&lt;È?í_x0016_³cèÁÆ?N_x001C_²ãÉ?3É_x0001_5×çÈ?´Çú_x001A_ÞÇ?¿#¶FàÈ?_x0008_|ckd_x0018_È?ÊN½j·Ç?¥tmr&lt;ÏÆ?_x001E_C&amp;}FMÉ?Ý­ËÆUgÉ?ÔÎæÈ?ÿpÜ~ASÊ?Ö9Th#sÈ?AÙÎû_x0006_È?õîÄÌÈ?+ù¨È±È?R_x0015_d_x0015__x0012__x001F_Ç?Ö_x001A_ oáÆ?}«´Õ?É?­e¦ÅõÅ?W_x0014_üÀ_x0001__x0002_ºåÉ?êBé¸âýÈ?QÊùM¯sÈ?_x0010_lÅ`É?îùv©Ê?T_x001E_õ¸ðÉ?3T±Ê?|*ð§ËÐÆ?ÚX]Æ?_x0011__x0006_kÇ?\_x001E__x001B_ñ	_x0006_Ç?_x001A_­¥_x0019_ÝÈ?Ô_x0012_Ë"º$Ç?L±,&gt;^É?¬Ôyö?_x0017_Ç?Tt_x0007_ÃÆ?Ù"7h^Ç?°¯Ke_x0006_¿È?HJzSKÈ?4z_x0005_Ù©Æ?0ÑKKÛ|É?S"_x0005__x000C_þêÉ?_x001A_æe_x0010_²_x0010_Ç?{°_x001A_~_x0008_Ç?«@1ü_x001D_Ç?¤_x0010_à_x0019_pYÇ?_x0006_©åÈÙÇ?ÛÓf¾ÓÑÆ?·b_x0001_ÙÇ?¹æ{·'È?û]¿²NÉ?@[t]V_x0001_Ç?_x0004__x0006_\_x0007_Gõ2Ç?¿ä¬ÛiÈ?¶_x0005__x0011_hßoÈ?¿x±,aëÈ?#ò_x000B_¤¶{Ç? _x0010_\_Ê?Z¥_°_x0016_Æ?¬g_x0003_×&gt;Ê?¾5£Ë°âÉ?übñ4bÆ?&amp;ÖÊ?¿É_x0006_¬èÆ?_x000D__x0004__x001C_ìAÁÉ?þÁ_x000D__x0019_²Æ?u«æ¢Ç?È_x0005_Ìò_x0017_$Ê?Îè¾GîãÇ?ºw_x001D_ùíYÉ?½têIrÇ?ã,YÃgÉ?ÉVU_x0010_Ê?N_x000F_yWÊûÆ?ç_x0006_æï_x0002_É?Jþ¦tÇ?_x0004_Ôê`_x000B_/Ç?ä_x0001_zMoÆ?6ûDûï'É?GI_x001A__x0017_ºÖÇ?`î' É?l_x0014_6óWÆ?Âñ®_x0002_RÊ?ÄØ¾_x0001__x0002__x0018_?Æ?_x0001_ùÌ¯nÊ?î_x000F_{ïG÷Ç?XmgzÈ?Qdz&gt;}Ê?']@÷Å?d~|	É?ÏZÆãÈ?Ãwí¢	Ç?l&lt;zyeÊ?¹Îp!ÑÂÉ?vb±_x0011_Ê?SCOùfÉ?e_x001B_rD(6Ç?_x0008_mæ+n´Ç?¼uá#É?ý!]/È?(ªÿeã`Ê?üýòØ_x000F_DÇ?jÝ_x0011_}]¦É?"îÿ¶i5Ê?=;úqÈ??tÖ±_x000C_Æ?Mê,ô³BÆ?m)%§_x0018_È?òÔÉÚbnÊ?*ª_x001B_bjÈ?rMÎ\i|È?wø#¶h^Æ?:Ø_x0012_²JCÆ?pÐ_x0005_%_x0005_É?ù÷0ø_x001E_}Ê?_x0002__x0004_¡V´S_x0017_Ç?4õ{ÑÉ?¥sÿ_x0007_ÕÈ?_x001E_¢ÇØ®®É?ßäyõ)_x0013_Ê?Ô²(fìÇ?2R_x0015_T µÈ?_x001E_=êôhÊ?ð9h2;MÈ?&lt;µøßÜÉ?_x0001_s¯+Ç?_x001A_à¾0EgÊ?£ËR_x0018_óÅ?îEÌZ]CÆ?Wóû0cÊ?·»Óü&amp;¯È?_x0010_K"%Æ?ÖÙ"kÝÈ?á?_x0003__x0004_ÎÆ?JqÅ_x000E_áÇ?yÙìK¸_x0017_Ê?¥ZÜ_ðÊ?&lt;(~É?Å_x0014_¦ÄªÇ?íÍ6Ñ0´Æ?wAnx_x0007_:Ê?_x0014_ÓÒº_x0011_IÉ?~¬§aÇ?¡_x0001_ð°Ê?XÜÔ+zÈ?ÎºAûêÈ?_x0003_B÷ù_x0001__x0002_+Æ?&lt;NNÆã,É?÷¬ÌìÉ?_x0008_ ²}_x0007_·Æ?$;_x000D_cCxÈ?â_x0017_'__x0010_]É?x¹?áÉ?;kÐõòÇ?Q´ùØ_x0019_Ç?Ì¿Ô_x001C__x0011__x001A_Ê?{fmbÆ?×å»Ï_x0014_Ç?_Tj?­¿Ç?½D:þXÊ?¢$&lt;ÊFÿÉ?_x001A_Þ_x0011_RtÉ?~Px(Æ? Ç~Ä¨Ç?õµ.enÌÈ?ï4UÐò1Æ?$[åÝÆ?ÂTùQ_x001F_vÈ?_x000E_¿sN®Ç?óK#iîèÈ?Ðê:_x0013_µÆ?ÆÙPzÇ?_x0018_g_x0018_¸`È?ãØï'[Ç?ÔÛfß:Æ?î\óo+ÇÈ?_x001D_jZÌSXÉ?n Bñ_x0006_\È?_x0002__x0003_ú"T®DúÉ?LN_x0001__x000E_7iÊ?_x0011_DvfÞ?Ê?Ï#ÚtîÑÆ?#z_x0006_ºÉ?lÙµ:&gt;ØÆ?£¯K`¤WÆ?ÓwÄ±mÊ?ä¢ÔF_x0003_É?×ª9=yÇ?S¬_x0011_]DÈ?¾Bàæ2OÈ?i][ÝØÍÇ?Î¥çÒåÇ?¶Mï®ÃsÆ?÷³©òÆ?±_x001B_ìüÉ?øÄÍ_x0008_d7Ç?WäE¨	´Ç?­:_x0005_JrrÇ?V;§.yèÇ?ÔURdÈÅ?r:ªà_x001A_Ê?Ûgß1w*Ç?ZË®p Æ?øÜ5µ_x001E_.Ç?m\·_x0016_Ê?¬ïcK_x0017_È?eöaæÉÊ?cé_x0001_$Æ?Ò4Ù2Æ?w­s-_x0005__x000C_)¤Æ?øjÍ_x0011_Ê?}_x0006_STÉ?Ø®Î|7Ê?_x000E_ `æ_x0015_7Ê?f_x001A_ýóJÇ?ìð_x0008_[ÙÇ?²©Vý-ÚÅ?_x000E__x0004_	´Æ?.V!rê_x001F_Ê?¡rS:_x0008_«È?ûÂ'ù_x0007__x0007_Æ?V½Rê]É?CÂ_x0011_H_x0003_È?±YT»ÂÇ?8_x0002_ÍÔ%5É?tÅ_x0013_dN¼Æ?Ðn6p_x0010_ÔÈ?pÏ&amp;|47Ê?¾¤Ð_x0005_ÈÇ?ËÈÄoÇ?£¦¶è(SÆ?éì£² È?¬[5vÆ_x0015_È?_x0003_-U£JÎÉ?ÖlÄ×É?Ô`Üý_x000D_±È?3s¾ÝåÉ?¬_x000F_Å_x0012_O_x000B_É?ÆÃÛÏ0_x0001_Æ?_x000F_ëÐ²´Ç?X4vñRÇ?_x0001__x0005__x001E__x0015_ÁEÊ?éö~_x0002_#ýÆ?LÚd§RÆ?â_x0008_ÛÉ?µz_x0014_"RÈ?_x0017_ç°Y!EÈ?O_x0002_¥¾|Ê?Q9öù|cÈ?ü_x0011_:þÌÅ?-õ]|UàÅ?bÃï=_x000B_Ç?J£Ùç_x0013_È?s	¨x_x0018_Æ?'L_x0018_ß¯È?þÂü;ùÇ?Ñ_¾_x000D_6ÑÅ?¾«h%_x001C_É?4åí5É?\Ï_x0019_¥:É?l'üµàÆ?_x000B__x000E_«FkÈ?`_x0002__x0016_ÎÈ?ËE£Æ_x0019_Ê?ÛâÅAÿÑÇ?_x0017__x0003__x0004_r°mÈ?	_x000D_%÷&gt;jÉ?å+öt6_x000D_Æ?_x0005_£áæ¢È?_x000E__x001B_½¾³gÊ?ò_x000D_&gt;KÞxÈ?ÍZÝiìÈ?³çµ:_x0002__x0003_Ã_x0017_È?Sð_x0005__x001C_Ê?Òþð3_x0018_ Ê?_x0001_ô·%!Ç?_x0015_|!ÃÇ#Æ?_x0004_Ê³¿É?üZÚÉ?ºm\­tÑÅ?ô[0Ü*©Ç?¨ú.@³È?Úe_x0001_	mÉ?ÀRz¬_x000D_È?·T-&amp;Ç?¦_x0010_ºÔ|ìÉ?Ë0¿9uÊ?LCo×§BÉ?³òI_x000F_Õ_x000D_É?ï¹³b[XÆ?Eó&gt;Ïg]Ç?t$àÑÈ?}úªÉ?iùè²&lt;¸É?Ô"Ë'¤øÇ?É½ä8NÇ?¾=+æ"æÈ?_x000E_f­&amp;W_x0017_Æ?Ìqu	úÅ?+Y¾µÇÉ?=|Ç?¤yÄ_x0005_-_x0002_É?_x0006_D_x0013_C¹Æ?ç	^f&amp;Æ?</t>
  </si>
  <si>
    <t>4be3413c57b5b06cf8dd0881e02da73c_x0001__x0003_d_x0001_ÿõæÅ?:/ÆSÆ?´!\°DñÆ?_x0018_jHÏÊ?¨ÜÛQ|ìÅ?°:òçqÿÅ?EV°ýÇ?aÀ~ÿÖÈ?`áSiÆ?²U_x0010_dªÆ?¥_x0005__x000C_wÉ?Ôòj_x0001_çÇ?ÂÔYúyÊ?kÐ0öÙ_x0004_Ê?W¨ßA¶Æ?&amp;ÞwZ?_x0018_Ç?³é³¶5Æ?jABú &amp;Ç? _x0016__x0001_u8Æ?Øî	k§È??áa_x001F__x0006_&amp;Æ?L*¬ÁÔÁÇ?iîö9É?81²_x0002_ÕÇ?6ªH5-É?äÏ'É?{ñ%ÕùÆ?À	Â#9#È?_x0010_RZ_x0011_EÈ?£ÄÊB$É?¢´«h0KÊ?&gt;V³_x0001__x0003_½Ê?UÇú_x0012__x001B_»Æ?ù_x0013_®5&amp;É?ÄÛ_ÞwÈ?Brq_x0019_´RÊ?Ê_x001B_÷¹,ÇÇ?ºyºã_x001C_¶É?_x001C__x0004_=ÊjêÉ?r¸ÙÁ£Ç?_x0016_¾ÑÓù_x0017_Ç?iüòîÞáÅ?_x000B_,_Îß_x0010_È?ÖÝÿ¨KÇ?LòÛSÙÈ?ÚÌ_x0002_ï÷_x0014_È?uoÒõÈ??_x0017_¢ÈÈ?ù³Z Ç?"®_x0003_mnÇ?î±Ì²É?_x001A_Ç§YhTÊ?-¸ij_x001D_É?y_x0011_\¤_x000C_ÎÆ?9_x001A_[×_x001D_È?^«_x000B_õÔÁÈ?Ç_x0014__x0008_V±)É?_x0015_û:õÊ"È?pZhÝåáÉ?dÿËé®&lt;É?A¦_x0019_$Ç?½.%k*Æ?Ú;Þ3ÀµÈ?_x0001__x0003_/dï¬#áÉ?_x000C__x001D_Ù´_x001B_ÙÈ?U_x000D_ÛÅâÈ?Ú_x0011_ß÷Å?½E ÒÇ?×0D_x001E_®ýÈ?#¢_x0011_ÅztÉ?_x001E_àª#¾È?_x0016_I_x0013_¿ò*É?}\_x0015_¸âÆÅ?ãlHMõ£É?«@Ï_-PÉ?å¯cUÇ?}Jß¸Æ?Ó»|_x0010_mÈ?_x000E_ì¢3xÈ?;(²MyÆ?õ#Vê/Ê?Ìúð_x0008_Ç?åí$_x0015_¬Ç?IßtÜåSÇ?ªë-_x001D_äÆ?=~­É?m_x0002__x0004_¤_x000B_È?Å_x0006_T3¤È?«_x000F_é(îÆ?å«áÂ¼É?pbfjÜÇ?%5ã_x0002_Æ?$ùûgÆ?^ªÆzáÇ?¸&amp;Û_x000E__x0002__x0007_HÉ?_x001C_Q°ª_x001F_(È?ØUò"WÇ?µ´­þÎÆ?¯9üÔÆ?ø¸Ág ®É?_x0016_òutÆ?\Oì60É?_x0019_e%¦_x0001_ÌÅ? _x0003_Ê?Ú_x001E__x000C__x0011_×¥É? @çWHÇ?_x0016_Û26âzÇ?ÿ²&lt;êÇ?ÒSÌ3¦ìÇ?^tæãò_x0005_Ç?N_x0003_3ÐÕÇ?_x0006_1ñ^fÊ?MJ_x001A_·_x0002_Ç?}_x001C_y_x000D_?É?¤?";DÉ?Üjyæ`É?Ê:5_x0018_êÈ?UH_x001E_°ËÈ?ª¸\_x0004_ÓÇ?!_x001E__x000E_\mÇ?ÜáÑÇêpÊ??p_x000F__x0002_DÐÉ?÷ü)Æ_x0006_Ç?ÿ_x0013_ÀÐ"É?¹_x000C_¥è}Æ?hêé]¿µÉ?_x0002__x0003_&amp;;CÎ`Æ?ÿ_x0002_ÙhÈ?Ô%p|ÔÉ?Ö[Ðt_x000E_)È?ôªlóÑÅ?_x0018_Ð¢ØºÇ?qVqMÇ?_x0016_O¹1É¶È? D_x0008_#Ü7Æ?"NN_x000E_è;Ê?¬_x0008_IÕVÌÆ?wfµ_x0003_8Ê?_x0005_ïçQ_x0002_ÙÇ?äþ­Ï7[Ê?°E&lt;­Q_x000E_Ê?½	)j9Ç?	ÈÒ#_x000C_çÉ?·N9ÀÆ?0Jõ_x000C_äðÇ?mu¢­^È?üôïÒ¬	Ê?¾vÃ	)Ê?v_x0013_iýy_x000C_É?º§®ÖÆ?ºá¨_x0010_TÉ?_x001E_9A_x001F_D¿Æ?w¨_x0006__x0011_mÆ? þ_x001B_³²ÒÈ?_x0016_£/_x0001_}Æ?n}w±¡OÉ?ÓÆ"ÆÕ[È?ä_x0007_bÓ_x0004__x0006_B_x0002_Ê?ô9¬_x001F_$ÛÆ?ÓVóbðÉ?òíÐ_x0008_Ç?Ïtõ_x001E_#ÚÉ?t»_x0005_$_x0011_3É?Cmr_x0013__x0017_°È?ôhgÍY©Ç?ÜáÈ__x0007_È?½ð¢t_x0001_þÈ?ümd)]ÔÇ?ÚS_x0003_È_x0008_*È?äK¡{¶É?Æ&gt;-öcÇ?z1WHDåÅ?..¸w·È?_x001A_3_x000D_Tð|Ç?~ËóâÇ?ça!DêêÉ?öK7¦É{Æ?&lt;ØéÇ_x001A_Ç?X_x0017_hÎ_x0016_ËÉ?_x0010_HiÆ?äUa_x001B__x001E_LÊ?lÇK×	È?LËô_x001C__x001F__x0016_Ç?X±_x0014_aÊ?ÌuÄ9©´Ç?Í{ë  dÉ?ð[¦æ£_x0017_Ç?&amp;_x001F_È?eÀbm.wÈ?_x0005__x0007_ü_x0010_'_x001B_CÈ?0-Ëpi"Æ?©_x000F_:R_x0001_Æ?ù«Le^_x0004_Ç?@ÒÇÂ'Æ?òUÈ_x0001_¦ÅÇ?¬85EoÊ?+épjKÈ?42^_x001B_­È?_x000C_5j0RìÅ?_x0004_.1bøÇ?Æ¼YERÇ?_x001E__x000F_¥_x001E_s_x000D_Æ?#³Ñ_x0006_ÊÖÆ?Èþ¥µ_x0002_É?½Eì2¼9Æ?Ð_x0008_TpÜÅ?O&lt;Å&lt;È?jÏA_x0006__x0014_Ç?pÅfpN²Æ?¶ Ô;uÉ?_x0001_ÒZómÆ?EÑ_x0007_ðSfÊ?_x0013_YÝBX8Ê?¦¡:|_x0003_Ç?ü]$F_x001C_Æ?¿_x0013_Í_x000B_È?8º¨NÉ?¸SÕ°_x0012_Ê?î[f» Ê?È5ÝÇ¯Ê?8ö_x001B_(_x0004_	znÆ?Þøã)_x0006_½Æ?[è¬M_x000D_È?à_x000D_*yrÇ?_x001A_Z¬_x0004_zÈ?¶t_x001D__x0019_¥9Æ?µ9_x0006_ÒKÆ?ð'òÇ?AæÛ_x0005_õ_x0019_È?û;'-_x0005_HÈ? :f&amp;M¹É?¶êì&lt;pÆ?_x0008_Z_x000F_Ã É?÷_x0012_ÙÒ3=Ê?ÙUÕÉ?Ñ_x0003_ !,Ê?~5yi&amp;É?Õ£_x001A__x0016_É?c,ñZÈ?ÜoC$_x0002_Æ?_x001D_pÇ}VÇ?pã_x0004_	9ÎÈ?Ø¬BH¼É?:_x0017_Yv®È?âfùô|É?¨ë._x0007_r·É?Ñ*_x0012_|¦_x000B_Æ?s3åwÆ?·~l7_x000D_!Ê?_x0011_{q_x0005_³×Å?|A(Rt£É?_x0011_¥íàV_x0001_È?_x0002__x0003_C·ã_x0017_·Ç??=½_x001B_P:Æ?5Ï²_x0018_¾jÇ?,3óviÆ?·À:Æ_x001B_¡Æ?ÑQ~É?o_x0013_o_x001C_qÉ?±_x0004_}±_ÚÈ?O_oZçÅ?ïéõËÇ?_²sÍÿÈ?4áÄVÎ$Æ?¥4ë_x0016__x0003_È?1tJÔÆ?¦ÀE[Ç?Ì{_x0003__x0002__x001D_½È?_x0007__x0013_MÀ!	È?º/ùRR_x0007_Ê?î´?{Ç?êñü_x001F_®qÆ?u7#0·Ç?_x001D__x000E__x0001_Ç?kªE}ZÇ?u¡3iªòÉ?kÁ`ã%ÉÆ?ðÌ¡pÉ?Þ}F_x0004_ÓHÉ?ô»¹Æ?Rl WÊ?Cm|í_x0004_uÇ?eÛ_x001D_ÑöÉ?èù_x0018__x0001__x0004_ÂÜÈ?SýH_x001E_Æ?_x0019_ìýA*¶Æ?¿¢¡l_x0016_WÆ?âË©êhÊ?°Sÿ½^=È?_x0008__x001F_%Â_x0014_úÉ?)TJ/ðÈ?_x0002_gÓÇ?0»ÁðzÊ?£µÁ¦VzÊ?_x000B_¶E&amp;_x0001_Æ?;Y°xòÈ?¹aõ±UîÅ?3ÉOfÉ?ssxÍÇ?xÓ¾¿sÉ?x×#«¸É?û®`}È?Ã'V_x0012_ã_x0015_Ê?4AÍ^yÇ?Ôwn_x0012_"_Ê?ä3wôµÇ?PÚ_x000F_¬8_x0012_Ê?_x001A_÷3¼ÕÇ?N:u_aâÆ?Ágþ_x0018_È?_x0011_j²ýÈ?]2ðåG-È?	·¹?eÈ?r»_ÚÅ?!_x0003_j¹Ç?_x0001__x0005_¤â»B@È?{û¤+OÇ?ôj_x0016_(ä+É?_x001F_³_x0005_DÁqÈ?&amp;Ôá_x0016_ôÈÆ?4_x0013_ä@`È?Ý_x0005_¡¾Ç?#lÕOÓÇ?"_x0007_B«±UÆ?&lt;©r_x0013_Ê?ÍµÝ,IÆ?|J#xRëÉ?û-H Æ?{Ñ #)Ç?5Ð_x0017_Ç?M3ºòØ£È?vôT³úÅ?ñíû_x0003_Ç?%q ÄØÈ?û_x000E_S5ÊaÉ?ËçÅóLÉ?æ_x000E_Ë__x0004_Æ?ÞÁå®5Ç?¬l,³KÈ?´æóÃx'Ç?W_x000D_î_x000F_ÙÌÆ?Äø_x001B_úãÅ?À_x0002_Ç¿_x000D_¯Æ?vA¬ãl9Ê?1þíó;È?X~/Ç_x0017_Ç?à¦Ö_x0003__x0004_(¿É?7ÖòìÈ?hÃ3¥Ç?._x0010_DaøÆ?|DQ_x0008__x001A_ÊÉ?lö¢N¢hÉ?¢%ÝsnÇ?ÀàËªÖÆ?H3ÜBÇ?Û_x0017_!|qÅÈ?ÂÒ=u'È?l_x0015_É&amp;âÈ?^Dê¸$Ê?s_x0014_76'È?oIá[ÐÈ?¥B_ìì È?ðáÅ_x000F_(fÆ?_x000B_õ5_x001B_Æ?Qß¸9$Æ?c[î¶ÊÇ?º%_x0013_ÔñÉ? rI¦É?â_x0002_r.òÉ?ë!_x0008__x0010_`øÉ?ãÚ{æ_x0007_Æ?Ûè_x0002_µ_È?Äãõ`5½É?ààfV¡_x001B_Ç?µ_x0011_ó_x0001_ÄJÉ?¬\Ñn FÉ?®Àb`Ê?¸fù¦`tÆ?_x0001__x0002_ ×c	_x000D_È?u¿ssÆÈ?IÍ(_x0010_4Ê?æ95YJèÈ?_x0012_¢E^_x000E_¸Æ?v8&lt;s:Æ?_x0012__x0017_Ù,DVÆ?|Ëà'oÇÈ?Ö¿b¹£zÊ?_x0007_d4G_x0014_Ç?¢ÍÍýÇ?/oy_x000C_Æ?pG´&amp;$Æ?29_x001B_ÒÆ?_x000F__x001D_CÝôÅ?§;_x001C_`9Ê?	ò_x0018__x001E_"ñÇ?ó¶:»É,Ê?&gt;Öúü[È?cF¥_x0013_nÇ?_x0014_ôêtr^Ç?¦f&lt;pëÆ?ëÚ#w3wÆ? Â_x0010_áNQÈ?á1É&amp;ç\Æ?6_x000C__x0008_üIÿÇ?¼_x0005_y_x0011_É?¶í°çÇ?_x0014_1º_x0006_LOÊ?ë[ò&lt;¼_x0007_È?_x0015_^âØ_x0018__x0015_È?¼¸ô_x0001__x0006_Q¸È?åþ¬k©øÉ?b½{j\_x0002_Ç?°_x0017_ÆÛì|Ç?êVe_x0013_QTÆ?¡_x000D_@ÉÕÉ?Ïà±{èÉ?]Ëj¯Ç?P_x001E_Û_x001D_ØÆ?FìúÓ#îÈ?oî¥ñ4ºÈ?ËÞ®ðI©È?ËhÍÉ?¶ù´­ÌÅ?_x0004_Ä´VðÅ?oH1ô_x001C_~É?ª_x001F_±PË°È?_x001A_jïüÆ?·!èÜâEÈ?ù/_x0014_ÞÖòÈ?_x0015_q_x0015__x0015_3Ç?ÎÇê²Æ?_x000F_Û@_x0002_µÇ??_x0011_!ñXøÆ?8_x0003_Ã¢NÉ?'_x0010_-_x0008_rÆ?ÙJªtÕ&lt;É?7²3e_x0001_Æ?	&gt;@Ç?05R5_x0005_-È?_x001C_O?_x0012_$JÆ?Ë1ð_x0010_É?_x0001__x0002__x0012_xÍ(É?+~Ï_x0008_qÉ?Jw&lt;é}È?Z_x0011_ôåÏÉ?_x0016_sbÅâ«É?­©öz2É?_x000F_äÜãáÆ?üà&gt;_x001A_É?½Ù_x0019__x000C_¶Ç?ÙáËa¶È?|J_x0003_%¼_x0005_Æ?M«M-É?\è(`Æ?½_x0003__x0008_!ûKÊ?&amp;®tpíÏÇ?I_x0001_öp_x0002__x0004_Ç?Ù­JDÈ?Ö{_x0015_ÎÇ?_x0016_ÕäÎoNÇ?_«í_x0004_1ÿÆ?Kïö5ÊÆ?ÞÿI4ÉÇ?\È`Q_x0002__x0019_É?\^'!x|Ê?Y_x0003_#_x0012_XÉ?üxËEÝ[Ê?_x0013_qµ^mÉ?¨LÀÈ?õºD­_x0003_þÆ?}	ÈÞlÛÉ?è§¤ÙÆ?O¦1_x0003__x0007_"_x0004_Æ?X|v&gt;ë^Æ?±_x000F_ò4rÈ?k¹ ¦Ê?_x0002_ú_x0014_9P¨È?n_x001C_P+_x0017_È?sêý_x001D_Ê?Ò¨¬_x000C_èÉ?î_x0003_N©¯mÆ?õýh´q_x0015_È?Ð?!_x0007_=_x0005_É?E5_x0001_1Ê?|_x0017_@zaIÊ?ÐÕÇ_x0016_?ðÉ?ß_x001F_?!]_x0015_È?àF_x0010__x0016_«éÅ?V_x0014_¼­._x0005_Ê?Î¿_x000D_;#É?½_x0011_Dô¯GÉ?ýó¢)S_x001A_Ç?Hô_x001B_²©È?/Å|]çpÉ?2k¢_x0003__x000B_ùÇ?{_x000E_[mÊ?_x0001_J_x000E_bðRÆ?_x001D_²Ñ_x0006_þÈ?ÜÏC÷!Ê?Êgg_x000F_@{È?._x0005_8ï«øÅ?¢ê^n¡&gt;Æ?RE5S¯tÇ?Ï¦òâo;Ç?_x0001__x0003_sÛ§&lt;°ÑÈ?'®½²= Ç?zH;ûj¼Æ?Ûl­í)MÆ?k,68_x0015__x001C_Ç?rþêÌÃÈ?ô-cÄÀWÉ?¥L}ªãÆ?D¿ÏÉ?ãuéÈåÆ?_x001D_1,·«\Ç?ìV¸p¹_x0003_È?0n÷æKÈ?¬=2Ú_x0015_È?û[_x0003_¼ÒÅ?ñ­ßvÇ?åÆÏ÷8Ê?ä ãB_x0001_÷È?/8XOêOÇ?_x001B_BõáAÈ?Â\FbÇÉ?êhÖ×Ö)É?s)þI=Ê?¿Í§vçÈ?¶k	ÿ_x0001_8Æ?4ÇÂeôâÆ?çÓ¬6É?_x0013_¶¬u(·É?DRAÿvÊ?BïØv_x000B_Ç?2iÜ_x0002_3_x001A_Æ?áÅ_x0001_Õ_x0002__x0004__x0015_6È?Ä¼Gì¹úÉ?«zJÅ_x000B_OÈ?®^Ñ5Æ?CÌ_x0019_j¤ºÉ?_x001F_NåÝ¨É?krFæ¢Æ?¼Î2WæJÊ?t V_x0019_~Ê?O%_x0014_Õ?uÆ?Rr]ÚÊ?òT7çCêÉ? \_x0017_cÇ?Á¾½Gy_x0015_É?¢ åS_x001D_È?Ë×¥ÙÇ?!Ù_x0001_)Ç?°_x0004__x001E_WúuÈ?àJfÊþþÇ?6¯õ³RÔÉ?÷~ß8ÃÉ?KÍ2lÇ?W#uº"!É?ÈÖØ_x0008_oiÉ?wK­bwÇ?ÑÔèÜ¥È?â_x001A__x001F_½_x0019_Ê?ý_x0005_!´îéÅ?hrTw_x001E_Ê?m5×%úWÇ?_x0008_îwíÞÉ?æå_x0003_íàÆ?_x0001__x0003_½Ø@í¸ÏÉ?(9þ[»ÆÆ?GÇ5_x0004_åqÇ?ÎÜ³öÖéÅ?«È¼)ÑÈ?_x001D_Âð:6Æ?_x001E_È×Ä÷õÅ?@9°¦k,Æ?âeïÑ,kÊ?:I?r·-È?_x0019_×²íÁ6Æ?å«:®ËÆ?&lt;âd	_x000B_È?_x001B_ê[|2È?ÚÒÄ::Ç?8Nl_x000F_ãÊ?$£X1½Ç??_x0019_¤$_x0015_Ç?¡:¼¬²JÆ?_x0017_Ü§92É?äIÉú	Ç?VA_x0002_ü&amp;;Ç?uÔä9çÉ?'"6&amp;¡Ç?e97WØ+È?¹ß5ÎÊÅ?²[pJMÆ?7^ìÄîÅ?I,g^çOÉ?q_x0017_)N_x000C_«È?rLk­¨¹Æ?P°_x0001__x0004_ÞþÆ?æ_x000F__x0015_Æ&lt;_x000F_Ç?.5_x000D_3ûÉ?¹%àAëhÈ?$Áû_x000B__x0010_¾Ç?2_x001F_L_x0003_gdÊ?ß2ó"þÉ?Z_x0001_:å%È?e°DEDÇ?Øt ·°úÈ?©THfüÒÉ?ð±íWàÆ?ÒîÌ?è¹É?ô_x0001_\Ì¥Ê?Ö¨?ð_x0002_Ê?Âëÿeé.È?"UF__x001B_¸Ç?q_x0014_¯ÇUÈ?_x000E_¿KÈ_x001F_ïÈ?çXwÛ}É?^+ó_x0016_=Æ?h~x,IVÇ?¡ìll®µÉ?[«P*_x0016_È?þÆC_x0015_ÃÆ?ý;³_x0019_C1É?s©-9°È?¢»äkÑÇ?K_x001B_çI_x001C_Ê?îÎÊ%_x000D_ðÉ?2ÍõwÀÉ?"=+¤ QÇ?_x0001__x0002_]Å(JfyÆ?lè9¥¨É?E»ÌÄrÈ?#0å±.WÆ?_x000C_Ã¬gùÈ?næÔIÊ¼Ç?£ÂÉÎÉ?PÈ_x001D_&amp;ØÉ?7èè;oÆ?9_x0001_[X_x001C_!Ç?K1¼cnvÉ??ÎºÆàÈ?YÉ²'vËÉ?@{mÙ7qÊ?6öGFJ¾È?úmV6ê)Æ?Ãqéõ@É?6jìê@È?í&gt;-¾Ö7É?dì_x000B_üÈ?m^\¸¡yÇ?ÆöX_x001B_È?Èÿî ¹¡Ç?úÃ^µ_øÈ?]_x0013__x000B_8É?Ð¹±ÄAÇ?ø´Æ_x0004_f/Ç?$?£\_x0016_dÊ?ñ	ªùRÇ?H"q=á_x001F_Æ?9´ÞC8êÆ?Ïl´_x0001__x0002_Y¢Æ?òÉ8»ïÓÉ?_x001E_l.×_x0015_§É?jñ_x0012_Aê|È?`.wå?È?(Í3À_x0008__x001B_Ê?pZ"XÉ?Ü&lt;à°_x000D_¬Ç?Ãw«_x0004_©Æ?_x0016_ÆTÇÇ?fò3Åý_x0006_Ç?q;Ñ Æ?åµU }èÈ?ã}væ/É?½»P_x0004_ÀiÇ?_x0018_HÊ®¡Æ?9öàË_x0002_¥É?d8ÃàÉ@Ê?âÔ_x0004_FäÇ?_x0007_!É&lt;£Æ?¾¿l^¾áÆ?hÝLÿÁÇ?ÁàòßlÆ?B§u&amp;_Ê?´Ý._x000E_ÜàÈ?_x000E_ÜE_x0012_Ñ4Ç?áí_CÿÈ?³4³ùÏyÆ?tÍ}öÆ?²õC_x0004_¼Ç?¬"wæQÆ?³KØwjÆ?_x0005__x0006_¥û­IÉ?2._x0017_É?_x0016_4_x0012_µ×ÚÆ?¸bHv=TÇ?âÐÆÅrÇ?ëØ0_x000E__x0004_GÇ?è(_x0015_#/èÉ?x_x000D_¥}GYÇ?Bµ_x0014_½.Æ?_x000E_ùýÒHÊ?ê\qÍ_x000E_%È?ä»_x0001__x0003_Æ?j¶T×EÊ?úBlÂ'È?[¡»§GÇ?DG³¯ [Æ?ÿU~A1uÈ?Z(IØ´DÇ?É¼Y^_x0011_jÉ?±_x0007__x0008_SdýÈ?W_x0011_AÉØÉ?¶_x0013__x0008_æs°Æ?à_x0018__x0003_.TzÈ?¢ÿ`öÆûÈ?G¢TùlÊ?©gNr7É?¬d_x0016_Ð_x0002_íÇ?_x0004__x0018_ÄçLÇ?_x001E_Ù_x001B__x001C_âÛÅ?nØ$äoÊ?_x001F_X_x0016_Ç?½	Ù_x0003__x0008_ÎÖÈ?h_x0006_&lt;¹ÏÉ?«_x001D_µÀ§È?É:á=ßÇ?×nV+È?½ÎÇ_x0007_MºÇ?²"å_x0016_æDÇ?ð°6ÊdÇ?á_x000F_4`!Ç?_x000B_&lt;æMÊ?ó¢\Æ3É?îA²&lt;Ê?_x0001_i4_x0010_4yÊ?S_x001B_RÄa¾È?_x0013_s5¢É?O,1_x0015__x0015_®Æ?Å-¾åÇ?_x0018_Q_x0002_£cxÊ?A9·¨íûÅ?°Sbõ¹ÝÈ?¯ùs3¬_x0014_È?XdU&lt;â/Ç?7× øLÈ?¿HÐ&amp;_x0005_Æ?BcÏ5³ïÉ?èò_x001D_ùMÈ?'º1YÖáÈ?¶J¸	È?¯?&amp;ë©-É?Ö¬¿srÇ?7»ÍÆ?Òl®åá_x0004_Ç?_x0001__x0005_57#GÂÈ?bOSzÆ?f6åàðÇ?öÐpNzÈ?4$ä¬È?_x001E_)uÆ?,_x001F_l_x0004_ÕaÆ?´+UHëÅ?_x0003__x001B_|þ»Ç?ß³½"\È?¯ÄÂTÇ?QÇ¹&gt;É?Z_x0001_b7X_x0012_É?9É.eÊ?Ëê©_x0002_¥,Æ?¿·FùÈ?Vy[_x0014_Ç¸É?:À_x000F_ÔÇ?N&gt;_x001A_|¢\È?_x0008_?&lt;»èÈ?$@ÙØayÊ?ªûí$õ¨È?K_x001C_ô_x0007_`Æ?;±q_x0003_Ì_x0012_Ç?Ã¯ãýQØÉ?}wÌ$sÊ?m3o÷%Ç?â×ýðÅ?³º3X¼æÇ? ¨ÈVt_x0005_Æ?2_x0010_¥Rú/Æ?ÏÂQ_x0001__x0004_îÉ?ßOª&lt;øÈ?zõÏv|È?Ãezk2Æ?âÓ_x0005_³_x000B_*Ê?_x001B__x0019_+rÓÆ?åüªBÀdÈ?òúLk:É?_x001E_4öXÚÔÇ?o³ó_x000E_Ê?[dþ¥ÀÚÅ?hSoÕ9_x0005_Ç?å¯¨_x0005__x0007_Ê?éäÎe_x001E_YÇ?ãÖi|_x000C_DÉ?ðý2U.¶È?þv*%Ç?ÇÕÖ_x001A_=9Ê?Ã×dfd_x0008_É?þfb_x0015_PÇ?ï[ Z_x001D_`É?«Ë_x0002_Ê?tP_x0002__x0014_È?Ò´_x001A__x0003_Ê?44­`!0È?ú¢./_x000B_CÆ?szßA%_x0004_É?_x0001_U´Ê?¬__x0018_»Ç?_x0018__x0016_þÖwäÇ?_x0018_``ýBÆ?P¿LÕªÆ?_x0001__x0002_äìôzïäÇ?Ö_x0010_Û$í{Ê?~[¾å%&amp;É?¿L¯_x0006_s&amp;Ê?«9¯WwÊ?íÖÏ_x001F_Ç?Nù¬Ò_x0019__É?ª_x000F_\_x0010_,üÅ?ê_x0012_%'_x000E_Ê?_x001D_Êì](åÆ?Õí_.úÅ?_x0005_èãýt!Æ?_x0011__x0010_Ú&amp;Ê?ÛÅJó[vÆ?_x0014_Eo_x001D_;È?_x0010_Éðq_x0013_Æ?À,iiù,É?Ç¼É_x000B__x001D_XÇ?&lt;8U%±É?CÔÁ-)É?-FéÒþÉ?Ä^ëÍÐÉ?W»Ôø©ÑÉ?ïô_x001E__x001E_[$Æ?Ü_x001A_&lt;°Æ?_a´ñUÆ?»4æ¼1CÈ?,jÔ¾µêÉ?BrhÆïÈ? Y!{½UÇ?uèß¯`È?¤1P{_x0001__x0005__x001E_Æ?Á;ÔûeSÇ?_x0008_¼üuEñÇ?Ùs ØÉ?_x0002_Ô2JºÆ?üøq¢Ç?[_x001A_öÎ_x001B_Æ?_x0014_÷(7_x000E_ÄÈ? ùfb ?È?_x0016__x000B__x0003_´s_x000E_Ê?=ó·í§_x0010_Ç?_x0011_°ø7øCÉ?tÞÇ?v!_x001B_¦Á|È?_x001C_vP'hÇ?C«_x0003_J_x001F_OÇ?ÐÇËA·BÇ?@r;mÄÉ?`xElëÉ?ÞRk§cÈ?äâ¹yÆ?èí~_x000F_sÖÅ?¦`_x0017_ërõÆ?0§R;AÊ?ÉÛÃî_x001A_Ê?ÒÁ/uÊ?Lô!©ÚÉ?À´Ó§àÇ?ºhô94Ê?®_x0004_!_x0006_&gt;Ê?_x001D_³ËÝÉ?íRl_x0006_Ç?_x0003__x000B_Fß'.UüÇ?ZÊ¬ú_x0002_JÈ?*Ç©ÞÅÈ?g_x0017_¥F_x0019_øÇ?B=)Ú_x0006_É?_x0011_úéy&gt;1Æ?¨:_x001F_¯ áÈ?¶`×h{2Æ?&gt;ááúÀÉ?V_x0019__x0005_ëÊÈ?øiÉ_x0008__x0001_¢È?_x0010__x0005_×xpÊ?òPÿ\Õ	Ê?&amp;ãnÍöWÉ?|&amp;_x0007_In»È?ÙÒ_x0014_ÖÆ?ªþä+5È?cò_x0010_WÐÆ?_x0003_8è¥8vÇ?¸4ûo_x0007_È?wõý_É?÷{ëHâsÆ?7(k$ÍÆ? ha[¢È?ì»'_x000D_»»É?ï_x0008_WòåÈ?@pÈ?|Hc_x0017_ÛÈ?Î¤¶_x0013_½"É?&gt;_x0004_òt&lt;È?_x001A_ÉÑî_x0002_Ç?_x0017_cvC_x0002__x0003_w¡Ç?P&amp;P}¼²È?,-¿¦GÆ?½&amp;$x,DÊ?åÇë_ÌÅ?~pe%Æ?rÀfiMÆ?ïÿÈQ¬ÅÈ?xz9_x0014_/eÆ?_x001C_é,:'Ç?iK_x0018_ÞÅ?8_x0006_ÄÃÕÆ?¨E _x0005_&amp;tÈ?Ê_x001E_jpÈ?§õ=âÅ?Ia·:u_x0016_Ç?{T+ÀÚÉ?çbeÇ?§ü8)1Ç?m{	­þÎÇ?±f@_x0003_È?ëz)nqPÆ?èÌâhtÊ?:tm¡m_x000C_Ê?8ãÎÊ?_x0006_%¹9Ç?ô¤XtZ:È?°PgÈ_x000D_ Æ?´C`tÍÈ?*eÂÙaãÉ?¨fn×É[Ç? àÉp_x0001_hÈ?_x0004__x0006_*ÐÅ_x0005_ÊÈ?1¥îq+¹È?_x0010__x0001_:"É?µj,_x0019_	É?_x0015_N_x0003__x0011_ÏÉ?p_x000F_A©ì_x001C_Ç?²õ#ûòÅ?CyxQÉ?õ_x0007_Ê	¬É?òî­Mñ_x001E_È?bEgÇ?fH_x0014_¥ÈÉ?ó_x001B_&gt;ñjÉ?ë÷MÚVÉ?ù¹w_x0001_Ò}Æ?25_x0018__x001D_ßÇ?©²	_x0010_Æ?Q	¿Ï£Æ?_x0002_s§×°È?ã7Ï4_x0014_Æ?_x001B_¤è«ÞÆ?Òì¼áÅ?ÍiÅ_x0011_õôÅ?bL\¨ÃÉ?êá_x0011__x0011_âÏÇ?;×ñÈ?_x0012_E_x001D_-LÆ?ÐL#a&amp;É?NäõXÛÇ?N:ÒiþÈ?@0Bó¤¦É?_x0003_ê¢_x0003__x0004__x000F_¶É?ª_x0017_B½?È?_x001A_zU$Ç?rp0U&amp;/Æ?Æ.ÓßÈ?¼_x001B_þpÂóÆ?èM_x0017_æóÇ?è_x000D_¯&amp;ÚÈ?_x000D_ª©zÈ=É?VBÓ§#0É?ìU_x0019_p°Ç?_x000F_UX)_x0018_|Æ?ªR_x0002_¾­È?z_x001A_æ^ýÆ?s¬åÇ?_x0010_n_x0001_Æ_x000F_ÇÇ?¡úñæ±_x000C_Ê?R8*ÓÅ?¬ÙfZ_x0004_Æ?ÄD_x0004__ûÈ?éFô_x0006__x0001_É?ó nÈ?È¼þ¤J_x0012_Ê?ÿPp_x0004_]Æ?_x000E_¨¶¥ÏÇ?(-"yP®É?_x0006_%Ïî_x0002_É?_x000B_û¹¢mÉ?¿A~¦¿Ç?_x001A_2"ãÉ?MÓvû_x001F_yÊ?÷x	_x0005_È?_x0001__x0004__x0001_k(~YÇ?ÁªØ)mÆ?º«É4P*È?_x0004_¯_x0002_ÝD!È?Æ_x000D_~}_x0016_É?p[ó,G3É?_x001A_T_x001C_ÓGÇ?D\ÅTÆ?HóæÔ_x0003_+È?Y_x0006__x001B_Â_x0002_Æ?z/_x0007_8KÊ?_x0013_êºó Ç?_x0014_|M_x001F_ÌÇ?¼ÛzàåÅ?¥_x001E_Øi"Ê?Ô?'/_x0016_}É?Ó&gt;Ô/ .Ç?Â_x001D_Ld_x0002_Ê?¦	@¾ÚÈ?#ô'¯Æ?ýöµ_x0001_8Ç?°üçÓ°ÛÈ?àåðd£±É?ÅíýmP]Ê?¬_x001C_HK¨É?ZyÏa%È?_x0016__x0010_R(Ê?àvÖê*È?_x0002_Zùq0_x000D_É?wð´_x001D_LÈ?eTWukÆ?uü5_x0007__x0008_ô_x0011_Ç?Ë~Ú4Ï¬É?H_x0013_QÀ	Æ?qwMãÏóÅ?þÕ_x0002_[ï0Ê?¯1_x0011__x0004_¿QÈ?ciÅÙûÆ?_x0018_ì¦JµÉ?íE_x0010_ iÇ?-®xÆ?¬_x0003_û0r_x0013_É?_x0001__x0019_)¯¬&lt;Ê?|#Z9ê_x0018_Æ?~_x0019_NÇ?ÖgCbÇ?aõ_x0011_¼qÊ?¿¾ý_x0005_¶_x001E_Ç?r_x0005_ZyÆþÇ?8_õÅ°aÊ?É+4vÉ?´Î@F_x001E_ïÉ?PÜwÐ_x0004_Ç?`¨_x0006_Ím`Ç?ÕÿGæ¤GÆ?ý3â4Ç?{ÎùÇ¶É?I _x0007__x0006_È?ù]_øxÆ?éd¶_x0018__x001D_Ê?;zªØ_x0018_É?´C½ØÆ?&gt;tlËÇ?_x0001__x0002_þc³échÆ?À*û{ØÒÉ?_x0015__x000F__x0018_Ì9ÈÆ?*Þ¦ñ_x000F_üÉ?©|ôol)É?Ý·UF_Ç?ÇÇo{5³Ç?ÌÛ¸ÕÆ?Cú_x001E_8_x000C_TÈ?¢F_x0010_+?Æ?ÁjîñHÆ?q5Ðw­É?'_x0001_È2V±Ç?¯U_x0018_ªü_x0002_È?Ö_x0006_Þ_x0017_øÈ?£_x0005_Î5öÉ?6_x0016_âèÊdÊ?¶dýüPÆ?úÐÏüâÆ?àì_x0017_æ?Æ?ÕEÁ*ëÇ?ÝÂ`ïÈ?Ó½á²WÉ?¿QFdÊ??T_x001E_¿{HÇ?¢ñPCP÷È?K·E)=_x001B_È?ÿ+(FEÈ?_x0008_£C_x000C_(È?2óíõT~Ç?Ê0÷ÙCÊ?_x0008_¹ÿ-_x0002__x0005_ô«Æ?_x000D_ìFÆ?v_x0017_!t_x0014__x0015_Ç?_x000D_´ì8Ç?®·_x001C_[_x0002__x001D_Æ?E$Ý'(Ç?_x0019_ÐÇßs_x0001_Æ?µ_x0015_àE_LÆ?ÆG6¦!Ê?\õNëÇ?_x001D_8_x001C_O_x0013_È?ìë_x000F_GÊÇ?úO/~AÇ?³%"á÷NÇ? 9°¾_,É?º$_x0005__x0015_°rÆ?Aÿ_x001F_E×Å?«¨6_x0018_É?ÆéÅ_x0016_HÇ?Í¦¨HÙÉ?JZ&gt;ÑSÉ?,`c{ëÆ?øó_x0004_JÐ¨È?'&amp;Ã§ÂÉ?Ø²ï`AßÅ?|_x0003_0__x000D_É?Þ¦©½È?j_x001E_¢÷!aÇ?_x0017_«Ó_x0013_Ê?Lçp_x0015_)ÙÆ?Ì/S_$Ê?©¥ã±JÈ?_x0001__x0004_)¨ZþÆÅ?Ô &gt;V_x000D_/Æ?º­{_x0003_ûÈ?§_x0002_QMnèÅ?µ_x0001_&gt;eLÉ?Ç_x000D_&amp;`) Æ?§±tù¨_x0001_È?_x000D_Má_x0010_æÇ?¦À:QÈ?&lt;½øx#Ê?7"i,ôÇ?ý½Éï\É?ÿ#Â_x0011_JhÊ?_x0001_^X_x000E_Ç?_x001F_âYÈ?_HNØ¿ÐÈ?_x000D_^Â)ùÇ?ÓË\9nÆ?ÇiM?rÈ?a/{z8Ê?_x0003_:ËTáÈ?_x0010_ch$Ë_x001C_È?±_x001E_2/É?êÎ±áKÇ?7h_x001C_X*Ê?¥É_x0001_X_x0016_É?Æ_þ,iÄÉ?°_x0013_uì2É?¤×ðÆÐÅ?PMö¿å³É?MRîÆ?_x0007_RÒø_x0001__x0002_òÉ?.T,vÇ?y¬_x0005__x0008_YiÉ?ÁÙãT?Æ?A{äýÑÇ?o;õïÉ?`Qu_x0002_AÇ?zW_x000D_ýeÈ?jîq+9íÇ?H_x000E_R_x001D_"È?pnoéUÆ?Ûô&gt;îÚÈ?JÁTlcÆ?._x001D_©¸Ç=Æ?èQY»É?Úõòç(9É?_x0016_`=¬)Ç?_x0019_ýã\GÎÅ?Çu_x001B_4è-Ç?õ~81_x000C_Ê?_x0010_ãýúMnÉ?&lt;_x0019_&amp;pÛõÈ?¬Ö_x0010_Ö_x001B_È?ðL_x0004_P#Ç?dÒ'&amp;¨È?_x001B_æØÆ?_x0001_4÷ÂÈ?_x0015_¬ùÅT Ç?âÂ_x0004__x0015_Ê?_x000E__x0003_tv¯|Ê?¡(a|_x0018_ÍÅ?¯e_x0018_Á^KÆ?_x0002__x0003_u_x0018__x000F__x0017_Æ?¸Ä9NÒGÊ?ý_x0001_Ëò»È?÷sÂ£_É?å_x000D_áF	?É?_x001F_h*`Æ?¬_x0016_/åV_x001A_È?"Â;ILÍÆ?,Å:O=Æ?=nØ¶ÇÆ?ÎÇ,_x0017_Û[Æ?ñeñ¾ô?É?ô9_x0006_Ê?mL)Ay_x0007_É?p¾7¶Ê?ó_x0004_ý©Ç?:±]ÞÇ?1´*WåNÆ?_x001C_øç°ýsÈ?&gt;òÈ¼-Ç?=`Ú_x001F_è_x000F_Ç?Ée·K)È?_x0010__x001F_c	`Ê?S±_x0011__x000B_àÆ?*_x0017_céÈCÉ?\¢)0æÉ?ß7sÔÈ? þrÔÈ?_x0001_vÎÈbÏÉ?á¼L_x000F_ÏÄÇ?¯Ü?Øq¿É?¼³_x001D__x0001__x0007_Û¯É?S_x001D_rw¯4È?_x001C_r9P\È?»^!_x0010_ÈÅ?|÷À¾_x000C_Ç?wµå¢ÆÉ?;áÒ_x0014_HÆ?_x0012_qdÞÁWÆ?Ä¶à_x0005_È?¶Áð&amp;5Æ?¢qÝâªÉ?(}£_x001B_ÀÆ?Á_x0004_÷¨.Ç?°.Dm5Ç?Rå_x0002_ÛéÈ?5ró_x0014_ËÓÆ?k._x0014_RNLÈ?³&gt;4üÉéÆ?p/®ZÈ?K)_x0018_ÚvÉ?/¾}¾iÉ?8&gt;@_x001E_È?*D_x001F_\j_x001B_Ê?½=%¿_x0005_½Ç?s_l?Æ?è_x001D_ó.ñÉ?^ì[_x0003_!úÇ?_x0006_ñÂRÇ? ÖÓ6_x0007_Æ?B_x0015_ä&gt;A5È?©á&gt;_åÅ?µ6#¼HÇ?_x0001__x0002_8_x000E_T#b2Ç?_x0018_ñøè_x0010_úÈ?¼{jtAÒÉ?¤vÅ_x001C_@È?ûÖµ©{ÅÆ?5æ:HNñÈ?ÀQ¯þ}Ç?4º_x0002__x0013_ºÉ?_x0008_Ä_x0014_MíÆ?tÒàvÊ?Ö¨v¯lÊ?`éHWÆ?lpÑ!¯_x0007_Æ?ã_x0011_ÒD}É?_x0014__x001E_ñ2_x0017_|É?_x0003_ðS'oÆ?áå_x0011_ýøbÊ?V q)bÇ?w¯&gt;©l(È?¸ù4wWéÅ?_x0010_L*muÉ?_x0007_Wm_x0014_Ê?VÝü¡!É?µ±ÙâL~Ê?6O¶ôøÈ?Ô¢_x0007_} mÇ?I)ÉÙ6ûÇ?_x001D_o?H³Æ?3_x001C__x0005_àBÈ?JL×]_x000D_Ê?^3÷_x001D_§ÖÈ?u¸Í_x0001__x0003_Ë3È?_x0001__fåÆ?´÷W_x0010_ìAÆ?j_x001E__x000D_	X9É?_x0007__x0012_òñL´Æ?.D]C¡%Ç?_x0016__x0005_Ãö_x0004_È?tì¨:_x0013_ýÆ?@_x0014_ãáúÆ?/¾ÊíñÉ?¨nGÎ0_x0008_Ê?î[»üÇ?T©;:|'Æ?_x001E_Üú'ê_x0005_È?¯¥i{È?_x0007__x0012__x000D_EKÊ?¸_x000B_¸Lv¶Ç?jà|w«ÛÇ?J-*HÆ?_x0005_ÎÓDèÉ?m¢&gt;vvuÆ?_x0012_ë¾_x001C_ÆÆ?U£Â÷VÑÆ?ÿ¸_x0002_P_x0006_¬È?%_x0017_`§_x001E_õÆ?Y=_x001E_l÷Æ?C_x0003_5×ÉÆ?d_x0015_°íT_x0001_È?4\_x001E_\H_x0017_É?³_x0017_Y§µMÈ?T2_x0018__Ç?l6q¶rvÊ?_x0001__x0002_c1(íÉ?3D ©Æ?tÑÚl_x0005_È?7ÏLÈ¾É?O¢Ì_x001E_ëÇ?¸Ö	¼_x001A_ÆÉ?_x001E_'YæYÉ?vmWÖ®üÆ?xÿ_x0017_ßÆ?îÚ_x0017_/ÏÉ?lÓ½|±ÁÇ?Þ_x000D_÷3ÿÅÉ?0²BëTÉ?Ø¬B_x000B_e#È?_x001B_N_x0003_ü_x000F_BÈ?wàQ%b Ç?ò_x001D_xBÊ?]÷½´*tÆ?ÕÉ6ÖÇ?óÑ°_x001C__x0017_dÆ?_x000D_Ý"AG@È?¿Ý®7`_x0003_É?ó&amp;þ7âôÅ?Üô¾_x0001__x0008_oÊ?ôv½	RÊ?_x000D_ç?,µ_x0011_Ê?¡4+JÉ?"ûÂªGÊ?HVk¼1ÖÅ?úJ2æáàÉ?_x0010_×ùÇrÈ?3ÝY_x001B__x0002__x0003_	_x0011_Ç?Íþ?þ©Ç?C_x0010_Ì³_x0016_+Ç?Hà_x001A_ÎTÈ?¤¡_x001A_Ä{_x0006_Ç?¤6Ð\_x0015_Ê?ö»®N="Ê?þêAÉòÅ?b´¹tÈ?G}ÂÉ?%K»Å_x000D_ïÉ?L#x_x001A_HÉ?=ñ¥i_x0007_ÍÈ?_x000F__x0001_DÉ?ì`ôhcäÈ?é´;TÝ{È?F"eg^Ê?¶0_x001D_°úÊ?_x0010_=²Ü®È?a¨ò»_x001E_Ê?_x000F__x0018_MÅÇ?½·4ÑùÇ?Ùß	QÓÉ?þÈÉòÏ_x001E_Ç?Àds1fÞÆ?G'MSÔ%É?X¥éL_Ê?u1Vu­È?*ì+}_x000D_Ê?_x0004_W·£ë_x000C_Ç?x£·ÁFçÇ?¡ÎóàgÈ?_x0001__x0003_}kûf°È?¨ ¡oÈ?÷"è¾È?	4Vfï^È?_x001B_yÁ_x001D_0#Ê?&lt;Î&lt;{ãÜÇ?L_x000E__x0019__x0014_^É?¾H©}¬ßÈ?tâ_x0019_*_x000F_Ê?¨Düõú_Ê?kéËô_x0017_òÆ?m °Ý£È?ÑHq_x0013__x0004_¯È?þ_x0004_"_x0012_È?_x000E_¨Ý)X_x001A_Ê?ÒäåhWÊ?æÍ_ù(É?_x001A_äTpÁÆ?-´ÆëbvÈ?n_x000C_Sº;Ç?_x0013__x000E_ù1=_x0017_Ê?ÎËÚm{EÊ?(!_x000B__x0002__x0001_õÈ?¤èÙ_x0015__x0018_É?Hø«_x001D_å_x0017_È?_x0015_Ûì_åÇ?Å _x0011_I÷¿Ç?B^¸ABÉ?¶_x0005_ sfùÈ?à_x0007_Ç=q@È?©ÅÍôuÉ?_x0019_¡À_x0002__x0005__x000D_ËÈ?`uqUþÉ?v0¥	ËÅ?3 ÉM¹_x0018_Ç?39QøiÉ?aÄ&amp;_x001E_É?g_x0001_¼_x0010_·DÆ?µÝ_x000C_`'kÈ?|A_x000F_ÒÛoÉ?_x0001_m³_x0015__x0017_É?ÿª½8ÒÆ?)r~É?úõ"+¦Ç?S_x000B_$HýÅ?q#_x0004_Å/Æ?Z&amp;©®r_x0017_É?"5øqÆ?_x0019_VF/aXÊ?b_x001B_ôÐ,È?h&amp;ÙsÎÅ?M_x0005_$zÇ?_x001D__x001C_,/xÇ?y(_x0007_! Ê?£½&gt;k~[Æ?Ó_x000C_{¬)È?Û@_x0003_¢¦Æ? p`?ûÆ?ÌÓexÉ?m3Ðû×È?ò[_x0014_¡¬Æ?idìJ=XÉ?j×â¨_x001F_IÈ?_x0001__x0003_`_x0004__x001A__x0001_EÊ?Êñióù~Ê?Ré YÇ? õ`HÐÈ?J_»ç$AÇ?ó÷2HÓÅ?gU¼_x000F_(¼Ç?ø¨Äu üÈ?c4_x000E__x0015_9Ç?zj¼eÊ?Ò&amp;ÃÇ?LUÓçÄiÆ?y_x000D__x001F_ÑxÅÇ?_x001C_6t=Ñ_x0016_Ê?_x0018_°õ^ÐÈ?FË!÷}Ê?_x0003_?æ_x0011_Ç?¥Dv_x001B_3ÌÆ?JÌE×mÊ?é§ð_x001F_Ï¶Ç?ÜÒ!ï¦É?d_x0003_G_x0002_LfÇ?ºf½Ôê_x0010_É?AôÑÿ~7Ç?ip¨1@ÍÈ?\L_x001C__x0002_ÉÉ?ö_¾?æÆ?åÇF_x0015_jÆ?5¥4R-Æ?:S´â¹ÌÉ?&gt;3_x0018_xçÔÉ?eç3*_x0001__x0002_IÉ?ý,¶=É?_x001B_2¡rTüÅ?R[dâÝÈ?{´âÃGøÇ?x¯L»Ì-Æ?_x0011_\þx_x000B_È?&gt;Ô=´ÞÅ?uôÕpÊ?±ôÜOlÈ?ém'Æ`¦Ç?+¹dÖ³pÉ?QRè²_x0004_È?_x0001_l#ZÌÇ?²æ"ÙèÅ?MHiÞ_x000C_Ê?qP«2¦ãÈ?é§0ÄÚØÈ?iÖ3cUjÇ?p?ç¶_x001C_Æ?ÚÖPUí(Æ?}ÝwcçEÇ?k O¾Ç?&gt;é_x000C_m_x000D_Æ?Ys~¼¤cÈ?U-Î_x0006_ùÅ?ä^_x0004_¬óÈ?6k+è·£É?ðjGºéÉ?âxãC_x000E_Ç?¥Ú]z"§È?¯ôÕ¹U_x0015_Ê?_x0001__x0002__x000D_²¬uG	È?_x000E__x001B_ßæ8çÉ?·­u×_x0010_ÚÈ?²wQúÈ?_x0002_ð-"Ç?J12ÐôÆ?j¸Óx¹ZÆ?¶ ì_x0005__x0008_=É?:äÏí\É?h¹íäKÊ?ò5PÚTÊ?m^Èµ"È?û]V&lt;_x000E_eÆ?.B|E¾®Æ?#ûPª¡É?ä\»|_x0005_Ç?^\dÂhÈ?ÎaÇuÝÅ?_TO'_x0001_BÆ?DjÂ¯ø$Ç?HzîÇÇ?+&gt;ðF_x001D_È?ÏèÛ_x0007_G6Ç?_x0001_ÅúPÛåÇ?3Ãü¥pÇ?G¬ö¤}È?BÏ[_x0013_zÈ?wQ`_x001D_É?*¶âeä!Æ?2ÿ§YzeÇ?É"_x000E_LÆ?3P_x000D_É_x0001__x0002_±_x0003_Æ?_x001C__x000B_æV&amp;ºÇ?Jm´ã8É?8ÚXó0¸Ç?_x0004_ø0½týÇ?¤êüÒyÇ?G_x0002_¥ÏÂÇ?ô_x000F_¦ß$É?l -|4^Ê?Lô_x001A_6_x0013_È?ÿÙ4iXGÇ?ðØé_x0006_Ê?wº#Æ_x001E_ÜÅ?_x0005_0_x0019_Æ?É¿"{Ô_x0011_Ê?r_x000D_²[IdÊ?_x0014_R¹$É?ÉM³_ôÅ?(ÝÛÚaÊ?éØìýáöÉ?RÃsUÞÈ?_x0005_Iv§ì_x000B_Æ?te°ÞÈ?]_x0017_¶3zÉ?øÙ´(Ê?ÿd\H_x000E__x0014_È?ÿ[$²sÈ?0ì»Ë¥õÆ?_x0015_/_x0005_SñÉ?p8ä_x001C__x0003_Æ?MsÌ{ÖÈ?È®w¨ÛwÊ?_x0001__x0003_B,_x0008__x001E_µ4Æ?Þ_x001B__x0016_¯]Ê?_x0014_)Òe­EÊ?á%Û_x0007_(ÿÈ?.ITÐÆ?Â¡_x001F_¿_x0001_ÜÅ?ÙN_x0019_½qýÈ?AXP¶Æ?¯éü'Æ?_x000E_?¡Ò&amp;É?P]ÇfÇ?_x0001_?û¼CÞÈ?i`rmEYÉ?øaV_x0005_¼2É?_x0014_õF&lt;ÄÈ?IÚ@7_x0002_È?_x001D_¯__x001A_ÊÆ?Lù§ÇWFÉ?_x0017_wÏ&lt;òMÊ?,Ä1Þ_x0005_É?«_x001F_X?_x0006_È?_x0017_i9~BÇ?.0xËHÈ?_8_x001C_ÓCÊ?A_x0016_H	&lt;VÊ?îHeBD&lt;È?û5;qöÆ?k«¦§Æ?Ã±_x0003_ä!%Ê?_x0017_Ã¬Æ?]ÙY_x0019_g÷Å?f_x000F__x0002__x0003_E_x000B_É?¨_x0001_:¤á_x001C_È?¦6o_x001E_È?g÷YàbÇ?mË07.Ç?NþU¥õÒÈ?9v÷aÈ?Ù[_x0002_¡KÈ?hxf»b&gt;Æ?Ò7¦VµeÈ?ûwî_x0014_É?ü_x0016_Bè»gÆ?_x000C_ÅX_x0007__x001F_È?z_x001B_v0ô_x0016_Ê?ä¦S&lt;ÆeÇ?LiU|{ôÈ?pj_x0001__x0006_eÊ?öìV_x0014_÷ïÉ?æÉÌðhIÉ?9à_x0014_òäÈ?p§_x0008_¸Ê?6%¿2cÈ?ëèÎ&gt;&amp;È?_x0012_Ö«­B#Æ?JGWûìWÉ?u_x0003_U5É?}Õ¦_x000D_æÆ?ßP_x001C_Æ_x001A_Æ?å¹cztÕÈ?2b|_x001F_Í_x000B_Ç?à(íK_x0019_SÇ?Yw[)Ý&lt;È?_x0001__x0002_eot_x001B__x000F_Æ?fÎàRßïÉ?°/Z_x000F__x0007_EÊ?u{;ÉlãÇ?7Ì2þ_x0013_É?IÚ*çÙÉ?LðMLSôÉ?ÄT(±Ç?_x0001_³_x0001_¦-"É?øÓ?&amp;)È?é¦_x0014__x0003_È?"GËÙV_x0015_Ç?_x001B_ _x0005_ÿ´ÙÅ??_x0014_ÎèÒÇ?«Ö_x0008_NÈ?_x0013_Ã_x0017_ã_x0019_È?\_x000E_Ý¾.ÖÈ?ÁEE_x0016_K9Ç?B°ÌÎúÈ?3è¬íÿ_x000B_Æ? üÛcÈ?Í7ÑÆ?`=oj_x0016_É?_x000F_o¼_x001F__É?ã_x0011_Z_x001D_RãÆ?UP£]_x0008_Æ?¡ç.=ñDÆ?MÉ_x0003_þ_x0016_iÈ?Ñ)_x001C_ÌÈ?Lk_x0011_xïÉ?vªó¡5cÇ?"/_x0001__x0002_ùýÅ?ÓOáÚ_x000C_'Ç?Ø+¬xÆ?³«rOx4Ç?M&lt;ÔñÏÆ?~î_x0016_Ç?â½ê¸zÇ?_x000B_xý¢È?.léfWÈ?[9!-mÈ?§«ý]_x0004_È?âPaB4Ê?	û­Ó~BÊ?#í_x000E_£Æ?ì-_x001C_à9Ç?q_x001D_*ZyyÊ?»÷Ù¾AÆ?ê¢ÞüsyÆ?,&lt;núáÅ?¥_x001E_ç?Ç?¯âÑG&gt;É?t¢SÆßÊ?(¤_x0019_fÊ?Ä¶{Á¯iÆ?Ýµ¦6@Ç?\ê_x0002_kÔÇ?Öê»(_x0012_ÚÇ?_x0007_	©5¹äÅ?ò-Ür_x0014_Æ?¢®_x0013_Ê?ê_x001C_`$ªÌÆ?üöÈ¥0wÊ?_x0001__x0002_ÚÊ/f³_x0011_É?.öZÕèÆ?NEsVl_x0018_Æ?c½äDêÀÆ?}¯BI_x0015_É?KqlÎÆ?ô¦ßëÓÆ? A_x0004_îÅãÈ?R-þ2WÊ?_x0012_&lt;êî¨È?YAïþóÈ?x^ìIé_x001C_Æ?d¤ Þ=_x0013_Æ?Kí×_x0003_è~È?ÿ_x0017_PÚ:Ç?_x000E_ÅKd_x000F_æÉ?ý6;h:Ç?_x001A_«Q_x0018_Ê?ígúw_x001F_Æ? ýàùEÇ?»¾l_x001A_»È?_x000B_7 8\lÆ?y_x0010__x0010_ÉÅ?Â«Z_x0013_ùÈ?ë%íº_x0017_VÈ?wÖn7_x001C__È? ·&amp;_x0004_æÅ?à¤¡ÉlÇ?¹&gt;~6KÆ?|³F"Ç?¶WyªÊ?_x0017_o_x0001__x0003_µ'Ê?Ð1ôl}Ê?_x000D_?Ùø84É?ç?êÐÌ_x0018_Ç?F" P_x0006_Ç?Ê_x0008_©IX&amp;Ç?ÒA_lÈ?ö9Ø1É?t_x000D_EµÑlÈ?:1å3*_x0008_Ç?É_x0007_Lé%µÇ?_x0015_Ê+^ÎÈ?ÓyÑJ_x000C_Ç?Òz/Á}&gt;Ç?_x0017_ü¤iñ,Æ?3¾eÑ_x0017_ÐÅ?iüc&lt;È?_x0006_2³;/óÅ?Îr_x0010_°\É?¿_x0002_åpÉÈ?òÞhnÇ_x000C_È?´íÙ!öKÉ?_x000C_çî_x000F_g@É?_x000C_x_x0002_^±®Ç?_x0015_×:SÉ?o§l=_x001F_É?}êéßÅ?_x0013_«®·=Ç?]-_x0016_gcÇ?1óÈpÙÅ?Ë@çª&gt;Ç?ó'%ÈÇ?_x0001__x0005_È3ôxá&lt;Ê?	L6üc¼È?BØ&amp;_x0018_Ê?§-ù#û:Æ?#_x000B_õ¾}áÈ?_x001E_ï4÷,Ê?GOn_x001B_Æ?jì¾#PÇ?Ù.vÕ/Ç? &gt;©åP|É?_x0019__x0014_4Ê?ÞÝøØtÉ?îxIÊ?_x0008_æn~Ç?ãµ_x001A_d¹Ê?f:~_x0005_ÉÆ?Y4êH_x000B_ÉÉ?*c_x000B_½dÇ?$ÈrÓÅ?ít¾PVÉ?_x0014_ÓÞ_x001D_â@É?B`_x0001_Bg-Ê?aÀ_x0011_-_x0002_'È?N_x001F_E»oÊ?×_x0008__x0003_Þ#AÉ?Õ[¤_x0012_Ë_x0005_Ç?¯_x000E_3à"¾Æ?ÎÚ6a&gt;YÆ?U5}§È?)ë2_x001C_ü_x0005_Ç?ãüï_x0004_0Æ?bÝÃ_x0003__x0004_fÈ?_x000B_6Uæn$Ç?îýÒ3eQÇ?Õ_x000C_kF9æÅ?DRc0Æ?;)ê~Æ?nê_x001D_&amp;	YÈ?%Y\ÜuÊ?³.×¸ÌêÈ?U®_x001C_Ò"´É?¨È -$ÑÆ?í!¸äÈ? _x0003_a	¯]È?¾s:¤?Ç?ºÏIÆ _x0017_Æ?Ô_x0001__x0014_å_x0019_É?_x0019_Ì¡µñUÆ?ð1DR©ÏÅ?(ÈvEëÈ?'­^Y_x0002_Æ?®Rü_x000E_AÈ?v¬u_x001A_m4Ê?ÿ.ÎïóÈÉ?Olüv.ÜÅ?.dQejuÇ?_x0018_@Q_x0003__x001C_È?ÒåìÿeÈ?ØÉr_x0006_ÚÊ?©-2¼_x000B_Ê?7-Øå!Ç?B_x0005_ü¹ É?æã:Þ:@Ê?_x0001__x0002__x001E_¹¥_x0011_÷È?_x0006_¸K_x0017_ÞcÇ?_x000D_Øk ãYÉ?&gt;EÃe_x0004_ÛÆ?S&lt;jÊ?d­æÇ?¦ö\©;È?_x0014_`p_x0004_.È?ptñ"Æ?y£sn¨uÇ?W»úz+È?)o¢Ï¦«É?Bø_x0007_$ûÉ?Ç%ò:Ê?ØR¶$3Ê?/_x0006_áÿBÉ?×}_x0002_¨È?aÅ×ç_x0017_ðÅ?ÙîN©ÇµÇ?âàûzÉ?0gö·×üÈ?ìd÷IÉêÉ?_x0014_.4dÒ_x0012_É?þ_x0012_zOæÈ?îw_x000F_Yð~É?6Ô_x0015__x001F_í_x0001_Ç?_x000F_ñ´ÈÆ?cÛÍÙÎÆ?_x0004_ªZ`_x001E__x0003_É?Æ-_x001F_Ù#Æ?ûDWo_x0019_É?¢ð×F_x0001__x0003_&gt;_x001F_Æ?uóß¤çÉ?s°ò_x001A_È?xjEMIQÉ?õ¿xïÅ?Û@_x0002_^MïÇ?_x0005_0þiÕRÈ?ì¹{|CÝÆ?ÕÈ	ÛÇ?m!u*Í_Ç?¨!§Ûr\Ê?_x0012_õì_x001B_:É?·0Ê¼É?*«e¥¤\Ê?`K¢yÆ?bÍgtCÑÉ?_x0010_dÀ°æÈ?_x001B__Ó2É?;Â_x000D_êÆ#È?Qj_x001A__x000C_Ê?lµJ_x001D__x0011_Ê?ôkáuÊ?ßÓ?â5zÆ?Ý{ýËöÅ?Ø·_x000C_löÅ?"¯yÃr Æ?_x0005_}_x001A_î¬vÇ?2zêvMÇ?¢b7Ê 8Æ?eë¿J,Æ?q_x0008_¤-3Ê?Òa6Ö×Å?_x0001__x0002_%ºßXàÆ?ÏÅ_%9È?¶ZÑ_x0011__x0017_:Æ?¾ÛåÑÅ?_x0016_JÙ_x001E_¤É?`âûKøPÇ?_x000C_ýé_x0019__x000C_èÇ?_x0006_çw&gt;fÊ?êþÖÚlÎÆ?ãökn_x0019_ÜÇ?ú¸ö_x0005_ü±Æ?0Vôòò_x000E_É?¥¾Cº^É?N_x000F_=ñÅ?mÍw»_x001B_äÉ?¨Zq~=¦Ç?×6&amp;GhÉ?¾&amp;XÎÇ?b]&lt;_x0016_È?pg0!ôÉ?ä¾à:w©É?_x000D__x000C_ÒÊ&lt;ÃÆ?pVuézDÇ?òãìÎ&amp;3Ç?èf|_x000F_.qÈ?²å`¹rÉ?BÅÿeì_x000D_Ê?»»w_x001E_Ç?³	_x001B_.É?sgdhÆºÉ?D/ÎM_x000E_ÉÇ?SaË_x0001__x0002_µ_x0008_Ç?¹_x000F_&lt;´éÇ?_x001B_øúr=Ç?_x0013_Ì_x0008_¸W$É?{ÓsSÉ?7¯4³ÚÈ?yóDbßbÉ?6_x0019_µ^õÆ?_æ8s+ÁÈ?_x0015_wþ_x001E_È?}3¯Ð-Æ?_x0017__x0004_Ç¯CÆ?ú_x0001_Áª_x0001_ÊÉ?¬I_x001D_Î &gt;È?×_êó&amp;âÅ?rr&lt;4sCÉ?)d	:Î+Æ?ßVr`2IÇ?_x0019_GÓìIúÈ?Ê_x0006_0ÎI¬Ç?rCÛ_x0005_Ð_x000D_È?íµIÉ?L_x0001_z÷_x000B__x0013_É?|ÒèmÐÅ?¦à_x000F_ÎUÉ?íA#±nTÈ?Ë¨æØØÆ?DÖDi_x0008_8È?_x001E__x0019__àöÇ?/ÿ`_x0007_`_x0019_Æ?Lµ÷_x0007_ùÒÅ?è_x000B_®k¦nÈ?_x0002__x0003_Ô_x0016_öGOÉ?9A|¥¸"Æ?ZîY_x0018_²ÙÈ?Ò¼_x001A_#TÈ?(bÚ]Ê?Üç|~3ÜÇ?Iç»ÊgsÊ?¤§îÐEÈ?=RgÄâFÈ?_x0001_Ü_x0016__x0017_ê_x0004_Ê?QaÙ?êÅ?Ú}S®þ È?¢f_x0008_n_x000D_Ç?mÑöà)É?*5)é	Æ?; xÚ«Ç?¡øU\ìøÉ?_x0016__©uåÉ?ç8_x0016_ÊéÈ?_x001A_ßÐê_x0012_É?_x0006_°ò(×Å?_x000F__x0011_A:§ßÇ?æ¦|Ê?"µÙ¾6Ç?3PÕ;µÈ?ã_x001A__x000F_¿acÈ?!_x001B_æÈ?s_x001D_lâ&gt;Ç?Wr{Ð_x0013_É?_x001E__x0005__x0016_¼È?zgÎ½Ç?2`;_x0002__x0003_ÆcÇ?Ñ`_x0003_R`_x000E_È?[_x0005_¤øvÇ?·Ã=ÛíÅ?Ú¾_x000C_èÇ?ä¼öfÂ"Æ?$8¼=È?_x0003_+Wí9GÈ?~K=ÿV_x0007_Ê?,êD¦_x001D_RÇ?»»Ö&gt;,¹Æ?ßVôÍÊ?é_x0001_æÜ"_x000B_È?,ÜY_x0005_uÆ?_x0017_Ó_x0018_¸É?ì¬9sÐÇ?_x000E_m`ÌÈ?jÀ¨Ô·È?àæÍiÉ?³DÉÍ_x000F_5Ê?0_x0016_ü_x0010_òÉ?z¹¡	_x0007_ÆÆ?ZÅ_x001E_z@Ê?¸D_x001F_Y¯¼É?lß_x0010_tp²È?çµ7ø"Ê?_x000F_YõíSQÇ?GPGEXÇ?Öæ½wü_x0002_É?9_x0017_] É?UÊþ^!É?_x0016_ûW¼Ç?_x0002__x0006_¯þs,ÄnÊ?&gt;_x000C_ +SÆÉ?!eïËÇ?±&gt;b©xÊ?´_x0008_óÍíºÇ?À)g}ÉæÉ?@Ø[]_x000F_Ê?m_x001A_V]h(Ê?4åc@Æ?4_x0003_"Lï_x001D_É?´v_x000D_1:_x001D_Æ?Ö_x001C_gÇ?_x0019__x000D_c)mÊ?S6²Ç?-_x000F_²Ð_x0002_ Æ?O;Ïðc_x0011_É?§ PtÈ?q®µ!ÑÈ?2ü¾_x0018__x0005_&gt;Æ?mføÅ??ã	YrÉ?^µcWeÊ?µú«)ùÈ??*¡9ÏÅ?®ÇèåÆ?ð1N_x001B_o®Æ?NÐ5"àÉ?¨_x0001_Ú2Ê?_x001D_H¥&amp;PØÈ?«Tq¦¢ìÅ?:Z_x0003__x0011_#zÇ?_x0004_ío_x0003__x0004_ÏæÈ?ÂëáþÈ?ØN±5À)Ê?_x0004_¡`]_x001B_Ê?_x0013__x0004_ÆÊÆ?_x0004_²dòQÉ?4Ç_x001E_HÇÅ?,¢âþòÐÈ?ÞõÕ@uÉ?Ã.Xï'dÈ?Ó_x000C_ÒÔ®&gt;È?í73ãçÂÈ?F±E'È?CÙÉ4_x0005_È?ùcN_x0014_råÈ?Íü%_x001D_ÓÈ?D±ÜWõÅ?Üö_x0001_)eÊ?ÈyÅÈ?,çEºó_x001B_Ê?.(Ø_x000E_ÃÆÈ?ÚT_x001C_e!4Ç?,K_x0002_cªÆ?ÈQç=ÞÅ?"[«0÷Æ?[&lt;Öö*ËÇ?mC¾3¯_x0010_Æ?_2º±--È?ª_x0019__x0002_0ÀÇ? /º$É?ÇçD­rQÆ?i_x000B_£=_x000C_(É?_x0001__x0002_ó5Í_x001D_3Æ?BÇ°ÑÆíÇ?-syË»ùÉ?Ö_x000C_¿÷_x0018_È?_x0005_Ä_x000B_8_x0019_É?Ç¹TÙ©È?16OÔÞ&gt;È?t:£7Æ?=1Ä[ë_x001B_È?º_x0014_Ü6Ê?ðOî@ùÆ?_x0002_+­t_x0010_ËÆ?jôáüeÊ?iC_x0002_ÀßÉ?è}ÉÍFÊ?_x0002_CÕõºñÆ?&gt;BÞ®7Ê?V¸¶_x0007_êìÉ?¸º_x0012_'ÝÆ?gdÒXçÈ?FZuZ5CÉ?#h½©#YÈ?3&amp;rõËÈ? m½ó×Å?Wç ÿ"Ç?¸¢6Ç_x001D_øÆ?Øõ_x0006_QB+Ç?_x000C_Ð_x0016_ªíÇ?N;_x0006_lÀ_x0007_Ê?ë´ìÓ_x0013_Ç?¥v`6udÇ?M_ñ_x0002__x0004_K|Ê?]KMI¬ºÈ?_x000E_°â,|Æ?û¦ë_x000D__x0013_Æ?"Õ_x001C__x0018_*É?.r4_x001E_@Ê?qá¼ÿñÈ?%øF.s*È?1ØaæÕÓÉ?tnL_x0010_&gt;3Ê?|Rs_x001A_øÈ?À_x000B_OÛº_x0004_Ê?,ºJñiÆ?ÚúMÉ?å_x0006_UÔA_x0019_Æ?_x0014_¥ {È?z_x000B_²ñ©VÇ?ÍÚ_x0008__x0006_UÆ?mx¨õ_x0011_È?@Ö?µ+Ê?·ì_x001F_tqÊ?_x001F_#ìfàæÅ?_x000F_7Ã¨gÇ?Â(ðo_x001D_-Ê?T§Ï_x001D_%îÉ?s =¹_x0001_aÊ?e^Ã¾É_x001D_Æ?4Ù_x001B_(Ê?HT_KÆ?ö,É;tJÆ?!ÅßÅ_x0001_Æ?Ç_x0003__x0013_b¦È?_x0001__x0002__x0010_Î#f_x0016_Ç?MÆáDáÈ?_x000D_yñGVßÆ?úM¸Pa_x0014_É?_x0004_{qpÑqÆ?LÌ_x0005_y_YÆ?õ¾|_x0003_Æ_x000E_È?®eBéÉ?¹Ü_x0013_t_x000E_Ç?ß_x000D_VÆ?À?ÃçÅ?5ÛaÊ*_x0003_Ç?BBÊæ_x000B_É?_x0018_¼Pd£ëÉ?­E³XºÉ?ÆgáWÚÌÈ?F«$Q¢Ç?ÙM·ÈÆ?ù?@2 ÉÉ?_x0016_wÿéPêÈ?_x0011_wi¢UlÉ?2®ç_x0005__x0008_Ê?8ÊÃ´=®Æ?WOÿÃÈ?¿-K*_x0002_;È?gCî_x0004_DÅÉ?ÝEy"p È?Þð*«mfÇ?ô~óUiÊ?Gþ£sÁÉ?1qWà_x0013_IÇ?_x0007_M_x0002__x0004_ú§È?]_x0004_ËÄ¢8È?7Âa_x000B_ÎÈ?î§[JÁ]È?_x0005_¶ÃAWwÆ?µö£CÆ?2ÕÓ\	bÇ?Ñþ r_x000F_Ç?_x0015_¦w_x001D_¥Ç?KZ_x0001_¡_x001F_)Æ?i`|t¸Ç?·¬ùUZÈ?&lt;_x0003_cY_x0018_IÆ?(ó &gt;._x0003_Ç?Ô_x0018_ÆÛxÈ?K&lt;öÑW_x001D_Ê?¥çz¥.bÉ?¶Ço_x0005__x000F_Ç?Òt#§/È?ìB±Æ?¾_x0015_GékØÆ?uå_x000C__x0010_Ç?@¹8_Ç?Þ_x001C_98p_x0007_Ç?máÊØ·GÈ?_x000D_:ÓÅÉ?ZÃ#_x0015__x0004_KÈ?ãL3ÇoÊ?É|í½_x000D_wÈ?UøG_x0002_Ç?|å_x001D_	¸_x0013_Æ?éF_x0005_@Ç?_x0001__x0003__x001A_n_x0018_ÑxÆ?Hs_x0013_ÑKbÈ?Õè«VÎÆ?Þ$f®òØÉ?_x0011__x0016_âþã7Ê?JÀÌ_x0019_Ì¿É?ë:¹þm&gt;Ê?nÑÌïÆ?Z"ÅH~È?_x0019__x001A_ÂËÈ?UH_x0003_¿_x001B_#È?È{	0VÉ?ÄE×[DÚÇ?ºP&lt;^DÉ?N*Ç_x0019__x0015_Æ?ÀÜ/À¸yÊ?_x0002_-_x0019_äJ±Æ?eóUIBÈ?MÜËÚýÅ?rKRËKÆ?_x000D_ðø»_x0006_Ê?õ§ª_x0017_+Æ?Y .Ø_x0018_É?|7§¥âÅ?F´¨¡úÈ?Ê%ÜrÉ?*Ýº³Æ?_x0011_¶ÃÚmÈ?_x0004_]òPñ_Ç?_x0014_º&lt;¼pMÉ?cä¬¦_x0002_Ç?ú_x001C_Ê_x0006__x000B_N×Æ?ØÝµÿ_x0002_0Ê?éÆvþÊ?ç&gt;ã\òÎÈ?Wk-G_x0015_É?w#Õ:ÄÇ?@_x0010_ãJÌÉ?_x0002_%I9_x0006_$È?¿Ãë_x001C_|ÈÆ?ª	wÙÇ?­_x0013_pÉ?1_x0001_QöOHÆ?ËyÔ¡_x0010_UÈ?_x000E_·_x001E__x0005_Æ?p]_x0010_v×TÈ?"PC É?ýRE{ÃÈ?_x0012_hñÕË*È?@L_x0003__x0008_xÇ?_x0004_0yè5ÿÅ?_x001A_.Ü£fÈ?_x000E_mË¾Ç?_x0003__x001C__x0007_Ç?_x0005__x000E_zf_x001C_È?yÙðÚ)ËÈ?+,_x0001_KÊ?ZètC¡1Ç?Ñ|¨ìnÆ?0y]K´zÆ?W¥t¦ëÅ?_x0014_NaÂ¨É?¾_x0012_¡³¹TÊ?_x0002__x0004_h_x0002_ÑN_x0003_SÉ?OÉã&lt;¥õÉ?ÎÖd¨-{É?ËEnÖ;È?ÎL_x000C_&lt;È?o¡´ÃùÆ?÷_x0016_O_x001F_ É?tJ?Oc¤É?ÿ®¯oÕÇ?ÿKC»êÉ?¯|ë¬kíÇ?æ&gt;p¡MÇ?2`!¯É?Ï0_x001D_&amp;ÓÇ?Ø;Í ºÈ?s£abëHÉ?_x0014_­mªÉ?Øl-_x0005_&gt;È?P_x001B_ü5ëÇ?·öw_x001B_ÐÉ?gkI=NÈ?!E_x0015_0W.Ç?_x0004_½²®_x0017_È?^w)_x0003_g_x001C_É?qE¶¦Ê?ôCªø£¸Ç?ÿÐ_x0014_¦ÙÉ?«&gt;(Nº_x0001_È?)âi+Æ§É?EÙ_x000E_&lt;½Ç?9à0mwÝÉ?wÆï_x0003__x0004_É(È?/_x000E_ÛÆ?ª¢zÌÅ?°Sß*Á1Ç?_x0005_¯e&amp;¨³É?5ÔJv~_x0011_Ç?{ék"È?¸±e_x0015_é¹Ç?d¸D~oÊ?L_x001D_û+êÉ?ÈäÌ~mÈ?ÓTÙÜ^Ç?ìVñà_x000C_ÝÉ?´ox|Æ?8_x0015_X3 ³È?_x0001_fd_x0001_ÕÇ?_x0010_ÿ_x000E_È?TDF|5ÇÆ?S`_x0008_ÚÆ?HÃ©sÀÈ?¾Ñ8.¹_x000B_Ê?pé£ÎôÃÆ?Ð"#JF1Ç?]ðÕ±#Ê?Ê'_x000C_*×ûÈ?»O	«_x0002__x001A_Æ?b#H4_x0012_Æ?p*vXÆ?_x001F__x001E_ÓUÇ?_x0012_n_x0007_eðcÉ?ð_x0011_åð¸Ç?µ÷¥[ËTÉ?_x0007__x0008_Ö7_x000C_e½È?ó_x0006_?gF)Ç?&gt;¨&gt;ÓÛÆ?/ËMÍ{×É?»ÑEïkÇ?²NÒV³É?É_x0011_Ô_x001C_¥çÇ?Ý0UñLÆ?_x0008_Kç8?âÇ?»ß0cº5Ç? I_x001D_Ï9ïÆ?j±¿EÚÈ?EmjÃSÙÇ?,_x0004__x000B_ÈtÂÉ?_x0003_ÅÑ_x001D_S½È?³Àæ½È?ÜCt¨¾3Ê?KwÇ_x0013_É?¾&gt;ûQûûÈ?.ìÉù_x0012_Ê?')_x001C_d§È?ZlFøÒbÊ?o_x0008_J É?_x0005__x0015_%LrÉ?î_x0019_OÒ¶§È?_x000F_æÂ®±Ç?*jï¶Ê?âVa_x0001_cÖÇ?_x0008__x0019_Ñ_x0019_qÆ?~ígãû±È?´0`Ê?_x0002_§_x0001__x0002_?*Æ?Ñ_x001E_¶&amp;p_x001D_É?r®ªïGÉ?\X_x001F_q_x0006__x0002_Ç?F_x0010_´öÇ?)¶_x0010_n`È?ÅZ]äIFÇ?Ø©Ïw²É?¾ê§_x0016__x000F_Æ?_x0003__x000E_êaÍhÆ?°h_x0019_çÝÊ?f$!WùÉ?Ú¥Òú6É?F«=[_x000C__x0011_É?né^õîÇ?Ôv|¨K_x0013_Ê?Fó_x001E_ÛÞæÇ?_@lÁÈ?éì¢t%´Æ?+/Ó_x0014__x000E_×É?_x001B__x001E_ïùÉ?J^_x001D_¼!È?ì_x0004_¼µaÜÉ?Ôq(¬jþÇ?O[Ú_x000B_PÈ?_x0016_1ô¯_/É?Þ¨ËQoÇ?¾$py?Ç?Ëß_x001B_@CÊ?7D¥,_x001C_É?&gt; C»þÅ?8Ñ$¼_x0013_1Æ?_x0002__x0004_ydàK@Ç?zp´zÉ?ü3iT¦ÓÆ?®moß_x0010_2È?nëJ¸_x0005_uÊ?tÞJO_x0003_Æ?^§SE¯Ç?_x001E_F_x0011_K/Ç?¿Ý_x001F_0È?Ô2-ÎúæÈ?_x0001__x000E_d(áçÆ?ÛlÉ^ªÈ?×Ô9A¢Æ?_x0010_&lt;EÉ?Ä°Í9$}È?hã{¦LÈ?¯®Õ-Ê?H_x000B__x001B_eÏÈ?ÙÜ+á]É?`í_x000C_Ê?_x000E_0U9_x0018_È?Ä_x0005_`%É?&amp;Çð_x001E_ Æ?cDÈ¹_x001C_ È?eô_x001A__x0016__x0002_Æ?ËàÜ_x0013_|Ê?DÍëÅÉ?Ô¯·ÙüBÊ?æéA£É?ñµ8ÎÇ?+Kè_x0012_zÆ?Ñ&amp;\_x0001__x0003_áÈÈ?ó%Ð)6_x0008_É?³+^dÉ?Jþ¦r(hÆ?eìÄtÎ9Ç?Fî~*_x001A_È?c_x0016_Þoá;Æ?©¬KlÇ?8É©ÎÊ?Å+;dEÆ?hKè),ÌÆ?P°^D²_x0002_Æ?ÊiçtDÙÆ?I»{¼µÇ?,JÓ·I£Ç?TÐTÊ?6ÛhaÒ_x0014_È?h_x001C_3*#õÇ?Ñþ#=_x0018_Ê?NJ_x001E_Ü)Ê?_x0018_º¢ßÅ?.ÎïJjÉ?a¾ºOÇ?1âÌõ»_x0004_Ê?¥ªÓZÇ?¿-_x0006_l¿½Æ?Ò]7¿ÚÉ?vÚëÒÈ?_x0006_èôwWbÈ?h,í0òÆ?yº/×$Ê?ç¹O¾q,Ê?_x0001__x0002_õà:R¿EÇ?£Ò¨ÒÕÆ?äöÔÇ_x0005_É?¡,½¯eÆ?èhr53dÉ?b´ñØÈ?2¸ßçxÆ?ÿ£%_x0017__x0010_É?Â+ÿ_x001B_¶çÅ?_x0016_`©Ï¯É?[t_x0019__x0005_"_x001A_É?*zÓâuËÅ?/zK\ÍÉ?ÆZ_x0006_³ÆòÉ?	wVÓÉ?.»îPdÉ?¹e½;2Æ?	T_x001C_ÑfÆ?æ$Ë68nÇ?wöC\BZÊ?_x0001_¬´_x000F_¡_x000C_Ç?e_x0001__x001E_wÆ?É[xÆÆ?&lt;ð_x0011__x0002_-èÅ?:¤þzÈ?_x0006__x001A_Ä±ºPÊ?IØµ_x001E_}±Ç?b_x0016_AÈ?ë!OøCÆ?_x0011__x0005_&lt;»BÛÈ?"ÇÞCÊ(Ê?îm×_x0006__x0008__x000B_¼ÝÉ?i^s_x0003_ÛUÈ?êÐûôÏ5É?$Ý'rÉ?RsP_x0014_Ç?1Ô!@oÉ?ÒEìt_x0004_Ê?õÕ¸_x0017_ÄßÈ?Ç2ªÀ7È?á}{q»É?ò"Ä_x001A_þ_x0005_È?^ªYa¿/Ç?T¯]È_x0016_È?HM#ÚþZÉ?Ød®6ê	Æ?^×Ææ_x0018__x0008_Ç?8|ØgüÅ?FW_x0003_Q¬Æ?C¦Ä_x001C_®\Ê?_x001B__x0004_o_x0012_÷É?î=íFsæÈ?_x0003_Nb_x0012__x0010_¼Æ?N_x0001_§_x001C_kÈ?_x0007__x0014_º³98È?Añ_x001F_É?7U_x0014_ÜaÈ?JG_x0016_}Æ?ÃÄ%_x0006_ÍÉ?6Ø&gt;ýOÆ?8C·_x001F_à£È?_x0002_ÉÔkz_x0005_Æ?Ñ_x0018_^e~{È?_x0002__x0005_åkþívÊ?§ñr§4Ç?À!÷_x0014_Ç?Oï½ôÅ?x_x0014_S0@åÈ?¥{k_x001C_IÇ?mIä_x0018_ÜhÈ?ö³ww_x000D_íÈ?ré_¡0Ç?*Ü=Q_x001B_É?_x0005_IôÂ_x0004__x0006_Æ?_x0005_¹ësÁóÈ?þ÷_x0012_yUÉ?ú²Õá¡ÒÈ?2QCl;È? ?_x0011_ïÓ_x0014_É?ÇDø_x0003_+É?ÚÄ:÷±Ç?Ôi_x0002__x001D_¤É?dkÊû_x000E_Ç?#^!×É?ÛD_x001C_­{ÆÇ?_x001B__x000B__x0002_¯(äÆ?%ý4¬²°È?ß_x0015_0_x0001_4aÈ?ÒÒ1B}éÇ?_x001F_ò_x000B_ýO×É?KrÅÛÈ_x0007_È?vyv)mÇ?_x0012_°_x0006_&amp;cÉ?R_x001C_Z²ØÅ?Ñ%êS_x0001__x0004_¡ÌÈ?Â¾ï«èªÉ?_x0019__x0005_xoÕÖÆ?úb«_x0014_6Ê?_x0003__x0002_..kÈ?Pñ­4;åÈ?ûÒ~tNÊ?Kò=åtÆ?/&gt;Äx*Ê?i½ÅhÀyÉ?_x0012_¥4&gt;÷©É?_x0006__x0008_ãéÉ?)§uÆ?g_x0003__x0002_KÖzÆ?ðëÀiÇ?S¶_x000E_dJÈ?ö?®Þ+çÅ?xhé¸ÃÄÉ?.a*_x0008__x0018_Ç??l`Ò¢*É?õøCe_x0006_oÉ?_x0003_eÃ!ûÆ?±r_x0017__x0011_'Ê?|ÏP[ZáÇ?öÉðf¸È?ëÓ~°._x0015_Ç?æigÔTßÈ?l_x0004_c-_x000D_Æ?_x0012_Ô~N`Ç?û&gt;._x001F_Ê?ýÖn_x0013_I_x0002_É?&lt;_x0005_ß«: È?_x0002__x0005_fLN$öÈ?Û(_x0004_æÇ?ÑÕõ_x0016_¶²Æ?§¾WóÊ?¡N2_x0018_aLÇ?s}jwÇ?_x001A_¾/û]É?w_x001F_TQ{Ç?7NÊ_x0001_ØÆ?8_x0006_è(.®Ç?ïRfIcèÈ?_x0004_Hà'cîÈ?XPBj*(Ê?_x0010_LÎ2¸ÈÇ?ò[Ê?³ÜÝnàªÆ?ÐÐÚ;Æ?!ípÙ¿Æ?_x001B_JKJ¤É?²q_x000E_ÐÆ?ì*_x0017_t-8Æ?/_x0018_³{ûÅ?Éû®:*Ê?)H_x0004_ñ1Ç?"ÅòjùÅ?_x001E_,èL¯.É?íÐôPý{È?RÛ8×+Æ?2uËÛñwÊ?ì_x0003_ý1ñxÊ?w_x001D_m_x0019__Æ?ý_x000F__x0002_¥_x0001__x0003_þ_x0006_Ê?Hæé.qÊÉ?áÞBÒ&lt;ÞÉ?¥Â_x0006_Ï_x0001_Æ?7W*oÙ_x001B_Ê?}l:ë©WÇ?5SÌ_x0002_Ê?W`iÍ&amp;£É?w[/ÏÆ?þ£\_x0017_è-Ê?{³_&amp;Ã6É?o_x000C_Ô.Ç?¨/iHÈ?ù\hÙ\_x0004_È?øíörmÊ?wfzÔÆ?	ý|máNÈ?9Ç¸Í¶É?_x0007_°P_x0001_hÿÅ?hÏ×E_x0012_rÉ?TC7LcÆ?q&lt;Õ»¯È?U¥^ºÇ?iîþÔ_x0017_yÉ?¢Nàaf5È?6÷}¦È?=Ä _x000E_ÈÆ?_x0011_ÔÍVã_x0015_È?R_x0011_SBÇ?K©_x0011_ÎÈ?_x000F_Ý;É|Ê?èù_x0017_Rî]È?_x0001__x0002_=(£æT0Æ?ì»6cÄ_x0014_Æ?]Ë©eNÊ?_æÜÕ¡É?ü;Ç!ºhÊ?E_x0006_[ù£_x0019_Ç?_x000E_+V_x0005_\Æ?Kr_@ÆÅ?_x0012_ø_x000F_oÈ?Ò:]'_x000B_Æ?NY¨ßÆ?§Ò7M_x0014_È?Ê¿__x000D_G±È?_x0002_²®]	Ê?c'C_x001E_É?&lt;-âÈ_x0008_rÊ?C_x0003__x0013_óþÇ?Ö_x0004_Un6²É?Ô_x0015__x000B_Ê?&lt;M·_x0005_¬VÉ?\ _x0012_÷Ê?ÕÇjB%È?iwÓ6nÉ?y;*@VÆ?ï&gt;Éd_x0002_òÇ?7Äy×á_x0002_Ç?L_x0015_øwQúÆ?½ÛS:jÈ?~ø:(ó]Ê? æQNUsÊ?S_x001F_æ.Æ?£_x001C_(à_x0003__x0004_òWÊ?lÑ$·ÖÅ?Ã_x0013_^à¬_x0008_È?÷fté¹nÈ?V@{?ÄøÈ?.Ùö¾Ç?,em)cSÆ?,Cq_x000B_cÉ?_x0004_*ÎW´HÆ?ì_Û÷È?_x001A_S'Q¦OÈ?Æ¤?qgæÇ?¨X_x0013__x000F__x001C_üÉ?4Rg`üÆ?øó_x0001_ªsÊ?ÖÃµ[\Æ?­ò¹R¦È?Z²c_x0010_dCÇ?Sÿ_x000F_»É?4_¿sm_x001B_Ç?æÅà_x000E_ÅÇ?jL$9XQÆ?A(NeV_x0001_Ê?»ÈaÊ?Ê[sÔ$Ç?ü]µ[ÌÇ?'ÖÊÇ?ì*_x0019__x001E_GÆ?Î_x0011_~_x0002_uDÉ?ºji3Æ?âEM[ È?áFø*î6Æ?_x0002__x0004__x0010_IkÝÅ?£_x000C_ª.eÉ?RJ XÊ?ÏÃR`Ê?jt'_x001A_ìÈ?_x0001__x000D_Á/1Æ?D`³½MÊ?¯_x0012__ð éÈ?_x000E__x0004_¸»8È?ÁáaL?KÉ?j_x001E_Õ Ï_x0012_Æ?oK«æxÆ?_x001A_$_x001C_YÈ?Ëß_x0015_ÂåÅ?Ï_x000F_ØNÊ?yÿ_x0014_üRWÊ?¼y¤§¾Æ?³Rå¾÷_x0014_Æ?ÄxêÀ+É?©"8À±dÆ?NÛ_x001B__x0015_4È?³§M_x0010_®Ç?Ôºs^îeÉ?xûFÞtÇ?wú_x000D_2_x0002_TÇ?ç«Íð±5Ê?_x000C__x001B_	:È?cz&lt;j{Æ?_x000B__x0003__x000E_æ_x000C_É?7(4AÉ?}S5]Ê?u=_x001E_¥_x0002__x0003_ïtÇ?Eã2ô!éÅ?Âlñï_x001E_È?;_x001D__x001C_ÞWâÇ?_x0013_q.Ü_x0001_Ê?SDñåÑÇ?\_x0012_à·Æ?°7qq.Ê?tñ·¦3HÆ?Ó_x0004_¶_x0017_Ê?´_x0018_èÇ?_x001F__x000D_´_x001A__x0019_êÉ?¤¸½ïpaÆ?ÿ¿I!É?È_x0015_ß©_x000E_Ç?_x001B_æòux°Ç?,cÅ[`KÈ?z_x001E_yíþÅ?î¯·@ÏÇ?YÞý_x0016_È?X*9æëÈ?0}ª&gt;UbÊ?÷-ò^sÇ?û§ÞÉ&amp;×Æ?.`ureyÈ?+EoÛfÆ?¸ë_x001B_Ä_x0008_Æ?ÙÊÂÇ?ä]©·ÇÈ?]_x000E_°gÊ?x9n7óUÈ?´ûÚé_x0006_È?_x0001__x0004_áxwv_x0002__x000E_É?%_x001B_(_x0019_È?æoÉ0Ê?+)}R ÉÅ?¹®?Ê?pZÜR(úÇ?Ç^ ìWuÈ?½ÄOß_x0003_É?Ê_x0003_(ÿ_x001C_É?þÛJt¿&amp;Ç?øS­c®É?æ5J§FÈ?ZDièDÊ?÷_x0011_}òæÆ?ô¥^Æ?åÇµjlÌÅ?M¼D£1È?_x0006_#0ÚÉ?ST_x0007_ºòÈ?õ³_x0016_s_x0001__x0019_Æ?:«q{4É?_x001B_ê´_x0015_Ê?m¿]lÊ?k^5È?`Ú©&gt;_x0017_5É?ÕE_x0015_­x®Ç?_x0012_Ù_x0019_²Ç?oA =Ê?`Ýü/äÇ?ô6WQ¯Ç?-B MD=Ç?&gt;Us_x0001__x0003_RÈ?:ÿ c©È?uó(¡Ç?%_x001D_HwÊ?Ç%Ö_x0017_Æ? »Ð¼ÊÆ?`1æ·I_x0014_È?&gt;d6;Ê?ÄsÈ?_x0003_ýd*LáÆ?¡cÿÈ?®BÎÌ«ÃÈ?æXÉyóÎÆ?óòª_x000C_s_x000F_Ê?eÅ|l	Ç?®_x0017_¹?ÞeÆ?¹hË¡÷È?_x000C_ER_x001C_¶gÆ?_x0018_å_x0004_=uÇ?Àx_x0001_J¿îÈ?'dqa_x0005_]Ê?#-½	ßûÇ?æ Í:ÁÈ?+,÷j!{Ç?Øð°R_x0015_gÇ?ä{A¯_x001F_=Æ?&gt;½_x0014_JëÉ?ªu¦ìÊ?-à±_x0002_èÅ?¾ÍVZ %Æ?ök÷^=BÊ?»Ç_x0016_Ê?_x0001__x0002_äX_x0010_!8_x0011_É?®_x0011_Rzr5Ê?tËó¤2Ç?_x0019_í*_x0006_xÆ?	JdÛ·Ç?æ÷_x0016_à÷Ç?_x0011__x001C__x000D_\ÙÇ?_x0018_êÝ]ËwÆ?Ë¬_x001E_ÜÉ?N©_x0001_þ_x0007_§È?Æ&gt;EÈ?j_x0015_VéÊ_x0007_Ç?Þvë,ÁÆ?Ê.ÂÏÃ/Ê?$_x0005_àJÇiÊ?¯Ø_x000E_CGÇ?*ç._x0019_.Æ?ÿP&amp;=²_x0001_Ç?-uÕ&gt;È?·_x000E_ñþõÉ?Ù¬Ô_x001F_¿_x0012_Æ?_x001F__$&amp;xÊ?â²}ê¢_x000C_Ê?2^Ä fÇ?tQ¬u¨Æ?,'ãÍôàÅ?~_x0004_Âþö.É?é}È÷Æ?ìjùßÇ?_x000E_Bz:$³Ç?@_x001F_æÐ»Ç?oÓo_x0002__x0006_[àÈ?t£àî3Ê?ì_£Ä^_x0011_Æ?dzwÐUÇ?ò×qÉ?_x0001_$_x0001_&amp;áÈ?´¹GÃ_x0015_Æ?öøÛBÇ?¢xo°	Ç?ò'7$É¶Æ?üºFtXÊ?­;÷{É?(¤«`R_x0014_Æ?¾ç_x0017_YîÇ?,_x001F__x000F_y´É?Â-;_x000C_óÇ?ô_x0001_uZ_x0012__x0005_È?3Ë»q_x0018_	Ê?;ëëjD*É?îÎn_x0016_Ì\Æ?.ì|2õ_x001A_Æ?£Dl&amp;lÆ?{¬eÝrÊ?ÉÆñMüêÅ?YDÍe_x001C_Ç?{wÒ_x0004__x0008_È?_x001A__x000F_)_x0017_Ç?ÏF1Ì©É?£2@íw_x000F_È?0GUKÚÅ?íÊÏ(~_x0003_É?¹{_x001B__x0011__x001C_Æ?_x0001__x0002_»õ_x0003_GÉÇ?kAúÊÓÆ?ö­.3_x001A_Ç?+ç(C_x0017_8È?yý*fïÆÆ?«L$l?Æ?²_x0008_ì_x0017_É?_x000E_v9A_x0011_È?Ôp_x001E_4HÆ?üHy=/Ç?K°$9ÅÆ?Ëm Ä_x0014_GÉ?Á _x0013__x0002_´É?vÏ´:Ê?ÞctTKÇ?]I²ã0~Æ?þGb\ É?xÀ_x0019__x001C__x0018_eÈ?\ØÝ@×Ç?øÈ_x0004_à@XÊ?%8Ü±È?Á¡'À_x0002_SÈ?òx_x0007_½qÉ?âÅw×_x0003_ßÉ?_x001E_zi$bÊ?{TE_x000E_ÅÉ?w_x000C_´_x0010_É?ÆöN&gt;Ç?Üï.å	Ê?ú_x001A_(%Ý_x0016_Æ?&gt;_x000D_ãÊ?%ú.N_x0001__x0002_ê_x000F_É?I§.îÁ^Ê?|bm_x001B_ÙÉ?F^Ä_x000E_¢_x000D_É?íº_õVÈ?ÆüràÞÆ?_x0002__x0016_Ú\vñÈ?,38&gt;ìÇ?uqèQëRÉ?¦²_x0004__x0005_í_x001D_Ç?Ç_x001C_J:\Æ?_x0007__x0011__x0014_¤å§È?z_x000E_UÉýÇ?Ï_x001B_?xÞÇ?_x001A_°ê_x0003_ÉÅ?_x0010_45:z_x000B_Æ?°­0N¦ðÆ?Z§².øÉ?k}Úá3óÇ?å_x0005_ÓCC¥É?|p_x0014__x0012_Ç?H,ÚÿßÆ?*Á¥Ç?_x0010_×»_x0007_IÇ?¬SÊGÉ?|Î_x0008_©l3È?þ9#HÞøÅ?_x0008_¶ëGîzÈ?N&amp;_x0001_çÀÇ?_x0012_èLÀÉÈÅ?ç_x0018_#À8É?Âlf?øÊ?_x0002__x0003_ÉØ)]´_x000D_Ç?_x0004_p"_x001E__x000E_@Ê?WRÊ8ý\Ç?3_x0013_sbáÆ?W2_Md	Æ?è_x0006_¦He_x000E_É?Ý_x001B_8?_x0001_Ê?¼_x0008_¿à_x0017_;Æ?Ôá©ÓùÉ?n/bnd¬É?_x0002_³é¦ôTÆ?Ñµ_x000B_%1=È?DmxjzÉ?²Ïâ_x0007_0_x000F_Ç?¢*_x0010__x0004_ó1Ê?Y4Y,½ÖÉ?y&amp;ÛPæÉ?~Z.T_x0003_Ç?­°§¥É?_x001D_¥ÐêÇ?¢Ù­¶®KÊ?b&gt;Àp ÄÇ?þEÛ¼3ÒÈ?tøÉ÷¡È? _x0006__x0015_fÞ0É?Ýå_x0011_¨|_x0003_É?¦§/_x0002_ÿ_x000D_È?£Ñ	_x0018_²_x0001_Ç?6ëÈ¨»Æ?÷m_x001D_z©È?_x001B_ìj)_x0017_Ê?A.¯T_x0001__x0002_jñÇ?_x0002_ÿ2~n¹Ç?X°&lt;¢Ç?ðÂýì_x000D_È?8QMû]Æ?ÛÏ®ð38É?¦o2ç)È?"VyßÅ?ãß«_x0002_vôÉ?Û_x001F__x0014_ItÉ?8j_x0007_MÆ?_x0003_Y U_x001B_¼É?ðK|S_x0019_&amp;Ç?p¬\â_x0014_üÇ?TÐ­³óÇ?5Ü]®¦_x0006_Ç?Áfµ!_x0007_NÆ?®6_x0011_ºÆ?6µÈÂ·_x0004_Æ?Ü;_x0001_ïz#É?$²A_x0011_MÉ?8f:_x000D_ÆÇ?£Þ¼ñÊ?ºäY_x000D_ô_x001D_È?Iæ%y96Æ?A_x0019_»QÉ?_x0010_ºE_x000F_+_x000F_Æ?Í_x001D_ÀyÆ?S0+_x0008_ÃJÆ?F8êe(QÉ?^:ÉÌIÛÆ?#­Ï&gt;ÏhÉ?_x0001__x0002_û_x0006_-CñÑÉ?LsÏ$Ç?yDêÏÅ?_x000E_s_x0018_,VÍÇ?¤_x001B_ºQ"Æ?ß[qV"È?ïÓãL_x0011_Ç?µwWy_x0001__x0014_Ê?yV-NÆ?&amp;ÆÒùlÉ?ÆWÑ ÐÇ?EÜ_x0017_-PÈ?VÝ¥´ìûÆ?8e_x001A__ÍØÇ?´I [_x0006_È?#owÇ?3þ¬¿qÈ?ØeÑKÈ?|éÿG_x0017__x0003_Ê?úÚÔ_x000C_3ÕÆ?(_x0016_hbÇ?¾²gÈ?¨3ÆIêÆ?ò,C&lt;CÈ?÷PYa_x0001_¤È?&amp;e_x0007_Ë}ÃÇ?Ú__x0018_/×IÇ?åH_x001C_QÈ?x=:Û`È?_x0012_¾	BÊ?_x0014_ñ«ÖvWÈ?©êI_x0003__x0004_%¿È?¨Ü«ÊÈ??`µ³oÆ?_x0016_y7µ_x0004_eÈ?qÛ&gt;ÔVíÈ?Þ¿Pa_x0010_òÅ?8_x000F_´_x0003_gÉ?_x0001_|ØýoÆ?ä(¤4Þ_x0004_Ê?$h#_x0002_mÇ?TÌjá_x0008_AÊ?7]Ý®i5Æ?¿L8à]Æ?xû5È;È?Cs_x0018_ËüÇ?_x0019_±q_x000B_ÊÇ?"=(_x0012_CWÉ?´Tt4É?úef¾[ÆÈ?êÓ~'#É??Ä~\Æ?iM_x0017_´s8Æ?¬ùXãtÙÈ?í²U¡RúÅ?GÒÎ_x0014_~Æ?Øå®¨Æ?é¬â8_x0018_É?¦÷!_x0003_È?m G{aÊ?ÁZZÑÃyÈ?V[ö¡Ù·Æ?X°ò_x0010__x0002_È?_x0002__x0003_ä;èÐÊ?ìLLýsÊ?rÇ_x0019_«6åÆ?|¹¯_x000B_È?®§E}LÈ?_x0008_A_x0008_Ò¸©Ç?] ÷LÊ?©^³xâÈ?&lt;w[_x0002_&amp;_x0001_È?7°K§íÓÈ?g@þàÈ?_x0005_,»»NøÉ?Îöe'È?{2A?ýÉ?Oz|¿ûGÆ?\!á_x001B_MÉ?ÙâBuÊ?h®{ïìÆ?é:_x000E_ÜoÇ?Ð_x001A_6)×É?_x0018_|ÛUfÆ?_x0006_W_x001E_4Ý_x000D_Ç?]k_x000E__x0014_ÆÆ?YÙÑ:@öÅ?´T;7D$È?¨qZ°¹kÈ?_x0019_Onm¶FÉ?_x0019_ïB*Ü_x001A_Ç?½ð©_zÇ?èJ_x0016_&amp;&gt;+Ê?Àn_x001E_áÇ?Yæ_x0001__x0005_¾ÓÅ?GÂ_x0004_l°~É?õ»!-È?bþ_x0012_ùnÇ?o¶&amp;ÞtUÆ?DÆíÜÇ?òÅ._x000C_È?òÆ_x0016__x001F_1É?iM?o¦Ç?_x0017_G~ý_x000B_(Ê?C_x001F_|÷uÊ?JÅØuÊ?Úù4¦ Ç?ä?&lt;Ç?4¢!ÿ_x0003_Æ?P¶Ã¶Ô_x000E_Ç?b_x0005__x0002_Dë_x0007_É?_x001A_¸ö__x000B_Æ?w_x0016_8¶ÊÅ?_x001D_ å_x0011_EÆ?ü3.%îÆ?28×eiÊ?òÍBBãÉ?§q-L{_x0005_Ç?_x001C_LÈCµÆ?«u®°K^É?-)_x001D_VÆ?zO8ÏÈ?6_x0008__x0010_»&lt;ZÇ?Y)gâË'Ê?¤¤Èµ´_x001A_Ê?|}ÄEdÉ?_x0002__x0003_Â-Nr»_x001F_È?aS¯Bb_x001D_Ç? ®_x001B_ÕÆûÉ?_x0008_våXÇ?ûZ ÕjOÆ?_x001A_®A_x001A_hBÉ?ò,_x0002_¬uÜÆ?ÊóXu-Æ?_x0013__x0010_0¶Æ?îSu_x0003__x001E_ÒÈ?_x0008_ohô¼XÉ?¼Á_x000C_ô$Æ?ÂíFliÊ?¬ÈÜcx:È?a_x0003_/ÐÙüÅ?Öä¯5¡îÇ?ãòõ5]Æ?_x0004_Põ)gVÈ?(3Wô_x0007_Ç?e{÷h_x001A_Æ?_x0013_ï@F_x0002_ðÇ?eðZí^øÅ?»_x0006_X_x0001__x0008_aÈ?ä|_x001B_vÌ_x0015_Ç?_x0014_kë_x0011_AÊ?¢ÆvúÆ?¯l¹H½Ç?2yý	¯_x000F_É?ö.Ü_x0018__x001A_&amp;È?ËSK_x001E_Ç?~X	%5áÇ?¯7Ó×_x0001__x0003__x0013_¢Ç?_x0010__x0002_M!öÆ?BÛFvÉÇ?ð?`_x0017_EìÉ?k_x0016_Õ´Z/Æ?4;æ*(®É?_x0001_À_x0004_çÇ÷Ç?^ÉëfÛÆ?Í_x0001_ç É?^ò¸ê}®È?mb_x0017_òÊ?êÂ_x0002_GÞoÊ?ÚøÁKÊ?}®{qÊ?z_x0011_é,É?òg¡É?2ì9Þ£Æ?_x0014__x000B_·úÈ?ýÏSÃLÆ?¬«oÌö{Ç?gvÆE»È?ÔeÕm,È?Ñ­k%ÿdÆ?.äÄ_x0013_ñÉ?ÔLî0ÕµÈ?²_x0006_Hô8Ç?Ô½q ÅÊ?úî+ØRÆ?ÓJbÎ_x0003_=Ç?î\ÃGF_x0004_É?ôa"¸xUÊ?9U·X´QÈ?_x0002__x0004_X_x001D_ü¡îÅ?¡MÅ_x000B_©Ç?ðñ¦RÎiÈ?_x000E_Û_x0007_$ÈÇ?5lÜ¹_x000B_aÆ?Ñ_x0004__x0015_ûÇ?_x0011_p_x0014_ÉòÉ?hçïCÇ?ö~b½ÚÇ?ÎwGHÉ?!~TÈ?_x0003_Ñ=_x0003_Æ_x000C_É?çÕò_x0002_éÆ?^b|×»É?/k_x000E_Ç¨_x0017_Ê?Ê9m®fÆ?_x0002_Ô._x0001_Ê?_x0013__x0012_¦ÅÕHÈ?8S¥¡_x0008_É?_x0010_§ÅKÊ?ã^B¤CÈ?Äû=1:UÊ?8+_x001B_T0È?©k_x0012_3Æ?»Ñ9"e_x0004_É?Øñ~ºÆ?ý(qÆ_x001F_É?[Î_x0002_÷½È?ºJ33KRÆ?µ-imÆ?_x000C_aE_x0007_"_x0002_È?+ ±¶_x0005__x0007_{òÇ?ÁæG¦ØÅ?¬_x001F_ì_x0018__x000C_È?Në§(^Ê?po8_x000D_³Æ?{¨ç_x0019_÷ªÉ?Zñ_:¬_x0001_Æ?_x0006__x000F_ø¹È?EQÜ=È?!ª]/àÇ?6_x0015_¥ßíÉ?_x0003_0ÕÈ/È?kùcvp×Æ?zØÇ?ÌU¢8Ç?8_x0014_ÍÿÆ?`×_x001A_å~wÉ?T°&gt;É_;Ê?p½bð&amp;É?ÂC1®áÆ?Õl`q~¶Æ?±Ç¶PÉ?»¸±_x0002_è±Ç?ó·ï_x001D_Ç?Ä_x0013_§_x001E_3ÝÈ?Æ©_x0004_É?²(½_x0003_Æ?äA3! ÍÅ?_x001B_rJº¦È?L¢ï±TÆ?30èÊÉ?îeü_x000D_ëÆ?_x0002__x0005_ãhþÅ?8m_x001D_¨"Ç?Uì"T,_x0019_Ç?$¼³_x0008_JvÆ?P­G³Ö3Ê?é R1_x001B_È?é¢·_x0018__x0008_Ç?îöx¼ Ç?[÷þ@íÈ?à&amp;qÉ?N_x0006_óqÇ?Â+nH.É?rÕV¤É?Ï¼_.±È?ª_x0007_' äãÈ?×¨ÞAÊ?_x0004__x0010_?_x0012_!È?ei*ê#þÇ?²ê@WcÀÈ?^:VV_x000E__x0001_Ç?pÚ_x0003_º]Æ?²g® _x001E_É?ëÃ7@_È?^¹Û©Ê?ê3+è_x0001_Æ?¯é%{®6Ç?yÌ/¯YÆ?'è_x0019_NðÌÆ?¹q"[Æ? _x0010_K¿ _x0008_È?ðàì\Æ?&lt;øj_x0006__x0003__x0004_,Æ?_x000B_y~²Â_x000D_Ê?4ùyÚyÇ?_x0002_GÉ­_x0008_É?P$0ëtMÈ?T_x0014_ZÙ_x0018_ÄÇ?%!§"ÕÇ?&lt;õ¦.âËÉ?j_x0004__x0015_·/ÔÆ?ï(Eb}_x000C_Ç?±ø~ÂÊ?ª_x0007_kfÉ?_x001A_æaCïÈ?8J;Ö«sÉ?Ïõ_x0014_W_x0001_È?¡£¸_x000C_äÅ?·ßp:aÈ?_x001E_­ÆA!Ç?/z¾ð5KÈ?wI.ZïÆ?ç_x0018__x0002__x0007_úÉ?#óûÇ¬È?W_x000C_êÍ­È?_x0012_0ÂÐ_x0008_É?_x0011_.,Í\È?õ+SâÍ_x001E_Æ?ïø"å_x000E_æÅ?)%zjMÉ?ê?`6oÆ?§èèõMöÆ?ØU?* SÊ?ÙÕ_x000D__x0004_sÊ?_x0001__x0002_ú8¢æÙgÇ?s_x000B_÷_x0017_fÀÇ?¾#¶ª¾É?¢Án­{Ê?+³_x0010_ß#UÈ?8_x000F_=_x0008_zÊ?_x001C_O_x0011_WÉ?øØù_x000B_Ê?òíÈ_x0005_5Æ?r¬_x0010_½ÁTÊ?_x001E_WDìl¯È?µ'¡É?}ÇîäxÈ?bP_x0006_OùÈ?Ù}¶FÉ?Ô_x001D_´úTjÈ?7xÙßè_x001A_Ê?_x0007_É_x0014_}EÉ?û+ÿ	_x0015_íÆ?T"g2XÆ?Ü%Dv$É?²#ð_x001B_ Ç?2rúûEÃÆ?Sx¤^qÆ?ZIÿ_x001E_Ç?_x0003_ð|ÖçÈ? öËÇsÊ?G¼¬i_x0014_³É?]_x0014_]m^Ê?ø¾_x0002_ìÙÇ?ÙG°©ZÆ?Cµt}_x0006__x0007_ØºÈ?øoØ/É?µ";fO*Ê?_x0012_7G_x0015_Ê?ô_x0001_ÊUÉ?³_x0005_â¼ªÆ?á·½1£Ç?_x0002_®ê_x000F_!|É?AR/U]È?_x0004_IX#÷É?_x0016_ë±å_x001F_É?±_x000D__x0018_Iã©Ç?íw	_x0018_áÉÇ?Ô	_x001B_ÊZÕÅ?eS ·BÒÅ?ÜÎñÆ?$ËV_x0003_mÆ?(	Na8È?¯µ³­¸È?B-'¥5TÊ?ø#F&lt;ðÅ?µ®7ïÅ?Y5¾áÉÅ?±L¨ ?Ê?í­ÊoMÔÈ?%°ñ¯_x001D_Ç?+×»ö¹ôÇ?Nÿ9Ó_x0005_É?\ ©È.ûÅ?µ_x0015_î¤Ê_x001F_Ê?_x0015__x0010_}oØ®É?$_x000E_ngOÊ?_x0003__x0004_ØEÍ»'È?E_x000B_Ç¿UÎÇ?|j­kÆ?7uF%ÍÅ?v° a¥;Ç?¶ÁâÃZðÆ? _x000B_b\_x001E_"Ê?n SëÈ?Ä_x001C_¹Ö`É?Fó­2JNÇ?&gt;½@Ç?Z|¾_x0013_ÁÇ?_x0018_Ö	"¿Ç?¬_x001A_§·QÈ?É¦ÜïuÆ?4Ø)×Æ?ÿ_x0005__x0001_°_x0008_¥Æ?ÃÞA.É?f.DÈ?ßPéÙ±É?ÜòM-_x0002_OÆ?ø&gt;«Â:Ç?+Ð6âd\È?QoSPÊ?`_x0012_}_x0003__x0018_FÆ?õA_x0019_9ÂÉ?÷]?î_x001D_âÇ?ÞÐaÃµÈ?¸_x0013_º_x0007_~É?=×çÜRÊ?ç'çÆ?¼éyç_x0001__x0007_^_x0002_É?EçE iÆ?=_x001A__x0019_ñ_x0003_cÇ?ÝP\GI_x0006_Ê?R9pökÆ?ÌyuÁ_x0007_°Ç?d¨Q_x0005_ñÅ?45GF&gt;É?öÅõÂããÅ?¤h_x000C_YåQÈ?ôà·PÔ`É?­	_x0011__x0002_È?vÅØc^_x0018_È?~²_x0019_ÿÆ?§V)£dÇ?_x0004_Ó~×Å?¾_x000E_ÕNDöÉ?X|3_x000E_Ñ.É?iµs²Ê?¿­*Ð.ïÇ?Ú_x0006_P	?ôÈ?õÞQÂc]É?êÞ?äùÆ?_x001F_X»-Ê?_x0017_o=ù|_x0004_Ê?ÏÒwIó©È?çÆ_x001A_àrÉ?dº_x0010_¨7Æ?®ð~åBÆ?_x0019_è_Fº~É?Î´ñ¥&gt;)Ê?pe_x0006_#"ªÈ?_x0001__x0004_pºZ"àýÉ?_x0002_KáxÀÂÇ?f_x0003__x000C__x0002_µ¦È?ñ_x0011_ßñÃAÈ?F2¹¼CaÊ?%ÅoR¤IÈ?_x0006_´Ð#_x0010_ïÅ?@^"²¾nÆ?ß?FàÉ?9_x001E_Eì	É?­_x000B_ÒÉ?¸Ã[Û_x0016_Ê?¨«JZÊ%Ê?ùr_x0016_¯´È?¶×_x0015_kx[Ê?#_x000E__x0014_iH_x000D_Ç?1§i_x000E_Æ?_x0008__x000B_BS¶È?_x001A_èÆüRÊ?©HewÈ?/Â§~çÊÆ?_x000B_n!éÏ8Ê?MV_x0003_cµ Ê??\Ã}ï¥É?·¿ÁñÔÚÅ?Ig_~È?CÁw3ÉïÇ?^¤ÙæÊ?Ç_x0017_¹È?®\¦¬9Ê?/¾_x0012__x0006_ûÊ??_x001B_Eú_x0002__x0004__x0008__x001F_É?Ð¥w±¿LÇ?vô_x0003_Ê?ÐbGÏ+É?á¬_x0004_I]Ç?ê½¸_x001B_QÈ?_x0006_´_x0001_Z+Ç?¦§ÀÉ§Æ??_x0004_zÞ_x0002_Ê?_x0007_×õ_x0005__x0013_Ç?HÌþÛ¸Æ?h§_x0014_±÷É?:ý;8M3Ç?fùbü_x0012_Æ?Íñ;_x0010_0Ç?¡ ºÉ?=í¥*6ÌÉ?_x001F_ØÁ%_x0007_Æ?|D'_x0011_øÈ?¨1Y_x001E_ÒOÉ?|«90HÇ?KFgÑÆ?_x0013_Û_x0012_LS_x0011_É?V+ßMÿðÆ?/ê]_x0015_X·Æ?@¶ªgfÌÉ?Â¶´*Z_x000B_È?i:_x001F_[íÇ?*7¾ámÛÈ?X´fl¨É?_x0001__x000B_ØðÂfÈ?_x001A_pvêÆtÊ?_x0001__x0002_±ñX_x0001_XãÈ?Ï_x0003_Âqë Ç?_l«^\É?Âîß±xÇ?ñn³ÝÅ?v\aêÈ?«§_x001D__x001A__x0011_ÚÆ?ÄºÎ@_x000C_%É?_x000B_e$ÑsÇ??P_x0018_6É?l=_x000E_Ì|Ç?F¸|_x0001_:È?~®êÀW_x0005_Ê?í)_x000E_¬RÈÉ?¹U_x0001_c©É?7qì|ÁÈ?_x0005_y¡_x0011_áÉ?Í_x001C_I{¹Æ?_x001A_Å-_x001C_(:Ç?Q-9_x001A_ÉÆ?P_x0011__x0002_Þÿ_x001E_Æ?ìW®ÍÉ?ÜrÊ3ä=Ç?_x001F_Ã_x0019_³§ÍÅ?Ï3%±Ç?õ¾_x0014_J¸Æ?P8¢güBÈ?0~èíeÈ?SªlÑ_x0014_aÉ?£Az&amp;_x0005_&amp;Ê??¼¤e~Ç?-Y"_x0002__x0003_º_x0018_Ê?+_x001A_{c-È?_Õ2¯ãkÈ?`h!;_x0017_Ç?eÐùô§É?"á'Ç?Oõ_x0015_ù£«Æ?Æ'_x0015_ÈêÆ?0_x001E__x001B__x000C_ØÈ?R[iÇ?ÈÔ#©i¥È?_x001B_&lt;N{É?íüm½U_x0007_Ç?$ö­Ç?\Y_x0008_(È?_x0008_6)_x0001_¦éÇ?¢ÑàëÅ?½°°6)¤Ç?`ÃbÜ±eÉ?:s2vÅÉ?&lt;¦_x000C_ÿÖÇ?£_x0017_ØÑsÈ?_x0013_rw)\WÆ?_*ZcÔÆ?êòö_x001E_©È?&amp;_x0016_8ýÓÅ?¯_x0019_m_x000F_IØÇ?kK_x000E_é~[È?­0îÁëÈ?_x0002_?G_x000C_¿Æ?©ª_x0011_ä_x001C_É?VúmÎ¦Æ?_x0003__x0004_ßUÐ_x000B__x0019_6Æ?x_x001D__x000D_Æ?_x000B_&amp;q0&amp;§É?_x001F_µåj?É?-öHO#Ç?_x001B_&gt;©ö"°É?¿Ü°äd_x001A_È?&amp;ò!@É?R`nIÁvÆ?Ê²o¨iÉ?²âÝ×hýÉ?Ó3UÑå¹Æ?rýÉØßGÈ?&gt;_x0001_!;ÉÇ?0D®8É?ðê|_x0017_åÅ?ãåE'_x001F__x000F_Ê?_x0001_ä _x001B_*Ç?&lt;c;×Á_x0017_È?66¹D_x0006_Ç?ïÒ%Ô_x0006_É?ôß _x0013_·zÊ?â_x0008_Ý_x0004_ÀÈ?_x0007_÷n}È=Ç?\_x001A_;q¢É?_x0002_`{%_x001A_Ç?®?*ýk9È?ê«ëkÉ?¥ÃO{½DÉ?|v_x0005__x0001_Ê?ý Õuñ`Ç?»(¬_x0002__x0006__x0006_ÛÉ?sAû1BkÈ?E¹¦ÓkeÊ?þ)_x0005_ðÍÉ?.û¢læõÆ?µI_x001E_Â'É?¹¯´Ô,É?ò;È`\iÆ?|á§:¤Æ?_x0008_ãy_x0002_£_x0016_Ê?Xçâ_x0001_õÑÉ?ø_x001A_SqÈ?8¼	øbÇ?_x0011_2?Ý.È?-_x001E_ôjÀ?É?u\_x0004_3Í_x000F_É?µ-_x000B_KBrÊ?[Õ_x0003_ÍßÅ?áº¹(éÆ?@mã(Ç?­_x001A_´_x000F_Ç?ÑèY_x0013_ÈÉ?rêÆØÆ?_å&lt;3ÌÅ?Â¨è·¿Æ?s=_x0001_PÚÉ?V_x0013_CÂs)Æ?î-_x001F__x0007__x0006_Ç?B/ÂÇAòÈ?;p"høÆ?nÍb³ë¼É?_x001D_ÈîéFÔÅ?_x0002__x0005_2Ð&lt;4_x0004__x0008_É?®_x0018_¢bÈ?=._x0003_"I:Ê?XÑ_x0016_Ó Æ?ò*_x0011__ÒÈ?_x0011_»ÖÚ%;Ê?¼³1ÓmÆ?byæj¾&lt;Æ?iflâÇ?_x0018_ZË#4vÆ?âªov~Ê?R¶;á5?Ê?òL¤ê§Ç?(]	î¦ôÈ?YE©j~_x001D_Æ?xæ_x0001_ìEQÆ?¥w_x000D_¥=)È?g_x0019_*¡!Æ?ü?áxUUÉ?_x001E__x0012_V¨r_x0010_Ê?Øì_x0007_»¢É?(ð_x001D_À_x000E_Ê?«_x001C_|0Ø÷É?«gr(îûÇ?*A5¡»ÎÈ?ø·5ØÊ?´_x0002_ä7ZÈ?æ_x0011_âuÉ?D¼f_x0006_ÄzÈ?_x001D_F5«Æ?ÀqÐ÷ÖÉ? Võë_x0001__x0002_W_Æ?![+ýÇ?º-3^JÉ?X×ëTÇ?&gt;.³.ôÿÈ?	j%¿jÇ?ªÖµTÉ?FO-M_x0007_É?×wÒÉ?_x000D_ÒÚ0DÇ?Óe=	_x0008_ÞÉ?PüEX0Ç?¨²5XÉ?£&gt;,~csÆ?¡ì9·sÆ?æ|èzÇ?Õ³ÁÁÈ?ó©_x0010_íÃÈ?ÀüR_x0015_ùäÅ?Ê/ämKÉ?_x001A_Jd¥âýÇ?]Û#EÞÇ?¡âøôÈ?mÊäLùÿÅ?þ-Ö³õÇ?Lw&gt;¾}(É?z_x0007__x0003_æUÊ?Ü©lo"?Ê?2­qIÖÆ?ÌþÐìÆJÊ?P¾¯vs6Æ?2ëBíHEÊ?_x0002__x0004_*ëàÀ4È?æÐ¯9Ç?_x000E_Õ¢FèÇ?4©û¬Æ?¼|M·èÉ?dD²_x0016_ßÉ?_x001D_­6R_x0005_Æ?~wEÛÐ9Ê?ð?[ÃtÆ?.sáÈØ_x001D_É?è_x001B_Eß_x001F_FÇ?¡¾_x001D_X»_x001F_Ç?Ô%ò0$ëÈ?ÔómoOwÆ?RÏÈØÆÈ?¬d}Ö_x0004_É?¼¦)gr_x0008_É?y¸úÛg7È?I{_x0019_{,«Ç?ôÞÐ{ðÇ?§!»ÿaÈ?÷àäc_x000F_.Ê?ñ~&amp;.¾@È?¯'EYÕÈ?O_x0003_¿mÜïÅ?®ÑyÝïEÊ?&gt;_x0003__x0005__x000D_5È?_x0001_Ü¸âI¶Ç?_x0002__x001B_Ø/ÝÅÇ??ÍMuàÒÆ?Fs_x000B_Ø0ÿÇ?ä_x001E_BÄ_x0002__x0003_.ÂÉ?(ØÑ|Æ?º_x0005_FÊ?u1úòÆ?gÜ¹æ_x0001_È?_x000C_~ÿÛl£È?¿,  ¼ìÉ?Z_x0006_o_x0006_²ðÅ?URl_x001C_ÀÇ?E.EØ_x0004_Ç?æ_x001A_LëÈ?ëß~Q@Æ?_x001A_Ñ²¾È?À@^f,É?&amp;ÊÔÆ?g2ÿßÉ?&gt;®ü_x0016__x0017_,Ê?*ó3aÇ?tmÆìÈ?_x000C_|2Ç?rXÂNFÈ?¶4ÑPÆ?*]£_x0005_àÇ?áyBÎê¿Ç?_x000B_ï¤Ñ¯Ç?_x0012_	ºù	É?g_x0014_Ç?i°ñÅ_x0006_È?_x0002_õÄeÏÅ?ò_ßB_x0005_vÇ?¼µz«¬Ç?ûG8_x0005_vRÊ?_x0001__x0002_g(|aw/È?0-§Û_x0011_ÚÅ?k§®üjÆ?GOw2gÇ?`´l_x0001_OÉ??úÕ¹Ç?P_x000E__x001B_%Ê?SaÝ¯¥wÆ?_x001F_°_x000B_ñ&gt;ZÈ?3_x0004__x001A_^KÊ?Êa_x0007__x0001_Æ?=9G[ëÅ?Q¸¯ö¯É?Ý_x001D__x0017_«±9È?Ä§­_x0011_)Æ?^.³¹É?$|Dã7Ê?Û)5\Ç?å`_x0007_ø_x0004_É?0ÿÅñ²È?ÁÿN_x001F_ÙÇ?ÿ'ífØ_x000E_È?á"jÊlÉ?p¼lÀ?áÅ?_x001B_â{ÜLpÆ?ýL$Ï­Æ?w¤&gt;ÜÉ?tÇ©¾PÆ?_x001E__x0002_Nñå­Ç?_x001F_7¶y.ÛÉ?«d?Å_x000C_÷Å?c7~q_x0001__x0002_=¤È?VkJ»&gt;_x000D_Ê?Ø_x000F_0_x0005_R;É?N¼ÞgaÈÇ?ÖeÈðÇ?ÁØÜù?Æ??àóÁiÍÅ?_x000D_@k_=Æ?rúî·&amp;Ç?MË 	_x0013_¡É?_x0004_dÔÁnÇ?c¯_x001D__x0012_ÀÉ?_x000E_ê*_x000F_îmÇ?7D_x0016_¾ÊÈ?[§ÎlÖÉ?63õ³ûÈ?_x0017_!´EÇ? ¤þÁéwÈ?w³L_x0017_IÆ?Ý¡º"ÞÈ?qRé_x0010__x000B_cÈ?y{ 5³_x001B_È?R5_x001C_MìÆ?¦Xx2_x0011_ÑÉ?ä³;jÚÊ?_x0004_²ÝC|SÈ?&amp;K_x001D_tÞ;Ç?ßàý_x001F_8É?Vßÿo«[Ç?OÐ_x0004__x0007_9É?QxZRfEÇ?ZÃ÷Ä­6Ê?_x0001__x0004_Vy_x0012__x000B_æAÉ?«Àñg[Ç?Ê[úiÁ_x001C_Ê?Ì_x0010__x001F_ç._x001A_É?_x0004_~$°Z³Ç?bFEgìÅ?õ	SOBÑÅ?ªâYíÉ?äø&gt;RLÆ?7b^nÆ?_x0011_ÈÙÁ¥ÆÆ?vû!­2¯É?¹­_x0010_OÈ?)Ü0n'²È?Ð63À_x000B_ Æ?ãü_x000B_p_x0003_ÜÉ?Ë" _x0002_1Ç?0bÒõÂ-É?pÈ¨Ì_x000E_BÇ?1Î^[;É?_x001F_®h°7É?hrT'GÊ?Õ¥(û_x0017_tÊ?îð4xKÇ?(w²×É?_x0002__x000E_É-½%È?@*cmÈ?_x001E_%bÀÆ?¥ý+_x0003__x0001_ÔÇ?¥¡úk'iÈ?vH].¾«Æ?Ë8_x001C__x0010__x0004__x0005_~½É?öë)_x001A_²ÝÇ?:ç8b!×È?ø1WÄÈ?_x0008_Ä_x0011_]±Æ?tðJêÚËÆ?ý$eáÇ?%&gt;_x0018__x0014_§3Æ?oðfNÇ?¥$gOÊ?Eý_x0002__x0005_ÝÿÆ?T\_x000F_^(Ç?ð_x0007_54Æ?Æ½ñÏbÆ?8÷x¢_x001D_Ê?ô¬9&gt;'Æ?ãÏãÁÉ?L¤³_x001F_Ä'É?l0 1Æ?tª8_x0010_È?q@ký²ÛÅ?G_x001C_1_x0007_OÈ?uKÃÉ_x0011_È?_x0001_%f²_x0003__x0002_É?_x000C_Jû2ÖÆ?¨ø­_x0005_ï~Ç?;_x001A__x0003_ãáÇ?h-¯_x0017_ö¶É?Í&amp;SQ3mÉ?F_x001D_{É_x001E__x0014_Ê?¨_x0018_¼ìÆ?QhB^JõÆ?_x0004__x0005_=_ToÈ?*^=-'É?p³pûÇ?ØëÇ?ûE}½Æ?²_x000D_$ªlÊ?­e;Y_x0012_ÿÆ?ªOÖ_x0012_Ý®Ç?'Þ_x0005_õ·ÅÆ?Û¸¨¯UÊ?_x0008_ ÅYRÈ?Åî `f&lt;É? ø­»*É?_x0007_h-½Ç?û/W8øÆÇ?$_x0001_1°_x0019__x001F_Ê?¶§Á%XÇ? _x0017_'rÆ?_x001E_zhvöÉ?m_x0003_ñ_x000D_¼RÉ?Ä°Êhõ&gt;È? kw¦_x001A_Ê?Ê_x0018_g)æëÆ?ÝÛaÖÆ?'_x0013_¬_x0011__x0002__x0002_Æ?_x0018__x001E_u4_x0006_É?N_x0008_ö_x0014_ÇÉ?­ Ã_x001C_ðÇ?_x0010_¸J6õÈ?Êæ«ßãÈ?ËÒ¨±_x000F_ÌÅ?]'S¼_x0001__x0004_Î!É?_x0018_9Ñh&gt;È?_x000D_à»_x0002_ªÍÇ?$¹ó_x0005_µÈ?î_x001D_1IdÈ?B°_x0017_ýâ_x0011_Ê?¾J4ÝÇ?Úr¬Ç$_x0012_È?óØf¾âÈ?¹vZ_x000F_TÇ?û_x0001__x0019_@_x0010_È?~ì.¾ZÈ?}ì¸¯Ó_x001D_È?ßëÍWÉ?£,Ú³!&gt;È?Íu±_x001C_oÉ?ºQª/¹åÅ?ÛÏòvÜÇ?9»_x0019__x000C_ÕðÅ?_màn4ÏÉ?ývÉùÚiÉ?î£¢¨#'Ç?_x001C_×_x0015__x0019_ÒuÈ?_x0018_{YÇ¶Ç?_x0008_XèÜ7?È?·5ìÀ_x001F__x000D_É?W¨l_üWÊ?_x000F__x0018_3~¤ÐÆ?þì_x000B_ðPÈ?#u¦ÆZÇ?î_x0006_Õ5#ýÅ?Ò_x0011__x0003_&gt;·Æ?_x0001__x0004_.nP&gt;sÈ?_yöJkÉ?_x001E_ê¼¦1È?p²iáfÉ?_x0012__x0019_|-·lÉ?Kñ?¤euÉ?hv73¦DÈ?|CåaËÉ?÷LÏÁâÈ?ÆÛ&gt;:ËÈ?áz2_x0015_gÈ?Ú	Ñ¾3¸È?_x001B__x001E_É?3\~¿.òÈ?R&gt;ÖU=É?nb	\Ó0Ê?&lt;u§46Ê?hö³íÆ?ÿÃ·_x0002_LÇ?Ôãîô_x0003_Æ?fÆ8Ó1±É?wÐÜ~jÉ?Ï:_x0005_ñÙDÉ?ÐtWSê_x0019_Æ?ÃH¦_x001D_;/Ê?üðá­Ê?ªU DÜÉ?Ïõ_x0017_ðÙÈ?EÖòZpÊ?p%&lt;§FÆ?×ØVôì/È?Éoÿ_x0002__x0005_HÉ?F/ùOÊ?û±+_x0003_Ç?_x0013_åm_x001C_È?L÷ZN_x000D_É?_PA²]»Ç?9ÿ¡ºÆ?îÞ¦ü(Ê?þ"mC_x0010_Æ?Íð±_x0003_®¹Ç?!ÿlSÉÅ?_x000F_ÄAGÇ?L SB0Ç?3_x0001_¼ÓÄuÊ?,/6·à\Ç?ËÐ×éÕÆ?ÉbÜ]ðÇ?ÆÝA¿-Ç?_x000C_Îæ\§É?sj_x001E_Cì°É?a_x0014_SÃóÅ?°`×]íÊ?àB]_x0004_÷É?ÔâQ_x000C_ÜÈ?÷vÔD_x0013_Æ?hëcÂÇ?«-#ä³Ç?ÔÃ_x0002_ã_x0010_Ç?8/ßPÉ?êR´bêÔÇ?î÷_x0015_rÇ?ìügÌTkÊ?</t>
  </si>
  <si>
    <t>29f6c627df1d35904f064586ec4b0ac6_x0001__x0002_À0_x0014_Æ´Ê?C«tRpÇ?p¾Á%.Æ?_x001D__x0011__x0006__x0011_Ç È?&lt;_x0013_3y_x001A_É?ô¦	_x001B_¤(Ç?æ_x0011_îäì²É?X_x000C_j¥Ä_x000E_Ç?°Ï¡_x0002_IºÈ?yØ7_x0019_9Æ?Ä_x0006_7áÀÎÇ?0_x001C_ôYáËÉ?6ùÓÓgãÈ?°ªËã®¤È?8Â_x000F_¨mjÇ?%Û¼]#È?_x0004__x0015_mRSÉ?-ö_x0016_W§É?^Æ]£ÇÉ?ð¾j7ßjÊ?ö)§OØBÈ?¥=£ÞÆ?ÅÊ_x0007__x0006_UÇ?4T&gt;á[YÊ?ù¬_x000E_&amp;sVÈ?F@_x000B_ò_x0012_É?zDF8½«Ç?_x000D_@NÉ®bÇ?_x000E_íõ#_x0007_Ç?_x001B_ J_x0002_(]Æ?ÌõCLçÈ?X­Ï·_x0001__x0005_¥_x001B_Æ?ÒHêR¯Æ?³°®QòÆ?/@óàÉ?_x0012_¯õpÈ?T^[_x0002_;xÈ?FùÃð!É?_x0003_ÈhÐ_x0008_É?h×'u÷Ç?ò dñ\óÉ?_x0004_4_x0016_qÇ?~_x000D_Ð«ACÇ?|Csþ´SÊ?hímû_x001D_Æ?ðüU_x000D_&lt;´É?!÷ã¨`fÈ?3_x000C_fgßâÅ?öª£f§Ç?Í_x0010_[Q0XÇ?`?¶!õÉ?´þ_x0003_ÞçÖÉ?l`y¼Æ?H¢+VRÆ?_x0007_Uá_x001E_ÓÉ?{è¼¹Ç?4uàáÂ_x0003_È?[+°qbÜÈ?dØoýY±Æ?_x000F_7_x0004__x0012_öÅ?`¼Õ*_x0010_Ê?ÊMéoBÆ?á(_x0001_tÆ?_x0001__x0003__x0008_°%_x001B_É?Þ´[bH~Æ?µå_x0007_rxÈ?X`sbFäÅ?µùóòlÈ?óWd±_x0002_Ç?_x000D_ãÉ?±â@¡ÔÕÅ?fò«gÅÈ?_x001A_n·)bÆ?x÷QíÅ_x0012_Ç?'ÊlË­É?ÒEIcÌvÊ?Dp22À£É?¼÷\¯Æ?ÎÏÎÙ_x001F_È?GÏ"åÇ?Ê~Q_x0011_u6Ç?j¦Î¢d+É?xä"3È?×-­FÍÊ?k)uüÞÈ?û=vkÆ?·!¼Ô_x000C_dÈ?_x001B_ögà_x000E__x001A_È?ÄyEMÈ?2¾û	Ç?,þr:Ê?öÞgÊ?É³íÿ¨Æ?ó½aÉ¸­Ç?_x0011_iF;_x0003__x0007_ß¸Ç?Ö¬­OÆ?kÐCèuÈ?)è_x001B_E$ÇÈ?2{;þÆ?¬&lt;_x001B_JmÆ?«ÅºÁ9_x000B_Æ?¼&gt;b_x0015_ØáÇ?º­¬_x0006_ É?_x0008_UôP_x0005_hÇ?ÐJoªOÉ?@E_x0002_V_x0007_Ç?o*pfÖÅ?l´ÕÝëÉ?_x001A_mÚ_x0017_Ë°Ç?«*þÆàÂÆ?¸_x0005_HsÍÖÉ?ÆHA_x0006_Æ?¬GÒ_x0008__x0011_­Ç?ñf¤þJ_x001F_Ê?÷+_x0004_±!_x001C_È?H§\_x0001_JÆ?_x001E_$´R|Ç?Jt_x0018_þ%É?7u&amp;åî4È?l3dË1_x0018_É?&gt;Jk_x0010_ëÎÅ?&gt;ìý+&amp;È?N_x0001__x0006_´IÉ?´èkuêøÇ?rÏ_x0019_S±°Ç?aÈÕ8	Ç?_x0001__x0002_ÞQÛÆ?HXªÖ_x000B_Ê?az~=FÆ?VßPàVÊ?&gt;¯ÛR#_x000D_È?äT:¦_x0010_òÆ?óq¦BdÝÆ?±_x0005_2×ï,Ç?W¸_x0008_p&gt;vÈ?4*!ãÇÈ?óîùæÆ?\^qH}Æ?_x0006_"+6¼ÉÈ?{»èÿeûÆ?³,_x0010_ÁzÉ?S¥óÉ?Ñ_x000D_{ºàÉ?ÙQ&gt;_x0018_áòÈ?½OÔ@èÇ?úP_x000F_¯É?2°6L_x0012_Æ?ùg7ø»XÆ?u_x001C__x001D__x001E_gìÇ?rß)é´jÇ?ß·²"_x0013_Ç?_x0001_JªDÇÉ?_x0016_"ÍÉ¥´Æ?7Z»_x0003_*¦È?`v_x000B__È?Xká_x0015_éJÉ?²ëg_x0017_ûÅ?Ôº|_x0002__x0003_Ê?±ûÅ?ËudÎ0Ç?ñIÚ_x0001_Å_x0008_Ç?P/ßàÆ?±p©6ÑüÇ?H!±ú6È?x~_x001D_&lt;ÙíÆ?RßÇ_x0008_7YÈ?É6ÈáhÉ?)CUã[ûÉ?R_x001E_A_x0010_Ç?&gt;¶	_x0008_ÞÈ?zÇ?Æ?¨H"ÛÇ?7âdc£áÆ?Muæ_x0019_Ç?_x000C_N=íÇ?Úb¡_x000B_È?uµMÿ¡_x000D_Ç?!ZxP1Ê?ü(±3LÇ?èÂÒ¸*Æ?s_x0004_Ó5_x000E_ìÉ?ô_êÐ)É?~ó_x0014_'!_x001B_Ç?Ã&gt;méÉÿÇ?&lt;_x0006_h´r£Ç?}ý_x0013_%2Æ?±Õ&gt;ä Æ?"Àyñ·FÆ?_x001C_´/JóÌÇ?_x0003__x0004_Ä_x0017_±TM_x0016_Ç?x»T¡É?_x0018_VmÃ8È?_x000E__x0012_²7g]È?¾¦4VTZÆ?5		%ÆñÉ?²_x0018_¡_x0010_À%É?à¯9p,Ç?_x0011_]Ý²ÏÇ?J&gt;_Î_x0011_Æ?h¦ÕKbÆ?i|¤©{É?2àE¸¬Æ?_x000E_¨_x000E_­JSÊ?q¥Õ_x000E_²É?¡	Õ'c9É?_x000E_G_x000F_3_x000E_È?_x0001_rR¼®È?ðºÌLÊ?%¯ZøçÆ?ñøw.tÈ?(WmabÊ?_x0018_Ü =É?· Jq_x000D_É?f&lt;±íÂÇ?*_x0008_âÈÉCÇ?I_x0002_öv[·Ç?¿$+â´È?rÒàµÆ?¢ÿòeÆÆ?­Ù&amp;_x000D_= É?÷¬U_x0001__x0002_ÊqÉ?¤èG×\zÉ?¤_x001C_öÎøÆ?ó0!¸[Æ?;'çÜOêÅ?÷v6_x0006_ÓËÇ?_x0018_Óð¦ÜÈ?¬öä½âÆ?_x0001_JË¹È?Ü¾Ï|gÊ?ïõM½ÝÆ?!ô×_x0007_É?!à{^Ê?ó&lt;Ï1¦É?_x001B_:À_x000F_È?ð­ÓÿÏÈ?¿¸¹/Ù_x0003_Æ?NBrí¿È?(Øû))ãÇ?ªvRfÁÆ?*óh§¾ÄÆ?³¸odÉ?ðn9_x000C__x0004_É?kïð½~Ê?b_x0006_ïóIõÇ?6íÛAIÉ?ï¨K_x001D_{æÅ?1Ö_x0012_Ê?½xWéeÉ?âó9Ë_x000E_kÊ?2_x001B_À}ù2É?_x001C_¨_x0013_äÚÉ?_x0001__x0002_a_x0012_ÍÜêKÆ?£]¶e	RÇ?Ni"mÉ?Í¢ìcføÅ?ìíÃûÇ?3Ë&lt;_x0016_hÉ?ôQFÑ_x0014_^Ç?k?:ÆÚ²Æ?É_x0004_xýÅ?_x0006_ÒikíÍÈ?ágá'ýÉ?|núâßÉ?@ã÷°8Ç?,_x001F__x0017_éèÉ?*Y*+àiÆ?N_x001E__x0018_ã_´Ç?/'÷ÍÅ?ì)ßÐsWÆ?ÜË2xÌÇ?_x0005_«_x001D_aáÉ?à:Ë"pÇ?:_x0017_,_x0010_'~Ê?{K¥îkÆ?Ä^&lt;#_x0011_É?w_x0011_¬ê/É?T7VjãfÊ?â*_x0005_Ò¤É?Ü:ò9É?É¨hî9È?µ_x0019_B\_x000F__x001E_É?èß¼z_x0013_É?Pl_x0001__x0004__x0010__x001C_Ê?_x000C_{_x0003_h|ÝÇ?àP&amp;øîFÉ?ä¹Rã[BÉ?U&lt;_x0011_É?Å]âÅ_x000C_øÇ?Ö{ÂâÞ6È?nD/×¬Ç?_x0002_ÛÈÙÁ;É?ÿ·®_x0008__x0019_øÅ?{Ò²uR´È?_x0008_&amp;¦Ç*_x000D_Æ?Â$Bßù_È?YÉyfÖÆ?·+Zéy_É?î_x0007_ô_x0013_ÝÈ?Ðí©ÏæÆ?OPÐfÓPÉ?«DÓqªoÆ?`úà_x0013_¥Æ?,¥ýOZÉ?_x0010_5_x0010_á!È?n*@F_x001C_gÊ?¥Åèj0_x000E_É?:¢¦/_x0011_Ç?Í_x0011___x0008_NÉ?_x000E_$¾_x001A__x0004_Ê?_x0003_mVT&gt;_x001E_Ç?(k°!àÇ?Y!p!Ç?ñ3P_x0006_Æ?zKÇv¤Æ?_x0001__x0002__x0019__x0003_j*9YÇ?hÓjå?Ê?æ_x000B_ý1^È?B¼öæTÈ?7»PÃæ¶È?-ý_x0007_Q¹Ç?YÂ«_x001F_Ê?ÉT_x0016__x000D_Ç?SsßÉ?_x000F_÷|[LÊ?Ï&amp;½ÓêåÆ?ð-sxÆ?ch£ÔXáÅ?RÄ;eÆ?û_x001F_Ø2_x0002_}Æ?tQÐ¿cnÉ?½µ}Uë¸É?$&amp;_x0004__x0011_ØaÇ?%_x0016_Ü9Ù;È?ÆÓµ_x0015_&gt;É?âû_x000C_ªeÈ?Túe?éÇ?(Aê(¥É?öÁ$þÉ?«1x yÉ?¦c_x0004_á5åÇ?yp_x000D_ò&amp;AÈ?ÞZù{_x0010_Ç?&gt;àØ_x0017_BÉ?ðz7¢cÊ?ÌÎNmÈ^Ç?_x0013_¬«_x0001__x0002__uÇ?ÝY6é_x000D_üÆ?_x0007_&amp;ôLÊ?¸_x001E_ddíÅ?LØú°XÇ?ô_x0018__x0014__x0006_dÉ?,Ñ_x000D_WÇ?¥ïúÇ(Æ?_x0006_àØuÇ?q\{_x0005_É?:OÅ9É?Z:^rìÈ?*_x0011_'_x0001_·Æ?*_x0010_(ýò_x001E_É?U6óÚkÉ?$º^¹¢PÈ?×GÁ7ÝxÊ?ÖæôÀé_x0004_È?_x001B_È¯_á-È?;âê¶oÈ?RxsÞÐ_x0015_É?Â;5	Ü{É?Üùd¼"_x0012_Æ?V³_x0012_«ÄOÆ?nªÏ8EÆ?µ~×_x0017_@Æ?»³çýùtÈ?é_x0005_HÈ?qk_x001A_áÓÅ?´Góæ_x001D_Ç?rä¶÷àÉ?ï!rIÆ?_x0003__x0006_T¢_x0005_ãJÊ?+ãÑ_x0006_ä?Æ?)¢¤Üb_x0012_È?$${þ'#É?µõ²büÅ?!¬_x001A_º|Æ?_x001E_¼úh­ÏÉ?ë¯çè&lt;[Æ?(Ñ_x0003_¦LÇ?°9ôðÆ?u~²4©£È?_x000E__x0011_ÿTÌÆÉ?Ê_x0012_qÀ+È?¦1°qÞÅ?¡íÿ_x001C_×Ç?öF?mÂÉ?ïXå_x001B_"hÇ?dò _Æ?5_x0004__x0017_#ï_x0008_Ê?2íRþ:iÉ?Ê¼§ØÇ?éHÊF9JÊ?_x0004__x0010_uC°&amp;É?Ø(À½ºÔÉ?ÆæçIÿÉ?_x0002_é9º²FÊ?¢)_x0018__x001A_É?²}ó8Î¹Ç?m_x0010_¡ÈÈ?:÷ÒÃÔÆ?0_x0001_T¡È?H_x0013_ã_x0001__x0005_OSÈ?Ë£wGÕ É?êØ¿4h0Ê?ÐâúÇEÖÉ?_x0002_P_x0010_pÇúÇ?ÝX¦ì»É?_x0016_jº±ÙÈ?*TõsãÅ?ª_x001A__x0007_ùÍÆ?vÁïØ1_x0005_Ê?ö¼_x0012__ÂÊÇ?Z_x001C_¯¯aÈ?¸½4ú`Ê?¾¦baÉ?d-_x0002_Ê?[CúÇ?TæÄ×JÇ?i&amp;é2òÇ?&gt;fÊ_x0001_¦Ç?â*PÒaPÆ?÷hvø_x001E_Ç?³_x001A_B_x000F_Æ?s-p¥_x0017_'Æ?¥HR9f&lt;Æ?F_x0003_Aã_x001D_ÄÆ?(ñ¹_x0010_iÇ?(Ï_x000B_Æ?ùqÏÊ!]Ê?~Ä­A_x0004_ºÈ?CY¸(ÛºÇ??j²y&lt;·È?_x001C_y«yííÆ?_x0005__x0006_O·L÷Æ?hiyÍ¦yÈ?õ_x0006_"KåÆ?ugh8©gÇ? ±	ï[Ç?rÈôLÈ?_x0008_hù¯sùÇ?G~ö¤_x0014__x0002_Ç? Ð¼,vÉ?ø6_x000D_Æ?!_x0017__x000C_ôÆ?ä¾"xÛÆ?1³ÌhNÈ?½_x0019__x000F_¡ëvÉ?­b_x0001_ãôÇ?_x001C_vÖÇÛ_x000B_È?÷×yê7ÉÅ?RJsñÊ?_x0001_XèÐÊ?¤,$Æ?_x001D_1+DN&lt;Æ?T§0ò/´È?_x0003_B_x000F_É ÈÅ?±ê?L¯åÈ?YÔkÉ÷È?_x0011_&gt;¾(_x001C_äÈ?A Ë«XÂÆ?=ºóZ8È?0ã	_x001E__x0017_ËÅ?Î0_x0017_ùÉ?:ÖÅÃVÆ?E_x0004_Y_x0001__x0003_ÔRÊ?¤@_x000E_Ä!_x0015_Ê?_x0016_ùàÇ³È?°ÏrüÇ?_x001F_SGlBJÇ?²Âb¥~È?ÞîeGÆ?F_x0007_L6åÆ?ÉÝ_x0016_HÈ?ôÊà_x0003__x001B_È?©_x0002_mÇ?¤î_ä|ðÈ?_x0016_¿%¤ÜÅ?~õ_x001C_yºÉ?JPC~È?;3 _x0011__x0017_GÈ?a«këTÉ?µü¼_x0012_,_x0012_Æ?&gt;+·_x0002_¥È?ßuf_x0005_©ôÆ?V 9iÒÉ?â9XË{¾Æ?8Zsz&amp;+È?­V_x0012__x0003_q§Æ?/FÚ%_x0003_NÉ?HcÆ?ö©W÷)Ç?á TÂ5Ê?¢_x0017_`ì_x0004_ÊÆ?¾«rqKPÉ?!Ï¼m_x0018_ìÉ?ëCoË_x001A_Ê?_x0001__x0003_*@ðÆ?Ó.£`Ê?B¿ õÉ?¥EâØ¥Ç?_x001A_D%ñ°×Æ?PxØ_x000B_mÇ?ÁEçx·Æ?n*õÇ?¥_x000E__x001F_éÇ?½ð9ø*Ç?BaÆ_x0018_Í_x0010_Ê?J¿=EÆÉ?¦Ã°Ï Æ?c_x0002_]ÎjçÅ?u!dBvÈ?·-ÊþÆbÉ?ÀR°n±È?_x0001_BMôÈ?j~_x0004_´´È?(AäöóÈ?_x0006_+Èùð¤È?_x0019__x0018_OÊ`&gt;É?Z3ÅÕ¼È?Z[«V_x0006_Ê?LÀñd)Ê?å²¢ÓÅ?ßÅ_x0014_&gt;xÉ?â:êä4É?õíÛÉ4¤Ç?c_x0008_Ú{àyÈ?¼Ö£W½Ç?_x0010_Ú_x0006_H_x0001__x0002_£È?Þ¹v_x0012_ÔÆ?Ê®`¦Û#Ê?=ã_x0014_?Ç?(I_x0014_([Ê?ÈÛËèJ?É?rT2£[È?_x001A_}¯_x001F_(¢Ç?ëªÓ Ê?ÿe_x0007_Ü0ßÅ?_x0015_G¬ÍÎeÉ?JdÅÞ&amp;0Æ?è_x0002_(%Ç_x0001_Ç?_x0017_LÃA&amp;þÈ?Äú(Ð~Ç?_x0014_`ðÄ`1È?_x0010_9W¾¿hÉ?à¯g##Æ?_x0005_Ì^JÆ?Æ_x0019__x0013_tQ_x0008_Ç?®_x0015__x000B_É?×_x0008_ì÷/oÇ?òÅÈ?&lt;"âì_x0001_zÆ?_x0017_c îÈ?ùÀZ_x001D_É?YQ_x0014_5æ:È?_x0014_oöCßÊ?_x0015_¾$	PiÇ?ó ±_x0001_:|È?_x0010_=uÇ?N&amp;_x0011__x0019_$È?_x0002__x0008_?ÔxY5_x001C_Ê?xQÖ®IÈ?r_x0002_þï#ªÉ?-¦ípâxÉ?Pït_x000C_tÈ?ù_x0016__x0018__x0003_É?»oèÙ1Ê?_x0006_í7!¯oÉ?]q_x000C_ÕÄÆ?_x001D__x0007_¼¼ÌõÉ?xÜëQöHÈ?Ø6rËÈ?]/üE_x000C__x0005_Ç?=øÎ_x0001_Þ¥Æ?©oëÆõÅ?~îþ_x000E_äÆ?ZSQO¯É?À_x0003__x0019_*«Æ?ü_x001D__x0017_í_x0004_Ç?ç¾R¶¿_x0002_Ê?ø&lt;_x0010_É&lt;Ê?_x0002__x001E_ì@ÑÙÈ?M»ûõdÈ?L¤_x0016_épRÆ?@°|ïìÆ?ELãèâ=É?Yfûã©Æ?j1í=_x000F_RÊ?ÂC[¢É×È?£ë_x0016_dÓÈ?þ_x0006_¨ø Ê?Ñ_x000C_Q_x0003__x0006_ÕÒÇ?¬_x0001_o_x001D_ÈÈ?qÕvYÜ_x000E_Ê?!_x0003_á^òòÉ?Æ3@û5GÆ?_x000B_ÝûxÊ?ë_x001E_ÕÜÉ?_x000B_Ó+À_x0012_Ê?3»Ö-¢É?@î2D_x0015_nÊ?t`iF_x0018_Ê?È;_x0015_Æ?_ì·úÄÈ?_x0013_ÿuJ³äÉ?ûa5 Ê?_x000D_¹¸_x0003_AûÅ?_x001F__x0005_Aó@úÆ?^|{HS¡Ç?^Ð_x0004_¾:ÙÅ?Y7ÎèXÉ?Í¦3¯£Ç?í_x001E_Ö_x001C_pÆ?IjÂoÉ?B¤Ù¤_x001C__x000B_É?µb_x0002_ÄÈ?Ü/_x0012_QÈ?yõ`Î_x0016_Ç?¥F+úú_x0005_Ê?ÞËllò_x0003_È?¦%_x0019_ÔlÇ?Tý0ÒÁªÈ?ö-@_x0005_Æ?_x0002__x0003_~ÔÒ_x0010_Ê?\óëê$xÉ?îø¸¥òmÇ?Z o5É?_x0007_x_x000E__x0019_¡È?Où·É?_x0016_ï²í&gt;¤Æ?xF½É?ÄÚdË[Ê?Ì1êÔ·3Æ?,Êõ*qÊ?$¨_x0017_ÀÇ?v÷}-Æ?ÀÒ¨w¾lÆ?±m_x0001__x0015_Æ?éÓcÊ?CÐþÏÇ?$áÁ_x001A_æÇ?¥¶Æ_x000B_hÉ?qêEKÑÇ?þOµmIxÉ?=UÛ_x0010_PÊ?#)"¦ÞÈ?'!6é_x0016_È?þÔf_x0015_¡É?R,ÖÆÝôÉ?õ*ü_x0002_7óÆ?±I67RÇ?È_x001C__x0014_LÝ_x0012_È?`º-Ö1È?:ìÿáÃ Æ?êÓª÷_x0005__x0006__x0014_ÎÇ?Å_x000C_Ê_x001E__x001A_ïÅ?Ü_x0007__x0015_ñÇ?_x0017__x000D_w_x001A_D_x001E_Æ?c`ë_x0004_Ê9Æ?d=_x0003_[(NÊ?ç;P@¸_Ê?_x0012_âÀ·!È?æáí´èûÉ?wçY+&lt;AÇ?\ò®¯ë_x0011_È?_x0014__x001F_Ô_x0019_ìÇ? Ã¿Ù6Ê?c_x001A_m¦SÊ?)q_x001D_ºtqÈ?X#À¿Æ?ÒïÎ÷0{Æ?á3¾_x0019_;ùÅ?À^_x0016_è_Æ?Ì_x0007_æ_x0017_-Æ?Tlzà×É?LÅ5u£|É?rÏ±WÇ?ùT_x0001_n®Æ?KÐ°%hÉ?}[¡Å¢È??Ñ1»XGÆ?vTìà~_x0002_È?ÉÓK¹_x001B_Ç?GEìÑÈMÇ?Fï#÷EÆ?6.{ìºvÉ?_x0001__x0003_M0¶GBÒÆ?µs_x0016_|£É?©_x0011_CÐzÈ?¶]Ïæ_x000F__x000B_Æ?xT_x001F_ø¸È?Ê0_x000E__x0017_ü_x0001_Ê?`/¹÷Æ¢Æ?_x0010_21^`É?kRÌUþ`Æ?Ì_x0003_B»¶=Ç?»öEØ"bÆ?#cu¦Ñ_x0002_Ç?X®}ÛnÆ?_x001C_zg_x0011_ñÇ?x+vÅ{È?'Þ_x0008_â¼Æ?{îú_x0015_ÂÆ?T_x000F_L_x000E_É?]¬£¯Ç?ÃÌD-É?¿rõ®éÆ?£÷Ï0îHÇ?_x0017_!Pøû¥É?½(à d_x000B_Ê?Ä«èòÅ?_x0002_¯wAt[Æ?=;]LÈ?#Ü@tT:É?ÿTìe2É?ÂÈ©É?»Æ_x0012_GÇ?Ëý_x000B__x001B__x0001__x0003_QÈ?9½-}_x0003_Ç?%n¾a«Ç?_x0014_þÂ_x0001_;Ê?j*¤'t_x0019_Ê?«ñßãÍÇ?Ö´|c,Ê?*C¢»u=È?Â·kï_x0003_É?rÃ_x0018_ÉÆ?ªO=µ©MÆ?æOCÝ¸¼È?ÕãqlÓÇ?{`cot¾É?»½wÄ{âÉ?1ª¢Ú½È?_x0004_ðy6	_x001C_È?S_x0006_¦çÈ?GSÕÐ'BÉ?ªÑu{ßÇ?:VíQ_x0011_úÆ?ó©_x001B_fZýÇ?Ã_x0011_7_x001F_Ç?sw~|z!Ê?ê¨R ïÇ?y_x001E_Q_x0006_öÈ?_x0002_ó_x0014_?_x0010_É?_x001E_N©GTÈ?¡Yõb6jÆ?_x000D_:$ÄXÊ?úÏ41gþÆ?Fû&lt;fbÆ?_x0003__x0004__x0012__x000B_Èø_x0012_È?)b÷ÝÆ?0³ËÉÌÈ?©s®Æ?_x001B_$¶ÁjÊ?oüUê_x0011__x0002_Ê?Q_x0001_4{ÐÈÅ?'{ÐMûÏÈ?_x001B_ô&lt;ò_x000B_ÓÆ?_x0008_¤¢.®_x0004_Ê?ô_x0014_ ö«|È?ÙjrÇ|ÙÉ?5ª{ÃS Ê?H5qâ_x0007_[Ê?ÌvÑJùÆ?Ü@_x0014_MÍÇ?PhÜyÍoÉ?J_x000F__x0007_ÊÄxÆ?Í£Â:0É?_)7`äÉ?_x000E_¶Ñ÷d&amp;Ê?3Ô_x000B_cGÉ?x7_x001A__x0001_Ç?æ¸h_x001E_BÇ?#ÖÏ_x000B_ØÆ?_x000D_÷É_x0019_ÿ'Ç?BP¡´¨!Ç?\_x0011_ÝáyõÅ?Ù§ø?CiÆ?f_x000C_ªõ}SÇ?@÷^Ê?Jnä_x0001__x0004_FíÅ?¸!´3_x0013_EÉ?u4¦¦¢Ç?_x0011_è®hÉ?,¢*uB_x001A_Ê?üâÐd{Ç?_x001B__x001D__x0019__x0003_ÔÇ?_x0013_Ã¥«&lt;È?_x0016_{!4qÈ?]kkÿ_x0013_Æ?yÑDH»Æ?;Há_x001D_k"Ç?¬¿¡JÐÇ?¡$³hÔcÆ?Çð_x001C_É?PùÒ§¹_x0018_É?GA¨T×_x0016_Ê?Åõ°Á_x001E__x0002_È?­#_x0012__lÇÅ?õ÷$çÈ?oskrþÉ?þ&lt;¹r»ðÈ?(jÇ_x000F_|É?ÃÓ¦&gt;»É?_x0019_!|Ç(É?åhSèzÊ?¹çë_x000B_ïÅÇ?³\CÔm_x001A_Æ?ý_x0002_{ìCÇ?öE=ÿÏèÇ?_x001A_(ÖÏÐÇ?R·åâPÇ?_x0001__x0003__x0017_±_x0005_%v|Ç?3ÔLooïÆ?Òb $OrÈ?¶_x0002_ñø*Æ?p¶^ÓvÊ?U7Û­ÿ^Ç?¦`G_x0005_íÅ?¢U/PòÅÆ?xÄa&lt;ø_x0017_Ê?8k2_x0007_ÄôÆ?_x0018_vJÔxÊ?°$*_x000B_rqÉ?-r°" ­Æ?&lt;°ïOÆ?gÚÇ§Ç?_x000B_ÑA$ÌÇÇ?ØÚr2ãÊ?FµrY°wÇ?/©Hú_x0013_êÇ?_x0006_!xMÉ?Û_x001F_×ÖëÉ?2.ÒÈ?2û_x001B_IFÈ?UÝZavÉ?½µQVAÆ?ç¢i_x001C_0Ê?_x0007__x0015_AËQÇ?yMÃ³l!È?îUµV«ÁÉ?_x001C_«äbÈ?I[¶	Ç?ÀÏL_x0003__x0004_yIÉ?;ã#¶p$È?{_x001D_ýS_x0014_ÞÆ?´G&lt;&gt;äÆ?ÚÿêWHÊ?_x0018_Ñ?_x0013_8ÆÇ?D_x0015_Ø_:Ê?ÌT	UsÆ?o¡ë_x0006_LËÅ?xRâ¬uFÇ?¬´í¾ªÕÅ?ô²LþqÍÉ?æÂ&gt;_x001C_qÈ?úb¡°wÊ?70r_x001E_»äÆ?_x001E__x0018_ÂÆÈ?y±³*Ê?«_x0010_Ç½%Ê?ùÖ¹dÌkÊ?ö|á±éúÅ?Å¥£y_x0003_XÆ?ÇMy_x000F_ É?gI^§É_x000D_Æ?¸¸¥#_x0001_yÈ?÷tÒÿ®ÒÉ?±l?ýÆ?_x0011_+í_x0003_qÇ?j{¢%_x0012_NÈ?_x001E_F_x0003_'1_x0002_É?º &gt;µÆ?!JQú«JÈ?|6ýp.È?_x0001__x0004_ÁÌØe_x001B_Ç?Ë­«C~Ç?QUë/&lt;Æ?É_x001D__x0014_;(AÆ?:ÌkÈ?s_x0015__x0001_LÊ?pæ_x0003_NoÈ?¿ó_x0017_¹v;É?å}BF§È?chµòÂ)Æ?g_x0006_ö~ªåÆ?)a5µ,uÉ?«¿Dü_x001D_3È?ËaÝ_x0006_ÕÊ?Ò.èRÊ?«_x0013_._x0002__x001A_#Æ?Êo_x001C_1_x001C_îÇ?É¹_x0018_§BÄÆ?_x001F_:üE±_x000B_É?EÊ¶À$È?´¡çUGÈ?pº±òvÈ?7+öÐqÉÆ?_x0016_yêyÊ?_x0005_²ËàuQÇ?P%w_x000C_&gt;gÈ?ó§}É?ìñZkÒ_Ê?wQ¤aFzÇ?9Ék1ZÆ?hì_x0007_ÛæÇ?Gó¯ü_x0004__x0007_3ìÆ?÷_x000B__x001D__x000D_É?V_x000F_Y_x0012_È?»Sñ=ÊÈ?I_x0007_Ú×ÅÊ?ÊÆR#ÀJÇ?N_x0003_¨;Æ?¿_x0007_²/²Ç?ùØ_x001F_sÉ?_x0002_Õ×CeÑÆ?Zô:_x001D_jÈ?Þ¡B_x0015_»Æ?X8_x0003__x0005_9ËÇ?ÏäûÉ?Æ0òVÉ?\²_x0019__x000D_íÇ?²&lt;/¹_x0005_íÈ?ÒnæÇ?DxíW­BÆ?StÔDÉÉ?Ç¾(SÒÈ?U b1Æ?ð!Ö	ìÆÈ?V_x001C_ÿÖÚÇ?é_x0001__x001D_/_x0002_sÆ?ØWâ_x0010_§pÆ?¶Ø_x0005_÷!&amp;Æ?¦j±_x0006_É?Á}ä-_x0006_Æ?)i·_x000B__x000C_Ê?l'¹Ç?È.\¸nÉ?_x0001__x0003_b3%î,}É?÷Ñ||åNÉ?L&gt;6.¿_x000F_Ê?QÍÖJ°~Æ?_x0002_4ÈöÉ?ðRöÈYÇ?NW6gÆ?rDl	_x0014_È?_x000F_¢_x000F_öaÊ?ä_x0004_¡¬g`Æ?z¶kTÊ?q±!ÌEXÈ?àÄ_x001F_´_x0014_Ê?Pù_x000D_`È?¤ÚóÆòfÇ?¬¯_x0017_G[ÈÆ?ÑóÎ6~RÉ?ÆQ~TÉ?v©_x0001_="ÃÈ?wó7£¸AÊ?ù%_x0003_Ã-|Ê?¦uÊÖ´pÈ?m¿üÜÇ?ô_x0003_O_x0016_QÊ?ÀÐ(_x0001_Ê?ÒRôó+È?])ûu_x0016_Æ?\.0ÞÞ_x000B_Ê?î_x0010_YqÇ?_x0008_èÒRö2Ç?%P_x001C_óqÉ?XFL_x0001__x0005_?qÆ?_x0018_ØzºxÊ?¤¯u_x001F__x0019_Æ?_x0016_å_x000F_¯«(É?ET1cÅÇ?[Ä_x000C_n_x000C_WÊ?óÞ§%_Æ?_x000F_ë ¢2Æ?¤ç´)Ç?_x0012_£W_x0004_Ç?	ÜËÈãÙÆ?ð;¸µ÷Æ?.s¢_x0001_µÆ?=åÉE.&gt;Ç?1z'X²_x0001_É?Ý¢óîáÕÇ?¨Vñ	hÊ?­Aá_x0006_¹É?iUÞ8ÈÇ?_x0001_ÏNp.É?_x0015__x0012_t#1ËÉ?÷ÍR._x001B_É?`QCGÇ7Æ?_x0015_UÃÄYóÅ?¥.äÜ_pÊ?L_x0003__x0005_.,È?¢¨Qd,Ê?!©\'ñÅ?ÀËb'aÊ?õ$ýÅ?r¦ #¶È?uÝ_x0002_²Û°Ç?_x0003__x0004_z?£âÇ?YöIÿ_x0012_Ê?'¿v«ÉÆ?_x0014_8ªÕ*Ê?M_x000D_ M¥ñÈ?þ8 é7Ç?^µåHîÆ?6_x0011__x0001_JÊ?_ì_x000F_¸¨rÊ?+ã_x0012_¸Ê?Ê_x0002_~pöÈ?oÅÐÌÈ?Å®¦\±cÈ?ñ"¦á¶Ç?.ð÷_x0016_wÇ?Vý;ÊÂ¬Æ?_x0005_S_x0016_C_x0015_àÈ?Â(l»Î/É?áOm(rÆ? !ó¡6Æ?Ç&amp;Ê_x0018_3ëÉ?_x0001__x0017_ï¾_x000B_úÈ?Ï%ª;kÇ?&gt;àxq`Ê?¡ñ¥Û(dÆ?Æ_x001A_D²®Æ??geºÆ?¼mu°_x0002_Ê?_x0008_ÿ³eqýÆ?Hí¿qÆ?Ã$£_x0011_È?_x0006_¼Ëv_x0004__x0005_ûIÉ?LÃòWá,Æ?Yß_x0008__x0016_YgÆ?ÎUÀ_x000F_¦+Æ?\¾Z·öÅ?»RöTÆ?»Ë¬!_x0017__x001F_È?¸	_x0013_ÌÇ?DJFmÉ?ü_x0018_±ãÇ?cï§F\È?ôªª+·È?¯èe_x0008_È?ß/_x0004_iÉ?Ë_x001B_×zÎ&amp;Æ?_x001C_û_x001C_ÑÐÉ?25Þ_x0008_'âÈ?_x0007_ f'ÿÉ?¹I_x0008_îÅÀÈ?±×lRxÆ?üÄ¾Y&gt;!Æ?_x0015_âäåQÊ?_x0016_Ü&gt;_x000F_È?êMðsµÈ?FKqjÆ?_x0002_Qå~_x0013_È?b;_x000C_­­É?`*_x000F_£/_x0004_Æ?QéÜ@V[É?²­_x0005__x0003__x0001_Ê?¬¥ÌìÄCÈ?&gt;S©õäÆ?_x0001__x0004_Ë¯ÊÄù_x001B_Æ?Y_x001F__x0013_(Ç?iÍ_x0016_CÉ?}Kºû_x0014_ Ç?J*ÑÕÉ??_x0018__x001D_zçôÉ?. }Í_x001A_ÖÅ?_x001C_Öë_Í_x0002_È?ê÷Ê_x000E_Ò#É?ã@~'_x0004_Æ?&gt;©(_x0007_Ç?Âî'=`ñÅ?I~©! æÆ?pÃ²¯bÉ?¼î)£yFÉ?ÅÆ÷±T]È?¨³w	HÇ? i\b_x0013__x0015_É?¸lì.yÈ?y_x001D_6Ð|É?e°P¡»É?@[D_x000E_À_x0013_É?_x0008__x0016_dEMÇ?ô_x0013_P_x0019__x000D_Ê?å_x0016__x001D_¶ëøÈ?Bu;ùù£Ç?_x0003_W8xþÈ?ÎÁª±_x000F_ÕÈ?_x0001_hpíY¨É?èz;§?pÉ?Ø&gt;_x001D_&gt;_x000D__x0010_Ê?h²T_x0001__x0002_LâÅ?Ó"_x0004_¡H_x0008_È?bAgµ­qÈ?Ëáýò_x0018_ÙÅ?øFÅî+Ê?ÐwâpõÉ?Ì¼ðË` Ç?ùP_x0008_;©È?KïV3-É?ëc_x001B_ÄÝÆ?fn×ÁmÉ?ÿæËtäÅ?¬òû_x0003_È?Ç_x0007_öÆÇÖÅ?³ù8±oÆ?ª3¯¯å_x0014_Ç?;°whÊ?ó	¼»_x001F_Æ?&gt;_ÖSÑÉ?êõQ_x0019_Ê?ØÊÕ±?¦É?¦¨¹ÑjÈ?fJú&lt;È?eÊÎ	´È?R	òk»óÇ?&amp;(±_x0012_É?4_x0010_W_x001D_rÈ?¾ôÍ$_x0013_4Æ?X\I_x001E_Ê?Ç)õ»_x001C_rÊ?_x000C_¥_x0008_C_x001A_}Ç?ÎªiT¸Æ?_x0004__x0006_ý$_x0012_h CÇ?¢;¨ò}È?ÙC°½b_x0003_Ê?)n,ºînÉ?_x001D_ðëG»QÆ?_x0018_z¦ç_x000F_ÏÇ?ü23©1È?ð_x0003_ÊöãÉ?2US_x000B_&amp;oÊ?¢-X_x0015_èÆ?Ñïç%ÝÉ?&amp;' ørtÇ?³p_x0006_«Ç?=GM¤}Ç?_x001A_ýL_x000F_zZÇ?f_x000B_¦UÅ_x0013_Ç?Ì »8Æ?¤4·À%ÕÅ?0_x0010_ã@Æ?E	YTüÖÅ?NÒ83_x0004_Ê?wHPå7_Æ?xK¬e¿Æ?jïp4&lt;ÒÇ?¯98°ªNÉ?_x000F_ÑS_x0016_TÈ?~ó$4Ê?¥_x0001_¡RkÆ?¶ýwR_x0002__x0005_Ê?_x001B_»3{ÂñÇ?v_x001D_íH¾È?*×__x0001__x0003_ÝÄÈ?D_x0004_ø¹_x0016_[Æ?_x0001_¡5þù°Æ?8Ï«_x0006_©ÛÉ?»7GÈ?z·Áà_x0006_&gt;Ê?M_x000D__x0016_Ì:(Ç?ÜÐ_x0018_?ÈÉ?Ì]Úæ_x000B_È?¨@?_x001E_È?zµ§_x0002_ïÆ?_x0015__È}9;Ç?_x0017_¾Õ³ÚÆ?}Ç_x001D_ZþÈ?|z'´p Ç?÷_x001C_Ø|FÉ?_x001E__x0002_#þ_x001B_ûÆ?pø[ÅuÉ?tÅ_x000F_³ÇæÅ?*nç:×êÅ?_x0008__x0019_$U¾Æ?Ê¨XÇ?*¥_x0005_q#Ê? $$ì¬qÇ?ßöÂ¤0¨Æ?§¡E$_x0016_Ç?°ÚbåÈ?Ø_x001A_¨õ_x000B_gÆ?qÝ¹ÆòÆ?øÈgõ_x000C_È?m½Q*OÊ?_x000D_¡^r~Æ?_x0002__x0003_| DNÉ?ÈI£áÊ?ÌÅÖÂ8É??Ñ@pdnÈ?°u|²ðeÊ?3a_x0004_åVÈ?_x0005_ú_x0005_A&amp;¤É?_x000E_} ¤bÇ?+IrÐ·È?úH×x½rÊ?iäEd%É?+_x000F_wY	_x0001_Æ?-_x0019_VãöÈ?Í¢° ÃsÇ?£9dÞÉ?X`Íë=Ê?_x0003_ý_x001B_w=Ê?_x000F_[_x0010_ôÉ?®é_x0015__x001A_{Æ?'y"_x001A_ÂÆ?Kª{¤KÉ?_x0010_å}Lp-È?¿ÈÿÑÈ?×ùpÚbFÇ?Ój)¿a&amp;É?Ý`êãUÆ?v,î"RåÇ?×_x0007_|»&gt;Æ?¾~3éÄÉ?|QQ[ToÇ?ð`¢­¢É?Ò¯{ _x0005__x0007_Þ/È?# &lt;¸æ_x001E_Ê?Béc9lÈ?m_x0003_oÎ_x0001_È?ò/Az-ðÆ?÷ _x0004_£OgÈ?k_x001F_¤:Ê?_x000C_òegñÅ?(;c &lt;ßÉ?²ñB¤fÈ?_x0001_X_x0018__x0002_EIÆ?IÀ0Æ?wðm_x0008__x001E_Ç?¶'_x0006_$¤È?y\aÑ´ùÅ?iéHÝÈ?_x001A_â³8_ÆÇ?î'&amp;»«Æ?&amp;û*_x0014_y_x0013_Ê?%;TàU¤É?cÇM_x001F_Ä_x0014_É?&gt;óxõDPÇ?ãÈ;çË8Æ?_x0018_þõ½Û¯Æ?Ò´}h¨Ç?wd\«È?zÛ_x0015_ Ç?/&amp;É	_x001D_þÇ?&lt;±'cTÏÉ?+Ó+ÛçÅ?ìß-S«Ç?¨³7È?_x0002__x0006__x0002_ö_x000E_M^ÄÈ?T+&lt;_x0003_õÉ?ªkêÓÇ?¦§&amp;Å¬É?7A_x001B_*"_x000E_Ç?µ_x001E_ ì_x000B_È?ã²_x001E_¨tÊ?Á28ê÷Æ?àyÂ_x000D_¾_x0018_Æ?@± _x000F_ÚRÈ?_x0008_n_x0005__x0003_É?_x000C__x0017_Ö_x0003_^%Ç?_x001A_´ÈVÇ9È?_x0012_GÀÃ_x0004_Æ?=¿ÕóÆ?ö0tHDÈ?Ç_x0018_XæÇÇ?_x0003_n_x0018_Æ?_x0008__x0001_¢ýÐÆ?ìDÓ¬-KÉ?wâ µ_x0017_É?E7­K_x000D_lÈ?VD[¡,Ç?úâm­y#Æ?Í &lt;)#Ç?_x0002_ë?À):Æ?ø\h¹zÈ?ô+x*É?§Yl_x001B__x0002_ûÇ?Ùé=Ù!_Ç?Ñy_x000E_SÉ?_x0001_çÒ_x0002__x0003_ûyÉ?IÕ0_x001F_3Ç?½_x0003_1¹ÐÇ?öEfB2HÈ?~"Ó*=_x0011_Ê?S«2_x000D_¶Æ?¬ùÝIC^È?a	ìöÇ?é\6_x0011__x0019_ØÇ?¯&lt;¿ÅkÈ?ï'{_x0010_ÊQÉ?Óêô¨u¦Ç?óXÍ¬ðIÇ?ú:Kï_x0005_Ê?_x0018_çGu_x000F_ºÇ?_x0017__x001B__x001B__x0013_5®È?¥#PAöÆ?¥&gt;ËóéÆ?¬Æø&amp;$Ç?4_x000E_¶ÒÊ?|ú_x0005_óF¥Æ?_x0001_ò_x0015_î_x001F_UÉ?_x0003_*âýXÊ?_x0010_jãh4Æ?Ô\Â!Æ?µ¢f£ÊÉ?^(2d}Ê?(_x001F__x0012_l« È?õ_x001A_epÓÅ?Ä7Ó¾	fÆ?´º¹ÎÈ?Dí±ËÆ?_x0001__x0003__x000F_ÇvD_x000C_É?_x000D_keP_x0008_±Ç?_x0018_ø3YÒ¨Æ?HÚ¼ \!È?S¯Û	Y3É?ôVB+(DÉ?ìÄÈÇ?ÐyY_x0004_daÉ?uot0±+É?@_x0006_ÃÑpÆ?_x001E_äÁ¦_x0008_Æ?¦öôïÆ?bB®}È?w!ÒÚÎÅ?&amp;óÍ·_x000B_%Ê?Ï_¼MT_x0004_Ê?(M`s&gt;È?|©¨|sÊÅ?ª_x0007_A_x0002_ÏÅ?%5é_x001E_~Ê?T§l(_x0012_É?Û ¸.£È?~}:¥ÝÉ?ÁÍqâÉ?_x0006_)ü,ùáÅ?\_x0004__x0016_çb:Ç?~y71§Ç?_x0013_y"_x000B_£Æ?â_x0016_Þ·¢#Ç? ]?uÛÅ?_x0002_0®_x0019_ÇåÈ?Z_x001C_c_x0001__x0002_¼,Ç?@xB_x0016_·Ç?áÁäÆÛÉ?_x0011_ÕXH£^Ç?Ó_x001F_­w¥EÆ?¸_x0001_ÞÚ-Ê?"_ù{IÈ?rr*_x0013_Ç?nÏBA%nÈ?EÌµqaÁÇ?$ÔÓÇ?¼[G/Ò_x0019_Ç?a#_x001E_ïQÆ?ô_x000C_Ê4	âÉ?XãÅ§É?_x001B__x001D_	¯/Ê?nWn¢_x0014_É?_x000C_"/H_x001E_É?0MÈ^µ6È?,»¸_x0002_rÍÈ?éÁüó³È?£¼j6dÇ?çá¿}aÈ?ÔfÒKü¾É?N@?çugÇ?O"-ã_x000F__x001F_Æ?_x0011_0 qOÉ?¼_x0007_ãa$_É?ægT_x0007_]°É?÷´Æ_x0010_¾«È?zèeaí8Æ?Q£$&lt;æÈ?_x0002__x0004_8ícËÅÈ?u%	CtÆ?NI¥¢=kÆ?Ã_x000B_È×Ç?QYÓU¸aÉ?uêÇ_x0015_°¬Æ?Î_x0008_)"¸aÆ?ËöÊ?8Îxx&lt;Ç?'®²È_É?//ýKN×È?TÄ_x0001_þûÊ?¨D]ZÉ?_x0012_¸_x001E_BWÇ?h%r§vÆ?AÐh]Æ?Î_x000F_ÿrÇ?èh¢¢'@É?ÁVÔ´GÇ?gh§_x0008_ÉÌÇ?Ç±j£Ê?_x001E_}©tTÆ?Cä_x0003_c_x000F_É?&lt;j­âËÅ?óeËPÀçÇ?ÞzC_x001D_Î^Æ?S°_x001D__x0006__x000B_[È?ý_x0005_¦_x000F_	KÆ?_x0012__x001B_¢_x0001_Æ? *;ÁXÈ?1E²´bÅÉ?_x000B_	_x0017_i_x0001__x0002_¤_x0015_Ç?·¾Z»Ç?XnçGïÈ?59*]Ç?_x0003_¬À_x000C__x0004_Ê?=µ¯ó0_x000F_È?èRè.OÆ?ÊZÓÄpÆ?è´·_x0019__x001D_\É?x_x0010_E_¡Æ?_x001F_þêEñ·É?f_x0007_f_x0013_VÊ?_x0014_ÚÁSAÿÆ?_x0017_?F_x0014_É?_x001B_voÞ×vÉ?Ò¡.	wîÆ?@­ÐÖþ_x0001_È?^9_x0019__x0016_óÉ?_x0018_ý2æñÆ?z¶×@PÇ?ÿ­ÓséÅ?^[íì/%Ê?ºBL_x0006_pÇ?ëéö_x000D__x0001_ÀÆ?¡ì¹Z[ýÅ?Ì_x001D__x0003_Ñ!ZÈ?í&amp;Õ_x0015_(*È?Ôz_x0012_4%È?drÎßÉ?ºÍ¼ú²È?«Y0ÀÆÅ?û _x001E_)«PÇ?_x0002__x0003_Ó *màÇ?_x001C_·tÞkÊ?&gt;¡×vYÊ?Ö¡é_x0001_&gt;ÕÈ?ë¶_x0008_Ôô_x0012_Æ?0ÃDqnPÉ?ÎmºóªÐÈ?úLÚ3kÆ?÷Ù)f_x0014_È?4fOe'?Ç?jV~ÏÇ¥Æ?¶Úd[_x0011_óÉ?_x001A_s_x0010_ÚýÁÇ?¦êKÆ?/y(þiÇ?ó¥_x000E_JÇ?ã ¸GW³È?_x0017_ mÛüÿÉ?DKÙòwÊ?îÿÔcµÆ?9©_x0006_Q7âÆ?è©ßÆ&lt;Æ?_x0006_rÝ¢½xÇ?_x0011_¹¶_x0004__x000F_"Ê?Åi	åÐÅ?d_x000F_¿ä¯ÐÇ?¸¡_x001F_ü"É?_x001E_HÆf­Æ?_x0016_XÛ|#Ç?ú&lt;ÔxZçÉ?xßëÞÛLÊ?4Ùâ»_x0003__x0004_ÛòÆ?s&gt;_x0011_xcÇ?_x000F_ç_x0016_-dÇ?°®¯f3kÇ?ÿ%W_x0008_ÎÅ?p&amp;fìÆ?së7_x0011__x000E_Ç?©wµ7p0Ç?°ºmJ_x0006_È?m_x000E_*PÈ?ä9Þ7_x0014_%Ç?Ö©WW©ØÉ?W£ÂÏ£ÑÆ?%à1¾e×Å?æ8Êk_x0001_ Ç?_x001E_`ME_x0006_Æ?¬d_x0014_×ºèÅ?_x0002_)}_x001A_RwÇ?JÄ2áwÉ?]U_x0012_ÂhÇ?æÝ@3É?_x001D_oYåÜÅ?kï¾»£öÉ?û¡Z¾Ç?D&amp;G_x0005_Ç?Jàð¸tÉ?Vÿá_x0002_%È?&amp;1ÆÆ?E:|ÉWÊ?_x0008__x0018_²)·È?_x0013_ÒfYö«È?ü_x0007_U9TÓÈ?_x0001__x0004_¸ú³³è_x0006_Æ?8K¹4hÈ?Ò_x0004_µkÆ?_x0004_PÅ_x0007_mÆ?¡}OþÇ?ríó@3Ê?Ú_x0010_%¥3Ê?W}æ¥ZÇ?Î3bKEÉ?Vøö¹	Ê?0 z_¦èÈ?úÄX­_x000D_Æ?´Â_x0014_¶_x000E_Æ?È]?ô_x0005_¿Ç?_x0002_fÎÉ_x0015_ÇÆ?à&amp;ÄÃSÈ?_x001A__x0011_¼prÆ?äc_x0008_å_x0005_É?&amp;,_x0004_ÙåÐÈ?·_x0014_a_x0011_bÉ?Á&amp;,eIvÊ?JM»ÙT_x000C_Ê?Ý&amp;_x0014__x0006_ÂYÉ?É*Ð(Ê?¶Ù²ÈÆ?éöiy!ÈÆ?@½^oîÅ?Á^_x0019_Ò	Ç?hZJTëÈ?n_x0008_$_x001C_¢Æ?ó_x0003_ï6èÞÆ?¢mß½_x0002__x0004_H-Ç?»\Ý0%pÉ?ýØ`50+É?®ÛáéýíÅ?Ã_x0001_5m»ÔÅ?ß_x0010_r4	Æ?Å£_­A9È?®_x0003_Ws_x0011_ÕÉ?É¾_x0002_^gïÉ?Uï¢zÇ?r¿_x0010_ÏjÉ?¥¼_x001A_Æ?ô~h©3Ê?5GÌ"/ÂÆ?8%ùíXÊ?ÁÏ_x0006_+.EÇ?|Y	ËÑÇ?¸Eëº°Æ?Y_x000E_ïåÂµÆ?zñ_x0003__x001F__x0002_'Ê?(Ø\OÂðÆ?Øãÿ_x0001_Ç?+¶}7I_x001B_Æ?X_x0018__x0014_UQ4Ê?³_x0006_V®ÎÈ?+¿./$Æ?7Æ¹lÇ?0_x0007_x!ãYÆ?ã)ÓþjÊ?M£ÞæÉ?_x000F_KÏË§Ç?¥ûá_x001A_ É?_x0002__x0003__x0001_ÅÈ_x0018_ªðÅ?¶è_x000E_ ãOÆ?ð`(g_x0011_!É?²wÃI¯Æ?Bã­gm4È?Ïi_x0019_6É?¯_x0004_ Â8È?_x0008_e=­íÈ?æ_x0019_Óï&amp;Ç?$`Ã¥RAÈ?âÝN&gt;ÃÈ?_x000C_x_x0012_4¤©É?/Ã59½_x001C_Ç?ø²_x0010_60Ç?@{ú­ÇÈ?rÉîÈ?$!T&amp;_x0018_Ç?è&gt;*¾_x0018_SÊ?J$û6ÒwÇ?½ØºNÅÉÈ?Ñ_x0006__x001A_ºOEÇ?Ð)_x0015_rÉ?.È\JÉ?Wx·_x0016_kGÊ?Ó·_x0016_]È?_ÇñÙjÉ?ÎC¨Ô*É?&gt;ì´ë£cÆ?oÄÐtÈ?_x0016_=N_x000B_É?m¨_x0008_45÷Å?_x001A_Oh_x0001__x0004_b_x001C_Æ?Ú³Î¤×	Ç?[I_x001C_|×¼É?Ñ[M\û@Æ?¬yXÁ¡?Ê?íUÆL:È?r$½_x001E_åÈ?¡C&lt;ÈÇ?}£ºY_x000F_áÆ?ËQ-fVÊ?xbØ~ãÆ?(xù&amp;Æ?îh-Ç?r_x000C_[Ër_x000C_Ç?7+õhïÅ?_x0008_ñ0)Ç?_x0002_Ç_x0004_y?Ê?·Ì_x0006_Ê?~=#6Ê?_x0011_íXJíêÈ?Åù7-IÊ?!2_x000B_Â :Æ?tÔÃ_x0015__x0012_Ç?ÃKþe_x0003_Æ?Ô_x0019_üWj_x0018_Ê?_x0014_Bí)Ê?ÖÞBÃ·É?{ì°JÉ?s	_x0007__x001F_¢È?v»Óê_x001F_óÈ?È_x000E__x0003_`FÆ?J¬µ¯TÙÉ?_x0001__x0002_íC =_x0005_Ê?nç5¥(È?ò(MP½É?´I_x0017_5É?åú¯_x001F_¿É?{_x0002_[_x001A_ûÇ?ÌoM$Ê?Æñ9_x000C_È?öÉb®9pÈ?Û¿á_x0005_Ç?_x001E_dÖsBxÇ?Ù½	ñ¥&amp;É?âU_x000F_úwÊ?ì"ybëÅ?ÛA&gt;èFÆ?â	_x0005__x0013_âÆ?£2Û&amp;vÊ?¥ß©¸ÎÉ?´&lt;îÆ?6Ê¦J|ôÈ?_x001C_{öG¾_x0016_É?_x001A__x000E_´·¢ÔÇ?º¯/Ê?zú8sJÊ?Ha±r-É?b&gt;ù£}Ê?_x0005__x000D__x0002_íK;Æ?ºùÍ_x001F__x001D_`È?­:µ"_x000D_qÊ?åOÞ,È?_x0012_¥{CÕÉ?_x000E_Û_x0003__x0006_\_x0012_Ê?ÏUCáQÉ?ü_x001F_÷×_x0014_^È?À/b½DÈ?{²4îÅ?X¹Z.e_x0011_Æ?Ã_x0005_Ú-&amp;SÈ?.^_x001F_9_x001C_È?_x0008_ÜÙÃ"_x001E_Æ?$ÝvÏ_x0004_lÇ?-FikCÊ?ÖÕtÀÆ?À_x0015_Ö]¤Æ?h_x001C__x0001__x0003_É?ás_x0004__x001A_0|Ç?Ðb	&amp;¬È?gÒ_x0012_²jÓÈ?ti_x0019_hÃÆ?uÏ_x0018__x0003_ëÅ?_x0012_I_x0010_å90È?_x0006_¤½þ:Ê?fdànQCÉ?ø}(\ÁQÊ?åMq1Ê?å÷É_x0011__x0001_EÇ?,^áÈzqÇ?&gt;*Y_x0010_OÇ?]0÷PíÅ?	í£µ0_x0002_Ç?T´ï_x0012_$JÈ?Fq_x0018_áÆ?ö~ë!DâÆ?_x0003__x0006_¥RÉdÊ?ªd?EnÈ?X_x0002_	^y_x0006_È?K_x0010_º®fÊ?²°ÑzÆÅ?ÍÍ_x000D__x0011_ôdÉ?ôie°IÊ?e'úa_x0017_É?ZÄý_x001F_+Æ?øÛe~_x001C_É?f¤¹pþ¾Æ?ºù&lt;tàÅ?IÝ»ºÉÆ?µÜøÛÇ?&amp;ClkÇYÆ?_x0016_O_x0007_ðådÈ?Íz×dº¯É?ª_x0005_ÜFÆ?#__x0001_0b¬È?¢÷dÆ?_x0004_kL´_x0003_Æ?Ãô	sÇ?ÄEâç­¹È?i#ÅdPÈ?Q_x001A__x0014_ùM_x000D_È?ÂC_x0019_@§¸È?/8°_x0002_ZàÉ?Ç¿ÓÉ?_x000F_+;µÇ?®SYÆ?°XóAVÏÇ?_x001A_{Õ_x0001__x0003_aÆ?E$éüäYÈ?uÃg6ggÆ?_x0014_êÂ#¦»Ç?("Æ+7¥È?óÖ0ÁjÆ?^ _x0007_=ÌÇ?ýÂ_x0007_UÆ?þ/ã+_x001F_.È?Iêgå_x0011_"Ç?_¡_x0002_&amp;DÓÉ?_x0012_q.÷!Ç?¨),DÈ?_x001D_¢ß(U%Ê?eÿÒ	0É?DÀÞÉ?z#_x000F__x0010_êdÉ?´Ô«°QÇ?ÓîûW¨4Ê?Ñ¶_x0005__x0005_NèÆ?¸°7Oº_x0010_È?4_x0010_X¨þÈ?ïÔ8Øo[É?âE_x0016_?QÊ?ßÌÅÍÛÆ?+uÉHäïÆ?ð_x0016_ØH?Æ?®öCè7ÐÈ?ò¨FÊ?á§õëÈ?GIÉ?{_x0003_Ä÷7É?_x0003__x0006_æªËÆ_x0001_øÉ?'QaÈ?ÃèÌóSÆ?ªÀYÖÈ?$E__x0018_Þ	É?ì01ü_x0001__x000C_Ç?ËÎqú~Ç?_x0016__x0015_¥_x0012_YRÉ?¬U%gÆ?=Ù¢{ýrÈ?àCÓ©¨Æ?wL+Y®_x000E_É?Å_ÓÅ'È?©_%¾«	Æ?¬vRÐì³È?Ã 6¡¹_x0016_Æ?óqö_x000F_ÛBÉ?i¢'_x000B_ lÇ?ò_x000C__x000E_Û_x0004_HÊ?Ôï-¥oZÆ?c /tgÉ?ÆÌ_x001C_ç É?Ì_x000B_ònÊ?19ÈÆ_x000F_Ç?_x001D_¤_x0016__x0019_¢OÊ?_x001F_ü \ÐëÆ?æhÜ¤._x001F_É?6þ¼¼·¥È?c_x001F_E{Ç?çü[àòÇ?_x0002_ö_x0005__x000E_Ð»É?»ý&gt;¡_x0003__x0005_=fÇ?ÀÊÊ?é$)Æ?_x0008_N¡õà_x0001_Ç?`_x001A__x0010_È?ß_x0003_Ù&lt;¸2È?t_x001B_;ÎaEÈ?*R§ýîkÊ?8R¹y_x0008_òÅ?»_x000C_E*PÄÇ?ré_x0012_Þ_x000D__x001E_Ç?XßûHXwÉ?­*_x001D_ÎKþÅ?Ý_x0007_1¯¾Æ?E%L'Í_x001E_È?KúbJÆyÉ?.@ûOÖëÇ?-_Î¬.Æ?¬ÇlÀ^)Ç?}Ê!_x0014__x0004_ØÈ?£Á10]É?ÊuÔE²&amp;Ç?B¯`jRÇ?6_x0008__x0018_Û_x000F_­É?xÞEë_x0016_É?_x0002__x0017_2³BÉ?Ær»&lt;"_x0007_É?SU_x0010_óÈ?ã_x000B__x001D_8¶É?46_x0006_|_x0003_É?GÜ)_x0013_ÜÆ?¨iÖTOYÈ?_x0001__x0005_HPØyµ~È?ñÍÍ©É?_x0019_ëk°[\Ç?Â?_x0017_ðì_x0007_Ê?UW_x0003_Ý&amp;åÉ?Iá&amp;ç¨ªÈ?¼þæ·_x0002_¸È?öã_x0016_Æ?/£ï\G_x0015_Æ?ý_x001D_³ZùiÊ?&amp;_x0006_¬Ô_x0019_yÇ?%!Ø_7Ê?¿éÇ_x0008_Æ?_x001B_¨§"oÇ?zptô³¡Æ?ÇòªlÉÈ?_x0008_ª_x000E_°þÉ?§ÈòÑÈ?HÓ_x0017_#ØEÉ?,+1XTÅÆ?Â®f»!Ê?!Éá$_x0004_Ç?K¤	ã½1Ê?¸ø(ÃÛÉ?Ð_x0016_mPÊ?Z:úêÅ?á»=ÔÃöÅ?1=Õ.`¥É?§@×æTÊ?ü¹bõ_x001A_MÊ?ÒÂF_x001C__x0016_È?(À#_x0002__x0003_*Ê?ç\ÚÉ?¬_x0016_ëý¶#É?_x0016_ùÕP;È?£4	Á_x0003_sÇ?D¾+¡_x0001_§Æ?ò_x0002_¤Í[MÊ?X1ô__x001C_É?Z³g`¦XÊ?ó;©Õ2Æ?_x000B_ÇùôÑâÅ?È&amp;¡J WÈ?.M÷_x0008_°ÍÈ?Ý¸å/Ê?Z)µ_x000D_Ó5Ê?bìrºßßÆ?\ªMl	­É?î_x0001_Cè©ªÆ?a|$âwrÊ?ñº_x0008_íÊ?o0g_x0003_]Æ?­_x0015_Î_x0016_É?£c_x001C_×S`É?¶á{$ÉÇ?Æ6¦¯_x0011_ É?¥íÇïÈ?_x0004_w^µÈ?¸l=Ø_x0011_Æ?Ð_x0004__x0016_M*Ç?Õ§s£ªÇ?Ð_x000B_«ÞÇ?_x0001_ò¨Ã1@È?_x0001__x0003_ O²EðÉ?/{CôoºÈ?ý.ùVZ¿Ç?äÓ±È?Ãù$&gt;Ê?_x0006__x0019_ü_x0006_òÈ?G æ{.ðÇ?_x0004_T_ì_x0019_Ç?¶Æ´¯È?,!*p_x0018_Ê?õ_x0014_6çÞÇ?´ÉnâÇÉ?Û_x0008_¾Âñ6Ç?ªñQÚÇ?,½G	È?TT°u/TÉ?_x0008_ªöÃÀÆ?nÍ¤~Ê?Í_x0007_¯VNÊ?_x0012_Ûî¨Æ?`&lt;ëÙ;3È?ÍÝfCÊ?_x0002_sbÇ?:nR__x000D_&lt;Æ?â_x001D_è­ÈÇ?_x0019_èJ_x0017_YÈ?ÃÑísëÞÇ?æ¦`§0lÊ?ªHüj±õÅ?cgyþ#Æ?§Rñ_x0006_pOÈ?ö×g¹_x0003__x0004_ÑäÅ?Ìã¬ÎÀÉ?GW_x0012__x0008_-RÈ?â_x0015_Õ®Ç?V_ýH)Ê?Óª+¤_x0005_Ê?x_Ü_x001A_Ç?º7_x0011_p_x0013_)É?ò±¥\Ç?a.Ó_x0018_RÉ?¾b_x0016_{eÆ?_x0005_@_x000C_è|Æ?.DÞðÕÈ?m)9¡Æ?i3DÇ:ÎÅ?éëWrÇ?__x0005_¢_x0002__x0017__x0003_Ê?n_x000C_¾ößuÇ?_x001F_}XñÆ?tqMJ_x001E_È?x_x000C_)ÅÛÇ?ÛW_x000D_L¢YÉ?zZ_x001E_Ò_x001D_¸È?1:âDßOÊ?òo0Ýô_x0008_É?¢ö}u_x0006_Ê?ó4õÈÅÉ?ð_x000D_n_x0010__x0016_Ê?_x0010_²n6BÈ?®×_x001B__x0001__x0004_ßÇ?:£Áæ_Ç?³}_x001E_&lt;üÆ?_x0003__x0004_®éI¤_x0015_Ê?éËà1áÀÆ?ÈoåV0É?u_x0004_&lt;Bà­Æ?_x0005_¾_x0010_\7{Ê?¦¿Tò)öÉ?´BÖ2_x000F__x0019_È?ü%¢97Æ?ÝÏ·9ïcÇ? ¨B³ÚÈ?çp_x001A_Ì,ÍÉ?5_x001F__x001A_¿Æ?øÞbÿ_x0005_É?¯_x0004_ÎrÕÅ?_x000B_=®A_x000B_àÈ?\!xëÈ?ì-_x0013_3ý_x000C_Ç?äBÞ°§É?æ=ºÿ&lt;&lt;Ê??l_x0001_³_x001B_ØÆ??Q´U/¸Æ?ú°ÆÁ_x001A_É?Ov_x000C_öÔÊ?_x001A_¡Î_x0018__x0002_7Ç?Â"&gt;7ªÁÇ?4È_x0004_h¢SÇ?_x0012_ÈÃ,/Æ?_x0013_Ð#¼õ9Æ?__x001E_´ÇÅ?ùéàXÈ?_x001F_/óñ¥Æ?*ËÖï_x0003__x0004_÷_x0010_Ê?æSùBÈÈ?â1+HõÈ?;hQ_x0005_Ç?:Æ_x0011__x001D_É?i.Ê­æýÆ?D´WÂô	È?]Ìp÷TÆ?®&lt;T&gt;rÇ?_x0001_.o¶¢mÆ??V¶`_x0012_È?&lt;¼ÌVßÞÅ?_x001A_ÅÈrÿÇ?ÁÌ_x001F_pHÉ?Þø_x0012_©XUÆ?)u¨63Æ?ç_x001E__x0004__x000D_óäÆ?°4Þ¼ÎÆ?Ø#kÝ~Ê?¦l/õòÆ?Z. U"É?Ô_x001D_ÙÞ¬Æ?ê©6ÓÔ_x0002_Æ?½_x0019_RY4	È?¦ÌwÕ_x0005_PÉ?_«,«_x0017_Æ?ÉÔOzÉ?ÅÅZrÊ?_x0003_è{úf_x0004_Ê?xyPO¡lÆ?_x0017_OûâçÈ?_x0016_îüÇW0È?_x0001__x0002_[½¸öfKÇ?.HÅ_x001B_ ³É?¦&amp;äÛ"RÉ?ã,_x001B_e÷ÖÆ?4rG_x0006_¸Æ?ó4Mò_x001A_È?_x0015_6¦_x001E_ßÈ?6ËêT_x0003__x000D_Æ?_x0008_ï¼ÎlðÉ?2¤ªmuÈ?Ð Z_x0010__x001A_ãÇ?:Ó_x0006_;_x0012__x0007_È?_x0004__x0019_Ð¨vîÉ?|ÑOh¥_x0002_Æ?k_x0008_ì_x000E_NÖÉ?xÇ_x001F_5Ç?F.ÂpïÉ?É_x0018_ôÀ_x0003_Ê?Z0_x001A_-ãÆ?b_x0003_ ÍÛÈ?Ggåì_x000C_ÞÇ?wpÁöcÆ?7ºâ­èÅ?~Ù_x001E_§aÇ?_p_x001F_ÉªÉ?cg]#ÝèÆ?ïìG_x0019_EÆ?0Ý5W%Ç?6Ã¤Î _x0002_Æ?ãÊX¼Ç?ãÁdÇÕ"Ç?Z?8_x0001__x0002__x0010_ùÆ?~2b É?²z_x001A_pU(È?1_x0019_¶K[È?7_x000B_ü_x0005_ÝEÉ?_x0002_©VÂÉ{Ê?ÃO~WÞÅ?,F7ªÇ?úà»C÷É?O6êC?üÉ?V_x001F_7S_x0001_Ê?_x0010_c+÷_x0013_Æ?©º_x000E_,È?_x0012_nNÁ_x0005_Ç?LøùuóÅ?û×J GÊÈ?¨5æz@Æ?Zr¶¤_x0001_fÇ?_x0006_xKsgÈ?Õr:ëÅ?CÑ&amp;OCòÆ?_x0017_B_x000C_!+Ê?¾_x0018_;j_x000F_äÇ?3=Ôð_x0001_­Æ?¿h¨[È?U_x001C_ºD_É?L	'õ_x0014_nÉ?Ê®Å+2È?¶_I_x001B_xÇ?êr/x_x0019_7Æ?ò_x0012_âÇ?"@@¥gÉ?_x0003__x0004_Bçh_x0008_ËÇ?Poù^ÔÅ?%(ÕîÉÈ?f°??ÚÆ?¡P¿Ì3É?ýÚx_x001A_múÆ?¿_x0005_¹ToÇ?_x0014_ô}W_x0006_É?Ä²U;Ê?H§¸»_x0005_È?Wº¹Æ_x0004_Æ?iÏ)_x001F_2õÅ?;C-óª~Ê?½ç£Ç?0p_x0016_-È?xgû_x001D_	¯Ç?äU0I¾}É?	ÿ_x0005_ë¯Ç?_x0002_B£á&lt;É?á_x000E_òòöíÈ?Ï6²Æ?Ca_x0003_¸,È?_x0002_ Í§³È?¤eåÆ?Ã_x0005__x000F_¹×Å?æ¢`º_x0011_Æ?â/í_x000E_,îÈ?&amp;Ú!~aÈ?ó_x0006_CyÉ?_x000C_N^d° Æ?Ý~X_x001B_ÉäÇ?¬_x0001_\_x0001__x0002__x001D_É?¼'_x0006_Ø_x001B_É?Âº;êIÈ?°$ê_x0005_{É?ò_x0004_P_x001E__x000F_³È?«SØ·¬{È?lãrêÆ?_h¡ÛBÊ?XÖ_x001F_uz_x0004_Æ?_x0008_!ÒúÅ?ówGí_x0012_¿Æ?_x0016_!#üÅ?¾w?_x0018_óWÈ?ÏVr7#*Æ?¸Ó1¢Ä«É?GÊ£hÉÇ?4¹È,FÊ?_x0003_Ã«ÐÆÉ?¶Tì_x001D__x0012_nÈ?)'_x0015_iDÆ?ef_x001E_¾_x0005_Ê?òã/Î_x000F_Ê?Nß[£êÅ?ÂÞ¸pÉ?¥è,_x0007_Ó±Æ?ÊvË?vÇ? ÁUUnvÈ?,C_x001F_ÁëáÈ?1xi®&lt;âÉ?Ò®)YÒ_x0001_Ê?äpîòÆ?ÕÔ _x000D_«Æ?_x0006__x0007_ï_x001B_^_x001A_[É?´Þb%_x001E_È?6ã&amp;fÈ?_x0002_L\%Ú³Æ?	fõ&lt;_x0013_AÊ?{.üÕå®Æ?ýOZyPÊ?ì8_x000C_£ÒmÈ?²Ç_x0011__x0011_XäÅ?[x¥maÈ?Úî_x0001_¦LÉ?'@¯#_x0018_ªÇ?SÁ}q°(Ê?ïª4Áß_x0018_Ç?ìcÜoîÉ?q/_x0019_{1È?ðôÐ/â¡È?0ÜåOZÉ?fÎ_x001C_õ´îÆ?k6ösG(É?_x000C_³i¬ÂIÊ?àÅðÉ?$ð	$Ê?3s²_x0003_7È?âäs°;É?æ,&lt;_x0007_í_x000C_Ê?+óU£Ú`Ç?_x0013__x0004__x001E_ÅÜÆ?É%d_x0002_É?£é_x0005_,_x0007_ÍÉ?_x0017_-­2;Æ?q&gt;ã»_x0001__x0002_$]È?_x0014_é_x0015_g_x0007_È?KmôÇ?EöÅX_x000D_£Æ?SN½4eÇ?@ôÍ£Ú_x0004_É?_x000E_Ü_x0019_FèÅ?þ_x0008_'÷ÛÊÅ?éuRqÙÆ?rI¹|-ÂÈ?×	ãÆ?t²ùÈ?ÒÉ®hÆ?§l)íbÈ?$}_x0003_o"É?Ý@óhsÇ?ô3£º¤Ç?Þ¡_x0011_ ¬É?¬¹#s¬È?g+	K9È?×lø.JÈ?_ð½biHÉ?ñ,ÊQâpÇ?Ê6O©_x000C_È?§a_x0012__x0013_Ç?A&lt;§2­ýÆ?¾ÕN]Ç?¶:®2ÉÅ?ûøé&amp;@EÊ?µ3Ê¦sÆ?i_x0012_F`lUÉ??_x0013_[¾ëÆ?_x0001__x0003_(×A_x0001_É?8+_x001F_*ØÈ?_x0011_35_x000D_RsÉ?Lz¥a oÉ?_x0005_&amp;úßÇ?..ÚcÌ*Ç?þ3_x0004_Ê?7^÷É?_MîGôÅ? |=È?+ÝÐ~yÆ?s1=#ÜÆ?6,7ôDÉ?"ªnïp¼É?Æ°å;WòÆ?Û±_x0011_¾eÇ?Ü_x0002_;s&lt;BÆ?;ÚÞ³ È?£_x0006_K_x0013_É?(¼Ý­È?Ò´­T¢È?£³Ðï_x0011_Æ?ìÞÊÇÁÉ?øÒf)É?¸4ºcnÆ? 'auTÆ?/-Â}¦Æ?_x000C_ÑJ­É?§_x0007_èI_x0012_	Æ?)CÇ_x0014_~áÉ?ä7EÇ´Ç?9_x000D__x0002__x0004_ñ5Ê?_x0016_¹WÐY_x0006_É?";D%ä¬Ç?Pð?ÉâÍÆ?vJSÓ÷þÇ?®ÑÇ V.Ê?»(UïÈ?_x001B__x0011_Df¡Æ?i÷1¸7ÍÈ?gÛ÷2]¬Æ?!ë¹òmÊ?Î_x001E_ç³BÇ?eãÐ«¡WÈ?(Bu_x0003_Ê¿Æ?C¡_x0001_ÄÊ?½w(z}Ç?Bþ'hÿÆ?_x0006_r!k&amp;_x001A_È?¦à_x0002_(_x001A_õÉ?³_x0019_Ú+ÑãÆ?°»XQÇ?(_x0016_Xx`µÉ?þX7Íó_x0018_Ê?\à{KÀGÉ?1RØ`àÓÈ?DrÎ+cÈ?ö!8VÊ?FõQ_x0011__x0004_ÇÉ?_x0007_¼ _x000B_Ç?ó_x001D_É´_x0011_Ç?Æ_x0001__x0015_ìþÉ?´&lt;ûãSÉ?_x0002__x0003_â'_XvÇ?ÁðÎZpâÅ?ÊY_x0017_µÇ?nJ0¬E_x0015_Ê?Ã£¤.PÆ?XçñÐÇ?Èaü­_x0017_4É?Ï¹_x001F_ªõwÉ?(_x000F_ ôFëÆ?ènþ-!Ê?%âlïÈ?_x0017__Ö²ñ@Æ?¶¤n^Æ?_x0014_â0ádaÆ?Æý­y+zÈ?nÕN¿&gt;tÇ?È_x0014_4^_x0001_Ç?_x0016_7í=%Æ?j:_x000B_;à$È?RV@ågÆ?£ë",UÜÆ?,¿ñ_x0011_ÌÏÈ?{fÆ?2~_x0019_ùàeÈ?_x0003_pSg³Ç?±½·ïËÆ?ç_x0017_,ÿZ_x001F_É?kgRaÇ?øaÿL)ôÅ?ZÏ%DÊ?àaûÇ?©/g_x0001__x0004_þ·Ç?Êuó®M¥Æ?=ÉM¶¸±Æ?z­W_x001E_oÈ?_x0011_V:iÇ?zNmÒÅ?¼¢ª:«È?Xúp_x0018__x0003_È?ÁuÊûæÈ?­_x0015_R´ÎEÆ?_x000C_Ð@ðÇ?w_x0006_¾é°ãÆ?!â¥ÒQÆ?¦^#C_x0016_Ê?2å¤ì_x001A_È?]°_x000E_õ_x000E_È?óU@@ô_x0015_Æ?5"}Î®Ç?^ù_x0018_u[É?Pñ5 É?®y_x0002_æqÊ?Ä_x0004_¦m8Ç?~_x0015__x0008__x001D_¿ÄÇ?60êíN¡È?_x0006_%ô_x000C__x0018_[Ç?&amp;Õ£è'_x000B_Ê?äÎªTa_x0019_É?)­[L½¤È?ÌÚ°òêÆ?_x0016_Ð	Ùü2Ê?_x0017_è¼_x001F_qêÇ?oå6ÃÉ?_x0003__x0004__x001F_Ü_x0008_~Ê?Î_x0001_£k£Æ?À¿âbæÆ?uÝ&gt;_x0015_ÓÈ?µrvÇ?W¡¼_x0017_ö×É?·Å ÛÈ?¶b¡T06È?KÜºúÕÅ?_x0018__x001A_J4DOÆ?2va¹ïZÇ?Î¡X,ÞÅ?ÿ:ù­Ü_x0004_Æ?_x0013_q+lÆ?²SÔÙß_x0012_Ê?«)H¼|çÆ?_x0002__x0003_Ë.ãÅ?_x0007_(¬Âu9Æ?d¦ø(Ê?/È¾Ï(ûÉ?æ=Çë§jÉ?ê_Âm²¥È?:*_x0004_÷-½È?ÂKD_x0007__x000E_©Æ??ÎUP=_x0008_Ê?_x000C_É_x0015_ï_x000D_ÕÆ?1cb½)È?hñì»Æ?éÕ'_x0018_¥fÇ?Êrrò^Ç?§cwín²Æ?Ëm_x0001__x0006_ÓlÆ?¾ÑVìgÉ?9_x001E_dÇ?¶Ç_x001E_}áÅÉ?9Pý¸:$Æ?E_x0010_p&gt;0Ê?¸p¾*aÆ?Z²AväÈ?t_x000B_ïû£óÆ?'¾_x0014_N¯Æ?N	ïF_x0007_Ê?j5ódWÉ?¬EæA©'Æ?AôÊcnÆ?o _x000C_FÔ·É?læØî8½Æ?ÞE¯ÒÇ?d]QE_x0015_È?0ÈøSUÈ?áAÍ¾êÆ?Ü Fæ!ùÉ?Æ_x0004__x001B_¥_x000B_&gt;É?&amp;_x0006_¿_x0002_L_x0013_È?ÔÝ_x000B_¼³ÆÇ?±îHgAÈ?_x000B_3 _x0003_ñþÈ?æÊ¦_x001D__x0005_Ç?äñÞ_x000E_.É?ô_x0004_7RéÉ?Ø_x0012_ÌâLSÇ?_6~ÛÅÆ?&gt;3ÞóÿÇ?_x0002__x0003_Z4=t_x0011_È?_x001D_¤_x0007__x0005_ÁÉ?`¸_x001F_´Ç?Ë!'v.}Ç?Z%_x001C_Ew¢È??yÅJ[?È?e¤êFùÇ?_x001A_æH­_x0015_É?Àîÿ¡éÈ?¾yjöÞÈ?}_x0003_ëÕ_x0011_É?T_x0001_BÍ"Ê?_x0008__x0007_S%_x0019_QÇ?Ë"Ç?#_x0019_ÉúóÆ?°¹$¦Æ?p7Æ_x0007_ÀËÈ?_x0008_Õ°_x0010_5Ç?àê+X7È?_x0003__x0008_1V!Æ?åÐÁÏÁÜÇ?páKFOÇ?à(ÿOWÊ?Âêàp_x0015_Ç?¥wÑ1W@Ê?[Äùw_x001B_4È?Z_x0011__x0005_KÉ?Ç"e,Ç?}_x0003_«GMFÊ?³¡_x0005_!Æ?u_x0014__x001D__x000B_V8Æ?k_x0016_N_x0001__x0002_ýÉÅ?/_x001F_¨Q?ýÇ?C~ÓÖ´æÉ?lî å2È?+¯l@ZÇ?Ö _x0002_Ê?{BDÊ?ÙFðJÆ?Hä(¸á9Ê?¾Ï}ç0Æ?ÛK(cÆ?\§_x0007_ÝÝÉ?ÕÍæ!_x0011_Ç?0@_x0003_¶]Ê?à}èÙ_x001E_UÇ?ßÝëÝÆ?4!érûàÈ?&amp;±þ ßÊ?_x0014_cÈµ¿É?ä_x000D__x0007_óôñÆ?°}sðZjÊ?V?¼3Æ?_x0012__x0013_ëIÆ?_Ö_x0007_uQÈ?_â5¾NÆ?¯MÝve_x001B_Æ?_x0017_ÅÔIÐÅ?^ßç_x000B_ÄÉ?ÚJo?_x0004_TÉ?4`\¾9É?_x000D__x001F_ÇVÔ6Æ?À]9Ôn½Ç?_x0002__x0004__x000D_§µÆ?ÀÜ5ÁÉ?_x000D_[ªZÊ?_x0018_íïïÇÃÉ?ú`±¥i_x0005_É?_x001E_^6ñ'RÊ?´	.¡_x0006_cÆ?@7EsÕAÉ?¯_x0018_a*¾ÍÆ?"uoÎÁÆ?«È)ú³ÑÇ?£9ÒÃ*_x0001_Æ?á_x0004_ýÉ?È_!Æ Ç?_x000B_*;H_x000D_hÈ?3^ôÇÆ?°_x000B_`TåyÊ?äÍéëD4È?q5ï¼;NÊ?X¯_x0001_ûü­Æ?_x001D_ _x001C_ÙÒÈ?F_x0016_Â¦H4Æ?Ò3²ôjÇ?­L[Æ?XëQt¬÷É?ÉPØ_x0003_U_x0010_Ç?Û¡¸:þ_x0013_Ç?ÊÅK_x0008_Ê?ÌSß[5É?_x0006_Àâw¨öÈ?_x0018_×g!ô"È?_x0018_þ³f_x0001__x0003_éMÊ?¬5ì¼éÄÇ?ss¨]_x001E_Æ?å_x0018_ÿ¨úÇ?U&lt;z	'wÇ?ôyN©!/È?!Ø^»"_x0019_Æ?nìhàjSÈ?_x0001_ú[nÔ_x001A_Ç?/f]®È?{¾1ÔNÇ?fÄ­¼8Ê?_x001F_SÈïÑ\É?_x001D_Ïäþ¦ÐÉ?.9«²_x0012_¬É?uñc¤ Æ?ÔÖbãgÊ?oå0lóÇ?ÈFwQð3Æ?_x0001_a9D&amp;yÆ?_x0004_®SÙ_x001A_×È?Vî_x0016_Ü5É?Ò­d»É?úXÊÆ?É_x000D_·:Æ?Îø6È?ä«éÑ{SÆ?ãÄÌØÅ?°_x0004__x0017_¨ZÆ?*H6ïÝßÆ?_x0018_-ÚÉÉ?ª_x0002_|°È?_x0001__x0005_QÊ¡DÇ?E ·áú_x001C_Ê?|_x0008_S#Ê?_x0006_ÍÛ»7ôÆ?ÞêÓ/K'É?_x0015_ÈkÞJÊ?_x001E_h¼]¥×È?[ÀE#_x0004_¦È?_x001C_0Dj]6È?î­gOÀÆ?{"é_x0013_yõÇ?_x001C__x001E_¡pþ_x000E_Ê?b_x0002_ãgÇ?'å0þ§Ç?TJ°¼_x0003_FÉ?zî¾-$_x001E_Ê?F`ÕÈÿÅ?Ö_x0004_Äs.É?_x0006_@_x000D_xÉ?ìà1ÍÇ?´$l@_x0003_îÉ?ÄÇ¡#~Ç? Ñ¦/½È?÷Ö_x0016_-èxÇ?Ô`ÛD%É?§|Ý?ÃÇ?Ð_x0019__x0010_zÉ?ps_x001A_É?ò|KE@É?_x0019_hÇC«Ê?qcBr_x001C_Ç?è_x0017_z_x0002__x0004_pbÉ?¼_x0013_8_x000C_Ö^É?ívs°º]É?._x0002_Â-jÊ?Qÿ_x0013_fÇ?zû÷d·VÈ?S"_x0003_õÜ,Ç?û'¡_x0019_Ð_x0005_Æ?"Ê/ÝdÆ?_x0018_Æ&amp;x&amp;$É?oè·Vn½Æ?SGíêdÇ?ýÈu®Í_x0003_Ç?³Åxä,È?_x0001_O¯/¼Æ?Põ «Q.Æ?F¿_x0019_.íÅ?uñõ 9É?á_x001F_èÐ+1È?_x0010_óV_x0002_ÿ_x0001_Ê?fú'Ñ|8È?[T£w¼Ç?jÄX ñÈ?à+²Ãà@Ê?2EK	ÿÈ?ûI&lt;&amp;2rÆ?tpçÈ?î^ñå_x000B__x000B_Ê?áG_x000D_ÌOÇ?_x0008_ï¸_x0016__x0013_È?ÚÑÏÎv}Æ?ºÕ²oÆ_x0003_É?_x0004__x0005_Býöuz{Ê?öê¬xØÉ?_x000C_{ïÕÇ?bY_x0019_ÔîÆ?ÜÓ@_x001C_ºÉ?{ÚÔ_x000F_£_x0010_Æ?eø_x0016_4ë½É?ô.·_x0013_¬	É?_x000F__x0001_W+ÅÈ?_x0006_K+¾É?RU÷1Ç?iÑmu´É?¢4ù´®áÈ?âøÞV¦OÆ?P|A7¬Æ?B_x0012_qìÊ_x001D_Ê?4uÚ_x000E_iÆ?_x0010__x0012_¹_x0011__x001F_Ç?ä_x0005_fºüÉ?·;_x0001_2É?ï@_x0013_ðOÆ?&gt;Û&gt;_x0002_QÊ?v¶d[Æ?°KYk_x001C_ÝÆ?»?,éçÉ?_x0016_Ð_x001C_	N_x0010_Ê?_x0002_Wc§&amp;É?H_x0003_x_x0008_FÈ?TRÀp_x0003_È?ó_x0012_öGÓÆ?ú÷Î¬É??@X_x0001__x0002_ÀôÈ?°_x000D_A"bNÆ?_x0007_&gt;õß Ç?_x0008_"ÙµkÉ?®£¸+_x0007_Ê?äÇ{6_x0015_Æ?vÙe§aÃÉ?O_x001B_´7Ç?ÑåÙÁÓÇ?Ö_x000C_³¶÷_x001A_É?BçðÇðÈ?K_x000B_)áÒ_x001A_É? êÏ´ãDÈ?ïób0EÈ?çyUÆªÈ?Æ¥` o¿È?_x0005_Ý_x0011_ì|âÈ?[+NåÉ?:_x0019__x0006_b¦¢Æ?un8S°Æ?_x0003_*S+_x0005_È?_x0011_½m_x0014_Å¡È?gIcIÛ&gt;Æ?QÏ_U@ùÅ?_x0006__x0006_¤Ã'µÈ?.,Ú2òÉ?¦úä¤"È?,ÜZMóÈ?¾ÂÇ7°YÊ?_x001D_À_x001A_7&lt;_x0018_Æ?¨£/¶Q¿È?ÕA?ÍñÈ?_x0001__x0004_s*_x0002_Õì'Æ?/,Äo_x000B_É?DfRÉxÈÈ?¤àî_x0013__ÑÈ?×ES+îrÊ?ãÁù×²óÅ?q_x000B_¢}O2Ç?ÊÕdu;ðÆ?_x0004_F¶_x001A_ÝFÇ?¨_x0014__x0017_ ÷|Ê?¸Ç´·}È?»_x0003_¤ÚÆ?c:ï·_x000C_Æ?_x001A__x000E_sÿÉ?Nâ-x»ZÊ?ÖyS_x0008_È?`8@fåõÇ?!gú_x000C_ÜÇÆ?Mª_x001D_¡áDÆ?_x0011_HàUc¼Ç?7øE#'È?É¨ÅêÁ&gt;Ç?½_x000C_÷£F±É?¶exù/ÄÉ?ôû_x0001__x0005_AéÆ?R¹³(=MÊ?&amp;b6sSÉ?@³¸LGÊ?û_x0006_¨)úÉ?)_x001A_¯à2È?­Ð¶Â^È?yàÌ_x0002__x0004_ñùÇ?ÎmÀoÇ?.À$_x001C__x001D_Æ?mÂÍúbÞÇ?Rî]åÂÆ?ì¦­8tfÆ?}¶Ó©ógÊ?zÈ½_x001A_öÇ?ð¬bjÆ?ÖÜBÅ_x000B_È?qÉ·ï½NÇ?_x001C_j_x001E_zVÆ?2±"ËsÉ?à×bbR$Ê?Çâ²_x001C_±É?Ú _x001D_}P¡É?!áQÉùÊÈ?ªd» ÔÅ?ëÝ!öS$Ç?ç¤»_x0002_Ñ_x000B_Æ?ÒÕ#¾TßÉ?¹ðû*_x0016_Æ?_x0014_F1ÕÞÈ?´^_x0013_ç£Ç?|gàMR_x000C_È?_x0013_ø­Þ*Æ?q÷C¹_x000B_ÑÇ?ârBY_x0001_ÙÅ?Íá	Õ_x000D_Ê?_x0013__x0005_'_x001A_wpÇ?è»)_x0008_Ç?*_x0003_ÚjÆ?_x0001__x0005_83{û_x001F_Ç?¾í_x001D__x000F_±±È?ÂP_x001D_ÈÝ½Ç?h=bOÈ?éðÝ¥È?ÂA_x000D_ä³;Ê?Û_x0003__x0016_lôÆ?¼HÑÍc3Ê?´n9äÈ?EÊrÉ?°¥P_x0017_aÇ?ð+ñ5º_x0001_Æ?Üj_x0015_.Æ?ÞÏá¾-¬Ç?&amp;ûËßÑÅ?'òÈz_x001D_È? |«_x000D_ç_x000F_Æ?_x001D_¡'àû_x0011_É?N­¾u=&gt;Ê?@Èl¢GÊ?Ïg§´É?ç,ü_x0019__x0008_Ç?¾a\lyÜÈ?_x0010__x0016__x0003_ÒZÊ?ßÂP6°þÇ?CR}»àÈ?ä_x0002_°îlÊ?±§0 £É?i_x001C_KÉ?_x0004_Ç|',éÉ?W5_x000B_µÇÊ?»ªÙ½_x0001__x0002_5wÉ?·]$Ï_x0019_ È?ùz±-$È?7à©ïõ#É?_x0008__x0018_Äzÿ_x0008_Ç?zÿç6\ÇÈ?_x001B_{^ß¿ÏÆ?ÞíúööÅ?Ø¿d¨{×È?_x0019_â)MÝÇ?QôHè25Ç?®ãäÀRPÈ?:íç3Á£Æ?ÅxèÿWÈÇ?_x0001_"_x000F_\_x001B_Ç?ìj¤âpÈ?rÊÐ®`Æ?*Ø_x001C__x000C_Æ?fùÐ]_x001D_nÆ?_x0002_ý°iªÉ?Üî£ÔÉ?ÅÖ_x0006_*?ÜÈ?E_x001C_£/$ßÆ?ç9X*êÈ?:¾ÔBJ7Ç?æ_x001C_6ì#ûÈ?_x001D_ÈÛó5È?R28_x0012_sÉ?mN¼I)8Ç?öVé&lt;®5È?_x000C_7ãïÇ?¾QI®nÇ?_x0001__x0005_66|¹ÁaÈ?®¿oiSÈ?tf×_x0013_¬Æ?2"c_x0002_õ.Ê?ML1ö¹_x0007_Ç?5Ý}¿áÉ?÷ùÇçwÂÈ?÷`LÒ2Ê?_x0004_÷¯-._x001B_Ê?¨_x0016_¿ÿ¤ñÉ?R:Ø	kÿÇ?_x0003_õìÇTóÆ?Ll§Ö-ëÆ?Ò 1m±øÇ?m£}f _x0011_Æ?b«/ìT_x0008_Ê?º_x0004_Fà~íÉ?*/]ì7-Æ?¢çvÕ²Ç?{QºbÈ?õÕSO¬Ê?£[:'¦ÎÇ?&gt;ÄL·ú_x001D_Ê?_x0010_½XoÌûÅ?_x0008_9V2ô²È?_x0010_®Ç_x0003_³_x0005_É?IMæ_x000E_üÅ?ôS¢¦µ%Æ?ü´&lt;hÆÅ?b_ò	µÉ?_x0017_$ÖX¶É?AÄE_x0001__x0005_§Ê?µÞ@câGÊ?ó8³_x0007_1àÆ?LæÐ{Æ?Ú4h×MìÈ?È¯_x001F_e¬Ç?_x0011_±²_x0019_!CÆ?@èl«ÓFÉ?5¯Z8 eÇ?wzslÄÇ?w¬|«óÉ?x"\ðÆ?ô±9´ÂVÉ?[:Ü³_x000C_CÇ?_x0012_UÜ_x0007_ÂÀÇ?R8¸_x0007_=ªÉ?êù\ü5|È?_x001D_aÐ#Ê?|À_x0002_ÀyºÇ?°/"g'Ç?kãÙÎ_x0008_Ê?_x001C__x0018_ÆL?VÊ?GÝ¨¶ÂÇ?óÓÆ_x000D_ÁÈ?}ôÚ_x0004_Ê?*~_x0003_º_x0006_Æ?"O¾kFÈ?_x0015_ÐÝ8_x0014_Ç?¾ìw7-jÊ?ê¤¡_x001A_Ê?._x0015_ËÑp_x0004_É?á_x000F_Ë@3[É?_x0001__x0002_ØðáÉÚ)Ç?)_x000C_P.WeÈ?Âº¦Ä_x000F_ìÆ?q2õîÍSÉ?³4¦v.Ç?§TgmhdÉ?&amp;_x001D__x000E_&amp;ÐÈ?`èsò!É?`_x000E_h@Æ?H_x000B_mÚÇ?ï²g_x0015_oÿÉ?½=×ó×GÆ?Ìù¶È?è0_x000B_@ýÊ?{_x001B_É_x0002_:Ç?½_x001F__x0012_D~È?¦_x0016_7a@Ç?Éò_x0008_"Ë?Æ?³KpuÇ?Fwå§[Æ?E(¹ý&gt;ãÇ?[Ü³&amp;Ê?2_x000C_ªöÈ?Bd+_x0008__x0017_É?½_x0008_¦ðÆZÉ?v42XZÃÇ?ivæ)_äÆ?Óo_x0006__x0016_¼È?Ñ­ÿ¨Ç?Å4}}w¹É? _x001B_'kèVÊ?­;}Ú_x0006__x0007_séÉ?þ¿1#_x0011_wÉ?&gt;_x0001_¿¦{ÁÉ?EÈ_x0008_ «É?Tü{TêÈ?_x0018_òMáªÿÅ?&amp;© þ_x0018_lÉ?_x001C_ÜåØZÈ?s{,_¡&amp;Ê?dNI_x0018_±Æ?6FÆÔÇïÅ?LÒÑ½°åÇ?ô_x0005_l´CÉ?áïºiH\Ê?ÕéËVÇ?¬õñ_x001A_ÉÇ?ª_ ú5È?ªz_x0003_j¸È?_x0002_ÐF_x0011__x0004_È?ÖeààU_x0008_Æ?G-ñ_x0013_È?E§_x0016_¸ö¼Ç?¢¯\ÀµÉ?6âÆ`tÊ?ÇvÔÆ?)_x0010_CY¯È?6_x0005_6»Ç?JÚ(Ú_x0013_èÅ?múêpD³Æ?þëeÚAÇ?HqHÆ!Æ?^${ ÖÈ?_x0001__x0003_R¶¨_x0016_È?èº;¦È?ô_x0005_VÌ_x0010_éÈ?òm_x0019_áÆ?r¢¢_x0002_ß¸È?%!¼$*½Æ?'_x000C_¨¹?Ê?ó¦_x0007_¤Ý_x001A_Æ?ó +@Æ?eçêXK_x0016_Æ?E4»%ÒÅ?§=Â,4È?ßÈÎ#+_x0010_Ç?(SPøXÉ?ÿ´úÈ?_x000F_)´IlÆ?DeiWÂmÊ?y5fd&lt;Æ?¹tA0,Ç?wµÛLÉ?ý_x0008_ÂßÈ?_x0014_x&amp;¢IºÉ?ÐJ´ÐùÈ?rù;qÉ?vtÆg5ÂÇ?¹­²jÈ?LrüãÉ?ùä»¸Æ?ú_x001C__x000F__x0017_Æ?!0(ÜíÈ?_x000D_óß*2ãÈ?üï+Ñ_x0002__x0007_cÇ?Çí oüÉ?µ§%rúÉ?füDI_x000E_ØÇ?Ò5Ayè0È?_x001B_vØ¦òÅ?£\_x0002_»É?%ÕsW ;É?{°ü_x0011_s È?iûg±EÉ?_x0004_ù=C _x0013_Æ?öûÏÉaíÆ?ÓZ±_x0002_KÈ?vD-yÈ?8ÞÐùÅ?ïÓ_x0013__x001A_ÌÉ?´gGá_x0006_Ê?È_x000E_fÔ^êÇ?±µ_x0008_Àé&lt;Ç?¸-ðl¸Æ?'ßHñFüÆ?Ä´\ÃIJÉ?í¹_x000C_XÅÇÈ?×«l®_x0011_ÕÅ?Z=ÃÈÖ÷È?¹«9]_x0003_%Æ?¿×J_x001F__x0017_ÏÆ??;ÇÆ?÷+hO~YÆ?_x0005_ßu®\Æ?_x0001_a;X'Æ?Þa±×7ËÅ?_x0003__x0005_"-çV_x0017_Ç?¢ÈfæüÉ?_x0006_ÏëÇ?¦d_x0007_	%gÉ?:¡Éb_x000F__x0011_È?«Kx_x0003_CUÆ?P_x000B_ÕÉ?^Æ§VÍ_È?ÐëÈìµÆ?°¦Xm_x000C_È?_x0004_¿ì_x0008_QÉÈ?fÞ/4Æ?Þöüû"_x0002_Ê?ä_x001E__x0001_5})Ç?¶_*_x001E_É?ÿ_x0016_ó_x0013_ÅÉ?}çI!ÊÅ?_x0005_áJKÔÈ?_x0005_ê¥_x001E__x000D_È?_x0014_p¿É&gt;ÒÆ?ë¤Ç'4È?pÃu=Ý&gt;É?O_x0016__x0002__x0011_Ê?ê8.È?_x0016_ÉüÄÞÅ?eT`·é°Æ?ãWkÀÐÆ?_x0003_´5³tÆ?KC_x0013_cüÈ?(J©µÇ?×®öêKÈ?ñ_x0001_­¸_x0002__x0003_¥òÇ?¹_x001D__x001E_1KÇ?ì]´2]ìÉ?Æ(®I%É?9½Z4´­È?·Õ¯¦gCÈ?ðÃ_x0012__x000F_M5Ç?«"Táû/Ç?«cU,÷Ç?D,_x0004__x0018_úõÇ?0p_x0019_u`Æ?Sd_x0002_ÆÔ@È?Þøµ_x001B_1òÅ?R|»_x0004_1Ç?Ù_x000B_Y1¢`Æ?G¶1rx_x001B_É?¢&lt;µ´þÆ?r°Ó\È?_x000E_b¨ÿ×{Ç?]ð=_x0005_PûÇ?ÅÃªi_x0016_È?_x000F_,ï'[ãÆ?:ÃXÛ¯È?g}NaµÆ?ÏkÅ]ðFÊ?í_x0017_é=ÉÈ?¾·_x000E_ 1MÇ?êÞ9_x0011_p¶È?¶_x0012_t_x0011_8_x0001_É?öC_x0014__x0003_K[Ç?_x001A__x001C_ùÃöÆ?_x0003_¼ZgvªÈ?_x0001__x0005_Î3Û_x0007_ñîÈ?ÕÓnÏ_x0015_»Ç?mA.ä%VÆ?_x0018_SþZ7É?_x0007__x0001_ù_óÇ?BºX¿ÏóÉ?^s{+&lt;fÉ?_x001F_r~¹y0Æ?_x0002_$o_x0004_¤sÈ?!×÷UçèÅ?_x0003_mW§_x000C_Æ?_x0001_2¾RðnÈ?Ú_x0005_Y½]¦Æ?&gt;/£Ç?.wJÊ?)Bsd±ùÇ?_x001D_Ö§XÆ?ú©ÀiÈ?qÝÌ­_x0012_Ê?ÀÎÞ×'¹É?_x0006_(ÛGYIÈ?W¯_x0018_ÒÇ?²_x0001_RûàÅ?eÆ¨_x001B_ª2Ê?GmLiÈ?_x0019_z©^DÈ?,OþAõÉ?üóì|_x000B_ZÇ?Ò?}Ð7"È?þävKDÊ?iß÷_x000D_½Æ?y/D_x0001__x0005__x0004_èÈ?ëO_x0002_ÙfÇ?AÿK¢9¡È?t_x0012__x0014_É?¥¹Ö_x0018_Æ?¬pCýÉ?ï°£²[dÇ?q¥ó?£¶È?_x0011_¶Æ®+È?iExGg_x0019_È?íáØ|"Æ?_x001B_X.{_x0016_É?)Ä¸ö)Æ?,;Ä©(bÊ?7½ûÑ°É?È#âN._x0004_Æ?_x0013_aÿk_x0003_Æ?á|ùØ¾Ç?_x0002_R_x0003_¢PÆ?ô¶~æ®É?Àà_x0005_ÈøÉ?&gt;ÌAõEÇ?úÈC!tÉ?º-©_x001F_Ê?¸XUâÞîÈ?]ÛÈ É?£Þÿ£c;Æ?%âêdèÈÇ?Æ®Y#_x0016_Ê?²=ÝñÌÉ?þ_x0012_óÊ^ÂÈ?ñ]øw_x0006_È?_x0002__x0003_o`ÂÆ?_x000D_×_x0003_É'È?ö¯³ëÖ7Ê?²@£EU«Æ?_x0015__x0001_MÇ?L:Åh£ËÅ?`x¬Æ¾È?_x0015_÷O0~_x001B_È?_x000E_ÎÅeÉHÊ?_x0015_«_x0010__x0005_PÖÆ?on_x000C_ø4eÉ?³ß@ ¬/Æ?¬ï_x000C_(FÈ?Èå[õÇ?6ÖPbVâÉ?_x000C_Ãïv½`Ê?_x001A_O»)°_x0007_Ê?_x0014_µTgù'È?_x0006_u_x001C_G®Ç?_x0014_UyÛ1Æ?E_x0011_Y\È?¶l_x0008_N#_x0013_É?Ð0À\_x0003_ÙÆ?a8¢$_x000E_Ê?óÄNÙ4&lt;Ç?§öþ9ÜüÉ?Ud_x001A_n2Ê?¡	âä0Ç?eÔ%¦ðÙÅ?_x001C_O{ÜÌÉ?"¯NêÒîÉ?ø¼¥_x0007__x0001__x0002_~ÄÈ?&gt;U¾ÐMÉ?qÊÏõN-Ê?@ì_x0014_RëVÇ?&gt;6U(Æ?õ4_x001F__x0012_aÉ?7_x000E_Ü×JcÉ?yùr äÇ?´¢nÊ_x0002_\Ê?$Ûþ%ó_x0008_È?¬LîÆ?ø®_x0007_)§NÈ?[{áÐL²É?ïñ×zrÉ?__x0001_ùæ¢Æ?Äcç_x000B_9ÍÆ?ñ_x001D_?7ReÆ?_x001A_GçhÇ?AÉ&lt;»_x0004_¡Ç?_w÷0	É?âµ_x001D__x0016_Ê?n®_x0018_ÐaçÉ?ÂÉT«ðïÈ?Ý_x001D_N_x001A_´^È?[_x0002__x0012_4H_x0012_È?1hÝE³È?åëEÕÅ?ùÆÿW_x000C_ýÇ?úÚÖªÜÉ?_x0019_gú@ëXÆ?ëä_x0018_,¼*Ê?Â_x000B_ª_x0016_ëÇÈ?_x0003__x0005_ìú _x0004_@IÉ?Ó&amp;C÷JÆ?öÉëÜáWÇ?_x0008_ßMA_x0012_Ç?_x0011_#ÙÈ?}7Ì_x000E_2È?¯_zyRkÇ?!_x0003_mìÒÇ?¬³"êÌÉ?ÑÛ	lµ*Æ?_x000E_]ÿtÆÍÉ?QÒêÝ}%Ç?£¡öØUÊ?°Qüª"É?@®dsÇ?_x0018_Ãû÷GÉ?«ó	1:4Ç?{_x0008_çµK5Æ?¾âë@`Æ?°Æh0W É?Nä_x000C_ßdÈ?óÎ{¼:ÊÅ?Fªv/­É?ð^T_éÈ?&gt;_x0015_¼_x0008_2Æ?_x0001_té;_x001F_È?_x0003__x0013_U&gt;ÙIÉ?ÑZ_x0002_Æ?oò(ûÉ?G]e_x0017_~Æ?_x001F__x0002_l_È?\&gt;¾ò_x0002__x0006__x001B_ÈÅ?_x0018_tül§Ç?MÆ`_x000E_Æ?èú³¡_x0004_ÖÆ?_x001E_ØÔuà?È?¢h_x0017__x0005_È?ø«j'_x0017_Ê?_x0008_&lt;Z'cêÆ?W_x000D_·ÅÂÄÈ?eNb'êùÈ?úÑþ:Ç?"]ÊÝÄôÅ?P`Þ3¼É?+_B:_x0018_êÆ?QÌeY_x0018_pÉ?N(O·YÈ?Ü`´{È? ýT_x0005_È?5Îf_x0003_ÐÝÆ?4¸ÌTàÇ?_x0002__x0005_g0_x001D_Ê?Ði_x000D_°æÇ?¡_x0004_^oê&lt;Æ?bzí|ÆnÉ?­£o&gt;Ç?¦|_x0004_þ_x0019_Ê?_x001D_vU_x0001_ºÆ?víXñÕÉ?¼ÈÐ_x001C_£`È?+â_x0003__x0007_Ç?ib_x000D_1pÇ?§äænGªÆ?_x0001__x0003__x001C_ËK_x001E_MÈ?H_x0012_{AUuÊ?ß·ÑáÆ?÷_x0016_ÈÒÉ?ë£h_x000C_ëÇ?Ò_x000E_Ð&lt;p	É?È_x0019__x0010__x000F_§Æ?N¼UQ8ÔÉ?n_x001F_Åq§È?Ã)Ë3§FÇ?z@|_x0001_ 8Ê?âê×_x000C_[/È?ØÎaA¥QÉ?xÊS%´¤Æ?²_x0016_ üÓ_x0013_É?Ê·è_x0006_JÈ?[TØÕÌÇ?¶EáôRÊ?_x001A__x0015_£{=_x0019_Ê?Y¯UÜnåÅ?Ü,-Ä_x0001_`Ç?öH_x0015_î_x000E_ñÇ?ýJµÇÒÊ?_x0014_{_x0018_hóþÅ?_x0017_MþJ	Ê?G_x0003_åÉ?»Æ?|sô§1UÇ?_x000B_¤_x001E_óÈ?V_x0012_è_x0002_Ç?Ðõ­_x0002_ôëÇ?`XQð_x0003__x0004_¹xÉ?Àù®ñ_x001E_PÈ?_x0010_j_x0003__x000E_ãÈ?5_x001D_æ·wÉ?b¸_x0002_p«}Æ?§_x0008_O,l¬É?G4Dý®È?_x0012_õ_x0012_+_x001C_È?Fr|wÒÅ?/ð²å_x001B_É?t_x0003_Ý¬ÈÉ?Ö´_x0016_	_x0015_÷Ç?_x000D_Á_x001B_© ñÆ?Õ0®0w¹È?÷_Ò³AÌÈ?È3~kWÇ?¦÷bR{É?Tw_x0002__x001B_:Ç?_x0001_ö$l_x0010_È?óÑ%Ø®½É?gfáÉ?}4©(Ï²Ç?Ê´NûâÅ?@³_x001F_`äÜÆ?í_x0012_îéÇ?Pú_x0014_ÑÀrÆ?Ü_x000C_[^xÇ?|iXÉ?èÇRf\TÉ?7_x000F_ë)¦Æ?X	áZÉ?zÐL_x0019_uÊ?_x0005__x0007_@O_x0013_Ü£DÆ?»5ÃmN·È?N_x0002_zNú\È?ó_x001D_ÜúqêÅ?\!¸§È?`/O«¬ÛÆ?_x000E_ÕëP_x0003_ñÈ?_x0007_bÂm|yÉ?d5/û¶Ç?[úH`ËÆ?n_x0014_&amp;°WÉ?&amp;_x000B_Ð×w7Æ?)ÕúªsÊ??ùÑ_x0004_¢Æ?=&gt;c,}Æ?¨r³ó+^Æ?RÀÔÓ9ªÆ?_x0006_Ô}ãæÉ?ÿÙ_x000C_Oá:É?¸_x000B_ËÕTÇ?®I&amp;§Æ?ÑSwlwÆ?ÑÝ_x0004_dqÆ?ßo|ðãÆ?·¿£âÆ?Ms_x0015_X$"Æ?Ù.,_x0001_"È?4E·FYOÈ?¬sKçQÀÉ?ÌÓ_x0017_X+,É?]_x0002_5¦!]Ç? _x0002__x001E__x0001__x0004_F_x0012_É?F%uÉä^É?"«3_x000E_E_x001C_Æ?¾rÙY¹Ç?Ú¬»*2_x0006_Ê?nÅÍtï_x0004_É?ý¾_x001B_bÊÅ?¦ÿKL¦WÊ?_x000F_¦_PÇ?_x0011_H~FÈ?&gt;B×_x001B_Æ?_x0010_ã0ùDÈ?Û_x0004_SßY_x0017_Ê?®Ñ¯I_x0003_Ê?i_x001C_-ÒÈ?høÀªÉÉ?R*ÍÄÏÑÅ?pÄÂ&gt;¶ÅÉ?_x0001_g]âÛ_x000B_Ç?à×Y­·È?­Ï­ö-:È?ªÖµYeßÇ?Õ _x000E__x001A__x0002_Æ?_x001C_&lt;«ú)Ê?¹s$F_©Æ?°5_x0011_5LýÆ?JÂMd_x000E_.É?®ï_x001C_&lt;fÆ?®_x0010_;Ê?Ãt_x0003_?´_x000E_È?_x0012_ôSwêºÆ?ñ¨á1°øÆ?_x0003__x0004_-o÷4×_x0017_Ê?jÓÆú_x001A_Ç?vy¤ÑôÇ??^Ü1*=È?y_x0001_ÐÖSöÈ?Àu¸_x000C__x001D_ÖÉ?OËV0Ç?ô_x000D_x-Ç?ìíÝY­CÊ?J_x000B_ì[=IÈ?¥?Hx_x0005_¨Æ?0ô¨ô{©Æ?y)9­Ê?éÚ]jÊ?2ÈÈ?äTgßËÇ??ô_x000E_1È?r_x0018_'îßÆ?ã_x0002_F\éÆ?_x0010_$²oEwÈ?7a_x001F_.=Ç?ÍË¾ÎË_x0017_É? ©RcÇ?ÞíÇ?©s_x0019_Ó_x0011_XÈ?Úp­óGPÆ?D_x0016_«#Æ?Ñì©Y_x000F_Æ?çÛ=aQsÈ?pl{ÌäÉ?#Ó ýðÈ?c6_x0017__x0003__x0007_»ÉÇ?j·=«"Ê?/:?¿ëÇÉ?Ý_x0010__x0013__x000C_[ È?_x000E_â;°_x001E_1Ê?_x0005_ëÁhMÉ?Á_x0007_hwüÜÇ?â¼Í{¾È?!^o_x0010_ÂgÉ?9_x000D__x0002_U+Ç?¹LGc_x0001_£É?_x000C_n_x001E_{ç.Ç?l9Û-Ç?ß}8_x0016_÷zÇ?½_x0018_5/Ê?BG¹ö@Ç?¬=^IEèÆ?§_x001A_J%Ç?¿_x0006_}Ä¡°É?lz_x000B_c_x001D_Æ?è{­RïöÈ?]99ø÷óÉ?§©=¼SùÆ?è¢¯éiÄÇ?É)Óç«Ç?À×^}Ç?_x000E__x001D_ÙþÅÅ?Á¡_x0010_û	Æ?]ZÖc?Ê?mÞÏOÈ?_x0004_¾x¶x_x0017_Ç?È_x000D__x001C_+Ç?_x0002__x0004_QÏ_x0015_þB_x001B_Ç?;9«±&lt;È?çõµÿ­É?_x0017__x0003_._x000B_Ê?»4Òz	Æ?j±Þ=È?¥_x0008_ðv É?ÁZ9?_x000C__x0018_Æ?JÞ_x0012__x0006_~É?$u;È?½*¨ßÊ?buÀW¡É?!Bñø_x000D_BÊ?È9ÐÖÇ?µF»%\_x001C_É?k_x001F_£_}5Æ?n{fÔÆ?È,P@JÆ?ÓØà?ÉäÈ?ÈÔ^¯U(Ê?Ì²Ö®UÈ?&gt;â8_x001F_3Ç?Ã_x000F_¸#&amp;EÉ?C®¼cÉ?ó·õá¿¨È?z²_x0012_ëÆ?B	~1pÊ?.Fî#Æ?Ì_x000C_¹OùÅ?_x001A_Z_x000E__x0011_pWÉ?PCépÞ¾Æ?Ðl#_x0001__x0003__x0004_XÉ?i¯NÚM_x001F_Æ?º.8aàèÇ?@îqYA_x000F_É?,ë,rlîÇ?_x0012_r&gt;úUÇ??òç R§Æ?hù/Á5È?_x0001_ì _x0014_)TÆ?8Ònª·2Ê?åz_x001F_$´±Ç?sÛéªEKÆ?_x000E_KÅíkÊ?Ð¼1_x0013_uÐÉ?®È,k,ßÈ?:_x001E_I¿ÆLÉ?h¤c¶	Æ?­Øtp&amp;çÅ?+tf¨È?ÅáÝ\vÀÆ?´æÍ:È?ZØº_w¬Ç? Ï¬J;È?ÅÍ_x000C_ð-Æ?uF®_x000B_§Æ? Åã_x0007__x0002_yÆ?ØÀ_x0019__x0003_9È?_x0006_C_x000D__x0003_TÆ?Ii`õìÉ?¼4Ð_x0014_Æ?ó_x0018_x~__x0007_É?Ñ_x0012_ñAÎrÇ?_x0005__x0006_Ù4;Ì5ìÅ?_x0016_EÇ?MÛÚ_x0001_Ç?gs)N/Ç?§æ_x0018_#w]É?®_x000B_ð_x000D_,Æ?~¬eD_x0010_9Ê?÷±9¼rGÈ?&lt;_x000E_²÷æÉ?+¼~æb{É?å_x001C__x001D__x0010__x0019__x0016_Æ?ÿ/#¡æÆ?7A_x000E__x0005_Ç?_x001F__x0006_¹ ·È?_x0005_Ó½_x000D_ÁÇ?Ê¹Â-üÇ?@o¯ÇßMÆ?Z_x0010_uÒé[É?Zµ)_x0010_WçÆ?ÈH/®²_x001B_É?GÒû8TÆ?m!ÔÿíÇ?ï^?!©É?³Æ¸LóÇ?_x0010_fõ_x0006_¯ÓÈ?_x0004__x0018_h_x0002__x0003_ÆÈ?]v=Ü4Ê?Dw{B(Æ?_x0008_íð_x0004_8É?mîàL,É?&gt;_x0001_÷_x000F_Ð_x0018_È?6èïg_x0002__x0006_hYÉ?aþÝ$Ê?(ý8úÆ?äÅ_x0010_^qÌÆ?,Ç+Ê?nÑ¦FÝØÈ?áQ¼¯È?Éeù-&gt;Æ?_x0005__x0008_ààÕjÆ?âÕ²_x0004_¹ÌÆ?Fr_ã³É?OÒZ0Ô_x000C_Ç?r²åÉ?Á¤³çp&lt;Ê?ð^$]ÚÆ? q¨ñNÊ?Jp8þÉ?&amp;_x0003_IÉ÷Æ?_x0001_w _x000E_bÊ?l'ë_x001D_Ê?ó_x000B_ZR_x0012_Æ?8æl®,`Ç?D8¬|_x0011_£É?_x0015_ô§Ä_x0005__x0003_È?îÐ­.óÆ?}Ú¡È?×$ó_x0002_ÞÈ?.V,þ;É?·RÂÒ,­Ç?9xÍrÈ?Scè`ðCÈ?á_x000E_ó_x001E__x001B_ªÆ?_x0001__x0005_&gt;4´;¬©Æ?_x0004__x0002_WÊÊëÅ?¹Ì±°_»È?_û¾9Æ?+ÜM_x0002_¼üÈ?e_x001C_\»__x0018_Ç?ã÷o5·¿È?Ø£«ÏÈ?_x001E_A]_x0010_bFÆ?Ãì]ADÆ?G9a¸&amp;È?5,e_x0008_åÇ?ìk6KgiÇ?·|ôÛÈ?ëÖÆs^Ê?U²(_x0012_pÊ?t­3¡_x0003_?Ê?_x001E__x0006_Ä_x0010_ Æ?¥ºòºÉÅ?_:_x001C_ Æ?_x001D_D¦_x0015_KÇ?7CY_x0007_Æ?0X§Å\É?Æ_x0014_z_x0017__x001C__x0011_È?_x0014_9LCh_x0001_È?¹ã¯×È?&amp;_x0001_ yq«Æ?­_x000F_ÌV_x001F_Ç?±¨X±I{Ç?äh òxÉ?ÁÑ}_x001F_¢äÉ?¾O_x0005__x0008_¡_x000F_Ç?É½¤aUÇ?_x0001_Hf#yªÇ?|d_x001D_È?þq_x0010_)!Æ?ÀØ¥~,ûÈ?_x0015_è9¾0Æ?2ÍZ$(Æ?«E(b· È?nÍÈËóeÉ?_x0013_e7óõÆ?Þõg_x001A_d_x000D_È?¹BwË0Ç?_x0003_ÆûÇçÆ?h_x0004__x001E_o_x0019_É?&lt;çÀh	É?®wî¸Ê?õÍ1ÎÛwÈ?ë_x0008_/j9|Ç?_x0006_2_x0006_Ô¸Ç?*'}_x0003__x001C__x001D_Ç?ÿªzUÉÉ?úQ}½(üÈ?í_x0012_nnhÇ?b^ùc÷È?.U&amp;GÆ?o_x0016_Æ_x0007_xÉ?_x0004_ú(_x0002_Æ?ì_x000C_Ñ4­É?Kã\_x000C_2Ç?ª®z_x001C_Æ?ì­mTTAÉ?_x0002__x0004_%ú¢SÉ?Ï ®=Ã1Æ?_x0003__x0008_l§ÇÇ?óz$_x000E_ÏÕÈ?«9ìrIÉ?ô¿æ^ùÇ?¯ó½_x0014_É¦Ç?_x0016_f~ÃÄÆ?_7LçJþÉ?ï_x0002_/+_x0001_Ç?9_x0006__x000B_æ¸Ç?6_x000C_uÇ9Ç?ßCTÂÏ¼Æ?õ_x0017__x0002_|ËÙÆ?×eZ[MÈ?ðá5ókÇ?å¢­KÍ\Ç?Âô¼Ó5íÅ?3_x0003_EL&amp;Æ?ÚöÕ 5Ê?xf$U_x0002_É?´Ûú#:aÉ?fö¸&gt;½aÇ?_x0001_N0§È?ÇL_x001A__x0005_´Æ?AÔúWXÈ?XÖrc_x0005_Ê?ÊÌµ;$_x001D_È?æîÃ§_x0013_ÂÉ?õ"ûe_x001F_Æ?fb!ÒXÆ?	¨,_x0004__x0007_ßÅ?uÐåü·Ç?×S¶¦úÉ?_x0017_¸Md¿Æ?è&gt;]?öÇ?f¤5µ¬È?ØÏºÆ?ÕÊÕÖºÉ?Ð¢é4·É?Ùíµ_x0001_ÂÂÈ?n§î_x001C_±ýÉ? _x000B_|×}Æ?ºç£É_x001F_tÇ?l_x0015__x0017__x0001_Ç?j÷_x0002__x0008_!¯Ç?WÞ&gt;Vª_x0006_É?_x0016__x0002_ò_x0016_(Ç?ôÅlàÉ?tjÆEÖ É?hÓ_x0005_¯öÈ?¹_x000F__x0005_OÇ?_x001C_@L°2ôÈ?ø`_x0011_ð_x0001_È?6_cIðÉ?ÑÉÈÇ?_½?ùÊÆ?&lt;'?´ÃÇ?_x000D_/E@ÞÇ?*Øoe8Ç?_x0003__x000E_Â_x001A__x0018_È?û+7Ð-Ç?ih#+Ê?_x0001__x0004_Åd¼¶Æ?\^A(­Ç?ÏÄ_x0001__x001B_¬½Æ?åÛX_x0016_ÀÉ?ç_x000C_Ká_x0017__x0015_Æ?q(W$_x0006_/È?ÊDãÉ_Æ?&amp;è?T3µÇ?ôñ"_x001A_Ç?Ú_x0010__x0003_U¿ýÅ?H_x0002_W¢©ùÆ?uÉ&amp;dl_x0015_É?*º|_x0003_x_x000C_È?8} SGÈ?_x001A_[sÃ*SÆ?d&amp;Ç?£_x0008__x0014_Qé1É?X{Ex§²É?¶¼hSÊ?_x0018_¨Ã¨àRÇ?P`Wc?É?·!_x0002_EGÉ?á«©VeíÉ?KCü¥kÆ?_x0001_¬µÞûÇ?FD=^_x0019_Ê?vO"Ô¼òÈ?lQñËúÅ?á9ÄR&lt;Ç?Q{_x0001_D_x000C_Æ?îAP_x000E_êìÅ?U	;ø_x0005__x0006_ÙÜÅ?_x0012_ô-J_x0005_Ê?Ã%í»O­Ç?3E3Ñ®É?íà_x0010_±-\É?´I{õLÈ?p_x001D_0^â±É?z7.q!_x0006_Ê?MÂ]_x001B_pÈ?_x0002_$;9_x0014_Ê?_x0015__x0012_6ÏÆ?,ÖékÆ?;_x0016_ì¬GÇ?6¨·_x0007_äúÉ?9þfµkÉ? &lt;hàË¸Æ?_x0016_£®µ}pÆ?Dx©qÆ?Ä_x000C_¼TÇ?³È÷|Ê?Kô³ö7_x0017_Ç?re_x0004__x001B_Å_x0013_È?é÷l£_x0018_Æ?_x0012_B_x001C_í_x0016_Æ?GAWIÎHÇ?Éè§_x001C_£*Ç?Ñc*5Æ?$ï_x000B__x0003_ÄõÆ?büE»_x0015_ÿÅ?_x001C_ó_x0002__x0001_Æ?®%_x000C__x0012_6Ç?-ïW¦fÏÅ?_x0001__x0003_îÕéÉ?Ù9)ý3Ç?_x0002__x000E__x0017_2Ç?ý_x0002_§ü(Æ?cÕ%_x0005_»DÊ?Kû_x0008_P}nÉ?©_&gt;_x0001_pÈ?XMòóÅ??ËvÇ?_x0011_¬7´*ØÉ?º_x001D__x0001_¦°fÉ?ugdK±_x000C_É?#_x0001_K_x001E_OÆ?¨_x0010_ÜR_x001E_Ç?BÜ)ø_x001A_NÆ?&amp;\_x000E_ÇËÆ?C¢_x001A_òÔÅ?æQ"ÔlÇ?1ÎãAÞÆ?¡¼_x0008_±õÈ?k·'Ñ@Ç?ØkO3ÑÉ?Þ"_x0015_Ë_x0013_Æ?äà=ÿ¤CÊ?¼_x001C_ÊIX\Ê?_x0002_ÞB¤ØÈ?¼;Êº×Æ?_x0015_cF;s@É?ß¹¿#1_x0004_È?ßN,ÏÆ?;#c_x0012_mÈ?_x001C_¯Â_x0001__x0003_ÍÆ?TÊª_îàÇ?m·»Õ[É?Â[º_x001B_]È?±Xén·É?ÞÇcG_Ç?}M´©ðxÆ?{6:Ç÷bÆ?Y«×²ÃÆ?ÄR1PQqÊ?è©5_x000E_mBÈ?*_x000F_µ_x001D_ccÉ?5Ø¯_x0012__x0010_È?	_x0015_¢_x0002_s1Ê?_x000E_»tgáaÉ?_x0014_ºÃOLÊ?&gt;×ieØÅ?_x000C__x0004_Y¡Æ?¢{û_x0003_-Ê?_x0002_ä°k¡ìÈ?:ÖI\ÃÈ?=tv&gt;ôÇ?_x0004_=æ6_x000B_ÐÇ?¸M¢H!)È?VGð;mmÉ?_x0019_í×q©È?ZQí/_x0013_OÉ?ØLåÕ_x0006_Ê?_x0003_É^|ÝÈ?0ö~SÊ?Ðj·.Ê?Kuå""È?_x0003_	wÉ_x0019_¦÷È?h_x0002_ÚîÇ?}_x0013_qþÅ?{\¡_x000F_H.È?Èwyàª0È?½/8ÁöÈ?=DêM2È?_x0002_³	_x0001_ñÆ?_x0004__x000D__x0015_&amp;_x001B_÷Æ?¤_x0006_&lt;QÛÅ?²³±d6gÆ?ÅËèÖtÊ?$(å¢&amp;Ê?Låm_x0019_äïÈ??ô_x0005_,ðzÆ?_x0007_Ü·'Ç?}m_x0015_!Ú¡Ç?_x000F_ÅO©,Ç?ÔÎ'¯ëÇ?¤&gt;F_x0003_Ç?ª_x0008_7HÒìÆ?e¹Å´É?x;_x0014_S°ÂÉ?´©îV_x000F_È?N;X_x001C_;_x0004_Ç?3p°_x000F_æºÈ?O_x001F__x0002_E0øÆ?GÙàÔ,ßÉ?é_x001E_¬_x0012_ÕÉ?:_x0004_Ô±ÍÇ?µ_x0014_³Ü³îÇ?_x0002_°_x0008_M_x0001__x0005__x0010_LÉ?Ô_x000D_U0fÿÉ?LÝ®U_x0012_ðÅ?`NBÏÇ?_x0007_ùn© ÞÉ?÷_x0015_û¤Ç?y_x0007_Iá_x0010_ÅÆ?íês&gt;¶.Æ?së	Ì_x0005_È?ð0î¨_x0017_þÅ?±ÉzöÇ?¬Þ'_x001C__x001B_CÊ?}K(â0°Ç?JÔ¬_x001D_ÁZÈ?ÿÁÐj«É?_x001F_ÜÿúÉ?^È(Ç?ã_x0014_IRÈ?ÿ_x0004_ënÇ?!_x0010_-L4_x0003_Æ?ÿðV¦_x0019_ÖÇ?ë_x0002__x0004_&lt;_x0004_·È?3N_x0002_¿Ü*È?ÞFôIÌÙÅ?Q©_x001D_VÇ?_x0001_w³÷"Ê?®?÷|¬É?Æp¨ÒÌNÈ?ÍÀ?fÈ?#_x000C_ã@OJÇ?_x0018_Ì#Ø³îÉ?BXI¦ôÇ?_x0001__x0003_èÖjuÊÇ?z¦$JVÈ?´ÊË¶J/È?²K;1Ê?ZK_x0005_ú	QÉ?_x0014_Û©_x0003_uÉ?jã&gt;1_x000B_Ê?&gt;_x001C_MsYÉ?Y__x0013_0Ê?}*©íR«Ç?Ç×_x0015_YÎ^Ê?s[)NÇ?JQªL»ôÉ?øºÌÿ_x001F_&amp;Ê?È·ýã_x0002_Ê?«ð_x000E__x0012_ï_x0011_É?~_x000F_PÓ0È?þE3#{æÆ?[n_x0016_ÚAÉÆ?n_x0017__x000D_ÄèüÈ?6µ·2Ê?Õ	\eÉ?ôcg'Ê?¨º`8oÈ?o÷~.EéÈ?àÈ£xOhÆ?Æ@A1:É?_x0001_=\Ê?}x_x0017__x0013_ù'Ê?WåÖ`*Æ?×_x0008_9þ_x001D_Ç?Ùk,_x0001__x0007_JÊ?ó_x001B_]W	É?ÇOV%,éÅ?ÊÓ_x0004_{'Ê?_x0002__x0005_¯^¢Ç?4ò_x000F_	¡[É?*ìoÏ}wÇ?j£_x000D_pfòÅ?æP_x001C_w&amp;_x001D_É?_x001C__x0011_.l_x000F_¨Ç?öXî`_x001A_áÅ?`_x0015_@ÙÆ?¾®oì_x001B_!Æ?_x0001_Ú_x0002_ÖRÉ?È9ÐÁ³áÇ?]òðê¿É?&gt;4ÁãÅ?Lçh¯{Ê?_x0003_âú(~È?Â_x000D__x0002__x0010_È?Õ ã¿äZÆ?)ÏøâhzÆ?ÇÙ%_x0001_VÇ?d_x0006_rÍX÷Ç?½_x0007_ÉêcÊ?_x0004__x0001_^_x001E_Á_x001D_Æ?²Zq_x0004_¿&gt;Ê?yÓ$_x000C__x0006_¤Æ?èyPe´È?(wów_x000E_'É?kRTs£Æ?ud¬cÄÉ?_x0002__x0006_¼_â	¡Æ?(ÐÑ£àÉ?_x0003_oF_x0003__x0001_Ê?_x0015_%{ü_x0018_É?8_x0017__x000B_÷CdÇ?*öß¢bWÇ?dÁÞ_x0004_É?HÆ.ºáÃÇ?¡ÌòoÆÉ? Ñ_x0007_ûì%Ê?]Ý_x001D_F°È?hÙ3²(ýÈ?v{aemÆ?ð2ÞªÊ?Â.aONÉ?héQ]/Ê?Ë¢ÓíÅ?ÙÇ³½xÈ?ú^Aê_x0018_ÐÆ?x\_x0017_¥Æ?9M_x0005_¿ÿÉ?_x001D_z1k_x0017_È?_x001A_Á¨MÊ?×ý+4_x000C_Ç?_x0008__x0013_ú+3È?w¦úÜÈ?ZWÉ?_x001C__x0008_hÄ_x001F_\Æ?_x0011_´­ÎÅ?_x0012_À}ãGÉ?Ì¦_x000B_½_x0014_çÆ?i½õK_x0001__x0002_`vÇ?%ÓkÈ?_x001B_{_x000F__x0016_È?ì%(lNrÆ?â^Ã¬È?l[ëùA¢Æ?ÍÁ¡cÉ?J©ínPÈ?.»9kû_x000F_Æ?qà¶Ì@Æ?«ÈôpTµÇ?_x0019__x0010_y^Ê?·æpî´Ê?&gt;)éÆ?áìuÆ?+÷=ã_x0005_É?CQ_x0007_­Ê?tU6³_x000C_É?ÜÍÌ?¥ÊÉ?ð_x001D_?«¿³Æ?_x0010_Ú0û_x000E_çÇ?2_x0003_»{-_x0002_È?|#0ú=Æ?ê_x0011_æ È?â%¤Õ-IÉ?8Ôð¢ÿÈ?_x001A_Í_x0016_Æ?óI:B¥2É?_x000B_Ùö_x001A_ÎÉ?Ý4p88&gt;È?_x0018__x001C__x0019_T_x0006_kÉ?&gt;~}T&gt;Æ?_x0002__x0004_HØxü­·É?MZ[âfÆ?V_x0013_2Ä;_x0003_É?É»_x0008_º&lt;Æ?É)î°È?ºjÍÆÇ?ÇÛu0)iÊ?3_x0003_ÃÞÅÅ?9³7X!_x000F_É?òo7(ÂÇ?_x000F_#_x0006_vÐKÉ?{b]_x000C__È? |_x0015_¬0Ç?-¾_x0005_PÛÅ?,#]/ÄÆ?Ö¸_x000C_Ab_x001F_Ê?2	Ú1ÛÿÅ?$Ú_x000C_¸¨TÉ?ÚPr}º4Ê?p]®»&lt;É?Ø½Ô_x0001_É?Þñé$íÉ?°¼,.èÈ?¶|_x000C_xwòÉ?au_x001B_óVÆ?/te(rÀÇ?£|³ùÝÇ?&lt;Ì	_x0015_Ê?ÂµÆïÀÈ?°S_x001A_?È?íÆ\b÷_x0015_É?ßLîµ_x0004__x0006_f6Ç?3ReÅÆ?Û!U%ÔÅ?OÛ;Ü\_x000F_Ç?õÚøapÊ?6Ñ÷ÓYÊ?_x0007_S}/×Ç?(!uvUÊ?ul0ó|HÈ?×ûÀ³â_x0015_Ç?ÙW9&amp;È?ò*ãÝÅ?IDÜØøÉ?lû_x0014_m©ñÆ?§7³+þÆ?s_x0016_%óÉ?K_x0006_1VÊÊ?¹qoH§É?EØr_x0005_û_x0019_Ç?v*^Ç?3xXÂÕÅ?dÂ_x001F_¬øjÇ?F·]MmÎÉ?~î,_x0003_^ Ê?5ðl_x000E_KÈ?2_x001B_ÿc}«É?2=_x000D_v&lt;_x0001_Ç?»_x000E_ä#¥_x0019_È?þ=R¾i^È?k·íÈ?s_x000F_Ê_x0019_µÉ?(òU_x0002_G_x0001_É?</t>
  </si>
  <si>
    <t>5da89498f9f9ed89ae21dfeb631b5135_x0001__x0002_§¤p]87È?Ä¤_x0005_^É?-_x000C_»Äj»Æ?gl=B&amp;Ê?°s·È_x000F_&lt;Ê?5_x0003_I¸ÿ Æ?ÕD`DÖÇ?ÏûWDä Ç?(AP\_x0010_\Ç?ÍÄ3¿%Ç?T{_x0010_Î_x0010_eÇ?äÐ`ñîÚÅ?_x0007_å¦f:Æ?_x001C_GÖÈ?-æÁ¬_x0014_ÛÅ?ÁÞ¦1Ê?¸_x0006_ÝÐ5ÙÉ?Øâ_x0019_Ó~hÈ?ð4_x000F__x0011_p{Æ?ß1[¹IÇ?MT(_x000F_\ÝÅ?àæîXÖÆ?0¢gà:²È?.ì(î_x000D_É?OÖÀ&amp;.Ê?ÔÁizÊÈ?HzYÿ¢Æ?_x000F_C¬õÌÈ?MMü°ÉeÆ?7Ô/ã¿MÆ?Q÷{òÍ`Ç?=g._x0002__x0004_¶VÆ?}Ô8M¯©È?ÖqØ_x0001_1Ê?üz!4_x001D_iÉ?Ú¹§&amp;_x0019_Ê?1¦qxÜLÈ?'6Ë^hÈ?_x001C_$Ì_x0008__x0012__x0002_È?ô­È?´_x0007_É? 	¸®ïHÊ?É0l[_x0004_Æ?VSû¦íÉ?ROî&amp;u_x001E_É?XßÊ#ñSÈ?_x0018_»'OÉ?zEy3_x0006_5Ê?ÈSýðÉ?´q³¤wÈ?Ñì¥v·zÉ?.ÝÕh\dÈ?ÎÆ_x000F_¦V_x0013_Ç?ÄIÛß«°É?Cs_x001D_ÃÇ?Im «_x0003_àÅ?e½]îo_x0001_É?ón_x0011_]¢É?³Ó©iVÉ?.ÞgAÉ?A¨q^³É?º_x0018_w_x0001_Ê?_x0018_è6îººÇ?_x000E_|ó¡¬RÆ?_x0001__x0002_4¤µ_x001B_pûÅ?òXÿ{ÿÈ?³ÉøU_x001D_°É?8¤íH¸:Æ?c´W­3LÈ?_x0004_zå_"øÅ?Ô_x0010_Jcs_x0011_Ê?ÍËØaÍÅ?_x000F_ÒÈÜò¯Æ?_x001B_µ_x000F_Z­Æ?sw«_x0018__x0001_Æ?_x0003_[ÜÅ?0T¤É?óIhþwòÇ?Ï_x0001_ðs:Ê?ç_x0017_Ø_x001C_DÆ?HöòûýÉ?[§.9¸@Ç?Ù`,ì{É?x_x001D_ÊïÇ?¤_x0001_É_x000E_d@Æ?'_x0001__x0012_cLñÅ?ü¤ÇºÆ?_x000C__x000B_sùNbÉ?×&amp;&lt;sÉ?Kß?þØÅ?ít_x0006_ãOÈ?_x0011_0_x0003_e_x0005_=Ê?_x000D_^ 1ÓfÊ?_x0001_-ê»_x0015_Æ?	£Ù ëÇ?tY{o_x0002__x0004_gÆ?~òç_x000F_É?)¼_x001B_ßÖÆ?ðÛg®ÃÉ?µú_x0010_ú7øÉ?ÀµøÜpØÇ?_x000F_`¿â=É?'@_x0001_HÊèÉ?_x0016_- Øð|É?jÿk_x0003_ÁeÊ?¸¶_x000C_Â]_x0007_Æ?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0001__x0002__x0001__x0001__x0001__x0001__x0001__x0001__x0001__x0001__x0001__x0001__x0001__x0001__x0001__x0001__x0001__x0001_\_x0001__x0001_\_x0001__x0001_\_x0001__x0001_\_x0001__x0001_\_x0001__x0001_\_x0001__x0001_\_x0001__x0001_\_x0001__x0001_\_x0001__x0001_\_x0001__x0001_\_x0001__x0001_\_x0001__x0001_\_x0001__x0001_\_x0001__x0001_\_x0001__x0001_\_x0001__x0001_\_x0001__x0001_\_x0001__x0001_\_x0001__x0001_\_x0001__x0001_\_x0001__x0001_\_x0001__x0001_\_x0001__x0001_\_x0001__x0001_\_x0001__x0001_\_x0001__x0001_\_x0001__x0001_\_x0001__x0001_\_x0001__x0001_\_x0001__x0001_\_x0001__x0001_ \_x0001__x0001_¡\_x0001__x0001_¢\_x0001__x0001_£\_x0001__x0001_¤\_x0001__x0001_¥\_x0001__x0001_¦\_x0001__x0001_§\_x0001__x0001_¨\_x0001__x0001_©\_x0001__x0001_ª\_x0001__x0001_«\_x0001__x0001_¬\_x0001__x0001_­\_x0001__x0001_®\_x0001__x0001_¯\_x0001__x0001_°\_x0001__x0001_±\_x0001__x0001_²\_x0001__x0001_³\_x0001__x0001_´\_x0001__x0001_µ\_x0001__x0001_¶\_x0001__x0001_·\_x0001__x0001_¸\_x0001__x0001_¹\_x0001__x0001_º\_x0001__x0001_»\_x0001__x0001__x0001__x0002_¼\_x0001__x0001_½\_x0001__x0001_¾\_x0001__x0001_¿\_x0001__x0001_À\_x0001__x0001_Á\_x0001__x0001_Â\_x0001__x0001_Ã\_x0001__x0001_Ä\_x0001__x0001_Å\_x0001__x0001_Æ\_x0001__x0001_Ç\_x0001__x0001_È\_x0001__x0001_É\_x0001__x0001_Ê\_x0001__x0001_Ë\_x0001__x0001_Ì\_x0001__x0001_Í\_x0001__x0001_Î\_x0001__x0001_Ï\_x0001__x0001_Ð\_x0001__x0001_Ñ\_x0001__x0001_Ò\_x0001__x0001_Ó\_x0001__x0001_Ô\_x0001__x0001_Õ\_x0001__x0001_Ö\_x0001__x0001_×\_x0001__x0001_Ø\_x0001__x0001_Ù\_x0001__x0001_Ú\_x0001__x0001_Û\_x0001__x0001_Ü\_x0001__x0001_Ý\_x0001__x0001_Þ\_x0001__x0001_ß\_x0001__x0001_à\_x0001__x0001_á\_x0001__x0001_â\_x0001__x0001_ã\_x0001__x0001_ä\_x0001__x0001_å\_x0001__x0001_æ\_x0001__x0001_é\_x0001__x0001_ýÿÿÿýÿÿÿê\_x0001__x0001_ë\_x0001__x0001_ì\_x0001__x0001_í\_x0001__x0001_î\_x0001__x0001_ï\_x0001__x0001_ð\_x0001__x0001_ñ\_x0001__x0001_ò\_x0001__x0001_ó\_x0001__x0001_ô\_x0001__x0001_õ\_x0001__x0001_ö\_x0001__x0001_÷\_x0001__x0001_ø\_x0001__x0001_ù\_x0001__x0001_ú\_x0001__x0001__x0001__x0002_û\_x0001__x0001_ü\_x0001__x0001_ý\_x0001__x0001_þ\_x0001__x0001_ÿ\_x0001__x0001__x0001_]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</t>
  </si>
  <si>
    <t>9a78a1759992e072062d8a6e27c95764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Mr±W»Uï?d%h2_x0007_Sî?kV^üöï?ev_x0006_ÉÐí?èìî`[î?AsÆ=&gt;ñ|í?rwøôÉí?_x0001_]==_x0002_]==_x0003_]==_x0004_]==_x0005_]==_x0006_]==_x0007_]==_x0008_]==	]==&gt;]==_x000B_]==_x000C_]==_x000D_]==_x000E_]==_x000F_]==_x0010_]==_x0011_]==_x0012_]==_x0013_]==_x0014_]==_x0015_]==_x0016_]==_x0017_]==_x0018_]==_x0019_]==_x001A_]==_x001B_]==_x001C_]==_x001D_]==_x001E_]==_x001F_]== ]==!]=="]==#]==$]==%]==&amp;]==']==(]==)]==*]==+]==,]==-]==.]==/]==0]==1]==2]==3]==4]==5]==6]==7]==8]==9]==:]==;]==&lt;]==_x0001__x0002_=]_x0001__x0001_&gt;]_x0001__x0001_?]_x0001__x0001_@]_x0001__x0001_A]_x0001__x0001_B]_x0001__x0001_C]_x0001__x0001_D]_x0001__x0001_E]_x0001__x0001_F]_x0001__x0001_G]_x0001__x0001_H]_x0001__x0001_I]_x0001__x0001_J]_x0001__x0001_K]_x0001__x0001_L]_x0001__x0001_M]_x0001__x0001_N]_x0001__x0001_O]_x0001__x0001_P]_x0001__x0001_Q]_x0001__x0001_R]_x0001__x0001_S]_x0001__x0001_T]_x0001__x0001_U]_x0001__x0001_V]_x0001__x0001_W]_x0001__x0001_X]_x0001__x0001_Y]_x0001__x0001_Z]_x0001__x0001_[]_x0001__x0001_\]_x0001__x0001_]]_x0001__x0001_^]_x0001__x0001__]_x0001__x0001_`]_x0001__x0001_a]_x0001__x0001_b]_x0001__x0001_c]_x0001__x0001_d]_x0001__x0001_e]_x0001__x0001_f]_x0001__x0001_g]_x0001__x0001_h]_x0001__x0001_i]_x0001__x0001_j]_x0001__x0001_k]_x0001__x0001_l]_x0001__x0001_m]_x0001__x0001_n]_x0001__x0001_o]_x0001__x0001_p]_x0001__x0001_q]_x0001__x0001_r]_x0001__x0001_s]_x0001__x0001_t]_x0001__x0001_u]_x0001__x0001_v]_x0001__x0001_w]_x0001__x0001_x]_x0001__x0001_y]_x0001__x0001_z]_x0001__x0001_{]_x0001__x0001__x0001__x0002_|]_x0001__x0001_}]_x0001__x0001_~]_x0001__x0001_]_x0001__x0001_]_x0001__x0001_]_x0001__x0001_]_x0001__x0001_]_x0001__x0001_]_x0001__x0001_]_x0001__x0001_]_x0001__x0001_ýÿÿÿ]_x0001__x0001_]_x0001__x0001_]_x0001__x0001_]_x0001__x0001_]_x0001__x0001_]_x0001__x0001_]_x0001__x0001_]_x0001__x0001_]_x0001__x0001_]_x0001__x0001_]_x0001__x0001_]_x0001__x0001_]_x0001__x0001_]_x0001__x0001_]_x0001__x0001_]_x0001__x0001_]_x0001__x0001_]_x0001__x0001_]_x0001__x0001_]_x0001__x0001_]_x0001__x0001_]_x0001__x0001_]_x0001__x0001_]_x0001__x0001_ ]_x0001__x0001_¡]_x0001__x0001_¢]_x0001__x0001_£]_x0001__x0001_¤]_x0001__x0001_¥]_x0001__x0001_¦]_x0001__x0001_§]_x0001__x0001_¨]_x0001__x0001_©]_x0001__x0001_ª]_x0001__x0001_«]_x0001__x0001_¬]_x0001__x0001_­]_x0001__x0001_®]_x0001__x0001_¯]_x0001__x0001_°]_x0001__x0001_±]_x0001__x0001_²]_x0001__x0001_³]_x0001__x0001_´]_x0001__x0001_µ]_x0001__x0001_¶]_x0001__x0001_·]_x0001__x0001_¸]_x0001__x0001_¹]_x0001__x0001_º]_x0001__x0001__x0001__x0002_»]_x0001__x0001_¼]_x0001__x0001_½]_x0001__x0001_¾]_x0001__x0001_¿]_x0001__x0001_À]_x0001__x0001_Á]_x0001__x0001_Â]_x0001__x0001_Ã]_x0001__x0001_Ä]_x0001__x0001_Å]_x0001__x0001_Æ]_x0001__x0001_Ç]_x0001__x0001_È]_x0001__x0001_É]_x0001__x0001_Ê]_x0001__x0001_Ë]_x0001__x0001_Ì]_x0001__x0001_Í]_x0001__x0001_Î]_x0001__x0001_Ï]_x0001__x0001_Ð]_x0001__x0001_Ñ]_x0001__x0001_Ò]_x0001__x0001_Ó]_x0001__x0001_Ô]_x0001__x0001_Õ]_x0001__x0001_Ö]_x0001__x0001_×]_x0001__x0001_Ø]_x0001__x0001_Ù]_x0001__x0001_Ú]_x0001__x0001_Û]_x0001__x0001_Ü]_x0001__x0001_Ý]_x0001__x0001_Þ]_x0001__x0001_ß]_x0001__x0001_à]_x0001__x0001_á]_x0001__x0001_â]_x0001__x0001_ã]_x0001__x0001_ä]_x0001__x0001_å]_x0001__x0001_æ]_x0001__x0001_ç]_x0001__x0001_è]_x0001__x0001_é]_x0001__x0001_ê]_x0001__x0001_ë]_x0001__x0001_ì]_x0001__x0001_í]_x0001__x0001_î]_x0001__x0001_ï]_x0001__x0001_ð]_x0001__x0001_ñ]_x0001__x0001_ò]_x0001__x0001_ó]_x0001__x0001_ô]_x0001__x0001_õ]_x0001__x0001_ö]_x0001__x0001_÷]_x0001__x0001_ø]_x0001__x0001_ù]_x0001__x0001__x0001__x0003_ú]_x0001__x0001_û]_x0001__x0001_ü]_x0001__x0001_ý]_x0001__x0001_þ]_x0001__x0001_ÿ]_x0001__x0001__x0001_^_x0001__x0001_²¿Ááø_x001B_ð?YP_x0003__x001F_Éâð?'uù§3î?¡ÑÑ,2ñ?dÏ_x000C_Úfñ?øÆñ£ð?_x0012_3ÑF^î?çüÛï?¨)_x0008_8_x001F_ð?ÉZÀ*ç_x0007_ð?_x001F_¸sU9í?~|'&lt;Úð?¯n_x001D_ëì?3a`Lí?Æc_x0004_]wï?ù_x0003_í¢¤µí?rª=ÇÍí?ùã±_x0013_î?_x0003_ZÉMô°ï?,'VIð0ñ?¨4_x0002_Cü_x0005_ð?Z_x0012_oJêì?¼«Á_x0007_'í?zR=§Îí?_x0016_&gt;+«ý&lt;ð?övù{hï?¸þÅWLoñ?wOnóA\î?_x0001__x0003_±¶Ðz_x000C_ð?3î/§_x001E_ñ?£ÝÆ°Æï?&gt;éx¹ãð?É	$wméì?SÅ$U$Ãð?öþ6_x001E_q&amp;ð?bÀpfð?¡]bÄRí?{Ê²=lHî?Ð²8©ÿßð?ÂÛ_x0012_T{í?ø_x000B_4Ùî?Å÷°±Óì?_x000D_Ëwõ_x0015_eñ?_x0004_Þ/_x000D__x0018_tñ?EEgÜ¹ð?¢kî×ñ?_x0017_;lËð?_x001F_N_x0012__x0018_Åï?"_x0011_qÚð? I3ñ?ïNq_x001C_aqñ?^Ö_x000B_ñË'í?j_x0018_©_x0002_øî?¶ç:ºüð??ú_x0003_µ_x0010_ñ?\¾[Yvñ?ÒõÐeÔì?Ý¯ëE_x001F_í?s9bòkÛì?Ê_x0008_`x_x0001__x0002_÷fð?6x_x001E_ÂÍUî?_x0006_ZdÍuwî?ôZÿËð?&amp;Ëû_x0010_;î?cnÇ|Óï?dWÁxï?^àÌ¼çIñ?¨¢ÿäÃ_x0019_ñ?Üå_x0005_ÙW.ï?_x001C_Ðodkî?x}ßZñ?ìãä©v|ñ?ì_x0015_ `îí?ºÕbÆþð?_x000E_Ufªiñ?6J×Û£]ð?øBì_x0019__x000E_·ð?ÿÞ,Î¶ï?ú,?_x0012_Á¦ð?_x000B_l¬c°î?ú_x000F_ÚY;_x001D_í?²Q_x0003_ñ?8"Á6¨;ñ?_x001B_"]ë§4í?M±f5_fñ?¼_x0015_ÍCWGð?Sê¿_x001C_¸Cñ?½jB§Ô(ð?Îë7_x001D_ï?_x000D_Ï_x000D_3þï?ÔZ`joð?_x0001__x0002_ôs&lt;@Kð?_x000F_|_x0014__x0015_¿¨í?7_x0001_è]`¦î?{ã_x000B_,¦_x0019_ñ? N¡âQð? ö[_ð?l6r'üì?öøÕa'Rð?_x001D_1u¶§¾í?ïu_x000C_Ùí?Û[Íj±_x0010_ï?_x0014_¢?1×ð?«ñÞê²í?t¥_x0011_V¸,ï?ptÖ) î?Ðé»øpí?R}Ú&lt;`î?¤TÔ_x0016__x0014__x0012_î?KÉßTóï?7çªFøð?FÁ*öùOí?9ÓX¬ÜÊð?q/¨|ùñ?_x0019_uº_x0018_æãð? v_x0012_²ð?ððõÞC&lt;ñ?_x0017_£s_x0014_®í?þÏÜ_x0005_àî?T§iåÆµð?:	Ù9jgñ?Ä¿!&gt;"Kí?2_x0010_·_x0001__x0003_*Iñ?pÏ_x0012_:í?_x0007_¿_x000F_¦ð?ápÈ_x0013_(Kï?ÅßÌÈáï?x_x0019__x0016_n~ï?ÐäbÙÄäí?Â§&gt;ÑÅ¶ð?&gt;`ï#Ðð?C_x0012__x0006_Ù(î?×µÜ£JNñ?Á})ãþ´ð?Ý_x0008_bààî?ë¬ÿ+_x000D_ï?Öù*Ì¦ð?/ëÿ&gt;Elð?=jF_x0007__öí?_x0008_[8bß_x000E_î?Ç¦5!ð?Ïjð?)_x0005__x0012_ÌÕiî?­dXK_x0002_Üì?k.*r¦½ð?Ç_x001C_¡ú_x0014_§ï?_x001C__x001D_âï?ôðBû ,ð?%MÃÒ(ï?=_x0003_¼¯ô_x001D_ð?J ¹_x0012__x0001__x001A_î?HlZå~ð?â	Unú÷ï?ßän&lt;qï?_x0001__x0002_&amp;=a¯(ð?Z"ºbÁ	ï?{_x0002__x0017_¨Ödí?Ý¿$ÌVjî?®O.¯ð?Ä_x0014__x0008_9uð?_øªÊnÎî?¾#üÇeñ?®_x0002_Ø_x0017_ñ?)&amp;þe¤ï?ÌÁ¬	__x0007_ñ?ÝÒUrãí?6¾cÒOsð?Å2#mÅ&lt;ï?¦­!~í?s_x0002_ZVCð?_x0005__x0003_4pLâï?A×_x0013_»õOð?¯_x0013_½GUgñ?nó*­»hñ?,ìüø_x000F_wî?!§`Æ_x0006_¬ï?_x0004_Ä__x001D_½ï?@þ½±ÔYî?_x0003_7·Fï?*µé_x000C__x0012_ï?ÛÚ?°-ð?Â_x0015__öáð?î_x0006_åöQñ?íô«Sêð?ÃV#Æ#ð?oYd©_x0001__x0002_æÈï?_x0019__x0017_ô¢_x0019_0ñ?ì	É%?ìí?1_x001C_µseñ?ÞPeO­ï?]z&lt;Ð§:ñ?ò¶LaÐjî?_x001E_KËlð?#xÿ_x001A_dmð?¬N½_x0012_`í?V_x0014_)ìì?øÈòT_x0003_í?ë¦h½¹ï?V[Y=Ozî?¿ÛF\ð?_x0001_Eeþí?ÞáÛxwï?þõôbí?_x0012_üÇ¶ñ?¡þ_x0010__x0007_q_x001E_ñ?ÿZ"_x001A_¥_x0019_î?Yõ_¥¦î? ÎX.aiñ?_x0004_ÁÃ;Çî?Ô!xËcÉï?!Öae|î?RÃ©'Jð?p¼ ¡Êuî?aÙ_x0005_ñ?ÿ«Ù_x0003__x0007_Îì?Ï^óËýð?è_x000F__x001D_&gt;_x0004_ð?_x0001__x0002_*Ë1mDð?®ëjJ¯ï?«@í_x0002_=ï?_x001E_ê±é_x0019_Lí? +#âï?v ÷¡ýëî?øâ_x0010_àøæï?_x001B_§_x001B_÷î?oC(ú'Ïð?&gt;ý_x0010_3Æóì?]_x000F__x001B_÷Qï?ûGÜ_x0012__x001D_ï?_x000C_Çcí?_·&lt;r+í?Ú6ÊíI­ð?¸Ðé°8Gð?_x0008_'_x001A_#bð?_x001C_K_x000E_Úf¶î?F'}xòï?Üb]¸ð?¿÷®A×î?XÒCs_x001A_}ð?Æ=Öë{í?y8È ð?-1DÐ~ñ?Ø½)_x0004_"-ñ?Nîê_x0008__x0004_gð?_x000F_Ä¦_x001D_$ð?U1mF_x0014__x0017_í?_x0008_Ê·­zñ?ï«+_x001B_(î?_x0015_w½_x0003__x0004_qåð?¬c_x0015__x0008_+ñ?ÐòÝì?{w¢_x0007_p_x0011_ï?_x0017_4æÚÈî?(\¾p¯að?®ðÓ¸±í?ë"Víº¢í?®=ø´Äï?_x0016_÷`pp{ï?È_x0004_RÅï?_x000E_oØÝì?ê	÷Ðî?°PÍüâð?çP'¿_x0013_î?_x0011_õ«-î?æ¦_x0015_î?!_x000F_ï?_x001A_h¹äð?_x0001_^_x0015_Ó+ñ?T_x001C_*Ï_x001A_ð?_x0004_op×â î?Yq¯_x0010_µ|ï?×F¿_x001A_ð?ôlç_x000B_qÀð?9cã;äð?_x001C_çÔ#eð?¡{:þMñ?(_x0006__x001A_\rñ?b5K$ñ?xéÄýî?w_x0002_útð?_x0001__x0003_âÿþêÏí?_x000D__x0007__x000B__x0017_ï?_x000B_8ÌIð?(Å=zËsð?_x0007_fd_x0013_cí?RÍ$ÅQêì?L-Enî?Ñ§âDÂî?_x001A_V_x000C_Õ·í?è_x0007__x0002_bßð?ûHWWñ?Ô_x000D_µÏÁ0ð?TK`}î?º@ë (Ñí?÷7.ùóð?é¡L®=½í?|wÑ"`ð?v7â_x001D__x001E_dï?_x000B__x0015_4ÒÍñ?§}ñe¬_x000D_ð?.ÅÊ©¼ï?ôQ´cæJî?A`S×h_x000E_ð?Ö\Í`ð?º±Ïñª+í?wn¨_x001C_h	î?&lt;ýüw°î?zÙé6_x0012_ñ?â]FLCjð?3Lð3¸í?«$i\_x0017__x000B_ð?§Þ;µ_x0001__x0002_bí?ä»_x0012_H¸ð?Ò-PaÙð?þlÑÖßí?,=%sñ?*d¹Tøið?üÅò¾_x001E_ð?_x001C__x001D__x001A_i_x0013_Ûð?_x0014_»_x0006_P_x000E_ï?¤D×¨âï?q(Ëpß3í?á_x000B_¼ì_x0012_*ñ?}v¼=òDñ?ÜöÐùU«ð?/ð'ÔJð?æE_x000B_Sð?_x001E_å[?iyñ?lvIÒ.{ð?*üÌ2sð?=_x0001__x001D_K_x0001_Ðï?_x0001_ÝàjÂî?»­XE¸î?Ì{$xuÃð?_x000D_Ì^ü"ñ?_x0017_oÃ|§zí?/êDnnð?X]|îAaï?fÓ"NC_x0011_ñ?_x001D_G_x0019_ Pí?þ_x001A_æÄ_x0007_î?þáíª-Uð?qynâ§í?_x0003__x0004_c_x0008_Åð?ùõùp qñ?1HÛ_x000F__x0005_qï? _x0004_°òñ?'Âw&gt;fï?0_x001F_49_x0002__x000B_ð?KáºçV¡í?e °0âî?6hñP_x0017_{î?ÊO\¾@¾ð?ä¤ìù_x0003_ð?\f«_x0005_uð?æa_x000F_¢?ñï?¦_x0008_ð?Ïs9"Uí?ò1§y²ð?M#=wy¶í?ûï_x000F_Í"Lî?_x0002_Ä*ôÐäí?²0ñ?~*âç_x0015_Øì?_x0002_r]_x000F_¢_x000F_ñ?_x0011_C@Á_x0013_ð?QËüÔ*|ñ?I_x0007_&amp;8åð?óÌw®&lt;^í?:³FMï?_x000E_G´\ñ8î?¦½A_x001E_µºî?ÓU§Ma_x0001_ñ?È(ù_x001C_¸oí?ðÍ¦5_x0001__x0006_Sïî?Îéóà««ð?Hcj_x0004_b¿î?_x0003_j|ãî?VÛe·µð?´R_x0017__x0008_ï?A¼ªµ¬Dð?`m	rÛî?È¿PT³í?ÕÞd&gt;¸í?gFf~î?b×_x0005_¨úí?^_x000B_D¢6¾ï?P+Ëtñ?_x001A_ÑÇ¾%ð?ñw_x0015__x000F_T&amp;ñ?Ç¥&amp;²,ð?¬ÖàXXí?uæ_x001F_:í?Uyqí?ÆÏ£Ü½î?V÷¡¨í?² ÄÐð?3_x0017__x001D__x0015_4í?¨_x001A_yB_x0016_ñ?8g&lt;ªÜ_x001A_ï?aê¶zd&gt;ï?\§ß.YKí?"xß*mûî?Õls¯vcð?È_x0002_wX_x000E_Æí?~D_x0007_¨_x0001_ð?_x0001__x0002_Xfô¥ð?û3_x0005_~_x000B_Òð??&amp;pª_x0013_í?_x0013_kH.Xî?_x001A_Vð?ÑÍ+å_x0019_Fí?£ô_x0018_¶Çï?rÞ.±ã_x0008_ñ?ù_x0012_]s	ï?5m_x0010_Á(ï?Û_x0002_¯Xåxí?!¯é')Wî?ï»/|	ð?uò½Nð?ùüI×pï?_x0005_Cù0Ùí?Îïa@ï?æÚñsögð?_x0006_ãªÈ Lñ?¢æ¹ë!Îð?·¯,_x0019_(®î?²o|eÇµï?cV¨7_x0007_Rð?iBÅlìì?_x000F_A_x0006__x001E__x0017_ñ?7yYÐ!Õì?Á_ÎÈ_x000E_í?Hm£Éí?î2_x0004_°_x0013_Sï?hè_x0002_.Sñ?,0_x001C_¹_x001A_ïí?á½¯_x0002__x0003_[Wð? ÓÙp@í?0¶ÛçE¨ð?XD;3í?ÿ_x0005_Se·sï?¼HÃî?_ÑAOþhð?ZÁÒ{$ð?fË_x0008__x0002_ÕÓí?_x0002_XG[Fñ?õ*NB¿ñ?¿Þ_x0002_r©Øï?dÏÞUfï?Ý¸³yKð?_x000E_ø_x0016_ð?aQ¨7_x0018_¦î?º_x0001__x0018_ë ñ?ô|SÎà-ñ?_x0016_ý_x000F_#üôí?F_x001F__x000B_¼~Âï?JÓ_x0012_¤eï?8_x001A_×vS%ñ?Õ_x0005_IÏ$ñ?ÎÒU¿½cð?\M$[ï?F¾_x001C_r_x0011__x0002_ð?ôó©;ð?6`Ø}úKñ?{_x000D_8wÝð?_x0012__x000B_íóï?r_x0016_âËWð?¦ß.çcð?_x0001__x0003_oPÆh|_x0007_ñ?µçïÜ}ñ?ßC|"_x001E_¬ð?ná_x001E__x0010_î?(&lt;z¢úï?z_x000D_QÛ5ñ?þq6ßºï?LZ6Îí?°èßÃ¹_x0007_ñ?Fµ«¦«ï?øKÚ/¼í?ó5½Xòñ?]PÑzbñ?_x0017_8æ&gt;Æï?;SGR¯àí?_x0017_­YªÈð?¸r_x0018_ð£_ð?_x000F_½Ð_x0008_´Gï?®i²ï[ñ?Çæº53î?þÔ_x0002_vï?PÊX1Øì?û_x0013_¦0lí?©:F!ð?ÇÏ_x0006_Hèð?,4e_x001A_Ã_x001A_ñ?_x0014_K_x0019___x0010_ñ?¼)IÞøÈï?Däâç¾(ñ?Ð©NÀ_x001F_ð?_x0004_@Ç&lt;_x0012_Óî?ïxE_x0001__x0003_}ï?ùa_x001D__x0010_çÚî?-$RõZºí?bÇõ£µzñ?X¨µZv_x000E_ï?¢è.ï¶ð?LÓ8v_x0008_î?¨g»Fï?¦î_x0012_ðÊ_x0016_í?²_x0002_è²Ùï?_x000E_áa_x000F__x000D_ð?UA	^D®ð?_x0005__x001B_Æ_x0014_´aï?ì_x0017_ß_x0001_ð?_x0004_Ðnbâòí?]-_x0013_ÂØRñ?Pá'_eqî?½_x0006_/m¨_x0013_ï?XôKØå½í?úÑä_x0011__x001D_ð?_x0019_.ßaî?_x0014_p­7Mbñ?}¯Lesí?Áñ_x000F_P÷ð?3,_x000B_ycäð?µ_x0003_Á[N¹í?vª+Áãð?!ônAí?Ümiã»/î?Û]Cõð?_x0008_ÎZ¬_x0018_Iñ?ç.#=ì_x0007_î?_x0002__x0003_ö÷Biúð?¶EÏnï?Ù)lÇ_x000E_ï?£	ÿ@ñ?Ò&gt;¨P_x0016_ð?n¤}A_x001C_ð?÷~¸CSí?Â­ãâ&gt;Dï?6¨/ø=Ëï?:ªB9ü ð?_x0019_&amp;_x001E_ßð?Ù_x0005_-6L³ð?d±iZ_x0001_)ð?¿8^_x000B__x0019_ð?l}×§._x0008_ï?Ï¹HS.£î?É"GG%ï?Ì~g_x000D__x0016_í?}Öj_x0017_ã;î?M®Sæ_x001F_ÿî?Î¬Q-_x000F_ñ?_x0005_'¢uX7ï?|êÉ¸Ì_x0015_ñ? _x0018_^_x0008_zíð?UTàÍj&lt;ï?_x0013__x0004_{î?_x001E_3®¿íï?ëÂ"P_x0012_að?b¤_x0013_Jð?ÄÜ&amp;¯_x001D_ð?n(_x0003__x0002_Êî?Kj&amp;_x0001__x0005_H=í?XCÔ¯%µð?_x001D_ñ­ÝfÊí?ÒPx¿ñÞð?_x0001_Å¼ì.ï?õÛ¤_x0007_ñÆð?_x001C_üGz$üð?9^k3Jï?uN!wð`î?ú­Î_x001A_K_x001F_ñ?QTt_x0004_5í?Ñ_x0008_@gññ?.mn_x0018_[ð?ûzi_x0012_6ñ?Ó_x0002_H¶$&amp;î?Úù.X_x001D_î?_süf_x0017_Mí?háäo6_x0003_ñ?B³_x0006__x001C_+|î?w¿0Dâ)í?½_x001B_®_x001B_I6ñ?J#KÀñ?$j´¹ð?¯6ÀApí?åéÅÓîð?'Á_x000B_%¾ï?l_x001B_Û£Åaí?_x0012__x000E_Y7BÍð?î_x0013_ðnlð?WoÔ0©çí?Ah"î?j\V_x0004_Éð?_x0002__x0004_V/¿Ì&amp;áí?Î8Ñi_x0016_ñ?(lsfrêð?_x0003_{"Ú6(ï?_x000F_Æ¶ñ?aKJÎZçî?¾_x000E_9'_x000C_-ï?úé¬Òboð?R1ðD@î?M_x001C_Ï_x0005_Èï?5ysT&amp;Fñ?váçØàï?ùRnV?í?»_x001C_*UÙrí?mô ~_x0004_î?«ïL.Óð?Äkºøvï?ÂIgü#Wñ?¢ýzî?Y}:_x0002_Iñ?U_x0016_hµ0ð?Þ´ÅÕ5!î?Éö§uî?Öj #ïXñ?ß	Ý_x0014_í?_x001F_¾q7ñ?L_x0017_e&gt;Ðð?t_x0001_Z Êð?_x0001_íI_x000B_Â£í?Jç_x000E__x001B_ÿí?xìúîL_x001E_ñ?Ìâb_x0010__x0002__x0003__x0008__x001B_ñ?¤_x0005_¤_x0008_í?i_x0012__x001A_¥§Áí?YÞSÐYñ?qnýí?o$°_&lt;áî?_x000D__x0010_|_x0001_»:î?Ï-àùnî?Hçªzßï?ÌmêÐ{ð?i´_x0007_Àñ?ß½_x0018__x000D_£ð?Ó_x0001_k_x0017_#ßð?æÖÚ~_x0001_ýð?ôR$ì_x0018__x000C_í?¤Óü__x0015_ñ?ØZö:Að?°;7ÿ&lt;Üï?_x001F_Õ}²Çí?çÙ_x0017__x0001_ñëï?'H.f.&lt;ñ?j¸ëV^fð?_x0018_X&lt;@î?WìOód]í?&amp;8ýr_x000C_ð?_x000D_¾@²kî?UpÌQO/ð?Òñhiêð?0ù¥Ïñï?f(Â5î_x0007_ñ?/~°=láï?ÿGI«á_x000D_î?_x0001__x0004_2&amp;êð?S&amp;f!RCî?pa_x0006__x001A_üï?p_x0008_26¹î?ø 1(³í?*_x001D_m¿²'í?45-?^!ð?}'/·_x0012_Ùð?	_x0011_º_x000E_0ùï?GF'Ë_x001C_î?VÃuxC&amp;î?_x000B_^öpË_x0003_ï?ª+_x0016_ëð?%Yð?ÅeäÜ±í?J_x0007_ jMð?¢ìä¦_x001F_pñ?Ý? ó_x0015_üî?ÓIznäð?_x0019__x0011_¤{ï?¯aù£3³ï?*_x0002__x001C_æ_x0011__x0010_ñ?÷ÏÞM ð?K_x000D_'¡ëí?_ÛÙÅùì?Oep_x0003_\õï?t_x000F_ÅV^zñ?|Í¦!IBî?u"Þ~_x0008_í?&amp;_x001A_Ý]Ðî?£ø½,ð?vò_x0017_O_x0002__x0003__x0011_ñ?'éFÄ¼ð?°bû_x001E_ð?¥m]öî?ñd\½ð?d;r~_x001C_Tí?në`xÍì?p¿Åg&lt;Áï?º8p­Âð?áR_x001D_åsð?ù­fð?_x0012_	Àg_x0004_Òì?I_x001B_)_x0013_tñ?ª_x001E_Û«¤Oñ?Aeñì?,¤çM*í?4 uvþî?_x0017_R±å_x0005__x0017_ñ?Ü1ÒáÅIñ?WÐ³Yjð?£MÓO©wí?"ÿÁyñ?£¦%º¤Êð?ì@N0§hð?XÒ_´ÓSð?ý]dÁíVð?_x0001_rÕc¸×ì?_x0017_ì¡#_x000F_xñ?#_x001C_XX^ð?dÆ={/2ð?_x001D_aî_x0019_°cï?ø_x0003_&amp;Íî?_x0001__x0003_¢¿­d8/ð?Ò¡·¢_x0012_ð?¿%_x0018_û¸ï?9_x0012_±{ÛÃð?û_x0005_3äð?Ú:_x001C_å*Öï?ùÑ¨6ð?Ë¦N}Ý$ï?_x0002_`âºm ð?_x0001__x0011__x000C_îlÊð?_·cúð?sîÂ-µqð?ûÎ÷ÁNãð?T:Wð?¸§_x000F_²í?åR%ÆÈùð?Ï©¤r_x000B_ð?ÌqY_x0003_ï?Ø=(¥w_x001B_í?1!ã%Ôì?Þ»/ï?ïÁÈí°¹î?_x0011__x001D_q^ð?¯_x0012_ª_x0016__x0007_ï?ÄCqE;î?ÓO_x000B_f zñ?x$&gt;LMøð?$_x0007_Õ»Æð? ¤Ð_x0001_fmí?yîâòWð?(ëDA_î?_x0011_Ây_x0003__x0004_ÔÈð?æEa¦Eð?H0«_x000B_¡í?_x0005_¬Á_x0001__x0002_¶ï?IÈÕ_x0016_î?êvuaÇî?Ëtã Ç:ð?_x001A_¡&amp;,ð?Þ©^$Hï?eõ®ÚXî?;_x0018_û2_x000B_ð?7'#üí?ó£0mî?Äû_x0001_ëì?;§òî?ç×Ù¯î?P_x0012_Fxð?_x0017_V6«$@ï?òõµùÈî?1þ_x000C_§7Êï?æ_x0002_°í?aþcÎ_x001D_­ð?§_x001D__x0018_AT6ñ?§Ë&lt;|uñ?D_x0018_¢_x0005_âï?üä&amp;ß#Úì?º_x000C_h0rð?cõ½_x0016_ÞIí?¡õÔAY£ð?j.(;.yí?L_x001F_¾7¦_x000B_ï?ñÙ$_x0006_ð?_x0001__x0005_*Ã$_x0002__x001D_Dð?²ó£Ö¦ùî?ÔMÁ_x0019_Ý_x0014_ñ?CÄI_x0012_èIð?É[Õ¶uð?_x0010__x001E_dù_x0008_ð?ºÇ]nñ?o²Y(Nî?1zñ^ÂVí?IËo-lð?dQ#_x0010_3Tí?:,tÆJxí?-Ó©ÖÀmð?©`1IFð?û]âNAðð?"üïIÅ_x0008_ñ?bì§ð?ðFÚ$Cð?@M_x0011_¥_x000D_ï?å©8I_x0003_î?Ä»$ØÚ×ï?¿2f!îî?_x0013_L­¸æÕï??¹_x0008_Ërð?u_x0013_1Ïí?ÿjHs)éð?.S&amp;Ê)ñ?L_x000C_¢Oð?4îvr 6ð?-$_x001A_S+ñ?7½¶a:î?òþ_x0004_V_x0002__x0006_÷ð?1\_x000C__x001F_5ñ?óE&amp;#ñ?^×Cw_x0002_	ñ?ü5ÖFËí?ü0_x0014_s2ãï?&gt;_x0010_Oòïð?_x0018_|ì_x0016_C¾î?_x0003_{	¶_x001D_ð?!_x000D_#ñ?0O'#ÒRð?®SEH_x001B_ñ?ÅG·Zûî?yG#Ý_x0018_¹ð?åÿÊë1ð?_x0004_Q¦_x000F__x0016_3ð?i_x0005_¼tu÷ð?-ô°êî?8ªæ7U¥ð?(k Ý=í?_x0014_3Owdñ?l¨¿úA{ñ?ûæL_x001E_õ?î?.FÂ6Ãøð?Þú3ùÔáð?,êqQ_x0005_Øí?Róä"kFð?JL_x0001_½Ò»ï?e__x0011_sÆÅí?ò¡eî?fR­_x0014_áì?ÝÅqp·2ï?_x0001__x0003__x0001_,ÞÜ7ñ?_x0019_²+±í?#¥cb_x0013_ð?+ìü&lt;_x0018_4ð?Öqê2`¼ð?U0[ð?Æ-ÎÃï?µ_x001D__x000B_Ò_x0017_oð?õ}¼q%zð?Nê/é/ï?\_x000C_Ù´QDð?Ð©#gûð?_x0002_	V_x001B_#&amp;ð?ÄmØ{_x001E_áð?ýM!'ºNñ?gæô%ªCï?bfOñ?ã	_x001A_#_x0002_î?hôó²#eí?Z_x001F_ð? n|`5	ñ?¯XYÜ¹ð? Áäî?iHälÊð?g5_x0012__x0017_í?Ûæ+ï?Âúb_x0012_ùñ?HË_x0005_6_x001E_î?Hãó4ö¡ð?VãËck_x0016_ð?Qa2æ·_x0003_í?_x001F_¬â¼_x0001__x0002_oVð?×#&amp;ðá(í?)Å§_x0004_*Tð?_x001F_xÞ_x0013_Í¯ï?­öæ½¯©ð?ðààîNpð?Z_x001C_%[ñ?~0Ðv?_x000D_ð?_x0008_Pt¼Eð?MûGFéÓð?8_x0018_ä_x0007_ßì?ª_x0019_ÅTNqñ?ó/c6µ+ð?¶?ñs_x0017_}î?@Ï[í?ãc)_x0005_uñ?àË_x0007_ÜÀÕð?3¬L	ÁZñ?àý* ^Vñ?ÖÅ¶¹­Zñ?@¸´@gþî?_x001F__x0004__x0002_Ìñqí?_x0008_e_x0019__x001D_wð?Ù-~qª,ñ?,£}3ñ?_x0005_Üc_x0018__x000F_ð?_x001E_-ôê_x001F_í?_¤§Uñ?-_x0006_[Òñ?8¹,·É@ñ?_x0003_öò7ñ?_x0018_&amp;Èî;6ð?_x0002__x0004_¡0	ÃfYï?Ìù¦v_x001A_í?¥T)èî?àd_x001E_O¢áî?ZO_x0017_eX2ð?2ýï?¿À!_x001A_Cî?ä&amp;\ÊËéð?Þ&amp;îëï?&gt;jdî?ÅâäË_x000C_ñ?_x0003_Y¬t~)ð?3R81_x0017_ð?*upXoñ?òwÝeØ÷ð?õ:¢y×î?6 ñoïDð?­3_x000E_9.í?_x0013_GÏ«3í?|2_x0016__x0001_äï?_x0007_×èIí?_x0012_øLj_x0012_Bí?§ìZ&amp;ÇLñ?í2Îhþï?cæTÙ`)ñ?%_x0019_æ¦FQî?É_x0005__x0002_ºÂ_x0004_ï?º±TúÊð?4Gç87ð?1:%cð?êxù_x0015_Óð?§öõ_x0005__x000B_Dð?Çê8¢4ñ?,@ö_x0006__x0019_Añ?_x0004_Ås«[ñ?t³s[ð?ZZ_©H_x001E_í?õtÇBØì?Äd_x0015_ûrð?q®,©B¼ï?Âè?Tî?°Ó	gæð?w_x0015_,8Ú]ñ?YnåÉdî?V§´æTñ?Ûæq_x0003_óî?ê_x001B_ÇÚ8#ï?I-ßvåîð?f"¤¨à_x0001_í?_x0008_{Ã_x000C_0î?_x001D_ _x000D_¡ò1í?_x001B_gÊ_·ð?n#ÃÞ"Eñ?O_x0006__x0014_ÚÄèð?ÓKº})ï?_Øê_x0011_Ã/í?øFáH'_x0007_ñ? äw»ï?´Þ_x0014_efð?ä*è¼¾Üî?øNA£_ßï?öÀÎlßî?_x0002_è_x0018_Bgî?_x0003__x0004_6w_øéï?Ì;Ñ_x0002_êÑí?_x000D_$QãÞî?Bæ±_x000D_Cµï?£gó`êùî?q+&lt;Zï?Âê_x001C_§aÍð?Ì_x0001_Áã:ï?±i¨_x000C__x0014_ð?§ãú¿_x0015_Þð?vf¢°Ýì?øÓH_x000E_ò_x0003_ñ?­@áe´_x0012_ñ?N_x001B_Wú_x0013_ñ?ñ:Zåð?@áÇï[ð?_x000E_Äpõ}ï?¸K;»Ö3ð?`g_x0018_Þ&lt;/ñ?±_x0005_Uî_x001A_Xï?@9¯}fñ?JÆl)ï?_x0003_ç©Î9í?uàDî?ë¿_x0005_ºáêï?U¦)X_x0017_ï?k@ð?Â_x0003_Íì=ñ?¥nhÄð?½ä_x0007_ÏiNð?õîÙ~ûÃï?^ÐëI_x0002__x0003_1Jî?å[èd²ð?¼$_x001C__x000C__x001B_ñ? ä`yð?´7*¿Wòð?_x001B_ºµ%Õï?&amp;EÆ_x0017_ùð?ú_x0016_ñ/ï?àµÛ.Rð?ex*\¿ð?ÅõÌïCñ?Jw¸~ñ?_x000F_µ_x0007_½}î?,¨-«|î?"ø	M_x001D_~ï?#O_x0007_vî?ø³_x0002_Aÿì?õ_x0002_(fUBñ?z×_x0002_tyð?7ÄSÆl_x000E_î?ó.Æç°ñ?Ý_x0001_#VÆ.ñ?&lt;_x001D_(kWÌð?HM·_x0016_T_x0014_ð?7T6g*)ñ?\Fí¹9ð?ÇçË®Ö_x0003_ð?Ý;CoÙí?MDÇéÒð?ù¿®[Äñð?ÏÐ &amp;_x000D_{ï?"8©×ô¼î?_x0001__x0003_w îrUñ?&gt;_x0019_&amp;Ë´í?Dc/8îýð?_x000E_ÜÏ^!{ñ?_	,öQÞð?ã35`ï?_x000E_Õ¶'Ø`ð?%_x000B_©æZð?{M}Füð?CõÈäRð?Cq°2î?æ_x001D_a7_x0012_í?ªvN_x001D_gð?ØÍñAð?é²w'úï?õG²P¦Ãð?¶~ã×Ñð?&gt;ïôêøð?÷3®Û:í?¤ÖSçñ_x0003_ñ?4ó_x0015__x0018_ñ8ð?_x0003_Äx8_x001B_?í?y_x000B_ÉÐ­î?}Í·Æí?/Þ_x0010_=Oî?®_x0002_Tqð?¾&amp;ÜNÁï?ì_x0010_Vh_x0011_í?ÀSÔÇ_x0003_ð?­W@#^ñ?ÍO_x0006_ÿNñ?~Ü`Õ_x0002__x0004_Ê_x001F_ï?/õñbÃñ?».ZM1ð?8c¶»O¹î?©M¨¤Ówï?+âõ7ñ?ü±Iªð?ü½_x0010__x0016_;ï?¹_x0002__x000C_Ûï?B_x000B__x0002__x0017_Z ï?YêòÅð?M_x0005__x001A_¿_x0001__x001B_î?ÓõjZ.¤ð?_x0016_¯°ñ³ñ?µÜI¶Ë_x0003_ñ?¥Ea¿¤Wð?¾Î|e4^î?së&lt;þÑûï?_x0016_§&gt;©"ªï?[_x0014_í)Îï?&lt;|hNAaî?Sòw\-ñí?»£_x0013_Tñ?Ô_x0013_¶T?ñ?C$³&amp;_ð?]Õ_x0013_unñ?Pæoò"î?£"_x0013_A­í?_x0011_º'9¢oî?§*¢¾±_x0001_ï?DPFÃ&lt;ñ?Út¹2cï?_x0003__x0004_"?Ñï?_x0011_ÐF¹Þáì?ðA~_x000D_Cð?_x0004_N»Õï?ÐGIí?j&amp;íKKð?0TÒþñí?»tçèað?/÷ëí?¢(£¤â@ñ?W_x0004_s_x001F_Ï#î?Y¥b2Áñ?¨b/í²ï?¡_x001B_;Â2Îì?3%_x000D_f_x0001_üì?µ¦íSAñ?Ê_._x0006_pïð?XU;Ìüí?_x0010_=ýz¬èð?TÍ4 ®Wñ?|¿¾O_x0002_ð?´Íü:ð?å_x0016_Urð?gÒ§?]Áï?l:Í¨ð­î?_x001E_£ñmPî?Å}4_x0007_ëð?ËQõÈ_x0012_í?¤äZ*nï?î*$Iëð?#_x001D_° Ýì?¯}ä_x0001__x0002_üð?-d_x000C_VEñ?_x0004_$ÌÑéð?8¤©ð?n_x0016_3#_x0014_yð?tëÇÿ48ð?ÓÔx´ï?_x000E_,b×ñ?"C-_x001E_k[ï?/# lÖZí?JÂ_x0005_½ÖØð?H÷#Ü_x0006_î?©½±oó_x0011_î?M±K|Àï?ÛtD_x0019_7ñ?ÎËý+ñ6ñ?Ò°_x0015_Ï_x000B_ð?NH1tNï?øÎ	bNð?æHf_x0005_³_x000B_î?¯2ißð?"Å¤8_x001D_ð?_x0013_Ï~fË_x001A_í?_x000D_cî?Rga²_x0008_Uï?_x0018_«äfãØî?a_Â7_x001C_í?ý_x000D_µ`(ï?¹ºÍütð?)¯Ë©wÑï?îW_x000D_»³ï?#_x0013_î ð?_x0001__x0002_ëmÿn_x0015_ßï?Cõq_x0008_ï?­Îº«Pð?I_x0011_|µ_x0004__x0005_ï?¹ô'æ_x0002__x000C_ñ?eÚ_x001D__x001E_è'ï?r©àTCñ?_x0006__x0018_$_x0017_$hð?DyÛ®_x0007_ð?n]R_x0001_u¤ð?_x001F_Ù¡5ï?Î.úýð?µÓCu+ð?øÍ_x0006_n0ñ?_x000E_ï× 7[ñ?NDô_x0015_í?OWO_x000B_ïì?_x001C_¤3_x001C_ñ?_x0017_÷¢Îºð?b³Y+ð?&amp;)õÐúî?¤(ù]&lt;ñ?½Á_x0003_Îãï?¯_x001E_[*Oð?zìcZñ?HQ8ï?µ+0_x001B_È_x0011_î?þ_x001C__x0013_¾ÖOñ?aÐf­·î?¸¡xâ&lt;ð?xW¼Ysið?âUÅ)_x0001__x0005_/Þð?Ñ_x0012_Ûùýî?	Åé	À5î?´Z)#Îï?È;__x001B_ñ?íæ)¡O_x0003_ð?__x0002__x0013_jÁî?_x0018__x0013_¤_x0015_i_x000B_ñ?¤éÏoÄ/ñ?]ecøbÃï?^Ó_x0017_%_x000E_î?ö_íÈêðï?;ËZ 2Çî?Áì®^ í?qz_x0005_^Tñ?VBlgªï?Æ${êb{ð?1Øï_x0003_Cñ?ìfZ´&lt;zð?l.9Í'ï?´_x0007_\&lt;_x0010_ð?4C6Ø_x000D_í?¼9sÒì?HåÎÊ£ï?V_x0006_Y_x0014_0ñ? H_x0010_´ð?³ôw­âî?¿Vó8lï?NV%Pí?_x0014_cJýÉí?eôF_x0004_nùï?_x0003_­/ú5¨î?_x0001__x0006_+;f_x0019_í? _x000C__x0007__x001A_1§ð?à-t1êï?)æ¸`vêð?2_x0013_aÌï»ï?_x0013_Î_x0002_RÎZñ?Y¸v2ßð?`WC)¥xñ?+©aG+í?ë_x0003_Àûxï?À"Øf­ï? _x0017__x0018_ùêî?~KâÅñ?UH¼¦_x0008_×ï?óã_x0012_Fo;î?ççÈj§í?ÝÓ¸_x000E_Ùï?_x0001_1³­ð?Èt_x0011_Ô¤ð?Þ_x000C_éa3Sð?e¡P¾ð?e+_x000B_äÊ_x0005_ï?Ùtµp;í?_x0008_l_x0007_ÒÄð?_x0014_M&amp;ÿ_x0015_ÿî?Á¢_x0004_Ü_x001A_ ï?õ0xU¶¥ð?D\_x001C_R_x0016_ð?´Q_x0010_î_x0014_ñ?ÆC¹¼62ï?áî÷Vëßí?,_x0018_¼_x0003__x0002__x0003_³!ï?;}/lCð?çª~_x0013_	ñ?+{n_x0004__x0006_¶î?B_x0014_ªRî?=1£¶×ð?Ì?Jp»ð?]Èó_x000B_%ñ?LæîìXí?_x0011__x0015_&gt;:Ý¹î?=Ññ»ið?(!l_x0003__x001F_6ñ?e_x0001_Ë_x000F_Xî?5¼wq6ñ?_x0014__x0012_ÛªOÑí?_x0001_Èüºñ?É_x0014_P_x0005_?Vð?Ôù·Kï?Õ5U²Óð?¸Ôa_x0007_þRñ?9Ä_x000F_2¼î?°ê¾_x001D_"[î?h_x001A__x0018_9´Öð?N_x0017_K+Ó_x0010_ð?*9!_x000D_öì?|"7Âûî?»á_x0011_Cñ?è_x0015_þ^ñ?®Ýß¦+/í?¼U?;¶ï?¦_x0006_Á5{ð?_x000B_½._x000C_vï?_x0004_	©âzAsñ?À^¤Ð)Tî?ã_x0019_Ñlí?´¦W$_x000D_î?ð¶Ûhò¨ð?cjj_x0007_ñ?Nµxµ¸×ð?_x000C_C;YÙð?S±6_x0018_ñ?Äò-»¸_x000B_í?"ÿò0¶ûï?©_x0002_wµp÷ï?IB_x001E_;_åï?AÜøLï?sõ÷^í?G-pi@õî?T°9í?_x0008_®mPöÝí?_x001B_Ó¡_x0003_	-ð?þz¢!ï?CòG_x000B_Mñ?¡ÛÔ6î?~&amp;M_x0011_õæð?_x0016_g|nsð?a®=ë_x000D_ð?6µù=ä^ï?=0_x0006_î?|£V	í?Ï9lèï?¸b_x0019_¢_x0004_ñ?Ù\jß_x0005_Bñ?_x0001_&amp;ýP_x0001__x0003_Õ_x001C_ñ?ËnÂO_x001C_nñ?Ñ£·mí?«Ð_x000E_GðÙî?_x0010_²Æ#í?*ï.å1_x001A_ð?_x0018_þF"êð?vH_x0004_1¯ð?ì¤ö®*õð??Áî?VK²0_x0006_ð?Wí:[Gð?{[:ä_x0002_í?jf:Lrñ?þà2I_x000B_Úð?v¬ô+._x0011_ð?`ßf¤Îí?±Æ¾åñ?î_¸31?ñ?A#Áéøcñ?Ý&gt;ÎÉÆ½î?Á~#Öð?áþôú¡í?t'_x0005_ýí?_x000E_zÇAlÀî?_x001A_ú®§Dµð?Öw[Àêí?EÞ·_x000F_ëÁî?_x0012_áÚÓÆð?Úõ×¤¬_x0012_î?,êÜBúí?µtÎUFñ?_x0001__x0002_¸â"n#_x000F_ñ?,AI_x0017_hî?7@;_x000C_ñ?J_x0012_!±©¦í?â¶)EÙï?ÑÆ&lt;Úüð?WLÌÙ/ï?þ,_x0001_Á^î?2,_x000C_kHñ?	z\+ zñ?CÍAþð?_x000F_{ô¿&lt;xñ?¡5C{_x0018__x0002_ñ?ÚÚ'_x000F_B_x0016_ñ?±&lt;Qñ?_x000D_}:fî?åð?NâJ/î?´RO_x000E__x0005_î?_x0004_{øÌÔð?1d'¯Yð?µ~_x000B_Á×í?_x000C_=$1Éî?Ó C&amp;nð?4G_x0008__x0018_Ðäî?é8"]E_x0014_ñ?q_x0004_Çå_ùì?	LóÃÆNï?&amp;qDË_x0014_í?kÐ_x001A_©_x0004__x001D_î?ÝôG¼í?CT_x001C__x0001__x0003_MZð?Ð_x0013_f4)ñ?_x000B_¶_x000B_5Eí?=Ùt~gí?Ák¯³ôì?M²6»fð?n&gt;_x000C_7]ð?qLS_x0018_mñ?_Ä_x0004_	Ãñì?$×4_x0019_ÞAð?Ôº^_x001D_Ið?Lrd¹«*ñ?_x0016_Þøá_x001B_1ñ?(\_x0017_\ïí?èn_x001C__x0002_Èð?ÎçxIHNð?_x000D_»u1ô_x0010_î?E_x0007_à`º!ð?V_x001D_"©_x0016_ï?l¦©8qÏí?"© Ò_x0012_ñ?_x000E_ìO·¥~ð?±ª_x001F_y&gt;ð?_x0002_~UJFï?ß	ÄTÝì?&amp;q°·Òùï?}°¿-7_x000C_ð?ë¹6Ï{ï?Õ_x0004_û¸í?üëÂÜÝÉð?B#©Fdñ?_x001D_x´qîMñ?_x0001__x000D_7[qM_x0017_Âð??³ùPJï?E_x0002_Èn?kð?ùW-gñ?e¾LZòéð?Ü_x0010_Ã_x0003_øÔð?{¼Õ)Üï?_x0008_w¨t"ï?5LÂï?°|),7ð?Äêä@_x0012_öð?³KýFVuí?È_x001A__x0018_\CWð?_x000D__x0006_~¿pÿð?©Ó-ëç%í?LgÚ~¿ï?0³_x0004_U&lt;|ñ?ZE&amp;åVEð?wò_Ã$ñ?_x0018_oÇV_x000C_	ï?z¹_x001C_¥&amp;ï?Ü#Ñ_x0015_T_x0005_ñ?2_x0001_ZÕ_x0007__x0012_ñ?ûÝA_x001F__x000D_ð?_x000F_Ò^_x0005_· ð?Ë5å²ð½ð?VNânñ?_x0006_vylï?+ÿéÖýí?äk`F9 ð?ÊÈ½¤_x0012_³ð?W8_x001A__x000B__x0001__x0003_÷ ð?_x000D_8EÛ©ï?ß.h!_x0011_4ñ?\_x0007_ÆÔí?â4q³î?»Ûàøî?l^m'¸î?[GT_x000D_Ðãî?ÒÓ}Jêï?-_x0019_×@0¯í?¾_x0010_;ð?D_x0004__x001C_H0ï?_x0002_d"4_x001F_"í?ô_x000F_àz%ñ?Òm	_x000D_ï?}2pÄDñ?A&gt;qC¦í?òÍ¹íRð?:ôØâJí?"æFçõ¥í?bèÇx_x0008_ñ?QJ7â_x0015_æï?« É_x0010_Kí?Ê¹ëàTî?|_x000E_*Î	ð?ÙðGnYjí?¡¡IAðBð? _x000E_Î*=î?Ø_x0006_|_x0012_²ð?Øê 4Å÷ð?_x0004_íêcð?fâ_x000B_!_x0004_ð?_x0004__x0007_½a2B_x001D_rð?ß;(_x0011_ãð?Ç_x0017_*ní?2½g_x0013_í?y]k"ÝÂð?ÿÜF[ñ?C_x0012_©_x000B_'ñ?p_x0016_Ï_x0002_ÿìì?k_x000D_!j_x000C_ÿð?"6]_x000C_Û_x001A_ñ?/$O*ûî?T_x0005_mþmð?_x000D__x001F__x0007_ñ?8~_x0010_o9Cð? Ê_x0001_µ_x0001_ñ?_x000E_Át_x000F__x000E_ï?_x0004_rIÉH_x000C_í?eÿê¦Ö_x0007_ñ?þÔ¹=Kùð?c¼Eº_x0012_±í?Û`µúÕð?_FþW	í?RÉ4Ø_x0003_~í?&lt;alÂð?kQU63ï?Êh&lt;_x0007_úí?¡¦_x0018_ñ_x0006_ð?:0&amp;xQï?Þ_x0019_tÆí?ù±g8óÌî?ô³7Fçbî?Ç ºo_x0003__x0004_YÍð?Â'_x000F__x000B_Â¡ï?_x0013_=Á\yªî?Q_x0001_÷±øð?PùùTH&lt;í?_x0011_³ôûyð?`_x001E_an_x001D_Bð?Héë_x001E_¹_x001C_ñ?xp³Î&gt;Zî?%&lt;ZÃk¡ï?Âð&gt;Ú_x000B_Jñ?ãsæ í?8r/ßË8ñ?_x0002__x000E__x0006_@Öð?¶Èi?_x001F_%ð?ÅC­Âßgí?ý£ðþÉï?0õÇ~î?_x0004_"Çôëð?õ_x0007_ñ?sÏg_x000B_Ã!ð?ç°¡°?í?A&amp;WÑ_x000B_Ið?¢YS	Pñ?_x0007_£ù°î?sõf_x000B_7ñ?&amp;l$	_x001F_Åð?@w¸ª)_x0003_ñ?ÉrY_x0004_èvñ?3ÝW_x0004_ñäï?_x0015_ÀWÜXGñ?ôL¸®t_x0019_î?_x0001__x0002_¶kSà®î?_x0014_iöèí?sÚãñ?º!q{'_x0007_î?97®_x000C_çhí?Ú±¹:Ñï?XIÉ8EÖî?±]?³_x0004_þì?_x001F_ÕD_x0012__x0003_^ð?j_x0006_Å_x0001_ð?Þ_x0010_®QIð?8_x0016_?Ä_x0006_ð?L_x000F_9¶_x000C_í?&gt;]º«í?[(_x0002_ïÿ/ð?clÞ2ñ?s;_x000D_üÐð?_x0002_ÆEù@ð?Z´&amp;+úÚð?T_x0018_;_x0011_dî?GPÉr)ð?O@|_x0001_K©ð?ÛºùB@ñ?K,:ðr~í?eH²_x000B_'Gï?_x001E_ßhá_x0008_ð?Ö}_x0011_Ø²nð?yâ*RkUî?íÅ_x0018_æBð?¿·ÌÚ¶óî?õsãè|í?eKÞo_x0003__x0005_Yí?pÎ4 5óð?$L_x0003_Ê_x001A_@î?b'_x0004_\î?ûíöå²éî?0,¥Åïì?æJtÇí?°aÛøâð?ê&amp;ÑÕ4Þî?/D_x0001_¢}Ýì?âTÈO_x0016_#ñ?¨·z°_x000B_yï?¤áAùtmï?Ó{9Ûð?XcùÊpÁï?_x0014_­#M_x001A_ï?Ö_H_x0014_kð?éÐFS_x0002_ð?_x001F_V_x0002_éwYí?_x001A_wÒÝÚð?@,®$Û_x0005_í?,)?_x0005_¡ï?Å]ÃEî?p£p¹¦zð?°_x001A__x000B_Æ¤_x0005_ñ?ïÞ¹ô,Õì?ÙY_x000E__x0010_vî?£SÝO;í?¡Ñy½tï?ýÒ&gt;¹ôpñ?*_x0004_7uHñ?_x0017_amy&amp;ï?_x0001__x0002__x0004_ç_x001E_¾â_x0008_ð?_x001C_?(Âð?úØ_x0007_äÊ[î?ª¼ì_x0004__x0011_Þì?:"D~#í?C,çIWÛì?UÖ_x000D_æ:î?çeîÜàëð?ð_x0002_&amp;aîñ?²$üQîð?wµ÷_x0010_Ðî?ç\_x000C__x0017_&gt;ð?[_x0007_÷^Òð?_x0004_eZ_x0018_Dî?édaü%ð?²ÊýÉð?Ô_x000D_RN_x000B__x0016_ð?}p¡_x0017_Aî?ÖFk%4ï?_x0012_÷&lt;ÿRñ?ÚR·_x0010_`Ñð?²_x001D_'=_ð?É_x0003_^@h_x0006_ð?B)ÒZálñ?ÚÈ¶.²î?pð¨ª_x0008_ï?_x0008_Jìzr0ñ?*ï-ç_x0013_Qð?QýÐ_x0002_mî?gf_x0008_ i#ð?k_x0012_û{¿Cî?ê_x0015_`ê_x0001__x0007_þ³ð?_x001D_áªz1ï?­_x000C_õäG@ï?_x0017_Ã"&lt;¶_x000C_ð?R|_x0008__x0008_ð?ëMÍ¯Oð?'óü®ðí?¾èÈ_x000E_Õí?Þ¿wyV=ñ?ã¹[í?rJh)í¼ï?_x0004_y_x0004_Áî?PAõñ?µÂÌ_x0003_ï?ã¦ë_x0005_©rð?¡_x000B_`³Ùrî?¨²Ùø_x001E_sí?è~öÛñ?}_x0002_Ã¤ï?_x0018_KÊÃÚð?'()ú©óð?_x001B_®=¾C_x0016_ð?ú!_x0004_8_x0018_ñ?¿_x0005__x0014_3ãð?_x0003_ÅÚ Å¾ï?_x0002_ÜÜtèÞí?å_x0018_Y6Ã½ï?8_x000B__x0014__x000E_­_x0006_ï?1pÌ¾åJï?«D&gt;6Ùî?ë6¨ñ÷2ð?DÑÚþåñ?_x0001__x0006_³Å=xçð?ÿ:ïÇ2í?&gt;máKäÅí?r&gt;T÷ _x001C_ñ?üF_x0007_O*ñ?Xk²_x0018_rí?OepÅíð?Éý¿2î?_x001D_J=spð?8m_x001B__x0019_[_x0014_ñ?ÌDöÖì?v×-,_x000D_Ãî?E|_x0015_ñ?ù¨1nð?Ì`_x0002_|ýð?_x0012__x000D_ÐÏ_x0010_ï?|qmëáúí?fÉÌ_x0018_Iî?9?_x000F_Àð?Ú_x0006_0(³%ð?ú1 6_x0003_î?õ!è_x000E_Hñ?ÁÈÛÎ³î?ª OÙTï?ßêµ!Ý_x0011_í?__x0004_7¨Zí?_x0011_¤Úß~§î?#6DÔð?SÚßOpð?_x001C_åßY¼Ñî?í=ÛÔí?_x0005__x0001_Á_x0001__x0002_Ìàð?Ð9tfÙ_x0006_ñ?®&lt;_x000D_tñ?ªøÂ¨C¤ï?K¢dÀ_x000E_ñ?ZA÷_x000D_ð?ýüº¿0âí?ý&lt;2_x0015_}ï?m_x0001_¼ %Qñ?_x000E_Ð§²ð?hÈE¢åí?¬_x000B__x001A_ñ?æÒ°üP¾ð?Ü´õ·Aí?~WTæ?Rî?)³_x0011_ªóí?å¢K¨Fí?2Ï_x0015_Pð?	_x0001_\Òî?_x0013_N¯Ê1ð?&amp;)åDËð?%¶jgsqí?È?'ÊB_x0007_î?,7 45ð?Oúk4vî?&amp;ÿÉÀ7ï?B¨EÛî?02$Í|ãí?Bñê·Rï?¿"mçð?TaR\w_x0017_ñ?ôpéÖ×%ð?_x0001__x0003_/ú_x0001_'+ëî?èt9Að?_x0007_qêm»ð?©^_x001A_`4Ùí?\2R¿_x0019_!ð?C&amp;Mh]Ãð?/ùdXð?·üxbòËð?Æ)©_x0018_vËî?ïZM³#ï?Ã9Å_x000B_$Aï?_x0002__x0018_ðÁÕÇï?&gt;§¡4ð?jy_x001E_fî?FB_x000B_ÒDÑî?¤é«÷á½ï?`Æo¯ï?Ôi¬¤ãð?å´XÆì_x0001_ï?K_x0016_hã_x000B_ï?Ps!ü¼Ïì?jü·Áð?L_x0008_d_x0006__x001D_ªî?Ò£_x0008_¯ï?©_x001F_òð?ð_x001F_@Ó¨åî?G¼&amp;Qî?/=Ñ1î?_x0017__x001E_í¾_x001F__x0012_ñ?Q¤[]ñ?Ð&gt;¹áRyî?_x0002_4C_x0001__x0002_ í?Üß_x0012_Ìí?N.sf_x0004_/î?mb¸_x0015_&amp;ñ?FS©5¢Rñ?B~ ðËTð?´"þê+ßì?øÙ4·Ø´ð? _x0005_3à7í?Rv_x0006_a¹_x000D_ñ?ÑÇ_x0015_ýÒð?£¿ÌÝ)_x000C_ð? ë_x001A_$ñ?h%KT_x001D_»ð?p§)¬}ñ?Fà&lt;.Ëð?bp5Eªí?2Óò_x0003_ð?D[Ð"èôï?Zd_x0012__x0004_¼ð?¼i_x0002_ølð?Wÿº¿ëÇí?5uCÌ¨èí?ÜË¢ë_x001B_¾í?_x001D__x0013_9Ã_x000C_Ùî?*1aþfJí?ZOlãÿ[í?tDX?YSð?Tú_x0004_±¾î?NQ4Ô¦ï?î¼flõð?ó\)»í?</t>
  </si>
  <si>
    <t>8a48e2970137a7572b47f26094b4acb0_x0001__x0003_ärÞ=_x001A_ëí?O¼T¦_x0004_Ïî?¸f_x0019_&gt;]î?½+×]Wwð?Ê²%äî?p_x000F_U6_x0017_í?aõ-¥oï?^}Ø.,¯î? ~V1ï?ètj¨î?_x0005_XÑü_x0002_&amp;ï?8¸_x0006_®Òï?výõ_x0008_ï?D)x&lt;Oñ?Îè_x000D_¿%î?ûjõð!þð?WLwí¨_x0006_í?®ª'p@ð?Mçü_x0008_Øñ?qÎ_x0011_Òh_x001B_ð?3Ö+7vßí?ú®_x001A_JØî?R3²åR_x001E_ð?¾]:È_x0012_ï?øÚ&gt;_x000D_ïÇð?Íq¹¾Bñ?¡¦AÚ_x0019__x0014_ñ?ÂÃm5íí?_x0008_Ú7Ö_x0011_ð?T¸1BZñ?,_x000E_²õ/·í?ø*jP_x0001__x0004_¶Wð? ¼µSÍî?m-_x0001_nî?_x0004_²_x0013_Ô/_x0016_ð?Æsaâ,Ãï?ù­(®Aþí?l?ÐÂ_x000C_Aï?ü¯3ºð?¸_x0001__x001D__x001A_uÉð?ùßR`ýáí?Áì_x000E_/ìòî?_x000C_b_x0002_'Xî?ê¨Ì_x0011_pOð?£5«:ï?¢rlxºÔð?PGmâIûð?öÕ£úä_x001C_ï?Qå@!&lt;ð?+ädXñ?wT°WB_x0004_ñ?¶LVH©ï?løO«ð?åjy_x0011_)ð?_x0017_ùðTî?LTÏNs_x0013_ï?³Ç_x0003_ï?G¢(¾³¥î?Ý§L_x000F_ùï?¤dÝ%&gt;óî?=CQÆ¹§ð?Òg_x001F_àløî?^#G;Ní?_x0002__x0003_ï³B_x0006_Öî?Ú'pZÿÎï?_x000B__x0001_¸&lt;w4ñ?ò1_x0018_%u_x001D_ñ?´¤_x0011_3ï?^z_x0001_¡_x000B_ñ?©¾lF_x000E_î?¤]ÿ_x0017_ð?Wò_x000C_lï?;PÿÂí?ì¾U: _x0007_ñ?ß¯_x0016_PKñ?Fê~Runï?_x0018__x0017_vxñ?¤_x0010_ ,;)ñ?øþqºhï?IíÙ¢Ï_x000B_ñ?Ä_x0001_""qñ?£òE@úì?\_x0017_âÿõañ?ñ\v?Tñð?P9×ÑW:ñ?+_x0011_Æ_x0014_îÌð?ÎváÜaï?v5Æßåí?Ä¦ÚqBï?£6ê¸ï?9_x0018_ì/õð?°B?i_x000C_ñ?T¢ÌÜ_x000E_Áï?$'_x001D_)ð?_x000E__x001D_lÿ_x0007__x0008_Ôyï?_x0003_2_x000E_{	ií?_x0004_uL1ë&gt;ñ?Èï&lt;äï?|égÄ½ãì?M³ZÈVí?×Òä_x0017_xñ?#qúwí?óº´_x0001_Añ?Zçf_x0002_Hrï?Æ¡"½Dð?ã_x001F__x000B__x0006_¥ï?:y}nåí?_x000D_¯æºTXï?RT&amp;äp_x000D_î?÷-Íßì?Ò_x0013_5~·3í?DïÎb][ð?\_x001D_Zôëï?²çeßð?têG'&gt;î?Vî_x001C_Z_x0019_ð?9éáýLyï?"¥m ¿ð?ðÖ!p©vñ?Qµ_x000F_ðízî?zÒ_x0008_õµð?sRÌ_x0001_Àð?£ _x000D_ð?_x0005_-ÒZÈð?©ë¯_x0013_~ñ?}&amp;n?¶¡ð?_x0002__x0004_YÞW&gt;ÎÜì?@ì_x0019__x0012__x000D_í?ï0ñ²9ï?$lneö£ð?e¬ß_x0003_3í?³î^ýÈí?röö^sð?(4Q_x000C_°åð?_x0016_£#9Nð?_x0010_AÂ'_x0016_¢ð?_x001F_²bTECí?_x000E_I__x0018_ð?¡1(ùð?_x0017_æR_x0003_Dï?f_x0016_#_x000D_&amp;fð?Îb-#Øð?'·Ômoí? ±¬ð?âk°í?à¬J8ªpï?G*ÙW'pñ?](_x0001_Ê³ðì?(hÎ/Ø·ð?_x0007_qäãMñ?ÉcLÑð?´_x0012_7ð?Êq©T_x0019_î?ÈQUÀÅÖî?¹¬$}\í?_x0002_î¶Vð?#¼ëõð?3sâ_x0017__x0001__x0002_þ_x0018_ð?Mï, ýhñ?¯ê|_x0010_üí?¬%&gt;_x000D_æÖî?_x0011_kiÄtùï?a$_x0004_eñ?_x000C_/I_x0017_&lt;³î?_x000F__x001F_ Fí?k§_x0012__x0007_ñ?¤\ÐDDñ?GúâÐ_x001F_í?½¹|î?ü6TÈÌïð?C§³_x0002_þ¸í?Î¨¤8_x0010_¬í?Ö8qï?9YIHòï?_x0017__x0018_$¦Àï?¥Ü_x001C_P¶ï?÷EªnçTí?2_x0004_¦H:ñ?7øñ³rüì?Þí	_+ð?ÔJ&gt;&amp;Êí?Nº@?ñ?ã_x0008__x0010__x0001_y_x0019_ð?Ùõ/)_x001D_Ïí?½A²æÈKï?iD9¨Tð?_x000E_Ã¬ñïì?_x0005_þ¾»#ð?oð-_x0005_°Wî?_x0002__x0005_-»k@êî?hÇÁd%ñ?\¿ØiPï?¥¾VïçÚï?_x001C_5A×ï?Ä!eZ,0ð?ÈÌÕ_x0010_î?d@F)15ñ?M31d ð?,e_x0003_BèZñ?J_x0007_&gt;É©_x000C_ï?âCjLázð?_x0016__x001C_8åèQñ?§÷_x001E_8sï?._x000B_ÚÄáí?_x0001_¬Rm=î?oàeo°_x000B_ñ?Öj¸)-ð?R¡^²;£ï?j¨ØÆî?7_x0014_Ì^î?á¤öà_x001E_ñ?_îçÌbð?^¦ú£_x000B__x0002_î?}ÉjÂEZð?¢P'91_x001F_ï?×üÊa(tí?Ãe¤_x0004_Å8ñ?K_x0003_«ð_x0004_ï?²Ó¯_x0006_ÿ[ï?æ(nÆð?r×A_x0005__x0006_BMð?s7Ø&amp;Â"ñ?_x001A_ÛzÝ´Þî?L?ùÿ¯4ï?_x0019_¸m;_x0015_ï?_x001D_è·×Wäï?].ned_x0002_ñ?_x001B_×Ã$á_x0001_î?ßï\Àeí?¯Ju/_x0003_ñ?"Á]NÚ_x0018_ð?H_x0012_P$&gt;ï?Y2Î§ gî?ëFB+_x0015_uñ?_x0002_Ôò_x0004_ôúð?ÅD*º÷Ýð?LàÙÁ¯!ñ?ªÜ¢j:Üð?/g°Ìð î?N5ôh0î?p_x001C_ýQoúï?¦ue_x0016_Vî?ÖP_x0008__x0004_óÐð?:¼'±fð?´ó_x000B_A³0í?_x0017_ßºÕßï?ógýxîÜî?·_x001F_¬ó&lt;zñ?ÐÂÓí?z¿ð# ð?ÿ-ðÇHöí?[3L$è5ï?_x0004__x0006_QÂ~.ñ?7	$CRí?yá(Ìr_x0013_ð?âÚwiG¦î?LÕ_x0005__x0007_zí?æy_x000E_SÎì?±_x0001_Ä0_x0014_³ð?Þv2xýï?2×²hËBí?±EÎ(H_x0002_ð?_x0018_V?êÜí?MB_x0007_K.î?ÑÁh¢eð?ðÊ^_x0007_ï?9&lt;ù3À¯ð?\¶_x0003_k_x0002_ï?rq_x001D_Ô_x0013_çð?¼Aþ}cÆï?×Ì_x000B_¹nTí?Ô*Ô*õ_x0010_í?ïüÌ¿§î?}_x0003_%_x0016_©ð?ìWÏ ;iï?è¬ÔÖî?ÉKpÆ|Dð?[A_x000E_dXí?"RóÎàÔð?_x001F_"q;b³ð?ì t-ìüð?Dïxõæí?Eëß_x0007_Xð?3T×&gt;_x0003__x0004_Ðýî?ì·æ{Ïýï?BCÔ÷»Dí?úÉP$Ýï?TsRVújð?$GyÔ$*ï?JzáÅÎì?Ñb5_x0013__x001B_ð?ÌA¤_x0016_]%í?ÔXûí?£_x0011_Æ÷ôì?_x0004_Ðc¦_x0016_Üî?¬_x0004_»oñ?ðfØ¯_x000B_íî?%Bµ3ìï?êîüé;9ï?_x000B__x0002_üf_x0006_iî?µÞ´©í?£à!ÏÜð?§n¿àÒï?_x0005_8-þÐþì?_x0007_æFPIð?_x0001_ç·_x001D_×cð?oÜHb_x0002_òð?²qéÛ³ñ?½eà`À&gt;ñ?"È¿_x0018_ñ?ÜÆÖì?UðR_x0012_Ôßî?Æ_x0006_ðäçî?±Iã-©í?´ÂlZÌï?_x0004__x0006_ Y&amp;_x001F_Cð?_x0016_ìÕiñ? _x0017_,¬Xð?ß~ïúZð?¬Ôþ®ó)ð?ë_x0019_d­%%ï?{_x0005_	_x000B_È«ð?1_x0008_$²^Bï?Âc²P_x0002_í?ê7ÑGV¢ï?²Y=èÀôí?&lt;õ·_x0007__x0003_ð?öÇNLVIð?r2C¸¸_x001C_í?«ùRaÇð?-fê¹Êð?¼°_x0011__x0018_ñ?â_x001D_#_x001D_òð?_x000F_ÓÌ§&lt;ð?_x001B_6_x0008_â[í?esvÉí?_x001A_Ô0ötî?ST®ð?_x0013__x000D_ÌwB^ñ?r)_x001C_U_x000F_ñ?C(s!ð?_x0011__x0012_"õ{Qð?	_x0006_¯1_x000C_Øð?_x001F_F_x0001__x0006__x0013_ð?_x0014_îµ_x001B_áí?Ñh¶Âãlï?ÃÄ~_x0005__x0008_òÚí?Ëý¡@_x0007_Yî?Ô_x001E_Ú_x0001_½Ñï?&gt;:µ»_x0008_òì?C®%½·î?¢_x0004_¢{ç_x0003_ï?t¡ieëøí?@¿(§öð?Ãì&gt;¦ì´ï?&amp;H&amp;_x0004_#ï?ì&gt;îñüí? øÃB_x001B_6ð?Å¾&gt;Ç¾ð?_x0002_A_x0015_5M×ð? t_x000F_ÀFñ?h¥îï?TB&lt;ö±ºð?tö_x0010_D_x0013_î?Z.lG\_x001A_ñ?ëM·utð?.%í_x000C_³_x0008_ð?_x0002__x001A_Bçlî?°_x0019_zQ_x0006_:î?_x001F_ümàð?µô³H±%í?HKÛøñ?Ð_x0019_[8{gð?»²n_x001E__x0011_ï?ò÷_x001F__x001A_øð?ú6%ÐQ¯î?òa_x0011_ù-ãì?_x000D_þd_x000B__x000C_ð?_x0003__x0004_pÐ,­Ü.ñ?:ÀdU_x0019_@ð?rEÁ¢3³í?È_x0002__x000B_ò,ñ?À÷÷ô_x000E_ð?&lt;;è¢Ûð?ætéQ_x0001_î?ÚþÁN9ï?ei_x001B__x0008_ï_x0017_î?Jº±p¨í?Â/Ñûôð?Ör£©¦_x0014_ñ?+_x0010_,ñ?dh&amp;¬üï?ì9Ä_x001E__x001F_£í?dÔê¼_x0018_|ð?¯_x000F_q_x0008_Áð?æ7©ñ?|ÅD»¶ð?hKS_x0006_&amp;¿ï?föãÀaï?Á¿ß´ï?A#BÆèï?N_x0013_uS÷1ñ?P¤Vð?Å_x001F_æw_x0014_ñ?_x0002_m1_x0014__x001F_Üí?OÌ	ÿ·ñ?âÅûvñ?Ö8_x0003_xJkî?WµÀ¾ßî?g4È_x0001__x0002_L/ï?Ôèã´í\î?_x0010_¢=[_x0015_ð?7Ül==_x001B_ð?)4g?ãÓì?_x0003__x001D_.àÄëî?Óµ}_x0001_-¢ð?öÞÔ»'ð?êæ_x0003_x!Èï?X_x0017__x0013_¡úuñ?C©¾þHñ?*_x0010_[]ìî?-u]§àmñ?UnÄ7®eñ?f+_x0011__¶í?Ô_x0005_wuî?4µÆ¥îrî?_x001D_æ@¦?_x001E_ð?ã§fAF'î?¢hì§Z_x0005_î?ò\ôgï?_x0012_!l_x000D__x0016_ñ?ìèæ_x0010_èí?Ô³gn7ï?_x001D_ñÅÒí?_x0012_íï&amp;=Dñ?m°zÓ:ð?bFnÂî?aK461ñ?IÉµbIZñ?_x001B_wÂ!ð?_®£Géï?_x0001__x0002__x0011__x0013_§ð?_x0006_pÁ9ð?\Ñ%ñS&gt;î?ãP¨ÌØ¼î?½2ç­Âï?tQÄ#_x0012_í?³_x0019__x000C_Oï?{_x0008_í_x000D_iñ?ÄÅ}°_x0017_ï?d%{_Þyî?ÌöV1rí?bÚbº$&amp;ñ?~£Ámáï?_x000E_í"ä_x0008_Öî?O_x0014_½¡®î?j73*¤ð?_x001C_¿ â4_x000C_î?´·ßø¸î?ûJ\*_x0001_ñ?½¥ëßõPî?óé_x0011_öõí?_x000C_÷²_x0003_/ñ?.oIupñ?D_u ¿ð?¾â	Ïð?.Ör`_x000B_£ð?¢?x _x000C_í?é¬öTð?_x0001___x0001_F¬î?Ô¬_x0016_!Èî?¸ùÉ×j	ï?_x000F__x0019_Ð_x0001__x0002_wôî?_x000F_4$ö'ð?Óú$D8gí?é¹«_x0006_ï?mªL	Gñ?ß_x0015_E_x000B_õÞî?z­Ë¯_x0006_ñ?ñ?Mõí?ä_x0019__x0014_ÂÍgî?Ð=mÞê3ï?&lt;,A|AÒí?3³Ù{æì?ÌKÕ_ @í?½®Íýùdî?JWëFÏî?W__x0001_Qôjî?_x0010_#R_x000B_ñ?Éï#_x000D_*cð?Ö!ÙÕÃ³ï?_x000F_c´Þ_x001A_î?C¾VöTæï?}Õ*ÊBí?Ü-lðpð? tõQ_x0002_'ð?®ÌÜ &lt;î?º°_x0010_X{Úì?¾_x0004_&amp;±Î ñ?úy#ï?_x0003__x0012_û¢Gî?A_x0007_Þ_x0007_èð?j_x001D__x001E_®åWð?¼Ï9_x0019_=_x001A_í?_x0001__x0003_.,ëÉîì?ã¿!ÿ6Ïí?è0,_x0002_xùî?_x001D_VA¹¿î?,õ_x0010_B_x0007_î?º&gt;Å@_x0015_ð?®¡È©Gð?äÁúj&lt;ð?èªòöÇÓð?¨'jÏZï?Y_x001A_Zßô8í?d¦	ÜîTð?_x0005_fR¦_x0012__x0010_ð?³\Èð?_x0012_ù,m_x0003_ñ?'_x000E__x0019_§X#í?äõÿêï?_x0007__x0012_Fà}üî?ÀÛæB?Fð?ÇìJ_ í?ê2_x001F_ï?_x0010_ñõáF»í?5¥_x0018_kñ?÷_x0005_¢_x0019_þNí?ýW_x001F_Ðwî?_x001C_åaú_x0006_nñ?]ýÂ&amp;ð?_x0016_2%[_x0010_í?¿­øÅ²¹ð?Õ_x001B_êêî?_x0014__x001B_,ví?@ÆòÜ_x0001__x0002_ Fî?)oãFuñ?_x0016_ãc¤_x0017__x0002_î?_x001D_ÛÔYð?V3_x0001_¥æJñ?ÀöPÁ~ð?Êm.Âß¸í? ãþôaDî?£«\à_x001E_3ð?ú]xúð?î$iç¥ð?´_x0014_u4$ð?ò~ÒKÇí?ó-_x0010_ýìï?¡°¤cðî?ø_x0007_©ýXð?_x0016_r»SÈî?c_x000B_ KÑì?¾´C_x0018_î?=4Á5ÙÀð?´w¯%Cfí?_x0016_0Ód¬ð?©YÕ5ç/ð?;öÜÿñ?¹B®í?è½¯ûnð?¬½%_x001C_C×ð?î&gt;¬x_x0001_ð?_x0002_æa_x001A_	ð?_x0001_pÎIF&amp;ð?I^#²$í?"æfæð?_x0002__x0003_)_x0017_Äî?b4ß_x0017_ñ?OeÅæ¸ð?ù:Î¾|]ð?_x0001_b0X,ñ?RÄþ¥ÿ-ï?&gt;_x001E__x0003_1Qð?!lW_x0006_ð?Öå_x000F__x0001_¼Qî?©_x0010_ÙÐ¯í?ztíËî?Ñ_x0007_Â_x0017_Ï:ñ?íÐEË=ð?=Nü3#î?)Ò6#-ñ?ÇÀ½¶ªî?Ð ­¾ìñ? f%ãI¶ð??_x0005_ë*Æhî?Å_x000E__x000D_9Uî?jG¥_x000E_qð?{üCã&lt;wð?_x001A_ZÛî?jopÐï?OB;C_x0012_Àð?ÿ÷k.Êî?¡_x000B_Ô+äªî?o§3v­î?VÁtç{î?Æ÷Á8að?m0Ù´Ûí?Yr&gt;í_x0003__x0004_A,í?¯Ðñä3Jñ?DIÄèð?!¶wúAúð?^b¨Ðwï?_x0002_Êô"²ï?_ódÀFí?ÚYz=#î?'_x0004_ün¸î?EþD_x000C_e í?@ø7æ¿ð?{,FHÞLï?_x000C_¨_x0014_Llüï?[Ë[#_x0006_î?Dl_x0008_û'ûð?Ô3¾tü&lt;ñ?±;æõÕî?´}V4éí?F_x001F_¦i]ñ?zÏ.®ïèð?àÅa±Îð?Adj_x001F_Yï?_x001B_«_x0006_(î?h«&gt;Ë_x000E_­î?._x001E_i%_x0011_ñ?Y¼V6Çð?Ø£}T6ð?îª0uð?4Àî¨_x0001__x0013_ñ?l·_x000E_l_x0007_àï?æ]ôS]î?XÅB_x000B_Â_x001A_ð?_x0002__x0003_ú	_x0019_Éxñ?ºAæÍî?õ_x000E_Þ_x001C_.ï?T'p_x0017_kñ?'ü¦_x0001_@ýî?¶î$/_üð?	H¦ÍM)ð?½H_x000B_«Mÿî?àóñø5Wí?]7{sÌí?L7&lt;ÚG¯í?¯¬Ï_x001D_Çñ?ÙYSÛ£áð?^ß_x0015__x001E_ ¦ï?DH*&amp;_x0010__x0008_í?hv_x0001_ÌõWí?N¾5¹³_x0010_í?;£Y·$bñ?/©÷þ_x001E_í?%_x0013_ú·mÞð?O4Ì_x0004__x000C_ñ?¬á9ÉØì?¹+àv,gï?_x0014_:¥7Ôï?bQÓ=û~ð?j%èÔ'4ï?OÙ3~bð?_x001E_z[ð_x0013_=í?@r_x0013_pIð?B°çUí?_x0011__x001D_u`Ù¯î?/_x0002_`G_x0002__x0003_Ðï?¦ÂÛ9i!ñ?_x0006_úø_x0001_îÌí?_x000E_$£«î?L_x0011_vWð?²OÈ%ñ?ºü_x001C_ê²Éð?öZð?ß_x001F__x000D__x0011__x0011_óì?ÀT!#ÿ%í?ì"LBð?_x001A_ªoPE:ð?T±vônñ?VÆI_x0011_»¸ï?ñ)W_x0018_30ñ?a*dî?ÌÄ%Lhñ?_x000E_Â_x000F__x001F_òHî?Á[µ_x0003_Sí?_x0012_IÔ®ð?4¬H¿jÎð?¸R_x0019_C¥uï?Gì{+6î?&amp;s'³Þ3ð?UFÞcUñ?_x000F_¶#öï?ázþ!_x001C_hð?¬&lt;rñ_x0013_Hï?aYHÝÀÏï?MÊ=_x0019_sî?PQ¥a³|ð? _æjñ?_x0002__x0004_©_x0013_q(_x0008_&lt;ñ?êæîc1ñ?±Æ_x000E_+Íð?^w_x000C_Z[Íí?8?hUð?1FèÔ¤mñ?Ú_x000E_ªÞÄî?W©í_x0001_í?êµ*§_	í?þÆÔ&lt;_x001A_ð?[ªG¶ï?Ó_6hjñ?üdn.7#ñ?_x0008_O&amp;~)í?ºõ0ÝG£ð?Ô8¯_x0007_Bï?HUÚúîì?WÂ	%¨ð?.@²rÊï?y_x001B_VJÄ/ð?	êÖØ%ð?ð_x0017_¬á&lt;®ð?~ _x0008_ûÁöî?DQ_x0013_ßºí?í³ÿ_x0019_àGï?y_x0003_Ñdò$ï?Â$_x001C_³£ï?ÕsâÂÝFñ?qV9n*ð?_x0006__x001A_µÜï?¿CEbî?°7Ãã_x0001__x0002__x0019_ñ?¾u¡kñ?îix¥_x000F_àð?_x0008_¡tl¬_x0004_í?÷ÐÒÕÔì?ß_x0007_¬?Åð?½çFò_x000B_ð?"jùfZí?z¯Dgeâð?çî,ê_x001B_ñ?´ÿ_x001F_H6Çï?ù²Ó82ïí?/?à[J_x0004_ï?ÐJkeBôð?¾_x0004_ñä«í?ªÕo_x0005_ð?}F¦_x0007_Óï?ÎÀÐ£ÉÐð?ûK0|_x0002_ð?DåüÀí?¥ãD6òì?*_x0007_Wè8ºï?&lt;ÄQÛ_x0017_¶î?ÍðYï?aYø2möð?qyPÕ_x0014_ð?µj4¹_x0011_ð?ìc"6;òí?ú9ye_x000C_ñ?ÖäE½_x0001_øð?_x0006_5¼çTí?Pÿ)í8ôì?_x0003__x0004_´ÛsYÇòð?^û}(3¦í?!£lnñ?_x0016_#TÜì?&gt;BÛ¦#aï?òµ_x0015_ütTñ?_x000E__x0001_Y°_x0015_ð?Â!à_x0006_`ð?jýt8w`ï?.nß\_x0015_í?"Éê_x0013__x0010_Lñ?µQ_x0019__x0014_ ï?P_x0018_{_x001F_Jñ?p&gt;º·è¶í?ÃK*Fï?À]&gt;Ñú ñ?S_x0017__x0008__x0003__x001A_ð?óL¯Ã]ñí?ô_x0011_ØN0;ñ?d#òð?ëémà_xï?XÚ%f	dí?1 ò}°4ñ?|[¸_x001E_æî?«K¦?í?­Î_x0005_X¦÷ï?fZVñ?LÆQWí?G»È«_x0003_î?_x0005_mds_x0014_ñ?®]ì_x0002_vÿí?´Ç_x000D_o_x0002__x0005_Æð?é_x0003_(Åÿ¢ð?n¶üÊuð?¿o3³µäð?_x000F__x0011_%èýí?(ZsÌ³ð?¡ô=Íüî?CHî÷.ñ?£}¤åSð?ë{p?Ýï?Ñ®àýnð?à_x0004__x0010_®0èð?YÄ@¾_x0005_ñ?_x0017_Il²_x0014_ð?%á£ø_x000E_kñ?aÓ)Ù_x0014_Ìï?_x000C__x0003_õ:û_x0014_í?Ö*A|_x001B_Öð?ÔqJ6Xð?_x0019_§ÕêÄíï?ºªF_x001B_=ñ?bZ[F£ìï?ÆM@¥¦î?XÇ¸uñ?¸"ë_x0008_¸Mñ?4_x0018_zw7ð?ô.I_x001F_äÐî?f G¤ð?_x0019_´µð?a¼@M1í?_x000C_J-zùkí?Û0_x000C_´Ä_x0001_ï?_x0002__x0005_çôÙµí?¼D´ _x0004_¦ï?lÆ_x0012_¸_x0006__x0005_ð?Þ¶°ç¾*ñ?±Zúvóð?´û?îî?góv¡î?HPQEï?¤D0F±lñ?é	Ónð? g,ç _x001A_ñ?IÜþ_x0008_Sî?µ~ø7áí?O¹*§²Qí?7¢Y¥ä?ð?U_x0010_P_x0001__x0003_2î? _x0013_pÞPî?Ý¹_x0012_B}ï?¹ÐÝ±iJð?$ûH_x0004_jñ?àW`%_x0007_ðî?_x0010_)~ç@Êð?Û9Ø·Ô÷ì?uÖ¼¦.ð?8Úü_x0016_rñ?_Y~àµí?*&lt;_x0004_~_x001C_î?¾`_ñ?Å­§b%ð?0ó+T_x000D_|ï?¼Põ`_x001F_î?Î_t×_x0002__x0004_ñ?_x000C_õyqk_x0015_ï?çdXú_x0012_ñ?bô´X-Að?ÊUà@|4ð?_x0004_Õ_x0001__x0003_¯-ñ?_x000E_\`_x0004__x001C_]ñ?ýÒE¿íFð?Ý1ñ_x000F_æzñ?!T&gt;Oî?±_x0012_QâTî?_x0003_ü°Nàåï?{O8Jð?Êu,ô±_x0015_ñ?Ù=÷ìÍPñ?xºd0rð?³ô6¡Wî?N[t_x0012_&amp;_x001C_ï?_x000C_\_x0003_{_x0005_Rí?R+·É!&amp;í?w	½»3ÿï?k_x0008_+ë£ï?É­Û¶¢cî?-w+1Úî?ôM?_x000F_¥_x0006_ð?]@ÿy.ð?Èòlµð?Ü±_x0017_Û_x000D_ñ?C£1&gt;&gt;ñ?Ñ_x0006__x0010_F!ñ?5Ò«öªï?ôÀó_x0011_Àmï?_x0001__x0002_ýé_x0005_­_x001B_í?Þ_x001A_¤Wí?òýrÁôî?¸_x000E_dà6pí?`OK_x0006_ï?_x001F_àvÿ¯5î?ouâ3Nñ?x[=Bgüð?-y»L_x0005_ñ?ö^=_x0007_kð?Aëe¡¬î?É·Å_x0019_^Sî?Ñ¥8¶Æð?_x001A_;°s_x001F_ýì?@§Ódnð?V|ì.Oñ?ª&gt;-_x0011_)ð?m#_x001F_Ô4í?ÛO"Fmï?_x000E_I½å_x000B_Pï?áFÖëð?üÛÇE¸í?W.&gt;ÃÉî?è_x001E_aj¼ñ?O_x0001_Tjî?h«×æì?åGWñ?n{ç)u_x0011_ñ?ÝÌ¿AKñ?H_x001D_`ºÖ¬ï?_x0006_"15#Gñ?I}$f_x0004__x0005_@íð?9ßu(Äqî?·?	s¢ ð?F¤»ßÇið?B¼Øî'ñ?ú@_x0018_À´8î?_x0017_zQÄÂí?_x001C_°)À°ð?¢3la|ñ?Ï­û_x0019_jzï?mv¶&amp;Nñ?u6bu)_x0012_ð?©{¨Kù_x0019_ï?Ë_x0019_ñ_x000C_3ñì?Á_x000F_]5f_x001D_ð?ào®x]Éí?@mÄÍ_x0019_ð?ÑR_x0012_¥_x001F_ñ?Fá8hð? Ëi3_x0008_Ìð?_x0014_¨Æ÷Pñ?x?(kï?ì+Þóátñ?»_x0003_ïW­[ð?ìà_x000D__x000B_ãKñ?Ñ"P+/ï?´_x000D_ãTFHñ?è_x0017_6.þî?$_x0014_øÅ_x0002_î?~ÇåÂýÑï?&gt;CG¨âì?ÎV_x0002__x0001_±_x0011_ñ?_x0001__x0002__x0006_z8ð?9ÄJÛ_x001D__x0003_ð?ýçªÓÅªí?}U ©Ê9î?_x0018_0@_x001D_î?ÿ	ñÒî?kìDªÆËð?ly_x0005_¿[4î?êàz&gt;_x000D_Tñ?@,(Éî?!?_x0017_ùì?Ñ_x0010_wÈÛï?¨¡±pí?@66]_x0013_êð?Ë)î_x0012_í?|±&lt;EÄï?_x0014_ðÚ^ð?_x0001_ÕÚó'_x000D_ñ?#ów	cñ?B¸-Bî?b!Ô_x0011_&amp;ð?2_x0014_ ÑÊí?p©Ùð?_,ÆWìð?_x0004_Ã0Q?çð?Ò_x0014_ÁJï? ¹ùã]ñ?_x0010_í%ÉUí?¶U £åï?S`xIR_x001A_ð?	Z#Ûý)ñ?~MNF_x0001__x0002__x0019__x001A_í?ÔªF_x0002_Ôî?Ô[ÄÂJð?q¿J_x0007_k_x0013_ñ?@.J1_x0015_ð?Ê+ºð?|ñm²¦úì?J±T_x001F_|ð?Ví©¨¦­î?4ã¤ loñ?êÀ¶gÁí?OMPïî?8)}	`_x000D_î?_x0013_ó_x0008_7Çð?_x0016_BMÄN_x000F_í?_x000E_.%_x000F_Õ(í?ì_x0018__x0008_Iúí?TÚþ(å¹ð?Äq\k}ñ?Ý/_x0016__x0018_ñ?¢tçq¾ï?¨,S5ÿxñ?­ÃõHÖð?¾_x000C_î_x0004__x0013_,ñ?õ«_x000D__x0002_/jï?ïôÜ_x0008_Ç.ð?_x0019_Á(¯Þí?&gt;8-_x001D__x0002_"ð?Æ½-_x000F_Ú_x0018_ñ?©8_x001F_wî?_x0002__x0008_ªarð?X2Ç_x0017__x000F__x001F_í?_x0003__x0004_iW÷¬S_x0016_ñ?Ñ±ZÑ_x0012_.ð?gJ_x0004_Ü³ð?¨ô|RL´ð?ípgâ.Jí?z_x0006_q iï?_x000F_GbÔ_x001E_î?Yx¨ÃÔDï?zz«¿_x0005_Þï?l¢7²ÛËï?rÀò!µí?©	%6Eøí?ã_x0002_ùÊ¥Wñ?ÌxÔí¤î?_x0004_â=q¹ð?R_x000F_¨sñ?_x000B_|Ò-_x0010_ñ?úûÞ_x0002_Ïì?Ð'dî?7GÂ_x0010_Ètí?_x0001_7)&amp;¾+ï?6×yF6_x000C_ñ?	*±cB¤ð?û6´§¦Yî?ÿÜãò»¿í?_x0016_"ÿ¼ð?4k(Òí?;M u_x0014_î?òcÇr±áð?úzx.;`ñ?~ÇÁK_x001B_èí?Ïãr_x0006__x000B_Øuñ?+é_x0012_¸FLî?=_x0018_&gt;Ïp$ð?_x0002_fI3_x0001_ñ?¹_x000C_ìÇí?_x0014_/_x0005_QÅñ?¿È	±Àõí?úÒ5Çúmï?ÞÈ» _x0008_ñ?&gt;Îý(ëï?6Uè=ñ?_x0001__x0019_Åó_x000C_ï?Ø7t_x0004_ð?¨Ì_x0001_ìéÕð?næõ_x0011_øì?17ÁÍjï?_'ê£ßXí?ÑY]±ûð?ò`lóÊí?ée©_x001A_í?_x0004__x0011_­¤í?_x0003__x0011_-_x0006_Öpð?_x0007_¡#"ÓUð?ÕÁ_x0016_Í_x0003_îï?¯þ'@_x0006_ñ?¿Åa·_x0018_ñ?¹Dµ_î?ì&gt;Ðo=ûî?_x0016__x000E_Íù!Úí?Eµf&amp;f/î?4Ñâ7S	ð?½7¸_x0007__x0006_&amp;î?_x0001__x0002_«_x0003_]{É]í?Ì5²Rôí?p\'f_x0018_î?¿&gt;{_x000C_ |í?éÿ«³ð?_x000C_A_x000B_Ü¶÷ì?2X¬;_x0012_ñ?&gt;Ô`¤´í?ØÖIÎï?²¾vçÜì?CO$6eð?³ê¼9ÍÑì?5H(X;í?Ol¦_x000F_ãî?Ì BH_x0008_lð?òÐb¼Ñ_x001B_ð?Ò=_x000B_ð?þ:Öð?V`ê_x0004__x0012_ï?äÅÿ°!¬ï?ÜÙÎèdñ?ÌÅpùTbï?éÜ_x0004_~Øð?_x0017_ö`_x0002__x0011_ñ?¹¥Þ;ï?,;_x0002_ÒYð?ËÒAÓ+ð?u_x0012_âtï?×ï_x0012_`Yìì?R~é`Ëï?_x001C_©+ñ?_x001D_ËY_x0002__x0007_¸ð?Àån`_x0004_í?Yï:_x0011_Ýêð?ÜU¨¹ìcï?/C__x0013_Zí?@@Bà&amp;î?Ñ?âõ_x001A_ñ?½v_x000D_*Yñ?C£_x0011_²6ð?zûjÑViï?ã_x000C_]×µð?øí{Òeáì?ª¥÷ªw:í?¼s_x0003__x0007_G5ð?Ëñ_x000E_Bbð?Ù+è_x0002_.Iï?;ÁÍ^_x0006_Fí? ¦9ãûpñ?"b_x001B_%:ð?ßõ_x001B_#O'ñ?ô©n_x0010_ð?O_x001D__x0016__x0008_Ùï?¸&lt;v¨«Ìð?¾å_x000C_a´ð?VQÝ8Ëð?_x0010_Y[X_x0001_ð?oQÎL_x0015_ñ?ªúÈ_x0005_¼_x001C_ï?§BÐOÄìî?r_x001F_þ_`ñ?kU»Vðì?_x0007_¢«d4ñ?_x0002__x0003_Këo&amp; Mñ?Ç:ØÖdäí?åÿùTí?Uò_F9ñ?_x0003__x0001_²ôð?Ø¸³e´æì?x5/j_x0003_í?HGæ_x0007__x0011_}ñ?­p´ÿ_x0015_8í? A'ñ?ÇüÙU&gt;ð?|â_{Kî?ÆÁ_x0010_HY±í?öo_x0017_@_x000F_ñ?1¿5¸_x0005_¥ð?êN,Yhð?_x0015__x001D_ÐI5í?Ë²ÖO¯î?9D=í*úð?$ã-C_x000F_fï?qv[¦Sï?¢;_x000D_éð?ar,dâZî?ºüU@Ïï?ãêl%í?l\ÕOî?8)_x000C_¨Åâî?|87kØð?&amp;øÙ¨añ?DÙB°_x0006_ñ?3Q4¤[2í?=ü_x0006__x000B_ 7í?é0¦y_x0008__x0012_ð?¸xÑa2ï?Wîøl®·ï?åL&gt;¹ªð?_x0013_Yãqzñ?uxn;Gxñ?_x0007_Eë_x0014_&amp;_x0012_ï?åÊ_x000E_^Ñfð?Aêè^+ï?fÙÙI_x001E__x000D_ð?O_x0004_Ðp_x0001__x0019_í?¬«h_x001A_çáð?Ê¢kÝQôì?_x0019_kÂ÷ÖHí?_x000E_ªèô_x0008_î?º¨_x0005__x000C_#ñ?_x0017_#_x0003_Â"ð? ê	Äêð?Ii¤ÞKñ?d`=îð?åÄ}Üð?x_x0002_ãaäì?^·Öªñ?E×ç¼÷î?÷_x0001_½#·Õì?oW_x001E_ï?Èa¯Ô}_x0012_ñ?eºí?ÈPÕ_Qñ?81óòvð?0Î_x001C_ÔÙì?_x0001__x0003_È¡æ[_x001D_ï?¹,ãx/'ð?ù_x001D_I;iñ?åÎ­h&amp;î?wã|GÔî?÷Ú_x001D_ªâí?_x000E_?ÅÁ_x0002_Íì?µ®Ç(-í?/eÏð?$ÉÆî(åí?[fL¯É_x0017_ð?¤àI$e=î?L_x0013_óåñ?7ãOæd¬î?¨8&lt;_x0013_Äð?GD1_x0019_]í?àò®ìð?y5_x0019_¢iñ?ÛSê¬Ñøî?Ðâòü_x0012_mí?o	wà§9í?_x0012_b9KÍì?õ÷zÌ|]ñ?Ó?Ñçªñ?_x0013_Í¨nrí?18_x001F__ï?KçhÚåí?NÁÓ#úoð? t&gt;ìäð?%$g+Øð?ºé+_x0007_ºî?þ¥_x001C__x0001__x0004__x0013_ªð?_x001F_ÍcÏ|î?-¨¬\Ôí?_x000B_ás_x0007_s_x0003_ð?%ZÄëÃ_x001E_ñ?d7'bOí?¨_x0015_6_x0010_Kiñ?cüKÃ_x000B_ð?i{ð_x0001_®_x0002_î?ø*fÃT&gt;ð?=Ñ_x0008_Gèî?&lt;4d¤_x001C_ÿð?_x000C_öá£þð?¢B×3|áî?Å²&gt;oð?¬d(®§«í?Ç_x0019_r$áNî?N&gt;£aô-ð?¡&gt;âóñ?ÍêÜAã?ñ?_x0015_Üw#?ð?Õ_x001F_[Úï?½:ç#ï7ð?ú-v_x0017_Gð?¦¾m4ã_x000C_î?_x0015_cÆÅÀ§î?µ}¤¹-î?¢Ï/_x0003_±âí?x&gt;N¡_x001D_÷ì?kg,l_x001D_åì?­}l¦£ð?ö×Yäwí?_x0001__x0007_x¨ö_x0008_Ð¡ð?!_x0008_Ì¾2²ï?_x001F_k&gt;Å)!í?QNu¤_x0001_ï?¦Ñp_x0002__x0006__x0008_ð?._x0001_l_x001E_1)î??HÁ\í?D_x0003_¼Ýð?_x0014_ö¦pð?_x0002_«Ô_x001E_Pî?²5ibu_x001B_ð?UÂ*gñ?¶¶X#Vßì?j¡¯Í0Ùð?j12À_x0004_sð?_x0001_b_x001C_=«3ñ?Ê&lt;zíð?PvV@_x001E_ýï?	S_x0013_ç×_x0007_î?¥Ï#Èð?_x0005_Y^_x0001_ÌÉð?ç_x000D_Dï¹í?ã±û¦þ¢ï?¤Â@Í_x001E_ìð?(e§Sâî?"Ìf¡ð?º]Wt_x0008_ð?|rÛ_x0007_tð?&gt;×Y_x0007_ä)ï?_x0015_cÅ¨æð?_x000D_±_x0012_K»ñ?_x000E_oA_x0002__x0004_Ð,ñ?&amp;Ä' õì?ýËð¬\"í?_x0003__x001B_.+j/ð?¤Q3Yë¡î?¿¼µ,3ð?_x0001_wÔDº§í?¿³ÒðÛ&gt;ñ?À_x0002_¼Öéñ?TªíÍÌ©ð?&lt;Üð] `ð?_x0008_e(zôí?_x0002_Ö¯Cvñ?_x0019_Ô_x0011_Èúð?çÞ¨;³ð?.aÈ7_x001A_wñ?*÷{Z'ñ?-ÙþQÙì?CÐ_x001C_oçï?8Ý?Ô_x0006_bí?Ë^áýÌð?äâ'Y£Ôî?x\ß`añ?__x0006_¥n¼ï?½_x0011_g/lï?k=¹Qð?	í£ë2ð?_x0012__x0011_¥×÷î?K_cï?¯¢e/ñ?õ¯Ëkfî?ÝâMí?_x0001__x0003_ïWëÛAñ?oE(Ðßð?hücºï?6_x0012_9Öì?íÏÌ_x0007_Îð?_x0019_DÏý(_x001F_ñ?Ú#z}Rñ?Ô_x0004_êèéí?_x0012_ü¾"í?_x0007__x000F_``_x0018_ð?_x001C_¥Àó¼ãï?AY7¯ÙÖï?¡BÍ_x0011_^_x000C_ï?[Ø¦Ökî?-Mñ®_x001A_ï?Pñ­ëùì?¾Ü+ÁI:ï?ÌÀúíäí?p'6Ba2ñ?±Íùþì?c_x001F__x001D_­_x001D_©ï?_x001D_¸ûðð?¢ñÉå©ï?-F£_x000B_%ð?p6Ãð?ü#í?ù_x000D_3Ûtkî?bïÒd'î?D_x0008_ªJð?uO_x000C_¾î?_x0019_³&gt;&amp;#Cî?_x0002_T¦Í_x0004__x0007_È	í?|_x001A_j&gt;í?NMSð?ßÔ_x0006_×uî?Þ×°|­ï?A!tQ,Uí?O®pÌ_x0004_í?7D¼ð?_x001D_Xc`ð?\XÍ_x0007_ÖÓï?!%./_x0010_ð?NH«_x0004__x0001_î?´¹býÀ_x000F_î?íàp5å±ð?_x0012__x0017_U²_x001F_sñ?Ö'ÕÄòÛð?µÿ£hT_x001B_ð?2_x0002_{ì_x000B_Ñí?§7/`_x000B_ð?0ÁF8Òï?½é4@éOñ?mû_x0014_Ê©î?c_x0005_Å9W¢í?ð[s]_x0019_í?þÝû_x000E_À~í?_x001F_uàÌTñ?_x000E_þp¼Ûð?¯8Ò}O¨ï?¯_x0003_÷$g.ð?Ú)ÅÒ£?ñ?BÁ*èµï?o5_x000D_?èï?_x0001__x0002_n_x0006__x001F_ÿl®ï?|_x0007_1|_x001D_ñ?Ûª¦vð?þQª_x0003_ñ?!ËÙiñ?7×¬y_x001D_xî?b·­_x0018_ð?_x001C_¸_x0002_C«fí?ÊuÙ~ã_x0008_ï?ØÍ*_x001B_l+î?_x0013_e(:ýÑí?¦¤SKnvñ?|ÔJÊï?:_x001D_S±Ëï?$M°ï&lt;ñ?_x0008_.Éß¬Tí?+î¶\¥ï?&amp;1Ó!_x0004_ñ?»I¬üí?ÂàmÐÕ&gt;í?,Ýyâ0ï?_x000D__x0014_ZÌÊAï?Z;$,ñ?¥â)¬Nî?Ý×3_x001A_ìï?_x0019_U´$Õï?Í_x001A_Äj¹Kð?%ìÙ_x0004_{õí?ÆôóV(Hð?_x001A_¥_x0014_5RAð?_x000E_ÐÍüSï?"_x0018__x0002_'_x0004__x0006_ý#ï?©*TW_x0003_.ð?¯jXw_x0015_+í?ã#(r)ï?ùÄ_x000F_,¾¿ï? &amp;Cú_x0013_ð?ð|3¢Üð?è½_x0008_|ÍMï?­¨Å°ð?ËyÈÜ£_x0005_ð?_x001F_óH­_x0001_ñ?pcR·î?þwbmñï?Û\ÖEï?ðÒ~3í?÷I_x0018_0_x0002_ ñ?¶3¿Vgð?Û_x0018_Öóñ?u6_x001F__x001B_98í?Z¦~)¡ð?_x0016_Û+õ«Rð?_x000E_x ã¡_x0002_ð?_x0018_äÛ_x0003_½åì?_x000C_À®«6®î?¼P_x0016_ÈP_x0018_ð??PÒö=Ôð?^saví?_x000E_mEAï?_x0007_´¿#îì?ÓSÅm-ûí?ïUnÐw_x0010_ï?qv=WÒ×ð?_x0002__x0003_aDþsí?±_x0005_M_x0012_ð?««Ùò(ñ?._x0013_Múd î?|£²5$¡î?ÐSîl_x0019_ñ?t}_x0015_§Ã_x001F_ñ?¢ú_x001E__x001B__x0006_mí?_x0006__x000D_bV_x000C_µî?ÇWAË`ï?6^Â_x000C_ÌÙð? í!âXÔî?ä \&gt;_x0019_ð?X)zh[!í?ÑhøZñ?%2Q'µÄð?_F_x0018_SOð?º½/$_x0018_ñ?"MO=±Èî?Ø2[Ó"ºï?4P9_x0015__x0001_mñ?Bû²Ñì?%GÌ.èï?¸_x001F_¶?nñ?ï_x0006__x0013_¯Äí?9IÖ_x0001_·í?_x001A_x'¹rAñ?&lt;Å_x0006_~tð?\!·¼¨Ôí?6g¹¹¥Xî?F&lt;Xñ?dä_x001B_¯_x0001__x0002_²ÿï?¶ØB¥î?Sg©ÂÐæî?p\äceñ?-_x0019_­Ëìð?_x000C__x0015_"ßYñ?_x0002_×&lt;À_x0001_×í?kí_î?¿4_x001B_ðÕ_x0005_ñ?íxÜn_x0003_ï?§}_x000D_£ ~ð?1 Ùs_x0015_¶ð? ÍP¥Âí?_x000B__x0011_ð.nï?4­R_x001C_î?Güq_x000C__x000B_î?(L×_x0013__x0015_î?;I°)ï?Ã_x000D_ßÞÃ«î?¤R©c_x000F_?î?1ÓéÿåÆí?d+Ý1â_x0003_ñ?êÇYükî?_x000C_=yñ?×cÃâXí?Ãñ¬7ð?_x0018_ùX8_x001B_í?¨;r_x0011_í?ÔçMKî?îAKoñ?caâpc_x000B_ï?Ø[_x0014_8ªéï?_x0001__x0003_ÕPÅK_x0005_1î?ã|_x000E_º í?Mõm~½âï?õèXi,¥í?È²TIåî?§Nß_x001A_ü¾í?.jãÕ_x0018_ñì?_x000B__x000D_n¡_x0017_ï?Áÿá_x0004_Á;ñ?óÎ_x001C_T½ð?©Ñî-ûNî?,£_x0016_pN~ñ?xsùñVí?_x0001_öRêÅ{ð?æåM_x0003_:ï??jÜRáï?@§¶oA_x0007_ð?_x0015_¬_x0002_)q/ñ?zI¼á!í?ãQ_x001F_ÛÇ%ï?ùoe_x001B_ñ?#_x0008__x000C_*1ï?W·ò,ë_x0018_ñ?])hÑM"ñ?_x001D_Ös_x0003_Êí?ø(ze¹~ï?ë_x0013__x000C_(ñ?æwaÑBGî?_x0017_,ußï?¬Ò_x0019_òî?@Mærîð?b\5Ö_x0003__x0004_ñ?_x001F_4¤æÊCñ?×H	ª_x0010_í?{â?rEí?¸Ë_x0001_Xôöì?-ÚÎÞ_x001A_Xñ?ÓFw¼n(ñ?ÕçnSÕí?·nyè_x0005_oî?&lt;F+tð?#:E_x000F_6@ñ?_x000C_Q#Iï?µâµBñ?P_x000D_Î_x0013_=ð?_x000B__x0016_ÑÊTï?_x0016_8Äº§{ð?K×_x0003_â^í?¨_x0001_Üäõní?fJ,_x000E_ûðí?ºSÁ¼»ð?MìeKV_x0018_ï?4&lt;EwÐð?x:¿Mÿéð?²òoH±Øî?_x000F_ÈÎÞæÏî?Ê_x0002_ZáVñ?_x001D_ÐC¼ÀÉî?-_x0006_á°@ð?_x0006_4w³îí?ùºût!ï?b_x001B_}öuð?ª&gt;vU¬Èï?_x0002__x0003_VnXÄäì?8_x0003__x0008_e7Aí?ÂjÜð?sñL|øí?Âð_x0011_Òrï? ÿ¯Áð?ù`ø?»ñ?Ñ_x0006_"ïAyñ?_x001E_À_x0002_N_x0001_í?¯S_x0011_ð?dIz$_x0014_ï?îÇ37üð?Ñ¡P¼_x0017_æð?ø$ÛR _x0010_ï?ÅP%Ü´kí?Ïþ´ï°ð?!®±_x0015_¢$ñ?Õ½»¸¿ð?\q{Hï?¬wöõ_x001A_ð?õê½_ï?_x0014_óTí_x0003_®ï?OY(Uî?ýãÇ_x0015_YAî?ñý_x0016_éE_x001B_í?§_x0006__x0011_bñ?_x001D_a_x001E_¯õî?2Ò¢î©®ð?M*Å5¦ð?_x000F_Gg¨«ÿï?/V3¸¥_x0004_ñ?_x001D_Ãº_x0003__x0004_î?bÆun2=ð?m°îñð? î_x001D_8_x000D_$ð?E_x001F_QPñ?|]%­dÉð?"Xs_x0002_×ð?Ö_x0014_ÝY¹)ï?Tìú;ðÄð?FôXÐî?ù_x0018_µ_Êî?1p_x0019__x0011_t_x0014_ï?_x0016_¿_x000F_'_x0005_í?¤;´î?ã­C_x0007_ªí?P0FÔÆî?½iÅb:òî?V¹ÜÚó±ï? 3_x0012_ùëÿð?*e°Ìë\ñ?_x0002_±{£Aî?_x0017_­mcOï?»Iý¥Öí?]Ü§m8_x0001_ð?j£áM¼¥ï?¼_x000F_"W_x0003_î?±nÉ_x0016_B@ð?L§ú±_x001F_ï?£ê:ôð?%ÝáYuð?Û¾yÖÇÇï?k¤3ð?_x0001__x0003_çfv%0ð?_x0005_EÌ%M)ñ?ìG õàï?EDÞ|ð?_l¥Xãð?¡Ì+7E,î?&gt;_x0003_HÜäÅî?,¡­o_x000E__x0006_í?:_x0015_¸ç&amp;5ð?ô_x0013_õå×_x0017_í?Xg_x0004__x0007_ð?rÁ¹Ìè6í?_x0002_kÐ_x001E_­wð?_x0018_B½t6ñ?_x0005_4O(«í?_x001D_¤&lt;KËkð?Rð´_x001C__x001F_ñ?æ&amp;_x0019__x001D_#ð?_x0012_Ñü5ï?º_x0010_uèð?çÌ­5Gð?CImÑ_x0016_ï?_x000E_í*_x0005__x0019_ví?Ç©¬Cúí?U¸4û:_x0010_í?±_x001A_hh5ð?_x000B_Ý_x001A_åï?dê_x000E_74ñ?%"9eSñ?ÊeÐâµï?×þ_x0006_O~ï?ÓÖº_x0003__x0001__x0002_£í?'Ô½_x001D__x0010_Wð?Ä_x0006_b_x001D_ ×í?Üï;=¤í?!_x001F_XÖï?LH#_x0013_kðð? cêqËBñ?|ûÏ´ßTî?_x0018_k_x000C_ÓMð?Jn_x000D_@rð?w¸&lt;¶4î?ùÛ¹úð?L£Ú_x0010_I}ñ?êoÚ¶Êí?~5^®í_x001F_ï?aÊ	´_í?ÂÊÜ_x0010_Ëëí?FÐ%[ºð?q¨ìÂ_x0019_!ñ?³#_x001D_ê|¡ð?_x0004_Ï³á_x0006_£í?Ö?ÑüAî?_x000D__x0003_Ù´_x000E_ð?_x0011_ ½î?CfÎ¡Ïï?6êüí?ØJ _x0012_&lt;ï?H_x000E_(­_x001C_ñ?L÷oðb-ñ?îg_x001D__x000F_Ã_x0001_ñ?ïâÐ¡ìð?_x0006_á_x000F_Dôï?_x0003__x0004__x0005__x0002__x0003_ eñ?_x0011_	øî.mñ?ªV{fÄð?+(Jmð?ª$Yh_x0019__x001D_ð?_x0001_%¦x_x0013_î?R£É!Z^í?9mV/Qï?t£Ñ¡"íì?*ì¦£å0ñ?_x0010_M"_x0013_§&gt;î?isX2ï?£_x001D_&amp;£¿_x001A_î?ð*´_x0018_£ð?ÑÖ8í?_x001D_Á}ð?a,¯C¶ìì?£¸_x0018_s¼.ð?æù@(+ñ?EÄÉbÇ"ð?g4±oK_x0017_î?§æ¬k|9ð?jR	?m'ñ?ºyÂRÕï?_x000E_2pÞè ï?, -_x0017_)]î?ä¦ÍVãÒì?v_x0002__x0014_ð?_x0002_a¸¡_x0004_Kð?+t9pÇ®ï?~oÍÙªAñ?þ),ß_x0002__x0007_æñ?_x001C__x001E_Ëý&lt;%ñ?_x0003_¨gó|ñ?ô`Þ+¢ï?oÏ_x0004__x001D_`í?zxHëÚ_x0008_í?Êj®bkKï?@otup_x0016_î?Á°Çåmî?	dX_x000B_ñ?¹_x0016_ñ/&amp;ñ?æ_x0001_Ä\ñ?Û£uÉaýì?è²_x0005_ß_x0006_oñ?¡nð?_x001A_u _x0013_^ ñ?_x0014__x001D_	rµ+ñ?_x0003_ZQÖðð?_x0005_hGmí?[»_x0015_Ë_x000B_Kñ?å!Gí?¾0C;Wï?»»DA_tî?,Ãí²î?@Z¹ÑùÀð? R2S~ð?öC_x000E_Ðf3ñ?°¡¤ÆQñ?° c¡Õ*î?)ù-_x0002_ö_x0012_í?ÇÏÈS]ð?üê_x001D_È,×ï?_x0002__x0004__x0005_-JÈÕí?õ¢áæ½ªð?W)ì_x0017_Ó2ð?XîßG_x001A__x0007_ð?Í;¼¤s=í?ô©ÌN3ñ?UwÂ5_x000F_pí?_x0001_ÌN»deñ?|âm_x0003_ñ?W¸`öËúì?ÊQ7ñ?_x0011_D¾Ó_x000D_rñ?ÌÞ¦_x0013_Ø£ð?åUNTÿQï?QM®_x000D_zñ?,#:aU_x001B_î?,Ó5~î?Ø7éÍKð?×+_x000D_Öºð?Ê³_x0005_4·í?ëÀ_x0002_ç_x0015_ñ?\ÑãKí?§ÓÒ!_x0007_ð?_x000E_ÃaTî?_x0001_=n´&amp;ð?_x0019_&lt;~xêï?·_x0001_l_x0006__x0017_Ôð?,¦m¸_x001A_ð?Þ,_x001A_Îô_x0016_ï?pù¥_x0006_ð?ä_x000B_ÁÐ_x0016_ ï?&amp;b½_x0004__x0002__x0003_ÐTï?òoHÂÞ¬î?Ï6ðïð?Þ3_x0006_ö5ð?X61{_x0001_zï?_x0019_úï_x000B_ð?_x0016_üÅ`_x0005_5ð?._x0008_sÑøLñ?_x0010_;eNñ?±W*Äïï?_x0007_÷+Ç)fð?ÂZ_x0015_fñ_x0011_ï?_x0008_¸£4ãÐí?µ_x0005_C~_x0003_Lð?e_x0007_ÿ&lt;Vñ?Ç-í§êí?yÍx¤|úì?_x0003__x001A_&amp;ô:ï?d_x000B_òµJFí?Ð¿\¢û	í?"_x000F_M_x0010_Õ{ñ?F_x000D__x0016_4ánï?p§¿9î?_x0006_¢®Aï?¥8cóï?ÑaM_x0011_çî?ÕEÑ_x0006_2ñ?Ò@¯!:_x000F_ñ?X½_x001C_5Oî?§_x000E_Z?Sí?U0Â%÷ï?»VÿF_x000B_¨í?_x0001__x0007_jô4ñ_x000F_ð?_x0002_ãsOï?ÄÌÎÅ_x0013_í?~_x001D_ÿÄPÏð?EìÊãð?{Wø_x001D_êñ?_x0001_HBÌ_x000C_;ñ?	_x0015_LÕ%ñ?xå_x000B_ÿÏZð?8(_x001A__x0013_ýî?Î_x001F_lC1ð?WÛYü{ñ?_x000F_A.¡zî?ò_x0008_¯¨Oî?:KHø*ñ?ãU_x0017_í?åWÏ_x0015__x0003_ñ?1_x000C_Ý­_x0002__x001D_ï?çÏ]Ú_x0016_ð?´I²_x0011_tí?&amp;Ýðï?Ñ4î?¨åÄòñ?q^´Lð?_x0004_&lt;¢Þ¨5ð? ±!L_x0005_ð?6§_x001F_Tlñ?¸hÜÀòoï?¨_x0004_B÷Î[ï?_x001C_t2_x001D_lÜð?w}¡_x0006_í?_x0013_E _x0002__x0005_#uí?("ãAçAñ?=ð#}E_x001D_í?d_x0012_+-¸ð?=M¹Xï?E¬Äìí?R_x001B_ÿß4í?@_x000F_|\ð?tàþ¹Í]ð?EsK_x0018_Âäð?ðV@»îsñ?W&amp; &lt;fêí?_x0016_3Áå)1ð?fí_x001B_H_x001E_ñ?_x0003_5Zí?²l.ôïð?gåBähÒî?/9ó&gt;Xð?lÕïäçð?*]"6àKî?s¶¯%ëñ?Î_x0018_õü,¯ï?Õ_x0004_Ëæå_x001D_î?Py±_x0001_î?:_x000D__x0011_ð^ð?fÐñ_x001B_xÓì?!ÄùVï?¨p:7êfî?ï³#'_x000C_Çí?n_x0003_¾ Ví?íÈó_x0014_²yí?1x_x0008___x0003_ð?_x0002__x0005_@ø.Ýeí?e2%¸bï?ç_x0003_i_x0017_ûì?_x0005_j.|ç2ñ?*Õu·C_x0008_ñ?³H¼ñ_x000B_úì?_x0012_ìÑ©R·ð?à_x000E_Ì­W_x0015_î?ër¢mõì?Ál_x0019_Ñ.î? nôä¦î?L¦_x0001_Ü|Îð?¥è\_x0006_Òoñ?ÚÚÈl¼Úï?fPýY_x0004__x0016_ñ?`Ü_x0001_göð??ù¬;Bhð?_x0008_âcËï?Õ7ó{þñ?U»­bð?g_x0007__x0014__x0014_äð?_x001C_-'M_x001D_öð?Ë_x0006_sê$_x0008_î?=ÝRd+kñ?v_x0015_[ú·î?Ê_¯¯Êí?»_x0007_U&gt;lçð?NðùÙÐð?få¶½Qð?_x0002_zb:RCï?2Z'kIWî?ï_x0011_K_x0001__x0002_ðêí?_x001A__x0002_ÞgË_x0014_ð?n@þÃæÃî?L@Ë£¡í?äX3n+bï?$_x0002_ùÑ_x000C_ð?4À!É²Kí?b1µ¬Íð?1³é_x0019_üöï?_x000E_ñpë¥ð?\­_x001A__x0010_$ñ?_x000E_à5&gt;=ð?Ð_x0002_õ6j8î?n_x0012__x001B_îa_x000F_î?-u©¤Åð?ªù_x000E_;_x001A_jñ?_x0019_Ý_x0018_Þ­&gt;ð?ãJ_x0012_'wî?%ÓçÒ!Nð?©y]ê_x000E_óð?m»_x001B_Þì?J~'¤l_x001A_ñ?[.ø&gt;Æï?äÕÂVî?NR¸Ó{èî?cï¬GáNñ?îz, èûð?_x0002__x0012_Mí?~_x000D_q7§ï?ä³b;u_x0006_ï?Eá¹¨_x0008_­í?ï_x0003_/°8ð?_x0002__x0004_Ö;_x001B_Sï?²¤_x001C_ÓÛí?_x0018_5ÝÕLÖí?¬Ã&gt;0§Zí?W¤%_x0012_	©ð?_x000D_6¹Ôì?üÒÚy~Uð?_x000B__x001D_MÏR}ð?¦sgÛ½ºí?TêØ_x0003_¸ï?F*¼ËÂð?ö_x001A__x0008_¸ñ?7®_x0001_:Eñ?_x0016_j_x000B_Èkýð?ú_x0008_ç_x0012_Àí?Úð_x0017_Ý_x0007_ð?y¸&amp;+½_x0014_ï?Ði/ï:ð?Åiºn_x000B__x0007_ñ?ýqb_x0014_øtñ?_x0008_IG_x000D_×î?_x000D_Agní?Zá;¼»í?£d_x0005_Æ_x000F_î?, É_x001A_ñ?@_x000C_ïÉ_x001E_)î?!_x001E_m~_x0017__x0001_ï?)|7ñ¾àî?±iC_x0006_vÕð?Nú_x0006_(£ð?è_x0017_/ ¨ï?]_x001D__x0005_Ã_x0001__x0002__x001F_ïð?Z_x0001_8¼_x001A_í?øúç¸í?,êñd9î?WÇÓ_x0007_©ñ?Ä G-´_x001B_î??oÊW)í?***V÷î?µ_x0010_LKî?î'A`_x0017_ñ?_x0019_ã_x0016_È$_x0019_ï?¾Dþ·ð?ÄÓouñ?_x0010_¼i_x0013__x000B_^í?èGp&lt;í?_x0013_G_x000B_Ïkòì?DizèGî?ö=a_x000B__x001C_Qð?Ò\¸ÓÅ¾î?6ÆHÐsuð?1fÄ¥Iî?_x0001_²¿Ô_x0008_êî?¿Úzêð?_x0006_õcóxî?ÉZÒê¶î?ÓzOòÒí?JÏäß»ð?õwÏ_x001C_Rñ?mÂâßPñ?_x0016_ð_x000D_q_x0010_5ñ?´o_x000D_¿Èkñ?¹»ÖÚrí?_x0002__x0008_k_x0003_7vPð?vý/_x0007_u	ñ?&lt;æç~_x001B_'ñ?_x0004_cb_x0003_Vñ?µaZæÌYí?È; ºÐÜð?S'¡zÓð?W±ªí?$-ÇQMVí?Ût,ÅtRí?£ûÇ¿UQñ?{¨_x0007_ð?£ã¯­;_x0018_ñ?^±9.¬4ð?»Ý?ÆHñ?ÈDÍn3î?DçÆ:_x0004_'î?²a;°VTñ?¨»÷h·Óï?q_x0019_¨íûàð?Ã_x0005_«_x0005_ÔAí?_x0012__x0001_½a×#ñ?_x0006_}A_í?¬&gt;_x0001_ÈÐ^ñ?BØ'É1ï?%QÖPÔð?,ÒE£³zï?|É»1cñ?H_x0019_Ù§¸&amp;í?)YsõUFð?_x000B_áóx·qï?e_x001F__x0012__x0003__x0007_ñÕì?,öp_x000D_gí?éPâ_x0001_,øð?¦	ðÛñ?É¸¼L¢ï?_x0002_Å}²Ïñî?ü°ü_x001B_pµð?Â_x001C_²UØ6ñ?È:`÷Cëð?ôÈTh|Ðí?â_x000B_Yè_x0004_ï?$;pÐ_x000F_í?_x000D__x000E_X1¨í?°n»dÂð?{Ù´O_x001E_cñ?Ð±¢+_x0016_Kî?ºÿQ»^ð?ó_x0010__x001D_c¤î?@ê	Òð?¶qZ_x0013_î?tÀj_x000D_î?@ÜU( í?øS#_x0005__x000C_:ñ?bkQçð?Çs_x0018_ãRí?8[_x0015__x0011_=_x0006_ñ?HÚu°3_x0002_ð?4ËÓÉ_x0010_ð?î=óFñ?_x0015_Öøj§_x0012_ñ?òØ_x001C_T&amp;í?³ÑjÆ7ð?_x0001__x0002__x0014_qJwÛóð?ÐsJ"^ñ?3ÛÀRãí?=F_x0002_cÒð?²t_x0013_p_x001E_ï?Çë®|f»î?½£w¾@äî?UTë_x0008_øçï?-d_x0008_]í?zÉkpëð?ë5QÉ)ñ?ÒÎ_x001F_.ñ?2_x000D_¦èbð?åO[±évð?_x001A_D«Âìñ?16'5_x0014_Áî?z(G¡ó$ñ?èì_x0019__x001B_ Çð?7&gt;Ú ýí?_oiPð?©«ØCó,ï?*¥ñ¹í?v&lt;ÞÕà§ï?ÂÛ_x000C_£hñ?ì&amp;v_x001C_Ò¢î?¯*|ûÃjð?0&amp;ú_x0015_Hð?_x0015_b È:_x0003_ð?÷TCÑïHñ?}Höó_x000C_ñ?dzLç_x001D_ï?²êÌë_x0002__x0003_C½ð?æÉû*î?aRKãËÅð?®3jð!î?^j¼Íì?WÈö_x0014_ñ?	_Å_x0008_õØð?ÚÙ_\í?_x0018__x0016__x0019_P¿Øð?_x0004_¿»¯_x001A_Ûí?Ws&lt;Äsí?ì]_x0016_,eñ?$½«TÎ_x0011_ï?O¥×_x0003_Nð?°©_x0018_ý\ï?_x0006_M_x001D_ð?¿îDÐÓïî?$Ý_x000F_Ù8ï?Rb_x0006_º5í?Û1`¤J£î?_x0004_t¼7_x001C_2ñ?OsÄ5µuñ?´aâ¦Ìí?¢BlS¿&gt;í?SÀçæî?ª_x0010_U9Vî?ïl®_x0010_Âð?_x0007_\xÆ_x0011_dñ?)Ö°(_x000F_mñ?;_x001E_òì?=mLOX_x0001_ï?ûËÖ¬T-ñ?_x0003__x0004_ýB4_x0005_î?uÖ x¤ùï?oåóéíGî?ôÓÚ_x0006_ð?_x0006_Ã_x001A__x000B_ªgð?M:_x0011_üpÐð?_x0010__x0012_¹ð?u¼ªldï?yÁvz¼î?jr¾_ð?h_x0005_ü)&lt;dî?º_x0016_®_x0002_ð?Ö#wq~_x001F_ï?XTpí6¤î?ð»ò_x0001_ð?ý$Q~Bð?ÐñÄ¬ï?s_x0013__x0015_hI^ð?çßåp§±ð?´Ái_x0010_Vñ?vï5_x0008_ï?_x0018_j}_x0007__x0017_Uñ?_x0018_Éî_x000D_O'ð?xâBñ?Úà«%=9î?ÀW4ÜH¥ð?_x0010_Ý_x0007_5Ûï?6_x0008_öÄþì?_x0002_.eîï?_x001E_u_x001E_c¯î?|r»3_x0019_î?&amp;u^_x0016__x0003__x0004_Úð?æDYh_x000C_î?U}=ãòí?o&amp;m»Òð?z^ª_x000B_ûï?øo_x0008_§û=î?êd¸[_x001C_Zî?_x0011_Ímñ?©_x000B__x001F_Òuî?ý¢Çþ_x0008_ùí?_x0002_¹_x0013_,Åùí?_x0006_{×®Àrð?_x001F_w_x0003__x0008_IÎð?fÕT_x0015_8ñ?ÎÈ&lt;¹Y§ï?RN_x000D_W¯ñ?¿ûöEö&amp;ñ?Ë ëg­í?1ë[çÐEí?¯«®f°í?:9½Û8ñ?ºÖyñ?#jO_x0013_®ð?#Õ*]f,ñ?_x000C_¨Ä_x001C_¨Kð?`Y0_x0002_}2ï?¾¬%=Älñ?ò©Ë¿ÛLñ?|%5_x0018_Oñ?»_x0001_­¿î?âÖ_x0011_a+(ð?+kyöõî?_x0003__x0005_(×1O/~ñ?äL$wx_x0016_ï?({´fGî?ôú÷_x0004_ï?_x001E_5Áùî?,Å_ÄÉï?,%1Øôåð?;_x001D__x0016_¿!ßí?¢ÅÅ$î?Í_x000F_¼\ð?50WÍ _x0004_ï?_x001A_|Rù´Bí?\$&lt;à£äî?2_x0001_ÏÝ|·ð?PF_x0013__x0016_@Mñ?ÜSÅ4PÔï?_x0002__x0004_Eav_x0001_ð?O§%ÇXAí?t8´#¯í?_x0008_´­Å_x0006_ùð?)_x001B__x000C_9Ú6î?zchÊ&lt;Lð?7sá#_x000E_Zð?_x0013__x0018_W3*í?#_x0015__x0019_è÷zñ?cÓ_x001D_Cüï?õôá¼³_x0013_ñ?ô_x0013_ý_x001B_o_x0008_ð?×KxhLð?_x001A_Iõ _x0004_ñ?ÓªÐvQkñ?âº·_x0001__x0003_7ñ?_x001F_$*àìXð?33Öl_x0017_ï?èïµ_x000C_í?§G1ß¢èï?_x0007__x000E__x0019_AêCð? CG­_x0016_÷ð?u_x001D_åç_x000C_ð?.åþU-Yð?Åt¢MÌñ?êã+ÓPñ?JåNõ_x0013_ºí?³Õø­¯Àî?âJ6_x0014_ñ?{_x0019__x000F_'¤éí?`¨,_x0002_Òî?2´û«Ðð?pËñZ×í?Õ9]-¼¹ð?+_x0007__x0012_'¹_x0017_ð?¼Ý"wbï?l_x0017_\Õvñ?µK|=qñ?¤Ðæîí?=`_x001E_Ïºï?_x0002__x0014_M_x0002_6ñ?·LÙG_x0001_ð? ¨Æ_x0011_Eð?	Lrò]{ð?} ö³_x0001_Hð?H¦*Óæð?_x000E_ìÓ¶¤Dð?_x0002__x0003_¸_x0011_Îî\ï?´Hã.:²î?*¨A÷Rdí?w|Ç}ú_x001B_ï?×éWG,¸î?'à`Ëð?Ú	lä¨ï?ì-ûûµî?_x0011_¿IÇ×Vð?U_x001A_S@í?â)½Yeéï?_x0007__x000C__x0015_Hð#ð?yO7tÃÿì?Ç°_x0006_#=í?_x0008_"&gt;N_x000B_/ñ?_x0017_¬_x0014_1+ñ?ÝLu4íð?s=Fñ_x0001_%ð?sEìbñ?^¹»Y(ñ?ºä½=á)î?(]_x0005_Rmñ?ÑâüÇabñ?ë&gt;#7W!î?'tØÙã¿ï?_x001E_,^°'ñ?ß_x000D_Þñ	ð?)ªÒgñ?g«¯N_x001F_½ð?±ÌÇ_x0012_Êñ?ÇùÙ Íoï?¬@17_x0001__x0002_qð?_x0001_½w=b¦ð?ÏWµ^Ã9ñ?ð_x0013_QÉÿî?2t@fð?_x0002_ÅHßQð?$_x001F_é]Úî?_^¶ôð?&gt;N!_x0013_èqï?y4òB*ñ?Õå¹wÏ,ð?Xå: -6ð?\­"sÃ?ð?]Ùð?4¬¶9í?©¿L¹öÜï?¼KÑj*`ï?._x0014_#)±iñ?è#\!Pð?èBa¦¸èî?_x0016_ó_x0001_4½í?czí_x0014_Æî?ðT&amp;\ñ?ù/×ßü¡ï?õlíß_jð?Ó'ÈMçî?EUTZÊõï?NnSÁ?àð?F*wÂùWñ?=_x001B_h©í?ÝM+w_x0006_ð?­5aæGuð?_x0001__x000C__x000C_±&gt;G*ð?Ö¸â[_x001F_Fï?_x0015__x000E_®t¯ð?&lt;ÀIñ?ÚD}JUí?²Ý&amp;×1"í?	ÿÛg ñ?ò§_x001E__x001F_ñ?ôñò_x001B_"_x0002_ñ?ç]_x0004_÷î?_x0014_Ô_x0005_¼_x0006_Òð?u¡¡\ð?Îp	·mð?mê_x0005__x0002_Wñ?_x0008_¹}kgð?@æÑä¨!ï?xyx¨J4ñ?ª­ì_x001C_Bpñ?S_x0007_ïAÞì?:Âvkï?ù_x000F__x000D_¢¨	î?Ô_x0001__x001F_)ÆXñ?Ö(\És_x0004_ï?:Æ_x0008__x0003_ú¹í?N_x0018_Ý_x0007_í?!Ñ¬°Iñ?aÉS?Nèð?.Éµî_x0002_ð?E_x000B_L¤Sí?­,¿"è	î?8ü2ÃÌï?ãÒ¶»_x0004__x0005_äÊï?ºEå¯ø7î?_x0007_ý&lt;eBñ?Ï1&amp;_x0004_ÓÆï?`D_x0003_öfí?F&amp;Í`(òï?jas_x000C__x0016_Ðð?_x0013_-Áïì?pç5_x0006__x0001_Kï?Þgð_x000D_¥½ï?ý£Ó@î?_x001E__x000B_n «8î?Î_x0013_p¾[)í?©\]#´wñ?_x0005__x0014_Z_x0002_ã¼ð?-t¬z' ñ?0=H_x0015_ ð?_x000B_¡'!Ñî?+Ä2}8ï?7S¤)àí?,À?[§ñ?# ?ëï?_x0005_ýî_x0001_±í?Ùf¨F%bî?{¼ï_x0018_@¶ð?z4p["î?\¢ú®{Vî?éT"ïn®ð?ÝÚØ¾£ð?ä¿Ä©¬½í?_x0016_dûa=+ï?¿ætî?_x0001__x0002_ÜVNßWÞð?ªê&amp;µî?q_x000C_:.B]ð?ôC(g0Ñð?Àá¡	¡Ñð?_x000B_*Fãùí?/:¬}î?òù#¸4ð?u»-Ã¬í?£_x0011_¿Øí?0v&amp;i:ï?X·Yð?~ö¨Wð?¾ÌÉ-KKî?+ ·»ó«î???/__x0004_î?B_x0007_ònöþï?mBË%á\ñ?GÜânñ?&gt;Êo 6&lt;î?~¨Ú_x0018_ÔËð?þúK_x0006_Öì?_x0018___x0008__x0012__x001D_*ð?]_x0016_¢þî?æ_x0001_¦\Jñ?« °*Ì}ï?1C_x0013_º í?Ü8×í?áô&lt;¶àð?_x0011_LG_x0010_´Åð?"&gt;Öûñðï?^ÝV_x0002__x0005_ î?³&amp;9Èð?As_x0003_òá ð?_Ov+9ðí?üpMZÚð?üD¹6¼áì?ÛèÞQ`í?g Ú_x0004_î_x0001_ï?_x0002_í`_x0008_x|ï?Ðp_x0006__x0005_¿î?ÅÈ&gt;ãÁï?DP~I_x0016_î?Ô¾8k_x0016_µð?PÂq7_x0008_î?ði©" ð?à·_x0002_÷zï?¹lÑÂ_x0003_Fð?&gt;»Î¹ï?qÔ¾0Hð?_x001B_£J÷ï?UQ_x0011_(Ýdð?Ø`À¤×î?©_x0010__x0004_Z4Nï?¹_x001D_Gð?i$T*í?lÊµT°sñ?ÅuÏ_x0012__x0018_ð?s#_x000E__x0018__x001C_)ð?_x0013_áöå¦_x0004_î?~ÚÁÓEï?_x000D_ÞÆF@î?_x0006_ô_x0016_¦Rð?_x0002__x0005_b¯	¨öGñ?ís¨qïï?Þáúò_x000F_ñ?#ÁÄ`ª^î?õÏOjkï?_x0002_Ý	¤_x0008_ï?Ò#_x0006_#1_x001E_ñ?È§Vf7=ï?ó$XÁg_x0011_ð?U6_x0002_Æ_x001E_í?²Ò\_x0004_fOî?^³+éñ?ß­I'ï?0àxA_x000F_8ð?1ÙÛÊï?¡_x0003_»$66í?Bõ°ø_x0006_«ð?=¿5MXñ?,f±¹}¶ð?us-í_x001E_Ñð?_x0019_Ë"³í?æ¹aú_x001E_ð?ZfsWóöð?ÞAá©ýJñ?D7`÷ð?¾Ç$zGï?_x0018_ïb}ùð?pú_x0012_&gt;_x0011__x0001_ð?_x000C_9k_x0018_ñ?©Qÿ{Tð?bRÝáçíì?µ+p_x0001__x0003__x0001_ð?/_x001B_Á#»î?'_x0001_'wÔÑï?Æ¦¨ë_x0018_æí?U@\g5·î?©ÔcEC²í?ö®Ì¥î?²_x001E_¾êð?Ý«Ú¨ÆÃð?ûÿÎWñ?ùê_x0004_ý¿í?°àü;_x001B_ï?rRO+Æ±î?P»}+_x0003_ðï?ÖûW_x0012_Çþí?­_x000C_eàí?%/ª)×î?ã_x0007_®Ñí?_x0002_ÎY&lt;Ntñ?Mà_x000E_TJîì?®_x0014_Çg,_x0011_í?»!Uáûsî?ì_x0006_VÓð?Û_x0008__x001A_õ\ð?ZÜ|Aºð?ËkÕkÝî?_x0013_¢á$ï?:¤_x0010_È_x001E_/ñ?_x0008_ð)-6}ï?¬½_x0013_+,Ëð?J_x000D_BIJÇî?n&gt;eö_x0005_ñ?_x0001__x0003_ää²_x0006_G~ð?¯4_x0015__x0004_Tð?ã.³éµvî?|ì!£êfï?³ízÌï?&amp;_x000E_É_x0008_ïÄï?@làpñ?{&lt;þ°bàî?0À£­¥ëð?h"ª:ÔPí?uy5|xï?,DÈÂóñ?H_ÄS÷Vñ?üó©]þCð?ò!X	Y¿ï?/¤7×5ð?EuYdKð?®1AH_x0018_ñ?#¿¾_x0018_ÏÔï?3ì_x0006_È¥Ñî?®Ò;L£?í?ìÑJsT»ð?Ó¬îu_x001F__x0002_ð?_x0017_=)òÅOï?÷qÛ``_x0002_î?_x0008_],¿æñ?À_x001F__x0018_1¢î?UTß_x001C__x0008_¥í?)"Ç±=ï?'Â&amp;G;üí?þÞaXPð?QÆºp_x0001__x0004_Zð?õoj´¬ð?_x0003__x0002_&amp;_x0019_éJð?ÍMX~:ñ?¥Ix¬YÝí?ãü°hSÆð?^è_x001C__x001B_°Ýí?À)ÕY÷vï?îcì|5î?¿_x001F_ wCî?øµÞ'Qï?]Õp³î??î_x000C_h_£í?@jT6È_x0012_î?gø'N)ï?iæÖ¼xð?Þn ÚÞð?7Ä¤ð?ÅH_x0015_â«~ð?Ãx_x0011_âÏ¬ð?ö3¨/{í?Ì¹+_x0008_¯rñ?5{Vu=Ãî?_x0011_]°×~_x0004_ð?C.p|_x0001_Õð?¡B_x0013_$âNð?X# \&gt;Hí?I6ÓÙñ?¹_x0007_&lt;b;Hï?¿\.Åî?Âd&amp;_x0017_	î?h_x0014_0ä,î?_x0002__x0004_Náç7íeï?âíf²£¤ð?`xñîï?ÕÓt¾ýî?Ö_x0013_´â*9ð?s_x000E__x0019_sçDï?ÞÉ|ë_x0016_ð?_x000E_XÙ_x001B_Ôð?_x0014_ln»î?G	ðeÑð?2gíj:_x001D_ñ?cSX¤í?r¥_x0008_ü_x0001_í?_x0003_æâh&gt;ð?ãÕ_x000C_&amp;	6î?_ÅEÖh-ð?¯"S	î?üÇS&gt;ÛØð?Ø_x001F_Ñhèð?àÌ1_x0013_{¼í?àL&amp;]î?SYºù_x0004_ð?óá÷5ñ?¿ge9ù_x001E_ñ?_x000F_ÄsZð?nh¨P|ëï?_x001F_ÜÊCåúð?P®ÇÆ°î? ¥Þ_x0018_`ñ?Ì¤à zæî?]êr¶{ ð?víi_x0001__x0003_wOñ?²B_x001B_çí?ÖÂ²_x0015_w&gt;ñ??^_x0013_¹Bmð?'Ë°;ÿ÷î?·#pï?Ö_x0002_ù_x0015_Üî?_x0007_}_x0011_Ãþð?ä«JJ¡ï?º¤Èn_x001F_í?õ¬öÛañ?þÎ{_x0003_bî?k4.ÁLî?à3X JBð?½$ù¢_x0014_ï?îÄ¹Úî? ðÄY©»ï?Ýg}ËlHí?·6_x0011_«î_x001E_ð?j$¦±áï?Ú_x000D_ë«Mð?_x001D_l_x0019_½m;ð?Á¨®4)ð?Ø_x0004_"ôë²ð?ÐÊ_x000C_Hwð?X[3Ú9ñ?²G._x0016_OMñ?Ö_x000C__x000D__x0006_1ñ?A¥Ré3_x0004_î?W_x001A__x001E_A_x000E__x0014_ñ?!çð+/­ð?Ç_x0001_aÄÆ¸ð?_x0001__x0002_º_x0005_3_x000F_ÿýð?_x0012_äUìa_x0010_ð?^VÌý½î?À_x0014_ütÑÍï?Ò·-Gú4ð?&amp;F_x000B_ð?_x001D_	!ãÒÇî?GÂY«ðï?_x0011_±£Ôî?_x0003__x0018_ªö9î?9¶Ø·zð?_x0012_Eíøòð?gkÒ__ð?_x000C_üô´3¨ð?8&gt;|«¶fñ?Ð±xÆ[íì?~_x0005_7Zfµï?diCÏ§ï?õu±«»í?øgÿ4Òî?£e_x0001_ëÃð?£¶Mã#gð?[uBj«_x001F_ð?ìÏ»KÔJð?®ZÇE_x001A_ñ?)vÓö_x001A_ñ?+¹UL$í?5ØÆnñ?Ü80¤æûì?Nb1×øì?^ËóÌ@óð?e=KQ_x0001__x0002_ågî?©`R\¢Üð?=­°¾ð?@jXKNï?[_x0006_cî?XAÕõ¾Añ?ì_x0002_ÇRnèí?_x000F__x000E_¨rñ?Ø/÷!ð?Eô;§Ûì?¬{çõ±ð?¶/_x0003_l~6ð?G_x0019_Çcñ?ì~_x001E_-Ì_x000C_ñ?Ûÿ2×ì?C!09Äî?²±-Ú_x001D_ñ?%õëG^ï?¥¶_x001E_ñ?{O_x000C_ý_x001E_ï?_x001A_1_x0006_D»ôî?Õ_x001C_&gt;#ãðí?_x0010_qÇ_x0014__x0003_áî?p_x000B_¦Þ¢jð?h_x0013_ºÞï?¼µê¡í??_x0018_b_x001E_Iàí?V¢_x0012_AÈí?_x0001_'_x0015_0¹ï?_x0003_ÉW_x0013_»bñ?V_x001C__x000F_:Y{ñ?Ú3¤âA`ð?_x0003__x0004_Ø_x000E_{®(?ñ?¼¨¿!Ütð?__x0001_µÍ`ñ?Îµ _x0008_	¼ï? `¸¨deï?¥_x0006_ÿ_x000B_×Ýí?ÅGxÌï?2*2,-0í?}ïSÎÃýî?_x0018__x0001_Ë]Èîð?"2u_x0002_ð?ÐP½-_x000F_ï?}2?çþð?°4ëæ&lt;4ï?hÑÒ/ðËï?{Ð=æ¨Tñ?9_x0012_¦M?Iî?Kògwö¦î?¿Ð_x0018_,µ ï?Ø[zNí?Õ¼}Tuï?i_x0003_ÌÈ{ñ?@öâÍµÏî?hÄ¥¼/Þí?ÐÐ_x000D_µ:añ?e_x001E_Ä¤ñ?	åÔ-ÉDñ?$_x000C_Æ¸cÚí?ÀÿæU[ð?_x0018_ÉPVÛwð?Â_x0001_ò¥øï?ÇØ|à_x0003__x0005_èVî?÷_x0019_×_x001F_`Vð?_x0001_t_x001E_æ"+ð?_ÿb_x001F_,í?'Ç_x001C_ÐÆ)ð?ãÕ%Ï:¿ð?d_x0019_p.nëî?./@Ð_x0014_°ð?ÁJÐû&gt;î?&lt;´FP©_x001E_ð?Ã¨Ýqíkñ?¹_x000E_uCî?ps ¬H(ð?Ò_tÂÍúð?ROm$Â_x0002_ñ?Hí_x001C_fö_x0001_ñ?âÇ/}G5ñ?8¿_x000B_að?ÊÈÖ%§ð?&lt;w¬½g¾í?ÿ¨/©_x000D_ñ?¼¼_x0007_¢»9ñ?lÁv¢î??Ê_x0011_ÓPð?Ò_x0004_Ó1_x0015_´í?_x0010_îo¦ï?_x0017_­_x001F_ÅÝð?ÅÚ_x0002_í?;Î&gt;e·ï?í&amp;_x001D_Þ_x001D_ñ?_x000E_í_x001E_Nx_x000E_ñ?LÃzÇ_x001D_	ï?_x0002__x0004_r_x0002_7{fñ?ð_x0014__x0005_á_x000B_ñ?(®@Zß(ñ?ËÂ_x001E__x001C_5_x0003_ï?{ºñ?F_x001E_ÔÞ#Òð?_x000F_ðd±¦dð?_x0014_Ë×:_x0003_Vñ?A|njï?$êQ9Øºî?ÐÕþn_x001C_Äî?Á_x0013_¼. 'ð?$Ó"\_x0002_Tî?^Q_x0006_yßî?r$_x001A_ð?ö_x0017_:M6ð?ãé²_x0008_Ðçí?UÑ5Ùo´ð?g»_x0004_ü_x000D_ñ?Fó)«jï?S«Ù_x0019_Rï?_x0019_E¶r_x0001_ï?ò`_x0011_-Áñ?ÚÈ_x0007_0®í?¦_x0016_'ä½lï?öN{ÿî?µäô_x001B_µÎî?_x0011_4\\ð?[¸©5ê#î?ë*Nl_[í?½ÐOõî?pëá3_x0001__x0002_ý&amp;î?¼Ñ®0z_x001E_í?ýú_x000E_­S%ð?Äï&lt;â32í?;MESñ?Ín_x001B__x000D__x0001_í?Ý«(CÐÛî?¿pP§Y9ñ?_x000F_»ÎJ¥í?Â_x0019_YÀ²Ôì?o1D½1tð?[Í_x0006_bQí?éÄ!aþ»î?Ç_x001E_IÞ{òð?3dvï1_x0005_í?_x000E_¾_x001E_îjï?/Xqãó^ð?H42Dzeð?|¤zV_x0002_ð?ZÎ_x001E_Â³Õí? _x0013__x0004_×_x0019_Ýð?Qê7_x000E__ñ?ù_x000B_ÏÛð?2C­ÅËî?(ºü?¦ð?1&amp;CÚõbñ?_x0012_,Ágiî?Ý½Ä¥­êì?Ôü_x0005_î?ºÏfì_x001D_pï?¾	_x000F__x001D_ñ?[î×E\ñ?_x0002__x0003__x0006__x000E_½7@wñ?±Pþ%ñÚì?o±ÂÀ§ð?_x0010_JN(I;ñ?4)%³tð?­Ö¶¤Àyð?ôÐ~ä²Fî?ý_x001B_ø_x0019_Ë=ï?_x0008__x000F_NÊí?ÒÅUÚhñ?âX»&gt;Óï?_x0001__x0006_ÐJ¼ð? iºäì?´R_x0012_Ïî?²1_x000C_×_x0011_ð?áßXk1ñ?-á9_x0015_Ê&lt;í?Zv_x001C__x0012_0ð?4_x0018__x0010_(_x0001_Èï?¿_x0014_óAGñ?Þ`vr³_x001B_ñ?ü_x0016_öu"ð?_x0004_å	__x0018_úð?·_x0010_J;9zí?r!_x0012_ËeØí?]¥µÝ"ð?/¶_x0007_Ô0ð?$,_x0017_b_x0001__x000C_î?'ùÅï?_x001E_·Y_x0011_uï?êÒ¶g^8ñ?d¶_x0001__x0003__x0006_&lt;Õð?_x0004_Bz_x0006__x0008_¸í?¦!±ã2î?ô'ió½_x0005_í?_x0006_:Â&gt;¹_x0004_ï?	¼¦å%ñ?W_x0011_i_x0001_Ý=ï?«_x000B_(_x0003_S×î?X+ïi_x001C_ñ?^¼lhãì?¥¥_£Cð?e2_x0005_&lt;¹ð?nö_x001C_¯ð?\µâA_x0017_ñ?XÚ¿¥_x0008_½ð?U_x0017_uq©*î?Ë®ãòù_x0010_ð?&gt;_x0007_áW¥Ýð?/YÇrÉð?­q@_x0002_Tð?¤ +±ÒÔð?Ò×2·î?_x0018_æ_x0001_ïð?\8¸DÝí?ba\Jásí?_x000D_ãêîì?0òH_x000F_ï?£QpÇxï?_x000D__x0017_EXÆyï?Xðàý»Wï?O)º_x000E_áì?_x0016_UTIwîî?_x0001__x0002_FµÅ_x0006_1ð?éZ1Øóð?1Ú)GÞï?j4hÐvð?¾vi¸ï?ª¾Þocð?GÉØì/=ð?_x001F__x001B_J_x0019_-_x000B_ñ?êÅý_x0003_\ð?._x001D_I¶/ï?°"Äÿqð?_x0010_èÕbÒÛð?ª9­1 _x001F_ñ?êr_x000C_~åúì?J%Øï\8ð?ÑØQ_x000E__x000B_ï?9°Ââ³í?9ÑK_x0006__x000F_î?3_x001E_ü_x0013_ð?Fi&lt;ÿÛ+ï?_x0004__x000B_¾Ecñ?Å']Ó_x001F_	ñ?_x001F_R¢ú_x0010_Èí?Gt'vðì?§]×/®Yñ?KTíBOøî?_x001F__x0004_*_x000D_vöì?7_x0012_j-ò6ï?Ö_x0007_ëÃûí?Ð½å_x0010__x0008_fí?oºØ_x0007__x001D_í?»Ú_x001A_ã_x0002__x0004_Þhð?r·£_x000F_;î?ù)_x0003_Ô¼ëî?ýöc_x000E_¾ð?tðPö_x0016_í?ªoÄ¶_x000E_ñ?Ã±_x001A_tªí?íï+éUñ?_x0002_ÁÂ_x0004_íð?öØÍÀ^*ï?ûVvéufî?ëË7_x0010_êpî?±Ø;$Ä}ñ?s Pe·_x0001_ð?5+"èð?FPõc8í?+Y½fãï?É'pùøFï?%³Ñ]î?i³q_x000E_ÉBï?áÇÐ&amp;ô	ï?Ö_x0001_Ãñ?&lt;'N¼&amp;ñ?°_x0013_£,¦3ï?(s¡*_x0017_ãð?ÜO¡±_x0017_î?o@!¦´2ð?$aQwÒ-ð?°_x0002__x0018_¢É_x001D_ï?_x000E_¨_x0004_í#×ð?ØÂàÇü^ñ?%ÝãL_x0014_ï?_x0001__x0007__¼ô_x001D_Vï?_x0016_´_x001E__x0014_Q_ñ?KH»rjð?¤Ó1ið?ÒÔ¦!_x001D_Âî?ÛÈ_x0017_´æï?h_x0006_¹®_x0002_ví?v0_x0004_Æ]ð?°_x0013_7í?ø[S_x0005_æ;ð?Nçxécí?_x0007_&lt;Sþ3Añ?ütÊìVí?ÕßB_x001F_|ñ?ãHY¡d_x0001_í?ç²j¸lKñ?_x0014_ô_x000D_éð?´XuHu,ï?_§»jí?fð_x0017__x0003_E_x0013_í?¼Fü«Ëð?­ù÷/%í?A°ê³_x001A_Zñ?{ô¿_x000E_¤%ð?ÓÌkï?R1RòÈ_x000D_ñ?_x000C_4y û_ð?fØô&amp;HVñ?+ßðÍ[ð?_x0006_ù¥kPí?_x0006_Ixî?©R_x0001__x0003_ëLð?_x0013_²4uìØí?TåÐæð?^G@ôþð?NÊ_x0006_Xñ?n³^e_x000B_î?&lt;ýÍ_}ñ?_x000C__x0013_aZäí?¾Ãæããð?ä&amp;)çHÈð?Çæ+i_x0006_ð?ì_x0014_¯ÐAð?ÐgÏh_x0018_Þï?_x0015_»z|bî?àQó_x0002_óSï?aÄáQ_x001C_®ð?ÇZ_x0015_ÁÃPð?¬zå;*ð?¹B&amp;;@0ñ?#t:_x0008_H_x0008_ñ?n¤t_x000B_§Íð?V@LÔBî?ÑW_x001C_ü_x000E_ñ?_x000D_¿Ê®ð?4oÊÄvñ?H.÷_x0007__x001F__x001E_ñ?ê_x0018_V"íí?'6×_x001A_UDð?5B_x001E_¬Sð?=±5Ð¶î?=eÝä_x0017_Bñ?¯NI_x0019__x0006_Æð?_x0004__x0006_·¼ò_x0013_Qçî?_x001E_oå³#ñ?_x0013__x0005_Z·×|ñ?¶[\ßðî?º»?¯çkð?ÏÐñ¯×äð?_x000E_Ç"°ð?xw«´_x0003_ð?Y18Þèåð?_x0013_°òô±(î?7ýñ{;ï?¬ëÆ×ï?à_x0001_¦ûÀí?lÞB4¶Tð?«&amp;:"&lt;í?hræ_x0013_ð?Ò±ò1ùî?OÙ¡ì©ð?0`Ì î?Me_x000F_oÒñ?ÿ'ØñF%î?4Í»çöï?Ò/\_x0002__x000F_î?²_x001C_NSXVï?GêÂö_x0003_fñ?ðçáñ?Øð?' R6_x0008_¼í?W3àjñ?ÀõúÌÿBñ?³Ù_x001B_ccð?_x000D_í?_x0006_ð?Þ¯E±_x0001__x0008__x0004_î?nKå95ð?_x0015_Âµ`ð?·_x0008_4¤ç_x0003_í?_x0007_²_x0006_âÙÚð?w	Ø_x000F_Gð?f§_x000D_ËqÙî?ÓýîÅø¾ð?`µ¢Èg¤ð?aM·«_x000F_&lt;í?1_x000C_DWá_x000B_î?r~$ÖK8ð?Ûs#gÙî?HÏñ_x0002_ßî?òæ§x8ñ?¨_x000B__x0008_á0!í?ÌqYÛ_x0013_xð?ãgf_x0005_ð?m½_x0017_«¶ï?¤èhÉaÚð?ï'é]î?öB%_x0011_[ð?Ëã_x0011_bøï?Ä1VcÞí??££N×ï?_x0011_l6k_x0012_í?Xá'æ&lt;9í?_x0013_yMKï?kEÌ«ç_x0013_ñ?¸[_x0012_äýÌï?cQ)ï?¥_x001B_O@Z°ð?_x0003__x0006_­À¨9Oñ?æMÑÅ³í?°ezùPÊð?bétv5ñ?«MxA_x000F_ð?_x000F_ÿìWwañ?_x0004_ß_x001A__x001B_¬ñ?Ãô_x0004_l¡Oð?rîÅÝbñ?/«XÄÝÄð?r-I_x0013_ØLí?~£dí?§kÝ2ï?ü8¤_x0013_îð?ÿ¸|ßï?®«hrð??Ì³_x0001_Í@ï?_x0003_bµ_x0004_î?ª½[áí?~´ei[Åï?_x0012__x0005_npð?qB_x0011__x000B_?ð?ª3·º_x000D_ñ?þ_x0001_dcÐí?½'~;¾Gñ?	¼Q¡î?»Xþ¡_x001D_#í?ýO0Fnÿî?îº°_x000E_Î.î??ÔÎtî?y[«_x0002_¸dð?_x0002_3Äo_x0002__x0004_Ä\î?i5É÷ Kï?ÒÕL_x0002__î?Z¦ß¯Åî?_x0019_oZ³kï?¼­^Ï&amp;#î?ÐaËáöð?û_x0018_LAð?e£DñIï?°_x0001__x0019_³Úèí?ÂU_x0007_pM_x0002_ï?v_x000F_÷0Cð?ÿçC&amp;#éî?_x0018_¡ÏÝ,í?lûõFï?«ËêõÁ	î?x¼+©ð?_x0003_~äRÔí?C ð®1ñ?`_x0017_ÛDñ?ZPFî;ð?_x001E_Þ#ó;½ï?Þ§£¶UÓì?Xô_x001A_ñ?DÊoûÝï?÷²òþî?~ªcD©¼î?_x0006_+Ì·8ð?´òOáºð?w±H_x0016_Çhï?é_x001E_ª_x001A_P_x0017_ð?&lt;-_x0003__x001A_ð?_x0001__x0002_¥B_x000C_ß÷?í?cLÛMøOï?ç`_x001E_Ø_x001F_(í?RHsò`ð?·túÏ8ð?_x000B_@JEPyð?_x0017_âÐe`?î?"Î5Rñ?;f·_x001F__x000C_ï?Jÿ_´ÿ_x000B_í?·+ºßð?_x0008_Òº_x001F_fï?Ñ°Oq_x0003_]ñ?:y@r?ñ?¹V_x0006_|H_x0014_í?__x001F_¸_x000E_ð?¹_x001D_&lt;3Ù¼í?~H_x0002_:Cºî?ëuüÌÿð?~H_x0007_KÂçì?_x001C_´Y»Jï?æ¨kI_x000F_+ï?_x0006_§.¼_x001B_\ð?ç(;ïàð?_x0017_'Å¹Kí?_x000C__x001A__x001B_hï?_x000D_ÆÞ_x001C_f_x0010_î?çÏ´*Yî?]rf¢_x001C_uð?ÛÒÅ?Òð?Ò&amp;_x0008_añ?Wl`_x0001__x0002_#ñ?_x001A_oK_x000D_¡Òí?;]M_x0005_î?_x0016_@¨ïîì?¤].¹ð?Èü_x001F_²æ.í?vLwÆ)çì?øE²³K5ï?T~a¥_x0014_í?hUù6üiï?_x000B_ºâ@ÊÌî?`ùÏ¨ð?Êöø^_x0002_ñ?ÒïÚ`ñ?[y_x001B_À²Jñ?^&gt;âófí?Î_x000B_¹Á_x0014_Ûï? \u_x0010_ÈYñ?èx©È?ñ?_x0002_¤_x0017_'Sî?¹_x000C_@ ¶ð?/ù}_x0005_~ð?_x0017_PZv¥øð?_x0003_ß'+ªî?N´0ekï?@_x0010_¤¡¬¨ð?kEô(2}ð?_x0018__x001A_R_zÑð?~XðÍî?;â_x0017_&gt;g_x000E_ñ?¹öº"3Íì?ÆÖO\_x0008_ï?_x0001__x0002_&gt;Ã°_x000F_W#ð?Sþ_x0014_9î?¾ ðq9í?_x0019_E®»ÄEñ?/_x0005_á;ñ?&lt;å¡î?B}ù"±ð?Ûºë¤?aí? w_x0014_ÆAð?¯º)t_x001E_Þð?.ú£_x000E_Î_x0006_í?9H¥áð?o5GaÖð?ÔZ_ñ?ècTÛ*ð?&amp;_x0014_Pcbgí?@_x0008_üÑ3Dî?_x0017__x0008_7½Ç;í?í'Þêì?ÿq¥úò¾í?o_x0017__x0002_7ï?WÉíÜæZí?¾å¹î?÷;ÂDQñ?¾Èÿk9¡î?_x0012_w_x0019_½p4ï?KO`ö_x0016_ð?_x001C_$Ùu©ïð?¨_x001E__x0013_v&gt;ð?·a¾/e_x000C_ï?©º¦mêí?Ë_x000B_º_x0001__x0002_=:ñ?ÃÒ¥_x0010_ð?:ãgT;_x0002_ð?¿_x0019_ÁÎö:ñ?Òÿ_x000D_3_x001E_Hñ?Þ_x000B_çf+ñ?rO_x0007_Õð?ê³½kbï?±:S'eñ?´.É{(ñ?üÄ_x000F_Ìó(ï?&amp;Ô"Ø_x0005_ð?áÓØð?+:J[Îñ?KkZÿì?¶-q_x000E_Ißð? ßQ4ïÖð?_x000E_²Ú/Íí?_x0001_ê&amp;êÄgñ?-:0_x0004__x0006_&gt;ñ?wUÕW_x0014_î?-¯@&gt;_x0014_ñ?Ä,ÔWnð?µ_x001E__ï?ÿ»?È¨ûî?iï0aåBî?,_x0002_âð?bô_x000B_´Ë{í?æl_x000F_	Pî?\_x0018_ºï_x0011_ð?_x0005_®[|åð?/ÖWÉfñ?_x0002__x0003_LÜþqÝJî?ö»ñæuï?Ñì\îí?wÈ_x0015_ÝP_x0015_ð?ôÎYå4ð?×7¦0ð?`_x0001__x000B_¤µ ñ?À60Wñ?æ^¡bsï?È[ìCîð?ùuð¦Ë;ð?_x0014_gbtð?­.ÃR_x000B_ï?PãoÆ|ð?8l3=ÛÞí?JÏ«·Þð?.F±'cð?2T«Xß*ñ?ÔmÞ{Ü_x0002_ñ?_x0017_Ê±Ø@&lt;ï?j"ò?{î?r__x000B_býì?:"p«_x001F_í?ðö»Töñ?¨Y_x0005_é_x0019_ð?Øî¥_x0011_Çúï?Ã~)ëFÌð?Î«_x0012_Zï?³_x0015_ÃFöð?óàºÂøî?LÎ\_x0012_"ñ?Ù_x0001_X_x0001__x0004_W«ï?-&gt;7Ýl¥ð?xñOã3_x0016_ï?¾,)4.Øí?þ_x000F__x0003_Y_x0006_ð?jÐm¼-mð?N_x0006_ÉVÏì?_x0006_£7î? ±PÂ_x0017_©í?PPO_x001C__x001A_ð?x0ºÕ_x000C_hñ?ý_x001B__x0008_lCGí?ñàÂÛ¾Öð?²IsSsZñ?.-øPmð?Èx6¸;-ð?_x001E_wIÜüï?±&gt;Û_x0005_ð?)¯R_x000F_Äð?ÑF_x001C_OVùí?X?ÂÕèð?=d¿ÿ®Pï?@ _x000F__x0004_58ï? _x0017_ö_x001F_ð?_x001A_Fz\ÜIñ?¬Çt£í?_x0018_t_x0014_Y\ð?"_x0002_BÑ_x001C_«ð?EÒ._x0013_~Ið?_x0010_;Õ_x0017_¿ð?Î_x000B_äÿï?°_x0007_M±°íð?_x0001__x0003_þ:·oO ð?Ná_x0008_{:\ñ?/zUMð?mÆÐæÿí?© Z_x0001_Rñ?MÑ!Iø_x0012_î?æ Á£a@ñ?Þ* 2î?}H9çÙí?ÎØJFrzí?ÌTYÖ»ð?_x0015_R^å(ãî?^_x0016_9_x001B_N_ð?¼bäâµð?_x000B_û¹pã\í?£©k_x0018_(=ñ?ðy_x0002_,þ_x0002_ï?%}=I}í?°Ï¸n|Äï?ºy[SÐï?º}}ç_x0019_ñ?M_x0007_{`|ð?È_x0015_HN 9ð?_x0005_qFÝåið?:Ï*5Gð?_x001D__x0018_xÔµÎí?è_x001C_nCx_x0001_ñ?]¼;Ônñ?ÞãÛ¤Ø/ñ?È_x0019_E]pî?·øljÆî?,éë_x0001__x0002__x001D_Yð?½³_x0016__x0013_jí?Ân¿»Föï?[ö_x001E_GÎñ?`4Ä_x001D_@ñ?_x0006_aßØ¿bð?_x0007__x0003_ºåóî?_x0004__x000D__x000C_*ï?gX_x0015_VÔFî?#ÑÏËh&lt;ñ?Ôut§}ïì?4ÄÝÉ.Hñ?¹c©_x0015_ðì?¼_x0001_6ï?êý´£A»ð?ð°¿PKñ?©_x000F_~Þî?`andÄ[ñ?R¡Ýèyð?³ÊKWÕï?ª(_x0006__x001A_xð?¬_x000F_M_x000C_^ð?P/ìqñ?©_x0012_èMê	ñ?_x001C_Rp´ñ?_x0018_¼bí?î_x0005_ÜÚ/Æð?¶ÆÎ%ð?EÞ=óð?ë&amp;÷GÌÍì?ððþ_x0003_ñ?r{1fõì?_x0001__x0002_?I'MØí?ü²î`î?=5¸ô¥&lt;î?_x0013_ÔNÚÕð?×_x0005_=îÊIî?_x0004_LnìF±î?b_x0018_Íöí?ìb_x000F_5¿Sñ?´ÅâVàð?û_x0006__x0014_"&amp;ñ?yÇ@ºÐð?BVgð?w_x001E_aö¼ð?ö$]Å)ñð?OÈÏÌNð?_sDÙ«?î?'Ç!++ñ?ÒZ]1-ñ?_x0019__x0003_ÊX_x000E_ìí?ýðc^3ðï?m´òí#ñ?&lt;Ý®­e©î?*pHõ_x001E_;ð?_x0005_«ËDñ?_x0019__x001C_¨Lb¢î?§¥_x000E_:qéð?ÞÆî;	ï?ÍQe­Q.ñ?Ú§ñêÔï?uµL~Mð?õnðKGð?÷ü]_x0001__x0003_}`ð?®_x001A_Èl£$î?Ò_x0012__x001B_Î1Gñ?U¬ÚQ=Pï?_x0003_+» ñ?_x0010_af_x000C_wð?*_x000D_Ì#ð?¥pU_x0003_s7î?Êmf³ô{ð?öTçwQñ?-Æ_x000C_Ø_x0007__x0002_ð?-v9ïü±ð?á_x000C__x0003_cº{î?eÞ¥/(·î?z1Å_x001A_Lï?Ñ=_x0005_¯s¬í?^E÷¬Aï?_x0014_¹_x0011__x0007_ð?Ëïqrð?_x000E_.p¯Ø§î?_x000C_v.ñí?«k©ùì?\Ø\ñeÛð?_x0019_çMetð?Gþà7*¬î?_x0010_JbØ"ï?ûÚ_x0011_ñï?#XÐUð?ÑV:Üñ?hØ~Zñ?süØÉ_x0014_^ð?| ¹_x001A_î×ð?_x0003__x0005__x0016_§Ò¦³î?Å_x0001_ÉÔï?m+R0ïÍï?_x0010_¤ÑK8&gt;ñ?ÐO_x001B__x0005__x0014_Wï?úÓ_x0004_O¢ð?ÎiDÈTñ?Ûa_x0016_Bñ?÷0ª.ð?aèt¡nñ?_x001E_î	_x0006_ÿ{í?hnÇU_dñ?°Î¨_x000E_í?³ÐóCßï?v;_x0018_ïc×ï?5öÄà_x0002_bï?@"_x0003__x0018__x000B_"ï?&gt;u_x0014_ORví?ê¦_\»ñ?Að4_x001C_ í?eÂ'Ið?³ë8Péí?[R3Íï?'È_x0015__x001D_Ií?_x001B__x0005__x0015_ãêì?6±_x0001__x000D_Mð?%iitñ?&lt;Õ¬¢öï?º©²´O¹ï?Pud_x000D__x0010_øí?vÃM±È2ñ?$'&lt;û_x0002__x0004_qÙï?kÝö_x001F_ôð?LmþJIñ?éèpê_x0016_Hí?÷zq`%zî?#û_x0011__x001C_àð?û¸¦´Kúî?Y¡	&gt;Óð?_x001B__x0001_.[ñ?Ñ8kÝ°í?;àÛ_x0003_Å´ð?_x0005_µé_x001C_(Rï?Ì0AÇ¡î?Õ_BÚÿ_x000C_î?Z__x001C_ÐÌì?0_x0008_æ$\Ïï?ò@ yºð?ÕÑ¼¾sð?i¥(ãþ_x0002_ñ?ÆÅ:Ö_í?Ñ½vÃ%î?_x001B_k_x0007__x000F__x001F_sð?7.7½Úî?_x000C_åEªüð?PVm_x0017_Ïªí?Dô~ø½_x0011_í?zþöeÍï?_x0007_§)Ürð?_x0013_Û£@Ùñ?T´³S²%ñ?LM)@½Uð?_x000E_±Ç*ð?_x0002__x0003_x¥÷õjwð?u9ÛZ_x0004_8ð?N7¼Awí?â½Ò(_x000E_î?ªî_x0005_Üpî?à_x0014_|/f,ð?*pvð?_x000C_×é_x0015_§í?_x0019_ÒÙð?Ã[­î?Çv_x0014_&gt;í?]Vd_x0006_l«í?îRÓ°&lt;ï?|Ëk¶ï?×n3F|ð?¦Èé¦&gt;ð? ×[ûïùð?P&gt;µ}7í?³_x0014_ÁÍÞï?_x0003_Ãùg_ï?&amp;%5_x0017_5î?ðD&amp;»1ñ?¥4HÕîî?2_x0001_ÂyÍð?+ëCÁÈí?_x0013_EIëÎð?Ä¿_x001F_ó®¢ð?D:Cð?ëfsi`Mí?_]Ø_x0006_í?³MXn°ï?½ÏÇx_x0004__x0005_¢_x0018_î?*Ä&amp;_x0010_ð?4U¹}ð?ÒxDc³î?0_x0002__x0001__x0011_ómí?Q¶I'$_x0014_í?tj_x0002__x0005__x0005_ð?~ qÍ)4ñ?ß5¥_x0007_àî?üyÐ¨_x0007_Æï?r5;F_x0012_Îî?4_x001B_aáÛï?&lt;t;Óè»í?cíç'÷ï?]¡J_x0008_ÿð?jÿtVÔ2ñ?¬­_x0003_´múï?áR{_kð?z=ó ¬òì?kìï3pñ?Ó8²jí?@_x001F_Ì#Àî?F_x001C__x000B_Ì«îð?m6aÝH_x001A_î?[â3|æ¦ð?Vñy¬í?bXYF4í?î{åUÔì?9ÊlÛÏð?Ü°_x0018_S³ï?°øYü(Yí?iÉ­]O_x0018_í?_x0002__x0003_0CÔJ#ñ?ïQ_x001F_yÛñ?»&amp;-År_x001B_ñ?[­Ô¤8î?1ÌIàåî?èu_x0001_Åûqï?TëeÔôð?L2.{ï?£W¶Ôiï?Ò_x000B_Õî¬í?R_x000B_³rþ_x001B_ñ?¢_x0017__x001C_³ÐMî?Ù_x001A_Z;ñ?¼@VQð?Ý'?U4Îð?_x0012_ íIªï?i{ANEÓî?x"5·À{ñ?è_x0013_O±e&amp;ñ?þ_x000F_Ù.ñ?+qï?_x0019_pÕ_x0004_6í?ôcZ_x0004_ _x001C_î?R!Üuí?û"_x0011_Ûñ?CZ=1«î?©r_x001B_³_x000F_í?£_x0001_Zlsî?2_x0005_B.3Ûí?öGSbâ_x000E_ñ?_x001A_Ühý_x0005_ï?ìvm_x0001__x0002_Qãî?a|èU`ßð?P:v	Ï0ñ?·B¾|iî?díÄâ$jð?¦Ô¯y0ð?5"` ¸¼í?ÐÝ_x0018_û_x0002_Qñ?VgXDí¯ð?÷¨¯whQñ?6®½_x0018_fwî?@[_x000C_uüî?Ü÷¨0__x0002_î?	Þ¯_x0016_7ð?«_x0016_c¤KÁð?_x0014_É3hHöî? VóýWî??{ºÏÁî?Ê¯°Vñ?óâ:._x0002_Éð?E²Ðs_x001A_ï?8_x000C_ç_x001A_ñ?7¦V«Îð?_x0010__x001D_ûßËéì?&amp;ÑÙPJî?@_x0010_)¢Ô¤ð?öl&lt;Ú[ûð?Þ_x0016_¼Ý_x0019_ï?¾_x0014_ Fç)ñ?Q¢éJIð?dÙÛ£dí?Wôí²Î_x001E_ð?_x0002__x0006__x000B_R_x000F_0eÅî?~ÿPndµí?~¨'{·wí?_x0003_Ù2Éð?MyÍsNSï?³Év£&lt;ñ?´ytöð?_x0008_Ú¿ûºð?|^_x0001__x000D__x0003_ð?Ô-l[Aï?{_x0018_ù·Oí?_x0001_p&amp;J.Õí?éy/VíNñ?Ôz&lt;»8½ð?l5Ý²Ôð?×Ý ?øï?_x0013_X8øï?_x001A__x001A_H*ï?ôîñÆóð?êaÂM_x0011_î?]Ã\àî?yûVðoñ?;^¢ü}î?_x0005_î¬rÈí?~Ü_x0010_reñ?5^_x000B_Eí?/Ú\9_x0005_ï?ç¡Àf_x0010_ð?*Ójg9ð?_x0003_j:BÈ_x0004_ð?_x0011_\ÿGm|ï?·©Á_x0002__x0003_æð?ð_x0005_Ú öð?ú[ãA¡ð?Î_x000F_ù&gt;_x0014_î?_x0015_xÁÞìí?í__x0015_`ð?ÛÕyDñ?T¥ñÍ#ï?'Å}$ÿï?&gt;_x0006_öjäÒð?ßN_x000F_P¿_î?_x0011_&gt;)ú_x000E_Cð?ç_x0005_@øjñ?¾2ñ@Æï?Ð_x001C__x000D__x0003_üð?¼³ì#káí?»Ãx_x0001_ê~î?PnA ¶Eñ?x²G5_x000D_.î?¡Dv\î?ý¹.ïï?_x000F_ºº¥DPñ?O_x0011_ú_x000F_g~ð?@¬©î?_x0008_7¿7}ñ?(Î_x001D_fuúî?É¯_x0004__x0008_ýüí?d»2_x0008_°Üí?_x001E_È_x0006_ _1î?£+µÝJûì?}÷Ô]c¶í?_x001D_çÉí?_x0001__x0002__x0013_t,´\.ð?Ñ_x0008_w6ªIî?x0 H`ï?¯nHVTî?ðd_x0010_Þyñ?/~7)Òñ?_x0011_J`Wxí?«7¬§ð?¨_x001B_RpLñ?_x001C_á[xÅÝï?5¨_x001D_vF\í?_x0019_ØµhFìð?ø¬fS=ð?_x0018__x000D_Ò_Æ_x0004_ñ?|m_x0018_iÓî?t¦ìV_x0008_ð?Â@nõUî?§¬EÀCéî?_x0008_­ù2éãí?}¤úRVõï?PRáþ_x001D_Oð?¿=/Rî?TßBîÒâì?_x001B_Ò2_x001A_:ñ?_x000B_zoO$ð?¢|Dï?_x0005_±Û_x0001_öüì?&amp;_x000B_V¡#_x0007_í?y]_x001B_áYáð?¡%¸$s|ð?_x0006_:}§¬)ñ?fÒºB_x0004__x0006_eøð?u-_x0017_9´ñ?ìCÒ·q]ï?[ÑÝ¸ê¶ð?z®¥ð?_x0001_1,j_x001B_ñ?#_x000B_K¶¶òï?ê;_x0019_Fxjí?ç#KÖ_x0003_¬ð?&lt;^B´jEñ?_x001D_±0Jø&gt;ð?²_x0005_ÂÐ (ð?·ùé §cð?§¾=ÍÆñ? ¸gõÛî?_x0002_ô_x0005_+08ñ?5Ærrî?_x0018_óÍñ?òÓòsFí?;ô_x000E_Y;ï?g_x000C_Ö_x0005__x0012__x0018_ð?´q_x0013_äî?_x0005_±@ñ?}GçÌñ? ÛA_x0013_C_x000D_ñ?Bû´L­î?d&gt;fhî?J?5,ñ?_x001F_a°(í?ÄjZÖ9ð?·¿ë_x000F_fî?ïÒù_x000D_!&lt;ñ?_x0001__x0003_Jö76/ðð?kä´?Jñ?_x0018_-ü_x0008_v_x000D_ñ?4 ¶}_x000D_²ð?&gt;E_x0017_ÿð?#"õÓ_x0002_î?KÝ@N_x000E_í?Vî8|jlð?I_x0004_ÎRÞöì?¨bÝÐMñ?J8¤Òï?Ê3¸lG¥í?_x001C_¾"±_x0003_ôð?¬î+_x0018_»¥í?*9ì[ï?ú8ÒD_x0005_\î?þå+	/í?ýÛ_x0018_÷_x0013_ï?ù&amp;v_x0001_àñ?T_@ýèí?.,onað?Û_x000E_#Qhî?ñ^_x0014_®ÞÅð?N(Ó-vð?`¯øjÞèî?ütJÝëÅï?Áß1W¨Âî?R@V÷*ï?9_x0007_RUñ?_x000D_}&amp;&amp;Rýî?üuãU¬í?|&amp;Ë½_x0005__x0007_Ä¥ð?ö£K_x000C_ñ?g%ïÔ.ï?|_x001D_§°Dñ?W¯s8ï?ßæzhÃMð?öù^¡Óì?°ïõç_x0007_Eð?Ä_x0015_y_x0004_Ü&gt;ï?_x000E_¯üÿ$í?ÐäGwXî?ØH&gt;éÂî?y[¯v_x001E_0ï?T±Í_x0018__x000E_ð?ü¿)Ûµî?Q)Ô¢Vî?ÕQ_x0006_8çì?U¿ª(ï?_x0015__x000C__x001B_«ñsð?ÂÆ&amp;_x0015_êªð?ãqÇ%ð?ZÏí±÷í?Ø&gt;Ás?î?_x0002_OãO!ð?Ë?yní?Ú³__x0003_g	ñ?_x0013_ôðº=Wð?)&amp;ÅýÎí?+ÙSøñ?_x0013_ÇÿaG_x000B_ñ?Ã¨_x000C_gÍ&gt;ð?R1®I_x0001_ð?_x0004__x0005_$ÿ-n_x0001_ñ?_x0016_Øp¨¸î?Ñ`/=é¾ï?4÷@5üoñ?¹SÁÞ_x000F_ð?$G_x000E_ÿ_x0002__x0019_ñ?y&gt;þ¡_x0008_ð?ÇJ6MîHð?¨Çª-q_x0013_í?fé]íwfí?8ÔÏX_x001C_õì?|_x0019_»_x001A_];ð?ÄÉÀ½ü¸î?_x0019_ä_x001B_ýä_x001F_ñ?s_x000C_[5Rî?¦s·p&amp;ªð?£_x000B_ç?dñ?tµÑ_x0015_Dí?²à,z_x0006_ñ?_x0018_ÉhÿÄî?eô3\í?g_x0014_@_x0001__x0014_eï?H ÊÚSï?__x0019__x0012_i/_x0016_î?)"ð_x0017_Îeî?WÝñS,^ï?.?ÝÅ:_x0002_ñ?%_x0019_þï?Û\-î?S¬ãtOJñ?ÜÏQX_x0003_ñ?ä¯_x000B_£_x0001__x0003_vöî?×[_x0005_"3Ní?þnü¹_x0003__x0004_ñ?/Óè_x001E_®¤î?l_x0017_c³pñ?Ã	+ï£Zî?¬_x000C_ÅÖ_x0002_Þî?_x0018_S_x0017_Æaî?÷L®(ÍHï?ð:_x001C_+Fð?N_x0002_ÞæPð?b@è#öOñ?Ê6ÌÓ"ð?´dê3¼ð?©ÍÕ{/í?UüìÉAnð?©a^62qð?µÄaWHñ?zêA[_x000D_í?È_x001B_¨_x0004_??ð?ïh³9_x0001_î?ÆXðlð?MaDEð?L3d=Çsñ?QÜÎ_x0007_2ð?ÕÏnåðì?_x001D_PUªZæì?,¼âÑU`ñ?_x001E_á_x0005_*þpð?þÌïFYð?5t"¤ßí?ã-#¶éð?_x0001__x0002_vQ_x000D_«_x000F_í?_x0012_·örjð?TÃõ"ñ?gö£$»ï?'_x0013_ÊÕoñ?P9&lt;Ûî?«Âb5î?Ö;Bñ?tXé6bWî?&amp;¦¨Pñ?X_x001C_»K§Jí?bËÝî?	ö«_x0016_õí?_x0017_ RbKtî?_e¬.uJñ?_x000C_í_x0007_¬ð?V·¼èeð?yk´¶?í?Ì_x000C_&lt;Ü`ñ?T:¥©Glñ? ¾¡_x0011_!í?ª_x0005_dÖ÷æî?ÂwZÃm'ð?í_x001C_&amp;b6_x000E_ñ?X7¤ê:¶í?#¼_x0008_( _x0019_ñ?Tðñ_x0010_Ãí?*©û0_x0008_&lt;í??É&amp;õ0%î?î_ó\`àï?a'Mÿãð?JG:¥_x0002__x0003_Ûð?í_x001B_`ð?_x000E_gÔ²ºï?+éK_x0013_f_x0001_ï?Z:6_x0002_~î?ÔàßX¥:ð?ã ¡yî?ý_x0003_Ûîbèí?_x0011_Ó½¢Rð?#_x0013_ðSÞí?[¸1u6ï?¬lÄVî?«_x001B_g¨Ðî?°2=¿S5í?_x0010_{¾Ó_x001B__x0015_í?_x0014_J$|í?@½ùqí?ÔülJBOð?_x0005_ÞÄ_x001E_è¤ï?=×¸Çôï?øJðøyð?Ü_x0007_:_x0005_ã_x0010_ï?ègÚJBí?$bâ¾_x001C_ëð?VÂªÆ_x0002_í?èN³ª/«ï?_x0017_"_x0004__x0008_àï?_x0006_6H*\@ï?Ô1#è_x0015_yí?j@ìÐMí?Ö_x001D_¢_x0007_ñ?·æ_x000C_/Ûî?_x0001__x0003_53Â'Æð?È7 2Ðð?a	õL î?TT.·cûì?|x©Îí?FÝx_x0010_Tî?±_x0019_®öð?,ûqh{î?B_x0007_ä	_x0018__x0001_ð?:ö÷nÿ¯î?_x0002_ölZ5í?_x0006_g_x0010_]öZð?q×ðß¢ð?ÌXâ&amp;ä´î?òeêi(í?U¼Öªí?ù¿ÀõÜ=î?bÔZq±°ð?\û_x000B_ò_x0015_Ëð?È_x0003_üh`æí?1&gt;ièpí?òhpÒâûî?_x001B_§Ö0´î?À_x0018_ÞALï?Zæ_x0010_¸Þ¢î?X_x0015_¼/Qî?òxÛ[Â`ð?ü:Ùæ_x001C_ð?&lt;ð6_x000B_Íî?Ê¬-îð?_x001D_wA¶Rîí?ßM«½_x000B__x000C_Í_x0002_í?råetï?OØî:°_x001C_ð?X)À©_x0015_ï?é·_x001E_á;ñ?ÒùàÏQ|ñ?Û¬_x001D_-_x0019__x0012_í?õ)$è_x0007_	í?_x0014__x0008_½äyí?Ð_x0010__x001D_.í?÷_x000D_Û î?±Ó_x0003_ôÞï?ôn_x0004_0Îuð?³)@uøð?+$ï?µ_x000E__x0016_ÿ_x0006_µï?_x0018_ï_x000D_=gð?_x001D_ä,Î_x0011_ñ?·'Ã±lð?wº#Bî?HN9ôBð?{8:_x0015_x}í?_x0005__x0004_:]+ñ?JÉûÆ&gt;Úï?Û8~wLÕð?-°²7ò+ñ?y:¢_x0013_Éfî?´_x0018__x0013_áS_x001B_ñ?µ  "gî?¿÷a_x0001_heí?H-püð?#1¼WóÁï?</t>
  </si>
  <si>
    <t>70ae318b1690506aa342a4c0b2b335cb_x0002__x0003_RË_x0005_8Bñ?Õ_x000E_rÛsï?°å1[ó?ñ?_x0006_üX^ç&amp;ð?¹[µ·ñ?nÌ9W¸Nð?®ö_x001B_Òôµí?%6ú{_x001C_ñ?_x0012_Î9ê_x0015_Hð?_x000E__x0010_E_x0003_Þâí?.C~! Åî?ào&amp;Æåð?M_x0008_:Àj7ð?£&gt;¥±uñ?_x0003_Âx³æÙð?âIm_x000C_R[í?ã²x_x0006_ð?øY3_x0001_óð?ý¾EV¦ð?Ä×Å&lt;ú_x000D_ï?_x0004_KJSñ?K_x0003_!ù¤"î?XP,	uï?Z;Úib©í?_x0010_j-zdð?2ÑÚs?cð?gB&gt;ý£ï?Y_x000B_¾P£:ñ?¼ùÜ;ZTï?_x000C_Äó©þí?b_x000F_ãËpñ?Ä¤Í_x0001__x0002_`_x0005_ð?ÔfY;:ð?'õä_x0005_í?°wð¿ã©ð?6±Ê¡î?Ö¨¸D¶âî?$P&lt;_x0015_äí?Qz_x001E_sYñ?»_x001A__x0004__x0004_ë;ï?Ï_x000B_Ï_x0013_k_x0005_ñ?*_x000C_+8ýð?yg£ÐE±ð?õ÷_x001E_	!ï?=ÿIiÔßì?1#?©ð?@[úºð?HýËæPÓð?=¥£L¼ãì?FãÏ¾ð?¡_x001B_e÷q"î?_x0008_qà?Sð?Òó&lt;_x0002_µí?$EÉù_x000F_Ìí?=_x0018_þÐ-Ïð?FºÅÖ¿ð?E@O¢_x0014_ûí?ÔÛJÓ$î?+Ü$1Êí?I·Ò·åUð?i°¯©é0ð?_x001C_üûK§_x0019_ð?;`_x001B_q_x0012_ï?_x0002__x0005_ý©§=mÐî?ÿ­V8]ñ?@ -Àp,ð?Og_x0018_TSî?j8øÓQlð?'¬¡_x001D__x001F__x0001_ñ?Ò~_x0011_Yßgð?p(Äûì?§_x0003_l_x001D_&lt;4î?sÚ&amp;\»Pï?ÇÝn1ï?Wº%Üï?k_x000B__x0004_anî?*z_x000B_ÏÌXð?hÃÿ¤nî?mÏÛrFî?N_x0018_q\!ð?_x0018_;_x000D_P_x001E_î?ÚÉ_x000B_µðî?ÅJ¦CcÀí?Jjâú"Hî?À¾÷w,Æí?2Á_x0002_±_x001B_að?Õ/_x0001__x0004_Nî?è89bÊ£í?J_x001D_¨5¡(ñ?Wÿ.útï?_x001B_F6È§ð?x_x0007_yð?³.ÈÿS=ð?_x0017_¨_x000F_Vï?¥_x000B_Ë%_x0004__x0008_°_x0002_ñ?_x0016_K_x0013__x0003_Ôí?Î{o¯í?&gt;Õ_x0008_]À@î?l_x0005_ÿ¨Ôçð?Í&gt; _x0014_ñ$ñ?j_x0005_ûþ|ð?ÉuûºðÐì?6Ú_x0003__x000B_Qáî?_x0012_[u_x0015_Ü_x000C_ï?¸j	!Oí?!zÍI0Oñ?Mfþ*]_x000D_ñ?_x0005_´î_µþï?_x0008_ \»í?wl@Tñ?_x0016_ùé_x0001_Ë_x0006_ñ?I_x001F_Õ÷;Çð?Èzµ&gt;fñ?_x0001_ø(vOñ?Ù£ØôÕçð?î_x0003_ÆÁÄí?kÚZ¡_x0007_$ð?k]Ý¸7!ï?òê;2_x0010_ñ?Ë¬ÙNlî?ê_x0006_Ú~"ï?É®O*ý_x0010_ñ?ÿ_x0012_ÓP@Lï?­_x0017_Þ_x0018_ð?I/i`_x0016_ñ?)¬óDÙ¨í?_x0002__x0003_±Þ_x000C_üqð?_x0008_é­§ í?_x0010_çSýÄRñ?f7*==¶î?ÿï¬_x001A_ò_x001C_ñ?Î®\³2ï?é·¸¬ÿXï?ÐÖ_x0002_ªõð?{_x0017_Qy®î?ÿ½Qð?g§çÏÒð?icÈVOñ?;èÖºbþð?+Ã17?î?¾°_x0012_Xð?_x001C__x0014__x0001_çì~ï?ÜÇø4Bcï?±SÜìð?Qé_x0013_]Í®ð?Hÿ-ð?¨òÓ_x001D_î?é|Yw_x0011_í?²ÂÊý£í?zØwñ?Ì¥ÕJN_x0013_ð?,eð¿_x0019_ð?7_x0006_¥_x0003_|ñ?_x0012_&gt;Ðµºð?j©æ¸¼Áï?Ô_x001A_¥Pþð?ÖXôà_x0004_ñ?gõ_x001D_f_x0001__x0004_ÂÖì?J{t-?æð?á1%í¦í?:Máð?a!$_x0001_¬ð?Ãò{Sëãð?2Ö\óð?ú-K_x0001_&gt;®ï?ïp]Áñ?FÁx_x0014_Gñ?²a	9ï?5Ã!Ù_x001A_Yñ?H÷ËzJí?å_x0002_	ê_x0010_ð?D%9Wqï?TÕ_x001B_Å_x001E__x0002_ñ?â9_x0011_úï?yt_x001C__x0003_C_x000E_ð?d&lt;_x000B_$&amp;Xð?¾û`¤Sñ?_x0001_þ{Õí?9Üu²Ý4ñ?Ø#Ãh»Bð?ª¶Wú1ï?¼PNñ7ñ?+­_x0019_vð?Ã§Ò¸²í?mç)ug´í?O.+ô^Ïð?_x0018_Îì?aK_x0016_Õ°{ñ?j_x000E__x000B_`@ð?_x0001__x0003_]¤¶`_x000B_¾ð?ã±Ü~Añ?_x000B_Ã1NÝCñ?ãOXvÚî?n%N;ñ?Ó&lt;Ì_x001D_x_x001E_ð?_x001C_Åâ¼º_x001B_ï?_x0010__x001E_LMñ+ð?_x0017_u¬(_x000B_î?_x0010_¦²cí?"½_x0016__x0016__x0004_í?³P`Lfí?F ]îñ?ÀÅC_x000C_ÎÎï?ÇÂêÝÞ?î?ÑåÎ¥}uð?wx_x0002__x0003__x0006_ñ?~cFñ?2*á[â_x001B_ï?_Ö_x0016_4Ï_x001B_ñ?2i_x001D__x0007_í?©_x000F__x0010_äØñ?&lt;q§_x0015_Qð?_x0001_Zû®§_x000B_í?|2_x000D_Þ_x0014_î?Ûý_x0013_$¥_x001A_ð?+ Ðéö_x0014_î?ÙãúUæ_x0012_ð?f_x0007_ïK_x0011_Oï?§z_x0010_`cåì?H¯å,_x000F_ïï?ö v	_x0001__x0002_©ð?H_x0010_ËØ²Nï?Ð_x0018_³O_x0005_¤ð?`µy_x001B_ïàì?À_x0012_Ðo_x0016_í?õYñ_x001A_m§î?*Í»óIð?î_x0013_[-í?1m_x0017_gñ?[¹hS¡"ð?_x000C_cVüOñ?c_x001B_»ZÀQñ?9	6­Gï?lj|´§í?ð8á¼3ñ?_x0010_1eºÈ\ï?H½îgç÷ð?~µæÕ¿Fñ?¼¦Íw&gt;ï?À_x0004_f½ï?­Cèðdí?Å?_x000C__x0019_kÜï?^ÿMÞõñ?_x001D_DÇ¶­_x0003_í?Æ	±uÓlñ?ªl_x001E__x001C_¢Öï?øÿ_x0019_´»î?)wè%âð?J6ÞÀäôî?ß±ÚB ñ?z®Û_x0010_ñ?¦ vF/í?_x0001__x0002__x0011_u«_x000C_c ð?¢Úu.)ïð?æ&amp;iý'Eñ?j_x0003_ÃEæ~ñ?H8Q-Rñ?GvIÙRð?Ê3Fn·_x0015_ð?°°lõ4¢ï?OM+P_x001E_tî?«ÄK®_x0003_sï?©ÃHí|î?°_x0015_|*ñ?8Z±Õzî?Á¸ñ_´sî?`¡_x0003_ûa_x0003_ð?¼Ønç+ñ?²3ªtåCï?ÐÑº_x0018_«Ðï?«6ª_x0003_Äí?~û5Iní?_x0015_åí¥(_x0006_î?\W_x0003_VRð?_x0013_±óTÞ!ð?jáI&gt;Jð?»ý^Îï?JÈ5ôú]ñ?½Ïæ4bð?3)W~FØî?¾¯Vîêð?J_x001A_7/7ð?_òà*Xñ?dJXô_x0001__x0004_·ýð?Næ^kü_x000D_ð?~Êá#ìî?²Ð!¨`uñ?ÿ_x0017_ëñY(í?í=0_x0013_¤í?ÍH6µcð?¡dâ®î?Úa»ÉC_x0013_ñ?óÊ&amp;ø¥_x0005_î??óÔôãî?ÒµNýý×ï?ä3È_x0016_g_x001B_í?hHª_x000B_î?f_x001D__x000C_^îQî?³-¬þ_x001B_í?Aõófñ?bøÔ9ï?ËI_x0015_ú_x0002_ñ?°:[_x0003_tGí?_x0002_^¹Röð?¨;Èsð?ñ%_x001F_Ü_x0017_î?+ã®Op[î?Ì]_x0002_à_x0007_¨ð?_x0006_8Æ"¸ï?2Ú_«ü0ï?2Oë!ÿð?_x001A_ò_x0007_¤_x0008_þï?\U2ñ=ð?Ï	_x0017_[î?]Y÷º¤ð?_x0006__x0007_Ì´&gt;_x0002_",ð?_x0014_,0$[ï?ôaØ*_x0007_î?¶_x0002__x0007__x0005_oð?îÁ®_x0004_zmñ?c_x001C__x001F__x0018_»qñ?¦xe2ð?º_x0018__x0016_ð?J³E¼Hñ?jt_x001C_/æGî?_x000F_ ïå_x000B__ð?Ö_x0012_îá_x000B_Eñ?_x0014_Âp©_x0007_ï?qä#þÛcí?ø&lt;rh±ð?LÁ«âWÃî?ØZ[#_x0015_ð?æt*=Svî?_x0001_T@¾íì?Íá_x000D_ï?_x001F_=_x0016_ç_x0018_ï?Hÿsó97ñ?÷ÑX&amp;æWñ?_x001D_â«e_x0003_ñ?äÌ_x001F_Ìµ³ð?&lt;Ca:+µí?|bï·_x0013_áï?£_x0013_íqÉî?íÄ_x000B_3ýí?G_x0002_wäaTð?|­_x0001_²_x0019_Üí?_x0016_|ñ|_x0001__x0002_Þ«ð?¤²ó÷¦ï?æ{M§?ñ?2¦?]Xð?_x001A_9_x0011_vGð?$0¡ï?=tû6:î?Ãy¢ÁP_x0010_ï?6_x000E_Ð¡_x000C__x0001_ï?_x0007_êÓEï?Þ¨	,_x001A_î?º^}_x0010__x0004_lñ?â2ìÞ¿)ñ?HÑó8	í?_x0016_o(Qóì?¼Å_x0016_"¡'ð?8»Ó_x001B_oñ?k^¨82ð?JY?akLî?_x0016_­i_x0001_0hí?K_x0004_@î?v$þ%Bñ?%ÛlÑª®ï?_x0011_àbÜ$¼ð?X}èÏ_x0013_ñ?D)÷)_x0003__x001F_î?8Õ*$ëÊî?_x0004_¬¢X&gt;ð?yzA³. ï?p6xÿgñ?DÎ¢Lð?ôVSm"í?_x0001__x0006_M 3_x0003_¼­ð?KiÑ_x0018_AHî?Réc=Fþð?j9þ{Ýyð?8=_x000F_hIñ?«Ãàeï?_x0019_Â÷_x0005_øì?ÓD_x000E_Aí?-§Ægsñ?îR_x0008_¹lí?_x000D_ú_x000B_(_x001C_î?Ô^jÐãï?^Î6?°Mï?ÅNx_x0019_ ð?³°KÚ_x0010_î?ëj@_x001D_xñ? äfM:öð?Ò!p nî?1_x0019_³&gt;Môî?¦òX_x0004_ð?Ì&amp;_x0010__x000D_]&lt;ñ?_x000E_+~4~=ï?Ä7üÄa_x000F_í?	_x0011_ô³÷Nð?_x0010__x0011__x001B__x0011_É_x001F_ñ?lO¢a=ð?øgÔ_x001C_qtð?ø&amp;D@çâð?GGíEî?·k_x001B_¯¤í?tÆ_x0002_!#9ñ?bN÷_x0001__x0003_	ð?Ä_x0008_#Ï_x001C_ð?±&lt;_x000F_w_x000B__x0017_ð?0woQ3#ð?µéYÛ_x0008_cí?_x001E_$_x0004_²_x0002_ï?î g° ©î?8#(èÖñð?*%_x000D_60î?V@ñ_x0002_7_x0011_ð?:_x000C_(_x0016__x0001_ï?_x0019_«¦ê'ï?_x0012_¯O_x000B_î_x0010_ð?UÂ_x0018_D§ï?6læ_x0005_r_x0018_ð?°zÃ^_x001E_|ï?_x0018_6&amp;.«ð?_x0003__x000B_Ûüdð?{»pG³@ñ? i~-(ð?ö­_x0016_ð?QÄÁï?VNÂ¯Üì?Nó=1ñ?_x0010__x0004_k_x000B_ñ?1_x0015_c¹_x000E_î?P~=_x000E_º3ð?Råª¬&lt;_x0006_ð?G_x0010_-_x0016_Úeð?H£#*ð?_x0010_ìì¦_x0003_ûð?_x0004_\Ù;Úhñ?_x0005__x0006_ÜãÛñ?iÊ_x0018_Ït_x0002_ð?Þä&lt;hÛí?o_x0006_ÒÝ´Hð?Yi²_x0004_ð?i_x0003_týIñ?TSô3.î?þZ_x0018_þð?GìW8§bñ?§ËÀÓPiî?NÝ_x001A_Ð+°î?½Ö_x000B_´²ð?¦&gt;¿Tæ§ð?Âý¥Réð?DÄÇ§/ñ?÷ £üÛÕï?"ÌøýDî?ÀDE*,î?_x001A_,Æ_x001A_Uð?kñµßí?_x0001_X_x0011__x0015_½_x000C_î?4!añ?n4_x001F_°ï?_x001C_O»  ýð?_x000B_{p_x001D_èì?&lt;_x000C_O¿Oð?hN_x0019_²ï?ëVÍð?UÏÃdÌ_x001D_ð?Ð7&amp;MJ¦ï?â_x0003_à@·ð?_yÿ_x0001__x0003_e]ð?_x0007__x000C_¾8í?_x001D_b6àr_x001C_ð?_x0017_#(¸ßð?_x0002__x0015_{Ùð?j_x0001_jÍ!ñ?N¿N§úëð?§Ó*"_x001B_²ð?e&lt;j_x001E_ÒBð?f_x0006_6áð?ä]üÉ_x0007_ñ?t·"n©ð?)öìø\_x001A_í? @ôÓ&amp;ñ?_x0018__x000B_äÌ4ð?_x001B_ó|úÏì?õÃ¤¿ñ?t96 R§ð?_x0019_9¯üxòí?_x0006_Eüè3ñ?`òð@Uï?uD4lñ?®ªWEnñ?°$teÈ_x0007_î?_x001C_r[âYªî?ä½'Ièïí?K¡ó_x0016_ñ?®_x001C_Éê%í?¸¾äwñ?qÜÛ«_x0004_ñ? _x0008_9þ·Ïí?à_x0018_£qL#ð?_x0001__x0003_0e_x0010_M_x001C_ñ?g_x001B_åX&amp;î?#LÙ[·í?°eÏç`_x0018_ñ?_x0016__x001A_Ëxî?4t^&lt;³_x0002_í?_x0014_%òÚ»Kñ? ôÀAñ?ðkØçÉð?-ðzór_x0008_î?Ñ¹¡ÌÕî?Ù_x001B_Í_x001D__x0013_1ð?ð0|Ñ'ñ?½#¹Wêñ?r_x001B__x0006__x000E_î?_x000B__x0015_¦Ú'Øî?@ÿùfæÑð?E_x000C_y¦¾ð?ÖÝÔÓªð?ýAò$wï?È-ë {ð?_x0011_#_x0007_H×òï?À¾È{ð?mû0ãÄî?À_x0008__x001F_ª_x000B__x000E_í?´¿_x0017_\î?+ð?Îî?_x001A_Ç¡b*ñ?`ÝÖ;ð?Ø³_x001A_Qr_x001B_î?_x0008_¤½Tî? ËF_x0001__x0003_aPð?®h­ ¬ð?Þæ_x0006_P_x001C_í?_x0018_ÇN§µð?F!Ædð?@_x0006_ïxWï?¸{MÉñ?Ä=õv:9ñ?²¿h_í?|_x0017_·_x0006_`xî?¢_x001E_ã_x0001_ï?+óª	ñî?_x0013_¡06í? gî_x0013_Kòð?Ü·&lt;\Ü-ï?uÑ[_x0012_ï?*&amp;Lc)Mï?_x0008_Ôzì_x0013_3î?_x0005_Rm_x0019_¥ð?Þoþº'î?Æ_x0002__x0005_ßÉï?v_x0002_õkØï?êì_x0011_§Þ	ñ?úq=­çð?´%ïÜ(äð?nò»n[ð?øJ`Æoð?:v7Mnï?ÖA¼Ã=ï?(0_x0006_{_x0016_¯î?V¹Eï«=ñ?*kÔJñ?_x0006__x0007_òÓ Ë_x0003_¹ð?åÞ)_x000F_î?))ö(ñ?%D	_x0007_Qï?|_x001E_Ý/«Óð?"u8jâ_x0005_ï?ïv¼Y_x0008_éï?V8_x0010_M_x000E_dð?àï?ËÉebáað?µfâ»_x0002_ð?Ê*µGañ?ýæ&lt;ê«ï?ñµ©~ñ?ä¶ÿQÿð?lçf*_x0005_ñ?o_x0001__[î?Èz_x001E_o%ñ?¡¯X_x001C_VUð?§¡Ü[n5ñ?©G_x0007_ÀWï?Òé')U?ð?úî_x0017_|+ñ?Â2åPRï?£2»`_x0019_ñ?QL1i_ñ?ßN&gt;_x000F_í?¸w»_x0011_*ð?_x0010_Û8ÜÎ_x0001_ñ?º_x000F_úÉ[ð?½_x0015_7µI¨í?_x000F__x0004_ ÷_x0001__x0004_`î?-*O÷_x0007_®í?r)[¥0ñ?Ë_x0007_à:=ñ?b÷ß¦;í?TÑÝEïð?_x0011__x0002_C2V±ï?g_x0017__x001D_iÎð? g¤-$pð?Ë_x000C_v·U_x001C_ï?¦¿°_x0006_Åñ?-(Rg_x001D_ñ?ÃSÌÖËÚí?._x001F_p_x0005_ð?ßLNMoð?îþÒoöì?6ryñiñ?I_x0003_µh+í?Q_x000D_µß"î?f(ÎdÇ_x0008_î?À õ_x0017_Ðïï?_x000B__x0010_é¸±¢ð?ãüB¥Fúí?íTi½î{ð?ÏVüsí?H_x0016_É\0ñ?A&amp;üð_x0017_9ð?áÀi_x000C_û&amp;ï?÷à¶ÝwEñ?_x0017_3º|Ý1ð?K_x0003_óñað?t³Þ6o}ñ?_x0001__x0003__x001F_\_x0018_5Ií?Á_x0015_Àæç_x0016_ñ?0[êäVî?w¸±p.Dð?(2)r#í?W_x0018_RÅ#ð?`/_x001D_ëMî?ÐpµUtñ?²tøÓ¾î?Ôwªñð?8æê_x0019_í?Ð	;_x0005__x0016_Uí?DQ¼1Øëð?Á0l/.ð?¶ªlá¡ï?_x001F_º[&gt;Ð2í?Bç6Å_x001B_¬ð?¯Ð¥°æHð?_x0001_É0_x0004_í? xV±Anï?_x001A_ð³ýçì?P_x0015_ÑVñ?â¢«¢Ýî?;9£;Ií?½O_x0019_ñíð?_x001A_-^Ð¢ð?Fe×]Ií?Dóã_x0018_ó_x0006_ñ?Hò¬.âð?ï=a*nð?­Ó}_x0002_y_x000F_ð?ê@ÝM_x0002__x0004_m²ï?Ä,Ôò_x0008_6ð?Xù7mií?-X¸ð?¨$V:_x0011_ï?C¹9ß_x001A__x001B_ï?¤ iÌð?N_x000E_âf]§ð?5_x0002__x0004_iÄí?bwüæð?_x000B_.ÓP)^ð?Ùèñ´,î?¶@f_x0017_ð?°RÄ»_x0015_ñ?	Í_x0001_Ñ_x001A_Öí?Íº¡@Mð?ªZ`ç_x001F_Øï?ÞT_x0003_û_x0017__x0005_î?¼r_x0005_Xñ?QX;Á_x0015_í?~å¡¯;ñ?[Ô¹ï?b&gt;ùábñ?Ö»iCªð?ë]_x0005_Ç*ñ?¤[ð@¢=ð?L¸qØmð?ù)1úð?§Ãþmwí?ø¯	(,ð?/_x0005_/ªôï?_x0002_!Õ_x0016_í?_x0002__x0003_^.õôÈQð?`_x0017_##´î?¤@äí?rf!â Ðî?Z9¬½gð?HkIßÌð?ÄqWôï?ºu,Æäí?í²=1³Lð?ö¾}ÕKð?£@ôWØåð?¢ÍB_x0001__x001D_Bí?_x0018_POúúî?_öWC_x0001_í?Åeà ñ?ÇXH_x001E_;í?×p¯®û4ñ?Îé_x001E__x0006_Èañ?âÖh_x0005_í?¤Rõzûï?ED´ÿ&lt;Äí?ÜÀO_x000B_&amp;¤î?_x001B_H$É_x0019_0î?ÊÛàêYï?ÄîB©ñ?Ü_x000C_õÜ2ð?t6Üä?Éï? ÌZPVð?¸¶¶$]ñ?ÀøíZ³kñ?w,öÇéî?Æ`Q_x0001__x0002_C8ñ?_x0017_¡ÂEW&gt;ï?YxgYpyí?ÖZ-+6ñ?Ó_x0004_[ætð?ìÆnzÛí?f©_x0019_,æ5í?Ä_x0007_RµAð?ºmjó_x0006_:ð?+Ý£:ìçð?Ý6i&gt;_x0015_í?ã¸f-î?ßè¯)ð?¦%_x0004_Lð?¡î*ð?ñ± Éï?ßæRÎ6ð?_x0003_BP+8Añ?pÚy¨qñ?_x0017_±ý_x001A_í?ª_x001F_&amp;làì?t _x000D_±ð?l@$_x0007_3ñ?Â±_x0008_ocï?f~t_x0013_äæí?º[x&lt;Tñ?¥»_x0004_»êï?j#øÔW&gt;ñ?_x0006_Ù/_x0019_Àð?N'&lt;c¸ºð?à|.y&lt;åï?f Fî@!ñ?_x0001__x0002_[p_}]®í?t£.áèð?pbVö_x0003_ð?s_x0014_ÿÖ?ð?R_x0018_3_x0019__x001C_2ð?òqûð?Xaã.Zñð?®9p·¤ï?±§¦C_x000E_ßð?_x0018_h°U_x0013_ñ?«Àg$_x0004__x0014_î?­Ó_x0012_Í³Xï?|à9¡WÕð?ÜïÅ$ñ?q_x0010_ÿ_x0003_rñ?È¶Û#¥_x0004_í?×iDi ð?ï­%ñ?í#Ø§ÆÆð?2]2´\ð?_x000E_´_x0016_ú¤õï?Ï¿tú_x001C_òî?Óç_x0003_à_x0011_ð?ÝP_x001D__x001F_qî?÷ôNÛï?Pþ*Bîï?É_x0006_pNêyñ?_x0012_îbcð?_x001F_gó_x000E_Ð!î?bz_x0007_GÉî?¸ø_x001A_ºñ?4_x000D_Ã#_x0001__x0004_Ùð?0*_x0008_î?_x0002_:_x000F_ú/Tñ?ùr¢_x0005_½í?äN"_x0008__x0018_íð?Â_x001A_£ÙvOð?_x000D__x001D__x0017_Ç_x001A_^ñ?èÂþ¶¢ï?p¾_x001E_Ô_x0003_kí?éVw&gt;x£î?0÷(¨Ëî?äÙúZ¢ð?Y1Å]î?_x0006_Î+räÝî?q·þ¿Ý¬ð?Åuîs®ãí?÷Adqð?Ï+$ï?lm_x000E_·7Bï?ìèjtÜéï?-ÛÔmhBð?k¤¨°×ì?_x0012_Â_x0011_½æZð?àvÍ4Iñ?W_x0003__x000B_Piùð?HCuî¯xñ?[´_x0004_»:%ð?¨G ½õñ?D&amp;Ýôð?ý-¯®jð?X³\»CÙð?\¹êÊ·ð?_x0001__x0002_é_x0011__x0001_ÊT7ñ?%,â²_x000D_¨ï?/|#&gt;_x0015_ñ?Á£Þh+î?jJïX_x000C__x000E_ð?_x0008_?_x0015_Gûï?_x0013__x0016_ßqñð?X·øõó_x0018_ï?®_x0017_äôé}ñ?Å	¶¬ð?FwS_x0003_,ï?_x001A__x001A_öq|ñ? xîe_x000B_Vï?ôÊ_x001B_²rí?BJíÞ´î?,IÎá_x0019_î?@³ÒèùTñ?ùïêÚçð?úËËØêÉî?Ë¬Éxö_x0015_ï?_x0017_·_x0012_é5áì?&gt;ºZºùð?s_x000B_é)ð?k,_x0001_±[ð?-ä°Ê¨ï?Ì­Hæêî?I¼7_x0014_¬¸ð?,_x000B_&lt;æï?_x0003__x001E_Ø:'ï?ñ:ýù_x001D__x0013_ï?:¾Äi¦äì?I/Uu_x0001__x000B_²î?^_x001A_Il?ñð?_x001D_­_x001B_¬tî?½6ª)ã_x0006_î?`_x0013__x0012_ií?3G_x0001_{ð?_x000D__x0005_¢áX~ñ?ä_x0017_9«Fð?4ÖEÝqUï?ðÂ^Bñ?^!ªÅ¼ð?_x0003__x001B_+î?té fB;ð?æ#ªþ´Oï?ÏPÿEXñ?hS¤?6î?n_x0017_Þ+ð?S_x0002_c¢_x001E_ð?I}øäÚXð?4_x0014_jBÄð?±¾ùRüÎð?_x0017_zû_x0004_`ñ?#E=&gt;ó³ï?_x0008_ÞÆÐA_x000D_í?4Ü%PÃï?95yý8î?_x0007_àHüí?9Ý_x0013_¨9ñ?S¹¶(]ð?_x001C_ó_x0008_Ö_x0011_ð?Ü']Ì¡ï?Å	p)+ñ?_x0003_	hô}q­ð?@~_x0001_P_x000B_í? _x0011_-Y6í?É·±ücð?Ã2DöT_x0002_ï?c_x0008_¯"_x0019_ð?_x0018_þz0Zñ?_x0018_ÝÉX ñ?á 6ü_x0008_Jí?Ìúï[8rî?_x000B_å¢ÆzSñ?ÄÕlU"_x0005_ñ?x_x0008_EÏ_x0019_Vñ??iÄFR0í?¾9xº¯_x001B_ð?ÿ÷6 G+ð?8Ù$Á*í?·.Í çð?§4_x0011_ñ?Íþ_x0013_Mþ®í?|WW_x0018_Çï? 3´óÁ}ð?Õ·	6ÿí?+	ÀËóñð?ÇÞ3H|_x0004_ñ?A¶°1ÓQï?C[Ó,ï?Gß_x0007_î? »²_x0006_&lt;ð?´8,¯Þð?ç!5s2Cñ?À_x001E_á_x0001__x0003_ûì?71{_x0007_©î?¤[v_x000B_Sëì?Û_x0006__x0001_I'aî?×8ÛU_x000B_î?ò_x001E_¦ò~_x001E_ñ?_x000E_+®f{ñ?ßzäEO-î?`IÌ_x0003_ï?_x001D_¶_x001B_·'ï?_x0019_l¶®rî?Ñy¸_±ï? _x0018_ÆØí?|dG±'¢í?[ëÙYGï?#h¼­Òñ?Äs6_x000D_/ï?W;_x000E_æéñï?UÁÙÒì?²Õ7áí?_x001E_-he_x001F_ñ?v]~âlñ?BýZ¤Xð?_x0004_Ua¢ð?Ý§+Ë_x0002_ï?!ïÿÛÇKî?pi__x0013_\_x0007_ï?73ï_x000E_K:ñ?æ¾,Èí?¤`}%éì?_x0010_=¸È6_x0012_ð?GWô¾ÁBï?_x0004__x0006_¢íé_x0004_gñ?,W_x0002_!1,ñ?_x0005_3[_x0007_ÍÖí?Û_x001E_µÔ·ð?ï9îÜôð?¦Îá¸½î?_x0001_3Ø_x0016_ñ?_x000C_±_x001B_ð?.5_x001E_æî?Ø{_x0003_´æ'î?}ÝÁ_x001D_ý¦ð?pÇ_x0011__x000D__x0002_î?ì_x0011_S8eî?_x000D_Ä`u_x0016_÷î?væû¯0õð?Cñ¯_x0013_H_x0001_î?u±£?ð1ð?5~õ?Ï®í?ó_x0003__x0011_	3¹ð?_x0012_ôV,D_x000D_ï?¾_x0004_×«fï?|@ªetï?.«EÈJñ?},á_x0019_Áàí?u&lt;ô³_x0014_í?jÕèòÓï?ïÇ,/ï?æÔ5-×õð?CíðeCJî?_x0016_PSÈî?ï_x0013_û_x0017_«ï?Ça;_x0001__x0003_wYð?ØóÈÆ í?|ßÕ*æð?	÷$ºPñ?ÛÞ_x0004_Q¥^ð?¦_x0013_ae_x0015_ð?å®h£íð?lâHÚqð?ãu|ýù¤ð?ë_x0001_\)û_x0017_ñ?_x0014_(`Ïì?_x001F_ëì{¼±î?«3jáð?@Ó®Nmøí?óô*_x001D_2Åð?Ñ_#³¼í?üÙ2_x0002_,í?Á¡ÄÞTÖî?ñ¨^g_x0004_ñ?R"_x0007_ãíí?/Á_x0006_¶¶2ð?A`&gt;%±î?_x001B_²Û³]ñ?W_x000D_håî?/|MkzÅð?½_x000E_;6_x0003_ïî?ö¼eÍwÍî?§bµ'xð?_x0013_\Ý~²î?^\Î2_x000E_îí?z:T]u;ñ?_x000B_*ú_©ð?_x0001__x0003_¸Ï_x001F_ÅËí?	ßãÜ"_x000E_ñ?ÝÓ";²¢ï?½P_x0014__x0014_ )ð?Jxwy©î?}»_x0015_Jñ?_x0017_A_x000B_DPð?ö]KVµõð?_x001A_ksQdÑì?_x001D_k_x0013_}Ë_x0001_ð?._x0001_¥²_x000D_Jï?_x0006_À_x001D_],eï?+G_x001D_#7Lñ?ø_x001B_¾Öañ?0_x0003_äAPHð?Ç_x0007_ÿªð?pLË[ê_x0010_í?m¦ÓqQî?G=?zoî?öíóQÖí?GX[³Ñ­í?Ù¨?&lt;î?¤îÍéð?_x001D_~L_x0018_cð?w_x000E__x0016_Ê_x0005_ñ?$X}_x0002__x000D_Fî?E_x0007_U2ôÂð?4[jð?º¢^Çï?__x0017_^_x0011_ Üð?ð%ÄMñ?@Z_x001F_¤_x0004__x0005_&lt;ð?pý£_x0013_íð?D_x0004_Q¸Ûpî?yÁ_x0006_ÎEñ?¤_x0008__`ð?.ä_x0018_8qí?P÷Á]Lêí?#B_x0016_»Xí?Ð2_x000F_adð?±9\Ê²î?_x0017_ØÆBéâï?^°ðð?M¹,îQßí?íAðÅk#î?¤ú_x0007__x001D_&lt;ð?_x0005_mB_x0013_ï?_x001C_¯Cé_x0013__x0003_î?!,|Õì?ÓýØ&lt;yî?L°ùÃúð?8YÅ)ê`ñ?§­P_x001D_Àí?_x0019__x0001_E½íì?ý:°%¨_x000C_ñ?ðª1é_x000E_êï?J¢&gt;×L*î?_x000E_hâV_x0005_­ï?ÕP_x000D_:±î? ¯3|côð?0ú_x0002_=í?áê_x000B_+Eð?Í3hWïEï?_x0003__x0005_¿t6t¥î?_x0015_÷ì{pÖð?Y¦&gt;_x0014__x0010_ð?80_x0004_`'ið?¤c1Ü´í?Å$i¹T_x0003_ñ?ûÄ±ù_x0002_äð?ÕÀËìNñ?õÌÁÈ-éì?å¨_x001E_]e ï?¦m_x000D_Yð?O{÷ö@í?:½_x0015_4ùì?ça7_x0013_0í?_x0007_ÇäïPií?"õ~¦ÑVï?éyÏ_x0001_ª¡ð?tÎ¶Lgñ?È CÅË¹ï?)WÃiÝÎð?Xêz!TÄî?_x001F_¾_x000F_¶ÖSí?ùnjyí?_x000D__x0008_^[_x0008_ãï?ð3ÀLÐí?zÞ(yøCí?É2_x001C_îñ?bÚi_x001F_î?Ðätû=ñ?öKÕ_x0018_eâí? °»Å.í?·_Ä_x0001__x0003_Aeî?&lt;saIsFñ?5$¨t³î?Gúá=&lt;ð?´Vñ?_x0002_ÿ¡hÎð?µÄ~½|;î??B3î^ýï?°Zæç'ñ?_x0018_O[]Irñ?_x001D_Øl¸_x0016_ð?6_x0003__x0015_Rõ;ñ?÷ªÿ~6î?_x0016_Ò2¼ï?UTýLï?$_x000E_;_x0015_m#ï?õ+E_x0012_§ð?_x001B_´Ò%eð?ÖP_x000D_É Nî?Ñû ân6ï?eÒ_x0007_¼fð?µæÄi8$ð?UÒd±_x0006_ð?ìá_x0015_;upñ?²d__x000F_óí?È¡Ë_x001E_Ûÿð?a¹¿]"_x001C_ñ?_x000B__x0014__x000B_ä&lt;ï?_x0016_î=Sð?_x001A_Dòa+ð?÷_x001F_Á§6¿î?Ý&gt;*gùð?_x0001__x0005_`Ï¶ê^Lñ?¢Å®Ïð?8_x0005_hxî?_x0015_®×A®ï?K_x001F_¨øDî?êØ­Ut î?l/îfûî?#·NAkí?ÓµÐ­æð?_x0004_ç¤"ð?4[ßjCÿí?Æ_x000C_ÖQzyî?"Ln¯ùí?¨}nðÓóí?ørÞ_x0004_áåì?×Iõ!Zð?±Äpñ?XÓ_x0013__çï?_x001E__x0002__x001B__x000C_ð?ÆC!Hñ?ö7Cï_x000D_í? Ø_x0003_Ôí?_x0012_d²_x0016_ñ?¹Ç´í?ypê¥×ð?üpÆk(àì?«v_x000F_Söî?_x0011_­3«|í?_x000D_§ë¬Éwñ?&amp;îIªÊ_x0007_ï?s_x001D__x001F_¤æí?¢q_x001E__x0007__x0008_Í*ï?EBf=Rð?sUÄlÅð?ä_x0018_qÌ»_x0011_ñ?%_x0012_*_x001C_í?.½"_x0019_Æ_x0001_ñ?ß¦Ö]­ñ?O_x0013_ÕK_x0012_í?:LÆI_x001F_©ð?_x0012_?¢¬ßì?~e" Pð?_x0003_3ð.ð?\áDÀMtð?Ï_x0005_òîY_x0007_ð?¬ì/¿_x0006_0ï?±é²_x001E_ï?Ó(=µÉ_ð?ARl$_x000E_:í?»&gt;ï_x0016__x001C_ð?½±¥êýì?;&gt;%_x0018_õî?±YÐ_x0015_ð?7k`§]ï?_x001A_¬&lt; ]7ð?åÍÎÝ÷ï?Vm+á¸í?è ¢_x001E_o¹í?ËBþSõð?_x0013__x0015_«ãÜï?89T_x0004__x0003__x0002_ñ?aÛ®8ñ?ñ5î_x0002__x0019_Dñ?_x0002__x0004_á_x0018_1&gt; "ñ?tu "³æð?LÝ\Ìî?«_x0007_ES1¾ð?ÜÑd0GYñ?¹~Ì1Zð?¢a\d?î?Ê&lt;«Ë¿í?q_x001E__x0007_Rfî?éCOÊ9ð?_x0007_ôq_x001C_óÀî?.2!Oèrñ?&gt;t¬öö3ñ?«÷Vàä_x001B_ð?_x001D_fÚÀÔíð?ÓM¸Æ7ñ??«¾¶Èí?¬p½_x000E_mñ?Ú[ã_x0017_:í?Ê2_x0011_½7_x0010_ï?¥		_x0006__x0007_ï?QhìÕiñ?º_x001B_^À!ñ?ä_x0001_á_x001F_Uð?­ÙM_x0003_ ±ï?·£Æ@É}í?bG_x0004_%Ûð?l_x0005_lî?$_x000D_k·Üð?0½*ð?9_x0005_ayï?ï´tí_x0002__x0003_l9ð?+çÛ½mñ?\_x0014_³.aí?@¾Wn]_x001F_ñ?±_x0019_&lt;ç,|ð?ZAS¸.rñ?þèïtð?Û_x0007_^ñóYí?s_x0014_Iç_x0001_ð?z·¢`&amp;ï?Ü_x000E__x0014_Ð,qî?_x0014_«zÀé:í?5ôî_x0011_ñ?_x001F__x0004__x0014_WI"ð?_x0016_ÑLÒð?ò(­",î?.¬_x0018__Fï?²]Y§Á_x000B_ñ?&gt;:Úäzï?Þ'Ü)xí?N#|Ën_x0008_ñ?îõ§I¶ví?"È_x001F_/_x0004_î?Ô^G4tùð?_x0004_JMàâ_x000C_ñ?îtM_x0006_:Âð?$ÚæKcð?pØÓ;ÜÓî?;_x001D_òCÃ_x000E_ð?C&gt;ÕWBdð?%.Ùð]ñ?ý_x0002_0Dð?_x0001__x0004_+³_x0012_ÖG¦ð?òÎ&amp;Ú©_x001B_ñ?§ErÃð?¥¼_x0001_éð?.×e¯|vð?¥FÎ#ð?T@(6nhï?°|Á&gt;¦Òð?Ý_x0005__x0003_Ó_x0017_àì?KôÚÏc­ð?°_x0013_# Ìð?9ÎôÓk_ñ?g÷W_x0014_àï?§_x0017_)_x0018_9ñ?_x000D_æq©F_x000E_ñ?`ÝìãF2î?Ü'ª¥_x000E_ï?´Ê_x001F_ê lî?pëÀ±ñ?3¥ÊÁCð?_x001C_Â4nr¹ï?ÞwPñ/ñ?² ^Ðjkð?2Ç¾í?Y=H°ï?_x0003_¦[ôËî?_x0013_ò"_x001F_*ñ?È­°KÌ&gt;ï?{Ð_x0002_B_x000B_eð?B1wc8Ðì?Z!×©%_x001E_í?½_x0010_/;_x0001__x0002_zí?^zÌ_x001B_oð?hÞ_x001A_Hâoí?¼_x000E_5_x000F_c/ñ?Ä_x0005_Iuñ?àê_£_x0004_?ñ?RÄ¢¶5ñ?«N_oçñ?§·ÛiÖð?tZ¬¡ð?«©BÐÀð?V=®_x001F_ð?ø_x001E_Ý½ð?&amp;Â"DÂ_x0010_ñ?8&lt;_x001C___x0016_ñ?NRâÞ0ûï?,¡÷]éî?gsz0Õð?l¼qô½_x000F_ñ?x¢,&gt;_x0010_ñ?SÊ_x001D_ÐÊî? û_x0007_¥R#ñ?)¿oî?¸'¡1hQð?ì¡Õõ_x000F_{ð?¹5I_x000E_3vñ?AêÛ9ûbð?vÖNü_x000F_ªî?[ÀÑHí?¥jl=©&amp;ð?_x0007_èó¹-¿ð?_x000B_DÆ_x0003_®_ñ?_x0003__x0004__x000F_öt½âð?M`hn*]ï?°ü_x0012_ð?J û&lt;6xð?ýò@$&lt;ï?ßgyYñ?¢so]ïð?JÀ&lt;ü~_x0008_ð?ïn_x0010__x0001_ë_x0014_ð?*x_x0006__x0002_L÷î?ô&lt;P_x0007_õð?_x0019_D·9m2î?*J_x000E_¸¼Æî?´#äº_x0004_ñ?ô?ª6 %ï?KL«YMLñ?_x0010_~éªôöî?_x0005_ÆK2uñ?0a(&lt;W_x000F_ð?l¸¤¶Nñ?_x0005_ö¡aã\ð?Õkpì´ð?_x001C__x0012_ÖÆSð?s¹b£øì?EyÄKñ?Þ°Õ?·bî?ÐÇ-_x0001_@ð?&amp;ú0_x0018_Tð?^KÉ®e_x000B_ð?Ìó¹cï?¼±K_x000F_ñ?~_x001E_{ _x0001__x0003_hÔð?bN_x001D_W¬ªð?	åeàóì?s5-4àî?ä%_x0010_	`î?»¯ý_x0015_ð?ôÎ_x0018_jÝð?D¸Æ/Kð?}i_x0001_Z_x0001_Çð?_x0011_?' Sñ?Õ;ÉÞ0_x0014_ð?ü÷ÑÀöõï?ß­ý¶³Ùð?°\vGµ_x001B_ð?_x0013_JUÏ±ð?Ìñ2ØKí?_x0002_NÉÞ¥7ñ?Îà_x001D_3ñ?Îu_x001A_ZSí?Vdà-î?Èø_x0012_JÓí?8É_x001E_ý,í?Ü_x0002_S­{ï?9_wyAî?QCð_x0012_Êî?ûJÄ&gt;cí?ø5ãqÜî?9_x000B_ßú¬ð?¨}äÈð?ã^8ÿð?_x001A_#´1öî?Þ_x0014_ø?_x0011_\ñ?_x0001__x0006_Dø\*ñ?6_x000B_¹Ð_x001A__x000E_ð?_x001A_(uàªð?SÜHÚgàï?Eqa?jÐì?_.¡Pbð?#i&amp;Gc_x0004_í?§ì´·=í?§R_x0003_Zñ?Eyæ^aî?2_x0015_/|Ù1ñ?#&lt;kãðï?ä:ÇüIñ?ì_x001C_¶¤#ð?°IIè£)î?/eRâì?ßÆ¹Åeð?_x0004_æ_x001B_-^Æð?&lt;\í[tï?_x0011_]Ùv=(î?¯;ôÅð?u_x000D_Ç·Ý­ð?«ö´úÅ_x0012_ð?	lºÄñ?À%ñdï?2Î_x0002_ú_x0005_ð?Èm&amp;&gt;­tñ?zoÞñî?û_x000D_í!î?çµ´"_x0008_ð?x'ÓÆwñ?Ñ_x0007_û_x0002__x0004_Nð?¥Jv_x000B_vî?í3©_x000B__x001A_î?¤n¹VKdî?u0^µDqñ?Xm(6_x0001_í?&amp;âØ%äì?HRzµð?mDeí?¶åîkq_ð?ý_x0014__x0011_ùî?þÚ_x001F_¯DRñ?;ýÒé?·ð?_x0008__x0018_*¸ñ?bôëÚð?âõ'Èëì?Pú^½¦\ð?R­ó Íð?º6HÜî?¾Só·³6ñ?0%ËË_x0013_ï?±¤Ý¯.{í?_x0012_ìæ_x0014__x000C_ð?hRÀ*t±î?Ç|À_x0007_­Mí?~´G_x0004_ðÙð?_x0005_Y!ÙXóî?8o_x0001_¯Uî?y_x0003_¦ÄËí?5+_x0002_Ô=Eî?¿é}¡©Çð?aQäÿËÝð?_x0001__x0003_aÍAn_x001A_[í?xöBÚ{2í?ØÖUÅð?Kä²§í?D¼í?s $¨ñ?_x0002_ÅÓëäî?ñ¾"Ó×î?È4Ùw_x0019_Lï?èek6ñ?*_x0008_øÅ ð?_x0001_1TP^ï?E×64ð?îvM¼ï?_x000F_a_x000F_Ôç@í?T[ÀB_x0003_]ð?Æ_x0006_Q1jð?UOÊöï?lvú9Ðï?Ã_x000C__x0010_4-ð?èÐ­ºí?&amp;EB¸ï?_x001B_,ªZÀLí?É_x0003_%áíï?FÛÁQ,ï?G_x0005_Êbèì?èä_x001D_ñ?AÆRUô_x0015_ð?¤³+#Óí?Øú}Öð?ny½.ð?«LéÉ_x0001__x0003_@_x000E_ð?±_x0015_5ÚÏð?xR#+,Vï?¨_x001F_·ù%ñ?/xÒÛ,èî?ÿ¯_x000B__x0001_mñ?Ùn°Bµòî?hî+úî?;_x0015__x0013_Óß4ï? î8eÈ!í?ÅGb_x0017_]ð?øvw{ñ?_x0019_§úy8ñ?_x0002_io&lt;ñ?_x000E_üà_x0014__x0019__x001C_ñ?Ü_x0012_´Gï?¬o¥oñ?_x001B_[,Q_x001B_Bî?_x0012_d½u¥Óî?*zMWWï?àËh_x001B_Ìð?5Ï&amp;_x001A_ñ?!?Þ_x001A_ð?õ©\õð?5¡X;mñ?ïÞ_x0002_IÍï?½H_x001A_me}ð?è&gt;ârvbð?o?_x0001_éí?:¼/8Àî?äH¨ùõ2ï?_x001E__x000B__x0016_Àî?_x0001__x0002_â`äûÜð?5Á±óøï?º_x0012_Pî?t×_x0004_Cí?%±#Qhð?d*Béjñ?ÍÇn_x001E_	Ëî?öÝ	"_x0007_ï?ÎVÑþ~=ñ?Ã%$â½^í?MgYmið?§8®Ìî?&lt;®RÚÓ­ð?em«__x0013_åð?_x0011_U	_x0004_vð?*`@"Iï?ÂìoHù`ï?´Ë¯y_x0017_ï?Üu:©jkñ?díPØ0/î?_x0019_àç_x0010_ñ?_x001B_{Tqìï?_x001F_`I_x0012_ñ?Ý_x0013_jÕÝÒí?TÇvÌï?ïäï_x0007_X.í?ËØ|@¶_x000F_ñ?NeâûMï?ÀWMéÍºð?°­À_x0003__x0010_Bð?ø»¾·Gsî?wNså_x0001__x0002_Õ¬î?ñMHØ~ï?_x0018__x0015__x000B_.þ_x001D_ð?A¿_x0011_T¡ï?yfÊ¾Ý0ï?9¸ê_x0017_-ð?#ÁdU¼î?^Ë!ÿäOð?)ñ&gt;¼ð?,|£%%ï?Nèe,£_x0013_ñ?ðJs»øøî?_x0017_sÇð??×â²^ñ? ##Qí?})c¢+î?íhûf%$ñ?h_x0005_û5ßî?xÿQ._x000F_ð?#¾N9ñ?é_x001D_a Gñ?ÔO_x000B_W÷§ð?Þ¯5©Hð?Ë¿ÓT_x000E_ñ?Àº`'oî?G»fÙVð?Ö=3R_x0015_ï?_þùÓ_x0015_ð?e®c·í?71Ã_x0002_Výð?Udötàð?®H-"Öcñ?_x0003__x0005_ý!_x001F_)·ï?^´_x0003__x0011_Ì_x0014_ñ?J«Û_x001E_ZÒí?Æ&gt;:0²ð?j\AbZñ?Ã¢_x000C_æ_x0006_/ð?ªr®4ó]í?(_x0006_G}_x000E_Fð?Ë)7xO|í?"_x000D_êxð?Db½_x0005__x0015_²í?o¦Ã_x001C_î?&gt;²Ñn¨ð?ìÙ)¥Ú[ñ?JØØ_x0001_èäì?_x001F_EÖþÇî?{ôdKÃ=ñ?_x0002_UV_x000B_®îî?ØËN¯À1î?wR_x001F__x000E_Mî?û?Eº£íì?Ë¢Ý1í?Û]æh_x0015_ñ?¿5Yí?v°Ï_x0004_ñ?Ò©Ñ¨óï?ÉzæJvð?k`_x0013_Üð?_x0014_ÁfãAÏî?PË_x0008_w^Tð?¤í¹T-wí?5Ò_x0002__x0004__x0007_Ëð?¶Ãá2xþð?z=ÕÓ_íð?æ"ü)âð?Ø_x000C_økð?_x0010_5bî»Èî?Ë_x001B_Ì?p_x0012_ð?tÇHYí?s_x0017_ä@'í?¢RjvFÃð?rr$¦²ð?P`²bµnñ?´Ê4þt_x000D_ð?V±ªæäÎî?ôðïl_x0019_ï?N¼tí?z.ð	_x0001_Kð?³"yñ?aanBð?´]G_x0001_Gí?»öÂÜ_x0019_ñ?~ÏËníí?TõÀ­&lt;î?àºÕÈ½-ñ?â¾ð^Ú"í?µ_x0006_L_x0003_](ð?Lå`_x0003__x0001_ð?ö5t_x001C_ð?:ú_x001D_½í?Fðð¶1í?_x0015_tÍ5çï?4tª_x0019_ç_x000E_í?_x0001__x0005_'ÍôÞòð?&amp;H=z_x0015_î?I¤¨Ñgñ?läEk@ñ?_x0004_KTðî?m_x0012_Òì©Ñð?_x001C__x0018_ôÁ^Oï?XÙP×³_x000C_ñ?tà)_x000C_ð?_x0005_®aÀDî?J_x000D_9_x0004_m¶ð?{d=êií?(¯_x0002_;î?ö_x001C_×Êññ?_x001F_RMà[í?$5b[.ð?Øâ¶_x0010_Äð?_x0019_lÑÅ¥$ð?!5ot{_x001B_ï?_x0018_ªÜ½Þð?E}Ê/ñ?;45_x0001_ýað?ÏHÇ/@_x0008_ð?ÜÇ&lt;ë»5ñ?à.ÐäCî?Aé_x0003_¶_x0007_í?_x0006_é_x0012_Pp°ð?t_x0016_Z^¥Fñ?_x001F_,/ð?B_x0013_ü_x0017_Úð?³64Ãµ_x001D_ï?ó_x000E_w_x0001__x0002_×-ñ?èà_x0018_ªcí?î¬91&amp;_x0018_í?Ä÷M_x0010_%Çð?(1mêñ?¸m7_x000F_ö§î?_x000E_ qN¾Mñ?n^zìè^ñ?.;EÅ_x0018_î?AÂ±_x0004__x000B_Ñï?ês_x0006_ã¬Hî?ðRÊõtð?aé/_x0007_¸/ð?_x0007_aÅãví?í]ôÝ\ñ?!¤ß/=¾í?îÂ³c2ð?Ò)_x0016_.tñ?®K&gt;hÁð?B À_x0011_Èöð?¤?]teDñ?Ù&lt;U_x001B_	!î?ÕVà«ð?¨#b_x000E__x0015_ð?ïiDÅ_x0017_î?_x0018_ÇGX'ð?_x001C_ô·¶ð?ö*l)ôð?Ì¡_x001D_Ínï?&gt;ÊÁð? ÛÎ÷ð?Ù)ù­¸í?_x0001__x0002_£_x001B_2Iï?R)wPùî?½_x0001_p}ø×ð?»WèÒ ð?Ê/gj:ñ?¶±»ªÉÅï?gCóüeñ?Lln}ï?ÑÂ2¼÷.ð?ð[ÔÃ_x0006__x0010_í?\ÅÝ;ØÏï?Û$_x0008_¶*ð?ë³rÑqªð?]å%_x001C_}_x0004_ð?Þ¯_x0014_Vð?°Dthð?_x000E_»½C¡í?Ñ_x0008_Ï½$hï?äG u°dñ?bÎÖ{5&amp;ï?÷÷øñ_î?_x0007_óP_x0013_!Ïì?ÏM6½_x0018_8ï?í¯ _x0004_kð?Ry%2ÿï?åÿÑ²³öí?r¡°³[Öì?=ó9#¹í?ªÚ£põEð?ÏÖ¤ß_x0003_ð?E¿pßjëð?ÛV5Å_x0004__x0006_àì?ò/Õ÷YÛî?=V_x0002__x001D_Ýð?ráSÃ@î?¤Ò$¥'ñ?{_x0010_(fð?CbÁè¬í?zF_x0005_ÏÑ4ñ?ÏÝÊ#_x0001_ ð?_x0006_c0éjí?AìÜ¡_x001D_í?¯GQ¨î?_x0019_öz63wï?nSÚ|_x000F_í?1_x0003__x001E_ø^í?½·_x0013__x001B_Ñ3ñ?iMÿ2.Cí?_x0006_²×ëð?7a·öd4í?îÿ,eí?Áo_x0003_*ñ?_x0002_á_x001A_ì52ñ?_x0006_·ÀÔðÜí?]J{¹Ø_x0005_ð?MHì_x000D_&lt;_x0007_ñ?ÕÈp´o"ñ?Ýr_x000F_Ð_x0006__x000F_ð?VÃZ§7ï?.b\¦_x0008_ï?_x0014_®6í?va.¥_x0015_í?b´_ÓÞáï?_x0003__x0004_ê&gt;:ÉDñ?H¨_x0001_z_x0007_í?¬_x0018_ø_x000B_0_x0019_ð?ú³_x001A_3zsð?&gt;_x0017_#èÅ¤í?C\-ËÖñ?Úz_x000C_j3ñ?_x001D__x0006_ûlQí?´«F;t\ï?ç§ýQ)êí?_x0002_k Óèï?ø/®¹[î?A°&amp;C½0ï?óåOLð?È%_x0001_æ(ð?p_x0011_øf¦³ð?yáQ,_x001A_×ð?ò{	Ãð?ó«_x0001_³&amp;¿í?R¸È¶Ô_x001C_í?ÅÜ=CÞOð?5S·øí?_x001C_ÁVñ?Sî,ª~Kï?ÃÞ_x0005_ î?_x0019_×,í?Ð÷Óy_x000F_þí?"©[¾	ð?3 Î_x001A_î?¨Ã_x001B__x000F_÷óì?´¡ã_x001C_¾ï?Ú_x0004_þS_x0004__x0005_4:ð?O?_x001A__x0001__x001E_Ùð?xìö¬¹)í?a56áæ¾ð?3ly¼:ð?_x000C__D\í?ñ¥¿W:í?mBÍ´y,í?_x0003_uyûð?ÚgÇ¯¤Åí?_x0006_¡gAñ?«ðs_x0018_ î?ZÊ`§&lt;Àï?Î§¨aÛkí?Ù	÷ù½Àð?Æc_\"ñ?_x001B_h¹_x0014_Ì8ð?ca9Cï?²â¯`î?qýgo_x0002_Àï?l_x0018_hï_x0005_í?_x0017__x0008_;¬¨í?Ùåan¹Dñ?a¹Nóì?_x0018_§%Ó8-ñ?¶_x0004_ª5{î?P¼}«ðîí?´%RC_x0001_ñ?¼_ÀGíî?ºNRx«?ð?Þ¨_x0011_¬m5ð?_x0010_&amp;nZð?ð?_x0002__x0005_{Eîèhkí?x¦àdtí?Nv	­¬í?_x0002_ü§¸Ð_x0001_ð?¾§Û¿Ç_x0004_î?¤_x0003_§_x001B_n.ñ?ìA Ýæð?+RG`j×ð?LÞ¢¹ÿoî?WÕ8æí?©ã8î?¡öÐõì?_x001B_&gt;àÔ±ï?D¢¨ÙñÁð?_x000C_Ã_x0012_&amp;ð?»6ÎÀ%;ð?_x0018_Ê²-í?bQE0¾Cð?Â´_x0013_iãì?Ær_x001C__x0010_'_x0015_î?uZ\Øôì?i~¬Ú6ï?×C_x0010__x000F_dñ?¸bÐ ûQð?D¼Åûï_x000C_í?_x001B_;²\øì?mÒ[ûÉð?Ü_x0005_V'_x0018_ï?_x0008__x0019_¨°_x000D_åï?J¿j4í?¿wØð?8Ú¶_x0001_	ÊIï?ÃËÉÞâ×ì?ÏWAv_x0004_-ñ?_x000F_úà´ïî?S(pÃÉð?î6wð?àFÿÝXñ?HF¡_x0005_»Ðì?ñ_x001E_÷k½í?4ÇÈ¾@í?_x0013_^HÖ'_x001F_î?Y_x000D_®âcî?ÒL·þ_x0017_§ð?¤R+;í?ìî_x0007_e¤çï?ôÄN_x0017_õñ?Ñ7ÂÝÁÛì?Î_x0003_Á]ñ?_x0011_¯èð? _x001C__x001C_Ó_x0002_¿î?mù_x0007_%ñ?_x0017__x0011__x0008_ñí?ZÞÕg_x0015__x001E_î?v2}ÚOoï?ÿ¬eïáí?_x0006_¾ÜÓzáð?x©u:qð?sg_x0004_.vÃí?ß¸)Ü²Íî?Þ_x001F_»¸S÷ð?ÜY_x001C_p¢nï?æ1ÅJU¯ð?_x0001__x0006_5T	3°ï?R_x001D_Ä_x0019_ï?iÎ_x000B_±î?ÇEowaEí?Î__x001A_¼yµð?Ê_x001E_&amp;Ch0ð?Aûø]ï?ïh_x0002_v_)î?_x0008_H¢lí?Ü4¼âXí?_x0007_9®1ð?åI}¥_x0004_Ní?Z·G(_x001F__x0007_í?°¢ï&gt;·î?ìeÝL!Ãð?þ[2¿Fð?t_x001D_v&amp;Ã_x0008_ð?*vË_x000D_ù&lt;í?_x001F_ÆtÕjí?øè­ð?_x0001_¢ò[1ð?VõkêIî?´Õà_x0003_ð?WdçFÌxî?	yùZô±î?_x001F_ÔÁ_x0008_*î?.à(øì?mT»ï?®_x0011_Ä¡Í_x0005_ð?{õÈ«~ñ?¤5¿.&amp;í?_x001B_n$_x0001__x0002_­mð?z~ð?ç6(d$Xð?_x0001_F÷evð?1=#Õ_x0015__x0013_î?_x0018__x0016_¥»0ð?¦*9ë}ð?´XÞcw_x0011_ð?_x0013_¥ó`í?1zE×¥àð? ÌúW-ï?wØÝÇ#ð?AËH¤2ï?¸_x0018_tÂ;î?±8/R_x0006_zî?9y_x0003_\í?è¿Þ_x0008_ñ?N2_x001F_ÃÄ]ñ?_x0002_.]úlpï? }Á»½ð?B	Ê[ËÚì?Gg\ð?õ'Ï¨ð?"÷_x001C_1­ï?ÛÓ«_x0016_V í?ØäÒ]cñ?¶_x0015_¹ÿí?cÐ 	ñ?§_x001F_ÁÉh®î?Ò4ÃÿÞð?æx]_x000B_F_x001D_ñ?BªRE/$ð?_x0001__x0003_&lt;°_x0016__x0016_+ð?þú¨f~3ð?¼Ú_x001D_ÚÈí?û?ÜM¡í?I³?_x0017_Y6ð?Èø©Óí?_x0005_úX_x0017_¥7ï?þ_x000E_pbà_x001C_î?~_x000E_:_x0007__x001E__x0007_ñ?¡©ð_x001D_í?Z_x000D_°Î_x0008_ðí?7èIËÌÛï?Q°{Ãð?zii$ð?¿Ù´æmð?&amp;¾µNo¿ð?Þ$ALú_x000F_ñ?_x000E_UW@^ï?-rãÕÃî?¹Êd5Ï_x001F_ð?Û-_x000F_Ì_x000B_[ñ?;Ðgó!ï?_x0002_1Ì_x0003_«í?_x0015_uU _x000C_bñ?³h-îÖì?.º$ßFúð?ãï_x0017_ú_x0006_ýï?;_x0002__x0003_ÉIï?©Û_x0015_ï?L_x001E_Ò}§í?S÷Ì¼ªï?,_x0014_¾_x0002__x0003_y_x0017_í?¡¥z_x0016_²fð?hÅ&amp;ùÉ_x001B_í?_x0012_K_x0019_Sï?Âµì_x000B_±Tï?ç(ÎqÒ_x001F_î?N»_x0013_mãï?ÓËdSêî?_x0015_R³Esñ?ÂËNùÛð?e ¬Ãï?Pÿ¾-^ñ?_x000E_M×ÄÚ%ð? ç-!Jð?s_x000C_ÆÖ¤_x0016_î? cf_x001F_è]ð?_x0004_ø£_x001B_ûXñ?ãùeÀýì?;m0±sÏð?åJà!lð?ÅÐd²Îð?_û*ê®ï?Ã¶hR¬oð?_x0001_O«%Mð?ð»5¸_x0005_ð?Ì_x0002_ bjÓï?i´_x0011_ÙSzð?¹ô_x0006_uãkð?1G_x0001__x0018_®Áð?Ì_£ wñ?z¸Q_x000B_Mï?@­|¥Pî?_x0004__x0007_Õ[Û0_x0003_¥î?2_x0016_¾Âï?Ô©v7¦í?·@C·òñ?÷_x0001_Õ¨ãî?8_x0005_¼:£ð?¦fz#8ð?BÛµ¤3-ï?ô;½_x001D__x001A_ñ? ygíÜ ð?5ñà·Çmñ?R#öæ$ð?ÈÂ_x0015_,kÈð?"³è$?ï?Ú#¦Ì`pí?*m2_x0006_°yð?l`þàÍáî?Óú!atMí?Ù¬à3ñ?_x0012_ê_x001A_c_x0019_ï?Î¥´ið?ÖS_x0002_óÇEî?sûä¨À_x0001_ð?Û­h_x0001_Rñ?în_x0018__x0011_Ä^ï?,3' _x000E__x0007_ñ?ü°]çô_x0019_ñ?_x001F_É£ ÒIð?³Ï# V2ï?ÿÃâ¹ÔUñ?MZç?~°ð?e±r3_x0001__x0003_T^ñ?¯@ëÀ~î?_x0016_ K_x0007_4î?úÒwùÌ?ï?p2þ _x0017_ñ?¤¸BÊòÙì?mÇ$Ú_x000B_Ùì?_x0019_"(W÷9ð?æð6´&lt;ð?p5_x0011_{í?Õ¦Þ¨.ñ?ðó_x0002__x0014_ªï?%J÷½7í?Ä_x0017_Ê²ð?µÑñ½_x0010_)ï?ýð´	rNñ?¨?_x000B_ÊÉ8í?µNdËG3ñ?¾ÏI_x0007__x001C_vñ?Æ&amp;â+Ûèì?¡Á*åð?ÂZ?Òeð?èùå-b_x0013_ñ?_x0017_|·s«ð?;nàî?ÑBJ_x0014_°bï?Á6cöòï?Ú¤ÿB»_ð?×ó¡q.î?ß3_x000C__x000E_hð?_x0002_Ú@ûÈÈð?·6ì_x0016_î?_x0003__x0004_ÿ@¨Z_x0013_)ñ?Ëcé#òð?Z~£ñ?_x001F_ÉTï?_x000F_ç^f,Ìð?ã*ç~¢Ãî?|rþJ=_x001A_ï?.@^ñ?¯5_x0015_¡FÝð?E½_x001E_5½pð?È_x001F_ê²Ið?ùÓðliºí?G°,B±ï?OTT_x001F_ð?:_x001E_¸ä¢ï?Ê_x0017_0zµí?~õö;ñí?&lt;4I_x0015_í?__x000F_Yº ï?DÖp_x0006_qSð?Èñó¤eNí?Nã·_x001E_~ñ?tÐXE´ï?àã.µ_x001E_ð?$»ª_x0015_4î?N~4z_x001C_Vð?¡)·´ ð?%Â_x000E_~ð?_x0011_Ï?^úPí?_x0017_Ó5Bð?u_x0002_W_x0001_ð?"_x001E_£_x0001__x0003_ÞUï?i@Yµ&gt;ð?ø¯Þ_x0013_}ð?Bsy	¥ªî?èãýk²í?{A.Íwð?2ÊÇ_x0004_=|î?Y¢é_x0002_í?ý_x0005_è¨ñ?ëÖ7óì?å·æÄu_x0006_ñ?éL¯ÖùÍð?4³áýË¿í?)÷ÿUð?¥ »¿5uï?DAjÎ\Àï?w%³Êä_ð?èj&gt;&gt;Dí?å=«~Dôî?k_x0004_ø)_ñ?|Oju_x001D_í?âàÿ$º$ï?þiUÜí?óvøÆð©í?%;*6-pð?ÀlÏ_x001C__x0013_ð?îß¸´kð?'X0_x000D_=î?y_x0006_µ0_x0008_í?½×_x001D__x0006_¸òð?Àù]Ëï?*´Âá6\ï?_x0001__x0002_xÕ\Ìaî?%f_x0019_Qøï?¼y´Ä_x000C_Cï?½5Öq$bí?81_x0011_ôÕÍð??b_x0019_}·í?¿&lt;±_x000E_ð?j½5­í?t_x000F_ê_x001E_Pñ?FA|ÂZî?ÿÁF7_x0001_ð?lwÙò{Üì? ¨È_x001C_}ñ?èY_x0006_ìð?ùO×ÝYí?¦ô8Á²ï?P;ób¾ð?µXó[jï?¸»_x0012_¢óAð?õ(éï/(ñ?!_x0008_V_x0011__x0016_ï?_x000E__x0008_äå»î?ò·øÄ,ñ?)JÐP[ñ?äÿ¿ù£_x0013_ð?KÍJ¢Õï?8_x0012__x0002_aÞøð?q`ôÉÞwñ?_x0010__x0014_Ý&gt;ð?²S_x0015_©_x000F_ï?ßìS|Eñï?¢\q_x0001__x0004_Ïð?ea»Gc_x0010_ñ?â 9\µð?_x0018_¸°Ê_x0001_í?ØbM_x000D_Ïï?_x0013_ÃO_x0002_7î?_x0007_?»¾ð?¦þ;_x0005_oð?=¾¦tÊñ?:ZÓíN_x0010_î?bæÏí[Yð?@K}Ù_x0001__x0013_ð?_&lt;_x000F_.8)ð?Ê_x000E_&gt;ÒFñ?_x0003_ª°Ø_x0003_ñ?~'áÎí?æ&gt;º¯=ð?_x0019__x0001_ö°ð?(QçY_x0019_Að?Ú¶u)_x001E_}í?tzÝCJÒì?}ÍÄ_x0018_í?ï´_x001D__x000E_Úð?¨Í_x0001_1EÜî?Ög8Wî?nÑë3ÚGð?þæßnÊÏì?4á!`bî?ôí]³ù±í?ò_x0001_]YEñ?jM_x001D__x0011_ñ?U7Ýße ð?_x0003__x0007_Q&gt;B¢ñ?_x000B_õáJv:ñ?u½RÞ-í?ÚÁzë[ñ?_x0002_â}s[ñ?R®¶krñ?4"t.ÓÇð?ÿ_x0013_z_x0016_4Úð?Â"ÒÓNí?¶Ê×õñ_x0004_ñ?ÑFá°zÔð?ZìzÙ9_x0006_î?6	bGÎ5ð?äLû&amp;_ï?lLó_x0015_øäð?Üv´ô_x001E_Cñ?Â©_x0005_Ì_x0018_Xí?Ð¥Az_x000E_nð?aÔ,æøwñ?_x001B__x000D_	_x000D_."ñ?_x0001_^Sçäfñ?ÏG_çí?F_x0001_^âá&lt;î?Âx~_x000F_«_x0011_ï?ÒHoï?h=_x000E_ÉHð?k®G_x0007_°Úð?h\eð?¬¥Uÿèì?Ó_x0001_û_x001C_ñ?PñÓÿÊï?XÝk_x0016__x0002__x0003_zð?IºÜh_x0007_ð?£°o?î?æ?¨_¦ð?_x0011_2f|ð?[1âZ5gñ?Ü¿Y_x001A_ñ?{TkÙví? qP¶Dï?_x000D_Hcb5ï?Í¦"-Ô ð?ÒÏs_x0016_¤Qñ?_x0002__x0001_^¹ìï?VáØaî?9_x0017_'ÕWhí?­é_x000C_Ù:!ð?cü_x001D_~¢í?"Õð´Ùí?_x001E_$Lé¤î?_x000B_.H^°ð?füØ¦¶î?._x001F_[^tñ?%UG¾í?ïÅÉ:¸`ð?_x0011_ØÍí_x0016_"î?^ìÆ£T_x000C_ð?j	WÝí?Ô+öÕí?¼7_x0010_¢_x001E_&gt;í?L¤$Y dð?Óû«K»ï?ÌÞC_x001B_Bëí?_x0001__x0002_µå'Bñ?2&gt;°¡nñ?_x0012_l_x000E_±±0î?_x0002_Ã_x000D_¼ ï?_x0008_Dòb_x0019_øî?âØk»_x000C__x0008_ñ?fP:_x0004_ñ?IS_x0006_ñVÐð?àû/_x000F__x0003_ï?s_x001C_ÈíÂdï?Xá	áï?yvÔ7ë_x0005_ñ?L9áð?«×	ç_x0018_î?"´_x000F_®³Jî?Ï_x0004_s_x0017_Ýï?3t=5ëì?ÓØÞÍ6ð?_x0008_&gt;_½_x0014_î?rÐ¼),ï?Î_x0010_|è_x0004_ð?q9_x0003_zöuñ?©W;R_x001D_%ñ?ÎDY_x0001_Þ_x001C_ñ?²Ì3TïÐï?à*áí`¨ð?õÇ/_x0005_ñ?:íy¹©2í?ñö9º´ð?Õ)hl§¢î?L%_x000F_ï_x0004_xî?Lôh4_x0001__x0002_^çí?_x0007_g¹oñ?_x0003_.&lt; |íí?_x0002_¾+E=yñ?G)Xm´_x0007_ð?þi;_x0007_öóî?f&lt;á_x000C_î?åíYÙ¿Áð?_x0013_òFØícñ?Õ$ô	jð?Ò¥ê/îí?#öp.&amp;ï?¨jåß=8î?ØÃU&lt;_x0014_fñ?J1üwUñ?w¯oÔiï?ßg­y_x0001_ð?ãIZæÿ_x0006_ð?Í;#Õî?a_x000F_CÒ_x001F_~í?V_x0008_à7ð?_x0013_DþþÍí?ÿ³X að?VvÇð?¼Uêø{pð?_x000F_||Spñ?¤^p¤Ü	ð?r£ïÞÍð?Cª+Z_x0003_ð?Ò_x0007_¿/_x000F_ð?´¢õòï6ð?[w³Æ9_x001A_ð?_x0001__x0002_V¯r_x0005_°ï?¨ ÎmGåì?P_x0002_ÂH_x0012_í?ó¬¬.rï?i_x0010_j¬Tñ?`5tC_x0016_¯ð?Ë.SÈ*ð?ðx&amp;mb_x000F_ñ?23ë_³ð?_x0016_8Ìé+î?LÐ _x000C_í?¢ôãfùð?ö_x001D_ö/î?_x0004_._x000D_Xï?ÇO6_x0002_v_x0005_ï?õÞN3ð?¥_x001B_s¬»ð?¡¹_x0017__x001E_¡1ñ?Ì¥E®ß¥ð?ù(Lhñ?_x0013_tí¨_x0015_ëì?5§Íqmî?,0_x0003_ãHî?,À8?ðî?^`wåXñ?_x0008_jå_x0013_ìgð?¿_x0003_| î?ÍSÌ_x0016_íÂï?«_x001F_sè²jñ?*_x0011_!±&gt;§î?X_x000F_d_x0015__x001E_ï?_x0004__x0001__x0006_*Éð?ûFÆ Î&amp;ï?»VHðö¾ï?n{¢* ð?+p¢2^]ñ?â9§Qù_x0011_ð?i3_x0004__x0016_Âï?_x0003_Îb Bð?¼_x000C_à/éñ?-^Òspî?_x0005_åfN3í?ÞAõ|cñ?ë·_x0016_;ñ?Meï?ïfé0_x0004_Ïð?á_Ys¶¹í?uÆÒBÃî?5ñ¥î?	×úCf`í?Ã#_x001B_8ñ?pO¹T0ð?#à¯û£´ð?_x000C_á/=C_x0002_î?äMï?ÌÐý ôð?ËÏ­;}ð?Ú_x0015_­hí?ÃtÂKÉð?_x0006_;¥'fñ?;_x0002_Ú¡ýð?2ðô&amp;¦ð?Ü_x0017_ø_x0006_ï?_x0001__x0004_j×/òë}ð?5_x0003_=´î?±ZÏ M1ï?0r_x0002_yð?_x0018_×e_x0007_añ?¿_x0013_6_x001E_?_í?ö43_x000C_p_x000B_í?á(P¨_x0001_í?¹jË·Önð?k1Ò=õòí?ðMÍ¾Ïqñ?_x0003_9~-ñ?V$/ßÀî?õ	_x000D_6Ïî?ØÞ_x000E_y¢Lî?_x0018_e()Òï?ÊlÊ_x0019_»î?£åú(í?ë3s_x0011_9$ï?LØ_x0017_Óì?y_x0014_s_x0013_ið?}D%¡1í?;Î]_x0003_ñ?¨_x0004_^_x000C_ï?­JÊÚð?a_x0014_p£&amp;ñ?Ì²è¬¶Uñ?d&amp;9©j2ñ?Zö_x000B_MTæð?c$F&lt;?íï?_x0008_6ÅÓîï?_x0010_N,_x0001__x0004_\3ï?¦SÂ »£î?P_x0017_|_x001B__x001D_Fñ?I;ÚMíYð?OS:_x001C_&gt;ð?_x001B_È)?dòï?_x000B_·â£tð?é)_x001D_cí?BærÑÓî?_x0006_5dÑ_x001D_î?F¶ïÕòßð?}Ô³eøìð?_x0003__x0002_*úÑ_x0006_ï?â·1^gRï?êþi«óî?2É%7÷ð?Êj_x0007_½Ýòì?~ÐåWî?µZ_x000C_=Qð?"/Òñî?Õ9ÅXð?U_x0001_²g¾Oí?eÓÂlPð?xEËðùLð?þ·µíG~í?gÓñ­Cí?3VË_x0004_Oóí?þQä:m`î?¤ù§_x001A_ÿ_x0016_î?}ßÿ_x0008_._x0001_í?ÌûÓH°	ñ?c¦_x0001_w¬ð?_x0001__x0005_Èò_x0006_b°¦ð?U_x0013__x0014_©_x0012_í?²ü03ñ?[_x0002_¾¶_x001E_jí?}ûä_x0016_ßkñ?(_x0003_zÐØï?_x0014_ÝF@Ô'ð?B$¹¯Êï?:_x0016_,_x0015__x001C_¸ð?pÙýtî?ºÂøH,ð?_x001E_ÚôzúPð?_x000B_KI:.-î?²ª_x0006_Lÿ_x0014_ð?É6CÝ½ð?¦d_x0010__x0007_'í?1Gäwî?­_x000E_R-ð? Ð7í=Åí?··eÁ¿^ñ?E½ñ_x0011__x0003_5ï?©åÜ	¡gí?[±k»_x0015_Ìð?M·H&gt;_x0017_`ñ?_x0018_nøÂí?x­_x001E_?Ë0í?_x0018__x0007__x0001_¡_í?º!Y¤ï?_x0013_?éÁK_x0019_ï?_x0016_Ïä_x0004_âCð?þ.rw;ð?îH=±_x0005__x0007_i?ð?·Õ_x0001_ uzð?vzïm~®í?»Ø¼_x0005_ñ?ð°¦¥à+í?'Â6ÌD[ï?Z_x0002_«EEï?X_x001C__x001C_Fqî?Ú_x0004__x0005__x0006_oÎì?dÁ±ùSñ?ûÛj¯_x000D_uí?TüÀ öéî?Oñu«ü&amp;ð?LÒFÙ]÷ì?_x001F_ÔÞ]*ð?*&lt;_x001D_çð?_x0019_P_x0002_*î?VCSâÂî?}Ç·=ð?#@jjÂ6ï?_x0014_?ôgï?ÐÏ-ð?¤ÃÞÍní?æ¨z´:Tð?²Ê%_x000C__x0003_í?ÙÜH_x0017_Âî?&lt;_x000D_&amp;_x0007_ÚBñ?®5µwÃíî?µ«R^åð?ýð	¿zñ?_x0010_ òáØðð?_x0010_ê¤_x000E_ð?_x0001__x0002_tÒ¥Ieð?8AsUÐ]î?_x0011__x001D_-ê_x0018_ð?-zÜÙ.ñ?M»û5rñ?åÃ_x000D_+ð?»çog_x0014_î?C;%3|wð?W§RÌzð?Û Îóïí?+Ü¸ï?_x0010_Zúc1Ùì?UfMR&lt;ð?ëàAÙ:ñ?\Z#·ï?²J°®^Zð?ÄHæ®[¡ð?B±­&gt;©ïï?_x0002_¿2Û_x000F_ñ?_x0013_êkHÑí?÷Û.ÿì?q5Xñ?M7_x0015_&lt;(_x0015_ñ?ííZ(ñ?_x0006_jn`ÊÊð?®µU_x0017_ð?ä_x0017_r.Ý}ð?_x0005_z\A=î?g '_x0019_aMñ?òÎZÃð?r_x000B_âÇð?S_x0002_ic_x0002__x0003_´(ñ?ð)_x0002_abð?_x001D_æJ_x0010_§ðð?;äÎÝ#_x001B_ð?Àm_x0001_É1¾î?_x0016_Ä_x0019_Èµïí?¨5"°ÔÁí?};M4Lñ?Ï3_x000D_Â_ñ?1[öÛ;_x0012_î?¢óF&gt;÷(ñ?{Á&lt;\íÕí?O¸Ú¨å8ð?ÔgÎ]#Àð? A\ÊGð?Ä_x0016_ï³_x0018_í?wßê&lt;:ï?@üô:Ù_x001D_ð?V_x0002_	;Öï?p¾GÂ_x000C_î?®b¿ !ñ?é6âï-_x0006_í?ÀP_x000B__x0005_ñSñ?´_x0010_5Q&amp;_x001F_ð?Fès³Wñ?S³P]Sï?Í_x0007_ßßÐzí?Õ^,å-_x0019_ñ?éØòHï?Aå°YãRï?Ì_x0008_ÌÔ¯í?rÊ£øÝëí?_x0006__x0007_Ç DÊ°éð?~OªIÕî?Ñå_x0018_¥ð?J_x0005_¤`Zï?_x0002_Iq)êbï?	Q_x0013_eèð?CÂeq_x0007_í?ÆÝÇ¢²ð?_x0008_m_x0017_AØ,î?ZR_x001E_Ö¶_x0003_ñ?yÒ=+þï?Ãÿñyñ?_x0005_Ï_x000E__x0004_Úî?¾Çk× aí?îB"ßzí?)­9ÖVñ?.SÀ#£æï?ü_x0001_²)p©ï?_x001B_H_x0010_Sí?_x0014_=ß_x0007_®4ð?Ú7¨%ÌIí?¹_x001B_Mï_x000F_ï?@ù®¢ð?ðá_x001B_rAð?_x001F__x000D_'"vñ?^T2æýí?*VÞ¾Ùî?¹l_x0015_1;ð?°å_x0018_»°¬ï?b_b,ÐRî?Lh\¨ºî?_x0018_Uó3_x0001__x0002__x0010_Çî?_x0006__x001E_àqþì?æ_x000B_x9cñ?_x0015_4_x000C_ãà_x000E_ï?§ìy_x000C_¥`ñ?{ô»$6ð?¼ªh7Lí?¦ÔÚ_x000B_/_x0019_í?N+ éï?&gt;UOÌ¤rï?Äg÷Zpð?_x0015_E_x001D_)ðáî?9LJ@_x0002_ñ?q"rITï?ObâJôð?5æ?U/Éí?¸¦ç_x0007_\Óð?_x0002_Ñõwð?%(Y_x0004_z^í?hÍ¥¶·Ôî?d²Çê$î?üO3²¥ð?_x0004_Ôy(_x0017_î?Y¥þbsî?Ñ§KÔñ?v'ÝÞð?ë-U£_x000E__x000E_ñ?%b²¿ð?e]3¸eï?Ðº;+iñ?_x001C_§S$½-ï?_x0002_ÚXÍ°þð?_x0005_	FâÉ!èî?mÛt¯_x0008_»ï?ì_x000B_¯_x0017_ìì?=Õw©_x0002_ð?P§³_x0007_tï?ÜPÒ"Içð?¨WÀ4»äï?_x0018_Ï_x0001_¤©ð?_x0016_¿Éy,ñ?Ìä¼9íî?{ý&lt;ó\Ùî?+å_x0017_Ó;ð?dôx¯6hñ?f×%q^î?¼K*Í¨Úì?_x0005_·_x0017_.ñ?_x0011_{_x0018_m_x0012__x0006_ï?[_x000C_è,_x001C_ð?_x0010_a_x0013_E7uî?N4,R_x000D_ î?H°¡¯í?^ï!J_x001D_lñ?mE~w ôí?Q_x001E_ý_x001B_í?ÈêF_x0016__x0004_ð?ÑÈxSíQí?ª:_x0015_¾ï?çâ§á³ìî?_x001E_$¿ua$ñ?_x0007_Á/_x0018_ñ?_x0003_ÈXH_x0004_ñ?ô_x001E_dù_x0001__x0003_.Kñ??ücPñ?(ë)Ìï?OxwâÇ&lt;ð?îï'm[_x001C_î?eÚf³Æñ?ÔÃ]6XRñ?±ÖÙVï?_x001E_Ê»"Áí?_x001C_] 3î?Ê@;[ógñ?¦í'Í_x0001_Ðð?_x0017__x0018_Ép_x0012_]ð?_x0014_:¸_x000C__x0013_Äï?0ï_x0003_^Cñ?5¤_x0013_"ï?%TZ_x0007_õ·ð?_x0019__xÇï?L7_x0011__t½ð?õxO_x0002_8ñ?B² _x0007_&gt;ï?&amp;8ínzõð?©ÈwÐ²_x0012_ð?"_x0016__x001F_ð?zÝäþW}î?ö[¤Oðï?»ç7_x0018_°Gí?âÈ½óð?È_x0004_ÖÃí?B_x0002__x0013__x0007_C]í?ÜJM¢ÊÄï?¡\µ@ñ?_x0008_	_x000E_'W9:_x0016_í?¯´äë	5î?_x0015_-_x0002_ª³_x000F_ð?»Mzô»ð?[w«_x0016_ñ?Àåò1_x0012_*í?¦_x000C_Õlñ?_x0007_8ª|kð?0ZëÐ)ýì?_x0011_ÁØqùóí?o%¸*ñ?h¨Ív÷í?å èì?)½Ò_x0006_ÑKñ?ækÄî?¬kÜv_x000D_pð?_x000E_ªYmYî?_x0014_ë_x0005_ìY$ñ?9_x0001_ÿ-ñ?_x0004__x0016__x0003_Þ5ð?ÿáº6ïxñ?o¤lsï?úoÙàKð?s÷PÛ¾·ð?ÿGÀÛ&gt;ð?\áµð_x000C__x000B_ñ?i_x001D_ìù~_x0007_î?ðö	_x001A__x0010__x000B_ñ?÷á&lt;:qMð?uiø´×3î?W­æ_x0012__x0004__x0016_î?,ª£Ò_x0002__x0004_åçï?7s_x0001_*°5ï?¢sC;Öð?áÿ×ÉÃñ?ÐNGb¸_x0018_ï?O_x001F_#KÏEð?Ó_x001C_&amp;tð?ùIÚµïð?ÎÖ_x0004_?Øï?Jê6:Uñ?¾Ô»gÑ5ñ?*ØWzaí?«x¹`ñ?ÚP¥pÕì?B®|í?þ#FDÍí?'_x0007_ÆÁ~ñ?[*!._x0013_ñ?&lt;Z\6%·ð?º\±Ìrñ?J_x0003_lDÝï?KÛfð_x0010_ð?_x0016__x001B_ÒLæ°î?³_x0004_wÞì?×Ù6x8¢î?+"¾_x000F_±&gt;ñ?p9\uÖð?.?;®x]ï?llâ°¦î?|Ã_Y§_x0002_ð?¬m§erÑî?lé~+Bxï?_x0006__x000D_(&amp;ù©Eí?_x0017_ \9¡«î?ÿK5¨_x0005_ñ?êg²¹_x0007_í?wÞà"+îð?ã(¼Ñ_x0019_ð?þ\èíãï?8ìÊ#)í?&gt;Êéð?½Ë5BAî?¡Ì_x000B__x001F_ñ?Öµ¡Uð?©_x001D_Á¬_x001A_?ï?_x0004_l·à6ûð?MÃÕoQí?Z+wxí?_x000E_R*ip¶ï?]_x000C_¾Ò_x0003_ð?_x0005_ÖýÕñ?aö_x0014__x0006___x0008_í?ù_x0016_P§_x000E_ñ?îàµq_x0007_(í?j¢BR&gt;ñ?V_x0001__x0004_hNÿð?Üüª	í?´ðqyäñí?ç[+1´Ãí?(_x000F_ÚÆ7ð?_x0018__x000E_k_x0018_$î?WÜ¨|Eí?î_x0002_f²_x001C_zð?@[_x0016__x0003__x0004_þíð?_x0002_p_x001B_5QØì?AD1ñ?¼ô3_x000C_&lt;'ñ?_x0012_ø2¨/Ôí?vç=¦Ôï?Á²6z}ðì?ð÷Ô¸Îð?yÑ¹_x001F_³ï?U¡L÷¿lð?¯¬]½}ï?cã_x0001_÷eFî?/lÅ_x0016_07ñ?þC0æð?_õa_x001A_´Nñ?¤&gt;s_x0014_ÝZï?_x0014_²ä©î?QJiÜÁð?_x0002_ÔæU\ñ?}_x0012_N4ð?uf_x0012_±j(ð?_x001E_	þ$ií?5Ìå¼±êð?\6:ð?ÆsX_x0018_ Áð?	á_¥ð?'\_x001C_M·Oñ?_x001C_»_x000F_&amp;n^ñ? ÉÙløùð?ÉãÇ-zñ?â_x0011_±¾Cî?_x000E_Ì=£_x0017__x001B_î?_x0001__x0002_±µY2Hgî?¡Í_x000C_ÿ_x0012_(ñ?3M$¾6_x0014_ï?ÇãdÖñì?Ôæ_x0012_Mð?¾&amp;¦_x001D_Ã5í?ÇLç_x001D_f_x0005_í?åëµÀ'ð?ór_x001B__x001E_ð?2Á7_x000B_ÝMî?®üP^_x0015_ ñ?ø_x0006__x0002_3ýð?»ñWP`ð?ÒbÄxmð?/_x0014_ö}-ï?ç_x000D__x001A_`§.ï?.ïôæ_x0006_Zð?_x0011_¦¨{=?ï?:tf4u_x0001_ï?,8'ÔÀÑí?Ø\r¬ð?{»_x000D_ÄÏð?(gÉNüð?:gPÆohñ?_VþË_x000F_ð?-8UªZwñ?É§_x001A_eî?²7¸·Ëî? O²ö_x000C_ð?-8ì_x0016_¯î?ÔhFÂS_x0007_ð?Ô=õ_x0004__x0006_))í?-®Pqï?_x0006__x0006__x0003__x000E_XUï?¥ô_x000F_Í_x0002_ð?8m{Î\í? ktÂõî?§´1©8pî?_x0015__x000C_]ý_x000F_î?]2½_x0011_¶Òî?ØÖ·Áið?_x0003_(¶_x001D_&gt;¤ï?ßö3_x000D_}í?Û¬_x0007_Ñ=î?Á»¾Éï?-YÚ;_x0014_ð?Um_x001E__x0005_	ð?ñø²5_x001E_ïî?¶CÈ_x000B_·ï?#_x0001_^ð?Ëãc_x0004__x0007_Äð?__x001A_Äd_x000B_wï?KÝS#Áð?@ ¹ð_x0003_÷ð?)z_x0019_UZî?F\_x0013_éð?e®_x000C__x0015_ñ?¿îO¿Ì&amp;î?_x000F_ö_x0002_d_x0013_úî?]F_SIÙì?,J_x0005_v¹"ï?ºaôð?¶VÆÆï?_x0003__x0004_uZÔ*cî?JKþ_x001F_ºëð?äÜh«ï?pÝh0í?þ±õÙ1î?aÏZ¿Sî?sÌ"R\ð?hí_x001E_ÞÅëï?®RÈ_x0012_êì?°qõòáì?a_x0004_tíï?0^:cmñ?þdµN¢Cí?5lÃ´ï?­¤_x0007_rDï?±W_x0015_£õ#ñ?GÃr¯Að?_x001A_!ýÉKð?|¸^lí?÷Ä_x0013__x0014__x0013_í?ï_x0006_:î? {ô2=êð?_x0002__x000F_ë¥Cñ?_x0001_A8"ï?°_x000C_[vzVñ?ÒÖ9®Wìï?û ñ}º_x0008_ñ?#_x0016_¿ZØªî?yæÄluî?ïÜKñ?.)ö'Úí?_x000F__x0006_M_x0001__x0002__x0008_ñ?íè_x000F_'ñ?\H_x0002_&lt;@_ñ?¼²ðð?ìÆ_x0013_	?ð?eéh÷ï?_x0004_5_x0014_5Æ_x0018_ð?XÈÚ_x0011_Ví?¼O«PÄð?_ÞJºð?b_x000C__x000E_{Ðçî?2_x0017_%0ýî?XíFÔfÇð?_x0004_ÀQ_x0014_Deñ?*¡¨qð?Ý"X_x0019__x0015_ñ?¤o(Ójþì?	´=Ôzí?z&gt;a±Njñ?i®G°KØð?_x001B_º `$_x0018_ð?_x0010_î¾U{9ñ?¯z_x0002_N.Õî?&amp;m\Y4ð?zCyWôÁí?µñÒtñ?ÚiùÝÃ_x001F_î?ÇS¨[ú­ð?ÒZê`ltñ? Ãù|ø_x0018_í?$_x0016__x000B_w7âì?iAë&amp;æì?_x0002__x0004_ë ^ù_x001C_ð?c½¸ý¢õí?Uañ"î?_x0007_Ë¸¼[oí?|K±'D'ï?zÎ¬¦Þð?t@%_x0017_ð?*_x001F__x000C_.=Ëî?%_x0002_gp&lt;í?Èá_x0001__x001B_&gt;Pí?á:Üæí?U@ý$J§í?W&gt;Émí?\d_x001A_ßí?Ò_x0006__x0018__x0017_jî? ÆkÁ´ÿð?5Ê×_x0015_sí?_x0004_/_x0018_ü_x0001__x0002_ñ?ÔF_x0011__x001B_69ð?»8ö.@Âð?îu`Ëí?¶_x000D_ÚÆð?×3ÿc:ð?zXò*Gð?dÚ6E®ð?q}P2tï?ãga_x0003_~ðî?ì_x000B_Gs_x0014_ð?T«z´î?~6õ_x0002_Zñ?¥Hm_x0014_î?´ÂÔ¬_x0001__x0002_|¨î?ÈxüFð?¸¤q÷z=ð?lcù\ï? PÐõî?ß&gt;ùaÐì?ÙÓ/fs1í?F·¥úgõð?\_¾yKpï?4Ï\_x0018_ýãì?íÓ¦Ê®î?:f8º§î?¹2_x0014_Wìð?G~õP¬î?5!¶îaî?5¢(_x000E_°ð?¾q_x0006_K]Ìí?[\¦_x0011_!ñ?_x0015_v§ñ?o¡_x0005_Exôì?vt9_x0004_ñ?wñ¨9fï?~_x0014_&amp;ùî?J°þ9_x0005_ñ?zl¿æÍ6ñ?ì¸­­_x0008_ñ?_x001F__x0017_ËÊjñ?ZËêU1hñ?éüE²__x0017_ð?ªLÖ_x0007_"_ð?:?{xìð?sòØP`Að?_x0003__x0005__x0007_Å+::_x0018_ï?jùÔ_x0008_ñ?üÈ³_x0004_ÞÖð?Ñîï®Íí?­Å_x0001_ÂqÎî?c«ä÷åÞì?B§_x001C_B¡hí?Ü:M	ä&amp;í?vä_x001F_Ñiñ?_x000F_ÔL®Lï?szo`k¬ï?Z²xÌî?bÌ]hÕûí?8&gt;?ñ?Fx_x001E_Gñ?çzvòð?h´¡W_x000B_{ñ?n¶C3ï?ÑßÄe¾í?Uôæ_x0002_þñ?A_x001B_&amp;Ô	kî?|D#_x0004_¯ð?ñ½ú«*ð?¬æ¶FÇåî?_x0013_Ûpãw.í?_x0015_´ þzHð?Ð_x001C__x0002_rosí?µE_x0007_¼_x0017_ñ?±ÙöìÛ)ð?¬_x001C_¶ø6î?vÓ2´âð?Îì±¸_x0001__x0006_öqî?K_x0019_àN_x0004_xï?I_x0013_ÁVoöï?´¢ø!Ênî?Ûó¹_x0005_Vî?_x001F__x0016_kö×í?Î)v·Æoî?PNã_x0003_j[ñ?b}Ó^ñ?Ái¹tÇ¯î?ñ?dß_x001A_ð?K&gt;Þ$í?^È5)«ð?úéVqR_x000E_ï?b_x001A_Í4½ð?vÕ_x001C_pCñ?qÜÔè¥ð?·_x001C_¾æ$Õï?sSô³º_x0017_ñ?Íq»â_x0002_ñ?uç½æð?¬z¿_x0004_ní?Fä_x0003_óóøì?ÀQ3½_x0007_!ð?_x0005_¢tè£î?æ×¥xð?©HõË_x0013_ï?¾#ë_x000D_(ð?Q¼½_x0004_0ð?~ Q_x001D_mð?l4Ub_x0019__x000B_í?øDN]KÝî?_x0001__x0003__x0014_õþ_x0005_æÝð?Óc¯'hÈï?Ê¢¿Ç^öì?!ÈNæùÖð?\"_x0015_Xï?êæ;ìþí?_x0010_ó¹r®í?ÏÓ_x001C_þÙxñ?È-£Eô_x0004_ð?o'9ÕãÙï?þÑ`UNñ?5W=_x0015_ñ?Æ[yßOað?Ü»,_x0017_iBî?_x001D_\_x000D_¡K°í?èÂ³_x0017__x0004_î?EgµÐàìì?¾¦_x0002_[ï?_x0016_"ÑÜÿâì?_x0013_uWL8ªï?à¬£_x000B_IÐð?+ë_x0013_Êð?ökàÌ@ð?_x001E_+_x0008_eað?7z@½¢vð?s_x0012_PØíð?«º1,½Ùì?s®WQº'î?w5Gé_x001D_ñ?_x0013_ù±_x0008_ýð?+_x000F_[¥_x0011_í?4°º_x0013__x0003__x0004_EFñ?ÌôZP^wñ?çY_x0013__x000C_­ð?]áp_x0011_ï?t*_x0004_¶ðí?'ÎÖ	_x0005_ñ?¤¬Ã¼_x001D_ñ?î¸Äó½wð?ù_ËUé@î?MZ Àlï??$_x0008_xoï?ã`iSØí?_x001F_XíJ	ñ?&lt;¬F&lt;ð?µá_x0004_s¡uð?ó{Þ_x0002_._x0017_ï?¢\_x001F_En_x000F_ñ?£[EÐ´ð?_x001A_&lt;NK±ð?ÜÞ5_x0007_fòí?à¤våï?½r'&gt;´Zð?Z0_x000D_XO_x0001_ñ?#ËcµÕí?_x0004_1áD?Yï?í8Sñ?fÙ@$ñ?h¤dØlxð?_x0012_¢´µBñ?_x0005_®#¶Äð?Ö1_x0005_éL¬ð?oF`Ëï?_x0004__x0006_¢2&amp;_x0001_oï?,°7^_x0003_í?Ùàè_x001B_åí?MðÇï?_x000E_P­Þì?eØ_x0002_lÇ@ï?@Oý?éð?êl,°ÐGñ??÷Eè_x0010_rî?_x0011_òÕ±gï?ñ+ÅÎèì?ú'ÎB_x0014_ð?Q°{f_x0005_î?YÒÉÍ Ñì?3tNëL&lt;î?_x001A_j3Gfñ?£ÏÐDð?G_x0001_"ú½ ð?´{§iú_x0004_î?ý,ruZìí?úü²y_x0004_í?±ÎÞ!ñ?zE1î?#Ï¯ÑSjî?Çû­dñ?'n¤_x001C_Q?ñ?n6Óø_x001C_ñ?¢Pó2_x000B_ ð?ÃÂ_x001B_àeñ?8_x0006_ÅHñ?e_x0018_[D6ï?8_x0004_À|_x0001__x0002_æî?:Ò_x0006_ÆÌð?èz¢ï?ï5#ñî?Bf¦Âð?'oOêÏrï?ú!ïÍ&amp;ð?~W_x0001__x0017_Rí?eóãCxî?Àö¸]h3ð?;/W_x0003_I~ï?HÈ_x0001_ëNgï?Kz¤'ð?kÅÛþIð?É)©Ïð?ïî Zÿð?xMÃ~½eð?ü¸ÏÄ_x001D_¡ð?µ2U?¶ï?êAk_x0015_¶Øì?Ñú¯;½ï?NôTó_ï?_¾R9ñ?.ö	ðð?_x0012__x0017_¥Çåoð?SFÙß"ñ?K~[P_x0006_ñ?vr_x0004_Üô×î?sµ_x0013_(ãí?=.P(ð?_x0012_/çÈ_x000D_í?tØ¼!3ð?_x0003__x0004_px}ZÖ_x0002_ñ?Í|J{»`í?¤ÔÞ'ì|ï?*z;^Úì?_x000C_ZP_x0007_6ñ?«ÈVP ï?ó±DQmï?Ôrý¸°ï?º^Õ±_x0019_í?ö_x0015_Bqûð?oÝ¼½É\ñ?Ý _x0013_DÕFð?ì_x0005_C©Ï3ï?à%!Ä`Ûð?Ð3ôY×Lî?(-ßZ»Çð?ó\&lt;ò²}í?¢­?~~_x0003_î?_x0001_TÈY_x0016_Ìî?_x0005_a³j)Ëí?Ä&gt;)9*8î?tß*/dñ?Ð0¨_x0001_Mñ?_x0015_@úeQð?/M36_x0016_»ð?3/RJÿ_x0017_ï?¤_x0006_8_x0017_¬âð?p	2Ä_x0008_ð?È}Ýü'Ví?&amp;$}^ÿUð?FI_x0006_üã)ð?_x0015_"_x0001__x0005_ñ_x001A_ñ?d_x0010_VæeÂð?Ë¼¯+Cï?%L Ãuí?Ý_x001D_áaPõí?¦_x0002_Ä³ï?f~Qø9ñ?_x0007__x000C_ÖO²î?qågì_x0010__x0014_í? Öe"yzî?h+½ÿ_x0012_7î?ü1	ÁV_x0019_ñ?ýÐ$åÖ¦í?²!)Ç­ï?#%_x0004__x0015_±Gð?¦Å_x0016_&lt;/¥ð?pâ%»;Dï?_x0005__x0018_â´_x0003_ð?äfÐé)î?ë¥ß½_x0001_ñ?.X4\ï?ÆÞo_x001A_ï?_x001E_Û0¤ªtï? &lt;TmO_x0017_ñ?#ø_x001D_/_x001D__x0005_í?_x0005_\Öñ¡¥ï?_x001B_"Bµ_x000D_ð?I¶ºt!ñ?=fë_x000D_¨.ð?_x0002_§T_x0003_Ôï?_x0012_ª´×³ñ?7VîÐØ«ð?_x0001__x0003__x0018__x000D_X-Òî?6Ï_x001C_fí?K £Ý åì?^õ@ûr_x0002_í?Ã_x0005_Á'O_x0019_ñ?ä_x0014_):_x0018_ñ?càúåÜüî?ßÊ­Y_x001B__x000F_í?_x000B__x0007_-@.ï?_x0001_¥¥DM1î?1%Hâ_x0019_áð?=Y_x0001_ÆQEî?Uó1À3kð?5(yX_x001A_±ð?$_x001F_|àð?x×_x000F_©)ð?³õÛî?¯®»¨zlð?l+27Ôuï?d_x0007_oê]5ñ?ÚlÃÿAí?' Ï]I«ð?ÕW·Ñ©Òì?v°?_x0004_sñ?WÐ_x0016__x001B_´ï?Í²ª_x0013_ð?Ûm¨9²ð?_x001F__x001C_Ûk._x001E_ð?áþ»Däöí?y÷_x0002_0_x0003_3ñ?ZÇæð?_x0015__x0001__x0003_!ï?öL_x001B_6oñ?§àwÂ ð?É4¸_x0014_*7í?Qôú§sñ?½_x0013_Ãwe¿í?jY¼´Ûí?_x000E_5xÙûð?R_x0007_Dm¹Íð?þH^ë=ð?é¶féÂÀï?Ã+_x0013_Ðí?pj#_x000B__x0005_oí?Èü*CWí?Xu#x±Íï?¯±)Ô_x0008_ð?,ÊÝË÷ì?Hu·xÎ,í?öÔeþw_x0011_î?â¥lþ"ð?ÍÜ·½9mî?ø_x0002__x001E_3õ³ð?ZÙ_x000F_¶í?Ôy\!_x0013_ð?@2;-F(ñ?80¥«wMñ?jcY_x0003_O/ñ?­¶BÀSÃí?Æ[kèKQð?ÖÅ_x0018_áâhî?WßßÃ·_x001D_ñ?èaí_x001B_¥í?_x0002__x0003_èHw'bxñ?ÅDü_³ð?ì=7`_x0006_üï?n;{³4_x001B_ñ?r²#î?qn_x000E_Ttuñ?êW_x0002_Ü í?Ø:%XNî?©­CmÝþî?E{NS}âð?¢òXê#âí?ÒBe5_x0010_ñð?B»;·ñóï?jôÕPí?#_x0011_Ìâ¨Ëí?Ò ÌßÒ_x0005_î?+_x0019_e_x0010_þ6ð?sËÃWAQí?¸zTrÊæï?½+_x0014_­ë_x0015_í?Oà_x0008_é£÷ð?®ðÅÌð_x0013_ñ?þYÎú¯ð?w_x0016_,«¬÷ð?f_^*¦5ð?2ÖrSÅÝî?Fíé%dð?¨_x000E_¨hf"ð?cû9_x0018_Ú¨ð?ùó_x0008_³qñ?#_x0001_@Vð?wæÄT_x0001__x0002_Þóï?Ä3e_x0019__x001E_¾ð?ª.{ô_x001C__x0008_ñ?ßë§Jn#ñ?_x0007_vOrð?Ì_x0011_ óéñ?pÊ×ì_x0011_ñ?«eÛÑ£öí?õr~Á_x001E_©î?~~%µ#Wð?ppgäñPï?Øë¢Tè®ð?lÕ]x¡ð?L+ð}3_x0005_ð?ÿÖ_x001F__x001F_Eð?u¹Ó¹otí?ÌU_x000C_¸7|ð?_x000F__x001D__x001A_õv8ð?9ÖÁg+ð?ü,)Wyï?¬xÈ&gt;ØQî?ÍË_x0008_ðèGñ?¾)5h+4ð?å¸Z48ï?È¥3_§dî?èîB jcñ?ò_x001E_L¼Wí?ë_x0001_v²«î?¬æ&gt;	`7í?Ïòh²ÿð?²"³¨Lñ?@EÞoÇ#ñ?_x0005__x0008__x0007_ûCI_x0008_Oð?_x0014_ØàÔÝéì?dÒ8óí?B&amp;ÀW_x000B_ð?Ay#sñ?_x0010_-¤Sðð?Ò¯n!!Sð?uiqs0Ûì?$^J\_x001C_ð?êø1_x001B_lð?T_x001E_ÎæÀí?çcYùtëî?\kÄW(î?°]_x001F_Ne_x001A_ð?_x000F_r_x001B_â9?ð?ñ_x000B_:Õ_x0017_í?îæµ0;vð?vj{\íÓð?_x001A__x001B_Ìª	í?_x000D_ém÷ï?âÛ"IÀí?Ð[_x0004__x001E_©}ñ?\_x0003_ÓrL}î?c^¾Q\£ï?$_x001D_®Î¼/í?_x0001_C}èð?_x000E_ »xÆí?º¨Yñdñ?A«_x0014_j×[ð?â_x0006_ÿCsïî?ö$_x0015__x0002_`í?ÇÛ¬_x0001__x0003__x0004_Ñ~ð?N4·Æ7î?dëOKÊ_x001E_ï?5ììàsñ?tà0BDñ?¾ê{ó'_x0004_ï?ëw×b®Æí?C_x000F_@ð0ñ?ö»É)kÜí?FóÊºÑð?Ãq7_x0004_öí?v+_x0003_yÚï?Ð_x0015_¹ú_x0002_{ð?5µu_x000F_ï?&lt;ZòVOí?»0¦Ôzñ?*=¨WÞï?ìØ;«&amp;ï?Ü$_x001B_7äï?ð_x0001_´ïMð?p¨®Äüî?ÂÚ@_x000E_ñ?_x0002_×C_x0010___x0002_ñ?D¹ªÉÙ_x0017_ð?ÆDò~^ð?åÛ_x000C_;¢ð?ñ jÉÌ·ï?¤õ©ñC_x0019_ð?Zì_x0011_pþEñ?¾¨/G%ï?K#Í_x001A_ð?3ùûíqð?_x0002__x0003_áèÂã+î?{ë5%¥_x0011_î?·ÇÙÏn9ï?_x0018_¸}&gt;Ûvï?@@èØÐì?*z._x000B_Õ_x0016_ð?ð_x001A_©uRð?ÀB¦_x000B_«dï?_x0017_5;ï?àãa¬Ô=ñ?0:=_x0017_ªð?T©6ØÅ§ð?_x0015_u%Q_x0004_ð?_x0015_â_x0015__x0005_fð?ALÿ¥Xñ?M*ÍJë@ð?ÿ&amp;_x000C_Iÿì?Np¦gñ?ÁÐêºíí?_x000C_¹xîÔí? ._x0001_ñ?ÿô:_x001D_GÆî?ö}ÑW^âï?þ-lï?×N5üÝhñ?FçCs@î?_x0003_y% ^=ñ?_x0011_%ª­í?_x0001__x0017_Ê­_x0007_ï?_x001D_úlZ_x0007__x0010_ð?=&lt;_x0013_\ñ?ÿhj_x0001__x0002_­ñ?úê_x0006_%¨ï?"ñÃh._x000C_ñ?RTÉîÝí?È±®¹é²ð?ç_x0007_ëÅVï?izËcw2ð?ÙC[vñ?¾ÿD_x0019_åî?K];@î?åÜh?Vªð?\ÛA3Éð?!Èn»ð?²¶Ò9íî?sGºCeÅí?ðãðq_x0016_íï?"c7	Vûí?i_x0002__x0017_õ_x0004_í?Î8Ø_x0004_"î?r¨é/ºÂí?ç&lt;×_x0005_tï?KCQÆNMî?ËèiØhð?w*_x0015_7üî?tó1_x0010_ Úï?_x0010_T}¯õ_x001E_ñ?`«_x0006_MGRð?kÉ@tÒï?6_x0018_e_x001B_ðÔî?z_x000E_Ö]bIï?¼yí¸Ë7ð?6¢_x0012_Ä}`ñ?_x0002__x0007_&gt;9±_x0003__x0017_ð?¯4_x0014__x0004__x0003_ñ?pÂÄÿ,Áð?9g×í?D_x0011_¼-´ð?'3Fô0í?_x0016_UK§:cñ?g1q¾|ñ?q_x0010_¨Ééàí?Áx½_x0019__x0011_î?)c¬Êî?× T	ð?Å_x0007_1ü_x001B_î?%e_x0013_z¨ï?_x0007_A³æóxð?OBÈGñ?ÿ¼G_x0006_ñ?_x000E_Þºäô!ð?Ö!owñ?X5øS%î?áÙ_x0005_àÈ$í?_x000C_Eþr?ï?@±_x0004_ôdï?{ÍA_x0019_î÷í?_x0005_êYCð?¤_BXî?Ëo×.1í?59\´Àï?,Ué_x0001_í?ê9çTb_x0011_ñ?µ¡»Mj_x001F_ð?_x0015__x001F_¨_x0002__x0004_W_x000D_ð?i¦]nKÂí?p3Má_x000E_ð?]Û­_x0016_	ð?¾Ò³¨§Kñ?/ew¨_x000C_ð?)Ð4¬í?_x0007_0Á²mî?«@t¯Lñ?:_x0017_KX¥ð?_x0001_bÌ\Ý¿î?u¯¶bhð?Ô6ÉD-$í?Ã]]hð?_x000B_P;t÷î?+_x0006_rÅ-ð?wTJç_x0003_î?ûa-F_x0006_ðî?Ô7Hí?ÑÚ°_x0014__x0018_Üï?q_x0011__x0018__x0016__x0015_ï?}_x0014_|hGñ?õ_x0012_Ø©î?_x0002_Â1@ð?+¢¶~õ#í?7 9ÍAî?ä_x000C__x0017_°$Eð?U=d¢Üî?J»_x0014_ð?OrÏÞDí?_x000D__x0014__x001F_xeî?õí±%@í?_x0008_	_x000E__x0013_dqwñ?@_x001B_Ì%_x0005_ï?_x001C_ñK;uñ?®x¾	ð?¿SpÊ¨î?hv3Íañ?U	_x0017_(1_x001E_î?)´rGñ?9\[Ñ°ð?  Ù_x0006_ÊVð?:Ù#_x0004_i_x0012_ð?7`Se­"ñ?&lt;x]Qw6ð?wó@4nÒï?&gt;mx¥&lt;èì?_x000E_¬°öÆ ï?pQ'_x000B__x0003_î?_x0004_1ÜqsPñ?è0_x001C_´Í_x000D_ð?þißyÐ_ñ?o_x0005_Æ/pMî?õ)¹ïí_x000C_ð?`*_x0014_Ñ_ï?Â_x000B_¶cqjñ?£§tÿ;#í?æ¶M_x0015__x0002_ñ?2_x000B_^Ä _x0004_ð?_x001F__x0001_ü\6î?;w@kb_x0007_í?ÿ!ÉiìÜð?ËíJ¡'Üì?_x0002_ñ_x0002__x0003_5*î?$^_x001C__x0001_ùõð?ôn4DSLí?ºÍ£Øð?u·~/öì?#S_x0012_Øúíî?bG½_x000F_ð?_x0010__x0008_í_x0019_óï?äóMú_x001F_Õð?¼Û9÷8òð?_x0010__x001C_Ò£ãHñ?fPôè7µî?_x000B_¾¡õÏð?8ï´F_x000C_hí?þCF«­ï?Ýíÿ_x0007_~_x0001_î?'­b_x0011_4ñ?®Ø²_x001D_"ð?KµL{_x0007_Ýî?ÿÛ_x0014_Âöï?_x000B_áH!o&amp;ñ?Ð=¥_x001B_Èð?_x0014__x0018_ü_x0011_ú5ñ?_U½¢iî?Ûþgëí?ÊBa_x000B__x001C_ð?âÜ3ü·ð?w÷&lt;S_x000D_ºð?¦Ó8º_ï?¯òT'Zï?sab#&lt;+ð?_x0018_4D_x0008_î?_x0002__x0004_ÝcÎ2~ð?_x0012_5N_·Rñ?B²-Àað?Tâ+Ðªqð?çÙï_x001E__x0018_î?|¢_x0008__x0015_{hí?W;ÅÆ_x0013__x0014_ð?_x0012_6°_x0001_Dí?ÊÛ_x0018_/Sñ?_x000D_él$Uñ?h§_x000D_ß{ð?c}b(ôí?Lú*Y$~ñ?F1b$ï?NÒBñ?·_x0007__x0013_î?¯®ä|óí?_x0003_/ù`±¯ð?_x0005_ &lt;Ìyºï?&gt;Fîìî?oÄ?_x000F_î?±ZlÛñ?¿¢]_x0011__x0017_kí?÷1d_x001E_ô0î?îý¡'Äð?þ&gt;=SZpñ?(Èhb_x0012_ñ?_x0004__x0002_·_x001F_Fõð?nà(ï?P±_x001A__x0017__x0007_tï?ï©äX_x000E_.ñ?£_x001C_÷_x0019__x0003__x0004_÷3ð?r _x0010_ÿ_x001B_ð?ZOû`BÀð?!g'Á	ñ?SzM_x001D_ð?_x0014__x0018_ív_x001A_ð?§_x0002_WìÐ`í?&gt;(7³Ç_x001E_ð?¦p_x0001_¸ð?%Éc_x000F_gï?:_x001F_ßÃ	´î?t_x0010__x001C_¥[ï?IäOª{í?$¦5eÏ¯ð?¹¸Ó®g_x0018_í?J_x0012_M#_x0002_ï?¼ºó_x0015_$_x000B_ï?_x001D_Ñ%¶-í?Ûÿò{b&amp;ð?5	h8_x0004_ñ?Ê__x0007_ÚÑí?c_x001C_vÎdñ?dïe$_x001B_ñ?â)'_x0006__x000F_ñ?Ò´&lt;_x000B_Ï]ï?:iæ¸}3ñ?Ù±_x0016_9Û_x0012_ñ?»kÚ7I½î?®ÊºYï?ú5'})_x001A_î?j¬_x0013_¨NÅï?É.ìdPð?_x0001__x0002_½!Ú~ð?:µ¶&gt;*tñ?x:©÷í?_x0001_òC&gt;_x000C_@ñ?ã|ï_Jð?UÇBx`Ëð?LZ	¹Õð?ÐRòi#Bñ?_x0001_jÕ_x0015_Eï?4	}ÀÁ'ñ?ÊMMìÛ&gt;î?0Æ$,_î?_x0005_ ¸¯É³î?©02nhî?7Qñ_x000F__x0011_ð?ú_x0001_Ö«ý_x0007_ñ?Âó}¾ç{ñ?#)ì¤z³ð?Î_x0017_Ý4__x0012_î?@eÐ9yð?ÈE°éA§ð?Êo&lt;ó_x0013_î?_x001F_dï¼Ì_x0003_í?}¬_x0006_\ñ?N¶Ï_x0015_p~ñ?«ÿç¼Zð?_x0004_fÖ¾ï_ñ?¦ö Ìf_î?_x001F__x0005_ìühï?46ÎÄlñ?=~:!S¹ð?r _x000B__x0002__x0004_þ!ñ?T°ìM×ì?_x001E_0ÉJP¥î?ýÄ»øTð?c´B¡;_x001F_ï?Ýsw²Ndð?`Ê_x0001_dÀð?_x0019_Ürñ?1õÎ"ññ?o_x0012_AóJí?ïw_x0011_vÒoñ?`¥ã ï?Ø§QÄD.ð?Ö¨eq_x0014_ñ?_x0012_Xû·&gt;kñ?_x0001_ßGô¿ð?zUÆl:\ð?u_x001E_â¸dEð?§kïn_x0015_¦ï?mBGÐ°î?Jµµ/ð?ox_x0004_Uvï?%ÞÍ$ªï?àÂY§ûð?_x000B_}²»±ð?üÎ Âûð?ã_x0010_PBÅî?)È[èð?do`)Æñ?Í¹Dç_x001E_í?_x0012_&amp;¶ð?êÆà¦_x0003_î?_x0007_	³l¥6¹ï?_x0003_÷¢v7Mð?	rh_x0002_nñ?³¸s[ï?z|¦aæwï?¿J7H_x001B_î?yÄe8³2ñ?å%G¯	î?3HØ%/î?d_x001B_U¤ð?v_x0008__x0019_;-Ýí?V­sý_x0003_ð?Ý~49¥ï?4Æ_x0007_dBí?gK§_x0004_Gî?+"_x0019_Ð¥oí?:x_x0001_ebñ?ª÷Á÷ì_x001F_ð?-¬Ç;Øñ?³_x000E_ØàÔ_x001D_í?_x0012_0åÜí?¦ñ7M¿tð?jÜ{-~&lt;ð?¾»Ï±ñ?F=NÄ_x001E_î?,ñ¾×c_x0015_ð?¥«Û_x0018_ô_x0011_ñ?%´Ã[yï?lû_x000C_¥¦)ð?å¥±_x0002__x0005_ð?_x001C_¢+3_x0006_ñ?pÈÂr_x0002__x0003__x0011_.í?&lt;Ù=Ixð?Ci)_x0017__x0010_,ð?_x0007_C¦îî?_x001C_XßÑ_x0001__x001E_ñ?VÝÈ_x001D_þ¹ð?}ù¤_x0015_®"ð?²]Ç³/ñ?ê_x0019_3&gt;2ñ?±ÄÖlÕî?ó÷-Öð?%v§ñ?ìê6±6ñ?ÔR_x0019_¸Í&lt;ð?L_x0013__x001E_åñð?BBÎk_x000D_ð?lø_x0014__x0008_Gí?_x0017__x001E__x000F__x0004__x0004_ñ?V-HE7î?¼_x0002_ºýñì?CSbà¸üì?¡þ91¿ñ?I»Ùçî?ÔD_x001A_"ÎSñ?CÂI1àð?"å\Ø£î?Ya"¶á_x0013_ð?G_x0010_VVÆ(ð? !K©íî?är7ìð?å_x000E_¼·¯´î?À×r_x0018_í?_x0002__x0003_­_x001A_»þNcî?Ì$"	r}ð?¬5æ&amp;ô°í?øtmaRið?Ï ë+_x0010_ñ?Ó·_x0016_Ïvî?*&amp;æ©@ð?QÆØÿ*í?Õ´_x0003_ë_x0015_î?ºl|ÈXHð?	Ê$@yòî?2~5NH8ñ?Õ}ÖÄð?j4Vj_x000D_ªð?Ç?"8J´í?$&amp;(_x001B_õï?«7{L9ð?ËÇ¶_x000C_ï?6a_x0007_å³}ï?(_x000F_U_x001B_ñð?_x0002_k ÕIÜð?ò` !ýîð?Wh#?[Sñ?,©_x0002_jx1ð?$Òîè¢Ëð?ð«_x001F__x0005_©_x0001_í?aÿ.ñ?»Ò*AmWñ?ÖøDUð?êZm_x0018_¸ð?§k_x0015_ÕÎxí?_x0001__x0006_º _x0001__x0002__x001C_qñ?j$½Ð}ßð?_x0004_Ý?7&gt;ð?×¡N~T$î?ÿ£µ³_x001C_ð?ÓOvëOð?fnlÓùñ?xÞWÃhð?_x0019_Ñ_x0015_6¯ð?**ß÷åCí?ËDÏõæî?_x0006_Ú|Fð?oÏR©_x0001_ñ?aTëjºð?ËzT_&gt;,ñ?GÈ¢Å_x0005_Óî?S_x000B_pÄ_x0010_ñ?_x0006_ Qw_x001C_ï?_x0005_Á£»\ñ?_x001C_ôZ\ò_x0014_ï? 9a]!_x0013_ñ? ¶×ê/ñ?(zþTý~í?ÈÃ1%_x0001_!í?]î_x0002_õk_x000E_í?!ý±òX_x000D_ñ?¹Ò´&amp;$&gt;ñ?=?üã¢Ôð?,_x0008_i9Î4î?Vk_x0011_íÄí?_x001E__x001D_my:ð?¹Qý_x0003_àWí?_x0001__x0002_ó"=ùS_x0006_í?0_x001D_F6"ð?_x000D_.:²rñ?ÇLÊ	»Hí?°b&lt;£ï?»pÇìLð?Rû¥y-	ð?_x0001_F_x001C__x0019_÷#ñ?r%KXçì?±CÛ?ï?%¾.NÑxð?ù"®ð?7¶ÿ3÷rñ?ó¿µRÛí?Òó7øõí?¦ýt_x0002_ª8í?Ý_x001B_ÚºT_x001C_ð?ÌA5%ï?´#Xº[ñ?_x0015_[÷,¤í?ÐjB§oñ?Ù ±0ì¡ð?§§_x000B__x0008_Cùð?ª_x0010_"[Ý7ï?ûÆï4°í?­©k"í?µ¡_x0017_î?`:¡µÆí?¤¤%Ø§_x001B_î?-];Û6&amp;ð?)k_x000C_\xð?À}`_x0018__x0004__x0008_ï?³æò_x001A__x000F_3í?§'GWJÌî?_x0001_Y¾³Ïð?_x000B_æqÞÌí?Ù£OÞ¢0î?¨$ü(_x0013_í?6$bBG.ñ?´Ð_x0011_3Å_x000B_ï?ãøEo!_x0006_ñ?èok®ð?û«Ì~_x0007_ï?_x0008_|Àï?Å_x0001_@ä)ñ?n|Ç)Åí?MÜC~D¯ð?GQOûz_x000E_ð?ã_x0003_=bÎÎð?î²&amp;boî?çî^Î&lt;ñ?_x0005_\_x001D__x0006_¦ð?ÅÉ_x000E_ò_x0012_ï?ÚGN_x001A_Yñ?eJÁ¦ï?_x0018_&gt;É;Ì£ð?v%|r_x000E_í?ÔùÝ&amp;Âí?¬]|_x0002_Ú+ð?à9IGÞï?"·&gt;G_x001B_ï?ÎÈ_x0019_Ä­ñ?ÝOÌ§&gt;ñ?_x0002__x0007_ýKvàÇ	ñ?¢_x0001_&gt;BüHï?y9gÍ~aï?_x001D__x0013_f¬ayñ?±HØ¢£Kî?¶Àl_x0006_Cñ?´m&lt;Úð?_x000B_¹gð?àn_x0006_5ð?_x0016_F­Ü$ð?wÙPÌá¸ð?ãÈ_x0008_cî?¥ÀéÇyí?#÷îiï?äù¤ñ`í?Û_x0018_æ_x001E_&lt;ñ? Û_x0003_w`åî?_x0015_ä·_x001D_m¼ð?_x000D_ã(_´ï?ãÍ1_x000D_Ë¢í?_x0018__x001B__x0016_æ÷8ñ?ZeòÑ«ï?Êà_x0018_ ìí?_x0011_©_x0018_!'"ñ?ô£%ù¹ï?_x0016_¾w¢î?ì&lt;â¥;jñ?_x0015_©îÄdðí?_x0001_¥W&amp;Òì?fD`Óñ?_x001C_ÅÝW_x0004__x0005_ñ?ÄÈ_x0001__x0002_ãxð?_x0006_àç:ñ?þR¨©ð?êv%_x0008_§ð?©£­¢äð?!Þ_x001D__x0007_7þì?ø±9v¡ð?A,GA;ï?P»zð?*)Ð/_x0016_ñ?Öû82_x0015_ð?hJL÷?bí?¢S26ìí?_x0018_Cçêð?_x000E_!"»uí?oP½x-ñ?õ_x001A_1Ð_x0002__x000C_ð?_x0013_O7&gt;ð?0M#*ôï?_x000E__x0018__x0012_Qºî?_x0005_&amp;¢Oqð?¨hÀR¢ð?XCyÔí?u ÒuÔí?.Öá©óí?DñV²ð?ä$Ø1@&gt;í?°hÈöÁ_x000D_ï?Â_x000B_¥Pæî?Ðê«ªH÷í?ë0lß_x001C__x0005_ð?_x0018_¾²4Þ@ñ?</t>
  </si>
  <si>
    <t>2e88488d6a801025a533bdf4b522be83_x0003__x0005_4_x0013_Ì]Ù_ñ?\¦G-o_x001D_ð?ËÛÿ_x0013_mï?0ããÕa	ð?%ÐM7C]ñ?n_x0002_»Ü|ñ?Iê6´Hñî?ªRÒª@?í?ÜXjÞ&amp;ñ?¿Õs2Ñî?a(³ýaYð?ùWZÐDð?iÛ_x000E_Ü=Æî?_"Ç_x0008_îí?_x0018_óï°\ïì?&lt;=¹_x0002_¢µî?ê_x0018__x001C_´vð?ng@¡#î?_x0014_0/y_x000B_ï?xMÎ_x0004_;_x0013_ð?|ªûÛPî?Ø&amp;]2`ð?éÛÕ_x000E_+í?!kH¬Z_x001E_ñ?_x0006_Êq_x0015_p\ñ?¤¥_x001E__x000E_+_x001D_î?®A¯ _x0001__x001A_ñ?¿ùÞ Áí?Ìu\Nð?ûý_x0016_­Ç¨ð? ü$F·yñ?Mm_x0003__x0004_ÕLð?ý_x000F_*ø,î?H_x0001_Z_=ð?¦ÌÙ_x0017__ï?¯F_x0019_¢_x000B_ð?_x0013_k_x001D_³cð?=I?Úí?´_x0006_k_x000E_÷í?_x0011__x0008_plñ?é-_x0013_ 1ñ?ÅBÐR§'ð?¥'GÅ|í?&lt;a_x000F_²öØï?ÿ0(T)í?_x0017_u§5_x0005_~ñ?RÖ-_x001E__x0002_í?Í~l²,wñ?¡5Z!Lð?^¥ô*Áéí?¤êÎm0î?_x0016_7Ø_x0010_Öjð?_x0015_{_x000E_9lî?nWsìçóð?çµ_x001D_¶ñRñ?]×ózYî?íóa=Rýí?UõW_x001E_}ð?^&lt;û?9î?ù¡Z_x0016_IÀð?0_x0010_Êødñ?ã	?6F7ï?_x001A_Òç#A3ð?_x0002__x0003_K_x001C__x0003_F_x000D_ñ?jtÁU_x0018__x001D_ñ?§ÝÐ_x001E_ /ð?¨ù*ºëÇî?[EÆ._x0010__x001F_ð?ÝLj_x0001_BÝð?i¨J^âì?õù¡}¦í?:5U/ð?-ÿd?°ð??ð×:8zï?Ý0_x0017_Äí?úvx¸ð?dÛ¹¼ð?½5gAðð?_x0004_È_x000D_hmãð?_x0006_&amp;êb@ùí?W_x0002_AÖñ?7_x0006_:o àì?do_x0004_S«î?_x001D_)+¸_x0008__x001E_í?V&lt;_x000E_%ù,ð?|_x0014_á&gt;Ì¿ð?¢Ó_x001A_Ó{üì?élÉWdï?ÜÆrQÄ{ï?ó2;_x000E_Dâð?äÚå¼í?¶+¬tçì?§jlí?(ÁÂU_x0011_ñ?X°E_x0003__x0003__x0005_s-í?É³_x0018_@ñ?y_x0001_Öíñ?p_x0002_éµ_x001D_ñ?_x0007_Öé_x000F__x0015_ð?_x001B_]I_x001E_°ð?µ_x0007_Á¾$ð?°â+_x0017_'í?-ãÓ_x0003_úFð?M_x0013_BK_x0019_Îí?ÞTíxÊð? Ã9Ü_x0010_Dñ?®QcÒíæì?_x001B_]æ6Ó_x0017_ñ?`r_x001F_UIñ?L@19GLï?øöWriñ?_x0002_]¬¸ìEñ?ÝôvG­©ï?áßR_x001D_=)ï?_x0013_rç*êGí?_x0004_ºñdûñ?¼Ò æ_x0014__x000D_ñ?5`_x000E_¤î?_x001E__x0019_Tî_x0003_í?x&gt;ø÷%ð?£¤Z:¬ð?°NÌ{¼@ð?pÙ®_x0006_î?¡@£pÁð?_x001A__x0019_ÍÑñ?T¬³Ní?_x0002__x0005_êXð"ð?qº_x0004_Nx ñ?³i±7=î?·û`øiî?i}·¯¥Oí?-¿_x000D_XXñ?$_x000E_òÿøÿï?uJ¿ñ4_x0018_ð?Êc@oí?7î[zVYñ?_ënKî?òm\¹ý?:_x0010_3ñ$?_x0001_@ºKQÞ_x000C__x0001_@l7_x0019_nk÷ü?¢0Dþ?ÍËÆÔ_x0002_@kªMÒu_x0002_@^6¬_ _x0016_þ?ög¨_x0014_}:_x0002_@_x0019_Øý¡Æ_x0018__x0002_@÷_x0012_	]'_x0002_@½-ë±[íÿ?0Pär_x0005_þ?WÙ_x0003_ù_x0011__x0002_@Ù6»8÷Êÿ?£5VD_x0002_@lDøsÿ?_x000B_íß_x0011__x0012_\_x0001_@¾_x0016_Ö1ÿÇý?ÄÐ»_x0019_ù3ý?}MøZ_x0006__x0008_i_x0001_@ÊPÄ¨»_x0006_@d¦^_x0017_îÌÿ?Á_x0018_,ª_x0006_×_x0006_@_x0012_+_x0002_ùÐ_x0006_@M#VÕ_x0016__x0001_@â7`©`óÿ?îá7_x0019_Ýý?¼´êFAÑü?µ"&lt;²EI_x0006_@Ì@_x0018_°¼_x0003_ÿ?K_x0019_ÿ?^m_x000C__x0011_û_x0004_ý?UñóeH©þ?:õ_x000F_=¯ý?I_x0015_gLòj_x0001_@K_x0002_º/aþ?_x001F_MÒ÷~þ?7õ×"­tþ?°«K_x001F_]_x001A__x0001_@_x001E_4µø_x0007_þ?¸Ô¿uÿ?=_x000D__x0005_"þ?_x001C_Í4_x0001_ÿ?ã_x0018_Øv8,þ?U+°suÿ?saW¬Éþ_x0006_@ ¥]zeeþ?ø_x001F_±ä_x0016_Îÿ?@_x0011_@&lt;m^_x0006_@_x000F_Ã?_x000B_Z	_x0006_@¸_x001D_Þan¤ý?#:5_x0018_l_x0015_{¥þ?%_x0019_ô_x0004_S#@2Ú_x000D_¤	kÿ?_x0001_^##_x0002_^##_x0003_^##_x0004_^##_x0005_^##_x0006_^##_x0007_^##_x0008_^##	^##:^##_x000B_^##_x000C_^##_x000D_^##_x000E_^##_x000F_^##_x0010_^##_x0011_^##_x0012_^##_x0013_^##_x0014_^##_x0015_^##_x0016_^##_x0017_^##_x0018_^##_x0019_^##_x001A_^##_x001B_^##_x001C_^##_x001D_^##_x001E_^##_x001F_^## ^##!^##"^##$^##ýÿÿÿ%^##&amp;^##'^##(^##)^##*^##+^##,^##-^##.^##/^##0^##1^##2^##3^##4^##5^##6^##7^##8^##9^##_x0001__x0002_:^_x0001__x0001_;^_x0001__x0001_&lt;^_x0001__x0001_=^_x0001__x0001_&gt;^_x0001__x0001_?^_x0001__x0001_@^_x0001__x0001_A^_x0001__x0001_B^_x0001__x0001_C^_x0001__x0001_D^_x0001__x0001_E^_x0001__x0001_F^_x0001__x0001_G^_x0001__x0001_H^_x0001__x0001_I^_x0001__x0001_J^_x0001__x0001_K^_x0001__x0001_L^_x0001__x0001_M^_x0001__x0001_N^_x0001__x0001_O^_x0001__x0001_P^_x0001__x0001_Q^_x0001__x0001_R^_x0001__x0001_S^_x0001__x0001_T^_x0001__x0001_U^_x0001__x0001_V^_x0001__x0001_W^_x0001__x0001_X^_x0001__x0001_Y^_x0001__x0001_Z^_x0001__x0001_[^_x0001__x0001_\^_x0001__x0001_]^_x0001__x0001_^^_x0001__x0001__^_x0001__x0001_`^_x0001__x0001_a^_x0001__x0001_b^_x0001__x0001_c^_x0001__x0001_d^_x0001__x0001_e^_x0001__x0001_f^_x0001__x0001_g^_x0001__x0001_h^_x0001__x0001_i^_x0001__x0001_j^_x0001__x0001_k^_x0001__x0001_l^_x0001__x0001_m^_x0001__x0001_n^_x0001__x0001_o^_x0001__x0001_p^_x0001__x0001_q^_x0001__x0001_r^_x0001__x0001_s^_x0001__x0001_t^_x0001__x0001_u^_x0001__x0001_v^_x0001__x0001_w^_x0001__x0001_x^_x0001__x0001__x000B__x000C_y^_x000B__x000B_z^_x000B__x000B_{^_x000B__x000B_|^_x000B__x000B_}^_x000B__x000B_~^_x000B__x000B_^_x000B__x000B_^_x000B__x000B_ôåË¶q¸þ?A©_x0004_X	ý?æ3Gí þ?_x0015_eÏã_x0002_f_x000B_@þÝ_x001A__x0005_ªuý?Ú_x0016__x0003_ãÊ_x000B_@åé"m=_x0001_@Yn)é|ÿ?û47x&gt;ý?ÔÄ@Ê}_x001B__x000B_@2Íré_x000B_@±t9Q_x0008_:_x000B_@AFK1lý?iù_x001A_Õ¥=_x0001_@§ôÃÇÿ?¾n_x0007__Æ__x000B_@OÚnü¶ý?eÎæ¥ÿ?Ì6_x0012_æ?_x0013__x000B_@_x0013_Þ\A§_x000B_@ëQäq_x000B_@þ_x001E_ú'_x0006__x0001_@Ò_x0012_1Üy_x000B_@_x001F_}Í_x000E_í_x0013__x000B_@ÛU«[Êÿ?§(_x0001_9÷_x000B_@¡UòTf_x000B_@_x001D_&lt;JÒ_x0002__x0003_çº_x0002_@Øm_x000F__x000B_¾Äþ?\N-u)Æ_x0002_@\U_x0006__x0018_CR_x0001_@¼_x000B__x0010_6;'ý?_x0008_ÿ_x0017_"{B_x0001_@J8å]Ù_x001D_þ?0z;g_x0001_@!_x000B_ï_x0005_WQ_x0001_@ôÿâ6y_x0002_@&amp;õÔ?_x0010_M_x0002_@&lt;Ägl§_x0002_@C»_x001B_í_x0002_@ìöß«_x0002_@KQÑRz_x0017_ÿ?ëOÆríü?,bm°kú_x0002_@µ _x0015_ÒNÿ? _x001D_Sµ_x0002_@u£EÂÿ?:_x001F__x000B_=ÿ?qe¡_x0016_6_x0002_@Dýø*oÆ_x0002_@ã_x0018_UF_x0002_@]0__x0001_@p_x0007__x0006_ÈÝ_x0002_@ô_x0014_» ïÿ?ÀMeýeÿ?z÷Mù/þ?vzáð_x0002_@Æ|=G_x0015_w_x0002_@ÂL_x000B_µG_x0001_@_x0002__x0003_ÔÞÕÏý?Æï_x001E_E9_x0001_@u6ÒR_x0001_@_x0012_3_x000B_&amp;·V_x0001_@¥tÁÓrþ?69}¤_x0002_@øo¹&gt;_x0014_ý?Uú_x0012__x0001_@5$Ótã'_x0002_@D_x0014_	!³þ?Û½w¢îkÿ?_x001B_iKþþ??z)õOøþ?R³c6©_x0002_@ëë_x000E_NYSÿ?Öéö¾®þ?ÑAªÊ_x0002_@)þrØ_x0004_Mÿ?+\|ÒÍôü?~07^©ô_x0002_@Åàö¯0Õÿ?êè¡P\þ?6R¡Q_x0002_@N_x0014_ièU_x0001_@`|õy)îÿ?DôåTþ?U`¥&amp;*_x0002_@4¼!Ë|ÿ?½p¬çü?ù_x001F_,fu_x0013__x0001_@Ë­,Rã_x0002_@.hØ_x0002__x0003_¶,_x0001_@0:_x000F_aþ?Ä°(_x000B_ïc_x0001_@_x0004_2_x0013_Ðòÿ?É¹zSPX_x0002_@3à_x0001_£p]_x0002_@ih´ÿU¸_x0002_@Õ_x000F_÷ZÑaÿ?[òxÑü?xz÷ÉÕþ?®Hy¿_x0004__x0001_@¤B§x¨_x000E_þ?%£\É_x001D__x0001_@_x0001_C8ÊNãÿ?_x001F_ )¼_x0002_@_x0007_ÿ+ÜlEþ?·O*Ú¿_x0002_@7ÍÔ_x0014_ß¯_x0002_@2)6"[ý?½F"¸_x0014__x0002_@~ì_x0015_Ks_x0013__x0002_@áÔ	1Ó_x0001_@*É±Ú0_x0002_@¯#;êzÜý?-_x0006_ìëX_x001D__x0001_@¬2_x001E_#U_x0002_@NÝÛR_x0001_M_x0001_@,_x0019_}§´ÿ?-ûgfHÿ?òA6n!þ?!Wí¶/T_x0001_@_x0003_¤,ì*ÿ?_x0003__x0006_²@}Kÿ?_x000D_¯_x0006_âEý?Øø¬Qÿ?°Ûíf7_x0003_@0FéN&lt;_x0003_@¾é_x0014__x0005_Ê{_x0001_@¯á:¾%ÿ?l_x0004_W_x001C_âü?ÒÐ]±¨þ?qæÀ_x0010_q1þ?D¼N~{_x0002__x0003_@Ö®_x0006_¨Ãd_x0003_@_x0004_ãÛbàÛü?­(i&amp;þ?_x001F_·zû_x0003_@_x001E_G_x0001_s_x0001_@_x0008_ñåF+ÿ?ü_x001D_/Q®üþ?W¢.û5_x0003_@U_x0016_1óé_x001F_ý?_x001B_&gt;_x0007_½X~_x0003_@¨J5Ø!ùý?PL_x001F_ë¿Ðý?â*Ý£°#_x0001_@{Âþ\§_x0011_ý?íêª_x0011_í;_x0001_@@»IR_x0014_tþ?Ve_x0016_ø_x0003_@_x001B_;ã6Ûåþ?Ê¿'òÕ[_x0003_@Â(_x000F_ÉG_x0017__x0001_@1õ^÷_x0002__x0005__x000E__x0001_@d_x0012_qfÎ_x0002_@_x0013_aÑã_x001D_Å_x0002_@Ó_·sÔ5_x0002_@ÙE&gt;w_x0001_@Z^ÄÈäd_x0002_@»»Zóø4þ?Îçîº¤ý?Fg4{@q_x0002_@E(ô_Zx_x0001_@ïÉLÌmÿþ?	XìÉã¯_x0002_@q·´lLÕ_x0002_@¼{J_x0010__x0011_çü?_x001B_lrqÿ?ZÕø_x000B_Nÿ?Áàò6J_x0002_@:ò_x0001__x000E_Ûè_x0002_@óS_x0019_¢&amp;_x0010_ý?Øç9 ½_x0002_@Dyà½ò_x0002_@ã_x0016__x0004_f_x0001_@Æ°ÜLmÎý?À_x0015_Ãø_x0002_@9ç_x001D__x0001_@/°0_x0002_@½_x0015_îì4_x000C__x0002_@-Ýbsñ(_x0001_@QÕ4_x0007_¾Íÿ?kÏ¯76ý?}×ÖÓKÛý?L'_x0003_k_x0001_@_x0004__x0006_¢ï_x0019__x000F_§Ðÿ?pµ¦Óü?CI_x0010_×_x0006_ý?+ReÌNWþ?HÏh_x001F_Ü_x0006_þ?ï?ÖC_x001F_N_x0004_@1áØ_x0019__x0004_@åÎãg}_x0001_@û¢t¸a|ý?Q{ê·þ?wè®¤Rþ?_x0008_Dlåª_x0007_ý?^×¢_x0006__x0007_Üý?Z_x0011_þ_x001B_al_x0004_@È"5`o-_x0001_@×_x0019_Øìºu_x0004_@9//úûhþ?_x001A_(È_x0003_äI_x0001_@t_x0002_Ï_x0011_¾`_x0001_@_x0006_}T_x0013_Ô^_x0004_@]f*ý?úRÕàw6ý?'«ëbkþ?wÕÿlÿ?î øÉp]_x0001_@Úä|s_x000C__x0001__x0004_@¬®EÝý?_x000F_d_x0014_uR_x0010_ý?9_x0012__x0005_¡Ûý?ê_@9@þ?&gt;]¤¿_x001E__x0001_@_x000F_ý_x0012__x001A__x0003__x0006_Tý?{¤bÒRÿ?½¤ö¼uP_x0003_@MI:Ä9_x0003_@0f_x000C__x0002__x001D_Ë_x0003_@D'_x0010_©uJ_x0001_@ê	UXä¡ý?Xî£1_x0005_A_x0003_@°_x000E_Â¼¹ý?ý)æL_x000D_\_x0003_@ñ6_x0001_Uâý?¼JV£á_x0003_@Æ[Ë&amp;_x001F_þ?A¬éFÿ?B½òX_x0013_xý?»W_x001B_çp)_x0001_@BxãÝ_x0003_@îtßû8_x0003_@å*\vvý?Ð:yD-ð_x0003_@ùId6¸_x0003_@_x0010_§U3_x000B_Õ_x0003_@mð¢^Øµ_x0003_@RqI­_x0006_þ?ï_x0008_^Éq]ý?7Nå-ô_x000B__x0003_@_x0004_{·½d×_x0003_@®ð_x0003_ÚÀ_x0003_@Tça#_x000E_ä_x0003_@Ã®b1B×ÿ?Ñ!sæü?3îæÔÇ_x0003_@_x0002__x0008_«±z_x001E__x0002_@Àô7Vý?°Lñø_x0007__x0001_@w`\HH_x0001_ÿ?XË'¹Óæþ?³­&gt;1è×_x0002_@_x0018_7f_x0015_Sâÿ?ª?Ú¸½½ÿ?Oc5I÷o_x0002_@³_x0019__x0011_"9ý?_x0007_Ä _x0015__x0001_@6%:Fòþ?Ô_x0005_åÚÇA_x0002_@_x0006_BÙ#_x0012_I_x0002_@mäEâzþ?X£Ù¦å³_x0002_@üuC±_x0012__x0002_@Fuâÿ?£e©´!¢þ?âè^_x0017_×ÿ?¢8_x0004_H&amp;_x0001_@ÇÈ}¨-_x0001_@ã_x000F__x000C_Öÿþ?_x0004__x0004_øÈ_x0006_ý?©Ä´_x0007_\ÿ?­Dd_x0003_¦ÿ?@6:_x000B_ÿ:_x0001_@ñ{¨ä~_x0002_@:èuy+¸ÿ?jå¿sz_x0003__x0002_@_x0001_r»_x000F_à_x0002_@#ÚgÒ_x0004__x0008_u_x000B__x0001_@ëLÿ[«K_x0004_@æ´?Þr_x0001_@Â,'Ö_x001F_!ý?è¼#ñXpÿ?ô)P_x0004_@)rÆöÌ_x0004_@½Q~Ù5þ?()_x0004__x0017_Xñ_x0004_@îùq¥·2_x0001_@3§ûyæ,ÿ?_x0008_VÛõ4ÿ?zªa»ä_x0004_@_x0002_ÀË;¨_x0005__x0004_@º}±ý_x0003__x0004_@è{}¦ø`_x0004_@bÛX}_x0001_@ô®_x0010_(å_x0004_@_x0003_Å±ÖI_x0001_@z)Úèbªý?±ï÷4U_x0004_@«ò¶BAPÿ?d_x0007_LxHý?²¹µÅ_x0004_@_x0001_J¬_x0017_­Àÿ?&amp;Åí}ê_x0014__x0001_@¯~S!1Êþ?ã?ð9¬_x0004_@;_x000E_÷_x001C_Ç×ü?_x001A__x0015_R_x001F_þý?ÿî'¾Ãÿ?ï_x0013_¶_x0015__x0006_Pþ?_x0008__x000B_p­Å¿°_x0008_@fát¼Û_x0008_@²_x001F_Z£_x0012_T_x0001_@_x0005_S]c_x000F_Q_x0008_@5ÑËL¬i_x0001_@ÈüÝÆØþ?_x0016_îO#Í_x0008_@¯f_x0004_5_x0015_*_x0001_@¸/-QAË_x0008_@_x001E_óF_x000E__x001A__x0008_@Ñª'_x001D_À¯_x0008_@ã_x0007__x0005_½l8ÿ?y_x0001_Ézmÿ?þ¢º­°ãý?¼J_x0014_Ý_x0008_@÷xKx÷._x0008_@÷Ímr°ÿ?E	_x001E_¨rö_x0008_@1¿UÆþ?/_x0011_$b_x001E_ÿ?8¿¡_x0002__x0006_g_x0001_@u*àð'_x0001_@pV¦a¨_x0008_@Ûñø¹ý?`~_x0001_n«£ÿ?w¡k¿_x0008_@á_x0012__x000B_ÎGþ?§2úFÜ_x0008_@$p_x0006__x0002_µþ?FÙ_x001E__x000C_®ò_x0008_@CsÒRïå_x0008_@SCÒ_x0003__x0004_	_x0008_a_x0004_@~ÞO_x0004_ _x0001_@ó_x0006_´É(_x0011__x0001_@ýÅ_x001C_vþ?(^_x0004__x0008_ÿ?ÐÙDj_x001F_ÿ?¤0_x0011_ÿkLý?Ûà²å&amp;¶þ?[ÏqëFùü?­_x0019_Iôüý?ü#`­Lý?,ö_x001E__x0013_§ýþ?_x0013_0çõ~ý?Zà^Oß¥_x0004_@TEg²Å_x0004_@oë9ÁS_x0004_@®b_x0004_hÿ?¨Àz\rþ?ì)fåþ¬ÿ?h}ÃÒi_x0001_@oî_x001E_&gt;À_x0004_@Y~ØÕçü?ÊÉ3;ÕJ_x0001_@°_x000F_¡«Û_x0005_þ?`;c_x0002_r/ÿ??PZ¿þ3ÿ?MHê:_x000B__x0017__x0001_@C±g_x0013_Q»_x0004_@3º%Á&gt;lÿ?ó(_x0003_õ©Áÿ?ì´¦_ÎÇý?_x0007_Kæ("þ?_x0004__x0005_7BuåK´ÿ?_x0004_°CZ"ý?jV¶_x001C_iL_x0004_@_x0017__x0018_Ã|·ñ_x0004_@M¯z3_x0015__x0004_@«_x000B__x0011_hKÅ_x0004_@xÁâ}£uÿ?c¨iQÍý?À´|ùÂ_x0004_@~ü_x0003_{_x0004_@ªE¦_x000D_THÿ?LIGí_x0004_@òÚí,_x0004_@M_x000F_Ñ3ôÿ?_x0013_û	]Éú_x0004_@ú_x0017_L°\_x0001_@û+Ú%)°þ?j~@±5ý?ÞíÓ+Ò~_x0001_@IïÍéýgÿ?WÕ_x001C_Ó;N_x0001_@ø _x001A_¥_x0019__x000D__x0001_@à¹W_x0001_^ûü?_x0015__x0014_GÚù_x0004_@´;_x000F_¾þ?N¢Gïý?.î_x0015_ð,«ÿ?`_x0001__x0002_Oé_x0004_@iÑbô_x0013_	þ?/`àûKÿ?ÓµÐg_x000F_Aþ?3c¿_x0005__x0002__x0003__x0011__x0013_ÿ?îð|Ù#_x0016_þ?|Z_x0002_Gå_x0017_ÿ?Õ_x0013_ÝÀHÿ?á¡È Îÿ?î%¶+Ï:_x0001_@`pÕW_x0002_lý?	%SÔKþ?BàõÍb}_x0002_@ÒX_x001A_­_x0002_@WjÉ®aý?X¦Õ­×tþ?ÓýY_x0017_u_x0002_@»¤µG§q_x0002_@?(oFß_x0002_@çV*Pk_x0001_@`Ø,v&lt;½_x0002_@î»_x000B_å_x0007_ç_x0002_@"x§Ö6_x0002_@õö¼AGþ?8_x0007_¨Úõ_x0002_@uýÂ_x001E_gý?ÖîJ?F_x0002_@ý_Ñ°ÚY_x0002_@_x0017_®Ò@G$ý?¦Ö_x000D_¸V_x0002_@¾åè¿s&lt;_x0001_@rô+_x001C_rúþ?kÒgv=þ?6Á_x000F__x000D_Q_x0015_ÿ?ê_x001E_lÄ4_x0001_@sÝTV¡Pÿ?_x0003__x0004_QP¦|Ô_x0003_@ë_x0019_éôNíý?¼?[7iÒü?bôÕU_x0004__x0003_@"øÃ_x001E_ÿ?í_x0002_¨|pnÿ?n0¹_x0011_vdÿ?Ê'«bÿ?míºM,1ÿ?´þA_x001C_4þ?_x0019__x001A_¾´®Ø_x0003_@c¹Ýíý?Ar_x0013_¨Süÿ?\­u/_x0014__x0001_@·ËÑ[`_x0003_@^Îõ2_x0003_@æo_x001D_çw_x0001_@OHP8ÿ?_ev:3¯_x0003_@"þïÈU_x0003_@·Ãé³Y_x0001_@´µ©BÙ,_x0003_@¼À_x0010_$_x0014__x0001_@¸;5Àâ_x0003_@hëF_x001B_«_x0002_ý?_x001E_Hmþ÷þ?ºòÅ_x0019_Cý?ÊÞK¯·)_x0001_@Ô·Ô_x0004_Í_x0003_@å¤³¤_x000B__x0003_@c6kòý?_x0011__x000F_Ã_x001D__x0002__x0003__x0002_@ô_x0002_{6_x0011_ý?O¯Àº¢ÿ?À_x0018_4eÉ^ý?_x0007_3"õÃ_x0014__x0002_@öZSú_x0002_@_x0005_VÙ°ÿ?æçi_x0017_öÝþ?ÿ-_x0006_ºý?_x0016__x0017_ßÝOä_x0002_@t0Ù(_x0002_@_x001C_Ä_x0008_ï1&lt;_x0001_@Ù¤C#M}_x0001_@y;WR_x0010__x0002_@Z6ztTý?f2zhÙ¤_x0002_@Cn¦	Àê_x0002_@¦Ð²Ð8_x0001_@øÁ_x000D_ë"_x0001_@"jr¸´_x0002_@_x0005_8Æ/_x0002_@_x0011_ôÑ_x0015_Zþ?_x0011__x000E_",\þ?Ô¨æ©_x0011_Æÿ?_x0003_ºHppËý?hË¤ü¢þ?Föáû_x0002_@àâÌHw¨_x0002_@zq8uU]þ?å_x001C_è&lt;´_x0002_@_x0008_z_x0004_xKý?²$¢oq_x0002_@_x0002__x0003_ë^b·ÿ?íÏÄÕm_x0015__x0002_@;Ö_x0003_ÆvI_x0002_@ÆÃ³e%d_x0001_@_x0004__x0005_kaÇ_x0016__x0002_@Q¸_x0010__x0001_@~Jf¦þ?_x0018_·üÆ_x0002_@Á_x001F_§|Å_x0002_@.þÔ!¾5_x0001_@3íÆ¼5_x0001_@]ç¼Kwÿ?©2ùÇþ3_x0002_@»l&gt;|§_x001C_ý?%¸]¢*ý?­bwóþ?¶há~ê_x0002_@aîÞH_x001F__x0001_@ZuzæC_x0002_@îîÏ¨Ôý?í¥Mehþ?ªé½±¥_x0006__x0002_@ÕKØøÐK_x0001_@_x000B__x000B_mô_x0015_þ?eAºYè§ÿ?9ï_x001D_Æ¬Ã_x0002_@q¢ryÿ¥þ?ä´ð_x0017_E_x0002_@b äÓ_x001F_`ý?¦{_x0019_âf_x0001_@¶ÙP_x001B_iÿ?_x0017__x0002__x0005_À_x001F_ý?î_x0006_+gÿ?,_x0002__x0004_Uóÿ?ÜDTL_x0003__x0002_@j_x0017_ñbFý?¢³ä-6_x0002_@&amp;9Bïÿ?ý_x0007_]Õm_x0002_@ô@TxA)þ?Í,O¡æþ?\hÐo¨)_x0001_@_x001D_¼Xùµ:ÿ?ºk8XB?_x0001_@úßôËÍ+_x0002_@`/dçw_x0002_@Ò	&amp;_x0013_§_x0002_@:_x0013_Xù¿³þ?­Ó°W´þ?a¿ü5Íü?À_x0011_æhÞ_x0002_@Ä_x000D_(x£ÿ?÷&gt;K_x0019_`_x0001_@B´8$¤ÿ?·Fh_x000E_	/_x0001_@JÕ_x0007_ÿ@ý? |i!_x001A_á_x0002_@_x001C_¸_x0008_ÿ?Rïe4¯ÿ?7i_x0003_ÜÐý?L	w­¸_x0002_@É{ùHð_x0002_@b*Uá×_x001A_ý?_x0004__x0005__x0015_5¶×Á¤ÿ?_x0001_òå»^z_x0004_@D+r§D_x0016__x0004_@c¯e@_x0013__x0004_@`ê1Ì)ÿ?J4_x0013_$¬ÿ?dÚe»_x0003_;ÿ?¾Í½|Ç%ý?½Êu_x0002_ÿ?Ùc_x0001__x001D_¨_x0004_@=_x0019_ÒÞX_x0004_@Í`÷_x0006__x001B_H_x0004_@p15ý?f_x001A_/=ÿ?_x0014_p©ãÀý?Ñ\_x0013_ì6_x0004_@j%ñ0B"þ?Ìiá·Ìáü?GmìObÿ?Ædìq;ÿ?¿ófÅ_x0004_@_x0012_¬uIÌ_x0004_@_x0003_7h_x0004_i#_x0004_@¡ gÔFþ?þbáQi#ÿ?t_x001C_ÿ¿¿3_x0001_@ïÝZ_x0011_Wôþ?à_x0015_°_x0004_@2£ì_x0010__x0004_@_x0001_-£H-þ?WÈ£	_x0001_@µñ¦_x0002__x0003_/_x0002_@¡ßñqb_x0001_@§÷¨Z Z_x0002_@çEQ,yþ?Z°?v_x0019_ý?~_x001C_úäáv_x0002_@ìâûNH_x0002_@ý°0}_x0002_@_x0004_Uß_x0012_`ý?^y_x0003_Ú8ÿ?¸",%ÿ?)&gt;ªö_x0002_@³ú|J*Ìþ?ì:lÀÈ!þ?_x0016__x0017_×eL_x0001_@_x000D__x0003_¨_âþ?Ç§}_x0001_@¤iÚAh_x0002_@õ-MB_x000E_1_x0001_@_x001E_ª5òÖí_x0002_@ó¿_x0014_;Ç_x0004_þ?¤[__x0011_¥_x0002_@Bk4ºì_x001A__x0001_@|_x0001_}&gt;ÿ?mtaKá6_x0001_@.¸w²_x0002_@²:5u¢_x0011__x0001_@Óé0b	Zÿ?zYûÝ_x0016_ÿ?¿ME_x0001_@LG|Ãôx_x0001_@Q&gt;é(}_x0002_@_x0002__x0003__x001B_ÆÅÊb_x0002_@:4_x001D_!f_x0002_@å¬oêÿ?yWlÄÓ_x0002_@ðÝQô_x001A__x0002_@ª{{ÞÑAþ?·g	øË_x0002_@úÙ[U_x001B_jý?¿º_x001A_ÿ?ý_x0016_³ÑN_x0002_@.81ó_x000F_íü?j_x0010_t)Ð*ÿ?~53¶g_x0008__x0002_@¶kÃÑx_x0010_ÿ?_-r4Ù'ý?_x000F_J9¹_x001E__x0001_@'¼U@÷þ?Ï9±¦(_x0001_@Ç]¹8ÿ?ªÁ¬_x000C_'_x0001_@âv~»ºËý?_x0004_*Éµ_x0010__x0001_@Ë§f_x0015_V_x0002_@f&gt;¾¨&amp;&gt;_x0002_@t_x0017_e¥ý?vñõ­_x0001_Nþ?_x001B_jã8ý?3Ë_x000B_°ºù_x0002_@«_x0014_i´Ì._x0002_@¯8_x0014_myôü?e®YØé½_x0002_@õv_x0006_á_x0003__x0008_þ&gt;_x0001_@$¦Ð´Áy_x0003_@&gt;ÄõJ_x0003_@_x000B_ªXYý?È_x0002_èv*k_x0003_@âç_x000E_ï\&lt;_x0001_@ïã4nîü?_x0017_»Ï_x0006_p_x0001_@Ä_x0010_ÉéF_x0001_@õÔz_x0011_)_x0001_@G÷_x001C_Ñü?? hD_x0001_@Ñé_x001E_1¯÷_x0003_@A»`_x0004_«þ?#{¡y¬_x0001_@)ôKi_x0003_@&amp;7fTLî_x0003_@ßC&gt;¢ÿ_x0003_@n)_x0005_Àìf_x0003_@AA|_x000D_ÿ?Wä_x0004_ÞJ_x0003_@ÁÛ?_x0018_tý?97?ïý_x0003_@Ú_x0014_¿üùý?äò~í×ª_x0003_@Ò_x000C_¼Æ_x0001_@(!¦c_x0003_@ÆÇFK_x0015__x0015__x0003_@6s¹	­_x0007__x0003_@®KÔý?oå_x001C_Q¡Ïÿ?hÑwØ_x0007_d_x0003_@_x0006__x0007_|¸ÂÉ0þ?_x0014_Îé[/ü_x0006_@_x001D_;_x0007_vùý?û_x001F_ýÑ_x0001__x0006_@þ&amp;_x0016__x0006_PSý?^SO»v¦ÿ?v\,_x0003__x0006_@¬_x0016__x001D_¬_x001E__x000B_þ?¤O_x0004_ï§7_x0006_@¯uvG¼Ó_x0006_@Ò¨æÓÌÿ?µÄ¸_x0012_Üýþ?O_x0004__x0006_¶Íý?ë¬b.óþ?pÐv^Óý?M~_x001A_¦_x0013__x0001_@ò¿_x000F_=¡J_x0006_@j_x0006__x0005_+Áþ?úô{«Crÿ?Â¿M×Nÿ?Fó¯~_x0006_@¤b=ßÎS_x0001_@_x0002_ºú_x001E_ÿ?6Øts|ý?ýÚ»åî_x0001_@_x001C_÷Í¿8_x0001_@¶_x000B_íü¼ÿ?àvTq_x001A_ÿ?R8®1¨Ú_x0006_@V_x0008_Aú(_x0001_@_x000C_ÚÒm_x0006_@_x0002_6_x000C__x000E_¤Q_x0001_@_x0008__x000D_Ø|5_x0007_ý?iði`/¦þ?~Bbe}ÿ?,_x0011_zÅú_x000C_@yï«!¢¢ÿ?Pü_x0015_Æ_x0005_­_x000C_@Ôì_x0013__x000F_þ?#j¨(³Úþ?_x000B_d÷Ñ³ _x000C_@þ¬]¬_x000C_@~_x0007_Z/ÿ?&lt;¦Þ_x000C_@£{ËËùë_x000C_@zúè9_x0006__x0001_@?GðåêÛ_x000C_@uï~àOsÿ? CÝu	_x0001_@à:_x0018_dþ?bSÏÁ-_x0001_@xa_x0004_·þ?_x0002__x001A_'Ó0þ?¿,ÀP_x0001_@ª4ZùÝþ?_x001B_OT¼ý?_x000D_÷_x0003_²ý?Kñô­_x000E_ý?qÏMq§_x0002__x0001_@LµGä_x000C_@æ_x0013__x0003_k½6_x0001_@aéUî&gt;_x000C_@ì~Pv0_x0001_@_x0003__x0007__x000D__x000C_¶-_x001C__x0011__x0003_@ðü_x0007_XF_x0001_@¦åÀ÷/_x0001_@_x0010_}L_x000E_ÿ?_x001E_=_x0005_ç_x0008__x0003_@CË¼º_x000E__x0003_@²ø_x0013__x001D_5_x001E__x0003_@&gt;)te3Bÿ?ÒD."Qòý?®þ©Ùáý?ÂG_x0002__x001B_¡@_x0003_@C_x0006_¹,®_x0003_@2YÿpY_x0003_@¹Ò£C=ÿ?_üd§ÿ?_x001C_sZ_x0005__x0002_Õþ?~ÙÕ_x001F_þ?!¿_x001F_7_x0001_@H,IA_x0011_þ?ðN_x0007_NJþ?F4üÈ|_x0001_@g$÷tÁ:ÿ?`6_x000D_G}þ?±_x001A_}ñÿ?ôíúä_x0004__x0003_@^ìßl_x0012_þ?=v_x0010_*¼ÿ?í_x0005_ÿ_x0010_ý!þ?W_x001A_#¾_x0008_ý?¡3O+j_x0003_@Ô&lt;_x0017_3_x0001_@ËÎø5_x0002__x0006_¿[_x0002_@üy}'¢_x0002__x0001_@	_x0012_ÖÑ©ý?¦Iöÿ?§a$(_x0001_@]-êtî£ý?_x0002__x0003_änJVÿ?_x0006__x0014_IK_x001C_Ýý?ÛrßàÑ_x0002_@+Õã9 }ý?_x0019_Pð_x0010_m`_x0001_@¾ \@³W_x0001_@O_x001E_¥níhý?_x0004_5]þ]¿_x0002_@!xã÷Êý?(,_x0002_¦î_x0001_@QÕ·_x001B_Âý?_x001D_zt&lt;_x0001_@}WË	þ?lQ'éN_x0001_@-·fhK_x0002_@3nL&gt;_x0002_@EÂA	Ë_x0004_ÿ?Ó¢&gt;¶½þ?_x0010_ÖHJÓ_x0005__x0001_@Ã3Åÿg_x0012_ÿ?_x0006_k¾9_x000B__x0012__x0002_@Ð¿{_x000D_a®ý?êµÐ¼=_x0002_@¦?§ÜA_x000F_ý?QgµÌ)_x0002_@jt_x000F_ßL þ?_x0003__x0005_¸_x001C_õ[c_x0010_þ?ÈóoÕ8;ý?mó_x001D_£Hÿ?mME]_x0010__x0003_@ÔX&amp;Ý¨?ÿ?üW'X_x0017__x0003_@3¢6¶¬_x0003_@»J(vÉ_x001E__x0003_@ÅaSö_x001C_vý?fÌÈ,÷þ?cË_x0005_Éâþ?ñÑ_x0001_¿W_x0003_@_x0017_îõÃMÿ?ÓþO6_x0016__x0003_@_x0014_æùY²¤_x0003_@ø/,£-ûÿ?øfÏ2¢_x0003_@·_x0015_Â_x0003_@ê_x0019_D__x0002_Rÿ?GØd_x0019_-èü?ºóÙëBþ?áçìË åü?%_x000B_¸_x000B_)_x0003_@ÃUå6_x0001_@s5$ò_x0004_gþ?å·VõÁF_x0001_@Ôf4_x0001_7Ý_x0003_@;)OD_x0011_Aÿ?h2L-Kª_x0003_@q_x0001_lmÕ_x0003_@  GáÃÿ?í_x0003_ö_x0002__x0005_'_x0002_@/ /Ë-¼þ?$1Ò_x000D_b-_x0002_@Ôd±w$Çÿ?¯_x0003__x0013_G,_x0001_@Ì¡îzñü?&amp;!úLæ_x0002_@FCÒÐ¬_x0002_@Î_x0014_@Lòü?Ü¾	^rý?m_x0018_W1$_x0012__x0002_@~A~ÿÙþ?"Eç=g_x0002_@i_x0008_=ß\þ?]_x0004_¤3_x0002_@&amp;ß¸/¤þ?59ñé_x0019__x0002_@¯P=dÄþ?;âTdÙÏþ?ûU¥ÌÑàý?Í4cf\_x0002_@q_x0001_§©ÿ?_x0006_ÕÈóý?_x0006_j½_x0006_çÿ?@?±±ùµÿ?:ÆKì_x0014__x0001_@çëXð2ë_x0002_@?a5'á__x0001_@ôú·_x0011_þ?¢$@Çÿ?_x0004_8q PR_x0002_@p_x001A_xÒ@_x0002_@_x0003__x0005_±ryb	l_x0003_@ì_x0011__x001D_tÐý?Ì_x0003__x0003_@Ô_x0019_H_x0003_@_x000E_	_x0002_s~ _x0001_@re8*»øý?_x000B__x0016_µMý?ïÂ9e»_x001A__x0001_@£ä7Q _x0003_@F¢Mxþ?SV-@Ow_x0003_@.#]_x0016_8Õ_x0003_@ÚHÿ8´m_x0001_@þd÷Ö_x0002__x0005_ý?R¨j,`_x0003_@Á(ñð_x0010__x0006_ý?Ç#q£Âý?_x000C_ }X$x_x0001_@^t«`§àý?FZÊyI_x000E__x0001_@g_x0011_¯ªý?&amp;Õ_x0004__x001F_ªyý?L(` åJ_x0001_@A¦m¨_x0003_@¨E¯_x0016_O_x0003_@	ñ]_x001C__x0003_@_x001B_51çãü?®\_x0006_V_x0007_¨ÿ?rÙ¦a_x001C__x0001_@'¬!.îü?`0 U&lt;¨ÿ?Y£1_x0003__x0005_Vþ?Å[cácý?9¡d[½s_x0003_@Ý&amp;ýäôò_x0003_@_x0008_ç%ÛE_x0003_@_x0002__x0008_ ^ý?w¬ÌÇIý?ðT­¹p_x001D__x0001_@¡¾¬¥÷w_x0003_@-u¨z4_x0001_@Ë~øt.zþ?ç¶S-_x0001_@74x%ëD_x0003_@_x0003_]-bâø_x0003_@¶Y_x0005_ÙL_x0001_@e±¬Øý?Ð_x0004_i¥Éý?ö_x0008__x0010_z_x000D_þ?ãØX_x0004__x000D__x0001_@Î_x000F_^¢_x0001_@PD_x001F_7J_x0013_ý?_x0019_½¦_x000F_þ?ªp²Ì~ý?ÐÙ©Ú	n_x0003_@ë({ßüþ?3rIeoC_x0003_@_x001E_\¨Êo±ÿ?7ÇI&amp;ôU_x0001_@²_x001C_Ng_x0003_þ?è¡çûÁv_x0001_@úùw|èü?aâï_x000C__x0006__x0017_ÿ?_x0002__x0003_F¾¿_x0003_Ä_x0002_@\é"Ázý?_x001D_ÒÚ!_x0010__x0002_@\mYa»(ÿ?åk%¡_x0003_gÿ?¨4_x000D_âzÿ?òwjáÑgÿ?_x0010__x0004_Ö	&lt;_x0001_@é_x001C_0F6Öý?Ø"¿ñe_x0001_@ª\6Wpþ?D«lìc_x0002_@_x0019_ô¬ô_x001C_¤_x0002_@B£³_x000C__x0004_zÿ?_)ÖÚ_x000C_þ?x:"è_x0007_E_x0002_@{,¬Ùøeþ?Ä3_x0019_;.¦_x0002_@Ãx¬Ëc_x000C__x0001_@SÔC_x0010_Z¯ÿ?=Vðh«ý?Ýàã^_x0018_µý?_x0019_ÕüªGÿ?ÄÜP¢áh_x0002_@Ûèþ}©ý?5_x0017_è¸,ìü?ÑÞÜúü_x0018__x0001_@_x001D_Ï2_x000B_ö_x001C_þ?k¡-_x000E_ñÆÿ?+Rï&gt;_x0001__x0012__x0001_@¾Y.gÌ_x001B__x0001_@éb=ô_x0002__x0003_èé_x0002_@×cO ´hý?g'Gtf&lt;þ?û64_x0002_@%dØ_x0014_*_x0016__x0002_@ÏÔ$Yàÿ?þÏwz6_x000D__x0002_@îY_x0010_õÜ¡þ?_x001F_,µÌ¯ÿ?_x0004_è_x0006__x0007_~Ý_x0002_@_x000D_Üá0_x0002_@6c3Ú§_x0002_@Ô¥åÿ_x0019_%_x0002_@³ñ¥_x0014_rþ?â9'ñ_x0002_@{_x0003_`_x000E_/_x0002_@v	]_x0018_¼_x0002_@¿¢ÞCÞü?_x0007_Y?ô£_x0002_@Ý}ñE_x0004__x0001_@_x0005__x000E_U»rþ?_x0018_ï_x0007_uñ¶_x0002_@ÌÊÖo9ý?_x0011_2,¸nùü?à_x0011_£Uôü?¯·÷þx_x0018_ý?q&amp;aà5_x0001_@ÆëbÒU+ÿ?H¸úMs_x0001_@äË_x0015_I]_x0001_@ÿRÂ_x001A_åV_x0001_@æ`lwõ_x0014_ý?_x0002__x0004_~_x001D__x0004_ßã_x0002_@8_x0006__x001E_MET_x0001_@«ýàNµt_x0001_@)_x0010_B2_x001C__x0001_@Å¢ïVzXÿ?_x0006_]LYr5_x0001_@Ëëýè&lt;þ?_x000B_â&amp;&lt;;ÿ?·Mª!Ë7_x0002_@Hí±_x0013_p_x0010__x0001_@=¸¯0¥ÿý?{Zº¶è_x0001_@9âV¬E_x0002_@Ìñ_x0007_/þ?_x001B_Ú_x0013__x0005_`_x0001_@ômQkõü?G#ÑPj_x0002_@ªõäFÁ_x0002_@_x0004_¤~_x0001_@µð_x000E__x0003_F_x0008__x0002_@4+øúB&lt;þ?èD_x0018_ TM_x0001_@8z[ðý?f_x000E_D-ý?¦íå)0qý?ð¥_x0012_|Ñý?2ù4_x0011__x0001_@3r°_x000B_þ?üÜÄw__x0002_@9~~*·_x000C_þ?R§ÀéQ_x0001_@î_x0013_]_x0003__x0006_'_x0011_ý?äòó_x0003_@ ¯_x0005_!ÿ?_x0017_äõ_x0002_91_x0003_@þ;Ü[_x0003_@¹ö=«îþ?ó?H_x0004_c&lt;_x0003_@ÍèPl_x0007_þ?0_x0003_;È_x0008__x001C__x0003_@¾³@&amp;)_x0012__x0001_@Û!û1_x0001_@@Ç_ê¬_x0004__x0003_@ZÁ],Ðý?qn_x0016_d×%_x0003_@#±ØxA_x0003_@ßlí_x000E_àïþ?×_x001F_Tühr_x0001_@ïäx¡S_x0001_@$Ô¸nºþ?&lt;äâhU_x0001_@§»Ä&lt;	D_x0003_@Xf,_x000B__x0003_@QoÎ[ÿ?¦§&lt;_x0003_@üÐFb_x0001_@ Xý_x001D_ÿT_x0003_@_x0008__J _x001D__x0003_@v_x0004_K=_x000B__x0015__x0001_@Ë_x000F_,! µ_x0003_@_x0011_B_x000D_0·Éþ?Pïñ\_x0001_@Ê÷¾_x0017__x0001_@_x0002__x0008__x0017_pOµCþ?õÃ{@nf_x0001_@Î_x001F_ùp_x001A__x0011__x0001_@_x0002__x001C_\ôBQÿ?¢_x0004_m-_x0001_@Ú ã%þ^ý?îØ_x0008_JôË_x0002_@&amp;Oj_x0008__x0001_@­£¼d_x000D_4ý?bÒD_x000E_^þ?&gt;¿Î_x0013_&gt;ý?D_x0004_à_x0011_¹þ?Ehûûþ?_x000D__x0004_§Íêûÿ?mY_x0005_¨3õ_x0002_@CÃC«0_x0003_ý?/D¨øì=_x0001_@D5_x001F_M%þ?æÂÝýü?&amp;HÐ_x0001_@H¯Í5ý?_x0006_-IKbþ?_x0007_L&gt;¸_x0002_@¡=¥Ð_x0007__x0002_@Uh_x0015__x0018_¼Z_x0001_@eö?5Bý?ïó_x001B_câý?_x001A_\_x000B_[)ý?rûV~°ý?e_x0008__x0007_õ_x0002_@Öe,t_x0001_@d¼\_x0007_	ªþ?ù_x0002_îjfý?RÅøØþ?uÐßþ?ÖÉ-á§_x0006_þ?{}à2W`ÿ?_x0004_û¢k_x0001_@_x0006_ß?d+Á_x0007_@'_x0012__x000B_®_x000F__x0013__x0007_@_x0015__x000C_Á_x0007_uý?-Ön¹Ñ&amp;ý?`VÝÔþ?Q_x000D_]+_x0007_Ï_x0007_@åýì.B_x0001_@ó6_x0001_Rsäÿ?¼_x0008_Ýê£_x0007_@bë,èý?3¤Ð´øþ?Ù.Îh_x0016_lþ?ñÞ¢]Æÿ?_x0014_Î:_x0005_þÿ?¤Sw_x0007_@ð©Ú*õã_x0007_@'Ac~ aÿ?é­_x0019__x000D__x0007_@_x0016__x0011_p³j_x0007_@ßö¢$ý?jÑ_x0003_3_x0008_êÿ?ß_x0010_Ï_x000B_j_x0013__x0001_@ª»&gt;S³ÿ?ìÇ_x0012_æà_x0007_@¬ptvÜ*_x0001_@_x0003__x0006_P_x0019_Í2_x0003_@0_x001F_ý/X_x0001_@;Ø_x0002_öÐÂ_x0003_@Þ¢27Üöþ?hÛXÔÿÿ?Ï_x0011_í÷Èdÿ?ÑklH_x0011__x0001_@iÕØÇ_x0016_ý?bøÎ@1áÿ?jbÑ[\P_x0003_@ê·_x0012_O_x0014__x0001_@Ì¦n¤g%ÿ?_x0003_?usþ?%ëà]¥*_x0001_@_x0007__x0005_¶&lt;·H_x0001_@=õÞ²ãþ?_x0012_Aÿ_x0018__x0015__x000E_ÿ?_x0011_¼î_x0016__x0002_æý?J4ïI_x0004__x0003_@õ[1/Õü?l+¦XrG_x0001_@_x0013_t;ý?xÍåÿ!_x0001_@K}î_x0002_È_x0003_@_x0014_ÀÜ&lt;_x0017_M_x0001_@&lt;¦_x001D_tG_x0003_@ß5¹Á_x0003_@d÷88¯_x0017_ÿ?m_x0006__x0012__x001C_1_x0016_ý?¯x_x001C_LÊe_x0003_@Hs¥áI_x0003_@×[_x001A_2_x0004__x0006_µ_x001F_þ?&amp;q_x001C_åZ_x0004_@l1_x001D_-I_x0001_@¯ÑIæjcÿ?ÀelþÓý?YaG"-@ý?®¡¶_x001C_ó=ý?_x000E_ñå­Bÿ?0cY1Üeý?¤]ÿ2¬_x0003__x0004_@m$äGuþ?øüRä_x0016__x000E_ý?|âCÿË_x000F_ý?XµÃ_x0004_@TÎ7\Á_x0004_@#í_x0007_«wÿ?IÙ_x0011_Ê*_x0004_@åÅ:s_x0004_@_x0008_XêÅÁD_x0001_@Z÷&gt;Úøü?_x0007_b=îù§_x0004_@_x0005_ãñ³nÃ_x0004_@_x0002_l.Ú_x0006_v_x0004_@i_x0002_¾»R4_x0001_@_x0006__x001D_Æi«_x0004_@;z_x0008_Fp_x0004_@9Dææ_x0004_@â#_x0017_K÷¤_x0004_@ä¥_x000C__x0003__x001E__x0004_@Î_x000E__x001E_i!ý?¦Ä°¼ta_x0001_@Þ_x0002__x0017__x0004_Dj_x0001_@_x0004__x0005_z_x0008__x000F__x001E_z»_x0004_@YCõ§y_x0004_@_x0017_-ÿúð_x0004_@K78Åq2_x0001_@6_x001A_·_x0018_é_x0004_@s¥Y&amp;Ð_x0004_@à_x000C_Û_x0017__x0005_ý?FMF5ù"ÿ?hÍ"_x0001__x000E_þ?èBÜd1þ?´65JeÒ_x0004_@ÉÆÉ.ôý?ý&gt;?Q#_x0004_@Û{üßý?Uçg	_x0001_@Cê5lý?_x0003_Ç_x0011_;l4_x0004_@ëû§»OZ_x0004_@ÖìÝGªòþ?½î­a_x0010_Ù_x0004_@a_x0016_Õ-Fþ?Y+Ãmlþ?J_x0003_µ2£ÿ?¸Uk[Ä^þ?_x0016_¶ø¶ÿ?_x0014_Þô_x001D__x0001_@û_&gt;K´£ý?8àM_x0011_cý?ÐjQÄ»_x0014_ÿ?ÌÅÏFéü?÷_x001F_;B_x0018__x0002__x0004_@~­(Â_x0003__x0004_fÓþ?¢µ'ç;þ?äÞìîý?åîÛV®_x0003_@éª;igþ?Ý*&amp;bÏþ?8y²]¸Qþ?¶ÞB_x000C_P{_x0003_@Öd:_x001B___x0003_@çKÝd)y_x0003_@B+©Ç¢_x0003_@¬òKÎ_x001C_±ÿ?ÌÛÒ2·_x0003_@¤Ü_x0014_G^-_x0001_@ÌÝ9ðòþ?xÁçÎÅ·_x0003_@¬_x0001_Á½_x000D_ÿ?S_x0002__x0004_ï`ý?ßs!lÊý?Ö½q0¯eÿ?o¹_x0007_Þ^&gt;_x0001_@ÒÌApQm_x0003_@R¼åj3	_x0001_@a/Frÿ?inµºFý?ÂráQÿ?_x001A_Ut¯ý?ª¤bý_x0019_íü?6¢_x0001_Z_x0019_þ?íC¿ _x0001_@pé¶_x0015_ùíÿ?ççøõü?_x0002__x0003_ÊT_x0018_¤¥ý?(É¿_¾_x0002_@F!oSa3ÿ?öp-Ô¢Çÿ?i5ûÔü?Óú6_x0002_@%T·_x000F_þ?_x0001_u¬Ç_x000C__x001B_ý?¼UûhÚ_x0002_@þÅgI_x000F_çý?çL?øþ?¥\3_pý??T$_x001D_W`þ?4*W×N5_x0002_@òOoÇ_x001A_ïý?7¯_x0010_Ø_x0002_@DÓ)49þ?%ñ¾|K_x0010__x0002_@f"ÝÂìý?7ì¸VÞO_x0002_@_x000C_Á_x0008__x001B__x0001_@Ð^_x001C_7Ýü?mO±úþ?`»0|Oÿ?-_x000B__x001C_1àý?_x001F__x000D_$XWÁþ?7ï®m_x0002_@6½é«&gt;þ?RFo´%_x0002_@ÛÅp:¹_x0002_@Ô_x0006_`_x001C_­ný?4Nyê_x0004__x0006_&gt;oý?ÓM+äÌ&amp;_x0001_@Úm_x0015__x001F__x0001_@È]aÒ'ÿ?à«È_x0001_@0ºlNÊ"ý?¯_x0004__x0005_Ý _x0011__x0004_@â¿_x0012_á¦&amp;_x0001_@ÀØ£ó_x0017_ý?_x001F__x001B_&lt;kÄÒü?ø8©_x0001_@ÃVìF&lt;Uý?N£Ûm/_x0001_@%Ê®»vH_x0004_@Uñ;Ê1ý?à_x001C__x0001__x0004_@&amp;¯ðÇ_x000B__x0001_@þúÏAÐòý?_x0002_9Íªèlÿ?L_x0006_î_x0002_Zý?ÆÝ~Íý?¨`g_x001B_Æ&gt;þ?Z_x0018_gì_x0004_@v/mÃÆþ?ì	Ã¬è_x0001_@Òð|¤Ìû_x0004_@+×î_x000F_Öþ?ÄÜr_x000E_ÒÎý?Ñi.#_x0003_H_x0001_@WKÇ_x000F_«_x0004_@/Ù	]"Tþ?_x001D_Ä©_x000D_?_x0004_@_x0005__x0008_¢vAÏzo_x0001_@n_x0001_¤×Óý?=ÌëðÐþ?yx³ÃEtþ?AwT;_x0001_@cJ^R,ý?1âKAÓ_x0001_@¶0äÌ¾f_x0001_@ëû_x0013_2gþ?Mê&lt;ìX]_x0005_@:éî(¡Úÿ?ò_x0016__É_x0001_@G_x0018__x0005_9þ?_x0007__x0015_¢Î=Ôþ?&gt;ö_x0003_FH_x000B__x0001_@ZµÌ?V_x0005_@ûÝ"_x000C_×óü?Ù_x000C_%äÓ$_x0005_@¬Ã_x0003_DWè_x0005_@_x001E_ª î%_x0001_@_x0002_"&lt;[8_x0001_@_±Úëý?o)¤Vk_x0001_@_x001B__x0002_Ým_x0001_@_x000C_×oN¼_x0005_@N:_x000B_Ã_x0006_þ?ê¿_x0004_èÄ_x0001_@TQç¬6D_x0005_@¼_x000D_Da_x0018_F_x0001_@Ú¥Ü4)ý?üö×ýý?_x000C_K\_x0002__x0007_Fmþ?,_x000C_'9_x0002_@0Û_x001E__x0001_|ÿ?¸[µK_x0002_@` 8i}_x0001_@Ê»¦7þÏþ?Ç_x0003_i_x0002_@ú¤Â¨{Âþ?ßjh _x0004__x0002_@¿	PÎì_x0002_@ú¨ßúÞý?PS7ÅMý?T-Ö9t_x0002_@_x001B_nÿ2é_x0002_@°_x000D_,;_x0001_@xÞ¾OQ_x000F_þ?t_x0003_GDÿþ?¤_x0017_3&amp;g_x0002_@?ýß9rþ?«¹	àý?þÎ;ffÕ_x0002_@£+Åw¬Ôü?&lt;2hÿ?$_x0005_À²&gt;ý?~{MV_x0012__x0001_@*_x0006_«'_x0010__x0002_@{(3%_ý?ºÚß_x000F_¾±_x0002_@_x0005_¥ãÕ_x001D__x0002_@Â_x0012_&lt;_x0004_º#ÿ?VÎ"¾ðÿý?»z(³÷ý?_x0004__x0006_C«;êË®_x0004_@Ï=¢fý?·lÑ_x0016_Vý?s_x001B_Åè4_x000E__x0001_@öÚ×ý?}E¤¹_x0011__x0001_@NK«p¥Îþ?_x001C__x001B_¡ìK}_x0004_@nÒ ôü?!ªÌxRÿ?Bþ;f_x0004_@~àÑ}_x0015_;_x0004_@:ô_x0011_4ò~_x0004_@&amp;ÝyÒ_ý?A9ÃUÑ_x0001_@º_x001E__x0015_ñý?é£_x0004_»æ_x0001_ÿ?_x0002__x000D_ÓÛÍ_x0004_@É_x0008_ë«þ?!w«kî_x0001_@3_x0015_öÝö"þ?c&gt;J!_x0010_V_x0001_@3®¨_x001B_g	þ?_x0018_ÉUÀ»)_x0004_@Bå_x000F__x0001_ý?yä6v 0ÿ?ý²'ð\_x0001_@vú_x0003_¢ªý?¢ÊÄpp_x0001_@_x0005_òçlcÌþ?YHæÌufý?ô]q§_x0003__x0004_}h_x0003_@-²__x0017__x0003_@1¶Iÿ'þ?øò_x0004_z;pÿ?_x0018_+(`_x0019__x0003_@Íc´³_x0013_!_x0001_@_x0002_Æ_x0001_wÇP_x0003_@_x000F__x0005_ÉT_x0008_ÿ?;Hë«®ý?ÍFX§ù6ÿ?0A+åêþ?cí_x000D_Yõÿ?d_x0010_þ¾Gý?A#t}¿_x0003_@Àp_x0016_\$Åþ?©û#ý?_x0011_Ë2b pý?i¦þ)à@ÿ?«8ªz=»ÿ?ö3ÎBHv_x0003_@%­¬¶Õvþ?o+_x001D_wLÿ?~¾\@¿h_x0001_@×2_x0019_y`ÿ?rÐ_x0015_.O_x000F__x0003_@§ó&amp;_x0011__x0003_@(¸£__x0001_@ê&gt;;Ú_x0013_þý?g=VAÏ=_x0001_@ (B_x0015_sþ?òÁt32ý?Êºð]_x0006_¸ý?_x0003__x0007_%Á_x001F_v1_x0013_þ?_x0003_óî5x¾_x0003_@@ÅÆ&gt;­_x0003_@ÞªÑ¢N3_x0001_@'¿Vÿ?&amp;Mÿ?Ï¡[Oþ?0«¤_x0012_Ãóÿ?À_x0004__x001F_!_x0003_@_x0019_MtB[Àþ?@í¤m_x0003_@~£	ý&gt;f_x0003_@7ÆZ_x0001_@x_x0015_¢_x0002_þdÿ?¶G_x0010_­â#_x0001_@Ê/Z¢¡_x0001_@E÷Û&amp;&lt;hÿ?_x0005_C6ã¸øÿ?r`îç\'þ?g_x0003_ ðv[ÿ?Ø+@ê_x0016_k_x0001_@uEO_x0010__x0001_@i»Ä9_x0003_@äÒ_x0006_ûJÒý?¿ù0ë«åÿ?¶:Á|ðKÿ?_x0013_öH_x0001_Na_x0003_@Ë¼èC_x0002__x0001_@ùðt "u_x0001_@+Öeªh'_x0001_@Y=¨e_x001C_ÿ?_x001D_1q^_x0003__x0007_&lt;Z_x0001_@=ÑbÀáåü?ÙM$à{&lt;_x0003_@lÙ¶P:ÿ?í_x0002_Ö òÜþ?¬f_x0003_E_x0012__x0003_@Ë½CP~o_x0003_@Ðmêf[_x0003_@¢_x0005_é_x001F_._x000D_þ?ÊoY[¤1þ?&gt;_x000B_Èmm¹_x0003_@?_x0010_Mú¼þÿ?¢Ã²mk_x0003_@Iª_x0012_¯íÿ?_x0015_×fÃ_x0001_@k½_x001F__x0003_@½vÞõg[_x0003_@Lcú{+_x0003_@|°$'þ_x0003_@¯ÄWyGý?(æO_x0006__x0001_@Þ´½9sý?´R¼µH_x0003_@Bô_x0004_Ug½_x0003_@$dZ¼ä_x0001_@¯_x0004_×nøþ?_x0008__x000C_ç&lt;ú_x0003_@\²t,N_x0003_@vÚÉrÄ_x0003_@ói_x0006_È_x0002__x0003_@Ê0ýds_x0001_@»ILZ_x000D_ÿ?_x0004__x0005_Uöââþ?ÿõ	ø__x000B__x0004_@${_x0013_;ÚV_x0004_@ô&amp;Y_x0003_»_x0004_@Ò^ûý?®_x000F__x0002_Òv_x0004_@_x0015_6y_x0014__x0001_@P_x001F_¾Lz+_x0004_@$p6ÂX¼_x0004_@wåíÃÍü?&gt;_x0003_Æ½N¸ý?»u_x001F_Ý_?þ?Mßõäý?nÏ£[«Eÿ?	K§XÒü?êTX¦_x0005__x0005_ÿ?~`_x001E_z-yþ?¬ë¯þ\þ?_ü!O¯°þ?_x001D_è¤:_x0015_4ÿ?«M±øâü?)Lî_x0008_ÝOÿ?³9Ùù­_x0004_@Z|_x000E_d_x0001_@ÿ¼g]_x0001_@æa_x0017_Æe_x0001_@pss(e:_x0001_@_x001E__x0001_æ¿$ÿ?&gt;1TIX_x0001_@ÀA;Î5ÿ?~Ì8÷6_x0001_@T_x001D_¾æ_x0003__x0005_åCÿ?Õl¬_x0002_Eÿ?V#7Öu_x0001_@»rnlv³_x0003_@	ïQ¸Ç6ÿ?4Y¦eý?&gt;_x001A_#w_x0003_@'öK­UÓþ?&amp;Ýàì j_x0001_@_x001D_2ùýwþ?_x001E_!Yá:F_x0001_@Ö(þ?¤6q!_x0003_@¹¥ì_x0017_þ? sÑ_x0001_@á:_x0018_¸bÈ_x0003_@e|l}_x001B_Ö_x0003_@_àn00Qý?dÄÙ_x001D_ ,ÿ?/§ú¿i_x0003_@ñ=ù¿K*_x0003_@Æ._x0010_uèuÿ?Ú¢»L_x0001_n_x0003_@4°NÁ	ý?·êh)Åã_x0003_@6q¡°ßj_x0001_@t±_x0004_%öC_x0003_@UÝ_x000B_û³_x0003_@_x0019_«^®lý?@kÃµÉý?_x0003_³ù(+ÿ_x0003_@\¿{¾R^_x0001_@_x0002__x0004__x001E__x0008_ É6-_x0002_@6ÞÜd0_x0001_@_x0001_É@Î_x001C_Ëý?¥7N_x0003__x0001_@_x000F__x0007_ªs_x0002_@~o(2ùÙÿ?*_x0010_|Mÿ?ß_x0002_v,Wý?`+_x0002_¼_x0015__x0001_@«g/èþ?×Ú~/ÿ?ûµªP Ô_x0002_@o´§®N]_x0001_@¼dæhW_x0001_@²_x000B_èõ_x0019__x0001_@Ä\k%#_x0002_@uw39v_x0001_@gNAm_x0004_!_x0002_@gdÇi/ÿ?±cz~ÿ?_x0019_@_x0002_@k®)_x0002_ùþ? ö¡jMÞ_x0002_@ùE¨ÿ6Ùü?­lQ4Eþ?ïçgâé_x0002_@ l_x0010_ßðÿ?#A ÃÌ_x0002_@_x001B__x0017_/4â_x0002_@v_x001F_y-_x0001_@4¼¤éÿ?	hÕ__x0003__x0005_ÁÑý?=_x001D_´B05_x0001_@_x0015__x0008_ {ãËÿ?+_x0013_zóv_x0001_@E0¼7_x000E__x0003_@Ï»N©_x0003_@`mÃï8Òþ?Hû½å_x0005_}_x0001_@b_x0005__x001F_Á _x0003_@á_x0015_òñ_x0006__x0013_ý?q.÷¤y_x000B__x0001_@Ï_x0014_Ñ_x0003_@s_x001F_ì®x_x0003_@^¡s¾g_x0001_@q_x0014_²½jêÿ?@8_x000B_2Zý?_x000E__x0017__x0002__x0008_[ý?8Êâ_x001E_Îð_x0003_@è5w?90þ?7Vl7ñÿ?~ÄÅ|_x0003_@¬]i9_x0005__x0001_@|_x001E_îsÞ_x0003_@.îlë_x000D_é_x0003_@¬7M3_x001E_ÿ?°_x000C_ÆJÃ_x0003_@8NÅà-]ÿ?_x0019__x0001__x0004_Fþ?ð_x0013_@¥:ý?â=Î¢Í÷ü?_x001F_á¡Gæ._x0003_@_x0013_zÜ|¦þ?_x0002__x0003_è_x0014_ypåþ?e_x001D_Ç?Iÿ?ðGWKûÿ?.ùõø®ÿ?_x0018_DO§4_x0001_@J¬;_x0017_Cêÿ?ÒuèËþ?ÍÈ&lt;Û!ºý?Ô¤&amp;g_x0001_1þ?_x001A_.¢ëon_x0002_@Àm®±_x000E_ÿ?ÑG7Àær_x0002_@øÊ,æWM_x0001_@ùÛ_x0012__w_x0001_@&amp;'_x0014_z]Fý?_x0005_	&amp;_x0015_ím_x0002_@n(ZhZþ?âc _x0006_%_x0002_@ù_x0013_ü_x000B_^Ä_x0002_@æ_x0001_Lô__x0002_@N8b¥ý?ýkF_x0011_~_x0002_@ª¡ú£Ïp_x0002_@_x0008__x0018__x0012_òâý?xÐð&gt;¢ý?ºÊ:U%k_x0002_@\_x0010_é»°øü?Dm_x0006_åü`_x0001_@&lt;_x000B_Y¿¢£_x0002_@_x0019_´Ó$§_x000B_ÿ?&lt;)3#ý?3EV_x0003__x0004_ÉF_x0003_@ôïIªb_x0003_@B¡?¹y_x0003_@)Á	ÄÛiý?ä»K÷Çÿ?5h¨([þ?ºs£/ý?]*±&gt;ÿ?mE§_x0003_@ë_x0001_0G§G_x0001_@è&lt;	_x0002_ 3þ?å_x0019_ö@~ÿÿ?3/ý¶»|þ?8Q|_x000B__x0003__x0003_@_x000E__x001F_ù9_x0003_@ü®¦ØÙ0ÿ?K_x0007_©þ?ë4¦è¿ÿ?_x0015_¹öÊ%×ÿ?FMÂlP_x0003_@ä@µ`R_x0014__x0003_@"{4çÄý?e_x000F_Îí_x0015__x0001_@Å:êÙ"\_x0001_@ùgèH_x0016__x001C__x0001_@)]&lt;×ê_x0003_@AUéaÜ_x0003_ý?®üo/åUÿ?a6UËÁ_x0003_@Hª×®d_x000E__x0003_@sMæ,QÐ_x0003_@MaD_x001D_¢Êþ?_x0003__x0006__Æ_x0002__x0004_pþý?©T/i2_x001B_þ??¬­=#%ÿ?_x0010__x0017_l:W$þ?Øäb¨_x0015_o_x0001_@)_x0012_ø_x001C_Ìv_x0001_@ ´_x000F_Ku_x0001_@&gt;_x0006_ÊÎ_x0003_@µ_x0013_zëïÓ_x0003_@eh{rÎ_x0003_@ZÈEörz_x0001_@YÊArÓÚ_x0003_@Sgi_x0003_@î_x0005___x0008_Óý?,×ÿu_x001B__x0001_@.{Ö=×ü?_x000F_Az»³_x001E__x0003_@´Àclÿõ_x0003_@ZîjÈ_x0008__x0003_@«ð~_x0017_ÿ_x0003_@.,pÓ_x0018_ùü?_x0018_é_x001B_	þ?¾c¨_x0019_óñý?ÑEÆ_x0007_µrý?_x001A__bÜ_x0011_ù_x0003_@tND_x0005_T_x0003_@Þ1Í¹*Ü_x0003_@f^_x000B__x001A_Ùÿ?ã	»{ý?x­q^¢þ?_x0003_a@ÿW5_x0001_@sôÀw_x0003__x0004_föý?KOzw/3_x0001_@¬¿hýý?°é«ºý?v_x001F_WìwPþ?SHôT=_x0003_@Qßg_x0003_@ÛÐ¹j_x0001_@rß/0Gn_x0001_@Í_x0007_jÎ¸Ñü?_x0003_v&amp;±Ã_x0003_@Ó¶ãñ¼ý?ÅJ¿0Q_x0001_@@MC_x0002_&amp;_x0003_@@)_x0004_qþ?d:tâÏfý?à¦_x0001_ãV_x0008_þ?Ï_x0001_5_x0010_{_x0001_@RØï¤Aþ? kêQî_x0003_@YÑæþ?*ÞRö§©_x0003_@;_x0005_ì¾É_x0003_@ÜÖÃ5dý?ºø"Åñý?y_x0017_¸)5_x001B_ý?^HMieÃþ?÷_x0001_»k°6_x0001_@{5_x0003_óÉÉÿ?íâùGºÙý?ºfªìý?ôÐ4ýÓ´ý?_x0002__x0003_°»95½jý?_x0014_M_x000E_:¡_x0002_@Æâ_x000E_v}7_x0001_@yÎtI,&gt;ÿ?_x0019_¿$]%ðþ?_x001A__x0007__x0018_]XÎ_x0002_@ _x000F_&amp;Ø`_x001A__x0001_@J_x000F_o_x0017__x0013_ý?ËÜ[J_x0019_ÿ?ntÚ_x0018_Úþ?¿Á_x001B__x0001_@N7Á-4_x0002_@C¶KH¦9ÿ?&gt;ã'D:_x0002_@F_x0001_AôåÊý?Ö_x001A_Ý³ªs_x0001_@_x0019_óéþY_x0002_@ÓEÛL_x0013__x0002_@ü¯	9mý?²ömÛþ?ÑR_x0018_öÅûü?lïfÒÛþ?)ä_x0013_ä©_x0013__x0002_@Äzµ#_x0002_@gH?_x0015_]îþ?¢"rºU$ÿ?×_x0006_®5_x0002_@zÉk_x000F__x000F_¡ý? ÏGâ_x000B__x000C_ÿ?` ¶"áüý?1}]ïþ?&lt;Àú_x0002__x0003_2u_x0001_@6_x000B__x0010__x001E__x0013_v_x0001_@¾d+giÿ?~À§k±0_x0002_@c_x001B_3ÆG_x0001_@PgÛÿ?\¦ñfçý?g_x0014_º8A¤_x0002_@à_x000C_HA¼ðÿ?Ý¸¤t_x0011__x0002_@s§ªââ_x0002_@ô&amp;U	ý?³ûtQ_x0001_@_x0014_	c&gt;ø_x0002_@fb'¡O_x0001_@_x001D__x0018_È}Vÿ?X^_x0018_CIký?ÖÙ÷p&amp;Íý?]È_x0005_»_x0013_þ?Á/[öü?_x0007_òB1ý?ñyiXþ?(p»Pjþ?Öüê_x0002_@Î=ýR_x001A_Åý?ö|TéÊñþ?_x0010_£_x0013_	_x0002_@³â¨T_x0008__x0001_@tÄ}´_x0003__x0002_@Vs2LCÿ?±Ë8Oþ?¾_x0006_ÎOTþ?_x0003__x0007_äÎ3çcv_x0003_@Óõ|÷D_x0001_@xm%{_x0010_³ý?¶xe_x001C__x0001_@-^åý?ëÚ¬ú_x0012__x0003_@£ü_x0005__x0002_c_x0004__x0001_@/§k¤E_x0001_@=ôô¶þk_x0001_@¿ÍX_x001E_%_x0003_@ç_x0007_!¡._x0006_ý?û}!¯®þ?a è­ÄV_x0003_@úîõ£x_x0016_ý?&amp;_x0014_{	7_x0003_@#j©_x0003_@Y½_x001D_@Ù_x0001__x0001_@£è%¦Eþ?%_x0011_´¿_x0003_@°ø¾0ñÒ_x0003_@_x0010_ér_x0017__x000C_z_x0003_@_x000C_&lt;_x0011_gãÁ_x0003_@_x000C_¾ºD_x0012_õþ?Æ_x000F_L®ÿ?rRnE4)_x0003_@YXÊW=:ý?ú_x0001_Uý?è²sõÌÇ_x0003_@Ù~jñÿÍÿ?=Kü¥`#_x0001_@R_x000D_Ê)"_x0003_@¯Ú_x0002__x0003_Öä_x0002_@_x0012_ÌiÆ_x0013_*ý?=bÍ¨Ï:_x0002_@a¾vq,_x0002_@µÛîd=ÿ?U_x001E_}Û\_x0001_@ïóAæ74_x0002_@b­by·_x0002_@7_x0010_Cu_x0002_@õ4NóQ_x0002_@ØPàÓUHþ?-Ã&gt;^?ý?_x0016_föøè®_x0002_@·¾_x000D_î§_x000E__x0002_@_OÄ_x0016_É&gt;_x0002_@ý"­ý¶)ý?"Þ±ó_x001B_8ý? ¹Ï´_x0002_@øl¡®_x0002_@)_x0007__x0008__x0010__x0015__x0014__x0002_@8à2¶eÂþ?_x0008_ÇáFý? ÄúÝü?¶Ué+ ÷_x0002_@Ðiu%_x000D__x0001_@Ëíî*W_x0001_@p_x0008_)&lt;N[ý?%¾ÜV_2_x0002_@Ïn°,_x0016__x0001_@	À_x001D__x000D_®ùþ?vùYæ_x001D_ý?7_x001D_N~_x0004_ý?_x0002__x0003_dV_x0010_÷òòÿ?´Â£_x000C_/}ÿ?*ÐòÍ2þ?2ÀÍì¼¥ÿ?ÈÄ_x000D_zíþ?_x0003_¹ÙV_x0005_D_x0001_@ôI¹¬°Úý?ÝØ&gt;_x001A_Nfý?oUC!w_x001A_þ?ß2x_x000C_ÿ?_x0014_+_x0012_{_x0015_8_x0002_@_x001E_iH¿&lt;_x0002_@B*_x000B_kV_x0002_@Õ_x001C_õ^_x0002_@:Î_x0006_ó®ý?ÓT_x000B_ÊvÕü?&gt;í»_x0008_~_x0001_@ãV­×êý?èkîW@Ný?mýÅ_x0019_ý?½¾Z|Z_x0002_@ø&lt;­wUj_x0002_@ÖþÆs:àþ?®è½¿ý?Q¬_x0001_MÀÿ?_x0018__x000E_÷¥ïý?_x001E_-Øî_x0002_@ w_x0015_m°ë_x0002_@xUZ¦çÉý?V·_x000F_Pí_x0002_@Îôa_x0012_ý?Í#æ!_x0003__x0005_1`_x0001_@_x001E__x0014_Ckþ?¤eN_x0013_\å_x0003_@-´NÄT_x001E_ý?Ø!A_x0005_Jÿ?Ã¾}~üÌü?Çyeÿ?_x001F__x000C_°FØ_x0003_@_x0002_dCIý?úÙw_x0013_ôÖý?èñælz_x0003_@q_x0004_h«&amp;7þ?dLÍ_x0011__x0003_@_x000C_×Û_x0012__x0003_@}µÃf=ý?xÊ#&lt;Íþ?£Pò4Rþ?Ä=Y4¯ÿ?_,Owi_x0003_ý?_x001E_öÅeÓ»_x0003_@¯¾øma_x0015__x0003_@_x0011_»S_x000E__x0012_ÿ?¼ýÂ_x0017_JN_x0003_@ªÏê\á_x000E__x0003_@^f,ßúý?T_x001E_¶_x0011__x001E__x0003_@/_x001D__x001F_ÜÄ þ?öù¸	9_x0001__x0001_@Èá¸ÜDÕý?tlß	«e_x0003_@f4èò'+_x0001_@_x0002_tÐ!zQþ?_x0004__x0008_ÂÓì²þ?ð~Û*_x0011_þ?Ûà]È&amp;_x0004_@õ6ÀM_x001A_ý?¬_x0012_Ú³oý?_x000B__x0005_M_x0005_ù_x0004_@j®U-*_x001F__x0001_@þ'LþÙý?A+_Å9»þ?¼Q­þÐ½þ?h¦_x0016_Cú´ÿ?¨2¡TC_x0004_@M&gt;\z_x0005__x0004_@1à_x0007__x0012_þ?_x0001_q ý?Ká­Z._x0004__x0004_@6ù(_x001B_m_x0016__x0004_@c°¼×_x0003_ÿ?âÐM±¸ý?lÒ»ßE#_x0004_@ñ_x001C_l^_x001D_ý?_x0001_ý¹¹Ô_x0001_@_x0002_ÈùÊé_x0001_@3_x0006_ø©&amp;Yý?_x0002_{_x001F_!_x0006__x0008__x0004_@¼Ê_x000E_Ø¡u_x0001_@-û_x000C_0_x000C_þÿ?ÚK_x0004_@Q¦f¥Ôÿ?ô²3;,_x0004_@+oÁÉÖ3_x0001_@ä/_x001D__x000B__x0002__x0005_Èaý?49'þ?W_x0010_YüS­þ?'_x001F_Õ[_x001E__x0002_@_ìu÷ý?àò»kO¡ÿ?ÏüYÔðý?¦_x0008_µêÂ©_x0002_@%£¾¿Oý?$Wî¾ÛÐþ?aîmÌm_x0001_@ºWØdcý?ÏÃHî¿_x0002_@ë_x000C_l|º_x0002_@ðÇ_x001B__x0003_8_x0004_ÿ?Ù¤Ø_x0019_ý!ý?_x001B_LcçE%_x0002_@H&lt;o|_x0002_@¨þñè·f_x0002_@ã»¨_x000B_¹ý?]Æ&gt;ÕOþ?3&gt;/)_x0002_@?VÊ_x0003_Dþ?4_x0001_KÃþ?_x0010_ûØ2_x001B_ _x0002_@È_x001F_uT,_x0002_@[è3e_Æ_x0002_@ôª7=!Xÿ?EPbÀ_x0008_ÿ?÷_x0005_Øg_x0001_@i¿~2_x0001_@çÍ38âü?_x0003__x0004_ÕÃêrÿ?ÔbEøØÿ?|9_x0014__x0005_û_x0010__x0003_@¯:_x0010_;_x0003_@My_x001E_hº£þ?w³:_x000F_ú_x0003_@Ôÿ_x0004_áàoÿ?¹ùq_x0003_@_x000E_­Þ÷_x0012_X_x0001_@°v._x0006_Ç]_x0003_@ùOãu(h_x0003_@Ü&amp;P_x001B_Â_x0002_þ?ÁþuM_x0011_íÿ?(E4|Õý?g_x0011_Âê¤±þ?û­O@¥ÿ?ØËï_x000E_ÂZ_x0003_@Kð"_x0017_7sþ?k:X_x000E_;°ÿ?£0Ç_x000C_37_x0001_@e_x0010_ec_x001B__x000C__x0001_@è¹Ã®_x0019_@_x0001_@ÜbJÆM]_x0003_@N72W¿0_x0001_@Ü&amp;ë£k÷_x0003_@ãE¨¯¾ký?lñ&amp;_x000E_Ïïÿ?XÏzäü?Ì,ÿñ©ý?Uê_ ø_x0003_@_x0019_	Íÿ&lt;_x0001_@2JÒ_x0002__x0005_¹»_x0002_@M[+ä_x0008_ý?©~`_x0001_@5ÚðÐ³ÿ?¢îe	â_x0005_ý?5Åòe}Z_x0001_@ª?_x001A_&amp;ìªÿ?°4/È¨_x0001_@è:¦ë_x0007_¥þ?kd_x000C__x0002__x0006__x000E__x0001_@ÊÔÑð_x0001_@_x0018_L_x0004_ÕÄ_x0002_@O°Þ_x0016_n_x0001_@rÖ)m[´ÿ?Vt{«_x000C__x0001_@_x000D__x0003_©²ó_x0002_@v/Äì_x0002_@ZëÌÀÐT_x0001_@pâW²ÿ?n­Á¿ýQþ?ÌY©Sý?ü_x0003_°_x0011_¯¿_x0002_@_x000D_ë_x0012_t&amp;îþ?¶J£6`Rþ?6UZ_x001F_Ñ_x0002_@_x000F_0Î-ÿ?	P5½¿M_x0002_@&gt;'6-ÿý?l?Wÿ?Gôe5ý?	_x0013_E5§H_x0002_@c_x000B_ÚQæþ?_x0003__x0004_ºoMOæ$ý?ÊªB_x0003_@®ÎÊú_x0018__x000F__x0001_@_x0010_Y¡ô1_x0001_@G0_x001F_:¹û_x0003_@|7§Xk5_x0003_@ß&gt;o/¼ÿ?1{%ì_x0004_ÿ?Ày_x0002__x0007_Æà_x0003_@ûVxÎ_x0008_ý?_x001B_²_x000B_¢U_x0001_@Kp*Qÿ?ªí(¬nÿ?:F_x0010_MÀ_x0007__x0003_@_x001C__x0014_Ðå£¦_x0003_@ó¹_x0016_-_x0003_@ÂOd_x0001_@0NÅis_x0003_@_x0016_§5Çª_x0003_@¤B°ýþ?_x000D_,&gt;_x000B__x0003_@?Ü_x001B_pký?#9KA³_x0003_@j_x0008_¡ö_x0002_L_x0003_@uÖ'ò¨\_x0003_@1`_x0008_1_x0003_ßÿ?}¦s_x0001_@ðÖ_x001C__x0015_ì&lt;_x0003_@_x0016_¦_x0016_r£Ä_x0003_@RQ®È_x001C_W_x0003_@÷_x0019_ù2³ý?º¤òs_x0005__x0008_aÂ_x0005_@c9_x0007_°_x0005_@4Ôúpi	_x0001_@-_x0002_ìF çÿ?ûÐ_x001D_ÿ?=íQ·ÿ?ë¥h_x0002_rÄ_x0005_@÷+_x001E_¡&amp;ÿ?J¸YÇþ!ÿ?Ð_x0006_n÷1cÿ?·À¬ÑrÄÿ?lClÿ?_x000B_£ö_x001F_Q_x000D__x0005_@#_x0008_zT¿ÿ?tP±-Ðÿ?áúÃ³cËÿ?-´ÚIþ?_x0015__x001B_PrÅf_x0005_@Â_x001A_Ãu_x000C__x0005_@aLøÔ_x0008__x000B__x0001_@('eZQÿ?_x000F_²Åõ_x0005_@©=j_x0005_@ò'Ã_x0018_Èiÿ?±x8_x0006__x000B_ï_x0005_@ÍªZ\!_x0001_@»á¼_x0003__x0019_oÿ?-Pkäìÿ?Ù_x0016_K_x0019_Ç,_x0001_@þÒÀLlù_x0005_@_x0004_ 0ÌÕÿ?Ñ_x000F_W6S_x0001_@_x0002__x0003_Ê_x0013_Jñÿ?_x000D__x0003_34_x0002__x0001_@ÒG_x0017_h¤_x0002_@ø&amp;¦?ûyþ?SÿA_x0006_¼G_x0001_@c±c¶Q¦_x0002_@Øs©"ï_x0008__x0002_@j&lt;æ»Þü?Ái_x0002_ñóóý?n.ýÙ^_x0001_@_x0010_®Ó¥Ïþ?è­_x000B_¾|Öü?n¢õûpËÿ?Ã««ôëÇþ?Y&amp;©3_x0001_@_x001E_ÀÓYnþ?¦È=U_x000D_Î_x0002_@à_x0012_¸Ò_x001E_ÿ?ÎG ôÒ_x0002_@6&lt;ÈuR&lt;ý?¸¨à´f°ÿ?æ¼@Ò_x0002_@ P%Èùÿ?_x0014_d°Ûfüÿ?_x0011_Ë_x0016__!ý?X8&amp;Æ¡_x0002_@IÁÛî2ïü?_x0001_Ì_x0012_ÉOþ?M_x0007_i£´_x0002_@]Þn¼sd_x0002_@{;)_x0010_Hr_x0002_@½Zò_x0002__x0004__x0005_Êý?6xÚZÂ;ý?êÝ(¯tÊþ?~0N_x001D__x0001_@Uþ&gt;º¥´ÿ?ÿ¾³õÿ?n7&amp;Eçôÿ?\Ppæ ^_x0001_@:_x001F_5\­¥ÿ?ÉLL[_x0003_þ?æEþæ[Éþ?¼Î¦_x0002_@m°FÿÂ_x0002_@ó,úw-þ?.A}õ´_x0013_ý?_x0011_fæcÿ?õ_x0007_çGL5_x0001_@_x0002_¸^=m!_x0001_@½ámstÿ?4y_x0004_+ÿ?:WnÏ|_x0002_@×	ÿxþ?_x0016_ü)'s_x0002_@vÚ²SK_x0002_@_þ_x001C_ôN_x0002_@_x0003_&amp;íØN_x0001_@¥_x0004_wT_x0001_@TyÉÁ[o_x0002_@ÈÏ³y¢_x0001_@m_x0019_ÿ_x0014_§	ÿ?@_x001B_³_x0001_@:nùÁý¨_x0002_@_x000B__x0011_N_x000F__x0013_D_x0006_ÿ?_x0002__x0004__x0003_´ë^_x000B_@sjñÖþ?9_x0002_[y?_x0005_ÿ?ûñ)±GAþ?ÁÂ¦)"_x0001_@Ò_x0019_V³÷ÿ?*_x0011__x000C_L_x000B_@øà9_x000D_µ_x000B_@øö¬¿}!ÿ?¾N_x001C_L÷ý?Óa%}0üþ?-§I_x0008_fOþ?ëæYÉ9ÿ?K_x0007__x0010_b·_x0001_@®ÃêfIx_x0001_@"R¬öl_x0001_@6M²c¹ÿ?^:Gîÿ?[_x0010__x001E_ó5_x0001_@_x0015_µ_x000B_}[_x000E_ÿ?¾¥·ôOÅÿ?üÕ%q+_x0001_@=»ut9&amp;ÿ?äö	Ìu_x0001_@ãGB!þï_x000B_@ü´kÌóYÿ?Çº_x0008__x000B_@º8úzòü?¨ü_x0007_ÊM_x0001_@:ñxÜ_x000F_S_x0001_@ _x0014_¼_x0003__x0004_Íý?~`_x0016_M_x000C_òÿ?_x0005_uØÅºÿ?ãº_x0015_D,ý?$ñ_x0019_Jþ?+&gt;þG_x0003__x0001_@û°û_x0007_®ôý?_x0018_ÒÚª_x0001_@9«õý?_x0014_û_x0002_«dÝü?©Ê½4/G_x0003_@ñu_x0012_Êþ?«_x0015_¼tH_x000D__x0001_@µF_x0004_f"w_x0001_@_x0006_ïùe|_x001F_ý?JEí·_x0006_Oý? _x0015_¯Á£_x0003_@,³ñàðâ_x0003_@OoµÛ¶=ÿ?Ñ4_x0018__x0017_v_x0003_@ _x0019_Û6ê/_x0001_@_x0004_g_x000E_9×Ý_x0003_@êMÑöý?Q?_x000C__x000F_&lt;U_x0003_@He`_x000D_Ôêÿ?ÄÆ\êÕÕü?_x0003_gÖþ½1þ?)ÑK&gt;pþ?&amp;Z_x001A_)_x0003_@®»_x000F_EÓý?\_x001A_Äê_x000B_¸þ?äÎó¹¦2_x0003_@_x0003__x0005_Ã¾õB¶²_x0003_@©ùfY¯_x0003_@ª.½_x001D_|_x0003_@Ê×Ðn¸ý?_x0013_É*ÒDÿ?3_x000F_h=ÿ?äX	3?_x0003__x0003_@è'~å_x0005__x0003_@_x0002__x0003_àx'ñ_x0003_@¸_x000F_QöF_x0001_@_x001E_Ð_x0005_0_x0012_1_x0001_@8ïýÞ÷_x0003_@gÿµ+_x0004_þ?Ï\&lt;1_x0001_@ðã a_x0001_@_x0004_N_x0002_ïaÿ?_x0011_MWsxÿ?1´©zÅ_x001E_ý?_x000C_ên²,þ?Ãè_x001E_ÈLþ?bÕ³__x0003_@ðõÕeÓ_x001F__x0001_@¢nà_x000B_R_x0003_@_x0005_»¢n_x0003_@ÂõkÝáo_x0001_@Í_x000E_)%¶¾þ?9ó!Y~«þ?²BQ±4_x0001_@¯·_x0006_tõ_x0003_@,¾ó'â_x0003_@Ù_x001E_{_x001F__x0001_@Û_x0014_#7_x0002__x0006__x0002_í_x0002_@gÃý_x0005__x0012__x0001_@êî1gàÿ?¡_x0004_?&amp;¹_x0002_@¸dÃ÷yÿ?p6rßü?-Ço_x0005_aÿ?rKq÷©_x000D_ý?Ç»À_x0004_X_x0002_@Í#£¯ï_x0002_@Â«¾Ò©ü_x0002_@®P¼Jý?ÜêpvUôý?ZÀ_x001F_à_x0001_@_x000C_hsÐ¹©þ?°6_x001A_¨d_x0001_@_x0004_ãâÀÔ_x0002_@°¡¦ »iý?Ý¢8i®þ?ÍÔ¥a-~_x0002_@Y]!®p/þ?º¦aùÊ_x0002_@_x001F_Ý­_x000E_ímý?ë_x0015_¬5c_x001C_þ?_x0007_¯wäm_x0002_@_x0016_$	þÿ_x0002_@ñ1¹é_x0002_@_x0003__x001E_}]Ò_x0002_@ÍG(×Zç_x0002_@~Â!ý?\R_x000D_möM_x0002_@)Mj!Úéþ?_x0003__x0004_®_x001F_ó)Ðþ?¾2*_x0012_Ë_x0001_@°éé1¾ý?È32®_x0018_¶_x0003_@tþS_x0003_@§bÀÛ½_x000C__x0003_@v_x0004_¤¬_x001A_ý?@tQqþ?Üù¬+«(þ?f²l_x0019_©ÿ?ÐÍø(¨__x0003_@ìF_x0002_¾o÷ÿ?&gt;îÞ½s3_x0003_@¿t_x001C_l}åü?ÕûËõú ÿ?_x0007_ÙÝ!v_x0003_@_x0007_&amp;/Û_x0003_@Dîï¢%ê_x0003_@¼_x0014_ùÃþ?U_x0008_£½¤&gt;_x0003_@2òZW$!þ?âôÖ¦âò_x0003_@`åkýÞâü?×g¼\õ_x0003_@W_x0012_*,êý?ÀSÀxRý?ªUòàlþ?U½_x0010_¶Û:_x0001_@æ£µAk_x0001_@V³~º`¶ÿ?¸_x0001_}q_x0003_@^UJ^_x0003__x0004_5±_x0003_@òf710Ç_x0003_@&amp;u¹sÿÙ_x0003_@&lt;®Ï_x0016__x0001_@7-kLÃþ_x0003_@ð_x0010_o_x0014_	ý? ÁbË_x0017_÷ý?_x0013_JÝ8ÿ?ÈS¶Ïs_x0001_@ç)æ_x0016_&gt;_x0003_@2kTt_x0003_@iÕÓ}P_x0003_@_x000D_ö&amp;Á´_x0018__x0003_@Re²ÇUý?j¾ÿý?"Ãü4_x000F__x0001_@åÐÕ_x0003_@_x000E_c]GW_x0001_@}!_x000F_+fË_x0003_@K!_x0015__x0019_Û_x0003_@«Ü0CY_x0003_@%s·5þ?½ÑXmÐ_x0003_@5]0Ð§î_x0003_@Äá"8¾_x0018__x0001_@\ÀÀùn,þ?_x0015_a½TÛ_x0012_ý?^@cY2ÿ?Ð±x®_x001B__x0001_@_x000E_¾ªêK_x0003_@EÙ_x0002__x0010_úÍþ?VZd _x001D_àþ?_x0003_	_x000D_Ó×ô4ý?©_x0013_§P_x0004_)ý?_x0015__x0002_#eòÿ?_x001C_aeÅ_x0015_uþ?q©Ã+J=ý?¸]_x000B_o_x0008_Ö_x0003_@r¢§ÍP_ÿ? _x0012_¾Úpÿ?éã_x000C_c_x0003_@d¤\ã¶_x0003_@è_x0018_ü5_x0003_)ÿ?Ü°ú22 þ?#pâ$_x0019_ÿ?¸¡ãÑ¸,ÿ?mãJ¤_x0007__x0001_@ä²_x000C_U%_x0001_@Ë:L_x000B_J®_x0003_@N|Eª_x0018_èý?pIy_x0016_ãý?;_x0005_yÀ$_x001C__x0003_@_x0008_²'~_x0003_@ª_x000B_ÀÕ_x0003_ÿ?õ¸;Ç_x0003_@`ë÷ó©nþ?U_x0006_A¤óý?_x0002_òQ&gt;¡_x0011_ÿ?Ì_x000C_¦-_x0002__x0001_@|Ë¤~ý?ÓøcÌYÍ_x0003_@Õü¶§©gý?¶!¯Ò_x001C_z_x0003_@_x001E_AË7_x0002__x0007_hÿ?²¢5_x000F__x0001_@#©D}$»ý?èN3@¡%_x0002_@ý(_x0011_í¶þ?l/Ö_x0006_$þ?qö¼Ë'/_x0001_@]ø}Ôl_x0002_@O´_x001B_9_x001B_ÿ?½_x0018_P4}¼þ?{_x000E_è«¦_x0001_@Þ, _x0003__x0004__x0005_ý?¢Û&amp;ºü_x0002_@·_x0019_§²¡Vÿ?Ò^Bì_x0001_@!Ï;\_x0002_@7u}é±_x0002_@á'\W1H_x0002_@¥ ¸%/_x0002_@ñ_x001F_d²|ïý?åÅãpWâü??yHß_x0001_@Ó1Â¶_x0007_)_x0002_@_x0019_k_x0017_H_x0001_@_ñgë_x0002_@ã±É_x0002_¿b_x0001_@Cß¶cþ?£]wQ¦	_x0002_@8ë±._x0001_V_x0002_@@÷q_x001E_þ?d?¤¨ý?Iª£w|Eý?_x0003__x0004_ú]_x0016_-:$_x0003_@Ý_x0017_ýãMþ?ì¿Ißü_x0004_ý?A"ÙE²U_x0003_@Û_x0001_!íñ_x001C__x0001_@Â9U0r_x0001_@_x001A__x000D__x0011_½öü?:_x0007_TXò_x0003_@ÞÐ®º"Â_x0003_@3û$×#_x0019__x0001_@¿_x000C_~_x0001_¶aþ?ùD¿j|Á_x0003_@¸§¾_x0012_ýý?lX_x0011_l_x000B_Òþ?_x001B__x001B_²_x0010_Pk_x0003_@j¬_x0019_õ Íþ?_x001E__x0016___x0002_jÿ?Pó_x0005_öd×þ?Á_x0015_(7_x001E_ïþ?n²W%=_x0003_@»W¼y_x0001_@æÆ_x0005_9Ný? ãNþ÷þ?-ðé÷­é_x0003_@1Ì3ï-ý?²:Ú2)ëþ?_x000F_ÉºAþ?eeõ_x000F_zçü?_x0019_ÞýÃý?] &amp;ø7_x0001_@­ïÐþáü?6¼å¶_x0002__x0003_cöÿ?»_x0016_èG_x0001_@,;;1ç:þ?_x0011_|óü?ì_x0002_Ü¿H_x0001_@Øp_x0019_Ä_x001C__x0001_@^éÉqî9þ?_x000E_ù_x000E_z_x0015_þ?*ãÿ]Jëý?G$ÁØØn_x0001_@LýW_x0019_\_x0002_@_x0019_Ð¯/Å_x0006__x0001_@^0eïÊ[_x0002_@Hrjþ_x0014_-ÿ?S¾z2_x001E_ý?_x0014_&lt;°Ëý_x0002_@ø,½Y_x0002_@.ÎO_x0005_S_x0002_@Ç,_x000E_G¶ÿ?¢/_x0002_%êI_x0001_@BOü³&lt;O_x0002_@¢"|ØJ9ÿ?_x001E_7ö°3_x0002_@§ t_x001E_	u_x0002_@h°¤þy_x0001_@_x000E_»Ñ_x0017__x0003__x0002_@ô£Hvó_x0002_@ÿ/î²_x000F__x001C_ÿ?ÿëê_x0012_H_x0002_@_x000B_íÓ;ã_x000C_ý?ÁÙ½¿Æ&lt;ÿ?ö.Ä-Y_x0001_@_x0004__x0005__x000C_î_x0016_ &gt;_x0004__x0001_@nî¾Ùàþ?_x000D_Âlÿy_x001D_ý?±_x0011_¨þ1t_x0004_@_x0015__x0012_~jú_x0001_@_x0002_NËÆý?_x0006_g_x0016_ôçêý?µo_°B_x0004_@_x0016_hß,ìþ?_x0013_4xâ`_x0003_ÿ?ÿöÐ¯k@_x0004_@ÞÙ%}_x0008_G_x0001_@Rºû/_x0002__x0002__x0001_@_x000D_¡_x0014__x000E_ç+_x0004_@t¦(_x0004_@_x001F_'-BÚý?Ëæ~#ÿ?;ØÆÎÖÜý?_x001A_CÆbF;ý?Ô£¤_x0018_aÃÿ?ÀYC»)rþ?øbùG©Iÿ?_x0016__x0007_ _x0006__õþ?I)&amp;_x0001_@6LFg°ÿ?_x0004_Ó¿io_x0019__x0004_@vèÛéW_x0004_@2ò3'Îfþ?ñÁ#_x001B_Òü?ÿ§éÜ	~þ?æg¸	±_x0004_@D_x0013_ß_x0004__x000B_þé_x0004_@¦B@qmÚ_x0004_@&lt;ÓÓ~¹Ïÿ?Ñ¥_x0007_£ñý?Òq_x0017__x0004_I_x0001_@þ_x001A_!Îú_x0004_@C_x0008_&gt;+ý?Ó°1_x0004_@+ø*_x0004_@VoD0*4_x0004_@dÀ._x000F_$_x0003__x0001_@_x0015_k´_x0008__x0014_þ?BãÖê_x0002_pþ?§wüuý?6ßU_x001D_þ?¼$B_x001B__x0001_@k± 8Ø_x0004_@ þ-"` _x0001_@Jý_x0005_	¬_x0004_@³ØÉäAÖ_x0004_@Ä/hgÿ?ïµYíS_x0001_@_x0005_[Rù}_x0004_@X_x001E_.QÓü?\?_x0007__x0004_@ççMW@_x0006_þ?}ëäÄ¾ôÿ?°L}°?0_x0001_@ªßP6_x000C__x0001_@_x0018_.UQ¤N_x0004_@_x000D_û{g2Kþ?ó_x0016__x0010_TªÀ_x0004_@_x0008__x000F_QjCbM_x0008_@;_x000F__x0002_Êíý?ê¹Ð«^_x0008_@µøx­Sa_x0008_@_x0006__x0017__x0016_ô@þ?ìHÀ_x0001__x0012_sý?+_x000B_ùçL¨ý?ÜÿSÅ$ãþ?f´¶58_x001B_þ?_x000D_ê®wJ¥ÿ?_x000C_\Ñ6²{_x0008_@_x000C_Ê6êK,_x0001_@_x0006_6¤;'9_x0001_@Éö_x0016_³þ?DR_x001A_ö?¡ý?_x0004__x0003_Ðæ~U_x0008_@6ÅV~_x0015__x0008_@lÄb_x0008_º_x0008_@èËíu2¸ý?3¨2¶_x0008_@Gà·O_x000B_Ï_x0008_@1#~)Ø_x0008_@0Á&gt;Ý£ÿ?Ë _x001B_L_x0008_@ý_x001C_X÷_x000E__x0001_@¬(çò_x0007_ý?_x0001_	¹K7þ?²@_x0005_öýü?Ø_x0015_eµ6Íþ?_x0019_Él_x0017_ëü?_x000D_½N_x001B_¢»ý?_x0006_|u_x0003__x0004_ãÿ?s¥Z_x001B_ÿ?wPÜP_x0003_@líFu½_x0003_@¿ºG_x0005__x0003_@~º!]Ðÿ?mkõ_x0001_ÉAÿ?ê_x0016_c_x0006_ñq_x0001_@ïu*Ë_x0012_5_x0003_@v_x0011_ÆN_x001C_þ?6&gt;G0_x000C_ý?°Fã4ý?Z}xaôxý?kø§Nµÿ?d îri°þ?&lt;×ÄãQ@þ?¶ºs_x0002_{_x0001_@IuD@T1ÿ?	¬_x0003_@SAâh_x0001_@_x0008_/n_x000F_]zÿ?á¨1Mêý?ÈÃÕXÙ _x0003_@_x001B_M'_x001B_p_x0003_@Ð5®¾v_x0013_ÿ?}Qh7_x0003_@_x001C_öyp	þ?_x001E_Fî_x0001_@u½ãõ$?_x0003_@_x0003_úPö_x0006_6_x0003_@,UZª_x0003_@T¥±Ödÿ?_x0004__x0008_L@D.XT_x0004_@¨_x0008_`Õ§_x000B_þ?{l_x0012_º_x0004_@üb_x0018__x0007_Ó_x0004_@èAÂü²ÿ?_x001D_©Ï^½ÿ?_x0002_»_x0016__°&gt;þ?fÊ_x0012_döþ?¡\Ç&amp;Úÿ?_x001E_¬_x000D_}Lýý?¹8g¹ÿ?_x0003_]_x0003__x0004_&lt;Ùÿ?Iò_x0010_C\Öþ?ÞE:-c_x0004_@â`óg_x001E_ný?è_x000B_E_x0018_'ÿ? Î@Hþ?	Ép åx_x0001_@_x0006_«Ê_A_x0004_@»Ç_x0005_Ü½_x0004_@4àþxGÑþ? .XjA__x0001_@´¡_x001E_Ä¥&lt;_x0001_@_x000C_^uMXý?*@_x001B_È_x001F__x0004_@{_öµCªÿ?ÿ`Ù_x0002_­Õý?"Ú6RÌ#þ?{b_x0002_Z[þ?_x0011_Ys_x0019__x000B_Vþ?ûÝúH_x0013_&lt;_x0004_@gø_x0014_Ó_x0004__x0005__x0015__x0004_@ç_x0014_ã&gt;º_x0004_@½_x001A_·0ØÑ_x0004_@ICI¤þ?Xâ#vÿB_x0004_@ÿº_x0003__x000E_Ê_x0004_@ªÃ$ðs_x0004_@c²óà%_x0001_@õ_x0018_Üg?Åý?_x0006_L_x0005_´"âþ?F×e_x000E_²_x0004_@ç±_x0013_9_x000C_þ?_x0007_Ø_x001F__x0006__x000F_3ý?}g 'r_x0004_@Ã_x000F_É%¶Éý?mÐv®¯þ?Ð[ì¨H_x0004_@ý_x000E_6ãñþ?b»½_x000D_^=_x0004_@ÚÛ¹lh_x0001_@âCEîåÑ_x0004_@_x000C_1ÒR]þ?	3&lt;:Ô_x000F__x0004_@_x0019__x0018_Òm_x0001_@_x0002_9¿_x001A_à_x0001_@_x0015_{ØñÃëþ?_x0019_ÚgÓÚ\_x0004_@kÖv¼5)ý?i¹¨¿_x001F__x001F__x0001_@&amp;ÒøËÿ?mh¼_x0011__x0003_ÿ?_x001A__x0014_»¾n_x0004_@_x0002__x0004__x0002_°S¬ôG_x0002_@_x0006_w	$_x0002_@~À'þ?£ÝÂIoî_x0002_@TªuGÒý?£4$»î_x0002_@7^ë-W_x0002_@u_x0014_úü?®_x0003__x0001_ÛÞ+þ?õ&lt;ÝÝÝÿ?%@_x0004_!.R_x0001_@_x0018_)4£;Lþ?vz_x0017__x000C_þ?t_x0002__x0016_ÃÙÿ?°Ùäù_x0012__x0004_þ?]2ÍA'Ùý?PdªÀÝ0þ?yþ{%&lt;(ÿ?ËÄJ¸¥8ý?á&amp;8jÙäü?_x0006__x001D__x000B_Ö?\_x0002_@_x0011_U4{_x0003_ÿ_x0002_@0Z»_x000C_þ?ù)W¼7ÿ?Ü(Âhª_x0002_@ý«þ_x0002_@_x0007_ÊA¯9/_x0001_@«:è_x001C__x0002_@_x000F_z-.vèþ??_x0001__x001E_O_x0001_þ?4ø+_x000C_aÿ?¬X¯¦_x0002__x0003_ðþ?îà`Ïk$_x0002_@î¼ç±[_x0001_@þËdéÕý?+Áw¸ÿ2ý?1ü_x000B__x0002_@_x0012_óÍò_x0002_@×_x001C__x0003_c&lt;ý?éµÎ\rÍþ?à_x000F_ÿL"2_x0001_@X_x0005__x000E_ _x0007_ þ?X,`_x0004__x0002_@øí5@A_x0001_@åA;èµý?«eûÞn_x0001_@_x000E_.e_x0016_ÿ?ör¥}=_x0001_@õáÿòXý?¼c_x0014_	ºþ?ÍóüáØ»þ?_x0004_p\_x0017__x001C__x0018__x0002_@&gt;!y«êBÿ?kÀÂZ¥_x0008__x0001_@6]ßH_x0006_fÿ?§ÊA~b_x0002_@Ä[*o_x0001_@ Ú}&gt;s´þ?_x0008__x000D_²_x0005_{j_x0001_@8°,Ù_x000B_Ïÿ?Ê¹ÎD&amp;ùÿ?_x000E_sËöÆ_x000D__x0001_@_x0016_çm_x0019_Ð_x0002_@_x0002__x0007_^]é+_x0001_@Ë&amp;ÛÁ©ÿ?7ü_x0002_ò_x001B_ý?þ_x001B_yÿ?õïìI_x001C__x0002_@&amp;ÁF=W_x0002_@Bø?É_x0002_@_x0016_ØË»dVþ?èk_x0013_ì_x0001_@%Ë?O!$þ?¦+µÝ·_x0002_@ð Öô_x001E_J_x0002_@c¡)_x0002_ôæþ?FÍº_x0002_B_x0019__x0002_@oßK[_x0001_@¡#_x000C__x0002_@0±^ï_x0004_q_x0001_@NûdrV_x0006_ý?ÏEV"4þ?Y¿°æo8_x0001_@¾ú¬Örìÿ?òJþIÿ?.1_x000D_i_x0016_üý?_x0016__x001A_8_x0008__x001C_þ?_x001B_§¢¼ü_x0019__x0002_@äqê_x0007_óþ?[_x001C_z2b_x0001_@ºm@t_x0002_@_x0012_ÖØ Ôf_x0002_@J¤_x000C_}_x0003_ý?¾)_x0005_Ä&gt;_x0002_@¿@üà_x0002__x0004_õW_x0002_@&lt;_x000E__x001C_!ëü?a_x000E_¬K_x0001_@_x0017_÷_x001C_Ç2 _x0001_@5ãÞ&amp;2_x0002_@²_x0015_Û_x0006__x0001_@K&gt;Giý?_x001C_µ_x0014__x0008_trý?kàAçjp_x0001_@;_x0007_Ý³É_x0002_@Åx¬_x0010_]_x0001_@Ió_x0018_Jël_x0002_@QÓÛúT_x0002_@ôT_x0007_ÐÎý?ç3V_x0016_°I_x0002_@_x0007_üa_x0006_&amp;Ký?_x000E_PùÈþ?÷Cµg_x0003_Rý?¨"&amp;¤_x001F__x0001_@7÷_x0010_2Ô_x0002_@éMGy$·ÿ?È¦¹RÏäÿ?³Éf)Ù)_x0001_@Á)ñÎ_x0001_@_x0016__x0007_ ÂÆ_x001D_ÿ?ç Ho}þ?ð_x001A_Üóëüÿ?§Å_x0005_ï¥þ?@:_x001E_¶Y_x0002_@jØ®"&lt;þ?_x0018_L,Õ®_x0002_@©k¿¥_x0014_ëý?_x0003__x0006_åF°Kþ?^¹&amp;×_x0001_@éW8´.òÿ?Ü_x0019_üþ?_x0010__x0006_8c_x0019__x0001_@_x0008_®)£D+_x0003_@3_x001C_¯_x000F_I~_x0001_@ÒÛ!Qåþ?ÌÕþ|Ws_x0001_@$yè_x001C_nµý?ü!ÌPL_x0001_@$_x0003_·_x0012__x0018_êÿ?SþÔ8Rv_x0001_@)þµÍÜÿ?_x0004_°¥Ô,ký?R_x0005_KYÿ?_x001B_g1_x0001_SÄ_x0003_@_x0015_	l#_x0006_N_x0001_@C_x0006_Þ9bÿ?ÛàÞÍ_x0005_Õÿ?_x0013_"Q¹Â_x0003_@]mKÊ_x0001_@¬_x001F_[«_x0003_@³þ_x0003_@Hk_x0002_,_x0001_ý?PÂþ¸Õ_x0003_@ºÎtÈó_x0001_@G+[_x0001_=_x0003_@XÇC°÷e_x0003_@tÑX²3_x0005__x0003_@äEw_x001B__x001D_{_x0003_@_x0005_°]&amp;_x0002__x0005_w_x0002_@$«_x0002_â&gt;_x0001_@þ'R.¢ÿ?Ó_x000B_;ccÜ_x0002_@ªÈ_x0014_(_x0005_êþ?{_x0016_7_x0015_MKþ?V_x001A_£¨_x000C__x0002_@_x0002_ÞFSHý?_é°Óxºÿ?¢&lt;1\_x0014_ÿü?M_x0006_N_x001A_Îìþ?X×ã=ý?6T¦w_x0016__x0006__x0002_@øðy_x001C__x0001_@ôÙ_x0004_Í¶Þ_x0002_@Õïu_x000F_,_x0005_þ?¶F"T°Åþ?ò0b§_x0002_@ÎY_x000B_X²þ?¾F?Ý½!_x0002_@¾_x0016_4ã_x0006__x0001_@)Ô_x001F_Èza_x0002_@	JA/_x000C__x000B__x0002_@LBý¡K­_x0002_@ÕÝzÔ¢_x0001_@[&gt;$ª$)_x0001_@_x0014_õÝ_x001E_t_x0001_@_x0004__x0003_:ñç_x0018_þ?2Ä²u_x0005_Tý?¡Xa&gt;¶#_x0002_@_x000F__x0016_~b_x0016_5_x0002_@¤!Öéý?_x0002__x0004_CcX&gt;f_x0001_@ìZm;®Ñ_x0002_@Ä_x0014_6_x0010_0H_x0001_@¤cx¹L_x0002_@_x001E_?é_x0003__x000F_þ?»_x0002_ÊX:ýÿ?£I¯9¦_x000F__x0002_@¤¹¯sf&amp;ÿ?ÑÀbG©Ò_x0002_@î3RêkÉ_x0002_@û.Õv	Ç_x0002_@upvÓÄ_x0001_@ð_x000F_·S¥þ?·{s»þ?%þ×¦ÿ?_x001D_~"ÿ­iÿ?°ÒÓ_x0005_ÄS_x0001_@0s2_x0014_°Þÿ?»s@c¬M_x0002_@å={o@Áý?úç&amp;Cü_x0002_@~Ù_aÔ_x0001_þ?_x0018_ABÇ _x0001_@Qù¾0_x0014_O_x0001_@xÍ¢_x001E_Êÿ?5æÒ. _x0001_@bYkÌð«ÿ?*,i]pÿ?k6Ú5ª·ý?Êq»Î_x0007__x0001_@¥Ü_x0006_äÕþ?@ìZ`_x0002__x0003_Ä8_x0002_@m[j¨¾_x000E_ý?ùòïEH(_x0002_@y_ÄøqYþ?_x0013_ô²ûàü?SØzc_x0007_ã_x0002_@|bYÈ?6þ?_x0004_¶z½UÏý?H¸ºñ:_x0002_@S¬çv5Wÿ?pá2Em_x0002_@_x0008__x0017_C9_x0001_ý?/AgÆå_x0002_@v¨pÌf_x0001_@_x0011_òÙ&gt;_x0001_8_x0002_@²4RKè_x0018__x0001_@Ë0.W1#_x0001_@\ÍÚÃ þ?ÕJ_x001E__x000B_=þ?x10_x0004__x0001_@MWT7¶C_x0001_@Õ_x000D_°l_x0016__x0001_@ÔSí_x0013_Cþ?)/Ð¶h_x0002_@q¶c¡þ?d0_x0008_Äÿ?N?óF. _x0002_@Ù¶,XX_x0001_@	¯Z_x000F_«ý?Kðt _x0015_ÿ?±_x001C__x000C_¹þ?ms&amp;¢µ6ý?_x0003__x0005_b_x0008_Þa_x0002__x0001_@À_x001A_T=Ëÿ?®°þÛÚÏý?OÂ_x0019_`é&lt;ÿ?_x0015_àê®b_x0003_@À_x0018_£áQq_x0001_@	úá_x001D__x0003_@£_x001D__x0014__x0003_@þft_x0017_M?_x0003_@NÍô»ç_x0003_@&lt;¸O1å;_x0003_@rÇé1_x001E_Ûþ?S_x0019_JóPý?PYv_x0003_@Ø÷d+_x0012_{_x0001_@g(!vù _x0003_@ÃÁ_x000C_Æþ?ûùe_x0014_··_x0003_@ÏM_x0008__x0004_]üý?Ñ3&lt;Aóþ?ÓlÎÌ°þ?FG QL8_x0003_@ð`ì¢¼ëý?ô¼_x0010_mþÿ?(_x0006_¿_x001A_;çü?  Zt/_x0008__x0001_@þü_x001F_3q_x0007__x0001_@ö /Ýà_x0003_@_x001C_aõ_x0010_·¬ÿ?ð±_x0015_á_x001F__x0001_@ÜÑÿüI_x0017_ÿ?¬Yè_x0006__x0008__x0014__x0001_@¡IÛqØ·ý?(g6+åþ?_x001A_G":8_x0006_@_x001C_ïÐkÙ_x0006_@0sÉ~_x0006_@(Í=F_x0001_8þ?_x0017__x0019_Vwÿ?ê1.IMz_x0006_@Æ_x000B_h¾a"ÿ?}_a_x000B_ç©_x0006_@ERtµR_x0001_@_x0003_{ôå#~ÿ?ÞØÒD_x001E__x0017__x0006_@È»tÕ._x0018__x0006_@Rª	#bý?îlGWý?ì§Û¸B3_x0001_@|:÷N_x0019_ªý?ß_x0007_+¿_x001D__x0006_@Ì ×_x0005_eªÿ?ÈA_x0004_(¿Ä_x0006_@¿úþÑ_x0006_@_x000E_ã_x0012_»ñý?JÐæ/_x000E_:_x0001_@á$Ñêq1ÿ?ñ_x0001_ç#Ôþ?Â_x0013_Ùª=þ?å¾}_x0018__x0002__x0001_@·_x0003_ÙÜ1ý?£_x0015_]p¥*_x0006_@o U¡ß_x0006_@_x0002__x0004_q_x001B_^cé÷ÿ?ê)_x0004_=Ð_x0011_þ?X¸Y¿¬|_x0001_@ÓçbE²_x0002_@QSlU@ý?_x001B_B±eCh_x0001_@×uß_x0007_ý?_x0014_¸¥_x001A_¤8_x0002_@uÅoõ?2ý?}ö:iþ?sJ_x0017_ÛZ_x0002_@rpÝêjWÿ?_x0007__x000E_ð_x0010_Î_x0007_þ?±+k/`ü_x0002_@³h1&gt;Øý?h_x0006_&lt;|W_x0003_ý?¿_x001C_ã]Á_x0005__x0002_@38_x0016_qvþ?t_x000C_IòC_x0001_@üa¿Ë²ý?p6c_x0005_(_x0001_@Ôðôý?_x0006_þÅ_x000B_@_x0016__x0001_@tÝ_x0004_µöúþ?ÛwÇNÕÿ?8âÏ_x0005_#_x0002_@s1lº0nÿ?IR5_x001A__x0002_@ùi§Ju_x0001_@K?ïM`¶þ?_x0004_uM÷ü?Ðîç_x0004__x0005_¸_x0002_ÿ?1g+Ç_x0019__x0003__x0004_@x=°£2Äþ?U_x001E_)äêÿ?Éx|;þ?õqhp_x0004_@±ÞU®ÿ?;&gt;õ»æÁý?_x001A_(B	®.þ?.Ä¦Ó{þ?cay_x0007_yIþ?d¡÷ýG²_x0004_@Zß&lt;øSÙþ?_x0010_îbhEM_x0004_@_x0004_¼ÒÔ_x0005__x0001_@Z£vca_x0001_@ÌYxÖ;ÿ?ÙW_x0007_&gt;ý?±;?÷à_x0004_@Z¤_x0002_ò;ý?ß_x0010_¤^þ?#¢ÿÇK×_x0004_@ù¼[Tíý?.ô¯yþ?Å_x001C_IC_x0001_@o¤_x001D_d_x0004_@¿í6?¬6_x0004_@oHîSë_x0001_@Aev3#ý?-lbûn½þ?æúN_x0013_,9ý?vöíÁb_x0004_@_x0002__x0004_ÕaÕ_x0006_/_x0002_@Ø[_x000F__x0001_J_x0001_@_x0010__x001C_´½&lt;_x0001_@ø_x0011_¾_x0012_Lvþ?_x0010_ÁölÔt_x0002_@¼Ûàhý?Mða½Ècþ?Û½xy.@_x0002_@)íæÉ_x0018__x0013_þ?èLo1àU_x0002_@V_x0018_N×_x0011_ý?¸ _x0008_y°þ?ÆÃíRk^þ?D¬!1*_x0001_@_x0018_©3ÉU_x000F__x0001_@_x001C_dÌs_x0006_&gt;þ?!¤äN#pþ?Ô9%ñ_x0002_@_)?×áéü?_x0015_'0N-_x0001_@ùýÕ°~ÿ?÷dì`_x0002_@O3tpÍü?v}@2O$_x0001_@_x0008__x001F_p_x001F_Ãÿ?_x0011_Ù_x0014_ã£¤ÿ?[°Aæþ_x0003_þ?_x0014_=¸7Õÿ?êJf-ý?T_x0015_ $è¶_x0002_@ËO?"L_x0001_@÷_x0019_&gt;_x0005__x0006__x0012_Gÿ?#öJµhZ_x0001_@_x0004_0/6_x0019_9_x0005_@ÞS#DE_x0005_@K_x001E_ééÞj_x0005_@_x0019_ö_x0011_rj±_x0005_@Çwý?IH«.«_x0005_@î]_x0007_Á7ý?'_x0016_­$àü?Ì_x000C_®þlÿ?yo_x0003_«¶_x0011__x0005_@ð¹ØOT6_x0001_@_[û!4þ?B4¶¦Aý?_x0004_È _x0002_éþ?ð9E_x0001_@_x001A_=@n=ý?Ùð_x0003_ÄÁý?`ú#ôðËþ?m7äN_x0001_@¸Òb#`þ?ÁG{¢ánÿ?ç Ä_x0019_Iÿ?ó3áÌ_x001A__x0010__x0001_@Ø'1yi)_x0005_@wZ(uzþ?JiçdâGþ?³ï_x001B_Ô_x0008_x_x0001_@xGysF_x0001_@³b¥_x0018__x0005_@Å¥¹×þ?_x0002__x0003__x0011_F°_x001A_0ý?Üþ¤µb_x0001_@¿Ú_x0019_t_x001E__x0002_@_x0012_Ìª	]_x0001_@7Úé&amp;æý?_x0018_AJ_x0012__x0016_Hþ?M®Ìn~Ðü?tÍ­y,îý?ÒÒ¬YÞý?þï_x000E_Ü­`þ?õÓnç@È_x0002_@´_x001B_WÆ_x0002_@lsî9_x0005_Îü?&gt;_x0012_J_x001E_ýºþ?²§P+ë_x0002_@u¹éÌ_x0007__x0001_@´I;U_x0002_@_x000B_n_x0008_²&amp;ý?$1$_Ùùÿ?_x001E_o°AÈþ?_x0003_ñ4¢GÙ_x0002_@$j(G¬_x0002_@ÍLÇ¿þ?_x0014_¿wìÆ;_x0001_@Y,DÎª _x0002_@Ø¿¨³3pý?_x0010_ª/ûÑÀ_x0002_@·:²X ÿ?b9Òg_x0002_@_x0008_þî1áþ?ÚÅó	§ÿ?t ÿ©_x0002__x0003_+Lþ?^x_x0017__x000D_+_x0001_@¶Mfÿ?´e½ò{p_x0002_@æ Ì_x0014__x001B__x0002_@RNÝý?o_x0017_%_x0004_\y_x0001_@À ×Ç_x000F_k_x0001_@°ÇeY[_x0002_@*g×j(_x0001_@«±¶5þ?Hq_x0007_&lt;1íÿ?m\_x000C_ºË_x0002_@èRTä¿Æÿ?·[ùLd_x0017_ý?`&lt;8¡_x0018__x0001_@uºÚÊÈ_x0001_@D[FrßÜ_x0002_@SGHãü?°/9ûðÿ?VdÉ_x001F_ñ_x0006_þ?DÈf¯ÿ?ßÕäºþ?£º_x0007_248_x0001_@¨úÕ(Þ{_x0002_@ÞÚ\NçO_x0001_@-_x0010_èÏt_x0001_@=&lt;_x0012_?Þëý?_x001D_ûÜ¾ã_x0001_@zö?_x0005__x0005__x0008_ÿ?_x001F_/ÕvÕ_x0017__x0001_@ãe®®"_x0001_@_x0004__x0005_ëÌ'_x0015_lg_x0004_@²~_x0015__x001C__x0004_@Ï9_x000B_X÷_x0004_@vÃ_x0017_ñàý?º-³++ù_x0004_@o×Ú=A_x0004_@l9C`'_x0001_@é|ó_x0005_,_x0004_@4Öþ-ÿ?7ãîBk_x0011_ý?_x0003__x0015_	¢_x001D_¡þ?_x001E_tþ?`Ë{,N_x0004_@_x0005_L&amp;^Ðþ?O_x000F_Míÿ?ê_x0002_¼ð}ý?J*?Ú¬mý?^ üjúg_x0004_@&lt;_x0003_µø$À_x0004_@\ùréØ²_x0004_@ðöÀïþ?Q»_x0012_Nöü?_x0012_óâÔ¡ÿ?#_x001B_`ùý?&amp;EÇ§iÿ?_x0016__x001B_ªÛÖ_x0004_@ ^ÙvÎ_x0004_@y[_x001E_S:ý?fÑ#%Wþ?:í¥=µ_x0004_@_x0002__x001D_Plqþ?Ë_x0011__x0008_ë_x0002__x0005_T_x0013_ÿ?áVx²+þ?N_x001C_Ny_x0002_@f_x0018_:Ó^B_x0002_@_x0016_è|ïüäý?%ÿ)u}_x0003_þ?^_x0011_"_x0012_&gt;,þ?_x0012_!G×ïý?²æã¦§+_x0002_@ü_x0014_t&gt;sðÿ?õe}IhBý?_x0002_B_x000D_ap_x0001_@Ðk¤_x000D_bþ?*Û½¨;Àý? #âL_x0002_@g~C_x0012_Í_x0002_@6_x000C_kç2þ?÷_x0012_Êj_x0001_]_x0002_@_x0013_jÄUÿ?ºdDâÿ?ºJm_x000E_ìý?c_x0004_åçü?:_x001C_kQñ_x0002_@â6bÓjX_x0002_@ü_x0004_&gt;{Q_x0001_@7ÿiË-E_x0002_@_x0010_®UsT_x0002_@ÿ/íÃUÿ?_x001D_|AGðþ?_x001A_¿±©~_x0001_@j7&lt;ÿ?%K«»Ó_x0002_@_x0002__x0004_Yáuy¸ý?£¸¸Òÿ?5I¿Áw_x0001_@ØjÝÄlÿ?¿Ú89\_x0002_@_x0003__x0007_Aì_x001C__x0019_ÿ?Ó,6=_x0001_ðü??	°Õ¿ûÿ?p§_x000D_.Ò_x0002_@§Î _x0004_9ý?ø_x001D_s_x0018_°ÿ?¥?½³?ý?Þ|Nh£ÿ?_x0012_¯ñ_x0017_B_x0002_@Ep(_x000E_¨ç_x0002_@.G&lt;ïª_x0002_@Eð_x0012_êâ@_x0001_@j¾¶¬Ìý?ÍÍ/A_x0002_@-LÌrzÿ?-P)!ÿ?âW3_x0014_ÁÜþ?ðÓÕ=þ?`ÔX4´S_x0002_@È1ïÂ_x0002_@¼î«3aå_x0002_@_x0016_Â_x0004_ôdëþ?D­Óç_x001F_ü_x0002_@¼_x0018_d¿¨_x0002_@jrN7$ÿ?r6_x0018_Î_x0013__x0001_@W&gt;9u_x0003__x0006_Ä§þ?_x0002_ª¨Ô©þ?b¬HDìÖÿ?%_x0013_ÿg÷Îþ?kÁ²dôý?¿ò7Ó&lt;zþ?b­ó£;_x0003_@_x001F_s*ò_x001D_=_x0003_@_x000F_¸_x0019__Yx_x0003_@Úì0j_x001D_Lý?ð~l½Sÿ?ø_x0013_.³þò_x0003_@ñÈ³^Ñ°_x0003_@AL½K_x0001_@(;&lt;åz_x0001_@¯sÙ2¡_x0003_@9ô@í?ý?¸È	þ­t_x0003_@Á5ÎÅÆþ?åàÌ:á_x0003_@_x0002_Î%´?ãý?6ß_x0004_+6?ÿ?_x001E_Ì&amp;CEV_x0001_@@K	æ_x0016__x0001_@qÎrµÉ_x0019__x0001_@K¡_x001A_V_x0003_@Èäè_x000D_ì_x0005__x0001_@KhJÐP/þ?vz_x000C_Ú_x000E__x0001_@&lt;J¬cQ_x0001_@F_x0015_É;m_x000B_þ?ÁØa_x000D__x0003_@_x0004__x0005_w&lt;¾¢Ç_x0001_@_x001E_[eZÛÓü?_x001B_¦°:	É_x0004_@CHú_x0001_°_x0003__x0001_@ÆB®_x0017_¨þ?R_x0012__x0004_³Fÿ?ô_x0007_¨_x000F_Fÿ?_x001A__x001B_­êA_x0004_@D_x0013_¦Û´I_x0001_@òÃ_x0007_2_x0006_þ?Ï.âÚ&amp;þ?ÐWS@&gt;_x001A_þ?¥2aYcþ?ø©¨_x001D_½¾ÿ?HÖtKÑþ?_x0008_S´þJh_x0001_@D_x000E_ôx¢àü?x{I_x000F__x0001_@fôMîhzý?XýD5'{þ?jWÊSï_x0004_@_n¸²ûÿ?jTíÙéö_x0004_@f¨¦$Wÿ?d_x000C_Xøýþ?j_x0001_Þi_x001B_Ï_x0004_@ì_x0004_Q3ó_x0004_@3(¤Oô_x0004_@ö(_x001F_øXÿ?ÞLõrþ?_x0016_^_x0005_c_x0002_þ?ÀâÄ_x0002__x0003__x0019__x0002_@4©jG_x0016__x0019__x0002_@¬__x001E__x001D__x0017_øü?/¼%_x0005_þ?öAë6À_x001B__x0002_@"â_x0010_þ­Fÿ?Î¸_x0018_[_x0005_Ùþ?ëãþT({ý?zbg_x0014_ÿ?FÀõv+þ?_x0004_U= ¬@_x0002_@Kcå@ _x0001_@Ð_x000E__¿d_x0002_@O_x001E_ÇÓ_x0002_@2¸ÅZ!(ÿ?¥É?Úh1_x0001_@kÁò{cAþ?,r_x0019_Jÿ_x0002_@øÄÕ½÷éý?±Êé_x001D_ÿ?&lt;Ê¼×-_x0001_@³~$_x001C_o_x001A__x0002_@_x0007_3áEY_x0001_@­?êNÏ_x001B_ÿ?Úâ¢g_x0001_@?öë¸j_x0001_@¼Æ¢_x000E_vò_x0002_@Tù46eý?à_x0012_D_x0012_±ÿ?ìyÁÁ_x0011_G_x0002_@-Îfé_x0002_@Qäu2_x0002_@_x0003__x0004_r_x0002_ÙV;Ôÿ?ñ_x000C_Ñ¤ë_x001B__x0003_@ã_x001F_6¸_x0014_þ?_x001F_ÒZ_x0010_Mý?Ãô_x0015_ï_Þþ?kF_x0005_Jþ?,,_x000E_þ?³b²ïL_x0001_@*FÇH_x0003_@_x001A__x0003_äïþ?$_x001F_[çÿ?_x001A_~¶B÷__x0001_@pomâÞ«_x0003_@ÿè°§ý?!Ü[$q_x0003_@f_x0012_C×ÿ_x0003_@_x0004_éÖÉL_x0001_@*ÂÅºE_x0012_þ?4_x0008__x0004_.øÿ?å@¤É&lt;t_x0001_@_x0005_!_x0002_2(èü?®¥@áü?ÀËsel_x0003_@_x0013_ú7ÃÎ_x0003_@_x001F_jKÆ_x0016_)ý?_x0006_b®Ïb_x0017_þ?)dûV³gþ?àíy_x0006_xÿ?8ú,_x000C__x0001_@P&lt;_êÆ_x0011__x0003_@J_x0010_®_x0005_&gt;dý?\]Rk_x0003__x0005_uÍü?ÎÈú&lt;Äÿ?÷È_x0003_@?9_x0008_¥¾_x001C__x0003_@DÌ-»Ê_x0003_@_x0013_¹_x0001_{pG_x0003_@%F_x0016_ú_x0007_ý?h¯9µÛ_x0003_@òß";é_x0003_@ö¯)C_x0001_@|¾ï-_x0001_@pÄ2wý?_x0011_óáÉ6þ?Iø¡3_x0006_\ý?SZÛúö:_x0001_@¿-]ò_x001B_õ_x0003_@"7ðó"_x0014_ÿ?±Ã^ÿ?]¿äs_x0016__x0003_@;ÎÙªPÊý?ZÙ_x0017_è|_x001D__x0003_@*_x000C_;_x0010_Ýÿ?ô ·S°ý?¶KQÚ`ý?IP_x0004_¦ý?Ü}ëh_x000D_þ?B_x0011_m¸Yý?NÞþ5Ò_x0002__x0001_@¿ÖÀÆÅ_x0003_@ïùNçO¾ÿ?ïÑÀäIó_x0003_@4_x000E_&gt;Â_x001E_@ÿ?_x0003__x0004_o_x000F_Nâú'_x0003_@!´ãRD&lt;ÿ?ËA_x0012_ý?Âq¤xl_x0003_@QLUÎ_x0012_5ý?¾_x0018_¡¶¬Ãý?9Y®0_x0001_@âãô[_x001A__x0002_ÿ?1Kì 4þ?1òè_x001E_?Þý?PÁ_x000F_9Èý?Uä_x001F_^ý?S_x001C_vü;_x0003_@{EOÓý?V[õÿ?tzj_x0001_@î307Uº_x0003_@Ø_x0019__x0019_úÎÿ?ræ2_x0011_Xþ?Û_x000C__x0012_úÈîþ?l2b~îþ?ëõs4_x0006_×ü?ÄFýýäþ?ÓÓÂÃÚü?ð_x0018_{gx)þ?_x001E__x0001_Õt_x001F_ý?:W_x0016_IF._x0003_@zìA_x001F__x0002_&gt;_x0001_@9¼¿)._x0001_@¢_x0016_/_x001F_ï_x0003_@_x001B__x0008_B_x0002_=Îü?ÉxÍ_x0008_	V_x0001_@R_x0005_¶²_x0007_O_x0008_@&amp;'¯JX_x0008_@Í_x000E_­ÜA_x0001_@«s£§_x0008_@÷¹_x0007_2é_x000F_ý?öR_x001D__x0015_I_x0001_@¨_x0001_I9Iÿ?;2VaD*þ?õ´i§K5þ?ª-g)Çþ?êÊÖ)$_x000F__x0008_@0]_x0015_yÈ9þ?÷üp*eP_x0008_@ôÆ_x0007_\w_x0008_@wâvS_x0011__x0005__x0001_@_x0015_Ó,wV_x0008_@¡£Hqpwþ?2ÅÞ_x0004_dD_x0001_@áPÞa_x0008_@ø_x000C_|Ùoæ_x0008_@¶ï_x000D__x0013_â_x0011__x0008_@É?£ÈÙ_x0008_@Cór_x0002_Q_x0008_@«_x000B_U¯¢_x0008_@M_x0003_ù\_x0001_@Ý·Û³Öþ?xÚ±)_x0006__x0008_ý?ó2_x000F_íÂý?t0XP_x000F__x0011_ÿ?Á_x001B_Ê_x0004_ûü?n_x0002_æ#¶_x0008_@_x0005__x0006_hj¨_x000B_ø[_x0001_@Ï6Â+_x0003__x0005_@Xä_x001F_gN_x0005_@ÖRÁJ$_x0005_@|Ü 8_x0017__x0001_@·?É&gt;`ÿ?_x001A_¡&gt;/_x0001_@&lt;Râ 8_x0015_ý?´E?¹Ï_x000D_þ?k_x0004_O_x0016_&amp;_x0005_@f/4ÖÓ!_x0001_@àª}ªE_x0005_@^ErT\ô_x0005_@ç_x0004__x0004_°»þ?_x0016_º_x0006_´ý?køÑpÍÆ_x0005_@kÂª$ÿ?D_x000C_µÎchý?{ÕcW_x0005__x0001_@vÉq¾åý?70TbZ_x001D_ÿ?ó&lt;á¢_x0017__x001F_þ?qMÜÊ_x0008_ý?vX£#!S_x0001_@³!_x000C_£Ú4_x0001_@7ç¡Âè_x0005_@q_!_x000D_øü?_x0016_yê_x000F__x001A__x0001_@H_x0002_J_x001B_É~þ?Gáâû2_x0001_@_x0001__x0004_ª#SËþ?êÝsÿ_x0004__x0005__x0012__x001E__x0001_@_x001C_IN_x000C_ý?`0ÜO_x0010__x0004_@òwâÑq$ý?_x000C_6eÞËý?ÁÙ¸_x001C__x000E_¬ÿ?$d_x000F_jþ?§_x0007_¹.¾|_x0004_@îÒïþ?¸/ÀáÉs_x0004_@(4ì¥_x0004_@(sôfß2_x0001_@jîÚ|n¥_x0004_@YÔ9f_x0004_@dGíÏ4j_x0001_@ï±SÃX_x0004_@3è5GßZÿ?Þ3Àº_x0010__x0001_@CÅÀÕ_x0001_@!_x0013_ý?_x001C_Îc÷w_x0004_@²zå_x0015__x0001_@Ìðò¹lþ?ôÓ-Õöü?_x0017_à¯_x000C_h_x0001_@\´&lt;qÑ_x0019__x0004_@ïÓÿ_x0002_ô_x0004_@®_x0010_ÕÍ&gt;_x0008__x0001_@ÛØý?B_x0001_@Un_x0001_¦_x0004_@Zu_x0003_U ¸_x0004_@	îZ:_x0006__x0004_@_x0002__x0005_-+Fw¥_x001D_ý?=¸_x0003__x000B_ÖHþ?DÀÒ__x0001_@f_x000B_tçAZ_x0002_@,b7`ó_x0002_@_x0003_ðÏÏý?{=ò.ÿ?&gt;Ã.Kný?.·_x0012_¬²_x0004_ý?1q/`_x0003__x0010__x0002_@òw,_x0013__x0001__x0014__x0002_@_x001B_ÏÁk0ý? "x|7³ÿ?QÌí_x0006_Õý?_x000D_¾_x0007_l_x0001_@_x0001__x000D_e_x000E__x0001_@X_x001F_sN_x0016__x0001_@ÜâF¡_x0003_W_x0001_@ÉF(JYB_x0001_@éªÐ®éÿ?d.zU_x0002_@_x0006_ÁvXÆd_x0001_@|Ê4´_x0002_@ý»&gt;^?_x0001_@¼ÍÓ_x001A_¬Oý?z¤è8-Íÿ?3Pÿ0_x0018_¯_x0002_@_x0004_Ìì$r_x0001_@È£0¼äý?qíy5¿ý?Ô/ã&gt;ÿ?_x000E__x0004__x0008_¨_x0002__x0003_þ]_x0001_@0k§öÞþ?_x001A_=8¶&amp;"_x0002_@¥_x0014_½÷&amp;_x0001_@}_x0019_A2Øèÿ?&amp;-±vUþ?__x0012_N_x001A_==_x0002_@ý@7öþ?Ôâ_x001F_r_x0006_y_x0002_@t"i³_x0018_ý?ÃG_x001F_:tD_x0002_@õ_x000F__x0007_®bW_x0001_@w¡=düoÿ?¿_x0003_ØNí»_x0002_@Ø	_x0012_Yd_x0002_@¤ ÷Çå_x0008_ÿ?¦_x000C_O_x000C_ þ?¿¢p_x001C_7ý?_x001E_¢ª¸ý_x001A__x0001_@m:ÿÍ:_x0002_@D§ë _x0008_ý?7wãÜb_x0001_@_x0004_ÔeÓ_x0018_ÿ?_x000E_énúç1ÿ?ÑHôÖæü?6_x0019_Às,_x0002_@Í·ð&gt;_x0004_ _x0002_@6äw_x001C_ë¤þ?Û1Æ¾_x001A_þ?3bÖûA_x0002_@²lE4Ãý?ãR8º)Ïþ?_x0002__x0003__x000C_K&gt;_x000D_¢_x0002_@ê0_x000E_Gû)ý?áå_x0005_ý?«õ_x0015__x0005_q_x0002_@_x0007_Ç0í_x001F_­þ?_x0004_h3	_x0019_$_x0002_@©@Ä)_x000E__x0001_@]-_x0015_*2þ?	_x000B_µÙ_x0002_@d6Çg×åÿ?íðú	-üÿ?Ì|W#ÒH_x0002_@´3SÎzØÿ?N_x0011__x000F_wÑý?²ÇFý]+ÿ?8ü¯_x001A_÷_x0002_@°!ÑÚbþ?mó._x0002_&gt;ÿ?8â_x001A_ÌF_x0001_@·Oø&lt;¹Ðü?£&lt;c_x000F_,^ý?LçSy¥=ý?oÜ2¯¤`ÿ?íëæë¥iþ?¸X_x000D_§½_x0002_@Ìñà³3ÿ?j4â_x001B_ö_x0002_@«¸{RA_x000E__x0002_@¬w=Xÿ?òäc^_x0001_ÿ?EJÄÞ­ý?¸}h_x0003__x0004_çÿ?r\z[=ÿ_x0003_@'n¼ôVM_x0003_@Þk(fwàü?kã+~k_x0003_@t,rr]­_x0003_@óÍÝ6_x0001_@º[Aè¶_x001D_þ?o_x001F_ñÎÇxý?û¿ÌX_x0001_@(²Ö`ÿ?_x0010_º]ô_x0003__x0003_@_x001F__x0001_ Pÿ?_x000B_òoB_x001C_ªþ?ä®Åá	_x0001_@} ªÎ_x0003_@Ì1ì_x0017__x0007_ãÿ?nKñsBö_x0003_@;.û_x0008_w©þ? ÉÜ¶Hgÿ?õ_x0004_s@NÞý?Í_x0003__x000C__x001A_J¼þ?ëØU¶Síü?K;i_x001D_õä_x0003_@Úµ®¸¢äý?_x0002_	nA_x0001_@á¢kÇûþ?EèÕ4kT_x0001_@ù¢lRJGý?_x0003_=_x0006_¸râ_x0003_@_x0018_Ô\¢ôü?´^°_x0013__x0003_@_x0002__x0004__x0006_;rõÙÿ?{µáü?3¹³_x0003_½_x001A_þ?IÔÎµkIý?YÆ¦QN	_x0002_@.D÷Iæý?$_x0018_4ch;_x0002_@_x0014__x0003_èõÕ_x0002_@U¢eÅlmý?À_x0010_°Vfÿ?Õ³_x000E_¿_x000D__x000E__x0002_@FMýU&gt;_x0001_@®ý{Ò_x0001_i_x0001_@f/ç_x001E__x0002_@£ÕWM_x000E_iþ?ÐìíÕ¡_x0002_@ß3×`_x0001_wý?èõØ_x001B__x0002_@§»É¤|ý?	v\1_x0001_@Ô	w[oÿ?F2·"÷ÿ?:¬_x0005_U|_x0002_@­ANmÿ?ëa!eE_x0001_@_x001E_¾_x0013_Áê{_x0001_@øùdåZþ?ÇÆ_x001E_À£_x000F_ý?:,_x001A_Ô|ý?uðËkq_x0001_@D_x001B__x0008_7+þ?ë!ë	_x0002__x0003_&amp;,_x0001_@_x0014_¶_x000C_~§uþ?¸ôìU_x0002__x0002_@_x0008_ÿðIý?qIÝÅj_x0001_@0_x0014__x0014__x0011_¾ÿ?_x000D_íût&gt;¸þ?_x000B_&lt;*B@_x0001_@_x0007_JIäµÿ?LÝ¨8/_x0008_ÿ?»{Ýëá_x0018_ý?ïÒÏx_x0002_@v¨CSÆTý?5Nå#È'_x0002_@Õm¯º_x001B__x001E_ý?B~_x0019_0_x0002_@ié~o_x0015_ý?DL·ñL_x001C_ý?üó'ø_x0002_@¬_x0008_ÒW¡&amp;_x0002_@ÿtE¡þ?Û°A_x0010_ô_x0002_@uð^V¶i_x0001_@­Ð_x0005__x0003_%_x0001_@j8éz@ÿ?h·©0S_x0002_@tÿ-;g_x0002_@×Ì©uà_x0002_@F_x0004_"ü_x0001__x0002_@/C_x0018_×þ?Ã_x001D_ýËý?_x000E_':iìN_x0001_@</t>
  </si>
  <si>
    <t>757072879849714710382189463508ab_x0002__x0004_9'¸ýü?ãO]í"ý?É;,êï_x0002_@hÁ5_x000B_Md_x0001_@{+Û_x0014_ý?=;¥H&amp;_x0001_@E¶_x0006_?$P_x0001_@1 Yèc±þ?f½/ý?à5_x000C_UW|þ?VôûÙépý?) _x0013_E8*_x0002_@_x0016__­`_x0002_@y1¥_x0008__x001B_Ùþ?§útq@p_x0001_@Ývöxþ?_x0004_ÔôÔ_x001A_:_x0002_@_x0005_fÁ;_x0013_ ÿ?a&lt;ML_x0002_@d(=í_x0001_@áédàùü?ãrÞ©_x000C_¤_x0002_@|¸$¯µ_x0015__x0002_@ó%&amp;(_x0006__x0001_@´&amp;ßi_x0001_@òØ_x0006_ûæü?¢_x001A__x0003__Ëùü?¶âvXòÐ_x0002_@ÁÛ³M»ý?Na_x0013_g_x0001_@9ô¦_x0006_÷_x0002_@³à34_x0002__x0003__x000E__x001B__x0001_@_x001A_µù?¬óÿ?YiJ0àÏ_x0002_@¶i_x0012_u¶ý?_x0005_vr_òP_x0001_@*pùûV_x0002_@@³m¨Kÿ?_x000B_÷_x000F_B}ýü?é¯ÀsBý?®t/8f_x0007__x0002_@"x| svÿ?ÐP4_x0002_@¶aÏd_x0012_]ÿ?,3oÇùJ_x0001_@P_x0005_AÁ³æü?_x0010_\nôþ?¹«G_x0013__x001F_ßþ?"°_x001E__x0017_zÈÿ?_x000F_õ.®°_x0002_@%P¤Å³Ö_x0002_@_x001A_¶sÕ_x0017_þ?5qjß_x0002_@p_x0008_uíëÿ?@wÐÿ?ô[Ó³ý?éê_x0008__x000C__x0001_@}_x000D__x0016_V&gt;_x0002_@t[x£ñÿ?/$ñ£_x0010_"_x0002_@°£ëáô_x0002_@¢Öe ®àÿ?-_x0015__x0015_"ØL_x0001_@_x0003__x0004_øV_x0011__éÿ?ZN_x0013_f°_x0003_@måÁ@H_x0003_@ª&lt;_x0015__x0001_@_x0017_eæ¼p9ÿ?8V_x0008_Ï%ÿ?â_x0004_y:2Y_x0003_@_x0004_Í´_x000C_öþ?9qÁ­Ê`_x0001_@_x0017_Döª?_x001E__x0003_@RËß©¾4_x0003_@ C¬2àá_x0003_@rxr]þ?Ì&gt;pFÙHý?FMrAý?CªÔÀ%e_x0001_@Çáü¼_x0008_ÿ?gyDvGãþ?ô\_x001A__x0007_þ_x0003_@N'_x0010_;áý?øëÐÚM_x0003_@vs^,_x0002_þ?_x0013__x0007_ÓÑ~Ç_x0003_@sÿB£¢W_x0001_@À_x0004__x001E_u_x0003__x0001_@4ã'¡Mÿ?I_x0019_~k_x000C__x0003_@~}_x0002_ä8_x0003_@Ñ._x0008_#:þ?¼G¨^r_x0003_@Pt¦_x0003_OÜ_x0003_@Ûý¯ _x0002__x0003__x001C_K_x0001_@iG§²þ?¹ìD_x001E_Wþ?_x001B_ÊIwÇý?DT·_x0011__x000C_àü?'Æõh"P_x0002_@¾f÷@Ð]ÿ?zÏUhÕ7þ??C_x0007__x0001_@ùM_x001F_wô±þ?Ìÿ°_x0017_zý?´þEä(_x0002_@_x0016_ìn_x0003_ÿ?jþÜ_x0016_#ßÿ?±C¡_x000C_ý_x0001_@i8HZÂÅÿ?èZôÉÉÿ?wönRþ?_x0001_Á_x0001_qÿ?Ë2"ÇZ_x001C__x0001_@JD8g8_x0002_@ÜMS]W(_x0001_@ÏÙA$eÿ?\:Jô|f_x0002_@_x0002_e´_x0019__x0001_@ç^_x0001_éþ?v_x0010_Bvÿ?fÙö*hþ?*_x0017_a6cÿ?}\4M¸/þ?_x0012_´_x0007_`Ïý?gòxí'Òÿ?_x0004__x0006_âK*4¿þ?Ü6£h¤þ?_x0008_æ	³c_x0001_@ÏôËÕmÿ?_x000E_Ñ­_x0015_¬þ?_å_x0001_/Ü_x0010_ÿ?_x0013_8_x0004_@ µµ?_x000F_ÿ?kaF_x0004_?À_x0004_@R©_x0007_	9_x0001_@ÉXy_x0017_Áý?_x0002_¹&lt;T_x0001_@iÓð¼Lú_x0004_@­	¢q­_x0004_@cou¬Âÿ?1ûe_x001C_(a_x0001_@Òà_x0012_îÆ9_x0004_@ÎU²_x0006__x0015_-þ?Ñ_x000D__x0006_E¤_x0001_@_x0003__x000C_ÅX!~_x0001_@ÔÕ1Q_x0012_ëþ?]Q Cÿ?´9p÷ál_x0001_@=ÛWÜÿ?+«	_x0001_@Øx.'àOþ?øº:KÒIÿ?Q_x0019_(X­_x0001_@¶~6ýÜmþ?_x0005_Ük#u¹þ?ljªTªÂþ?`Ûô_x0002__x0004_!_x0002__x0002_@_x0014_å6þ?ü²Ôw°)_x0002_@_x000E_¼°H_x001C_úÿ?'Ïo_ rý?²Z_x0001_²ä_x0002_@ÕÖ_x000D__x0001_@_x0014_^±ÀY_x0001_@ß)í'z&gt;_x0002_@_x001C_ªX×ÝÔÿ?_x0015_K_x0010_õ'_x0002_@r(\onÿ?_x001E_Ï_x0019__x0002_@r"w_gJ_x0002_@_x0003__x0003_FÝ¼_x0002_@O-_x0011_ì_x0002_@_x0013_Ïþ\_x0017_*_x0002_@U.-£;!ÿ?µ_x0015_r$_x0013_._x0002_@_x0004_èf5õÿ?T21_x001B_àx_x0002_@J_x001D_ûØÑëÿ? )Í2dÿ?_x0014_Éj_x0017_Fý?K!(ãt~_x0002_@îc0¡_x0012__x0002_@¼_x0007_ûïñ_x0002_@úbÑºU_x0007__x0002_@&amp;¦ÄøÁÿ?Ïã¤2_x0006__x0002_@iU}»,Øý?T_x0019_Ö_x001E__x0005__x0002_@_x0002__x0003_YvE!jÿ?Vo«_x0001_\äü?_x0019_£(QÝ)_x0001_@¯É¡Ú_x001D_Ç_x0002_@C_x0014_|ÿ?#_x0016_»Ù¾ïÿ?_x0004_Ö&lt;Xû?_x0001_@ ÊÚ+Û´_x0002_@·ç¯Z_x0018__x0002_@mÊ¡{_x0001__x0001_@_x0002_~f_x001A_³A_x0001_@ÁGfjÿ?P'å_x0011_ôþ?Ge _x0016__x0010_ÿ?ÈR*ÝöÆý?þN¦¼Çþ?ceåµ½_x0002_@ßÆHí_x0015_ þ?~ã÷2kÿ?ç[Úñ_x0010_ý?P¾y`_x0002_@kÒ¨ð»þ?«¶~_x0018_t^_x0001_@÷_x001F_¯Djý?qË9ãJ_x0001_@d7MÚ6§ÿ?eùéQþ9_x0002_@¤øb*¿o_x0001_@æ!Üø|þ?ä?"aÜ,_x0001_@}EM\s_x0008__x0002_@H$b_x0005__x0002__x0004_¾F_x0002_@_x0010_¦;ÍÑÅ_x0002_@È_x0013_ã¦êý?_x0010_üÓëbþ?_x0014_3Iñ_x000F_õý?_x000D_ì·âÈhÿ?ôvÁ6þ¡þ?ð m#-÷ü?ð/Ôpý?EX_x000F__x0013_T_x0002_@¨kû_x0012_ý?¿_x0017_1cý?°U4*%_x0001_@ é!_x0001_@7zñ_x001E_Aý?'¼ªâxÿ?@0_x0004_¸£2ý?:¬øúà_x0003__x0001_@ ö©+_x0001_@ze¦j¨ý?á_x0006_Ýcð_x0002_@Ã_x000B_W_x001E_tÚÿ?©}è.]½þ?_x0015_z_x000B_Â§õ_x0002_@S)ÚHË1_x0001_@_x001B_Çë_x000B_ÿ?ÓN_x0013_Ý_x000D_yý?(RõÅü_x0002_@é¦¾Ó_x000C_ÿ?)dNgö_x0002_@åþ¹Ç^Ñ_x0002_@2¯ú=Z_x0001_@_x0002__x0005_î_x000B_öQ:_x0002_@wúI·à_x0002_@3_x001B_p1.Kÿ?å&lt;ôÓ¡Þþ?_x0010_mp0mý?GÉÍíý?:_x0001_¤á×_x0003__x0002_@âfK«1ÿ?ÖÀ0Ëþ?;i]yã_x0002_@Ã_x000E_k_x001A_rïÿ?_x0004_v¥½ÏÈ_x0002_@9_x0007_Ü¥_x001B__x0001_@²ìo@bW_x0002_@Ü×Ðd\d_x0002_@»SYîÁ_x0001_@9_x0013_ì]_x001B_&gt;_x0001_@ÝÙMÅfýþ?	È_x0002_8Õ&amp;_x0002_@?®Ô'þ?_x0006_çÅÿ?çÿ9$Ú_x0002_@¬¾_x001D__x0014_Î_x0006_þ?,¡ù_x0019_Ìÿ?_x001C__x0004_¢×q_x0001_@»_x0018_Ãr"_x0002_@®¾Æý_x0017_È_x0002_@m¸¤ß_x0002_@W_x0002_ÜiÄE_x0002_@ê_x001C_VÛ­±_x0002_@,Û»õË_x0002_@Q78_x0003__x0005_C~ÿ?»È¼t¦ý?Kþ:N\&amp;_x0003_@²/úEäçý?D.þ?àÎ8Á_x0007_Ýü?¡òêÌÒþ?æ´þ]_x0001_@Íx7&lt;Ùý?Pç_x000F_ç__x0003_@(_x0003__x0013__x0013_ïGý?2[_x0007_0_x0007_þ?p¬Ày2½_x0003_@1_x001B_µ\k_x000E__x0003_@2WP¢þ?_x0002_5øpÇgÿ?Ùp_x001A_ijÿ?URÛÖ_x001C__x0003_@;ÃYòï_x0003_@_x0015_#O_x0002__x0001_@1Y®}o_x0003_@õäðjKý?$ÌãÙ@Jý?æ_x0018_Äu%_x0003_@i%_x0004_E¤ý?à_x0005_+²õ_x0010__x0001_@êI¾­§_x0001_@ûÜ#"_x0003_@r&amp;._x0004_ì_x0003_@TNô{6ý?_x0015_ýrà_x0001_@XÃ¸n_I_x0001_@_x0004__x0005_?f;2Ýrý?_x000B__x0002_X_x0002_^ÿ?Ä8¸_x0012_~Ìý?5_x000E_Á*_x0001_@_x001A_z·'ÉÏ_x0004_@S_x0001_0{OÊ_x0004_@_x000C_¡È_x0006_ü_x0004_@VÂNÖÄÿ?_x0016_ûÔãD_x0004_@.ÃÜsT_x0001_@r_x0003_ñíßþ?3_x001B_ä_x0004_@i'ìUþ?%Ø:=5_x0004_@ï8'ÃdQ_x0004_@¨7%n_x001B_Eý?µ«Í;_x0007_öþ?µ,uÈÉ·þ?G=r c7ÿ?l{ßÌÞß_x0004_@äÙvvø_x0019_ÿ?sg³³´º_x0004_@\=oè®-_x0001_@aê_x0017_û_x0001_@S_x001A_¾{_x000E_ý?¸_x0011_C Ñþ?E¬AYÈÿ?_x000C_$²B¤¾_x0004_@Í_x000B_wP_x0018_ý?Èüö¹w¯ÿ?_x0007_4Ì_x000B_L_x0004_@ðI_	_x0003__x0004_k6_x0003_@6_x0003_î_x0004__x0019__x0003_@G6¢¨Àþ?[¿$yw_x0001_@_x0002_-ù{_x0019_Sþ?jièÈû­ÿ?¯¢×¨Êèþ?4ÍmÏ_x0003_@yd:Ïßü?«Hñüöÿ?n_x0004_)¤þ?AÊnK_x000E_L_x0001_@,«ßÿx¾ÿ?X_x001B_ê¬þ?S:øÖÄ_x000D__x0003_@Î_x0001_XÃµþý?n 2p«_x0003_@_x0005_PZè¥ÿ?¾þY@K_x0001_@f^M&lt;ýÿ?´ëö÷O_x0001_@äs¯_x0010_Ä¥_x0003_@·¼_x0004_ð'ÿ?1è«AÜþü?ìÄ»_x001A__x0003__x0001_@MÜ_x0008_úß_x0015_þ?9(Ï_x0016_ôÂÿ?	¬º©îH_x0003_@|L_x000E_þ?ÿ_x000D_¢_x0002_7a_x0003_@p ­_x0003_¥_x0003_@±ÇÊÄìü?_x0004__x0006_,¼°y±_x000B_ý?Ü_x0010_[«_x001A_Ðý?/t_x000F_@Òþ?9_x0006_Ä2øÏ_x0004_@×ó:3ÿ?Å¡ó×÷ý?$Ïêç/_x0001_@2Dc_x001B__x0001_@îh_x000E__x001B_c_x0001_@t@¶Víþ?_x001F_@?jM_x0001_@e£¤þ$ì_x0004_@º¯pÞk;þ?K=½£H/ý?_x0011_Eí:g9_x0001_@¢_x0019_¯_x0003_nÿ?kK_x0006_Y×Y_x0001_@ªu~_x000E_9|_x0004_@ÖÀI9$_x0001_@_x0014__x0010_}h?ÿ?¦¬¸-ìý?mÛØ_x0005_#._x0004_@_x0002_Ëý)þ? _x0016_ij_x000E__x0001_@_x0003_²_x0010_7q_x0001_@uê7ü_x001E__x0004_@ì_x0003_Ð4¬ý?õÛuÚéG_x0004_@_x001F_Ê±¦_x0018_Ü_x0004_@÷yN©ÉC_x0004_@Ì4|_x0004_B_x0004_@G.U_x0002__x0004_MA_x0001_@|U9ç_x001C_ý?±R$`_x0003__x001A_þ?×dÝOn*_x0002_@_x0016_&lt;×*Mþ?_x0013_àÁyÂ_x001C__x0002_@p_x001A_ oþ?Ìâ§3á#_x0002_@Lgj_x0005_T_x0002_@®×a*_x000E_fý?òféï«_x0002_þ?{P61¸ùþ?_x001A_ÏéA½ý?|Aè¡Æý?¤X_x0001_áPè_x0002_@*Ý«A©_x0006__x0001_@Sµv¹]Ëþ?¦ 0ØV:þ?¥&lt;_x001F_^_x000D_¤ÿ?öÜVÅ@Úþ??FÙôÊ_x0005__x0001_@û*ÝA_x0001_@µó_x0001__x000B_Ê]þ?u_x0008_Yt_x0001_@ü¼gY_x0008__x0002_@_x0012__x0013_xäý?fþªG_x0002_@F³6û¨_x0001_ÿ?A¯ÐAÏü?µÄ-Gæü?äU¼½·ÿ?È&lt;´4½Dþ?_x0006_	_x0017_!­²°ý?äÍò[_x0008_ý?B_x0002_mþ _x0001_@XúþÈl_x0001_@Ð_x000F_ïü?ç¼W'_x0015__x0006_@îæq		_x0001_@4uA_x0003_{?_x0006_@aÔLý&gt;_x0001_@T_x0008_7=æÿ?_x0004__x0007_`Nþ?~ü&gt;©f_x001F__x0001_@_x0014_;+,_x000C_¥ý?_x001B_ðüw±)ý?l¾¿^n_x0001_@Ám_x0014_Ó_x000E_Èÿ?·_x001C__x0005__x0010_9þ?ôzÓ¹NØþ?ÙÅ3_x0014_×ö_x0006_@_x0007_-©§_x0003_ý?Äs_x000B_ß_x0008_¼ý?Ïîªzþ?æèÀ6z:_x0001_@¸ÉÙSË,ý?Ð_x001E__x000B_Êßÿ?î_x0002_¦¾Caý?ÙíáýA)_x0006_@_x001B_8²._x0017_ý?Vö,ø_x0002__x0001_@F+«RMþ?/_x0006_øô+*_x0006_@I1²_x000F__x0006__x0008_"éÿ?.&gt;Mðþ?_x0011__x000E_v_x001B_ÿ?¿_x000C__x0018__x001F_rµ_x0006_@ë®Vðÿ@_x0001_@¿ø_x0017__x0007_"Õ_x0006_@K¾ßbý?_x0007__x0007_f°,gý?_x0002_g©0z&amp;ý?B_Öt7þ?j;Êßëu_x0001_@IZv®«_x0015__x0001_@:_x000B_'±Ê_x0006_@_x001D_`d6`_x0006_@v×ì÷3O_x0006_@'Og_x0015__x0001_@yOñÉÿ?î2·þ_x001D_þ?mqÕöµ_x0006_@_x0005__x0007_4xûü?xKøÁ]ÿ?7xÁ_x0003_ß#ý?_x0010_å+8Zø_x0006_@Ö¯wéª1_x0001_@Ê7_x0001_¡Ú¸ý?´SNàu_x0006_@¹Òw®3l_x0001_@jC_x0004_Y_x0002_Ì_x0006_@n¶÷Éqþ?ï£F×èb_x0006_@Ï(3æ _x0001_@&lt;SOûí_x0001_@_x0006_	Û*_x000C__x0019_Ûü?|p_x0011_&amp;_x0001_@_x0007_LßS´2_x0001_@Ð¨05 _x0006_@WØr`ð_x0019_ý?ø_x0008_âð&gt;þ?á`ÉÙ~"þ?øSNÙÖ_x0001_@.«s_x0007_t_x0001_@CÝHÛ´_x0006_@_x0016_ù°_x0015__x0006_6_x0001_@¢C_x0002_ÿ?ûI&amp;Ósþ?_x0017_	_x0014__x000F__x000C__x0006_@mF V_x0006_@O_x0003_zFuÛü?Ë@¥á¢þ?Dæ®j¾I_x0001_@â=_x0003_ÉÀØü?^»_x0004_HÞ_x0006_@ê,ÀÜ9×_x0006_@¦G»iô_x000D__x0006_@Õ8ü'Qý?ÔÑÁ¶_x0001_ÿ?Ñ\_x0006_Cî[þ?CD¿»_x0006_@úzì_x0005_,hý?#nkrXÛý?Ã_x000F_­»_x000C__x0001_@÷ÛÌQ­îü?IØ_x0004__x0018_b_x0001_@QOy_x0002__x0004_âØ_x0002_@_x0003_«ö¹jþ?ÂÁ¶ÃÈþ?ü;M^g_x000D__x0001_@FHy,~@þ?è_x000B_iU_x001E__x0001_@fMÇÖ_x0002_@RMo'ÿ?KT_x0005_D¿xÿ?ÆI_x0003_DÜáÿ?UH­CÊÄþ?_x0012_a­¾\__x0001_@al$0Á¼_x0002_@~¢Ô¶6K_x0002_@±_x0017_0S¡è_x0002_@_x0012_RvU§ý?°_x0018__x0012_0_x0011_ÿ?_x0013_+X_x001A_Cý?ç]_x000C__x000F_ØP_x0001_@~æ_x001D_~'|þ?Ëö¨þî._x0001_@Ö_x0018_¢®l_x0002_@_x0011_¦Üiú1_x0002_@¦_x000F_&amp;nÂpÿ?À_x001F_U(0÷ÿ?®Ô_x0015_1:çÿ?_x0014_½°_x0003_}V_x0001_@U,Èu§þ?éðìËKý?Q@bm§ý?V5aq_x0002_@÷?#ú;ÿ?_x0003__x0006_õT²B_x0017__x0003_@_5öùùOý?:_x001E_9î¶ÿ?(ð´ÉØÎþ?Ó[ë94ÿ?%=8ßµ_x0018_ÿ?ÛÈ_x0005_Oþ?Þg«_x000B__x000E__x001E_ý?ìk;Îþ?Zó´L&amp;lÿ?I¿M_x0019_/þ?Ìiõºý?¥L_x001C_wÖ_x0015_ÿ?å­_ê_x000C_ÿ?ÿ,_x0006_¦úý?_x0004_7LºA_x0001_@6_x0011_©_x0001__x0002__x001D__x0001_@~¶2_x001B_å_x0003_@Qõ÷½^ý?ZR_x0013__x0008__x0010_û_x0003_@_x0004_ ¤ù_x001C_Q_x0003_@`&gt;È6`Sý?1l_x001E_?_x001F__x0003_@xï4j_x000F__x0001_@æP9hy_x0001_@ô+ÿ±_x0003_@_x0017_²"µþ?íâÄ{Ãþ?T¬u÷aþ?Ý_x001A__x0015_I	_x0003_@(_x0018_j¼ß*þ?$Ty_x0004__x0006_Ùíü?üXÕ_x0012_Fþ?ÙÕ_x001A_aÉÿ?òáÄÞ¬_x0004_@_x000B_9Ó_x0012_¿éÿ?_x000C_Rwuí8_x0004_@_x0002_5Vþeý?þïå_x000D__x0001_@3·îÙ_x0019__x0001_@jfV§]e_x0001_@þõä-&amp;þ?ì_x0005_r£|_x001A__x0004_@\ÊX£ðñü?e_x0003_2­_x001D__þ?uìG)D_x0001_@_x0010_­A_x001F_gý?µG3]dý?5àÑ/¿_x0004_@_x000E_çX_x0008__x000F_ÿ?§ânwRý?û5_x0005_ù×sý?³_x0017_M_x0012_Üëü?_x0007_æ¸Tv_x0004_@_x0015_¿E2 9_x0004_@ô_x0012_R4Y_x0001_@í?	_x0017_ü*_x0004_@_x000E_±Fyfsþ?þ ÕÂy_x0001_@¾¶oL\N_x0001_@1ò¹àòÈý?û-!_x0019_Á_x0004_@ËAJ_x0004_@_x0002__x0003_.²_x000F_Êþ?B ð®_x000D__x0001_@ç¾'ºßý?_x001E_·ù_x001F_Ìþ?·,àÁ_x0003_.ý?êÊbCñ_x0016_þ?£ÆÅ_x0004_,¬_x0002_@¸=oA,ý?¡Ï@Ñ¸"_x0002_@_x000B_ò¸@ßþ?yjg»ãi_x0002_@Øí!U_x001F_þ?­¤ñÖh_x0002_@w_x0019_g_x001A_¡_x0005_ÿ?ÅûFþÿ?T¢_x0003_ú_x000E_P_x0001_@ß_x000E_vs¦_x0002_@{P*-_x0002_@_x001A__x0002_¢I0_x0002_@¼G&lt;»¡¡_x0002_@âèoÞ\ó_x0002_@[4Kô_x0006_»_x0002_@P_x001F__x001E_ñ_x0005_þ?_x0001_Ì|WÖÿ?	îQüþ?ÉC ÆW=_x0001_@_x001E_W§iý?Ëèâ!_x0001_@:¡u±/f_x0002_@'-¢éO_x0002_@Jü¾m_x000F_Uÿ?_x001E_©_x0003_|_x0003__x0004_¼_x0001_@^+æ+:xþ?· óíÈá_x0003_@_x0015_Á¸D6_x0003_@°_x0001_¦¡â@_x0003_@	fÞ:KUþ?®ëéxîÿ?È_x0011__x0016_Ð¹ÿ?`Ë_¡ù_x0003_@²wìé° ý?{XÖÈfý??_x001F_ï¬süü?_x0010_ðÇ°!þ?ÈôG_x000B_þ?îá_x0015_)_x0010_þ?R_x001C_W_x000D_+_x0003_@ÝqTëçý?_x0012__x0004_Q¼â_x000D_ÿ?_x0011_s_x000B_S_x0001_@åòOý´ï_x0003_@x_x0007__x001B_;ÒL_x0003_@n`pÂ@þ?ô*þ?u_x0018_Æ*Ê_x0003_@_x000E__x000D_:ý?f_x0010__x000F_/ý?_x0015_Ú_x0002_?_x0001_@ mÁSþ?ß Ö _x0007_Úü?Õ _x001A_W©Â_x0003_@'g_x000F__x0001_@Ï_x0014_¬ Ñü?_x0003__x0006_\wº_x0018_¾}ý?5ãH_x0018__x0001_@ðöc¢ç_x0015__x0001_@ ã]Åèÿ?fU_x0010_ïw_x0001_@_äqtþ?+&lt;_x0019_õ_x0015_:_x0001_@½ÞÄXê_x0003_@g_x000D__x001D_n_x0001_@ÑL{ëþ?TZNÙÝ_x0003__x0001_@¾ü´Æ*ñÿ?ü_x001E_Å_x0004_ê?_x0001_@f·u_x0017_ãªý?T¨ÿ_x0016_´Yÿ?_x0004_ýäùþ?l·ëÚþ?ýô_x0003_@_x000D_Þþ?ïØÚr_x0017__x0005_ÿ?Ó¼V_x0016_üÿ?íf?ìz¶_x0003_@×\feá_x0003_@YO_x0013_¾&gt;ÿ?Õ{ì_x0014_$_x0001_@þÉµ¶]_x0003_@÷ãÄ_x0017_Éþ?Týe/â`_x0003_@¿Að5Àý?2´_x001D_¢_x0002_?þ?&gt;¤u)_x0018_þ?é7ÒP_x001E_aý?yÍ½'_x0002__x0005__x001C_ÿ?&gt;&gt;ÒD¦_x0002_@¢êS9³Êÿ?_x0015_ù_x0008_ñìÖ_x0002_@0w_x0016_·Ôþ?aÖ_x001D_3v¬_x0002_@I=h¢òÿ?_x0014_­]_x0003__x0001_@n8âüÙ+_x0001_@¬nÞWÿ?_x0012_ÿxU_x001E_éý?Ì©lÓM_x0001_@v_x0015_¾_x0010__x0004__x0001_@fªýû_x001A_½_x0002_@V¿OÈI_x0002_@Ö]ó_x000E_~1_x0002_@Úh"ùaÈý?Ùò&lt;+¨_x0002_@½éÉQ¯_x0010_ÿ?qè!3ý?¦ Hæ1_x0002_@ö¬¬8/_x0002_ÿ?¸_x001C_'	ý?÷àìF%_x0005__x0002_@ë¿áçý?äó.ØÓÿ?ieOÿE_x0001_@´í]¹_x0012__x0001_@æ'._x001F_&gt;ò_x0002_@18_x0002__x0016_ÿ_x0001_@ 0pþ?_x0016_Eò_x0015_#ï_x0002_@_x0002__x0004_^ÁêÇ%ý?f_x0003_lõz_x0002_@Zès_x0005_z_x0001_@¹,_x0004_â_x0018__x0002_@pø ¾vN_x0001_@!~_x0010_Ô Ñÿ?½¥5üü?»Â´_x0014_ý?Ñm­_x000D_ÿ?Aj_x0005__x0017_-_x000C__x0001_@¹uCÉÞý?³ü\­ÌD_x0002_@L_x0013_®÷_x001A__x0001_@_x0010_â_x0010_¡`U_x0001_@~ë°Ý®Óý?VÔ_x0018__x0002_Z±_x0002_@«}©ÃJ_x0002_@´¸_x0014_ñÿ?@_x000D_îEøì_x0002_@®ä»JUa_x0001_@}Àÿ_x001B_9&lt;_x0001_@ò_x000C_à9é_x0002_@-)	ÓX_x0001_@ïõ@±7_x0002_@_x0001_?_x001D_m_x0006__x000F__x0001_@üZsÒÍ_x0002_@_x0005_:_x0008_ 3ÿ?Ö»KuQÝ_x0002_@¥Aî%ý?_x0011_¶ùyý?._x0018_H|_x0001_@¨B_x0003__x0006_\I_x0003_@Ì_x0006_)_x0005_]ý?1»æ1´r_x0003_@/_x001A__g_x0019_y_x0003_@rÑð±\n_x0003_@_x0005_4Éä_x0019__x0001_@ä÷]·å_x0002__x0001_@[_x001B_Øâ/!_x0001_@L¿ZHO_x0003_@/òa#N[_x0003_@§ÍÞ_x0010_âXÿ? ñè$-ç_x0003_@dÑùý?3àI¨Zÿ?'ÖÍ#"3_x0003_@Ö¯Q²_x0013_ëÿ?½#_x0018_O`Ú_x0003_@_x0004_!_x0013_@Ioþ?_x0018_¨È£©#þ?.×íô£1_x0001_@þË_x0008_-F_x0003_@º#ÕÏÊJþ?&lt;l¨Ô´u_x0001_@S÷%ú`@_x0003_@:ãû_x0008_[ÿ?52·Feÿ?_x0003_±á_x001C_Ãc_x0003_@÷¤Æhnë_x0003_@5.²³B_x0001_@£~tëþ?ªÚG_x0001_@1{è\2ý?_x0003__x0004_"ÃúÛo_x0003_@ím]_x001C_ðãþ?å¾Û"éF_x0003_@³Ä´V_x001E_þ?_x0003_ºxh©_x0003_@-_x0003_?7d_x0003_@ÉðU_x0012_\Ìÿ?èI_x0006_e_x000D__x0012_ý?ÌMyÜ_x0017__x0001_@k¸ÖCÿ¿ÿ?Ø4ruI_x0003_@_x0014_°³üBd_x0003_@¨óV_x0018_±}_x0001_@_x0002_á-G2_x0003_@_x0016_$_¡3}_x0001_@,µÄÐAÿ?âÒ_x0002__x001B__x0003_@, ¨_x0003_@!åáÞ¢ý?_x001F_GHª_x000D_þ?º¼há²þ?´Sc_x0018_ Y_x0001_@¼-_x001C_ÎBS_x0003_@WKü·¹áÿ?ÿ¿ßH_x0001_@B¡_x000E_ß¬Óÿ?ÿg´½.þ?Nqçùåü?SjèXD_x0003_@Bë©/_x0002_ª_x0003_@Òx_x000C_ªpÓÿ?ÿ_x0013_¥N_x0002__x0003_üVþ?_x0007_½Év)_x0001_@_x0012_,¹·_x001A__x0002_@¸ù¿¶_x0003_¼_x0002_@8_x0002_tXà[_x0001_@_x0002_½b ý?ÑQÿÔÜ_x001F__x0002_@:R-&lt;q·ý?_x000B_Öj¡º_x0010_þ?_øê°ñV_x0001_@l_x0013_îÄ!_x0002_@Y½yS¿þ?¼/ëw¢_x0002_@&amp;_x0007_ÄJ_x0001__x0002_@tÍ-$qþ?Ôfý?ímÐÚ_x0011__x0002_@EPG½÷_x0002_@ÎSmoû_x0001_@Þµ¢)6ÿ?»Âoc_x0001_@[hå¶}ý?A¦ýès_x0002_@_x000E_VN_x001E_Õ_x0002_@z!\¼`"_x0001_@ø_x0013_ÕéÛÿ?rÔ¿¾hG_x0002_@ØëvçÎ_x0002_@?Öµ+Áÿ?¢ 4VW_x0002_@ÿÜS«Î_x0004__x0002_@z­n5ý_x0002_@_x0002__x0005_a¤«_x0006_o_x0002_@_x0006_±_x0003_þÅý?ë«´X_x001E_bÿ?ÒÕyBC__x0002_@§_x0003_öf¢_x0002_@ç_x0015_K7c_x0002_@(_x0013_éôi ÿ?ÅÝ¬í_x0001_@Ì´å57_x000B__x0001_@_x0013_â2ÓG_x0001_@Þ®1_x0011_H}ÿ?\Ygý7ÿ?]µ©_x0017_ã_x0011__x0001_@­_x0011_¿÷_x0015_ý?ÐÃF9(_x0002_@8q_x0004_O_x0018_Ú_x0002_@&amp;ìÙàÿ?wu~oý?0`_x0019_¾ö&amp;þ?q&gt;¶?:'þ?òGm¤N;þ?ÿ×%3¤G_x0002_@X_x0001_\SÇÕ_x0002_@_x001C__x001D_y_x0015_ÌM_x0001_@_x0008_\ö_x0003_¯ßþ?Ê¼ÁìuBÿ? Û«¿êa_x0001_@¡Ö³Å__x0001_@_x0011_ª_x0010_G4»_x0002_@_x0016_áþz©{_x0001_@îêvÌ_x0006_u_x0001_@X¡0_x0002__x0005_ø¸þ?ôÚ_x001F__x0018_È¯ý?´/4Zjxý?aÌ&amp;î,_x0002_@dL_x000B_¨O_x0001_@ý2_x0003_[ÿ/ÿ?m®j_x0002_Æ_x0002_@¦ÍÝ÷å_x0002_@5Gåm(_x0002_@Âí¹ë«Hý?_x0002_ _x0008_\_x0003_óý?[vYÐò;þ?y_x0005_óÀ~_x0001_@ ÝªqÚý?få}ÂË_x0002_@_»pêÁ	_x0002_@4Çúd:_x0001_@s/_x0004_ÚJ_x0001_@ì·$ÍÛ¨þ?½v_x0019_¯_x0002_@·/ôÌúÚý?OZ{u3Gÿ?ì_x0014_Åº_x0014__x0001_@0«g}þÐÿ?nóbÝð&amp;_x0002_@¨P-Óâÿ?n_x0012__x0004_Ôë_x0002_@Ôó|åþ?«_x0014__x0017_çþ?_x0014_ôÏåEþ?¡Leµ_x0015_%ý?"?QàD_x0002_@_x0002__x0003_Æ~Ìhï_x0002_@Ììå%Üsÿ?«îÀ~ÿ?Þ#_x0016_óÔü?ön±	|¤ÿ?SÓXø=ÿ?_x0006_tóú½Ë_x0002_@LÎE ´þ?_x0016_7ï&lt;,ÿ?¨¦]_x0014_3©þ?qNîMb_x0001_@pî__x0006_µì_x0002_@_x0001__x000F__x0013_nº_x0002_@_x0005_;Í_x0002_@ 9LRØ_x0002_@ékMÜLý?7}¡Iÿ?^ýä_x001A_ÊDý?®·&lt;¦Mµ_x0002_@ðM3_x0007_?|_x0001_@»ùE(	_x0002_@ëôQ ký?_x0003_Ó&lt;Aëü_x0002_@KË¸E}*_x0002_@g²dÅÜ_x0002_@reÆ±_x001E_²ý?µ¦Y_x000E_	&gt;_x0001_@q+¶_x001B_5_x0001_@uÌ}/ý?@Uõæ_x0002_@[&lt;ýè½þ?d_x0017_â"_x0003__x0004_%|ý?È-ÆRé­_x0003_@_x0011_ô8ó_x0001_@óôCÙÑ_x0010__x0003_@ö¹¾Ôg_x0013_þ?ó=pÊ_x001B_ý?Z³w¢ý?_x001B_N_x0002_Àqý?áæõõGQ_x0003_@gH_x0006_À_x0014__x0008__x0003_@_x0016_GDþ_x0001_@¼Ý_x001D_'®þ?O_x001A__x0015__x0007_â¸_x0003_@_x0011_Â]çýý?¢0PýF_x0003_@«ì[(ÜX_x0003_@©_x000B_6&amp;_x0010_oý?_x000E_R5ÆæÑý?uß.ü­þ?×óE H_x000B_ý?½U_x000C_BÊ_x0010__x0001_@_x0002_g§h«,_x0003_@L_x000C_·&lt;-_x0014_þ?_x0003_ûßB_x0001_@_x000D_|7=ÿ?jÒÏý?Öþ2P$+_x0003_@ñ!p_x0008__x0003_@NÔ¨Ã}_x0001_@úª±ú¬þ?8ä­½ß_x0003_@'ÜI&amp;Cþ?_x0002__x0005__x000F__x0014_¿÷_x0002_@.O_x0018_æ4çý?#_x0007_ó¤e_x001E__x0001_@nøhc6õþ?À0~¯Ü§ý?Ç_x0004_?£_x001B_#ý?j_x0003_té}þ?A_x0008_Oît&amp;_x0001_@ÝImæ9_x0002_@}.SàÞ³_x0002_@_x0018_&gt;66þ?üM/n_x001E__x0002_@Ò/õ· ñ_x0002_@&amp;A³Ân_x0002_@8Z¬Lû_x0002_@MÞ{Sáãþ? l_x000D_º_x001E_Z_x0001_@E±&lt;@*Ã_x0002_@e(_x000B_eE_x0002_@êtOÒ6ý?N_x0007_K_x0001__x0002__x0001_@\DOÅ±_x0002_@ÿc_x0010__x000B_Yÿ?¿ñÉ]Mý?_x0005_'_x001E_!ÿ?&gt;Ïcç_x0002_@¹I´¬ÿ]þ?&amp;2+­þK_x0001_@Bo;Ï_x0012_ÿ?ËãÆ_x000F_ø*ý?_x0014_TØáRºý?¥HE_x0002__x0004_ëü?i&amp;_x0014_Oý?R&amp;Ö,ñ¿_x0002_@@_x0018_$_x0006_s_x0001_@¤_x000B_q_x000C__x0002_@3Â%÷¾ÿ?&lt;£Àdd@_x0001_@»àzHQ_x0007__x0001_@¡_x0003_®K8Þ_x0002_@É'_x0011_¦_x0001__x0001_@9.MZþ?ró©$ôþ?R«rÅ	_x0001_@MËZùÞü?_x0008_Ò®_x0002_Ôpÿ?º	å_x0003_L-_x0002_@0\h4#þ?ûx_x0001_:^ÿ?a_x0006__x001C__x000C_,ý?ÉPÕÒ4þ?ç|Vµ.þ?Br,_x001D_7æ_x0002_@ìÑ¶JÄý?TM3_aÿ?_x000E_~_x0019_3~ý?ä_x000F_úî,ÿ?ol_x0001_@}ÞñRZ_x0017__x0001_@fF·¦_x0002_@øS_x0011_=Q_x0014_þ?2÷_x0013_ÑQ_x0002_@í³äúwgý?_x0004__x0006_X7ÀêÆo_x0004_@¬ýgÈ_x0005_®_x0004_@r_x001A_t	ý?¡2ò*n&amp;þ?P/YÍvL_x0004_@·ã=ØÓ¦_x0004_@ùC$_x0017_à_x000B_ý?H­_x0012_§_x0005_ÿ?_x0003_]¶nªÿ?_x0005__x0012_Ñ@ý? 3 %Þü?_x000D_6½_x001B_ÿ_x0004_@_½Òñlþ?_x001F__x0002_è©Ùü?!÷cþ^_x0001_@_x0018_ÿßÿ?wf ¡¡ý?Ñ&gt;³9ïþ?ºÞö#_x0001_@%²$¶ýÿ?»ë_x0005_#³ÿ_x0004_@XWÅÊK³þ?HHU¢_x0017__x0004_@»ª¼u9_x0001_@_x000E_G©näÙ_x0004_@ÄdKuDÿ?_x0012_e^-_x000B__x0012__x0001_@ö'º´ÜKþ?Q_¿­ìÿ?_x0016_²ÿÄ_x0001_@í³T_x0007_ø·ÿ?áìwö_x0003__x0004_þ?	¥_x001E__x000B__x0002__x0016__x0001_@ìÆ(«mÎü?ïO_x001F_0|n_x0001_@7ÜÍ_x0002_Aoÿ?_x001E_&lt;B7ý?1Ä_x0019_©_x0012__x001D__x0003_@¼àcÑ(_x0003_@( Yþ?OgÊ¿é3þ?ç¬¤GÔ_x0003_@Þ_x0014_ífBD_x0003_@R_x0003_TÜî_x0003_@_x0019_²Êvþ?h6_x001B_[_x001E_ÿ?³qLç8_x0001_@]ê_x0008_KÊxþ?Nâú8ò_x0003_@M_x0014_XÃ§g_x0003_@-àÚ(üòü?cÞïHx_x0001_@Ù_x0018_4oöý?éØ(ü&lt;_x0001_@Øt Q»_x001E_þ?¤X»62_x0003_@$ß×$»_x0003_@Ä%ÑwFÿ?¡³økl_x0003_@^f_x000B__x001E_ÕÚý?Þí ö÷_x0003_@iI_x0012_ÂÎ$_x0001_@&lt;dS_x001E_¬W_x0003_@_x0003__x0005__x0004_öî%ÿ?Ò@_x0008_®?_x001A__x0001_@dL+$ùãÿ?³úUÆgX_x0001_@8ãZªN_x0001_@bÿ¯l_x0004_þ?¦Aüw4_x0003_@ø'_x0019_¾_x0004__x0001_@óîÓ{ÌÞÿ?;£e_x0006_ý?ú¡Î_x0011__x0001_@M_x0016_VøT_x0003_@_x0012_&amp;»4£ý?_x000C_Z_x001B_óý?Ñï_x0003_@»v_x001D_Fdþ?Ý}í _x0003_@_F'_x0017_Rþ?fcü¿_x0013_ÿ?E_x0013_°¬ý?Ü_x0008_)_x0004_±_x0003_@ÁT_x0003_Í_þ?5pSÙný?_x0010_fV_x000F_S_x000E_þ?Ú&lt;eôÇ¶ÿ?_x0016__x001C_2ÕD_x0001_@¦¨ããõ¿ý?ì"Ò¼þÊþ?zÃ×Â_x0010_j_x0001_@_x0002_öEt_x0001_@ä;îýo_x0003_@7»Ý_x001E__x0004__x0005_ì_x0001_@Å1!|_x0017__x0004_@X£Å¦Ö_x0003_þ?öy_x0013_æ_x0005__x0001_@i_x000E_[Xþ?Ñ_x0002_*ñgý?óÉ(!_x0014_þ?8°³¹_x0004_@_x000C_Ð)_x001A_÷_x0004_@´ôÖ£qþ?Åo/o~_x0001_@?_x000E_©cµ-ÿ?_x0004__x0007_7Ð_x0014_µ_x0004_@pÅ¶_x001B_'ÿ?`ó_x0010_Øa_x0001_@ä«N0ÞH_x0004_@ªå!äÔ_x000F_ÿ?oÅ_x0014_§O'_x0004_@âY\Ox_x0004_@Qþ°êúÿ?q_x0008_fÖ_x000E_ÿ?_x001C_-±Ñôý?ªÞ-¤_x0004_@ß±þºÅr_x0001_@þ_x0008_£©_x000F_Äý?t_x0014_M¸qÿ?_x001A_e_x001C_C_x0014_ý?$_x0002_Ùn/_x0004_@Â__x0008_nS_x0001_@_x0015_·×?ý?b_x0006__x0005_À_x0004__x0001_@_x000F_m^ÿ_x0004_@_x0004__x0006_TÔZÇ_x0004_@_x001C_ýûø=_x0004_@_x000E_&gt;©üPe_x0001_@¼_x000E__x0011_9½a_x0001_@_x0010_a_x001A_Bÿ?&gt;}#Ì_x0001_@h5H²áü?r+i}_x0004__x0004_@Ü½Ó¶¶Ô_x0004_@AÏPkmþ?¾¤_x001A__x0002__x0013__x0001_@è_x001A_g"µ_x0005__x0001_@ÿåÍØ£_x0014__x0001_@.èR&amp;ý?Ê_x001E_£©ý?_x0006__x000D_b²_x000E__x0001_@.ñ#_x001D_¨å_x0004_@Ø·ÇîWÝþ?çC¼4H_x0001_@cÎÚCcÜü?¡_x0019_íÜ7¿ÿ?Å´_x0003_Íáý?&lt;Úé¯_x001A__x0004_@hQS"G'_x0001_@zi2_x0015_Øü?û_x0011_á"î_x0004_@Adêôþ?_x0011_E_x0016_øø$_x0001_@òºÿöäü?íó+m&lt;/ÿ?ÉÜu_x0001_ÞÂý?_x0001_I#H_x0008__x000E__x0016__x0008_@½D½Í{aþ?0û-¡_x0006__x0001_@	îÊ_x0013_Ëý?&lt;_x0003_^)øaý?Ü_x000D_Äâä©_x0008_@SÁôPÒÿ?½l/_x0008_@¢6_x0002_Û?_x0001_@_x0006_óoÒü?Ð_x0015_áâäQþ?_x0001_z_x001A__x0018_¡_x0008_@»_x0002_t¦_x0012__x0005__x0008_@_x0010_(ê:ÌÁ_x0008_@äed%Äÿ?#ºD_x000C_þ?ä"*1&gt;_x0001_@_x0003_ýe_x0008_ý? þø·vý?/9ª._x0008_@"È	_x0007_T_x001C_ÿ?5éX&lt;Ý_x001C_ÿ?_x0007_5_x000B_Êå_x001E_ý?_x000E_YaZ¼_x0003_ý?í¤o_x0010_&amp;ÿ?b)êN_x0004_x_x0008_@#ÝÈ?­Ï_x0008_@xwý'	 ý?¼w wïåý?ÀJu0ýü_x0008_@Ö9dù\þ?«×&lt;lÿ?_x0003__x0004__x0001_D_x0002_Ñ_x0003_@Dð÷í5_x0003_@â__x000E_¯%&amp;ý?1»_x001C_G^þ?à|_x001D_âý?[ñºÔX^_x0003_@_x0004_ûc¾ry_x0001_@hû¡ÖÏ_x001D_ý?ð¢óâ^_x0003_@ÁwS_x0005_"Óü?¸$2,1¶ÿ?î«_v_x001C__x0003_@¢èÄÊµ®_x0003_@øÖm_x0011_ª_x0013_ÿ?_B²ç[ÿ?Kn±3_x0001_@Pä_x001D_	1[_x0003_@ 2{ï¢cþ?K¡h÷»ÿ?M_x0001_=©J_x0001_@/&amp;"°·ðü?÷¿E_x0019__x000B_ý?ÅsBÆuøý?þt/ý?ó_x0007_³b¼µÿ?¶_x0001__x0001_ô¾ÿ?À_x0011_j_x0005_5D_x0001_@_x000F_´9$_x000D_ý?×?_x0002_ïD_x0001_@?ÛÃ£°ý?%_x0012_ç_x0001_@{_x000B_ó_x001B__x0006__x0007_H._x0001_@u$¹.yôý?K_x0016_íÆî_x0006_@ßý_x0003_äÎ´ÿ?¯ÕcÓVL_x0001_@_x0006_éQ«#Eÿ?`b_x0004_=ïü?bÒ»¨xDý?ìùDì¾Üý?Ï½H_x000E_¤þ?Þß&lt;i_x0006_íý?W«_x0017_yONÿ?U1³ò§¸_x0006_@_x001E_ÍpFF]ý?þé8õ¦_x0002__x0006_@.²i±_x0008_þ?I°N¿ÖC_x0001_@ªht¯P%_x0006_@ùV§:o_x0006_@H-_x0005__$,_x0006_@_x0001_TA'Ù«ý?P`rÒ¥_x001D_þ?Ø@ÿC°_x0006_@"´_Jÿü?zÏ£[3ÿ?CÞ_x0014_G7_x0001_@öu+ÿL;_x0001_@¨+Æ¼ø_x0006_@õÑ¿Í_x000E_g_x0006_@¼O¦w?þ?ÚÖb_x001B_&gt;þ_x0006_@)Úa_x001D_¸þ?_x0003__x000B_[_x000D_bý?:_x000C_«üö_x0003_@_x0005_ª½_x0019_5Qþ?MÿÔ^Îþ?ï4_x0007__x000C_ÈÎ_x0003_@zPÀá7_x0003_@þ[Ø&amp;_x0001_@ø;ijÜý?_x0006_t&gt;ùÎ*_x0003_@KRì¯ý?heÏ/_ÿ?_x001D__ìèþ?¼)f/ÝLÿ?	¢b¢:(_x0001_@_x0011_UN'¡×ý?_x001A__x0004__x0006_«_x0003_@¢u	µ¥Èþ?­(ø?¾ÿ?dö$_x0001_«ý?_x0016_Ï_x0003_ÓHèý?¼_x0008_5ã_ÿ?åÛ=,s_x001E_ý?6R¨HÔ_x0003_@°_x0012_À­FÆ_x0003_@åû	ú_x001B_w_x0001_@¶¶_x0004__x000F_Ãþ?_x0012_Bñ_x0001_O_x0001_@T_x0002_/_x0010_÷Ñþ?U 5ìtÿ?jñ}&lt;hß_x0003_@_x000F_oæ57_x0003_@A×Ú_x0003__x0004__x000B_ê_x0003_@_x0002_§_x000E__x0001_Õoý?Ì½¡ä&amp;m_x0001_@ÊhQ|._x0003_@IÈ¯¡ÿ?ý_x001A_¸p _x0003_@GI¡Nùjþ?`Î@æR_x0003_@ü_x0011_Pÿ«_x0003_@	ÜyÜÊ±ÿ?%;_x001D_«þ?¦¬uh%¥ÿ?ò_x001C_°áþ?JIÇûºÿ?ÎáfkW_x0003_@·_x0001_x+ý?õE_x0010_½	_x0001__x0001_@xð1Ê_x0008_ _x0001_@&gt;àÑ%¡×_x0003_@6(ÌZYE_x0001_@¾÷|Ñoz_x0003_@_x0005_ô"â^_x0001_@TjL_x001E_þ?¥6fÆ}_x0003_@V/áTåý?g__x0001_@4YØþ?XäB_x0017__x0014_&amp;ÿ?_x000D_ÖKG¸¹_x0003_@!Ëj_x0019_³ÿ?¨îýfØ_x0003_@¶fûÊwM_x0003_@_x0002__x0005_þÐ÷ÖûBÿ?/â£_x0004__x0002_@2øãÖ_x0015_ _x0002_@_x0017_4,­2ý?dæa¿_x0004_Âþ?p~*íYþ?nH:%_x0004__x0002_@ê ïHöÚ_x0002_@_x0007_¡_x0012_yûý?_x0014_þ¯¦_x0001_@èÈKÑþ?)ÎN%¹_x0002_@Á/ÍÈ¦B_x0001_@ÿ	ÖçE_x0002_@¶_x0014__x000E_ËMhÿ?Ô²ÒKÍ!ý?]­SÚ,ý?hÀ¯+ûÛ_x0002_@à9uGì_x0002_@_x001A_$=?_x001D_g_x0001_@|_x0017_È$_x0001_@_x0018__x0016_`ßÖý?_x001A_² ¡ZYÿ?_x0002_Õ)þßÿ?dr|%ò_x0002_@áR_x000C_ëÿ?_x0015_Õ_x001B__x001D_¼}_x0002_@Ò!_x0011_¼_x0002_@m_x0012_Äó¤Dÿ?»¼Ñý?¨+,_x0003_Õr_x0002_@3@[¡_x0002__x0003_Þê_x0002_@{_x0008_Þ_x0002_@½.ÅÒ_x0002_@í_x0015_ù7Õþ?Â½á§_x000B__x0001_@±õ)Ôºd_x0001_@ê5tWQ¡_x0002_@wÇ4ZÙ`þ?_N_x001A_Nÿ?«ØcSñÿ?_x0013_°p¡³Ëÿ?Ä.8ÿE ý?,(~s_x0002_@º_x0010_÷ý?ÌÐw_x0007_â_x0002_@¼Hû_x0007_è_x0002_@LÚ_x001E__x0019__x0003_Ý_x0002_@_x0004_&lt;	8¤_x001F__x0002_@îýZhÎâþ?`·&amp;`_x0011_|ý?ý¡_x0017_ëÆ_x0002_@(ª~C$D_x0001_@_x000F_­ê_x0012__x0001_@ôªg$Ï,_x0002_@gÍD¢_x000B__x0017_ý?h Z_x001D_4_x0001_@_x001C__ÌÍÜ_x0002_@­&gt;îé¼&amp;_x0001_@íÏWÛ;b_x0001_@_x0013_½}_x0019_¡ùý?Ú_x0018_jþÛ«þ?Fá8l¥$þ?_x0003__x0006_£&amp;§ ü_x0004__x0003_@³Üýáðg_x0001_@1Á_x0002_#_x0011_._x0001_@/)5,,(_x0003_@fí;÷Âþ?g]H'%$_x0003_@Ri*Dëÿ?²mò·ø_x0011_þ?ØÒt|_x0001_@ïÏOÞ_x0003_@ð?¼ÕÞ_x0001_@öl*Ê_x0016_þ?_x0012_Ça ¯_x0003_@_x0006_4jqî_x0003_@/Dá_x0001_@ZFÕþ?vå:rØý?_x000F_O¿a_x0005_ö_x0003_@h_x0010_VÛÕ_x0003_@À|Ê:_x0019__x0003_@46AP|7ÿ?[31ÎÃhÿ?(auÃíøü?Í,k8çíý?}¬àâNþ?~FqO_x0003_@]ñ-»PW_x0003_@[ì_x001B_5Dþ?,&lt;6_x000F_ú¸_x0003_@ùP=(åÿ?hYfzäý?ÄÄØ'_x0003__x0004_y_x0001_@Mö_x001D_M]Äþ?K¿.nÿ?B²__x0017__x000D_ÿ?5ÇxÉ0_x0003_@_x0005_#®X|#ý?§â_x0010_åÿ?«'gÄF_x0001_@ ,ÈxßOÿ?TkKÕÀÿ?ºÐ¦%¹D_x0001_@Äùj÷ÕÃý?ï+©âº_x0010_ý?NéÞ³&lt;þ?Â~QKn_x0003_@_x0018_Gv\¿L_x0001_@ ×_x0015_×0²ý?\ìl2¬2þ?íêN×Hþ?ÂEcñ	_x0003_@Å_x0002_ò"ý?_x001B__x001D_¥:2þ?ðè_x001B_*U_x0003_@Þ¶_x0011_Ü_x0014_-_x0001_@|ýû]Ï¨_x0003_@ÍÒ0sÿ?9_x000D_kÿîÏü?n%nÿg._x0001_@Ìeó@=`þ?owUO#_x0019_ý?µº^_x001E_ÉÙþ?Y¢£3_x0015__x0001_@_x0003__x0004_û_x0014__x0005_!u_x0003_@¹C§f_x001F_þ?!\º	LY_x0003_@âq¶=,_x0003_@_x001C_úÏUÍÿ?kñþ¢7_x0001_@Äôa#p_x000E_þ?EX_x0002_º_x001D__x0003_@þ~õ&amp;±_x0003_@Xl_x001B_Zc_x0003_@ï¤¡u_x001C_ý?*_x0015_çÖ9_x0003_@Â{n`þ?1ïFàü9_x0001_@õÍÂÍ_x0003_@y5!Âó_x0003_@¸®ö¹ÿ?|EFHÁ_x0016__x0001_@_x0018_[Çêký?Â·¿ SRÿ?éÏ³E/²þ?¿jyü÷4_x0001_@J/$æxÉþ?_x0006__x000E_â­Ñ7ÿ?x_x0004_¨­s_x0003_@B=5H0ý?ï¯þþ?N¶{_x000C_t_x0003_@¸²_x0004_ì_x001C_a_x0003_@ ¨-_x0013__x0003_@#É»¬ö_x0003_@eß_x0007_	R_x0007_@,ºvÿ?NÙXÌ_x000D_ý? _x0008_u=¢·_x0007_@)À=ý? øm_x0001_&lt;_x0013_ÿ?Õ¯¸ø_x0012__x0001_@V³a-_x001D_ÿ?HÒI"_x000B__x0007_@2YUG_x0012__x001F__x0007_@_x000B__x0007_þ»_x0006__x0007_@d±_­Ò1_x0001_@Ùeÿ1K_x0001_@_x0002_²Û§/ÿ?ß_x0004_¿U_x0007_@*ìwµX_x0007_@õö0_x0015_äþ?_x0016__x0005__x001C__x0007_^ý?_x001A_ôK3_x0007_@Îå°_x001A__x0001_@À_x0012__Da_x0001_@_x0018__x000F_ø`Ë_x0001_@vû\#!_x0001_@`$_x0004_÷_x0010_eý?|¼ee&gt;×ý?'®_x0001_;3&lt;ÿ?m¸õ_x0003_r_x000D__x0007_@Äí(YÑÛÿ?z\_x001A__x0006_·_x0018__x0001_@_x001C_¡+V=£þ?s_x001D_"_x001B__x0007_@µ!^_x0018_¹_x0001_@_x0003__x0006_°_x0011__x0004_mPAÿ?Ê(}_x000B_þ?¼³ _x0004_DQþ?=Ü¨Ð-_x001A_ý?²ñdå  _x0003_@:¥­_x0008_\åý?X°ÿØ¯Æ_x0003_@u_x001E_kMÖpþ?eCÙ_x0012_ðâÿ?;×+Ý'þ?)7é=_x0006__x0001_@,?ÄßV_x0005__x0001_@¢¶¬_x0005_Îþ?¯×§xþ?FEºHªQý?Q¾_x000F_xZÎÿ?æFù5èo_x0001_@/f¸_x0019_idþ?t®Q®Jÿ?¦Eá=ô_x0003_@ÐÑôHOÿ?Ý6y®´_x000D__x0003_@Ò_x0010_u_x0011__x000F_ý?8EÔthý?~_x000D_m©ßPÿ?_x0004_ì&gt;µ_x0001_@¡_x001C_P{lý?îÎÖºvà_x0003_@_x001E_^[Ùûý?ìïÕ_x0010_3þý?gÆG_x0001_s_x0002__x0003_@ï&gt; _x0003__x0004_´._x0003_@xÆmòÒü?Ã_x000F_É_x0017_Ã¶ÿ?¸,_x0019__x0005_0_x0003_@|Ð³R_x000E__x0001_@5¡a¾O._x0003_@5tpÇiþ?i§¬o_x000F__x0001_@9âÅX_x0002__x0001_@q_x0015_»e¶_x0003_@B_x0019_°_x0017_Ûy_x0003_@c(PÖÖðý?_x001F_:ì±_x0004_ÿ?1ø«ËQøÿ?p#¤¿5ý?_x0001_Îo&amp;ÜØý?$~vÖ¡ìþ?}V_x0005_+þ?¡Éqpÿ?l_x000F_-_x0017__x0001_@úßzÌ_x0003_@ç»À`._x0003_@Ò¸")âÿ?^ç¢«sæ_x0003_@¸à¤º;_x000B_ÿ?kb5_x000E_¿ý?VÛ_x0007_|2í_x0003_@ßNÔ°tÿ?ø_x0011_YY?"_x0003_@W©|A_x0016_ý?\­t»{ný?Nd;JD_x0003_@_x0004__x0005_Y¥_x0007_Ê8_x0004_@e_x001F_©Nd¶ý?_x0006_}¬Òq_x0001_@ñW7Z¹_x0004_@dË×ë!_x0001_@R_x000E_Ë-ý?CRròÅ{_x0001_@S¶'_x000B__x0001_@¼¦,8_x000D_*ÿ?âÁóÙñ_x0004_@tÄâz_x0004_@Ãvl£Ë÷þ?dôÞù»Xþ?×¹z_x0006__x0004_@_x000C__x0003_«aþ?Ì_x0016_$èþÃþ?Ð}_x0011_¾ïÉ_x0004_@ÿ2__x001A_ú_x0004_@_x0001_?_x0019_ý?/\µùWý?^dA_x0015_ßý?æ_x0016_?Ðëþ?ÖÅD_x001E_O_x0006__x0004_@îF'&amp;_x0002_j_x0004_@bÎS%P_x0013__x0001_@±¬Ü¨BX_x0001_@fÁÂ²e_x0001_@/åíØé_x0004_@_x000F_WÔRth_x0001_@Ò_x0018_Å|)þ?-¾Âö_x0004_þ?£Ðé_x0003__x0004_ê,_x0003_@eiíE_x0003_@L_x0011_P_x0006_B_x0001_@9£_x0002__x0019__x001F_ý?_x001E_ÝÀi¨_x001B__x0003_@hÞ£Â þ?8&gt;_x001C_êR_x0003_@&lt;xékí¢ÿ?MÛ;ïý?b_x001A_ñ4Yàü?D_x001D__x0010_êÔ±_x0003_@Üè8sIþ?Ií_x000E_éý?~¸öÕõG_x0001_@Ä0P_x001A_éü?\_x0003_DiÇ_x0003_@Ú&gt;~µôþ?cú±1ý?Ü ÄAÑ_x0001_@_x001F_Å÷_x001A_¢ÿ?u¹:_x0003__x0018__x0001_@_x0018__x0010_Y±ª_x0003_@â¡|6i_x0003_@ï_x001E_~]_x0003_@¥u_x000E_ùá_x0003_@~¥­áßÑþ?ÚÛÎ_x0005_¶þ?¨×a_x000E_y_x0001_@ÆÆÈwÛ_x0018_þ?_x0005_6|"Þÿ?À_x0003_"ªø_x0003_@nß[_x0007_¢_x0003_@_x0002__x0003_VØó_x000F_rÿ?¥RÊô$_x0002_@©ß-k?þ?¨¶|4_x0014_X_x0002_@%Ô~9mÑ_x0002_@Óì I\þÿ?ÁC_x0016_þ?ªÝ³Í¡çý?_x0017_gMxÏ_x0002_@þ_x0016_Ít_x0002_@_x0019_ñj	ÿ?ã6Ô^Ö_x0002_@9_x0006_iáV9_x0002_@K;èÙQÌ_x0002_@Yd_x0007_`_x0006_rþ?_x0015_¶çs¥`_x0002_@rô±;_x0004__x0001_@;Ì³ý?òZH4E_x0001_@\.tòT_x0005_þ?u_x0002_jv»Öü?ãNô¢Xþ?iÙ_x000C_'_x0002_@_x0016__x001B_Ä"ëÅ_x0002_@t2!²÷¢_x0002_@_x0011_m_x0005_á_x0002_@_x0003_P­Ìºþ?84_x0010_°ÍRÿ?Äá*ENóþ?àÝ{òuëÿ?Ò×ân_x0002_@Ì¡È&lt;_x0003__x0004_f_x0006_ÿ?_x000E_ñëÆ÷Ñü?rñ¬zeF_x0003_@_x0015__x0002__x0013_F¼»ÿ?îP_Wcý?7¿Ý{Ò_x0003_@GÌâF1Mÿ?Ô¯I=ô/ý?LÎÇI_x0007__x000D__x0003_@,óJ½:ý?¤Wþ$v_x0001_@eo¹õJý?I_x0018__x0005_'½ÿ?_x0006_ì_x0017_Öÿ?2w#_x0003__x0003_@~hp_x0013_¢»ÿ?K­î¸¶þ?\_x0008__x0010_Íü_x0003_@2ù_x000E_#_x001E__x001D_þ?ËiM_x000B_	ÿ?»¾¾}`qý?PÝ_x000D__x001C_ªrÿ?Í?ª«W)þ?%_x001F_Káyÿ?"Y§a_x0019_ÿ?²¤L óM_x0001_@_x000B__x0003_å_x001E_[_x0003_@êts_x0003_ºý?o4åâÌý?_x0016_c³¦xý?+E2«Ç._x0001_@ø¯ì{ý?_x0003__x0004_@±_x0018_¦é_x0010__x0001_@TìO"±._x0003_@VG_x0007_zUþ?ýá_x000F_	æþ?Eg¢_-ý?¾^_x0002_¯;ÿ?ÒÃkÙ_{_x0003_@_x001C__x0005_FÚ[ÿ?WQØ_x001B_²o_x0001_@_x0012_z_x0011__x001A_à_x0003_@§_x001D_ØpÕ_x0003_@hÈ­ÿ?&gt;õ{ó~	_x0003_@_x0012__x000F_aô_x0003_@7¿oÀB+þ?ì#:5ä _x0003_@&gt;±_x0006_i±u_x0003_@ü{_x0016_Ójÿ?v`¼_x0005_Î_x0003_@àÊÙ¸Ýÿ?[_x0018_N_x0013__x0007_Ë_x0003_@zOÅWVlý?V¾ù(_x0005__x0001_@eÕ(_x0014__x0016_¾_x0003_@_$p_x000E_Ì¼ý?ÑÞçý]ý?¯	r..ÿ?_x0004_»öÊ\_x0003_@¸ÐW_x0001_@:_x0013_¯Òÿ?¡ÜíN_x001F_"ý?*gÉ_x0012__x0002__x0003__x0008__x0001_@sYÌ´Vþ?*ÍQX(nþ?ÑRÓêÿ_x0002_@#]Rý?qß;ÒØþ?qG_x0003_1ùü? Æ_x0004_%_x0007__x0002_@ç&amp;Yr\_x0001_@2Êé	_x0001_@JïÙµ_x001A_Åÿ?ðqñ_x0016__x0001_@¦=¢J_x0002_@_x000B_m«ªØ_x000C__x0001_@[Å_x001E_;a_x0001_@Æîæ|_x0001_@.¹âü_x0002_@°U¯xiý?8_x0017_ÔJ´_x0017__x0002_@_x001F_E	nþ??_x0002_ºq_x0002_@I_x0017_wÙcý?0Öµ_x001E__x000F__x0014_ý?èw_x000E_×¡þ?Ò|üh+eþ?ßò^vbþ?Hx­´µ_x0002_@ºô0÷_x0015_Gþ?äk_x0018_Âmûÿ?"h!`_x0003_1_x0002_@c°øÁÞþÿ?(õ"4Ò_x0001_@_x0002__x0005_bÍ÷1ý?)_x0017_òiÝÎý?Ì)É$@Ôý?£v_x0014_&amp;Eþ?à0ûS´._x0001_@6^çÅý_x0002_@_x001A_ø@F_x0001__x0004__x0001_@ï-_x0003_#_x0001_@e?RÑA_x0002_@ËÂÖ"ßþ?éJ`c_x0001__x0002_@_x0016_Úkm¥¢_x0002_@ÃÑÚÃ_x001C_dý?¦E	½þ?_x000D_Ýa_x001C_W_x0001_@¯.³0z_x0002_@h?_x0008_zÅý?÷ÆÙòe_x000C_ý?ú:´mÙý?Ã±¡º_x0002_@PS_x0003_&gt;²Èý?sm¦+ý?_x0014_|Àø _x0002_@1ÓÖÊ³:_x0002_@åð_x000E_¾_x001D_	ÿ?5æÎí`oý?ÒlÉÍ _x000F__x0002_@ö÷?¸~þ?±®Þc·_x000F_ÿ?_x000F__x0012_TA$Ýÿ?e5_x0013_+õü?_x0003_ã_x0002__x0003_å]_x0001_@äã	_x0001_r_x0001_@_x000F_\_x000F_£HW_x0001_@¶×,*ý?kFÆ~H_x001F_ÿ?à_x0017_Åq^h_x0002_@RsjÓ_x0002_@¸]~0&amp;Úü?+?_x000B_ßk_x0002_@xVu­ dÿ?ÓíÎ.^þ?èt£á_x0019_1_x0002_@½­y×_x000C_à_x0002_@¿¸Xð_x0002_@_x0018__x0006_ÿUjþ?1&gt;¥×/°ý?­TMÔ',_x0001_@ìûHÑ_x0002_@3öåzv_x0002_@ÏïMz_x0001_@q¶.^_x001A_Z_x0001_@M'äQ=_x0001__x0002_@F±_x0006_Bþ?ÏøB°ªâÿ?ZÉÔÌw_x0001_@7«_x000C_\ùý?&amp;_x000C_0òÿl_x0002_@_x001E_Ht¦ÿ?^È¯i±ý?Þ%íý?_x0018_ Â/_x0001_@_x000C_¿ÎM_ô_x0002_@_x0002__x000B_q_x0001_ºJP_x0001_@_x0015_ vCQA_x0002_@xÀ9_x0018_Ú®þ?ezñ_x0002_@YMsF_x0018_þ?`z³Û=_x0005__x0001_@ì _x0017_®Óþ?#_x0019_Ï_x0002_¸_x0010__x0002_@_x000D_ÀéC5ý?^KXÓº%_x0002_@VlÍAu_x0002_@{Àsÿ¬ý?Kk(:F£ý?+½úÑ·_x0001_@_x0004_",±îÿ?À_x0015_v_x0010_&lt;_x0001_@þ_x0017_Hýàg_x0002_@_x0017_µs_x0002_xÈþ?Xº»®_x0002_@ÂÇPóý?%}"_x0002_@A$¢[Ë_x0002_@YPe¶P_x0001_@ø,x\£_x0002_@r¦Jþ?÷Ý_x0016_	F_x0002_@_x0008_×P{_x0002_@J\_x0014__x0006_È_x0002_@@ú3Ë#_x0007_ÿ?DF!_â±ý?¶h_x000B__x0003__x000F__x0002_@ý."M_x0002__x0004_&lt;R_x0002_@T÷IÇ_x0015_p_x0001_@*NÜü?û_x000D_Øý?"2n_x001C_f_x0001_@_x001E_«´íÙ_x0002_@ÒÂåºíþ?_x0016_ä_x0013_-Ø×_x0002_@X!OÅÿ?ÔÛë õû_x0002_@o_x001A_7Åÿ?ØzÎn_x0019_J_x0001_@¸Bßäýý?(Õ'%_x0001_@_x000B_(ø_x0017_ÿf_x0002_@_x0016_P$_x0004_{_x000D__x0001_@¯D(aßü?fÖ§ml3_x0001_@_x0005_³Çfkÿ?¾ßE_x001D_ý?8^+Y_x001C__x0002_@_x001A_x_x0014_¿_x0014_y_x0001_@4_x000E__x0007__x0003_Ä _x0001_@_x0010_!þ_x0007_»_x000F__x0002_@Ø%_x0010_?+_x001D__x0001_@n¾§\~_x0002_@ØÄÄ÷5^_x0002_@âÃOy_x001A_U_x0001_@_x0013_YÛøñ?ÿ?²d_x001C_)ÿ?_x0004__x0002_ÞîOïý?«!­áo_x0001_@_x0004_	J×3àe,_x0001_@H¢'å¹°_x0004_@9Wm._x0014_o_x0001_@Üd©Oìî_x0004_@þá¬w_x0004_@@øCgÝ_x0004_@¸àq§_x0001_@ùO_x0005_*Bÿ?îÎÕ9Nòü?¸£7_x0003__x0001_@f3aJ1_x0004_@¨0M=J_x0001_@úÎ7öü?c[_x000C_úT)ÿ?RÆ_x0007_zæÿ?&lt;	ýz½Y_x0001_@x®ø_x0004_@6_x000E__x0006_«_x0002_9_x0001_@r_x001A_á6_x000B__x0001_@^Ä_x0008_Ä_x000D_m_x0001_@_x0008_(ÕU­_x0004_@_x0014_°E+ê_x001E__x0004_@´4xÆÚ_x0004_@_x0003__x0001__x0013_2JØÿ?å_x0014_A5¾_x0004_@_x001A__x0018_ Ã_x001F_z_x0001_@_x0012_o!Lð_x0017__x0004_@³/¨ßò|_x0004_@S©&lt;Ùr$þ?k_x000F_ÇÛó_x000D__x0001_@aKsâJ£_x0004_@åwã!_x0003__x0004_F3_x0003_@W5°dO¬þ?@%´_x001F_ Ü_x0003_@_x001A_k._x0017_ÜS_x0003_@û_x0003_&amp;Ðoç_x0003_@c(&lt;_x0013_C_x0001_@@Â_x0010_µ_x0001_@P[ÍÍë²_x0003_@Ì_x0006_x¬þ?ñ_x0005_äÆ_x0003_@ðaíÖ²þ?_x001D_]f1ý?.n_x0008_fÿ?_x0007__x0008_ä_x000B_N_x0001_@F_x0019_H´öÿ?iöt_x0015_um_x0003_@Õi©×"_x0003_@yÈ_x0010_ªN_x0002__x0003_@ß£%	¿_x0003_@&lt;rÄ_x000F__x0017__x0003_@1æ_x000F_­_x0001_@æëi_x0003_@xv÷d_x0003_@é_x001F_ëy3þ?Ýç_x0013_;ÿ?jt_x0011_¹°³_x0003_@y¬°8Ë_x0011_ÿ?éZlH_x0001_@ìè_x001B_60_x0001_@¦Jºn¤0_x0003_@ÜXÔLkÿ?#¹_x0007_3w_x0001__x0001_@_x0005__x0006_²¦Hsä_x0001_@°ÉÃ9_x0001_@,1æZÂ6_x0005_@lÊ_x000C_&lt;þ?7_x001B_Pêþ?I|_x0007_©Û_x0001_@[Ï_x0011_J!_x0008__x0005_@²Z&amp;Þ¡é_x0005_@gú_x0002_ètÔþ?:0¿þ?&gt;À)N6)_x0001_@y4?4ª_x0005_@£R_x0015_$ñ_x001C_ÿ?7Å_x0018_Q_ÿ?»Ä¼£Lç_x0005_@PL(RÁ°ý?¢ðü$ágþ?­;_x001E_Øu-_x0005_@È¦_Nb_x0005_@0ÞÎô_x0004_ÿ?û3IxaH_x0005_@e2p_x001F_cÊ_x0005_@õ¨eõÄÎü?Amá_x0003_«ÿ?ü_x0001_Í_x0011_K_x0005_@*«iA_x0001__x0001_@ú·wtM_x0001_@æeÏêè_x0005_@Û&lt;ÃD6_x0001_@´J5ýÝþý?ËD_x001B_Üòt_x0005_@_x001C_f+Ø_x0002__x0004_àÿ?_x0015_{{(Ýþ??à²_x000D_Ë_x001A__x0002_@My[&lt;9_x0001_@ë¥_x0003__x000D__x0002__x0013_þ?ò+þ_x000E_a_x0001_@¶j ®_x0016__x0001_@sq~Qz@_x0002_@ZóB·*Î_x0002_@i³$½èý?_3VÏ_x0015_ý?=ª*3«ý?âmcÌ8_x0002_@ãûûó´_x0002_@W:Ã¼"b_x0002_@¢E9_x000F_\_x0001_@¾_x001E_fd.e_x0002_@@àe2ÿ?Wº\9_x0001_@_x0001_2z"&lt;ý?»¾í +{_x0001_@BÝ`ß_x0002_@(_x0005_bh_x0001_@RLäêèý_x0002_@Áöü×_x0005__x0002_@&amp;é¹mº¨_x0002_@¬ §@_x0002_@_x0007__x0008_LN¹ºþ?eW,«Àþ?_x0010_®ÊAm_x0001_@o#ÈÖß _x0002_@0þrðÅÿ_x0002_@	_x000B_:_x001C_Ýý_x0013_¨	@æ_x000D_´`¬z	@Þ_x0004_*U¢ÿ?{áU8°_x0017__x0001_@+ìæàÿ?_x0006_©AÍ	@wÆÚröþ?óè_x0008__x0001_@Q m¬¦w_x0001_@Ñí®_x0016_u,ÿ?(¤àbP_x0007_ý?'à°íÒ	@ ¹Jö¾þ?öwm_x0014_v_x0001_@FFeÞ&gt;	@.ÝÁÌ6Ù	@þ.B/ý?5Ø_x001E_jÕeþ?æ#_x0003_q_x0011_`	@ä`_x0014_Åv×	@ºzûÚ®ý?0ØÂo@_x0012__x0001_@ö_x000E_áìä¬ÿ?_x001C_&gt;¨Å°ã	@f;ÉÂÑ­	@@óÔ$_x0004_ý?17éK_x0017_ý?z_x000E_Ç9çZ_x0001_@_x0002_÷ç`6ÿ?8ä_x0005_©ÿ?_x0018_°lèðãü?_x0007__x000C_n_x0002__x0003_ó_x000E_ý?]_x001E__x000E__x0007_O¤ÿ?§C¸Ï&amp;ÿ?"d©8µÿ?!¼!N_x0001_@_x0019_=_x0017__x000B__x0001_@_x001D__x0005_ÂÜþ?DqÇD#_x0002_@´äoXGþ?^ª"· ýÿ?Faýöª_x000F__x0001_@CÝb9%_x0002_@$a¸_x0016_3&lt;_x0002_@AY¬U_x0015_äü?Õcr,_x0005_?_x0001_@þøv:Ïý?#_x001B_ðôZý?_x0006_È{_x0012__x000B__x0002_@òdkZçHÿ?6c_x0008_®þ?_¦~Ý¤1_x0002_@_x0013_7E+_x0002_@U.ê_x000C_Ëý?.MÄ_x0015__x001E_öÿ?Î_x0004_Òa_x0001_þ?QÙ[_x0004_,_x0001_@j-¹f@ÿ?f_x001A_ÿ_x001E__x0014_þ?0KÍé_x0001_@_x000C_ì&lt;KO_x0002_þ?7Z2Í1(þ?Å|ÜË7o_x0001_@_x0002__x0003_hG.3ä_x0002_@Ö6¥g_x0016_B_x0002_@Ëçý¹a·_x0002_@_x0018_½GuÓü?âÙ¯_x0008__x001E_ý?n_x0005_ÇUÃ_x0001_@ßéðîÄ;_x0002_@¨tÙ_x0012_3c_x0001_@[V_x000E_]î_x0002_@_x0014__x0011_Ô}]gý?W,|Æ%_x0002_@_x0006_L¡_x0016_A_x0002_@_x0017_×¡_x000B_äý?2MI«ý?ïÒeV_x0001_@_x0006_GÏ_x0010_×þ?æ\ÖkBÿ?æÕNMôR_x0001_@Â_x0010_cÀ_x0002_@ ­Òd_x0002_@%³;ñ_x0001_@_ü+©_x0002_@Ø¡×ÊT_x0015_þ?'OàÍúÿ?ÍëYçEÔü?ÞSS/¯ð_x0002_@òV#HK_x0001_@B.^ÁÊÿ?¬[Ó¾÷ª_x0002_@1#x-ÿü?½ÆF_x0006_ÿ?¬¤iª_x0003__x0004_}_x0004__x0003_@LÊ_x001D__x0004__x0003_@ö7$'	hý?|ïº_x0014_5G_x0001_@7âùÂséý?VËñ%_x0001_@V´ÜªÕÿ?v×Å^þ?YHu[Ðïþ?_x0001_ÃÍ·¸oÿ?_x0019__x0001_J_x0017_oÜÿ?ñJ_x000C_NÔ_x0003_@²)Ä\þ?gËüIª7þ?üÛ_x0002_ï_x0003_@hÚ?t­¼þ?_x0018_i`K_x0006_½_x0003_@vDl¶_x0003_@µí_x0010_S;ý?!(;'_x0012_úü?ÉÄ^Ü_x0004_-_x0001_@8_x001E_¥ÝÍ_x0003_@¬Üì\ý?cýBvý?&amp;ÑZlòµ_x0003_@pâl¸Dçþ?ì¸GÕì_x001E_þ?óT._x000E_A_x0001_@ÌG_x000B__x000D_«]þ?RBB_x0011_9_x0003_@zô_x000B__x000E_I@_x0001_@n£_x000D_ï·_x0001_@_x0002__x0005_·c_lÆ'þ?H®_x0004_CÝºý?â_x0011_Ùÿ_x0002_@E_x001A_/mÿ?ùðÇùÿ?_x001F_Xl¦F_x0002_@0ÐSÚçíü?4hä}ÿ?bÍ_x0003__Þ:_x0002_@|Èdyðk_x0002_@÷ysq_x001A_ÿ?âÒP.ý?ù²·Óñlý?\RNäTþ?à¬7ÊÕü?À¾¹e_x0001_@î",|;\ÿ?ÿ¿²KØ»ý?}[ûóô_x0002_@@9³'r_x000F__x0002_@²ªÝÿWÿ?þ2_x000C_&amp;âQ_x0002_@Èr_x0011_àCÿý?4³_x001F_ëºkÿ?Z|ËùEÿ?_x0013_t(²ÿ?xÌ_x0003_5_x0001_@mÿFÌåEý?|_x001F__x0016_a£äÿ?g\=c1_x0002_@¹9À®ô¨þ?1¶ha_x0002__x0005_G_x001B__x0002_@ø¬H~m"_x0001_@Æ$àn_x0001_@ætçuW`ý?8ÙúwI_x0001_@[§_x0018_ËÑ_x001E__x0002_@ø²Ô__x0003__x0002_@G_x0004_Q_x0012_ý?ârú3Ñ ý?£ÁÐK_x0011__x0018__x0002_@'*æÉ­_x0002_@f¹à_x0014_{âÿ?ñÕ|Lýb_x0002_@jýÈ_x000E_á_x0014_þ?Mz¯+ãA_x0002_@Mù+«áPþ?hÍ_x0008_Fé_x0006__x0002_@_x001C_Ê!Ú_x0013__x0001_@aö¦ã@úý?m&amp;Ä{_x0017_Áþ?Pó91_x0001_@+(%§{u_x0001_@_x0018_mC1_x0001_@}_x000B_Á¬ÈÁþ?Ý'å9_x001A_ÿ?~óBØh_x0018__x0001_@W¿\_x000B_\_x0002_@¤ûYã¨*þ?í_x0019_kQU_x0002_@³_x0004_ù__x0001_@_x0016_oþ×þ?_x001E_ÚL~µÿ?_x0002__x0008_ýêLBU_x0001_@_x0004_pH_x0006_¸9_x0002_@_x0011_O'wL ý?©Ú§v0áý?  ×ô_x0002_@6J¶ÈgÃý?=wNC_x0004_ÿ?N×ñä_ý?¡À_x000D_ë_x0002_@r E«ÆJ_x0001_@8}(¼Ã_x0002_@_x001B_¶Ý%µÞþ?ÔÚ£_x0012_7_x0002_@4Â_x001B___x0007_­ý?büêkdûþ?µ@_x0019_ª_x000E_öý?d´ç»jÔ_x0002_@WÜ?¶#ý?._x0015_V_x0004__x0003_Á_x0002_@8_x000C_á_x0005_NO_x0002_@*_x000E__x0015_­úÿ?ôçsGz_x0001_@&amp;q§x©_x0002_@{LìÌÆMþ?¶æ*_x001C_ÿ?'OU¢_x0001_@J@´_x0012_¤O_x0002_@_x000B_× Õ«*ÿ?_x001A__x0006_«6òæ_x0002_@*_x0019_*`rÿ?õO:º¾þ?=_x0015_¾_x0002__x0005_hj_x0001_@¯weUÄý?L¯Áv·Ð_x0002_@¢ ¾¼/_x0001_@OKZJe6_x0001_@h`gjý?­ñÿÙq_x0002_@])×\þ?Ã¢~qòÄ_x0002_@bH._x0004__x000E_ý?Ð_x000F_l)I_x0001_@æò·¦D·_x0002_@V°&lt;_x0003_R_x0001_@)«ù}¨Ýü?¨_x000C_E¶ÿS_x0001_@ç&lt;|G"n_x0002_@_ÚvM_x000C__x0001_@°´)´ý?ïó¤hNÿ?rÒQ8Cÿ?,tQp%þ?LöÐ¿wãþ?8Z.°'_x0013__x0001_@-´Þ¥_x0016_ý?Ó9^±W©ÿ? ÒÊeU_x0001_@Y.8ì0_x0002_@ðªm_x0004__x001F__x0002_@#ÂÇ&gt;Ù#_x0001_@_x000E_\XßT%_x0001_@&amp;ø ³:_x0001_@óq¬ ·jÿ?_x0002__x0003_²}@uÿ?lÒ4±×_x000E__x0001_@)_x000D_O¶tø_x0002_@_x0005__x0007_ßÎ_x0005_ãþ?&amp;ù_x001D_ðZþ_x0002_@Dn_x0005_¯´þ?Úá_x000D_Lý?_x000D_!o^Çþ?õt_x0001_	²¿þ?§_x0008_wêÒÿ?}5VOd5_x0002_@_x0017_ßô¹a·þ?v7Üuµþ?°_x001E_9l_¿þ?#&gt;ZX¦{ý?áë)&lt;_x0001_@4ï_x0010_tãöý?oÚòmý?èu|ÔÅ»ý?¼D;;_x0002_@&gt;_x0003_âYq_x0002_@Ý«Û*Û_x0002_@Sý{Mþ?¦WÆ±Ißü?À3cî½àþ?Ô)ºO_x0002_@Kä=«þ?_x0007_	æÒá$þ?§bÂ×«F_x0002_@XË¨!,Ú_x0002_@$Ø_x001D_Xâý?*óGÒ_x0002__x0004_Ì_x0001_@f_x0001_Ôa_x0002_@ÁYMïÆQ_x0002_@±ß0tÿ?Ã(q_x000C__x0006_ÿ?$þÈk-ì_x0002_@zóiÏi_x0006__x0001_@è{_x0010_â2Cÿ?¾euÅYþ?_x0004__x0006_Ob_x0017_Ì_x0002_@_x0005_¢Ã°Õ-_x0002_@ÿ_x0017__x0010_bæRþ?`nÅ=_x0003_­_x0002_@~_x001C__x0011_Äß_x0002_@[j*_x001E_ ý?ñDí}Õêü?ÉFèå_x0015__x0015__x0001_@_x0008__x0018_è:ë·_x0002_@_x0015__x0001_:_x0006_L¥þ?Á_x0015_Q§æ_x0002_@byÁ¶&lt;:_x0001_@C_x0011__x001F__x001E_·_x0002_@_x001D__x0015_u_x001C_Ü_x0002_@_x001E_ë_x0016_5_x0002__x0014__x0001_@îrxFöý?õF±y_x0001_@ù0çD¦ý_x0002_@çP¤¸ô_x0002_@7»ËÃ_x0005_ý?æÇy_x0001_@_x0011_@}cUÉ_x0002_@¥ $³³q_x0001_@_x0003__x0004_ñ@`(Pÿ?_x0018_£k´_x0017__x0018_ý?Añ_x0007_ m_x0003_@3ÿÙ5Üþ?G4¯V_x001A__x0003_@_x0015_!3p_x0005_e_x0001_@½ÅfíB{ÿ?i÷¯î_x0014__x0003_@÷Ê,_x0017_tÿ?.µGywyÿ?DÈGP_x0003_@_x000D_[Ã0À__x0003_@ô©z_x0011_©Vý?7¢_x001A_7*|_x0003_@aõ:_x000B__x0001_@&lt;_x0012_±mJÿ?óEÚn_x0001_@ýR_x001A_;ø&amp;_x0001_@EV_x000C_ý?oolÞÿ?øI¶ »ÿ?Á5Iú_x0013_ÿ?7q_x0010_;¶Á_x0003_@O_x0013__x0010_£Ò"þ?Q7Á,âóÿ?5_x0008_é_x001B_8Öü?Dú&gt;Û5C_x0003_@_x0008__x0002_¹ñõÛÿ?­°ï_x0016_n_x0001_@,¾ãÿ?Ûoòâü;_x0001_@_x0014_´:_x0003__x0004_þ?_x000C_ÿ¿5_x0003_@±Q+Þ_x0019__x0001_@-_x001D_?Ußþ?ÌÜ[Q7Ð_x0003_@_x001F_µ_x0004__Ó_x000E__x0003_@ÀK/n _x0001_@ò3pÃ¹ý?g]ó?_x001D__x0003_@Æhý0Öþ?&amp;!_x001A_Iý?_x001E_{ñº1_x0003_@@ð4â(Ðÿ?)"áKS_x0001_@)'Àÿ_x0016__x0003_@RV Á_x0010__x0001_@hô(Øþ?_Eè_x0006_oO_x0001_@SAq§ÿ_x0014_ÿ?H[ªÍö_x0003_@«Cpgaéü?¡f_Û_x0016_ùý?Àã*8¬Q_x0003_@_x0016_!_x0017_£_x0015_7_x0001_@Ã_x000F_Zãqq_x0001_@Îbù£ __x0003_@S?_x0002_`þ?å¥îù_x0016_^_x0003_@¦_x0003_ëZ_x0016_s_x0003_@Â"êåõÿ?_x001C_tFÏh_x0003_@h%ö°ÃÓþ?_x0003__x0005_ÉÑw_x0006_@_x0003_@pj_x0019_/Ë_x0002_ý?¬ÀÒí+ÿ?ZH_x0004_Øxtþ?Ü_x0008_Ê'£$_x0001_@yÔPý?WNU9B_x0003_@¬Õÿjè­ÿ?vÒ^XX7_x0003_@ji0öp_x0001_@s,Üãwÿ?Oõ¼_x0008_ð_x0003_@l=_x0017_ÿ?jMi¾{ÿ?ô_x001B_A_x001E_Bý?ÒEceÄ_x0008__x0001_@CÅ^K(Üþ?ìafO2þ?V¼o·_4_x0001_@­;¹¼&amp;2ÿ?^_x0016_lÂµþ?Ó$_x001A_é«Öþ?ª-8m×_x000E_þ?_x0017_:Ègý?ú_x001C_g7Ko_x0001_@Ô¡Þ.4½ÿ?¡;#_x0001_@6ÿ¢Xþ?bsÒIV_x0001_@þ_x001E__x000E_o_x0004__x0001_@k_x001A_Ô{?þþ?ú_x0012_@_x0002__x0007_Ôtÿ?C°5¦Çj_x0002_@ÝÞ/Â_x0002_@ÛÙò·_x0006_²_x0002_@&gt;êzÌaÛÿ?HS_x0017_ìî×ý?_x0001__x0016_4k_x0002_@­WýVý?½´ý{è_x0002_@ºP­_x0018_"ÿ?j¨dêßþ?5-.â_x0004_üþ?¹Lÿ°w_x000B__x0002_@&amp;n±m[_x0001_@v_x0001_µ¿0Üý?vbg_x0012__x0001_@väv@_x0003_ÿ?¨äu_x001B__x0003_¾_x0002_@øzáÖêÌü?ÒpÛ_x0012_ôÿ?M#Óu|_x0019_ÿ?_x0018_6À_x001E_µþ?¼_x001C_?öÌñü?"@Ñ°_x000B_ñ_x0002_@±uâx_x0001_@%«ûhí_x0002_@4ªOvy_x0002_@ÉÀ_x000E_/ë_x0005__x0002_@`MæXÿ?¡À³FÜ?_x0002_@_x0002_9Ð'ùJ_x0002_@·ï«9þ?_x0004__x0006_gx_x0004_2_x0004__x0001_@r_x0015_èb_x0006_þ?{®PõFý?û¡b½_x0004_@B Ú¹¢²_x0004_@el_x0002_ é)_x0004_@Eð¤~Åþ?S+ò´_x001E__x001D__x0001_@HÂå?G&lt;_x0004_@v_x0006__x0017_ÓàA_x0001_@·Ñ _x0015_D\_x0001_@ño²´_x0005__x0001_@w;_x0017_A\f_x0001_@Ã²ÖÜÑ¿ÿ?|5yÜG.ý?_x001B__x001F_û«¦ÿ?ê%V=þ?ÇZð3êü?TjN3ó{_x0001_@Bk_x0003_$-ÿ?_x0005_Ç "_x0001_@}ÃÏ¯T_x001C_þ?-]T_x0001_@÷¹c÷¾_x0001_@AN:Ådäþ?  7^_x0004_ÿ?3ÖÒ÷î_x0004_@È_x0016_ªèuÿ?w¥DN&gt;£_x0004_@[®zý?_x0017_aNº_x000B_ÿ?Z4_x0007__x000C__x0007_@p_x000B_­p­ÿ?¢è=±_x0005_°þ?êÁ[áþ?_x0018_8ùCc_x0001_@±¡h_x0015_ý?|SOäîa_x0007_@Íq»_x001D_x_x0007_@«JÖÀz_x0007_@`LÃ_x0006_òÀþ?_x0004_ò×EZ_x0007_@JaíMæ_x0007_@ñí5x&gt;ð_x0007_@¾³]H@ÿ?8q/P´ßý?_x0013_Ëd+G_x0001_@?_x0004_@_x0007_@íÄ_x0019_&amp;ë_x0008__x0007_@·GG #Sÿ?ix_x0015_tñþ?N_x000D_¹^$_x0001_@X:8z_x001B_þ?ô	2*1_x0001_@O_x0017__x001D__x0008__x0001_@+¥gàu/_x0001_@JÄ	&gt;xÿ?øÉ_x0003_õ\ý?ð¤_x0015_è_x0016_ý?¸_x0002_J_x000B_%_x0007_@pûs®ÙÐý?_x0002_f_x0015__x001A_xë_x0007_@©µ¯ZR_x0001_@_x0005__x0007_¾»ñÆ_x0005_@!É¶_x0005_@÷¸_x0004_;&lt;å_x0005_@_x0006__x0003_ËÚ%©ý?t²æÏW_x0005_@N~DòRþ?@ðT(=à_x0005_@éûÎTm´_x0005_@;ÃÀÌk_x0001_@_x000D_5)ÿ?&amp;\Gì¹N_x0005_@ô_x0016_&gt;§_x0003__x0001_@&amp;_x001B_f_x001F_¦ý?È§ÒÕý?É2ê?ñs_x0001_@¬_x0019__x000E_WFù_x0005_@ºÕí_x0014__x001F_ÿ?@ÑY.ëÃ_x0005_@@` n]ÿ?Þw.KOþ?L'ª_x0003_þ?û²I_x0005_@Ì_x001B_V,îËÿ?Å	zR_x0005_@CÚÙÍ_x000C_î_x0005_@Dg;S_x0007_(_x0001_@D_x000F_9_x0008_du_x0001_@Ì$N_x0002_ÎÊ_x0005_@AÕ_x0012_?ÿ?Ú¼û._x0001_@f-_x0016_É4_x0005_@ÿ	,_x0003__x0005__x0001_¯_x0003_@C¼w_x0003_@ë_x000B_tÎiË_x0003_@_x0011__x0014__x001F_Ï_x0010_)þ?F_x0019_&gt;=°þ?ìÿ?Ù5ä_x0006_Mý?Z!CiÉ.ÿ?ØE´_x0004__x001F_®ÿ?¯´_x0014_G_x0003_@ìi§^%_x0001_@ ÞäÆý?Ôbà@«_x0003_@'¢±&lt;_x0002__x0001_@êÉ	%3ö_x0003_@_x0017_@_x000E_SÇ_x0013_ý?*L_x0013__BÂ_x0003_@&gt;³Èq_x0011__x0016__x0001_@_x000F_&amp;f0àý?_x0011_¥«uvô_x0003_@b Ç_x0001_@°-ß&lt;nþ?Óè¡¬§ÿ?	8¹_x0001_@k¿_x000B_#_x0015__x0004__x0003_@»êß_x0002_Ô_x0003_@rK&amp;:_x0010_×ý?[|?Mt¾_x0003_@²_x0002_Åªí_x0003_@æûÛUI_x001D__x0001_@böa¸¦_x0003_@*_x0018_5tE_x0002_ÿ?_x0002__x0007_K_x0019_òÂývÿ?,à+v_x0004__x0002_@ný#{Ì7ý?àÜ_x001A__x0005_bý?ì'ú¯Cùþ?j_x001D_=à	_x0002_@Ì_Õ¯8¦ÿ?Ó)_x0014__x001D_þ_x0002_@ò»_x001B_`¨þ?_x0003_ò_x0016_äC¾_x0002_@ÞÑ´pBþ?¡bp_x0011__x0013_c_x0002_@	6£Y(æü?õ_x0015_ÿà]_x0001_@ÑÔÑnõý?Bßý*£_x0002_@÷F(_x000B_Z[_x0001_@í¿~èü?øK¥éïý?®®ÇE_x001D_þ?`_x0011_w_x0002_Vy_x0002_@Ù²\ý?äEúÔ_x001E_ÿ?c|s#_x0001_"_x0001_@îðÝ_x0002_@mÛü?AqÅÓ~¥_x0002_@æ¤ãñi_x0001_@Rßó]l&amp;ÿ?é_x000B_,R3þ?ñ__x0006_ÿ?¾$_x0002__x0003_µìü?Q2_x0004_è_x0017_ý?_x000C_ç_x0016__x0004_Éÿ?­õ¤x¼ÿ? È_x001C_%Ãÿ?´¿ý_x000E_Ö_x0002_@b¿æOÂÑ_x0002_@Úæ¿´jV_x0001_@j_x0018_/øW»þ?Çã_x000C_k0_x0002_@_x000D_!á¶YÔü?w?_x0019_#þ?_x001F_)0|z2_x0001_@9O}½_x001C_H_x0001_@¸$M§Í¬_x0002_@¦ð¿ï_x001C__x0018_ÿ?°ýéV)_x0001_@pË×Wý?z°¡¡_x0001_þ?§xærþ?_x0002_`vmÿ?îÞ	jÏ_x0002_@õ/ú)_x000B_ÿ?ãÕÍt_x0001_@ÿ_x0014_ªÇc_x0001_@v8C¼³o_x0002_@¬ª¶fB_x0002_@å'ÿ4¬ÿ?{ckñ5ÿ?B_x0002_w!c;_x0002_@êÔôë)þ?ªh_x0002_ª_x0013__x0001_@_x0003__x0005_#.Þ"_x001F__x0003_@_x0007_'XP$Êý?±L(³bþ?_x000B_h_x001C_Sck_x0003_@{^Ìþ_x0002_}þ?Gß½_x0015_¤h_x0003_@øj-H_x0001_@µ¦:_x0011_þ?_x0002_8ÌdDþ?riÏüøÒþ?_x000B_SF_x000D_ý_x000B_ý?KL_x001A_5²_x0003_@ë¡êì?_x0012_ÿ?`Å;Âêþ?_x0008_3¨u­Èÿ?¬ð_x001B_"_x0001_@ _x0004_3$Àþ?©ï|.æJþ?Úß_x001F_æ&gt;&gt;ÿ??êj_x0007__x0011_ª_x0003_@LÖ_x0011__x0004_ýþ?ô@x_x000D_ûsþ?÷ dp·©_x0003_@n&gt;»Ièþ?ÍÖTÆJ_x0015__x0003_@_x001F_K_x001B_ ûþ?àèö¨8þ?Ð¹:õ9y_x0001_@_x000E_íú¬'ûý?ñ_x001A_·_x0003_@8&lt;ãÝçÅý?`æ_x0003__x0007_Ï}þ?P8l¬l_x0001_@heH'Á_x000C_ý?ÔÄ_x0012_-_x0005_9_x0001_@aåË_x0006_b_x000E_ý?Öôlâ_x0003_@ì9_x0016_vÿ?_x000B__x0002__x0001_´_x001E_i_x0001_@_x001D_£A/]_x0003_@ê¢4F_x000D_wý?¿Ðf__x0011__x0001_@î'ÐÊ`Çÿ?]áà*:(ý?ËuF\²ý?±bTï_x0018_þ?·´¨.×þ?àm²38þ?â¿!62Hþ?ì='h_x001F_Ó_x0003_@8ÒçL_x0001_@0ëu#ÎT_x0003_@Q_x0001_4®$_x0003_@Ê©ó²Ñz_x0003_@~½Jíêp_x0003_@iÂ£_x001E_[_x0001_@è~5_x000D_tXý?tàß_x0015_w_x0001_ÿ?_x0007_ÀÂ_x0007__x0005_þ?3uÂiîÿ?ÆqRÔØ_x0003_@_x0019_G_x0016_¢a_x0003_@Æ_x0004__x0018_ý_x0003_*_x0003_@_x0004__x0006_gA_x0003_+;e_x0001_@Ù¦ýó_x0004_@¦êzI_´_x0004_@É1;W£ù_x0004_@&gt;r¡=0ý?È·Úp£_x0004_@¬;_x0006__x0002_±ÿ?î_x001B_FØ·_x001C__x0001_@áUv,+;_x0004_@Ü/ÔÔý?&gt;Ìñ&gt;Õ_x0005_ý?÷­ ¬z_x0018_ÿ?sV·(ý?L»ú&amp;Q_x0001_@¨}9_x0005_±þ?_x0019_Kþ_x0007__x0001_@ðzë~_x0001_@ôjõ_x001F_ó¼þ?ZóªÎb_x0004_@_x0006_(_x0016_o5Æÿ?}G§#ò_x0004_@ÿ_x0008__x0011_Ü×þ?tÿÖª'_x0001_@rr FÖk_x0004_@0!Ð	ÙÀÿ?£_x000D_ïÏ$ìþ?ÌTÜ&amp;ºÿ?_x0012_}U8¤_x0001_@Á­k­!®_x0004_@_x0016_.s~_x0001_@©nxã_x0003_ý?öâ£Ï_x0002__x0004_(ÿ?§_x001F_ý¶}ÿ?_x0016__x000F__x0004_&gt;Ó_x0002_@ëQÚÏz×ÿ?g	ÞÎÉ_x0002_@h_x001D_aº_x0003__x0002_@æHÔôsý?9þßþøÿ?"åçú_x0011__x0002_@wS²xQàþ?ü)y°!ñü?_x0019_×a$s_x0001_@4{)oþ?ÿ_x0006_]Gyÿ?exÜ_x0001_@°+Ö§T_x0002_@a_x001B_­Ét_x000F_ý?_x001D_Ù¿µÕõ_x0002_@x"C»_x001C_þ?Ô;Jø$ÿ?ù_x001F_rÿ©éþ?F¤Êûuý?âà¬)[_x0010__x0001_@!Òàq_x0006__x0002_@_x000D_5Ø_x0004_ªþ?9´ò]l¬ý?MCÞmq\ý?âßí÷þ?ÃRç»»ÿ?Â2ðMo_x0002_@"ûÙ6ïáý?ï_x0007_#Þp_x0005__x0001_@_x0002__x0003_Îÿ³Êüþ?_x0013_2ÙÎÖþ?p_x000E_6Ã¡ÿ?4s¶pÙü?w[ÿ=}t_x0002_@ÁM-hQJÿ?U_x000D__x0008_n_x0004_ý?£Ï²1_x0002_@äÔÝ_x0015_ÿ?ÝDÌå_x0002_@3%²Í_x0002_@¢nÏÇ_x0002_@¤_x0003_dÆ?_x0002_@k¯Àì#S_x0002_@J_x0003_Vå­ÿ?:Ü³yÉ_x0002_@üÝ9TGg_x0002_@³¿Ì_x0002_ý?_x0011_íÑÂ_x0002_@0Ö´õ_x0010_ý?ùfß¾l9_x0002_@sL_x0015_Áÿ?_y_x0012_áe_x0001_@½N-_x001A__x001F_	_x0001_@'¨_x0008_¸È_x0002_@°]Kx3_x0001_@Bk_x0011_ð¸_x0002_@YóÇªèý?À®+æäü?µhKLd»_x0002_@Ë2Ð&gt;ÑUþ?þ_x0011_Z_x0016__x0003__x0004_¡p_x0003_@_x000C_L­_x0015_(ÿ?_x001B_­äÊáZý?îí \óÿ?ûe_x001A_B@&amp;_x0001_@w*ê-V+_x0003_@`*_x0003_Ód*_x0001_@_x0002_)¸¨²z_x0001_@ØÅ_x000E_ztý?ì_x001E_Ö¼nÿ?d5('þ?(Vñ_x000D_"8_x0001_@_x0019_ñ®­_x0002__x001C__x0001_@¤F_x0011_lu_x0003_@8W@_x0005__x0001_@B Ëñ_x0003_@ä	ïp*þ?ïµ¦×_x0003_@Þæ#ZÂ'_x0001_@_x001B_äþ?NbµÈÛü?X¦_x001A_ý_x0003_@Hºaézý?ÿ._x0003_`ì{ý?Në@1-©ÿ?³ÐÔå__x0001_@ÿÛâ³ ÿ?³çà¶_x001A_ý?_x001F_ê¦_ùMþ?5£È?_x0001_@í»mZ_x001F__x0003_@Î¶_x000D__x0019_òkþ?_x0002__x0006_È§Ð_x0005_&gt;îü?4ª_x0010_éùÚü?è2¦¨ªþ?â±híîÿ?á6{á -ÿ?_x0017_&amp;¾Ï)8þ?0+©_x0002__x0002_@'_x001B_jø_x001C_ý?¹Äíz$_x0002_@_x0016_^çÇ¹ý?ù_x0019_¿Á_x0012__x0001_@}\µî_x001D__x0002_@wUfçþ?_x000D_º1{õþ?uk_x0003_Ùÿ?ôà'ùê7_x0001_@i_x0017_ _x0019_%£þ?öê_x000E__x0001_è-_x0002_@*Íåð&lt;{_x0001_@k&lt;	¹^uý?ÜUtÈ/ÿ?ê;e0_x0008_?ÿ?¬zå+_x0004__x0001_@´ø:W_x001D_½þ?ºP}.è_x0002_@6FóÂû_x0002_@_x0004_½7¨m:ÿ?4YÂ´tt_x0001_@_x000D_àê_x0003_Üþ?´èË(g_x0001_@ïÜVc3n_x0002_@!6^Â_x0002__x0003_¥ºÿ?¼	-ýûþ?Êð_x0017__x000F_Ó_x0002_@³¸íÈ_x000E_ÿ?Ôv_x0002_J6_x0001_@0_x0016__x0003_»&lt;T_x0002_@Ë~Û_x0007_sè_x0002_@ï_x000C_Ï_x0014_Ïº_x0002_@dxÉH	_x0001_@p9XÀsý?g&gt;P³ý?_x001C_W|Å.Æý?X¦_x0017_§c_x0001_@ºm÷_x0006_Úþ?_x0019__x000F_âÈ­_x0015__x0002_@´¹ØÖÈÒý?:é9_x001B_¡_x0002_@¹_x0010_Òâ_x001F_þ?}t#¾_x0003_ÿ?6Æ:_x000B_&amp;Pý?«g&amp;_x0005_°Q_x0001_@wõÏ_x001F__x0005_Y_x0001_@u{g_x000C__x0001_@_x0002_ú_x0002_#_x0002_@èn´ÿß0_x0002_@Û;Dy_x0001_@^_x000E__x000D_£ý?ñ[-5àþ?_x0003_Ú|ÆÉZ_x0001_@~Â=_x0015_'_x0001_@&gt;¥*§e_x0010__x0002_@öþväù_x0013__x0001_@_x0006__x0007_Á{©6]ý?ÉþÙÉMÞÿ?e_x001B_k^_x0008_[_x0006_@_x001F_-^~R_x0001_@_x0010_¨ýãý?P_x000E_²ÿ? 9_x001B_60ÿ?Õ_x0005_q:M_x0006_@ :R«ÉÄý?!WQÀý?FÞ_x0006_ô,Gý?$Ò&lt;Ùtòÿ?_x0014_ÂÅÅ_x0006_Hÿ?,VVµý?ÿ_x0007_lð0ÿ?HEþ?eÝ`¦o_x0006_@]F5wvý?29ï	_x0004__x0006_@_x001B__x0005__x000B_÷_x0015__x0006_@_x0007_½J_x000B_§_x0006_@±_x0010__x000F_â»@_x0006_@_x0004__x000E_,_x001A_6ÿ?òÜì	'uÿ?IùÿÒ_x001A_ÿ?@q­ö¾4ÿ?s½½±ìý?0K·l!_x0006_@q¶_x0002_Q_x0008__x0001_@ïJª¢)_x0001_@Ñ_x0003_4Xþ?ÖãU&gt;_x0004__x0005_ç!_x0004_@Äð	)_x0012_Y_x0001_@Ç_x0011_»Ñàûü?èâ_x001D_²_x0004_@éà_x001A__x000F_ý_x0014_þ?*Îi­_x0016_|_x0001_@'õJø_x0002_Dý?B£æU±ÿ?ÓQ/C[i_x0004_@_x000F_P7Za_x0001_@_x000E_O1Ëÿ?lâ\;_x001D__x0004_@:ÜåHÙCþ?æÉiÝ_x0014__x0001_@G_x0015_yÛ»r_x0001_@Ö_x0012_ûuÆÀþ?('Ú¿3_x0004_@îpê_x0013_I_x0004_@Zs	(í_x0004_@ _x001D_Ö[û_x0001_@÷_x0001_ùÀ_x0004_@_x000F_¸_x0011_ëÈ_x000C__x0004_@S­4Ð	_x0010__x0001_@_¾~ísþ?\¾û_x0016_lý?;Eéì_x001A__x0015_ý?åácú[í_x0004_@Ð&amp;Ü©l _x0004_@fIºÆÆÿ?~¹_x0003__x001F__x0002_þ?÷óV_x0015__x0013__x0001_@jëYuÃa_x0004_@_x0005__x0006_!òvÕ_x0017_þ?_x0015_&gt;F_x001A_Sp_x0005_@Ñ¼Cà¹þ?t*b_x0002_óÙý?_x0003_C'a{_x0001_@ç ZÓ×=_x0005_@«_x001B_µh_x0001_@%y1íê_x0008__x0001_@xPo!Áÿ?I¡F¬&gt;_x0005_@þ_x0013_PÒ¦þ?_x0005_Ë_x000C__x001B_h_x0005_@å$Òè_x0001_@õ¯Ö_x0004_¡ÿ?vûr1N_x0001_@ªçÞÜ_x0004__x0003__x0001_@_x0006_÷¬ôÿ?¤:ÕVE_x0006_ÿ?Ç©Ý3%_x0001_@£Ø_x0011__x0015__x0005__x0003_ÿ?0ù¤zx_x0005_@_x000D_þq_x000B_½ý?b8&gt;ÈkÆý?±VP&gt;eÎ_x0005_@×Õô8å_x001B__x0001_@W3E:_x0006_âþ?»ú¨Á«_x0005_@Ì!_x000C_)_x0019_ý?{ 2i_x0007_ý?!CÚ	}_x0005_@zC¿l$_x0001_@½_x0007_	/´_x0007_@ióM_kÿ?&lt;_x000C_zþÅ®ÿ?spA¦_x001E__x0001_@-É·¬-_x0007_@_x001C__x0015__x0017_Ò¤_x0007_@éÖ5÷úÿ?»â;Ç)0ý?_x0001__x0017_öíÿ?_x0005_U_x0001__x0010_²_x0001_@W!õ26_x0015_ÿ?o_x0004__x0002_c÷_x0007_@~àè_x000C__x0007_@y}U$t_x0008_þ?I~J _x0006_þ_x0007_@\_x001B_½¦_x0001_@B_ê­Ù_x0015__x0007_@°0~)Øßý?z_x0017_&lt;Ä7_x0007_@®_x0016_29&lt;_x0001_@¶±@_x001E_E_x0001_@³r,_x0012_Úäþ?_x0005_dÐÍNþ?B´°_x0003_õý?-Ä­*T_x0007_@Æ_x001E_¤ù»×ý?¥_x0017__x0016_Oÿ?ð¡Äéöþ?Êth9p~þ?n!rjÕ_x0007_@ðã{_x000B_0_x0001_@_x001D_9qg_x0001_@_x0002__x0003_þhVÏÔ3_x0002_@.f×¬Á&lt;_x0002_@þ4G_x0017_Å_x0002_@lC\sM_x000E_ý?_x000D_Vª+0¤_x0002_@_x000B_Ö?4}x_x0002_@_x0015__x000B_Òãéÿÿ?#õÐÊÓÿ?d[_x0017_lòý?ä_x000C__x0001_^¬_x0002_@àèÃìú_x0002__x0001_@ç»¾10ÿ?FÝçÄ_x0002_@»¦^ÜHcþ?e_x0010_}«â_x0002_@Õl"÷fÿ?04úô!_x0002_@ý[ÀtB_x0001_@NDºbQ¦ý?_x0008_.j·Xý?îÖÖM§¾ý?_x0004_5Zó[\ÿ?ÚÎy$&amp;_x0002_@{óOk_x0018__x0001_@ÛC±HhVý?«&gt;¯Ñá_x0002_@±_x0013__ý_x0016_þ?_x0006_­Ô_x0001_@A½ü^Eÿ?}Ùo_x001A_8_x0012__x0002_@Î¨ÿ³¥_x0002_@ÙÑGc_x0005__x0006_À_x0002__x0001_@g4_x001E_-à_x0005_@_x0004_*M(O_x0001_@_x0013_ôaÿ²_x0005_@ú½´(þ?²î¯Æ5r_x0005_@°îG§_x0018_ý?j_x0016_©^üþ?Ã¼_x000B__x0013_ë©ÿ?UªX«T.ÿ? {þÖ¶_x0005_@($Ï''_x001C_ý?ÓÌm1ý?|_x0001_ _x000D_éý?_x0003_Ê[øù_x0005_@ î]"·_x0005_@¿9Ö¹_x0005_@Z_x0012_Méqsý?¦à÷Fèuþ?bÓ0?ý?¿U_x0019_ô^þ?_[ÿ&amp;7_x0005_@ÄÚD_x001D_v_x0011_ÿ?`âÿ P_x0005_@_x0015__x000B_[ù,_x0001_@Pì0_x0004_pþ?=ÉàÕ}ý?dé ç¬&gt;_x0001_@í¨N_x0017_ý_x0005_@Æè,_x0008_Òÿ?þÃ¯Cp³ý?.¢_x001E_A_x000B_N_x0005_@_x0004__x0005_Åì2Ö(_x001C__x0001_@æn_x0003_´¯_x0004_@ÒÍÔ¾ý?Qà¼à|_x0004_@y1!Ã#_x0004_@_x001E__x0004_Â_x0007_0-_x0001_@¢s/*u²ý?´µ{Èl_x0004_@Ì¾_x0012_v#ý?2r¨_x0010_Óþ?;½_x0014__x0003_a_x0004_@_x001B_o_x001C__x0002_+Øü?_x001D_ìýT_x0014_4_x0004_@×ù×Úþ?_x0001_lñ×SÙü?Æè2&amp;fþ?_x0003_y³Ý_x0004_@ÂlÍmý?Ri",=_x001E__x0001_@´ð¢e5d_x0001_@_x000B_±í_x0016_O_x0004_@hÕªÕ0_x0001_@Ì&lt;Í´ý?X3q¥¶7_x0001_@"C«úø_x000E__x0004_@élYýDO_x0001_@&lt;ÇX´%ý?Ô?ÔóÙ1ÿ?ä¬e	[_x000B__x0001_@72"_x0003_¡_x0004_@_x0001_¾_x0019_.Æ_x0004_@®j®_x0004__x0006_µÏý?u.+J 6_x0004_@ªÖA'û_x0001_@³_x0011_ñÚX_x0001_@_x0002_Fø_x001D_Áÿ??p_x0002_£þ?×\PsQi_x0001_@m7_Ý_x0005__x0001_@ôß°¿T_x0004_@X_x001A__x001C__x0006_5Bþ?_x0001_V&lt;?_x0004_@ðcîäþÁý?÷©)H¶¸þ?&lt;íú®_x0004_@ý²ÄÎþ?Ê`.3Y¹ÿ? `e²HÓ_x0004_@_x0014_¯]_x001A_Ý_x0004_@_x0010_ñc÷_x0015_ý?Å_x0012_¼^û/_x0004_@º&gt;_x000D_%óý?_x001E__x0008_4!iý?ÌaLþ?'ØÐþ?_x0003_LAýYá_x0004_@#M¡^Î_x000F__x0001_@ãP!¼Rý?Ã¨WâºÛþ?g_x0003_`hÍÿ?_x0011_÷¸b¢ý?'#ffÅÿ?å&amp;Äf4_x0019_þ?_x0001__x0003_a_x0004_Qsý?¦Å±V_x0002_úÿ?×9ç4e_x0001_@í_x000B_nd3,_x0001_@"Aê©ëù_x0001_@Õ&lt;_x001E_®ßXý?Þ¼o³xä_x0001_@_x0002_Þ³Îkãý?ÆSwË¤_x0001_@`_x0002_l.@"ÿ?¬æðÃ½_x0019_þ?R_x001A_å_x0014_;Yý?ý/³Lí þ?6dåXàý?¡³_x0013_Þ_x0006_,þ?.1±U_x0001_@+&amp;Ó ý?_x000D_'2é*Ûÿ?æ^ø_x001F__x0003_îÿ?|^?íc_x0001_@ÎZ²R_x001B_ý?¨}_x000F_îÁ¶ý?.·ïpÃ%þ?¨KW_x000F__x0011_ÿ?E«÷q_x0006__x0001_@qô8ðý?úwpû\þ?:µ_x0006_ñZDÿ?Ý³cÓ&lt;þ?EÌãÌÿ?owÏà¨ý?8]Q_x0003__x0004__x0015_ÿ?_x001C_µJ·=ÿþ?Ò_x0005_eudýÿ?mè)Ð½½_x0003_@_x0007_S©ÞnØü?H²U_x0007_ÿ?¡ê`ö_x0017_þ?ç_x0011_8_x0006_n|þ?ÖÅÏ¥Íý?].S+Ðü?ÿ$h;_x0018__x0001_@tY¡Fì	þ?'_x001E_Ô DZþ?|MÍ_x0003_7¡ÿ?ô=µf¤áÿ?m¦_x0012_t¿³_x0003_@Y_x0004_QAaS_x0001_@i_x0003_½\qþ?^ÉA×ðØ_x0003_@_x001A_¹ÿÀ_x0006_xþ?¸ÃwÑúíý?J_x001A_I_x0014_&lt;Dý?iõª_x0001_@m$_x000F_µ[r_x0001_@¿¿±G¹óü?ú_x0001_v_x0017_·ý?¨ðqC¹þ?_x0002_ñK	åÿ?ÿ¹å_x0014_UN_x0003_@_x000C_±­Pxÿ?¯ùG_x000D__x0003_@Ë_x000E_q:3i_x0001_@_x0003__x0008_ûY(fý?&amp;w¶X&amp;_x0003_@â±sê`_x0004__x0003_@=¬âãçþ?«/TO&gt;éþ?.çø_x0003_@æ_x0008_U_x0003_@_x0017_êá_x001A__x0001_@ñ_x0019__x001C_aw_x0001_@Ä?¼à×ø_x0003_@"_x0006_¯_x0018_t_x0003_@ß_x0018__x0002_Ë`_x0013__x0003_@_x0010_åKÛV_x0005__x0003_@Ìò¶NGxþ?._x0010_ÏI}aþ?Î+AÞÅ_x0003_@n_x001D__x0016_ûi{ÿ?_V¿ðy_x0001_@*_x0011_)2ÿ?S(¬_x0003_ÿ?0$ÈÖ¢_x0008_þ?ÜTâÝ1_x0003_@\m&amp;ß½	ý?_x000B_©_x000C__x000B_å_x000F__x0003_@_x0001_¼£.·þ?*Ï+bý?f_x0014_å_x0007_¦É_x0003_@ÎÜ£`þ?_x0005_àÄèìý?"­_x0002_îC_x0003_@¦à²,`ý?Øl.Ã_x0003__x0004_ÆWý?7l"IÊý?:_x000F_rý?{×_x0019_&gt;µ8_x0001_@^ÁùòX_x0001_@ÛßÊdwÿ?	qÌ_x0018_0æ_x0003_@|ÓP­G_x0001_@%éØìi_x0003_@Öß)_x0006_wý?_x0018_î(ëó_x0003_@å_x0018__x0007_WÞi_x0001_@ÔÉS_x000E_kþ?S2¤áîþ?OîWS©7ý?O_x001F_"×_x0001_b_x0001_@¤¦ëß_x0011__x0003_@_x001E_G-Bþü?g¨©å)mý?7_x0018_&amp;XJ_x0005_ý?yOïÃÛ_x0003_@*P¾ç¢_x0003_@Kj§1úº_x0003_@Ó&lt;+^rÿ?_x0013__x0002_:9ºÿ?ÕfÈ~mYý?ÑEßàÐ_x0003_@nÞ°_x0006_îÌ_x0003_@È¦ãÚçôþ?6)&amp;Õ¶Bý?_x0010_îÂ°i_x0011__x0003_@]_x0001_8;_x0001_@_x0003__x0007_ãy_x001A_Ø°Ãþ?&lt;T:+î_x0003_@jò+_x0013_(_x0001_@Vz`Ü·ÿ?*.å _x0008_ÿ?#'ªÎ_x0017__x001F_ý?¦yä_x0007__x0003_@ç÷_x0017_Ä§_x0003_@4_x0006_ôv*èÿ?I_x0010_qägê_x0003_@Þ_x000F_âó×_x0003_@~_x000F_ì"á_x0003_@ÌÆÀ_x001C_\ÿ?/.Ô×þþ?{_x0007_	0_x0005__x0015__x0003_@_x0001_}_x0014_~_x0002_ý?#ÁëL¯ÿ?ëÂ_x0003_ßÀþ?¬_x0003_%ð,û_x0003_@DÞ¥1®r_x0001_@(È_x001D_èI_x0001_@¶ÇíÆ¿ý?øWL_x000E_ªþ?_x0014_0_x0018_À£þ?êñn.fèÿ?çÒúÁ_x0001_Dþ?7_x001E_¢x_x0003_@l_x0004_ùò_x0004__x0001_@v1_x000E_èÚ_x0017__x0003_@?Þ.ý?ÿPa®"ÿ?p¶ÿ;_x0003__x0004_úü?£õ_x001D_¯çß_x0003_@Ûd¨¯P_x0001_@_x0008_íbâ_x000F_ÿ?_x0006__x0003__x0014_]_x0001_@s¼2lÔ¥ý?¨|\_x001F_è_x0003_@NTnË¼ÿ?c_x0004_(ð¯þ?R;Üâk_x0001_@@_x0016_í{C§ý?C²íÔJ_x0001_@0í_x0013_ò_x001E__x0001_@_x0002_­ËMXZ_x0001_@y_x0013_ÙÑík_x0001_@S_x000C__"þ?_x0010_Ï}_x001D_!R_x0001_@22Q_x0003_@aîP_x0001_@Íº_x0015_ÍIÔý?Þ+_x0002__x001A_&lt;_x000F__x0003_@¸( uÆ_x000C__x0001_@Ð_x000B_¦ôð¦_x0003_@KÇ_x000F__x0006_!¨þ?¯S&gt;J÷_x0003_@Ú4¿,þ?}³÷ÿ?1,¤_x0016_ïÿ?Û°_x0017_l!o_x0003_@Ù$×klm_x0003_@»&amp;âa_x000B_aþ?'_x0006__x001F_a_x000C_ÿ?_x0002__x0003_#Í9!làý?bõ¹eþ?õ&lt; ­_x001A__x0002_@°(õÌ[þ?9£#_x001E_q6þ?Þ'dð_x0001_@ÂÞ8%,_x0004_þ?%=O_x000B_Ú`ÿ?`k,=_x0011_4þ?x_x0004_øG´_x0002_@o8úÂ¡°ÿ?f«D_x000F__x0001_@¹Û?&amp;_x0001_@+ð»*}_x0012__x0001_@ej_x0004__x0006_aëý?iÍ½w_x0011_qý?!$¬c_x0002_@ï_x000F_Á·sD_x0001_@_x001A_àðS_x0001__x0001_@_x0019_{òÀ!ðü?ý4àÊ¬$ý?ëg¡~ cÿ?æy_x000C_Cã_x0002_@._x001A__x001E__ý?ÐÑ%¿/ý?_x0019_?d¼%_x0001_@±ÊÓ{_x0002_@&lt;^ïÄÝ«_x0002_@Y ³x_8þ?_x0006_7s¨ñ\_x0002_@¥n{¸¡à_x0002_@ÆBõ_x0002__x0004_)_x001D_ý?@Ûoé_x0019_¦ÿ?sq_x0001_&lt;ªþ?zÃ£|ï_x0002_@õ¸týþ?ò×¯åõý?«Ü}j$F_x0001_@Çéö Ü_x0002__x0002_@Y=ÑÊ þ?¾ØÜ9tþ?ñ£¯ÛÙü?qPü2&gt;&gt;_x0002_@ÞF&gt;åø0_x0001_@_x001C__x0010_&gt;Ñ_x000E_ÿ?ÂE_x001B_ÖGÐü?_x0005_¾Ø_x000E_Q_x0001_@PöETìü?rE)äE_x0001_@ï,!b_x001B__x0001_@h_x001E_ôÉ±þ?çJ_x0017__x0002_@Íád	g$_x0001_@­_x001C_fôø'_x0002_@)¨d§_x001F_Ù_x0002_@L_x000F_C¢âB_x0001_@Lª?æK_x0019__x0001_@_x0003_tQ£X{þ?¶BÕ-#Xý?_x000D_+S=c@_x0001_@Ftíjûþ?Baò8n_x0001_@iië½R_x0002_@_x0005__x0006__x001C__x001C_7¦PB_x0005_@}~Cÿ?íI;R¨_x0005_@VQ_x0011__x0011_)ñý?F¢ìÒ_x001D__x0001_@U:(X _x0005_@wÅñÀù_x0001_ý?oTÖ[µ_x001D__x0001_@¯*yÙ&lt;_x0001_@fUdF_x0014__x0005_@Åeð_x0006_éý?·´§¨»_x0001_@®¥vÀÀ_x0012__x0005_@Åýj_x0010_òþ?h[yÖÎÐü?íõ1;É _x0005_@_x0008_Â­\_x0008__x0001_@J_x0003_ý¢íþ?Å}c^bv_x0001_@ëõü_x0002_ì_x0015_ÿ?&lt;+îDnx_x0001_@­)öÇSSþ?oÖpQø_x0004__x0001_@:_x0012__x0011_õºá_x0005_@_x001E_ê_x001F_=xþ?_x0002_ÀåÆ°?_x0001_@éO"_x001B_û_x0005_@Wõ÷8_x001F_Yþ?¬TÆBÓÿ?¹zÇd­%þ?}¶{Lê_x000C__x0005_@¢NZê_x0003__x0005_8?þ?Ý|ÀõwA_x0001_@d¬©"Ãþ?û+ã@ßÿ?ZDé¹u«_x0003_@;pó­áoþ?ºÉ6ùÁ-þ?å3_x0018_/qQý?ÿ_x000E_Xã_x0016_Ã_x0003_@9_x001D__x000F_©s_x0008__x0001_@Â_x0005_®_x0011_S×ü?8z%ÖBí_x0003_@÷~_x001C_I==þ?H»_x001E_¿_x0008_Â_x0003_@w_x000D_±*u_x0003_@JE08Z¢_x0003_@ôÌAvDgþ?3_x0011_ZÇ_x0003_@_x0002__x0005_y è~ÿ?}fÁÜü?_x0013_%0%G0_x0001_@_x0004_¬+9ÿ?ôºál#èþ?dB5ªxüþ?_x0016_èÀ#_x0001_@t¾Yö,ý?_x0013_0Æ³Æ8_x0003_@_x0016__x0018_Ï¾Fþ?m¨Z&gt;k_x0003_@_x0017_#*%P¶þ?jïÒý?¨å}ì_x0003_@_x0002__x0004_@uNFÇ\_x0001_@ê~¹&amp;¨L_x0001_@n_x001D_B_x0004__x0001_@x¶Ü½Ûæý?_x0014_¯P+Èþ?Éjã.J_x0001_@¶¬®_x001B_{eÿ?Äë¦MÚÿ?á_x0012_÷ªÇ_x0002_@_x001F_Ý~vÐý?º_x0018_9_x001A_aÍ_x0002_@T;Â@ñ_x0002_@Qâ_x001D_4_x001A__x0001_@v_ff_x0013_Ò_x0002_@_x001B_a	_x000C_´p_x0001_@x½_x001E_tÜÿ?²¬Køqÿ?ØûÓxº[_x0001_@#_x0003__x0013_ÁÑÿ?àC§}®±ý?¾»ÝU*ý?ó_x000C_oJ_x001A_ÿ?·6m[_x0001_X_x0001_@_x0007_&gt;Í_x001E_X_x0001_@áD| þ?Zð_x0007_ººÿ?­÷+ ý?_x0017_'èbý?ßUpÎ(_x0001_@îWd z5þ?_x0017_ªøÕ&lt;_x0002_@úÉ4\_x0002__x0003_°T_x0001_@rz¬ã_x000B__x0001_@ý:_x0005__x001B_×ü??ÍÞ|*_x0001_@³sÕ»¨ý?:¿:_x0002__x0002_}_x0001_@|E0^VY_x0001_@Qf_x001F_Yä¯ÿ?`ºs_x0007_Ì2ÿ?%Çc$_x0001_@ëÏî;+_x0002_@ÅÂZh_x0019__x0001_@R¤ÓdÄTþ?§$mXbÂý? QðºÕóþ?"ÈØqÉç_x0002_@Zq½._x0017__x0001_@ãaòy.ý?Òî¨Ôÿ?_x0018_Á9ÀKh_x0002_@M6¥ãâü?(¡îµx¼_x0002_@_x001C_ê/B_x0015_þ?m=$´tý?gÊàa_x0012__x0001_@LK3ý?gÏæW[ý?_x0014_«Îq_x0007__x0010_ý?ïc_x0001_Â_x0002_@²ÅzÌÕV_x0001_@â5f©ÿ?(&lt;0©ÿúü?_x0003__x0004_µlVâ_x001A__x0003_@us?^_x001C_¦_x0003_@¨Ylzþ?Áwi,þ?¥½A¸ý?þ?¦_x001B__x000D_X¢ý?¡aÅP_x001E_5þ?_x0004_ìøÏ&gt;wþ?k"4r_x0005_þ?þÍ_x0015_ÚNý?-ÖÁ²1Vÿ?£Ìº©ðý?·/agÊ_x000F_þ?@¶¶KÌMý?³Så_x001E_ïd_x0001_@_x0008_é9¢¯þ?ÈÙ7'_x0018_2_x0003_@7&amp;_x0007_ÌÍ³ý?_x000E_H1 Ù_x0006__x0003_@³ÿ_x001B__x0002_Wÿ?_x001F_@ºÉéÃþ?=_x001B_;¬J_x0001_@ô%Æ9_x0010_Yÿ?h}Â_x000F_Gý?]8Vèþ?VÙ£(þ_x0003_@Gó_x0019__x001F_¼(_x0003_@»xÊ Í_x0004__x0003_@©_x001F_Îªi_x0003_@Ï 6Çjý?{R»J_x0001_@±_x0003_¹_x0004__x0008_E_x0001_@_x000F__x001A__x0013__x0019_Cöÿ?_x0006_ßL_x0006_ìþ?_x0002__x0003__x001F_õ_x001E__x0018__x0001_@§§oJw_x0001_@3ñ_x0013_Å_x001D_Sý?ÚëÕiëÜü?M_x0007_L_x0007_×þ?õiüãÐz_x0001_@:kà/ 8_x0001_@ò_x0011_ô4È|_x0001_@´ÙVµÐÖþ?õ­Ã+=ý?ÞÖ_x000B_Ö&amp;_x0001_@7_x0015_G¼ ~_x0004_@²&amp;_x001B_CÎlý?¦ÜÏqÅØÿ?4Ïé"Y_x0005_ÿ?tWÈiüý?_x0013_)d	|K_x0004_@*vÝæÕ8þ?yhrcUý?¾ÿ¾¬þ?¨°_x0012_l_x0004_@_x0019_ø%ît_x0001_@6¯u¤ë_x0004_@_x001A_»_x000B_ìPÃÿ?y®_x0002_×üÿ?ÍÝªÇÚþ?£&gt;Lº'h_x0001_@]Ñõàk7_x0001_@Ý¾p¸ý?_x0005__x0006_8Ñ¼oË\_x0005_@JvDÚ]_x0005_@øÆ¿ _x001E__x0001_@i_x001B__x000F_e_x0001__x0005_@¶YYwÞ_x0001_@Û_x000B__x0002_Ê&gt;_x0001_@nh_x001F_Õðþ?@á&lt;r_x0005_@ef_x001D_[zìü?e_x001C_©ëü?O­VZqÿ?slv_x0004_æý?¤ÑõF1|ÿ?ªFbJ_x0007_ë_x0005_@}³_x0015__x0017_@_x0003_þ?©Æ~_x000D__x0018__x0001_@t"P¶$b_x0005_@¾¶-þe¸ÿ?ùð7ÿ?ÊDûì_x0015_'_x0005_@5_x0005_ .!*_x0001_@_x0012__x001D__x001E_È2Sÿ?_x001F_å´Y_x0005_Óÿ?´ÌÇÍ_x001F_pý?­`÷­dþ?IÿHF_x0002__x0005_@ª¬*PPñý?9_x0004_y»gîý?îú_x0013__x0001_@¶ó{5ïý?ZÐz)_x0005_@_x001F__x0016_B_x0003__x0004__x0001_xý?_x001D_É:yý?nÛBÝ_x001D__x0003_@ÛNøÂ&amp;þ?u´´_x001C_Eþ?°B»(_x0003_@ Wc_x0007_éîü?z¿_x0001__x0015_èøý?_x001F__x001A_¨oÇ_x0003_@_x000F_Á_x0008_"¥/_x0001_@HÎXY_x0002_´þ?7V8Ýº_x0003_@²v_x0007_üþ??þc&gt;%ý?àWB õy_x0003_@æ W°_x0003_@Ö_x0013_?_x0006_6xý?Q]]S[_x0001_@_x000B_ÕùOeã_x0003_@V&gt;nLÍU_x0001_@ëóÎ _x0001_@_x0019__x0017_jÂý?v_x001F_¼´Û_x0003_@º_x0017_QTý?!÷_x0019_þ2_x0003_@ÛW­ÔÚ_x0003_@køD_x001F__x0019_¨ý?Cââ_x000E_åRý?tÒÆÌý?_x0018_°_x0008_±´«ý?d*9Xf0_x0003_@_x000F__x001B_rJÑ_x0012_þ?_x0005__x000C_,íUü_x000D_Åþ?u6ð9~_x0001_@7©_x001D_Üà_x0007__x0001_@_x000C_£íð_x000B_ñþ?.ÅÖó,zÿ?¬þÌÖ¦fþ?_x0007_ÓðQ)q_x0001_@ô£_x000E_®M_x0001_@å-R¿_x0005_@ÎZ_x0002__x0005_§Æ_x0005_@~_x0004_&lt;º]áÿ?Î}ù_x0001_g_x0011_þ?_x000E_CÙþ_x000D_Ûÿ?à@ò¤	Ñü?_x0013_]Jÿ?û?¨@Vþ?º_x001D_0É_x0002_Þ_x0005_@_x0008__x0002_ä{Èý?D_x0007_0¥â[ý?é@â§_x0014__x0005__x0005_@_x000E_ØX__x0001_@[_x001E_?ðM¡ý?_x001B__x0001__x0019_¸ÿ?Ð_x0003_Ï_x0010_K¯ý?Ábhµ¿ÿ?Ä±_x0006_M_x001E__x0005_@9M_x001B_ÿÿ?©)#_x0001_@ÀO_x0002_Îýý?_x001E_Ê_x0005_ ³_x0010__x0005_@êSKÂºöþ?K__x0004__x0008_| ý?Î_x0019_5fwPý?p_x000D_&lt;þ_x001E__x0001_@Y_x0017_X_x0002__x0003__x0004_@¹ñl_x0001_@°Åz,þ?:X¶É©¢þ?ìq*ç_x0013__x0004_@¬h_x000C_d­ÿ?CÄ_x0014_úÝ¸ÿ?öâZG_x0004_Íþ?DÿËG_x0004_@!M_x001C_gZ_x0004_@ÍqL	_x0007__x0004_@@_x000E_æÂC_x0001_@Ú¯GMúý?¨ëv_x0001_ý?{NDîu_x0004_@W`_x0018_Uþ?¨ïÚ_x0006_ãý?_x0014_×ÌÉóþ?ñç_x0003__x0004_@¹H.ü@;_x0004_@[_x0015__x0014_;ë#ÿ?¦=è&gt;Tþ?ýãú)%_x0004_@m&lt;öo¼ý?¶_x0005__x0017_ÀÅ_x0004_@@äN!½_x0001_þ?4ì2,Â×_x0004_@LÃ_x001F__x0014_%þ?ãÄ_x0012_±Òý?_x0002__x0006_¼¶J¼þ_x0010_þ?oäHe&amp;j_x0002_@;_x000B_ú_x0003_ï£þ?èhÓ5|Zÿ?ïFãÎ²:_x0001_@ìs_x001E_{_x0015_íþ?ËØ±\Ôÿ?ØäÜpú¢ÿ?dI_x0006_Ç_x000D__x001B_ÿ?i~cJ_x0012_º_x0002_@_x0016_í5Úâ3_x0002_@cf¬¾u_x001F__x0002_@&gt;YàBÙt_x0001_@ï*àÕg_x0001_@|FÜ»z_x0001_@!6d°}{ÿ?*áûüÊÚÿ?^k5à\R_x0002_@D!Õ].øþ?_x0013_$®Ãg_x0002_@½Êb_x0017__x0013_òü?¦9È¹_x0019__x0002_@­_x0004_²j _x0002_@×±Àï_x0017_øÿ?ñÆ¡_x0017_í8ý?Íw3Úý?Ìü&lt;_x0005_áþ?¤½§'{_x0002_@4Í¨2_x0003__x0001_@Ð¾¯7¡%_x0001_@¨NñL_x001D__x0004_ÿ?È\6é_x0006__x0008_h_x0001_@õä~Àº^_x0001_@_x000D__x0003__x0013_ößúý?hêÈ@l_x000E__x0001_@­_x0005__x0007__x000C_¤Ný?CÆ[_úðü?´Ð~_x000F__x0003__x0001_@Gv:p_x0006_@O²l3Éºý?_x000D_¯è^ÿ? §Ï,_x0019_#_x0006_@ØÎû§_x0012_ý?_x000C_a_x001B_._x0001_@´ Æ­ûÿ?	_x001D_sT2_x0001_@_x0013_.hypK_x0001_@÷¦ìÑ_x0015_Y_x0006_@bþZ_x001B_ÿ?¦ä_x0004_É_x0006_@Äcy;·_x0014__x0001_@_)¡ñbðÿ?éøÆHý?a!ßoÄý?×´Ùÿ9X_x0006_@èwøìÿ?_x0006_CÜéÉzþ?ê îJ_x001E_Ä_x0006_@_x001A__x001A_Y_x0011_ý?i¦_x001E_Þ½Q_x0006_@µÿþg_x0002_5_x0001_@Ñ© fÈ_x000E__x0001_@A©Nnný?_x0003__x0006_b_x0012_÷_x0008_?7ý?_x0004_u2m_x0003_@_x000C_´Q«#_x0001__x0001_@ä_x0016_6B^^ÿ? ¼Ìý?{_x0010__x000F__x0006_ü_x0008__x0001_@¯lSFbÿ?ßüWiêý?ð_x000C_}áXþ?4RCÌkþ?_x0016_Dï³kÿ?_x001A_H!XZyý?6Ç. ÿ?#ª_x0010_ÑB_x0001_@ÌSì·qk_x0001_@|¯½X_x001F_º_x0003_@¿@_x0006__x0007__x0001_þ?30K ¿¸_x0003_@yQ_x000F_(ÿ?_x0011_*.6å_x0003_@îówxgÿ?_%¥ê~_x0001_@¥=Q"}_x0001_@v\Êñ_x0003_@_x0001_± ©	_x0003_@wçºä_x001F__x0003_@FBTdQ7_x0001_@XJ_x0002_p_x0003_@I¸Kyÿý?cpïQ72_x0001_@PÉ _x0005_Êÿ?-sT_x0005__x0002__x0003_Tÿ?Ä)ëú£_x0002_@æ_x0006_ÑS_x0002_@_x0006_\Õª«þ?á%W¿dd_x0001_@¥d­Q0ÿ?Õ·@×J_x000E_ÿ?7ìÅÚ¥¤_x0002_@3áoÊBþ?ÔMNÃI_x0002_@°'_x001B__x0005_¬ý?õR¥`µõý?õÍÎvÃ_x0002_@	ôNiI þ?ôêâìú_x0002_@w\ÜÕQ«ý?Ò_x0011_(y_x0008__x0002_@ÊêIñ&gt;_x0017_þ?_x0015_t¦&lt;_x0001_3ÿ?d§ðFÏü?f_lVCý?_x0004_u5E¨'_x0001_@®­Ü_x0019_$ã_x0002_@Ëõ¥a¦Iþ?MFKü34_x0001_@§_x0004_øt®_x0002_@X¿z_x000D__x0002_@O^Ï!±_x0002_@/ÌÄµ,Äÿ?à|_x0002_ò8_x000D_ý?K`[ëÓ_x0012_ÿ?©æR¢8z_x0001_@_x0002__x0004_rÆ9Í_x0005__x0001_@E9om¡_x0002_@ö·*¥±Àý?ßÌ¸fÇC_x0001_@^Ð_q_x0011_[_x0001_@v5_x0005_J Vý?Â©H_x001C_@Úü?!eþs_x0001_@_x0018_Uü^çþ?µï%Éÿ?jÏ6üm¬ÿ?IYåÇüü?ðF¢_x0003_L_x001C__x0001_@.Ý(L_x0002_@'¼oõþ?+úX_x0006_¸N_x0002_@XÛ=¸_x0005_þ?­_x001F_ýå¦_x000D__x0002_@3HÜÄFAÿ?\þ_x001E_sþhÿ?£_x0002_P_x0002_@_x0014_Ìº_x0001_´ÿ?£wÁTÿ?-	Ößÿ?ò_x0016__x0002_ä_x0002_@_x0010__x000E_îOK_x0001_@^H;årÿ?xÈLW1ý?¦L_x001D_X_x0002_@_x000D_*S.&lt;é_x0002_@ª%/ê-þ?9{In_x0003__x0005_ ¸_x0003_@]_x0015__x0003_ýü?_x0019_;v'5_x0001_@Ò_x0001_täÀ_x0004__x0001_@«éî°_x0003__x0003_@µ	OÂZý?:Ef?_x0001_@ÇxÔ+_x0003_@ÝÎ¿Ø_x0010__x0001_@`IÔð/_x001B__x0001_@_x0017_ú{ _x0001_@þ[\!_x001A_K_x0003_@'h]Þê_x0003_@*ìUÂ_x0012__x0008__x0001_@S&amp;n×Ôþ?¨8_x001A_ijÿ?$½©AÇý?ð_x0019__x0006_¢5ÿ?&amp;ìóÓ_x0017_8_x0001_@JJJý?_x0010_æ !_x0002_ý?Ü_x0003_ÔM&amp;[_x0003_@_x0005__x0019_Ë_x000C_Ú}_x0003_@_x0001_£_x0007_õÙ£ý?ú'_x001F_®½_x0003_@kÂkUþ?")i£RÛ_x0003_@2_x001D_"§_x0003_@¸4×Ð©Ó_x0003_@_x0014_Ù/_x0003_@TbáO'_x0003_@ùµ#êþ?_x0002__x0003_Ý+j,A"_x0001_@¢ÓÑ_x001E_@ý?]G_x0008_ Hý?é¿\ÿ±Zÿ?Åy×o"6_x0001_@[4trÿ?_x0007_÷îRl0þ?@ÿà§5_x0002_@æé=&lt;7_x0002_@	JS._x0001_@SÏ"Êªþ?4[ã__x000B_?ý?&amp;,±@PKý?_x001A_?Æ K:þ?]%ù°z¸_x0002_@_x000F_¬²¡óý?_x000C_Ú#&lt;o_x0001_@ºÂ¹Ãöçÿ?÷_x000F__x001B_´ãÿ?ï7N6H _x0001_@WMÚCJ¶_x0002_@_x000D_8®_x0007__x0007__x0001_@(±øûr_x0002_@Ó'_x000D_ì2þ?ÔµÞÖ¨_x0002_@²ªc_x0001_@J\~&amp;X~_x0001_@wÖ_x0010_@-ÿ?N¾U8Ñèü?E.H±{­ý?_x000B__x000F_ñ¬Ü_x0002_@S\Ãé_x0005__x0007_À_x0005_@ºÏ!õg«ÿ?0Yþ_x001A_µ_x0005_@»Å¥I_x0012_ìü?_x000C__x001F_Á«v._x0001_@lÏI~£ý?rÂ_x0004_³*_x0005_@þÚÞM_x0006_Qÿ?ª:]Oý?¤4uñZ_x0005_@ÇÇbL+ÿ?ì¼"U_x0001_-_x0005_@®f2ËÖ_x0005_@ÅF#ì_x0018_þ?tÉÐI_x0005_@¼AJÿ?ÃÎ³_x0010_B_x0001_@¨_x000B_NÈwèý?Þ#åµ_x0005_@Y®9jý?_x0002_v!ûç_x0005_@&lt;®ÀÕuCþ?K;_x0005_q_x001B__x0005_@¿_x001F__x0003_9WÀþ?}_x001A_ºä_x0016__x0005_@¬Tv®þ?èåA_x000E_9ìÿ?_x001F_«_x0004_¢Aê_x0005_@2Îhä*ý?ÅD·üÿþ?`K_x0014_7]_x0001_@,ÔE_x0011__x0005_@</t>
  </si>
  <si>
    <t>b737afb61beb8e51706bbf8fd4b03e97_x0005__x0006__x001B_|îZ_x0016__x0005_@Ý¨­_x001B_Y6ÿ?jàÙ:Õcÿ?GËõüX_x0005_@_x0018__x0002_n/_x0016_9ÿ?´¶G%:ÿ?Góq²E_x0007__x0001_@_x000F_ÿSÑD/_x0005_@7}®úÿ?&amp;s\ÀêÈ_x0005_@Wyn/_x000E_P_x0005_@Ð_x0017_*g_x0001__x0001_@3è9_x0016_m_x0005_@Úº¹Ñ¤+_x0001_@R¼×Ø¼þ?æÐd@_x0003__x0005_@ü2ÖSG_x0005_@aÍ®ÏÛ_x0005_@©_x0004_Ãy1_x0015__x0005_@Õ´«yYÿ?¤fJv_x000F_þ?ÂF_}"Çý?yDÇ^Å_x0015_þ?D6I{ôÿ?_x0005__x000F_!Úi3ý?¸J1"_x000D__x0005_@sJ_x000F__K`_x0005_@Rù#Ý_x0018_&lt;þ?_x0018_QÏ%Ôü?I+ÊÁmÂÿ?n~N&gt;gBÿ?_x0008_2_x0002__x0006_?_þ?sÛòäµs_x0001_@:ºúUl_x0001_@Ü"m_x0014__x0007__x0002_@ÖÜ_x0017_¾_x001B__x0001_@Æ_Þßµ_x0002_@BKí_x000E_X_x000C__x0001_@wÏ-_x0002_½ÿ?Ä×^÷Þ0ý?ÐÂ_x0004__x0011_ñ4_x0002_@ieÊÕ1×_x0002_@¶¢ü_x0010_ô_x001A_þ?µ_x0001_7Áíwþ?{äþ·§_x0019__x0002_@L&gt;_x000D__ÿ?¼µ`iP_x0001_@x_x0005_°çãý?&gt;L_x000E__ý?ük`Û_x0003__x0002_@_x001F__x0014_ab_x0005_ý??FÊ­_x000F_-_x0002_@;ÕV?vþ?_x0010_IuÌ_x0001_@ôxsù/#ÿ?3jGØÿ?^q$áWþ?¹_x000B_½eøbþ?_x0002_Íu©Þ_x0002_@d²&gt;lEÌý?_Í7ñ¾_x0002_@ê_x001B_Q¾Û_x000F__x0001_@,:6_x0016_bÛ_x0002_@_x0005__x0007_C°pØ_x0005_@oN§n'ý?Û_x0003_`Ð_x0005_@Nx_ï6_x0001_@ëÁ_x001C_Ãp_x0005_@ºúdY#_x000E__x0005_@&lt;l=P[&gt;þ?SoC_x0004_B_x0001_@&lt;é_x0011_Õ©a_x0001_@mG×µý?_x0002_ÐbÍÿ?ÛÏölWÕþ?mù^T_x000C__x0005_@þN¡âÐ_x000B__x0005_@_x0019_Bâ_x0016_ä_x0005_@öy0ÕÁþ?[ô©_x000C_(&gt;þ?{0G_x0016__x0005_@_x0014_ÒD_x0006_Háü?0ó=_x0001_@_x0007_»_x0008_óyùÿ?+ÃnC7_x0005_@b9X½1_x0001_@_x0004_æëR&lt;_x0005_@+­6_x0001_7¶_x0005_@_x000C_Ñ´_x0013_¢«ÿ?õ6ûÃ_x001A_ÿ?¶¸Õð_x001B_þ?_x0014_ÝY£ßì_x0005_@J9_x0018_Òúþ?ÅÝ_x0005_ _x0005_@p %u_x0002__x0003_õ_x0001_@8§QO)_x0002_@@_x001E__x0019__x0012_ß2_x0001_@®ÂFW	6ý?ä_x0004_²i_x0002_@P!Ý6w}_x0001_@ _x001D__x000C_ÇÕõþ?&gt;ÈñNGþ?_x0016_|_x000B_é×E_x0001_@'.ÞYÑPÿ?jÈ`Ù_x0019_¿_x0002_@_x0005_°ðç#_x0002_@^?'zY_x0002_@5i·Ëþ?_x0010_4PÈe_x0001_@ýXÞ¦Ö	_x0001_@_x0014_ì_x000B_ðæ½ý?@,9Ñ_x000F_W_x0002_@_x0016__x0015_,_x000D_C_x0002_@Û¾_x0012_¨ÿ?ZRûÈ_x0001_@ðÁ+_x001C_øMý?ÈÁW).Y_x0001_@ÄZøéoý?3_x0011__x0014_}d_x0001_@ño;8_x0012_F_x0002_@óPEñü? àé_x0014_9_x0003_ÿ?yd}_x001D_O½ý?ºJÿh??ý?e:èeJ_x0002_@wk&lt;_x000C_Hl_x0001_@_x0004__x0005_óÍÛÂúÿ?Èá·³a5ÿ?øxhk ÿ?=[19D·ý?â·¾_x0012_öü?°?p.Zu_x0004_@êNu_x0011_ÉÞ_x0004_@Â_x000E_z`ðü?K	(Â¾_x0004_@:©¿GâÍþ?\»!¾¥þ?_x0014_cfNþü?&lt;¯_x000F_þ?Ë3^ý_x0007_þ?ýTc;8ÿ?%_x001E_ð"_x0002_mþ?jU`ø!_x0001_@Á8åÁ_x001F__x001D__x0004_@Êÿf_x0004__x000D__x0001_@_x0012_	ú~è_x0004_@¾f_x000E_­Ìþ?4½íC}_x0004_@+Öw_x001A__x0001_@D¿~¹_x0004_@_x0007_(,û[_x001F_ý?ýÀ_x0014_nÒþ?Q@*JïI_x0004_@M?W¼Æäÿ?l}Ê_x0004_@_x0014_zè_x0003_EAý?äzÐ¥K_x0001_@«¡ñð_x0002__x0003_{Sþ?$Ã_x001B_C#_x0001_@ªLãó_x001A_ÿ?ºm5¦[_x0011__x0001_@ì@¹¨§ý?8Fx]Øç_x0002_@_x0007_59ÿ?óÎ6Zý?W]¾k_x0002_@ðþ_x0008_sÿ?ÀÙ_x0013_BYC_x0001_@SK.ÌÌK_x0002_@_x001E_/´ì©[ý?WÎ¾=Àãü?sËÒ·P_x0002_@(_x0019__x001B__x0018_j_x0001_@@¿þ§1_x0001_@;iY_x001F_Eþ?&gt;J/¬¸_x0019_ÿ?ýÈÉÚ?ý_x0002_@Á_x000C_WÂUý?_x0003_Ý5ãÿ?B`q®J!ý?&amp;á|r_x0008_Þÿ?_x0006_D9_x0004__x0013__x0001_@äjM\lþ?c_x0008_4¶eý?ð2e²_x0001_@ëB¶mL°_x0002_@(NØb/_x0002_@_x000E_å,à,k_x0001_@F QË_x000B__x0002_@_x0003__x0004_óà}³_x0003_@¾\kâ°_x0003_@ ï¯¸C_x0003_@_x000D_2 iPþ?^_x0005_U;_x0001_@% pX_x0003_@¯5¤_x001D_Õý?»_x0008__x001F__x0005_Cý?2ñ÷ Ãùÿ?]Kº¾G¢_x0003_@Ï_x000D_®_x001A_8³_x0003_@îJ{_x0006_Pÿ?I¥|êàY_x0003_@³q[ATáÿ?z_x001C_¿_x0003_@­ã_x0019_$Æý?Zc¹¿¸ÿ?«Û/ÔPDþ?Ú÷Iôö¼_x0003_@Àµo4Kþ?_x0012_§_x000D_(t_x0003_@ç¤âryþ?ÛÙÞÍ_x0008_þ?{w_x0013_Jûþ?bQÊ_x0003_à_x001C__x0001_@ÔY#_x0003_@R¬_x0004__x0016_yÿ?jÃ_x001B_"ý?´{*_x0018_Ôÿ?_x0001_Ñû_x0017_ý?_x0011_UHWWaÿ?_x0002_¤¿Ý_x0002__x0003_5äÿ?ë&amp;]KÆ¯þ?zTÒí_x0007__x0001_@9Ñö£f_x0002_@Ì_x0014_ÛºÊ´_x0002_@_x0008_änÒë2_x0002_@V_x0018__x0018_"°_x0002_@Aî6_x001C_Û_x001E__x0001_@î3^Ð_¾ý?vÑzëPý?×_x0015_âB_x0002_|_x0002_@½7_x0010_ê»_x0002_@.ÉÈn¾¾_x0002_@È_x001C_¡µ_x0002_@#_x0002_äJ{_x0001_@_x0019_.{Ö_x0002_@¤ HZ_x000E___x0001_@)ß¦_x0003_]hþ?ïVÉE¤bþ?uÈ @_x000D__x0001_@Cr	0I_x0002_@Ct_x0013__x0002_ý?ttÃa"ÿ?_x0013_¸»FÍ_x0001_@QÄ&gt;ãJÿ?Cé_x0016_~#]_x0002_@¤_x001A_Ý_x0005_¦ý?Æ,é¡Óuý?´j¥3ÇEÿ?n¥ÔêÐþ?®GD(B4ý?W._x0001_§Lþ?_x0002__x0004_Ïa09_x0002_@qÇQ£åþ?_x000B_Àynlêü?+§¦Cýü?¤èx´ÿ?ûê_x0005_!_x0006__x0001_@À_x0018_Ç^G!þ?p4ôÞË_x0002_@$àI|F_x0001_@ ÷iEòþ?¾Êoä¡_x0002_@*ø_x0011_È_x0003_ªÿ?dô¥_x0015_\§_x0002_@Kòæpþ?wf¸t_x0002_@?µÓB_x0001_@_x0007_5&gt;UzÙý?ï·ßsY_x000C_þ?ÛÈe|]ÿ?Dæ^9á_x0006_ÿ?_x001E_¡_x0012_¼_x0015_3þ?¿_x0011_àFÎý?¼§¼VNý?þ:lÈ§þ?:ZL7sr_x0002_@_x0013_ÁG_x0019_ÿ?º¡¦hSÝÿ?_x000D__x001E_âIù_x0002_@í)ò|¦ý? g9­ò+_x0002_@ú_x001F_rõD8_x0002_@±fåá_x0002__x0004_8ûü?O»º¦ðÿ?wï{r±G_x0002_@XJø%_x0001_@ò´%k?_x0001_@¦á²özý?Q£çøÍ"_x0001_@&gt;rQ_x001F_i_x0002_@útxi_x0002_@ùyr_x0002_@_x001C_SôSÿ?²cû&lt;b_x0001_@ÄÐrdÿ?_x0018_V+_x0001_@×f·8E&amp;_x0002_@­RË­õn_x0002_@ãy_ì.óÿ?¾2i_x0016_ø_x0002_@e_x0007_³	É0_x0002_@«V_x000F_$7ÿ?k¦HÄ}ÿ?Å$q_x001F__x0001_@_x0008_Û®Xo_x0001_@ç°«[ý?$_x0006_z)O_x0001_@]hI;_x0007_þ?ÛR&amp;HC_x0001_@_x0003_)_x0019_ÒN_x0001_@uB+Ô$þ?v6]_x0001_Ëþ?-Y_x0003_Ñýý?»&lt;ue_x0002_@_x0003__x0004__x0011_á¯I_x000B__x0003_@-ðråíðþ?¾Ù_x0017_5_x0003_@Í_x0017_t-å¹_x0003_@ns!2Ìý?t½û9ß_x0013_þ?AsýZ_x0012__ÿ?ò_x0019_]_x001D_£þ?_x0013__x001B__x0019_?_x001E_M_x0003_@¸ç_x0003_»}_x0003_@]2ÀUý?\bþ	ÿþ?´þ_x0002_J3A_x0001_@_x000E_x_x0014_¶ã	ÿ?ÓÚ+_x000B_û_x0001_@p¦_x0004__x000D_À_x0003_@`%OM©k_x0001_@QEf=_x0003_@	ìL$\B_x0001_@qíe_x000C_ú_x0019_ý?_x0001_µ_x0006_$_x0013_Zý?dc Á]ôÿ?pÌþMÝüü?_x0004_²R_x0016_þ?±_x000E_ö¬è_x0007__x0003_@óxeU_x0003_@ÅÉ3ú,þ?`_x0015_ãèì.þ?§sÃGÿ?ü"ò_x0013_®p_x0003_@ÍµÇ§Äæ_x0003_@b§Þû_x0002__x0004_×hþ?T35_x0014_^_x0002_@6kõEà3_x0001_@U}¢;¶ý?Òö_x0002_$9Ë_x0002_@.\M©ý?ÑKîK_x0001_@_x001E__x0017_Íåÿ?§ï_x0016_bÞü?)¹_x0002_¢Úý?Äí:¦Ðþ?TÞÃúZþ?? Æ5{_x000D_ý?i"_x0008_éú_x0002_@JT¬þ_x0001_@îHåâ»_x0002_@ïÕz_x0003_n_x0001_@4}DþS_x0001_@Ý&amp;üâYþ?&amp;#^FÞøþ?,¾þÎ_x001A__x0001_@PHãÓ ÿ?ºÐ-_x0002_@_x0014_-_x0001__x0002_@ÍL_ÙT_x0002_@Õy_x000F_{ÿ?à_x001F_*hñ$ÿ?aê$_x000C_ð_x0002_@ø"_x000D_,dþ?°ù¹_x0011_`þ?ý_x0015_ógw1ý?_x0003__x0016_P j_x0014__x0002_@_x0005__x0008_öd;|Ûý?rN¨WÒ_x0005_@Ù_x0006_Ë]þ?´cá£±|_x0001_@ò3É_x0016_àÿ?ðíC_x0005_@Óª_x0004_Ýÿ?T-_x0010_ Oäþ?ðé_x0014_*B_x0005_@½_x0002_J$`_x0005_@]DÉ_x0004_ý?"¸Àù¡È_x0005_@_í/_x0003_G_x0005_@ö"*©­¼_x0005_@_x001A_^_x001A_ ÷L_x0005_@&lt;Á524ý?_x0013_ãß_x0007_ñPþ?Ná_x001E_|R_x0001_@_x0018__x000B_³«_x0005_@æ_x001A_Y²¡:þ?îç^÷_x0001_@Ó»h}ßý?ÓÒK_x0001_@V,_x0018__x000F_Þý?PÀáY4ÿ?_x0004_TN&lt;s#þ?¿o_x001A_¨llÿ?ÿm{vÂÿ?%Ûcþ?ï¢0µR*þ??_x0014_ jUÿ?y$¦_x0002__x0003_î&lt;ý?7,E_x0005_J_x0002_@pí1GÖÿ?lRÇ®W±ý?nd_x0004_N _x0003__x0001_@$ã¥8w~_x0001_@Â¼~flf_x0002_@_x0018_uØ2ý?ðu¢ër_x0001_@·B	+Î7_x0001_@f±_x0010_ç_x0017_¤ý?´Ûp_x0001_@0y&amp;°(©_x0002_@uýs8_x0001_@_x001A_¸_x0005_îó_x0002_@|$UÙõü?©7¢%äÿ?gìnX(þ?doÒ_x0002_@ÙÝj£éü?Ó_x0003_µý?ÞáþGy_x0002_@ëÓÇÞNDý?òïÞûw=_x0002_@_x0016_Ëù^Mÿ?4°_x000F_Uý_x0002_@å9«Û$Uÿ?_x0005_/_x0013_	#ÿ?K^÷¬Ö_x0002_@&lt;û#G~_x0002_@_x0008_.àý#_x0001_@¸¡h?ý?_x0002__x0003__x0006_]ìÆÅ-_x0002_@_x0008_Jë:9&amp;_x0002_@ØË³%þ?9_x0004_:×çw_x0002_@o´Ý©U_x0002_@³,Ic9zý?¹gÔê_x0001_@Cé^y{ý?#ÄÀ_®+_x0002_@ða_x0001_jO|ÿ?__x0006_£Bd!_x0002_@_x001D_âSÄ_x0001_ý?k³È*ý?ZÒâ&lt;O~ý?àöp²_x0002_@Ts.U	þ?XÑCÓí_x0001__x0002_@º¥²pÏÿ?ÎÍ°KÐÿ?_x0019_feÅ_x0002_@ÁäÌj.ý?_x0015__x0016__x001E_õDý?½NF±Kÿ?ºX_x0007_¦4¼ý?¸¹ÿ¸³_x0002_@;¹øu	ÿ_x0002_@ÔD_x0001_@_x000D_õ4|¾_x0016__x0002_@Óh¡3_x0001_@IKÅéÝÏÿ?êÉ¨&amp;Çâ_x0002_@_x0004_3á_x0002__x0004_ýUý?¼¼_x001B_ÿ?_x0014_5O_x0014_½¢þ?è3ð_x0019_¬v_x0001_@_*+ST_x0001_@ý¡Ò³÷_x000B_ÿ?Ïoc´÷_x001F_ÿ?qmýó¥Z_x0002_@­³_x0018_C¸ÿ?µzJ&gt;_x0002_@'Ö_x0014_GÑÿ?xùÆG¥Bþ?L£_x000F_¬úú_x0002_@ý´Yt_x0002_@'`ÝÄþ?Èî_x0016__x000C_:þ?é'$§/_x0002_@Áª£±Ý¾_x0002_@üó¹¤;§þ?0½"¢Ýý?¬_x0005_ÈàF!_x0001_@e`÷_x0010_?_x0002_@Õ¼_x000F_+ãü?û×5­x_x0001_@à&gt;Efî·þ?_x0006__x001F_;-o%_x0002_@)Äjíõÿþ?lw¢Æp_x0001_@kG_x0003_¬I_x0002_@^_x0007_Ï|ÿZ_x0001_@³§È_x0001_îÆþ?þÕ¯½£Éÿ?_x0004__x0005__x001D_~þRiÿ?]_x0010_ÆÓv_x0004_@à4$@C_x0001_@Z_x001B__x001F_u*ý?	*^E2_x0001_@_x000F__x0003__x0002_9qÿ?öÀâø_x0017_Æþ?ü33_x0003_°þ?&gt;_x000F_ë_x0019_¡_x0004_@Z_x001C_?éý?°_x001E_i²Nÿ?_x001A__x000D_©_x0003__x0001_@Æ}°¡­þ?5½_x0019__x000E_?_x001A__x0004_@_x000D_?Øð^G_x0001_@¼_x0011_{_x0005__x0004_@_x001C_¬økm_x0001_@_x0003_Rr(e_x0004_@_x0016_éH¸èà_x0004_@°Ý_x001E_Ìÿ?Ñ_ÛêG_x0004_@f¤x¸È_x0004_@®`m$Lý?)å_x0011_Äý?pU¢×_x0004_@&gt;_kÓ!ÿ?ÉdåÖÿ?ü¤O_x0001_@(q¡_x0008_ªÿ?\Ç»+ý?Ý"_x0003_C¶®þ?/3ÀC_x0004__x0005_-Cþ?ó_x0006__x0003_çoùÿ?y_x0005_E¢ÉØü?TÔgÿ?y±Û¯Gý?¡yµoÎ]_x0001_@úg¶Ä$ºþ?_x001C_¥Ëæçí_x0004_@£F_x000B_´ô_x000C_þ?Ë_x0013_»ðb_x0001_@zpt©ûý?g9n	{_x0004_@ø_x000E_!Êþ?P¨°bXG_x0001_@~C+'_x0018_|_x0004_@#ý_x001B_Þºy_x0001_@óo"Ä_x0017__x0004_@p.àè3¿_x0004_@l7øÐçþ?A_x0018_:ÿ?ôkÎ_x0012_Ù_x000B__x0001_@Åæókl_x0001_@ç¼Ng^ý?_x001A_	mb~oÿ?=)¸¸q_x001C__x0004_@Ô¯¨¢A _x0004_@0ÓÀtÿ?j¾8û_x000F_þ?(_x0002__x000F_5»òü?¦¬ðý]_x0004_@v?(¼ºú_x0004_@¹ÕhÄu_x0001_@_x0002__x0003_¬Ô_x000B_Û¯?_x0002_@_x0008_n	_x000C_@.þ?¾&lt;ó_x0001_@ãêMÀ@Nþ?´JÔàë_x0002_@QÉMí.Ì_x0002_@_x0002_VJ`_x0001_@_x0016_y2yÀ_x0002_@``1Ô_x0018__x0001_@ÌK;Ùùý?ðÿNweý?»$eÃSëü?9ý³;°Æþ?ÊÅZM _x0002_@«!"þ_x0002_@ðD4QÕTý?"_x0005__x0002_eJn_x0002_@Àuß_x0004_Ä_x0002_@ÀÌ-Ü,|_x0001_@ß_x0008_`Uà²ý?þEh_x0002_@%_x0014_(!ÿ?Ò_x001C_wõÿ?ü«"qßÿ?¨^_x0003__x001B_óSÿ?_x0002_ô½P0@_x0001_@_x001A__x000B_öd²þ?_x0003_:çò_x001D_ý?I »ÿ?òà_x000C_2_x0013_Tÿ?û_x0015_ie@øü?þ_x0008_à"_x0002__x0004_~ò_x0002_@î»÷åÿ?_x0017_Åbÿ?ÓMxÄ_x0002_@fj×O¦_x0001_@_x001F_Ì_x000B_¯g_x0001_@Ýv_x0016_¯µ­_x0002_@÷·_x0012_C_x0002_@_x0012_ohÑØ_x0002_@]þ ¹_x0002_@_x0003_ÀU:_x0002_@ºÛÐÉ_x001D__ÿ?AÉ_x0001_H!_x0002_@Z=_x0012_¢­@ÿ?GJ;¹þ?1d_x000E_s¥_x001B_ý?DøÝzf_x0002_@-_x0016_³_x0012_ÿ?f_x001A__x0017_»¨L_x0002_@î§ÎäÅq_x0002_@¤ÄF0_x0017__x0001_@£ÅZ¾_x0001_@¢ò_x0010_Sx_x000F_ÿ?_x0006__x0018_Ì_x0008_fþ?ëSþáý?|$_x001B_FxU_x0001_@v_x0015_FmY_x0002_@u_x0014_ Æèè_x0002_@ÄÊ'8Û_x0002_@ÇÎákc_x0002_@éKn ÿ?ì0&lt;árþ?_x0002__x0005_EH=_x0007_YØü?O_x0017_ÿF_x0001_@¼ëàùY_x0001_@_x0008_{á_x0016_&gt;4ÿ?æ¥Â²Õ}_x0001_@_x001D_1¥7¥ý?	ý.f]³_x0002_@èa+_x000B_Dÿ?Ùë_x000B_¯Ð;_x0001_@U®c-C_x0001_@º_x0005__x001F__x0015_!Dÿ?õá |ùQ_x0001_@N½_x0003_î_x000E_	_x0001_@L¯Û_x0010__x0007__x0001_@_x0004_á.°üý?$K~-_x001D_#_x0001_@eüìäðSý?¼dmÐÎÿ?'_x0003__x0018_n_x000C__x0002_@Ë­naý?z&gt;ÿÛYO_x0001_@JÆaã_x001D_öþ?úâùdªCÿ?_x0002_ì½-Øiþ?xh_x0002__x0003__x001D_3_x0002_@Dªò_x0003_o­þ?ZD-2_x000C_ý?lÄr_x0014_´:ý?ñèø_x001E_b_x0007_ÿ?h(;&gt;w_x0002_@ìq&gt;¸'_x0010_ÿ?_x0003_&gt; _x000F__x0002__x0007_m_x001F__x0002_@¡A.L_x001B_ÿ?ü_x000F_ySµ_x0002_@:º¶ê ý?_x001D_@kµfqþ?_x0006__x000F_;°¶_x0002_@ú_x000E_=;Å_x0002_@_x000E_],Ì8@ÿ?äü_x0003_C¦Îü?Â\dõS_x0010_ÿ?Ãª_x000E_1WFþ?kK[_x000D_Û_x0002_@³kÚÜtý?Mé«i9þ?2F)vQe_x0002_@öe)VQ¿ý?2ÍÅ/Yþ?(tDéý?õëyQyþ?Vò4ùÊ/_x0001_@7&amp;+Q¢ðü?;æFFÂ_x0001_@:c/ çþ_x0002_@_x000C_vÏø_x0002__x0001_@ÃU_x0004_C_x0019__x0001__x0002_@_x0011_]qþ_x000C__x0002_@û_x001A_f?Ç¦þ?p_x0003_à_x000D__x0002_@²_x0005_R¦í_x0002_@çÃMÑëèÿ?cÂÕù_x0006_ý?GÓ0!_x0013__x0002_@_x0002__x0004_jZµù_x0002_@,è¬Æº_x0001_@r~®J_x0001_@_x0008_Ì}ûZßý?C_x0004__x0015_¨_x0004__x0002_@7§/§÷Nÿ?ð_x001D__x001E_ ò±_x0002_@_x0003_ª¢Tç_x000F__x0001_@åûÓÑMÿ?_x001A_ûØ_x0001_@¸(_x001A_×Júÿ?Ï³ÿòúD_x0001_@vpi³SE_x0002_@-(\Úü?ø_x000F_âÉÒÿ?cM(_x0004_Ø_x0002_@§_x0001_qÑ_x0002__x0002_@»_x0008__x0007_ó_x0001_@¥ßød'ÿ?9_x0010_"ÿ?Fm3x_x0002_@ßF-JÛþ?_x0001__x0014_`!É_x0018_ý?à_x001C__x0008_QM_x0002_@&gt;"Sú_x000E__x0001_@ð_x0001_/¼26_x0001_@LºÂ%%Tÿ?eMÙ_x000E_[Lÿ?!_x0007_®_x0002_@à$ßúÿ?ßrDÿöc_x0002_@_x0018_GÝN_x0002__x0006_|_x0002_@_x0003_BµÓÖDþ?¬[_x0003_fg®ÿ?qk]_x001A_w_x0002_@*°äN/_x0001_@t_x0015_·_x001A_ßü?ß¬¼m§a_x0002_@ûðdi@P_x0001_@±yc_x0016_·$_x0001_@Þ½4eÕQ_x0001_@~_x001B_²cÙÿ?æ¨qh_x0006__x0001_@ÔnäY·q_x0001_@äëh_x0013_Kÿ?GûåÔ§_x001B_þ?_x0004_$ºö_H_x0001_@oäZ³#È_x0002_@_x0006_q·_x000C_aý?õo_x001F_x'_x0002_@Ykcÿ?i_x0016__²N_x0002_@¬F[íë_x0002_@_x000D_Ù_x001A_nwÇþ?Ä{@_x0002_X_x0001_@³Wø__x0002_@T3Ôä¿vþ?ò_x001B_þ:Ê_x0002_@u¾EEF_x0002_@'ôÐ5_x0007__x0002_@M_x000D_RHb_x0002_@¥Ýp_x0005_2÷þ?0sFe_x0002_@_x0002__x0003_÷Ù:Ç"_x0002_@²3"qý?¸_x0001_Ó©ÿ?Ã_x0012_{±É]ý? +7_x000F_£_x0002_@_x0011_tß+ý?O¾MxïÇ_x0002_@ê_x0008_ÙÅMäý?fÄªÎC_x0001_@Å+©¸N_x0001_@þ¿¢+Õ\ÿ??µ§_x001C__x0016_Uý?÷@_x0007_}Ô_x0002_@ù_x0014_'_x000D_¦_x0002_@ã!¥F¼_x0002_@cÝ_x0019_°_x0001_@×Ü_x0017_ëåþ?ßy¸c_x0019_þ?_x0017_/éjÛTÿ?(_x000B_¸Nu_x0001_@c¹_x0016_lfTÿ?EhY_x0003_ý?æª_x001A_Éþ?jO¨5øý?Ë_x0004_Øßv_x0001_@_x001F_ñ_x0008_ýì%_x0002_@_x0008__x0005__x0005_Á_x0014_Bþ?IÊ8_x0004_ø_x0002_@Ì_ÆpK¥_x0002_@$G&amp;ü-_x0002_@_x0011_m»xêþ?tòK_x0002__x0004_´4ý?¢_x0008_'5ï_x0002_@ª`ÌÃ_x0008__x0002_@uc_x000D_í&amp;_x0007__x0001_@/¿_x0011_[&amp;_x0001_@ptöA·íü?~VÌvÿ?_x001B_ßÃË£_x0002_@Qðj·_x0013_þ?éòäs¿Yý?¯µ_x001E_kþ?¸h_x0005_	_x000D__x001A_þ?rY_x0018_)öÞ_x0002_@bacð_x0019_Ðÿ?KÓ_x001D_¾_x0005__x0002_@æÒc¬[Nþ?§_x0010_çA­.ÿ?UEø§Åý?~3_x000B_ÐZ_x0002_@_x000E_Ô_x0010_üüa_x0002_@w_x0019_ræY_x0001_@òÎ5*c|_x0001_@ÞÓ~vÖ_x0002_@o|3_x0010_à¤ý?E³_x0012_Òý?ëüO2®_x0004__x0001_@|Ã_x0003_µ_x0017_ý?÷Ìáã_x0002_@ÔÉ9wôþ?Ôuñnú*_x0001_@_x0002_öÜ{éÁ_x0002_@ñ3;7öQ_x0002_@_x0002__x0003_×þ$Q¯Zý?¥çüö5þ?"Q_x001A_ÿ?e­ÿåÖü?b2|üXÿ?TJæ;_x0001_@úû-zi_x0015__x0001_@.ûcÁý?ùtØã_x000B_þ?_x0006_G¬_x0006_ÿ?I2_x001F_ÁZþ?Â´ªAG_x0002_@ïW_x000E_Ìw~ý?Í$¬_x001B_Ù`_x0001_@&amp;½_x0015_n÷ý?_x0010_R_x0015_Îyþ?£Á_x000D_-ý?È&amp;ô_x0002_@_x0015_Ñ]x¢±ÿ?i×_x0014_«__x001D__x0002_@ÃðÃ_x000F_Hÿ?_x0006_qbÍ´_x0002_@ó"?jþ?äI(ý?VÄÊþ?ï_x0014_p_x0006_ñý?5{Ñòz_x0002_@ì.T_x0014_'jþ?'ë%R!(_x0002_@Tú_x001C_ø®þÿ?_x000C_P½"­_x0002_@â`58_x0002__x0003_,_x0001_@Ó=_x0007_Ã5Àÿ?Ýã!N(¼_x0002_@,_x0016__x000C_ï\g_x0002_@kH~`S_x0002_@&lt;y¸K_x0001_@º_x0013_&amp;é_x0002_@Åê² _x0014__x0002_@þ_x001A_·A2j_x0002_@_"gç=Lÿ?ý¤xéÉ_x0002_@_x0003_éP_x0006_g×ý?Ú;À_x000C_U÷ü?N¯!òÍý?R~g Û_x0001_@ _x001D_I_x0006_Öý?xv?ëÔ_x0002_@Plª(3þ?8¬rÀl_x0002_@_x001B__zþ_x001B__x0002_@Ê[Ã%Àzÿ?	_x0016_¥!öÓÿ?àgé·_x0002_@mfÂ_x0002_@áÛIWªmþ?`Äbqj_x0002_@¢áõãy_x0012__x0002_@V-_x0001__x0002_@Ø§W?%_x0001_@R]5_x001A_Fþ?ñ&amp;_x0013_jmæÿ?×\v_x0013_u¢_x0002_@_x0002__x0004_Rpc_x001F_ß_x0002_@w,LÔ@_x0002_@_x0002_É_x001E_þý?_x0006_×ÞÐ(_x0002_@_x0017_¢3'^_x0001_@ó+|C_x0003_Ð_x0002_@~8n~M¯_x0002_@É¸¶¾Pþ?qä ¤@8ý?÷ÅÕo_x0004__x0002_@ÏpÒ_x0006_þ?wj3¼Ã_x0002_@Ù_x0012_Ö)LKÿ?Ö¾~0³_x0001_@õ×9?m_x0002_@:YíL­ý?Ú}·_x0006_§_x0002_@{0§lGõ_x0002_@ð(ñÌj_x0001_@"u&gt;¯U[ÿ?_cVéü?Z;ûqïü?_x001A_Ù«þþ?x_x0012_ÒÖÃ_x0002_@½_x0001_¨_x000C__x000D_Hý?k-*;+`_x0001_@»¶Çqý?_x000C_Ðø»$_x0002_@3£·Þý?ÌSU8ý?DüqÝ$_x0008_þ?ú_x0010_YÅ_x0006__x000D_À¨þ?Jp8*ðB_x0001_@_x0011_±gàA2ÿ?ç_x0008_c_x0001_@@c¸½U_x001B__x0006_@­aÂoÑ_x0002_þ?®_x000C_ãéÈyÿ?&amp;F_x0007_&lt;¼	_x0006_@_x0003__x0017_+Æ\Áÿ?_x0002_¡qÅä_x0006_@6¬âÇ%øý?_x0016_¨bfY_x0001_@_x0007__x000E_±gwý?Ù_x001D_Ü_x0001_d&gt;_x0006_@2¹_x0004_x0_x0001_@_x001B_0_x0010_|Òÿ?Xô¶_x001B__x0016_ÿ?ëÅ1y_x0006_4_x0001_@_x001B_7l¦;_x0001_@_x000B_YÉÒ_x0006_@6ßj_x0019__x0006_@_x0014__x0005__x0008_B{_x0006_@±7d­È_x0016_þ?&gt;7Ðî	_x0001_@Þ_x0017__x000B_2_x0006_@_x001E_´»ln%ý?5k^?Z¥_x0006_@R_x0007_Km^ºý?Æx~_x001E_©Dý?Jc¾âVÿ?ªÅC*¯þ?ývD*:_x0006_@_x0003__x0004__x0004_Ë°fÆE_x0001_@Á¥_x0018_Ñÿìþ?_x0006_Feé_x0003_ký?ÒHÊ6A_x0003_@__x0001_ÕÇý?&amp;+Êâ1_x0003_@_x0001_çÂ Êý?3]RËí_x0001_@¥^Lj^þ_x0003_@î­SÑØÿ?8_x0005_Í_x0008_ÿ³_x0003_@Ìá_x0015_`²Sþ?f_x0004_Zåòbÿ?8»_x0002_{Ø5ý?cß©)£_x0003_@ÆÊaJpÚü?ËÖ9Í]ý?B'_x0001_@2'_x0001_1V_x0001_@.Tì·Ýü? M/8Ï_x0003_@À¢oØ~øü?KMd­'_x0003_@,_x0017__x0017_'_x0011_Øÿ?ÝxÝ¬._x0014_ý?p`_x000B_»_x001E__x0001_@¼h qÞ_x0002_ý?BO_x0013_á4þ?r_x000E__x000C__x001A_Xm_x0001_@êÁ÷=s7ý?|½^É?_x0001_@\_x0016_T_x0002__x0003_è¿þ?þ_¢°`éþ?_x0014_¹_x0012_±ª_x0002_@Ã_Ëà_x0006_ý?_x0006_Ú,\ý?k?Q} _x0002_@k¨â±ÁO_x0001_@°_x0015_zôþ?_x001F_¤îýéÿ?ej8¤'_x0001_@x2_x0004_W__x0002_@XrÚÉnTþ?_x000F_Gòþ5úü?gß_x000D_ÿ_x0004_|þ?á|òD_x0002_@¬;_x0018_,Eªý?°*§MÂþ?J5Ypä_x0002_@%:_x0001_ðCþ?!2QõSþ?&lt;³#À_x0013_þ?'_x0016_Ïû_ÿ?"ô_x000B_3uý?(	Ð¹(þ?Êb¹è"_x0002_@húºR_x0002_@¨[NÖÄzý?t;Ú7_x0001_@Á¤_x0014_B:ý?_x000E_iéD_ÿ?»_x000D_¦Ò²Wþ?¦¨_x001D_/?_x0001_@_x0004__x0006_¢cï_x001C__x0004_@Ôþ¿G5ÿ?cÝ_x0008_éÐÿ? Q-Øþ?¥¯c_x000E__x0001_ÿ?ÀCµ&lt;Ù_x0004_@1S¡¦-þ?~yÕöX_x0004_@Y_x0019_3HU_x0001_@Eh;Ç&lt;	_x0004_@²_x0002_¤Z_x0001_@_x0003__x0002_&lt;7_x0004_@ÔU	¯µþ?ß¾À·µý?ð\ï}I_x0003__x0004_@e_x0017_ÍPÈñÿ?_x0002_Z_&amp;Þ_x0004_@Ìxï_x000D_­ý?+x@;_x0001_@7áÙÞR_x0001_@8àÙºýj_x0004_@§_x0015_ÇÝý?_x0007_ß¬_x0004_@ó§Om_x001A_âý?þû¼6_x0004_@:gÿ?Mt_x001F_Ã÷_x0004_@eDÔ¸×^ÿ?ç_x0005_ËA:_x0001_@v=û2r_x0001_@C_x0015_ð_x0003_çS_x0004_@	él_x0003__x0005_G\þ?àÃç{ÿ?_x0018_Ï7è±ÿ?wUÍzx_x0001_@S_x001A_ÅjÖdþ?{_x0004_ù_x0005_¯dý?_x000B_ê1_x0019__x0001_@6y_x000D_ôQÿ?[yÖ?_x0003_@¶Ü_x0006_ðè9ý?_x0007__x001C_FÒÅ²ÿ?nv(H²íý?¦^fP_x0003_@Å¯Uý?AçüÝ³ý??ÆJ®G_x0018__x0003_@4_x000C_á)ÿ?_x0010_tøô[_x0003_@~ôfBUë_x0003_@édÙÁ«_x0001_@_x000C__x0002_ uíUþ?î²7Hx_x0002_ÿ?Lm&lt;ÿ?æêOê_x0003_@ÿÁõ`Åwÿ?9Æééx_x0003_@_x0014_§$E.-ý?MÏõwõ_x0003_@_x0004_N_x0010_î"ðÿ?_x0010_A_x0010_'Zi_x0001_@_x0002_:N8L_x0001_@ë_x0016_ôùÂþ?_x0004__x000F_kû_x0005_¥$x_x0004_@¶êX,¯Gþ?Ä"d¡#_x0001_@!á4_x0002_µ_x0004_@ÝÊ;µý?_x0001_²Î}))ÿ?ï_x000D_1_x0006_}¾þ?q¨ßý×ÿ?_x001E_dÒEý?_x001E_d_x0004_S_x001A_ßý?sR_x0016_^¹_x0004_@ãå"ÿÆnþ?së='¹ÿ?\ÎlÚl_x0001_@i{nú¬'ý?'¯L_x001B_ýÅ_x0004_@Õ_x000B_ÅÉ6_x000C_ÿ?«F_x001B_ÿ_x0016_q_x0001_@=Öç__x0004_@è»¬Ìì$_x0001_@=¡ÚÑ_x000D_:ÿ?b¦è&lt;_x0001_@_x0010_áA_x0007__x0004_@_x001E_ã_x0019_.l_x0004_@2_x000E_Põd_x0016_ÿ?»|î	)_x0004_@¾¬¶þ?&gt;_x0015__x001F_ú00_x0004_@LO_x000F__x0008_kÆþ?)W\Ø_x0003__x0001_@p4è³Ôc_x0004_@Üå?_x0003__x0005_©D_x0003_@÷Éf1VÙ_x0003_@)l}¥f_x0014__x0001_@&gt;]/§^È_x0003_@UªÃÈ_x0003_@Îø^*_x0001_@_W_x0013_[°_x0003_@_x0003_½_x0013_x~Tý?,Î¼_x0004_L"ý?ÅEá¥S_x0001_@3EåtÌæÿ?3_x000B__x0017_&gt;	._x0001_@Ñús­òr_x0003_@³_x0013__x001B_Ãiþ?|®Ü_x0003_@µ¼J¦ÓW_x0001_@FÑ&gt;¨_x0003_@ÄAþLL_x0003_@3ÝBÿÿ?Ù±p¶X_x0003_@_x0010_³©i#_x0001_@¹mØn½õÿ?¡ 2Õýÿ?_x001F_%¸ìl_x000B_ý?Þ_x0005_Ì+/_x0001_@b÷_x001B__x0010_ò_x0003_@þ¥é°_x0003_@×_x0006_joønþ?z6OKéÅþ?kmKWà4_x0003_@qawzþ?Ö_x0002__x000E_vL_x0001_ý?_x0002__x0003_Ñä&lt;æ_x0016_ÿ?Óc_x001B_°Ëpý?ð_x0003__x001E_LÇèü?Í®Ê]=Zÿ?PHðg_x0011_/ÿ?,J;_x0006_u_x0002_@¡_x000C_Ø_x0010_¨Ïü?¹a7Ô_x0002_@$t_x0006_kg|_x0002_@	_x001B_=ö?_x0002_@áT57Éx_x0001_@ØæÂ¿ª®ÿ?¢je_x0011_ßý?Tw=)õÿ?wÇ²©_x000C__x0002_@î&gt;¨Ùíþ?qÇUÝ;_x0002_@FP¯_x0005_*ÿ?oå8_x0004__x0002_@Âg_x000F_Z­_x0002_@_x0014_Lb_x0003__x0008_&amp;þ?eeDäJ{_x0001_@wwk!6ã_x0002_@*_x001A_ñ_x0013_ÜÁþ?:ö"öd4þ?Jèµ±_x000C_þ?øïoa_x0002_@HòbÅý?Åñ_x001A_é¶Ïþ?&amp;'*ó øý?_x001C__x0014_ÿT_x0001_@Å?Ý6_x0008_	_x000B_þ?¡å¥É.!_x0008_@d_x000C_Ü_x001C_:[_x0001_@8_x0003_ v_x0007__x0001_@MÏ¡7,Éý?½zÅ_x0005_Ýþ?_x0016_íwb3_x0008_@_x0007__x000C_áü¢æý?.RÚ°+æý??¥Ð2_x0003__x0001_@_x001E_h_x0017_Ò_x0001_ÿ?]$l_x0017__x001E_1ý?_x0011_µmç§_x0008_@N~ñÆ_x001C_ùþ?öfäÔ"[ý?_x0006_¬c¸_x0001_@æ¶ÊU_x000F__x0008_@M_x0017_.­ÝO_x0001_@6'2áB_x0002_ý?ÑMÇ÷#ÿ?1ÌbÜ_x0004__x0001_@þ~¢¬b_x0001_@â_x0005_Kd_x0008_@}Ó³µ/_x0008_@½¦Ó&lt;Î_x0007_ÿ?TÜ_x001B__x0001_@DzmKs_x0008_@ºÀaè-Ïÿ?Ö|_x001B__x001B_¬êü?+ñdU_x0018_r_x0001_@[¹X_x000F__x000C__x001A__x0001_@:Ó=õý?_x0002__x0004__x0016_­?g_x0019_ìÿ?_x0015_ý?_x001F_Ãþ?x_x000C_R_x0010_Ùÿ?4_x0004_5äÔ_x0002_@°cè02/_x0002_@'_x000B__x0015_`_x001D__x0016__x0002_@BKÊûr_x0012_ÿ?67 [Åò_x0002_@³kÆ®¯P_x0002_@_x0002_qï¦T_x001F__x0002_@s_x0001_ÅÇÜBý?öc+_x0015_õ_x0002_@±G¢_x0011_e_x0002_@#Ó_x0006_r_x0005_v_x0001_@×_x0016_ºc_x0001_@oCþÁ(_x0001_@`Þß]é/ý?úÆ¸¤_x0015_¶ý?æ_x0018__x0015_t\_x0002_@ZuHÉ_x0012_¸_x0002_@-­nêÜ_x0002_@ó(-dhÆÿ?/ÉÞá#Ö_x0002_@4ÿw_x0003_Ä­þ?ÐÓî_x0018_²_x0007_ÿ?÷Sò*V_x0011_ÿ?«#2Ôå_x0002_@+ÿyR0ÿ?ä§_x0003_Á¯k_x0002_@ÎÅ³2º_x0002_@HÂ'³&amp;_x0002_@9;ð"_x000B__x000E_Rÿ?@û3²ÿ?_x0006_U_x001E_`"§ý?ï=­ü4]_x000B_@0&lt;z¡_x000C_ôü?_x001A_ÿMqª_x0012__x000B_@æÅb:Úe_x000B_@ PìLÿÿ?«Î¬.÷ÿ?«a_x0019_q_x000E_æ_x000B_@%¸ö!_x000B_@_x0004_=#°|ÿ?¸ÍmçVý?8d¨ ÔÌþ?çí_x001A_qJJ_x000B_@Ð_x001A_b4_x0004__x000B_@&gt;«È%D_x000B_@=_x000D_AAÜÿ?¼È#YC_x000B_@L§«_x0018_þ?L§Ñ_x000B_@¬_x000F_¡Ç_x0007__x0001_@-_x0008__x0014_	q}_x000B_@£:Áâ¡_x000B_@_x0015__x001E_D{îý?_x0005_Ï_x0003_Oÿ?ô!_x0002___x000B_@_x0017__x0004_¦äõv_x000B_@ÒÑ-3_x0013_i_x0001_@2RÊ_x0017_"_x0001_@lâ³_x0002_0þ?_x0008_~Q==_x0001_@_x0005__x0006__x0012_¥´_x0007__x0005_@[u]ß_x001A_´_x0005_@,@JwÎ_x0001_@&lt;¿_x000B_x@_x0006__x0005_@ØPÏï_x0001_6ÿ?Ýî_x001A_Þ¨ÿ?ëªW_x0004_ðx_x0005_@ùp£¡ð_x0005_@¾8AÄ_x0005_@qVNøÿ?¢·q1_x0005_@Qê¤ü ô_x0005_@wÿ_x0011_¹-­ÿ?6ÑE	z3þ?=7ôÕXÿþ?'¹¡OuÇ_x0005_@_x0004__x0001_¦À;1þ?u÷ý_x001F__x0001_@y%Lýkb_x0005_@êÌ_x0010_pªþ?JÚ{@FJÿ?Ò3ÙÚÿ?8S³_x0007__Wÿ?Ê¿æbÍæ_x0005_@?¶Ð_x0008_äO_x0005_@¹®_x0015__x0015_3_x0002__x0005_@ãºVîiý?qâUB_x001B_ó_x0005_@yI_x0003_Ò_x000B__x0005_@±`¸wý?voÞZ³_x0005_@pëo_x0005__x0007_Ép_x0001_@µC­_x0008_Òþ?ÃUÞ_x0004_C+_x0001_@æþÀõ(_x0005_@dÿÍP¡Aÿ?_x001A_Z7¸¤9_x0001_@3¥k_x0016_z½ý?_x001E_ðz×Ð_x001B_þ?ÿà%­8ý?Òé1¶×ÿ?¤ÊkVz_x0001_@¥BqEÉ´þ?pÁ¦Ìí_x0005_@Ïý^áy³þ?!"t_x000B_´&lt;ý?ðQ!ÒÍÈÿ?¹!I_x0013_^_x0001_@ìe¦._x0001_@ÔèEïÙ_x0005_@m¾\jðT_x0005_@tº_x0003__x0006__x0001_@_x0003_lO_áxÿ?DHD_x0005_¯þ?_x000B_dPa²_x0005_@7êû_x000E_Éý?W_x0007_v_x0012_"ÿ?p&lt;â_x0002_)ß_x0005_@_x0007__x0015_­aþ?_x0002_j_x001D__Ã¨ÿ?mÙEÕ§_x0005_@_x0018_wìeþ?®._x0003__x0012_Ñ_x001A__x0001_@_x0006__x0007_cßÃZ_x0003_Cþ?âìÅÌÎ%_x0001_@qÍ_x001A_Ï_x001F_ÿ?_x0003_PûrÌ_x0006_@M_x0013__x0007_¢ý?;dèý:ý?¨§¯Y_x0004_þ?´äÛ¯Óü?%9,¿+_x0001_@TlÂØ_x0006_@ÒÞ¯6S_x0018_ÿ?.Acó]¾þ?¡HX_x0010_iý?Î_x0015_1äËþ?Ôrqèÿ?K_x000E_pÒÿ?¬_x0001_Ï_x0002_+ý?²+ÅÚþ?rÛ¼¿¨_x001A_þ?FP_x0017_;h__x0006_@"ÚÑ_x0005_W_x0015__x0001_@)`ç¶)C_x0006_@S±&gt;Lý?9kìÏÄÜÿ?¬®ÆNÑ_x0019_ÿ?²¥|Ïÿ?óõ_x000D__x0007__x0015__x0006_@«ç&gt;6òý?hqo¼=®ý?hË_x0012_Ìz_x0001_@»ýCG-_x0013__x0001_@*Ûr¬_x0003__x0004_°¿ý?Ø2â_x0001_@ÑÒ­Cÿ?B_x001F_zÆi_x0003_@*	ÊÓ¤yý?ÿ._x001B__x000C_â_x0003_@#5ÃV¦æÿ?VÂd_x001A_Îý?_x0002_áfcÈîý?P+pKk_x0003_@	ìÖ#_x0013_êü?±}j,_x0003_µþ?2D_x0001__x0007_·_x0003_@|è_x0010_Ën_x0001_@°`Íë_x0001__x0001_@Ev¸\_x0005_2_x0001_@´_x0004_ð÷_x0008_þ?È±0uÞü?¸H"Åöý?_x0014_9=¬·bý?ÔJæåÚB_x0003_@4©|EÌÿ?¡_x0011__x000C_è_x0019_;þ?zè²ôV-ÿ?('/ÿ?ÚOAÃ¿ÿ?ÎÈê_x0015_Â2_x0003_@_x001E__x0002_Í¸NÓÿ?ª_x000E_Úÿº_x001F__x0001_@ÖëÉàD^_x0001_@_x0008__x0015_O¥®Çþ?Ün_x0003_¨vS_x0003_@_x0002__x0004_ _x0003_úod_x0001_@ÁãÜâÂÿ?7_x0012_üv@@_x0002_@,a£Dkþ?Jð!=¸.ý?ühÏhZÛü?ù_x0001_´p_x0002_ÿ?­«_x000F_Ôãü?Ô¸WïñÎü?_x001F_GÙ_Öý?)_x0016_°Ì+V_x0001_@_x0015_õÔ!_x0002_@ï#ÂÜÛy_x0001_@_x0005_TQ8_x0001_@ºÀ_x001E_¼Û_x0015__x0001_@gM)F_x0002_&amp;þ?Bý°_x0016_Z§þ?¡zµ_x0019_þ?8ÅY*ÿ?Jbp·j®ý?N_x000D_Bg_x0001_@ßÐyâù)_x0001_@AB%_x0001_@Ý­_x0005_ù!¾ý?_x0013_B­çÏü?þ-ögùþ?8RèÀ}_x0002_@_£± }V_x0002_@ÄkÕ_x001D_=_x0001_@^Älz_x0002_@RZ¤§_x0002_@&lt;rëq_x0004__x0005_ÙW_x0004_@bQÕ©ÿþ?â]\µLÿ?=§Ä_x0019_ý?`);_x0004_@[¡_x0003_Öi_ý?´_x0018__x0018_·¢_x0004_@T6·ûÈÁÿ?t6#r_x000D_!þ?&amp;õïJ±!_x0001_@SñPg¨ÿ?¥,KÙ_x0004_@KPñ&gt;ý?ª|/5V_x0001_@_x001B_ÍÄb'ý?Þôù=¼_x0008__x0001_@4XåAFÿ?Í-®+$_x0001_@qLXâýÀý?IC­_x000D_Ü ý?ÃÝ_x0002_³Jeÿ?_x0014_Wý?R9_x001B_!ÿ?ø_x000E_Ôz_x0004_@_x001E_;Rÿr ý?º{ØûÙÞ_x0004_@_x0001_«Ekx±_x0004_@_x0006_ÁYõuü_x0004_@ý3G_x001D__x0004_@­Ó1Eì¦ý?X]*Ö^_x0001_@Ð¥|écIÿ?_x0002__x0003_°¯»Øý?ÝDÈ»$5ÿ?Mµ&gt;ç_x0002_@_x0019_GÂ¥É]_x0001_@ÎCá+\_x0001_@lÅ}Û9_x0001_@cùÈiëj_x0002_@_x0015_ü¤ÿ?	÷ Ï}Q_x0002_@£Ë{;øn_x0001_@çÙõÍGý?oûì¦¹_x0001__x0002_@i_x0008_uK´¹þ?_x0019_L&gt;í$_x0002_@©*z¥_x0002_Á_x0002_@_x000D_0bè¶ý?Ü.W´_x0002__x0001_@øp* _x0002_@^~+CD_x0001_@b_x0015_:|ctÿ?SFeC_x0002_@y]§N9Rý?z¹m9þÿ?{;÷_x0002__x0012_Âÿ?·*¡ASâ_x0002_@_x001A_éN¢_x0001_'ÿ?{d÷­_x0016__x0002_@¨[cÒÜü?_x0003_¶L_x0018_®_x0001__x0002_@hì¬G_x0001_@¬@ÌBãT_x0001_@Ç×	¥_x0003__x0008_4Ä_x0003_@_x0012_Oqý_x0003_@&gt;ú_x0005__x001E_@ý?_x0017_óÖ$_x0008__x0001_@b_x0006_À\_x0008__x0001_@°(_x0013_ï¢_x0017__x0001_@¼¿ð_x000C_*Mý?_x0008_½ýWÃÿ?À¿Õ_x0016_Éçÿ?N_x0001_ããµvÿ?¢è÷_x0007_½_x0001_@9ý&gt;u¢¼ÿ?lMXópý?_x0014__x0016_ÚsÒ@_x0001_@äEÝ_x0011_v_x0001_@Ã¢S­{þ?Ôémðao_x0001_@@_x0007_¡	ÿ?ÜÔyHþ?íü	Ñý?*zÐWâ_x0001_@_x001A_DR)_x0003_@C8_x001C_P´:þ?m_x001A_%³ ÿ?7Dq_x0002_	ý?»ìý_x0003_@«X`_x0001_@íô_x000D__x001C_2þ?7l_x001D__x000F_.ÿ?]Áo1uý?Â	Ê1_x0004_d_x0001_@_x000C_E~\ß_x0003_@_x0002__x0004_[°º}ýø_x0002_@_x000E_k×Ñqý?Iëk_x001C_n_x0001_@°­8Úhìþ?'+4òH_x0001_@ÕMf¦?-_x0001_@6_x001A_9ÇÃ±ý?®\òj`Jý?Ë½ÚAý?ÃñÂ.óü?ª_x001C_'_x001A_4_x0001_@yUúÑw_x0002_@ OP_x0018_¤Áý?XOtû_x0001_@àû¢ftP_x0001_@AÝ°_x001D_ÿ?üó,âÈ_x0017__x0002_@ê6¢Rû_x0002_@ùSw_x0010_®ý?Æ_x0002_(ý_x0007__x0002_@´/,üïf_x0001_@,?ïn_x0001_ß_x0002_@b_x0012_m-¶m_x0002_@_x0003__x000B_$¹¬âý?D£Áúhÿü?_x0001_õ_x0017_7p_x0001_@Á#Û_x0003_R_x0002_@[Ú;5ýþ?_x0019_°\ÿ?ERwb_x0014__x0001_@ÉÍ_x001C_,_x0011__x0002_@Àìém_x0003__x0004_ÎN_x0001_@_x0016_Lf_x000C_&amp;Ñ_x0003_@PÊ_¬_x0001_@èô~ Iþ?×»nzÎü?öÉ.Ãþ?³Y_x0007_÷¸ÿ?­ðáPÕü?}]©ó&amp;ý?Ì_x000B_RvWþ?A·ë]_x0003_@¬gZRQýü?Â	4/¯^ÿ?QÛ0$Ó*_x0001_@8¡U_x0003_ðý?ÝÃèU_x0018_I_x0001_@¿_x0019_;_x0001_@t.¼s_x0019_üü?vXzSêþ?Å x/_x001C__x0003_@ÇýÀ\¬Òþ?_ã.ïì_x0001_@tñ)N¢_x0003_þ?àpF'þ?»Sdñþ?*¿ìýÑý?_x0002_Xõ8Ò_x0002__x0003_@hÈ¿¢þ?=bè_x0013_I_x0003_@öH_x0016_ê_x0003_@_x001E_}6mÉý?à¦ÊÈ?þ?_x0004__x0008__x0002_Õ%Ztý?mÇcV&gt;åý?-í³Â_x0004_@S_x0004_^%bû_x0004_@éÝRÏü?\°'¡¼Ò_x0004_@(¥\ôÞgþ?+ì&gt;5ª_x0004_@_x0006_Iâ_x001F_6ðü?_x001E_£û(_x0005__x0004_@Í 9ï3x_x0001_@9`_x0008_¼Ë _x0004_@XOø¬Ê@_x0001_@_x001A_­ëX_x0002__x0004_@?-l_x0004_@_x0004_E_x001A__x0001_y|_x0001_@ÕF7_x0007__x0004_@V4Á7_x0007_Üþ?Û£¥ÝÍü?z«üÞÅQý?5wÅ\µþ?ñ_x0007_¯_x0006_Í[_x0001_@ræ Å)þ?)_x0001__x001A__x0006_Jðý?_x0003__x001E_×òü?_x0016_°pBs_x0001_@(-J$,(_x0001_@XØ¦£\e_x0004_@Ø_x000E_v7!¥_x0004_@æ_x0015_ç[ø_x0001_@ïB_x001B_ß6 ÿ?ZF¼×_x0005_	_x0004_Vÿ?_x0017__x000D_lSw,_x0001_@¼ÈèQý?5;¶_x0014__x0007_ÿ?_x0008_É_x001D_¦$0_x0001_@å_x001A_nÇ§ý?ÿ_x0008_ú\øÿ?v½æ'ÿ?ÖÿLµ2Èÿ?ðãüq_x0018_ý?8Ï_x0007_ã§6þ?@¨¦þ?Þm_x0007_wf_x0001_@«9_x0007_ªÅEý?y¤)úe`_x0001_@_x0002_Þ±]_x0011_Jý?@Ë8±Aúþ?_x0006_]î«ÓÌ_x0005_@0&lt;ßU$A_x0005_@&gt;D2ÄU_x0001_@_x0015_êÝ«sþ?°°Ä)Y&gt;ÿ?ûñ_x000E_áý?T&amp;_x001A_H_x0005_@_x0011_Ò|_x0010_.þ?úeOô|ý?÷_x0016_-þ?_x000B_óhZ9ý?£X	ÚÖÿ?_x0008_\ß$_x0003_Ý_x0005_@}k&lt;D_x0001_@J®þ­zK_x0001_@_x0003__x0004_$»!ñ£Iý?¹¹_x001B_£g'ÿ?1ëÊ8}þ?®r~'â_x0002__x0003_@l{_x0003_s&gt;ý?.ÞOgÍ_x0008__x0003_@¡4¨ùg_x0001_@_x0001__x0010_'ÂSòþ?´CâJä"_x0001_@äé¶5E_x0001_@ÅG_x001D_x¡_x0014_þ?_x001A__x0008_V&gt;Eý?¾Ç*pWý?Ð6T_x0004__x0006_tý?_x0015__x0005_Á|ùPý?Pç;_x000D_qL_x0001_@E6!¯ê_x0003_@_x001A_cGX:m_x0001_@VÄzÃ=_x0001_@C&gt;ÕÝÿ?ý¼S&lt;L_x001B__x0001_@ÙjÝ!¾çþ?_x001C_Syg´ý?ÕF-_x0007_S*_x0001_@&gt;wÓ_x0005_%&amp;_x0001_@X_x001A_å+'_x0003_@²m1ð.}_x0003_@¢&lt;xq_x0001_@3_x0018_ÉþÐÅý?Ð6 uþ?*_x0002_R ¦ßü?ËSDî_x0002__x0005__x0017_q_x0002_@Q75_æøÿ?_x0014_3Ï_x0015_MÏ_x0002_@_x0003_c_x001B__x001A_üü?zýamÅ¤þ?Dw_x000E__x0012_²Ì_x0002_@6a&amp;ÌQÿ?4N]&amp;7¯ý? a2_x0002_@:ÔP«`J_x0001_@íÆÐ¬Î_x0002_@ø%W_x0006_póü?_x001E_5q¥r_x0002_@»=v_x000E__x0016_þ?üö_x0014__x000C_Õü?t!"­«oþ?Ì{Çï._x0004_ý?Lð¿ñü?{ÃlNK _x0002_@èºîÛý?=2Üæ_x0002_@\ç­;bý?Rxë¾Ûÿ?ÖZó_x001A_ÂT_x0001_@i_x000E_·Ìÿ?)ÒÊ~&gt;_x0001_@µh_x0007_z_x0001_@_x0019_1KXJ_x0002_@ÒP 9L_x0002_@Ïã_x0011_x_x0004_ÿ?_x001B_Ñaá£`þ?\¶½Ï_x0002_@_x0004__x0006_yµË_x0012__x0001_@=²··£û_x0004_@£/[_x0005_i_x0004_@(pz¶!³ÿ?èã¸È_x000F_Fÿ?î¯®À_x0004_@½âÿ_x0005__x0004_@_x000F_©2¢WÀ_x0004_@F¨ÕBH[þ?¤uÒúÿü?yð_x0007_£Ymþ?£~/eãÿ?º6f_x0015_«ý?jÏ~VåJ_x0004_@ÉÎò_x0004_@'_x0016_Ñ2_x0002_þ?S_x0016_»g_x0001_@	Ù[_x0017_ý?V¾_x0016_CÙd_x0001_@_x0007_ºîûAý?_x0018_ÖÏ_x0005_£ý?UÆñÉþ?ÎALyÕ_x0004_@_x0014__x0003_ì^½v_x0004_@ÌõxxÚý?ÀCÌQåü?_x0015_òÙù{þ?G¿_x0012_.3Pþ?ân¦{g?_x0004_@¿ò''X_x0018__x0004_@.fôÖÊÿ?Ð·^_x0002__x0004_Ðÿ?}!÷ü#ý?ï%Í¦Eñ_x0002_@_x0001_@ËÕ_x0012__x0002_@5 hu_x0001_@/N5údþ?j[±Rk_x0002_@©_x001B_Y¼õü?_x0012__x000E_W_x001B_úþ?1Ã_x000B_ÓØþ?_r©|_x0006__x0002_@@¢r6sÿ?sh_x0019_@þ?_x0003_qa'&lt;ý?Öë?_x0006_ý?Ø&amp;_x0004_V[(_x0002_@1ÿ{TÞþ?¿¢ZGÿ?²øë·c6_x0002_@j&lt;#e_x0014__x0001_@QÒ7Z7f_x0001_@ñ_x001C_©_x0001_@û°è+ß_x0018__x0001_@_x001E_"ý¿W_x0001_@ôf2_x0011_×ó_x0002_@mû¥m_x0001_@eë_x0008_´e_x0002_@`_x000D_Ã_x000E_ý?=¥=¬D_x0016_ÿ?ký+ÿ?+qáþ?j_x001D__x001E_ôßÄ_x0002_@_x0002__x0003__x001F_M[j_x0002_@~GÑá¸n_x0001_@LLuèÕÿ?¨îüódý?p÷eâ¥Sý?_x0004__x001B_É_x001A_q_x0002_@_x0012__x000C_@ý?_x0004_)n_x0018__x0002_@t]¿¢u_x0002_@ìaäa^_x0001_@h~-~¾__x0001_@?_x0006_ÌöûÕü?*)_x0014_¢_x0002_@ÚôÌCý?èBYZÆÿ?ú«¨Pà_x0002_@½5È²kõÿ?DÉÓLhâþ?i_x001E_ä·Òý?¬*_x000B_1_x001D_þ?$Ç{ß'_x0001_@K_x0003_¯/úÿ?êSÆ¼h}ý?¿Qn8_x0012_©_x0002_@«ú÷_,Üü?ì_x000C_g=_x0010__x0001_@DÐÓd_x001B_ý?p_á²§ÿ?Ç¥áCý?¾Æ8Ç_x001B_(ý?ù´¿cÇ5_x0002_@$ôYº_x0005__x0007_«_x000B__x0005_@è~ÇÜcÿ?Ú_x001F_L#_x0011_Z_x0005_@ù[Y	+®þ?K_x0006_û_x000F__x0005_@e¦_x0016__x0010_HIþ?uè[Æ_x0008_(ý?úi£ÀÑ_x0005_@BÈË_x0019_Äÿ?Uín9åþ?X,~¤a#þ? _x001E_ºW_x0005_@n_x001F_ÃQ®C_x0005_@lQ»D_x0005_@íÕÅ6'^_x0005_@Ã{{_x0004_¦_x0005_@å9§	1ý?'÷ÚÕðJý?_x001A_z»_x0003_u_x0005_@_x0014_A·{_x0005_@¢ÈÐ_x0005_@!ú^èÖÅÿ?Â¯&gt;ºÌþ?_x0014_ñ¥_x0002_¨v_x0005_@xZÚ`_x0010_þ?üÿ;_p_x0001_@ÍôW(q[_x0005_@0A¶v_x0001_@_x001F_³_x0001_@_x0004_¸ø:_x0014__x0005_@³i¦_x001D_áàü?âK&amp;íØü?_x0002__x0007_CþðQã_x0002_@Kÿ_x0002_FDV_x0002_@®Ä7Ýþ?ß5~NÃ_x0002_@Î8_x000F_HTH_x0001_@Ûñì#_x0001_@1ú"_x0006__x001E__x0001_@Èá+_x0001_ª4_x0002_@Ë¹À/û6_x0001_@¤oõÂj_x0012__x0002_@$-3=÷ÿ?YÈvÈOg_x0001_@|ãÁªÍ_x0002_@ú_x001A__x0006_{ß¬ý?§å;_c£þ?¨xþ¦ÿ?jî_x0012_þ?Þ_ôcD_x0001_@0r_x0004_§f_x0001_@Aú«âqÿ?^p øæÓ_x0002_@³_x0002_ó_x0018__x0002_@O¿_x001D_áF_x0001_@¤N_x000B_ë_x000C_f_x0001_@_x0007_s¹#8_x0002_@_x001E_ÿ1RÃ\ÿ?=ùá_x0003_Ü_x0003_ÿ?3Ìô_x001B_µúü?a_x0005_é o_x0002_@ý&amp;E.g_þ?ò_x0007_üT{ý?_x0016_^_x0006__x0002__x0003_Æåü?_ûÝcÛÿ?6ëùw&gt;_x0001_@_x0004_ø+½´ý?AO_x0002_@ÓÌÁ=ý?Mïñ»ËR_x0001_@_x0004_Q"!É_x0002_@1_x001F_Ø|ý?~öÓS|«ÿ?4»Ï¥_x0018_ÿ?æÌ&lt;'_x0001_@-_x000D_]@_x0001_@p9+_x0001_@l_x0008_ütf\_x0001_@t_x001A_ÿÖG_x0002_@_x0017_t+¹9_x0001_@ì%5jÑÿ?¾8}{áý?_x001D_&amp;vo_x0002_@ÔK¼Òè=_x0002_@Ïì_x0003_5wÇý?Û1~É²_x0002_@{`4ý?åcdÂlåÿ?À^´^_x0002_@Ð_x0010__x0007_±EI_x0001_@ ÷æïc_x0001_@_x0002_Mf §_ÿ?_x0007_H_x001A_]fþ?&amp;9}sÿ?c_x0002_¾Vþ?_x0003__x0008_É`dÐVc_x0001_@-â`«Ê_x0001__x0001_@+¨×_x001B__x0003_@2_x0015_àF]_x0001_@F¾a±¦_x0003_@_x0004_È?m_x000C_wþ?_x000B_8¼_x0003_@ºØî. _x0003_@cî_x0017_Ö=Òý?_x001A_#Î±Ó_x0003_@¼ZtêÕïü?_x000E_J©^"_x0003_@_x0004_»!_x001F__x000B_ý?J®Ù~_x0003_@WøZ_x0018_1U_x0001_@ê_x0006_«_x0019_}e_x0001_@çÆLÛGl_x0003_@_x0002__ v_x0002_å_x0003_@ésRÝ_x001B__x0003_@ºÞyÃkC_x0001_@¤æ6_x0001_@¢_x0016_"_x001E_?Ú_x0003_@°__x0019_=_x0003_@ýÚì~_x0007_rý?Ò³13_x0008__x0003_@Õm2òW_x0001_@¾©i_x0008_Ký?_x0002_ÃÞf¶wþ?¤-I_x0005_sÁý?QÿÆ¤_þ?Û;HSM_x0007_þ?ð8M_x0005__x0006__x0007_õü?7ÞÃ3ý?G_x0015_äþü?_x0002_ÊL/å_x0005_@´ºóøEÿ?A]_x0007__x0003_Gý?eõu_x0004_J_x0001_@eÒÍmÞs_x0001_@öÝü}_x0001_@Ô4_x0017__x001E__x0005_@ctO1_x0001_@w¦ÀÜ1þ?Xcçïþ_x0005_@o´©Û~g_x0005_@ìÀÛÛÛ¦ý?í¾Úç3M_x0001_@n,w"[w_x0001_@®_x0008_HäJ_x0015__x0001_@y_x0003_Íz_x0011_ý?K¼_x0019__x0003_þ?ÀìF&amp;K_x0005_@9ië_x0001_@­Ò@Ñý?©x5a_x0001_@#.ÌJqþ?{ÿjd+_x0010__x0001_@ôAb-_x0001_@_x0012_Z¥ÜÄÿ?ÚJ©%B_x0001_@&gt;ýÙ_x0016__x0005_þ?_x0002_Ïà2;¥_x0005_@|2_x0003_ Îÿ?_x0002__x0003_ÂPU\m;_x0001_@wê¯Í_x0002__x0002_@múÒ4_x0001_@_x000D_9^__x001C_=_x0001_@ôÔ_x0014_Ä`_x0002_@òóxÃÖý?£ù	G¹fÿ?_x0013_¼¥Pv¯þ?:´vºÇý?ÿuåûêü?¾$U§è_x0002_@¡×f&lt;þ?6S´_x0019_i_x0002_@×ç©â¥hþ?·ÚoqÔÑÿ?¿w&amp;_x0002_@Í_x000B__x0011__x0001_@_x0003_e­¾ûý?¬ÝË_x0004_n_x0002_@az_x000B_øsw_x0002_@voYc?_x0014_ÿ?_x000B_ÔsNQ_x0001_@_x001A_ïjÒ_x000C__x0001_@¹¬ï_x0013_^ÿ?lG3(__x001F__x0001_@4gà_x0015__x0002_@V?\Jc»ý?ºÐ_x001D_WØï_x0002_@ä_x001D_æX¹½ý?Îºg@8_x0002_@8Á[Y_x0018_þ?_ _x001D__x001A__x0003__x0006_ª@_x0001_@¡£ë._x0003_ý?9r¬o^æþ?-Óì_x000D_ý?ýká´zi_x0001_@ZÈú	Î+ÿ?×_x0014_4³Ò_x0014__x0003_@Ôà_x0016_Ý_x000E_÷ü?-5içuKþ?Ænõh|[þ?÷éÎ!Å(ý?0xº9­ý?pUÚ.ý?4u_x0016_õ_x0007_F_x0001_@l2×_x000C_;~þ?Nh|B$_x0003_@&amp;}~&lt;±þ?_x0004_Ë?+¹_x0017_þ?ów­ná¾ý?seI._x0001_Ñ_x0003_@¦¥¶_Öü?ßï_x0012__x0015_¹ý? _x0015_Rö¦þ?b_x001F_É_x000E__x0003_@a_x0016_Ýqñúý?¹¥+M!l_x0001_@æ´_x000B_|_x0002_;_x0003_@_x0014_ÿÜ:&gt;ý?¼Ö_x000E_eÁõþ?_x001E_©,þü?yÀ_x0010__x0003_@yö_x0005__x0001_@_x0002__x0003_ÊÝ½=Âªþ?N§÷gJþ?äR_x0011_Ùþ?:âw¡ý?²ÚÃ_x0019_Åªÿ?_x001E_ÿhT#]þ?QÔwõ×ü?´Àd§¯]_x0001_@xl_x0012_hþ?Ä~#þíþ?²BÖ_x000C_Ïý?_x001B_zå:¤_x000E__x0001_@_x0005__x001E_ðÆ_x0013__x0002_@0OªÂþ?uïóÛ_x0008_r_x0002_@; Ýçþ?(ñBá_x0002_@M*_x000F_ØB_x0002_@¾%+!R_x0002_@ÇÖ_x0008_©ý?T0:×_x0006_þ?¸ä9íûý?AñÃ¾â|þ?»e¶û£Éþ?_x0017_ÀÀDÎ_x0002_@_x001C_6_x0002__x0015_2_x0002_@&amp;î2ì_x0002_@Ñd¦X_x0001_@KlÛ3_x001E__x0001_@v_x0014_Æ7°³ÿ?ã_x000B_©KOý?þañÔ_x0006_	JÙý?g©Äþ?ØxlÂÉÿü??¨Ü*_x0006_@á N%_x0016__x0001_@P_x0013_ÔÝþ?f¢Ëß²_x0006_@.2¯og_x0006_@ÕÎ_x0017_¿_x0017_aÿ?¡îÍî6ÿ?ÜZ%tÑ_x0006_@¶&gt;ÊÉÚ@ý?¼×ðÚîü?^DEÿ?·µ[ÈO_x0006_@5UÂ	_x0001_@Ù\B*_x0011__x0011_ý?ý_x0002_¼_x0001_@Y(_x0004_Ç_x0011_±ý?ÃèF­ÿ?r²WÁê_x0005_ÿ?lEY_x0018_wÿ?	Í7Èöÿ?M^_x0011__x0015_«(_x0006_@_x0007_G0Ò3Tý?Gï(ã½ÿ?(qJ ´µ_x0006_@Dµøñ_x0014_ÿ?]¡eöHþ?ä?J_x0003_Øþ?_x000F_,-u¯_x0006_@_x0008_Y_x0005_iÕ_x0006_@_x0002__x0003_!³¹Z_x0016__x001F_ÿ?*«ÂîÒÿ?äÿ`bQuþ?Q_x0017_n!¯ÿ?ÓÃtÙh_x0001_@V_x0019__x001F_£}±þ?õã¿ªPÅþ?_x0013_L¦·ìý?_x001A_4ÕEoçý?_x0010_'ö_x0001_@_x001C_îJZøLþ?_x0015__x001E_"ÉÉ_x0016_ÿ?v_¬=CPý?_x001E_YÜñJÃý?ÀÚ_x001B_[_x0001_@[ôïÿ?v¹Zfu+_x0001_@:È_x0012_úïÓþ?hHT0ý?"Üî¤Ï_x0002_@ÅÍQ@ý?_x0012_eÄË@þ?¼¿9RÄ@ý?_x0010_+Âïù}ÿ?³_x000B_%Ñþ?(_x001A__x0008_Ìáþ?r°×Ûmþ?êWË_x0019_@_x0002_@¢ö&gt;1_x000D_4_x0001_@­7óX_x0011__x0002_@3®.ßÉ_x0002_@_x0006_£þ¡_x0002__x0003__x0015_³_x0002_@\#5tLËý?ÃThRÌÿ?òÇ®;þ?· _x0014_Ël_x0002_@Þ,ÖövÊ_x0002_@\Ýh´Clþ?_x0017_(_x000C_¼Ký?ÝÿD¦_x0002_@_x001A_Gþ3_x0005__x0002_@r}É_x0003_­Ýþ?C&amp;htÔ_x0011__x0001_@ü&lt;ò}_x0002_@\ñï½ª_x0010_þ?.ï.ò°ý?]5Å2^_x0002_@d|Äý?È]_x0017_'þ?/	Äµõ_x0002_@Igú¥_x0016_¿þ?©kÞsú_x0002_@_x0016_ü^ØÃ­ý?O/L_x0003_×_x0002_@_x0012_(&lt;¶r_x0002_@ÀÓ_x0001_*_x001A__x0002_@mÁµ7ñþ?ÍÄ5_x0004_}ÿ?ìr_x0019_hÊo	@D.JS_x0007_@_x0015_Q_x0010__x0010_æO	@Wû¬°g_x0008_@­!_x0003_Er·_x0005_@_x0001__x0002_¾=É}û_x001B__x0002_@y_x0006_È_x000D_ö?	@æ³|·GG_x0006_@_x001C_÷IÕ_x000C__x0007_@æ.I_x0018__x0008_@!_x0011_ë§ù_x000B__x0008_@§ýúiÖ_x0008_@ÈDtuï©	@¶_x001A_v	@p^à#³_x0006_@ÿÜ&gt;ÌF_x001A_	@:!\'¦$_x0007_@ä½0 ¢	@»Û½ÃxJ_x0006_@z_x0004_1Wx|_x0007_@_x0010_9ZÎ	@¬G-Î1_x0008_@DV­¿Ù_x0008_@I^u:	@A==w@%_x0002_@þ¸à_x0011_-_x0007_@æ_x0002_.ïOø	@BÙ_x0017_ónÏ_x0008_@_x0011_¨ gú_x0007_@8Æz¬þ®_x0008_@êLÆ9¡_x0006_@ÿ_x0012_¿_x0010_üÇ_x0005_@ÙHyÕ_x0018_I_x0008_@_x000B_Ðú«jÔ_x0008_@£²3Ç_x0011_o_x0006_@T²Ü@a_x0008_@_x000F_´±:_x0001__x0002_¡±	@·_x001D__ÒÊ_x0007_@þ]½áZ_x0007_@^_x0001__x0001_^_x0001__x0001_^_x0001__x0001_^_x0001__x0001_^_x0001__x0001_^_x0001__x0001_^_x0001__x0001_^_x0001__x0001_^_x0001__x0001_^_x0001__x0001_^_x0001__x0001_^_x0001__x0001_^_x0001__x0001_^_x0001__x0001_^_x0001__x0001_^_x0001__x0001_^_x0001__x0001_^_x0001__x0001_^_x0001__x0001_^_x0001__x0001_^_x0001__x0001_^_x0001__x0001_^_x0001__x0001_^_x0001__x0001_^_x0001__x0001_^_x0001__x0001_^_x0001__x0001_^_x0001__x0001_^_x0001__x0001_^_x0001__x0001_^_x0001__x0001_ ^_x0001__x0001_¡^_x0001__x0001_¢^_x0001__x0001_£^_x0001__x0001_¤^_x0001__x0001_¥^_x0001__x0001_¦^_x0001__x0001_§^_x0001__x0001_¨^_x0001__x0001_©^_x0001__x0001_ª^_x0001__x0001_«^_x0001__x0001_¬^_x0001__x0001_­^_x0001__x0001_®^_x0001__x0001_¯^_x0001__x0001_°^_x0001__x0001_±^_x0001__x0001_²^_x0001__x0001_³^_x0001__x0001_´^_x0001__x0001_µ^_x0001__x0001_¶^_x0001__x0001_·^_x0001__x0001_¸^_x0001__x0001_¹^_x0001__x0001_º^_x0001__x0001__x0001__x0002_»^_x0001__x0001_¼^_x0001__x0001_½^_x0001__x0001_¾^_x0001__x0001_¿^_x0001__x0001_Á^_x0001__x0001_ýÿÿÿÂ^_x0001__x0001_Ã^_x0001__x0001_Ä^_x0001__x0001_Å^_x0001__x0001_Æ^_x0001__x0001_Ç^_x0001__x0001_È^_x0001__x0001_É^_x0001__x0001_Ê^_x0001__x0001_Ë^_x0001__x0001_Ì^_x0001__x0001_Í^_x0001__x0001_Î^_x0001__x0001_Ï^_x0001__x0001_Ð^_x0001__x0001_Ñ^_x0001__x0001_Ò^_x0001__x0001_Ó^_x0001__x0001_Ô^_x0001__x0001_Õ^_x0001__x0001_Ö^_x0001__x0001_×^_x0001__x0001_Ø^_x0001__x0001_Ù^_x0001__x0001_Ú^_x0001__x0001_Û^_x0001__x0001_Ü^_x0001__x0001_Ý^_x0001__x0001_Þ^_x0001__x0001_ß^_x0001__x0001_à^_x0001__x0001_á^_x0001__x0001_â^_x0001__x0001_ã^_x0001__x0001_ä^_x0001__x0001_å^_x0001__x0001_æ^_x0001__x0001_ç^_x0001__x0001_è^_x0001__x0001_é^_x0001__x0001_ê^_x0001__x0001_ë^_x0001__x0001_ì^_x0001__x0001_í^_x0001__x0001_î^_x0001__x0001_ï^_x0001__x0001_ð^_x0001__x0001_ñ^_x0001__x0001_ò^_x0001__x0001_ó^_x0001__x0001_ô^_x0001__x0001_õ^_x0001__x0001_ö^_x0001__x0001_÷^_x0001__x0001_ø^_x0001__x0001_ù^_x0001__x0001__x0004__x000B_ú^_x0004__x0004_û^_x0004__x0004_ü^_x0004__x0004_ý^_x0004__x0004_þ^_x0004__x0004_ÿ^_x0004__x0004__x0004___x0004__x0004_MÒ»Uî_x0005_@Eî_x0013_´/_x0006_@_x001E_Õ_x0011_à_x0008_@p_x0005_æ_x0007_;!_x000B_@û$«&amp;¿_x0008_@_x001E_FU_x001F__x000B_@ÈZèÀ×d_x0007_@©085¦è_x0007_@1¸è¯®_x0008_@#ð	1ì_x0005_@Iúr~½ú	@_x0005_ó_x000C_¿ÒN	@Ó,_x0003_MÁ_x0007__x0008_@RÕÛIæ_x0006_@cF ¹_x0019__x000D__x000B_@Ì¯çÊìÎ_x0007_@kõP	û	@q©­&gt;]ñ	@¨)_x000E_CÞ_x0008_@ïZâDÙ_x0008_@òb©_x0016__x0002__x0007_@Í4içsý	@_x0001_Ùòæ?¼_x0006_@#_x0019_ÑP_x0008_@¯MÎùòy_x0007_@_x0019_ÓF_x0019__x001D__x0008_@3;d_x0008_Hè_x0007_@MG_x0003_ùjª_x0005_@_x0003__x000C__x0002_3^¼ès	@^ÎË_x0011_¨_x0001__x0006_@_x001D_¶K× _x0006_@²]ù3_x000C_@_x0002_J{_x000B_ò_x001A__x0007_@øþ_x0016_ý__x0007_@¾ØAf×_x000B_	@IÎÕ\½_x0004__x000C_@'²mtx _x0006_@ü±_x0005_¬._x001F__x0007_@K_x000D_[_x0013_º_x0006_@^õ[xa_x0006_@ê_w_x001E_(__x000C_@_x0011_ÜÉõ´_x0008_@ÎòÕ@ø	@Ü-AÅ1_x0008_@Û_x001E__x001E__x0007__x0007_@ôbÇ¬Z§	@»êò´¨_x0005_@ì¹«jñ1_x0006_@Ä§Fü[ç_x0008_@ÕþE_x0015_:_x000C_@t:f¸S_x0015__x0007_@û%7_x0013__x0008_@ù_x000B_£Qß_x0005_@ºY´ýoÃ_x0007_@]ò¥çî	@×_x0015_àØ_x0005_@ôk²Û_x0005_@l'§_x0016_O__x000C_@_x000C_ögøaP_x0008_@_x0005_¦½_x0002__x0003_Ü_x0008_@K_x0010_ÈÛí__x0003_@«_x0003_t2¬	@P_x001E_¹üP_x0003_@ÙJàQb*_x0006_@_x001D_oâQß_x0001__x0008_@lã¢_x0015_Y_x001E__x0003_@_x001D_Bl_x000B__x0007_@ÒXnõ_x0005_@OÃ2ø5^_x0007_@3¢¨q§_x0007_@óx_x0004_ðþ_x0005_@.fÊ_x000D_ìù_x0006_@7­ 9Ò)_x0007_@Åe«ð¤+_x0007_@_x000D_Ìk«_x0012__x0008_@VYgG&amp;_x0007_@Cú[_x000C_¸X_x0006_@ÉQÔË_x0013__x0007_@¬i:Å®t	@ðESÅ¶_x0005_@TÊ}\¨Ë_x0005_@¤º£.æT	@à¼s9_x0006_@Åª NâÝ_x0008_@üMcî´ì_x0007_@®ð_x000E_¶²_x0008_@~?3_x001D_(Ô_x0005_@µõ_x0016_îÿI_x0003_@Z+Dg¦_x0005_@É_x000F_æ_x0018__x0013_Ü_x0008_@_x001B_. _x0003__x0007_@_x0001__x0002_ÌÂ)\ù_x0008_@wÉÓµ«Ö_x0005_@ö¼_x0006__x0014_l_x0008_@ª³O¤c_x0008_@ÜéûÔÚ	@_x0003_;¡¢ÚI_x0006_@´ïÕ¢ÀÞ_x0008_@æ£¥D_x0008_@¨ÄUÌÿ_x0016__x0006_@îbû Z_x0008_@Ñw6LJ	@~yf{«_x0005_@Ih3_x000F_õ_x0008__x0008_@&amp;Êlu3._x0002_@O	W!_x0007_@~_x0004_9"ý.	@Ñ"ÇÑ_x000C__x0008_@Oõ_x0002_D\_x0006_@_x000C_+ºGU	@â_x0014_j_x000E_÷ð_x0005_@:¶#®£_x0010_	@;®!l×_x0005_@ùO_x0003_wÒ³_x0006_@$êLúy&amp;_x0002_@×ôÍ-¼Ï	@_x000B__x0019_|XvÅ_x0008_@{Äl¹ó_x0006_@zZ_x000F_6_x0019_Î_x0006_@|®_x0017_°s¼_x0008_@)±ºÅç_x0005_@/QÈnQ(_x0006_@Ó­ÿþ_x0002__x0003_¦_x0006_@_x001A_.@+Ø_x0008_@h´´.a_x0007_@Æ3F;zú_x0008_@]x3 ÷Ð_x0006_@]IMi_x000C__x0003_@(4%ïÍs_x0008_@ªz_x001F_gà_x001E_	@¢bäÅÂ_x001D_	@°6v]9c_x0003_@In_x000B_Gü«_x0007_@:|YÓÚ_x0007_@_x0014_§_x001F_Í_x0001_n_x0006_@¶XªîC_x0008_@ì¿¸_x0018_¶u	@J=É[æ_x0008_@`_x0017_©¹_x0015__x0007_@xæeÞÂ&gt;_x0006_@ôx3_x0006_ñª_x0008_@J°_x0006__x0006_@_x0002_ô÷`Ìé	@'îÞ·]Á_x0008_@Ìá_x000C_A6_x0006_@³{_x0002_ßà_x0006_@è?NÙ£_x0006_@Iö®i9_x0003_@_x0014_¶§´F_x0008_@¿ÀÀ?_x0006_@Ú`*·ü_x0005_@á_x0017_ÃÇÛ_x0007_@_x0015_á3q×Û_x0008_@_x0013_ûýîyÒ_x0007_@_x0001__x0003_+äNõQ_x0003_@n[_x0018__x0001_oó_x0007_@lÕ)É_x0005_@_x0017_ÔnJÖ¸_x0007_@l_x001B_lï|k_x0006_@Ä_x0013_£·wë_x0006_@_x0017_·óôÙä_x0008_@Ø(µ_x001C_±ª_x0005_@ù_x0004_åÖ_x0004__x0006_@_x0002__x0008_®_x0016__x001C__x000F__x0003_@¦N_x0002_È]	@=³ã8A_x0011__x0006_@¤õj _x0006_@áT´Ç{y_x0007_@_x001A_¯qH4_x0008_@þË£_x000B__x000D_	@ÕÃKcß_x0007_@aü&gt;B_x0007_@Ì.Il(_x0007_@®_x0005_qðë	@Xí±á6_x0010__x0007_@´·/P¬«_x0008_@T0y´e[_x0007_@t_x0010_¾q¶_x0006_@^¿Â¦Ìo_x0006_@À&lt;y®_x001C_	@18Mt_x0006_@&lt;\aÄÒº_x0005_@h_x0018_gý_x001A__x0008_@_x0001_LÉ_x0019_	@ºQÅ_x0005_@ìÔÚ¿_x0001__x0004_Ú_x0008_@À&gt;zº_x0005_@\¨ÓÕ0 _x0006_@_x0003_Æ¤_x0015_ú_x0008_@Z_x0006_Ä­	@ànÌäN_x0004_@}Î°_x0002_k_x0007_@qûd_x0018__x001E_	@®Ùs	@Âz_x0008_^_x0012__x0007_@eG'¡Nñ_x0008_@`ïÀ¦ª	@g%×_x0006_´ï_x0008_@7$Å×³&gt;_x0006_@&gt;?bFk_x0008_@*þÿGáÍ_x0006_@oyéÚ_x0007_@Â_x0003__x0018_T]	@T_x001D_Kx_x001C__x0004_@rÈ*×èÃ_x0006_@ìõ¼_x0003__x0008_@gVe¦_x0015_Z_x0007_@_x001E_°År_x0004__x0004_@3;§DY_x001F__x0007_@Rí¹rs	@°¾dâDí_x0006_@Ql"&lt; _x000B__x0004_@_x0001_dÎÐvÅ_x0005_@_x0010_¥pÃÔ_x0005_@¿vBà_x0008_@§HæVø©_x0007_@þ#^Ï_x0003_¶_x0008_@_x0001__x0002_¯Ù _x0010_¸_x0006_@Þ&lt;gÆk_x0008_@²R_x0018_ý_x0008_@:u_x0015_Á_x0012__x0002_@LÖ4	@A±\À_x0005_@Ôál5_x000C_è_x0006_@ì¿_x0015_±Z_x0008_@íÕ\Ò&gt;£_x0007_@ÓÀq_x0014_Õ_x0006_@o_x0014_MÉõ&gt;	@G¹Ì¨LÇ_x0007_@ÀÿÛ_x0007_@Ëª{&amp;_x001A_._x0006_@pT_x0006_í _x0002_@6-A3÷á	@\&gt;_x000E__x000B_£_x0007_@È¶9½_x001E__x0007_@«	xÙ='_x0007_@LÕ¨´¤_x0007_@jÐCK¦_x0006_@¤y¸R:Y_x0002_@fékà9_x0007_@_x0005_ÊÚIÁ_x0006_@°_x001F_¦»_x0010_%	@îDþ.L_x0006_@î_x000F_BE/Ø_x0005_@øßãÀ¦	@Ø_x0019__x001F__x0010_²g	@(_x0008_øèê§_x0007_@_x0008_ßþä&lt;â_x0008_@ò-}l_x0010__x0011_AÂ_x0005_@`Ý¢¶_x000D_	@_x0012_\çSÄ_x0005_@_x001A_Éï­È_x0006_@y¸®6_x0011__x0008_@»¢Ï©VB_x0007_@_x0001_1êÊ©Ç_x0007_@_x0007__x0003__x001B_Ú²¹_x0006_@üPÉÁï	@ÒÁwõâ_x0005_@ÓÉpAEb	@4!ªÇÚ9	@:Û_x0002_*AK_x0008_@¥_x0008_Ï*_x0008_@{_x000E_ô^Æ_x0006_@ùèêU$_x0011_@NÖáY_x000C__x000F__x0008_@n{RäÐ_x0008_@¤ÿ¿3T_x0006_@_x000F_Ï°Q9_x0007_@_x0019_$H_x000B__x0006_@l\Ð_x0004__x0018_¹_x0005_@;I_x0007_êÙ¹	@$Ï@¨0	@p_x0019_+*_x0006_@.÷_x0015_Ë?_x0007_@íÉlÕX_x0007_@¸_x0005_ñ_x0008_@qÚÞè¡_x0008_@o]ß±Ã_x0005_@ÊºªÜ_x0005_©_x0008_@¸xÞ@_x0008_@_x000B__x000C_é:?E»b	@¨eb§å&amp;_x0007_@ñËu¼ðõ_x0006_@Ê±Uÿ6_x0006_@Ô3»_x0012_¬_x0005_@#®K°a_x0007_@Û_x0002__x0017_t_x0006_@¶þ£=_x001D_	@¬³¸_x001F_=]_x000C_@	ÉVµÌ_x0006_@«@}ü_x0011__x0008_@'ÔÏße_x0008_@_x0001_²óÎ¼­_x0005_@_x001C_èt_x0011__x0007_@ùª¯sZ_x0008_@Ï{zIÁ~_x0006_@É_x0004_)	'_x0007_@_x0014_jÜ²G!_x0006_@y­RÎ_x0008_@³_x0002_Òe©_x0005_@º¡H6_x0004__x000C_@:¼jµ_x0001_	@_x001E_Ò_x0005_z0®_x0005_@rØ!CD_x0007_@þRÀÔû_x0005_@U Hcx	@Uê]¢Ñ_x0006_@¿_x0003_DA_x0007_@VË6u_x0008_@èÈâë×_x000E__x0008_@Ëóõ	@%j7A_x0003__x0004_¹Ê_x0006_@ês÷Fèô_x0008_@WH¼Ï	@*ueT/8_x0004_@©1r;ú_x0006_@_x001B_º îÅ_x0005_@_x0006_FB¥t%_x0004_@+mSoü;_x0006_@éâ/_x0007_@M^*cÚ	@`8^_x0018_È(_x0004_@¸ï¡?!_x0008_@&lt;lEé`_x0006_@UÂfÈF©_x0007_@åIùI/L	@ë?60CÈ	@Ï¯õ²_x0005_@O¾ÁìyV_x0004_@	AwR%l_x0006_@CR3°û¶_x0007_@Ò~ï&amp;_x000D_t_x0008_@½_x0001__x0013__x001E__x0004_@_x0001_û  ï{_x0008_@ò_x000B__x0017__x001A_z_	@-l16-_x0019__x0006_@t_x000E_Äù_x0006_@¬	R_x0008_j_x0008_@_x000F_?º¼_x0008_@_x0003_UY;Z¬_x0007_@a_x0013_æÚ_x0002_X_x0004_@¾ªc_x0015_7À_x0005_@W_x0015__x000F_Æ-ß_x0005_@_x0001__x0003__x0010_'sË_x001C_É_x0007_@ÿ¨Ñ$rR	@_x0002_sªEõ_x0006_@ºf_x000C_Ú_x0007_@_x0014_ëû`_x0006_@_x0016__x000B_7¬_x0006_@½ïÏÒî¿	@Æ_x0006_øLÒ_x0007_@½Óâ^À_x0007_@£WH9¡Ä_x0007_@ý_x0014_¿ã£_x0008_@è(·¨b_x0007_@V«H"ï_x0006_@_x001C_®7b	@2²têÊ¢_x0005_@d_x001A_u_x000E_ÌÀ_x0008_@.{&amp;_¾n	@äå|ÀÓ_x0008_@_x0011_|$_x0014_W	@ÃÝQõÐN_x0007_@%»ºÉ T_x0003_@I¯(¶ñ_x0007_@âRÊ&amp;_x0012_V_x0003_@&lt;ÌuU_x000C__x0007_@_x001F_@_x0006_«U	@×ûb þ	@íØ]oõF_x0008_@ý_x001F__x001E_à_x0003__x0003_@õ6nt÷ò_x0008_@ÄZHp_x0006_@XÕ½&lt;´_x0006_@³Æ)ü_x0001__x0004_U_x0014__x0008_@¿+$ËL_x0012__x0006_@jØh*¿Þ	@,ué9ý_x001E__x0008_@(_x0003_Í_x001D__x0007_@_x000B_µl±^à	@Pa#¢ôÂ_x0005_@6û_x0012_³_x001E_o_x0008_@ Ä©¥¼5_x0008_@_x0005__x0004_ª	ÇÝ_x0005_@UäFá%_x0007_@p©_x0006_ÌJ_x000B_	@nOò;¾ð	@H»[J_x0008_@Ì$Åedr_x0006_@²oB0-Ä_x0005_@ÝZéçC/_x0008_@õ³_x0016_êK¤_x0005_@÷ì²åw_x0006_@_x0006_"5û¢ü_x0006_@_x001D_ü'`ý_x0007_@æÛ¾x4B	@âÚ_x0001_8µ_x0006_@_x0002_Þ_x0010__x0019_ö´_x0005_@&gt;¶_x000D_ê+_x0004_@üÙÁzÜU_x0006_@¨q±pÐ_x0005_@ ¯9_x001D_ì _x0006_@Gt¶ËHÊ_x0007_@OlÄv	@nÕz»_x0006_@Áù=ä:_x0007_@_x0002__x0003__x0001__x0008_Z×â_x0016__x0003_@¡üZØ_x0007_@5³_x0007__x0007_@Û6p_x0008_@_x0019_'©_x0011__x0007_@&gt;9;]ÿ²	@¶°e2_x0012__x0003_@ÛÃÝF1	@Q®±³_x0007_@_x000C__x0001_Å_x0004_L[	@ZIS©·_x0008_@_x0018_¬dö;_x0007_	@¸D_x0018_h_x0018__x0006_@L¦_x0017__x0011_iç_x0007_@h]Ð=Õ_x0006_@=_x000B_µ\Æ_x0007_@	_x001D_·ÃcÂ_x0007_@Öé_x0001_S»Y_x0003_@ôV_x001E_#*º	@ÉM²_x001D_'*_x0003_@0£O_x0008_@_x001C__x0013_À û_x0007_@·W	E_x0008_@~Ïóv¨_x0006_@_x0012_Ï\5¤H_x0007_@ÿá¨õ_x0017_ù_x0006_@EÀË:_x000D_8_x0003_@½´Üq¬ÿ_x0007_@à|%dðÌ_x0007_@d¹ær´_x001A__x0008_@QNgm0_x0007_@xú_x001D__x0004__x000B_GÞ_x0005_@d_x0001_Íô'_x0008_@"j§Q/	@_x0019_MP_x000D_µ_x0006_@J¾J1é3_x000B_@$VÙìW_x0007_@py¯9D¡_x0005_@×ï-~¼Å_x0008_@/l©©v	@%_x000D__x0003_+¢_x0007_@,¨_x001B_Õ3[_x000B_@_x0016__x001E_º÷õ	@ÆõK_x000E_	@¤_x000F_2Ý	@_x0014_'F´)H	@ú£~Åo_x0013__x0008_@ùø_x0008_tg._x0008_@åcÈ&lt;_x000F_	@g_x0019_ª_x0010_^_x0007_@"U×Û'	@µÙ_x0017_-Ä}_x0006_@9·Ùç}_x0008_@_x0005_ÔÚ_x001E_¸e_x0008_@¯ò~_x000E_Í_x0007_@ñ·(?°£_x0008_@­_x000C__x0015_oiY_x0008_@_x0002_7;°Îê_x0007_@ék{M]Æ_x0008_@§×4_x001E_=_x000D__x0007_@_x0007_ìÛ_x0011_ïú	@_x0013_¼ÏÆn_x0007_@lÎ3{_x0018_A_x000B_@_x0002__x0004_ÖÜüÒ=_x0007_@B_x0005_c\_x0008_@¡pzr_x0007_@_x0012_³q3ñ6	@Lq}_x0014__x000D_=_x0007_@`APa­ô_x0006_@¿s´JG_x000D__x0006_@@qC_x0011__x0008_@_x001C__x0001_\_x0006_@~¶£Ô_x0005_@¾£ê_x0007_@¤q ûÔH_x0004_@`K_x0005_êßv	@ä2\_x001C__x001D__x0007_@øÙ§_x001F_¢J_x0006_@:_x0010__x000B_þo_x0006_@ø_x001A__x0012_®êq_x0006_@øï¨JO-	@¸%·Vmz_x0006_@@sx;´_x0007_@Ô_x000E_qOÒ_x0005_@å.Ñvj_x0007_@É_x000F_B&gt;á_x0008_@_x0008_k_x001A__x0008_[_x000C__x0004_@2ÙÜ_x0012_¾_x0006_@´Ý7Fû_x0006_@«oê_x001E__x0003_	@n_x0006_ÄoÅ_x0007_@×0_x001B_D`_x0015__x0004_@ê_x0005_¬%Æ¡	@6z©GSD_x0007_@X_x0013_±v_x0002__x0003_ÃØ	@Ò¨)I _x001A__x0003_@LPÄªþÃ_x0008_@ý_x0011_³q	@^_x0007_úÆ_5_x0006_@_x001D_¡ÞJ_x0001_5_x0003_@lrÍÿH__x0007_@x2ÔØD	@îXGm:Ü_x0008_@ºÔ:Â_x0007_@TA§¬	@_x0003_@_x001E_?nñ_x0008_@5_x001F_ÿ6P_x0003_@Å_x001D__x0007_	_x0008__x0006_@|8ûîüâ_x0008_@%FJw~©_x0005_@¨­&amp;Å¢Z	@~_x000F_+ª_x0008_u_x0007_@·X_x000F_J_x000C_9_x0007_@;pE\ì»_x0008_@*ó_x000B_(9Ô	@E_x0016_ÿ_x0018_gü_x0007_@66v_x0005_ú_x0005_@Ç®¥_x000C_8~_x0008_@m_x0006_VÀ_x0013_'_x0008_@òz·¼m_x0007_@YÂ0æÜì_x0006_@Sæ$CùØ_x0008_@@ãE_x0007_@´&gt;lò_x0005_@æÚ#LfC_x0008_@ðØ03_x0018_õ_x0008_@_x0001__x0002_dÖ)dâ_x0007_@?ê$¥=	@_x000F_Ãû¦!0_x0006_@®~ïâ	@:Cè¼ó_x0007_@ió_x0010_f_x0002_@Û	`×à	@_x001F__x001E_&amp;}2Ç	@PsÙq&amp;_x0007_@_x001F_nª¿_x0003_7_x0008_@·Zp_x0018__x0007_	@õ_x000B__x001E_%_x0008_@úèãi0_x0006_@õZñu)__x0007_@07·_x0008_@¼ ¹Ð#_x0007_@ïÿéúÌ_x0005_@D_x0010_&lt;¬_x0008_@ÍsÔ°;õ_x0007_@AbÚºûÙ_x0007_@D_x0002__x0003_üL_x0014__x0006_@Ëî^{Ø:	@§ÿ%î_x0007_@"Ô	M_x0019_¥_x0008_@_x001D_+_x0007_G³_x0005_@Ã_x0012_4¦@_x001B__x0008_@Â_x0001_ßn_x0008_@_x0012__x0006_EÓS_x0008_@v_x0008_@_x001E_·_x0006__x0012__x0008_@øÚ%R×*	@q¸âC_x0002__x0003_:§_x0005_@ÖQb_x000B_èr_x0006_@0ç¬ÀáÊ_x0006_@ø¥_x0003__x0006_RÖ_x0007_@-ÁB¡»Ä_x0008_@£_x0010_öð¹ª_x0006_@t£_x001E_¿¥l_x0008_@î5Xc¸_x0008_@: w2Ê»	@¶G­¡_x0007_@nÅ&gt;;_x0007_@ãUh&lt;²'_x0006_@\@Ða_x000E_A_x0007_@4;o_x001B_[	@_x0012_øó&lt;ÐÃ_x0008_@ÿ1Ð\CØ_x0008_@0Ú_x001F_Í_x0008_@rìn_x000F_\_x0007_@^ ±ñA_x0007_@é_x0019_z_x001E__x0001_{_x0006_@ú þNzî_x0006_@_x0003_N{Í	@Ô_x0008_Ú^,	@³­:ä_x0014_Ý_x0008_@Kb_x0019_%2_x0007_@(¹¬âÄ_x0008_@G(ú_x000E_:_x0007_@3Ö}_x001D_±K_x0007_@(¹Ï¯_x0018_T	@k¬JÆm(_x0003_@àé?_x000E__x0003__x0003_@ _x0017_q²û	@_x0003__x000C_ªé;Ùåì_x0007_@Ãpor	@!lÏqì_x0008_@_x0015_é_x000E_TaS_x0006_@È7çÈWq_x0006_@ÕùÞ__x0006_@_x000B_Ån_x0008_@ÜÐcð_x0002_ _x000C_@ü,oU_x0004_ê_x0006_@É&gt;_x0011_,ì_x0006_@xôÊ@_x0006_@_x001B_JN_x0002_*_x000C_@Ä¯gî,_x0001__x0008_@_x0003_ÜÄ_x001C_ô_x0005_@°hBÍ¹À	@W¡2_x001C_Á_x0007_@_x0015_ßß'+e_x000C_@¶{éÌ3_x0008_@Â²;_x000D_d_x001D_	@[0_x0007_Kèñ_x0005_@ô_x0007_Qð¥__x0006_@ØSI²¾&lt;_x000C_@_x0014_?×%@_x000C_@-_x0001__x0004_¨Þà_x0005_@ÐVÜÊ%ñ_x0008_@_x0014_:r³Ò_x0008_@_x0011_{%Ø	_x0007_@óøÛKÔÀ_x0006_@_x0006__x0015_aÍOK_x000C_@·D_x0007_²|%_x0007_@ò"ë_x000E_ýý_x0008_@¼0ðh_x0002__x0004_üñ_x0007_@]íÍK^	@ËÙ_x001D_%°÷_x0007_@¢²ï5)^_x0008_@ÃîðA_x0010_Ð_x0008_@r:øZ0²_x0008_@Õì_x001B_øV_x0012__x0004_@ÚlüCR_x0016__x0008_@~¹·á_x0014__x0008_@sóâgPW_x0007_@?ÜÐ*_x000E_\_x0006_@5{®_x0001__x0007__x0004_@¬_x0016_a_x0004_@_x0004_6ü­_x001B__x0007_@&lt;Òluj_x0006_@ÖìðKÜ=_x0006_@½_x0006_nn¢U_x0004_@¤¿È°±Ý_x0006_@TexG_x0004_@Ü~«_x001B_ÐÛ_x0008_@ª;_x001B__x0011__x0001__x0006_@úÄ½õÈ_x0005_@e$$_x0013_~_x0006_@_x000E__x001F__x001E_Æ_x0013_¤_x0006_@rã}¾FÐ	@Ø_x0001__x000F_ôZ_x0008_@xßtj+	@ã¶}èªÜ_x0006_@R_x001D_ÞF8§	@Ý5&amp;þ]_x0004_@ _x0003_£ü&gt;_x0008_@ø¼LgW_x0006_@_x0001__x0003_kÿõ8¿_x0005_@Ø#dvv_x0008_@´×[}j	@vY;ýÀ__x0003_@g:ûãü_x0014__x0003_@ Di_x0005__x000F_C_x0008_@F«0ô_x0002__x0006_@3´&gt;Á8õ	@V^_x0019_ô_x0007_@8C|es_x0006_@ptzÆT	@S@Ök_x0015_ä_x0008_@¸_x0014__x0006_¥Î	@üü?Á_x000F_K_x0007_@é&gt;Oe_x0003_@ÂZé)f_x0006_@_x0002_D\Þ_x0015_b_x0003_@s»ß½h_x0008_@_x0014_Æ=Ä·_x0007_@_x0018_ÑEå	@ê:/tü_x0007_@,Üüì_x0005_@%3Ht_x0008_@êÑøö8	@8ÇÔ7êJ_x0008_@_x0016_·¶ÖY:_x0006_@îóý'_x0007_@.Ã2*_x0003_@¦£ö%ö_x0005_@½BP_x000B_ __x0006_@î|Jñj_x0010__x0007_@yí;¡_x0001__x000E_ãù_x0008_@âÚä;_x0015_	_x000E_@Æ_x0005_´_x0008_@rî¹æÖp_x0008_@ë_x000D_ËÈ_x001F__x0006_@àú¸h¬À_x0008_@E_x001C_ Òtº	@¶_x0003_Ò¢Ð_x0008_@æ	,¢õ]_x0007_@ç_x0010_"Ø8z_x0007_@dt[7Ûñ_x0008_@ªäSQË_x0017__x0006_@dïå½_x0004__x0007_@¡po_x0006_@_x001B_T_x0002_H_x0007_@ôæªH¥Û_x0006_@_x001E_jÑÖ_x0007_@ATB¸×4_x0006_@_x0015_ÈÓç_x000D__x0008_@t_x0017_9_x000B_7_x000E_@_x000D_ Ñ_x000E_Ø_x0007_@0µNBó_x0008_@¸?f2¥	@_x0004__x000C_0I:P_x0006_@ÀmU_x0005_à®	@­½Ä	@ÆÉ±üÍ_x000B__x0008_@¤±±à9_x0008_@=Á¯äÜ	@$_x0013_O¸ÃD_x0007_@&gt;uÅ_x000C_µ_x001D__x0008_@qWm»_x000F_æ_x0006_@_x0002__x000B_|zôLgl_x0006_@Æì|¯È_x0007_@ÆlK|Ù_x001C_	@_x0005_ÿ_÷aJ_x000B_@_x000D_Ì{?1î_x0008_@ñJ÷&lt;ÇI_x0008_@Þ_x0015_¥_x001D_Õ3_x0008_@xÍ¨¦x_x0007__x0008_@Ç¢ýËÎÂ_x0005_@Ö1_x0002_=O	@N¢³u©!_x000B_@_x0010_þ_x001E_Ý2_x0007_@;Æ_x0003_ÊI$_x0006_@17÷_x0017_ÎQ_x0008_@Éf&gt;½¢__x000B_@_x000F__x0016_u	¬_x0008_@B_x0001__x000F__x0007_·	@ÅÀço°_x0006_@_x0010__x0010_­Ð-_x000F_	@_x0014_ã±8=_x000B_@Ú¥M_x0011_	_x0006_@«_x0017_UÜ¦_x0017__x0007_@_x0001_ù6s_x0006_@É8_x0004_»ô©_x0006_@Ê_x000F_PÐ_x001C_	@Gå18_x000B_@¥O¬þö_x0006_@Ý©e£_x0007_@Ù&lt;ÇúÑ¿_x0006_@v_x0007_mxX_x0007_@J-_x0005_ös±_x0007_@^eV_x001D__x0002__x000D_§_x0006_@åXô_x001A__x0018__x0007_@¤}_x001B_Æ	@â_x0006__x0018__x0006_@{m2¬âû_x0006_@¯û§,|é_x0005_@_x000C_Çú_x001B__x0004_	@ReÁ/´	@½;À/\2_x000D_@ÿIä;Ø¨	@vóäQ_x0003_©_x0007_@ÝÉ'_x0003__x0006_@ÀnQ_x0001_	@µè¡¯_x0005__x0007_@§@Ì0¯_x0008_@ÇgÌa_x0006_@µh:v¤	@g%_x000B_X_x000D_@äËënü	@Í­?XTY	@ì~9öÑG_x000D_@ÕõÃQ²_x0005_@ã¥ký_x0007_@6wã_x001C_¢_x0006_@óìRÿ	@ô~mE²_x0007_@Äòn®ûã	@p026_x0013_	@¥&lt;¹¥ì¤_x0006_@lÖ±²_x001D__x000D_@æ$üg®	@êCX_x000F__x000D_@_x0003__x0004_¦_x000C_¶o2A_x0004_@+ÀÆ_x0013__x0002__x0007_@?:n_x0006__x0004_@8ö_x0018_øf6_x0006_@uåSNÅ_x0007_@,u'¹o_x0008_@8})_x001D_¬	@Ð±9|}Y	@¦øðõÝ	@ôkêëS°_x0007_@5;¿"_x0007__x0006_@¥7_x001A_~ÔÞ_x0005_@ö_x000C_Ë«?j_x0006_@"&amp;þ¤ºò_x0008_@ro_bR_x0001__x0006_@B,¡	@æ=_x0006_ÎÌ_x0006_@î£RÄCü_x0008_@`_x0006_\ß_x0002__x0006_@4\&lt;×f_x0006_@'#¥ï¡_x0007_@¨¬âP¾_x0005_@·_x0015_ºÓ_x001D_	@O4}ITµ_x0008_@_x0014_Z^®_x000B__x0007_@_x001B_íÆj_x0008_@(Ny=c_x0006_@þ_x0007_º&amp;Ë_x0006_@ï}a_x000C_ô_x0006_@¾éYÞ_x0007_@ß8-g¯±_x0008_@QóÐl_x0001__x0003_M_x0007_@¹Óñ4x_x0008_@{_x0012_ù åÚ_x0006_@oØ_x0001_ø_x0005_@:*cf¦#_x0007_@ÝÊÛ_x0010_Ó	@_x0002_6#{_x0007_@YvYp_x0007_·_x0005_@ÖÌ_x0011_d5_x0010__x0008_@_x001E_Q8óH_x0003_@ ¡°éÅÿ_x0007_@§ì_x0010_ïÎË_x0005_@elÒîû_x0007_@ñ6~w8_x0007__x0007_@»\÷ê^_x0003_@v[¿\¼t_x0008_@º¡+«M¿_x0007_@ï¼Æb%_x0006_@0ßF_x000B_±_x0008_@_x0016_^½h=_x0006_@!T§_x0007_í_x0006_@XÃ_x0008__x0002_¤_x0008_@wÄTp_x0007_@_x0010_ B_x000D_¥_x0005_@m!_x0019_*/$_x0007_@Ld_x0013_ûÈí_x0006_@6	¢f_x0003_Ô	@_x001A_u.ê_x0007_@ç-î_x0008_@Ô_x0013_k_x0007_£´_x0008_@ÍÑ2L¿Ú_x0006_@cavød_x0007_@_x0002__x0003_n¨ÅÜÓ_x0005_@_x0004_â_x0015_ÿ_x0007_@0n'Ð	@hk5°Úî_x0007_@RñÏ°ÞQ	@®l_x001F_B_x0006_@crÐ_x0012_þJ_x0008_@*m7ºò_x000B__x0003_@Dhîo	@í^¨*Û_x000C__x0003_@Hâï©_x0012__x0007_@'áU°½Í_x0006_@_x0013_ÀÖl`_x0006_@:_x000C_©e_x0006_@Ö[ÆÐÇ_x0005_@â¦¡8«_x0008_@¨Xý­â_x001B__x0007_@*¼_x000F_|Ü	@ÈÌ^ÜM_x0008_@%¯Ï¿_x001D_Õ	@±2G`n@_x0007_@ÿ¦°\ï_x0005_@IC_x000E_Eý_x0006_@È7î÷Ò/_x0007_@´]!_x0008_|_x0007_@@_x000F_·QwQ_x0003_@¨ÆDQ_x0001_/_x0006_@Ñ_x0017_×_x001F_@s_x0007_@Ü|FEi÷_x0006_@âZn_x000D_»î_x0007_@ìê&lt;G¢T_x0006_@mY¤_x0002__x0003_©_x0006_@rßp_x0008_@ÝÁ_x000F_Ügv_x0008_@·é_x0014_8à_x0007_@¸Ô_x0001_;bè_x0008_@|_x0005_Á¾sA_x0003_@:9´t_x0008_@üÛ'_x0008_@,9ï_x000D_¿_x0006_@¼ÀP`wU_x0008_@(lÅÞà	@&lt;w_x0013_ÕÆ_x0007_@_x0003_â¸ºc_x0003_@OÛ ±t_x0007_@@ª,+Nò_x0007_@´R®¯¥_x0010__x0007_@f_x0008_O8ø_x0008_@ ûu_x0018_ºH_x0003_@Eþü@Ì]_x0007_@Ó)_x001E_ÒÕF_x0008_@ý4f¤K	@Y2Îmr_x0008_@ï±ÀKS_x0003_@¬)¢Â_x0008_@Jÿzî	@_x000E_ø¦1 _x0007_@p(§ó	@î_x001C_Íj_x0018_0_x0006_@·¥_x000D_7óö_x0008_@ý£",_x0003_@¬_x0015_ÒÙi_x0007_@t¶Jl_x0007_@_x0001__x0004_ëyÑ8rA_x0008_@_x000E__x000E_Ur~_x0008_@^«_x001D_ÌAÀ	@õÏÆl_x0008_@_x0007_t¢¡Ê.	@ÿÐ|_x0003_§ë	@¤ª6FD	@@_x001B_ã_x0013__x0018_	@Gk®ºc_x0007_@­ÒD_x0018__x0008_Ä_x0005_@GÉÙÆ_x0015_&amp;_x0007_@F_x001C_Ù_x000F_I_x0006_@wF_x0008_t_x0006_I_x0007_@ÁæzCc	@hq9Æ$å_x0006_@EÍ4RHâ_x0005_@' ]oáè_x0008_@bRºÎ=,_x0004_@C,XcÜ	@©Ö#&amp;ò_x0007_@då*½ü_x0006_@z¾_x001D_ú¡D_x0004_@_x0019_þâÕÖ_x000E__x0006_@Â­¼üz"_x0008_@ï_x001E_Ón¼	@E"W¦é_x0008_@Ýè¦;Y_x000D__x0008_@_x0002_l÷_x0001_É_x0007_@ÞÄæý	@:ai|úÓ_x0007_@z_x000E_Vº	@hùÔá_x000B__x000C_u_x0014_	@£À_x0019_¬_x000C_T_x0006_@ð_x0018_qóB	@ïÓ·	y_x0006_@ô_x000C_«´_x001F__x0006_@ãd_x0004__x0007_@_x0003_¥ØüTj_x0008_@}¶w,|2_x0008_@+4_x001D_´j@_x000C_@I|óÈé	@WêÜ_x001F_ _x0008_@_x0010_û_@a5_x000C_@	Ð/º_x0012_	@V\ãÁ	@_x0004__x0008_+×}ô_x0006_@' X=*_x0006_@_x0002_ýÛ_x0015_Æ÷_x0007_@§þ?_x0007_¹_x0005_@_x0016_»§_x001A__x0001__x0008_@QK"²Ö,_x0007_@º¬áõ_x0005_@Kæó_x0006_@_x001E_EÀÅ	@j^må?Ä	@­­²eº'_x0007_@_x0015_¼,)0þ_x0005_@â¸I&lt;ÖJ_x0007_@_x000C_[LÈ	@*ZW_x000C_Ä_x0005_@¥Æ 	@^ìê­X_x000C_@d¾_x0012_e¿Á_x0008_@_x0002__x0004__x001F_398 @_x0006_@næ¬ø_x0007__x000C__x0004_@jÞÿ^K_x0008_@W*Qg_x0007_@~eèæ_x0008_@j¦ô'_x0013__x0008_@&gt;ãlÓ¾¼_x0007_@´è_x000C_ ¡þ_x0007_@y¿¬æÈN_x0006_@4»_x0004_3	@ü_x0008_÷J_x0007_@dZU_x001E_"y	@ê_x0019__x0003_á_x0006_@´*¹à_x0005_@À$ÊÀ!	@O)"H_x001C_	@bå&lt;X»Ï_x0005_@RÃ$1_x0004_@y×Bì)	@ñ9º[W_x0008_@_x0019__x0006__x0006_@_x000C_ó[Yô¢	@^÷sí_x0008_@_x0006_B|_x0001_Ð_x0015__x0004_@X¾M×%/_x0004_@ÄàÿÎO	@V¦Öµí	@9ÐÂ$IÁ_x0007_@$ ò¯_x0003__x0007_@[ï¬_x001B_F	@y3÷üÊ`	@óÖÒ	_x0001__x0003_/_x0016_	@¡_x0011_õ©÷_x0006_@éî_x0013_­7_x0006_@Á_x0005_Ex£_x0005_@_x0004_V§4é	@fNÏ Þ_x0006_@2ìVóÙ_x0006_@¦?Ï1_x0006_Ê	@_x0001__x0004_/Ç_x0005_@¶TÖÙ_x000F__x0003_@o_%_x000E_,8_x0007_@o¡ohÆ¥_x0007_@Ðx_x0001_* m	@é_x0004_¾gk_x0006_@j%xì_x0012_F_x0003_@û¦4PfÐ_x0005_@öòøz_x0006_@Ê2öêâb_x0006_@;(éßÞ_x0007_@5"×óq_x0008_@þÞùHT	@ü_x0017_¤ç_x0019_	@ÚR¬g_x001F_æ_x0005_@·_x0017_Ñ¾_x0005_#_x0006_@´9£î_x0005_@O_x0010_EÂS_x0008_@W_x000B_XII_x001B__x0006_@¼ð¹'ïp_x0006_@ME_x0002_ªêÆ_x0006_@n~_x0016_«lt_x0008_@_x0011_%-ª 0_x0007_@jËJ»_x0012__x0006_@_x0001__x0002_(ÐC2rÉ	@=gÃï_x0001__x0005__x0002_@Ú_x001C_±@î_x0005_@^»ÚÍÜµ_x0008_@Ô­`Ae_x0006_@ònáR/_x0006_@_x0017_ÎÃvÊî_x0008_@Ò_x000D_1oãÑ_x0007_@ b¦Þ_x0011__x0008_@_x0007_âf_x0004_x¡_x0005_@ä_x000D_E_x001A_#_x0007_@ò_x000F_Îê¤_x0007_@ª¢ËO_x0002_@_x0016_¢ªNµ*_x0006_@÷Òs_x0013_Ø×_x0008_@¼ó&lt;ª_x0006_@_x0019_äQ_x0017_g_x0007_@ä]"Q_x0016_3_x0002_@LPß_x0006_@l_x0002_¾	@ÚE(ÈR_x0008_@l)n²ùb_x0008_@ 6Ûé,_x0004__x0008_@GÉ?ô_x000E_5_x0008_@xjØÓ_x0016__x0007_@¯¿,Gçµ_x0006_@A&amp;ÊÔ_x001B_Õ_x0007_@|]¹¶Ä_x0008_@uu6_x0002_9_x0008_@_x0010_v2ÿ_x0010__x0002_@d´_x0011__x0016_»ê_x0007_@³ésý_x000F__x0010_(ù_x0007_@\&gt;êÊ_x0011__x0006_@T©ü_x0007__x000D__x0007_@B?&gt;2|ð_x0006_@/s¶,	@8_x001D_uû_x0006_@²©D_x0010_Ì _x0007_@{û;jE_x000E__x0006_@ð­'_x0001__7_x0010_@:ÿ±º§_x0008_@3ö?^_x0006_@2_x0014_C_x0003_ëÙ	@2_x0014_AnÇ_x0008_@ê_x0019_càU_x0008_@4d\I_x0008_@_x0012_}a_x0003__x0012_]_x0008_@}_QV_x001E_Ê_x0008_@}Hg_x000B_V_x0008_@Æ+9Zõá_x0006_@x%ä²\_x0006_@_x0003_ðöôU_x0007_@¥rW_x000C_¥Ô_x0006_@×`àË_x0007_@ü Q_x0008_@`Ä_x000F__x0007_@pm^,,_x0010_	@R÷ÑÇC	@À_x0014_æ(î_x0005_@à;ÝÉ$_x0010_@_x0003_u`_x0002_é_x0008_@_x0016__x001B__x0014_xG	@"_x0013__x0004_»_x0005_@_x0003__x000B_¦©_x001A_/_x0010__x000B_@G«ÏÞS_x0006_@2O·Öâ¥	@ßÅÃÕ_x0010_ó_x0005_@Æ|3êª	_x000B_@ò©EYÔ	@ÎÔÈ _x0008_@xE_x0019_´_x0005_@[ÛÑN	@âJ¡_x0016__x001A__x0007_@Ò;5±xi_x0007_@:/_x0004_8.î	@(§V²¦_x0006_@æ_x000B_Î _x0008_@Í%±w³_x0013__x0006_@W_x0004_x=±§	@àüÔÿv_x001B__x0006_@ÔÎ0]é-_x0006_@0s_x001E_D#_x0010__x000B_@@Û@_x0011_Ò8_x0008_@£¯úÏ¶ï	@¨Ï$i]	@5,_x000F_Q	@_x0001_}ó±¡j_x0007_@_x0014_u5Ô_x001B_Ê_x0005_@Ï_³IÉ	@Wa*È	@Ý_x0010_xO_x0006_@WµÄ^ì_x0006_@H_x000D_)T³N	@^FæI7g_x0007_@Àk(_x0002__x0001__x0002__x0006_@ÔDCÃ[_x0007_@(Æ_x0002_à|_x0007_@*¸éAâ6_x0007_@¼R{ìr	@ÊEÁù_x001A__x0006_@xVÀ_x001D_Þ_x0006_@_x000B_v[7-_x001E__x0008_@ÊHrV_x0018_Ú_x0008_@}ïI(º_x001A__x0002_@"æ%[a_x0011_	@ÝþN°F_x0008_@_x0013_¦_x0012_0û"_x0008_@_x0004_P_x0004_÷r¨_x0007_@ÆýIË_x0005_@r5ÂA"	@sH&lt;ÿI_x0007_@èÓîÿª_x0008__x0006_@_x0006_Ù_x0005_x_x0019__x0008_@ïÇ®¿_x001C_Ø	@_x0018_Ò_x0010_	@ô1Ü¶	@:g¬i_x0002_0_x0008_@&amp;àÐ|`§_x0005_@¬Hâ_x0004_Ë_x0012_	@_x0002_Ga¼_x0006_@*¼ÊÎÚ_x0008_@X«\gµ_x0007_@¦_x0011__x0002_-_x000E_é_x0008_@`ÄÑª&amp;¥_x0005_@ÖÓiÕËq	@èã	B_x0015__x0006_@_x0001__x0003_ËtA[_x0008_@¦#Í}_x0003_Í	@Þ÷Zf»_x0005__x0007_@Xsý_x0002_Dò_x0008_@ÿcmQ;¿_x0005_@Äe	@_x0005_Ñ©'áà_x0008_@(àË¸_x0011_³_x0007_@_x001C_Ó¤Zé_x0008_@F{	@2ñ_x000F_k_x0006_@¦NÝãg_x0019__x0007_@k§ñ:º_x0007_@_x001B_ol4å	@Æ_]Zõè_x0007_@_x0008_%GiB_x0007_@d_x0018_ãÉüG_x0006_@äkìÖ¾{	@A_x001E_öô1_x0008_@`ä:Âñ_x0006_@_x0011_kóø|	@ÌÃz[c_x0017__x0008_@2Ü²:á_x0007_@¬ìm_x0012_p2_x0003_@}t¢_x0002_ih	@OJçïùÃ_x0006_@h¿:_x0018_Gf	@5Ý¤_x0004_h_x0007_@l¼&lt;_x001D_ _x0008_@fTBÉöÚ	@å³B_x0018_;¦_x0007_@{?®_x0004__x000C_)_x0007_@Ë¨þ]CY_x0008_@'Ù_x0016_Øµ¸_x0008_@_x000C_fä¦=_x0006_@_x0002_3@Qh	@*wò?Ú_x0010__x000C_@Ç_x0015_ÿJ_x001D_^_x0008_@ R¢[_x000B_3_x0006_@4_x0003_¬q_x0007_@7Ä"_x0017_	@ú&gt;_x0011__x0003_·ø_x0007_@¬=·SEA_x0006_@G±?_x001B_/ò_x0008_@cÞ_x001F_ð1_x0007__x0008_@s+#_x0006_@ÑYÐFm_x0008_@_x000C_¶_x0008__x0010_4_x0007_@p¦_x0001_;_x000C_@¡0_x0001__x0012_Ò^_x0006_@îutâ=q	@A7ò¸5_x0007_@³P¨hý_x0006_@WVgpç_x0007_@û5b¾V_x0006_@¢q8°H_x0007_@×-¼	@×ÑÐtD_x0006_@Ö¸_x001D_ÜÆ"_x0006_@²é1ÓC_x0006_@ÃÍ~ç_x0003__x0005_@Nî_x0016_jé{_x0007_@ò»_x0018__x0005_@_x0001__x0002__x0014_chK_x001D_R_x0006_@±9ù6_x0005_@(q_x0002__x0006_4®	@_x0013_z²×²W_x0008_@êê`_x000F__x0010__x0006_@@_x0006_%H6_x0008_@_Ú6D_x0001__x0002_@ráÏ·o¢	@®u$	@&gt;ÏìÙ±_x0006_@_x0008_T ¤£	@×Êcx9e_x0007_@_x000B__x0012_wÚtÛ_x0005_@è#eU®º_x0007_@fFh÷_x0007_@·_x001D_mûÌ_x0005_@ÛôÉ·^_x0002__x0006_@æöxæ_x0007_@í8ÂÌN_x0005_@ê_x000F_ñRÕü_x0007_@P_x001C_ËbÍd_x0002_@_x0003_],_x001F_	@f_x0015_eJ_Q_x0008_@ê_§Ô_x0008_@	5#À§_x0006_@E\B_x000B__x0008_@»ÐÑ¨Ò}_x0007_@Á`T{"_x0006_@&lt;à;3÷Ð_x0007_@ï¸Äê_x0008_@ÆÿDû_x0016_z_x0006_@³¥îõ_x0001__x0004_MR_x0008_@~frGî_x0008_@¢Íà?Íë_x0007_@"y_x0002_ÑÏ_x0007_@Z§²j¨_x0006_@¥%RàÀ _x0007_@¼ÿÃC	@¹ÒG?)_x0006_@xGñoß	@gyþ3@	@Ä%_x0006_®	@Iäù ¾_x0007_@SÄ?ãcÛ_x0007_@COË_x0002_6C_x0004_@ï_x0003__x0011_ÜÓÇ	@à).[_x0003__x0006_@~Ï_x001C_à|		@_x001E_Xø@q_x0007_@F1¥s_x0008_@_x0015_{"_x001E_©%_x0006_@·2Ð_x001E_µ_x001F__x0004_@DDXCä_x0007_@¸|v_x0002__x0004_@pYÖp_x0016_)_x0007_@^õ&lt;Z_x001B_	@w)¢_x0003__x0006_@¸¢Ì*_x0002_Ì_x0005_@Cò_x0008__x0012__x0007_@µíuêý_x0005__x0007_@ÞAÇóH_x0008_@#3MV³e_x0007_@@*]ph+_x0007_@_x0001__x0002_%Áé3ã_x0008_@g0´çã_x0005_@FO_x0003_Oì_x0007_@WÔ_x0016_&lt;Í_x0017__x0008_@_x0002_&gt;YË×_x0006_@h-Aëô|_x0006_@Däs^_x0007_@º:õ	@Ü_x0005_Eo_x0008_@~LÕ_x0018__x0015_	@·ÁgDäT_x0002_@K$&lt;_x0014_´_x0007_@CêÝIüÿ_x0006_@ó_x0012_Î&lt;¹±_x0007_@D¯»¯«_x0008_@}FÔ_x0008_Å_x0011__x0002_@¼&lt;Ã_x0005_@æ_x000E_4ÈAý_x0007_@°}®_x000B_d_x0006_@Lðß¢á_x0008_@/ÁR-U_x0007_@º_x0003_É^_x0013_y	@_x0017_0öéÏ	@Î¢Y"`_x0007_@u£m¨N_x0007_@¨ó_x0013_oZ­_x0007_@!Ï_x001D_%	@÷ÏÖ_x0005_@9N3_x0001__x001E_Z_x0002_@ª§Êðò+	@ô$Õ´"E	@&lt;Í_x0015_:_x0001__x0003__x0008__x001F_	@Ù×¥_x0007__x0008_@Võ©;a«	@9È¸_x0018_³_x0008_@$ÛØ_¹Ì_x0005_@	Xì#&gt;#_x0006_@¾kþ¥g8_x0003_@m§ÝÌ	@¤O&amp;Ü_x0005_@úKf°®)_x0008_@_x0011_ï_x001F_¢ã_x0007_@9EpIë_x0006_@eÛÏóQ_x000B__x0003_@£_x0011_«¸Ú_x0002_	@êÀ+Ù¼3_x0003_@_x0010_Ðßi~_x0007_@}ÌRMä·_x0008_@&amp;°z_x0005_Þ	@à¸qGË_x0007_@_x001F__x0003_Q&gt;µ_x0006_@dZãk_x0019_	@w_x0004__x0018__x0002_W_x0007_@¬hJXé_x0005_@_x0008__x0014_Ýýè	@e¿_x0008__x0005_@{xî¹¼"	@*_x0014_ õ»¦_x0007_@_x0011_v_x0010_á	@NÎÄ¼[r_x0007_@ak_x0014_ÐS´	@2ôtdÜ,_x0006_@åC{«C_x0003_@_x000C__x000D_è»~Ó3_x0007_@NYmN%_x0006_@_x000B_g·Å¡)_x0006_@_x001B_óå.9_x000D_@þñ98A_x0008_@97Îz­_x0006_@æSW_x0004_ç_x0007_@´]âí÷_x0005_@Pj|_x0010_S_x0008_@¹·¡Ñø¦_x0005_@¸Ìý¡)M_x0006_@Ã_x0002_EÎt_x0007_@_x0004_²Qá_x0004__x000D_@IÂG»d	@3S_x0003_DÛd	@ukls_x0015__x0007_@×Q_x0012_=Jå_x0006_@×]T_x001B_×_x0005_@6Ø_x0002_7ÚM_x000D_@y.Â3o¦_x0007_@¹Ý×Æ_x0006_@È_x000B_Î­f_x0010_	@ÓX_x000F_ÞBê_x0005_@õ,üÊxù_x0008_@_x0007_zOª¦	@C¦¿_x0001__x000E_´_x0006_@õ_x0015_¹ýÎ_x0008_@S_x0008_Nú,Á_x0006_@Èrý«A_x0006_@ð!õø£_x0005_@ú9tÔï_x000D__x0007_@#°Ü_x0001__x0003_&amp;_x0003_@Jçïfê£_x0007_@xnÉ&gt;ã	@ð_x0006_õô	@_x0006_µ± +_x0008_@_x0011_#*_x0011_÷_x0001__x0008_@þfyôÁ_x0007_@²)àC	@_x000D_·_x001F_(._x0003_@5¦_x0019_Áñ_x0008_@1ÈÍ½J_x0003_@ü_'_x0002_¦O_x0007_@ßöUz_x0007_@Ô_x000B_À_x0016_É	@À"FP	@=zDÆ«¢	@Xâ`_x001C_Ü	@_x0018_}F/"_x0008_@§ÉeEd_x0008_@!t_x001B_L¡_x001A_	@êÜ.u_x001E__x0007_@síXä_x0007__x0007_@3£_x0008_87â_x0005_@«ï¿Ã_x0006_@ïªl|,¨_x0005_@ÔÔ_x0002_ß!_x0007_@÷«÷óíT_x0007_@Úµ8¶æù_x0005_@_x0002_º_x0007_1_x001C_ù_x0005_@"²üJ=	@ýÞ	@-LRU¥®_x0005_@_x0001__x0003_½_x0015_EÉ_x0004_6_x0006_@sÑÁ;:#_x0003_@£fþÇëå_x0007_@@_x001A_ò_x0013_ém	@ên!GH_x0003_@³µi0¯ç_x0005_@ÞW%äK%_x0007_@_x0010_æ#É_x0006_@#g4	@d_x000C_`ë&amp;è_x0008_@5_x000C_êï_x0002_S_x0006_@ØÇ_x0003_³å_x0005_@Nßm(¥z	@,©§^_x0007_?_x0006_@ý½$dB_x0006_@ì}ì_x0016_SÞ_x0007_@#p¦È&lt;_x0007_@2|qÒª_x0006_@AE¿L«N_x0006_@új8_x000E__x0003_@ZXLCñ	@_x0012_[84ýË_x0007_@ôåwÆ¶Ô_x0006_@úJ_x0014_65_x0008_@_x000D_jülam_x0007_@_x0016_rC¾D_x0003_@E+V{6E	@Âÿ_x0013_Ta_x0006_@º_x0018_:¹Uõ_x0006_@¦¤ _x000C__x0008__x0015__x0008_@¬es¤_x0008_@ÙSx»_x0002__x0004_G_x0006_@,0Ù_x0003_YÂ_x0008_@N®ÕæÔ	@§lÐm_x0010_Ñ_x0006_@ø«_x0001_¬M	@d*õ§g	@À..ù~T	@üy.1¯	@Ð:0]J_x0006_@N_x001A__x0011_ë"	@²_x000B__x001E_Ð»_x0006_@àþ046ú	@FoÓÖö_x0007_@N_x0004_7º_x0008_@wt@Ì_x0006_@-_x0001_µ_x0012_ÞX	@÷	*ÿ·	@_x001F_rÌõþ_x0008_@czx&gt;_x000F__x0017_	@Ù/õ&lt;n_x0017__x0006_@@_x0019_¿NëÚ_x0005_@*ÃrÉ_x0005_@f0m®?4_x0007_@_x000B_]&lt;!%/_x0006_@AW6/¶n_x0007_@¼_x001B_:Wb_x0008_@à"\éi´	@E\_x0010_Ý_x0005_@c_x0015_¸_x001E_ _x0005_@6Áz\±Ñ	@tN_x0017_OR_x0011__x0007_@µÚmBí	@_x0001__x000B_2òg_x0006_cY_x000B_@Æ_x0016_jØJ_x0004__x0006_@òg_x001D_[Î_x0006_@ó.àym	@_x0019_¼p­¢_x0007_@_x0008_Uú`_x000F_Ó_x0006_@ÿÿ_x0003_,@_x0006_@º"JJAù_x0006_@SÛ1GÓ_x0006_@òÆ_x0010_¨¥_x0006_@TÊ_x0014_µ0	@Gµ7V§_x0006_@éïÚä¦[_x0006_@&amp;_x001A_è±_x0019_ã_x0007_@á'C:B_x000B_@¢®Üâð_x0006_@_x0003_  t	@².ûA_x0019__x0008_@Ë¢,_x0014_á_x0008_@w7&gt;_x0016_Lö_x0008_@|v_x001C_X_x0012_	@y_x0002_§;&lt;ç_x0008_@.t×¦5_x0008_@ÂÒ&amp;W³_x0005_@_x0006__x0012_í_x001B_Ú[	@Â_EkQ_x0006_@_x0015_°_x001C_f	@IÇ·Y_x0008_@cØ_x0005_,~	@oW_x0007_®,_x0007_@_x001C_æ4"_x0007_@~µA_x0001__x0003_¹_x0008_@*w?ôª_x000C__x0007_@0û6'±_x0007_@DÖø_x0015_êC_x0003_@-Õ¬o	@§/_x0010__x001C_Q»_x0006_@üM_x0011_ _x0002_A_x0007_@_x000F_9´#ñ_x0006_@Éæ_x0008_/	@&lt;a@_x0013_	@_x000D_9_x0003__x000B__x0006_@c¿Ö¹ÿå_x0007_@_x0008_OV_x001A__x0003_@tÙ«ö0_x0006_@~5Ç rj_x0007_@A[ø_x0008_@å_x0002_ÏÉÏ._x0007_@O!¦3ÊG_x0007_@_x001B_&amp;¹ñYª_x0008_@_x0007_DÐ(D_x0006_@Ù'9_x0005_Ã_x0007_@K_x000C_\S½_x0007_@_x000E_³?L_x0002_¦_x0008_@ßqXxÑ_x0006_@ÿ&gt;ÅB_x001D__x0003_@eV6_x001E__x0008_@æ_x001A_dyj_x0006_@eë	·_x0007_@dÄ¾Tz._x0006_@_x000E_g¤EØ)	@Ïûø«Ì0_x0008_@¹ë_x001E_è_x000C_ë_x0005_@_x0003__x000C_á/³Z_x0008_@_x0016_¢ü_ü_x0018__x0006_@Ðbf`_x0006_@æÊéhÎ	@Z¡_x000E_·î	@_x001B_£¾í_x0005_Î_x0005_@_x0017_ê_x001A_·h_x0002__x0007_@¿)_x000F_sì_x0007_@±_x001F_Æ»_x000D_­	@¬WÕª°_x0005_@í_x000B_®_x001C_´½	@jjz_x0012_ý_x0008_@QSæzr_x0007_@p:jÊ_x0008_@_x0014_ò_x0002_ê¸_x0008_@¯m_x0012_-_x000B_¡_x0006_@_x000D_!_x001B_6_x0008__x000C_@ZüôÚ_x0007_@´ ìúÊ²_x0006_@ÝoÓ÷»_x0006_@g _x0004_;	@Në@Éª~_x0008_@Ðå¯º7°_x0007_@{ò4×ü)	@dUËÁ_x0019__x0008_@_x0016_¬3ñø_x0008_@~¦]0_x001D__x0006_@1%Ã]v_x0007_@_x000C_nK_x0007_@ô_x0001_Æ"^&gt;_x0007_@FÐ01a¡_x0008_@ó2_x001A__x000C__x0010_w÷	@_x000C_ü6ý_x0008_@LÒþ'±_x0001__x0007_@^_x0017_ð_x0016_	@i_x000C_|Ké£_x0005_@9_x001C_ë_x001B_°_x0006_@%L £&lt;0_x0010_@G}_x001B__x000C__x0003__x0010_@/Pix¢õ	@¿¨kçö_x0006_@InûÔÃj_x0008_@ÜÄ;®Ðå_x0008_@_x000F__x001D_Ü¤3e_x0008_@q_x001A_ÃäÄ_x0006_@_x000F_ðüpæ_x0008_@vXóÚ_x0002__x000E__x0010_@4ÎÙ5³$_x0010_@ÜVÐ3Å_x000D__x0007_@X¿í_x0004_å_x0008_@1N_x000C_ö_x000C_A_x0006_@Y_x0011_wNè_x001F__x0006_@ã_x001B_	 Ú#_x0010_@áaÈÌÎÆ_x0006_@ñ)Óx¡_x0002__x0010_@Çº_x0004_Ç_x0008_@3O;_x001B_8_x0008_@ö¶&amp;óKâ_x0006_@Í-Ì´_x0006_!_x0008_@c \_x0008_xÛ_x0008_@a_x0014_þ	@¬m´_x0007_ã_x0015__x0007_@bgk_x000E__x000B__x0008_@_x0001__x0003_Ô_x000B_DZ¶k_x0007_@º_x000D_*&lt;£	@Âªã±×_x0005_@_x0008_fÄÇÃ_x0006_@_x0002_Ãukì_x001D__x0007_@3h_x001A_â	@]?Âíe¦_x0006_@æõ|vÐÜ_x0007_@_x0010_Ò_x0003_Öx-_x0008_@z"QÂ#_x0008_@tÄB=_x0008_@ÆëY_x000F__x0011_}_x0007_@?_x0011_rfô_x0007_@_x000C_ºæ_x0002_µ_x0008_@üPnþÐP_x0007_@G8^&gt;h_x0007_@µüÿg¬¦_x0005_@éàjø_x0007_@-Õ_x0014_¤_x0005_@{±	ÑÍý_x0008_@ýÎ¦ãú_x0005_@½õ_x001E_n°_x0008_@_x0006_Mî_x001B_î_x0008_@Í#Ñcu_x0007_@Ó_x001D_;_x0007__x0007_@UZ¶_x0004_4_x0006_@âcH_³Í_x0007_@ð_x0019__x0018_pí}_x0007_@S¹ _x0007_@Å+ÞÆ_x0005_@_x000F_¿T.ñE_x0006_@¶§_x001F__x0015__x0001__x000B__x0006_¾	@Æ?@à¿K_x0007_@¶-µÐà_x0008_@î_x0014_´çbº_x0007_@_x0018__x0004_Û-_x0006_S_x0007_@44	@D_x0007_íòù_x0008_@_x001A_í3ý³û	@_x000E_í_x0003_XÖX_x0006_@®_x0013_bº_x001A__x0007_@¿O_x000C__x000E_)±_x0005_@Æ&amp;zO·è	@	t_x0015_uhë_x0007_@=_x0002_yé"Û_x0008_@_x0018_.r#8_x0008_@áCª§!_x0006_@­_x0011_¹|&gt;	@ns_x0016_íE_x001B__x000B_@@2?y&lt;_x0006_@ê5¨MÞÝ_x0005_@ú4rtª	@@æ«Ä±{	@EWû· _x0005_@ Í_x0008_ð_x0008_@ÙØ_x000C__x000B__x0012__x0007_@ÀoÂ°ð_x0008_@_x000E_ø½#_x0003_§_x0008_@_x0007_ÔÛ_x0018__x000E__x0007_@Õ t_x0005_½_x0007_@è¾_ß__x0006_@"u¥¢Ý_x000C_	@xt°/Ò¬_x0005_@_x0001__x0002_öÜZ¸_x0014__x0006_@®µýu2_x0008_@06`®_x0016_°_x0007_@9ë¯_x0015_Îü_x0006_@t×O@å@_x0002_@´Ñ_x000E_]P_x0008_@_x0002_à__x0008_@{\_x001A_Ë_x0019_±	@&gt;¶­	@_x0018_l©_x0003_/_x0008_@3ûnã¹_x0008_@ko?n_x0003__x0007_@Ê¥9=üa_x0006_@/_x001A_ ©_x0006_@w{7a#¸_x0008_@rÔ?_x0012_îÁ	@_x0014_äZ_x0006_@E OT	@Ö_x001D_hK_x0007_@ÁÏªo_x0008_@w_x000D_Ól"	@¹fWÊûA	@BßLÏÉ4_x0006_@l;&gt;ÔÞX_x0002_@d¬_x0003_/]"_x0002_@_x001B_7M£_x0016__x0002_@x¨À_x0001_4Ò_x0006_@_x001A_dÜ¶[_x0006_@¦ö3iàê_x0007_@Îd¶ØH?_x0007_@öGüµ_x0006_@w÷ê_x001E__x0001__x0002_@_x0002_@_x0007__x0003_fT@»	@==È.ã_x0006_@g_x0007_ÊR;	@áQ»ØLñ_x0005_@¿GÄ¶4_x0007_@7/_x001B_Nb_x0006_@ßæê_x0010_4`	@ÜQgjY]_x0007_@0Á¿uç]	@_x000C_Ö	Ëì_x0005_@ÉÒuø_x0006_@_x001B_%üè_x001B_j_x0008_@Tñ_x0004__x0010_Ãµ_x0008_@:t_x0018_B-ý	@K&lt;d_x0014_Có_x0006_@ÎöEtH+	@&gt;ÆNK{à_x0005_@À_x000F_;M_x0007_@cð[_x0012_Ø_x0006_@¤2¨	ç_x0008_@&amp;H_x001A_:_x0007_@_x0015_(Ñ®èÀ_x0006_@òaêÜ.'_x0002_@7&amp;ìÛu_x0006_@l¡_x0010__x000C_'_x0008_@îóÁØ_x001C__x0006_@¨Üå0Ã_x0007_@k¡m«ù÷	@º§´«Åè_x0005_@ãW_x0015_öä_x0006_@ê¢äð_x0005_@_x0001__x0002_,&amp;ÜÇä_x0008_@TiÜJ¶_x001A__x0007_@ä_x0011__x0005_n_x0008_@¶a@_x0019_s_x001D__x0008_@ÎÕDÌjt_x0006_@@a)ttü_x0008_@Ëô_x001A_V_x0003_ñ_x0007_@a¬q0ì_x0007_@ß8¦k$u_x0006_@@ûükéB_x0002_@þÅ'çc¯_x0007_@3ë,ëæÙ_x0007_@5ÆOÑ_x0007_@%_x0008_ÜSYã_x0007_@÷_x0008_ÉÕ&gt;2_x0006_@í­Û_x0013_¢_x0005_@låaÌ_x0006_@c=3Æ?_x0008_@x®ën´ 	@»|_x0015__x001A_û	_x0006_@4d_x0010_²»_x0005_@ò%_x0002_¹&amp;_x0006_@ío;0ö_x0007_@_x000D_qÂgp¿_x0005_@_x000C_Ù¤/6à	@îõ_x001B_Â_x000E_	@â×%ïø_x0006_@,¨üçk.	@_x0006_ô«ró_x0007_@N!T¡ß_x0006_@è5¿&lt;¡ý	@¼þ½_x0003__x000B_+_x000B_@q_x001A_Ê_x0018_5_x0018__x000B_@ðc¼	@	F¶;Q_x0008_@Jçï_x001D__x001E__x0002__x000B_@_x0013_¿(°U _x000B_@%ý®_x0007_@û5Ûxð:_x0006_@-þÌ_x0006_@Ð_x0001_Cÿ×¿_x0005_@Òp¼jV_x0006_@Ýl¢Öìµ_x0005_@_x0010__x0005_÷õ_x0006_@0!×©_x0006_@_x0015_X_x0004_Ñã¬_x0007_@º­åz_x0012__x0018__x000B_@F_x0015_Â¹)_x001F_	@_x0005_$g_x0010_¢w_x0006_@ròß¦°_x0001__x0008_@§{Õ´¸_x000C_	@V"_x001B_¬_x0012__x0006_@Æ®ÁõZx_x0008_@~.ö°¬è_x0005_@l­Á±_x001F__x0006_@)´ì&gt;T	@Ú|0Aº_x0006_@~0è._x0003__x0008_@W_x0006__x0018__x001E__x0005__x0006_@¼Î_»V_x001D__x0007_@_x0002_nKbL_x000B_@vßb_x001E_±_x0008_@_x0003_n.ý_x0005_@</t>
  </si>
  <si>
    <t>40f6d7a5e3180efa7df7f54a32f92dca_x000B__x000C_£lE«gi_x0008_@mg×Ìë_x0005_@/*ü_x001E__x001B__x001C__x000C_@HïÿÊ_x0007_@á_x0016_NÛÉB_x0007_@°`Õ'Ñ_x0005_@è&lt;¬êö+_x0008_@Cc_x0010_zX	@¼«Åä_x0002__x0007_@79ÌÑ¼~_x0007_@k3Â8ò_x0008_@_x0004_?Ð¦¹r	@' _èÒW_x0007_@¦¡$÷	@_x0012_N_x000B_äqa_x0007_@zG¤¬;o_x0006_@;©°BÚÒ_x0005_@ú¶~'a	@åÓÝ_x0003__x000B_	@ú|&gt;ÉÑ_x0006_@d_x000B__x0013_ _x0006_@5_x0008_³*dÛ	@_x000B_ñú_x001F__x0007_@»Ñí_x0008_@è%Y	þK_x000C_@%#}_x0016_E_x0002__x0007_@_x0007__x0008_@_x0018_;_x0006_@_x0001_¿G_x0007_@`)mà_x0006_@}¿_x0008_;Ë_x0008_@Qé`M"	@­_x0011__x000D_I_x0003__x000D_jð_x0006_@ÒA¨:1	@$óþ7Ñ¶_x0005_@ØÊÐ¼dô	@Sl&amp;xU_x0006_@ýû#ë)³_x0008_@ÄkoKÐò_x0005_@öúD@3_x0001__x000D_@ñÛWÏÄ_x0007_@bþsº!Ø_x0007_@_x001F_×èØ´_x0006_@p_x0010_wÊ_x000C_v	@iE2_x000E_Ï&amp;_x0008_@bÙ¾h_x0007_@_x000B_0xøÁû_x0006_@É`El%b_x0006_@öÐ_x0003_ðÃ0_x000D_@¢ô¶WÇÒ_x0007_@ð7&gt;Í;9_x0007_@±Å~BW	@v|5ü_x001B_Ú_x0006_@Ëo¤&amp;_x001D__x0006_@ÞÌ,ë _x0005_@ø_x0001_VEe!	@Æ_x0010_*|êI	@À±AÞ6	@Z?[Ý_x000E__x0007_@¨ã3_x0007_@Æ_x0017__x0004_c_x0007_@¸ëýÊ42	@Å 6a_x0006_@eû_x001B__x0002_~	@_x0001__x0003__x001D_o	A_x0003_@ÊHc÷_x0007_@ð;S_x001D_L_x0006_@_x0016_Ðî^ë:_x0008_@5tgl_x0006__x0007_@ÆFÎAy_x0008_@×½k¯©÷	@PS!`Ë_x0007_@ûâz R|	@¹(Éê_x0008_@oø)sÿ_x0008_@Ç/_x0019_»øé_x0005_@_x0012_¹e¯_x0005_@¬^Þm"_x0006__x0008_@_x0011_Ï*×Ì	@Ùùä9À_x0007_@Ö¥6_x0011_²ñ_x0008_@¡2ò_x0010_)#_x0006_@/°ñ!g'	@7í_x0019__x0006_¶Ì_x0007_@6B»	_x0018_	@Ä_x000F_ïo	@òÓQ ñ_x0006_@Ê_x0003_î_x0002_*_x0008_@}ÅÔºRM_x0008_@¶_x0019_vî_x001B_	@ÙÃM\2_x0007_@Éå_x0003_¡a_x0008_@_x000E_0¹ûÕ_x0007_@¥P'0_x0018__x0007_@§ÁÇÃ½_x0006_@&amp;ÚIa_x0004__x000C__x0019_{_x0008_@.Ë_x0011_Fd¡_x0005_@_x000B_å»yÕ_x000C_	@è8fs9_x0008_@µV_x0003__x0001_ ª_x0007_@v\AïB&amp;_x0008_@.£¤Ú4._x0007_@¢WÇãÈ	@·ã_x0003_È6_x0008_@h­a(B¹_x0008_@_x0008_({·î_x0006_@Fd_x0002_d×_x0005_@Æ°_x0015_¼Js_x0006_@Út-¶º!_x000C_@0&amp;ªîÔÉ_x0008_@Ê.\¬_x0006_@ûí_x000B_+G_x000E__x0007_@Ý ±&amp;,_x0008_@_x0010_*%Sn	@NR{Ð`¯_x0006_@ÄNöÍÛÂ_x0008_@Cå¤Óg_x0007__x0006_@_x000C_±ð52º_x0006_@·ë._x0006_d_x0008_@¤õ-å_x0007_@ÒüìF_x0019__x000C_@_x0001_¸*ëL×_x0008_@eOj^U;_x0008_@N.ÃÒDü	@þÒ¼ã_x0013_	@Ü@!Ñ._x000D__x0007_@Õ¡±i_x0005_§_x0007_@_x0003__x0004_¿ÖêÚø/_x0006_@²â¼·_x0006_@\_x0014__x0001_º_x0006_@Ø$9P¾	@Ýwþ	l_x0007_@4Ó	¯×@_x0008_@è3¶ßÓ­_x0007_@_x001F_n_x0013_Çµ_x0007_@îÍûMv	@ð&lt;ßUKo_x0007_@_x001F_ùPéS_x0006_@¼ÀDü	@=$QWh´_x0006_@Û@?åKÙ	@È6Eîô÷_x0006_@ÇËü®_x0008__x0008_@Z()_x001E_¢I_x0007_@¹ÈônäÜ_x0005_@_x001D_Õ4z{]_x0006_@ÐÎw_x001C_¯Ý_x0008_@RäÕ¼¨_x0007_@&gt;VX=L_x0008_@ã@Á_x0008_¤_x0002__x0007_@_x0013_4È_x0008_@iPæJ&amp;À_x0006_@õ¿_x001C__x0010_I_x0004_@_x000B__x0018_Ã_x0019_b¹_x0005_@Ñv°Jn	@_x0017_¨ÁÀ_x0018__x0006_@×ñt_x0006_@&gt;º_x0014_â_x0006__x0008_@C_x001A__x0001__x000B_vº_x0008_@DØ¤_x0007_@_x000E_æ_x001A_;_x0013_õ	@t~M_x0014_³l	@Ñ±$ì	@å¯_x0008_u	@V¿âð_x000E__x0007_@ã¥_x000C_6	@z_x0004__x000D_«_x000B__x0008_@£{pêI_x0017__x0006_@#4þ#um_x0007_@Ô_x000D_Ï_x001F_		@ü2_x0014_å¶_x0002__x0008_@6ýF%_x0003__x0006_@_x0005_Bpø²«_x0007_@¹k'Þ¬Ù	@;nnP_x0001__	@6nÞòü_x0005_@ _x001E_k¸W_x0007_@Ê»F¶ÄÏ	@Éq./ÝÁ_x0005_@Q_x000E_Lô¥_x0007_@¬Ëvâ9a	@×Õþ?×_x0008_@x´Ð&gt;ê_x0006_@4Éôdû_x0006_@C4cfpö_x0006_@_x001C_ü_x0016_r	@Ú/5_x0005_Ï_x0004_	@`Obº_x0007_@«ÎUÓ_x0007_@ZU{/Ð_x0007_@_x0001__x0002_]_x0019_±Ìá_x0005_@Ô_x0013__x001F_ÍÿD_x0002_@&amp;~S¶7_x0007_@ò ¶O±(_x0008_@ Y£ïbÈ_x0008_@Ûºµ`f_x0006_@Ë÷¥*d_x0008_@Üú¬«_x0007_@N:¥Z_x0012_	@h_x000F_%?	@_x0001_N1_x0008_._x0008_@&amp;!_x0003_ª_x0008_@Õ6·ú_x0001__x0006_@\~iûÞL_x0002_@ÌÂ_x0013_·_x0008_@_x0008_B?ØrË_x0006_@øtP½q _x0008_@_x0017_CKØJm	@RøêtË	@rÜÀ_x000F_K^_x0007_@gL	§Qp_x0006_@ý°ºnð!_x0006_@K_x0017_Ûö V_x0006_@_x001C__x001A_üÍd_x0006_@_x0013_s_x0017_5¸	@á7_x001E_ùCù_x0005_@9by´Y_x0017__x0007_@P\/_x0008_MR	@ÃØ~ÎS_x001A__x0008_@àß=ðÂ0_x0006_@ÌÑ¢Q~Â_x0008_@·2:î_x0001__x0002_D&lt;_x0008_@_x0005__x001E_xd_x0006_@¸6°¼aO_x0007_@_x0001_B2Ï¤ç_x0006_@!õ¦Aý_x0008_@Õ_x0010__x001D_¸å_x0006_@²þ½Ü5_x0006_@¶_x001F_­Óè¦	@_x0010_áR Q	@øYÀ_x001E_øÉ	@âÐ~Ý_x0008_@ÛÎlYÔ_x0005_@_x0014_jØD_x0006_@è%X«ø_x0008_@æèm$4_x0006__x0002_@_x000C_Ô)¯w_x0006_@¶ý_x0019__x0018_U_x0002_@¨µd}Jÿ	@ê¬Æã¡Ò_x0006_@îøq$Ð_x0006_@Ù_x0005_ã	~+_x0007_@)_N¨_x0005_@¡_x0017_õaÝw_x0006_@x°ÙMVÉ_x0005_@ÿéYW_x0008_@mGjbë/_x0008_@_x001A_a_x0017_Õ`È_x0007_@ÐÈ=_x0008_@_x0011_°M¦ö#_x0007_@QU_x0017_4w±_x0005_@=ðiX_x0008_@NJ_x0016_©_x000B__x0006_@_x000D__x0010__x0013_Fk0_x0016__x000E__x0010_@v½VW	@x_x0010__x000E_àÎ_x0005_@è_x0019_:ì_x0008_@YÒöÝÃ_x0007_@ûK÷Ì,_x0017__x0007_@¨_x0019_$_x0004_ _x0006_@µ_ª	@î¦	@DÈÒ¿)D_x0007_@&amp;Äm_x0004_çG_x0007_@¸´¼a7_x0008_@n¨ccK_x0010_@;_x001A_0³¦_x0007_@»_x0018_£½ë_x000F__x0010_@~y?_x0001_X_x0008_@_x001A_i_x0016_|Å_x0003__x0007_@×m_x0016_ë1¯_x0007_@Í¸ d_x0007_@Z0_x0016_V&gt;__x0006_@Å­t®_x0017_x_x0007_@\$ì6*	@ÎäÖÏ_x0011__x0019__x0006_@@y¶ _x000E__x0008_@°³æ_x000B_Û_x0007_@ ¿ZÙ©_x0006_@¸C·_x000C_Mõ	@_x001C_z#_x0010_@¢pËQè	@Öîh×è&lt;_x0007_@5äÍ_x0002_À_x0005_@TÂ=z_x0001__x0002_1_x0006_@ä_x0013_Zà¿_x0007_@ _x0004_~ûî¹_x0008_@´_x001A__x001D__x001E_?_x0006_@QÙ+8Ûv_x0006_@*;×+ºm_x0008_@2/ç_x0011_§w_x0007_@¯cT__x0002_@þ"{_x0005_@õ[WäÐ^_x0008_@ò_x0003_5`t_x0007_@_x0015_gz;_x0008_@`_x0014__x000B_àR_x0007_@ë+_x0019__x0016_Íä_x0006_@kX/+Z_x0002_@_x0010_·oVÝ­_x0008_@ÃfPu¦K_x0006_@_x000D_Ú¸³ú_x0005_@åMã¸¾_x0005_@kÊN§¸ü_x0008_@QÄ#¢Ë	@sSIÙ~_x0006_@PeDÇ_x0006_Q	@rÅ_x0017_¸%r	@I_x001B_9µ&gt;_x0007_@ëþQÍ_x0008_@DÛ«_x001C_IÀ	@_x0002_-g£b\	@;k*x¥^_x0006_@_x001B_ jÓ	@&lt;»¨»hZ	@ÑÈþrî^_x0002_@_x0003__x000B__x001D_ÿtÂ_x000E_0_x0007_@7¹)¹hÌ_x0008_@_x001A_3Z_x000C_ø¬_x0007_@â$¹?í_x0008_@YóÆÇ`~_x0008_@_x0006_lß_x0005_ïÊ	@·3¿µN]	@_x0014_5lT"_x0006_@_x001A_@RÆ_x0004_:_x0007_@_x000F_b~µðm_x0008_@öÌDË|_x0012_	@ëÄ)¥_x0007_@_x0008__x0019_s»Ù	@ë_x0011_¹,m+_x0006_@|âÈ_x001F_(_x001C__x0007_@(ü98´_x0008_@cBû_x0002_	O_x0007_@'W0auÞ_x0008_@_x000E_Ü2a½ü	@Ò­_x0001_«_x0006_K	@aJ5ï¸_x0006_@âþf9:Õ_x0005_@û!'_x001E__x0007_@Á\¿_x001B_µ_x0013__x0008_@biìÙ?_x0007_@_x0014__x0003_Êá#Î_x0008_@r)s¾ü_x0007_@_x0006_Æ&gt;R_x0008_@/hË97,_x0006_@_x001A__x0012_ï¬)Þ_x0008_@(0?R*_x000B_@_x000B_ 9_x0002__x0003__x0008__x0008_@3g_x0015_"_x0011_Ã_x0005_@e4%_x0003_èB_x0007_@8e(Nt_x0006_@_x0016_32K½q_x0007_@_x0006_iSÅó¡	@áÐBÎ¡¿_x0008_@*gÒ,Å	@8åÃGp_x0007_@Ìá¡_x0014_©_x0006_@K6ýö_x001C_Ó_x0007_@"=§ä¡}_x0008_@xÜ_x001F_ý«_x0006_@Zª0u½Å_x0007_@Ï¡F@©_x0008_@Z_x0001__x0006_Fä	@UÌ]ÆQ	@§gÓü­_x0007_@iàSÍó_x0005_@_x0007_í_x0011_÷­ì_x0005_@äØ×ÕÜ_x0006_@öÜ&lt;C_x000B__x0007_@Îé_x0013_÷Z	@Ål_x0003_¾+_x0008__x0008_@pI_ÖÍ¤	@S¹!­qg_x0007_@Ènç9%Å	@p×*TÓ+	@7À³~m8	@7`¨èÂR_x0007_@ÐrÜ¦_x0007_@:;ÖO_x000C_	@_x0001__x0002_ï_x0001_$__x0011_	@2À&gt;ö#_x000B__x0008_@±$kuR_x0008_@ClX__x0008_@0wùjá_x0007_@Dg["++_x0007_@¼¡Z_x0019_B	@b\»_x0013___x0007_@ª[_x0014__x0006_@8	b_x001B_gÆ_x0006_@òaÌ@_x0002_@ê_x0004_=û	@_x000D_£õDÑ_x0008_@¢ÅQï§µ	@jóh9Ò½_x0006_@X±±ê_x0005_@Ô]ÔË_x0006_@E_x001A_fE._x0006_@_x0008_&amp;Ú¨Ú_x0012__x0002_@ÀÏX6È	_x0002_@ó|;_x0003_NÝ_x0005_@í_x0016__x001A_5_x0007_@(¦xÂ%!_x0007_@l0~®oÂ_x0005_@¡©_x001C_{S^_x0002_@¾ø_x0004_Ù¢6_x0007_@Ö^d¾a_x0008_@_x000F_w ÜiÊ_x0006_@6Kñ,î&lt;_x0008_@e,_x001B_»£_x0007_@¹vS¼SÀ_x0005_@Ôìüö_x0002__x0003_¿È_x0006_@Ø`vÓ^_x0007_@Òu×ÆÔ_x0015__x0006_@òQ:Ädí_x0008_@o_x0007__x0001__x000C__x001B_	@Ð,Û_x0004__x0003_@IB_x0006_º#_x0006_@¶î£Gc¦_x0008_@¹ÊoÐ´Ü_x0008_@®ê5"³_x0007_@]_x0003_/-áÛ_x0005_@6¤"aHÖ_x0008_@ø*ÜÓ_x0008_@HÓ#[}à_x0006_@÷*Û_x0004_7_x0008_@â_x0017_þK)M	@éÇ_x000E_«â_x0002__x0006_@*%Æ¾Ý¸	@bÍ|_x000D_H_x0005_@$Ú&gt;ÒýÔ_x0006_@e FF_x0002_ÿ_x0007_@O°¨w	@Ip_x0007_¬&amp;	@±ÇjÁ_x0003_¸_x0008_@	ê¦ÖÈÎ	@µ»_x001A_Íe_x0006_@WË¹Ó«_x0008_@Sõæ±âÓ	@þ*Ó1	@V_x001F_V_x0018_H_x000F__x0007_@j·ÒÞÖõ_x0008_@_x0008_kû¤_x001F__x0006_@_x0001__x0002_Ò°ª_x000F_³_x0006_@Á¯|_x0012_Zß_x0008_@'Ûù®r_x000C__x0006_@±õÅÌ	@*Xê_x001F__x0007_@cùþ£2_x0006_@ð_x0015_}:_x0005_@] »ëþ_x0007_@ü×Z£y	@+êFàÑ_x0006_@0YÇç§_x0004__x0008_@_x0002_ãÔwô8_x0002_@b5ÃPV_x0002_@Ïj¼/Æ	@3&gt;µÞR._x0002_@¥JûøP_x0007_@Ã±¸Û¢Ç	@_x0002_cÛ¼\3_x0002_@¤î5Wö1_x0002_@_x0007_Í;_x0011_!À_x0005_@y7úa_x0019__x0002_@¶µ÷,_x0007_@3¶z_x0006_@CJÎ_x0004_	@_x0019_¼â_x0006__x0008_@aÞE/ç;	@- ¤¹RÝ_x0006_@±_x000F__x001B_ÂQ_x0006_@&gt;:z"Gº_x0005_@»F¥_x0005_@q_x001F_¥_x001B_¦_x0005_@ù_x000C_=_x0003__x000B_NN_x0008_@_x000F_Ô¢Ú_x0014__x0006_@Kònç'g_x0008_@Ñm£¶k	@#Ntú_x0006_@§^ªmá_x0005_@cõ-í#_x0008_@WE£z}_x0008_@´_x000E_í^æ_x0006_@_x0001_\Yå¶_x0008_@4_x000C_¿Qe_x001A_	@_x0006__x000C__x001B_Ëñ_x0006_@ÙDÖ_x0004__x0006_@¿^½'k_x0008_@kNãIM	@_x001E__x0012_ýNE5	@±rm_x001F_F_x000B_@VúZ0·_x0007_@XDß,_x0002__x0008_@Ç_x0008_îÐ-í_x0007_@9Ø2xÈý	@.¾HK¯Î_x0007_@1-ÿÝOµ	@V_EQ	@4Õm£¶_x0008_@â'_x0013_4õs	@_x001C_,_x0010_cq	@Lqçbÿ¯_x0008_@øgèÁ0Í_x0006_@#=&gt;{Ð_x0013__x0008_@tùºP_x001F__x0008_@L!S©_x0008_@_x0004__x000B_×~Þå_x000D__x0008_@_x0001_û±_x0004_Ç	@_x0002_s5»M_x000B_@zpgÊa_x0007_@L³__x0005_@87à3:	@»ZØQ¥_x0008_@B÷Ó5f_x000B_@*_x0004_!tÄ_x0012__x0006_@á7D&gt;J~_x0007_@Va¼_x0006__x0006_@£u¹¹/_x0006_@E{ºrÓu_x0008_@üPð_x0011_b»_x0007_@òO_x0008__x0013__x0008_@Æ`£ÓT_x0007_@·{04_x000B_@9Ô;½Bö	@_x0003_Þû\¨H_x000B_@_x001C__x0014_yUr#_x0008_@L_x0010_P¢]	_x0008_@_x0003_oP_x0001__x0006_@_x001A_·I_x0007_@¤_x001B__x0011_¢o_x000F_	@ol_x000F_BN_x0006_@¢@íB_x0006_@=G,êú_x0005_@D`H3ª_x0004__x000B_@ÃVUöñ_x0005_@2ÈmTy_x0007_@ql_x001D_À[_x0006_@JÅDI_x0003__x0004_¦__x0008_@P6@_x0004__x0019__x001D_	@_x001F__x0014_&amp;²Â,	@_&amp;dÜÄÐ_x0005_@ë²®-»}	@Ï_x000D__x0001_ðîô_x0005_@¦Ë¨?LZ_x0006_@Cz5_x001E_Né_x0006_@_x001F__x001A_Çö_x0008_@|x_x0004_bö_x0006_@£ä$¢©°_x0005_@ÛËv`éK	@T©&amp;4V_x0008_@r¼¹jí_x0007_@I_x0012_ï~£_x0004__x0008_@_ËF½Çi_x0008_@Xúwò$_x0007_@_x0011_8PÍÊI	@´60_x0018_a»	@³µg7Ý_x0007_@ÜqZÊÉk_x0006_@¢_x001D_6Ä_x0013_ 	@Hêõ_x0001__x001A__x0006_@ì_x0013_ó{¸_x0008_@5&gt;qþ_x0001__x0007_@_x0003_Z±Q?_x0004_@_x001E__x001D_-v_x0008_@.þÿÂà¢_x0005_@mj8M¸_x0006_@¨1I3_x0002__x0004_@74¬#1n_x0007_@ãá'Öb_x0007_@_x0003__x0004_x¿×S¡_x0007_@_x001F_ú»_x0019_Æ_x0006_@Þ«$&gt;~Ù_x0005_@h'³Ü&lt;_x0006_@¶6àô_x0013_æ_x0008_@_x001A__x0019_-¨à!_x0008_@Ö4ÿ'ù'_x0007_@·_x0018_ÇÏ±_x0005_@g¹_x001C__x0008_~2	@_x0002_ÚãÝJù	@_x0010_é}Ë´_x0008_@céuâÜ_x0008_@Í_x0015_»_x0004_&amp;Æ_x0008_@ãwÒßÔ	@_x001F_©XSÕ_x0008_@õ^÷J´P_x0007_@¾_x001E_à_x0008_@»_x000F_ïÞÆo_x0006_@ïzuX	@¬Ã?_x001B_ÈÌ_x0007_@*iW_x001E__x0001_º	@&gt;0gâ_x0001_y_x0007_@_x0017__x001B_°_x001F_u^_x0006_@_x0017_`_x001A_ÊÀX_x0008_@Öü_x0018_±V_x0004_@+_x001F_t?	@þcú#î_x0005_@ð)°±¶_x0007_@_x000C_UìÑBi_x0006_@#+	@\«yG4ò_x0005_@_x0006_ò_x000B_&lt;_x0001__x0003_Ò8_x0003_@¼,ÃSÃ¥_x0005_@%ùõ ü	@?ìÈ*_x0011_%_x0006_@1]æM&amp;ö_x0006_@Î_x0003_¢i_x0007_@^V_x000E_cÇð_x0007_@¯b0_x0007_@Ó:¹_x000B_/¶_x0008_@£F_ë&amp;	@Â ­Ý¹_x0006_@»;ÛÖUÚ_x0005_@[ðìl´_x0007_@Îäå¹À_x0008_@±1_x001E__x0002_Æ_x001F_	@ò3y,K_x0008_@yÜ_x000B_3·_x0005_@Ú?*ôø&lt;_x0008_@@±yqô_x0008_@:}µÆ³_x0005_@2«Y_)	@Çk#}_x0011__x0008_@_x0019_wð6\_x0003_@ï·üÙ_x0008_Æ_x0007_@]'RÒ±_x0005_@Ù¿õ ×_x001D__x0006_@_x0005_¶ o¬+	@o_x0013_õ_x0015__x0003_@_x0011_ÂÃbd_x0007_@k¦®_x001A_û+	@-9ú2¯_x0005_@â_x0004_êô	à	@_x0002__x0005__x0013_ÉÓµÇ_x0008_@+{¹I9_x0006_@&gt;Ðv¯_x0001_9	@,_x000E_]Û5W_x0008_@_x001C_¥IÙ_x0010__x0008_@_x000E__x0010_H_x000B__x0005_@°_x0007_¬ñ_x0008_@¸_x000E_%\9_x0006_@6c®rE_x001A__x0006_@6_x000B_áÂT_x001D__x0006_@pßÃþÚ_x0006_@²cÏµ	@Î~, q_x0007_@Qh_x0013_Ã_x0006_@M)WÐÀj	@~ÑU=l_x0008_@ÖÕ^÷_x0006_@]õàë2_x0008_@(_­yÕ_x0005__x0005_@Ô·å¬(_x0006_@@Õ?Bq_x0018_	@:È°à	@ì/ÚKì_x0006_@¹ÒÒ _x0018__x0007_@i È¢_x0006_@tH_x0003_Û¯¯_x0007_@Ew_x0008_éÎ_x0006_@÷øu.¿_x0008_@Ò¿_x0008_@2_x001D_^õ~	@îH_x0004__x000F_"_x0005_@7æ*Ì_x0002__x0003_ìõ_x0008_@ª-)Ò6@_x0008_@¿_x001B_:üÕU_x0006_@Ñ2XI_x000C__x0007_@ÅÖl&amp;_x0015_:_x0006_@_x0019_ÝÙ_x001C_	@È¶¶ó_x0008__x0007_@K&lt;I$_x0008_@C 2Q¶._x0008_@{V¨?Öc_x0008_@y_x0010_¿#¨Ì_x0008_@yÁü	@ç¤Øü·_x0005_@~At_x0015_PÅ_x0007_@c­7_x000B_V_x0003_@j@V_x000E_»	@¶4Åøþ¥_x0006_@Ã)Å5à_x0005_@!óÇª¿-	@VØ-ïI_x0008_@®*[à_x0001_'	@càÔH	@CÍ_x001F_Ö_x0008_@e¢Àcõ·_x0006_@j*Å_x0019_q×	@ðØÕn¡	@*K¹]D	@_x001D_èàBe¥_x0007_@7 =¹Å_x0005_@æ_x0004__x001D_X«O	@¿Áµw_x001F_Û_x0006_@Ü¢_x0004_._x0007_@_x0001__x0002_Ü_x0019__x0011_m_x0007_@E_x0016_@öÓJ	@_x0003_ÈnÄÙ	@7_x0011_}ä×_x0007_@ÛfíA¶Ç_x0005_@Ðüß¯8_x0006_@í·¯aò®_x0008_@Á&amp;iRsÈ	@WFél¼Ã_x0007_@¼Å±uåã_x0006_@_x001B_É_x000E__x0014_	@ßR´Y®Ë_x0008_@p_x0010_U_x0007_@«K)í»_x000B__x0006_@-Þ3ã_x0012_*_x0007_@Ä_x0006_`5E_x0008_@Nçè_x001D_2_x0002_@rÎI_x0008_|_x0019__x0006_@*l_x0010_á?E_x0006_@÷×	_x0005_æ_x0008_@·~ïpQ¦_x0005_@ôÂ0_Üû_x0008_@_x0012_ãÀ?Q¢	@E©2¼kõ_x0006_@ØLh^ØÛ	@UoZÐ_x0013_s_x0008_@Æ rÄ_x001D_U_x0008_@sÞï_x001C_¤_x0007_@|OØâ£_x0008_@_x000E_X|Ú_x0013__x0006_@M_x0006_÷òÎ_x0005_@#®__x000B__x000C_#ë_x0008_@&lt;þNÍ_x0005_@êGq0_x001F__x000C_@qfyBÕF_x0006_@_x0004_$W(n_x0006_@wÄa·2_x0006_@¢_x000C_Qº_x0003_ð	@6=÷_x0008_@Ü_x0001_&gt;P_x0006_@MC3$º_x0008_@£àe5&amp;_x000C_@9ë@b_x0008_@H_x001D_[M|_x0008_@._x0013_|ã_x0006_@3_x0018_LHÞÕ_x0007_@®ñã¦Î_x0006_@_x001B_	ÎK	_x000C_@Fp7Da¥	@ä.E¥S_x0006_@}	W_x0015__x000F_A_x0008_@k±¼EH	@èá0i_x0008_@0¯ÞW_x000C_@ WÒ¬	@Â«»_N0	@çä_x0002_Öï._x0008_@ÉTBU_x0006_@áãÐþ(N_x0008_@S_x0003_¢ï³_x0007_@/OÀ9_x0006_@ZVÛºÂ_x0007_@§&lt;­_»N_x0007_@_x0001__x0002_wqqY¯_x0007_@~8é_x001B__x0008_@*®ý_x0006_­_x0008_@_x001E_O°ê,x_x0007_@F»¦D_x0007_@z²çÀð _x0005_@!&gt;_x0012_Ë2_x0008_@ßK@_x0008_@Ca/R_x0007_@Nçk.u©_x0006_@ó±ªÁ_x001F_¦_x0007_@·Vor«r_x0008_@eª;:_x0007_@a2Àc·¨_x0006_@öa±Ï·s_x0007_@Y_x0003_Ï`x_x0007_@·¢±6­Ú_x0006_@D¸_x0010_ªä_x0005__x0007_@9I[PC	@if_x0019_ì|	@»_x0019__x0015_J_x0006_@N56\_x001C_!_x0006_@8 ³û_x0018_O_x0006_@X¶úÜ.»	@ciõÙ06_x0002_@µ&amp;_x001B_Òÿî	@RþÖs_x0007_@Î_x0012_3SÝ_x0008_@&amp;¾_x0015_á_x0004_Ó_x0005_@Ò;/_x0016__x0016__x0004__x0002_@Æ';¤q_x0006_@_x0014_K¸h_x0002__x0004__x001D_?	@V¡_x0002_¦®_x0007_@Ø_x000D_Õ_x0005_	@¦ÎYJ_x0007_@4®)¶_x0017__x0005_	@Ûg·/%_x0006_@¿Rð×_x0008_@.	CCÀÒ	@_x001A_÷ðC÷_x0006_@J&gt;[á!_x0004_@_x0003_«`'$_x0006_@$ÊR0¦_x0008_@cn8:	@Ææ_x0001_®&gt;_x0007_@_x0008_f´/_x000D__x0014__x0008_@äÑ{_x0006_Ù	@_x001D_Æh'_x0007__x0006_@spEJ_x0007_@¦0kq$_x0008_@#q_x001A_hK_x0008_@íÅËäß_x0007_@[Dä¤_x0007_@^Ç°ê¼_x0006_@ :D~õ_x0007_@Dèý{~	@,±Nyf«_x0007_@ó_x001C_äBô_x0008_@A¹Ýxà¾	@IC¨µ¥	@Ñç{	_x001E_`_x0006_@«Gm@_x0007_@êB8¨à·_x0006_@_x0002__x0003__x0004_å­[©ô_x0008_@)ÚtTå~_x0006_@vÿoqN	@yRË§_x000F__x0008_@ãø±FÔu_x0007_@A_x0010_þ_x001B_Þ	@&lt;ÈJË,_x0008_@¾»|W	@º_x0017_åQú_x0006_@uhî_x001E_÷_x0007_@ÃjF ï8_x0007_@ÃÒÝ[_x0006_@e½²Èü_x0008_@ûÀb_x001B_å_x0007_@PúWz{_x0007_@Ø|{lM_x0006_@=©_x0002_Ð_x0010_7_x0006_@­$×¤g¸_x0006_@&gt;Ïj°ü	@x_x0012_ùÖ£±_x0006_@ø¹[Â_x000E_Y_x0008_@*Óà¢vc_x0006_@PÅv_x0017__x0008_Æ	@ÅnrÓ±L_x0006_@_x0003_Ý_x0013_À­­_x0006_@_x0011__x001E_5ÍqY_x0007_@SÃHõÔ¬_x0006_@N¸t_x0001__x001A_\_x0003_@¸#7_x0005_@­_x0017__x001B_Ñ~Ñ_x0008_@ª¼ãk¹_x001C__x0003_@ÑÌ_x001E_å_x0001__x0002_"ß_x0008_@KPÁ²v_x0007_@¯S@´_x0008_@&gt;1û_x0003_¸¥_x0006_@} C_x001B_s_x0007_@ERÍ°³¯_x0006_@âv_x0001_+(î_x0007_@«Ö_x000C_rL:_x0007_@qê2¸w&amp;_x0006_@Ð_x0013_ø_x0018__x0012_î_x0006_@­¦%Ìß¿	@Ú.ÕØÎ	@~ÃðåpS	@*tM%	@jX\ú{_x001F__x0002_@¿2sª_x0002__x0007_@ê§='_x0002_@ó_x001A_Y_x000B_½ò	@²ôè*Ô¥_x0008_@}ÖºmÏ_x0008_@Ø!úHD_x0005__x0006_@àëª_x0016_U_x001A__x0002_@oô/èQä_x0007_@æ¯ræ_x001F_(_x0002_@7a¡ÄA_x0008_@ÛX¬ÃÅ_x0007_@ÂÑãÏ¹¢_x0008_@K#V?}_x0007_@_x0006_]OUø´_x0008_@Öe_x0002_?#j	@_x0005_mò_x000B_t_x0006_@h+¥ìU_x0006_@_x0001__x0003_ÔÿìZ_x0007_@bi__x000E__x0006_@·ôF_x0012_ô²_x0005_@&gt;ß­o_x0004__x0007_@ýrøZBà_x0005_@s$LÓÂb	@BÔ_x0002_küí_x0005_@ÏFæZc_x0008_@%+lAä_x0008_@Tw±O¹	@ù=×êV1_x0007_@Ø¥vó/_x0003_@_x0001_izR_x0007_@_x001E_Re_x0008_@@MëWlE_x0003_@_x0014_æAY_x0007_Ô_x0006_@¥ê©Z_x0003_@-Ä	)Ä_x0007_@_x0012_þz~	@î_x0004_ê	@v¸$_x0007_@_x0018_Asõ£D_x0008_@¶x_x0006_£1	@Oz?)_x0008_@_x000D_'Cd_x0003_@ç`P@äñ_x0006_@üÊGö4_x0008_@waKK­_x0005_@?½Êî_x001E_m_x0006_@~ ¨fDj_x0008_@;8N­	@®*Õ_x0001__x0004_KÂ_x0006_@æ;¡}8_x0008_@Bmn;¶	@í¿ MN	@?h_x001B_(_x0008_@ð_x0018_F5^_x0004_@û"_x0014__x001A_â2	@ª_x0001__x0018_có_x000B_	@¹àô¤s_x0007_@T2§I_x0004_@_x0019_ÕYW_x0012_ô_x0007_@¹_x000E_±6_x0006_@kó_x000E_úze_x0007_@¶HÀS«_x0008_@­?t_x0006_@æM_x0002_ôÙù	@n&lt;gu_x0010__x0008_@_x000E_h:|ì4_x0008_@6y´Ãpþ_x0008_@_x0010_ØÌqÇâ_x0007_@ú%_x0003_4Æ_x0006_@V½_x0012__x000D_é_x000E__x0007_@`oÂ*é	@GÿXö_x0007_@.(ØQtû	@ª_x000E__x0013_Ð	@_x0003_Cõ,¸´_x0006_@_x0013_Sì½x_x0006_@Lf_x0011_C	@xH=_x001D_Ã_x0007_@¡³Y|_x0019__x0007_@_x000D_VWm_x001C_®_x0005_@_x0001__x0003_.ä JçY_x0007_@_x001B_´ulóâ_x0007_@_x0002_¹æT¬_x0005_@÷J¥¾ÝA_x0006_@tVá­Ne_x0007_@_x001A_¥òt¡¯	@N3wÄ$	_x0003_@&lt;¨&amp;Ò_x0006_@+Ö-ÔÜ{_x0008_@6ö´Á+#_x0008_@Mß_x0002_çU?_x0006_@Ðó _x0001_Q÷	@¢Ù1;~ü_x0005_@L\µ^L_x0008_@Tÿ_x0017__x0016__x0006_@_x000F__x0006_@0â_x0007_@µc_x001C_uÞ\_x0007_@d-ìHHû_x0005_@P&lt;Þbæt_x0008_@°_x0017_iÛ#¸_x0007_@/ÆÒ_x0008_@/Uþë_x0010_d_x0006_@·Hª_x0011__x0019_	@júÐ©n	@KpÉâ­_x0008_@Ï_x001A_Ô×c	_x0007_@êçê	@ÛUÖ7äV_x0006_@üª¸_x001F_ÝV	@_x001D_qæc£þ_x0006_@{_x0016_VG_x000D_	@OÊ_x000C_û_x0002__x000D_À_x001E__x0006_@/_x0007__x000B_	@_x0006_Í_x0007_Éô_x000F__x0006_@°_x000C_yÑò_x0006_@MrÆzîl_x0007_@¸¥ú_x0018_î_x0008_@zò	É8Ô_x0007_@Â=@5*¶_x0006_@r_x001C_öjÍ_x0007_@®ån_x0016_W_x000D_@ª=_x000F_e'«_x0005_@þo_x0001_ùÁ_x0006_@å_x0005_ÎÀ_x000F__x0008_@Áq_x0015_Ïr;_x0007_@îÌ&lt;Ù}_x0006_@Gºáæí±_x0007_@ÿ"ÐÃÄ¾_x0008_@fæ$@Q¼	@Kþ?ÎÞ_x0006_@_x0012_ÜGë_x001D_ê	@Ñµ9Ts;_x0008_@_x0016_^Í_x000E_¸x	@!,&gt;p8_x0006_@rjÌ_x0004_&lt;_x000D__x0006_@_x0012_¸´V_x000D_@ª__x0014__x000E_ò_x0006_@_x0008_35Øñ_x0003__x0008_@d_x0010_WáT_x0008_@oÌõû_x001C__x000D_@s_x001D_ôP_x0005__x000D_@b_x0004_:×_x0003_±_x0007_@C6_x0003_Î&gt;ä_x0006_@_x0003__x000C_3z§¢ÅE_x0007_@h:Ä7±_x0005_@lz_x0012_Ê_x0004_4_x0007_@2cG*!9_x0007_@|âÙ?_x000C_@«ÐêOz_x0007_@_x0001_	HñW#_x000C_@_x0004_=r®ë_x001E__x0008_@#=½úúÚ_x0005_@_x0016_ö6q_x0015__x000C_@_x0002_;Uõ¬_x0005_@J&lt;"6Q8_x000C_@¼oÉA_x000C_@®ïmî´_x0007_@,ÇÓç	@Ãå/_x0005_í2_x000C_@T«f?	@ÆEá-æ?_x000C_@*Õ^ÄÿV_x0006_@Ü_x0004_HÍêè_x0005_@_x0016_ô_x0005_F9_x0019__x000C_@-¤ u	@uïÊ_x0002_Ã_x0005_@ÖC_x001A_,óÊ_x0007_@¾×	@¬_÷.æþ_x0006_@·è¶È?z_x0008_@_x001D_.dè_x0005_	@¥~Æ_x0016_e_x0008_@7¨«1ÑC_x0007_@»7!h_x000C__x000B__x000C_@Ñ({_x000D__x000F__x001D__x0016__x0007_@Ü°¦_x000E__x0008__x000C__x0007_@_x000B_&gt;Ñ_x0014_h_x0008_@*¡TC2m_x0007_@BÙ Ð_x0005_@ô_x0003_¹M	@ÆàÀ_x0017__x0017__x0007_@½Ò_x0004_p\_x001F_	@_x001D_pÍ¸¯ó_x0008_@¨_x0002_n®_x0013_J_x0008_@Ò_x0017_uá_x0012__x0007_@UÚ¶Õ)_x0006_@©_x0015_¶:N°_x0006_@¯Å;(å_x0007_@_x0001_Ð tZÄ_x0006_@Øju_x000E_	@êäpF¥¥_x0007_@`ì_x0001_n	l_x0006_@¶R¼Ä_x0008_@)Ó_x0016_õø-_x0007_@Õ8A]^Ó_x0006_@n±_x000D_ã©Ö	@àûd¶þ_x0006_@wx6_x0005_U(_x0008_@!±'Á0#_x0007_@b,ý_x001A_d_x0008_@&lt;°¢ºM_x0006_@_x000F__x0015_¾Ì5û_x0006_@ùH	Ì	@Òé;VÙ	@Æ_x000B__x001A_°Ãk	@jÑ#_x0015_Ð4	@_x0002__x0004_ö%ê¸¿½_x0008_@ñô[=¿/	@"¤ö_x001E_bq	@Z£Ýü29_x0006_@L_x001E_Í_x0014_:&lt;_x0004_@nèeÿP;	@´_x000F_¨D½	@çÛÁÿGy_x0006_@ôiAÌ	@ÂÞ_x001B__x000D_2P	@ù¾Í7»:_x0006_@_x0014_KÒT®.	@êk_x0003_é-R_x0008_@_x000E_¾]±'U_x0006_@ÿ"Ï~_x001F__x0017__x0008_@Úcd|]_x0007_@ÅÆÀ¿M	@1_x0015_hÉÈ_x0007_@ÍWAÛó	@o_x0001_¨JW_x0007_@;Á_x0005_Ñ_x0007_@S#.^	@\þýøíK_x0008_@ú³_x0013_sõÖ_x0006_@_x001A_ìîà_x000E_ö_x0007_@(94À_x0007_U	@|_x0010_ Á[_x001E__x0007_@Ä[êw_x0008_@_x0015_dO_8_x0007_@t¿^h_x0007_"_x0006_@)Db#Ò_x0005_@vÙ_x000C__x000E__x0006_°_x0005_@0R_x000B_êsÄ_x0006_@4dñïê¬	@\«Þ©»	@Ç/~ÞÔ_x0005_@Zõ¹{@_x000E_@_x000C_³Ù_x0007_@_x0002_¾O_x0006_é_x0006_@_x000E_ò®Ú	@Dã_x000D_?_x000C_×	@°*8_x0004_;_x0008_@æ?ZÁÃp_x0008_@ù/ÁõÚ_x0008_@_x0010_ÁpíL_x0007_@O¹o¦ï9_x000E_@Ê¥t4¿è_x0008_@+Ô_x0003_b	@Ûvî~Kd_x000E_@~_x000D_HÏ	@T_x0001_ZxL_x0006_@"ûvÃxÒ_x0005_@Z_x0012_üjÓ_x0007_@N~ûé¦_x0007_@{_x0004_Òä_x0013_S_x0006_@_x0002_ÍÐà3ª_x0007_@ÆgD®_x0007_@´ùy(O_x000E_@_x000F_´Ìù_x0015_¨_x0007_@ ¤+´¯	@§)L\{_x0006_@»GèØ5_x0007_@¤|ÊàKØ	@_x0002__x0003_Ta7îÿ._x0007_@&gt;óãG!ñ	@L#å/ò_x0006_@ÖÖRd_x0006_@N_x0015_-Jni	@./a¦_x0007_@Qd¬ô_x0006_@ô$z	ôò	@Þ7L^Ê_x0005_@(_x0001_X7«	@õíìxþ_x0007_@_x0016_Y³b_x0005__x0006_@J_x0006_¸+jû_x0007_@&amp;JN²Õ_x0005_@3¸;ÈÌ_x0008_@_x0008_ÓÊ_x000F_	@_x000E_CÇ»c_x0006_@_x001A_vM½_x000B_¾_x0008_@¤³îÎûü_x0006_@\ÓÄ_x0005__x0007_@_x0011_W¬×ÍÓ_x0005_@b£~tçj_x0006_@Ð¢_x000B_Æ_x0007_@8Fû&amp;Sþ_x0006_@	tÛ¯1{_x0007_@&gt;(Ì,,F_x0007_@ñÄ­¨T1_x0003_@¦Ò²~_x0016_[_x0007_@ç7(µ'ç	@Ãæ;_x0016__x0007_@b»Pv¬?_x0007_@_x0014_lÅ_x0001__x0002_ð_x0007_@_x0010__x0005_{_x0005_zt_x0006_@I(_x0005_:M_x0008_@_x0008_rS_x0003__x0007__x0006_@¿£×{g_x0008_@Å_x0003_ëÔrÙ_x0006_@¿/º\1	@X_x000B_[¸_x0010__x000F_	@{#ñhÛ_x0008_@í§ÒÚñ	@¸5ß¡7G_x0007_@xNO_x000B_Å_x0006_@_x0016_ï&amp;bÃ_x0005_@_x001A_9*9_x0004_v	@+§ª¥_x0006_@Ü["Üp	@XÀÇ_x001B_~9_x0002_@_x001C_ËP_x000E_OÙ_x0007_@F÷.º;_x0007_@|¥Nr_x000B__x0002_@ÌO{_x0002_tZ_x0002_@ü»®Fs_x0008_@_x0008_úaP_x0014__x0002_@¡«3á	@G¾_Ùê	@_x0004_v_x0012_màw_x0007_@±ZAl_x0007_@XPõÔÞ_x0008_@¤z[Åw¢_x0005_@_x0003_Z¢ fK_x0006_@|ÍÎþª	@¬_x0005_«Ã¨&amp;_x0002_@_x0002__x0003_ØYá_x0005_!¾_x0005_@x_x0005_0Å_x0005_@_x000D_Êzï_x0008_@å3@ªV_x0006_@|Ù_x0016_Fô×_x0008_@vzöÉÐ_x0006_@ãN9­¸É_x0008_@åM_x001E_:_x0004_N_x0006_@u~`Iø4_x0007_@ð_x0001_w_x0018__x0005__x0008_@µ°?û_x0007_@K²&gt;F_x000C__x0016__x0006_@_x0017_g_x0011_?í2_x0007_@bgÄ_x0007_@+@04Â5_x0006_@_x0018_nÍ_x0007__x0006_@}¼¸»_x0005_@#ÛMík£_x0006_@Z##lÏö_x0005_@~_x0019_ç7Ç_x0006_@²¾%ÖxÜ_x0005_@þdcÀ_x0007_@´ç q±®_x0006_@ASÐn_x0007_@#+¦k¨¤_x0008_@_x0019_A?Y_x0008_@_x0014_ _x001F__x0008_µâ_x0006_@Û_x0019_?_x001E_ú%_x0006_@³á_x001B_­_x0005_@%Æ_x0004_³¿_x0007_@P("_x0008_@8Éâ]_x0003__x0004_i?_x0008_@ØL¨C_x0004_@ö_x0015_¥_x0007_¡Ù_x0006_@@ò_x000C__x001E_§_x0006_	@£ð_x0019_²{_x0006_@Æä_x001B_ç5	@i_x0005_j(Q_x0007_@JÂ7rçQ_x0006_@ªq-_x0006_Ò_x0006_@ü_x000E_\Ãº_x0005_@Ø³°_x0001_.â	@5ú:åé_x0007_@_x0019_ÃËz_x001E_'_x0007_@ê&lt;òú_x0006__x001B__x0004_@ùîÌ=ç`_x0007_@e@ºÍ_x0007_@ø§«¬Õ_x0005_@EnEÿ_x0005_@´³44u5_x0006_@È[_x0006_n!_x0007_@[½5Íä¯_x0007_@0,rþ7"_x0004_@y+¬_x0014_Á_x0008_@_x0014_L#ó¾_x0008_@z¼,à_x0006_@ô^_x0011_°ßj_x0008_@l¬©[ªE_x0007_@ªL_x001D_ï_x0002__x0004_@r_x000C_£(¦i_x0008_@È:ñý0_x0007_@a!­ã0ó_x0007_@Ôin¾©§_x0007_@_x0001__x0002_¯·÷8_x000D__x0008_@­Ú6ô­í_x0005_@x;Vvìá	@Gek±z_x001C__x0006_@Ð³¨Ê9O_x0006_@_x0001_ÖÏ_x001F_%_x0006_@U$_x0006_@üWJ_x0008_@`4J1ò_x0006_@Ø¤YP_x001D__x0006_@Â!&amp;2t÷_x0006_@ËpHð_x0014_K_x0006_@_x0011_ÿà2Â¬_x0005_@´ðnâ_x0005_@×ýnÉøî_x0006_@°ð©xã&lt;	@úÀrÔ^¼_x0008_@¬Úø_x0007_&gt;1_x0006_@=S¼_x001A__x0015__x0006_@Ñù¯#	@s%Ó6³_x0006_@wÀ_x0015_Ch 	@w«N¸n_x0006_@_x0002_éÝÑ_x000B__x0007_@"xL_x001F_Ó_x0008_@Í_x0004_²Ö»õ	@áFe}_x0006_@±©3¿§³_x0008_@´_x0011_|Ë¼P_x0008_@åýþ´^	@_x0012_BREÓ_x0005_@_x001A_S_x0001__x0003_Æ_x0007__x0006_@	¢Ãá? 	@­n_x0002_ghX_x0003_@¢û.+ô_x0007_@9lº._x0008_@HúJí½_x0006_@µ£^_x001B__x0003_@_x0010__x0002_6_x0008_:ÿ_x0006_@ÎûcQÈÊ	@_x0012_:LA _x0008_@î¡E6I_x0003_@5õ®wæ	@ à^o\_x0007_@çãá9ì_x0008_@_x0008__x0007_Øøäm_x0006_@¼[²|l_x0006_@Cþ¸+§¯_x0005_@9¿ë_x0010_;_x0003_@o_x0015_ºHë_x0005_@Øv|â5_x000D__x0006_@ÚBvüò_x0007_@r;¶Ð_x0007_@ÿî)T_×_x0006_@'_x000C_¿ú¾8_x0008_@9M¬Ld_x0006_@_x000E_:_x0010_ºº	@²h^¼á_x001E__x0003_@N_x0001_Õþ_x0005_@´u_x001F_ß	@5ë@®B­_x0006_@o^q%N_x0006_@Ph¢_x000B_u_x0008_@_x0001__x0002_ªÑ}¹Û¬_x0006_@â¯ÿ/§ì	@¸NjÃÍ_x0008_@kñ¦ N_x0008_@_x0017_)¯_x0007_@_x0003_olOñá_x0008_@¥­e[_x0008_@nö@_x000B_í	@_x0014__x0019_õý_x0003_)_x0006_@{þxh±_x0008_@|\Cp$_x0002_@ó´&lt;_x0005_ò_x0006_@²Ð¾@:_x0006_@_x0004__x000D_z_x001E_ô÷_x0007_@Ú é¡Æ	@*¼vôÅb_x0008_@°.&amp;_x0014_Nù_x0007_@3"Ù²_x000E_	@ÀSp_x001F_Õ	@tííç_x0011__x0006_@®A ²_x0007_@&gt;_x0008_­J÷l	@Ûzè}Óø_x0008_@Ñ#Pñ|"_x0007_@óMP_x0012_Æ	@Ö_x0018__x0013_|Þ	@ê`66O	@ÍbÙÖQ_x0006_@þ*³Úµ8_x0002_@Ö¿'oú&gt;_x0007_@¦ _x0011_îü_x0008_@ªEFB_x0001__x0002_£/_x0002_@_x000C_VI?	@S	LÔC_x0006_@RVp_x0007__x0007_û_x0008_@öR_x000E_!_x0008_@­N_x0011_÷Õ&amp;_x0007_@Lúw¾_x0006_e_x0002_@¹,c_x0017__x0007_@_x0005_àíêG_x0008_@¢¬ÍÈ2_x0002_@r_x0017_Ye_x0008_@Á9_x0017_þ¾S_x0007_@_x000C_.^É	@UÝ²§º_x0006_@(+Àø	@·_x000B_ _x0018_á_x0007_@kÕ«á+ô_x0006_@B.í_x0012_òï_x0008_@ìdïñTú_x0007_@uø_x0015_&amp;+´_x0006_@}¨Xìéo_x0008_@×_x001F__x001E_ñ(_x0007_@x7_x001C_úó³_x0005_@¦_x0003_þ@Jê_x0007_@_x001E_Ý4_x000B_"_x0008_@a:¶ÙÃk_x0008_@á­ät_x0016__x0008_@ùb¹_x0012__x001F__x001B_	@ÿ?T(~è_x0005_@¨W!Ô_x0006_@ó_x001B_®#Ü_x0006_@Niþ$a_x0006_@_x0001__x0002_x»Nò[	@$ýräê_x0016__x0006_@pîìJã¥_x0005_@·*®od'_x0008_@_x0006_À:_x0017__x001C_	@_x0014_Uq/_x0006_@À6Ú_x0010_Ùó_x0006_@e ÌS©_x0005_@_x000D__x0003_O_x0007_yä	@CE\_x000C_­Ñ_x0005_@¤+_x001F_®¦&lt;_x0008_@MCZò_x0007__x0002_@ïªP¬ú_x0007_@_x0016_qpõ¢_x0008_@øy{üw	@\;£º×_x0008_@§æ_x0002__x0004_F_x0002_@}í;_x001D_ø_x0008_@ì&lt;Sóz	@ÇÄbÂô¢_x0005_@Eh:Á_x0008_@£_x0013__x000B__x000F_¿¸_x0005_@þ8ÿ¹o_x0007_@B:}Å6N	@½UB_x0018_~_x0008_@øo³q_x0006_@TÇûïû_x0005_@_x001D_»q9æÏ_x0006_@ãKÂù²_x0007_@Óuº|Ý_x000F__x0006_@i1S_x0001__x000D__x0008_@H_x000F_¡n_x0003__x0004_4a_x0004_@ß_x000C__x0011_®ô_x0015__x0008_@_x0005_dð6_x0012__x0007_@¼fÞ³ã_x0006_@ú'/_x0015__x0014__x0004_@bú1ÛiP_x0004_@áê__x000B_è_x0008_@`îÅl_x0007_@f_x0003__x0017_¥ý_x0006_@üç}}_x0014__x0006_@+_x0015_Èº_x0017_Ã_x0006_@CÓÜª3}_x0006_@²I¸7i_x0003_	@0ñÞT³N_x0004_@^þÍ_x0001_©	@ÊÓ­:÷_x0008_@ÕkÌ°_x001E__x0006_@°ðßìÓ£	@_x0002__x0008_&lt;G%	@Zf1¨_x0008_@­iß!_x0007_@_x001C_.ê$#5	@ýZìiLT_x0006_@t{Þ_x0005_@?._x0011__x0006_@ÊÇ _x0007__x0007_@CcuD£_x0006_@_x0006_êV%ã	@ÄÜ__x000D_ðÜ	@#4÷Ñ	@ë¤_x001A_è{_x0006_@Òÿ	¾_x001E_C_x0008_@_x0001__x0003_/±29ó	@»§_x000C_¡Y_x0007_@ÊoìÓ®_x0006_@bã¼_x0016_O_x0007_@¿â²Zîa_x0007_@Lì÷¿§`_x0007_@Yß_x0016_¿í9_x0006_@h/!u1_x0007_@Pí²_x001F_»_x0007__x0003_@zDC*_x0007_@Î¤_x000E__x0001__x0003_@_x0002_0ÖÓE@_x0003_@Û¬É³G._x0008_@ç_x0003_u¯½_x0005_@òûÙh%m_x0008_@_x001B_}X_x001D_Î	@ uÈ+ù_x0008_@LpW¸_x000D_ê_x0008_@Z'Ù+	@ö¶+7[Q	@É¿¬ï,_x0008_@1¨º$_x0014_Ó	@²ù_x0007_¾_x001E__x0006_@¿°_x000B_f	_x0003_@ã7;¯Äf_x0007_@Ì_x0005_iÆ_x000B__x0003_@"L_x0010_É_x0008_@*#5_x000C_V_x0018_	@£"³ßç_x0001_	@Òþ1ä_x0008_@	O4Æ_x0008_@WÕlm_x0002__x0003_è_x0006__x0007_@_x001C__x001C_ô_x0007_@ðÓÏ2Ñ¯_x0006_@_x001B_9ß_x001D_¿_x0006_@úv	v²_x0014__x0003_@,^¡ó_x0012_	@CÌ°Pì	@¢ÕDnÖ%	@å_x0015_L°ÂÖ	@b|ÆcX)_x0008_@Kÿ( _x0008_@&gt;Â_x0001_ñ_x0018_2_x0007_@.ûi{!¾	@WOWß_x0015__x0008_@3ù_x0004__x001E_.³_x0006_@§ê^iñ_x0007_@ã_x0015_H*à_x0008_@îÌÎð«_x0006_@_x0015_¯_x001B__x0015_^_x0006_@M|öFf_x0006_@Æ&amp;_x0008_;°_x0006_@¥L6³_x0008_@ÛRIÌïs_x0007_@_x001A_We$g	@@fàJ7_x0006_@fc"_x000C_Òæ_x0007_@_x000F__x0006_|K_x0010_	@_x000B_^ØP_x0008_@¥_x001A__x001F_ß_x0016_[_x0008_@¸_x0014_ÉÝHö_x0006_@¨/êIÃh	@odÎBß	@_x0001__x0003_£ïI5£_x0005_@_x0001_¸-ÿé^_x0006_@¹_x0016_4BÙË_x0008_@óWòÐ_x0005_E_x0008_@¶6¦_x000F_©õ_x0006_@\}3¹ì_x0007_@_x0002_._x0007_@ÝköI1_x0007_@¦_x0015_D¤	@wÌ´b_x0006_@Ç½_x0005_¶jD_x0008_@µs)6Ê_x0008_@µ_x001A_Ë¬ùì_x0007_@g&lt;#°Ô_x0003__x0006_@U#Óéqq_x0007_@_x001B_ö%ù`	@B$Ã¢¦7_x0006_@BÙ_x0019_Ý¬G_x0008_@j_x0002_«_x0011_âL	@DÄ _x0010_«_x0008_@uéõä4ù	@^§[*?*	@X?`xR_x0008_@_x0007_øàK¥®	@_x001E_ÚÖ¡¬_x0008_@®¨0.N_x0003_@_x000D_F«2ªØ_x0006_@"«¯_x0019_SE_x0003_@(!ÆE·_x0006_@dø*Ì_x0003__x0008_@~sbã´ä_x0007_@6)9®_x0001__x0002_9t	@ºÅÅC6R_x0002_@IëÇeò_x0005_@u_x0017_¤4_x0008_@V_x001F_h_x0005_øæ_x0007_@rs¼ª$ß_x0006_@8_x001D_)Í_x0006_v_x0006_@ØÙTpå_x0008_@F¿0cÌ	@Ü=¤h_x0002_	@ì µ_x0010_Ç_x0007_@½ìJî®¡_x0006_@ËÛ_x0001_Ý@³	@\_7m_x0006__x001A__x0008_@ûÜP|F_x0006_@ETøÇeÖ_x0007_@»	V¸ö[_x0007_@_x0007_?¢IQ	@G_x0016_o?kÂ	@÷Ó&lt;¸_x001F_æ_x0006_@H÷_x0014_ 	@_x000C_ fõ("_x0002_@_x000E_+î¥e_x0002_@__x001F_^dH/_x0007_@^sã¡óu_x0007_@äÉ4Ý±â_x0007_@ØñÌá_x0006_@»¤æEAÅ	@¦jÑÉe_x0008_@%²T©e_x0008_@_x001F__x0011_j}þ	@k_x000D_C_x0013_a_x0007_@_x0001__x0002_ÔötN,_x0007_@_x0012_È6µ_x0015__x0002_@»]ß;_x0006_@xK@ÑðT_x0006_@9r6ÖÈþ_x0008_@¸¶_x0002_Â_x001B_Ë_x0005_@	_x0018_ZUÔ_x0007_@%ïÅêg¯_x0005_@zçãa	@íKa:	@A_x0006_Xqü¡_x0008_@_x0019_Ç_x0007_ók	@ýx^8Ø_x0001__x0007_@Y""._x001E_Ö_x0007_@­ýxôÐ:_x0008_@Â_x001F__x0008_ CÛ_x0005_@gæûòB_x0015_	@&gt;ºs_x0013__x0018__x0006_@_x0001_¿`_x0014__x0016__x0008_@ýO-_x001D_û_x0006_@Îbå_x0019__x001A_ô	@ñî~(B_x0002_@Bÿî*Cã_x0005_@Æ _£îî_x0006_@rÚÁ_x000F_Õé	@Ë¸H*ì_x0008_@DY_x000B_Ô._x0005__x0006_@Óu¤_x000E_Êz_x0007_@@1í_x001F_U_x0002__x0007_@­ \_x001A__x0007_@¡ô!­Xâ	@_x000E_v^¦_x0002__x0004_A«	@)ÃË_x000E_¾_x0014__x0006_@¨]1l_x0011__x0015__x0004_@_x0008_Üi:]_x0006_@ÊEzçuÒ	@§­&lt;c©	@àW_x0008_¸ò_x0006_@YÞ/¨9}_x0008_@3Üì{ßÞ	@Qqaéy_x0016__x0004_@÷éb_x0013__x0013__x0008_@Û,`ò[®_x0008_@íß6æ	@_ÃÔ_x0007_@±KïA_x0006_@_µÿ_x0016_¥	@ÑXÀ_x0008__x0003_K_x0006_@1"Tp_x0001__x000B__x0006_@¡¶bãz_x0007_@__x001F_Iz_x0012__x0006_@°û¢JÀ_x0019__x0004_@;¯T[µX	@èàå_x000B_éL_x0008_@Ü¶Ñùº_x0008_@Ä_x0005__x001E_:+¡_x0008_@¦á¤Jõ	@pè»4°_x0005_@¨«iAÁ	@}aý?ð_x0008_@?rO¨^è	@Øâ¯p	@lO_x0001_Ï	@_x0004__x000B_1¶Âw ,_x0008_@Xpe_UH_x0006_@C×%ñ_x0006_@_x000E_|T}u_x0008_@_x0006_«ù?_x0006_@ï_x001A_C [_x0007_@eáMÚ|d_x0007_@´§%_x0007_@ÅÿÞA³J_x0006_@yXá'º_x0005_@_x0013_¸ð¢æÑ_x0008_@¬ÉÞ»j{	@Â1%;5Ñ_x0007_@ÞiçÁx_x0007_@Ó¼_x0008_W³W	@y_x001F_ç_x0005_BA_x0007_@Á (ôw_x001D__x0007_@ºñ;4ì	@²_x0017_Ë±3h_x0006_@tW§_x0007_@fØ+B_x0002_1_x0007_@µybµ¯_x0006_@²_x000E_6]U_x0007_@\p_x0003_¡z_x0008_@ÿ¾_x000F__x0016_Æ6_x000B_@Â_x0008_R	@»^_x0001__x0019_Ä_x0007_@¢òÂa_x0010__x0006_@_x000D_ñN¿_x0018__x0007_@èÂø8g	@IëÑÞîe_x0007_@.m_x0011_ú_x0003__x0004__x001F_w	@(3U_x0008_@0k_x000C_Êji_x0006_@Eã'6	@ÜDÝW%_x0012__x0006_@î"^¿/á_x0008_@1_x0016_%_x0008_@¤ü¥R{_x0007_@È©ÉéüÃ_x0005_@Òª¥ï_x0007_@_x000E_.ÀÑê	@ÒÉñ_x0017_Â_x0008_@Dµ³S`_x0004_@T¼7ùÛ_x0008_@_x0005_h÷A&lt;¤_x0005_@_x0005_e5_x000D__x0004_ý_x0007_@Ó'Úpë_x0001__x0007_@ÿ_x0010_D÷_x000D__x0007_@D½Ñý_x0001_	@Ç9_x000D__x0019__x0008_@è_oÏ_x001D_	@/õÔµ*_x000C__x0007_@·ÔCnA_x0007_@_x0016_ÆGm¢_x000B__x0004_@ò[ýz_x0002__x0008_@(7E_x0004_@.^/_x0008_@Ë¶_x0005_¯Ü)_x0006_@Â£¬u_G_x0004_@X]"ãw@	@I®ÎÖ²_x0005_@k_x0014_G_x001B__x0004_@_x0002__x0004_[pÆ_x0017_û_x0007_@GÎ_x0019_"_x0017_&lt;	@þe9yU	@úìÅÍë_x0005_@§ªÄz_x0006_@ÞÆúÊèý_x0007_@ü_x0014_bú_x0003_®_x0008_@ÏÊ¶_x0006__x0007_@_x0018__x000C_a~_x0007_u	@û/j«#Õ_x0005_@ò`²tÞ_x000F_	@9YâdA	@+ÒD)&gt;_x000C__x0008_@jb_x001F_ö_x0005_@ú_x0012_à_x0005_@_x001B_æÖüé	@Z¿Ô¸E_x0004_@_K`_x0016_­!	@ócµþïD_x0007_@GrQ-zÙ_x0008_@-zU&lt;P	@©ñ_x0014_/Ñë_x0005_@É?£ÿ_x0001__x0004_@S|µçÐ	@ü{"Hù_x0001__x0006_@; Få³{_x0007_@mÍO2ãö	@Éf´Ã¦`_x0008_@qzVé_x0019_z_x0008_@`j_x000D_C_x0002_h	@ÁAV`?_x0006_@¤0º,_x0003__x000B__x0015_Ò_x0007_@Ê+¢9¬L	@?¾ìç_x0014__x0007_@Ûa_x0017__x0003_R@	@N¿ÿst]_x0008_@_x001B_3dGîÉ_x0007_@{&lt;¶Ád_x0007_@X\':[_x0008_@îv^&amp;_x0007_@}-¤Ym_x001A__x0008_@õJK._x001C__x0007_@Dì"¢n³_x0008_@f*EC_x001E_	@sÒ¯_x0011_&amp;_x0006_@_x001C_Jßk_x0006_µ_x0008_@i._x0008_²_x0016__x0003__x000B_@_x000B_PÄ@Þ	@1s+Ä_x0014__x0007_@/1_x0010_fvý_x0008_@_x000E__x001B_)8¦È	@_x000F_Ë2	@S1_x0015_~þQ_x0008_@zÔ\«Pþ_x0007_@,^_x0001_Ô|_x0006_@$Ã;_x0003__x0006__x0006_@ðX_x000C_LÛ,	@Dåï)ãë_x0006_@_x000F_£*z_x0012__x000B_@óÅ\°®Ö_x0005_@|n_x0002_	@Y®_x0005_4Û	@ï}k	\_x0004__x000B_@_x0002__x0003_+_x000F_¨®_x0006_@z®_x001E_ÕÓ,_x0003_@²«_x0004_Å_x0011__x001D__x0003_@÷¤¹±ù_x0008_@²_x0015_3vÿ?	@´$u²ZM_x0003_@hxT¦ï¢_x0008_@_x001E_²öíïÕ_x0008_@Èiå9®!_x0007_@_x000F_2Pýå	@ä_x0003_æªY	@:²_x0008_èd_x0006_@è¦9Í`»_x0006_@Èq¤eá«_x0005_@´í/K|N_x0006_@J?Ab¬	@á_x0017_5µ[_x0007_@3â&lt;Óø_x0005_@_x0006_4EnAÈ_x0007_@@á/´_x0006_@Ëò6Ûÿ_x0006_@³_x0006_¯k¢Ø_x0008_@ì	¸ {	@|,´ªU_x0007_@)äê_x001A_¤	@ÃçV©®£_x0005_@o« `Øà_x0006_@¾QLÓÓ_x0001__x0008_@¼wâÆ6É_x0007_@}dH5ÈO_x0008_@7ãÏÖ_x0007_@	¡	C_x0001__x000B_À_x0011__x0007_@¢Wæ¼»_x0006_@^Øùú_x0006_/	@í-üºo	@|§Í_¯_x000D__x000B_@m_x000B_ÕÿMú_x0005_@_x000C_\_x0004_*+_x0006_@U&lt;[s_x0013__x0007_@ù¦:_x001B_	@Z­|:`_x0006_@ýÝ¯Ûé_x0006_@û_x000E__x0002_\ù_x0005_@,_x0015_ñÓtE	@/_x0015__x0010_4ñ_x0006_@¼ÛXTg	@2C_x0012__x0012_	@ßtoÈ_x0006_@H ,_x0019__x0002_&lt;_x0008_@R_x001F_FÄ©_x000B__x000B_@ñþ¶ {_x0006_@s.`Îq_x0008_@e _x0015_b&gt;	@S!_x001E__x0008_@ìÕÊ'F¿	@_x001B_xñÜ°_x0006_@d;ñYú	@1_x0006_ª|Í_x0005_@­O~_x0003__x0012_2	@½	Ü_x0006_@GÉã'Üô_x0008_@&lt;Ï_x0011_T_x000C_ÿ_x0006_@&gt;¬×#Õ_x0006_@_x0001__x0002_:e®É9	@:Ö)©¢_x0006_@_x0014__x0017_ó_x000D_&gt;	@G°ÌÇ_x0006_@bð©ã_x001B_È_x0007_@KçH_x001F_'´_x0005_@äË$°__x0006_@8Üty	@,ÿÛì¹_x001B__x0002_@Ö×Ü5_x0002_@Q¥íÓ©á_x0005_@_x0011_o((c	@§_x0019_:}ì	@_DF×O_x000E__x0007_@ B_x0015_çì_x0004__x0008_@_x0018_,TÊ1?	@ÖvVû]_x0007_@JRKå	@|ãÁ§&lt;	@cY©î9Û_x0006_@ÂÂ_x0017_Uf_x0006_@qé	P_x001C__x0002_@âÊ:«_x0008_@Zz­Ú^j	@Ûð|/¥$	@±_²ÇÜ_x001F__x0002_@:Êé;9¾_x0006_@k­À×E|	@P_x0018_ï_x000B_¨5_x0008_@ HOuúà_x0005_@_x0001_Ä0_x0011_¨_x0005_@kéÒ_x0004__x000B_E_x0003__x000B_@@&gt;îY#Þ	@øUîÎ´ñ_x0006_@çE_x0012__x0001_÷(_x0007_@0ðúê_x000E_6	@_x0014_#Ïëàê_x0005_@ù¢½üÔ_x0005_@B[-§Ç	@7*ü_x0007_@ÃÙ_x001D_q½ú_x0006_@Üp~è`_x0006_@)ô-jL_x0017_	@n_x001D_Â	@Þï±Âá_x0006_@@ÍÈ*_·	@ûÚãÊ_x0005_@ogÛÌ_x0015_2_x0006_@¢©k§~_x0007_@tA¯_&amp;¶	@bÁ_x0011_·{_x0008_@Fpö_x001A_¹­_x0007_@zú_x000D_fkì_x0005_@_x0015_a*Ýæ_x0005__x0008_@\_x0002_ÐH¸Æ	@_x0015_w¯BW_x0006_@_x001D_R¼S_x000B_@2_x0005_æÓf0_x0008_@i_x000B_æÅr_x0007_@_x0002_b_x0013_k^_x0011__x0006_@ì÷wæuø_x0008_@ß­ÖK_x0006_@ÇS_x0011_GÍl	@_x0001__x0003_ýñv_x000E__x001E__x0008_@TD?}\Õ_x0005_@ººï_x0006_Ý¨_x0005_@dõ_x0002_H_x0004__x0008_@&gt;¶xÓÈH_x0008_@+È±·_x0019_v_x0007_@;º_x001F_5±S_x0007_@¡òª2 _x0007_@w_x0005_è_x001C__x0001__x0007_@¡¶M_x0002_»æ	@ _x0004_'2b_x0003__x0007_@_x001A_äÉäÛÝ	@ûòü$´ _x0007_@â¨_x0018__x001A_ÜÄ	@ÿä}_x0015_e	@ÜdÚö_x0008_@à_x001C_0!_x0011__x0003_@jo¤¦@_x0007_@_x0008__x0008_l	c¨_x0005_@É)Üù&gt;_x0006_@"·In_x0008_@Ô÷@é_x0007_@Î¹!#°d_x0008_@Üß6¶°H_x0008_@rïXv_x0006_@õ=£Å_x0008_@¼ë¤_x000E_OI_x0003_@ß_x0003_¸_x000D__x000E_	@+i¹_x000D_Ä_x0002__x0006_@8)äÔÍ_x0008_@&lt;É:¯tb	@¸E%T_x0002__x0011_&gt;_x0011_@_x0018_$Ào7Â	@|ö_x000C_!_x0011_@ÂfsÇ_x001A_Ì	@î _x0010_p_x0008_@ÜÏÂy-E_x0008_@îë$K_x0006_@Ú6òº_x0001_V	@*XPe'¯_x0006_@XÌ&lt;ý{x_x0008_@¹Jy¯T¹_x0007_@ÀÈ8_~ë_x0007_@pî\Ow_x0006_@_x0003_/_x0012_À_x0004_Õ_x0008_@Ä4æM_x0006_@¶ûX¦_x0005_@_x000E_\ÂD8E_x0011_@_x000D_gÅæ¾_x0006_@¦.;ý~[	@_x000B__x0002_K_x0017_ð)	@4Â_x0006__x000E_Øß_x0006_@Ø_x000B_T{£Ð_x0006_@hyÝ¿_x0006_@%êÚu2_x0007_@ÜÁU_x0011_@Rêó²_x0007_@ót#8_x0007_@!¢eQ2_x000F__x0011_@gs·Ðt_x001E__x0006_@8ØEFÝ7_x0011_@*Y_x0006_@«à_x0011_ùH _x0006_@_x0002__x0003_¨ë`²Ó_x0006_@v°11Á_x0006_@¿_x001C_a¯´_x0007_@R/ÐRF_x0019__x0006_@_x0003__x0015_DÂ³_x0010__x0003_@{Ã¦a	@åè&amp;å_x0005_@üÎ_x0007_¦Û_x0008_@ñÍ&gt;¨âx	@Æg_x000D_?Yà_x0007_@E_x0002_)Í%ü_x0007_@=©_x0007_ÑÌ&gt;	@tº·Ä¥	@	k{%s¾_x0008_@ºøL_x0006_X	@5jTUBF_x0008_@2þæÐ_x0018_&amp;	@^Ð_x0013_óK4	@_x0019__x000D_u@_x0006_@'IÏ­®*_x0008_@l]¾SÒã_x0008_@[_x0012_b_x0001__x0016_Ô_x0007_@nÌ_x0003_±	@0þ_x0011_HV	@ò_x0013_9Tó	@k_x0014_$?Ü_x0007_@_x0010_¡½_x0001_mÃ	@ì_x001F__x0003_ûB_x000D__x0003_@y!O_x0007_@&gt;9¤((_x0007_@&gt;Üxi_x0018__x0007_@®ÚÛ_x001B__x0001__x0003_Ög_x0006_@tb~®	@ö®¥WÒ	@­º°½_x0006_@_x0018_ò©Øç	@n}_x0015_hP_x0006_@^rC"ù0_x0008_@*_x0007_+Ú/_x0006_@Ìb¨_x000E__x001E__x0006_@·ÑÙ×Â_x0005_@ÏuÛÏ_x0007_@Ê~Ù"å[_x0007_@t-ðÅF_x0007_@ð½_x000E_&lt;&amp;_x0007_@Ê¾£Þä_x0006_@m^_x001B_{Ç_x0005_@o_x001A_@QM_x0006_@ùAFr_x0006_@_x0002_`5î_x0007_@Û`úy	@&gt;ËüT_x0014__x0003_@_x0002__x001A_w$_x0011_&amp;_x0008_@­_ë2_x0008__x0007_@8ÃÙà_x0008__x0003_@ªoIüÄ_x0005_@fYÆë.g_x0006_@kMÌ§1ð_x0006_@û_x0007_lLæ	@2b![À_x0016__x0008_@j	1=Ô¶_x0006_@"MÓ_x0006__x0008_	@._x0001_å_x0002_Î	@_x0003__x000D_õù_x0006_ãïQ_x0007_@®FÉÄ|_x0006_@Z.ZØú	_x0007_@t6~ù_x0001_	@NM[[M_x0001__x0008_@2º¢õ6(_x0008_@ºÇ_x001D_LE	@_x0003_ÙÊ¦_x001E_ÿ_x0006_@¾!}_x0005_È_x0008_@J]µï_x0008_@ÞÜ	ÏK_x0008_@³_x0007_71q_x0008_@_x0002_÷ßAÜÁ_x0008_@Çºì/ÆÎ_x0007_@oØ°_x0002_6Ë_x0008_@ðFZ`µ	@HÕ5õöò_x0005_@_x001B_dyh_x0006_@¹ìÕy_x001F__x0008_@Oü[äé_x0005_@|IV®_x0006_@ÉcIÎð_x0005_@_x000C__x0010_!_x0015_íç_x0007_@neaú×í	@Ç+M£L_x0008_@iâa©Ä_x0008_@Ì_x000B_^m:¬	@_x0004__x0014_ÀCè	@¬è_x0002_c_x0006_@_x000D_6	ÔÐl_x0007_@äFËã_x0006_@UTZ_x0001__x0003_çl	@yxÑ;}_x0007_@íý'éS_x000F__x0003_@i¸_x0001_/¦]_x0007_@&lt;_x0001_&gt;$â{	@;Á_x001F_ô&lt;Ö_x0006_@J#	 '_x0006_@ÈYØ_x0007_@Áç_x000C_DMø_x0007_@±IF¬ª_x0008_@UR_x0019_]¥ä	@-ÊMìª_x0006_@wxØOÏ_x0006_@_,v	:_x0008_@_x0005_«_x0017_²_x0008_ù_x0005_@&gt;üív_x0008_@¾6àîô_x0007__x0008_@_x0012_§ÞÉÖ¾_x0006_@_x0013__x0013_óîh_x0007_@_x0017_îM_x001C_q_x0008_@_x001D_E-ø_x0002__x0007_@ÓEÒ_x0008_@_x001C_ð_x0011_å)_x0008_@â`ïF¥_x0007_@T_x0008_ÉE¦ê_x0008_@&lt;Ä}_x0007_@ÂF_x0005_6*_x0008_@èÌ&amp;cÈá_x0007_@¥Ê_x0001_&lt;_x000E_ò_x0007_@ð±4Ø®0_x0003_@Îèá(_x0005_@«Æ»&gt;õ_x0005_@_x000E__x000F_uNËÆ,b_x0007_@_x001E_áeí_x0005_@¡_x001A__x001F__x000D_tÿ_x0007_@_x0014_,46È×_x0005_@¼_x0003_°]w_x0007_@ö¦1Ø(_x0008_@¸ã	u_x0008_@,§/Ö{,_x0007_@nÛ_x0008_9_x0006_@_x0014_8·ìâ_x0005_@_x0016_vò4ú%_x000F_@]âÝ£©|	@_x0001_xg/ÿ_x0005__x000F_@_x0011_rî|I_x0008_@ùâC­u._x0008_@&gt;kTô_x0003__x0007_@9_x0014_£É	@OVÃOl#_x0006_@¼8ÙrïÂ	@XGö°E3_x0007_@+³e¶c_x0005_@Ð_x0016__x001E_éK8	@.co#Îi	@IUJ_x001E_J_x000F_@I©_x000D_»Ä_x0007_@_x0005_lrÕýG_x0007_@­´ë@_x0008_@ha³K	@ñ_x000B_§_x0011_´_x0005_@_x0016_ï_x0004_²Õ¯_x0005_@_x000C_µôç_x0014_ê_x0006_@_x001A_Å_x0002_t_x0001__x0002_¯í_x0006_@h¢j}Là_x0006_@y_x0019_É6u¿	@XÙM¢Ø_x0005_@í¹è_£_x0008_@&lt;@OG(	@iCÍqç_x0019__x0002_@"\Á)iç_x0005_@_x001E_³¨¨Q_x0007_@L\ëþ_x0005_@Ó}	þ¤_x0005_@_[~@Ç_x0005_@¯+&amp;ú°Ä_x0007_@.#Év_x0005__x0006_@ÖÏ_x0001_N_x0007_@b§&amp;_x0005_Z	@9ã_x0005_@ïTUÚ&gt;«_x0006_@ùfV·µ_x0007_@f¡GÂDI_x0007_@¨R_x000D_ Ã&gt;_x0008_@^¨yý_x0007__x0006_@óË²_x0017__x000C_ä_x0008_@ü_x0001_©íXK_x0007_@Ú.6_x0001__x0006_@Vm_x0018_¤«ñ_x0007_@Ì¶&lt;JHÕ_x0006_@Ø_x001C_7S_x0006_@¤qÙÕä@_x0008_@ìZºbüË_x0006_@q&lt;.2ù_x0007_@Øìw î_x0006_@_x0003__x000C_Î`Ìsæ0_x000C_@eë{p&amp;_x0015__x0007_@_x0014_vÝm'÷_x0005_@µ]_x0016__x0007_@_x0006_Ãä?;_x000C_@X&lt;_x0007_ðb_x0007_@ê±Ô=°;_x0006_@Z_x0006_uÐ¼í_x0008_@}|kß­_x0008_@:þ*Q_x000D_¸_x0006_@È÷_x000B_Î§Å	@ÃóAü2_x0004__x0006_@%£Dkv_x0006_@­_x001E_(_x0012_fÊ_x0007_@èú_x0007_&lt;"ú	@ús:EV4_x0007_@ù&amp;z_x001D_{_x0008_@_x0010_Àp!ì	@À_x0005___x000D_&gt;_x0006_@91IÔ7²_x0005_@_x0002__x0012_*_x0013_W´_x0005_@ö¤9bÕ¾_x0007_@ñ¿qFÏx	@_x001E_ @\O_x0008_@_x001F_Ù¢Á4s_x0008_@þÇÖÑõ	@2TÕ6ÿ_x0008_@Gc­aw	@Ú_x0004_}m?-_x000C_@¢þÌ_x0013_n_x0006_@ìF±!_x0001_	@´ME¾_x0003__x0004_&amp;#_x0004_@Nbqæ~_x0006_@K_x0008_\©_x0008_@´M`J_x001A__x0008_@ðû4{:_x0004_@_x0010_sXIV_x0007_@_x0012_O'}þ_x0007_	@_x001D_8XS9F	@tÕ#*k_x0001__x0008_@_x0011_7¼ðr_x0008_@}X\é_x0015_'_x0004_@&lt;Î	£ò	@Á·_x0014_)õæ_x0008_@$_x0002__x000D_­_x0013_þ_x0007_@dÚ_x001A__x0014_7_x0002__x0006_@²~½¥¡_x0007_@.Gt_x0013_3_x0007__x0004_@ÏÈxÒ_x0006_@üÖB7_x0004_@µ_x000E_ÚÍhÇ	@sEp±O[_x0004_@ªVQHw¹_x0006_@ºB_x001C_Ü_x0007_@Þ/dk¶	@¿îùÈ _x0008_@²MEÔ2	@c0Ò_x0011_ùD_x0006_@Æ(_x001B_Çi_x0006_@F4\_x0003__x0004_@÷0Cr4_x0007_@`iÁ_x0005_@Á_x001F_"_x0016__x0007_@_x0002__x0004__x000D_¼ÝXç_x0006_@ÜÒ0$_x0005__x0004_@ZÍx±½_x0006_@ÏºÏû!_x0007_@_x000C_§Ãû_x0008_@ú®il_x001C__x0006__x0004_@_x000B_¬/òW_x0006_@¼Ý_x0003_áà_x0007_@_x001C__x001B_¼Ç_x0007_@ÛHÊ§_x0004_¨_x0006_@U-Þ_x001F__x001B_°	@¿T"´_x000C_I_x0007_@T_x0004_öax;_x0004_@-¢«| _x0006_@Ík¤J_x0007_@d_x001D__x0007_þ_x0001_i	@®ÌS&gt;1Ü_x0006_@_x001E_lG©x_x0006_@Ré:4_x0002_s_x0007_@1¸«º2_x001F__x0008_@(_x0010_&amp;Ý_x0005_@+ï_x000F_%¬F_x0006_@q¦¶Ë{_x0007_@_x0017_)_x0003_yù_x0008__x0004_@þøD*_x000F_Ã	@¯dý/a_x0008_@q&amp;_x001D_;^;_x0004_@3á£n_x0019_r_x0007_@ñtª¼I¨_x0006_@ÈÛcæ#§_x0006_@hEtÓÙû_x0007_@éEË_x0001__x0002_¼¨	@ßõ±ÙÑ_x0006_@·jjì°_x0005_@ß|_x0012_6)_x0006_@ëUÛÄÑ_x0007_@ÿ}XkM_x0008_@_x0002__x0006_½B_x0004_Â	@`_x0018_Þd_x0019_M	@Ï¥X|¿å_x0008_@íÇX¥_x0007_@Á_x0015_H_x001E_°_x0001__x0007_@_x0014_`ìªB_x0008_@¦FR^Ñ_x0007_@&gt;]±MóÂ_x0008_@_x0002_0}¬	@½_x0018__x000F_SD_x0006_@â×P%F_x0008_@m_x001B__x001E__x0005_¤)_x0007_@n\F¡Ò	@6 Öo*_x0007_@è-ÉÃÝ_x001A__x0008_@¬1ÁFam_x0006_@DØW½Ð	@_x0002_r¾ÏB_x0006_@8_x0003_n4v	@Rx¢LÈÚ	@"ÐÀ_ùn	@ëÙÝT&lt;_x0002_@4.&amp;´Ì	@G;_x000D_B	@Ê*¡KR}	@kwþòy·	@_x0002__x0003_éÕìÔÈ_x0008_@.°_x001C_b½_x0008_@2²"Xw_x0008_@Ï\:8Ø_x0006_@_x001A_66_x0010_¸	@_x001A_mJßt	@Äª#IØT_x0006_@XÊN|¤_x0007_@;^Ù_x0008_@n0¨j$ª_x0006_@ÑÖå_x0008_U_x0006_@³à_x000C_W_x0014_	@&gt;A¤Bâ	@_x001A_§Ê_x001F_ _x0006_@Hê$,µ_x0008_@é{ylÓ_x0005_@×Í2Å_x0007_@(/*_x0006_@HÍ÷{s_x0007_@_x000D_'	ûÃ'_x0007_@&amp;9_x0008_@!5hâ¨_x0006_@·X'ÖP_x0006_@ °{ð _x0007_@?Aq»_x0007_@SWZ*a_x0008_@¸xùÓµ_x0007_@¡¿_x0014_½_x0006_@Ì_x0001_§!n©	@_x0008_ÿ&amp;®´$_x0007_@_x000F_ÏUÿ_x0016__x0007_@TAÑ×_x0004__x000B_qB_x000B_@³fÝb_x0017__x000B_@X9b_x0006_@Ö«%_x0006_	@Ü_x0004_01Â_x0006_@;Y*làú_x0008_@ò]n¤_x0006_@D`º÷Kª_x0008_@yªÂÃU_x0007_@në¤f_x000D_{	@Iöè_x001E_Tå_x0005_@ûóU.	@&lt;7Ó_x0008__x0003__x000B_@ecE­Åá_x0008_@µª_x0007_@ø)_x0001_ÿý_x0008_@¢_x0002_êøï	@Ýÿå¬Î_x0005_@_x0010_/3`B_x0006_@ë(:HI±_x0007_@ÈLËC_x0008_@o²vü_x0008_$_x0008_@y_x0006_ÖJ_x0006_@%_x001A_Æ¡_x0008_@ÇM2y|y	@	m3c_x0019_2_x0008_@+±ð_x0015_se_x0006_@3¹Ýcv»_x0008_@¹©TéÎ4_x000B_@1_x0004_3lð_x0007_@HÐ¸þÖ	@¨_x001E_ízâ_x0006_@_x0003__x0004_#½rÞC_x0008_@_x0001__x0003_=Ä_x0002_â_x0008_@qk{t)_x0006_@ÔÛê,âM_x0007_@_x000B_[ph_x001B__x0008_@ÔëØVO_x0008_@^äBr¥_x0007__x0004_@ Ïz@å_x0005_@ò=à_x0004__x000D__x0004_@RëgÖÊ«	@ÁàU_x0018__x0004_@°Ö_x000F__x0012__x001F_Ø_x0005_@_x0012_µþ_x0006_@|f\-=_x0006_@¨Ó_x0003_~E_x0008_@D(F_F_x0008_@Q]u_x0019_[[_x0004_@õ9ö__x0008_@_x0005_é4om_x0008_@¢_x000F_n	@ß``õÃ/_x0008_@ã©Ìùî_x0005_@É	Ö_x000B_ç_x000B__x0006_@$9_x0008_²ã_x0008_@3S	-_x0008_@ôûÑÅâ	@¦TÒ_x0017_d_x0007_@ÜÒ&amp;»Í_x000C__x0007_@Píëÿ	@­h_x0008_Äl_x0007_@Ì*ÿ_x0018_Á_x0005_@=Y_x0001__x0002_·ñ	@ã,o"Å_x0005_@è=Ø¸pÜ_x0005_@v_x0014_Az©	@¦^#Êwõ	@GdcÊî]_x0006_@¦_x0001_ûíg7_x0006_@PÏ~¤_x0005__x0006_@V3ÀúÓ_x0008_@_x0017__x0016_¹_x000C_»_x000E__x0006_@Ú0°|¾i_x0007_@4§*°Ü	@()(g]_x0006_@n}¦íg¶_x0007_@Ø_x0014_y0Û_x0007_@Þ¶¬L_x0007_@:8$Fë_x0006_@ÐYFí)_x0008_@ñ±u¡_x0005_@W=ÌoßÊ_x0008_@ú¥Ó+É	@j.Åâ0_x0007_@Bß9æ#_x0006_@CïûI_x001D_W	@_x0019_cw	@5°^­Ó._x0002_@¿£ìÛ×Ý_x0007_@¢HÖCK_x0006_@÷Ê¢Ðí_x0005_@_x0011_g_x0018_s¼_x0007_@Ð!âÚÂ_x0006_@ºØ¤A_x0017_ú_x0005_@_x0001__x0002_eÎf¢U[_x0006_@Ã´eå_x000E_í_x0005_@ö_x0004_]¤2_x0002_@]ò_x001D_ÿ¦ 	@±NÌ÷_x0007_@WÜ 3º¹_x0005_@_x001F_#t&gt;;_x0007_@_x001D_h_x001B_ °_x0008_@L\«_x001E_Î_x0005_@cC_x000B_L_x0008_´_x0007_@_x0005_Ó'&gt;_x0008_@ÿ;_x0019_ï-G	@þ½WÜu_x0006_@°ü/H_x0006_@Ì@Ô½g_x0006_@Øòë_x0012_r%_x0008_@omð[Ñ_x0008_@	«"ñ_x0019_o	@Ê_x000E_Kj_x0006_Í_x0008_@'hEÅ_x001B_§_x0007_@T°«ÿ{Ï_x0006_@_x001F_ªÂ]Æ_x0005_@qð{H_x0014__x0008_@_x0017_a5ôõy_x0008_@©î_x0017_Í_x0001_É_x0007_@m¥d_x000B_¾_x0008_@ÈòµYü_x0008_@æÉ±së	@V_x001A_ßÇ¶_x0008_@c3üosö_x0008_@ø$Ï$Ù_x0006_@ý|Ã_x0002__x0003_é	@jÚA%_x0006__x0007_@0ÒU°Ïñ_x0005_@ÖDô_x001E__x0018__x0003_@%¥¹|m_x0005__x0008_@Ô®±½g_x0007_@D³Ce_x0014__x0007_@ñ_x0011__x001D_ãB	@_x0014_5/	@@¼ó_x0008__x0007_@æ¨_x000C_þ8Ê_x0005_@_x0002_Æ¨2_x0005_·_x0007_@Ê7ð_x0007_@z®Ù`f_x0008_@Å¦a_x0001__x0015_ _x0006_@¢2:\öì_x0006_@º(/,y¼	@Ùí¯k_x0012__x0006_@ò¾{°¢ö_x0007_@ãqKÛb_x0008_@½';À	@eeLÄÞ-_x0007_@_"h:X_x0006_@Èï¦_x0014_+_x0006_@?ë_x0016_Ön´_x0007_@Ë)Ýj7	@ÌýùÙØ_x0005_@"¹sh£	_x0006_@m_x0014_½I¨_x0008_@ñ_x0005__x000B_ñüó_x0005_@~LcN_x0006_@XÑï_x000C_áþ_x0007_@_x000B__x000C_iØç©Ù!_x0006_@àTþEÚÈ	@_x000E__x0010_à¾ã	@ä_x0002_¦NªÈ_x0006_@L¯@k	@*¢ýÔC_x000C_@£?)H_x0011_È_x0005_@á_x000D_»$_x000C__x0003__x0007_@z_x0017_À¬_x0007_@´/Nä,$_x000C_@_x001D_»´Ë_x0005_@X+Ñhü_x0007_@ü_x0001_b:ç_x0003__x000C_@|¹2¤q¯_x0006_@UÌÌÉ^¯	@s'ÁyµK_x0006_@ºjÅäYü_x0005_@ÁÉ|ïÊ_x0014__x0007_@Ié_x0012_çú6_x0007_@k_x000D_ýç8_x0014__x0007_@h_x0013_Ô9åZ_x0006_@Ñb_x001C_EÂ+_x0006_@;"Â_x0005_ö_x0008__x0006_@ÆâkÅy­_x0008_@två_x0007_@_x0006_f_x0004_ÐÃ_x0005__x0006_@_x0016_³_x0007__x0004_vÆ_x0005_@Ò.9_x000F__x000D_ç	@äq2Z_x0007_@Ø&amp;u%e2	@¨_x001C_zÌ_x0006_@64Ål_x0001__x0003_·ï_x0006_@ÜJ­À_x0007_@Å¯^Ú_x001F__x0008_@4_x000C_ã¬\C_x0003_@)ûLá?_x0007_@_x001E_Úr¦v__x0007_@oÒÆßÎ_x0008_@B7Ù÷hÿ_x0005_@rl¤_x000F_DÐ_x0008_@ïw4(_x0006_@I%_x0014_VÆæ_x0006_@jæE[u_x0007_@o»Áá_x0006_@_x0015_ÙNU_x0015_l_x0008_@_x0015_+º¦_x000F__x0006_@_x000F_LðyiÃ_x0006_@ÉÒ~_x0003_iö_x0005_@Êè _x0014_®_x0005_@ØÃ³¼-_x0007_@­¦m:b:	@³±]ÑQ_x0006__x0003_@ýIû´Â$_x0008_@_x0012_¼Sª_x0007__x0006_@MªÂA¾ð_x0007_@ÖJ_x001A_=%,	@_x0002_æVé_x0008_@® w;Æ_x0005_@ÛaQWö	@ëäu_x0018_e	@_x0019_émL	@	í§ªÎG_x0008_@ ÿ_x0006_A'_x0008_@_x000B__x000C_¨#Äy_x0012_Q_x0007_@¶«_x0011__x000E_DF_x0007_@×Ü*Í_x0008_@¤Ú6.f_x0006_@aûw"_x0008_@8ÈaÈ6	@_x0002_oùx/	@Òî'a._x000C_@eëG_x0017_y_x0008_@_x001B__x0006_cò-_x0008_@ôÏÿB_x0006_@ö_x000B_¥üÇ_x0006_@S\ºá®_x0005_@_x0003_Aª¿þx_x0008_@_x000D_5_x001C_ß_x0008_@ÚË`÷Õ	@o)â	~_x0007_@Ë¥¥å_x0001__x0006_@}¬	Ç,t_x0008_@o\ï_x0016__x0008_@¶á¨_x0014_§}_x0007_@_x0018_÷à×_x0004__x001E__x000C_@!_x0019_$V|Í_x0006_@ì·Ï7	@s_ÒF_x001B_¡	@ÃtÞ,'2_x0008_@Å#ÞÌÞ_x0004__x0008_@|RAJ_x0008_@l÷ïv_x0008__x0007_@ÊEjác6_x0008_@_x0007_¼½ô_x0008_@ó_x0019__x0004_	_x0001__x0004_ê_x0007_@j_x0016_W$b_x0004_@K5_x0008__x0019__x0019_¢_x0008_@$([§Ü	@z/j_x0013__x0017_-_x0006_@_x0017_F)`¨_x0008_@&lt;RsRºo_x0008_@_x0002_u_x001E_¹ãÌ_x0005_@ÓC½_x0005_^h_x0006_@Á3eq¸w_x0008_@õ'74_x0008_@_âò Ùâ_x0008_@¯@®þ_x0016_W_x0006_@ðý]_x001B_À-_x0007_@_x0010_1rh_x0019__x0008_@hë¸_x000D_Á_x0006_@[Ë5_x0007__x0006_@Û_x001B__x000E_ZX_x0006_@rQ­hn°	@@lf­®c_x0008_@Ö¥Ø_x000E_r_x0008_@+éAÒyÂ_x0006_@´\ÖÒV_x0003__x0008_@´_x0010_bµ_x0010__x0008_@sõRâ¸_x0005_@&gt;ðÝí_x0017__x0007_@I®!Lz	@:ºe¸	@ BÊ¤e	@ÍGBûÚ¥_x0007_@yáv_x001E_'p_x0006_@Ä;s¶&lt;¸_x0008_@_x0003__x000B_ûäí7'_x0006_@	æ_x0001_E	@43qêÜ6_x000B_@Ò¶töÂ_x0019__x0007_@À²¥[:ç_x0007_@_x001D_dF_x0019_5¸_x0006_@ú0òÍã_x0008_@-c1Öò_x0006_@D ÌÚ×ó_x0005_@/SFïöö_x0007_@ä8ö_x0008_ú_x0006_@7{Éøì+_x0007_@ýÇéz{	_x0006_@°°§û_x0013__x0006_@_x0002_ÛEwÀ¡_x0005_@FlQÄ{Á	@ò°okL_x000B_@Íc³ÖÞ_x0005_@Ý»&lt;1	_x0008_@_x0019_JÎ_x001F_²%	@_x000E_wé_x0006_Þæ	@ÙÉ_x0016__x0015_¸P	@w-+_x001D_L_x0006_@)Oª_x001A_/_x0006_@@I.û(_x0006_@0'_x0004__x0008_@2KÚ8ÿ	@ëO'_x0018_¨	@ÔrÊ®t_x0006_@ö¾É½\_x0008_@¯|Ú Ñ_x0007_@ø}_x0008__x0001__x0002_®_x001A__x0006_@þïì»_x0016_5_x0006_@s¤Æ¤YP_x0007_@è{ª_x0017_4Ò_x0007_@îoÈQr@_x0008_@_x001A_äÌ_x001E__x0007_@_x0004_ z÷_x0004_&gt;_x0002_@7Se_x0013_DG_x0008_@}H)__x000E_Ó_x0008_@VÎ0{*²_x0007_@7ú©_x0001_Êú_x0008_@_x0001_Ú¾ú*è_x0005_@Êaìíÿ _x0007_@Z¶_x001A_@öG	@95Àh(	@¤Ä*±)_x0002_@|Ðâ,ÛÒ_x0008_@5îÀ_x0016_tT_x0002_@»·´&gt;ø_x0005_@×NQÃ¶î_x0008_@S1bÙÕ_x0008_@{&lt;z¶_x0008_@C_x0008_·~_x0017__x0008_@	7pèÙ_x0003__x0006_@:¥ç0_x001C_m_x0008_@É_x001D_®u_x0001_Ð_x0008_@°1jSÛz	@´åG¨¯J_x0008_@Ãà_x0003_&amp;¢_x0008_@\¼Ë_x0001_Á`_x0002_@Y»=pU_x0005_@OÜ_x001D_ï_x0006_@_x0002__x000B_L{&amp;3;_x0019_	@©Õgl2þ_x0006_@(B3_x000C__x0006_@á!Df°_x000C__x0008_@À3Uÿ;_x000B_@XS_x000D_æ	@( ªh$_x0006_@P_x0012__x0014_»_x0008_@û«ä3(£	@_x0003_O_x0011__x001A_O)_x0007_@Â°_x001A_Ò2_x000B_@kòÅ»Ë_x0006_@´õ_x0001__x000E__x0007_@ú_x0008_Cf4_x000B_@÷ñ_x000E_RÞ	@nwXkQn_x0006_@Ú"-¾ñë_x0005_@;`_x001D_¾_x0012__x0015__x0006_@¯ÖeG_x0006_@Y| Ñðc	@¤ð	L/	@o=áòÚÈ_x0007_@Y_x001C__x0014__x000C_êL_x0006_@4;¹ÅD_x0008_@ea¿yK¿_x0006_@·_x0004_Jµ_x0012_i_x0006_@&gt;D©8ð_x0005_@_x0006_¾F#_x000E_M_x0007_@_x0010_ø°´ì_x0008_@Çäy_x0005_6_x0006_@î_x0004_îsÙ_x0007_@_x0010_ò	_x000D__x0002__x0003_å_x0016_	@nÂ*¤×\_x0008_@¼Õ»°YT_x0008_@¹_x0007_W¥_x0008_@è©s7'	@[ÅïKÃ_x0005_@¶_x0001_§ÙUø_x0006_@-OR_x0018__x0008_@µ±ö_x0017__x0008_@ß_x001D__x000B_Úõ_x000E__x0008_@«®ãQ­_x0008_@_x000F__x0017_Ã£T	@`­_Z\c	@Ä¯ÅÏ=	@ÉþB:þ_x0007_@½ÓÚVÛ_x0008_@+_x0011_Äc_x0011__x0008_@*X_x0016_µO*_x0008_@&lt;ðãOfË	@(_eÒ&amp;_x0006_@_x0010_61¨_x0015_Â_x0007_@¯À}&amp;_x0003_Ù_x0008_@+'_x0001_¦__x001C__x0008_@Ë'ñÞK_x0007_@_x000B_*_x0012__x0008_	@§VÑ_x001E_{$_x0006_@4¬epÎ	@_x0001_D¬_x0005_g_x0012__x0008_@³_x000E_²#	@Gª\¶z_x0008_@[õ£_x0017__x001A__x0003_@Uj(Å_x0008_@_x0001__x0003_¾U×ïFe_x0003_@ôQR×Ûµ	@êëÎÒã§_x0007_@SÏÐÕ+	@e*~_x0012_ 	@ºf_x001F__x0015_H6_x0003_@|ûn½_x0018__x0008_@j½ÂWsí_x0007_@é%¹g·_x0007_@_x0003_6õc	@_x000B_ygü_x0008_@Ì_ÿ]äO_x0007_@k$($_x0008_@ÚvÛ_x0015_è4_x0003_@à:ÈÏ+_x0003_@¸!hÈø_x0007_@BòX}W)_x0007_@¾W2Üo2_x0006_@IÍáb4¬_x0006_@_x0002_zÛ_x001F_X_x0002__x0003_@f_x0013_[_x001B__x0004_þ_x0006_@_x0012__x0017_n06_x0008_@®ån_x0015__x0008_@&amp;y´½R_x0006_@´2 ¹Q_x0003_@®ÉÜi_x0007_@qçÁè_x000E_J_x0006_@}(Ä_x0007_@_x001A_._`_x001D__x0003_@_x0002_÷¶æa	@yíåß_x0017__x0007_@_x0010__x001A_:Ç_x0001__x0003__x0008_^_x0003_@l¶w´%D_x0008_@k _x0003_ûÑ_x0007_@q]_x0001_&amp;Û	@)ÑeòB¸_x0007_@dªÿ¼Ä_x0002__x0003_@ë_x000F__x0017_i_x0002__x0008_@=j_x0002_ð_x001D_¾_x0007_@_Á_x0017__x0018_&lt;_x0007_@a#ÚqM$	@ªÁL´/Ó_x0005_@8ïK®_x0007_@_x0003_}MÀ_x0001_¸_x0005_@³¬0Ä_x0008_@°å÷¨Ý¢_x0007_@( ¡_x001D_úô_x0007_@é_x000D_ò_x0008_@¹"|Ésî_x0005_@ÍqBi¶_x0005_@ã~_x0011_?Å_x0007_@KE-©þ&amp;_x0007_@ÀÆ4qP	@44_x0007_£ _x0006_@Ò=D~Ô_x0005_@û_8ó_x000E_;	@Ên_x0007__x0008_¹_x0006_@_x0008__x0005_®l_x0007_@¾hÄîAÕ_x0008_@2u§ß_x0012_o_x0008_@H_x001E_©2Î_x0007_@-®Ýp_x0006_@UûÇÈµ_x0007_@_x0001__x0002__çñ¥Ü 	@zD1&amp;5_x000B__x0006_@üÂ¡_x000F__x0007_@_x0016_ýnW_x0007_@Ã_x0008_©¢Ø	@;È!î3_x0006_@_x0007_^_x0016_|:_x0016__x0002_@uH¢w|_x0006_@à¼±&lt;7&gt;_x0006_@_x0018_{*"jÔ_x0005_@a_x0001_e7£_x0007_@Ð4GGï7_x0006_@Y¼r+×Ø_x0008_@Èf`¸_x001A_%_x0002_@ù,.&lt;,þ	@TpÏe__x0006_@_°Ý¯1_x0006_@ÿA¨_x001A__x0005_Ö_x0005_@´Wv7¸_x0008_@W`ß0_x0007_@4D#_x0013_&gt;ð_x0007_@W#_x0019_ÐIÔ_x0005_@$Ñ£_x0008_@ÈiGüÂ1_x0007_@¶Ö­&lt;_x0002_@Y_x0007_l_x000C__x0007__x0005_@M_x0013__x001C_Àß_x0007_@No²)§û_x0005_@Õv#ØE_x0007_@QÂQ_x0008_@dùøL$_x0007_@_x000B_ðø _x0001__x0002_	@_x0008_é_x0015_æ	@6Ówoq_x0006_@Ø_x0015_rC¥_x0006_@³uà_x0006_Ôú_x0007_@MÝ;êP	@_x0019_mÍ:&lt;_x0007_@_x0018_|»4I_x000D_	@^.y¦øÿ_x0007_@Ìk=îä	@ø¼Ý Íº	@D_x001F_.n_x0006_@G]S_x0010_	_x0006_@¡*µnÌ_x000D_	@Û'Ú¹_x0007_@'ëÐÂÅY_x0006_@_x0006_S{|ê_x0010__x0007_@_x0012__x000B_Ñ_x0006_@Es_x0003_Óô_x0005_@_x0003_ðóÒ_x0008_@?2*(_x0002_@_x0010_¥¨Ý\|_x0006_@4_x001C_dÊBh	@Íèg_x0014_ô	@®&amp;Îá	@º/V¨|Ð_x0006_@_x0002_ò}lp_x0007_@àhôWÔ³_x0008_@Èúf	=ê_x0006_@A·_x0019_Íi_x0008_@¤_$_x0002__x0007_@Þ(½j_x0006__x0006_@_x0004__x000C_Ø_x0004__x0017_©_x0017_d	@òÖ_x000C_á_x0001_=_x000C_@-8c»¥_x0008_@à·`W_x0002__x0006_@f±^_x0001__x000C_@©b@_x0008_@r^µ_x0005_@la_x001E_«ÿ	@&lt;´_x0004__x001B_iã_x0005_@cúe\_x0007_@Ï¹±h¤	@æÿÌáð._x0007_@¾Á_x0003_R_x0017_q_x0008_@rþ¡Î\4_x0006_@¦ùÉä@	@g¬r25Ê	@G_x000B_N_x0008_=Ò_x0008_@_x0010_Ò¨uñÞ_x0007_@`o_x001C_Î½7	@_x001F_&lt;UÚ_x0005_@+_x000F_÷0ýv_x0007_@Ù(ö_x001A_¦	@làêâï	@òå¦ß_x0012__x0007_@EØô_x0004_?_x001C__x0008_@þßDÁï_x0005_@&gt;_x0013_¶ÅaX	@_x0005_bÂ1_x0008_@ü8_x0002__x0015_[N_x000C_@ÌV_x001B_¯_x0008_@kMJQ¨Ô	@µ¦_x001E_Ø_x0002__x0003_|ª_x0007_@I$á«-_x0006_@¨vGW}k_x0007_@_x0003_úF]ä	@÷æÜ?Âô_x0005_@oQ|C,_x0002_	@_x0003_2:á	@Mcoê_x0005_@Ç!_x001F_öw_x000F_	@hßbø@É_x0005_@íXp	@"ó¾4_x0011_ù	@Pß8ÛÕ_x0007_@¸IN_x001D__x0006__x0007_@õðZ6P	@©ÔVAü_x0005_@i8Î?,_x0007_@_x0010_Yéêæ_x001B__x0006_@}{Í@Â_x0008_@°^gÓ_x0005_@õv_x001B__x0001_-_x0018_	@_x0004_Là_x001D_Ú	@æÛ_x0001_¸«_x0005_@¡ÉnÌ¥½	@Ïèéò²º_x0008_@D"#J	@*Ø§¡$ê_x0007_@|+ÆPÆ	@Ò{þ¥7~_x0006_@_x001C_¼ýã_x0012_À	@,t=_x000C_F_x0006_@Â&gt;S1	@_x0003__x0004_nÐn²·¹	@Iè^_x0016_	@´¶w/_x0007_@8¢åmÝ	@2:g_x0017_M_x0008_@Õù¬Ôõ_x0007_@´E_x0008_Å£Ä	@*`_x001B__x0012_dL_x0007_@^IÕð_x0008_@ûGçA_x001D_ç_x0005_@_x0010__Þß_x0008_@~jôM	@C_x0008_ÕÄûÝ_x0008_@I¾ýug[_x0008_@¤8ÕßÆ	@_x0014_£ÙÜn_x0008_@!9s6¥_x0006_@m_x0007__x0004_}½	@Ç^3_x0006_@ÿÄ\HÜ»	@qÖù|y¢_x0008_@¤ö-c~	@_x0002_ÞbüÛ	@Ëïßì_x0005_#_x0008_@_x0001_Gj5W@_x0008_@_x0014_Q_x0015_,1_x0008_@S_x001B__x0013_#f&gt;_x0006_@_x0005_{õ(³	@6ªk_x0003__x0007_@_wß¾õ¤	@PüWL	@ð_x001D_Ä_x0003__x0004_._x0006_@[à_x0016_Ð	@²õù|h_x0007_@ÛÁsö½Ä	@tX{_x0003_7§_x0007_@¸@çÉ_x0006_@	û_x0012_²_x000D__x0006_@ÁfÙo¹_x0008_@ÚJWþ%	@§òqÊ­ó	@1äBÌâ_x0008_@r_x000C_×_x0007_@¦N&amp;_x001B_	@¨§à[_x001D_	@ÄÓ¶_x0001__x0004_@­Å_x0019_X_x0007_@öb¡om_x0005_@_x0016__x0002_.®_x0007_@T_x0010__x0019_ßÄ	@_x000C__x0004_Fõn_x0006_@§%Pj¸_x0001__x0006_@¥_x0016__x000D_c_x000D__x0006_@y_x000B_bàVp_x0008_@{Z_x0001_`_x0004_	@æçö¾¤¡_x0006_@:·èµäC_x0007_@OÞ$Ð}_x0006_@ýã¬òÏ_x0008_@_x0019_¨Ø)Ñ_x0007_@«_x0011_K_x0006_Ý_x0007_@%_x001E_Ò- _x000E_	@äCºPÌ_x0007_@_x0001__x0004_¸NãË¿d_x0007_@"ó_x000D_éñ?_x0008_@R¯5cºÎ_x0005_@A,C[	@_x000C_ý2_x000B_V$_x0006_@¼ËWÛ´ù_x0006_@À_x0007_JB2_x0007_@uÒN×ß_x0007_@¼Î_x0019_¥Õ_x0008_@Ä_x0010_!â_x0014_ì_x0007_@_x0014__x001E__x0014_ò§É	@àjfáÖ_x0008_@jø¯W_x0017_»_x0005_@_x000B_j4=³»_x0007_@|%c_x0004_@_x0014_Fpï+_x0006_@fà|_x000B__x0016__x0007_@ýBöÎAÜ_x0005_@=dê_x0007_@Ótàº	@`-Nñ_x0005_@_x000F_K_x0006_(1_x0004_@RÔ Þs_x0007_@Ãÿ!ä&lt;­_x0005_@/Ñà47_x0008_@ê_x001F_¤)¤]_x0008_@¹¥þ_x0002_p_x0007_@ØâðÉë_x001F__x0004_@¨dø+_x0006_@Ú^_x0008_s®		@_/V¾_x001E_	@_x0003_ãe_x0001__x0002_å_x0006_@r_x0004_Òj_x0008_@Ð_x0005_¼Zá	@[&lt;I×ÛA_x0007_@òKÈø_x0007_@¬=tàÊ_x0008_@áåZÎ_x001E_	@ûc©§__x0006_@ÙO^@\%	@pý_x0017_õ'Æ	@Ñ?|¿_x0006_@ÕhC_x000C_°î_x0006_@\dÔç+Ç_x0007_@¹¸£5óX_x0006_@úl_x001F_¦ëG_x0008_@¢V.°¸_x0007_@N"¡§_x000C__x0012__x0006_@Ë¶(C¢ä_x0005_@µR_x0010_¨÷i_x0006_@#QB_x0014__x000C_Ý_x0006_@åá_x001E__x0012_ÂL_x0002_@3 ÕaY_x000E__x0002_@x¾c°f_x0008_@fª?2ú¿_x0008_@_x0012_¾U_x000E_)p_x0007_@@`3Ïa-_x0008_@óaÑÝÖ_x000E__x0002_@_x0015_ªÞøÓ©_x0008_@(ª&gt;ÀÌ	@]ËhÎ2­_x0008_@"ÃÏx4_x0008_@R_x0010_PV)_x0008_@_x0001__x0003__x0003_Zè¬ÿ_x0008_@áÜø_x0001_Ú	@cS©_x0015_q_x0008_@¸ªÌZ¦,_x0006_@¡_x0004_ÇéL¡	@3ÀmþcÂ_x0005_@è5·½_x001C__x0007_@_x0017_úLê¯	@_x0005_p`¿	@_x0015_ç_x001F_}_x000C__x0007_@Ùà0+*)_x0008_@&gt;)+[G_x000F__x0008_@0_x001A__x0003_²_x0006_@­3½qÓ_x0006_@òQ_x0014__x0012_Ì_x0006_@ûÐS_x000F_Ò_x0008_@flaáL	@,h.¡ð=	@MÖÄ_x001E_«_x0006_@7¿ }ãÍ	@c¸-_x0007_¬	@´C:Ý¼_x0008_@_x000D_=(°h_x0006_@ãU_x001B_e³_x0008_@_x0007_~dª	@5·[_x0014_»%_x0006_@QÔð¦¼_x0005_@_x0004__x001F__x0002_q/c_x0008_@z¥ð_x0012_Íÿ_x0008_@ /9q,]_x0007_@bf¶Ãe	@²ÃZ_x0003__x0004_r'_x0004_@Â_x0016_$«&amp;_x0016__x0004_@V_ÒÓiè_x0005_@î)Qw_x0001_Ï_x0006_@_.ôÎ_x0006__x0007_@-5XÜ_x001C_K_x0004_@Ãö¨x^´_x0008_@ï+F_x0017_;_x0007_@ô_x0008_g5	@ÅI%õ_x0007_P_x0006_@_x001B_ÇoBðß_x0005_@~ó!^Ùë	@É¼ÛoÈU	@æ¾$Nº	@@_x000B_	_x0007__x000B_	@;ÿâì	@ÚÞínl_x0004__x0006_@c¹@	@êOl_x0013_Ú#	@Qì$_x001A__x0017_6_x0004_@Áumì_x0005_@¸ÅÀ_x0015_&amp;Z	@_x0018_ûh«_x0002_;_x0006_@&gt;Dô¸ÅJ_x0008_@I¥ó1	@$\7×Pê	@@_x001D_dºx^	@Ôç¼g×_x0007_@7Ûñõ_x0015__x0007_@7O_x0013_§Ý_x0001__x0007_@èé®·û_x0006_@kK³_x0008_X_x0008_@_x0001__x0002_ÿ.ß$¥	@$_x000F_ ôôY_x0006_@$Nàd(ò	@'¼Ááèë_x0008_@dT_x001C_çÛù_x0007_@Ã_x0011__x001E_lz_x0008_@y`ÈP_x0002_@Z0Î*&amp;ð_x0006_@@_x0012__x0015__x000C__x0008_@_x0002_DAÞÞS	@b_x0019_³_x0006_@áùÑ+_x0012__x0008_@ô_x0010__x0012_·©_x0005_@_x001C_Q%Yîx_x0006_@®Ú^¢ë_x0008_@Qï_x000D_J­_x0004_	@vr¥ª_x0014_	@)ÂYi_x000E__x0008_@°f«*w_x0006_@.Ï_x001E_IV_x0008_@t_x000F__x001E_À¯Ô	@NU±Íy¾	@"·i}§_x0007_@ý Ä_x0006_{_x0007_@¢µu(+	@Àz2^z	@ì_x000C__x001C_ä=°	@¯mc³U-_x0007_@°ªX&amp;ÜY_x0002_@l_x0008_³sî_x0006_@_tj¿Õh	@¦q_x0001__x0004__x001C_ß	@N_x0013_NÂ{q_x0008_@W]_x0006_Ç_x0006_@ºz?¢_x000F__x0008_@ÿeý^O	@:fù¹À_x0007_@­I6_x0007_@_x001C__x0017_ÿP		@´~LDSï_x0006_@ïÉ§H8ÿ_x0005_@_x0010_mÙ«©Õ_x0007_@ü&gt;·Þó_x0007_@ö´_x000D_þ_x0008___x0008_@_x000F_ªMH_x0001__x0006_@(iÆy_x0006_@3_x0008__x0003_të¸_x0007_@Ò!F_x0002__x001F__x0007_@y"S`¨I_x0008_@z1Í_x0008_@ÈvD+_x0006_@}öDÌ¨_x0005_@ëZ«F_x0007_@^_x0005_)Úâ_x0006_@z¹´¡_x0007_@_x0008_Y_x000D_iÝ_x0007_@æ»5¦7_x0004_@öü&amp;vª_x0005_@_x000B_h5¨Èz_x0008_@XÁpCR÷	@ù³çÑx_x0001__x0006_@î_x0008_Ï¨Év_x0007_@¯m)^ÝÆ_x0005_@_x0001__x0004_îæévL_x0004__x0008_@_x001A__x0012_¤_x0018__x0013_*_x0008_@¤-_x000C__x000C_Fó_x0007_@sk±_¤_x0008_@ñSÕ­4_x0004_@°éïFãS_x0008_@B|Ér¡_x0008_@Ñ%Xer_x0008_@Z_x0019_a,2	@7ÎÑRêJ_x0004_@¡¦Ñå¨Y_x0008_@`ÄÔÏ_x0007_@äæR4_x0006_#_x0004_@o|F×¿_x0006_@*xBà_x0003_`	@W*Iö¿æ_x0007_@þóo8Ýù_x0006_@ÛQÓGà¤_x0008_@_x0018_lÕ½_x000E_D_x0006_@æ×òhÆG_x0006_@&gt;KLÈ_x0010__x0007_@_x0015__x0001_®Ù_x0005_@û_x0010_«_x001E_p_x0008_@ËÏøP_x0007_@Oo2EI_x0008_@&amp;R_x0002_Ì¶_x0007_@_x000E_bóÌuÜ_x0007_@Dµ¿åU_x0007_@_x0013_{2_x001B_©£_x0007_@_x0014_ÒO_x000E_H	@ñ_x0003_ô%·_x0005_@_x0005_Ø%ë_x0002__x0004__x0001_ð_x0006_@ÑùÒâB_x0016__x0007_@N6Í"´_x0008_@ò« »§­_x0008_@º_x0011_å_x0008__x001D__x0011__x0007_@dá¯GÛ_x0005_@nþ£å7_x0007_@×_x001B_ET³_x0006_@ôý f!_x0006_@_x0008_,öä[n_x0007_@ïD-ú 	@%_x000D_S³u_x0006_@p_x0007_'	@_x0018_	Aª¢_x0005_@#u7öB_x0008_@§ØÞ w	@Â÷_x000B_Üh)_x0004_@ì²ò_x0003_H_x0008_@}_x001D_9óN_x0006_@¡_x000F__x0014_®_x0006_@Â)&gt;¨©Â_x0005_@_x0005_÷_x001F__x0007_@³±¢~Ra_x0008_@ÔX	@_x0004_|_x001B_Sð	@Z±_x0018_}·_x0006_@"_x001F_DÖW_x0008_@j8¶.4	@îy\|	@j_¬M4_x0006_@7ò¯Wçº_x0007_@_x001F_^XcL	_x0008_@_x0001__x0003_ÃJ õy+	@_x0002_&lt;ø_x0001_¶_x0005_@0_x0001_2_x000F__x0006_@_x001C_Ù_x0008__x0005__x0013__x0003_@X/]_x0016_T_x0008_@iÿ#_e	@ÌÑ__x000D_-_x0006_@OºA _x000E__x0008_@«&lt;¿V&lt;_x0003_@Ï_x000E_@_x001F_rX_x0008_@Î@_x0013_Ö¥C	@ß(K_x001B_M_x0010__x0008_@ÒÄqhÉ_x0007_@õ£t8Ë(_x0006_@	_x0010_!_x0011__x0003_@ò_x0018_Vzù	@ÏPÎf_x0007_@xg©úvè_x0007_@ûÞòþ!à_x0005_@dÕ_x001E__x0011__x0006_@3#¦kN	@ºØxÊ	@ÎÏ»¾_x0006_î	@HâYq_x0008_@Í2DB-_x0003_@±?äSU#_x0008_@:ãí®HÀ_x0008_@óÇ_x0004_¨_x0007__x0008_@ì8SAûH_x0006_@_x0015_?ÕõáÙ_x0008_@­_x0001__x0015__x0008_g	@_x001C_ _x000B__x000E_Ä_x0007_@ºÏÂ	@ñZ²¢ÚH_x0007_@öc	¥v+_x0008_@úsbn_x0001__x000E_@_x000F_-É_x0003_bý_x0005_@×_x000B_?3³u_x0007_@n8Q­=Ú_x0007_@oËL_x001C_=	@riÚ²_x0008_@)ú\5i	@Ívß¨_x001D_³_x0005_@Ç_x0014_}P	@2Ïh.V_x0007_@"¿eÒ[»_x0008_@ÞJ_x001B_¬_x0016__x0007_@¼k_x0007__x0004_ý&lt;	@xÛKË	@*Éé¨sï_x0006_@I_x0006_?¬_x0008_@ªg_x0007_@Æñ_x000D_¤_x0018__x000E_@µ!kï_x0013_$_x0006_@7Á÷_x000C_²9_x0007_@_x0007__x0017_Ô__x0002_8_x0007_@t¢&lt;WZu_x0008_@Gàq_x0003_ÀT_x000E_@òÊæc¡(_x0008_@ã}£_x0012__x000F__x0006_@vT^Ý9ý_x0006_@Àm»¨·_x0005_@Ï(ë¸	@_x000B__x000C_³ww_x0011_Zþ_x0008_@qª¤ú_x0012_Y	@.ð8_x0007_@_x0016_[ríj	@¾b_x0016_Ý&lt;_x0007_@/Ü«_x0010_)ã_x0005_@e®_x0010_¦_x0011_ã_x0005_@R9¢â·_x0008_@D/,8'_x0008_@_x000B_9-Ï_x0008_ü	@û¡_x0003_?ñ 	@«_x001E_H_x000B_WÀ_x0006_@ãÝÚôÆ_x0008_@xnâ×_x001E_Ë	@à_x0005_¡5$æ_x0007_@°_ñ«ÏB	@6_x0013_©L_x0008_@õsµ¦_x0017__x0006_@ê_x000D_çôj_x0008_@h9_x0016__x0017_j_x0006_@¦_x0004_S¥¼`_x0006_@/yÈÌDe	@_x0001_#"Oï1_x0007_@æ8Ìyþ_x0006_@±´ð/{_x0006_	@è¯Þè1]_x0008_@_x000E_/Ìiú	@å_x0017_Æ_x0002_	@eqÓ	@%#_x001E_é_x0008__x0006_@²çö_x0008_@BT_x0012__x0002__x000B_hÈ_x0006_@'ÈIÊpð_x0005_@¦°/8_x0008_@Á³â¹H_x0006_@_x0006_-3Ë%Ï_x0008_@á]tÛ½	@È9F (_x000B_@Á¹j¿'_x000B_@·xE]E_x0006_@EîÒ_x0015_¾	@p/¾ÐtÖ_x0008_@f_x001E_ë=s	@É]Ù_x001F_ê_x0005_@_x0015_m1_x0003_¯_x0006_@ÂÌNë_x000E__x000B__x0007_@4_x0007_o¿©ç	@_x0004_ç$$cú_x0005_@ÂfK9_x0001__x0011__x0008_@?&lt;kÏ*_x0008_@×CÇðR_x0007__x0007_@þÅjêþT_x0008_@CÅÛÙ©p_x0008_@é­²7£P_x0006_@Ì_x0008__x0008__x0006_è_x0005_@_x0004_h$¨_x0007_@ÖE¢a_x0001__x0007_@	»2Uû_x0008_@Ü7g9O_x0008_@iC^èô2_x0008_@¦Ô/åç_x0005_@Ò_x0002_þ_x000C_ª'	@~~Ø·v®_x0007_@_x0001__x0004_Ý)_x0007_aëR_x0004_@_x0006_U¾W4¿_x0006_@Zøøí@u	@àZ&gt;z_x000E_Y_x0007_@@«ó_x0003_&amp;_x0004_@°RÜèÞ_x0006_@M_x0018_ø°ö_x0008_@ñ)t"ª_x0005_@_x0008_Ã{_x0002_$i_x0008_@múîÈ7	@¿`u¯D0_x0007_@1Z³_x0013_]_x0008__x0004_@xR«î_x0004__x001B__x0008_@÷²^xcu_x0006_@_x0003__x001E__x0012_ëB _x0006_@å¦eÈð%_x0008_@ß_x001A__x0016_¹ô_x000E__x0004_@u¥w\§%_x0008_@ÚpBAA	@`)¹Ù8³_x0007_@Â_x0012__x001F_;å__x0007_@_x001E_Ð¤_x0003__x0008_@-¾_x0008_o	@ôÑ_x0015_gæ_x0005_@¢_x001C_Àà&gt;		@¬®^PIú_x0008_@_x0011_Çs|_x0008_@¹Ú_x0019_¡_x0005_@$Ü&gt;ÆàÖ_x0005_@@ZY¬*r_x0006_@'Þ±ñ¶_x0008_@©UÏ_x0002__x000B__x000E_«ã_x0007_@_x0014_´aì_x0003__x0007_@Üà1Æf_x0006_@2[_x000E_L³_x0006_@fùû4Î?_x000E_@_x0018_O_x001D_ÝÀ_x0007_@5Ç®P è_x0006_@ku´e\_x0007_@J@ißÇä_x0008_@·üí~R_x000E_@K|\$y_x0007_@Ì_x000B__x0002_ï_x0002_Á	@_x0014__x0008_ÙÌ¼ù_x0005_@_x001D__x0015_«%]_x0006_@_x0002__x0012_oE¹_x0006_@`º3¼_x0004__x0008_@¦éq,Ë°	@ã_x0010_¬!_x000D_	@_x0001__x001D__x001E_ÂÌ_x0007_@ñïÆµà_x0007_@éÀ½_x000C_	@_x0002_ç*	@._x0012_r,_x0011__x0007_@ôîºº[_x0008_@¾fÏh¥_x0006_@±}4¥_x0008_@¾i_x000D_ç_x0008_@®[H_x0010_9|_x0008_@O8§å	@9ÿ_x0013_B-	@B.ñU	@_x001E__x000C_5iú_x0008_@_x0001__x0002_ù&amp;@ª	@_x0005_:©¡	@ !¾	_x000F_S	@3KxÑ7_x0002_@rØÏª"	@_x0012__x0011_V_x0007_@p_x0016__x001F_«3_x0007_@kôUë	@¼"E°±ä_x0005_@«?G_x0016_Üj_x0006_@÷ì_x0016_0_x0016_ó_x0008_@f|!²ôP_x0006_@qØ¢Y7	@HÜErÃ@	@	,&amp;Î²®_x0006_@_x0013_ºå_x001E_j_x0006_@c~èá}È_x0008_@s_x001D_é¿~_x0006_@!¨M:_x0013_K	@ï¤-ÃAÉ_x0006_@EÕH¥´	@:_x0011_³$i+_x0002_@Nd¾KÐ¢_x0007_@&amp;¶[0@_x0007_@Û_x001F_¢n_x0007_@àË?È_x0018_ð_x0005_@ânH¼àf_x0007_@³4XV¥._x0007_@Ì_x0007_¬Û(_x0002_@ñ._x001A_5_x0006_@_x001C_U&gt;x	@o'¿_x0001__x0003_èn	@ÄÀ"õ_x0006_@£_x0007_qü&amp;Å_x0007_@_õ_x0010_ÿðØ_x0006_@¦9H_x0001_o(_x0008_@oÇõ:êÉ_x0006_@§hç_x0008_x¥_x0007_@è/HV_x0006_@±_x000B_iÝ=_x0008_@Úøþ7	$	@_x001C_^Ä}[Ø_x0007_@#;_x0019_-	@X_x0008_Ñíg_x0007_@Ý%_x0004_6ù¾	@¿å_x0006_=áZ	@¹³ç03q_x0006_@sF]©¤_x0005_@óSÌõc_x0003_@ý5Ð'_x0006_@¯I»q_x0007_@:üÇà_x0007_@8\ø©_x0011__x0006_	@kÑO	_x0002_	@Åôû_x0005_[±	@6`¿_x000E_t_x001F__x0006_@Æ_x001B_&gt;u_x0007_@çÄm_x0008_(_x0007_@¤Ó(_x0019_e_x0006_@M ¨Ê§_x0008_@øÊ5Q_x000B_¸_x0007_@¦-Âá_x001A_	@ì²;«¼W_x0006_@_x0001__x0002_ê}v'È½_x0007_@ÞÈ_x001C__x0008_@Ãª_x0001_ÖDè_x0008_@_x0004_º_x001F_GöK_x0008_@à_x000E_m&lt;_x0002_@"qù8Õ_x0017__x0002_@N®á÷1§_x0008_@Ï×6Ï#	@q_x0004_Y(Z	@_x000D_Ô  ÿ	@bøæÝ|_x0008_@ãYÈóXê_x0008_@íëÁÿ_x0007_@ _x0016_ê¯Ô _x0002_@®ÛÞ/.Í	@ôØÈðF_x0007_@¡Â_x001B_&gt;ò_x0008_@r¤J_x001D_·	@{^úZö_x001E__x0007_@WF?_x0002_:G_x0002_@_x0012_^s_x0011_»_x0006_@É2_x0015_±úo	@ªs·,êÇ	@0ßÅÆdÏ_x0005_@¸_x0013_5_x0001__x0015__x0007_@ ò:´	@ÞKT!¤_x0007_@ðr}ûÁ_x0008_@"_x0002_[_x0008_^â_x0006_@	D_x0010_N¨_x0006_@fÛ_x000E_¾KÒ	@_¬9Ý_x0002__x0003_{ó_x0007_@³_x001E_äe_x0004__x0006_@$¤_x000F__x0003_à_x0007_@öÜ\,u	@ìÍGÖ_x0006_@ªp¸_x0002__x0010_	@_x0004_KG_x0007__x0008_@Òúîù_x001A__x001E__x0008_@_x001A_þÁ_x0005_@¡éGbã_x0006_@fSùª6	@ É_x000F_±Q_x0008_@î@N7¨	@ÈÒè_x0012_c	@_x0001_vãÇ§D_x0006_@Ø_x0012_ù«_x0008_@å#ÏCF	@ò¡Cæô°	@±á_x0002__x0008_R_x0006_@#_x0019__x001F_ï_x0005__x001D__x0006_@zâYÑ÷_x0008_@_x0008_Ø+ë_x0011__x0007_@jIbõl_x0015__x0006_@­¬÷HÂæ_x0005_@ÛYëJ Þ_x0005_@â:e_x0011_|U_x0003_@®_x0002_«r5_x0007_@UùP_x0011_©Á_x0005_@\§µ£_x0013__x0007_@~ý3M&gt;X_x0003_@JÈ\	@_x0008__x001F_¸Á&amp;_x0003_@_x0001__x0002__x0004_f§ÿø_x0004_	@Æ_x0001_&gt;Ùì_x0008_@Ö_x0004_?âð_x0008_@Ìù·¹_x0008_@V'æ3Ý_x0019__x0007_@Ã_x001B_@_x001F_¦_x0008_@5º_x000E_c_x0006_@?:~=_x0012__x0001__x0006_@^ÿ_x0008_ñI_x0007_@u+_x0006_zY_x0007_@ãÒYZF_x0006_@ÿ±;öOÚ_x0006_@V_x001E_~_x0010__x0014__x0007_@5â¤nn_x0008_@{âÿ;_x0007_@=|u´Ù_x0006_@AX³ÉFn_x0008_@µ$Å|PÃ_x0007_@Mðß7w_x0007_@(ð$)_x0004__x0007_@¦ÑUæ|	@wu]¨_x0007_	@}+`ry3_x0006_@Ã;_x001B_°¡_x0007_@0åGÇ_x0005_@yÍ_x001A_&amp;õ_x0006_@:BvX	@ïRE=_x0013__x0006_@¹&lt;ì_x000C_È_x0005_@ªK_x0008_k_x0019_ô_x0008_@üøÑíU_x0008_@æûÉ_x0002__x0003_á«_x0007_@Ä&amp;ï¯í°_x0006_@#BªôØ_x0007_@h_x001D_y°ªH	@vJ_x0003_e9!_x0006_@IcgÏ_x0008_@fÅÎ"¯±_x0006_@~Ñèóñ_x0006_@(!TüÍ_x0008_@6_x001C_ºn!_x0003_@Óíêëô¾_x0006_@?ýçÒ_x0005_@:m½BØø_x0005_@üÑ#`_x0003_@_x0003_).ª¤_x0005_@+x_x0008_#é_x0006_@Ì8Ú£ði	@²îUJ_x0017_ß	@_x001C_`{x_x0001__x0007_@dPPLº_x0006_@è·_x001A__x001A_ª_x0007_@jQ%Àí_x0015_	@æÕ$a_x001E_M_x0006_@M_x000C_ó^L7_x0007_@¡º¨_x001D__V_x0007_@Ó4Â.o_x0006_@z_x0011_=Ìì`_x0003_@åýÃ¾9_x0008__x0006_@/*G,kP_x0006_@ò_x000C__x001E_!	@úu{mß	@_x0017_~_x0019__x0018__x0008_@_x0001__x000B_w_x000F_0Ê í_x0006_@&amp;QË:9_x0014__x0006_@KØSÏFB_x0008_@» ­_x0011__x0019_ã_x0006_@¶_x001C_ÅÞDu_x0006_@ÅÞËQ_x0014_¯_x0005_@·Q÷CÊ_x0006_@ûs_x0016_l½©_x0008_@Ï%!¶¹Æ_x0006_@Rñ_x000E_tM_x0007_@[Ú©´Ã	@=R^@dÒ_x0007_@_x001F_\:®B_x000B_@L¤(¬í7	@_x0012_4_x001B_Åã_x0007_@_x0010_¬16½_x0007_@Ô_x0004_÷¦	@Þ8°ÉçU_x0008_@Îcpöÿ_x0005_@=% ù3¬_x0005_@û_x0002_ý¶³é_x0006_@:_x0014_»¤^_x0008_@¹_x001A_´s4S_x0008_@Qy_x0008_?_x000B_@Z;É_x0007_@ö^ÿÙ_x001F_·_x0006_@!n9_x000E_	@Mí_x000E_w&lt;Ë_x0005_@µ_ZÜ_x001D__x000B_@îG]ï_x0005_@eç_x000D_wÄ_x0008_@_x000C__x0003_o)_x0001__x0002_FÂ	@_x0010__x0018__x0002_Ý_x0018_5_x0008_@_x0005__x000D_Ê_x0011_ßa_x0002_@_x0010__x0011__x001A__x0006_@_x0013_Ün6_x0019_Ð_x0006_@åä ÿé_x0008_@_x0010_Vî°×_x0006_@¥*_x0006_ùò_x0006_@Y³Ê_x0008_@'*)&lt;_x0008_@ZrO2Ëm	@Mß_x0017_uÑ_x0006_@³(þ¹	@î"Ùö	@Û/L­_x0006_@ïã|_x000C_ûÝ_x0007_@7ù_x0005__x0001_V	@*i*?|3_x0008_@3_x0018_uê|_x0008_@­Æ¸	@y´ÿ3_x0001_	@_x000E_1­-òo_x0006_@r°R¡_x0008_@"_x000E__x000B__x0016_	@yµ,Ë_x0007_@øã_x0013__x001B_3	@pæüT_x0015__x0017__x0006_@x'IÕ6_x0008_@?VµÄÉ_x0008_@Ü¡_x000B_Åø	@-ìhÖÜ._x0006_@l&lt;ùËýÀ_x0008_@_x0002__x000D__x0007_Èñ	@" T ü_x000C__x0008_@Ë_x0018_L#|¡_x0007_@#ËkäV_x0007_@;Ä_x0011_ñF_x0008__x0007_@W®yVJ	@àBezYY_x0007_@Y_x0002_ÁÐÔ_x0007_@Êª_x0004_=îg_x0008_@ªÅÜßö_x001C_	@³_x0011_¼_x000F__x0002__x0008_@"°ÐÄ ²_x0006_@_x001E_s¯x_x0012_Ö_x0006_@GôZUú²_x0008_@£páì°_x0007_@q±uS _x0008_@.Ðs=Ý_x0005_@&lt;É,_x000D_*f	@ºîEÑ]_x000D_@þ(X_RÚ_x0008_@_x0003_-s_x001B_8Æ_x0008_@vÝ¸¢aÄ	@RÍjøÝ&gt;_x0008_@rêR_x001B__x0008_@ßÈ_x001C_&amp;_x0007_@0ÄL©Â_x0008_@±Xê$ï_x0005_@×¹ªF_x000E_|_x0006_@_x001E_añ_x0003_w_x000B_	@_x0001__x000C_9!_x0012_v_x0006_@vÎÊØ_x0007_@?K_x0003_Ë_x000B__x000D_|M	@`¢Î_x000C_#	@&amp;_x0002__x0010_ô_x0008_@³C.¼â_x0007_@p`tçJ}_x0007_@ü·aãHÔ_x0008_@HzhE_x001A_H_x000D_@Pªù=}f_x0007_@fýòñB_x0008_@4CÎsª_x0007_@Ó"_x000F_=l_x001B_	@¼®¥PN1_x0008_@ï_x0003_Ã_x001D_ÿ_x0007_@_x0016_L_x0001_	ß_x0012__x0008_@Á1ÿõt_x0006_@Þ6½_x0001_Ò_x0007_@Gé_x0019__x0006_Cä	@8ÖÊý68_x0007_@ëÐdÛiE_x0007_@_x001E_v_x0004_Lq|_x0008_@[`KáÐQ_x000D_@&amp;iäsòÁ_x0006_@ðÆ_x0006_@ÅL}_x0006_@R¥µ_x0012_;®_x0006_@_x0005_Ã?-_x000F__x0007_@àÈ3Í×_x0007_@O_x0019_ÿÆ_x0006_@°_x0015_ëÊð_x0006_@«_x0010_A°¬_x0008_@_H¼º3÷_x0007_@¤Íè_x0016_ÿ_x0008_@_x0001__x0003_:äuP¹S	@|µ_x0006_iá^_x0008_@tVyJ©m_x0006_@³¶_x0014_ÐA_x001E__x0008_@+ÓcáÍÄ_x0006_@ýû_x001D_­D	@âx¼"Ç_x0006_@=¸_x001A__x001B_H_x0008_@ÁÝuÀø_x0006_@¶A[»á	@awÞéi_x0008_@È¼füAQ_x0007_@·d9¦ò_x0007_@ÿ= ûâ_x0002__x0007_@FgAýÊØ_x0006_@³À ìO_x0006_@Ó_x001F_hqe_x0007_@Ø4{'æY_x0008_@"bú_x001A_ø_x0005_@ýZ ¨¿Õ_x0006_@@pE_x0008_@Ç_x001A_Û§'b_x0003_@mK&lt;óÅ³_x0005_@)¼LÍµö	@bÜ:©x_x0008_@_x0006_µÏë_x0007_@mÖÿ´ª_x0016__x0003_@«_x000C__x0002_Ð&lt;	@_x0013_Ù;	_x000C_1	@DìW.=¼_x0007_@u;SP`_x0008_@«,«ó_x0001__x000B_YZ_x000B_@ÛøúâW_x0005__x000B_@h¹Cwìñ	@;+_x0013_=_x0004_Ð_x0005_@Ô9jÊ_x0008_@ÀZîw_x0008_@$!ÚÀz_x001F__x0007_@r_x0002__x0005_T²A_x0007_@K½ô_x001A__x0007_@0v÷îÕæ_x0008_@tÄ·Á9_x0007_@Qø&amp;Qê8_x0008_@¡fØh_x0006_@È_x0018_7I_x0005_@q_x0014_o2I_x000F_	@ÙÙÇá¬_x0008_@+W_x001F__x000B_a_x0008_@;Ë¹_x0002_(_x0003__x0007_@âô³Ã\_x000B_@`Éöâ_x0007_@MX1ô|_x0007_@­,_x0010_îF	@°Ï\U§´_x0005_@Äß_qË_x0006_@léÆ$±V	@¸QbX_x0008_@½{åò_x001E_	@lØÙ1	R	@ÁÁû|¡_x0006_@Õcåò_x0008_@Ýxö=î_x0006_@«GÔrZ_x0006_@_x0001__x0003_JM,X_x0006_@ÀMÓRÃï_x0008_@_x0006_çÐq	@µØElö_x0007_@å&amp;ª$:_x0006_@Sµ:Öô¼	@òOØÁ_x001B__x0006_@Ñs·­R_x0007_@ýø¥_x0001_Îx_x0006_@¹ßÁC`_x000E_	@v_x0012__x0017_¶L_x0010__x0006_@DÄµ3íô	@¸µ¦_x0016_¤_x0008_@=ÑDFkÑ_x0005_@köÑ_x000C_?ñ_x0007_@(EPíÐL_x0007_@¼5_x001C_¤­þ_x0007_@ª"£RSc_x0007_@VR6_x0006_8	@Ìõ¿Ë,f_x0007_@_x0007_ï_x0010_¢»_x0005_@)¯»Ï_x0008_@lÍà0_x001E__x0003_@VzÍ	@jv|{_x0001__x0003_@¤Ü@,)_x0008_@Ô_x0010_ÄJ)	@îI,G_x0003_@Ï_x001E_\Í¯Á_x0006_@{âÊ_x0016_Ù_x000D__x0008_@pÜú^·_x0007_@{_x0002_9Ü_x000C__x000D__x0014__x000E__x0006_@\ô+k±9_x0008_@i*¤_x0017_3_x0006_@[_x0002_MÞ_x0005_@²ç¼_x000F_p_x0007_@´ôå1X_x0008_@:U2_x0007_g&amp;	@ddpó8_x0006_@°ÕSûh_x000B__x0006_@_x0017_È®g&lt;_x0008_@J³_x000C__x0017_Ì_x0008_@ñ}l$_x0007_@Ø®múó²_x0006_@ìÔ_x0017_Fñ_x0007_@I_x001A_RÌ_x0005_@  _x0004_¡8_x0008_@¯?k&amp;¾M_x0006_@y8ØP_x0008_@.Ò=ÈÜ_x0005_@_x000B_=u[Ú_x0007_@!he4¸é_x0008_@³_x0013_àI	@bà-_x0005_¾_x0006_@´ê:_x0003_DI_x000D_@Ü×j_x0014_z	@j-)6ñõ_x0005_@_2øï_x0006_@8_x0019_	@`°£Y%Ê_x0007_@ê¶`_x0014__x0016__x0006_@Ñ*_x0001_	s	@®w_x001F_T_x0008_@_x0001__x0002_Ì÷ôº	@úç_x0016__x0010__x001E_Á_x0007_@¤EÖï`_x0006_@ýQAû ¬_x0005_@A${3Õ	@_x0017_E_x0002_söF_x0006_@B/×÷Ã0_x0008_@_x000F_ëæ·_x000F_	@rEoã	@ôX³**_x0007_@MåQ{b_x0007_@È_x001F_ô_x0017_'!_x0002_@/=¼«£_x0006_@U`Z6B_x0006_@&gt;P!ÉÈ_x0005_@°tÊÖMã_x0008_@&amp;µ[%]_x0008_@Òq3&lt;Á_x0005_@+_x0014_SÃ_x0007_@öõ"u_x0007_Q_x0002_@Ôý@»¥_x0008_@©PÓwK_x0002_@_x0018__x001C_ÔcÎA_x0006_@_x0019_ß*Ðy	@|Ð®â©I	@_x0015_û_x0003_	@Ën.j#Õ_x0008_@ÍfU_x001A_"_x0007_@*_x0016_¾µ.Æ_x0005_@DöÈOÐ_x0011_	@þÌ~Ó×_x0005_@SÿßO_x0002__x0003_;Ì_x0007_@Åfp]Ìu_x0006_@4_x0017__x0001_·Ôî_x0005_@­Ç_x001B_Å-_x0003_@ _x0017_ø[¦_x0008_@'yÿO,_x0003_@Ú,Y´_x0016_×_x0006_@_x001B_¢@ÚÔ_x0008_@ÄªåB_x0012__x001A__x0003_@Þ+ñ×Â,_x0006_@Û@.±iµ_x0005_@6_x0016__P_x0006_@P_x0018_`©_x000D__x0007_@³È~©s_x0006_@ö2¤_x0002_¨_x0008_@_x000B__x001B__x000B_ßÍ_x0005_@_x0008_Õ0|¾_x0006_@?Ü§_x000E_zÏ_x0005_@_x001A_éî#_x0003_@ !öuR_x0006_@%ë·j_x000E__x0006_@J3_x001D_S¾ú_x0005_@îG_x0011_Só_x0007_@^w»=lð_x0008_@áÝ¹*Ã»_x0008_@Ý.Ã_x000D_:_x0008_@F_x0012_U¦	@ÁÆn'Ü^	@îeçª_x0005_@J=G	Y_x0006_@Q23"_x000C__x0008_@Ò ÷Ì=_x0007_@_x0001__x0002_V	ÔfEÑ	@_x000D_Då´	@¤¶&amp;6TÇ_x0005_@¨qÊÞ6_x0006_@ßÅÉgÎ1_x0002_@ ø_x000C_h*«_x0007_@pRM¬W	@ø5¥9_x0006_@_x0015__x0001_;&lt;&gt;7	@­¶C _x0012_f_x0008_@#&lt;@FO_x0002_@=Ò_x001D_E¼_x001D__x0007_@ÐªRÅà_x0008_@ÃÞ8PèW_x0007_@¤Ï¿¬:_x0006_@¹å÷_x001E_¹	@|i¼µê_x0005_@_x001B_Û§í_x0015_|_x0006_@l-ï¨_x0008_@ÇG/Tr	@V_x000F__x000C_PÏz	@_x0019_3r,­	@_x001E__x000B_ÏdÍ	@:"OE)§	@Pnå×Ø_x0006_@`£õ0Ó_x0008_@{nC=g_x001C__x0007_@T½J_x0005_ý_x0007__x0008_@ÎÚá¾Ë_x0007_@ìQ_x000F_úì¥_x0006_@!§_x0007_ýå_x0006_@U5º_x001A__x0001__x0003_~ß_x0006_@_x0017__²â_x0005_@ã:_x000B_m_x001B__x0007_@$`Âå_x001B_k	@ _x0008__x000E_Üå_x0005_@ì}·Á{ö_x0006_@_x0017_N¶¤_x0008_	@¬_x001A_àO_x0007_@F20g{_x0007_@__x001E_gøHÎ_x0007_@eR e²	@_x001F_hø£ów	@A_x0008_°fV_x0008_@¢ÝñëWÝ_x0007_@;ç#T[ _x0007_@AÓê _x001B_|	@ãÓ_x0005_@uªE	_x0007_@U_x000E_Þ8_x0008_@_x0019_^Àé4_x0006__x0007_@Ó_x0017_ß@À_x000D__x0006_@ñÃ_x0017_ê/Â_x0008_@àïçwí_x0006_@]®_x0002_¹@ÿ_x0005_@p3ApÖo_x0007_@À_x001D_ÎÙt_x0008_@1ÃÃÈ	@	'V_x0001_ú¥_x0005_@Ýá'ç~_x0007_@_x0019_{aSG_x0008_@~WÂPT_x0007_@B_x0014__x0014_Uð_x0005_@_x0001__x0003__x0004_',¢Jè_x0005_@8¼¸û_x0005_@æ£E_x001A_A_x0006_@ÓúØí_x0011_ý	@^_x001A_sÍÀ_x0008_@42ÊKQù_x0006_@ù¤_x001A__x0014_ó`_x0008_@_x001E__x0017_Bö\_x0007_@_x0006_±·ù	@_x0017_Xßjw_x0005_@@_x0013_Ñi__x0008_@_x0002__x001D_¢]Ô_x0006_@i_x0003_ÆÜ"_x0007_@UgS³Bb_x0008_@¼zø5ÄÙ_x0007_@ãÛ!%µ	@»ÊvÜ`_x0007_@¸_x0008_Ô6Òr_x0006_@C_x001C_+qÈò_x0005_@Å2_x0017_)©A_x0003_@áhOùÓÕ	@ºûi_x0005_±º	@ãR:	@$Øð*­Ö_x0007_@ËºB¥_x0014__x0003_@ç´Ev7_x001D__x0008_@/´ÃìQj_x0006_@_x0014_ûBT/½_x0008_@»­q3ä_x0007_@½´§H4¢_x0005_@î¯yO	@Ñ@O_x0004__x000B_Ù]_x0008_@_x0002_¯-Y²_x0008_@	ÁÙF¯_x0008_@±Ì;vuS_x0006_@Y¬²YÈí_x0007_@,3µÓèÐ_x0005_@´Ì_¥3Ý	@C¸¢è_x0008_@_x0015_M$AªÛ_x0007_@SwB(;_x0008_@éZF_x0012_äh_x0006_@ýÙÑx_x0003_¦	@|bA_x0017_g_x0008_@l-ÁÖ©®_x0007_@®å_x001A_Äô	@_x0001_MHiI°_x0005_@@â£zÇs	@_x0016_Ì.`%_x0001_	@ØL]¼Hh_x0007_@y¨Õp©;_x0006_@U;Û_x0019_Ít	@ÆsøÜKÚ	@eGô_x001F_0ç_x0005_@!©íéOå_x0008_@°ó_x000B_Vò	@×°¬½1_x000B_@_x001F__x0015_¢Ï}	@C«º7_x0010_	@D_x0015_OOÄ_x0006_@²{_x001F_N_x0019__x0006_@îfè¦©E	@Æ_x001B_,_x0004_+_x000F__x0007_@</t>
  </si>
  <si>
    <t>efdcaa7d81a7cd06321336175270490f_x0002__x0004_ äÈñI	@Qn7ø_x0007_@_x0016_ñ_x000C_Øâº_x0008_@8_x0011_¹ß_x0006_@_x0019_ÅsR1	@Q¥À±_x0011__x0006_@äö,É/_x0003_	@1Ï/&amp;p½_x0005_@£µ(ù_x0005_@¥çS¶_x0005__x0004_@_x0007_ö®[ðã_x0006_@ÛF&gt;Xä_x0014__x0006_@[¤r[F	@	f@H½_x0008_@âþ#ô£	@îy#_x0008_ku	@¥TDcÈ_x0008_@ðÀ)f_x0010_è	@O_x0016_Ü_x001A_Ôk_x0007_@g´t_x000D_l:_x0007_@æí_x0016_­¡_x0008_@_x0001_=ó_x0001__x0004_@­áÅ	«Ô_x0007_@¦ø_x0001_æmó_x0005_@ºð%GÙÙ_x0005_@xçOV_x0010__x001A__x0008_@«BÒ+ù_x0008_@óÙ_x001E_yè³_x0007_@°_x000C__Ã_x000E__x0004_@7_x000E_3Z{0	@FU#_x0004_£_x0006_@P}ÚH_x0001__x0002__x0017_ø_x0007_@(Ñ_x0014_3¹±	@çë_x001A_üY_x0006_@¬ÒÎ¯_x0007_@Tc/c_x0002_@Ü4£Q_x0007_@L²/§Þ_x0006_@GT&amp;+7_x0002_@ ÑÕPº*_x0006_@Ê÷'ÿ¢S_x0002_@½_x001F_±W_x0006_@ÙXÁçÖ$_x0006_@Fûõ_x0001_\_x0007_@	_x000D_ö_x001E_!_x0008__x0006_@"]_x000E__x0013_Ï±_x0008_@oò{-m	@à­r/J_x0007_@Ú_x0003_a	@P_x0006_=®%_x0008_@ª¡_x0003_À__x0008_@_x001F_h¬1_x0007_@vs%É8_x0006_@Ap§â=_x0002_@aã¥e«i_x0006_@ò_x0012_Öï«_x0007_@¼ÝSp c_x0008_@Æ_x0004_hÌ|_x0006_@º3¸oM_x0008_@»8cYà_x0006_@¥¤×6v,_x0002_@rðõiÆ_x001A__x0006_@øÊÊä&gt;_x0002_@_x0001__x0002__x001B_!_x0016_d=V_x0006_@Ðãª)W»_x0005_@¡fc_x000D__x0014__x0002_@àØsÁÑ_x0008_@_x001C_Isá¿_x0007_@_x001E_ T_x0006_@_x000F_v¨&gt;.	@ºã=Ôö¸_x0008_@_x0016_6=Ø_x0013__x0007_@_x000D__x0013__x0007_U.v_x0007_@ª¤sä_x0008_@_x001C_Y3[R_x0007_@bèt©_x0007_@¿_x0011_«-ý_x0006_@:_x000D_7_x000D__x0006_@Øe~©\_x0007_@d_x000F_cvÞ_x0007_@iØ,|ì_x0007_@×	aïE;_x0007_@ÃM4õ_x0008_@ÎF_x0003_ÂÅ_x0006_@E0K@$L_x0007_@¶B¿ÈVÐ_x0007_@_x0011_-ÀÎ_x0008_@_x0013_¿	_O¤_x0006_@W÷V«j	@Ä+ä1_x0002_@±eïò³_x0006_@¢Ùhè_x001C__x0007_@3!Ð~_x0006_@ãÜ/\ð¾_x0005_@,OÕ_x0001__x0003_òk_x0008_@I77ÓWf_x0007_@jÈq^å_x0008_@(ù4O+ø_x0005_@ï½àèÞ_x0008_@ÇÑ÷-ã_x000D_	@TÁÇ_x000F_ÃÕ	@/]._x0007_@_x0016_5Õçÿ]	@êÅ_x001F_ñ_x001B_x	@9`zu_x0007_@¦99\_x0008_@B_x000E_Ø¢^ô_x0008_@w t_x0013_ú¿_x0006_@Óëã |C	@Ì_x001D_úWc_x0007_@CG/Ö	@ñb)¦_x0015__x0006_@_x0003__x0006_©ÏZÖ_x0005_@¶o_x000D_Ì9§_x0006_@wK_x001A_Á_x001C__x0008_@èèï£%ÿ_x0007_@MËæ»ã_x0008_@¼ítØ¤_x0005_@ó¢_x0010_Mjù_x0007_@çÒR_x001F_8½_x0006_@_x0010_]_x0007_^oÀ_x0006_@N\7_x0001_Õ5_x0007_@«¸~6	@_x0003_Ãå¡¬_x0006_@öT!èxß_x0005_@±Åã_x0002_ôN	@_x0002__x0003_`	_x0004_	_x0003_@°~àÓ_x0006_@¬ÆóÂE_x0008_@©_x0015_«_x001A__x0007_@Cîm`$_x0007_@°6|&gt;j	@¿«äP=_x0003_@ð85_x0017_0_x0006_@djÉ__x000D_ú_x0007_@Y¸e´Ï_x0008_@Ùð}y±?_x0008_@kÓ6¥W_x0016__x0003_@ÒûFzá_x0005_@X×_x001C_ð_x0006_@¾ÛEXæ_x0005_@¬pÔx´÷_x0005_@J6ò§_x0004__x0003_@µR Ôá´_x0007_@|îd¾_x001E_f_x0007_@_x0010_°Øù_x0010_©	@å4Â"Ç_x0008_@c!¸d"1_x0008_@ã;	_x0006__x0007_@ì¸Dó%*	@Ï ¹_x0007_@FÐH_x0015_Â_x0005_@ò#Èe²	@F]Ñ'D	@_x0013_oú§®._x0003_@,¸¹_x000B_l_x0018__x0008_@=SÃÌ_x0001__x0006_@_x0002_­¹÷_x0001__x0012_ð·_x0007_@ÖÞz,·8	@?Ú_x0003_b_x001E__x0008_@__x0017_ºêh_x0006_@×ÄFÏÄB	@`_x0014_&gt;_x0015__x0006_@~«_x0010_1ð}_x0006_@_x000F_ By_x0007_@J_x000E_¤_x001B_÷_x0006_@°AÔ3_x000C__x0006_@¤j´§_x0008_@q_x0016_ã}Ü_x0012__x0008_@Å6ÞzªÓ_x0005_@ª6tê_x0018__x0007_@ùøÃ_x001C__x0011_	@FÁÔ-«_x0008_@&gt;[_2_x0006_@ Æo_x000C_Þ3_x0008_@ä_x0012_ôÍo_x0002__x0006_@¨è_x0019__x000B_xó_x0006_@P_x0002__x0004_Þ_x0007_@¿&lt;h,¶â_x0008_@ã_x0001_æöõ_x0007_@ýçî¼	@ë.¼mí]_x0008_@s_x000D_¹7¦Ð	@l,Å¼!Ù_x0008_@Æ/_x000F_ 6_x0006_@_x0006_éíwÌ_x0005_@;~òî_x0008_@5]_x0006_@ðB]UÖù_x0007_@_x0003__x0004_g_x0004_×Í_x0017_s_x0006_@ _x0003_©	__x0006_@_x0013_Ðþú,_x0007_@IPì9C_x0008_@þè_x000B_µ#_x0004_@2¬ô_x000B_L	@_x0001_á	=B_x001D__x0008_@ÕÉ_x0016_AX	@ÉO¿Ù1_x0008_@¬_x0002_-ëÑ	@ô-Me_x0004_@&amp; @¤ À	@7ðç_x0019_W_x0004_@BÝEÒ6_x0007_@\ãæ5¡_	@jL_x0004_xÓË	@5¯Èä_x0008_	@_x000D_%_x0007__x000D_îï_x0005_@Í7_x0001_JAª_x0006_@£\m_x000F_C_x0006_@Éiyú	@bð'ëW_x0008_@_x001C_Ço$²_x0006_@Ý_x001E_ö_x0006__x0001__x0006_@-Ëwh½_x0007_@Ø¹_x0003_¡Ï_x000C__x0004_@Eí_x0019_gF	@â`_x0018_ÿk	@*_x001B_E­t_x0007_@s]ú¸Ú_x0005_@l_x0005__x0008_8	@¶Ñð_x0017__x0002__x000D_-_x0008_@PhI{e_x0006_@,?oá«7_x0007_@î¨Ù $X	@_x0004_Uã_x0001_Ì|_x0008_@_x0019_²÷Ù¸_x0019__x0007_@ðb]â_x0007_@{qWÇ©_x0019_	@ôV_x001B__x000B_³	@_x0003_*¶/z_x0008_@_x0016__x000C_íV_R_x0008_@.³"Ü_x0019__x000B__x0007_@¸âó¶J¹_x0006_@qElÙ¨§	@C)«ßH_x0006_@éë,Ù_x0006_@¨_x0003_/_x0008_@zÀ&lt;=,	@?åø`}_x0008_@[_x001F_¾uwW_x0007_@Õù¡W	_x0008_@ÝtLëÿ_x0007_@Vßõ_x0006_3	@ÈQ;o(_x0006_@só958_	@+±ÔäX_x0016_	@@;æ&lt;:_x000D_@I[x_x000F__x000E_	@/Y}_x0012_Ô_x0005_@¦5Ê®É·_x0008_@s.·qDØ_x0006_@´/tÑµ_x0006_@_x0001__x000C_êÀ_x0004__x001C__x0017__x000C_@þ÷Ý/¾_x0007_@Q§°_x0003__x0015__x0003__x0006_@gE_x001D_hÛ_x0006_@_x0003_t!§A_x000C__x000C_@__x0004_9ûÇ_x0007_@Å¢Y_x001D__x000B_Q_x0008_@ò·G_x0006__x001C__x0007_@éÆM4_x000E__x0008_@_x0008_ÏÊµÞ_x0005_@ÏËÇÆ³ü_x0007_@EË'³_x0014_x_x0008_@¬ÓÁð¼_x0006_@îÎÔ	_x0008_@8W8jR¿_x0008_@j_x000F_ô%!¦_x0006_@_x0017_ÝËýrû_x0005_@¯n¤_x0002_ïÁ_x0007_@ËWrN¬_x0007_@ÒE_x0019_x_x0007_@8ÉõÏÅä	@¡}öfËÿ_x0005_@À³C#_x0014__x000C__x0006_@õýÇQÃÁ_x0006_@ð_x000C__x0012_ÊW_x0005_	@æV¸µ_x001A_ð	@9ð_x000E_(\	@-ã_x0001_PT"_x0007_@àðõxÈ_x0007_@:_x0019_`S_x0006_@®¼Ôµ·I_x0007_@S&lt;/¨_x0001__x0003_¤â	@4_x001C_&lt;éÙ_x0005_@VBVê =_x0007_@·_x001B_ÈØm_x0007_@_x000B_ÿ1ó_x0001_(_x0003_@6M&amp;_x0016_Ï_x0007_@X¿Ù¡_x0006_@¤ó{Òîý	@_x001A_v~&lt;K	@ qøïÕ~	@·¢¦ì_x0002__x0008_@#X_x0008_Å¿_x0005_@ò_x0017_ÆÛ_x0006_@à},?_x0012__x0007_@#²yÄ{_x0006_@sÆQPÖÂ_x0006_@l_x001F_y½_x0008_@Ý_x000F_(ìÞ_x0008_@~Å_x0006__x0016_áh_x0008_@ëaý_x0005_@åÌû_x0006_@§1ûp&gt;ê_x0008_@¶O·¢YQ_x0007_@Ê'Þ_x001F_{Ð_x0008_@Õ_x0010_hl_x0007_@_x0018__x0003_R¯_x0008_@ê(}`_x0006_@Ô9ÙÀ	@_x000D_í½3mß_x0006_@_x001F_ýo_x000F_,È_x0006_@_x000F__x000F_j¼¾_x0005_@¬_}º?Æ_x0006_@_x0003__x000B_&amp;±g_x0001_ð_x0007_@5p#2ÍÔ_x0008_@±³mÓ_x0007_@þ×ÝYÈ_x0005_@äV3¼Ûg	@_x0018__x0005_± "¿	@_x000E_òâc_x0007_@_x0002_ZqìÑ_x0001__x000B_@ËÎªÓY	@b¿pBO_x0013__x000B_@Ý_x001C_²-	@%Ý½_x0005_lÀ_x0008_@'«DJ¤V_x0008_@mËÖØ_x0007_@z¨JØ_x0007_@"e}¶_x0001__x001F__x0006_@,§wjÆ	@_·4¼_x0018__x0008_@_x0001_Ç_x0004_Ijµ_x0007_@Þël_x000D_¶	@4@õV k_x0007_@§¢K_x0006_@®_x0003_ÙU\_x0008_@0ÃKpÙ_x0017__x0006_@?ÏD_x001A_`Ç_x0008_@-¸L¬Z	@~GPî&amp;_x0008_@¡0û0R_x0006_@_x0015_,û\	@9ÈÞu_x0008_@ÏyÜÏÿ	@¥Ê«7_x0001__x000D_ÁÄ_x0005_@mq_x0005_QÍì	@û_x0017_#Ûm_x0013__x000D_@è_x0016_)_x0003__x0012__x0006_@_x0018_*¸:á§_x0005_@Å â_x0004_ö&gt;_x0008_@°Í_x000B_ëÛ	@múü_x0012__x0006_@ãÇ3Âß×_x0006_@Í¿[_x0007_ _x0007_@_x0002_jY\ô_x0005_@_x0019_PõI.7_x0006_@pÆx*±_x0006_@¬A_x0016_I_x0006_@½|Á_x0005_@°¹²¶mI_x000D_@\ÿ_x000D__x0015_l_x0007_@_x0005_76_x0006_@Ü_x001A__x0012_OlG_x0007_@KQÜ©_x0005_@_x001A_]_x000C_	âS_x0007_@;`½_x0006_@_x001E_m_x0013_øS_x0007_@{SÎõóª_x0007_@Ü_x000C_'_x000F__x0005_@pMÛql_x0008_@_x001E_»_x0001__x0005_u_x0007_@^ý+ûK._x0007_@p^z[_x0019_¿_x0007_@_JRr¡¨_x0005_@:¸®$-ë	@×À_ç_x0001__x000D_@_x0001__x000C_¬0,Àâ]_x0007_@îzÁ_x000B_+_x000C_@jÑ\ø_x000D_}	@_x0001_°*y°^	@_x0018_9G9_x0008_@O|qo_x0001__x0008_@x`Ú3M_x000C_@_x0002_·Î	_x0007_@\×Òks	@½_x001E_$å#¿_x0005_@%nËÂJ_x0004__x0007_@ÓÞËóÍ_x0006_@H µ«S:_x0008_@9Õé_x0018_B_x000C_@s_x001C__x0008_êÂ_x0018__x000C_@{f_x0019_üÖ_x0008_@î_x0014_· _x0006_@RÛ/n_x0014_\_x0007_@ÜZç²¼	@LÄMtw	@Ã_x0003_ñ_x0002_UE_x0008_@V_x0002_ÖZ/_x0007_@A_x001F_0Ö_x0005_@ àoo\_x000C_@æÁ¦ñ_x0008_@ø×HRý¨_x0005_@sú/µ+Ñ_x0006_@Gqð_x000E_O	@ªÄ_x000B__x0001_n¼_x0007_@Ø_x0007_qDÄú_x0006_@ë,Ì%ü_x0006_@_x0008_Q_x000D__x0002__x0003_m_x0006_@âYÍTa_x0007_@_x0004_èG{	@ïMØ¸7_x001A_	@®løà_x0008_@K3Xlc_x0003_@nÂØcg±	@_R_x0008_@_x000F_TÜ_x0008_@:öR¯_x0002__x0008_@bS îî_x0007_@Z&lt;W2B_x0008_@B¥fÓï5_x0003_@1ræ`	@_x001C_äS.P_x0006_@Åo¥ÀÃ_x0006_@~t_x0019_:µ_x0007_@¨&gt;M_x0003_@púm0Î_x0007_@*µÁÄÖ_x0006_@'u_x0002_õf	@RÔòÙ@_x0007_@ßÖbK&lt;_x0006_@_x001B_iîU/ê_x0008_@kªÙ_x0012__x0006_I	@ÅBç%c=_x0003_@_x0001__x0005_f_x0015__x000F__x0006_@ô}:Å²b_x0003_@_x001E_¤×ÅM_x0008_@|ÞÃIU_x0008_@»v·&amp;S_x0007_@|e¹|¹_x0005_@_x0002__x0003__x0016_î2®[_x0004_	@Ô_x001D_ÅÏ&lt;K_x0003_@_x0005_+_x0002_	_x000D_µ_x0005_@ü_x001A_Õc_x0003_@ðÚB_x001B_ò_x001D__x0008_@Nà[f_x001B_n_x0008_@ôd_x0010__x000C_*	@Ì_x000C_N_x0013__x0013__x0008_@_x0010_oIï5_x001F__x0006_@h_x0017_ìÖ	@xª_x0007_1¼|_x0007_@§¥¿	@_x0001_nø_x0001_6_x0007_@9EÀ_x001F_Ý_x0007_@!òÆÍÖ_x0006_@^_x001B__x0002_¤_x001A_	@Fø_x000E_r_x0004_	@Z_x000D_K^ó¬_x0008_@p&gt;_x000E_Îb	@_x001F_ÎÔ´_x0006_L_x0007_@J^DIE_x0007_@¾_x000C_t'_x0007_×_x0007_@ _x0013__x000F_É,d_x0006_@X¨;#×_x0008_@óua»!_x0007_@_x001D_Ãß¾~2_x0006_@`ú*&amp;ë_x0006_@8X_x0016_&gt;_x0007_@»âÛWO5	@Ù¾_x000F_Ú3Í_x0008_@þ¶&lt;çÜ_x0005_@Ó_x0012_´¸_x0001__x0002_µ_x0005_@-zzu¥E_x0006_@S¬ VsN_x0008_@í_x0008_1ë_x0017_ä_x0007_@_x0012_hÂÐ¼_x0007_@Ö_x0001_6õ©¤_x0006_@_x0018_Y¼¼Ð_x0008_@O_x0011_T+z_x0007_@TöXöú¨_x0006_@x°n¦_x001C_	@_x0005__x0005_ÅÊq_x0016__x0006_@p¬t:îÿ_x0008_@~U=ýpC_x0002_@$_x0002_ÍRH_x0008_@TØµ[o	@¨7_x0013_ß¿_x0001__x0008_@_x0008_/BAæ-_x0008_@_x0010_«6_x001C__x000C__x0006_@_x0008_rÁÍ_x0005_@Ãö«3_x0006_@©ôp3r_x0008__x0008_@_x0003__x0016_÷*Ó_x0007_@,6_x0007_¤4_x0006_@Ùa_x0015_	@Ã_x0005_d°_x0005_@+@Mñ±-_x0002_@·73¥_x0006_M_x0008_@rVPH_x0002_@9ýîõL_x0007_@_x0015_Éùu_x0008_@Z¿O!²	@_x0001_ªòbõç_x0008_@_x0002__x0003_JVÌõú_x0008_@~öÂ_x0010__x0001__x0003_@-9MPúÞ_x0007_@~iæÁÑ_x001E__x0007_@¢%ÝU	@S_x0016_VÜ_x0008_@{_x0017_qÓR	@j¢Òû\_x0006_@æÎ_x0015__x000D_{÷_x0005_@¥Ñb+d	@F.'WÄ_x0008_@0é_x001F_º\W	@Æþðn_x0008_®_x0006_@È$_x001B_-Q/_x0003_@Iù_x001E_¸:×	@_x001D_ª£Îç_x0006_@î[ÚkÄÒ_x0006_@ý_x000C_19Ûf_x0006_@z_x001B_LÂ¬U_x0008_@_x0012_µ9«_x001B_d_x0003_@ú÷óz±_x0008_@_x000F_Rað¥_x000E__x0007_@Þ±C"x_x0006_@Ú:~lk	@a_x0002_4Qÿ_x0007_@dÏÂ¢Ï_x0005_@Ræ@´þ	@]gõ×DX_x0007_@_x0006_å[0_x0008_@êÝ$Ò_x0014__x0003_@_x0008_,_x000E_"Kø_x0008_@(Ï_x0008_V_x0002__x000B_E_x0006_@uuËyS¶_x0007_@=å3»çn_x0007_@&amp;ÑÐkî_x0007_@Ç½u_x001E_å_x000F__x0007_@?¿å_x0018_¬_x0003__x0008_@Â _x000C_ÂÂ_x000D__x0008_@yoÞ®yò_x0005_@¡ÝÖV	@_x0005_0«_x0017_Ê_x0006_@¤_x001F_ðÆ¶_x0006_@ºð_x0002_+^b_x0008_@./ëpò_x0006_@ÿ_x0001_fH¸]_x0006_@]È4{·V	@J¢¾È}_x0008_@_x0013_.-Æ×7_x0007_@¼AÓâ_x0007_@Ýr}â=_x0014__x0008_@a@Më_x0007_@xÿlZ)Ð_x0005_@_x001F_¹"_x000C__x0007_@²Ù¾ûh_x0008_@9EÜàY3_x0008_@¾7®h¿_x0007_@côIî¯_x0005_@¬Ì_x0002_Ü¬*	@:R_x0004__x0004_}¾_x0008_@ÆM&amp;¦ír_x0007_@®^]æØ_x0005_@nÀ_x0017_4×_x0006_@_x0018_FV_x001A_Ù_x0006_@_x0004__x000E_/{Ï_x000C__x0008_@r_x0002_fe¡Ð_x0007_@þ_x0014_Ó­Uº_x0005_@ÐÐ8nè&lt;_x000E_@òaUôÃ_x0008_@vâ2¦±Ó	@OáäIüg_x0008_@iñlt	@CÍ4[,_x0006_@çÓåÑÀ;	@KzfÍ3:_x0007_@à_x000C_+(á	@¿E×ã_x0018__x0006_@ÞGM¦_x0015__x000E_@-_x0004_ËûC_x001B__x0007_@x_x0003_øV=_x0006_@4V	à_x0006_@]³!bK	@7Ö_x0001_ÊÂ	@ú_x0004__x0008__x0018__x0006_@[r9§åÛ_x0006_@l´nÝ¶	@Ò_x000D__x001F_d_x0007_@¶i_x000D_~Mo_x0006_@(_x0019_+C-_x000E_@ÙRÙ_x001C_Í_x0006_@f¬·_x0018_Æ_x0008__x000E_@è?C_x000B_ª_x0008_@_x0011_ûÄ)ä_x0008_@`ÞxöÈé_x0007_@Lù_x000B_e_x0007_@nCjl_x0002__x0004_í§_x0006_@xx_x0008__x000C_¼8	@Rîj¸	@Ä!ì_x0007_@4#hÑìÚ	@=bAÒ«f	@\r&lt;oý*_x0008_@DÑý_x001B__x0006_@µß_x0001_,	@ªo2Èâ*_x0004_@dE!9S_x0008_@Þµ_x001D_Úï_x0006_@¾ìC­_x0006_@_x0013_Gê:&gt;_x0007_@Pg4_x0012__x0006_@:¢__x000E_c_x0004_@¸Ð_x001E_²C+_x0008_@ÙÞÞ­T÷_x0008_@±_x001C__x0013_ºÛë_x0007_@Èç_x000C_0 ²_x0008_@Ò_x000E_YÅ´E_x0004_@_x0001_%Z&gt;_x000C_È_x0006_@°ù¤È_x0008__x0007_@_x0018__x0003__x001C__x0017__x0007_@#_x0018_A_x0001_ã*_x0007_@s%:ÏD_x0005__x0008_@êB_x0008_@{á&amp;­&lt;_x0006_@IGë[	@¯ÜÚÇfÐ	@_x0010_à_x000B_Õé_x0005_@¦¦åf	@_x0001__x0002_üù_x001D__x001E_dù_x0005_@_x0001_h-	_x0008_@&lt;süõ_x0007__x0008_@±YAúÝ_x0005_@ñõÓb×_x0006_@;ÏÌ+ù´	@wð9{_x0008_@ç_?_x0018_	@fÙC_x0008_	@ì7´_x0012_MÇ	@Ò;u\\V	@R¨"v^h_x0007_@ûZO_x0001_	@¢W_x001B__x001B_:&gt;_x0007_@p¢;}û_x0006__x0007_@Ê&amp;qbað_x0007_@úÇhUÝ_x0005_@ýH_x0003__x0016_åR_x0007_@T_x0015_oL_x0019_	@ÙMeõI`_x0007_@ñë_x0012_7&lt;=_x0008_@L_x001E_g_x001F_ó_x0006_@àª#TjÚ_x0007_@¬&lt;¬¶	@ós-à³	@)W¯_x0006_á	@h,çCz	@ÏuV]&gt;_x0008_@¼¹_x0014_Ï	_x0007_@mé%_x0011_c_x0007_@X__x0018_*ò_x000B__x0007_@ª%HÜ_x0001__x0002_Ha_x0006_@FkZ7K¢_x0008_@GÔzÃ³	@Äq"AÒW	@S7Ü0	@_x000D_¨©¤M_x0007_@¤uî	@5_x0010__x001F_WÑ_x0007__x0002_@dïñ$}_x0008_@j?_x000E_Xl¥_x0005_@kÉW_x0012_Â_x0002__x0006_@_x0017_óÒHs_x0007_@)9]Ãa_x0006_@	î5Kíb_x0002_@Â|.&amp;FY_x0006_@_x0018__x0010_à_x000B_+_x0008_@&amp;í&lt;Âp9	@_³«È)Ñ_x0008_@¢ñVt3_x0007_@_x000F_´r®¡ÿ_x0008_@._x000C_¸¢ÔW_x0006_@±_x001C_«ÞÈ8_x0007_@±ßµ¹¥R_x0002_@tµø½Ö_x0008_@ö«ÒH_x0007_@1±ö¾§Ê_x0006_@_x0014_F¥X!2_x0006_@û([|C_x0006_@éDNM_x000F__x0007__x0002_@¾C¾`à_x000F__x0007_@pmö÷Å_x0007_@þ+ô­_x0005_@_x0003__x0004_¸9öÔ&amp;	@_x0008_ ?ÆÁZ_x0007_@«;Ë.	@Ñ_x0001_º_x0008_@è,eÅ	@º_x000D_ìà­_x0006_@_x000C_\À_x0008_ô	@_x0019__x0002_±Ð_x0005_@ù­/qg_x0008_@g«³Æô5_x0008_@HÇù½lp	@&lt;ÛF_dB	@înõOñ_x000C__x0006_@%:_x0002__x0007_ª	@_x0015_aì_x000D_å_x0007_@!_x001F_à»±$_x0006_@$_x001B_ýÀº_x0006_@ÅµÁí_x0008_@üG&amp;jPÐ_x0007_@} ÉCKë_x0008_@q{­ÌO_x0006_@¶_x0002_ñ(Ãb_x0004_@_x0010_o\_x0013_£|_x0008_@è±°&gt;&amp;M_x0008_@µÓ}i~_x001C__x0007_@8_x0003_ê_x0016_a_x0007_@á0pºÒ_x0005_@3_x001D_S¶=9	@Q&lt;j³e_x0004_@Ø_x0012_¬öv_x0008_@0_x0007__x0005_À²_x0007_@7x	?_x0001__x0003__x001D_,_x0003_@ûç+ÁÛ_x0007_@E_x0018_»ßzþ	@|ñfO¦ð	@×_x000C_VËi¬_x0005_@_x001E_U¸Cî_x0007_@ïDc_x0008_@K_x0007_èô_x0007_@_x0006__x0018_(v,M_x0008_@D\c¸Ý_x0007_@_x000B__x0013_UAªÀ_x0005_@_x000F_?½Òõ_x0006_@Y_x000E_¡_x0003_j_x0007_@Pùl _x0007_@/\_x000C_¯áQ_x0008_@²o÷¦¹_x001F__x0008_@_x0013_Râ_x001C__x0008_@å*Éf	Æ_x0006_@âp'88	@L1Ìê_x0006_@:#³ÿ_x0010_'	@ïBÃ£_x0006_@5":ÙBþ_x0005_@]_x0013_pgè_x0006__x0008_@7ÈÌD0ç_x0006_@Fp_x0002__x0011_v_x0006_@ãl5â¸_x0007_@Üëó[¸É_x0007_@_x0001_Y]Eñ_x0001__x0007_@ +4óðD	@àÞl_x000F__x0007_@vN	Ä_x0015_Ï	@_x0003__x000C_ _x001D_	_x0004_~_x0007_@?µ6SÙ_x0010__x0008_@¬&gt;NÓBè_x0006_@ïÖ)¢_x0012__x000C_@@ÆùÜ_x0007_@_x000B_ÆO_x0011_XÌ_x0007_@üØñðè_	@#¥ -_x0013_0_x000C_@|lÌN&gt;_x0006_@·6±·Y¬	@_x0011_òeD2	@L~÷r_x0008_@ÜIw£_x0008_@\ñ_x001C_%e¢_x0008_@(		_x0001__x001B_	@Óµ	¦_x0006_@£+áß_x0005_@Àµ_x000F_ZP	@_x0003_FÆ_x0004_%_x000C_@_x0002_§_x001C_ñ_x0005_@Á y8û;	@"t^&lt;_x0007_@T¼ËÌ_x0008_@x´_x0013_m*	@Üs4«ó_x0007_@¶Ì_?_x0006_@+DQ3Ü_x0006_@½*î_x0002_¡_x001F__x0007_@~Üùç_x0008_@Rï±¬ ß	@Uk¬ÀJA_x0008_@Io_x000C_û_x0001__x000C_5S_x000C_@ÓÜ°sv³_x0005_@£ã4[ä_x0005_@1_x0003_j¼_x0006_@ðEÝ_x0019_Kç	@^°C9Ä¶_x0008_@_x0016_¨j±_x000F_,_x0008_@_x0018__x0004_(ô&gt;_x0007_@òß§S-_x0008_@ié$ÚN_x0007_@jò_x0003_®V¢_x0006_@q×_x0016__x000D_C_x0007_@»ä_x001B_%5=	@_x000E_ ÛQô	@áf=_x0017_	@àïMäó_x0008_@@,e`Ì_x0006_@°_x001C_¾Ï_x0006_@	ÕYMò_x0007_@eU²¬_x0007_@î&lt;e	@a(_x0002_oå_x0006_@Î@ 7Þ	@ø^_x0010_Ùå_x0016__x000C_@¨-_x000B_`_x0008_@F(¬Ý­_x0005_@cóþðmÃ_x0008_@âÎ©·»_x0008_@áî·&amp;aë_x0005_@Zd,&amp;Ä_x000C__x0007_@L%;MÛ=	@&amp;á_x0004_¯_x0007_@_x0002__x0003_°µù6Ì	@u\¾-_x001D__x0008_@4Ô_x0012__x000B_½_x0006_@Úý~$º_x0007_@_x0014__x000E_³2 ·	@ÒA;_x0007_1_x0007_@Í_x001D_	ee_x0008_@cBýß_x000D__x0007_@Ø÷_x0005_¡_x0007_@Yø_x0017_Ëð_x0008_@gÐ¸(_x0007_@_x0018_°¹bL_x0008_@ð0é'åÿ_x0005_@]ov_x0016__x0013_-_x0003_@êexc'_x0006_@l/ZXû	@:ð&gt;jr8_x0003_@	æ_x001E_åN_x0002_	@Éòèïî2_x0006_@_x000B_×g,Px_x0006_@³Ó_x000D_ É_x0007_@¦_x001D__x000C_}µ_x0006_@ªò6{µ·	@a7_x0016__x001B_´_x0008_@,â _x0001_¶_x0008_@0_x0008_%9ô_x0005_@"s¸_x0008__x0003_@çs_x001F_Ø_x0007_@&lt;ì_x001B_ÎU_x0008_@U7~ÖcZ_x0008_@*A¯àæ_x0019__x0008_@_x0011_	÷_x0002__x0003_rc	@_x000E_½³Î_x0006__x0003_@C_x000E_1RÃ_x0014__x0008_@o8_x0011_yV_x000D__x0007_@_x0017_¹^É5_x000F__x0008_@(wì_x001E_üq_x0007_@ÃBR¶cä_x0006_@ÆËÞóìp	@$ÆÆWs]_x0006_@²Ì}_x0002_¤_x0007_@ê_x0011_ÉB[É_x0008_@õ¿iÓE_x0008_@·t$ÿKË_x0006_@ª_x0001_[ãW_x0006_@üÀ¸_x001D_\H_x0007_@]_x000F_«_x0017_}_x0006_@$'\»aA_x0006_@2C§F¶P_x0008_@ä6#%×9_x0003_@2émÒ&lt;O	@_x0017_F1K9Ä_x0006_@Ü\×åY_x0006_@&gt;Vn_x0013__x0007_@]TÿgX_x0007_@±\±F_x0007_@o_x0004_AîÅÑ_x0005_@ö_x000D_îË¶_x0007_@ôÎ×e­_x0005_@hr^#Î_x0008_@µãÚ8_x000F_¢_x0007_@Êí°Ä'_x0007_@Ðê¥M_x0008__x000D__x0006_@_x0001__x0004__x0014_UqÌª	@,&amp;Gd¬	@¥o:ÿ/o_x0007_@´LúVo³_x0006_@d=T	@&lt;MYµ_x0016__x0006_@"e5P­à_x0008_@ï,_x0008_ÃÕ_x0006_@ag_x001A_¥.ö	@XÄ_x0007_%Ýq_x0007_@Ê@±Q_x0008_@Ö|½\ªÂ_x0006_@,¶_x0011_Ä_x001A_?_x0004_@$u½×°_x0008_@_x001D_²kC_x0008_@}0çHü_x0006_@ív§Õüµ	@*­E­O_x0008_@ú_x001E_°_x0007_D	@_x001D_Â²lã@_x0006_@¦í·p_x001D_J_x0007_@$]@í_x0003__x0005_@ÎuÆ_x001A_6_x0004_@@	ÇF _x0008_@_x000D_ç_x0013_+²_x0005_@_x0004__Ï¬x§_x0008_@TÊW%_x0006_@_x000C_Úà­_x0019_â_x0007_@_x0016_6³s_x0008_@üg|%ûc_x0008_@g&gt;_x0019_H_x0007_@u_x0002_«_x0001__x000C_ðã_x0007_@D+ás¥d_x000C_@áx¬l	@ÂpaXû_x0005_@_x0016_£Z_x0004_ðº_x0008_@aM§z÷_x0008_@Øß¬y(ì_x0006_@öe'}J_x0008_@/'_x0013_3_x0015__x0008_@YLÚ­	@-_x0003__x000C_0LT_x000C_@¥â¯_x001D_Ü_x0006_@ÚÀT6T_x0008_@Çó}Ì,_x0017_	@|ÕrÕº_x0002_	@FüE¢á_x0008_@®P@_x0004__x0017_Ù_x0007_@!ùÁ_x001D_ìÞ_x0005_@J£gzõM_x0006_@J1&gt;{Û	@¡Eé¼õ_x0008_@Ìú_x0008_Q^_x001A__x0007_@#¼µèé_x0008_@_x0002_=+_x0006__x0011_Å_x0008_@jû¤_x001A_Öp	@_x0017_ %U£b_x0006_@}àÀ_x0014_}_x0008_@±dY@!_x0008_@ÀÂä,_x0007_@_x000B_B_x0004_¼Êÿ_x0006_@#g¯(`_x0008_@IÙ=8Ý_x0006_@_x0003__x0004_^Ïi¸_x0011__x0007_@k4.sÝ3_x0004_@Â:ß?±	@Þ/FDv_x0008_@08Á ÿë_x0008_@®DHà_ _x0007_@RöüUÇô_x0006_@ôs Ë4U_x0007_@ÒlÆÇ¶_x0005_@ 4È_x0001_2_x0006__x0006_@½æöZÀ_x0002__x0007_@ê_x001C_(Á¼_x0006_@üë'_x0006_@^.Ù_x0017_[t	@®K_x001F_¹Ó[_x0008_@_x0017_lí_x0007_@÷eà	@hKù_x0011_Á_x0005_@× ëómK	@Ú}}5	@;µrÁ_x0012_¯_x0007_@¾|z_x000D_n _x0004_@èÎý§	@Æ_x001E_O­Eû_x0006_@è_x001E_Ð	@t¸-_x0006_@¶	Z_x000F_Öý_x0005_@_x001D_·XkL_x0006_@Õ¼_x000D_ÌI_x0006_@Ù°(#	@^T_x0012_Go	@_x0012_Ù*_x0001__x0003_g_x0011__x0003_@Êö:¡_x000B_1_x0006_@|gï_x0008_@_x0015__x0018_½íma_x0006_@ûMhøc_x0007_@âETÇM_x0007_@_x001D_?{Â_x0007_@°ô8ws_x0006_@/lË&lt;ÿe_x0003_@8¹M°_x0003_1_x0003_@¼ï±åcõ_x0005_@Ï§[Sh_x0008_@_x0007_°W×_x001B_÷_x0006_@Beøþä$_x0008_@^_x0012_U¬KJ_x0006_@IHDobþ	@a¿ºú	_x0008_@_x0013_Ê»B_x0006_@*Y¸£"_x0006_@P_x0012__x0002_ß´Ê	@2l®Úê_x0006_@,7£L_x001A_B_x0008_@}ðßUøc_x0003_@ª¶Ä~ßT_x0008_@«T	3j^	@ôßæx_x0016__x0003__x0008_@^ ás_x0019_±_x0006_@X7è_x0008_²è_x0006_@_x001E__x0013_Ú_x0013_0	@Û¤_x001D_¯=¢	@Ic¨í	@AØ_x0006_.B_x0007_@_x0001__x000D_iÌd¬_x0013_Ñ_x0005_@&lt;ÞÁº³_x0006_@Êïð_x0002_³Æ_x0007_@À3k	@_x0010_K¢CX_x0007_@evõªé_x0007_@E¶Ä()	@õ³©¨Jð	@¢IÊr5s_x0006_@{ë«Øe_x0007_@ö_x0006__x0004_Àl_x0003__x000D_@%_x000E_ëôW_x000C__x0008_@Õ²QÁ¹_x0006_@ø^_x000C_§éM_x0008_@Da¿ù"_x0007_@rUbÁÆ_x0008_@ã¾~Ä£ð_x0006_@I_x0018_9ñð_x0008_@1_x0002__x0015__x0008_@?&gt;~«Õ_x0006_@ÉÑ_x0014_D_x0005_@È¥½R?_x000D_@_x000B_ê÷Ý_x0004__x0007_@AîõH+_x000D_@õï-¼j_x0006_@r¡;$F_x0006_@ú9QhzA	@I(0d""_x0006_@¿jÉJã$_x0007_@¬Òña¯_x0008_@Y:ÐÂV_x0007_@ü­Î6_x0002__x0003__x001B_.	@#	;Ä_x001A_E_x0007_@÷_x0003_¯Où_x0008_@ÉÃB_x000C__x0007_@n_x001F_Gj¶_x0008_@i®4ýed_x0006_@_x0011_SRC¦_x0006_@&amp;NãdY~_x0006_@åÍWG[f_x0003_@ØfDÒ&amp;	@_x0010_ ø]_x0013_w_x0006_@ NýOW_x0008_@¤I$¶"_x0007_@Yþ_x0001_I6_x0008_@Y_ã_x0001__x0013_ï_x0007_@Z0,ô	@(ã«	ü_x0010__x0006_@_x0013_î{æ*â_x0008_@ÿÑkïÆ4	@Íu÷³R_x0006_@ÂPm_x0003_Å_x0006_@c­ïó[_x0006_@jÙÿÕ_x0008_@ËÊ®Ý_x0011_Î_x0007_@½h@5µL_x0003_@!eÒ¯A_x0008_@j¨_x001D_aO	@°ÍÈmÓ_x0008_@²"»_x0017_¡_x0008_@Eiå	ï	@¯Kå_x0008_=_x0006_@åí]¦î~	@_x0001__x0002_/êz6A@_x0006_@´V3_x001B_0Ý_x0008_@.(G-È_x0010_	@ª·ZÔéÕ_x0005_@Íú»_x001E_óù	@ùÈqàxÏ_x0007_@Îu?r_x0008_@u_x0004_/N;x_x0007_@ÙûûÓ_x0015_	@e,8À_x000F_ì_x0006_@»·°¨	@ _x001F_Å;uï_x0005_@pâæ_x0012_ü»_x0005_@.ô°_x0004_¯¹_x0007_@õ_x0005_3qb_x0007_@Yûüª1)_x0002_@_x0016__x0011_)«_x0015_÷_x0008_@{ÈòÓ_x0008_@à!_x0015_¯«_x0005_@ès´IÔ;_x0008_@_x0003_ÎJ_x001D__x0008_G_x0008_@à|¡:à_x0006_@Y^Ï;Î_x0007_@ÚËÚví_x0005_@Yèì_x0011_B¬_x0006_@þ_x000B__x0016_Ð&gt;ô_x0007_@,ó×É%V_x0007_@2þØ0¢©	@ ¦_x0002_¶"D_x0002_@$ØHÛ_x0007_@_x001B__x0003_ À_x0007_@Æ&lt;¦õ_x0001__x0003__7_x0007_@^Ò«c3_x0019__x0007_@T_x0010__x0011_¨?Î_x0006_@_x0001_n_x0003_(;¦_x0008_@Ú|ðã:_x0008_@.âR7/_x000B_	@G.~j^Ø_x0008_@85¬ÿá'_x0006_@©÷ß}e_x0007_@÷¿_x0001__x001F_4_x0006_@Â_x000B_¤êj#	@­J_x001C_§ë_x0006_@ÓÖÿk_x0006_@Ô&gt;	8-_x0006_@¸ÀÙ._x001B__x0007_@E\·WûW	@¤_x0007_g_x0017_Û_x0006_@Ñø_x001C_ðyN_x0003_@ÏÍ].W_x0007_@ø(ºu»¦_x0006_@_x0002__x0005__x000C_Ñ;,	@SªaÓZ°	@«KDÔn_x0006_@_x001C_M_x0010_-_x0007_@_x001F_^´Pþ³_x0008_@4³ßeà)_x0003_@×2_x0011_å_x0005_@_¢ÍÍôã_x0005_@)Sã_x0011_Á_x000C__x0006_@$N_x000E__x0003_@lA^¦p_x0007_@_x000B_&lt;l¿Y_x0006_@_x0003__x000C_8èdæ'Ä_x0008_@$ò¬K_x0008_@äu_x0011_&amp;jÔ_x0007_@&amp;íN_x0007_	_x0008_@ÜÃVÐÚh_x0007_@f¡þ'´4_x0007_@ûCcÒîá_x0006_@ Ç&gt;	@¹þE3Ôñ	@ið|DR	@7_x0004_L_x001E__x0013__x0006_@ßTKìY_x0006_@ZÒg©±©_x0007_@(_x001E__x0003_â¼_x0005_@££¶R	@³ù_x0002_Aùv_x0007_@Îhì3Ô¡	@c_x0006_Ú*	@ü_x000B__x0003_òW_x0006_@Ì_x0004_ËûÑ8_x0006_@_x0010_oäÊ^_x001F__x0006_@-2_x0012_bµª_x0008_@­&amp;¾cJ	@_x001F_dBéä_x0007_@Ø#°ÐA_x0007_@bý;¼¯_x0008_@64_x0017_¨_x0001_	@òNî*m;_x0006_@N¦_x0001_¾P_x000C_@ü.|~_x001B_	@È#cvÝ_x0005__x0008_@ä5½_x0001__x0004_QÊ_x0008_@û[l!qÎ_x0006_@ìSD_x0008_@ø_x0002_«7_x0006_@(ô_x0004_Ã;_x0008_@-94Ë_x0011_L	@ðU\ëÊ_x0005_@"`1¸¤³_x0005_@=ëyåkß_x0008_@D¬³_x001A_-Ä_x0006_@¬Ç5ó_x000B_Ë	@î²1©/	@_x000D_ýü8_x0018_W_x0008_@¢ÈUåÈ_x0005_@_x0016_Ìæ_x001E_o£	@_x0015_SÓOÃ_x0006_@Tl^áÔ_x0007_@_x0018_Ôd·Ly_x0008_@·Ú,ÝÌ_x0008_@XKú&lt;Ü_x0007_@B"¤_x001D_Ây_x0007_@|¾_x0004__x0007_@_x001D__x0008_ÁMÿ_x0008_@,óñ__x0008_@^_x0013_¢xO_x0008_@Õ_x000F_¥_x0003_]£_x0007_@/	î_x0004__x0005_­_x0006_@C«o+j_x0008_@_x001A__x0015_Ï_x001E_¿ß	@MDFõ_x0008_@)oxü:_x0007_@Ö_x001F_&amp;K_x0012_\	@_x0003__x000B_!_x0014_iPã_x0006_@çäß_x0003_	@zs¿Í	@3^;FÎ	@ªÁ£Ð_x0002_=_x0006_@¿I)Ô_x0006__x0008_@éÇG§@_x0013__x0006_@'Ö&lt;Ëig_x0006_@jòû¦9_x000B_@dOpñè_x0006_@&amp;Q7'âV_x0008_@ñ_x000C_;¤¿_x0006_@¾·x5N_x0007_@A_x0001_x_x000D_	@[XÂsx_x0007_@!ÒI_x0006__x0007_@ÏHó#®	@¡	_x0007_Ä~_x0008_@×óK_x0006_@%N_x0005_$ù_x0008_@mSu_x001D_f_x0006_@xW&gt;_x0006_@Â0³_x0010_B_x0006_@L=)ø_x001B__x000B_@\¸ê_x001C_G_x0006_@¶F_x0004_û_x0005_@^_x0006_®áa_x0008_@y±­_x0013_õ_x0005_@ÂÅôÔ@	@ÞÔÉ_x0010_Ð	@ds¯ÊÒ_x0007_@~_x0006_Í_x0001__x0002__x0005_´	@ÅNz¼	@VCÂVÌL_x0008_@æyµcé_x0007_@_x000F_ó&lt;_x000C_¡_x0008_@×7JTþ9	@_x0019__x0017__x0010_éè_x0006_	@Z_x0001_/2»C_x0007_@Ò¤&amp;«8	@ôj_x001D__x0014_¹_x001E__x0002_@2_x001D_:%2C_x0006_@_x0007_7ã_x0013_ù_x0008_@Cy)ÚO_x0006_@Q¾Ö®_x0008_@?_x0006_"°)	@ãyp_x0001_íz_x0008_@_x001E_Îxî	Ñ	@ÜÖ_x0019_&gt;_x0008_@NC_x000F_F_x0018_k_x0007_@;ìÅCZ_x0007_@uvÐF8_x0006_@?å}_x000C_©¨	@½3_x0006_DÞ_x0006_@ÜW_x0010_gî_x0007_@Xøu¤4{_x0008_@Äþ{V_x0005__x0008_@ÆFpn_x0014__x0002_@ãÍ &lt;%_x0007_@þ_x000C_¦$&gt;_x0002_@uc'fÇÝ_x0006_@åþüæ*9	@÷_x0011_^2é5_x0007_@_x000C__x000F_`_x000E_a_x0008__x0010_	@O`Æª_x0004__x0010__x0008_@Î_x001B_¢VÔ_x0007_@_x0005_³ÆeI_x0008_@Ì=S¢Öl_x0006_@MÓ8fº_x0008_@ªTò¶¦Ã_x0008_@_x0008__x000F_LÀ°_x0007_@pd_x0004_}d	@F@ Kð_x0011_	@àÉ6Ø_x001C__x0002__x0007_@éä5Ã	@ÏRÁéó(	@Ü_x0001_!%_x0007_@eg×$_x0008_@©É_x0014_TÎ_x0005_@_x0003_­8³_x0003__x0006_@_x0007__x0007_rÏä_x0007_@³i&gt;{Û_x0005_@_x0008_ßsóÕ/_x0006_@ôâÇFg_x0008_@± '_x0005_r¾_x0005_@+£~_x0015_½_x0008_@»!á)ã_x0007_@x¾·_x0001_ÄÉ_x0006_@xCC´kn	@¥ö]ç`R_x000F_@W+ùaI	@_x000C_ÓV_x0004_½_x0006_@#_x000B__x000D_bT_x0007_@j	Û5	_x0007_@¸íS_x000B__x000D_¥_x0008_@â»ñ	_x000D_@}úJË¿¼_x0008_@y¢_x001F_âÀ±_x0005_@¥_x0017_Sq 	@õÆ`	@÷'f¦ &gt;_x000D_@HµQhÇ	@ÅÖãbr_x0008_@´_x0003_iSä_x0006_@êÂ&gt;«»_x001B_	@a_x0014_¬_x0002_5_x0006_@ì9²_x0013_åf_x0007_@ª³lamü_x0006_@k/­¨ÛÔ_x0006_@E«Õ_x0005_@²e_x000C_J_x0006_@ ã«_x0004__x000E_¹_x0005_@Ý¥ÛBÓ	@&lt;=_x0007_Ot_x0007_@¢YÖ	@¬¦~VÀ_x0008__x0008_@¢Rs_x0013__x0001__x0007_@tÛ	_x0008_@_x0012_îÊ.­_x0007_@ÒèYBp	@½LíþX_x0007_@Îß;Ö®È_x0008_@_x0019__x0004_@Õ_x001F_Ú	@P+qÚ`_x0014__x0006_@ÓÐß_x000F_§_x0016__x0006_@çÎ*¬j	@_x0003__x0004__x000E_ãXÔRê_x0006_@_x000B__?_x0012_m_x0006_@6r_x001E__x0010__x0007_@çò6-õ_x0007_@&lt;\&amp;ï¸	@~ócl{_x0006_@ú_x0017_¸À_x0007_@1_x0002_¨-¨_x0008_@¸eEç=_x0006_@sØ¶]	@®w/4¡\_x0006_@XQ[ªf_x0006_@°YÏÎÑå_x0007_@M=w¨a	@úé_x0003_6_x001D_Ó_x0006_@ð÷gÎ_x001E__x0008_@!ì¬µø_x0005_@,_x0008__x000D__x0004_@]'o6»_x0007_@"ÏÇìÿm_x0007_@6oj/øv	@ÜHv_x0006_@mK1Üo 	@µ²_x0015_ &lt;__x0008_@íW¹øí_x0006_@_x0001_FH±_x0010_Â_x0008_@#í_x0015__x0006_@q_n_x0016__x0007_@n_x0017__x001E_S_x001D_)	@ÚÚ_x000E_ºO_x0004_@Æ¯öÿÁ _x0006_@_x0011_p_x0015__x0002__x000B_8k_x0007_@?+ï3O_x0007_@_x001D__x0001_-ß÷Ã	@_x001F_2tµÂ_x0007_@t2´µÔ§	@³``öì	@kzì,MÝ	@ðïHRÎâ	@õ&gt;{.®ß_x0005_@c_x001D_*ú_x0007_@ú_x0015_ÚºòF	@BZ:_x0012_hµ_x0006_@_x0004_¶)Ò8k	@_x0015_-u_x0002_¨	@ÞYÆ_x0001_à_x0008_@45Lå_x0007_@Ý¥È_	@Ti9Ã·t_x0007_@_x001D_sV\	@6|_x0008_@í_x0016_&gt;çzÕ	@vsH1Ht_x0007_@¬²±D¾_x0007_@2/_x0012_Ö¤_x0006_@ô&lt;´3G©	@ã)_x001C__x0019_ç_x0011__x000B_@y-4_x0010_2Î_x0008_@XÂÁZV_x0008_@ÆU½«&lt;	@&lt;h0@6_x0003__x000B_@´VzJ3_x0007_@Ðý&amp;¦x_x0007_@_x0002__x000D__x0016_1_x0007_6`_x000D_@oV_x000B_¨¢=_x0008_@àÃñËæ_x0005_@Ý(àpN§_x0007_@Ù¿í£Ï_x0007_@ø&lt;Én1À_x0007_@Á=Ï'	@_x000B_£í£_x001C_¦	@vN!¿y_x0007_@&gt;nµ¸§_x0005_@Û^,¦"_x000D_@Ð$_x0004_çe_x0006_@_x001B_&lt;­ g_x0006_@°f~_x0008__x000D_@ïZñ_x0015__x000C_º_x0007_@&amp;Lálè	@_x0008_4ð¿%_x0007_@ªÐU;ð	@JÑ_x0014_»_x0001_¾_x0005_@Ï_x0001_à_x000C_n½	@À_x001C_ªI¾_x0007_@ÕÈð¾_x000C_f_x0006_@Âu­Àa_x000D_@÷9Õ®_x0011__x0008_@mõãYý_x0005_@6Ôu-_x0001__x0003__x0008_@1JÉ4§«	@`_x0016_P`ÿ	@v| ÿª_x0007_@b-_x001E_åU_x000D_@2Þ¸­J	@_x0010_¼á_x0003__x0004_*_x0008_@F(ì'ã_x0001_	@'$õO?_x0008_@¬µ_x001D_°_x0006_@MY»ñ_x000C_Ò_x0005_@¢ý~ßCZ_x0008_@æ\íoê_x0007_	@ÊS_x0017_S_x001E__x0006_@|^¼ÌLÓ_x0008_@_t5z÷,	@µ^_x0014_Í_x0014_Æ_x0008_@Þw_x0013_Z_x0001__x0008_@Ä/^Ü_x0018_	@&lt;¬îöÄ¸	@0_x001F__x0013_×°_x0008_@úþÕ/_x0017__x0004_@^¶Æ_x000D_p	@&lt;«¢5«_x0005_@_x0002_»_x0008_Üpw_x0008_@½"Î#×ð	@_x001C_Æ_x0004_FÐ_x0006_@f0âº_x0007_@~_x0010__x0005_ãlä_x0008_@m_x0012_Ã&lt;_x0014_á	@2!:Æ`_x0010__x0007_@sÆe8n_x000B__x0007_@&amp;Ì&gt;$·_x0019__x0006_@ú½¡­	@w_x0017_?_x0011_3_x001E__x0006_@4J_x0017__x0006__x0006_@ATZ)Ñ\_x0006_@NÝÖ_x0004_À_x0007_@_x000C__x000F__x0015__x0004_¯ê_x0005_@)~_x0019_g3_x0008_@A©L_x0007_Ê_x0007_@Õ\Ï_x0016_	@êaYGx_x0019__x000F_@ký¿eJd_x0007_@A_x0001_Z½_x0005_@yhMnP 	@î_x0002_ß_x0005_@ðw_x0011_fÖ_x0006_@¤æ¤_x0003__x000B_Ù_x0006_@ÀY\¸6æ	@+EüÙÉ_x0005_@Ý¢_x000B_.H&lt;_x0006_@:dû*Õ_x0007_@5mÀ]_x000F_@Sñë_x0018_Ï_x0005_@';_x001E_yà_x0008_@©w±_x0019_jl	@¸3÷ÿô_x000D__x0006_@$/¢Í²_x0002__x0008_@xIfn4_x0008_@VÁmOÌ¦_x0008_@i_x0003_ª^2]_x0007_@Y¸`3Ù	@_x0015_ñ»^Ð_x0008_@¥{C_x0019__x0007_@2Ujq)_x0008_@ÞíÓ&lt;Ïn_x0008_@õBqsÿ_x0006_@ÓS D_x0006_@I_x000E__x001E__x0002__x000D_µG_x000D_@¾nLç	@x=rèó(_x0007_@NÙ"pA_x0007__x0006_@=Ó_x0001_EÓü_x0005_@øB6.ï	@Cæ#oåß_x0006_@ïÎëSi©_x0007_@NÒ.iþ9_x0006_@ÎPáÄk³_x0007_@Dv´^ëf_x0008_@_x0008_³¶FY_x000C__x0006_@F¸º[»F_x000D_@ÉÍØ_x001E_tç	@¢$Ký\_x0002__x0008_@:ß¬_x000C_8I	@õêÅùÀÿ	@_x0004_¾í_x001C_X_x000D_@pª_x0003___x0017__x0008_@ñjß+^ª	@7øX_x0007_@|²ñÿ_x0004__x0007_@Ô¡Ë_x0006_@!_x001B_î,0_x000D_@_x0004_Çé¯(_x0010_	@_x000B_:@ãÎ_x0008_@ûéiR_x0007_@X[9ÈÚ_x0007_@}b®êOï	@"WN__x000C_é_x0007_@mSæê_x0002_N_x0007_@_é_x000C_I_x0008_@_x0004__x000C_gWf½Y_x0008_@Ô5ß_x0004_Ôâ_x0005_@(øÓð÷_x0008_@PO¹Â`Ù	@ûÕ_x001A_rè	@þ²_x001E__x0016_R_x0006_@!æ_x001C_ä_x001F__x000E__x0006_@gCÂVÁö_x0008_@ÇÏ_x0012_¥i_x000D__x0008_@Ðj²Ká_x0006_@`c%´J_x0002__x0008_@~µ{4{õ_x0008_@æB¸k_x0007_@©V"é{_x0013__x000C_@®Õþ´öA_x0008_@­ð òæ_x0007_@}_x0012_qÐ3	@_x0016_¾z_x0017_Ö;_x000C_@þ®_x0006_¸r_x0007_@i·ð§\_x0008_@x8  _x0007_@Tù_x000D_u_x0008_@_x0019_ K; 		@¶º7Y_x0003__x0007_@_x001E_!Òìäe_x000C_@_x0001_ç7[èÌ_x0006_@;d!_x0006_@ÐóÖÖ&amp;â_x0006_@©|©°_x000B_	@F4KpÑÑ_x0008_@¥{|=_x0006_@côm%_x0002__x0004_\¸_x0005_@`_x0010_Æ·~_x0007_@^8f_x0003_Í)_x0004_@4âo_x0001_Ø%_x0008_@Ò?ÙæV_x0004_@j_x0003_qÎß\	@®º±÷k}_x0007_@MÕpªU_x0006_@§Ý_x0008_@ûºXWJ	@Q É:_x0007_@o7©+S#	@_x001E_Çz¢D_x0004_@B_x0005_Âi	@@ ½_x0001_	@P­XÉ_x0008_@Pö?`t)_x0004_@?ÝÖ"_x0001_	@IËð Ã_x0006_@ih¦ÔZ_x0007_@_x0008__x0010_¿z/_x0007_@_x0008_ê·gíü_x0006_@Fm_x0006_@¹ç~b_x001A__x0006_@¢ÐÞ+_x0006_@ÂX÷_x0006_(Ì_x0005_@ã4&lt;»ï_x0005_@_x0007_&lt;8k	_x0008_@OJ_x000C_0½5_x0004_@LºÞ·_x0006_	@ÓRð:¶_x0007_@bÏ_x0013_?»_x0005_@_x0002__x0004__x0013_ÅMZd	@4_x001A__x0006_ö_x0007_Ö	@¤_x000E_&amp;é~í_x0008_@úýùÝ²Õ_x0008_@w!â`Ö	@¥¡	¼[_x0007_@&lt;Ñ:å?J_x0004_@:ÒjÞò	@½C¡\Ù_x0005_@¤©;c_x0013__x0007_@­+ýÇå_x0006_@*X_x001D_Ø¨Â	@²2×cÚ_x0008_@y9¤C_x000B__x001F__x0007_@1_x001A_x_x000D__x0004_@_x001A_³ÈÅÔZ_x0008_@_x0005_1Uû/_x0007_@M¥Èà_x0006_@_x001C_	L{	@_x0006_ý_x0001_D_x000F__x000F__x0007_@É£fadØ_x0005_@(_x000B_îúcÖ_x0006_@7â¬LÑB_x0008_@qÊò_x0015__x0019__x0007_@¨kø;_x0004_@ªðîßc	@Lhþ_x0003__x0006_@Èõí`ã"_x0004_@6Æ¿_x000F__x0007_@x_x0013_i-Ô_x0007_@EP._x0017_¾ _x0005_@ _x0011_Ï_x0002__x0001__x0002_dH	@ªkl1_x0001__x0008_@_x0010__x0010_7ªõO_x0007_@Ç#y»ã_x0006_@_x0018_J+_x000C__x0003_¼	@¹Ö_x0006_MÂ¬_x0007_@v¥_x0006_ÊBo_x0008_@×g__x001E_N_x0007_@_x0014_\6r_x000E__x0002_@_x0008_ï_x0011_y7_x0008_@_x001F_QZ`	@ó'5	@û_x0005_&lt;O_x000B__x0006_@Ìl@gº"_x0002_@à4ÏY_x0014__x0008_@|_x001D_Eü}_x0008_@*L«±2"	@Aâàû_x0010__x0007_@ió#_x0016_D©_x0006_@_x0013__x0005_buØ_x0006_@àH _x001F__x0002_@æèleÏÁ	@NEð¸¸0_x0007_@åïDè&gt;_x0006_@"_x0001_3Â­ë_x0006_@§_x000F_Fê_x0006_@A	_x001C_C¹	@Ç9wN°_x0008_@2¤_x001F_oS_x0008_@½o9kD	@_x000C_-¡L6_x0007_@µ¿N(+_x0002_@_x000D__x000E_Íyù_x0001_Ø_x0005_@ÃKxq3	@à_x000C_í;7_x0001__x0006_@áí_x001E__x001B__x0002_	@dË=Þ_x0008_@´[Êÿ_x000F_²_x0008_@2åfAí_x0007_@^v_x0002_¡	@±Ö_x0016_Õ_x0004__x0006_@;%·°_x0007_@2""Ä _x0006_@_x0001_C¼mk_x0008_@°_x0010_»K:U_x000E_@Hú`/__x0008_@¤M_x0015_Gü_x0005_@_x001D_3ì_x0012_B	@Ø_x000B__x001D__x0005_f	@_x001F_s0_x0014_Å_x0006_@Àÿ_x001E_eÂ¼	@ç_x0010_Q_x0002__x000B_N_x000E_@LìhX_x0006_@\0oò	@²H_x0019_[S	@,Åóº_x001A_&gt;_x0007_@_x0018_V£ÚR_x000E_	@û_x0003_ÏÕd_x000E_@¹ñ2G)¢_x0006_@NfÑhâà_x0007_@nË:ß_x0002_B_x000E_@_x0004_^óÞGÇ_x0006_@_x0007__x001D_	^n=_x0006_@K±=_x0001__x0003__x0003_Y_x0003_@Ucø»K_x0003_@j+¥3¦_x0008_@&lt;2?¤#Ì_x0007_@é£úár&lt;_x0007_@ðÑ_x0001_6ÚÐ_x0007_@1ò&lt;nðR	@zàq÷Q¡	@Äð`u_x000F__x0008_@woj*_x0005_@êâ¢@ÆT_x0008_@6Ä]§_x0016_å_x0006_@§DÉv+_x0007_@?ê_x0002_ËÀ¿_x0005_@Ü*ojúó_x0006_@bú/Á(û_x0008_@_x0003_`,-	@bsFîÚ%_x0003_@ÕC´ÏÇ_x0008_@Gj_x000B_Q_x0004_		@ÃÏ_x001C_jK_x0007_@=ÖºÐj_x0007_@~_x0006_aC_x001A_å	@YÁ_x0013_7_x0008_@`mæÛ,_x0007_@+&lt;YJN%_x0003_@I¢_x001A_ÀÃ_x0005_@_x0016_±(êg_x0006_@à$ÑÃ!b_x0008_@T_x001D_ªïã¼_x0008_@#_x0015_O&gt;_x0015_+	@$Lj_ë_x0005_@_x0001__x0002_*gÐXf	@?n_x000C_&gt;C_x0007_@_x0007_í Ô_x000B_Ø_x0008_@ÛÜ`@_x0006_@_x000D_®Ñ_x0006__x0002_@LÇpm_x0016__x0008_@÷Ýf;¢²_x0007_@T_x0007_ÚÂ¤_x001C__x0008_@_x0011__x000C_òúOï_x0008_@ ÀTRÍ_x0013__x0002_@nj.åÝ7_x0008_@aåZàø	@?]añ_x0005_@º_x001C__x000C__x0011_3_x0007_@5lâÛ_x0006__x0006_@Ó¯&lt;ê_x001C_(_x0007_@tÎbúv_x0006_@_x0006_x_x0003_7Ô7	@Ýô2&amp;&amp;_x0007_@;¥ZP_x0003__x0008_@e&gt;AFm_x0008_@W_x0002_Úí£/_x0008_@ªÜ{VNj_x0007_@2ú²6¹_x0005_@å_x0017_±¡8¹	@rÓrÜîÀ_x0005_@&gt;{úYéè_x0006_@_x0001_êÚ]ZÖ_x0008_@ç_x001C_ífå_x0006_@_x0001_æ6_x0016__x0007_@º6%þ5º_x0008_@Õ81I_x0001__x000B_?	@Õèÿ_x0014_ÆÐ_x0005_@Ä|½U/·_x0006_@	_x0016__x001F_ã#_x0008_@&gt;_x0003_êoá_x0006_@J#îaÜ_x0008_@·dA_x0019__x0014_c	@í_x0013_Qõû	@XQë_x0018_t_x0006_@§/%1y×_x0008_@Ö_x0007_¯E¿A	@&amp;´Mrì_x0005_@Pùqd½_x0007_@_x001F_òêø_x0004_i_x0007_@_x001A_«_x000F_í=Ï_x0005_@Àÿ_x0005_'¦_x0008_@_x0006_f_x001B_è_x0007_@¶_x0012__x0018_Ö£	@?BÃq¡G	@F±}	@LÙ_x0017_1_x0005_@^Róxª*_x000B_@_x0007__x0002_ç«õ_x0008_@r_ôÀ&gt;_x0006_@_x001D_#_x0014_¤_x000B_Ë_x0008_@_x000C_ã_x001C_ñk²_x0006_@ÚóD¸_x0005_@DÆpS	@*h9-?_x0006_@ík¦*åÿ	@×þ_x001C_@G^_x0008_@Ê_x001F_ª:_x0008_@_x0001__x0002_¶.Ì^¢Ö_x0008_@»ê_x000B_Í\Q_x0006_@ôj_x001C_²_x0005_@º7Ì!(	@á_x000C_÷ªÄ_x0005_@o"_x000F_Ð9_x0007_@ùÏ§G_x0007_@?Þä_x000F_*_x0007_@õL_x001A_1@_x0001__x0007_@®çâ_x000F__x0007_@"H;%0æ_x0008_@¦Kt_x0014_y_x0008_@zèàÃm_x0006_@tÛÈ_x0014_L_x0006__x0008_@á°à1B|_x0007_@çü1ÙÅ@_x0007_@.Ò#¤©_x0008_@{UþÕ_x000B_Ø	@Èß\_x001F_Å#_x0007_@ZAÈ_x0006_@_x0008__x001E__x001F_£_x0008_@&amp;0}=¹_x0006_@.]¼[ _x0007_@Ê\Z³_x0008_@£y°_x0010__x0002_½_x0007_@?rÏeG_x0008_@ÏPì È&gt;_x0002_@_x0016__x000E_ÿMúF_x0002_@_x0001__x0011_®¦gó	@[¦_x0006__x000E_'S	@o_x000D_û_x0004_ò_x0008_@çØ_x0002__x0004_\¤_x0007_@`Rý_x0002__x000D_Û_x0006_@G´+Óh	@Ð_x0019_Z`±_x0005_@ñôKPBä_x0005_@Î¼~¾=_x0008_@²_x0012__x0015_/ø	@P¸NÀ§É_x0005_@,Ù)k´_x0007_@Ü¸×_x001A_þ_x0005_@ß2Õj_x000F__x001A__x0006_@óeÑÌ&gt;_x0007_@@_x0015_­è1[	@_x001F_¤ÞÖÊ_x0005_@Û	/þê*	@ûCÎ®_x0005_@ÐCÍwâ_x0006_@9/!©_x0001_þ_x0007_@Ý2;è_x0005_@E¯_x0001_ó_x0007_@?_x0012_g_x0006_@¾27Ì:D_x0008_@È_x0011_Ed"Ù_x0005_@e8èC_x0007_@Ë$_x0003__x0007_@|û_x000D_^¨c_x0007_@_x001A_üu_x001E_úS_x0007_@ºRî_x0018__x0008_@mïÏ\öð	@óÜBÚ¶:_x0007_@®µ2ÙUd_x0004_@V"Bùî__x0006_@_x0003__x000C_¨1Õ´_x0005_@%UÓK|B	@oóÓ­ÀW_x000C_@©_x0004__x0019_._x000C_@jæVÔ{_x0007_@v_x0019_Þ°£Ò	@·õ_x0011_¢9	@Hè_x001A__x0006_n_x0008_@~º ×_x0005_@_x0008_×_x000B_ÔÞG_x0006_@¼uh¹p_x0008_@_x0013_ ~pða_x0008_@øç_x0007_@  _x000D_»¢¤_x0007_@y´ÃæµÀ_x0005_@ZJi ù_x0008_@S5vEø	@}ëõ_x0004__x0007_@¥ËóT»¿_x0008_@ã¼MdÃû	@{6@pÇã_x0005_@_y	_x001E_I	@é_x0002__x0010_ÏCl	@ÌÌÁ6[ó_x0008_@ nµ5Ïg_x0008_@_x0003_`Ý³V_x000F__x0006_@&gt;{_x0012_ã_x000E__x0013__x0006_@_x0010_ñÕÃ_x001D_Ñ_x0008_@zÙù]#_x0007_@¬ßî_x0001_Ë _x0006_@÷é}_x001F_)_x0006__x0008_@XEÀ_x0001__x0003_a&gt;_x0003_@å-_x0016_¥_x0001__x0007_@r±P_x0018_é8	@Ûó_x0016_*0	@4$;-\Ñ	@³âfåôÃ_x0007_@Ó×^b_x0003__x0008_@c½_x000C__x0010_ç	@ÆoewIl_x0006_@ÆØéH1A_x0008_@úö)_x0010_*¤	@O_x0006_ïxò^_x0007_@3_x0004_ý%t	@ óØu	@rR1Úÿ		@Öîî	S±_x0008_@i+i_-×_x0005_@\}Zæë_x0017__x0003_@_x001D_ÍÜáÂ_x0006_@fDH6_x0006_@_x000C_góºÛ:_x0003_@ä=á_x0005_@7Å?ÌUL_x0003_@Lò9ý	@	S¾k_x000B_ê_x0007_@\k¬a{_x0008_@W_x0007_¹r«_x0006_@TÇôµY	@4a$ü­Û	@(o_x0002_ã¡_x0007_@kxò³1!	@Èn_x0012_vÒ_x0008_@_x0001__x0003_!|$°º_x0007_@Ûml£_x0019_E_x0006_@U°LE_x0007_@_x000F__x001A_ÃóÜ_x0006_@Ò}¶@ö\_x0003_@qÞÆg_x0002_	@Ô¸mif_x0008_@x&amp;ñ_x0013_'_x0006_@Ìpè_x0003__x0001__x0006_@"ï_x0017_:¾_x0006__x0003_@Æf_x0017_}6Î_x0005_@âíO_x0018_Ï¦_x0007_@Ôi_x0018_fÒÀ_x0005_@n_x0003_èKÜ_x0006_@lpÓìÒy_x0006_@´Á_x000C__x0006__x0007__x0013__x0007_@'íðä_x0005_@î2Ìí_x0006_@ýX_%-_x0007_@«[»_x0011_É_x0005_@adæ«{-_x0007_@¢¸$_x000D_ø	@@·_x0006_¾_x000C_²_x0008_@íø_x0008__x0001_X_x0007_@46âB®¿_x0006_@BÍbTi_x0006_@Ü:§ _x0003_@µ_x0015_¼ú_x0008_@;ë¦RÀ	@FçYQX_x0008_@¼ÀÐÅ®_x0005_@_x0010_+½R_x0001__x0004_X_x001B_	@ìÏF_x0011_ºö_x0005_@È},÷_x000F__x0008_@³èè_x000B_o_x0007_@Éô_x0014_N;ó_x0005_@@_x0012_å_x0010_7|_x0006_@UÎ¼9_x0006_@£¦ÿ_x0006_@_x001B_)_x0019__x0004__x0013_	@/{éÂü²	@Áî/;_x001A_¶_x0007_@Ui¡â#_x0006_@_x0003_=,ß_x0008_@ßÑäq·_x0008_@ö_x0016_#_x0001_ss_x0008_@_x0006_^/_x001F_	@í_x0002_«Ûx_x0008_@ìpËæÑ_x0005_@hOtÈ¿_x0007_@_x000C_jïxy@	@ì&lt;Å4±_x0007_@J_x0008_óPHz_x0008_@Ä ¸®E&gt;_x0004_@0¨%¢,_x0006_@_x0012_Ãîç_x0014_	@¤¢MkÉ*_x0007_@ÒQÜ¨³¾_x0005_@Ë o&gt;_x0011__x0004_@ædDEF_x0004_@s_x0002_	SÍ__x0006_@_x0012_oqZz_x0007_@?Ð¯_x0008_@_x000D__x000E_A}_x0019_oÊ	@à&gt;ÔòÆµ	@Ìe¯¦«r_x0006_@i,_x0007_H_x0011__x000E_@'y"9+_x0006_@_x0004_Ô_x0013_'_x0011_	@_x0005_HÈ_x000B_ý_x0008_@ ¢ºv­_x0005__x0008_@Öç²ÎU_x000B__x0008_@dgú2k_x0008_@_x0001_Ù*bØ_x0006_@È?4_x000F_R_x000E_@Hw²-s	@Û_x0005_%øÌ_x0006_@ÎC¢¤_x0019_»_x0007_@_x0004_ó)ö-_x000E_@3¿õÇw	@Íª·U_x000E__x000C_	@xÛk}þ_x0006_@¢|	È³B_x0008_@iwÉkÉ_x0008_@U_x000D__x0017_ __x000C_	@ÊÞ`_x0002_[F_x0007_@4`~_x001A_s¸_x0008_@%¼ÅßE_x000E_@rÒR_x0019_v_x0006_@IPv|_x001D__x0003_	@_x001C_11_x0013_É_x0003_	@cÐ¶\]_x0008_@ñfÿ_x0006_M_x000E_@\F~_x0003_z_x0007_@3öS{_x0002__x0004_!_x0008_@_x0014_0Þ	@9_x0008_Ü`_x001E_Ñ	@_x000C_°¾C2_x0004_@i¸_x000E_\²v_x0008_@_x0017_âleË_x0008_@¦êËüj_x001B__x0008_@Á_x0008__x0018_ßH¢_x0007_@ñSª?ê	@òdÃæÊ_x0008_@â_x000D_Y)_x0007_@½©×¹&gt;ü_x0007_@×ó7[\c_x0007_@okfU_x000C_	@_x0006_h+©_x0005_@&gt;?E}	@_x000D_A³ÀK_x0004_@Zb¹{¿ö_x0007_@wüJ¼©"_x0004_@_x000E_])CÎv_x0008_@TªFÿ«	@RUðé_x0005__x0006_@I_x0013_CIó_x0008_@_x0001_SkÉ_x0006_@k¾9_x0003__x0006_@)§:ÒÔ_x0008_@M¤dÌ_x0005_N	@:±?0ô_x001D_	@ vÁ8¼_x0005_@_x0007_E¢_x001B_/_x0008_@Qú)?&gt;	@Yîr6£_x0006_@_x0003__x000C__x0016_&lt;ôÎÓ_x0007_@ÆÆÈÅ0_x0008_@ÿ¹Ïw_x0018__x0006_@~È®#dì_x0008_@­)_x0001_Ó&amp;Ì_x0008_@hØ¶©_x000B__x0008_@_x001C_`Í_x0017_¬	_x0006_@À_x0012_ÎtÊÆ_x0005_@3Äf0_x000C_@æ%ja_x000D__x000C_@o1K*_x000C_@B±efÜ¡_x0005_@:A"ñh_x0007_@î~#t_x001E_%_x0006_@OÏ£?%_x0007_@_x0008_!_x0015_S_x0017_¹_x0008_@Tñ+Kô_x0006_@Á,©rF}	@iÁV*\®_x0006_@¯2n÷_x0008_@íZ9óQÄ_x0007_@)&lt;E£&gt;ï_x0008_@_x0002_._x001D_í÷_x0006_@_x001D_si,æ_x0004__x0006_@wä`¡_x0014_!_x0007_@ÏÅ°à_x001B_ç_x0007_@¡Çac_3_x0006_@ó³Y$Üú	@NÓ_x0012_õp_x0007_@(íI0*®_x0008_@OBevÍ_x0008_@íÄþ^_x0004__x000C_b_x0003_	@ùù_x0006__&lt;m_x0006_@·j¥_x000B__x0002__x0002__x0008_@£¹_x0014_RY5_x0008_@«ÅQ25_x0006_@þj_x0012_ÆòÃ	@Zµ ­_x0007_@Ë®ÃÍO_x000C_@&lt;_x0011_5ú_x0014_	@õÄ¤ÄèÄ_x0007_@&gt;µ?¸_x001E_Þ_x0007_@¸ÀåÕ	@]L_x0014__x001A__x001A__x000C_@_x0003_xæ9¤é_x0006_@¥Æ(~ã_x0005_@_x0013_îÛÞ	@~:Ø_x0007_@(º8tv_x0007_@_x0019_NÈ:ÌO_x000C_@_x0008__ªX_x0007_@&gt;w¹d¥_x0005_@`Rû`r#_x0007_@¡BÝí _x0008_@V	$ü	@B_x0016_D &amp;_x0006_@Ãe_x001A__x0001_Z_x000C_@Õ°_x0012_Á_x0006_a	@Vb,`I&lt;_x0007_@_x000C_0ª¤_x0007_@ø?YB-¬_x0007_@XlçZ_x000C_@_x0008_ËBð_x0001_º_x0005_@_x0001__x0002_Ü/]Ô_x0007_@,ÈæË¦N_x0008_@8Þ©n_x0014_Y_x0006_@ûÍo#_x0015_	@_x000C_l»vþ_x0005_@1fB_x0006_Û_x0007_@Üäµ_x0001__x0017__x0008_@~eê*ád_x0008_@a~c4)·_x0008_@Õ+_x0007_}\_x0002_@ë_x001B_]7Ù_x0006_@+pZm_x0007_@ÄÎ\ò_x0006_@Ãö¹¸t _x0008_@;Ú]_x0019_-_x001B__x0002_@Ipëa®z_x0006_@§r;3¡%	@nAdj_x0017_	@îjNß½l_x0006_@%)gÈ}_x0007_@Å=_x0012_øæ»_x0007_@~MÄ)Ï	@	_x001E_uåe	@ú­ò ù	@ÏAò³°|	@8óHÏ_x0007_@)«²L_x0019_t_x0007_@¤Æ_x001C_Ì¿¿_x0007_@æIâPi­	@_x0001_ª|K&amp;µ	@4°Él\&amp;_x0008_@_x001F_St_x0001__x0004_éÍ_x0007_@¹ùG/ä_x0005_@ÕE_x0012__x0007_@_x001B_9_x0003_¾©	@ôFu,¥_x0007_@E'áåä_x0005_@Ö_x0015_¨¤_x001C__x0004_@wèy_x0019_þ_x0008_@åÍ0f¼Ù_x0008_@w¾_x0017_XÖf	@K_x001C_%úê_x0006_@jäê2\_x0006_@P_x0019__x000B_èdò_x0006_@­É[4M_x0008_@,ía_x0007_ë_x0007_@Æ_x0011_N||¯	@Ö®@_x0008_$ð_x0008_@ t-H·_x0006_@ÐSDQ_x0005_	@§¹³N_x0010__x0004_@]÷ñ_x0004__x0004_@6»e¼_x0005_@â96_x0016_ñ	@jJC/²õ_x0007_@_x0011_Ú|Æ7_x0007_@_x001C_Z[×Æs_x0006_@_x0005_tÿ$^_x0006_@_x0002_-ô4_x001D_T_x0004_@7Æ_x0018_À_x0004_	@Å`D¨_x0007_@:ñ6A+Ï_x0007_@_x0002_iÀñ_x0018__x0008_@_x0003__x0004_/Ð:_x0002_&amp;_x0008_@&amp;HÅÏ&gt;A	@Uú¶ü_x000E__x0008_@°©ð¡ç_x0007_@ðÀ`ô%Q_x0008_@êNÖ÷]_x0005_	@¡¨î/?_x0007_@#`J_x0016_&lt;_x0006_@_x0007_Õ_x0016_ç¿_x0008_@%þ_x0001_«í*_x0007_@ÊÒv©_x0007_@,ôØRT_x0007_@)×å×_x001F_	@UÐoAx¸_x0007_@òàFÌAÀ_x0007_@Bâä¶_x0005_@Xë_x000C_ÞÇ_x0006_@ÀJÓ_x0007_@èsb« _x0008_@4|yeÏ	@_x0004_%_x0017_¹_x0007_@_x000D_¹àFi	@ø\ÑÚ_x0010_9_x0008_@äª­µ+Z_x0006_@_x000E_¸Å`0Ä	@xg4Å_x0007_F_x0008_@ô[jÙt_x0006_@eç=_x0018__x0008_@1«!ä_x001B__x0004_@/lÍ»Å?	@cm!ø_x0006_@.½]Â_x0001__x0003_ô_x0006_@/*_x0011_6l0_x0008_@xQ%yëê_x0008_@zo_x000D_»,_x0003_@0_x0019__x0002_Ê0¨_x0007_@·,Tá®_x0007_@çÐúµk`_x0008_@oÓæv_x000B_ë_x0008_@Ú²_x0014__x0019_«ù_x0007_@îd õ,_x0003_@¸_x000C_®gBó_x0006_@Þ¨b¬ó_x0005_@³_x001A_4¯_x0016_	@ªÃVü_x0007_@©äAïî´	@^ÂC¸ª\_x0003_@ã³zÚÅH	@IX£öS	@ðèCN_x0008_@Ô_x0002_^?c_x0006_@CÆ_x0002_Ò¹D_x0007_@¹_x000C_ÙÃJ_x0003_@Ë4_x0019_r}Ì_x0008_@ü+éý(_x0003_@Vh»ü9Q_x0006_@Õo_x0008_×Å_x0006_@_x000F_ÂÿÞ­$_x0008_@Tå°&amp;JÒ_x0006_@_x0016_^k/_x0003_@9&gt;A?/V_x0003_@©_NMÎ_x0006_@èµY×Ø_x0007_@_x0003__x000B_Þat»ê	@_x0011_éQ_x001B__x001A_ _x0007_@;¨uNÑ_x001E__x0008_@1}_x000B_¿Ü°_x0007_@qÜ_x0018_?è_x0006_@¨=¦^a	@¼µd7s_x0008_@_x0008_ñ÷¡,_x0007_@,­â_x0013_	@AF)è _x0006_@@w_x0001_Æ_x0005_@lÏ§¤Ù_x0007_@óZSPýá_x0007_@ó_x0002_¿H·ç_x0007_@e}'-.Q_x000B_@_x0019__x001E_¹@_x0015__x0007_@H_x000B_Ñ/	@hMÕ`_x0007_@òO1ÙTö_x0005_@¤®ûë_x0002__x0004__x0007_@Ì­_x0013_ÏÁ_x0007_@._x001E_H_x001A_P_x000B_@¨ÌÛÊm_x0008_@MV_x0016_}_x001E_9_x000B_@@É¹ÏäY	@"_x0014_ëÈRl_x0008_@|pñ¾YÖ_x0006_@Pn	m&gt;	@_x0016_&amp;þ£í_x0005_@âU¸%_x000B_@×Þà¬#R_x0007_@ë$_x0002__x0003_¼_x0004__x0006_@_x0010_õz½Ë	@¡©ü_x000D_u_x001C__x0008_@±_x0003_ÁÅ´ò_x0006_@¿_x0018_sá	@+è¿_x0017_±_x0007_@ ù¬î5_x0003_@¯ÇÎÓ_x0008_@È_x000E_i@-_x0015__x0003_@ñûåâG¯_x0006_@Ríb{*_x0008_@Å_x001D_iûÖ_x0005_@Ädã5/­_x0006_@ô _x0004_Ù·X_x0007_@ÖòõôLÇ_x0008_@pgÁµ	_x0008_@`N³Üç_x0008_@\è_x000F_q/_x0006_@Ü¢Qê×_x001F__x0008_@u&amp;_x0008_.1_x0006_@°´2ýG	@¯ø¡;3	@Ru_x0001_Z.,_x0006_@Pì_x000C_'\_x0006_@_x0002_ÞÆ	@|_x0016__x000C_ÞÛ¸_x0006_@¡ç±(½æ_x0008_@Ô&gt;§úÜ`_x0007_@À\_x0003_Ò_x0008_@_x0015_0¾jCË_x0007_@Gw{Âj_x0006__x0008_@4q;ù[_x0003_@_x0001__x0002_Âj%335_x0002_@Ñ*»_x001B__x0008_@¡ë_x0004_ËÄt_x0008_@d_x001A__x0002_%¢=_x0002_@7,¤ë_x0008_@aÐi_x0017_	@3ô«$àÇ_x0007_@aàNÕ+_x0008_@GI'(æ_x0006_@uP­ä_x001E__x0002_@às_x000C_¼_x0005_@cÿLtZÃ_x0008_@7mK_x0003_s_x0006_@åâ_x000E_øV®_x0005_@2?åÞ_x0006_@]p§tî¶_x0006_@nÅ£gd	@_x001F_ ùÂ_x0016_@_x0008_@r°ÞW÷o_x0007_@ç·Þ_x0011_þÈ_x0008_@Ãt#qú_x0006_@_x0011_`"_x001D_Ù_x0005_@¸_x0005_ô»_x001D_~_x0007_@_x0007_¹±_x0012_b	@ .é¡_x000B_±_x0005_@ò*¬êù_x0006_@òöhXñ_x0007_@-+ôu¬ê_x0006_@÷$åi½_x0006_@_x000D_Ø_x001E_|ìþ	@1Ã_x000C_)3	@)Â¶_x0003__x0004_É¾	@_x0014_8½:Ç1_x0006_@ö@ eï_x0008_@$ßî._x0001_g_x0006_@L+A52æ_x0005_@eß_x0018__x0006_ê _x0008_@&amp;(·_x0006_@8î¿ìË	@Ù&gt;ªüäÒ_x0005_@&lt;Ûðn_x0007_@_x0017_LkùÑ¼_x0005_@2j _x0014_æ%_x0007_@!2M÷Ð:	@f¼zHY_x0004_@£_x0003_ BD	@¢ü~	@ÜkRÛMË_x0008_@bæ@½_x0015__x0005_@(_x001C_v_x0012__x0004_@´^/êr_x0006_@N¬»|A{_x0006_@.ÛLÜ._x0004_@«%¬êÙ_x0010__x0006_@_x000B_ÔºE_x0007_@DL_x0006_óL¤_x0007_@rÎâ/É_x0008_@i_x000E_lâ_x0008_@r&gt;[{ë5	@p?_x0006__x0002_P:	@_x0013_µ»._x0006_@ª_x0013_Ô_x0008_@7J'Ég®_x0008_@_x0001__x0003_`j§zÙÍ_x0007_@Ô(sFá_x000D__x0003_@,`Ì_x0011__x0008_@3èbj0w_x0007_@,kÒ_x000D_	D_x0007_@_x000C_Ø_x0007_@_x0007_K_x0010_ýÑ©_x0007_@½j_x0002_sW_x0008_@Ð[½$P_x0008_@ÞÀ²ñZÕ	@V,¹²Í±	@¬0Jc!_x0007_@_x0006_1$_x0016_7_x0003_@Ñ?Pþ_x0008_@8ÑQ×³G_x0006_@^b6»¤_x0006_@_x001B_ßIí®²_x0008_@9â'£é_x0007_@&lt;_x0006__x0006_@I{Ò¨m¦	@ëÜ_x001B_½­©_x0006_@óL5é&lt;ë_x0007_@¯¼IËí_x0008_@v¦_x0006_ÁI6	@_x0004_ö.êãb	@_x0003_N_x0006_ØD§_x0005_@§_x000B_¤_x0005_i	@vÉ®¹¼_x0008_@_x0011_T®e_x0013__x0008_@Íè_x0012_6|_x0008_@-É7YëV_x0003_@A'¯m_x0004__x000B__x001E__x0006_@jP¼_x000F_lO_x0006_@Nä}«_x0007_@Ü^ã§Â+_x0007_@S3ÚÌ	@¸¸¿q0Å_x0008_@C{a_x000E_È	@i÷Ä9(_x0007_@¹æVôÙE_x0006_@ý_x0002_@lF_x0006_@_x0010__x0003_f_x000D_Þ_x0006_@JA¦lìµ_x0007_@¥ç¼._x001E__x0006_@7¨dsa	@FN_x000E_eK_x0002__x0006_@·æ~_x0008_@&lt; MÁb_	@YÖ»tñ¨_x0008_@2«DO_x0008_@Gä£0_x0006_@_x000B_ç[&gt;Ü	@_x001A_Ìâ_x0007_ÿ	@H$Ú®¢_x0006_@ªwóeì\_x0008_@Zü_x0017__x0016_P_x0007_@Ä/£Æ_x0005_@_x0012__x0010_«~^_x0007_@ú;³	 _x0008_@fWÔy_x0008_@èÞ	vªy_x0006_@®\_x0001_	H_x000B_@_x0001_Þr÷Ò_x0007_@_x0003__x000C_`oÆ_x0006__x0013_Z_x0008_@Ê¡_&gt;[_x0008_@ä[¶Ã	@ÃÀ¡	@_x0016_Î6Ð_x0007_@¢ûîµ¤	@®_x001B_ûZL	@ÖdÀ_x0012_G_x0006_@_x0001_å8_x0004_@_x0006_@ñù½mû_x0008_@u_x000F_pl_x0015_k_x0008_@^êòË_x0017_¼	@ålrß__x000C_@®ô2±_x0006_@³"gõÜs_x0006_@FÚ;N2	@¢­V¬ÌÏ_x0008_@ù2Kr_x000B__x0008_@æ_x001A_o¢c	@È_x0008_\e	@ÿ-xlB_x0008_@[8fS_x0018_Â_x0006_@4êf%_x0011_Ë_x0007_@ØKêT3_x0011_	@Ëjî[_x0008_@þ©Ä_x001D__x0006_@t¹_x001D__x0002__x000C_Ü_x0005_@ÿ³Ê§Ù_x0008_@ÌRÇÂG	@9D¡¢ø¨_x0007_@é¶Ù¢&amp;	@¶|lï_x0001__x0003__O_x0003_@-_x000D_Ö«_x0006_@Ð_x0015_gIª_x000C__x0003_@P'²_x000B_¢¸_x0005_@_x0003_G¤ä_x0006_@#j_x0011_-_x001D_­_x0007_@À;_x0002_öØ	@Ëp¡pª¿	@ð}_x000D_A=_x0007_@F¢äÝ\R_x0003_@hýý®_x0006_Ç_x0005_@6@Z_x0003_Ø	@_x000B_ê?ÔÈ_x0007_@(_x0018__x001B_-_x0008_@ò¤øf._x0007_@h4}±_x001B__x0006_@Ò¥IKÊ@_x0006_@	º¾Ç_x0008_@:=qôÇ¦_x0005_@Õ_x0010_:Yé'	@Gï¨:è8_x0006_@YìÉÄû_x0017_	@§_x000D__x0008_9É_x0006_@_x0013_¢"³¹_x0017__x0003_@V_x000E__x0010_Þ»î_x0005_@°§Î:Á	@ôÛGxD_x0008_@~\µõâ_x0006_@7¤¨àx_x0007_@FÖ£Ç	@	A,cbñ_x0007_@¡Õt_x0008_@_x0003__x000D_Î-¸zF_x000D_@µÉ_H_x001C__x0006_@p_x001C_õsG,_x0008_@_x000F_W_x0017_J/_x0002__x000D_@_x000C_«j(_x0007_@öGÛý_x0006_@^ÒE_x000C_?Û_x0007_@ÌÜ¡àHd_x0008_@æå¢÷È_x0006_@Ý_x0014_%eo_x0007_@OF;g&lt;«_x0007_@¹Uæ¾r,_x0008_@¼_x0014_"wmÁ_x0007_@Fè`ÏÞR_x0008_@`_x0011_eË_x0008_@_x001D_S_x0002_|ãß	@8P+-:¶_x0005_@_x0001_K©Ú á_x0007_@3Ê?n_x0010__x000D_@öi¬"È_x0008_@Z?o=_x0008_@érÉ¥_x0006_@kbW¢B_x0006__x0006_@?{7_x000D_|_x0008_@u]ë§Éò_x0007_@_x000B_«ûst_x0007_@8v¦ÜÄ_x001D__x000D_@cb|_x000C_G	@#ún425_x0007_@_x001A_iCÑH_x0001_	@u_x0004_Û~_x0019__x0008_@_x0006__x0012_­O_x0001__x0002_¹_x0005__x0002_@]_x0002__x000E_8!é_x0008_@h4_x0015__x0007_T_x0002_@T.3°	@e_x0007__x001D_Ëb	@&amp;·_x000D_oõ-_x0006_@È³x_x0010_2ò_x0007_@!êMó_x0006_@µ_x0001__x001D_ÙÐq_x0008_@_x000D_Òçêy_x0007_@_x000E_5Ö±ï_x0006_@"zjóò_x0007_@*$ì÷ê/_x0007_@·oë{V©_x0006_@CI·¿ý_x0006_@Ñ_x0013_TcR_x0006_@$U_x0018_}­_x0008__x0007_@ÍQA_x0002_@~ï_x001B_¡ _x0007_@%æa4É­_x0006_@¦m_x0010__x0002_ñÒ	@ð»`_x0002_@_x0002__x001D__x0018_/¼_x0008_@Â¤'X_x001C__	@:_x001C_T_x0007_ò!	@ªQe_x001B_d_x0006_@ü-h:w	@þ©à_x0012_h	@_x0019_f#Ö¦_x0006_@ÉñsP_x0007_@_x0008_l%-_x0006_@V_x0001_Õ&lt;Ge_x0006_@_x0002__x000C_1_x001D_äÒ4_x0006_@_x0018_Öo_x0001_î_x0008_@¸Iuê¨&lt;_x0007_@ôçsV²_x0006_@=_x0017_×_x0018_w_x0008_@YSï_x0011_³_x0007_@_x0011__x001C__x000B_B_x0004_	@ÒMñ_x0012_uH_x0008_@_x0012_A]|ÎÏ_x0005_@£âjw_x0006_É_x0006_@3'_x001A__x0017_nô_x0006_@íy,ùÀ$	@4%ÿf_x000D_?_x0008_@Li_x0010_S_x000C_@ÔËËùyI_x0007_@ªª÷É;_x0007_@Ã,î-·#_x0006_@¹?_x001F_¢_x0005_@ÿzUQ-	@¨ëKÌÖp_x0006_@|_x0005_6ÔÏÆ_x0008_@Cú_x0011_E_x0013_¼_x0007_@_x0004_ZÐ|VF_x000C_@Ö¨ÆJeó_x0005_@¾Ô{È½É	@_x000B_&lt;KÛ_x0007_@'ÂáUÍ$_x0006_@Â_x0003_}_x0005_@SU´Àâè	@Å_x0007__x0006_@ØpñâS_x0008__x0006_@_x0015_6£_x0003__x000B_=ö_x0008_@_x0001_×Ff[_x0006_@´·²_x0005_@â¥4­¬^_x000B_@nõÇÊ_á_x0007_@ðòÞ[_x000B_@8A0_x001C_zã_x0007_@z¾=2­y_x0008_@88øí	@8FQ_x0017_^_x0008_@WÑNÏÔÆ_x0008_@._x001F_¼?µ_x0015__x0008_@¯)Qç_x0005_@ÀW¡Å_x0008_@·_x0006__x0002_Þ¹_x0007_@~:Ûk_x001F__x0008_@%îX`¹²_x0006_@½öÖÑ;_x0006_@Cõ:è6_x000B_@_x000C_ìç_x0005_@_x0018_í©°_x0017__x0008_@&lt;*¥2Íã	@¬i~Ë»&gt;	@\Ñq!z_x0008_@ÝìÒå	@W²_x0004_+_Z	@ÚÊì^}­_x0007_@_x0002_7_x0002__x0007_@_x0016__x0006_Zd$á_x0006_@Ô_x0017_?o^_x0008_@·»5í¯_x0006_@¸Û|å½¬	@_x0001__x0002_vÆÎÇv_x0011_	@D}~T_x0007_@m_x0014_¥û_x0007_@Ãâï(ë_x0008_@Ë×ÍÛÒ_x0006_@Î[c%T_x0007_@:Åû_x001F_	@ª»l´9_x0002_@	'7êOL_x0007_@auÌá_x0006_@2Ùð[ÛR_x0006_@ôsCQ¥	@ò:\×(	@µ¾Á	@G_x0018_à_x0007_@"½i_x0018_Q_x0006_@À¼_öí_x0007_@}vÕ_x0006_ìæ_x0005_@IÏÁnÅ	@ib%'(_x0007_@_x0001_´ëpÛc_x0007_@¤^ë2_x0007_@à_x000D_Á²vÚ_x0006_@)!ï&lt;_x000C_§_x0005_@_x000F_«z_x001B__x0003__x0008_@ÞÎOÎBd_x0008_@ÈKse`_x0006_@_x0003__x0017_!¹Lw_x0007_@Ü-ú8ô_x0005_@Â[!þ¢û_x0007_@ªü9A¹_x0016__x0007_@oý_x001B__x000C__x000D__x0004__x0006_@0-Ï_x0006_@"Ã8á·_x0005_@_x0001__x001D_C¾½_x0007_@Í%+îh±_x0006_@B_x0005__x0016_X%ë_x0005_@È_x0003__x0003_ñ_x0005_@*_x000B_Î^ò_x0008_@ëÆ_x001B_iC_x0007_@M_x0008_ÒÀ_x0007_@I_x0013_¼Õà;_x0008_@úN/uò_x0007_@Ïè_x0018_CXø_x0005_@û_x0005_¤«_x001F__x000B__x0006_@_x0002__x0017__x001E_(lÔ	@Y5_x0011_yìý_x0005_@ÄÑª_x000C_	@½~£-ß_x0007_@_x0001_§O)È°_x0008_@6¾ÑñØ-	@[bYÒD_x0008_@"÷ý¹_x0006_@ùÕK_x0018_&lt;_x0008_@ýF­¼¸E_x0008_@'ì{Æñ_x0005_@³E8	F_x0007_@¢\µô÷_x0013__x0008_@%ëqÄkÎ_x0007_@ØFüGüN_x0006_@ßaxáø_x0018_	@#o*À_x0006_@,N_x0010_7_x001D_	@_x0003__x000B_V_x000F__x0001_na_x000B_@ågKåÓ$_x000B_@_x0014_#/_x000B_ä_x0006_@Äì´×R_x0008_@¾5_x001A___x0007_@_x0006__x0003_o@¤_x0008_@ä_x001F_Wîd	@í_x0013_¹J_x000B_@ØäÙe¾±_x0007_@}(PÕ_x0008_@_x000B_Ð]ßÜ_x0007_@Q`þä_x0017_¥_x0006_@@-0±'_x0008_@I®¿\]	@S&gt;Î³_x0010__x0006_@v_x0017_gr¢_x0007_@ìÅæù_x0006_@x_x001F__x001A_°Â+_x000B_@ö+mJ_x000B_@À«ì(ü	@;g_x0002_Ä»,_x0008_@ô_x001F_9¢ë_x0007_@YUr_x0015_M_x0007_@.rí=kÒ_x0006_@eUXÂlµ_x0008_@Â_x0004_¼|t_x0008_@_x0004_'~íüÀ	@|¾ÌC¼_x0005_@¡NN	_x0005_	@ºa_x0019_,³_x0007_@7s¼Qz_x0006_@Vi*_x0005__x000C__x0017__x0008__x000C_@Á#ä&gt;	@3êxÝ¾_x0008__x0006_@U_x001B_¦_x0001__x000C_R_x0007_@vÚ,9"_x0007_@_x000B__x0011__x000E__x0014_&lt;_x0006_@~Ýf_x000D_3_x0008_@¿_x001B_n_x000E_jõ_x0007_@&amp;Á_x0014_{l¹_x0007_@Ø4Ú¨_x0006__x0012__x000C_@/xâE&lt;_x0001__x0007_@ ÉøN(_x000C_@x³ q_x0003_ñ_x0006_@'º_x001A_@´_x0006_@_x001C__x001E_)_x001C_&lt;k_x0006_@%×\sps_x0006_@í]­_x0001_ÿ	@È×²3_x0008_@l99=_x0007_@â.dÿO	@_x000F_FÆ¾:P_x0007_@à\_x000E__x0006_Â_x0008_	@_x0010_Ráy6_x000C_@RSî)`	@_x0014_Í	&lt;_x0006_@Ýsãò*_x0007_@8ð÷Ï_x0006_@ÐÙh©»è_x0007_@N_x0006__x0004_+9_x0008_@_x0002_\y=_x0007_@²?Sk_x001F_L_x000C_@k5R_x0004_b_x0007_@_x0002__x0004_=¾_x000F_åD$_x0008_@ÎúAË /	@Ü­[}	@G{_x0012_w4k_x0006_@læ_x000B_.	[_x0004_@ìÊ\²_x0007_@@£éål_x0008_@nØ¬vé_x0006_@Ô_x0007__x000C_è'¯	@ÑnXüÿ#_x0004_@¯_x0002_AÔÃ_x001C__x0006_@&gt;Å_x001A_	)©_x0008_@_x0008_Ì`þ_x000D_|	@þ¾G8þ	@DYè_x0014_Æq_x0008_@#ípö	@Úæ³¸à	@#Tº¥;_x0004_@_x001B_§cÅ[_x000E__x0008_@)ýçiï	@6Z6f2	_x0006_@Ç`LS-_x0006_@Ô"Éü_x0008__x0014__x0006_@_x0003_Ç_x0008_µi_x0006_@¶_x0015_Ç ßK_x0004_@&amp;S¼|iÿ_x0008_@þ®_x0003_à"3_x0008_@`ËôÕÀ	@_x0001_·õOG¾	@_x0019_©½ÏÅc_x0006_@¡&gt;ÝÊj_x000C__x0008_@CÒ^»_x0004__x000B_D{_x0008_@_x0008__x0013_íî_x0004_Y_x000B_@£ued¨Ú_x0007_@RÇMæ]é_x0005_@ð_x001A_NO*_x0006_@¥a©q_x001C_e	@_x001B_%¢I_x001F__x0002__x0006_@êp_x000C_í_x0006_@­*uBá"_x0006_@µm_x0018_´©¦_x0008_@_x001C__x0008_ß_x0011_$B_x0007_@î'a})_x0008_@_x0011_*y_x0008_gË_x0005_@_x0013_!°Æ_x0008_@_x0010__x0001_Û_x0004__x000F__x0008_@h!G2Ïw_x0008_@íéA´\_x0007_@õ_x0017__x0013_ï~J_x0007_@_x0008_UbÀ_x001E_å_x0005_@j_x0007_ù¤Òt	@_x001A_ó_x0006_,*Ú_x0008_@_x000D_ãüø%_x0006_@Ö£îYY_x0006_@GI_x001D_=;Y	@~]+*²	@ÐM`Û+M_x0007_@ø[#ô[_x0008_@)në_x001E__x0006_@_x001D_r«Ã_x0003__x0006_@qÝÄ1Âc	@6_x001C_"lÜ_x0006_@]Øxï_x0008_@_x0001__x0003__Ó_x0015_&lt;æ_x0006_@_x0012_{¿Pç_x0008_@µÍù	@òª¢ýø_x0007_@_x0019_ØgxC7_x0008_@&lt;Çnjæº_x0006_@oZ°Mý¼_x0005_@îÚ&gt;¿&gt;Á_x0008_@íàÁM_x000C_p_x0006_@Ì±À_x0011__x0008_@V^§¤_x0006_@¸ùÐVÔj_x0007_@_x0019_Ò©_x0003_h_x0007_	@b_x000B_Ãì_&lt;	@JØÏÔõ_x0008_@Ì_x0002_¼àq	@;{Ì´ý_x0007_@B¢â@UL_x0006_@x5ýoÍw_x0007_@åYwÒ_x0008_@A'°XàW_x0003_@D/\åQØ_x0005_@_x0001_¯È°åí_x0007_@?_x0010_S	_x0006_@_x000F_ÓÀ!ü_x0005_@ïøKo_x001C_J	@ª~ã_x0008_@Àà×_x0016_?_x0006_@øYÛFð_x0008_@üÁÌ_x0013_jb_x0003_@1äPWÍ_x0005_@_x001E_/_x0007__x0001__x0004_"û_x0005_@gÐäq_x0001_°	@_x0014_n{ûE	@Mû®4ñá_x0005_@Z_x0003_K_x0008_g_x0007_@|£Å_x0002_Á_x0007_@åEô¢uZ_x0007_@ç¾¯_x001C_ë	@½»M&amp;_x0001_T_x0008_@¹1g E _x0008_@_x001D_æB|×9_x0008_@_x000B_,ÀSíd_x0008_@øÒ¸__x001C_(_x0006_@0`L3?×	@|©$6±_x0008_@ë£¶_x000E_õ_x0007_@lÑO¡_x0015_:_x0004_@_x000D_L¦_x0015_Ú_x0005_@âj²Jc¡_x0006_@^|_x001E_¨ª_x001D__x0006_@Ôºb/]å_x0007_@_x000D_s/kÅf_x0008_@ëW¶l÷_x0014__x0008_@zßã§Wµ	@_x0013__x0002__x000D_ÔdN_x0007_@Ü¸ë_x001C__x0008__x0007_@²onC»_x0008_@-Ýí_x0003_Ï_x0006_@³±Ê_x0012_Ù_x0005_@O_º" _x0017__x0004_@Ã&gt;âaÅ`_x0008_@;_x0014_5_x0005_Ö´	@_x0002__x0003__x001E_«_x0019_º_x0016__x0006_@ÔH3"bß_x0007_@_x0011_²ò¸_x0008_@ª´ÿÙX|_x0007_@Kh,&amp;_x0008_@`Ép+½¨_x0005_@_x001F_ÁÇ":_x0008_@1_x0005_ë_x0002_»	@_x0014_bñ(_x0007_@°Âuõ_x000E_ß_x0005_@V_x001F__x0012_¡_x001D_b_x0006_@¨½i¦Ò¢	@µj³³¢_x0007_@ó6.x_x0007_@_x0013_WW¤»²	@ÕD-_x001B_÷_x0008_@ª_x000E_{éî_x0008_@y«I§Fu_x0008_@i_x0001_ÞM_x0003__x000D__x0008_@¹Æ(_x0019_­_x0005_@«N¬_x0002_	@jÓâs_x0008_@ð!Æqºv_x0006_@_x0019_²	d½_x0006_@8v_x0015_"$_x001E__x0007_@ªzXü=_x0007_@_x0019_Â_x001D_K÷_x0005_@_x0006_FJ9p_x0008_@u{6Æ§u	@¶ß §oÊ_x0005_@_x0004_Nä»_x0006_@FdÂÝ_x0002__x0004_=h_x0007_@Ó»K±M_x0004_@É_x0003_üÍ_x0005_q_x0007_@_x000F_8ß_x0016_q	@_x0006_ó~_x0011__x0008_@Î©`P_x001F_	@ý{_x0012_9$~	@ÌD´=&gt;_x0006_@ÔT-_x001A_P_x0006_@*X&lt;_x001E_ì_x0006_@(¹û%ûC_x0006_@_x0018_\`_x000B__x0001_£_x0006_@I_x0016_Cw_x0013__x0006_@`{û*½§_x0005_@è"_x001A_0é_x0005_@Ó_x000B__x0010_ú	@âL&gt;éú©_x0005_@2µ0ìÒY_x0007_@±þöZÎ_x0008_@-_x001A_0¿¾_x0006_@üæë_x0014_ý	@ªÝ_x001F_ÕÎ_x0006_@Iê_x001E_÷^¸	@_x001F_&lt;íHB_x0004_@¦i_x001F_LÕ%_x0006_@Sü|ø_x0007_@v_x0005_Ö.Î&lt;_x0007_@|.ï½ª_x0005_@ô@µ_x0015_H;	@¡³¬/_x001C_	@måÎ_x000B_X_x0006_@Á¶þ»_x0010__x0006_@_x0001__x0003_½_x000C_Ýs¬_x0008_@&lt;7dqï_x0007_@­&lt;)ù\_x000C_	@_x0011_FT_x0001__x000F_ü_x0006_@_x001C__x000B_%¡Å_x0005_@©H_x0015_Øþæ_x0006_@_x001F__x000E_xUº_x0005_@álÏ_x0013_À_x0008_@¾_x001A_ü/ü1_x0008_@_x0010_ù_x000E_[ñ_x0006_@Í×§±ó_x0008_@Kõ¤^c«_x0006_@7_x0002_ågA_x0003_@öRKÇ_	@¾çb_x000F_._x0008_@_x0011_Vì=®_x0013__x0003_@¦_x0002_t®_x0008_@óQDØ@5_x0007_@®_x0003_.&lt;û_x0008_@5_x0019_P;«_x0007_@v_x0008_æ¦&amp;_x0007_@ßÿ¦!_x000C_	@yø ´&amp;+_x0008_@©ª_x000E_\Y?_x0007_@_x0011_@ó.U_x0008_@&amp;dõ*_x0003_@ß6_x0014_x_x0017__x0007_@~Ø_x0010_®_x0007_@d×uPñ_x0006_@î&amp;þ_x0003_	@ä2_x0013_@`³	@_x001C_·üù_x0002__x0004_WP_x0004_@&lt;O3_x000C__x001C_»_x0006_@í_x0004__x0007_é_x0003__x0008_@iI«$^_x0004_@äýI_x0002_*_x0006_@__x0001_v_x0005_"_x0006_@_x0015_n¢Î÷º_x0007_@1ÇÔ_x0004__x0013_£	@iÒÿe S_x0008_@Õ'ûËÅ_x0006_@_x000C_o¥_x0012_1._x0008_@4h³_x000E_@)	@_x0010_J¿g¾_x0007_@_x0013_Ðú(7_x0007_@Mm5åqó_x0008_@iM_ÿ_x0006_@_x001A_èò8Å_x0006_@¯'?_x001E_þY_x0008_@i_x0003_5H_x0008_@&gt;Èsp(j_x0007_@-y»õ»Á	@-x¢.`_x0006_@;à)Î_x000C_õ_x0006_@TK¼_x0012_ñD_x0004_@êÕÌÏ	_x0006_@¹±«Ü_x0008_@gyö_x0015_yn_x0006_@m_x0006__x0002__x0017_Pî	@ÝE_x0018_¬}_x0013_	@LÄù+ _x0004_@¿RÄ8ô±	@E_x000B_Û_x000E_QX_x0004_@_x0001__x0002_o:_x001D_|_x0006_@_x0016_©ó@ñN_x0008_@mâ%¤p`_x0007_@u'Ê¼_x0006_@.t!´_x0008_@vù­³2_x0008_@_x0017_¡þh÷-	@Î_x000D_õÃ	@ÓºúÂÁ_x0007_@l=Â¢2	@f¤ãK²ï_x0007_@wÊ_x0017_h÷Ë_x0008_@Ì§:r_x0007_@4ÎUµÖ_x000C__x0008_@uÌí5MW_x0008_@ÙJ­yé_x0007_@Á!üa¡c_x0008_@W_x0012_7nMH	@_x0014_çP!ZU_x0002_@`sþÃa_x0002_@/_x0019_~:1_x0002_@.F_x001B_üP_x0017__x0008_@¸_x0014_ÉÜÕA	@ð_x000C_u¹"_x0008_@.Èc1n_x0001__x0006_@øy´~ª~	@£xÅ_x000B__x000E__x0006_@LS³^º¥	@_x0014_à×_x0001_^«_x0005_@ÐïPÔgÊ	@å	^¢ß5_x0008_@á_x000D_ô_x0001__x0002_n_x001D__x0002_@,dÙ_x0019__x0004__x0006_@0ò±J£_x0008_@Ç¯u Yl_x0007_@FwT3_x0004_	@L.ÇúÂ:_x0002_@AæÃ_x000B__x0011_ý_x0007_@÷@ù¹_x001B_r	@_x0017_Þhn_x0007_@±öjYd	@¥µ_x0001__x0008_@;4_x0007_@/¸×*ó	@F_x0013_Iß_x0007_@IÌ_¿÷_x0005_@À_x0001_cüc_x0006_@d-/¼_x0008_@ßÆ6o-_x0002_@ïÿmÏdm	@_x001A_¯®±*]_x0002_@_x0007_xY­1_x0008_@ÎùïZ/_x0002_@_x000E_5jå×	@_x0015_.djT_x0006_@í¶;Æ_x0007_@Ûm^#Ø¹_x0005_@)_x0010__x0016_L_x001F__x0013__x0007_@+'_Õ_x0007_@ÂUû]ÓI_x0007_@ì÷ãüï_x0013__x0002_@*_x001A_ê d		@o9Ãé_x0005_@_x000B__x000C_ø7½Ü³%_x000C_@íqq4¼{_x0008_@@Þ`e_x0016_í_x0008_@d2g_x0002_Ô_x0008_@Ç«6#d?_x000C_@.9v:%ì_x0008_@Ñø&gt;çè_x0008_@_x0007_¤KD_x0004__x000C_@JE_x0008_`ÃQ_x0007_@Ó$Ïl#	@6I_x0017_f*½	@_x0004_øooE_x0008_@Õ8ÈÚ (	@`;_x001A_,E4_x0006_@¿_x0003_³¶p_x0006_@Oä%_x001B__x000E_\_x0008_@ óeº_x0012__x0008_@Ùk_x001C_T\¬_x0008_@aT:Ö[Ø	@_x000F_xÕÚ¡_x0007_@Ìmçª½_x0008_@kx þ¥°_x0008_@¹_x000B_»_x0013_+*_x0008_@&lt;Kv ZC_x0006_@¢4áýD5_x000C_@Ro_x0019_;@µ_x0007_@iÞ!_x001E__x0014_N_x0008_@DJ¿;äÊ_x0007_@á_x0006__x0001__x0004__x001D__x0007_@:þª (_x0006_@XZêÑ_x0005_¢_x0006_@þ}¼7_x0001__x0002_2Ò	@!_x0010_ Î"_x0008_@¹@JÙ_x000E_	@_x0007__x001E_'j.Õ_x0006_@Ýp`ôÝ_x0006_@Í0ÔB_x0019__x0005__x0002_@Ç/¼#Å£_x0007_@_x000C_¯],_x001C__x0006_@_x0017_ì¹Ò[£	@v«_x0011_B_x0006_@;hÀÐ_x0013__x001F__x0006_@¯fB÷lú_x0008_@}_x001B__x0002_òB_x0008_@k¿ÙÉ!á_x0005_@(lP_x001F_úì_x0008_@__x0014_ÅÞè_x0007_@´_x0015_'ãF?_x0008_@xöD$f_x0008_@(§â$cã	@Æ_x001E_©©_x0006_@Ù&lt;[LP_x0008_@ _x0012_¥út_x0017__x0002_@ô&lt;§-YQ_x0002_@É\M¼_x0010_$_x0007_@Íàì`&amp;_x0002_@Ð/!_x0002_@\&gt;_x0013_LÙç_x0006_@´ë0=b_x0002_@b3GðI_x0006_@öe340_x0008_@DaTýø	@¶{_x0012_;m_x001E_	@_x0004__x000B_6Q9×_x0008_@½àcÞ'_x0008_@Ò_x001B_~©P§_x0008_@_x0018_CØnG_x0008_@ß¿Ëú©¶_x0005_@]_x0015_v¾ý_x0005_@_x0016_Úý¼Æ_x0013_	@¡Eà)DÈ_x0006_@°ëF_x0004_G	@5_x001B_áûà_x0007_@ªmr_x0019__x0005__x0008_@#Ë¾pÊP_x0006_@+Qûö_x0006_@__W&gt;±B_x0007_@!_x0001_g­ÆÕ_x0006_@ÙÏt-è	@_x0002_Ì_x0019__x000D__x0008_@Ê)Êõ#	@é¯!_x0015_ý_x0006_@v?#36_x0007_@_x001E_&amp;Æë_x0003_	_x0007_@×}Ý_	@ð'ÁIª_x0005_@¿t_x001D_@_x0005_¼_x0007_@ÎQ¶ùô_x0007_@±Tm_x001D_A_x0005__x0007_@¢óñ_x0008_¡_x0004__x0008_@_x001A_)í»t_x0006_@Ý_x0002_¯ÚÍ_x0006_@ÿ7]+J_x0015__x0008_@ ÏB×k_x0008_@\_x0011_?_x0001__x0002_{½_x0007_@î_x001C_Q%_x0007_@3ú_x000C_%H_x0006_@Oè_x001F__x0003__x0016_»_x0008_@OÃÚ_x0016__x0014__x0007_@âODÂw1_x0006_@ÂRÜ§_x0006_@äI´æ_x0007_	@Â+7a_x0007_@²©2¦oº_x0005_@vy»ñÈ_x0012__x0007_@NÖ}%pë_x0008_@§¡Êf_x0005_@_x0003__x000B_ ó	@63~_x001D__x0014_	@N_x000D_B_x0011_ä(_x0008_@_x0002_¶®__x0004_Ý_x0008_@¸_x0016_KÄN_x0008_@_x0002_Q_x001C_­¯¬_x0008_@VsJÙ_x0018__x000B__x0007_@_x0005_+°è6Û_x0005_@Èb¦Z_x0007_@FGG'_x000C_À_x0006_@_x0002_Ã·_x001D_dÐ_x0006_@&lt;ºdv%	@únøA_x001F__x001A__x0007_@_x001F_c/=å·	@Êæ¨,«	@_x001C_ÕÎ&lt;_x0008_@áÑ¨ö¦_x0008_@Ù_x000B_ïÉ_x0008_@_x000B_CBh_x0008_@_x0002__x000D_Hò¹Æ_x0014_	@õôqWÂL_x0006_@õÔ_x0001_ßP0_x0006_@Vç&gt;*é[_x000D_@lÔ_x0003_¾Þ_x0007_@tO;ü;_x000D__x000D_@(&amp;¿Íö_x0006_@ðæQ_x0001_W	@fë{\_x000B_4_x0008_@ v(¨_x000F__x000D_@92êÌÞ_x001E__x0006_@P)AñY_x000D_@1³._x0007_D_x0008_@h½_x0005_:sÆ_x0007_@_x0019_Ü÷2î$	@_x000E_Øó·\^_x0006_@¯_x001B_¼$3·	@_x0017_NP/Pé_x0006_@xÙ¬'_x000D_@®¥G_x001D_b®_x0007_@k®@Å_x0008_@_x000C_óñN_x000D_@_x0005_}_w_x0014_!_x0008_@ 	Ä_x0004_¯v_x0007_@)ï³VU_x0007_@YJ_x0014_£ `_x0007_@W0_x0006_¶_x001B__x0007_@N_x000E_a+ì_x0006_@-º_x001E_c«þ_x0005_@úÖUî_x0004_Ë_x0006_@_x001C_=*Í_x0005_@=_x0016__x0003_Ã_x0003__x0004_f	@Û#î×)õ_x0005_@ª_x0006_û fæ_x0007_@zÇ2Òýö	@î¸&lt;ùþ&gt;_x0006_@B_x001E_p«h_x0008_@ÞR¶U0ñ	@ 	±ÞË_x0005_@¥_x0008_Ôz_x0007_@_x0014_\¶7_x001A__x0007_@Xù¸Ü_x0007_@¶Û­t³_x0008_@EË~v_x0008_E_x0007_@jÁ:x	@Ã&amp;ã!_x0002__x0007_@$¤î¸_x0010__x0008_@3	AÇ_x000E__x0007_@P_x001E_^Åãó	@Î_x0008_T_x001B_T_x0013_	@ßG¥O©l_x0006_@À_x000E_Ò=o3_x0004_@ÊLA¬_x0010_ _x0008_@Í÷_x0017_ê]ã_x0008_@_x0001__x000F_Ñ1¬H_x0006_@æÁÕý#ë_x0006_@Ü_x0002_UÚÿ_x001A__x0006_@S£âVÌ_x0008_@û_x001C__x001D_Y_x0004_@þvm$/_x0008_@i©Éó_x001D_G_x0007_@à_x001C_²:àö_x0005_@_x0015_T¦Ñ'_x0004_	@_x0001__x0002_TZ@*´3_x0006_@&gt;µ&amp;*_x0008_@_x000F__x001C__x000E_@¾=_x0002_@y_x000E_¢ú«_x0005_@1!ZÒû_x0007_@®\¹m}_x0006_@t¨_x001C__Û²	@ïtÈ]_x001C__x0007_@_x000F_-¯$}_x001F__x0008_@pÖ¦fâ_x0008_@_x0015_JÑ_x001D_=_x0008_@(cô&lt;ðX_x0008_@8_x001D_0³Þ_x0006_@_x0007_KtN_x0019_Z_x0006_@pÅiÁ_x0006_@Þi±ÎÕñ_x0007_@Ëg_x000D_N__x0008_@Ww¯.¼@_x0008_@_x0003_È¡}ø'_x0002_@Õ«+a¾_x0006_@ðÒ_x001E_jV _x0005_@ö|JÁ_x0005_@ÛûUÄ_x0018_	@_x0004_b(_x0013_pî	@_x000D_ªÊ_º_x0006_@Ú5Z&lt;õ½_x0008_@ûòç@w_x0008_@n^bÑ6J_x0008_@M_x0003_U^«__x0007_@ÝðÇÔ(_x0006_@ÓÉQ7b·_x0006_@_x0006_	0_x0004__x000B__x0006_Ý_x0005_@#©kk ý_x0008_@ñú;À	@_x0001_CIh)i_x0007_@´ÄuGx	@þ__x0002__x0019_Ä5	@¾;_x001C__x0007_@ôÅ$@ó_x001A__x000B_@ºoº;Æ_x0006_@¤NÎ#_x0008_@æON«_x0006_@_x000E_a*|Ýø_x0006_@ª«_x000B_Ö[	@BúÎ/ºõ_x0005_@Ö^NW_x000B_@_x000F_íÈ¼&amp;_x0007_@É¸_x0008_§_x0006_@ÐÙm_x001C_	@ê_x0017_;_x000F__x001C__x0008_@_x0012_»ÕÀàÚ_x0008_@Oþ±¹_x0006__x0008_@_x0012_MÒÖ²Ý_x0007_@xf«¸Í_x0005_@ºWô_x0003_"_x0005__x0007_@t cI_x0007_@zà2æ_x0015__x0006_@_x0010_/»õÊ	@GÄfE3_x000B_@roY[YD_x000B_@t_x001B_az	Å	@_x0018_qY_x0007_@V|¾:_x001A__x0006_@_x0001__x000C_Æ_io¸	@f5Ûý[4	@_x001E_&amp;_x0003_B_x0008__x0006_@_x001D_é³w¢_x0006_@­éÉ kÚ_x0006_@_x000B_Ìz_x001C__x0008_@¼_x0015_i	@Dt´&gt;È_x0005_@_x001A_Öh_x0013_Ýþ_x0005_@q-]£_x0005_@þ6_x000F_×Õ_x0007_@P;T¸÷	@OD¹_x0013_/_x000C_@-ó ¥â_x0006_@f(ú%x_x0006_@ý8Ýê_x0008_@:Øþ/=½_x0008_@_x0013_YÐ3	@¼_x0006_óB^¾_x0006_@ _x0004_f¹Z_x0006_@!Ë_x001D_Æ)_x0007_@4:[L¨ _x000C_@&gt;mk_x001A__x0015__x0006_@J¡¿}WÑ_x0006_@k?PvØ_x0005_@øÍÕ¡º_x0008_@W´I_x0002_	@c)Ë^"¿_x0007_@y1f­|_x0006_@ëÍÄ¸_x0008_-_x0008_@üÁV Cþ_x0006_@B_x0007__x0001__x0001__x0003_ÅÚ_x0005_@\wæCÅZ_x0003_@èÑû½0Ï_x0008_@Ú¬±_x0018_¨_x0007_@_b3Æ&amp;1_x0007_@mæDf\_x0006_@ ¨_x0002_]xz	@ÜN¯%	_x0008_@ô_x0008_P_x0008_@ãâVU©2_x0006_@ÎtÛí_x001F_	@°_x001D_5[Db_x0007_@IçÙºû_x0008_@:÷;a_x000D__x0006_@ë(é¢Çô_x0007_@mÌÄ&amp;(m_x0007_@4ÝïÚF_x0003_@ãºõV"_x0008_@iññå_x0005_@%Tè¦_x0011_Ã_x0008_@_x0004_l_x001F_äDÒ_x0005_@&lt;'_x0007_ï_x0008_@~¾ß_x001E__x0012_á_x0005_@¦Ýâ|ø3	@«V4°üm	@l_x001C_¢¥¨_x0006_@_x0008_]Ã7É®	@Í_x001C_ÿ~­Ê_x0005_@£8 _x0013_ä_x0005_@xæ¿r	@/É_x0003__x0003__x0008_@Ù8j'_x0007_@_x0001__x0002_Ø?Õ_x0019_r_x0007_@û8A¯I2_x0008_@Où_x0006_g_x001E_|_x0007_@ÿ¼ì"è_x0006_@äß_x0017_[C·_x0005_@Æå_x0016_-/_x0008_@ö§û_x0008_þ	@PU L_x0006_@kWÄq½	@\K_x0010_=r_x0005_@_x0007_¡_x0008_Ò_x0006_@^@öäog_x0006_@Ý2_x000D_ðÆ_x0007_@¦ê¦âF¾_x0008_@üþ¨ê_x0014_Í_x0005_@{&gt;ÛH	@èI%\_x0008_@Ðh!Åo¯_x0007_@1wáã#W_x0007_@Î_x0016_&lt;¡ë	@có7^@a_x0002_@Æ_x001B_/¼_x0016_ø	@ö¨mo4_x0006_@I_x001F_DF¶_x0005_@`ù&amp;_x000E_ç§_x0008_@é¶¼´ _x0008_@¦\ßV	@x_x000D_dBW_x0002_@ÖZm'Ö_x0005_@¢n*2_x000D_	@?_x0001_çÝ_x000B_ä	@|ÓÑØ_x0003__x000E__x0007_O_x000E_@éäÚ	@ææO3Þú_x0007_@ nù_x0004_ç_x0006_@!Ù2(=_x000E_@ÉÙëÛÑ_x0005_@kÈ"_x001A__x0005_@{®8C+_x0007_@B¬3¤~´_x0005_@Õ¾/[_x0018_¬_x0006_@ó_x0005_3é_x001C__x000E_@õ_x0017_tºþ=_x0008_@+L0m	@_x0001__x000D_s6_x0002_û_x0007_@ìI_x000C_ÉlS_x000E_@ìÌ{ºì_x0006_@ØÓ¤Ì_x0011_n_x0007_@¿Ù_x001D__x001A_	@p\ý¬ïÛ_x0007_@_x0006_ïûå_x0007_@R_x0016_ñ¬·_x0007_@O_x0006_Ã_x001A_ÊÏ_x0006_@&gt;&amp;«?_x0006_@_x000E_äß§_x0010_r_x0006_@íäßw=	@oNvß_x0017_	@^	_x0001_	¡_x0005_@¾íb®QE_x0006_@Ã,v_x000E_¼_x0005_@@_x0010_åýÁz_x0006_@_x000B_ú¡¨__x0008_@¶Cý	_x0007__x0008_@_x0002__x0003_vÿø¼äc_x0006_@${	?öX	@s@2#Ü_x0008_@ÕÙä_x0011_KH_x0007_@e=:_x0006_@%BÊÓb_x0007_@¢¤ÓtS_x0007_@ªê¼TÛP_x0008_@_x000F__x0001_I¶_x0006_@`!¡µ_x0005_@_x0012_\F«ì	@(&amp;Áio_x0008_@+DSÊ¨_x0008_@f_x0012_q°M_x0006_@/Ý_x0006_Àº_x0007_@é.3Ï__x0007_@¥É_x0013_¸ø	@_x0003_}_x0011_¥9&gt;_x0008_@ö¥°3q_x0007_@Ôe%Í±2_x0007_@B£õÐ_y_x0006_@g_õÖ_x0002__x0003_@_x0003_"!%Y_x0008_@gÄ_x000B_¦_x0018__x0007_@1_x0014_-[%_x0012__x0008_@v&amp;R:ö®	@_x0010__x000C_?Íµ_x0005_@Uøö_x0001_m_x0006_	@NÚzì_x001C__x0007_@C1+uî,_x0008_@jvéésH_x0006_@¶Ë_x0013_i_x0001__x0002_àÈ_x0005_@9FE_x000F__x0008_@ÍHÄáO_x0008_@Î_x0019_É©GG	@^y_x0010_ß_x0006_@Ì¿ÆikÅ_x0006_@½_x0003_8Ý¢[_x0002_@ÙÈ.\Ò_x0008_@_x000F_Ý_x0017_è»i	@5Yö^÷7_x0008_@_x000F__x0017_[yÿ_x001A__x0008_@ÊúU_x001E_cÍ_x0006_@®_x001A_É8_x0008_`_x0002_@H/0:_x0006_@!òê¦âK	@Á_x0006__x0014_Dq	@þx´×	@*üÕÎÅ	@'Ì_x000E_Õ_x0007_@AnôýÓÑ	@G_x0011_=_x0008_È_x0008_@r!·É_x0006_@vaq/_x001C_G_x0002_@~GÆ%6_x0008_@Ì¼DÐ,%_x0008_@Õ-Ü0Ã_x0008_@4¢ï_x0007_¤_x001E_	@]A´Î_x0008_@L69""[_x0006_@!³ÏÐp_x0007_@	g¯ùU_x0006_@Û¢ÒrÚ_x0005_@_x0001__x0004_lG¨#&gt;&amp;_x0006_@À _x0010_·ð_x0005_@|ÕSé½_x0007_@2_x0015_J¶_x0001_	@mGô_x0018_â_x0006_@¤ÌÝlÝI_x0004_@b_x0010_Ø		@òóÒÿÜ1_x0007_@î'øR._x0006_@6_x001B_¡¼Ø_x0005_@Ø­y_x0007_tÁ_x0008_@nÝ@D³_x0017_	@ÎnÇH!ª_x0008_@Î$_HÓ_x0007_@»º_x0010_''U	@ìè&amp;sC_x0007_@÷	Ã§ù_x0018__x0004_@_x001C__x001F_&lt;,î	@A[«¢KM_x0004_@K]_x001F_&amp;î(_x0008_@Áed_x0012_ë\_x0006_@	»Ú_x001F_*_x0006_@_x001E__x0003_Õ	@ïÂË;_x001D_ð_x0007_@½_x0002_*úe¶_x0006_@_x001C_ÝM_¿_x0006_@V0ïè/ö_x0005_@'©eÊ©Ó	@9@_x000E_Ñ©_x0006_@$µÁ³_x001B__x000C__x0004_@o¾©_x0005_e	@Ò©e×_x0001__x0002_ ¼_x0007_@8[_x0002__x001D_«	@.rF_x001F_Å_x0007_@xB^²	@ô_x000D_E+		@WA_x0016_YT	@~ÕgYÆ¨_x0007_@77¬¥m_x0006_@õ­Å7_x0006_@éà¿Þ÷½_x0005_@¨I?!L_x0008_@Ê§_x0017_å _x0007_@­RÏôó_x0008_@¤	ØÃ|	@((5_x001D_	@'^"s!_x0019__x0008_@UÖÙ1_x001D__x0007_@(há;_x0016_	@rÅ_x001B__x0008_@~_x0008_Iïàô_x0006_@s×µ%ð£_x0006_@0Ó£_x000D_$_x0002_@¡_x0005_(|É_x0008_@ç[g_x0017_RÜ	@A$&lt;üß_x0007_@_x000F_ âèJ_x0006_@dÉ}ÐlÞ_x0006_@igææ_x001E__x0008_@|yÒ¾Ø_x0008_@¦ÇiË1_x0006_@?;ÑBfÞ_x0008_@8_x0011_Brâ_x0007_@_x0003__x0004__x001C_ ¸_x0019__x0005_@f&amp;©ä¢_x0006_@_x000F_J©Ëï_x0007_@g î~)_x0008_@¼IÌë]_x0008_@õ5_x0002_^u_x0016__x0006_@oöÄþÄæ_x0005_@hjÌ¥_x0001_ü_x0008_@?_x0015_µW°]_x0004_@ôûÝÊä	@Í_x0008_&lt;tp_x0006_@à¸*¡©_x0007_@îä&amp;à0	@fcS_x0013__x0016__x001B__x0007_@4Ã_x0001__x0005_*	@ù=ª3Ý	@±8r(Øb_x0006_@ð¦}u0_x0004_@¬¼cW_x0007__x0004_@pªð¡ÚÙ_x0006_@ÎÑ_x001F_µh_x0007_@VN/Mi_x0007_@Ú(+c`_x0006_@7_x0004__x001F_Si	@V÷n_x0007_{`_x0004_@gOW8&lt;%_x0008_@y_x000D_µ8Dæ_x0007_@+2-¤¬k_x0006_@,_x0004_=¡áü	@Ö÷´Ì_x0019__x0006_@	ÈQG	_x000F__x0006_@ÙÊµ¨_x0002__x000D_*V_x0008_@@¤gH_x000C__x000D_@1Jl_x0011_¶À_x0006_@o$ àZ¡_x0007_@ÞØÜGa	@é¹{¦é	@°@a2_x0007_@r½7ò#×_x0007_@ò=BM_x0001__x0003_	@_x001E_Ìò_x0016_ýÐ_x0008_@UÅYÞ^Í_x0008_@Yk_x0008__x0002__x0019_e_x0007_@¸=ÁÇ_x0002__x0006_@Ú_x0014_ar	@º_x0012_&gt;ØÎª_x0008_@J_x000B__x0007_yãk_x0006_@_x0007__x000F_b1Ý_x0006_@Vh9_x0005_@=_x0006_Ôe8_x0008_@´,Æ´¦_x0006_@_x0007_~Ó~Ã6_x0006_@H_x0019_½_x0019_ 0_x0008_@_x0011__x001C_¨h_x0006_@7¶óÄ×	@,ú_x001C_q_x0006_@±Ë£\Ts_x0007_@ÚIv_x001F_»§_x0006_@åÊÓ8bÑ_x0005_@¾×õJ_x0001_U_x000D_@_x0013_7_x000E_¨`á_x0008_@Ã¬àofÝ_x0006_@4L*ò_x0004_ù_x0007_@_x0001__x000C_¨_x0001_Á õ_x0007__x0007_@_x001F__x0002_:°r¿_x0008_@§S«T_x0006_â_x0005_@Þ_x0010_8áÁý_x0007_@_x000B_íÔß_x001C_¾_x0008_@³^Q_x0015_#]	@_x0008_ðÃÒ_x0006_@_x0010_,#ÿ~_x0005__x0007_@t&gt;_x0017_~î_x0007__x0006_@oSàò_x001B_¼_x0006_@çO§È÷_x0006_@m ·_x0008_@ìÌüÁ_x000F_	@ä+\"Ý	@_x000C_ÏQ_x000C_@R|õÊ_x000D_7	@¨Ñ_x0013_&amp;Ô_x0008_@.÷v_x0007_@¸ý*U7C	@óî¼æ_x0003__x0006_@_x0015_9çjÎg_x0007_@_x0005_%+ÈÑÝ_x0007_@mêÖ_x000B__x0007_@ÝÏZ{_x0014__x0008_@oùÐë?O_x0007_@y &lt;XVè_x0007_@ê¿mÏ Ì	@ô\M«}o_x0007_@E_x000C_oE_x0006_@éÍ_x0004__x0011_	@óhU?_x0006_@®	_x0005_i_x0002__x0004_e®_x0005_@4\;ÄÃ_x0005_@dÊ_x001E_Ò´*_x0004_@_x0012_gØ*_x001E_Ú_x0005_@_óbÓ_x000D__x0007_@ú_x000B_`|¥_x0008_@ÍÁA|~ô_x0005_@5_x0010_ËÖ!_x0006_@´ºÎN¨	@¸ûÕAª¸_x0006_@_x001D_6±Æ_x000F_¨_x0006_@¯kÀjxb_x0006_@Ê)ôª_x0005_@¸¼«¨_x0006_@I_x0001_®_x0010_R	@ÖÉÃº	@($jÊÈ_x0007_@Ût¼xÖ	@âÚÌñ_x0002_	@Öèº+k_x0008_@_x0019_cMb*_x0007_@¦Æ	jT_x0004_@ÍÊÙÄM)_x0004_@Ð_x000F_ÀÉK;_x0006_@++Ò_x0003_*_x0012_	@_x0011__x0011_iTlí	@:üÒ³_x0007_@_x000F_ØS_x0016__x0007_@õp_x0005_²_x0007_@ö_x0016_y_x0008_@Là¸»_x0007_@_x0011_«Ý$ _x0008_@_x000B__x000E_5àIYï_x0007_@ÿ_x0006__x0003__x0013__x001E__x000E_@¯)Øt=_x0008_@:_x000F_¦´û_x0006_@_x0010_{ß_x001F_$	@_x001A__x0001_­w_x0008_@_x001A__x0012_Ê¶Jª_x0006_@ÆgûD_x0007__x0015__x0007_@\mAKWÍ_x0007_@â:_x000C_ho	@R^_x0017_ÇÕ4_x0007_@f_x001F_áÆC_x0006_@/Ù^º1_x0006_@¶õ7K_x000B__x0007_@°Åbêï_x0006_@£&gt;'$;_x0006_@Tº_x0003_æ+_x0007_@,Ï_x001B__x0014_ãæ_x0006_@JfÙt¹	@Ùþ×º_x0005_q_x0006_@)CÌ_x0005_n^_x000E_@^¨»kO_x0008_	@&lt;HFÅ&gt;ø_x0006_@_x0006_A7_x0010_m	@ì%Y¿Ñ9	@U_x0004_OVÊ	@b_x0002__x0006_Ö_x001B__x0008_@_x001E__x0011_ÆFð_x0005__x000E_@æ_x0018_ï_x0008_@ìø[!þ_x0008_@·VÄ®_x000D_	@7¢ï_x0001__x000C_ìð_x0007_@\n¥+_x0008_@&amp;T_x000B_Î´_x000B__x0008_@_x0002_£²$N:_x000C_@µÃ°º_x0011_	@ØAlÙç_x0007_@MS\Ï¼4_x0008_@¥-J_x0007_@ðøÀ_x0007_@|ÂU×_x0006_@ÃM;e_x0018__x0008_@¨¢_x001F__x0004_1_x0007_@f?_x000F_Ä2_x0007_@ªÁÛºs_x0008_@}æ¶qÿë_x0006_@_x0018_ ÖæG_x0007_@£1	ÔÚV_x0008_@ÕëáIy	@)ÎÃ^_x0007_@ÓW*Rz_x0007_@1É¹|`_x0008_@Xz?_x001F_z	@Ê_x001E_Íê=_x0007_@­(8_x0012_¶_x0003__x0008_@U^!¾_x001F__x0007_@^_x001F_fVV	@&lt;_x0010_|p¿_x0008_@_x0007_UÊ¶«_x0006_@8Ê¹Yí4	@Ìp_x001F_2µ_x0006_@_x0012_Kì O_x0008_@µk_x000B_²_x0005_@_x0001__x0002_°­n|S_x0002_@&lt;_x000B_à·»(	@`ò_x0019__x001E_8_x0006_@ÄÊ_x001E_/²_x0003__x0002_@ÚÂ*@E3_x0006_@_x0004_7XÂÓ_x0007_@ÿ_x000B_]þ:_x0007_@îðh6_x0012__x0008_@²â°±_x0008_@=Y_x0019_£_x0005_@¶·»A¡_x0007_@U_x0013_S4c_x0006_@âé:Ô_x0006_@_x000D_Ý´¯Ü	@ÐK	ÍÜ_x0006_@N©]_x000F_D_x0002_@·«­¿!_x0008_@6%_x0008_£.	@®B_x001B_Í©	@*ë3ëây	@_x0008_ïÍË_x0011_Û_x0008_@Öj_&lt;9½_x0005_@(ÔÏk&amp;_x0006_@pß¥öy_x0006_@Á@_x0014_r_x0010__x0006_@1©AÚz_x0006_@@_x0013_í^&lt;¦_x0005_@&lt;9à£_x0006_@Ê3¨× 	@T4UW!_x0008_@ºh$!Ý"	@t_x0005_¦[_x0001__x0003_6_x001B__x0006_@¬½e{&amp;h_x0006_@@.I\	@Í8N¼_x0007_@÷ô0æÃª_x0007_@Ü5_x0007_Cø_x0006_@9Yði_x001C_å_x0008_@iãö_x0010_µ_x0007_@ÂKn¦_x0015_ü_x0008_@%SÈÎÂ_x0007_@`/f´_x0013_	@M(¹r_x0008_@¾~TÂÝ_x0017__x0008_@aqÊôÛ_x0016__x0008_@%"î_x0019_¢	@þx'_x0011__x0006_@7]_x001A_¢À_x0007_@a?/_x001C__x0003_@ÝÐºðÂ_x000F__x0006_@)²|sÁ_x0008_@ÛËnq:n_x0006_@tø-Õ_x0019_÷_x0005_@4§¥ßöh_x0008_@ZáýÀm&lt;	@_x0002__x000F_0y_x0006_@®¸£^!	@9w]ðüè_x0005_@¨_x0015_-ÎtÛ_x0006_@+'d³fk_x0007_@"R`&lt;¤_x0006_@8³Ê¡så	@èþaaA_x0007_@_x0001__x0004__x0002_n_x000E_M7	@LÏ,ò3K_x0007_@ Àê_x0007__x001F_	@kZ]_x001A__x0013__x0004_@tÓeK_x0006_@B§ O_Ï_x0007_@t_x001C_\_x0003__x0019__x0004_@_x000D_;îV§_x0007_@ÁÅÛ®¤_x0008_@sÑ×	@#ÚÞ?_x0008__x0008_@\i_x0003__x000F_j	@_x001E_Ü_x0002_¶_x0006_@²	_x0016_yòê	@_x000C_4í&amp;	@öÛ«Ê_x0007_@&gt;wáYA_x0016__x0006_@_x000F_kq_x0011_4_x0004_@JÉw»«_x0007_@HÔ^çMI_x0006_@_x0012_TÉ'r	@°ÇP34_x0004_@_x0015_è¦µ_x0006_@¬_x0018__x0012_¬_x0006_@_x001F_¤Â·ë_x0008_@ràü×Ý¯_x0008_@_x001C_¤þí_x0001_	@_x0008_Î¯îÃ_x0008_@_x0006__x0002__x001E_k»_x0005_@°©ç_x0008_@°#Õ:¬ _x0007_@._x0002__x0004__x0004_s	@ó`åÝ;_x0005_	@_x0006_:+_D_x0004_@ÛìÕ-Ê°_x0005_@«NÁxÇ_x0007_@Ýä^_x0014__x0007_@Ü_x001B__x0003_L_x0006_@Ð_x0018_ÖÎÜ_x0008_@¶wÝI/ 	@_x000D__x000F_`Ýq_x0006_@ènNÃÖÖ_x0007_@Ã^_x001A_}Ñ	@Ñãa_x0019_©Ó_x0006_@°_x001D__x000E_îêÕ_x0006_@íRtg§&amp;_x0008_@`àw_x0018_ý_x0005_@ä_x0005_ô³ù!_x0008_@êrèÌ._x0011__x0008_@øV~ò?_x0007_@_x001B__x0007_÷]±_x0006_@l^/ã/	@éòÂó_x0007__x0008_@((øä^_x0004_@ð¥¾#_x0008_@þ}Qµ_x001A_C_x0004_@_x0008_²Ô¢=l_x0007_@ÉáwÊ_x0010__x0004_@&gt;ë1wJ¤	@@§(¶÷	@+¥A	@Ï±_x0001_(Ô	@^Ì|Þ_x0008_,_x0007_@_x000E__x0010_yÒ¥ÉbD_x0007_@u_x000C__x0005_æ|_x0006_@zS_x0015_3\_x0008_@øõ[V_x0006_@gQ[î½_x0007_	@rg_x0004__x001C_Ür_x0008_@rs_x000D_1I_x0008_@H_x0010_î}«Í_x0008_@2&amp;u6_x0007_@³öÊÀ°_x0006_@º¥¢sl]_x0010_@Êü_x0010_\ËR_x0010_@b_x000F__x0013_So_x0008_@g¢.¸_x0005_@ÎãäQÇE	@Îè_x000F_¯\_x0008_@_x000E_ç_x001E_Íè³	@Fó£½û@	@HóX_x0016_A	@SÆÐ_Û_x001A_	@¸dÂÎÃ	@çN+ß¶_x0008_@®xÜo&amp;z_x0006_@ÅÑ_x000B_=ß_x0008_@oÚº_x001D_«_x0006_@¼_x0003__x000E_C_x000D_	@Ú£ñ¯	_x0007_@¤ÿã }4	@_x0002_Ýf_x000B_&lt;_x0010_@k_x001D__x0001_â	ü_x0007_@xSEÈË'_x0010_@$ë_x0002__x000D_¿O_x0007_@À_x001F_b_x0011_&lt;à	@XÁk_x000B_ü_x0006_	@ÈÙ"LWs	@2¼LÀ_x000F__x000D_@ü	½,XC_x0007_@ÚÞó=U_x0006_@ìÙ2ðÄ_x001D__x0008_@[ÿÍ2¬_x0007_@{óí=¬_x0008_@Ò .^Æ_x0008_@&gt;5³Ç_x0006_@?y­ÔÁ½_x0005_@_x0002_Õ_x000C_Ç_x001A_ì_x0005_@3Í4"Ã¶	@_x0012__x0010_¹ïÿï_x0008_@_x001C__x0012_}_x000B__x001F__x000D_@î_x0004_X9¸_x0005_@Ù_x001F_i±-_x0002__x0006_@æ¤_x0017_8å_x0008_@s·«_x0003_	@¥vØæÅ_x0008_@%X}6_x0008_@æ|±ú§á_x0007_@ã	ó·^_x0005_@îXÖ3_x0004__x0008__x000D_@áð°.&lt;	@îñ{Î÷&amp;_x0006_@·B_x0001_8&amp;	@ºÂ»_x0002__x001D_c_x0007_@²à8_x0007_q_x0008_@8Ð_x0005_ûR&gt;	@_x0001__x0003_¾Y«¹7/_x0007_@k,®Ýs_x0006_@|Ïa0)_x0006_@&lt;z_x000C_m	@«%_x0008__x0018__x000C__x0006_@8\Áè:[_x0006_@m,­å&amp;_x0003_@XVtÁå÷	@ÜÑí@Õ_x0007_@êª,_x0010_	@_x0002__x0012__x0019_Õ8Ã	@à³_x0003_gÎ_x0006_@ØJ©yä_x0007_@ü|Zt_x0008_@×!KõÏ_x0007_@&amp;ê`7â*_x0006_@_x0017_Üg_x0008_@%¯ò¥?_x0008_@Ì_x001F_Ë-²ñ_x0005_@."Õ_x000E_¿_x0005_@_x001B_ìÙÈ[_x0003_@ò¶KÖ¥Ý	@ñú_x0004__x000D_±Y	@g Ãdî_x0007_@oØÍW÷F_x0007_@`!¦Z/Í_x0007_@È_x001C_´ý_x0005_¥_x0007_@¢òÜ4°_x0006_@d_x0004_]-@_x0007_@C~J;_x000E__x001B__x0007_@Z_x001A_X­ùK_x0007_@ÍK_x0007__x0001__x0002_Ä_x0008_@_x000D__x0001_ÜÞ)¡_x0006_@ÂÒI_x0018__x0007_@¾È_x001E_b_x0006_@FEp_x000E_kÄ_x0005_@Q_x000B_=ï_x0007_@ß¾î6þd_x0006_@ÿ³_x0002_5\_x0007_@pk·/_x0008_@í¾Lïý÷_x0008_@â^cßÐZ_x0006_@·_x000D_Ð_x000E_Ç	@ðCõ$ÛB_x0002_@Äð[öú_x0006_@WÒ?(Ò_x0007_@Ob+_x0006_@«_x0007__x0018_¢¹_x0005_@ÙË_x001B_nJ^_x0006_@lÏ|Q_x0007_@ 0S6ë_x0007_@_x0004_SÛ§&gt;æ	@_x0006_S_x0014_o$_x0006_@F¹!DN_x0002_@¨jîØ_x0016_^	@uzA?µ_x0005_@íÝ}15_x000F__x0006_@_x000C_ô[;þà_x0007_@ª£_x0017__x0017_ý_x0014_	@Ç}øû£__x0007_@ò_x0011_þÃ¤_x0005_@.65_x0017__x001C_	@_x0001_/'_x001F_Ä7_x0008_@_x0003__x000D_O_x0019_ÜÄ°v	@U#¨_x001B__x0006_@³ga	Ü_x0006_@ª _x0001_"_x0007_@%ø2rÅ_x000B__x0006_@*i§-Þ!	@tÀ%Y+(	@_x0001_=CËÛ_x0005_@q¯Å^¼¹_x0007_@_x001B_t_x001B_Ki÷_x0005_@¢¥Y¹_x0008_@_x0005_l£_x000D__x0006_@.j_x0002__êO_x000D_@7í`aÇ'_x0008_@án4Öw_x0006_@_x000B__x0003_³©J_x0013__x0007_@èJ|H_x000D_@â_x0004_&lt;õ&lt;¶_x0008_@ ¹vS±Ö_x0006_@I1H_x000C_a_x001C__x0006_@)=DG©	@=ØivÎ_x0005_@Z`_x001A_	@S_x000D_üI_x0007_@¦ìÓÎ_x0015_P_x0008_@ÜP'ÀF_x0008_@Ò?[5g_x0008_@éÌ_x000B_)ò_x0005_@Ë_x001C_Ré¡_x0019__x000D_@pG0_x001A_l	@;äøÀÏ_x0006_@NÝì[_x0002__x000C_bI_x0006_@ëÈd_x0008_	@ÎÑ^_x0005__x0007_@dS&gt;ÐÚ\_x000C_@b^_x001B_i&amp;V	@¡a_x0001_Õ¯_x0015_	@_x0004_öÄ6±_x0004__x0007_@'t_x001F_«ÙS_x000C_@4fû_x001E_©µ_x0008_@f0L_x0010_Ó 	@éþ½_x0001_Û»_x0005_@È©_x000D_sÔ_x0006_@ïÍ_x0011_Ø&lt;_x0008_@%SÓn ú_x0007_@ëd0²é_x0007_@_x0011__x0016__x000C_(Ð_x0003__x000C_@øU_x001B_x _x0005_@âH	'_x001B_Í	@4FÞ¦Q¯_x0005_@à®_x0013_9HÙ_x0007_@_x001D_ÿ_x000D_¤R_x0006_@Pì^Ôb$	@_x000D_ZI_x0008__x0001_¥_x0008_@4_x000B_%_x0013_ö_x0008_@H:j&gt;-_x0007_@Â52ÿÇ·_x0005_@_x0002_?£±fè_x0006_@øz¨_x0008_@t[ø¤c_x0018__x000C_@Cgî6"©_x0007_@TLÛ4ùÉ_x0005_@Û_x0004_n°Ù_x001F__x0007_@</t>
  </si>
  <si>
    <t>6daf761fa4780cef2c82b3a4570d4eb2_x000E__x0010_qfÌ¹9í_x0005_@_x0019_ô_x0004__x001E_ð_x0012__x0008_@_x0011__x000D__x0016_+`­_x0006_@âñ´Å¢×_x0007_@r4ø_x000E_P9_x0008_@_x000B_%ð_x001A_a_x0010_@&lt;¨	e_x0017__x0006_@øY¿-;	@¶²¬Ã'Y_x0007_@ë_x0002__x0008_j_x0006_@$_x000D_l2_x0016__x0008_@_x000F_"\j_x0003_	@_x0012_¸_x0001_ñ_x0007_@F©_x0017_G_x0019___x0010_@_x000D_Úð«	@´AUåü_x0008_@_x0017_æyû±_x0006_@'_x0006_UDn_x0007_@Áf_x0012_°xä_x0007_@Ù­[Ü?_x0006_@_x001B_µ½Kç_x0006_@·_x0015_aá,_x0018__x0006_@x+±nª_x0006_@3n¿ô_x0006_@{Îæ´G_x0008_@°1Á@ß_x0006_@_x0007__x0017__x0019_C	@GÃb _x000C__x0006_@_x0014_ú|ëÄ_x0005_@Ç¥_x0005_7	@8©JT½_x0005_@:Zð«_x0002__x0004_,Ê_x0008_@Åü_x001D_©[	@eèÖL_x0002_¿_x0008_@Pµ8_x0006_ÃÐ_x0007_@_x000B_»÷hB_x0006_	@!_x0002_53Ê_x0006_@¿÷_x0001_jé	@ã_x001C_e_x0003_3	@²Ó_x0019_n_x001E__x0004_@_x0004_#_x0017_§_x0005_@1_x001F_[cp	@EÛæ"x°_x0007_@9Ýé?Ê_x0006_@qÇ_x0016_&lt;±ã	@Ú_x0002_d\	@©Ó_x0018_º_x0006_@ã_x000C_«_x0013_T_x0007_@_x0013_Ã}x_x0006_@FN3Í_x0001__x001C__x0006_@õxnÚ²_x0007_@Ý³üµ´n_x0008_@²ìÎó_x0005_@d«0´U_x0006_@%ªÏP_x0004_@"/Æ_x0008_@ó_x0014__x001E_Á_x0008_@©_x001F_lk0-_x0006_@¯s_x000D_iø_x0007_@Ô_x001F_90K×_x0007_@_x001C__x0003_Yè^4_x0004_@Ï~úöÂ-_x0008_@GÂ_x0013_ùÔ	@_x0002__x0003_¤«Xd:_x0008_@90¦-©_x0005_@Ag*oÇ_x0006_@©Ñ-£_x0007_@õþd_x0018_r-_x0006_@3rPå¾_x0007_@Õ&lt;_x000D_4¶°	@ÏD¸&lt;[_x0007_@Ù+Cë#Ö_x0005_@%"tQ¬£_x0005_@ôý3	F_x0006_@DÄ»?_x0006_@Ýl_x001D_	@_x001A_û_x001A_NQ_x0004__x0008_@°,y Ç_x0007_@_x001C_¶k!_x0004_¼_x0008_@²_x000E_ÂÅ_x0007_@')îá_x0003_8_x0006_@_x0001_éçÁÚF	@t4À©_x0014__x0011__x0003_@þó|úy_x0007_@Bù13Df_x0008_@ª_x0013_ÃU	@¾L_x0014__x0013_ï_x0005_@ý_x0006_,ÒÅf	@ò?ÎQª_x0007_@Nr_x000F_Ú»/_x0003_@â å¦±ß_x0008_@7ËÖ_x000F_g¢_x0005_@ÎJ¼_x0015__x0007_@F£ä&amp;!Z_x0007_@Ni_x0001__x0002__x0005_ÿ_x0005_@ `ù¶[_x0018__x0006_@¶©Þ Ü_x001C__x0006_@Z8{å¾x_x0008_@.Å_x0014_Ê_x0008_	@{Ë(ø_x0007_@Q9&lt;_x0004_"	@\CY¯!í	@F3ELú	@J_x001A_ Sì_x0007_@·_x0002_/_x0010_ò	@_x001A_ËvÌA_x000F_@»_x000E_ÿãa_x0011_@:í_x0001_!_x0008_s_x0011_@Óûö¨_x000E_@³f)Òp_x000D_@^Öa=_x001A__x0010_@»_x000B_L£[_x000E_@-p]O¯_x000E_@úßioè_x000E_@ÏxÕ¸k_x000D_@vïaX_x000D_@¤9_x0006_Q_x000F_@è_x001B_$1g_x000D_@ûÄ²%\_x0007__x0011_@ÓÔÅx_x0011_@6_x0018_þ-³_x0007__x000D_@ÆÙoNe_x0010_@d_x001E_}ÓdV_x000E_@1_x0003_¤&gt;Xv_x0011_@~_x001D_´:Dá_x0010_@o¡ËéÆ!_x000E_@&lt;=_x0012_î@Z_x0002_X_x0011_@MìéÜc_x0011_@_x0001__&lt;&lt;_x0002__&lt;&lt;_x0003__&lt;&lt;_x0004__&lt;&lt;_x0005__&lt;&lt;_x0006__&lt;&lt;_x0007__&lt;&lt;_x0008__&lt;&lt;	_&lt;&lt;=_&lt;&lt;_x000B__&lt;&lt;_x000C__&lt;&lt;_x000D__&lt;&lt;_x000E__&lt;&lt;_x000F__&lt;&lt;_x0010__&lt;&lt;_x0011__&lt;&lt;_x0012__&lt;&lt;_x0013__&lt;&lt;_x0014__&lt;&lt;_x0015__&lt;&lt;_x0016__&lt;&lt;_x0017__&lt;&lt;_x0018__&lt;&lt;_x0019__&lt;&lt;_x001A__&lt;&lt;_x001B__&lt;&lt;_x001C__&lt;&lt;_x001D__&lt;&lt;_x001E__&lt;&lt;_x001F__&lt;&lt; _&lt;&lt;!_&lt;&lt;"_&lt;&lt;#_&lt;&lt;$_&lt;&lt;%_&lt;&lt;&amp;_&lt;&lt;'_&lt;&lt;(_&lt;&lt;)_&lt;&lt;*_&lt;&lt;+_&lt;&lt;,_&lt;&lt;-_&lt;&lt;._&lt;&lt;/_&lt;&lt;0_&lt;&lt;1_&lt;&lt;2_&lt;&lt;3_&lt;&lt;4_&lt;&lt;5_&lt;&lt;6_&lt;&lt;7_&lt;&lt;8_&lt;&lt;9_&lt;&lt;:_&lt;&lt;;_&lt;&lt;_x0001__x0002_&lt;__x0001__x0001_=__x0001__x0001_&gt;__x0001__x0001_?__x0001__x0001_@__x0001__x0001_A__x0001__x0001_B__x0001__x0001_C__x0001__x0001_D__x0001__x0001_E__x0001__x0001_F__x0001__x0001_G__x0001__x0001_H__x0001__x0001_I__x0001__x0001_J__x0001__x0001_K__x0001__x0001_L__x0001__x0001_M__x0001__x0001_N__x0001__x0001_O__x0001__x0001_P__x0001__x0001_Q__x0001__x0001_R__x0001__x0001_S__x0001__x0001_T__x0001__x0001_U__x0001__x0001_V__x0001__x0001_W__x0001__x0001_X__x0001__x0001_Y__x0001__x0001_Z__x0001__x0001_[__x0001__x0001_\__x0001__x0001_^__x0001__x0001_ýÿÿÿ___x0001__x0001_`__x0001__x0001_a__x0001__x0001_b__x0001__x0001_c__x0001__x0001_d__x0001__x0001_e__x0001__x0001_f__x0001__x0001_g__x0001__x0001_h__x0001__x0001_i__x0001__x0001_j__x0001__x0001_k__x0001__x0001_l__x0001__x0001_m__x0001__x0001_n__x0001__x0001_o__x0001__x0001_p__x0001__x0001_q__x0001__x0001_r__x0001__x0001_s__x0001__x0001_t__x0001__x0001_u__x0001__x0001_v__x0001__x0001_w__x0001__x0001_x__x0001__x0001_y__x0001__x0001_z__x0001__x0001__x0002__x0003_{__x0002__x0002_|__x0002__x0002_}__x0002__x0002_~__x0002__x0002___x0002__x0002___x0002__x0002_ú&lt;_x000C_R×_x0010_@Ö:²ðZ_x0010_@¸Ëg_x0010_@Ï"¦Ö_x001F_Ü_x000E_@åÑo_x0018__x001E_h_x000D_@Y@O$^_x000D_@,,VøÄç_x000C_@ª*_x0010_Ð _x0005__x0010_@4r_x0008_æE_x0010_@¼Q_x0015_Ñäü_x000F_@_x001C__x0006_G_x001A__x0010_@ñyp·'_x0010_@_x0013_4ê.ð#_x0010_@v¥`Ó±Ê_x000D_@ðO_x001C_¦{n_x0011_@\×vA§_x000E_@(ïµî-`_x0011_@¤k§$Æ_x001D__x0010_@Ú`ß×_x0011__x0010_@_x0017_µK£z_x0011_@÷¯ñÓ_x000F_@0_x0010_&gt;:E_x0010_@º@è|±|_x0011_@¹~÷_x0004_ &gt;_x000F_@Õ¨üpÌ_x000F_@"§L¨;¸_x000F_@Ö"m_x0001_+_x000D_@²Å&gt;U_x0005__x001A__x0011_@%-Ã_x0004__x0007_Rz_x000F_@H_x001A_±Ñ_x000C_@ÃqÛùÖ_x000E_@ãUÀYíæ_x000E_@í&gt;ý(ì_x000F_@_x001A__x001A__x0006_ùã_x0010_@Jé_x0004__x0003__x0011_@_x0001_O[d_x0013_Ê_x0010_@óD=©$ï_x000D_@[²ëR_x0002__x0011_@ O_x0006_'ßl_x000E_@ÛÖ%ød±_x000F_@_x001C_ú¤ñ_x0011_@vÜhäW_x0001__x0010_@.4û£_x000E_@ØÏ§_x0005_d_x000D_@BÞ_x0014_Îù_x0010_@UhFÿÒ_x000C_@÷ ôAÁ_x000E_@[Ö_x0001__x001B_f_x000F_@, \|²^_x000F_@ï£²KÙË_x0010_@Í_x001E_öv;_x000F_@¢.ñèÁ_x0011_@T¶¥!_x0010__x0010_@`_x0013_=öÞw_x0011_@ãJê__x000E_@%Ý)üU_x001F__x000F_@_x0018_Û_x0002_§ _x0019__x000E_@©¬_x0003_ô_x001F__x000D_@+éú&lt;À_x000E_@íà_x001B_*6_x0010_@_x0001__x0002_I½wÝGL_x000E_@¯ìee'V_x000F_@÷±_x0014_Å³_x0010_@ñ«Ouf_x000D_@&lt;L_x0015_§ß_x000D_@Ipu|_x0011_@|£Ü_x000F_@`_x0005_¹jÿ_x000F_@`ì_x0016__x000E_@üÈé6D_x000F_@5"iaª¹_x0010_@2d2Y_x000F_@Ø{Âiiº_x000E_@%áYú4_x000D_@v_x0005_2_x0013_ÓJ_x000E_@J_x0012_A{Ë_x000F_@¼-_x0002_°_x000E_@7x°í­C_x000E_@G_x0019_&gt;_x0003_¸¢_x000D_@û'_x0002_,_x0010_@_x0019__x000F_ô _x0010_@½Iz-_x000D_@D[_x0005_åÈ_x000B__x000D_@QÈã@~_x0011_@Ì×*ïÇ_x000F_@¥_x001B_hY_x000D_@­k¯®_x000F_@yh®Âá_x0010_@òÅ±f_x0011_@×_x000F__x0017_&amp;k_x000F_@ýÿ_x001F_ÝÇ¤_x000E_@ÊÔ)N_x0006__x0015_Q_x000D_@È­OÈg_x0011_@ZM_x0013__x001A_í}_x000F_@_x000C_i_x0001_g_x0010_@&gt;às`_x000E_@^pÈ1×_x000E_@R§Öæ_x000E_@tÈÑ°Å2_x0010_@ó¶jñ_x000D__x0011_@_x0008_:¿Aé_x000F_@u_x0005_95	À_x0010_@_x000C_Å#Ö¸_x0010_@öß2o_x0010_Í_x0010_@`_¥R_x0011_ó_x0010_@*ª_x0012__x0003_ûr_x0011_@èFa_x001A__x000D_@SÙ_x0016__x000E_çè_x000C_@¢¤)a+1_x0010_@Õ_x0004__x000E__x0014_¿¡_x0010_@àcÝzï_x000B__x0011_@X_x0001_J§+ð_x000F_@¹&amp;|Î}_x001F__x000F_@ÜÓ_x001E_ó_x000F_@îìºkÎæ_x000D_@_x0007_â±ó#_x001F__x0010_@y£«¸¹q_x0011_@_x001C_¿#_x0010_@`ÆP¥_x0002__x000D_@näB_x000E_#Ñ_x0010_@8ld`£_x000D_@Q_x0002_ü_x0004__x000E_@aIÀñq_x0010_@_x0002__x0003_ÊqÑ­ø_x0001__x0011_@&lt;Î_x0015_F_x000B__x000F_@Þôy%z_x0010_@a_x0011_L&gt;K=_x000D_@2¸ñ7D&amp;_x0011_@_x0011_÷ÎkâÊ_x0010_@çÞtñ_x000E_@ú®ë5_x0011_@¹®A_x0004_6_x0011_@5Z°_x0019_é_x000D_@¦µþ_x0001__x001F__x0011_@ëLü;zÇ_x000D_@ñ¨h3n¨_x000D_@qçåW_x001D__x000D_@j-+ý÷_x000D_@±íµi_x0010_@_x0010_y&amp;Ôôz_x0011_@_x0017_Á7_x001A_e_x000F_@K#¦)5ó_x000D_@_x0003_ïVYï_x000C_@6T%ä_x000E_@_x0011__x001B_°_x0008_U_x0010_@­_x0014_|«g5_x0011_@4c-ÿêS_x0011_@N_x001C_ Ú1_x000F_@{7_x0012_lKJ_x000D_@¡Å_x0017_ÎÚ_x000C_@&gt;Ó¶çîC_x0010_@A_x0002__x0006_zØ¯_x000F_@6_x000B_@_x0010_@Â¾Vj8n_x0010_@è_x000B_,_x0014__x0002__x0004_{«_x000D_@%ÝF_x0012__x0010_@¹w¹îv_x0011_@±,^X_x000E_@aãj8%_x000D_@&amp;§[Ê¾À_x000E_@o4_x0011_&gt;ã_x0010_@ìÁ_x0001_ã&gt;_x0010_@_x0015_qÕ_x000F_ë[_x0011_@^²¼_x000F_@â3ZªHì_x000C_@»¯G_x001C_-Ø_x0010_@?¥yön_x0010_@Sýa®év_x0010_@¶_x0015_åýÙ_x0010_@Ø_x001C_ËÐ\@_x0010_@]¾¹÷_x0010_@W_x0003_ART_x000D_@ò	9[ö_x0010_@UÑ_x0016_^§û_x0010_@Ý_x0003_fi_x0010_@z\YAÔÝ_x000E_@¿_x0002_x×D_x000E_@TgÎuZ_x0011__x0010_@®ir35^_x0011_@øå_x0001_ôvò_x000F_@ÃA\_x001D_-Â_x000E_@mô¡(Î_x000F_@bª_x001D__x0011_Î_x000F_@_x0010_FéF_x000E_@2ù_x0011__x0010_@ù._x0018_tS_x000F_@_x0001__x0002_éÓ_x001C_G_x0011_@ï_x000E_Ã·L(_x000E_@Ú_x000E_Ìê_x000D_@J}zÿ_x0005__x0011_@=ûCßÓÌ_x0010_@·{df_x0011_@ëjÔ_x0008__x000D_@ò)_x0007_NéÚ_x000C_@_x0013_&gt;ú©_x0016_´_x000E_@_x0016_&amp;9h_x0010_@utíáÙ_x000D_@w_x0019_Ô_x001B_;{_x0011_@¯Î&lt;(s_x0011_@_x000B_­²óÏ_x0010_@Ù_x000E_'Ëe_x000F_@0©ê¢¡_x000D_@ËOÂVÝB_x000D_@_x0004_äg¨_x001E_â_x000C_@×°åÃ_x000F_@oÓ}_x000E_@OZº\Æ_x0010_@I_x0001_öîÜ_x000C_@!nE"q_x0011_@ _x001B_­_x0006__x000E__x0011_@._x0015_å_x0006__x0010_@ñz4%/a_x0011_@hä£ãÞ_x000F_@úð_x0006_:©¹_x000F_@Þ`ï_x0015_ît_x0011_@ßzÒQ3v_x0011_@e)VU_x0011_@7×Ö_x0003__x0005_è_x0016__x000F_@|®U^D_x000D_@t_x0001__x0014_6/0_x0011_@8À0áU_x000F_@òÞîï_x0005_É_x000D_@Dÿ¶_x001C_Ï_x0010_@_x0003_Å(®"9_x0010_@¸ógÙ_x0002_6_x0010_@4_x001B_&amp;,'_x000F_@ä45Âÿ0_x000E_@á=¾·O_x0010_@KSK(_x000F_@sK/ã_x000C_@ìC¯´_x0006_U_x0011_@_x0002_½0[n_x0019__x000F_@u-ËX3_x000F_@Óÿk»Ä_x0010_@_x000F_{ÛÈ_x0011_@ë1=¹O_x0011_@a|8Í+~_x0011_@²_x000D_÷_x0012__x0011_@&lt;ÕJVa_x000E_@X_x0001_Í²lÓ_x0010_@_x0004_-U{_x000F_@Þ-ÞÞë_x000F_@ÖC_x0002_Ø_x0005_y_x0011_@_x0001_òaRZß_x000D_@æe·_x001F_U_x0011_@¢Ñ¨#_x001E__x0011_@PÏCÑ.N_x000D_@!O£¸dß_x000F_@Iak½_x0006__x000D_@_x0002__x0004_HH_x0001_²_x000E_@U=3_x0001_e_x0011_@_x0005_©é» _x0011__x0010_@u Íü_x000D_@Ü·Âþã_x000F_@	¶9_x000E_'_x001C__x0010_@Æ_x0003_P·¼ß_x0010_@_x0010_-k-«´_x0010_@1ÊÝì_x000D_1_x0011_@ÕáâÀ_x001F__x0010_@GçQÂ_x001C_"_x000F_@t&lt;«LF_x0010_@ä_x0010_Íòñj_x0010_@[Ú.l_x0012__x0010_@;jWTËj_x0010_@ðS¢PÞQ_x0010_@:ïê¯_x0010_@Ü÷zCf_x000E_@3IÞ'_x0014__x000E_@·_x0004_ÙYÑ_x0010_@oøúÂcá_x000E_@¾Ø_x0017_Î_x000C_@åÛî.6_x001F__x0010_@~n# â_x0010_@b8´9À;_x000E_@_x0015_*Zl½_x000D_@æ©ùk_x0010_@.ÐÂFú._x0010_@ØäöLQ&lt;_x0010_@·_x000C_ý_x0007__x0011_@+_x001C_Êöx_x000E_@,_x001B_gê_x0001__x0002_½_x0010_@&amp;fjÈ._x0011_@¼ÖZl_x001E_³_x000D_@ýà_x0013_þ=_x0010_@C}_x000E__x0019_?£_x000E_@_x000D_sÊóº_x0010_@¢aÃÃË_x0010_@uy+0I^_x000D_@æ¬GÖ_x0016__x000F_@Q¥i_x001F__x000E_,_x0011_@K§ÁQ_u_x0010_@*s	óý_x0010_@N%_x0013_&lt;ª_x0010_@Þ«Ä]Ûh_x000E_@µ¥+xüZ_x000F_@Ì×I¾%_x0011_@ Ll¾U_x000F_@¡C!V¸e_x0011_@k« Eð*_x000F_@T«T?a_x000D_@¾Y4G7q_x0010_@ú½­å#_x000F_@pKÊ8=_x0011_@,&gt;ð_x0016_y_x0011_@_x0005_{Ò¿c_x0018__x000E_@_x000D_5»Ä¨_x001A__x0011_@ÿä #´Å_x000F_@#à¾7ô°_x000E_@ù_x0018_Á*¢_x000D_@,+ÈG±_x0010_@àÖZÕÀw_x000F_@¨Ï12(C_x000F_@_x0002__x0003__x000D_¶_x0002_¦X7_x000D_@[hI°|õ_x000F_@Çh¬S_x0011_@g½ÇïÙ%_x000F_@PÒo4È¬_x000F_@_x001B_îô_x0007_É_x0010_@uUZ×½]_x0010_@O¼Á"Á_x000F_@ËëÂS_x0007__x0010_@ø^À'_x000F_@Ì¨|g÷_x001B__x0010_@ß»_x0019_²ÿ_x0010_@_x0007_v¨_x0014_nR_x000D_@¨À_x0001_é+_x0011_@¶G*\_x0011_@4R_x000E_KÛ_x0019__x0011_@§7e}Â÷_x000E_@__x0019_Ä»_x001F__x0011_@@t³7_x000F_@5Û_x0005_9,_x0010_@:×Æ_x0002_â}_x0010_@2ßÚb9_x000D_@e_x0002_ KÜ{_x0011_@; q_x0005_Ø¹_x0010_@e_x0003_ 7_x000E_@_x0012_{Ð_x0008_^è_x0010_@Ý_FT7¶_x0010_@DÜ+×ï¿_x0010_@±Q¥ë_x000F_@_x000D_*Ã&lt;]_x0010_@_x0010_¤_x001E__x0019_k_x0011_@_x0002_ß?D_x0002__x0004_µº_x0010_@_x001A_²]_x0011_@ø@c_x0010_@]@ÌOò¹_x000E_@ÒfG_x001D_H_x0011_@à8~/P_x000D_@òÅÄdÖë_x000F_@-rd­Ø4_x000F_@«_x0001_pë_x0007__x0011_@&lt;ûÄeÁÍ_x000F_@r_x0016_ã5ßr_x000F_@©_x001C_	·Ø_x000E_@à·h+_x000E_@®^;_x001D_Ý¡_x000D_@¿Ê°Ù_x0014__x000E_@8D¼_x0005__x0010_@@cõ_x001D__x000F_@ÑøEh?_x000F_@²$/R_x000F_@vPGúþá_x0010_@ÙðÇ!3Ð_x000F_@9¨ÿâ±_x000D_@¸YS»ó_x0010_@Æ_x000B_¹RO_x0010_@]à1_x0011_î_x000E_@ñí_x0003_n¹_x000E_@u:1&lt;2Û_x000E_@Ï~Ã|{r_x0010_@Ó_x0017__x0018_ª³_x000E_@¢ÇÎ¥G_x0011_@8ö²	G,_x000F_@&amp;_x001B_µB_x000F_@_x0001__x0005_&lt;N'W_x0008__x0010_@¥"",ÙË_x000E_@s3|¸_x001E__x0010_@Ò^ê_x000D_;_x000D_@cìÐåÑA_x0010_@0Èq_x000E_kñ_x000F_@å_x0011_Ì/_x0011_@Yaº¹_x000F_½_x0010_@_x000B_® 5ò_x000E_@÷)£:_x0003__x000E_@_x001E_ãø4	w_x000D_@v¯çfR®_x0010_@Ç9_x0006_N×_x000E_@+Ó)'ÔL_x0011_@_x0014_i¬÷_x0014_®_x0010_@xCÚ°þ_x000E_@_x001E_R-o0Û_x000F_@@,ý_x0004_Iö_x0010_@¬'_x001E__x0004_\_x0011_@8YO_x0019_ç_x000C_@±Ô g_x000E_@._x0001_\_x0016__x0010_@ÙHc³_x0019__x0011_@_x0012_&gt;MÀç¼_x000E_@ÄFñ_7_x0010_@_x0007_;üDô_x000E_@KJs_x0003__x0007_ã_x0010_@¡Æ_x000E_äÀ_x000E_@FÑòÑÄ1_x0011_@Î¹&lt;À_x001A__x0011_@Ï¤	L_x000C_ _x0010_@a_x0002_Ã_x0001__x0002__x0011_@ýÁ)&gt;Ã_x001C__x0010_@J!_x0014_X?i_x0011_@&gt;Þ«Ù_x001B_5_x000F_@ DDD/_x000E_@£ÉØWþ_x0010_@%_x0002_f#Æ_x000F_@Ä:N(ét_x0010_@á3_x0015_þço_x0010_@Ú¥º_x0011_@Yª/g3_x0010_@µgaF¡9_x0010_@2Ó'_x000D_@](&lt;_x000C_ue_x0011_@¸Oô45_x000F_@Õ£f3Ð_x0012__x0010_@yÛ±_x0002_?_x0010_@siíÌ_x0010_@Zûâ_x000D_@+0E_x001A_X¨_x000E_@k_x0004_cæ_x001D__x0011_@ItrAÞm_x0010_@H_x0017_îHj_x0011_@^îàïc/_x0011_@I7Æÿ_x000E_@Ï)ÃæÂ_x000F_@Rc£\H_x0011_@NÜY_x0011_@O¬s{Ø_x0004__x0011_@\í_x0011_z­._x000E_@Î_x0004_}|:c_x0011_@Ò_x0013_ï_x0005_øW_x0011_@_x0003__x0004_Ð1·&gt;À_x000D_@_x0018__x0002_±MV_x000C__x0011_@_x0007_çcwd_x000D_@ß½Ñ_x0002_5_x0010_@ãm¥QX_x0011_@Õ	£¼	&gt;_x0010_@È¥X_x0007_Ãº_x000F_@X}ÞMH_x000F_@_x000F__x0012_«;ÔP_x0010_@é=E²_x000D_@3_x0008__x001A_^_x0011_@CðÚ_x000D_@tô_x001C_cKÆ_x0010_@02©h2W_x0011_@¤ÁvK	_x000E__x000F_@v!9Ë_x000F_@«×Çèÿ_x000F_@ü+wS_x0013__x000F_@ò0&amp;_x001F_'^_x0010_@ËGÊAè_x0001__x000E_@±_x000B_Ó_x001D_ô_x0011_@ü·ÝA*[_x0010_@þ{túhU_x000D_@®&amp;ñ7_x0011_@´ðïN_x001A_{_x0011_@Ç+×_x0015_z_x0011_@$=_x000E_@¢_x0016_à¤áÞ_x000E_@_x0016_êã5Ó_x000F_@&amp;«ûXk_x0019__x000D_@°_x0012__x001A_éx_x0011_@º_x0003_Ü_x0007_	¯»_x0010_@_x0006__x0008_ÑDÂ_x000E_@äõÔDº _x000F_@{Â9Ý_x001A_ò_x000F_@³Ö5Ök\_x000F_@_x0013_°¢Z!_x0010_@Ó&gt; Ëv_x000D_@_x001D_Ob½_x0002__x0011__x000F_@_x0007_ÔBSs_x0010_@ÀIdR_x0011_@_x001F_*&amp;BÒ_x000D_@_x0003_ØA6Y}_x000D_@Dö÷®_x0014_º_x0010_@æJ¡å_x000F_@î&amp;/_x0004_7_x0010_@]]y_x000F_^_x000E_@O9â_x0011_,_x000D_@ F«îí_x000C_@QÅR¡¿_x000F_@I×sàé_x0010_@&amp;ê6;#_x0011_@ö_x0004_nSC__x000F_@3&gt;jp_x0001_é_x000C_@PÖ._x001C_O_x000F_@_x000F_q´_x0004_õ¿_x0010_@4_x0019_ÄX6&amp;_x0011_@t¦eÇ_x000F_@¨&lt;×tÖÕ_x000F_@_x0019_¨æ«Ñ_x000C_@´øËÜûc_x000E_@&lt;_x0006_ýÇ_x000D_@Z1»_x0005_=_x000E_@_x0004__x0005_ÝåPd0Q_x000F_@ûÆX_x0004_'r_x000D_@_x0018_TFI_x0011_@hMQÉ@_x0010_@5_x0002_ø÷_x0014__x000D_@îö_x0002_¤Ô¨_x000F_@]8Íÿ-_x000E_@3(âò³_x000F_@Õù T8_x0011_@Ý_x000C__x0014__x0010_@`rMËâú_x0010_@°tÝÇ[_x000D__x0011_@Ë_x0001__x0004_)W_x000D_@`ZîC&lt;_x000E_@Ïx¾_x001F_¹_x000D_@_x0012_¦¢øEí_x0010_@_x0010_A/Ð[_x000F_@ 5ç*iS_x0010_@ë!_x0019__x0018_Àí_x0010_@XÍ_x0006_!v_x0010_@_x0002_(á&gt;¢Ú_x000F_@Ådøb_x000E__x0010_@ö^kL?_x0015__x000E_@òøBh_x0003__x000E_@;ZÄ¡à_x000C__x0011_@_x001C_ö=Q_x001D__x0011_@Fìs­z9_x000E_@+7´SÍ-_x000F_@®/ÓqC_x0010_@SåRî?Ñ_x000F_@QÅU9Ä_x000F_@_x001F_øÿ_x0006__x0008__x0016__x0010_@ás,_x001D_Õ_x0010_@ÇBÆa_x000D_@áËCºÛ_x000F_@_x0016_Nÿ,g_x000E_@¦7Í_x000B__x001E_ _x0010_@&amp;ÙJaé²_x000F_@à4BÒÚ_x0010__x0011_@B2z_x0001_ú_x0007__x0010_@0ÏÇUËM_x0010_@_x0002_ËX_x0010_@v ·æyå_x000F_@c_x0003__x000D__x0005_£'_x0011_@[¹2ø_x000F_@haÆ/zu_x000E_@ W&lt;ª_x0002_±_x0010_@²é![_x001A_È_x0010_@bâ_x0004_ó_x0008_9_x000F_@_x0016_2¨ôµ_x000F_@:öTÅ_x000F_@MDa£f»_x000F_@bÍ¢_x000F_h5_x000F_@_x001E_.ý)§,_x0011_@_x0015_º½Æñ_x001F__x0010_@-&amp;d¹Üï_x0010_@Ò¡öÁ¿_x000F_@2'û(_x0010_@+mÀe0_x0011_@­ò¶Wp_x0011_@º|¥_x000D_@Â)%ô_x000D_@fa$_x0003_Ë_x000E_@_x0001__x0003_ý_x0017_óa4_x0010_@«µcZÄ_x0010_@g_x000F_@vPÝx_x000E_@W_x000F_ÿJï_x0011_@é^¬^_x0011_@Ï_x000D_U&amp;k_x000D_@_x0005_ù_x0007_È*_x000E_@Rç/oÞA_x0011_@ÆÈZXY¦_x000E_@_x0002_M!¼zÐ_x000F_@NHâ?_x0016__x000D_@Q¶_x001C_zÒ_x0010_@ßx6w¤_x001B__x0011_@üõ{Øç_x000F_@G.Ù£Ù_x000F_@_x000F_àÖþ\¡_x0010_@6 ùÑ°Ø_x0010_@ZÔ_x001D_4_x000D_@Ë^'ì_x000C__x000D_@Iv;_x000C_NS_x0011_@ ynb%ä_x0010_@à5ÀBªB_x0011_@¼°ÛD_x0011_@õ_x0013_o.^o_x0010_@üê)Ü;Ò_x000F_@ïCº_x0008_cr_x000F_@_x0007_Û)Ðü_x0010_@çt¢£|q_x000D_@Á_x0016_¤W_x000E_@ÌúBÂÄ_x0011_@»`x_x0001__x0002_v_x0014__x000E_@Ç_x0006_¼Çu:_x0010_@"_x0006_óg¥à_x0010_@_x000D_ºIÜ_x001F__x000E_@_x0003_09þý_x0010_@Î_x0010_hÂ_x0010_@V+}_x000F_¦_x000F_@îºªÜL_x0011_@_x0018_YQ»DV_x0011_@dÁM_x001B_I_x000F_@¶_x000D_ñÓz_x000E_@h2»yO{_x0011_@Þe_x0004_0_x000E_@5_x000C_ÏÜ0õ_x0010_@$[ä_x000C__x0011_@_x0017_¹ÂuÞ_x000D_@_x001B__x0002_¨Æ[t_x000F_@ò¨S¨T$_x0010_@È¹-]o_x0010_@._x0016_m½Ö_x0010_@G&amp;ßZ_x0010_@¶_x001E_ûéRH_x000F_@hÇ­v_x0017__x000F_@_x0019_`ì_x0008_I_x0011_@¥Äµo_x0010__x0010_@M¹3ís_x000E_@|Ær¹u__x000D_@¶´i_x0011_@"ö_x001A_t_x0019__x0011_@ïí *T_x0011_@Ù©µ_x001B_5_x000B__x000E_@b_x0012_×`_x0016_i_x0011_@_x0001__x0002_ máô­_x0002__x0010_@$°l5úñ_x000C_@DÝÚ_x001F_g_x000D_@Ö.ÆÈÒ_x000C_@Ë_x0005_mó¤À_x0010_@î_x001D_FæõÜ_x000D_@ÌÏáoY_x0011_@Jß)O_x000E_@_x0010_ü½ö_x0010_@ÞùÇÛûþ_x000C_@æ¼7WÇÒ_x000F_@¿_x000C_F_x001D__Ð_x000E_@@_x0010_ì_x0001__x000F_@ÙÏ_x0008__x0012_Hq_x0011_@@_¯àLÖ_x0010_@m_x001D_¤¥q_x0010_@®'ÿG_x000F_@Y2mY_x0011_@´6£Û_x000F_@NÑ#°_x0010_@! i)_x000F_@_x001C_«Tu_x0011_@-ß¥ÈJ_x0010_@O¦ç/K_x000E_@:kú6k_x0017__x0011_@_x001B_T_¥e_x000D_@_úþJç_x0010_@7¤n_x000F_÷:_x0011_@b?g_x0005__x0011_@Î+°e£e_x0011_@`°5­~¬_x000E_@_x0016_P¿t_x0001__x0004_ñ_x0010_@®&amp;¾ý*_x000E_@_x0010_Vå_x0003__x0013_¶_x0010_@_x000F_1D !V_x0010_@E&gt;¦­ú_x000C_@á±_x0002_Y¦O_x0010_@ýh¯_x0011_@¥µ&amp;WA_x0016__x0011_@£ÛªÓ;þ_x000C_@hD¡_x001B_¸ñ_x0010_@ç_x000B_/_x0012_@_x0010_@_x0018_î[§î_x000E_@PÄ¢ã_x000C_@4L·/åç_x000C_@§·k_x0010_@óVS¥Ç_x000F_@D=Bÿ_x000C_@1ü{S_x0012_«_x000D_@Ã½M\Ã_x000E_@_x001E_*oå_x000B__x0011_@_x0011__x0013_ÈPp£_x000F_@_x0012_MÞ&lt;_x0010_@[;ÇýêÌ_x000F_@|ÜÃ0w_x000D_@TgNÉ"_x000F_@_x0001__x000F_tZÄw_x000E_@ôéG%¢ÿ_x000E_@nîbÅ°_x000F_@qË©ß+Ì_x000F_@b_x0017_8ÆÝ_x000C_@áÑ«(Bd_x0011_@ú_x0011_ Óü-_x0011_@_x0001__x0007_2­ö_x0017_ãÀ_x0010_@VÍ×Ð³j_x0011_@ïùçÜ_x0010_@Ab²_x0011_@Ï²û°Ò9_x000E_@_x0010_÷_x0012_ñ8_x0010_@ Ò,_x000B_k_x0010_@¿ÇM_x0005__x0010_@_x0013_nÁÂáä_x000F_@K9Y*C_x000B__x0010_@a_x0012_L_x0004_*_x000F_@_x0013_©RZC_x0010_@:mB_x000D_±_x0010_@:Ö¢_x0011_ÂU_x0011_@_x0006__x001E__x0010__x0001_±R_x0010_@çlãèì_x000F_@p_x001E_¨ã2_x0014__x0011_@î6ìX|_x0010_@sðN,»¶_x0010_@_x0002__x0010_2_x000C_~_x000E_@AQ7Ï;_x0010_@°ø8¿â_x0010_@êH_x0003_ù÷_x000F_@b*×Cå&lt;_x000F_@ÀóBÚÅÏ_x000F_@_x0012_Ë_x0006_&lt;°_x000D_@ï£Í_x0010_È_x000E_@ÌJ·f~_x000D_@äÍY_x001B_õ»_x000E_@_x000C_ M*_x0013__x000C__x0011_@t¤öPXú_x000C_@RÙ÷_x0001__x0005_Í_x0011_@{ñoÁÖ0_x000F_@odRÇé_x000D_@$Ãúù_x001C_Õ_x000C_@ÄÌå^äó_x000C_@¡}_x0014_b_x0011_@ê!´Û_x0010_@_)È÷_x0004__x000D_@õ«­_x000C_y~_x0011_@]¯@[ê_x000D_@_x001D__x001F_»»_x0011_@SýÀh_x000D_÷_x0010_@_x0018_Þðz3_x0010_@V_x0003_qÇÿ_x0010_@&amp;r«ö_x000D_@@»êµ_x0011_@`°£aK_x000D_@ÅÐ9Bl\_x0010_@5øâØû_x0011_@kõ_x0011_v_x0011_@:t_x000D_§r_x0010_@Ó³,3_x000B_l_x0011_@_x000D__x0018__x0018_¬n_x0010_@®rFÈ½_x0010_@øªåöh_x000D_@_x0003_ì[_x0012__x000F_@{'_x0008_{_x0001__x0010_@6_x0002_âZ&gt;_x000F_@ìõgy.6_x000E_@_x0014_í^_x001D_[_x000F_@°_x0012_ ¬í#_x0011_@	·_x001B_¾8_x0011_@_x0001__x0003_dÏëC_x0010__x0010_@_x0007_/Lý|Ý_x000C_@ó¸Ó¡:_x000F_@z_x0007_fa/Y_x0010_@m_x0011__x001C_â_x000E_Í_x000C_@4XrØ_x0010_@6§A¸_x0010_@vÆÃ­_x001E_f_x0011_@r~y\Uý_x000D_@î_x0006_%ÄC_x000D_@ÊÀ¬úf_x0011_@h¾÷¨áA_x0010_@_x0002_õ^´Î_x000E_@] ¿®û_x000D_@ÅN@_x000B_Ò_x000F_@XÐæ^_x0011_@õ¹[_x0014__x000B__x0011_@a_x001A__x001F_@ÙÂ_x000E_@4ù_x0012_\CH_x000E_@²aäRp_x000D_@k·_x0013_¦_x000D_@Ó_x001F__x001C_éC_x0011_@7¸æ_x0010__x0007__x000E_@7|ªì_x001E__x0010_@ÕX­ãä3_x0010_@Bcç_x000C_@_x001A_(_x000B_æ'_x000F_@¶Þø_x001F__x000D_@rî"òe_x000D_@ 4_x0011_ê	_x0010_@p§(LÕ_x0010_@5:õ_x0001__x0003_ÔÜ_x0010_@ÿñc_x000D_@_x000C_ìHY±Â_x000F_@_x0019_(3C_x000E_@¦è,oº_x0001__x000E_@ÖB^	a_x000F_@_x0003_$³£ç_x0010_@Q_x000F_Í¡Ï_x000E_@¾Õ_x0011_wKü_x000C_@&amp;_x001B_n½£_x000E_@ùþÜÖcD_x000E_@Tß_x0012_ºS¾_x0010_@Uâ0c£_x000F_@ÔGx¹E\_x000D_@_x0002__x0015_xNw_x0011_@ö.ÐVË_x0019__x0010_@_x0002_i_x0003_í_x0012__x000E_@h¥´åïÛ_x000C_@CÄ_x000F_Õ_x000D_@_x0010_.RôÍJ_x0010_@/$hrJz_x0010_@b_x0004_ìÃ_x000E_@»²EuÖÄ_x0010_@~_x0018_H_x0019__x0010_@oð_x0006__x0003_1_x000E_@­P_x001F_ _x000F_@¡f&amp;å4_x0012__x000E_@µ^dð_x0011_@§"aªw_x000E_@CXuÊ§_x0010_@¤%_x0013_'ú_x000D_@UNî_x000E__x000F_@_x0001__x0003_ø¨_x0015_GY	_x0011_@]6±56_x0011_@E½íDÈ¶_x000E_@ó#BdÌ_x0010_@KGÛza_x0010_@~ç_x0015_è£_x000F_@Æ	_x0005_ _x0007__x0004__x0011_@ôÕDM_x0007_-_x0011_@½µüb¿ô_x0010_@iqÊÌt&lt;_x000D_@_x0005__x0002_[F2=_x0010_@¬¾^ç_x000F_@òê ²_x0010_@îyÇJ¥_x000E_@J_x000F_¸&gt;Ï_x0011_@å,tS4Ù_x000E_@Ds0³_x0011_@¢.kH_x0015__x0006__x000E_@%î1_x0008_*_x000F__x000F_@lå«.=_x000D_@yWv²¾_x000E_@-çÈ_x0016_Òn_x0010_@Þæ¥m_x0010___x0010_@"!Ä¡¿¬_x000E_@ß!½or_x0011_@1_x0004__x0008_m=(_x0010_@t²R_x0008_Å¬_x0010_@Â»_x0007_ÙÊè_x0010_@/¬Ío¸_x000F_@lAGO_x0011_@¿ª_x0002_BJ_x0001__x000E_@C-Ù_x0001__x0003_x_x000B__x000E_@_x0012_y¨S_x0010_@YÔ_x0011_)ËÓ_x0010_@_x000B_tù¿ôÕ_x000C_@90Ó)W_x0010_@%§µ_x001F__x0011_@úÓÓ_x0015__x000E_@Ù0sO_x001A__x0011_@.Ïä,_x0011_@+Xñ?Z_x000D_@ï³¸¨ _x0004__x0010_@3Y]_x001A_|_x0011_@ÎÍiä_x000D_@ò\RÀäÆ_x0010_@]ú²Gn_x000F_@¾ÄU_x0001_§_x0010_@[_x0006_«9_x000E_@aël¼m_x0003__x0010_@_x0008_by¤¾_x0010_@ÕIù`_x000C__x0003__x0011_@ü~+_x0011_,._x000E_@Ø;_x001E_c_x000C__x0011_@¦´ÀìeÞ_x000F_@_x001B_)ù_x0003__x000E_@Æ_x0017_SÆ_x0012_&amp;_x000F_@BÉÝ-½_x0010_@¬qÕa}Ã_x0010_@pÐ÷,_x0007__x0011_@Ì5{e_x001F_û_x0010_@ÂKÓé_x000F_@_x0012_¤ò_x0002_ý_x001E__x000E_@ðª½ß~_x0011_@_x0001__x0002_x=úAâ"_x0010_@:j@n/_x000C__x0010_@ýýì¯f_x000D_@fýÌ&amp;~P_x0010_@|ÿlû_x0007__x000E_@b¶%·Ã8_x0010_@èÎmý_x0001__x0010_@Ajpi_x0011_@]A~_x0010_áY_x000D_@_x0002_A,@IT_x0010_@5(|oøÌ_x0010_@%·,N_x0010_@t­?Jt/_x0011_@:ü@§D4_x0011_@djÛ_x001C_¡¸_x000E_@_x0010_Þa¦yK_x000F_@0_x0003_,5­_x0010_@Sª»à_x000F_@_x0011_w;_x000D_@_x0017_¥®Æ¼M_x000E_@:§}3_x001B__x001A__x000D_@Ò¡,_x0015_Ê_x0016__x000D_@ÊÐ_x0016_Z/_x000E_@þeâD_x001C__x000E_@HuÓ&amp;_x0010_@Icm_x0004_Ëü_x0010_@D_x0003_Ð _x000F_@_x0005_©ðL[_x0010_@J6¦)Y_x0011_@eoÉ4Ë_x000E_@-_x0002__x000F_I_x0018__x0011_@¿Æl_x0003__x0007_ê_x000D__x000D_@Å/3[Ã¾_x000E_@JfÉrp_x001A__x000D_@ag=_x0007__x001E__x0011_@V*ÍðÐ­_x000F_@[æ_x0016__x000F__x000E_d_x0010_@'_x0004__x0018_NÊ_x000F__x0010_@¥©ª¿_x001C__x0010_@þí6_x001C_t_x000E_@i^ß¢_x0017__x0011_@ÐË4fNw_x000F_@_x000B_Êo\¤×_x000C_@³Ï^Ð¥8_x000D_@_x0006_&lt;)zø_x000F_@kÍõ¾ú0_x0010_@"(~¨é_x000D_@ñ-g½à_x000E_@_x0005_[_x001C__x0001__x000E_@Q¡YÜ_x0010_@Hm´A_x0011_@uïk&gt;CÂ_x000D_@Ö½1ó±ä_x000C_@Ñ¼)¡_x000F_@&amp;_x0005_êò¢i_x0011_@!|ÞËp-_x0011_@[­_x0014_s_x0010_@Þf;_2b_x0011_@­y_x0011_@À^Áú:_x000E_@_x0002_!­_x0002_Ãª_x000D_@Ý2qEÍ_x000C_@%G$®ZS_x0010_@_x0003__x0006__x0011__x000C_ëf_x000F__x000E_@ÓùMÃ_x0010_@o_x001D__x0014_]V_x000D_@4'tãß_x0010_@ãßu¡_x0010_@¼7×kÚ_x000E_@e~ufêN_x0011_@ÉòcÖ9_x000F_@U7ê²8þ_x000D_@_x001B_å|Ù¶Û_x000C_@IÈ@Fx_x0011_@)äóé_x0010_"_x0010_@ß_x0004_¬ý_x000F_@hO4ßùX_x000E_@&lt;¸-"C_x0010_@|ï¨¡_x0003_í_x000F_@îc_x0002__x000E_@¼²¬Óf_x001F__x0010_@_x000B_Yh2/ª_x0010_@F_x0016_¼=_x000E_@_x0005__x0011_MFEi_x000F_@FÓ!__x0010_@D½@_x000D_·À_x0010_@|Ù­TBw_x0011_@_x0001_Ö!:_x000F_@f«ê©·_x0011_@·&amp;?¨pp_x000E_@Ã»°Õ­_x0008__x000E_@_x0019_éV»_x0015_]_x0010_@½òÁ_x000F_Ûï_x000E_@&gt;'G ?_x0010_@YÚÀ_x001C__x0001__x0002__x0011_É_x0010_@òDè]¾Ò_x0010_@=I3V	_x0010_@¡) ?ìr_x0011_@0_x0007_6eS_x0001__x0010_@©]$5â_x000E_@Ê§q6¶Æ_x000E_@Ï&lt;_x0008_Ät_x000D_@ù²¹Úâ_x0010_@?ûï_x001B_õQ_x000F_@ÒT«TÅ_x0001__x0011_@¿M¾_x0010_@·_x000B_©¦_x001D_­_x0010_@XÈ_x000C_§«_x0010_@¢f_x0011_#»_x0010_@¾~÷2Õ_x000E_@YpîÆØ/_x000F_@å6ÉR_x0015__x0011_@Òîs/$o_x000F_@°àõ^¯µ_x0010_@û°5[8_x0011_@üÍ`Fh_x0010_@_x0006_Z_x001C__x000F_@_x0008_Ró©DM_x0010_@²¥.êU_x0011_@B2|Mã_x000C_@oÈ_x001E_DNÊ_x0010_@ÒËÃ+kÀ_x0010_@¦ACOÈ_x0010_@*"ËüÒ6_x0010_@_x000D_æ¡¿0û_x0010_@Hì°ÎDÕ_x000F_@_x0002__x0004_SAw_x0015__x000F_@ò¡Bz._x001E__x000D_@pubÙ.Y_x000E_@yÈ9omê_x000F_@=CTû_x000F_@_x0014_][_x0003_V_x0010_@5Í_x0014_$m_x0011_@BÒYCáB_x000F_@ªM8Í·"_x000E_@ýÀ#_x0011_@tÝ.÷æ«_x0010_@/óÇíÑ_x000F_@~_x0017_=ÏBß_x000C_@_x0010_6ÚýË\_x000F_@ø¬å_x0019_5_x0010_@w4P0_x000F_@£Æ;[_x0011_@`_x0005_ÍáÀ&lt;_x0011_@ÅÃA_x0005__x001B_¥_x000D_@UåôÏ_x0006__x0011_@~ X¹4_x000F_@]+_x0016_%Ø+_x0011_@Ö	_x0005_#à_x000C_@°Ò½0;/_x000E_@Ñ(îî_x000D_ú_x000E_@lÁ/6Ðo_x0010_@|{{	_x0011_@·®EÕ_x0010_@Ï³º(._x000D_@ÏÑ°_x0001_Zý_x000C_@gq¦p#_x0011_@T#äÏ_x0001__x0004_£ø_x0010_@ÐWÈê_x000E_@t_x0003_êF9Ð_x000C_@¯cB¤-__x000E_@_x0017_[åm¥0_x0010_@_x001B__x0004_Î%3_x0007__x0010_@GÞ­¹Dl_x0010_@_x0013__x0016__x0003_$èè_x000E_@­ñÇ._x001E__x0011_@_x001A__!/_x001B__x000E_@²3íÕÀ°_x000E_@_x000C_é|ÅZL_x0010_@ssæÚA_x000D_@".çÛr_x000D_@+©ÚQ¾_x000F_@SròM"_x000D_@õÏ_x0011_ÁìÍ_x0010_@_x001A_|,iý_x001D__x000D_@qèaÓ"_x0011_@òñ3ÖÁ_x000D_@ÞX¹¡_x0010_@&amp;({X_x0011_@PÁ÷àØD_x0011_@R_x0017_5_x0003__x000D_Ô_x000D_@û¯q{2ú_x0010_@³ï¼Wµ_x000E_@6!Óíp_x0011_@°_x0003_§_x0006__x000D_@ã_x0003_ÏÉC_x0011_@z¦_x0002_)-_x000E_@^Ü³L_x000E_@Å&gt;Scà_x0010_@_x0001__x0002_08ûöá¨_x000D_@ÒÞB_x0008_ýë_x0010_@UÐTÒq_x000F_@ðÔÉáÿ&gt;_x000D_@_x0015_9rFÿ_x000F_@ºXì¸Ý_x000D_@_x0012_D_x001D_Ý±N_x0011_@Dó§íß¨_x0010_@´YEeðÃ_x000D_@^_x000C_,ø_x0010_@&lt; ,t¾_x0010_@(´éÖh_x0010_@_x0012_Ür&lt;_x000E_@îEýR_x000E_@® à8©+_x0011_@ª`Ð°ù$_x0011_@Àép»ª_x0017__x0011_@&gt;_x001E_ºy`&gt;_x000F_@üYsÕíx_x0011_@ _x001F_ïó¼_x000E_@_x000F_èüÕ×ë_x000E_@_x000D_/¨h¦6_x0011_@«`9:À|_x000E_@:_x0018_ö&amp;{ _x000F_@3Ú!¥_x000E_@Ýö|C_x000F_@§sÎa_x0011_@0)@»_x000F_@?N¹¸v_x0011_@_x0010_^àß©S_x000E_@.î_x0007_*p_x0010_@ÿ_x0007__x001A_þ_x0008_	_x000F___x000D_@-H+zr_x000D_@_x0014_4ñlB_x000F_@d_x0012_¨·Á_x0011__x0010_@&gt;_x000C_M4u_x0010_@¬Õ_x0011_ _x0013__x0011_@ÍJB¾S8_x000F_@5,}ÿ_x0010_@¦iKñf_x0011_@_x0015_ÛQÊ_x0002__x0011_@ö_x0004_QÅ_x000E_@;VN_x0005_[_x0010_@öE_x000B_^¯¤_x000D_@_x0012_ÁÆì_x0001_Ö_x000C_@%HÂo_x0011_@_x0016_ÎÃ«&amp;3_x000E_@_x0016_p^Ù"_x0011_@_x000F_·1\w{_x0010_@rs_x0017_KÜø_x0010_@_x0002_ædí_x0003__x0010_@µ&amp;;v_x000E_@æÎýqI_x0010_@wä\×_x000F_@Ýr_x001D_øcb_x000F_@TËàK_x0010_@¿*éûà_x000D_@Å÷_x001A__x0018__x0010_@Æå ®_x0010_@¿ÖzlªÌ_x000D_@ù|³_x0018__x0011_@Xö_x0006__x000E_n_x0007__x0011_@íZÞì_x001C_ý_x000E_@_x0002__x0003_¢Hù­ÿ_x000C_@[?_x001C_k&amp;_x0011_@À£åÛîò_x000D_@ÊQÊ._x0010_@+ÏÈµ)_x0011_@L÷_ÝüO_x000F_@lÝçE_x0007__x0010_@ßný%:_x0011_@ç¿÷;Û_x0010_@uÇ7RÑ_x0011_@_x000B_±ôÿ_x000C_@H¿aCÕ_x0010_@Þ:7eþÙ_x0010_@¬ì6_x0015_ÔÀ_x000D_@©_x000F_ðõS5_x0011_@_x001D_ñpXÔ_x0017__x0010_@ÍÀ_x0006_ K_x0010_@_x001F_{{_x0002__x000D__x0010_@ÔJÊr±ß_x0010_@^#¿_x0007_ _x0016__x000E_@+Õ_x0018__x0012_Ø£_x0010_@DU}ö^z_x000D_@MÖðÑ_x000D_@8_x001C_@_x0013_'*_x0010_@L¹à_x0001_Á_x000E_@rÚ·~_x0011_@ ¹@5_x0013__x0011_@NÞñ_x0010_*_x0011_@úV«_x0011_@_x0005__x0014_Dæ_x000D_@o	úØ_x000D_@Ö_x0014_3_x0002__x0006_Ä_x0010_@¢°]Kªj_x000D_@e'_x0005_´_x000F_@áPß}'p_x0010_@?õËR´_x0010_@&amp;ã_x0005_]a«_x000E_@2ond;f_x0011_@Þù_x0015_K1_x0011_@&lt;Ï¶íXk_x0011_@AÚ©r_x0003__x0013__x0010_@_x0010_ðrLÐ_x000D_@þ]ê_x001B_.î_x000D_@ìB¡æè®_x0010_@nL_x001B_ã_x000F_@ñ_x0017_.k&gt;¹_x000E_@&gt;_x0012__x0007_ýº6_x000D_@TêxæJC_x000D_@@WÀV+_x000F_@Qþ¹_x000F__x000E_@Ç_x0008__x0010_@_x0004_CêÇÀ´_x000D_@ÂûÝÇý_x0010_@8VÛmµØ_x000F_@vh_x0016_¶_x0014_Ú_x0010_@ª¸¿Um_x0011_@_x001B__x001A_M¯ðh_x0010_@ñÛu*`_x0011_@_x000F_Ï_x0015_ê2_x000F_@UF©ó6_x0010_@.â3oÎ_x0010_@Qeüø_x000D_@F¼}_x0001_v_x000F_@_x0002__x0004_YìÇ%I~_x000E_@+_x000F_ál9_x000D_@9¹_x0003_t_x0003__x000D_@l{_x0016_ì{F_x0011_@ýµ_x0013_Wð6_x0011_@­¼ê;V)_x0011_@Épþ²Üö_x000E_@*ß*¿Ð_x000D_@I}¸_x0017_×_x000D__x000F_@_x0006__x000B_-w_x0011_@0_{ð_x0006_4_x0010_@¸	_x0002_rÞ_x000E_@x_x0008_{Eã{_x0011_@?ëÁ_x0003__x0001_À_x000E_@Ù_x000D_ÀãoÑ_x000F_@¯8a¦ç_x000F_@Î"¼%ý_x000F_@5ãÆ_x001A_{W_x0011_@oöÇ{½ú_x0010_@Y_x0018_¬m·Ò_x000D_@[ýÑ¢C_x000D_@i¼1%h_x0011_@xÀ".¯ç_x000E_@d¹Ã_x0007_ i_x000E_@üY~_x000C_ñw_x0011_@öV_x0012_Ì_x0016_À_x000E_@ú«_x0010_@óEÔ_x0014__x0008_¤_x000D_@Ö_x0007_]_x0015__x000F_@·_x000F_c¬Á°_x000F_@(÷õß o_x0010_@_x0017_`_x001E__x0004__x0007_´_x0011_@JÎinI}_x0011_@#)_x0008__x0010_@_x000B_Å¼½Û_x000C_@B_x001E_È¶A_x000F_@_x001A_¹Õ;\y_x000F_@O_x0003_[_x000D_@byàZ_x0010_@_x0005__x0005_T%å]_x000D_@N]g_x0002_þ_x0003__x000D_@[zõ_x000F__x000D_@m_¡V_x000E_@«_x0001_úÒ	R_x0011_@6ªÖè_x0018_Î_x0010_@Ç°È^Fm_x0011_@1¿^_x001F__x0010_@³êu§a_x000F_@Û_x001E_Ç_x0013_;E_x000E_@._x0019_UáÞÙ_x0010_@$_x0006_lÁ_x0010_@_x0014_Þmï´_x000D_@TÉ¿Äå_x0011_@ÃÕ.#4_x0011_@_¼×Yã_x0010_@ÓÛvÃ,`_x000E_@³|¾	¤ñ_x000E_@sÑ_x0010_w'B_x0010_@ T)`Ö_x000E_@:q\V_x0010_@,ì j_x001D__x0011_@­±»³&amp;_x000E_@_x0019_£NÌ_x0019__x000D_@_x0001__x0002_»_x0019__x000B_`fÿ_x000D_@¼÷D_x0011_@û´dðÂÉ_x0010_@_x0015__x000F_mT_x0011_@*&amp;SíeÐ_x0010_@&lt;S©µf:_x000D_@Ï©WÛª_x000F_@(Xä8ì_x0010_@ºÔó&gt;wÖ_x000C_@x7&lt;­ð|_x0011_@Ò*®Ý^_x000D_@}¾ÐdÿÉ_x000F_@Û&gt;×`ú	_x000D_@Û%ä9\_x0011_@íeBÏ_x001D__x000D_@è¹8xM_x000F_@FÏÑ_x001A_C¬_x000F_@ðÀ_x0001_sËâ_x0010_@X¯.ÁÚ(_x0010_@ë¶þ]_x0018__x000E_@2Hp_x001E_´_x0010_@º¶FX{#_x000D_@^¶BåïV_x000F_@¶ÙçO_x0011_@µÛËÿb_x000D_@Ò»Å¾:ô_x000F_@_x0012_åu_x000D_@ÖwwîR_x0010_@^1èÄR_x0011_@?'Ï_x0015__x0010_@¨_x0014_={._x0011_@¢´_x0005__x000B_¦_x0011_@n¤ätìÖ_x000D_@è¡OCË_x000F_@âdë2_x000D__x000E_@_x0013_3n_ó_x000D_@6Åû_x001D_H4_x0010_@Ü©³­³_x000D_@­°·³_x0011__x000B__x000F_@&lt;+m_x0007_0_x0008__x000F_@o'IË_x0011_@_x0002_§ü´Þ_x000C_@¶_x001C_¡Þæ®_x000E_@]¬eà÷ò_x000F_@	û²AÃÈ_x000F_@S]w_x000D__x001D__x0010_@ef&gt;Öm_x0010_@®ñxn=_x000D_@¾eðBàæ_x0010_@9t_x0008_E_x0008_Ù_x000E_@Øé}F_x000D__x000E_@.C­_x0001_ _x000D_@"¦ìÖ_x000C_@¸_x0008_E_x000D_îa_x0011_@¨_x0004_t0:_x000E_@ÞÊ&amp;¥_x001C_	_x000D_@´_x0014_¹üéV_x0011_@_x001E__x001B_d÷»m_x0010_@Ê_x0014_P|_x0003__x0016__x0010_@_x0001_ [_x0006_p_x0010_@F{Â£Øj_x000E_@{T_x001C_µÿ_x000D_@'ZäP#_x0011_@_x0001__x0005_Pì^ê+_x0010_@.ÜÖ__x000C_%_x0010_@(Ã_x000E__x0013_jq_x000F_@§É¾_x0012__x0019__x0011_@2_x000B_Â¬Îâ_x000C_@_x0004_°_x001B_+J_x0011_@Ý_x0003_*`_x0002__x000D_@2[¦¿&gt;X_x000E_@üªp_x0004__x0018_À_x000D_@¶ÆØ_x0003__x000B_N_x000F_@VQ¹4o]_x0010_@³¾.1Ä_x0011_@³_ùù'_x0010_@iZEðÃT_x0010_@MYÍ_x0012_ï_x0010_@ÿóô©_x000B__x0010_@ËW/_x001D_|_x0011_@ _x0002_©çë _x0010_@K_x0016_®_x001A__x0010_@Uc/Fv_x000F_@ÇÎ{_x0011_@eäÑLÜ_x0008__x0010_@_x000C_ý~_x0011_A_x0010_@Ç¿cô&lt;0_x000E_@	p£A_x0011_@ëQ_x0001__x000E_@,_x0008_]Üj_x000F_@YÙ'¾ä_x0010_@_x000E_oÂ{\*_x0011_@_x0013_ãôb_x000E_@-@í]Ä+_x000E_@_x001A_öí`_x0002__x0003_nÚ_x000C_@&lt;¡_x000D_[_x000E_@ÄÒ_x001A_jÝY_x0011_@NÞYE=u_x0010_@`ßucÇj_x0011_@ÔævsÏ_x000C_@ÊIG¡¯E_x000D_@Ss³}g_x000E_@]ÑôÆ?A_x0011_@JÑ_x001D_ýâý_x000D_@ß;w_x0013_¥i_x0010_@¿;ª"_x0010_@§_x000E_à_x0010_@ÒIôßê_x000D_@_x0006__x0005_ÍFpn_x000D_@ÙæbÝÆ_x000F_@«Oeô£N_x000F_@ëm'Ê#_x0010_@U[_x0014_ ÌÎ_x0010_@\¢p_x0005_¿_x000D_@Ø'7_x001E_&gt;Ä_x000F_@·ªpÑÔ_x0010_@5:_x0001_.;_x0011_@yáÏ_x000F_×_x0010_@ÅÊÿYE_x0017__x0010_@ôPýó_x000E_@W_x0015_@ÁK_x0015__x0011_@ag_x0018_&lt;vÁ_x000E_@U§_x0018_¥f_x0011_@È_x001C_µÇVk_x0010_@_x0011_°_x001F_&amp;·_x0010_@ÌÓ_x0001__x0015__x0011_Y_x0010_@_x0001__x0002_FU_x0016_xþ1_x000D_@_x0015_Ó&gt;_x000C_t;_x0011_@%_ºY_x0018_3_x0010_@_x001E_X?Bq_x000E_@¼JëõÇ_x0011__x000F_@°[û3ÀG_x0010_@§_x001D_4_x0018__x0010_@hH¸7_x001C_Ò_x000E_@G=pç|_x0011_@_x001F_a©ÐP_x000D_@3J_x0003_c_x0011_@ Ô¾_x0003_V_x0011_@_x0004_¤ìà¯A_x000E_@B}_x001A_ª_x0019_à_x000E_@²öë@w_x000F_@ÌöBMî_x0010_@¨RÂuÆ7_x0010_@y!ñÒ&lt;_x0011_@Bp_x0008_^ô_x000D_@R_jØ=_x0010_@iq*_x0015_T`_x000D_@3¿~"Äj_x000E_@BºÇÜu_x0011_@,å6³s,_x000F_@ãS_x0018_ê_x000E_@ñÿZ¾í^_x000E_@-JÖ_x0011__x0010_@Ë)N ó_x0011_@9_x0001__x0014_hÁ_x0010_@ÃùÂÄ°y_x0011_@Ä_x0017__x0014_í_x000C_è_x000D_@äx_x0017__x0002__x0007_}?_x000E_@ÌÑ¿gX_x0005__x0010_@Ãr*_x0010_@bÅ_x0006_È4_x0010_@¨ÒéJÆ_x001D__x0011_@«ÆVV¥±_x000E_@{R"Ò[B_x0010_@M_x0012_Úï_x000E_@L ;t;m_x0010_@ªÅ7	ëy_x0011_@ò&amp;­IÄ_x000E_@1k$Öâ_x000E_@_x001B_ûÔÕ_x000E_@.ÞÏ)gZ_x0010_@ïä(i_x000E_@CNq_x001F__ú_x000D_@wøã{&gt;I_x000F_@'àøñÕ?_x000D_@T_x001C__x0003_/H]_x0011_@ÅI6_x0003__x000C_D_x0010_@òørÃ2_x0011_@_x0001_­`_x000E_@Âæ^Ðc_x0011_@@t)c_x0015_ï_x000D_@£:ò¦f_x000E_@$_x0007_¿À_x000E_@YÙWñ)c_x0010_@_x000F_Ö_g_x0016_p_x0010_@_x0015__x0015_`_x0004_°_x0010_@cÑ_x0013_N_x0017__x000F_@èe\ÿv_x0011_@a20_x001E_è_x0010_@_x0002__x0003_v_x0006_'õ_x0017__x0011_@c¬Ô­ÿ_x000F_@ù-pWã_x0010_@´sQa_x0011_@{{Å_x000E_Ë_x000F_@Q_x0019_[q_x001E_2_x000D_@ý_x000D_b¦È-_x0011_@çëx,á_x000B__x000E_@_x0017_Y#ò4_x0010_@_x0005__x0004__x0005_H_x0018__x0011_@R÷â©0E_x0010_@_x000D_ÿÖw3w_x0010_@Ânñw&gt;_x0010_@§&gt;z_x0012_(_x000E_@_x001D_  &gt;_x0010_@ÿ]r_x001F_e¼_x000E_@_x001C_2=_x0007_òS_x000D_@ z%4üâ_x0010_@-_x001B_/Ìó_x000E_@á._x0017_Y_x0010_@_x000E_ußiÈ_x0011_@îÿ÷i^_x0010_@Y_x0007_Mw_x000E_@,K¨¢=_x0010_@Ï&lt;6J_x0011_@_x0003_úC¸x_x0010_@ÀizèoT_x0010_@ï_x000F_\_x001C_%)_x0010_@/ëÑr_x001B__x000C__x0010_@w3_x0001_d_x0016__x0010_@_x001F__x0002__x000D_@Aj)e_x0001__x0002_1È_x0010_@¢ö8ß_x0010_@$eÛ"ã_x0010_@Ï{×~ú_x000F_@¬úUäÝ_x000E_@1À_x0006_ÈôÐ_x0010_@Ì%"õ×s_x000F_@f¿ _x0014__x0011_@DLS^t_x0011_@¶,_x001B__x0010_@_x0019_å	_x001E_Æ_x000D_@ÙuX_x0002_ôÇ_x000D_@qÉ)Å/2_x0010_@åt'Ì_x0014_½_x000D_@_x0005__x000C_	;_x000F_@ò+â¾)_x0010_@.'N(âV_x0010_@º_x000F_Næ!_x000D_@%ä*_x000E_¨_x000D_@U_x001B__x0016__x0017__x0011_@gxTcÃÜ_x000E_@%_x0006_¤f§_x0013__x000D_@_x000D_¡YÄù_x000C__x000F_@ó_x0019_HÖ®_x0010__x0011_@@w}ÔÇ_x000F_@rÿlñÝ_x0010_@Þ"Á¾|b_x0011_@ì_x0008_C_x001C_p_x0011_@ðÝJÞÜy_x0011_@_x000D_(x©¢S_x0010_@Ò+l¦%Ø_x000C_@î_x000F__x0016_¶_x000E_@_x0003__x0006_X»»h&amp;_x0010_@zµmVÖ_x0013__x0010_@Êë·"_x0010_@_x0002_¶-¤F_x000C__x0010_@­·_x0011_w: _x0010_@Ùu_x0013_f+Ù_x000C_@öª_x0004_§_R_x000E_@ÊÔ	O_x0010_@³ÌRY_x000E_@$f_x0011_&gt;Ö_x000D_@__x0005_Ï_x0013_Õ_x000D_@Øæ4_x0015_Õ½_x000D_@_x0004_¹=­_x001C_"_x0010_@"ÔçÙq_x0011_@Pe@ý/_x000D_@&amp;QY_x0001_·_x0012__x0011_@7aR?Ï_x0010_@ö_x0014_d_x000F_@Åòwù[_x0011_@t_x0004_¾ÊFL_x0010_@Ê³UÆé_x0019__x000F_@&lt;&gt;FÇ²_x0010_@®1_x001D__x0011_@_x0015_¶)9¨_x001D__x0010_@`Æ8_x0001_ñ_x0016__x0010_@¬ çH_x000D_@¢ÛR¿(_x0011_@ä³ßoê_x000E_@_x001B__0_x0004_Âµ_x000D_@^wÎuSq_x0010_@_x0004_F_x001F_«Ä_x000F_@©h_x0001__x0002_L _x000F_@Ef4s©_x0011__x0010_@-ÇÇÞ_x0012__x0010_@a&amp;Ä_x0011_@Õçv1F_x000F_@ð_x001C_ãÖS-_x000F_@àf_x0014_C(_x0011_@¡ó2ÔÝ0_x0011_@çhn_x001C_+Ë_x000E_@},ò51_x0010__x0011_@tÒi_x000B_K_x000D_@µgGYJG_x0011_@ô¼__x0005_Ýi_x0011_@éõýo_x000D_@¼.HÉ¤_x000F_@bO_x000F_.P_x0010_@«·ÕÊÕ_x000D_@_x001B_Ü¦$IÍ_x0010_@R¹L¬øÆ_x0010_@¼0yÌ	û_x0010_@ó_x0008_0H8_x000F_@c_x001F_&amp;Ñ·¹_x0010_@bW ¢}_x000E_@|« OMK_x000E_@GW´ÚLl_x0010_@&lt;#gzU_x000D_@Bågg_x0011_@ÌË_x000F_@_x000E_»Î_x0010__x0018__x0010_@ýpG øß_x000D_@©ú­:L¡_x000D_@Î¸_x0004_.%_x0010_@_x0001__x0005_(ü £_x0002_g_x000F_@Jz®þË_x0011_@_x001B_(N±éÝ_x000F_@H÷¿&gt;¬Q_x0011_@4ÅSjÑ£_x000F_@éúóù.%_x000E_@cH×I_x000F_@N_x0018_Ð]_x000F__x0011_@_x001E__x001D_4ÁM&amp;_x000E_@©ï_x0016_*j_x0010_@_x001C_A_x0012_ñàQ_x0011_@[_x0011_~éáW_x0011_@Ý§\Æ_x0002_¹_x0010_@Ï&amp;,¿_x000F_@;_x0008_¾ü_x000F_@]cÅV_x001B_&amp;_x000D_@d$®þÕ=_x0011_@_x0004_KÈ+M_x0011_@_x001E__x0005_*	_x000E_@_x001B_*17A_x0010_@®_x0013_fFW_x0011_@Ü_x0018_b²u_x0011_@owHVþ_x0005__x0010_@úü_x0003_Ç¤u_x000E_@ëê¶Ò»T_x000D_@,9®[V2_x0011_@xÈA_x0001_Û_x000E_@®~Þó+_x0011_@:4$è_x0017__x001E__x0011_@ë£fÇ_x0010_@eô_x000D_$^_x0010_@Úo_x0011_b_x0001__x0003_b²_x000D_@4à_x000F_	²_x000E_@¤_x001C_0_x000C__x0011_@&gt;&lt;¼_x0010_@ÃP+'É_x0010_@a79_x0013_._x000F_@;X_x0015_&gt;û_x001A__x000F_@_x000E_y¨`_x000E_@¹¨n6Þ_x000E_@;Bë-ÐÊ_x000E_@¦ÿÓÝï _x0011_@|¼è_x0002_±_x0010_@%p_x0006__x0010_ª_x0015__x0011_@Uúö_x001F_¾u_x0011_@\Ô5Ñ_x0008__x0016__x000E_@#õUº?_x0010_@Føq¤_x0015__x0011_@$ÿVJ_x000F__x000E_@ ¯(4k_x001B__x0010_@eZú²±_x0005__x000D_@ëÀ9	_x001B__x000D_@6¦	nú_x000C_@2J!ñÑl_x0010_@_x0001_Ã &gt;Ù_x0010_@ÆÌbQ_x0006__x0010_@zU`mz:_x000D_@XÅÎ_x000B__x0016__x0011_@î_x001C_Rñ´_x0010_@v_x0014_ÎW _x0010_@ó±JK_x001E_¯_x0010_@¤zÔ°íM_x0011_@©óQ_x0011_@_x0002__x0003_OÄSaVÓ_x000E_@\Ô£]m_x000F_@_x001F_(½5_x000D_@Yßä_x0007_Þ_x000C_@Êá"xi©_x0010_@×@_x0019_±g_x000D_@Æ4R_x0017_Ê_x000E_@}BcHÑ_x000C_@¤2ä_x000E_¼F_x0011_@_x001A_+NÂl_x001E__x0011_@_x0008_vr=è_x0004__x0010_@¤_x0005__x0017_F ._x000F_@jÖ}2T_x000D_@_x0018_a_x000D_e_x001B_1_x0011_@´´ë÷_x000E_@þ6_x0014_¸+_x0010_@._x0005_"­Ã_x0010_@t[±±r_x0010_@õ-ýWù._x000F_@ïb=_x001B_+r_x0010_@_x0001_æ_x001B_Ãå_x000C_@Ý.zÖ_x0016__x001A__x0010_@!zÌ\77_x000F_@'»5_x001E_«²_x000F_@(ÕlG9Ä_x000E_@ø®À_x0012_ç&amp;_x0011_@æªîv_x0001__x000F_@_x001D_meN_x0011_@_x0004_¤m2_x0011_@gX¥¹þ~_x000E_@öK_x0015_Ü_x0006__x000E_@îîïù_x0001__x0004_À_x0011_@üYq_x000E_@ýËV;_x001B__x0011_@i´Ø\!3_x0011_@ñ_x0008__x0017_É_x001B__x0010_@ç¥K·ê_x000F_@%ThF_x000D_@æ_x0016_Ã ¿_x000E_@àå(öÂà_x000C_@È~]Pz_x0010_@¼2Iþb_x000F_@	¤_x000F_££L_x0011_@_x0005_n_x000D_M_x000E_@ë¯_x0016_W_x0011_@*ËÎ¨a_x0010_@KÃ8_x0003__x001E__x000E_@N_x0013__x0005_/þ7_x0011_@_x000D_o_x000C_)_x000F_@éPØ a_x0019__x0011_@sÃ}_x0003_¦_x0010_@4	¦_x000D_@_x0002_Â_x000F_³ò_x0010_@ú_x0003_Å@y_x0010__x0010_@z©h_x0019_ð_x0010_@_x0012_BYBm|_x0011_@íVõKdþ_x000F_@	¦ï¶ñ_x000E_@fGÂÉ´ç_x0010_@4_x001F_ÏÀ6_x000E_@jl5_x0004_o÷_x000D_@ü_x0008_"¯°-_x000F_@B9Ûhù_x000D_@_x0002__x0003__x000C__x001F_xÇe_x0011_@«_x0006_w¶_x000D_@£·¿Ô_x000F_@×Rª_x0002__x000F_@(®ghWè_x000C_@ÅzÖF¾_x000D_@EÌÿVH1_x0011_@Oª§v9_x0011_@pç«_x0015_óÄ_x000D_@¦_x001D_|_x0001_)E_x000F_@Y_x001D_"P_x0011_@«§Kç½u_x0010_@®Øæ_x0002_õé_x000D_@P_x000B_µÂ_x0010_@_x0011_µ±¨ ô_x000D_@_x000E_ýd	.{_x0010_@¼~cbÔ_x000C_@äÙ%y_x000D_@äú_x0002_;½_x000E_@¤7»íãX_x0011_@&gt;úM¬ª¨_x000E_@}è:äù_x000F_@_x001D_1jµê_x0010_@s_x0018_Ô$ì_x0010_@_x0006_Û_x000E_h_x001C__x000E_@¯D?e8_x000E_@¬¡	`y_x0011_@ Î¤Ækm_x000D_@u_x0018_	q_x0010_@ûÁGÈE_x0010_@6_x000B_ÓC*C_x0011_@_x0004_Bn}_x0002__x0003_^P_x0011_@g_x0005_d/_x000B_^_x0011_@IÛÈ=_x000F_@&amp;2+³)E_x0011_@óß+_x0003_ÊG_x000E_@ê_x0006_¶_x001D_]_x000D_@6{_x001C_ªo	_x000E_@ø®da½_x0010_@ J´É_x000E_@¡{Yµ"î_x000D_@¿*¹æh_x0010_@I«QÎ	S_x000F_@%ð­Ðf_x0011_@zÔe-ö_x000F_@©%¶ø__x000F_@Ì_x0010_ØªÆ_x000D_@LÂ_3~_x0010_@N_x0014_obÝ_x0010_@Ã	ég_x0010_@§1qÄb_x000E_@(_x0002_=_øC_x000F_@_x0012_Æ_x001D_(g_x0010_@Äá_x000E_V»__x000F_@×un3÷_x000D_@dw9TÄ«_x0010_@%_x000B__x001A_z_x000F_@1ë'/(é_x0010_@¿Uz;r_x0011_@üä_x0003_9_x0004__x000E_@æ;	ôÚÉ_x000E_@j"_x0001_§_x0010_@1`væ¥_x0010_@_x0002__x0003_YÄÄ_x001F_e _x000D_@p77çÂð_x000F_@úÈ ÿM_x000F_@Òf~Æ_x0010_@4á´'a¶_x000D_@_x0003_¿áÿ!_x0019__x000D_@d_x0008_I_x0013_ï_x000E_@PMÒX_x001D__x0010_@t_x0012_3_x000D_@n`¥~Þ_x0010_@ºþÔ¯N_x0010_@»_x001B_LÅ_x000F__x000D_@_x001A_1_x0012_J_x000F_@;M«×_x0005_R_x0010_@_x0010_k]þ7_x0011_@c_x0005_6í_x000F_@î6_x0001_ò{·_x0010_@S1fm_x0007__x000D_@Ä"{Ð_x000C_@_x001B_À_x001A_äo _x0011_@¤p=¹8¾_x0010_@¼L¨ú_x0010_@_x0013_ZÛ_x0011_@à\00Ä&amp;_x0011_@.ÔÃHa _x000E_@})KÖ³_x0010_@»_x000B_(êT_x0010_@Wÿ_x000E_eJÐ_x000C_@îÏÂåK_x000E_@áÜüe9ó_x0010_@kW^è_x0015__x0002__x0010_@¿RÆ_x0015__x0002__x0004_¶V_x0010_@+_x0015_ñsú,_x000D_@þxÃçl_x0011_@Ã×º#Û_x000D_@Ë0__x0003_å_x000E_@b6T_x001C_z_x000E__x0010_@î_x000E_1Å¾­_x000D_@b_x0015_æ`_x0010_@H_x0001__x0004_4S©_x000F_@¨øÆÙg¾_x000E_@!ú¡_x0005_~Þ_x000F_@&gt;Ãg_x0004__x000D_@`V_x001D_Í´W_x000D_@ôhN,ù_x000D_@³o¾i_x000D_@Q`Y71m_x000D_@³qÜ_x0010_@^~»u_x0017__x000E__x000E_@-n_x000C_nÚ%_x000E_@´9°_x0005_»_x0007__x0010_@úN}h_x000D_@·]Þ6^_x0011_@»xòì3_x000D_@ÁE0à³x_x0011_@F¢?så_x000E_@h&gt;ÆUú_x0011__x000F_@Îµ2c_x0011_@_ù_x0010_Ò_x0010_@_x0010_û¯~ëD_x000F_@¸_x0001__x0001_r{_x000D_@n__x000B_&amp;ü _x0010_@®1_x0002__x000C_ÀZ_x0010_@_x0004__x0005__x0003__x001A_7èB_x0011_@½}RÏ_x0003__x000F_@&amp;,k_x0002__x0007_n_x0010_@¶«½¬_x000E_@t¿Ö¯c_x0010_@þ¸BtàG_x0010_@{Âu@^é_x000D_@yþInm_x000D__x0010_@´ókºX_x000E_@rú$Ý]l_x000F_@PÙ®._x0011__x0015__x0010_@µ__x0016_×_x001E__x0010_@¹_x0001_R_x0012_PB_x000D_@åÝï_x000D_Í¿_x0010_@èío_x001B_é_x0010_@þz_x001F_+·_x000E_@ºí¤õ)_x0010_@f¬_x000C__x0007_ýO_x0011_@8_x0015_Å_x001F_º_x0019__x0011_@4}ÀÞ_x000F__x0011_@,°í_x000D__x000E_@:PGÝ_x0003_î_x0010_@B40¬Ñ¡_x0010_@¬)ÅÉ_x0017__x000F_@bkª_x000D_@³XµÀÍE_x0011_@_x0003__x0016_`ì-_x0011_@·*§ÃI_x0011_@Õgÿñó_x000F_@Ü£ý\êÿ_x000C_@³æ_x000D_FÐ_x0010_@oì_x0002__x0004_ì_x0010_@ýÿ ;½ë_x000E_@{?ÉÎV_x000B__x000F_@_x0001_Q¥Ù_x0010_@è7°4ÎÇ_x000E_@Ó£dEº¿_x0010_@Ü×B	_x001F_ä_x000E_@ª _x000F_hõ_x000D__x0010_@¦tæúJ_x000E_@ó_x0008_³æH×_x0010_@Ùm_x0011_9»4_x0011_@ÙÊªº._x000D_@_x0006_R_x001B__x001F_pÎ_x000C_@+ÍJÐ_x000C_@½cÿ¬bq_x000D_@ç[4Í$_x000E_@_x0013_¿c_x0003_Úþ_x0010_@º_x000D_¾¹MÀ_x0010_@aLwî&amp;._x0010_@Îæ2¹_x000C_ß_x000C_@_x0012_ùýNø_x0010_@9khÃ\9_x0010_@cü¶+&lt;_x0011_@_x000E_ÌÑÌ]_x000E_@?æ_x0015_Ó_x001F_ò_x000E_@LÕÌ"B¯_x000D_@z·è?c|_x0010_@Dg;á8_x000E_@ÂùÝ+1_x000E_@Ã_x0003_å3Ô5_x000F_@ _x001C_"x*_x0006__x0011_@±ëïF_x0010_@_x0002__x0003_ó4_x0010__x001F_X_x000E_@ð_x001A_®?©_x0011_@'é_x000C_Y¾/_x000F_@Ï5²_x001B_[	_x000D_@g_x0012_y_x0008_Q_x0010_@Ê0ðd;ø_x0010_@kaÑ1Xm_x0010_@öÎèo_x000E_@-ßØü_x0010_@1ëÔ_x0012_Ç¼_x0010_@$³Oà_x0010_@¬·o¾_x0005__x0010_@fGÚ_x001B_2_x001A__x0011_@_x0002_²gu_x0014__x0016__x0010_@¶µd/î_x000F_@oç_x000C_ãíé_x000C_@¯ÃDcD_x0010_@Éj_x0016_¢ðN_x0010_@]_x001A_¶wzN_x0011_@_x0005_¨¶×_x0018__x0010_@JéÛ8µ×_x0010_@¨Þ#ºl_x0011_@={_x0002_w_x0010_@Yu¿,_x0017_4_x0011_@$_x001F__x0001_Ðl_x000D_@_x001B_BõÍÂ_x0010_@hÏ_x0013__x000F_@WJábÌ$_x0011_@©Zyßj_x0010_@b%SÅz_x0010_@ÍHµ:Û_x000E_@+µY_x0002__x0003_7_x000D_@àC_x0012_ðZ_x000E_@&amp;Æ¥oðñ_x000F_@v@#@#_x0011_@_x001F_&lt;3o´õ_x000E_@:KÏ_ö_x0010_@_x000E_¶ßò3_x000D_@~vÆõ¶^_x0010_@~YÆa _x000E_@¾$|l_x000E_@Ð¸ø¥3æ_x000F_@Ôi×§Ê_x0011_@~å`ª_x0010_@À¿=¬,ú_x0010_@¨×~R_x000F_@"Ð_Þáî_x000C_@_x001B_OurØ_x0002__x0010_@á2%YÛ_x000D_@l_x0013_Í_x0015__x0011_@	=úOP_x000D_@ÕúSÕæ_x0019__x000E_@þ"~ÅBK_x0010_@ÉIc_x001E_^_x0011_@à_x0010_¾Z÷Ä_x0010_@Ì+@ÿKm_x0011_@=KL­d)_x0010_@©]-Ë²ë_x0010_@gL4Ø§_x0010_@G]i_x0001_¿Ë_x0010_@¡8_x000D_,¤_x000D_@:w{V_x0011__x000E_@{!f'd_x000F_@_x0001__x0005_ç0ü_x0019_g_x0010_@_x0003_fM_x000E_@ô_x0011_E_x001C__x0015__x0011_@pÁ:_x000F_@Nìn`é_x000C_@¤&amp;Ú_zL_x000F_@tZxÕ§_x000D_@ì¶&amp;PO_x000F_@ç¬ô´_x0010_@'_x000F_¡_x0002__x0005_Ô_x000E_@¦_x0016__x0007_Ci_x0010__x000E_@¬!x_x000E__x0011_@^áÍ_x0001_n_x000F__x0011_@.._x0013_Å_x0010_@Õúoý²ì_x0010_@^ñöôqE_x0010_@=îÑ_x0017_2}_x0011_@S_x000B_§d_x0017_H_x0010_@òfÑÕø_x000F_@¶zG_x000D_±ò_x000D_@å_x001D_7°"Ä_x000D_@aj@æM_x0011_@£_x001B_yÆ=_x0011_@ö0}ÈRW_x0010_@_x001C_?nz¯_x0010_@3¸º¸_x000F_ë_x000C_@ÔÇ_x0007_	Iæ_x000C_@Ô.zÂ_x000F_@s5_x0004_û»ý_x000D_@±FJ#_x000D_@}Xz×~Í_x000F_@¡j_x001F__x0002__x0003_nt_x0010_@Ã_x0013_dæ_x0011_@L­¼_x000D_@ö­tI _x0011_@+ûÃé_x0008__x0010_@ðûö_x001A_Ñw_x0010_@/ru£_x0010_@ã'_x0004__x0001_n_x0011_@`&lt;@5É_x0005__x0010_@Ü÷éÈ$_x0010_@nJ7àð_x000E_@NÉ°&amp;._x0010_@_x0002_u_x0013_Ì8Ó_x0010_@b_x0005_ýi_x000D_@ÇñÐþ_x0014_}_x000F_@¤ù_x000C_Ô&lt;_x000D_@$L_x001C_ËÊ¸_x0010_@»)_x001B_f_x0010_@Ðüc/Ý¦_x000E_@._x0017__x0012_¡Ðö_x000F_@§áF_x0011__x0006__x0010_@NÏÌ_x0019_z]_x0011_@/óÖ¥ë_x0015__x0011_@¨öOJ¼__x000E_@4&gt;ã_x0013_OÝ_x0010_@ù	¨ë°º_x000E_@@29@y_x0011_@_x001E_,y¸_x000D_@uLÛ=:_x000D_@Yþè_x0012__x000D_@·b_x0018_\Õ_x000D_@_x001F_u_x0007_#N_x0010_@_x0001__x0004_ÎhÞÅ½¢_x0010_@çoQB«©_x000D_@ÏO	tâ_x000D_@§¹U,åg_x0011_@Êàûdù_x0010_@[¦_x001F_q_x001B_d_x000D_@÷îÅî.4_x0011_@|#%I"_x0011_@þ#N60_x000D_@ÿ_x0008_ù!E_x0011_@²_x000C_xºëf_x0011_@õüß2_x000D_@ºo*îÑ_x0010_@÷N-v_x001B__x000F_@ô5ù{_x0011_@YviöÄÖ_x000C_@·$élÕÃ_x000D_@¡Û|Îî_x000E_@¶X_x0017_¦R_x0010_@!¬ÐÐÅ~_x0011_@8M_x0013_~Ed_x000E_@Rf¶ºuä_x000F_@@Êª_x000C_&lt;Ü_x000C_@Ñ¿_x0015_Ûr_x000B__x000D_@¢_x0002_k_x001A_z_x000F_@_x0006_QBØ+ú_x000C_@_x000F_sÔ[_x0006__x0010_@¹µ¼P±_x000D_@'¹L¿¡_x000E_@_x0018_ò:ï_x000E_@ý#´K_x000F_@´_x0002_B_x0003__x0001__x0002_»_x000B__x000E_@V°¢õ¥F_x000D_@[ÀÒ_x001E_Þ_x000E_@_x001B_7÷é_x0010_@½ $£/_x001A__x000D_@v_x000C_È¡GO_x0010_@_x0019_òùéÉ_x000E_@bÐ~_x000B_2ù_x000F_@ò~¸øk_x000F_@þ!Èý-X_x0010_@;ÀY_x0003_È _x000E_@ûÍoh_x000E_@Ø_x0017_¾ÌD&gt;_x000F_@ B_x001F_&gt;_x000E_@²9âü­ù_x000F_@_x0007_Jé±_x0010_@PØ_x0001__x0019__x000E_@¤úÙ4_x0010_@_x000C_B²_x0011_@^ÒPW]_x0010_@_x0018_ûé_x000E_æ_x000C_@í#À_x000D_@J],«ÛÆ_x000D_@_x0004_Æ@õ_x0016__x000E_@+öÃÿø(_x0011_@Vë»_x0010_@¿eÔ®ð½_x000F_@o	Zò_x000F_@¥Äþ¬ì6_x000E_@ø³]åh_x000F_@ì'¨âa_x000D_@Û;þy"_x0011_@_x0002__x0003_|n_x001D_»_x000D_@_x000E_®gÕç8_x0011_@_x001F_àe_x001E_n_x0017__x0010_@G_x000C_1:|b_x000E_@ MµÆ_x0018__x0010_@y_x0004_Je_x0016__x000E_@_x000E_¹QaÔI_x000D_@W_x001D__x0006_í~_x000E_@oÑ§ÎÚ_x0010_@ZuU'¡n_x0010_@Þl]t@_x0011_@£·«p_x0011_@EE%ßg_x000E_@.EèK_x001B__x0010_@BTkQ±_x000D_@½+é_x0007_D1_x0010_@bð«w#_x0011_@_x001A_.eCºt_x000D_@_x0007_:6Ð&gt;Ü_x000E_@TRçÔN³_x000F_@î_x0001_âÝ_x000D_@_x000E_o-] ¡_x000E_@V×è_x0010__x0011_@3öQº_x000D_@}I3p`Q_x0011_@[ºTô~_x000D_@V1hÆF_x0013__x0011_@(¯0XÕL_x0010_@º_x001E__x001D_/_x0011_:_x0010_@ó9FÉ_x000D_@ÕHÈ³Úð_x000D_@Ov&gt;Î_x0001__x0002_Üt_x000E_@É÷aÅ_x0010_@3_x0008_N_x0016_ç_x0010_@xûµÉ¤_x0010_@_x0006_ß_x0014_F^_x0010_@_x0002_dzÁ9_x000D_@Z!_x0008_a_x0010_@Z	E$9Ø_x0010_@È¶Bx_x000D_@sÍèùÝ_x0010_@÷Åä_x0018_ö®_x000D_@í÷&lt;¾0s_x000E_@T\óÔe_x0011_@Muö0'_x0010_@ºZåìym_x0011_@¢¥Àü_x000C_@j_x001B_Ã´I_x000F_@hZm1@_x0011_@ÒvMü½_x000E_@¢ÀÚ_x000D_&lt;X_x000F_@$u%Æc_x000F_@¿JÐ_x000B_¼_x000F_@BK÷ÕI__x000D_@U	ú_x0008_1_x000F_@_x0003_l¯Z­_x000F_@_x0017__x0019_Y¦_x000D_[_x0011_@îF~º7&gt;_x0011_@]_x0017__x0001_,ä_x000D__x000F_@Ì+ý·«Ó_x000F_@\¼ÃsF_x000F_@DÆMiÆF_x000E_@_x0003_Ð¯Ó_x001A_-_x0011_@_x0004__x0006_§,_x0015_ì´_x001C__x0011_@¦kë¯	_x000D_@_x0006_Æß­©_x0010_@Js_x000F__x0014__x0010_@W+_x0005__x000D_@	ðÕ78³_x0010_@oo| _x001D__x0010_@DeWèM_x000F_@ôDÞ¸7ø_x000E_@fKÚF_x0019__x000F__x0010_@þîÕ7%_x000F_@Ë£ýô_x0010_@ØBñxi_x000E_@í·ës_x0010_@þUÍÌG_x0011_@XËþè=_x000D_@¨z}ñÓì_x0010_@¶;Ó1y_x0011_@_x0008_r"¸&lt;_x0010_@cR½ _x000F__x001D__x0011_@f,ç"3_x000E_@Ô_x0001_VL)¨_x0010_@¤:fnÀ_x000F_@Yò_x0002_O_x0010_@å]§£_x000F_@Q_J_x000D_@äÇ_x0012_h¹__x0011_@¥`¾%_x0010_@ô_x0003_Adô_x000F_@_x0004_¡`_x0018_Ï_x000D_@Y&gt;àS_x0011_@b_x001D_Dº_x0001__x0002_­_x0006__x0010_@ðöN&gt;·_x000B__x0010_@dÿ?RÀ._x0011_@8éõ_x000F_@äÿíì_x0006__x000E_@âÓuW ©_x0010_@'æo	_x000D_@l_'¼J_x0010_@`é"ôíD_x0011_@	ÔLàté_x000E_@^Ç!_x000D_@Îå½Õ?_x0010_@Õ»wO_x0010_@\õ¦°}_x001C__x0011_@ÝI©Èúù_x000C_@c5_x0012__x000F_@e¾®ÏÊ¤_x000F_@P~I¶Âr_x0011_@b°Ù_x0011_@øÛãÉ+_x000E_@_x0007_M÷ç !_x000E_@üòÌÉ_x0010_@/_x000F_Ø§_x0011_@ÙûjP%_x000E_@jÇC¤P_x000D_@ºÞDÆ_x001E_	_x000F_@²¹u_x001C_P_x000E_@'Þ$®_x0011_@8Sù_x0010_@_x001C_ñÅº_x000F_@ÕíØIv~_x0010_@_x001E_âÌ_x000E_@_x0001__x0002__x001B_cÿ$Ï_x000E_@±,lÕ_x0019_¦_x000D_@yáÂZÿ_x000C_@Ð¤4¬_x000E_@|[{_x0012_11_x000D_@¯_x0004_]ðçå_x0010_@ÉVÿcV_x0011_@ü\MXy_x0010_@pDvgµ_x000F_@b¢_x0008_¥)_x0012__x000E_@¸:å,ÊP_x000E_@ÅóZÛ%_x0011_@ßç_x0003__x000D_@$lbë_x000D_@©úwhI_x0011_@Ò_x001D__x000D_Á_x0010_@X_x0004_¯S¢_x000D_@pT_x000C_£©_x000D__x000D_@eôÓx}_x0010_@¯_x0012_Iqy_x0011_@!G§Ì9_x0010_@&lt;}`Î_x0011_@kÙ.{Î_x0008__x0011_@æ_x0002_sÊ|_x0011_@ëP£7r&amp;_x0010_@¹_x0008_~-_x000F_@â_x0014_´ü_x000B_8_x000D_@0O+_x0003__x0011_@;î) &amp;È_x000E_@¤Ô]Ø²	_x0010_@ÿë¨_x0019_A_x000F_@_x001B_§	_x0017__x0005__x0007__x0005_`_x0011_@íå_x0003_ÏXw_x0010_@43m9_x001E__x0011_@_x0002_ógÙ|5_x0010_@ÿìü­_x0017__x0010_@Ë&lt;]í_x000D_@_x0012_¯¼Þ¦_x0010_@«$à-_x0010_@t__x0018_RÐ_x000D_@î1sk¼²_x0010_@ÿ)Ôi_x000F_@ÊÝº!^_x000F_@~._x0005_dâø_x0010_@ijØ= B_x000E_@©â_x0004__x0001_Z_x0010_@îK_x0001_"ÍL_x000D_@n°êN_x0010_@éT_x0018_~_x000D_@Ì²ýa±)_x0011_@_x001C_õ'_x0011_@ºÐW°h_x001B__x000D_@Ño{_x0016_i_x0006__x0011_@f@ÀEñ_x000C_@8'#_x000C_ _x000D_@Oï¿¤#_x0010_@ÈP©4=_x0011_@3ÍÝÕ_x000F_@ºø·# _x0011_@BÏK_x000E_@¹_x0002_ìfÕµ_x0010_@å_x001E_Îé_x0010_@º±CF(_x0010_@_x0002__x0003_S¾_x000E_@_x0018_peê_x0016_ï_x0010_@¦_x0007__x0014_S}_x0019__x0010_@obÁ_x000D__x000E_@¨E&gt;«°Ñ_x000E_@¤´ËÆvª_x0010_@7ÆøÏ§È_x0010_@ ]@ _x0010_@`HªîMé_x000C_@C-×Qw_x0015__x0011_@à«Ê)¶+_x0010_@ááÞàZ_x0011_@üÅ_x000D_ÊßN_x0010_@*g*-?½_x0010_@T=ª_x0003_©Ë_x0010_@àLëçè_x000F_@¬³-ýy_x0008__x0010_@b5W³:£_x000D_@¥	_x000C_A|_x0011_@¿æa_x001A_è_x000F_@_x000C__x0004_l _x0010_@M·Ñè»V_x0011_@{FáÉ6_x000D_@Á	­_x0004_:µ_x000D_@¾ûÀsõ_x0010_@_x000E_Ot*Ì_x0003__x0010_@±]_x001E_Òí_x0011_@IÞ'òõw_x000E_@Eô¦&gt;_x0001__x000F_@=Di0Û^_x0010_@N_x0011_´_x000F_@{õ{Ð_x0004__x0005_Í5_x0010_@_x0001_iÐEñ»_x000D_@K_x0014__x0003__x0019_ _x0002__x0010_@_x0005_÷qZ%_x0011_@£µG_x000E_@Ê_x001A_Òc4_x0011_@Èª4`Üù_x0010_@ÛA$æ×_x000D_@ÓEs»¼_x000D_@_x001A_ã_x0012_x_x0018__x0011_@äO~Ô0_x000E_@r}úæ_x0010_@@ÍÍyä_x0010_@È_x0005_£Þ¦_x000D_@,îG³_x0007__x000F_@à0l¤,_x001B__x000D_@á@õ3_x0010_@¤tð¬NÃ_x000D_@LT~ãÔð_x0010_@Å+p_x0013__x0011_@6_x0011_ú7_x0011_@](~ººè_x000E_@¹ë_x001E__x0010_@Õñ_x000D__x001C_Wa_x000D_@si_x0007_z_x000E_@zÝ¿¼Ü_x0010_@Ò²Ô'_x0008_ß_x0010_@nî¯1_x000E_@jf4AÖb_x0010_@_x0017_2×»_x000E_@=ñûR_x000D_@`¦½@±_x0010_@_x0002__x0007_m;t9®_x000D_@0"[_x001A__x000D_@@!_x001F_¾_x0010_@ÖÔ5_x000F_@_x000D_íáæ_x000D_@Îûûç_x000E_@í~ØuÔU_x000D_@á&gt;¾à;_x0004__x0010_@Wº $½G_x000E_@uà0iy_x0005__x000F_@ð&gt;Å¶_x0010_@¼}_x0003__x001D_±_x000F_@ÖWN6Æ_x000E_@Y÷k_x0005__x0010_@BÃáî_x001E__x0011_@çR£Ú]_x0010_@ùÁñ¹]_x0010_@6F£²I´_x0010_@¥¹úp_x0016_ò_x000C_@31èx@¶_x000E_@(6T³Ù_x000E_@|'QM_x0011_@B¬_x0001_å_x000F_@s_x001B_,¼ÿ2_x0010_@_x0003__x0006__x000B_ã_x0008__x0011_@¹¤»ÿ_x001A_1_x000F_@[¿_x0005_A¹_x0010_@½G{FH_x0010_@_x001D_Æë_x0013_æ_x000D_@_x001C__x0005_XÄOy_x000F_@Nx:dI_x000E_@'$_x0001__x0003__x0011_@_x000C__x000F_Úò _x0010_@l5~_x0011_@Õi~è_x000D_@X^ª_x0006_º_x001F__x0010_@"ü_x000B__x0013_:Ô_x000C_@ÒaqC_x0011_@,_x001F_ ~þé_x000F_@¢À%`2_x0010_@¾~^ó_x000D_@wKÞ_x0010__x000C__x0010_@&amp;Ûì_x000B_@V_x0010_@Äå²¦}_x000D_@á¡àÝ_x0017_¾_x000E_@.®Æ_x0002_Þ_x000E_@÷0Þa_x0011_@è|uÁâ._x0010_@øíÿ:ß_x000F_@Tp_x0007_­_x000F_@¡ ¢cF_x0010_@x³³}ÌË_x000D_@_x0002__x0007__x001D_ãÔ_x000E_@MõguÑ_x000E_@¤hÕû3l_x0011_@jiA&lt;t_x0011_@ÖXð_x0013__x0011_@­_x0005_ß4$_x0010_@/{,ùþD_x0011_@YpÃ&gt;ùù_x000F_@(·D¼h_x000D_@`DX_x0018_Ú_x001F__x000F_@g1ºgw_x0011_@_x0001__x0002_ý£â[qå_x0010_@ÝÚÎ_x0019_D_x000F_@RMc!_x000F_@_	z9_x0007__x0011_@'_x0003_xÖÑ/_x0010_@¥Ú÷Úa_x0006__x000F_@ã£ô ò_x000E_@4»_x0001_&lt;_x0006_W_x0011_@_x0011_ÊdæO_x0011_@jÅßä_x0016__x0011_@ú6Ë]óÉ_x000D_@Lv_x0011_x^_x0011_@_x000D_`JSµj_x0010_@Ó¾N_x0011_3ô_x000C_@Aêô¾¬__x0010_@¶8iõå_x0010_@_x001A_è^nºÆ_x0010_@_x0007_ìÏ_x000D__x0011_@!-_x001D_ ¬ù_x000E_@»¾Ä	Ó2_x0010_@(L)_x000F_»á_x000E_@ºåôüd¸_x000E_@=ô®_x000D_q_x000E_@Å|_x000B_BòE_x0011_@Z_x0011_ÀÐú&amp;_x0011_@w§;û9÷_x0010_@²_x0013_VÃ_x0004__x000F_@fÍÕay2_x000D_@_x0012__x0007_]¬_x000E_@¤Â§A_x0010_ª_x0010_@rH&lt;É©_x000E_@NÝ¼_x0004__x0005_ÔÂ_x000D_@{B_x0006_¬%_x0010_@nÈmÆ§Q_x000F_@%_x0002_á°ýV_x0010_@¼ð1v_x000E_@ev/_x000F_@,sÙ ª_x0010_@G¶OÊ¦_x0003__x000D_@èÊwÅf_x000E_@\ ÍêM_x001D__x000E_@Þ_x001B_ /_x000D_@L	D_x0001_kÄ_x0010_@s1KÈ_x0018_t_x0011_@](Vê=D_x0011_@]Û¤_x0011__x000D_@_x000D__x0015_8¼ø_x000F__x0010_@Æ_x0019_%ª¾_x000F_@A_x000B_$Í_x000F_@b­­_x0010_@òü4ð=Û_x0010_@Lq?ð¥¶_x0010_@ôYQTì_x0010_@k*Ý&amp;_x000D_@ËßZM.a_x000E_@m[_x0010__x001E_ü­_x000D_@D_x001C_¦ÕÂ_x000D_@1¢þµ_x0010_@egxç%_x000F_@_x000E_"K©j°_x0010_@T©|²âJ_x0010_@¬¬_x000E_4_x0012__x0010_@_x000E_Í_x000B_p_x000F_@_x0005__x0006_ÿûëÄý_x000C_@Ìbçx_x0010_@o§_x0004_G_x0011__x000E_@ËLãÁO_x0011_@ï5Þ_x0017__x0010_@OãÓtÔK_x000F_@XC_x001C_MjK_x0011_@yU_x0003_5I_x0010_@_x0019_?D£_x0010_@ÒSÃ_x0017_l_x000E_@FëR³.Ü_x000F_@ð{7À¼|_x000D_@ÖFÉ_x0001_ «_x000F_@©3©ê_x0002__x0011_@i_x001D_N.f_x000C__x0010_@^ï7_x0014_W_x0011_@DÐÞÛZß_x000C_@_m¼75 _x000E_@öÀ_x0010_\K_x0010_@ÓÞ§mK_x000F_@e_x001A_½­C_x0002__x000E_@ìzy³0_x000E_@LNe_x000D_r_x0010_@_x001B__x0015_ÈÚ&lt;Ó_x000D_@MXV_x0015__x000E_@ s9_x001C_Z_x000F_@eÇy$Sû_x0010_@KæFp)_x0011_@F«ëLj_x000F_@àY³»N_x000F_@_x001B_X_x0014_?G_x0010_@)pþ_x0004__x0003__x0004_¤_x0010_@G_x000D_#KëÛ_x000E_@ø%Fè_x000F_¬_x0010_@¾_x0013_ .n­_x000D_@7Iò6O_x0011_@`-}_x0008_ÿ_x0010_@à²&lt;Z(y_x0011_@áo_x0010_wRú_x0010_@_x0016_(_x0002_»_x0011_@Q__x001A_W_x0015_ì_x0010_@}_x0015__x0014_/¿ã_x0010_@ZJ(_x0006__x000F_@_x0013_Á¯b=_x000E_@ÊÌí:®K_x000D_@È"îove_x000F_@F_x001B_¼Â®_x000E_@å4GþÕ¯_x000E_@¥+¸_x0019_%K_x000F_@Ê;°øÝÚ_x000D_@øÞc(á_x000E_@Î_x000B_ûïåk_x000E_@égÛ_?Ý_x0010_@_x0005_k²Y#Q_x0011_@]iä_x0001_ÖÇ_x0010_@ro}_x0011_@cøÄ5_x001E__x0010_@_x0002_ð»_x0018_È]_x000D_@cMÒ"_Å_x000D_@_x0005_¢¢è_x0007__x0011_@_x001C_Îå_x0010_@_x001E_Öò~v0_x0010_@|_x001E_Â;´_x000B__x0011_@_x0001__x0002_ Å_x001B_#_x0010_@Ø¤£äG_x0011_@Â^µm&gt;c_x000D_@ùMx{_x0010_@Ît&lt;«#_x000E_@øoÀpñ¢_x000F_@Ä©Ð¥\_x0010_@l¥n_x000F_M_x0016__x000F_@,(xe'_x0010_@ÞÄ_x000D_+1_x000E_@Â®9Í¨â_x0010_@:Ó_x0011_O÷_x000F_@{RK)5_x0002__x000E_@È£&lt;¡°_x000F_@Üñ_x001F__x000F_@Ôxªíz_x000F_@uW0Tî_x0010_@°ÕQU_x000E_@Ë V¶át_x0011_@yPù½m_x000E_@9_x0011_	½F_x0011_@DÒø4Ð_x0010_@ã"ºaq÷_x000F_@à_x001F_^P_x0011_@ZdX¯-Ö_x0010_@2ODÆ_x0011_@_x001A_vüP_x000D__x0011_@Na­ßä_x0010_@´ÿ&amp;5v¥_x0010_@0Î&lt;G_x000E_@@_x0002_ÎÞ_x0010_@-¤GZ_x0003__x0004_}ð_x0010_@¤²_x0018_­Y_x0011_@k;1äì_x0010_@Dîò_x0016__x0016_ý_x000C_@&gt;Óop_x0010_@ª_x000B_ò£m_x0010_@Fx|7½ú_x000F_@¶_x0012_=A_x001E__x0010_@_x0006_Þ _x000E_@_x0003_$_x0013_g%Ê_x0010_@ò²_x000F__x0010_2í_x000C_@ÜÚê&lt;h_x001A__x0011_@1x_x0003_­î¼_x000F_@Tÿø$gl_x000F_@,=~_x0001_RN_x000E_@ÄÝd+¾y_x0010_@Öªa_x0010_èµ_x0010_@Øî+"_x0010_@	{&gt;ÌY	_x000F_@,þ0K_x0010_@Æ._x0016_J/_x0010_@Ü§Ýf7_x000D_@,_x0002__x000C_jj_x0010_@ô½¡»í&gt;_x0011_@NnÚIÆ_x000D_@À_x0004_ÜîÛ_x0011_@_x0003_	"h_x0012_Ì_x000E_@_x000C__x0002_þ'zf_x0010_@ê¼'[_x0010_@¾ìlM_x0010_@õû=g_x000D_@_x0015_u_x000B_mÍá_x0010_@_x0003__x0004_Q-_x0005_á}2_x000F_@-¨»±_x0010_@¤Ö½_x0007_ÄI_x000E_@¸RVØ4æ_x0010_@"_x001A_,bòp_x000F_@-&amp;m_x0015_u_x000F_@´Ñ_x0008_ëÙ_x000C_@Nÿ@j1Å_x000F_@·É8Ý\_x0010_@ úò_x0002_Âõ_x000C_@ìh_x000C_@¢Q_x0010_@pxb²2_x0011_@¡m©Ê_x001C__x0013__x000E_@_x0017_,áø±_x000E_@ôXÛJ!_x0011_@bãv¥¦v_x0010_@P_x0006_µô_x0008_*_x0010_@_x0001__x0006_Àn}_x0010_@j_x001A__x0016_¥Õ_x0010_@µ¥_x0014__x000D__à_x000D_@BöuÛ¡_x000F_@tI9é_x000E_@_x0006__x001C_Ä¹_x001E_N_x0011_@_x0003_ªTóSB_x0010_@lúÀ*&amp;_x0017__x0011_@_x001A_÷ªcA¡_x0010_@uQ_x000C_óÀ_x0010_@g¶e	£I_x0010_@Ï^'¬_x0010_@øê »j_x000F_@Õ`¬Ó¶_x000F_@õ_x0006_f'_x0002__x0003_«§_x000F_@çÏ7#_Ð_x000D_@«§'Ä_x000E_@_x0008__x000C_iî_x000F_@xm(\_x0001__x000D_@Õ®&amp;c4_x0011_@ |_x0003_ØË-_x0010_@A_x0016__x0014_Ç:)_x000D_@_x0017_)¡_x000E__x001C__x000E_@_x001F_F¬_x001A_d_x000F_@Fá_x0012_qÓ_x000F_@_x001B_8ÝW_x0010_@]ïeQ_x0007_r_x0010_@þ¯_x0019_!½_x0010_@­Êúg_x0011_@H¦¸j\_x0011_@L¶Ù_x001B_(ñ_x000E_@_x0008__x001C__x0015_	¬_x000D_@_x0015_/ß7_x000D_@Jä`o¢_x000F_@úÕÑT_x000E__x0010_@T_x0014__x0006_öO_x000D_@6yþÆ_x0010_@¡M+_x0008__x000D_@X¶TK=_x000F_@ÈS¼±W_x0006__x0011_@)»¹nî_x000D_@&amp;;ã_x000F_Xû_x0010_@pQXiË¯_x000E_@Êë°_x0007__x0006__x000F_@Iìv_x0014_z&gt;_x0011_@´	?BÇ1_x0010_@_x0001__x0005__x0001_¢±:b_x0011_@_x0008_Ý_x0019_Ð_x000D_@¸b§´n_x001D__x0010_@]7m^ò8_x0010_@óåÎ_x000E_@_x0008_	-~_x0015_Ü_x000C_@íâe_x000F_@3õ×H_x000F_@¾_x0004_Ó]³[_x0010_@¨¨QÖ_x001D__x000E_@ÆÇ´Sä_x000F_@¾1rV_x001C__x0010_@¡Ðqb_x000D_@è5úº[,_x000E_@ß_x0001_¬?_x001E__x0005__x000F_@QCàÇ¢_x000D_@Y`qåñÛ_x000D_@´ì+I@_x0006__x000D_@g_x0019_´V_x0004__x000D_@ý_x0003__x0008_{_x0010_@VÖ*U_x000F_@\_x0002_¤³¢k_x000D_@ÖïÇúc_x0010_@ßµi½qd_x0010_@ý}_x001C_hïs_x0011_@»g_x0017_Ò{_x000F_@_x001B_æ¸"×±_x000F_@ÄpYÞ_x000C_@Ì9Ix¥_x000E_@GÕòx_x0011_@G¤_x0019_ÿô0_x000E_@Î_x0003__x0004_)ì_x000D_@Þ_x0013_;_x0013_*¿_x0010_@çFH¦a`_x0011_@è³E+Ä_x0010_@&lt;à[b__x0010_@5\_x0018_ÖµZ_x0011_@YGÕ¬¹Ï_x0010_@î_x0004_Þµà_x0010_@º@QiÔð_x000C_@â¥ëï'_x0011_@_x0006_3­%êi_x000D_@tzùÛ_x0010_@@¡½­_x000D__x000F_@òtäª&gt;_x000D_@;hÁÝð_x0002__x000E_@ò&gt;i¨ï_x000D_@(Ô_x001F_ñ_x0010_@Wû\_x0001__x001B__x0005__x000F_@_x0004__x0017_60 _x0011_@¼]¯_x0010_f#_x000E_@_x001D_)EY_x0018__x0010_@_x0001_«ÍT÷_x0010_@É_x001F_êÀíÎ_x000C_@¤Õ¦r_x0010_@[³9ÊÔf_x000F_@¯Ñ_x0010_t_x000D_@Ü&amp;9_x0001_Ã4_x000E_@ôx_x0019_ ¢_x0010_@qÅH!_x0010_@Þ_x0012__x000F_P_x0011_@;®  ¢_x000D_@_x001F_=f_x0006_­­_x0010_@_x0001__x0003_0_x001B_0+º{_x000F_@Ô?ÌYü_x000D_@_x000E_Èï_x001B_A_x0011_@Òo,DÁß_x000E_@ ½ã_x0018_M_x000D_@-ÈfÒ¼R_x000D_@	k_x001B_&amp;(_x000F_@uÎ(;ùa_x000F_@|ó´_x001C_äá_x000F_@A_x000D_µ_x0014_%ç_x000D_@m2²_x0001_Wl_x000E_@_x0014__x0010_3P#ó_x000C_@_x001C__x0013_¢3_x0019_¾_x0010_@A~ÞãÝ_x000C_@ Ù¸³KK_x0011_@U¬{6Z§_x0010_@dçó_x0002_°C_x0011_@í4ÑB2§_x0010_@_x0004_\T3~¤_x000F_@»ºJ_x001E__x0010_@|o·&gt;7J_x0010_@ÞRw%¿_x0010_@_x0015_8zçå_x000C_@_x0019__x0010_ÃÆYp_x0010_@¸4_x0005_ërÉ_x000D_@Á¯`ý_x000E_@µzÖ_x0006_´_x000D_@m_x0003_ACÒæ_x000F_@Øê¬á_x0010_@%Åßû·_x0012__x000E_@»acx_x0010_@#Ún(_x0002__x0006_I³_x0010_@R ÷_x000B__x000D_@Á4H×1_x0011_@²éZ_x001D_M_x0010__x000E_@;+®À_x000F_@ãªòO¡_x000E_@ö1ï@÷_x0010_@_x0003_¶ýX5_x000E_@Í_x0004_÷-_x0010_@÷§_x0010__x0003_m{_x000F_@Ä[_x000F_xw_x000F_@éâ ¡w[_x0011_@_x0002_Ó+j_x0011_@3Aõa_x000F_@_x001A__x001B_YùÔè_x0010_@ª_x0001_Wä&lt;_x000E_@_x001D_2¼¯R_x000D_@Ú[¹o¸L_x000F_@_x001A_F¿_x000F_Ã1_x000F_@ÆPú¿0_x0011_@ýÎBGAë_x000F_@kç_x000C_xQ_x000F_@NÀoòoÅ_x0010_@´'_x0010_Ûqx_x0010_@´Mk`ª(_x0010_@#YÕFÁ_x0010_@Å¢ó¨_x0014_à_x000C_@Ü[$-_x0011_@_x0010_âÏ&lt;_x0004__x0018__x0010_@®ÎÝëª_x0012__x000E_@\¥_x0005_Ô«n_x0011_@´¡¹x¨_x0010_@_x0001__x0003_¡©F?_x0010_@@U_x0019_MT_x0017__x000E_@Nú§z_x000F_@8Æ÷â_x000E_@ÌXèê_x000F_@_x000C_ß|Èu¢_x000F_@_x001D__x0003_-_x0003_Pø_x0010_@jHÂ)3_x000F_@v'Õó½_x000E_@ñ¨^_x0019_©_x0010_@©nT_x000F_2_x0010_@_x000E_S+ÔÌG_x000F_@_x0013_©Óº_x000F_@ñà_äÉ_x000D_@l#y	ÐÆ_x000E_@ÂT3n_x0011_@°êìJð_x000F_@Aã_x001E__x0015_Xg_x000D_@OÔ-_x0006_ÂC_x0010_@B	Q_x0002__x0018__x0011_@r.¦rm_x0010_@ù{êê¬_x001E__x000F_@;Àè.eì_x000F_@V&amp;_x0001_ õ_x0010_@ªÊ¥ÛÚ_x0010_@:Ï_x0001_ÁO_x000D_@8YÌkO_x000F_@kÑ_x000D_Ð¯_x000E__x0010_@xòÖ³,ï_x000F_@õë.Åué_x000D_@j,Ä)=_x0011_@yMð_x001A__x0001__x0006_5e_x000F_@xVN_x001E_!_x0010_@P5ÑúW_x0010_@BÊ;_x000C_&lt;Ñ_x000D_@kínÂÚð_x000C_@ßW96_x000F_@_x000D_£þØX_x0010_@¯©I¹Òß_x000E_@ÇÿÐ+ñi_x000D_@_x000B_äBÃV_x0011_@_x001B_5*=¬ý_x0010_@À_x0013_ÿ&lt;_x000E_@ì`ø_x0004__x0018_½_x000F_@»CNÏÌ_x000C_@~_x001E_U7_x0010_@ÝÕ"-_x0010_@ê'ÇU¼f_x000F_@5ý_x000B_Í _x0011_@Ð÷ÏK_x0011_@tÐ_x001B_Ý_x000C_@)3Qáþ_x000E_@Øa_x000C__x0005_³_x000E_@i®QT_x0007__x0011_@ÍCöåd_x0011_@¹`´å5_x0003__x0010_@ÜÓä@_x000D_@¶!_x0006__x0004_¸ý_x000E_@t_x0002_z_x0011_@Ñ&gt;^á¦c_x000F_@ +u@ù_x001B__x000D_@ÑCNeßY_x0010_@ºþåTÁ_x000F_@_x0001__x0002_Õd¡å&gt;_x000D_@#ÕkÞ:¬_x0010_@é%wg$_x0010_@ û0Fõ_x000F_@¶"^Ñ6_x0015__x0011_@¬t_x0010_V¯Á_x0010_@|w_x0018_Ôª_x000E_@ª?B¤2_x0010_@"~v¦4Ë_x0010_@öI_x0011_Ó_x0011_@V_x0004_þxv_x0010_@³/âõzô_x000E_@¶pü_x0016__x001C_ÿ_x000D_@»÷[O¶&amp;_x0011_@ôâj_x0016_J_x0011_@R_x001F_ö*_x000F_@h$æ_x0010_g__x000E_@'dèÕp_x0010_@¿Öve_x0011_@_x0004_¢öÈz_x0011__x0011_@y,?ìvV_x000F_@aLÐóIl_x0011_@¦E\l_x0015__x000D_@u]·ç U_x0011_@_x0001_ïÝêJc_x0011_@¬-	Û_x000E_¥_x000F_@&amp;FV6Z_x000F_@:;Q_x0013_I_x000D_@kK÷ÛTÍ_x000D_@ÁgR©(_x000F_@b¤_x0008_SÎ­_x0010_@	$	z_x0002_	6C_x0010_@ÌmêNZº_x000F_@EK8Ü&lt;²_x0010_@ËÂÜt._x0019__x0011_@K¸È¿¶_x0004__x0010_@ÉIªì_x000C_@_x0016_z[²_x0002_É_x0010_@RõýF4_x0012__x0010_@_x0005_ÜÄRS_x001F__x000D_@v²_x0011_[¦_x0010_@úèº_x0010_ã_x000F_@Ûwz4Ó_x000C_@_x0007_»Åº_x000E_¯_x000F_@XäÈ_x0017_¿_x0001__x000E_@_x0001_¯_x0008_f´3_x0011_@:Fºÿê_x0010_@÷3O_x0006_õ_x0010_@2òÅß~á_x000F_@z_x0003_§_x001E_ÅP_x0010_@µ©æ¥_x0015_Ô_x0010_@Ý9Y%|Y_x0011_@Q%º;9­_x000F_@x	_x0016_gúg_x000F_@Xoæóp7_x0010_@ùòÝ¾Xl_x000D_@³_x000E_TÐY­_x000D_@_60ÿ5_x000F_@°@x?_x0010_@øÀhI_x000D_@H¡ç_x0011_»_x0010_@ÚÛHóÓ_x0010_@_x000C_ÇÎù_x000F_@_x0006__x0008__x0011_Á\Pöc_x0011_@þ_x0012_YkÎ_x000F_@_x0014_t°ê_x0019__x000D_@bä_x000F_Á	F_x000E_@Uì'K+ý_x000D_@©ìzæ(4_x0010_@_x0001_¶_x0016__x0002__x0010_@_x0007_±ªW_x000E_@æÀ!_x0014__x0001_~_x0011_@Ù^IíBÖ_x000C_@(ÍHÓUY_x0011_@õöÓ_x000B_V_x000F_@øäE)ö_x0011_@¯$åUUT_x000F_@YÔB_x000D_Â_x000E_@ÕR_x0018_´®×_x000D_@»?Æä3_x0011_@zúP_x001D__x000F_@/°}_x001C_O¤_x0010_@ÁîH&lt;Ëj_x000D_@3ÒÉCs_x000E_@ZA_x0003_A~ã_x000F_@;ý´ã¨ß_x000F_@_x0003_n©ë_x0005__x000E_@Asñ__x0011_@(s9bcG_x0010_@ÊEÊ(°®_x0010_@ðHË_x000B_a_x000F_@"D7_x0014_·_x0011_@ì39_x0004__x0011_@¦PÍ_x0012_*ä_x000D_@ßH!O_x0002__x0003_+_x0010_@_x001F_V­¿¬_x0017__x0010_@v6Ìë¿?_x0010_@Îý_x0018__K_x001D__x0010_@d¦£¬V^_x000E_@`é°K_x0013_¸_x0010_@Ý¦Ö¬ÉÆ_x000F_@øEÎ¨_x000F_@{Ñ¯"¹_x0010_@ÈEì9Aò_x0010_@Â½4¹_x0018__x0001__x0011_@_x0010__x0005_W"'_x000D_@§_x000E_µ»]_x0011_@@Ðf&gt;ò_x000D_@ÆtGÃÆ&amp;_x0010_@×*_x001F_G´_x000D_@+S.1z_x0010_@­Q_x001D_dI_x0011_@ÓÅ_x0019_ÛÒ_x000F_@¨R¸Þ`_x0010_@_x0014_?co¼_x000E_@bK_x0012__x0015_ã6_x000D_@U_x0012_uÊÚá_x000C_@KqþqRp_x000E_@H_x001E_¾L_x0006_Ã_x0010_@=i_x0016_(6H_x0011_@PÉdèÉ_x000D_@a_x0006_Ýpb_x0011_@±£Ò©Ð°_x000E_@_x001B_3e_x0017_Æ_x000F_@%q¹_x0003_ýp_x000D_@¦_x0004__x0017__x000C_&gt;_x000E_@_x0004__x0005__x0003_4MD_x000D_@\{á§5_x0010_@x#w¢h_x0011_@Ü¦¯_x0010_@³_x0003_|K¶{_x0011_@ÛÝ_x0013_;Ð_x000D_@_x0001_ùÃñÁ_x000D_@$Ö!÷_x000E_@ûT_x0016__x000E_Ãµ_x0010_@ßñÐg_x001F_|_x000E_@Jí_x0003_O&gt;_x0011_@­_x0003_hLD5_x000D_@_x000C_-ÒÁ_x0002__x000D_@S(ËJsÃ_x000D_@VD_x000F_@æ_x001D_áTY_x0010_@_x0014_;`¹ö_x000D_@r:_x0008_á_x000F_@«o_x0011_@²õ\ õL_x0010_@_x0007_ûøw_x0010_@¹ºÒ·_x0002__x0010_@_x0018_7_x0003_3Þ_x000C_@97ïn²Ó_x0010_@Ð	ª]_x0011_@áþ%1_x0010_@¯[}©Ét_x0011_@_x0002_G`ì:_x000D_@Õ_õû'_x000F_@gHú_x0011_&gt;_x000E_@T}F«d_x000E_@F@CË_x0005__x0006_{'_x0010_@ÎLyM_x0010_@×TaGî×_x0010_@_x0005_¡FA_x0010_@Xò_x000C_ù&lt;4_x0010_@¹ñNá_x0010_@Z_x0013_C8C_x000E_@_x0003_¡BdP_x0010_@àÎ_x000F_tôÄ_x000F_@|Pækß_x0010_@ïmî?Â_x0010_@¯Y]rÏt_x0010_@p_x0018_0À&lt;D_x0011_@çWµ¶B&lt;_x000F_@»±v½_x000F_@©é´ßÄ_x000E_@/#0í¢µ_x000F_@íyô]¯_x0001__x0010_@.±¶Åf_x000F_@à¥Ü¾_x0018_ð_x0010_@tpa_x000F_@ðádþ0_x0014__x000F_@2ÃjÙ_x000D_@yâÀ¨)ë_x000C_@D_x0004__x001C_t3o_x000F_@¬@_x001D_º_x001A_Â_x0010_@ñÃ¶õ"_x0010_@é_x0005_¥2_x0010_@Ì-Y*o?_x000F_@_x001B_ÛáÅëÆ_x000E_@_x0002_ç7øþ_x000B__x000E_@ØÏÂRÚ@_x0011_@_x0003__x0007_Þ._x0016_ÇK_x0014__x000D_@ï5â8_x000D_@x _x0002_Z$_x0011_@"Í¬y_x0010_@ÝÚ_x0005__x0008_¾_x0010_@f¼·º_x0018_c_x000D_@_x0017_ÍUù_x000F_@_x000E_äô5zÈ_x0010_@ÂÌv_x0016_¼_x0010_@Ì¾Kpî±_x0010_@­À~ëM_x0010_@IzÅ6}_x0010_@\!HÏ!Ü_x000D_@_x0006_¬8_x0018_L_x0010_@ËY1yEM_x0011_@mµ_x0012_zö_x000F_@_x0005_ _x0019_ç÷_x000E_@^Ùï8³_x000D_@EÙ_x001E_Bº_x000E_@OüÜ^|_x000E_@`Ï_x0019_Ê&amp;ª_x000F_@Xaü_x0017__x000B__x0013__x0011_@FP_x001E_S@_x000D_@Ç]TÖ:_x0010_@Ô¡«7="_x000F_@_x0006__x0019_.ä_x0004_]_x0010_@¹¥'Ã_x0014__x000D_@Ø&lt;ò:e_x000D_@b_x0012_¦Ü_x0001__x0004__x000E_@_x001F__x0018_ÔÎt_x000F_@a7("_x0014_#_x000D_@G^C_x0001__x0002__x001E_·_x000D_@]y"_x0010_æ _x0011_@_x001B_cþüÅÙ_x000D_@úõ_x001D__x0011_@qú&lt;ÃR_x0010_@_x0014_[}_x0010_@|2â-2_x0011_@Ä¯P_x000F_Ì~_x000F_@_x0012_©I½_x000E_@ó,_x0015_íÍ_x000C_@ã	Ê{Í_x0010_@©Ñ{êd_x0010_@Û_x0019_£dS_x000E_@®Ùw'¸_x0011_@_x000D__x0012__x0003_¥_x000D_@küDÏJ°_x0010_@_x000D_Y_x0012__x0010_@êßVs°Ê_x000F_@:ðÈ_x0002__x000F_@Ò³W¸_x0010_@«_x0008_;´¡H_x000D_@ä$_x000F_¦¤_x0010_@&amp;©SS»C_x0010_@Ð®iö!_x000E_@èñöTF÷_x000C_@Ë² 7;_x0010_@ÚÕÅøÌô_x000D_@_x0005_wÊsñD_x0010_@ÿÚÇLp_x000F_@:¶&lt;bÞ_x0010_@9TSp,_x000D_@ËÇ_x0018_-õÝ_x000D_@_x0002__x0003_~âúÁ_x000F_@QUÈ!Â_x000E__x0011_@ÂVçãc_x000E_@»#_x0015_õMC_x000F_@_x0017_)`ù;_x000D_@ëòµ\_x0001__x0011_@¤³ñWÿ_x0013__x0011_@p)_x001D__x000E_lå_x000C_@8Fôßþ+_x000E_@þe_x001E_÷º_x000F_@¿.oo_x0010_@KÅ°Ã._x0011_@_x0017__x000D_}m_x0010_@Çì?_x001F__x000E_@Þ9­Ð_x000E__x0018__x000F_@¢ÿ%_x0001_pb_x0011_@Î¡£¢_x0015_ö_x000F_@ë¦_x0013_Ü_x000D_¨_x0010_@&amp;k_x000D_",_x0010_@=2ÅÔ^_x0011_@/b!·~_x0006__x000E_@_x0005_scbÐX_x0010_@_x0014_§*_x0006_y_x000F_@/-¥_x0011_@Cûøõw_x000B__x0010_@ð¡h_x0015_)Z_x0011_@¹wø§ÙÚ_x000E_@äô=DÇØ_x000E_@q÷_x0006_¼të_x000C_@ë|_x0007_)_x0011_@¬¤6«_x000F_@û¨O¸_x0003__x0005_ìc_x0010_@&lt;íBC_x000B_T_x0010_@g_x000E_z_x0002_²5_x000E_@Ø£Äñ~6_x0011_@Î¯h\®6_x000E_@ÈÐz_x0012_B._x0011_@&lt;¸u_x000B_å_x000D_@öè{_x0014_Ã_x000D_@_x0004_|Úh_x0010__x0011_@_x0004_å3Ç_x000E_@_x0012_%Z_x0001_º@_x0011_@_x000D_øUiÅ²_x000E_@Ëqhi_x000D_@ BB:J_x000F_@½$e³_x0011_@VH¡Ç_x000C_µ_x000F_@.*_x0005_µ_x000F_f_x000D_@×¼®#	x_x0011_@¶óTmô_x000D_@"PÓÒÃ_x000C__x000E_@-t4ú_x0010_@_x000C_®$(§P_x0010_@ô¶Â~_x0003_K_x000E_@ÔÄØ·_x0010_@Tõ_x000E_@_x0016_a¢_x0018__x000F_@_x000B_^p@_x0013__x000D_@û_x0005__x0001_´Ê_x0010_@È_x0007_òï_x0002__x0011_@4sUÏ«_x000C__x0011_@Ì=_x0010_%_x001C_Ì_x000D_@Ïì_x0018__x001F__x0018_j_x0011_@_x0001__x0004__x001C_äØ_x001C__x0016__x000F_@/Á~_x001F_Û_x000F_@?D(­_x0010_ÿ_x000F_@oq#)_x0010_@F@_x000F_¬_x000D_@K¥iC_x0010_@%ï-_x001C__x0010_@ÒãÂG@_x0010_@"=Þd_x0012__x000E_@h_x0013_V{_x0003__x0010_@x°Gu_x0002__x000E_@ñ_x0005_w_x0014_1_x0010_@¢µt_x0017_ô_x000C_@ZúR_x001A__x0011_@¥_zb_x000D_@»Gb}_x0017__x0011_@_x0006_í8¹Ú_x000D_@E_x001E_=ñü_x000F_@"{~®Ê:_x0010_@ËÐÈÓ' _x000D_@ìÄ¼_x0014__x0010_@7_x0011_Yë×û_x000E_@Ó_x0005_Ô|X_x000F_@&gt;#j¹¦ð_x000D_@_x0010_Pq¯2_x000F_@_x001C_í¹µþ_x000C_@Ã«_x0018_5_x0008_Ï_x000F_@¢Âª{_x000F_@s9_x0014_Ú_x000F_@Þº_x001F__x0011_@_x001C_Ø"£sC_x000D_@¬'lÛ_x0001__x0002__x000C_e_x000E_@¼¬S{xî_x0010_@)ì´_x0017_ö9_x0011_@%y¯:_x000B__x0017__x0010_@¿_x001F__x0018_.2¸_x0010_@YÞ]½_x0003_é_x000D_@bÊ³_x0017__x0015__x001F__x0010_@àoNéI§_x000D_@¶cS³Ê_x000E_@_x001C_CYßóõ_x0010_@"à_x0002_±%_x000E_@_x0008_Õ_x0010_\a_x0010_@_x000E_È À_x000D_@×³	ÆFÎ_x000E_@Èv_x001A__x001E__x001B_²_x000E_@´,ì÷W_x000D_@_x0002__x001F_ûïÌ_x0010_@Vs½Lr_x0011_@â_x0018_x_x0004_Æ_x0010_@9Ñuÿr_x000D_@äsV)5_x0011_@é/K'_x0010_@f¥þ(ü¯_x000D_@~Áe`ýE_x000D_@Äµú_x000E_@«ß¨AU_x0010_@ÇÍq;4Ð_x000E_@´¬þ_x0006__x0011_@(OÞ¥_x000E_@Þ20_x000E_#_x000F__x000E_@8÷$©í _x000D_@ÃKYÉ[_x001C__x000D_@_x0001__x0003_õ1ùJÔ8_x0011_@^µÚñ$u_x0010_@öòÏ_x0001_Ë_x0002__x0010_@Rd¡tf_x000F_@Ò$§Ìª_x0010_@Z@¿_x0010_@ô%FK«s_x0011_@ºr&amp;µô_x000C_@ð_x001C_¬ðÕÖ_x000F_@éØYÙ_x0010_@·_x0013_ýpa_x0011_@é×æO_x0006_Þ_x000E_@ü-­ a_x0010_@ÆVv_x0013_9_x000E_@'1©U3_x000D_@_x001E_'_x0019_P×P_x000F_@è_x0010__x0011_°¤_x000D_@¾ä}_x0016_aH_x000D_@4:\k¬_x000D_@$jn°!_x000D_@_x001E_ÐS _x0011_@_x001F__x000F_ÞÚÙ_x000C_@_x000D_-|Û!ÿ_x0010_@$~CÏ_x000E_ _x000D_@_x0016_SÓX_x0002__x0010_@®Ã5wpã_x0010_@_x0008__x001C__x001C_"_x000F_@,ûê¬_x000E_@ù »/À_x000F_@ÀÈë¶ ®_x000E_@¿·ø8ÄU_x000E_@!xÿ_x0001__x0003_äu_x000E_@_x0002_a|£ñ_x0010_@Ü_x000E__x000F_¸2Á_x000D_@¼K¨_x001E_y_x0010_@_x0008_°/¹_x0002_t_x0011_@_x000F_Kt,°t_x000E_@jz{H¥â_x000C_@zq¿5'_x000E_@È_x0018_9aÎ_x0011_@Ôù{:]í_x000F_@áq¹aÖ_x000F_@=_x0007_áÑ6P_x0010_@Ì"Z®b_x000D_@Ñ©7íj¨_x0010_@ÈÄÓ_x0003_Æ_x000D_@¹9_x0008__x000B__x0005_ò_x0010_@_x000B_òvB_x000E_Q_x000E_@±£3_x001D_È_x000F_@D%¨Ó_x0018__x0011_@Ûì¶A_x0007__x000E_@|ëù¶%q_x0011_@Ù×:&amp;2_x0010_@X$´{Ò_x0019__x0010_@×%v®0_x000D_@ª@._x0013_!f_x000E_@ºÅZ¬4&lt;_x000D_@ð@Vgß[_x000F_@M_x0005_®¹ö_x0011_@Dl3Ï8Ù_x000F_@6­ÐK_x000E_@ç_x0005_G_x001F_Â_x001E__x0011_@,òb³_x0018_a_x000F_@_x0004__x0006_¨ÕpÝ@²_x000F_@ßòõ^_x0004__x0011_@Õ:Í¿_x0005_-_x0010_@Z÷ý¹×0_x000D_@a´ñ°EÉ_x000F_@Qùoü6_x0011_@_x0001_½ÇAó_x000C_@_x0010_ß©_x000F_@°éíXÆ_x0010_@Î0×_x0005_Ó_x0011_@JÛÅ¨s_x000D_@]q_x000E_d)n_x0010_@¬=R_x0010_¡¨_x0010_@Zt7~Nô_x0010_@:á­B0K_x000E_@ï6tfI_x000F_@6_x0005_Xõv_x000D_@_x0002_ ü%_x001E__x0003__x0011_@ÂYDJ&gt;_x0017__x0011_@_x0012_¨z=_x0019__x0010_@Û«ÀÚ10_x0010_@½WqÉ._x0011_@¬^!_x0003_®_x000F_@k_x0015_ò_x000B_;Þ_x0010_@¢d¿o:_x0011_@Çsú$¨_x000E_@î_x001A_õ¡#_x0010_@_x0005_N¼S_x0011_@ìEY#6Ô_x000E_@_x0018_w_x000C_¡á¿_x000D_@`_x000E_'_x0011_@G£½i_x0001__x0004_»_x0006__x0011_@±_x0013__x000E_ùÎg_x000D_@_x0014_mÌZïf_x0010_@Ôõ°_x0010_@¦:Dn_x000E_@^°G[_x0011_@Ó_x000C__x0018_õét_x000F_@Õ0Ó=_x0013_i_x0010_@ÎÏH±_x0003__x000E_@FÙÓÁÇr_x000D_@bÌ_x001C_Ãw¢_x000E_@w9Ñ	9_x000B__x0011_@êGG_x0014_h_x0010_@_x0003_·_x0010_³¨`_x0010_@ÙÍ_x001C_+â_x000E_@_x0013_ÝÔÉ)_x001A__x000F_@Cdþ ´l_x000D_@fäUªe_x0010_@îWéçtæ_x0010_@²_x001D_Á­_x0018__x0011_@rm&gt;b¥_x000F__x0010_@ÞO¯èc²_x000F_@ü_x000F_¾Oðx_x000E_@_x001C_à;àéÞ_x000F_@Y_x0017__x0003_Ùwd_x0011_@7·_x000C_5a_x000F_@YyïªÀñ_x000C_@¿øøAhP_x000E_@¾ã5¤Sq_x0011_@â|n«_x0002__x000F_@wý8{^_x000D_@âÚW_x000F_@_x0002__x0003_±_x000D_ü©n_x000E_@Ö¿&amp;|É_x000F_@&lt;Ue%*_x000F_@Ò¿çe_x000E_@º¸&amp;´Ñ3_x0011_@ô²êx%_x000D_@~mY,Ï_x0015__x000D_@pÛ_x001B_Ü_x001E__x0011_@(_x001E__x000B_!Z^_x0010_@ÔKË$ÿ_x000E_@R¨i¥p_x0010_@$_x0018_ÞÈ©¯_x0010_@F×TµÓ_x0010_@ _x000B_ßú¹_x0010_@_x0018_Èõë!4_x000F_@¿o9_x001F_å©_x000D_@.ryñcM_x0010_@*_x000B__x0010_ß-û_x000C_@$k_x001B_9A_x0011_@	_x0010_|½E_x000E_@_x0003_znÐÞº_x000D_@À_x0006_ZæP_x000D_@d¯_x000F_óÚ_x0010_@X%O&amp;|b_x0010_@_x000C_ÇñªÉ[_x0010_@®}_x0001__x000C_zS_x000D_@&lt;ý#òËK_x0010_@ægü´¬_x0010_@ÆÑMB°c_x0011_@ãðe§¾_x0010_@Ê_x001F_P?Êu_x000F_@3dë_x0001__x0005__x0016_¶_x000E_@_x0004_ü_x0018_L_x0010_@òõFÒO_x0010_@±pMK_x0010_@µQg4öÛ_x000D_@²_x0019_	_x001A_ïÑ_x000E_@D_x000E_Â:e_x000E_@N¾Dýã_x0010_@]¦UGÈ__x0011_@­Ì%]_x0014___x000F_@EP?g,R_x000D_@á@Ã_x0018__x0011_@5ä,ôº_x000E_@Pß_x000D__x001A_&lt;ã_x0010_@G°héU_x0011_@½_x000C_ÀîºÑ_x0010_@_x000F_iÛØj_x0010_@Ñ¦_x0003_Z?_x0011_@ð4úÃ,_x0018__x0011_@ßZøDW_x000D_@ûWI§$-_x000F_@ße_x001C_Åþ_x0011_@äÛV[ú_x000F_@lú+_x0002_._x0010_@»Øï_x001B_ml_x0010_@iU«i_x0002__x0011_@%_x0007__x0005_Nú_x000E_@×Ya_x0010_@ß_x001A_f¸ô_x000F_@§ *W_x0014_j_x0011_@_x0002_÷0_x001F__ _x000D_@ï/_x0003__x000D_ê_x000C_@_x0001__x0003__x0001_o2]_x0010_@ì57»=e_x0011_@Ccð_x0016_¡_x0018__x0010_@¶U®µE_x000F_@_x0014_xÂôál_x000D_@P7ÏíÒQ_x0010_@¡_x000E_n_x0012_ç:_x0010_@_x000C_._x0002_q{Û_x000E_@näh´Ø_x000E_@_x0004_ ~Çå_x0010_@)ê`	rÕ_x000F_@&lt;Û7b6Æ_x0010_@z3¸V_x0002__x000B__x000E_@¬0f_x000F_@ÐSQô@_x0010_@ÙûUÎ±N_x0010_@M©uº_x001E_Ú_x000E_@÷_x001F_ñwt±_x000E_@âµ_x0013_ÉS¤_x000E_@ñ_x0013_,þ#à_x000D_@sE_x000B_,I_x000E_@¤_x0014_0zw_x0010_@^ýÖ¥§_x0011_@2©2§·_x000F_@7[,·_x000E_!_x000F_@_x000F_sÜÞè_x0010_@7`YøþÖ_x0010_@E!¥K_x0010_@(üá'_x0004__x000D_@ró_x0013_a_x0011_@gæ½:7_x0011_@2õü_x0001__x0002_2h_x000E_@dz_x0004_íÐ_x000E_@@_x000D__x000F_©_x000D_@_x000D_ù_x0018_=Ô_x0010_@_x0004__x000F_é´_x001C__x000D_@Ý°Ísç@_x000F_@*^q_x000C__x0005__x0010_@½_x001A_ë_x000F_@_x0010_@Øöä_x000F_@e.EÙs_x000E_@´AMyd'_x000E_@®ÑõÛ22_x000E_@Èqìo_x000E_@~b_oÐ)_x000F_@wæý0Æñ_x0010_@ÝÄu`®Ø_x000D_@xZ,a¾ã_x000F_@ÔF¶¦_x000E_@ªiWP)_x000E_@¨ÿ÷\]_x000F_@Íp_x0011_9Î_x0010__x000D_@Ù_x0012_@_x0017_A_x0010_@×£¬Èæz_x000E_@hÊUD_x000E_@È5_x0018_¹_x0010_@_x0013__x0011_Ò[·_x0014__x0011_@ª_x0007_ï´o_x000F_@ß_x001D_»ó_x0006_F_x0010_@ë_x0003_Éõ_x000C_@Ïý}d_x0011_@lÂZ_x0017_0_x000F_@×i_x001A_÷k_x0010_@_x0005__x0007_úF_x0012_Ì_x0010_@¸OGð_x000C_@@zJ_x0002__x0011_@»O'ÿ_x000F_@nDVF¢_x0010_@õ~(ÿcr_x000D_@_x000D_EXË_x0019_ú_x0010_@lskáGù_x000D_@*¸	éä_x000C_@j£í©n_x0018__x0010_@e_x0006_0CÍ_x0011__x0011_@rÊ*Õt&amp;_x000F_@Éï¢åO´_x0010_@Åµ_x001C_3Ëf_x0010_@Ù¬zÖZ_x000D_@`­W_x0003_0ê_x0010_@ ÿü:R¿_x000D_@BY6ú_x000F__x000D_@Á_x001A_g_x001E__x001F_L_x000F_@_x0004_é½ÍsÛ_x000F_@¿v7ÃöÐ_x000D_@ßÀµ_x0015_ÜÐ_x0010_@òs£ñl_x000D_@ªp%ß#C_x000D_@"_x0008__x000B__x0019_¥_x000F_@_x001A_²_x0008_ïl_x0010_@ùÚ_x0013_Ä_x000E_m_x0010_@¸_x0001_t¶¾_x0010_@ª¾ÒR°ò_x0010_@êDâZ¶W_x0011_@øâ*©_x0010_@_x0014_Û½^_x0002__x0005_+g_x0011_@ß¸PýÛ_x0011_@_x001A_ÜßØµ_x000E_@_x0001_õåM_x0016_9_x000E_@²í¢îö_x0010_@_x0003_y_x0006_ºj_x000F_@Ù×e|;_x000E_@fÂ_-_x0017__x000F_@Àqp®_x000E_@úd_x0014_¢v_x000D_@_x0006_@_x0003_âq._x0011_@Â$ùëÏ:_x0011_@g`ç0_x000F_@&lt;â*sð_x000C__x0010_@XXBD¤`_x0011_@zôô_x001D_ª!_x0010_@'71Zb_x0011_@ñ_x0007_ªÍÖ_x0010_@_x0013__x0010_¾Êf}_x000E_@,ûEzSþ_x0010_@m¨hß¾N_x0011_@z®) Ò`_x000E_@Àñ*?eJ_x000F_@²ý×_x0010_@cíx_x0007_Ì*_x0011_@	_x0004_ðà9_x0010_@,Ð_x001D_p x_x000E_@hMúÕïÒ_x0010_@N¢Ó+=!_x000F_@9§¤Ä_x000D_@p_x0011_¯@±¢_x0010_@º÷ì._x000C__x000E_@_x0001__x0003_îØÉEJ_x0011_@e_x0007_ãÆb´_x000D_@d_x0012__x0015_6è_x0019__x0010_@lÕ_x0002_F¢_x0011__x000E_@_x0012_Q	8fü_x000D_@Ë´gØ.o_x0010_@_x001F_É_x0001_þç¶_x000E_@¾âÎª_x0010_@Õ°£TL×_x0010_@b­_x0016__x001A_½_x0010_@£+_x000F_­Ã_x000E_@_x0010_óO_x0001_0Ó_x0010_@_x0004_!à¿y_x000F_@£ð9FÉ8_x000D_@_x0008_ìæ|_x000D_@:D_x0015_&lt;y*_x0010_@vÊ_x0002_Xª_x000E_@Ë_x000D_ù®'_x000E_@ùj&lt;Ï_x000D_@é«Ò_x0011_A_x0010_@_x000D__x0017_Vos6_x0011_@S_x0019_¬:_x000D_@ëi_x0017_¼Lò_x000F_@L¸_x0001_Ø._x0010_@@hBöjæ_x000D_@ÒÚ8Y_x000D_ä_x000D_@îËA_x0010_@,Ú_x0018_Òx_x0010_@W_x0005_£_x0011__x000D_@4gEZ&lt;_x000D_@ï:/_x0001__x0010_@f§_x0017__x0002__x0005__x001F__x000E_@6EAïL_x000F_@«¬FuØ_x0010_@_x001F_Â+|Q_x0011_@_x000E_Â¬t_x001E__x0010_@Â\Ó½¡_x0010_@¡w¶ÿ_x000E_Ý_x0010_@_x0012_Þò¢bµ_x000E_@ÖÖ_x0004_N6_x0010_@ã=_x0008_9(Ú_x000C_@"#Ì_x000E_+¿_x000D_@yÄíÂF_x0010_@Ç¿Sí_x0010_@íZÍ&amp;	_x0011_@ÓLÄ1:*_x0010_@=$µçæH_x000E_@bnK_x0005__x0015__x0011_@gG_x0001_ö_x0001__x0010__x000F_@Ýþ5÷@_x0011_@_x0015_l_x000D_î_x0010_@i[:Ã_x0007__x0011_@dM_x0003_](_x0011_@Äµáõ_x0010_@OÜ:vâæ_x000C_@+èpo_x0018_À_x000F_@ì¿*@uc_x0011_@Ö±_x0014__x001D__x000D_._x000D_@.ßÎÓ_x0019_o_x000E_@_x0001_!_x001C_{P_x000D_@÷ÈÔ©t_x0010_@]éþ_x000D_Gu_x000D_@Ï3i^Í_x0010_@_x0002__x0004_OÕIdmJ_x000D_@Aü_x001D_i_x0011_@)Ì.þþ_x000C_@aä¥íÀ_x000D_@*·_x0019_úÝ&amp;_x000E_@h_x001D_û_x0015__x000D_c_x0011_@/Æ_x0014__x0014__x0003__x000E_@êR__x0014_`_x0010_@Êt´1_x0006_	_x0011_@Ó_x0016_h_x0011_@!%Æö_x000E_@0_x0010_Õþ8G_x000F_@ËK¤Z%_x0010_@_&lt;þ&amp;¿_x000F_@0_x000B_Â_x000D_Io_x0010_@RPV'î_x0010_@hr_x000E_O@_x0011_@üU=&amp;_x001A__x0005__x000D_@(±úyÝ_x0010_@÷|.W_x0001_·_x0010_@&lt;¸FQ{#_x0010_@g9ò÷_x0003_Ð_x0010_@U°^_x000E__x0010_@ä[ Í_x000E_@sPxp_x000D_@åo_x0001_1Ø_x000E_@æsÕoä_x0010_@PU_x0014_Õ8z_x000E_@j{ôÂK_x0011_@_x0019_,c_x0012__x000D_@_x0014_g9_x001F_ø_x0010_@.°Ã_x0003__x0001__x0003_áT_x0011_@Þ_x0017__x001F_?5_x0010_@7cD|+m_x0010_@_x001A_$¸u=®_x0010_@ì34Bï"_x0011_@Ä´á_x0011_°_x0011_@h§}¼JR_x0010_@±&amp;àí9_x0010_@û	|ò[_x0010_@ü_x0003__x0010__x0014_$8_x000E_@#o^zn³_x0010_@Vè¶4²¨_x000D_@#_x001C__x0002__x0005_4[_x0011_@¶m¾²Ø_x000C_@30Çî_x0010_@2ª¤¤_x0010_@âvÑÙéR_x0011_@t½ºÒ!_x0010_@Ë{&gt;0/_x000D_@îJËÒ_x0010_@_x0013_._x0014_ä°_x0010_@þ¢3â«_x000E_@_x001A_Ðe6ó$_x0010_@~"_x0017_%½(_x0011_@Ü{_x0002_v_x0006_â_x000D_@'´úØ_x0010_@i_x0019_^Lÿá_x000C_@4õ_x0002_ÔÕl_x000F_@l6ZÞYX_x0010_@T­_x001F__x000D_@^ð_x0004_ø_x0007_m_x0010_@/´T%_x001B_&gt;_x0011_@_x0002__x0007_/_x0012_¢_x0010_@8P9üèo_x0011_@.&lt;§Ùþ_x000D_@¥hë_x0010_@_x001A_ZQ¸_x0016_b_x000D_@£{_x0019__x0006_ä_x000C_@Óu=u_x0011_@k(Hë_x000F_@&gt;ZSgôå_x000F_@Î÷^i=_x0010_@ï7=ü-_x001B__x0011_@X¿Áõ_x0011_@E|á¬ªå_x0010_@_x001A_¦Xiû³_x0010_@©Ç¾Ø6~_x0010_@_x000D_®~ûã_x000E_@ð¶)å¢_x0010_@Õ)l²_x0010_@¥lôÓ¿ó_x0010_@_x001A__x0013_??Ã	_x000E_@*nÛ6¨1_x0010_@~_x0008_¢|_x0001__x0010_@½©_x0005_§E_x0010_@µ_x0017_v¹_x001C__x0010_@_x0003_Y²_x0016__x0011_@ôË3_x000D_ _x000E_@yGC7p_x0011_@*içe+S_x0011_@'HÙïÉ_x0011_@æÈ7$Y£_x000D_@_x0017_J Mg_x0011_@_x0004_VÒ_x0002__x0003_Í_x000E_@³Á_x001B_o_x0010_@dz6÷c_x0010_@v{#«e7_x000F_@âL$é$_x000D_@óMÏî¼_x000D_@_x0004_a_x000E_±¼M_x000D_@L@8åV_x0004__x0011_@ìÏ_x001F_$_x0002__x0011_@ÕHÅ´9_x0010_@×_x0016_k¢º_x0010_@­ø(Ð_x0002__x0007__x0010_@_x0001_¬_x0018__x001D__x0012_%_x0011_@ MQØ_x0010_@ÞV#Y÷_x000E_@ZZÚ-À _x000D_@Ì·_x0019_uF²_x0010_@JoZ7í_x0011_@Ø²@_x000D_;_x0011_@/ã]M&amp;_x000D_@Cù_x0012_?_x000E_@÷_x0001_N_x0014__x0011_@Ó»(à_x0010_@ø_x0012_FÏk_x0011_@Ûu Ý©_x0010_@0;æð7_x0010_@¨3&lt;éH	_x0011_@M_x0008_]}B_x0010_@/Öl/¡_x000E_@ïò_x0006_`Or_x000E_@_x0005__x001E__x0012_ü_x0001_Ø_x000D_@_x000C_m_x0019__x0016_L_x0010_@_x0002__x0003_MaÉ]_x0001_:_x000E_@,TÍað_x000E_@èÿ}Ê_Æ_x000F_@ÑA_x001B_AX_x0011_@¤ngõ_x0001_w_x000E_@_x001A_ÄÜ"-._x0011_@â¸_x0003_ì6_x0011_@ Ë};Õ)_x0011_@,kª_x000D_@ê 0Ê3_x000D_@ú®G¬_x000F_@_x000E_qô*õ_x000D_@4Ò_x0012_ç3_x0002__x0011_@cô¸ñéµ_x000F_@_x001A_À\¿*±_x000E_@_x0014_aÑYz_x0011_@_x0013_×Ô]5_x0010_@¹OÊ_x000E__x000F_@XÛ_x0013__Ñë_x0010_@_x0019_ÞMúB_x000D_@ü_x001E_(Y»_x000D_@áUùg±_x000E_@2{_x0017_=_x0015__x000F_@VU'_x0001_g_x0010_@ÈÐUY_x0010_@Aù&lt;·Óï_x0010_@¹_x0004_&lt;Z_x000C__x000E_@_x0013_\_x001E_ÓìI_x0011_@_x0004_ªä _x000D_@¾«Ã+}_x0011_@_x0015_Mó¢_x0015_8_x0010_@	p&lt;ù_x0004__x0006_nU_x000E_@í_x0007__x001A_ß#_x0011_@_x0002_JJgÕ_x000D_@_x0013_ÛÏWX_x000E_@×Ü±­Á_x000E_@_x0006_Þçì»_x0010_@p&gt;þá%_x000F__x0011_@ðÓ+_x0005_à_x0010_@ýb[uó_x000C_@C-_x0016_ÌYå_x000C_@_ºY³§y_x000D_@û !/¡_x0003__x0011_@_x0004_ ÇV=õ_x000D_@ï_x0002__x0018_Û¾_x0010_@¥«Ós_x001F_E_x000E_@"{8÷¹_x000D_@íÊä_x0003_	_x000D_@r+lf_x000D_@i_x0004_=½ð_x000D_@£s&lt;1_x000E_@ë)ÉZÎ_x000E_@y\¥÷1_x000E_@oZär_x0014__x0010_@·²_x0008_7c"_x0010_@_x001B_gÉõLÝ_x000F_@´mÍk¡_x0010_@ëúÞ&lt;_x000D_r_x000F_@_x001A_Ìn_x000E_Ã_x000F_@ùD|o_x0011_@³_x0015_g_x0001_p_x0011_@ÕÊôùß_x000F_@±Ë¨U_x000E_A_x000F_@_x0001__x0004_M-ú_x0008_n/_x0010_@¨òû[ô_x0010_@ÿhdÛ/_x0010_@¶!·_x000F_@_x001F_ö_x000F_ê©|_x0011_@ÝGg_x001F_o_x000D_@û_x0016_ÅY_x0006__x0003__x0011_@CüÂH_x000D_@Ü§_x000C_ø;e_x0010_@_x001D__x000D_H7j_x0010_@|¾«\#X_x0011_@M®¶ÐþK_x000D_@6(»û_x0010_@Öó0º¯`_x000D_@_x0006_n5Û_x001E__x000E_@w_x001C_À:¹Û_x0010_@"fÝ"_x0011_@_x000C_+Üê!_x000F_@4@ª_x001A_ _x0011_@°fû¢óY_x000E_@O.6Ñµ^_x000D_@ñ_x0012_¶$_x000F_@û¾Ãèp_x0002__x000D_@H¾JØã_x0013__x0011_@QG2I_x0011_@ù´Ä_x0015__x000F_@q¾_x000B_ÑÔ_x000F_@HÀüÑåÜ_x000E_@_x000C_M®+£_x000E__x0011_@ò|òºjø_x0010_@@ÿ±_x000F_@&gt;v3_x0006_	.Ñ_x000C_@+ù_x001C_&gt;_x001A__x000D_@é¡Ómí_x0007__x0011_@tÊB_x0008_è_x000E_@g_x0007_6Ùêy_x0010_@³O_x0011_T&amp;_x0010_@&gt;_x000C_Tyé_x0004__x000F_@Ñàv³Í#_x000D_@ u¦ö+_x000F_@JöÂ+_x000F_@_x0003_mÝ}_x0018__x0010_@±'!_x000E_ö_x000C_@¹dê9?&lt;_x0010_@´­¤"LN_x0011_@ë¼_x0003_9x_x0010_@Î¨_x0017_x_x0010_@sçc{¼6_x0010_@z-^lÁ8_x000E_@êh¬¯O_x0010_@öì&lt;Ü&gt;_x0011_@_x0001_ÛCÅd_x0010_@-!"¤÷_x000C_@¿_x0006_"óü_x000F_@aN¿fÁ_x0010_@øæì_x0006_u®_x0010_@_x0005_&lt;Ø__x000E_@fáTñ_x0010_@ü|âÓ&lt;_x000F_@?Úº_x0002_¤_x0011_@g?_x001C_¶'_x000E_@v'_x0011__x0019_/_x000D_@AºÎ~e_x0010_@</t>
  </si>
  <si>
    <t>7a8865d48efb4ac61c60b7bf86790aca_x0002__x0003_ÈK_x0006_¦N5_x0010_@åv½IÊ_x000E_@Gå`_x0004_¼y_x000E_@3±Ü__x001D__x0011_@ÚqZj6¾_x0010_@¨`í¦,O_x0010_@óò&lt;+Å_x0016__x0010_@ûü¢¡Ä	_x000F_@_x001A_¦µPgr_x000E_@JÝ"z_x0010_@_x0001_àC¹ËE_x0011_@y&amp;÷&amp;@_x000E_@­ù_x0017_D_x000F_@äÀMSxþ_x000E_@!EÓ8_x0010_@.xÝß_x000F_@¾Öë¿ý'_x000E_@=õ_x0012_ÒÏ_x000F_@U(YÈQ_x001E__x0010_@(ªf$5Ô_x0010_@Ræ	O	_x000E_@ÂAZÞ_x0010_@|W{@_x000E_@T6Æ\«%_x0011_@ayÇ	_x0011_@p,(²_x001C__x000E_@K_x0016_3ÛTM_x000F_@O0`Í}_x0010_@i_x0016_oJQ_x0011_@S¹ãm»_x0010_@YgUdyì_x0010_@N³_x000F__x0001__x0003__x001A__x0011_@bªiôÏS_x0011_@L&lt;ÏéÈ}_x000E_@µ_x0013_¸Ù¨â_x000E_@_x0002__x0017_ñÀÍC_x0011_@_x001D_hªR¬æ_x0010_@F,_x0013_[å_x001B__x0010_@Ï_x0019_Pd_x0010_@r${û_x000D_@ÂèÛFI_x000D_@(_x0017_Ê_x000C_B_x001E__x0011_@cx?`_x000D_@_x001D_h4×íÈ_x0010_@CÞÄd_x000D_@üVNM_x000D_@þ_x0001_'w%_x0010_@ygw=Û_x000D_@*0ã_x0012_jM_x000E_@ö_x0002_Ê÷S_x0010_@Í¼Rô^Ì_x0010_@×ÎÏÎ_x000F_@_x0010_þ¬KÖ,_x000F_@À×ä©QØ_x000D_@Úù)Hòî_x0010_@­²¹S_x000D_@\_x0013_íøK¥_x0010_@j_x0011_?y_x0011_@_x0015_ñÌÜú_x000E_@þÑÎ_x0001_Ñ_x000E_@ýuÈ^}|_x000D_@&gt;Î_x001B_´?å_x000F_@Ñ»#_x000F_Ãé_x000C_@_x0004__x0006_£ó_x0001_¡Ü_x0010_@·~¾ã_x0011_@_x0008__x0007__x000B_~_x0007__x000E_@_x001C__x0019_&lt;ãmÆ_x000E_@Ðè§ôós_x0010_@_x0005_{Ó_x0019_ñ_x000E_@Fþ	_x001F_M_x000E_@D_x001A_¾j_x001B_ï_x000F_@(¶Ú¹_x000F_@2¦»#Ý_x0004__x000F_@-Qvbô·_x000F_@í½òÚý_x000F_@Ü³Ã_x000E_V­_x0010_@`c_x0003_íù_x000E_@=ýþ0j_x000F_@ÕM5_x0005__x000E_0_x0011_@_x0008__x0010_Û:VQ_x000D_@í}rÏ7_x000F_@E&gt;TÜIb_x0010_@&amp;ÜO_x0001_é_x000E_@ñÌÿ._x0016__x000D_@ðl	ð¦_x0010_@!!¿º_x0011_@öP_x0018_×Å_x0010_@²o_x0005__x0014_÷_x000C_@_x000B_Qé#V_x0011_@&lt;×ô+¯u_x000D_@/e_qmB_x0011_@eøôBq._x0010_@®ÐüÖ_x0002_]_x0011_@×'_x001A_+_x000F_@zA_x0001__x0003_Vg_x0010_@?ðòCÅ_x0010_@&gt;÷Ãw)w_x0011_@$hì(_x0010_@"`fP_x001E__x0011_@üÉ=º._x000E_@È[¨a_x0010__x0012__x0011_@(&lt;¨&amp;_x0010_@y_x0014_ýÏTë_x0010_@%_x0019_^Û~_x0010_@_x0005_ªõ¦Ê9_x0011_@0¸ëz¹_x000F_@_x001F__x001F_­êbQ_x000D_@q	)_x001E_ß_x000D_@üÏ6¶°_x0010_@­O{6»_x0010_@ñàö_x0015_Ü»_x000F_@_x0008_S½£e_x0002__x000E_@eAkdî_x000C_@Ê.çÄi_x0011_@©åÍ@¢_x000E_@Z©_x0013_W?_x0010_@M4_x000D_X_x000D_@¸µø)%¹_x0010_@_x0017_eoÉñe_x0011_@#Ä_x0001_q&lt;_x0012__x0011_@Uù2H_x000E_@wºü_x0017__x000E_@|$Ën÷,_x000E_@b&lt;#ñ&lt;_x0011_@aiÜã):_x0011_@;EÔr_x000F__x0010_@_x0001__x0005_º/°;:_x0006__x0010_@.P_x0018_ÿË_x0010_@»ÝûT_x0010_@±dÔ_x001C_±"_x000D_@½õ(ÊÁ_x0010_@2=Ì1·_x001B__x0011_@ÏO¾ö_x000E_@05_x0003__x001F_k_x0011_@ÙÙ_x0012_ä_x000D_@â?ö}1á_x000C_@ðS_x000D_¡I_x0002__x0011_@,_x001E_þ¤&amp;_x000F_@Þ²ß_x0012__x0011_@®áåu¿&gt;_x000F_@ÇùoÂ·5_x0010_@_x0015_W{å_x000D_ö_x000C_@lí_x000C_A;³_x000D_@ÏK_x0006_Y'_x001D__x0011_@Ú/ã¢_x0008__x0010_@_x001A_W£	%_x0011_@_x0015_ák_x0004__x000F_@óÂ'±_x000F_æ_x000C_@_x0016_ö_x001A__x0007__x000E_&gt;_x0011_@Ífµ¤_x001D_¶_x000F_@©ºä_x0016_v_x0010_@Â{Á­ð_x000E_@ë^«Á,_x0011_@_x001B_ý_x0003__x0010_@_x0013_]àö3_x0011_@}__x001F__x0012__x0010_@|ÐP¤`3_x000D_@Aá¤&amp;_x0001__x0004__x0014_Ã_x000F_@Rµ½®S_x0010_@?Ùàòü&lt;_x0011_@_x0010__x0006_z¯_x0010_@z[_x0010_¼F®_x000E_@Î_x0017_Û&lt;»_x000F_@liº~_x0010_@c.®xêû_x000F_@'(Â&lt;yN_x0010_@¤ò_x0019_ß¬_x0019__x0010_@}h¾Í_x001D_±_x000D_@yHÕô?_x0011_@ûsö}c­_x000E_@	!r¼S_x000D_@Ò_x0003_&lt;~¥m_x0011_@b8_x0004_G_x0011_@_x0006__x000E_KªD_x0010_@G×`aç_x000C_@_x0019_;%lîý_x000E_@_x0015_f#ÂO_x0019__x000F_@_x000D_&amp;ùØ_x0011_@_x0016_làkùÂ_x000E_@_x0010_¦µÄY_x0010_@7Ãv$EÉ_x0010_@L­ô_x000F_·^_x000E_@M&lt;y-_x000E_@»`ò`:y_x0010_@j§qÝ_x001D__x0011_@TQo4_x0011_@Ãz¦ML_x0010_@ú7Äî³_x0008__x000E_@p·ü_x0008__x0002_5_x0011_@_x0001__x0003_IÀû_x0010_@x@£_x001F_B_x000D_@R¡;²u_x000F_@Ö/hO_x0004__x000F_@Ú_x0018_ß	âQ_x000D_@îòC¤í_x0011_@ã¼ÒÍÓn_x000D_@_x0018_ÅAG¸_x0011_@Ü_x0017_ln_x000E_@´6'_x0001_=m_x000E_@U{3øñ_x000E_@©`Sbj_x0010_@#ÓoI./_x000F_@|ÁÓo\_x000E_@ojDñG_x000D_@_x0019_sd^_x0007__x0008__x000F_@äsôXuX_x000D_@­ðgz_x001A_M_x000E_@Ir1_x0018_Dã_x000D_@Aòd)U"_x0011_@î¤W_x0002_h_x0010_@I4_x0003__x001E_è_x000C_@Juê_x000C_*+_x000D_@?ªsôêê_x0010_@ëÚ¨7ë_x000E_@_x0012_äeBÐY_x000E_@Çn?î_x0010_@ÁþÐ»i_x0010_@jOÏ_x001B__x0005__x0011_@¯§v	îÒ_x000D_@&lt;!×I?_x0011_@_x001B_g_x0001__x0002_Ö)_x0010_@=x_x001A_x_x0010_@s¿$sk_x0011_@1U°©_x0010_@° µ3v_x000D_@Ø°ðÉ@_x000F_@_x000F__x0002_4,N_x0010_@´tÛi_x0008__x0011_@_x0016_¥DÒã¿_x000F_@P,¯î_x0010_@a_x001F_B§_x000E__x0005__x0011_@päVRx_x000F_@_x0006_½hßãÄ_x0010_@Üí&lt;Lï_x0010_@7â3dë_x000C_@Ò¦ÃN±_x000E__x0011_@&lt;Jøß&amp;_x0010_@_x000B_!ïM|_x000E_@%äkWÂ_x000F_@}ÿåî_x000F_Ö_x000F_@0Ð@Pù_x000E_@¶_x001A__x000B_íH_x0011_@ÂFÑO_x000E_@M/ÊÇ(_x0011_@Ö½_x001E_f[ _x0011_@¯PJ\_x0001_]_x000E_@VÙaØ_x0010_@PÀ_x0015_´_x000E_@¦¢òæ"_x0010_@pâÌÏ_x001F_\_x0010_@9«£¨M_x000F_@î@ìX._x000F_@_x0001__x0002_¶ð±_x0015_/_x0011_@_x0007_®9Ô!_x0010_@L°­_x0019_R_x0010_@ÿ_x0016_Ú)_x0002_ç_x000D_@Øð}»/_x0010_@vc_x000B_¹¶_x000D_@TSáz$_x0011_@KìÎ_x000C_@ÌåeÞµï_x000F_@ÃÇ±_x000D_@²Û%8_x0001__x000D_@6ÕÖú5_x0011_@"_x001C__x0005_kµ_x0010_@|Ïøµ_x0001__x0011_@±_x0001_¥£1_x0010_@Ïe&gt;æC_x0010_@!/§(¾_x000F_@Ø©ø_x0015_å³_x000D_@ÞÎäèG_x0010_@CïÌ«_x000F_@¾É '_x000F_@î½_x0012_a1_x0016__x000F_@)ë[úµ&gt;_x0011_@Õ#._x0017_Û_x000C_@Q0y÷ÅÈ_x000E_@¾&gt;Y÷_x0004__x0010_@å4òÎ¬L_x000D_@õz1·hþ_x000D_@H§xÌì_x000C_@WZ¦Ïë%_x0010_@åö_x0003_Y¦_x000D_@Ú_x001B__x0003__x000B_y$_x000D_@_x001E__x0008_{ìê_x000E_@,¢i6H_x0011_@®P_x0013_]_x0014__x0011_@	ý_x0005_ü_x000E_@&amp;XW_x0011_@NÚL_x000B__x0019__x0011_@©*%_x0012__x0011_@fVB°¸o_x000D_@Ð_x0002_£Ðô_x000D_@yNè5Ì_x0007__x0010_@a_x0016_ rL³_x000E_@à×[_x0001_&lt;$_x0010_@O_x000D__x0017_Öq¬_x0010_@RN9òê_x000C_@_x0011_èø_x000D_c_x000E_@1à_x001D__x000C__x000D_@÷_x000B_¬_x0017_J_x0003__x0011_@_x0004_×§àÙ_x000B__x000F_@®¥eXÎ_x000F_@æ¬·#_x0010_@ûæTþi_x000E_@¾_x0004_bÓ_x000D_@/l_x000E_¹_x0010_@gÊsU¾2_x000D_@_x001E_ê7*s_x0011_@_x001C_×¡_x000D_@¸@6¤Ä_x000E_@§_x0012_¢X_x000C__x000F_@_x0006_ü[ç._x000D_@ó_x0006_T _x0016__x000E_@Tìö2_x000D_@_x0001__x0002_&lt;ºú_x0011_@_x000D_»v_x000E_V_x0011_@îvû½â_x000E_@Ó/!_x0004_%²_x0010_@GÑÝ°ò_x000C_@Û_x0012__x001A_'_x0015__x000F_@HF}äx_x000D_@ÿ_x0018_ôr_x0019__x0010_@¨Hâèî_x0013__x0011_@5ÿþÉ°_x000D_@,°\È?_x0010_@.&gt;Î&lt;ï_x0010_@_x001E_±æ¢FÄ_x0010_@eÊ~GZ_x0010_@dnA)_x0010_@&gt;­_x000D_VÕ_x0010_@ÛëqÜ_x0010_@ÜG®_x0019_¦i_x000F_@È6Ò%_x000F_@_x0018_ÆC}r}_x0011_@í_x0005_n_x000F_@_x001A__x000C_§Xk_x000E_@Ê_x000C_Wýê0_x0011_@ê­k_x000E_@À­÷¯_x001F__x0010_@¹_x0004_~x1d_x000D_@äX¢æ_x000C_@¢_x001F_Ìda_x000F_@_x0002__x001E__x001A_S&gt;ð_x0010_@ß@ê¯¬|_x0010_@_x0005_»:P¢0_x0011_@¾_x000D__x0012__x000E__x0003__x0005_6_x0014__x0010_@·=¶_x0007_GS_x000F_@¿a/â&lt;_x000D_@»8ú¹ç_x000D_@(D÷m_x0008__x000E_@k_x0016_	_x0014_L_x0011_@~	¯~&amp;{_x000F_@îRÇ¯_x000E_@þÝÚ%êØ_x000C_@hás%_x0017_h_x0011_@+_x0002__x0008_Ìô_x000E_@sÞS_x000B_çÁ_x0010_@.Õ_x001D_Kä_x000D_@R§/_x0019_lâ_x000F_@_x001F__x0001_Ä_x0003_a_x0011_@«1_x0012__x0010_@_x0010__x0006_(é_x000C__x0011_@(3/w.¢_x000F_@ü©âó_x000F_'_x000E_@öq_x001A__x001E_{_x0010_@¦&lt;_x0016_È_x000D_@9NN_x000E_@_x001E_ñË·_x0018_^_x000F_@UÂï#0(_x0011_@n{ÿ_x0001__x000F__x000D_@"d=ëôÒ_x000D_@_x0018_Jû_x0010_T_x000F_@Ëìô$P_x0007__x000E_@ßvªÈz_x000E_@^_x0004__x0013_ß$r_x0011_@¬v(_x0005__x000F_@Ä86_x0004__x0011_@_x0002__x0004_§_x0011_¤$æ_x000D_@Ø¶¸_x0002_Ð_x0001__x0011_@Äo!_x0012_µ_x0012__x000D_@½e-_x0011_@k8°_x0018_s_x000F_@ç&amp;õD_x0017__x0011_@ûÁ]	_x0016__x000D_@÷TËn_x001B__x0011_@ZÙáÐÌ_x0011_@ If0kÐ_x000E_@ª_x0001_ãßp_x0011_@;®;ô¼9_x000F_@Z*JÚ[°_x000E_@_x001B_ÍéÓð_x0004__x000F_@BÚ@5_x000D_@¾±NyÔ_x000D_@¦ç±r"_x000E_@¦_x000C_Ë"&lt;ì_x000C_@&amp;1$Ö²_x0010_@_x000E_x@b©_x0010_@_x0015_º¹ó_x000F_@©«µ_x0003__x001A_,_x0010_@­ï_x0010_°¹,_x0010_@_x000F_ad¼_x0010_@}ð7§3D_x000D_@µògd_x0007__x000F_@w|GNU_x000E_@k;øn_x000E_@_x000C_V!^I:_x0011_@Cp|ÒI_x0010_@óßløL_x000E_@-Tv_x0001__x0002_Í_x000C_@2ýÄ'·_x0010_@ßþn_x0010_@NÍ&gt;m_x0013_t_x000D_@ô`/`ë_x0010_@ÚÕÌt@F_x000F_@_x0004__x0018_òRE¥_x000E_@_x0013_SkL¾¥_x000F_@Ë¯yµ_x0010_@Ð_x000D_Ä\àB_x000E_@Ö_x0010_Evýø_x000E_@¬Ö_ª³_x0010_@E=ä²_x001B_"_x0011_@ä@ÈoÑ_x0010_@&gt;¼1/_x001E_Û_x000C_@Ì*»]_x0011_@Ô&amp;v¯Õ_x0010_@:+PD&gt;_x000D_@¬ñülïi_x0011_@Þü¾·àw_x000F_@ìE_x001C__x000E__x001A__x0010_@$áîö_x0018_U_x000D_@8ÓUE_x0010_@ï-_x0019__x0018_~_x000F_@_x0017_Î{ö_x0008_Ø_x000C_@}_x0014_qï_x000E_á_x000E_@,	Êwì6_x000F_@Õ§h,Z­_x0010_@ÅzN«_x001F_å_x000C_@é_x000C_±kkÊ_x000F_@Á«¶0	V_x0010_@4þã§ó_x0011_@_x0002__x0004_	Ð)P})_x000E_@È¢8À	_x0011_@Ò[#7+_x000E_@º_x000F_¡Ê_x000C__x000F_@¾_x0016_Â·è_x000C_@¿ws±Ú_x000E__x0011_@ß¸¶_x0002_l_x0010_@hGß¼±_x0010_@Âê±0yz_x0011_@_x001C_|_x0011_F_ï_x000F_@¹_x0019_nü_x0016__x0011_@	mfÇ_x0010_@äì_x0012__x0010_@©z¸Ðá_x001C__x0011_@;Qíî_x0010_{_x000E_@_x0003_\7ik_x0015__x0010_@¹EI²ø_x000C_@&lt;rg¢_x0010_@_x000D_QYuª£_x000E_@_x000F_%û-Áp_x000E_@Æå_x0001_ùÄ_x000D_@Oã³}u_x000F_@¸3_x001E_ùò_x000C_@¿§8·Æâ_x000D_@K/þU_x000E_@	Ãj_x001D_r÷_x0010_@kò0 Ój_x0011_@ÜpôO._x000E_@.¨&lt;Í_x000E_@£¬ñÑè_x000C_@}æµ)¦_x0010_@Sz¸_x0008__x0012_w@_x0010_@_x000B_(H8__x000E_@QùÀðUµ_x000D_@tÒ_x000F_ï_x000C_@%$»&amp;¼_x000E_@_zy_x0008_­s_x0011_@B;r÷=È_x0010_@_x001D_2?hæã_x000F_@òÜ÷nã_x000E__x0010_@ÞÀ_x0007_'£__x000D_@¯ËÖèÏ_x000C_@Ï~mþ»×_x000E_@C_x0004_	Ü~_x0010_@8.@_x001C_¼_x0011_@Ú_x000F_Ô+å\_x000F_@_x000C_J[_x0003_Ñí_x0010_@W&lt;/ù!B_x0011_@_x001D_#x$_x001F_§_x000F_@&amp;µöÛe_x0010_@:Òô_x001F_^_x000D_@¬p}Ê_x0010__x0010_@ÆKau_x000F_	_x000F_@_x0007_¾[ÃM_x0012__x000D_@ì*(_x0002_Ì;_x0011_@"Z×û¬_x0010_@ëõd_x001E_W²_x0010_@ÑDxÂB«_x0010_@lºü(ç_x0010_@ÅìõJ_x0012_q_x000E_@w{	_x0006_Çi_x0010_@_x0016__x0005_í«[j_x0010_@ûE_x0001_îz_x000D_@_x0002__x0003_²ò£¸n_x000D_@0_x0016_5@îñ_x0010_@õG__x0014_cÖ_x000E_@_x0002_èC~_x000B__x0010_@@ëI_x0001_=_x000F_@C@3&gt;u3_x000F_@Øisnv_x000F_@~ôM{_x0010_@¡_x0002_Ó°_x0011_@®_x0002_/&amp;[_x0011_@»£Cº_x0017__x0011__x0010_@©Kò¶du_x0011_@_x0018__x0007_ß»k_x0011_@k¤x	W_x0011_@M¯Ñóx\_x0011_@¬_x0016_pã}_x0004__x0011_@èæàúv_x000F_@_x000B_%ñT_x000D_#_x0011_@_x001C_ë_x0006__x001D_II_x000E_@+ñ:én_x0011_@_x001F_ÝQí§·_x0010_@8þ _x0010_@ý«9å_x0010_@½îôIB[_x000E_@yµ	JÒ_x000D_@ÉfÌqÊ_x000F_@_x0015_ÝkãSz_x000E_@ÙGP®î_x000D_@_x001A_fg_x0010_@p0B2_x001D__x0011_@ä_x0004_þ:Î_x0010_@Xº¡I_x0004__x0006_¾Þ_x000E_@Ù_x001C_l_x0004_ÿX_x000D_@µ¾Z©Zâ_x000C_@aØ×Ó_x001B_Ö_x0010_@;Ä¢þj[_x0011_@è_x0007_¥_x001E__x0010_@ÛV_x001A_	_x0010_@rød_x0018__x0001__x000E_@ÌH«;b_x000D_@J³_x0019_¿£__x0011_@&lt;&gt;Ü`v_x0011_@H®LY£_x0010_@MvWÏ_x0010_@ý!Ñ6_x0011_@õà_»)o_x000D_@BíWûA_x000D_@ï_x0003_è_x0002_oY_x0010_@p`,Lh_x000D_@ü	É°°7_x0011_@és¯_x000F_@¡ÓS²g_x0010_@_x0016__x000D_}&lt;d_x000E_@iw_x0007_`_x000E_@Wïxáe:_x0010_@þTÃÕ_x0010_@ió]W_x0005__x000E_@d}Äà_x0010_@­ïOTª[_x0011_@/jvÚÐ_x000E_@ËwZ;ún_x0011_@A[Z|t1_x0010_@hûæ__x0010_@_x0001__x0002_ôSSâº_x000D__x0011_@6ZC.:_x0010_@,a_x0012_ÍÏÎ_x000F_@_x001D_Ýc¤]v_x0010_@ÄÿËH_x0019__x000E_@RÑuxÞÓ_x0010_@;öÂ{·^_x0011_@¾Iru_x0011_@°2U_x0001_$_x000E_@_x0010_OÆá_x000D_@öñÓòC¦_x0010_@0?á_x0001_Eõ_x0010_@Q_x001E_}s_x0010_@Ðì_x0013__x0007_\_x000E_@_x0011_*Yëu_x0011_@X/$tý;_x000F_@jê\Ê«_x0010_@Z_x0014_J×_x0011_@O}b_x0005_m_x0011_@ 	Ì_x001E_æh_x0011_@ðÕ¡Yf*_x0010_@d_x0003_Sjð_x000F_@½Ôï^_x000E_@çi®ª_x0010_@åÿx K_x0011_@[r$¢F_x0005__x000D_@ Ô¿G!Û_x0010_@=MëI_x0010_@ù®ó·_x000D_@*À½aP_x000F_@`±_x0018_~á_x0010_@þh_x0002__x0003_»$_x0011_@:_x0001_(©wX_x0011_@9R°)9_x001A__x0011_@_#VªÛ_x000E_@_x0017_Ià:ú_x000D_@ÓÙãü¯_x000F_@_x0005_:ä9¿¯_x0010_@+a©Ý3í_x000D_@0üM3_x0015__x000F_@¤{_x0010_K_x0015__x000E_@Â¥ÞÏ_x0014_B_x0010_@7_x0008_,L_x000D_@_x0013_n[ýZ9_x000F_@È`_x000E_³k_x000E_@{øu_x001F_Ú_x000D_@ÈFÇ __x0019__x0010_@ gC^·_x000D_@ZÄÅlÁÐ_x0010_@À&lt;¥HN_x000E__x0011_@æ´Å[&amp;b_x000E_@¾Æ¤½f_x0011_@_x000F_uWÕ_x000C_@¬¼d	P_x0011_@b_x000C_ÿ¨_x001E__x0011_@R_x0006_ä:_x0004__x0011_@û@GªîÍ_x000E_@"ãù_x0002_K_x000F_@±®3ÛËó_x0010_@Õ=×Lõ_x0008__x0011_@&amp;_x0015__x0001_Añ_x000D_@íÕNæ_x0013__x0002__x0010_@ªðäj_x0011__x000D_@_x0002__x0004_:eQË_x0002__x0010_@dä¬»_x0011_@_x000E_§W¢_x000D_@]çWFë_x0010_@gàÌq»S_x000E_@õR_x001C_ÚÄs_x000E_@©v`_x0001_Lg_x0010_@X#¾\(i_x000D_@"ÚùæO_x0011_@J,áäV1_x0011_@7l_x0018_ÒHØ_x000E_@Þ¨Rì_x000E_@guÕ_x0011__x000D_@Ï¶`8Z_x0011_@~å£É_x000F_@_x0003_ß_x0015_q_x0011_@¡©-_x0011_@_x000D_öK/w&lt;_x0011_@_x000D_¢*f_x0010_@ xBÜ_x000E_®_x0010_@¨?_x0017_ä+_x0010_@_x0018_qèÈÂô_x000E_@H¢yÖ,_x0016__x0010_@_x0010_jÄX_x0015__x0011_@ÉXäÖÖ_x0010_@!Îþ4(z_x0011_@a­Í¸B*_x0011_@j¬s¥#6_x0010_@]M#ôL_x0011_@_x0005_¦áQ»_x0010_@W_x001A__x000B__x0010_oÉ_x000E_@\}_x0006__x0001__x0004_¶_x0004__x000E_@Çº_x001B_]Å_x0010_@5Íû«Wñ_x000C_@(°?ÍP_x0011_@àÃ]Ü]_x0010_@áÍÇv[Ì_x000E_@/.#_x0016_mV_x0010_@wzÛ×¦í_x0010_@Lã9=G_x0011_@bÏ__x000F_d_x000F_@å¸á¯h_x000F_@ó5ÎÑ_x000C_@É_x001E__x0006_î[u_x0011_@Tc_x0002_¯Ác_x000E_@6võ8 m_x000F_@ëðÙ$d_x0010_@âH%_x000E_è_x001A__x0010_@(Ës	_x0011_T_x0011_@_x0008_tMOI_x0010_@ÎÂ6|º¾_x000D_@l¡0_x0005_ÿ@_x0011_@_x0003_;Ksà_x000D_@Ä}»f_x0003_@_x000F_@?#IN_x0010_@m{"¯õ_x000D_@Gð@¬_x0013__x0010_@õv_x0006__x000F_@|¦û_x000B_q_x000F_@È°×b-u_x0011_@ÈÖ_x0018_:¿~_x000D_@_x001C_*J $_x0010_@:_x001C_nö_x0010_£_x000E_@_x0001__x0003_9g_x000E_è_x000D_@p?5_x0012_S_x0011_@ª_x001C_ß­_x0010__x0010_@@åÕÎ÷B_x0011_@®Ö$_x0004_Þ_x000C_@dkÊ_x0002_â_x000D_@ÿ²H¸ÅÌ_x0010_@_x0014_Fë	võ_x000C_@·h([ì_x000E_@rîäSp_x0010_@â¤ÿ\ì_x000D_@\A­Ø8Å_x0010_@¯q½P;_x000D_@kEV/R_x000D_@5¼§­[_x001A__x0010_@M_x0015_,¢Y_x000E_@p;F~_x000F_@eQ_x001A_lXk_x000D_@PuXj_x000C_í_x000D_@üd6¬»_x0010_@7Î_x000E_Éò_x0010_@kß»5X_x0011_@¨­_x0011_S4Ô_x000F_@°©HÚ_x000B_Å_x000D_@ Í¥_x0002_R[_x000D_@íIÕ¾´_x0010_@c·s_x0013__x0010_@ñ¦g_x0007_	î_x000F_@4e1¥íc_x0011_@îÐ(j_x0011_@ÊoÒ-ØÉ_x000E_@3iQÃ_x0001__x0006__x0015_G_x000D_@|a_x0001_	k]_x0011_@ß9_x000D__x0008_©?_x0010_@î_x0006__½©2_x000E_@_x0019__x0005_ *+á_x000D_@\ú_x0012__x0010_@ÚÛ_x0011_B¥Û_x000D_@O_x001E__x001C_3_x001B__x0010_@)ïw6_x0010_@­}NÆ·_x000F_@ÀnT	­t_x000F_@È_x0003_z_x0011_@ûA:_x0010_@8_x0013_þo Y_x0011_@ âë¨×_x000D_@Äe¡a§_x0010_@ýì]#_x000E_@ò×s3_x0010_O_x0010_@kg_x0004_ïÃØ_x0010_@æÞ}"_x0003_Ù_x000D_@§öü_x0001_7_x0003__x0011_@&gt;.«&lt;§Ê_x000E_@£g}~\_x000D_@gã_x0007_&gt;¨_x0010_@ÕÐ#µ-_x000C__x000D_@Ô? _x000D_°_x0010_@À¡´R_x000B_­_x0010_@Åïu°&lt;_x000F_@?­Î3h_x0010_@ãð_x0002__x0013__x000D_@_x0004_+ýËÛE_x000D_@_x0018_ÿs)e_x000D_@_x0001__x0002_¼F_x0016_ví _x000F_@Ú»ZnÙ_x000D__x0010_@óóbWÿß_x0010_@C¨"Í|(_x000F_@jú_x0005_¬^_x0011_@/_x0010__x000F_þ«ó_x000C_@à_x0005_òfi½_x0010_@±m³te_x0010_@	B½RK_x0011_@S$z	 _x000E_@G=_x0010_z ¶_x0010_@½§óB_x000F_@ùò_x0005_í$_x000E_@\	_x0007_ÅÕs_x0011_@_x0018_ì7ã_x0007_n_x000D_@¨Â/+_x000F__x0010_@l_mßÛÎ_x000E_@Ø&amp;ÒSb_x0010_@îÿ_x001F_Çê_x000D_@;_x0002_?_x0003_M_x000D_@¾k2ì_x000C_Ø_x0010_@¹G';íW_x000F_@Ý÷IÄË%_x0010_@³.îøF_x000E_@ '_x001A_)Ð_x0011__x000E_@QÔj5»F_x0010_@	#_x0005_¸H+_x000F_@_x0011_s§_x0007_[g_x000E_@`_x000D_C¸Û _x0010_@D%úl?^_x0010_@_x000D_¶_x0014_á_x001E__x000D_@l_x0006_E_x0002__x0004_¡J_x0011_@¶_x000B_úT3_x0011_@Ú¶9l7¿_x0010_@ìd\B_x000E_@¼_x0011_°·s_x000F_@fãtùÑ`_x000D_@¤kÊ­A_x0010_@f_x001B_ìHG_x000E_@¤n	ì a_x000E_@p¿ê/.y_x000D_@_x0010_uiZUi_x000E_@Ü_x001A_ãW¸ _x0011_@4_x0003_q£ø_x0014__x0011_@$³rc_x0013__x0011_@¾´Q£Â_x000E__x0010_@?¤CÍ5_x001C__x0010_@áù_x0004_H/,_x0011_@RÜÀ^_x000F_@¬fZ_x0002__x0012_Ã_x0010_@,Mu(Ã_x000D_@¯Î?+R_x000F_@dí&lt;Ñ_x000D__x0010_@ÛÔß_x0010_@k¸«_x0013_"H_x000E_@·Þ¦ý_x000C_@ÞÏvý"&amp;_x000F_@áú¦ç2_x0010_@yIvö|¿_x0010_@Õ_x000F_3.ÊG_x0010_@_x0015_÷_x000F_F_x0001__x0011_@¸=]\_x0015_÷_x0010_@UÔNy²_x000E_@_x0002__x0004_Ú§_x001E__x0010_üJ_x0010_@ò _x000C_¨[_x0010_@ëÿH²U(_x0010_@:_x001A_H+ _x000F_@|6ØE]e_x000D_@IÞ_x001D_íÏÙ_x0010_@æU_x0007_½Í_x000C_@0=à_x0016__x000D_@BzxÂcb_x0010_@´ Ù_x000F_Õ,_x0011_@âFun_x0010_@_x0003_¢UMì_x0011_@_x0006_­&gt;ô£_x0011__x0011_@]~åêì_x0010_@+$	J_x0010_@F¬}(Ò_x0010_@LÐ¼Y_x0011_@ÓQ§_x0006__x000D__x000E_@_x0017_ÎZ_x0001__x0013_\_x0010_@cmEx²=_x0010_@ü]¯Ë"A_x0011_@?È©+öµ_x0010_@wt\zK_x0011_@µá3^_x000E_@kIÆ=ÛÊ_x000D_@2êñÆ}_x0011_@&amp;±	.`_x0011_@`_x0006_pG4Q_x0011_@_x0004_/P_x0005_ð_x000E_@00z¾^_x000F_@_x001F__x001A_ÂZ_x0012__x0010_@êfÁ_x0001__x0005_e_x0011_@e&lt;_x0013_Y_x000F_@Ãág¯¼_x0010_@/@T%_x000F_@vöÄOk_x000F_@~äXË_x0011_@£_x0001__x0019_§K»_x000E_@ö_x0004_~Çìì_x000E_@Mµhõ_x000E_@~_x000C_yÔY_x0010_@dªkZ¯_x0010_@_x0002_»cz*¯_x000D_@üÀ·¿_x0010_F_x0011_@¬é_x0003_¬ØÑ_x0010_@$p_x0014_Ö_x000F_@_x0014_Í_x0011_Æ`ð_x0010_@´Ø_x0010_@§_x000B_é_x0013__x000D_@&gt;ÔD_x0011_¤_x0010_@ø?_x000F_@+VÂ®_x0002__x000E_@42/_x0017_d_x0011_@0N'½_$_x0011_@«Þ@*_x001E_á_x0010_@0ÙVZIw_x000E_@(_x0008_Qx&lt;O_x000E_@8M	H0Õ_x0010_@o_x0010_Å_x000E_@®ÁHïÍß_x000C_@_x001B__x0007_¹C_x0019_@_x000E_@è5Ý×_x000C_@y~ Ø±_x000E_@_x0001__x0003_NÞý_x000D_@j_x000C_ÝP»ã_x0010_@³_x001F_.ÎI_x0010_@"#c§;_x0011_@¸¦U_x000F_@ÄÆ_x0015_ÝO2_x000D_@z_x0005_¾&amp;b_x0010_@7Á_x001E_¹×_x000D_@èÓ»/_x0011__x0011_@Z_x0008_Ú}A_x000D_@"Ç5e§_x000D_@ûÏôzÖY_x000D_@ÑðË Î_x000D_@c_x001D_móa_x0010_@3(f"p_x000F_@ô·2È¼_x000E_@8dú@ºm_x000D_@&lt;¤åqL_x000E_@Ä&lt;@VB_x0007__x000D_@áFê_x000D_@qf_x0010_5_x000D__x0010_@ë_x0018__x0018_hR_x0011_@©[ú&amp;ÈÀ_x000F_@)øcRÔ_x000D_@_x001E_qH_x0012__x0012__x0010_@_x0004__x0002__x001A_&lt;7_x0010_@`lY¼¾_x000F_@_x0010_¬ü_x000E_@Eh{ZOP_x0011_@éÇì¬Î_x0010_@NR×:_x000D_@D&amp;i_x0003__x0004_½O_x000F_@®»_x0008_òu_x0011__x000F_@=bYªÂæ_x0010_@²ªH_x000E__x000D_@»_x0018_B Z_x0011__x0011_@_x001A_$_x0012_ñìõ_x000D_@Ä_x000F__x000F_eî_x0010_@Ýn	+ÿ§_x0010_@Ò&lt;Do²m_x000F_@O_x0002_è_x001F_¬_x000D_@_x0017_ËÏ_x0005_O¶_x000F_@»Vy,D`_x0010_@_x0005_ùúÑ_x0017__x000E_@e$î_x0011_´¬_x0010_@¶~Â_x000C_â_x0010_@Ñø Á]_x000B__x000D_@_x0005_¥±,ÿò_x0010_@`¿Î|_x001A_O_x0011_@1_x000D_uþ_x000E_@å÷¬*_x0011_@º±Â±,_x000D_@`¤²Cp_x000F_@_x0001_2p4_x000D_@7êjþýj_x0011_@_x0003_,S2°G_x0011_@_x0015_e_x0008_I_x0011_@_x0012_¼¦[È_x0006__x0010_@èØ_x001C_ï$o_x0011_@@:xr¢o_x0011_@=5¢qq_x0011_@_x001C_kißå_x000E_@_x000E_p?¶(_x0011_@_x0001__x0003_Çñ_x000E_D\_x000F_@9²_x001B_is_x0011_@;Ç¬Û`A_x000D_@ ©ÈLá)_x0010_@[?â_x0013_ðG_x0010_@ÿ_x001B_§HÉ_x000E_@ëEæ_x000F_@HË¢FLç_x0010_@ÏÃ]÷_x000D_@_x000F_¾µîÜ_x000F_@Ì¥F¾ôø_x000C_@p_x0016__x0002_ÉÊ_x0010_@­h=µÊ_x0010_@l{&gt;í_x0010_@þÜ±YêJ_x0011_@'±¶b#_x0011_@*tØZ_x000D_@hÿéå¼_x0010_@vEØm_x001A_á_x0010_@_x001B_§_x001F_E_x000E_@ ÒÃ}á_x000D_@)quñü_x000E_@Í_x001F__x001A_è$_x0010_@_x001A_V_x001F_ü._x000E_@_x000B_=gMO_x0011_@Ì¬¨þ_x0011_@fs-\º_x000E_@y	_x0011_µ&lt;_x000D_@ &lt;è_x001C_þ§_x000F_@!|ïÔ_x0011_@ÿ_x001F_½l_x000C__x0011_@}_x0012_|Ø_x0003__x0005_=P_x0011_@._x0002_¢ue_x0010_@/-_x0011_ý6ú_x000F_@¡d_x0012_w_x0011_@_x001C_Sìõ~Ú_x0010_@û/òóX_x001D__x000F_@}· (_x0010_@Ý¼½_x0014_¤F_x0011_@_x0010_Ñ;°tt_x000E_@¨Gv1.ñ_x0010_@FÁòìó=_x000F_@®Á_x0004_`_¼_x000F_@}_x000D_Òü_x001D__x000D_@8HÖ­¿î_x0010_@Kü¨¥?_x0010_@)_x0004_D_x0008_é_x0010_@_x0016_T!''a_x0010_@wô¥_x0011_Ï_x000D_@ñ×¦ÎÄ_x000D_@Ô_x0018__x0007_`G_x000F_@¯')Î2#_x0010_@JDþ&amp;_x000D_@3ì0d_x001B__x0011_@V¡´Æã_x000D_@éöfBfH_x0011_@ìD_x001D_=4_x000E__x000D_@_x0017_W6$_x000F_@!²ËÒmä_x000E_@ö_x0019_W!ö+_x000F_@_x0010_Q_x0001_Æ±_x0010_@¬p ÅÏ?_x000E_@ô¡Ûo_x0010_@_x0001__x0003_AìXYML_x000D_@ûîäã½_x000D_@WÏrVÚ_x000D_@Íx &gt;_x0011_@±NÂÓÌ(_x000F_@z9½q[_x000F_@íÁSÙWD_x0011_@6ö&amp;¥_x0010_@.p7­_x0010_@jM±1ön_x000D_@_x000D_NèÂ{_x0010_@¢²´H_x0011_@à&gt;_x001C_äÉV_x000E_@|_»%óà_x000F_@:ø´óNè_x000D_@:Yr&lt;x#_x000F_@fh{Ì§N_x000E_@Ñùg_x0011_@LN?_:}_x000E_@ÜåÍè_x0013__x000F_@]÷_x000E_¶¦_x0010_@d_x0002_bÃ_x001B__x000F_@¿1XÚ°_x000F_@VYÀÌ®_x000D_@ÙÒjª_x000B__x0010_@å_x0011_LÀ-_x000D_@Oð+5ë_x0011__x0010_@üÖ_x000E_ß_x000E_@g?%J_x000E_@N-_x0011__x000D_fû_x000E_@_x0003_ Á_x0010_@ÊìÙÞ_x0002__x0005_Î@_x000E_@H;èë|»_x000D_@¤ükÒ_x000F_@ý_x0003_	fù_x0010_@P_x000C_.K5?_x0011_@c*m_x0005__x000F_@hr_x000B_ÐD_x0018__x0010_@µÈà_x001D_w_x0010_@4_x0015_''és_x0010_@Ã_x001F__x0004_}_x0015_æ_x0010_@$_x0001_À!_x0011_@¬uÕX_x000F_@ÌC¿PªI_x000D_@_x0002_&lt;P¬_x0013__x000F_@ôîÍÙñ_x0010_@up!_x0011_@ô´8î8Y_x0010_@_x001F__x0010_wy8_x0011_@_x0014_ªz_x0010_@é_x000E_*Åü_x000C_@_x0015_¦hã¶¨_x0010_@RßT²_x000F_@A¥_x0002_¬v_x0011_@/_x0011_p&lt;QÔ_x000F_@þ_x001A_Å&gt;k_x000F_@:W×©_x000C_þ_x0010_@Ö[_x001B_ü_x0010_@Ùx±)u_x000E_@»_x000B_X®µ_x000E_@b_x0008_ÀÈ88_x000F_@´_x001C_róó_x000D_@_x001E_ ã®4s_x0011_@_x0002__x0008_RÍñ_x0010__x0011_@¿£_x0017_ê_x000F_@ô`D-¨¸_x0010_@¸{O^j_x000D_@_x0008_ÑNâ_x001F_v_x000F_@íìjÚÝR_x000E_@º¥5¯_x000E_@C_x0006__x0019_ÊB_x0010_@ËaÕèñ{_x0010_@_x0007_ZLTA_x0011_@0¨_x0005_lr_x0010_@ý_x0007_&lt;_x0012__x001B_K_x0011_@:o_x0018_8_x000F_@¨ä¬_x0004_n_x0010_@(d $@Ü_x0010_@yäø¾õg_x000E_@m_x0016_H·è)_x0011_@J»_x0015_Ô7_x000F__x000D_@¯Èè_x0013__x001A__x000E_@:AAKã_x001D__x0011_@:_x0003_&amp;Ué_x0010_@ÞÁ­ÇqK_x0010_@_x0010_E¥g1\_x000E_@¯_x001F_.â£ _x0010_@Þc©ÿ;ç_x000C_@­_x000F_LK&lt;_x0008__x000D_@XÚ_x0006__x000E_ä_x0006__x0011_@#0*Ô"_x0010_@ë±_x0005_Z~_x001D__x000D_@9-)øIy_x0010_@_x0001_e;_x000D__x0010_@_x0018__x000C_	_x0006__x0007_nç_x000E_@ª_x0012_ý]äÞ_x000C_@V?Lb¦_x0010_@;_x001A_àl_x0003__x0010_@¹À=9j_x0011_@àaô_x000E_f«_x000F_@ÿÙGÉ_x0010_@_x000B_äO_x0015__x000E__x000D_@K@M_À_x0002__x0011_@ÂÄ«p_x0001_o_x0010_@7íSæ_x0011_@ZÜz"n*_x000E_@}¼Úk_x0010_@\{_x0011_¶I_x000E_@ù¦é&amp;Õ_x0010_@çÀþ?N¢_x0010_@¥.Í f_x0010_@³_x001E_Ò_x001D__x000D_@-MÔTsE_x000E_@_x0004_Fr_x000E_@0d§ªe!_x0011_@_x0007_YéF0_x0011_@Ìd_x0011_ÆÕ_x0007__x0011_@¤'Ã_x0013_ïî_x000E_@®ÕËr_x000F_@5CiP¿_x0011_@þ1'_x0011_@)þi_x0010_@Ø|Í4_x0011_@î«_x000F_CÒ'_x0010_@9ÿÍÀ'`_x0010_@_x0005_nÂ_x0006__x0016__x0011_@_x0001__x0002_ëçè§k_x0011_@ãö¶,/¥_x0010_@p¤_x001F_ÀÝ_x0003__x0011_@Çw*&gt;¤;_x0010_@ôn,sSº_x0010_@Bk_x0006_78_x000D_@_x001F_{TZµW_x0010_@!¤_gÅ_x0010_@L_x0012_?,_x0011_@è6-s^ò_x0010_@­ÆV@_x000D_@,äÃU_x000D_@_x0014_ªÐî"_x0011_@8¼ô_x001B__x0010_@éçØJ,_x0011_@W£HAî£_x0010_@s|ØH?_x000F_@;T_x000C_²_x0005__x0011_@øö0_x0004_4ð_x000E_@=ëÐ/8_x0010_@ÙV%¤-_x000D_@¬­_x0003_dBX_x0010_@*+Ew_x000E_@O_x0008_tÁ«_x000D_@C|«Ë?_x0011_@ÖÿÄô_x001F__x0011_@§_x0019_¿@_x000F_O_x000E_@J_x001B_îb_x0010_@§Ð$¼_x000D_@ò-_x0007_Àt_x001E__x000F_@ØC.F_x000C__x000D_@ö_x000F_´³_x0002__x0003_S_x0015__x0010_@_x001C_rY×l_x001D__x000E_@é¾LÔb1_x000D_@&gt;MY_x0008__x0011_@ºÛT_x0014_(_x0010_@®$é½¯F_x0010_@þ«¬¥Z_x0011_@Ø{)÷Øl_x0011_@À½EA_x0014_ù_x0010_@/½Ä_¼­_x000F_@ñÓ¾lÇs_x0010_@?_x0010_±¯_x000D_@¬7,Ý_x0002__x0011_@úaP`_x000F_@¹"d	°'_x0011_@d_x001E_t,ám_x0011_@^§8(}_x000F_@FÛîÃ_x000E_@MåÇñA¿_x000E_@_x001E_S92yÂ_x000E_@5q_x0003_¦_x000D_@Fî#_\×_x000D_@ç¿_x0016_0ÈA_x0011_@ß£`pB_x0013__x0010_@í&gt;dËíÔ_x000C_@ÐD¯Ù_x000F_@_x0001_@_x000D_#*_x000E_@_x0003_97à_x000E_@Ã1e¼_x0010_@_x0015_\2=_x000E__x0010_@T²3Ñf_x000D_@ÌÐ«@#L_x0010_@_x0001__x0004_±}_x001C_+¹l_x0010_@|_x0016_ëÜ_x0003__x000F_@·ðÁÔ|$_x0010_@[Î_x001E_çð_x000F_@óBt¿_x000E__x000D_@&lt;À.,q?_x0010_@${;_x0011_è_x0010_@/0öuL@_x0011_@ÆË©*_x000D_@nxã_x0013_Ð_x000E_@ô_x0016_=_x000E_ß_x000F_@_x000B__x001F__x0005_2í_x0011__x0011_@-÷ÁÚx_x0011_@$àôd'_x000F_@¤ÞYT_x0011_@5_x0019_½k×ñ_x000D_@Õ\gb´_x000D_@ªE_x0002_ûV_x000D_@8nq¥³û_x000E_@9¸·nÝ_x000E_@¥9c,_x0015__x0011_@YH_x0014_¸_x000E_@C&lt;û#_x000F_@«éï_x000D_®s_x000F_@!4¸!¦_x000E_@ç÷_x001D_®D_x0010_@@_x001C_Dø»á_x000C_@;TWP\ª_x000F_@°z_x000B_Ý_x001A_T_x000D_@Ñ¹_x0017_¹_x001A_ø_x000C_@¯/á°?_x0011_@6Bzê_x0002__x0004_Äí_x000F_@KOeW_x000E__x000F_@LÏ±êè_x0015__x000F_@YPhý9_x000D_@JÅñ'À_x001A__x000D_@´_x000E_3"_x0017__x0010_@ñ_x0011_Ð_x0010_@Ã,´s0µ_x0010_@Ö¤ñ_x000D_@LI¯ñü_x0010_@_x0017_Ypvp_x0011__x000F_@þ"éë_x0011_@¥ª/Ö£_x0010_@_x0008_èi_x000E_@¼w¶à¢ß_x000C_@òfÁRùP_x0011_@8ý_x0015__x0003_'_x000F_@ÄÛ¬°_x001C__x0010_@d_x0008_W?)_x000E_@}"_x000E__x000D_í_x0010_@_x000C_Sd\Ø_x0010_@ì_x0005__x001C_._x001A__x0013__x000D_@_x0007_¤¦'n'_x000F_@¦_x0004_çS_x0001__x0012__x0011_@_x0015_:HnS_x0011_@$_x0013_ð'(_x0010_@t®CËz_x0011_@!k½K_x0011_@è¹ z_x000E_@_x001A__x0019_²[õ_x0014__x000F_@_x0001_¨ãd_x0011_@ò_x0018_ØÖ_x0005__x0010_@_x0004__x0014_Ï¯_x0013_&amp;_x0005_ö_x000D_@Ø_x0012_`õ¬Þ_x000F_@ØDPªò_x000F_@æºôÔì_x0008__x000D_@í,h0«¢_x000F_@6&lt;ü_x0002__x000F_@óõ49_x0011_@qíÊëÔÅ_x000D_@­7¥t_x0017__x000D_@Â,_x0013_®_x0008_²_x0010_@NOÞ[ÐD_x000F_@nþH;_x0010_@_x001E_Ôp_x000E__x000F__x0011_@¹Ê_x0015_ÔàÌ_x000D_@_x0001_ùüd_x0003__x0011_@°p÷Í_x0010_@¡P¯_x0011_ý_x001F__x0010_@_x001B_é'9_x000C__x0011_@_x001B_hcpòù_x0010_@º&amp;s3ë_x0011_@°&lt;&amp;Ç_x0010_®_x000F_@KÞ-I](_x000D_@_x0010_	gi´_x0010_@_x000F_HaÀ_x0007__x000F_@\h%_x0011_@1'_x0019_º_x0012__x0010_@®ÈoçW_x0010_@ã_x0014__x0005_®_x000E_@ö?üt28_x000D_@H Ãùr_x000F_@¯b_x0011_aD_x0010_@¯h_x000B__x0006__x0001__x0002_i_x000E_@_x001A_nÕèðÙ_x000E_@íç_x0001_[©;_x000F_@±à¥µ~i_x0010_@_x001E_M_x0008_©oð_x000D_@HáÓ¦×®_x000D_@§Þ_x000C_&gt;/ñ_x000E_@9yu§ò_x000E_@42È&lt;+_x0005__x0011_@îjUûk_x0010_@ùå»_x0011_@¦lhÑ_x000F_Ò_x000C_@®·ÅîÈ_x000F_@Êã¤n_x0003_ô_x0010_@x-£¢í_x0018__x0010_@ÊíÖ_x001A_b_x0013__x0011_@¶¥|^_x001F_&gt;_x000E_@µß&lt;|_x0010_@r_x0019_×ó_x0011_ý_x0010_@_x001C_+kñ_x0011_@=u_x001A__x0005_§_x001F__x000E_@_x0010_Íu_x001E__x0005_:_x0011_@&lt;YTí?_x000E_@_x0006__35f_x000F_@îc._x001F_M_x0010_@_x0004_]z­`_x0010_@¥Ññò¡_x000E_@°{_x0008_s_x0010_@r0§só¤_x0010_@û&amp;§÷R_x000D_@N^W_x0003_¾d_x0010_@Ko_x0011_@_x0002__x0004_5ìûÈ&amp;_x001D__x000D_@ à_x0008__x0011_@è&amp;dÁ¾·_x000D_@½ð`ÖU_x0010_@_x0012_æEcÕ×_x0010_@( xÌwü_x0010_@ý_x0002_v¡+_x000E_@ _x0010__x001E_µ±_x0011_@D4ªöP_x000B__x0010_@_x0001_ª!ÜF_x000D_@ÂV¼í_x000E_@êî;w4w_x000D_@8Ú`_x001D__x0011_@v,e!x_x000E_@&gt;Xß¤äð_x0010_@©ÔëZ³_x0011_@Y_x0006_aË°Ô_x0010_@\ó@{_x0010_@'e_x000D_áX_x000E_@ùÃ$KÊO_x0010_@¤_x0011_]³_x0010_@.^3­_x000D_@ÑUUD_x000D_@ä_x000C_W@´þ_x0010_@ôú-²í_x000C_@ÌLà1¨_x000D_@sò8)_x0010_@D¶²_x001D_þ¦_x000D_@I¶¿©_x0003_&amp;_x0011_@x_x001F_8³A_x0011_@_x0018_!á_x0006_'_x0011_@÷S{_x0002__x0003_{â_x000C_@¹ÕèÖNF_x0010_@D7È«_x000E_@$ÐGbä_x000C_@~.Q8ý_x0010_@jíÏ°|G_x000D_@]_x0004_çV_x0003__x0010_@pÎEu_x0015__x0011_@;4À59_x0010_@^òÇYç_x000F_@v_x000B__x000D_@_x0019_i·Ûr_x0010_@Fï+&gt;à_x0010_@P_äI_x000D_@¸_x0003_#_x0018__x001B_þ_x000F_@_x001B_"Ý,ÀÑ_x000D_@úö_x0001_Dï÷_x000D_@~¢ùÏ_x000D_@÷9ZMX_x0011_@´vµ_x0008_r^_x0010_@j&amp;_x0019_þ-È_x000F_@f,µý÷È_x000E_@_x0019__x0015__x0007__x001D_Åú_x0010_@ïW{ÍfZ_x000E_@ç·Mgï_x0010_@´ý ×Ui_x0010_@ÅS_x0014__x0019_ÿÁ_x0010_@µºEô~_x0010_@_x0012_ìH (ý_x000E_@Àºr÷¥x_x000F_@Ú[ª_x0011__x000E_@_x001D_¬_x001D_¶àØ_x0010_@_x0003__x0007__x000E_q Ñ"_x000C__x000F_@G"Ï¯_x001A_m_x000E_@ÈXíµÝ_x000E_@â/Á_x000E__x0012_Ñ_x000D_@_x0005_¡Bùl¤_x000E_@_x0011_b^ÐEë_x0010_@-¨_x0001__x0017_Â¸_x000D_@ÍLæ(Z_x000F_@¬ P*h_x0010_@|Ô¿_x0004_v_x000F_@:+_x0008__x0015_+à_x0010_@c1[¢	3_x000E_@¦_x0018_IO¸_x000F_@ü_x0013_ÜKò_x000C__x0011_@:«&amp;XM±_x000F_@%0Ïx­_x0010_@_x0017_:eB}_x000F_@mYÅ¯3_x0010_@¾´X_x0011_@h_x0002_Ý¤Zá_x0010_@«#Q¡a_x0011_@0è+t~_x000E_@W_x0015_âL]_x000F_@«_x0006_ù:8;_x000F_@LÑpJ_x000F__x000F_@)jÁwB_x0011_@p2_x0019_¬_x000E_¯_x0010_@!i·Üt_x0010_@D_x001C_èXÜ_x0010_@¥¦_x001E_¢ðd_x000F_@_x0006_IzæÐå_x0010_@_x001F__x0011_µ_x0005__x0006_æ5_x0010_@_x0015__ÎþI©_x0010_@Vÿ_x0003_¶E/_x0011_@!Òã_x000C_m_x001F__x000E_@ùºÒÀ_x0010_@9p¦d_x0011_@GÏUTjM_x000D_@é·6ó_x000C_@µN\Z_x0010__x0010_@iËúÌ·_x001D__x0011_@ï÷_x0002_WÝr_x000E_@Ï£ãXb_x000F_@Ë±ÇG_x0011_@Ô_x0015__x000B_._x0017_b_x0010_@_x0008_§ö2h_x0011_@Iì¹_x0005__x0016_#_x000E_@þrxdA_x0001__x0010_@X£ª_x001A__x0010_@9E]_x0018_r{_x0011_@AÜ%gì_x0017__x000F_@ë_x0010_¹YÃ_x000E_@²zÀ¶_x0010_@T_x0014_?æË_x0010_@þÈÿ´__x0010_@Þ"_x0010_ýè_x0019__x0011_@G_x0005_æ¢_x000C_&gt;_x000D_@åCË¼%|_x0010_@Nëêb_x0011_@_x0015_¿¡ô3_x000E_@q_x0011_D_x000F_@_x0004_êz±ª_x000F_@¿_x0011_è=_x0002_~_x0010_@_x0002__x0003_Â°Ô_x0011_@âí¿´l_x0010_@Q_x0013_4Æb_x0010_@Æð9_x001E__x000B_V_x000E_@³ªwæ_x0015__x0010_@yvJ;_x0012_Ð_x000C_@dYßlÌ_x0001__x0010_@7Ø_x000B_9_x0010_@þäH¶në_x000F_@L_x001E_ÆÅÀ_x0008__x0010_@Ý&gt;p!º_x0010_@ë$vì_x0014__x000D_@ê5ãõ_x0010_@ÀÙÒ_c_x0011_@¹_x0005_n_x0016__x0011_@_x0003_[÷n_x000C__x000D_@oÏOkO_x000F_@xÞÞ£½$_x0010_@¦*"Ãy_x0011_@ûºì3r_x001F__x0011_@Zæ:_x001D_#&gt;_x0010_@¸YÚÃº _x0010_@ò¤_x000D_¥ÿ_x0010_@«Ñ_x000F_pø_x000D_@8»/u¬e_x000D_@_x0010_ñõ¨&amp;T_x0011_@9_x0006_ðÊªñ_x000D_@hXÞÅ_x000F_@¬-/6.Ñ_x000E_@u+p&lt;_x0004__x000F__x0010_@}&lt;b$?f_x000D_@Ë_x001B_ç;_x0001__x0002_Jê_x000C_@V_x001C_ü+ï_x0010__x000E_@p_S`_x0011_@Ç1¶:³}_x0010_@¾?F©4_x001F__x0011_@¼\ç²ô¡_x0010_@=Êz_x000C_nô_x000E_@Â¡PÝ^[_x000D_@:ÊVæ§_x0006__x0011_@V_x0017_­èF_x0008__x000D_@ÑhÙø"c_x0011_@¾-¼tç_x000F_@7£_x0019_¤Þ_x000E_@¡ÖÆ_x0014_]ã_x000D_@_x0001_â_x000C_~ëï_x000C_@(o»àØ_x0014__x0011_@QÍ9£Ä_x0010_@_x0013_)G_x001B_W_x0010_@¢Áz&amp;h_x000F_@_x0008_ß_x0002_ÒË_x000C__x000D_@: ôY®_x0010_@Õ_x0005_H²*_x0010_@cg¨J_x0013_H_x0011_@ThÐ_x0010_@°~­d_x0010_@¼é¥_x0001_J_x000D_@: Ü­_¹_x0010_@à!Än_x0011_@?¦÷²ª_x0011_@È!¬ µó_x000E_@uNÁãB_x0011__x0011_@õ=±0èL_x0010_@_x0004__x0006_8æ+;G¤_x000D_@wMöÖýü_x0010_@²Tx_x0011__x0010_@N¢çÝ_x0002__x000F_@½e­Sê´_x0010_@08qñÖ_x000E_@1?ÊÀY_x0011_@²Iù_x000E_ü_x000D_@`_x0004_ùÃoÙ_x000D_@5_x0001_Æ_x0014__x0011_@uÂÏ_x0002__x000F_@»aÁtÍm_x0011_@X5¶ìî_x000C_@³G¯%à_x0016__x0010_@|çÑõ_x0010__x0011_@_x0003__x0003__x000F_Ì4x_x0011_@_x0006_*H_x000F_§_x0011_@äÌo9=ÿ_x0010_@_x0013_÷É2=;_x0011_@û&gt;pzS_x0010_@¬0z®_x001A_É_x000F_@$&lt;^zÁ3_x000E_@î±_x0008__x0018__x0010_@­"°;$Ï_x0010_@ö4zms_x000F_@Ëã(û_x000F_@_x000F_ Ú/÷_x000F__x000E_@áFz£_x001D__x0011_@_x0005_]_x0002_r_x0011_@	¥l	þÚ_x000D_@ÌK¡9%_x0010_@ýáá_x0001__x0002_ _x0010_@gG_x000D_éÌ_x000E_@÷	¦°tî_x000F_@_x001F_4µ7_x000E_@ì_x001F_~¸£G_x000D_@c_x0017_§_x001B_iø_x000C_@&amp;o	é_x0019_Ä_x000E_@ôi3Ì_x000F_H_x000F_@;y°úû×_x000F_@8	¾©_x0010_@z¥BB_x0011_@_x000F_Ò9W_x0010__x000D_@[G3³{_x000E_@?B¤ìi_x000F_@dfpù°_x000D_@EeÓ·pN_x000D_@ïg_x0012_ü0E_x000D_@_x0015_yzÂ_x001A_Q_x000E_@F­îç2í_x0010_@_x001C_ìÄ^±p_x000F_@9¡¿ÿêT_x000E_@î®+©_x0015__x000B__x000F_@âàì®_x000D__x000D_@EÂ¡_x0010_@°£Ø£ù_x0010_@«_x000B_1_x000F_e_x0010_@¬±1é)û_x000E_@âì5Ú25_x0010_@vãeù\_x0010_@Æl'_x0010_@±_x0007_Æ_x0013_;i_x0010_@§	Ö_x0012_µ_x000D_@_x0001__x0003_SòzÚyU_x0010_@eÉ_x001C_ª_x000F__x0010_@bº+ÿÀ·_x000E_@¥"	i_x000F_@_x000B_F__x0019_Å_x000F_@|ïþa!_x0006__x0011_@»gå_x000E_@B¢_x001F_ú'_x0010_@ßë`Æ´`_x0011_@ÊÃ0 _x0010_@Ë&gt;RT/_x000D_@ÞlÅn°_x000D_@ÜcNpg_x0010_@ÕWú©_x0010_@AôèóX_x0010_@êôÝ_x000C__x000E_@Ra_&amp;L_x0011_@wpÓXÞ_x0010_@Í9ÝÂ_x0003__x000D_@Ò,_x0007__x000F_[-_x0011_@Å ?ê­_x0010_@|ùËb,_x0011_@Ù»ú_x000F_Î_x000E_@¥-_x001F_Âbô_x0010_@Jú&lt;"}_x0010_@_x0003_³ß&gt;_x000E_@_x000C_f_x0012_ãX_x0010_@¬&gt;Ä§_x0011_@&amp;ê­ºD_x000F_@úK#Ö×_x000C_@Vì_x0002_/Ë_x000D_@×ã£	_x0001__x0002_¸_x000C__x0010_@Yÿ³£¡_x000D_@_x000D_H@Ã2_x0011_@9'è7Ëò_x000F_@ò_x0008_½p_x000D_@ÁZ»`Ù?_x000F_@\ÍÝÃWì_x0010_@2G_x0011_OZ6_x0010_@é\Ûz_x0011_@Sx|_x0008__x000F__x0011_@eZù_x000E_Î?_x0011_@"ý_x001E_vß_x0017__x0011_@D_x0003_]§_x0014__x0015__x000D_@\AS\_x0016__x0007__x0011_@$_x0001_I&lt;_x000B__x0011_@¥_x0019_ûjý_x0010_@H&gt;Öd¬_x0010_@Ö55k×;_x000E_@_x0008_.?ú_x001D__x0010_@î_x001E_÷çÿ(_x0010_@/ù?¶Ja_x0010_@Fleý2_x0011_@Ã6_x0013_ýÌ0_x0010_@E®aeW_x000F_@w	ö_x000F_ð_x000C_@gSºs¦E_x0011_@HÂN]_x0011_@¥WØÐ_x0010_@ÛvÀ"U"_x000E_@´À_x0002_J[M_x0011_@S'e/_x000F_@KîþKà_x000F_@_x0002__x0003_$9Â¾,_x000F_@4ËI-_x000F_@«ýQRëÌ_x000D_@ Õ_x0017_K_x0019__x000D_@Ï©è_^_x000D_@m_x001C__x0001_Õ*_x000F_@Ã]þ$î_x0008__x0010_@ÍïF=þ_x0010_@¼dU­Ë_x000E_@ø{ÞÇÊ_x0010_@l+Ý~t_x000F_@?ÉÜO_x0019_ô_x0010_@_x0007_½_x001F_#_x0011_@W/¾ýK=_x0011_@¶ñÕX_x0004__x000D_@_x0015_ â@§_x000F_@ì3¤]_x0011_@xI&amp;ÚqÊ_x000D_@_x000F_FkÜ_x0011_õ_x000C_@Ýliìµ_x000D_@LÑ_x001B__x001A_F6_x000E_@ç_R£ñ_x000C_@ò¼rnw_x0014__x0011_@_x0011_ËJ _x000E_Á_x0010_@_x0002_)_x0004__x0011_@_x0001__x0013__x000D_¸_x001E__x0014__x0010_@L`­Ú_x0002__x0011_@G,úÞê_x000C_@D)ÒA_x0018__x000D_@Ç¿_x0013__x0010_@îJÖZ_x0010_@I VÙ_x0003__x0007_Ö_x001C__x000D_@pæÐ\ó¤_x000D_@ôÔÝu*_x0011_@±6_x001C_§¼_x0010_@@_x0019_O&amp; @_x0010_@R³_x0018_jó_x0010_@4lfm)_x001D__x0010_@ßã=ÊO_x0005__x000F_@"ÝÌ %_x0006__x000F_@HèéÏ_x0013__x0011_@ÌÔòn_x0016__x0008__x0010_@&gt;&amp;â²ÙÞ_x0010_@ø£î%L¸_x000D_@Í¬Ê$_x000F_@_x0019_¥_x001A_F0_x000D_@ÞtßN_x0008__x000E_@ouÊþU_x0011_@âµ_x001A_(_x0004__x0010_@_(~¹=_x001C__x000F_@¨q¶_x0017_û_x000F__x0011_@ëOe_x0001_Q_x0010_@Y¿üt_x000D__x0011_@Þ~_x001F_·_x0006_G_x000F_@6"ÏD_x0010_@fZ§ÿ_x000F_@»7o2A_x000D_@]ÿÜé-_x000D_@o/Ë-{_x0011_@_x0016__x0004_,¥º_x0010_@tH_x0005_çiõ_x000C_@_x0002_i-b_x000F_@îß"_x000C_&lt;_x0011_@_x0002__x0006__x0001_¿A¾_x001F_³_x0010_@_x0003_[bÁõ_x0013__x000D_@_x001C_§ë_x0001_ì_x0011_@(ð»Ô¤_x0010_@Ý@Ä_x0010_@ß_x001D_Ùé_x0012__x0011_@~éÕé	_x000D_@16_x0007_7_x0011_@ÎçZË_x001B_ÿ_x000E_@©_x0001__x0004_°7_x000D_@Nþøqñ_x000D_@L_x0015_^¸Þ_x000D_@Ä&amp;qú¢Ô_x000E_@ëj¡g_x0011_@;iÓç5?_x000E_@|¼Óì_x000E__x0011_@_x0004_rv_x0008_q_x0011_@êQå2#_x0011_@&lt;~jê(_x000E_@A­(Uê_x000C_@F1ü&amp;_x0010_@p×ÔDÑ_x0010_@_x0013_¾_x0005__x001E__x000F__x0007__x000F_@á©'6Ë_x0014__x0011_@$|_x0017_×$Í_x0010_@î{Õ­Où_x0010_@Ò²_x000C_À_x0001_Ù_x0010_@û¯w`ÜT_x0010_@êÈ_x0014_VÓ_x0010_@±íqëZ._x000F_@¤ÚfºF_x0010_@0Pþ¥_x0001__x0002__x0004_ñ_x0010_@ÓÇBVÔ_x001E__x000D_@GþM¸ð_x0010_@5å­_x000E_å²_x000D_@×ÌÚfHÇ_x000E_@z_x0017_H_x001B_Ô¼_x0010_@I%øÌ$_x000E__x0010_@,æã^_x000F_@ÄSyy¨]_x000F_@Wmñg×ö_x0010_@L&gt;27_x0017__x000E_@¹Ñ³_x0005_ÃÓ_x000D_@tà[¦FÞ_x0010_@_þs¢«._x0011_@òÉf_x0011_@Á@xøâþ_x000D_@+7È'Ó_x000C_@ÍÚ_x0001_«8_x000E_@;c_x0002__x0011_@K_x0004_8B._x0010_@=YRNVó_x000F_@_x0007_À»@Ë_x000E_@ÌZ§¾_x0011_@Q_x0014_*ã_x000F__x000F_@øÍ_x001B_r_x000D_@_x001E__x0006_Î@_x000D_@n!W´_x0016_Í_x000D_@(:NÚÎ_x000F__x0011_@\_x0012_í#`_x001C__x0011_@wYÇ/OÏ_x000C_@©tá?_x0015__x0010_@FRÌÂ_x000E_@_x0002__x0006_ÃzÔuÕ_x000C_@BGøã_x000E_@~b	@lO_x0010_@Ëë¸Dè_x000C_@Åg_x001A_ï^_x0010_@£*_x0006_H$q_x0010_@2b÷BéÑ_x000C_@_x0006__x001A__x0018_+_x0010_@þ_x0004_âe¾_x000D_@¸Z,fí\_x0010_@_x0001__x000D_éê´z_x000D_@_x0016__x0018_ªA~!_x0011_@ÎÖAþ_x0011__x0010_@üÉ_x0015_àÆ_x0010_@áØùÖ_x0011_@Rìû*x_x0010_@-¯æOT_x0010_@B5ÙmQ_x0010_@cÉ(N_x0011_@û¢"ï_x0010_@2¸3¶6h_x0011_@_x001A__x0018_LK_x001B__x000E_@º4@^_x000E_@Ý_x001A__x0002_ÿ_x001E__x0003__x0010_@ìA|ÇÅ_x000E_@@_x000E_ãz`_x000F_@9Al,_x0010_@]_x0006_e¡¨_x0010_@aÖSz	_x0001__x000D_@[j[ÀG:_x0010_@zDà©Ê_x0010_@Ô_x0005_Z§_x0001__x0006_=_x0006__x0011_@bK)_x000E__x0003_E_x000D_@¸¡N_x0005__x0006_Z_x0010_@qßp t_x0010_@Òà9i_x0004_«_x000E_@M¼H}£q_x000D_@÷Oä_x0012_;_x0015__x0010_@_x000E_(#*_x000D__x0010_@¦_x0015_¡E#_x0011_@ý5yþßk_x000D_@fÈ_x000D_F_x000F_@´_x0002_._x000E_À_x000E_@Æ[&lt;Û²_x0016__x0011_@_x0007_5_x000B_¾Óz_x000E_@3°§éô_x0010_@Ie	^p_x0012__x000F_@¹°Ñ_x0014_«_x0001__x0010_@Rí4kr _x000E_@)Ü}¦ì_x000D_@#ôîìtX_x000F_@¦=sÐÙ_x000F__x0010_@l_x001C_Ao_x001B_A_x000E_@s"£Â_x001C__x000E_@SkÕq_x0011_@/¯¬qëL_x000E_@2üéÁ&lt;f_x0011_@=ÙUû5_x000D_@GF_x0016_è©Â_x0010_@8|¦Ó_x000D_J_x0011_@q_x0015_9ONã_x000F_@=T/sT_x000D_@û¸*2G_x000D_@_x0002__x0003_&amp;_x001D_×m_x0013__x0010_@¸Mc_x0010_@_x0018_ëÆg_x001A_±_x0010_@_x0006_ZDÞ0×_x0010_@~¢ì';F_x0010_@ýÕÊGL_x000D_@¿ç¸_x0010_T_x0010_@\±g\_x0011_@_x0003_jh}_x0011_@D·_x001D_x½_x000F_@¹Z½_x0003_aL_x000F_@­_x001A__x000F_h¨,_x000E_@ýGÝ_x0012_äp_x0011_@~óE4_x001A_£_x0010_@D.Öa~_x0011_@_x0012_ÈÝ&amp;_x000E_@L¡hà_x0007__x000D_@ú_x001A_m_Ú:_x0010_@XIe}_x000E__x000D_@_x0010_®íi_x0010_@pÔì_x0010_8Ú_x000F_@dgü1_x0001_&amp;_x0011_@vÇ©·»_x000D_@_x0016_iBtS_x000E_@[wÑ_x0007__x0011__x000D__x000F_@Ü_x0002_îè=l_x000E_@±­]¨Õ_x000E_@_x0017_J_x0005_±_x000C_«_x0010_@&gt;©Îß/X_x000F_@TKðUÀP_x000E_@ðÒ³±C_x0005__x0010_@Áäµ¿_x0002__x0005_É&gt;_x0011_@¿YëdÆD_x0011_@ÿcIÒÚ_x000F_@øGe­[_x000D_@âÂãØ2s_x0010_@Á?_x0007_§_x000F_@+Ëy_x0014__x0019__x0010_@F§f÷Ê_x000D_@øÆË¨_x0010_@ùþZ_x001B__x000F_@BV0³_x001C_ì_x000E_@z+h[FF_x000E_@h@þÇx_x000F_@·ì·½þ_x0010_@û?_x001F_b.	_x0010_@«_x0002__x0003_r¤£_x0010_@_x0011_Û±_x0003_Æ_x000E_@þ&gt;n·íQ_x0011_@v·ö*°(_x000E_@_x001E_=wö7¯_x0010_@Fü­~Ë'_x0011_@ßWÞ_x0004_ê_x000F_@GZ_x0014_r`_x0011_@Ù©u¡Hú_x000E_@Z|4_x000B_T«_x0010_@_x0014_]Cë°\_x0010_@_x0001_j÷óË_x000D_@_x0005_«Ì`c_x0011_@ì_x0013_°.&amp;&amp;_x000E_@æë£§½_x000D_@tÂx2K_x0011_@Y_x000E__x0015_z_x000B__x0011_@_x0001__x0003_àá._x0015_¦_x0010_@_x0019_½r%Æ_x0010_@­òÛøÁ`_x0011_@è#_x000F_@ª+-Ã_x000E_@X$sùS®_x000F_@@Táú°Ì_x0010_@¬P¿Üý_x0010_@ÈÐßâG_x000F_@Þ&lt;_x0006_-7_x0011_@.òÂRJ_x000F_@^R#½dí_x0010_@½&amp;%æt2_x0010_@¢.Ë%U_x0010_@òÌuNE_x0011_@ö6.±?_x000E_@_x001E_èµ38_x0010_@töã1_x001B_í_x0010_@_x001D_S¿_x001A__x0011__x000D_@­ëÆ{_x000C_A_x000D_@W£äs_x000F_@°Ü{59P_x000E_@V'¡ò{_x0010_@[_x0016_XBdh_x0010_@ÙGûvp3_x0011_@Õ_x0002_©Ë[N_x000D_@¢ç8Út_x0010_@úcéíhÂ_x000D_@Í?¶_x000D_c_x0010_@V!kvá_x000C_@ùx&lt;UNy_x000E_@íÚ£Ë_x0002__x0003__x0011_@]ßO#W_x0011_@8¯Ó&amp;¢"_x000D_@ÃµÝ}9_x000F_@_x000E_fïÅÜ_x000F_@xf°ÇæP_x0010_@LtÒ'P_x000F_@C_x0017__x0015__x0018_ÿ_x000E_@êÇÍ&gt;Ë_x000D_@*H&gt;__x000F_@Á?_x0003_jM_x0011_@hi¾ _x0011_@;2qÜ"å_x000D_@_x001E__x0013__x0010_ÿ_x0002_Ñ_x0010_@2_x0018__x0010_$/_x000E_@!xHgó_x000E_@ÖR3W9ô_x0010_@c _x0002_J$_x000D_@_x0001__x0012_n_x001C_óÊ_x0010_@Äa¹­_x000C__x0010_@á¢ôò_x001E__x0011_@@nõäå_x000D_@"½c_x001E_%;_x000D_@}B_x0001_6ò_x0010_@`_x000C_I{£µ_x000E_@bþÄAM_x0014__x0010_@æ]Ë_x0008_cW_x0011_@r"À·»_x000E_@\_x0007_Ð&amp;_x000E__x000D_@_x0019_Ô¾¦_x0019__x000D_@Ì|_1_x000D_`_x0011_@_x0014_ñÛ_x0003_½Q_x000E_@_x0005__x0006__x0005__x001E__x0014_§ÉN_x0010_@pd2QM_x000E_@;'zMØ_x0010_@¦(y±Ì._x000E_@»Òkë­Ú_x000F_@MQ_x001E__x001E_AÅ_x000E_@JooL£_x000D_@â®­ñ_x0010_@¶Gò1F_x0004__x0010_@#én«_x000D_@v×¨½äN_x000F_@g_x0004_)¿_x000E_@)Ú­ºv_x000F_@ÏÆÉ_x0003__x000F_@'{ºí_x0011_@ð_x0006_-YÔ_x000E_@&lt; _x0014_°F_x0010_@¢_x001C_+"_x0011_@§U_x0015_-q_x000F_@ÀÌù_x0017_W_x000F_@_x000E_û_x0011__x0007_b_x0011_@ð¶Pÿ_x0018_¢_x000F_@ó+òCê_x0010_@PRøÊTÕ_x000E_@_x000B__x0012_n*$Q_x0010_@Ùù½^_x0011_@_x0002_p _x000D_@ÜA©ä_x000E_×_x0010_@_x0012_Å¡¼B _x000E_@m3¿._x0001_L_x0010_@]¿_x0013_9ÌÏ_x000D_@gt,_x0003__x0006_©_x000E_@lµ_x0003_Ge_x0011_@ÛÚ_x0005__x0008_¤_x000E_@(¨_x001A_}_x000E_@þ_x001D_Üð×_x0011_@XÔ48U_x0011_@³2_x0019_@[_x0010_@Y/z_x0001_÷)_x0011_@ÔI%C$ø_x000E_@¿³g¸G_x0011_@§¿WrãÁ_x000F_@_x0013_kï_x000F__x0005_G_x0011_@Ò_x001E_øî@_x0011_@¬lïd'_x000E_@uC_x0013__x001F_=_x000F_@$ó_x0012__x0011_@»yH/_x0001__x000E_@®ªÅÞ_x000F__x000E_@ÕF¯uÂ_x0010_@_x0004_Üé÷¶_x000F_@A¼SÚó_x000D_@ñÐ_x000F_Ç_x0013__x000F_@`*_x001E_¿_x000E__x000F_@ÜÛáÅ_x000D_@èõË_x001F__x0010_@è_x0002_´÷A_x0008__x0011_@k*î"q_x0010_@s_x0003__x000D_	/J_x000F_@%ªÍUn_x0011_@WnFÄ·_x0010_@¹o?_x001C__x0001_r_x0011_@Ñ_x0017_ó_x000E__x0001__x0017__x000D_@_x0001__x0002_ßä_x000E_@­£¦h_x001C_7_x000E_@¼¢ ÊC_x0011_@^ÔÜ!!_x001F__x0011_@©û¢_x0016_L_x000D_@_x0008_[×ñ_x0011_@Ä_x0008_g!Ýò_x000D_@Û×þã{_x000E_@úäÂ®9§_x000E_@ÔùWzv_x0011_@=³»ÍZ¸_x000F_@o@¶ë_x000C_@_w ³¿_x000E_@ý'_x001E__x001F__x0011_@_x001C_;S±}Ø_x000E_@_x001B_jÚ_x000D_@sryTz,_x000D_@î=÷úç_x0010_@_x0006_7Ô_x0014_ùí_x0010_@ä60¹Ms_x0010_@ôcÿ±E*_x000F_@_x0004_û132Ý_x000C_@õ¯Ým½v_x0010_@,¬FÚ:9_x000D_@Ö_x000B_ò,ø_x000D_@å^_x0007_ª¨5_x0011_@eµ_x0010_Ê,_x0010_@SR(_x0008_Z_x0011_@Ú\k]&gt;h_x000E_@ïc]Âj_x0010_@:$Ó¬_x0012__x0002__x000E_@ÕÏ_x0002__x0003_ò¼_x000D_@ÂÑ­¨H_x000E_@kåa_x0019_»_x0010_@ñíªm[)_x0010_@qL¨?¦ë_x000F_@·_x000E_"m_x0003__x0011_@:øfíB_x0010_@_x0018_*cÒ´_x000D_@¼_x001F_ÏÒö4_x0011_@_x0004_{£o*_x0012__x000D_@_x001D_Z_x001E_½èy_x000F_@&amp;è?j?R_x0011_@Æ¸F#U_x0011_@.y!×!_x0010_@¯KÝ1Çþ_x000F_@_x0005_Ð¾F_x0011_@Ç#_x001C_T_x000B_2_x0010_@_x0018_uÖ8L_x0011_@7\)ë_x0006__x000F_@8 mÇõ_x0010_@àÏn_x0010_@GÎ&lt;Æ_x000E_@/)f´_x000E__x0010_@³_x001E_ï_x0017_^Û_x0010_@_x0019_Ë59Qs_x000F_@è¸¾|Ê_x000F_@-¸÷·¼ù_x0010_@Ñt¦þ_x0010_@l_x0012_^kÒ_x000F_@Ä_x0001_½_x001A_³­_x000E_@îµ§ÙYW_x0010_@"_x0018_¦._x001F__x000F_@_x0003__x0005_r»¬|°¥_x0010_@kô¨%_x0013__x0011_@_x000D__x001E_©åÿÇ_x0010_@Âô÷ëI_x000F_@ %_x000F_ l_x0001__x0010_@&amp;ø&lt;;Ô_x0004__x000E_@ ¹e_x0019_§_x000D_@´¤üö7_x0006__x0010_@êlõÅ~_x0010_@b&lt;cvv_x0011_@ûíl_x000F_@íb¦²°_x0010_@J²!µÊ/_x000E_@_x0012_°Ù%L_x000E_@»tQ_x0015_¬Ù_x000C_@ä¤4"_x0004__x0012__x000E_@þ4ÿÚb_x000F_@&amp;_x0004_E=Ø_x000F_@b¿¾!`]_x000E_@6£û:7_x0010_@Ô¥bõæ_x0011_@çE_x001B__x000D__x0002__x000F_@B;á·Ø[_x000D_@æT86v_x0011_@_x0007_¤|¥êR_x000F_@Eù"Á_x0004_¶_x000D_@¾üN/9J_x000E_@¤h¿`_x0011_Y_x000D_@§0ik_x0011_@:JÙuÅ`_x0010_@N_B"Ç_x0010_@ß~ÏZ_x0002__x0003_ ý_x000F_@ë\ÎK_x0014__x000D_@G_x0018__x0017_#bî_x000E_@~q_x0006_ÄHp_x0010_@OË)sÛq_x000E_@9bB3_x0010_@Ù¥=Èe_x0010_@èÕ1ü/_x0010_@qw÷÷À§_x000F_@¢!Ël_x0011_@Äb_x0001_ÈâF_x000D_@*~¿6²:_x0010_@Õ´BÎû_x0010_@Úª1³¡_x0010_@ô+W_x0010_@] _x0016_î{È_x000E_@)¶_x0012_Í	_x0010_@P®_x001F_ë_x000D_@ÍÊH÷T_x000F_@BkLÝb|_x000F_@®½ÀÃ_x0010_@]sú _x0004__x000C__x0010_@?5	;_x0010_@¿ôHÇ_x0016_D_x0010_@&amp;L_x0015_çï¨_x000F_@`l%õ/)_x000D_@&amp;ôÅO"s_x000E_@í_x0012_U»q_x0010_@6yñx¾_x000E_@:ß]ò7_x000E_@Ù¬_x0006_¨q¶_x000D_@õëTñÈN_x000D_@_x0002__x0005_ó¤_x001D_ùÂg_x0010_@Lö(B_x000F_@lûçc_x0013__x0010_@)_x0012_	BfF_x0011_@ dB^¿"_x0011_@Â$Ûä)_x000D_@_x0004_ø_x0013_Àå_x000F_@_x0002_Û;ù_x0017__x0010_@ó$Á_x0017__x000F_Ô_x000C_@±Açôaw_x000D_@dºsz;è_x000F_@_x000D_ÚÚùú_x000C_@Ãï^öY_x0011_@ØÛ¸º_x0004__x000E_@¹¶[Vÿ_x000E_@å·\&gt;ÿà_x000C_@§~ý²_x0010_@_x0012_Ðä¡_x0003_u_x0011_@@´ÉóÁ_x000F_@lÜgHÞ_x0010_@ßu_x0006_¶_x000E_@ JW3§_x0001__x000F_@25µ`yÓ_x0010_@U=Ý_x0010_@_x0007_=®Oã_x0010_@_x000B_UèÏ_x001D__x000E_@ºm_x0011_@Ï({ö¦_x0005__x0011_@éxÞÏ_x0010_@¼÷ÈW_x0016__x000E_@Ï¼Gc_d_x0011_@ûßZÎ_x0001__x0004_ö"_x000F_@Ï õßÜ_x000D_@Ì³ç_x000F_ê_x000E_@î	ì/ªI_x0011_@JÒ«·uÖ_x0010_@ì_x0012_ÆMÄ&gt;_x000D_@mSÄ_x000D_@OµÕa_x000D_@_x000F_(,)Y_x000E_@§úbìc_x0010__x000F_@®^æF7_x000D_@ð_x001B_ï_x0003_EH_x000D_@_x0011_8_x000E_ö%s_x0010_@à_x0005_0Q_x000E_@_x0003_­£&amp;_x0011_@u&lt;Â(×½_x0010_@¶J_x0002_ÅüÆ_x000D_@«Y$Ø¨Â_x000D_@ÈM£U£Î_x000C_@0çý©¬ó_x0010_@_x000B_F_x001C_ry_x000E_@Q?_x0010_ðu_x000D_@¬2ñ­D»_x000E_@¥Ê3ûêV_x000E_@X4(_x001E_kj_x0010_@ªu×âæ_x000D_@ö°!òö¥_x000F_@\Ò Z¤_x0010_@º¨·ÏX_x000F__x0010_@_e_x0010_â_x0011_@¼þå_x000D_@þîõV_x0011_@_x0002__x0003_k6û7h¸_x0010_@isÜça_x000E_@Æ§{_x000E_@¶ JTã_x000E_@)8_x0001_.Â._x0010_@Ïé_x001C__x0010_@Ú«xN0F_x000D_@Jì^Y³ñ_x000F_@÷ö§44_x000D__x000F_@p_x000C_gÐ_x001A__x000E_@Þe_x0004_×Õ_x0010_@ê\&gt;%¢_x0010__x000F_@GÅ¯xT_x0011_@ÜµûO_x0012__x001C__x0011_@J	ü¥_x0019_J_x0011_@33:ï_x000D_@èL7_x000D__x001C__x0010_@)_x001B_/¡/_x0011_@ñ+o^Ð÷_x000F_@'£NûV_x0011_@¦_x000D_9=+_x0011_@i_x0008_¤Û_x0014_7_x0010_@?_ÒYSÎ_x000D_@Ñal¥8_x000E_@Uó½ç1_x0011_@õ`GÆã_x000C_@ýÍ_x0017_ö_x0010_@@]²¸ø_x0010_@Ò_x001D_)s_x000D_@]²¡'Þ_x000D_@%Áv`E_x0010_@Á*_x0001__x0002_¥+_x0010_@áVj_x000F_½P_x0011_@ Oà_x000E__x0005__x0010_@#$?HY_x0010_@XzBJ_x000F_@[ÿù?ó_x0010_@_x0013__x0017__x001E_G_x0002_	_x0010_@¨_x0008_@R+_x000D_@(4ÅV_x0019__x000D_@BJ2×_x001E__x000F_@_x0018_¿7¦7Ê_x000F_@¤]Íî§_x0010_@r©ÞD#_x000F_@(è»äë¬_x0010_@Õ­÷,µY_x000F_@\4Éÿï_x000C_@Ï¨_x0002_UU_x000F_@ï_x000D_Ox_x000E_@7ÿ_x0003_P_x0010_@ æ\WÌ_x001A__x000D_@ê=Þ7_x0004_ã_x000C_@_x0017_KpU_x000E_@_x001A_+ã-ÐH_x0010_@_x0017_³áß_x0010_@ ®º=0Ó_x000C_@»ðã¿_x001D___x0011_@lsµgø _x000E_@é_x001A_¤\ÜE_x000F_@ÅC5=ÄÞ_x000D_@5¦_x0001_¯	_x000E_@%ðN9¦_x000D_@úôø÷»'_x000D_@_x0003__x0005_ð_x001D__x0011_T8Ó_x000F_@*|Ô_x0004_H_x0010_@¨_x0006_à[_x0010_@V]_x0011__x001D__x0008_a_x000E_@æyMþ__x0010_@þRÜ¨­_x000E_@b_x001B_-oÆU_x0011_@ß¯f,_x0001_g_x0010_@/H_x0019_ÿ;_x0010_@_x0014_;ùOmü_x000E_@iûÓuEá_x000D_@©è0#¶_x0017__x0011_@£Àr_x0002_ë(_x000D_@_x0018_ÿ°¤j2_x000E_@?=[îýZ_x0011_@à÷ÜÑQ_x0011_@_x000F_SÅK_x0016__x0011_@rKî!n1_x000F_@=;_x001C_ _x0015__x0010_@Úøü$và_x000D_@×¡V_x0012__x001C__x000F_@v¡¹pç_x0010_@wR§¬_x0010_@vßÞwIö_x000C_@ÙÔ{_x0018_Å_x0010_@ËCï*_x0011_@ùÀtd÷_x0010_@_x000F_×_x001F_¢&lt;_x0011_@&lt;h°;·_x0011_@';ÆuVt_x0010_@ZuÌIJÜ_x000F_@¢¿_x0002__x0003_Æ_x0011__x0011_@,Ì²_x0002_×_x000F_@D½ Ú_x0019__x000E_@¬_x0003_aËÝ_x0010_@_x0010_b"_x0010_@ÝAÈ_x001F_E_x0010_@¹ß½e~&amp;_x0011_@ô#_x001D_&lt;z_x000F_@!¦7s3Â_x0010_@b\µÓ+{_x000D_@!1R­i_x000E_@HþÂL¨^_x000E_@6OH«_x0013_º_x000F_@°_ìÉg_x000E_@£ëÈÜ_x000C_@YÜP{IÄ_x0010_@_x0001_Â_x0001_Dzè_x000F_@\\oîô\_x0011_@ÂaùÑ_x0010_@_x0010__x0005_Q£3_x0010_@å¸°_x001F_D_x0011_@_x000D_÷àìO_x000E_@ÛR)Í`H_x000F_@_x0002_/[_x000D_@ÿø¥"¥_x0011_@Ò¾_x001C__x0007__x0004___x0011_@ýù"C:¤_x000F_@G§ÑéÎ_x000F_@$ÇQæ}?_x0011_@ÝÎº)¯I_x000F_@Ã#Ð$#R_x0011_@æ{Í_x001A_ëÞ_x000D_@_x0005__x0006_6^_x0002_83B_x0010_@&gt;r;¬ö_x000C_@X_x0008_G_x000B_r_x000E_@_x0010__x0011_ý#ÅA_x000E_@Ü«_x0007_ÿ[_x000F_@î÷.©5×_x000C_@­_x0005_	_x0018__x0013__x000B__x0011_@×¨ÐBþ§_x000E_@ÜwH_x0010_@_x000C_ìì_x0006_U_x0003__x0010_@_q'*M]_x000F_@§ ¡Ì)&amp;_x0011_@_x0008_Jéäú_x000C_@ºÖC¯c#_x000D_@_x0004__x0013_8*ní_x000E_@&gt;@ç^_x000E_@-ù§¬_x0019_=_x0011_@"yç_x001E_Ã_x0010_@Uõé°	_x001B__x0010_@¿dÌì&gt;_x0010_@_x000D_çµ¤a'_x0011_@bíøæÃÛ_x000E_@Z_x001D_OTÎ_x0018__x000F_@ájì[_x0017__x0010_@*´ý;_x0010__x000D_@.ßÙ]_x0010_@ÿ©Ûp¦d_x000F_@._x0001_5ºæ_x000C_@_x001A_¹»_x0004__x000E_@üÃæªíï_x000F_@¯ªZé¶_x0010_@Í§=J_x0007__x000C_~q_x000E_@jÂKl½3_x0010_@û_x001D__x001A_¢_x0010_@é}_x0008__x0010_@*kV_x000F_@íVÈ_x0005_0_x000E_@_x0010_G8°éé_x0010_@QñÿZÆÈ_x0010_@ÊÂb_x0016_9_x000D_@¹_x001E_W&lt;_x000B_Ð_x000D_@:(ò»å/_x000E_@÷_x001A_|}_x0004__x0010_@³[_x001B__x0003__x0018__x000D_@_x0006_ÒbGÒ_x0010_@_x0003_l_x000E__x0010_@gS0`1	_x0011_@¯°ç	àÉ_x000F_@_x0011_Oí_x000C__x000E_@4hÝ%pý_x000F_@q®­_x0001_t_x0010_@Vë	ócN_x0010_@4éø_x000E_@JÚÊz_x0002__x0010_@Ü;_x0010_3÷_x0010_@ß&lt;êÑ{ñ_x000E_@åÓ]Å±b_x0011_@ G_x0014_-)C_x0010_@À_x000B_¥(_x000D_@2_x0003_10£_x0014__x0010_@÷\dIi_x000D_@±T÷x!_x000D_@;êÕ_x000F_@_x0004__x0005_tr&amp;@¯_x0017__x000D_@)×_x0001_Y_x0010_@å-ðÝ_x000D_u_x000D_@ME_x000F__x000F_@.é_x0013_¿¦±_x000F_@|Y_x001A_´_x0011_@_x000D_(!â=|_x000F_@Vt¨:4g_x000F_@¦Æy]6Y_x000F_@	%Õ_x0014_7_x0011_@_x0010_ÂÌÕÛ3_x000F_@$_x0002__x000B_êÝ9_x000E_@÷Î7ãIÝ_x000E_@b_x000C__x0010_@Ð_x0003_Ø3b_x000E__x000E_@Dõ0f9´_x000F_@ÉÕ_x0006_:_x000F__x000E_@~fú_x0006_¥*_x000D_@kFvzÀÑ_x000E_@NÏ_x001C__x001F_4_x000E_@áu´_x0018__x0006_ö_x000E_@ø_x001F_;_x0010_@ÛÁ_x001C_j_x000E_@óK$Æ_x0017__x0011_@yyûÕé_x0017__x0010_@\ë'&gt;`-_x000D_@Ñj:s_x000F_@Uµ2_x0017_3_x000D_@í_x000C_§_m_x0011_@Ä¿ç_x000C_P_x0010_@áþº_x0014_ý¦_x000E_@?,_x000B__x0004__x0006_Zó_x0010_@n&lt;ÆÓ%_x0011_@A=R_x0008_K_x000E_@@ÿÄ_x0011__x0008_ü_x0010_@ã8_x0005_=ç_x000F_@_x001D__x0013_Aû_x0006__x000D_@ù¥^åK__x000F_@+ÆïQ4´_x0010_@_x0007_µhÿW_x0010_@QÉæÇ©_x000D_@ª¥´_x001F_°_x000E_@M0_x0003_Í!_x000F_@_x001D_ËT _x001E__x0004__x000E_@ä_x000E_C_x0013__x000E_@	+Ý¯é¥_x0010_@³M(9½_x0010_@øD_x001C_LùÒ_x000E_@»_x0003_»_x000C__x0010_@ÊÒk)lê_x0010_@ÄT2]eò_x000E_@ÆØº¥H_x0010_@Ê·¯lä*_x0010_@_x0001_ÐWôLY_x000D_@"ÿ±.Úù_x000D_@ìÁ©¬_x000F_@~"¶Þë_x000D_@_x0015_h~_x0002_#ð_x000D_@&amp;c)_x001A_ßQ_x000E_@!Ü»iLr_x0010_@¬ï.N_x0010_@à_x0008_-üWx_x000F_@_x0014__x0010_!usl_x0011_@_x0006__x000C_´¼ÚB5_x001A__x0010_@Úv`4@_x000D_@HI(r_x0006__x000D_@G¦­,ú1_x0011_@R_½yG_x000E_@"½0_x0005_iD_x0011_@s	m4ë_x000D_@×_x0016_Al_x0002__x0010_@îªÄWH_x0011_@¶7³³_x0004__x0011_@_x0011__x0007_&gt;éÅÀ_x0010_@%Ø6c_x000E_@lëñ2ç]_x0010_@öÆÐ·d_x000F_@!%Qí¯_x0014__x000E_@Q_;ëÛ_x0001__x0010_@Bãiû_x0005__x000D_@±¤Á_x0010_@[8_x0014_^_x0011_@kÌµ¦Dj_x000E_@ýÖu_x0019_Bi_x000F_@Vú¾Û_x000F_@_x0005_%Òxâé_x000E_@j_x0004__x001E_¬Ü_x000E_@ös&lt;W_x000F_@¾+_x0008_&amp;×Ò_x0010_@¥¢ _x0018_ ±_x000D_@_x0010_ª_x0013_î_x000B__x0010_@YÉÂêoí_x0010_@ß\Pu±=_x000D_@ßÊ_x0003_r¯_x0010_@Qsø9_x0001__x0002_wÛ_x0010_@Z·ßPù_x000F_@B]yEV_x000E_@´_x000F_îC_x0011_@à_x000E_6:è_x000E_@_x0006_åR_x0010_@ýÂßüè_x0010_@Lìlîâ¨_x000E_@T7~Ë_x0019_ò_x0010_@ezL¼_x0008_×_x000C_@~*_x0003_þäV_x000F_@ý°_ÆÇF_x000F_@ù¥ÚÄz_x000F_@Ùºá¡Ó_x000E_@_x0019_&lt;X_x000D_4¤_x0010_@²nÓ­g_x000F_@úÃe9_x0011_@VÂ©éÉW_x0011_@Ê^nÆ´Á_x000D_@_x0013__x0018_%}Ö_x0010_@Æ.*5_x000B_L_x000F_@X _x001C_Á¹1_x000D_@0-_x001F_ÿ_x001C__x000E_@jµº&lt;_x0010_@Ø_x0007_çw/_x0010_@_x001D_ ¨m3/_x0010_@_x0003_ýí?_x001D_	_x0010_@ãÑ sÙÓ_x000D_@_x001B_¼`Ç_x0010_@f.cë¥I_x0010_@)òÑ©¶_x0010_@N_x001E_*_x001E_º_x0013__x0011_@_x0002__x0003_³_x0001_zÒÁÎ_x0010_@_x0014_;øp_x0010_@§Xló_x000F_@ú¸äy¢_x0014__x000E_@_x001B_x_x000C_V_x0010_@_x0014_~Ð_x0016_T4_x000F_@ùS-_x0019_0Ì_x0010_@´ÝÜ~kH_x0011_@ÑppÒw_x000D__x000D_@n2þ«_x0010__x000E_@ ³ZÝ¯_x0010_@É_x0010_Âý[_x000E_@;5øÌ´_x000E_@zAã4»Y_x0010_@ÔîAD4a_x0010_@)Ò_x0008_N#_x0019__x0010_@_x001F_g©0-_x0011_@är8s_x000F_@îÜãW=C_x0011_@ñÉóÕì _x0010_@$8Ð¶ð_x000E_@Ç_x0007_Q1n_x0016__x0011_@Çé¯_x0017__x0018_$_x000E_@_x0001_l_x001E__x001A_3©_x000D_@h_x0010_Ö0_x0010_@ëó59úþ_x0010_@ý[íXt _x000F_@£UÆ_x0001_ÙT_x000F_@_x001C_þ_x0017_ê_x000D__x0011__x0011_@_x0014_d_x0013_t_x0010_@_x0002_l´"_x0006_N_x0010_@ð_x000E_®T_x0002__x0003__x000B__x000E_@w%Ë3_x000F_@ÑúÿY_x0010_@_x0001_ÇÞ_x0007__x001B_[_x000E_@ôÇå/h_x0010_@Ü_x0019_ÌË _x0010_@.TSº3M_x0010_@þí_x000B_&lt;på_x000D_@è	¶êù_x0010_@_x0005_	FK?_x000E_@_x000F_ÍÖ¾¢@_x0010_@&gt;O§:_x0011_@ï½_x0005_ÒvÙ_x0010_@#T6_x001C_¡_x0002__x0010_@¨ýë;Qß_x0010_@ÚéQÁ²_x0001__x0011_@d³h¥_x000F_@Ò]_x000B__x001E__x0010_@_x000D_Øc_x0002_¥_x0010_@&lt;×³üB_x0011_@Ö¾VA7D_x000E_@	¡vx{¦_x000E_@zÔ_x0015_ùB_x0008__x0010_@%&gt;_x001F_ªÄ#_x000D_@A8	éL!_x000D_@_x001E__x000E_~A_x0012__x000F_@Åm¼_x0008_åè_x000F_@xò^E£_x0005__x0011_@_x0011_(a_x0008__x0011_@(ªØ·É_x0010_@_x0001_ÞÌÝ _x0010_@_x0011_£_x000E_pø_x0010_@_x0003__x0004_Apÿs|ý_x0010_@*#_x001F_è»_x0010_@A+Ú6î?_x0010_@ºõh±âö_x000C_@Aut×ú_x000F_@_x000D_î_x001D_&gt;¯_x0010_@*è[0û_x000D_@ú_x0007_e~_x0010_@Î³Î_x0011_@±ù½M¢_x001B__x0010_@Ìc]_x001B_ó_x000F_@¾Ùý_x0016__x000D_ô_x000E_@£³ç¤³&lt;_x0010_@éu§PXn_x0010_@È_{"þ_x0010_@Ã%Ñ\¿_x000F_@_x000C_tµ_x0013_Ü_x000F_@7 K_x0005__x000E_@=ÖíSy_x0005__x0011_@-d)&lt;ü_x000F_@gn¶åN,_x0010_@ô_x001A__x000E_-_x0011_@P_x001B_øëw_x000D_@¸_x0001__x0002_dh_x001C__x000F_@nF_x001C__x0006__x001E__x000F_@¨_x0008_½D9_x0011_@Mß_x0013_=.Ä_x000F_@À§d_x0014_è_x000D_@zZ¸ÊÊ_x001C__x0011_@yÂË}f_x0010_@_x0015_ÍÙ_x0002_w"_x000D_@%õÐ_x0004__x0005_cñ_x0010_@ÅRbI'_x0010_@(o&lt;Ä_x0017__x000E_@Ï"#ôSû_x000D_@ôÍQz_x0011_@%(ìk}_x000D_@&lt;¤®_x0010_@w_x000F_Sí_x0010_@(!_x0002_ñ_x000E_@Tcg"xå_x0010_@8¡u8½o_x000E_@èZ©Í^a_x0011_@åRÙ9áÂ_x0010_@h&amp;}P_x000B__x000E_@_x0001_÷_x0001_DÃ_x000F_@ï	Ü_x000F_@ÈQ¦¬!_x0011_@y_x0010__x0005__x0001_!y_x000D_@µ±_x001F_¾Ld_x0010_@Dx_x0016_w"_x000E_@T1#_x000D_@Ó+pæ_x0010_@yKÖ5_x000E_@_x0003_0_x000C_||_x0011_@ði_x001B_@¸_x0010_@Ó¾2~Î_x0010_@iÌ´à_x0010_@U5·x÷`_x0011_@çäÞÀ_x0010_@4ú×ØX³_x0010_@¶ðJR_x0001_:_x000F_@Üfïðæ_x0010_@_x0001__x0003_ÙdÐ_x0004__x0011_@â%2ådÔ_x0010_@«áØïbv_x000E_@¨ÒëèË»_x0010_@jUõo_x0017__x001A__x000F_@²4¾+aÁ_x000D_@vÒ2`:_x0011_@_x000B_¢4$5_x000D_@ÿs+?JÆ_x000F_@ý¯p_x0005_.9_x0011_@Ú_x0019_öy_x000E_@Â2ØP_x0016_«_x000F_@:a Nè_x000F_@¤Ï1§=â_x000D_@`¶dÚJ_x000D_@3!Tay[_x0010_@â6R_x001E_]b_x000E_@P	ßês_x0011_@ü_x0010_{a_x0010_3_x0011_@ô$ØÃé_x0010_@:_x0010_Å5è_x0010_@Ô¼ðìâ_x0002__x000F_@k__x000F_[KØ_x000F_@¢,vLE_x000F_@_x0001_¢¶E4_x0010_@NAjÕÇ_x000D__x000E_@äÃ_x0017_¯_x000E_@InYú	_x0002__x000D_@#z¹Ï¶_x0010_@h³¤_x000C___x000E_@Ä¦¦SW_x000E_@3f_x000E__x0002__x0005__x000E_@¸Ì _x0011_@3î_x0006_ù¾u_x000D_@_x0003_µS(s_x0013__x000D_@³7­^Î_x000D_@iâãd_x000D_@h¾ £mÆ_x000D_@t_x0007__x0011_a$_x000F_@W£Z î_x0002__x000E_@¤¾4³_x000E_@òÓjBÐì_x000F_@EG°o_x000F_@_x000F_ÌÝDwO_x000D_@cE_x0012_&gt;3_x0011_@HÆ_x000E_âúF_x0010_@&lt;`öIØÏ_x000E_@7MHG_x0010_@ô_x001D_ZËî_x0013__x0010_@¸á)_x0019_éÅ_x000D_@ËNL¶_x0013__x0007__x0010_@æöâp_x0002__x0011_@:Ku²-_x000E_@9èÔ×K_x000E_@8G¿½£X_x000D_@ðÉ_x000C_._x0016_Ø_x000E_@%ªèu½_x000D_@~¼tåÇ_x0010_@Ïþ_x0001_í_x0015__x000E_@Í¸C_x001B_£_x000F_@ø=_x000C_÷Û9_x0011_@»ðgý_x0004__x000E_@F;¦_x000C__x001F__x0011_@_x0001__x0003_±HuË!=_x0010_@£ÜlÙ_x000F_@çÁR;_x0011_@rqý_x0011_Q¹_x000D_@¶èû_x0015_é_x0011_@ZKà}£/_x0010_@¼ç½_x0006__x0011_@_x0007_}Â_x001A__x001A__x0002__x000D_@Vrþ_x000D_@_x0003_îÔrÆ_x0005__x000F_@g  :v_x0011_@»¿òÝ_x000F_@_x001B_Ål0\_x001A__x000E_@,Ú¿Q_x0010_@&lt;_x0019_¹Ð_x000E_@_x001A__x0007_áÐM_x0011_@²±_x0018_Ï_x0014__x0010_@r_x000D_6_x0010_û_x000F_@NBý!_x0010_@aªüO_x0010_@3gh2_x000D_@;Ì©LåÊ_x000E_@,_x000D_é+_x0010_@ôdèO&lt;_x0011_@k_x001D_èyÙ_x0010_@ ¹K@_x000F_@*¿_x000E_]_x000F_Ó_x000F_@»»_x001A__H_x0010_@K_1r_x0013_n_x000F_@{àxõÇ(_x0010_@nàT°³1_x000D_@ÊÆ_x0002__x0004_H+_x0011_@Ã_x0004_w_x0017_c_x0010_@ÃG_x0001__x001A__x0010_@øÚÐJÔ_x0010_@Å#	ý_x000C_Ë_x0010_@úí_x000F_Ûè)_x000E_@L_tG_x0003_Y_x0011_@_x001C_Øß_x0018_7_x000D_@ú=_x0016_Æî4_x000E_@Õ&gt;;à&amp;_x000F_@ SôøÊ_x000C__x0011_@_x0010_â*?5µ_x000F_@_x0004_¼J_x000D_³q_x0011_@JH¹Ð_x000F_@`6_x0017_¦ ~_x000F_@Ê·Å_x0014_¦X_x0010_@ú§vw{_x000D_@¿Ê_x001F_ÄÍy_x0011_@Ç_x001C_!Ûç_x0010_@éNA\_x0011_@Mµó«-Q_x000D_@ÖB_x0019_$_x0010__x000F_@Ö_x0017_ìïÿa_x0010_@·_x0001_eÃ¢_x000E_@m_x0011_d_x001C__x0010_@_x0003_;DÓ_x000E_©_x0010_@8_x001F_ÜM"!_x000E_@%ò_Þä8_x0010_@äñ]I&lt;p_x000D_@q_x0003_¨U±_x0014__x0010_@ã9gã}_x0017__x000F_@ºá»_x0017__x000E_@_x0001__x0003_ÿe_x001D_©à_x000F_@_x0007_^´_x0005_N×_x000E_@¿_x0008_Eð&amp;_x0011_@ýåÓ{t_x0006__x0010_@$_x0005_(_x0002_O_x0011_@S_x0007_\¨_x000F_@_x001F__x0008_ß¿9_x0010_@îM@ï_x000C_@¸¼õô`l_x0011_@¼Á¨*_x001E__x000D_@Xx&lt;î_x000F_@B¾º_x0006__x000D_@Tå+ÖÈ_x000D_@7Ônµ}_x000F_@Øò­Ï_x001A_$_x0011_@¿_x000F_/T/_x0017__x0010_@¨÷_x0003_ãÊr_x0011_@ÍD/`¬x_x000D_@_x0008_Cdó_x0010_@uÔ`_x0005_Â_x0010_@¢_x0010__x001A_·n_x0011_@ðÁ\V)!_x0011_@O®Ù§ø_x000F_@]ëVá_x000C_@§)S°L_x000E_@¨±¬ª,'_x000F_@_x000C_ë¾-á_x0010_@?Að°_x0006_Ä_x0010_@3¹éH_x0017_µ_x0010_@_x0004_ßJ_x0018_6_x000D_@_x0001_URg·L_x0010_@ÛGTè_x0002__x0004__x000B_&gt;_x000F_@á_x001A__x0005_ãâd_x000E_@#øà&lt;_x000F_@ iäKH_x0010_@_x001E_y`ü´_x0011_@f%aÿ_x0010_@_x0010_¸Cïv_x0011_@Ã&gt;/øÃÍ_x0010_@´Û`6Ú¤_x000E_@ÞçÓÿ&lt;_x000D_@æ_x0019__x000C_b_x0015_ß_x0010_@_x001F__x000D_º_x0006__x0006__x0011_@_x000D_Ñ=ìF_x0011_@ÞH_x0013_KjÚ_x0010_@_x0016_ª©¨R_x000F_@ÇëFÂ_x0001__x000C__x0011_@$bc_x0003_£_x0001__x0010_@æñ_x001C_._x0011_@ãOm¿\_x000E_@²û.¿IÚ_x000C_@§"_x0017_¤Ð2_x0011_@¢JÁÈó_x000D_@-JÚH&gt;_x000E_@zU¦yc"_x000F_@_x0007_ýÆ_x001D_Ð_x0010_@¥m&amp;cü_x000D_@FH_x0010_W×_x000F_@$ß}_x0010_@0ÁÚ_x0010__x0001_}_x000E_@JÔîæet_x000D_@$h­¼úp_x0011_@_x000B_ _x0019_eS_x0017__x000D_@_x0001__x0002_q#Q×íb_x0010_@Ââ¾]_x0011_@ç¤£º _x000D_@Txç¡4&lt;_x0010_@z¸Ó_x0017_b«_x0010_@* Ë§]_x0010_@fëlùäô_x000C_@tàiK¯Ú_x0010_@ß¼`&amp;_x000E_@ã&amp;û_x0011_¢_x000E_@üÙM©%_x0010_@öÈAT±í_x000D_@t¶gÒ°½_x0010_@Yä_x0008__x0019_°_x0007__x0010_@µÕ_x0018_è_x0007__x0010_@Î¾]í_x001E__x000D_@º;_x000D_R__x0011_@._x001B_Ý¨×I_x0011_@ÿò}~P½_x000F_@P@_x001E_Ìa_x000F_@_x0007__x0006_tj h_x000E_@åßÎ¢÷_x0010_@?_x0018_t­éõ_x0010_@ý6ó_Z0_x000E_@#ÝJÉ¥_x0010_@¤@_x0001_»$_x0011_@_x0017__x000C_^G_x000C__x001D__x000D_@³À7_x0014_'k_x000E_@:Y®Ûi0_x0010_@-R5:_x0003_{_x0011_@_x001D_(¨ãYÆ_x000E_@}zu·_x0001__x0004_ûy_x0010_@Ó-)_x001F__x0002_9_x0011_@ 3IÌ¢_x0010_@ÎÕ¦¾¹_x000F_@§Z¬´é`_x000D_@R¡áX_x0011_@P	V¡_x000F_@._x0016_iæh_x000F_@_x001F_gv_x0004_¬_x000F_@_x001F_QÈ_x0010_@ÆFôìH_x000E_@µÐH_x0019_H_x0010_@k_x0003_À_x000D_@LQ»´U]_x0010_@~Â¢­_x000E__x000E_@IåãV8_x0010_@Ù_x000F__x0006__x001F__x0010_@ûU_x000E__x001B_	w_x000F_@_x0012_ô_Ëu¿_x000F_@6e_x0018_G_x0010_@I¶_x0005__x0010_@¶lÄ1Úê_x0010_@ü¸v¢_x0010_@_x001B_*a&lt;L_x0010_@y7Ñ)Ú_x000D_@r._x000B_Éu_x0004__x0011_@Ùýð`_x000E_@dù4øÔ_x000C_@@(î×h_x0010_@_x0003_ñ-ø|_x0010_@u¥VBÅm_x0011_@é0X_x001E__x001B_:_x0010_@_x0001__x0005__x0011_ýóg_x000D_@·£&lt;[;|_x0010_@\¯Ãþi[_x0010_@8_x0012_jÒ_x000C_@j_x0010_Ïk&lt;_x0006__x0011_@ÿ1ý_x0007_u_x001B__x000E_@=,ÌÙ_x000E_@Ó6jÄÜÿ_x000F_@¸!ÖÕÅ_x000E_@Ñ"3_x0011_@_x000D_ùì7¬~_x000E_@¯?°ï8Î_x000E_@XvbºxX_x0010_@L0f+F_x0010_@K_x000C_ë_x0003_óæ_x0010_@Þõ:H_x0011_@OÍdÛ_x001B__x0011_@1ÄïDÅ_x0003__x0010_@g³ß³&amp;_x000D_@5²ÆjÊ_x000D_@;Ïq·_x000F_@VA¯½/_x0010_@¢_x001D_»_x0008__x0004__x0010_@_x0005_Î8g_x001D_q_x000F_@Õr}_x0010_ô_x0014__x0010_@M¡~ÅS_x000F_@Û¾eô_x0011__x000D_@êhÒ×k_x000F_@¼¬Ár_x000F__x0008__x0011_@	P_x001F__x0010__x0011_@s_x0002_é_x001C__x000D_@d¨¬2_x0002__x0004_Û8_x000F_@$O·7_x0004__x0011_@\_x0001_fL_x0011_@_xZK¼_x0010_@a_x0007_õ&lt;Öq_x0010_@_x0003_ªu}/_x000D_@¼o_x0019_Æñí_x000D_@[4íÓÒ¾_x000D_@ÆQºÝ _x000F_@ñj3f·_x001A__x000F_@$ã«_x0014_xF_x0010_@ØéMÅf_x0010_@_x001F_N%ÈSª_x000D_@~îCvÛ¤_x000D_@Ãb_x000D_úØ_x0018__x000F_@,hC?m_x000D_@_x000E__x0014_§§W(_x000E_@_x0002_8v«§_x000D_@¼ìÞù=_x0011_@p{qù_x0015__x0010__x000D_@´Eì_x0001_`_x0018__x000D_@f\ M_x000E_f_x0011_@ Ýp8_x000C__x000F_@¸Ô\,x_x0010_@_x001C_ u%ý&gt;_x0010_@¤ns·Ì_x0010_@(Ài_x0004__x0019__x0010_@°)ÌTµ_x0011_@6¸WñO_x0010_@ÜÕ=_x000D_@_x0008_îSl_x0005__x000D_@&amp;ó­pC_x0011_@_x0001__x0002__x001B_ñ_x001D_j~Á_x0010_@)ÆV_x0010_@è­¸Ñöã_x0010_@Wátï_x000F_@ø´_x0006_¿Ðz_x0010_@2öu0Â_x000D_@êc%I_x0004__x000E_@{7+&amp;*_x000E_@ÅÄYH¿í_x000C_@Uë_x000E_|Pè_x0010_@Èë@WËw_x0011_@/XÑ_x000D_@hÊÝ)YY_x000E_@ÜôÞ_x0019_X_x0006__x000D_@yÁ¡_x000E_@m|_x000D_@oSûrº_x000F_@_x000C_F2âß£_x000D_@_x000B_îÙÃ°Ü_x000D_@*_x0002_ë_x000F_@õ}_x0004__x0005_9_x0011_@_x0004_þ_x0010_Q_x0010_@_x0008_#d_x0019__x000F_y_x0010_@yç/Àä_x000C_@PHÅÏø_x000E_@LKNE__x0010_@dçÉ¹`_x000F_@:&gt;R_x0010_@P	r_x0014_M_x0011_@¥ßX£_x000E_@'õú?_x0010_@ûvÇi_x0002__x0004_`_x000F_@'º­2d_x0010_@²½Ñ»_x0012_z_x0010_@òX¥qû_x0010_@_x0019_Ú¢n_x0002__x000E_@_x001A_-¤_x0015_ê_x0010_@éõW_x0016__x000E_@0ú_x0001_Z1_x0011_@³/Ok_x001A__x0010_@¸PAHN@_x000F_@PÔñx_x000B_Á_x000F_@_x0012_WOI|_x0010_@È_x0004__x001D_vÌ_x000D__x0011_@¼&amp;_x0010_&lt;GÎ_x0010_@ÐujÛ_x0012__x000F_@V¼ú&gt;8_x0010_@_x0006_	¤X_x0003__x0011_@ñË½_x001A_Û2_x000E_@ð¨føï_x000F_@c4_x0008_Ë?_x000D_@Ó5ùo_x000D_@3©É^X_x0013__x000F_@¶ODZÙ__x0011_@7Ä¤NÊ7_x0010_@T2Q_x0011_å_x000C_@À^_x000E_¢`o_x000D_@_x0001_J:Æý«_x0010_@3Ð_x0006_¥¯Ì_x000F_@&gt;ºrÔ_x0010_@oà;Ís_x000D_@{_x000D_à_x000F_Ý_x000F_@1¨_x0015_Ø_x000D__x0011_@_x0001__x0002_Ø((_x0010_¾_x0015__x000E_@S/Kz¨Ñ_x0010_@Í_x0006_vÝÿÚ_x0010_@À]°°§_x0010_@Ãk@{¼M_x0010_@pC~]?J_x0010_@±§iÖ8_x0010_@þH&lt;Í¾e_x000E_@YPh=_x0014__x000F_@Iéjz_x000B__x000F_@¨Ì­5võ_x000E_@_»Ï÷_x001E_E_x0010_@b} }E$_x000E_@´Þ®_x000F_@i_x0012_S¶_x000D_@zÍ÷ÞØb_x000E_@¨}Ï1Ö"_x000D_@ëý_x000B_¯²_x000D_@ôÌ9 ë_x000E_@_x001D__x0002_`åh_x000E_@_x0014_Õ_x001D_	f_x000E_@$_x0016_1¹k_x0010_@ÿaTûT_x000F_@aÚ_x000C_¬È_x000D_@Ú´c_x000D_@_x0015_]è_x000C_¿\_x000D_@L54~T_x0010_@ØT._x0003_é§_x000E_@?kÒ_x0013_û_x000F_@ÊÉÆÓû}_x0010_@;Oz,_x0011_@S_x001D_^_x0002__x0003_©7_x000D_@m¨Ìúo³_x000D_@³võæ_x0012__x0010_@{I[\s_x000E_@M)"_x0003__x0010_@·ó5ö(¯_x000E_@_x001F_ôä'_x0017_â_x0010_@´ÍX¼Ë_x0010_@D#K_x0019_,_x0010_@pø­3FA_x000E_@^÷_x0007_¸g_x000F_@Ê_x001A_°M¦1_x0011_@Ü¿&amp;_x0008_ñ¸_x0010_@ËO_x0011_E£_x0010_@_x0017_	ä3Æ'_x0010_@èiì_x000D_@Þ«woD_x0010_@_x000D_i{_x000E_¿*_x0011_@Ì÷Pp_x0010_Z_x0011_@À fËhÈ_x000F_@£ éù_x0001__x0011_@ö[A'_x000B__x000F_@tUx5û^_x0010_@ÏkKX_x0016__x000D_@]_x0005_¶´_x0011_ó_x000E_@£hÎì¸_x000F_@÷ð´£_x0010_@ Igß_x000B__x0011_@Ü«Ð"_x001D_8_x0011_@´_x0002_¦Ñ_x000D_@_x001C_½pÖ_x0007__x0011_@¼ÎÞ_x0019_íp_x0010_@_x0001__x0002_µîb¦_x000E_@íÃ¸«_x000E_@¡°3_x0015__x000D_@_x000E_¹1Y_x0010__x0011_@_x0015_bê,G_x0010_@9ªqû¦4_x0011_@dãÞ­_x0016__x0011_@t_x0003_¹Ý_x0005_ö_x0010_@id:çM_x000F_@8U1Õ_x0010_@_x0012_ÄÀí_x0015__x000D_@ã_x0005_Eâ_x0008_U_x0011_@jÜR\#_x0014__x000D_@D½xÄì_x000C__x000E_@+© ei_x0011_@ào¬.u_x0010_@ ;zDë_x000D_@°³÷Î_x0010_@9~A&lt;._x000F_@ðû%_x001A_r_x000E_@"[&amp;ª_x0010_È_x000D_@N_x000C_EK_x0011_@2¨¦h/;_x000E_@óÚ¼ÐyC_x000E_@ØÇÈ5o_x0011_@'±#àÂ_x000F_@â»s³6_x000F_@O_x0008__x0010_æí_x000F_@Áø_x0006_3/_x0011_@ØYßL_x0010_@*t-_x001C_m_x0011_@É¿HV_x0002__x0004_Ó;_x0010_@m]÷«P_x0011_@_x0016_&gt;­ÓE_x0010_@6Ù ðU_x000C__x000E_@Ja¨Ò(ë_x0010_@c«	_x000B_Äh_x0010_@ª2þåTæ_x0010_@¿Ä6~_x000F_@¿b0kv_x0010_@_x0002_íY~X3_x000E_@;U8qY_x000F_@»9JÕ®_x0010_@ñdÿk7ä_x0010_@IÜDÁ_x000D_@Ü_x0003_(wª_x000E_@ö:_x0001_v_x001A_ä_x000C_@H&amp;C_x001F_ì_x001D__x0010_@çì_x0014_ìä_x0010_@¾²º_x000F_¨_x000F_@K³ïµã_x000E_@hZT_x0014_u_x0011_@ÂVBPâ_x0010_@Q_x0012__x0012_?_x000E_@ve1_x0018__x000F_@ýIÞi5_x0011_@°$LÛì_x000E_@À¼§ÁÓ_x000E_@2JÎJ=_x0010_@Rs_x001E_O_x000D_@æBzg|_x000E_@=_§I_x001B_)_x0010_@«=n_=N_x000E_@_x0004__x0005_ÎÉ¿ê_x001A__x000E_@(b_x0007_ðÇ_x000E_@®À_x0002_9Ì_x000E_@ç7çÞ%2_x000F_@UÃÎh«_x0011_@2°_x0007__x0008_²_x000F_@âÇ¹tùå_x0010_@ 2_x000B_¨_x0011_@7Äàß_x000F_@PY(5_x0010_@U!_x0007_ô`_x0010_@çXßLS_x0010_@HBezºb_x0011_@®£:C_x0003_Ã_x000D_@_x0001_ð_x001D__x000B__x0010_@à_x0014_Y_x001B_;_x0010_@_x0018_ gì/_x000F_@¥,ï_x000F_@Íi¤8ëu_x0011_@ì_x0005_bÓ`_x000E_@_x000F_Å_x001B_£éÙ_x0010_@:káüOg_x0011_@®	_x001B__x0004_N_x0011_@;_x0012_ô&amp;_x0010_@îü)mõ_x0010_@@&gt;3(ò_x0010_@ß_x000C_`¨&amp;_x000E_@¼d_x000D_V_x0011_@V¦§Zkz_x0011_@@_x0014_x.Î|_x0010_@ 8Èõû_x0010_@%d_x0001__x0002__x000E_l_x000F_@já¹í_x000E_@_x000D_F¹}Ö_x0010_@_x0001_c_x001E__x0017_í_x000E_@.ãCQ¥_x0010_@_x0005_MNÒ£Y_x0010_@E¿ßZñ1_x0010_@_x0005_Ó_x0015_EÛ_x000C_@È$;_x001D_ç_x0005__x0011_@¶íÊ¡Gå_x000E_@7ÜcÈ_x001C__x000F_@¶iiÐWä_x0010_@ë)céåÊ_x000F_@_x000F_ßO¯_x000B__x0007__x000D_@OMÓj_x0008__x000F_@äY9_x0004_ù_x000D_@Z¼_x0016_'_x0003_o_x0011_@JH5i_x000E_@W_x0011_eu1_x000E_@~iº&gt;_x0001__x000F_@©n1_x001B_É_x000E_@ò¡_x000C_¿_x000F_@eZçÀ_x0019__x0003__x000F_@ëd\kÏÕ_x000C_@ÞóÕÚ_x0015_H_x000D_@k½_x0005_rB_x0011_@]n_x000E_O_x000D_@bOA%]c_x000E_@±¦Õd_x0019_,_x000E_@_x0003_²Xe_x000F_@ËÏêç_x0002_²_x000D_@oÏGVÏ_x0010_@_x0002__x0003_V,U_x000D_@Ëi¾kêÛ_x0010_@Ò_x0017_-u±v_x0011_@øb~ç5@_x0010_@â|ÿnÏ_x0010_@àd@õ3_x000E_@z ¿n_x000F_@úZçðl@_x000F_@ÍîC[µ_x0010_@Ðöq+\_x0010_@Þûï¬_x0008__x000D_@_x001C__x000E_FRª6_x0010_@_x000E_vb§¦V_x0010_@05Q_x000D__x000B__x0011_@4__x0001_ÓÌ´_x0010_@Âº­Ùe_x000F_@°Z_x000D__x001B__x0010_@2u`åq_x000D_@t_x000C__x0003__x001D__x0003__x0004__x000F_@%?B(Á_x0010_@}·_x001B_ä_x000F_Ó_x0010_@S-Çä_x000D_@_x0015__x0001_ò_x0008_Ù(_x0011_@_x0015_âÁ_x0014_	å_x0010_@!_x0019_ò{_x000F_@ü_x0019_7÷_x000F__x0011_@³-_R_x0011_@7{Í°_x0013__x000E_@¸ðä4N_x0010_@N^æàæþ_x0010_@ÎB&lt;ôwZ_x0011_@mþ@_x0004__x0006_¡$_x0011_@ïG­_x000C__x0013__x000F_@|ù¿	_x000F_@_x0003_[7UÝm_x000F_@~_x0017_«cÀ_x000E_@E¨&amp;å_x0003__x0010_@®G_x0005_õ_x001A__x0010_@_x001E_sïSâ_x000F_@1_x0005_3*nv_x000D_@}Ì_x0002_¢_x0010_@ßdÝV\_x000B__x0011_@ ÷õXez_x0010_@×Ü9êI}_x0010_@&lt;äü_x001A__x0003__x000E_@Í!ÐN{_x000E__x000E_@_7³_x000C_ïÝ_x0010_@_x0015_Tö_x0010_@_x0003_tÐÿ÷_x0010_@#ñnª_x0010_@àãi.\_x000F_@´HÇUÇ_x000D_@=÷bH"_x0010_@ûÆ|Z_x000D_@_x0002__x001D_ÐÉÞK_x0010_@^és_x0001_è_x0004__x000F_@dYYç_x0010_@À,Á¢R_x0011_@P{0Ûî_x000D_@Ê¤W#_x0010_@]¿_x0014_&gt;¬_x000F_@ló¦{N_x000F_@0)¿Yè©_x000E_@_x0003__x0005__x0002__x0004_Û_x0013_$_x0011_@¸BaeH_x000D__x0010_@9ëIîùµ_x000E_@_x0011_¾"_x0005__x0011_@Ìc¥­Å%_x000E_@âÏ_x0019_å£=_x0011_@ÖO,l_x0010_@&amp;ªòÕÀ_x0015__x0010_@,-=ÎS_x000E_@ÎeDps_x000E_@J8çê_x0013__x000F_@Ïý_x0007_ÊWþ_x000E_@_x0003_æ4_x0001__x0012_÷_x000F_@Ûë¶¼0_x000F_@8²unÎã_x000E_@³$ù_x001E_¼_x0011_@:±Vk)/_x0010_@µ`E_x0016__x001E__x000D_@¨¬_x0014_c¹_x0010_@· TØôë_x000E_@üÝ&gt;=ì¢_x000F_@@ÔäÔ_x0010_@¸û$Áèl_x0011_@Q`·`_x0007__x000C__x000D_@:Á_x000C__x001B_Ü_x0010_@øvT.Ð[_x0011_@T*Òà#_x0010_@,²_x0002_ÍöY_x000F_@D&gt;ÚãU_x0010_@*Ë7Å_x0010_@~ÏR¡8_x0011_@Õ :k_x0001__x0007__x000F_e_x000F_@_x0003_ý/¿_x0002_Ê_x0010_@Ày_x000D_ÄND_x0010_@_x000B_}q±´_x001B__x0010_@_x001F_QÜbAK_x000D_@"jtòz_x000D_@Ý@UJß_x0010_@_x0012_À%\ì!_x000E_@IB_x0001_çÚo_x000D_@Z_x0003_ ¼T_x000F_@vï62_x000D_@:}gðIC_x0010_@s79z_x000F_¥_x000E_@_x0005_vjÿ³v_x000D_@þ%ºò_x0007_C_x0011_@_x0016_y7An_x000F_@É#Ø2[S_x000D_@åñd	gî_x0010_@_S´_x0013_H_x0010_@íÿ)üýÿ_x000D_@¤Ïµúu&gt;_x000D_@Døã¾gõ_x000D_@ÕÑGå6p_x000E_@_x0013_¢_x0008_8¤_x000D_@a¬Í&gt;Ñ_x000E_@_x001A_Ò_x0004_Î©_x000E_@æFª*ôe_x0010_@_x0007__x0007_65)¤_x0010_@&gt;ô_x0006_`§_x0011_@_x0014_[E&lt;D_x0010_@¶py_x0005__x0010_@n_x000E_þÕöö_x000E_@_x0003__x0006_Lë¾Öy_x000D_@åùK.ù%_x0010_@ú¼×TÖÜ_x000D_@_x0007_)a}xÄ_x000D_@ÐÊ3©îR_x000E_@QQ¶_x001D_ª÷_x000F_@ðºÚÞ_x0011_@x§&amp;T¡_x000D_@&gt;»`U7_x001D__x000F_@Ç_x0002_AS&gt;\_x0010_@ª_x0018_»n__x0011_@mÃ_x0013_)Fñ_x000D_@£Û/jJ_x0010_@9µ_x0004_ö_x0011_@Xü«_x0007_æ6_x0010_@Nú_x000B_Ä§_x0010__x0010_@W[×&amp;º*_x000D_@&amp;Ú¬ÊFÈ_x000D_@%ÿäµT_x0011_@Î°«,_x0006_W_x0010_@0vy]ø¯_x0010_@_x0008_Á®_x0014_A_x0010_@hÿ±Ò:8_x0010_@"¹4_x0005__x000E_@_x0012_zî"__x0010_@öe§Ý_x000D_@8ã¨_x0001_Ý_x0010_@ð_x0006_hb&gt;ä_x0010_@_x0017_2Áb_x000E_@ñúH(à_x000F_@-m¢_x001F_°_x000F_@oÒh_x0002__x0004__x001F__x000D_@:E_x0012_=&amp;þ_x000D_@Ü_x0015_kð_x0006__x0010_@_x0018_Já3r_x0011_@La._x0005_¾_x0001__x0011_@¼To-_x0011__x0011_@²Åµ&lt;J_x001E__x000D_@d=ç_x000E_@"²ù_x0012__x0011_@í_x001E__x0006__x0008_îB_x000F_@t;Z¹_x0019_ô_x000C_@_x0005_-Tÿ±_x0011_@_x0010_ùî0_x001C__x0010__x0011_@QÏ_x0019_äÖ_x0010_@_x0003__x0014_Z0`_x0008__x0010_@¢_x000C_±~_x0012_%_x000D_@£«_x0003_lé_x0011_@é¶¨2ù¹_x0010_@ú«ú¡_x000E_@_x0010_ÝE_x0005_:Ö_x000E_@+wÞðÝ_x001D__x000F_@Ä_x001A_BO'_x0011_@9_x0001_¬_x001D_Â_x000F_@|ró_x0004_Õ_x000D_@	Zøw_x000B__x0010_@ó8:'ú'_x000D_@tz$F·_x0010_@w\yXÂ_x0010_@e_x0005_ÄÃÂ_x0010_@vH·O-_x0001__x0011_@Þ¾J_x0013_õº_x000F_@øýûS_x000E_@_x0001__x0004__x001D_!õ_x0007_"l_x0010_@bsWòÿ_x001B__x0011_@@`n_x0002_ï_x0010_@Ú_x001F__x0018_?X¥_x000F_@$¦vÝç5_x000E_@_x000D__x0014_¿m_x0013_]_x0011_@¾áîZ¥_x0010_@8óç_x001D_`_x000D_@_x0006_Ë§_x000B_Ð_x000F_@­x	à@_x0010_@¡BÑ_x0013__x0010__x000F_@G_x001F_Î&gt;_x0010_@'¥_x0008_Àè_x000D_@_x0005_¿_x000B_àÜ_x0005__x000D_@Ü_x0016_Q_x000E_¨_x000D_@S¾¦_x0011__x0010_@ÓµJo_x0005_x_x000D_@Èa¹_x000B_ª _x000E_@wë;¨?_x0010_@Ç_x0007_&lt;C_x0004__x0010_@óþá&lt;_x000E_@'y¡](Ý_x000E_@iòö6_x000B__x000D_@iþÕEÏ_x000D_@=á^7_x000E_@}|Ëâ·Q_x0011_@°µðµ_x0003__x0011_@Ëv_x0008_Û_x0015_ª_x0010_@&lt;DÓÔ_x000C_@çÃ_x0013__x000B_Ý_x000F_@è¡Ö_x0005_à,_x000E_@ ¶ú_x0001__x0006_äô_x000D_@}_x0005_âî¢¬_x000D_@­ @Å×_x000D_@~ê¡H°_x000F_@¯eøê_x0010_@H$ôßnU_x0011_@¬!ÈÿÄ&lt;_x000E_@íÎ±Z}Ø_x000F_@_x001B_ÛçØÃÁ_x0010_@NæNùâ_x000F_@Hì]yÕø_x000D_@_x0002__x000E_å¡Öë_x000C_@ÿ&amp;¡?_x000D_@øBgÞ_x0010_@Q+Ôwñ_x000F_@^½n²Z+_x000D_@Ð6ö_x0011_@¡_x001F_ßb_x000F_@ö_x0016_$¬_x000E_@ºõsæ¡_x0010_@_x0019_ñ}§_x0017_ù_x000C_@¡ÕÂ_x0003__x000E_×_x000D_@_x0004_úÔµñ_x0018__x0011_@&amp;J®ÿ¾_x000F_@`÷¸ý«ª_x0010_@`_x0017_#!¼_x0010_@&amp;ÀO_x000E_@_x0004__x0011_)@_x0004_I_x0010_@,×_x0007__x001E_3ó_x0010_@_x0006_¹îÈ_x000E_@&lt;Ä	v_x0014__x000F_@³ãÞ_x001F__x0012__x0010_@_x0001__x0002_pñK÷H_x0011_@î«L¶O_x000F__x0011_@å_x0006__x001F_`Z_x000F_@LWx,_x0004__x000E_@{äå+"_x000E_@4Ôdd6_x0010_@_x001E_îKÊ_x0019_å_x000E_@_x001A_¶®H_x0011_@ð@6Ç/_x0010_@Å_x000E_Ô:©o_x0011_@ÓwÈã_x0010__x0010_@¬-Jëà'_x0011_@YísÕ_x0010_@¡å¶¨¡_x0019__x0011_@EWÊ6lä_x000C_@ ¥&lt;î7_x0011_@¾aã]e_x0011_@pVÓ¬ýì_x000C_@Úé_x0006__x0013_,_x000F_@S*iÝf_x001E__x000E_@í³It_x0010_@Ì_x0014_»a¡è_x000F_@_x0003_4ã _x000F_@rºo¹lÀ_x000F_@bIÄÓ!@_x0011_@Ûµ&amp;Ò_x000D__x000F_@¿\gòpp_x0011_@iZ³fµ_x0004__x000D_@[²½_x0012__x000F_@xGh»o_x000E_@¯#u%Í_x000F_@Iî?_x0002__x0004_)õ_x000C_@f®^&gt;{_x0010_@Ñ_x0001_;ÉD*_x000D_@h5Z0_x0011_@Ü_x0014_eÔû_x000F_@=zêjV_x0010_@ Â&gt;2)}_x0010_@!	²5Ý_x0010_@{_x001E_ÿÏ¦ä_x0010_@_x0014__x0008_yýÍ_x0012__x0011_@RhÍ:V_x0011_@¬&gt;Ãñ_x001F__x0018__x0010_@½&lt;Òj¾|_x0010_@ÕZ_x000E_¨_x0011_@?J«_x0005_&amp;_x0010_@_x0018__x0007_ç_x0005_Ö!_x0011_@f*ãÇ__x0018__x0011_@PY_x0015__x0003__x0004__x0010_@Å¤¦í$_x0011_@ép½U_x0010_@ëT"Ìà_x000D_@õà±ì%É_x0010_@¡_x0013_?Ö_x000F_@ã_x001D_ª_x0019__x0011_@cO6¯#_x0008__x0010_@V1Y±¹_x0010_@©/ë_x0004__x0011_@_x0016_(±_x0013_Æ_x0008__x0010_@ÿ±@ö_x0001__x0011_@ê*_x0019__x0018_«Ó_x0010_@ô|_x0018_99_x000F_@ú¢_x0013__x000E_@_x0006__x0008_Ûçbmñ»_x0010_@_x0005_«ænW_x000D_@*Ãmû_x0013__x000E_@nÞS+Z_x0002__x000F_@u©êr¼%_x000D_@v¨ÖE5_x000D__x0011_@ü¢_x001E_³_x0010_¹_x000F_@g®_x0013_%'_x0011_@í¹üÒà_x000D_@×_x000D_`yjÉ_x0010_@yî_x0013__x000D_@[_x0003_.¢Çs_x0011_@Ì¦_x0015_DÒ_x001B__x000D_@ÕÈô1_x0011_@aJÜ,I6_x0011_@s_x000E_þÍ_x0006__x0004__x0011_@§ ÞMnç_x000D_@þ`Ð¯l_x000F_@ \P&lt;Êì_x000D_@v½S_x000D_MZ_x000D_@è_x0007__x0013_}ÂK_x0010_@_x0017_Ó_x001D_Eë¶_x000D_@sÐÈÔg_x0010_@Ã²ýïö_x000D_@¡å0_x0010__x000E_@¾-_x0004_4_x0001_E_x0010_@'R£w_x0016__x000E_@Txà¡\_x000E_@¾H/Ë_x000D_@Î_x000F_ï¼Áç_x000D_@_x0012_¼R:.õ_x0010_@X_x0011__x0003__x0005_0=_x0011_@ î'¬Í_x0010_@-®x9"ø_x0010_@þUkï&amp;a_x000D_@ ÷&lt;©$_x0010_@\òRå;â_x000F_@Ek_x0006_\}j_x0011_@_x001E_ªùtMh_x0010_@£B_x0004__x0017__x0010_@_x0013_ph©4_x0002__x0011_@ØGE-_x0011_@?yQ__x0010_@[\x_x0010_@^}^l¾_x000F_@ªv¢P(_x0011_@~wLu?_x000E__x0011_@éJî*b_x0003__x0010_@sPKY.i_x0010_@pÏxZÏ_x000C__x0010_@¡_x000E_Ìû"_x0010_@Át²_x0010_@gôµ/H_x0010_@Ì[ãàTs_x0011_@ÉßóNZ_x0011_@dÁò§H_x000E_@réÒÔÜa_x0010_@¦_x0008_à_x0015_Â_x000F_@@]¢ïQ_x0011_@Þ&lt; iÖ_x000D_@ìºÈï_x0010__x0010_@±]_x0001_nu_x000E_@DÀüë_x000D_@_x0001__x0002_rWÀù_x001A_c_x000F_@d9¸~e\_x0010_@|Vdo1æ_x0010_@°#ÆEÁ_x0010_@Ù_x0014_äML_x0011_@_x0006_xÉ_x0010_ºÝ_x0010_@~Ã[ÙA_x0011_@¬Ddvß_x001F__x000F_@M.t'®_x000F_@1JÄ!_x0011_@j_x0007_aÁA$_x0011_@Í_x0010_ÍÎëÝ_x0010_@.Ñcú![_x000D_@rÍuDÕ_x000E_@úEp_x0008_@_x0011_@5É_x0011_7_x000F_@×¤mªc_x000D_@¥ö¢Òý?_x000D_@zúT{Ø_x0011_@F ü_x0006_ë_x000E_@AÜ_x0005_åuµ_x000F_@3;àÊ³s_x0010_@VÔ5U_x001B__x000F_@UGP8Ç_x0010_@1}ÜJs_x000E_@³ÆÜ|_x0003__x0011_@ûü_x001C__x0010_@(G_x001F_t_x000C__x0011_@ E_x0008__x001E_mm_x000F_@8L×_x0014_7¼_x000F_@,ÞÓ.jk_x0010_@¾_x0013_*_x0002__x0004_f$_x000D_@#u_x001A_|õ)_x000E_@_x001B_í«¶_x0001__x000D_@[_x0015_G[±_x001C__x000F_@_x0003_2ÖË_x001C_e_x0011_@_x000D_twWJ_x0010_@VÉ$îj8_x0011_@¿È}_x0011_@²8r9ò_x001A__x0011_@ò¨aö_x0004_G_x0010_@bH~	}_x0011_@ò©rÏÃ½_x000E_@L#áU8R_x0010_@_x0006_KU_x001E_Òb_x0011_@8&gt;`5ÛÞ_x000F_@/¿}á_x0010_@ÆÂÖS,ü_x0010_@ø£_í¹_x000E_@&amp;À_x0019_%ð_x0011_@p_x0006_í~û_x000E_@_x0001_¾Ëþ¶p_x0010_@B@m_&gt;_x0011_@EJ¦[;_x0010_@­)_x0006_~°^_x0010_@ØÝàÄh:_x000F_@7u+¬D_x000E_@´Ç_x0007_õ¼_x0010_@_x0007_Kçco_x000E_@-~á_x0019_èJ_x000F_@_x000B_»_x0004_ÁqÒ_x0010_@ÄVVoó_x0010_@ÚBÚ_x0018__x0017_ß_x000F_@_x0001__x0003_F¿dó2_x0011_@Û;&lt;-_x000D_@B*±_x0018__x0010_Õ_x000F_@) ¤§r×_x0010_@_x000B_¿_x001C__x000C_a]_x000D_@Hð:A_x000E_@_x0005_êµÛ_x0018_Ô_x0010_@Ö¥_x0012_1_x001C__x0011_@×ç8__x0006_!_x0011_@AG_x001D_þa_x000D_@ð1Ð#)_x0011_@Fñüï_x0010_@úôÐ+Ù_x000D_@É_x0012_\|ù_x000C_@ã_x0016_Lû$_x000F_@=»Ê¿Ì_x000E_@¯¸_x000D_îC_x000E_@_x000F_÷îÕ`_x0010_@ðôæ¶ºä_x000F_@_x000F__x000B_¬V_x000D_@Çµô®¬Ö_x000D_@k_x0008_.¦É_x000F_@Qr_x001F_a2_x0010_@Ã_A_x001A___x0011_@ßä_x0002_B_x0010_@XzPÛJ_x0011_@º$r_x000B_³_x000F_@ëËðR½#_x0011_@ÿ{ò_x000D_@_x0014_O!â¥_x000D_@Ãv×'£ü_x0010_@¨bÚÂ_x0001__x0003_nÜ_x000E_@äi_x0017__x0002_Ò_x000D_@ÂNn&gt;~_x0010_@0D_x0010_@¦q«$Ø;_x000F_@ÐÐZÈñ_x000F_@¯ÐkJ_x0006_Ó_x0010_@+	Ô®_x0008__x0011_@0ÆCù_x0016_2_x0011_@Ì¤°¤_x0010_@yÔ8A&lt;_x0011_@mìîI½¹_x000D_@eç §8_x0011_@¿×þýÿ_x000E_@­_x0006_8}P_x000E_@B3¢~|Ñ_x000F_@jÔ±°æ¥_x000D_@ä~·âH·_x000F_@gSÛï_x0011_@jünQÒ_x0010_@°,ì_x000F_@ý@_x0006__x0012_¼_x000F_@_x001C_/¼|e`_x0010_@%hÐCxi_x000D_@0¬ñ ¿_x0010_@TÛ¼®6+_x0010_@Q1sïH_x0010_@&amp;næº_x000D_@ý²1f1k_x0011_@ú_x001F__x0007_©_x000E_@û Þ _x0019__x000F_@Y_x0017_(we=_x0011_@_x0001__x0003_­úZ_x0008_L2_x000F_@6ïjäz_x0010_@#&gt;_x0005__x0015_ee_x0011_@Wå_x0006_t¾ï_x000C_@2Ý»Õì_x000E_@ç*}NÍ_x000C_@ö_x0002_FGÞ_x000F_@#_x000E_èÖr_x0003__x000F_@d_x0017_]ÇÕº_x0010_@Ü¾Ù\ð_x000D_@¥]¼ögÊ_x000D_@·ß_x0004_Ò_x0010_@®_x0014_=_x0013_H_x001C__x0011_@.ñI_x0010_@v_x001D_éBt_x0011_@78o=kå_x000F_@_x001D_¼zÎÿ´_x000E_@2ö;ì¹7_x000F_@Xù¦¯	_x0010_@5ñåÍ¯a_x000D_@®e`ñ3?_x0010_@f Ë_x001C__x001E__x0010_@V»ù4#l_x0010_@_x000D_IÇ_x000B__x000F_@_x0011_F7í£_x000F_@ÏIÂið_x0003__x0010_@º¦î_x000F_@³KÿP¯4_x0010_@_x000C_yâ×ß¬_x000D_@¯®¨¡¶_x000F_@À_x0012_&amp;mh_x0010_@-ì_x0003__x0005__x000C_!_x0010_@HÝÚÄìö_x000C_@z	¨öÅ_x000F__x000F_@¶;ZÛ+ö_x0010_@É¤6¡ä_x000D_@_x000E_në_x000B__x000F_@õ2Õ©_x000F_@Ær_x0001_¥ê_x000D_@·Îx=·_x0010_@+PVòØ_x000F_@pòz_x000F_@ë9æu_x0004_"_x0011_@=*¬¡_x000F_@¨ïSù¢_x000D_@N_x0012_4&amp;Ë_x0010_@Z×Hä§l_x0011_@Úc¤ìO)_x000F_@ëÄ¬ÕR_x0011_@ÅúX_x0004__x0005_q_x0010_@°2N·é_x0010_@lJú_x0007_4¡_x000F_@÷ l=n_x0018__x000F_@+g]c_x0008_ì_x000C_@ùY_x0001_ í_x000D_@[æ_x001D__x000D__x0015__x0010_@ F§×Q&gt;_x0010_@Âe_x0002_ÒZ_x000D_@B¤_x0015_WÇô_x0010_@é2qÆ_x0002__x0011_@/r_x0017_&amp;°_x000D_@PúÉp÷_x000E_@½_ðÙ_x0001__x000F_@_x0002__x0004__x0002_àajÊ_x000E_@+¶_x0006_ìw_x000E_@4Ûõ ,_x0011_@aôñ·^+_x0011_@òâ_x0007__x000B_&amp;k_x000E_@K/eüDo_x000D_@Üb¿S_x000F_@ z_x001C_cü_x000C_@RA_x001D_ÿ­_x0001__x000D_@@F_x000B_6)_x0011_@L_x0018_Æß_x000D_@§ú¡p_x000E_@_x0004__x001A_ã=T_x000F_@Éë´¡[_x000F_@8½,ÏÝ_x0010_@f'ÇeãÐ_x000F_@àôä_x0005_?_x0011_@2}L}27_x0010_@Içb_x0018_Ù_x000F_@´¯_x000D__x001B_3_x000D_@Í®öÃQ_x000F_@_x001A_ê_x0002_/_x0007__x0003__x0010_@_x0018_t¶â_x000F_@,ÐÙã_x000B__x0004__x0010_@_x0018_GùVK_x000F_@!"ÕÖVÙ_x000E_@V_x0006_1ð¹Ð_x0010_@C¢!g_x0010_@'Ó_x0003_Ü¾ù_x000E_@Bë"yz_x0010_@V	ÜÇ³_x0010_@¢zÐ~_x0002__x0005_rò_x0010_@0°Æ?ä_x000E_@¾ã+wÖ_x000F_@]þ_x0012_²½\_x0010_@BèÀCµh_x000F_@iÌ ÎÂÔ_x000E_@ZðÈÉì_x000D__x0011_@ÿxíuW_x0010_@+__x0010_@[¡ßS:_x000F_@_x0007_Ý©÷ÆÑ_x000F_@_x0003_@¹«#ª_x000E_@b®×Iß_x0010_@_x0013__x0016_²âå_x000D_@ÿÏ3_x000F_@i¹y\_x000D_b_x000E_@H2Îxz_x000E_@ðtÜy_x000F_@?6ZèÏ_x0001__x000D_@2FÃfe_x000E_@áÉ_x0013_m_x0011_@Ü¿EDi_x0012__x0011_@Ä)_x0013_çZ_x0010_@ÖÌù^%_x000E_@öQ¸_x0010__x0011_@ùY}ÎÔm_x000E_@-Ë­y_x0010_@_x0010_öE_x0002_ãì_x000D_@ _x0004_;;öÎ_x000D_@u_x0014_²õI_x000E_@¡çCV*_x0010_@õ¬¹Îö_x0010_@_x0002__x0003_¦&amp;_x000D_¹Ç´_x000F_@H.#_x000D_í=_x000E_@º_x000C_çhëÿ_x0010_@$Ju$_x0011_@(_x000D_ß"_x000E__x000E_@Ù¡_x000B_'ý_x0011_@e³´¯_x000F_p_x000D_@´¿9_x0016_¿_x0010_@9@$·Éß_x000D_@&amp;_x0016_²¡_x0019__x0011_@´'BØï_x000D_@Ùò_x0007__x0010_@àÛ&amp;³ò_x000C_@®Ç¸åî_x0004__x0011_@_x0007_:5$_x0019_\_x000D_@&gt;_x000D_E½H_x0010_@;6+VÛ5_x0011_@f_x0002_#{*_x000D_@aê¡Ä°_x0006__x000E_@F1D¹Î_x000D_@°_x001F_Áhy_x0010_@~JÓa_x001B_&amp;_x0010_@_x0010_èÊsr_x000F_@¿nË_x000F_@Mªð±Õ/_x0011_@×­û_x001D_âq_x0011_@XSç_x0010_@wÌ»±¯_x000E_@_x0001__x0010_L|%3_x000F_@QH!®JQ_x0010_@z·@_x0010_N_x000D_@í_x0004_®_x0002__x0005__x0007_Ò_x0006__x0010_@:_x0019_3à÷_x000C_@ _x001A__x0011_A_x000D__x000F_@L÷_x0011__x000D_@_x000D_à_x0001_m¹_x000D_@°oý¶J_x0011_@_x0003_u_x0008_S_x0010_@Céç_x0004_F_x000F_@_x0013_´Í3_x000F_@sð_x0019__x0005__x000F_@Í_x0015_gq_x001B__x000D_@_x0006_Ù_x001E_å_x000E__x000E_@¸½Qç(_x000F_@_x0012_a1Ãñ(_x0011_@ÇC¿¾¡,_x0011_@_x0006__x001C_2f]_x000E_@ðó8Å÷_x000D_@CÈe_x0017__x0010_@ÈT	N´¹_x000E_@_x000B__x0002__x0015_ûGÚ_x0010_@4_x0003_H_x000F_@;Ï¶_x0013__x000F_@ÂG}óM_x000E_@_x000C_ohÁ´Ç_x000D_@TéÄç_x0011_@_x0013_6_x0011_j./_x0011_@?Î¿Õ_x0010_@âù$)v_x0001__x000E_@%õEA¿_x0014__x000F_@ZN]_x001D_R_x0011_@`ë_x0003_´[_x0010_@_x0014_ Â7Ç_x000F_@_x0008__x0012_[obíÅ_x000C__x000F_@£Ê¼Õ&amp;Ë_x000D_@Üo_x0008_/3_x0010_@­úy to_x0010_@_x0001_É_x0005_Pk0_x0011_@±_x0010_oW2¸_x000E_@ðN_x001E_7_x0011_@_x000E_G_x0004_s_x0001__x001B__x0011_@¾_x000B_mÌE_x000D_@`^Tñ_x0006__x000D_@²áÒ_x001A_1Ý_x000F_@RD_x0001__x001E__x000F_@a`~_x0003_¿·_x0010_@o?â³Ó_x000C_@½_x0007_Ô_x001D_y_x0010_@Bl!oã_x0010_@$!_x000C_²_x0007_â_x000E_@R_x001A_äéwU_x0011_@].zè¢_x000E_@_x001B_ð_x001E_3_x0018__x000D_@ÄAä	_x000D_@Uä._x0006__x0010_@_x000B_©å¬lZ_x0011_@ÑÂn Øã_x000D_@E§2q5x_x000D_@C_x001E_ä_x0001_¨)_x000E_@_x0002__ú¥ÍÍ_x0010_@Ë_x000F_ê_x001D_d·_x000D_@øÒ¡]Þ-_x0011_@D_x001C_ÔAÿ1_x000E_@RÈ_9«_x000F_@-lÿn_x0001__x0002_xO_x000F_@_x0010_É_x0015__x0001_i_x0011_@_x001C__x0003_kDrF_x000F_@û$Ûÿh_x000F_@] ³°_x0014_l_x0011_@)b|0_x0011_J_x0010_@ºñæk_x0011_@rÒy$d7_x0011_@uÎâdPd_x000F_@VF0ñ&lt;_x0010_@_x0003_zj,DÞ_x000D_@&lt;ºÁ±¦_x000F_@]W«çe^_x0011_@§[µU_x0008_ _x0010_@ïª_x001D_6öÔ_x0010_@_x0005_ÊlÌy_x0010_@0÷åpl¯_x000D_@_x001A_ME_x000D_@º½sp=_x0010_@zãJ@ê._x0011_@Br¿²åÑ_x0010_@°_x001A_Hg_x0010_@yù§Ln_x000D_@!Øû$w_x0011_@z8_x000E__x0006_¢Ð_x000D_@.-Ç$._x0019__x0010_@m6Fù_x000D__x000E_@¨%|¨_x000E_@SßÅr_x0010_@§$¯w§_x0010_@\F¬ª¼»_x000F_@4æø_x0008__x000F_@_x0001__x0002_ì¾LG_x000F_@óDÌ6Ç_x0010_@¤ú³¡¦_x0010_@!c3²_x000F__x0011_@«ó_x0006_gº_x0010_@_x0003_Å\3Bc_x0010_@ÍÚJÝ_x0002__x0011_@_x0001_ÕOõ]_x001E__x000F_@Ëéìi_x0014__x001D__x000E_@kú¥_x0003_Ë_x000E_@}ÞúîúÕ_x0010_@%©ÜëmA_x0011_@[öËÞ,&lt;_x000F_@pÿÛÛ_x0008_G_x0011_@FurÒ_x001D__x0010_@«x¤í½_x0010_@zÖq¹_x0010_@XVÄ\Õ_x000B__x0010_@_x0016_*÷kzö_x0010_@ÚsÀ`÷´_x0010_@Â3:Æ¨_x0010_@H|²nmL_x0011_@î¥%]ÿ_x000D_@¦Z(xß_x0010_@B0Àuº_x0010_@?Ã¶_x0018_÷_x000C_@µñb*øÎ_x000C_@Õ¦¡ú«m_x000D_@PÏ%Ý._x0010_@_x000C_iißÝ_x000E_@hÍ×_x001C_%_x0011_@?ÎI	_x0001__x0004_²_x0010_@-}ø_x0003_' _x0010_@P_x0008_m_x000D_@_x000C_@ÉOP+_x0010_@þ¬Çï_x001B__x0011_@#_x000F_ÉRê_x0010_@~[1Ë1­_x000E_@ü·ÕÓ'_x0010_@_x0003_¢l°C_x000F_@¥ùa'(Û_x0010_@_x001C_ÅB?_x001A_v_x0010_@ETÞ?ý_x000F_@4By×Ø_x000D_@TmúÖ _x0010_@ªÁVP½)_x000D_@p÷Ø[C_x0011_@¦]ßßP_x0011_@P_x000E_1áI_x0017__x000F_@~_x000E_C¬Öá_x000E_@KÛ©ÈkË_x0010_@º§_x000D_Ä¦_x000F_@û¿¤ä·_x000E_@Û8_x0011_aÏS_x0010_@_x0006_ºò_x0002_l_x000D_@ÈÑØDp_x0011_@gø_x0015_úêL_x000F_@lI|½¤-_x0010_@IlÇï_x000E_@¹½§z±t_x0011_@CO_x0011_@iF_x000C_Ê_x000F_@/:×£3_x0011_@</t>
  </si>
  <si>
    <t>3691dc9a9b77e9681584e79ec94869cd_x0003__x0004_@ªa_x0016__x0010_@ ¦Ae_x0010_@_x0005_9vI_x0011_@Vo×±9°_x0010_@_x001F_Ç`ñ_x001C__x0010_@&gt;R_x0015_sM[_x0011_@_x001E_Ä¯_x0007_d_x000E_@¾fc^[Í_x000F_@µÌÑ%_x000D_@1_x0001_Û=æë_x000F_@1ºñ-Ü_x0010_@âYå;'ü_x000E_@_x0002_UË_x000D_@_x0003_¡QQª¦_x000E_@_ZÏ:õª_x0010_@M%O_x0016_G|_x000D_@íù_x0013_D¬J_x000F_@Jµ;+_x0010_@V(_x0006_Ía_x0010_@ù`ñ_x0010_@VX{^M_x0011_@_x0008__x0011__x0007_á_x0010_@&gt;ÛJ_x001C_¹_x000E_@Y×"b&lt;_x0010_@þE Scà_x000F_@TÑÐ_x0010_R_x000E_@_aIFh_x0010_@_x000B_JY B_x000F_@7_x0007_Awùj_x0011_@2þÈÂ_x0005__x0011_@ÑÒi3&gt;_x0010_@­!c_x0001__x0002_ic_x000F_@µ#J¼_x001C__x0011_@cñ_x0007_Á_x0015_6_x000D_@ÞrÀÖÛb_x000D_@mj_x0012_È±;_x0011_@º ùsþr_x0010_@0_x0003_S_x0007_A_x0010_@Ï3_x0001_Xi_x0011_@â~ô¨¢¯_x000D_@D~í!q_x000F_@!¢V#_x001A_è_x0010_@MQÛâ_x0010_@½l.©äÓ_x000E_@ÀÀHV_x000D_@_x001E__"ÚB²_x000D_@'ÚË\Í#_x000E_@£@^_x0017_ð_x000E_@½êV_x0016_AÎ_x000C_@ÛÈe_x0010_@Üv¶_x0013_._x0010_@5uáD_x000D_@_x0011_LÊò_x0016__x000F_@Ù 8M»:_x0011_@ ª_!_x000E_@^ª`"eÿ_x0010_@ò_x0004_û_x000C_@nÙ9JC_x0010_@àK²æ_x000F_@¾ïvaDË_x0010_@Qç­N_x000D_@_x0008_zõ[^&gt;_x0010_@_x0017__x001D_°`_x0011_@_x0002__x0003_jÆo×é_x000F_@tâsÕ&lt;_x0010_@^ô_x0010_ Ý;_x000D_@`_x0016_¯­E_x000F_@"êc±×N_x000E_@çÂÖ)«_x000E_@¡ÿ9RqÅ_x000E_@ö.G&amp;R_x0011_@ÁmÎ_|@_x0010_@WäºÍ÷_x000E_@1_x0019_Q_x000D_@_x001E__x0007_x#$_x000E_@ _x001E_CnY·_x0010_@¬vj_x0010_¦:_x000E_@.²ùÀÓç_x0010_@´¯_x0010_@46+Þ¤_x0011__x000F_@±O¢_x001C__x000D__x000D_@_x0015_`HÈ[_x000E_@ò_x001A_(m_x0016_n_x0011_@	nÇ`'_x000D_@"ýøñ3â_x0010_@Õ_x0001__x0019_®_x000D__x0011_@cøNÆt_x0007__x0011_@2Ã)¦_x000E_@fpãÎ½_x000F_@û_x0011_2o_x000D_â_x000F_@É÷£o_x000B__x0011_@Õ_x001C_8X7_x0011_@FÆSe_x001F__x0010_@'3Ï°¾+_x0011_@Ð^ÞÕ_x0002__x0003_·_x000F__x0010_@zz&lt;l_x0011_@6K DÈ_x000F_@!)±¯T_x0010_@Á{«ù°_x000F_@ÀhûEÌn_x0011_@5mnK6_x000D_@ÄPu_x001E_ã_x000D_@[.hG«Ö_x000F_@'À5A_x000D_@(èíJ¯É_x0010_@rÁDEuÒ_x000D_@ }_x0015_?¡_x000E_@;_x000B_ÕêÆ_x0004__x0010_@v`$_x0001__x0011_@i¦øÞ_x0010_@z=÷Oò¹_x000F_@Í^=é_x0011_@Îf_x000D_V_x0005_l_x000E_@?_x0006_ÈÞá_x0010_@®Þ_x0006_aN_x000F_@é_x0003__x0001_Æ×_x0010_@¿ËÀJÃÏ_x0010_@.*iln_x0011_@_x0006_Í*Cýå_x000E_@È_x001B_]_x0016__x000D__x0011_@°åÛã½O_x000E_@¹Ê\Ë_x0010_@Òý®t_x0011_@"\f_x000D_+_x000F_@_x0001__x000C_YÏ_x000E_@ÂNá&gt;_x0011_@_x0001__x0002_*)¥_x001E_0_x0010_@4&lt;~_x000D_@âDP_x0001__x000F_@í§u_x0011_@D_x0001__x000D_Xh¦_x0010_@ÊÛ~Û°J_x0010_@ó¾9fëü_x000C_@ÑªMt¼_x0010_@½tîv_x001E__x0010_@-@_x000E_1I¹_x000F_@ÁFUvf²_x000E_@·A¹Er_x0003__x000E_@=zc/î¹_x0010_@WÝõîÐ_x000D_@þÓÞ"_x000E__x0011_@Â.¶nk_x0011_@¬YXÇiá_x0010_@üP®IEà_x000C_@è_x0014_A¤_x000F_@1$+_x0010_@äM¦k~_x0007__x0010_@Þ~@Ô³w_x0010_@úeï_x001E_ÿy_x0011_@ù¨_x000E_¸¢÷_x000D_@ëFuË:_x000F_@UBÿÄçë_x0010_@´U«&amp;ÿz_x000D_@W_x001F_Ä_x0001__x000D_@_x000B_¨jwx_x0011_@*ÑÎF_x0011_@ðëØV×V_x000D_@°=|å_x0004__x0005_¨ð_x0010_@y¾é_x000C_@¹I¼áÃ_x0010_@ºÁô¡vL_x0010_@Båù~ô_x0010_@_x0018_¹L0_ _x0010_@õìÀ0Q¯_x000F_@²RÐ»_x000D_@½CJo¿_x000E_@èvýô~_x0011_@áó]Ö´V_x000D_@_x000F_onØ_x0015__x0002__x0011_@ØÓ®@A#_x0010_@_9È`_x000F_@ACZ;_x001A_I_x0010_@Õò´þ²e_x000E_@_x001E_÷n©&gt;_x000E_@L°ù!_x0010_Ó_x000E_@^m8µ?_x0003__x000D_@_x001E_q¥:2_x0011_@Xkp'_x0011__x000E_@_x0015_æ\ï_x001F__x000D_@nðUÐð_x000C_@ßØCÒ+C_x000E_@#ØõÝ$ç_x000E_@Oy_x0001_ì^Ñ_x000D_@Afòn®k_x000F_@RO/_x0002_+_x0010_@_x001F_[¬_x0010_@àìd,'S_x0010_@4%¤¶ðù_x000D_@_x001A_0YéE_x000E_@_x0001__x0002_[à÷_ñ_x0010_@ò,Âv_x001E__x0011_@÷õ­¸0_x000F__x0011_@ì_x001E_tç_x0015__x000D_@Ù)6åó_x0010_@QM±W__x0011_@ä©	g´r_x000E_@Dpqa_x0018_Ë_x000F_@@8_x0007_òÕî_x000C_@µ¼_x0014_óT_x000E_@_x001B_#Á¨_x000E_@TìËÌÂ_x0011_@W®_x0005_[æÏ_x000F_@_&lt;_x001A_	O_x000D_@_x0014_kñÖ	_x0010_@K#Ré._x000F_@D_x0002_iiÏ_x000F_@_x0005_ÆÀ*À_x0010_@j_x0017__x0006__x001B_Ù_x000D_@ö9è&amp;_x000D_@1Edn×_x000C_@Ï¸Ö_x0007_$_x0010_@°÷ÒìÐ_x0010_@{¾³&amp;îu_x0010_@_x0014_oîóF_x000D_@Åyð_x0006_Ãc_x0011_@^fQã9,_x000D_@	é÷=)_x000E_@úÕ_x000F_Óî_x0010_@Ýçsø_x000D_@¤	Yù¸á_x000F_@^RÃä_x0006__x0007_j_x000D_@_x001A_üò$e_x0010_@Öí_x0004__x0015_rR_x0011_@tª_%_x0010_@¶=&gt;Æõ_x000F_@ðHn _x0008_c_x0010_@òX_x000B_´¬_x0011_@d7._x0016_x_x000F_@@a_x0010_.;Å_x000D_@xñ²_x0002_êÍ_x000D_@°4De_x0010_@ûç\R_x0018__x0001__x0010_@_x0002_àÀ!_x0004_C_x0010_@É¥þK_x0003_;_x000E_@xæëE_x000B__x000F__x000E_@èÀËïÍ_x000D_@÷F­f·_x0010_@_x000E_ßÜG_x001E_)_x000F_@ÒÑ_x0005__x0014__x0010_@ÒÚ¼=O_x000D_@×·ì!¯:_x000E_@ÙPÛq´_x000F_@rê!_x0011_©_x000F_@_x0002_Ð5ù_x001E_j_x000D_@ôÂÓÔ8t_x000E_@@_x0001_À{Ì_x0010__x0010_@t"_x000E_»ß·_x000D_@UmÉ_x0019_çn_x0010_@ºH@&amp;_x0012_N_x000F_@_x0007_î5LÜ_x000D_@®QÑ/,^_x000E_@«qÞDÝª_x000D_@_x0002__x0004_=Y5¯dò_x000C_@×äic==_x000E_@f'¤ â_x0011_@ßNÆ£T_x0010_@êòHo1_x0011_@_x0004_K©ÅS_x0011_@¹»Õ$_x0008_S_x0011_@õsnó_x0013_ð_x000D_@­óù¸¸_x000D_@LS_x0010_=_x0010_î_x000C_@¦eM|:_x0011_@0ÙÔ_x0008__x0011_Y_x0011_@:®éZÌ_x000F_@»l!ÁsI_x000F_@ñ»ä:~_x000F_@xà_x0004_p_x000D_@®_x001A_ÇÅ_x0013__x0010_@×:lQ_x0010_@8ô_x0010_Ô?_x0011_@_x0014_O_x0004_Ñ´_x000F_@ÍLF	_x000F__x000F_@¨ûáX|_x0016__x000D_@¥&lt;_ª_x0019_Õ_x0010_@V{ú¬·_x0010_@Ï_x0003_?Ìp_x0011_@`ýÚ_x001A_×_x000F_@~N¤û_x0010_@Û¡_x001E_Gw_x0011_@@:Ä_x0019_Òà_x000E_@îRmÊ"_x0010_@Ô_x0001_ÌÑ_x0015__x000F_@¾*²_x0006__x0007_î&gt;_x000F_@X¥r}AU_x000D_@=¼H¡_x0017_~_x0011_@G_x0005_¬*îç_x000F_@bµÙÁ_x000E_@î_x0003_Ä©_x000F_@î¼Åt8_x0010_@Öx"_x0008__x000D__x0010_@_x001B_U³%_x000E_)_x0011_@r{o½_x0011_@Å6^L_x000D_@kä$_x0015_8_x000D_@¹Âr_x0005__x0011_@Ù{_x0006_xÒ]_x0011_@Æ ô86_x000F_@;æÝµ_x0010_@È;RÈëÜ_x000C_@_x0016_FÝºé _x000E_@ÄJÆ_x000F_@0¾ëØH_x0011_@ÀÇ _x0007_8O_x0011_@´ôT-_x0011_Ï_x0010_@Çò(1S;_x000F_@$m_x0001_½h_x0008__x000F_@ÈèÃ&gt;A_x0004__x000F_@À_x0007_B_x000C__x0013_&lt;_x000E_@?_x001F_aÀzk_x0011_@{Âðx$_x000E_@ºÒ¯kËZ_x0011_@«åÝE_x001D_z_x000D_@E_x0002__x000E_ÆC!_x0011_@	éÙ¶×d_x0011_@_x0005__x0007_FGG6$ê_x000D_@TÔ_x0006_K«Ò_x0010_@°7âÞA _x0011_@_x0010_êÞ_x0002_©_x001F__x0011_@P_x0010_¬"¡_x0010_@ÐðåÎw_x0010_@â_x0007__x0003_®d_x000E_@Û«+@.]_x000E_@Ï§kQû§_x000D_@_x0018_üzß0[_x000F_@[_x0018_YF8é_x000F_@ÌÐD=`_x0004__x0011_@àIDGþ_x000E_@_x0005__x001D_I®&gt;_x0010_@éûf¡¼_x000B__x0011_@T*µ¥_x001C__x000F_@)_x0017_0tg_x000F_@¸DF_x000C_x_x0010_@Ø½_x0013_ó_x001C__x000F_@,õ´ÐÅ_x0010_@Bùaþ_x0001__x0010_@yÉè_x0019_Xm_x000E_@_x0012_³f:Pÿ_x0010_@{Âzì_x0010_@_x0017_oO¿"Ç_x000F_@®@Øþ±h_x0011_@_x001F_=Øëß_x000C_@À_x0002__x0014_ê¡_x000F_@Â(_x001F__x000E_@N|&gt;í_x000F_@±Oc_x000F_@_x000C_0ìÊ_x0002__x0003_´Q_x000D_@j@¦©_x0005_T_x0011_@_x0004_Ê_x000F_{¯o_x0010_@!&amp;_x001E_ß¸_x000E_@KZ¶_x0010_à_x0010_@ô±õj_x000D_@DX×_x0007_Ø_x000F_@_x0008_DÀy_x000E_@^8ôRý_x000E_@ÔÆ¥k_x0015__x0010_@wnR¼_x0008__x000D_@Ïàø·°r_x0010_@Ô_x000F_«sÁ_x000D_@ó%_x0010_@ÂD±\U_x0014__x0010_@A_x0016_üó÷_x0010_@_x0018_FUH@_x0011_@=_x0001_Í|_x0010_@\é{_æ_x000E_@_x000B_ë\Ö_x0011_@Ì#®Þò._x0011_@;yI0åT_x000D_@ÕýÁw_x000D_@_x0010_¡&lt;«¿I_x0011_@%_x0005_B_x000F_@_x001F_Ô_x0018_c×_x000D_@ÆVÖÀ­_x000D_@c¿úçã_x000D_@Ú¶±Ã_x0017_v_x0011_@ÀHÄo_x000F_@Ç¯_x0002_Gv_x000E_@¢¶õ_x000D_@_x0001__x0007_}¶­j_x0004__x0010_@_x0002_j_x0017__x0008_t_x0010_@ÊýDmð©_x000F_@iú«}lâ_x0010_@Zß,Ým_x0010_@y_x0016__x001B_X_x0019__x000E_@_x0010_OÙ_x000C_@_x0018_k'3Ñ_x000F_@3_x0005__x0012_#_x0003_R_x000F_@täO_x0010_@Ú`	_x0016_¥î_x000F_@TÔ"é=º_x0010_@ôßt{FT_x0011_@î²ëõi?_x0011_@IÌÄÅ·_x0010_@¬fýþ_x000F_^_x0010_@_x001A_ÐÈ°nã_x000C_@2lë]c_x0011_@_x0006_¸^ëÑ_x0010_@iì3S}Ø_x000C_@ñSÖ¬_x0010_@_x0006_°ÐFä_x000F_@þ.ÌÝ®_x0006__x000F_@§%w\÷è_x0010_@Øi¿_x0011_'_x0011_@aHØ_x0002_Ö_x0010_@MÛ_x0004_:&lt;_x0011_@°B¯_x0015__x0011_@`oAÜ_x0011_@`k$PíÉ_x0010_@i_x001C_uýÓÛ_x0010_@é$8&lt;_x0001__x0004_Í_x0004__x0011_@¦4LÐn_x000E_@]ZZ?_x000D_@:.Ñù_x000F_@_x0010_G©kø_x0010_@pð_x000D_aU._x0010_@PgÕe_x0004__x001F__x000F_@_x0002_L»À_x000E_Õ_x000E_@9_x000C__x0016_¹"_x0011_@PÝ_x001F_pNS_x000D_@xdèÛ_x0010_@==pFW9_x0010_@÷Dió9¸_x000D_@òÞ}"zl_x000D_@l6UM_x0011_@?Ý;ÑuV_x000D_@Þá0c&gt;n_x000E_@wwHG¶_x0010_@_x0016_!"Ö_x000D_@ÞG¢'ü@_x000E_@ôÎïØ¦ª_x000E_@Á9¬_x0003_«]_x000E_@Uë=H_x0013__x000F_@\Ç!I°_x000E_@æL~(Ëg_x0011_@_x000C_yÇîAç_x0010_@_x001F_eDk6_x0010_@ë\ÃC_x000C_­_x000E_@zE,_x001D__x001C__x0011_@óoÒ£_x0011_@üÀj»â_x000F_@Ìet%¬S_x000F_@_x0004__x0006_XÁAZ_x0011_@Õ\_x001D_u_x000D_@_x0016__x0014_\Ì{_x0010_@Ç4î=_x0011_@Ó_x0010_-VÒ_x000E_@_x0007_tÅg_x000D_@³(ú_x001B_K_x0010_@*ñ¡zÃC_x000F_@Pq¬_x0010_±f_x0010_@ä,¿6_x000F_@çQg2õæ_x000F_@B¸?·_x001D__x000E_@A_x0012_+pm_x0010_@c_x0008__x0016_^Ì,_x0010_@yÀØÜZ_x000D_@ï½ÉÒñð_x000F_@º_x001D_/¢$~_x0010_@òÑß&amp;Z_x0010_@_x0012_J×üý_x000E_@X¬¢X÷ø_x000F_@S?Nò¡_x000D_@ã_x0002_^0Î_x0005__x000E_@	_x0001_I,ôm_x000E_@§_x0003_Í;¨_x000F_@õW_x0014_?_x0011_ë_x0010_@{ÜÚ_x0011_ßû_x0010_@ô±¦?äò_x000E_@tc_x0008_c_x0016_Õ_x000F_@¨fx(´å_x0010_@-òC_x000E_@_x0015__x000F_M¨d_x000D_@Þõ_x001E__x0002__x0001__x0003_ïK_x000D_@Qx³¥}_x0010_@lç·=¼_x000D_@¦ä×¥Ä_x0010_@i\«_x0014_ZU_x0010_@*`½MØo_x0011_@Ò_x0015_­×*_x0010_@É«CÝ&lt;_x0018__x000F_@ª+©¸ö_x000F_@rh_x000C_ðx_x000D_@Ù_x001E_!_x000B_m4_x000F_@ï7³	_x000E__x0011_@{PGØB_x000F_@²_x001C__x001D__x0002_²B_x0011_@Hã÷_x0017_éi_x0010_@PO_x0018_wWù_x000E_@+kZï6_x0010_@î¸Åïm_x000D_@_x0013_¤T_x0007_Ø4_x0011_@AO¢Ús'_x0011_@²8_x0012_}sú_x0010_@4C_x001F_9gó_x0010_@_x001C_¤Ã¸\_x0011_@øæ_x0018_0¯_x000F_@Ê»jKþ_x000F_@rÒô³_x0018__x0010_@lI·f|_x000E_@ÒÙ+Mù_x000C_@4_x0010_ÌÅ½_x0008__x000F_@_x000F_Ð0ô¸_x000E_@B®®@±ë_x000D_@®ÿ_x0012_MXí_x000C_@_x0002__x0003_Ôã_x0010_BÊ_x0010_@8ºÙ³#_x0011_@ k5¢{_x000D_@_x0017_4È_x001B_$_x0010_@,¯çZ_x000D_@û_x001B_a&amp;í°_x0010_@[@amn_x0011_@_x0008__x001A__x0005_77Ò_x000C_@Mlaêø_x000D_@¯ÕWF`¼_x000D_@&lt;¾:_x0010_á_x000F_@_x0007_°Zº^-_x0010_@88_x001D_ÁÐ_x000F_@\d_x000F_Q_x000D_@Ì_x0001_Yé_x000F_@l¨_x000E_L_x0003__x000F_@Û¿Z"Ñ_x000F_@ký_x0011_oþ_x000C_@`©¡ Y_x0012__x0011_@)ò«ðGç_x000F_@ Þ_x001C_o"_x0010_@]ln%yY_x0010_@"_x001B__x0011_tÔ1_x0010_@_x0007_1·Å_x0015__x0011_@¯ý_x0007_'ð_x000C_@Êº×G_x000E_û_x000C_@¦Ö^H«õ_x0010_@4Oj._x0011_@B-?&gt;ø_x000C_@ØSìbj®_x000E_@®_x0007_*;_x001D__x0010_@í$Ï:_x0008_	éü_x000D_@`Âp_x001D_E_x0011_@$r_x001C_áä_x000E_@w_x0006_ñi_x000E_@øaeþñ_x000D_@¯í@ÙÅÔ_x000D_@_x0001_×6ªNF_x0011_@Íy;_x0010_@Ä(ÎÉ_x000F_@4Ù_x0005_TU¿_x0010_@0ôûí«k_x0010_@+¶UØîc_x000F_@Ä_x0011_jØK_x0012__x000D_@£ï¡Ú_x000E_@åÓ_x0003__x0010_ÁE_x0010_@J|WZA_x000F_@Ùê¼_x0003__x0014__x000E_@_x000E_&gt;_x0001_I_x0010_@8[¶·h¡_x000F_@¡¿x_x0001_J_x000E_@«±_x0012_A·L_x0011_@_x0004_ÀLù_x0010_@_x0008_O_x0002_%E&gt;_x0011_@tÀqüÒ¦_x000F_@î·~î_x0014_;_x0011_@áfÏúÌ_x0012__x000D_@Ñ_x001D_ºhS¬_x0010_@.`Äof_x0011_@_x0010_aÂT5__x000D_@&amp;_x000D_t®_x000D_@3_x0011__x0002_(¾õ_x0010_@ö(½_x0007_Ë_x0010_@_x0004__x0005_BûH_x0010_ü_x000E_@&amp;¯î3_x0010_@îO 0ê _x000D_@ûª­¼¼¸_x000E_@Új3]4_x000E_@t3IcÅ_x000E_@À5Æù#_x0011_@p_x0001_lÚ_x001F__x0011_@D·ØQ_f_x0010_@y¸÷VB_x000E_@_x0013_»Sõ¦u_x0010_@Ú»ãwø_x000F_@_x001C_¸|_x0003_Q_x000F_@;©!{B_x0011_@u_x000F_û²9_x0011_@;¸ÌÛ[_x0011_@_x0007_` ¦Ýy_x0010_@FZðò&amp;W_x000E_@SÝ¯_x0005_;_x0011_@6Í­Ï,_x0010_@´3dréX_x000F_@_x001B_VÖ_x000C_@þþ µÿ_x0011_@±:@kJÌ_x0010_@~_x001C_Õj_x001D_(_x0010_@ãÉç1ZJ_x0011_@_x0015_f¾np_x000F_@±é'ª_x0002__x0011_@ÙÿxØv_x0011_@Uô&lt;Æ'¬_x0010_@(Ö§ö;_x0010_@teO_x0004_	uß_x000E_@ûª_x0005__x001C_/_x001E__x000F_@3ì#_x0005_·_x0011_@V&gt;Ý_x0016__x000B_}_x0010_@ º!;½ï_x0010_@,lk±/_x0011_@Ã·íÄ_x001B_&lt;_x0010_@_x0007_ÙäEò_x0010_@b_x0001_5"Ñø_x000C_@eµ U_x000E_@+äahÇ_x0010_@©_x001F_!&lt;_x0011_@à6Í¼V_x000E_@Ïºû£_x000F_@f¾^;ö_x000D_@_x0014_V&gt;{__x0010_@ú:èñL_x000D_@_x0010_F H¥ü_x0010_@q_x0018_+ûÆê_x0010_@ï¬D_x0016_¢ô_x000F_@ÉÈ+_x0008_M_x0010_@ õµYvÇ_x000E_@:/ìü4c_x000E_@·_x0002__x0003_æÀ+_x000D_@wL_x001F_|,ý_x000C_@_x0007_2È_x001C_M_x0011_@_x001A_·Íe_x000F_@D_x0002_P	an_x0010_@kÁZ{4R_x000E_@'©Òßî^_x0011_@s_x0006_ï_x0017__x0010_@z_x000D_ðö_x000F_@_x0006_	9]ÏÙ¡_x0006__x0011_@9ÐÃÃå_x000E_@+ÓßZ«_x000E_@_x0005_j­æ_x001E_\_x0011_@­7_x0014__x000B__x0019__x0011_@2å2Ýëû_x000C_@_x0016_ù_x000E__x0008_Ñ_x000E_@³[ñüì_x000C_@_x0004_µ_x0007_,2_x0010_@T,_x0012_q%z_x000D_@_x001D_3ÐÏE_x000F__x0010_@ü_x0016_F1É_x000E_@;L_x0003_v_x0010_(_x0011_@íEúr@Ç_x0010_@÷©Ë h_x000D_@µ_x0001__x0007_¢_x000D_@ù*:¾ý·_x0010_@O+èØ_x0012_³_x0010_@})fy}Ù_x000C_@_x000E_/WÐ_x000E_@_x0007_£Y_x0018_U_x000E_@úçZ¢_x000F_@\q²Üäg_x000F_@_x0005_òõ_x0019__x0003__x0011_@_x001C_¦8÷|·_x000E_@5"|fL©_x000E_@¹_x0005_n,_x000D_@5_x0011_gB³_x000E_@öÅÑ_x0007_N_x000E_@Cd®ýcÍ_x0010_@þ0_x0002_.5_x0011_@§õ½,_x0001__x0002_n_x0011__x0010_@Ñ´es_x000D_@+£_x0016_2nd_x0010_@ëôKèöç_x0010_@-_x0015_zê_x0010_@_x0004_²_x0003_vG_x0010_@J}ñê_x000E_@©_x0002_.G2_x0011_@aòÍí_x000C_@t_x000D_xÀÁ_x0010_@îÇ{®·_x000C__x0011_@_x0001_Ï_x000D_N&lt;_x0010_@_x0008_æLÕ_x0008_R_x000D_@òm_x000C_ÉÇ_x0010_@mÔ¤Ùw_x0010_@ÑdøcO_x0011_@N:åcCF_x0011_@~¡Z±ëî_x000F_@ýï_x0012__x000D_@Ïì=£µ_x0010_@´crNB_x0011_@_x001C_`°ú"_x000E_@uÁí_x000F_@_x000E_ÑWÌXA_x0010_@Q_x001C_ö"_x0007__x0003__x000D_@¯ÌÂ_x001F_ÓT_x000E_@Õ_x001F_áö_x000F_@â ¡üáÍ_x000F_@h­vÐü_x000F_@e&amp;F:?¥_x000D_@[_x0006_ìK×f_x0010_@!_x001D_{'_x0010_@_x0002__x0003_Æ+Þµà_x0013__x000D_@Cºieu_x0010_@_x0016_MC_x0011_@À4(_x000D_@g¹\õ}_x0011_@&lt;2_x0017_?íÇ_x0010_@_x000E_Ð^ÉÂB_x0010_@f½;nû_x000C_@_x001F_ã_x0018__x0008__x000E_@ÆãÐ2vy_x000D_@þ?­¯bU_x0010_@ÆÉÉêCV_x0010_@5ªh)6_x000F_@³cÿ"_x000F_@&lt;_x0019_0_x0008_&lt;_x0010__x000D_@ÏzÿÞ	_x000E_@Ì_x0003_Ø±ÖÝ_x000C_@½üì 6V_x000D_@Ht$v _x0011_@pYwö_x000E_@Ò_x0002_?_x0015_Ø_x0005__x0011_@_x000E_àåÐüÍ_x0010_@z_x0016_Ðêtº_x000D_@Ê_x001B_Õ_x0001_¯A_x000D_@l_x0014_Ó-·¯_x000F_@ïàldÇB_x0011_@HùG5Ï_x000D_@Ë·ipG¬_x000E_@òÆ_x0012__x0011_@í=ªÄ_x000F_@~A/wÛ_x000F_@"äûÔ_x0001__x0004_Kk_x0011_@{Öp7u£_x000D_@ ÍÝ&gt;1_x000F_@ì7_x0017_MWI_x0010_@_x0015_#_x0015_Y#ô_x0010_@htÙ_x0014__x000E__x0010_@?sÊV_x001E_Z_x000D_@^ÌKÁæf_x000E_@¾UÉüû_x000E_@³:&amp;}ï_x000D_@D@pÖVÙ_x0010_@QRÑÝ_x000E_@§wZB_x0010_@_x0006_	pÙ0ý_x0010_@_x0002__x001D_4ó_x0005_F_x0011_@gÇ^ºXe_x0010_@_x0002_X%_x0010_1_x0010_@_x0001_Ð.¬{_x0011_@±ÖµT¼0_x0010_@y_x0016_Í_x0019_2R_x0011_@Å{Ùx_x001E__x0011_@þU­Ç_x0018__x000E_@_x0010__x0001_Lá_x0003_0_x0010_@±¹6îà_x0010_@*ã?xÆ_x0010_@	ÓBA°³_x000F_@&lt;ÎÕþ7_x0010_@_x001F_Æ=2_x0010_@M9J_x000C__x0010_@_x0008_Ð_x0007_4Þy_x000D_@I$õ¾6_x0011_@MÅõk'_x0011__x000D_@_x0002__x0003_°_x000F_ÆjM¾_x000E_@­2;§_x0010_@ïFß³Qx_x0010_@1Ìß?Õã_x0010_@¦î"_x0006__x001F_g_x0011_@_x0019_¸Tðé_x0010_@þf_x001B_ßó_x001B__x000E_@×Å_x0019__x0007_F_x000D_@_x0005_Hò«_x0010_@_WûÎ½_x000F_@ÂÛGW®_x0011_@ªM-çr4_x0010_@dÚð(~	_x0010_@Ï?Z54_x0013__x000F_@%p_x0006_pYT_x000E_@(`	(´_x000F_@&lt;¥¹e:_x000E_@$#¸^w_x0010_@æPmfÛò_x0010_@´^dNB_x000E_@W/_x000F_ú&amp;ö_x000C_@÷¦½_x0003_OW_x000F_@ÙE_x001B_i_x0010_@âXÖc_x0013__x000E_@È|ç_x0010_û_x0010_@áÝü)_x0011_@"²Á_x0007_6_x0010_@|¶´_x000E_@|&amp;xUg{_x0010_@÷ÆîÌ_x0010_@R_x000C_Ò&gt;íú_x0010_@_x0001_¥Uv_x0001__x0002_Ú_x0011_@È¥k¦_x0010_@K4¸p_x001C__x0011_@¸aÙ_x0014__x001D__x0012__x0011_@êÕìýÛv_x0010_@d/_x0001_Wx|_x000F_@¼Oçaú_x000E_@;)¦\É_x000D_@n·Bã÷_x0011_@M]Á«_x000E_@¿}_x001E_RüJ_x0011_@_x0014_i²_x0018__x0013__x0010_@µeÐË7_x0011_@æÔ	j_x0005__x0010_@Ø^y%E_x000E_@sOõÓ¹Å_x0010_@7SM7_x0011_@Yê$Ù_x0010_@Õ_x000E_ØãØw_x000D_@_x000D_QÛN_x0011_@r`²æ_x000E__x000D_@¾_x0019_÷C_x0010_@xg`_x000C_ó_x000D_@¡®_x001F_ª_x000E_@P[8·_x000E_@Z*~¼ ©_x000D_@OFòa-õ_x000E_@Õ*lÕK_x000D_@_x0012__x0004_£"fâ_x000E_@©h=ÎjÓ_x000F_@·©D_x000B_j_x0010_@U_x0017_tè¦_x0003__x0010_@_x0002__x0003__x0005_ÿ_x0002__x0006_?._x000D_@_x000C_`/D_x0011_@UÒ_x0019_øÓ×_x000E_@_x0013__x0017_ú¥_x0013__x0010_@ÉN²â\_x0011_@D	1Q_x0010_Q_x0011_@àÅ¬C¿ù_x000D_@§!è[­_x000F_@PùrÖ\_x000E__x0011_@\=2_x000E_@_x0018_?B7_x000F_@DaÚºB_x000E_@*ödÙØU_x0010_@qEïFÈ_x000E_@\éãÛ_x0011_@%Ìp_x0014__x000C__x0010_@©¶n¥*_x000E_@PmÚ_x0003_D_x000D_@,óÌç_x0015__x001A__x0011_@ØÄ¢d_x0001_H_x000E_@_x0016_¦	±Ë_x000E_@¶+Ì',Ý_x000D_@°óÌ¤_x0010_@_x0012_ÛDqÛ_x0010_@M+L"i_x0010_@ó",à_x0018_ë_x000F_@µÛÚ$-_x0010_@ÛX_x0019__x0007_qt_x0011_@ôr³\9_x0011_@_x000D_Ø&amp;kï_x000D_@üýibg_x0005__x000E_@·¡âæ_x0002__x0006_Ú_x000C_@ÈP5_x000D_@º]rv%_x0010_@@ó6É· _x000E_@#¬û^ø_x000F_@$Ã/úµ_x000E_@Neé_x0010_@EëùÎâ3_x000E_@_x0003_Ê&lt;}K8_x000D_@u(4Z_x0010_@ì2µë,_x000D_@-Ôá¡÷_x000E_@a_x0004_þ_x0006_\ç_x000D_@¶ìÖR_x0010_@5¹¼z¹_x000E_@VM_x001F__x0010_û_x000D_@U½¹ÍÙ_x0010_@_x0016_ë	L"É_x000D_@k¦¨á_x0011_@(:ê_x0005_ì_x0001__x0010_@«_x001F_½Û] _x0010_@Úô©&lt;g_x0011_@¸	Ä_x0010_@_x0017_Dð_x0001_&amp;_x000D_@_x0001_ª0Úvr_x0011_@ÎI±&lt;÷_x000F_@U¬'MXS_x0011_@_x0012_Geð_x000E_@V_x001B_yõ1{_x0011_@ö4s«§_x000F_@_x000F_lz@£_x0010_@+ÊFÉkØ_x000C_@_x0005__x0006_è×Òà¦Ö_x0010_@+&lt;p_x000C__x0006_&lt;_x0011_@Y3_x000D_&lt;5I_x0011_@_x001E_uýA_x0011_@_x0002__x001E_¨#Þ_x000F_@Öf°ò=_x0011__x000F_@úô9Ï_x000C__x0001__x0011_@¤E*Q_x0017_p_x0011_@©xÕ~_x001F__x0011_@_x001C_ß8ß¶Ö_x000D_@x¢}ëÊ_x0011_@ÌM~àà_x000D_@·Ë¥0°_x001B__x000D_@_x0003_~_x0015_]Ü:_x0011_@JZªBH_x0011_@}±B_x0008__x0004__x0010_@Äi¥$_x0016__x0011_@G_x0001_&amp;© X_x0010_@$BñÂ_x000D_@9zÔ¯O_x0011_@J³2Q³_x0010_@d]Y6q_x000D_@åü_x0001_zÚ_x000F_@xLKw_x0010_@_x000D_­_x001E_Õï_x0017__x000D_@g_x001F_ò~Û÷_x0010_@Ñ²ÈNö_x000E_@ÎºTöË_x000F_@¶Î¤ó#Î_x000D_@^rY~_x000F_·_x0010_@&lt;±=ß_x000E_@¤1öÏ_x0001__x0003_ó_x0005__x0010_@þ_x0004_igb_x0010_@_x0015_·@Ío-_x0010_@_x000C_É_x0011_óÚ_x0010_@Ñ§¨ïý	_x0011_@SeRÚ+õ_x000F_@øHåï_x0010_@_x0010__x000E_Ô«9&amp;_x0010_@Q}ª2_x0006_Í_x000E_@ÙîAx_x0006_m_x000F_@ ìYÙ_x000E_`_x000D_@­¤ÀÅyV_x0011_@tg_x000F__x0012_lö_x000D_@Ç¬Ê_x0014_ªº_x000D_@kù_x001F_&gt;Þ_x0007__x000F_@Ò"_x0002__x0006__x0010_@_x0006_úLµâ_x0011_@n#úåiÓ_x000E_@ÞÒzÇ_x000F_@fË_x0019_Þ_x0010_@#ù°pó_x000E_@Ä0ù_x0001__x0011_@n_x0013__4 _x0010_@°tH\_x0007__x0010_@ÙýÔ_x0019_Ø_x000D_@»_x0012_¨Ç4M_x000F_@·KÓý _x0005__x0011_@ (¶_x0010_@ù­«°_x0001__x0011_@5_x0019_ÍrVÖ_x0010_@-_x0019_añþ_x0010_@hù Í¬¼_x000E_@_x0006_	=Á|_x0015_sX_x000E_@6wÞjM_x0010_@åE%ÙS_x000F_@, ?Éû¬_x000F_@P±(_x0010_@_x0006_ÔQB_x0011__x0010_@9_x0001__x0018_n1_x0002__x0010_@vàOÉ_x0004_O_x0010_@aì¿_x001A__x0010_@0á=_x0007__x000F_@VÛUùF_x000F_@©_x0006_³Ý_x0010__x000F_@¡;\´}_x0011_@mª÷_¾-_x0010_@íÂ~±_x0003__x000F_@¨&gt;_x0010_ðVü_x0010_@ð9¹_x0007_Tå_x0010_@Ö§ë_x0011_@À´¹_x0011_@~w_x0008_N=_x000F_@ÀÄSÅT_x000F_@_x0003_3ÈBv©_x000F_@¤_x000B_è¤_x000E_@_x001D__x0011_ØÄ_x000F_@ôÈEyºÞ_x0010_@¬Cüe\á_x000F_@Å\\¤³_x0018__x000D_@;*Þ%A_x0010_@ÖM@Ña_x000E_@!Û^ª_x0005__x0010__x0010_@;ProJ_x000E_@õþT_x0004__x0005__x0017__x000D_@éýYV_x000F_þ_x000C_@y*_x001F_¹ý_x0010_@_x0012_ýÛì_x000D_@hµ°)_x000D_@_x0012__x0005_Í°Õ_x0003__x000D_@±_x000D_¼Ïië_x000E_@À/j}Õ_x001A__x0010_@d{_x001B_k_x0001__x0011_@ÞáÝ|_x0010_@µ¥¤@î_x000C_@ºè?4s	_x000F_@×_x0007_ÆH$_x000F_@¹2FÞk#_x0010_@¦F_x000E_&gt;·_x000E_@§¥&amp;#[P_x0010_@|½£ßýe_x0010_@_x0017_Æç¯qE_x0011_@ÏÔfv_x0010__x000F_@_x0014_=ý¸!_x0011_@_x0015__x0007_qÌ_x0010_@ÌàÌ_oè_x000D_@&amp;TK²è³_x0010_@ºo_x001D_£ _x0004__x000F_@_x001C_vU¨Ã_x000E_@Zêç_x000B__x0002__x000E_@¼xd	"½_x0010_@ëq/_x0017_	«_x0010_@ÖfæN_x0011_@¼YN_x0011_@ëíLé\O_x000E_@í£AÛø_x0010_@_x0002__x0005_ªmîì£_x001E__x0011_@§ }«ÜW_x000F_@8û\a_x0019_å_x0010_@f!²MÞT_x0011_@¯-&amp;_x0003_B_x0015__x000D_@ÿòÂ~_x0014__x000F_@_x0018_&lt;Í_x001C__x000D_@)s¨|¶_x0010_@@I_x0011_#_x0011_@Òïî-º7_x0011_@_x0005_°Îù_x000C_@§_x0007_Ïn,_x000B__x0010_@lög¿_x0014_¡_x000F_@äu_x0017_àº_x0010_@ÑÅâ¬§_x000E_@_x0008_9ÎL&lt;r_x0010_@¿Û_x0001_60_x000D_@_x001E_4Í_x0003__x0007__x000F_@j¾Ö_x0008_»_x000F_@~ÐNÐöU_x000D_@_x0018__x0005__x000B_Æ_x000F_@ 6³½´G_x000D_@ _x0005_;_x0004_T_x000E_@°xÙ(´è_x0010_@³m[ºh_x000F_@t_x000E_cíN|_x0011_@%n®B0_x0010_@)·:àÐ_x000C_@Kï¬_x0003_°_x000D_@_x0014_¼_x0012_Õ_x0019__x000D_@Ö¡FËÝ_x0008__x000F_@]vCö_x0002__x0004_rÍ_x000D_@lÞÇú^_x0010_@$$Oî#ê_x000E_@ä c-¹@_x000D_@Ót¢÷B_x0010_@_x0013_uéÀt_x000E_@_x001F__x0006_,¯¸_x0010_@}"èg)_x000D_@dêÍøþ_x000F_@ÄË¢£¬ _x0010_@0D_x0018_¤î_x000D_@¬ãqï¾_x000E_@æb+¨_x0010_@RWòW«Ø_x000D_@@_x0004_]_x0019_nÒ_x000C_@_²ü*;u_x000F_@_x0008_ý_x0007__x000D_@_x0004_³ÊE_x0011__x0010_@´v/Ô¶_x0010_@¬Må-~5_x000D_@m_x0018__x0003__x0016_|_x0010_@_x000F_@õRCG_x0010_@£sp¯òA_x0011_@² µB_x000D_@2b2	+_x0011_@ ß~Mh_x0011_@=]_x0007_R¸_x0010_@(óB _x000F_@_x0004_}f¶Ù_x0010_@÷/$«_x0010_@Ä¦_x0013__x001E__x000D__x000E_@_x0001_Að	_x000D_·_x000D_@_x0003__x0004_[yìÉ´_x0010_@¾VP_x0006__x0010_@Èm¬M_x0011_@*µÙDó_x000E_@{¿ìP®_x000F_@*_x0016_­MÃ_x0010_@À7_x000F__x0001_0_x0011_@ourE_x001F_D_x000E_@èÒ'MY_x0010_@Vi±×ê_x0010_@(.a_x0008_jµ_x000F_@WF_x0017_YKì_x000F_@ßß\à&gt;_x0010_@èñë¶µw_x0011_@C:0_x001D_¸!_x0010_@Ä÷_x0019_~x_x000D_@9¢_x001B_o_x001E_#_x000F_@¥_x0005_u÷v©_x000E_@Í\Ù_x0010_@_x001E_Q_x0005_àû_x000D_@|z_x0002_þö_x000D_@Ëê_x0005_/dé_x0010_@U·CØv_x000E_@c¹±ég+_x0010_@ôè&gt;o_x000F_@Î_x000E_þíÕ_x000D_@_x0005_ÛË1_x0005_v_x0011_@_x0002_t°ÖÁ_x000E_@I._x0010_öÆá_x000D_@ÞdrW_x001A_¾_x000D_@$Èv_x0003__x001F_+_x0011_@4.º©_x0005__x0007_Od_x0011_@àU³?%_x0011_@ÝM_x0010_@cÔH_x0010_D_x000E_@ÚU÷o]_x000E_@B_x0018_÷_x0011_F_x0010_@9ñ	Á_E_x000D_@¬±_x001B_Åó_x000F_@­R_x0004_¦Ãñ_x000E_@¨î/ö_x0001_t_x000F_@Ô _x0012_a*d_x0011_@¹_x001B_º¢_x0011_î_x000E_@º÷Lý_x0010_@è|/1_x0011_@ªæ¨_x0014__x0011_@»&lt;s_x0006__x0002__x0011_@¼_x0002_£_x0016_ð5_x0010_@£SmaG_x0002__x0010_@ï_x001D_öº¿W_x0010_@Ü^Þ¼òq_x000E_@jË²å_x000D_@`t³'D_x0011_@_x001F_&lt;&amp;®_x0019_~_x000D_@ùIÈ×_x000F_@0»°7_x0003__x0010_@²Ý&lt;®	_x0011_@ý_x0016_é¡÷_x000F_@z_x0011__x0017_è,Ö_x000D_@æØA»c_x0010_@E 0_x0002_e_x0011_@9-JÈ\_x0011_@e¡ÃX&lt;_x0010_@_x0001__x0006_¹W_x0018_î_x0010_@à6u_x000E__x0013__x0014__x0011_@hw_x0007_ý=Í_x000E_@Ù_x0002_¾_x0017_o%_x000D_@ÌðæfG%_x0011_@"_x000D_î_x000E__x0011_@¬_x0005_§_x0010_@2ÁS=_x0010_@wã¦S³_x000F_@^Y¶ºü_x000E_@_x0011_±qÈi_x000D_@_x0018_,_x0012_!û¸_x000D_@·Q¬CA«_x000D_@µç·9,_x0010_@Å_x000C__x0014_)_x000E_@âGòðoL_x000D_@ßÿgç×h_x000D_@ãíAÌÿ}_x000D_@Ã?¢óå_x001E__x000E_@4ï_x001C_Þ«_x000F_@Îòd¯[!_x000D_@H(E_x0003__x0010_@N_x0019__x001B_ój_x0010_@.¸3æ_x000C__x0010_@_x0004_¶_x0017_ã}_x000D_@_x0004__x000F_ô$Á_x0010_@Þä`ãy2_x000E_@×¿_x0019_!´Ç_x0010_@P_x0018_1!_x0011_@|__x001E_gN_x000E_@÷	Í_x0011_¡_x0010_@&gt; È_x0001__x0003__x000E_ë_x000E_@^·ùÛDü_x0010_@}âL_x000E_@%çµL_x0017_§_x0010_@ûnx_x0002__x000F_@*_x0019_}w`D_x000F_@\ÄÅ_x0003_Ï_x001F__x000D_@Lt®ZU_x000F_@wÐFÿh._x000D_@ÔÓO}æM_x0010_@_x001F_½{­õ_x000D_@û]Õë_x000E_@ÆlÌÛæ_x000E_@çÀ_x0006_åÓ_x000C_@,Ìk0X¾_x000D_@Ýì_x001A_"_x000F_@á_x0007_ü×oÒ_x000E_@XÄò!_x0010_@_x0002_l_x000B_3Ã_x000E_@n+­Þ&lt;t_x0011_@â_x001B_w3A_x000F_@A8^ê5_x0011_@´ú#3sä_x0010_@p®_x000E_MÙZ_x000F_@Ú_x0005_0_x0011_J_x000D_@*_x001F__x0015_¤U_x0010_@ôÉ³ÿ*_x001C__x000D_@xÐb_x0008_×Ô_x0010_@|:ô[#*_x0011_@1/c@_x000E_@æXyCÍ_x0010_@~ÓÕ4_x001C__x0011_@_x0002__x0004_Sâë_x0011__x000D_@cOÒÄ#_x000F_@0#ñ`å_x0003__x000E_@Xæú_x0019_r_x0011_@§p¾_x001F_è_x000E_@_x000F_X ñä_x000D_@úK^à­_x000E_@_x0018__x0004_"¢1Ã_x0010_@_x0013_c)·/_x0010_@ÉÀ²ï)ì_x0010_@_x001C__x000C_$3)_x0008__x0011_@zÖÏ$_x000E_@^D±¨B_x0010_@äunr¯_x000F_@)W_x001E_E	{_x000F_@õh|[2_x000D_@öÀ­m_x001A__x0011_@_x000C__x0008_¢L8_x000E_@°P_x0018_2c½_x000E_@ôØî_x001E_]_x000F_@J_x0005__x000D_²3ñ_x000F_@¸y®:x_x0010_@Ú_x0013_N_x000C_-þ_x0010_@_¾cg]_x0010_@_x0004_t¨­¹_x000E_@Î$ã+r_x000D_@E_x0001_ø|_x000D_@UÏ_x0003_-.µ_x000E_@*Z"EÇ_x000F_@o±HÂDv_x0010_@_x000D_ÁËöÀ4_x000D_@E'_x000F__x0002__x0005_X,_x0010_@2Ð´Cä_x000D_@Ø;3"5#_x000D_@·ÿo{&gt;í_x000E_@ ¨&amp;_x0006_´_x000E_@Ö_x0015_ÝÝ4_x0001__x000F_@É¦jIé_x000E_@Ùn¬_x0001_#ã_x000E_@+©Ü_x001D_?_x000F_@_x0002_YßE¿g_x0011_@Â&gt;ó7{_x000D__x0010_@­þ_x0008_Â#|_x000D_@2Þ*j_x000E_@ª×òÞ*t_x0010_@ü_x001D_xñG_x0011_@¸´À._x0003__x000D_@°u¶_x0003_¡_x000D_@Ý034_x000D_@±¶\ÄÆ_x0010_@¥fïØ/_x0011_@Ùª']_x0010_@Ò×Ü¤§D_x0011_@Ö_x0002_9M_x0005__x0010_@_x000E_g_x001A_cPÏ_x000F_@rö_x0016_t_x0001__x0011_@LA_x001C_ Ã"_x000E_@2Æ¯_x0008__x0011_@cßZ_x000E__x000E_@_x001C_À_x0018__x001A_¯y_x000E_@_x0006_'øÖ\F_x000E_@ØÀ_x0004_e×_x0016__x0010_@!íÀbY_x000F_@_x0003__x0004_1_x0001_îhµd_x0011_@ ñ¾O_x0006__x000F_@ñ/þ&gt;Á_x0010_@DÎÍ-]_x0011_@Þä}Ö"_x0011_@J½.Ûó_x0005__x000F_@_x001B_}R_x0016__x0010_@t,4Åæ_x000E_@µfjzã_x000E_@,tÎ¤ï_x0010_@¸ÄsÁ_x0016_8_x000F_@_x0011_Ð ÿð_x0010_@_x0005_«¿¡Ã+_x0010_@]á_x0015_»ó¾_x0010_@^EôS,_x0010_@±-nã_x0002__x0010_@ÚÌìøÅ_x0010_@¿_x0005_áû_x001C__x000D_@_x0003_U_x001B__x000E_@ÓC_x001F_\_x000D_­_x000D_@]îàúö_x0010_@Ïsí×]_x000F_@XTÈV÷Á_x0010_@é³éfú_x0010_@_x0019_')_x001B__x0010_@_x000C_­a_x0005__x0011_@ÝeÇ}¾_x000E_@Oy_x0010_Ñ°Z_x000E_@å\ ý_x000E_@hÎÕh$6_x0011_@üq¯³a_x0011_@_x0008_°_x0018__x001A__x0006__x0007_w_x000F_@Ê_x0004_k«û_x000C_@ë.ì'T_x0010_@¿ëP_x0017__x0010_@Æ,þ_x0004_@_x0011_@7òþ_x0005_¤¿_x000D_@ÞuH_x0003_°¹_x000D_@_x0017_}rU»_x0005__x0010_@&gt;_x001E_¥ÎØ;_x0011_@¨_x001A_²³¦»_x000D_@eä_x0015_7z_x0010_@Î~Vþú_x0010_@yßÞW¨O_x000D_@%8_x000F_o'_x000D_@ï+ãú_x001F_¢_x000E_@a¸çzÁS_x0010_@ìÁnKb_x0011_@óWíÐÖh_x0011_@_x001B_°Àáë_x000D_@©_x0011__x0016_?_x000F_@°µ¼Jº_x0003__x0010_@g1a_x0001__x0019__x0010_@ÀÜ¼h{_x0010_@Þ¦oÅoj_x000E_@_x0002__x000F_¡vÿt_x0010_@LÒ­`q_x0010_@ËaÎò7Z_x000E_@TRs¨_x000E_@ã&amp;rÝ9_x0010_@Õ»!_x001B_0_x0011_@¤ÆFE._x0010_@ &gt;×3À_x0010_@_x0004__x0006_æ_x0013_E4_x0010_@&gt;íô_x001B_Hj_x000D_@d.m²öâ_x000D_@¹°=6ªG_x0010_@`°pÌÚ_x0010_@5Í_x000C_`_x001C__x0010_@Ûz©Ç_x0001_Ï_x000E_@©Æh$Tõ_x000F_@î¡µ­§ú_x000E_@½Ô'_x0005_QÝ_x000D_@_x0004_3_x0008_þ_x000D_@®_x0002_q_x0007__x000F_@_x0002_íKn_x000E_@ÍêEûø_x0010_@££ÒPT_x0003__x000F_@ª¢_x0015_®+ü_x000F_@#ôßÚî_x0010_@eíBAÉæ_x0010_@&amp;´(Ó¤ö_x000E_@¹kPk_x0010_@õâ¯_x001A_®_x000E_@jihåK _x000D_@ÃÅ2m;_x0010_@ûï_x000D_=ZÅ_x000F_@AÚE­åÎ_x0010_@_x000B_]®_x0001_J_x000F_@¼t?5îÂ_x0010_@}Úy¦&lt;§_x0010_@%6$Ò_x0010_@º_x0010_eÌùw_x0010_@tëÄÛJð_x0010_@AÃ_x0004__x0005__x0006_N_x000F_@Lò¾0Í_x000D_@2s5_x0002__x0005__x000D_@Á½3t_x000D_@_x0004_ï¹&amp;_x0011_@p¶¾Ý_x0010_@r/à@5__x0011_@!­%_x001E__x0004__x0011_@h[!/_x000D__x0011_@BÖ´l¤_x0010_@5ZmÀ_x0019__x0011_@zëCR{_x000D_@_x0014__x0003_?C«&amp;_x0010_@Òl_x0002_Ø$$_x0011_@©#£Ö+_x000D_@²_x0004_ÆF´_x000E_@è-Á_x0014_:_x0001__x0010_@o£_x0008_~.ò_x000C_@ìWRM^3_x0010_@å½Óó,_x000F_@D2S_x001D__x000F_@¯%ÐF_x001B_I_x0011_@ä¯û_x0012_ËO_x0011_@º_x0016_öÉ!_x000F_@_x0011_}Óß_x0003_D_x0011_@_x0005_Lk_x0018__x0012__x0011_@_x000C__x000E_ùÃ+ù_x000E_@ cuëÐ_x000C_@_x0005_Ep_x0011__x0011_@s_x000B__x001F_+_x0010_º_x000E_@ î¢r_x0001_á_x0010_@¬f_x0001_õÏ_x0010_@_x0002__x0005_®ªÙÜA_x0010__x0011_@:_x000D_ÅÞ__x000F_@z_x0019_R_x0002__x0011__x0010_@&gt;Ïª[Ü_x000D_@Ð¿ß_x000F_@2ñ°Ø5@_x0011_@¦c_x001C_¿Pt_x0010_@_x0001_ûx7.n_x0011_@_x0019_|Í3_x000F_@¢fV_x001E_q_x0010_@­À_x000B_Èt©_x000D_@_x0012_E+È(_x000D_@è7Ñ _x0010_@ïÕÂl_x000E_@_x000B_Ê_x0011__x0014_æ_x000E_@VQ¨Î_x0016__x0011_@_x0004_«50!_x0011_@tþ¶ïwF_x000E_@¦U¹Å«_x000E_@¼_x0014_Ç¼Á§_x0010_@24_x0016__x000F_@_x0013__Då	_x0011_@îöÜí4_x0010_@:m _x0015_Û_x0008__x000E_@Vf"óÈ;_x0010_@1ÛEL_x000E_@_x0014_/6)p_x0011_@_x0003_¡Á_x001C___x0010_@¾U_x0012_:Q_x0010_@T¡ð_x0013_7!_x0010_@ò¼t'_x0018__x0011_@{±ß_x0001__x0003_ª_x000F_@ÏÖ;9-_x0010_@j_x0017__x001D_ÚÓZ_x000E_@i¢óªÔ¯_x000D_@ Ô©b	_x0010_@	ÜÆdï_x0010_@XýEúß{_x000D_@Ã$)O+_x0010_@Tå?_x0015__x0010_@~~¯=Û__x000D_@_x0014_·âØ_x000D_@_x0002__x001E_]jÀH_x000F_@_x0012_Yw×_x001A__x0011_@Ì¤ _x0004__x0010_@$V2Ï_x0010_@d_x0014_8t)_x0011_@)	_x001D_[_x000D_@z_x0003_&gt;µ_x0010_@]³_x0015_Û_x0005_|_x000E_@àØ©û!'_x0010_@r_x0011_cí©_x000D_@ ©È,t5_x000E_@Ä_x0003_§_x0008_z+_x0011_@#_x000F_T_x0018_ü_x000C_@,Ã_x001C_	i¿_x0010_@lÈ_x0019_Jy%_x0011_@w·ÂÔeù_x000E_@AËùã_x001A__x000F_@ï÷côÓ_x0003__x0010_@_x0017_×bSµ¥_x000E_@Ä_x001F_±íi(_x0010_@bOÍÿô_x0010_@_x0001__x0003_-³ÇIå_x0018__x000D_@¾&gt;´_x001C_1_x000D_@ÿ/_x000F_V2_x0010__x000E_@_x0015_æP´°'_x000D_@ÿ_x001F__x0005_L_x000D__x0010_@HÕjyÐÒ_x000E_@HêØ-¨_x000F_@\fíÒÏ°_x0010_@Î Z³_x0019__x000F_@EÖÉÍÈ5_x000F_@Ð7_x0003_òà_x000C_@_x0010_&amp;_x0011__x0016_y_x000E_@Â_x0008_®_x0010_+_x0011_@_x0002_¢_x0004_Ë18_x0010_@¹J_x0003_õ_x0010_@yP¨¿É_x0010_@&amp;Éôc¡$_x000D_@¸bjöM_x0010_@_x0005_&lt;}²R_x0011_@ÿÔ!l_x000D_@nN	I#û_x000F_@ÝâÇÆp_x0010_@._x0015_ÑC\_x000E_@_x0018_Iî]_x000D_@èÚ_x001E_+x_x0011_@Ø¿OÔD_x0010_@H¹ð|_x000E_@-2nÇ0_x0011_@JJ92_x000E_@ùJ_ó¢_x0010_@[ìgû&lt;_x0010_@ÅÔã_x0002__x0004__x001B_ü_x000D_@b×?Ï_x0006__x0011_@[bB×fx_x0011_@6UÊW6_x0011_@&gt;Âm&gt;å_x0010_@ç_x000F_ÇáÌù_x0010_@~q_x0018_á]_x000E_@DQdU_x000D_@(Úç6¥_x0010_@_x001F_ÖBü_x0011_Ù_x000C_@úe{_x0007_Õ_x000D_@Æ÷ÂÐ_x0011_@þä·kÛå_x000F_@Ëû,a_x0011_@~{KQR_x001A__x000F_@fÂIÓ!F_x0011_@Ù®­¢qR_x0010_@_x0005_öÚ(uú_x000D_@¹Ö¿_x0008_Ö2_x000F_@Û_x0002_©?m_x000F_@ôZ¹­|_x000F_@WRH_x001D_9Ã_x0010_@øbè_x001D__x0010_@¥`¸ü8¶_x000D_@k.ss_x000D_@PP©@½_x000D_@R²î%8_x0011_@´ûü49_x000E_@R__x0003_þ¶8_x000F_@_x0018_ú_x0001_¾¬_x0015__x0010_@_x0019_Û¹âF	_x0010_@"Õ.Ñ_x0010_@_x0002_	K.&amp;õ_x000D_@_x001C_*¶êYä_x000E_@ñµs_x0013_nh_x000F_@_x001C_4¹ø_x0002__x0010_@òÄ_x000C_ÐÃ_x000F_@¿-Äµì_x000E_@ÿo-i|ó_x000E_@û#½&amp;Ì_x000D_@I_x0016_w_x0004_Ù_x000D_@GlOhÊ_x0010_@j_x001C_µ­]à_x000C_@,IO½q_x000F_@Q2ù_x0013__x0003__x000F_@A0û,_x001D__x000E__x0011_@§¶ÁªYâ_x000D_@­1P Ö_x000E_@ÜÂ±»Î_x000D_@röm2_x0001__x000D_@ÀÉ|Û«_x000D_@Eèàï_x0007__x000D_@_x001D_Ò×_x000D__x000E_@%=_x001B_ 1_x0005__x0010_@Î1¢W_x0010_@ 29`_x0010_@=_x0006_­7¼_x0010_@S_x0008_,k$_x0010_@Æ²_x000B__x000F_@â7û@4_x000F_@¸å½_x001A__x0010_@ól©~JA_x000F_@îã_x0005_¾ýn_x000F_@Vç_x0015__x0003__x0004_ð~_x000E_@BHD?_x0007_d_x0011_@&gt;Vpf¿_x000D__x0010_@ª_x000C_ñ®&gt;¦_x000F_@Ö!êÙ_x0015_ñ_x000C_@¯_x0016_Làc±_x0010_@ æfë_x0010_@­'{&amp;_x000D_@_x0010_F¯À?Ê_x000D_@Ø_x0018_1_x001E_Þ_x0010_@É®ç¬_x000D_ô_x000F_@_x000E_mÁdw_x000D_@._x0013_Ý_x001E_å÷_x000C_@ôµÖ¿X_x000D_@I:z×eû_x000F_@É¹óÇú_x000D_@]_x001E_ÜP_x000F_@'Þ×0^Ü_x000C_@Ò¾NØ_x0007__x0011_@¸_x0007_)Å_x0010_@;E`F\_x0010_@èp}ú_x000E_@y_x000E__x0019_)$G_x000E_@35ÂÔ_x000F__x0011_@÷ÁÂKé_x0010_@=þ_x0016_`1_x000E_@C4_x0001_¾A_x0010_@¾áÛ }_x000D_@ºà_x0017_ÈèÛ_x000F_@¾_x0002_N¸¨_x0010_@¶3ë°_x001B_ë_x000D_@t_x001D_ÎÆÔ¸_x000F_@_x0004__x0005_êÒ¥_x0014_n¶_x0010_@__x0019_h¼_x0010_@Çû_x0019__x000C_¾_x000F_@_x001A_Ó_x000B_us¶_x000F_@@_x0013_ýÎ1_x0011_@_x000E__x001F_â_x000C_^_x0011_@zÈIv_x001A_Ô_x000D_@_x0013_àHh6_x000E_@_x001B_Y¥_x0001_L_x0011_@_x0012_Zf?ÿ_x000D_@õÊòåÉ}_x000F_@óù_x0003_î)*_x000E_@Âð4¨'ª_x000D_@lô_x0003_¼¿_x000E_@-_x001A_?MJ_x0010_@&amp;ÝÃðÚÙ_x000F_@S_x0015__x0002__x0012_u_x0016__x000F_@¼_x0015_é³^Ú_x000E_@-¤ÍÃ_x001C__x000E_@*übÞw)_x0010_@H~(_x001C__x000D_(_x0011_@j_x0017__R(R_x0010_@ PPÖ`^_x000F_@x_x000F_x184_x000E_@»5þ,_x0010__x0010_@N´¡±#r_x000F_@-HÒðçj_x000F_@!ôÎõõ_x000E_@zf½VH§_x000E_@Ñýàþl*_x000F_@â~|"_x0019__x000E_@fìÞ	_x0001__x0005_:s_x000D_@|[o²_x0010_@_x0017_ÆX­WÉ_x000F_@è_x0003_s_x0017__x0014_|_x000D_@ö¼8¯_x0010_@r?·_x0007__x000E_@é¹Ù¥vÃ_x000F_@_x000C_ãRé8¢_x000D_@ÅzÕplA_x0010_@+á}_x0014_u_x000D_@Þ=ý(b_x000F_@ÿ_x001A_vÂP¥_x0010_@5_x0013__x000F_Máu_x0011_@vÆ«¨±_x0010_@_x0008__x000F_OíK_x0011_@¯f?Q«_x0011_@ib_x0002_¦_x001E_ù_x0010_@_x0012__x0012_ç4_x000D_@Ãôoº¹Ä_x000F_@\:Et_x001A__x000E_@@tøº-_x000E_@È®¾Zh_x0011_@¬6ôtÛ_x0011_@âÝ´£¦Ö_x000E_@FJÛãx_x0010_@MWòÖB_x0019__x0011_@_x0008_¾7j(]_x000D_@èkÃÔ_x0010_@ÿQ)H%©_x000E_@ XÃ³_x000F_@_x000F_=;m_x000E_@o_x0004_¨_x0012__x0001__x0002__x0010_@_x0001__x0002_B3¼Ìá`_x0011_@\s_x0002_Mf_x0010_@](&lt;&gt;`_x0010_@rÂ_x0006_P_x000E_Õ_x0010_@ÚY)Ïì,_x0010_@_x0004_ &lt;KQ_x000E_@._x0001_ÆN_x0011_@ÃÁs/Tê_x000F_@ú§k vR_x000F_@?ª_x000D__x000E_@t_x0016_¹xà}_x0011_@tHVm&lt;_x0011_@c§%û_x001C__x0011_@¹1_x000D_y!_x0010_@AÁåR_x0011_@9l_x0016_t_x000E_@bÙ³%àx_x000F_@ß£÷ên6_x000D_@4Wu6-_x0010_@ÔÔ~þ_x0010_@WÓ¸¦Î_x0010_@_x0004_(êÝý_x000C_@²&amp;Ê_x0007_ñ_x000D_@Qqp¹=_x0011_@Iß¶¢_x0011_@V9QKkG_x0011_@èÃtan_x000F_@_x0006__x0004_(_x0012_ïC_x000E_@Ò_x0007_@IÀò_x0010_@a×-_x0011_Ê_x0010_@Ü¡+£ss_x0010_@ì@§_x0001__x0006__x0006_¸_x0010_@ºè'HsÓ_x000C_@êÿïLTv_x000D_@¹¬_µEE_x0011_@_x0003_~àÁ_x001B_?_x0011_@dØ_x0015_c®_x000D_@e_x001D__x000F_ËLÇ_x000D_@8`"ôâ_x000E_@_x0001_dà6ù_x0010_@_x0014__x001F_u¸¦_x0010_@·{Xic_x0010_@¡E!þ0_x000D_@1òdz~:_x0010_@¼5ó[_x0010_@_x0019__x0010_ß&gt;ýO_x000D_@Þd¥dÃ_x0010_@&amp;_x001D_üÍ~,_x000E_@pH7¯QÚ_x0010_@Ø_x0002__x0004_ÀH_x0011_@*\ó_x0008_ÅD_x0010_@¬_x000B_d_x001B_u_x000E_@=yR[_x000E_@°_x0016_%Ï_x000E_@Û¬ý_x0005__x0010_@»&lt;_x0014_|_x0010_@ÂàëøÃ_x0011_@SÇ,4ð]_x0011_@Ä~Ecmß_x000D_@v,/È*d_x0010_@ÔÑ_x0001_P/w_x0010_@]ÇWÔ¶_x0011_@ÈEißIF_x000D_@_x0001__x0005_-§ÕJ_x000C_v_x000E_@þéÓÌX_x0010_@BUæY_x0011_@u 'ý_x0006__x000F_@Æ_x001C_e|=_x000E_@Å¢Pæ_x000F_@ _x000C_¸}±_x000D_@E­º£_x0010_@Ã_x001A_Üí_x0003_ø_x000F_@c_x000F__x001C_uá_x000E_@nËòÅÅø_x000D_@²#-ÄÄÓ_x000F_@âqêu¦_x0010_@	ò_x0014_b_x000F__x000F_@Û_x0008_¨_x000D__x0003__x0010_@±ûs5Ô_x000F_@ª³ºÅI-_x000E_@KóÍ&amp;å_x0010_@aår¨_x0004__x0011_@_x001F_	t·[_x0011_@*K5ï#¡_x0010_@ùª20_x0015__x0010_@²¸_x0003_T-_x0010_@ûÏ_x0001_o±)_x0010_@q{öç·é_x000E_@fxx*+ö_x000E_@ëb _x0002__x0010_@ßj³\¶[_x000F_@ÒS,Ñ3T_x000E_@BüÛâ_x0005__x0003__x000E_@tQÇPÐ_x0011_@_x0002_¶_x0003__x0004_0à_x000E_@yÕ­Y&amp;_x000F_@Tnôì_x000F_@Aßôÿ_x000C_@_x000E_àô_o_x0011_@0«¢qz_x0016__x0011_@@r'àý_x000F_@Mmû&amp;_x0011_@LÐtCÀ®_x0010_@.Y_x0019_ÃÏ?_x000F_@é6%&lt;¤b_x0010_@ÑÄÆphs_x0010_@¢&gt;óîÜ_x0010_@@_x000E_&gt;z_x0011_@ëï Ûu_x0010_@G/9â%"_x000D_@¬ÂDôu_x000D_@4_x0013_¿_x0001_jk_x000D_@Ü_x001A_Õ¯*_x0010_@ïÊ_x0011_Â[;_x000E_@yr¿_x000B_d(_x000D_@ét_x0002_Õ_x0007_C_x000D_@_x0004_pd½i_x0011_@NÄY_x000D_oÈ_x000D_@Êw0_x0004_Ë_x000F_@£àýz¸Ï_x000C_@_x0004_ýD[±{_x0010_@ÎD#i9_x0011_@Þ©Ð2_x0011_@Ì²[¨T*_x0011_@Á,ôr_x000E_@_x0017_rá}_x000E_@_x0003_	¶Ñ_x000C_S._x0011_@ñnF£mâ_x0010_@û²_x0014_VØ__x0010_@SÃÂ¤_x0005__x000D_@_x0001_}Í_x0018__x001B__x0011_@à½35_x000E_@±¾Ò¶Ô_x000D_@_x0001_(Ò_x0007_2_x0010_@Pû¶bj_x0011_@nýj1_x001C_ª_x000D_@_x000C_ÌÍÁªq_x000E_@²ÐÒ	Ï«_x0010_@Kè_x0012_éc&amp;_x0010_@Ä'ÄùyÙ_x000E_@c_x001E__x0003_¼#_x0010_@_x0014_íÊ+_x000D_@ê_x0005_j_x000F__x000D_@T@Pñô_x000E_@¥_x0004__x000C_u_x0011_@ã_x001C_ÛÐ_x0016_w_x0010_@à&amp;êÖÉ_x000E_@dV¥Óm_x0007__x0010_@7_x001D_X_x0008_×_x000F_@n´¶bó_x0010_@¬MGþ!_x0011_@´0_x0006_d÷_x0010_@?AáPÕ_x000C_@ke_x0002_ÕhÈ_x0010_@Cu¦òSÑ_x000E_@UÞAÔ&lt;_x000E__x000F_@×ór½êA_x000E_@ÛmH_x0001__x0007_Ø_x0003__x0011_@ÿ·)uP_x000F_@þ'ý.D{_x000E_@ú_x0008__x0004_D_x0010_@X 'ÙZÒ_x000E_@j³Q¢}_x0011_@Å$â_x000E_B_x0011_@-6ÊA_x0014_r_x0011_@È_x0019_Ù}_x001E_ð_x0010_@0o¶D;_x0011_@Ã[uCí\_x000D_@_x0011_à_x000B__x001A_/_x0010_@6x ³Z_x0006__x000E_@q«_x0005_¯©_x000F_@[tåºMà_x000E_@UëZ5_x0018__x000E_@#@~¯ý_x000D_@_x000E_:ÁqÙ_x000D_@¾H(_x0001_e_x0010_@h®æ_x0010_j}_x000F_@*_x000C_Øé=_x0010_@#__x0005_	_x0001__x0011_@,_¾Ïþu_x0010_@V6(~cO_x0011_@¼óº_x0001_¸_x000D_@+óKk½_x0010__x000D_@:ðÅ¸Ý_x000F_@_x0001_[O_x0016__x0010_@é_x000C_JÓà_x0010_@;Áì_x0002__x000D_@ê_x000B_ø_x0008_5_x0001__x0010_@Áwß4_x000D_@_x0001__x0004_³Àè_x000B__x000E__x0010_@Ý_x0003_ýª]_x0010_@Ëu=B_x001E_}_x0011_@Ñ_x0007_?_x0010_W_x0010_@ÿ¸_x0008__x001B_IÌ_x000D_@Y­_x0015_Â_x0010_@_x0012_¡÷æ×F_x0010_@ÙZ´$ 7_x0010_@¦ìÈð7ò_x000D_@â$¥5ó­_x0010_@Þ_x0014_¼&gt;_x0010_@ât_x0002__x0015__x000E_@Äe_x0006_Xê*_x0011_@,e¡Ê&gt;_x001B__x000F_@Ò;O©'_x000E_@lt{_x001D_Z3_x0010_@Â÷Ó/_x001A__x000E_@­_x0001_¨âË_x000F_@hìÇM/_x0010_@è/ì¶v_x000E_@Ç{Ûë_x0010_@jÌDéÌ _x0010_@_x0003_b?¥ÈÌ_x000F_@ám|Ä_x0018__x000D_@_x0001__x0015_³6v_x0011_@ù_x0006_mÉ_x000E_@ØL«V _x000F_@xQio6æ_x000E_@)_x0001_¼*_x0010_@÷Ô)VR_x0010_@IÜ¸ph_x0011_@[¨¡@_x0003__x0007_Nô_x000C_@zëÝÿy¿_x000D_@.V_x0002_+*_x0010_@.8äõê_x000F_@`åJ_x0008_:_x000D_@ùq§_x001D_¦_x0010_@_x000D__x001A_«_x0012_w7_x000E_@vÛÛî_x000F_@_x0004_~ÈÉ_x0010_@ÅeæV_x000F_@Ó©¢M_x0005_ð_x000F_@|ãÌ__x0007_=_x0010_@Êlï_x000B_*_x0011_@~_x0001_Ôd\_x000D_@¾ÛÎF_x000E_@U°0dA_x000E_@J_x0007_ËoA_x0016__x0010_@m^ÄPo_x0011_@9õÒ!_x000F_@4q_x0007__x000E_@zíjÊº_x000D_@_x0014_B_x0016_$	6_x0011_@'b-º_x0011_S_x000E_@mqºo·¥_x000F_@@'J@n_x000F_@_x0017__x0010__x0013_f_x000E_@èVÌHé_x001F__x0011_@zGñÂ³_x000E_@\(Æ_x0007_k_x0010_@_x001E_;XEß_x000E_@_x0006_ä/Ã$S_x000D_@­ûzÑãW_x000E_@_x0001__x0002_³à_x0003_ÐÞõ_x000E_@ùX·ì¾_x000F_@÷s]¬|_x001A__x000F_@ÝTâÝÿ_x0010_@Qïõk(_x0011_@,«õmÄ+_x0011_@t&gt;åQ_x001F__x0011_@%F­p_x0011_@R|d¹Í_x000D_@_x0011_fOª@_x0011_@üð_x001F_ÜÄ_x001E__x000E_@ë§RI&lt;L_x0011_@~©I¦_x000D_@¼_x0015_#ñAñ_x0010_@Wjmmé_x0011_@Ö_x0010_Èµ®_x000D_@õAXy#£_x0010_@ªúÊ»Q_x0010_@_x0011_|_x0014_KÓÈ_x0010_@_x001A_(º¤_x0004__x000D_@ÖiÐ_x000D_@¨Kî&gt;@_x000E_@_x0007_¬é-Ü_x0010_@üÐ9¯2û_x000E_@âì|À_x0015_Þ_x0010_@äV®®ù_x000C_@U¶£É;Ï_x000C_@3'aµÁ_x0010__x0011_@Nq®®Y_x000D_@P_ô,Ç|_x000F_@µ¼±Ô_x0010_@ÆW_x0019__x0001__x0006_±_x000E_@òÝÓ5 _x0010_@_x000B_ð8Y_x0011_@ào¬R_x000E_@VÔdho_x000F_@¹àMJ_x0006_$_x000D_@äöÒìq6_x000F_@rGÊÐqs_x0011_@·ÃE_x0004_øx_x0010_@Å4\_x0015_É/_x000D_@ _x0002_*_x0005_¶_x000F_@7_x0015_kl_x000E_@À_x0001_Ý_x0010_'_x0010_@ékL%)t_x000F_@n$âvT_x000D_@õ=:÷©å_x000D_@{Ü+tíÝ_x000F_@×ÞOZço_x000F_@¡Ò2_x0006_Ï_x001B__x000F_@_x0003_Ëuè3_x0011_@]áî­5X_x000D_@/¢m¶Ç_x000E_@Ö_x0017_hQ_x0010_@_x0001_¡_x000D_Ù_x001B__x0011_@_x0013_T_x001B_)I_x0003__x0011_@éu·øçò_x0010_@e_x0013_Bk_x0004_^_x0010_@_x0015_w4Ú'_x000F_@ïÀ¹+É_x0010__x000E_@_x0006_¼@ß9_x000D_@À7û¯{è_x0010_@ì-xý_x0010_@_x0003__x0007_«Au_x0001_ò*_x0010_@&lt;U*ðº_x000E_@_x0010_Ä&lt;¯=?_x000D_@&amp;3èí_x0004__x000D_@_x0006_|h=sÍ_x000E_@yË_x001F_e[P_x000F_@îªüB-_x0010_@ã²£ÖßH_x0010_@¥î¯]ó_x000D_@ªÞÒæ'_x000E_@~Ö¶_x0006_M¨_x0010_@V-u+Î_x0010_@ÄÔî]Z_x000E_@Á_x001F_ô5_x0007__x0010_@q¦ÀRqþ_x0010_@[QG´P^_x0011_@o_x001B_¡_x0005_Q_x0005__x0011_@_x0004_@²¥é1_x000F_@`°~!_x0003_/_x000E_@þ_x0008_=î_x0002_$_x000F_@_x0010_¼î!_x0005__x0002__x000F_@_x001D_PøØÔ_x001B__x000E_@25ÐX_x000E_@*&lt;_x001B_,zu_x0010_@Ëq_x0001_5W_x000E_@:x$[¥	_x0011_@ªØC¬_x0007__x000D_@h_x001B_©*Ï9_x000D_@{_x0018_8_x0016_d_x000F_@xU}/±_x0010_@_x0011_ø_x0008_øE_x0011_@_x0011_%æü_x0001__x0002_*Ý_x0010_@^HI_x0010_@Is¶m&amp;_x001F__x000D_@8w_x001C_[_x001B__x0011_@üâc©Ge_x000D_@X¾_x0004_È_x0010_@Èü_x0012_8_x001F__x0011_@×9¶~î_x000D_@a8üìu!_x000E_@eñu _x000D_@M»_x0011_@_x000D_÷_x0004_ýE_x0011_@DÄÉ¹ï_x001D__x0011_@I_x0015_¦43_x000D_@&amp;ÄÌÈ_x0010_@_x0013__x0007_UÿQ_x0010_@pµl£­þ_x000F_@­Ûe~_x000B__x000E_@Â_x000C_ÈK"*_x000D_@[Â³ÞÀM_x000D_@%_x0004_ÄQÊÃ_x0010_@_x0016_96_x0019__1_x0010_@&amp;õÕoË_x000E_@ã l²_x0018__x0010_@J°¡¥)_x001E__x000E_@ô&amp;g»ºX_x0011_@µÀÒ_x0001_s«_x000D_@&lt;_x0010_¤Øc_x0010_@JÞ_x000D_§_x0001__x000E_@_x0008_GU«0_x0011_@÷ÛA6£_x000D_@$ªkt_x0010_@_x0001__x0002_¤ó_x001B_Fj_x0010_@ä¯¼_x0001__x000D_@í_­:ß_x0010_@%_x0004_ç(ÆW_x000D_@¨ò\?5_x0011_@_x000E_ì]¯¥_x000D_@b?7Å _x000D_@YìÝ??_x0018__x000E_@wf_x001C_kÊ5_x0011_@Ðñ\~¢_x0010_@P¯9cµ_x000D_@o\yÒmø_x000E_@(x¾¼÷_x0010_@§$h´T_x0011_@RìÏ_x000E_º_x000D_@Ü_x0007__x001A_2i_x0010_@_x0004__x0006__x0017_&lt;íþ_x000C_@¦_x0006_»ôü¾_x0010_@|,Tv;_x0010_@__x0012_Ë.k_x0010_@´_x001A_ftPÙ_x0010_@}&amp;£Á$_x000F_@ö¸xÚ3_x0010_@±33g8_x0010_@ÅÙ¼Ô_x0007_M_x000D_@YT_x0010_à¯ú_x000D_@â&gt;D_x0004_H)_x0010_@_x001B_,Wªý_x000E__x0010_@_x000C_&amp;Õà)P_x0010_@Ùz;8_x0011_@_x0004_Æ_x0012_ß©ö_x0010_@eCø\_x0002__x0003_|Z_x0010_@HÑao_x0002_ª_x000F_@6]~_x0010_@Öææ_x000F__x0011_@l8_x001D_q_x000F_@M_x001F_v¹4_x000E_@ÒÉõ_x001C_-_x000F_@Q¶RÓ_x000D_@ìBVò_x0010_@¥¨ßú0_x0010_@È_x000E_\KZ_x0002__x000D_@~uÐb%_x0011_@G¬7H_x001B__x000D__x0010_@_x001D_xnXã_x000F_@Fý?{7ç_x000E_@ÛsÒ7Ú¥_x0010_@&amp;u©³¢ê_x000C_@XÞ_x0010_TÀ_x000D_@¬`6ð_x0001_õ_x000F_@Ú²_x001D_¤Á_x000F_@O³Q=_x000D__x000D_@Þ_x0014_v®J_x000D_@_x0003_¬w)h_x0002__x000F_@û=}+_x0010_@²Í8=»_x000E_@{óN_x0017_!_x000D_@îtÙ_x0010_@_x0005_ZØ·_x0019__x000F_@_x0006_ß{_x000E_¹a_x000E_@ð_x000B_g~_x0011_@_x0006_rq|_x0010_@Q_x0013_}6ì_x000D_@_x0001__x0003_©gÝc_x0010_@+A±0_x000F__x0017__x000D_@"©C÷í_x000E_@1&gt;C_x0017__x0005__x000F_@ì)Ts9_x0017__x000E_@þ¬×¤6_x0013__x0010_@=ÞÁB_x000B__x0011_@f_x0002__x0016_(b_x0010_@_x0010_ëóºw_x000E_@Ý4Þ_x0019__x0007__x000C__x000F_@EüRM_x0010_@°*G_x0018_k_x0010_@	ü§åÕ_x0010_@¼¸E_x0010_5Ú_x0010_@"xG»kJ_x0011_@È&amp;ñ5}_x0010_@ô#o5ð¨_x0010_@p`_x0003_oë _x000E_@Ö52,_x0001__x0010_@ÒÅ]?¹_x0010_@ù:_x000F_Êpi_x0011_@tl8Õñ;_x0011_@Ð+_x0003_d_x001D_`_x000F_@:áÉi#S_x0010_@_x000C_µÇ&gt;d_x0010_@`8_x0002_û~Ô_x000F_@×®r R_x0012_@AÌVq_x0016_Ê_x0014_@_x0016_;\¹_x000E_4_x0014_@ªß5¨.b_x0014_@ã®àEx!_x0012_@_x0019__x000C_'_x0001__x0002_Ò	_x0014_@U$¯â_x0014_@__x0001__x0001___x0001__x0001___x0001__x0001___x0001__x0001___x0001__x0001___x0001__x0001___x0001__x0001___x0001__x0001___x0001__x0001___x0001__x0001___x0001__x0001___x0001__x0001___x0001__x0001___x0001__x0001___x0001__x0001___x0001__x0001___x0001__x0001___x0001__x0001___x0001__x0001___x0001__x0001___x0001__x0001___x0001__x0001___x0001__x0001___x0001__x0001___x0001__x0001___x0001__x0001___x0001__x0001___x0001__x0001___x0001__x0001___x0001__x0001___x0001__x0001_ __x0001__x0001_¡__x0001__x0001_¢__x0001__x0001_£__x0001__x0001_¤__x0001__x0001_¥__x0001__x0001_¦__x0001__x0001_§__x0001__x0001_¨__x0001__x0001_©__x0001__x0001_ª__x0001__x0001_«__x0001__x0001_¬__x0001__x0001_­__x0001__x0001_®__x0001__x0001_¯__x0001__x0001_°__x0001__x0001_±__x0001__x0001_²__x0001__x0001_³__x0001__x0001_´__x0001__x0001_µ__x0001__x0001_¶__x0001__x0001_·__x0001__x0001_¸__x0001__x0001_¹__x0001__x0001_º__x0001__x0001_»__x0001__x0001_¼__x0001__x0001__x0001__x0002_½__x0001__x0001_¾__x0001__x0001_¿__x0001__x0001_À__x0001__x0001_Á__x0001__x0001_Â__x0001__x0001_Ã__x0001__x0001_Ä__x0001__x0001_Å__x0001__x0001_Æ__x0001__x0001_Ç__x0001__x0001_È__x0001__x0001_É__x0001__x0001_Ê__x0001__x0001_Ë__x0001__x0001_Ì__x0001__x0001_Í__x0001__x0001_Î__x0001__x0001_Ï__x0001__x0001_Ð__x0001__x0001_Ñ__x0001__x0001_Ò__x0001__x0001_Ó__x0001__x0001_Ô__x0001__x0001_Õ__x0001__x0001_Ö__x0001__x0001_×__x0001__x0001_Ø__x0001__x0001_Ù__x0001__x0001_Ú__x0001__x0001_Û__x0001__x0001_Ü__x0001__x0001_Ý__x0001__x0001_Þ__x0001__x0001_ß__x0001__x0001_à__x0001__x0001_á__x0001__x0001_â__x0001__x0001_ã__x0001__x0001_ä__x0001__x0001_å__x0001__x0001_æ__x0001__x0001_ç__x0001__x0001_è__x0001__x0001_é__x0001__x0001_ê__x0001__x0001_ë__x0001__x0001_ì__x0001__x0001_í__x0001__x0001_î__x0001__x0001_ï__x0001__x0001_ð__x0001__x0001_ñ__x0001__x0001_ò__x0001__x0001_ó__x0001__x0001_ô__x0001__x0001_õ__x0001__x0001_ö__x0001__x0001_÷__x0001__x0001_ø__x0001__x0001_ù__x0001__x0001_ú__x0001__x0001_ý__x0001__x0001__x0003__x0004_ýÿÿÿýÿÿÿþ__x0003__x0003_ÿ__x0003__x0003__x0003_`_x0003__x0003_?&lt;IÇ_x0016__x0013_@÷7¨ð_x0014_@÷IR_x0018_{ä_x0013_@_x0008_Mì¥_x0017_÷_x0013_@4;¦üë_x0013_@§ã¬µ_x0011__x0014_@_x000F_¬§Ü_x0012_@ÚéVí¢_x0013_@_x0005__x0017_ñu{_x0003__x0013_@_x001A_o_x0004_V_x001C__x0015_@ö0M_x000E__x0012_@Ù¢çæñê_x0015_@TÉ~c_x0003__x0014_@_x0004_DÜ_x0019_'_x0014_@a_x0003_¤jc_x0012_@@_x0014_pPP_x0013_@_x0013__x0018_5_x000B_¾_x0015_@si_x0014__x0001_ê°_x0015_@_x000B_X£_x0007_@_x001D__x0013_@_x0006_ïû_x000F_ñÕ_x0012_@K¡«KIÐ_x0015_@q_x0002_ý×4_x0015__x0015_@_x0010__x000C_T¬0_x0013_@­ð_x0003_!_x0013_@¸ù` _x000E_ø_x0015_@_x001B_Òøü_x0015_@bCÄã_x001D__x0014_@éüµB$}_x0015_@áÎ_x0019_«ð_x0015_@_x0003__x0004_S_x0015_Yèxp_x0014_@\ðUÝ2_x0014_@ìÁ¸^y_x0012_@_x0002_`·X_x0014_@'ê_x0004_;&lt;_x0012_@VCÙ¶§_x0015_@~ïú!S_x0012_@{ym¼_x0018__x0012_@ ¢ªü.ù_x0014_@}MÊ³@_x0001__x0015_@e_x0015__x0002_J»ö_x0014_@rÝb¿_x0019__x0012_@FM_x000F_Cz_x0015_@_x0018_²ÿ)_x0014_@Kßªÿ_x001D_Û_x0013_@kË©¤¦_x0015_@ÀÕ ßÃó_x0015_@Î~rJ,Â_x0012_@DÜY,ð£_x0013_@_x0014_EÆ|_x0014_@²_x0010_n_x0012_W	_x0014_@¬¾ô@F×_x0013_@÷fÏÝ9_x0015_@_x001C_"ðyß_x0014_@_x0010_ã_x0007_V¬_x0013_@}j75àl_x0014_@l1\ëH_x0015_@î]ÇFL_x0013_@¦:þhR©_x0015_@*[!PÏÅ_x0012_@_x0004__x0006_Ð_x000C_ò_x0012_@iÝ_x0011__x0001__x0005__x0016__x0014_@låc,'_x0015_@1_x0010_	®À_x0013_@Ë¿_x0019_X_x0002__x0012_@~Æ*4Sy_x0015_@!Ñ É_x0013_@=/¶`å_x0014_@7ò_x0004_u_x0014_@®e_x001E_ÈÃ_x0015_@Ö±úÙm_x0012_@o-di¬C_x0014_@&amp;zà_x0019_(_x0014_@'_x0018_íøÍ]_x0012_@æ_x0012_zÈ_x0003_ë_x0012_@_x0015_%A\ö+_x0013_@0¸_x0010_dI²_x0014_@Ú ÑÜ_x0013_@_x0017_¾ïÙ_x0016__x0015_@×¸õðD_x0013_@g?&lt;ÿá¯_x0012_@_x000B_¡_x0012_°_x0015_@_x0016__x000E_%ø_x0014_@öúñI&gt;_x0015_@¼Nï5M_x0015_@_x001C_Ëêwã_x0013_@xÞm÷Î_x0014_@°_x0013_g²Å_x0015_@§úZå¶Í_x0012_@+XU_x000B_¿_x0014_@BM_x0017_ë³_x0014_@¤7mãº©_x0014_@$ï_x000E_Ïé_x0014_@_x0001__x0003_®ÂXÔ_x0014_@¾xN6_x0015_@OÌKó,_x0015_@_x0003_Òî c_x000D__x0012_@6u_x0014__x001F_q_x0015_@_x0016_Ì¦?5_x001D__x0012_@ß~ëå#5_x0013_@du£ä_x0013_@&amp;_x0016_+öHè_x0015_@Gí5c¡_x0015_@*k_x001D_l½+_x0015_@§_x0015_|_x0012_@r°b_x0010_._x0015_@	_x0010_pä¥_x0015_@¸ÛÚü#_x0015_@zÐ}üµ4_x0013_@ _x0002_µ¶Â_x0012_@ôHð8øâ_x0012_@%_x0011_t_x0005_îÐ_x0013_@¹PR±Ë¾_x0014_@Ø5¿\Rý_x0015_@º,·Íë_x0013_@LGs4U_x0015_@y%Og_x0012_@öù^¹_x0004__x0010__x0013_@l_x0001_	Yè_x0014_@ðÇíDG3_x0012_@¶~å'E5_x0015_@ZÆ¹ÿ²¾_x0012_@5³1_x0012_@N© _x001D_!_x0014_@4F?Û_x0002__x0003_Dz_x0013_@}VRî&amp;_x0014_@Rd'¶~_x0013__x0012_@Ò/{·Þ¾_x0015_@öÏåú±_x0013_@l_x0005_Ú§Y_x0008__x0014_@ò¾M_¯_x0012_@D·	´NS_x0013_@+ü/´6n_x0015_@8Kö½_x0014_@µ´_x0012_Ñ_x0014_@öÜçÃ7_x0013_@òE_x0019_Ë«Î_x0014_@ã_x0005_ú%Ô_x0006__x0012_@*@rû¹_x0013_@Æ_x000E_ÅÞÔ_x000D__x0012_@°¦æ_x0001_Oi_x0015_@ÜcöIÌô_x0014_@_x0007_6­S´_x0013_@n0_x0019_­Ï#_x0014_@ø&amp;ÍÁN)_x0012_@Ìjm î_x0014_@7S6j_x0015_@_x001A_ß©_x0013_@bÛö³¦*_x0014_@_x0014_W_x0013_^ïp_x0014_@@_x001F_ÖÀ¸ê_x0015_@âªÏC-$_x0012_@_x000F_Ý_x0003__x000B__x0008__x0013_@ºûkcn_x0012_@6Z_x0016_º_x0006__x0013_@&lt;]}&amp;%_x0015_@_x0001__x0008_Þ×(f_x0013_@-)yÓÛ÷_x0014_@_x0016_ô¨OÏ_x0012_@ÃL¼G_x001B__x0014_@K55¸pO_x0015_@4teù_x0003_Æ_x0012_@q°Ðï¾_x0014_@ìO&gt;&amp;Uã_x0013_@_x000D_aP_x0006_»_x0015_@Å_x0007__x0001_ü_x0013_@$Û'8f°_x0015_@_x0005_g¦&lt;¾G_x0015_@N_x001F_\ô_x0002__x0012_@'ë5­ï_x0015_@ ¦ñèßÉ_x0015_@_x0017_Í³&gt;ú_x0013_@_x000C_ð÷F¸_x0013_@i+_x001E__x000E_ù_x0013_@Ï¢H®T"_x0015_@¦ÄÓg®Í_x0014_@Ø_x000B_/ìÕ_x0012_@_x0008_®]àó_x0015_@|U¹_x000C__x0004_Ò_x0014_@[ýpªõj_x0013_@®_x0015_4R&gt;X_x0012_@o_x0001_Æ:Ç_x0014_@V9_x001F_/_x0013_@5|G¶-©_x0013_@ø_x0006_µÓP[_x0013_@_x0005_Ä_x0007_Ü¹_x0019__x0014_@:_ÖãëÜ_x0014_@Eb,V_x0002__x0004_OÀ_x0013_@&amp;Â|fà|_x0013_@àTæ" _x0001__x0013_@_x0018_øê¿q_x0013_@'®Þ{_x0014_@ÅIt¯qs_x0012_@_x0010_eô_x0014_Ùû_x0012_@æDæÎâë_x0015_@_x0017_¾e_x000C_O_x0013_@_x0003_·§é/_x0013_@b½Oy+_x0015_@öþL_x0013_@cl_x0005_Çª_x0012_@XK½^×Ì_x0012_@_x001C_jâtl_x0012_@_x0004_3º_x0013_£#_x0013_@ÂWFx_x0015_@¢Ei_x0013_@j19]K±_x0012_@_x0002_­_x0007_N_x0014_@êsñ`r_x0014__x0015_@Ìì_x0006_ úÀ_x0015_@)_x0002_m_x0014_@ü×_x0011_MÁ_x0013_@QÛeõq_x000E__x0012_@&amp;¸øp_x001A_O_x0012_@rtÖúl"_x0013_@¥4gçÿI_x0013_@¬Õu_x0015__x0011__x0014_@%Ô_x0015_[_x000B__x0013_@¢a§ä¹_x0015_@©0M:b/_x0014_@_x0005__x0007_ñ¾(@Ä=_x0013_@-bÄ_x000C_a_x0013_@$Y_x001F_q_x0015_-_x0013_@ç"_x001F_J_x0015_@©_x0003_aD¢j_x0013_@B«C³#_x0012_@¦Ö_x0004_&gt;_x0014__x0013_@9ÇY_x0011_Î_x0015_@6h*"Æ_x0013_@ãheÔk_x0012_@7ò.Û3_x0012_@n_x0001__x000C__x0015_¦_x0004__x0013_@@É_oÛ_x0015_@üPrg6_x0012_@_x0015_4A_Á_x0015_@º¥ãÞ_x0014_@ÛN	+_x0013_@ß|%Ä_x001A_;_x0012_@~¥OYbæ_x0012_@õðÓõ_x001A__x0012_@(9_x0017_XÊô_x0012_@¥_¢× _x0015_@TçT]_x0006_ü_x0012_@³´pÊ_x0012_@ß]ú^³_x0015_@{ÿÔéZ_x0015_@_x0002__x000F__x0016_©y_x0013_@_x001D_Ó_x0017_ââ_x0015_@_x0015_Ç_x001B_HM_x0013_@#Al_x001C_Ö_x0015_@Þ 8ä_x0015_@s³îô_x0001__x0003__x0013_@GBò_x0012_@Çò&amp;ï®%_x0013_@!÷fÙô_x0015_@T_x0019__!=_x0012_@É×¡-æÃ_x0012_@¬_x0013_Ã=_x0002__x0014_@h'2½ñ"_x0012_@1&gt;;Äó_x0012_@:d_x0015_ù_x0003_|_x0012_@_x0003__(_x0012_@_x0008_2SP_x001E__x0014_@ê¬Wª1±_x0012_@&gt;3_x001B_ÝI®_x0015_@{üà_x001D_Oh_x0012_@ì%¢_x0013_@l¦'IE_x0015_@´¯¤ÍS_x0014_@¾»7;×B_x0015_@:_x0008_68_x0013_@WT¢Úô_x0007__x0014_@]eÖ-_x0008__x0013_@	Þ_x0001_ÿ7_x0014_@¢R|_x0006__x001D_:_x0014_@TÒ`ØJø_x0014_@RBÏÒD_x0014_@_x000E__x001D_iQ_x0014_@Ò8Õì_x0019__x0012_@2§ÜØ«)_x0015_@CCÏ²³­_x0012_@r_à¦Po_x0012_@è|dÛì_x0014_@_x0001__x0003_à¤GYHa_x0014_@_x0001_·!_x0019_w~_x0013_@ÃªÎóÏ_x0015_@ÒÌÃ,_x0013_@G{¡Q._x0012_@9iþ§_x0002__x0015_@k_x001E_õÅ_x0014_@F]ó'&lt;_x0012_@_x0003_äZ_x0015__x0012_@ãÎ\_x0005_õâ_x0013_@tÓàQö_x0015_@1_x0014_[_x000C_&amp;._x0012_@ bµf®P_x0014_@F&lt;Ó_x000F__x0014_@W)ªÞöÄ_x0012_@Áà	ÌÔ_x0012_@ä_x0015_*Ç_x0006__x0015_@_¥_x0017_XP_x0013_@Ú«_x0005_À#Ò_x0014_@ëÝØØ_x0012_@½U_x0012_@IÅ_x0007_Â4_x0015_@ÏTP/j_x0015_@Ì8¦L_x001A__x0013_@_x001F_'U/æ_x0012_@_x0005_Ôý*_x0015_@MD=¢_x0012_@t)[_x0017_£_x0012_@dÿ¿ïÜÖ_x0012_@eQÞE_x0014_@0®øíC_x0014_@?ï_x000B__x0001__x0003_â_x0014_@&amp;¸_x0004__x001B__x0012_@ûgá!e}_x0013_@1$:h_x001F_O_x0013_@~«ñTk_x0019__x0013_@ñ`¼Ì9_x0013_@â_x0011__x001E_Æ8_x0013_@LÒÍä6_x0012_@&gt;i$k­_x0014_@êiÙ&lt;nm_x0013_@#%©Þ¨_x0013_@Ø²_x000E_­mo_x0012_@Wîv.W_x0012_@õÿ{N#_x0014_@XÌ»_x0014_Oþ_x0014_@%^lï¢_x0015_@_x000B_V_x001B_\_x000E__x0013_@Ð¥;yÇ_x0014_@_x0010_Yùq¶z_x0012_@ÞÅµVÜ_x0015_@¨ó-_x000B_à_x0012_@Ä_x0002_do	6_x0014_@,P_x0014_ [_x0012_@ôa@j=_x0012_@_x001B_\_x0017__x0018__x0012_@´-7*_x0002_«_x0015_@ñt	_x0013_@û_x000B_à_x0016_y_x0012_@F_x0012_V8ê&amp;_x0012_@_x000F_Ùu¯g»_x0012_@ºilª*_x0013_@Tð£h3_x0013_@_x0002__x0003_è_x000F_Ç¶_x0013_@«ë_x0015_@A'ùô©_x0014_@_x000D_ÓëÑ_x001E_³_x0014_@n_x001E_íâÎ{_x0015_@ûïåÜ{Z_x0013_@ÃiÐ_x0011_ÃÝ_x0015_@î¤»V)*_x0015_@i÷Å2ê_x0013_@Q¿$×+_x0012_@QE`2·i_x0013_@_x000F_m_x001B_Ö*ù_x0012_@IO´å´_x0014_@²µ·5ZÏ_x0013_@A_x0011_Ýçb~_x0013_@ª"lÆ ]_x0012_@ æBã_x0012_@`SDçªs_x0013_@_x0015_GÉ-_x001B__x0013_@/7ð_x001A_Ä/_x0013_@®EG´ul_x0014_@&gt;à_x0014_BÚh_x0015_@j©JwÝe_x0015_@ì_x0011_îi­_x0014_@_x001A_&lt;ðÚ®_x0013_@cö6ñÚC_x0013_@_x0002_ü&gt;_x0004__x0001_Ú_x0014_@yr2¬_x0017__x0012_@¶EéÔN_x0012_@HY_x0017__x000C_V)_x0013_@a4»úìÏ_x0014_@zÆ _x0001__x0003_¢÷_x0012_@JgMÂ_x0012_@Y_x0015_Ö@ö_x0014_@öÐxãÞ·_x0012_@I¶_x001A_¡R_x0015_@}_x001A_#Jã_x0018__x0013_@¼_x0010_b7_x001E__x0014_@ìÔ2Æ½_x0014_@_x0011_¥Ñ8A_x001A__x0015_@Hx!ZI4_x0014_@@_x0010_Ì,ä_x0013_@ª_x0002_ßcQ_x0013_@_x0012_©ió_x0015_@D+ïÙ_x0015_@_x001A__x0010_1øø_x0015_@_x0002_Á__x0013_@KÛv9&lt;_x0013_@4_x0012_·Û_x0012_@ÔÌ_x0015_5"©_x0015_@Z6ÅÈ{_x0014_@LÖ	ªDñ_x0015_@¦À4Õ_x0018_&gt;_x0015_@¤À«ìÖ_x0015_@¡Ûöoì_x0012_@·¶_x001C_½pá_x0015_@²iQA/_x0013_@m+öÔ«_x0014_@RñíÅv_x0014_@_x0013_j@Ç­¦_x0014_@³¡_x0001_|_x0012_@_x0017_fsHq_x0013_@ÔïWµD_x0012_@_x0001__x0004_Ï_x0019_Í_x0005_Ïy_x0013_@_x0013__x0010_R20_x0012_@`_x0016_ïÊ½/_x0015_@Ù_x0017_g¶_x001C__x0013_@_x0015_ITF¦õ_x0014_@Ä_x0004_øµ_x0012_@©¿Õ7Æ_x0010__x0015_@=ñhg;_x0014_@_x001A_~+eS_x0012_@W{Ã[¨_x0015_@_x0019_Ð·%%G_x0015_@_x0003_FMño_x0013_@_x0014_ÐÕG_x0005_H_x0015_@§à_x001F_½ï_x0006__x0013_@_x0006_W²n[ï_x0015_@´¨r#:G_x0015_@´âÊuy#_x0013_@|Lð_x0014_ó_x0013_@­²_x0017_++û_x0014_@ _x0018_g×º_x0013_@\_x0011_AÍ_x0013_@_x0006_e[_x0002__x0013_@ {3Wê_x0015_@Õº¯Ü_x0015__x0015_@G®_x0002_D_x0012__x0014_@1®Ã¼ÍÍ_x0014_@$ñCR&amp;Z_x0015_@_x0002__x001E__x0003_n_x0002_½_x0013_@ðåÌß_x000B_Ò_x0012_@´_x0003_Ü£_x0002_I_x0012_@'lä_x0010_Òç_x0014_@í*	_x0001__x0005_îÛ_x0015_@'d9-_x0001__x0013_@ôCW_x0004__x0013_@¾_x001E_aY_x0012_@­Ó_x0002_C;_x0012_@_x0008_­¹i_x0014_@N¬Ä?ð_x0014_@º]Ï_x0001__x0015_@ìj´f*_x0012__x0015_@9ZjÃ_x0015_@V\Dã©_x0015_@_x0017_édÕè_x0013_@7ÑÞtËÉ_x0013_@Ö_x001B_m¶_x001C_ï_x0014_@*Ìøµ;ò_x0014_@Æì_x001E__x0015_l_x0012_@·C2 Ã_x0014_@¢=¼M¹_x0012_@%s"&gt;½_x0018__x0015_@_x0003_üy$~_x0013_@¦_x0008_âO¯_x001F__x0014_@_x001C_mæµ³_x0015_@¥_x000F__x0018_ç@Ë_x0013_@Ljë_x0015_ì_x001D__x0014_@*¹_&gt;Â_x0015_@3ú¢_á_x0015_@^I¯Õv_x0008__x0015_@ÎZ,­_x0013_@Z´ópO-_x0013_@)yxCú_x0015_@PÂÕÙø_x0015_@ývÖ&gt;^_x0013_@_x0006__x0007_8è?_x0004__x0013_@RËã¶_x0005_¶_x0015_@^ÛËw_x0014_@YÄA&gt;(r_x0012_@ê}¡H²^_x0014_@¾à8®ß¼_x0015_@_x0018_¢-_x0011_"p_x0014_@_x0016_tÇT©_x000C__x0015_@ø´{äV _x0015_@Úó/Û¨_x0014_@êUû.Þ²_x0015_@|sÂ¸^_x0014_@Ý_x0008_É_x0014_@g_x0001_5÷_x001D__x0015_@rr­ý³&gt;_x0014_@?Q_x001A__x001F_K_x0013_@t8M` _x0017__x0012_@ D÷È¸;_x0015_@ÃPË×	ö_x0013_@Í_x001B_ð7È_x0015_@ø_x000B_ÊK£_x0012_@³_x001A_åfðX_x0015_@²YU[½_x0013_@nÆ_x000D__x0018_Cò_x0015_@r&amp;7S_x0015_@_x001C_çX_x001C_òY_x0014_@¾4_x001A_Â_x0015_@Pr_x0014_tw_x0014_@ìv¶§÷_x0012_@½_x001A_¾ì_x0002__x0013_@_x000B_xå¸_x0012_@_x0003_ aC_x0004__x0005_Âã_x0015_@5úÁ&amp;_x0012_@-QÛ_x0010_Ä_x0013_@_x0006__x001D__x000E__x0004_Ê_x0012_@0õk_x001A_é_x0016__x0014_@_TË^¢_x0013_@_x001F_lí¾_x000B__x0013_@cÒóN_x0012_@·_x0005__x0012_ßo¹_x0012_@à/A¨_x0013_@lû#öµ_x0015_@_x0002__x0001_åþ+¼_x0012_@1Äìûp_x0013_@ä'Ð,_x0013_@³_x0010_àn%Í_x0013_@²qæ¾¾}_x0012_@f¨þÄ_x0012_@æ[ÌVr_x0013_@_3N*_x0017__x0012_@l-!0_x0015_@èÇ4ew_x0013_@_x0011_ö©ô_x0013_@¤_x0002_5?¸_x0014_@9Ùk_x001E_Ø_x0014_@Ê_x001A_0_x001E_9_x0014_@i(6wÛ_x0014_@¢÷_x001A_¡·_x0012_@ë66¿¼_x0013_@_x000B_O]_x0003__x001E_o_x0013_@ä#_x0006__x0013_@V_x0001_R ²_x0015_@×äwC&lt;_x0013_@_x0002__x0003_à=þà`_x0013_@Um"ÉÊ_x0015_@S9eñ_x0019__x0013_@ýL_x000C_=_x0014_@d$Dgö_x0014_@d_x000C_ºM_x001B__x0013_@ÂÑ_x0011_áÌ_x0013_@mwÄÈ´_x0012_@v^Ø,H"_x0012_@pÂWØä_x0014_@_x0012_¼§ &gt;_x0014_@_x0018_Æ»7×_x0003__x0012_@êBO_x000F_&lt;_x0014_@­_x0002_i_x0016_Æ_x0014_@ðó_x0008_¢0_x0014_@åâ_x000E__x0014_7_x0015_@£y_x001C_Ìq_x0012_@0_x0013_æ_x000E_á_x0012_@:_x0019_up_x0001_T_x0013_@µ_x0017__x0016__x0013_£c_x0013_@ÌÐz$_x0014_@-·òÀ_x0014_@ç³$ìUÁ_x0012_@æÆ§]I_x0003__x0012_@»Æu8i_x0012_@DÀ1·_x0015_@_x0001_¦7úm_x0012_@·ÓµÂ_x0014_@¦_x0008_f¹d/_x0012_@£ª_x001C_?mà_x0013_@_x0001_àôÕ_x0013_@/ç+_x0001__x0004_Y¸_x0014_@_x0004__x0004_Þ?ßK_x0012_@Ý\î_x001E_m_x0003__x0013_@^_x000C_/n_x0015_@$ÿ­«h&gt;_x0013_@Ç_x0012_ºÞ_x0018__x0013_@_x0015_z&lt;×/Â_x0015_@_x001D_¦^t_x0013_@&gt;þ`Ñ*_x0003__x0014_@¨Í2ñÒ_x0013_@×Ó¸?KÅ_x0012_@±T_x0002_¸_x000C_S_x0012_@¦ôúá8_x0015_@È)ÍVìÒ_x0015_@Ä_x000C_Y_x0015_@×bïw_x0014_@kâÈfÒk_x0012_@çhÃ÷M!_x0012_@ê_x0007__x0001__x0015_@M·$_x0002_þK_x0013_@¸_x0007__x0001_	¥_x0015_@"xÀcW{_x0015_@_x0011_+F8¹_x0013_@Ûíf+_x0018__x0012_@8ucr_x0017_­_x0013_@_x001B_ïÖ4"µ_x0013_@º±á¦Ó_x0014_@_x001D_Ö/_x0010_ÖW_x0015_@Ó_x0001_Å4_x000C__x0012_@R¢f_x0019__x001F_Ñ_x0014_@Þ¾ñ¯_x0013_@&lt;VÓ-Ü_x001B__x0014_@_x0001__x0002_w".òú_x0014_@ÏFsÁ_x0003__x0015_@D_x000E_uM×@_x0012_@v½z_x0001_«._x0013_@/_x0013_s¤Q_x0015_@3±(]S_x0012_@Èv_x0019_îÚã_x0014_@^ÔÇw±[_x0013_@J­"Lm_x0013_@_x0014_K+óÚ¦_x0012_@¦óXiå_x0015_@ýÈx³_x0015_@!7sÕYA_x0014_@À©;X:_x001E__x0015_@t»hä_x000B__x0013_@l_x000C_g u_x0013_@Eùrüù_x0012_@!?0Xz_x0015_@8'ý)ä_x0012_@!¦lÛn_x0012_@l_x0002_¹h1*_x0014_@¶â«æmÒ_x0014_@C8Ae_x000E_)_x0012_@Ú¬Ïec_x0015_@¯àÖ_x0005_ÇW_x0014_@E:hµÀ_x0003__x0012_@\Îw_x0010_Û_x0013_@éïn±Õä_x0015_@×Íþ3Êy_x0015_@_x001D_¾ÇÌÎ_x0013_@þÄ×_x0013_@ãlÔ_x0001__x0003_L¥_x0013_@±í+£èI_x0015_@.*ñÞ_x0014_I_x0015_@àÇÄì»_x0014_@X_x0003_é÷_x0012_@_x001D_Ø_x0015_x¿Ð_x0013_@~Åÿ¢Ú6_x0012_@¼Q_x000D_¹_x0015_@¤?füÏ_x0013_@ryÿ_x0015_@zY_x000F_4_x001D_}_x0014_@©þù%¤_x0013_@¦ZdCj_x0012_@&amp;Ê_x000B_*&lt;¬_x0015_@¥o?¥Ô_x0015_@_x0002_-öÂ#_x0015_@z_x0005_v3p_x0014_@W«Î9!_x0012_@(N t_x0012_@D6G_x0015_Ç_x001E__x0013_@íÓ»âlñ_x0012_@¨_x0018_)¦_x0012_@!_x0010_¾`D_x0012_@|ä_x0019__x001F_å_x001B__x0012_@;¹M®á_x0015_@7²@G±°_x0013_@&lt;W´7ìo_x0015_@.mtw_x0018_&lt;_x0013_@ì_x0008_Oåoê_x0014_@_x0010_Ú?_x0013_@2Ý¢_x0001_±_x001D__x0015_@óÇ¸"_x000F__x0013_@_x0001__x0002_ðàß|Â_x0012_@ø,¿Vç_x0014_@zß_x0015_g_x0015_@îrÜvçÝ_x0012_@c_7~_x0015_@_x000F_Mô«$_x0014_@_x0014_x r_x0016_ï_x0015_@wÒë_x000E_á_x0014_@]¿¢:Õf_x0013_@NL_x0012_þG_x0014_@_x0017__x0011_ÿf¼È_x0015_@'èa½: _x0013_@QpØ¿xö_x0015_@Úa9¾àý_x0013_@%º_x000C_PêS_x0014_@y3¨D_x000E__x0013_@tµKLú_x0015_@_x0004_0|6éd_x0015_@«9ÖW¥_x0014_@äí'HÇý_x0015_@N_x001C_¾ÒgI_x0015_@3²«_x000D_U_x0013_@©ÀRI_x001C_y_x0015_@}&lt;üÏ»X_x0012_@tæ¼­&lt;_x0015_@®ÐhWp_x0014_@c³û]¤_x0012_@I$_x0015_,´_x0015_@óá_x001D_ô_x0014_@â8ú"¥_x0014_@©É:å5f_x0014_@áøG_x0001__x0001__x0002_¥X_x0014_@_x0013_·ôí_x0015_@Û5FGA{_x0014_@6i¯õT_x0015_@~dq7_x0015_@_x0002_ëÏ$_x0005_#_x0014_@_x0018__x000B__x001B__x0013_&gt;&gt;_x0012_@Qhj´F_x0015_@ï_x0018_¨_x001B__x0012_@'§H_x0014_@_x0001_ÝÁr_x0010_¯_x0015_@_x0012_a`PðL_x0015_@+Þxø¾_x0013_@3ihn#_x001A__x0014_@=ñ_x000B_ÄN_x0006__x0014_@Jî_x0007_á_x0012_@Ø£ct$k_x0014_@.Iu^_x001F__x0011__x0014_@¼ 2ç_x0010__x0013_@°´ý$_x0013_@º	âSD_x0014__x0015_@+báÐÉ4_x0012_@ÊfW«ri_x0012_@_x000C_»ÿ¿_x0003_i_x0013_@_x0012_(áQ_x0014_@¸y¥_x000C__x001A__x0012_@_x001A_§&lt;¦o_x0014_@jDn+_x0013_@¾·ýû_x0014_@&lt;4ZA_x0006__x0007__x0012_@S¹Q?_x0014_@3_x0012_5wy_x0013_@_x0002__x0007_w¿ºÛ|_x0012_@D`ì´T^_x0015_@CéMÙ_x0012_@»0wý3_x0014_@M¦ð_x0015_ºr_x0015_@_x001D_ýk¯_x000B_¼_x0012_@N(©ÚûÔ_x0014_@¥×a|n_x0015_@ÖÏbbô_x0014_@KSE^_x0014_@yuÔ,¢_x0015_@L};.o_x0015__x0014_@1Îd÷·]_x0012_@moò66_x0015_@:É_x0006_èÏò_x0013_@_x0016__x0003_Þ_x0014_@2Q×©l_x0012_@«_x001C_K_x001D_q_x0015_@f_x0002_¤ù×_x0014_@_x0005_×É._x0014_@_x000D_ôÜÓ_x0015_@ðùe-f_x0012_@Ä³°¿¦_x0014_@®±_x0001_LÓ_x0015_@Z0Êí+h_x0015_@_x001A_±¾BD_x0012_@_x0019__x0004_±_x0016_J_x0015_@	Ö¢:Ý_x0013_@Î!æ4_x000F__x0015_@_x0006_}5_x0001__x0019__x0012_@9'õ_x001A__x0015__x0015_@v7Gù_x0003__x0004__x0018_º_x0013_@Ð÷_x001C_-D_x0013_@ÊäÇ_x0017_Nä_x0013_@Ü_x0001_jºÏ_x0014_@_x0002_¾Æâñù_x0012_@Dª\d£_x0012_@Ì«_x000D_Gê_x0012_@Y#ëF¤_x0015_@b°Ó¤_x0012_@äýb­q_x0013_@Ê\w²?_x0015_@Â*Ùj_x0015_@ÒÑ_x000E__x001C__x0014_@!Kn_x0010_Ç_x0002__x0012_@5_x000E_Ú_x0006_Ü_x0014_@jhÅ¨ëû_x0014_@_x0004_n¬k|j_x0014_@òÝÜQ_x0010_F_x0015_@á_x000C_Õ×_x0012_@7òxÛã_x0012_@ªL_x001F__x001A_d_x0013_@ü®ÅÄz²_x0013_@_x0008_£½ïóä_x0012_@Ü:^ïÓM_x0015_@ÜîJ_x0002_V_x0015_@u¬R_x000D_#_x0015_@¨_x0014_3_x0013_@o/e_x0002__x0010__x0015_@ï~Ú_x000B__x0015_@oU¼R2_x0013_@¡ê2_x0005__x0013_@Ï\éäÉ_x0013_@_x0002__x0004_I3	É¯_x0015_@_x0003_ä_x0012_@uÙ´Ýlè_x0013_@¼è+ü_x000D__x000C__x0013_@ì¡|,_x0013_@_x001A_,úä9ü_x0015_@ÔÍãã_x0015_@¶	Ã _x0015_@P¹=_x0001_-I_x0012_@I#¶G_x0011_~_x0012_@kêVwÒ_x0015_@CÊl|t_x0015_@ i_x001A_EW·_x0015_@_x0003_DY_x0013_@&gt;+G;ñ_x0012_@ó4Ý_x0014_~æ_x0014_@QÚ§G|a_x0013_@àìÂZ_x0015_@üó¡öm_x0013_@×¦]«_x0012_@(Í#Êx_x0012_@x7¸¡_x0012_@_x000C_¡;";C_x0013_@_x000F_.ï_x0016_"¤_x0015_@eÀ_x0012_M_x0013_@_x0005_¯å_x0013_[S_x0013_@ÄK_x0010_\Z¯_x0013_@DùE_x0003_ïÊ_x0015_@crþ(l_x0014_@!¾{¯¼_x0012_@Ö_x0001_8NT_x0013_@ÿbpð_x0002__x0003_88_x0015_@ßo6a¾_x0012_@r*'GÛ_x0014_@cDþm_x0013_@ë|w$a_x0015_@À¥`£ª_x0012_@_x0007_Ý¾9û_x0012_@òþsip©_x0015_@k±Gó2_x0014_@V©ñPÎÙ_x0015_@Å÷~ß_x0014_@Û _x0013_@¶éä_x0018__x000C_É_x0015_@4&gt;Æ_x0001_Ò*_x0014_@Ô·_x0019_`÷_x0012_@ëÿ_x0017_Û§_x0014__x0012_@ÆfX#Ü_x0012_@È_x0016_¥È_x0015_@î8¹éc´_x0015_@«÷¯`_x000F_S_x0015_@Âº&amp;ÝLc_x0013_@¾(zmns_x0014_@ÄòÒ¤h_x0012_@õSÃj_x0013_@?Wå6_x0013__x0014_@&gt;	­_x0015_@.FHÃ­"_x0012_@Ï¦N_x000B_D_x0014_@ínõæ_x0013_@ê¹_x0002_*_x0007__x0013_@®Å­°_x0014_@_x0010_ñ_x000C_v&amp;=_x0014_@_x0001__x0003_P8láà%_x0015_@_x001B_@Ðp_x0015_@bÆäZ©C_x0012_@xÍßTåà_x0015_@;óöì_x001B__x0012_@	ï_²×&lt;_x0015_@ÀÊ÷ã_x0015_@w¯Zëx_x0015_@Îo¼É¯_x0015_@30XI_x0014_@VýD~½_x0013_@R¦¯_x000C_p_x0015_@äÑ0 v_x0014_@D_x0015_/lÁJ_x0014_@z,{?Co_x0015_@ _x0002_I`Fý_x0013_@;¾Ùy¾_x0012_@¶_x000B_ð2«_x0014_@&lt;ÚVt6R_x0012_@èT_x0010_¸_x0014__x0014_@1´pv\_x0015_@_x0012_ØêÈ}n_x0014_@ýo-í´_x0012_@_x000D_¼8ªû_x000B__x0014_@UÏQVÃ_x0015_@X_x0003_Ýdï_x0014_@VÐ_x001A__x000F_ÏO_x0015_@R÷_x0017__x000B_}_x0015_@_x0019_Ód¼_x0013_R_x0014_@ªåþF _x0013_@|zÔÐ^_x0015_@jçúq_x0001__x0002_Ùk_x0015_@GòÅÄâ_x0014_@k_x0011_å:_x0012_@Â_x0015_¬y._x000B__x0013_@Ëè{;_x001E__x0012_@~Âf/_x0014_@¥i¿` ü_x0013_@@$[_x0010__x0014_@_x0004__x0007__x0015_)n@_x0012_@MÞ_x0011_Òy]_x0015_@p¥»ÒI_x0012_@þ¢ÇU_x0015_@dHøn»Ü_x0013_@ô5 g¡ù_x0013_@iP6Íá¶_x0014_@bèï®3Ñ_x0013_@8èIáa_x0012_@Tz,[_x0014_@&lt;âäÏö_x0013_@ä_x0008_.$_x0012_@&gt;-ß9û_x0014_@oÞ¬_x001D_ð_x0014_@_x0014_búæv_x0014_@dÀ_x001B_sø_x0012_@b_x0005_ÿ_x001F__x001D__x0012_@_x0014_Àe_x0013_@RÁÌNd_x0001__x0013_@_x0016_`ÌÎ4~_x0014_@¼ê_x000B_&gt;j_x000C__x0013_@86ºw_x0015_@_x000C_[3_x0002_h_x0012_@0_x001D_ _x001B__x0013_@_x0001__x0002_ÿ8'¦Ì_x0013_@ñáD_x0017_jì_x0012_@fFâ«{Ê_x0013_@PmàÔXä_x0015_@ªÙOL_x000F__x0012_@i_x0019_Ørê_x0013_@uÃË3ÛÅ_x0014_@ö	ÕÑ:(_x0015_@%_x000D_Iaµ1_x0015_@íR«´Üi_x0014_@ï8ìÖ_x001A__x0014_@_x0016_!Cö _x0014_@8î¼ÅÙ_x0012_@Ë©&gt;_x0011__x0016_»_x0015_@ç¹V_x0016_ï¹_x0012_@«_x0006_©'¯«_x0012_@Ø®_x0011__x001F_¨_x0014_@xõêÍ_x0019__x0014__x0012_@ÒLsº:_x0014_@wÔ&gt;j_x000C_r_x0013_@qÚuåP`_x0012_@» _x000C_B«[_x0014_@ßÔ.Õ_x000C__x0014_@¤ÜO_x000C_\_x0015_@ü~Â_x0006_z²_x0015_@£_x001D_H»_x0011__x0014_@mgbø_x0004_0_x0015_@¡\=}_x0012_@jÖ5 Ò_x0012_@ _x001C_:ö0_x0014_@{;ÁJþ_x0013_@_x001E__x001B_c_x0003__x0004__x0008_³_x0012_@ë"Qu'_x0015_@ÎÁß_x0018__x0016__x0015_@Ü ì®_x0013_@HòLh_x0012_@Ö¬_x0002_yX_x0012_@Ûx}ì¶_x0012_@Dÿò_x0008__x0015_@Óú¯Ç¦d_x0012_@g®âYó"_x0013_@%É9Êg]_x0014_@ydØ­®_x0013_@©7÷ÚÆØ_x0012_@²0¸®gt_x0014_@»n_x0017_Ù®_x0014_@lTð__x0012_@&gt;æý_x0012_@áK\¤°_x0015_@Xy×_x0004_¿_x0012_@_x001E_3IÒ_x0012_@_x0010_é_x0014_!_x0015_@r__x000B_®®_x0012_@¹æÇ³á_x0012_@18©G÷â_x0014_@Ý/J&amp;=_x0013_@DW_x0016_@E_x000B__x0015_@._x000D_u_x000C__x0012_@Ú_x0007_ÿ¶£_x0015_@L°a_x0015_´g_x0014_@V¿,[OÓ_x0012_@p4s×_x0005_»_x0013_@_x0014_T_x0001__x0012_@_x0002__x0004_keém_x0018_]_x0015_@Å1W`ï_x0018__x0012_@_x001F_E#__x000B__x0013_@a&amp;NÝÅ_x0012_@¨J #Û_x0013_@F@_x0003_%^_x0015_@ÌFÉ· _x0014_@_x0002_áxóõÿ_x0013_@Î«âív_x0015_@×3¬§_x0012_@ÐÙ_x001B_Ø)_x0015_@O{cëÇ­_x0013_@øa_x0008_#_x001E_C_x0015_@ ¥C}´_x0014_@._x0001_U^Ú_x0012_@^(©_x0011_ft_x0013_@Óñ¯È_x0013_@¥K 6_x0013_@p:\Í(_x0012_@f,ØA96_x0013_@£Ò»_x0007_Ïÿ_x0015_@_x0003_ÛÁWî_x0014_@JÇÆÖ_x001A__x0012_@&lt;ò_x0006_$&lt;_x0014_@i¤?1_x0013_@´Ó_x0002_û8_x0012_@þ¼0cÊî_x0014_@¤d_x0012_.*_x0013_@º_x000B_^¡×M_x0013_@ú_x0016_Ç_x0013_@»®¡íô_x0015_@rÝ\_x0001__x0002_Ôü_x0015_@ý#`_x000C_æ_x0015_@_x0010_ÔQù_x0014_@Byðê_x0014_@k§ÿR×*_x0012_@Ñ2±§_x001D__x0014_@kh«GÐ_x0013_@reeé_x0014_@.´_x0004_xí_x0014_@&amp;ª1ry_x0015_@å-G_x0016__x000D__x0012_@ÃÍIf[¥_x0015_@$VòF¢M_x0013_@û=R_x000C_W¦_x0014_@}~°7ú_x0012_@Òò_x001C_Ü/_x0015_@	ê2Ì_x0013_@;¬ÁUÒ_x0012_@\¡_x0003_/ñÐ_x0015_@_x0010_j¸¯G§_x0014_@gâp§ì_x0015_@úÒË´_x0015_@'_x0004_	Â5_x0012_@Æº_x0011_,_x0014_@`È÷x_x0013_@ÛÙ&gt;ótÜ_x0015_@åª?3]_x0013_@&amp;Ù»_x000E_´!_x0014_@_x0012__x0006_M±_x0012_@©15&gt;Î_x0015_@£_x0019_Ø_x0015_ô_x0012_@ýÆÊDÓ(_x0014_@_x0003__x0006__x000F_mwÄÁn_x0013_@ì¸ùÃkc_x0012_@_x0005_ÙÃ._x0015_@z³µ¸ ú_x0012_@L!_x001B_©1°_x0015_@Î5¾4'_x0013_@kº±_x0017_¯7_x0013_@&amp;Ão'~_x0001__x0013_@\_x0007_"_x000C_l½_x0014_@_x0010_2³Frï_x0013_@ïCv¦Ù_x0007__x0014_@§å5ªñ_x0013_@ªú÷/Áô_x0013_@´_x0014_[ªû _x0015_@_x000C_Yb_x0011__x0014_@ÓÅ_x0006_¯_x0014_@h ·ôÆ _x0014_@_x000B_$¤¾g«_x0013_@õT´`g_x0015_@©öÒ=)m_x0013_@äÿ_x001F_¤x_x0015_@A_x0005_'üá_x0012_@â£ìN_x0011_á_x0015_@jE~G_x0015_@Aåî­_x0012_@ÿ-mtCÊ_x0013_@Üªh_x0012__x0001__x0012_@_x0012_Üqeà¤_x0013_@"C_x0002_M¦_x0014_@ÒpñH_x0014_@Ä3ä×_x0013_@_x0004_ÐÏ_x0001__x0002_V´_x0014_@¢°l,nÖ_x0012_@Ñ3Pë_x0015_@(ÐÛîýÝ_x0014_@R8ð3_x0015_@W%	Ìý _x0012_@ÔAµÊÁ_x0014_@¢Ë_x0005__x001A_²³_x0015_@_x0001_øDEU_x0012_@p_x0008_ø99_x0013_@	_x0012_ùäm_x0012_@Êî¯_x0013_@GÀØÔÈ_x0015_@eð_x001E_ù«_x0015_@_x0002__x0013_i4_x0012_@Jsê_x0002__x0013_@ÙÛõö¾Ã_x0014_@u	_x000F_JÑ_x0013_@YkVÞëæ_x0015_@X&amp;³_x0013_@öÈ_x0005_Ú¡¡_x0015_@È²:0¸_x0014_@_x0018_þÜSò_x0014_@¥7çÈ¦N_x0012_@&amp;_x0007_ý_x001E_*_x0015_@oèâÃí²_x0012_@ó1ÆÛ_x0014_@ßÑ+qR_x0014_@ø_x0013_Gw¸_x0013_@O(£}a_x0006__x0014_@x¿_x0006_7[X_x0013_@Ã_x000F_b4©Ö_x0012_@_x0003__x0005_µiþö&lt;u_x0014_@fZ%B¯ä_x0012_@_x0008__x0019__x0010_R_x0012_@8Wo%Sâ_x0013_@ l­_x0015__x0013_½_x0012_@ÞfO$%:_x0015_@_x0005_s_x0012__x001C__x0019_}_x0012_@`Z³_x0015_Yv_x0013_@Ì	Ò_x0002_å9_x0012_@ä_x0016_jÿóC_x0013_@IUqH@_x0013_@®o£o_x0004__x0015_@!_x0013_aÁ¬_x0013_@^¼C8b[_x0013_@2ÒÓ¿ Ü_x0015_@_sz&gt;êÑ_x0015_@Æ&gt;­È_x0014__x0013_@_x0008_TÓeþ_x0013_@\å"½æ±_x0013_@æßg%£þ_x0014_@£rääö_x0012_@V«Òzc¶_x0015_@Î©_x0001_H_x000B__x0007__x0013_@G÷ HÇ7_x0012_@¦»á[ã_x0012_@Ð&lt;_x001F_r@_x0014_@P_x000B__x0003_Ë_x0013_@_x0018_ïZ¬¾Q_x0014_@Ñjã_x000D_D_x0014_@|# (:_x0013_@ÄÓ¼£_x0019__x0012_@&gt;§Ò_x0001__x0004_kÛ_x0014_@UôFR±L_x0015_@¾_x0017_±JE_x0018__x0012_@_x000C_5_x001B_H5q_x0014_@"[A_x000B_Ð%_x0013_@ÍÍ_x000F_B¸_x0014_@.8EõøÚ_x0015_@º1ªQÑP_x0014_@l½äí¶_x0006__x0012_@k¬Òá!_x0013_@r_x001B_ÆÍ_x0014_@_x0003_ËXûå_x0019__x0012_@Ú(µþ_x0014_ª_x0013_@:ö1_x001C_Ëi_x0012_@{ý_x000F_#Ô_x0012_@ÚtEú=½_x0014_@Áq_x001C_{_x0008__x0013_@¥Ö_x0007_¶_x0004_´_x0013_@ìl_x0016_¥_x0011_u_x0014_@9YÊzð_x0014_@3Ñk½_x0014_@½WI½_x0015_@Jï'8å_x0015_@C_x0012_µL\î_x0013_@Ã]¯Pdu_x0013_@I_x0011_Ø­V_x0013_@_x001C_GÑ²_x0014_@³ö¤þ¦_x0014_@±!Ae6æ_x0014_@RéÂðx_x0012_@¼Ç3$.Ã_x0013_@¸#=_x0002__x0011__x000C__x0012_@_x0001__x0005__x0006_CEÔ`_x0014_@÷_x0002_óÂ_x0014_@çÓfxÌ_x0015_@®ÆnöÍ_x0012_@&gt;öÅ_x0005_-_x0013_@§õÐE	_x0013_@Ä[ûö]_x0013_@4ü\`d_x0013_@NÛ«¼nW_x0015_@&gt;_x0012_YÖm_x0014_@_x0003_m_x0005_Å6Å_x0012_@ñcá_x0010_ÐÓ_x0015_@a"7öh_x0012_@ZpH;_x0013_@J:K4_x0013_@!Ün½«¨_x0013_@øÂÏ¥_x0012_@_x0018_ã_x0013_¤ZY_x0013_@`5À«Çº_x0012_@·ÅÁZF_x0012_@_x0008_²&gt;tÐ`_x0013_@y_x0014__x0003_[8_x001B__x0012_@çß_x0012_7_x001F_w_x0012_@_x0006_KÁ_x0014_@_x000F_~bU^%_x0015_@&amp;¸_x0011_t!_x0015_@5¶³v_x0012_@9xÑÌ³_x0013_@_x0004_àkÈ&amp;_x0013_@£ÑiMÖû_x0014_@iTµò_x0013_@Ø_x000C_æ_x0003__x0005_wÀ_x0014_@'èÞ4¼_x0015_@_x0015_3Üt_x0012_@ÀV_x0012_¶_x0012_@âFpþýü_x0013_@:Òi´O&amp;_x0012_@ù_x001E_ÿ'Á_x0015_@'L·Ë¹_x0001__x0014_@	ÏÒô3_x0014_@z	0Ä¯_x0014_@_x001A_¡_x0008_Æ_x0012_@W£ú|-Å_x0013_@óÁ	ô_x0011__x0012_@_x0004__x000E_¼À_x0001__x0012_@µ_x0001_^d/*_x0014_@È7AcI_x001D__x0013_@LJ_x0002_&gt;O_x0013_@Ýªe°K_x0015_@%sÌF°y_x0014_@5HîàÊ_x0014_@Ó¥åqî_x0015_@dùy ¿á_x0013_@j¹ÀO&gt;¡_x0015_@ð°_x001A__x0002_¬_x0014_@_x001B__x001F__x0003_Óå_x0014_@¼eo»I_x0013_@p_x0017_ÞT_x001C_Ä_x0013_@HX¹b.P_x0015_@9ºw»_x000D_v_x0013_@«Ã¤$_x001A_ü_x0013_@¢°d-ý_x0015_@2ìST_x000C_Ï_x0012_@_x0005__x0007__x000E_UE_x0018_D_x0012_@N_x001F_YÇ{q_x0014_@*=Iì_x0005__x0013_@OÒ¬Öð_x0014_@%µ4_x001D__x0014_@ìâÕå_x0008_ý_x0013_@Æ«è[k_x0013_@4_x0002__x001A_Þ&lt;_x000B__x0015_@_x000E_úAp¦_x0015_@_x0002__x0005_Qb±^_x0013_@_x001E_¸_x0004_!_x0013__x0015_@r%é]_x0016_V_x0014_@½D1nª]_x0013_@åØ_x0003__x0012_ú_x0012_@§³WÑÕ_x0015_@°Â_x000E_+_x0013__x0015_@4Àwø_x000C__x001E__x0012_@0¯Ò¡=j_x0013_@Ñ_x001F_î_x0019_d_x0013_@Á_x0001_lÊ_x0013_@ØCr¾Ð_x0015_@1Ão¾yî_x0014_@Ùµªv¸K_x0012_@5F_x0012_µõ_x0013_@ÑióÏÄd_x0013_@_x0015_QYqñ_x0006__x0012_@ní¨5Õ_x0013_@²H¢íö_x0012_@Í­aüÊæ_x0014_@Ç¨ü×ý_x0014_@~C¦xl_x0013_@Àf~_x0002__x0003_ù×_x0013_@_x001E_Ù|_x0001_¯9_x0012_@ÑÖÃ!_x0013_@VZíãR_x0013_@Û('p?j_x0014_@¢Û_x0008_©_x000B__x0014_@Ù¢_x0007_iÜ°_x0013_@Éw_x0014_5_x0012_@Q)&amp;%¦ö_x0015_@ÏVºäõd_x0013_@R_x0016__x0002_G³_x0015_@3à"7_x0015_@NÇôêf_x000E__x0015_@{|à&gt;d_x0015_@¢§6Ýr_x0015_@B_x000B__x000C_À:_x0015_@°G-Äg_x000E__x0012_@þ&amp;_x0007_ _x001A__x0012_@mØ_x0012_w¬b_x0015_@î'ùÔ&amp;_x0013_@¤ßO7_x0013_@ë.L¸_x0012_@^Î_x0019__x0015_@¦í¿ ¯ã_x0015_@_x000D_]4_x0008__x0015_@"cõó»_x0015_@CÞþ½_x0013_@¹÷ÃË_x0016__x0014_@_x001F__x001B_&lt;!¹_x0014_@r_x000C_ð_x001C__x0013_@RÀ(È5_x0008__x0013_@ÛðjÖ¶·_x0014_@_x0001__x0005_Õb_x000B_Ì_x0002_?_x0013_@gMjúr}_x0014_@¨rÔ_x0003_Ý_x0013_@Xý¶}u_x0015_@É_x000F__x0017_!_x0013_@,òEº¸_x0015_@_x0017_c¼i_x0001_*_x0012_@v`-ô._x0014_@²NãÇ4È_x0012_@Æc#Ç_x0002__x0003__x0012_@_x0004_;q+_x000D_s_x0012_@ïWs^§_x0014_@b\Ðç_x0015_@_x0006_ÉHÛk¸_x0012_@ÆE[w_x0015_@7Á	_x0013_þ_x0013_@v_x0008_ÃH_x0015_@½î¹QUe_x0013_@_x0005_ôC&lt;%_x0013_@_x0015_ÌÒëÔ*_x0015_@|F²ÜÓ_x0013_@¿°ïä_x0013_@}­äP_x0015_@á6å1¼_x0013_@=3æøú_x000C__x0014_@_x0008__x000E_·_x001E__x0012_@´JµFàG_x0012_@ý_x000D_­_x0002__x0012_@ÔH[g?Å_x0014_@Þæ!­n	_x0012_@Ð_x000D_ðÓ÷_x0015_@çv4Î_x0001__x0007_ø_x0013_@¹Ü»_x0014_&lt;n_x0013_@²±çQâ_x0012_@_x0016_©ék&amp;¬_x0014_@¨)"Ør_x0012_@{½?=K_x0012_@Ó_x0017_XWv_x0015_@g¥o_x000D_Ð_x0013_@_x0004__x0018_[0»ý_x0014_@_x000E_Óàøÿ/_x0013_@§_x0002_ÆBr_x0012_@§úS[#N_x0015_@F_x0015_¤ý&gt;_x0015_@7_x0014_Ô@¡_x0012_@¶ÌO_x0019_ _x0014_@_x0003_\Iaµº_x0014_@¦_x0005_u$Ý_x0012_@._x0004_­2É_x0013_@ßsÌZ,7_x0014_@_x0006_Ll_x0008__x0014_@_x0016_Hhrß_x0014_@±_x0013_¥`(+_x0014_@î¾D_x0012_ê_x0017__x0014_@i_x001C__a_x0011__x0013_@}Îü3_x0012_@]_x0004_ùwS_x0015_@ÚE{3íã_x0012_@Ö_x000E_)_x001F_#\_x0013_@Úõ?¿¤j_x0012_@U_x0007_jþÀ_x0015_@ö]Àv0y_x0015_@²BWï_x0013_@_x0001__x0002_À¬2©:_x000E__x0014_@pîH0ä_x0013_@öTÈ_x0008_S_x0013_@l_x0014_Ä_x0017__x0015_@üöû)kZ_x0012_@\2ï_x0017__x001F__x0015_@_x0013_lZK_x0014__x0012_@_x0017_s½·Od_x0015_@)å´C_x0007__x0014_@LýÊÎ_x0015_@öÌ`_x0008_F_x0014_@_x0015_Ðw_x0006__x001B__x001A__x0015_@{Q_x0008_é`_x0014_@²W2_x0018_Ùÿ_x0013_@z4õÈ`ê_x0013_@¹_x001B_Ö_x000C_¬Þ_x0014_@_x000B_í_x001C_v&lt;}_x0013_@|_x0010_Y2ò_x0014_@ÆàF.vÇ_x0013_@ù/_x0014__x001D_ZÖ_x0013_@¹Aö_x0008_³f_x0015_@?õ§ÿo_x0014_@:P®K_x0014_U_x0014_@Ñ,^_x000D_&gt;(_x0013_@DÕ$è¿_x0013_@_x000F_AK_x000E_Á_x0015_@oTEHÔ_x0012_@Ï_x0012__x0014_=_x0015__x0012_@Ä&lt;	_bá_x0014_@{áÀfÉQ_x0013_@_W¨Ký¾_x0014_@_x0005_eA_x0001__x0002_$_x001F__x0012_@qÇÎÛ^_x0013_@Éµâ¢e_x0015_@»Wýî_x0015_@_x0015__x0001__x0012__x0019_7_x0013_@ÄDRhQ_x0018__x0013_@çë_x0018_e_x0013_@ÎÄE?b·_x0012_@ÛDå7AP_x0014_@,ëÞ¤÷_x0013_@PÄÃ__x0014_@çáË+_x001E_"_x0014_@\¤Ð8:_x0014_@Þwy_¦&amp;_x0013_@b_x0005_è	0_x0012_@i_x0016_·¬Ì¡_x0013_@th¢_x0017_î_x0013_@_x0002_Cñ»_x0014_@ûQcïê%_x0015_@-Ä0|¸_x0012_@ _x001C_T_x001E_Å_x0015_@_x001E_`«=h_x0013_@bZg_x0012_@z/Ýýl_x0015_@_x000D_Ñ1_x0019__U_x0013_@éß_x0017_ä_x0003__x0012_@õHã)ë_x000B__x0015_@³·_x001D_Áº_x0012_@'qnq_x0002__x0014_@xâ¢;³_x0012_@ô°_x001D_µ_x0015_@òÇeSZ_x0015_@_x0002__x0003_(Þ¨­u_x0015_@þpÛ|g_x0015_@d¼¶N!_x0014_@#_x0008_½5v8_x0012_@zÙ)_x0003_W&gt;_x0012_@Oe~iUc_x0014_@Tö_x0004_Ð_x0015_@ÒüL8_x0014_@_x0012_ò_x0014_Pz®_x0013_@P¾_x0008_f£e_x0012_@8FÄõ3#_x0013_@FºÐ*£3_x0015_@X Y_x000E_Í_x0014_@_x0012_2_x000B_\§±_x0014_@Ö[GU_x0014_@¿ZMË´_x0014_@ä¦,¬¿_x0013_@sõÇá,X_x0015_@_x0001_©ø[_x0016_«_x0014_@LJ_x0006_=`P_x0015_@HMï+_x0013_@z`_x0001_H¤_x0011__x0012_@°_x0015__x0004_hÇ_x0012_@ÂÒøC	/_x0013_@AÔÑ:_x000E_ä_x0013_@eÿ.[÷©_x0013_@d­á±Ì_x0014_@_x0014__x0017_ õi_x0012_@_x000E_"u-Ý(_x0015_@Â·_x0013_á#_x0004__x0014_@®fßøX_x0014_@!î_x000C_ß_x0006__x0007_)ï_x0015_@Y=T¢_x0002_@_x0014_@[0á²_x0001__x0013_@ÀøG-ðº_x0015_@yy¡_x001F__x0018__x0015_@9|?_x0016__x0015_@UýXuëa_x0014_@Ù¦_x001D_1öÙ_x0013_@Åä[q_x000F_¸_x0013_@&gt;|{Cå_x0012_@_x0008_½|ýT_x0001__x0015_@8Ø_x0018_òþ_x0015_@F æÏY_x0010__x0013_@_x0003_©g	_x0013_@~Íù#__x0012_@tm_x000F_Æ4_x0013_@Z]ÔI)V_x0014_@¯«¯L_x0013_@à_¹_x0004_ô_x0015_@	Ê5NÑ_x0014_@eá_x0005_rº_x0015_@I_x000D__x0014_@ßs_x0013_{æ_x0014_@¼m¹b_x0002_ _x0015_@_x0011_¾ûEü¥_x0014_@¥YÞ®ª_x0014_@ûêÜÙºÎ_x0013_@·®5¯_x0014_@²s4ÝYÿ_x0014_@êÞá\¸=_x0015_@²_x0008_ýC_x000B__x0014_@zØëÏÄ_x0015_@_x0001__x0002_Ì_x0005_T?ÊÕ_x0014_@WýÅ_x0012_@v"5Üxs_x0015_@e_x0001_ÐÄ_x0014_@_x000E_ÕÿPæ_x0012_@ð_x001F_Íâ_x0010_ù_x0015_@y_x000B_æâÐ_x0013_@@|×8Bã_x0012_@ËÇwÃ_x001A_i_x0012_@U1?!_x0013_@Ç3Ù&gt;_x001B_ _x0012_@Yt1ÉV&amp;_x0014_@L¢}÷v_x0012_@{ç¿M_x001F_@_x0013_@8õ_x001F__x0014_@¥´íEI_x0014_@¶U_x0018_ï=ø_x0013_@¶ÁÍ¦©_x0015_@_x001D_÷(@ýÂ_x0015_@p_x0005_Fqu±_x0015_@_jTî¸_x0015_@úû_x001E__x0006__x000C_G_x0014_@çT,É§_x0014_@£öqË½_x0012_@0Ø5$_x0012_@­¾ÜK`_x0014_@F_x0015_\C±_x0013_@\râªâÍ_x0014_@ø¿÷_x0012_1_x0013_@_x0011_wÓp_x0012__x0013_@4}û_x001F_Þ_x0015_@E=_x0004_×_x0001__x0003_¡R_x0014_@øö­I_x000E__x0012_@÷sõe_x0012_@àÓ8¢_x0012_@_x0006_KV+ø_x0015_@?N_x000D_$ö_x0015_@UQ_x0010_ÿ£_x0013_@òÌý!÷q_x0012_@#HÈ_x0016_°_x0012_@©²Ù8_x001C__x0015_@l{÷_x0002__x0012_@¼3¡ò:_x0003__x0014_@.©jiÝ_x0014_@ä,ËÞ_x001E__x0015_@_x0012_Vé~T0_x0015_@JL]Õ6`_x0015_@Ê?_x001B_Ò^_x0013_@ÌêÝ	¿?_x0012_@ô³ý~¢_x0015_@LOí_x0010_à¤_x0015_@àûjt_x0014_@Ô_x000E_L'¥Ý_x0014_@Ïhaµ~ô_x0014_@ã§¯­÷_x0015_@þÄ_x001C_bÁ_x0015_@^èF,ð_x0012_@²«èà_x0018__x0013_@ñ_x0008_ðæð_x001C__x0015_@L_x0001_É_x000C_ËF_x0013_@_x0016_ )]è_x0015_@_x0007_ô~àuç_x0012_@nEö)æ_x0013_@_x0001__x0007_ß»w__x000D_¼_x0013_@Ù#ê_x001E_T__x0012_@-½_x0003_^l_x0012_@Âãp_x0002__x0015_@ú_x0010_	Ô[é_x0012_@n\oâ_È_x0013_@_x0018__x000C_%²æ_x0014_@Á·¯ÙàÏ_x0013_@_x0016_ºPÚBº_x0013_@_x0006_AcúK_x0014_@Ò3¥Oç_x000D__x0013_@?/ç,_x0004__x0015_@kw_x001C_ö*¨_x0015_@M_x001C_ø_x0015_@Rè_x001E_±6_x0013_@.Õþ_x001C_ZK_x0012_@ßÄë\_x000E__x0015_@ ÁÂÐPà_x0015_@5t«û|ì_x0014_@_x0008_¸x_x001B___x0013_@W¹úú,K_x0014_@D_x000F_ßE¼!_x0015_@F|I_x000E_þÎ_x0015_@ík¤_x000E_'_x001F__x0013_@0_x0005_MFPâ_x0012_@§_x0002_G_x0014_@³)_ò0_x0015_@ÿ6öú_x0012_@;?Háá_x0013_@L|í_x0011_(_x0012_@_x001C_S*A*þ_x0013_@;Aÿ_x0002__x0005_yé_x0013_@Drgö÷T_x0013_@AB_x001B_`_x0012_@6gþ¹_x000E__x0007__x0014_@%f¥_x001B_I_x001C__x0014_@_x000B__x0016_¼\_x0011_å_x0013_@o®ßÆ_x0008__x0013_@*y_x000B_qd8_x0013_@:ÔØúÒ_x0013_@d¯qÝ_x0012__x0014_@_x0018_u_x001A__x0003__x0013_@_x0004_w._x0001_²_x0014_@hûLD_x0015_@aä_x0006_¿×_x0013_@_x0004_oÒ1ÍY_x0013_@µò­_x0015_@´+r{á_x0012_@:oý?³_x0013_@_x0014_×CèH_x0015_@Á_x0012_Ey_x0019__x0012_@Ï±;Ý_x0004___x0012_@Û_x0012_Æïñ_x0014_@¿?70_x000F_}_x0013_@sù­´Ø_x0012_@¯úRuÙ_x0013_@Ac ¨hf_x0013_@v;Éo§_x0014_@¬YÅUå_x0015_@®)_x0003_8_x0005_m_x0015_@ï3Ecà_x0015_@tÅ9_x0014_@ÜN&gt;b_x0013_@_x0001__x0002_ê8I_x001C_X_x0014_@Èëq1|._x0013_@/_x0012_yè_x0015_@NL\)_x0012_@_x0013_ ú_x001D_nÄ_x0014_@Îç·Ç±6_x0012_@ÈàÈ&gt;l£_x0014_@Øé´©U_x000C__x0015_@TÃNìÚ6_x0013_@ :_x001B__x001F_ã_x0012_@_x0018_~&amp;2_x0014_@öwÛg_x0015_@TÈn¸_x000B__x0017__x0015_@_x0006_ÍÛIËª_x0012_@®°ô/,`_x0012_@y~_x001E_#_x0015_@2¿tD(²_x0012_@_x0013_ó¦Û_x0013_@&gt;¯¸`¹_x000C__x0014_@_x0018_¯Þt3×_x0014_@Ü_x001F_Ë§fu_x0012_@µ©æÛÁ¿_x0012_@3´7OÄñ_x0012_@@²_x000C_R¦;_x0013_@M_x0006__x0016_É_x001A_§_x0014_@a×9Ý9_x0014_@±_x0004_?oL_x0015_@_x001A_KÔ øG_x0012_@,`^_x0007__x0004_=_x0015_@\Ä&lt;_x001A__x0014_@!/,_x0005__x0014_@_x0019_)&gt;¾_x0001__x0004_A4_x0013_@í_x000C_Ëþa_x0015_@3±AsÌ|_x0015_@n_x0017_w¡¬_x0015_@í(;NþÊ_x0014_@ZKÓ_x0013_@òà0_x0003_&amp;º_x0014_@pÝoiÃð_x0013_@!h_x0017__x0012_Æ_x0015_@~_x000B_¤_x001E_óÏ_x0012_@p.Bÿ¼6_x0015_@óóB¼QÈ_x0012_@'÷_x0008_rF_x0014_@_x0007_ö*)_x0014_@[v%¢®_x0015_@8ù#¿z³_x0012_@´_x0015_°wàâ_x0012_@`¤¤¬zn_x0013_@î_x0015_H©lÂ_x0012_@Áí£_x0017_0_x0015_@k4_x0005__x0012_@_x0012_0Ú_x001C_7_x0012_@_x0016_å²Û·í_x0013_@ÏÊ$"Ûþ_x0014_@Ss5ï±§_x0013_@¡_x0003_Õ&lt;y_x0012_@+ÞmAë;_x0012_@Ó]4KË_x0013_@SÈ_x001E_a9°_x0014_@Ñ÷jMfò_x0012_@:_x0008__x0002_wæá_x0014_@ï7_x0012_-yÂ_x0013_@_x0002__x0003__x001C_³_x001A_P_x0014_@a&lt;Ê_x0011_Y_x0013_@¶_x000F_¡R]_x0005__x0013_@&amp;Çå"rg_x0012_@ôÔkP_x000B__x0012_@µ_x0007_íäPq_x0012_@_x0004_PÒu+_x0014_@ÀG|*µ_x0015_@ñ3_x000D_(	_x0014_@Èi/¢ó_x0013_@ê	ÕÝÃ_x0013_@6¼ù40d_x0014_@¯&gt;¡_x0001_¢û_x0014_@J=ý_x0012_¯T_x0012_@ZÐ_x0008_À_x001D__x000D__x0015_@Äÿod~_x0014_@ûm¡&lt;N_x0012_@MdÐ_x0008_zà_x0012_@loç½_x0013_Ñ_x0013_@_x000E_ãðCàP_x0013_@*Ì,U!_x0013_@dæ%½x_x0013_@®¹X~ÿõ_x0012_@¯Q z­_x0014_@¯¬ïÅ^_x0017__x0015_@ßBÚ_x0013__x0013_@»ïæwV_x0015_@àJ|ºs_x0012_@A_x0014_@_x0001_Sç³_x0015__x0014_@è_x0010_eÞ_x000F_P_x0014_@0K­Ã_x0004__x0005_rh_x0014_@_x0007__x0004_%_x001D__x0012_@~àOß_x0004__x0012_@x®ßð!_x0014_@bÒk_x001A_hÝ_x0012_@7_x001D_&lt;_x0003__x0014_@VáÔï_x0014_@N·&amp;_x0018_Q_x0014_@Upé_x0015_@(°yèu_x0013_@_x0018_â?f_x0015_@fvºxO_x0013_@ve+ô_x000C_._x0014_@Ìº?ï÷_x0013_@à»;ÿ_1_x0012_@¥Øë¬g_x0012_@¦~äÃ_x0013_@3ô&amp;.v_x0014_@júÓwr_x0015_@Óñ8Ã_x0018__x0002__x0014_@Ñê_x0003_ÁÌ_x0013_@½_x0002_5ó_x0013_@Á_x001D__x0007_né_x0015_@'$O)_x0014_@ü2++_x0002__x0013_@®²_x000D__x001C__x0019_Y_x0014_@¼ÓÝ¯î´_x0015_@hy_x001F_õv_x0013_@~S%vÏ?_x0013_@¯ÕE_x001B_¶_x0012_@¾_x0003_rÃÂ_x0015_@X_x0001_+_x0019_n_x0013_@	_x000B__x0004_Ñ@	s_x0014_@ìLqß0ÿ_x0014_@_x000B_u_x000C_«_x0012_@¤¶_x0006_N_x0015_@V_x0012_*_x001D_M÷_x0013_@@ëPN­&amp;_x0015_@_x0001_Õ#AO_x0015_@²_x000F_e:5_x0012_@û½9§iù_x0013_@_x0007_ÉQFoâ_x0013_@ÿ_x0001_Ðo¿_x0014_@l¶â§_x0014_@ÄßòPý_x0013_@_ç`¢_x0015_@O«Ò¡jg_x0015_@µ)çêµp_x0012_@ÔB¥Q}¤_x0013_@_x0012_°¿¾ð_x0001__x0013_@Å= _x0008_Ö_x0015_@¯	qDq$_x0013_@_x0007__x000D_Ñõé_x0012_@äÝ¯(2_x0012_@»#l	Õ_x0012_@B_x0017_4}_x0006__x0013_@.(±_x0015_¿_x0014_@_x0011_ÉãÜ+i_x0015_@á_x0005_ö±î_x0012_@­sR_x0013_@_x0007__x000D_}e_x0003__x0012_@:{_x001A_&gt;°±_x0012_@üHË{Èõ_x0012_@_x0002_»}_x0001__x0002_~_x0012__x0012_@_x000E_&amp;h³Ý_x0013_@ïÜÌiÁj_x0013_@_x0006_Pì_x001C_O6_x0013_@ø¢~Nt{_x0015_@ûÂª_x0016_õí_x0012_@(_x0015_ï¤À_x001F__x0013_@_x0003_ö_x0018_Æ8_x0014_@nbVs¨	_x0012_@NÚÿº¾Ø_x0015_@ÊçCVëÿ_x0015_@Ð 0þ_x0012_@Ó«"}¸_x0015_@´Pvñ&amp;_x0014_@_x001E_:¸ÌbY_x0014_@¯ºÏi_x0013_@"_x0016_r­_x0015_@Ë#Øëñ[_x0012_@5ÂÍ©&amp;_x0012_@À©F/_x000E_Í_x0015_@E_x0016_ÝÒ£õ_x0015_@9_x001B_òïVu_x0013_@gÀ_x0011_y õ_x0013_@õês_x0006_¨_x0013_@ÄøpT_x0014_@ÝÒÇÙô_x0014_@°Wâ¤_x0015_@h_x0001_41üï_x0014_@Àôf·_x000E__x0012_@hïs_x0015_v£_x0012_@höÆ|äh_x0014_@Gm.&amp;ï_x0013_@_x0005__x0006__x0015_Ì _x0017_d_x0014_@¦®_x000B_æ_x0007_þ_x0013_@px_x0015__x0014_@ÏKÅLÌ5_x0014_@Zäa}ï_x0012_@ XÝÝN_x0012_@®_x0003_r_x0016__x001B_º_x0015_@~ëõ$_x0013_@MÖ_x0004__x0015_@T_x001E_Aþv±_x0014_@¼Ç1 ÞN_x0015_@èáX7¡_x0013_@Û&gt;Ç^Ä_x0013_@^³:ãÚ¤_x0014_@«¼`@_x0015_@3&lt;ábá_x0015_@YT°._x0014_@`ó_x0001__x0010_eÞ_x0014_@àoÃ\Ø_x0012_@ÄÛÉ_x0015__x000E__x0015_@a?òË]_x0013_@+A÷.õ_x0013_@µibÂ¥)_x0012_@]Ða×_x0004_@_x0012_@_x0019__x000C__x001C_r_x0002__x0012_@_x0006__x0018_V³_x0006__x0014_@ÄíßÑe_x0014_@áêãW¬|_x0013_@Oúu%X_x0013_@É¾üÇù!_x0015_@xø~T«X_x0013_@_x0002_Á²_x0007_	¸f_x0015_@'[)_x0015_à#_x0014_@ì½±éÅ_x0013_@êÄù_x000C_«8_x0013_@¼ iD¥_x0012_@e_x0001_h83ó_x0012_@Ñü°Ý_x0014_@:i§î_x001C_¾_x0014_@_x001D_ÕUE_x0015_@^\k+³_x0015_@_x000C_._x000E_ö_x0013_@AxðEâ_x0013_@?Ï`ð_x0012_@ÿî_x0004_ýx_x0010__x0014_@Ãöóna_x0012_@_x0008_¹Ëì_x0012_@ÜÃk_x0005_¡¥_x0012_@h8/mÂ_x0014_@ü_x0003_&gt;$®_x0005__x0015_@"ÁÆÁú_x0014_@Ò:_x000D__x0007_¡_x0014_@ZÐÃ¸_x0014_@P(Ê_x0013_Á_x0012_@NÀ_x0006_ê_x0014_@ë­LaC_x0013_@®Ù¬±w_x0012_@_x0011_w@4Â#_x0013_@_x001A_j_x0002_uÛå_x0012_@¢!ë·_x0005__x0015_@YýCêßØ_x0012_@_x0013_WvpÈ_x0012_@|ðû\ê_x0012_@</t>
  </si>
  <si>
    <t>c597e8580bc9b2bcb8d4ca8cc047a981_x0004__x0006_È_x0008_ÈÎÒ_x0014_@¥_x0010_ºïqJ_x0013_@úc¸²Ð_x0013_@Iq®_x000B___x0012_@pX_x000D_5Û_x0015_@!p#Ë_x000B_S_x0014_@®ÉVk±_x0014_@G_JÊæ_x0014_@4RÇx _x0015_@´nr«Øt_x0014_@VVÀÁ'_x0015_@¿_x0018_ê^Êü_x0015_@Âöt­_x001B__x0012_@$¬²_x001D_'Î_x0014_@,¶_x0010_ÖÐR_x0012_@l-A´ä-_x0012_@_x0016_Ç_x0003_I_x000D_q_x0012_@_x0001_Å_x0004_ÄÃ_x0012_@_x0001_yy	ÿÜ_x0015_@o_x001B__x001D__x0007__x0014_@KÒ¶X$_x0015_@KýÛN½h_x0015_@_x0017_pIÃ5_x0012_@_x001D__x0019__x000D__x0005__x0013_@õeK¸m_x0015_@	&lt;8Í _x0015_@KôÔð_x000B__x0014_@6`(=õ_x0015_@¨Ä_x0017_K^_x0013_@_x0002_³éKfM_x0014_@ü½@ÈÛ_x0012_@è¼c®_x0001__x0005_HÝ_x0015_@_x001D_ìIé_x0013_@_x0014_î«(^_x0015_@_¾I_x0008_âÎ_x0012_@Ú´o;Å_x0013_@ ù_x0001_¤Y_x0015_@hRRßÎ9_x0012_@_x0012_4T_x0012_»_x0015_@Óã&lt;_x0003_£&amp;_x0014_@_x0002_üUN_x0015_Ä_x0014_@ðNL_x001E__x0014_@&amp;tã_x0013__x0015_@"¬°â\´_x0012_@_x000B_Ç×Õ_x0013_Õ_x0015_@*!´5_x0012_@F~ÿü_x0013_ü_x0014_@Ð~ÿ»_x001E_ª_x0013_@&amp;G÷¸_x0004_Þ_x0013_@&lt;"f_x001A_!Ö_x0013_@_x000C_ 9qh_x0014_@FÓÇ;@_x0015_@hÇ«æ)Å_x0014_@n_x0011__x0005_£Y¤_x0012_@.DÞ_x0013_@¾ÅþÂ_x0004__x0012_@Òø7Ð»¾_x0013_@ZËAÔ_x0014_@b±2ó)_x0013_@®çÍØQ_x0013_@¥	_x000F_è`*_x0014_@¹"±R_x000D_ï_x0012_@J5=Z?p_x0012_@_x0001__x0003_Ä%A±_x0002_ _x0014_@2ÅY;Æò_x0014_@#;¦(/¶_x0014_@/e÷ÈÑÙ_x0012_@cë_x001C_ô-×_x0012_@_x000D_%Ä¨Í2_x0012_@_x0006_F=_x001C_ö_x0012_@)_x0006_¨À¡_x0012_@ûád¦þ]_x0012_@ÁÏj«;_x0001__x0015_@&gt;Nj_x000D_ãZ_x0013_@Ü Eû{_x0012_@_x001E_Å©ÏCJ_x0014_@¤½6_x0017_ Ï_x0015_@m°&amp;£_x0015_@{ôëp°_x0012_@^­_x0008_ö#_x0013_@p¤&lt;±È_x0012_@g¿M¥x_x0008__x0012_@÷_x0007_)_x0018_ß_x0014_@Ùl¥­|¼_x0012_@©)ûVdk_x0015_@¤ôU54_x0014_@ùÆQ,J_x0015_@þì_Û_x0012_@øüD_x0007__x001F_H_x0012_@ø_x0018_ae_x0018__x0013_@2 óS_x0012_@0z¢¬_x0012_@_x0008_ã]&lt;a_x0012_@ðBÖøÊ_x0013_@a¿_x0002__x0002__x0007__x0011_D_x0014_@,·ðÐA_x0012_@ZÀÁbIP_x0014_@G_x0013_¹x(_x0012_@QKa¢²5_x0015_@¶±_x000E__x0011_Ñ¬_x0015_@L¸ñÇÿ_x0012_@ 	QPi_x0014_@R_x001F_/ob_x0014_@i_x000D_ù_x0008_²Ê_x0013_@_x0010_ð-£5_x0018__x0014_@0rc]C_x0014_@n_x0005_õ­_x0014__x0015_@Ú_x0004_:7Va_x0013_@ÆÂ_x0007_ÿur_x0012_@ñ¯çÜ_x000E_m_x0013_@vüÄh&amp;_x0015__x0012_@m_x0006_sòï_x001B__x0013_@~(e¼ë_x0014_@B_x001A_ym_x001F__x0013_@%K_x0018_ì_x0012_@¼Ví¸cA_x0015_@_x001D_eùZå_x0015_@dÖéÁYí_x0013_@&gt;Ä×²Å_x0003__x0014_@*Õ«_x000F_t_x0015_@5^ÿ&gt;_x0008__x0013_@uÌè)_x0015_@ÙJ_x0001_¤ö_x0012_@þg\£|_x0014_@1F0YñJ_x0012_@Sb&amp;yé_x0012_@_x0002__x0003_çyÝ¯úå_x0013_@ªy_x0018_æ6_x0013_@fã¹8©_x0014_@²³vDÁ/_x0014_@:¤áo_x0014_@íæüyÄ2_x0012_@_x0016_¯YÖÄ_x0012_@#tØz_x0013_@1ê á_x0013_@	kn1 _x0013_@Ú@&gt;Ïs`_x0012_@#¨Y·wR_x0015_@"§b4_x0012_@_x0016_¢§øIH_x0015_@Ê'lL^_x0012_@Ò±/ïn7_x0013_@rÀÙ³*ô_x0014_@´ Ç_x0005_åä_x0015_@dþ§«½_x0013_@´¢û_x0001_'_x0015_@-4u¶ée_x0013_@2;DdÔ_x0014_@Çè[*_x001A__x001F__x0013_@ú__x000D_ã½_x0012_@ ·íÅo¼_x0014_@Ô_x000C_U§]Ð_x0012_@£Iu_x001C__x0015_í_x0013_@ö_x0005_î×_x0013__x0015_@_x0001__x0005_	_x001C_Â_x0013_@G_x0013_ljà_x0014__x0013_@_x001B_£å¡6â_x0012_@_x0010_ïÙÅ_x0002__x0003_»_x0012_@\Æ7X_x0001__x0014_@Ï¾x&lt;M_x0015_@_x0011_S¿æ_x0012_@üo_x000D_%·_x0015_@Ê_x0014_§ìy_x0015_@9_x0015_.QT7_x0013_@&lt;_x0017_x+V¯_x0014_@Óµ´Wx_x0014_@¡DÏ@_x0012_@õRpÓë_x0012_@Z_x001A__åÓö_x0012_@	_x001F_sihd_x0013_@Îzâ_x000C_Aà_x0015_@n_x0018__x0003_0z_x0014_@dfÄØ_x0008_q_x0014_@ç_x0011_c];Í_x0015_@$Ì·¶7¦_x0014_@_x0018_;=|_x0012_@øïÈ=B_x0013_@pÞ×¿ß_x0012_@_x000C_UÅ¸_x0012_@-)]r^_x0015_@Zc$ãH¦_x0012_@jþÝ_x001E_Wß_x0014_@¶Îd§"¢_x0013_@÷_x0019_%Å_x001E_à_x0014_@_x001E_ä_x0006__x0012_@I#2[ûá_x0015_@ÿ_x000C_Y[Ñc_x0012_@6­'bü°_x0014_@V$\_x0014_@_x0001__x0002__x000B__x0005_ý_x001A_¯e_x0013_@µi2 _x0002_9_x0012_@g³Ñ8¬Y_x0013_@Oç&lt;_x000C__x0015__x0008__x0012_@"g	aw`_x0013_@ÜüT$_x0019_à_x0012_@K_x000C__x001C_Pu__x0014_@à¾i9¸º_x0013_@_x0016__x0012_|'¯_x0015_@Ì_x0015__x000D_±8_x0013_@_x0016_¬rû¾_x0013_@C¢B	é_x0015_@D_x0005_í¡ðÛ_x0013_@CN_x0011_¨¹Ô_x0015_@Øü_x0016_C|\_x0013_@J-+_x0004_#Þ_x0012_@ ç¢Æ®_x0013_@]KHY_x0012_@/Ï_x0019_R1ì_x0013_@ëùæ¬V_x0013_@*7rn_x0012_@_x001A_°ð´_x001C__x0015_@ÆÃÕ_x000C__x0014_ÿ_x0012_@|¶.^V_x0013_@È±«Au6_x0015_@£é-þÏï_x0012_@Ø(½Êá_x0015_@V¾s²_x0013_@_x000C_z³â_x0015_@Å_x000E_à?yü_x0015_@(5L±û_x0012_@¶_x000B_C	_x000D__x001A_Í_x0013_@,rw+v_x0013_@Î§Q_x0011_Ó_x0015_@î_x0002_õ§_x0015__x0012_@_x001E__x0016_	E _x0006__x0015_@¬ 4_x001B__x000C_x_x0015_@_x0005__x001E__x0004_v-_x0012_@.pÒ_x001D__x000B_N_x0015_@´¿	_x0010_ºL_x0015_@DÇo¥Õ²_x0013_@}d~;Är_x0012_@d-þfB_x0012_@0l"V1_x0013_@¦'_x0019_!_x0016_Ã_x0012_@õ_x0001_îñ.Ü_x0013_@d`&amp;40_x0013_@.²Ñ¸Ê£_x0013_@ú¼e_x0003_õ­_x0014_@vÂ£-49_x0013_@ÙQz\_x0007_þ_x0015_@ü_x0008_QÐ¢_x0013_@Õ6T×EX_x0014_@cOzâ³_x0014_@[*Å._x0012_@[?rÂíq_x0013_@5!½iX_x0013_@;-_x0004_MY0_x0013_@â?0¸¦&gt;_x0013_@lÉFe4_x0015_@W!_x0011_ÈÀ_x0012_@Fq]/¦_x0015_@æNÈa_x0015_Q_x0012_@_x0001__x0003_mä³øÂ_x0012_@T_x000D_Ï®Y_x0015_@Ë²¶#_x0015_@üó¶â9_x0013_@Q³_x0017_Hò_x0015_@hÄÓV_x0012_@6þº[ò_x0013_@Ù@û6°k_x0015_@é_x000D_eõ_x0012_@V¾Ïeð_x0013_@Î&amp;ªC_x0002__x0014_@ûlÀñÏ_x0016__x0012_@É`³÷w_x0012_@aBáÑð~_x0014_@ÿÏ_x0017_úF@_x0014_@Õß¼¯Q__x0015_@È&lt;_x000D__x0008_(_x0012_@ÅÇqâ´÷_x0012_@ÚvsÞf_x0012_@²Æyw I_x0014_@	¿sÁ_x0013_@ý³¨w¶A_x0014_@²aE_x0018_§ÿ_x0013_@GO®ù±_x001B__x0013_@ç¿ü`ä_x0015_@O8_x0004__x0006_}_x0015_@·Àó:æ_x0013_@ñNëÝß_x0014_@vCþT_x0013_@ÞB³_x0014_®é_x0012_@_x0012_Ó_x0005_IÁP_x0012_@Ðâ§_x0001__x0002_(_x0014_@¸b_x0007__x001D__x0014_Ï_x0014_@&lt;tÔÆ¹_x0013_@_x000E_M`_x0015_@óo¼MQ&gt;_x0015_@²L_x0019_ùo_x0012_@W[_x0005__x001B_\s_x0012_@4xÑ3_x0015_@y·ï× é_x0013_@%ó_x0001__x0013_@WæË_x0002__x0014__x0014_@ò_x000F_F2²_x0013_@_x0013_¿E_x001B_6y_x0013_@_x000C__x0006_\Ë_x0014_@_x0012_ö9Ý³í_x0012_@ð§øZ_x0002__x0013_@¤1³Dô·_x0014_@¾åC_x000E_«½_x0014_@0×Ç_x0007_{_x0015_@_x0016_0 s@×_x0015_@2Ôº&lt;_x0014_@½ÅÍG®ñ_x0014_@.û)¼_x000F__x0012_@_x000F__x0008_ÌU'Q_x0015_@_x0006_ìË_x0007_¶_x0012_@ry_x001E_%þª_x0013_@ÚÄtDó_x0015_@_x0015__x0018_«_x000B_óÖ_x0012_@HÎÎÒ#@_x0014_@¤ûbo_x0013_@©;_x001A_oíz_x0014_@_x0006_e&amp;@_x0013_d_x0014_@_x0001__x0003_ó_x001A_ñ_x0010_Z_x0015_@_x0014_U¯ÁV_x0012_@ÑàNyB(_x0013_@~êÒÑá_x0012_@SkYt[_x0015_@;_x0010_Jáù_x0013_@o;1s_x0012_@_x0002_Î÷=ÿÑ_x0013_@*m_x0012_w_x0014_@{ëQ/_x0012_@Oq*0Jü_x0012_@*_x001E_]u_x000D_¶_x0014_@#°ßÙt_x0014_@ãÊcàã_x0013_@ùwc¿¬_x0013_@_x0018__x0002_Åzl_x0015_@£0óËÜ÷_x0015_@hØ÷_x0007_W-_x0015_@'æ_x001B__x001E__x0010_W_x0015_@aÇ°² )_x0015_@_x0011_aD©à§_x0012_@,5)Ã_x0011_ª_x0015_@M+´Ö_x0015_@nS_x0007_ÇÖ³_x0013_@'_x0011_Û_x0007_b_x0012_@Aê*{ë1_x0015_@×«G_x0006_eä_x0013_@ÅãF§Ø_x0014_@(A_x0012_ÜJ_x0014_@®mgõl5_x0014_@_½ûà_x000F__x0013_@ÿIÂ9_x0001__x0004_`µ_x0013_@v¿_x0011_|¤_x0015_@äîÏ)Ü,_x0012_@Ør9à_x0012_@E_x001A_sýQ_x0012_@¼ªJb~´_x0014_@_x0015__x000B_ù_x0014_@_x001F_ñ`ÆN_x0013_@i÷â&amp;Óé_x0012_@_x001A_y}_x0018_k_x0012_@u¥ÈüñE_x0013_@ã_x0008_Zù¯_x0012_@ð­O_x0015_@²_x0014_ÌqHá_x0013_@ÁBFàÓ_x0012_@u&lt;XCEÔ_x0015_@?_x0003_ÛSM-_x0012_@à¹L_x0014_@c_x0012_×»p__x0012_@ó²n _x0002_ø_x0012_@¿.tÄI_x0012_@àÒÉq6_x0013_@D´P´(_x0013_@a|2_x0012_@î6u"b6_x0014_@§_x0005_@_x001C_6?_x0012_@¶1_x000C_"1ë_x0013_@rDtú_x0014_@ôZL_x0015_@¤ÎoñD_x000F__x0013_@?&gt;"`_x000C__x0013_@®ß:ô_x0014__x0013_@_x0001__x0002__x0018_fjã&gt;_x001A__x0014_@yC+)_x000C__x0014_@ÂØÈáF_x0013_@_x0001_­_x0015_ØpÄ_x0013_@ÑFÕ@(+_x0015_@;ÝMeò³_x0012_@â_x001E_Ä_x0008_´^_x0012_@rnss¤_x000F__x0013_@Z_x0016_õK_x0014_@ÙH&amp;f_x0015_@4_x000F_S´c_x0015_@­Êkè1K_x0015_@t%¾zH_x0011__x0013_@êLfY­¨_x0015_@°n_x0017_ì·%_x0014_@%É_x000F_#"_x0015_@%=¼È_x0008__x0014_@ò°BÈ_x001D__x0012_@'é	ÙÔ_x0012_@½Tk_x0003_ô_x0012_@'&lt;_x0013__x001E_ÿ_x0012_@BÀ¥!:_x0015_@&gt;Së»tÐ_x0014_@v0ôñè_x0014_@ÁÌ	ûV_x0012_@ßø_x0014__x0001_&gt;_x0015_@_x001B_M4Çq_x0015_@}vº5Ý_x0012_@¢þ\!Öï_x0015_@/ø}û%j_x0014_@A7_x0015_@@_x0012_@«Ôc¼_x0003__x0005_aÙ_x0015_@·å_x000B_ùx_x0012_@²_x0011__x000B_º_x0012_@4)g¾y_x001C__x0015_@£°gô_x0013_@Z	2ÝÕ_x0003__x0013_@Í+_x0019_iù_x0014_@+ý/|éõ_x0013_@4­#ÞÜ_x0012_@rÌX_x001D_	Ø_x0015_@ð_x0003_ú­»ã_x0013_@I_x000E_NÉ_x0012_@_x0007_a9%Üa_x0015_@TM_x0019_ëì_x0013_@±_x000E_Ndj_x0015_@êz_x000C_ëÃ_x0014_@±¸øþ}_x0014_@`(¸!çU_x0015_@&gt;;ñ|÷_x0013_@_x0004__x0001_Ø_x0007__x0002_;_x0013_@dr_x000B__x0012_@àw_x0001_Ëãb_x0012_@|_x0004_].Ð_x0013_@Mª )&lt;_x0013_@¨-}¢8_x0012_@_x000B_ÁÔþ÷^_x0015_@1L_x000B_qÐO_x0013_@_x0005_ùÀW²_x0013_@òTô_x0013_@sø,Rî_x0004__x0014_@ïUñ3_x0013_@_x0003_ã'!Ó_x0008__x0014_@	_x000B_`È_x0005_[_x0014_@u¡_x001E_}r_x0014_@Ó_x0011_;ç_x0012_@X wN_x0014_@VÎ_x0007_ò_x0013_@¤Y\_x0008__x0012_@Ñ[æY_x0015_@F_x0001_7_x0008_m¿_x0012_@_x000D__x0003__x001C_®õÇ_x0013_@¶Ë5×p_x0013_@"_x0006__ºÖ_x0014_@uô_x0015_&amp;_x0002_¹_x0012_@Ýµ_x0004_ÝQ_x0014_@:.-$Ã_x0012_@jóufñ_x0014_@ÃIwû^_x0014_@7íc²%8_x0012_@§èCQïB_x0015_@²_x0016_i³ðs_x0013_@_x0018_öLZ­_x0019__x0013_@nº_x001F_Øù¨_x0014_@1ZÒ%Ç_x0015_@_x001D_6ìsá_x0012_@_x001E_o°_x0016__x0004__x0014_@QGG¼_x0013_@ Á[¨ý_x0015_@q#+h+_x0015_@xóÐ\3y_x0014_@:Öõx%g_x0015_@KÌÐU_x0015_@~YÇ°¿ÿ_x0013_@î}_x0001__x0004__x0004_e_x0013_@ËÂ$,ô­_x0012_@ÑÊ_x000E_Wà_x0013_@)PåEé_x0014_@_x0002_®_x0017_J_x0014_@_x001D_Âææ,_x0015_@êjfò«_x0014_@,Æ??_x0012_@_x001B__x0001_$_x000E_ÂÀ_x0014_@_x0003_P_x0018_Ê"_x0012_@_x000F_²&amp;²e³_x0012_@;LÜC~_x0013_@+¶_x0016_zú¸_x0014_@^_x000E__x0011_XJÂ_x0013_@ÃãTÁ_x0015_@ÍÃáÃ{v_x0015_@íq1A_x000D__x0012_@wúSÊß_x0012_@79c_x0005_UÂ_x0012_@ý¯S[~_x0012_@q×EèÅ_x0012_@_x0017_¡s­í_x0014_@ä_x0014_Pµ8_x0014_@{ê_x0003_HÒÆ_x0012_@´ªcÚ_x0010_j_x0013_@Ê¡_x0011_Í\3_x0015_@]_x0001_ÉÂÓ¯_x0015_@Ñ0~Xª9_x0014_@¬Ãe¨ïl_x0012_@- j¾ë_x0015_@pÜùC¿_x0014_@¿_x0003_MB°_x000D__x0012_@_x0002__x0005_¾M_x0003_*p_x0015_@_x0010_B%TÑT_x0015_@,W=_x0015_@Ð¹3_x0004__x0012_@O5Ú_x0005_F _x0012_@ÝEÔ_x0014_@"6ë ÂÑ_x0015_@ÆmÚ$¬:_x0015_@§N ·_x0013_@º2Ó£k9_x0012_@"¿_x0017__x001B_/_x0015_@¬¯ë_x000C_®J_x0014_@RnØ#_x001E__x0013_@¾W³åÑ_x0014_@Ý5ïß©=_x0014_@_x000F__x0017_á_x0001_½_x0013_@@	@&gt;_x0013_@?(D_x001B_ù7_x0013_@_x0013_þ³_x0016_è_x0014_@M&gt;Z_x001E__x0015_@"_x0015_?Ä_x0015_@Ð¬#s¡_x0015_@¡âä¹ö5_x0014_@·ÍDw}_x0013_@¥×¹z,È_x0013_@Ê_x0007_I¶ÓÞ_x0012_@øÝ×_x000B_=._x0015_@¶-p'Ç_x0014_@Òû_x0016__x0012_@=öMM¾_x0014_@SEâR-)_x0013_@l¢Gù_x0001__x0002_Â²_x0014_@jiÿÎÐ%_x0014_@ñ[u¶g_x0015_@TÏÓÛ2_x0015_@(ã_x000F_Õô_x0004__x0012_@}mu¾pc_x0012_@\ *G_x0014_@ÕÚ_x000F_w_x0014_@Òz_x0017_ã}É_x0012_@­|_x0002_5è._x0012_@,P_x000F_¦(_x000E__x0013_@_x0006_óöÌY¹_x0015_@]ÉAÔ´_x0014_@_x000D__x001C_]n|¥_x0015_@Ø+ë:'R_x0013_@®x»Î6ª_x0012_@jry¹æ&amp;_x0014_@:ÀÞ_x0015_@´_x000C_Ì_x001C_Rç_x0014_@_x0006_öÎÙ_x0015_@®VHÀµ_x0012_@u-¶Ï_x0012_@Z`_x0011_[_x0015_@éÛÅà_x0014_@V_x0007_EP³M_x0014_@¥&amp;_x001C_öÒ_x000C__x0013_@øÙa¨£'_x0015_@´lHõ¾_x0015_@ð_x0019_HÂ_x0015_@÷[_x0014__x001A_ø|_x0012_@-Æ~Ý®_x0013_@|¬Àºl_x0015_@_x0002__x0004_®â3_x001E__x0014_@_x0014_Z¶g&lt;Ò_x0014_@D'_x001F_û_x0002_·_x0013_@ï_x0001_pJÕ_x0012_@mï,&lt;%}_x0013_@Éç vNº_x0013_@_x0018_m__x0015_@yÿ_x0005_ù=_x0012_@r_x0013_°°Ò_x0014_@Z(u¤Z_x0015_@Éó¬Ì_x0005__x0012_@µÔ&gt;d_x0014_@(ð_x000D_¨+H_x0014_@b3¼þ_x0010_&amp;_x0015_@;;§¿JÂ_x0015_@XÌÀ¿Â¼_x0015_@ÿ à_x001A_A_x0015_@_x0008_Q_x0008_aKÎ_x0014_@Òr@Â_x0012_@z4y©¨U_x0013_@a«×§_x0013_@-²¹_x0003_	g_x0012_@©"Ë-_x0013_@h_x001A_Z©ä_x0013_@ã_x0019_WuÏ§_x0013_@µ_x0004_[8ñ_x0015_@L_x000B_Â©_x0014_½_x0014_@Ü¾§åO_x0013_@)Ï_x000F_ç´ü_x0012_@YÕq_x001F_½a_x0012_@cfé\Æ[_x0013_@í_x001C_Ì_x0004_	_£_x0013_@_x0004_Í@ZQ_x0013_@_x0010_[$¹_x001E_x_x0012_@Ëì¿s[_x0003__x0014_@&amp;ÍêãÙ,_x0012_@3G¼_÷_x0014_@J_x0010_ê_x0006_ÔH_x0014_@&gt;éúÅ|_x0013_@¥ïÓÈ_x0013_@õ2_x001B_Ôæ_x0012_@¾àpä_x0012_@MR_x000F_Ìã _x0013_@Ibe_x0012_@äS©_x0005_¦_x0012_@àÏ=_x0002__x0007_W_x0013_@2æRÏæ _x0015_@mjêÛ£_x0012_@~4_x0008_å¤_x0012_@ã$BµT_x0014_@&lt;FUóÓ_x000E__x0012_@4ú_x001A_`«'_x0013_@l_x0014_(zV_x0014_@#×í(hI_x0012_@BIÐd_x0012_@~b^_x0001_E_x0012_@3_x0018_T£¹_x0014_@,ò	ð~È_x0013_@_x0010_&gt;óxX_x0014_@NEÇ:}_x0012_@´0L_x000B_£_x0015_@ÂÒ¿×?_x0014_@V_x0010_òÕõ_x0014_@_x0002__x0004_è/=¡Æ_x0012__x0013_@ê_x0018__x000F_À_x0013_@´WTø_x0013_@§"õñm&lt;_x0012_@_x0010_ÕG\¦_x0015_@³©Ã$_x0017_¹_x0013_@Ó_x0010_g¥_x0013_@&lt;_x0002_/û4Ñ_x0012_@áß¬ÄZ_x0011__x0014_@ ëA@_x000E__x0014_@n[umÛ_x0013_@ßÏä_x0013_@_x0005_u_x0017__x0013_@È²ögp&gt;_x0014_@Ú±`[[Ü_x0015_@qa_x001C_ô_x0001_»_x0014_@g¤»ØK©_x0014_@ÏU,fU_x0008__x0013_@À_x0019_Ó¢ _x000F__x0012_@_x001D__x0011_±¿»¥_x0014_@ð]òÁG¢_x0013_@¤P;Ö8Ð_x0014_@Iy¤]¨_x0014_@AÓz~k_x000C__x0014_@ü¼{«÷_x0014_@å_ÏHXM_x0012_@reÂ{_x0002__x0015_@D_x0014_@Çò_x0004_ê_x0013_@ý1?Fgü_x0015_@çÑgÊ_x0001__x0012_@_x0003_UN4_x0001__x0002_Òf_x0015_@_x001D_¸Fv¥_x0012_@y@®ÍÏ_x0015__x0013_@ßÛ;ða_x0012_@þNc¸ô_x0014_@È;_x001D_Ìï_x0013_@_x0001_09_x0015_[_x0013_@®¨QHºõ_x0012_@O½5^¢1_x0013_@_x001B_·ÌÀPæ_x0015_@µDü¥_x0013_@_x001A_¯([_x0013_@ên¬öO_x0014_@gþ½I4_x0015_@§yÚº9Ñ_x0014_@wÙªòr_x0014_@µÍ:m\9_x0013_@Ð4'ÐßÎ_x0014_@	l_x001C_ÀZ_x0012_@Ö×ýÆ_x0013_@f~µÌe4_x0013_@ËÈÊÝ_x001D__x0012_@hYS_x001B_n-_x0014_@_x000C__x0015_@Æ,p_x0013_@¦§ «ùb_x0012_@qpN®w_x0013_@¤8¾_x0015_@g_x0010_ÓT_x0013_@*º²-_x0013_@,gúEm_x0012_@5Þjñp_x0013_@_x0001__x0002__x0007_¥æH_x0013_@ØFä®E_x0015_@º_x001F_ñì$_x0014__x0015_@_x001F_D_x0015__x0016__x0014_@bSÒ£S?_x0012_@_x001D_&gt;µ_x0010_§_x0012_@_x001C_áQpp_x0014_@Z;_x0017_`V|_x0015_@Uô|_x001F_Ø	_x0013_@6qDiäõ_x0015_@/Ù]·_x001A_f_x0013_@ô_x0010_ÂÕEû_x0013_@_x0005_îß,S_x0014_@_x0001_¿p_x0005__x0013_@àYl!%¿_x0012_@_x001E_÷ÌM_x0014_@ ,øá½_x0014_@gÈ_x001D__x0011__x0015__x0012_@1}Ú)ú7_x0015_@_x0014__x001F_ö?³ß_x0015_@\8°Ø_x0017__x0013_@&amp;_x0007_ø#Îc_x0014_@Æ_x000B_)²Ë_x0015_@S_x0001_ÌZx_x0013_@_x0001_ÿ#JÀ_x0015_@þÃ2×)À_x0012_@DJ_x0018_ôê³_x0013_@ú&gt;oÂ·æ_x0013_@«×¯áâ_x0014_@©;DÁ_x0014_µ_x0012_@pZ$/_x0013_@Ú_x000C_í_x001F__x0002__x0008_|z_x0013_@oÊ-è'_x0012_@òkWW+3_x0014_@üÁ¤°_x0013_@ºÞ_x001C_´·_x0013_@½¢õ`_x0013_@øä`­e._x0014_@U{ùX_x0014_@9iMMh_x0013_@z.ÄÙ2¬_x0013_@´/þGâ_x0002__x0014_@ÜèªÏBe_x0015_@«¥ztOñ_x0014_@Í]º×ÓB_x0014_@IZ_x0010_íª_x0014_@È¨C)X_x0012_@_x0004_Ó^mK_x0013_@]_x0001_ÝI(p_x0013_@nraô0X_x0014_@ÐÇNKòÓ_x0013_@ùX×Iô_x001F__x0014_@D³_x0005_~_x0015_B_x0014_@_x0003__x001C_§â4_x0015_@°°ij¸_x0012_@_x0007_¾æ_x0007_¦_x0015_@yþ¾t_x0004_î_x0013_@¸ô`Ù_x0014_Ê_x0013_@k©FrE_x000E__x0015_@_x0015_&gt;y_x0013_@{9'§dJ_x0014_@:~öu_x0011__x0014_@^_x0006_s_x001C_Q_x0005__x0015_@_x0003__x0006_j_x001D_¢_x001A_Ìá_x0014_@+êË\_x0015_@6à_x0001_3z_x0012_@¦_x0006_ôJN2_x0015_@¶l°ÝC´_x0015_@åT'&gt;_x0019__x0015_@òMmõ_x000D__x0012_@_x0002__x0011__x001D_¶_x0013_l_x0014_@_x001F_jß_x0012_@_x001F_½1_x0015_@!¦{_x0010_T_x0014_@X~¨é'_x0015_@¡L1Ð_x0015_@Q_þ¡B~_x0014_@-õ÷¯K_x0013_@'P=î_x0007__x0013_@ÒQ²_x001B__x0013_@óx?³\_x0012_@þ@»_x0001__x0015_@¢ì?_x001B_v_x0018__x0012_@^_x000F_Ø©ãU_x0014_@NHÎ_x0019_ß_x0015_@_x001E_½äÈ_x0015_@$"kd_x001C__x0012_@_x001D_Â/k_x0004__x0014_@íß` 5_x0014_@_x000D_6_x0017_	_x0012_@êó*o_x0007__x0014_@_x001C_á^Á_x000B_Õ_x0013_@Ááª^dÃ_x0013_@Ð_x001A_Sc{_x0014_@_x0005_b5_x0007__x0008_-[_x0012_@fÓÛñ¡_x0013_@ùHie_x0013_@Êz è|_x0015_@_x0006_?uì¦_x0013_@ýcvl_x0001__x0014_@qzmÇm_x0014_@_x0007_¿äóxp_x0012_@½=ý^H_x0014_@_x000E_[Eï}_x0019__x0012_@xÎoÝÈo_x0013_@_x0017_~»%@¥_x0013_@Ì@Þ_x000D_A-_x0015_@d ôo%_x0013_@Ê÷©àñ²_x0015_@ÒÝ_x000B_4Y_x0014_@_x000E_YªÄ¯Ü_x0015_@ò­L_x0012_@¬TQ¿ïî_x0015_@sèÆîº_x0013_@2§ÂÊ[_x0012_@düXÞÑ_x0005__x0013_@ÏøØ(pî_x0012_@5gOV~_x0015_@_x0002_ÅÕÛÏ_x0003__x0013_@g_x0002_zXl_x0013_@_x0004_A§%_x0014_@H&lt;×66_x0014_@A_x0018_¾¦_x0014_@àò)_x001D__x0015_@´AtÖ§Û_x0013_@vT\C{_x0013_@_x0001__x0003__x0015_:O_x0016_\ô_x0015_@_x0018_£KX&lt;»_x0015_@Æ2·UÝæ_x0014_@báõyF|_x0015_@lS HKo_x0013_@×!çIö_x0014_@{|ëuÂ_x0014__x0012_@#Ê"ÄdÚ_x0014_@Ó	Ùp_x0004_k_x0013_@ÜmWÃ_x0002_Ì_x0014_@=»½ê3B_x0012_@B¾Æê¡_x0018__x0012_@C½ó_x001B_¦¶_x0013_@Á2m¡_x0016__x0014_@_x0019__x0015_ß~$_x0014_@¤_x0014_j2~_x0013_@ha\²¨_x0012_@V½_x001F_Kú_x0014_@^_x0001_ËcbK_x0014_@_¬_x0001_nþ2_x0015_@ÊÚ¾¦á_x0015_@¨ÛÝ¾_x0013_@«ÿê&gt;Þ_x0013__x0014_@¨äO¥ _x0014_@IPÝy._x0014__x0012_@÷ß]@­_x0013_@öÃ3Ç_x0013_@Á\OËÄ_x0012_@HÁÚY_x0012_@¹_x0008_*K_x0013_@¨ê¡Ì¤Î_x0015_@Ðê ¦_x0003__x0005_â'_x0013_@_x0012_X"ïQ_x0013_@"²ûË_x0002__x0015_@"¬æâ¤¯_x0012_@ËOrÕ_x0012_@_x001B__x000F_Çp÷_x0014_@_x0003__x0013_Z§öÆ_x0014_@®?³_x0014_@¬h±¡à_x0015_@_x0002_²÷Ô_x0013_@Ð&gt;âµ_x0006__x0015_@_x001E_×?þ`E_x0014_@_x0004_b´ÍZ_x0012_@B'?`[î_x0015_@Æ/_x0016_Õ_x0011__x0013_@¢Òý_x0015_@2©nb4­_x0013_@³zñ_x0012_y¾_x0013_@_x0016__x0005__x0013_@¯O»_x0005_ä_x0012_@©5bJ_x0015_@_x0006__x0014_è:;_x0012_@Ñ_x0017_(_x0008_}¶_x0015_@Ø_x0012_µ=Oå_x0013_@´_x0001_b+ÿl_x0013_@/î¾ÓÐ_x0012_@5vòÃþO_x0012_@ËæVÔ_x0015_@¬_x0013_;W_x0013_@àä5j_x000D_»_x0015_@-Ü*;*_x0012_@8J[×[_x0013_@_x0004__x0007_ ð»óüm_x0015_@83²14S_x0013_@ù_x0015_7J_x0013_@p6_x0006_Oª_x001F__x0013_@áÕÏc_x0004__x0012_@=ø£0w_x001F__x0012_@à^ù°wÙ_x0012_@_x0014_,§)öÅ_x0013_@4Ãc\_x0014_@Ý m³Fu_x0015_@å_x001E__x0016_§_x0015_@4_x0014_÷_x000E_5á_x0012_@_x0007__x000D_½\&gt;_x0014_@øÚ#À4_x000C__x0014_@_x0010_}ßt#_x0001__x0014_@-·_x0002_ÄÐ_x0014_@#Ü®f_x0014_@Å,ûlï¥_x0012_@_x0002_;Ä_x001C_'_x0015_@Î×Â_x0007_¶n_x0015_@½_x001A_óF_x0008__x0012_@B§ú_x0003_÷ï_x0015_@ø_x001A_ã$í_x0012_@ÊîñU=}_x0015_@b}ùL_x0014_@#{îú8_x001C__x0014_@c°ÄH_x0012_@LÆ=æ_x001F__x0012_@f8¹S_x000E__x0013_@"£ZS£_x0013_@Ç_x0005_É®_x0014_@âÿ%Ç_x0001__x0002_Ó~_x0013_@ãÑB0gü_x0014_@i_x001B__x0011_h_x001E__x0013_@lëjK_x001D__x0014_@GUt_x0014_@ÐÑ±Ñc_x0013_@·Eü­1¼_x0015_@_x0003_Gç*_x000B_«_x0012_@VóÇ*_x0015_@Að¤¢[_x0015_@§Ùs7¦`_x0012_@Î(5¯/_x0013_@NA,	Ç_x0012_@MC`Á_x0014_@ZÏ½§_x000D_Ó_x0014_@âb_x001D_ò_x0012_#_x0012_@ÈÔw©ë_x0013_@%=¡¶ó[_x0013_@x_x0010_WÍ_x001B_È_x0015_@Ù'#&amp;Û£_x0015_@Áv0hy_x0013_@_x0007_xVïÌÜ_x0015_@Äi²î_x0015_@H±÷d_x0013_@n#Tª_x001F__x0016__x0014_@	SA`1¯_x0012_@Ù_x0015_¼3IÓ_x0013_@·9'Q_x0014_@\·XË1î_x0014_@_x0002_O*@Ì_x0015_@^N_x0017_ÿ}_x0012_@ÄP¶q_x001A__x0015_@_x0002__x0003_ã{J íd_x0014_@´¾ë_x0003_îÔ_x0013_@Ùê4@Üÿ_x0012_@_x0006_m¢u;_x0014_@ó_x001A_Ä¥ór_x0015_@)Ý|Ò _x0015_@|Í8`»_x0013_@êhFéø_x0015_@Â·)=Iv_x0014_@Já]Ùo_x0012_@/·Ù_x0018_Æ»_x0014_@ïcyjâ4_x0015_@_x0013_¥ÝX	_x0015_@2õ%3SÇ_x0013_@ØÒÔ!_x0013_@nù?ÿs_x0015_@	_x0011_=_x0012_@_x000B_li_x0017_ó_x001D__x0012_@KÄ*ww_x0015_@_x0011_á_x000D_Ñ#_x000C__x0015_@_x001C_LuV_x0013_@ÊH_x0001_É__x0012_@_x0012__x001F__x0010_kM_x0014_@ô_x0017__x001F_ ç2_x0013_@±lúØ'_x0013_@,5J_x0017__x0010__x000C__x0015_@¢11_zE_x0014_@_x001F_`Áõ_x0012_@Fl¸É·«_x0014_@ÜóËåó~_x0013_@ò_x001A__x0011__x0011_.Ä_x0012_@_x0014_TÊ2_x0001__x0002_ñ_x000C__x0012_@¨n_x000E_]_x0008_¨_x0015_@!^¶æÃ_x0015_@7Tv_x0017_¸_x0012_@ $5âY_x0013_@_x001A_,·ù_x0012_@b!_x0012_PC_x0014_@De¯d_x0014_@dùèÖ_x0014_@ªh9(]-_x0013_@°_x0011_sÂâE_x0013_@ÏÁZCÜ_x0012_@|_x0007_Â&lt;K_x0012_@cyC¤hV_x0015_@~_x0012_§P«_x0013_@Ã±j©¡_x0017__x0014_@¬_x0019_Øs_x001B__x0013_@_x000F__x0010__x0007_f_x0001_3_x0012_@._x0013_2V_x0012_@!!U¬i_x0014_@Ú_x0013_@hÔ\Þ¬_x0012_@ìIu?,Æ_x0012_@âÇxSO_x0012_@ñüº_x0015_Îa_x0012_@Â_x0004_îªB_x0013_@ÏHÏÌ¼_x0012_@Á@´ê®_x0015_@"Z_x001E_ç8&amp;_x0014_@Bø¶LBÍ_x0014_@ä_x0008_ü£î_x0015_@cäÓß4V_x0013_@_x0001__x0003_f·ù®È¬_x0014_@ &amp;T_x0013_íØ_x0013_@_x0014_¤_x0011_Åj_x0014_@	7°ºßj_x0015_@xVS_x0014_ìÒ_x0014_@`gWI@þ_x0014_@_x000C__x0005_ýy_x0012_@¼L×õ_x0015_@Ê.ª{W_x0002__x0012_@_x0014_,C$_x0014_@ó_x0004_&gt;B_x0013_@ÙÝ_x0003_Ï¯Ô_x0014_@ËP@[÷1_x0012_@NÉ­â6._x0013_@_x0012_è^&gt;À_x001D__x0013_@êFaÙ_x0014_@6_x0012_Þ,ñ`_x0015_@{â_x000D___x001B__x0013_@_x0003_SâÒâÈ_x0012_@_x0016__x0006_d@^_x0014_@Ù#`+r-_x0015_@_x001C_Â(_x0001_Åì_x0015_@	f_x0007_9a_x0013_@_x000C_»)Tn_x0013_@ -sã_x0012_@-ª¹§fu_x0015_@àÀ_x001A_Ùú_x0014_@è_x0013_Xe{y_x0015_@Ú?#õ_x001E_	_x0015_@[TP_x0008_ÿ_x0013_@´A Låx_x0013_@ÿ,£_x0001__x0004__x0003__x0012_@7#_x0016_#É_x0015_@_x0007_«¢ÈU+_x0012_@R_x0004_³×nÑ_x0015_@_x0012_¤_x0007_%`q_x0013_@´C§Ûî_x0013_@éVBÙü{_x0014_@toý_x0005_B_x0012_@_x0018_3«?Ð@_x0013_@ºSNÊ®Ý_x0015_@äÓPZí_x0013_@_x0010_\o'µ¿_x0015_@_x000D_ìõÔ4\_x0013_@2@Sá_x0014_@k}_x0013_ì_x0013_@_x0001__x001B_yøï_x0013_@Ñÿ&gt;cª»_x0013_@R#ò_x001B_ÁÏ_x0015_@6Ö©_x0016__x001A__x0007__x0015_@Ûïc_x0002_¾ÿ_x0014_@±~ÂInµ_x0014_@m0ªXlÏ_x0014_@áßÃuI&amp;_x0013_@Ï¶cì¡÷_x0014_@-G_¼Ç_x001C__x0013_@ù8_x0018_Í@A_x0012_@+à¼lf_x0015_@´)íR_x0014_@á·(_x0012_@F²ç¨Æ_x0012_@Xu_x0019__x001E__x0014_@µ¤_x0012_¯B_x0015_@_x0002__x0003_ðç%Í_x0003__x0013_@ä7]bbE_x0013_@iöTj_x000E_Y_x0014_@mºK°(_x0012_@ÜW!Öwg_x0013_@c5®ó³_x0014_@:WÑ-¿@_x0015_@¿@¹rà,_x0014_@¦Fbx_x0013__x0013_@6ZC÷Ì¦_x0013_@³ÒTCº_x0010__x0013_@	'ÁC_x0012_@EX_x000F__x0001_ý_x0015_@_x0010_¼U9_x0012_@#_x0002_M_x000C__x0012_@ÆÒþ_x0014_@`ã:l_x0015_@«b¡D_L_x0012_@ec_x0007_æ&amp;«_x0013_@ä{ñï¡_x0015_@ÌìN_x0016_*_x0013_@»SïP_x0016_Ù_x0014_@&amp;/5¶_x0014_@(½L)_x0014_@°_x0002__x0003_Ä_x000C_^_x0014_@~óõ_x0003_¯H_x0015_@!fFqÄ\_x0012_@v@pB·2_x0015_@¤¼vý_x0015__x0013_@Ê_Jb_»_x0014_@bÕ_x0015_¢ø_x0012_@ªÈ&lt;_x0001__x0006__x0002_(_x0015_@_x0005_R´5r_x0015_@F£öªÔ&gt;_x0015_@E3íÇ_x0014_@B&lt;ÃaÅ©_x0013_@Ð4ÝÚ_x0019_&amp;_x0013_@_x0010_üÊHà_x0014_@_x0016_£m«/_x001F__x0015_@¨UÛÔW_x0013_@_x001A_ï%PôÁ_x0013_@u¡xÓ»*_x0014_@;á ü_x0015_@Yu¥÷_x0013_µ_x0015_@_x000D_©_ÖÝg_x0014_@¦O_x0007_¸_x001A__x0013_@:3Zf$_x0015_@l'_x0017_ò_x0006_/_x0015_@À&gt;?_x0019_Tº_x0012_@VGø_x0017__x000C_ö_x0015_@h_x0018_«_x001A_²_x0014_@ &lt;_x0012_Òì_x0014_@y_x0004__x0006_©Zú_x0012_@_x000B_6âtÐ_x0012_@ÄÉË¬gÖ_x0014_@Ê_x0017_Ç_x0004_þ_x0014_@[Óí~À_x0015_@J_x0003__x0005_bdE_x0012_@´ö	Ø¨_x0013_@&amp;Vým§_x0013_@¨~ºÀs_x0013_@í1_x0012__x0013_@_x000F_ÌW«õ_x0015_@_x0001__x0002_&lt;_x0010__x0015_æø&gt;_x0012_@Ñ&amp;n/8_x0014_@X)y¥_x0013_@AëÚÑ_x0017_è_x0015_@ÉÜ_x0010_ÖV_x0015_@.âW¤íÈ_x0013_@óPýû_x0008__x0013_@1_x001D_Ê&lt;~_x0012_@í_x001C_6ù6ø_x0013_@KÎECî_x0013_@p^þØ_x0015_@2©®¿.ª_x0015_@ü@dªQ_x0012_@xÛ_x0015__x0017_\_x0012_@ó_x0006_àå_x0013_@{Eè_x000B__x000E_n_x0013_@_x000D_&gt;¸° _x0015_@æ`Mäo]_x0013_@ü_x0015__x001E_À_x001C__x000F__x0014_@mµìþ#_x0014__x0013_@¡`µÚ&gt;P_x0012_@_x0017_s3çþø_x0012_@R¨_x001A_k_x0014_@_x0014__x001A__x001F__x001E_ç½_x0015_@bîÔ@_x0015_@3¶eí.á_x0015_@bÓÕ_x0011_Dò_x0013_@t_x000B_wdl_x0014_@µÝ16_x0012_@3azï£_x0014_@ô[$Z`õ_x0014_@`ç×_x0003__x0001__x0002_ç/_x0015_@öËh_x0013_@åIåú?_x0013_@¨Õ_x0017_4{x_x0014_@ëÐ_x0016_´_x0014_@~B_x0013_Ó_x0013_@æÑ,W%_x0014_@ØsuEð¹_x0014_@gÊ²ã2_x0013_@-rD_x0015_Å_x0012_@£IÓ:V_x0015_@_x001F_×¬U_x0013_@×@lJd!_x0013_@ó{\D²_x0014_@æ jª/_x0012_@ð&gt;§á¹_x0013_@}Kµ_x001F_{¬_x0014_@__x0019__x0013__x0007__x0018_H_x0015_@4ÈÝ»{å_x0012_@BrR¡_x0014_@`²è·_x0015_@Â¶÷e_x0015_@§È¶xK_x0012_@I_x0010_°Î6_x0014_@(BèÌÓÅ_x0015_@CÄX$¹T_x0012_@_x0014_É+À&amp;L_x0012_@WBo6×I_x0014_@ê»p5¿y_x0012_@WO_x0012__x0012__x001D__x0015_@_x000F_ø¡°_x001B__x000C__x0012_@Ø¦ðcb¼_x0015_@_x0002__x0005_¬5âeg_x0013_@;òóª_x001D_c_x0015_@­T.ËÛ_x0015_@_x000D_á_x0012_Sw_x0014_@_x0010_T_x0001_ÏW._x0013_@ýÀÖB#÷_x0015_@óAu%)_x0013_@Îý÷zî*_x0014_@Olí,M¡_x0014_@}_x0007__x000C__x0005_Ý_x0014_@_x0016_ê_x001E_9ô©_x0012_@;VEo_x001F_ö_x0014_@ÄqG$_x0017_ô_x0012_@ógg'ºù_x0012_@"~_x0014_@C¡xáÍå_x0015_@_x0014_è©kg_x0014_@_x0012_Ð_x0011_dîÁ_x0014_@°ÿgb_x0013_@þP_x0015_Ym_x0014_@y%_x0001_Æ_x000E__x0013_@\Ná×÷_x0013__x0015_@ÞV$_x001D_i_x0015_@¥2_x0003__x0019_Ëb_x0015_@vLÅ|.Ú_x0015_@_x0001_&gt;	m_x0003__x0014_@S&amp;p:_x0016_Ú_x0013_@_x0004_óbN­_x0013_@Õô'{:-_x0012_@Qµ`_x000C_Æ_x0013_@áçý1_x0012_@»_x0007__x000E_µ_x0002__x0006_h_x0019__x0015_@íj/&lt;_x0015_@Ö4_x0013_@N¨¿­|m_x0014_@3î_x0018_&amp;I%_x0012_@f&lt;÷í:_x0013_@Ô_x0003_g_x0013_@;1m¨±_x0013_@=Gm_x0015_@ÌM"=_x0011__x0015_@	Ä._x0005__x0014_@_x0017_ÀÏG_x0015_@0ÙvÙ¢_x0012_@ê2Æ_x0013_©_x0014_@Ñu`áÑD_x0013_@]½_x0004_û_x0012_@«Â;_x0001_N_x0013_@ÿ]&amp;_x0015_@®zC¯S_x0013_@|²·	_x0014_@_x001C_E¹Åj_x0012_@c)ç_x0007_|_x0015_@-n_x001B_sD_x0014_@³_x000D_%­_x0012_@_x0004_¶ó´_ý_x0012_@WZ»»s _x0013_@öÌÃ	­V_x0013_@XKè.°/_x0015_@Ñ	2(_x0014_@_x0014_-á,¸¤_x0015_@²ÚCn5Á_x0013_@(_x000B__x0010_.U_x0012_@_x0001__x0002__x0006_£Hý E_x0012_@w)ßå¨_x0015_@¨­ïÚBT_x0012_@H¿^R_x0006_:_x0013_@éø_x000D_%ñå_x0012_@G_x000B_ë_x0013_@zr£l¨p_x0013_@ÂAíPåü_x0012_@(ùÎ®I_x0012_@(0^#_x001E__x0015_@á[ÝMq_x0007__x0013_@èùE$Õ._x0015_@%£¼»ìÚ_x0012_@ ß¶{o_x0013_@_x000F_tëÚÀ_x0014_@&lt;_x0017_ÓK_x001D__x0012_@è% _x001C_ç¶_x0013_@Ë¥[Knv_x0012_@rYJ_x001F_µó_x0014_@`ÍWÔÖ_x0015_@Äå_x0007_ºw_x0012_@àì±}_x0011_é_x0015_@&amp;_x0011_^M+_x0012_@ç¦È0à¢_x0015_@'ºc1T_x0012_@®¥M_x0015_"_x0013_@¿^HW_x0015__x0014_@Õ³ÄÇ_x0012_@n5§ê­_x0014_@_x0013_ä_x0010__x0001_ÎE_x0013_@#_x001A_Ñ¬_x0012_@)ÊâÚ_x0001__x0002__x000F_`_x0014_@Iõr9·_x0012_@è@Ë_x0015_@8Y£p_x0015_@_x0008_X°§ Ä_x0014_@[úãÔ]ã_x0014_@½Õ®1Ñ8_x0015_@_x0001_¨jE_x0012_@ÖFyí¶_x0012_@#x_x001A_¥½Ï_x0013_@¯÷O«_x0015_@_x000D__x0002_íiM¦_x0012_@©_x0010__x0008_¦_x0013_@m".ýx_x0014_@l+_x0007_¤_x0002_"_x0015_@hcñ¤Üø_x0013_@¬Sð}£i_x0014_@x_x0002_'Íï_x0010__x0014_@IÏNs´d_x0012_@4£ËN8-_x0014_@Kéým_x0014_@ºßcIT_x0012_@ÿ¿_x000C_/´k_x0013_@¡s¤Q_x0010_¥_x0013_@¢Õ6bû_x0013_@yÓqøW_x0015_@2	sêz_x0015_@]â:_x0003_ì_x0014_@Ý_x0007_êÆK_x0013_@røMX'â_x0013_@ÚïáÖ·_x0014_@ H_x000B__x0013_@_x0001__x0004_^õcÐË_x0012_@Ðª±÷Ì_x0012_@µÍ+. &gt;_x0014_@ÅqÕ­`_x0014_@ù¾"_x0002_©_x0012_@*ª°uûg_x0014_@Ã,ÕM_x0003__x0013_@Q¿óç_x0012_@lxÝÝ_x0019__x0013_@_x000D__x0003_íÊ³_x0015_@PílNIR_x0012_@_x0004_i)@°"_x0015_@Þð¥/ç_x000E__x0014_@r¥_x0012_K_x0001__x0013_@»Ðp¡_x0014_@`à¶ç¤Å_x0014_@ÊZ¯#z	_x0015_@Q_x000C__x0017_KÖ_x0013_@7oÐ±Åë_x0014_@á6.ó_x0013_@ûÛK¼_x0013_@»6&lt;óö_x0012_@²ÚàFæ¦_x0014_@_x000D__x001A_m_x000C__x000F__x0012_@¿¾%_x0013_@@q9þ.Ä_x0015_@_x0011_;ûr_x0014_@:Ïììþ_x0013_@¾_x0004_¢öfº_x0012_@_x000C_XäcW_x0013_@²8ÂA_x0001_ð_x0013_@~X.!_x0001__x0007_$µ_x0014_@æ@Þ!6_x0012_@Á.WL_x0012_@=Ä)± _x0014_@_x001F_X¢C:_x0014_@2ÿ_x0005_6ôÛ_x0014_@ë2ý @Ï_x0013_@õxLÖâË_x0012_@H¾EP+_x0015_@]Îö_x0011_c_x0013_@×_x0014_V_x0014_8_x0013_@ôå&amp;ª_x0015_@z	o¡M_x0012_@\«&amp;9~ù_x0012_@³5²á])_x0015_@L_x0006_c_x0002_+_x0015_@_x0004_-h_x0014_p"_x0015_@_x0006_W¤WÚ¢_x0012_@Dºu&gt;r|_x0014_@Â_x0014_&gt;Q_x0015_@N_x0015_Ðñmi_x0014_@-Á_x0011__x001D_Ø_x0015_@³ðK0æÓ_x0015_@ZÓï&lt;­_x0015_@e_x0012_G_x0012_R_x0012_@ÆÉß~=o_x0014_@eeé¾Ê_x0015_@_x0003__x0012_Ì!QN_x0013_@f¢- Ìç_x0012_@¢}1É)_x0013__x0014_@çG!ÌÏ_x0015_@ÇÀù§¬`_x0013_@_x0002__x0004_¨kT­´_x0015_@ÈÉü_x0013_@ðç`e_x0012_@ìM_x001C_*_x000E_Ï_x0013_@1"ª(0#_x0015_@Næú_x000F_³_x0015_@¥ÍùHiª_x0014_@B9¿_x001E_u _x0015_@Y$Åv_x0014_@]_x0001__x000F_f_x001A__x0015_@B_x0002__x000C_»_x0012_@X "Ø³_x0012_@_x0013_¨s_x000C_¹A_x0015_@Õ^@ï4_x0012_@W_x001C__x0007_è_x0013_@ÊÁ£Õ_x0015_@pC_x0017_%ù_x0014_@^\Ìùb'_x0014_@_x000D_¼~á{Þ_x0013_@×__BÇ:_x0013_@Õ÷Qp_x0013_@²L_x000F__x0015_@[=¾_x000B_ã_x0012_@Kï6èg_x0013_@CÉÈ\Ê_x0014_@Æ$_x0002__x0003_#_x0013_@F¸_x0014_Ô`¢_x0014_@Þª&gt;¹ý_x0013_@ð_x001A_ó£d_x0012_@_x000B_Q_x0008_Õ÷_x0013_@zN;!B_x0017__x0012_@XëÂ_x0001__x0004_uØ_x0013_@3²m@`®_x0013_@o®]äh_x0013_@_x001B_ñ$4x_x0013_@C_x000D_­áÖ_x0013_@zäÖägÈ_x0015_@ÁM_x0014_¥_x0012_@NÕú[]C_x0013_@Í0Ø_x0014_@S2+_x000F__x0014_@&gt;Ç[\_x0013_@oÛIòÚ_x0003__x0014_@ÚÜþ{_x001E__x0012_@Zåø_x0012_@æô±ß_x0012_@ï_x0007_¸/A_x0012_@)j_x0012_DxÏ_x0013_@ö_x001F_küx_x0014_@ìµxh_x0013_@_x0002__x0004_è¶ÔÎ_x0014_@_x001E_ÁÝ&gt;_x0008__x0012_@£)qÆV_x0014_@b«â_x0012_@#út_x0019_²_x0014_@HðÛª_x001F__x0014_@_x001E_ã_x0006_à_x0013_@_x001F__x0001_ëµÀÎ_x0013_@_x000C_¦ýÊKÓ_x0014_@EôqUú_x0014_@_Væ_x000E_*_x0013_@L6_x0003_Õ_x0015_@1¢w_x0015_@_x0003__x0004_Y±¤_x000B__x000F__x0005__x0015_@_x0008_T§Ô%G_x0012_@XRµø(_x0015_@_x001C_yD_x001D_4¸_x0015_@4éöü2ß_x0013_@´_x0013_êµ_x000D__x0013_@&gt;_x0012_:î,_x0013_@#ìj®_x0012_@ÐZiñ_x0008_G_x0013_@½¾_x0002_²O_x0012_@8¼E&amp;Û_x0012_@_x001B_×áO_x0012_@î&gt;UÂas_x0014_@D_x0002_ãp5_x0013_@_x0006_£Ù_x0015_Ê_x0014_@éu%l­_x0012_@U6í_x0017_Ì´_x0013_@@ï¼8_x0012_Ë_x0015_@_x001F_'âçÐr_x0014_@_x0015_²/__x0014_@_x000D_5¹Ãäs_x0015_@ÔrMëA[_x0012_@±«o¬ª_x0014_@8V/_x000C__x0017__x0015_@©®ªUc_x0015_@&gt;ßØVº_x0001__x0012_@	ß_x000D_â_x000D__x0014_@ù_x000B_¤ð¥_x0012_@é0[áÇ _x0012_@ùlr)~þ_x0012_@Ô^Á8v_x0015_@_x0001_j`_x0002__x0005_ö_x0013_@%¿³ËÖì_x0013_@ß\(Sm_x0015_@(~_x0017_¾Á_x0015_@¤V"Z_x0013_@ß§ùÔ^_x0014_@»v+0_x000D_._x0012_@_x0014_¨&amp;l`(_x0013_@|_x001A_vÞÄ_x0012_@_x000E_0_x001F_g_x001F__x0012_@Â9_x0018_¥©Ë_x0013_@	_x0019_~ªÜ_x0012_@Æ4°êÒ_x0012_@@¦Ü2YD_x0013_@¨_x001B_ü_x0003_þ!_x0013_@Í(æ¹±_x0013_@¬¯eë´D_x0015_@_x0013__x000B_VÄ_x0014_@ôU_x0001__ïB_x0014_@´KH.D_x0015_@çpÏË _x0012_@»"_x0004_;_x0012_@ã;Ínì¸_x0014_@¢_x0019_n6þ_x0012_@'2Ê&gt;1_x0012_@7_x0016_Î9âÕ_x0012_@ÔuçUs»_x0015_@¸³_x0015_@4y_x0017_mÍû_x0013_@B_x000F_L_x0014_@²27_x0013_@ÖKèpÃ_x0013__x0014_@_x0004__x0005_a$­Ó_x0013_@KjQ¢&amp;â_x0015_@5PXµKµ_x0014_@D¾ÓP= _x0015_@4º_x001F__x0007_Z¸_x0015_@½ø¨]_x0001_M_x0014_@âôõ×EÁ_x0014_@`è'TW_x0014_@ç]Xy§~_x0013_@Xó v¼5_x0014_@àæ6²&gt;Ä_x0015_@i¥¥Þåé_x0014_@?ÁFL3Ò_x0015_@n×ï_x0002_L_x0012_@@ÀþµO_x0015_@_x001B__x0011_m_x0004_-_x0015_@Akxæñ_x0013_@Z+pD¨_x0013_@3Tåó _x0013_@_x0003_kIDªå_x0012_@·u[¤D_x0003__x0012_@þélíÀ_x0012_@ûB}$Ê~_x0012_@ªgV(Ñ¤_x0012_@èÊl}¿Ä_x0013_@¯M%Cg¹_x0014_@þ*	³_x0008_%_x0014_@_x0005_Å½6²_x0015_@ð_x0011__x0002_ÇÖ_x0012_@®fuØ_x0006__x0013_@Ï5JBá_x0013_@°´/_x001B__x0003__x0004_ ¤_x0012_@W_x0001_GÕÊ]_x0014_@f_x001C_NÃ¶_x0012_@¿IÓ%u_x0012_@^_x0001_nºîS_x0013_@ª=¨ÐÎ'_x0015_@7,X­x8_x0014_@O»÷ã·Ã_x0015_@×_x0012_Ñn_x0015_@£ÊÌùÉ_x001A__x0014_@F*¤_x0013_ËÃ_x0014_@¢Cº;_x0012_@hRzR_x0016_ý_x0015_@f÷àWõ_x0012_@VO_x0010_ù_x0010_ò_x0012_@ÚÊ¼³=_x0013_@_x0006_¦Åè+_x0012_@'kØ_x0019_wj_x0013_@s_x0002_¦¾_x0017__x0013_@V¦_x000E_ÂÄ=_x0012_@:Æò¶åú_x0012_@]É&lt;dPÓ_x0015_@e-¥iµ_x0015_@#Sñ°_x0012_@8n!ÜÏ_x0013_@M*l_x0017_Ä\_x0014_@ú7?_x0004_¬k_x0012_@Å_x001E_¨A_x0015_@Ë_x0013_â_x000B_ª_x0012_@úL-¡Ñ´_x0012_@T_x0019_XÎNk_x0014_@_x0002_wñö_x0015_@_x0001__x0004_hÓ¾¸Äå_x0015_@uO`WZ*_x0012_@ÿ¬ZÕk_x0013_@ÖÏþ*a_x0012_@þDl/ï_x0013_@Èçv_x000F_(_x0018__x0014_@_x001E_#_x000B_jiÓ_x0013_@_x0018_S¦ï_x0015_@ûÓ_x0019_û+_x0018__x0012_@§~/Jà¼_x0014_@s ôÛÙ_x0013_@1»Úñý_x0012_@çÂðc_x0015_@à¾ó_x0002_¯_x0013_@_x0007_õÈYÓ_x001C__x0014_@_x001C_1_x0003_Øæ_x0015_@ÿÎK_x0012_@_x001A_U:R!_x0014_@ªX s_x0015_@Ô ÆNR_x0013_@r'RsK9_x0014_@_x001E_Jí_x000F_üò_x0013_@_x0018__x0001_,Î_x0013_¢_x0013_@Ûñë ¤_x0015_@EK,½NG_x0012_@d\TÑ¤_x0014_@¼£ü±5M_x0014_@ý*»_x0007__x0018__x0014_@=8&amp;}zc_x0013_@Oº·Î:r_x0012_@´_x000E_ä_x001E__x0012_@Ì_x001B__x0002__x0003_4Ó_x0013_@C1`B_x0002__x0015_@åx_x001A_#df_x0014_@_x0018_M _x0002__x001B__x0013_@t[uÿ_x0015__x0012_@Ð5!mU|_x0014_@æ©hôV_x0014_@\p­ Í_x0012_@ÿTê®á_x000E__x0013_@lTß_x0003__x0012_@E_x000B_ø½?_x0013_@ÚØ$?_x001C_ß_x0013_@_x000B_íás¸_x0012_@_x0008_ãâ_x0013_@ÜÉÏþöu_x0014_@ä#½é§_x0015_@ð_x0004_3¶`_x000B__x0014_@d_x0004__x000E_É§_x0013_@­X;ÚL_x0015_@[É_x0015_s_x0012_@_x001F_Pê_x0011_cª_x0014_@X'¼ÃO_x0014_@_x0007__x0014__x0018_¢µ_x000B__x0014_@ø¡ÙUð_x0014_@vNg-_x0013__x0013_@¾v_x000D_ ý_x0012_@&lt;ê}ë_x0011_£_x0012_@&gt;_x000E_åç_x0015_@Kr³(wü_x0013_@ÿì_x0007_6ëk_x0014_@_x0001_c _x0018_÷@_x0012_@3î¡k_x0015_@_x0001__x0002_E_x0004_ôr_x0011__x0013_@[Õ%	i©_x0014_@P;·_x0010_/_x0014_@{_x0007_¬_x000E_¥_x0015_@¤_x0002_KP_x0012_@ÏØ_x001E_\_x0008__x0015_@T1¤J\_x0013_@2A¼Ó_x0001_T_x0015_@%ã\_x000B_2¶_x0012_@_x001A_5=*ôÆ_x0012_@_x0014_o_x001F_¶_x0013_@Î¡_x0016__x001A_­__x0014_@N_x0015__x000B_#¹¥_x0015_@._x000F_z¹þ_x0015_@ú·dÂg_x0014_@Ç_x0010_Í*E_x0012_@ÐPU_x0012_?_x0012_@dq_x0014_@?9&lt;b"¡_x0015_@äýü_x0017_/4_x0013_@ä9_x0014_@¹Ý¢v*¡_x0012_@'Ü4Xd_x0013_@q±ÃpÁ_x0011__x0015_@Ì-¼;9Ï_x0012_@¾_x0016__x0016_x}_x0012_@)ª_x0019_øûT_x0012_@Ô©A¾_x0014_Á_x0013_@ªÍ»*_x0006_·_x0014_@_x0010_­Ç_x0010_ë\_x0012_@úe_x0010_Ô_x0013_@ç*_x0002__x0005_*_x0012_@Üõ_x0007_Î_x0014_@¬iÎ_x0002_Jq_x0014_@_x0006_2_x0017_bØ_x0013_@©´?g_x0014_@®Zÿæ"/_x0013_@.Ã©æº_x0014_@WIñ$_x0015_@Bã_x0019__x0003_Å_x0002__x0014_@^5cÇ[*_x0013_@i_x0004_ûº_x0005__x0015_@_x001E__x0010_Ï(eR_x0013_@·iI_x0001_õ_x0014_@|kcÅ_x0015_@ÀÈ²¶Vt_x0012_@ï´ÿ_x0013_@_x0016__x0010_Û£_x0014_@_x000C_B_x0011_À_x0012_@+´×Î_x0015_@_x001D_ã'æ_x0014_@_x0015_`¨»__x0013_@_x0005_ñZÑí_x0013_@¨_x001C_MMÒ_x0012_@_x001D_'ºE9ù_x0013_@û*ÌPd,_x0015_@E*x_x0012_@¦Ô3~Â_x0014_@¿ý\tÕ­_x0012_@	â[`ä_x0014_@jÒh·4_x0014_@±ÈV¥_x0005_é_x0014_@ ¬aü_x0019__x0012_@_x0002__x0005_­«DöÆ_x001B__x0015_@b`Áõð_x0013_@Ãºî§_x0012__x0013_@ £¡@/_x0013_@t:µû+o_x0014_@^ÝÁä_x0015_@x_x0004_Ôêu_x0012_@&amp;C¤¼}_x0018__x0012_@½NX_x000C__x0014_@ÿ§;/_x0012_@aÄ_x001F_n_x0014_@ìdøª_x0015_@P6yQJ_x0015_@ç¼üZã}_x0014_@:ÐÂOË_x0014_@Cï_x0019_#	_x0012_@uáÔøÜ_x0012_@_x0004_Ö¥Á_x0014_@_x001D_dÝl_x0015_@Ô²c¾_x0011__x0013_@l¾æÏ&lt;_x0008__x0015_@Öc+Xì_x0013_@öJ÷j3s_x0015_@æ_x0011__x0002_-_x0001_s_x0015_@äqPÚûÜ_x0012_@Ç+_x001C_®_x0014_@úÒ¥_x001E__x0015_@áðÿhý_x0014_@ -ö_x0003_mè_x0014_@µH _x000B_ê¼_x0013_@@7òÀ_x0014_@{©Ãÿ_x0001__x0002_Ü_x0013_@_x001A_p×¹F_x0004__x0015_@¦±_x0012_5ä(_x0014_@_x0017_RO)&gt;_x0012_@óuïÀ_x0013_@åïÃ_x000B__x0012_@èõ_x0018_ËÁ_x0013_@tr{$7É_x0012_@Ì_x0013_ëñ_x0005__x0013_@LVË­»k_x0014_@|ï\ÿs_x0015_@Ä£-_x0014_@ä_x0013_mf_x001F__x0015_@5=ö_x000F_,_x0013_@ì¶XIÙ_x0013_@L_x0001_÷É_x0016_'_x0012_@=x3r_x0002_´_x0012_@î_x001B_¦Æ_x0014_@Tp_x000D_Ï_x0003_½_x0012_@Ê«;ú_x0003_Ô_x0014_@b_x001E_2ÙÈ_x0013_@M£MÇh:_x0013_@ö:uÒ_x0013_@bÁî¢üq_x0015_@_x0014_äs¡&gt;Î_x0013_@óÅz_x0013_YÂ_x0014_@UÖvF_x0012__x0015_@ÕÃ~_x0005_Î_x0015_@8 K&lt;F_x0015_@_x0008_§õ·j¶_x0012_@àXó%Â_x0015_@He_x0002_,1ß_x0012_@_x0002__x0003_þ-_x0003_&gt;&lt;E_x0012_@_x0018_@.¹ß_x000F__x0014_@_x0004_aä6hb_x0015_@_x0012_DÊóx_x0004__x0012_@kÄ°_x0015_?ç_x0012_@b¨6Û_x0012_@_x0003_5_x0001_b÷W_x0014_@_x0007__x0007_c(Ãz_x0014_@Ö¥ÿ£ß_x0012_@2§5_x0015_@Þ8&amp;bÃ_x0014_@U	_x001C_­_x0014_@ÃfèS_x0016_H_x0013_@¥:3U_x0013_@_x0010_pé_x0016_&gt;ü_x0014_@áõÝk?_x0015_@=_x000D_Yh_x0015_@s_x001C_Ã4_x0014_@t Ã_x000C_Ñ_x0012_@n)4_x0015_@­ô¶_x0014_@Ò,\ç_x0015__x0015_@SV@´ç7_x0012_@aYã4+_x0013_@Ïan'3T_x0015_@_x0002_n4N_x0014__x0013__x0015_@ËÙ7_¿_x0014_@(bDXÊ_x0012_@_x0019_7ägæÃ_x0013_@_x0001_¢­fÁ_x0012_@ÐQîb_x0014_@_x001E_ýêe_x0003__x0004_ê+_x0012_@_x0006_Î}_x0013_@Wí%&amp;`¾_x0015_@_x0008_ÈY!_x0008__x0014_@ªç.éÜ_x0015_@´Ìx_x000F_Xz_x0012_@7ÃG¤&gt;·_x0014_@_x0001_v ZV&amp;_x0015_@{iäf¦ì_x0013_@GbÈw£_x0013_@_x001E_IÃQ_x0015_@é®x"l:_x0014_@ÆX_x001B_Ö«ô_x0015_@_x0007__x001D__x0018_zÆµ_x0015_@_x001A_å/_x001D_Fð_x0015_@³¯ÍS_x0012_@AËæ¿_x000F__x000B__x0013_@«Ô	òÉ_x0013_@õ¼_x0018_¡q_x0013_@P)æ*ðï_x0012_@.%ÞÍh»_x0013_@y+¢ò!._x0013_@n¬ÞäM_x0012_@{Q_x0007__x000B_B$_x0013_@ÿÉ®HÉ_x0012_@Ãß"_x0015_@=_x001A_H¡P_x0015_@`Ý±¤N¾_x0013_@&amp;[\Ëýâ_x0015_@_x0011__x0002_È«Ô_x0012_@´eú_x0010_Úx_x0012_@óFÌ~ér_x0013_@_x0002__x0003_XÚêC[_x0014_@_x0001_^§µ_x001E_|_x0015_@ZÝù,_x0014_@_x0006_' _x001C_çF_x0013_@7peô?_x0013_@cúÞª_x0014_@É_x0018_dØÛX_x0012_@Ô_x0002_pÉÀ_x0015_@N0tA¿&gt;_x0013_@ç¥&amp;Ú½_x0013_@"Y_x001F_OÇ_x0014_@¾ÎeÝµ_x0013_@ÿÂm_x001C_N_x0012_@©_+ÏÄ°_x0012_@Ë0UuX_x0012_@#â[I_x0012_@úÔpÏ_x0005__x0012_@®A¨Sïç_x0014_@$'ãøW_x0013_@51ÉA+A_x0014_@Vs÷z¯¹_x0014_@´wXG_x0014_@ã_x0012_¿²_x000F_Ë_x0013_@_x001A__x0002_(Ö_x000B__x0019__x0012_@ß[þwÛ_x0015_@ó&amp;Wñ_x0012_Ò_x0015_@D(«4+_x0012_@ræ_x001B_&lt;ºô_x0012_@é&gt;¡NÑ_x0013_@D0ûÆÚ_x0013_@oW_x0004_u¢_x0015_@jj4Ô_x0001__x0005_Ö,_x0014_@Á9_x0007_RÆJ_x0015_@X_x000E__x0008_$}B_x0013_@ÃÉþsã0_x0013_@Ç_x0015_ë_x0013_(_x0015_@Æ.¦á_x0015_@Èªc_x0015__x0013__x0013_@\±«_x0012_@×ô&amp;AP_x0013_@¸»Éþ×L_x0012_@sÚh_x0014_@QÅà_x0013_@_x0002__x001D_±xß_x0015_@_x0016_28Ì¥ë_x0014_@ùÃ¹Õw_x0012_@F²Oê³_x0012_@m_x000F_$ó_x0015_@'¼¸eg_x0014_@ø¼C£SÖ_x0015_@Öíð%ç_x0015_@I_x0004_^Qk_x0014_@,«þ_x0010__x0012_@_x001D_%í{_x0013_@_x000F_2 ðü_x0012_@G·)ô_x001D_¶_x0013_@2ô¹_x0007_4_x0013_@VãÏf_x000F__x0012_@_x001A_]_x0003_4âV_x0013_@&lt;Øålé_x0013_@ ÞÚ_x0018_3ð_x0013_@0ý_x0003_n3D_x0014_@¹_x0006__x0011_Þ_x0012_@_x0003__x0006_±3Ái_x0016__x0015_@ý¯Þ©ü_x0001__x0015_@Ë%hLQ_x0013_@µ«F²ð_x0013_@_x0002_hÝÇô_x0015_@»Eg_x0015_@^qf0w_x0013_@2GóRÒ_x0013_@']&amp;_x0018_qM_x0015_@ð¤_x000F_#_x001B_%_x0012_@O'Ñ_x0018__x0001__x0015_@£Õ_x000F_Yág_x0012_@W±BXº_x0015_@A·_x0017_©[_x0012_@×l!UÌ¸_x0014_@d_x000C_:_x000E_«_x0012_@å_x0005__x001A_õ_x0014_@Ò¬_x0013_¤_x0004_8_x0014_@#Ä_x001E_KØ_x0012_@#_x0005_O¯f_x001E__x0012_@åðïÔ(_x0015__x0013_@¼¿CãN_x0014_@)ÆXèìL_x0012_@³OA¬~_x0016__x0013_@ô|ò0_x0013_@jáb_x001D_¥_x0014_@ÑàÝèäu_x0013_@n¶H&amp;&gt;_x0014__x0014_@[_x0016_ÑÇ_x0014_@è½»ý_x0015__x0015_@1Üsô_x001A__x0014_@§cî_x0003__x0004_zþ_x0014_@_x0007_¨g=_x0013_@rJô&lt;_x0012_@gåxi61_x0014_@Í/ QfÒ_x0015_@J©_x0016__x001F_.:_x0012_@}Tp_x000D_J¶_x0015_@Ä*Y%_x0006__x0015_@¦f§°¸C_x0013_@c¾å«`ñ_x0013_@OR£_x0013_@_x001B__x0003_ïR_x0014_@ÈãP_x0012_PÝ_x0013_@\ß_x001F_m&lt;_x0014_@ÁR_x0015_Ûe_x0013_@6 ¼_x000F_Ó_x0012_@Gí©°È]_x0015_@ ù?=·J_x0015_@;Dï&amp;_x0001_\_x0014_@¿¯WB¤_x0014_@ûz_x001B_ÒJ_x0014_@_"o+®_x0014_@Àþ_x0002_G,_x0013_@1¯.ÒÙ_x0015_@_x0016_¢çCn_x0015_@_x0007__x001D_¬_x0016__x000D__x0014_@IúuËU_x0014_@hW@_x0008_Ö_x0013_@F_x0001_Ã_x0004_^_x0012_@ëaÖUNØ_x0014_@l©_x001D__x0003__x0007_Ì_x0013_@y_x000F__x000E_£_x0015_@_x0001__x0002_LËú_x0010__x001E_²_x0013_@ á³{!Ø_x0013_@ÅmÑß_x0001_¥_x0014_@1³©Öû_x0015_@íü#Võy_x0013_@2?¡¬Ú_x0013_@´9bµ½_x0012_@N{_x0014_9Z_x001A__x0013_@&lt;ï¼_x0018_L(_x0012_@*\ôÓ_x0015_@%1}*;_x0001__x0012_@`_x000F_Ö*{_x0013_@æòµpÐ_x0015_@_x0011_?l@m,_x0014_@Ä,HÙQ_x0015_@T{_x000E_Þ}ÿ_x0013_@Ñ\_x001A_7¹X_x0015_@¤j Ð_x0004__x0014_@&gt;c_x0010_Lù_x0012_@ÌûYnð¡_x0014_@ÄÈ/¨N_x0013_@]&gt;Ó«_x001E_è_x0013_@2@_x0008_º_x0014_@ÎlqF²_x0015_@y5ÿ_x0014_@^3&lt;_x0005_ûÁ_x0014_@\R'_x0014_@`&lt;¾Ö_x0014_@±ý`õ­F_x0014_@ª#»_x0014_ð_x0015_@zSHÛ Ò_x0015_@ÿT_x000C__x0003__x0004_ô_x0011__x0013_@^_x0004_Å1q_x000F__x0015_@àC_x0013_@5w{Ç®_x0014_@Ù:Ð_x0015_z_x0012_@Ì°ZÃ;_x0010__x0012_@«_x0012_¥_x000B__x0012_@µÊ»h?;_x0014_@_x0017_HR9«_x0010__x0014_@É_x0016__x000F_5lç_x0015_@Ëè(2y_x0012_@÷t3²´_x0012__x0012_@q~*Xµ_x0005__x0012_@@Ç4¼_x0014_@_x0016_[_x0001_KÅx_x0014_@ÂaG_x001A_§£_x0015_@~1©ÑV_x0012_@øY«&amp;_x001E__x0012_@Õ&amp;®&lt;í_x0012_@K_~Î£r_x0013_@;-_x001B_JÅ_x0012_@£ãVÅ"_x0014_@þ´[¤Ï_x0013_@¤éöWkw_x0013_@_x000C_0ÒÉZ_x0013_@¶³­uc¨_x0013_@_x001E__x0018_N¨¦_x0013_@;É-±ÈÌ_x0012_@ú_x001A_S	Y_x0015_@_x001A_ÊYõ¶!_x0013_@_x000C__x0002_kÏ_x0017__x0012_@_x0008_Æ4_x0008_h__x0012_@_x0002__x0003_c­çY_x0015_@_x000C_ÿ~Á÷_x0013_@¸§8í_x0013_=_x0013_@NïÄz6_x0014_@ÊÂPr _x0014_@,èg V_x0013__x0015_@¾WüU_x0015__x0012_@Dxµ_x000B_[_x0012_@quM@ß_x0014_@G'"_x0007_iÕ_x0012_@Ñ[)ñ|«_x0015_@0ìH¾_x0006__x0015_@X_x0002_X_x0010_l_x0012_@_x001B_¹tþA+_x0014_@_x0011__x0001_oî_x0016__x0013__x0012_@¬ö[MPÕ_x0012_@ÓÎ8	_x0008_½_x0015_@_x0016__x0017_÷X_x0012_@LHí_x000E_m_x0012_@^gÿüSÌ_x0014_@ÒMPÇº_x0014_@pzÿÌXÁ_x0013_@÷D_x0017_D_x0013_@bã_x000C_v¥_x0014_@3¬\ü8_x0014_@J\Æ_x001A_Hõ_x0013_@ÞÄ_x0019_ÓÑ1_x0012_@$_x0011__x0008_&gt;_x0014_@!¥»_x0019_ö_x0012_@o¨Ùë¨_x0012_@õG­D_x0014_@H1=_x0004__x000B_ÁV_x0015_@´É@}Ð_x0015_@g_x000D_ïp×_x0014_@W2ôXË_x0015_@ i³_x001C__x0012_@_x0016_Fõû_x0019__x0015_@rÈ«__x0014__x0014_@éz@_x0007_Òç_x0013_@_x0002_Êlîû_x0003__x0013_@½a_x000E_Ãß)_x0014_@^5Úð±_x0015_@Ààô*1ª_x0015_@äe7Å÷_x0013_@}­%_x001A_iË_x0014_@*1_x0006_Ø_x0016__x0014__x0014_@W_x000E_:_x0013_dË_x0015_@ß6íe_x0014_@¥E_x0008_}ïy_x0012_@zá½¤_x0013_@ Êéwt_x0013_@¿_x0001_¿Ó+_x0015_@w±¢þ&gt;_x0014_@4A°ç1_x0012_@Cp¬eÚ_x0014_@åó	T_x000C__x0013_@Z2LJ_x0013_@M /È_x0014_4_x0015_@pGeu¸._x0012_@_x0013_'r¸gØ_x0015_@¦d[\_x0013__x0012_@$Ç_x0015_@á_x0005_ìÕ_x0006_¡_x0013_@_x0001__x0003_iÏ½wÅ»_x0012_@_x001C__x0004_IP24_x0012_@Só9òp_x0013_@8íÐ×¾Ò_x0012_@4?~_x001E__x0015_@Z_x000F__x0019_¿h_x0012_@ÊÖ§ÛeR_x0012_@LRÒ_x0003__x0001__x0013_@æ h²®ò_x0013_@TR_x000B_ç_x0013_@hØôj»_x0014_@Ê#?ñ ç_x0014_@¸ß$_x001F_ö¹_x0015_@ß5_x0011_H'_x0014_@ôóq¶¡_x0007__x0014_@æÿíáô_x0013_@Ê¼$ÌB9_x0012_@A¹x]_x0012_"_x0013_@ú¯èqe_x0013_@¸s¿®_x0015_@	7=_x001C_P_x0012_@hÇÓs_x0014_@-Æá_x0014__x0015_@q½r_x0010_T_x0012_@ÞÄ!_x0017__x0014_@î¨?ôI_x0015_@Þ¹-_x001A__x0002__x001E__x0015_@_x000F_°cÎúð_x0012_@¤°úp3t_x0015_@³"Ý_x0014_@&lt;LR÷_x0013_\_x0012_@£¬§_x0001__x0006_@R_x0015_@ÈK_x0005_g¿_x0014_@º9¼.¤ñ_x0013_@¾_x0016_j³~_x0013_@ötK:Ç_x000E__x0014_@_x0003_.rÍ_}_x0012_@8ÓÎØ6_x0015_@Á_x000F_åèi_x0013_@Q_x000D_È2I=_x0012_@ß©§jÌ_x0012_@º¶_x0014_@ÂÒÐa$_x0015_@:Ô]vÒ_x001E__x0014_@óa_x001F__x001C_N¡_x0013_@q­2Þ_x000F_ñ_x0014_@P_x0018_¡ÓÈµ_x0012_@ú;Ê_x0012_@L?¯/_x0001__x0015_@]_x000C_3_x0014_@=sÚHÔ_x0013_@Íý;Aï_x0014_@ü-_x0017_1_x0012_@þø_x0018_ú_x0002__x0014_@³¥_x0015_/l._x0015_@T8¶ãd_x0015_@,_x001F__x000B__x0014_@r_x0001_NÝ_x0012_@EÞÇ`ÿ_x0015_@_x0018__x0008_®r_x0015_@÷E_x0004_ýÍ_x0014_@_x0008_6¨«_x0015_@¬©×PÛ_x0001__x0015_@_x0003__x0007_«sq2_x0012_@_x0003__x0001_eø_x0019_é_x0012_@eR8¢É_x0012_@âëö_x0015_Ê_x0012__x0015_@1*¡H_x0013_@_x0005_ã0f_x0015_@iÂ£ _x0013_@_x0006_­jDW_x0012_@Oþâ_x000E_Ó_x0014_@Dóx_x0001__x0004__x0014_@Gª^_x0012_@2-@_x0015_@²_x0019_,&lt;§_x0012_@_x0017_Âjbª_x0012_@Ò#kzbB_x0013_@zZ8V¿_x0013_@»é1Ù_x0015_@&amp;V¢R_x0013_@_x0007__x001A_ÎüN_x0014_@]_x001A__x0007_£_x0012__x0008__x0015_@Ø_x0001__x0008_Y_x0012_f_x0014_@ÄF¡Ã_x0014_@_x0007_æ=,ø_x0012_@]&lt;OYî«_x0013_@|_x0002_\¯ÿ_x0012_@Kàùx£»_x0012_@ßoc=_x001E_E_x0014_@øØÀlÔï_x0013_@_x0008__x000D_ÿ_x0015_îû_x0012_@³_x001B_3Ï_x0013__x000D__x0015_@_x0002_7àGÍ_x0013_@]_x0011_&amp;_x0001__x0002_ å_x0012_@_x001F_f÷GÛÇ_x0012_@Ô_x0008_Ú&gt;þ_x0012_@_x0004_Þ5_x0017_z_x0011__x0013_@#Ê_Hì¬_x0015_@å_x0012_aµ_x0013_@¡ïq5½_x0013_@_x001D_8s_û_x0014_@Æ_x0004__x0017_4¬_x0012_@¬Úâ½[~_x0015_@C¥´._x000D__x0006__x0013_@ßæYÃ~f_x0012_@¢8ä?E_x0013_@ÇÖ_x001E_ÀQ×_x0012_@Ö¦_x0015_þ·I_x0014_@OÛçbkz_x0014_@)A_x0012_@8Æa_x0019_Î_x0015_@!½	6_x0003_*_x0014_@ÏÞ_x0001_?*|_x0012_@hÌÉW_x0019_î_x0014_@Ï]Êªm_x0016__x0015_@å_x0015_Ôv:_x0015_@Ó^Gu_x0015_@QO ¦Ëã_x0012_@@ª-W/_x0013_@_x001D__x0019__x0013_@8¤d_x0010__x0014__x0013_@Ï@·Ø_x0014_@.³þÌN&lt;_x0012_@´ß|ãõ_x0014_@Ûþµl_x0007_\_x0013_@_x0002__x0003_Et+_x000B_V_x0013_@K±ÿú1_x0015_@N·LZ_x0014_@=_x0015_TH¸_x0015_@W_x000E__x0016_¦Å§_x0015_@F_x0008_»÷Þ_x0015_@f_x0003_±¸_x0016__x0012_@ü_x000E_Ü«æ_x0013_@eÊË²_x000E_±_x0013_@³ã=_x001A_cF_x0015_@³e¡`ø_x0013_@þwÁ8H_x0013_@°¶snlN_x0012_@mE­ö_ì_x0014_@n«Wfa_x0013_@ x¼WJ©_x0012_@ØBmj%Ì_x0012_@n_x0001_Úü¤M_x0015_@ôPÄõy_x0014_@ë:è7Ì_x0012_@7 _x001E_gË[_x0015_@tÿ§_x000E__x0013_@·ÿY¢¡ _x0014_@ZÞì_x0013_@Û_x000E_VÜî_x0013_@BôÒ¾_x0014_@_x0003_¡ìºÖª_x0013_@_x0017_µój«_x0014_@þÂ·ÙZÎ_x0014_@æ°Uà¸Ï_x0014_@#e;¸_x0012_@_x0010_?_x0013__x0001__x0002___x0013_@à@æ_x000B_n_x0012_@/¬Î ö_x0015_@dI_x0005_X_x000C_Á_x0014_@_x000B_î³{·ù_x0015_@!£_x0008_ý_x0015_@Êu«ÿD¢_x0014_@Q©¾êÑ£_x0012_@jêBw_x0008_ã_x0013_@ö_x0008_Ñ_x0014_@a?Ü1£Ù_x0013_@,mÎ¨_x0013_@5_x0005_cÂ_x0013_@xu? °_x0015_@%±·Z~ª_x0015_@VÈxá"L_x0014_@`_x001D__x0006_&gt;fO_x0012_@X¿Ççv8_x0013_@_x0017_ecÕ_x0004_Q_x0013_@²dÃ|Y_x0013_@|Ô0´ _x0015_@_x001C_i?¦k,_x0013_@º_x0014__x001C__x0015_u_x0012_@_x000B_Øø¤d_x0015_@V/Û3O_x0015_@¾G:QìØ_x0015_@_x0007_ï½Or_x0015_@Ì¦§\ex_x0015_@ø_x001A_VÆiv_x0013_@_x001C_^-v_x0014_@Tüm3D_x0013_@	pD_x0012_9Ç_x0012_@_x0001__x000B_4^-ºý_x0015_@þ¾_x0006_¨_x0015_@m=¨OÏ_x0015_@Fi×Up³_x0013_@ÐÎQüÛd_x0015_@Ï¿÷Â/Ì_x0013_@®ò,D_x0012_@_x0003_Éý±-_x0008__x0014_@;+Èî	8_x0015_@µ§CÕ©Ñ_x0012_@	Äe_x001A_¦_x0014_@_x0017_m´¾ß_x0007__x0015_@¼ÐRË¢*_x0012_@_x0005_ø·_x0007_fo_x0014_@_x0012_g_x001C_XF_x0012_@{$&lt;¿Ýî_x0014_@ï³*P½¾_x0014_@F,îð£Ð_x0014_@¡_x0014_(ù£-_x0013_@ @:Ô#_x0012_@_x0004_s¬_x0014_@_x0018_¾=_x0002_é%_x0013_@×HJä+Ö_x0014_@¡×q)_x0013_@Õ{º__x000E_S_x0013_@ò¬Ë¾_x001D__x0014_@v½&amp;ÀÕÞ_x0015_@BN$"_x0005_e_x0012_@mÞu_x0015_@Ñþ«ìh_x0014_@#-¤F%0_x0014_@Ó% ~_x0001__x0004_¾ _x0013_@åü.Ñ_x0001__x0013_@)¾íu¤Ä_x0015_@ß_x0002_S¨__x0012_@ùÅdÅ7_x0013_@«Rvé_x0012_@ÒjKÙ¾S_x0014_@Tr.µãX_x0012_@!o_x000F_0b_x0012_@#ì	O_x0012_®_x0012_@óYÁ3_x0012_@ºqÃ_x000B_ë _x0015_@á_x0017_ÇfÔÌ_x0013_@å_x0010_.Ø¢²_x0012_@4Å$a¹N_x0014_@ÌTp¨&lt;_x0015_@_x000E__x0001_ÊP6±_x0013_@C_x0008_§¨o_x0013_@-ºëÜq_x0014_@_x0019_ÆYáÝ_x0015_@_x0010__x000B_;T"_x0014_@â_x0019_È¾Ê_x0014_@`@þ_x000E_þ_x000F__x0014_@'¯Ù¶¸_x0013_@6§¯ÁI_x001D__x0015_@K?_x000C_·&amp;J_x0012_@*MEx_x0014_@ôÜs_x0003_5_x0013_@²9[_x0004__x0014_@Ny_x0015_@_x0012_äÀv*_x0015_@_x000E_½9_x0012__x0008_q_x0013_@_x0001__x0002_]_x0008__x001D_Å _x001B__x0015_@tÃ?=N_x0005__x0013_@/ÕË_x0011_gc_x0013_@×x_x001B_%_x0015_@ÄÛÁ±p²_x0012_@y:AAÍ_x0013_@$_x0001__x0016__x001F_e_x0014_@þPpº _x0014_@2ã? uA_x0014_@-Q¸PWH_x0012_@${Ô-d`_x0013_@G$gÙ;»_x0012_@_x0008_õ_x0010_&gt;à_x0018__x0014_@å_x0002_öµ]â_x0015_@^H_x001A_µmT_x0013_@ìêÕü_x001F__x0013_@¦-¥M_x0004__x0014_@_x001C__x000E_'ôZ_x0013_@ìÖÎ±j_x0012_@_x0017_Y(_x0002_`_x0012_@×+BAB_x0013__x0014_@ô¹_x000E_Uú_x0013_@/_x0016_©_x0010_&gt;_x0014_@_x0010_" _x0005_â_x0015_@ ^bþ©Â_x0013_@Ö H*Cw_x0013_@mW_x001B_f/_x0015_@åò;lö_x0014_@_/ihÑÆ_x0013_@Ó_x0003_uò__x0015_@T}¢¢_x0015_@OR(B_x0001__x0004_z%_x0012_@=_x001B_cÔÓÒ_x0013_@_x0005_	W_x0003_»`_x0012_@_x0010_tÉV³Ú_x0012_@_x0017__x0013_Ûº;J_x0014_@f_x0003_ÍÌ_x0014_@Ò|¬z0_x0015_@_x0002_'½Øh_x0013_@ÿ) ÙÒþ_x0012_@NG&amp;*@Å_x0015_@_x0016_s6¦kí_x0014_@_x001F_¶ÜÛq=_x0014_@Wt_x0015_"c_x0012_@X$È$æ._x0012_@Õ_x001D_g7Õñ_x0014_@aÐÀ_x0005_êÒ_x0012_@Én(u/'_x0012_@èneÑU³_x0013_@ø¾_x000F_»õÅ_x0014_@&gt;÷m¯9q_x0015_@wâoZX_x0012_@Ô{_x0011_Eë_x0014_@,ÈÞZ¾_x0015_@_x001E_ZÖêÎ_x0013_@	H³_x0001_ì_x0012_@À~_x000C_À+_x0015_@mYRµë_x001C__x0012_@â_x001A_ÐaÅ_x0014_@Ü1H_x0015_@Ò4_x0002_Ú_x001A_E_x0015_@îìÓRÆ_x0012_@õa¿lð_x0015_@_x0002__x0003_¥_x0018_Õ_x0006_eÅ_x0015_@éÔ­R|÷_x0015_@{Ae3T_x000C__x0013_@ÑGôÁ¡t_x0013_@ÄD¬y+_x0012_@à¢'#W_x0012_@	7.;[P_x0013_@úéÔóÓ_x0013_@ÕØàCQp_x0015_@OD?_x0013_Z_x0014_@,ª|#á_x0014_@Ô_x0003_AÆúB_x0013_@ñ_x001B_wü1_x0013_@ê¨À7åg_x0015_@ÏL_x0011_w_x000C_0_x0013_@Ê¨_x0005_î¼_x0014_@¨¡Ýö_x0014_@_x0015_aRü?æ_x0012_@SÀD¥_x0015_@_x0011_¨¼ê_x0014_@ÏÈkq`&lt;_x0012_@_x0015__x000F_$zÓ_x0005__x0014_@_x0014_ÓA¾|¥_x0014_@÷£xUEa_x0014_@Z/Y_x0003_«ñ_x0015_@ü·Í´×_x0012_@7_x0004_ÇU_x0012_@Wè¬¼½°_x0012_@LÙ·Æîc_x0012_@9¾þT_x0013_@haV_x0001_¹¡_x0015_@:°ä_x0001__x0006_Ùà_x0015_@_x0015_¿ÄUò_x0012_@_x0005_«ß°2_x0015_@zyö;o_x0012_@ñXÀX_x0013_@P¨`Z_x000E_B_x0013_@É;P_x000F___x0015_@)¨wÕ@_x0013_@.¡û_x0013_@_x0010_¸YN~¯_x0015_@T\£_x001E_Ó6_x0014_@`&amp;g½i_x0015_@5b_x0010__x0018__x0015_@_x0011_­?h_x0019__x0014_@0Æ_x001E_%G_x0013_@j¯ºéç_x0013_@ìæ÷ø4_x0012_@Ú^,ø!:_x0012_@]®RQ5+_x0012_@_x001B__x0001_eöÆ±_x0014_@Õ_x0018_Ð¢_x0002_O_x0015_@¤_x0003_CùÞ_x0014__x0015_@Ð;_x0004__x0012_@´àJN_x000D__x0015_@_x000D_VâÆ±_x0012_@Ä_x0004_¢4Î¿_x0013_@ó(ûFEÚ_x0014_@è·ï_x0015__x0013_@KfsÔ_x000D__x0015_@@¹Ï_x000C_³ü_x0015_@D_x001A_Ai"_x001A__x0015_@`_x001D_õAiý_x0013_@_x0002__x0004_°éÂw\_x0015_@ÊNVàÚe_x0012_@ÜÑ_x0014_$_x0015_@LO¬´_x0014_@P_x0012_Q¸GF_x0014_@(ÖwäZ_x0012_@xf¶²Jp_x0013_@_x001D_6«P&lt;_x0013_@ÂwÚ!Ñ¢_x0013_@4!nñè_x0014_@Ñî&amp;2µ`_x0015_@bîý³-e_x0014_@Å&amp;»DZ$_x0012_@_x0016_âU_x001E_$_x0013_@Ãßè'Úê_x0015_@8ö_x001D_¦_x0008_³_x0013_@5¬åà#_x0012_@e6ù¿`[_x0015_@´_x0003_Ýó&gt;_x001B__x0012_@õQ_x0014_M_x0012_@_x0013__x0007_Ì/	_x0013_@ÚÕX_x0015_@Ì5_x0019__x0016_nÖ_x0015_@Â_x000D_â°u_x0014_@Ê¤{Xf2_x0012_@7_x0014_óµQ_x0018__x0015_@õåÁó_x0012_@Úàlö°A_x0012_@ÛD1¬Ú_x0012_@MHaïÐ_x000C__x0012_@Üä_x0010_õ_x0007_Ã_x0013_@¹_x0001_I_x0003__x0007_ç_x0015_@_x0017_ÿÊ_x0002_÷_x0014_@HjIý¯_x0015_@àÖèXe'_x0015_@zü_x0001__x0007__x0014__x0006__x0012_@*«iB7¾_x0014_@ÝWÜ¥4(_x0012_@´O®O&amp;Ê_x0014_@-çæÎnj_x0012_@w_x000B_ÙUw_x0015_@'bG@_x0007__x0014_@ÌÌ!À_x0004__x0014_@v*½\_x0012_@_x0004_lÉX¨_x0012_@à¿HÁª_x0013_@É"­_x0012__x0005__x0014_@¾¾{O_x001F_R_x0013_@²l`¸~&amp;_x0015_@`_x0016_³-]_x0013_@òM/6¿_x0013_@6¸Ïg%4_x0015_@Ì	â"tÚ_x0014_@"ì9Ç_x0003_=_x0013_@"ùû_x0002__x0013_@_x0010_!Áw_x0015_@Â´i_x0010_[?_x0014_@_x0004_·oÿú_x0012_@jÎ!_x0007__x0018__x0015_@±ÕÚ:_x0015_@²_x0003_»l_x0013_@ðiý¡Wô_x0012_@û@,Ì_x001B_3_x0013_@_x0005__x0006_É_x0003_cZE_x0015_@»ùÔðà_x0013_@îÏ#L z_x0013_@üïChì_x0015_@_x0008_¨ûR_x0015_@Z_x000F_wäm#_x0015_@äÆ×=H_x0015_@J_x000E_u	_x0017_W_x0014_@_x0010_¨_x0012_ÚªE_x0014_@Ù_x0019_ÇpZ_x0015_@_x0004__x001B_Ùmw_x0012_@-õ½¡_x001B__x0014_@4"_x0014_@_x0016_åÏ&amp;Ê_x0015_@yð¢G½ _x0013_@·*&amp;è_x0003_õ_x0013_@¥Å_x0002__x0001__x0012_@P_x001D_òùHZ_x0012_@'yß*Z_x0013_@Zw¿=_x0015_@_x000C_âá_x001E_ív_x0013_@±(EÔnE_x0015_@$6&lt;_x000E_¨_x0015_@ä¡	áJ_x0006__x0015_@_x0007_&amp;ü_x000C_m_x0012_@_x000F_ï&gt;_x0004__x0013_@¬_x001F__x000F__x0006__x0015_@Ô_x0007_ãëQn_x0014_@´m[ùç_x0015_@¥_x0001_©_x001C_¤_x0013_@È&gt;_x0008_àøs_x0014_@cl_x0002_p_x0004__x0006_M$_x0014_@Ø_x0005__x0015_«Í_x0013_@_x0019_!,dº_x0015_@Â¨Åö_x0018_Í_x0012_@í{9¾_x0013_@_x0018_÷°Ó_x0018__x0013_@¿kÝ_x001D_Y_x0015_@-çê¿­Ó_x0012_@ÅL/%C_x0013_@¨ì&amp;_x001B_¿_x0015_@nq÷1_x0003_`_x0014_@ÏfA{9_x0013_@]Ü¶+C=_x0015_@7~_x000E_ï_x0012_@s¢©5"û_x0012_@}_x000D_VU@_x0013_@2_x0001_«¸_x0014_@ ØÆÐa_x0013_@ Â°_x000F_¤_x0012_@flÃ\	_x0013_@èô_x0008_ ¦e_x0013_@æ¸vª_x0013_@_x0019_¯áFÏ_x0012_@h°_x0013_¤_x0014_@Ë	ì1_x0013_Â_x0012_@p9_x0002__x001A_v_x000F__x0012_@+Á`	ÉÕ_x0015_@uç[Ïå_x0013_@í«#ê_x0017__x0015_@ú¥Û0_x0012_@_x0002_ÈK»5Á_x0014_@@oÌ}ûa_x0013_@_x0003__x0005_Û*}Xsô_x0013_@®é_x0015__x0002_Ï_x0013_@ê_x000C_Æiå_x0012_@v_x0013_¨©7_x0012_@&lt;_x000B_®ø_x0015_@Áã_x000D_ûÈ_x0012_@þX/@_x0001__x0014_@ô¯Y°Õµ_x0014_@ÄWØ;_x000B_ê_x0012_@úDn]o_x0012_@´1ç_x001A_u®_x0012_@_x001E_c#^_x0015_@_x0002_¢_x0004__x0019_¸_x0014_@#þ¬!_x0005__x0014_@"!&lt;_x0004__x000B__x0007__x0015_@V64¨~_x0012_@[òü{`_x0012_@Ò+Ö1_x0013_@pÚ¦Û_x0013_@_x001F_¥_x0018_UÍ'_x0013_@ü{_x000B__x0007_×À_x0015_@gT¥_x0001_$T_x0015_@Ü9·_x0004_®_x0015_@Ï9ø&lt;ú_x0014_@¶úÛöË·_x0012_@`Ô¤|æª_x0012_@DJúF/C_x0015_@òü_x000F_æ§?_x0013_@_x0013_a÷';_x0013_@í1Lô­_x0013_@ü_x0013__x000D_¾Ä_x0014_@ÞÆÇy_x0001__x0003_gï_x0013_@Ò_x001C_me_x0015_@_x0013_Ëé_x001E_O_x0014_@Ûë)Ç_x0015_@A_x0015_å_x0015_@±òáÄHì_x0013_@ÙÛÝ0â¤_x0014_@¸Õ_x000E_®LL_x0014_@aíO,CÛ_x0012_@\_x000E__x0004_ºé1_x0013_@,Û-g_x0012_@ðFDà_x0010__x0011__x0013_@X¶Åtè_x0012_@ø¸+ÑÀ_x0013_@aQ_x001A_®_x0012_@',ºÇ_x0013_@PÔXÖñ_x0013_@,ýs¥K_x0015_@hµ/Sì_x0002__x0015_@âºr'ç&amp;_x0015_@_x000F__x0001_¢Ñ_x0012_@'û_x0005__x0013_`_x0015_@EËv_x0013_@_x0018_]¿_x000C__x0012_@_x0007_P°ó©Á_x0015_@TÍMä'Ù_x0013_@N_x001F_ÝB¦_x0015_@0é·_x0008_Õ_x0013_@QäàJ _x0014_@sGÌ_x0006__x0012_@_x0012_øwÉâ»_x0012_@È_x001B_',_x000E__x0013_@_x0001__x0002_ý\ñG_x0012_@Ùþ_x0016_Mà_x001F__x0013_@hZ}­@_x000B__x0014_@õ¯Øù²G_x0013_@_x001C__x000C_&amp;¼_x0015__x0014_@Xe#_x0011_C2_x0014_@O:¶A_x0017_._x0015_@ýÈWÌÌ_x0015_@_x0013_¤jÕA_x0015_@_x0004_H_x001E__x0014_f_x0013_@©ä04_x001D_p_x0012_@_x000C_?_x000E_¢_x000B__x0012_@~_x0018__x0006_ÞüË_x0012_@mðéJ½¢_x0014_@BÙÏ¡~Y_x0012_@$tOF$ð_x0014_@¹Ï¢A¢_x0015_@@¼g_x001B_J_x0015_@ç¢._x0002_vG_x0013_@+¢7Ãð_x0014_@éo¬Wh_x0014_@	­_x0010_£_x0013_@Ò:ZCÐÄ_x0013_@mÁ¢û_x0015_@ÇG,7ÿ_x0014_@¬A@àbÜ_x0012_@¾²å#V:_x0015_@(·«_x0002_&amp;"_x0013_@+ih_x0014_@_x0006_·EC~Ù_x0015_@(_x0019_NdÝ_x0012_@o/)&gt;_x0003__x0004_y,_x0012_@"Ð½£_x0015_@Ô·jÙ,_x0012_@`7n_x0008_B_x0012_@ ÷_x0004_Ý_x001C__x0015_@Fî^Vk_x0013_@¦Ib_x001F_K_x0015_@ò_x001A_ÌÅ_x001F__x0014_@_x0003_ªù_x0011_ÉÝ_x0012_@_x0005_M__x0010_±_x0014_@4$n{FÏ_x0014_@ÿ_x0016_BF_x000D__x0014_@NXC3ð×_x0014_@áKÎ_x0002__x0013_@ª_x0014_rÑ;½_x0015_@_x0003_é´Û	_x0015_@V&gt;_x0003__x0001_Ãr_x0013_@ÅØ_x0017_ôø_x0013_@f[É&amp;Â_x0013_@i_x0012_Þ_x0012_@_x000F_¾+9âG_x0013_@ÅÑ7_x000F_-_x0015_@Pø4çe_x0015_@&amp;;®éw_x0013_@&amp;_x0019_³tÔ_x0015_@_x001C_ËG_x001F_í_x0014_@ÍeäRß_x0015_@§¢ÊV_x0013_@_x0003_¸/po_x0018__x0014_@UÄõ#§_x0014_@t¼&lt;â;_x0015_@¥E_x001D_ýdù_x0015_@_x0001__x0003_[Ä%þ_x0012_@~±½z?¥_x0014_@Z÷ìÐxÆ_x0015_@¥_x0004_Wmyâ_x0012_@æêI~_x0016__x0012_@â®=¡_x0002_ï_x0014_@_x0017_Àö_x0014_@ßõºvQñ_x0013_@&amp;Ì_x0005_Þî_x001D__x0015_@C×Jøoq_x0014_@|nI^_x0015_@þL4z(_x0014_@Ö!MV_x0012_@öGm*_x0004__x0012_@¨lâ!¤_x0014_@ûØÌñL¶_x0013_@OWýúà:_x0012_@V®)³z_x0015_@0°Q°ì_x0014_@GG,Ü_x001E_~_x0014_@åö4_x0004__x0007_:_x0012_@§ÖúbÜ÷_x0012_@óú¤]H8_x0013_@í¤ÜÃ_x0012_@ªC×Ö@_x0014_@SGæs_x001C_E_x0012_@Km9\8_x0014_@ì~_x000C__x0013_@?ÄÄç?°_x0012_@"#-_x0012_@ âÉ_x0019_éÈ_x0012_@_x001D_RÓ_x000E__x0001__x0002_Ûj_x0012_@Üç!_x0001_íò_x0014_@¸±TV_x0014_@_x0014_EÌ2_x0013_@¯_x0011_Y.¨_x0014_@,_x0002_±¼*_x0013_@î_x0015_ñ&lt;âä_x0014_@_x0008_æ¶-&gt;#_x0013_@¼ëtÈÝ_x0014_@§_x0017_âÄÙ_x0013_@[Xmº¥,_x0015_@ºPA³ì_x0012_@±P¼Uï_x0013_@Õ}Îx?÷_x0014_@t¤%_x0015_@­:&lt;@/_x0012_@õ¹Q0_x0010_²_x0015_@5u±:6._x0014_@øÀQno_x0014_@Jr&lt;$X1_x0012_@IÿÀÖ_x0014_@°_x0006_vè_x0006__x0015__x0015_@_x0006_Vüçf_x0012_@_x0006_kÈêr4_x0012_@_x001F_"£ã_x0007_&amp;_x0014_@BëtI©_x0013_@_x000F_ºÕßLÀ_x0014_@¯#¶Q_x0013_@9((õå_x0015_@dËõ_x0012_@_x001B_Çß¢­v_x0013_@Ìé­×°_x0015_@_x0001__x0002_e_x001D_±9F_x0013_@ØYª!_x0008_°_x0013_@öÛ_x0012_²Ì_x0015_@_x0011_íÂ¾÷_x0015_@sÿ¨ÖtW_x0014_@ÃFVê_x0013__x001B__x0012_@Lñðàõ_x0012_@¦æ¬k_x0014_@_x000C_ÂJ&amp;_x0012_@^Ñ´¶ü=_x0014_@=â_x0016_ª_x0015_@ìÌùê4À_x0012_@òË %'e_x0015_@çÍ÷î[m_x0015_@ _x001A__x001A_W%¶_x0015_@*Ó_x0017__x0017_(B_x0014_@oÊ_w(q_x0013_@î$?¢[_x0014_@!X#W_x0008__x0012_@æÍ_x0013_K]f_x0012_@¤_ìÓÉ_x0015_@i{»é	_x0014_@c_x001D_h!p_x0012_@ÿ_x0006_¡ ÚS_x0015_@­®{_x0014_ñU_x0012_@F'Wv}_x0014_@ß"-|'U_x0015_@$	ÑU^~_x0012_@_x000F_-/·$£_x0012_@P½ä|F_x0012_@"v®Pq_x0013__x0015_@ÛûÒ_x0001__x0002__x0010_æ_x0012_@µGAâ¥{_x0013_@$_x000E_&lt;ó6,_x0015_@_x0002__x001C_"ì_x0015_@¬¥ë^Ê_x0014_@·_x000C_íS+_x0018__x0015_@Iá,B_x0015_@kða&amp;_x0019__x0012_@ê§²3_x0014_@¶_x001D__x001B_Ê4_x0015_@FT_x0013__x001A_2_x0013_@ÊÐÑL_x0016__x0013_@· CÏ|_x001E__x0013_@&lt;è,¾_x000D__x000B__x0014_@Âª~ÞÅ_x0013_@%Vp¬_x001B_&gt;_x0013_@·ðà±_x0013_ _x0015_@_x000F_¾­Ü7s_x0013_@"_x0011_{øoû_x0012_@%OF_x0015_@©ñÜÜU_x0012_@Òò`j|«_x0012_@_x0012_sß©_x0013_@³ÿxàåá_x0013_@§uðà_x0014_@hÃ5?¬W_x0014_@_x0016_Q.â_x0014_@Õ¿ê£!P_x0015_@hpóuÃI_x0015_@ÈããhcÙ_x0013_@~UÂN&lt;_x0015_@aU,[_x0013_@_x0005__x0006_é¦AB_x0013__x0013_@}`Û_x0004_Ù!_x0014_@èíù$¡þ_x0013_@¨»Ì0Ôý_x0014_@û}î_x0013_@C`¯1_x0013_@,S÷Ü´_x0019__x0015_@jÈÔ¼çT_x0014_@÷¡#_x0019_y_x0013_@JI±ÿ_x0012_@U_x001B_íKã&lt;_x0013_@èT5:eP_x0015_@Jà&amp;gç_x0013_@¾_x0004_è3_x0016__x0012__x0014_@ÖC)TjÕ_x0013_@nç,_x0001_.ò_x0012_@5ÞÆ_x001E_w_x0014_@aþ_x0013_Pç&lt;_x0012_@_x001E_Þ^J_x0002_,_x0015_@]creU_x0015_@if/|_x001C__x0012_@ÀAïàöÖ_x0014_@&amp;(7¥ã_x0014_@:·_x0001__x0003_¦¶_x0012_@¨_x0006_ï0El_x0013_@ïVÖ_x000E_É©_x0014_@Þ_x0012_~ÁH_x0014_@Y_Ð5m¶_x0013_@p~£¿_x0014_@.½$u¢Ö_x0013_@ÇB}_x0010_ñÂ_x0013_@w«øE_x0002__x0004_Ï_x0012_@;×¡_x0008_;_x0014_@ÔóÄ_x0013_@¢±´¤_x0013_@û	lQlN_x0014_@#÷vpWø_x0015_@&lt;_x0014_Õ²_x0016__x000E__x0012_@YîþÐê_x0014_@Èb{_x0012__x0014_@=$br_x0015_@x_x0019_«_x0002_?_x0013_@b·s®_x0013_@_x001A_ä Û_x0014_@_x0004_¶_x0007_ÝAH_x0013_@_x000E_&amp;}_x0015_`\_x0012_@o(_x001A_l_x0014_@N_x0010_LI9ý_x0014_@_x0005_£9èÝ_x0013_@Óâ=_x0001_Çí_x0015_@²¾_x0013_ò_x001A_÷_x0014_@_x000B_O´®._x0012_@Ö_x001A__x001E_E_x0013_@vä'¶_x0014_@le_x001C_ÅN_x0014_@d_x000D_{¤ä_x0014_@`À6.Næ_x0013_@MÆ[_x0007_ì_x0014_@Ëãç¢¡Ç_x0012_@~ò%f_x0003__x0012_@]V\òß_x0015_@LñKrE_x0012_@À8Üê_x0017_&amp;_x0012_@_x0004__x0005__x001E_qã¡Û_x0012_@ù/úï_x001D__x0013_@±¬[_x0001_´{_x0015_@(Möc _x0014_@í7¶_x0013_@+ªþº¨i_x0012_@ü_x001C_Cs2]_x0015_@Ã_x0011_ü|ù_x0014_@ºý(Óý_x0012_@¢ñØéÿ_x0012_@~}ÉKÿ5_x0015_@!¡Í\_x001C__x0013_@³áw»Ç_x0015_@ÏöW¾_x0015_@ñøÁ&amp;m_x0014_@ÖAÒ¢¾ú_x0012_@$_x001D_?}9_x0015_@:yÈ$_x0013_@Hª¼§_x0015_@M{_x0014_ºn&gt;_x0012_@s9Ö*ÿ_x0015_@öD_x0005_3¦º_x0015_@Ü´Ðæ á_x0012_@_x001A_À²Lÿ_x0013_@Ëµ$s_x0005__x0013_@ôö_x0002_$_x0003__x0015_@xïÊ8w«_x0014_@º$Ój7_x001F__x0014_@áJ_x001E_=í_x0015_@_x0008_õ_x0013_@_x0018_9Â(0ì_x0014_@|èDK_x0001__x0003__x0013_@þ\3ºë_x0012_@Pß_x0015_ªO_x0012_@ÑIÖ­_x0015_@¿ÐOÊ_x0014_@èÔgß9Ð_x0012_@0a_x0001_Ñ?O_x0012_@G._x0011_¸_x000E_S_x0014_@ý_x0016_aq_x001E_À_x0014_@IÅ_x0011__x001D_¡_x0013_@8-F_x001E__x0015_@ùE_x001E_YK_x0013_@©©Xúc_x0013_@ùqË_x001B__x0012__x0015_@JÛ_x0019_ú_x0014_1_x0014_@N_x0014_/sâ_x0014_@¥¢³Ú#_x0013_@M _x0015__x0002_ü_x0013_@_x0003_·Ñ`Éú_x0012_@ÌVôúP_x0013_@h¢vzÃY_x0012_@ö+u¹±_x0015_@_µÔG\Æ_x0012_@`¹~à_x0013_@%­«*_x000C_Ä_x0015_@ÉIzÒT&lt;_x0013_@ãEâ.fÃ_x0012_@_x0018_ö¨=¢_x0012__x0013_@ÈB_x0008_|~_x0014_@æk/´_x0015_@Õ\Ôr}_x0015_@Â2aü_x0013__x0013_@_x0002__x0003_J9iÔ^_x0015_@_x000F__x0005_Ï!_x0014_@óóx¸_x000E__x0015_@f%ñ+¡&gt;_x0012_@OÜKÑ¼Ý_x0014_@_x001D_~§ÌgÎ_x0013_@sÛÈlÐr_x0015_@²Ó_x0019_7-_x0013_@_²+²±_x0015_@#Pu+_x0014_@&lt;­_x000E_°f_x0014_@û_x001E_"_x0012_@aû_x0014_¢´@_x0015_@Ösá¨j_x0015_@B_x0012_±4Çe_x0015_@é,F]È+_x0014_@î_x0014__x0003_ _x0012_@ÍõÈX9_x0012_@_x0003_?_x0013_ùr_x0013_@¢_x0001_îLÌ&gt;_x0013_@c	 FN_x0013_@Iq^ö3_x0015_@ç1¾j_x001F__x0013_@_x001A__x001D_f4\à_x0014_@.hÐFòU_x0014_@&amp;Ð_x001F_f¾_x0012_@ä±\óß_x0015_@%#çÆ9æ_x0013_@¹!;E»f_x0012_@¯Nnhö_x0012_@óåÅhæ_x0012__x0015_@i`¡¥_x0002__x0003_,0_x0015_@è«Î_x001D__x0013_@Wº¹_x000D_$ç_x0015_@¤gwq è_x0015_@@±è¡Ù_x001D__x0015_@	_x001C_Êøi_x0013_@þs¼M_x0013_ÿ_x0014_@Nº_x0005_±&lt;Ë_x0015_@_x0012_e__x0010_î_x0015_@f{Ò	O_x0013_@(ã·à@_x001C__x0013_@0õÒ¿ÀX_x0013_@¼°_x0005_ ý_x0014_@üwbUI?_x0015_@_x0014_¬·_x0005__x0012_@»HÚM_x001F_i_x0013_@&gt;=¹æ79_x0014_@$C_x0011_ËTÏ_x0015_@ªl®:®Ú_x0014_@D%$~(v_x0013_@0«6âú_x0013_@q_x001F_Þ×àC_x0012_@m	Z¸_x0001_%_x0012_@q#À4_x0014_@Ìò_x000D_*&gt;_x0006__x0014_@ÞÓcÔÈá_x0012_@_x0003_¢Ñg©_x0013_@Ù¢_x0017__x0008_3_x0014_@ÿ¹É/ö_x0003__x0012_@ÉJ_x0017_ÒjÓ_x0012_@{Pö­òI_x0015_@M_x001A_M _x0014_@_x0002__x0007_ñúríó_x0014_@9Áe_x001D_ô_x0012_@&gt;AQ*;=_x0015_@¥­Àw_x0012_@Q)DÊ_x0013_@_x0010_E-22s_x0012_@¢ÚÑj_x0015_@ÕÕü¨¹4_x0015_@ºÕ£tÍ_x0015_@¶jZïý_x0014_@zÀòl¹Ë_x0012_@8R_x0012_cLÔ_x0015_@_x000D_2KÂ·_x0013_@&lt;³_x0007_æf_x0017__x0014_@_x0013_òFØ_x0013_@É _x0001_M%_x0012_@5Ú_x000D_\Ü_x0013_@¢Ç*_x0003_6@_x0013_@Î§Ley_x0010__x0013_@KÃ_x0004_æèó_x0012_@Xíÿ?_x0015_@#W2ñ@)_x0012_@,	±7Ik_x0013_@d= _x001B_LÛ_x0015_@vc²_x0005__x0013_@Hâ_x0008_'¨_x0012_@«_x0006_)×¥_x001B__x0014_@ºñ*ÿç_x0015_@_x0012_ÝrD_x0015_@zjÊ_x001D_h_x0013_@_x001B_`'®´_x0012_@aY_x001A_f_x0001__x0004_M©_x0013_@óÙ#÷_x0011__x0012_@_x0010_w_x0005_ëËû_x0012_@Ú_x0002_-ô_x0002_Ã_x0014_@°GÊ_x001B_Q_x0013_@ã)u!_x000E__x0013_@á(wÏÐ_x0015_@_x0006_æÁ_x0015_@Æsâ]_x0013_@¡ñÛ^×_x0013_@_x001E_È0_x0003_È_x0013_@_x000F__x0015_=_x001B_¤_x0012_@ë5´¨_x0013_@Jð_x000F_6¿»_x0015_@È&lt;ÒÆ_x0014_@_x0006_£¸úWÐ_x0013_@_x0012_Ý÷dUß_x0012_@_x000F_Ò_x0015__x0006_î_x0012_@_x0018_ë^i%¢_x0014_@~VÂ1__x0015_@ûõíç_x0013_@^eç±m_x0012_@8_x0005_øãK_x0015_@r_x0007_`J_x0012_@Rí±þg_x0015_@;³åâLB_x0013_@&amp;_x0004_?¦y_x0013_@¥§®rÊ_x0015_@éð£eÄ_x0015_@_x001E_g4Ô¥{_x0012_@E_x0013_±_x001F_d_x0012_@¡z_x0017__x001F_â_x0012_@_x0001__x0003_C\î]²c_x0014_@Ã_¤Ò_x0013_@.ÿös_x000C__x0015_@ÐðMµ_x0015_@_x000F_~d_x0007_y½_x0014_@¹$äû0¿_x0015_@Ý,ñkd_x0012_@º_x0003_:é$Z_x0014_@&gt;n¼'^_x0016__x0012_@&amp;0Þ3_x0019__x0012_@¹NÖD!_x0013_@ÌÀå¸«_x0013_@ª¤7×¶_x0012_@_x0016_ï\sUÅ_x0014_@Ìú@¦zã_x0015_@§Aç(¦6_x0014_@Ä^ææv%_x0015_@H_x001C_gD2v_x0012_@só*Ø¡_x0012_@_x001C__x001D_i_x0010_øé_x0015_@,ZÕð¬t_x0013_@ö¯w²Ù_x0014_@&amp;1j:7_x0012_@_x001F_T!Uû_x0013_@¿÷#Ù_x0008__x0002__x0014_@_x0012_2AEí)_x0015_@¼yé#)µ_x0013_@yæHñÉM_x0014_@Pîyç¶_x0014_@®_x0014_9ØH_x0012_@³TÄp12_x0015_@p:â _x0001__x0002_¯3_x0013_@_x0016_gÆ_x0002_K_x0012_@º¥µ¤_x000B__x0012_@Ðð6º_x0014_@´zÅk9_x0014_@H×_x001E_	_x0005_R_x0015_@KJo_x001F_ËA_x0013_@¨_x0011_yþ_x0014_@KÜaWyÚ_x0012_@Bu_x001F_ç_x0003_û_x0013_@zéwQ.©_x0015_@º¸_x000C_Ð0_x0014_@\å©W_x001D_ö_x0013_@ú{ýÌ"û_x0013_@â@@_x0013_Bâ_x0015_@þ-_x0004_;d}_x0015_@nýÚùpÕ_x0014_@ä_x0013_Ì_x001A_R]_x0015_@ñØfsc_x0014_@î?WýÈf_x0014_@uËo_x0003_õ_x0015_@®_x001C_ô_x0014_@!®¼tc_x0012_@À¬Ï¤4_x0011__x0014_@_x0008_,É	Ô_x0015_@µñN=øi_x0015_@_x0010_gs_x001A_íí_x0013_@_x0004_Ìex_x001D__x000E__x0014_@æMÉÇVj_x0014_@|[_x0002_¸o_x000B__x0013_@4_x001C_Ì&gt;,_x0012_@w¥:_x0003_±Æ_x0014_@_x0004__x0005_bZ_x0003_º_x0012_@Ñû+ª_x0017_R_x0015_@ª8C «_x0013_@Ë­l@Ò_x0013_@Õþ_x0006_ò_x0014_@_x0014_TSÕ=_x0019__x0014_@p_x0001_æëD}_x0014_@_x000B_Ì»Î_x0013_@®Dö	¹_x0012_@_x0016_¸âgLÖ_x0013_@1Puf_x0015_V_x0013_@ÊäöÍW_x001B__x0014_@ò_x000E_0Vu_x0012_@_x0002__x0007__x0019_8,_x0012_@a_x0016_ßÉ_x001C__x0012_@¿Á!v_x0002__x0012_@8ûL4_x0018_ð_x0012_@ìW_x0008_:AQ_x0012_@cþU@I_x0013_@m0­_x0005_Ñv_x0015_@,üÀ«/Y_x0013_@A¦_x000E__x001D_zó_x0013_@$ÀjË3_x0012_@b¦Á`_x0015_@ù_x0010_ä_x0012_@Ut¨_x000E_8_x0013_@0&lt;_x0005_·_x0015_@xÎFíR_x0012_@Û}Å¶)_x001A__x0013_@ÿÕÚ¿¤_x0014_@xSyì_x0012_@G`¡_x0001__x0002_X3_x0014_@ õaP_x0012_@é£·_x0018_=¨_x0013_@|kêïF_x0014_@_x0016_ïA_x000C_è_x0004__x0012_@«ºû_x0018__x0012__x0005__x0012_@Í_x0004_Ý9(_x0013_@_x0015_HyÅm®_x0015_@['!Â®Ñ_x0013_@®`)CÅ._x0014_@g³2³_x0013_@Èq_x0003_¤_x0012_@';PÞ`Ð_x0014_@n_x0013_ÊÚ÷_x0015_@Úf&lt;TOª_x0015_@Gèf/j4_x0012_@&amp;\_x0006_¿¶_x0015_@_x001C_JxÕ_x0003_5_x0014_@NüÅÛÂ_x0013_@_x0016_||e&gt;_x0013_@¡0_x0018_pÊ_x0015_@Øç|ü|_x0013_@öÑgcÊ$_x0014_@ÜùÇúZ_x0015_@gÙâD¹_x0015_@öbAzÿ?_x0014_@ÛBµ¬É_x0013_@_x0011_öeoâ_x0015_@èÓäÎM_x0015_@_x001B_ÿ¯:£_x0015_@îº_x0008_5Ù_x0003__x0015_@cÊ·Ñ_x0010__x0014_@_x0003__x0004_o«E«ó#_x0014_@_x0013_=ÿa=_x0014_@â_x0002_±Èä_x0012_@~GÌ££Ó_x0015_@_x0019__x0004_§`8_x001B__x0015_@!Ä×FE÷_x0012_@Aúõme&lt;_x0015_@_x0006_÷èñÈÈ_x0013_@Nº_x000D_ÆF_x0013_@_x001A_Úº¡Þ}_x0013_@Y_x000B_¶©}_x0015_@&gt;ÉJê_x0007_~_x0013_@èsòê_x0015_@ÒD§¡ôM_x0014_@êò®ØÈ_x0014_@_x0018_Õ®fl_x0013_@.8p©ºâ_x0013_@©S_x0004_È&lt;_x0015_@?ÄªZÄ3_x0013_@WçÈQ_x0014_@?pdÙ_x0012_@aÆçt	w_x0012_@ÑªF/Mô_x0014_@=J¬'X0_x0015_@_x001F_:_x000E_«_x0006_0_x0014_@5QìQ\_x0013__x0014_@&gt;V_x0001_ür_x0012_@ÔÝñ_x0007_é_x0015_@ûâíÿj_x0015_@_x0008_¬Ã&amp;_x0017__x0013_@À¹¶Äu_x0015_@|{_x0001__x0004_ ¬_x0014_@«àáâ£Y_x0014_@ën_x0012_@_x001D_ºråÁ_x0014_@|ÝI1zH_x0013_@ÂÓ_x001F_Ó¤7_x0014_@áÈH´_x0013_@ÐøpÞ_x0014_@ª_x0014_ÆnÓ_x0014_@n.)_x0018__x000F__x0015_@mÒÂû_x001C_Ù_x0012_@õD@&amp;ñ^_x0013_@¢0_x0011_*nm_x0014_@.2ðt_x0015_@{êÌBÇ×_x0015_@÷&gt;ÿ±b_x0014_@æÝ_x0001_½_x0012_@_x0002_mgKn¥_x0015_@¾Q%7x_x0015_@£`BÓn`_x0015_@^YøÁnÇ_x0015_@{&lt;Äbh_x0012_@ã"	ò3_x0015_@(¿oñë_x0015_@O_x0019_&amp;%u_x0015_@24_x0005_IØë_x0012_@âñR_x0012_@cwÌ_x0013_@h_x0003_ì&gt;_x0014_@_x001C_(Ð75_x0013_@ÍKgÅi%_x0014_@_x001A__x0014_wn_x0012_û_x0014_@_x0003__x0004_f%G_x000F_u_x0012_@ÀÕå_x0008_×_x0013_@y~Þ¦C_x0015_@(n|4_x0015_@~¹uÐ_x0015_@_x000D_MÖ_x0008__x0013_@Í_x0005_7_x0008_V _x0015_@ie[V­¹_x0013_@9XÇu+_x0013_@y_x0019_m_x000C__x0012_4_x0012_@_x0003_ø/Déå_x0014_@´h_x0005_füç_x0014_@ÆR·^ú_x0013_@B[_x0012__x001E_ô_x0012_@2_x0004_ÛF_x000E_ý_x0012_@µ=eJã_x0015_@$_x0014_Nóf_x0014_@Ó|MÈ,á_x0013_@$n'_x0015_@89?Rí_x0012_@1&lt;_x0006_O_x001A__x0013_@T_x0002_A°Òò_x0014_@QÏLÄ_x0013_@õ×rmÌ_x0014_@_x0012_Þ/_x0001_ç_x0014_@µ&lt;»Øþ_x0013_@àäY¢C_x0013_@;Á_x0001__x0014_@_x0008_«ªe¤_x0014_@_x0006_KB÷fq_x0015_@W|dßåØ_x0012_@»z &lt;_x0003__x0004_(_x000D__x0012_@¼G_x001D_Ã6_x0014_@_x0005__x0017_í·¦W_x0014_@ ã¬_x0015_9t_x0013_@%&lt;1hÀ$_x0015_@ìÕy,T|_x0013_@+_x001C_AÕã_x0013_@;=+ÒØ_x0013_@¸Ò[æ@Ù_x0012_@°ÞZäHV_x0013_@T_x0002_,~Ó_x0012_@G¥ÿÜw¯_x0014_@M_x000E_@µ_x000E__x0013_@&lt;_x000B_9Fq_x001E__x0012_@Ä\l{ï®_x0014_@üþ*]{_x0015_@Pâ_x0014_îK	_x0014_@_x0003__x001B_t´J_x0015_@þV°X_x0015_@"ä²eË_x0012_@Ñ_x0006_EÜ¨_x0014_@é_x0005_t0ê._x0015_@«±¯Á}f_x0014_@R_x000F_±_x0008_éª_x0012_@ÎJY¨¾_x0013_@©¶âÍH_x0012_@J7_x000E__x0006__x0015_@zr@$·p_x0014_@#@L_x000C__x0012_@»m6(_x0013_@Ì)Þë_x0001__x0015_@|}#ïZ_x0016__x0013_@_x0001__x0004_¡¶4Ãº}_x0013_@{SrQ_x0015_@w_x001A_¹û_x000E__x0018__x0012_@_x0011_ÊÒai_x0013_@Pø©ûÞ_x0012_@ª©Yú²_x0013_@_x0014_ºäfÄ_x0015_@©ô´ô_&gt;_x0015_@©üD_x000C_}x_x0013_@f6i«TG_x0015_@~ÎGÂ;_x0013_@Õz_ 8ã_x0013_@.,)imº_x0014_@¸ª_x000B_Û_x0019__x0015_@±¬VîS_x0013_@ÚàOý¬þ_x0012_@Ø­×_x0015_@_x000C_òÚÚB_x0015_@NøJõ_x0002_×_x0015_@4,$vîí_x0014_@RòZV(_x0013_@C8ê&gt;_x001C__x0014_@ÒÖ¿ðE_x0004__x0014_@M³å*ñ_x0004__x0014_@&gt;q¶(_x0003_à_x0014_@_x0004_Xþ_x0016_hZ_x0014_@&lt;'+2ÀÌ_x0014_@ú_x0007_ÄsÑ\_x0012_@8Á\_x0006_ô_x0015_@X÷þe_x001B__x0012_@£d_x000B_{ì%_x0014_@Éû!g_x0001__x0004_#_x001D__x0014_@bÈHB_x0014_@ÎÓGÖ³_x0015_@¹"8I´_x001C__x0013_@¾½_x0002_uý_x0014_@7¤_x0003__x0013_@_x0006_©ðMuÑ_x0013_@cp5°_x000F_ð_x0014_@ÕÉÚ_x000B_ÜD_x0012_@©&amp;8&amp;)q_x0012_@Ã_x0010_à3_x0014_@ðô«­_x001C_÷_x0012_@6_x0006_ëk#_x0013_@GÏ$á_x0015_@H~1ÙWL_x0013_@¾ð.z&amp;Ì_x0013_@ÿôj µW_x0015_@Äâx?§_x0001__x0014_@ö4F¬_x0016__x0013_@ã_x000B__x0016_öJ_x0012_@9C_x0008__x0006_n_x0013_@£r[nã&gt;_x0013_@µ:lé_x0014_@¡þzu;&gt;_x0014_@ÉVÄ7w_x0015_@B_x0013_â_x0016_¡V_x0015_@m¢)ü_x0015_@_x0002_ºÈ&gt;	&amp;_x0012_@0O ld_x0012_@Ææ_x0016_zû_x0014_@Û}_x001C_4¶_x0013_@zë«._x0012_@_x0002__x0006_*qÆØ¿T_x0014_@vyWðX_x0013_@_x000F_Ú¡{¡_x0013_@áÎÎÅè_x0015_@§ÉÍ¸ò_x0013_@lTBC_x0013_õ_x0012_@&gt;èèò°_x0015_@Ó© é_x001E_®_x0013_@ý=oÁt_x0015__x0013_@_x001F_ÏVú_x0005__x0014_@§ï_x001B_Eb_x0012_@Ø¡yH÷·_x0015_@ÄØ;¢9Ù_x0014_@	W~¢óÍ_x0014_@É½¬C;_x0015_@3qøp)f_x0015_@ÊIMÒòã_x0015_@á·ì¾_x0012_@PyçèÄ_x0012_@4eå_x0019__x001F__x0014_@bµlß_x0005__x0003__x0015_@n`Úk4_x0015_@L=p==ß_x0013_@p_x0001_F½Ó_x0014_@w:6_x0014_@-¨un_x0014_@_x0008_&lt;$-õ_x0014_@_x000E_õÍ95_x0015_@¦C=ºnî_x0013_@¢_x0004_+»_x0016_j_x0013_@²ÙÁ _x0013_@_x0002_¡5F_x0001__x0003_Ë_x0012_@y_x0006_Ì&lt;Ò_x0015_@zP_x0019_Æ_x0015_@ºÓ©a1i_x0014_@à-m¤_x0003__x0012_@-é!_x0013_@é¾z¹%_x0012_@v»y	=h_x0014_@B¶Xµ_x000E_õ_x0015_@_x0017_Ýg_x0002_Ç_x0014_@M«!õ_x0015_@Sâ»{Î_x0013_@LYµf8»_x0014_@_x0012__x001A_êOª:_x0012_@Ú[_x000D__x001F_Tk_x0012_@!_x0002_÷_x0006_f_x0012_@(ds_x0004_#;_x0013_@¤±_x001E_f_x0005__x000F__x0014_@ºYvi_x0010__x0013_@úÔø_x0015_@j?ë0,_x0013_@Õ3_x0007_UÕ_x0013_@"Ý:E4_x0012_@J½&lt;§_x0014_h_x0014_@_x001E_O®_x0015_A_x0015_@f_x0004_ÒÊóg_x0012_@Ü·@áZ$_x0014_@áÄ-ñ;×_x0015_@|pwr_x0011_{_x0015_@ôÊ®°BÃ_x0012_@'`ySN_x0012_@ùO_x0013_@_x0002__x0003_©ÏM?ý_x0012_@¦f._x0004__x0013_@ùHlé¯_x0014_@t_x0003_,ñÑ_x0012_@_x0002_aÞ_x001D_l×_x0015_@«_x001A_´k )_x0013_@*~Ë_x0011_L_x0015_@_1øqçª_x0014_@éD¥ìè°_x0014_@ÎõtwÐ_x0015_@c°ÃY7t_x0012_@TÔ_x0014_b_x0013_@W¨ÿ_x0010__x0012_@_x000D__x001E_%Ú_x0007__x0013__x0013_@^ÂËç-_x0013_@â_x0001_¥ê%_x0012_@¹Ï_x0016_u_x0013_@o«áî_x0012_@"å_\,8_x0015_@ß«¢&gt;_x0018__x0013_@_x0012_9Õ_x0014_@ä«ãueÂ_x0013_@5ðûÙ	ð_x0015_@Ú©=_x0016_l_x0015_@é=_x0008_a"{_x0013_@TÄ$&amp;Ê÷_x0014_@\ÐUÓ­è_x0012_@-_x000C_t_x001E_T_x0013_@þ£lA_x0012_@_x000F_¤6Û?Ä_x0014_@ËxäìÖÍ_x0015_@t#_x000E__x0002__x0004_X__x0015_@a_x0002_a¢þí_x0014_@Ú=³«Ú;_x0012_@ì«Î^_x001D__x0015_@àÙy_x0014_@ývY4ì@_x0015_@_x0015_-çá½T_x0015_@¼ÅCÇ³S_x0012_@Ä®_x0012_Y;_x0014_@*_x001A_Ux_x0012_@Àê`_x0001_l_x0014_@Át_x0016_ÅQ£_x0012_@"ÐZÕU_x0013_@Ö_x001F__x0007_Æ°Õ_x0012_@¡#j¥_x001D__x0012_@_x0016__x0017_ºÈ}_x0014_@X_x000F_²Íæ._x0013_@ÝÆ_x0010_¡ã_x0014_@¾»KÄ_x000C__x0013_@¦(vÊ_x000B_ê_x0014_@Èþ6Z{_x001B__x0015_@÷ú_x0008_À2M_x0014_@ _x000F_wÝ_x0015_@1_x0003_÷në_x0015_@Zæ_x0014_²âv_x0012_@ÂÉh×7_x0014_@;Å	_x000B__x0004__x0012__x0013_@üD 0[_x0015_@-ÜJïG$_x0012_@751_x0013__x0013_@ÝrL_x0004_5_x0015_@_x0001_W0XÖ_x0013_@_x0002__x0003_¥k_x000F_j_x0012_@áF²$ß/_x0014_@a_x0006__x0002_gjG_x0014_@ýL)³c_x001D__x0014_@jIëmÈ7_x0015_@JP}ù¬_x0012_@¿Q&gt;«û_x0013_@"òå&lt;ÚÍ_x0012_@¸æ_x0015_Íÿ_x0013_@ÐL¦_x000D_Ý_x0014_@ÝÈ_x0018_~_x0012_@.Êû_x0015_Ãx_x0012_@Núc¨_x0013_@q_x000F_A;_x0013_@ûÜ_x000D_µ_x0004__x0014_@ñ;XäïK_x0013_@Ho¹_x001C_y_x0014_@_x0007_roj(_x0014_@±u_T_x000B__x0014_@¤k&amp;G{ò_x0013_@¡¥õO°_x0015_@~u2ù$_x0013_@úíó}"_x0003__x0012_@_x0007_ª_x0005_­_x0012_@¼^RÝ_x0001__x0012_@_x001F_§§ò_x0003__x0013_@àR¼ff_x0015_@_x0011_§ LrX_x0015_@v+ñ Q_x0013_@/A_x000B_ïôà_x0014_@ë¬¬_x0005_&gt;_x0015_@_x001A_:´_x000B__x0001__x0002_¹¥_x0012_@X;_x001C_ÃÞ_x0014_@Ô=_x000F_I·_x0013_@üÊzE_x0007__x0012_@DÂèê½_x0014_@U_x0013_æï*ê_x0013_@,J_x000F_`Ü_x0011__x0012_@©ÎÕn¾_x0012_@8¿_x0017_%_x0013_@¥(Oc_x0016__x0014_@¶¯êP_x0014_@²/±ûé_x0012_@WÞxP+õ_x0012_@ W¥òkµ_x0012_@½_x0019_DS+h_x0012_@,g÷¢_x0011__x0017__x0014_@K8,ÜfÛ_x0012_@ÀÜõ_x0011_ _x0015_@ûÊ§_x0001__x0002__x0015_@®Z\ê´Ê_x0012_@´ªlê_x0003__x0015_@L|¸«YÎ_x0012_@çfäP_x000D__x0015_@_x0014_v¹m~ù_x0015_@p¾OÏ£Z_x0013_@&gt;öIæþ_x0012_@_x0005_æiÕçq_x0014_@l¸?ùE_x0012_@U%_x001B_¢q_x0012_@whgU_x0013_@Æ ef_x0012_@áOîÈÔÄ_x0015_@_x0002__x0003_ÓÁVºâ_x0015_@ÞÛ_x0003_7_x0008_í_x0014_@Þp^$ò¢_x0014_@ê[&amp;Hí_x0015_@et/Î4_x0013_@°6?}x_x0006__x0014_@_x0001_N¦)÷n_x0012_@ª+Qè_x0015_@Í_x0012_ª°Æ_x0013_@æ¨@g]C_x0015_@Uu_x000B_àº_x0013_@yà}äÏ¶_x0015_@¢Ú#àx_x0015_@ê.oX_x001E__x000B__x0012_@}SIöÝ_x0015__x0012_@ï_x001E_LVï,_x0015_@_x0002_õ``þó_x0013_@ª_x0007_Ò_x001E_¬_x0015_@qÆÅ©+¦_x0012_@dxûZ_x0012_@g_x000D_«l_x0007__x0012_@%¯?Â¢_x0012_@cù6ø*_x0015_@GÉAyæi_x0014_@Åªq eé_x0013_@½&amp;0÷_x0004__x0006__x0014_@}_x001C_¿ÈM_x0004__x0015_@Ôzspï_x0015_@Yå w_x000F_×_x0013_@ä3#ûB_x0015_@®ù_x0005_¢Iì_x0015_@?_x0017_µ_x0006_	 w_x0013_@ÀÈ¡_x0017__x0012_æ_x0013_@9~&gt;_x001B__x0003__x0016__x0012_@`s³N_x0008_M_x0015_@&amp;q\K %_x0015_@&lt;ªí-VÌ_x0015_@ÁcxÄ*_x0015_@­cy_x0016_"_x0002__x0012_@àÔC@÷_x0014_@©M&gt;uÛ_x0012_@`öFr_x0001__x0012_@Åy_x0005_ý}W_x0012_@`X85¾_x0014_@}5:×_x0012_@It&lt;_x000E__x0013_@_x0003_hç2_x0012_@;0ÛÝ_x0007_1_x0012_@Llyg7_x0012_@_x001E_ì_x001B_Ì_x0013_@êÿG_x001F_Mø_x0015_@_x0011_42ôé_x0013_@å_x001F_Ts_x0013_@â·ø%´é_x0013_@+Ë_x0002_Ø_x0015_@Ö_x0019_6\Ã_x0012_@~~?m{_x0014_@pÂó._x0014_@¾·Z§.x_x0014_@á_x0004__x0010_3ê_x0012_@_x001A_£(qú_x0015_@³3¼é,É_x0014_@ ^'Zzº_x0015_@_x0001__x0006_¯âµ(_x0015_@ü,_x0002_ý¯_x0010__x0015_@Ã6·á_x0014_@mÏñÊ(_x0010__x0015_@-¤9Ò_x0014_@X¬NÉ|_x0012_@äSî=p_x0014_@weF±[[_x0014_@­¯ø´_x0010__x0012_@_x0003_++Eè_x0012_@ç~|q_x0014_@ú ¸G¹_x0012_@ñÖ_x001F__x0013_@ÎQc¬_x0014_@ _x0004_qøx_x0015_@TMë_x0013_@ª²ö_x0014_B_x0014_@0¶5_x0014_@=±_x0001__x0015_@_x001C_6Z×_x0005__x0014_@æj©_x0006_Z_x0012_@nl¬1_x0014_@âW£ï0d_x0012_@IÂ1Rè_x0013_@¾_x001D_&amp;ú_x001C__x0013_@FH_x000F_ãÕ_x0013_@,ÿÆ_x0004_Ú_x0015_@_x001F_dW_x0007_ô_x0013_@aMé_x0019_{_x0014_@~]S§Z_x0012_@sæøg_x001A_9_x0013_@´_x0007_._x0002__x0003_Ñù_x0013_@[Àí_x0008__x0015_@å½_x000C_,´_x0012_@¸ï;e_x0014__x0013_@0çvëþò_x0012_@\R#ÅÅ_x0010__x0014_@dnX6¬×_x0014_@_x001F_?Rê\¼_x0014_@2i_x0016__x0012_@b|BËù_x0012_@x_x0006_¬£F=_x0014_@cç)Îÿ_x0014_@\Ï]&lt;¶£_x0012_@_x0006_=Â¯p_x0014_@Ï?Û¹I_x0013_@6_x0001__x0007_N÷_x0012_@£RR;³_x0013_@çy¨ø~N_x0015_@;@@¡K_x0012_@zô)_x0001_â_x0013_@oÙk_x000B_ë__x0013_@ÞYi©:5_x0012_@ôÕz°Q_x0015_@_x000C_K¦ømB_x0014_@ Í:ä_x000E__x0012_@Ô_x0008_!_x000C__x0013_@ÂÕ)¦_x0016__x0015_@"0|v_x0004__x0013_@`;,ª?r_x0013_@IÇÀ£b_x0014_@p$`Ë~Ü_x0013_@¸µ'·V_x0015_@_x0001__x0003_²6S_x0019_¶_x0002__x0015_@¬ÔÇæ_x0014_@ñDçå_x0015_@Æ_x001A_ô«"_x0004__x0013_@_x0008_øpÊá_x0014_@âP7L_x0012_@HHÿ´&gt;_x0015_@_x0014_j¯ù_x000C_b_x0013_@[±«º¥*_x0015_@Yã¤_x0012_@"nR3@Ì_x0012_@_x000C_¢b+_x0013_@­z¦ÌÝ_x0018__x0012_@_x000C_Ç@_x000F_`_x0013_@þ_x000C_b¼_x0014_@Bèºà_x0011_ù_x0014_@_x0014_j_x001E_*wk_x0012_@[àdÂª_x0015_@¢Ä]erb_x0012_@Oý½L¡_x0015_@ª¿_x001E_³³_x0013_@_x0008_&amp;i}Ú_x0013_@É¤. 8É_x0015_@ÝÑy_x001D_Õ_x0012_@&gt;3B_x0013_@Ýè_x0012_íÑÑ_x0012_@V7¾\µÛ_x0014_@É._x001E_W­Õ_x0015_@_x000F_ÊQ&gt;c_x0015_@ç¿9&amp;_x0005__x0012_@`rbJ¹Ê_x0014_@_x000F__x0002_&gt;_x0003__x0004_%_x0003__x0015_@û·¿^í_x0012_@3?ÿa_x0001_1_x0013_@_x001E_pk_x0013__x0015_@&amp;³õí¤_x0013_@ö´´ºE_x0006__x0012_@«/I³u_x0013_@@·aÒ¯@_x0013_@Ü÷%?'å_x0015_@Ú­_x0007_Â_x0013_@&amp;PVîæa_x0015_@¡_x0004_§D%)_x0014_@D&amp;ü_x0016_R_x0015_@î».|&lt;|_x0013_@*µ¹2¹ö_x0012_@_x0012_þ7_x0015__x0002_ê_x0015_@_x0008_p_x000B_-'?_x0013_@±Rf©V_x0012_@¨TË&amp;o_x000C__x0012_@fýefqÿ_x0014_@íûç_x0019_1_x0015_@îºÏa«_x0015_@ _x0002_Ò;K_x0008__x0014_@S9_x001F_á/à_x0013_@w©ê¦_x0014_@_x0003_k¹?_x001B_ç_x0015_@¨Õã]_x0012__x0013_@_x0005_Ú_x0018_éU_x0012__x0014_@ß¡*_x000B_¥æ_x0015_@àVC/Ë_x0014_@hX´¤_x0015_7_x0014_@cy£s_x0004__x0015_@_x0002__x0003_¸f¿W_x000E__x0005__x0013_@[VÿÎÎê_x0013_@&gt;­Èò@%_x0014_@ÓÓ¬_x0016_þ¯_x0014_@âWÁ þ_x0014_@ì_x0003_Ü²ô_x0014_@j_x0004__x0016_~ _x000B__x0015_@%L_x0019_Ñº¬_x0012_@qû®_x0016__x001B_y_x0014_@&lt;ïGg-_x0014_@¥¼­Qt_x0014_@Le¨&amp;I_x0015_@tsOb!_x0014_@kÜ?«U_x0012_@Ê3Ð_x000B_Ñù_x0012_@ mÖT_x000C_g_x0013_@_x001F__x0010_^»_x0019__x0013_@2£_x0005_&gt;ü_x0013_@èCÇü_x0014_@+fºö?Ë_x0012_@Þ©U	ø_x0013_@ªWo2Uç_x0012_@Å¼_x0007_¾q_x0012_@I¾_x0001_hË_x0013_@_U(	4_x001E__x0012_@_x001E_(y_x0006_Ì_x0014_@3?_x000F__x0015_k{_x0012_@_x0003_éûï_x0001__x0015_@VA¾	Î_x0014_@ËØ_x001C_ú_x0010__x0012_@ÉN²¿ü_x0012_@b¡\g_x0001__x0002__W_x0014_@I_x001E_èjo¿_x0013_@Ç+0Xt_x0012_@ _x0011_}¶_x0014_@`²»¯:_x0013_@¥{Ïh_x0003_)_x0014_@í|2Ò_x0008__x0012_@gé¶ök_x0012_@_x0012_hù×Ð;_x0013_@®K/÷dõ_x0013_@¨_x000D__x001B_O_x0003__x0012_@XÀã'l_x0013_@SÂ_x000B_pN­_x0015_@óSªëb÷_x0015_@%ê_x0018_Ç:_x0012__x0015_@o_x0016_¬_x0012_@_x0008_Fm®Õ _x0013_@às%_x001F_8ì_x0012_@[Ðô¡&gt;ë_x0013_@½_x0002_f[¨£_x0014_@_x0014_{r_x0014_@/¦Ì6¸_x0014_@¸ñ*©1_x0014_@ò±_x0003__x0003_@_x0015_@7A%uVp_x0013_@'´_x0016_M&lt;®_x0013_@Ä43áOo_x0013_@£_x0002_&amp;öý5_x0012_@Ô_x0002_¦'È_x0014_@»=¥_x0014_\_x0012_@:5*®_x0015_@=_x0015__x000E_L__x0013_@_x0001__x0006_Óz¹Þ´K_x0014_@îÆÐj1_x0015_@d=Ãå_x0014__x0013_@$_x0019__x0013_Ó Ï_x0012_@S«(;f_x0013_@ñ8_x0003_«_x0005__x0014_@^;v_x0001_:._x0012_@kÍ	z_x0013_@_x000C_XB°_x0019_D_x0012_@]¡Ñc_x0015_@#ç&amp;çù·_x0013_@[HË«%^_x0014_@_x0005_=àMÜz_x0012_@60»_x0004__x0018_í_x0015_@î¡ ïjK_x0012_@nû:F_x001C__x0011__x0015_@È_x0017_k7_x0012_@F¶]_x001D__x0013_@_x0005_Oâæ]¬_x0013_@oñæ_x0002__x0013_@¶_x000B_ã+y_x0005__x0014_@3PYÉ_x0014_@¥³¸£¿_x0013_@uXH¬Ü¡_x0015_@vPßâ#_x0015_@Q`@[_x0013_@CüÇb_x0012_@n¸7"8_x0014_@úRE_x0005_á_x0013_@_x000E_F°¿Zm_x0012_@_x001C_'_x0008_×]§_x0012_@E­2A_x0001__x0002_ÕF_x0012_@÷	ß·t_x0012_@U %â"Ü_x0012_@8ØK	_x001B_p_x0015_@¶ìæþ~Ò_x0012_@{_x000E_ç·y_x0015_@78XÔ_x001B__x0014_@òñrñ|_x0013_@U_x0016_d6®_x0012_@½&amp;äòè_x0013_@4ý&gt;º_x001B_é_x0014_@_x0008_WëÑ6_x0012_@ÔcÅæ/$_x0014_@»_XF_x0015_@è/_x0011_ìüd_x0015_@aÕ¹&lt;Ó_x0013_@a©_x0002_ÊP_x0015_@é@_x0008_[:_x0012_@°|Jj9_x0014_@2P' _x0013_@[Raÿd_x0012_@aWºì_x0005_¾_x0012_@	=_x000D_Ú(Ü_x0014_@0[âÄ®ñ_x0012_@-ÖDl_x0012_@_x000B_wøõ¼ø_x0012_@äM_x0008_Ñª_x0013_@ê_x000E_iu_x000B__x0012_@/`ññ¿_x0013_@M_x0008_ij×._x0013_@ý§_x0004_4RÁ_x0013_@V4^çb_x0012_@_x0001__x0002_~@f¦ßN_x0013_@ÔÊ_x0019_þ¦_x0012_@o­ßOh¢_x0013_@«É`J_x0015_@Îi±]_x0014_@³_x0019_ó3ý_x0012_@iüGØ8«_x0014_@ïb/Û_x0015_@G»è«¸_x0015_@ò²_x000B_±ú_x0013_@I¨ÿ¦_x0015_@ëRã_x0011__x0013_@´ì+ò2ÿ_x0015_@u)Ë!_x0015_@äÝËl[_x0012_@þ_x000E__x0004_ôÏ¼_x0014_@ÖìN_x0017_%_x0014_@j}c¤Ý_x0014_@_x000B_Ü_x0011_{1_x0015_@²Úßî4ô_x0012_@PòÈNQ_x0015_@Ø_x0002_}­É_x0017__x0015_@¤ÌÈÜJ_x0015_@&gt;M7_x001A_¦×_x0014_@_x0013_2?¹.k_x0012_@à»Ì²_x0012_@7_x0019_ÕDÄo_x0012_@DH=Á2_x0012_@þ(_x0014__x000B_¬­_x0014_@)A6Jí_x0014_@/cù»0_x0014_@D¤j_x0002__x0004_\á_x0012_@Õ¼_x000C__x0011_]_x0013_@Ñü;f_x0015_@¾=c&amp;nH_x0012_@_x0017__x0011_BÛ;Û_x0014_@_x000C_«¢rv_x0014_@onJ_x0014_@`)®pÚ_x0015_@ÖK7â°_x0014_@ÁvA	Âi_x0012_@àí±_x0012_@_x0004_¤_x0017__x0017__x0012_@Õ£_x0019_&gt;y_x0014_@9_x001D__x001A_s_x0013_Ø_x0012_@_x0001_v=_x0007_ÏË_x0015_@r}FÑ_x0013_@qi!&lt;´_x0012_@½_x0013_N_x0006_ºq_x0012_@òÄ_ì«_x0013_@mh=V_x0014_@Ä$Å ¥_x0013__x0014_@ÀÞu _x0013_@îxpsC_x0015_@_x0014_ü_x001C__x0004_¨_x0012_@ö&amp;¡I_x0019__x0013_@_x0007_½[²Ë;_x0014_@º_x0011_õfÈ¦_x0012_@ÁïôÑsÃ_x0015_@ß_x0003_IÒä¦_x0013_@Á._x000C_mT­_x0012_@5ã`ÏðE_x0015_@xº_x0003__x001A__x001A_G_x0013_@_x0003__x0004_yeÉ&amp;]_x0014_@@s_x0017_É$?_x0014_@_x0016_=æ[$»_x0012_@õ_x0014__x001F_JxL_x0013_@b'Þ½|_x001D__x0013_@ÄûZ_x0017__x0008_W_x0012_@ÃXÉßá_x0015_@&gt;]_x0012_QW_x0012_@¤_x0007_¡_x0014_$_x0014_@¬¯_x001D_õ(_x0012_@DBÞ_x001B_Êd_x0014_@|ºÌ$_x0013_@²áðb¯'_x0014_@fuá_x000C__x0015_@¹CQ~_x0008__x0001__x0014_@À1©ó_x0016__x0015_@nNPì%_x0004__x0013_@I·_x0002___x0005_u_x0014_@æuÆ³ïÔ_x0012_@¢é}Ò_x0014_@ÍÖø_x0003_ª_x0012_@Ú5¨ö0_x0012_@`S¥s_x0014_@_x001C_ú_x0015_@å;ÛÀê_x0014_@	Ø_x0013_3_x0013_@c¸âôYØ_x0015_@_x001F_Ùµ_x0002_ÄÉ_x0014_@&amp;þÓ&lt;Tö_x0013_@§vn_L_x0015_@A·ü{PÑ_x0012_@fdf_x0001__x0002_¬Ó_x0013_@_x000E_y¿Ý¥n_x0015_@ßOì_x001B_¾_x0012_@É0_x0019__x0007_0°_x0012_@ß_x0014_´Òùþ_x0013_@S`2{ÚP_x0012_@XLÒ_x0011__x0011_¾_x0013_@±ýÌ_x0016_c_x0012_@rå2¶Ô_x0013_@Àsñ¶j_x0015_@&gt;_x0012_£Ò¼[_x0015_@ìu×iÉ!_x0012_@TÊq_x0007__x001C__x0015_@'È;_x000E__x0014_@]Ã_x000B_}ÀY_x0014_@öÌý¹_x0012_@²7_x0006_Â`ä_x0014_@ëXy7_x0010__x0015_@ÖÁ3²_x0013_@Iã_x001F_+­Æ_x0015_@çÌê¯±µ_x0015_@D®1M_x0010__x0015_@î_x0015__x001D_Ú:_x0014_@*Â7y¸_x0013_@âÀ%!xø_x0015_@&lt;ï76 7_x0012_@W[ª´µ_x0014_@_x001D_Ua¸_x0001__x0015_@ #R·o_x0012_@ìÒ¿_x0005_»v_x0013_@­=_x0015_\±s_x0012_@ÙÙ_x000D_áÈî_x0013_@</t>
  </si>
  <si>
    <t>c4094ab7b1853292b4c04fd03081c8cf_x0003__x0005_lyþ¶_x0012_@_x001A_ëY'_x001C_Î_x0013_@}ðgùØ_x0014_@[a+C"_x0013_@¶_x000D_s£_x0014_@_x0016_¹¦MË¹_x0014_@ÁõÔwª_x0018__x0015_@¸¶« Í_x0015_@_x0010_VRãÌ_x0015_@K_x0015__x0001_Rþ_x0015_@ M2?&lt;½_x0015_@Ã­ÔYÀ¡_x0014_@§	#ÎjÆ_x0014_@vµh_x0004_ª|_x0014_@YDÙ÷_x0007_~_x0015_@_x0006_d_x0008_Ô\h_x0015_@¸=ôð_x0013_@c~_x0007_®_x0005_ã_x0015_@_x000C_zÇ_)_x0012_@û¤_x0011_]_x001B_Ò_x0013_@Æ®å_x0001__x000B_._x0013_@ _x001F_' Y¾_x0012_@´vs­¦_x0012_@&lt;eíU¥+_x0012_@ö_x0002_ùøRê_x0012_@6bÃc¢0_x0012_@_x0001_»_x0010_¶_x0012_@¦Rb[Hw_x0012_@TÖ_x000C_äÈù_x0014_@_x001F_üt1x|_x0012_@ot_x0018_pËû_x0013_@úÀKõ_x0005__x0008_¯Ü_x0014_@_x001B_éQ%&amp;ó_x0014_@_x000F_{¼MµR_x0015_@}6[Â²_x0012_@Þü&gt;+Æ_x0013_@ò_x000E_Í_Ät_x0015_@å¢_x0019_þ_x0014_@#.ÃSÚ_x0014_@ù[.Ã_x0001_{_x0012_@6_x0010_0¬_x001D__x0014_@mí}åð_x0015_@°î_x0002_÷Õm_x0015_@{k?r_x0008__x0002__x0012_@m±Ü_x0004_5Ø_x0013_@Ä_x0013_V_x001F_v_x0012_@Ë®¼çÆ_x0015_@$ù&amp;W_x0019__x0015_@ô©¥ï_x0013_@Þ­_x0004__x0012_Ár_x0014_@Ñs_x0014__x0012_@üI.ç_x0014_@Æd¯¥å_x000D__x0014_@Yý_x0005_Öí_x0012_@vÌ¤À¸Ò_x0012_@UÌ9_x0014_²¢_x0012_@¥þbS5_x0014_@_x000F_£µ/ë_x0012_@_x0011__x0010_:_x0006_4å_x0014_@Ï¡_x0002__x0003_f_x0015_@ÍyÉPzì_x0013_@Ë_x0010_Qí_x0015_@Z×_x0007__x0005_L_x0014_@_x0002__x0003_O^;³8_x001B__x0014_@T?t¬_x0012_l_x0013_@i_x0010_o` _x0001__x0015_@ga2Ò¶_x0013_@6FOÅ\²_x0012_@_x0007_ÑXYX*_x0015_@ì·ÖXº_x0014_@êúÇ_x0015_@4x£_x0011_Ò_x0012_@uÜÁ¿,_x0013_@ÿÜÊ`^£_x0015_@C!&gt;âáq_x0015_@¥L_x001B__x0005_ðH_x0014_@Cv_x0003_i_x0015_@Jl­_x0004__x0012_@øcâ_x0003__x0015_@*ÐÀéh_x0012_@ö­ÚFfß_x0013_@®gb6_x0003_ª_x0014_@ÓÐã^_x001D__x0013_@ãçz|»_x0014_@O"D¹W¿_x0012_@_x0019__x001B_ØU2_x0012_@_x0002_=Â&lt;B_x0015_@c9òA_x0014_@_x001E_V%¬·_x0014_@EóE_x0010_Í}_x0013_@é¼²É_x0011_æ_x0015_@_x0013_ô_x0011__x0014_@nã$R-S_x0012_@Ú#­ç_x0016_¾_x0015_@RÞ$O_x0004__x0005_9_x000B__x0012_@P¿Þ_x0002_ûZ_x0015_@AðÖ_x0003_#_x0015_@5|Aðëë_x0013_@h½ïs\_x0014_@²¿ë¶¾d_x0015_@öûaÁ³D_x0013_@q_x0001_(ÚÃ'_x0012_@f¶_x000C_±j_x0014_@I_x001A_µ¿¥_x0013_@%é_x0014__x0016_ý_x0013_@\Mò©ñk_x0015_@co,Ý:R_x0014_@0XÐÆY_x0015_@RG_x000D_ÊÇ_x0013_@_x0018_Ñ£s$W_x0013_@M=ËÎL_x0016__x0014_@ 0[?S_x0015_@ÙÅÿ²êA_x0015_@_x0006_J_x0013_V_x0008_I_x0013_@_x0011_®õøLZ_x0013_@Ô£x\V_x0012_@Blkäu_x0014_@ExÙrð_x0018__x0015_@IGÀZöf_x0012_@_x0010_7ýÞ&lt;_x0012_@/k/¾_x000C_Ù_x0012_@_x0010_.Óè_x0012_@'0Îk_6_x0014_@¸®ÙÒü_x0014_@?µ_x0015__x0010__x0005__x0013_@{Â_x0015_Ê_x000C_I_x0014_@_x0001__x0003__x0006_G3£´)_x0012_@Ä&amp;$2¶P_x0014_@_x001C_E`Ðrv_x0015_@²ýñºÁ_x0012_@(]þ_x0002__x0015_@³ÛúõIn_x0015_@º#¯IL_x0012_@2Î±_x0013_×0_x0013_@_x0010__x0013_ôeø_x001B__x0014_@u_x0019__x0003_/·_x0014_@¶_x001F_,Öº_x0015_@sìCÅ_x0001_Y_x0013_@sXq²d_x0013_@ü¥ý¢_x0003_)_x0013_@ÎÊÞUM_x0013_@¶²IQY_x0012_@8V1Ù^_x0015_@Î&lt;¨_x0008_4p_x0015_@+Ý½ÜwE_x0012_@ÆÙS]_x001C_ô_x0014_@(¿jc_x0013_@­®ý_x000B_Ù_x0013_@`_x0017__x0004_ób_x0013_@sç_x0019_Yõ_x0014_@ïTZã®_x0012_@ Á0&amp;_x0015_@³²R._x0002__x0012_@²Nñ_x0003_¬Þ_x0012_@ÄfáÐ-_x0012_@µÏRH_x0002__x0014_@2ÜÎuÃ¸_x0015_@ý_x0011_?_x0003__x0004_	_x0013_@A-NáïN_x0012_@ìy9ô«o_x0012_@;Ò õ_x001A__x0014_@°k&lt;\_x0012_@vð×m_D_x0014_@_x0010_°û_x001D_ù_x0015_@~_x0016_&lt;í§ç_x0015_@#èp3UB_x0012_@BObønL_x0014_@_x0005_UwSu¤_x0015_@_x0015__x0012_	_x001E_(Z_x0012_@Ö(Ê_x0014_@b®â5J®_x0014_@´M'Ie7_x0015_@ò¤´_x000C_ã7_x0013_@ßò©¤éd_x0012_@'"é±g_x0013_@_x0014_/à_x0012_@_x0001_­ú)_x0014_@ü{¶_x0003_bÎ_x0015_@SÑ¡Ù_x000C__x0014_@°RI_x0016_Q_x0015_@/f'×¨_x0016__x0012_@:_Ï_x0017_Ü_x001A__x0013_@Ö;[nHn_x0012_@_x0011__x000C_Öó	{_x0014_@þêoqm_x0015_@4øf_x001C_Iä_x0014_@ff'°ý`_x0012_@_x0002_5_x001C_õ_x0001_¦_x0013_@¨_ylþ_x0012_@_x0003__x0005_ÆYv^Y_x0015_@àr¼Ó»_x0007__x0012_@j_x0007_[èÜ[_x0015_@_x0002_ÑÓÇ_x001B__x0010__x0013_@Ø_x001A_·P¹_x0014_@p_x0001_;ü_x0003__x0005__x0013_@UèX£Üb_x0013_@!_x000F_?¬±_x000F__x0015_@²Ñé_x0014_ð×_x0015_@k»¾Ò^_x0012_@ÙÃ|#(_x0013_@PÝ_x0005_ÝÒT_x0013_@ïykð)_x0012_@o;J_x0012_@Ù¥Ã´¢_x0015__x0014_@¤ßdÍÛ¬_x0014_@c_x0008_az_x0012_@:}	_x0004__x0014_@ôÕÍ_x0007_ýW_x0012_@ATÅ[5&amp;_x0015_@ýV¸\_x0014_@pÀ­_x0019_«h_x0013_@ç_x0004_`@2Y_x0015_@p@Hq_x0005__x0012_@;V.øð¼_x0015_@Ä\þÚð_x0012_@l¢&gt;_x0007_L_x0012_@¹[_x0007_P?_x0015_@=_x0008_Wpè_x0012_@K~åmq_x0015_@_x0015_È-«ìæ_x0012_@®_x0001__x0002_?]_x0014_@vÇ:@_x0014_@aïéÏèð_x0014_@!%Rq%_x0013_@ªÛ_x0010_¡ï_x001A__x0015_@¤~W±Ý_x0012_@¤Úh_x0004__x0014_@ÝuKÃ!_x0012_@0Ûåõo_x0015_@\Iråé_x0015_@o_x0002_ïè_x0015_@®hùýð_x0015_@ãA1ú{_x0012_@eKøqîF_x0012_@ãÅ|:_x0014_@&amp;fô_x0013_@éxI÷.Õ_x0015_@ìý¼3_x0012_@iÓT_x000D__x0013_@Ø{×à_x000D_o_x0014_@úµÊF_x0014_@rù@-?_x0015_@±àm_x0011_°_x001C__x0014_@½¯_x0014__x0012_@üÐ_x0017_á_x0018__x0015_@§ý_x0011_É_x0012_@"W__x001D__x001C__x0012_@w/ÆÛ_x0010__x0012_@1æë'c]_x0012_@*_x001F_SY#¡_x0014_@éúi_x0015_@Â$1~;_x0014_@_x0002__x0003_&gt;ãUï®¤_x0014_@VäÅÚ_x0015_t_x0013_@ _x0001_*Öú_x0013_@Çå^ÏË\_x0014_@IàØÀO_x0012_@Hù}±_x001A__x0014_@SÍ°ù¹_x0013_@0@e_x000F__x0013_@Ç_x001F_g¢r@_x0013_@ö6B¡¯Ø_x0013_@mâN_x001E_v_x0015_@æT¤Þ5_x0013_@_x0008_$¦-E_x0013_@_x0012_V²	R_x0017__x0014_@ÃëÕ_x0005_Gâ_x0014_@_x0019_èÅ_x000D__x0012_@æ/_x0003_ÐF§_x0013_@:;%Ðó_x000D__x0015_@Í Ùü³Ë_x0014_@n~03×¸_x0013_@1_x0008_jº_x0014_@ó_x0002_®f«E_x0013_@ù_x0011_dKé_x0015_@	îgµw_x0013_@²µôÛÃ_x0012_@T5_x0006_ES_x0014_@t_x0012__x0007_Õü_x0014_@¯ù_x0018_B½_x0013_@_x0011_Ãò,_x000B_]_x0012_@iþ¨\Ô¿_x0014_@8Np|¿Ñ_x0013_@ àÏ¦_x0001__x0004_R_x0013_@ãÖ_x000B_8A_x0015_@ìÿÉ¶_x0013_@}B½_x0011_®§_x0014_@ðbWO_x0014_@oÏÄáûì_x0013_@_x0014_×WQ_x0014_@qxþÈ»É_x0012_@íWòN2_x0014_@{Ù_x001D_wJÆ_x0014_@fpt¼è_x0014_@Öò_x0002_ 6_x0013_@¶]&gt;a½_x0013_@ÄS_x001A_0 Þ_x0013_@_x0016_,×Zz_x0014_@ºäÅ÷n_x0013_@ó-_ï_x0012_@(ÝNmh_x0014_@BLb&gt;4é_x0014_@úF_x000E_å)_x0014_@]_x0003_ýS©¬_x0015_@¯áÃ_x0007_Xg_x0012_@õ#VQ_x001D__x0014_@~;vûF_x0012_@ù+'Län_x0014_@¾U¶\!_x0015_@°F"&lt;×·_x0013_@?eóâ¥_x0014_@!1W&gt;Ó_x0015_@d_x0002_X?k_x0012_@ªWç_x000E_ù_x0013_@aÛ_x0018_t´_x0015_@_x0001__x0002_{ç~k_x0015_@b³H.på_x0013_@ÏÀTËI_x0013_@y¢Ä¥ðÑ_x0015_@_x000B_xOnxð_x0012_@(pm_x0007__x0010_å_x0014_@_x001B_èÿ¶0_x0015_@±Â_x0019__x0008__x0015_@®Ù1Ò]_x0013_@#¬º¹_x0015_@Mµ_x0001_¦_x0002__x0012_@_x000D_z0WÖ_x001B__x0012_@Çµ¥Äo§_x0015_@ÈÓs0j_x0011__x0012_@ß¡já_x0016__x0015_@¨5¦µÙ_x0005__x0014_@âG_x0018_,Ã_x0012_@(é§_x0016__x0013_@âvá=ö_x0015_@çh_x001A__x000C_U_x0012_@_x000D_Í«¥W_x0015_@Hnù²D´_x0014_@9aÒ_x0013_@ãEèæc_x0014_@é_x0011_IÔt_x0013_@Ü_x000C_©{_x0006__x0015_@¿_x0006_"_x001F_W_x0013_@¢Î/ð_x0010__x0012_@Í»Î(_x000D__x0014_@_x0017_/ìæÊ"_x0012_@£åHiX_x0013_@¼_x0004_Ö°_x0001__x0002__x0006_­_x0015_@d_x001C_nC_x0014_@«ú:¥_x0004_;_x0015_@_x0016__x0003_ÒWú_x0015_@tÊxº_x0013_@j«_x001E_Úø_x0012_@ðîàçë_x0013_@^7_x0008_§_x0015_@wÍë°_x0012_@a²&lt;*_x0012_@«N_x0001_,g_x0013_@D_x000B__x0014_u:_x0015_@uà_x0008_8_x001A__x0012_@#GÖÁ[_x0014_@Ý0LÍÕ«_x0012_@ÛDíYË_x0015_@_x0002_ÍÂìè(_x0013_@_x001A_Âisè_x0013_@XH~ô_x001F_Õ_x0013_@5_x0016_8_x000C_8_x0014_@j_f._x0014_@Þ&lt;;ö®_x0015__x0015_@ØÆV4$_x0001__x0012_@3_x0013_%·H_x0015_@uÁ¨_x0006_é_x0013_@±#ª_x0006_Õ`_x0012_@_x000D__x001D_cFA+_x0013_@õË~w¦½_x0015_@m{_x0004_¶_x0010_K_x0012_@g_x0005_àwP_x0012_@§¤U^_x0014_@®_x0003_¢¯Ãª_x0013_@_x0001__x0003_&amp;µpR¥._x0015_@Jv0_x0007_!_x0014_@Wu¨Vå_x0012_@$H¹z_x001C__x0014_@¶0³ÊÈ_x0012_@rû5Í5_x0013_@F\1_x001C_i_x0010__x0015_@rÌBsõ´_x0014_@g¶ö¿,S_x0015_@¯àìã_x0004__x001F__x0014_@qhÒ_x001F__x0013_@_x001E_Hu_x0001_c_x001C__x0015_@áÓß_x0019_ä²_x0014_@wå_x0001_m¶_x0012_@ßÎ¨¶^._x0014_@_x000F_kZÁ_x0012__x0014_@ÜÎÄ¤5I_x0013_@\úi2_x0013__x0012_@ä#uuÿ_x0015_@"ù+àé}_x0012_@¯~q_x0005__x0013_@éî²uÂ&lt;_x0014_@&gt;b1_x0008_f_x001F__x0014_@t_x0011_ÿ_x0003_Ú_x0014_@M_x0010_&lt; Õó_x0014_@æs¡_x001C__x0015_@#Ü¢Mç_x0015_@è_x0013_áJõ_x0014_@µà_x0002__x0015_¥_x0012_@Ñ!Á¿U_x0014_@w'#o_x0012_@~_¼ê_x0003__x0005_N_x0014_@Wy5Ô½_x0015_@_x001F_e0Úö_x0015_@RÁ_x0003_±,£_x0014_@p1_x0010_Cô_x0012_@×\Þ&amp;7_x0012_@uÐü {L_x0012_@_x000C_þ½m®_x0014_@?_x001F_ÿ¢´_x0013_@w¢{³(_x0012_@%Í=¯wt_x0014_@-3rø_x0012_@Á&amp;¬s¼_x0014_@ÆÈFd.2_x0013_@}ç¶.¯_x0014_@¬Ï0:_x000E__x0018__x0013_@ð#oUßY_x0014_@»O÷v_x0012__x0014_@}~úãÁK_x0013_@ëóº¯8_x0012_@%ÆºasÏ_x0013_@Ñ_x000C__x0005_1ó_x0013_@Ì	Þ¬_x0014_@¤Çó_x0012_@&lt;(Ç_x0001__x0012_@Cª%_x0008__x0013_@!aTü_x000E__x0013_@p á.ûÏ_x0013_@1YX_x001E_3#_x0012_@._x0003_ú#¢£_x0014_@ÛT¤gÁ_x0004__x0015_@ÂÔ4¸_x0002__x0013_@_x0001__x0004_x°*2*_x0015_@gWt.,)_x0015_@_x0017_¨6_x001E__x001A_ _x0014_@ÿÕâ_x000D__x0002_Ü_x0012_@¬ß[O3ì_x0015_@½=j3_x0006__x0013__x0014_@ZÏ_x0011_¨(_x0013_@LÜâÎo_x0006__x0012_@6­óe_x0015_@{i _x0013_@QJ¹Oz7_x0014_@l·5à_x0015_@_x0003__x000B_ðÉ1_x0014_@QûÌSzï_x0014_@_x001E_BÏ_x0002__x0013__x0012_@èF},L_x0013_@_x0007_í?ç×_x0013_@Ò¢"|4_x0014_@lÌiDû_x0015_@üTÎì_x0017_i_x0014_@·Ï_x0008__x001D__x0013_@¤¿eC!_x0015_@q7ªC½_x0015_@DãsÎu_x0014_@ïQ-_x0015_Ú_x0012_@_x0002_s=g_x0014_@n¶Sî@_x0013_@ÃCß_x0015_ß_x0015_@._x0017_ªµû_x0012_@óÌÙes_x0013_@Þ_x0004_e§hÅ_x0013_@_x000F_ÍFj_x0001__x0002_5_x0015_@ &lt;¯³[|_x0012_@sê'_x0014_@(7D7¯_x0012_@Á_x0001_ir_x0013_@{ÅIqÏ_x0012_@ÑYÖ_x0007_¶_x0013_@ÇÔ½Òõ_x0014_@&gt;$_x0001_âJè_x0014_@ß[E1_x0016_W_x0012_@¦8øê_x001C__x0016__x0012_@ô¨¡\6c_x0014_@vÁ!$V+_x0013_@_x0015_r_x0012_9_x0015_@Y°u_x0019_ì÷_x0014_@À_x001F_&gt;+ú_x001B__x0012_@YÉ_x000E_uíO_x0013_@]J_x0003_¼wJ_x0012_@B_x001C_Ü¶,Á_x0012_@¢²_x0014_à_x0016__x0012_@*_x0007_øÙV_x0012_@_x0008_¬râT_x000D__x0013_@òÎÛD_x0003__x0014_@PÒã_x0008_SX_x0015_@MÅÅ=h¼_x0012_@¯ö¨_x0017_!_x001B__x0015_@±ÚÖ_x0015_x_x0014_@|_x001F_âª©;_x0015_@RBê_x0002_(å_x0013_@g/­2Y_x0012_@[Å_x0018_ i¬_x0012_@©'ÁÒò»_x0012_@_x0002__x0003_ßÍ¶_x0015_@µ£W_x001A_Of_x0013_@¨ÅÕ^v_x0012_@W,h_x0003_y¦_x0013_@_x0014_Û\q_x000E_s_x0014_@Ch¡_x0011_!X_x0012_@V_x001E_ù_x0014_=*_x0013_@@ØöSäA_x0013_@f#%Ëö_x0001__x0013_@È\â_x0005_)ý_x0013_@.ttþû_x0012__x0015_@Î_x0007_ïfo_x0015_@õáÁÐ×&gt;_x0014_@ùÎ\Q_x0012_@b_x0014_zñ5_x0012_@û_x0005_u_x0016__x0004__x0015_@Ã~Ýs_x0012_@Kò¯_x0005__x0012_@_x001C_'´_x0012_@&amp;2Áp_x0012_@cI¾U_x0012_@*²ü»_x0005__x0013_@tGïï_x0017__x0013_@¡UÅw å_x0014_@ÆMïE±ß_x0014_@Òìy«G¬_x0014_@¹À·ý½_x0014_@?ýÈd»_x0013_@Ì_x0008_ñ¶4_x0013_@èÇ¥²Ç_x000F__x0015_@_x0003_Jß|A_x0012_@üSÚó_x0001__x0004_uÿ_x0013_@Eï¼1_x001B_|_x0014_@oÅô_x001F_);_x0014_@Rå¿Z_x0011_÷_x0013_@NÕ_x0007_"n_x0015_@³ïÌÆS®_x0012_@øÓ_x001A_ÿÛ_x0013_@_x0015_&lt;gN_x0011__x0015_@è¬n&gt;î_x0008__x0012_@"Y_x0013_¬_x001C_Ð_x0014_@§éð¤Cf_x0012_@`ªð¨Ve_x0015_@_x001C_b-~Î_x0015_@°È_x0015_a§_x0015_@)J=ýj_x0004__x0015_@aP""Ò%_x0012_@¨deÑ_x000C_³_x0014_@,f_x0001__x0013_@:´äoàÍ_x0013_@&gt;_x001E_y9Áÿ_x0012_@dâ´,_x0013_@c0ü l±_x0012_@µ0è_x000D__x0002__x0015_@_x0005_}ÀÍ_x0015_@F%yËë!_x0012_@`Yxþàm_x0015_@_x001E__x001C_ôÕo_x0017__x0012_@áÚN9_x0014_@^_x0017_CÉAÖ_x0012_@Å&gt;¬À_x0003_*_x0015_@E­!Ý°ÿ_x0014_@_x001E_Ïc_x0008_°©_x0015_@_x0001__x0002_åÓ_x001B_Ã_x0014_@`º[*V_x0015_@_x000C_¡Å¸IZ_x0014_@°Hø_x0003__x0008__x0015_@G¡Yï7ã_x0015_@«_x0017_uj^_x0015_@oé_x0016_z _x0012_@_x001C_=OºÎ_x0012_@Ãàu_x001C_©R_x0012_@àX]ýÊæ_x0015_@wz?¡b_x0012_@;Wúê_x001B__x001F__x0012_@eÒ+ÉýÓ_x0012_@¢Ç+jù/_x0012_@Ä«è®Æa_x0015_@~=x´\¬_x0014_@éìr,_x0014_@¦_x0016_t_x0005_É_x0013_@~É=wò_x0014_@Í§Éï__x0012_@ñíò±_x0012_@_x0005_¼ÏÅ·_x0015_@Â_x0003_¤Ô(_x0015_@_x000B_8GH_x0014_@¡EY7Aó_x0014_@ÂU¨»|_x0012_@ÊvKÊ_x0015_@â÷þv_x0013_@Ã&gt;£K_x0002_L_x0015_@ø?i_x000C_O4_x0012_@H&gt;_x000E_&gt;_x0014_@²2²_x0001__x0002_-«_x0012_@pÿ6_x0001_9G_x0014_@,j»:Ðh_x0012_@_x0013_§_x000B_]_x0014_@Xbw¿¹#_x0015_@Þ}à²Rè_x0012_@µ 'm¼g_x0012_@yX|4;Õ_x0014_@_x000F_Kë6¢_x0010__x0013_@N¢Ï_x0008__x0012_@´õ®J_x0013_@vYqç:_x0015_@Ò_x0007_&gt;¤_x0012_@ue_x001B_n_x0001__x000D__x0013_@Ä1ô£x_x0014_@\ÆfaK_x0012_@Ø1±Î³_x0012__x0014_@¦7!»_x0013_@tí_x0011_2_x0014_@_x0015_§:U _x0013_@@°ÎþµC_x0014_@_x0016_¢U¾áG_x0015_@°_x0008__x0014_@úÒ_x0004_ @³_x0014_@¼ÎÅ'ÿ¸_x0013_@Û_x001C_3H®ø_x0014_@ìF_x001D_°_x0013_@¶WV~_x000E__x0014_@nécñ_x0015_@v&lt;_x000E__x0010_Jb_x0015_@í®HV97_x0015_@¶_x001A_jàø÷_x0015_@_x0002__x0004_=o;4Ûà_x0013_@&lt;Ò_x001E_l_x0013_@q_x000B__x0002_ö_x0007_2_x0012_@¿­_x001F_Í_x0012_@ù}_x0003_`_x0014_@ÕY_x0002_ÝÖÇ_x0015_@83Y_x0018_â_x0012_@òL2yÔ`_x0015_@_x001F_ì ñ_x0012_@äÞè¨è_x0013_@ _x001D_w;ö¿_x0015_@Q:X_x000B_]]_x0014_@Ä/ì_x000D_Ë_x0015_@é¾_x0018_n1_x0013_@Å¹²UÐ3_x0015_@qv|i®_x0008__x0014_@_x0013_·½íB®_x0015_@_x0019__x0010_ÛQW_x0013_@¬_x0016__x0003__x0012_@_x0001_îÐ_x0005_îà_x0012_@ø_x0012_Ü­_x001F__x0012_@¹,=Ñ_x0015_@vä_x0013_=?_x0014_@,Å*Ï6¯_x0015_@mÕhÚÐ_x0013_@~§1 _x0013__x0015_@ç¾¾¨js_x0013_@_x0006_á.ÏC1_x0015_@AVßcËú_x0015_@øµ¤_x0012_@]¥·_x0003_ê±_x0014_@Ípúq_x0001__x0004__x001B_#_x0013_@³å]±_x0004__x0013_@fuD4Ô_x0014_@_x0015_^+ámÅ_x0013_@4öjÂn*_x0012_@¨Ï~ÆJÜ_x0014_@¾òßI_x0013_@Îg_x0004_#$e_x0013_@_x0002_ê6ù_x0015_@¾ßº"_x0015_@,_x001C_M¯_x0007__x0014_@µ_x0006_7ª6_x0013_@M0Px_x0012_@Ëk×Q_x0012_@µðÃè=_x0015_@ux¢n?x_x0013_@Aÿ¹Áß_x0015_@N©_x0011_w-P_x0013_@Ñ_x0017_-#~_x0014_@M1_x000E_]_x0015_@S`Õ»c_x0015_@_x001C_Ã.	wS_x0014_@b	!ÈÀ+_x0012_@6_x000D_5_x0004__x0012_@ªÎuüÕr_x0013_@IQ¿^_x0014_@Ì¾_x0007_.@_x0012_@|7Ã¨#ø_x0014_@_x0003_Üôï_x0013_@}=Èp$Ì_x0014_@Ø+TA&amp;L_x0015_@F¬yÕ`_x0015_@_x0003__x0004_K_x0015_&amp;£¶_x0015_@w8±ñÑ»_x0015_@ ½_x0017_­_x001E__x0014_@_x000D_,_x0014__x0007_i?_x0014_@Òã*å½­_x0015_@q2ïkÙÄ_x0014_@ÓnÈ0½_x0014_@_x0017_ZÉÀkÜ_x0014_@çvÜ=_x0013_@Þoÿë@c_x0012_@Ás*¥N¶_x0014_@P_x0004_ZÞ _x0013_@Ì_x0018_ú½æw_x0014_@z`ÊGË_x0014_@÷_x001C_Í_{A_x0013_@¥lÃYÍ_x0014_@"9_x000D__x0013_@Ó_x0001_Fh_x0017__x0013_@è6·¦_x0012_@_x0002_wÒÌ3_x001C__x0012_@`5Ôß_x001F_!_x0014_@a78æ¥}_x0014_@% `µ_x0013_@É6_x0007_D_x0013_@_x000C_¿ñ_x000E_	_x0013_@jÃT&gt;_x000C__x0015_@ÍÃöØ¬_x0006__x0014_@ç_x0016__x0016_Ó­_x0014_@Þ	|_x0016__x0003__x0014_@6aGÉ_x0014_@K4Ó_x0014_N²_x0013_@ëW_x0013_ô_x0002__x0003_3 _x0013_@_x0019_ËÄ±`4_x0014_@ëU¤'_x0014_@_x0008__x0001_»*W_x0012_@µ=)ÞT_x0012_@tûB=_x0003__x0013_@_x0004_¨ál6_x0007__x0015_@imJÜ_x0014_@_x001B_O&amp;OýA_x0013_@_x0002_ÍÄ»_x0007__x0013_@£v_x001D___x0015_@(lA\â_x0013_@_x000F_ÊW1_x0013_@ _x0006_ip_x001D__x001E__x0014_@¤kñ3Ñt_x0014_@î£,6º_x0015_@#¢©'U_x0013_@®é_x0002_ÎØ_x0014_@+h5Óê"_x0012_@8÷á·î_x0015_@~&lt;ÐH1_x0015_@÷øÝV,ë_x0015_@4ÿ_x001F_cU_x0014_@[Â#ë_x0015_@G_x0017_ÂÏ}_x0012_@]ÕmTmÉ_x0013_@SØ«µ»z_x0013_@ºQ_x0008_6_x0005_©_x0015_@T}f;_x0012_@èÀú_x0013_@ï_x001D_J!_x0010__x0012_@uÿX¾«8_x0015_@_x0003__x0006_G4"û6à_x0014_@!B'_x0019__x0019_à_x0015_@¹AhÒñM_x0013_@J#_x0011_Èæ7_x0015_@P0ü¥¯±_x0014_@_x001F_&gt;_x0019_"[_x0014_@Þ¶Ï{_x0012_@"_x0018__x0012_@DW_x0017_¿J_x0012_@±^HÐ$§_x0012_@_x0008_µ~4_x000E_V_x0015_@¯J-¥_x0012_@¤^Åñ_x0013_@¼G_x0010_Ç=_x0013_@FQ_x0002_£îæ_x0014_@$£Æwµ_x0015_@ÖéþDÎh_x0013_@õ«SûSb_x0015_@ûX*Yï`_x0014_@fëî'±C_x0015_@xAñË¤Z_x0014_@Í_x0007_±e+_x0015_@_x0017_*î5p_x0012_@xöÀ§¢_x0015_@2¹¿3¢ç_x0013_@_x001E_ªªZÁø_x0015_@_x0005_§_x0004__x0001__x0019__x0015_@\g'oÑF_x0015_@`D_x000C_À½%_x0015_@_x0015_º¦éÇ~_x0014_@?5­!_x0006_±_x0013_@£duñ_x0003__x0004__x000B_e_x0014_@U¨_x0013_í_x0017_´_x0015_@ôÚ¶fv&amp;_x0013_@Ôm;ý_x001A__x000B__x0014_@ â_x0008_oÈÂ_x0012_@±úÂú?_x000F__x0014_@¤Sqúò]_x0014_@-¦qqª_x0014_@¿­_x0012_Ô_x0014_@_x0005_ÅYO7ª_x0013_@ëá M@Ö_x0015_@Ç_x0005__x0003_{_x0017__x0014_@_x001A_¢*O	k_x0015_@¸-_x0011_/_x0001__x0013_@bä5w_x0019_;_x0015_@½e1Þ_x0013_@ÊÁí_x0006_Ê_x0014_@_x0019_dû_x0002__x0016_p_x0013_@É×PØÝ_x0012_@¸~ØÕ­ð_x0012_@8e_x001B_-Cú_x0014_@ö_x0007_DZ_x0015_@°£__x0015_@_x0016_O{a2_x0013_@¾ºÂq]_x0012_@¸_x0017_þ±Oö_x0012_@_x0006_*Z@k_x0007__x0015_@~ÜÕÝ_x0012_@Fíµ\P_x0012_@/Lpû7Æ_x0014_@Uè_x001E_bP&lt;_x0014_@ÞÝðçÄs_x0015_@_x0002__x0003__x000E_V¹_x0014_Ô°_x0014_@_x000E__x000C_ÅL×_x0014_@Fög³?_x0014_@V@×Ø}ô_x0015_@_x0007_ÊÂ¡¡_x0014_@ôú`|E_x0014_@×_ ð_x0016__x0012_@'ì¯¾_x000E__x0001__x0013_@­&gt;8ï_x0012_@Þõ~#Õ_x0014_@æ'Bì&amp;_x0013_@tõcX²_x0015_@ûl_x000C_Hk_x0015_@aj_x0008__x0011_j_x0015_@c¹_x0018_iw/_x0012_@ÙÜ,_x000D_8E_x0013_@r_x000F_xó#_x0014_@{ 3ùx_x0015__x0012_@ª_x0011_L¡_x0008__x0013_@#X_x0004_5Ä_x0012_@ætå_x001C_À_x0015_@vðûµ¤_x0013_@2ð_x000D__x0003_ä_x0013_@[ûúÓ_x0014__x0014_@ê_x0018_ RÙ_x0014_@T] k2º_x0014_@&amp;tS=W_x001A__x0014_@ÆèF½_x0015_@¾gc_x0015_;ã_x0013_@ê_x0011_Ñx&amp;­_x0015_@¹¾\pÃ*_x0012_@9û_x0012_	_x0004__x0006_ì_x0013_@_x0019_/ü_x0012_Ä\_x0015_@ôòL&gt;!_x0015_@8Ñ0¡p1_x0013_@XúØ¹\_x001F__x0013_@Ñ_x0013_ÉïÁp_x0014_@2_x0013_R\©à_x0013_@ÈY¢1&gt;_x0011__x0012_@ÍºÂ_x0015_º_x0013_@É_x0005_:ßZ_x0012_@òÁ@b_x0017_¼_x0014_@	¿_x000C_³_x0003_	_x0015_@Lï_x0002_ß_x0013_@páËÜ_x0013_@CEGäE¼_x0012_@^K°;_x0015_@)¤_x000B_±_x0013_@W7oG_x0001_Ç_x0015_@ùBâZò_x0012_@¾&gt;,_x0014_@W×®û_x000E_ë_x0015_@·ò9(k_x0015_@|~/ye_x0013_@­]_x0014_@äJ/Çãb_x0015_@¼¡²kå\_x0015_@VÂ¦wI_x0015_@|2jÈ_x0013_@©säIPd_x0014_@_x0005_Â¾¼ªÈ_x0014_@_x000C_A|_x0006_¼¿_x0014_@»¬XL]û_x0015_@_x0002__x0003_á::­a}_x0014_@_x0004_W/g¹_x0014_@ë´®±à_x0015_@_x000B_òµ¸Å_x0013_@rv_x000E_Åö_x0014_@e¸©_x0015__x001E__x0013_@¸_x0015_y_x0013_P_x0015_@¿ë¦Ròì_x0015_@2®Ôy_x0013_@_x0001_"u©_x001F__x0012_@îqS/"_x0002__x0014_@6_x0008__x0018_ë}ï_x0012_@¿/a_x0005__x0015_@­Gd3"_x0012_@ñ_x001C_»*Ý_x0015_@ñÒIÆÀ_x0012_@_x001D_0Å©Ì_x0015_@÷×ïÅ_x0013_@¿Å:	_x000E_÷_x0015_@u_x0003_¿S$Ç_x0013_@B6Î_x0005_¥_x0015_@høOâ,N_x0013_@ÒI&gt;3¶_x0015_@p_x001E_ã_x0006_¨K_x0014_@©¦_x0005_y_x0015_@îÇíEø_x0012_@öàÚ[Ta_x0012_@\=2S¥!_x0012_@_x001F_ °«¡_x0012_@=_x0002_þZ_x001F_J_x0012_@æ÷_x000E_©1_x0013_@#þ_x0014__x0010__x0002__x0003_V8_x0015_@_x0010_q¥­9N_x0012_@Þ¯_x0003_Z_x0013_@_x001E_dæ_x0001_B_x0015_@â_x0004_5~´_x0012_@Ó3ÛË!_x0012_@X«_x000F_ÌÜ_x0015_@_x001D__x000B_­Ós_x0014_@¾Þ¨_x0014_@Þ@ÿ&amp;3^_x0013_@(ÇÕ'Ö_x0015_@fbð5ï_x0014_@_x001B_&gt;Çö_x0013_@øXoF&lt;:_x0013_@ß_x000D_3JM_x0012_@B'uwü_x0012_@ÑB_x001E_Å3_x0014_@@ñPca_x0013_@fr×_x0012__x0013_@~¶§Õ_x001B__x0012_@­*_x0012_@no	4³S_x0015_@ÝýôPç_x0013_@k'Ì	_x0012_@_x000F_N_x0018_Z_x0012_@ùà±,Ð_x0015_@ÿâ¢_x001A_h¦_x0012_@fÇÃ_x0014_@_x001F_KîA_x0014_@¬Hâ%*°_x0013_@Ð_x0001__x001F_Y_x0012_@sqû;g_x0013_@_x0002__x0003_Æ_x0013_¼_x001A__x0015_@E_x0006_Ê®dK_x0015_@°_x001D_ÈXä½_x0013_@[9tt9_x0015_@û§÷tm_x0012_@]2å+~_x0014_@_x001F_v9_x0006_¥_x0012_@F_x0018_e»|H_x0014_@lÙqÍµG_x0012_@ \õ×p_x0013__x0013_@2ëoL¤_x0013_@e6$í_x000C__x0015_@hZí_x0003_z_x0014_@Oeìä_x0012__x0012_@,E_x0014_¡F_x0015_@*»A_x0016_*_x0012_@ÜþN?$_x0013_@\°ÿùÃb_x0012_@î_x0003_Cè_x0014_Ö_x0014_@ÿ qýö_x0012_@3e«Ü_x0013_@(J¢D_x0012_@_x0018_±µ{@G_x0012_@W_x0013_&gt;\@_x0013_@âøY·¸Í_x0015_@»_x000E_!_x0012_j_x0014_@¿}ÈH#ô_x0013_@âùûÐïo_x0015_@/ùWÿÿ_x0015_@7÷e÷ö_x0013__x0012_@&amp;ÐÝ_x0003_Mt_x0012_@_x0001__x0008_ _x000E__x0001__x0005_õ¬_x0012_@_x001F_Ú{Í_x0002_À_x0014_@,Î·j5_x0015_@-Bµ´ñy_x0014_@P$ÍX_x0015_@«_x0006_ÐÙ_x0004__x0013_@G/-Ìç·_x0015_@òáÅÀZ_x0014_@Z¥é¯¤­_x0013_@³h#â._x0014_@ñHjåèÌ_x0014_@¼_x0013__x0016_ñ_x0015_@z_x0011_-¼Ó¬_x0012_@bâ}´_x0014_@_x0017__x0010_ø÷ÌÂ_x0014_@_x001F_Ç_x000D_gü_x0011__x0015_@t&amp;I5ãM_x0014_@:´1POb_x0012_@bómTZ_x0013_@n@_x001C_Ôì_x0007__x0015_@×2_x0008_Ö¼_x0015_@_x000E_¶,;_x0015_@Ã(«_x0003_±ä_x0015_@ñÃ@_x000E_©¸_x0012_@Ó_x001B_èE_x001F__x0013_@Ú(Ü³õ{_x0015_@üZñ H_x0012_@w_x000B_'uZw_x0012_@[H0#&gt;Í_x0012_@êu¢ Ìo_x0014_@´ûiM_x000B_u_x0012_@_x000F_sËòÅ{_x0013_@_x0003__x0004_%Õ¸®M__x0014_@K&gt;Çg_x0015_@\Je_x0016_B¨_x0012_@9Z_x0005_ºíP_x0012_@TO_x0006_úiÉ_x0013_@_x0011_.A7\_x0015_@Û_x000D_f_x000D_}$_x0014_@û_x0019_gS_x0014_@¬YÎu4Ø_x0012_@äÍ_x000F_Ýù_x0015_@ª_x0001_ì*5¤_x0014_@l°Ï.V¹_x0013_@)/öÆ÷_x0012_@Ó¦R±ð_x0014_@ó_x0007_ÇÍ_x0015_@dO÷¼_x0012_@d¯_x0019_,_x0012_@_x0004_b]0i_x0001__x0013_@êMï¹Á'_x0014_@YðE°_x0013_@y_x001E_imFc_x0014_@ÂÝ1Y_¹_x0013_@uòPÍ_x0013_@´õ(D_x0013__x0012_@_x000F_Ú&gt;_x0008_¢~_x0015_@eieÙù_x0015_@æçIªù_x0014_@|1wÍg_x0014_@Íà+q¡_x0002__x0015_@ß~uÕ©³_x0014_@_x001D_Ä&gt;%î!_x0014_@É{]ò_x0001__x0003_\~_x0015_@%iFÍ_x0006__x0014_@ÿÍ#|_x001B_s_x0013_@BÎ_x0017_æ_x0013_@_x001C_Ó&gt;_x0015_@À·µ_x0017_ô_x0017__x0012_@_x001C_®òÁ6_x0002__x0015_@}@Ò 9=_x0012_@ª÷z _x0012_@vN\è_x0010_t_x0012_@_x001A_¦nûÊ_x0012_@Ó9_x0002__x000E_"_x0012_@®¦F_x0015_@_x0004_oÙ­UË_x0012_@«1ev°ë_x0015_@H|â_x0005__x0015_@_x0012_¿&gt;nB_x0014_@dÏ£vî»_x0013_@¼8_x0006_RbÆ_x0013_@ø6bhä_x001F__x0015_@ÝúÆêw_x0015_@¦¥³_x001A__x0013_@_x000E_ÖJ_x0014_@(Ø_x000F_µL_x0014_@Õ]_x000E__x000F__x0013_@ð¯å\_x0015_@)ù_x001A_È-0_x0013_@Ð=«·~·_x0012_@!KÓåk_x0013_@VxÂuz_x0013_@ýÖÔ=_x0014_@ZòTÐ´_x0013_@_x0001__x0004_4í_x0013_zòÒ_x0012_@#ø`£_x0003__x0012_@X_x0019_Ö	Åø_x0014_@åù4æ_x0012_@Ñs/4Ç_x0018__x0014_@é,_x0013_@£dNéW_x0012_@Bm:_x0008_6ä_x0012_@RÅ§ÎS_x0012_@*Ý_x0012__x0010_{Ñ_x0012_@Ú_x001B__x0015_@ÿSdÖý_x0012_@pBnT_x0015_@(_x000B__x000F_ÂSþ_x0012_@x°(I?_x0013_@_x000C_À_x0016__x0018_*_x0015_@yíî¨ç_x001E__x0013_@_x0003_Ñ_x0002_o_x001B_,_x0015_@÷òñ*3_x0012_@5,¤n¼_x0013_@F_x001D_k_x0012__x000E__x0015_@_x0004_åMþM_x0015_@Xµ_x001B_#»&gt;_x0012_@uÂ^À_x001F__x0015_@*DO^2ê_x0014_@&amp;ô5°,_x0013_@tÁúpÚG_x0014_@&lt;_x000D__x001A_¾ðp_x0015_@(g8´Ë_x001E__x0015_@»l÷}_x0015_@Êù±_x000C_$X_x0015_@yÍi_x0002__x0004_o_x0014_@\N_x0015_*mæ_x0012_@øßuåw_x0015_@K14)Ö_x0012_@Í_x0004__x0017_Òm_x0013_@¥w_x0017_Ìê¡_x0012_@&amp;µ;²%_x0012__x0012_@C_x001E_drmº_x0013_@Ñ=%Û2A_x0013_@gã{&amp;´Þ_x0013_@XT P_x0013_@F¼_x0011_¢__x0012_@Ö?ÈjU6_x0012_@_x0001__x0011_NÁé_x0014_@ð¤µ¦_x0015_@m_x0002_Ó¿_x0014_@h+_x0001_nû|_x0013_@IÙ5_x0019_xÝ_x0013_@_x0003_£&amp;hÃy_x0012_@ÌÁá/w_x0015_@_x0003_ÆÃWÂ_x0012_@ÈKä_x0001_·_x001B__x0014_@ÍjÏt_x0012_@V­Ûß_x0013_@_x001E_§J¬­ù_x0013_@î«Kê¢_x0014_@_x000C_e_x0014_Ú_x0011__x0014_@pÅz?m_x0015_@å¼b_x0014_@¦7_x001C_+_x0016__x0012_@Í2?ÙÚ+_x0015_@µ&gt;È_x0015_@_x0001__x0002_|»c,û¬_x0013_@_x0002_,xH®a_x0015_@óÍf#Ö_x0008__x0012_@_x0010_X³ë_x0016__x0013_@£ÏeVñÄ_x0014_@½þd_¿_x0015_@_x0008_x©_x001F_ä_x0014__x0014_@q"ûÛ_x0015_@¶1_x001C_IlÃ_x0014_@zbÉ9_x0001_Ø_x0012_@Ã2©_x000D__x0014_@g/´¶_x0014_@EÎ6G#¸_x0013_@klZ£mS_x0015_@0ÊRÂÎ_x0012_@ù~³t\_x0013_@Ã0û]Äê_x0012_@úªO_x0015_U@_x0014_@_x0017_äÈÚW_x0012_@Å_x0001_GG0_x0012_@ ì&gt;_x0017_0ã_x0014_@1_x000F_ùhÿ_x0012_@"¨2¨Ç_x0015_@+}+KS_x0012_@V_x001A_µºÓ_x0015_@`Ýé÷_x0001__x0014_@_x001B_X¶ÚI_x0013_@p÷s¤F_x0013_@x"vÐGC_x0012_@;_x0017_rü_x0012_@(&amp;ûÇâÚ_x0013_@zð¼É_x0001__x0002_ö_x0013_@\aÀHd_x0012_@¸Çæ_x001E_®Ã_x0012_@à8çÁ_x0012_@ m¬wj_x0015_@®su_x000F__x001C_ð_x0013_@«_x0015_&amp;Pm§_x0012_@¼_x0018_zÆÜ®_x0015_@|Ö_x0015_|h_x0015_@c_x0003_j/q_x0014__x0014_@¨þ?_x0013_¼_x0015_@?²Fãç _x0012_@Ç»w}gR_x0014_@Ó;?.¼©_x0012_@ÿR&amp;_x0014_@àÅOÃ__x0013_@w_x001A_äòÞ_x0014_@ÄfÂ¾Ö_x0012_@¥mkp@s_x0014_@QÍñ_x0015_È_x0014_@GÇJw_x0014_@³¶#Õ¡_x0014_@¤_x000F_V_x0014_ú_x0015_@à:Êeÿn_x0015_@pþ+k2_x0013_@ggp|©_x0012_@ Ì_x0019_q_x0013_@D_x0019_u_x000C_ÖÝ_x0013_@±¢Í_x0003_O²_x0015_@ÒíhË*n_x0012_@­É_x0012_`¡z_x0012_@Tévda_x0012_@	_x000B_YIê_x0008__x0014_@_ýU~Ï_x0014_@«íÍ 3¨_x0012_@î#»\^_x0013_@_x0006_ê~_x0013_@"_x0001_­¦_x0014_@²ssNæ\_x0014_@¨_x0014_&gt; Q_x0014_@¬3aw_x0013_@I;4iz_x0006__x0012_@Û×&lt;1Ý{_x0012_@õc_x0001_Ã Q_x0013_@_x001C_KX°V_x0012_@£H_x0003__x0016_¹Õ_x0013_@Ëeaß-æ_x0015_@ç]TD_x0015_@ú_x001F__x000C_È_x0013_@¸«Ê_x0015_`_x0006__x0013_@ø_x0001__x000F_W`)_x0015_@_x0005_-ÂÂòÞ_x0013_@øwî_x001C_å¼_x0012_@ï:Äu_x001B__x0013_@å_x000D_\T0_x0013_@øD9R¼_x0013_@Å_x0002__x001E_\Ò"_x0014_@_x000F_ÍZb_x0015_@_x0004_M_x0011_v_x0013_@ªÉ÷f½_x0012_@Í_x0005_	»e_x0014_@_x0003_é\vqæ_x0015_@_x0007_0øúËP_x0015_@Ñ_x000B__x0001__x0003__x000C__x0014_@Ê°ÇIÆ_x0015_@_x000D_2hï_x0016_Ê_x0015_@¾¢_x0010_Ê|Þ_x0015_@^d_x000B_â`_x0012_@ÜMi× ü_x0014_@×ÓmÚª_x0013_@ø'.Ð_x000F__x0013_@FeÅª³._x0013_@z¥_x0002_ÏÖ_x001F__x0012_@,àh´_x0015_ä_x0014_@_x0004__x0015_¨q)_x0014_@$_x001A_8|Dÿ_x0013_@,£MÞ_x0014_@g¬BÊÑ_x0012_@Ó4@´§_x0012_@ÁÅr¦\ë_x0013_@{Î¿_x001D__x0015_@xGÖrú_x0014_@_x0012__x0010_±â_x0012_@Ccæk½ã_x0014_@-q-ä_x0015_@¬Â³_x0014_@_x0001_zXW_x0014__x0013_@^K25íC_x0012_@i&amp;?7Y__x0013_@Ûç þÃ_x0014_@h_x0013_§Amd_x0014_@_x001E_o¢_x0001_´Ñ_x0014_@g4ü1g©_x0012_@9·á_x0008_p_x0014_@_x0012_ß§Ãû_x0015_@_x0001__x0003__x0008_£ß4_x0015_7_x0015_@_x0013_Õ_x0019_0D`_x0014_@ñ_x001A_ÅÛra_x0014_@ØÃ,_x000D_Åÿ_x0015_@_x0010_ÄL_x0017__x0014_@èHÁ_x0006__x0014_@s±ÔêÚ_x0015_@0¶_x001A_iöB_x0013_@äJÝ_x0013_@ðúh_x000D_æ_x0012_@ÜîmµÅ_x0015_@_x0008_yÉ#Í_x0014_@xÖÙ²ÂR_x0013_@ó·,}_x000D__x0014__x0012_@ä_x0013_ ºò_x0015_@c*-_x0002__x0008_r_x0014_@KDÌMK_x000D__x0012_@&gt;{¼eC_x0014_@æÅ­øh_x0014_@ÓNàfPÇ_x0015_@]cîÞ´_x0013_@ÕRÍjUj_x0013_@_d_x0006_À_x0013__x0014_@L½Ã_x001F_ùO_x0014_@_x000E_Ò`ðë_x0012_@E[Ækò_x0015_@µÏa9Î_x0012_@¸è+þõ_x0013_@_x001E_ý(ã_x0002__x0014_@ÅÌ_x0015__x001A_df_x0015_@_x0003_)Å2_x0013_@_x001B_ûÊZ_x0002__x0003__x0019_3_x0015_@_x0001_²HÖà_x0012_@Ü]XÄ_x0014_@Ä_x0018_`îö³_x0015_@á³-]_x0013_|_x0013_@_x0016_wûÐ_x001B_U_x0014_@_x0014_á÷ª@_x0012_@·°i´"»_x0013_@p¸ø_x0006_Nµ_x0013_@¼¶´Z©¹_x0012_@îSÓ1}I_x0014_@íÇáæ-_x0014_@&lt;£¼rü»_x0014_@ÃÂCì_x0014_@(_x000E_jQc_x000F__x0013_@ð²~â_x0015_@_x0003_®/ybÂ_x0015_@+¥3¼_x0014_@ÒA_x0016_£à_x0014_@lÄ'`é~_x0015_@üø£_x0014_è_x0012_@ U__x0013_f_x0015_@Å!_x0001_²Á_x0014_@¹^|×_x000B__x0012_@|íà\N%_x0013_@,.x)JW_x0015_@pWF©Ô_x0013_@ÍfÚÆ«_x0014_@%º_x0014_îT`_x0015_@£Yoßþ[_x0012_@_x0004_É_x0018_¤_x0012__x0015_@_x0007_W.ÃÙ_x0014_@_x0002__x0003_!a/0j_x0012_@¼ÐÒi _x0012_@_x000C_^»¢_x0015_@°þÓEÞ_x0015_@M¾Q Q_x0014_@©ëØ¬Ä:_x0012_@ª«ýý_x0012_@Ôæ3´üÎ_x0014_@sÍLëòQ_x0014_@øñý_x0015_@_x0014_åÑ^·_x0015_@"7_x001E_b:_x0012_@&amp;¾Ë »_x0014_@Ñ_x0004__x0018_äV­_x0014_@´_x001A__x0012_¹&lt;_x0013_@É_x001F_½þ_x0014_@_*ó_x000F__x0015_@Þ_x0016_ÏÝ^_x0014_@($_x0014_ð_x0012_@âý¿§_x0015_@c£N_x0001_·_x0012_@_x000F_*þ_x0005_!_x0015_@%Â(IÃ_x0012_@¨_x000F_·_ëb_x0015_@Z_x000E_aEÎ_x0014_@O#ÉØÈD_x0015_@_x000F_h~ºH_x0012_@Òw¨_x0015_@Q=äÉ$_x0015_@ú¾¤(«q_x0015_@»1_x0017_s_x0012_@%!-_x0001__x0002_ÃI_x0014_@ü!5_x001B_ç\_x0013_@_x0004_x¸yA_x0013_@ø_x0006_÷Æ._x0014_@iÀ9ÎÊ_x0012_@®gÚIÄ_x0015_@ÜÂÞ=#_x0014_@_jºV{Y_x0014_@ï4Ë¢£Q_x0013_@ {ö#KÞ_x0015_@_x000F_"ïeoÆ_x0015_@jÇ0¬¿)_x0015_@_x000C_=-æCý_x0014_@ê_x001D_â!Üi_x0015_@wxQ}'\_x0015_@÷¬¿ÚZÄ_x0012_@#t÷N{_x0012_@BÎ³t_x0013_@_x001D__x0014_ÖbÀ_x0015_@G9J´«~_x0015_@üé°_x0003_½x_x0015_@÷#_x0004_¶_x0012_@üÉ\à®o_x0013_@KÝÖ_x001C__x0013_@¶K_x001C_Ë^_x0012_@¥2L_x0016_d_x0015_@_x0010__x001C_ýÔÉ_x0012_@uÎ¦_x000E__x0014_@è*hLÞ_x0012_@.çqú]ë_x0014_@!w_x0019_zÐ_x0013_@Ú§_x0005_lÔ_x0013_@_x0007__x0008_ÓÚ_x0010_#©_x0013_@Ò#6_x000F__x0012_@îê%âæ_x0015_@MKÙ_x0019__x0015_@@K§_x0017_©b_x0013_@ïzÏ_x0012_·7_x0014_@ëXÃpÊ_x0013_@Û2_F_x0015__x0013_@_x0016_ÝK}8»_x0013_@ã+7ªqÁ_x0015_@úÉ_x0014_úc_x0015_@ð çÏ¹_x0012_@_x0017_Yä !{_x0015_@ç\®O¦_x0015_@AUºM_x0014_@Àe$Ê1_x0015_@0_x0005_&gt;Ùê_x0017__x0015_@®òõy_x0014_@Ñtlm_x0012_@ËDë¸M_x0019__x0013_@_x0005_/_x0002_ÏsÈ_x0014_@Z9üjö_x0004__x0013_@¯)îî_x0012_@"|gØÌv_x0013_@P8_x0010_Ä¡Þ_x0015_@Þùë=_x0011_Ó_x0012_@Å,çÒè¿_x0014_@Jmµ_x0002_NQ_x0015_@¢_x0001__x0016_S¨å_x0013_@_x0001_³_x0003_ç_x0006_ñ_x0014_@`Ë3L_x0014_@ªÊ_x0019__x0003__x0004_Ùæ_x0013_@Ê/_x0003_Jà_x0012_@_x001D_£Ë_x0005__x0015_@ÇN¨7z_x0014_@¹_x0008_¹A?_x0013_@`&amp;÷³_x0013_@g`sîÃb_x0014_@oµÏd_x0015_@ÊTµ_x0003_ó_x0014_@W£ÑL§Ä_x0013_@[_x000C_ïÄ©_x0014_@_x0001_ðF&gt;_x0013_@böòÇ_x0015__x0014_@^Ê¹_x000D_MK_x0015_@G_x0005_Ì	î_x0015_@F_x0019_ÿ_x001C__x0018_a_x0013_@_x000F_I®_x0015_c_x0014_@-_x0015_Â_x0008_Àc_x0013_@IV2²U»_x0015_@+rGâ_x0019__x0014_@cÿ.bº_x0013__x0015_@i}1_x0012_@Eñ«Ä_x0012_@Q!¡³M5_x0012_@±ø&gt;þT½_x0012_@çëd¯+&gt;_x0015_@¼õ ø6´_x0014_@V4jm_x0012__x0015_@¤9ô_x0016__x0013_@bVJò¸¿_x0013_@ÜÑú_x0002__x000D_K_x0014_@óùä[ó_x0015_@_x0001__x0002_¬¤¦w _x0012_@V²_x0016_õd°_x0013_@J¡_x0007_ç8_x0012_@ù"çG_x0013_@@µ´1_x0014_@mS0Í0ë_x0014_@0Þþ@L_x0015_@-M{õòf_x0015_@_x001F_I/½O_x0007__x0013_@x(¾Üµ_x0013_@á_x000E_Ð\_x0001_v_x0012_@ Fß2_x0012_@ü_x001C_Ç­0c_x0015_@²ªî§þ_x001E__x0012_@|_x0001__x0016_òÿ_x0014_@_x0017_	8wÂË_x0013_@Y²n¹v_x0015_@_x000C_éãSâo_x0013_@Ç¬`Ê_x0015_@_x0010_&gt;iS_x0014_@z­¾¥_x001E_J_x0013_@;Eóå_x0014_@àT*8_x0015_@_x000B__x0003_ÇT_x0013_@,Â_x0013_@_x000F_ãÐªïc_x0015_@GÊ~j_x0012_@ÁPKÈ6_x0012_@|×êá_x0013_@æ1ööþË_x0015_@&amp;Å_x0003_Y_x0015_@~_x0016_ö_x0001__x0002_¢¯_x0015_@:þ]OÊ_x0012_@éç]´_x001A_º_x0012_@'ì§ÌÞ_x0012_@ìjs^6_x0013_@}TB¯¾_x0015_@_x0008_nÙé¯_x0013_@Ó{¿×ÍU_x0013_@ +_x0014_@Æó}WA_x0015_@PÚÆa2_x0015_@dO_x0015_nê_x0015_@zêè2~]_x0012_@ÖU¹Z_x0014_@­_x0012_~§4_x0012_@ìF_x0016__x001B_ìÂ_x0015_@(Öÿâü_x0010__x0012_@víoûëj_x0012_@_x001D_Jõ__x0013_@_x0013_]Á0T_x0014_@p`_x0010_fá_x0008__x0015_@´¶_x0018_ÑÂâ_x0012_@H_x0013_¦â"_x0012_@"_x0001_cïaF_x0012_@tâ_x0002_ªY_x0012_@h_x001B_?ÌC1_x0014_@_x001D_¡_x001C_Z_x0014_@ÒXÃ_x0002__x0001__x0012_@ec_x0003_$¨±_x0012_@î¿HÎO_x0012_@æ_x0008_ÆÅ_x0014_@4ºZÝû_x0015_@_x0007_	ÒY¸_x0019_\6_x0015_@`í©à3_x0012_@åì©C_x0015_@4ë_x0014_±­¿_x0012_@±é_x0016__x001A_w`_x0014_@_x000F_øès²À_x0012_@ê1,_x0008__x0012_@´_x0008_8br/_x0015_@F²¢]H#_x0015_@]&amp;zï_x001E_þ_x0015_@¤¤f_x0005_Ö_x0012_@Eñ=mþ_x0015_@\àØ_x0004_sñ_x0014_@Êùâ;÷_x0013_@_x0003_Æ¦äO_x0015_@«Ð¬«Ý~_x0015_@_x001E_2e£Vª_x0013_@_x0012__x001E_·¬~_x0012_@Ò²8òM_x0012_@ÏÕlÅÐÐ_x0014_@¬ß_x0003_&gt;ú_x0015__x0013_@÷îÏ¬B_x0012_@®Ð Þ9_x0013_@ß¸3@Ki_x0012_@þÊÐnCE_x0014_@«È¤_x0002_:_x0015_@À_x0007_79_x0006__x0012_@+Õ_x001E_xÙ_x0012_@_x0004_TàÔ_x000E__x0012_@êO	ï_x0001__x0014_@_x0008_ëÑ¯Ù\_x0013_@_x0014_Àê_x0001__x0005_Jæ_x0015_@÷_x0003_ët\·_x0013_@ÿÕ_x0017_ò'_x0012_@÷ñªåz_x0013_@_x001C_=_x0004_KJ_x0002__x0015_@_x0017_YDÊßï_x0012_@Åk;ði_x0012_@9D&gt;#_x0012__x0014_@&gt;¤r_x000E_±'_x0012_@ó,ÀåZ·_x0014_@GDÍ9ÚQ_x0012_@È_x0005__x0015_Ã	_x0013_@&lt;ç§ËÔé_x0013_@´_x0002_	^± _x0012_@G_x000F_~_x0012_@üJ-Dl_x0014_@Ì_ôÈ_x000B__x0013_@LÑ	î_x001C__x0014_@ö'ü_x0013_@3»æ_x000E_](_x0012_@bPxç_x001D_³_x0012_@ÕâÄ7ñ_x0012_@sr_x0004_w_x0006_¹_x0015_@ÏÓd¨ëè_x0012_@_x0012_,£m_x0012_@6\ Le_x0014_@_x0019_÷ô_x0004_¢_x0012_@ºæa_x0015_A_x0013_@Á_x001C_¸5Ê_x0014__x0012_@_x0016_)¼.¿_x0015_@Ï:ê2_x001F_à_x0013_@ü~_x0014_ç_x0014_@_x0002__x0003_ú®ìþS_x0014_@%½lñªx_x0013_@HoY_x0015_@Z%×_x001E_¨í_x0015_@P9¤§!¨_x0012_@"#a°NA_x0014_@V*A^ï@_x0014_@_x0016_¥üT#_x0014_@Øà©0î_x0015_@-+ÃåÞj_x0014_@Ë_x000F__x0018_/NÉ_x0013_@¨ìeºñ«_x0012_@Ã~_x000F_ÿÕ_x0013_@#ÕßÑ¿_x001A__x0012_@÷öì°m_x0013_@ë_x0010_ÜUÞ_x0015_@|²ºyá_x0013_@¡QnF$_x0012_@râªÖ_x0012_@§C_x001F_ó 5_x0014_@ÿÂ6j¦_x001A__x0012_@Á_x0006_rlÌ_x0013_@_x0018_Ïz'_x0013_@NHNùG_x0014_@ÌÕ»5µï_x0013_@^3(ðË_x0015_@1~YÃ7F_x0014_@_x000E_ïÀ_x0013_@_x000D_+-_x000F_`ó_x0013_@ÅZ¶ìNÀ_x0012_@j_x001C__x0014__x0014_@ê_x0001_÷%_x0001__x0004_½_x0015_@2­¿õ'_x000E__x0015_@oQ·O_x0005_Ó_x0013_@½²½#ÐÝ_x0014_@_x0003__x0012_Ð_x0018__x0015_@z¢n2ÒS_x0013_@_x0002_n £_x0004__x0016__x0014_@GÉ÷z_x0015_@(Çß]8_x0012_@ëtÝ?s_x000F__x0014_@±m	'ÌN_x0015_@&lt;¾VE	_x0012_@5oâ¦¼_x000D__x0013_@_x000D_©s9¼_x0014_@_x0006_£_x0017_p;_x0013_@"±ú#·_x0007__x0015_@}A¢5_x0012_@ìér-_x001E_b_x0015_@nCjÔ:_x0013_@3_x000E_Üï_x0016_±_x0015_@ó/©Dá_x0015_@uúêÃi_x0014_@ÀÅþ±-_x0014_@Ý9ÌkÔ_x000E__x0015_@_x0011_ÛlÙ­a_x0014_@:rí²P_x0013_@¡«z_x001F__x0017__x0013_@_x001E_J+_x0017_ÉÆ_x0015_@_x0016_Ï_x0018_Ý_x0014_@ùILÇ:_x0017__x0014_@THe|]_x0015_@8FpÆ_x0007_£_x0015_@_x0007__x0008_"8©	Ð¨_x0014_@gZØ×_x0013_@H\UÖ§C_x0013_@jµpl_x0005__x0014_@BùC£oP_x0014_@_x0011_ªÁ¯_x0013_@¼Ñ_x0003__x0018_`_x0013_@È¦µå_x001D_À_x0013_@ûBé,F_x0017__x0015_@Ê(0Gýf_x0013_@õ4Ô_x0015_@_x0016__x0005__x000D_¸æ_x0013_@_x0013_}Ê»_x0015_@Àv©_x001D_)_x0014_@â÷_x001A_á8_x0014_@¯_x001D_©¨Ål_x0012_@êqÁì_x0001_ú_x0015_@äÅÞ,_x0002__x0013_@ÈÑ}ç _x0007__x0013_@Bî$ñ²4_x0014_@B´_x0002_N°_x0014_@_x0006_ô_x001D_ÀHù_x0014_@@|¼88_x0015_@õ@ù-=m_x0012_@ ¸ÉU[+_x0014_@3¼_x0004_­â_x0013_@Ö£»"_x0015_@U?ã)M_x0012_@ÖÁP_x0012_@Ùú_x0018_¤VÃ_x0014_@h«}qàÔ_x0013_@_x001A__x000C__x000E_Ó_x0003__x0004_SN_x0015_@_x0002_Ûé áñ_x0015_@zá_x0003_LÇ__x0015_@·)÷R@_x0013_@iÀòe_x0015_@;4,æï8_x0012_@I_ªkØ_x0012_@ë´_x001E_°+_x0015_@_x000D_¤Ó½eÑ_x0014_@jEÆ:«_x0013_@¦nb1:_x001D__x0014_@Ê9Ñ_x0002_	µ_x0012_@ÿ¾_x0013_.\_x0015_@1-Ó´Ê£_x0014_@Å_x0005__x0016_hã_x0013_@kÓ&gt;_x000E__x0012_@"±õµ×_x0014_@åêjF¯ç_x0012_@­¦Ývû_x0013_@_x001C__x0014_a9i½_x0015_@´_x001B_±!úõ_x0014_@&lt;gãñx_x0014_@OKP7_x0012_@Ñ_)Û_x0014_@v_x0016_x_x0019_Õ _x0012_@KÐe_x0001_Õ{_x0014_@q_x000D_ ¿ ­_x0012_@ßUÂK,_x0015_@8_x000B_Éå_x0015_@²§÷J¯_x0015_@át?_x001D__x0015_@å_x0014__x0017_u³À_x0015_@_x0002__x0004_]£|_x000F_-_x0013_@3_x0003_j·MÇ_x0012_@j_x0008__x0002_?K{_x0013_@Hv_x0018__x001F_QA_x0015_@¤bÐ%è_x0013_@J+ªÿ_x0015_@#nHÅ"_x0013_@Ý_x0019__x000E__x0001__x0012_@Á_øÛË_x0013_@,Sù¶0_x0012_@zi¼	;[_x0014_@Mww÷_x0012_@@|¼-_x0012_@Z)_x0015_½»Û_x0015_@_x001C_ Ç]]:_x0014_@ÒBlÝz_x0013_@	(Â5z_x0012_@Nº[ðïÃ_x0015_@}icÌÀ_x0015_@$_x0019_F6´|_x0012_@Ô_x0004_._x0007_æ_x0013_@é_x0010_Mc@_x0014_@&lt;)b¨å_x0013_@Ê_x001C__x0011__x000E_W_x0013_@nÝµªÕN_x0014_@|_x000D_½X:Ï_x0014_@p~£(¥(_x0013_@²3_x0019_sûx_x0014_@O¾S®_x0002__x0013_@:.Jµ×a_x0014_@¥ðª|^ _x0015_@ßIÒN_x0001__x0004_o=_x0015_@(_x0012_É_x0010_C_x0015_@WÙ¹ø	_x0014_@[_x0004_×kË_x0012_@/á&gt;û_x0002_9_x0015_@ÐwåÝ%D_x0014_@Óõ;8$Ú_x0012_@Ý0ÎX1_x0013_@_x0011_Í=_x000B_5_x0015_@ c&lt;¤J_x0015_@:ïyu_x0012_@¸ô+À»A_x0013_@/ú¦_x001B_÷Ë_x0014_@ú_x001B_xæþ,_x0012_@þq_x000F__x000F_a#_x0012_@Ã	Î_x0011__x0013_@ÇË»KÚ_x0015_@÷¼¹åÛJ_x0013_@ë§ÝsÏÎ_x0012_@_x0003_*Ðøg _x0014_@|¶«aÖ×_x0014_@eNß_x0007__x0014_@5§Úsë¸_x0015_@_x0005_­yÊf_x0013_@ ôær_x001F__x0014_@Bwì!_x0012_@_x001B__x0019_'_x0004_Æ_x0013_@ÆI_x000F_0g_x0014_@lï!¦_x000C__x000B__x0015_@E^íÊ_x0013_@»v'hß_x0015_@íðRuÚ_x0015_@_x0005__x000B_ú×-_x001A_`_x0018__x0015_@_x0011_[Fáfç_x0014_@¥¸ÛD_x0015_@_x0008_x1Mþ_x0015_@_x001E__x0008__õî_x0012_@b%*_x0004__x0001__x0015_@x³Ú3_x0019__x0015_@£_x0002_Ã_x0007_R]_x0013_@ªg#_x0008_Ó«_x0012_@s,'gÇÒ_x0015_@ë	@J_x001F_ù_x0012_@¿mûFÁ_x0012_@@Q_x000D_ g_x0012_@Î_x0011_£ª){_x0012_@¹Q/JÝ_x0015_@3OßÌs3_x0015_@}u&amp;×8_x0013_@]Á©aV§_x0013_@HÄL¯P_x0012_@^¹br*_x0013_@g~_x0008_dj_x0012_@,=ºäL_x0014_@!bM/í_x0013_@«_x000C__x0016_iL3_x0014_@§CoþR_x0001__x0013_@¡ÚÏ_x0006__x0013_@&lt;àÁH^À_x0014_@E2On_x0016_7_x0012_@¬ë®î&gt;À_x0013_@Ó.âP´_x0012_@5.æxÔ_x0015_@n_x0003_±Ý_x0001__x0003_	_x0019__x0013_@ýë I_x0013__x0013_@(_x0012_öÍÐ,_x0015_@?bV_x0003__x0014_@N_x0007_.Ð_x001F_ß_x0012_@ðºW*_x000C_½_x0013_@Þ_x0003_ª×õî_x0013_@Ñ0÷a¦F_x0012_@ÄpÔc4_x0004__x0014_@­àæÝìÛ_x0012_@!àu_x0014_@_x001C_.__x0016_Ø_x0013_@¥£_x0017_î§K_x0013_@ê|¾P=_x0013_@;°_x0012__x0014__x0014_@_x0019__x0010_ïj_x0014_@Ãl÷(õ_x0015_@ºº_x001B_(Aá_x0014_@ê7©tþ×_x0014_@i_x0011__x0006__x0014_@ ¾K+7_x0015_@$p¿ï_x0014_@Òz6Â_x0013_@·_x0002_Yy_x0014_@fÈxM(_x0015_@_x0015_íêWj_x0012_@ÃÇá©_x0015_@l@_x0007_hÍ_x0015_@_x0002__x001E_=Ð_x0013_@_x0011_{_x0015_kQ_x0012_@çÇG~_x001E_H_x0013_@Xû,Ã_x0015_@_x0001__x0008_ÆÆHlTì_x0012_@MÔ_x000F_÷tó_x0014_@DãPZ¶ð_x0013_@_x0004_ðT] ù_x0015_@Xâv_x0013_@N_x0013_æK¨_x0014_@qñ&lt;0UÌ_x0013_@¸Ul«_x0007__x0012_@*t4§öø_x0014_@»ÏÐ_x0014_@]Ëéº_x0012_@±ÄTÎL#_x0012_@ßb×¾É_x0015_@§_x000F_\­\_x0013_@_x001B_efû8_x0014_@_x0005_õPÍ&lt;_x0012_@4_x001A_¡C_x0006__x0015_@è©ÿ¯²_x0015_@çê%Zv_x0015_@Ï_x0016__x0002_i·_x0015_@®_x000D_½_x000B_å$_x0014_@Ï Í/ÎÓ_x0014_@_x001D_Ål_x0016_Îß_x0013_@Ã±@_x0001_`9_x0015_@oiAvÅÖ_x0013_@[S(Û'x_x0013_@22´ý·º_x0015_@_x0014_"_x0003_lª&lt;_x0014_@za-=C_x0013_@q_x0001_]ô_x0012_Á_x0012_@ìlÜÖÌ_x0015_@Õ¹_x001F__x0002__x0004_Ø_x0014_@[bìø&lt;_x0014_@½Ý¯*_x0003_ü_x0015_@ÌY_x0017_÷âý_x0015_@ÎoÑÅÿI_x0012_@rÀ;Ú±[_x0012_@_x0012__x001F_pe_x0016_m_x0015_@7(gIË_x0006__x0015_@ÊíÁ7¦_x0013_@Ö!_x0019_e6x_x0015_@1¾¾r3_x0014_@þ!ík_x0012_@¼Óé_x001E_g,_x0012_@&amp;©¥_x0013_@_x001C_øB%ª_x0012_@_x0006_ÌÞ_x0013_@_x0019_yö0Ã_x0014_@`h¹V _x0013_@_x000D_´S[¨%_x0012_@T¬l¢ö_x0012_@ò!=tÌÕ_x0012_@ýÍÝ9ï_x0013_@V¦jùîã_x0015_@_·äÆá_x001F__x0014_@oZ£6Y_x0013_@U_x001D_UbHê_x0015_@#Ò¦~ÅÊ_x0014_@_x001A_ÀOÍéÀ_x0012_@Ü¦µÁß_x0015_@«'ñÙ_x0012_@çÈÒt)_x0015_@ê	_x0001_Â9ë_x0012_@_x0002__x0003_pq)¤_x001A_ _x0012_@Ó=sû_x000D__x0013_@\évzB_x0016__x0012_@_x0015_ÿÚ²2!_x0014_@|¤¼Ñs_x0015_@&lt;ÙS¡óË_x0013_@B6°_x0014__x0013_@ôlvzr_x0013_@_x0001_&lt;l._x0017__x0015_@Ü±v_x001F_&gt;_x0015_@òÇùÇ_x000B_®_x0015_@øôÞáª_x0015_@í f«A_x0007__x0013_@®´@¿_x0015_@36K-ÀÍ_x0013_@pÎÎpóP_x0015_@&amp;oþ[ÏD_x0012_@àù_x001C__x0012_@6²b9·_x0013_@%¬Æ×_x0015_@0_x001B_ï¦ê_x0013_@­[VáËÞ_x0015_@_x0019_Nt_x0015_wS_x0015_@Z8Iñ_x0012_@ïÍíYç¿_x0012_@9_x001B_r&lt;µü_x0014_@«L¶º_x0016_Ñ_x0015_@ó9è]_x0014_@ª.s&amp;¬!_x0015_@+ôeM}'_x0014_@³¯®ür_x0012_@Ê_x001F__x0001__x0001__x0004_^_x0014_@;_x001F__x000E_²$_x0012_@g¡ÖÔª_x000C__x0012_@)Ù_x0003_¨ÕÀ_x0013_@p_x000C_ Ï²_x000C__x0015_@9´Ù·&amp;_x0015_@i©xÕ_x0018_r_x0013_@*E¯w_x0015_@©wøê+_x0014_@å`6¹m_x0010__x0012_@J3_x0012__x0012_@4äÈ-¬Ø_x0012_@xpÀ¿/_x0012_@_x0004_ÓO Ë_x0012_@|B3"9Æ_x0015_@JÃI_x0002_°v_x0012_@ =`»í×_x0012_@G_Jj^_x0013_@®ÒXµø-_x0014_@ôCf,_x000C_G_x0015_@Ä_x0017_ÌØ¹È_x0014_@±_x0014_s_x001A_5_x0015_@ê_x000B_j®;_x0015_@7Ò_'»E_x0012_@_x0015_º_x001B__x000C_÷1_x0014_@ÓÔ8iAó_x0013_@AMGXü__x0015_@àÖáiPÃ_x0013_@Èi{mÖ_x0013_@PÜPOp·_x0013_@R¦â#|_x0013_@Ï%ÛcÜW_x0014_@_x0003__x0008_lÔV8{z_x0015_@0qX]_x0016_7_x0013_@P¨_x0001_ëZ_x001B__x0015_@6ÙEë_x0006_h_x0013_@ØC7ïS_x0015_@8±üÕ?_x0014_@Êä5_x001A__x001C__x0015_@@Ý_x0013_Ü_x0013_@Exâ¯1_x0013_@_x0014_%²C\_x0015_@_x0017_G8g_x0012_@Ùðc_x0013_Æ_x0012_@)$_x0016_Ö_x0010__x0015_@K_x000D_È50ñ_x0013_@P{_x0015_o_x0012_@q_x000F_QÈR_x0007__x0014_@)Èð^¡Õ_x0014_@èn¾=I_x0012_@ÝRå_x0004_Ê_x0015_@~ÿÆC_x001B_u_x0013_@ZÀUù_x0015_@_x000D_gñ_x001B_z~_x0012_@ºó¾U_x0013_@:¶Õ±3_x0012_@_x000F_8Áà=í_x0014_@û·îsY_x0015_@=»Í³_x0017_?_x0012_@Z_x000F_vXð_x0012_@_x0005_¶ð_x0002_î_x001E__x0013_@®J´²_x0013_@_x001D_ÚPéñ_x0012_@Ð½Qk_x0001__x0004__x001F__x0012_@xoY9"ß_x0014_@l\iÌ_x000B_Ó_x0015_@6_x000F_-ü½8_x0012_@½r_x0006_=_x0013_@ÝâH/Ôs_x0013_@ûÿÞ(V_x0012_@½¢ _x000D__x0014_@_x001D_P:D/_x0014_@_x001A_?svÜ_x0015_@B-#6_x000C_U_x0015_@XGÑ¤$_x0015_@5Ò0òT_x0014_@_x0016_w_x000C_ï´_x0013_@÷ä_x0005_¡_x0006_þ_x0012_@ÃåçñZ_x0011__x0013_@½ÔJ©u_x0012_@:æ?Å_x0014_×_x0014_@üoæ%[_x0013_@D.Ö_x0012_@2ö»Ò_x0015_@³_x0002_!_x0003_¯_x0014_@ë¦_Ý#_x0015_@w_x0003__x000B_ëúÄ_x0015_@cñ!`0_x0014_@V¼08\_x000E__x0014_@¶X_x0007_jjF_x0014_@KL_x0001_u_x0012_@@»øó_x0014_@V_x0017_t_x0012_-_x0015_@$_x001E_Ø´ÄÚ_x0015_@S&lt;V_x001F_óÜ_x0013_@_x0003__x000B_Wdµ_x001C__x001A__x0012_@ïÊ_x0010_)ê_x0015_@I¥uí_x0014_@­`±n_x0014_@__x000E_êëMÕ_x0015_@_x0007_Éåö_x001B__x0013_@¼,mq3_x0015_@WÐ|A_x0013_@¦To×¸_x0008__x0015_@øûØ¬"_x0014_@H¡RûeÜ_x0013_@®9Lp_x0006_¯_x0012_@°'5}_x0005_(_x0013_@"ØÇFE	_x0015_@¦}ì¥8Ø_x0015_@ÖñvjÄ_x0013_@_x001C_DdYÍ¯_x0013_@¡´ÛÕá_x001D__x0014_@_x000D__x0014_,ã'¸_x0012_@_x0003_6(æ__x0014_@ÛøgN8X_x0013_@Ê&lt;y^ß_x0013_@±©T_x0011_àÄ_x0012_@¸^±§ÐE_x0012_@Üv_x0001_Ñ_x0014_@(ðM_x0003_QH_x0013_@C¬qð_x0004__x000B__x0012_@¡²_x0002_ HÚ_x0013_@#m_x0003_2_x0014_@*ç³ë_x0012_@Mµí5R _x0012_@¢õ_x0002__x0003_¹²_x0015_@­_x001E_Fó_x0012_@F_x001A_Ù_x0005_Ãè_x0014_@#~ª5Ï_x0015_@ìëôM$_x0013_@§|XgÙ_x0013_@Þ.¸ÃE_x0015_@på@VêE_x0015_@_x0003_{åa_x0015_@_x0005_®ó^k¤_x0015_@8D&lt;õ_x0001__x001D__x0012_@º½KÏ__x0015__x0013_@é´Çêô_x0012_@Ø°ÞÊ_x000D__x0015_@_x0019__x000B__x000C_Gu_x000D__x0012_@)*ÙÂ3H_x0012_@_x001A_Lä®P_x0014_@»Ö¿.M_x0015_@¾"·/hú_x0012_@xs]æ-_x0015_@Øhúå_x0011__x0015_@{E#ºñ_x0012_@V&amp;ÈÔÛ«_x0015_@¢à,É_x0010__x0013_@_x001A_¬&gt;TT_x0014_@¾r_x000F_G¬F_x0013_@38QÅ _x0014_@V"s._x0013_@T}n¶__x0013_@oYUé·_x0015__x0013_@T×h6àë_x0014_@_x0010_hF'¥_x0015_@_x0001__x0002_»eæL¢Ë_x0012_@U-_x0002_f_x0012__x0012_@Ä$_x0018_$_x0012_@V_x0006_æy&amp;_x0014_@J$Û_x001F_q_x001C__x0014_@_x0002_ºÆ_x000B_Ô±_x0015_@Z_x0017_E±Ô½_x0013_@ÕÄ¿·oû_x0014_@R+sÙ"Ý_x0013_@¢^éjEU_x0014_@*áeï_x001F__x0015_@gv_x001C_ºhª_x0012_@î+vÇó_x0013_@;ÍB_x0013_@_÷«÷Ý_x0015_@üÄÏáÕÛ_x0013_@C·ô¶[_x0004__x0012_@"_x001C_£\2E_x0015_@âc_x0006__x0010_¥_x0015_@^V­³_x0015__x0013_@v_x0002_PÖÞ_x0019__x0013_@äÛånS_x0014_@O ×_x0011_ç_x0012_@Ù+¨_x000D_:_x0014_@ÅB×H_x0016__x0014_@ª!¨,ÕÊ_x0012_@øbþ!_x0012_@ÄèZ:u_x0013_@ûÖ5a$Î_x0013_@¿åÔkG_x0012_@ê'$eá]_x0015_@NIÒ_x0001__x0003_ù_x0005__x0015_@Áì _x0010_Ò_x0014_@µA«¦n_x0013_@ü¯ÖÌ_x0013_@ÂvÖ¹Ø'_x0014_@_®wÁ_x0013_@&amp;-;:µé_x0015_@½ÕÈ__x0002__x0013_@ù_x001F_^Uê2_x0012_@¾¨¥_x0015_@¨p­ÓtD_x0013_@:$*2å¦_x0015_@âµ¸ý_x0013_Û_x0012_@C$ýÿ·_x0012_@|1zB&gt;_x001F__x0012_@Øp_x001A__x001E_A _x0014_@Ðh'H¼_x0015_@æ¾_x000D_Ü	_x0015_@*íÀ ÛÓ_x0012_@mm%`Ú_x0015_@MR_x0013_G¾_x0015_@®Ë8ëV_x0014_@ ^ùà_x000C__x0015_@¢_x0018_ _x0014_As_x0012_@A©Îj_x0017__x0015__x0013_@ì£_x0004_¹49_x0015_@_x000E_"MO_x0014_@_x001B_{våRë_x0015_@_x001A_6%æY_x0015_@àe0_x0012_@Ô|TåÜ_x0014_@pTæÎ_x0015_@_x0002__x0006_cs­V_x0014_@æ£ãb!_x0014_@`ÏæB9/_x0015_@_x0002__x0005_qÏX_x0012_@ÏE'k%_x0014_@èzHÇçÆ_x0015_@pÐÐ_x0017_ú_x0013_@ÇNø#_x0012_@NrT¼ _x0015_@Uá_x0011_-_x0019_ò_x0015_@§âE·{_x000F__x0014_@ê_x001E_ÿ|_x0015_@ªÇÑ0Ô_x0014_@	ì_x0007_Xk_x0014_@§Qtx_x0008__x0015_@©\^¿{Å_x0014_@_x0004_[X3ÐÛ_x0014_@+_x0005_Í¿e_x0014_@méäÂdN_x0013_@Á·_x0001_ä¶_x0003__x0013_@_x0012_¬9¶)ô_x0015_@Wÿä 1_x0012_@´å?ûRî_x0014_@ô9_x001E_Ý&gt;A_x0013_@_x0003_EÃX¹_x001B__x0015_@â(ñåÊ_x0012_@/öáÚ¯C_x0012_@S,)-)_x0013_@r_x0002_£õ_x0008__x0008__x0014_@}6Ñ¿_x0005_}_x0014_@¤"O¡^_x0015_@eZ_x0001__x0006__x0002_S_x0012_@ÞFò_x0011__x0007_V_x0012_@ÎÃ$_x0008_t(_x0013_@_x0010_mº%®_x001E__x0013_@µöàÁRH_x0015_@±Á_x0018__x0012_@N¡·éê_x0013_@÷Ý«¸(_x0014_@Ð¥qö_x0012_@d_x000C_U[_x0002__x0014_@|..ð_x0015_@AR/~Hn_x0014_@'býÿ®;_x0012_@g_x000E_Ãò¢¢_x0013_@²¾}_x0013_@_x001F_æ_x0018_ÝÇ_x0015__x0012_@J¸_x0013__x001B_ì6_x0015_@èê¦jr_x0014_@qê¾_x0018_G_x0014_@_x001B_¼'mÚÉ_x0014_@ø7J._x0016_Þ_x0015_@ô\IzQ_x0014_@vtw_x001F__x0004_%_x0015_@Ø¬ã_x001F_¿_x0013_@Jî_x0005_ÊÈø_x0013_@3È¬Xµó_x0015_@3_x0018__x0016__x0015__x0014_@ª_x000D_jÂ³_x0012_@ìè3àv®_x0014_@Usg_x0010__x001A__x0014_@_x000B_sv	ët_x0015_@_x001E_ç)_x0003__x001B__x0013_@_x0002__x0003_dâ)ÛI_x0015_@øÆÀñ+_x0014_@z¨þø_x0014_@Ç_x0011_ÓtÒ9_x0014_@&lt;_x0001_Õ_x0013_@ß#=3_x0014_@jFñ¾g_x0013_@_x001D_»3Ð_x0010__x0015_@_x0001_Öó_x000D__x0015_@&amp;íùz«¸_x0014_@K+«Wë_x0014_@Úuìsv=_x0015_@d·O§#_x0012_@9wwâ:_x0014_@¬x¦*_x0003__x0015_@[H!ý:_x0012_@è_x0016_¨5¬_x0015_@`ò_x001C_3G_x0013_@Ufî«_x0014_@ÑÅ_x0003_â6_x0013_@x8×_x0017_"_x0014_@¶ô¤èO_x0014_@¦LU/o2_x0015_@¤ßê^TÑ_x0015_@Yö¯_x0005_Er_x0014_@«éôðØ¬_x0013_@j_x0016__x0011_üÏ_x0012_@Kö_x0012_@nN_x001F_ÖiÏ_x0015_@ØbÚf_x001F_î_x0015_@_x0003_rü®ºk_x0015_@)Òö_x0002__x0006_ëÕ_x0014_@&lt;_x000C_vz	/_x0012_@_x0011_'Hì^n_x0012_@LÁè$×_x0013_@Lù²Ì_x0014_@Yäóö_x0003_Æ_x0015_@Kn_x0012_Öî_x0013_@¾XO_x001B_yQ_x0013_@2LÙö3²_x0012_@ÎòÒM_x0013_@¹X '_x0007__x0012_@i¹2 _x001B_x_x0013_@àOéEF_x0015_@¡_x0006_Ð_x0001_­_x0014_@ÆÚ?v_x0005__x000D__x0012_@þj6_x0015_z_x0014_@_x0006__x0006__x000D_I_x0013_@¿F`$e_x0012_@_x0004_	K _x0013_@vgøuÙÃ_x0015_@|_x001D_±_x0012_@gËÙ¿_x0015_@ôÚÇoÐ_x0012_@üîudé_x0015_@Æñ4d_x001B_._x0014_@:2ñ4¹)_x0014_@§~=_¤_x0013_@ÒRå¯¡_x0013__x0012_@i+!Ä¤_x0013_@Yê:ÃÁ_x0012_@0#*ÝFI_x0015_@áIL¦_x0013_@_x0001__x0003__x0012_{âÍÆ_x0017__x0014_@*Ê8EÑ_x0015_@.4×óÌ_x0013_@_x0019_×·_x0012_@_x0008_ìÜ÷Î_x0012_@+½¶×_x0013_@@IûÓ_x0002__x0014_@âz±J_x001B_C_x0012_@hRá¢&gt;$_x0015_@°¯Æ_x000F__x0017_B_x0015_@Ó¨÷þ_x0014_@mÂÓ&amp;_x000D__x0015_@N¶3EB_x0014_@Ú`_x0002_ Q_x0012_@_x0016_¡á_x0012__x0012_@Û§í?»c_x0012_@Û)É_x0015_@_x000C_}ó´_x0015_@_x0013_Ë5í_x0003_¢_x0015_@JzZ&amp;¼N_x0015_@÷Ã³ê_x0013_@_x0012_¢1TE:_x0013_@&lt;ÕFfW=_x0014_@q=ëä¸Q_x0012_@¡BÚýJ_x0015_@vN,A_x0015__x0007__x0013_@_x0001_Hà*1ä_x0015_@_x0013_|û_x0019_m_x0014_@6_x0015_}_x0015__x0015_@_x0008_J`éî_x0012_@NÁG9_x0013_@=íÐ¾_x0005__x0006_#_x0014_@_x000D_ÎÉ	{c_x0014_@Ñ_x0018_kÑ¤&gt;_x0015_@Ä1k_x0008__x000D_ò_x0015_@_x0001__x0004_ì{¤B_x0015_@_x0002__x000D_ÌH_x0014_É_x0013_@BìbÀëI_x0012_@ cx u_x0015_@Nr_x0015_Ë_x0014_@´Û_x0007_NP«_x0015_@UiÍð_x0007_E_x0013_@®EÞ87_x0013_@Â¥_x000B_Ñò_x0015_@Ã½ÂÒ_x0007__x0012_@_x0003_|ç½Ï_x0005__x0012_@\Á¸U_x0017__x0015_@U_x0007_/Rô_x0012_@2\e_x000B_×_x0015_@ñø6Z%_x0015_@Ôuqø/_x0014_@ÿa¾3*í_x0013_@ñ6aiÄ_x0015_@âÌñY_x0015_@æí)üc_x0013_@q»95_x0013_@\ä¡ 8¹_x0015_@#-_x0011_L(_x0014_@+pÎ_x0017__x0012_@ÚÒ_x000D_å0_x0014_@íàTÆ_x0013_@Ô~Iª©ä_x0014_@)£Ï{Rð_x0012_@_x0001__x0002__x0018_ÉS+Õ&gt;_x0012_@lZUÇ_x0013_@¢W_x000F_¶Qå_x0014_@Ì·wC_x0012_@VM¸«$ü_x0012_@þþØèÆ_x0014_@_x0003_àÌ²A_x0014_@ø_x000B_ªZxa_x0015_@µvñ_x0015_@7úkÙ_x0014_@põ%"E_x0014_@üt_x0013_ò_x0014_@ã_x0006_¾sÀ_x0004__x0013_@n@û%ÿÀ_x0014_@;G94_x0016_q_x0014_@Ý[èk(¿_x0015_@ñXwA",_x0012_@ÌrjÅ_x0012_@ë/¯@_x0010__x0014_@^ìÉukÀ_x0013_@PÜ ±_x0013_@JÌ­dP°_x0013_@yÒÕe:Ü_x0014_@"_x001E_!Ìq_x0015_@_x0008_6 _x0015_@V)`'M_x0013_@®Ðó_x0004_&lt;ï_x0012_@_x0003_ïÎ_x0002_v_x0014_@°rbú_x0013_@¾õh_x0008_dý_x0015_@ð»&gt;ß¨É_x0014_@ÍM[_x0002__x0003_ëI_x0013_@Ç_x0008_?õ³_x0015_@úÛá9_x000D_Å_x0014_@%4¢1`_x0014_@t_x000B_¡_x000F_ä_x0015_@I¼ã·Â_x0014_@DiÞê;_x0015_@30Ãä_x0012_@|îØôØ2_x0013_@ùåU&amp;_x0014_@fU~_x001E_Ñ	_x0015_@¤f_x0008_µ_x0013_@$ò]G_x0014_@ë­Äó_x0015_@¥5EJr_x0012_@8¯£	&lt;_x0015_@rôÅ_x001F_%__x0013_@T5_x001C__x0001_ë_x0015_@®)?wÝ}_x0015_@x_x000E_-Ë_x0015_@ãËª²÷_x0012_@;X_x001C__x0011_0O_x0014_@PR2ð_x0015_@_x000C_?sËX_x0013_@_x0006_N:Ç4_x0012_@ÑI/q _x0012_@þòS4­_x0015_@¹®=ZU_x0012_@´_&amp;W·L_x0012_@»¤hú_x0014_@\&lt;z(î&gt;_x0014_@_x000E_°B"Òu_x0014_@_x0001__x0004_S_x0012_h,ï_x0012__x0012_@¤:=Kì$_x0012_@HSíó3_x0003__x0015_@#ôf[{_x0015_@bM0BÒ«_x0013_@Ø"g_x0003__x0015_@Q_x0017_Ë3 _x0015_@ä®òÆô_x0014_@fRáìC_x0015_@þà¬+ò_x0013_@Ódt_x000B_b_x0015_@ºÑ9ô_x0015_@¦ÚÈ©¢_x0015_@_x0010_ûñò_x0015_@D__x000D_¼ñ{_x0012_@L?Å9¾_x0015_@EÉë_x0011_¬_x0013_@_x001F_ÍÕ_x0001_3_x0015_@0÷D_x001B_e_x0013_@_x000F_[r3_x0002_E_x0015_@æ&lt;0ÈÚ_x0014_@_x0004_ü­Î]_x0010__x0012_@dëpP_x0011__x0001__x0015_@_x0010_¾£$7Þ_x0013_@)¼?ì_x0002__x001A__x0014_@_x0003_Ê¯_x0012_@Ø_x0005__x001D__x0010_»à_x0013_@_x000D_n¾[´h_x0014_@§_x001A_¢Å_x0015_@ä_x0001_§çLð_x0013_@-Ãl[_x0015_Ð_x0012_@tä_x000D_b_x0001__x0003__x0013_@Ú3cuØ_x0014_@±®&lt;½Nõ_x0015_@8¸ë_x001D__x0015_@]_x001F_õ:.ß_x0015_@tj_x0010_A_x0012_@Ð2Qn²_x0014_@,2¡{y_x0012_@ÙV_x000F_ Ã_x0013_@£ë$Z_x0012_@b}k_x001B_cb_x0014_@Z_x0006__x001D_êVÉ_x0014_@¨:b®®_x0015_@ïÇÃ»ö_x0013_@_x000C_ÊÚOÏ_x0013_@&gt;_l*N_x0014_@/	%_x0012_@ÝzOß_x0015_@RªØý_x0010_â_x0014_@g_x0002_)·&lt; _x0015_@_x000C_ ñn_x0014_@ZkX._x0013_@¨78_x000C__x0013_@Yú_x000C_ô3_x0012_@§±·_x000F_QÎ_x0015_@_x000E_µñd~O_x0015_@_x000E_"r«õ_x0006__x0015_@_x0018_x_x0004__x0014_ÿå_x0014_@_x0017_Ì_x0012_@îºäz¹x_x0012_@4Ñ_x0011_R_x000D__x0014_@_x000C_&lt;oBqH_x0015_@_x0002__x0008_ÒÊ4º#_x0005__x0015_@¦_x0016_ú_x0013_@ô3òÎðV_x0015_@	n@EL_x0014_@+¯i)¤\_x0014_@ÚûÐl_x0013_@UPÑÒÀ_x0014_@_x000C_í@j`Ö_x0012_@RS_x0001_K8?_x0015_@Æp\{[¬_x0015_@|_x0019_s_x0014_@üwub(W_x0015_@Î¨§_x001D_¯_x0013_@¿z½9é_x0013_@t¯=ZN3_x0013_@}òË`)_x000F__x0015_@ðÅ-_x0012_@ï·¢7_x000E__x0014_@yY¸,5_x0014_@Ã¬_x0004_BÍ_x0015_@«Ã_x0006__x0007_éh_x0015_@T¦Ñe£ö_x0013_@åÊ³ôU_x0013_@xlò¦ú_x0014_@ÜC,8Ce_x0012_@­_x001E_*Å)è_x0014_@z°_x0014_@+_x001A_(À_x0003_E_x0014_@Ë_x001C_ÁD_x000F__x0015_@_x000C_~/Bì_x0014_@0Ý^_x001F___x0014_@$;au_x0001__x0006_ö_x0004__x0015_@)_x0007_»5"_x0014_@ðÓ(7ñ_x0015_@NGx³_x0014_@i¥Eî}ä_x0014_@_x000E_hzQ´_x0012_@£ö@_x001D__x0014_@$t_x0013_@`¤_x0003__x0008_ú_x0013_@Ýµ54»G_x0014_@ ¤l_x0013_@h(«ån_x0001__x0012_@¢±k|í_x0012_@_x0002_V¢/ÌÝ_x0013_@ÜÈ_x0012_½n_x0014_@r)_x0002_dø_x0014_@öj9_x0018_n¯_x0013_@V_x0019__x000C_Ll_x0015_@_x0019_]Ù%l_x0012_@_x0001_A_x0007_Û®Ä_x0012_@¬fç	_x0012_@UL¤_x001C__x0014_@_x0014_'i_x0019__x0014_@QË&gt;îö_x0014_@ÔÌýÌû_x0014_@Æn_x0002__x000E_÷²_x0014_@ëÓUÔ_x0013_@_x0005_íRºp_x0013_@ÈK!_x000B__x000C_Ü_x0015_@Úì_x0001_·ê_x0014_@rD¥-_x0006_º_x0012_@P$YÚ4_x0015_@_x0002__x0003_Ä"u*¹_x0014_@7ÿÒÖá_x0015_@wsfy §_x0012_@s¾ô_x000C_}_x0012_@_x0004_d÷¨_x001E__x0013_@]_x0019_mdqG_x0015_@e_x0001_¢Pð_x0014_@_$`s_x0005_ø_x0012_@w_x001C_J¨Ìs_x0014_@N²ÒúUµ_x0012_@Hì#v	_x0014_@C#O¹ò_x0014_@Èß&lt;V³Ñ_x0015_@UIÐ¿~_x0014_@å_x000E_»_x000F__x0014_@Qõ6¯_x0017_D_x0015_@êRóQ_x0004_¤_x0014_@õ+ë]¶¼_x0013_@|½ï_x0006_Vó_x0012_@Ù\Abø_x0012_@O9Épd2_x0014_@`Èôò´§_x0015_@ÐOLIÚ_x0012_@_x0015_Ó¦aÜv_x0014_@1$'~H_x0015_@Ø_x000B_ýMJq_x0015_@[r_x0015_ÈA_x0014_@Õrtn[1_x0014_@¶('T_x0017_Ô_x0015_@k]_x000C_ÐÕ_x0014_@d¿Ï_x0016__x0015_@_©"S_x0003__x0008_Ã_x0013_@ÃãMZ¥_x0013_@/ _x0010_ÕæÊ_x0013_@_x0006_6_x0019_#_x0014_@_x0016_ZnØ¶F_x0012_@L@ÍgÍ_x0014_@±ú¢_x0001_4Ó_x0014_@_x0013_?%&amp;~_x0015_@vÖ'Ü_x0013_@&amp;|¹áð_x0013_@³PÙ=_x0013_@G:ÇY_x000D__x0012_@Ï¥[ê_x0014_I_x0012_@·¨Ñ_x0006_Â_x0015_@_x0002_ _x0019__x001A__x0013_@Ö¹0_x000B_+\_x0014_@èiÇ¤ÿO_x0013_@_x0007__x0019_ð_x0005_Î¸_x0013_@*¿5k8_x0015_@_x0001_Xô¾_x0018__x0013_@¹³*gó_x0013_@}_x0015_ëÁy_x0014_@_x001D__x0010_b¿Ü_x0014_@e³_x001C_{Ó_x0014_@ÖÞÃS¥_x0012_@DUlq_x0012_@¶idÐ,Ù_x0014_@_x000F__·{_x0014__x0015_@E¨Õ{m_x0012_@Óýl-ð_x0014_@_x001A_¾_x0016_f_x0001_H_x0012_@_x000D_S_x000B_cß_x0004__x0015_@_x0002__x0003__x0015_àq_x0012_!_x0015_@¾Kî_x001D__x0013__x0014_@k_x000D_8A_x0012_@ù4ýº_x0013_@ÕÿO¶9m_x0014_@	Ë]_x0018__x0014_@-?_x000C__x000B_ßØ_x0015_@Þ&gt;_x001E_;Àª_x0014_@_x0001_ÔX±_x0014_@¹C_x0006_µ.,_x0014_@÷Í«ôH¬_x0012_@útñµAx_x0015_@'_x0016_Áë¬ó_x0012_@_x0013__x0008_ÉÆ¹_x0012_@ÓöÀWH{_x0012_@!&amp;!lIe_x0012_@½Äë_x0012_ì_x0014_@â_x0003_èq« _x0012_@¢oê½_x001A__x0013_@¹Y?ØK_x0013_@DµYÛ_x0014_@Úð¤W_x0015_@&amp;Åé+_x0003_¢_x0014_@_x001D_OÛê¬_x0013_@Å9_x000D__»_x0015_@r|65_x0017_F_x0014_@`ó£{_x000F_ú_x0014_@î¯-_x0019_¢ï_x0014_@±îµ&gt;ÅR_x0014_@¿_x001F_Ðm«_x0007__x0015_@WÎÎPÞ_x0017__x0013_@_x001C_(¯M_x0002__x0003_¾_x0015_@øoäì3_x0016__x0012_@x.{Ð_x0013_@(ò7_x0016_Ê_x0001__x0014_@øËyªD_x0014_@ñaºuk_x0014_@uÂ¹Ò1l_x0014_@%D³#|_x0014_@Øí_x000D_¼_x0012_@î_x0008_o¿Ó_x0014_@nÏm,¢å_x0014_@hfG^ðt_x0013_@1_x0014__x0011_ÇûÁ_x0012_@Ü8I¶t_x0012_@_x0004_ºÈ°J&amp;_x0012_@ÇI_x0019__x0008__x0015_@£4®ø_x0003_û_x0015_@_x0013__x0015_&amp;_x001B_Ák_x0013_@t&amp;{¹_x0013_@ßÌá=_x0015_@_x001F_À·å}Æ_x0012_@|Â('á_x0012_@/Bý¤Ú_x0015_@k&amp;OïÙ|_x0014_@SáÐ %_x0013_@êêB_x0017_^_x0013_@¢JyÓÑ_x0013_@¹_x001D_`Qu_x0014_@`Òuu½_x0012_@*)Å·_x0015_@µ_x0002_öå_x0015_@oN¬«ê_x0013_@_x0001__x0002_;Dx9_x000D_F_x0012_@{þ¢ïÛé_x0015_@_x001D_«=r¾_x0013_@6n.güä_x0015_@èÓzmøu_x0015_@ME_x0015_@¯rs-»_x0013_@L¦$_x0012__x0007__x0014_@¦µIfM_x0015_@n&amp;ÂR¯_x0015_@é_x000D_ºq|i_x0015_@ÅÊ_x001E_óè_x0014_@÷ô)Ø"_x0014_@ÿÞZ×ð_x0015_@a-µðÆE_x0014_@ÒðbØ_x0012_@É_x0018_eM|_x0013_@C_x001C_X_x0008_À_x0012_@¬¹"ñ_x0013_@bWãh.Ü_x0015_@_x0010_;ä`l_x000D__x0015_@NzÐÏÉÊ_x0013_@Æ£`j}	_x0013_@Ø_x0005_*_x000D_B{_x0015_@\ËI&lt;_x0014_@¬r(Â_x0014_@VM ©l_x0014_@_x0008_úø_x001F_÷_x000F__x0012_@\­éý_x0013_@i6?b	_x0012_@ÎíùL&gt;_x0014_@¯9_x0002__x0005__x0014__x0012_@~ñ4Uë_x0012_@¼È¯Ï+é_x0015_@a1^ç&lt;_x0014_@TÞs_x0007_Æ»_x0013_@:Y$&gt;8_x0012_@x]_x000F__x0018_ã_x0014_@O'Q_x000F_î_x0012_@]÷b¬_x0011__x0015_@»oãï4_x0015_@Uõè_x000E__x0012_O_x0015_@_x000F_«Ò_x001E_sÇ_x0012_@3_x001A_U"Øñ_x0015_@ù³_x0004_å2¾_x0012_@Âqë_x000F__x0013_@åÌê_x0017__x000F__x0015_@²\ë_x000D_I_x0014_@_x0015_ûÛâ_x0003__x000F__x0015_@s7Èª²_x0013_@â¡3îÃ9_x0015_@=¢.`ð5_x0015_@ÙØ15ä_x0013_@Ï^sò_x0007__x0012_@GF¯Ï&gt;_x001E__x0013_@ayLÉ_x0007__x0013_@LTàag^_x0012_@Ïpñ¶DJ_x0012_@_x001B_Ê²Uû_x0012_@u­c3_x0014_@_x0019_Ëöªò_x0015_@ÝÞNÌ_x0001__x0013_@,Þ8R©H_x0014_@_x0002__x0003_&gt;Ò_x000D_^_x0019__x0014_@_x0004_Òp_x000D_oO_x0013_@±§_x0007_m³_x0013__x0012_@¼ls_x001F_[ß_x0012_@e­94î_x0013_@úêæ®_x0015_@[_x000B_ë&gt;]_x0001__x0012_@þ9[-_x0014_@ØåQëý_x0005__x0012_@Ì_x001A__x0013_-#_x0014_@¯_x0018_]Ø-_x0012_@Z£cZP_x0015_@RÎr£ó_x0012_@¬y_WRÇ_x0014_@ Ò°ø9_x0015_@o¼_x001B_Î_x0012_@_x0010_1,Xy_x0013_@®MÜX§_x0014_@ð¡¶Û¥_x0015_@PG¸_x001C_|0_x0014_@ºê¨_x0012_)à_x0012_@5¤§Ð_x0012_@yJ0iP[_x0015_@Þ}¨rkö_x0013_@cRö °?_x0015_@¼²òÅ_x0008__x0012_@c`¡s7_x0015_@±ãÎ_x0010_ý_x0014_@çcpïV_x0012_@åÏÉ±]W_x0012_@_x0015_»_x0004_L_x0015_o_x0012_@;õKj_x0001__x0002_L&gt;_x0014_@\÷Å°ý_x0012_@èv_x0007_u_x0013_@ÏÈ_x0011_Û_x0019_À_x0015_@zÇå\U_x0014_@_x0010_¿_x001E_ _x0013_@½^ßS_x0012_@_x0003_]Þbø_x0013_@HýU_x0004_å_x0012_@ðùÃú|._x0012_@Je_x0011_öS_x0012_@½ÜÛ&lt;wû_x0015_@gè_x0014__x0015_@#Çß_x0018_ê_x0012_@°Á_x000E_2_x0018__x0014_@Iäüí_x0012_@úà¶ÂÐ_x0014_@&gt;1p_x001A_â_x0014_@Ta_x000D__x0011_æ_x0014_@aý?!_x0015_@_x0013_@ç½¼_x0003_-_x0014_@déÐÇ_x0014_@_x0018_2Ò`__x0014_@È_x000D_«G_x0015_@_x000C_9â¨G_x0012_@0ôÇ1L_x0006__x0013_@w$ÎûÀ_x0013_@_x000E__x0001_G¿¦_x0015_@Ã_x0001_6}²_x0014_@Ü`1Vó_x0018__x0014_@:ÆUIw¿_x0015_@í¤Aãó_x0002__x0015_@_x0001__x0002_÷PÎôê¶_x0015_@Þ1h$ó_x0015_@,ÐÊ_x000C_¬_x0014_@Ç?Rz»&amp;_x0013_@²a xG_x0014_@öÚ9z4_x0014_@ ;!úÓ_x0013_@ýîüÞºa_x0014_@ð_x0011_(øü_x0019__x0015_@¦qôäÚ_x0014_@7@_x000C_ÞO_x0014_@ v Oaþ_x0014_@-Bûãl|_x0015_@rÛâë_x0019__x0014_@ìÇ_x000C_í_x0012_@_x0005__x0015_XÝ_x0014_@04a_x0014_@{(¤Y÷_x0012_@1XJ 3_x0011__x0013_@þºþµjÙ_x0014_@	ãÂf¶_x0014_@ ðæÇ_x0013_@^§\Ê_x0007_¿_x0015_@_x0019_åÔÑl_x0013_@(\Å¹V_x0014_@æTÅ_x0018_ê_x0014_@·Ùa6|_x0014_@âVkfû_x0012_@&amp;V\&amp;ú_x0014_@òoXµ_x0015_@eð4_x000B__x0015_@±Ðø_x0001__x0002_×ý_x0013_@J5ÊO_x0017__x0013_@MîlÌ_x000D__x0014_@ùñã?«Ý_x0013_@Èý&lt;&lt;_x0015_@ÂNF_x0010__x0013_=_x0014_@ï¿Peê_x0012_@ZøÞ¹½Ñ_x0014_@+«äò7_x0013_@J_x0018_æ_x0005_PK_x0014_@}Ó{L,_x0014_@(z¯qY_x0012_@_x0002_$+_x001D_êÿ_x0012_@_ÌÓ_x0015__x000E__x0014_@¤²x0J_x0015_@ºÎÈù1_x0014_@5åéé+_x0013_@ùB_x0019_ü9À_x0015_@_x000E__x001A_*ª,_x0012_@Ø¯Þgué_x0014_@²ÂbbIÉ_x0014_@_x0010__x0004_&lt;ðr¹_x0012_@rË]+È_x0012_@lëj£ê_x0015_@ÏU+0/_x0014_@6_x000C_ÎÛ_x0013_@:ï=kÏ©_x0012_@D¼÷cù_x0013_@ú«YaF_x0014_@äqò]_x0012_@)º£_x000D__x000B__x0013_@ñËU@_x0012_{_x0013_@_x0002__x0003_&lt;åÝ_x001F_óÇ_x0015_@ý_x0011__x0001_4­_x0012_@l ½}m_x0002__x0014_@þ`_x0005_á_x0014_@_x0018_e´_x0003_Ys_x0015_@rÅXWn¾_x0014_@©êÌ3þê_x0012_@ïÛ:dè{_x0013_@Ø_x001F_Ãçj_x0013_@]KK_x0005_ê0_x0012_@÷ä.|[ï_x0012_@;w©_x0013_õz_x0012_@"Ûvï_x0012_@_x001A_{öª_x0013_@_x0016_Ä;Â ^_x0012_@Õ;ýVI_x0014_@ &lt;-f _x0014_@~ý8q:_x0014_@²;ËÈêû_x0015_@¤oukì_x0015_@_x001C_ì³§i¯_x0012_@ÝFÿlYR_x0015_@ýL_x0019_¢]_x0015_@V5¯v4Ê_x0013_@UUp0RÌ_x0012_@¯\e_Û_x0012_@¶ª_x0010_í_x0005__x0004__x0012_@#ù_x0016_ R_x001F__x0014_@k°ÏPA5_x0013_@üüzÇ_x0015_@°è_x0005_»øB_x0014_@_x0019_ªÆé_x0002__x0008_é_x0013_@_x001C_h¦w}w_x0012_@_x0003_m_x0017_Î¨_x0015_@vÃ7¢1µ_x0014_@I!X4Æ_x0012_@¨_x001E_kÔ/_x0012_@¼â9_x000F_¥Ø_x0015_@_x001A_/I\"Ú_x0013_@U4îä»Í_x0015_@_x0017_v_x0005_8§_x0015_@	¸½Ë-_x0013_@_x0007_ôVkøp_x0012_@~_x0011_Uô0_x0015_@²}¦©Æ_x0001__x0015_@f5"$_x0016_o_x0013_@¯×øhvi_x0015_@R_x001A_¹Ð_x001A__x0015_@`­_x0013_«R_x0014_@_x000C_f¿öþ­_x0014_@~U_x0015_@mãzýÉ_x0014_@ÝC_x0013__x0010_¦_x0014_@kò8xO_x0015_@ZhÅÐw_x0005__x0015_@0kMeõ_x0015_@ø/ØñóÌ_x0015_@9ÝSz$Å_x0015_@ùø_x0004_ÊsÔ_x0012_@_x000D_»I´_x000B__x0015_@ÐA_x0006_Äà_x0014_@x`\T_x001C__x0012_@!3¥_x000F__x001A_o_x0015_@_x0004__x0005_Ó¢µ__x0014_@UÉbÂ0_x0012_@!_x0010_%¢cà_x0012_@Ï_x000E_,àdB_x0012_@2é_x0003_iêÕ_x0015_@¹_x0011__x0007_êö_x0013_@Üó©Gk_x0012_@Ó äJt_x0013_@¢a¶ï8D_x0013_@¬¶9ï_x000B_N_x0013_@W*âb_x0015_@82=¿ÞË_x0014_@n¾´×*_x0013_@ZP½ðlQ_x0012_@9_x0002_%éü_x0013_@_x0001_«çÃ°]_x0014_@dßò@k_x0015_@E_x0016_§YÊÙ_x0015_@_x0003_ÆûFM_x0001__x0012_@'E_x0019_:°¡_x0013_@t_íåp_x0012_@:r¶Ò×l_x0014_@b\ìÀ^3_x0012_@_x001E_ð/Ý_x0015_@O%¹_x0012_@¥î¯Îu_x0013_@wT¨åØ&amp;_x0012_@_x0003_@ñÞ_x0012_@CR~}fÞ_x0012_@_x0010_K2ùøÚ_x0012_@4é^¬/_x0013_@ïÁm_x0001__x0004_­o_x0014_@«#r}Æ(_x0013_@íÎ"Ó_x0012_@Øäï'Ò¿_x0012_@¶Ì_x0018_RJ¬_x0015_@_x0008_Òeµ	_x0015_@·ç¹±Ç^_x0014_@_x0015_ül_x0002_Ï?_x0015_@Z)_x000B_¡_x0014_@é2¿e(_x0015_@hª=¡_x0014_@@^ôî&amp;!_x0012_@5_x0003_&gt;g9_x0012_@))O_x0011_ñ_x0015_@¾_x0011_ª_x0012_@_x0004_jnJ'_x0012_@¨^ÜÌ_x0019_A_x0013_@CµÂ_x000E_L_x0014_@_x0012_0M§I_x0015_@ë²a©l_x0013_@e¡hÕ_x0015_@2x³_x0005_h=_x0012_@4C­_x0002_X0_x0012_@ûª_x001F_aE_x0015_@rÞDoè_x0015_@_x000B_¶;&gt;ß_x0014_@ùS÷õÆ-_x0015_@²"ÄQ_x0012_@µÜQSO_x0013_@?UÌÝ©_x001F__x0015_@_x001B_rA36_x0012_@¶ùòý¨T_x0015_@_x0001__x0003__x000F_o_x0002_£î_x0013_@ü3I-¨_x0008__x0012_@´_x0005_WËEÖ_x0014_@/º_x0007_Úx_x001D__x0012_@_x0013_ú_x0018_É_x0014_@YW´p_x0015_@ðVµÀ·e_x0012_@pw±£G_x000C__x0015_@OOýö8Ó_x0012_@_x000D_Ä6Î_x0015_@Å ÒS0_x0014_@ã_x0010_16N«_x0012_@»_x0003_YùW_x0013_@_x0015_µ÷9_x0001_ _x0012_@Ó¥i_x0014_@áWFâ{_x000B__x0015_@ò_x000F_Ê¸o_x0015_@ÌÎ¬_x001D__x0014_@âS\;_x0015_@_x0002_£7_x001D_9_x0015_@R_x0014_Ö³U_x0015_@þ_x0007_õµÛ)_x0012_@³HüKG_x0012_@îT_x001A_ú²ã_x0012_@9`NµÌç_x0015_@8õpþÒ_x0015_@/ù}A:þ_x0015_@[=?¶_x0012_@_x000D_÷_x000B__x001C_¢_x0014_@p_x0019_w6yü_x0014_@êÍfå6:_x0015_@Ä=é_x0003__x0004_Û_x0015_@E÷?­¡_x001D__x0013_@X6}ã_x0014_@ð«£ò_x0018_¿_x0013_@UºL%§6_x0015_@kç§®µn_x0012_@§´ó*i`_x0014_@_x000F_{g¡_x0013_@_x0008_©_x0017__x0008__x000F_§_x0013_@ZÌ_x000E_Úr?_x0012_@þøøÂö_x001D__x0013_@éT6UD3_x0015_@_x000B__x0018_VûJÛ_x0013_@-hùÛÀR_x0015_@æ'¢¡ð_x0010__x0015_@_x000C_ÏÒ{ì#_x0013_@ RaóÇ_x0012_@_x0017_a]`6_x0012_@_x0010_4Ðp~?_x0012_@_x0002_yù4Ô_x0012_@ð4§å@ô_x0013_@hµ=ËD_x0013_@¿ _x001A__x0013_jÞ_x0012_@¹¥._x0013_jÀ_x0012_@ìBñÅ&gt;e_x0013_@ã_x0001_Ìadx_x0012_@-ÅÈ¡_x0013_@_x0010_ÛÆe71_x0015_@h_x0008_Ä'RV_x0014_@&amp;.	A_x0012_@Ç&gt;_x0019_l_x0013_@~«_x001D_w_x001C__x0016__x0013_@_x0001__x0004_bá_x001E__x0016__x0015_@Àb®º_x0014_@óQëÉí_x0014_@_x0011_~LeÙl_x0015_@Ü_x0001_¢(Ô_x0012_@_x001F_mØ°¬_x0014_@Y_x000C_,x_x0016_¬_x0013_@nÇ_x0002_¸_x0013__x0013_@6»aAqD_x0012_@_x0004_h8Ð b_x0013_@_Ew_x001D__x000F_K_x0013_@ãÒ_x0017_°IÌ_x0014_@_x0017_N_x001F_ÃÍ_x0012_@½vîv_x0012_@_x000C__x0007_~1_x0003__x0010__x0012_@Øè	 ×_x0012_@óz_x000C__x0014_@rÆZñ' _x0012_@d^!W_x0014_@2Xy_x001A_­¯_x0014_@7=Ë_x0011__x0012_@¡Õ_x001D__x0006_¶_x0015_@/ìÀ_x0003_O£_x0014_@­j#­#)_x0012_@F_x0002_R_x000C_±+_x0014_@_x001A_c¸_x0013_@btåÈä_x0013_@l+Ýq_x0014_@¿_x0011_+_x000D__x000D__x0013_@{î!±_x0012_@_x000E_i"¬J_x0005__x0014_@S·_x0010_¶_x0003__x0005__x0013_@G¾_x0010_v_x0012__x0015_@Ä±¦åPò_x0013_@°_x0002__x0019_µ"_x0012_@=÷5_x0015_F'_x0013_@ø³¤¹t_x0014_@_x001D_»×8_x0004__x0014_@ÄªûInP_x0013_@ÞøE_x0011_ _x0013_@Ìátm³_x0002__x0014_@íÀ¨¯Ïð_x0012_@&amp;OE_x000F__x0011__x0015_@Z®_x000B_EÖÖ_x0013_@tR¶c»9_x0015_@À&lt;OHpz_x0012_@+Ø_x001E_)®_x0012_@_x001C__x0006_Q¦\_x0015_@Z´å_x0005_¿5_x0013_@_x0001_ÿ_x0007_!½_x0012_@ü¬²·PÍ_x0012_@_x000C_HK#_x0012_@_x0014_Z·Á_x0014_Õ_x0014_@ï¡J_x0013_b_x0014_@%²S_x0014_@o^_x000C_¥½_x0015_@ÔxäÓüô_x0012_@ ßü¯Pâ_x0014_@lÝ[bt_x0015_@ØT"_x0012_aa_x0015_@ÛJý_x0005_rb_x0013_@Ù»	,Ê_x0012_@ë­æ^_x0015__x0015_@_x0006__x000C_XCÛÉõ_x0013_@³ÒùÒ-½_x0012_@"müä_x0018__x0015_@³g;öè_x0012_@q_x0008_ó_x0014_Ç_x0015_@&lt;,_x000B_¨_x001A__x0014_@4¬¡ÓòÍ_x0013_@úªÜ$ãî_x0013_@vxÜÖ}_x0015_@ó_x0002__=_x000B_©_x0013_@Ê_x0001_¬_x0010__x0015_@|&amp;Mè8_x0014_@z+¿Llo_x0015_@ÙËo)_x0016__x0013_@÷UlÅÁ_x0015_@ë_x0001_as_x0005__x0012_@ÄU-ë_x001F_Ñ_x0012_@½_x0010_gVýñ_x0014_@·cïñì_x0012_@Ç8%_x0017_r_x0015_@ê×åÅ¿0_x0015_@L¹_x0004_Æ)¦_x0013_@_x0016_CV7B_x0002__x0014_@q,üî_x0007_8_x0012_@b9ÑÕ¹8_x0012_@Â	_x001B_WT¡_x0012_@_x0003_ê_x001B__x0013_;Õ_x0015_@õ*¼AÜ±_x0013_@_x0019_Ø¦a·R_x0014_@Vn_x001B_â[\_x0012_@á37v4­_x0014_@}9_x0001__x0003_ç_x0013_@'j¯8t_x0014_@Bí²/_x001C_N_x0014_@)üÊ&lt;_x000F_Û_x0014_@¼`\dîÚ_x0014_@¼_x0011_¬©_x0012_@ _x0011_ß§ÿc_x0012_@±¾Ïl&amp;_x0012_@^·G(»_x0012_@T8WBL_x0004__x0013_@#^ì_x0011_§_x0015_@_x001F__x0018_Æ_x0002_&gt;_x0013_@sÎ@9_x0008_®_x0013_@_x000D_Æ°³_x0012_@º~{NM_x0013_@rL?Ç_x0013_@T-v;.o_x0015_@@ðÎèP_x0013_@É¡%÷O_x0019__x0012_@_x0005_5c_x0008_{_x0015_@ë%_x0019_ÕÎ__x0014_@_x001F__x0001__x0013_¦ö®_x0012_@¸ó»Jð_x000B__x0012_@vÿUXóÈ_x0014_@hIáC`È_x0015_@cGû]_x0015_@¶Ãz_x0012_\_x0014_@q_x0006_._x0013__x000D_°_x0014_@ð_x000C_Ê+]'_x0012_@î_x001E_Áz_x0014_@\_x0019_ê?_x000F__x0013_@ä§þ7ó_x001E__x0015_@_x0002__x0003_ê&gt;oÐ&amp;_x0015_@Ê´j_x000F_dT_x0012_@póI`;_x0013_@ÚGÊ_x001A_³_x001A__x0015_@WÏ_x000B_»&gt;_x0015__x0014_@c¹Ù_x0012_@G¸5,n×_x0012_@¬qµýh_x0013_@ÔJÊòî_x0014_@¢ yÛ×E_x0012_@·ò®Ê{_x001A__x0012_@6iLÖÆ_x0014_@ÊS0m¢_x0014_@§K8Yï_x0015_@ê²_x000D__x0010__x0012_@×Óç_x000D_±w_x0014_@-÷u±M_x0012_@]õZ,ô*_x0013_@w_x000D_°qï­_x0013_@_x0012_8_x0004__±_x0013_@_x0003_¯âú£ú_x0015_@»åLó¹ø_x0013_@úÝTª¨"_x0013_@Ú_x0001_| _x001C_'_x0013_@©Ð_x0004_ÿç_x0012_@XÚ¤_x0006__x0015_@&lt;W·oß3_x0013_@I·_x0014_@_x0015_cÕzB_x0014_@_x000E_*C*_x0014_@pÃg¸U_x0015_@~ïsö_x0004__x0008__x0007_+_x0014_@é¾¥?_x0007__x0012_@îT7aÊK_x0015_@ü¡ _x0016__x0013_@M²Ï7%_x0015_@_x0002_ô_x001C_ã4_x0014_@Ó_x0019_m_x000C_9Þ_x0014_@íU_x001E_iQD_x0015_@x_x0003_7Bî_x0012_@&gt;2E7_x001D_¸_x0015_@ý_x001F_ì_x0015_@ú÷NGáÔ_x0015_@_x0003_Õ*r"·_x0012_@ãõT×_x0015_@ä'A¥92_x0012_@!iªÄ·)_x0013_@K¼ý·.z_x0013_@9Gãge_x0014_@cvLÚ_x0014_@_x0001_oB_x0014_±Ô_x0012_@©!ý%#-_x0015_@þå_x0006_¬ãw_x0013_@56&gt;ZÖ_x0014_@ñ£_x0005_Ì_x000C__x0013_@ãSÒ_x0014_@ÆQÉ,_x000E_Â_x0014_@HZ_x000F_e·ö_x0015_@mÓ#¨·1_x0013_@v_x000E__x001B__x0002_àR_x0015_@_x0011_;._x0017__x0010_s_x0013_@Ø&lt;b_x0017_T_x0014_@y	s¥	_x0013_@_x0001__x0005_Lù°Iè _x0014_@PéÖÏ_x0013_@#_x000F_ÑÍ_x000B__x0018__x0014_@ïè\V·ï_x0012_@ØÇ{¥4è_x0015_@_x0002_£_x0017_È5%_x0012_@oS8_x0001__x0014_@¹æÛ_x001F_Ù_x0015_@æ?_x0012_JT_x0015_@^qº¼ _x0014_@Àx_x001D_¢_x0014_@þ_x000E_ø_x0014_@9}¿·Ç_x0013_@(ofÅ_x0004_í_x0012_@¬xNJÁ&amp;_x0014_@_x000C_ÉßÜ_x0013_A_x0014_@&amp;pÜ}:_x0012_@'Å¦v_x0014_@MMªÕäB_x0012_@sõ§ûåW_x0015_@6'àq)î_x0012_@ï§O1"£_x0013_@@VIçú_x0015_@}Û_x001F_fI_x0013_@wÝ=A)K_x0014_@_x0008__&gt;¹_x001A__x0014_@À­_x001D_ÅË	_x0013_@E_x001E_þ³m_x0014_@»4m¬f_x0014_@_x0011_Ëº_x0003_tÍ_x0012_@,Çú¾K_x0012_@)?Æ_x0015__x0008_	U;_x0012_@&amp;4°åí_x0015_@?¯qk×u_x0012_@µ_x0006_ß_x0010_u_x0014_@*i¨*_x000B__x0014_@È_x0017_ñ_x001D_Í_x0015_@×_x0004_äáñ_x0012_@v¥}k%f_x0014_@r_x0018__x001B_tt_x001B__x0012_@ì;þ´_x0015_¯_x0013_@5_x0018_sÍè_x0013_@_x0003__x0003_i_x001C__x0012__x0012_@Òxú¬Á_x0013_@+­!ñ_x0012_@°_x000D_àðà_x0005__x0012_@96ÖäÏX_x0014_@_x0003_Â8 _x0015_@¤b©_x0019__x0014_@âñ_x000E_üp_x0015_@_x0018_¶Ï¡Á_x0012_@MÍMÙ8_x0012_@M-Þ¢ß"_x0013_@_x001C_à _x0007__x0017__x001C__x0013_@PWõ_x0008__x0012_ÿ_x0015_@m_x001D_2¯¼_x0015_@,6_x0002__x0018_ô_x0013_@ã 7¸ùH_x0013_@_x001C_(_x000E_8á_x0006__x0014_@,iæ_x0016_ö_x0015_@Ä£¹r?F_x0013_@1GQì¢_x0012_@¢Uÿ_x0018_¸_x0001__x0015_@_x0001__x0004_BlsX\_x0014_@èF¢-bê_x0014_@_x001C_ðÖahÉ_x0015_@ ¶xæL_x0013_@	ÅàýX_x0012_@_x0016_óê_x000B_r¼_x0015_@+ö_x001D_[÷_x0014_@n/º.u_x0015_@_x001B_ä_x0007_6»-_x0015_@ü¦Ôo_x0012_@[£UÏ)_x0018__x0013_@å_x0010_^àHÈ_x0014_@Ì­ÈÀM_x0013_@®TIÍñs_x0012_@Ö¥_x0017__x0010__x0011_Ø_x0015_@Uê_x001B_)_x0012_@¤_x000B_/í_x0012_r_x0014_@_¢È_x0019_d_x0014__x0013_@x_x0002_bç4_x0013_@ÞËúq73_x0013_@}Êjþ°_x0012_@èîþ¶_x0014_@Mã|_x0003__x0014_@bò_î,Ñ_x0015_@_x001A_Ä©áx¬_x0012_@Ç_x000E_Ú_x0007_ö_x0004__x0013_@Króc_x0014_@r#ç½ã_x0015_@Ä³[ào_x001F__x0015_@=c}&gt;ßn_x0015_@´r6µ_x0007__x0017__x0014_@cï»_x0002__x0008_a_x0015__x0014_@E¯¾	_x0012_@µwÄâ§ß_x0013_@²ùÕtÀÅ_x0013_@OÚ_x0012_Ô_x0012_@Sì¨` _x0013_@`*þ`_x0014_@sykó_x0015_@_x0006_äÉß_x0012_@ýÉU,÷Ó_x0014_@ÆÚq_x0008_ë_x0014_@*_x0001_'2­_x001C__x0012_@g[X_x0015_@E_x000E__x000D_Ï-_x0014_@ùÐ[CÈ_x0012_@lézC*Ô_x0013_@ÏuÐ_x0005_¥_x0008__x0012_@qDelU_x0012_@kß	à~_x0012_@ë&lt;a0_x0015_@x$v8_x0012_@_x001D_ãÅAy_x0012_@í_x0006_7ò[_x0014_@_x0014_ÛýY_x0004_9_x0013_@t´NÍ(Ç_x0012_@ç9&amp;îèÔ_x0015_@®_x0003_#ÛìÙ_x0015_@ùù_x0019_«_x0013_@_x0007_À_x000D__x0001_C_x0012_@gCxùtS_x0013_@O_x0002_öå&gt;_x0015_@0àaA_x0015_@_x0001__x0002_9­_x0016_ÿ_x0014_@,_x0010_Pêp_x0014_@_x0001_:zv_x0014_@Õ§b}Ñ_x0010__x0014_@9_x001B_»8ö_x0015_@¬YâÉ@_x0015_@_x000D__x001D__x0019__x0006_6Ú_x0014_@oÀ¥Kh_x0014_@_x0008_mK_x0019_ÙL_x0013_@ÍÌN_x000F__x0015_@!_x0003_ï_x0013_@­ _x0007__x0015_@QÿéyKÎ_x0012_@±¥ÜÃ­|_x0015_@®5øx³_x0014_@3¾È$Â_x0015__x0015_@Ó_x001A__x0018_P_x0005__x0012_@j_x0011_F,ö_x0013_@.ÎRÜ_x001F_ó_x0012_@_x001C_C{n	_x0014_@gøé\}_x0014_@_x0013_ï'íÐ_x0014_@_x0001_	2Õ_x0003__x0012_@H¤Ý_x0011__x0012_@¡äöÌ¿@_x0012_@xM,ð_x000F__x0013_@O_x000D_aÏ_x0013__x0014_@gN;Rju_x0014_@=_x0002_¬4Ï_x0015_@£ôBö_x0014_@£u«w_x0013_@9½g_x0001__x0003_®_x0001__x0015_@·Mu/Ëò_x0012_@ÎÚPcÓ_x0015_@ÙN_x0004_»6ï_x0015_@ü³É_x000F_ò§_x0014_@Éoq³_x0012_@ÿÆ_x0002_S&gt;_x001F__x0015_@T¼#|d"_x0014_@åº_â_x001E__x0014_@A½xæ¾D_x0014_@3¡1Å_x000D_ì_x0015_@þ5ßZ_x0015_@NæQJy_x0013_@È¬F-_x000C__x0014_@_x001A_P×µ_x0013_@_x001E_ÝÃ/¬d_x0014_@_x0016_@L$Ê¹_x0015_@ÜþcÈ_x0014_@º¶÷ôµ_x0014_@Äþ´ú_x0015_@ËÜ7_x0008_x_x0012_@3ô_x001D__x0002__x001D__x0014_@xÄJ	+_x0012_@_x0013_ûåT_x000B__x0015_@RÚÂ6_x0015_@fùK/.ç_x0013_@_x000C_ªXæE"_x0015_@²¼'5_N_x0015_@+bøõy_x0015_@À\TÍ_x0012_@LòàY_x0012_@÷&lt;JØ_x0018_&gt;_x0012_@_x0003__x0004_tâ`Ñß_x0014_@²ûVDC_x0014_@_x0016_Ö_x000F_'Ì_x0015_@q:º _x0013_@ã¹\t_x001D__x0015_@¶+6Hc_x0015_@Ø_x001B_ØÃ_x0013_@§'_x001E_pw&gt;_x0012_@E_x001A_ärà½_x0012_@ëP»_x001D_ÑJ_x0012_@_x0006_E¾¸W_x0013_@LP_x0011_ÕÏo_x0015_@§q®a¯_x0012_@ò?[_x0001__x0015_@#¤_x000B_E¢¡_x0014_@h¼ ®¹_x0015_@_x001E_Ò_x0012_ï_x0013_@ðÔf2_x001E_2_x0013_@àï_x000C_1_x0015_@_x0005_6aÞQÈ_x0014_@Z	RÁ¡_x0014_@ß2í¨&amp;ÿ_x0013_@Dê½_x001F_Ú_x001A__x0015_@`Ö#±P_x000F__x0014_@Á$A0_x0011_È_x0012_@;{jü_x0013_@ÿB_x0007__x0019_#6_x0014_@ñ³$B_x0006_Ð_x0014_@_x0013_mþD;_x0006__x0013_@_x0019_gÑ9)_x0014_@Íû_x0014_y_x0002__x0014_@_x0010_ëÞ`_x0001__x0002_þ_x0012_@j±ïV¼_x0013_@ñâô©_x0014_@ü*C9_x0015_@t/_x0016_í_x0017__x0013_@rØ³_x000E_Æ_x0015_@_x000E_±f_x0006_:i_x0013_@ópº_x0017_*R_x0014_@¨;K¡Ò¤_x0015_@nk³å_x0013_@Ãw¢gN_x0012__x0013_@¶×_x001F_£N³_x0014_@·u'J:_x0012__x0012_@c_x0001__x001A_¶bF_x0013_@§:ðÄO_x0013_@Övl`âC_x0014_@_x001B_¹®~¤J_x0013_@Ù(äÁM_x0012_@,äGùÿÃ_x0012_@³'_x0005__x0013_@t*©Èy0_x0013_@ôLªµ£a_x0013_@u]&amp;8í_x0013_@_x0002_¿tåyÍ_x0014_@òmÙõë;_x0014_@ë_x0014_@×d/ì$_x000D__x0013_@¹_x000B__x0008_t°µ_x0013_@¿_x0008_yO_x0013_@krI8_x0014_@MÓ8_x0003_/F_x0012_@ _x000B_ÊX2_x0012_@_x000C__x000D_lY©¤[h_x0013_@Xz¿&lt;½Ð_x0012_@_¹àÇ_x0016__x001C__x0014_@­VNC£×_x0012_@µØ\'m_x0012_@_x0002_b©_x0017_e_x0014_@/©ÖÌ_x0007__x0012_@H_x000D_Cfó_x0015_@hPfüIt_x0015_@ðµÒ(_x000E__x0012_@2Ó0dk_x0012_@¬_x0006_Ò_x0011_N_x0002__x0013_@Ìl3b,/_x0012_@ªØqA&amp;_x0001__x0015_@¢ó`Ëq_x0013_@ÔS	øY_x0012_@p 'OÏ_x0012_@NÆæ_x0003_#Ê_x0012_@)=_x001B_QÐ³_x0014_@È?®ªu_x0014_@ßá¡_x0013_@ÇÖ¤U´_x0013_@ÙI_x0008_ç_x001A_B_x0012_@bOÃ¿_x0012_@ö+_x001D_&lt;_x0012_@_x0005_¸KaÅ_x0012_@²	)$é_x0013_@çÒÌû.©_x0012_@_x0017_éFC¯f_x0013_@®høì_x0015_@ó_x001A_¢+¢_x000B__x0015_@_?_x0004_&amp;_x0002__x0003_A _x0012_@ûR½9Ñ$_x0012_@v.3B]»_x0012_@@uQØ_x0013__x0012_@àÉç¦{_x0014_@_x0018_ØX0,è_x0012_@_x0016_?pK¤(_x0015_@ãÚD_x0012_@ï_x0015_M_x0004_J_x0014_@Kö_x0017_ñj_x0014_@°ÁÓ_x0003__x0014_@*_x0018_êßg_x0013_@ó_x001D_È¨_x0012_@_x0006_hcë/]_x0012_@K×úL|_x0015_@Jù®@_x0012_@µ&amp;­_x000D__x0013_@_x0016_áU_x001D_£_x0014_@¹ó§ú§&lt;_x0012_@Òcï_x001D_`ã_x0015_@ýîÝ_x0017_ÒT_x0014_@Z5ql_x001E__x0015_@¶O6È_x0013_@8Ò_KÈp_x0012_@Ò|ëd_x0006__x0015_@[|[_x0001_ÈÜ_x0014_@d¶9ÊJ_x0013_@"_x0001__x0014_@_x000E__x000F_ »È©_x0015_@çh°É_x0015_@ï+}&amp;õ_x0015_@ü_x0015_ûÆÚ_x0012_@_x0001__x0002_WÒUT _x0014_@öëÒ*_x0002_w_x0015_@qÄÂJ`_x0013_@ÆÍAß_x000D_	_x0012_@=ï¿á_x0014_+_x0013_@w4[çp_x0014_@7_x0005_T_x0017_=_x0015_@sepj*_x0014_@G}]V_x0015_@_x0006_dÅu5_x0015_@O[põ_x0013_@Û_x000D_x/¹_x0015_@6:/e_x000E_t_x0014_@Yc­¤E_x0015_@Ó_x0005_Zû&gt;_x0014_@°M|b¢_x0012_@¹MÖ4ìZ_x0014_@~I	B-_x0012_@ì_ÒFª,_x0014_@@ÄgXR_x0003__x0013_@]_x0004_â_x0001__x0011__x000D__x0013_@Ú_x0015_ºÎo­_x0013_@^Ó_x0016_7*º_x0012_@ä]iº_x0015_Ã_x0013_@ÿ¯_x0016_-Ò_x0013_@_x001A_£_x0004_zåÆ_x0013_@ÛRt_x0002__x0014_@ë#Ì_x0015_@uÜ_x0002_T«_x0015_@$B_x0019_GH_x0007__x0015_@ÔÅßûà»_x0014_@¶@_x0006__x0007_ÊB_x0012_@À× ` _x0002__x0013_@Ñ_x001A_Ul'_x0013_@f³9%X_x0006__x0015_@mG_x000D_ü'ç_x0012_@ì(¿´4¿_x0012_@ç¾¨á_x0005__x0013_@ðú_x0001_; '_x0014_@(Ý¾_x0015_@	Ç¤_x0010__x0013_@_x0002_,_x0018_×º¨_x0014_@Þ;}_½§_x0012_@:o_x0004_M¢_x000F__x0014_@ÇìÙ¶O_x0014_@_x0011_QÄ_x0011_©_x0003__x0015_@ø´ÊRw_x0014_@q@TR¨_x0015_@ÎN_x0015_!_x001D_¨_x0013_@_x0001_h{_x0013_÷Ð_x0012_@ m_x0001_¾_x0012_@_¾IOH®_x0014_@º[\òáÁ_x0013_@ùÊåæ²_x0012_@|_x000D__x001B_ûÒ_x0014_@MST©¨¼_x0014_@ä_x000E_Ä-_x0010__x0014_@RÁ;_x001E__x001F_£_x0013_@GÑîøþ_x0015_@ý_x000F_J±£_x0007__x0015_@Æ{5/åº_x0012_@ëüyx_x000C__x0013_@ÁRxx_x0015__x0015_@_x0002__x0008__x000E_!"¥ó_x0013__x0013_@]µÚ_x001C_ßi_x0013_@2§aîµ_x0012_@àû.ä¿&lt;_x0013_@(_x0005_¤( +_x0013_@á­t]¡_x0015_@Û_x000D_æ7_x0017_6_x0015_@,Þ'_x0003_Ræ_x0014_@Ý¥_x0007__x0015_Î_x0012_@p&lt;bê2é_x0012_@æ~·Èg_x0011__x0012_@àÌM_x000D_i_x0005__x0012_@ÿDÐ?µt_x0015_@auò_x0013_¬_x0004__x0015_@)Ü_x0013_|R_x0012_@D^yÒíG_x0015_@_x0001_âm®w_x0013_@_x0010_o?³z·_x0014_@Æzì?v¥_x0013_@¬)HòWB_x0015_@yÍ9Ï_x0014_@_x0014_s_x0016_Ø)±_x0014_@!wr _x0011__x0015_@é_x0007_ã_x0006_Q_x000D__x0015_@,EN­_x0015_@Ä}_x001B_]Ìï_x0014_@?B_&lt;ÝÏ_x0014_@¦)_x0004_Ü+µ_x0012_@xn§r_x0013_è_x0014_@¹c0%_x0014_@%vnW§/_x0014_@Ç¿å_x0003__x0001__x0002__x001B__x0015_@ÜäÃÜ_x0015_@8Gw_x0005_{_x000D__x0014_@lEMaB_x0015_@Q_x0017__N_x000C__x0012_@ES5jÐb_x0013_@Ó¾GÕäÙ_x0014_@òªàO_x000F_z_x0012_@ªPû_x0002__x0019__x0014_@nØaw"¢_x0012_@æçx_x0017_K_x0015_@§B0Å_x0010_ò_x0013_@&lt;èkW_x0013_@¤&gt; *È_x001A__x0015_@_x001D_¨ Æ2_x0014_@G_x0014_«¿el_x0015_@T43-Iã_x0014_@ÑHô¾¤Ì_x0012_@UZAc_x0014_@²9_x0015_¶s#_x0012_@­[ á$2_x0015_@D¥_x0007_H³_x0015_@¯pãFÚÞ_x0013_@É_x0003_Ë_x0006_r_x0012_@Ê½4Ã_x0015_@~Ù·gB_x0013_@4½Câ#_x0015_@4bKE_x0015_@GFy&lt;_x0015_@_x000E_zQ#´:_x0013_@ô¶Ê|r°_x0015_@%_4»&gt;ä_x0014_@_x0002__x0006_,_x001A_+¥²o_x0015_@·_x0008_¬åÅ_x0015_@_[bÍ_x0010__x0013_@]_x0018_¨_x0001_(_x0014_@tm_x0016_Ã²Å_x0012_@=¢7G£_x0012_@p_x0005__x0003_Gî6_x0014_@ö4/¼ _x001B__x0014_@0À³$Ã_x0014_@vw±Ém_x0013_@_x001A_K)þ£_x0002__x0012_@vÔV&gt;Ñ_x0012_@{_x000F_ú_x0004_,_x0012_@_x0019_ï³ô"_x0015_@Â¡_x0017_3_x0011__x0012_@âý_x0004__x0005_d_x0014_@²5e^_x0013_@EXP3_x0013_@W_x001D_Æð_x0015_@à?G_x0013_@ÅÌ_x0013_/8_x0015_@yÝ8¼«_x0015_@ºO°ÀL_x0003__x0015_@~áúà&gt;Ý_x0014_@ôÔÑVR&amp;_x0013_@pgf÷_x001E_Ð_x0013_@Ó?D9Y_x0014_@C| FQä_x0012_@¢_qÒf_x0014_@Ø_x001D_N_x0013_@~L¸z½þ_x0013_@¶a³_x0001__x0002_x[_x0012_@_x001B_ÛeO_x0004_^_x0015_@(Ï)_x0016_Ô_x0012__x0012_@Vü÷G¹L_x0013_@²Áwí_x0018_ª_x0014_@28º_x0017_m_x0012_@#_x0012_Ûâþü_x0014_@_x001F_9©©_x0013_@_x0011_VÒø¡_x0013_@îùe¢]_x0012_@Óe?F@å_x0013_@/( _x0013_@Zï&lt;+ð=_x0012_@[@é_x0019_Õ_x0013_@=ðÌ=_x0013_@ñÐÒí_x000F_!_x0012_@o@_x001B_¢©_x0015_@B±J_x0015_@_x0014_4Å_x001C_Ô_x0015_@Û·õµÃ_x0013_@µ¸y_x0013_SÊ_x0015_@ª¨$æn_x0013_@§ëë_x0001_¼B_x0014_@*±_x0010_ìLÝ_x0014_@Z)Þ_x0019_7ã_x0012_@O_x0017_$ú_x0006__x0014_@ø,0W¾_x000F__x0013_@0#_x0004_2È_x001B__x0013_@Av¹?¹Q_x0015_@¹AM_x0008__x001E__x0014_@RØ3÷_x001C_°_x0012_@çºáDF_x0015_@_x0002__x0005_gÎ¾_x001B__x000C__x0013_@æF'ºò_x0015_@pmà_x0016_ª_x0014_@öÇt_x001C_ô£_x0015_@/.©R³_x0014__x0015_@¥iha_x0012_@yé*_x001D_Þ_x0014_@¾bVj%ï_x0012_@ÐÇT	&amp;_x000F__x0013_@_x000F_$¬lýÚ_x0013_@uô´_x001D__x0015_@(1NÅ3_x0014_@zµÛà/±_x0015_@&gt;^f_x0003_ä_x0014_@4ÖË6·_x0015_@=ùùëõÂ_x0012_@aLæ_x001B_É_x0015_@ï£¨*Ä_x0005__x0015_@dtÕ_x000C__x0007_$_x0012_@LsL×_x0004_@_x0015_@fAüÏZ_x001A__x0012_@»ú§ª_x0013_@±¥¶%_x0019__x0015_@Ãç_x000B_yPó_x0014_@e#ÊÖ1_x0001__x0012_@_x000D_Ç_x0006_Þ|__x0013_@Öwæ1T_x0013_@_x0006_8!Á°_x0013_@x[×¦_x0012_@³æ¹AÁ_x0012_@R@Î_x0012_²_x0012_@'lº_x0001__x0002_v(_x0015_@\Ãô&lt;_x0015_@^XâKß_x0010__x0012_@;|ÒJS_x0015_@)_x0002__x000C_:áç_x0012_@7à8î_x0001__x0015_@S¾jbÅ_x0012_@7k_x0018_s»í_x0015_@_x0007__x001C_¾ìù_x0014_@_x0019_|NP{?_x0013_@ò³ÍH±_x0015_@*ý92}_x0014_@®¶m&gt;È@_x0014_@þ_x000F_Áðñ_x0014_@ËmÅ¢_x0019__x0015_@vÉÎGO_x0015_@ _x001F__x000D_gSM_x0013_@¨ýhïk_x0014_@æU`­­_x0013_@_x0004_È#q_x000B__x0015_@Ó_x0004_É_x001B_¥_x0013_@RfÛ_x0019_ök_x0013_@Y«Ød&gt;§_x0015_@ðAÈRc¡_x0012_@DqÒ4nE_x0013_@y{¥¯ç_x0014_@9­¹_x0008_N¹_x0014_@_x0008_³&lt;áR_x0014_@ÔøCv¬_x0013_@aDáÌ¥_x0013_@ä_x000E_üa_x0012_-_x0014_@_x000B__x0003_`zn±_x0013_@_x0006__x0007_ó#_x000C_ó_x0015_@6T£«e_x0013_@-_x0015_¾_x0005_l_x0015_@Ö._x0003_¨_x0015_@3ÂÝ¯U_x0014_@åB¾×S¶_x0012_@$ÚXÿÅå_x0012_@_x001D_æ}_x0015_@ '¬&amp;77_x0014_@Rû¹A&amp;û_x0015_@_x0001_Èbn;_x0015_@ñM+ì_x0015_@¿þ^»,_x0015__x0014_@¬ú	SP_x0013__x0012_@6×ô_x000F_ _x0014_@_x0013_èwUë_x0014_@1³$VºR_x0013_@dé½_x001B_Û_x0015_@û&amp;_x0004_7}±_x0015_@Ãè_x0018_¾à_x0012_@@/°äø_x0014_@_x000E_ë4Àðc_x0013_@&amp;¦i*Ôê_x0012_@ÀB&lt;_x0014_@Àä9_x000E_Å_x0013_@»·_x0002_kJ_x0013_@é&amp;¾Ïß»_x0013_@ú}É¡S_x0014_@BÁÔi%_x0013_@ëb&gt;L¿_x0014_@b_x001F_mû¢©_x0013_@«"_x0001__x0004_o¦_x0014_@øÍÝèº{_x0012_@®ý_x0015_âä_x0013_@Ã4¬«ô;_x0013_@_x000E_² _x001A_Wê_x0015_@¨t£Í¾_x0012_@_x0002_ÍÊÿñ _x0012_@PÚOî*_x0012_@{¹ví_x0015_@zË*¢_x0018__x0019__x0013_@¢- ôS7_x0014_@ FI}M_x0012_@¦AI_x0007_ZA_x0013_@.C_x0010_cý5_x0013_@u%cØC_x0003__x0013_@¯Eæoßl_x0013_@§:ö\Õ_x0014_@ù!è;[_x0013_@OÑÍ*¼õ_x0014_@Pî» ;b_x0014_@C?øöê_x0013_@_x0018_ÞÕD²£_x0013_@/O¿n_x0016_T_x0012_@_x001A_Zh_X_x0014_@S ê+7ÿ_x0012_@f»_x0018_*_x0012_@&lt;ãe¼9_x0014_@M_x0017_gÒz~_x0015_@&lt;Jx_x0015_@ýNÂüËz_x0014_@O¹¶3_x001C_n_x0014_@²_x0019_/¤_x0015_@_x0001__x0005_z_x0018_Å C_x0014_@µ'ü÷äò_x0012_@«ðÔQñ§_x0012_@o×&lt;ÇL_x0013_@ãMÇ1ØA_x0012_@ù¢Rµ_x0012_@_x0001__x001D_ÿ,fj_x0015_@Ò_x001F_"?Ùb_x0014_@ê =Þ;_x0014_@8ÓÚüt_x0015_@Åå_x001C_³_x0014_@Eâ_x0016_j_x0003__x0004__x0013_@ßµ®©=_x0012_@e/è¼8´_x0013_@t_x000C_¾-_x0010_a_x0015_@¡çTÕ,_x0013_@Sñ_x0002_Åå_x0014_@Ç5_x000C_ìCC_x0012_@ªy¬ö_x001F_F_x0013_@_x0018_@ßó¬_x0015_@Ô¼Î6÷_x0015_@`xº3!æ_x0012_@_x0004_Æþ_x0015_@´_x001F__x000C_M_x0013_@Ýh¹_x0008_Ï_x0012_@ú8B _x000F__x0012_@jõþ_x0003__x001A__x0015_@Çó_x001E_°Õ_x0015_@ËjE½è_x0015_@Ø_x001F_J¢_x0015_@_x001E_"ºpùG_x0013_@YÜM_x0008__x0004__x0006__x000B__x0014_@)Vµ_x0014_@_x0001_z©Uù_x0013_@ÆiiXá¸_x0012_@Y¸9K_x0014_@_x0004_2ÎÛ_x0014_@çýNØéW_x0013_@ë_x0005_Ç)©_x0012_@ób_x0018_ÀW_x0014__x0015_@I±[FÕ_x000B__x0014_@ï­TI+R_x0015_@_x0003_áby÷_x0003__x0015_@¬Ý_x0015__x0014_@æÆ=]ª_x0012_@.?_x0008_o(&amp;_x0014_@_x0010_Å¸¯Xw_x0013_@f÷_x0014_ÜÖ_x0014_@_x0017_õ)«À_x0012_@'¸×^ÝÏ_x0012_@)8_x0014_âÎÆ_x0014_@tl_x0008__x0005_þ_x0015__x0014_@f¯Ô_x000E_g_x0014_@£¬ü_x001B_»ò_x0015_@ª´6_x000D_rZ_x0012_@Q"T_x0015_¶q_x0014_@à %_x0008__x0014_@mA­n_x000F__x0015_@½;(ôV_x000C__x0014_@í_x0018_¸«Wº_x0014_@m_x0015_ÃH_x000C_Ä_x0013_@ÖÆ+__x0015_@b}Á_x0002_B'_x0015_@_x0001__x0002_joËT_x0015_@e=Ì°G_x0018__x0014_@8[áßè_x0012_@Ô_x001D__x0003_@Q_x0014_@ÞÁø_x0007__x0013_@Þ#^ïëo_x0014_@ãÓn^_x0012_@t}+è=_x0014_@j½Ö9å_x0014_@.j_x001D_Øo_x0012_@¸Ò_x000E_nvW_x0015_@óuÕM¶_x0017__x0014_@BtZljp_x0015_@õû_x0001_4N_x0012_@9ª­nâ_x0015_@Ðyâ#_x0013_@´é_x001D_çOr_x0014_@lÜÂv¼ó_x0014_@-_x0003_nr¢;_x0014_@#dÖ_x0005_±Ç_x0014_@\ÁsJ._x0015_@fÔ!5üç_x0013_@®Q_x000E_Ú_x0013_@qñÿª¦7_x0015_@ _x000E_í _x001F_«_x0015_@yÜ_x0014_@Sqûí §_x0013_@¬àµVE¯_x0013_@É_x0001_ddp_x0012_@ÀÐÉî1k_x0013_@_x001E_¸Æz)_x0013_@èºõ?_x0001__x0002__x0013__x0001__x0014_@_x0018_vÞð_x000E_	_x0014_@_x0013_u3#=`_x0013_@_x0015__x0013_ðm_x0014_@ \òµÊ¥_x0012_@ãßþ¸	_x0015_@OÁY½Þî_x0015_@é_4CÔ_x0013_@_x0002_Òe_x0001__x0012_@Uó¦»®_x0012_@B_x0015_¨úY_x0013_@6£Æ)c_x0013_@Â|à[Þ_x0013_@´à:_x0014_@_x0001__Ï&lt;{_x0016__x0014_@³Rd°J_x001B__x0015_@ _x0017_-,W_x0014_@à_x001B_]1óK_x0012_@Çfò[RN_x0014_@RI-Ìf"_x0013_@&lt;ckëhÚ_x0013_@&gt; @[d_x0015_@_x000C_4ñ_x0014__x0012_@/Sm_x0010_ _x0015_@Y]6a@_x0012_@Ü_x0013_,ß_x0014_@_x0010_ú_x0010_¸ò_x0012_@Á±Ý±tõ_x0014_@Ç`AÙ_x0011_h_x0015_@ïP_x0015_@ã}"f_x0014_@²ÞÜ|z/_x0014_@_x0001__x0002_5HÏ±_x000D__x0015_@£HUº§þ_x0015_@í_x0017__x0004_0ö_x0012_@MdYÄ£"_x0014_@BË¼_x0010_¾_x0014_@ü_x000E_¢ÿÀw_x0015_@TíhÂ_x001C_a_x0014_@cÄ_x0006_É_x0012_@_x001F_ÇÀÝ_x0015_@º+_x000C_h×K_x0014_@+SâZ&lt;9_x0012_@f¹y´_x0017__x0015_@1*_x0019_ñiü_x0012_@_x0014_&amp;'8_x001B__x0014_@Sçñ_x000F_Ûz_x0015_@_x0003_22·¿_x001E__x0012_@-t_x001D_	_x0019_ò_x0012_@O¾'Ü_x000F_&amp;_x0013_@_x0003__x000F__x001B_úL._x0015_@_x001B_Áâi_x001C__x0013_@ú.îËr_x0013_@c-sÜ(_x0014_@¦úö²#_x0014_@_x000F_¾Ä _x0012_@- @[°_x0014_@.Ï!Ó_x001F_¯_x0013_@Lö÷¦Ã_x0013_@oG¢_x0007_c°_x0012_@ýÇg t'_x0012_@½þæØ]_x0014_@{Cd±´_x0014_@Fu_x0001__x0003_Ñ¯_x0012_@á½®#Ö_x0012_@UK_x0015_t_x000F__x0015_@_x000D__x001E_sp_x0011__x0015_@êÜamn_x0014_@®BrZ3_x0013__x0015_@MbG_x001B__x0019__x0014_@0ÑZÉÂ_x0015_@JþXû_x0007_Ë_x0013_@!ÞÂÜ_x0012_@_x0012_ÝZHí_x0015_@_x0002_@m# _x0014_@_x0004_tÿcO_x0014_@_x0014_O%H]_x0012_@Ëÿ_x001A_B_x0012_@Îã¢ _x0012_@k¯_x001A_Sk{_x0013_@Ì pR_z_x0015_@Ë_x0016_KÐ5_x0015_@lÛ7_x0014_@â@"«]í_x0013_@ß"Òó_x0013_@GD_x000C_¾Ò+_x0013_@rìzaMî_x0012_@Ê_x0005__x000B_òß_x0012_@[2L_x0012_@_x001E_¥}ãLG_x0013_@¯&lt;_x0016_Jh_x0015_@	_x000C_ìeáÔ_x0014_@u{_x000C_K_x000E__x0015_@â_x000F_jleú_x0013_@rsânÍ_x0013_@</t>
  </si>
  <si>
    <t>decd3d07cbb78b8433982cee3c491247_x0002__x0006_o5?»%z_x0015_@vUO2¸_x0015_@ÿ_x0005_¨uÙ_x0013_@s}_x0004_ï_x000E__x0015_@xV_¿*_x0013_@÷@_x0016__x0006_m_x0015_@_x001D_¬i=!$_x0012_@R¤ñ5½__x0015_@õ-3øà«_x0014_@K]JÞ_x0012_@}_x001B_M¸$_x0013_@	_x000B__x000C_gù_x0012_@ØQsÛC_x0015_@ô_x000B_â_x001A__x0014_@òûð_x001E_»9_x0013_@$&amp;¹¹~d_x0015_@ú½å_x0013_@°M²a_x0013_@_x0001_&gt;·tÌ?_x0012_@D	½Úà_x0014_@Ê+ú_x0012_È_x0015_@;÷(_x0014_@J_x001A_KÑ_x0012_@ÛL;]Wÿ_x0012_@&gt;_x0018_¸ê_x0014_@"c·P"_x0012_@±Al_x0015_@!à«£ú?_x0012_@3²º*_x0003__x000E__x0014_@Ycè__x0016__x0012_@â«Îí7_x0012_@ÝPK_x0017__x0001__x0004__x0017_Ë_x0014_@ÌÆ (_x001D__x0013_@'èEfý_x0003__x0014_@g_x0010_ÿì°Å_x0015_@_x000F_é&lt;_x0005_ø_x0014_@Ü_x0015__x000B_ðF_x0015_@ì95JÁ_x0015_@`Áãs5_x0012_@²óTäæx_x0014_@T8p1ñ_x0014_@f/_x0011_ÉAÇ_x0015_@-;á)_x0013_@Ý·æ5d_x0013_@%;¾tµ_x0014_@\`=]A_x0015_@EnÊ¬Ú_x000F__x0012_@mÏ­½v_x0014_@Ñ_x001B_ØS¥È_x0013_@3®¤_x000F_B}_x0012_@Ð°_x0007_ãËH_x0013_@Î®ÌÀÌ÷_x0015_@Ë&lt;Ìc;_x0015_@g_x0013_©¥\_x0013_@Ð¯Ö¥u5_x0013_@NÜÎú[É_x0012_@"³þ_x0013_@	m³´W_x0012_@=BÛ¢«»_x0015_@_x0002_QÈ_x0012__x0014_@ß´±f2_x0010__x0013_@k­, _x0014_@¼rç_x000E__x0015_@_x0001__x0002_&amp;Z:Í{_x0013_@_x0011_ÅV_x0011_;¼_x0015_@#dÆ"O_x0014_@|Û\9ª_x0014_@cÖ_x0004_x¼ï_x0015_@T×_x0011_2Ü_x0012_@'Zu .a_x0015_@;0¯C_x0012_@¬®8_x0008_&lt;_x0012_@)sd{ìÈ_x0015_@_x0010_½8Õ]?PA_x001B_)¬ÖAô ¦¤_x0010_ÚÁø9n_x001E_Þ9AäY6_x001E_ÆtA`/Å_x0008_ÓA´_x0011_5ÜØQ¥AyãlËUT¸A|Öý¡_x0011_¶«Az)¢_x0012__x0008_Í¤Á¦_x001B_3_x0001_ka¬A¦oD_x000C_'¼ÁÓj_x0003_»2A'T7¹Ý³AØì=_x0010_¼]°Aà[ÝÔ_x0012_Áô;ñÐ¥Aÿ05_x001F_òÍÁ_x0004_­A³A_x0004_bnoØA_x000E_çÚË¿Á_x0006_úq³_x0001_	ÔA_x0006_c:@Ý_x0004_Ax%P_x0006__x0001_³A·Õ_x0003__x001F_ÅAJ_x000F_*¾A.±Ape&gt;§¡±Á*&lt;%{8ùÁ@há_x001A_¢Á°¥(ù_x0007_®A05ó¢@_x001F_Á}_x001A_¥&lt;_x0015_µAPàX-_x0002_&lt;ÍA0í¹RîbbAÈfäZ·A-kß ì~ÀA:H0_x0003_©A¥ªÇ_x0007_S¶ÁY_x001F_o$ó_x0017_ÀAè³_x0019__x0008_£³A67ÎÎa°ÁY¡°°wµA-NÂ¿»A¶_x001F_ùë_x0011_^£ÁrûÞA¿©AöWtÿñ«Á{Ã-þ±æ¿ÁVÜj/_x0010_AyV½é&lt;_x0002_Á´_x0004_g_x0005_@oÁÇÚÆ_x001C_ß:Aõ¾ÎÊûÇ¹AÃ¼v¬Ï²Á&lt;=Æ_x0019_E_x0013_0ÀAÿJ¼¿r¸A_x0001_`&lt;&lt;_x0002_`&lt;&lt;_x0003_`&lt;&lt;_x0004_`&lt;&lt;_x0005_`&lt;&lt;_x0006_`&lt;&lt;_x0007_`&lt;&lt;_x0008_`&lt;&lt;	`&lt;&lt;=`&lt;&lt;_x000B_`&lt;&lt;_x000C_`&lt;&lt;_x000D_`&lt;&lt;_x000E_`&lt;&lt;_x000F_`&lt;&lt;_x0010_`&lt;&lt;_x0011_`&lt;&lt;_x0012_`&lt;&lt;_x0013_`&lt;&lt;_x0014_`&lt;&lt;_x0015_`&lt;&lt;_x0016_`&lt;&lt;_x0017_`&lt;&lt;_x0018_`&lt;&lt;_x0019_`&lt;&lt;_x001A_`&lt;&lt;_x001B_`&lt;&lt;_x001C_`&lt;&lt;_x001D_`&lt;&lt;_x001E_`&lt;&lt;_x001F_`&lt;&lt; `&lt;&lt;!`&lt;&lt;"`&lt;&lt;#`&lt;&lt;$`&lt;&lt;%`&lt;&lt;&amp;`&lt;&lt;'`&lt;&lt;(`&lt;&lt;)`&lt;&lt;*`&lt;&lt;+`&lt;&lt;,`&lt;&lt;-`&lt;&lt;.`&lt;&lt;/`&lt;&lt;0`&lt;&lt;1`&lt;&lt;2`&lt;&lt;3`&lt;&lt;4`&lt;&lt;5`&lt;&lt;6`&lt;&lt;7`&lt;&lt;8`&lt;&lt;9`&lt;&lt;:`&lt;&lt;;`&lt;&lt;_x0001__x0002_&lt;`_x0001__x0001_=`_x0001__x0001_&gt;`_x0001__x0001_?`_x0001__x0001_@`_x0001__x0001_A`_x0001__x0001_B`_x0001__x0001_C`_x0001__x0001_D`_x0001__x0001_E`_x0001__x0001_F`_x0001__x0001_G`_x0001__x0001_H`_x0001__x0001_I`_x0001__x0001_J`_x0001__x0001_K`_x0001__x0001_L`_x0001__x0001_M`_x0001__x0001_N`_x0001__x0001_O`_x0001__x0001_P`_x0001__x0001_Q`_x0001__x0001_R`_x0001__x0001_S`_x0001__x0001_T`_x0001__x0001_U`_x0001__x0001_V`_x0001__x0001_W`_x0001__x0001_X`_x0001__x0001_Y`_x0001__x0001_Z`_x0001__x0001_[`_x0001__x0001_\`_x0001__x0001_]`_x0001__x0001_^`_x0001__x0001__`_x0001__x0001_``_x0001__x0001_a`_x0001__x0001_b`_x0001__x0001_c`_x0001__x0001_d`_x0001__x0001_e`_x0001__x0001_f`_x0001__x0001_g`_x0001__x0001_h`_x0001__x0001_i`_x0001__x0001_j`_x0001__x0001_k`_x0001__x0001_l`_x0001__x0001_m`_x0001__x0001_n`_x0001__x0001_o`_x0001__x0001_p`_x0001__x0001_q`_x0001__x0001_r`_x0001__x0001_s`_x0001__x0001_t`_x0001__x0001_u`_x0001__x0001_v`_x0001__x0001_w`_x0001__x0001_x`_x0001__x0001_y`_x0001__x0001_z`_x0001__x0001__x0001__x0002_{`_x0001__x0001_|`_x0001__x0001_}`_x0001__x0001_~`_x0001__x0001_`_x0001__x0001_`_x0001__x0001_`_x0001__x0001_`_x0001__x0001_`_x0001__x0001_`_x0001__x0001_`_x0001__x0001_`_x0001__x0001_`_x0001__x0001_`_x0001__x0001_`_x0001__x0001_`_x0001__x0001_`_x0001__x0001_`_x0001__x0001_`_x0001__x0001_`_x0001__x0001_`_x0001__x0001_`_x0001__x0001_`_x0001__x0001_`_x0001__x0001_`_x0001__x0001_`_x0001__x0001_`_x0001__x0001_`_x0001__x0001_`_x0001__x0001_`_x0001__x0001_`_x0001__x0001_ýÿÿÿ`_x0001__x0001_`_x0001__x0001_`_x0001__x0001_`_x0001__x0001_`_x0001__x0001_ `_x0001__x0001_¡`_x0001__x0001_¢`_x0001__x0001_£`_x0001__x0001_¤`_x0001__x0001_¥`_x0001__x0001_¦`_x0001__x0001_§`_x0001__x0001_¨`_x0001__x0001_©`_x0001__x0001_ª`_x0001__x0001_«`_x0001__x0001_¬`_x0001__x0001_­`_x0001__x0001_®`_x0001__x0001_¯`_x0001__x0001_°`_x0001__x0001_±`_x0001__x0001_²`_x0001__x0001_³`_x0001__x0001_´`_x0001__x0001_µ`_x0001__x0001_¶`_x0001__x0001_·`_x0001__x0001_¸`_x0001__x0001_¹`_x0001__x0001__x0001__x0002_º`_x0001__x0001_»`_x0001__x0001_¼`_x0001__x0001_½`_x0001__x0001_¾`_x0001__x0001_¿`_x0001__x0001_À`_x0001__x0001_Á`_x0001__x0001_Â`_x0001__x0001_Ã`_x0001__x0001_Ä`_x0001__x0001_Å`_x0001__x0001_Æ`_x0001__x0001_Ç`_x0001__x0001_È`_x0001__x0001_É`_x0001__x0001_Ê`_x0001__x0001_Ë`_x0001__x0001_Ì`_x0001__x0001_Í`_x0001__x0001_Î`_x0001__x0001_Ï`_x0001__x0001_Ð`_x0001__x0001_Ñ`_x0001__x0001_Ò`_x0001__x0001_Ó`_x0001__x0001_Ô`_x0001__x0001_Õ`_x0001__x0001_Ö`_x0001__x0001_×`_x0001__x0001_Ø`_x0001__x0001_Ù`_x0001__x0001_Ú`_x0001__x0001_Û`_x0001__x0001_Ü`_x0001__x0001_Ý`_x0001__x0001_Þ`_x0001__x0001_ß`_x0001__x0001_à`_x0001__x0001_á`_x0001__x0001_â`_x0001__x0001_ã`_x0001__x0001_ä`_x0001__x0001_å`_x0001__x0001_æ`_x0001__x0001_ç`_x0001__x0001_è`_x0001__x0001_é`_x0001__x0001_ê`_x0001__x0001_ë`_x0001__x0001_ì`_x0001__x0001_í`_x0001__x0001_î`_x0001__x0001_ï`_x0001__x0001_ð`_x0001__x0001_ñ`_x0001__x0001_ò`_x0001__x0001_ó`_x0001__x0001_ô`_x0001__x0001_õ`_x0001__x0001_ö`_x0001__x0001_÷`_x0001__x0001_ø`_x0001__x0001__x0001__x0003_ù`_x0001__x0001_ú`_x0001__x0001_û`_x0001__x0001_ü`_x0001__x0001_ý`_x0001__x0001_þ`_x0001__x0001_ÿ`_x0001__x0001__x0001_a_x0001__x0001_êÌðf_x000B_+±Áb:_x000E_»³ ³A®}»Ùå°AäîFWÁ_ÁA¾ÿ'5C_x000C_»AôýEãá¡A_x0014_&lt;þ_x000B_ÓÓ§ÁLìÖ&amp;Á¬Ëf/Á&amp;µËÑ_x0007_ÎÁÀ_x001A_Añï¸AQC~Y_x0008_¾±A_x001D_q±¢A|AÝÑBqÁã¡2#ÂA:.}¤ 2£A\}MÚ_x0002_¢Á(yA	¨AùiTÇ5ïÁ_x0016_z)·ÂA³_x0012_ª_x0012_Ú5AR,ý ?¯ºA»_x0005_âëÁ£±Áð**ÁN¾ÄAôãúv£AèØ_x0005_¿¾&lt;ÊAØ_x0006__x0005_ÿ$G´ÁnB_x0003__x0004_.¹Aº¢üHd»«ArÇ_x001D_ÊXA'_x0008__x0007_'l_x0012_ÁT$(#¥²A(øÐ_x000B_÷ÁiA_x000B_o^ÌÄA;ÌMB¶u¼A,Þ¡÷¦A/O_x0002_·Vf¶A9#oJY,A¸X(û&amp;°Á×c_x0011_°ÅµA_x0014_ãs:N	A_x0005_5Åº@¹´AðyN_x001A_tA_x001C_ït:}­A_x0013__x0005_1ÞqyÄA®ÜÄ_x0001_¸ÁAÖàfÌÎAÐF@²p_x001A_ÁAûwW_x001E_`¢A&gt;9Â?ö´AïÛeëÝÁ"¾,é_x0002_¼AÜB+_x0010_¬nµA&amp;{|iÏÁdÉÂIÛ·¶AË_x0003_LfhöÇA_x0014_2ç_x0014_«Aó¤µJaU¿A®Gû'A_x0001__x0003_3_x0003_ëez¡Aÿ,_x0018_Ç/µ°AèÊ9D¥A¦I±CÆFÀA3ýRoÁÆlÇ¼©µAZÔøè¥×µA_x001A_¯(Õ¶AàgòB_x0005_l¯A;ýÌ'¼°ÁÐã¿~ò¨¶Ab!ø¢ZyÁ_x0018_Î4ÁöAW_x0004__x0004_³£AN²+ÑÁ¼°ÁÍ8ågqÁ«_x001E_¶C_x001B_v±Aø»üòC¦ÁÐêC`MAàsHaõµAªóGnÁ=XC¥w Á"YõÏ§_x0010_¯ÁÖ¿Â_x0002_¸1³AH¥_x001C_xÄAg{_x0002_Pø¢A"M9_x0015_×­AÓolßf¯A@h&amp;z2KÁÂGýÿ(¸AL¡~8Þ`¾A_x0001_Ð9_x0005__x0006_±_x001A_·A_x000B__x0004_×¢Áyï«ÆëZ²A_x000E_!aäÀA_x0010_"X¼í§¹A®}BWHËÁA_x001F_[Ä¹Tí²AJ"¨áÍ3ÆA_x0014_Qo¦¡¬¹AªDÍ{ÁÖÒò_x001F_í«A#Ø&gt;6x©ÁÝ[º|_C¸AÚ/_x0015__x0007__x0004_8½A_x001A_ñ_x0014_óñ=¥A¯Ï×AÕ°A_x0001__x0007_ÚìN¤A&gt;Ú9¼­B¬AbDêt£AÌé_x000F_µ_x0002_6A;-æ§ØpºAª ö 0_x0010_ÁÖLª_x0006_ö_x001A_ªÁ&lt;èð_x000D_Þ,¶A_x0013_Ð8Iv|Ah,7ÐEA ºéò%Ú~ÁV_x0003_2 _® Á aÕJ¦²A´Ú_x0008_Ó_x0012_ÈAZ¤»	äé¸Á"ZU;@Á_x0002__x0005_ÅÕ5_x000B_q°¯Aác_x0004_?,Ô¯A¯7Ö_x001D_54§Aøi²Of{³ÁÃç_x000E_¬Õ¶AxH_x001D_»T½A°V'Â!Ü]A_x001D_º¨o³ApÒxÝvÁ_x001C__x000E_Ñ¼_x0013_ê¹AszâM_x001A_ÂAêJ²_x000F_I¤²A_x000D_ÊiW_x000D_¶ARa!m¸A.µuÕ®AåZy%¾²A&amp;¨IèÚ¡A_x001A_'tgÁ¿³¨C_x0016_¢Á_x0006_aÜ_x0015_÷e A_x0012_ÑDxØîÁ&lt;ÜYhÈÅA Ï[_x0003_iA¡W_x001D_Ký6ÁØ Ö_x0005__x0001_ð}A`¤Äú¹EAà¢~RM0EAiÁN&lt;Í}¼A_x0013_&gt;¹u¢Áþ_x0017_8¶AJÝe_x0010_m+uÁJS}_x0001__x0007_á¥¡A8VT«A_x0001_43_x000F_Äô5Á¹á_x0019_Ï¿A |«¡_x0006_»£Á¸Åp¥Ó§Á&lt;øÒß¾µAÀ/ pë©­A_x0011_´¥uÐªA(_x0012_§¨RÁÒ23_~AÜ»8çB_x0003_A_x0001_J-Â_x000E_ÁÛÒ_x000F_Á_x0004_ÂA_x001B_ÕÏ£ÆÍA¶áÀu¤8­A²lTÈ©Á_x0005_Ç¶ÿæÜ¸A)Wz§_x0002_¢·A:M¼¹¹ÏA*)3GöJÁ²_x001C_"Í_x000D_S¦ÁjÎÞÛz³A´@IF÷©Á"Æpí_x0017_ ºA@hÿ_x000E_ênAt_x0015_à§?°AjU'jøµA¬@î#4Ï´Á¸ôE	ÄA¨¡Æ8l9pÁ°Ëw?@p¤Á_x0002__x0003_ÆR1mA_x0016_Jþíç»¿Az_x0015_¹ýÎªA_x0017__x0017__x001C_Cnr½Aã_x0002_£C$e¥ÁtÃ¥ºâ§AÍQ wø«A;f_x000B_¿A°û·_x0012_%Ï³Á_x0018_vì¤Õ!mA&lt;ýú§H¸±A¿§ÛÎ+´A ØÍ_x0001_°AÒåu:ÀA@`_x001B_ÙfÏ¤ÁµÓt.½AU_x0006_è¸gA¢0wé¿ÁD_x000E_!}ZmAÒ_x0008_4q²ÄAUì|¢BÁ,N_x0013_ÂÁ~ _x0018_%_x0014_CAZÓÎ×}ÃAø÷Oÿ.|AÙú_x001A_ÙUtÇAÆ°_x0010_Ø_x001D_î¹A_x0014_õ©$ä.¶Aýº]ÁA£lVÓA_x001F__x0007_þ@_x0013_RA8à_x0018_K_x0002__x0003_GÐcÁê&gt;»ÆÚ©Á&lt;U¥ö,á¬A¥¶ÆÖ©3¶Av_x0014_ù¯¨A©_x0018_08+o°Aß_x0018_á»Ó´Á_x0010_4çâ_x0001_Ã¤Á6ºBGü¤­A¼ß °²A¡$W¿,­Áº[_x0006_ÚÚrÁBUFAÉ´A§¶Å±	ªA9Áh9_x0017_À«Aß?¬Hî±ÁÀ«¾_x001E_6«A¶-}½3­A)N¦_x0003__x001B_ÁÐä_x0001_F¬¥ÁØË_x0011_øî­AæRÛ_x0017_d´AÑ.p¡Á{^_x0014__x0006_$ÁJ¦' äa¦ÁÅî÷_x0001_à£ÁRÏF	WA(LÝ%á¶A**_x0014_C·Ã®AÆ¢IJiàªÁä}_x000B_¢_x001C_.uAèg_x0019_âUûA_x0002__x0005_/_x0002__x0003_Vã·Á°B¨_¼Aä¹T!-Áõ~Y_x0013_VAñí}ÇÆ¾A´tÖ	`&lt;£Aø­5È¨üA´xæ_x0004_¤¦A»®1ç°ªÁÖV©¥7±ÁD ¶_x000F_×Õ¯ÁÁÇ¥_x0005__x0005_ÁAÃèhë1ÿÆAM_x000B_ËÍc¶A4¦2²n¼ÂA_x000E_¬ö¹$» A{:T"Ý°A|ßÄ]H½AÒ`_x0015_ÆAËi2STï­Aêý.Ç_x001C_ÁVB¾$­²Aa_x0005_Ø·¬A_x0002_Íõ5:_x0002_ Á4') ¦5£Aî-@K_x0001_n¯Ag_x0010_#Æ¨·A_x001E__x0012_Ã¡Ðó¡ÁÇé|nÍ¥Aíø¢_x001F_¬Å°ACü¤wÎÁðNyÏ_x0001__x0004_8£A[jÍ Át_x000C_ÎØ\ÁÈ:"®ºÁ*Øk¯-"AêR8=¯AVõ»$_x0018_¶A1¢_x0016_ãµA`_x001B_V45¹AåÓ4#e­A_x0012_Xò_x0010_Éî§Aø6&amp;ó­ÍµA4_x001C_6×v§®AÿýM_x0017_qeÁ_x0012_Íï'XÄA´Ð_x0002_£×C¯Áí+·_x0017__x0003_°Áêá#VÏA_x001F_wô¹X·A_x0008_äÌó¢L¹Á×¨RHÁ_x0018_¯A_x0001_ê\»A*ÀG¡ÈAÖrQøìØµAìù×½DÛAFxv¤.Ú¨A5âH Ý{»A_x0013__x000D_ZAòV¬ÊAá¬_x0002_«jCAê_x0006__x000B_gv©AÒï¶©_x0001_êuÁ_x0005__x0007__x001C_ùÅ]1AÃA\Sàü×¤Aä»qëBA±¢_x0002_B~AþKNPÁ¤´Á Â_x001C_ødi²Á`^_x0016_ÄÝÂA:_x0003_{.c¬A\/áüBÁ&lt;ÎbÆ_x0003_£A0ã_¿_x001C__x0018_«A®»)å·%¶A_x0001__x0007_{¸ÏbÁÐ9Ñ§½cÄAe_x001F_¿Ðó°ÁA×Íõ30·AÛ_x0019_1&gt;½µ¸AøÿÁjg2¨Á'¥9I=:¦A_x0004_gëèJÃ¬Aø(ßo½ñwA:Tú°_x0006_µAøþ_x000B_½ÁÄ_x0004_p_x001D_ýùsÁÏ8'9l`¶A_x001F_ð_x000E_§ÁÑfØo¹Áw`õ0YH¸AGñüïÅ¿A4,_x001E__x0016_v_x0017_§Á_x0013_¡f_x0003__x0005_9É³A°¢¢°U÷Á _x001A_ý#pÁÞ*¥,tAZcúñ£AHûâ¡¤õ{ÁÖ¶ºj¯Á_x0003_­_x0012_ÜÊ¢ÁÀÃ¯ª\ÁbWBük®Az§_x0003_|ÿAfåN_x0002_öÜ¦Áz¨_x0014_7Á@¥_x0002_íWAá¼æv×ÅA^?ÜÏ³2ÂAàR5_x000C_WÝPA_x001A_jåBO Á¼B@ÃA§Rf3V_x001D_«Á_»TR_x0004_Ì¹A w_x000F_ vO¹AE_x0010_¡ÿ¢ÅAøÞ_x000F_¶ A_x0015_¼Ì_x001C__x0005_ Áö_x0002__x0019_&amp;_x001B_£Að+_x0016_¸/PÁ_x000E_ô_x0001_h¬AsãL«ß¢A_x0003_±W×*e AHrsqt¨AêFp_x0014_¢û·A_x0003__x0004_FÓ#B±ïA"IÝÈ ù³AÓc_x0011_9_x0013_ÒAz9MAóa¸_x0003_­³Á|X_x0002_T¢ÃAX©CyÜ~A_x0003_È?iÛ?äÀ]]®ìÃ²Á_x001D_Mßê=Ao´õ}çL§A®(áÊ/Ð°Aôüé¸ sÁ	*)ºm6¤Ád_x000C__x0008_ÿ#A_x0013_5À_x0017_ A_x000E_=MÍ©©A$°_x001B_¨ÉÆAãtõâS¹ÁÎ_x000B_Êß­h±A.ª_x0017_9æÁAíÄÇjÀAÞfó&lt;5¹A¿_x0019_bv¸¸AaÆ_x0001_#_x0017_¢Að´ªxQ£Aæ`rÌäÉÁ_x0016_EÚhH A_x0005_*ÄØ³A¨ÐÿCÈA²_x001A_4ù_x001E_°Áoík_x0004__x0007_{_x000D_¼Aí£(s_x0010_¹AZ$_x0006_!¦«Aâ2M_x0003_eg±A_x0007_5	^·A}WpY%_x0014_©A^c_x001F_ËªÑ»A­l'Qß©AÐÝìóþã¸A_x000C_Ò y£¬ALÂFyt¥A_x001D_¦_x0010__x0007_ºAD9XÇ·AÚð_x000D_{É©A"\_x0002__x0004_¼AÀð¬_x001B_rA_x000C_}³_x0014_T£AìuÄ_x000E_¦É¯Áö·w²6Á¯1Ð_x0012_Ì(Á_x000C_¼ÙÐÃAKG±!Ê©A9ý2ìÓl¸A¦{V_x000F_'¶±A´G_x000F_î&gt;!²A§Ð ª%_x0005_°Á¸¡ôð´-¼AôWúRj¯¡AJëxÚà_x0001_±A¾rj}}ýÆAº_x0001_ÿíÉA_x0010_ç*_x0007_ªA_x0003__x0004_6_x0002_Gñ	*A_x0002_Òú%á«ÁKP_x001D_¤¬¢A_x0018_Ù_x0016_¿_x0003_®AøYLAX§O Á0BB_x001E_$+cÁi2ÈGA_x0004_KwLÅ×¡A_x0005_[©_x0008_eX¸Áxt_x0012_ÚáNA¤¡ð@­aªÁÛ÷ü_x0017_8©AB÷ÇÆ¢PÄA tNM¯Á´ïi_x0012_Ø=²A_x0010_âáHúqA_Q»í¢_x0004_ÁV`&amp;&gt;G³A_x001A_U»»ü¼³A»^fÙ¦H¶Av½üF4~µÁÇ·à_x0014_Áà)ËÚ¨ÈAWnTf_x0005_c¾ANNïþ_x0017_úÁ_x0014_9_x000C_E_x0016_ìzAHº;ý_x0017__x0017_ÃA_x0004_V÷_x0015_©±AØ_x0014_Á'K{Á_x0010_&gt;6öÕA\ýY_x0001__x0001__x0002_A9_x0006_Gð_x0016_M±Aw_x001E_;DJ¿A³ÂYÀ¬¤Á_x0019_×&gt;¼h´A\@_x001F__x000C_Ó¶AÛòáöÏêÁ&gt;Çè¬ZA±ÁGÈÊ+_x0012_'ÁpwC%Aø_x0001_¼« A*Ð_x0016_tb¼AuÕt7Üú¡Ap¯_x0002_éGA*àzC Á_x000B_@¼RÑÁAN_x0018_"ÜâÁÊ½78.§ÇA¢"TÙI_x0012_¿AsðçtVÄAÕlJR7·ÁÐ''_x0016_G_x000C_VAßyáx)yÁ`Ê_Ü_x0012_¹Á-_XôQAÆh=~­¢A°Þ©º¶Á_x001F_ÍS_x0017_ÿÄAPÖ©T`¾AZè0¾à±Áj»i_x001D__x000D_»AáíÔtªÁ_x0002__x0003_,ZÂ¦=·±AÓÖe|¾AÕöu_x0004_¿ªÁxdæx¥ø«A_x0005_÷ÒN­&gt;¼AeX(ÌðmAÐ_x000E_¹5·A_x001F_ÅÈKE»Az³°÷}_x000F_AyÉF°AÆ_x0019_#Þý·Áßoì¥_x0011_Î´AÃ	ZAHt×A=~_x0003__x0016_ed¹AÐ1ä«D¥Á&gt;ôü²P¸Á@Ó_x0007_¶ù¢Abnã&gt;°ÁSáU~ÁAÝ_x0003_¾AB}ÔüÂù·A©_x001D__x001E_õA!_x000F__x001B_³a_x0018_µA.þs6Zû±A_x0004_ó_x0012_t3¾ÁÆ³Ïúeâ´ÁÀÅúJp7Á	Dp½øºAoN?ò%EA_x000C__x0001__x000C_mìrÁ°=£c_x0001__x0002_Ðv¼Á2ù²_x0019_ûYÁ{BðX(¹ASë×¬*¶AG9©­¾A|®_x000D__x0005_Á´¿!tÂ±AN*¼}LªAV£_x001D_¶/~Á_x0008_'zÈ_x001B_¯A¡ÀLÎ´Aª=G«Î·ÂAZÖ9ñy²Aþ_x0004_+_x0004_é¨ËAÚG_x001D_¥A_x0014_@_x0004_©±Á_x000E_wUV_x001B_4A#®Å_B£ÁíyJÍÁ^I_x0014__x0001_E$ÆAzö!¢ê,vÁ.ÜîU]QÁ_x0014_÷ÖÅA¶¿_x001A_ÑÅ_x0008_ A_x001E_LïV ø³Áð_x0004_üîj§jÁ_x001F_EoÄé«ÁÞ\Ýú_x0001_Ì§ÁQýTru»ÁBÐÑ_x001F_A[ï·_x0019__x0014_m­Áä¦k\ËA_x0001__x0002__x0017_ªþÔ_x0005_8AÔg_x0018_ÞEºÁ+U_x0002_z[Ø¸Av»ÔòÅ:ÁäaÛ Ð_x000E_°A®¬_x000D_CL&lt;ªA_x001D__x0001_Õ_x0019_®_x0019_Á/úá¡X±A!Úò$ÃAdé¿}åAù+Zé»A½C¶Üâ«A¨_x0011_h_x001B_z³ÁjÅD[A[WÖA_x0018_1±A¤;sçø_x0011_¤ÁSDyïc¢A#n¥êÛî»A(óL±¸AáHÚÛAþ}g[­A	lBg)Ö§A_x0005_Ê(ûH)¾AµhÄ_x000B_&gt;¦A_x0005_;*?Ã¹AÈæÜÍÉAá·é;XÁ_x0002_eÎñ£_x0015_ÁX_¬Eg*½A¬Âµø@Ad1Å(m³Azþ_x0001__x0002_ArÁ®_x0015_{¾Sñ¢A.ÅMÆ_x0008__x0002_¬A&amp;È½ó_x000B_:¡Á_x0013__x0004_¬õcËÁôMù¯_x0007_ÎA8!ñ_x0004_Ka¥Á&gt;ÃrÊQÀÁg_x001C_ïÀÐµAou9hHÁþ¢ÈåAÆúÜg¸_x0005_°AiÙÞâòºÃA_x0007_s¤Óoß¨Áî_x001C_ðe.¶A°Qx4_x0012_zeAàá_x0015_¸ç­AÔH`Æ ©Aú©XöRÁ_x0018__x000C_óâ_x0019_²Aó,Fâ§Á©_x000C_^Û_x0011_7®ÁDÞR(-ëÀAGwË@&gt;½Aµsá_x0003__x0019_¥¤Á_x0010_[¤6îùSÁ^ÿ¹ÙfÁA¸¥%¨KrÄAVé¥3^Á¸!UNA08&amp;+¶©Á°y_x0010___x0002_A_x0001__x0008__v&gt;ÍP"ÀAýÅ×_x001C_ãÓ«ÁÁ3¼ÎÄ¸Aþ_x0007_ãûãmA¦%Q_x001E_WóA_x0007_Ó­Gh`A_x001E_DA¿6_x0008_ÁâÿJ_s7 A_x0003_ñ òJ_x0003_«Aê5rC ð±Alº_x001E_HM"A"y_x001F_f×_x0005_ÁKÓã·[Al°8UËìµA°_x001F_¸èe­A_x0014_ *½AÜ_x0006_­Á_x000C_hÌö{Á$7÷_x001C_æ©°Á&amp;Ã~V"¤¨A2Y2_x000E_Äï¦APèïKHF»A¥@_x0018_S¼Ak_x001F_õØO&gt;ÀA®Ê}[_x0010_«Aø^ËA_x0007__x0002_B¡_x0013_½A¢i*«A qÏ_x0004_òfAÁÅmìÊ\_x0008_A_x0004_K ´¦rÁ&amp;(­_x0002__x0003_,î¨AºCå_x0013_ÀA1y¯PY½AbÌA_x0014__x0012_¬A¹U+U_x001C_®Á_x001D_¼BÈÈ¹AÂÕxÀ×A¼%_x001A__x0006_(_x0007_£APÍâD±ÁÚsDA'Õ¨A6ÞT¨_x0002_ÆAº'÷¬5²Ámæ4_x0007__x0001_ÆA_x0003_Æ÷ W«AÐiR _x000B_ÀAD_x0002_ð	ÆX§Ae&amp;­©_x0001_[Á_x0010_¢H÷©{VA_x001A__x000F_CÌþ5¾A¿Ü½÷ÍÌÃAQÁujæ½A_x000C_LåkÁ;Ú;vee ÁôØbLÚ¹AýqÄÄ{Á°Ap_x0018_æ®@ÂAw_x001F_Le5£Áwõ=Fï±Aæ`a½ÙFuÁ×_x0008_Âï[_x001C_¢AIwaÊ¨YÄAq¿_x001F_@ÃA_x0001__x0006__x001C_Å({´A(ïð&amp;¡I²A$_x0015__x000D_±c­A;5óG°A´¾_x0014_V«!wAS»¤rÀA¨_x0002_òÑa}Á@Ñ_x0013_°/h·A_x001A_Ïw|Ô¢ÁÞ]&amp;ÑÕÂAn1*ÄHÀA¼æI)_x0019_àµÁï^Ô¤ÚAd¡yüQ½Á_x0012_ôw¤²±AEK©³m¦A-M÷ãÒÁA§kÜè_x0003_µA°jÑÃ´A Þä;_x000B_¸AÖ_x001A_ó6F³´Áön×D_x001D_AZIh_x000E_DÄAô5²_x0007_¥AÈF8¶cA_x000F__x0016_Á_x0001_6fÁ£&lt;æ_x000B__x0018_ÅA ýÐEX_Afä¬|Á¶k@_x0008_uzA_x0001_u_x0012_²È_x0004_[Á0½Û_x0005__x0004__x0008_5:SA[YZo¤ÁÊ@Äô¼­A_Ä¬Ìu~±A_x0016_XðÁÍî¼A¬­cÇ_x000C_A,~ùKÑ°A¸ú×D_x0001_ÀAulÃ¡×ó·AZÄ!áþê³ÁÐ@/_x0014_ÁÍ0ý?©AVxMDò©Á;_x0005_zÀËÁÀ_x0006_s-¸A¢&gt;Üm_x0011_Á¾zTü÷£Á2rÛd_x001C_?Az_x000D_¶_x0012_F_x001E_A|â3»Â#¥ÁV_x0007__x0002_ó_x0012_ÂAVÃ_x0012_¯0®¨ÁpRÆ_x0012_Å¢A*äq»_x000B_°Á_x000F_ÁÃÈëó¼AËÿ¸eZdÁo_x0003_þöá¾Á.©`BÙ½A	Eiô¶A(ã.	í§AÔºÙe¨Á¥_x000B_FDÁA_x0001__x0007_8_x0003__x001D_|%TxA´[ZãL_x000D_¥Áª'êÌÉ^³Áü{uç9¡Áv_x0003_Ê_x001B_4¾A_x001E_`~áåH¶AlÐ_x0005_Å«A»âu$_x000B_µA©Ä_x0006_60ÕÂA_x000E_ç¼¬¶_x0019_Áø·_x001B_¹ ß¿AÀ_x0018_Bû_x0001_æSÁ²_x0001_®¡J»Á_x0004_W±4ôõ®Ab±19ÄÁÚ1&gt;_x0001_G¬¸Aº_x000B_'\ÝÉ§A¦é_x0005_.'¬¾A¯Ô_x001C_Aø]y)ø¨A_x0002_ÚdÜv¤Áß_x0005_­w_x0004_«AL_x000C_r3HµAnÔù_x0014_%ÂAÞ_x000D_°äÙñ£A2Õá¹_x000D_KAg_x0017_C_x0008__x0015_¦±ÁÐ®¹ ²ÁÀm£Àâ1­AÆé_x001A_Åq·®Aû`ÎéO¢Á¶_x0011_Þ_x0001__x0003_!¥A-1Ï©1¹AÁÞ% eÊA_x000D__x0015__gÉ²Á0ÓD¹µ©Aà_Y^~_x000D_µAþPJ-ØAÃ2_x0016_DQd AvÑ¶x¢A_x001B_rg&gt;Z©Á^}5¡?ÁoòÇ_x0010_û¼A_x0002_	 ¶Dþ£Alìa6vÁh83jÉãAuÎò_x0016_ÝvÁx°?ks¨Á»(¸!VµÁ,¼mùÓ§ÁDÂÁ?	¶A6ô×mR/ÁA_x001C__x0014__x001B_Ý­±Af®+Rg_x0005_³A8[{ív'zAYpD_x001E_%Æ¹A1ÈÔ_x000E_KÀA_x0012_úR[ôªA&gt;^psPÁ*ÓnIhZÁDè#§_x001A_¶A:2l?dÌA,ÊdU6»dÁ_x0001__x0002__x0012_Å¡ÉpzÁ¢¥Ô¨®KÁr/-N¨ªA_x001C_ç_x0013_æ¬A¤V|É7¶A_x000E_3²f_x001D_£Áb¤Åe!¥Át%Æ_x001B_ÄABôîf"¥ÁA?ª7¯ÁÒ_x0004_ÿKÁiI!t´Á_x0004_L_sf¼A)ù7wNAÖÌ¥·g¦Á_¶QÉc: AdZ_x0006_&gt;_x001E_+´AÐè_x0016_8¼A_x001B_á_x001D_íÓ¦A"ÖÕ}ºAi¸R¢AZ%g`ÅAõ(_x001A_Ûq´AO­q9¤Á ÏÏ_x0019__x000B_AMüÄ ¹X±Agñ¢573´Á¿_x000F_H_x0008_E¤¦Áþ_x0005__x0012_1¨¬A_x0001_!Y¡_x0007_ÁéíFtÏô²AV²v_x0001__x0002_&gt;Á¹á¦¸´«¿A_x0018_­à®,ì±ATT}äÁàf_x0016_sÂA(8±b¤Á(Oß.á½Aváòoú:Á\Þ÷Í^AÀ#maÔLÁÐ&gt;Fö\]AE_x000C_·_x0018_Á×W] A´Ö_x0019_WÇA!ÃüÚ»AîJ ÕaºÁÉ_x0014_,¿ÁåÊjäÝE¨Á_x000B_¨wCR_x0005_ÁAÈÒÏbÁA_x0001_)_x001A_5ÃjÁÓ²_x000F_ºÞAU+ýt=ÁA®Sä²¶¾Afì_x000F__x0016_¹eAêôsH:ÅA¬_x0017_/Û`i§A*_x0012_aMi;xÁï_x0011_yo1¦ÁJÚ¥Å_x0017_Á(Lî&gt;»ÜA³Ö7ª¢¡A_x0001__x0003_´4Ø_x0008_VA¸%nÜLY±A{_x001E_3¨	¿´AàÃ6¥§wAja¥ÒT´A_x0016_§_x0003_¼ºü±Álö,-¤Áö:ãR4$±Á_x001F_½k_x001A_ù°A~ö¢³µÁÀw5«»A_x000E_ ®²DïA¤&gt;¶_x0002_]ÅAñ`_x0008_3[ªAÐx"¯? Ab×oå¨Á_x0014_Ãík½_x0014_©AÌ=ª_x000D__x0005_s§A_x0019_Ï[%¬¡A8yÖ_x001B_äcA´_x0018__I_x0018_¾A_x001E_t½ý¤A)K_x0010__x001B_ü´AC_x000F_WR³AÈ-_x001B_^¨A_x0018_*~ÐzHÁtxMOGíA_x0002__x001B_1%ï»AêQ]_x0012_ß&amp;°A¦zX_x001E_ª4£Á´_x0016_Íú8§A,_x0019_fï_x0001__x0007_t~ÁAîFhá}	¶Á_x0006_A¨0¹lÂAÆFÛõÜIADÚÂn¦¦Aií¢Ë_x001C_¦ÁÌ¥1Y'ËAG½YtÂA\ÍÛ\g¬AÐ_Å_x0018_#¤Á{&gt;ç¢àÁò3z×ïÎ±ÁòzxE¤A`J_x0002_¼¤?Aû¶åÚ_x0010_ï´AL2 R­A{ßBc¢Á_x0006_yÿ»_(ºAðv yOòA_x0011_W"^¾Aß_x0010_|Á_x0004_Á_x0007_ÄöÅ_x0008_¿ÄA2)gÆ%£A_x001D_`~@Å AhãÚñ´sAÄ2_x0010_"ú_x0003_A_¥1ßÁØ'9}¤ÁÐàÈK_x0005_±ÁÀ_x0019_j. W}A_x0010_ÀÚð­÷Ak; bo¢Á_x0005__x0007_Ù_x0010_Ú7«A:ÿFPo¶ÁË\¼¦øJµA³_x001E_g%°Áz5À_x0012_Á¢aLÆ1¯A_x000D_ï1:;ÄAd2§Ú0_x0017_´AÉiË¼ªk½AÞ¢­?_x0010_¬ÁQåw ´A_x001A_g]ÔO¶ÁjãÀ÷]e¤Á³_x0015_ª±Åk¶A_x0010_ºg"sw·APg4I %¶A'j¹n|³AHÝåì_x001A_¢Áh&amp;q_x0003_yÀA ÜíÙ"¹A¢Pãó_x001D_vÁ_x001B__x0013_ÅÍ«AÒrÌ7&lt;_x000F_¶A®´6_x0011__x0004_5¶Á?G9&gt;´A[_x0014_è_x0004_°A´O2_x0002_Nù£Á&gt;I_x0006_O:AÀ*ÿõ£Á"ËAÌrk®Aàê_x0001_KOuZA}$_x0012__x0005__x0006_üú³A"É)_x0003_j¾A_x0004_8~9VµÁ_x0011_þ??/§³Á,þÎ"ªÁIéÛd_x000B_¦¹A_x001D_Vð8¸A¶_x0016_V´¥A2_2:¹°ÁÜø®9A_x0002_ _x0010_Í_x0010_¶AR_x000D_IæI»A­å_x0008_	amÃAú_x0012__x0007_úé_x0017_¦Aø¡­¿ºA|N±Þã&amp;¤ÁHÌðbÎ_x0002_®Á`çâü¥ïÂADÕ_x000B_no«Á&amp;«÷ï°Áì²°_x0010_±Aþ#_x0001_òk®ÁtLªkr¿²A[^, þuºAÐóð_x001E_?_x0010_ÁAcmÆK¢A|©T¡[È²Á&lt;ãýïçg{A_x001C_Y/$ðÙAÚ«w®*¦A&amp;2;a_x0007_®Á-_x0013__x000E_ôýøA_x0001__x0002_	ÃcY)ËAæ[»oµÁ®NÄ&amp;_x001A_§A¸YNû»D¦A_x0007_`ÖÒg×ÄA$ô_x001A_õê´Á·Ñë_x0019_Â¿ÀAnùÔ;nAî_x000B_i_x000C_&amp;j·A ×Ë_x0003_D?³A¦^×ÿÁ_x0018_ë"ðõA_x0006_þÙ_x0016__x0001_ÃAÞÑò_x001A_â­¥Á©­ÉAÐÒÌi~£Á=_£WéA|!_x0018_ð*A_x0002_«0-àqÁ_x0012_V_x001D_qõÞÁ9éº_x0010_·Ai_x001A_ÏmÁ¦2_x000E_\ã,£A _x001E_ÂN±AÖq6sZ_x0005_°Á_x001E_3õi&amp;_x0006_­A_x0004_~äø@x¶Áh_x0011_@à±ÁÂ äQc¦AÀ_x0008_XsAåK_x0018__x001A_Ä¯ÁÖÈj_x0004__x0006_#¡¤AäÜÍ'­=ªÁ{_x0017_U.DwA§_x0003_­:è¬Áî]Æ_x0015_ç¬A_x0012__x0001__x001F_$çÇA6G¬c_x0014_ºÁú4_x0012__x0006_Ø·AGðäÂÕ_x001D_A_x0004_coÙIÜ1Aw@"oìÊAö)Sa_x000E_²Á ÌTÄsªÅA_x0018_Ø mÁ_x0002_îå1ZÁAHo}×¦ø£Á_x000F_õÇñÊAÄSçífë¶AHQ_x0004__ ³A_x0018_¦°_x000D_AEõç§W¦Á`ë²)&lt;PÁJ¤	fî){Á)_x0017_C÷èY¡ÁI§è_x000B_.4ÆAÀ_x0011_]W_x0014_ðÁ¦¬¤_x0005_¦ÀAv3m_x0001_ÀêÀAÓOF_x001A_±Á\_x000B_nyäA¤øçO©Áè_x0011_ÛöÊ¹­A_x0001__x0002__x000F_÷Ò{_¦A*¶3ç´A_x0011_a¨÷ÑAY~Naü¹AûVÅáGÓA_x000C_æ_x0018__x000E_}A_x0013_lü?dY¡AË_x000B_y°!©Ar.äà¿A_x000C_}ÀÁT²AVbµBéÌ®A?8dkk7ÁAÀÚ¡_x001F_wä0Á51;ÜU´A%ÜVôÇ²A_x0017_øë^_x001C_PºA4ÃH@Uñ½AD_x0015_J&lt;{ýA½«x_x000C_cÁZ×Ñë©2±A¹ÿa_x0005_ÐÇÇA_x000F_:\C÷Ý¬ÁJà/rÁ_x000E__x0004_^\@ÎAãZ`¶ÅÉÁ,J_x0014_S\©¢A_x0014_o`ÓÀA;ºþ_x0019_Ao¬;&amp;ùW¹Ái¥Ý_x0016_.¶A[ûhÕTÁwë´g_x0005__x0007_*Ah_x0011_ºBIÑÁórXÆ_x0002_ÍÍA®tI¥Ó¢Á¦4ð_x0012_^|Á4M]ãñ¿¦ÁÈ_x0015_ ÜÌ¨ÄAÖ-©Bû4²AÊ7^%êeÁ_x001A_7_x0007_Cý­Á'Ä_x000D_wkÁ~_x0004_®¼³AèÅq4V¿ÁÝË|_x001F_µ¸Á­|_x0001_ÃÉ¦A_x001F_*C«Pû°Ap®_x0003_B_x0019_¾¾Aä¼Á_x001C_ÂADeÎ	ÃÄAJüéjò_x0006_½ALjC%ªô¯AÎ_x0011_ç´âý¼A¨ý»_x0005_ñÆ¢A+]¨êñ¤Áx=_x0006_å	9AL!_x001B_´A¦ù_x0003_iÁHú´ô±AC²éÓÿ±ÁBÝk_x0012_R_x0007_ÁAòÂ)g~Á|uh»)_x0018_Á_x0007__x0008__x0007_Èì3íùÀk½_x000B_8Zí´ÁÕFRÈ°Áõ×ÚkA&amp;F£W÷A_x0018_¼w1=Á`:¿S2¸A_x000D_cwèA 32)ôÁeûz_x0003_¬yÌA·_x0004_c0(Ø²A¦C®à°Á|vÎä_x0014_ÂAE|ìfõÁØUh]îºAóÚdÉ´AjeBzhe¦Áv¸2ÔeAü¾Ò(!ÚÀAc_x000B_µ%_x001C_E AÌê(ÏÔ"µA´3,L¢A¯¬ïïh¬A¿%c¡ÇÁ6¥?È¾Á_¶²0²Aü_x0010_A_x001E__x001B_¯ÁBù_x0003__x0018__x0005_]²A3_x0004__x0001_)Ä}²Aº5õá_x0013_vÁ¸_x0006_¢_x0002_5ËºAÏô_x0001__x0003_3/¤A'Î{³A _x0005_¹_x000C_}AÀIP_%^AÖlõ_x0017_A_x000D_³Áçãhç{Á.ê^_x001F_ªÌ½AáD?_x0010_ùÁ6s@_x0002_ß÷¼ÁÖ¡_x0004_³[ö´AÂ-_x001D_Ízè¤Áaä!ç¹AOG°A_x000C_éÂà¯ AéE´`¢¥Ádþ£¿_x001A_pAý_x001E_÷å_x000B__x001C_¢Á$_x0019_9,Al_x0004_ö°_x000F_WÁ[PùR{¿A_x0002_L_x001F_MÁë9ïÁ_x0017__x001F_ºÏ§ÁLÓ5²ï_x0013_µÁ9K2_x0014_@©ÁëA­â®§¹A_x000E_ÐIn³Arø/Å¾Ï A3H%÷iÎA@ÅÐA¶é©1cAyÈó_]~¾A_x0001__x0002_î'íù9,¸AM_x001F_æ£ÌÃ­Áªv¡¯`¢A_x000D_%a_x001B_ Û¤Á´ÚJC+?Á°ÿ[1q A|;¬ÆÉ´ÁÒdwÇÁÅ¯A¡¬6_x000C_£¢A¤»Ü®O¼AðÍ0¬_x0001_®Á^öz-åG®ÁO_x000C_ßì¢Á_x000E_sâGó³A*_x0007_H`NA5_x0003_|!O­Á¶_x001F__x0015_óq¾A÷l)ûb·A°è³ x¤Á|*R*íÁA_x0007_í_x0007_ß_x0013_;°ÁÌ^£&lt;L¼AÆh01)vÁ;Åú¿íøÀA¶o;_x0008_=ÁÖð&lt;þ_x000D_¾·AðõI'UfÁaÄø°)¥Aj¢Ï½´­AÄ_x0015_$Ü ¶Arâ _x0002_mX¹ArD_x0001__x0002_®u¦ÁÖýÀ_x0016_\ÂÁ¶F2¹ø_x000F_ÁãR­_x0007_ò¨AQe¢¹o;Ág_x0007_«_x0016_×¶A¸Ë¤ê_x0017_RnA©_x0015_`ºÄj£ÁgÑúóêÁAâ¸þklt¸A_x0018_M_x0004_~&gt;þ²AÊ0_x0010__x0014_ Á&lt;gX_x001D__x0001_ÁO_x0008_ª}0¾Á ü2.ÕãA&gt;Fa= ìÁfÝ¢_x000F_~ºÁAO|ÿ[AG_x001F_WqÃA·ÃÛà_x001A_¯¹ÁÑXtÆË_x0005_A_x0014_Í_x001F_:ÕpÁ'8_x0015_ûúÂA(Ê~Ã_x000B_ËoA|'QK£@ÃAn%ê'Út²Aö_x0013_õÓzi²AºÝ$ïb_x001B_tÁ}Å¯j6À A6_x000B_ë_ Á;¬ªd£AHòÝÖ9±A_x0001__x0003_aàSÃÂ_x0001_·Á£Û¸¤iî¥A£+_x0005_&gt;£$¢A¼FÂÔdçÁNmZ¿mØ´A_x0012_F_x001B_×ù?°Á_x001C_eaR¤¢A_x0017_:R.zèÁß&gt;è´)­A¼m·:¦_x001F_Aê¦¸ëÁ(nq_x0011_.¿»AÛø5âÊ_x0003_«AÒ_x0002_ âJ»Á_x001E_¿:	_x000B_Af/fyªA_x0003_Ý_x0003_ò*³Áw¦¶L:IA_x0008_FÌ_x001F_³¿AØø°9»¥AGhNúC=±ADþí&gt;¾AÐRÑ"_x001B_µA1ÃÌqõÙ©A_x0015__x001A_înçAiPcCàµµAYØ_x0011_ù¨kAÈH_x000E_¨iA#ðXÆÍAòÓ_x000D_¹ÇÃ±Áìàñ_x001E_¾Aþ­b _x0001__x0002_¨òÁA_x0006_wØ_x001C__x000B_ÏÁ]pÇfE*°AVJ×El Á:òQv´´Áò_x001B_'BÑ'©AUI_x0002_eÍA=Æ7_x001F_É&amp;A_x0007_ÛÅ¾_x0003__x000D_¡Avºl¥Ä%Á`{uÍ_x0004_¿¥Á _x000E_dß¸1iÁª¯âªA_x0014_fNZÀµAÏ¢Ã_x0006_ê«AÊjÄ«Á¯¾°}í·A|_x001E_ý¥Ê÷wAÚ_x000E_±"$jA_x0006_¸¤_x0012_ A5*7ÌÁ÷ìzK_x0005_ÍÆA`ÖCe=³Aé_x0007_Ù~rð«Aðh_x0019_ÁÕ_x0007_yÁº_x000F_µí½¬Á_x001B_ãA_x001B_-CÁO«ó9V¬AóX'ª·ANæ°|Ú»¡Á_x000C_s_x001F_j_x001C__x000C_¥ARõþÀÉÁ_x0003__x0004__x0014_d¢`°|A_x0004__x0017_uÊl­A§ÿ_x0017_´£ÁxiXk_x0002_²A_x0001_ÆËïRªÁp__x0012_#Ð¶A_x0005_OH^_x000F_÷¯AP­¾´±A±_x001E_=BÊÃA_x0004_Ëz_x0017_èéÁG×NÁa8¦Á³Fü6	ªA$ÇÎ©_x000B_ÛAÎ+Zª_x0013__x0017_¨ÁzT ÓVçA"°ÎvWçAx_x0012_ÖÂQ"¿AøãHÑ°A§_x0017_@_x0019_¬ü£A¼_ÝJu³µÁp±e­Á»bz_x001A_#ÁX_x0007__x0003_"ý¥A¼ª_x0012_3í¾¢A_x0015_­`ûA)U¹ÅAàèK	:HAøïdýÅhAäþÔÂ_x0007_¹A í_x0004_q¶EÁ  ,te®¾A®&gt;%L_x0001__x0003_¸xÁ¨î_x0012_Ù»_x000D_¨A~°MGTAíd¾Æ¯MÁAð[Î´^Á--_x001E_Öº¢AX¬{2_x001B_VºA:y7+_x0002__x001B_AÜÊDÁ|]Ä&lt;§AQ´üU_x0012_LÁsfA_x001E__x001A_³ÇAÞòÜÐ9ØÁõ`E_x0015_/_x0018_·A_x0015_0)Ðy_x000D_ Á_x0008_Î¢ß_x000E_¸A_x0014_DL¨à_x0010_¯Áµoµ^	ë¯A_x0012__x0008__x001F__x0019_lÁaü&lt;Â´Á7Çõã ¤Ár¢5_x0011_ºAÚ.d&gt;=Arc¡µ½A_x000C_B]`Ê¢AàB/)¹A#!.?ùÁ6Ãô}Âú¸A_x0015_}_x0011_Ö¹_x000D_Á«(Ê¼\ÒA«°:_x000C_¢¶AÂBsÏÌÁ_x0001__x0003_ZS®À¶A@m\_x0015_ÛNiA,Ù_x0004_SÓ²A¨È¯c¯AFHÛÂ_x001D_ÆAÕ7[|¡± Á±â¨.[ëÆÁx_x0003_5õéV³ÁNHH_x0018_Ào£AÞÝ¥Jì¥Áè_x0012_-`ÆAVPEãQµ¨Ah_x0012_«O"KAt.ìÌºA_x0006__x0001_1$ÙéÁÊ¯ÝâÃA¬_x0002_Ç_x0004_//sÁ3N3mÁ_x0004_Ë¾föA|Æs_x001B__x0006_A_x0001_ÍàóYdAµÞNæ{2Á	³6&amp;ÜÁdIý]{¨A ­j££wAêî&gt;é_x000C_¶ÁHÝb*&lt;ÁDîÂ&gt;4°AÔè#n}¬¥Ár/#c(_x001C_Ab_x001B_e±·È¦A,?øþ_x0003__x0005__x0015_Aeá½ÔA´=Õ¾¤ÁõÔ_x0006_EôA|ïM_x000C__x001A_±AãOö_x0002_¸Að2!îÊ»ÁÈ-&amp;XMöA¬Íkaw[³A?ÏÇæêA_x001B_¨PËyö´A	_x0007_Gåkª¹Akü×&gt;Ô÷A¹_x0012_tã$_x000E_±Áø-a¥Ì²AïÍ«è±_x0016_§A¢(@t_x0004_¥ÆA*&amp;a_x001E_}ÁÝ_x000E_øq6_x0014_°A²Ù((E§Ap;â9©hAÃR©©´Apò¿_Aôá_x0005_\³Aæ4ùc_x000B_ÉAZÏ_x0017_!UÇAaÅ¨ñ»`¬A_x0013_õ_x000C_;&gt;¸A"u_x0010_ÍçªAÜ÷vÀ´yÀA_x0001_ê«äªÁß ·Ò_x0017_¥Á_x0002__x0004__x0002_û/èàhÁ­bÃïâ·A²¿ÖK·AçcÓºGÀA6*Gj²¤A/}ë¼;P«A¾ÉI§ñðµÁêFP^¥Á¡­±Á_x000C_"!_x001A_A¯7Úî_x0019_Ap¿ÓfÚ¿AÊú_x000D_$IÝ¾Áì4_x000F_y¿A_x0010_§&lt;pú±Aöç#Í%ºAKµÔ?ÜÁ êâý_x0001_¡A_x0018_¥gô_x0005_ÀA`dO5_x000F_Áû_x0003_æÉ¢ì°Á_x001A_ÍK¯ªÁô­_x000D_È_x001D_à¾AÜ&amp;½Ê­ÁW_x0010__x0007_±®_x0005_¬AÜ_x0010_.üï»Aûèy²PLA@òbLÃ_x0007_OA¶Z/[0yA-GÄûÄ'ÃA_x0006_Ouaë_x001F_¶Á¦6"¶_x0002__x0004_ç;Ae¥¥!ÉÀAÏì$¨*Áau+_x0005_0ÈÁßR=»c&gt;¤Á¸¬_x000D_FËA_x001E_JÉAé©A"vÁ»PAan6)A+½µq6/ÅA8_x0012_§ÁF_x000B_£lÁÓvÂaÁºËÂõÃí°A,:_x0010_lpAûï_x000C__i¯²ÁöUr.YAÜÁ_x0002_%;_x0003_°AÄÏB_x0014_Ã¡A&gt;©íÊ¯Ó¥A®BßÕst±Aè©¼ý^dÁXáë_x0014_á§AdÕÅ=_x000F_ÈµÁ3éx;p­AæÃ_x0007_þ_x0001_¯Á¢Ã·×Í¿ AüÖy_x0015__x0017_e¼A _x0016_È	ÂAhu_x000C_éX(ÁÄÿ°hð_AJê_x0002_Îæ Á_x0001__x0002_299¦_x0012_âA~´vÒµøÀA_x000E_nk¯%ªAp~óLTØÁE÷udÂA*¥Ì+²_x000F_§AÛÛM±¼ÄAæøl_x0016_ç¯A-°_x000E_Q%±A_x0016_ÑR~Ö_x000F_ÁB§ÄØëÃAî²P*W¸Aú_x0010_YMgÅ±A¿ªBRw§Á_x0018_À_x001C_ÀFÊ°A_x000F_ï¡_x001C_é+²A¤ï_x0002_2¨ºÁâæR_x000E_ôU¶A`Í_x001A__x001C_«Áß0¾ûF¢A82½m]ÁÉñ_x0003_.4§ÁÔ]*PAÄe_x0017_â·A_x0001_C_x001E_&gt;$_x0011_§A7Î	¼-¨AÒ&amp;v&lt;_x001D_Á!$_x0010_BßÁã¥í_x0011_Ûr³AvB|V²ü¶Ap_x000B_ÿhx£A~I3ç_x0002__x0003_	zÅA~iË:d«ABñi÷W¸A õw·ptAèñla_x001B_e¬Aú¯;_x0001_ZÁ¥Á%%t®\Î A_x0004_Twä_x000F_©ANÏý½JÀA¥$_x0002_·@ ÄAzöìWK0tÁÜ_x0004__x0013_ÿ©¤Áïº_l\t£AmÄRµ­AàÈ_x0019__x0005_dãxAºqÚ!~¢Á_x0013__x0011_L'ñý®A_x000B_ÁÍøþå­A²_x0016_¢Ùm_x001C_ÃA_x000C_¶dp¹A:7bp©´A·|òK'×As£«Á Aìïà³AÏéçÖÌOµAy×¬_x000C_ÁÕ]÷AÛö¶_x0012_¤¯³A_x0012__x0006__x001E_ÞEÁ_x000C_D½_x0007_ AegºÃ³AÃ_x0019_£©ZêÁ_x0001__x0003_}b_x001D_ÅÕÀA&amp;_x000F_£X°Á_x0006_áú_x001D_²A×`»'wA]@»áà·Áç_ÿTN®ÁQDÀÀA­¨}.ÝAÔþKá_x0014_°AüfOç¦_x0014_´Av:­Az¸AÀÓª¹§¢DÁ»!\û_x0010_°AujXâw±Ad;â_x0017_·Ad_x0008_K_x000D_`ûAì_x0015_?bÁs/ÿd_x000F_AºjÃ4¡¬A´W/û¶ÁÅ_x0007_|ÅAtæ_x001C__x0015__x0003_tA_x0002_¨\B_x0012_áµA _x0005_oËÞºHAæÇµ_x0002_o:¤Á,kö6íÁ\ú-r|¡AL®G­®¢A._x0013_Ð_x0015_A²_x0008__x0007_Ý*u£Áì¬´§'_x001B_³A8UbD_x0003__x0004_£ÁØë6S%Æ¤A¼_x000E_eg*ÀA_x001A__x0006_bÂ_x0015_³Au_x0019_Â0¼_x0002_´Ah¤ßî&lt;[ÃANî·½AöKZS9AÃ8_$'A_x000D_x&lt;Z{´Át lEíAî'x&amp;$:¤Á¢·Ý\ø§ÁTe_x001A_þ_x000B__x0002_«AZÂ©¡_x000C_²AQ7d)×ÖAò]Îrã%«AjSÔM_x000E_²A.âÇ_x0011_~£Aì¿ :_x001C__x0014_°A_x0017_·à¬}ÁÁ,ºóÚÃAòÓ_x001C_^Î¥Á4út¤&lt;êµAG~¿;m2²ABpNè°A V_x001D_vAI=¢á\â¬A6¹I_x0001_`±¬AËN4L¸AB_x0002_q_x0011_¹9­A3Wb6µJÀA_x0002__x0004_úF+æ_x0005_A©ë+ ùÂ·AgbÕ_x0005_ÏÁwpÍ_x001B__x0017__x001C_ÁÊõû±PÒAX36¹Á_x0007_£iQ#©A_x000C_iÝ_x0010_61¤Á_x0002_ì[XàÍºAØ»ï_x0002_í§AøoÌÆtV²AÌQ_x0006__x0001_á;vAtQ¸±ÇsA¸¨RÀ³AÄ£X_x001E_)®Aµ_x0003_ä0JºA_x0010_A§Ù²¿ªAúdFU³A7;ø_x0012_Î¨ÁÀO_x0019_RA¼'bõÁæ©b¢ë¸A4øO_x0006__x000F_°¡AaáØ(ATARÎ§&amp;_x0007_¹AÑì_x0016_ÃZµA4÷§¨(ó}Á&lt;+ËKã¡Akzé-(¬A%Åá²ñ¨ÁÜ9¾ÝÎZÊAµ8_x0004_½_x0001__x0002_ÿsÄA¼óÕÛÜ¿pA0Rô®ö_x0017_¿A¨&lt;ª¤A_x001C_.9aáÝºÁ*_x000F_¯!Ë_x0011_Á ~	î^÷£AGÉ3l7A²ù$Ïò¿A)õÆ_x0017_Pÿ®AØúò(vÁÞSë'T³AV_x0006_	w	¬­A_x001D_)³_x0006_¡*ªA_x001B_° jì¯A+Åú}$ÆA¢_x000E_"PÊÁà%Pb8rAW_x0018__x0004_­®Áõ_x0011_Î®¬ÁUoÚ4´ZÄA³6=oÁ_¨Aà®e0;Ô¿A_x0006_»^îÏñA:ÝjB¤VÊAàíØv_x0003_\A@_x000C_[ÁDºÁ'o{§¡¦Áb,°Ä_x000B_s»A]`_x001C_~TÁ°_x0016_Ð¯fz±ÁxãVÑ0ö¿A_x0003__x0006_tF_x0006_Îö´±A§R2­Ì¿Ad_x0004_gFÞ_x0004_Aî äTÁÁ¬XÂa¯/¯A;¸8W©AF*Öý_x0015_A_x0005_F_x000D_NÍÀA_x0003_AT¨_x0012_Ï¼AÛì_x0002_=ÈÛÁ(_x001F_± ¸A	_x001F_0bëk¨ÁLÎ¼Û¼	A;ÉJ@±AÐºÞKz×hÁ°TbþGcÁuãsãÁ;¼ÁNUC_x0003_K¹AòÂW_x000F_qfÁ_x001E_x*Í5ºÁ¢&lt;¾_x001E_öù¡Áo_x0016_ajÇA_x000C_åk^_x000E_®A¥rþr_x0001_¿AR·«øÄ;®AJçwè¡Á_x0006_Õa_x001E_/¥´A_x001D_F6lÁªÁè?x)M_x000C_©ASE_x001C_ô«Á_x0010_ö\lfwÁA´»?v_x0001__x0003_wy¶AÅÚÆé$©A!vúÚèê¼AêBmöÁ¾Apv_x0018_Áy_x000D_½Ýy_x0015_¤AD_x0008_1_x001E_7´AíF«ð2±Aö_x001E_·Ó5S¯A× Çc­Á¼íñ®ÌAdº_x0007_#Ç_x0011_AÅ_x0019__x0001__x0003_W Ágc\&amp;X®Aªßé£_x000B_E£A6_x001B__x0014__x0004_A)aIJý¬Aää0AD¦A8Úáó.ú²Aì´F_x0001__x0002_Á_x0018_ÿ±£áAZ8§Áú§­âÛ_x0014_±ÁÃ4ôé¼ªÁt(µ{®½A\¯:_ã_x000C_{Á ýã¨-_x000D_AØôCÎ½A¢LÖ_x0011_Á"ß¯W±_x0006_®A&gt;vRÔ©ùÉA_x0008_Né_x001C_vK°Á_x0001__x0004__x0010_¥éC_x000C_¯A²Æ°*%®A_x0002_ø_x0006_+Êú A_x000B_´s&lt;KNÁ_x0001_.×-0_x0018_AÆçÉ¢gDÅA_x0015_@_x0003__x0014_Z¸¨A_x0011_x¸æCø±AüéÌ_x0019__x000E_A7æø1ÍÞ£ÁR^?É_x0008_'ÃA;gk¬»S°Á_x0011_M¢µ}±AShZEîJÀA.æQ+²8µAvov¨òb A)AÑ%Ç¥Á-Í_x001F_úA~"_x0010_ìmAþÑ5îø°AZÅåÁ¿µA§pw@¥¿ÁEcpc®A¤tôRÄß¼AÒ£Ð4:£Á¦Y/_x0010_e A¸º¦r¬´Áª?²@¥¶A¥þø_x001E_A_x0008_l¯ÃÓ#±AêõJ¡RLÁ_x0008_Í¼_x0013__x0001__x0003_MÊ£Á¶¥acA¢È_x0007_0ô±A¸EAÎÉA²mïïAð)B_x001A_CiTÁÛÑt_x0011_³ÁA_x0005_b¡_x000C_¥O¢A¸ú¨_x000B__x001C_§Á_£yÊ_x001D_ó¼Al1õÜã¥Aô¨ÂÈ§0²AÒmóÅt¡AÜ¢¸â¥~Á_x0010_îRÜÕ°A#Byïj+A¨ÍÍ!ï]Á¶¼iÁÓËAªed_ãÂAí|_x001D_ªuÅAÔ$_x0011_·_x000E_A¡©{ Ý´Ah/)¯_x0013__x0005_ÅAºÓ1A_x0002_böÏ´0ÆA_x0019_?OÅZ_x000C_A¶oóúA¾_x0001_xÑkÁ¢â_x0007_o_x0003_ÒÁ\ÅÊ}	ºÁî¾s\_x001B_ò}ÁÀfxoÓõ®Á_x0001__x0005_8Ë§¶wÊAÜÙ_x0012_ãe+­A_x001D_ÍKÍ_x000F_;ÁuLøÇ+áAi#^çl¢ÁÆ+ü¥¥Áné_x0007__x0017_&gt;¨AÎçöKoÄAZù_x0014_3ÌÀ´ÁDëü_x0002_ÞAN_x0003_3j¤±AÐ_x0015_ióÚrAëùyË_x0015_+ÁØ©_x001D__x0014_õ¸A«[·1ÁÒ¸_ieÇ­A_x000E_2K¹EÁXé_x001B_gA÷;0-Xr¸AtÙ´K_x0002_×¹A(_x0006_0¢Á[¹¤k1»Ád^+wµ$±A_x000C_'Pà¼AZÉ½¸_x0013__x0004_²AßBGTr Afp\~_x0010_É³ÁN¡öé·A_x0005_ÿYÂã±A{ãëÂ°A_x0004_Jè_x0019_å_x0005_®A¬Í_x0004__x0001__x0002_¾¥A¹Ð¡À(Á6VWarÁ&lt;_x0002_`otAqEH¶i´ÁÛ¯Ø8Ë²ºAÿ`úòÿïÂAÖê?VJÅA¬8?[_x0003_ÂAR_x0014_jÙa´Aº{9þ½³A_x000C_¢¹þ Á&lt;bÊùOÁA*fq&lt;!`±A1_x001B__x0011_&lt;ús·A_x0008_¤øgðõ´AruÎ_x0005_¿¨¡Aì_x0018_¤ö3 ½A¡l±;¾A­e¤ÚdµÁ@_x001E_ö¸÷+Aý-_x000D_Ý¬;A:µr×»A0²ÍKU_x0005_±ÁNöd®IåAO8açAw#Ú!AX¥±ARZÇu±ÂA&lt;£_x0016_në®ÄÁü©_x0012_0Ww´A¨9cÖµ¬§A_x0001__x0002_Uã,ã)[¡A_x000B_Ùë)Ðx³AJòYA$ÄA_x0011_³v¿ÅÐ»A)Æ_x001E_«¹ò Á×(êÝA&amp;pÝ×VÑAÔØ_x0014_Ñ_x000B__x0006_±ÁÜ:/ä×&amp;rÁZ!i_x0018_(²A_x0007_õÖªºA`@|L$ÉAA[''jÁÜHV·CPAÄÜ'¦,³A_x0008_Vñ¯WfAÖö®ìç_x0017_ÀAá]µTFS¦Á_x0002_KZÇy Á_x0015__x0013_kWÇA×ØÍãÊAÈH_x0006_å¦ÁRx°D_x0007_A'n_x000E_yÎø¹A_x0005_J_x0016_×GÁ~H_x000C_*¢Ax1ÕÃ"°Aàâlv{ò±A' ÒòdA¨C¶¥ú«ÁâUãh_x0005_Áj·7S_x0001__x0002_]j§ÁVØxàvG³A%í¡uðA&gt;Æ?º¸A_x0004_W¯;ã´´A°××­¨AðÞ¼R	¡Á_x001D__x001F_ñe&lt;ÀA6L|Ñ_x0012_¤Aê_x000C_ôÅ¸Að×ÙGþ²¼Áºä_x0012_íÂA_x0007_Y÷R&amp;^²A:_x001F_KúýîÁ'Ô)gÞ}µAÜZÊ.1A@ý£OõBÁAî_x000B_D_x000E_)P²AÛ_x001C_Ar"®A_x0011__x0003__x001B_äÄö³ÁeGi»[A_x001C_¦c"ÉÁ°_x0018_-ê.B²AÌäK_x000D_¸¡ÁWÈIH¸A~Ñ#­AÈ¤m_x0002_÷_x0013_A_x000F_ï"äîz©A_¤ ¢ãAg_x000B__x000C__x001A__x0006_ç¶AXé&gt;5°I¾ÁçF4¨ÀA_x0001__x0005_¸Oî±ë¥ÁðÂj_x0013_ÑÀ«ÁH(#@j}AÆÃØZÄ¯Á×ú¡_x001B__x000C_¡AÌ?Ä_x0016_ªA`ýä»_x0004_¢IÁ{_x000C_Ô:baÂA°}hè»Am40ûø½µAñ»ålk²AvæT_x0002_ðGAã0CçXÈ°A¸ÿ¶b0_x0019_¸Ax@_x0007_"L|Á6J_x0019_§_x0003__x0007_A.fôwù«Aé_x0006__x000F_i_x0019_BÈA_x000C_ëÊ	ù_x0013_Á_x000C_T_x0010_¨á	¯Ák­ùkõ+¤A°_x0010_2i/´Aa^-È}½AäëGJÅALÚ®*æ¨ÁtÊ_x001B_z»°AÃ_x0003_fPÊ6¨A0ÕÚÛ®ÂAÄH_x0005_ÿ.³Aâ_x001F_ÿ&amp;éA_K»q_x0014_3¬A_x0012__x0017_¹M_x0001__x0003_½÷¯Að^UºF÷zAbý{0g»A`RÒ°_x0018_æAÌxõº3ÁÆ:_x0011_ìÚµAÆ±H0útÁÍ_x0012_¹­¬«A)FB_x001B__x0019_`¤Á_x001F_è\ËÇ4®AÏ©_x0008_¯d®µA¬7n_·ÂA£Ñ¦A´½"·J±Af_x0015_ÀrvGÁÆÙé±­·A~_x000B_S"J_¼A_x000C_±é¤úÞ¤Á_x0012_²¹ËÈA¬yÂ¹²ªÁ4®!ÞMÂAó_x001F_ò_x0014_K©A8ñøÀ0_x0004_¢A~Èêur½Á,»_x001D_¥ÊA_x000C_M_x000D_g¬Á_x0018_E&gt;AóhAØq_x0010_Et¤Á&lt;_x000D_:eyÐ¨Á;{É_x0002_½¨¤A­`_x000F__x0010_ù¥AC¿ua Á_x0001__x0003_êhªìq³A_x0001_ A/Éµ¡Áúf_x0002_F_x0013_°A×-¼_x0015__x000D_¸ Á_x0001_èª5Ä«lA!_x000F_ o£AÏ2µÔd¶AéSD¡A§)pI_x0008_w¹Aú_x0010_Õ¦AgFãÌ¡4§Áð1È/©AÆjñ!ü¶A_x001A_BIeÃ&gt;¯AdñlPº±Á_x0014_mø·_x0003_7¡Á¡~°_x0003_£_x000B_AÚDyáá²A´ÒËd½A(_x001A_/";X~A3»\dØ_x0005_´Áæ'HØöì¸Aè^ød¡ªÁ,ó½I_x0005_¢A_x0001_8ÒK¹AÖöâ¸AÞBKTe ÁàcÏÓ{ Á@âÐù^jCAt~-iÑºA *õØT¥¾ÁÌ_x000D_Y_x0001__x0005_°´A.°Þ_x0012__x001F_¦A¾yq$[ÓAXvx­í«AQ®dvß¶A¤_x0016_yxÛ¤Aà²yi¨&amp;A¸}&lt;ýæ1Ay=íØ_x0007_ÇÑA_x0016_´_x0014_¾	¯Á¡á_x0003_+_x000D_¯AÎ¥¬izþAÔUFV¦OªA _x001E_/PKAA1_x0002_Ë«./AK³ÄÁÁÑGø&amp;A|%gÄµ]±ÁgeJu¬Á¼Lý^DAÈþÉ_x001C_/ÍA]Æ voµAaÂÕÜ°A._x001E_â´¨Á¢Qx¥ÁÁs[R¤Æ§A&gt;f_x0004_£/?­Áx_x001A__x0002_Y_«ÁK°_x0012_¬_x001C_OÄA"À&lt;Y²Ar}A(ÇA8"ECçH©A_x0001__x0002__x0010_¶gN6A³áìªµA¢­IÎAÁà\QÓ_x0006_CxA_x0001_Ë`®¥c¾A_x001B_md5ÖAxÐ¢¸&lt;_x0010_¬A6Ï_x000F_AA_x0005_¤ÊMA _x0003_èÃ3¶ÁÙ_b±A_x0006_Ð;_x001D_µAD¤ú°_x0015__x0008_ A±_x001A_Ø+_x0005_¸Aè$¹»rAå_x0012_W¡2§AÆ©µAøÁtÒ_x001F_b³ÁLÒáwt ÁØÛÎ_x0014_@Ô©AÒå¤lt©Á¢ësKá_Á_x0006_Ùg\À²¦ÁÐ¤jo¹¸A\D£`_x0010_uÁ8_x001B__x0007_ãFÀAÔ,ä©YÁ_x0001_\ÈÔ(_x000F_rA®5_x0001_b{í¡AÙ#=£1Í»Á~_K_x0012_Í½A.áS_x0001__x0004_á¤¿A_x001A__x0004_¦n¤A_x000B__x0003_l5ïr¢ÁÔÛò©ËÊAêÍpòÕ²A_x0012_äÈ_x0013_QµAB5;:_x0012_Ã»AD_x001A_[D0²ÁÀ_x0016_S&amp;b_x0010_tAN_x0005_ÿ=¬@¸ANÚ_x0018_Ì­Aq_x0006__x0003_3^ÊµA¼$p²A¤óB1_x0011_nAþijÀ ` Aµ+2ò´ÁÇ¼rºÆâÁ¼r8g_x000F_·AêG_x001A_jú´Áò_x001C_Î}@¾A0·`_x001B_rÁ8¹_x0005_Î¥¤A_x0001__x0010_²!_x0018_Èú@øÅ1_x0016_:pÂA0_³l~¨Á}M9ì`¯A_x001E__x0002__x0012_çÀAë9_x000D_ëÆ°A£è,_x000C_Ë¿¦Áz.Ðg_x0004__x0006_ºA'Å_x0012_9|¹A°í"¦4¼¨A_x0002__x0003_ Û4Z_x0019_kA®ÄåâxªA_x0012_½_x0018_tÇÖÁÒú¡{bd§ÁR_x001A_ÌÓéÙ¹Aæ±×&gt;æAkOy'_x0011_§Aa¼LXQÁÔ?¹¸$_x0019_¨Á*Oì_x0017_²AY¼Aàê_x0010_AÞ_x0001_ÞìÚEA_x001A_'!ý@_x0019_ÁVÂ\]zÁSæ_x001E_ÓÁHl÷M¥sAX\X_x001C_¯æÁ ¾0º[LÁp_x0006_^\µA}®tûÐ«Á¬6¼T;S±ÁjàFæÁo¿¥_x001E__x001A_¥A%²_x0010_Ñc°ÁlGô)¯°Á¹_x001E_Ù_Ñ,ÁÇ¶3S_x000D__x000C_At_x0001_À_x000F_ÜAÏv_x0011__x000F_ý¦Aó_x001D_@_x0014_¶ÃAÄ¾½A_x0016_è´_x0006__x0002__x0005_ÞWªAPý}{I²AP_x0003__x000E_é(%gA&lt;G_x001A_ævAÅ@Òß°¡AtJØÛ0Ñ§Ah¤ÉV,_x0001_vAÀÖý@zB¿A²+AÒÁ£AGæ	cs¼ÃA_x0005_"3¶tÁä©_x0004__x0013_Ý ARü"û_x0015__x001A_°A*z_x0013__x000E_Hx®A©Ó_x0013_í_Á`BPW5|A_x0006_À¹ÃNr¾AR_x000B_XõÃcAi%'Ý¸ÈÁÚp¥·QºÁ_x000E_Î_x0012_g³«·A²×±ÆWÕ®ÁøÚ%ìh²Á_x0015_½ ÁÜmt¹þðÁAÂÞÃÑ&gt;µA·¿´)ÁA|_x0017_	×ÂÞ¤Á¿kì;#_x0006_¿A$v_x0008_Ãn&lt;®Áhb_x000F_gýfÁºI_x0003_BÒY¶A_x0002__x0003_&lt;_x0003_í_x0001_­ Ás5ºXA¤ÁbÛ_x0006__x0006_UÍ«ANÁÎ­Md´Áñä]¯Ù}AÞµH&lt;ú_x000E_AE_x000F_îõ¿AdmiýÜÁÙÃ°_x001F_ÁP A[Uæ¨ÁÆ&lt;_x0014_©¡´A¹2&lt;_x001E_H¼A\Éö%m\¢ÁyÀN_x0004_îÁ^ÁOë_x0017_«Á$×øí(z¦Ai³î]¾]ÄA_x0006_Ö¬´f³A9_x0010__x0005_H±Áù"_x0006_èÐk±ÁDmªµ_x0002_|AÄ_x0002_f]U¸µA_x001C_zö¯Á8«lf0/±A4Ëy,ÑnÀAü£mç«:¶AÎÛæ¢A­Y-ñÀÁcxX0&gt;¶¯ÁV}_x0018__x001E_g ¥ÁÕ_x0019_`DÚ¸®ÁP!ôá_x0003__x0004_¶ç®ALòP»_x0007_ÏAüÏðÛ~³As©þ"û«A°_x0015_Ãfc¢AG_x0014_ûUÚ\­Ah_x0018_óÝ_x001A_´AWmÐßQA_x000B_÷¶B Ì AR¼\ÁAî_x001E__x000D__x001F_,ÅAØya½G°Aä_x0011_©_¨¶AÅa_x0019_{©A:s?$ A¥7ÊkÒ·Ah(léÁÚAwyÃ_x000B_AÒ®½dcÇA82wæ*øÁ¨ÌjÙ ±`A_x001D_ª¨.AÚh3RÝÀAç6ÿ?w,´A_x0002_Nt]²ÁéªÝW_x0012_¤AèL	ÝdA¯%&lt;;%ÂA_x0016_(bJÊõ±Ad§-Òt¥ÁÅ2_x0001_þ*³AÀ_x001A_ôIÆDA_x0002__x0003_ Þº¤Á&amp;Tázã´AlqÔ^WAy]3_x0010_d«ÁF_x000B_ÏBöÁü_x000B_@n_x0008_¥A¥öÚpüÞÁAÌËJt¢A!,hÖTÒ®A¨'7&amp;ìA0#ý"aÁ1d9·±×Aî.JîýA¢ÁÙ_x0008_U,	Æ²AÀ²ÇÍs ÅA_x001A_z_?ÿô±Aû_x0007_ßJvÔ AÌOycÂ¥AF]_x0001_Ì_x0017_¾A_x001E_øGöÝZÁqØà×ÅÍÁA²±ààÆ³Áê_x001D_"_x000B_YA_x0006_îzã¨_x001E_ªÁ0_x0004_8_x0013_ÐîÁX_x001E_t4w«AÐäÇ¤Ó^AïùØª=ÕªA½p7ñ²aÁ§¶xµçA ù_x0015_Þ_x000E_Áö¬Á_x0002__x0003_ãÑ¢Á_x000D_é_x0018__x0002_¬Aç¤í_x0013_~ÌA2¿A°æ=A3¯AÐ$6A±ÁÌ]VRsÁ¥zyé_x0001_`³A]v*ÎqÜ¬ÁD®zÞZ¥ªÁBóÝ_x0017_ã¢Án¿·mÌÁbÙ ß\ÁîwqópµAÕ_x001C_É£_x000C_DÁXR)ò{AdèXÉ&gt;}rAzj_x0003__x001B_ÙG¹A}_x0007_-_x0008_}Á¡_x0016_&amp;C_x000E_ÌA|cü¿_x001B_AUîí_x001C__x001E_ÕÃAÒÍvw´ÁA,Ì_x0019__x0019_¥Á¸b²vA¹EZTØô¯A_x001A_¡³94¦Ak_x001F_p_x0001_©8 Á 9_x000F_õ3DAA#M¸¶µAÍ]ÐÍÈ@ÆA¤ªÙ¤P_x0015_°Á_x0001__x0005_o_x001C_¥ø#¨ÁTCÚàé¨Á(×à_x000C_Y¤A`tI_x0013_^Ó³AÜäK(_x0018_]¶Á§=_x0018_¹_x0002_ÅAügn®âú©ÁÛ»øAé_x001A_[´_x0013_ÓAyÑµ_x001D_gAxy¢Sã©A7^¤ìê¯Acê=Y×´¡A_x0003_%ÜÅ7¬Áº\æÊ+?A=pIi_x0007_¿Aº_x0017__x0007_ØA7ñÚVN_x000C_ºA6_x000D__x000D_`\ñÀAÎó× _x0017_æ­A^|_x000E_Gs«A_x001F_ÉJÎ@ªA;Á52ë¸AB_x0004_÷_x000B_ÿ©·AlÅõv|©AD_x0005__x001A_V_x0016_ÉtAZtz2ÅÁÁúC_x000B_¹h¦®AVÝV"·A;_x0011_`Øo%ºAP#DNÕ©Aâ½´_x0001__x0002_!:xA@â_x000E_Ð²Ás[_x0011__x0004__x000F_¹AÝÏÉ_(î¸A;_x0017_ÞóEÁã[¥ºD»An_x0003_#ú1³A@_x0008_Iô}¢A_x001F_¢­_x000D_±A8Éº·AmÎÏzx±Aþ2ó_x0015_£ÛÀAxOÅp_x0002_£AÝ],WÏä¥Ac_x0006_vüiAó_x0005_ÐJÐ Á½ê2´µAy¿_x000B_m_x0005_ÈÁ".	I¾Aì_x0001_Uô_x001F_	ºACÂnz´ArûÄ_x0011_¯_x0013_ Á¾_x0005_¹ðzÁ_x001A_0²ó¨ÁÕ85Oøf¶A_x0015_û¿ÓªA_x0013__x0013_ãÐ®A_x0002_Z&gt;}F!Ág_x000B_cA8¹A'ðÃÞ´AÎÔÆ­X«A°ÈHÃMþ`Á_x0001__x0004_BÓ@Ú,Æ´Á$£ò;9º§Á_x0016_®£|ÉV©ÁÝ2.ö$_x0013_²A-_x0005_¿âYl´A¾í¦Ï_x0018_­±AºVXtàÁ_x000C_.ï#KAR_x001C_½)¹Á¨0ü}_x0015_°A¬6Íå´A8ãáºðQ½A2KJÍpÁòÖcpãÞÈAÊ¬r_x000B_Hb¡Á&gt;ö7´+_x000D_AÝ»«yä_x0006_ÀAÉ_x0005_Ò_x001F__x0017_ÅA_x0012_ý¸Û³ËA¤K_x0016_uä_x0003_ÃAð_x0013_àM?½_Ape¡áÆ_x0002_ÁAêfB_x0003_eA_x0018_88~ª An_x0005_íâÀyÁ½Z£_x0001_oB®ÁÓ³ôgx_x0003_±AÊÄñ¼êä¢A_x000E_ò-Há:£AÚ°kj¿AºÖ0c8¬¬ÁT{MF_x0001__x0003_¢A'ð_x0013_|ÆAb~í0%ÄA_x000F_ô?Í_x0010_bA¼_x0010_ýV[{©Áúå_x000F_g¿aÁ_x0002_£_x0017__x0016_`_x0007_ÃAñ_x0006_$Æóß«Á_x0010__x0002_èP.ÃhAk»û~:´A_x0001_f_x001F__x001F_Ñ_x000D_mÁÚùÙ^S7Aâ0_x001B_,j_x001B_¢A_x001D_Ú_x0007_5ÃµÁ_x000E__x001D_\ªàì±Ap8fÇ­¬YAëîL_x0015_¶AÆ_x0003_%þÅâ¸AÈÙÁÕIöÃAª_x0013__x001B_-=_x0008_ÂA\kÞA2_x0014_oéÐ%­A`_x000B_ÝñohAm_x0011_^|å¼A¥lRÏ=¦AÝÀ¯}ºA_x0013_ñÝ°_x0014_w­An¬&amp;_x0019_ò¸AòU:z-µ¸A°c¦&lt;XíÁF¨eÙ_x0004_ÑÁø_x0004_×V·A_x0004__x0005_L_x001E_aénöAå bF±A.¤_x0002__x0014_ï·Árs¢ËHÁfîKeýï²AóÒù`_x001D_¤ÁX£_x0018__x0013_Ãc§Aô_x0005_;R÷ÁÞ_x0019_ÀÿO-¯A_x001B_äuÛìY¦Aà_'&lt;°AíòÙ_x001D_å¬A	©³_x0003_kÄA¹(Ï_x0010__x001E_tÅAv©_x0004_HØ_x000C_Á_x0016_xÜ]WÁ_x0012_­¯J4¡APTüì_x0007_¤½AôÜû¸ÿ¨Á_x0018_+¢ÜnK·Aàgã|¥FÅA_x001E__x000E_â´ùá§Á &lt;=õÿ¸A±Ê&gt; ½|³A²îû|	}AØ6ã2b|ÀAd_x000D_"òE²AKÎ¨°ªA¸ô_x001A_[XZ¸Aø¦Þ/p_x0001_kÁF_x0008__x0008_Àý¢ÁZ¾"_x0002__x0004_ÐÃÅAÍ_x0010_P±5b´Áþ_x0017_Ç_x0001_OMA¿"&lt;_x0008_¦¥Á_x0016_^#¹ÁÁ_x0012_fl_x0004_VzÁ eâú¢Ápã£C_x0018_½²Á¹WÚo¹Aþå×Æ¹qA´-BFqAJk_x0017__x0011__x000B_ÁòÔ9¹¹Û²Ax_x0003_Ë_x000F_¨&gt;»ÁÝ°_x000C_í®½AÕ.`Y¨·AÄ_x000E_!2Í¥Á]^G_x001D_ø¸µÁÄHÔçó¿Áõ¡\VÁØFAÅI²¸A_x0014_üï`pðÁQ·_x001F_¡¾&amp;±Á"¦O86vÁeëµZ_x001F_ñ¸ÁZ_x0015_ú¶&lt;°§ÁQ®6±Æ«A¡óÎ:³A_x000D_6ÊiÎ½Aêä_x0008_5d1·ÁRpÿ]oÁ|þ_x0019_òp³A_x0001__x0002__x0010_Kd2Õj³AQ_x0018_¾1SA$r_x0011_}¹AÛ¤§_x000D_q_x0015_§At_x000D_2*¯¦A_x001B_5´ò\~ Áò±_x0003_¼ Ár_x0003_YyôATÄ¢Éüº­A½ºnk7ÁX­_x0016_ëì¦ÁÎÿ7îæÊ¨Á,k"q5LA_x000B_nL_x0013_£AÒ«"^N´AìS5UùAAÀöçï_x0019_~¬Aì£vÚ®µAS÷ØiY÷ÁAJ_x0019_,jpU·A_x0003_¼_x0006_9²ÁÁ_U/_x0011_e²AºÒÁ°jA_x0001_Pö_x0001_MV·Ax]éxÿÂ®A_x0008_7C-¹~Á¶©s°_x0005__x0011_ÁÈÂ_x0013__x0013_ã_x000B_ÃAÀ÷è:_x0011_¥¥Á:+M_x0018_¦_x0014_ÁÌ±¸CòÁä´ò_x0003__x0004__x0001_Ñ®A¤/»_x000C_lAïÛñXµ²ÁN­P(MêÄA)Ðfv'©A¡°OBªA_x0007_7DÕ_x0018_§Aª_x0018_úµã©AøN\_x0014_)µAÙ_x0010_+o£ÏA_x0012_7_x0017_ê^_x000E_¡A_x0003_·`qp8PA&lt;ûÛ_x0002_É¶AÈ_x0018__x001B_¸ËJ A¡_x001C_2«_x0017_ÝÃA´VZöØ_x0004_¹A·¦ÂãéºA'úi]]&amp;ÆA»ñ_x001E_fÂAà¤_x0002_Ë³A&amp;®Æ	Ñ¨A4s.@bÅ{Á&lt;ë%æò&gt;«A:_x0019_ýÝÄA4Þ jºA_x0016_ÀgÀ_x0014_:ÄA&amp;EW_x0011_î(¥Á^WUÉãe±A)zÊ_±Aà|_x0015_å3wÁ¹.­¿ú¡A*øóßwÁ_x0001__x0002_ºâ{~RÆAy_x0001_;&gt;µúAæ"'¸_x0003_Ð¨ÁÃvd=¸ÀAèb²*'onÁíª_x001F_b»A^_x000B__x0008_î¶öÁ¤y)_x0011_÷_x0003_¸A29fÎ_x0003_n³ÁWÂädÒAÜò Rý¦AáË£ÒA 4_x001D_³A_x0012_h1ý£å®A@_x000B__x0014_ïY3Á~Fá*·Á_x0018_.Ñ¿¾A_x000C_òÊZ¸%´Áf®ÜòêA_x0004_kß?_x000F_@¬Ad*_x001C__x001B_C´Áà\E^uAS8þôA_x001C_ý/®TºA:|ä't®Á¢¬×3h~§Áì{ø&lt;YKÀAÉ_x0003_`òÁ_x001D_'_x000C_b_x001A_¤Á|_x0017_]¹A.6Õ_x0018_ù_x000F_ÁíìP_x0002__x0005_ÑC§Á¹s_x0003__x0012_ÄA¹hq&lt;¢ªA IÝÛ&gt;¤ÁØï	Úm½»ABí{üÁ(AÈ]_x000D__x001F_Ax¼g Å®¾Aø_x000C_éH43A_x000E_|C"ÐAI¯_x000C_IS¦ÁÙ¼?_x0001_A°Áà_x000C_ó_x001D_B¹A_x0014_üû,³AÊÏ_x0013_WÁAs&lt;U¿T_x0013_³AA.ù´~¿·A_x0015_S){YÏ±Áç:YõµÁó{ã¤ÖÒ¡Á ÒçDWµA^¼å»K_x0014_ÆA©¼:_x001C_Ä¶AæmÃt°A_x0018_Ù£Dy¸ADP`{_x000F_Á_x0004_C_x0011_°4AÊt¬_x001B_½AÓt_x0011_ØÕç£Á|9_x0001_9À¶ApH¯Ð_x001A_ÄYAÅ_x0012__x001C__x0016_v®A_x0001__x0003_	ÉÑ¡û§ÁÇ§«§l;A ÅÁÖ÷cºAö¼!ß_x0013_É©Aþ_x000D_Ùë¢Áú.&gt;~ÁHkDÊ³ÁôûÁöÏgA¸@¿Â-ÍcÁ`_x0007_	_x001B_`CAd~mB6¹A_x0004_;Ãå_x0014_ÁVà_x000F_Ì°Aí_x0003__x0010_MCAR^¸uõ°A"Mn¾Á&amp;¯z	¼Á4_x000F_õ_x0005_i«ÁÍM_x000B_ÛÅAâ_x001D_Òt_x000D_ÄADâôâûÆA¨6Åó¦ aA6M ÔÃ¦AÒöm=Ðä®Ák7¦ÊKAº@r¤Á³V$,®ÆA_x0001__x0003_ìõ"Á»AÓUä6_x0011_µA¡_x0002_uko°A­¼_x000D_¤_x0001__x0003_ÆÝAÔ×_x0017_ ÁÈ_x0018_ØÍ{éA ë__x001A_xÌ¸A"È_*_x0018_íAZ£adÒ0Á¦ßï~5Þ°A°vÔß_x0002_ñA[äB¯ A_x0006_±§ÒD¦Áâ²ÀÎpA`ñÁ¸¶åY_x000C_±Áð»Èñ_x0017__x0014_A§hÖ]¨Á_x0002_¦Û_x001B_¡~ÁZzïñjA&amp;rGæW_x001C_A_x0019_§4âoÊAàWAð]§¥Á_x001E_çqêjABOzàÈñµAPt ³ï¡Á\ûÛtb$Á_x0010_(öÙhA(ÝÉH¦³Áx49Ù¯ÿ°ÁÂyÍ*)D·AN[È_x0019_JÁAä_x0001__x001C_Û7q A.Ïê®AÔB'{_x0017_Á_x0002__x0006_(3=¯ÊÁ4&gt;_x001B_H»ºAz*í_x0014_õAâuÓÃ?Â A¯;««Àì¦AÑ#¹Ã¨«AFÝÆ×¨ÎA½4,W¸Ó²Ád¥¿_x0010_òùAÚ!©«î^ÂA_x0006__x000B_Ö_x0013_nªA¢¦Ù&lt;È°Áæ_ÐÍ+ÁA¼{¤c	¡A.Üd_x001D_%¿A(&gt;4AºÑ5íÖÁ¢OP|H¢¦A_x0004_cÌÌx0Á7/_x0001_$¸Acè_x001F_©P=ÁAòÏ"/UÄA¨Ím¯Ãµ¼AZÿi41¡Áf2Sí£_x0001_·ÁøTLE`±A Tîn§d`Aú·_x0003__x001E_c2¬A_x001C__x0014__x0007_h3t¤A¿l&lt;÷h_x000D_ÀA*u'Áds_x0005_Ä_x0003__x0006_}Ü¶Aà+Pí{èÅAB]_x000D_f_x0004_®Ax_x0018_"ï_x001A__x0008_¼ÁoYËºFä³APÜ`V_x0014_£Á_x0016_Çm.À¯A2_x0010_hªº¸Ac_x0012__x001A_C_x0007_ØÄAjïM¼R4·A3é_x0013_Òò³AáÊ|ÒU_x0018_±A×9ÏmS¯Áº_x001A_¼_x0006_:L£A_x0014_õ|åm¨Aq_x0002_F¶ÙA*?@_x0015_g_x0005_±A¢v¼_x0011_¾®A¨ø_x0004__x0013_ÁÎÆ_x0018_S«ÔÇA4_x000E_ï]ÔA_x000B_Î`ç_x000D_¯®A|¢-O´A;_x0016__x0004__x000E_·A_x0003_/Â«ðõ A]xc¢As~÷îiMµA4Q&lt;*W¶¥Á}¸ÇmÜ¡ÁGÞ_x0001_yjªA_x0008_+¬ï²AT-0Ö~×¥A_x0001__x0004__x0002_ÛÐ_x0015_:+AE_x0005_ÑZ_x001A_ûÁ§Ç&amp;ÖµA«_x0018_ð90ê²Áf÷ëCÔX¯A¤Ya]7_x001D_ÁP_x0013_ÿ _x001A_Þ´A&lt;ÿ`å_x0001_i©A_x0018__x0019_uw_x000D__x000D_¯AýY1#&amp;A0ê¶KAn"Ö"Û0A2_x0016_­§´ÀÁ_x0018_?!¨â¸AWF£_x0017_I±ÁÍ92&lt;_x0011_ÂArÈ³_x0017_cÎ£Áôb_x000F_×Ä.Áx;Pr_x0019_A_x0008_Çf×³ÁCQÜù¹°ÁåKfO¢AÚÄ_x0003_êyW²Á_x0004_ *ncTrÁ"¹ÖD%Æ°Á_x0017_\UÊÊhAW_x001E__x001C_;ÁÁø3*$|_x0011_½Aàò² û_x0005_SA)}è³wºÁb_x0006_ÐÅ_x0010_A÷É²J_x0001__x0003_÷?ÀAH__x001E_íÀAêrßK¦¤A¸°DVt ¨Árú_x0002_¾½Axå²È¦A"ÂF}P´ÁÂ	\:_x0012__x000F_±ÁðÖ/ÚµA ,|Ö_x0008_OÁ'_x0013_}ùV}°A2Òö©ZjAórG_h§§AR j.ß®°A*,áMkÁ·A_x000E_R_x0012_KZÃÁÄCõ&lt;:ñ»Áï×ÚÿÊ¹Á_x0013_`_ºÈ©A_x0001_¯[½¦¤Aô}ÕæÝ'ºA,c_x0001_+ÄA]×_x001D_^RÎÁ/#ºÀÁ\Õo_x001F_â_x000E_«ÁJ·ä&lt;ï&gt;AATYúbÌ¨A®¼p,¼é§Ah4_x0012_ì_x0014_¢A\FhhgAÀ_x000B_¹'a²ÁæO_x0004_--¶A_x0001__x0002_fTm9AÃqt±A[@_x000E_oÁ´qª¡|Á÷òb¤Â³Á$Ö_x000D_+xAÒRÎê°AÀ¯¹#þ¦A_x000E_Nh!tÖ¶Abå¨rô»A0Ò_x0014_¥=òcÁ(_x0011_-þËA`TÊá_x0001_SÁ}_x0008_p\¦Ì³Áh6î_x0004__x001C_:©A_x0001_Ö_x000D_¥A8_x000F__x001E_!¥ATµ×Ø`¡AÜ`_x000D__x000D_ªºA¬W_x000C_çØ¹AÄPã¼4~A!ÆH¯AÐ_x0019_³A_x001F_¢ÂkQÁ2]ò_x0014_ÆD¢Azû_x0014_&gt;vB¹Atþz_x0018__x0005_»Aý_x000F_ájxÉA~_x001E_Ï¬U+A_x000E__x001A_Ñ|°AÓã¦8VØ»Ap·[_x0004__x0006_ÆAÐfªW¥VÁ_x0016_ñX_x0008_X4AXRc_x0001_0"¸Ab®$x6a°A_x0002_â#_x0017_¥A_x0019_ÜQ}Ö·A|ßz_x0007_$¼AR[Í±_x001E_¬ÁÚÒBâ_x0006_£Áè_x0006_æ_x0007_ÂA+]£ëuD±Aâ§Ý?ì_x0019_{ÁÛ¡_x001F_ÊBèªÁð_x0003__x0015__x0011_ë¡A_x0007__x0015_qwU4¯A¿.iX»rÁ%mG A9è_x001E_eÁ_x000D_÷&lt;¸Anî®&amp;W ÁX_x0005_;Òæ¥Áü_x0006_WÔÁäòæ °A_x0014_FÖ.HÅAþ"â´¶½ANÔ_x0001__x0006_NÞAêH¹!ÊA$VÙez+ Áru½`ÌSsÁ _x0004_E$ÿ[mA\wZ²-\¼Á_x0001__x0004_è_x0012_U-°t²AZ.²N_x0010_¡­Á*_x000C_É³É5¼AöJY²6¸ÁéÛolûA_x000E_%É&lt;f²AðßÔMFÁ¤Á_x000F_Z£_x0007_¥ÀA&gt;_üÞ- Ád/M°SyAò!9à®Aè _x001F_»ãÕÂAdxÛúá(²AÅ5SK_x0013_@ÄAÓ÷_x000D_{Ì|Á¥£ªz¤ÁàX5Ó=¦A,¸²ÌiAñõþbðÈÄAª_x001E_B/ÁmÁÆ_x0005_)Ê?_x0018_¹A=;H_x0007_)h¯AxY³U¥pÁfö¢ÒÔã»Aþwò¾Aðÿ?N_x0018_yAïX©_x001F_vVÐA_x000C_qTü_x001F__x0002_A\¨_x0003_Á_x001E_¬AhyH!ä_x000D_Á&amp;_x001E__x0004__x001E_yÁ¶+?Ï_x0005__x0008_J§¹ÁSÏ¾ïÀ¨ÅAíÀ-­]ªAà_x0003_BFºA¨í_x001D_ÁF1?Kst¡Á°	I¢õàÁµ®8ÂÉA_x001D_Îº_x001C_SùÆA_x0006__x0004_ÃÁöuâÿï_x001E_¹A_x000F_k¹Ô¹A_x000C_J;T4Î±A_x0005_O²Dð³-A.l;¡Û,Á_x0018_-Àjj´Aà«àuW£A  +ÕÁ­]B _x0004__x0012_´A_x0001__x001E_Ö¡©kÁ0uÃ`O´Á,Ú|îªÈ¢ÁôÝ_x0015__x001F__x0002_®ÁÊ"_x000F_ºAY`"äÜ´AÄq@_x0007__x000B_kAò¦_x001A_IoANÅµúÇ¤Á*F©­ðM½A@H;_x0011_K¦AÈ_x0001_úªåÞfA¯	pH-+®A_x0006__x0008_u$¨aK_x000D_½AÒ£òç¯A_x0014_Ì¤ãÛV Á_x0010__x001A_y:ÿ¿Áta_x0002_íA,Ç)u_x0011_ÅAu_x0016_æª¬A_x0016_H©rªÜÁÂk÷_x0004_'¤A*µÞ_x001F_×£A®_x0007_RÀ_x0005_Ù¸A®ñ#_x0012_¶ÁxêÖ(ËÊA8¹ð@;ÅªÁ_x0012_T3_x001D_Ã²Áä&gt;_x0003__x001E_ïA\s&gt;;DÎ AË_x001C_[JfÀA²_x0018_*,9¸²Áß/ÞnÞÕ·ÁÚÞE_x0011_ðÀAN×,ØØ_x0003_§ÁX&gt;c_x0001_iôxArÝ_x0016_ÊØA½òl_x001E_xµÁòÔ_x0004_-ÆÉµÁ9Ó&lt;Û%o­ÁüVC:Rí³Á_x0017_,_x0001_1NdA2p_x001B_&amp;_x0019_M°ÁËÈ_x000D_,_x000B_£AÐî»B_x0003__x0006_j9¼AâÏ_x0004_VA¼&gt;bWâÂtÁZ2ñ&lt;¡A¹v9_x0005_&gt;l·A$ÃÄ`¬ºAæý_.U¤Aä_x0012_Ù"Ää§ÁdT9Ki±Aà2YË\T`Aé_x000F__x0004_RÙ¡Áä+Î_x0003_ÊW¶AG4m{VºÁIÛF_x0008_G¶AéÁB_x000B_º×¯A±`nÞ°ÄAJ_x000B_}i&lt;§Á+kM$oÁAÊ¯sÊ_x001E_KÆAFIi=B¼AÐua©)~½A_x000E_i #ªæ­ÁÛT.½A5_x0001__x000C_b°ÁJ#ðð`_x0001_»A-_x0005_\_x0001_}A6_x001C_hVR®ÉAøfnZè(²ÁÑ`æ^ÝÃAx_x001E_ªú¸÷Arw_x0002_B¼Aì_x0011_3ö PA_x0002__x0004_ä8Í_x001F_ A.!5÷"_x0007_·ÁS_x0010_Â	]_x001F_µÁCLþêHÁ_x0001_¨_x0019_6¡ãÁá_x0003_Ñ±_x0003_§Áö8f ºiA_x0018_¸0¶½A(_x0019__x000C_ãbÁÁo_x000C_¥aÔ¾A?6n?ÀA)Viøñ¿A·O_x0014_ÐÁE&amp;#&amp;S¡ÁKÉ"¸i^Á¸Rý´§K²Aaç&amp;(«AYÝôÆØ)Á_x001C__x0014_EH+¶A_x000C_E_x0011_µÁLÀA¢ ½òXÑ¥ÁêÀýtúA«ñ_x0018_£r¨A¨&lt;Æ¢"±AÝµXEïÂA:ÏÓmµ"ÀA,GG_x0007_²A_x0010_!Ih)A«ÁD'±ñ&amp;¶AÄ_x0006__x001C_=_x0017_*AÙ×r+ÀA¤p;ç_x0001__x0003_¸¹ÂÁÒÄ½_x0006_ÝA¶¶ysWÆAÜí§RÀú¡ÁV_s_x000F_)½¨AÄtá_x0004_&lt;}A_x0018_O^^æ³AëÛ$ù»A¬_x000C__x001B__x0011_oBÁ¾V2¹Ù²AÞTN@F Aã_x001D_¢_x001B_l¢Ay¯Î_x000D_zÃ¡Aü´_x0011_w¬A_x0006_[å_x000D_f»A¾Ðp¶d.½A¦á¤éÝz¥AÒ{ÙPÆªÁ+_x000C__x0016_Ü«A4IÑ£An6éíbAÞ_x0007___x001E_² A~÷&gt;"-ß£A¥&lt;_x0004_%?µÀA0ÁN_x0019_½A_x0008__x0002_^ü_x0005_±Av ø{þ$¹Ab_x0002_ÁæÓÊ¾ï_x001F_A(Á_x0004_&amp;¶Aw7Ôx*ÇA.Ý(E§A_x0002_	«¸cÇ¸Aý|_x0010_#55¶A_x0006_B23jÍ­AhÖæEÁ°D_x001D__x001E_O_x0005_|A vù@ëÚ¦A¬opåªTAîmhø¨ºAÆÀ¤Ôà¥AÈÂ&amp;±_x0015_A_x0016_u_x001D_ù&amp;½AÊ_x0006_Á\_x001C_µAI7k{æ©AáH_x0006_³AAr%|&amp;²AJ_x0007_õÁ ·AÊÜ¯°°Á_x0001_AÐó¼»A ð/uésA=Lá¡£A¯_x0004_|ýf®A®_x0015_!Ø~cAz½3îä_x001D_°Az/_x0003__x0008_õ:¢AÈÚvæ ¨Áô³J_x0015_Ù.ÁÎ8ú9ËÅA­Ý	3S:¼A¹] ã/_x001E_ÁÑ÷]ÒD^ÄA&lt;un_x0004_ÙÄoÁÖ~D×_x0001__x0003_Ñ_x0008_ÁØf_x001F__x0019__x001C_µA_x0002_Õ¼bKÁ_x0008_Èð_x001B_ªA?9¹¼³A_x0016_Âd]_x0005_ÄA_x0006_¿ÜËÁªzª_x0001_£4Á_x0018_$_´õËpÁ·.8Ø1LµÁêñW_x000E_ÖÿÁ;,Ís_x001B__x000D_±AfY´_x001B__x0014__x0011_ÁP	»K;«Aâ)À¯2v£Á zgµ»A)ô_x0005_`£ÅÀAÙû(.ÁÛ8Æ/mØ´ÁB®äº/AJuZE_x001E_ú«A¯PºOÙ_x0008_¤AÐxä¡ÁÀc:W_x0004_]Ápµi&amp;í¯AÄUuËÀ_x0011_ÁªA¯ÇÚ¡ÆAbçj!lê¾AF&lt;Ó©A§_x0012_Fõ,e¤A±!­½_x0010_'Á"Å%Á¬A_x0003__x0004_»°óÍÁ ±÷1å_x0010_§Açò9_x0006_i´AÊ@ù_x0008_PÓ·AFAÛwyµAP_x0013_ü_x0005_¯YÁÓE_x0017_ü_x000E_æÁ¸êþyÿ]³A_x0010_R¡ÓBgA&lt;èAtv¡AL_x0010_çý¹!ÅAòKÂ '°A:½$­¨S§A_x0006_öGøkZÁ¯ºÏC=èAË_x001B_è|P¿ÈA@m_x0003_¬,xA_x001F_:v_x0012_5iÁ£¨¢Û_x000B_¬A _x0001_)Ñ®RÁw6¤_x0016_]ØªA¿~jí.¿Açî6a¸A;_x0017_ø¹Ô·©AR_x0001_ñIL²AIÊ±pÁÂÁF;¿_x0002_+d®Á×_ðù':¸AØ5D£¢­`Á×÷8_x0016_AûQ1ÀrA_x0004__x001F_V_x0002__x0005_«PªAêæå_x0001_üã¡AXª_x000D_&lt;ýùfAÊl#XÅAÎl_x0015_ðþªA_x0008_#ö³{A&lt;0ö¤_x0004_¢£A_x000B_¨_x001D_ÇÃAÔ+îäØµA £_GãAÎ÷C³¬Á¸¿PCY_x0011_¥ÁþÓPpBbÌAr_x000F_) ÁO\_x0001_ÒQTAv¦]¹þÏAúþ+dA¾ã%çb§ÁËu£¬[§A(o$÷_x001E_»µA4u_x000D_ò®AÁ_x0003_;`B/ôÁ1þ_x0002__x0013_}ö¸AG0nRuÂAÒ¢ñ¨_x000D_{³A94ü¬_x0012_·Á`ÚÅ_x0004__x0011_MÁÂÝ_x000B_m¯A¼8kîÞ_x0003_ÄAØöS,)½pÁ2r©ßÈÔ¾Aë¼ÞZÇµÁ_x0001__x0004__[ØÜ4Æ¢Á0LÓ¹)\A$ À.§A_x0010_U_x0017_ý¾|tAc	/µ,µ¹Aá¡_x0014_öb·ACÍé¯Ü_x0002_±AúÈì¯:_x0015_©A»r²10ÂAr_x0019__x0011_ÜøÁABD*_x0002__x0007_³µA¶GÓÿbNÀAMæª.±AO_x0007__x0017__x0019_¥ÅA_x000D_Ï_x000C_7Á"Í]_x0008_nXA_x0019_]K_£Ax¨p_x0008_%§ÁzçhóõÁJÚQ·ÌAf_x0002_;(¬Aîp6 ÁPæq7_x0003_­`ÁaÕÀQrÁÝE©iþ;ÁAèÓ36ÃÂA0ÿÝlÂiÁãkÙoUF°Aa4nÜ.ÁÄ_x001B_Çã_x0017_A&amp;;Kq«ATãÞ_x0001__x0002__x001A_%§AÉw¥{SA&lt;YÖÀÉâÀA¾úl{ A_x000E_*øBM¥Aþ!ø&amp;ºA7Íîñt°AÉÏ"¬_x001A_AÖ_x000B_O÷HÁêm×&amp;ë£Ax@¯gÁÁ_x001E_WIeÒ_x000E_¥ÁêQy_x0019_g³Á_x000F_F6Jûà¾A¦dâ¨&gt;Þ¬AÌ-	E²¡A*,Ï_x0011_EÁA_x0010_X×_x0003_AÝÕ¨_x0019_Èì§Á]$_x000C_%6_x0017_ÀA3)õÁA&lt;8_x0001_. ¸AI	¾h_x000C__x001D_¶Á-·ú÷Á$_x0010_²I_x0019_ÀÁCÄ_x0018_®{ºAàñÌ æ±AÈ_x0004_ìÙ³A´´½®÷¢¿A0:ï÷X»AÖ_x0007__x0008_N.Â°AÅiÿuÁ_x0001__x0004_~Í­8uÁè]_x0010_Î{iAþVuQ­¬¶Á_x0008_ë1P_x001E_ä¢A_x0003__x000F_ 5Aï_x0006_o_x0003_«ñA¡_x000D_«ÿ¹KA±_x0010_³åGA{õQµU_x000E_©Aé_x0007_g5_x0016_&amp;¢A«ãµAVfìOÄ´Aî_x000F_C½êÜ¢A]hùjûWÁoJ7ÒÿÅ«A_x001C_Ö_x0006_a¶Á:_x0004_é$|±Aºj´Ñf¯A6®Cu_x000B_"©ASxøÎÇÁb¸étèÆ­AË*S`\°A%ÐÕSXlÁ(RsÆ_x000B_m¶A_x0014_)ûÁW·ÁàhÞ[0U©A`ÚW._x0002_ä±A¶¬_x001E_ _x0004_A:6û¸:Áµ)_x0015_ï¡Aj¸Ó`ÒÎ¤Á[Â±v_x0005__x0006_.#¼A÷Z_x000B_û_x0001_K¹Aü	4Ú§Á^&lt;&lt;bQA(ÑÜãA²ywDò¼ÁÛ@_x000C_é_x0019_ÀAßÀ°'»ùÁôt.Ê¿AXì_x0001_oß´²A£`=È+Ç§A?É_x0019_Ê¯AÔìB±C|ÁpºÃ{¦=ÂA®Õþ³A_x0004__x0018__x0005__x000F_Xv±AâQ_x0007_ã£à©Á0¼Oß¶A16y_x000D_Û·A_x001C__x001C__é_x0016_ï±AÜ¡¨._x0003_»A_x0012_É÷_x001A_ÄAii¸LPÁ_x0003_êuÕ¼AÙéüýo´AÂ&gt;CbF¦AU_x0004_)_x0005_@4ºAwîå÷º]°ÁAßp©ï6²AÉè,_x0002__x0013_·A4ü¬A+_x0001_ð*çÁ_x0001__x0003__x0008_]9l}hA_x000B_«Û_x000F_É7¢A_x000F_©òlsÀA¬÷_x000D_Íè_x0016_°Aº,hº_x001F__x0003_°A£}­9HÖÁüìá®_x001C_WA¤ÊjíCA4_x0015_9¯b¹AlÊæP_x001B_%³Áª[³éKû§A`_x001D_¯bqAt1d_x001A_e Á÷ö1"¢Á_x0001_^}3_x000C_H«Á¸í¼Ü±RÀA2?óRLÒ­Aõ£ìÁü)v_x000F_üÏ²A2Èu_x0008__x000B_·§A_x0011_H_x0002_ÁAX_x0011_bW/~~Á4)¥t}A©/·_x0010_u_x0005_ÁæÈéBF\£A0u¹¶@ÁS_x0013_ßz=I¥A¢_x001E_¯Þ3*qÁE_x000F_f#¬¾Aâ_x000D_RÏÀÑÁÍpöÎZSÁÀÇ­:_x0001__x0002_LÕpÁÚÕ_x0011__x0014_àð¥A_x0001_X»@n_x0018_ï@ G_x001B_O²¤Áªax~ùªAd_x0010_÷ÀA®&amp;&gt;$©üªAÜ_x0016_ß¾aúµA:unh	ýAH| 8X¶A6¶:?£MªA¢­àð_x0014_Ád?Oñ,±ÁCýÎ0:±A`¹cæ£AiÞ_x0014_Æ®Á6·Ô§½A°Äáf_x000C_áeA¨«ë_x000E_-_x0013_³Áð_x0015_~ºÁ_x0007_Øtir;A_x001B_K!ý³A£4s/'ò®ÁÜ_x000D_²XÕ¢²AÕIÖû[°Á.o+Y¢b½Á¾_x0007_&amp;UÇPA$À(ÊOYuA_x0013__x001B_ÃNÁ^hÅE«GAº°_x000C_+~_x0019_A÷{9­ú£Á_x0002__x0003_)_x0008_&gt;_x0015_á·Á(_x000F_'sÝÇ¹AUm¡_x0019_»gÁ_x0014_-Åô_x0001_©A6kVd_x0016_¡A@xìKq«Á_x0013_F_x0006_²Ì[ÉAJù\û8U»AÔ§_x001B_ÜÞ_x0004_¥Ar__x001D_¨KgAÎ+RÍ£\Aõ¼à¨s»¢Aø}DÇ=A+nL_x0007__x0013_6©AÍW5~µÀÁRÛÅGÝFÀAÜýCVü¹AÎæ`_x0019_¥ÁäYõ­_x000E_AêþÏ_x000B_ÊA_x000B_KR9ò4´A­CXé@¡ÁHM_x001D_ú·A¿§æ&lt;_x0007_®A	Ó8G67¨AzZ¯oD-A­ðnÎÁf3Æ_x000D__x0015_]³AÚ=Ân¢¹Aü:¢a_x0015_ÿÁÜ«/ÇÃAø_x0017_¬÷_x0001__x0002_`	ÈAÈÔ_x001C_½hAÏ7\ì_x000E_1¬A;_x000F_¡¹_x001C_ÆA g½e_x0018_\A.]zýªA_x0007_Âº²µA$¼Ë¤µÁ Ç®0ÿPJA¶­Tcw-AÕi ¢¤Á.ë_x0016_ÎYD´A&amp;ª&amp;cA_x001D_ÉúíÖå±Áîîü|­¬A¬úunDA5_x0015__x000C_`ô²ÃA_x000C_Ò²_x0017_	óÀAâ:_x000D_¹Á_x0012_§A°±HpÁ'r"d_x0007_®AÄ®3_x0015_³î¹AÎqfÆA_x001A_ÿ¯ä_x0015_½A_x0014_?|M¼AÊFtY^GÁ_x0010_ô{÷²ÁKuËôË§AÊ_x001F_Yk_x0012__x0001_A¬µ_x000C_sA­_x0019_â²ýÁAÿ~_x0001_­_x001A_V±A_x0002__x0003_Z¤_x0011_ûîA#tÙf_x000D_qAü©·_x0011_qAKÀ©'òÁ~þÿ¯_x0013_ÅAâË.£Fð±A@¤[_x000D__x0013_¥A(þùö½QÁ¢&gt;Côsý¸A®Tÿª0¹A÷ª¨ ®Aèqµ#_x001E_`iÁ7%?_x0016_»_x000F_«AÔ_x0007_°8_x0007_d¶Á¯Í\dt¤AÌ¸_x000E_'sõ·AnIþÁ®íD¥¶°Af!®(_x000B_!§A]ÁY[²A¾_x001F_Sëÿ_x0014_AuÒ­($Ä Aðy¦_x0015_¬eAÆÈÏ_x0004_1¼Á\_x0001_¹nTÁðÔh¢ó_x0006_¢ÁòQ1_x0015_tA®ku_x0014__x000F_â¤A´§s8¦5©AÄ É_x0010__x000B_~AeÚq_x000F_&gt;§³A_x0010__x000F_ûÝ_x0005__x0008_¶kÁ	ÉÃÇ_x0017_ö¹A¿0°Å=¢A_x0010_Ø¡©_x0004_mÁ¸_x0006_,ÉF¢Áºi_x0001_óûÁp_x0003__´Ú½An°¨¯Ñ¾Aí_x0006__x0002_ª=°A_x001C_o¯í¹:ÈAòÁúÏ6iÁÜì##Ý½AZ±_x000C_ã_x001B_KÈA_x0005_þV_x0012__x0008_ÈAØÂÅíT»A41ÞedpqAÜ_x0003_­`_x000E__AË_x0019_óV_x0008_i¶Á8_x001A_°_x0013_Ë¹AM_x0013__x001D__x0014_* AíÛþ_x0019_ê_x001E_Áô_x0007_Ò_x0001_ú°Ap-zD¥ÓvAú©I±AÏÐ_x0010__x0017_ú²±Adyh«~/ÀA8_x0008_ÍâÛL±Ag_@_x001F_·I²A£v_x0013_9¦¥AÌqÚïÛ¨¢ÁÈÄL_x000E_ê£Áò´cV_x001D_¨A_x0001__x0003_°ù-.m§ÁPï¿_x0007_+}Áöv_x000E_l A\=_x0018_x_x0002_Á8³ò±jÕAv×ßZe¼¿Á_x0010_DÇ³w"§AR_x0016__x000C_Øê%¡Aì_x000E_ÊãþA_x0001_Þ×®S®A_x0001_Lîß*«Apïº8_x001D_Ë^ÁTUªK¡_x001C_¦Á¡,es6ÁÍ&gt;¢&lt;ÐAA62bm¡A_x0002_·à_x001C_È£Aå_x0010_ØëT?ÁA_x0008_')_x0017_~AÏÚE_x000F_Aô!ÜjÈ(AÝÛ¦²¶AÊÛ8u¤°A&lt;_x001D_¢'FA_x0014_QrçÁ©A¤0`ó=®Á¶êÜeU¿AÂ¦~_x0007_ÆÄ²A_x0016_epy,`A\|Ö_x001F_k® Á_x0012_Ä¡Â"5A_x0002_]{)_x0001__x0003_ÃªA ÌýZs¦A®r¬HÅA*~_x0002_¶ßºA¨¿_x0015_tá&amp;AÂ_x001F_(§Lõ|ÁÈ/_x0014_D+bÁªÿ=#_x0017_IÁÀ9k:ì»½AþaÉiN®AñMQ ¢Á«ì­Ö_x0017__x0013_ËAÓxJÃÉpÁ_x000C_pdqÂA_x001E_8_x0015_*.Ê°Áfêé_x000B_A0gáh,¬Ag¡ó{æ¥Á+_x001F_CÿÇ¤ÁÌ·©Óa±¼A[{åLG§A"F-,¯ÍAAÏçA[ÍA½_x0018_?wÝ¸A"ÚHZtªA~Ô_x0016_¿ÿºAÁa»ÈA¡@Ã¤¾"Áãõ8§×P¶Aù0¶_x0003_6¨Áð_x001D__x0017_£»_x0015_¤ÁæÝ ÍOävÁ_x0001__x0003_H¾­;7ë¯Áa¤_x0002__x0016_´ê±A&lt;­]~_x0002_Apw¯0¢Áq¹^qÔ÷Á#Ä	Ì¹A¿@u_x0015_}%¹A"zÑ_x0005_6AP_x001A_úÄ¹A[F¾¸¼Á®æ2FÁ´ÁµM¢_x0002_»Aþ¢X'Í¥ÁÚæGÚÙÁAÆbÊ¹ØÁ^L_x001D_lrUA"_x0013_E.¬AØÑm&lt;êÁA²CpEò°Á'2ÑëV AÎ@D¡+±Á~Åt¦Áú4}=_x000E_¥A°õg£ÁL¤º_x0007_*¯¬A`ú8Å9ùAR_x000C_ZA:Q6(ÊûÁ¨Fd Ô¶A4_x0012_×k_x000B_×Á\Ñ_x001D_CqÀA²©æ&lt;_x0003__x0004_0_x000C_¬Áp¼GºAø uØ_x001A_UÁÿ_x0017_L_x000D_®ÁéÕStðÁ(ÏbAÔþ_x000F_MÝ´A\kìg_x000F_\µAv5¤'EÇA6_x0010_ZuÊ:Á_x0018__x000D_lÇ³AÄ¶_­RÝAÐq¿ÛA £íÆNÎAP¾ïE¯_x001B_Ab¼_x0008_L_x001A_¸A|#Ü_x0002_$zA_x000F_Ì©YÅ´A´­×¥ißÊAò_x0001_M_x0015_ÄAæÏe wp¤AÚÄbÜS_x0002_¯ÁYkñKÄA_x001E_x_x0008_¥Atf_x001D_ö§_x0012_µA8}óÏ­¬Afa·&amp;v²Á0XèQ_x0002_^ABâöÊ_x0007_å£ÁïJ_8§ÁNRÞÎ²A"'K,¾Á_x0001__x0003_ØîÇ_x0018_~_x000D_mÁ]Ãb"!ïA!$Z=IÁ*¾eÊþªÁ^_x0010_'@qñ¾AXJ ñiAÐÀ¶´­¸A¶Aö¸¢,±Á_x001F_ºB1ºA@°rH_x000D_ÕVAìrõ»åqÁWT5e¹¥ANñô\0µÁ£»ïä¬â¹A_x0010_%ÁßduA:c_x0007_î7£AzÌ{y!a»AÀH)8Ä;Aþ8#)êÖ´A;åg¿¶AñD8"ÚÆ¨Aæ&amp;Z_x0010_Åh A\_x001B_U9Á¦Áéärñ»ä·A5=}ÄÍÿ·APXâÎSAgWË´/Þ£A*F=±WA_x0013_ ø;#A¸É`î_x0002_ý¯Á_x001D_q*ÛQ·Ád.æT_x0002__x0006_¨cAç×_x0006_F_x0015_·ÃA~×_x0006_T×½A_x001A_P_x0011_åÁ$_x0011_ÁÖ»AÎÉ*g}h Aê`îAUî©ì×µA°¸«õYu¾A_x0005__x001F_FiÁê¬7_x000F_ô«Áäù`_x0012_M£AÔX_é·ÑÀA´ÅÄúOðvAös3RÁ``ØÐ _x001F_OÁ@z&gt;¶û$A&gt;òñQ]¾AÚe¤Un²Áì_x000B_¯Ä£Áé9&gt;P«Á_x000C_Si¥°©Áð_S»Q¥³A/`ö_x001C__x0019_¨·A_x0004_ëxÈC¤Á&lt;oLÁ¨Á@Ï¦Ð¦3³A_x0001_OÁ@­EaA_x0002_dyTv«øÀ_x0003_±SGÖSÁ__x0010_1¥Á_x0002__x0003_Ø±Î_x000C_è·A¢Z7é9ÇAÂ¼6AÓ1ÎA°ÓQªYðpA¦=_x0002_Óê_x000B_°A*ÿ»K_x0007_M¿A._x0005_fp«y¶AÖ²_x0005_2ÀA_x0002_S)Ô#VÁÈ_x0005_zåtyAõy8_x0013_å²AÜ°ì,Ò/rÁn6 Ó£Au7 ¦A¬Iý'9Ï©Al@¹Á°c¿V®A0ÊÖÙIteÁ^n²}Õ¤AUX36ºA5Ãô_x000C_¡AxÒ£«_x001C__Á,§-ZÙA_x0001_ÀUØ_x0011__x001A_ªÁ'þz_x0011_qÀAH#É&amp;ÝhÁz4_x000C__x000C_À¼Áô(_x0003_JzªÁ$]]À;«ÄAÌZi	/_x0017_¡Aê_x0006_Zhê´AâÞ¿Á_x0002__x0003_S_x0019_¿AÀ*xNiÁ¼SÝ_x0014_óÁ(_x001C_a«_x0004_-ATèá6õAf+&amp;I_x0003_9ºA¤óFk¡4»AdRæÓ~AwÆJ0ÄA_x0010_¡«$¼lAxZÔ÷O­wABcö_x000B__x0015_¡A_x001F__x0012_Ê_x000F_MA_x0006_Ø_x0018_ç´ÖAÎY[_x0010_n9¾A»0O²©|A"_x0001_æê¢AæmiXô¹AÑEþ¼ A®Y@£Éú¡A2&amp;vøÐÂÁLCÐºë_x0015_¸A¿ñRâ+GAÆ_x0001_~´ö.¾Á¡»_x001C_Ç|µA`Ì¥çÜ«~ÁË_x001A__x001F_LÎÚÁp1í¶¼TA4Ä¹_x000C_Í¦AåàtQu²AV6Ka_x001F_ÂA@ÔT}KÁ</t>
  </si>
  <si>
    <t>5710c3a7e130b66182db112876f86046_x0002__x0003__x0010_ ¼¿ö¬«Ah&gt;ª"Çû±Á|ªÚZçºA,ëw¢yæuA°*}ø~ËA²%R4ÌTAìóK%Ø¯AææÊî¸½AÜù:_x0015_ª_x0001_®AK8¦ª*¡A ÆDð_x001C_³AR_x0002_¦Ø¡¦ÁlÒW#@|Aü½î_x0007_µA`_x000B_ß]µØ®Aýö#Ì\îA(s/×µÁAÃv_x001A_#î©A¦ôJª¯AEe¬®cÕÁY7_x001E_J.«A¾£_x000B_Xt_x0015_¬Á5_x0017__x0013_6ÛÂAQ_x0003_K/8(Áñ=/ÁÁ0vBå«VcÁ_x0008_ï_x0010_pÔAÜ_x001A_ôîÁÏ_x0014_¥èR£AÉüTÖ£ªÁ÷=$ë?¿Ad_x000D_b_x0001__x0002_P#A_x0006__|$LÁ@cÞ#¨Áé^_§Á¬Ý«ò`¦ÂA&gt;E¨üíÅsÁàÜÌ_x0004_S¡A½½¡_x000B_nÁÈ¨¹l¾9ÃAÖæ[¦¬$APêx¼W_ÁÎ¢3A¶Nº×hA¤gA_x000E_ð_x000D_l6îA \¥n]·Áºà&gt;ê#dÁi¶r'æ_x0012_¹Áx4$ò^1¨ÁÀÄ³_x001F_#¡=A|'ø8æ¨­AP(÷HxâlA_x001E_ÒJày;³A_x0001_Dí®\vÁ	Á5iÁ$ã¢EÍÙÁÕ_x0013_!s_x0001_ÂAë_x0010_=-U£Á·-úÄq!¯AìÚÅìY§AIÍH	H_x000B_ÅAÄÌLÞA_x0003__x0006_@¼äxÑÁ`|Ç_x001A_JA ñiv=_x0011_WA»Øþnr~«A_x0019_8&lt;1Z_x001C_ÂAú¢O'AvÁÜ&amp;ÑÁL_x0016__x0019_pµ¾ÁÚÕ_x0018__x0019_4òÀAh_§ï³_x0016_·A´nÞ;$Ô¹AÜÀL½ØµA2ý¿h5·AÒ&gt;¦;_x0005_æ¡Aßk_x0013__x0006_¶ÈAÁEm_x0004_Â¾A_x0017_òî*èÁ®¬±þéå¯AâB*ãÃA$3_x001A__x0003__x0001_µÁCo¯úÉ9©Ávy¨_x000F_N²A_x0016_¼_ñ ¬A¼ß?Í1Ø±Ák4Ñg³ AÒÃi¼A(_x0003_¡0cvÁîbYþ¬çÃA&gt;RLKªÁ_x0018_ÎBú¿AÀ­¦_x0018_:A_x0002_,N _x0001__x0002_0¼AKuÌ¤ã©AZ£_x001D_+Ã¡A²ªP_x0011_Z&lt;A@_x0010_¯do&lt;Á_x000E_ÄÉNÀA_x001A_%,òeÀA¬¬^³Ì®Á_x0014_·nQB_x0005_¶Áµ¾jæ4²ÁÞ+Ç×¸ÆÁ|°KÜ_x0015_¶A¶Å³å\ôAm¼ñºä§A5#ïø¨ñ¥AjÙKc¾ A¸&amp;&amp;Ä]¾A¬q_x0010_öCA_x0002_Ûo¶A°µÁ}¶A¼_x0004_Ç&lt;]ÀA_x0018_ÉM¨çV½Aµ_x000D_|Ù_x0014_5ÁµNÂÊd´ANØ/iô_x0005_ÂANåö¬5Á(¼_x0007_ÕVúÁ2Éá_x000E_¢;­ÁVo¯_x0010_K±A×dp*o+ÃAcKúo_U¥A54bkA_x0003__x0004_ØÑ=i;ªqAûÜÐ38³AàL_x0001__x001A_¶ÁÉ0Ú_x0004_.AÀ&amp;äÐWA iß3g-ÁÌ_x0013__x001B_©¡Ê¸A8d®^ÖµAvAmÖ´Á¾Òþ*&gt;°Aúº\ÊoèÁä\&amp;¤f§A³jAªé|¬P¾Ád	ºãlÁ¤_x0014__x0002_D§ÂAG-Ç©Áx_x0004__x0003_·¹·AM_x001E_õÁ_x000B_Ó¿A®_x001B__x0018_¦ir¶A_x0006_Á*&amp;_x0016_ÿ¥AÖD_x0003_0È¼¤Á_x0016_ö;_x001C_RGA_x0006_þõ9äÁó*_x0006_p_x001D_A·	Ê÷_x0015_ð©AêPÝ²,¯A¡Ögz§A¯áÀÆ¿AK¦_x0003_÷A²:ÚN_x0016_¥AF1_x0005_9_x0002__x0003_wÊ®Á_x001E_wîèÌA_x000F_©wÎ-¢ÁÐ!¥ÙÅÿ¢Á(6Â;_x0013_ò¬Áõv:_x001F_3º²AP&amp;Ð)ìwkÁ_x0004_â3é_x001E_sAFÌ_x001B__x0005_ICºAemª¨_x000F_°A_x0002_\_x0018_A_x0001_=}©_x0016_Û§ABt(öæºAqþ_x0018_¨Ø¼Á¥aÚ²óÁà¼æhNíBÁ,æh_x000E_äA4ÏlÂR®Aé*õêm¸Á¤_x000B_g¶_x000C_ ÁÆÖâ_x0017_D§A jwñhÁé_x0002_ÁEÊ_x0015_¬A¤µß_x0006_£AÈÑ	Nå°Ag_x0002_ ò_x0003_BÃAP7_x000E_Cü¸Aº_x0012__x0010_ &amp;Á¸O¦\á_x0013_AýúÝ¯\Í¸A_x0012_&lt;r]Á¶ì+~²Á_x0003__x0004_ºÆ±4³¨Á_x0014_6$l«Ák_x000B_´dæ¥A_x001A_³lßÔA|/|ÒÐ¤Aÿq¯'Ás_x000C_2¢Ì±Aæ_x0006_­Ð§²AÊÝÖ¨F_x000D_°AÄ_-uÙ¢A _x0005_êÏ&gt;IA÷8õÁJCG_x001A_xt´AÜÚª¯ÿ»sA²_x0001_¸_x000F_HÁ··ü_x0006_§A&lt;{_x0007__x0018_¹ÙA_x0018_ªMm_x0011_/eÁrÁ_x0013_^_x0016_´AÖgpK_x0018_¼Áróÿi&amp;ô·A_x001E_S_x000D_¸Á@ñ"ÄA${·´AM%î8ûÃÁ~F¨G_x000F_½A_x0003_¶æ"¹%!AF[Ò#S(¬A0¼À_x0002_ß¯ÄA4zçx¢AÑÆ3wÓ,A_x0010_g"_x0004__x0005_7` A!e&gt;_x000C__x0002_YªA+øLõmAï_x0008_ Ûïï¡AFÁ1ä7©Áû×¾1_x0008_Á0_x000E_|QA&lt;ÃA³íÒ;7.°A_x0014_¢Uë`´A$¬_rç³A4õk_x0003__x001C_S¢Áû_x0001_w_x0014_èÛ¹AÑÁ_x0012_¥_x001A_ý§ÁÊ½á_x0002__x000D_/²A_x0013_ù&amp;°ItªAÙÛ±ÓùÀAÇãn3¿!ÀA×k_x001B_c¶ÔÉAæÏ¼|¢åÁù¿Þ¸ÀA­_x000B_m%©A!&gt;_x001B_#ëd±A#4&amp;Å¥	A¸¡Þ¬mb®Á4&lt;¤ø_²A_x000D_kIÐU A¸_x0015_:wHk¤ÁÝF]×¡¥Á_x001E_$áuß×£ÁÄó_x001A_¹ë_x0001_Á*y5cÄ8¥A0È_x0010_$_x0018_¾½A_x0001__x0002_ªÖv6&amp;×±Á_x0004_þè_x000C_0¯ÁË_x0005_ÛÌ_x000D_¿ÁïbPùÛà¸A.3_x0017_U9´AÍ¼²_x000E_ÂÁ|_x0019_ÙBM£Á&lt;y_x0005_ád¡A^ë_x0008_ºI´Aè©Ôð¥¤A`êìÖÏ A§|õE­A_x000E_(·èÝ:¬A²5é&gt;_x0011_A·ö_x0002_Âr_x0017_­ÁFª'@ÔÁt&amp;Ëw­AAzt Q_x001E_Áæ]±TËÆ¸Áp½äd_x000D_%§Áüë/Zûú§AÚG©ò,¹A¡i»=È_x000F_¬Aât_x0018_Ü"°As_x0012_qÉ º°Á _x000C_Wm\_x001D_¾A±xªG¢ÁèÎ¾ä/_x0018_zA|_x0011_ê|ÁÐï¼sf¨ÁÂY_x000F_&amp;O3Á'µ_x0013__x0017__x0002__x0003_üú¡ÁÍ³ù|Ð©ÁA'\ù!_x001F_A «86îÈZAp+02ð½AvS´`ÅîAí_x001A_SÌ'ð¨A¾åÌ	ãß°A.ÜFôâC·A8nñæ³A_x0006__x001A_g/cÁøØ_x001A__x000D__Á0l_x0013__x001A_uºnA0ú_x001C_õ#¹A_x0004_Ë3H¶ARaH&gt;´_x001E_ A´ _x0001_íw§A²DK__x0007_§ÁÒC«_x001C_C«·Áàô0O0§Á_x0008_U¢¬¸tA®UÈ_x001C__x0010_Aòé_x0015_(_x000B_´A$_x000B__x000E_¦wAìAcA¥vÊA_x001E_Ùè_x0014_©A`Ê.=®ÚUÁ_x000C_¿;_x0015__x000F_\|AçÔ_®_x000E_¥AX^q_x0004_]yÁ	h_x0017_/Áhþ}_x0019_-§A_x0001__x0003__x0002_D_x000C_©:!°Á´i!·»Ú¤Áÿ}m)¥AÐ3ÜZð A´Ø§K:Y¢Aþ ?f×ÅA_x0007_Y_x000D_H_x000C_rA_x0010_¶H_x0014_Ê¦Á²ËºõÚ¹A²Åíxl®Á8Ä²Q_x0006_ÊaA_x0012_Ä&gt;X_x001A_­Aá ®ÑÍÁä_x000E_Òô²ÁçCkï¹)Á_x001E_ë_x000E_àA_x0012_?$Æ*]A°SP_x0018_é§A[HeåulÁf`+ ËÊºAð´_x0003_;ù1`AøÇæ&lt;nA8L_x001D_S!®ªA¢FãÞæ(°ACø)£ày¹AP:_SvÁ}·j{X¸A¶O³_x0003_¬Á2K2¢Ç²Á$$Èåw©AÀ_x0002__x0005_rÙùÁ r_x000B_/_x0006__x0008_mHA&lt;2µC³¬kÁPx£_x001A__x0013_çÁ¬ö¹¥_x0007_zAÚ_x0002_ED_x0002_Áû²_x0010_5¹Á_x0006_ñ_x000D_¯ÚK?A¡_x001E__x0015_5ÝìÍAJmI6cÁXÂé£_x000F_ÀAÚ_x000F_ªYÁ_x0010_o¦ùÒ°ASR\Ð=¨A´_x000F_·MÆ³A¶Éx_x0015__x000F_ÀAqÛø ;Z«A_x0004_µÄK=¾ÁÁv77ÅGÒ³A0ìc«_x0001_q¬A¨ê*vö©Áá_x0003_BëðxÁî5_x0005_6A[_x000B_Å-çºA		­©àÁ¿&amp;	Å_x0002_ØÁ_x0006_ iK5Aiö-»B_x000C_´A_x0003_iÏ~AÜ[ó¼{b²A~àÈÓEuqÁ³P²©ö«Á_x0008_AUuÉ²A_x0001__x0002_`ér¬ ·ÁÝè¼¹Aje$_x0003_6ÜAÄ_x0015_0_x0018_&lt;BÁâÆo¥ÂAK¸Ê´Av¤_x001E_"~È¿ApQu_x0006_-²Á6_x0006_H¦(¬AîÛ_x0012_ÀóôAíÖ_x0002_M²­Aè»Ñ!,f¹Aä_x0002_D,L»Á&lt;ÿÁßaÌÁ_x0002_Ç}ô·ªÁ7êcûÀÃAÆEéRãÞÈA2b&lt;Æ_x000C_hAÏÚwdx±A_x001A_C¦D-4¤A²¨iîEAÁ"«¼¬m[¦Á _x0012_ô¢_x0002_U³AEI8ì'´³ÁûhÉÁ£ Á¡`_x0019_1_x0010_¼AM«8Ò_x0011_AÀ/Ì©AÅëyMéÀ¾AÊüå 7ÀA+÷Óf¶A£]q_x0001__x0004_ÊB·A¹ç_x0007_ÞN&gt;¨AöZÎ§ø_x0005_±A_x0013__x000E__x001D_'ÃA_x0010_^ç"·o¸A¾_x001D_2ñ²Á_x0019_Jêz}ÁÌLÉ¶÷ù²Aòßë¿_x0017_(ªÁ¾iBà¡ä«ÁÒ_x0011_®|¦_x0008_A ,w_x000B_°AB_x001B__x0002_^I¤AÞá%º3%ÁÎ±_x001F_ïXÈºA0_x001B_Óg&gt;â´Á*_x000B_¢_x0015_ÃAk_x0008_vo¬Á_x0002_ ª_x0018_ÇA¼_x000D_Î"Ð£AÜ¢Uvyà§A+ø!ã_x0007_¨Á1ïÛòÃ¨ÁXØ_x0003_Ä±ÁâFT9ÆÚAXùêuÁF×¶ð~J³A}¾~F÷¶A!dut÷ÁÐ_x0007_QÍc"xAèÜ¼Í|b±Aæ;~%P¢A_x0002__x0005_m³Y§ÁA´¸`t_x000E_¯AÐ`fxë|At_x001B_ºÞíAd·_x0006_Å¹Î|AZ`m³_x0004_¢AHÚn~%YÁ¤_x0003_§_x001C_h&gt;¢A3º_x0014_+#%ªÁ;ÖNG_x0002_VÁÁfûÜa}¤A_x0008_,ZGû¤ÁçÌ|_x0001_Aâ_x001E__x0004_Á¸"/9²A;_x001D_gC}¬A|`_x0008_3DLÀA)ê_x000E_"§¥A»Ú_x001D__ªoÆA^DLÁ:·A¸4G_x001D__x0012_AfAæd7¶6hÍAúbÿ_x001D_¿AH­cí×ºAjÃÏØëÿ©Á°µÔÎ}¿ADÃ1µo_x0007_ÅA8¤/0g`¬Aüh³)_x0011_¢¸A/Õ_x0003_õÈiÁÁ]|ÓªÁÒ¿à_x0002__x0004_b¸Aû·_x0017_ðÁ"¡À}Þ¸Á^]*~ù+Aà³_x001D_T)h¦Á¢_x000F_)¼ì_x0003_AÖEÜÕ3AH_x0015_·ÿ_Á _x0016_øèíÕjÁ"¤&lt;º¦Á_x0019_é( Öu¼ÁïoË¢¦·±A ¼Ï_x0007_íì¢A;ja#»A_x000B_A¬_x0012_§ºªA»¼·¤A_x0001_XÆlAANJqÂÁRÉ_x0002_°·ßÃAÁH¥Î_x000C__x0005_°A&lt;Û(_x000E__x0004_uATÁO*mmAO5Z×Ò^²Afw_x000F_ã[»A_x0017_b´cD¾A³çz©A^Ò_x001D_cj¿¬A_x0012_Ù#lAd1õí/ÁðB_x000C_U	Á_x0002_¹^]ãieÁ3{XÓaÁ_x0003__x0004_§_x000F_S_x0008_¸AúÙ'Ëy¨Aò!Å9_x0008_r¬A½Àm_x0007_z¨Á\Cms!A0N_`]¶ATÙÃ}_x001D_ÅÂAÂ/_x001D_îuÁÕËR_x000B_SA©è³tÊ­¦A#ñ}5î·¾AX_x0003_Gí_x0002_GªAü_x0008_BÝåmÀAÜ_x0005__x0018_÷_x0011_AìÉÞ¦ý_x0011_zA_x0003__x0003__x0001_¶µÁX¸×_x0002_n_x0017_¾AHí_x001A__x0016__x000C_ÄÁA;_x000D_ÛLËÜÁT¯Îû%ñ·A_x000C_4e_x000C_c Á;Ý/Í_x001E__x0005_AHä°_x001C_dqA|Åo÷(O¶AijK|x%£AÞl}Afæ¿A_x0017_ý l·³A@i­_x0012_Éñ¾Axé HJAÆ_x000B_ºÊ{V¨A´Û`F _x0001_Á_x001C_rkþ_x0001__x0002_¾ó²A^@Ø_x0003_Q_x000B_ A_x0008_[ÏÕÁ_x0015__x0011_£_x0018_ê±AgÈü¶2ø­Ap_x0019__x0012_­Ô^AÞÈ'KØA1ZbÝÛA8Ò_x0012_BÖºÁµlCáPA_x001E_¯Þ_x001D_K( Áw_x0005_FÌ9A±]Ñ©¤A@y/)¿H£ÁFßHê}°Á÷b¸Å]Á:_NÞA¢®-T;A¬A_x0013_l:çÓc¤AQÚ+`ÀAöÁ2[^­Aò_x0011_³ã{®AA(¸Z©ÁØÀ_x001A_³¤_x0001_½ÁØ_x0004_ßÜZ¹A_x0001_þ¶ç:Î¬A¦èZ_x0012_×%¸A&lt;*_x001C__x0001_¶lwAä.WCª9ÁØ_x000D_MØ+¯Ah¥q_x001D_Ö_x0019_qAZl!7¦Á_x0001__x0007_{Ãîø¥ÙA¾¬L¾Ò²ÏA(¨4ZÏÎlÁ]MÊ¥g½±AfÝ"ØÆ_x0002_³A³s¤¨¶Aäà:â	å~Aò_x0003_&amp;k´k«Á_x0007_l]O_x0014__x001A_¬A~v_x001B_}«ß Á6Þ*Ró¥A¼mûa¤Î§A?¤âcÁC¦5Ý´ApëÉ{©³A0eý_x001E_TÝ¨AÈ_x0008_[êÀ·AÀ&lt;·§õÎAÁäÊ^©Aj?*0Q¯A°$Öïd/UA&gt;´sÎAÄ@_x001C_ä_x0001_ÁAø ìæ![§ÁxE×«î_x0006_©Á_x0004_¦ ôZ½A_x0012_f§ì_x001B__x0005_¥Aø~D0_x0014_# Að];'W¦ÁÆG¯ÜhÁE{_x0003_í7[¡A¨_x0001_ÉQ_x0003__x0004_ÞIÀAÎ®ëY²Aéª|_x0004_?£AÆ_x0017__x000F__x0012_ÅA?_x0005__x0010_µ©A	Î8¡_x000D_9±A¯_x0002_ðDë¸Ádç_x001B_{_x0005_ÙÁÔSÏâú¨ÁâQ0}n³¼A_x000E_l8dAê¾ãÎº@rÁÃw#_x0004_¦A;_x0006_ºzü3ºAödÄU%²A^UC_x001F__x000C_¨A)íÙ¬A-qù[¹AÒÐ_x0015_·°AV|f_x001A_]ZËA¼6¬£AlO]S_x000D_ÁNf@?_x0008_®Á_#ôfÁÇÿâ¤_x0012_~Áb_x0001_d¼Á/cÀÊ_x001F_W¡Al_x0019_;3z}A8ÓQ=Î¸Ar,_x000C_j ²wÁ²5zàÊÍ¶Ás{e_x0003__x0005_ÿA_x0003_	_x0012_uyµK­Áè_x0010_¤Í¡Aç_x001A_½Eñv´AO_x001F_éôå¬ACÌ±[ÆAAn_x0017_Áf»¤AÖWyí_x0005_¶A`_x0017_GÒï^ÁA/ÙÙ-XßÃÁÅd&gt;Ê5¡Aæ±_x000F_#ú¿AêÖ¤_x0006_ý A_x0006_°#¬xÁ_x001A_Bõ}ºrAT_x000C_ßÁ(ÝôlQeÁ&gt;xÍaR¾ATQt_x000F_4¨A×æVú¶Á&gt;\_x0004_Ê.U·AA_x000E__x0007_Åø:AMÚ²~Ê³Á_x0013_so²ß·Arè6_x000F_Á_x0002__x0005_ ®_x000B_dÃA_x0014_R_x0010_£ÔÁmÁ¼ôø`_x0016_ÁÝóë6J_x0008_¥Á_x0010_]xïIÁáë1°¬Á9aÇ_x0012_×Áåçh_x0001__x0003__x0006_½XÁònátF)¦AÝ_x0005__x0004_ÊßÁjâ_x001B_!ÈíA^V¸b_x000F_2ºA_x0006_Ãxh_x001E_%¥AMýG_x000E_%¶A_x0006_Q¯Z7NµAF[yÏèÁÄ+@Ôì¢ÁuÑ¸hïf±Aéxó_x0001_½AÀÎ_x0019_Zü¸AH_x000E_ÿ]Ú:ÃAlE«ÝY=sÁ2!§G³q°Aî_x000D_ñ6ç5ÁòÊÊA¨À¶0µ¥ÁÓÐôèÆ¼A7_x001A_,_x0002_A_x000F__x001B_ö_x001F_hé­AñÉYÂ:Á&gt;Úz÷·ôAxY_x0005_	#bÁÎr`)6Y¡ÁdÈ5@^¡ÁÄt¼_x0008_GÏ§Á$xpM_x000D_XAè_x000C__x0002_,{°A^óE¯¨EÁ_x000F_h"Ôõ±Á_x0001__x0002__x001A__x0019_r_x001A_üí²Áðy¹ÃO¸A8_x0012__x000E_12ÁiÁfÒ_x0006_½´ÁÄñ:&amp;6®AAJ4HF_x0001_¾A6Úå¯sS­AÖ'_x0013_óÑ_x0012_¦Ápa#yE¨Aè:³'Àê½A".J8IÃA$Ãd_x000C_¼ÄA_x0014_ã:w_x000F_[Á|å_x000F__x0012_Ói¨A$_x000F_R_x000F__x0017_§A#`_ì7±A$w_x0004_a±¹A\«ÃÉqA_x000B_V&lt;hv£Af_x001A_v_x0014_{WÁ7Ar{-¢Aä´®_x000B_v¦Á©Aêl®¬Áæ§ìÇã°A6[þ]y¤AÝ/§LzAc!l|¯¼A{ã_x001F_vÁ¹å|u_x0017_SÁ(f5ù_x000F_)A}_x001C_Ro_7A_x001E_!tØ_x0001__x0003_­¡·A_x001A_Ût½_x0006_ÿ¢ÁLÙ´³jºA_x0003_³µ_x0003_ìñyÁ_x0007_=tfµA_x0014_Ø5H.¦Á&gt;ApRÀA00-_x001F__x000E_«ÁàÅD²`nAºæ]z i©Áh1ÆbaG²A_ë÷±ÁÚ_x0007_·ÇG¼A¶9¬À´õªÁ»xqß¥Áb_x001F_þá°iÁ_x0019_´ÖG/_x001C_¨AÍÑ!Ñ_x0007_±ÁÕ_x0013_ðÈ@X¯Á­±_0¬AV}ÊøAm£Aöè"åPAµAÌ*Ù!g_x001B_Aj~]þ}A@eÿ_x0011_LBAi_x0016_yW_x0002_¬ÁxZwS1ûrA³¸_x000B_*Ê§¨Ají_x0016_²d£°AL½0°hL®ÁjºÎ¹ÇNªÁzu½@ü²A_x0001__x0004_b'`_x001F_5Á¤A_x0012_AÍ_x0005_C¸·A{_x0002_\Ëbj¬Á2û2¤Aæ_MUH+§AJç_x0012_L_x0006__x0003_¢ÁtÖ NÜâ§AìÅm÷¬AeïeF&gt;_x000B_ A{í$,Ã«A_x0014_h¾é4ªÁd0O*_x001C_¢AîÂËH^à©AFP§S_x001B_aAÐ5,¼É|aAü&gt;ú PrAv_%©Ð7¸Á¤|,_x001C_¤å¢Á_x0001_Çß¹õ±Á¤äPt»AØ_x001D_._x0007_RÖ¡Án¡Ï¯£Á:«},1ÀA03f|°Á|¶§á$PÁ WéAð_x0010_ÉÜ§Áx|Ay_x000F_è\éÁQ.½p;ÂAj:`åáÀAæÃ_x0001__x0003_&lt;AB4¯ñþAâæQ_x0018_û´Á[àÃ_x001E_Á¦_x000D_PGÿ½¼A)Tà_x0002_9Á;Î_x0002_³¦uA_x000B_&gt;Ç¥ýX¸ÁHé:Th÷´Áç&lt;ó¹µA_x0008_ãý¨ú2­AuöÁ4$ÏÁAã_x001D_*Z¶A (9n8_x0006_©A¢®G,öBA_x0002_¯¦_x0001_4£Áp?LDÃArÄúñS¿AþÝîs|ØµA`_x0019_ôÞM»A°ëÉ+CºAðD¦ÔcÁbA;ÌEbØA®_x001F__x0013_ëf«Áø~_x0011_îtÈ©ÁJ¿_x0006_¶?[£ÁYvrm¸)£A_x0017_RðX A»¹Ä³ºAj_x0004_¨HÁ¾AJm_x001F__x0016_a¨Á_x001C__x0007_Ô_x001F_n{Á_x0001__x0002_rö*_x0010__x0004_¯ÁO%øC¦AXbÝ_x000E_ßA¾ÁBé§_x001B_Õ[²Á¼_x001A_Ih¶A:à×3 Á¥Cæ_x0004_ÁÁuúuªH½Aê_x0008__x0001_´t¡ÁÄHþÑ±ºÁx£ê'ê¹A,O_x0019__x0010__x001A_ì½A¤Í_7ÈÚA¼ÀÝÂAzaü¸û®A_x000B_þ½GÆ_x0011_ÁA@EñIÆ;­Á´c_x0014_xEÌ¯Áõ"_x001B_Í_x0010_±AàöËM"qCAç_x0015_r¢øÀAZ@_x0003_ªÁG._x001D_ÉB¥A_x001A_`mU´AqQ2±AÙ$55¸A4ÝjHAjJÒÁÁ¥¹ÁGPsò~ÄASiÓ-Îu£AÂá*¶ Aè`_x0007_	_x0001__x0002__x0004_cÁ÷mKx_x0018_{Á@RØK A¬à#íÁp0_x0005_GÍSA¼CN4¹rA¨Í3¡ÂA¶`²X_x0006_¹A¨åK³®Ô»AÞ)à$ ÄÁî´´#³!ÁlXwJÁúºÁõÿ è~zÁÀçHp._x001F_1Ad,º_x0013_bsÁ7_x001F_eiVÙ´AJ_x0018_ré¦AOªr_x000E_Å¨AÚJm_x0005_²Á_x001F_`¡Zì¨A_x0015_7jè_x0006_?µA_x0016_4~¸ñÁzµpÜñ©ARkø§ûÁ¨_x0004_±_x0002_¦Â¬ÁäÛînæ¥AÏ._x0012_(_x0001_·AÒ_x0011_o*Xõ³AÎ_x0014_^ãK¹ºA²}	å_x0017_°Á_x0012__x0007_ä­ûÅ|Ádq_x0012_zÚª¡Á_x0001__x0002_,ÍÉDn®A{áÓôåô¢AîÃ|ôÆëAÏË¸­ArîÖDû¼Aò©ú[AÀ6x	_x000B_C A4Ò_x000C__x001C_¦#µAøÀh,½ÀAd@z2°ÂA9S[oä|¬AÜ÷¬z_x0019_¸Aî4'¤Á¦Â[¼&amp;Á0Ãaâç?¯Áî9+øsRÂÁò_x0012_òw¶e³AÎÊ_x001A_]­¥AòÈ¡_x001C_´_x0018_¾A_x0006_Ê1	ö¿Á_x001F_ I_x000B_ò¸±ÁT&gt;WîAX_x0004_ñØ òA} _x0006_ãnrA¤»X¨A4àøÅàè¦Á©]Üãá³Ás{_x0012_Ø&amp;:ÄA|Â	LrHÁ|#_x0004_cÄA¸Y£7Bh¤Ar8C_x001B__x0002__x0003_ß­Au$V_x0015_ï;´A_x001F__x0002__x0014_³"¡Az&amp;ª¶_x0012_A&gt;ÐhÜ_x001B_q½Awjd+ÙK°ÁL_x001F_Ú_x0001_BÜ£A°Ì4¨­A;£_x000D_âÖª£AÔ_x001E_6"³Á_x0001_ß?Ö_x0019_½AÕ§éfÉAJ3á¾£AÅ·»ûëdÁèpøÇ_x0004_e¯A3z¢&lt;¼Ao÷ÌSg'ºÁ_x0016_ØÈ,	_x0017_ÁÛ:Ù¬×°A;uE_x0015_ªA_x001C_}_x0017_¡~«Ázàòs_x0010_²¨A_x0004_%ÜU_x001D__x0014_Ás_x0008__x000B_$ÿEAÿ_x000D_3uó´AÈ©J4§ÁP	{ã~ÆÁA_x000B_E(æ%ºÁ0_x001D_¥Øñ?»A_x0002_û_x0003_ª_x0008_+©AuÜ\w!ÇAJÄµj`_x001C_Á_x0001__x0003_ÀÃHï6Ay~¸NÍAhIVAytA ÈÇ_x0001_	TÃA´Q_x000B_¦»A^§ÈwÏ²Á&lt;Å_x0014_âAÕ_x0001_}YÃAëî_x0006__x001D_·ÁÀáG_x000B_=_x0011_WA_x0015_¤çsnYÁS¤ã·sX¤A_x001D_Ðf_x000E_¨AH[¦£_x000F__x0014_Ab½wÎv(±AõÕÜ¦G°¦A°_x001B__x001B_Gÿ²XÁ2Ï&amp;_x001B_¦©ÁÝM_x0002_­-«Aà¼_x0012_áù±Ááò¸ÕÆ_x0014_ºÁ'þÛÖx¿Aæp_x0008_Ó°·Á]À¼ü_x001E__x000E_¨AÐýÌDÔ"ÇAÀSz_x0004_¨ÙÄAÆêS| «AÂòå=@Andºê½A¸¦ëH»Aøê^Ï¨A_x001E__x0002_Ø7_x0002__x0003_¸&lt;¡A0ù:_x000C_½¸AàU_x001B_'ZAR_x0002_xrA²&gt;Ü8­_x0005_´AóGìoÁÑdÙ$@,ÊA{ÛË U¨ÁNTâ»º£Aÿ%¯×'®ÁØt`ÌHvÁ¾_x0004_ã¾²A¢9_x0001_Ì»;°Awö¢_x000D_Û?ÊA]ø+|ñcA_x0012_¹_x0005_º¹AÄv÷&lt;f ­Al%XWË¾A®3n³Îy·A_x0004__x001A_ðÂP¢Ápz¨ c«AáÒèñ_x0013_æ¼A_x0011_ÆÍ:ºAx,º¸L¿´A;V_x001C_%è´AÈ_x0013_vÓ[_x001A_«Á&amp;dM¦Aªþ¹nKx±A²xO_x0006_¬qÁ%çci_x001E_¼AüTÍ¥y}A±;\Oì®A_x0003__x0004_6®H&amp;.±A`KªÁ´Ò×X¡ÀA®ê_x0010_ÿ_x0001_£AÉx_x000C_nµÁ#¿B_x0018__x000C_¨ÄA_x0016_Í8V76´AÓ#_x0005_¦c3A0»FÇ»Akì»A3&lt;Ô¬: A@ð¬oJ_x0012_AÜHò½¢$}A^Ñ|ñc¢ÃA¼¹VÕÚ³A§ip[_x0002_°Á$ _x0005_7Ás_x0011_®?ÃA.HÇºW"ÆAª¾ñ5I·Aì%ì={AY£]Ü(Õ¡A_x000F_JqQ{½ATP{%»±Aäü_x0012_4_x0017_²A%Ñ_x0018_Æt£A@_x001E__x000C_ëz+:Aö_x0002_È¢hÁ¶R¦2©:¼AL^QÞÜ²Á_x001F_æÃ2_x001B_PÇA_x0001_9»_x0004__x0005_¦NÁ´åà_x000C_R¥Áß9L=ðAL*_x0010_]ãþuAìðT _x0008_÷ÁÃñwPCÀÁ n&amp;Ü¼jAsY?q4O²ÁÕÄLyÊA¥t1 ­A¨á_x0005__x0019_¢«Á:_x0002__x000C_y2PsÁ ë:»jR®Áún_x0003_*_x0008_µ®A	_x0013_35_x0008_A:­ E(wÁØ_x0003_À_x001D__x0016_ªÁëA×I_x000F_ÐÂAx¶_x0006_	_x0007_ÁUió]ØAfñýº·1¯Am*vÑs7¶AWIà_x0011_g_x0003_Amh_x0001__x0018_ÕAo¼³÷?ê¶Áù_x000E__x001B_ÃlÂA¹2½&gt;L¥§AtwÖ`×å£Áù³ÛL6´A¡_x001F_4hî«Á°P@¡±_x0003_¬AÅíAÂ/SËA_x0002__x0005_Ô_x0018_ì'W»A2#`&gt;g`ÂAdõkT:A4Áâõ?_§AÐ_x001B_³¿_x000E_UAÅáò`Ðp²Áf&lt;âÃ°¥Ayò:_x0019_²Áv´+_x001E_ÑAÞÎ_x0004_¤kµA­ÂfõÿÃAUH]W5ÛÁ.³0ÜïªAàÑa´ùAç_x0001_¯ü²ÕªA._x001F_cÒ ¬A_x0016_&gt;q_x001A_^¡ÁTÞ`Ç¸ÝtA*Ó³mBû²A«|æj©¶AÁ2&amp;_x0003__x0013_ÁpðH_x001A_i_x0018_¸AO~æâ-¶Aý2&amp;,yÅ¢ÁODæ¢Ê»A8øÜL3vAº×X¿ß«Á¢/Ñ0¹AR÷b}@ÀA8Dâç_x0006_a·AÇcEI§Át 9 _x0001__x0006_xm£A3_x0005_9_±Ao8&lt;!-ÆAí	L/X_x000B_ÃAíç_x0003_,Á"ßö4_x0004_ÍA_x0002_Æ:µÞyÁ_x0008_÷qX«LA_x000C_e-h_x000D_DÇAU_x001D_sH_x0008_´Á¥Ã_x0004_ë¤AY_x0012_´_x0017__x001A_Áî_x0001_Æ|© ¬A:1t1_x0018_&amp;±A_x0017_àz_x0016__x0001_0ÁA°Ëä¸T_x000C_ ÁÞø}v²AòönÌ]6AwÆí¸ÀAüÀaÊ÷$uAPn_x001F__x000C_w¡Á*_x0019_0QóÁF±h¡¡Aù=_x000B_}»AÌS6éÞ_x0006_Á@,CÑMÁ*düd¸AYôTß _x001E_Á]\R_x000E_=µA_x0014_Öô?ã©A5Êm0S¤ÁH´mÌmt§A_x0001__x0002_¥_x0012_íQ²_x0010_¦ÁX( $©°A¨òÌ]Û³Aðj¾E=¯Ax1_x0011_s¢¾A&gt;©/­#jxÁ_x001C_=i('®A0[_x000D_µÒ0«Á_x0011_g#»yEA_x0003_0å_x0012_hA¯5k&gt;d¶AÀ®xü(¹Af~É¡²Aï_x0011_"^t A_x001E_Q_x0006_ïß»AÙ¢Kìd AíEnß°AÒ§_x0002_DÁA@÷_x0011_ÕÕ1³Aëæ£*h[®Aä{LSZ_x0013_ÁA'|à&amp;ÊÂ¤Á_x000E_c3ågF¸Áö¶öÌY{°ÁÎ_x0005_/µ¡Á_x0018_ _x001C_%÷ AâØ&lt;ëy­A/­Ú_x0013_[L Ay_x0019_}éL¯A_x001D_u%PÇAúw_x0019__x001E_Û¢Á_x001D__x000C_é_x0001__x0006_æèÁApD¯¸Âx¹A|jM½_x001A_¶ARw Ö_x000F_s°ÁÎd4¿OÁOdéQ§A_x0003_ÄOQ_x0001_q¯ÁDtÁE7:¼AÓ_x0014__x0015_×_x0005_*¯Á¾wÃïH«Aª_x0019_Èxy¬A)Ú_x0005_f_x0007_Á¨ÜR_x0019__x0006_}Á¦n_x0006_©+§Á_x0003_%ÁÚD_x0001_¡Á8&amp;ôô_x0015_ÄAôàÝÜV_x000C_´Aàä_x000C_VÅ_x001A_A'êáeûºA_x0002_ö_x0011_w³ÁàÖþäáHRAÒ_x001D_\VTÌxÁw_x0004_IkCT¨Á_x0011_º¨	°¼A`!ñ}ú=Áñ©CÞRÍÁ:_x0002_3_x0002_¦_x0017_¥ÁYûeHä_x0016_ÁVQ_x0016_'»_x000F_Á_x001C_Íõ^XÀA¬@_x0016_ZÕÁá!¹ä_x0011_î·A_x0001__x0002_TÌë¬_x0013_AA_x000F_Ø$Ò²Á°­nv_x000B_ÀAÏb7Ïû}¬Aâ_x0005_!¦Á_x0006_fZã¬Ø Á~_x000B_']&gt;è»AZ³Ã ¡ÁD_x000D_Ï_x0007_._x000C_Aã3}qµAü1ÀVâ§Á£!ÄÃ_x0004_QÁ_x0019_u_x0017_tÌ!²Á`/Pûãg¬AÕÙY[/)Árzô_x001B_ô»AÐ¹È{_x0012_^ÁÊkå¾ÁA°\82vÕ³ÁÅEõ_x001E_ÂA_x000D__x000E_)P½An_x0013_óÿÀA)BF_x000F_Ô¢Áì_x0012_û7¾«Aî@	sÑ]A_x0012_?eI9a°ÁJ7ë¿DEºAÂ(3ô_x0019_@²A;Ý»²A_x0007_ðÔùì¡A_x0010_ó³¼X©ÁÚS_x001E__x0003__x0004_Âá¥Aj_x0019_g#ô©Á ig'I£A&gt;£C´BÁÁèú¿ù_x000C_²A&lt;Ãüiý¡A_x001A_Ö_x0001_¢ÕF Á_x0003_&gt;¤AP+AUà%`Ì¢Açp.B_x0010_GÀA]Úù³ù¬A·_x001B_-_x0002_DÁ_x0003_OæÔ7nÁ])K@H.Á_x0002_mHÉ·áA/èÉ[úA{ÜÈzt!µA3T°¸ú·§A&gt;þ_x000D_Û`ºAW4$ñ¾¦ÁSÌFT­Á'¾0ú÷0Áay6;ÏÁ¦_x0002_]¯A¼¡ÂFAøß½½ÝûA²¶¹+ºÁ_x001A_h¿3ÏÁx,%§_x0006_Á:xM©Æc»Ah_x0010_Qfa¬Ah4QåÙZ¢A_x0001__x0002_p`L;P_x001C_ËAt0;GÆ¼±AÒg} ãÁ·m õ¢Á@_x001E_1½Ë²AS±Äk®ÃA¤«+_x001C_¶_x001D_°AytÝÁÈÍØã_x0017_C¶A_x0010_ñéñç?ÂAbe¤«3¥³AV#tôÀ»A°3ì$¦²Á¢:Ôªª®¢A@å$~M8Ázì)&amp;ã%©Á_x0008_~"ÀB4¨AÜ0÷~_x000C_ºA_x0012_'ó!±Ð¡ÁðRH_x001A_²°AM¼FÚ AÄ_x0004_¬þÔ£ÁJ&gt;@¾º}Áà~_x0004__x0011_¯A_x000B_ËßÈ¢ÁW	*Ò©_x0011_ÁÛüw_x000C_ÁPõï»ÁÖ/e4&lt;p°AÊþ¥ÀAÃë,Ä_x0005_±AT_x0016_àF_x0001__x0003_£äA_x0010_A^ÁÌ¦¶w8±A¿§_x001A__x0018_mB¶AÔ£¤eO9Á_x0003_3&gt;N*8yÁµ_x0010_Ððê[¢A _x0013_ÚbÙ_ÁJ_x0016_Ö ¹AH|I`KNµAR7ªÀÂ¦A*äªó8¶ÎALoQµ_x0011_pÁV_x001F_éÞfp·A²»ÒîØÁª(â¨û°¾AO Ëñ¼¢ÁöbÞ¢íÊA·WsÔÇ©Aåw|×F¯µA&amp;_x001B_ä¢0¨AÚÜò_x001C_\¿AÅ¸Ã_x0005_æð¨A®_x001D__x0015_ªQ·A÷_x0004_TÒ_x0016_ñ¤Á&amp;øA0íá¶A0²ýT\_x001B_°Aö_x000F_àM¢_x001C_ªAõ_x0014_í¦_x0002__x000E_Á=^_x0004_³¾A:þä_x0013_rû¡AÈeg6øÓhA_x0001__x0003_´*eö¢Axë_x0002_E/R|ÁÀ_x0013_À|·³ÀA¤53_x0008_p´Á5xzéEb AkÈEB	ÁA y$_x0008_ ¶¨Ajß:¿_x001F_&lt;§Á_x0005_éì_x000E_Y@²AÀÔñ_x001D_±ofA@®sÿGÁ¬_x000C__x0005_òÚ ªAÝ #|tC°AYQ|Y»i Áö&gt;kÑÜ§rÁy ÒCíÁÞ¯ó_x000D_lÁýÅGbZ?A_x0002_Õ®¾=K®AGÏõa~!Á&amp;°_x0013_àðvA9Ê²_x001A_l~ÃAe%G&lt;w=¡AçCgvI·A¸0øí_x0002_AÉ_x0007__x0008_ò­ÁS¹_x0007_e÷£ÀA_x0003_¿ÉÝµAñp¡*j&lt;AÞîÖGèiÁè[ý­E_x0019_sAóe_x0003__x0003__x0005_&amp;tÀÁ_x001B_Ë]_x001D_¼_x000E_³A{Å½Ý_x0015_¶A¸½_x0019_¸ÿ©A X¨_x000E_]@qÁêä_x001B_§@_x0004_·ÁÂ_x0016_Ëþ_x001D_ÁA3èåJ.d¸AÎ](_x001F_@ÂA9p_x0001_3_x001C_²Aøg3Q_x001E_EA·'/§å~µA@¾x	eA_x0018_vÛx¡¹AU_x0003_°îÈQ¶AØ¡u[8c¦AYýM*×q£As9_x0010_Te¢Á®jïjMAMã¤*_x000C_¸Á~X_x001A_ßø4»A,p£[þ_x0002_ÀAx&lt;Zµ7pAf#_x001C_%èYÀÁ¸l½A¤vÉXÕT¡Á0Hã_x0011_ÈÊ®A¾_x000B_èk4±Aþ°®i_x0012_`¸Á_x001C_xaïv¬ÁÊ,_x0013_¶Ë¨±AX¢äcRA_x0001__x0002_ã?_x000C_ÿXÆ´AÌê_x000E_Ø}ÁÁ_x0008_tB_x0011_x~{A-a_^hÁ6ùãD÷±AüàòmIA	×¾¶oABÜT jÁÌ_x001A_EÔümA2h«ÁZÝ´Á5áÛ_x0018_¤AÐØ£öSAV¢_x001B_rfAØR¸_x0018_{Ádr_x0001_ý²´ªAsQ_x001E__V¨Áwí¼aÀÁüºµlo_x0015_²Á^_x000F__x0005__x0006_4®A²An±»AC*±.m¦ASXFGA¥Ú=Ï¯P´AwNó¼ý_x000B_ Á¬_x0012_'ñY¢±AÃ®Vf_x000C_Áô_x0013_ÝÑ'A^&lt;_x000C_ù¹¼AzÆ··jêÁHØ±þ%»AR(_x0017_Íæh£A»p°Ü_x0001__x0002_xåAzv_x0012_Q_x0018_sÁ@ù¢Ô3¹A«l,|ÁXÓ]D¢KÁA¶ÍðÓAÁüw~Ì4ê¿Á_x0007_ö¯Ýs_Á	âÌ*ìÈA(W"ª¤ÁhÞ§ßN·ÁLkk)ëA_x000F__x0011_¸¥A¸.BÈ_x0004_[£Á£à£fu4A),u_x000E_% AãÂ'läÅ¸AÆÏý_x0018_7Á;_x0005_£ì·A_x0014_¸ò$¥A±ÁÄ_x0005_v0&gt; ANòêTAÔM~_x0005__x0017_ÁW%_x0014__x0010_ÍqÁ¼!_x000D_qÁA¸=!¬_x0011_ðjÁâ!!%Á_x0011_ %Ù*aÁ&amp;Ñ_x0006_ò&gt;yÇA¿QÆ]¬£Á¶_x0003_6îE¡A_x0004_ì0/¨Á_x0001__x0002_ºN½´ÜAGUx_x0001_ºÁ:zàöºA0_x0014_´Å2«PA_x0010_44-í!¯AãfÄ¶_x000F_¸A_x0018_Fb_x0003_¼^²AÙL@¸¥Átþ¢ÆºA_x001A_xcO_x0003_&amp;©AÃ|~Jh¬A_x000D_¹èÃ	ÁA¨B_x0004_¤Á_x001A_ëx_x0016_Ûñ®AÔ$_x000E_aR¾Aà4¡±odÁ_x0014_oÎ#åO°ÁÊþ·ö¨A'ùvý_x0013_E¥ÁN$¤F_x001B_Ø¨AL_x0008_oòÓG AtÖQ?]Ap_x000C_N]Ý;PÁ°iñÁZA_x0016_Î©¨ÒäªA|$_x001D_?×»´A _x000D_1ÉtQDÁô_x001E_C³òc²Á%é¡4Ã§ABKÚse¼°ÁôD ëþx«ÁÊ%µ_x0001__x0004_n¹A¡ÃImAè³ÁZ~F(Á_x0002_f_x001E_&gt;_x000D_ÂArºd/Ö«¨A&lt;»_x0013_iàÀAjÇ¢ÁA¡L_x001E_U_x0006_°Á Æµ_x001D_ýQAFLMwÁ¢6bÊìH¶ASÈ@&lt;åÔÁ®¾8_x0003__x0002_ÁGÏÈèÀ!Á ysPfA"Ø]Ýër·A¥_x0011_ÔÞúrA|_x0016_	](²A_x0010_í_x0003_\sÁuý·ñº±AÀN_x000D_WÄA}Q FäÆA©ÃJX®_x0018_¸AÀÈ²×}%¦A_x0018__x0017__x0001__x0005_[CÁ´lS-¼A_x0008_Z	l·AUÒoE¦6²AÛÌpòÿ_x0017_¼Aì6MJ°AõË_x0006_ZÁªáCí#¯A_x000C__x000D__x000C__x0018_ÿì_x001F__x0007__x0003_AÖ_x0002_Æä_x000F_¹Aø.Õy&lt;ÁAò_x0010__x0013_ÅyÃA_x0004__x0010_Yj&amp;l½AÙ±ÓY_x0011_ì¿A_x001E_ÜýÞA6W\	HªÁ_x0002_5HÈÅÃÁÔ¤óâúxA_x0006__x0008_ï´©ÆµA²/Î_x0005_³Aâ­M"_x0013_#®Aíp¥¯_x0019_I Á_x001B_H_x000C_N´ÁbleÎ9á§AstÎ:©-ÀA&lt;YÖüu¡Aövò_x0016_ÁÞ¦×¦äêÉAØ#¾oßèÂAþ÷L_x000B_©_x0001_­AD×_x0015_îE&gt;AÆ¯ól&amp;a¡Ag_x0014_V.ÍÉ°Áà07ÙÞ«A*¢û`¸rÁûsÔ«&amp;A³A{~' éñÁ/_x0005_¼ k»A:w1)Ù2A,¬_x0014_Ñ_x0001__x0002__x0018_7Á0J7àQ°A»	"/3°A_x0012_Ý&gt;ú±A_x001C_ÿÇºÙJÁåQZ_x0013_£¸¾A|(ë&lt;ÔóªÁ&amp; Îµ»A:_è_x0005__x0006_ AÊ2ø{¤*AÂ_x0012_@ä\»Aù¬ãªÚA__x000F_¨frz©Áë_x0001_m®AkF&lt;zC A_x0019_î}aóa¬ÁZ`=Á¯BÁ¸êc=Ø9½AÄÊbò_x0013_ø¨AÀ#%Ïd´A_x001A_ÞÏ@¦Á&gt;Á²Ê	-°Á_x001A_1ä;{óµA$l_x0011_âüì¡ÁÀÅ&lt;¿³Ä&gt;ÁG'S]·A¥wüå¨Ç¯AX_x0004_ó«`AkpKê¦ÁOÇ5aï½ÁòM5q;¯AÖ²_x001B_r ¤Á_x0002__x0003_Ñþp×"ÁI¦sêT~Aæî%ji?¼AÑæíCmA©¨þ'_x0003_²AsJ+ï4¥ÁA7_x0005_èK±A¸IPÑdAÜã¥_x000C_ê«Áäxê_x000D__x000B__x000E_Á_x0019_ÅRYN²Aì° ^Çd·A_x0005__x0011__x0019_t_x0001_²ÁWÿ/ý±A°!$XÂA7l6¤¡ÁW_x0001_J/ÂÁ¡¶á9´AXÚ¢ñô¬AîÃ!·AÞjÕèèñÁâïH~_x000D_ªA_x0010_Ú_x0017_ùBà¼A}_x0007_½Ü_x000D_ÁÂTÉ)A_x001E_»p8FAFHæå`ÃAD¥º©Á_x000C_Ð,âØ_x000B_±A·çn1_x000F_pA_x001C__x0017_Wwê§AÊÎA_x0001__x0003_"ÐÁÀG°'ÈµAÚ@sc¨ÀA¾_x0007_MÖ¶ªA_x0018_'?_x0010_[&lt;±AÏY3_x0002__x001B_Á¤_x0014_À/Aüè2=«_x001F_°A¤ouBÁÊ_x000D_&amp;·ÐAåÖ&lt;ýË)ÁAúkr{+°A.%¨e°Á_x0002_¸vl(Ì²A_x001E__x0002_1¤=VªAPJ_x0013_qÒß²A[GC3Üá A_x0006_CFV&amp;A¼D]²h"©ÁpLQ/b5¨Á_x0004_y_x0015_ÄA'âá£_x0016_³¥ÁÝ`_x0008_ÕX²A_x0014__x0013_{Æ=»Aq¿¨rÏ&lt;ÁäkuË_x001E_cÁ_x0005_¶[6kc·Aô&lt;GêwÂÁÁ.Ä%^_x001A_^ A@ÊR¢¤]Á_x0006_LÑÔùï¹A~v^âÐs­Á_x0002__x0003_y}¸9´ANxKÃÑò³A9\R¸¡ºA×_x001B_}8dAõÕëò_x0007_|ÅAd¶2h¶²²A@_x001F_&lt;d¯K9ÁÉ¤ÄÖ|´Ab·V¹_¯AmýùýT²Á$_x000D_0åÓ°Að_x0015_­_x0014_Õq²AÔ6_x000C_f_x000C_Ý®AH§Ì\H_x0007_«AwY8ÎZ=¥A_x001D__x001B_ðA~é@_x001E__x0005_\½AÚ_x001E_)%ÔÁVþBÚã£AôZ£?ÏaÂAó_x000D_¾¼Ì¨A´^@_x0017_Û}ÁaÖÎÇ÷S¨ABô \òh±AÎ@³=ýAâ¼_x0016_òËA´M³¥CYtAjàèºÌ©·AØx_x0011_ íõAþ2_x0004_ºc_x0008_ÄAÀ_x0001_¼-¿`Ad_x0001__x0002__x0003_N]ºAÅéAWTÞ£A/÷&lt;ÞÉµAW:_x0007_FW&gt;±Á¾Ó_x0008_Ìc4Áá&lt;¯þ_u¬AN_x0019_´_x0005_OA  P7xK¥A·Û"ö¥A¬EU%¶A_x0016_ÁU1_x0016_¦A ñ_x0001_\VÁ!õqàðu£A(»çw)_x001B_©A_x0014__x0015_Ã·-·Á½=a#åÁReÍ7mA¬ÃÄÝ±A[Õ_x000C_·Aòi¼óÌÙ´AË[)x_x0011_0A~ÚÛµò"ÁVAW¶F¸ALüy·sÁìàlðTèÁBÑX?_x0012_-°ARæ_x000F__x001F_Â½A_x0008_Ç_x0003_¨V¥A1ôÚ`!LA9»È+`µÁ&amp;°B&amp;¯¯ºA@%_x0008__x000C__x000B_£A_x0001__x0005_ z_x000F_J÷AQ¾/AtO­ü$`¶A_x001B_°?3ÍA3±1m_x0010_WÁGþ¦©A;FÀÙ,©³ÁK]ß/î=®ÁÄyyÖk¦ÁÏÀ&gt;ìµ2£AR_x0017__x0005_3F_x0012_¤AÞnÇ[Ù¶A(0Vg)uÁìû_x000E_	%·A%^,ÈAç?­__x000E_Á`o"?Â.CÁv\.·dE¢Á-­çt¤_x0002_ÆAj£ñ@=äAùy¸_x0018_b ¡Aa,\hÁD_x000F_êxÝ´£ÁèíÈõwÁA²@Òs_x0018_ÀA¯^Æ_x0004__x0017__x0003_Áüï?Öùu·A¶ÏþJùÆA1B_øÞÊÁ/³T_x000E_7=´A¼&lt;ðù¦A2E_x0003_a_x0004__x0008_=Þ©Aäp·_x0008_R_x0012_|AÔËnÖ µÁbn_x0013__x0008_@ÓAò,	2"jÉA_x0006_ð«¦_x0016_A0_x000F_ÅÛ¹Á:pg¼Õ[±A\_x001B_h_x0016_Ð­A_x001E_vþ_x000D_W¤A(Á9#ó%wA^k_x0016_DQAºLL_x000C_3 ÁêbÁDÔô£A_x000F_É¿Æ_x0005_­Aè{íÒT&gt;±AÂ_x0001_Ã&amp;ÅA¸zK&lt;±8£AIÖ_x0003__x0018_L* Á:ÅYY&amp;¦A#«å;¥ÁS39&gt;dÂA´Î«_x0002_ÀÁ Í@z¸W¬APä7DèøRA~ÏASÈ¦A_x0015__x0007_l¾ÓAÁA_x0017_N×ð&lt;_x0019_²A¡N_x001B_ú_x000E_HÁ}_x0012_¬Ø±AÀ*Qñ¤ÁÃ7è.êÁ_x0003__x0005_$I_x0004__»AaRÃTJwÁ_x001E_Å_óîöÊAù²Q¶mrA,lÂ±Y" Á-ßh°&gt;p©A'ù_x001E_£_x000D_¸A­Á÷1r£AMMú+XàªÁÌ9&lt;ýF¬A(k¢adÑ Á_x0013_cYi[dAY¬âT,Áþ"Åq?Ó¹AqC_¢¶AÂ_x0013_7©OA ÊÇ°¨wAZ_x001C_áÐÁú¶ÈjÊÀAÀÙäÛìÁëj_x0015_Ia½A _x0012_$©_x001D_ÀAÌa;NV~¤A_x0012_ÜJF_x000F_½AGY­­ÝLªA6;BÒB.¼AÏH®_x0006_ðÇÁÜä_x0002_ _x0004_ÎARwÍ_x0001_x_x001E_ºÁý_x0011_cèÙ0©A¾4Qd_x0006_Á¸*âx_x0003__x0004__x000E_)®ÁT\hPË°AÕ~²:´ºAaÓ_x0017_¸AÐ@õç*TjAa:_x0007_ò_x001D_ªA_x0010_ ½ÏN«A1Mèe_x0019_³Á{_x0018_:_x001C_BÅÂAFeG_x0002__x001F_ AYÄÝ_x0014__x0019_±A_x001E_Y9_x0001_üþµA|_x0017_Y-_x001A_ÒrÁý=3x+¦A¬8_x0001__x0008_Ç_x0006_¥A¦¯öÀÿ¥A²º|öG1µA_x0018__x0016_H¦½Á¯}_MÈßÀAÐÞîÕúTÉA Z_x0003__x001B_R?LÁ¬F0o_x0016_{¶AÐËÂ¥Á%Ú÷®ÙÁ+Ù6B_x000B_º³A ÄÂ°s½A:¸fÂ$vA_x001C_C­_x0005_%5°A¼aUËØ©A|Ø¨î_x001F_Áób?"R#ªA³!õË°A_x0002__x0007_aîiT; ³A_x0013_7*Ùk¡­ÁâÄòÆµ¹ÁòCÝ©^æ¤ALCRß\ÁHsó_x0005_ÝÁS×æAKÑ»Á ÃCÞ¿¨\A_x000E__x001F_!ImªÁÆìÛ_x0004_9ÁrÚ_x0015_í¬;¯Az\3i_x0003_#Á_x001C__x000D_qûL§A×6ØA}¤A_x001A_DüxÓA_x0017__x0001_·/¨Aô_x0003_÷­_x000B_ÂAúÓÃª¬fASY%_x0002_ÐAÀ¨Ì_x0006_H´ÁCk_x000E_zÃ_x0006_¨AQ2/ÁßÉ[¶nøÁ_x0013_fmý0¶A}0ÌdÌ½A=Ñd Ä_x0018_ÁAvF_x0006__x0003_±l¾A ßâ¤²\QÁûº°Tê\§A,pÑýîæÁÈÀSÛ¸iAÌ_x0011_èn_x0001__x0005_y=µA¿çF_ÌÁx×_x001F_D_x0004_³A¼(dÅÊpA_x0008_Î÷Ý_x0007_¬¶A_x0003_¬|ÃE¿A0øéÝ_x0002_¤A¦&amp;_x0001_­+vÁ_x0007_0Ç¦ÁXVÇ5öÏmAEf0_!¸ÁO±+ø¡­AJíZf£ÁÃìAýkç¹A_x0019_»ë®½A±mrªF6ºAÆ_x000D_w¡nµÁ_x0012__x0006_1QC~Á_x0001__x000B__x001B_Ð]Í%Á_x0008_ª _¹v®ÁU¨@4*ÝÆAk·³ê­A_x0014_7S^\ç¬Á_x0010_ÿ_x0012_Cþ§Aì(_x001C_OwA±¥\ÏE®APâ)tBÓ°Á_x0001_ÆiA^VA±apPi£Aù@ûfÙÂAâÔ_x000F_ú A´2_x0012_üv_x0001_»Á_x0002_	Hß_x0008_VÉÿÉA_x001D_A_x0005_ÿ»A¥_x0010_m?£µÁíI_x0012_y_x0001_ÀA²_x0007_\®ÁÂ~+&gt;´Á_x001A_;!ÖMÁxrS_x001D_9üÁq_x0004_B@ÁÓÝm"év©A_x000C_ì)®Á§T¢97&gt;ÇA_x000B_«Ë²'ºAöÎ_x0012_":¥ÆAì^©ÕNX½A2PÔ_x0016_Â_x0010_¾A	Y`Y_x0006_]·AÈÔ½cZXÁv°ø_x001C_´AX|%ÌøA±A_x001C__x001D_=§_x0005_A¸&lt;ÜuWfÁ§º_x001E_P"¬ A.ßúÄÔµA_x000B_ï`º_x0003_Á­â¥zÝÁ×_B¯A_x0004_¤·^o²A|X?{SºÁZï_x000D__x0019_	q®AåÑ_x0002_òì­Ág_x0017_%r_x0005__x0006__x0017_è¤A9_x0016_$_x0004_lÁ¸_x0003_.K_x0002_¸A_x0005_0ÌC)Ü@kfôËþ»A_x0004_ª¹Z~¦{AâB_x0011__r_x0003_¸AlÄhïN&gt;§Á)û_x0012_ÝNð§AwWNülÁ¿ÂÔù_x0016_{²AjàNî0èÃAk^¹Yi¨³A¤Ûë,¤ÐA_x0003_aùw\·A2_x0007_ _x0006_¼AÌ:á*Ý¨A_x0017_wÞfù¨ Á_x000D_z4c¢AèqsKÆ®¤AmÎô° AZ=Û_x0018_ÂA GÐ[?q°Aö_x0013__x0015_P{ìÁ_x000D_Zü_x0002_¡BªAÙÉyÅ_x0016_A ûtKÁû_x0017_×6_x0015_®Aè0_x0017_a_x000C_¥³AiH_x0010__x0001_ðHºÁõ®ß»,¹Aã"½.·Á_x0004__x0005__x001A_­ïÿ5_x0002_²Ac|Ñ¯Á IOC¬|Ásn4bzÇ·ÁúC2¦Ak²g;|¬¹Á0_x0001_5ý_x0007_ÓqAì\b_x0003_¹ªÁ_x0008_ÝÛÎæ9½AÉ1ê_x001A_IA`´ NÅÅA9e_x000E_8AiZlPqµºAÌeG_x0013_­rA¤V¶I.rA´ozª_x0012_ÍµA`-Ð&gt;ñp\Á_x001C_;#ó±Á´°u:A_x0015_Kpþá/¹AH_x000E_R0tº¬A_x001E_JÐäCAÕâo¤.#ªÁÉ_x0006_w_x0004_×Á6]´_x0019_µA"ÁJª6AÄz _x000E_Äè³Av_x000B_O&lt;$ÂA½Iöå+C AöÐb.¯AÀ8+_vÿ&lt;Aþþ_x000C__x0003__x0004_P±Á¬U#;Û7¿ÁÐux_x0002_­]ªA_x0006_®ìÐ¡x¦AÜ"/UØ¡A$Ø_x0001_§AæGºÏ¡ÁÈÃ¯AK®¦ÁlaìÂ]½A¥BD_x0017__x000B_²Aæ=D¬_x000D_wAÇ¢_x0012_Í_x001C_¿AëýË)Á¨A%ÓA_x0005_(gAÎ_x000D__x001A_·ñÀAò_x000C_$ "ïÁÔ_x0015__x0007_³7ç¾A	»'r'ÁsÖaÔðÁ-_x0001_p95 A	JdUÅ¸A_x0018__x0016__x0017_.zAG*8VõÂAY¹_x0011__x0011_µÁ¶}Ìym_x0003_½Á8GC^ólÁ_x000C_Ùv©_x001C_¡Á_x000C_Ýß°AiÓ_x0002_#·Á\=Ï_x001D_³±AqJõªÍ:§Á[0Ê_x0012_£Á_x0003__x0005__x000E_Wp¢_x0008_AKåÚ_x0004_ AEc7fhALÓ*TRAò7:_x001D_ø·A _x0015__x0002_ësQApÊGîö_UÁÀ·f_x0008_aA£O_x000C_ä·ÁÐÃ_x0003_Íè_x001E_ÁA$N_x0016__x001F_AÎái*l«AÓîäÂ_x0006_þ·A_x001A_ÊºâvÎÆA&gt;(á/ñ6½AúÝ_x0017_¶A;ÂìaÍR°A¤_x0017_Z·O-¤Á_x000C_Û_x001D_ÊÏA&amp;î&lt;`AÂ$gO¦AA²_x0001_î¸K¥A_x0002_£Ô_x0013_û-´Aô¥¬÷g°AH«*R'ÁM°.¶Vd®AÞi~È_mÁu4;!ï©A¤iÓ{¡ô°A_x001E_°`x_B¤A0ïÛ´\ÁÞíÀ:_x0002__x0004_·ARø LÎ®Á±5à·_x0008_³Aù,ÁC&lt;Q²A|yá_x001C_êAà[·§¢Afâò³ ³A´Vpb  AÈÙé£ÇdÁ:_x000B_4Ï¢Á8_x001D_2­_x001E_±AÙiOØÎÿ½AèMaÝ¥Á=H_x0004_Á%_x0006_j°°AÈ´uAç½AîFla¸©Á'_Sb_x0011_T¢Áô|¤ÍHqAÔ_x0004_xÜ+ð¬ÁæY®a,A_x0003_ä×QM¢A_x0013_Ã_x0005__x0001_Á{§ðþ}Ç¸ADÃÅÆá¦AÃYó¼Ò\­AXtõ©_x001F_mAî¬_x000C_Å¼¤Á¾[82¯¼A£a _x0007__x000E_ÿ£ArF_x0014_jµAÄÏ:X"¥A_x0002__x0003_Ö*:_x0002_­¨¤Á_x0016_/Òu_x0006_(¶AvÞéYS_x0001_ÁCá¤_x001A_¤ÁBø_x000D_iöAgÕ½æp¯AaU%Ôp«Aá¸±ÛÃAÈÇä_x0007_æA­_x0010_¹óx¼Aîÿòý«¤Ahp)Ý_x001E_âÁy¾_Ö°³A_x000B_G¸(Ä¸AnØM_x0008_éÁl/t¢®Á_x0005_W_x0008_$¤^©AÆQ _x000D_ýA«ñ`I_x001D_l¸AH_x000C_\Íº±Ámqý_x001B_¶A¤ä¦_x0004_lÁ¾AWUGRTACàõÄ!¨¯ÁTO7ú´Á_x0001_×Ðà9²Á_x0010_ÅEç´Á_x0003__x000F_Óê¤¡ABBêV[¯AjYáKÈäÁz_Õ¢x AöÏuc_x0003__x0004_Z¿A?dye¨ÃA¨_x0002_J}AòîÊPF_x0017_£Aõ_x0019_A(:]´ÁÎþÀì¥õ³Á&amp;ãZA$ázVÔÁA%¬ÐÆ_x001C_¼AFýdö_x0007_ÂtÁJ¹\´A;;A»AÈ¸°÷ÁM¾((æßÄA^_x001D_Å_x000D_ÅÀ¦A_B¡§g·AXâ,Ý_x000F_û¡Á"S18G¿AÅëð#Ë¥AøÒ	¶ês¯A§F_x000C_@_x000C_ÁA^N_x0010_öq­AJ_x001E_^º©A~!Â_x0019__x0006_vÁà59í&gt;ê­Á_x001A_Ë±bAçAR$¿¤.¾Á½x/éÑ´ÁX§_x0001_~²uÁICãü­aºAö¥_x0001_Nmú½A'S}á_x000F_¿A_x0002__x0003_â@öÊ¢Af²í_x001B_zÁ¤4ºSÖªÁà­f_x001E_"AA87Æ&amp;ÔYAWªµ¥¸¶A"Ì&lt;îú6AÈN¶}¡°A ¢gW@`RÁJè_x0018__x0001__x0018_°§A_x0017__x0019_yo_x0005_IÀAGÜ?T_x0001_Aªc º_x0015_ý»A¤_x0014_7TIºA_x001F_!v_x0003_ÅAiY÷ÿÁ«G	yqqÁd^ÚõÝÞºÁ¢ÁÃHÐ÷ÍA¸_x001C_Ê«¬´A°ÎY_x0008_æ*A*¡sàõxÁÞ©ç0G¥ÁÔ¢û_x001E_¼°AL7%Á~Aî|ê»5ÁA¹óø_x001B_}«ÊAØß_x0003_ÙLGÁ^ùaÑ_x0007_xÁ¹À¾_x001A_é`ÃAV&amp;!díÝuÁ6¥}_x0006__x0001__x0003_N´Aª°_x0003__x0002_Â¤A@ao_x000E__x0017__x001A_½A¸¨o§\_x0017_AÖ/óm*Aêk/¥fþ­AíÉy_x001B_ôà±Aäq»#xrÁ_x0019__x000D_G(_x000F_A¸ÃñÐ¤A_x0003_¤Ä?=È±AkAbõéÁA6¼ü9_x0001_¦ºAèÙ_x001D_ñ_x0002_w°A£Â?y°A_x0016_«!a¤gÁ¿¹F/²A_x0014_&amp;_±°AæµE|1»Á¼KíQ©AÈ!9Ø²ÄA¾xx_x000F_ïyÁÌb]&lt;=íwA!dÙõóð±A¥1£\ _x000E_³A¸z*¬j`AtO_*_x0001_¡Á`Ó:&gt;ñÅkÁTÑ»Ï£jÂAá|`_x001C_/¿ÁØ_x001C_vÓ¢AõL)À`ÀA_x0001__x0003_ÐPgÛ_x0018_5¬A±°Òà_x0017_îÁAÚ_x0006__x0008_(\%²Á8û	èC³¢A:_x0014_C*´AìÕÇKÏ`¼A_x0003_ýÛôXAúÐõ_x0011_Ñá®A&amp;_x001A__x0008_á_x001D_¯Áú_x0002_$_x0007_wªAòg2Æ_x000E_³AgÜ_x0018_wæ¬ÁVÿ]Å_x0012_ÂA_x0007_"|z.[¥A¶gnM_x001E_rA&lt;Òy_x0015_t±·AÊ_x001C__x0014_"ÁTÉCÒ©x®A&lt;SeÆ'_x000B_Á¬zÓº§ÁmÿÁ_x0011_Ä¦Á_x0010_/j_x0001_h\²Án#¿G.µA	T¼¬=¥AG_x0011_ÅªÁ@_x000C_öFë\¹APÑhù_x0007_ÀA_x001F_8Jé&amp;bÂA_x0014_{è¢\A"ÿÞkºAügï_x0008_vÁ ëE·_x0003__x0005_ïúAÁÆÍ6~ÇF°AÜØ£°_x0001_±A2_x000E_ÄÀµA&gt;MÙ¼_x000B_AÓ_x001A_@¬þ²AñÕb(|Ay¦Äæ¨AÀÜ_x0002_Èu¤ÁxN}ôCAÀªz&amp;ÇA_x0002_[Ó_x001D_`ÁýÓ0J´ A~´_x0014_çÜè¾Ad	½B_x0012_AHÌl¾dÁÓñ_x0002_,¯A_x001F__x0004_åÑ Asx7_x0013__x0012_ ·AMýÎÙbÁå_x0008_ðû\úËAn_x0015__x0003_ ¯ÎAzLPøôÁOx¾S_x0014_Á¡hIêk¯AÀ&lt;då8ZAÞ¸³;û¥Á´ò4F(_x0004_ Á_x0018__x001F_ïTµ%A_x0011_p÷&lt;1(©Á6`ªmò³AÞl)Íu°A_x0001__x0002_$G8_x0015_ÞuAc{ùÁj¾ÁàæXSpäºA_x001A_r&lt;ÊùKÇAkæ?eløA2_x0003_KªÞ¯Áüæ½" ®A´~_x0011_ÒåZ´A÷=±v_x0002_§A_x000C_/'gÏ§A°g#`â¢A¢Ñôøû­A_x0001_&amp;_x0013_©_x001F_Á%®X\ÜQ AÓûïÍ%A_x0001_ì¸_x0018_Á×¢_x0008___x0006_Ç·Ag1Ý.µÁº-Á¸i_x001D_Á¡÷zÔ._x000D_ÌA_x001B_®1GAòó]ÅAQºlvá¶A6¿#ÉÝMªA9ÏwRyÁV©_x000D_I&amp;_x0013_qÁ¸°bL§¸¸A§_x0019__x0012_O¶ÂAÄi¯¶2¼Á"$_x0001_D:Q©AUÅÄÈþý®Á9_x0002__x0003_pÅAÌDÁÂ¨¡AêiÅX«Á+Q£:ä¦AaWÙñâ·Á_x0011_\X°ÁºË[HN³ApAMå·A@(\vùhÁ.Iq¸_x001A_þ¯A°AQª_x000C_ºAöª/âoÅA­&gt;_x0015_¡(¢Á³1Ù¬Ó°ÁaÙ"+ß_x0010_Á	_x001C_xËÀA_x0015__x0012_©¼_x000B_ A~GlÁªÕÁPM/ýC¿AÜÌRü¸ºA~ª|¢_Á6»JºÁêE_x0006_Î¨»A_x000D__x0016_¾/TÁAÉy?;À±AÂ_x000B__x001E_ãA¾C`±$ÇAÀ%¥«¶¢A_x0001_!%Õü_x000E_«A¶+6&lt;_åsÁ*¤cyUÂ¥Á_x0006_îÔQ²A_x0001__x0005_xÖz«FAn"Ôµ¨Aà¯ÔíQKÁºÊ&amp;ÀºÍºA_û&lt;z=ÂªÁÞ_x000F_ËÂ¸_»A_x0008_{+âÛ¬AôX%(:²­A '_x001E_~éÄAÌ_x0018_w	ß½¡Á1_x0001_~k_x0003_?®Á¦_x0001_K_x0001_Ý[»A_x0002_!emr°A_x0018__x0014_é¸}KmAN_x0016_/_x0017_ö;ÁAÌ÷Øõ=szAÌs[MØ_x001B_ÁØÙ4Í¢Á³Ïúo,ü±An_x0004_ßA	Å¸A\îPOSÑ¾A:5;i_x0019_eÁ_G±("EµAD?j¥Áù_x0004_2±x²A\LßÕ9¨ÁÕ§»NOA4_x0008_bá_x001B_4 AïÑè;Êá«A¡[ú¥°¤ºÁ0§ÈgË Aìb*_x0002__x000B_&gt;_x0001_ÈA_x0008_Ò_x0007_k76tACãÂø_x0017_!¿A4¾	Ñå±A®¡3Ý_x001C_dyÁx÷1QÚ4£Á_x000B_s£2æ_x000C_¶Á_x0005_e_x0001_ÁA_x001E_}`ïÏ§Aà_x0004_ 	½ùHÁ,°¯ripÀA6ibK_x0008_±£ÁÈ_x0019_õícAoèÊµÁXä-]ÙhÁufVh{¦²AÏ$øfX_x0006_Aº	_x0004__x0003_µÁ hÜI·Ár}i(ÁÂ1¥înÿÁÑ­pidâ¨Á39ºçWµA[®åÎ_x0010_Ä´Aví2X¾¨A_x000D__x000F_a_x0001_¶£±ÁvX]D¿w®AMX4	_x0002_)¤AÅ¢ÇkA£Âò_x000B_{®Á·n_x0005_+J_x0008_«ÁÀÐ_x0011_ÏÂè°Á_x0006__x0008_çà[ß_x0005__x000F_ÁÁx_x0003_n¬£`¿A[1@_x001D_¼ªÁÓ1cßW­AÇ_x000F__x0007_X÷ÀA6çYS_x0002__x0014_±A¨x·qÕß¶Aºð4*?¡vÁr{D^0«Á¾Ûÿ¸)¾A!åÝI¿Ç¹ÁäÓ_x0007_-&amp;_x0019_¬A\qw	£µA_x0004_v_x0001__x0012_Úl²A$¸0_x0018_´ÅAÍMÿx_x0014_µAÔ'{`cªA_x001C_&lt;_x0019_öNzAö§F_x0014_d¬µA0V°µÁÞÇh YÑA(É3E¡5Á%Ì_x000E_i_x000B_H»A«Üèêa¶Ay¸_x000B_,ºÁÛX_x0015_~±ºA|Ø+Û'ÝvA xbÇÖAÜX½ú¬A_x0006_ßy¨ý_x0015__x0013_Áò_x000B_øóºAn8rh_x0003__x0004_ÞüÁEWjÅUØªÁà_x001C_÷üø·A}Ì&gt;¿R­ÃAÌ3M_x0002_¸¸A:é'\V_x0006_Al_x0001_N|¤´¸AéÄ±Ò½Aâs%d½Áú¾_x001C__x000D_énAà?MbH¢A@2_x0002_lÂtAfE+­4Â¶AÐ_x0002_+o%úSÁÃ_x0017_¿_x0006_ì¸AF_x001F_,U0ú½AD_x0017_&amp;9F_x0002_ Á@ë_x0014_4°6ÁG ë_x0014__x000E_²A,&lt;ÙÚ¤±A Îéñ2ÀA_x0015_|^_x001F_µÁ×"­÷ðÁÈ§«®e±AÃ_x0013_&gt;_x000D_9AëòÞ$··¯A`Ûê°A¬j,_x0015_¨¹AÐàýQÁ9nÀîÂAgØ_x0011_õ¸AêÉ~}òÈA_x0001__x0005_s'aaÀAîo=_x0004_³ÁD)_x0005_=ôªÁõB0EÑùÁNò¨_x000F_kÁÐÖ¬_x0002_Ì\ÁÀ#_x0007_CPAaÐ_x0007__x000D_{¼A¥Êl,F½Á´·Wk~¹Að5\\nhAPæ_x000E_ÎDÄAÏw© Á¤QÚÃeKÁ_x0018_ÀvbÛ¢Á9;·U¥A°ÿgßEN¨AðgkªýõATTÕ&amp;çAF_x0019_ÎIO¬Aú³k[)¶ÀA_x0017_né%ÞÀAcâ_x0015_ø_x0004_­A¡A´i_x0006_²Á$â_x001B_JþÿAÖ0ëe&gt;:´Á4f_x0012_Aé­ÁÔ?ÏþÁ_x0003_Aü«IªaÁ_x0018_`C÷_x0010_Á¹^¶Ì·A&lt;²üi_x0002__x0003__x0015_ópÁ_x0003_Y_x0004_A±uAu÷ÎÊòµAöR+_x0005_,¢Á¶ï²_x0017_Dè±A8ê¸¤ÎÁ_x0019_Ü%TÔ£¥AzÜ×z_x0018_E~Á6_x000C_.áä`ÃA)&gt;Q×ªÁ¤Õ¥@zÁA®_x001A_Çu»AÌªIÞ3¿°AÑC¶S_x0008_A©ÙÓªmÁ'k_x001F_ÓoÁapEÅï»A"ýDå_x0007__x001D_¹AJöÃ_x0011_þ¤AÏW?ëÌAd_x0001__x0001_ÆÛâAÞø|¯Añ­Mv®A´¾&amp;_x0010_ÖA«í¤¥°AÍ_x0003_e_x0007_üq¢Aé¦Y3æÊ§A80P"_x0011_R°A¦»d ùÅAÃÜk¿OAJW4æÀ«A$_x0014_Ì{	¼ÀA_x0001__x0002_©©Ó;¡Á±íÞægÁR8ÆàLÁtÒ!Wz½A°Ð	uÁ©_x0001_ÒÌàÁ_x0011_«YÌ'òÁL3÷m´´ÁõïYC KÁAPUëg]A.×¬rAëðU'ã¶ÁÀøîÙå©TÁ	·Ê´_x0010_AÈ­ _x0019_ñ{Á#Í¾Û~çªA_x0014_AþÑ'ÃÁË_iMÊ_x001D_ÂA&gt;mEãÝ «AXûI_x000C__x0008_A@üþ» ÛA`_x001B_Á¸_x001C_D¥KdA6å_x001D__x0002_Vb¯A½âM§_x0002_°Ab!Öß½­Á§_x0010_ò"ÂÁµéqÌ²A!¿5õØªAZ_x0016_[v_x0001_(»Az_x0001_çATm«Y_x0002__x0003_±îA_x000C_òÉuüÁêCl¼þ±A8Çøuªc¹Aî®uØùÈ¥AM_x0002_Zb9CªAÊ³ê_x001E_ÁËÂ­öÁ3W¬¯Aâ_x0002_§³ÑÆA"ÀÄ³\&lt;ÁA,vÀ_x0004__x0004_6zÁ.ÒqÂ\çAåU¿V/£ÁèÓ^Å^;A±åé*_x0005_¶Á.Â_x0001_Çv_x001A_±ÁB_x0017_è_x001A_lÖ¶Á¯jã.½A¼½Åø$Á5/TWW²Aþ_x000B_L%d*£Ái¾[¥³ÁþjqÁÎ30_x000B_/AÜC×hW Á_x000E_Jí_x0011_jLÁòÞ(	§¿¨Á8%XWÙÁj¿o_x0005_ÄAI+#á_x001E__x0005_ÇA°®¶,J©A_x0002__x0004_ÇÅ_x0018_(¸AèrÒà¡ÁÒ_x0008_µØn²Aì¹g¬A_x0014_©JÍc_x0019_¬A_x0004_¤ÎË0ÄA¿Ê^W_x000D_¾Añl_x0006_Dt_x0014_ÅA`ºÚ_x001F_Á¹Á$~Êýâ7²Aàê_x001B_ìíóÀA6õ0_x0014_å­Á!¶á_x0019_ÜÁò_x000D_d| 9A\.w]dµAàí-g¨AÜíÍQ°AåL_x001C_$_x000F_#¿AÈ³®î­AðÑðvrAl¯Û­±A(_x0001_40:kÁ 0´"bÁkÌ_x0003__x001B_ä§ÁQ_x0008_AXm¡C.³£ÁÊWOà(B²Á0'B_x0008_¤AëÔÀo6¨»Ap»LYµ§ÁBà_x001F_ò¯w«Aè_x0017__x0018_ö_x0002__x0003_Ó¯Al;Ú«_x0019_ç°AÌÄ=#/µÁ_x0010_Z_x0015__x0004_Á±°ÁQÕ2ôêê Á_x0016_R_x0014_Åï­¶ÁtüX,òNÁt=;_x000C_ÞÄAå)Û×ýÁÌ_x0006_l8Av¹#¯A¶ì÷k_x0015_¹Áð_x001F_÷ÃÛ¥A©8;qÚ&lt;¯A_x0011_°®kB°AdW^×©A¡½ÀNü»A6^ú^4²A Z³øµA\@q6H»ªÁÐCÆSóÁdÁÁa.ÄA¯SÍ±_x0001_üAD#JéÓñqA_x0008_/_x0003_ó°¿ºAc_x000F_YÚ§a¶A}]_x0012_+7Á¢¯_x0008__x0013_h¦£Aíô_x0019_Ä´ÁÐÛ+àJ³ÁòÐÖ_x001D_í_x000B_Á¤`×_x0006_A_x0002__x0004_êÔ^	c	Á;_x0018_i¯A©_x0006__x000B_³ø¹Á§?ð4ÁRwâ®B¾¢A(Bgí¡@¾ÁÌPÁ¥¤¢AzµöRL(²AÇK^»_x0002_u§Áùw~òúwªÁ­ì?-A	aü1eÄ°A_x0002_äQ_x0012_=Y_x0004_A_x001C_Á_x0001_d;¿A_x000E_ÇãN¾¬ÁÜ=Y¦_x0003_·Á]_x000E__x000D_Ù¬ÁÀ_x0006_Ì¬zÁ4AÈê)F`·Au5-×îA¨Êu}_x001A_¨Au¢@ð.«Aª°ü7ÆA[q ÊÁE¶_x001E_å)¥AÈ'1_x0008_®õA_x0011_\+Yg¦A¬-r´*NÁA¡º$_x0003__x0001__x0011_¯Á×~ Þ¿r¢ÁtôÔ÷ïsAH"ý`_x0001__x0002_ü_x001F_A&amp;Hp_x000E_ùù±Á­þéë]¢Á@æ­7§_x0003_YAä²á~ìb¨Áá®_x0002__x000F_#a°AD_x0007_üL_x0013_µA_x001A__x000D_®nøì Ás3_x0004_[í¨A_x0017_k"@¶²ÁÞ&amp;ÁAMÏÁ?J±½'=´AJ±_x000C__x0010_ÅÁè3wøÌNgÁ8þÕeäÁÀéÞe5_x000E_0ÁPß_x000B_Mï¼£Á;_x0012_ö%§AÈ_x0005_²¼ÙG¿A}Fµ)·A(¢¨¥r^°AÈK¬mm5rÁ¬,ß.Àj¥AbÐ9=o¥ATâ_x0019_9_x0018_Ý²A:È_x000F_«Ê¨A5ÑõK³AÆ_x001C_h«vÁB$ª.Ó©Aÿø_x0012_×6§A¼lF_x001B_vAgLal¬A_x0001__x0003_åGá_x0010_Ú$¿A&amp;_x0013_Ö]ð_x0014_ºAT_x0011_Ûû~¤A¶Æ?_x0008_ÈAº{tKiA_x0006_î_x000B_ä_x0002_Æ®Á(²î¯¡ÁWïÕu9²°Abiã,ØAtÂèZrÊ¤A(ªX_x000B_ª¦Á9y¼,¦_x000D_ÁA_x0013_5z4¡_x0017_§A¬_x0019_ýÒÉA_x0010_¤)¦¼¥AÕ6Ø !ÁÎü_x0017_¥ÁtÿÐVF¶A¬ãæbÈÑA_x0006_/Â¯ÁPÞ(_x0014_ÖÃA[Î_x001D_¤Aig×Ø$'¢Á¬7_x0003_Å_x001B_W¨A&amp;ÕÄ*XÊÃA z²PÀÁ¿_x0012_¹B_x0002_ÉÁ@³µ+ü1ÁÂR[ DÁÅô_x0002_à_x0015__x001A_©A9Ó´A`8ÄA03J._x0003__x0004_O_x001C_°Áâ_x001F_ñ=Í§¸Aj+8áF_x0003_³Á@[f_x001C_A%Cµâ*_x000C_°A._x0002__x0013__x001C__x001E_X¥Á_x001F_X¬&lt;ÜÁT©ÉnÿAh¢_x0013_¸b.ÂA´þ_x001E_Æ·A¹ÈòÏAñ±y_x0007_óÁ_x0015_µÇ^µÁÆHC¬k¬Aq¹M_x0002_ÓA_x0013_àÎ31°A^£C¹VQÉA§&amp;)y²Ï¨A¨Ó!st~´AE¬0_x000E_i¿ASÙy_x0001_ÃAJ-0_x0011_|±AêuúÑÑ]A-`3yÄ*·A$_x001F__x001B_Y_x0010__x0006_»AÍ(¿å½òAÙ[w.¢µÀAæT_x0013_/X¸A:_x000B_¿@4q}ÁWÚÚGY$Áh_x0003_ÝíIaÈA¼_x0007_(çZqA_x0001__x0002_ôçÀ	'KÄA_x0011_Â_x0017_EÃA`jó%EA¼«_x000C_5ï§AÂLÎì#AÖ_x0011_Æ8JïxÁdëÆ¥®£AÎW_x0018_S¾ªÊAD¹_x000F_(¡¹AneËTæ¡AC¾?u{±Af¬âÅuÁxAV¿¡vÁui_x001C_Æ*¨Áö£W,âÅA_x0014_£æßÒÈ³ÁþQTX@_x0016_ÃA\âühFÏ¢Ad=±P_x0017_s¯Á¬_x001E_~ ìAìn	qªÁD¼håy«A¥êãq£ÀÁ#»Ò£ÁøM;¥»È²A(_x0015_ßAkÙÁ_x001F_N±é³¥²Aâ]åBëAjaÊ$jJ©A8_x0004_E#_x0007_ªA_x0019_öMµ_x000B_äÉA,ìåì_x0001__x0002_Üþ·A_x0006_Å_x0003_þÀa¯AÀü_x0005_ON¥§ÁÊKý&gt;¯_x0017_ªAÚ.Cßàt³ÁFd_x001E_¥_x000D_¤ÁÏW&gt;NÚ±A_x000C_yU4ò4½A;_x0006_¸_x0004__x0010_AW_x001E_ª®É_x000D_Azð8_x001E_Ê_x000D_ÊAóîùëÚúAþë	_x0013_Û`AßëEõ@ñ²Áú_x0011__x0018__x0010_ñ«AÞÛu_x000D_±Á ³?J&gt;¸AîÁT¶_x0012__x0003_¤A~ã!*_x0006_ZÁ«òcqù»ÁÆÑT_x0016_V¢AÞÕ¬_x000F_FÌvÁKüàÿY Áþ_x000F_V]ß_x0007_²A|§\a_x0019_j°ÁLP	¶þ°AöD_x0015__x0001_ÁÀAÞj_x0015_ýþÆpÁh©_x0019_n·©A+Í_x0013_ÄPÐAß\Û_x0012_¹´AÒ¸ç|à½A_x0001__x0002__x0016_ó±éæ&amp;©ÁgË:µÏµAPK_x0010_;\4A¼_x001A_òÔùi©Ai´e_x000C_lÜµA'ñC5j_x0012_°Á^_x0001_"*ÂAQ_x0008_%)xç©ÁPÕ\SfAZb4rÁr¤_x0005_¥á× ÁèñUnA_x0001_9è¾Î#AºJÌ¦W(A!¸ÛK¯A­*Ìö_x0015_Á·%[nr_x001A_ AAñ|+¿A2_x000E__x0018_÷ËAe_x001F_Ö@vºÁ_x0016_6{/K´Ah+áq_x001F_nAÌuÇB_x0013_ÁAuY÷I¢A©Þ_x0018_O(_x001B_¡A¥%)¿b'Á®_x0013__x0017_n]A~¼¨_x0005_A`Z§_x0006_*«AV.\peHÁ_x0001_óÃ.__x0003_¢Áf&amp;%v_x0003__x0004_ê_x0007_ÁAyKcb1p¾AhäÃô_x001D_WpA#_x0002_¨ÇÝ¦Áðd_x0013_íëÀAþJ_x0012_&gt;[Aò_x0005_Z]AO9ö-_x0007_uÂA&gt;}&amp;V_x0016_)AHX\_x0001_ëAÍó¼¾AJµõÞG#§A_x0015_ÀB`ÜüA__x0016_Ñô/_x0015_ A°äx¨AHZ´Å_x001D_ A¬çáªH AáÌ_·´§ÁÈr_x0007_3öf°ABj_{þ´ApéÜ\"±AÈ_x0008_ØÜÔ_x0008_ALëP_x0004_r_x000B_§A_x0018_½3¶AqµêTó²A»¼Áej¬AÜE¢ó	Aä}A%,ÌuÁ¼¥Ñ~!ªAcÅ¯_x000D_¦Á¢ò_x0015_`ÕµAæðªÙõuÂA_x0002__x0005_-_x001D_Ø_x0005_kW£A5´¸_x001A_pAÚö@ãQ´ÁSxNPJªÁ&amp;÷m_x0014_íÒ¾A~-1Þ~_x001A_AäÖâêQ°A_x0002_z«_x000E_ßhÆA8_x0019_jEF¹AèÀNDé¿§A?»isõ¾A_x001C_°²?-°AéÝx$4A¢Pe_x001D_a_x0008_ÁØk½r1_x001F_Áú£^Â_x001E_·Aä 	_x0004_ËÂAÖne¢_x0012_²A¦FÑbN¡A^¢Êôðà·A,_x0004__x0011_É_x0003_´A_x0003_­_x001C_æ_x0010__Aå~ZsA_x000B_®A9È@è3Á_x0017_÷U3Ö_x001B_Áþr_x001F_ÑÀ°A%"w0á¶A_x0011_|p4ÀAI/ò\1l±A·Ã[6Ul«ÁéùïöäÈÁC_x0001___x0004__x0005_§9±A[sñ`ÿºÁ0ò¡_x000C_v»Áüâ_x000F__x001F_A~µ_x001F_­í_x0011_vÁw	-_x0016_5Ü£Á'H)]^ÊAøê)_ßRÁ_x0004__x0012_9çr¥2AÜSjc£_x001E_±ÁLÑQÂ[­Á_x0003_ÃDÉ«_x0018_§ÁÞ¶¥fb{ºA`´_x0016__x001D__x0017_½A_x0006_$°·ZpÁZ_x0018_¿ðÒ.ÅA¢@î¶ÙäA_x0004_BØ0Û+_x0015_Ai_x0019_°/¶ATn/ÌN±A£¿ºÐAüíUJÉ%AVßáÒ¹¡Agøósv¥Á_x000C_¹ððnÁÜ¨Rù_x001D_ÃAØÉÓêÁR®»æÿ¥A?÷Ï¡öèÁº_x0002__x0001_aÄ¼A_x001C_²_x0012_mä­AÜÌ´»¥_x0011_¼A_x0001__x0003__x0016_g­p³Á@¸õÚÁóÙ$¤A¡_x0013_&lt;!_x001F_«Aå'Ä$ÍÕ¿AZ$_x0011_"'pÁôÄ#&lt;³´A"¥J&amp;_x001D_/Aû±nD]ÈA¥©6cÜ°AN_x000F_Uò_x001D_ú¬AÀ,Ç8#ç¢ÁâGÏn_x001A_Á2e_x000B_xÍS´Aíw/_å8»Ak_x0002_;C1­AØ¿jÓ*ËA&gt;¹1á(ÁA_x0014_b_x0015_¬	¤wAÔ§&lt;-"{¹AKkS¿øÍÁV_x0001_î$ÒAPk_+§Á&amp;j¤ÜäºAÞý8_x001F__x000B_q³AÊxÐÂÎ³ºA¼ÎAGªÁ(@Þ,_x001F_ëÁA_x000E_Uwv(AORHH^PÁ7ÛÃýËÀA_x0014_OÈQ_x0001__x0002_Ô¼A8ü_x000F_%c-³Áªß´:ÿ±Á"fìp µAKâÂtï²AnBø¬_x000E_¬ÁoÉ\î_x0014__x001E_A É_x0005_¼_x0019_BAÖq\&lt;÷x©Á¯×_x0011__x0005_0£ÁAt_x000F_bØ/¬Á/_x0001_¹E®ÁA3íjÄÁ_x000C__x001D__x0007__x000F_ú_x001C_zÁvcLµ_x001D_Áýû¹Ü.±A¶ã ÷é2ÁþpËëàÅAf®¼·_x001A_ªA_x0008_à·Ó7_x001B_ACr\fÚAþ_x0004_VDCAí_x0013__x001A__x000D_ÅA_x0007_àç1÷ÄAÐ4îq9Á_x0016_w³¡%3ÆAàÖ_x001D_°nEOA¦Ç$ßfà¦A\±KkcW¸A_x0016_ß·¶ú·AÌ|yâV*¨ÁS  cA_x0001__x0004__x0002_×_x0003_¬_¢ASY%[Z7Á¾_x0017_¢2_x0008_"tÁª»|ÇØ¤ÁÌ_x000D_&lt;}'¡A\aÿL/@«A`PðLaYJAh_x0007_Ún_x0001_aA_x001B_`Ìµ®ÂA^_x0008_qlï°AàhXª¬ãiAï_x0012_)_x0014_·´AX_x001E__x0001_ZÅ¥Áð«ðæèÚÆA_x0003_ÉìPEAõ¶b5¤tÁ_x0012_W_x001D__x000D_zÌ¹AÅ_x001C_´¹³A_x0001_"æº²Aò)àÕå»Aýõ_x0014_tÅq¡AG`Çsþ­AT?Ï\²AÒåeª¶¡A«ª_x0002_¸_x000B_©A(Ý¥_x0005_êª²ÁÎ`¬Ã-ÑÅAäô2ªA¤ìlG+ÁÐ`ö¤A_x0018_«ÙAKëÁ±ç¢K_x0001__x0003_-_x001C_·AX5_x001D_3Äw½Ar½÷¦·¬§Aø_x0015_Ù_x0004_CcAM9_x0003_¿AÈ1_x0006_Þ_x0002_X¥A6éÉC^¢Á¾Ä}`ý©A_x001F_ùåÍ¹AÁÔBÃA{ïÎà40 AD8(eH¨A%µÖQîwA_x0016_[&lt;QµAÿ¿,¢è_x001E_ºAÎ&amp;³³T¥Á~¹Ûù¯¬Ap8zm Ág_x001E_Àðv¨Á_x0018_îc=(ADR±Á¸tH3O_x0013_´A&amp;B_x0019_Z=AÜ'0D=Þ®Áì®&amp;1_x0018_Á4_x000B_ jJ®Á©¡b_x000B_§_x0004_µAR_x000C_QIrVAhÒsÅÿ´AH7G²­aA¶5\ò¯[¢Á~x¥'­A_x0001__x0002_ðÛ:_x0001_í¼Ánå=ùÕ_x0004_ÈA08_x0003_tjAý_x001D_KÔ_x000E__x0018_¶Aú_x0017_ a}AÈ_x0014_ä/_x0010_ú£AdP³ho Af{¯Mt±ÁÆÏ¿»Þô¬AzyøùµA_x0001_ÞOD\ Ámk!¡¶_x0018_»A¬o[Ah/_x0001_·¼í½Áøþ7_x0012_±ÁhÁU¨/ÁÜ¸Åõ4®ÁQé\PÏ¬A¾)_x0003_b_x0005_ÁðE_x0010_Àõ_x0019_²Á°ßà#ìäfÁ3^Áj3aA_x0001_¨%²A¤ÌçÞ_x0014_`§Á_x0018_¸£Cd®AÝº[fpÈAéÙð_x0018_´A&amp;ÙA{Ù5©A&lt;@òA*¶A×5J&lt;6ÁëjvgÅ±ÏA~#&lt;¾_x0001__x0003_§Á_x0001_¾ÏÁN¬@Á|1ïÔýZ AFýï_x0002_°«AbÌ$_x0004_¢AÇp2ÛAê®·K¹á¸A¬5å¸P%}ÁzóÐv&lt;©AÒKoV¯ð¿A_x000F_s¯ýéÿ¹A_x0002_\n_x001B_®¯²Á´XyÀ«ARË]:¸ÅA_x001D_RÅb_x000B_ÀA_x001C__x0017_HI²IpÁ¶¡÷Eõ_x001B_£AÌÜ¸z_x0014_²Á./_x001F_èPªÁ_x001E_ÙA_x0003_2hÁô£HÂÓ;¤Ád_x001B__x0017_ká­A0[_x001D_)QUÁWYÙeù!£A¬ºJýÂ_x000C_AKVÒ_x0013_ÿ]¦ÁÆ½íÉè±Á æðÈg³A_x0018_^_x001B__x0011_E´¯Aëâ.x_x000C_»Áëâ_x0010_s¢®AvlÁz¦½A_x0003__x0007_"5_x001E_D·¨AYe³ósÁæqÄO»RAp_x0011_ÅPF_x0016_·ÁP_x0002_Õ_x000C_õd¹AÔªÕ_x001C_¼õ¦AFÄÚTy~¦Á_x0019_(3µÔl½Aæï±nA_x0018_ÉG0úå«AòKºÂìä«A&gt;q_x0004_ÿàVÁä¯y_x001C_³ÁtgLäuO²A´_x0018_jLP_x0016_³Á':¢¶CYÁ_x0001__x000D_¤Ý²AQ¦8I]²A$e;­AðAh§_x0005__x0016_/~ÁA¤._x0006_|t_x0011_ÆAÄ_x000B_n_x0003_ÝyAÅ,øwãô¸A_x000B__x000B__x001E__x000E_«A#§_ÇAÁ»é_x0004_Â_x0010_:ÀAÄ©¶,A1_x0012_-_x0017_Ó¿Ak._x0004__x0011_Ê«ÓA±&gt;³T_x0002_Áø×k­4&amp;ÁR_x0010_'_x0002__x0006_¥Ú´Aô]_x0016_D²ÉAp§$)X¨A?6²Ë¹A_x0014_Pzg_x0014_`ÁÊ°¥_x0004_UAÖ´õËñKA~¶þ_x0015_µ«Áö_x001B_[c¬Apy8_x001B_ðm®ÁZÒ_x001B_Ê¼ã¤Aöü,¾~$A,ÒGß_x0001_Ab ør_x0005_¿AàN_x000E_4zÁàî)_x001D_Ì³AbíÝìt²AZgWÏºASìùú[A¶ìVÊL²A¦)_x000F_K8È§A_x0002_«_x0019_Pb_x0005_5Áþ_x000C_¬_x0003_È_x0005_­ÁÂy_x0016_Ng³Á_x0012_8ÀO(Õ§Aí_x001F_ÄAtl4q_x0018_a¶ÁT_x0003_ &lt;_x001A_;Añ¸_x0012_Ñ¨QA×wÏ_x0015_ _x0014_«A­6-]³A_x0014_|ä½þµÁ_x0001__x0005_=Ô´Þ ÁÕvcAû;6t¶Aà­áý.An¥¡ÜÁpÂ_x000D_RgyÁÄhRÚ/ªÁå«rx AÆmâÚö¶¨AÒÁ%ð-¤Á_x0002_¦Ý:yÁ'~­Í,Á_x0015_S\Í;¼AØ$/Þ`AÈV¤Òå_x001B_°Á Z®_x0003_)¢AýäR_x000D_RËAVwÂ_x0015_ÁxÕøè\MeÁTHyÏ_x000C_A8_x0004_L¥_x0002_A¸£V¡AúÐn1_x0006_·Ab1_x0013_Ë_x000B_AmCf(¦«Á~_x0012__x0014_°»©¬Á_x0018_SÔ¹_x001A_´AÜ;6\PáAC31i!p¾At6ÙÁáy¥Áíï_x0001_Î_x000C_ÚÃA2_x0016_l_x0007_	[ØA`Ï£öæÁÚ$_x0004_ûs½Aö$àdýwÁ_x0016_3q1©AhGë¶Ò«A/Åp&amp;¼aÁ_x0011_Eã_x0007_¸²Á3ÞÂT_x0004_ùÁ_x0017_$Ü_x001E__x0002_ÁAîù_x0001_m§´A|hHf¢_x0007_·Áô'û_x0019_}Ý}A_x0008_)¼_x0016__x0001__x0018_Ay¼·_¸' Á.r;]1¡ÁéÁ3_x0005_YÁq]ó&amp; Á_x001A_zGÚ_x0006_»©AjÆ ,¸Ï ÁKßQÖU-¡A*Dª5)¯AJ6W¤¦_x0007_¸AöÚõ(â¢ALæ_x000E__x0003_W^ªAÃ=òßXÁçTêuGÑ A2 %¤Ò_x0014_·AÉ_x001B_®dÁR4gZ_x001C_t¡A-».4ÊA6dâ(ÒdÁ_x0002__x0003_¸j'c^ÁQòÜB¢ÄAÙ+jýðdµÁ®_x001E_ªu¨Aû;_x000F_×uÿªA­2&gt;Ý¨´A1Ùàt_x000E_Þ´AÙ§Qtb±Aù]°8Ç´Ap÷Ü¼·¿A_x001F_`_x001C_§&lt;Ay_x0010_×ðX®Á¦üÒìO³A!úçHÓ_x001A_¯A£Ðdts^¤A48*â°Á4 hûÖ_x0014_°A¸È&gt;Ã_x000F_¢ÁP_x000D_LYkÿAÖMëI_x0010_¢Áo^ú×¯&lt;ÃA_x000E_oNd_x000D_¨AÂþ~ötÁºm- òlÁ«É÷9Á6}IñÜÁ¤ARk~Ëö¢AÝòlùå²Á_x0016__x0012_áE¶At$_x0001_ñú¥Á_x0002_9ÁÓ[A%ñ_x0001__x0004_·D¬A,j_x000B_B}êªÁðã{x¼_x0016_©ÁÇµL	EÅÁ¼×_x000D_BjAÇ!@A!¢Anê[	½Z·A¢k*_x0011_ªÁFi4¨6:¥A'"â¢vA¢_x001A_a¹.¹sÁ¢¾_x0019_ÉP¿A9ÈoÑÓÃ AÓaµ_x0006_%O¾A_x0002__x0002_·Æ¬_x0010_«A®ò9ý,jA{ÈÃþ_x0014_PµAâü_x0003_jþáA_x000E_ò§_x0001_	³A_x0015_á_x0003_º¨Á_x000C_é¡ÇªA6KôF¼A	÷_x000E__x0016_uÔ¤ANÍ_x0002_2?Á ëófoAnd_x0001_êo©Áì$kÎzµÅAÒÊ\'QºA@¤k_x0005_ ³A½_x000D_­áêÁxçOUÂÁî/LÝ_x000B_ÀA_x0002__x0006_ÙAÊL%AÌ=áÏÕ8§AöXLó6¼Are_x000B_b¥Z·A®R´Ýw³µÁô,ÄË[É¶Á!Lq¾Aïg_x0005_)ZÁAn+\s4tÁ0_x000D_ÇiNÝ¿Aº0Erª¦AN×æ³ÔÁº§e=k_x0006_·A^Ã!Å*NÁ_x0016_Hs§_x000C_p·Aô:ÏòqÁDzýeÿ¥A[_x0017__x0003_iÁOÁú¹ÈoGAêAhWÈí§ÁÁÖ¼&gt;áÁ__x000B_Álx&lt;A0DÈK¼kªÁrðÂï9A]±ÍCâA_x0004__x0005_ñ°Ê=¹A_x001E_¢¤¶Á,YeúhuAîÚ{ÍÁî¿_x0001_úÓ¯AîÔBÖ~3¨Á&lt;¡Ð_x0003__x0004_Ä_x0015_ÄA¡ó­ÃÈÎAÙiÉ_x001A__x001C_TÁ_x0016_½\þ+k¯A¾ÒJKAX_x001F_xLç_x0007_ÀÁPßU+»µ«AÃIG;AbéÖÝ8Aþ­úë®§ºÁØRÄ¿w¬²Ár_x0014_½_x001C_æ_x0002_ºÁ5Áå;ù4¤A «v_x0003_Þ¡A'¹_x0001_p¿A§]gy¶¡Á¨ñµkÂA_x0017_;£º¼0·ÁÔ4ÃèÁB"Ç-Gh´A®«#§±ç½Aà_x0003_¬_x0006_HÅÁñïë_x000F_ÿFÁóGZU_x0013_ÁQÙ9ES¦AÖ(tRkzÁ_x0010_&gt;jK!~Á¯Ù0àãø¬AÎ_x0010_û`ø·AÒo+_x000E__x001F_¶AÈ+g~h«A¬_x001A__x0018_f¢A_x0006_	6EðÿX½Á¥_x0002__x0016_Þ_x001D__x0018_ Áf`&amp;Ó·N¬AKt\_x000F_å_x0002_´Á®Sz%tÁð_x001A_1_x0019_³Áp|ö_x0018_ÁÆ_x0015_¾_x001A_¯×®AØ_x0008_¦Ü¼¤AZuSßðÁÿ«²ÀGÁÎÜÃn_x0007_*ÁpT4_x001C_We¤Á_x001E_o_x0005_²A_x001F__x0018__x0007_g'+°A*m(ñ½Í¸AªG!æãôA_x0013__x001F_` "±A½ö_x0004_¬Ahé¬Ç°=¦A?©Ü8ê_x0001_ºA(³h_x0013_ÅA¶ê_x0019_½¢AÊ_x0003_ÒÉ¼¹A2/ µ¨A_x0010_ëv_x001F__x000B_²AËC G_x0012_ÂAR¥u_x0001_À¤³Ai_x0006_í¸S¡ÁÒô,ÈcM¡AT0û_x000B_B¨AþYY|_x0001__x0002_J¶µA_x0016_ÙüÕ&gt;¢A_x0017_b%JÁ_x000E_:è~Å¢ÁÈ­F_x001B_dÃAÅw_x000F_?zAg'-á}Áõ:t"½A_x0001_`_x0015_ãXAübZ'ÝçoÁ6Å¥	±Á_x0008_íÕTðAjé3·÷ú´Aòñ_]âÄAôòýü@È§A_x0006_f&amp;9¿Ó·ApÜ§]õ«ÁÑ*ý&gt;mMÆA¿¥&gt;_x0003_MbAë¾¾Û=­¤Á²[î°òµAÌ&lt;KÜ8ÂA°_x0013_Ôÿ(¡ÁïfÃt"wÁAn²Ãôch¥Á|»°"£A_x0018_Ï)ßj_x0014_ADB-`³A_x0010_&lt;ñcË©uÁÀU_x0004_©ÂÁ×AÚAðTÈg_x0017_Â¡Á_x0001__x0004__x000F_S'`\SA¸vvàr_x001A_®Ái[Z_x001F_R·¯A_x000F_÷é=fA_x001A_»Î_x001F_HAÎ£ñD5º·AÌÃÒ_x001E_F_x0002_vÁWJÍAn][_x001B_Ô·A¹Êi_x0016_Ôÿ­Á_x001C__x0019_¸sÁI¼!Õ¾A±WÙ¸_¡A/_x0003_~_x000E_6ÿ°Á_x0017_üZ×Ã½A_x0018_å*´*}«Á¬D ³©A_x0016_å»®5üAf_x0018_¯ÁI½AÐ_x001F_²Ä²ÅA_x0014_ªX_x000F_ø Á_x0013_Ìqå«Aæ__x001B_¨x¡A^²K(G(²ÁpÈ5¢|ßtA_x0014_"éG®¦AÙÂ¥_x001C_¡¨Á¦µq_x000F_9£A_x001F_%_x0008_3ÆA¬¯f%üI³Á¸ªX&amp;½E¤A&gt;t·_x0001__x0002_Ò¥¯Áð+wµÁ_x0013_'_x0004_#t°²A_x001C__x0007__x001E_)N_x0018_¼AämyZIwAörEy_;­AòÌß)"ò¤Á²ñÊrK¯ÀAÃBs¨|çÁAxÚN¿ÛªA?È¾±Á{»¯£_x0005_A³Á[e_x0012_Ô´Á,¡¾x£ê·AhóºòBÁ_x0012_6_x001E_Ó±Aø"ÿÀÍµÁ§æá¤_x000F_qA.ê_x001F_ ËA`$_x000B_XU7ÃAY0ÌÇ¥îA#W_x0016_á©ÂAøÝ²W¨_x0001_§ÁÜ§¨l]ÿµA_x0007__x0015_8¦EN¬AO´A!jË÷xEÄA]b4ìûÁ¬#¡s_x0011__x001B_ Á_x0010_ÙüãsvAÒÕ8tÿ¦{Á×Qô¬÷_x0007_Á_x0004__x0006_Ì_x001A_Ìqz¯ÁÓ^£×ä¾¥AÝ_x0001_°+Mõ­A_x0014_Æ'pV[¨ÁØú¡â,ÉAÉ÷¾_x0016_ A¸«c´p±°ABµTéM_x0002_¯Á_x0014_e-TqÁp\J_x0014_Ë AÂ_x0018__x0005_mkóÁ r&gt;vIuÁ75ïxlÀAhü_x0016_ªé"·Aª ~_x0006_¤ÆA²¨¤çM{A(G%ßùyApÚ·½_x0013_ê¥Á(üþÑ-±AÐ_x0003_Ù-p©Á_x0006_Úå,¨ÁªÁÐ¡M(-CA_x0004__x001B_r_x0015__x0010__x0010_Á_x000C_ô"_x0018_ÍÆ{Aª·ZQ®²A~©yä¤ÁN!1@jÁk_x0019_ÌFx±AAB~ÁÚÈgîJP»A°azfnÁ3ö"à_x0001__x0003_®´Ág_x0011_ËÓËA§©_x0016_¥ö¢A&gt;Z¶k+A±ìÊ§´AÈ" LdÁAcÏ§_x0017_8µÁ_x0002_\s_x0014_ä°ÆA\ûN_x0014_Ð_x0012_AN;ñéXõÌA#~	½îû¦Á4ðyÚC_x0014_ÂAfÇÜ_x0003_Nì¸ÁÆ¾ÈPÁAxÿÏ_x001D_Ê·A_x0012_ V.ÌAc)_x001F_¬%¦A	o;ÃÁA&amp;T³:Rz¡ASà«þoÕ¯Á`­¼~cÁFâèyËÞ´A;_x000B_.`,ËÅAäJÕ.·?²A@c_x0019_ÿÑE¥A\Äìi AtÖ_x001C_î_x001D_­Aì8y_x0002_ç«AþE·åÓ%AE""ú£AÀÆÃh_x0010_lAHkÇ¡¤A_x0003__x0004_)òd_ÿAl1_x000D_Ù_x0012_vÁJû_x0001_º}¸AGÇ×Ý_x0019_ÃAX^s:«A_x000F__x0003__x0015_;µÔÀA_x0008_!wBètA }_x0005_R_x0011_]}A_x0012_pðö*1Áµ_x001F_è6¢_x0005_Á¤r_+ÕûAâôY¡Â¬AîÀÄ_x0018_ÁiÛ\OÖ_x0007_¼AÿD__-ÂA¨jC_x0015__x000C_ÌpAÏ{WÞ#²Aöyë RÁØö÷[^¦AëþàpFrÁ@pp ¶¯A&lt;_x000B_;êZAî­»Ì(­ÁµVs_x0016_®«Á_x000E_Ô_x001A__x000B_úÀAàNy'_x0006_jA4ï¬R¬ÁìØ_x0013__x0008_Ø¸ÁX3ÿSÑÃA@Ð_x0002_®áó²Av+GZ§Á l_x0003_Ë_x0001__x0004_ã7AOIÞ¨wA_x001B_{_x001E__x0017_Ý¢AOÎ_x0002_}Do¡A_x0001_oÈY¶ÏbA %ïó_x0018_¼eÁª&gt;Jä20§Ax¶ _x0008_:¡A²×_x0011_zg¼ÁäWÅn(-ÀA_x001E_®	|iÃA2ç_x0011__x001D_l3ºA,SÑ¸W°Á$¼¶Õ6ÞÁA_x001C_[|êZÆÁg_x0003_Ã§½w­AEÁÔîþÎ©ÁÖK|F³°±A_x001B_°²édÂAgJ_x0012_V;A_x0006__x0010_ÌAã£Áèx¹üL_x0005_³AJh¾²f Áz`_x0015_ÿ±AÌá_x001B_:V­Aù»#©Áä_x001E_6yu»AÒ_x000E_ñëñË¯ÁJçº1_x0017__x0012_¤AJNç¹sÁ§LQ)SwAßRÃù'G«Á_x0001__x0006_´g±l­©Áx_x0003_[kþA¨Á®6m_x0004_H¦A_x000D_âU5Pu³ÁÙz=SÓ¯¸AX³¡_x0002_ú ÁøÐmwëÀAûïTP°ADß0ò9»AÆÇ¢Á_x0001_ÁôWãRÍ¯Á½+«b_x0003_Á|ú$'_zAòûQ²At_x0008_Îä_x001F_®ÁéR|ÒO_x0002_¾A©!Ó¬ãÁ0J!Ö¶A)':\y§A°jY4ÔaA"û2_x0005_e©A_x0001__x0012_ÈëÞ_x0001_AéÏæ4ÉÁA§?4:.±ÁqÅÍÏÐÀA{?^_kA_x000C_tøhëiAjM_x001D_}ò×A¶ÅÚÊt´AÑ4ãg"ÁÌÅ|ìïÂÁ_x0001_Ü_x0004__x0003__x0008_,y_x0004_AU E³_x000D_¡At_x000B_{_x0006_´Al8w5qdAsZHOÞÈAD'_x0002_A¢ÇN°Ö»©ÁÔO#V_x0015_×¤A@ëÁ0Ø7©Á_x001F_Ø_x0018_ÁÛ_x000E_0Å¥zÀA¬;Å_x000F_ _x0008_©ÁM9_x0005__x0013_i&lt;¿A_x0018_Y%÷_x0011_s¾ATTWÃW£Áñs_x0001_jA8_x0017_ã¤L!ÃA©Yp¼Ë²ÁÀ_x0016_FÅ±A((½w«Áê,_x0014_ ¢ÁÂNÌãñT¢Á6_x000D_ñ_x0018_¥ø³Áw8üÙsªÁRçwÜÁÁgsW!Ã/ºA_x0014_¢ïq{¶A_x0004_§_x0017_D¨$¤Á¹a_x0007_¬c½A·&gt; æoYÁÿ¢WQdÃAD³dô©©A_x0001__x0002_YÃ_x0001_¼_x0006_¤¾A½Ãr¯c_x0008_·Á_x001D__x001F_¦Q_x0008_¿AZÒëîgAÙpp&amp;·Aq); c±AÔ«x´j_x0007_©ARí×P_x001C_uA(`=J_x0017_jÁ¦-ÒÂ3}ÀÁ_x001E_]E06·A;&lt;H¼ÁåVSO#½ApRôµ¶_x001B_³A·÷_x001B_lµAÚ_x0006_t7vÁ¸Lê÷%ZÁ_x001C_?	sÈm¹Ag=lùy¨A8JYÙ_x0006__x0014_lÁ#_x0015_;ãAÄf®_x0018_´A`_x0015_(Û9@A¾}!-åÁxIÿ|ß§AíLûÊ¹ÁÊLÚZ&lt;å¤A_x0015_Gs_x0011_;°ÁÈ2WÇó¯Á2ÿÄ_x0017_ÏA$l_ßµ£AòP3_x0002__x0003_Ö!¡ÁÎq}hr³ÁÕ§ðM_x0001_9¡AàÒY]£A_x0018_6Ì_x000E_u½°ÁräLÐ°ARa¡M\«A+¾HùÁ¦A@Öÿ8 DÁZÓ¦g_x0010_ÁñÜ_x0012_ÔÎAÀ2ìòñ­ÁªCü~¨¶A-MàV]7ÉAPËØ¬s Á_x0008__x0005_%(¤RsÁ``"­TA_x0006_°_x0004_jçf·A7h_eò_x0013_¸AV,3º_x0010_Aü"n×XxzÁU÷_x000C_ò¨ApGqÂÉTAúù_x001A__x0012_«Á`¹h_x001B_+½A _x001F_®&lt;á¦A.ÎG*AfÁ3­c\ÂAª_x0011_Æ_x0001__x0007_ª³Á[*å·zAý½	_x0007_ A3©];;ÃA_x0001__x0002_ÊG$ÅüAASÐ_x0002_±A»_x0004_8kðDÁPÿ3¶ ±Aº´1_x0001_fB¨A¦EÐÝÜA,.jn¤Añù§_x0002_¶¹§A)ow_x0003_ea¯AkjS´þ´A_x000D_TfOd¦®A9ö1ñ»A²7ÿ£_x0001_ Á]_x0007_¼¢ÎPºA$ÌT_x001D_P²Át	_x001D_â´AãùdÐL§Aþ_x001E_õóE¬ACj_x001E_|¡©¬Á8)_x0006_Ì9=ÄA_x001C_óHAÐß_x0019_=æGAoÚ_x0003__x0002_¼¸A_x0001_´©¢ÃA_x0001_ûWB_x000D_Ø«Á:.._x0002__x0011_J¢Á8ÝUqf_x001C_¢AËoWY1¦A.æeÏã_x0006_ÁK_x0006_µD$V¸AÂZ:_x0015_AEÂAòæVT_x0001__x0002_pwªÁv!kê¬A«ö_x0013_]Á&amp;ÌÁ-K-yh¼AÎié/P¤A__x0012_O_x0014_xÁþ¥¢ýÞµAp§Â_x000D_®ÔÁA_x0008_l_x0004_]úÄA6³õ"_x0003_¢AH)ë Û³¿Ak{¡_x000F_ðÁAÞësw`rÁó¹_x001C_ù´Á&lt;_x0005_*çtÂAyú¦Éé&amp;·Áý\{_x001D_o_x000D_ÂA¤Pc_x0004__x0007_°ÁÛ_x000F_ÅWÙV£AkèQêÿðÀA~$?·_x0011_o¦A VQs²Á¼_x0001__x0012_¼óËpA&gt;_½â_x0011_ÃA_x0010_¨_x001D_M5_x0004_¢A_x0001_É_x0016_ÀÐ¹ÇA_x0018_©Å*_x0001_^ºA_x001A_úi Nu§Á2^©ô_x0005_½A&amp;_x0018_wÙõ¹Á	s*Ê&lt;±Á_x0001__x0004_Ý´[o÷_x001E_Á]ºé¼ÁÀOÖò+¿A?¢Ö³_x001A_A A_x0010_¾A_x0014_¶³A±W_x0002_`²±Aµk7_x000F_Á_x0001_gæ»*Á_x0001__V»C?+ARÓ{ÇhÇAÀ±!ÌÑªsAR¨à`nz±A·¡ÕÔB_x0002_«A*­ËwBß¬A_x0001_ºBôöÁjÁØO°´ÁO_x0003_&lt;:CÁ¤._x0010_Ð_x0012_Y­A+¢ÊuAÍ­kª¢¨Á_x0012_ö _x000C__­A@¾_x0006_­A6_s§ÁA_x0010_\QÚ²A:ª_x0013_2RáA§cøNAÁ:_x0010_3Úl¶A`÷*%î¦`ÁÉ_x0013_®ÔâJÁAÀ	Öóz7ÁÑv!,¦Aðg8_x0001__x0004_¼¾A?kÂA_x001C_Ö*:D~Á+4½nÇÕ¢AØd_x0015_Â{ÅA¨$î_x0007_ödÁ!7í_x001F_Ò¥A¢b_x0002_ËW¾A¸_x0011_ª'¥A¯_x001D_)ó_x0002_¦A®!P¾ÐAä_x0019__x001C_bí¹A¿_x0018_ZV ¾Ai_x000B_F_x001B_fð³Áò£ÿk0å²Á7ªS_x000C_«²Á©(_x001D__x001B_Ä¨Á${_x000C_w5_x0003_®AÌ­_x0016_v@À Á&lt;òr_x0003_ýÁ~RÓ@ñ¤¡ÁV_x001D_ÙÐA_x0014_ÎÜÑÅÓÁe(-Þ«AìËÁ6ýµAEéRÝAsõ_x0012_÷¢Áý&amp;JõAü_x000F_Ù_x0016_O}ÀA_x0018_ïgAT}ktS¸Á_x0003_[?_x001D__x0013_Å¸A_x0001__x0003_&gt;_x001F_ÙÊXÙ¢Aòí¬¥Á_x001A_ ¿¢­Á_x0019__x0018_2A¶R»AÛL_x001B__x0012_&gt;Á_x0005_©62Þ²ABÄk¾¹Aoå_x001F_÷ì¡¼A$¦ls~©Á®'_x0011_ZÆ!£A0GYHÅ¨«Á:&gt;×GÃ(»AØ°_x000F_M_x0006_ AuðèÛ¥M¶A®Kb»_x0012_¯A;cßûGÈA»Ã¾ÀÞÃA¦5_x0016_öÕæ¨A$K_x001D_ªÁ_x000E_µ_x0015_Wý¸A÷fdxn®Á_x0006_thªü¿A_x001B_$X©_x001D_ÊAØÁ½`A_x0003_·_x0014_zAÆè®py,¡Á1pö_x0014_8ºAÊ5@Í_x0013_§A_x0002__x000E_wàq¬ÃA_x0002_sH_x0002_QAàx#¤ÆA¨GÕÜ_x0003__x0005_K¨A«rd+Y_x000F_¿ABòOä,_x0008_ÁãX@t_ïAO©_x0013_7VbªA_x001C_)'I.A&amp;4,_x0003_Of¾AåYÊ]`+¡Áü_x0002_ÏðT_x000C_}Á»_DÌ¢A`ÒaFAxAÌ&lt;þ?ËrºÁàæ/&lt;ÃºÀAû/ ®qA+_x0018_ÇiÂ_x0001_£A_x0017_¨ºcxÂA°y¹ÕnëÁA²ìúùS©A_x0002_Í±¹r¨ÁòY×oE¾A,8/tr°AÊ@ÈÌÁA9­áÖs¤ÁêFjrßL¥AýIJUA_x001B_4	uÅA:zåüq÷ªA Ï/GiwAÒ.FsäÔ Á_x0004_-\_x0018_QA½aÉ·Oc»AÄ|ìTK_x000B_¢Á_x0003__x0005_¤&amp;ËggÖ²Á_x001D__x0002_Àµ®?´A&lt;@_x0003_Óà¿Á_x000B_¾À³b¦AX_x001B_Ë7±hÁÁh_x0007_¾8¥AÎ±_x0016_¬9¤A	I2òãçÀA_x001A_A _x0015_CN±AR7°,Á&amp;_x0004_4ÒÌÁÙñ;gZxAN£ö_x0005__x001E_§AÒ[ÚjW9¿Á_x0018_Ì\p¸CµA¬=?iÎÁ_x001E_ÛÁ±-°A._x0001_v7¡Aø'êà×"³AÉV&gt;¹­?½A(çÙÂàiAÆ(¡¦wt¬A.S×	Å_x0016_³Aÿ`_x001F_Ø¬ÃAPëÊ,áÀAjË^ ½A¯®Ò_x000C_®õ½A n2zeÈÁA_x001C_a}4kf¸AO&gt;_x001E_z©A£úÄ,_x000C_þALÖq_x0002_	¸ AýÔs_x0006__x0016_¸AÑøvø_x0006_ÃÁ_x001F_øº_x0007_±A_x000C_d{9*Î¨A*¿­ÃÎfÈAìUÖ_x0005_7K¼A¥ÎR3_x0003_¾©Aö_x0004_Ý ïA7¼¶BÃANç¥òÁô¡y®óå°Á¦ç£·éÔÂA¾O"QA_x0010_~&amp;Ö _x0002_A_x0010_±o*r_x0005_hÁ:_x0012__x0018_}kªÁÎa'ç¬_x000B_½Aêô_x0019_ûºA#;"ámDÄAÆ2=´Al1B_x000D__x0018_&gt;vAþâhÂv©Áù¨¥ýpöADu n\Á,²¢xW_x0001_¡AAk¶è?­A ü&gt;`Q¼ Á¿Ûñ91ÁF_x000B_­7´#½Á÷ÑâÁAZì_x0008_É6{ÄA</t>
  </si>
  <si>
    <t>ad012b80eb0609b83a1900bf551f944d_x0001__x0006__x0002_Â´lSÃA0×AøoA&lt;ª_x000D__x0002_O#®AÜÞ_x0012_£Û¨ÁH÷T¿ªA|¯þ*©¢Au{+_x0010_¡¡Aölï HM·A_x0004_bëá_x001F_&lt;AàblXbÁ$h:l$»A¤_x001B_ç¬6fÁ`Z»Í!³¥A~Hpå6fAxÑô_x0003_îs£Á¤&amp;Ë²9ÀAµ0Âeè&amp;¡Aò_x0015_]9¥A_x0018_~¥-²_x0002_°Á"óO$_x001E_Á@ý_x0005_µ Aì¹ª_x000F_iAF+³ú.Á5_x0018_­SAö/_x001E__x000B_Ì_x000C_A!íßp!®A¹É¨7A.Ã¿5¡A±k`ÐA¿AÙìTÅ_x0003_ A8jS_x0008_A¸AA­Y_x0001__x0002_± ­A ¡ýwãDA°%dq¼"AxZèn¯_x0010_AWzu &amp;GAVkÌxêA_x000C_If_x0017_,_x000D_tÁXO^R_x001E_óÄAZ.d@¥Á®"ë¨êµA&lt;_x0005_K/C1AK_x000E_u°eç²A5*û_x000B_i_x0005_»A_x0001_×r§AÊ à8_x000F__x001F_Áªq¹&amp;M£Á@;s3óæBÁB_x0014_._x0003_ë³Á¼_bÙ5ºA$|p:_x001B_¦A®ßiÿ¯¦ÁÀÉzñèbÁ}²_x0019_Û¤A´_x0010_#£xzA~Ó_x0011_¡'µAH&gt;_x001C_ÍÒ­A¤!èñ_x001D_ÀAVé¥1UÁ@ó!þÀ_A_x0001_¦wáÙtAÈV_x0003_0ñÅqÁ2C_x001B_^_x0003_¦Á_x0001__x0002_h±ÃJ.;´AÛ)LK_x0016_¨ Aa(_x0010_¡ÁÐ»ö_x000D_Aôî'#	å½A_x0018_a¨Ê]ä¶AÞN`	ªA°Í¥¾5ÃA~ßS"è_x0012_A{oLPæ¡Ak!olÆ!­A&amp;W	kî_x0008_­Á_x0004_2_x0017_ØeÁù2Ø_x000B_tMÂAV_x000C_¼Wý£A0§¨íÓ	AÙÕ·A£w³A¨.8L_x001F_ºÁh¿ _x000B_æD¶AÚ.Öê£ÁLo_x001E_õ_x0005_±A_x0005_Ò'(µA &amp;_x000C_lçîmÁãÖÎÝ¦ÁÊ{_ÄA´A_x0010_:±.è"Áì&gt;t[_x001C_°|Á_x0019_èÉ]_x000D_°A®_x001F_J4Ï$¥At_x0001_³_x0007_~±ÁB+Ta¿®ALªÖ_x0002__x0006__x0005_YAì_x001A_|@}²ÁéRNæÁ"ÙãyìÁ´¿¤}ÂAàg_x0017_S]Af0²_x0013__x0012_xÈAt{Bë©ÃÁÝæÓ0çÌÄAâ;&lt;o;øA¶mk}äAØç_x0006__x001D_;A_x000C_ÓÙf_x0014_±A_x001E_ð½ØhéÂAj°ÃêÁA~&gt;ú«ò_x000D_²AÌV·[Þ(ºAW0nSn_x0011_ºÁk_x0016__x0016_r Áî_x0007_UA_x0003__x0001_S´_x0012__x000B_£AðØ_x000E_ U¼£A$¸%_x000D_xAx8àÈ_x0011_U½A	#Úí¢_x0001_ºÁÜmWÔÅðÊAÛQ__x0004_£Á|ÚP\P4pAjÂÅ48	 A c3òÎR£Á-_x0004_ð,|³A'_x0019_]D¥¥A_x0003__x0004_¶_x001E_D¿æ³A_x0016__x0015_&amp;´£Á¦îE¤:´ÁrOÎºl_x0012_¿Aù_x001D_ä,Áw¦xYÛ·A*è_x0014_¹¶AØR&gt;¬ðï£ÁÐ@²Ò~Ákµ_x000E_î#ÕÁò!Þ]Õ¨ÁÛ_x000C_;%_x001A_ü¢A°_x0001_Ö_x0017_N_x0007_ÆAÐ9ÈÄxO¤A½«ÎÎÇA_x0005_ÆÛ-A\S*}íÑAúPìÏNV¶ÁFèÒ¿t¥ÉAÆù·;ñ¹Al_x000D_úèC A¾3nû_x000B_½A¥ðC}ÝªAD_x001F_Ìâ_x000D_¡A_x001B__x0004_½_x000F_+÷¢Á@*ª_x000C__x0007_!FAjÜE¿T_x0002_°AZÅa·_x000D_âÅAÃC?*áGA&gt;â2_x0016__x001D_´A9'NºõºAøP°à_x0002__x0003__x000E_vAªîÖD££¶A¬JsX?ÒÂÁÓö_x0001_['¤A4Fo_x000D_ÀA?3*Â"ºAíüÂ`ALIRæÁÌQE_x000E_ª°¼A(²RÖ±A¤ð§Ë´AJÔ_à(AÓ_x0014_Ò:Aw&lt;íËAÜFæðUAã_x0016_]#£Áø,Y VÞ£AWÊeMÁÒ(qlÝ» Á¸¥z}_x000D_Á_x000B_©1«Añ&amp;bnA¸CïÁ¦ÆA¢C,ÿ_x000F_µA.³¾_x0018_dÛ£AÚ-_x000C_ËmÂAfw!±A¦¤C¾	/AÒY*&amp;_x0016_A%CJÆ§AË×¹gùÎAèW$´ÉA_x0008_	4ØÈ¹¢Áe²Ú:t$±A_x0010_³_x001F_s`A_x0018_¾7ÏóeAb_x0002_æ_x0004_ßö°A_x0003_*Æs_x000B__x0019_ÁPmj8ÔY¼A¢G×_x001E__x0006_ï«Á®h±s¬_Aøâ/×÷X­A_x001C_)_x0007_Í_x001B_ÿ¡Á_x0001_Øîðü°A:õ^8b£Á_x000B_v($_x001A_v¸A_x0005_×"	ëºA|k;_x001A_¾^A_x0019__x000F_Z?_x0018_£Ad'K\mf|AÞ@¦çã²A_x0018_n±9q|Á_x0008_DÎ!y_x001C_¸AÎ_x0007_M}ÐRA©_x000E_Â×tm·Aù_x001F__x0015_$AOPô¨ÖAäÍb_x0004_TR¨AzÔeö0·Aí%vÍh·A3ÊÕíq¢Ah|2q}Á¶_x0005__x0011__x001B_i±A_x0016_«0_x0002__x0004_qnALòNMj_x001E_²A_x0010_J{ôS¹AÎ]_x0002__x000C_¹A_x001E_#O¨_x001C_°Á_x000D__x0003_U_x0011_n»AQGvÜ$æ³ATêÚHM±A%QÉÐìlÄA|%_x0017_ÆÌ"APc:IMTxÁ¦k¡ç|²AÖ n_x0005_£KÁ-iY÷È¨An}-ª«Áj|_x0015_K&gt;HÁÐqþ÷º¸Ab¤³_x0015__x000B_VÁ¯_x0013_Kå¾AfH_x0016__x000C_F³A*FÛlhÉ¦ÁR!_x0010_B´¼A3_x001E_ÛÍ°A¾c;&amp;(È½A_x0012__x000C__x001C__x001D_¼I¯AÀÈë!È¨Aìy\Ì×¬Aò=½²õ A_x000C__x0001_yéôè´A©ÃgÞM¹°ÁZ%àìâ¡A÷`|ÙFÁ_x0001__x0002_-ýÌ7CÁ úðÓ_x0014__x0004_°Ao_x001B_ÁN³¤Á_x0001_¼i$ÁÿIÜà_x0004_±Á©Ä_x0004_®üÌºAØûqâ_x000D_¹Á·yÁ±ÁÀ£Tô,ëA6=$K[±~Á^~®oè¡ÁÔ»ü&gt;0(A61ÅL_x001B_»A/$_x0007_»ëf©A:%hû@=ÄAk·n@»"ºAÎÌÚÁ_x0013__x0001_A.8Ù+æÇA¢±i5wA_x0003__x0013_¥¨_x0018_DÁï©¨_x001A_0A_x0006_³&amp;òÁcPzy¯AIa_x000F_ÿ_x0002_¶A,&amp;áÕý½AÜeÉ!3/ ÁLMUú=¬Á +à`_x0016_¨A;è¡_x0012_Ú¨Á_x0004_0=yñA_x0008_-¯Ã¬2¤ApÔÁ&lt;_x0001__x0002_9í{Á¹Î¸´+±A»Ò¢Ô´AÝ"ôUA6=iÑcAv:T_x0019_ø¨AK_x0012__x0008__x0008_9.¹A×²_x0007_¯ßÁÚÛi·BAIsH!ØÙ©A_x0010_ø®n0æiAzþj._?¡A~¡·E÷¶AXµ-*øKA_x0001_ç¬%DºÁÐ[2UúÀwAvç_x000F_úF,Aº~_x0016_á©ËÁ¤*¬¹î½A«þ(F°uÁoé_x001C_;_x000E__x0008_¬AÂ!.ÕZÁ%Ôtr½_x0002_£A`Bá3ú´AX5³&lt;o+AHö_x0011_y~´AeKïb&amp;@A_x0018_È_x0003_ãß!A0ªÒèN A_x000C_¢ÇrCÅÅA_x001E_,q\Å ®Á:_x0010__x001C_£fÙsÁ_x0002__x0003__x0002__x0010_Cc½»AµÙZ[}I²AW_x0001_@ÁÇ°Á*¡)_x000D_7vÁ¤k_x000F_Ò(_x0001_³Au	S¿_x0019_Ahü&amp;®ýAÀKU´A7_x001F_#]:¾AÈ*ñ¦_x000B_^ÀA.Kìç_x000C_`µAwØ±VdgÑAä_x000E_èYØ|¶A|í&amp;·­xA¶_x0004_%×2_x001B_£ÁJ#h_x0003_'ßA´eK_x0005_ñì®Á|ñ_x0007_.ä_x001F_µAüwìÚsÁ®ÿÏ¨AA6k®_x0006__x000E_°AÔpÔ&lt;,ÁÁñÅq_x0010_Îó¹A_x0016_1&gt;_x001E_«§A,H_x001C_UÑ{£A±C¹¼¨æÄA]z_x001F_UæÁ_x0004__x001D_:_x000C_´AðîU®¬­A_x0017_þ_x0010__x0010_®Á±`U\X¨A$*_x000C__x001C__x0001__x0002_Âs A_x0001_ëÆÌñ+Áå"4_x000F_`Á¥4_x001B_á_³A6ù©A?»Aø/_x0013__x001C_×aÆAFû«ëíaµA´Ô§Øÿ_x000D_pÁ_x0010_]íöÎÝÁï_x0002__x001C_Èv_x0008_ A_x0004_	ÊÁ_x000E_M£Aqð_x0017_5'A ç'ß¢mA^XÍÐi¹A@·|´_x001B_¶Á_x000E_~5_x001B_^ªÁÄ{_x0012_¦_-Á¼,":E©£AH}_x0003_\_x0014_Aè÷Á2¼§AÈ*·_x0011_ UÆAäúl»tAÀ_x0008_bOÊ±Aai-"YµAâËìAÔSdi¨A_x0008_#]ËÏ×ÆAFá¶§Ê²AbÝÆÐ_x000B_AîÊéñ°±A»?%á÷¦¢AH_x0013_cN}_x000F_sA_x0002__x0003_g0\KZy³Áê%&lt;4R[¡At_x0018__x0013_X§²AAlRg¬A¨.jÈÈAøCn _x0017_wµÁ¤ñ«ÑäõAzØ²¡ã¡Á;­©àº ÁLÆý_x000B_^+±Aõß_x0005_	ª¼¼A_x0018_»¡_x000D_@ÂAK_x0001_&lt;_x001E_ÐA²ÁYµA_x0005_ü¼R'0A]n_x000F_Ûn¥A´¼z_x0003_ÜÁ6²©ÓÏÄAFÇu±_x001D_ÑA°gµ&gt;,NA_x0014_?_x0002_k&gt;±Á¶»\t9 AÌX­L§_x0016_A_x0010_8Ñ;ù^Ar_x001A_±òÒ6ÆA)Tæ6ÙÊA\Ðu;F¬A¶xv§²Áú_x0010_¶kD_x001D_¶Aå9E_x0008_U=ÁAð9iÿôbAÝx&lt;¾_x0001__x0004_yyÀA à(Aöº7Ó_x0014_2ÃAPkw'_x0002_sÁç_ÐÄA,²"7{­AðùÕÖ³a¦AìÄI1z¾¸A_x0016__x0018_&gt;ÑQ¯AB_x0017_×¹_x0014_±AbÕQãd§±A¨'Îú¦YÁÍÓjfÕ½A,QºAn)_x001D_þ¦ÁrÍ®_x0008_Á&lt;P#'³tÁÀA_x001C_+¦i&lt;AR3¢ß:_x0003_A-êÜ}}É¨A-À_x000F_Áð_ÉzµACR§_x001C__x0013_ô«A_x0008_bçx®pAº.Ø_x0003_Èj¬A\_x001A_Jÿ5 Aã\B¡dÃAt¸°±¤Aò dÓ_x0008_µAÐø_x001D_Ãùã\Áêl'W_x0013_ ÀAô«·Ò_x0004__x0003_¥Á_x0001__x0002_~Ó÷Æ*¯A!¬e£âÁ_x0010_#½ÔÉòÁ_x000D_)ÓªaÜAýàî©úA¸j¬ö%ºAñûÖEÕ©AÌ;Àç2´A,Ü:Y_x0006_:ÀAN_x0001_H0¦_x001D_ÀA` ä(¸nBAôM3®A&lt;çdQ_x001A_®AùK:_x001E_Ã§AÅdB,±ÁÃmk4ÝÃÁ³E)_x0005_ÕV­AÝdM_x000C_²A&gt;ày=\±AÖâ-M¿Á÷× üPÈ²Ál._x0003__x0008_.ª¯Á¤Ñ-C¢Q·A&lt;^épÚþ´ÁêNEÎ.ÉµAÎ.¬ù©A_x0014_R_x0017__x0002_ßN´Aã î_x0010_×]£A1OMùµt·A_x001F_á'ÞQßÁ1Â{ìÃAÚçÏS_x0006__x0007__x001A_ó²AAáAªãSI¾AVwq_x001E_åAØQË6ù¶A]àêéú³AÓ6ûÀ}	®Á~%jo¡é¢A5F*eH_x0004_µA_x000D_|_x000E_Å»ºA¥ê_x000F_|ÈÁL_x001B__x0001_ù,SÃAö,_x000B_Æ®_x0005_¯AV2Ó_x0004_mcA6Yæ±×¯A_x0002_cLù7Ø³AHÜ°É.Y±A&gt;ª³ÕyÁ2¯?_x0001_ÊÆAÐXe¢fAk_x0010_D â²Aù¿li,ô¼A$1mÚ_x0003_ÄA(®Ó_x001C_è¼¤AuÉL¨0Â A¨íE²§ÁúKª»A+pÏ_x0017_:§AíYVm³Áø_x001B_¾	..°A²iE°VT ÁM	ü¹{BÁ_x0001__x0002__x0013_ø®ÞÞ±A_x0012_(ÆÊ_x0004_ÎÄAÁ2½ËÇ ¶ÁUc¬\_x0002_AÚû_x000E_¿³A_x0008_Ö_x0016_T©ÛºA!ï»½+ÄA!"jTlÁGÇ.äÁfó_x0019_Â«,Áµü_x0013_ØÕ¢¶Á*k¤ÑÂNAy.Ë_x0011_Ê­§AEÛñÎ©A';_x000D_èÌA_x0010_Ú#ú¾SÁÎJVôÃñ¼AØ,bïhOÄA.èÀbDìÁdo3_x0010_áÏAì,A/½Ñ§A_x0016_,*A]A_x000E_£ÏýVv²A°´!w+0ZAJ¦_x000B_ç_x0017_»Aç=±Ò¹Ac~Y÷W²AÔÁ%Yðb°Á·ÌÃ¢ªéÁzÝ(vv_x0011_²A_x0006_év }Á p_x001D_w_x0003__x0004_¬Ì±Aëû£Y¤A_x0012_Øù_x0007_UA_x0002_Eð!m:ºA¼ó$¡ÕÐµA1À4¬^¶AàzÅA{ Cµ_x0001_p£A_x001B__x0014_È\s&lt;¬Az_x000C_ó.¯ÂA¤õ_x0019_D»Ì¨Á0S89fëA8KK¯cÃA ·ü_x000C_cÁ&amp;Ôàj~A.pÇG_x001E_GÁ_x0018_1_x000E__x0012_¡ÁéG{Û´A[S_x0015_J³A_x0002_Õ@#y?A_x0007_Ñ´qÅAþM_x0018_y_x000B_9Á&gt;"co_x001D_%ºÁnüU ³¸ÁûÔ÷_x0019_Åê±A{}%^WA%=û©Ã¯ÁÜ$«ø_x0019_Á[ÄÉ×ð_x0013_¬A¬ií£½AÄÉ¸×_x0001_Á:kUÆÇGÁ_x0001__x0005__x0004_¤Þß¶b¨ÁÄÃÜ»S£±AË_x0002_®x_x001D_®Á4MòÜa¢A°ZÛ«ù¯ÅA|nÎº)TÁuÛ_x000E_tmFÁÚKK0ÄA&gt;©|²ÁûÈL=©ÂAC_x001E_drª_x001C_³A@^OóÅÀAª¤¹Ú_x001F_1¨Á_x0013_c½ú÷ñÁþ_x0014_7mä	A_x0006_J½jGÁhPý[Ò_x000E_AªH_x0003_¹º+ºA_x0001_H'`pù¨AkÚo xÉA_x000B_wbAïªÀy_x001F_µÁRU0@c²A_x0007_8É¤årAÄ¡%ã_x001D_£A_x0014_ðn_x0002__x0002_~A n[1ô­A_x0014_rwúGþ·At£Ì(åÚ´A£ê'A_x0008_·JÑ¹A'éeö_x0001__x0002_w#A(N3Þë	Á"Ü,bÈÐ¸Ap9vÊ_x0015_èÁe×_x0006_OóÇA_x0010_ôAÕª¡A&lt;ÄîÌß¨¤AÊ}M_x0010_ÎAcÉ_x0006_6ô®A²óæïT¤A£9x¨½A`xç¥B:]Á' c»Ü¸Á1ò9H&gt;As`}BÁl_x001D_§'³_x000D_·AÉ_x0002_°ü~¿A1Wÿ«V«Ayq±®=¶·A&gt;ýUéòK³AÜ­X2? Ah&lt;ðp|°AÌnÄ¶õ±°A¨­àÈ¢A8`ÆÙ_x0002_DÁ\~_x001A_éÙ°AQH7Ü3´AÄ_x0014_54ÐG§Á_x0019__x001D_ð_x0012_¶AÙD_x001E_Ó7_x0004_¬AÆ_x001F__x0002__x0011_hÏ¥AÊm_x0001_L@ÁA_x0001__x0003_¨9_x0005_H1cÁlElð»ÂAø(ØÁØ¦AÒ-Ñùê]A.Bà_x000C_úßA Ú0©W¾Á0ÙÆNÔî¦Akg_x0011_% Á&amp;f¬r÷ùA0|ôÊmð­ÁäáWÿOðÀA_x0013__x000C_dyª_x0004_ÃA»_x0018_ð¶ÊA9ÁÜ­7&gt;AÄk¿sÂfµAÆ`æ+ÚV£Áj#_x0013_ât¶A_x000E_×1slîA6Þê}¶AÔ¨P=½AX¢ÒÓçXÁK_°ó´Á}Y­^ÈCÂA)÷Ô_x0010_©¶AÜÑOÚãeAç_x000F_3ûÁ³ùSÛ  Á_x0002_¯ÛÎî$ªAôàcMµÁ`eÀ÷Ê3iÁ,ìàÊöACYæ;_x0001__x0002_½" AÚ_x0004_pòÛ¶ªÁ)L}ÅgBAÜ)k=_x0013_á«ÁùL"XÅAÞ_x0002_m8lÓÀA|³üíg ½AO²úålºÁT£èVº§ÁA_x0002_èC(2ÆAFÄªÅ´ütÁõ^q_x0013_·ÁÉ8Gp®ë©ADFz®A^Fj"Î¹Á´Éqtðw£ÁVÍC¹7®ÁV½·_x0017_1ÁAØ¤Î¼¯°fAnåUì}Õ|Á~7ô_x0017_¸A_x001A__x001A_Ãm«_x0002_ÃANÀØ_x0006_+E¥A_x0008_=a8ÁÒÁA_x0011_P_x000C_±A2ÅÁg®l¬Áh½°ë·D¯ÁBÃ³ÁG±ÁØ¦õú)¯AéÂ(Ù\¼A°ë¯Ô²XÁàÌ²©xºÁ_x0001__x0003_ÇÖ_x001E_ÍÇ©AáX_x0013__x000F_ Á¶%Pt«AX_x001F__x001B__x001A__x0014_uÁ%k­P®A_x0003_OôþNöµA_x0001_pus§ ÁvÎMKÁJ	ÊFµºAHB³èR_x000D_©AæÊxMÜ±AE]_x0002_¨A'îqàw_x0007_ÀAÁ|7ÖÜ_x001F_´Á®Üôúx{Aj¨Ù"§ºAvgû_x000B_ÓÁt_x0016_öH\]AE(ÓJ£A£ý¿½õ«AzÚ_¾çixÁ´B~+«Á0_x000B_#þ´Aä÷&amp;y±~AÌ)èïg=A÷_x0012_)b&gt;AÆd«¶_x0003_ÁFÀþ)´Á¼àJ_x0001_ã_x0018_¥A_x0004_ï$Cª´A w¦ï_x0018_Q°Á¬·_x000D_y_x0001__x0004__x001E_õÁA_x0001__x0004_×¥±A_x0008__3zÁ±ÿ`%Ù²ÁÐJöUÉCeÁ_x001A_bÄ_x000D_ÎÁ_x001D__x0018_éðPAtWÖI_x0002_µA¸}`_(¸¡A³R%a¯Á*Ù:ÊxªÁAÞ6«A¦yYÆmAf_x0016_©Aþöh_x0018_ò_x0003_AÈKÁIÎfAäúR]Ù¢pA$D_x0005_¯_x0006_ÑA`r1ÞÛC³A_x000C__x0016_á$M{¨A-¢ø¡_x000E_Þ´AýuG§&amp;µAl_x0018_ù)è¸Aò-]_x001F_ü AËÅ¯3WÅAm&gt;bÑMÁÔ)þ_x001B_sÔ AâmfÓ«óµAf?lND¼¹ÁÌqQ¿ú³Aa_x000D__x001B_*j¦Az­D_x0018_ÛÑ©Á_x0003__x0004_ñè×®LA"ÝéLVÄÆApÈ_x0012_ùAÐA³ç`é_x001C_¨Á²?ô_x0014_õpA_x0001_VÁ«_x0002_rÀAúçY°¢E®A_x001C_þ»Ië/ÃA"»Z 9·Á&gt;Ð¶½Æ@¦Ap©0êNÏAGSV÷ÁF»oÔ_x001B_ÀA&lt;Ç_x0005_K&amp;-¯ÁZ"BmÁþÓ¡³AúwAm7¢Að_x000F_Ïàª,¶AÎýD¶'ÎºA*_x0017_áYM¢Á_[_x0002_vå_x001B_¦A`¦ô»|ywA¡bã8ù_x0001_¸AL_x0008_,mÁþo_x0008_V*ÆAÆ_x001B_ÛH_x0004_£A¨?:öÀ%A_x0006_à&gt;Zë}ÁàâUí=TA¡WçB¢APpß9_x0001_'¶Aãg´+_x0001__x0002_pÔAJ8©Þ ±ÁÔÂò5õ©A_x0011_'=s AE"¬n·6¤AÉÈ%sÍ°ÃAFA_x0016__x0007_¢AÒ_x0015_Ú_x001E_ý}ÀAÐvZÙ¼AòLëß´Á[_x0011_UO§ÌµAò_x0012_¿uÖDvÁ`_x001E_ÌH_x0019_zÂA3³lß|AbH_x001F_¤'M°Ap¨_x0018_ð®ZlA°Àß\&lt;C®AðøÝZ7À AÓØYvßÁ_x001E_E_x0019_4(_x000C_°Áø¬¯4[±AeÃ='c­Á~¹Qä½«Afâ"_x0017_ë¤AÔ_x0002_¸ôÍ4qÁT7ÙJû´A|ÀuUR_x000D_Ax¥B-øÆAoçêÔæÈA_x0014_Bí×ÂzÁp$sá¨©A$ã_x0006_Ë^sA_x0004__x0006__x000C_-8$!P|AH&gt;3_x0015_×_x0005_·Á!_x0015_RÅ¼OAy_x0012_×ÔJ(Aý¿ùd_x000C_¯Á@õ¢Ð¶A_%_x000E__x0008_	,Áºb_x000C_Ò/sÁ~Ò¦N*A&lt;8ÇtyÁÚxú_x0011_®AûK*u Axj¾0ÚeÁÖÛ,Â´ÙpÁõÖHýÁ#»A(¦_x001E_i|¹AAd_x001B_mdÀ¢A_x0003_QMÓ¢j·AÞÕ_x001F__x001A__x001C_±Ápûc_x000B_ÁX_x0018_}ÇIË·Aö_x000D_õÇ½AÌ¶õ°°¾A_x0001_:#¥ý9®AÖ±Q_x001C_D ¹A_x0017_@ºÏÓ©±A"qîbö_x0017_A P@û_x001C_TºA´Nº_x001B_%ºA_x000C_Õj+âtªA_x0002_²áÿ¯®AbNÇ=_x0001__x0002_ÁüÁ_x0003_[ c3¿ÌA_x0016__x0012_]\h½¥ÁÅµ7_x001A_!ÕÆA°7"+¥Á$_x000C_Î7ª®A_x0014_¾²T.&gt;³Á_x000E_9_x000F_u9¡Aä þjr}Al7+_x001B__x000F_ZÁ_x0017_Ü_x0008__x001D_åËÁ5B·¡b£µÁzF×ÈlAl"3bgÚ~Af8¸àmª¶Aíp_x001F_­Á×ÀéÔÀA¾R=9ÉAòG_x0017_©aA¸_x0016_ ~*Á¶´ÍhëÁA:Ëy#5A.g=1_x0010_¸ARX_x0002_£Øp¾Áò_x0018__x000F__x0013_¶AY=ÊüfÁåÕW_x000B_ö¹AXèöINrÁ_x0002_µºæ¯¥Aâª®A$}L­`ÀA_x001D_Úy,_x0006_\°A_x0001__x0002_äïñ¤aAR!Éé½²uÁ&amp;_x0001_îr_x0004_õ­Á¦´ÛÔËÖÆA÷÷TÔ¼°A§Î_x001F_±Ác@³BElÌA¬!IÁ§Aa·EÂûüªÁ´iü&amp;¾ÁúÓi$Eö­A_x0001_ì¶&gt;Á &gt;__x0019_y¶AßÕü´n¿A8tGÁT«ÁFÈê_x000D_S`ºA_x000D_à³Q$³Aøïi§µÀA*ê{åîÁAÂ»_x0005__x0018_Li¹A°&amp;¡1_x0002_oÁ_x0006_{Í|!a§AÈu»Í´A_x0011_²§dB&amp;½Aò²IÄ¤¦A"iXÄ®aAÝ­-Å_x001E_³¨Aq&lt;VI_x0008_£AÜ	®Ð tA_x0015__x000F_ï¹º§Aw4%_x001F_é~ºA¨µ4ö_x0001__x0003_óbA¨GäVê(ÁÑ¾Xy_x0012_¡Aû@óáÁAte2_x000D_¨¨A,_x0003_0èuÁßM_x001E_°²Áh°ñW*·AKýl«´Áô¸ú£_x001F_kÁà.AîjÉµAÌ.}ï!¼¸Af ÿ	_x0011_¹Aù{©_x000E__x0002_w±Aü_x0012__x001E_a_x000F_çAæßbR¤¸AÌÕ÷_Òv¿Áp¾ç@_x0001_¥Aëñ}_x001D_n±AÖhÇko*ÂA¸eAÒf´A_x0016_§êoÂAW_x0005_÷ ´ ÁF§_x0008_©ÁJwÓ_x001D_Á¸ñ¾B)Î¦A_x000B_Ö6æâAnqïT¤AÔ~kÎ4_x001A_¥AúñQÔÂn»A§æ8Y&gt;OÃAÈöÓÞø¶A_x0004__x0005_1OJ~nÀA\ý÷E_x0016_NACYÑHÁä?wXMsA[_x0003_'_x0014_Ëe©A§Ï_x000B__x001C__x0001_³A8mõå²AÖ,ÔÝÙ¾AJpÆÂAË_x0015_i@öÕ·AºñH*Ã½Áäíèoh¢ªAHÝ?ì(³AA]_x0010_ö³ÁÒ_x001B_¼d_x0001_O¸A?«èý­AuÖ¿·8A«8Í³TÁ¤/&amp;ð£ÁT_x0010_x_x001D_KÇA*Å_x0002_¿_x001A_AÉ¼[M¼A¡{ÍÑ¯¡A_x0007_©ègÕÁ¼ñÆÅª½µA½,·4·cÆA+¹«4°Á¸ÿùÂ7H{A¨Þ¢ÇíÈA¸§u²LÅbAõ0_x000F_¹¦Á~y_x0007_ö_x0001__x0002_ëÝÄA¶`Eé'¦A]ÿ»{÷Ì³Aý¹_x000C_È.ÄA_x000E_÷åÂØe¬AHO§{%«qÁø^9_x0003_U©AÞV¸)½ÁWÍwÓBÁ_x001A_;_x0011__x001B_4ªA#åq_x0010_Áùÿa_x001C__x0017_¦A³ûk"³A£_x001F_h_x0003_A!ðÙ±½ÁJPND.ÈAì-ÿ_x0008_µ¢A3ÒVâËÂA½Y¸#DU®A´1Nmæ+Ar¦_x0015_32ñA		«¬L¼A{ðM_x0002__x0019_KÆAh_x0014_Ø­lÊ°A_x000D_±îâ1¾Á²Ã3[_x0011_Þ¸AS_x001D_&amp;f²AsV1é,ÁôeÌìx¥Áã³º_x0011_&amp;éÃAh1AÚ§ÇAè\]¾ÆA_x0002__x0005__x0005_ÞÝv¸A`ûß_x0012_Ü¬A_x000D__x0019_¾U÷¤AÄPÐ^}±AÓzô_x000F_ºÃA*dyþÎ¶A¸&lt;4óÁõÂö_x0019_¾Aè1ôº.¿Aã`ÉÚj±Á¸Q§Up5ÁÔüøs?yAv*ÒNd'ÁàÐ½)õÁ,Ì?Ïù4¼A_x0004_°v[¥_x001A_ÁÄÅOÜ_x001D_Ä²Á§_x000F_×ß¤Ásì£3åÙA¬Îfþ["A_x0017_i_x001C_å_x0016_PÈA	4ªÿ_x0006_Ü±Á D]_x0001__x0003_¤AüÈçêÁÔ·¥èÿ¢AÚE.QCÁ$½CØ}k±Á¶§ØÙ©!¨ÁzÊ#';¢AÈ9,È_x000E_QAß~È¶[´AXÅmû_x0002__x0003_C_x0004_ÀAU[ôßUd­A¼	¹Á¼ðo_x000C_Algºacs«A¨=!ûKÃ¿Aó_x000F__x001E_=A_x0001_FÐ¥$áÁ¸BóúùóyÁ(®Á(á%»A8~_x000D_7ê®vA_x0014_¬¿$ø!A_x001D_Æ3s_x000D_ÃAq=]:äÌ²AìÊ5wA)ï_x0007_Dº²Á=à\_x001F_,¤AP'QgÄÁGJÛ¼?%Aú_x0012_«Aà¤ÁVjäÜ©Á	Õ }Ú³Á_x001F_ê²4_x0008__x001A_ÇAÈ_Dtæ²A6_x0018_î½ó¸¬Áà*úC_x000C__x0008_Aá|]¤¦¯ARï_x0012__x0016_´½AÞãÿØxA_x000E__x0011_Ôý_x0011_l¬AvX¥MîÇAo ðLA_x0004__x0005_\_x0004_«ÆÌÍA_x001F_iù³*³ÁXæµqø6A¯RO,~ù±Á3r_x0007_V.Ô¤Áv_x001D_Ç#d_x0018_·A¡`'âÄºÁfL59í¤AúR¤g ¶Aÿ¼ö$ºA8¦9æõ6¨Aú\±-»¡Aþ±b­+¾A8_x0010_©Åy²£Ab:ßÑµ¬Á@ãÕ$\´Áj_x0005__x001C_ü¤Á_x000F_é³e&lt;6ÄA_x001E_¦`ª(¨¢A_x000C_bý¼_x001E_¢A_x0002_¹_x000C_éAèëñiÐê¦A¤$¯_x0003__x000C_ù£Á:CÎÕD­ÁÐÑñX_x0008_'PA$.Ç°3¨ÁN¯§õ_x0002_×©Aý;yyµAæ¸^»ÃªÁHÇ&gt;;EAäãp2ÀÍAæ_x0001__x0005_i_x0003__x0004_k¡Á@k·N_x0001_#¯ÁÁðÖ&lt;Q@½A_x0016_þý_x0016_ÌþA¢/õýô»A"äK´|ÁØ_x001B__x000C_4µ9¥A0Ï'8MÁA°Oë#  «Áu¤²JAÆ±9IØ²Áv}o&lt;ËA²_x001A__x0011_¤É¸²ÁtÁ_x0001_lyHÁäiÀÜ+&gt;ÄA|F»s±A8Ú_x0004_L·Asc%µÂAÄ2sð18At'_x001A_7!å¬A(4_x000B_ËmfA@ÆêÑBÁÒø_x0004_l8Q­A]¶l_x0015_$'¯A`#@ÛNÁ@±ãËM¼ÉA@7_x0001_X¤÷WÁÔéâDp¹ArÿlpÉíAñÝ®µp¼A~J_x0002_/Å+Á¼D²®yRÁ_x0002__x0003__x000D_D+í%ÄAæ¥ÜmTÀAJ_[µ²¾AÊ?ÿo_x0017_½ÀAÜ­MMJAd%ß$iÁÁÕ'~[,´AÜp¨HOUÃA×¼¢z«h²Ac'Â_x0019_¨ÁØ0qB#¢A®µT!Z²AÌ_x0017_~AòñÁÊ¿Å²Aàù_x0012_æ¸Aæ_x0012_,-DûªÁÅ8iq?hA_x000B_kU%`0±Aè&amp;°_ _²ÁGQ£©Á|îqò¨.ÁTbÔ|¤ÀÁØýAMv®Á_°T_x0002_x¸AðîQí¥©A¼´ý_x0001_Î6µA_x0019__x0012_n­£ AjG_x001F_×Õ¥ÁÖ[*t®AÔFá­²AðÐ å4©AB½_x0017_¢_x0002__x0003__x0004_V¹AG¶¸^\²Aü,!Æ¶¨­A¾n$I8ª³AQÕ&lt;»Aú¦i ¥A¹_x0008_@·Áª¼_x0019_Aÿ¹ÁbîÒ¤A¿R½³ð£ÁHFa_x0008_¥Áeã¶ø_x000C_¨A®pD_x0016_ªgÁÌ@ÅüUv­A&amp;&amp;!êXÁÀA_x0011_þ	}²µÁ]eÖCÐ	Á _x0003_I¶õBÁØuàJéw¦ÁÁ!L&amp;©A_x0016_?5x_x0015_ AËÉVaI¤²Á¸Ç(å¶Á|¥Ô#÷%¨A:£Càõ\¨Á¬ÛÆ_x0001_¢A$!Ï_x0016_¨½A_x0007_ì_x0013_2Ã¤Á_x001D_Ú2ÌÇAÀ1D@Á~[_x001E_àR¢AhYJ´ÊA_x0003__x0007_`_x000E__x001D_ù§k¢Aöd`V©ÔA2^»`Ö£A_x000B_R6_x0018_ü¤A\ýÈò8®Aµ0_x0012_ø·AB¹Û&lt;½_x000C_A_x0013_ÂË_x000D_ò_x0004_±AhÖ^,É A^_x0001_Êéô¨¹Ax1$.8ÂºA_x0003__x0003__x0012_dõ@_x001F_7_x001D__x001D_+¢A3A¤í¾AøXo·F¶AÒà_x0016_cdk¨A_x0005_¦&amp;õ÷´Á_x0006_sjèòÁ_x0004_"_x0013_þ¥Á_x001A_àH_x001F_r¤Áz_x0011_ª¾_x0005__x000D_³AðTßeÐ[kÁá¸_x0010_fª«Á¹ëÿ\¡N¶Aø¥¸ÙÝ¿A5&amp;rRviÁò_x0002__x0014_9DvÁFU0Èl4¿A_x001A_(4;yUÂA_x0002_C_x0004_íì¾A_x001E_MA_x0011_¾AIçÎ_x0002__x0004_wÉ·Acº¬ÁA~ghogÁ`_x001B_É1WAm_x0005_ÈküËAZÙX_x000F__x0019_ÁA¿õA_x0019__x0002_â£AÇ_x001C_ëùÀAn§iL¸_x0017_ A»ÕÕµ¿÷ÁâV3ìx Áj!;É#´Á5árÐpÃÁ¶´^rò·²AL§q¡|Á-î_"Xz¤ÁàÛ$}5Z²Áp_x0003_Ðm}_x001E_Á"^xtA¼Bi_x0002_ÚÅAGë'_x000C_@{ÁûRÆTÃb³Au_x0015_[°_x0006_ÁÔÀi­5ê³A_x0002_¿+K1ïoAÀ¡zPû²ÁÚ¥À%°A'2~µA_x0004_S~PÇA"ø ªÅq³A®1vÀkÍÁG_x0001_-1c$¡Á_x0002__x0003_7PjâqëÁAËIöö~Á¸÷`_x000E_·nAwNh_x0010_ãAüGüðGºAÐ_x0005_=sªA2°U×ÒV¡Ap6iý«_x0011_Á_x001C_-õì«Aúk§ÔËü¦ÁÀr9ï_x0014_Aã^®Ï²_x000D_·A¢ß¥hõ\A¼©á5ªAi=_x0016__x0015_q¾A_x0001_0Ø}:9A¸ÑðæPj´AåÄúÊn^¥AN_x0014_1F'UrÁð·SqtA$}¯ß`NAÉj3	\AÁuÎµ_x0010_åÁ{½âø·A_x0016_Hû;Þ´Áõ®to³AHêÜ©_x0019_þxA_x000E__x000D_xMwÄA¥j¡j5ÇA²W|ÀTR¾AÐñÒ_x0014_výmACEÿì_x0003_	ðPAh_x0002__x0008__x0004_+«Á¹ØFÂCµÁa¢èYhÁ.\ê¨Í_x0016_°A[wo{_x0002_ªA_x0006_!6&gt;úØA_x0001_u_x001A__x001B_½±A|ÿ.³ïxzAh_x001F_ä²_x0010_ý±A_x001C_2ÿ_x0007_Ý²A&amp;23;]¤Áöd´JÂ§AZSXíì¢ÁtÝÖ_x000E_vA$ì_x001A_2_x0005__x0017_ÉAÍsÂí°A_x0002__x0006_._x001F_ÑÒÁ_x001A_ÅR_x0004__x000D_¿´Á9_x000C_3·Ab§`³P_x0013_¡A_x0019_ªþÔNÁA_x001D_Ü&lt;'@A8ûu1[ªAW¥Wá7_x001D_ÃA.åU£Û¬¤Á¯_x000D_K@õ;¹Ar'¯Dw¨AX@âãSA¢=ç_x0016_þÁÕû²_x001E_þ_x0017_·A .._x001B__x0014_¥A_x0003__x0004_#C_x0019_	|«¬Á´7(ð.ÅA#i_x001E__x0001_°A_x0005_þØOÁ3ï_x000B_b¡AòM±+æT¿AÁÐ¡à4$ÇA5YRuh¬A® ÜãSØAf_x0018_HE¿A'_x0019__x0014__x0016_^Á7Î®¨foºÁÒÅÎ%_x000E_±A_x000F_ãiDJ_x0013_§Á½x_x001B_ôÅA8z¨x¨ A6V­à,W«AÔ_ mÿrA_x001B_à_x001C_ePñ±ÁÃ`öÎníµA7½ê_x0002_S_x0015_ÁúAxJ"Adü´VR§Á_x0014_e!³ñ¬¹AèZHÙêA°Vªì¦ÁËH[_x0018_#ë«Á²Óñ+ê_x0016_wÁÑË/£)*¦A½_x001F_Î:qËÁ8Äø#­¤ÁÖ¬±Ó_x0001__x0004___x001A_©AgÍú_x001E_®A_x0002__x0013__x0016_saýªA!ïú°Ø°Aj|bi;§Á.éqÒ%üvÁ¢'é_x001D_©AF[HyÿÁ?®_x0001_)ÅÁrSñr°ÁË´¢¿$tAí»ô_Ã«A8k_x0010_Þ	¢­Aø¢_x0001_pí°Á_x0014_|6_x0016_s§A4º«ÿ«»A^ÄàÐp¥ÁæPt¨_x0001_«A_x001B_ýqóAV_x0016_¢N·AàÅ_x0001__x0005_6"Á_x0015__x0001_ ñ_x000B_·A:	é,²AAV®¢c­A WÁØEÝ´Á[îÐïP7AA_x001B__x0019_c_x000E_WÉA¦;§_x0008_4Á¹­_x0003__x000B_ÊpÁoù÷wªÁ¹_x0014_Ë(&lt;§Á8R_x001C_iÃA_x0001__x0002_Õ±_x0011_uäz§Áç:Ûõ§uÁAÍª¤ÊvÂAäJæ(_x001F_¥Á_x0012_s´MXÆÁBi=eGªÁn	_x0006__x000C_q*¶Á WXÏ×_x000B_ÁÊYr×w×AÐ,NÚOAu¿/;®A«O#Gl_x0011_®A_x0004_q_x0002_$+ÙªÁ_x000E_£ÙôÝA_x0011_'Czp÷Á¼W&lt;ø¡Á(ÙôÑªA´±£-ÃAx¼Roô8´AU@_x0001_î¹3®A_x0010_r°A´´#vA|ÉàKmåcÁn_x001C_ ÓTAvb_x000F_0\vÁU=F»@½·ÁªüH·¯Á~T_x0016_È_x000F_w~Á°[©úWSÁÛsØ_x0012_ _x001F_»A:#Q#û»¦AÜýà_x0001__x0002_öâ·A×6²0ªÁà_x001C_6ÏS_x0006_­Á,_x0001_8ª²÷ÂAD¶Î_x001F__x000D_ÁANèÿm¼|Á_x0006_Ê[îÓ,ÁA¶LÑ?Åù¶Á¨N»L'_x001E_Aá§µÁ_x001E_u¯Á_x001A_½c'¶APg_x0004_V¦pAh_x000B_¥_x0008_ýÇA%%0K_x0014_ö­Adíþ_x000B_ü ¹AE_x0004_Z_x001C_Áâ_x0017_¢AvjÕù_x0007_É­ÁjÖ_x0007_Ê»A_x0018__x0014_¨ÏZ½Au¹_x0018_ãÈ¨Á(Úx4_x001C_A®ÈÒ¢_x0018_E³ÁòÚ!XÍé£AÞj[3é¿Aì»Æ[ºA4E»nø±ÁÖ_x000F_+I¾A õùÏò£¡Af_x0003_ôRÂ¦A¢h#ðÿ®Aµ_x0005__x0001_ÀCï´A_x0001__x0006_»+W¬A7_x0003_J}²ÁSë4S_x001B_¸AÂ(eoÔÚ¨Á¬ô_x0001_þc¡A¶Ê'6qs³Á__x001A_7ö^¼AF_x0014_²õg*A-_x0010_=_x0005_ÁA_x0015_¡c_x001E_ T¶Á_x001C__x0007_._x0011_µQ°Að%ÑI@A¾àÓ{_x001E_Á|þ{_x0007_C(¨AÐïl,FâA81ïóq¸Ar¯wXÉ®Á"9fXÏ²Áv_x0002_Ô[%Áª_x0011_ AÖ^òP_x0015_q¾A_x0006_¢k}¢*AG2Û¦ÇÍA_x0004__x001E__x0002_ô8¿Á_x0008_yë4ÄqÁ_x000C__x0005__x0018_u_x001E_A Ô&gt;ÎÏ»A¨Ñ)a±A;åûÀíÁ_x000C__x0010_iÜ!¯AÚÀ_x000B_5± A_x0006_ß¹n_x0001__x0002_)|±Aj_x000F__x001D_dá±A?_x001D_Å:_x0012_±A]©n[Ì	³A¸eù¿µm¿ÁÐ:_x0017_gÃS¤Ál°3µº9·A_x001C_ÔfîÅjºAt_x0013__x0011__x0004_ÂÁú°VñD_x0014_®A.æþ^&amp;Ë³A®_x0010_jsO¤A_x0001_fV·g_x001E_APéïq_x0018_bÁ·]=T]°A_x0019_´ÊE_x0002_¯AÄÿ_x0008_	ÃrÁX_Ò1»°wAsFÂãR­´A_x001C_ÍáqtK­Á²%çT»yµA1e¦CAÈhÏ_x001C_WªA_x001E_­læ_x001F_ÁVp_x001B_Ë\«AM¨_x000B_qÉÁ¦hnÑ_x0013_ÔA)Ì¿9ÓÍÃA_x0018_Ããù×wAÅÝ¢ýZsµAüîj#Ñ,¬ÁZ?é'_x0011_´Á_x0001__x0002_èÝØ_x001D_Í¸Á-m¤ÂuA6_x001F_ÔÂ}¬ÁÂºÜ8_x001F_ÆA(ÆÂu9jÁ!«½?a,¹Aà_x000D_ê_x0003_ã½A_x001E_Â§6_x0018_ApBËw|Á+î36,AämöÎ\¢AÂ_x001D_d§_x001E_§AP6¥_x0006_¤A	_x0015_Ó³-ºÁüÍ\²J°AäTÞ*Ê°A%ðwÍ«ÁsÒùÔCvÍALtZ©¸ªA4_x000C_Ï»¨öAFÈ¶°­ÅªAeÄÕ_x0005_	®Aqé_x0004_°_x001E_¥·ADíLEª_x000D_qAÅOì&lt; AÚ¥ÑúÝØ·AGýìß)­Aø×((9Aô!ªR_x001E_ÉAñ_x001C_Ä­)ºÁ_x0018_cÀØ_x0013_A\Ó_x0014__x0002__x0006_!A _x001E_Û2°AÜ¯}xö·AR@/_x0011_Ò AÀÞp_x0001_gµA_x0003__x000C_ìF_x0011_2¯Aò:µªÐÛÓA°i7,×cAl±5_x001A_uEÄAü_x000B_½FÙ:´AÄo_x0005_gÍ»¥Á_x0010_¡GIÆYyAÇ+h&amp;¼S¤AÐ_x000E_ßéE°Aû|k£q¬AÜÔ¿ÔÜ;·A@ý_x0008_.tP4A_x0014_rØä_x001E_¶AÄYOà-6ºA£´_x0014_ß_x0008_x³A_x0002_¥gñUºA&amp;ñ|«3°A¡LQúÊAaòï÷N_x0005_ASÇ9D_x0016_æ±Á"_x000C_jÔ_x0004_ÁöÊt¡i·Á_x001E_NØÝÂA²FçG_x0003_¨Áß	_7Ú/½A_x0002_Õ,áÝyA´D:/Ü¯A_x0001__x0003_¼Qßù_x0015_ó½AñÝíâêÔ²Áv~_x0013__x0002__x001A__x001E_¸Á_x000E_o_x000B_®_x0006_ÅAx½5Z_x000C_AªÒw_x0001_Ýñ¼ÁÁÖ0:8¤ÁZWAÄfA }^á[èKÁX	¿C¿þ¿A~|³QìÁ|þx_x001F_£K¢Á`_x0001_j«:CÁ3²jù_x000D_²Á_x0005_êñÎYA8Ôzü_x000D_½ANq#nªÁ¤´Zoc_x0011_Á_x0001_8_x0007_]ºXæÀà=tWY¸YÁÄ[Û]ªTÂA"mêqùe¸Aù(ûé¦÷»A¶_x000C_b_x0014_+_x0001_ÃAæÄ_x0007_X¤3µA,z$AÕ;Á2ß_x0017_½±¤¨ÁÜ_x001A_~¯qý¼ADs©_x000B_=¦Á-]_x0014_ãzÁ_x0006_Ù"EÂ¿Arbï_x0003__x0005_ßä±A¬ÁÇ_x0001_|u²A¾ãr¤_x0013_²APÅ_x001A_L²Aí¼Ë©@AL_x0019__x001E_²òÆAÍ®¦vï¤Á»_x000E_*__x0001_Ì A_x0014__x0013_Ìm@´A'_x000C_¡Ö¡ÁIX°ÖaMÁã»_x001E__x001D_Í"Aín_x0018_]èY£Á_x0011_«ÙSU=ºA4Ö&gt;k²Á£ ØÙº¸½AÀi÷úpÁ3_x001B_d8_x0008_æ¨ÁT\p;MIÁ&gt;_x0018_7ÝB8Áû_x0002_á\ý½A7^©rm¤Áæ©®_x000D_,=ÃAF{&lt;Eí_x0004_¹A_x0005_yyDËÀAÖiÓã»{ÁàpÇÛ§A:ú[J"A&amp;ëB«ÂÙ¤AÐådÁÄAÐÓwUñé·AVhÝÈè_x0003_ºA_x0003__x0007_&lt;WËQ_x000D_ê¬Aáò|§¯e°A°	Ðýÿ§§ÁF_x0010__Òô¸AVfÚÆÁwñtjÍ¶AD2_x0010_¤_x0011_é ÁÉ_x0001_N_x0011_°*³A(Ð ¼}¦Áº*°_x0003_'(Á^_x0007_@¨_x0011_ÀAý'U¦_x0005_´A_x0010_r1X¾A®_x001B_Y$è»ÁæÙ`ÛYç«A_x0012__x001F_q_x0016_G±Á\_x0003_ô_x0001__x001A__x0019_qA©]Àé_x0014_°AÎÂJj¢Á±ÁÌ_x001F_å!·AyÄmu[ÀA"WÈ_x001F_CÁVXes_x001A_µAÐ3ÛP_x0015_ºA,¯|ÜÕ5ÎA¸_x0012_iÆd²Áå;M.»òÁJ_x0002_(_x0004__x001F__x0006_§AÁ_x0002_6éÓ²Á¤df_x000B_·A-bÞ~_x0003__x0004_JÓ¦Á©zÂ_x0002_nÑ·Aû;åôö¤Á_x0012_©J_x001C_i9´Á|qyaÎ_x0010_A\´_x000C_ú Áb¥Nùü_x0010_¬A_x000C_Ï|×&lt;T´ÁV(¬ÙPºA»D,äAòc0_x0011_K³Áæ¿¶P:­´A_x0001_)&lt;BE_x001B_¦AÀÜj§«áËAº~ø@ð¦Á_x000E_KÅ¯Añ_x0003__x0013_÷ÅArZO¯¯AùDÅ&gt;e³A[n_x0014_ø´ñAÞe_x0002_G6A×_x000D_?)o'¥Á44nà_x0002_A÷ ,'_x000C_ AÃ&lt;Øû¡A*n_x001F_q_x0005_ÁÌËýÆÞ·ËAÑÑüÈÁ ©}Ù(·Ab_x000B_.Ø­±AÝ_x0003_ë¼Ú]ÁA®,ZçÂA_x0001__x0002_õMUgbÝÁ &gt;_x0012_ó³HA­öðÙÇAÉ]zfÂ~©A_x000C_h_x0001_zã©A_x0018_å§tAUdlNÁ¬_x0018_;õuÁ-h_x0006__x000F_æÁW·_x0008_xAB$Qð«A"&gt;vzó)Á?|§Y¸·AcXk ÎãÂABù¦¿ªA`¢_x0010_æ7Â®AOÜsz²Ç´AV{_x0010__x0004_¥A_x001F_[y&amp;Ì Á»JÜJ1·AZa_x0008_»A_x001C_XCnDÁãOvÖ¢Á×_x0001_ªG&amp;Áø/&gt;»)m¥ÁH(¶ô]AØ&amp;-ù³g®Aî_x000E_B$öA	OG¿&gt;L¢AYºàñ_x0017_AÉ`Ï/_x001E_M¦AõÚ±K_x0001__x0002_õW£AõµÆ&lt;Ðã¬ÁP_x001A_d?´Á9¯v¼Ç³A_x000B_%+&lt;dA°cqA©Á}-_vÄ¿ÁÌ¥_x0011_ÇÅ_x001A_ÀAíyÞ²|ºA¼`vÆ»AUúÜýcMªÁv²Î'ÿ´A_x001E_¥ÚA_x0017_ü,nèAÅ¡xRcµAò_x0015_÷o&lt;ÜºAZ9_x0006_Ý^«Áö­Ù¼?QuÁð%ùTº­AöM?G8_x001F_§A}ºW_x001E_Ï¿µAFZT_x0008_¹·A_x001D_^á_x001B_¦A¨_x0005_ÇüaÊaA°NV¸A_x0018_ÃFÏ_x0007_Áè¶¼à°AjR·ë3d¡Á_x0014_=8å°¦¡A/-Ï±hµA^K;s_x0006_AÖp$[-¨Á_x0003__x0005__x0017_µþ³Ah÷_x0002_å9ÇANû[à[* Áa­9ÁTM¡AHaØJ_x000F_A¬9&lt;At±µA_x0005_«_x0015_ôRA©¼c©=_x0006_¶A5`ML?Ø°Á*§Pj"Ð¾AåSæÚ_x0003_í°Aât°@­0ÁhëO¤ÖÓ¶A~î|k#¸A³I`Öt&amp;ºA_x001E_i¿_x001E_àÆªÁ0ÕF1È­AXpñ_x001E_ÐÏ¼ALïè_x0013_B±Aâê§¨©â«ÁÍ_x0004_!~ËX¯Á¹_x0010_&amp;iiñ´A#xù	ö_x0005_Á©Q_x0002__x0001__x000D_®¢A&gt;øÀtãAÆ._x000B_âa£Áb4æºÂA_x0004_ÀºK_x001B_¡ÁÂ¿ªæ_x0002_°ÁZ,Äá\ÛÁ&lt;ïÄ¯_x0018_¹·A+/"ë_x0002__x0006_eM¾AÍ_x000D__x0017_öîAåù`ÁÊÌÍ0ÃA¤_x0004_0c_x000C_Z¹ÁÏ_x0003__x0016__x001D_àA¦_x001F_òÜT·AV­xwx©AWêÿ¥ ÁTªëB¹Á_x0002_½ÁQµyAÎq§4ðÀ¹AÚâb\×¶Aúm\_x001F__x0001_¸ÁªCöE_x0008_°ÁjW®_x0004_¶ôAÜ«_x0006_ûA_x0012_J7\_x000F_ªAã_x001B_Ú_x0005_Ç¬ Á}&lt;	ZåùAÌöì`:½¡AìÊlßÐ¼AT+þ_x0015_HÀAæû_x001D_öFX³AÀ(_x000E_¸*~AZ_x0011_]¿AÉ°A_x0015_Û_x0005_ÒWc²Aj_x0007_L_x0003_ÆÁ^*¦±!ÁÔQ_x0015_:qÀAM$"M%Á$üªÜ¬ê¯Á_x0001__x0003_¾l&amp;ìÀsÁ2æ6óÜÙ°Af«_x0001_r:ÛAÈAµ AþIC*`ú¬Á¬®d¿­Á_x000B_ôîð0)²A®(«lH´«Ap@q¦ùbAþ5'áÀÁkKN²_x000B_ºAt\¿%O¤«Áà%_x0004_a_x0016_®AZÔN_x0004_b³A~SCÒäÁA°£^ëþ_x001A_Á\#wM½ùÁÃLÞ_x0016_ô¶ÁÒË_x0011_@*£´A"ØîQ¥Áí_x0019_^7~Aèå_x001A_Î¼Ê·AÜí_x001B_KÊ«AêÓ-ªêÁD_x0004_ÿá_x0012_áÁt(=_x001C_cc±A_x0002_í_x0013_²´TA_x001A__x0011_Û}_x0010_§A;_x0018_£ku0µA¸Æß´n«ADvYì(¿A._x0001__x0002_iY´AzÃè"²`´AëZ^-_x0015_oA Ë`).Ñ¼AÊdcLÛN¤A5íÔªß¬AUï`È«A"_x001F_Ò_x001A_Y_x0015_¹Á©o_x0012_`­£·ÁN3C[2þÁ;#·"AF+4ýW·¾Aý_x0019_Ð4á³ÁÕ°F^-¡Aªøø®z_x0018_Á.lÕï_x0002_c®Ajç&lt;Lû_x0019_A%ÇÕK´A³V}Zþ¦A[è5e_x000F_¨A_x0014_Ú_x000F__x000C__x000D_A	¿!á¹UÅA_x0012__x001A__x0015_[_x0008_§ÁÞ»_x000E_xmºA³`½}Ê-­AÂB&gt;&amp;;òÁê°{C°AA_x0018__9Aâ_x0005_èeÉ­­AæÃdÖHÄ¸At_x0005_orq»AÄ­VÍ³A_x0001__x0002_&gt;-k¥yÛ®ÁêZ³O!ÔA2}I_µÕºAü=9tÃÁªvêø¥ÁA²WÎnÁ¦OÑ_x001B_­Á?ÚÚ&amp;ËB¡Ár_lKî*£A6_ò_x001F_cTÁoØÔ±HIÁA1©_x001D_¸ÁAèÛ¹«_x0019__x0004_©AÚnÜ6 A_x0002__x0016_ÅxöªÁÈ¦CîºArÜWç~ÁJÏNTA\ºzß¡ËAæèú3Ä°ÁKV÷`_x001C_Áv_x0011__x0007__x0014_è®AÑ7_x0011_yYÐºÁØX_x0010_ÇøÁ_x0004__x0012_aÍ6¨Á%_x0002_5øAZ°c¶KD®Á _x0005_ ÄtYAo¿ºÁ3_x0001__x0011_ÁµA_x0001_ÐÜÇ_x000F_¶eAÂ£ýU_x0001__x0005_#U³A¶uQk£¡A\ë_x0013_Ô%µAÒ°.¬í_x0002_ºA_x0016_GÓC¯A_x0007__x0014_oº°ÁrýEÒ¦ÁvãÿÅ_x000C_ÃAÂ+´-²AL_x001C_âko¾½A/Ô÷µýWÁâ9_x0006_Ö_x000B_w»AøõI¤VfA_x0005__x000D_²éõµA_x0010_ðwAsXÛ½§Á_x0006_Z|cMdAJñÅN&lt;_x0003_¨AÓU­üT5AtÒsyyÅAïÐ_x001C_»á¦AÆÜÝ_x001F_ÁôüÔËÛ_x0010_Á¼ùrá&amp;&lt;~ARTÀÐª|¹A=Ü1hÕ=»ÁhëQ)_x0006__x0001_ÂAh®¢zñàªA.»¡0Ah_x0004_{%fÂ|A0R×¡ÿqWÁpU2ÖjM¸A_x0001__x0003_|C_x001B__x001D_ò3³A¢÷Q¶AÔé²_x0002_;ÃA_x0018__x0017_TÁÎ_x0014_¸*yªAÇ&gt;8óÓ_x0003_·A ¯_x0019_É_x0012_äAÀ¾2úä©A&gt;Ò!_x000F_³¢A9åÖ L_x0016_Á¼ôu@K£ARê²È_x0017_)¯A_x0015_[²v¬AK´E-oAÏw°R;ã¡ÁX´I_x0003_¡ÁÒ_x0002_Ü¼d¿AÍ_x0016_·¤f;¯AFJ¼µÁp_x000B_bGø_x000F_¯A4´Þ;Ü±nÁ2_x0019_w÷/±ÁÈnW¬_x0006__x001E_ÃAÕ%-_x0005_®A_x0006__x001E_&gt;_x000F_A7n_x0002_ëwµ®AÁ{¥j±ÁÓØ@`èrAS	7&gt;T¹AL#ÕÒ¦U¹Á~³zL¼¡Á_x0004_a_x0017_ï_x0001__x0003_rÙAæ«|Ë@ÌAø_x001D_µ­Oõ¬AÖ¬`À_x0017_¬A[53o¾§AØ&lt;áÍ³Á±ÄWCSvA·ºr»ÈÇ¾AV&gt;_x001A_oI¶APþË(ÙWÁàbMóÊÞ±AX³m¢ªcA_x0017_»_x0018_¡°Ázu_x001E__x001F_¶Á.ô_x0003_KùÁ(z¾&gt;²ÁöÐ#Y%_x0016_¯A?¸/±Ý°Af¶¡OzU¾A#R¡Ð@¾AÜ®&gt;S ´A¡w¬è©¤Ám¯ß¡\	¶A	VþtÔÈ ÁÖ_x0013_Ùÿã+·Aü]e_x0004_qA£Ô½In¿An_x0001_òeÄÁ¤Q[SäÉA_x0006_\L±6A,_x0002_Üb=¹AD}_x0007__x0008_#¤§A_x0004__x0005_cÅú_x0004_Â=¶A¼_x0019__x0015__x001E_XAÀL_x0010_ºlÁ¬ì#øaÅ¢Aìx|EO©Á¬RAÕó[¿A¦Ã[_x001D_ß$«Áü_x000F_? _x0019_âA¶*_x0003_Äga¯AôÃ°Fmú´AyÁî¥;A_x001E_¹=³ZAÅI\qâÒA_x0018_Bj¹ÅYAÐ_x0004_$ÆÖ¹Át_x0002_¬_x001E_°.³AE_x0007_A«*Z±Á¢Ú¶sAËj}UªÁÕßuW9©Áû3ØYý_x0005_¸A_x0018_Æè©±¤ALå¼(ö¤ÁþËüñË¢AæÀ¿¬ÀAÐÚ(êÅQÁÎçúh0A_x000F_­ìâ=ÁW_x0001_,:i³AfÝqU¥³A:³ðCæ´Áéýr_x0001__x0003_Þ­A_x0006__x000B__x0018_?_x0006__x0019_§AhQðÕªAÊÙq¬_x0011_°AµéÚ®Èí¸AîQT?á¶´ÁAý._x0004_Î¨Á¨ñb_x0007_ôiAxiÕüÑbA$©v¼¿_x0008_uÁ/²Ï_x0002_ñ§Á_x000C_¡Ø{`AGo¤í(¡¬Á_x0003_oNAý³¬A`úVo_x0019_A¢»êIÈ]«Á&gt;ÚÄ¬wµAHx»M(u¦AAe	ÁÐÁ¢_x0011_'ñAÇ_x001A_^&amp;mÁ¨_x0003_¹Íç °ÁORoþ×ÁßQCK_x000D_ÃA²áÏÕàÿ²AÉ×ßi_x0003_Áÿ7tU¥Áõ°ä  y¯Aé8há«A¦Õ|æî³AA_x001F_qÚþ°³A¾dcÓ_x0015_¹A_x0001__x0003_³$f§x²Ar_x0011_nã«¡A$$ó)Á_x0014_Aà,êªAä_x001D_j,)YÉAÌH_x0008_µQ×¹A2õî_x0018_vºAÖÑÆ{ç¥APò¬×ë_x0002_¥A:K@_x0001_i¶A_x0012__x0002_í¢Û*ÁÚØKñ_x000F_A×D_x000B_»AÖ_x001C__x0007_Hã²Á¯êõZ¨AýDTXÂÒ¶A_x000C_Èþ	9¶A_x001E__x0010_·Ò'%´AQ&amp;e;ÆaÁAxùëp;Á·A`ÝV¾@v¹Á±}¾ÝÞ£Áé[_x001A_=Ä_x000F_¹Áè_x0006__x001A_OüAqAö._x001D__x001E_ÔR¸A¢!á!BuÀAfÈf Aô_x000B_Ï_x0012_£ARt&lt;×º8´A&amp;_x000E_ìE,tÁ?xp_x000B_¼ÁÞ2ô_x0001__x0003__x000F_ÊAñ(  _x001A_Á\7|_x0013__x0010__x0001_ Á¼_x0006_Ûàð¯AyÔ¢@r}«A_x0016_Üo£ÍA| _x000F_ä8ÈAÖfeÁÂ³Aa3AÒµAB5@_x0007_tªÁ"gD®Û¶¦A/ÜÐg¹AnÿtRæ­AoÇJ²AbI/ßÑÂAJéîg5Å¯A`_x001B__x0012_µ@þ^A\ð"_x001F_êS²A_x0002_2ñäIÁ_x001E_ãh_x0010_¹«ÁLÐ_x0003_ÁÕâ=ójð¡Á»=_x000B__x0018_¯±ÃAD1ÓÜuyAuà_x001E_a!fAüDâ¦ª_x001B_A8Ñz¡´¶AÈÿ(óÔ?_x0008_Çâ_x0018_ ¶Ý?p|ØYÓ¿_x0008_ì§·¼Þ?tb_x0015_Î4ÈÖ?_x0001__x0003_°ë}GÈá?_x0002_¨ùñò?Z%Xrü?Î_x0006_&amp;Rô?ñ_x0010_u{"5ä¿zý÷å_x0018_ó?ÿÿÿÿÿÿÿÿ¾ñ÷	Nè?_x0018_K q_x000F_ú?x6ë"Íö?`Ñ+wüª¿Dâ!Û/î?_x001C_kiæ'ÔÂ¿¤_x0002_ûJAäê?òïJ_x000E_tuà?9Hö¾_x0019_?FÆ­7½_x000E_è?hªø§â?[._x0016_6'û?Ì@tû_x0003_@nÄÂùUö?ÿÿÿÿÿÿÿÿp½bC_x001C_¤¿¸_x0006_ª^~µ¿ü_x0002_~_x0013_V&gt;ö?_x0001_ÿÄ[Y_x0014_}¿xíó_x0018_6_x000F_ý?&gt;ã)9"_x0011_@_x000D_}«j_x0010_×?Ð_x000F_ëØ\þ?)5Ö,;U_x0005_@à§Ð_x0019_;&lt;îxô?ÿÿÿÿÿÿÿÿl$§©²N_x0004_@_x0001_a;;_x0002_a;;_x0003_a;;_x0004_a;;_x0005_a;;_x0006_a;;_x0007_a;;_x0008_a;;	a;;&lt;a;;_x000B_a;;_x000C_a;;_x000D_a;;_x000E_a;;_x000F_a;;_x0010_a;;_x0011_a;;_x0012_a;;_x0013_a;;_x0014_a;;_x0015_a;;_x0016_a;;_x0017_a;;_x0018_a;;_x0019_a;;_x001A_a;;_x001B_a;;_x001C_a;;_x001D_a;;_x001E_a;;_x001F_a;; a;;!a;;"a;;#a;;$a;;%a;;&amp;a;;'a;;(a;;)a;;*a;;+a;;,a;;-a;;.a;;/a;;0a;;1a;;2a;;3a;;4a;;5a;;6a;;7a;;8a;;9a;;:a;;_x0001__x0002_;a_x0001__x0001_&lt;a_x0001__x0001_=a_x0001__x0001_&gt;a_x0001__x0001_?a_x0001__x0001_@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Xa_x0001__x0001_Ya_x0001__x0001_Za_x0001__x0001_[a_x0001__x0001_\a_x0001__x0001_]a_x0001__x0001_^a_x0001__x0001__a_x0001__x0001_`a_x0001__x0001_aa_x0001__x0001_ba_x0001__x0001_ca_x0001__x0001_da_x0001__x0001_ea_x0001__x0001_fa_x0001__x0001_ga_x0001__x0001_ha_x0001__x0001_ia_x0001__x0001_ja_x0001__x0001_ka_x0001__x0001_la_x0001__x0001_ma_x0001__x0001_na_x0001__x0001_oa_x0001__x0001_pa_x0001__x0001_qa_x0001__x0001_ra_x0001__x0001_sa_x0001__x0001_ta_x0001__x0001_ua_x0001__x0001_va_x0001__x0001_wa_x0001__x0001_xa_x0001__x0001_ya_x0001__x0001__x0004__x0006_za_x0004__x0004_{a_x0004__x0004_|a_x0004__x0004_}a_x0004__x0004_~a_x0004__x0004_a_x0004__x0004_a_x0004__x0004_Ú1ñ@âÙù?ÿÿÿÿÿÿÿÿë à:&amp;û?×Nò{d_x0002_@_x0006_¹Ë5ÝbÕ¿øªêäò?Wp_x0007_g¢(è¿ÿÿÿÿÿÿÿÿÒ_x0016_£äoà?0'®t9 ¾?ÈaÝÝ¨²¿_x0016_Dy(5ç?qÊHòé;_x0004_@ ü_x000D_ohå¿9¾_x000C__x000E_jL_x0003_@&lt;ñ½ß_x001D__x0004_@ÿÿÿÿÿÿÿÿ,ÊnWyü?0Qß7²Ãø?éRÓæ_x0001_@§!,»^Q_x0001_@ÑE;ï?ÿÿÿÿÿÿÿÿÀëã1¤»¿_x0014_ßEÏ_x0015_Ã¿pL]Lx¸?êUoè_x0013__x0005_þ?(À_x000F_H!_x000E_ù?_x0006_	ê_x0007_D^Oë?ØÝç_x001B_eÓÊ?¼EQæâ_x0003_@úkiR	_x0004_î?¸®!_x000B_¤Õ¿¨Ô± ð?_x0002__x0003_A?-Ì_x0002_,Ia_x0004_@èl¡_x0019_æ?W{îØ_x0001__x0001_@ÿÿÿÿÿÿÿÿ_x000B__x001B__x001A_ZÛ_x0005_@pU¡%9úð?6xxç_x0003__x000E_@ÿÿÿÿÿÿÿÿ_x0014_Ö/¶	þ?¨_x0019__x0018_éhMø?¤÷_x0017_R_x001F_°Û? -_x0015__x0012_ÆK£¿è&lt;I/ü?ºØ®æzÛ¿_x0002_å~_x0011__x000B_@6ìñÙ_x0006_@þdkp5ò?Úf&gt;ÈÿZ_x0001_@4¼_x0001_]5Vé?ÿÿÿÿÿÿÿÿlvxºÏ_x0007_ÿ?0[\I)_x0017_à?_x0008_#¹Tú?($*}'ß?0wôê_x0002__x0007_o¯õ?¨0"Ãi_x0005_@M·6rgÑ_x0005_@¦_x0013_¦	gæ?V=Ìýx_x0003_@J_x000B_Ò¦äï?nQ¢Z©Ôø? 3çþ´?4¹_x000F__x0002_m4_x0002_@_x0004_S_x000E_woû?pÌtCÃÍÁ?N3»æú?@SÜå_x0001_	@"_x0016_ÛÑJÂó?û\à¼Z_x0013__x0006_@H®_x0018__x001C__x0008_Ù?Öc"ëêð?HsÊ _x0011_`ö?rÀÇ!Ãî?}Öø¼1_x0004_@àÿR7¸¸?~%eUgú?_x0010_âY_x0007_%)ù?^«_x001F_&amp;¡û?J»H_x0008_ù?ÿÿÿÿÿÿÿÿïl_x0014_2_x0016__x0001_@Ü¸¿tL!Æ¿ØÿBö_x001A_´Å¿úÌõ¼Àêì?ÿÿÿÿÿÿÿÿ_x0018_^Õ_x001C_Í?_x0001__x0008_þpU_x001B_yýü?&amp;Ù_x0014_Æã¿0y?&gt;à1é?¸ÍJ_%ã?ÂC_x0015__x001B_\¶?X_x0002_k#ðÅ¹¿ÿÿÿÿÿÿÿÿ4_x0019_gsü?¸û±T_x0006_@Ê'_x000E_Ë2ñ?z_x0007_Ùo§_x0008_è?f?3_x0006_Èiø?,U7¤{Ò?g¥â¤&lt;_x0001_@X*DöÉ_x0003_@j¶¢Þ©ü?Â_x001C_ºtJ^Ü¿"`?×ö?_x0001_t´mÁ_x0005_@ËßkBö®_x0001_@Õ,_x0007_¢¾²_x0003_@è!¢Ò¼Ìö?öì0?[_x000C_@G\_x0004_Þ_x000B__x0003_@àJUpD½?8×¼æ_x000E_ò?ÿÿÿÿÿÿÿÿ\¸¤~Ïý?_x0012_!Fÿ?pk±ò½Êñ?`|"ß'_x000F_ù?83Ç	_x000F__x0003_ñ?_x0003_`¤ õ? ¾D_x0007_]Áï?LðËRvè?È_x000F__x000E_³àÄ	@PL[XLåÑ¿f¦*Ç5Ú¿&gt;²výú?Ø_x0011_xä°Ú?_x0010_:·P;_x0012_Þ?ÐÆp ³À?ðýñæ¿_x0018_~0_x0006_ß9ù?'_x0007_³Øæ?ÿÿÿÿÿÿÿÿ¨©ì~Põ²¿T4_x0001_äÃó?FL}m_x000B_÷?b0µ_x001A_Có?ÿÿÿÿÿÿÿÿ'_x0004_?_x001B_	@f#ü.òs_x0002_@è¤|{ØÔ?J4í_x0008_ù?P:.ùíÈ?ÔN?_x0015_¦Hÿ?_x000C_är_x0005__x0013__x000E__x0008_@²m_x0006_t§ö?Ðe(_x0015__x000D_ÿ?6_x000F_&amp;uQû?ÄÏ·å·õ?J´6&gt;×û?_x0001__x0005__x000C_Ý_x001A_á2Æï?Æ_x0001_Ë_x000B_®Ñ?_x0002_:."½Ù¿ä|¶3-ñ?_x0010_Å +_x0016_N¼¿J_x0019__x001F__x0003_¯ùá?ÌsV*Þ²Û?2,¥É?_x0002_ul+Ú?ÀØu7_x000E_Ó?$µ±_x0001_?{Ô?!®umþ?_x0001_óMDÓf¿¬_x001B_gÔ_x001B__x0001_@ÈÀ»ê­_x0016_Í?_x000E__x0005_zvð?bÁ7­£_x000C_é?,vÂS_x001B_Ò?_x000B_æ_x001D_ïÉ*_x0004_@lÅb«mnÍ¿Z_x0018_QÔ¿DWfþ?&gt;MÒÁÅoö?Ô¼¹í6·ó?D+lÐÊnÜ¿ãÚá´ã?f}%+{å?ð_x0001__x0003_9vñÒ?\íÿ_x0007_Ïf_x0004_@rèµên_x000E_@ZÒèÀÎù?ÿÿÿÿ_x0007__x000B_ÿÿÿÿp&amp;"¥_x0007_@â:øoãhþ?@sÞyÕ$_x0012_@ ¨¥x´¬?ÿÿÿÿÿÿÿÿn_x0010__x0017_Aå+û?Ê1MYðHä¿t!gÅíþ?xY_x0008_3ÝWØ?Øý` 1¾ù?J_x0017_*¡¢}û?ÿÿÿÿÿÿÿÿmy·JË_x0005_@_x0018_Ýã¦æÁÎ?8ýÀu«èÕ¿þ¢ç:"_x0008_é?µ[_x0018_*_x0001_@º©	zºö?ÃÆf¡K_x0003_@ÛPLùç¿pIjóß°ñ?_x000C_ÔËÇÊ÷?¼_x0006_ñË¾Å_x0002_@ÿÿÿÿÿÿÿÿ(øÞ^ÿÖ?T¿¯n£ú?6_x0011_ß8)½þ?`_x001B_£­®ø?lª(_x0018_Ï_x0003_@_x0004_÷/uægÒ¿NHÕJiÙ_x0002_@_x0002__x0003__x000E_¸×dUí?lþ_x0001_ E_x0019_Î¿L¼{h­3ç?2sXÍ¥_x001B_	@@¡Ø|¼¿h_x0012_bõÉÉÆ¿\ìÙl=Ü?BtG¤9_x0006_@ÐÜªÁÍô×?À4Yh|	@è_x0001_®_x0005__x0001_@ðîQâ._x0001_@OÐh¾ä?_x001B_Îüî?VÛ*ç? ø»A_x0014__x0018_Ð?¤£dÃzÀ×¿DE©Æ_x0019_ö?¨_x0004_©:¯rþ?ü¡Vå§_x0011_ò?f_x0010_/±«ô?ÿÿÿÿÿÿÿÿÿÿÿÿÿÿÿÿd7ÆT_x0001_÷?J(Z%cú?ÿÿÿÿÿÿÿÿ_x0014_Å'P Ì¿ÓUé).ö?"´_x0013_a½_x0002_ò?_x0016__x0010__x0010_: ®ò?ÿÿÿÿÿÿÿÿz_x0015__x001F__x0003__x0006_,_x001D_ú?à/nõ?(fçSÊ¿ÿÿÿÿÿÿÿÿàqÕÄ\zñ?ÌÍyHóµß? _x0002_øG²?àÿ_x0002_ZOL¾?ÿÿÿÿÿÿÿÿò_x001B_+Táéã¿ÔË`¬"_x0003_ç?Ì»VÒüý?r²_x0003_Úð?ÿÿÿÿÿÿÿÿTP3_x0006__x0016_Ù?_x0012__x000B_Ú_x001A_ýæ?ÿÿÿÿÿÿÿÿEl´NF_x0004_@ iY¶_x000E_¡?x´}q_x001B_ä?_x001E_£ö_x001C_­_x0001_@ÖÑ¤·î?âl_x000F_¢í?î*_x0004_Å5]ï?hÞöRµFÛ¿ÿÿÿÿÿÿÿÿÿÿÿÿÿÿÿÿÓ}SÛÉ_x0001_@î_x001A_&lt;.H_x0008_@¸VòÓUü?ò¡&lt;ee_x0005_@_x001A_-vÞuí?_x0004__x0008_Î_x0016_QöúÄó?Ü¢8 È_x0001_@_x000C_ûwZ_x0002_$_x000D_@øOï4_x0010_¼ö?À_x0005_ïçMj?Îå½4Â¿â?î9íéZ_ô?Þ`_x0007_ÈÖß¿.pG*ñ|ñ?QÃ_x0014_.=õ?_x0018_ÅãÀ`ßü?_x000C_}ÌYë:Û¿a5@Äï?|§È_x000D_fî÷?ÑÖtd©?ð&gt;ÛËBÕî?`#+ü_x0006_Á¿èpÈ_x0018_b´Å?@¸¤p _x0013_¬?ÌÚÖF0«ì?_x001A_|X2¨ê÷?Jms_x0005__x0001_ÿ?Ì@[ËÉû?úÓ_x0003_¹¯jý?øtø¦õ?çWáP¿ð?²üç¥7Üý?xÛL¨Öô?0_x001C_ÿÑXM¬¿ÉL}¦¦r_x0005_@ÿÿÿÿÿÿÿÿÿÿÿÿ_x0007__x0008_ÿÿÿÿ68x2aç_x0010_@._x0012__x0019_u^=_x0007_@ÿÿÿÿÿÿÿÿüæ_x0012_ùÉû?(f&gt;¢Dv_x0003_@ÞÃ_x0002_³_x001E_ê?_x0010__x001E_'Bqú? ®x"¶ß?Ëo_x000D__x000F_ó?º~!'é_x0002_@Ja©·&gt;á?þ\_x0016_?=é?HiÐA9å?R S"ó?¨Æí±Ë?ÐC¸Õ|u_x0008_@Æ(7s_x0001__x0003_ð?ê¤ý©Áë?:,êå?ÿÿÿÿÿÿÿÿÿÿÿÿÿÿÿÿNó_x001E_´=ë_x0006_@L_x0002__x001E_ìæô? ß_x0005_wR¤?ÊmP¬Ugì?6PâÅÈ9ò?0ã_x0006_´þ?ðÒ_x0011_0,µ¿_x0018_æw&amp;f_x0004_@¢G_x0013_»æ}_x0004_@*_x001C_&lt;®ü?_x0007__x0008_«ª;æ¶'_x0002_@_x0007_p¢6Î¬?îÜ_x001D__x0010__x0015_Þ¿P¤(¢&gt;ò? Îõûb(ó?ìm_x0014_ã@vØ?¿ge_x0015_ù?_x0007__x0003_s*Ca?`û_x0002_KâÌ?ºÿä]þ?8°Sve÷Ù¿à¹ÆJë¹?_x0011_»*Çú?ø.TÑºË_x0004_@:´¥q]á¿ê=P1$bü?¨¼_x001F_ßd!Ë¿ðwTf$XË? Ù.NÏsã?ô_x0014_ñL_x000E_ï?Ðâ_x0004_i_x0002_fÉ?ÿÿÿÿÿÿÿÿÿÿÿÿÿÿÿÿDDà=QÑ?Òæ_x0007_Ù¹á?hKì9CÞ?ÿÿÿÿÿÿÿÿ_x0007_ì_x000D_Hé}? r$_x0001_7_x0006_Ô?"ß~_x001E_oº	@+#^G¹¹_x0005_@_x000C_PÌc_x0002__x0003_øÅÓ?Pè_x001F_wL¿?û4Ê8p$_x0006_@_x001E_+½i9_x0006_ß¿§}K*¹ç_x0002_@º+Oøù_x0002_@\_x0015_Ý­×	@Z°¡5Üé?8_à·ÚÂ?_x0008_,9dªð?&lt;LÙTÂÈÐ?|zJNðó?0%&lt;¼»Ûð?&gt;5z¹Øì?²ÓAåå?_x001A_Åþ_x0002_@2_x001F_°å?¼_x001A_ã_x000B_ZÄù?d_x0018_éÉ×;ä?lëNb¬3å?ÿÿÿÿÿÿÿÿD·ê(´I_x0006_@ÔÕè,)üÚ?¤¢`&lt;_x000B__x0018_Ò?ÿÿÿÿÿÿÿÿ\&lt;.Ã_é?Ä¡"»Þó?_x0006_Ç6_x0001_ò÷?_x0018_Ð¤f;BË?J¾Aé´ÁÒ¿ô_x0003_^&gt;õç?hßá¾SKð?	_x000B_¢[Û_x001E_ó?Ä?éÔàVÞ?ÿÿÿÿÿÿÿÿ^!H¾	¨ü?Uì_x0012__x0004__x0005_@¾så9_x0001_@L[hs±í?r1Äým)ý?_x0006_/_x0007_Èð?¬w_x001C_,}ë?ÀøÕÑø¥?ÊM_x000D_¼í?~¥F_x0002_ãù?ø×å`n_x000E_@ÿÿÿÿÿÿÿÿ_x0019_.qkÎÊ_x0002_@£c5¢_x0018_	@VÓñ¼xó?N_x0008_ÅO_x0013_ô?b_x0001_ãØ.ÿ?àzT×ìïð?·Ò_x001E_H@	@®ñ_x0004_Á¤[ò?_x0012_WU_x0001_wü?6n`a+õ?ªKÜUOó?_x0001_õÝ@:_x0002_@PÙ_x000E_çSëþ?|_x0003__x0012_¡_x001B_±ó?_x0004__x0006_õ?'þ?¶aý'H_x0008_ì?_x001A_dfX_x0003__x0004_uDñ?ÿÿÿÿÿÿÿÿÿÿÿÿÿÿÿÿ_x0003_Ì78øÏi?©}ÅSar_x0007_@Ji`AO¡ñ??_x0010_øÿaò_x0002_@@Ã_x0003_,d\ö?fAôq_x0016_Mö?ÿÿÿÿÿÿÿÿö¡¦¡«þ?&lt;)½ä7ê?r!Å;¬Á÷?*3â_x0004_H_x0007_@_x001A_©wB_x0001__x0015__x000E_@ÆB³A¦õ?|3q_x0016_Þ?ÿÿÿÿÿÿÿÿdi_x0005_f÷ë?Ò:Ú¨çêõ?_x0018_Êý/¿ê?_x0010_°£±®«Ù¿H¦jðlÏ?@]©ó$*è?æÚÝ+e_x0017_ð?ÿÿÿÿÿÿÿÿÐCÊ2_x001E_å?ÿÿÿÿÿÿÿÿÀ6m_x0010_wó?°ÀÃ¨Û·_x0008_@ÿÿÿÿÿÿÿÿV_x0017_Mª?Uú?_x0005_	h_x001D_tÂö×?'Ë]ûº? .¨f¹yû?&amp;ÁÉ!ø?¦_x001B__x0003__x0016_}ü?ÿÿÿÿÿÿÿÿ0¢à3@D½?\M_ß°_x000D_@ô'-^e_x0002_@j1¨ïëÞÐ¿p_x0010__x000B__x0016_åÓÛ?~¥¤hé§_x0004_@þ(5×tù?øõ_x001C_ÿ@Ê?È_x000F_Ýä_x0003_më?ûÀ7±á?|Ã_x0011_ÓGù?gy¸ïãu_x0006_@¬Î»äâ¿ªÖ-HÎõù?À¤ÓUÅý?ì:_x000C_x_x000E_É¿ÿÿÿÿÿÿÿÿ_x0008_#_®É¿`ä/_x0013_&amp;1ê?ð*F^INî?âÆÇÂ6_x0001_@öÏ¦g~`ï?püË_x0007_9á?_x0004__x000D_U_x0011_§9Í¿ Ý_x0018_ö_x0002_0_x0007_@þÿ&amp;_x0007__x000B_eíÇ¿_x000E_´e)ÑÎ_x000D_@C_x000B_Jt²_x000F__x0004_@×}D5ÕH_x0006_@_x0007__x001F_{fø¡?Èrbl¾½Ô?@UÂ0VË?ÿÿÿÿÿÿÿÿ@7"x6ç?&lt;¢:Ï?ì?ÿÿÿÿÿÿÿÿ0ÆJ_x001E_Q	@_x0003_mÌ±_x0001_@ÿÿÿÿÿÿÿÿ¦RÔÙÿP_x0005_@ÿÿÿÿÿÿÿÿ_x0007__x0002_¨&amp;Úú?ÅFBÒ_x0004_@ÿÿÿÿÿÿÿÿ¸_x0017_?&gt;+Qó?À»Hÿ-¿_x0001_@NÖ×:íWã?_x0007__x0010_Ñi_x0007_@2U_x001E__x000F_O©_x0003_@Æ~¸TÒá?&lt;Ó­6ÓVú?ÿÿÿÿÿÿÿÿ¸_x0008_ðhå_x0003_þ?è,ºóÁã?X_x0013_u_x001B_¡}å?ê_x000C_QÇ¢Ìÿ?_x0007_½_x000E_@£_x0004_º¿_x0001__x0003_ÿÿÿÿÿÿÿÿf&gt;_x0011_1¡úê?ÿÿÿÿÿÿÿÿ_x0004_Ð«WW_x0002_@bý¼é¹£ê?8´ã½Ýþ?ÄÆÿb_x0012_Çæ?WLd°Éù?J/_x0010_nÿ6ö? m[úû¿ÿÿÿÿÿÿÿÿ_x001C_O8n_x0016_4Ó?ð"T_x0011_._x0001_@*Ó£d«ä?ð_x001F_w¿ÿÿÿÿÿÿÿÿ ä_x000F_« Â§¿ôâ¿Óâü?æå+._x001A_ú?ÞrïÍÕ_x0004_@`µÈÀ­?ªHKÀ|àû?¦Ô­±Xûð?àÝ½_x0005_àÆ?JLá_x0007_g¦÷?FÙ-àõ?*}£Sü_x0007__x0006_@eG ËØ÷?ï$$ô_x0010_@j[}_x000D_M'ñ?ÿÿÿÿÿÿÿÿ&amp;:i_x0002__x0004_Î¢ä?ÿÿÿÿÿÿÿÿ|ñ¼¨¯þØ¿_x0014__x001E_ÍÂ3_x0014__x0004_@Hè}dvÌ?$_x0010_ëÏ|È¿2_x0003_óÕ_x0019__x000D_@6SÍM_x0013_%î?ÿÿÿÿÿÿÿÿ,»måX~Ò?ZGJM¸Eã¿ÿÿÿÿÿÿÿÿà_x001A__x0012_¼[j°?B»¶'ä?ÿÿÿÿÿÿÿÿFý_x000F_EAßæ?ÒÖÑ³gã?ÿÿÿÿÿÿÿÿxk²¬þ?À;9o¿ªgPáQpö?n7_x000C_ï~ºñ?ÀcöÝ_¤?Ú¾ØjÖùö?_ú?ìçÏ_x0007_@øk³	2ß?¤_x001B_hOi_x0001_@üh_x0017_âDÞö?ÿÿÿÿÿÿÿÿ´ö,èæã?lÊ_x0001__x001A__x0005_ó?¬_x001D_ß%3_x000B_Õ¿_x0003_	ÎèÔå_x0006_ð?Ñ0êZå_x0003_@s_x001D_ÖÂ©Ò_x0002_@ðMiÕûiê?	¾ù½&gt;ô?\ª_x0011_ò?^öÓà÷X_x0005_@@_°2ñ?PôilRkÿ?_x000E__x0004_NõÅ_x000D_@ñ_x0001_&lt;9íÎ¿çWxµ{³?ü_x0008_q_x001C__x0006__x0004_@àj²MÐ_x0007_à?Â´*C_x0002_Åö?øÔÏ¦DÃ¿`èºØòí?Vìâ_x0010_µò?üàÈ&amp;_x0013_cÓ¿©Üã_x000C_´?d®ÿñ&amp;á?ÿÿÿÿÿÿÿÿÿÿÿÿÿÿÿÿbQÉf&gt;ÿ?_x000B_¼ÆB_x0019_¿´¼ûDæ?¢¯²béAô?ôó-l©ô_x0008_@ÿÿÿÿÿÿÿÿ*6Ô_x001B_ú?,òk_x0001_Ç_x000C_Ø?XÉS_x0004__x0003__x0006_ Zó?&amp;¶_x000E_ñLò?_x000C_}ú Û¿V_x0008_WÇ_x001B_¥ø?ÿÿÿÿÿÿÿÿÿÿÿÿÿÿÿÿ_x0005__­_x0015__x0003_¥_x0004_@S(&amp;_x0014__x0002_@ÿÿÿÿÿÿÿÿÄs§é`Ò?_x0010__x0018_)ÿ_x0001_@¤_x001D__x0001_T_x0007_Ã_x0006_@àËÃ$²Í½?4zx_x0010_0Ý?ÿÿÿÿÿÿÿÿjê¢¢_á?øoL]|_x0004_@ÿÿÿÿÿÿÿÿå@¬ÉÐ_x0003_@xúmïÎÔÔ?îÅà?è·ÊÄtì?Ö*ó=Ð¿_x000E_`´bÐæ?bf¡ëÅð?&amp;*Û'âø?*ºwÌSß?)ZâF_x001F_?DT1NVì?F¢sH{?ú?®~³Búúõ?¡t©µ_x0003_@_x0001__x0005_ÿÿÿÿÿÿÿÿ0ÿª¤JçÇ?ÿÿÿÿÿÿÿÿÒ­.Þ{ßð?_x0008_nLO_x0001_ð?cG_x001A_nÔ_x0002_@8ù_x000B_ 8FÝ?õZ®"_x001A_&amp;_x0003_@ìx_x0004_;?ò?^¹ËgÓà?6[_x0001_taþ?0ç_x001B_;xõß?Ø&amp;vÕo(Ò?úÈF¯é?@&gt;µhîG¶?Ø_x0008_vèPò?GD ²\%_x0004_@_x0012_ó¤ì»_x0004_@°èñqó?ÿÿÿÿÿÿÿÿ_x0018_]&gt;? $_x0001_@â\Z$ÐÍà?èbUXÝì?ÿÿÿÿÿÿÿÿª²À84ö?lê)Ã\_x0008_@ÿÿÿÿÿÿÿÿ_x001D_n-£¯_x0007_@Úi!ºX¿ó?ýÄäf²Ì_x0004_@_x0002_ev{$þï?_x0001_Èþ_x000C__x0002__x000B_ÄGY¿ôÝ_x000E_3Ò_x0018_Õ?¹_x001E_	gUð_x0003_@_x0002_ÃüûË_x0006_@_x0008_ØA#_x0001_@_x0017_¥ã_x0013_o¿8P-Ðr&amp;Ò¿*K&gt;¨ÆÑý?_x001C_Ú_x001C_§_x0013_ö?&gt;,_x001E_2!_x0006_@P¿¢tÎ9Ü¿´²ï_x001E_Jù?(*&gt;Â"­Ì?R_x0001_ôµßî?ÂK_x0002_÷Ý_x000B_@,Ð)\5_x0008_@$vé¢_x0010_ú?ø_x000B_ÄÙ£ø?B_x0007_ÂV:°÷?&amp;á_x0019_{ _x001B_ø?LÀ³"Ü?&gt;_x000B_èÆóv_x0003_@¶;GõEÊ?à¿_x000B_«Jû?0UK&gt;±Ðã¿ÈY__x0005_Ù)_x0008_@?_x0010_èM³_x0004_@ÿÿÿÿÿÿÿÿÆq·%_x0001__x0007_å?ÿÿÿÿÿÿÿÿ¦Oz¿¿ú?èìÝÓÉò?_x0001__x0003_~À_x0015_6_x0005_|_x0007_@&lt;¯Çî,\ì?RÏÏíêÓû?rR7ÐZú?ÿÿÿÿÿÿÿÿL&lt;6V_x0019_ªß?î1:å.z_x0005_@_x0014_OÁãõ?¼õ	_x001C_ÑoÖ?`{_x0012_ Uî¿Ü_x0016_Ø_x0002_}_x0007_@_x0010_5D¨ç?Üþíx3Ë¿0&gt;vÈìÞ?_x0001__hTüÑ?H¹îZFÕ?HÑËx°¨Ã?F#¼_x0010_Ûdõ?X_x0018_±Dqé÷?âö_x0010_gB»_x0002_@OX_x0015_Wà?8 _x0007_õÜ÷?z@ÚME_x0005__x0005_@&amp;ÚÏäÔ&lt;ý?ÿÿÿÿÿÿÿÿ `´_x0004_H¼¿Êï+ê¬ð?_x0001_Ýªõ_x0014_;?_x0001_Ýâ_x0011_Íp¿¶×6æàÿ?hDáëÅ;º¿"\Õ_x0001__x0003__x001A_Ø¿Fºâ¿Zã?,Nøèã?ÿÿÿÿÿÿÿÿº;(WB_x0002_@²*BDÐ¿_x001A_ÝDÝwð?ÿÿÿÿÿÿÿÿ=_x001E_Vz_x0001_@_x0001_vu_x0015__x000B_?ÿÿÿÿÿÿÿÿÚ½NOXãþ?î&lt;àæ©E_x0001_@_x0018_=°á?Rà~kØ¿©=PÈ¸_x0006__x0005_@$à#_x000E_K_x0001_Ù?_x0001_QÆ_x0007_]ÉÞ¿ÿÿÿÿÿÿÿÿÿÿÿÿÿÿÿÿÒô§S_x0019__x0013__x0004_@_x0003__x001C_\¾%.þ?ÊöHàÖÞô? ê_x0012_=Õ-ù?zE®6y_x000C__x0008_@à¦/¨ë]°?¡ _x0016_3£_x0004_@x%µyÃXÑ?ÿÿÿÿÿÿÿÿ¢ñÍ+®õ?Pö&gt;»¸_x0017_¿¿b_x0007_ò!Ty_x0002_@_x0004__x0006__x0014__x0001_¯_x0004_Ægð?Â_x000C_Ãn_x0002_@,W¥à?$pë_x0012_v_x0007_ß?PÆQùRìÍ¿ªÁî­_x0016_+ï?Äc/_x0005__x0017_ü?=_x0008__x0014_]_x0007_@Fý|Þ¶_x000D_î?_x0008_£QéÄÙã?ÿÿÿÿÿÿÿÿÿÿÿÿÿÿÿÿ_x001E_5i@'ò?°ÑÏBÝõ?H	z^Ò¿öåI±XÙï?|+_x001E_´Zÿ?º	+vxö_x000F_@ÿÿÿÿÿÿÿÿzmöaî?_x0002_}I_x0007_«Èþ?.&amp;Ù5ø_x0010_á?_x0010_~«òäæ?_x0018_ðýñ_x0001_jî?ÿÿÿÿÿÿÿÿø _x001C_ÑxÄ?/l.Ç_x0003_@P¸;(¨Ïò?²â_x001C_aÙsÒ¿×_x0005_8_x0012_é?_x0010_:Úô;^Ë?ÿÿÿÿ_x0005_	ÿÿÿÿÿÿÿÿÿÿÿÿmþô,Ï¨å¿0_x001C__x0005_@_x0008_=Íc_x0002_@û¨À£õ?ÞÍÄã_x0014_vø?@;Ðm®¶Ú?Bí*¢`Cý?Ì|§_x001E_r_x0001_@Ä)FGD(ô?àóv&amp;¸_x001B_¿_x0005_ú	O ?¸"´9zùú?KjY»9Ù_x0011_@_x001C__x0006__x0002_Ý'_x0003_Ñ?èÞ_x0001_¥@Â?_x0010_khg£³¿ÄºV&lt;3õ?*Z_x0004__x0019_÷?Î_x0001_[!_x000D_üý?ÿÿÿÿÿÿÿÿ¸RÖEðòÓ¿_x000D_Ü\=_x0003_@_x0002_,_x0007_gÇß¿ÿÿÿÿÿÿÿÿ_x0005_bT_x001A_0k|?ÿÿÿÿÿÿÿÿ£´zM*¡_x0002_@_x001E__x0005_§Ò¸ç?Òsé¤¯Ü¿4T_x0005_,vëé?_x0001__x0002__x0001_Cx­¼¶ü?bðoÄeç?_x001A_3îÔ÷ð?&gt;«Ýhÿ?Ö¤áþÖUè?._x001F_©°._x0008_@ÊÞÁSÆþü?Þ^¨,ÀÐ¿_x0016_Õs¯!Jæ?|_x0019_µÔ1ø?ÿÿÿÿÿÿÿÿôì_ïÙ¿h9WY°Øñ?_x0001_ }Á_x000C_¬?Ä¿_x001C_Ueý?	cðFgÁ?~êoùZ_x0004_@V¾	?-|÷?°2 *j_x0010_º¿È#_x0012__x0016__x0006_@_x0011_"¿ÔË¿!"JMþ_x0003_@`Fv_x001C_µ`Â?R¾·%|ñ?ì®.ßêÑ?A_x0012_sö;Ö?ÿÿÿÿÿÿÿÿ`Z· gõé?_x0004_V_x0014_ÛkVÞ?norþ?ÿÿÿÿÿÿÿÿÿÿÿÿ_x0002__x0005_ÿÿÿÿ·U_x001E_+mé¿ôÓ(k_x0003_@s)Ó_x001F_Ât_x0004_@_x0004__x0010_Â¡Ñ?¦¢îè?°nëf£_x0008_@W¸_x001F_í:_x0001_@`9=^é?ÏØk²ò_x0004_@H_x001D_òU3ð?¨×üæ'&gt;Ç?ÿÿÿÿÿÿÿÿÈ±W¸_x0004_Æ¿L.°øûâ?b	:48qð?*¼8Bà?ø#ºbø?¢eöéê½ø?Ä^ýNÚÙ?{¿Ô[^_x0002_@ÿÿÿÿÿÿÿÿÿÿÿÿÿÿÿÿÿÿÿÿÿÿÿÿd7ê0ú?ÿÿÿÿÿÿÿÿöÔÝ{aÿ?_x000E__x0011_©`å?(½áOu	@&amp;!Âÿ_x000F_&amp;ò?_x001E_q:3³ì?ÿÿÿÿÿÿÿÿ_x0004__x0006_â~h¯_x0014_ò?ÂKKáÄ_x0014_ð?¦¯¼_x000E_¨î?ÜábFKÌ×?þ¨|õ_x0003_@FÒ_x0001_\lè?X"z:¶ù?,ìïÂULþ?L_x0011_Ütì¤â?½U5%ÃÉ¿xÕÒ9ç?sä_x0010_áçÿ?¦Ò°úÃéý?ÿÿÿÿÿÿÿÿö¯9HÆ¶ñ?_x0008_ÏaÅ_x0002_@ÿÿÿÿÿÿÿÿ9ßPìÜ_x0005_@äR¶ìÜä?NãK¬ò?_x0018_¾Iä.á¿þªæª¼_x000D__x0006_@rÈü_x0013_î.à?À¬k¨o£ô?ÖTÒòÕîØ¿PÉ.zf¥¿ÿÿÿÿÿÿÿÿZî_x0010__x0018_ð?¬»åû1êè?Xúàæ_x0004_ ù?º7Ð¬éÌô?ÿÿÿÿ_x0006__x0007_ÿÿÿÿº r_x0001_µ±ÿ?°Á]á_x001E_ºã?ãLË*+_x0004_@Ô\_x0014_:¿@Ñ_x0002_´4_x0007_@Æ0°&amp;DQé?^«ptØbë?@LçÑ\×?rÐó_x001F_(ä?@îG¤ì_x0005_­¿rmI\AÖÓ¿ÿÿÿÿÿÿÿÿôk»Ôß?_x0003_:M¤0å?À*_x001D_³£óÛ¿_x0016_l¯uÏó?ÿÿÿÿÿÿÿÿúäH½fû?ÿÿÿÿÿÿÿÿ#_x001A_=_x000C_8Ê¿_x0002_i£_x000B__wõ?Ü1·_x001F_£iè?¡_x0011_Ê:hý?}ß§Ò§­_x0003_@Ò±ï\8Yë¿z¨·&amp;nú?ÿÿÿÿÿÿÿÿ_x001B_Nà±x×¿ÒTû_x000C_í®ü?_x0002_«¦_x000C_F$_x0001_@Ê|û_x0012_^ý?_x0002__x0004_êúC_x0001_ø?D_x0015_ä_x0003_:Ð¿ã_x0014_$ø&lt;·_x0003_@V&lt;høÛþ?zRÝõÇ?$ûÄû_x000E_è?ÈÂy_x0006_ðñþ?ÿÿÿÿÿÿÿÿ&lt;NÙ_x0004_òù?_x001E_÷µ_x001B_§ö?ÿÿÿÿÿÿÿÿ²'_x000D__x0019_à?Ì[_x001E__x001C_×¿ê{ý-4ô?x­û%ZëÔ?_x0016_»²_x000E_/÷?ñJ³¥Êª_x0001_@ÿÿÿÿÿÿÿÿÿÿÿÿÿÿÿÿ_x0008_åû&gt;Ú¾¿¨):£vóÿ?¼uØ6,Ëþ?ºMZ$_x0002_iñ?Ù_x0002_Ù«º?jÚ½´±â?ÂsÄZâû?(rg[¹_x0001_@J£îÝ_x0001__x0007_@_x0006_åHáüØï?,ßA_x001D__x0001_@áý°$á¿ÿÿÿÿ_x0004_	ÿÿÿÿPáY°­_x0002_@ÿÿÿÿÿÿÿÿ,D_x000F_Å_x0005_ÓÃ¿L|Ñ¾Uø?`û%a¬?°æÙòÑÅõ?ÞÖðIµc_x0001_@_x001F_[â¹,Å_x0005_@tçKô1zî?ÿÿÿÿÿÿÿÿ\²_x0010_EÐØ?_x0014__x0007_ôæJÚ?XtÑ«©ë?ì_x0002_¢ö ì¿\_x0003_à_x000C_Ufë?E_x0016_¼¯_x000F_@ÿÿÿÿÿÿÿÿ_x0010_Jvuæñ?`_x0017_¦~Qßñ?¾_x0008_´_x0007_@ÿÿÿÿÿÿÿÿï_x0011__x001B_ß_x0003_@´Õ_x0016__x001B_+öØ?VÈ	ýþ?x#®*Íø?0n¡#oºÐ¿v¦þ±HQé?X4@_x001A__x0006_@_x0007_	4Ð/à¿øÎ¬K¬_x000D_@ûÂú&gt;Ã¿_x0001__x0004__x000C_ã&gt;A9ä?Àè@®³BÜ?Ð_x0015_å|+­¿è`Ò_x0006_B÷º¿ºqi.û?x_x0001_'®ÕÍ?îè_x0012_QÂuð?8ãZö?ÿÿÿÿÿÿÿÿXù¢­ù?ÿÿÿÿÿÿÿÿÿÿÿÿÿÿÿÿ_x0016_äc=S&gt;ï?eÿh_x000F_¾ß?ÿÿÿÿÿÿÿÿl_x0004_21J"í?ù¾ë+_x001F_â¿HÎgLÿ×?ÿÿÿÿÿÿÿÿæ­.î"1ö?|&gt;g+Øï_x000D_@ÿÿÿÿÿÿÿÿè_x001B_V&lt;7Úý?_x000E_ÞÕ;_x0015_ê?\`Ú`rÔ?Ò_x0001__x0005_ZÏV_x0010_@ÿÿÿÿÿÿÿÿ_x0002_{2_x0001_V_x0004_@`_x000D_;r_x0004_^ª?©\ô- _x0003_@,Ø_x0016_ª È¿@_x0005__x0006_ICì?X3Z«,Ìý?l_x001F_¸n&amp;Öú?_x001C_£&lt;î?tL_x001C_MìÏÕ¿èZS_x0004_°Ð?ÀïÁ­_x0018_kÊ?ÿÿÿÿÿÿÿÿHï×:ëÞ_x0006_@Ð1_x001C_½?²6]{O_x0007_@B$Ñ_x0018_YJ_x0004_@à_x000D_ø\Û¿¡_x000F_9W_x000F_ß?[ÈB_x0012_1?ã¿|%Ým_x0002_Éö?RÐ»á_x0018__x0008_ð?_x0016_ux]ö~ù?@lÜ3_x001E_J_x0013_@_x000C_L@_x001C_þ?nc1_x0016_Ïþí?äh[W©RÝ?_x0014__x001C_Óü¬ë?_x0008_¶(Óð?4ïo_x0008_¶_x0003__x0002_@J3÷Çt÷?¦0Ù³«5ó?h¾û{_x0003_@\23¨óáÔ?2¯ß_x0006_0ÿ?¸uV_x0001_T_x000B_ý?8ª_x0001_#ªÑ_x0001_@_x0001__x0005_&gt;ì&lt;´_x0018__x0018__x0006_@bbBØ¢â?¤{g4_x0005__x0015_É¿_x0016_ÊÖöôåõ?_x0008__x0004_ÝsÓF_x000E_@ÿÿÿÿÿÿÿÿÀYÉ_x0002_²Ã¿_x0003_fL_x0011_@ÇñÛ_x001C_	s¿pÕøg+ªé?¾­äMfç?_x0018_G-zrJÞ?ÿÿÿÿÿÿÿÿ¼_x0015_¾Þý? _x0003_]©û¿&gt;ÛÐç8ä?`§l8Ðn®?·¤Öù+_x0010_@j­I_x0008_%ûÑ¿À[9½0§?ÿÿÿÿÿÿÿÿ¢ãß¢Ç_x0008_@_x001C_LHD¬_x001F_ø?0nÞ_x0015_¨b³¿@ü­_x0008_p¿`¥ÖÐ¿¢øGF_x0008_þ?_x0001_ &gt;xí¿ÿÿÿÿÿÿÿÿ°_x001E_ÿôò?¨2Q{·_x000B_ö?Ãeüh_x0006__x0007_î_x0016__x0004_@Fw_x0004_Â~³_x0004_@@Õ_x0002_äêZ	@ ¤_x000D_¨w_x001B__x0003_@RGÏ_x0019_âtø?CW[É_x0001_ö_x0001_@®¿ÙÅEæï?ÿÿÿÿÿÿÿÿ¬fko@ç?ÀG_x0015_Ï×Ìû?öë_x0005_ö°?HÝ,(Èö?ÿÿÿÿÿÿÿÿ%_Mof_x0004_@p§uìW¾¾?_x0018_!{_x0017_Æ?h 6DÖRÓ?ÿÿÿÿÿÿÿÿÿÿÿÿÿÿÿÿ`æï3â?Ð¦vüA_x0010_ã?`ÀÕ]_x000F_©?\P_x000C_1T_x0006_@ç9_x0012_I%å?`¤_x0010_oy¢?_$ÇQ_x000F_@ö­íz5û?tW6_x0018_xé¿b_x0005_½ó_x000D__x0002_@¬¹2Hk?Ø¶jð\_x0001_@`_x0014_*?jû?_x0003__x0005__x0012__x0008_êßæL×¿0.¼°±$ã?u¡¡_x0012__x0007_@ÈÅ_x001F__x0018_M1é?¦ß6	ýöù?._x0015_½Û@ð?Ü:s_x0006_óLô?_x0008_õ_x001A_yö3·¿°&amp;J\5e¢¿®T_âúø?ÿÿÿÿÿÿÿÿ&lt;ê£¦Ù&amp;û?¸u_x0001_êgGø?_x0010_oÝ"­Ì?ïÀó	e_x0002_@¤Þ?¬_x000F_ñ?ÍA,$_x0003_@ÌHhì©è?x~_x001F__x000F_YØ?_x001B__x0008_L¬æê¿_x001F_÷IóÅ?§³C{Ã_x000F__x0004_@Ð{¶Hçb®¿ÿÿÿÿÿÿÿÿ?­åÒd"_x0003_@¾_x001C_j´¸ÑÕ¿°3_x0017_/ëÆ_x0002_@â2\í_x0002__x000F_é?Æ¿:CP²ð?híã7øÔ¿|%¡÷ã·á?ÿÿÿÿ_x0001__x0002_ÿÿÿÿ2­]Íä?_x0013_f ë_x000D_Ò?]_x001D__x0016_~«ô_x0004_@`ý£Ð³Ò³?hL	&gt;êÀ? æÓ_x0014_W¢?ÿÿÿÿÿÿÿÿ_x0001__x0011_U_x000F_wÌ?÷«Üz­_x0001_@"jç¯ÏØø?_x0006_IEïÀî?nLÆm+_x000E_@ûì?êÇ_x0006__x0011_#_ç?Þü_x001B_:ìh_x0003_@Í¤wÓk	_x0001_@ÿÿÿÿÿÿÿÿ*yªèð?_x0014__x0001_´lAÞ¿kZêþÀ½¿ uXC_x001A__x0007_é?ÿÿÿÿÿÿÿÿòw_x0008_¢ö?$cL diê?®«eîµÎ_x0001_@ÿÿÿÿÿÿÿÿÿÿÿÿÿÿÿÿVa_x0010_ëÎ×¿.°I4Oþ?Ø²âbÒßâ?ØÞì#á¿_x0002__x0006_"u¡Ú¢_x0001_@RÆ_x0003_~}_x0012_ý?ðàT]ÄÔÙ¿í}­|»_x0002__x0004_@ÿÿÿÿÿÿÿÿö¾RºF_x001A_þ?Ì«£~GÌ¿ù_x0017_÷hÿ_x0005_@ _x0006_;±5»?&lt;¥_x0003__x0004_ìËþ?0_x0016_q_x000C_Ñ?Ê®ú¬ï?²Z)8Wó? 0uG_x0005__x0005_ë?SD.3%_x0002_@Â}Ã_x001C_ª&lt;Ü¿ÿÿÿÿÿÿÿÿÿÿÿÿÿÿÿÿ\_x0007_a-_x0004_ñ?H_x001A_|_x0012_ _x0002_Á¿Þý;#_x0001_ú?¤xöó_x0003_mÖ?ÿÿÿÿÿÿÿÿ+ ÷+§_x0017__x0005_@|ÖÐÇÿ?¶¿Ö_x001B__x0012__x0018_û?ü°=_x001B__x0002_	Æ¿Ð°­¬_x0012_·?_x0002_p_x0002_ò_x0019_^?tL"{3Þ? ×eà©_x001F_Ä?_x0012_æ_x0006__x0007__x001F_þ_x0005_@_x0002__x001A_¤_x0011_ðæ?áíßýó_x0017__x0005_@ÿÿÿÿÿÿÿÿÐ¸_x000B_ªÒå?_x0008_øÛD_x000B_Î?ÚÆ@&gt;_x0005_@À_x000C_J_x0006_cÙ?aØiúÜé_x0003_@âº_x0012_kòtø?_x0007__x0017_¨LXø?øMÛGeÍ?®_x0014_Çwë?_x000C_Ân¬á_x001C_Í¿Ô 3_x000F_4ñ?:_x0019__x0013_÷ø4÷?ÿÿÿÿÿÿÿÿÁ| î?8|Ä­æë?@ù{x% Á¿6´6Û_x001E_Ãû?ÿÿÿÿÿÿÿÿ_x0006_­c_x0006_Ûxé?-Òqt°?è·Tà_x0001_Hó?´_x0004_là.å?_x0008_WÄmjR¸¿¥_x0017_ÍhWó_x0001_@ÂÃHüÓó?è.aV_x0004__x0014_³¿Àg|Þ_x001A_á?xÉ³Ç/ò?_x0003__x0005_ÿÿÿÿÿÿÿÿÞÚÅô_x0018_Øé?I{_x000C_dÍ2_x0001_@_x0005_}_I5ñ?ÀÉRîõ?A% _x0002_@Î0y_x000B_Iâ_x0003_@¦-Juó?âÄnEÖâ?&gt;ñ.8ü?ÐqÑÇ3Ö?¤óJ_x0019__x0004_Ö?¦+_x0006__x0014_~Lç?ÿÿÿÿÿÿÿÿ_x000D_x;®_x0001_@	?\_x0006_g_x0006_@ _x0003_áiÈÍ¿_x0016_¤fHýø?d©®ÅkÊ¿ÿÿÿÿÿÿÿÿpêõ±¨ó?ø¼Uºé?,Çnþº¼é?ø_x0015_[ìd¡é?{éÛÚª?2z{ÜÛÖ¿èBbBå¯Í?æÞV@_x001A_ñ?ªÿ_x0015_ìqü?V§ÌUò?ÿÿÿÿÿÿÿÿ_x0006_Ö,_x0001__x0003_àOý?_x0018__x0016_¯voÙ?¾M"Çë?_x001A_H²[Ýì?0_x001E_C¹-¶?¶_x000E_ì÷	@.{U;ø?2kÂð¡dö?0ñzVüyÉ?ÿÿÿÿÿÿÿÿ8Vc_x0003_Ó\Å?ê?ÍÏ_x001F_©ò?òQ_x0005_§&amp;þ?ÿÿÿÿÿÿÿÿòc	6Êì?t^é{__x001A_Ë¿H[áR)Ú? jù×_x0016_÷?_x0008_¸%=Ú¿(GdÊ_x0019__x0008_ø?ÿÿÿÿÿÿÿÿ_x001B_ÒÎèÿ?&gt;¯ÞhQø?_x0018_C_x0016__x0002_x_x000D_ô?éÈÐÿ_x0008_@ âã_x0008_fy±?_x0017_î_x0017_Ä0_x0005_ä¿^Ñ¯Äîæó?_x0018_ñ¤Y_x0018_&amp;Ü?ÿÿÿÿÿÿÿÿ_x001A_Æ1_x0017_ã?ÆTª­@õå?_x0002__x0004_ÍdVÇs_x0007_@_x0014_·_x000D_×®tõ?¹´Éí?ÿÿÿÿÿÿÿÿÿÿÿÿÿÿÿÿ_x0002__x0002_)åKí¾îa_x000F_Lí?*_x0013_ajà&gt;ð?_x0004_ªJFÊä?L	ÄÝä?¸c-ËËÕ?4t¤ùS×?»&lt;¼ô_x0003_@Ìj_x0002_PÓ?Äö_­ÆÅ_x0001_@dí÷ç×"Ç¿Pc§§ò?Â´5µËä?2p_x001F_÷v¢_x0006_@è³Ðv_x0012_Ó?DÊ:#ì?_x000D_ø_x000E_©_x001B__x0002_@.8_x0019_ië?úm¸ßt°¿(/Íûß?ÛE÷a?9cÅùj	_x0007_@2´©n·¿Òj§ìù?$Æ_x0015_­bhÑ¿&amp;_x0006_Q¬êý?ÿÿÿÿ_x0003__x0004_ÿÿÿÿ°tÍÃTô?("Û¯4Ì?ÿÿÿÿÿÿÿÿÿÿÿÿÿÿÿÿRíwZ¬Úá?¨ïÈ_x001B_â?Ð¼	_x000E_å_x0003_@_x0003__x001E_u_x0008_·í?È¿3gH3ã?ÀåvV_x0010__x0014_?[_x0011_hyi_x0001_@ÀÏÊ_x0017_tI¿ì_x0014_}(ç?òÉ¸üOû?à3MùI½?l séA[å?Ð ÔÕÇKÖ?_x0016_xUN="ã?úÙ%É_x0019_ù?_x0004_RÖAXÑ_x0006_@t§·Ç¿ÿÿÿÿÿÿÿÿÿÿÿÿÿÿÿÿL_x000E_'_x0002_Eé?´E_x0015_xÕ¿ÐVNT»~_x0004_@ÅP_ò?ô@^_æÜç?ükø±ó=þ?YÞà¸?H¿RHKV_x0008_@_x0002__x0004_N¶IlSÌ?0WPN_x0017_£¿Ö_x001A_ê¼/aî?2÷NÒÓÑä?_x0014_ÐðºäÕ?0};@°?_x0002_»¼»_x0019_Æ¿Øßh_x0014_»_x001D_ð?À¹`;àmÙ?ÿÿÿÿÿÿÿÿÿÿÿÿÿÿÿÿ6òYt _x0017_ô?ÿÿÿÿÿÿÿÿ8¥YÝ_x0005_ã?¦lÎÅºð?Øæö_x0002_¶¹ç?°{±!Òæ?Xçº_x001A_ûÜ¿Ò®_x0001_8Äpç?Ô±¢A]ù?Ý·_x0004_SK1_x0001_@ÿÿÿÿÿÿÿÿÄ_x000B_76ä?ºù/!Çø?ú¤_x000C_%_x001D_Íâ?¦,ïÛM/ÿ?:ï::íÐ_x0002_@¸_x0013__x0003__x0001_^äå?ÿÿÿÿÿÿÿÿh#_x0001_cJ_x0004_ù?v_x000D_ò[_x0013_ñ?ÝD_x0010_®_x0008__x000D_ýt_x0007_@_x0010_@ø²º[µ?¤´J/nxó?Ò_x000B_(û_x000B_Äè?&lt;3Ç_x0003_úÖ?X_x000D_üÔv½ì?0ïc_x0001_b×?p_x0008__x001C_Ö	÷?p`J·ñÕá?øjn_x0005_qr_x000B_@æy_x000D_í&amp;ô?p_x000C_tÖÈÍý?_x0018_ì_x000E_:¬Îò?v]ïS_x0002_@7âæ{(à¿&amp;Ôû¾SNÛ¿X_x0002_&amp;È3_x0010_Ñ?ªºÅa¤¸û?_x001A_µ*=ü?¢Ë[Ò*_x0004_@Ä4_x000B_5¨_x0016_ð?æs_x0010__x001D_]4ó?ÿÿÿÿÿÿÿÿ_x0014_]¾ÉmÉÆ¿ÿÿÿÿÿÿÿÿòÈØÓ³cæ?_x0006_P_x001E_'ýæ?ª_x0010_8ëy_x0002_@ÿÿÿÿÿÿÿÿÉKµ_x000E__x001D__x0002_@&lt;3_x0017_Úºí÷?p,e0_x0008_@_x0005__x0008__x0010_fÈÑÃ?æîo_Øò?¥_x0001_vÕ¾Þ_x0003_@LÁË¡_x0014_Ã¿ÿÿÿÿÿÿÿÿ@ _x0012_È_´¿´|,xNc_x0002_@B_x0015__x000D_«_x001E_ã¿Ö_x001F__x000C_Cò? [X'+°_x0003_@æµ'¼ì?ðRÞ}ÈÓ?4_x000C_Ñ_x0007_*ç?d_x0016_ö_x0004_°	@ÿÿÿÿÿÿÿÿ_	á©:ã?!ÑÈJ¡P_x0006_@XBäS¾Ñ?trTÏdÈ¿°Hµ÷[Ü¿_x0016_®û®T_x0014_ä?Ì×&gt;A·õ?Øq9_x0016_©oÜ?._x000E_­æ?hFCM_x0012__x0008_@ÿÿÿÿÿÿÿÿüu~_x000E_{xÈ¿@¥¢¬éÉ¬¿ZW×¶|õ?Ü¹lîO:Ù?ÿÿÿÿÿÿÿÿl´_x0007__x000B_ùXì?x_x001A_® ?¼ö?_x0010_ï5ªì?_x0012_éHn_x0005_­ò?ò_x0001_-1d÷?¼ý´_x0002__x0002_Ò?@&lt;	©ð?ÿÿÿÿÿÿÿÿ´&lt;#ô?ÿÿÿÿÿÿÿÿhÐ¡Ãxñ?¿H¤29é_x0001_@»8¯_x0004_@àj_x0016_ð6s¿?vÊ_x0006_p%Kà?ÈòÍ_x0016_¦_x0014_Í¿4,(G_6æ?¾_x001A_í´_x0018__x0003_@úlP%ô?ðzOm/¿?Ô:«¨&gt;=_x0008_@øuhZÜQï?Ê3(Lã_x0016__x0006_@|_x0012_k ö?C[µTÞù?@[_x0011_»£×«¿T_x001C_ü	_x0008_@_x0016_ A$Cvþ?¸êì º£ù?L±)nÈß¿¾if5/À÷?_x0008_ØóÆ_x000E_Mö?_x0004__x0006_ÿÿÿÿÿÿÿÿID Fz"_x0004_@pýu«ª¿©;V_x0005_Ùñ?Èïr _x0003__x000C_Ä?ÿÿÿÿÿÿÿÿØ-÷H½ä?Z¬2Å+_x0004_@YãÂ+ûö?_x0008_ÁðB1ö?0Ì·pøÖ¿ ×_x000D_9À3©¿_x0008_$Xipú?¬óÊ_x0016_û?_x000E__x0013_û_x0001__x001F_ï?bÃñ=is_x0008_@æV4_x001A_kç?ÇN?2_x0001_@°ÌÆo¦±Ú?(_x0003_ýîkô?ÿÿÿÿÿÿÿÿ@UêÎkî?XÏ:_x000D_zÃô?ª1²¨ç_x0010__x0003_@&gt;¢0_x0005_Tb_x0007_@(Mò_x0008_ÐBÆ?ø0_x0018_§*CÚ¿FPÇâúxî?vâ~K_x000E_åú?Ô_x0010_&lt;îÜØ?*ôz²»_x0002_Ò¿H}?Ï_x0001__x0002_êò?ÜÁ_x000D_Uzç÷?í»)_x0012__x000B_@&lt;b£lÙÇÿ?Àâ_x000D_Êý?@qÿµ3p_x0015_@Öðg|Büê?\æ¯G_x0008_Êø?TN¡_x0006_x6ü?äLá}ð_x0019_Æ¿ÞAÉp_x0006_å?ðDÅÈ·Pû?¸×óð°=Ô?_x0010_u·Õ?é?ðãºô¨iü?¸Ü¼_x0003_QÄ¿#'AWW_x0003_@`_x0007__x0001_	ºÃ?&amp;j`ãÇ¤ú?`_x0019_K_x0018__x0012_ë?ÿÿÿÿÿÿÿÿÿÿÿÿÿÿÿÿát5.Ë_x0006_@²}TXÕ«è?¼CÏ9!kø?¬G_x0005__x0001_©Ýþ?F©p.oH_x0003_@dDÚ5üÓ?ûËé_x0018_ô?¾w'Ræõ?ýpÁZKü?_x0012_jWKFÓì?_x0005__x0006_Ì¨~j$ùÒ?.X5Ã'­ä?¬C¼#Lå?ÿÿÿÿÿÿÿÿþ4_x0004_¾»ø_x000B_@ÒU³0ÝÙ?Þ Sî»Qþ? ¤_x0014_MáËÔ?pæ«-?îÚ¿òCË[r¿_x0018_à«a@é?_x0005_#*í}wð?_x001A_ÆªÕøè?æ]*Kú×¿(N6t,ú?_x0005_¹öGVf¿ªgOÚë?XÎÄú_x0004_@®_x0001_°ðqÿ?Ê, Nú?&amp;_x0006_f_x001A_¤ó_x0004_@Ú W ?_x0012__x0003_@ ;}^²Øæ?¯&lt;yß?_x0012_ã¦à_x0006_?ôÙ$³_x0019__x001D_â?ÿÿÿÿÿÿÿÿÐÌ1ähÞ¿RQãÎ_x000B_´ó?BDUJEY÷?_x0002_Äw_x001C_Ûè?dÆ$_x0006__x0007_Ñ:ó?_x0012_î_x000F_¹ý·ö?_x001A_q_x0017__x001B_àñ?"H%t_x0002_õ?Ð¨Ú|]¦»?_x0004_ê6Ç^×è?K ¨ÀÃÚ¿ZÛÝ_x001D__x0017__x0017_ø?®þÍ¦_x0012_Xù?ZÒkÊá_x000E_ú?4ý_x0005_½.Ú?_x0006__x0011_êz_x001C_ô?Jôû»Å½ö?_x0005_GÊ_x000D_=_x001A__x0003_@è¥ÖÉò?m­_x0017_Þ*_x0005_@V*±ïRwã?vuT%­i_x0001_@Àa¾_x0010_;»?Éþõóº¿èZÑâ_x000E_½à?_x0018_È÷W¬_x0004_Æ?h­¡õ?rGë!Õ¿_x0018_õÏº&amp;¹_x0003_@¦"¯~ûIò?òÄÍLº÷?}×uj_x000C_Ý?¬åÙ?SAÖ?,©i\½Þ?P_x001D__x001D_Ã+ù?/QT+_x001F__x0003_@_x0003__x0007_8_x000E__x0016__x001D__x0011_´ñ?úv_x001D_Û ?ù?ÿÿÿÿÿÿÿÿÔ_x0019__x0015__x0013_ìwà?ð§_x0015_!_x0004_³?Äó_x000B_[_x001F_ü?_x0002_t¹Ì	_x0005_è?þ_x0018_êr¶ç?_x0012_¼_x001C_l6£ÿ?~ÊGõ4^ø?à)r_x0019__x0003__x000D_Ç?°x"_x0001_ªë?~WPñøñ?ÿÿÿÿÿÿÿÿ0W_x000B_@2Þýµáä_x0004_@ô|?ÚÛÙ?Ãi«X¶Ã_x0003_@æª²pòJï?ÿÿÿÿÿÿÿÿÌîn?6È¿¢NÙð?_x0006_ø}95ê?D_x0018__x000B_#·_x0003_@`R".Üò?`_x0003_!Â?ÆPz_x0003_Îr÷?¬-½_x0006_ô?féy Ú¥õ?&amp;Ûÿoô?|ÿ*s_x0015__x0008_@nT¶ _x0005__x0006__x0010_åÒ¿ØùâùPvÚ?ð¦ÚbL_x001C_À?h©Î#8ç¿ÇcO9ã	@è_x0007_¯¨Âñ?Î¦èUÅ_x0003_@züâ¸NAã?_x0006_º 3_x000C_@È¶*åôÖ?ÿÿÿÿÿÿÿÿ)k½_x000D__x0002_Wà¿ê_x0016_!Å(:ý?_x0004_î@k3êÐ¿ÿÿÿÿÿÿÿÿÑ#_x001E_þVé_x0004_@n_x0002_e1p7ù?¨_x0007_]Ú_x0006__x0001_@d¼¡qÞ?ÿÿÿÿÿÿÿÿ_x0006_ûö?Ä~gEæ)ô?~áYFâ?÷°6_x001E_Ë,_x0004_@OÌ-ìî_x0003_@`-xJ±?¤?}_x0018_Àþ?8vû«aç¿ »_x001F_¢·áß?ð&amp;(¿Âô?´1ÀáHÎ?x«ÕÔÎ?_x0005__x0007_ÿÿÿÿÿÿÿÿH\YÂ¿«æ?pÚA¢R\½?ÿÿÿÿÿÿÿÿÿÿÿÿÿÿÿÿ0_x000F_Ñ_x000C_ñ¸_x0007_@_x0006__x001F_³_x000F_ùÊó?¦câDJ_x0002_@ÈÌ_x0014_ý`nò?~.þc+zØ¿P´Þûö?ÿÿÿÿÿÿÿÿÂLÄ²ñ?7ÉùÔ_x0014_Æå¿rÕ«féx_x0004_@REÇ_x0006_ý?¸õîº®ó?Ì¥dÇ4_x0002_@+­Löó_x0001_@k6ûã\´¿¬yZ_x001B__x0014_ð?P_x0003_(ÈHÿ?8¹×P©ò?_x0004_"«_x0018__x0005_ø?î*ª_"_x000F_æ¿\Æ±_x0006_$_x0011_ì?Aç_x001A__x001D_ÔÝ?_x0018_ãÞ_x0002__x0014_Ï¿ÖO4¼qj÷?j'hW¼Ìí?_x001E_eí/¾ç?&lt;ù_x001B_í_x0005__x0007_'Uã?ø07_x0006__x0018_ñ?¶|d(cù?àk_x0003_ÉR¡?ÂSiæ=Èæ?'_x0017_!ïMr¿ÿÿÿÿÿÿÿÿBÛß|¨à¿'ªlË_x0002_@0C_x0007_¬¼?¬9þ3_x0015_jÝ?Û_x0001_OYÁµ_x0004_@xÃ¡Ûl¿¿~_x0008_]"ö?_x001C_1'´_x0008__x000F_@ÿÿÿÿÿÿÿÿÌ¦ño?Ñö?Ö ¥_x000E_tñ?_x0014_üCO-×í?Xg°èuÀ¿Xî_x0003__x0008_¶ Ô?Ò%Qçaá_x000B_@`NÕÇ®µñ?ðDÛØ_x0005_?ô?Èí¶Kß?`m#_x0010__x0016_Ú¿°G_x0015_¢6_x0002__x0008_@Z-_x0013_î8.â¿d_x001E__x000E_x9zø?ïçl0_x001C_o_x0004_@4í-ù½û?_x0006_u_x0010_óg_x0008_ê?</t>
  </si>
  <si>
    <t>8758b17fb115eda8c8dc45084f6df793_x0001__x0002_ÿÿÿÿÿÿÿÿYØà'ç?f×=¦Cæ?¨óA_x0005_ô?Öý´x»Êû?Pß&lt;ü_x0003_Å?Ië«fïô?Nv1ý²ÿ?ÿÿÿÿÿÿÿÿÀ¿°_x0007_Xï?°¬¯mÞ_x0016_¶?t_x001E_ÐÉ~+û?^Ë¡±_x0007_áä?Êâæ\=Ü÷?ðá4]öëÁ?]á_x0010_6_x0010_Ù¿èëx/÷ß?2¹ÆÂ¤æ?ÜÓz_x0016_zù_x0002_@ÏkhVé?LÛD=¯rÒ?[Å_x000D_Tmê_x0004_@LçVÏ¾ùð?ÿÿÿÿÿÿÿÿ+þ_x0005_KÝ_x0006_@JëËÊ4yï?:·_x0003_kgû?ú¨½]ÚÝê?(ÖF}÷¤À?uÃ¶e'Ø?_x0001_À3`Aæ? ¨_x000D__x0001__x0005_ðÃ¸?¦_x0016_Áoû_x000F_@zc&lt;½_x0004_@_x0001_üÜÛ_x000D_õ_x0008_@þ&gt;fLÉgë?_x0018_f_x0006_\&gt;ø?ÐM_x0003_þ8¹_x0008_@²iEÙT0ç?B_x000D_ñò	@fÕî¡é?|¹WÉvÞ?0 _x0005_Ó«_x001E_²?Àü:ë_x0003_¿À® _x0005_²?È_x000D_±T=_x0006_É?ÿÿÿÿÿÿÿÿ~ve_x000C_Âã?_x001C_íV_x000D_Tô?_x0002_íÚñ$aà¿\Oå ¨þæ?xU*mºcÔ¿gÒ.B¢ãá¿þJµò'ô?b\}_x0008_@ÿÿÿÿÿÿÿÿØ%*Oc¶à?_x0012__x0008_qVú?´ßí_x0013_Ù?ÌYSò_x0010__x0016_Ì¿!¯Qµ_x000B__x0019__x0001_@`-YOá­¿ö%_x0013_^Ðö?_x0003__x0004_øÃ&gt;ñ_x0003_b¾¿¾_x0015_nè6ç?p_x0014_óF¡_x0001_@é¬¼lC¢_x0003_@@(¥ÉºæÒ¿ÿÿÿÿÿÿÿÿµ+_x0016_xû?	_x001A__x0006_8w-_x0001_@_x0010_ú&lt;Çü?_x0012__x0012_î¡%ìð?ÿÿÿÿÿÿÿÿD_x0017_ê¦D°ý?_x0008_o_x0002_Z"Lû?_x0012_NèLø?ØÌ]³&amp;¶ò?Æzgþì?0g©Á"Â?ìB_x0008_÷©ìÃ¿pÎÎIðIØ?Ð13½±?_x0013__x0006_³_x0003_Ç_x000F__x0003_@Nqc¼¸_x0006_@¥ÃÚÂ_x0019__x000B_@&lt;(Ô_x0002__x0010_ö_x0005_@@Ws¡¹Gú?¾X_x0002_½·ù?ÿÿÿÿÿÿÿÿÖàÖÆÔ_x0002_@"È_x001A_Pýòô?ñ­_x0016_ø_x001D_¬_x0003_@"0´]_x0003_ÿ?¾]x_x0005__x0006__x001A_Ìç?kÙ3- )_x0001_@©_x0019__x001D_ë_x0001_@ÿÿÿÿÿÿÿÿ¯,-_x000C_æ?º£°òNé?Û¨n_x0005_í_x0001_@ÿÿÿÿÿÿÿÿ]_x0004_H&gt;'á?äKèº	î?&lt;×=_x0015_sà?Â/Ó.÷?PÊºs_x0008_@ÿÿÿÿÿÿÿÿù¾7vÜþ?ÎS_x0017_4Vnð?8d¿ºsë?ÔóéðUDû?_x0019_Bo1m_x0007_@yñQ&gt;ú_x0002_@¬:_x0014_³÷Ñ¿_x0010_EfxD_x0017_á?(Ñ_x0012__x0012_,ã?ÿÿÿÿÿÿÿÿ }_x0018_._x0014_¶Ì?N_x0003_\kE÷?g&amp;Êø©;_x0001_@¤PX}½_x000C_@¸bÝªæ´¿pßîÛ_x001A_9ë?.Ïpâb÷?¨T6òÏAÖ?_x0004__x0005_9_x0001_¾Ãíù_x0004_@ÿÿÿÿÿÿÿÿ¨næÒ_x0008_Á?_x0004_ÇzX_x001A__x000C_@_x001C_ñÀÎú{Þ?`_x0019_öì¶Ö¿.~^_x0016_!à?MÃÝ×úý?_x0010__x0007__x000D__x0008_ÆÔ¸?üµ¨â~í?ø.|tUú?Ò=_x0015_CKõù?pøú_x000D_Øå?ÿÿÿÿÿÿÿÿ_x0004_Q_x0014__x0019_M¼?kÜæD×¿ê0:pûö?¬Í_x001D_ô©éæ?fÐèZ\gû?D`$cC_x0010_ü?&amp;^+_x000E_4ñ?2ã	_x000F_ï&gt;Ú¿»ÛX+¬_x0002_@²2Z36_x0003_í?ýãHéE-_x0002_@ÿÿÿÿÿÿÿÿ\ÝoSU_x0008_@_x001C_ö$_x0011_Ë÷?,ëÅÂ¿_x0012_´÷_x001E_ø?à± ÁÇà?_x0002_ìö_x0002__x0004_ÚQ_x0007_@²_x0003_\tõ?Î¬JíC÷?ÿÿÿÿÿÿÿÿT°_x0017_â¶â?¨ÇßeeAÒ¿Ò#©øù?ÌkÍõÔýÒ¿a'ªFû?Þ_x0007_¥¯¨ñ?_x001C_â´_x0008_à?ÄRd)÷?hãè&lt;éÇâ?¢\DãsÓü?ÿÿÿÿÿÿÿÿÂ_x001D_í·S_x0003_@ÐÔJ«s¹¿ÿÿÿÿÿÿÿÿ_x0014_Cc²îÚ?ÿÿÿÿÿÿÿÿ¹_x0005_fT²ì?&lt;_x0002__x000D_Cõ?´Ö_x000F_*ÝPÒ?oµ_x0004_i²t_x0006_@7s:£5_x0001__x0001_@_x0006_]%Ö=óû?¬ènÎçø?$É_x0019___x000C_â?¸Ú½_x0011_êè÷?GÑEA»D_x0002_@¸?¬_x001D__wÈ?Â«&gt;è?_x0007__x000B_ìôÔÿAõ?¤Æ\Ý-_x0008_@"öú_x0016_½Ó¿ÿÿÿÿÿÿÿÿ&lt;O£1&amp;ßî?*_x0012_üÅG¶ï?Ì®_x0016_Â½è_x0002_@4_x001D_¾_x001B_e«ë?ÿÿÿÿÿÿÿÿÒ_x0002_ªÅþ`ù?ü¾ÀX¸ñ?~OQÒgå? ãÍ~@ø?Z ·Ð(è?F¾º6Kßô?_x0014_ß¨ÿô?,w8nÚ?@êîk£_x0015__x0003_@_x0012_RÚÿ=Zá? ,8b_x0018_¸¿X\Ïâ_x0018_w_x0001_@ðc;Î.Æ?&gt;\U®%_x0004_ô?¤héÿÝ¿º\®_x000F__x0006_½ù?:oÌ´_x0005__x001E_ü?"&gt;Ïæ&lt;	@À¥_x000F_Rsñ?àá¢ºÎEù?@V$4r_x000B_Å¿tn~_x001D_&lt;0_x0001_@x`6J_x0001__x0002__x0001_H_x0001_@âÀïPÍá¿_x0001_±ã\¶Ææ?ÿÿÿÿÿÿÿÿa_x000E_øQ®_x0006_@¦*ÿw'ç?zlsè_¨ë?ÿÿÿÿÿÿÿÿþ_x0006_ÛØ&lt;Lè?ÿÿÿÿÿÿÿÿü_x001B_XöNÙÖ?\ëX=Ò¿ÿÿÿÿÿÿÿÿéU¦Ïî?6?_x0004_	zÁð?_x001E_9hÝÓ¿_x0002_µr_x0005_ú_x0008_õ?¾_x0007_Å$©Ò¿X_x0013_õ_x001B_iö?è;sÈ!É¿_x0004_£¯ß´¦×? bn_x0005__x0014_ò?n}½Ê_x001F_õþ?ºMóA3í?S0èBq_x0003_@4L¿±C_x0018_ò?ÿÿÿÿÿÿÿÿæÆc*_x0006_âï?nP£V_x0017_1_x0001_@(åO¿õ?ÿÿÿÿÿÿÿÿîÉHQÈÓ¿_x0006__x0007_xÀ'8npè?èÍdo¢gú?]þ#"_x0002_@0Ò§ñþÞ?ÿÿÿÿÿÿÿÿí1hµ_x001B_Å_x0006_@ßÀÉ7¹ç¿à7^1öãí?©ü°~_x0005_ÿ?è*_x0001_Ñ-Ùä?_x0010__x0016_ÁÞ}Ã¿_x0001_-wõçÿá¿üüMæu\Ö?»A '4_x0003_@ÿÿÿÿÿÿÿÿ_x0004__x0006_Ún|+Þ?&lt;û=®_x001B_.õ?0ÃR_x0012_pä?°¸Uuõ?\O©p¨àû?ÌQl_ð?èýt_x0005_Æªä?t´Ü+þ÷ß?z´ËéC_x0012_@ÿÿÿÿÿÿÿÿ_x0015_h_x001A__x0014_Äõ?Ð4j_x0003_$é?L¬6Oò?ÈQ_x0014_z@8Ó?Z_x0010_Ë ·ä?_x0006_7|þÀ©±?)_x0014__x0005__x0008_Åå?ÿÿÿÿÿÿÿÿðÐwd_x0018_qÒ¿hQHáÇà? ¿_x0005_O-_x000E_@2üpÉºÜÿ?f_x001B_Z]_x000B_ù?ÿÿÿÿÿÿÿÿÿÿÿÿÿÿÿÿv]Ö&lt;é_x0004_÷?ç·dqi¥ã¿ÿÿÿÿÿÿÿÿý»äÂµÿ_x0006_@îó²D_x0015_rö?Ò_x001B_xn~_x0006_@_x0008_D	Råó?ü\ÿf_x0002_ê?zî_x0006_à&amp;_x0001_ý? È$½K¿´¬EæÙ?/¶P_x000E_&gt;g_x0003_@_x0005_àÕ%v»å?_x0002_¿k_x001D_®ñ?6Z1ÔÕ9ë?Þ_x0007_2Ï_x0014_Êç?ÿÿÿÿÿÿÿÿPè¶pãÖþ?¨·ë/ã?QöÞ/ê?HÔûúÝÿ?8Õóº®ºÚ?Æ)_x001E_Ã¡ô?_x0003__x0008_ =_x0018_ü?ÿÿÿÿÿÿÿÿ(ÎÐqÛ²Ä¿lú_x001D_­]ó?ÿÿÿÿÿÿÿÿçé%_x0004_&amp;?_x0012_&gt;ïybgÛ¿µð.ÖN¦_x0002_@(Sú×"×È?D_x0011_p_x001A_g~_x0006_@à»l^ÂÍ¿°Iy»P_x000D_Ø?&gt;ÀÜÅ_x0019_Èæ?ÿÿÿÿÿÿÿÿo¢Ø_x0007_å_x0004__x0003_@ºm1:*_x0006_@ê~Î1R¯ì?¥r_x0002_h1?è¿Bú@þ@_x000D_@$ÝbKJú?Æ+ýv_x000E_ü?_x001E_ýUA³_x0002_@ÿÿÿÿÿÿÿÿða6(åÙ?ò_x0018_¶uÙ_x0005_ú?]&lt;GÔõ?_x0003_n_x000E_\zþ?:á¸Cº©ú?dP_x000F_Já?üß_x0019__x0001_Yé?ÿÿÿÿÿÿÿÿpÒt_x000E__x0001__x0004_FX·¿_x0016_ÈÁÛý?ÿÿÿÿÿÿÿÿ_x0019_$3_x0002_@0çwüyÒË?à"ðwÙò?4·7æÖÓ?p_x0001_¿{ûM_x0008_@*_x001E_^_x000F_å¶Ü¿x¬çôª_x0017_ö?_x000C__x000E_BIA_x000C__x0003_@²:r_x0018_lEù?v¤³°_x0001_Ú¿Ùm§Æÿ?Ê&gt;_x0015_ûþ?ZÑvYákð?2ï÷µZÖ?FzNÿîNó?ðÃùìµ?¨^ÁV~Ù¿5Ö_x0008_B_x0011_ñ_x0001_@_x001A_µ_x001E_ó²_à?,ßT%)ñ?¾;)f¶¿P_x001F_â£ÂOÔ¿R_x0001_då_x000F_ý?ô ¬&gt;è?Ô&amp;eÖå?äË²P_Ï¿PuóJÁ?ô¬@bÐ¿àq6_x000C_Ù_x0014_Ö?_x0007_	°°(¸_x0006_Ç?tUUìUHÒ?ø~iâ@çø?öåw_x0001__x001B_¡Û¿ÿÿÿÿÿÿÿÿP	_x001F_ð_x0008_§Ó¿&lt;/_x000E_æcð?ÿÿÿÿÿÿÿÿ0l¯7=½?ÀNßïQ_x0019_»?@8GM~ç?bâ"Ôèá?_x0014_L(ñdð?Ç¯Þã_x0004_@_x0013_ÖWCíy_x0001_@:Nóô?M_x0007_²3 ö?t)ÞDtUØ?_x0007_ëViJê?Ú9øýÁî? _x0011_O_x000F_ò?åõ3ì¸×?y_x000D_i£6_x0002_@ØÖÝ_x0001_®ë?Q(Ì£_x0005_@°.þ©_x0003_É?VWÀÕÔï?6_x000C__x0004_Crö?N_x0008_	)«{û?°Ê/Qò°?_x0010__x0008_!Eð\Ü?ðV_x0002__x0006_mÛ_x0001_@¦]C*à_x0019_â?ÿÿÿÿÿÿÿÿÿÿÿÿÿÿÿÿ¤YÀîN@þ?ÿÿÿÿÿÿÿÿÿÿÿÿÿÿÿÿçÃ_x0005_©êÉ¿ÑOæ3w_x0001_@&lt;«¦¬T¢ú?_x0002_bÊpú¢_x0004_@¤'_x0001__x001A_ÊÑ¿_x000D_â&amp;9ÃI_x0003_@ÿÿÿÿÿÿÿÿ_x0018_N$ê¥×Î?2Å_x0012_þ(ëú?ÿÿÿÿÿÿÿÿýtmg¨@à¿jW_x000F_ÇÂÆó?ÿÿÿÿÿÿÿÿ|/_x001A_ª	ç?¢Do_x0003_@å?lëE ª_x0003_@@ç?ây¤©¿T_x0017_Yë2ÜÍ¿¨á4¨*á¿È3P¹jø?Pänéÿ?@O¾YzæÖ¿¨s´¦3r¼¿ÿÿÿÿÿÿÿÿ6Ô_x001E_æ_x001C_Rñ?_x0002__x0003_}£__x000F_q	@.Ûhì_x000F_ý÷?_x0001_ð÷òÇê¿ÿÿÿÿÿÿÿÿ(9µæ?Þq¹ãËßý?@_x0005_ÉôÁ?ÛíNSPù?þ`|;Ez_x0004_@r&gt;&lt;R»_x0012_ü?®DlÏó;ï?ÿÿÿÿÿÿÿÿÿÿÿÿÿÿÿÿî_x0004__x0010_¦Ö¿ÿÿÿÿÿÿÿÿDYéeäô?d*ìEB_x0010_@\õG+Üø?ê6p_x0016_ó?¾Zô_x001B__x0018_|ð?_x0004_ÄÎeG0ò?~xÊíÉü?½÷_x0016__x0004_¥æ?®¶ _x0001_|î?FûÏ@M_x0008_@_x000C_2'0o_x0007_@Ò_x001D_ÐÆSû?_x0003__x0016_?öoY_x0002_@_x001E_Y]Å^¹æ?&lt;_x001B_ó[©é?&lt;:'¥Üý?,n,T_x0001__x0003_ÙlË¿üR VÔ	Ü?æRü_x0018_Û_x0003_@¬ë:f_x0006_Ë¿ä_x0008__x001D_¦§mÖ?HÃýÍtè?á{gî¾»_x0005_@&lt;E÷Cû?ÿÿÿÿÿÿÿÿ$/ôÙÛ¬ð?¸¶_x001A_y~JÖ?qúß_x001B_Vß_x0002_@¤Ká!Èßû?ÿÿÿÿÿÿÿÿ_x0010_0+ÂÊú?TûµÆ¥*Ó?ÿÿÿÿÿÿÿÿ(¶_x0019_6âÃã?*!d{@_x0001_â?Â¿¯Z§­×¿PíQ_x0018_Ý¯¿Ja_x0002__x0017_zì?B,®©_x0002_@_x0004_S_x001E__x001A_Aå?Ê|9ý_x001C_ó?ø¾nÁ=¤ä?PÍg/ÅNÑ?¾yAæÉøé?º}mÕÊÛ¿TaÄüëú?À	__x0005_@ª8¬ÈJ§ø?_x0002__x0004_¤_x001A_Ìà4­í?_x0012_åÎ0¾Lî?­ØÜöÍ_x0001_@øÀ¼_·_x0011_¿¿à¨ØM°Ê_x0008_@ÿÿÿÿÿÿÿÿL_x0017_r_x001F_þ Ü?ÿÿÿÿÿÿÿÿ_x0002_fO¹ñ_x000F_§?j_x0003_Ñ7¶ðá?¼é 6s!Ô?((ëáö?P©_x0008_wÖÑ?ÂTïG54æ?Ikþ5À?ÿÿÿÿÿÿÿÿì	i_x0004_{ùì?ÒY*&amp;_x000E_@²_x0012_Fö^òç?¸±oÓÏó?ÿÿÿÿÿÿÿÿ&lt;+ßøÌ?øÖgêÆÏù?ÿÿÿÿÿÿÿÿÿÿÿÿÿÿÿÿ_x0002_Q«.ßäÓ¿x:©&amp;Á¿è´LÉ¦µ?löñX%ú?Àì¡³·Õ¾?àê8¹­_x0012_Þ?°Ì¾¤_x0001__x0004_¬×?dòvÇ.yú?PÓ_x0012_'Å»?_x0006_ðË_x000D_@öà¨_x0017_ë?D_x0002_t9û_x0007_@«_x0014_U_x001E__x0002_@ÿÿÿÿÿÿÿÿv¼x(àQí?é]G_x000E_õ?H®0E_x001F_nò?Ô¬\_x0003_à¿ o`Ç|ÅÓ?¬î7 !ôþ?[rnÓf¨_x0007_@ÿÿÿÿÿÿÿÿðõ_x0011_Ø&lt;"´?ÿÿÿÿÿÿÿÿdêtª_x000F_ï?ú·_x0002_Ùpdü?ÿÿÿÿÿÿÿÿth Pÿ³_x0004_@ÿÿÿÿÿÿÿÿzÑ8ÛR0ç?cSÀEQð_x0012_@¾i${ã?ÎÊA»;×ð?#mÑHõ?ð(tñüñð?ÿÿÿÿÿÿÿÿ®k_x0006_¥TEë?è¤OØ¾À_x0001_@_x0003__x0007__x0004_Î*ä(å?NGô±H_x0010_þ?v¶_x0011_ê_x0006_@_x0008_Åæ_x0011_¯vò?_x001C_#èó?¬Ü_x0013_ÉUö?ãÄ_x001A_8zÖ_x0001_@*M­"uû?è_x0012_QI:òõ?H~_x001A_&amp;Ú?ÿÿÿÿÿÿÿÿîIë_x001F_§·ô?äÄÒ\µþ?PÀ*_x000C_&lt;÷ý?&amp;_x0006_¨Ñ_x001B_ðï?_x0003__x0002_í¤çÜ?ÿÿÿÿÿÿÿÿ_x0010_æFþ?d_x000F_o	G6ÿ?0ízv¿?Ä!pzÔ_x001C__x0001_@¤í5ós÷?nöhê?Ì	vÕ_x0016_¥ø?öC_x001D_,òý?þ_x0005_=87ù?s­_x0002_aë_x0002_@K_x000C_äRùé?_x0002_íXÔð?_x001A_mHËå?ðåCsV×¿_x001E_Ü·_x0007_	õuý?ð_x0012_ÊÒD/¢¿k&amp;´Ó_x000C_i_x0005_@ç_x000E__x0006_ÌÑe_x0001_@²OòKÁ_x0005__x0007_@L_x0017__x0001_2À¿H´PS(Î?ÿÿÿÿÿÿÿÿ_x000E_ÖÌÀà_x000E_ý?Úb¢/âñ?âªþNÁ|ù?¨_x000B_£áK/À¿D&lt;ûì&amp;Aÿ?_x0012_ÁiæÚÃì?ðÜÕt_x0003_Ïó?_x0008_µeÕO_x001D_Ï?ÿÿÿÿÿÿÿÿÿÿÿÿÿÿÿÿnHÂwvÞ¿_x0011_?_x0002_õ?¢ã¥_x0002_4Ùö?Ä*¶¡k÷?_x0012_ÍSCõ¹Ú¿pS]7CÝ?ÿÿÿÿÿÿÿÿCS*#_x000B_ù?NemF»_x0001_@ø_x000D_Ö±9_x0004_@ÀVM5]Î¾¿3µÄ-_x000E_@®	ÜrÑ¿2å_x0019_½Ùë?_x0005__x0006_ô¹k_x001D_'_x0001_@61_dW	@m¿#?å?_x0010_â&amp;_x000B_w³_x0004_@0à)g|ôÕ?ôÖÖB_x0002_@ÈG¸_x000E__x0015_.ë?_x001C_)R½ðYí?pcÉ:Æ?ÿÿÿÿÿÿÿÿ~ëì£ï_x0014_õ?ÜwR_x0015__ð?ü_x001C_K·ñ?ð5ñÕ_x0003_@ÿÿÿÿÿÿÿÿ_x000C_÷ý_x0014_Àð?H_x0017_Êµ_x0019__x0001__x0006_@²¬L§¦E_x0007_@°_x0015_F_x0001_ì¹í?f)ì_x0007_TÔ¿´&lt;, Å?6ú.åö!_x0008_@ÿÿÿÿÿÿÿÿ,æ«_x001C_ºíÖ?,·_x001A_¯_x000C_ø?_x0005_Äaop»Î?Ø×YëÞ?îN[\Dxë?ÿÿÿÿÿÿÿÿà¬Æ|u´ø?am÷¡Ö?&lt;uòs_x0001_	¹Xÿ?Ç_x001E_QÕo_x0002_@d¸R_x0006_@7ûK°¥«_x0004_@TÈvæÔâ?l_Þr"ô?´®_x0002_¦_x001F_Ö?µ#¨UÛ¡_x0003_@Ô:HøÖ®ï?²W_x0015_Ë`_û?ø,¦_x000C_U÷?móHfëü?	_x0018_ïÊÙo_x0003_@_x0001_w_x0004_­cøm¿nãþ¨¿´Ó¿D_x0007_uc_x001E_ðü?Ø¡_x0018_÷Â"ë?z*´_x0016_/ÿö?ÿÿÿÿÿÿÿÿ_x000D_¹t¾?x¡{_x000F_%û?ÿÿÿÿÿÿÿÿÀ¤»_x0006__x000B_ï?(Ý3ª2fË¿ÀMz¡zõ?_x0001__x000E_§À_x000E_Ñó?ü_x0018_WÜQÝô?ú^.Ï0ø?_x0008_I	@l]_x0005_É_x000B_@ø	_x000B_{_x0015_MÉ¿¼_x0012_aÓuÌ¿_x0004__x0008_&amp;ÞÿLªî?_x000C_ÛMh_x0006__x0011_ÿ?H_x001F_êïDã¿ÁÔå_x0001_f_x0001_@ _x0004__x0016_úñ(_x0008_@ÿÿÿÿÿÿÿÿâ¶(aþ?çJ®ý?.Ò~Û?ïüd6M_x0005_@_x0006_.9_x001D__x0005_%à?lt_x0016_ì#¼ç?9X`ñ2_x0007__x0002_@øªë®|¿Ï? r |Ì¿Öàq_x001E__x001D__x000B_@ÿÿÿÿÿÿÿÿLòYå¹ä?Ô&lt;_x000B__x0005_Ö¿°ZêU_³?Hoí	3 Ë?ÿÿÿÿÿÿÿÿÿÿÿÿÿÿÿÿ÷Á¹Ñ¤Q_x0003_@_x0006_öV'_x001B_ã?_x000C_åc_x001D_ë?`À©îñ¿6¶Ö÷¢ú?ÿÿÿÿÿÿÿÿ(j4Îb_x0019__x0005_@¨Íi¡lú?ÿÿÿÿ_x0001__x0006_ÿÿÿÿÿÿÿÿÿÿÿÿÄgÓpðÏ¿_x0012__x000F_L_x0007_4²?_x001D_e_x0003__x0005_&amp;F_x0001_@P"âD¸?ÿÿÿÿÿÿÿÿ°Ö®}ÍûË?ÿÿÿÿÿÿÿÿ·HÉCà¿z·_x0004_5_x0002_ø?D`ÍÙYÝû?ìæå_x001A_ïý?ÿÿÿÿÿÿÿÿæ_x0002__x0011_Cs¿_x0004_`'9¨û?þX]ý»ø?,~¤f_x0016_ã?_x0014_ÀÎcÈñÿ?ÂGàsñ?¶è»p4ï?¨MÄÐBBË¿ô=Cu]Á¿F¥üïÞ?ð9_x0004_«ö?°Û®j¹?.OWQ&gt;ÛÜ¿ÿÿÿÿÿÿÿÿl_x0017_¶í©Iæ?jÝSy@·ë?"¨Ïç?_x0014_¿Ê ã?_x0001__x0004__x0018__x001B__x0017_½¿µø?Ò.tÓk_û?_x0001_M8_x001B_b_x0006_@zÍ_x000C_2C½ÿ?ÿÿÿÿÿÿÿÿYÜîÚõ?¾c0rè?SÅr¢ü?j_x0003_F´_x0016_wõ?`_x0017_®_x0004_ZÆ?Ø_x0015_{_x0018_ú·¿.@Ñ#©(_x0008_@ÿÿÿÿÿÿÿÿ(Á_x001F_7_x001D_ Æ¿_x0008_N_x0012_ñu¾¿_x0002_Ñ__¯\ø?fÇ=2ã?_x0010_0nÜ_´¿_x0001_ÀR[7_x0006_@_x0012_³_x0008_ØÖó?_x0004_@ _x001C_Åõ?,Æh5_x0004_¢ô?°?_x0004_MÙò?_x001B_ä«@«ù?ª6_x0013_Pd_x000F_@ÀÄeLê?_x0014_0ÿlmäÔ?x¶¤ÞµËù?¼W_x0006_jªcí?êîkúW_x0008_@_x0012__x000B_M²]?_x0001_@+Æ_u_x0001__x0006_Ã6_x0002_@DÜ_x001F_Ô0õ_x0007_@n07åì_x0004_@_x0006_ÖÙkàø?_x0010_/ÿ_x0003_ÿÈ÷?°E-ÐëÍ?_x0008_´pcó??ÝhíÒè_x0005_@°ÖÄ{ _x000C__x0004_@Z_x0011_$ÓØ_x000B_@ÿÿÿÿÿÿÿÿÆü_x001D_MÃö?Ênª^ü?Èæ¼Ë?&gt;6÷ ì?ÝÎÈÌ®¿2_x0019_¡_x001B_¥Ú	@_x001E_I¡¦öè?ÿÿÿÿÿÿÿÿïü\TÜ_x0003_@Ç'sÂ*Ð?gi_x0007__x000C_½_x0002_@&lt;3YeG_x001F_Ï¿Ä_x001A_ý2ÿ_x0001_@ÿÿÿÿÿÿÿÿèþ3õç?¶wòçñ?@×x@Áæ?¬¼_x0011__x0019_ü? _x0016_Æ_x000B_­ù?ä_x0010_V±_x001B_Ô?ÿÿÿÿÿÿÿÿ_x0002__x0007_û3ðWjÒ_x0005_@ÿÿÿÿÿÿÿÿ_x0010_K7!8_x001F_á?n9_x0014_÷_x0006_¦ñ?ÿÿÿÿÿÿÿÿ¤W¥k_x000B_×?´býqÂjå?æBàÞUã?_x0004_'Ø6-ñÃ¿ºøÌuæ¿/_x0018_|lX_x0001_@:ó¥ZÃ¿°Þ_x0007_Ôç¿f#V|ð:ä?ÿÿÿÿÿÿÿÿÿÿÿÿÿÿÿÿÖxDýà_x000B_@*FÒhñ?_x000C_ Ø¯ìß¿N:_¾C_x0003_@_x0002_gúì:¯©?(ZÑzÙ_x001A_é?hH~Nj°ÿ?8c°â_x001F_¤Ñ?ÐÛ_x0007__x0008_¾í?ÿÿÿÿÿÿÿÿÿÿÿÿÿÿÿÿ&lt;ô£Zóþ?_x0006_¤N¯ü?_x0008_ËK*pH_x0008_@Ê$æl_x001B_s÷?}Ò_x0001__x0003_àný?ÿÿÿÿÿÿÿÿ®ißë§ ¿_x0011_L$FÛ¿_x000C_y?T^þ? fÓsx_x0008_@z®VD7þ?ZïÙ¬äõ? {dQÑ¯ý?Xòzts±¿½ûøÕÝ?]Îç?þ¤_x0005_@85@ärÍ¿_x0014_ó9_x0019_©¹ý?äïÃÐ_x0010_áÖ?ðú{§nÿó?_x0010_iÑIsEÁ?ö:|~ì?_x001F_®ØtH_x0002_@ÿÌñêèò?`+Yqø_x001D_Ò¿¨!_x0010_]Â?ÿÿÿÿÿÿÿÿ0vNvôÈ?"z©.ü¥ç?\³Ø	_x0003_Ð?t¼a_x000E_ðëÕ?2d¦·_x000B__x0003_þ?àJuðÆ?LÈ`=]_x0007_û?Ò®§Q Çè?"_x0008_]ÑVMô?_x0001__x0003_ð²ã¨÷Q½?Rwæg_x000E_hÐ¿_x0001_ùaF9_x0001_t?_x0008_·d$_x0008_ðå?½°í_x000B_I*_x0005_@îÁ_S_x0010__x000C_à?bk¬E×?P_x0001_õìå%á?ÿÿÿÿÿÿÿÿj_x0003_×o»ì?¼h:T8`Ô¿ð«y¶=B_x000C_@ß[0&amp;_x0002_@_x0018__x0004_ê5Qú?Ýcg_x0003__x000F_ú?nJ_x000C_×ÇÛã?Àf½éiÎ£?¦»ÁÊîNà?c×!_x0003__x0001_ _x0002_@n§¦ºX@à?_x001B_1»_x001A_?_x000D_öÞú:õ?_x001C_¡y© _x001D_è?Àr_x0019_ASë?ÿÿÿÿÿÿÿÿ¢_x0011_cú«³î?@[TÅS¿ÿÿÿÿÿÿÿÿ_x0004__x0016_f7·Þ?àÜ+ÌFÅ¿¼p}Î×Å¿æÝO_x0007__x000B__x000F_|_x0017_é?_x0018__x001C__x0011_Ý_x0016_Û?%¡B°·_x000D_@ÿÿÿÿÿÿÿÿ_x0006__x0019_?%µ_x001F_î?Ä¢£É_x000D_Fÿ?ÿÿÿÿÿÿÿÿ_x0018_fÄ_x0006_- Ó?hÇÿø_x000E_Ø?ÿÿÿÿÿÿÿÿ,Ù]h¯àâ¿±P"E_x0010__x001C__x000B_@lB_x0006_Îñ_x0004_@¬*Ö_x0008_ð?r².Uc®ô?ler_x0005_p+Ô¿$â-U-_x0004_Ã¿_x0008_4hç½Q_x0002_@TÏ_x0014_	eß?_x000F_cpU\ê?_x0013_Aúýzî?°ùe_x0012_M¨õ?&amp;^_x0002_zWPè?ÿÿÿÿÿÿÿÿÀ8_x000C_`yAà?ùËdúéj_x0007_@|\¼jËæ?ÿÿÿÿÿÿÿÿêS&lt;ü¿_x0003_@ð_x0007_ª÷î_x0007_î?_x0005_x	Þ4l_x0002_@°á_x0001_îÈÞ?_x0002__x0006__x0002_®Ä»s¥¥?Ü_x0014__x0016_³_x0016_¯ñ?`±5ìÈ©?142rQ_x0001_@ÝibE(_x0004_@ñV«Ónæ_x0007_@ã~áR_x0003_@®·ïÜRØ¿ÿÿÿÿÿÿÿÿZÎö^ÄC÷?¼_x001F_U_x0005_nÕ?^µ_x0006_ÚØõ?_x0010_FÙsQ_x0014_î?._x0001_n_x0007__x0010__x0004_@\+»?_x000D_Ã¿¥qË_x0002_@_x000D_o²³_x0007_@båì3Jó?ÿÿÿÿÿÿÿÿ_x0005_vL§æú?@´¦_x0002__x0004_JÖ¿äðT`°ù?^_x0002_©»_x000D__x0002_@Ø¨_x0010_xzÄ_x0006_@$&gt;¡[?(_x0002_@Ô«_x0010_7Ç¶ù?pú¼ÿ5_x0016_ú?ÿÿÿÿÿÿÿÿ´UsDXbí??7ÿ_x001B_=ð?÷^z#Êè?_x0016_¢_x0002_s_x0005__x0010_!ü?h|\ê¨ô?Ä_x0011__x000C_ÅÇ¿¼ã¶«_x0001__x000C_@=	Óïyå?*Ea&amp;zc÷?_x0002_&gt;	_x0005_ïû?¤_x000F_­ü?01f¢aÖÒ?H±!%5Eî?ôO#	òü?_x0004_p ¤¶ÌÖ¿LÓL³_x0002__x0016_Ñ¿*¸Iæ/¦ð?D¿Pý_x0016_(ô?¯_x0001_l_x000E_ªñ?2µì#±hí?XVn¨GÁ¿9._x0008__x001E_÷?ÿÿÿÿÿÿÿÿþ¨1_x0015_N÷?ð­á_x0018_nÄ?Re^_´û?ÌS_x000B_«_x0003_âñ?Ô#¢Z&amp;÷?r~oÜtwí?°&amp;©³÷Û?4_È~_x000B__x0007_à?Ð#_x000D_Áy°¿²_x0013_¡}¯_x0018__x0001_@ÿÿÿÿÿÿÿÿD_x001C_£5_x0004__x0006_@_x0001__x0003_\xÑ,Ò¿À_x0010_× | ¿Øuf&lt;Ãß?ÿÿÿÿÿÿÿÿÿÿÿÿÿÿÿÿ`¹I[_x0001_òë?ÿÿÿÿÿÿÿÿXù4DÊ?ÿÿÿÿÿÿÿÿ4)3ÛCè?Xzþàæ´¿WL_x0004__x0013_à_x0002_@_x000D__x0018_­×Ô?ÿÿÿÿÿÿÿÿ*j_x0014__x0008_á?cIh$Í_x0004_@Ê5¹&lt;_x001A_ÿ_x0004_@Ê#)hÚ4ò?ÞMXdó_x0003_à¿Ôp²è^_x000C__x0002_@E(ÿUð?ÿÿÿÿÿÿÿÿÿÿÿÿÿÿÿÿÀö£¨_x001D__x0001_@_x000C_9*²9xÑ?ø®#ó?"Ar'Fä?_x0018_íz¸oëï?üÝ±­I]÷?_x001E_P^*b_x0018_ù?hõ2 _x0008__x0017_¹¿ÿÿÿÿ_x0002__x0004_ÿÿÿÿÿÿÿÿÿÿÿÿÔ_x0003__x0002__x0002_C¸ñ?ü=vn_x001B_ï?7iÄ4_x0002_@öý2E±_x0005_@ð_x0005_ß_x000C__x000F_TÂ?ðHì¯ûAÆ¿ÿÿÿÿÿÿÿÿPn_x000B__x0014_&lt;xå?_x000E_SÆpfyó?Ø¯wX&lt;:ð?²¹E!sñ?,ÏLd_x001D_/Õ?ÿÿÿÿÿÿÿÿæþhFß_x0002_@âsé_x0016_u8è?\_x0011__x0016_²_x0017_üù?`D_x001C_¬ ?PèË!ÒË©¿ÿÿÿÿÿÿÿÿ¶P_x0001_kbiá?ä1A¦n_x000C_ö?lóÏà® ñ?	ÿ_x001C_ú?RN¶[Íºÿ?h]ä_x0013_IÎ?~Úf`_x000F_¿ã?,XLÄ_x0019_ùÓ?ÿÿÿÿÿÿÿÿfñ´à_x000C_ö?aIï!ð?_x0002__x0003_T0³Á­#ð?DÞ_x000B_þjøî?r_x0006_Âï¥_x0002_@øF]]þ?_x001C_Ô¾OXß?Ê!|Ñ{©õ?jÑ8^³ø?pi_x0010_-_x0007_·?bAfü_x0004_'ò?ØfBòþ?·z×·ü_x0002_@Pzos`	@_x0002_+Ê.7ÇÜ?´Ú_x001E_þ]º÷?Ä!_x001C_c}__x0001_@ºaÅÎÊpé?ÿÿÿÿÿÿÿÿPJÃúBöÜ?_x0003__x0019__x000C_P_x0008_û?dF-ò8²ó?¯N¯°_x000B_í?NÆBÓ0Cú?ÐH®_x0001_@ÿÿÿÿÿÿÿÿ°n_x001F_iÒä¿D\Ë»i¤_x0007_@Ðbä§R¿õ?°#ñÊ8hÈ?Pé±_x0010_GmÛ¿Ð?ôKTï?vòf³ó?¬o_x0002__x0003__x000F_¿¿6JY#³ï?N/Ú_x0002_â¿_x0015_Ó_x0019_Uþ_x0002_@,_x0003_=P$_x0018_Ñ¿ü¶_x001C_Þ?ä¿ÿÿÿÿÿÿÿÿÔZ`åø?º¹åe_x0005__x000B_@JÂOIÙû_x0001_@¨wüyé?\cmEâã?_x0004_ðü_x0002_fÀ¿PÆ{F-uÍ?øY,_x0011_0/Õ?ÿÿÿÿÿÿÿÿ"3_x0011__x001F_Ûô?ÿÿÿÿÿÿÿÿ}ßZdâ_x0002_@ÿÿÿÿÿÿÿÿ°¢, {å?øZäÚø?_x0002_ðîOÓ¿~_x0010_4(¨ã_x0006_@î_x0014__x000C_þzÕ¿_x0018_¾Ê_x0007_õÛ?êHàõõ?9{V+_x0006_@DfN+Úú?_x001E_µ9BB_x0007_@8F_x001F__x0018_D4´¿Ì&gt;ùÖþ_x0013_à¿_x0007__x000D_¬ÐüXj_x0005_ð? _x0017_¦ÿN_x001D_Ú?¾tc¬[É	@6úô ÓÑ¿5dg_x001C_p_x0001_@²@ÊÆõ?@4»ø_x0006_ ?:´å»È­_x0004_@öâÊáú_x0003_@°NCeúÙ?{P 1eÊ_x0010_@@u»Þ? tÂv	­ó?@Onc)äÁ?_x0007_f	¡_x001F_:?ÿÿÿÿÿÿÿÿ_x0018_9G«¢þ_x0008_@ð¹føOð?µ_x0003_ÇãH*_x0001_@ÇL¿_x0002_÷?wr_x0011_bÊ¿·/0Cõ¿/øàD®_x000C_@è ,á_x000D_Ô	@0;\,7»¿_x0012_¨£Bý?Æj^z_x0015_ÿ?æb»@íø?°««ÐMòÒ?Àì_x000B_ ¿H=}¢ïý?cô¯_x0002__x0004_©Xí?èN_x0005_^c0¼¿¶Ò_x0010_Í8ÿ?_x000C_5_x0012_+YÃ¿ÿÿÿÿÿÿÿÿë!¼O¼-ã¿ÿÿÿÿÿÿÿÿ8æ~äÆ_x0017__x0002_@ûßW_x0005__x0004_ì_x0002_@Î¥ÿ:Mè?Ì;&gt;UKWâ?bµÓOúZÕ¿¶ø4ó¸_x0003_@ï´'Ç7ò?l_x000E_~A_x0003_Ø?D¾_x0010_P¯õ?_x0013_+¬_x001A_ã_x0002_@àïólö?PCQ_x0001_)Ñ¿ÿÿÿÿÿÿÿÿ ý__x0011_LâÙ?hÒª0_x0018__x0006_@ìÐ2_x0007_ô?_x0002__x0011_(~»?´¼_x001C_}Éð?_x0012_r±_x0019__x001F_kð?0y¹ÿ?@&gt;¢_x001B_Ó½µ?HªNÒ^9ß?_x0002_8U¯*è¿ {_x0013_Ï®¿ì³Ècûâ?_x0002__x0007_Â\Ø°Xï?0_x0014_­_x000B_Îm_x0004_@ÿÿÿÿÿÿÿÿÿÿÿÿÿÿÿÿ_x000D_\»Ïá_x0003_@ÿÿÿÿÿÿÿÿ&lt;Êg]X½Ø?¢c¸òòç?ÿÿÿÿÿÿÿÿÿÿÿÿÿÿÿÿzä¤Í_·á¿ÿÿÿÿÿÿÿÿæ¸C_x000D_øýæ?ÿÿÿÿÿÿÿÿh'·Çð?ÆÝº3_x0018__x0002_@p_x001C__x0019__x0005_¸Þ?Ø½u_x0007_ùÅ?¦_x0008_ü_x0006_(à?_x001A_6sc/ùû?õÔP!¡_x0001_@Jòèuð?ÄÙÑ_x001F_o_x000C_Ù¿Ä5Ø_x000E_ÌLø?d³_x0003_}:3Õ?xR;?Ä:Ñ¿_x0007__x001F_zÃ&gt;ù?ÿÿÿÿÿÿÿÿ_x0013_4Î\Îø?O_x001D_öæõ?ÄL+¸tË_x000C_@ÿÿÿÿ_x0004__x0005_ÿÿÿÿ%_x0014_h_x0017_sN_x0003_@Fç- ¥C_x0008_@ÈE`úR_x0004_@QÛ×Y~s_x0002_@ÿÿÿÿÿÿÿÿÜEsÖ5"_x0001_@ÿÿÿÿÿÿÿÿ«-J(9²_x0004_@ä1_x0005_=ÆÙ?¸uÉ_x000F_Î_x000B_@ÿÿÿÿÿÿÿÿ_x0006_Û¨@Í½	@d?D_x0019_qç?!rfP·ø_x0002_@ÐÌë$ÇÓ?2é2¯Øç?ÿÿÿÿÿÿÿÿÿÿÿÿÿÿÿÿ_x0004_*_x0006_×·?pC*þÈÐ¿0sXÈ_x0018_:Ù¿L¦qÝé?m(ØQ_x0005__x0001_@ÿÿÿÿÿÿÿÿÀó?Ô;_x0001_@$èÙo«_x0003_@}b^n_x0001__x0004_@Ä_x0019_Q_x000B_ÃÕ¿ºú1_x000F_¶¬Ð¿P/ý¿ÿ¾?bI_x0012_ì»Öú?_x0003__x0005_ö'u³ðÚñ?_x0003_¤_x000D_+VU?{Î©¬îú?SN_x0014_Û-õ_x0001_@Ð@_x000E_öÐmæ¿p_x0011_ìÔ_x0002_è?¾[_x0013_Ï_x0008_ò?þ?æÎÎú?û3òD¬õ_x0006_@¾÷ÁSô_x0003_@Y8B_x0002__x001F_ú?ÿÿÿÿÿÿÿÿR\¼¹ùù?Ö¦Ø½&lt;í?_x000E_JÂ6»_x0002_@ÿÿÿÿÿÿÿÿÜ¸º_x0006_½èä?DA2®_x0008_@ÿÿÿÿÿÿÿÿG_x0017_m;ð?Y_x000E_7Ü?°Ï_x0004_Ðpö?{§_x001E_×hØ_x0003_@X0û1Ì¿ÊHÅ_x0003_+Êü?0ã9÷éÍé?lÔe©bë?¼ö_x0008__x0017_­Áð?ì¶Dºþó?S­E6*$_x0001_@m_x0005_Cã¨_x0002_@xáæ_x0003__x0004_CÎí?ÿÿÿÿÿÿÿÿ¾ÝÅLeõ?²ðW2ßï?lÀMÏÕ?¶mópW[í?Fà)z`Iñ?l_x0011__x0007_ ²_x0006_@_x0017_O_x001A_Ð_x0001_@|_x001B__x000C_ñåÒõ?[Bÿ?r´üX?`f-òÔÚ?lÉ_x0016_Ø!$_x0003_@JÞRì_x001E_	@¦_x001E_z_x000F_Dð?Ö_x001F_é_x0016_þ?PõHi_x000D_Hø?È_x0007_ëÆÂó?E±§ì_x0017_·¿¼aTèØ?fìÃ_x0005_Êô?xIÙpÝ?P_x0005_±K2¤ÿ?Ì¹_x0007_!ì!ð?_x0002_@Ð²û_x0015_á?}^_x001F_ûë_x0001_@_x0003_Ü_x000C__x001E_íú?I" &gt;7õ?&amp;u_x0015_,Yé?_x000E_b@_x001F__x0006_ßö?ØÀÛOlø?_x0007__x0008_:&amp;ÝTÉâ¿_x0004_$(	^_x0017_ÿ?T^ó_x0015_È[Ø?2@_x0004__x0017_´-î?_x0018_ë®-	+ö?æ-=Áià?`£ð_x0006_`î÷?_x0008_kú"êÈí?ÿÿÿÿÿÿÿÿp¬¯|BÅ¿ñ_x0007_)_x0019_	@¾üÚÚÄì_x0001_@ ¸Â7Ä ?_x0004__x0019_CË6_x0005_@HÁlç§SÎ?_x0014_ö_x0019_¿NÈ¿¨êEç û?P$#E¥î³?l",e×Aö?Fù'Ç,ú?_x0005_Ô#k-µ_x0006_@$Üvý¢à¿ª¸Z¡_x0002_? X!ÿ-+Î?ÿÿÿÿÿÿÿÿüý3Õ}àÂ¿_x0002_M·&lt;-f÷?ë}Ï à¿BM©ð[óò?T|qgpLÝ¿¡B_x0014_U_x0015__x0003_@ÇU;_x0001__x0002__x0010_U_x0003_@@6r_x0005_?ÿÿÿÿÿÿÿÿ®0x5þªå?N_x0018__x0016_è½_x000B_ó?V{«ð?`«_x0003_{ú§?ü£`¶_x0015_iÐ?:_x0016_Î@ô?¡ÏRë¿_x0018__x000E_L	ä_x001C__x000F_@$ÏÏ_x0005_@7ñýò?ôÚnIë?àlB:OÐ¡¿´L_x001A_Äðö?|_EãBÈ¿ÀúÃ_x0008_e«ò?vCõ­Nþ?u1 ³³_x0001_@(ÌÞ¯Ä¡ù?Ø{ænò}Ó?ÑÌtqÄ¡¿HI¥Ãü?Ð3å;×?n¢&lt;ì?_x0006_°­LZ£_x000B_@¦;_x001C_0øû÷?à%_x0001_í÷að?J2_x000C_Mú®Ñ¿^(_'ü^è?N§Y_x0006_ä_x001B__x000F_@_x0001__x000B_èJW9_x0008_Ü?«ÏùY!Ò¿æ_x000E_Uê­uñ?|D_x000E_:Ò?_x0001_ß¸Ìiçó?Qw¨Ä3:_x0003_@H_x0008_A:­Ý_x0001_@Ê6_x0001_CWò?~íq_x0004__x0005__x000F_þ?ÿÿÿÿÿÿÿÿ5Ö¾´¾Þ¿{¸Z_x0003_þ?_x001C__x000D_RJ_x0004_DÐ?4¹âZá?tm{Á}(Ù?Hs_x0006__x001A_êAñ?Î°Ñ§ëÃë?ø8Ç«%yÓ?îË_x0018_ìøõ_x0007_@\òàØOÞñ?`÷$gTÝ?j»õ_x0008_Þé?Z7,ÉØ_x0006_@NF¢MQã?(_x0002_û©³â?_x0010_M_x000B_3&gt;²½?ÿÿÿÿÿÿÿÿ±_x001B_±èó	@Â°EF_×¿_x0006__x0016_T0­ã?B¼_x0004_¼Ó_x0002__x0012_@_x0006__x0010_'»_x0001__x000D__x001E_â?ÿÿÿÿÿÿÿÿ\(Û_x001C_l_x0016_ó?Æ­_x0016_OÏý?È5%¿®Ç¿àOKø²¿b)r'ý?q_ÀQ_x000B_Ñ_x0006_@,/_x001D_ø½fú?ÿÿÿÿÿÿÿÿ ¿yfþÍÒ?,m[þ\_x000C_ó?¼@m&lt;_x0004__x0007_@Øàq#ßÉ?_x0019__x0019_þm4_x0003_@ÿÿÿÿÿÿÿÿb80¥¬Õ¿_x000E_£¾Fhê?³ê _ð?¤¿6«'Ù?ÎÎd3_x001B_µ_x0001_@DæÄ^_x0014_þ?_x0002_+¯^ðø÷?ØÛ_x0012__x0005_x·ô?`xæD"N	@T_x0010_ïùa%_x0008_@ußYºqþ?úÕÍÒ_x001C_èÿ?Í¿9 ø?"è_x0011_Rç_x0008_@°Ø6_x001D_gº?ä¤Ñ_x0006_Û?_x0005__x0007__x0006_&lt;ÌAç]ñ?ÿÿÿÿÿÿÿÿè_x0002_¼_x0018_±Æ?&gt;xºÂè?Ú÷_x0011_×_x0003_õ?ÿÿÿÿÿÿÿÿL«ÅdÒ?_x0010_ì"_x001F__x000B_·?_x001C_Ó'¥S`_x0003_@æ¤Ó«'_x0008_ä?X!h_x0005_tÎ?@@0"-û?@L_x0015_G?_x0015_å_x0018__x001B_¤à?`c@ªô?Ø#Evbð?Ì_x001B_,½è?n¡+5Oò_x0001_@ìçUh9ñ?â_x0002__x0004_Ç(ò?$ýi³k ì?_x001E_*Ø_x0004_ö)ø?_x0008_·_x0005_¼z¸á?PÂ_x000B_v£7À?²[&amp;Íï? ¬.@e°?ÿÿÿÿÿÿÿÿÿÿÿÿÿÿÿÿâÂ_x0005_B×_x0003_@ê_x0004_o ñ?&amp;?êÛî?¶_x001F_¿_x0001__x0003_ñV_x0005_@ÈÆ#_x001D_Å_x000F_ß?_x001E_9ï_x0011_¶jæ¿_x0014_èÓWtÀ_x0001_@æci_x0008_£r_x0007_@_x0001_¨qY_x0001_@ÿÿÿÿÿÿÿÿà¤ã_x0012_Ä»?ÿÿÿÿÿÿÿÿn"ÁoL_x0010__x0002_@x_âl_x0011__x0013_÷?²_x0004_½/³åú?¿_x0002_5TÄ_x0005_@_x000C__x0017_ñ_x001E_{`ü?jZ¡Èsô?@ú?è^_x000D_Ê?_x0008_Á/'Ê?_x0014__^í¥×?ÿÿÿÿÿÿÿÿö¥ _x001A__x0016_zï?¢)_x0003_JkÙå?X_x001C_dQë?TX[Y0Àé?_x0008_¬ÃD£ê?ú0äð?_x001E_\_x001F_o¿äê?_x0006_»²y\à? ¾Ø¼=óû?ØNXeQ#ð?&lt;_x0001__x0015__x000F_?_x000E_yç2)Vô?ÿÿÿÿÿÿÿÿ_x0004__x0005_×Ev^÷?¬¤ms_x0007_ú?üàï_x0004_:Mò?_x0006_ï_x001E__x001B_Pµ?Ö&lt;ª(eUô?_x0005_û/*î÷?8sØL³¿Hùê__x0010_ðÿ?ÿÿÿÿÿÿÿÿ¢¬Í_x0011_Æò?bhS_x0013_Mö?æ_x000F_}Ë(,ã?½Y_x0012_×a´¿P´*\úJð?ÿÿÿÿÿÿÿÿ­$¡Á£_x0002_@­¾_x0015_1_x0006__x000D__x0001_@_x0001_³_x001A_ã¿ÄnºÔ_x0013_ë?`§_x0004_Ó~ß?ÿÿÿÿÿÿÿÿÈ$kp_x0007_@8_x000D_c+&amp;Â?ûtûJj _x0003_@_x0016_Ë3ñ_x0004_Öø?&gt;0eyó?NÌ	%_x000E_ô?8jQVßaÉ?{ç¢_x0011__x0007_@´_x0015_¸d`ðõ?r_ÂTWö?÷èÚ0_x0005_	&lt;=å¿N"_x000B__x0002_}ÿ?ÎY_x000D_¥©ü?Ö;vø91÷?Ë¦d¤W_x0002_@8£Äø×9_x0008_@0èenÌ¿5´_x0013_.¬Í_x0002_@¬_x0019_âÂ2Ëø?N¿[_x0019_«ð?¥õ_x0007_½×E_x0001_@ÿÿÿÿÿÿÿÿ_x000C_PÌ_x001E_´g÷?_x0010__x001B_À6ë_x0005_@"u_x0019_Òâeä?ðg;´Ô¿_x0004_O_x001C_©WÓØ?_x0008_ç3¸íð?³_x0015_BÅË_x0006_@2tmà³Rö?_x0012_R_x0019_Ø÷?_x0005_ªrÂ_x0001_?&gt;?úÇà?2Î¢W%ç?D_x0001_|ÿüË_x0002_@ÿÿÿÿÿÿÿÿ8_x0010_vàå÷?ôpk0²$×?ÖÉÜr_x0008_Ó¿ÈÝ_x0012_º_x0002_Ï¿ÿÿÿÿÿÿÿÿFü!&gt;_x0003_@_x0001__x0002__x0016_:^ $ú?Pp¶RuÊË¿¼Ï9Ãhû?Øq5_x000D_¥ð?j_x0017_A+Ù_x0005_@H@tÎÅ?HqòÛl·Ý?0H?\Ö_¡¿DÂÜîQÁî?`2Wt¢±¿xÆå ¦iò?¨_x001F_Iû_x0002__x001B_Ì?ð]_x000C_nË_x0017__x0005_@°ÕØªÁ?_x0001_-Íµ½Z?H_x0003__x0004_ç,%Í?@5êpuô?ÐÌ*uÜÃÒ?ÿÿÿÿÿÿÿÿúìN¨©¹ô?áì¿Óû_x0012__x0004_@Æ_x0011_+&amp;_x0007_2õ?lûtõÂþ?ÎK¯{_x000B_é?ØÝû_Mü?¦D%:Mó?`_x0003_H_x0002_	=´?ÿÿÿÿÿÿÿÿß}JDö?¦k òËð?ÿÿÿÿÿÿÿÿLr:G_x0002__x0003_¶4Ù?_x0010_gÑ}z×?ÿÿÿÿÿÿÿÿÿÿÿÿÿÿÿÿ,sûû&lt;+å?t¾ÁðQù?ÿÿÿÿÿÿÿÿ8ìéÅù?ÿÿÿÿÿÿÿÿÿÿÿÿÿÿÿÿÔ7¯æº_x000F_Ô?Ü4ï!ÀØ?À¿­u¿!E_x000C_¶_x0015_ä?_x001C_rð)_x0016_ç?ÄAS»kÉ¿ÿÿÿÿÿÿÿÿ/¤Î£·n_x0002_@ u_x0005_ê+¬?:TõÔrKá?º_x001B_,-â?ÿÿÿÿÿÿÿÿàzf_x0017__x000C_@C°c~¯_x0001_@ÝõBñ?ÔÚªÖ/é?_x0014_y_x0012_ð_x001D_ç?_x0012_È$ß¤¿í?@8;ßsà?ªQu]S1õ?ÿÿÿÿÿÿÿÿýo_x0010_%£_x0001_@_x0001__x0003_|´_x0011_-,û?bwo%ÓÒ¿`_x001D_ó1_x0015_Öæ?_x0002_»_x000C__x000F_µâ?Ü TJtü?Ìd¯=	ëß¿êÌÀ_x000B__x000D_éý?:¤S_x001E_Îcõ?Z tÿ§ï?ÔÅf§_x000E_í?À_x0012_íÏ!d?Ðø:ôóö?"Ãß_x0016_[ü?¹ÙÖ¬?ic_x001B_'3Î_x0007_@Ô_í_x001D__x0019__x000F_@&lt;_x0018__x0005_öì?¤ïîð?_x001C_Â=gr_x001C__x000C_@_x0014_y@_x0003_Õ?¸Ç·Q4ô?`pÒZÛý?ÿÿÿÿÿÿÿÿL£©m_x0014_VÖ?°OSn2Jâ?8Nèkç^à¿N_x000B_ÁÙvÄø?_x0002_JwyÆë?ÿÿÿÿÿÿÿÿ_x000C_lâ¼_x0018_&amp;ô?V_x001A_òØ_x001F_[å?_x000F_Ä_x0008__x000B_-?_x0006_@ ©ÉBÆ"_x0004_@01*_x0004_ó?_x0018_Ü·²£½¿ð_x0007_Çóó?¥³à cÒ_x0003_@áÏWMÊÐ_x0007_@²kÓ_x0013_ñâ?_x0013_&amp;_x001D_+È{_x0002_@Ð4y©§X£¿_x0008_Ø_x000D_È\_=¿ì¼½¶©$ï?°GßdE_x0011_à?v,.ø/¬à?ÎP_x000F__x0005__x0007_@Öæ_x000E_úêlõ?_x0006__x001B_åÿª2å?ÐÚ£ôå?lÃGRÍÐ×?ÔMUu¶!Á¿ì°)Ø6	@²s*é¿_x0004_ü?r_x0019_5_x001C_f±ð?èðÉô"Ç?~iº$àú?Å_x000D_Åv_x0001_@²þ-ðMñ?0h_x0010__x001B_ñÎ?v_x0005_Ø+°ÿð?ÿÿÿÿÿÿÿÿ"	»Ùë?_x001E_¢ß²þ?_x0005__x0006_LJQ°ñ¼?_x0004_GmÜt­ø?®ÑM×]ñ?¶_x0016_+Æ»l÷?_x0004_¯Ræ?FÐ=Cû¼í?Ø¼Ð3T_x000B_Þ?ÿÿÿÿÿÿÿÿðlþ%77¯¿0»Ø'Ð¿îN_x001E_lÃ¡à?ìÈ¯ú§áñ?EVSúgò?Ø®_x0007_ÓÛÝ?æÄÖÏöñü? _x000F_JUÏ?ÖâF_x0003_â=ü?H&amp;ú_x0002_ð?¨û¤O¤?Ð?ü­(þ_x001B_,Ô¿°7ù;_x0018_°?tËÜÌûÞß?àÁ	NÏ_x0002_@´Hä0ö?H­_x0019_$&amp;`_x000C_@P{:Ö-P¤¿i7 ´_x0004_@.iró&gt;_x0004__x000E_@_x0008_«I°_x0006_@+	H³µ¾_x0001_@0W_x0018__x0016_c~Ö?òß[_x0003__x0006_9ïå?ÿÿÿÿÿÿÿÿîÙ§@ê_x0019__x0003_@¦¼¯Cÿ?ð?H×÷ã_x0010_"Æ?r:ié*ô?$Å_x0007_ÍMUØ?*°ÚÂØÆû?üÂïaÌø?av_f_x0005_@@ÀÚJû?0ILa²mü?8&gt;¹Êòñ?ÿÿÿÿÿÿÿÿÿÿÿÿÿÿÿÿØh[1e³â?ÿÿÿÿÿÿÿÿÐTVÌI_x0002_Ç?(¹/3z,ò?ò_x0019_iî½ª? _x001F_+.uÅá?ÿÿÿÿÿÿÿÿ_x0004__x0016_&amp;Å§Àó?À]¦ð?_x0006__x0001_/¡â?_x001B_á_x0016__x000C_ó?da_x0019_?ëò?|N«Q*Ñ?ò¸ ß¿P	[£×¦¿¸Q_x0013_#Pè?Üq}^6qî?_x0001__x0007_J_x0006_v_x0012_Å¹ì?_x000D_×Äº÷_x0006_@r""àåõà?\÷±¾¢ç?u3á?^Ò_x001A_hÞ_x0001_ü?¨Ø&lt;âSõ?_x0016_µV®­Vç?Ð¦ìX\ô?ÿÿÿÿÿÿÿÿ+Nlu_x0003_@&gt;rå§_x0004_ëû?ê[ßrç?¾ø_x0011_ÞÒ¿*®Ý)zâ?ÌQÔ£iæ?Ò%T_x0004_Uûç?­nìÄG._x0005_@FPmîÆ_x0002_@êkÄÿ_x0018_æ?XÔ¸a{ÇÃ? b´BüÑ?_x0004_:rðüÎ¿¿²ÛÞ_x0003_@6lF_x000E_×ú?&lt;(MQ?Ø¿A^Ëá}_x0010_@ÐaeGËÐÎ¿\æh÷_x0015_¯æ?ÿÿÿÿÿÿÿÿàcdñáè?øFÝÁ_x0005__x0007_4ø?Xfù_x0004_ÐÇ?zv_x001E_âyìÔ¿Çy&lt;_x000F_#É_x0004_@_x0014_Fû_x001B__x0013_Ýñ?¼¦É0Gg_x000F_@¾³»_x001C_+_x0010_@B×ûJø_x0002_@_x0010_@_x0003_ybò?_x0012_1ÝV×J_x0005_@¶}¸_x001D_)·æ?ðú;µ·Ù¶?PûÃßÿ?ÿÿÿÿÿÿÿÿ(·_x0014_Ü	gæ¿ MïúTøË?ÿÿÿÿÿÿÿÿ2¯ÝªJ_x0012_õ?8_x0008_í´táç?_x0018_VÕêÓ¿_x0016_¹ø%uÑ¿_x0018_õ$i°_x001F_ÿ?*ùKÑgó_x0005_@V«_x001E__x000C__x0005_á?ì±Q_x000E_ÏÔþ?ø¨_x0011_	úÈ¿ÿÿÿÿÿÿÿÿÂy_x000F_1s_x0001_@håå[ëâ¿ÀcûÜ,_x0006_@_x0018__x0012_%_x0014__x0013_É?_x001F_}4ÜRå?_x0001__x0006_P²6¡Ëö?¨{?¯mY_x0005_@ÿÿÿÿÿÿÿÿ&gt; ].Æï?_x000C__x001D__x0019_!0çÈ¿ÒâÏ²]ß¿8ªÄnØ_x000C_ï?ÿÿÿÿÿÿÿÿl¶tV{2ò?dj{HAç?H_x000D_¾_x0003_Bxß?_x001E_Ë_x0017__x000F_:Ý¿2çþ_x0004_ß_x0001_@@Aêc=ã?6xÙYÌE_x0004_@Ð_x0001_Ý_x0010_L)ã¿Ê_x0015_¶_x000E_Ñtÿ?Ýõ_x0018_«Ï¿ÿÿÿÿÿÿÿÿø÷_x001B_»À?´ò_x0012_~&gt;×?7jÔ}ÿ?¨ºØËþ?DrïÀ	@&lt;)çy_x0013_Á¿Mò`?û?* OY_x0002_9ç?@¹¥_x0018_ÿß?n®)_x001C__x0012_@ÐzrÝ1ºÝ?Ä·¨æÑ©ÿ?_x000C_ò¦_x0003__x0005_dlÙ?Â!H#n«ÿ?_x000C_â¸_x001A_!ë_x000B_@ÍÜ£´_x0004_@àÒ¯ÕïEó?ÿÿÿÿÿÿÿÿn$.»J_x0006_@Ò_x0004_Á~·ôí?PG&amp;õZMû?8Yè±_x0002_ó?ÿÿÿÿÿÿÿÿ°Ú×±.ªÔ?ÿÿÿÿÿÿÿÿo_x001C_¶Ð©á¿êÏ0£ùö?ÀÃüØU¿Ð·´FÑÊ?ÂPJw_x0017__x0017_ï?@~ö(_x0015_(¶?|O·_x000B_Ì¿ Å7_x0017_Úÿ?_x0003_KD8&lt;Þ?äçCÁú?ÿÿÿÿÿÿÿÿ¤A_x0015__x001B_&gt;_x0001_@Ì·_x0011__x001A_(_x0019_Õ?ÀÀ[º÷³Í?dlÓ_x0007_Óð?ÿÿÿÿÿÿÿÿ_x0013_3ÌxÐ_x0003_@x,ðt&gt;Ù?càÓÀò?_x0005__x0006_öl¦îÿ?ÀêC~±âÓ?î_x0010_-­ðFþ?_x000B__x0012__x000C_²ú?ÈÇ ¥ßï?ø_x000F_;Ñ°ê?àdý_x000E__x0003_Ü¿_x0002__x0008_b_x0019_¿_x0005_@¼¸.¼øþ?_x0008_»ú_x001D__x000F_/Ô?Âß#fjIî?_x001E_¾ìu¦=ã?&gt;Z_x000D__x0016_è?ÿÿÿÿÿÿÿÿÿÿÿÿÿÿÿÿî&amp;µqà?N:DÛò	_x0008_@_x001C_è!-_x0002_@êM_x0014__x0007_?ðnµïµü?j¾¹\¢é?ð&gt;¾o²DÝ?à_x000F_M_x0018_dû?_x0008__x0013_Õc¾_x0016__x0001_@d_x0012_Phf¤¿5©r[Hà¿_x0010_£íÜ'ë?1Âý#_x0004_@úí$³Ú?:èh|ÑãÕ¿l&amp;K_x000B_/Ò?n_x0016__x0014__x0010__x0003__x0007_FÑæ?-Bt_x0006_Ï_x0007__x0001_@_x0010_À»_x0012_¬Õ¬¿îO½k½&gt;Ø¿ÿÿÿÿÿÿÿÿ Á$&lt;_x0010_w ?_x0010_ñUÁ]÷?_x0012_Ì²Jµý?ÿÿÿÿÿÿÿÿ0ÍçfCSå¿B$!e÷?_x0018_á¨H(qµ¿ ^1_x000D__x001E_´à?ÀeÑ§_x0005_Ó?ÐÏÇy_x0019_áÐ?"÷PRoøÞ¿¸ä{o):ý?PrÆG_x000D_`ß?_x001E_¥&gt;ô®_x000E_@@K_x0004_IXØ?³ò_x0012_üóô?±"]ª¼_x0004_@4GªÑß|ý?àKó¨á_x0002_@ÜwÈ&gt;0Ñ?_x0013_Td_x0018_çà?r_x001F_F¦÷?Øî¢óçªÉ?Z\é_x0012__x0015_ñ?Èdåà?îG_x000F_ê&amp;ô?ÿÿÿÿÿÿÿÿ_x0004_	A¾Yø?_x000C_H&amp;k$Ð?ü£Y¼F¾ì?_x0002_á1²_x0005__x0004_@Â_x0015__x0019_¹ð?ð£$ÀO°¿v_x0011__x0019_Sä?ÿÿÿÿÿÿÿÿK$:Qf_x0005_@ rä(á&gt;Ï?ÿÿÿÿÿÿÿÿÿÿÿÿÿÿÿÿZóý2_x0008_@)Y¨_x0010_Ìî?Oj\ý?¶¯þ¯_x0004__x0007__x0003_@°p(Í_x0014_WÑ?¸tÒóÂ¿Ès__x0005_Áæ?ÆË_x001B_ÔØ_x001A_ã? _x000E_Pï,_x0001_@fÔWbfÈ_x0002_@4_x001B__x0016__x0016_¸ß?0z3êt_x0008_@Ô_x0006__x001D_nØ?$ÒªåØ?úmî_x0019_½ê?âßÙÇâ?ôÏ-G3²Ü?ZelÓõ_x0001_@æ¾Ù¬Ùæ?xïp_x0001__x0005_Z`í?cZþ_x0008_qÝ_x0001_@Ä~dú_x0016_Çí?¾mùË-ì?¸[ï_x001D_{´¿ ñ_x0004_ì_x0013_ý?¶_x001A_Ó_x000D_¶Éê?ÿÿÿÿÿÿÿÿbkS2ú?PwÉ¶;_x0012_Ì?_x000C_KçüìêË¿¤_x0007_Ë_x0008_;Ö?AömÍFñ?!bÝZø?_x0008_Î*L_x0008__x0006_@_x0010__x001E_¬D Ð?æ+â?bø?ÿÿÿÿÿÿÿÿxÎêø·ý?¬5Ü_x0011_¡Ù?_x001C_(xFC1â?_x0006_äà/ªæ?À9îuð×ø?ºÙp¿_x000B_ì_x0003_@ßxçg_x000E_ö?NÐ2_x0002_Çfê?R_x001A__x000F_ZZLú?É¥Ûü7å¿Fð_x001B_ÙÚ?¨¦Õ±T#ý?^!_x0006_¸õ?jP/h_x001F_ùå?_x0001__x0003_Û¦/Z×x_x0006_@]¬uô?¾Ã w¢Ló?B¼ó$Z¿¿0PPXÕö?ÿÿÿÿÿÿÿÿB^¤òÎ_x0005_@@åÁ_x0001_¸¿ä²¢-³Ç¿Ä/wÍíÑ?J@î!ræ?Ö[ÈT4¶¿fm®_x0004_ï?ÿÿÿÿÿÿÿÿ^£ÚéÈ_x0001_@öê¿öØ&amp;ð?_x0010__x0013_ÔÕÙ;Ç¿n·_x000B_=ÚhÔ¿ÀAyv^Fß¿\Ã_j¶6_x0006_@øÁ_x001A__x0013_\Í?~¢d§Kí?p_x0010_ôKÈÌ?ðç_x0002__x0010_³R_x0008_@,¯'1_x000C_å?_x0010_M]ÑÇIÐ?ì%N_x000E_ä?h¯¡ðÒÖ?_x0001_ÜW©"àè?þò[ô½{ì?`áºHÆ_x001E_¶?,»ÐI_x0002__x0003_IöÎ¿ÿÿÿÿÿÿÿÿÿÿÿÿÿÿÿÿ\0RÖÔ?¨@ÿMô?à_cb¶Ø?^_x0005_0_x0012_`_x0006_ö?_x0014_)d#ÜÍ?½9²2Ï?_x0010_ÝÍ¬"O·?$*¾Â_x0004_@_x000E_ø$A÷ã¿&amp;?ÉUnïø?_x0006_$ÚbÁó?¥´÷»u_x0006_@ºw­_x0010__x0018_þâ?&amp;Bº_x0004_ Ñ¿_x000C_õYÿHéê?ð´_x0011_2Õ?ÜË±5_x001A_ô?B"$_x0008_@_x0015_-#½Pæ?àdhJ¿?ÿÿÿÿÿÿÿÿ±Eþ_x000F_Æ_x0001_@_x0006_|0!ÏÛù?«ÜÈL§_x001F__x0002_@T¾_x000F_¿Öü?'ü (Mâ_x0001_@p¥ _x0007__x0003_¢ë?:½ç!ð_x0003_@EC_x0001_N¨_x0002_@_x0002__x0006_À_x0012_5ä+¦?Ö$ÑQ}ú?_x0011_Ð\»_x000F__x0005_@ÿÿÿÿÿÿÿÿf_x0005_i2_x001D_ÖÞ¿pÝ=]»ñ÷?ö¬_x000F_ÛyNò?ÿÿÿÿÿÿÿÿ4èW_x001A_/í?öjÕ?Ò9ç?_x0010_aTÍÚ;Ç?¨ßïå?_x0006_@ÿÿÿÿÿÿÿÿ59Ý_x0003_@lø¿_x0004__x0005_¢Ô?^ª_x0002_ÐÅ_x0001_@_x0010_âtv_x001E_éó?ì÷5´ð?Ts&amp;÷öúÝ?(_x000C_ÐXDÓ?èÔÏ_x0006_È_x0004_@aÔ¤­_x0003__x0001_@0ÿ&amp;Ç?å¿ÿÿÿÿÿÿÿÿÿÿÿÿÿÿÿÿà¤9£ú¹?ªp7³eý?È_x000E_ç£gæ?vÞ#EÊ²ò?hWû_x0018_Á~ñ?_x0004_qÍÏØ_x0004_ð?t"(Ã_x0001__x000B_úÀ_x0002_@X_B_x0003_üfÝ?â3G¼_x0004_¹û?Ä_x0001_Ï7QÈá?ßU_x0019_#_x0015_Õ_x0006_@ÐÉ/Þ_x0007__x0004_@ÈIeÑ_x0002_Ã¿_x0002_zWÓwìù?_x001A__x000C_(_x0005_w_x0007_@1~?Å®´¿`7¿¿&amp;à»?ÿÿÿÿÿÿÿÿ&lt;FjVÅù?¾¾]wP_x000C_@pÊã+î?¬à³{E_x0016_ã?Å5Cöß×?²|ák_x0014_Èô?ÿÿÿÿÿÿÿÿh¯ÞÔ¿pÞ?Ðw¡_x0007_6à?\Q¤KëÔ?®®_x001D_.Ï_x0001_@èõäúû?ÿÿÿÿÿÿÿÿ_x001C_Z\Oÿ_x0007_÷?_x0008_yÁ_x0011_hqÃ¿:	­Êró?l1#àæäÛ? RÈ,ä¯?hb²v¤ëÍ?YüÔÿ· _x0007_@_x0001__x0002_øÈ´x¨å¿0-´xý±ý?°Xâ_x0008_û_x001E__x0003_@feâ½_x0014_ú?_x000E_?`¿"qð?ÿÿÿÿÿÿÿÿ_x0014_â¼L_x0005_Nã?',¿Bëµ?P[_x001A_×ëé?çë ¼_x0006_ô?ì_x0001_ôtá?_x0002_Ëù_x0012_ï?Ä¤ò_x0005_­_x0005_@ZÏÑ_x0014_×cæ?rIÕ)_x0017_ó?ÿÿÿÿÿÿÿÿ_x000C_Ú¢Ì¤_x0010_@¬dQ3ÎØ¿_x0008_{ð_x001C_GùØ¿ÿÿÿÿÿÿÿÿ¾ú`3pJù?øLih«ìÍ?$ëÏE£Ù?ÒÞkÿ? Dnpù?8ùn`´Ô?ªIÊ_x0010_äó?©-Ur_x001F__x0001_@ÿÿÿÿÿÿÿÿà/_x001B_Ó_x0015_£?°T_x001C_·$#Ó?@&gt;;;_x0005__x0007_M_x0005_â?Èé'5¬¼ô?ÿÿÿÿÿÿÿÿ¨_x0016_1_x001F_Ç¿ú=æl#ï?tã®ó(3Ñ?_x0016_Hñ¾ô?îqôÄî?Ø´ml«õ?_x0012_V_x0010_"\_x0006_@ç|k_x0003_Mû?_x0005_é£6Ø¿ëc!Éß?"¿/àÿ?¨_x000D_Z ç«Å¿ÿÿÿÿÿÿÿÿ)ü£&amp;Ê;ã¿_x0004_v_x0004_IÀ¿_x001A_ _x0016_Ò_x0001_ó?_x0004_wµá_x0002_â?Ö_x0015_`ëñ?f8kÿ­ÒÒ¿_x0002_Ù°Ðr_x0004_ø?â°»Àáû?ÐÖ{½Ó"ö?WG_x000B_H?ï?E0î_x001E_bÕ?°&lt;:ó·_x000D_¾?dFÛÕ7ý?_x000C_&lt;¬îYÙ?¼3À`E_x0011_Ô¿`_x0001_ªå_x001E_ò?_x0002__x0003_âÄõ_x0001_Êâà?ÀoWµËÂÑ?&lt;½U!§ü?ÿÿÿÿÿÿÿÿ.¡_x0010_b_x0014_þ?ÿÿÿÿÿÿÿÿÚ»XR(_x001A_	@ê÷&lt;0Ð_x0001_þ?ÈÄÞ@uÚÄ?_x001B_,6l_x001D_©_x0001_@ô¾~uÓ?_x001C_ùÁ×ÎNö?¸_x0014__x001C_9v_x0008_@4·ar¸í?2ë"B_x0005__x0011_ê?+ùãÑì?¨Â¸³4ó?ô*s,vÙ?Ô¡_x0015_â	ãê?T§´[uÖ¿PÒÄuÍ¿¸7×${_x0006_@_x0012_ê¤0íTó?_x001C_.ºXyö?+ÉìÈN]_x0002_@g¦Ë!Ñ¿°	Ï_x0018__x0001_@$½051~Û¿^_x0019_0ËÈïý?¾é9_x0018_ÐFñ?YaN_x000D_w¡_x0005_@õ.à_x0005__x0007_Ò»_x0006_@4¡^×Ë¼_x000E_@_x0005_7_x0001_Åi»?Z_x000B__x0012_Ñ!bç?àêÚpÉ,ò?^Æçu"}÷?8*µ_x0006_`Læ?ÿÿÿÿÿÿÿÿ¤ô¼-ÿ?_x0005_ÖBq*hè?X¾^qaÞ¿à_x0008_ðÈu¨?Ô_x001D__x0018_B_x0008__x000D_Ö¿_x0010_*_x0017__x001C_ Ç¿¸ñy_x0003_ÀÍî?1_x0018__x0013_óRd_x0003_@ÿÿÿÿÿÿÿÿÿÿÿÿÿÿÿÿÿÿÿÿÿÿÿÿ_x000C_Ûkü?¾øüXÁ¯ÿ?ÿÿÿÿÿÿÿÿ"¬è°_x0002_MÛ¿Xö©ì?6õ¯¥G}ú?öÁpxDªð?_x000C__x0001_	(Z_x0004_é?Ó_x001D_¦=ªõ?ÞìH¡º÷?L_x0010_vâã?°]²»_x0007_IÚ¿0]_x0004__x0003__x0019_¶¿_x0002__x0006_[§@­Þ?`ÉLD_x000C_Á?ÿÿÿÿÿÿÿÿ¿¤'Ã£kâ¿_x0010_	Mët7ð?FÚ¦	Ü	_x0001_@þ¯ù_x000D_³ò?H_x0010__x001D_U®@ù?ÿÿÿÿÿÿÿÿ_x0006_H²âYÀ_x0001_@ÿÿÿÿÿÿÿÿ¨_x001E_4wÔÞ?PëcRmÍÅ?Fe°6ß¿_x0002_²b$_x0011_k?ÿÿÿÿÿÿÿÿ0OÍ_x0004__x0001__x0004_@_x0014_PKã¯ñä?¤J_x0005_8&lt;ô×?DÐú_x000F_¡_x0003_@_x000F_=_x0011_Jßà?ÄÚ_x0002_»õ?öR%Gþû?lb5_x0014_=_x0001_@°­E}û?°Ç¥¯ÇÚÛ¿hnÑµ_&lt;Ã?0a¼GN_x001C_Ø?f=_x001D_^ð?©ÎÙ÷ÃÊ_x0002_@©Ëc_x0016_"ì?XéM±_x0001__x0002_0_x001D_ñ?ÿÿÿÿÿÿÿÿÿÿÿÿÿÿÿÿÿÿÿÿÿÿÿÿ_x0004_i]Í_x0007_Ú?D½*gÜÝ?¤üª ©øö?únÑÃ¸áé?äý÷9_x000D_@bþD6ð?_x0001_	_x0016__x0011_Ê&gt;Ñ?ð_x001C__x001E_s*Û?_x000C_;æ¶Bò?_x0010__x0008_þÎB_x000D_Ã?Ðè$Þ-¤¯¿L+pAêô?ÿÿÿÿÿÿÿÿÿÿÿÿÿÿÿÿ¢ã¸8ièò?ô_x0014__x0014_Zôµí?üÎ·&lt;ì?OhE´Äæ_x0007_@_x0001_Î_x0015_Xv¾Ù?êR_x0005_à}Ø¿|±¯#Áæ?Ô!Úê·á¿üÙ7iÜÕ?:Gä¦^_x0006_õ? vgqd^Å¿ÿÿÿÿÿÿÿÿ_x0001__x0012__x0019_ØØ¼?~gY]&gt;'é?_x0002__x0005_àv!:2¬ë?~+ËMò?×Õ²¯¾?ç1_x000E_~Ç_x0001_@üð¨¨¾Ö?OJµ°Ö?à5õ,Èõ?_x0014_ó*{.pô?å6¸[&lt;_x0004_@p°úÆò&amp;°?KÁ_x001C_i_x0006__x0002_@ÿÿÿÿÿÿÿÿÿÿÿÿÿÿÿÿþ_x0006_ÿú3ñ?HW)ý¸[À?¨©ði_x0019_á?õÞhÚ!Ð?`À0-µ¿,¹ý EÚ?h$îÁ[Î¿XÙçüÂ?4Q_x0001_&gt;îÓ?ðÛh_x0008_/	_x000E_@è1_x0010_wÏ¿¿þåHFß_x0006_@ØVp×!é¸¿r[,-_x0007_j÷?}CKÐî? zúFû?{ÐÌáo_x0007_@_x0011_î_x0003_½¿ö?ÿÿÿÿ_x0004__x000B_ÿÿÿÿàÚ¦ÓNý?Ìª^µ»ò?ª¡½-wÓ¿xxøî§íÇ?þÔ"_x001D__x0003_-è?ü_x001F_üÔ_x0008_f_x0004_@@íÊJ{O½¿~8¦Ôù_x0018_Ù¿t!Gr5Ò?tÙâ÷Uù?_x0004_.r¯çÝ?¢klmb÷?¡¹ïË?ÿÿÿÿÿÿÿÿ^ãOµ_x0012_ù?ÿÿÿÿÿÿÿÿ®~_x000E_Æ!ý?_x0006_"$IÇã?Ø_x0015__x0007_)8¶µ¿â3ú_x0012_	@þp®å,éû?¾¥cQ)G_x0003_@ÿÿÿÿÿÿÿÿP1Uó?nßsKýã?_x0004_6æ&lt;#ô?_x0001_Âí_x001A_Ö_x0002_@ÿÿÿÿÿÿÿÿh_x0018_uÆBÇ¿l}Ý^ÝÝ¿A*@È#©_x0005_@_x0003__x0006_Â5&gt;"T·_x000C_@î	á?ÞßÆ&lt;ó_x0003_õ?Rzñ_x0019_8að?_x0010_èOÅ0Zµ?Ê¬ÀÖ¿Î(¡ý_x0006_û?ÿÿÿÿÿÿÿÿÿÿÿÿÿÿÿÿ¯RBÝcý?&gt;ã7âôâå?~±C¢oð?_x000C_VyòH³_x0002_@_x0012_ôK´rê?@ÖTZ5_x0003_@¬TJãû+_x0003_@êÒô]Ãñ?ø¬þ=ø?_x0006_b_x0004_ùwä_x0007_@_x000E_á@è£~ÿ?ÿÿÿÿÿÿÿÿÀ_x0001__x000F_RÍ¸¿_x0018_Xû(÷?D[èHXá¿ÿÿÿÿÿÿÿÿÈ	×8ë?l_x001C__x0014_mJÊö?6qõ7Ïò?_x0014__x0005_nlÆ¿QçÓáµ_x0001_@ÿÿÿÿÿÿÿÿ=¥~_x0001__x0005_ëJ_x0007_@ÿÿÿÿÿÿÿÿJV%#ï	@_x0005_ËÌWoCð?_x0016_éhÒYÕñ?Ï.ä Ý¿¯=_x001F_å*_è¿ÿÿÿÿÿÿÿÿÔØB05è?ÐÁuR_x0004_Ï?Ôb0éú?r_x000D_`Â_x0017_þ?Ä,_x001F_+_Å?üy_x0018_£Ù?_x0016_%ê_x001C_;Ñõ?D%Ç_x0008_î?_x001A__x0002_%a°	_x0004_@Øä8\õ?¬uDÛ_x000C_Ú?¼ëJMÐß?¿ÖØûÜ?_x0005__x0005__x0018_Tì?_x0010_pï_x0018_w®Ã¿_x0014__x001F_V¿Åð?ÿÿÿÿÿÿÿÿÿÿÿÿÿÿÿÿÊS«ÆÐxð?ã~BJuä¿¦Î_x0003_,ç?`;ÝOP¥?N¶~ï_x0019_õ?úñ_x0005_&gt;!£ó?_x000C__x000D_á9aþU]_x0005_@À0[¼_x0015_ô?»_x000D_dÔª_x0006_@=Õ0_x001B_Z _x000C_@ôà3Ñá½Õ?øMvt9_x000F_@_x0002_ªóÑ_x0004_@P_x001B_¬_x000C_@ÿÿÿÿÿÿÿÿ_x0005_Ò`n'_x0001__x0003_@^½õî	@²_x0012_dµ:ñ?%/_v«_x000C_@ÿÿÿÿÿÿÿÿ_x0014_ÿ^mh_x0002_Ý¿_x001A_3o&amp;û_x000B__x000C_@æëu"v_Ñ¿ÿÿÿÿÿÿÿÿ_x000D__x0001_]i7_x000C_ã?ÿÿÿÿÿÿÿÿFu_x0014_Þ¿Û?ø½Øá:_x0002_Ý?Ì`sgÍYÃ¿°çþÎ?Â_x001E__x0007_ Þã¿ÿÿÿÿÿÿÿÿ`_x0011_@	Æú?Â@²_x0008_ýÙì?_x0005_-_x0018_ÚÃò_x0001_@ðA4i)ðô?(W__x0012_±bñ?¬q®Þ_x0004__x0007__x0006_cé?ÿÿÿÿÿÿÿÿÂæn,_x0003_k	@¦[«/¿vø?_x001C__x0003_ÅÈ!yÙ?´w±Jüä?v_x0003__x000B_P6ö?n³ÆÙTü?,¤L_x000E__x0001_@Æ_x001E_·ó¦Xò?òÿm6_x0008_ä÷?p_x0003_¢þ6Ü?PÂÒE·È?|7dyÃnÑ¿|û©_x0004_¥Ñ?¨|_x0008_l_x0017_Å?¶ _x000F_N5þ?*é9ìó?_x001E_ _x0006_ó2~õ?áã{åÆKæ¿_x0014_#"}­_x0017_ë?¦_x001C_]ð8û?°\9ô_x001C_û_x0005_@PÐÖb9É¿ºzÐþòÒã?_x001E_QË%æwñ?hã_x0008_ÖK®þ?_x0018_p_x0002_\ô?ØrÀÿ	ú_x0002_@ÜÂ%_x0004_Kmå?pÚh_x001E__x0001_±Û?_x0004_×nüið¿	_x000B_«UN¿C¥_x0004_@)z°^Î_x0002_@	_x001E__x0014__x0008_ÛÒ|?×³9L_x001E_0	@ÊËXçzÐÞ¿´0\¢Äáà?_x0004_Ç¦ù¦"Ù?Cáé1_x0012_8_x0001_@Òs9ví?ñ]_x0007__x0006_@î&amp;_x0007_ì¿ù?_x0017_kòEÀ_x001C__x0005_@è;:_x0003__x001A_ß?"­ÑÀSHñ?h}_x0014_7tÔÅ?`kÀLaø?`©¹_x0004_Êî?\Ñ_x0007_²®¹¿,QtR(rô?JIz:_x0008_ö?æ_x001A_*_x0008_Ö?Å_x0001_±q_x000E_Þ?f)_x001A_9Àä?ÿÿÿÿÿÿÿÿÂQuÃ_x001C_ã?@ý¶1_x001A__x0014_Ä¿Eï*rç?8³²ö?ñ?_x000C__x0003__x0013_Ë²Ý¿ÿÿÿÿÿÿÿÿ Ï_x0004_Ú'¹?âz(©_x0003__x0005_#æ?`4È-_x0002__x0001_ö?$Õc¡ã;ò?{BÝõ.u_x0004_@X_0n"õ?ÚiÄuÙô?ÿÿÿÿÿÿÿÿÿÿÿÿÿÿÿÿ4§æ8¥T_x0003_@TB£kØ¬ò?emN_x0008__x0003_@TÕ_x001B_V1ÉØ?¤T 5È¿\SÂw_x0008_iú?ðæiÉÖ?¾üÿ±¸|Û¿ã¶sU/á?o;Ñ_x0005_O_x0010_@PU¾Í?~j,k9èú?_x0018_o_x001B__x0016_ù?ö)óD_x000B_ÿ?´ÛS¶ÈÞ?ÿÿÿÿÿÿÿÿ&amp;ãP_x0015__x0005_èð?HýP8¢Ð¿Èwñ_x001F__x0019_·ð?P_x0018_k(í_x0019_ò?`¾W³´0Ã?$Ø_x000E_ù)Øú?´ô?&lt;cø?ØZ¡eYô?_x0002__x0007_2Ò_x0013__x0017_¬ý?øµRc_x0014_{Ó?öÁ§öÝô?pDü¦ñ÷?äE¤ÄÔ?ÔâõÖHSê?_x000C_dý_x000B_ú_x0006_@üÜ¿ÿÿÿÿÿÿÿÿ`ukRÌ_x0002_@hG  ¥&lt;ð?Ü±Ì"Ö²ë? ÂE_x001C_sâ¿À_x0005_5*_¿¿âB§ñÑò?_x001E__x0002__x0004_B_x000E__x0003_@Èµ_x0019_¸FÖû?ø9Ò_í´î?_x001C__x000B_èªØxæ?J/_x0008_æ/õ?¬ß/÷?8Øè .Â?d¦5%ÚÓ¿ÿÿÿÿÿÿÿÿ¡Ú!VÇ_x0001_@`à_x0006_ó·ä?XÙpúÊ?*_x0004_csÉò?¦xëo_x0001_@F¸J_x0011_ø?d_x001A_paò?öoÚ_x0002__x0006_j8ñ?|_x001E_âJ_x0001_@ê&lt;8_x000F_à?_x0012_§«_x0018_®_x000D__x000F_@À_x0017_êq××ï?XÉ?êÈ¿ÿÿÿÿÿÿÿÿ°e »¿À_x0006_Ý® ¿ÿÿÿÿÿÿÿÿ_x001A_7ßEÛê?¸_x0004_v¿ß_x0005_Ü?öõS3/Kû?pzà)sòÀ?ÿÿÿÿÿÿÿÿl'ýÅVð?_x0002_i$Ät¿ÐíÆ-ï?_x001C_4ã_x0011_gý?éð_x001B_»«ø?tÔ8[|F_x0006_@¶óì_x0017_éÞò?ÀùælQþ?»ç_x001F_Zx_x0003_@ÿÿÿÿÿÿÿÿô_x001B_-Yûè?SÉ}(_x0007_]_x0001_@HKO_x0004_Èë?pMvà4õÊ?@§«L}å?_x0018_TÌû;Æ¿|_x0018_ ´:Ñ?_x0003__x000D_î"ßðÐØ_x0002_@_x0014__x0004_£ÊøÖò?ÿÿÿÿÿÿÿÿ&gt;c@æ¡_x0007_þ?ðG¦þê?ÿÿÿÿÿÿÿÿêÊ¥÷ÊYü?`_]ø_x0013__x0005_Á?ÎÄ+²_x0008_@X9dNyÎ?ÆÑ\P_x0007_»?_x0010_*íÙ¿_x0010__x001C_GE»_x000E_´?Ì1V? 4(â_x0003_¿_x0008__x001A_JW_x0006_2¹¿¨	¼õOñ?_x0006__x0017_Ç¿¤¿hÇ&lt;_x0012_õß?CLÔS?Ñ_x0003_@R9Øwysò?ð8«T¶_x0003_@_x000C__x0003_;WÙ&lt;û?8Á_x0002_Tí½»¿ðNV&gt;8Ê¿®]iøÒø?_x000E_S-_x000B_¬_x0001_@ØÎãdI_x0002_@_x0008_o­ä(ë_x0006_@°_x000F_CsáÑÈ?dçÊüþ_x0014_õ?@mÀ_x0002__x0003__x0007_¿Ù½?¶hMKÀÝå?ÿÿÿÿÿÿÿÿ_x000C_ô\D_x0003_@¤R*D{ç?ç2e_x0012_Yö?h	¾ÕeµÀ?X;( @Éà?ðÕ¸°&amp;àÐ?ìK?n_x0012_Ï¿ð_x0011_UÚ­_x000E_É¿ÿÿÿÿÿÿÿÿ,îe&gt;_x0002_Ïà?ìq!a÷? _x0006_¨½¨?ÿÿÿÿÿÿÿÿÿÿÿÿÿÿÿÿñ_x0007_ëááÌ_x0001_@Xùu_x001D_2_x001D_Î?@¤·FÂÚ?ÂocHåeâ?¹¹A_x0006__x0002_Å_x0005_@àÞ±ðfõ?4_x0001_mc¬Ù¿_x000E_Åµñ?¡Àð_x0003__x0001_@Îp°ï×ë?¥¹íÜB_x0004_@x¤Ïx´¿6_x0002_E¹ðñ?Ê_x0013_Æûió?ðè_x0012__x0003__x0008_Iò?_x0004__x0007_Í1S´BÝ_x0004_@¸Zm/_x0012_ã?¨f_x0005__x0011_ëï?t&gt;­&gt;_x001E_Ó?üG_x0018_¡!ì?_x001E__x000E_3_x000D_@ãæ¿ÿÿÿÿÿÿÿÿ~_x0015_¿¥jù?Ü_x0019_åÝsò?(9­^Áã?f_x000E_aHX_x0002_@@q_x0011_¢?ænJÿÛ?0n_x0013__x000E__x0019__x0010_à?_x000C_*_x001A_BÜoå?_x0012__x0015__x001B_7·Ûÿ?Ñ_x0012_esWÿã¿ãÁ ±_x0003__x0004_@_x0010_UzCÜÇ?4~n0þxû?ð®xÉÏ¿Ee;Ðð	_x0006_@ÿÿÿÿÿÿÿÿ_x0006_3õÇ)×?ÿÿÿÿÿÿÿÿFñäßIû?ÿÿÿÿÿÿÿÿi6öÏ_x0001_@Ã_x0008_à_x000B_à¿pù®Â4È¿ªæ·ëÐ¿_x001A__x0014_b_x0002__x000B_tõ?_x0015_ók·¿â¿ÿÿÿÿÿÿÿÿ@_x0003_c×ýö?^;Ø¶_x0004_^ð?_x000B_5q»W"ü?(ÐH½8_x0008_Ú?ö||qì¶æ?_x0010_=P|	~Ó?ÿÿÿÿÿÿÿÿ$À_x0003_fÚ?P4¼ó?h¼_x0004_äô?ÿÿÿÿÿÿÿÿ&lt;_x0008_-=nã¿B_x0004__x0004_Î[_x0018_÷?_x0006_ýWÿ7ï?ð_x0001_fQ_x000D_ü?ÿÿÿÿÿÿÿÿ_x0018_Ê ­ðñò?Î_x000C_%_x0018_ï? _x0018_ý_x0013_FÄ¿t_x0005_÷Êd)ó?8_*_x0017_:Êò?ôB_x0010_iY4ë?fQ[AÙô?Øu"_x001F_ëøá¿Ø_x0007_;__x0015_ï?,ØØrõ?Ö¥_x0012_a§¯ë?¬öbó-_Ö? ·[úç_x0001_Ù?_x0001__x0002_ÿÿÿÿÿÿÿÿÿÿÿÿÿÿÿÿÿÿÿÿÿÿÿÿ_x000C_W_x0004_£QÓþ?´¼iÊÂÝ¿ÞzõàgöÞ¿¼·_x0011_IR_x0004_@ÿÿÿÿÿÿÿÿÀ5÷Ø'Û?´þ_x000C__x001C_²_x001B_é?ªLÞÛ¿¤Ad7_x000B_é? ZÒ×q´¿_x000D__x0019_Wb¶_x000F__x0007_@gçKcb_x0004_@ð_x001C_ó_x000D_uã?8üýCYçã?ÿÿÿÿÿÿÿÿ@J\©ç+®¿ÞÚáHÅ_x0016_þ?àZ__x001C__x001A_¥?°Õÿ?wJè?ÿÿÿÿÿÿÿÿÿÿÿÿÿÿÿÿË.þû?ÂÑLÞwö?lPk6"©_x0005_@&amp;ÿ&lt;ñÜ´þ?®_x000F_Ì_x001F__x0016_aö?¿jø_x0003_ â?Ö_x001D__x0011_#ôÒ¿¦_x0011_N_x0010__x0006__x0007_þ?_x0005_@_x0014_=-nA_x0005_@Ì7"0_x001C_ú?ty²é¦G_x0004_@ÑO2*·#_x0003_@ J ºÕ?H°+icê?ÿÿÿÿÿÿÿÿÿÿÿÿÿÿÿÿh5çº_x001F_GÍ¿_x000E_6º5ò?dzP8Îí?;¼_x001F_jG_x001E__x0001_@_x0003_ëø"ß_x0003_@_x0002__x000D_Ú['$á¿è TmÍ?ÿÿÿÿÿÿÿÿ_x0018_ý_x0006_ã¢Âð?ÿÿÿÿÿÿÿÿÿÿÿÿÿÿÿÿ_x001A_Úo¹X^ý? i7_x0013_4;¢?ÿÿÿÿÿÿÿÿn_x0004_À_x0002__x0005_ÿ?B/R^ï´Ø¿ð_x001B_6öåË¿¼)_x001C_RR_x0002_@ì7_x001E_ {Î_x0002_@Ð_x0002_!c	Ý?ú_x0003_»_x0005_Ã_x0008_@Xwò+0ñõ?RX&amp;/x_x0004_@_x0001__x0003_/ÿ§Üµæ¿ÿÿÿÿÿÿÿÿÎt_x0010_°òõ?ú"½Û"Ô?¼/Ø_x0010_}«_x0002_@_x001A__x000B_Keä¿ß_x0008_§:_x0015_í?°ã\3©fè?¨lÓpRø?Ê_x0005_-M_x0004_Ùý?ªtù÷ôFá?ÿÿÿÿÿÿÿÿþÒ7z£_x0008_@_x0006_0 1¸ð?JS¦¢ªÔä?ÐÝØKÐ?&lt;Ø¸äq`Ê¿:V_x001B__x0005_Ué?h_x001B_t_x000E_Q&amp;Ã¿¼÷³_x000D__x001D_Õ?$ú_x001C_á.×?(uØåU_x0008_@ÕèP_x0003_¹_x0001_@_x001C_ÙÈVðÀÿ?_x0001_=W_x0010_o¡¿ÀÀ'_x0013_§Á?ÿÿÿÿÿÿÿÿÈ$gc(É?üæ_x0005_BðWÒ?0sÝrq3®¿¨VÉÐ¤ û?è(É_x0001__x0003_u_x0015_ì?àèº-ò?ÂVükð_x0001_å¿ÒOò »ð?´Iâ¦æ_x000F_û?Hâ;é"ÄÄ?Úsy^¸^õ?àÛç¡v¤¿?¾®Û$Û¿ÆF¼¯Ú-ë?_x001E_Íuñ¼#_x0001_@6â÷Éü?8À°ÎEÿ?ÿÿÿÿÿÿÿÿ_x0010_y­_x000C_þÂ?0µ,J_x0011_nÍ¿n¶Cé_x0011_÷?_x000E_o.ä|ì?Js¬E_x0010_ï?xW/èô?¼¹F#_x0001_@ /ù´EÚ?L6ô=_x000C_ùð?Ò_x0016_pü?Ö¬§Ó_x0006_*_x0004_@´v_x000E_" Ï_x0006_@_x0002__x0004_m_x001B_÷?pOë_x0010_k+â?Gâê_x0001_Cã¿F¬_x001E_º7Ñ¿ÿÿÿÿÿÿÿÿÿÿÿÿÿÿÿÿ_x0001__x0006_¶gi"m_x0005_ø?-¯bÈî?6|_x0017__x0004_õÿ?ÿÿÿÿÿÿÿÿÿÿÿÿÿÿÿÿ´4ËéH©ß?øè¼ß?Ý? %é¢Ô_x0007_ì?ô-S_x0014_ªó?¨#³@á¿ _x0007_±+èÊ§?íJ_x0010_¦_x0005_@ _x0010_dp´¤²¿_x0014__x0003_#ð¡_x0008_@hÏ¿¹_x000E_]ñ?_x0004_ÿ¿¥ë?X¥m~Sþ?Bý%Ôð?ðº³ÑõLá?~jö.Õ_x001B__x0003_@ÿÿÿÿÿÿÿÿ_x001C__x0012_uâ´í?´à_x0001_u_x0015_ù?é°cí?ÿÿÿÿÿÿÿÿ_x001D__x001A__x0016_·M_x0003_@_x0006_"Y¨/å?BDú_x0006_"_x000D_ñ?H_x000C_·Ft±±¿rMç_x0002_ýô?ä¿$@ØÈ_x0002_@ÿÿÿÿ_x0005__x0006_ÿÿÿÿ'_x0012_§ÇÐ?î®ýBEù?àq(_x0010_w­ñ?ÿÿÿÿÿÿÿÿl_x000D_»ÀUó?Ðúã0_x000B_N¢¿_x0018_?Ø` ê?_x0017_¦_x0014_`%|_x0001_@Xº_x0004_â_x0010_Ù¿åÚÞõla_x0007_@ÿÿÿÿÿÿÿÿ¼µév2$_x0001_@ü_x001B_RA÷ñ?Ú_x0008_Õ_x0003_­´_x000B_@_x0005_%üïÙR¿´#Iìyfà?rÅHãc_x000F_@&lt;ê_jð&amp;×?@7zÛt._x0008_@#ðKµ_x0002__x0002_@@{¬f&lt;¿_x0010_zÛG"ë?ÖMEÕ+_x0008_@ÿÿÿÿÿÿÿÿhÕ`Õ?@ÍóåP¿J²iZóèð?úfB#§ñ?ÈO_x0014_IN{Û?ðWì-Àø?&lt; ¡ÈÂAð?_x0002__x0004_\_x000B_~ÎêÒ?ÿÿÿÿÿÿÿÿÒ%Õ£Êñ?ÿÿÿÿÿÿÿÿÿÿÿÿÿÿÿÿ(GAªø_x0002_@ÿÿÿÿÿÿÿÿN1íönñ?Áä/©\_x0008_@¬*ø_x0001_QB_x0006_@_x0014_OàÞô?_x001C_ÔÀ±0«â?FóQF&gt;ã?HjxÉµÿ?ÔlhÉï?_x001E_×ýäAXî?¸_x001A_ñÒ_x0001_@d=z_x001C_·Õ?þQA÷º[à?æÑI¿Ìû?_x0008_Ê`¨ßYÇ¿v_x0015_¬Jbó_x000F_@ÿÿÿÿÿÿÿÿZ_x001C_%-¿_x0016_à?ÿÿÿÿÿÿÿÿØ *ªÊ?¢[G'¼_x0005_ú?_x0002_*åh_x0003_aó?ÉÐ_x0013_A_x0014__x000B__x0010_@n¯ÍU_x0017_ç?5ë&gt;âÒ_x000E__x0002_@_x0010_ :¡_x0006__x0008_øÇô?)A_x0010_¢[³_x0002_@d,¼ÿ?_x0006__x000F_(_x0019_Î¿bÇ_x001E_ì_x0008_¥ò?ÜPðé¤_x0003_@CÝ·B¨_x0004__x0004_@hF4V5ý?_x000E_úã¢æø?ÿÿÿÿÿÿÿÿ_x0014_0)Ú_x0002_ò?¶Ê'/_x001F_Ìõ?ÈüÐ_x001C_ATÐ?|é9Lj_x0005__x0003_@äËj#®_x0005_Û?´éiö4ø?&amp;±ô¹Õù?ÿÿÿÿÿÿÿÿCUé¬_x0002_@®µÕãSí?ÿÿÿÿÿÿÿÿ_x000E_S¹Å@_x0008_@$Oö_x0018_ý?ÚâÌ»Ýà?6¾_x0014_´ÞSý?]"_x0011_J0_x0001_@ôÌ Ðè?èêæ_x0017_Ä_x0011_Þ?ÿÞZæÜ?_x001E__x0007_$iE _x0008_@_x001A_d(ëÐïø?ÿÿÿÿÿÿÿÿ_x0001__x0003_pmñ_x0007_»?zvvÜ_x001C_z_x0007_@_x001E_çõúÃ_x000B_@ p3¡(_x0014_û?xëîtüà?Ìí·\_x0016_eí?³Û£¹p_x0004__x0005_@0Øf¬oîú?ÖÜ´_x000E_ÕØõ?X\:Ø Äí?69_x0010_Ô?0fÅÞæÓ¿_x0008_O÷l~v_x0002_@À²Æedb¬?(ãÉ_x000F_Ç_x0006__x0003_@Ð8¬áKº¸¿ªv_x001C_¤þÖ¿Þ_x0007__x0005_b ;é?ô|ÙÜ?PÔv/»¸±?_x0019_Nç_x0016_^?Ä@&gt;_x001C_ÃxÙ?ÿÿÿÿÿÿÿÿ_x0013_ù½_x001D__x0019__x0010_@:rÕ7Cñú?ÿÿÿÿÿÿÿÿÀxRO´Ê?8_x0017__x0003_¬Bß¿ÞÙç_x001E_æ÷?ø_x0007_Çå?4¸QèÀÐ?Æ~;_x0002__x0007_l_x001F_ã¿â$ºúz©_x0006_@à_x0001_I±&lt;r¥¿Ê_x001A_Yi«å?X4!.îú?VGHÜ»_û?_x000C_Ëf¨â?¶WEroµì?ÿÿÿÿÿÿÿÿz_x001F_y±å?_x000C_pé_x0010_²ñ?vFN_x001D_à¿nQ_x0019_i3Oø?ÿÿÿÿÿÿÿÿÝ_x0016__x0004_ò%÷?ãFÖZÂ	@ýóM¿_x001E__x0003_@P/ñ6¾_x0008_@Ò®)ë?¶OÜû4ñ?´KY½&gt;Ô?ÿÿÿÿÿÿÿÿ^ÇÔ»¶í?ÿÿÿÿÿÿÿÿ,_x000B_òze±å?ÞHÈ°õVú?_x0004__x000D_ÏÍÀù_x0004_@@x^ ?¾÷Ì0k_x0005_ñ? Ôk·±ÜÞ?t¨K×¸,õ?äÕ['ó?_x0001__x0002__x000C_©¯°¶É¿_x0001_çÙËØ?.¿F÷?"â%wë_x000D_ù?¼ØÌ²QðÂ¿_x0016__x0013_´7²Ðþ?_x0003_Ý¾Úÿ?\_ÁG$×¿:Ë_x000E_&amp;#_x0004_@_x000C_7±ð±RØ?´gôö_x000D_ë¿Y÷ìz½Ñ_x0001_@åPQâ_x000E_!_x0005_@ð.7)ý?ÿÿÿÿÿÿÿÿÄé¯&gt;îë?2_x0011_kÊö?¬¨q_x000D_¢±_x0008_@_x0016_µÅ¼_x0013__x0008_@=Ü"}¿^Û|kä?PÇ¤Xá¾Å?ÖÙ8è?¶onµ	@ÿÿÿÿÿÿÿÿ&gt;+a_x0015_z÷î?ÐX_x0004_LMËº¿JE¤Þß6ò?Z_x0010_n_x0013_ôÑú?ø;§ûX_x0003_@2a}å^ Ó¿RkJÎ_x0002__x0005_¤X÷?&gt;_x0015_Åß£à?¯Áïá_x001E__x0004_@H÷íå«Ø?ÿÿÿÿÿÿÿÿ|_x0010_àû`Ð¿Ò_x001C_ÿÚoÀë?§µÄ_x0008_s_x000C__x0002_@ x«¯BH²?dÂr³Ù¿úÆo'_x0002_@_x0002_þÿdÉ1Í¿xCªõÛXû?ª¦\ß$+ñ?_x0002__x001A__x0015_hT|?_x0018_ßr_x000C_QTð?ÿÿÿÿÿÿÿÿâ_x0001_r®÷?ªI²Z§ù?¬RP*\iÝ?A{Y¡YÝ_x0003_@øqÒ¦C_x0013_Ê?¨\§_x000E_ö?ÿÿÿÿÿÿÿÿ_x001E_¿äk6æ?î}q´Zé?r½=­çîý?¤]	_x001C_î»þ?_x0014_qø°úû?¼__x0010_óæ?Ò2çÿ?_x001E_áâøFªì?_x0001__x0002_R1¿®¾tõ?Ð6[_x0017_~_x0005_@Pn³_x0016_Ïnû?h×uGÌõ?_x0010_ÿÄM¶Q_x0005_@&lt;_x000F_uèÙ¿ÿÿÿÿÿÿÿÿÿÿÿÿÿÿÿÿ!ÐsÕÔ¿ _x0004_6¡ª_x0011_î?è_x0016_só?qV_x000E_Î1î?W¾ù_x000B_ó?BÃÿ_x001B_¸ð_x0008_@6õ¨um;Ñ¿ö_x000E_Ìyá_x0004_@.t_x001E_­Ôþ?_x000C_½iµ\ú?ÿÿÿÿÿÿÿÿ¨}²ýï·Ð¿ÑnÃæ±î?xÖOËâ¿ä_x001B_GÓN_x0001_@ÿÿÿÿÿÿÿÿ*e£cUvö?Ö_x0015_Ï»_x0001_Gõ?`ëhÕü4¿?ðC_x000F_,*_x001F_Ä?ÿÿÿÿÿÿÿÿ_x001A_Àó_x000B_@5Ð¿WÀ&gt;ö_x0008__x0006_@àLr_x0006__x0008_Ü5ú?&gt;	_x0004_¢Ôâ?_x0015_v_x001F_pfi_x0001_@ÿÿÿÿÿÿÿÿdF^s_x0005_Õ?X_x000B_Õ_x000E_É?\_x001F__x001E_bÌ×Û¿_x0002_Ý&amp;2ßá?_x000C_ÓBV_x001C_ÔÓ?_x0001_èÄGiÃ?Ô^ÉQ3ã¿p^úFS_x0003_É?PÊyª¹Á?0_x001F_þåo_x001C__x0007_@@h}î÷µ?ÜÿÊVBú?xJ oýÞ?ÿÿÿÿÿÿÿÿàÿ_x0004_Ä]_x0004_@¨·uÈ_x0002_+ô?v¿_x001E_lÝÕ¿XhôÕÜÔ¿fàÌr~_x0001_@°îóËÏ¿_x0012_¦9¬ã?ÿ_x001E_/òc_x0010__x0001_@p¡_x000F_22à¿_x0010_úüEà$µ?ÿÿÿÿÿÿÿÿð_x001F_á¯®M÷?_x0006_` ºÓ±?¸*íf-_x0002_@	_x000B_¼.1"ôÑ?_x0011_Ò*X	_x0005_@ÿÿÿÿÿÿÿÿÞ«2;½/_x0008_@o_x000C_üâKg_x0001_@S±â_x0003_@F_x000C__x001F_ýZÙ¿Dý rö? _x001C_r6?§Ù?ÿÿÿÿÿÿÿÿpÑYÖ_x000F__x001D__x0001_@¾æ£!×ö?T_x001F_&lt;ø?¶JnÃ¶}ê?ÿÿÿÿÿÿÿÿfå_x0014_B_x0005_âñ?ÿÿÿÿÿÿÿÿ_x0004__x0016_V¬÷×ñ?ÿÿÿÿÿÿÿÿ¾Ór_x001C_µõ?|48Uçfâ?¸_x0016_åßA6Ó¿PÍk¶ÍEÓ?_x000E_PÈHsaí?[$#k¸n_x0002_@dG"P3÷? È_x0008_ÿ¹?¸_x0013_zóúúÏ?`©X_x0007_:_x0003_¿RG.Þqë?_x0006_¢Aõ!_x001B_æ?_x0008_ò_x0004_	@¾ú?_x0012_Ða_x0010_7ôó?2°5_x001A_Z_x0008__x0002_@&lt;o(×Ó×á¿Ò=&amp;uJ_x0013_Ý¿_x0004_k×pW¿0cËWdcÁ?ø$@L÷?\_x001E_Ø (ã?P T\ ßÝ?ÿÿÿÿÿÿÿÿ`CL'_x000F_¿¶?°&amp;_x0001_Û¤ñ¸¿|Ñïóþ?\,)¯VÆ÷?_x0006_ºÃ¨ñ?z_x000E_a_x0002_ä_x000E_@ð_x0019_g_x000E_û?_x0004__x000E_¨_x001C_ÕÆ?@LÏ­lÈ¿_x000E_È§%ñ&amp;ú?5coU_x0006_l_x0007_@^_x001E_yÀ$_x0005_ô?`ÍK\òÚ«?Lïé_x001D__x001F_þ?tiµe0_x0003_@"_x0016_DÖÌø?hód=³¨_x0001_@ÿÿÿÿÿÿÿÿV·XDqî?³|}_x000B_ûÈ¿ÿÿÿÿÿÿÿÿ_x0001__x0007_Ð+Ã0_x0013_åò?¶_x0011_ôå­_x0003_@¬6_x000E_*¾hÍ¿ì_x000D_¶_x0003_!û?æjWû_x0014_î?ÿÿÿÿÿÿÿÿ_x0003__x0004_¿ËÃ?À_x0005__x0003_èûÆô?ÿÿÿÿÿÿÿÿ æ/2»s¤¿_x0018_P¼K_x0006_-Á?ÅÜ;lÒ¿ú_x000E_(÷?Æ²¢	¤_x0004_@_x000B_#ûF÷?_x000C_UíiW!å?´]+åçÊÈ¿ÞÅ4_Ôõ?ú_x001D__x0003__x0010_ó8û?4|_x0004__¨cÌ¿Øá_x0017_q©_x000C_Ç?®_x0017_ï|znê?ø]ÒbÇ2Ñ?g¶`_x0002_@2eÉ/àUù?´_x0015_·¨ñ?´°fÔ¤_x000F_@°\_?ùÓÍ?_x001C_Ùð¿þú??ÿÌÇ ¿_x0005_Á^_x0005_ð&amp;_x0004_@_x0016_=Ê_x000D__x0001__x0002_×9Û¿ ß¤_x0002_eaæ?*2gQ_x0019_­ó?Î¹m@_x0019_[þ?âåXïó?CF_x000C_	A'_x0003_@N_x001F_½õ?¸ôyËÿ?r@cuÛ_x0008_Õ¿Äóÿý?ôI·ô-¤÷?î¡´7¹ãñ?ðflØWg¸?ûó·k&gt;(_x0005_@ºÏUf_x0006_9í?t_x0003_q¦Ö?6E _x000E_´ë?(¥¡_x001C_¨Å?ÕÒGbÍä_x0005_@ÿÿÿÿÿÿÿÿhofÓÆÈì?5ÖômÜt_x0005_@&amp;cÅï_x000D_ñ?ÿÿÿÿÿÿÿÿV«h;_x001A_ù?ô¥Ä_x000C_KÙ?¨÷¾ Ò?vò½;Ã_ó?D_x0007_/_x001C_Áõ?¬ð¨c_x0017_ÃÊ¿Ìë½_x0015_pÌ?8*zníÎ¿_x0004__x0005_Xô_x001F_±Ê?ÔnNÓÉeé?Õæ¿_x0005_½ø?è¾¤úgÙÒ?XßÈËBïã?£s_x0015_*Ã_x0006_@4ì&gt;&lt;ã4ñ?ÌÈ_x0017_òü?¸S´&lt;_x000C_¨à?ÿÿÿÿÿÿÿÿô_x000F__x0002_+_x0007_@RÙØ_x001F_ùçú?Ýú{W÷å?pÈxÁòý»¿~_x0001_ÅãÙ?ÿÿÿÿÿÿÿÿR¹ô_x0015_?`÷?Þ?J¿þ?ÆìÉØjô?RÕ_x000F_Î?ÿÿÿÿÿÿÿÿ	NÛg_u_x0006_@R_x0017_á­_x0003_@;_x001D_4ó¸_x0003_@ÊÜ[Å¥ú?RÛûGçqç?&amp;\_x0010__x0010_Lþ?d´7z2Ý?|mÏ¨ÿ?Äqæx³ý?È:ÕÇð?_x0014_¼­¿_x0004__x0005_bÜî?ÿÿÿÿÿÿÿÿv_x0006_^_x0012_ªà? _x001E_&amp;¾Xc§?_x0013_·ÙGþ©_x0002_@XE7Âq_x0007_@_x0014__x0014_±ÔÛºÕ?ÿÿÿÿÿÿÿÿ_x001C__x0017_V¾_x0001_@äÉÁãéÏ¿¬D©_x0019_Wø?êÕ_x0011_üé_x0004_ø?ÿÿÿÿÿÿÿÿÿÿÿÿÿÿÿÿø#ÐÑø?þ­³o«é?&amp;_x000B_±_x0003_ó&amp;ù?øÍ&lt;ñ Ì¿D.ì_x001B_dÌÝ?äbý_x001B_	Ð? &amp; Ú&gt;Pû?_x0018_íÆíïé?i¶l&amp;ë?àyCnü¡¹¿lîÚí[Èâ?ÿÿÿÿÿÿÿÿ+F«_x0017__x001A_ï?ÀÔ ró4Õ?|%4¸ÍVÕ?°_x0016_·/]¼?ü_x0011_Æ±w§ö?ÿÿÿÿÿÿÿÿ_x0005__x0006_ÿÿÿÿÿÿÿÿÿÿÿÿÿÿÿÿ²whÁö?ÊÕ_x001F_çW_x0002_@\B&amp;²Ö;ñ?ªÕ©g_x0005_ãç?|r|¶¥kú?_x0008_üKÉñÈ¿J¤`ù?»±2_x0015_=±?&amp;xq¾$Ðà?_x001C_à)A¬_x0001_@pFejæ&lt;¾?éO1F[_x0005_@àÍéÐ{ë?Ì!']§æ?/&gt;_x001B_ß/?1_x0018_Ý«._x001F__x0003_@XHµ(	È?ß_x000F_´2î&amp;_x0004_@äJ5_x001C_®ìÏ¿ÿÿÿÿÿÿÿÿàÂRMÜ£?îcê_x0012_«æ?Ø8l_x0013_Þçà¿ÿÿÿÿÿÿÿÿd©|W»é?ÞÔ_x0014_J_x0010_à?&amp;&gt;ÞR*_x001F_ã¿pÜ|¢æ?_x001A_/_x0016_"ÿî?*Äº³_x0003__x0004_öö_x0003_@H¿!@0c¸¿_x0012_É_x0008_Ú(þ?ÿÿÿÿÿÿÿÿl_x0017__x0010__x0012_#ñé?_x0008_L@¡|éê?Ö_x0005_#ç_x0014_TÕ¿(är§FSÆ?&lt;ó0-Ñ_x0001_@°)[PMÍ?phïR¬¿_x0008_¾JÆìÀ??eà]Æ_x0010_@ÿÿÿÿÿÿÿÿ_x000E_{HÍðç?ÿÿÿÿÿÿÿÿä1Ýi°ê?ÿÿÿÿÿÿÿÿ_x0003_µOÍ'Vÿ?°_x0017_Ô¿_x0019_FÖ?Î_x0014_ÆXô?_x0012_$\_x0017_´Mý?öUA\ì#ú?Â*_x001E_ÝàøÔ¿5ëø­_x0002_@?â"kò?ôØh­!ò?e_x000E_e5B;_x0002_@~ë(ÐÌ¿ôäÿì_x000C_õ?Ù_x0001_"Ìb_x0002_@_x0010_ l¶C¿?_x0004__x000B__x0010__x0002_¥6ù^ç¿^æ±[Àöï?ô_x0006_áñ¦ÐÐ¿îÅp½Gëó?ÐØ_x000E_á±í?ºô_x0005_`è&amp;ë?ð_x0015_}_x0010_îÒ?f_x001E_Ô_x0011_×_x0008_è?hnÄg'_x0001_ó?àÌ·wô{þ?¼&amp;&amp;?ÑÓ?ÿÿÿÿÿÿÿÿDån_x0007_ò?_x0003_n-Ü²Oç¿ÿÿÿÿÿÿÿÿ~xJ÷×	ä?ÿÿÿÿÿÿÿÿØßzÉñÁ?ì_x001A_hþtiÜ?Â_x0017__x0006_àOò?b[_x0007_î_x0008_â?ê=ìÀ_x0002_@ÿÿÿÿÿÿÿÿ¼4.-Ø3Ò?²øcªs·?ºî¾AÙø?°]òuÔq¬¿pß_ö6¡Ä?àR¶2¬1¾?&lt;6ÕÖ?4:M&lt;ïõÿ?'Þ_x000B__x000C_GÞê?â¢a _­õ?_x000B__x000F_|ò±Ã¿_x0016__x0012_hmÆü?;äþà_x0004_r_x0006_@Øb#	@êz&amp;Ô_x0007_¬þ?µ¡_x0016_ô?¬_x0008_Þ_x000E_ØÇ¿,_x000C_{_x000B_Uæ?Ì ^'Fü?_x0012__x000E_÷æö?_x0003_ó{Ðm\_x0001_@äcÈVû?X_x001F_Äl_x000B_·Â¿FQ_x0013__x0015_­Ôø?9¹zæÔ?¶_x0007_ÈÔvPú?¼ãe©¾3_x0005_@õÛ_x0001_QW_x0007_@ä&amp;.ßC!_x0002_@_x000C_õÌ×´_x0003_@^KH¬­kä?ÿÿÿÿÿÿÿÿ0_x001A_\"UA°?´&lt;Ë_x0017_Ù?Ø%îé"}þ?x_x000D_#¿_x001D_ø?ê#ïÉDô?¨Ê_ÁkãÄ¿ÿÿÿÿÿÿÿÿf½ÞÄîþð?_x0004_	»ÑYqe_x0008_@N$Þ]è?È:9ÚIÓ¿«xHj	@m«r,_x001A_/_x0007_@¢à¾Ê$ò?&amp;¶âsK§å?¾É7o[Bë?ÿÿÿÿÿÿÿÿZÞú_ëò? dÎD~Æ¿0°íÝñþ?l_x001A_'ÏÒ£Ï¿6ñü%6_x0001_@$ºÀ\1óà? _x000C_;`Ø¥?&lt;_x0010_k'°¯ö?_x0006_^kbMkô?¶¢Ê_x000C_Îõ?x²4_x0014_)®Ç?Ær8_x000D_þi_x0005_@¬¦që_x0008_$Ù¿,Ú!}%ú_x0002_@f@ÕûÞé?Ü¨^^_x0002_:á?`.ÓC_x0005_@EÌâ?ÿÿÿÿÿÿÿÿÄ^R»Ñô?§½|ÍÕç?\×_x0003_ç_x000B_×¿ð&amp;&gt;E_x0007__x0008_·RÆ?&amp;W_x001F__x000F__x0006_@_x0002_|§VCËô?Vc´`ý?î¿M®&amp;_x0015_Ð¿º Qâ¿zuOÂÖû?ÖõT°_x0003_{Ö¿°?ítfÓ?_x0008_$ó×µã?\_x0004_qÙÕ_x001E_÷?¦}²§_x000B_ªà?¥_Fº¿ÿÿÿÿÿÿÿÿb_x0018__x0016_½­Xø?$Xå°1Ò¿Ø\]¬¶2Ç¿xF|¬_x001E_qÝ?´_x0014_§¨x_x0003_@¸_x0015_@}ç?_x0006_¶¾Ä(_x0019_õ?ÿÿÿÿÿÿÿÿú·û?Yø?ÜXbAeÕ?ÿÿÿÿÿÿÿÿxÙ´ÌòÜÓ¿B"(Zõ?|téïÍ_x0001_@ÿÿÿÿÿÿÿÿ,²®¾û?Ítõø_x0005_@¤_x0015_±¡À{Ì¿_x0002__x0003_`"½Xùº?d_x001E_Õ50¹ý?_x000B_êf_x0015_Èô?ÔÅ®¨öÞ? è_x000B_Ö_x0007_P½?îØOø_x0018_Îô?ÅÓ_x001B_µöA_x0001_@èN¸cÀÅ?öõ¢i_x0003_í?ÚF@Üî?ÔGnå?_x0002__x0002__x0008__ò_x000F_¿RKÊÚø?"ï§Âÿå?ØçûXô?à¯u.¬?`ù6ý?*i2àD_x0005_@j_x001A_FÝT#ó?_x0018_/^_x001C_«õ?_x0002_æg_x0003_©°¿ö²Ä\U¯å?Ú.ê]_x0008_ö?´4/ÜÀ?¨®'öÄ¬æ?\_x0011_ Úb_x0004__x0004_@&gt;×SÍ_x001A_¸ø?ÿÿÿÿÿÿÿÿÔ}ÿæ_x001C_wü?&gt;kü!_x0007_½ô?_x000C_ .2E_x0010_÷?Æ£×_x001D__x0001__x0002__x0007_së?ÎF&amp;Aß?ÿÿÿÿÿÿÿÿÿÿÿÿÿÿÿÿ`r·oØé_x0003_@¡nVDå¿îV³Ò_x0004_õ?:S6¬e_x0003_@Pð¥kñ~­¿àîØ_x0014_î¿ÂhÚ_x000B_£áý?ÿÿÿÿÿÿÿÿ~y$êv°ë?0wþòÕÐ?_x0014_ùf!A_x0001_@ÿÿÿÿÿÿÿÿFÉ_x0010_äï]ý?ô_x0008_ÇÄ_x001B_ü?l$è\{þ?(ûNÌ_x0008_ ä?_x0016_¨X_x000E__x0005_ä_x0002_@ü_x000D_¿uìô? &amp;çr_x001D_Ð?_x000C_¯ºÓ/þ?ö\ÓN	Hô?ÿÿÿÿÿÿÿÿZ%eg+lõ?j	ë{8_x001D_ü?_x0016_@èÏ_x0006_ö?Îñã,°ò?,6â_x0002__x0007_¦ñ?²¦¤s /á?_x0005_	OØÄ_x0016_§_x0005_@Þ4+ ~}Ò¿xô_x0012_¾Þô?_x0004_ò¿Ôú_x0015__x0008_@²L2_x0011_üçó?G_x0005__x0007_ËaÅ?:Á¢óüÀí?¬Ú91_x001C_õ?*ìyÑ^nã?0ìpébÛ?¨lsi_x0019_Ü?(¨°Ñ_x001C_H_x0001_@:··¶æ?jÒK9T_x0006_@X¦xªiÔ?­NrX_x0004_Ê_x0001_@Ø_x0019_~qRñ?L_x000B_P\4Äû?ÿÿÿÿÿÿÿÿÀÌ6c²¿¶Å®­~çò?þðæÔüfà?'²Á×ï?º_x001F_àòÒ_x0014_ñ?à7Yøß?êçfÚî?&lt;²_x0014_Ð+_x0003_Ò?TD_x0002_Wq\ñ?²7_x0017_Á@ô?ÿÿÿÿÿÿÿÿÀ_x0018_CÕã¨?PÇ½_x0004__x0005_{ÄÜ?îÎäü_x0001_ù?´_x0017_aã8_x000B_û?\h%&gt;_x0018_Ûø?Vw_x0018__x000C_s÷ë?²do)@êÑ¿:³ú$_x0003_þ?´J_x0003_âÛ_x0002_Ð?*\é_x0007_ð¶?(_x0013_òb_x0014_Èò?{B_x000F_Ø£_x0001_@_x0005_¦sµïñ?òê?ÿÿÿÿÿÿÿÿÖÁ_x0004_ÒzP_x0001_@âÊ¨+î?$ÄÙ_x000B_Yá?´w4¡®öÞ?L_x0015_°¥ù?\MÇs_x0019_?_x0012_@8Yõâ§-»¿X-£[91ñ?ÿÿÿÿÿÿÿÿÿÿÿÿÿÿÿÿÿÿÿÿÿÿÿÿ°QÖeõ,ë?ú_x0005_©¬õíì? /Ûí,!ÿ?¸½=ëÞ_x000C_Ç?äØDqY_x000F_ü?8¡IQ_x000C_@¨y°½¡×¾¿_x0001__x0002__x0001_îß¼HÒ?ÿÿÿÿÿÿÿÿPÝgÖj_x0006_@¿1m¼¢ä?&gt;HíòMè?pGÀ&lt;°ÐÆ?&lt;ß_x0011_¿c~Ù¿SZÄ/_x0004_@Qÿ6M÷_x0003_@l_x001A_ô;ÔÈ¿Äv_x0008_R_x000F_ü?úóýQf	@Àåö_x0019_¨¿_x0001_õ_x0001_x)ý?ö@ú.aó?Õ_x0005__x001B_{óî?Ød_x0015_HUØ?ÿÿÿÿÿÿÿÿ®Ûd¤dæ?Úá_x0010__x0014__x000E_@Ê¬FtÝÍä?$¯íå¹È¿¸_x001E_°©è,ù?FD@	©ó?ËÍ¦bðî?_x0018_®_x001C_1;tÚ?ªã½wpà?º"®ñé¿Fk¿2ð?H_x0017_"¥	hö?¨²S¯ë%ú?^ÑÓâ_x000B__x000C_©Z_x000C_@z\jÈ@¡ó?¨õÇÔà¿R®BÓáFó?_x0002_sOL\	Ø¿=)d¼_x001A_¸_x0004_@@ùþ_x0001_¡_x000E_¿ÂÈø¨Hò?DËéü&amp;Õ?`ÜFõ¹ó?t_x0005_'ãV3_x0002_@_x000C_¥i]ö×ø?`º_x0011__x0019_jÊ¿ú/Cý.õ?_x0012_µ_x0001_?ç_x001A_Ô¿@%÷Xç¹¿Ff¹ÐJ_x000D__x0003_@P¿jÿª_x0015_±¿.;_x001A__x0008__x000E_@¸U_x0012_ÙUì?ÿÿÿÿÿÿÿÿp_x000F_Â,ë_x0019_õ?Tÿ_x0007_ÙÑ_x0002_@À/T4ë?&amp;0¤ _x000D_â¿_x0012_sóyõ÷?î´§xüIß¿_x0006_û÷æ($î? ¬;_x0018_¸¿¸£EL+ ÿ?_x0016_Ñ/îÌ_x0004__x0001_@è»¥æ-^Ü?_x0005__x0008_¨Ì°e;Û?`_x0006_K6¾¿ì-±V_x0005__x0004_@pïCy¬]¨¿U_x0019_	¦_x001C__x000E__x0003_@HæXÏ&gt;T_x0002_@ÐÐ¡gH1î?MÉT2_x0004_@_x0012_|CÛsô?^,Dþ_x000E__x0001_@Î_x0018_Ýñ_x0012_Á?nÓÝ¥æ?ÿÿÿÿÿÿÿÿdï³è_x0001_mð?ÔÄ_x0010_ÁÈ¿ÿÿÿÿÿÿÿÿ_x0004__x0011__x0007_rÌq÷?¯ðõìgå_x0002_@¤}Ï÷¶:û?@- é)Ø?&lt;×-Òg?ó?lsQòc_x001F_ò?ÿÿÿÿÿÿÿÿpåMr_x001A__x0003_@V_x0005_|_x0004_à	é?_x001A_@Ï)Ç/÷?%TH56_x0005_@¨\¤:`zÌ?_x001E_¶_x000B__x000E_í£ó?îPC¾Xð?Ðê?Ê¯ë?¸.Î£_x0005__x0006_Âû?ÿÿÿÿÿÿÿÿë¯Ý_x0017_Áö_x0001_@&amp;vzÅÿÝ_x000B_@[¿ÖÈÎÐ?kdß#_x0002_@`­ñØº¿W!]_x000E__x001B_¨¿j­Êôn_x0004_ú?²I_x001D_ý?Ä*kl_x0015_1é?.öÃv®÷?"~"è_x000D_ô?Ð_x0012_`3¡ª¹?ROï	Ì¿ñ?0_x0004_åGû?bHË\ûö?ÿÿÿÿÿÿÿÿÿÿÿÿÿÿÿÿZ_x001F_Ã¥/_x0005_ò?_x0005_êû_x000E_N½¿t7UþpÄ¿ÿÿÿÿÿÿÿÿ_x0014_Û»_x0003_psÖ?ÿÿÿÿÿÿÿÿðA_x0003_;¿ÌjÍ,bô?àà0bãN²?°k_x0004_}ÿò?Ì_x0017_MO1	í?.t?ôi_x0007_à?Ö¨³_x000B_pøó?_x0003__x0008__x0014_giÇ#_x0005_@Ðß_x0018_¡àÜ?¦%&amp;[­_x0008_á?ÿÿÿÿÿÿÿÿá6©ãÚñ?Ììü]x²Å¿0wÂøñÏ¼?ï_x0010_ù^û_x0003_@ù_x000C_É_x0003_@_x001F_Í{«îw_x0006_@_x000D__OÑ­_x0004_@¸n,¨_x001C_Ó?_x0003_@Ö_x0017_Áóí?`_x000D_ê_x0004_4®?ô_x000F__x0002_ãáÝ×?L9_x001F_ôçü?_x0003_h µÍj?tÍ_x0013_&amp;M'ý?Pàf_x0005_h×?vBe_x000C_þ?ÐÐWU4x_x0005_@J_x0007_±`ñ? Rz_x0002_ûÊ?_x0011_ûúÍ¶Sé¿¼ST_x0002_Ø?ÿÿÿÿÿÿÿÿ,_x0016_ÞéÚö?_x0008_v29½äÓ¿ò/4êÀ_x0001_@å²§[e_x0004_@V]"6^_x0002_@ÿÿÿÿ_x0003__x0006_ÿÿÿÿØñ¼_x001A_^_x0007_Ç?ü9ù~§×Ò?ÿÿÿÿÿÿÿÿ2°m	@@ÍÊk:ô?ÿÿÿÿÿÿÿÿÄ£¼_x000B_#	ð?_x000F_÷Qý×?úKWoØö?ÿÿÿÿÿÿÿÿÆÂeåë÷ç?Tghoõnð?¼»p &amp;h_x0005_@Pç:ºÍÞ?ÿÿÿÿÿÿÿÿèR_x0017_éh_x000B__x000E_@o°___x0001_@ÿÿÿÿÿÿÿÿ|%+%	Þ_x0002_@»0YutÔ¿ÿÿÿÿÿÿÿÿ´_x0011_})ÀÙ¿_x000C_×^_x001F_Ê¿àW_x0001__x0003_?Î¿?þ_x001E_[¤ òð?ÞZ³Ç¿þM¯áf_x0008_@hÉQÔ¥æ?3èÐ4ã_x000B_@âÛ,;@3_x0004_@h_x000B_9öÎý?_x0003__x0005__x000C__x0017_èµÚ1ý? é]Æaëº?Úc_x0006_&amp;Jû?~l;ë×äö?÷ü; dá?¼_x0006_±ü -Ñ?0¸q©³é?d]u$Ôùû?hùX"À¿@ÇåKþ±?_x0015_Îpô?*Ô5D¤ù?ÿÿÿÿÿÿÿÿ\ËU_x0018__x0004_ó?ÿÿÿÿÿÿÿÿRçgèÌï?sRO_x0015_Ö·?v_x0017_ÆYû?¤&lt;d¾pÖ?jräÒîþ? ÓEýÜ?_x0014_Ï_x0014_ë_x0001_þ?|Ê_?aëÕ¿î_x0002_¥jAñ?`´E©s_x001E_¸?¶hÏPü?nñÑÛú_x0008_@4á*ÎF,ý?_x000E_{_x001D_´_x0012_@V;þD_x000C_Ký?í8_x001E_Ó9D_x0003_@ÜÒr_x0002__x0005_R@ð?n¾Óå£Ö¿ÔÁÂûîÝ?ë_x0015__x0004_wð?t¿#øYë?8_x000D_L ð?*_x001B_¸_x0014_^ö?pú_x0007_æ±?VÃ$×ó?ÊÌýD$æ?ØÆ¿Á8b¿¿ÄËFÿ1÷?ÒÀ¨P0õ?ÿÿÿÿÿÿÿÿr¿¢ÞW_x0015__x0002_@ÿÿÿÿÿÿÿÿÄ·Õ_x0015_ú?ÿÿÿÿÿÿÿÿ_x0010_]Ù,¹¾?ÿÿÿÿÿÿÿÿÂ¾o!¤@ã?ÿÿÿÿÿÿÿÿ´ÔÉFkÛ?ÿÿÿÿÿÿÿÿ»g\_x001E_ð/_x0003_@xçÒz(çá?x­²ßÔM_x0008_@HÅ¢vô°ä?az­RK_x0001_@,Ä_x001D_BP£ì?Lª	_x0013_ÐDÚ?¬­Pÿ?_x0001__x0002_8_x001C_$/ü{Ï?ÀÇM?ö'?d_x0019_F\U»Ü?Ì_x0012_P$_x001D_nÿ? _x0012__x001C__x001D_½õ?ã·I_x001D_ê?ÿÿÿÿÿÿÿÿîzâ_x001B__x001A_¡Ô¿vgce_x000F_ü?.=J¶_x0002_-á? YkË;ö÷?¦¸«Q%_x0004_@_x0004_ç]K;ì?\éÀ74Âö?t`MýÜ_x0017_Ô?ÿÿÿÿÿÿÿÿÿÿÿÿÿÿÿÿT±tº7ñ?ºq_x001C_çUãò?²MT$êîé?_x0016_3Þ}Òï?`_x0008__x0010__x001D_¥\Í¿×(_x0010_þ_x0017_Ü¿_x0017_}_x0016_Ýc_x0003_@_x001A_Ýá8Þø?P&amp;g_x0018_ÇÚ?_x0004_._x0019_È&gt;_x0005__x0006_@Ð^P_x0001_Ôð?¾_x001D_Ñ	VLæ?ÀÛ_x0018__x0015_0_x0006_@_x0001_OÞewn²¿Õqß_x0003__x000D_Y_x0005__x0002_@üÆó~üÁ¿_x0010_«Á_x0014_¾¿J£40]î?_x000B_«´e[A_x0003_@øJ_x0015_ÃÞ?_x0012__x001D_¬ W_x0006_@ÿÿÿÿÿÿÿÿÿÿÿÿÿÿÿÿ_x001F_j9´sÑ?p_x0005_æ:ãÙ¿(Ôôüð÷?ÿÿÿÿÿÿÿÿ¼µËÃeø?ÿÿÿÿÿÿÿÿ0_x000F_6#Ù¿j+8jÑ}æ?_x0006_8ídcýè?d¹ô¸,_x0006_á?_x0004__x000E__x001B_8?fí?|0§k_x001F_âú?x~Y]¯åÔ?Tó_x0016__x0008_ÓÄÒ?_x000C__x0010__x000F_.Rå?ÿÿÿÿÿÿÿÿðKm_x0001_@Ma}ÔÛ?x_x001A_+?äÜñ?T@±ìùëý?J_x0004_Pî_x0007_´	@}_x0014_þùB¾_x0001_@À¬W$_x001F_?ÿ?</t>
  </si>
  <si>
    <t>ad7732ca38e5e4c541eac77aea6e4a0b_x0005__x0007_Úýá=2'ø?Þ_x001D_¦_x000F_-Ñ¿R&amp;]Èe æ?_x0005_t9;]	Þ?è_x0001_SqkGô?êl÷ÆG\ñ?f­ò&amp;é¨ú?\éÙ¬	_x0019_ô?0­Ù1;¥¿fN_x0004__x001B_ïó? -8úD¸?~ü^v7_x000F_ã?ªBÌDö?r[ê&amp;¶î?H#¾_x0005_çÜÏ?_x0005_$µ'oxè? 5§f_x000C_s¿VYwìª³õ?_x0007_mâ_x0003_ðÏü?¾ÛU\Ñã?dC-ìWí?È_x000C_V FWù?n`gÇ]|ê?¼M'°Z_x0015_Ò?ìøg_x0007_Õ¿²u.LC÷?ÏpkàB_x0002_@ÿÿÿÿÿÿÿÿ@QÆb¥k»?6oÑY)sö?ïÄBL_x0006_¥_x0001_@`e_x001F_`_x0007__x000B_«à®¿ ¦7Ð½ßÎ¿0«ôÚ?lmm{øà¿Ìe$_x001A__x0006_ Ü?$_x0003__x001E_!¿í?0ÇÈT8µ¿KåÙè_x0007_@LþÙ@òoñ?Î1VÈÑ2ó?_x0010_»g×?Î_x001A_Ë8ªÛ¿ºã&amp;_x0012_,_x0007_@_x0014__x0010_')iï?xÈÚ¬_x0001_§ö?F_x000D_Í_x0004_³_x0019_ó?_x0016_X^©Ù¿Xîn_x0018_þyþ?^_x0010_~cÅ_x0001_Ñ¿ÐDÎAåº?àuK_x0005__x0013_â?_x000F_J§ló?_x001A_ !_x0017_ _x0001_ó?_x0008_¡9¼	@p_x001B_ùä?î_x001F__x000D_òê_x0006_@ÓÎ_x0002_#_x0007_î?@_x000C_¯\ëÃ¿¢ég¸n[þ?t|_x0012_³.#ÿ?@Îmd_x000C_ÕÕ¿ÿÿÿÿÿÿÿÿ_x0005__x000B_&gt;¼Ü_x0006_Ðæó?®ÚA[lç?	É_x0013__x0001_ÏÍ_x0005_@ÿÿÿÿÿÿÿÿ*g¡¥_x0004_ñþ?§org³Â_x0005_@¨KEc¬0ë?ÿÿÿÿÿÿÿÿÿÿÿÿÿÿÿÿÿÿÿÿÿÿÿÿÿÿÿÿÿÿÿÿ¨+_x0014__x0008_=qð?_x001A__x001B_:;Çxó?°(X¾?Z\èØ]ì?}'_x0006_µ ë_x0003_@Ô!Uå?HoJÂÎ_x000F_Ü?r×å_x001F___x0006_ì?ÿÿÿÿÿÿÿÿÿÿÿÿÿÿÿÿ@_x0019__x0002_Ò²ì?Úz×_x0013_``_x0006_@¯_x0012_6t_x0001_@h-H_x0001__x0018_öÉ?Tõ _x0015_ïø?T_x0019_Àï_x0003_@D¾¶ÂbéÎ¿bÿ?Ö_x000B_@J_x000E_&lt;Dó?~á³ëa_x0007_þ?rw%_x0004_	_x001A__x0014_Ô¿CÍóGÚ_x0002_@JLö¼óñ?ì#{P=ô?_x000B__x0001_ÐjGT_x0005_@0D_x0005_ÄÙ÷?&gt;B&gt;øöó?_x0018_£±(s}Ç?ÿÿÿÿÿÿÿÿà5Ñ[ðß?ÿÿÿÿÿÿÿÿÿÿÿÿÿÿÿÿ r_x0013_¼_x0003_Ê?fÂ_x0016_÷%_x000C_ý?l+ßÌK_x0005_@õü_x000D_ÕvÃ_x0006_@æËgÌñ?faí3VÓ¿ÿÿÿÿÿÿÿÿTÔ¦ÜU+Õ?_x0018__x0005_Îö9Fâ?_x001C_¤YFü?ì¬¼è?zz¨_x0013_&gt;áõ?°K_x0002_GJµÑ?Þêý«çð?_x0011_Aórg´_x0004_@ÒJ:¦¨å?¦_x0008_³x=_x0002_@_x0008_È&gt;õâ?º_x0012_`"²5_x0007_@ÀxØ_x0002__x0019_-¯?_x0001__x0006_p©)_x0018_þè´¿ÿÿÿÿÿÿÿÿ½Kg+e_x0010_@|qs_x001B_×¦ý?pö_x0011__x0014_Á×ß?ð_x0011__x000D_*À?ÿÿÿÿÿÿÿÿî^_x0017_6ö?¨Ëªë{_x0012_Ý?X¸0_x0007_@ôÜ3_x000F_¤¦	@ _x0010_°u_x000F_b¿0_x0003_	LãÃ¿ÝÁÏ¦ø_x0004_@(ÖÞw¦áÍ?° Íd_x0007_¹ù?þ°1øÙÄì?&gt;f_x0002_q§ý?Ö«}ç¼ë?XZZDCä?*ð_x000F__x0005_!ø?_x0010_Á@_x0011_Xþ÷?_x0001_ð_x001F_fÏÈË?æ³A¹X:è?t_x000B_%_x0012_+ï?úi_x0007_yIú?#"§[_x0003_@ta¨/Üöÿ?F"$_x000B_ïñö?ôl©_x000C_Îò? _x0002_9!®¿ÀK_x0001_Ñ_x0001__x0003_T¤÷?à_x000C_~?8ó?_x0010_ú.nP§À?NÌ÷p¦ó? x¤_x001C_^ó_x0004_@@onTA¾?(	Ï£îÀÚ?bYþÂ+õ?4_x0008_3WD_x001F_ú?_x000F_¥\áá?_x0001_U_x001E__x0011_8|Á¿X¿\_x0019_½Ê?¡_x0010_Ên»_x0005_@ÿÿÿÿÿÿÿÿ0ø_x001A_|,ñ?_x001D__x0011_'Ó±_x0004_@D_x000C_kFò?B!_x0005_CQq_x0005_@ÿÿÿÿÿÿÿÿ_x0013_l_x001D_@ºî?6ÖÚC(gè?|_x001C_É_x000B_§"þ?_x0008_D_x001E__x0017__x000E_ç?®*ÉÍ&gt;1ó?ÿÿÿÿÿÿÿÿR}Ê_x0004_(ñ?_x0018__x000F_]`_x001F_ÿ?ÿÿÿÿÿÿÿÿ¨Lz._x0002__x0006_@._x0001_Å:óð?¾äÀ®Qÿâ?öàèÍ/Öø?_x0008__x000C_Àt(«VÅ?ºtÔÛQø?`û;'àÆ?WrÖåá¿²_x0005__x000B_íjÝ¿ÿÿÿÿÿÿÿÿ_x001E_làè¨Rý?Îç¤5Pí?_x0008_ÄC¶­÷U?@ÚüÁõ{_x0001_@f5]²5|_x0002_@ím6^Rý_x0006_@ø_x0006_úN_x0018_×?&amp;ÿsÄåË_x0008_@ ¢R;áÈ?¨rNäÑ?n¶¡rUåõ?j_x0011_=l:;ö?@5[RJü?|/v_¯dà?_x000E_ÝgÞ#ø?bøzzÔä?_x0016_õ_x0005_#8Iö?ÿÿÿÿÿÿÿÿì_x0007_Q¬_x0003_QÞ?Jò$	Á_x000D_@ÐLñÌÝ7Æ?¾Ã[f9î?d_x0011_sã_x0004_@ô@y+ä?X/(í_x0010_WÂ?_x001C_C_x0013__x0001__x0002_Áó?¸g£pS®í?pézé¢ÿ?pnâ_x0004_ÊY½?VJnR_x0010_@LÑ×¢ä?dXDýé&amp;Å¿_x0001_t÷pug?vá_x000B_ÜKC÷?4]_x0019_¨Ô?Ðª¿ÅFÇ¢¿xÓ]ÄÒÈÅ¿ÎRN&lt;6_x001B_ë?ÿÿÿÿÿÿÿÿþÉï_x0004_ü?_x000C__x001F_ý«pö?È±DÜ_x0011_Û?ÿÿÿÿÿÿÿÿFîRÔá_x0001_@¨[xø×_x0002_@3!,Ç²ä?ÿÿÿÿÿÿÿÿ¢_x0018_Ì#ÊÎô?P@¥Úø?ÐÎ¿ÆBñ?_x0012_Ý~"4ñ?âC_x0005_¼Sí?ºøeLÁGù?$ý¥û_x000D_Ò?_x0002_¹_x0019_oþ_x001A_ë?_x0008_é_x0019__x000D_ÜÒê?(:I!½Ó?_x0004__x0005_xæ Ä3õû?ÿÿÿÿÿÿÿÿÐy_x0019_,0¶?w®T_x000F_@_x001F_Ð_x0004_	Òç?&gt;_x0014_«ES³_x0005_@ÌYB¨_x001B_û?¢Oö¬_x0008_tõ?_x0012_Ø:ÆÚTÓ¿_x0004__x0007_$d¡fÍ?iô©EF_x0001_@éÞD_x0007_@¸~¡qÃÄ³¿X¼_x001B_ú³2ø?ÿÿÿÿÿÿÿÿâ@9îò_x0008_@bÍ·øzÁî?Ë_x0018_DLÜË¿_x0002_ÿÿ:õ?ÿÿÿÿÿÿÿÿÿÿÿÿÿÿÿÿ_x001C_ûÕm_x0010_Ðú?¾;ºþ?ð(ý_x0017_-éÍ?ªPÅ_x000B__x0016_X÷?ôÛ{ÖU_x0005__x0003_@À_x0006_±(tá?`?_x001F_©5r¿ÿÿÿÿÿÿÿÿyvÕá[¢?Üÿ½³Ë	_x0002_@j­\_x0016__x0004__x0006_pÐí?p¡ÁC)Ã?à_x001F_CÐ7g_x0002_@Àa_x001A_xiL_x0001_@äDYÎOÇ¿@j/ap»?@B&amp;¹0_x0004_@Ô»§M_x0005_@aª·t_x001A_û?¼éRf_x0003_å?_x0014__x0003_	ä©_x0008__x000F_@Üj3rÄí?P¿³¬®õ?Ð©óÍyºÉ?ÿÿÿÿÿÿÿÿL_x001C_¢Ù²ý?¸~¿r_x0013_â?øÀIc_x0017_ô?(Ó&lt;(MÓ?(rÞ¡6_x0004_@ÿÿÿÿÿÿÿÿüKë¶`»þ?2è&amp;9_x001D_óõ?_x0018_cÑ5Ñõ?6ÛAåþ_x0008_@ÿÿÿÿÿÿÿÿÿÿÿÿÿÿÿÿ¦Å2?â¥_x0001_@è.)6ó?à]Ñ_x0016__x001D_×?¬¤ÉÆ`_x0002_@ºIÄk®Ú?_x0001__x0006_¨Dç5AÉ?Æñ!Ã}ÌÖ¿ª_x000C_FQQ÷?jeRríþ?àG_x0011_©z}_x0005_@TÏ\yÈ¿_x000B__x001E_ÿÇºù?À_x0015_ØÍéC¿2@t_x0019_añû?ÿÿÿÿÿÿÿÿN_x000B_Küè?l_x0008_'_x0008_É_x0011_î?vöÆ)-úõ?ÿÿÿÿÿÿÿÿ¦ìtD(í?ÔÕÝ_x0016_R_x000C_@PµöÊ¤Ù?p6/æ¼_x0004__x0002_@Ö_x0012_ÖäHbå?ØtÊ_x001C_Î?ÜË·¹ÎjÓ¿ÿÿÿÿÿÿÿÿa_x0008__x0013__x000B_ÝÏ_x0003_@ÖL\ÛµWí?ÐH¬¼pÒ?_x0005_Ø2í½_x0001_@ÂÃ³Ó¿üé¹5¯3Ô?ÿÿÿÿÿÿÿÿ`,ü8Ñ?,_x0008_~+võ?_x000C_»&gt;_x0001__x0004_¯)é?ÿÿÿÿÿÿÿÿÿÿÿÿÿÿÿÿÀæ_x0007_h_x001E_W¸? Ycg&amp;?ÿÿÿÿÿÿÿÿ¾×7Ueÿ?øV_x0001_ò_Óû?¨q_x0012_ékÜ?ÿÿÿÿÿÿÿÿúG_x0010_Ô_x0018_õ?ôfÆ\`_x0019_ñ?Ðw_x0007_áÌ6è?Að.Z~?B_x000B_¤£øÐã¿ÿÿÿÿÿÿÿÿÿÿÿÿÿÿÿÿ_x000C_À×Û_x0003_@_x0010_b¡³ð'°?;àÂØQô?úÐ¼³E_x0008_@âË.=liú?º:²Ò\Ï_x0001_@hë.Þ_x0001_Î?_x0010_? Ün_x000B_ß¿_x0015_ê;ÎÎC_x0002_@ÿÿÿÿÿÿÿÿ¦üøn±Mñ?ö_x0010__x0004_fý?´KkÈ"ù?È_x001F_B­KM_x0008_@ì/³¢Dkü?_x0007_	XÞ¤%Âiô?|Ärm_x0013_Û?l+ÀÌ)þ?ÿÿÿÿÿÿÿÿÍØi³,ä?ØBr~ûÊ¿XºY_x0001_üFÿ?ÂeG!&gt;Yù?ÿÿÿÿÿÿÿÿDfæÖ_x0005_ý?$_x000E_4úÙ?(CoÃß*ë?_x0010_w!®Æ£ó?_x0013_Ãd§Ô?_x000D__x0002__x0015_¸Ç_x0001_@_x0010__x0013_qò3¼¿?ÿÿÿÿÿÿÿÿðanÄ'¸þ?´kZâXk_x0004_@&amp;sieÙ}ý? ø¶¾×ä?_x0003_Tt_x0006_ª_x0002_@äÌ¶Ô^[î?_x0008_«r"¹ïÃ?Ô=°0¥©Ý?^AúA_x0002_ï?|ºô©}Û?-æ³ê×ø?h/_x0014_ÈÓ?_x001C__x0004_$¢kÿ?C½_x0008_[¨Á_x0002_@ É&lt;á_x0003__x0005_P_x001D_×¿Ô¥ÎÊá_x0008_Õ?T7YUäö?_x0012_.³_x0016__x0004_Uú?n©XÙÎÖ_x0001_@à##ôUIÁ¿à]Uo)Å?_x0008_Ò4_éàø?êÖò#áé?:&amp;õ¹µOó? ØÁæ_x000C_Þ?°_x000B_Ä_x0005_ãgû?_x000E_ËÔ?ÃG	H_x0002_è_x0007_@À¦_x001C_í5_x001E_ý?¤¢jQXÙ?ÐÖ³_x0001_@ÿÿÿÿÿÿÿÿÿÿÿÿÿÿÿÿ@¼:Ì_¾?bÒ|{Ð¿2r_x000E_ßÑ?&lt;¤sQúîÓ?Ð7Rr,_x0003_@ÿÿÿÿÿÿÿÿ&amp;I2g;ÿ?-r RØ?_x0006_`ÞÜ+Cá?_x0010_}_x0003_½&lt;Ç?:_x000C_ÿä5bÓ¿ö_x000B_¾mùØ¿(}lÇ¿ð?_x0003__x0004_X}+_x0012_áð?æB_x0008_ñó1ì?82Ú¬O_x0011_è?.ôHÀ¥õ?Pþù/*_x0005_@à].ë_x0002_@&lt;¿$kL÷?ÿÿÿÿÿÿÿÿ_x000C_c¨ÿí_x000F_ë?ÿÿÿÿÿÿÿÿ¸B`ºå¿,_x0001_{å?_x0003_»§æu?Àµ_x0012_à]Ú¥?8~âY_x0001_@Ð!JÜË?´NESÂÙ?ÌØ_x001A_«Uø?¼Â)_x0001_ÃäÐ¿²ÀôÓj3ú?¦_x0007_^uw¿DYj°	kñ?_x0018_ìgÿ7Ã?x(Îà_x0006_@ÿÿÿÿÿÿÿÿñ_x0019__x0001_`ª_x0005_@HL¢½_x000C_ÿ?_x0018__x0005__x0010__x0006_*³÷? r"¥Duâ?à:_x000E_hq2²¿ VjwÓv½?_x000E_ÉÀÀ_x0006__x000B__x0002_@¢)Û½_x0008_ÿ?ðêW¯ð?jp_x0006_{ì?:èê[wòà?4_x000E_é_fõ?^_x0014__x001F_PÐ«÷?*§{{*ææ?À_x0011_TÔÖ¥û?_x0012_^³±fê?è¡_x0019_àNÅò?j?_x0005_å,÷?\_x001F__x000D_â&lt;_x0008_@2s¨´ä?¾ uã,*ó?_x000F_½4_x0004__x0001_@8F_x000C_ê_x0010_Õ¿X65,ÐøÃ?@	 _x0010_ô¿_x0007_ü_x000C_*M_x0003_@ ~«_x000E_Á¶¿àL# j±¿@ïù«$ã®?ÿÿÿÿÿÿÿÿW_x000C__x0016_§+­_x0005_@,­UÔºÉÕ?L³ `._x0002_ß?ÿÿÿÿÿÿÿÿØFüËÑ?"mö|g#ã?Øùó(¸Â¿Ê_x0001_½ãó?_x0001__x0007_p_x0006_ùç®³?ê1Oé_x0005_@ràµé«ò?ô¤w_x000B_Iâ?xËm¾3²Ú?_x000F_G½*Â¿\+q*7®Ö?&lt;'JÆ%õ?_x0010__x0014_¦,¦Wö?ÿÿÿÿÿÿÿÿ_x000C_ü3F¹ÁÎ¿&gt;÷_x000B_ë5åû?*®Gnâò?_x0012__x0001_ÄÒ½Úþ?TorÈ_x0007_è?ÊvºÄ8â?_x000C__x0013_ªÑ_x0007_æÀ¿ÚQ}Ve_x0004_÷?ô~_x0007_KÄ_x0002_@þS¢oð?&amp;%ë³P¨ñ?pUv6S»¿èÛ,IÛÃ?:=cÍJ÷?(_x000C_LÃD_x0007_@È'»eé_x0003_@è£_x001D_éz_x001A_É?äéòóÝ?Pø &amp;6«Á¿°·VA:ð?ÿÿÿÿÿÿÿÿÿÿÿÿ_x0002__x0004_ÿÿÿÿÿÿÿÿÿÿÿÿQp	\TY_x0003_@_x0002_¸_x0002_ÛU©¿h&amp;çRä_x001D_ü?&gt;_x0001_4Ë[ß¿ÿÿÿÿÿÿÿÿñ¤y&gt;Bª?Ô9½þ´§ß?_x0002_I©O&gt;Êx?_x0002_ä7/Á¿ÿÿÿÿÿÿÿÿ_x0002_7%¬u¢?Bñú¨Ç_x0003__x0004_@z´eÓ_x0019_-_x000C_@èºi}äô?È¿ã_x0005_øvþ?0Up¶ø·¿JëËM_x0017_ø?ÊíJÏêwà?¤g)Oÿó? \Z¦À~_x000B_@B¡p¡Ñþ?44OoT6_x0004_@ÿÿÿÿÿÿÿÿB¹(¥©û?_x0018_7Úg¯w_x0006_@ÿÿÿÿÿÿÿÿxü_x0001_Ýâ_x0013_·¿F_x0002_&lt;æ?*¤]_x0004_÷?ÂÇ»Ìó?_x0001__x0005__x0001_ùÔ¤)ýô?ðí{-ñ+_x0004_@_x001E_4(Ù_x001E_ø?ô`_x0006_¬à×?vÒêpî÷? X*Õ&lt;Ï?ð®#_x0017_xyÏ?_x0010_à²|â¿ø_x001A__x0002_u#_x0001_ç?¤øowÙÚ¿ÿÿÿÿÿÿÿÿ´­î/y¸ï?çÙCc;_x0001_@ÿÿÿÿÿÿÿÿ_x0006_Ó²ý¨½ð?Þìúº_x0002_ø?H_x0003_i_x001D__x0004__x000B_÷?ÿÿÿÿÿÿÿÿÿÿÿÿÿÿÿÿâ$ZbÐ¿ÿÿÿÿÿÿÿÿ_x001F_Ë`F¯Á?_x0012_%â_x0004__x001C__x0005_@ÈÆ_x001A_Ï×¿Úf±÷_x0002_à? _x0004_Å\ÅFê?\4_x0016_#¶Á¿Ð.b¹Ì4ò?Pê6Ûòù÷?_x0018_õßÑØ`ø?RA$_x001C_è¸ò?ô;¨_x0001__x0003_Jû_x0002_@&gt;_x0008_·=÷Dø?æ®F¤#ú_x0001_@~àZF@ä¿`\©Íðu´?»gÿå,×_x0006_@0?-÷_x0014_ë?¼ßê×?_x0016_ÄÕÇ_x0006_/ü?.A®_x0019_H¢ý?_x0001_4aûóÊ¿ò-\6!ð?ÈBÀ÷µ¿ÿÿÿÿÿÿÿÿFGT¿úÎÝ¿NÝ,P(_x001B_á?¨Z?_x001D_ÿä°¿ºÌäZôó?ÿÿÿÿÿÿÿÿ_x0001__x0006_AÜ_x0013_h?n;_x000D_{«ì?ÿÿÿÿÿÿÿÿ¨ªäÉÖ3ë?Úàöê´ø?ÿÿÿÿÿÿÿÿnù¹¦Uá¿ JQ_x0012_Gé?z_x000F__x0003_â(ù?_x001C_tÌ¯õãÒ?_x0003_hvÒu(ê?¦P_x0019_¼#ä¿rgÐ\%Õ¿_x0003__x0004_ÿÿÿÿÿÿÿÿ_x0003_ÂmÿúVÖ?_x001E__x001E_!øo(_x0003_@b_x001A_Å§Iß?:ö$ìXò?®&lt;Â$_Æô?lêJ_x0004__x001B_Õà?(_x0012_CÃ²Â?_x0012__x000F_^!d#ï?_x0004_(õ6Ó¼è?B_x0013_àCC+ó?ºéj»Ä_x0001_@ÃÏ8m¨1ä¿æ_x0006_ð_x0002_?_x000B_ã¿_x0008_¡ÅÙ?¬êª;Êß?ÿÿÿÿÿÿÿÿ^JO[®ÄÑ¿ °'o0lÔ?â{Pä¿¼lÞ9Aõ?_x000C_ÄDqõÑþ?ÿÿÿÿÿÿÿÿüáiN2"ô?ÿÿÿÿÿÿÿÿ,¢H¥&gt;É¿%Ôg ÿ?T º_x001D_9ÉÂ¿(¬&lt;äÝàÍ?_x0003_¦÷4ÞG³?lØ&amp;]e}Ó?ÿÿÿÿ_x0001__x0004_ÿÿÿÿî¸{_x001C_~rð?9_x0015__x0002_@pÃAË$üú?ÐÙÓfÏ_x0018_ö?PQ"ÒÌ-Î?_x000C_åz-ñ?Ö_x0019_²rÈñ?tYÑ¿©ú?þ0c_x0008_ã_x000C_á?vÌ=æÛ ü? |n9©ªÈ?¢	í~¼_x0016_ð?\_x0006_Ìºqõ?Þ&amp;3Þ.Fâ?08Kéö?§ê1	©O_x0002_@öÜy_x0001_@¢?x,JÖî?TèÌXøN_x0004_@_x0008_ÞÐÅ¿Âà?_x001F_Nrh_x0006_îã¿ÿÿÿÿÿÿÿÿ¸_x0003_pÆ¢Îõ?û_x001C_À¤Ý?,ÏÃ_Òî?&amp;O2älªÙ¿¬$_x0017_ê°_x0007_@l"Ò_x001F_ý/ñ?âvÍTzL_x000F_@(H£p_x001B_â?ÐÉ_x000C_MÆ_x0002_¿?_x0001__x0002_UÔKçà¿îû®ÆCâ_x0001_@ÿrW,*_x0012_@¤¹29lÆ¿ô×7Ì_x0005__x0002_@_x001E_©_x0003_¤[ï?&amp;¢Ëb'(Ô¿®f_x0005_/ëéô?¹­_x0011_L_x0005_@ÿÿÿÿÿÿÿÿhP_x0010_ÎÀ¿h_x000F__x0005_¤YmÑ?/òÐ3£?_x001A_w3K%¬ò?úB½DE_x0008_@ÿÿÿÿÿÿÿÿfGý¿qÿ?ÿÿÿÿÿÿÿÿ¨©ñðuê?Ê.£xUú?_x0012__x0015_®ÛÖß¿R¬£¹Í¿ê[_x0013_TÅÄê?ê_$Wb¢_x0004_@U'­ÿú?ÞYé3à?Ð¹a^±¿@H 6UÅ?_x000C_CR_x000C_ýò?â_x0005__x0017__x0002_öë?Z8@ÈdÅ÷?ü4Ç_x0004_	C_x000E_@_x0016_a_x0006_8)ñ?Tþ%&gt;Q_x0017_ú?åÌd0¨_x0004_@_x0010_ÁÈã4Áå?ô_x001A__x000F_NS_x0012_ú?H!ö´­á?ÐY pTü?åîá­ìµ_x0002_@JAµøÂÎç?ùÀ*ZË_x0004_@\_x000F_Éîf¨þ?`D|¯NÌ?À_x0008__x0017_\4µ¤?°Àc_x0003_°z_x0010_@UµU_x0001_Ù?´êåâ_x001E_ç_x0005_@:Þø-_x0006_@P%z_x000D_xÞ?Ôà_x0007_âò?JÊNâþàæ? _x000C_ú_x0015_ô_x001D_Ì?\_x0014_ëñ?L`^S­_x000B_@Xð´*î_x0001_@­8|î$ð?"®Óø1\ú?h±öÅ&lt;È?è¿Ë.Ê?ÿÿÿÿÿÿÿÿêäÂl³	@ÿÿÿÿÿÿÿÿ_x0003__x0005_)dõï¶_x0007_@_x0003_º_x000E_x¸í?ÿÿÿÿÿÿÿÿøÁ¶Ã_x0013_rè?~ßï£ã¿ìRèLgCù?ÿÿÿÿÿÿÿÿn_x0014_û°Ö¿hGbTº¦õ?_x0003_YL~5ãi¿*&lt;+ä¸þ?ì´/à?æ3U_x001D_ðò?âzí!¶_x0002_õ?2r¡t_x000C_@ìjÓ0Ç¥þ?BK&amp;g³õ?ÿÿÿÿÿÿÿÿº_x0013__x0001_.$Ôñ?ÿÿÿÿÿÿÿÿÿÿÿÿÿÿÿÿ 4zmh%ú?_x001E_úéØc_x0003_@0©_x0011__x0005_¤å? IäúW+ä?­o·t©	@ªrÎâ?_x0004_¨_x0016_,-¹ß?ÿÿÿÿÿÿÿÿbÀfb-9÷?ÿÿÿÿÿÿÿÿ_x001E_î.½_x0005__x0006__x0011__x0003_þ?jWA_x0008_û_x0001_ó?`¶ÃáæÞ«?ÿÿÿÿÿÿÿÿ6Î¦Æãð?xÚ&amp;à\GÈ?ØÝ§Ú$_x001E_Ö¿DÏ¥^É7ú?ÿÿÿÿÿÿÿÿÊØ3_x0004_ö?_x0014_£_x000C_²î_x0004_@ù_x0011_ÇÏlÍ?Î_x0014__x0005_¹0ñ?,ÃánÞ_x000F__x0011_@_x0005_nwÊ|ý?°ÝH\÷_x0001_@ÿÿÿÿÿÿÿÿÈìõ¼WN_x0005_@ éý_x000B_!ià?Ìüsx'éó?Rî·_x0019_!û?ÿÿÿÿÿÿÿÿ@_x001A_OP«à?X{E³!Þ¿hêÚ&gt;¼IÖ?Ôhæ_x0015_ðÀÏ¿ÿÿÿÿÿÿÿÿö8iý_x001D_à?X_x000C_Kù3ÙÑ?¤²Æ*¼à?Tr5½_x0002_÷?P{dµ_x0014_¿?_x0006__x0007_Îï»që?)Wº³¹_x0004_@$Gë§Ù_x0003_ç?ÿÿÿÿÿÿÿÿÆ_x0002_c·ø?LPÌë_x001A_¤Ù?ã®1%_x000C__x0001_@$AÃ_x000D_lwá?ì_x0003_B_x0002_më?_x0006_	ÿ=º9?¢&amp;ñ_x001A_æ?DÄd#åè?äÐlÅ_x0007_ñ?_x0004_&lt;ªÑª?_x0010_gË&lt;_x0006__x0010_Ù¿V¬âcaÈ_x0005_@ýßT@v_x0005_@_x0010_LCh_x000C_ø×?ÿÿÿÿÿÿÿÿ{N?_x001A_/@_x0002_@\Ob_x0018_Ó?`/H·Ô?°"®2_x000E_æ	@¨Ï»S¹_x000D_Þ?µ_x0004__x0006_(Gã?í&gt;´+»C_x0002_@pqE(_x0011_ò?ðg~ç:ã?¡_x0018_÷_x001E_é?Püðì°ò?à&gt;°Ò_x0019_ ç?&lt;_x0003_	_x0002__x0003_,Óè?ÿÿÿÿÿÿÿÿ$$/Ú1Uü?öÝåÓ²ù?bÇCH_x000E_ü?ZÑ7O_x0004_ä?Ùàs¨jò?_x0002_ëÞð¹_x001C_þ?ü_x0003_$=ÞÙù?êÇ7_x0015__x0013_qö?â'ígê?@_x0005_ICâË?êAJ_x0002_ó?_x0002_%×=^ÜÕ¿­(×;/ÿ?±(_x000B_[2Ñ_x0007_@º{¬-Á_x001C_ò?0Éë_x001D_¤bï?ÿÿÿÿÿÿÿÿ_x0002_Í&amp;{+©?_x0008_n¬t¯ü?x)3d9&lt;Ú?²á¢Ømö?À7_x001F__x0005__x0003_	@¬µWÔäý?¤0ñÏYð?I¼®-_x000D__x0010__x0001_@ðvµßô÷?ô©l_x0011_-²è?&lt;_x0004_;ÌIÒ¿À_x0018_í_x0001_5ï®¿ò¶¼§jý?_x0005__x0007_C_x0008_c÷_x0016__x0006_@_x001A_f_x0007_3¹ú?¤h×TBÏð?;_x001D_÷%x_x0005_@_x0014_+×zAß?èô_x0016__x0014_¦Ì×?FºÒ_x000B_9ù?xÂÑ+Ó?_x0006_åÌ_x0013_pÚ¿p×ùÄn_x0003_ó?ªXÙùû?ÑÀ_x0003_JW_x0002_@îå_x001F_½¹Äö?ÿÿÿÿÿÿÿÿØèóð!£¶¿H'_x0003_Ðbù?ÿÿÿÿÿÿÿÿÿÿÿÿÿÿÿÿD ÌäDå?~»è_x0004_bÊ?¢§´I_x0017_ä¿l\_x001F__x001C_ú_x0004_ì?èÀê_x0007_xÇ¿lD_x0006_u¯_x000F_Õ?ÿÿÿÿÿÿÿÿÿÿÿÿÿÿÿÿJ_x0001_îÙ!Ô¿µÌÆ-f_x0002_@_x0014_j_x000E_Üâ?(ÜTÛÓÊ?ò^_x0015_}­	@_x0012_é8h_x0011__x0013_ÏÁå?_x001C_nVqZêÓ?_x000E_¹¸ ´lø?yóë_x0002__x0012_ú?N®û_x0018_aç?(nl¯ã?z¯¸#Þcí?Ô_x0010__x0015_^ßØÚ¿_x0008_æÃn¿´¿ÝË_x000F_½_x0006__x0007_@Øå_x0011_[9_x0005_Ë¿ä3yð9ñ?Ð_x001E_ã³=_x0002_À?¥5Ñ_x000B__x0003_@¸ñqmñ?Xsd¥_x0004_@ÿÿÿÿÿÿÿÿ_x0011_¾^åàw¿?Æ_x0013__x0005_:zpë?r_x0012_©LD®ö?0uÙÇ¡_x0001_@&lt;M=:üCÐ?ôBA±^ü?¶&gt;Í,ü	ç?øNxã]_x000D_@\¬ýÍÊi÷?_x0014__x000C_eYÍò?úgk=²Ìß¿_x0011_êO_q@}?`Ê×_x001C_ü?¶ògèúü?Æ_x001C_s_x0003_!ø?_x0003__x0008_ìB¨ª_x0017__x000F_@Ý"&lt;¢±_x0006_@°÷zGGÜ?Ù_x0001_çW9_x0015__x0002_@ ±uîæ¾¿Ü:ÇeùÎå?ÿÿÿÿÿÿÿÿc¼¸__x000C_r_x0003_@-_x0011_{ä~_x001A__x0003_@ÂPLBÀ6ÿ?ng},'Ëà¿í_x0016_ÍIH_x0005_@æÑZöà?_x0010__x000C_üÚÉË»¿Â_x0006_[_x0011_óÅ_x0005_@ao[{ÓX_x0002_@ÿÿÿÿÿÿÿÿÿÿÿÿÿÿÿÿâ_x001A_Vyû?_x0006_±&lt;ÿ+ú?ØFGÛ6£æ¿2ÿ¨m¬tâ?_x0010_°¥_x001B_·Õ?P_x000D_ù\_x0007_á¿â^_x0011_k!_x0006_@ÿÿÿÿÿÿÿÿtÁ°¨_x0003_@_x0010_­ôE_x0011__x0004_¿?HAz,Ê?ðYgP¸Ã?¶ Z¸Á:ø?|[_x0002__x0007_½S³¿r_x0006__x0014__x0014_5_x0005__x0007_@_x000E_±VîMñ?ô ýôvpä?,C,Äc_x0006_ê?¨c|_x0018_á?_x0014_Wésqé?à_x0005_ZðQ	@À£¿G¤¿âM='ûæ_x0008_@Põ«y_x0011_Ô?Î¥ÇVÿ²ï?¯Æ_x0019__x0002_@ÝzjMÀ_x0002_@ÿÿÿÿÿÿÿÿv_x001E_§ñ¦_x0004_ç?L'	Èêeï?_x001D_ðÝZÐ¿À1 AKÍ?ÿÿÿÿÿÿÿÿ_x0012_vÓÎ¸é?ñ_x0017_Ëé'ö?à_x0014__x0003_néÔ?_x0018_G¾¦_x0016_Ë×?_x0010_UË*_x0007__x0006_@:Û_x000C_CYì÷? _x001D__x0001_l_x000D_×?PÇ_x0019_¹o ø?´w{ÄÒrÙ¿_x001E_UAþ_x0007_@_x001C_FdÞ¬ä?ºu ¿_x0004__x0006_Â,ÐmÞ_x0001_@Þz|ãL_x0011_þ?Å]«Oà?¹·dºÑR_x0003_@HÏ(U§ë?R]äNF÷?¨÷_x0001_ÂPîü?jÆ_x0010__x001D_~î?b~²»jô?ÿÿÿÿÿÿÿÿ~¼Í³»_x0008_@$s_x001E_¦¶Ù? Ì-c_x0001_º?þ|?_x0017_Yð?¨¦j¸_x0002_¸¿_x001E_¥ß _x001F_Ãþ?ë²1%Å%_x0005_@jT²4Ýô?,fñé½ü×?_*ðnô_x0003_@~¾âqÄð?_x0014_{tÓÏüØ¿_x0018_æ_x000D_¼!ò?÷:4Ô¤j_x0004_@ÖÿÒÝG_x0007_@_x0014_7£ùæé?\àE2l6ô?_x000C_vM)ÌyØ?8?R4Uú?#jzMBD_x0004_@_x001E__x0011_Îr²±Ô¿`8%_x0001__x0006__x0018_ø? F¾8$n£?ÿÿÿÿÿÿÿÿ8Ã%__x0006_Þ?`äààñ_x0002_®¿ôU Ô_x0019__x0004_ú?V_x0013_«Nm_x0006_æ?ÿÿÿÿÿÿÿÿÀ2_x0019_óÌØ¹¿ÿÿÿÿÿÿÿÿZýæ÷ñ6_x0001_@ª|_x001F_`¡Eâ?_x001B_ß@ý?ê.$XX&amp;è?z_x0008__x001C_Um^Ö¿ÂµC3Kô?ÿÿÿÿÿÿÿÿ2M~_x0017__x000F_@­¨@Éíç?î~þ[_x0015_ø?V_x0001_ïùtá?|hÆm$áð?(Àt_x0005_lï?ÿÿÿÿÿÿÿÿ ñn5_x0018__x0019_ô?Ä_x0010__x000E__x0013_&gt;ÿ?ø·Á¡ÈÃ¿}µ$Ô-s_x0003_@¬£læ?ÿÿÿÿÿÿÿÿÿÿÿÿÿÿÿÿ_x0006_NÈEõ_x0014_×¿_x0007_	dQ÷_x000B_úç¿Ô2JVLø?@!_x001B_Dù¿ÿÿÿÿÿÿÿÿÀ68!o_x0005_Ï?¦ÍÕ_x000D_@/ë?VHlÈ!ú?æX?ÛºÝ¿ö!_x0014_Þô?~Ú_x001C_ð_x000B_@_x0004_CWw_x0008_ø?¼Ç_x000F_½ÞÍô?þ­¼ÒõÔÿ?_x0001_Â_x001D_Ú²¿0UcÍö-_x0010_@_x0007_£Áñ×\r?ü'Õc½gÒ?ÔXÎî_x000F_Eê?*&gt;ä_x0006_pÖõ?^ñ^ü_x0017_åé?(Uñëæ?^k_x0002__x0003_@ ÛDuDÂ?Hfòe_x0018_ó?_x0011_ÓÌ_x0007_¼x_x0005_@Öîdk_x0017_òú?ÿÿÿÿÿÿÿÿ$Z1³¸ò?zD½÷Ï_x0005_@©_x001E_Í_x000E__x0003_t_x0004_@P_x0012_A9nÎ? Ó}_x0001__x0004_Yî?ÿÿÿÿÿÿÿÿÿÿÿÿÿÿÿÿTÜõæÒ¿:Îµ»­Ó¿ZU²~&gt;!ô?MIkg_x0015_Ñ?v_x0013_qdùï?8Mßè?Îh+ke×¿Ûòe×Âæ¿ª\NçRø?NûÚÜ_x0004_Ïö?ÿÿÿÿÿÿÿÿy»=|ô?_x0011_Ô­RXÔ_x0001_@ô¤r y_x0019_ñ?8Ý_x001E_¨_x0004_ZË?ÒD¼_x000D_îÓç?ÿÿÿÿÿÿÿÿï1ÇóðÓ_x0002_@_x001C_ü×]Cð?n©»&amp;}Éë¿6_x0003_ªÂDv_x0002_@_x0010_	º	å?Ãü_x0003_8ó?_x001C_é&lt;_x001C__x0015_ÿõ?_x0001_øÀÝà(c?ÿÿÿÿÿÿÿÿ¤Ù´ÍÁ_x0004_ü?ÿÿÿÿÿÿÿÿà°ð_x000D_Õï´?_x0002__x0004_òÊbò_x0017_ö?8_x001A_×µU§ø?@q_x001D_0ñ£ç?i#'øæ	_x0006_@_x0012_UðáC¸	@t5£iè_x0006_Ý?ÙÅÓ½mò_x0002_@2Ó.â?pG­©y¼?ðRr^_x0013__x0003_@Ü±SÌÞüÕ?9¹\ù­°_x0003_@Ä)%¸Ã%_x0013_@À'_x0018_&gt;é¢¾?n¬¨&amp;_x0017_±Ñ¿ Ì§_x001D__x0017_û?&lt;OS©_x0005__x0008_@â3_x0001__x0008_·_x001C_ó?´LÄ_x000B__x0007__x0002_@@h²êÏ?2è7Êè?mß©_x001F_â?ÿÿÿÿÿÿÿÿL¤&amp;_x000E_º2ò?ÿÿÿÿÿÿÿÿ8_x001F_Njæ_x0010_ò?6&gt;_x001F_^=¡ê?_x0008_¶_x0015_B~öÚ?0CÂÿ7_x0003_@Èæ2íÊ?X0Èô_x000E_mù?rB_x0015__x0002__x0005__x0007_Ëú?_x0011__x0016__x001C__x0005__x000D_Û_x0002_@NÉ¡_x0011_à?_x0008_Öâ 'r÷?ö_x000D_¤?¢-ô?ÐxË_x0012_&lt;Ò?äh3_x001A_ÿæ¿ÿÿÿÿÿÿÿÿ_x0006_øTYèÉò?úúÆiL_x0005_@ÿÿÿÿÿÿÿÿ_x0014_±ïYo/Ý?g._x0018_gâ?vqßH8_x0003_ñ?à9_x0008_¢¨]ù?ÿÿÿÿÿÿÿÿ\¢_x0004_¤8_x0017_Ç¿êÓÂ¢@ì?=·J¾_x0001__x0002_@üºgûÛ?_x0018_oW'}WØ¿ö¦¯aÛ¿ÿÿÿÿÿÿÿÿ_x0006_Ò_x0006_Æ!ì?Ü_x0007_³^Ùð?F$¹&gt;Oä¿	¡k_x0010__x0017_É?ø(R¹9Cµ¿D­ëÅìù_x0001_@VñïDÊÖ?ÿÿÿÿÿÿÿÿþ¨;äêí?_x0001__x0002_`_x000F_&amp;%ß_x0016__x000D_@_x0010_®_x0015_yÕ»¶?_x0001_PÂ-.½Ñ? Í¬efÆÞ?$²Ø_x0001__x000B_Û?®SÚv~ê?1ª#¯_x0001_@_x0012_&gt;X´Üä?ÿÿÿÿÿÿÿÿÿÿÿÿÿÿÿÿ·ìØ2_x0001_@&gt;¨V[tã?­ðÜÔ#_x0001_@ÿÿÿÿÿÿÿÿÔ_x0015_sU	@¼agÐøÈà?0_x0003_òp·¿AMÙ_x000C__x0005__x0004_@_x0018__x0017_ïø¥¥Æ?:lÍ_x0003_:ëð?Rà&amp;ö?0q_x0018_X¸¿ÿÿÿÿÿÿÿÿ[fÞ©ú¿¿â*Þ?Ëä_x0004_@vÝ©C_x001C__x001E_ý?ÿÿÿÿÿÿÿÿLWî:_x0004_{Ý?Pu__x001F_#lÛ?4w¥µüÀ¿ÿÿÿÿÿÿÿÿà_x0016_m¸_x0005__x000B__x0016__x000B_¿P_x0015_¶çIØ¿,_x0007_øJ¾Jô?7d »Cã¿3_x001D_ì?\_x0010_?_x000F_úïõ?ç_x0018__x0018_]k_x0001_@¨Å_x0018_Ûðè?, 4_x000E_³ó?xÎ_x0005__x0015__x0003_6È¿å¢ÆKë?ð£»!_x0005_ºþ?_x0005__x0004_ ?(ÂÀ?°ÅøSó	í?_x0010_òí_x001B_]P_x000D_@Ð_x0018__x0014_ç3Í¿¿ Yé&gt;ÆuÀ¿_x000B_jñ_x0007_É¢_x0008_@ÿÿÿÿÿÿÿÿ_x0002_góÍÑnò?_x0012_§¤ÿløñ?_x0012_®ú óNù?_x0006__x0013_ý¡_x0002_gú?ºy3Í_x0017_Úö?¸HùÖËÞý?ÌÀ_x0004_cÑ_x0001_ì?¢^kÌë?VmW-_x0013_Cã¿¸F'³4ý?ìU_x001D_13ö?:ÙÝÆPñ?ÿÿÿÿÿÿÿÿ_x0003__x0004__x0016_ ÚvEø?ÌçÖ³SÆ¿Ô_x0018__x000D_Så?ÿÿÿÿÿÿÿÿòð_x0019_}3_x0005_@Vß`òò?Xóã³_x0018_Ð?_x0002__x0018_½Ð¾¿_x0010_yÊåC½?Ü[v8_x0016_í?dÿÂB11ë?ÿÿÿÿÿÿÿÿRhIKx	_x0003_@öÃè¬%ÈÔ¿p&gt;ÿ&lt;{_x001C_Ú?ô:Ä1õ?ÿÿÿÿÿÿÿÿÿÿÿÿÿÿÿÿÀuõÝ ¿ÐK_x001E_|xÇÜ?(¼ÿ%Àï?Y_x0011_Uq_x0005__x0001_@ÿÿÿÿÿÿÿÿ_x0012_ó_x001E_n©ó?ú_x0006_´ûÌæ?¡×FãÎ?r·éù!_x0014__x0007_@=Íðqï?~Ùn!¼_x0001_@À_x0016_àù_x000C_õ? _x0002_Ñ,_x000C__x001C_×?_x001C_ÿzk	_x000C_·ú?øæ¾	?Õà?h;t_x0008_/ü?ÿÿÿÿÿÿÿÿúõ_x0013__x000F_hTô??_x000C_Ñ_x0007__x0010__x0003_@6IwZF_x0006_í?¬G·U»$Ä¿TÛ¤Ä_x001B_Ú?ÿÿÿÿÿÿÿÿ(é¦_x000B_@ÞÄâ&amp;_x0003_@4e¿{Ô!ù?Dý&lt;±ã À¿|§_x0014_2ÛÚÏ¿¶@´Äå&lt;_x0001_@_x001C_S_x0004_jÓä?âÎa;qð?lzTr2_x0003_@xC_x0002_;È&amp;ý?ÿÿÿÿÿÿÿÿÿÿÿÿÿÿÿÿû¶E_x000C_è_x0002_@"E÷F_x0005_@¨C¯!ðZ¼¿à\æ$!_x0003_@@@x_x0010_-ò?À&lt;âÃÑ¿d_x0017_ïrD¿û?@xtØyQÑ?ê*_x0004_Qg0	@@f	S»§?_x0001__x0003_Ûüîò?l?]Ì}¿°ôúïå?ÿÿÿÿÿÿÿÿ ^üñû¨¿l¹N?n¼ë?[:$u{_x0005_ä¿êÒã_x000D_&gt;à?84ÿ_x0008_Qýã?S&lt;o_x0010_{_x0001_@_x0001_Ä_x0014_îûck?È-_x0015_ËÓ×?°ã[SÕ¿ä¼i_x0002_niö?ÿÿÿÿÿÿÿÿÜwP_x0019__x0008_@Z= «íé?ð4k%ÁÒ?ª'j75@ö?àÏ¸%_x0006_ç?ÿÿÿÿÿÿÿÿ4Æa1ö?¨xbItæ?¤að_x0017_wí?ÿÿÿÿÿÿÿÿÿÿÿÿÿÿÿÿÿÿÿÿÿÿÿÿ¬óíæý9ì?9nnÍ_x001D_ê?¯ú_x0007_£_x0002_@._x0015_@qÿà¿¤)1b_x0003__x0004_@_x0006_@ÿÿÿÿÿÿÿÿ dÂ_x0014_u¥¿ú[ÿDü?VÓñ¹ _x0001_@pºÁ¥_x0013_º?`F_x0007_xÁ¡¿ðî _x000B_¢µ½?¤AÎ_x001E__x000D_Eõ?([Hüg_x000D_Ç?Èh?¾Î¿ÂÜ±ª¶õ?{}A_x0002_¸\_x0003_@_x001C_`õ_x0012_xú?JCÿíó?DöITòð?ÿÿÿÿÿÿÿÿìçÝ:o4Ó¿T9,Fgqò?ÿÿÿÿÿÿÿÿ`ÍjÝPÎ?ÿÿÿÿÿÿÿÿÌíOÚ·?ýu7Ïò?Î%ÈïÏà?_x0003_\ou_x000C_j ?Ð\_x0005__x0004_*q¶?`à_x0011_4ê­?ÿÿÿÿÿÿÿÿ¸ý	gGLû?*N;:õ?È¾¬_x0002_Dû?_x0001__x0005__x0001_çï´ëÌß?¾_x0003_]¬Ì_x0007_ô?À_x0008_]´"è?¹ZJEò?Ä£X_x0002_@&gt;?_x0008_å?Â$	÷!ïñ?5Âe_x001D_9_x0016__x0001_@ø¶ü	/tõ?dØ_x001A_®{ø?Ï_x000C_Aám_x0004_@$¦ý_x001C_îHö?ÿÿÿÿÿÿÿÿ #©¦²_x0006_ì?R*âÌ_x0001_ñ?ñwóÈA_x0001_@üÐv´Ùeï?hË%eÇ·¿_x0016_dSa_x0015_ã¿ÌÑ_x0006_@xRWxï{Þ? ªU10¢?+Ùy¬u6_x0002_@H§³oÓ?¸Åg;¶UÎ?ÿÿÿÿÿÿÿÿ_x0002_?-Ý]úæ?Î_x0004_§^ò,ý? ´V¿_x0005_@4Ô4¨ó?vuÀ(ÿ?Òc(¶_x0004__x0005__x0016_Ý¿¢9Fkh5_x0007_@Âñß÷Å¿á?HÖq_x000E_Ò¿ËU®_x000C_¶»_x0004_@_ÔC5¤_x0007_@|¾Gê]Ï¿7æDÒg_x0003_@ÿÿÿÿÿÿÿÿ¦(ã&amp;ê=ð?Ð¬êèä?_x000E_1Ú_x0018_jÍü?_x0008_ÌÒõµþÇ?_x0010_òñy¡¼¿_x001E_@.dÆà?¸¶_x001C_Ú¿_x001C_Å_x001A_O&gt;÷Ô?ÿÿÿÿÿÿÿÿèÓàaõ?°F_x0019_ÂÞ¸ì?_x0004_1eîHå?B¼aº|ý?`keÛçÎ?ä·N¤u9é? À_x001C__x0003_.]_x0001_@²éªè¿^0r¬ýnÝ¿ V"iË_x0003_@64ñ·ºÅë?ÿÿÿÿÿÿÿÿGh!+(¸_x0002_@ìèKØ¿_x0006__x0008_[¯tw4ë?r6ý|Î_x0010_ä?_x0005_þã_x001C_-_x0014__x0006_@PóÜ«_x0001_ë_x0008_@¸ýGÝÑ¿_x0004_.é_x0002_áôç?¶½XÌ_x0004_Jð?ÿÿÿÿÿÿÿÿð=3Ä_x0017_ÊØ?_x0006_¶ð($Õð?@Þ&gt;._x0003_&gt;´?ä¬$'4ð?H"_x0011_Ý$í?ÿÿÿÿÿÿÿÿ_x000C_1_x0005_`î?ÿÿÿÿÿÿÿÿÿÿÿÿÿÿÿÿ°zÅSÓþ?_x0016_YÊUýä_x0002_@àÐQß°|Ù?éöluÕñ?¹ Ø¿þÓ_x0006_«Ç_x0003_@µ¬Q x_x0007_@°_x001F__x000B_Gð?ÿÿÿÿÿÿÿÿÿÿÿÿÿÿÿÿÿÿÿÿÿÿÿÿ&amp;æ±_x0002_Íý?(Ãk'Â¿x=;9	æ?ÿÿÿÿ_x0001__x0003_ÿÿÿÿÜ#WsýEå?/ûÐ¾:_x000E_@h_x000F_Ù_-_x0003_@_x0016_Òoä?óÜ+æ0³_x0006_@(_x001B_H¹¦Sä¿ä?{¨1Zö?rÓ©¥·ö?¦,_x0007_U_x001E_ý?Ît_x0005_ëZ_x0008_@°_x0007_Eçx9Â?x%_x0006_È_x0014_õÉ¿Ä_x0008_´¸Ý?¸ÒE_x0008_Å7Â?_x0001_}R_x0001_¦Òª¿ÿÿÿÿÿÿÿÿ£àíí?_x0006_øwû?_x0004_p_x001B_¹)-Õ¿d\_x0001_0_x0016_æ?_x0002_Ý_x000C_Ä_x0011_ì?ÞÿÅù°ú?ÿÿÿÿÿÿÿÿ°~ïè#Ì?ZïG~µì?Ø#_x0010_í¯·¿Ä·×èQÌ?"]_x001D_bÆ_x0002_@è_x0013_Hf1_x0001_@$ù}!h_x0001__x0003_@|_x0007_ï_x0012_âë?_x0001__x0002_,7¹_x001D_|ôÜ?coµÐ¿_x001A_0gþóµø?ÿÿÿÿÿÿÿÿÿÿÿÿÿÿÿÿhnºîúVÔ?`_x0001_°ü_x0005__x0012_¡?h°ßìöÚ?ð»_x001A_`Hsù?È¼AjE&amp;ß¿,c_x0001_¹4Ô¿Â¤_x0002_8_x0014_ö?Q(?+_x001D_Á_x0012_É_x0004_@¨U_x0016__x001F_dÌ?ÿÿÿÿÿÿÿÿÌ_x000C_&lt;_x0006_ü_x000B_@À­I_x0016_°ð?bWQ_x0006__x0016_­ì?ì_x001A_7Aú?_x0004_Ì0IP¢_x0005_@ÿÿÿÿÿÿÿÿ4¿eOL%_x000C_@ü$9bIÔè?ålLH_x0011_@ÿÿÿÿÿÿÿÿi]ÈçÆ_x0005_@ÿÿÿÿÿÿÿÿ~Ì}f¹_x0004_@_x0006_êQ*rúþ?fÂò¡ç_x0002_@_x0002_ Þ{_x0007__x000B__x0018__x001E_ñ?qÂä¸_x0004_@abWÏê?ÿÿÿÿÿÿÿÿ8PèÂ?jã0Ç+£ü?Oü**u	@J!W_x001C_/ø?"_x001C_u¤%µî?_x0002_òãEFãí?³EtÎªó?@6åL_x001B_%÷?TÏ°_x000B_ÁÝ? Ô?_x0015_Ð_x0015_ç?È[×&lt;_x001A_â×?ªB|·ñ?ð_x0012_Çdtç?_x0010_ç¯öÆ?È¹vÏBÿ?ØýX_x0004_õ_x0005_ë?&lt;ñ¸iJó?|_x001A__x001D_óõ_x0001_@@nÉ 8YÙ?_x0008_39_x0001_¨`Ü?l_x000C_{+¼ÓÖ¿ðhÇ_x001C_hV¸?Â_x0013_~;?á?6_x0011_&gt;_x0018_DJñ?TDYA¾ëÁ¿Ì£Û|_x0003_@_x0008_ø 	+_x0006_@L\_x001C_èbD×?_x0003__x0007__x0006_Lt_x0005_¡û?_x0003_ØÂT_x0013_@v?Jàc¯#ò?V_x0004_¡ßAÃ?_x0014_v7ó©çñ?$ºÜ÷Ý?_x0004_áu_x0004_Oä¿ÿÿÿÿÿÿÿÿ¦¦Û§È_x0004_@PëEg4Ö?Ð®[óL¤°?ÿÿÿÿÿÿÿÿèbóes¨_x0006_@Rs_x0019_±ðù?ÿÿÿÿÿÿÿÿ\bË_x0010_ã? Ê®| zÚ?v_x0001_~ãì?_x0004__x000D_`Û¦_x0016_ì?Äè\ûÌ.Ù?,eK®ÖMÑ?®/©¤½ò?v_x000D_-ØVøê?ÿÿÿÿÿÿÿÿùPÜ6_x0006_@D_x0015_ò_x000D_¯È_x0002_@_x0004_wADÔý?TåFÓ[¿ä_x0016_J_x001D_e_x0012__x0005_@¼ºK_x0015_Â&gt;Ü¿f*êÔù?ØXf®_x0003__x0007_Ï]ß¿ò_x001F_Vã;ú?ÍHê¾_x001F_O_x0005_@jÅ8¦³±è?ÆH_x001B_`ùÑ¿ÈHqðú?°ª÷T_x0002_Ç¿\GE8Ü¨ù?jkôÂ2ö?[ð¹%æ?³²ãFqÿ?_x0015_YÿUá¿H_x0011_`­h_x0006_ñ?:_x0012__x0016_éìÇÖ¿\_x001B_ÿ~ÏÙ?ÿÿÿÿÿÿÿÿà·¼2¿ÿÿÿÿÿÿÿÿN®MÄ_x0011_ñ?ÿÿÿÿÿÿÿÿr±q¼ý?ÿÿÿÿÿÿÿÿ»B£Q«_x0004_@²ÕÖ"_x0004_½ø?_x0008_¿w_x001C__x0001_@@±Õ9&amp;_x0004_?ÿÿÿÿÿÿÿÿð_x001D_B_x0002_åþº¿°ç^åzÚ?ª&amp;GÊÖø?ÿÿÿÿÿÿÿÿ}Åo\îæ_x0003_@_x0006__x0008_p&gt;S|oÇ?ifU;ÿ?.äIWWð?_x0018_Á_x0010_Â_x001D_Ô?Íñ±Ìó?0î_x0019_L×Ô?ÉÛ¡T¯a_x0007_@XÛ_x0001__x001E_~æÂ¿m¶¿©_x000E_ _x0004_@®CÇÀâ?$gu_x0005_8æ?öÎy-yã?¸%	'¡¨ý?^Ô_x0003_Ó¿ÿÿÿÿÿÿÿÿ$&lt;á_x000F_ÄºÓ?öN§Áì?_x0014_;àáDû?üø'=ÜÖ?HM¨°Þ9_x0008_@@·j?¶6Þ?/y`2Fà¿â·öÚ­ð?D__x0012_áTâ¿@k \¿ÞS?`w_x000B__x0004_@ÿÿÿÿÿÿÿÿè0äâWÂ_x0002_@U/E"û±_x0002_@TÂU oÏ¿|_x0003_s_x0016_4Rç?(zn_x000D__x000F_b@_x0004_@ÿÿÿÿÿÿÿÿ6W°u\ú?ÿÿÿÿÿÿÿÿbC®0Õ¿ìý£ÐÔÓ¿ÿÿÿÿÿÿÿÿÿÿÿÿÿÿÿÿ_x000F_Í24d{Ñ¿ÐjQS_x0011_ÿ?_x0016_:Þû_x0010_òÿ? ù[piÎ¿¥T,¬z£_x000D_@_x0008__x0005_§ø_x000E_¢Å?_x0006_U1_x0011_°	@Ìé&amp;GÀï?_x0004__x0019_xÀ]L_x0001_@ÿÿÿÿÿÿÿÿÂû³¦ü_x0003_@Äú1:×üÝ?ä·_x000B_:þ?@ðË2ß}õ?_x0014__x0001_Sô?è	Iaµ_x0015_á?ØîjGíÍ?ÿÿÿÿÿÿÿÿÆµVì"_x0007_ú?_x000D_^)²_x000C_$y¿_x0008_Î¡ý_x0002_@-·Í;_x000D_@åbUÀ_x001F_ú?à*w¬ª¿_x0004__x0005_à_x0005__x0001_:éô³?_x0019_-ÊNô_x0001_@ÜZW'Ôð?|p_x000B_A¥RÒ?_x0018_Éæ_x0008_³:ß?n¯OO_x0008__x001B_ý?à²Ðrõ1Ò?"¶-ï^É¿ÒÄ_x001C_VÎó?ÿÿÿÿÿÿÿÿúöîÕ_x0017_îð?ÿÿÿÿÿÿÿÿ@_x001F__x0008___x0016_À¹¿ð0§HT\ç?*­Fs_x0013_Vò?_x0016_1V7µÒ¿ ×ãÔ|æ¿_x0012__x0019_Qx'ì?Vád?ísï?ÿÿÿÿÿÿÿÿ4À`yc ø?_x0002_ñ¼¾_x000B_Ìò?ºæYkø!ó?X_x0002_þÆkÂ¿¸,©-NÒ¿2­p_x0018_2+è?èK_x000B_vÆ)Å?_x000C_z°_x0014_á?à4½4¡_x000E_@\_x001B_L_x0003_í©È¿p¿,\ÇÌ?0JÐh_x0004_	§ãâ?bå6úóQ_x0001_@¾ÇåUx_x0002_@ÔFâæÁ¤Ú?_x0008_Q¶¡£Ì?_x0002_éA4ð?ð_x000D_/Í«Õ?ÿÿÿÿÿÿÿÿVçH¶b_x0018__x0003_@_x0013_´·ÈYð?&gt;_x0005_EñÏ?_x0018_g´ÛÐÈ_x0005_@ÿÿÿÿÿÿÿÿ_x0002_økÐëç?_x0014_y.ºzNî?_x001B_õ÷ÚÄ_x0008_@ìK  Bä?4sPóõ?8%ð8SëÒ?´¤´o_x0006_÷?`_x0007_Æ¤Ãñ?ÎÆ¯_x000E_ßâ?ö_x0014_FÑ_x001E_­ò?ô^õ&lt;$óñ?ªX_x0006_ù?®_x001F__x0012_,_x0013__x0004_@Ù_x0013_YÕó??aQÐ5º_x0001_@p]I_x000B_Ô¿_x0006_P¥ó&lt;_x0001_@ÿÿÿÿÿÿÿÿì{;Í¥¬ÿ?_x0004_	¦8%(uæó?òàé)uò?ÿÿÿÿÿÿÿÿ¥_x001A_dã_x0006_@pD_x000D__x0015_ê_x0007_ß?\Ê/H7/Þ?=«´¢Ô&amp;_x0004_@ªhØ!ÿ_x0007_@ÿÿÿÿÿÿÿÿÆÎ¹^H_x0001_Õ¿´lÌ×r³í?_x0006_Þ_x0017_ógTñ?_x0002_[x´Ô¿þ_x001F__x0007__x000D__x0015_Åù?«Î9âÂ9_x0007_@ÿÿÿÿÿÿÿÿ@0^kÔÞö?À9UQq_x0006_ ?_x0010_éÇ¹µ¶?=&gt;]kò¸_x0001_@ª_x000F_I¯_x000E_&gt;î?@_x0005_â¼o?l6XB$ïß?÷µHZW_x0001_@&gt;_x001F_}ò»_x0008_@Ô_x000F_^_x0013_Ãâï?¶jQ-äË_x0003_@_x001A_L")_x0004_ì_x0006_@PÂOH!Ë?ÿÿÿÿÿÿÿÿ,_x001B_5}_x0007_@ÿÿÿÿ_x0007__x000B_ÿÿÿÿX¤# Ä_x0003__x0006_@ÿÿÿÿÿÿÿÿªô4L~xê?1-¿îÙ_x0001_@_x0007_	º¤_x001D_§ò?ÿÿÿÿÿÿÿÿØ(cö±õØ?ühì_x0019_!_x0018__x0005_@¬yÐ_x0010_Bpì?|ÖAJï_x000B_@§IÇ_x0010_µÿ?ª_x0008_É_x0014_2ã¿_x001F_"¾e^¦_x0002_@ÿÿÿÿÿÿÿÿÿÿÿÿÿÿÿÿÎ áÖ1á¿ÿÿÿÿÿÿÿÿ J_x0012_Uö_x0004_@ú_x0002__x000D_ì1´ð?¬_x0018_{fú?ð×dÕô.ë?ø.x_x0016_»Ã?_x0018_ÅÈ_x000F_ÝªÕ?\´S_x0017_uÔ?ÚÇ¡±_Pã?ðRæÕÙ?Ä_x001A_ÜD	°÷?ârr¤5ô?Ä'q_x000B_ªñ?ð _x0015_³¹ºÍ?ÿÿÿÿÿÿÿÿ_x0003__x0008_@P8ß¥À?0ëoñ?_x0012_C­:Ü?_x0003_J¢8]?¬&amp;¼¿O|ô?L±aìñWò?¸_x0006__x0018_.(ä¿äÊª_x000B_:û?²·ÓÒ_x0019_ã?°AÄîz_x0008_´?";¹½áµü?hö&lt;·x_x0005_Ò?Ë_x0019_,fN_x0005_@&lt;gÃ¬î±Ô?HòÿfÝñ?ü©#_x0004_@-^_x0001_g÷*_x0002_@(.çÍ©pÁ?T{ìMíî?6+`ì	/_x0006_@ÿÿÿÿÿÿÿÿ½®¸Þñ?V_x0007_Þù56_x0004_@ ºù_x0002_ç?TÒçCÛð?ô_x0018_ËH×Hà?Ø¸_x001E__x0013__x0017_³þ?ª~5'Ué?ÿÿÿÿÿÿÿÿÿÿÿÿÿÿÿÿÀ¢åJ]?ÿÿÿÿ_x0001__x0002_ÿÿÿÿrá1-4!÷?8_x0011_÷é(Ì¿_x0001_Ø#)È_x001B_©¿ÿÿÿÿÿÿÿÿt¨®L«4Ù?@o}ø«?Þ/µC_x0012_ó?Þ½_x0006__x001B_g\ÿ?HÉ2}~æ?:.ÆÛÕ¿èÕáÕê?ì	è¡´_x0005_@âå·7Áé?ÿÿÿÿÿÿÿÿ_x0001__x001D_0ÜPÝþ?òÉlf§ï? _x0015_·_x0005_æª?ÿÿÿÿÿÿÿÿh¿_x0005_;ý? 5­ú¨¬´¿â¸CµÛö?I\_x0012__x0003_@Óil´_x0001_@X2_x001C_~mä¿È¾*ßì;ï?_x000C_µè;4òà¿^BeW.`_x0001_@D^_x0013_ü2¤ì?²a%çìû?è(._x0008_[ò?ðþb_x0011_r_x000D_@_x0004__x0005_ì_x0018_@_x001D__x0005_@ÞR®ñmó?6jN¶nÜ¿L«_x001F_&amp;_x0004_@ÿÿÿÿÿÿÿÿå_x001F_)Âó­_x0001_@3^_x001E_Õ½_x0005_@p´L_x001F_¡ã?_x0010_ßîå¯,Ú?¸àw°#Í¿üxîÂL_x0001_@4._x0004_À_x001C_æð?_x0019_®D~Üì_x0003_@_x0010__x0014_þIÆ¸Ý?ò_x0001_BÑß]_x000B_@"%ÛQG_x0019_ô?îöwfá¢_x0001_@à_x0005_ÕéO¸¿ì±7b÷å?_x000C_rªmØñ?r_x000C_}àoè?_x000F_ÐÕæ_x0001_Â_x0002_@Çªe¡þå¿¸2 {´`Æ?*#îÛ;Òð?@Wñ&lt;Î_x0007_Ú?ÿÿÿÿÿÿÿÿÓ¸_x0015_¥ÌÔ_x0003_@zÞ8_x001D_½2ä?@­oÌ$ì?ûàV# _x0003_@ýcR&gt;_x0007__x000F_uH_x0003_@_x000C__x0008_m§~ò?¼ê¨ÎVá¿lP_x000B_á_x0002_@6h¯W_x0008_õ?ÂXêÅ¿_x000D__x000F_@äÇ.0]Ø¿_x000E__x001C_{_x0012_î?_x0018_ôx÷_x001D_Ô?ÜÂk_x000F_@*á*ÿ	ò?,í_x001E_o·ZÚ?Fé_x0015_bÓ_x0005_Ñ¿ÄÕ_x0018_{þÝ?èI&gt;_x000E__x0019_?_x0001_@vg·×¿ÿÿÿÿÿÿÿÿ@ÂÂã_x0016_ü?ÿÿÿÿÿÿÿÿ_x0004_\¨Gñ?(FóÏºÏ?_x000E_l8^&gt;ñ?Î½QÇð?£ùÿÈ_x0006_@¤Ìµõ%dû?_x0004_¯ ÇlÏÐ¿PÓ_x001A_Qç»±?ô_x0014_[?Áî?¤á_x0008_ð?ÿÿÿÿÿÿÿÿ8!ìÞ¼÷?6ý®È¿_x0002_	ìdZ_x0008_åö?üUgÐ_x0001_æ?ÂBe_x0006_/Qù?_x000B_±â´Êì_x0004_@ìñµ|âØ?_x0006_Sâ:ó?Þæû_x0016_gû?¢:þ	1é?_x0018_øN?á?±X¼g_x0005__x0005_@m_x0010_:}óÁ_x0004_@_x0002_ÔU%{_x0001_@àk²Cÿ?~ÂÚÑDó?¼Mé7µxç?_x0006_pIEeê?6Ô Ñú?ÿÿÿÿÿÿÿÿ_x0002_×;¿øõ?F_ÑSr¼ó?r_x0010_qMó_x000B_@Ì_x0015_âC5_x0003_@åuìï_x0008_õ?|_x0003_Ý¾ä?û_x000D__x000C_f'_x0007_@p_x0016_Mü_x000E_©¿ÿÿÿÿÿÿÿÿ¾ÚÌug¤_x0005_@ÌIN®Ä_x000D_â?îÜé³ìLá? ÉÊDÎ?ÿÿÿÿ_x0001__x0005_ÿÿÿÿµM_x0006_S_x0001_@PåròMç?Ìp_x0001__x0010_=_x0001__x000B_@ªõ|RKù?4_x0013_t´¢ß?ÿÿÿÿÿÿÿÿ²Ud^¢Ûá?`É\_x0017__x0010_¡?ñØ9¶ê?Î_x0018_7`ÔÝõ?&amp;?mkÁÒ¿ÀSï_x001C_Å¬¿ÿÿÿÿÿÿÿÿt,snG_x0004_@~{ñV¨M	@2HDvæ_x0007_@Li_x0007_ãYØ?\Øä¦P§ø?²~½÷æy×¿R*ÿBéOò?Xu&gt;¸¦Æì?_x0018_8?ûé?|ù¶_x0016_]_x0002_@üæ;éÊHâ?_x001B_¡TdÑ?_x000F_ú å0ê_x0001_@Àò_x000C__x0006_xR¯¿~_x0005_]]_x0007_ò?DXM¯¤&gt;ï?Txµ ­nÚ¿Í&gt;9êM_x0003_@_x0001__x0002__x0002_¦Þë?ôO»o=ò?ÿÿÿÿÿÿÿÿp~a_x0019_.¸¿øÛ¼A¤Ôê?b´_x0007_ñ5è?ÿÿÿÿÿÿÿÿÂïqåMÂä?ø'3IÛ?àPxÊò?VãEÖåCå?úÑ{ð?à»y_x0012_Û_x0001_@ØÎ_x000C_~£üë?°eX8Àá?Òñ³r]õ?p«ß_x0010_&gt;¹í?~n+xãë?Ìäî÷Ká?_x0014_¶H¨AÇã?è_x0005_QDªQç?°_x0007_+RÙ_x001B_É?_x0010_¤ÿ[_x0011_Ö_x0005_@ÿÿÿÿÿÿÿÿ8_x001A_G}¨ø?_x0008_ØO2]_x0006_ä?LÕN;G,ü?_x0010__x000F_/kÕÂ_x0001_@öºVºàò?ÿÿÿÿÿÿÿÿÿÿÿÿÿÿÿÿ¸Ïz_x0005__x000B_àJÑ?ÿÿÿÿÿÿÿÿ_x0018__x0019_T@ê_x0001_@&lt;^L0B7ð?ÿÿÿÿÿÿÿÿÜ_x0001_Q"~ÊÐ?_x0005_UÙà_x0012_0ð?_x0014_æeÅÞ7Û?æÝP_x0004_%ü?$üý_x0019_$Ó÷?¬Q[	+_x0003_@_x0006_É¹ð¦CÕ¿_x001C_-n"´úÕ?ÜSO_x000D_Ù?(:_x0003_c¸_x0006_Ë?ÿÿÿÿÿÿÿÿ_x0004___x001B_S}_x0007_ù?'_x001C_éì?ÿÿÿÿÿÿÿÿM¡{õÿÞ?_x0015__x0006_bÒí_x0001_@ò¹Tý?¬;«Asô?^¿vÆáþ_x0003_@:¢ÁOé?È]¯G}_x0010_ì?_x0002_µ_x0018__x0008_âñ?ÿÿÿÿÿÿÿÿðêÄj_x0002_½²?_x000E_ükµ_x0007_@Ú¿0»³hñ?_x0005_iÞÂÙà?_x0001__x0002_¸o'_x0003_{Îù?ÿÿÿÿÿÿÿÿN¬_x001F_õÐþ?ÿÿÿÿÿÿÿÿ_x0010_¬zÜ¥ö?_x0008_+:°Í)ü?h)|,ÙÓÎ?_x0001_~wj%sw?z¬4»ö1û?_x0010_ÆNE	Ï»?}êÈeÂ?FAÃ$Gîö?¼Ðç{ î?2|ÿbzê¿0Zú@cô?HÖCÞ?ÿÿÿÿÿÿÿÿ_x0001_VÚèîÚ?¸GÎy¡Ã?â_x0010_(¶V_x0006_@fißÓOá?Â¤DéUÒ_x000D_@ÿÿÿÿÿÿÿÿ@iØYGg_x0008_@_x000E_j³_x0010_ à?*_x0016_gõçæ?B_x0001_¼P#õæ?,¥dî_x001A_ù?_x0015_&gt;ÿ&lt;]_x0004_@²Ì®à_x0007_@_x001A_Õ*õmö?^$R­_x0004__x0005_¯iþ?ÿÿÿÿÿÿÿÿ0`*_x0015_×¿g½µ}ä?7'}|í?JÊÇ_x0018_CÒï?DR^_x0012_sÜ?Õ*ô!7_x0004_@ÿÿÿÿÿÿÿÿT/ÿà_x000B__x0005_@, i«&gt;Ö¿_x0014_'×~×$Ø?DÉoZ_x0012_@ì?¨_x0006_ÕE_x001B_Ì¿D_x0005_w9Ë+ý?ì_x0015_æU)çñ?XfiWJ_x001E_ü?pù&gt;¡Ò¿ÿÿÿÿÿÿÿÿ}OmÑ_x0001_@_x0010_åB_x0018_8½?¶XY_x0018_ç_x0001_@Ö¤6%ÿ?ÿÿÿÿÿÿÿÿ¸q¾{¯Ä? ?ê¹d ¿ÿÿÿÿÿÿÿÿ,^L.Gï?ø+kõ_x0002__x0008__x0008_@¢Í;"´[ë?¨_x0003_ælC@_x0008_@T_x0003_X/óè?_x000C__x000E_Rq#;và?ÿÿÿÿÿÿÿÿúBfÛíq_x000D_@_x0006_i_x0007__x001F__x0014_Aÿ?_x001A__x000B_©ì²ë?_x0003__x0012_8´']_x0002_@ÌuÆ_x0008_!ªõ?;P_x0007_í?èô¥¦uÌ¿$:[®Õ?¼&amp;ªH_x000B_ô?j´ÎYb7	@Ðþ{°³eè?^ik¾Pþ?Ü&lt;&gt;5e7_x0002_@|2­ö­Ø?àLã´	û?ÿÿÿÿÿÿÿÿ_x0004_c¦_x001E_ð?ëYp-Â_x0003_@­_x000E_~4ïË_x0001_@_x001E_Ìë·N{è?i~ù_x000C_Ñ¿Â£g_x0012__x000C_y_x000C_@_x0008_¥rr~ù?Ü_x0005_c2ýäø?_x0006_PVqÙ[à?_x001E_.ß«¹ê?ÖÛÄ_x0005__x0012_°æ?_x0016__x001E_¥8Êà?ÿÿÿÿÿÿÿÿÌò_x001F__x0001__x0006_F_x0016_ó?`Ôå¶?èQ·£ÆË¿(fV iºÉ¿_x000C_._x0011_F_x0005_¦ò?_x001A__x0014_íäÎ½â?J_x0015_S©Á_x0006_@_x001E_&lt;_x0005_éQ_x0001_ú?@_x000B_æ:bàë?À«èøoÑ_x0007_@_x0001_ü×ofù?hzpËf£Þ?`­:î'¨å?Â;_x000C_¦àuð?ãÍ}§_x0012_@à}S_x0003_AZâ?ÿÿÿÿÿÿÿÿr)1Sö÷?¼\Å_x0010_ cÕ?°Èe4¨Ö?ë¶nÓø?X_x000E_ÊÍÐ¿Æw¶V1²ý?ÿÿÿÿÿÿÿÿ_x0004_}¬êkä?_x0002_ìd_x0001__x000F__x001E_ô?_x001A_B,¤Ü±Ó¿è_x000B_6Tî^ó?_x0006_¨GLï×¿ X_x0015_q{ü?á,Iå_x0001_@Hê®_x0013_¥à?_x0002__x0006_¢!_x0019_xñ?XÀ_x000B_hÛÎÚ?æ¸öÜc_x001D_ý?Ø_x0002__x0003_ú]Ã?%d:xJý?`_x000B_¶#©íÚ?p¤ àý?`él.ìæ?Ê£õ×_x0001_ç?¸ã95ë_x0004_ó?¸°}½_x0016_ü?_x001A_Qa ·ý?îî¥¯ØOð?H×_x0004_j&lt;bË?B_&gt;©d±õ?$0g_x000D_ÿ}ß?8_x0019__x000F_zû?Èpµê¼á?MÈó¹þ?ÿÿÿÿÿÿÿÿà«_x001C_bú?æZTÅ{kú?_x001D_p³ö?t'^¥¬_x0007_@Dâ¨ÅýÀæ?PSgy_x0007_ÏÇ?ê_x001D_`_x0004_÷?Pe_x0005_âþ)Â¿xó`õ?ÿÿÿÿÿÿÿÿ §],®±?*V_x0002__x0007__x0008__x0015__x0007_@¤]pÇô?Ý_x000E_°À_x000F_Ó_x0003_@f_x001E_^j`ý?_x0019_¡º©á¿ýÄæÂó_x0002_@V71më@ô?æ÷3SV_x0002_@èÓvÓ_x000B_"ö?¸DÍ0q|ð?ôÜóò P÷?r_x0018_¿ì·Tç?Î?ÄQÁSþ?ÿÿÿÿÿÿÿÿæøÜÉXî?ÀÔ«Sº?¤µ{çH×¿àµ7DH÷?r¿|heÓã¿_x0004_l_x000E_wÒ?ÿÿÿÿÿÿÿÿ¹ËÏÇ	j_x0001_@ÿÿÿÿÿÿÿÿÿÿÿÿÿÿÿÿ$)R¥i"æ?pwåaçÈ?hå_x0002_ïêT¼¿_x0014_¯ÔEIâ?êÏ95éÿ?*ø4dà_x0016_ô?¾Ý.Ô+_x0006_@´_x0005_OpWÿ?_x0001__x0002_°Çó&gt;hØè?ê-Â§_x0007_@°LRýFå?T¶£aéÀÓ?òü'&gt;üì?_x0008_ÆÌ!.Â?®4(k_x000E_xë?,-Õ&amp;5ù?Áz_x000C_R=_x0003_@¢ú­_x0019_ÙØ¿ÿÿÿÿÿÿÿÿ¦æ»dVò?ÿÿÿÿÿÿÿÿ_x000C_gtñOóß?ü®Æ½_x0013_ò?èî_x0012_Åp6É?®pÛA.xõ?üá×¸¡´ü?ÆÁâ_x001B_è?à½_x0005_BðîÜ?è _x001E_Ô_x0019_ò?R~BücËý?&lt;.jæëzÆ¿Ù®&lt;ÙÔë?ÿ1Uð?	Ë_x0017_49Ö?_x001C_¤ä'ç?ð£UtDtý?_x0010_¨-83/á?ÿÿÿÿÿÿÿÿPå%¦æ$Ù?´«j_x0007__x000B_îªß?`2_x0018_c_x0007_Ã?þ9Ý¡¤¡_x0001_@_x0007_DQ_x0001_Ê?Ôí_x0007_âÚó?_x0004_ÔÚ_x0007_Û¿&gt;_x0008_ë_x0008_	Mó?_x0014__x0013_]4&amp;ø?_x0007_¥F_x0005_5Ý?äÀf@î2ö?_x0014_,È_x0003_£cã?¤Æ v_x001B_çß?ôSºozê?_x0006_0æÚ_x0008_@ÿÿÿÿÿÿÿÿ_x0007_ÏÖC@Í?¹_x001E_f_x001D_×_x0007_@hr%_x0017_\¤ø?ÿÿÿÿÿÿÿÿÈ\_x0013_R_x0012_,Ê?Ôe6,Ìçø?_x0006_å_x0010_2©âê?ÀQÙx¥@Þ?ø¶ìí{ïü?_x0016_jÙ¶Ç:_x0007_@_x0003__x001B_íH_x0002_@D6üÙÜù?ã·__x0013_@_x001C_S_x0002_V@üû?`à_x0001__x000E_:Ý?_x0016_=&amp;âYÙ¿_x0002_Þá.§ë?_x0003__x0005_v7Ár_x0005__x0010_á¿¼_x0014_|_x001B_ ù?ÈÀ¼ZbÓÉ?(½A_x0010__x001C_Ý?fX_x0011__x0005_8-ø?ÿÿÿÿÿÿÿÿ_x0004_$q´8]_x0002_@º_x001E_9m ð?àQ  ·Þî?_x000E_Ó¦_x0019_¡·_x0006_@ÿÿÿÿÿÿÿÿWµ¤»Çü?Ò.TX¢{ô?ÿÿÿÿÿÿÿÿ,_x0015_ðgçô?àµÄþîç?°Ëí^Ï,Õ? þçµ2èº¿üdJ³Cþ?»ûÏ_x0001_@æ¡_x0012_*ýÆ	@¦¶_x000E_¦#6ý?°0ú°°_x0003_Ï?x½À­7É?hÃ;]B×ë?%×{Øò?ðctGÍà?VüQz×?ny+í_x0019__x001B_þ?ÿÿÿÿÿÿÿÿÿÿÿÿÿÿÿÿ k$Û_x0003__x0005_©¤?Ó_x0001__x0018_¼$í?hº_x0014_k­ß?òýÁ_x0019_@ò?T5Ó_x000E_î_x0004_@\s_x001A_$zç?B@8_x001C_uZ÷?ÞÙÏiÇ0ý?Æúca±æ?¤wYî?$çäz=_x0016__x0005_@h¸©ýµÚû?À¡ÈÀîà?&gt;í¯_x001F_1Ì÷?Î&gt;ã×í?LàºIìF×?ÿÿÿÿÿÿÿÿÎÉ_x000C_ä_x0002_*î?_x0003_2ç=ý?¦­0]&lt;ö?_x0004_xèï_x0017__x000F_@ÿÿÿÿÿÿÿÿ(oì.Lß?ÿÿÿÿÿÿÿÿèðI®_x001C_Õ¿DÙ°µqö?-ÅN=´0_x0001_@öqX;%`	@_x0003_YL8_x000B_Õã?úu×Úæ_x001E_ü?¼Oùu?å?d±_x0006_dð?_x0001__x0002_à_x001F_æ¾?pÁ£©f_x000D_@è&lt;Êç_x000D_õé?LóZ!_x0015_øé?_x0001_âã#5 s?_x000E_­´_x0002_D¢é?@2CØ²ßä?øcÍºxÇÔ?T6Ã$£s_x000D_@_x0008__x0004_Þ®1_x0002_@_x0016_Ï`~ö?ÿÿÿÿÿÿÿÿ$¸_x0019_Ñù?xA87_x0003_@  _x0007_r¸fÔ?uÊÚØ_x0004_@PU_x001F_"íêÛ?þ¡UO_x0008_@XÇ)"É?^0@øl	@ê_x001F__x0019_ õ?Þì=ÔÊKô?Ík_x0018__x0016_rô_x0001_@MÈBô?àK·¯è ö?ðª²ç_x000F_fö?±å_x0004_Q_x001E_´¿%·ê[õ_x0003_@6¢¡²Ûu_x0001_@_x0010_Ë&lt;bkWÞ¿,¶_x0006_DzÂ¿_x0018_Àù_x000B__x000D__x0002__x0016_Ê?ÄjÏ(zïÔ?Ò3¯l_x001B_Tè?ª_Ð_x0015_Éìó?°_x0008_ÀØW«°?FÆ_x000B_¸4_x0008_ÿ?À)æ°*xò?ø¡_x000C_Ø?&lt;ÉEå	Ññ?[öñº_x000F_ê?ì®_x0007_®¿ê_x0006_@[û_x0014_ã_x000C_ò?^Leú_x001C_ü?¤øñuÒ?ë_x001D_OZ_x0003_@Ê5S?Û¿r=Þn÷? [_x0017_¾ÍÏ·?pg_x000C_ñEò½¿b2¯vè?R&lt;õ_x001C__x0005_é?y_x0015_DZ^_x0001_@¬¶Õ1_x001A_èñ?_x0014_çF7Û÷?N_x0004_Öxýì_x0001_@Ãá2þº_x0011__x0005_@Ô³bgô5Ó?@z{Tá?Ìî:4	-ô?¨vuÜØò?ÿÿÿÿÿÿÿÿÐÄrP;pÄ?_x000C__x000D__x0014__x001F_u¥ñ?ÚÛÂÍT_x001D_ö?`j\è#ôö?ÿÿÿÿÿÿÿÿÿÿÿÿÿÿÿÿÿÿÿÿÿÿÿÿ_x0008_cçäAÿ?ÿÿÿÿÿÿÿÿ$,MÆ,âù?%Ð_x0002_ï?º_x001D_Znvú?h¢L_x0005_î?f_x0008_Ø_x0010__x000C_j_x0001_@¸_x0005_Z¼_x001B_°¿@&lt;\Ù	@|!p]¡[ü?¬V·H&gt;_x0003_ð?GcèÜ×Õ_x0001_@.½@_x000B__x0019_6á?X_x0008_*¡Zÿ?f_x000D_Àc¶ü?ÿÿÿÿÿÿÿÿè_x0016_ài_x0006_ê?0vÎ*N©û?¤Íýû&gt;_x0004_@«F6©¿r§ã4çØ_x0005_@2Ã#Ü²	ó?_l,Ö?dºÑéqbö?ö5_x0015_p_x0007_vü?ªÚPM_x0001__x0004_Ó×þ?xÀ(Å±¸Å?Eµé[v_x0007_@fÅ)jÒ×?VÕÖÅi!ø?_x000C_z_x000D_¦ÿ?­_x001E_+	@_x000F_{Ìzoî?RÈú_ë?ÿÿÿÿÿÿÿÿ¸ 6¡_x0016__x0003_@&amp;é»Ô}-õ?ÿÿÿÿÿÿÿÿv&lt;(¬9ìø?°_x000D_õï)Í¿¤ÿùà3¼¿,"_x001F__x001E_ý?LÑº_x001D_Ñ¨_x0008_@ÿÿÿÿÿÿÿÿrØ5ìä?ÎÊ_x0007_^µ_x0007_õ?¥ÕÈ_x000B_-+_x0002_@_x0013_,_x0018_OÝ·_x0006_@_x0001_o_x0002_íÇ¿@}5ñ\?_x0001_7ÛÜ¾?ÿÿÿÿÿÿÿÿf1¤}_x001F_â?"'¹áàSð?ÖfW'&lt;_x0018_í?Ô-ôîØ_x0010_@DÒjúÐÉÐ?_x0003__x0005_ÎxT	a_x0002_@6)_x001B_$¤	@$ð&amp; Á_x0006_À¿ÄÕÕ_x0003_z6æ?¼FÜ´èö?Ê S4è? Ø¤RP_x000F_û?_x0010__x0008_v.LÕ?£?Êp;`_x0003_@LqÄ]_x0011_±æ?þ û?ÿÿÿÿÿÿÿÿ_x0003_p*AI&amp;.¿_x0006_Û·EÆªù?xà_¡!Å?üýSEb_x0006_ø?Ü9Ø/Ãî?¸çK	¾$ç?_x001B_=Áq_x000B_ç_x0002_@ìj^É)þ?à6_x0001_#ý©ú?_x0005_pÕ"Ï6_x000C_@_x0008_rMßÏî?Ä_x0013_º_x0007_2_x0011_ô?_x000C_ÉWØµ_x0004_@¬_x0015_£Ù¦9Ü¿)ð_x0010_Cñá?7ó_x0001_ë_x0007_@0ÒàÞº²§¿È;«?_x0001_ì?ÿÿÿÿÿÿÿÿ_x0008_»ºÉ_x0004__x000D_gÌ¿"@_x0012_{)Yü?a&lt;sò~ü?zÚÈì_x0010_dè?_x0014_Ê]àG	@"Ö1¾¿ÿÿÿÿÿÿÿÿÿÿÿÿÿÿÿÿHsBÂö?buaö_x000E_së?ÿÿÿÿÿÿÿÿ@WFºe¤¿°b,_x0001_õ?tS_x0012_àï_x0003_@ ²Ê_®Ä?@È_x0015_µu§?Òw_x0005__x0019_uªÙ¿6k_x0019_Ï^õ?ÿÿÿÿÿÿÿÿ_x001C__x000B__x000E__x001D_kñ?ä_x0007_@ÐqÔºäwÀ¿ÿÿÿÿÿÿÿÿ_x001A_«_x001B__x001F_ª·_x0008_@ÿÿÿÿÿÿÿÿp±Ò{_x0005_@_x0001__x0007_ÍCÎø?2vO_x0006_¯â_x0002_@ÿÿÿÿÿÿÿÿX¯8dÄ¿P_x000C_*ñçßÝ?_x0004_ùp_x0001__x001E_+?_x0006__x000C_XY&amp;:_x0019_úÜ?_x0002_"Ñ_x0006_@þQ³Ê_x0001_$õ?b_îcã?8rÏFý`ä?ÿÿÿÿÿÿÿÿd!b¡V(ù? ¿G&lt;±×? §¤_x0003_FÈñ?lô_x0007_[	4Ù?¸8c)ô?_x000C_i_x0019_K1þ?^_x0003_¡\vü?:aÓê?_x0008_y$Åí²_x0001_@_x0016___x0017_L_x0004__x0017_ç?_x000B_éE|(µ?öùÒié¦_x0006_@P_x0010_{û0¶?_x0005_þÇN_x000E_@Ø:é_x000D_5òé?Ò_x001B_^ê*ï?¢_x0017_º:é?_x0002_$Å°öÁô?úp.'®ìð?»ÊWbÚ_x0004_@ðE¨/=Ñ?ÿÿÿÿÿÿÿÿÂ¿ëê?_x0006_¨wFaº?JlX[Ü÷?Yî_x0012__x0001__x0005_j]_x0003_@ÆöÕ_6ó?_x0010_|èÚ#!_x0001_@ _x000E_ßü?Û &amp;¡/ï?K_x000C_ù8õ?,½¯";Óö?¨_x001A_µÂXð?@DVC|§¿|­M¡³4÷?_x001C_¥¹êNÒü?ËïØÃxÅå¿ní¹Ujêþ?_x0014_£ßÝhõ?oyÿ­ñ?°A}Ä_x0005__x0006_@³TûØÐ?ö_x0002_å M_x0007_@LÁoL_x0002__x0004_÷?pä_x0007_eÚ-é?_x0014__x0014__x0019_rõ£è?ÿÿÿÿÿÿÿÿADÎ=áð?ÿÿÿÿÿÿÿÿ±7!Ü_x001C_à?ÿÿÿÿÿÿÿÿ`_x000D__x0013_+7&amp;_x0004_@	õW'Ù_x0003_@¾_x0018_kî_x000E_@øgZÐ_x001A_Ó?ìí³dÁþ?ÿÿÿÿÿÿÿÿ_x0001__x0002_Ú0¸_x001A_û?²ºìÈsã?_x000E_Î_x001E_³Î#à?_x0002_®ÚpEÿ?¬óÎiá_x001C_Ð¿ÿÿÿÿÿÿÿÿ|¼ W"_x0007_@/ößÝû?üGpÿøéß?ð2_x000C_úÿ¾¿KGÆ¿"ÎåâNñ?ÿÿÿÿÿÿÿÿLú//ZÑ?`Ï3Z·Îå?b,ÔGGê?ÿÿÿÿÿÿÿÿØ°Gû±â?ÝÚß_x0008_GMã¿¾)¥&amp;H_x0008_@Òaá¾_x0005_@¾æ|Ùx_x0017__x0003_@81½&gt;¯÷°¿«1òl_x000B__x0005_@%öõ_x001B_C_x0007_@à]h­._x0018_É?ÿÿÿÿÿÿÿÿªã_x001C_öDñ?b×Ù_x000C_åyò?ÿÿÿÿÿÿÿÿ&gt;QáL_x0011_Ó¿ÿÿÿÿ_x0003__x0005_ÿÿÿÿDà(Î_x001E_u_x0002_@ì_x0001_wä_x0012_Ø?`ÊÒë¨&gt;Ê?,îªÃ_x0002_@_x0015_ÔNH_x001C_³_x0006_@8¹_x0013__x0018_ò¼ñ?Àµ_x000E_ÉñË¿8nø_x001A_ø©ù?ÿÿÿÿÿÿÿÿÿÿÿÿÿÿÿÿÿÿÿÿÿÿÿÿ_x0003_÷ññ'ø?¢ï.GÛ{_x0001_@e_x000D_Å_x0018_Ó?ÿÿÿÿÿÿÿÿ:_x0005_Úáí«ò?p®gÏ1Ò¿Bç½wfäù?À-öÚóÎ¿_x001E_aöèËö?_x0006_È©]4_x0012_û?ÿÿÿÿÿÿÿÿ@mKÕ±¡?{}k;+X_x0003_@&lt;tª_x0006_Fþò?_x0004_LLæ_x000D_ô?_x0006_ä_x0018_Û½åï?_x000C_Ú_x001D_Ô	p_x0006_@ÿÿÿÿÿÿÿÿþ_x0016_näG_x001D_é?ÌøÏ!s"ü?_x0001__x0005_ Q¶µö_½¿âpÇ×_x0016_á?&amp;n2Ûé_í?_x001A_Í­yGòô?pïåjÕYË?ÿÿÿÿÿÿÿÿÈó_x000F_yâµ÷?,ä_x001F__x001E_SIÝ?¤ÄÃ_x001B_E+í?Ú¹ØÓTè?`ÕÃ_x0002_æª±?ÿÿÿÿÿÿÿÿøØs&lt;¢ñ?HY6_x0003_áý?ÿÿÿÿÿÿÿÿ{¿n·_x0002_@"!_x0018_&gt;ÆTö?°3À»u^Â?ÿÿÿÿÿÿÿÿÔB¬_x0003_Ð?@mkzÆ?ø_x000B_Þ$â?þ½4!ø?_x0005__x0014_gÁ¾|ë?ÿÿÿÿÿÿÿÿ_x0014_Ö¼ª$Ó_x0004_@_x0007_5 _x001C_Ûñ?NxÍêã?løéå±ß?î±¥ÇÆeâ?´BIÖ?°üvÄ_x0001__x0002_çDÙ?_x0016_À¢éA&gt;æ?tï¼´æÿ?.¨j;±_x0012_ó?àÊ¨3îø?¨Íâ_x001F_0ÿ?V|,f_x001C_²þ?hð®YÀìé?_x000B_'_x001A_äU_x0007_@¨]tOëþÓ?ÌÂÄA=,ë?¦_x0016_ÂÖÄý?ÿÿÿÿÿÿÿÿæÿÈÙõ?_x0012_MÂ¿Ùî?ÿÿÿÿÿÿÿÿZ/î8å?, ªÂ$û_x0008_@z_x000F_\8Üä?ÿÿÿÿÿÿÿÿê_x0003_ìá6ëç?_x0016_¨Y.¥_x0007_@âãX_x0011_D.ñ?¢æ!)HC_x0007_@ÿÿÿÿÿÿÿÿÂH_x0018_	t%ð?¨=±ìáé?Àà6x?ï¾Öç«_x0004_@ÏäW_x0004_*'â¿@:8'ÛÊ?êw-i8Dø?_x0003__x0007_èKl9¬ì?2¿ôûhZù?&gt;bºÌÑ_x001D_ÿ?ÿÿÿÿÿÿÿÿ~jD_x001E_¾ð?´Øê±Ú?w¯s¨½_x0002_@ ÜçÿÉ	«?j¬²S¯éç?HK_x0008_wg.ë?vN¥¿¡ä?òkÑÜÈ? M»)Ó?&gt;å££ï?ìÀä·ø?*_x0005_ýã?ÿÿÿÿÿÿÿÿXG÷î9ð?Ø_x000C_Æµ&amp;î?èþP&gt;_x0001_ô?$JaÑ U_x0006_@´¿© A_x001B_î?³'ûé_x0004_@P_x000E_/Ðj_x0005__x0001_@`Ust;ª¿³Ô¿½_x0014_ý?¬$Þ,Ì?£&gt;'_x0013__x0006_@¤4Å7ã?_x001E_ÝÊï³:ö?_x0003__x000B_ô°©_x0013_Ù?Â¥á_x0007_	¿_x0017_ò?È#_x0019_+`ê?_x0010_ùs8¯¿ÿÿÿÿÿÿÿÿ._x000E_ÒäÀ9õ?ÿÿÿÿÿÿÿÿ¾$x©ùñ?ZÑ_x0002__x0003_ô?¸ãõ¢ÃÌ?´ýl3ö^û?Ôò_x001B_ÍYlé?_x001F_D_x0010_c_x000B_@´6M;_x000E_@ÿ[p¸»Æ?x±B×ñ?ÐáGY_x0005__x0014_Ø?ø_x0007_N_x000F__x001A_Ú?ÿÿÿÿÿÿÿÿÒd«Ëåè?ÆëÁAÿ_x0011_æ?ÿÿÿÿÿÿÿÿ_x001A_£Fy_x0001_ý?,áß©PnÑ?_x0008_Þ$XoÏ?úzc_x0006_[ä?_x0010_iPZ§_x0008_Å?_x0007__x0004_¤Rîö?Ämãfzë?$²«¡æÚÑ¿Nø'YmÐ?è_x001B_áAêþ?8|JÆ9í_x0002_@_x0002__x0005_hó_©¡Ìì?ÎÃ_x001B__x0003_¾/ü?ÿÿÿÿÿÿÿÿøAKÚ_x001F_r±¿:_x0001__x0011_ý_x0014__x001B_ý?Qåº£T_x0001_@KËºÒù_x0002_@®zÇJÉ6ù?ÐÓ¡±Àü?b«7ªgéú?|ýâ_x0012_8Ü?òb|£÷Uÿ?8A_x0002_lY´_x0002_@Ð£ÄÂó?B±F_x0015_Só?è¸À_x0004_Ý_x0001_À?`[ÜÀ·ä_x000E_@â Æ_x0013_,ãá¿¼³ _x0008_	@òD_x0006__WÕ¿_x0008_Ê_´Òö?_x0015__x0003_¨\Kè¿¨^=¾Ðmð?_x0014_ß~Ð_x001E_pÛ?_x0002_èíf_x000F_s?ÀO}Ì¿ÿÿÿÿÿÿÿÿ_x001C_q¯6Ý_x0018_ç?`[è¦AÛ?P·¤Ç3ß_x0001_@¢0è£Ó¿­_x0011_Ý_x0003__x0005_Ký_x0006_@´_x0012_1ÒN_x000C_@6]d=½~í?Håð¶_x0019_Á¿3¾úÍþf_x0006_@"¢S»ÜÀç?êÓ Õ_x0002_@ÿÿÿÿÿÿÿÿäÞ_x0013_Ìý?ÿÿÿÿÿÿÿÿ_x001C_SÎ¹ý?à2½Iÿ~É?(_x001B_Ò&lt;9ó?üX9ly|õ?õmÍÕé_x0002_@ò_x0019_F-2ö?X_x0001_¦e(_x0017_Õ?_x0018_ó×võÍ?ÿÿÿÿÿÿÿÿ_x000C_ü_x0002_KÔ_x000D_@z_x0018_oj©lõ?ÿÿÿÿÿÿÿÿ_x0002_7Èv_x0011_@úvlU)á?ÿÿÿÿÿÿÿÿ&gt; øÚ£ÞÔ¿h_x0005_ÂäHø?8¯&amp;_x000F_+_x0017_Ó?Êd%S?6ý?/Yn_x0004_@ÿÿÿÿÿÿÿÿÿ:»,Ò{_x0001_@_x0003__x0005__x001A_è_-å^ý?§_x0006_»-_x0007_Q_x0001_@*ù_x000E_6Ó_x0004_@¸ÆÀ_x0001_-$ÿ?ø¦rpd_x0003_Í¿Î«~/åÿñ?_x0005_£®_x0012_}&amp;_x0001_@hM_x001F_\Ô_x0002_@_x0005_ÎóDñ?À¤{ò|Ýä?k_x0003_:ò?vZZëLð?xë&gt;[¹_x0011_Ø?_x0018_ò_x0018_Øïùó?SZC¸©_x0001_@$à_x000E_z-Ô?@ú¬yÇ?Ä.AäãØë?Ëy­/_x0014__x0002_@$_x0011_m/ò?&amp;wÓ.µÉ?ÿÿÿÿÿÿÿÿLÌàW_x0015__x0007_ü?ÿÿÿÿÿÿÿÿ üxçF·Ð?¸¼4wªWÿ?_x001A_D®KÙ²û?¹v,_x000D_.ø_x0003_@}ë¦¢ø?½ê_x001C_eRè?àÜküJØû?ÿÿÿÿ_x0008_	ÿÿÿÿNërr ï? `ê4õ?)¾¤lÔD_x0005_@Ö: K äû?L?O)+¡_x0007_@nÐôÑ¿ÿÿÿÿÿÿÿÿ?îk_x0011_X¿l´&gt;^_x0002_ñ?þÌ«×Aë?f-_x000C__x0003_ç?_x0011_Kí?zÎÜ_x0018__x000D_rÿ?©°÷q_x0006_@&lt;\_x0006_ Jzü?3»RWýl_x0005_@æºæèå?`_x0018_à_x000C_Ðr¦?N2i_x000C_²_x001F_ç?zwJOõ?R?³­Iö?üÃ£_x001D_ðiü?Ó^YáM_x0003_@H_x0004_ÉXV#é?¶y¿ÍÒtý?ÿÿÿÿÿÿÿÿÊ_x000B_­+ó?ÈÛã+8ü?ÿÿÿÿÿÿÿÿ7_x0001__x0006_2_x0008_@ØzÑéEu÷?_x0003__x0006_¸êHÂ¢Ó?_x0003_@{û¦?ÿÿÿÿÿÿÿÿ_x0015__x000E_º_x0005_µ_x000B_@¼¼ÓU6â?&lt;â_x0014_`_x0003_@tH_x0002_V7ð?ðC&lt;&amp;rþÈ¿dMÚÄg¼ù?n_x0013_¬¶1I	@ÿÿÿÿÿÿÿÿ Úxl4Ú?Æ´E§b_x000D_@DóÏÓ?¼`&lt;I,Ó¿Ú_x000B_¶O_x0008_@z²ªÔñ"í?üÑ¡_x0003_v÷?_x0004_Q&gt;6_x000B_@Ú_7½õ?`ëH_x0016_ûÊ?ÛWÎuò?ÿÿÿÿÿÿÿÿmåÇ"¿¿~_x0003_$Rð?_x0003_ÿÐûÂ?vwXÊìç?J6EDQèù?83ÉäÃÙ?°¡Rú´½?b_x0001_Ú|{_x0008_@"Yf{_x0003__x0011_Ðê?6r8ba_x0008_@ÈV_x0005_=_x0007_ëó?zî'þ"dã?_x001E__x0003_SéÇjã?3¦éª9Ö_x0003_@8oç¥´_x000B_@ÆN_x000B_D÷?ÿÿÿÿÿÿÿÿî1j_x0013_eÂü?è¤?xuõ?¨_x000F_¨ÍÃ?ÿÿÿÿÿÿÿÿ)ï_x001C_35_x0007_@¥W8HK8_x0007_@ÆÎ_x000E_¥÷²	@_x000D_HìþÕ_x0003_@'7s_x001B_yö?è«ZDÀHð?_x0012_Ts_x001D_ªö?rø_x0011_bY÷_x0006_@Ã52_x001A_ü?´F_x0004_ØÄ¿zÚ=T_x0002_@_x0003_FÝ£¢_x0001_@ÿÿÿÿÿÿÿÿ Â¾?»?°?	 ÇÙ?_x0003_v¦p?_x0014_²_x000C_Óúæâ¿pºÈ_x0010__x0004_@ä¾VúfÎ¿_x0006__x0008_ÿÿÿÿÿÿÿÿ¼_x0005_²ãÛ¿Ø_x0011_a¯«*æ?bp_x001B_{æ?_x0018_KÇµ#D_x0008_@ÿÿÿÿÿÿÿÿv;7çSÇë?XMmx¿5²¿x1+÷;Ýê?°ºszº¸¿ÿÿÿÿÿÿÿÿÿÿÿÿÿÿÿÿ²{\¤lì?@O´Ê_x001F_á?¾£ØVâaù?å¢¸äà9_x0002_@Ê&lt;ØVÎ»õ?ÿÿÿÿÿÿÿÿ([_x0002_¿fç?_x001E_©$ÍUÐó?Bî±ïØ_x0003_@üÎf_x001F__x0007_ç?_x0006_Wñ_x001B_&lt;¦~? W³ªÆ?£&lt;ÛÑ_x001C_û_x0001_@p_x000B_¦±tú×?D|b_x0004_æpæ?_x000C_=AÑÀ_x0005_@ú ¨`©jø?êªÿè3à?ÿÿÿÿÿÿÿÿ¬_x0011_hÀ_x0005__x0007_tÔð? ÕOo4/½?¦¬ÀÄéæ?2÷CÎ_x0013_×¿ÿÿÿÿÿÿÿÿÿÿÿÿÿÿÿÿ|&gt;Ã$z_x000B_@T_x0007_KÍU×÷?Æi:Òõß¿Ìbj³Â_x0002_ê?®¼u{"ö?s_x001C_ÊzJ_x0001_@ÎÅÍö&lt;âã?Òg)Ñ£ò?èSaæë?¦³_x001B_4Fá?l_x0015_t?_x0019_4å?ÿÿÿÿÿÿÿÿ\Í$^_x000C_èà?ÿÿÿÿÿÿÿÿÿÿÿÿÿÿÿÿj_x0003_Ã³_x0005_@ÿÿÿÿÿÿÿÿHDHÃ·½ñ?¶Ë&amp;¿5µ_x0001_@`F©_x0004_ü?Ä_x0016_4ê?ð?b0o`\ê?ú»_x0006_ÜÊZ_x0002_@Ò_x0004_6_x0012_\ð?lJpØûHá¿ÿÿÿÿÿÿÿÿ_x0001_	­_x0008_&lt;_x0005_®­?ê+ÔÿÜ_x0012__x0007_@T"¢æöxî?â0ºçâÖì? ¾¢Zyß?|&lt;¨óO!ï?_x001C_§·ò¿ß¿ÿÿÿÿÿÿÿÿ¬Ô_x0006_´mÕ?¸û7,ÃÝ¿V3ávÃ_x0014_õ?_x0006_}íx£_x0013_þ?¡©&amp;ÀC?þ|(ºpLâ?bxWwüæ?¡% Ñ÷Þ¿ÿÿÿÿÿÿÿÿ^a.(Ë_x0003_@­Òô_x0002_¬Þ?_x0014_!äÇúþ?ð&gt;°À?_x0016_3#Ëî?é_x0013__x000C_|ÿæ_x0007_@ÿÿÿÿÿÿÿÿ_x0004_Rà¡dê?ÿÿÿÿÿÿÿÿVÌvÖf_x000D_@ÿÿÿÿÿÿÿÿ èMÐ eº¿âÝ.ìNå	@ÂÚ°Úâõ?L'WÉ_x0005__x0007_Ü¯ú?0^¦Uþ_x0004_@(Êæ¯×1å?8C&gt;¨ Ãò?üJ_x000F_ Ô?eÈÂ&lt;Ð¿|&amp;Ú_x000F_ùÍó?é¡Ç÷ô?¢K£áÓ?_x0008_À!^_x0001_¦_x000C_@ø2ûh4Ò?²_x0016__x001F__x0001_@,_x001B_BíS_x0006_Þ?_x0010_6ýÏD%_x0002_@0DËãi¯¿Ðeêÿ@Ñ?Ô_x0019_â_x001D__ç_x0004_@û*/´¸_x0003_@]_x000B__x0018_0_x0002_@þÀðDê_x0004_@Þ+uÊÄä?Ç»^ñ­Æ¿,ð©W+÷?3ES¼FÕ_x0003_@Ø¸_x0013_?bFõ?ÿÿÿÿÿÿÿÿ¾úx°ñ?Ær Q_x0003__x0001_õ?¬CX%ÆÙ?Î5ø­ç_x001A_ù?_x001D_ó³u_x0018__x0005_@ÿÿÿÿÿÿÿÿ_x0004__x0006_þ_x0013__x000D_Þ!Éå?ôíõÐù?ÿÿÿÿÿÿÿÿQÌâáæ³?(ÂõçxÀ¿2í½_x001A_sÑ¿ÿÿÿÿÿÿÿÿ&lt;!_x0005_#üý?&gt;7Rø_x0010_ñ?º=&gt;]_x000F_ß÷?nÅD³\gë?ºméSßÜ¿ÄÇXM.D÷?û*:_x0011__û?òxßãð?®Å:ÉX_x0001_@F7_x001E_ö?0_x001E_=íä+ø?ØÉP_x0003__x0014_÷?_x0004_qøíÿþ?^ÀÒ^Ãï?0aÌ_x0002_³Ï¿ÿÿÿÿÿÿÿÿbJì#wUä?njõÓ{ã¿ªM¨õ_x0015_ á¿¬½¶(Éî?ÈÖ_x000C_BëÃ?ÜËe_x0006_aø?ü¨_x0010_k_x000B__x0003_@ÿÿÿÿÿÿÿÿ@_x001E_þa_x0004__x0007_Åf?`Ç_x0001__x000B_Ó_x001D_¸?bÚ¤¦0ß¿_x0004_¥Û\_x0019_ô?¤KÆÎ_x0003_7ç?ÿÿÿÿÿÿÿÿ_x0010_éÝSà.¿?xgÔãöñ?ðÄ°_x001E_Áã¿6Ø÷]ië?­ñ´â!_x0002__x0003_@ÚÂ²¶cìá¿Z BÇD6_x0006_@$v_x0019_8÷_x0010_Ö¿È­4¡êð?_x001E_ÙSÀ_x000B_@òL5_x0011_Iï?(ºOÂÍå?§¢«ðå?_x0014_§Zã"ð?BJ/K;{ô?JuÑÁN_x000B_ê?_x000C_~Vñaå?´&lt;_x0008_.V_x0005_ù?bÂ_x000D_¾_x0019_së?	"¸m_x001D__x0002_@Ñöú°Õi_x0002_@ðr½òêQÒ?V__x0008_ë?ôép.Dÿ?Þ7ä5$ë?¸ÒgÐ¹Èñ?_x0001__x000B_ÿÿÿÿÿÿÿÿX-Y_x001C_[&amp;²¿D1_x0005_Cå¿2O	7,Þ¿_x0008_?X_x000D__x0006_õ?ø9V_x001A_É§Î?06»çºÄ?*xýbf/þ?IÁèÒ_x0004_@t3~*Ñ¿ø_x001B_Ê=ÞÌ?vm¡_x0014_M_x0003_@TîIZ³,	@²¥.§Å_x0001_@~ÝUÎÓ_x0003_@_x0004_±_x0007__x0002_^§ý?¼zf ÐCé?,xêÐ¿úÜº¸'á?_x0001_jsiÙÕä?Ç_x0004_¡CSû_x0002_@¤_x0019_H!ð?qçÇÔ_x0006_@F_x0005_5Ï£rê?H_x0011_Ôæ_x001E_Ç?ìe_x000D_`",Ë¿ÿÿÿÿÿÿÿÿP_x001B_¹K*°¿è£W\SÛü?ÂÃªzEÒ¿|.´Ê#Ó¿ÿÿÿÿ_x0004__x000C_ÿÿÿÿ_x0004_håÁe3Æ¿ø-_x0017__x0014_;_x0018_à?øÂZ_x0015_N_x000B_@@r5Yê´»?D+yù?°ñcVwlÊ¿Ü_x0006_M_x001C_£õ?¼1}÷æªØ?ÿÿÿÿÿÿÿÿ4z7ëÓró?ô¼³_x000D_+3ý?60uÉ_x0008_@_x001C_ùdËõø?ÿÿÿÿÿÿÿÿ¶ÐHñÅÑ¿ÊSÐn_x0005_@_x0004_`r _x001F_ª¿Ê_x000D___x000D_ÈÖ?ê:_x0003_Pæ?MQÛ¢_x0001_@Ö _x0007_5p_x0002_ô?jöÂô?ýë?@AÆX(_x001D_£?@T²âôç?ÿÿÿÿÿÿÿÿP	Foî_x0016_Û?ÑÅ±8[ý?Ê÷,ÂRRç?_x001A_}_x000F_æñ?«ðE®)ç_x0003_@\M!zFä?_x0002__x0003_úÊß¬;ü?ÌÝ5ªæí?`¤G}êèÊ?aä~Ú?~0O=ëã?ÜóÕ^øË¿Àà\?Öè_x0001_ìC_x0005_ü?ÿÿÿÿÿÿÿÿª°aÓçÏù?_x0014_b_x001E_ÙÕÝ?mX_x0016_®_x0006_@òý0ù_x000B_@&gt;¹qMÎ_x0001_@_x0014_`ñ_x0016_,èÕ?_x0018_8qÉ%ç?_x0002_)4zÆÆ¶¿ÿÿÿÿÿÿÿÿ!RÑ?d7_x000F_Ù÷?PÑ_x0017_Ã_x0018_ô?_x0012_´ÜªUï?¶æüT,¢õ?ôFl6àÜ?Ò¿Îñ_x0014_ø?Z·L«Ø²ú?ÿÿÿÿÿÿÿÿBBN×ï?PäqkD³Ú¿_x001C_zC_x0013_Ù?Æ9&gt;9O_x0005__x000E_@6Õ_x0005_	;0ù?fÊÐuPÂ?ÿÿÿÿÿÿÿÿxÄA_x001A__x0002_ö_x0005_@dôg"Ûî?Acëç_x0003__x0016__x0006_@P-_x001B__x000E_é?¨_x0003_AlÜò?7½B°_x0006_?_x0007_@)_x000F__x001E_:ùÛ¿´Ä7iû?6_x0010_ÈÖñ?Tl÷°à?8êß,_x0003_ÿÄ?_¶{ì×û?_x0005_y+¤ò?ÿÿÿÿÿÿÿÿâ|ç_x0013__x0004_¾	@Xv=³$&lt;ø?³hðÁ?ØÄâ_x000F_mÞî?;3ëÊ¢_x0003_@Èö_x0017_êII	@È_x000C_YP?÷?X£XZ·_x000C_å?_x0005_2Ëë_x0001_@dé=ü?ÿÿÿÿÿÿÿÿµ+w_Éù?ÿÿÿÿÿÿÿÿp	§+'_x0008_@ +ëï?_x0002__x0005__x000E_°®4¶ñ?¼,L¬_x0010_'Ú?ÿÿÿÿÿÿÿÿ_x001C_ ë·R;þ?g_x000B_¤?Ð_x0010_9^9Ú?ÿÿÿÿÿÿÿÿÄ$ç¯Ä_x0018__x0001_@Æ»RQ×wâ?ÿÿÿÿÿÿÿÿÿÿÿÿÿÿÿÿ`yX_x0017_Í?@±ô/ñ? "m&gt;ü_x0014_Å¿^~Åýt_x0006_×¿4#ïÆóñ?_x0014_xÝwçÜ?à¹Ì³_x000C_=÷?_x0004__x0010__x000F_jô?H¦Ã¥?äà¿_x0005_'GÅ?®hmÌ÷à?peÝ¾Pê§¿ÿÿÿÿÿÿÿÿÿÿÿÿÿÿÿÿ^û\²õâ?_x0002_·û_x0003_ñ?®_x0017_TêOð?ÿÿÿÿÿÿÿÿÞÚ-ý ð?­aô÷1°_x0002_@ù_x0013_o_x0001__x0003_T¤Õ¿ »_x0003_|£ßò?ÞC¸Ûgè?_x001C_rÕ_x0006_lÅþ?]}éáÆ? _x0010_Ò÷`_x0001_@¸_x0006_0¡_x0003_é?è_x0017_x_x001D_;ô?ÿÿÿÿÿÿÿÿ_x0002__x0006_{fñì?Ø8=óM_x000B_@Pá4BÒW¥¿_x0001__x001E_üq`?_x0010_é¤£_x0003_â¿ÿÿÿÿÿÿÿÿ â!å½_x001F_Ü?ÿÿÿÿÿÿÿÿè_x0017_&amp;Ã_x0002_@ç_x0012_ÊI_x000D__x0005_@ÿÿÿÿÿÿÿÿà¦Éð\_x001E_¼¿ÿÿÿÿÿÿÿÿÿÿÿÿÿÿÿÿPé!½FÐ°?Ì_x0010_å*FÜ?Di´á?_x001A_êjZ_x001C_{÷?N/ _x001E_Íö?ÿÿÿÿÿÿÿÿÀ·u_x0007_c	Ü?1d9/Ò¿w&lt;Ã_x0001_Þ¿_x0007__x0008_É_x0014_ùjúï?K_x0008_Ikë_x0005_@¤ÎÝ_x000D_»ý?_x0006_ÞØµó÷?ßC(Y÷?Ì²ØiceØ?(_x0003__x0018__x0014_VEÑ?_x0004_.é?0U~Êv¦º¿ÿÿÿÿÿÿÿÿðnÙÐ¯_x0016_»?Xä{$Ä?´0z"s_x0008_Ó?ê_x0011_ëM_x0003_@¤b	,_x001B_ð?_x001F_JfT_x0002_@ÿÿÿÿÿÿÿÿÿÿÿÿÿÿÿÿB¾#Yé_x0004_@ã_x0006_Àk\_x0006_@°_x000C_à®*U¼?_x0013_%±4c_x0005_@ÿÿÿÿÿÿÿÿhå_x000F_æzá?ÿÿÿÿÿÿÿÿpUZãïÇú?Jc_x0003_R%ç?V_x0012_ô_x001E_¶ç?_x0016_«BÓ&lt;³ñ?Ô_x001A__x0006_;Hý?À@_x0013__x0001_¢±?DW´,_x0003__x0007_7¢å?5µ&amp;7râ¿	-_x000C_N_x0003_@Â6È_x0015__x0001_@bú_x001D_4á¿ZNz_x0005__x0003_ä?ÿÿÿÿÿÿÿÿüx·r_x0007_Ní?_x0010_Cqeî_x0001_@À_x0019_ÿU¶qÿ?ÿÿÿÿÿÿÿÿÌ4ù¾_x0015_åÿ?¸µQOí?Æ_x0018_É£;ô?_x001C_/_x0014_Co_x0003_÷?è_x001C_¾ì^÷?ìaâv£3ï?°/&amp;_x0014__x0016_Â?¾_x000F_¡Ñnþ?ÿÿÿÿÿÿÿÿ_x0004_3U¦ôgñ?ÿÿÿÿÿÿÿÿYhn(A_x0002_@r$_x0001_Dóâ?Útû2_x0010__x001D__x0006_@ÿÿÿÿÿÿÿÿÞ0X_x001C_S_x0007_ú?Rxº ÙÅé?_x0003_xu_x001B_¨AD¿¶Å6_x0014_5ó?gS3aªå?¾î_x001A__x0004_ßå?_x0002__x0004_ÿÿÿÿÿÿÿÿÿÿÿÿÿÿÿÿ_x0002_R£_x0012_¿_x001C_ì&amp;ì?à·_x001A_¹MÍÿ?Âl.8pè?âw'pÂ«ä?ÿÿÿÿÿÿÿÿ0MâÔ&lt;³?Z_x000B_è%_x0006_à?¹²ìÝ_x0003_@ðÃbÙëiõ? RûÕ%_x0003_¿äÿ¢ú?¤9¢üùï?(ÝÜ_x0013_!þö?_x0010_ îü?øa³m_x000E_]ö?âðº"æø?ÿÿÿÿÿÿÿÿÜPJ'YÖÊ¿&lt;f_x0011_@dþ?çZíb_x0001_@ÿÿÿÿÿÿÿÿbA_x0016_¢ãîõ?$é_x0005_Ó_x0005_Ìõ?p7H_x001A_ññ?_x0016__x0005_ÜÉÞVæ?à6?ä­WÑ?Èz¨@ø?¸_x0004_bRWó? [sè_x0004__x000E_ØË?,ü_x0005_g¨kÛ?ú¡Ù!4û?ÿÿÿÿÿÿÿÿÆ}!¶þ?@½®á_x0001_Nç?ü_x000E_A7_x0013_ó?8/Xs¾?¹yô?À1]a¿P?_x0006_ÚÖ=_x0002_´æ?À_x000B_,ÊF_x000C_	@À§¸pÙ?n~_x0013__x000F_i:_x0004_@ÿÿÿÿÿÿÿÿÿÿÿÿÿÿÿÿÿÿÿÿÿÿÿÿ´ôàÿÉã?ÿÿÿÿÿÿÿÿd%îe¬_x0008_@_x0004_;+_x0017_1¶±?%å_x000B__x0007_=°_x0004_@i:¢_x000C_+_x0013__x0003_@Bróüà?°ðâÅ?öÃ®ñÈ_x000F_ç?_x000C_S_x000B_²_x000F__x000D_ï?4`ùsYì?ÐýuQ®åà?À¼èH½h?ÂE+_x001E_'åø?®_x000D_¸×Mô?_x0004__x0006_ÿÿÿÿÿÿÿÿÈ9=Ê6_x0010_@J_x000D_Æ³kôñ?_x0012_&lt;_x0011__x0003_Hæ?áÄ(Väò?ª­yÞ_x0002_ó?_x0018_H£§¯û?TÑæß{_×?2òà]_x0019_(è?§Ú@_x000F__x0004_@¶ÐHxö?Lï:_x0001__x0019_Þ?^ô_x001D_½2]_x000B_@ÿÿÿÿÿÿÿÿ:ÕÝ2_x001C__x001C_è?ýÐô_x0006_à?&lt;Â_x001D_ÒÊõ?® 396¨ü?F¡&amp;_x0011_î?æ¼7ø8ÿ?&lt;ÀWmö?_x0005_¶tæo5_x0015_@nã_x0008_ûÒ_x0011_á?NÛðJ_x0004__x0008_@_x001E_¦.IÏ÷?è¢9'\}Õ¿D¬6Ö'_x0008_Ú?:_x000C_RÛyð?_x001B_K5}tö?Zk»_x000E_óÏô?:EÛ¹ý?4_x0019_òÛ_x0006__x0007_/kÓ?µª_x001F_"_x0005_ü?eÍæ/G_x001C__x0002_@@N_x001B_ó`ü?x¶_x0019__çaý?jOoëÍôô?_x0014_§'6ÚE_x000C_@Î'_x0018_2ä?ÿÿÿÿÿÿÿÿ°ëMVµ¶±?ÿÿÿÿÿÿÿÿc,â¼9_x0004_@ÿÿÿÿÿÿÿÿ_x001A_¶Sj_x0003_ü?Ý_x0002_­ÈÃÛ?æPV.Ö_õ?®ùÿ@ÌÎ_x0002_@ÿÿÿÿÿÿÿÿÿÿÿÿÿÿÿÿ°_x000E_1¨Á_x0007_@|A«1´Nè?ÿÿÿÿÿÿÿÿ_x0004_béýyûÏ¿:QÛ¼_x0013_ç?@¶Ü]_x001E_äÐ?]/9/åð_x0001_@À²ÙØ8Ý¹?_x0008_Ã2©Ó¿ì{__x0001_ÏPÓ? r_u*x ¿_x0008_[÷áä?_x0004_}_x0016_iþÿ?_x0008_	ÿÿÿÿÿÿÿÿP²¦D¶?¼Y¿ìÔ?ÄQjàÑ?@¡yë_x0006_@_0` _x0001_@ÏÙE_x0003_h_x0001_@Ýô_x0005_@Ö*wÊBþö?x_x000F_=UGGÁ?ÿÿÿÿÿÿÿÿâã_x001D_¿_x000C_M_x0003_@ÈqùÁÛ×¿lß&lt;_x0005_Ú±Ä¿:Vn_x0002__x0018_Æ_x0002_@´B¾2ù?p_x0010_»àu¿ö?¼ëWîoü?ú_x0007_¯,dõ?þ_x0004_Âw¢_x0015_é?üd±â?Ð#ªu¾Ú¿V[Îs=_x0018_è?¨_x0014_ñR3ú?RÈ+0ô_x001A_Õ¿^B¯ë5­¿ØìVUÜì?0Dá_x001C_¾Ñà¿sjÛ¤¨_x0002_@ÿÿÿÿÿÿÿÿÏànè_x0001_@_x0018_Ä_x0006__x0007_eÍ?ÿÿÿÿÿÿÿÿTQô;¼¿î2§{ìQÕ¿^_x001B_»ºÔZã?Âà!~Ô¿_x0014_V_x0016__x0006_(_x0008_@Ã_x0015_Ðwô_x001B__x0002_@gÎå_x0016__x0013_N_x0005_@¶ú_¶È?Ê5hGð?ô²¢Ëw#è?_x0007_ðy5_x0015_%ñ?h5if_x0004_á?¢]=Ô?ÿ?'Ü ñü?pFÞ-Çò?âKádÛÄù?T·3Ë|_x000E_Ý¿RæHsøÿ_x0001_@X_x0015_¬IÌ¿|ÔR¤.ÿ?(_x0017__x0011_ë¹_À¿æÌÕ·_x000F_&gt;ú?_x000C_,úïaÖ¿à&lt;_x000E_w0µ¿Tæ	"ç_x0003_@HF_x0015_½#þ?_x0007_ÚJ_x0001_m;â?ÿÿÿÿÿÿÿÿ$·åû?ÿÿÿÿÿÿÿÿ_x0004__x0008_ôòcy_x0005_ýØ?ôã&gt;H_ö?ÿÿÿÿÿÿÿÿàæJ+À?Äv·î2jý?@:Ø_x0002_@ÄôÝ_x0013_ñÐ¿é_x0007_×ß\_x0004_@û»£á_x0004_@µÙLÎc_x000F_@ÿÿÿÿÿÿÿÿ ÆêI¿H_x0003__x0001__x000C__x000D_íð?ÿÿÿÿÿÿÿÿÖ[öÍ,ká?FÔÞ£OúÕ¿HjÊ_x001A_×_x0018_ü?ÿÿÿÿÿÿÿÿÿÿÿÿÿÿÿÿp5v¦&amp;_x000F_Ü?¿f-|Ð¿.tW7_x0013_+ô?ÿÿÿÿÿÿÿÿ_x0016_÷·y_x0012_å?&lt;/&lt;b÷é?Â_x0006_v_x0001_L?ú4_÷ÿ?$»ÑÊdï?Ã&lt;µ_x001F_7_x0010_@@(*_x001F_NlÜ¿_x0006_?_x0016_]ýÜø?È´_x0005__x000F_ÄÉ	@4ÄÔ8ö?@ó_x0007_3sAú?ª_x0010_|qHkè?r_x000D_çdì?ãã_x001C_8ÂÐ¿L;çjá?;G¡áæ?ÜÙÁQµüë?(Cx^oÌ?àx c¯_x000C_@V_x0016_dæ_x0014_Ð¿YÕ_x001A_ð0_x0005_@ÐÜ_x0001_Ùü?_x000E__x000B_XHäÁ_x0006_@aì@%ñ_x0004_@xo_x001B_þ`¨Ç¿ÈÛP_x0008_ÿûÔ?_x0004__x0017_±Z	@J­ÿkÈ)ö?j_x0010_Çø&gt;ô?_x0008_,_ñ_x0003_þå?àeægù0±¿ JË0_x001E_É?À|áâ_x0002_¿_x0004__x001F_8N÷è?°Ã¦;?ò?`ÿv_x0001_|Â¿ªn_x000F_P3_x000B_ú?þTiX_x0008_@è©_x000F_íxøò?hôÉçö?_x0004__x0006_Þm®_óDþ?8YSK{,Ü? {"ÆË¥¿(÷ný.û?_x0007__x0001_×o~ñ_x0004_@ ]JGvcÃ?3üt:ïÖá¿X3Ìà´Â?ÿÿÿÿÿÿÿÿÞmfØèê?x,ã:Ôîø?_x0012_Y&amp;oç?òö_x0012_±âî?¦òÈ_x0011_§òä?$/ATî?f$ã(ð?ÿÿÿÿÿÿÿÿÿÿÿÿÿÿÿÿôç?\$¶ù?ì+_x0017_:_x0008_¯è?ÿÿÿÿÿÿÿÿ`\_x0003_oÁ°¿_x0005_¼)_x0015_ÿ_x0003_@Õù%Ýs_x0004_@_x0004_ú1p½pý?¼_x0014_±"ÃÚ¿¸p«A÷?û?ZÇFä?Ø/G5*æ?_x001E_÷&amp;îÿ?/Íí*ëÇ_x0002_@ÿÿÿÿ_x0004__x0005_ÿÿÿÿ0üíúª¡Ì?üýÕe:Çö?î#-¯ñ?î#*$Ù ÿ?.x´Úö²_x0004_@vtîv¿ð?_x001C_T&gt;¯_x001D_YÖ?ÚSPþwý?ôÌõPÐÀ¿0ù¬Aë~ö?8_x0011_Êò[Ê¿ú_x001B_ÏgÂ_x0003_î?òéHÎxÚú?x_x0012_\ÃÙ¾ç?ÿÿÿÿÿÿÿÿ`Â_x0001_5ê?ÌÃµ3Q_x0005_@¾î_x0015_4äÐ¿rVóIGï?XÌÙõÆå?wÎW_x0004_@Ò¢&gt;-&lt;rë?J_x001D__x001A__x0010_iòý?ÿÿÿÿÿÿÿÿ)hö(gã_x0002_@V@Pw$`ù?_x0004__x0003_QC_x0006_Ö?Ü4z¤Ý×_x0004_@G0ï]b0_x0004_@¿w#2_x0002_@ïãÖ¿_x0001__x0003_¾­9.¾_x0016_ò?_x0007__þ` _x0002_@_x001D_k$=¸ø?(yFç«|à¿ÿÿÿÿÿÿÿÿ4w?÷ÿ?@Ci_x001E_&lt;¿&lt;±þÏ+ï?_x0016_iu1{Û?ÿÿÿÿÿÿÿÿ¤b?_x000B_*æ?Ô_x0004_ÕÜ4£Ï¿ÿÿÿÿÿÿÿÿ_x0001_âÇ­rÅ¡?ìü[ìôü?e¥_x0017_%qÕ_x0004_@:_x001F_³§Äá?°¹6»?ò°¿7í_x0012_4Ã_x0006_@ÿÿÿÿÿÿÿÿ_x0001_Øb.9©ß?ÇL­$Ç_x0001_@ÄËo_x0015_eó?ÄÜ_x0002_WOá¿_x0001_Øø+ ©«?_x001C_ÏÒC_x0005_¸Ý?[ª³~&amp;_x0001_@°_x0005__x0007_ÌÚFþ?ÿÿÿÿÿÿÿÿÀì0Úw?PÚ_x0012_æxeá?f_x000B__x001C_M_x0003__x0006__x001F__à?:ìÓEô?p$^ñ¢;Ô¿_x0018_´_x0014_/â?¾|¤Û_x000E_Äê?}_x0016_àb_x0002_@t±qÛ°¡_x0002_@ûÂÀ°Ý÷?èOqþÃoÛ?_x0012_¶ó@÷?_x0004_P¿Êõ?_x000E__x0005_ä2_x001D_º?k?^ÅÁ?ym¿z+6_x0004_@`u_x000D_é¯µ?ÿÿÿÿÿÿÿÿX	Z+MÄÍ?è&gt;©7S4÷?Ô¸WUßî?$a$bë?ÿÿÿÿÿÿÿÿ_x0003_Ä_x001E_òØ#v?äýh8áúó?Èªª~¦iõ?ÐAA	_x000E_ÚÔ?ÿÿÿÿÿÿÿÿzÔÎª®_x001B__x0003_@ÿÿÿÿÿÿÿÿ,ýð_x001B_ï÷?Ær`úæ(÷?-¶ýF_x0001_@_x0010_Ä_x0003_Îº1´?_x0004__x0006_0zVtøCº¿ÿÿÿÿÿÿÿÿHU]_x001A_F÷ø?D_x000D__x0010_`_x001E_Û¿Ð-@÷ã?X£Mh_x0001_@&lt;Kç`|õ?H¯½Î_x000C_ÃÀ? `Ë¾l³?ÞïmDÚùü?f_x0017__x001B_¡Uâ?R¿änmí?Øe^^'_x0004_@ú±_x001C_qXô?AÇØM"B_x0003_@øB¦û0aý?Xl9_x0005__x0008_ü?À)n£:7é?ç4£6_x0002_@Î¶ªÝÇ8ñ?öÏÅ)úô?_x001E_wF_x001D_8Öí?ÿÿÿÿÿÿÿÿÿÿÿÿÿÿÿÿ ÆüKl)¿¨\D¨ná?U¶müîo_x0004_@4ØµÆõ»Ò¿L ÍÐÍ#î?  ð0_x000F_Ò¿_x0004_v¢tü_x0003_ó?_x0012_w¦_x0002__x0007_Hzç?\¯&gt;;_x0004_6û?è,Âþ±ñ?nW_x001E_³»ö?ò&gt;Ú¡oâè?(É+Ow4_x000D_@ÿÿÿÿÿÿÿÿÏ_x0012_¹{.÷_x0001_@ÝËää$õ?_x0010__x0007_ßDy¹Å?þ­ìËà?î Ò_x001A__x0008_øé?_x0010_J_x000F_Íöò?¬ÿ½´ÿ?ÑEl°:û?B]_x0003_iú?ÿÿÿÿÿÿÿÿÆ!£~à?C"þ:A_x0001_@àG_x0006_£·à¥?u_x0018_~ã++_x0005_@ÐI ~FÀ?ÿÿÿÿÿÿÿÿà&amp;Î\Ç¿Àðh	Øñ?è'`9±¿ÚtÖ@_x0004_@®qäð°_x0004_@¬zî3;ð?\_x0001_þõÌä?ÿÿÿÿÿÿÿÿSGE¼b_x0001_@_x0006__x0007_à_x001C_ä\q=»¿¢c¸ñb¶å?d2k&amp;Ù°_x000D_@&amp;FÝV-ç¿p§cSÄ¿Èò_x0003_Ü4@ö?ÿÿÿÿÿÿÿÿZ_x001E__x0003_p¿?@r_x000B_)«_x001E_°?ªG_x0019_(/Éå?ÿÿÿÿÿÿÿÿð½,°Ñ@×?\ ç7øË¿05¿rjÛ_x0001_@*hRC?Õ?R_x001D_z_x0007_ª×ü?¤^_x0005_ÑE6ñ?\ýÿBi·ý?¨7Æ3U_x0004_þ?.³2õ?ÿÿÿÿÿÿÿÿ¢7º_x0017_¥Ô¿*ïîØ¼_x0013_è?_x000D_ÜPs_x0014_õ?rÉÊGìk_x0002_@_x0010__x0012_F²ÃÉ¿©¡s|_x0002_B_x0002_@ð=3tÉÙ?_x0008__x0015_´á¦ü?âË_x0008_¡_x0015_8á?9_x0019_ûë2Þ¿ºW_x0002__x0005_^yÚ?_x0005_Ö:õ?âÑæié?h®_x001B__x0006_@¨eJ_ò?H8Dv_x0001_Ã¿Ø*G	äÃ?_x0008_ÏM_x0003_³Û?º[þ*;ùÿ?ÿÿÿÿÿÿÿÿ_x001A_EÄÎ&lt;_x0004_@_x0006_åÏê'ô?ÊÌMß:Íä?ÈÛÅ_x0017_!Û?Øá=_x0003_¤Ñ?Ò_x0014_&amp;Ë2þ?b6ºwTnø?Tl$óü?A-0}_x0004_@ýúlÔ_x0003__x0004_à¿HPZ_x0008_Àä?ðôæß_x0001_@:'._x0008_P_x000F_è?°YAøô?j_x0014_§ë?øi\CþÅ?X_x000C_Ø=§ð?b¾WCkÄô?¦®_x0013_^MØô?T_x0016_¬GÈê?E³%k÷Ð¿ØÃO'_x0017_Ð¿_x0001__x0002_He_x0013_½ü_x0001_@¬kBhó?ÿÿÿÿÿÿÿÿVò&gt;÷Çø?_x0008_¯j½ûË?ÿÿÿÿÿÿÿÿÆ»_x001C_v¯_x0006_@ÞX[¨ô?Ô0Ð_x0017_`¤ä?&amp;{C_x001B_à+ö?ÿÿÿÿÿÿÿÿFÿ-Ï¥×ã?r{Ê¨@7_x0001_@ÿÿÿÿÿÿÿÿXÍÜ_x001A_aÔ¿_x000D_¸O_x001E_â?¬ÒM\_x0019__x0010_@x_x0012_Àì²ñ?î$ë_x0017_5÷?_x0008_êÔ3ò´ñ?ÿÿÿÿÿÿÿÿ¼zGË£çÙ?^_x0004_|yÁb_x0001_@M¾'¨ú?´%CÝ&amp;Ñ?(pæ7_x0001_õ?"$û6ñËë?ÿÿÿÿÿÿÿÿÿÿÿÿÿÿÿÿ_x0010_¬ÈÂB÷½¿¸Ê/Û2¶¿À¹Cý_x0004__x0007__x0011_ô?L½kçºþ?Øô_x0005_@ÿfY&lt;éU_x0005_@_x0018_sÍº+_x000C_ù?8f_x0007__x0012_4»¿ÖÅ÷ùy}_x0001_@_x001E_äd_x001F_üÔ¿JïáÜXü?_x0010_P®¤_x0006_Ú?Ë%µÖ_x0003_@ÿÿÿÿÿÿÿÿpc!i(Ù?ÂfO1.ùå?¶çE×_x0018_ä_x0002_@Ú_x0017_·×Ð_x0012_ò?`Uô£µHü?Hæ¦ÎÊä?ô¨ÀÛ&gt;Ð?_x001A_2ÿhcì?àîÖqDyà¿§ÜkÇÂ0_x0003_@ÿÿÿÿÿÿÿÿd3u_x0015_\Û?DÈÂqõ?ð:a¦/Éø?ÈÁ¡jD#Õ?z8_x0011_å?¹Å.W¶k_x0015_@Ö3_x000B_¾»á?ÿÿÿÿÿÿÿÿ(üýÐ__x0018_ù?</t>
  </si>
  <si>
    <t>e378a2e5fb91f19c096ddc5f273fce2c_x0005__x0007_ÿÿÿÿÿÿÿÿê"4sá?ÿÿÿÿÿÿÿÿ_x0018_Çj®Ù¿Á¬É²_x0004__x0005_@²á_x0006_Åkñ?Øâ3r*Û¿¦º_x0007__*sñ?Ú¤òâ	_x0003_@.÷æõÑ?dEÜó~»ç?_x0005_åÚ¯¿ S&gt;_x0018_øný?x)æ ø?ÿÿÿÿÿÿÿÿ_x000C_cnÉ¾_x0011_ä?à×I­ß_x0003_ñ?þá¦;ô?íæ×_x001F_´ô?@y¸Þâÿ?ÿÿÿÿÿÿÿÿ `+Ù_x0016_û¶?d_x001D_M}Ù?Díûå!áÖ?_x0005__x0006__x0001__x001B_JÊ?:_x000F_®Æ_x0008_â¿dßÎy"´ç?ÿÿÿÿÿÿÿÿ,Ùf{QZó?ÊíÇ_x001C_ä?ÿÿÿÿÿÿÿÿ_x0008__x0002_«N_x0002__x0004_*ü?Nì_x0003__x0017_Å_x0007_ô?@û®Êæ?ê¸ÖADæ?_x0002_Àéãwwz?T_x0012_þÌo_x0018_å¿pô_x0007_h8í ¿¿PnÅû_x0005_@ÀÆ¤:Ñ#û?àÁOÐòª¿Ø_x0016_¤¾W¤Ò¿RÜ_x001A_Ý÷X÷?ÒÏh[2zò?%9qo÷?¼"\íø?_x000B_7n æ_x0002_@dÂ|¶¶õý?àåyî?ð´_x000E_ü_x0003_°?S1Æ4¶ö?$î_x0011_ì/_x000D_@ò`7ØúÁÿ?ñ_x0011_=ÉX8_x0002_@NªH`;/ì?.¹/_x0010_pÀò?Ô_x0001_y¦û?ÀÉ-EË¬¿$èE_x0008_	¶ã?r4y_x0004_´Éæ?ÿÿÿÿÿÿÿÿ²Ì_x001F_¨x~ñ?PÖÓÂ¢¯ÿ?_x000B__x000E_|Ç_x000E_Éü?P@_x000D_²_x0006_û?OÈÆaã_x0004_@_x0006_§9_x001A__x001C_#û?ÿÿÿÿÿÿÿÿ$G¬øÐ»â¿ÿÿÿÿÿÿÿÿh_x001C_ä°-Ö? 4öùÛ ÿ?þàU*_x0004_@Riq»&gt;Tì?4-÷Q_x0014__x0002_Þ?È_x0001_ñÔ{þ?èUì&lt;9"µ¿ÿÿÿÿÿÿÿÿ°!¨Ù? |£_x001F_®¿ºÜú8#à¿|ä_x001D_:Þßó? GúT¶éó?t¦¸´zë?fºÉ_x0001_Õé_x0007_@$µ®_x0003_	ú?¼Ø_x001D_eG3ü?I0æ¿P_x000C_.BûÛð?ê_x0006_süÂÀ_x0001_@âbÖÛ_x0016_ó?ôTÎwÇÕú?_x0008_gÇß_x0005_@èø$­Óáû?P³_x001A__x0003__x0005_QÓ?_x0004_EL_x0004_¹ö?_x0018__x0003__x0014_Vs¼¿ÿÿÿÿÿÿÿÿè¸;_x0015_;M½¿(ZevÔ¿_x001C_Wå[Er_x0008_@ì_x001B_V!òÛ?_x001C_ýñô^æ?"#çÄ9ià?xX[cyH_x0003_@_x0001__x0003__x0003__x0003_&gt;_x0003__x0003__x0003_ARQUITECTURA EVALUACIÓN FINANCIERA - @Risk- VERSIÓN FINAL.xlsx_x0001__x0003__x0003__x0003__x0013__x0003__x0003__x0003_6. PROYECTO + @RISK_x0003__x0003__x0003__x0002__x0003__x0003__x0003_G8_x001E__x0003__x0003__x0003_=@RiskAutoVary(5284423;-10;10)_x001C__x0003__x0003__x0003_Belén_x0001_F8_x0001_G7_x0001_Costo Mt2 (_x0003__x0004_2024)_x0001__x0003__x0003__x0003__x0003__x0003__x0003__x0003__x0003__x0003__x0003__x0003__x0002__x0003__x0003__x0003__x001E__x0003__x0003__x0003__x0018__x0003__x0003__x0003_Belén / Costo Mt2 (2024)_x0001__x0003__x0003__x0003__x0003__x0003__x0003__x0003__x0003__x0003__x0003__x0003__x0003__x0003__x0003__x0003__x0003__x0003__x0003__x0003__x0002__x0003__x0003__x0003_H8_x0019__x0003__x0003__x0003_=@RiskAutoVary(80;-10;10)"_x0003__x0003__x0003_Belén_x0001_F8_x0001_H7_x0001_Mt2 promedio propiedad_x0001__x0003__x0003__x0003__x0003__x0003__x0003__x0003__x0001__x0003__x0003__x0003__x0002__x0003__x0003__x0003__x0019__x0003__x0003__x0003__x001E__x0003__x0003__x0003_Belén / Mt2 promedio propiedad_x0001__x0003__x0003__x0003__x0003__x0003__x0003__x0003__x0003__x0003__x0003__x0003__x0003__x0003__x0003__x0003__x0003__x0003__x0003__x0003__x0002__x0003__x0003__x0003_G9_x001E__x0003__x0003__x0003_=@RiskAutoVary(6058033_x0004__x0005_;-10;10)_x001F__x0004__x0004__x0004_Laureles_x0001_F9_x0001_G7_x0001_Costo Mt2 (2024)_x0001__x0004__x0004__x0004__x0004__x0004__x0004__x0004__x0002__x0004__x0004__x0004__x0002__x0004__x0004__x0004__x001E__x0004__x0004__x0004__x001B__x0004__x0004__x0004_Laureles / Costo Mt2 (2024)_x0001__x0004__x0004__x0004__x0004__x0004__x0004__x0004__x0004__x0004__x0004__x0004__x0004__x0004__x0004__x0004__x0004__x0004__x0004__x0004__x0002__x0004__x0004__x0004_H9_x0019__x0004__x0004__x0004_=@RiskAutoVary(80;-10;10)%_x0004__x0004__x0004_Laureles_x0001_F9_x0001_H7_x0001_Mt2 promedio propiedad_x0001__x0004__x0004__x0004__x0004__x0004__x0004__x0004__x0003__x0004__x0004__x0004__x0002__x0004__x0004__x0004__x0019__x0004__x0004__x0004_!_x0004__x0004__x0004_Laureles / Mt2 promedio propiedad_x0001__x0004__x0004__x0004__x0004__x0005__x0006__x0005__x0005__x0005__x0005__x0005__x0005__x0005__x0005__x0005__x0005__x0005__x0005__x0005__x0005__x0005__x0003__x0005__x0005__x0005_G10_x001E__x0005__x0005__x0005_=@RiskAutoVary(6286327;-10;10)"_x0005__x0005__x0005_El Poblado_x0001_F10_x0001_G7_x0001_Costo Mt2 (2024)_x0001__x0005__x0005__x0005__x0005__x0005__x0005__x0005__x0004__x0005__x0005__x0005__x0002__x0005__x0005__x0005__x001E__x0005__x0005__x0005__x001D__x0005__x0005__x0005_El Poblado / Costo Mt2 (2024)_x0001__x0005__x0005__x0005__x0005__x0005__x0005__x0005__x0005__x0005__x0005__x0005__x0005__x0005__x0005__x0005__x0005__x0005__x0005__x0005__x0003__x0005__x0005__x0005_H10_x0019__x0005__x0005__x0005_=@RiskAutoVary(80;-10;10)(_x0005__x0005__x0005_El Poblado_x0001_F10_x0001_H7_x0001_Mt2 promedio propiedad_x0001__x0005__x0005__x0005__x0005__x0004__x0007__x0004__x0004__x0004__x0005__x0004__x0004__x0004__x0002__x0004__x0004__x0004__x0019__x0004__x0004__x0004_#_x0004__x0004__x0004_El Poblado / Mt2 promedio propiedad_x0001__x0004__x0004__x0004__x0004__x0004__x0004__x0004__x0004__x0004__x0004__x0004__x0004__x0004__x0004__x0004__x0004__x0004__x0004__x0004__x0003__x0004__x0004__x0004_K41_x001D__x0004__x0004__x0004_=@RiskAutoVary(893500;-10;10)%_x0004__x0004__x0004_Visita lugar y registro_x0001_B41_x0001_K40_x0001_CPNAA_x0001__x0004__x0004__x0004__x0004__x0004__x0004__x0004__x0006__x0004__x0004__x0004__x0002__x0004__x0004__x0004__x001D__x0004__x0004__x0004__x001F__x0004__x0004__x0004_Visita lugar y registro / CPNAA_x0001__x0004__x0004__x0004__x0004__x0004__x0004__x0004__x0004__x0004__x0004__x0004__x0004__x0004__x0004__x0004__x0004__x0004__x0004__x0004__x0003__x0004__x0004__x0004_K42_x001D__x0004__x0004__x0004_=@RiskAutoV_x0004__x0005_ary(893501;-10;10)3_x0004__x0004__x0004_Estudio de documentación y de mercado_x0001_B42_x0001_K40_x0001_CPNAA_x0001__x0004__x0004__x0004__x0004__x0004__x0004__x0004__x0007__x0004__x0004__x0004__x0002__x0004__x0004__x0004__x001D__x0004__x0004__x0004_-_x0004__x0004__x0004_Estudio de documentación y de mercado / CPNAA_x0001__x0004__x0004__x0004__x0004__x0004__x0004__x0004__x0004__x0004__x0004__x0004__x0004__x0004__x0004__x0004__x0004__x0004__x0004__x0004__x0003__x0004__x0004__x0004_K43_x001D__x0004__x0004__x0004_=@RiskAutoVary(893502;-10;10)/_x0004__x0004__x0004_Elaboración de cálculos e Informe_x0001_B43_x0001_K40_x0001_CPNA_x0004__x0005_A_x0001__x0004__x0004__x0004__x0004__x0004__x0004__x0004__x0008__x0004__x0004__x0004__x0002__x0004__x0004__x0004__x001D__x0004__x0004__x0004_)_x0004__x0004__x0004_Elaboración de cálculos e Informe / CPNAA_x0001__x0004__x0004__x0004__x0004__x0004__x0004__x0004__x0004__x0004__x0004__x0004__x0004__x0004__x0004__x0004__x0004__x0004__x0004__x0004__x0003__x0004__x0004__x0004_E53_x0019__x0004__x0004__x0004_=@RiskAutoVary(80;-10;10)_x0016__x0004__x0004__x0004_Belén_x0001_D53_x0001_E51_x0001_Área Mt2_x0001__x0004__x0004__x0004__x0004__x0004__x0004__x0004_	_x0004__x0004__x0004__x0002__x0004__x0004__x0004__x0019__x0004__x0004__x0004__x0010__x0004__x0004__x0004_Belén / Área Mt2_x0001__x0004__x0004__x0004__x0004__x0004__x0004__x0004__x0004__x0004__x0004__x0004__x0004__x0004__x0004__x0004__x0004__x0004__x0004__x0004__x0003__x0004__x0004__x0004_H61_x001D__x0004__x0004__x0004_=@RiskAutoVary(100612;-10;10)_x0015__x0004__x0004__x0004__x0004__x0005_Belén_x0001_D61_x0001_G60_x0001_Demanda_x0001__x0004__x0004__x0004__x0004__x0004__x0004__x0004__x0005__x0004__x0004__x0004__x0002__x0004__x0004__x0004__x001D__x0004__x0004__x0004__x000F__x0004__x0004__x0004_Belén / Demanda_x0001__x0004__x0004__x0004__x0004__x0004__x0004__x0004__x0004__x0004__x0004__x0004__x0004__x0004__x0004__x0004__x0004__x0004__x0004__x0004__x0003__x0004__x0004__x0004_H62_x001C__x0004__x0004__x0004_=@RiskAutoVary(73192;-10;10)_x0018__x0004__x0004__x0004_Laureles_x0001_D62_x0001_G60_x0001_Demanda_x0001__x0004__x0004__x0004__x0004__x0004__x0004__x0004__x000B__x0004__x0004__x0004__x0002__x0004__x0004__x0004__x001C__x0004__x0004__x0004__x0012__x0004__x0004__x0004_Laureles / Demanda_x0001__x0004__x0004__x0004__x0004__x0004__x0004__x0004__x0004__x0004__x0004__x0004__x0004__x0004__x0004__x0004__x0004__x0004__x0004__x0004__x0003__x0004__x0004__x0004_H63_x001B__x0004__x0004__x0004_=@RiskAutoVary(3202;-10;10)_x001A__x0004__x0004__x0004_E_x0004__x0005_l Poblado_x0001_D63_x0001_G60_x0001_Demanda_x0001__x0004__x0004__x0004__x0004__x0004__x0004__x0004__x000C__x0004__x0004__x0004__x0002__x0004__x0004__x0004__x001B__x0004__x0004__x0004__x0014__x0004__x0004__x0004_El Poblado / Demanda_x0001__x0004__x0004__x0004__x0004__x0004__x0004__x0004__x0004__x0004__x0004__x0004__x0004__x0004__x0004__x0004__x0004__x0004__x0004__x0004__x0003__x0004__x0004__x0004_I68_x001D__x0004__x0004__x0004_=@RiskAutoVary(100612;-10;10)_x0015__x0004__x0004__x0004_Belén_x0001_D68_x0001_H67_x0001_Demanda_x0001__x0004__x0004__x0004__x0004__x0004__x0004__x0004__x000D__x0004__x0004__x0004__x0002__x0004__x0004__x0004__x001D__x0004__x0004__x0004__x000F__x0004__x0004__x0004_Belén / Demanda_x0001__x0004__x0004__x0004__x0004__x0004__x0004__x0004__x0004__x0004__x0004__x0004__x0004__x0004__x0004__x0004__x0004__x0004__x0004__x0004__x0003__x0004__x0004__x0004_I69_x001C__x0004__x0004__x0004_=@RiskAutoVary(73192;-10;10)_x0004__x0005__x0018__x0004__x0004__x0004_Laureles_x0001_D69_x0001_H67_x0001_Demanda_x0001__x0004__x0004__x0004__x0004__x0004__x0004__x0004__x000E__x0004__x0004__x0004__x0002__x0004__x0004__x0004__x001C__x0004__x0004__x0004__x0012__x0004__x0004__x0004_Laureles / Demanda_x0001__x0004__x0004__x0004__x0004__x0004__x0004__x0004__x0004__x0004__x0004__x0004__x0004__x0004__x0004__x0004__x0004__x0004__x0004__x0004__x0003__x0004__x0004__x0004_I70_x001B__x0004__x0004__x0004_=@RiskAutoVary(3202;-10;10)_x001A__x0004__x0004__x0004_El Poblado_x0001_D70_x0001_H67_x0001_Demanda_x0001__x0004__x0004__x0004__x0004__x0004__x0004__x0004__x000F__x0004__x0004__x0004__x0002__x0004__x0004__x0004__x001B__x0004__x0004__x0004__x0014__x0004__x0004__x0004_El Poblado / Demanda_x0001__x0004__x0004__x0004__x0004__x0004__x0004__x0004__x0004__x0004__x0004__x0004__x0004__x0004__x0004__x0004__x0004__x0004__x0004__x0004__x0003__x0004__x0004__x0004_F83_x001E__x0004__x0004__x0004_=@RiskAutoVary(1122_x0004__x0005_725;-10;10)%_x0004__x0004__x0004_Total viviendas Medellín_x0001_D83_x0001_F82_x0001_2025_x0001__x0004__x0004__x0004__x0004__x0004__x0004__x0004__x0010__x0004__x0004__x0004__x0002__x0004__x0004__x0004__x001E__x0004__x0004__x0004__x001F__x0004__x0004__x0004_Total viviendas Medellín / 2025_x0001__x0004__x0004__x0004__x0004__x0004__x0004__x0004__x0004__x0004__x0004__x0004__x0004__x0004__x0004__x0004__x0004__x0004__x0004__x0004__x0003__x0004__x0004__x0004_G83_x001E__x0004__x0004__x0004_=@RiskAutoVary(1159832;-10;10)%_x0004__x0004__x0004_Total viviendas Medellín_x0001_D83_x0001_G82_x0001_2026_x0001__x0004__x0004__x0004__x0004__x0004__x0004__x0004__x0011__x0004__x0004__x0004__x0002__x0004__x0004__x0004__x001E__x0004__x0004__x0004__x001F__x0004__x0004__x0004_Total viviendas Med_x0004__x0005_ellín / 2026_x0001__x0004__x0004__x0004__x0004__x0004__x0004__x0004__x0004__x0004__x0004__x0004__x0004__x0004__x0004__x0004__x0004__x0004__x0004__x0004__x0003__x0004__x0004__x0004_H83_x001E__x0004__x0004__x0004_=@RiskAutoVary(1196061;-10;10)%_x0004__x0004__x0004_Total viviendas Medellín_x0001_D83_x0001_H82_x0001_2027_x0001__x0004__x0004__x0004__x0004__x0004__x0004__x0004__x0012__x0004__x0004__x0004__x0002__x0004__x0004__x0004__x001E__x0004__x0004__x0004__x001F__x0004__x0004__x0004_Total viviendas Medellín / 2027_x0001__x0004__x0004__x0004__x0004__x0004__x0004__x0004__x0004__x0004__x0004__x0004__x0004__x0004__x0004__x0004__x0004__x0004__x0004__x0004__x0003__x0004__x0004__x0004_I83_x001E__x0004__x0004__x0004_=@RiskAutoVary(1231192;-10;10)%_x0004__x0004__x0004_Total viviendas Me_x0004__x0005_dellín_x0001_D83_x0001_I82_x0001_2028_x0001__x0004__x0004__x0004__x0004__x0004__x0004__x0004__x0013__x0004__x0004__x0004__x0002__x0004__x0004__x0004__x001E__x0004__x0004__x0004__x001F__x0004__x0004__x0004_Total viviendas Medellín / 2028_x0001__x0004__x0004__x0004__x0004__x0004__x0004__x0004__x0004__x0004__x0004__x0004__x0004__x0004__x0004__x0004__x0004__x0004__x0004__x0004__x0003__x0004__x0004__x0004_J83_x001E__x0004__x0004__x0004_=@RiskAutoVary(1264978;-10;10)%_x0004__x0004__x0004_Total viviendas Medellín_x0001_D83_x0001_J82_x0001_2029_x0001__x0004__x0004__x0004__x0004__x0004__x0004__x0004__x0014__x0004__x0004__x0004__x0002__x0004__x0004__x0004__x001E__x0004__x0004__x0004__x001F__x0004__x0004__x0004_Total viviendas Medellín / 2029_x0001__x0004__x0004__x0004__x0004__x0004__x0004__x0004__x0004__x0004__x0004__x0004__x0004__x0004__x0004__x0004__x0004__x0004__x0004__x0004__x0003__x0004__x0005__x0004__x0004__x0004_E84_x001D__x0004__x0004__x0004_=@RiskAutoVary(0,2412;-10;10),_x0004__x0004__x0004_Participación Estratos 4, 5 y 6_x0001_D84_x0001_E82_x0001_2024_x0001__x0004__x0004__x0004__x0004__x0004__x0004__x0004__x0015__x0004__x0004__x0004__x0002__x0004__x0004__x0004__x001D__x0004__x0004__x0004_&amp;_x0004__x0004__x0004_Participación Estratos 4, 5 y 6 / 2024_x0001__x0004__x0004__x0004__x0004__x0004__x0004__x0004__x0004__x0004__x0004__x0004__x0004__x0004__x0004__x0004__x0004__x0004__x0004__x0004__x0003__x0004__x0004__x0004_E85)_x0004__x0004__x0004_=RiskPert(L85;M85;N85;RiskStatic(0,0007))(_x0004__x0004__x0004_Mercado Objetivo específico_x0004__x0005__x0001_D85_x0001_E82_x0001_2024_x0001__x0004__x0004__x0004__x0004__x0004__x0004__x0004__x0016__x0004__x0004__x0004__x0001__x0004__x0004__x0004_)_x0004__x0004__x0004_"_x0004__x0004__x0004_Mercado Objetivo específico / 2024_x0001__x0004__x0004__x0004__x0004__x0004__x0004__x0004__x0004__x0004__x0004__x0004__x0004__x0004__x0004__x0004__x0004__x0004__x0004__x0004__x0003__x0004__x0004__x0004_E91_x001A__x0004__x0004__x0004_=@RiskAutoVary(0,4;-10;10)&amp;_x0004__x0004__x0004_Diseño Arquitectónico_x0001_D91_x0001_D90_x0001_SERVICIO_x0001__x0004__x0004__x0004__x0004__x0004__x0004__x0004__x0017__x0004__x0004__x0004__x0002__x0004__x0004__x0004__x001A__x0004__x0004__x0004_ _x0004__x0004__x0004_Diseño Arquitectónico / SERVICIO_x0001__x0004__x0004__x0004__x0004__x0004__x0004__x0004__x0004__x0004__x0004__x0004__x0004__x0004__x0004__x0004__x0004__x0004__x0004__x0004__x0003__x0004__x0004__x0004_E9_x0004__x0005_2_x001B__x0004__x0004__x0004_=@RiskAutoVary(0,25;-10;10)$_x0004__x0004__x0004_Supervisión de Obra_x0001_D92_x0001_D90_x0001_SERVICIO_x0001__x0004__x0004__x0004__x0004__x0004__x0004__x0004__x0018__x0004__x0004__x0004__x0002__x0004__x0004__x0004__x001B__x0004__x0004__x0004__x001E__x0004__x0004__x0004_Supervisión de Obra / SERVICIO_x0001__x0004__x0004__x0004__x0004__x0004__x0004__x0004__x0004__x0004__x0004__x0004__x0004__x0004__x0004__x0004__x0004__x0004__x0004__x0004__x0003__x0004__x0004__x0004_E93_x001B__x0004__x0004__x0004_=@RiskAutoVary(0,35;-10;10)_x0018__x0004__x0004__x0004_Avalúos_x0001_D93_x0001_D90_x0001_SERVICIO_x0001__x0004__x0004__x0004__x0004__x0004__x0004__x0004__x0019__x0004__x0004__x0004__x0002__x0004__x0004__x0004__x001B__x0004__x0004__x0004__x0012__x0004__x0004__x0004_Avalúos / SERVIC_x0002__x0003_IO_x0001__x0002__x0002__x0002__x0002__x0002__x0002__x0002__x0002__x0002__x0002__x0002__x0002__x0002__x0002__x0002__x0002__x0002__x0002__x0002__x0004__x0002__x0002__x0002_E100-_x0002__x0002__x0002_=RiskPert(L100;M100;N100;RiskStatic(9253360))'_x0002__x0002__x0002_Diseño Arquitectónico_x0001_D100_x0001_D99_x0001_SERVICIO_x0001__x0002__x0002__x0002__x0002__x0002__x0002__x0002__x001A__x0002__x0002__x0002__x0001__x0002__x0002__x0002_-_x0002__x0002__x0002_ _x0002__x0002__x0002_Diseño Arquitectónico / SERVICIO_x0001__x0002__x0002__x0002__x0002__x0002__x0002__x0002__x0002__x0002__x0002__x0002__x0002__x0002__x0002__x0002__x0002__x0002__x0002__x0002__x0004__x0002__x0002__x0002_E101-_x0002__x0002__x0002_=RiskPert(L101;M101;N101;RiskStatic(455134_x0003__x0005_2))%_x0003__x0003__x0003_Supervisión de Obra_x0001_D101_x0001_D99_x0001_SERVICIO_x0001__x0003__x0003__x0003__x0003__x0003__x0003__x0003__x001B__x0003__x0003__x0003__x0001__x0003__x0003__x0003_-_x0003__x0003__x0003__x001E__x0003__x0003__x0003_Supervisión de Obra / SERVICIO_x0001__x0003__x0003__x0003__x0003__x0003__x0003__x0003__x0003__x0003__x0003__x0003__x0003__x0003__x0003__x0003__x0003__x0003__x0003__x0003__x0004__x0003__x0003__x0003_C113_x0018__x0003__x0003__x0003_=@RiskAutoVary(2;-10;10),_x0003__x0003__x0003_Tauret Computadores S.A.S_x0001_B113_x0001_C112_x0001_Cantidad_x0001__x0003__x0003__x0003__x0003__x0003__x0003__x0003__x001C__x0003__x0003__x0003__x0002__x0003__x0003__x0003__x0018__x0003__x0003__x0003_$_x0003__x0003__x0003_Tauret Computadores S.A.S _x0003__x0005_/ Cantidad_x0001__x0003__x0003__x0003__x0003__x0003__x0003__x0003__x0003__x0003__x0003__x0003__x0003__x0003__x0003__x0003__x0003__x0003__x0003__x0003__x0004__x0003__x0003__x0003_D113_x001E__x0003__x0003__x0003_=@RiskAutoVary(4631784;-10;10)3_x0003__x0003__x0003_Tauret Computadores S.A.S_x0001_B113_x0001_D112_x0001_Precio Unitario_x0001__x0003__x0003__x0003__x0003__x0003__x0003__x0003__x001D__x0003__x0003__x0003__x0002__x0003__x0003__x0003__x001E__x0003__x0003__x0003_+_x0003__x0003__x0003_Tauret Computadores S.A.S / Precio Unitario_x0001__x0003__x0003__x0003__x0003__x0003__x0003__x0003__x0003__x0003__x0003__x0003__x0003__x0003__x0003__x0003__x0003__x0003__x0003__x0003__x0004__x0003__x0003__x0003_C114_x0018__x0003__x0003__x0003_=@RiskAutoVary(1;-10;10),_x0003__x0003__x0005__x0003__x0003_Tauret Computadores S.A.S_x0001_B114_x0001_C112_x0001_Cantidad_x0001__x0003__x0003__x0003__x0003__x0003__x0003__x0003__x001E__x0003__x0003__x0003__x0002__x0003__x0003__x0003__x0018__x0003__x0003__x0003_$_x0003__x0003__x0003_Tauret Computadores S.A.S / Cantidad_x0001__x0003__x0003__x0003__x0003__x0003__x0003__x0003__x0003__x0003__x0003__x0003__x0003__x0003__x0003__x0003__x0003__x0003__x0003__x0003__x0004__x0003__x0003__x0003_D114_x001F__x0003__x0003__x0003_=@RiskAutoVary(10499000;-10;10)3_x0003__x0003__x0003_Tauret Computadores S.A.S_x0001_B114_x0001_D112_x0001_Precio Unitario_x0001__x0003__x0003__x0003__x0003__x0003__x0003__x0003__x001F__x0003__x0003__x0003__x0002__x0003__x0003__x0003__x001F__x0003__x0003__x0003_+_x0003__x0003__x0003_Taur_x0003__x0005_et Computadores S.A.S / Precio Unitario_x0001__x0003__x0003__x0003__x0003__x0003__x0003__x0003__x0003__x0003__x0003__x0003__x0003__x0003__x0003__x0003__x0003__x0003__x0003__x0003__x0004__x0003__x0003__x0003_C115_x0018__x0003__x0003__x0003_=@RiskAutoVary(1;-10;10),_x0003__x0003__x0003_Tauret Computadores S.A.S_x0001_B115_x0001_C112_x0001_Cantidad_x0001__x0003__x0003__x0003__x0003__x0003__x0003__x0003_ _x0003__x0003__x0003__x0002__x0003__x0003__x0003__x0018__x0003__x0003__x0003_$_x0003__x0003__x0003_Tauret Computadores S.A.S / Cantidad_x0001__x0003__x0003__x0003__x0003__x0003__x0003__x0003__x0003__x0003__x0003__x0003__x0003__x0003__x0003__x0003__x0003__x0003__x0003__x0003__x0004__x0003__x0003__x0003_D115_x001E__x0003__x0003__x0003_=@RiskAutoVary(50_x0003__x0005_00000;-10;10)3_x0003__x0003__x0003_Tauret Computadores S.A.S_x0001_B115_x0001_D112_x0001_Precio Unitario_x0001__x0003__x0003__x0003__x0003__x0003__x0003__x0003_!_x0003__x0003__x0003__x0002__x0003__x0003__x0003__x001E__x0003__x0003__x0003_+_x0003__x0003__x0003_Tauret Computadores S.A.S / Precio Unitario_x0001__x0003__x0003__x0003__x0003__x0003__x0003__x0003__x0003__x0003__x0003__x0003__x0003__x0003__x0003__x0003__x0003__x0003__x0003__x0003__x0004__x0003__x0003__x0003_C116_x0018__x0003__x0003__x0003_=@RiskAutoVary(1;-10;10),_x0003__x0003__x0003_Tauret Computadores S.A.S_x0001_B116_x0001_C112_x0001_Cantidad_x0001__x0003__x0003__x0003__x0003__x0003__x0003__x0003_"_x0003__x0003__x0003__x0002__x0003__x0005__x0003__x0003__x0003__x0018__x0003__x0003__x0003_$_x0003__x0003__x0003_Tauret Computadores S.A.S / Cantidad_x0001__x0003__x0003__x0003__x0003__x0003__x0003__x0003__x0003__x0003__x0003__x0003__x0003__x0003__x0003__x0003__x0003__x0003__x0003__x0003__x0004__x0003__x0003__x0003_D116_x001E__x0003__x0003__x0003_=@RiskAutoVary(3000000;-10;10)3_x0003__x0003__x0003_Tauret Computadores S.A.S_x0001_B116_x0001_D112_x0001_Precio Unitario_x0001__x0003__x0003__x0003__x0003__x0003__x0003__x0003_#_x0003__x0003__x0003__x0002__x0003__x0003__x0003__x001E__x0003__x0003__x0003_+_x0003__x0003__x0003_Tauret Computadores S.A.S / Precio Unitario_x0001__x0003__x0003__x0003__x0003__x0003__x0003__x0003__x0003__x0003__x0003__x0003__x0003__x0003__x0003__x0003__x0003__x0003__x0003__x0003__x0004__x0003__x0005__x0003__x0003__x0003_C117_x0018__x0003__x0003__x0003_=@RiskAutoVary(1;-10;10)"_x0003__x0003__x0003_20S Agencia SAS_x0001_B117_x0001_C112_x0001_Cantidad_x0001__x0003__x0003__x0003__x0003__x0003__x0003__x0003_$_x0003__x0003__x0003__x0002__x0003__x0003__x0003__x0018__x0003__x0003__x0003__x001A__x0003__x0003__x0003_20S Agencia SAS / Cantidad_x0001__x0003__x0003__x0003__x0003__x0003__x0003__x0003__x0003__x0003__x0003__x0003__x0003__x0003__x0003__x0003__x0003__x0003__x0003__x0003__x0004__x0003__x0003__x0003_D117_x001E__x0003__x0003__x0003_=@RiskAutoVary(7500000;-10;10))_x0003__x0003__x0003_20S Agencia SAS_x0001_B117_x0001_D112_x0001_Precio Unitario_x0001__x0003__x0003__x0003__x0003__x0003__x0003__x0003_%_x0003__x0003__x0003__x0002__x0003__x0003__x0003__x001E__x0003__x0003__x0003_!_x0003__x0003__x0005__x0003__x0003_20S Agencia SAS / Precio Unitario_x0001__x0003__x0003__x0003__x0003__x0003__x0003__x0003__x0003__x0003__x0003__x0003__x0003__x0003__x0003__x0003__x0003__x0003__x0003__x0003__x0004__x0003__x0003__x0003_C118_x0018__x0003__x0003__x0003_=@RiskAutoVary(1;-10;10)_x001D__x0003__x0003__x0003_Homecenter_x0001_B118_x0001_C112_x0001_Cantidad_x0001__x0003__x0003__x0003__x0003__x0003__x0003__x0003_&amp;_x0003__x0003__x0003__x0002__x0003__x0003__x0003__x0018__x0003__x0003__x0003__x0015__x0003__x0003__x0003_Homecenter / Cantidad_x0001__x0003__x0003__x0003__x0003__x0003__x0003__x0003__x0003__x0003__x0003__x0003__x0003__x0003__x0003__x0003__x0003__x0003__x0003__x0003__x0004__x0003__x0003__x0003_D118_x001E__x0003__x0003__x0003_=@RiskAutoVary(1850000;-10;10)$_x0003__x0003__x0003_Homecenter_x0001_B118_x0001_D_x0003__x0005_112_x0001_Precio Unitario_x0001__x0003__x0003__x0003__x0003__x0003__x0003__x0003_'_x0003__x0003__x0003__x0002__x0003__x0003__x0003__x001E__x0003__x0003__x0003__x001C__x0003__x0003__x0003_Homecenter / Precio Unitario_x0001__x0003__x0003__x0003__x0003__x0003__x0003__x0003__x0003__x0003__x0003__x0003__x0003__x0003__x0003__x0003__x0003__x0003__x0003__x0003__x0004__x0003__x0003__x0003_C119_x0019__x0003__x0003__x0003_=@RiskAutoVary(12;-10;10)_x001D__x0003__x0003__x0003_Homecenter_x0001_B119_x0001_C112_x0001_Cantidad_x0001__x0003__x0003__x0003__x0003__x0003__x0003__x0003_(_x0003__x0003__x0003__x0002__x0003__x0003__x0003__x0019__x0003__x0003__x0003__x0015__x0003__x0003__x0003_Homecenter / Cantidad_x0001__x0003__x0003__x0003__x0003__x0003__x0003__x0003__x0003__x0003__x0003__x0003__x0003__x0003__x0003__x0003__x0003__x0003__x0003__x0003__x0004__x0003__x0003__x0003_D119_x001D__x0003__x0003__x0003_=@RiskAutoVary_x0003__x0005_(500000;-10;10)$_x0003__x0003__x0003_Homecenter_x0001_B119_x0001_D112_x0001_Precio Unitario_x0001__x0003__x0003__x0003__x0003__x0003__x0003__x0003_)_x0003__x0003__x0003__x0002__x0003__x0003__x0003__x001D__x0003__x0003__x0003__x001C__x0003__x0003__x0003_Homecenter / Precio Unitario_x0001__x0003__x0003__x0003__x0003__x0003__x0003__x0003__x0003__x0003__x0003__x0003__x0003__x0003__x0003__x0003__x0003__x0003__x0003__x0003__x0004__x0003__x0003__x0003_C120_x0019__x0003__x0003__x0003_=@RiskAutoVary(12;-10;10)_x001D__x0003__x0003__x0003_Homecenter_x0001_B120_x0001_C112_x0001_Cantidad_x0001__x0003__x0003__x0003__x0003__x0003__x0003__x0003_*_x0003__x0003__x0003__x0002__x0003__x0003__x0003__x0019__x0003__x0003__x0003__x0015__x0003__x0003__x0003_Homecenter / Cantidad_x0001__x0003__x0003__x0003__x0003__x0003__x0003__x0003__x0003__x0003__x0003__x0005__x0003__x0003__x0003__x0003__x0003__x0003__x0003__x0003__x0003__x0003__x0004__x0003__x0003__x0003_D120_x001D__x0003__x0003__x0003_=@RiskAutoVary(850000;-10;10)$_x0003__x0003__x0003_Homecenter_x0001_B120_x0001_D112_x0001_Precio Unitario_x0001__x0003__x0003__x0003__x0003__x0003__x0003__x0003_+_x0003__x0003__x0003__x0002__x0003__x0003__x0003__x001D__x0003__x0003__x0003__x001C__x0003__x0003__x0003_Homecenter / Precio Unitario_x0001__x0003__x0003__x0003__x0003__x0003__x0003__x0003__x0003__x0003__x0003__x0003__x0003__x0003__x0003__x0003__x0003__x0003__x0003__x0003__x0004__x0003__x0003__x0003_C121_x0018__x0003__x0003__x0003_=@RiskAutoVary(1;-10;10)_x001D__x0003__x0003__x0003_Homecenter_x0001_B121_x0001_C112_x0001_Cantidad_x0001__x0003__x0003__x0003__x0003__x0003__x0003__x0003_,_x0003__x0003__x0003__x0002__x0003__x0003__x0003__x0018__x0003__x0003__x0003__x0003__x0005__x0015__x0003__x0003__x0003_Homecenter / Cantidad_x0001__x0003__x0003__x0003__x0003__x0003__x0003__x0003__x0003__x0003__x0003__x0003__x0003__x0003__x0003__x0003__x0003__x0003__x0003__x0003__x0004__x0003__x0003__x0003_D121_x001E__x0003__x0003__x0003_=@RiskAutoVary(2500000;-10;10)$_x0003__x0003__x0003_Homecenter_x0001_B121_x0001_D112_x0001_Precio Unitario_x0001__x0003__x0003__x0003__x0003__x0003__x0003__x0003_-_x0003__x0003__x0003__x0002__x0003__x0003__x0003__x001E__x0003__x0003__x0003__x001C__x0003__x0003__x0003_Homecenter / Precio Unitario_x0001__x0003__x0003__x0003__x0003__x0003__x0003__x0003__x0003__x0003__x0003__x0003__x0003__x0003__x0003__x0003__x0003__x0003__x0003__x0003__x0004__x0003__x0003__x0003_C122_x0018__x0003__x0003__x0003_=@RiskAutoVary(1;-10;10)_x001D__x0003__x0003__x0003_Homecenter_x0001_B1_x0003__x0005_22_x0001_C112_x0001_Cantidad_x0001__x0003__x0003__x0003__x0003__x0003__x0003__x0003_._x0003__x0003__x0003__x0002__x0003__x0003__x0003__x0018__x0003__x0003__x0003__x0015__x0003__x0003__x0003_Homecenter / Cantidad_x0001__x0003__x0003__x0003__x0003__x0003__x0003__x0003__x0003__x0003__x0003__x0003__x0003__x0003__x0003__x0003__x0003__x0003__x0003__x0003__x0004__x0003__x0003__x0003_D122_x001E__x0003__x0003__x0003_=@RiskAutoVary(6000000;-10;10)$_x0003__x0003__x0003_Homecenter_x0001_B122_x0001_D112_x0001_Precio Unitario_x0001__x0003__x0003__x0003__x0003__x0003__x0003__x0003_/_x0003__x0003__x0003__x0002__x0003__x0003__x0003__x001E__x0003__x0003__x0003__x001C__x0003__x0003__x0003_Homecenter / Precio Unitario_x0001__x0003__x0003__x0003__x0003__x0003__x0003__x0003__x0003__x0003__x0003__x0003__x0003__x0003__x0003__x0003__x0003__x0003__x0003__x0003__x0004__x0003__x0003__x0003_C126_x0018__x0003__x0003__x0003_=@Ris_x0003__x0005_kAutoVary(1;-10;10)_x001B__x0003__x0003__x0003_Autodesk_x0001_B126_x0001_C125_x0001_Cantidad_x0001__x0003__x0003__x0003__x0003__x0003__x0003__x0003_0_x0003__x0003__x0003__x0002__x0003__x0003__x0003__x0018__x0003__x0003__x0003__x0013__x0003__x0003__x0003_Autodesk / Cantidad_x0001__x0003__x0003__x0003__x0003__x0003__x0003__x0003__x0003__x0003__x0003__x0003__x0003__x0003__x0003__x0003__x0003__x0003__x0003__x0003__x0004__x0003__x0003__x0003_D126!_x0003__x0003__x0003_=@RiskAutoVary(9608311,62;-10;10)"_x0003__x0003__x0003_Autodesk_x0001_B126_x0001_D125_x0001_Precio unitario_x0001__x0003__x0003__x0003__x0003__x0003__x0003__x0003_1_x0003__x0003__x0003__x0002__x0003__x0003__x0003_!_x0003__x0003__x0003__x001A__x0003__x0003__x0003_Autodesk / Precio unitario_x0001__x0003__x0003__x0003__x0003__x0003__x0003__x0005__x0003__x0003__x0003__x0003__x0003__x0003__x0003__x0003__x0003__x0003__x0003__x0003__x0003__x0003__x0004__x0003__x0003__x0003_C127_x0018__x0003__x0003__x0003_=@RiskAutoVary(1;-10;10)_x0018__x0003__x0003__x0003_Adobe_x0001_B127_x0001_C125_x0001_Cantidad_x0001__x0003__x0003__x0003__x0003__x0003__x0003__x0003_2_x0003__x0003__x0003__x0002__x0003__x0003__x0003__x0018__x0003__x0003__x0003__x0010__x0003__x0003__x0003_Adobe / Cantidad_x0001__x0003__x0003__x0003__x0003__x0003__x0003__x0003__x0003__x0003__x0003__x0003__x0003__x0003__x0003__x0003__x0003__x0003__x0003__x0003__x0004__x0003__x0003__x0003_D127 _x0003__x0003__x0003_=@RiskAutoVary(320868,53;-10;10)_x001F__x0003__x0003__x0003_Adobe_x0001_B127_x0001_D125_x0001_Precio unitario_x0001__x0003__x0003__x0003__x0003__x0003__x0003__x0003_3_x0003__x0003__x0003__x0002__x0003__x0003__x0003_ _x0003__x0003__x0003__x0017__x0003__x0003__x0003_Adobe / Pre_x0003__x0005_cio unitario_x0001__x0003__x0003__x0003__x0003__x0003__x0003__x0003__x0003__x0003__x0003__x0003__x0003__x0003__x0003__x0003__x0003__x0003__x0003__x0003__x0004__x0003__x0003__x0003_C128_x0019__x0003__x0003__x0003_=@RiskAutoVary(12;-10;10)_x001C__x0003__x0003__x0003_Microsoft_x0001_B128_x0001_C125_x0001_Cantidad_x0001__x0003__x0003__x0003__x0003__x0003__x0003__x0003_4_x0003__x0003__x0003__x0002__x0003__x0003__x0003__x0019__x0003__x0003__x0003__x0014__x0003__x0003__x0003_Microsoft / Cantidad_x0001__x0003__x0003__x0003__x0003__x0003__x0003__x0003__x0003__x0003__x0003__x0003__x0003__x0003__x0003__x0003__x0003__x0003__x0003__x0003__x0004__x0003__x0003__x0003_D128_x001F__x0003__x0003__x0003_=@RiskAutoVary(22652,21;-10;10)#_x0003__x0003__x0003_Microsoft_x0001_B128_x0001_D125_x0001_Precio unitario_x0001__x0003__x0003__x0003__x0003__x0003__x0005__x0003__x0003__x0003_5_x0003__x0003__x0003__x0002__x0003__x0003__x0003__x001F__x0003__x0003__x0003__x001B__x0003__x0003__x0003_Microsoft / Precio unitario_x0001__x0003__x0003__x0003__x0003__x0003__x0003__x0003__x0003__x0003__x0003__x0003__x0003__x0003__x0003__x0003__x0003__x0003__x0003__x0003__x0004__x0003__x0003__x0003_C129_x0018__x0003__x0003__x0003_=@RiskAutoVary(1;-10;10)"_x0003__x0003__x0003_20S Agencia SAS_x0001_B129_x0001_C125_x0001_Cantidad_x0001__x0003__x0003__x0003__x0003__x0003__x0003__x0003_6_x0003__x0003__x0003__x0002__x0003__x0003__x0003__x0018__x0003__x0003__x0003__x001A__x0003__x0003__x0003_20S Agencia SAS / Cantidad_x0001__x0003__x0003__x0003__x0003__x0003__x0003__x0003__x0003__x0003__x0003__x0003__x0003__x0003__x0003__x0003__x0003__x0003__x0003__x0003__x0004__x0003__x0003__x0003_D129_x001D__x0003__x0003__x0003_=@RiskAutoVary(300000;-10;10))_x0003__x0005__x0003__x0003__x0003_20S Agencia SAS_x0001_B129_x0001_D125_x0001_Precio unitario_x0001__x0003__x0003__x0003__x0003__x0003__x0003__x0003_7_x0003__x0003__x0003__x0002__x0003__x0003__x0003__x001D__x0003__x0003__x0003_!_x0003__x0003__x0003_20S Agencia SAS / Precio unitario_x0001__x0003__x0003__x0003__x0003__x0003__x0003__x0003__x0003__x0003__x0003__x0003__x0003__x0003__x0003__x0003__x0003__x0003__x0003__x0003__x0004__x0003__x0003__x0003_C130_x0018__x0003__x0003__x0003_=@RiskAutoVary(2;-10;10)?_x0003__x0003__x0003_ANA - Autorregulador Nacional de Avaluadores_x0001_B130_x0001_C125_x0001_Cantidad_x0001__x0003__x0003__x0003__x0003__x0003__x0003__x0003_8_x0003__x0003__x0003__x0002__x0003__x0003__x0003__x0018__x0003__x0003__x0003_7_x0003__x0003__x0003_ANA _x0003__x0005_- Autorregulador Nacional de Avaluadores / Cantidad_x0001__x0003__x0003__x0003__x0003__x0003__x0003__x0003__x0003__x0003__x0003__x0003__x0003__x0003__x0003__x0003__x0003__x0003__x0003__x0003__x0004__x0003__x0003__x0003_D130_x001E__x0003__x0003__x0003_=@RiskAutoVary(1000000;-10;10)F_x0003__x0003__x0003_ANA - Autorregulador Nacional de Avaluadores_x0001_B130_x0001_D125_x0001_Precio unitario_x0001__x0003__x0003__x0003__x0003__x0003__x0003__x0003_9_x0003__x0003__x0003__x0002__x0003__x0003__x0003__x001E__x0003__x0003__x0003_&gt;_x0003__x0003__x0003_ANA - Autorregulador Nacional de Avaluado_x0003__x0005_res / Precio unitario_x0001__x0003__x0003__x0003__x0003__x0003__x0003__x0003__x0003__x0003__x0003__x0003__x0003__x0003__x0003__x0003__x0003__x0003__x0003__x0003__x0004__x0003__x0003__x0003_C136_x0018__x0003__x0003__x0003_=@RiskAutoVary(9;-10;10)_x001D__x0003__x0003__x0003_Milenio PC_x0001_B136_x0001_C135_x0001_Cantidad_x0001__x0003__x0003__x0003__x0003__x0003__x0003__x0003_:_x0003__x0003__x0003__x0002__x0003__x0003__x0003__x0018__x0003__x0003__x0003__x0015__x0003__x0003__x0003_Milenio PC / Cantidad_x0001__x0003__x0003__x0003__x0003__x0003__x0003__x0003__x0003__x0003__x0003__x0003__x0003__x0003__x0003__x0003__x0003__x0003__x0003__x0003__x0004__x0003__x0003__x0003_D136_x001C__x0003__x0003__x0003_=@RiskAutoVary(10000;-10;10)$_x0003__x0003__x0003_Milenio PC_x0001_B136_x0001_D135_x0001_Precio unita_x0003__x0005_rio_x0001__x0003__x0003__x0003__x0003__x0003__x0003__x0003_;_x0003__x0003__x0003__x0002__x0003__x0003__x0003__x001C__x0003__x0003__x0003__x001C__x0003__x0003__x0003_Milenio PC / Precio unitario_x0001__x0003__x0003__x0003__x0003__x0003__x0003__x0003__x0003__x0003__x0003__x0003__x0003__x0003__x0003__x0003__x0003__x0003__x0003__x0003__x0004__x0003__x0003__x0003_C137_x0019__x0003__x0003__x0003_=@RiskAutoVary(10;-10;10)_x001D__x0003__x0003__x0003_Milenio PC_x0001_B137_x0001_C135_x0001_Cantidad_x0001__x0003__x0003__x0003__x0003__x0003__x0003__x0003_&lt;_x0003__x0003__x0003__x0002__x0003__x0003__x0003__x0019__x0003__x0003__x0003__x0015__x0003__x0003__x0003_Milenio PC / Cantidad_x0001__x0003__x0003__x0003__x0003__x0003__x0003__x0003__x0003__x0003__x0003__x0003__x0003__x0003__x0003__x0003__x0003__x0003__x0003__x0003__x0004__x0003__x0003__x0003_D137_x001C__x0003__x0003__x0003_=@RiskAutoVary(50000;-10;10)$_x0003__x0003__x0005__x0003__x0003_Milenio PC_x0001_B137_x0001_D135_x0001_Precio unitario_x0001__x0003__x0003__x0003__x0003__x0003__x0003__x0003_=_x0003__x0003__x0003__x0002__x0003__x0003__x0003__x001C__x0003__x0003__x0003__x001C__x0003__x0003__x0003_Milenio PC / Precio unitario_x0001__x0003__x0003__x0003__x0003__x0003__x0003__x0003__x0003__x0003__x0003__x0003__x0003__x0003__x0003__x0003__x0003__x0003__x0003__x0003__x0004__x0003__x0003__x0003_C138_x0019__x0003__x0003__x0003_=@RiskAutoVary(12;-10;10)6_x0003__x0003__x0003_Jaltech Soluciones Tecnológicas SAS_x0001_B138_x0001_C135_x0001_Cantidad_x0001__x0003__x0003__x0003__x0003__x0003__x0003__x0003_&gt;_x0003__x0003__x0003__x0002__x0003__x0003__x0003__x0019__x0003__x0003__x0003_._x0003__x0003__x0003_Jaltech Soluciones Tecn_x0003__x0005_ológicas SAS / Cantidad_x0001__x0003__x0003__x0003__x0003__x0003__x0003__x0003__x0003__x0003__x0003__x0003__x0003__x0003__x0003__x0003__x0003__x0003__x0003__x0003__x0004__x0003__x0003__x0003_D138_x001C__x0003__x0003__x0003_=@RiskAutoVary(48000;-10;10)=_x0003__x0003__x0003_Jaltech Soluciones Tecnológicas SAS_x0001_B138_x0001_D135_x0001_Precio unitario_x0001__x0003__x0003__x0003__x0003__x0003__x0003__x0003_?_x0003__x0003__x0003__x0002__x0003__x0003__x0003__x001C__x0003__x0003__x0003_5_x0003__x0003__x0003_Jaltech Soluciones Tecnológicas SAS / Precio unitario_x0001__x0003__x0003__x0003__x0003__x0003__x0003__x0003__x0003__x0003__x0003__x0003__x0003__x0003__x0003__x0003__x0003__x0003__x0003__x0003__x0004__x0003__x0003__x0003_C13_x0003__x0005_9_x0019__x0003__x0003__x0003_=@RiskAutoVary(10;-10;10)6_x0003__x0003__x0003_Jaltech Soluciones Tecnológicas SAS_x0001_B139_x0001_C135_x0001_Cantidad_x0001__x0003__x0003__x0003__x0003__x0003__x0003__x0003_@_x0003__x0003__x0003__x0002__x0003__x0003__x0003__x0019__x0003__x0003__x0003_._x0003__x0003__x0003_Jaltech Soluciones Tecnológicas SAS / Cantidad_x0001__x0003__x0003__x0003__x0003__x0003__x0003__x0003__x0003__x0003__x0003__x0003__x0003__x0003__x0003__x0003__x0003__x0003__x0003__x0003__x0004__x0003__x0003__x0003_D139_x001C__x0003__x0003__x0003_=@RiskAutoVary(50000;-10;10)=_x0003__x0003__x0003_Jaltech Soluciones Tecnológica_x0003__x0005_s SAS_x0001_B139_x0001_D135_x0001_Precio unitario_x0001__x0003__x0003__x0003__x0003__x0003__x0003__x0003_A_x0003__x0003__x0003__x0002__x0003__x0003__x0003__x001C__x0003__x0003__x0003_5_x0003__x0003__x0003_Jaltech Soluciones Tecnológicas SAS / Precio unitario_x0001__x0003__x0003__x0003__x0003__x0003__x0003__x0003__x0003__x0003__x0003__x0003__x0003__x0003__x0003__x0003__x0003__x0003__x0003__x0003__x0004__x0003__x0003__x0003_C140_x0019__x0003__x0003__x0003_=@RiskAutoVary(12;-10;10)6_x0003__x0003__x0003_Jaltech Soluciones Tecnológicas SAS_x0001_B140_x0001_C135_x0001_Cantidad_x0001__x0003__x0003__x0003__x0003__x0003__x0003__x0003_B_x0003__x0003__x0003__x0002__x0003__x0003__x0003__x0019__x0003__x0003__x0003_._x0003__x0003__x0003_Jalte_x0003__x0005_ch Soluciones Tecnológicas SAS / Cantidad_x0001__x0003__x0003__x0003__x0003__x0003__x0003__x0003__x0003__x0003__x0003__x0003__x0003__x0003__x0003__x0003__x0003__x0003__x0003__x0003__x0004__x0003__x0003__x0003_D140_x001C__x0003__x0003__x0003_=@RiskAutoVary(60000;-10;10)=_x0003__x0003__x0003_Jaltech Soluciones Tecnológicas SAS_x0001_B140_x0001_D135_x0001_Precio unitario_x0001__x0003__x0003__x0003__x0003__x0003__x0003__x0003_C_x0003__x0003__x0003__x0002__x0003__x0003__x0003__x001C__x0003__x0003__x0003_5_x0003__x0003__x0003_Jaltech Soluciones Tecnológicas SAS / Precio unitario_x0001__x0003__x0003__x0003__x0003__x0003__x0003__x0003__x0003__x0003__x0005__x0003__x0003__x0003__x0003__x0003__x0003__x0003__x0003__x0003__x0003__x0003__x0004__x0003__x0003__x0003_C141_x0019__x0003__x0003__x0003_=@RiskAutoVary(12;-10;10)6_x0003__x0003__x0003_Jaltech Soluciones Tecnológicas SAS_x0001_B141_x0001_C135_x0001_Cantidad_x0001__x0003__x0003__x0003__x0003__x0003__x0003__x0003_D_x0003__x0003__x0003__x0002__x0003__x0003__x0003__x0019__x0003__x0003__x0003_._x0003__x0003__x0003_Jaltech Soluciones Tecnológicas SAS / Cantidad_x0001__x0003__x0003__x0003__x0003__x0003__x0003__x0003__x0003__x0003__x0003__x0003__x0003__x0003__x0003__x0003__x0003__x0003__x0003__x0003__x0004__x0003__x0003__x0003_D141_x001C__x0003__x0003__x0003_=@RiskAutoVary(20000;-10;10)=_x0003__x0003__x0003_Jaltech Solu_x0003__x0005_ciones Tecnológicas SAS_x0001_B141_x0001_D135_x0001_Precio unitario_x0001__x0003__x0003__x0003__x0003__x0003__x0003__x0003_E_x0003__x0003__x0003__x0002__x0003__x0003__x0003__x001C__x0003__x0003__x0003_5_x0003__x0003__x0003_Jaltech Soluciones Tecnológicas SAS / Precio unitario_x0001__x0003__x0003__x0003__x0003__x0003__x0003__x0003__x0003__x0003__x0003__x0003__x0003__x0003__x0003__x0003__x0003__x0003__x0003__x0003__x0004__x0003__x0003__x0003_C142_x0018__x0003__x0003__x0003_=@RiskAutoVary(3;-10;10),_x0003__x0003__x0003_Tauret Computadores S.A.S_x0001_B142_x0001_C135_x0001_Cantidad_x0001__x0003__x0003__x0003__x0003__x0003__x0003__x0003_F_x0003__x0003__x0003__x0002__x0003__x0003__x0003__x0018__x0003__x0003__x0003_$_x0003__x0003__x0005__x0003__x0003_Tauret Computadores S.A.S / Cantidad_x0001__x0003__x0003__x0003__x0003__x0003__x0003__x0003__x0003__x0003__x0003__x0003__x0003__x0003__x0003__x0003__x0003__x0003__x0003__x0003__x0004__x0003__x0003__x0003_D142_x001D__x0003__x0003__x0003_=@RiskAutoVary(600000;-10;10)3_x0003__x0003__x0003_Tauret Computadores S.A.S_x0001_B142_x0001_D135_x0001_Precio unitario_x0001__x0003__x0003__x0003__x0003__x0003__x0003__x0003_G_x0003__x0003__x0003__x0002__x0003__x0003__x0003__x001D__x0003__x0003__x0003_+_x0003__x0003__x0003_Tauret Computadores S.A.S / Precio unitario_x0001__x0003__x0003__x0003__x0003__x0003__x0003__x0003__x0003__x0003__x0003__x0003__x0003__x0003__x0003__x0003__x0003__x0003__x0003__x0003__x0004__x0003__x0003__x0003_C143_x0019__x0003__x0003__x0003__x0005__x0003_=@RiskAutoVary(10;-10;10),_x0003__x0003__x0003_Tauret Computadores S.A.S_x0001_B143_x0001_C135_x0001_Cantidad_x0001__x0003__x0003__x0003__x0003__x0003__x0003__x0003_H_x0003__x0003__x0003__x0002__x0003__x0003__x0003__x0019__x0003__x0003__x0003_$_x0003__x0003__x0003_Tauret Computadores S.A.S / Cantidad_x0001__x0003__x0003__x0003__x0003__x0003__x0003__x0003__x0003__x0003__x0003__x0003__x0003__x0003__x0003__x0003__x0003__x0003__x0003__x0003__x0004__x0003__x0003__x0003_D143_x001C__x0003__x0003__x0003_=@RiskAutoVary(81900;-10;10)3_x0003__x0003__x0003_Tauret Computadores S.A.S_x0001_B143_x0001_D135_x0001_Precio unitario_x0001__x0003__x0003__x0003__x0005__x0003__x0003__x0003__x0003__x0003_I_x0003__x0003__x0003__x0002__x0003__x0003__x0003__x001C__x0003__x0003__x0003_+_x0003__x0003__x0003_Tauret Computadores S.A.S / Precio unitario_x0001__x0003__x0003__x0003__x0003__x0003__x0003__x0003__x0003__x0003__x0003__x0003__x0003__x0003__x0003__x0003__x0003__x0003__x0003__x0003__x0004__x0003__x0003__x0003_C144_x0019__x0003__x0003__x0003_=@RiskAutoVary(12;-10;10),_x0003__x0003__x0003_Tauret Computadores S.A.S_x0001_B144_x0001_C135_x0001_Cantidad_x0001__x0003__x0003__x0003__x0003__x0003__x0003__x0003_J_x0003__x0003__x0003__x0002__x0003__x0003__x0003__x0019__x0003__x0003__x0003_$_x0003__x0003__x0003_Tauret Computadores S.A.S / Cantidad_x0001__x0003__x0003__x0003__x0003__x0003__x0003__x0003__x0003__x0003__x0003__x0003__x0003__x0003__x0003__x0003__x0003__x0003__x0003__x0003__x0004__x0003__x0003__x0003__x0005__x0003_D144_x001C__x0003__x0003__x0003_=@RiskAutoVary(50000;-10;10)3_x0003__x0003__x0003_Tauret Computadores S.A.S_x0001_B144_x0001_D135_x0001_Precio unitario_x0001__x0003__x0003__x0003__x0003__x0003__x0003__x0003_K_x0003__x0003__x0003__x0002__x0003__x0003__x0003__x001C__x0003__x0003__x0003_+_x0003__x0003__x0003_Tauret Computadores S.A.S / Precio unitario_x0001__x0003__x0003__x0003__x0003__x0003__x0003__x0003__x0003__x0003__x0003__x0003__x0003__x0003__x0003__x0003__x0003__x0003__x0003__x0003__x0004__x0003__x0003__x0003_C145_x0018__x0003__x0003__x0003_=@RiskAutoVary(3;-10;10),_x0003__x0003__x0003_Tauret Computadores S.A.S_x0001_B145_x0001_C1_x0003__x0005_35_x0001_Cantidad_x0001__x0003__x0003__x0003__x0003__x0003__x0003__x0003_L_x0003__x0003__x0003__x0002__x0003__x0003__x0003__x0018__x0003__x0003__x0003_$_x0003__x0003__x0003_Tauret Computadores S.A.S / Cantidad_x0001__x0003__x0003__x0003__x0003__x0003__x0003__x0003__x0003__x0003__x0003__x0003__x0003__x0003__x0003__x0003__x0003__x0003__x0003__x0003__x0004__x0003__x0003__x0003_D145_x001C__x0003__x0003__x0003_=@RiskAutoVary(55000;-10;10)3_x0003__x0003__x0003_Tauret Computadores S.A.S_x0001_B145_x0001_D135_x0001_Precio unitario_x0001__x0003__x0003__x0003__x0003__x0003__x0003__x0003_M_x0003__x0003__x0003__x0002__x0003__x0003__x0003__x001C__x0003__x0003__x0003_+_x0003__x0003__x0003_Tauret Computadores S.A.S / Precio unitari_x0003__x0005_o_x0001__x0003__x0003__x0003__x0003__x0003__x0003__x0003__x0003__x0003__x0003__x0003__x0003__x0003__x0003__x0003__x0003__x0003__x0003__x0003__x0004__x0003__x0003__x0003_C146_x0019__x0003__x0003__x0003_=@RiskAutoVary(12;-10;10)_x001D__x0003__x0003__x0003_Homecenter_x0001_B146_x0001_C135_x0001_Cantidad_x0001__x0003__x0003__x0003__x0003__x0003__x0003__x0003_N_x0003__x0003__x0003__x0002__x0003__x0003__x0003__x0019__x0003__x0003__x0003__x0015__x0003__x0003__x0003_Homecenter / Cantidad_x0001__x0003__x0003__x0003__x0003__x0003__x0003__x0003__x0003__x0003__x0003__x0003__x0003__x0003__x0003__x0003__x0003__x0003__x0003__x0003__x0004__x0003__x0003__x0003_D146_x001C__x0003__x0003__x0003_=@RiskAutoVary(40000;-10;10)$_x0003__x0003__x0003_Homecenter_x0001_B146_x0001_D135_x0001_Precio unitario_x0001__x0003__x0003__x0003__x0003__x0003__x0003__x0003_O_x0003__x0003__x0003__x0002__x0003__x0003__x0003__x0003__x0005__x001C__x0003__x0003__x0003__x001C__x0003__x0003__x0003_Homecenter / Precio unitario_x0001__x0003__x0003__x0003__x0003__x0003__x0003__x0003__x0003__x0003__x0003__x0003__x0003__x0003__x0003__x0003__x0003__x0003__x0003__x0003__x0004__x0003__x0003__x0003_C150_x0018__x0003__x0003__x0003_=@RiskAutoVary(1;-10;10)_x001F__x0003__x0003__x0003_Sodexo Group_x0001_B150_x0001_C149_x0001_Cantidad_x0001__x0003__x0003__x0003__x0003__x0003__x0003__x0003_P_x0003__x0003__x0003__x0002__x0003__x0003__x0003__x0018__x0003__x0003__x0003__x0017__x0003__x0003__x0003_Sodexo Group / Cantidad_x0001__x0003__x0003__x0003__x0003__x0003__x0003__x0003__x0003__x0003__x0003__x0003__x0003__x0003__x0003__x0003__x0003__x0003__x0003__x0003__x0004__x0003__x0003__x0003_D150_x001E__x0003__x0003__x0003_=@RiskAutoVary(1480000;-10;10)&amp;_x0003__x0003__x0003_Sodexo Group_x0003__x0005__x0001_B150_x0001_D149_x0001_Precio unitario_x0001__x0003__x0003__x0003__x0003__x0003__x0003__x0003_Q_x0003__x0003__x0003__x0002__x0003__x0003__x0003__x001E__x0003__x0003__x0003__x001E__x0003__x0003__x0003_Sodexo Group / Precio unitario_x0001__x0003__x0003__x0003__x0003__x0003__x0003__x0003__x0003__x0003__x0003__x0003__x0003__x0003__x0003__x0003__x0003__x0003__x0003__x0003__x0004__x0003__x0003__x0003_C151_x0018__x0003__x0003__x0003_=@RiskAutoVary(1;-10;10),_x0003__x0003__x0003_Profesional independiente_x0001_B151_x0001_C149_x0001_Cantidad_x0001__x0003__x0003__x0003__x0003__x0003__x0003__x0003_R_x0003__x0003__x0003__x0002__x0003__x0003__x0003__x0018__x0003__x0003__x0003_$_x0003__x0003__x0003_Profesional independiente / Cantidad_x0001__x0003__x0003__x0003__x0003__x0003__x0003__x0003__x0003__x0005__x0003__x0003__x0003__x0003__x0003__x0003__x0003__x0003__x0003__x0003__x0003__x0003__x0004__x0003__x0003__x0003_D151_x001E__x0003__x0003__x0003_=@RiskAutoVary(1600000;-10;10)3_x0003__x0003__x0003_Profesional independiente_x0001_B151_x0001_D149_x0001_Precio unitario_x0001__x0003__x0003__x0003__x0003__x0003__x0003__x0003_S_x0003__x0003__x0003__x0002__x0003__x0003__x0003__x001E__x0003__x0003__x0003_+_x0003__x0003__x0003_Profesional independiente / Precio unitario_x0001__x0003__x0003__x0003__x0003__x0003__x0003__x0003__x0003__x0003__x0003__x0003__x0003__x0003__x0003__x0003__x0003__x0003__x0003__x0003__x0004__x0003__x0003__x0003_C152_x0018__x0003__x0003__x0003_=@RiskAutoVary(1;-10;10),_x0003__x0003__x0003_Profesional inde_x0003__x0005_pendiente_x0001_B152_x0001_C149_x0001_Cantidad_x0001__x0003__x0003__x0003__x0003__x0003__x0003__x0003_T_x0003__x0003__x0003__x0002__x0003__x0003__x0003__x0018__x0003__x0003__x0003_$_x0003__x0003__x0003_Profesional independiente / Cantidad_x0001__x0003__x0003__x0003__x0003__x0003__x0003__x0003__x0003__x0003__x0003__x0003__x0003__x0003__x0003__x0003__x0003__x0003__x0003__x0003__x0004__x0003__x0003__x0003_D152_x001E__x0003__x0003__x0003_=@RiskAutoVary(1600000;-10;10)3_x0003__x0003__x0003_Profesional independiente_x0001_B152_x0001_D149_x0001_Precio unitario_x0001__x0003__x0003__x0003__x0003__x0003__x0003__x0003_U_x0003__x0003__x0003__x0002__x0003__x0003__x0003__x001E__x0003__x0003__x0003_+_x0003__x0003__x0003_Profesional independien_x0003__x0005_te / Precio unitario_x0001__x0003__x0003__x0003__x0003__x0003__x0003__x0003__x0003__x0003__x0003__x0003__x0003__x0003__x0003__x0003__x0003__x0003__x0003__x0003__x0004__x0003__x0003__x0003_C153_x0018__x0003__x0003__x0003_=@RiskAutoVary(1;-10;10)"_x0003__x0003__x0003_20S Agencia SAS_x0001_B153_x0001_C149_x0001_Cantidad_x0001__x0003__x0003__x0003__x0003__x0003__x0003__x0003_V_x0003__x0003__x0003__x0002__x0003__x0003__x0003__x0018__x0003__x0003__x0003__x001A__x0003__x0003__x0003_20S Agencia SAS / Cantidad_x0001__x0003__x0003__x0003__x0003__x0003__x0003__x0003__x0003__x0003__x0003__x0003__x0003__x0003__x0003__x0003__x0003__x0003__x0003__x0003__x0004__x0003__x0003__x0003_D153_x001D__x0003__x0003__x0003_=@RiskAutoVary(300000;-10;10))_x0003__x0003__x0003_20S Agencia SAS_x0001_B153_x0001_D1_x0003__x0005_49_x0001_Precio unitario_x0001__x0003__x0003__x0003__x0003__x0003__x0003__x0003_W_x0003__x0003__x0003__x0002__x0003__x0003__x0003__x001D__x0003__x0003__x0003_!_x0003__x0003__x0003_20S Agencia SAS / Precio unitario_x0001__x0003__x0003__x0003__x0003__x0003__x0003__x0003__x0003__x0003__x0003__x0003__x0003__x0003__x0003__x0003__x0003__x0003__x0003__x0003__x0004__x0003__x0003__x0003_C159_x0019__x0003__x0003__x0003_=@RiskAutoVary(12;-10;10)&amp;_x0003__x0003__x0003_20S Agencia SAS_x0001_B159_x0001_C158_x0001_Cantidad Año_x0001__x0003__x0003__x0003__x0003__x0003__x0003__x0003_X_x0003__x0003__x0003__x0002__x0003__x0003__x0003__x0019__x0003__x0003__x0003__x001E__x0003__x0003__x0003_20S Agencia SAS / Cantidad Año_x0001__x0003__x0003__x0003__x0003__x0003__x0003__x0003__x0003__x0003__x0003__x0003__x0003__x0003__x0003__x0003__x0003__x0003__x0003__x0003__x0004__x0003__x0003__x0003__x0003__x0006_D159_x001D__x0003__x0003__x0003_=@RiskAutoVary(425000;-10;10)+_x0003__x0003__x0003_20S Agencia SAS_x0001_B159_x0001_D158_x0001_Inversión Mensual_x0001__x0003__x0003__x0003__x0003__x0003__x0003__x0003_Y_x0003__x0003__x0003__x0002__x0003__x0003__x0003__x001D__x0003__x0003__x0003_#_x0003__x0003__x0003_20S Agencia SAS / Inversión Mensual_x0001__x0003__x0003__x0003__x0003__x0003__x0003__x0003__x0003__x0003__x0003__x0003__x0003__x0003__x0003__x0003__x0003__x0003__x0003__x0003__x0004__x0003__x0003__x0003_M164_x001C__x0003__x0003__x0003_=@RiskAutoVary(0,085;-10;10)_x000C__x0003__x0003__x0003_salud_x0001_L164_x0001__x0001__x0001__x0003__x0003__x0003__x0003__x0003__x0003__x0003_Z_x0003__x0003__x0003__x0002__x0003__x0003__x0003__x001C__x0003__x0003__x0003__x0005__x0003__x0003__x0003_salud_x0001__x0003__x0003__x0003__x0003__x0005__x0003__x0003__x0003__x0003__x0003__x0003__x0003__x0003__x0003__x0003__x0003__x0003__x0003__x0003__x0003__x0003__x0004__x0003__x0003__x0003_B165_x0018__x0003__x0003__x0003_=@RiskAutoVary(1;-10;10)(_x0003__x0003__x0003_Gerente General_x0001_A165_x0001_B164_x0001_# FUNCIONARIOS_x0001__x0003__x0003__x0003__x0003__x0003__x0003__x0003_[_x0003__x0003__x0003__x0002__x0003__x0003__x0003__x0018__x0003__x0003__x0003_ _x0003__x0003__x0003_Gerente General / # FUNCIONARIOS_x0001__x0003__x0003__x0003__x0003__x0003__x0003__x0003__x0003__x0003__x0003__x0003__x0003__x0003__x0003__x0003__x0003__x0003__x0003__x0003__x0004__x0003__x0003__x0003_C165_x001E__x0003__x0003__x0003_=@RiskAutoVary(6000000;-10;10)*_x0003__x0003__x0003_Gerente General_x0001_A165_x0001_C164_x0001_SALARIO _x0003__x0005_BASE MES_x0001__x0003__x0003__x0003__x0003__x0003__x0003__x0003_\_x0003__x0003__x0003__x0002__x0003__x0003__x0003__x001E__x0003__x0003__x0003_"_x0003__x0003__x0003_Gerente General / SALARIO BASE MES_x0001__x0003__x0003__x0003__x0003__x0003__x0003__x0003__x0003__x0003__x0003__x0003__x0003__x0003__x0003__x0003__x0003__x0003__x0003__x0003__x0004__x0003__x0003__x0003_M165_x001B__x0003__x0003__x0003_=@RiskAutoVary(0,12;-10;10)_x000E__x0003__x0003__x0003_pensión_x0001_L165_x0001__x0001__x0001__x0003__x0003__x0003__x0003__x0003__x0003__x0003_]_x0003__x0003__x0003__x0002__x0003__x0003__x0003__x001B__x0003__x0003__x0003__x0007__x0003__x0003__x0003_pensión_x0001__x0003__x0003__x0003__x0003__x0003__x0003__x0003__x0003__x0003__x0003__x0003__x0003__x0003__x0003__x0003__x0003__x0003__x0003__x0003__x0004__x0003__x0003__x0003_B166_x0018__x0003__x0003__x0003_=@RiskAutoVary(2;-10;10)&gt;_x0003__x0003__x0003_Profesional Comerc_x0003__x0005_ial de Arquitectura_x0001_A166_x0001_B164_x0001_# FUNCIONARIOS_x0001__x0003__x0003__x0003__x0003__x0003__x0003__x0003_^_x0003__x0003__x0003__x0002__x0003__x0003__x0003__x0018__x0003__x0003__x0003_6_x0003__x0003__x0003_Profesional Comercial de Arquitectura / # FUNCIONARIOS_x0001__x0003__x0003__x0003__x0003__x0003__x0003__x0003__x0003__x0003__x0003__x0003__x0003__x0003__x0003__x0003__x0003__x0003__x0003__x0003__x0004__x0003__x0003__x0003_C166_x001E__x0003__x0003__x0003_=@RiskAutoVary(2850000;-10;10)@_x0003__x0003__x0003_Profesional Comercial de Arquitectura_x0001_A166_x0001_C164_x0001_SALARIO BASE MES_x0005__x0006__x0001__x0005__x0005__x0005__x0005__x0005__x0005__x0005___x0005__x0005__x0005__x0002__x0005__x0005__x0005__x001E__x0005__x0005__x0005_8_x0005__x0005__x0005_Profesional Comercial de Arquitectura / SALARIO BASE MES_x0001__x0005__x0005__x0005__x0005__x0005__x0005__x0005__x0005__x0005__x0005__x0005__x0005__x0005__x0005__x0005__x0005__x0005__x0005__x0005__x0004__x0005__x0005__x0005_M166_x001D__x0005__x0005__x0005_=@RiskAutoVary(0,0052;-10;10)_x0006__x0005__x0005__x0005_arl_x0001_L166_x0001__x0001__x0001__x0005__x0005__x0005__x0005__x0005__x0005__x0005_`_x0005__x0005__x0005__x0002__x0005__x0005__x0005__x001D__x0005__x0005__x0005__x0003__x0005__x0005__x0005_arl_x0001__x0005__x0005__x0005__x0005__x0005__x0005__x0005__x0005__x0005__x0005__x0005__x0005__x0005__x0005__x0005__x0005__x0005__x0005__x0005__x0004__x0005__x0005__x0005_B167_x0018__x0005__x0005__x0005_=@RiskAutoVary(7;-10;10)*_x0005__x0005__x0005_Arquitecto_x0003__x0005_ Senior_x0001_A167_x0001_B164_x0001_# FUNCIONARIOS_x0001__x0003__x0003__x0003__x0003__x0003__x0003__x0003_a_x0003__x0003__x0003__x0002__x0003__x0003__x0003__x0018__x0003__x0003__x0003_"_x0003__x0003__x0003_Arquitecto Senior / # FUNCIONARIOS_x0001__x0003__x0003__x0003__x0003__x0003__x0003__x0003__x0003__x0003__x0003__x0003__x0003__x0003__x0003__x0003__x0003__x0003__x0003__x0003__x0004__x0003__x0003__x0003_C167-_x0003__x0003__x0003_=RiskPert(H167;I167;J167;RiskStatic(3250000)),_x0003__x0003__x0003_Arquitecto Senior_x0001_A167_x0001_C164_x0001_SALARIO BASE MES_x0001__x0003__x0003__x0003__x0003__x0003__x0003__x0003_b_x0003__x0003__x0003__x0001__x0003__x0003__x0003_-_x0003__x0003__x0003_$_x0003__x0003__x0003_Arquitecto Se_x0003__x0005_nior / SALARIO BASE MES_x0001__x0003__x0003__x0003__x0003__x0003__x0003__x0003__x0003__x0003__x0003__x0003__x0003__x0003__x0003__x0003__x0003__x0003__x0003__x0003__x0004__x0003__x0003__x0003_M167_x001C__x0003__x0003__x0003_=@RiskAutoVary(0,042;-10;10)_x0019__x0003__x0003__x0003_vacaciones_x0001_L167_x0001_M99_x0001_medio_x0001__x0003__x0003__x0003__x0003__x0003__x0003__x0003_c_x0003__x0003__x0003__x0002__x0003__x0003__x0003__x001C__x0003__x0003__x0003__x0012__x0003__x0003__x0003_vacaciones / medio_x0001__x0003__x0003__x0003__x0003__x0003__x0003__x0003__x0003__x0003__x0003__x0003__x0003__x0003__x0003__x0003__x0003__x0003__x0003__x0003__x0004__x0003__x0003__x0003_B168_x0018__x0003__x0003__x0003_=@RiskAutoVary(1;-10;10)0_x0003__x0003__x0003_Auxiliar administrativo_x0001_A168_x0001_B164_x0001_# FU_x0003__x0005_NCIONARIOS_x0001__x0003__x0003__x0003__x0003__x0003__x0003__x0003_d_x0003__x0003__x0003__x0002__x0003__x0003__x0003__x0018__x0003__x0003__x0003_(_x0003__x0003__x0003_Auxiliar administrativo / # FUNCIONARIOS_x0001__x0003__x0003__x0003__x0003__x0003__x0003__x0003__x0003__x0003__x0003__x0003__x0003__x0003__x0003__x0003__x0003__x0003__x0003__x0003__x0004__x0003__x0003__x0003_C168_x001E__x0003__x0003__x0003_=@RiskAutoVary(1500000;-10;10)2_x0003__x0003__x0003_Auxiliar administrativo_x0001_A168_x0001_C164_x0001_SALARIO BASE MES_x0001__x0003__x0003__x0003__x0003__x0003__x0003__x0003_e_x0003__x0003__x0003__x0002__x0003__x0003__x0003__x001E__x0003__x0003__x0003_*_x0003__x0003__x0003_Auxiliar administrativo / SALARIO BASE_x0003__x0005_ MES_x0001__x0003__x0003__x0003__x0003__x0003__x0003__x0003__x0003__x0003__x0003__x0003__x0003__x0003__x0003__x0003__x0003__x0003__x0003__x0003__x0004__x0003__x0003__x0003_M168_x001D__x0003__x0003__x0003_=@RiskAutoVary(0,0833;-10;10)_x001D__x0003__x0003__x0003_Primas Legales_x0001_L168_x0001_M99_x0001_medio_x0001__x0003__x0003__x0003__x0003__x0003__x0003__x0003_f_x0003__x0003__x0003__x0002__x0003__x0003__x0003__x001D__x0003__x0003__x0003__x0016__x0003__x0003__x0003_Primas Legales / medio_x0001__x0003__x0003__x0003__x0003__x0003__x0003__x0003__x0003__x0003__x0003__x0003__x0003__x0003__x0003__x0003__x0003__x0003__x0003__x0003__x0004__x0003__x0003__x0003_B169_x0018__x0003__x0003__x0003_=@RiskAutoVary(1;-10;10)*_x0003__x0003__x0003_Auxiliar contable_x0001_A169_x0001_B164_x0001_# FUNCIONARIOS_x0001__x0003__x0003__x0003__x0003__x0003__x0003__x0005__x0003__x0003_g_x0003__x0003__x0003__x0002__x0003__x0003__x0003__x0018__x0003__x0003__x0003_"_x0003__x0003__x0003_Auxiliar contable / # FUNCIONARIOS_x0001__x0003__x0003__x0003__x0003__x0003__x0003__x0003__x0003__x0003__x0003__x0003__x0003__x0003__x0003__x0003__x0003__x0003__x0003__x0003__x0004__x0003__x0003__x0003_C169_x001E__x0003__x0003__x0003_=@RiskAutoVary(1500000;-10;10),_x0003__x0003__x0003_Auxiliar contable_x0001_A169_x0001_C164_x0001_SALARIO BASE MES_x0001__x0003__x0003__x0003__x0003__x0003__x0003__x0003_h_x0003__x0003__x0003__x0002__x0003__x0003__x0003__x001E__x0003__x0003__x0003_$_x0003__x0003__x0003_Auxiliar contable / SALARIO BASE MES_x0001__x0003__x0003__x0003__x0003__x0003__x0003__x0003__x0003__x0003__x0003__x0003__x0003__x0003__x0003__x0003__x0003__x0003__x0003__x0003__x0004__x0003__x0003__x0003_M169_x001D__x0003__x0003__x0005__x0003__x0003_=@RiskAutoVary(0,0833;-10;10)_x0018__x0003__x0003__x0003_cesantías_x0001_L169_x0001_M99_x0001_medio_x0001__x0003__x0003__x0003__x0003__x0003__x0003__x0003_i_x0003__x0003__x0003__x0002__x0003__x0003__x0003__x001D__x0003__x0003__x0003__x0011__x0003__x0003__x0003_cesantías / medio_x0001__x0003__x0003__x0003__x0003__x0003__x0003__x0003__x0003__x0003__x0003__x0003__x0003__x0003__x0003__x0003__x0003__x0003__x0003__x0003__x0004__x0003__x0003__x0003_M170_x001B__x0003__x0003__x0003_=@RiskAutoVary(0,01;-10;10)_x001D__x0003__x0003__x0003_int. Cesantías_x0001_L170_x0001_M99_x0001_medio_x0001__x0003__x0003__x0003__x0003__x0003__x0003__x0003_j_x0003__x0003__x0003__x0002__x0003__x0003__x0003__x001B__x0003__x0003__x0003__x0016__x0003__x0003__x0003_int. Cesantías / medio_x0001__x0003__x0003__x0003__x0003__x0003__x0003__x0003__x0003__x0003__x0003__x0003__x0003__x0003__x0003__x0005__x0003__x0003__x0003__x0003__x0003__x0003__x0004__x0003__x0003__x0003_M171_x001B__x0003__x0003__x0003_=@RiskAutoVary(0,04;-10;10)-_x0003__x0003__x0003_Cajas de compensación familiar_x0001_L171_x0001_M99_x0001_medio_x0001__x0003__x0003__x0003__x0003__x0003__x0003__x0003_k_x0003__x0003__x0003__x0002__x0003__x0003__x0003__x001B__x0003__x0003__x0003_&amp;_x0003__x0003__x0003_Cajas de compensación familiar / medio_x0001__x0003__x0003__x0003__x0003__x0003__x0003__x0003__x0003__x0003__x0003__x0003__x0003__x0003__x0003__x0003__x0003__x0003__x0003__x0003__x0004__x0003__x0003__x0003_M172_x001B__x0003__x0003__x0003_=@RiskAutoVary(0,02;-10;10)_x0013__x0003__x0003__x0003_ICBF_x0001_L172_x0001_M99_x0001_medio_x0001__x0003__x0003__x0003__x0003__x0003__x0003__x0003_l_x0003__x0003__x0003__x0002__x0003__x0003__x0005__x0003__x0003__x001B__x0003__x0003__x0003__x000C__x0003__x0003__x0003_ICBF / medio_x0001__x0003__x0003__x0003__x0003__x0003__x0003__x0003__x0003__x0003__x0003__x0003__x0003__x0003__x0003__x0003__x0003__x0003__x0003__x0003__x0004__x0003__x0003__x0003_M173_x001B__x0003__x0003__x0003_=@RiskAutoVary(0,02;-10;10)_x0013__x0003__x0003__x0003_SENA_x0001_L173_x0001_M99_x0001_medio_x0001__x0003__x0003__x0003__x0003__x0003__x0003__x0003_m_x0003__x0003__x0003__x0002__x0003__x0003__x0003__x001B__x0003__x0003__x0003__x000C__x0003__x0003__x0003_SENA / medio_x0001__x0003__x0003__x0003__x0003__x0003__x0003__x0003__x0003__x0003__x0003__x0003__x0003__x0003__x0003__x0003__x0003__x0003__x0003__x0003__x0004__x0003__x0003__x0003_C174_x0019__x0003__x0003__x0003_=@RiskAutoVary(12;-10;10)_x0015__x0003__x0003__x0003_NA_x0001_B174_x0001_C173_x0001_Cantidad_x0001__x0003__x0003__x0003__x0003__x0003__x0003__x0003_n_x0003__x0003__x0003__x0002__x0003__x0003__x0003__x0019__x0003__x0003__x0003__x000D__x0003__x0003__x0003_NA / C_x0003__x0005_antidad_x0001__x0003__x0003__x0003__x0003__x0003__x0003__x0003__x0003__x0003__x0003__x0003__x0003__x0003__x0003__x0003__x0003__x0003__x0003__x0003__x0004__x0003__x0003__x0003_D174_x001E__x0003__x0003__x0003_=@RiskAutoVary(5500000;-10;10)_x001C__x0003__x0003__x0003_NA_x0001_B174_x0001_D173_x0001_Precio unitario_x0001__x0003__x0003__x0003__x0003__x0003__x0003__x0003_o_x0003__x0003__x0003__x0002__x0003__x0003__x0003__x001E__x0003__x0003__x0003__x0014__x0003__x0003__x0003_NA / Precio unitario_x0001__x0003__x0003__x0003__x0003__x0003__x0003__x0003__x0003__x0003__x0003__x0003__x0003__x0003__x0003__x0003__x0003__x0003__x0003__x0003__x0004__x0003__x0003__x0003_C175_x0019__x0003__x0003__x0003_=@RiskAutoVary(12;-10;10)_x001C__x0003__x0003__x0003_EPM / UNE_x0001_B175_x0001_C173_x0001_Cantidad_x0001__x0003__x0003__x0003__x0003__x0003__x0003__x0003_p_x0003__x0003__x0003__x0002__x0003__x0003__x0003__x0019__x0003__x0003__x0005__x0003__x0003__x0014__x0003__x0003__x0003_EPM / UNE / Cantidad_x0001__x0003__x0003__x0003__x0003__x0003__x0003__x0003__x0003__x0003__x0003__x0003__x0003__x0003__x0003__x0003__x0003__x0003__x0003__x0003__x0004__x0003__x0003__x0003_D175_x001D__x0003__x0003__x0003_=@RiskAutoVary(650000;-10;10)#_x0003__x0003__x0003_EPM / UNE_x0001_B175_x0001_D173_x0001_Precio unitario_x0001__x0003__x0003__x0003__x0003__x0003__x0003__x0003_q_x0003__x0003__x0003__x0002__x0003__x0003__x0003__x001D__x0003__x0003__x0003__x001B__x0003__x0003__x0003_EPM / UNE / Precio unitario_x0001__x0003__x0003__x0003__x0003__x0003__x0003__x0003__x0003__x0003__x0003__x0003__x0003__x0003__x0003__x0003__x0003__x0003__x0003__x0003__x0004__x0003__x0003__x0003_C176_x0019__x0003__x0003__x0003_=@RiskAutoVary(12;-10;10)_x0019__x0003__x0003__x0003_Varios_x0001_B176_x0001_C1_x0003__x0005_73_x0001_Cantidad_x0001__x0003__x0003__x0003__x0003__x0003__x0003__x0003_r_x0003__x0003__x0003__x0002__x0003__x0003__x0003__x0019__x0003__x0003__x0003__x0011__x0003__x0003__x0003_Varios / Cantidad_x0001__x0003__x0003__x0003__x0003__x0003__x0003__x0003__x0003__x0003__x0003__x0003__x0003__x0003__x0003__x0003__x0003__x0003__x0003__x0003__x0004__x0003__x0003__x0003_D176_x001D__x0003__x0003__x0003_=@RiskAutoVary(268000;-10;10) _x0003__x0003__x0003_Varios_x0001_B176_x0001_D173_x0001_Precio unitario_x0001__x0003__x0003__x0003__x0003__x0003__x0003__x0003_s_x0003__x0003__x0003__x0002__x0003__x0003__x0003__x001D__x0003__x0003__x0003__x0018__x0003__x0003__x0003_Varios / Precio unitario_x0001__x0003__x0003__x0003__x0003__x0003__x0003__x0003__x0003__x0003__x0003__x0003__x0003__x0003__x0003__x0003__x0003__x0003__x0003__x0003__x0004__x0003__x0003__x0003_C177_x0019__x0003__x0003__x0003_=@RiskAutoVary(12;-10;1_x0003__x0005_0)'_x0003__x0003__x0003_Insumos Pingüino SAS_x0001_B177_x0001_C173_x0001_Cantidad_x0001__x0003__x0003__x0003__x0003__x0003__x0003__x0003_t_x0003__x0003__x0003__x0002__x0003__x0003__x0003__x0019__x0003__x0003__x0003__x001F__x0003__x0003__x0003_Insumos Pingüino SAS / Cantidad_x0001__x0003__x0003__x0003__x0003__x0003__x0003__x0003__x0003__x0003__x0003__x0003__x0003__x0003__x0003__x0003__x0003__x0003__x0003__x0003__x0004__x0003__x0003__x0003_D177_x001D__x0003__x0003__x0003_=@RiskAutoVary(700000;-10;10)._x0003__x0003__x0003_Insumos Pingüino SAS_x0001_B177_x0001_D173_x0001_Precio unitario_x0001__x0003__x0003__x0003__x0003__x0003__x0003__x0003_u_x0003__x0003__x0003__x0002__x0003__x0003__x0003__x001D__x0003__x0003__x0003_&amp;_x0003__x0003__x0003_Insumos Pingüino _x0003__x0005_SAS / Precio unitario_x0001__x0003__x0003__x0003__x0003__x0003__x0003__x0003__x0003__x0003__x0003__x0003__x0003__x0003__x0003__x0003__x0003__x0003__x0003__x0003__x0004__x0003__x0003__x0003_F210_x0018__x0003__x0003__x0003_=@RiskAutoVary(5;-10;10)_x0017__x0003__x0003__x0003__x0001__x0001_F209_x0001_Vida útil (años)_x0001__x0003__x0003__x0003__x0003__x0003__x0003__x0003_v_x0003__x0003__x0003__x0002__x0003__x0003__x0003__x0018__x0003__x0003__x0003__x0010__x0003__x0003__x0003_Vida útil (años)_x0001__x0003__x0003__x0003__x0003__x0003__x0003__x0003__x0003__x0003__x0003__x0003__x0003__x0003__x0003__x0003__x0003__x0003__x0003__x0003__x0004__x0003__x0003__x0003_G210_x0018__x0003__x0003__x0003_=@RiskAutoVary(0;-10;10)_x0017__x0003__x0003__x0003__x0001__x0001_G209_x0001_Año de Inversión_x0001__x0003__x0003__x0003__x0003__x0003__x0003__x0003_w_x0003__x0003__x0003__x0002__x0003__x0003__x0003__x0018__x0003__x0003__x0003__x0010__x0003__x0003__x0003_A_x0003__x0005_ño de Inversión_x0001__x0003__x0003__x0003__x0003__x0003__x0003__x0003__x0003__x0003__x0003__x0003__x0003__x0003__x0003__x0003__x0003__x0003__x0003__x0003__x0004__x0003__x0003__x0003_F211_x0018__x0003__x0003__x0003_=@RiskAutoVary(5;-10;10)G_x0003__x0003__x0003_Portatiles MSI Creator Z16 - Gerente General_x0001_B211_x0001_F209_x0001_Vida útil (años)_x0001__x0003__x0003__x0003__x0003__x0003__x0003__x0003_x_x0003__x0003__x0003__x0002__x0003__x0003__x0003__x0018__x0003__x0003__x0003_?_x0003__x0003__x0003_Portatiles MSI Creator Z16 - Gerente General / Vida útil (años)_x0001__x0003__x0003__x0003__x0003__x0003__x0003__x0003__x0003__x0003__x0003__x0003__x0003__x0003__x0003__x0003__x0003__x0003__x0003__x0003__x0005__x0003__x0004__x0003__x0003__x0003_G211_x0018__x0003__x0003__x0003_=@RiskAutoVary(0;-10;10)G_x0003__x0003__x0003_Portatiles MSI Creator Z16 - Gerente General_x0001_B211_x0001_G209_x0001_Año de Inversión_x0001__x0003__x0003__x0003__x0003__x0003__x0003__x0003_y_x0003__x0003__x0003__x0002__x0003__x0003__x0003__x0018__x0003__x0003__x0003_?_x0003__x0003__x0003_Portatiles MSI Creator Z16 - Gerente General / Año de Inversión_x0001__x0003__x0003__x0003__x0003__x0003__x0003__x0003__x0003__x0003__x0003__x0003__x0003__x0003__x0003__x0003__x0003__x0003__x0003__x0003__x0004__x0003__x0003__x0003_F212_x0019__x0003__x0003__x0003_=@RiskAutoVary(10;-10_x0003__x0005_;10)N_x0003__x0003__x0003_Plotter Epson SureColor T3170 24" Pulgadas WiFi USB_x0001_B212_x0001_F209_x0001_Vida útil (años)_x0001__x0003__x0003__x0003__x0003__x0003__x0003__x0003_z_x0003__x0003__x0003__x0002__x0003__x0003__x0003__x0019__x0003__x0003__x0003_F_x0003__x0003__x0003_Plotter Epson SureColor T3170 24" Pulgadas WiFi USB / Vida útil (años)_x0001__x0003__x0003__x0003__x0003__x0003__x0003__x0003__x0003__x0003__x0003__x0003__x0003__x0003__x0003__x0003__x0003__x0003__x0003__x0003__x0004__x0003__x0003__x0003_G212_x0018__x0003__x0003__x0003_=@RiskAutoVary(1;-10;10)N_x0003__x0003__x0003_Plotter Epso_x0003__x0005_n SureColor T3170 24" Pulgadas WiFi USB_x0001_B212_x0001_G209_x0001_Año de Inversión_x0001__x0003__x0003__x0003__x0003__x0003__x0003__x0003_{_x0003__x0003__x0003__x0002__x0003__x0003__x0003__x0018__x0003__x0003__x0003_F_x0003__x0003__x0003_Plotter Epson SureColor T3170 24" Pulgadas WiFi USB / Año de Inversión_x0001__x0003__x0003__x0003__x0003__x0003__x0003__x0003__x0003__x0003__x0003__x0003__x0003__x0003__x0003__x0003__x0003__x0003__x0003__x0003__x0004__x0003__x0003__x0003_F213_x0018__x0003__x0003__x0003_=@RiskAutoVary(5;-10;10)I_x0003__x0003__x0003_Multifuncional EPSON Ecotank L64_x0003__x0005_90 Inalámbrica_x0001_B213_x0001_F209_x0001_Vida útil (años)_x0001__x0003__x0003__x0003__x0003__x0003__x0003__x0003_|_x0003__x0003__x0003__x0002__x0003__x0003__x0003__x0018__x0003__x0003__x0003_A_x0003__x0003__x0003_Multifuncional EPSON Ecotank L6490 Inalámbrica / Vida útil (años)_x0001__x0003__x0003__x0003__x0003__x0003__x0003__x0003__x0003__x0003__x0003__x0003__x0003__x0003__x0003__x0003__x0003__x0003__x0003__x0003__x0004__x0003__x0003__x0003_G213_x0018__x0003__x0003__x0003_=@RiskAutoVary(0;-10;10)I_x0003__x0003__x0003_Multifuncional EPSON Ecotank L6490 Inalámbrica_x0001_B213_x0001_G209_x0001_Año d_x0003__x0005_e Inversión_x0001__x0003__x0003__x0003__x0003__x0003__x0003__x0003_}_x0003__x0003__x0003__x0002__x0003__x0003__x0003__x0018__x0003__x0003__x0003_A_x0003__x0003__x0003_Multifuncional EPSON Ecotank L6490 Inalámbrica / Año de Inversión_x0001__x0003__x0003__x0003__x0003__x0003__x0003__x0003__x0003__x0003__x0003__x0003__x0003__x0003__x0003__x0003__x0003__x0003__x0003__x0003__x0004__x0003__x0003__x0003_F214_x0018__x0003__x0003__x0003_=@RiskAutoVary(5;-10;10)._x0003__x0003__x0003_Creación Pagina Web_x0001_B214_x0001_F209_x0001_Vida útil (años)_x0001__x0003__x0003__x0003__x0003__x0003__x0003__x0003_~_x0003__x0003__x0003__x0002__x0003__x0003__x0003__x0018__x0003__x0003__x0003_&amp;_x0003__x0003__x0003_Creación Pagina Web / _x0003__x0005_Vida útil (años)_x0001__x0003__x0003__x0003__x0003__x0003__x0003__x0003__x0003__x0003__x0003__x0003__x0003__x0003__x0003__x0003__x0003__x0003__x0003__x0003__x0004__x0003__x0003__x0003_G214_x0018__x0003__x0003__x0003_=@RiskAutoVary(0;-10;10)._x0003__x0003__x0003_Creación Pagina Web_x0001_B214_x0001_G209_x0001_Año de Inversión_x0001__x0003__x0003__x0003__x0003__x0003__x0003__x0003__x0003__x0003__x0003__x0002__x0003__x0003__x0003__x0018__x0003__x0003__x0003_&amp;_x0003__x0003__x0003_Creación Pagina Web / Año de Inversión_x0001__x0003__x0003__x0003__x0003__x0003__x0003__x0003__x0003__x0003__x0003__x0003__x0003__x0003__x0003__x0003__x0003__x0003__x0003__x0003__x0004__x0003__x0003__x0003_F215_x0018__x0003__x0003__x0003_=@RiskAutoVary(5;-10;10)7_x0003__x0003__x0003_Televiso_x0003__x0005_r Sala de Juntas 50"_x0001_B215_x0001_F209_x0001_Vida útil (años)_x0001__x0003__x0003__x0003__x0003__x0003__x0003__x0003__x0003__x0003__x0003__x0002__x0003__x0003__x0003__x0018__x0003__x0003__x0003_/_x0003__x0003__x0003_Televisor Sala de Juntas 50" / Vida útil (años)_x0001__x0003__x0003__x0003__x0003__x0003__x0003__x0003__x0003__x0003__x0003__x0003__x0003__x0003__x0003__x0003__x0003__x0003__x0003__x0003__x0004__x0003__x0003__x0003_G215_x0018__x0003__x0003__x0003_=@RiskAutoVary(0;-10;10)7_x0003__x0003__x0003_Televisor Sala de Juntas 50"_x0001_B215_x0001_G209_x0001_Año de Inversión_x0001__x0003__x0003__x0003__x0003__x0003__x0003__x0003__x0003__x0003__x0003__x0002__x0003__x0003__x0003__x0018__x0003__x0003__x0003__x0005__x0003_/_x0003__x0003__x0003_Televisor Sala de Juntas 50" / Año de Inversión_x0001__x0003__x0003__x0003__x0003__x0003__x0003__x0003__x0003__x0003__x0003__x0003__x0003__x0003__x0003__x0003__x0003__x0003__x0003__x0003__x0004__x0003__x0003__x0003_F216_x0019__x0003__x0003__x0003_=@RiskAutoVary(10;-10;10)&amp;_x0003__x0003__x0003_Escritorios_x0001_B216_x0001_F209_x0001_Vida útil (años)_x0001__x0003__x0003__x0003__x0003__x0003__x0003__x0003__x0003__x0003__x0003__x0002__x0003__x0003__x0003__x0019__x0003__x0003__x0003__x001E__x0003__x0003__x0003_Escritorios / Vida útil (años)_x0001__x0003__x0003__x0003__x0003__x0003__x0003__x0003__x0003__x0003__x0003__x0003__x0003__x0003__x0003__x0003__x0003__x0003__x0003__x0003__x0004__x0003__x0003__x0003_G216_x0018__x0003__x0003__x0003_=@RiskAutoVary(_x0003__x0005_0;-10;10)&amp;_x0003__x0003__x0003_Escritorios_x0001_B216_x0001_G209_x0001_Año de Inversión_x0001__x0003__x0003__x0003__x0003__x0003__x0003__x0003__x0003__x0003__x0003__x0002__x0003__x0003__x0003__x0018__x0003__x0003__x0003__x001E__x0003__x0003__x0003_Escritorios / Año de Inversión_x0001__x0003__x0003__x0003__x0003__x0003__x0003__x0003__x0003__x0003__x0003__x0003__x0003__x0003__x0003__x0003__x0003__x0003__x0003__x0003__x0004__x0003__x0003__x0003_F217_x0019__x0003__x0003__x0003_=@RiskAutoVary(10;-10;10)8_x0003__x0003__x0003_Sillas ergonómicas de oficina_x0001_B217_x0001_F209_x0001_Vida útil (años)_x0001__x0003__x0003__x0003__x0003__x0003__x0003__x0003__x0003__x0003__x0003__x0002__x0003__x0003__x0003__x0019__x0003__x0003__x0003_0_x0003__x0003__x0003_Sillas_x0003__x0005_ ergonómicas de oficina / Vida útil (años)_x0001__x0003__x0003__x0003__x0003__x0003__x0003__x0003__x0003__x0003__x0003__x0003__x0003__x0003__x0003__x0003__x0003__x0003__x0003__x0003__x0004__x0003__x0003__x0003_G217_x0018__x0003__x0003__x0003_=@RiskAutoVary(0;-10;10)8_x0003__x0003__x0003_Sillas ergonómicas de oficina_x0001_B217_x0001_G209_x0001_Año de Inversión_x0001__x0003__x0003__x0003__x0003__x0003__x0003__x0003__x0003__x0003__x0003__x0002__x0003__x0003__x0003__x0018__x0003__x0003__x0003_0_x0003__x0003__x0003_Sillas ergonómicas de oficina / Año de Inversión_x0001__x0003__x0003__x0003__x0003__x0003__x0003__x0003__x0003__x0003__x0003__x0003__x0003__x0003__x0003__x0003__x0003__x0003__x0003__x0003__x0004__x0003__x0003__x0005__x0003__x0003_F218_x0019__x0003__x0003__x0003_=@RiskAutoVary(10;-10;10)._x0003__x0003__x0003_Mesa para reuniones_x0001_B218_x0001_F209_x0001_Vida útil (años)_x0001__x0003__x0003__x0003__x0003__x0003__x0003__x0003__x0003__x0003__x0003__x0002__x0003__x0003__x0003__x0019__x0003__x0003__x0003_&amp;_x0003__x0003__x0003_Mesa para reuniones / Vida útil (años)_x0001__x0003__x0003__x0003__x0003__x0003__x0003__x0003__x0003__x0003__x0003__x0003__x0003__x0003__x0003__x0003__x0003__x0003__x0003__x0003__x0004__x0003__x0003__x0003_G218_x0018__x0003__x0003__x0003_=@RiskAutoVary(0;-10;10)._x0003__x0003__x0003_Mesa para reuniones_x0001_B218_x0001_G209_x0001_Año de Inversió_x0003__x0005_n_x0001__x0003__x0003__x0003__x0003__x0003__x0003__x0003__x0003__x0003__x0003__x0002__x0003__x0003__x0003__x0018__x0003__x0003__x0003_&amp;_x0003__x0003__x0003_Mesa para reuniones / Año de Inversión_x0001__x0003__x0003__x0003__x0003__x0003__x0003__x0003__x0003__x0003__x0003__x0003__x0003__x0003__x0003__x0003__x0003__x0003__x0003__x0003__x0004__x0003__x0003__x0003_F219_x0019__x0003__x0003__x0003_=@RiskAutoVary(20;-10;10)_x0017__x0003__x0003__x0003__x0001__x0001_F209_x0001_Vida útil (años)_x0001__x0003__x0003__x0003__x0003__x0003__x0003__x0003__x0003__x0003__x0003__x0002__x0003__x0003__x0003__x0019__x0003__x0003__x0003__x0010__x0003__x0003__x0003_Vida útil (años)_x0001__x0003__x0003__x0003__x0003__x0003__x0003__x0003__x0003__x0003__x0003__x0003__x0003__x0003__x0003__x0003__x0003__x0003__x0003__x0003__x0004__x0003__x0003__x0003_G219_x0018__x0003__x0003__x0003_=@RiskAutoVary(0;-10;10)_x0017__x0003__x0003__x0003__x0001__x0001_G20_x0003__x0005_9_x0001_Año de Inversión_x0001__x0003__x0003__x0003__x0003__x0003__x0003__x0003__x0003__x0003__x0003__x0002__x0003__x0003__x0003__x0018__x0003__x0003__x0003__x0010__x0003__x0003__x0003_Año de Inversión_x0001__x0003__x0003__x0003__x0003__x0003__x0003__x0003__x0003__x0003__x0003__x0003__x0003__x0003__x0003__x0003__x0003__x0003__x0003__x0003__x0004__x0003__x0003__x0003_C232_x001A__x0003__x0003__x0003_=@RiskAutoVary(0,4;-10;10)@_x0003__x0003__x0003_Ventas a crédito se calculan por el_x0001_B232_x0001_B231_x0001_CAPITAL DE TRABAJO_x0001__x0003__x0003__x0003__x0003__x0003__x0003__x0003__x0003__x0003__x0003__x0002__x0003__x0003__x0003__x001A__x0003__x0003__x0003_8_x0003__x0003__x0003_Ventas a crédito se calculan por el / CAPITA_x0003__x0005_L DE TRABAJO_x0001__x0003__x0003__x0003__x0003__x0003__x0003__x0003__x0003__x0003__x0003__x0003__x0003__x0003__x0003__x0003__x0003__x0003__x0003__x0003__x0004__x0003__x0003__x0003_C233_x0019__x0003__x0003__x0003_=@RiskAutoVary(30;-10;10)D_x0003__x0003__x0003_Kw es equivalente a CxC presupuestado a_x0001_B233_x0001_B231_x0001_CAPITAL DE TRABAJO_x0001__x0003__x0003__x0003__x0003__x0003__x0003__x0003__x0003__x0003__x0003__x0002__x0003__x0003__x0003__x0019__x0003__x0003__x0003_&lt;_x0003__x0003__x0003_Kw es equivalente a CxC presupuestado a / CAPITAL DE TRABAJO_x0001__x0003__x0003__x0003__x0003__x0003__x0003__x0003__x0003__x0003__x0003__x0003__x0003__x0003__x0003__x0003__x0003__x0003__x0003__x0003__x0004__x0003__x0003__x0003_C23_x0003__x0005_5_x001B__x0003__x0003__x0003_=@RiskAutoVary(0,35;-10;10)&lt;_x0003__x0003__x0003_Tasa de impuesto sobre la renta_x0001_B235_x0001_B231_x0001_CAPITAL DE TRABAJO_x0001__x0003__x0003__x0003__x0003__x0003__x0003__x0003__x0003__x0003__x0003__x0002__x0003__x0003__x0003__x001B__x0003__x0003__x0003_4_x0003__x0003__x0003_Tasa de impuesto sobre la renta / CAPITAL DE TRABAJO_x0001__x0003__x0003__x0003__x0003__x0003__x0003__x0003__x0003__x0003__x0003__x0003__x0003__x0003__x0003__x0003__x0003__x0003__x0003__x0003__x0004__x0003__x0003__x0003_C238_x001A__x0003__x0003__x0003_=@RiskAutoVary(0,4;-10;10)=_x0003__x0003__x0003_Los socios aportan_x0003__x0005_ el (%)_x0001_B238_x0001_B237_x0001_FINANCIACIÓN DEL PROYECTO_x0001__x0003__x0003__x0003__x0003__x0003__x0003__x0003__x0003__x0003__x0003__x0002__x0003__x0003__x0003__x001A__x0003__x0003__x0003_5_x0003__x0003__x0003_Los socios aportan el (%) / FINANCIACIÓN DEL PROYECTO_x0001__x0003__x0003__x0003__x0003__x0003__x0003__x0003__x0003__x0003__x0003__x0003__x0003__x0003__x0003__x0003__x0003__x0003__x0003__x0003__x0004__x0003__x0003__x0003_C239_x001A__x0003__x0003__x0003_=@RiskAutoVary(0,6;-10;10)/_x0003__x0003__x0003_Crédito (%)_x0001_B239_x0001_B237_x0001_FINANCIACIÓN DEL PROYECTO_x0001__x0003__x0003__x0003__x0003__x0003__x0003__x0003__x0003__x0003__x0003__x0002__x0003__x0003__x0003__x001A__x0003__x0003__x0003_'_x0003__x0003__x0003__x0005__x0003_Crédito (%) / FINANCIACIÓN DEL PROYECTO_x0001__x0003__x0003__x0003__x0003__x0003__x0003__x0003__x0003__x0003__x0003__x0003__x0003__x0003__x0003__x0003__x0003__x0003__x0003__x0003__x0004__x0003__x0003__x0003_C240_x0018__x0003__x0003__x0003_=@RiskAutoVary(4;-10;10)E_x0003__x0003__x0003_Cuotas (n) anual - Cuotas iguales_x0001_B240_x0001_B237_x0001_FINANCIACIÓN DEL PROYECTO_x0001__x0003__x0003__x0003__x0003__x0003__x0003__x0003__x0003__x0003__x0003__x0002__x0003__x0003__x0003__x0018__x0003__x0003__x0003_=_x0003__x0003__x0003_Cuotas (n) anual - Cuotas iguales / FINANCIACIÓN DEL PROYEC_x0003__x0005_TO_x0001__x0003__x0003__x0003__x0003__x0003__x0003__x0003__x0003__x0003__x0003__x0003__x0003__x0003__x0003__x0003__x0003__x0003__x0003__x0003__x0004__x0003__x0003__x0003_C241_x001C__x0003__x0003__x0003_=@RiskAutoVary(0,319;-10;10)9_x0003__x0003__x0003_Tasa de interés (%EA)_x0001_B241_x0001_B237_x0001_FINANCIACIÓN DEL PROYECTO_x0001__x0003__x0003__x0003__x0003__x0003__x0003__x0003__x0003__x0003__x0003__x0002__x0003__x0003__x0003__x001C__x0003__x0003__x0003_1_x0003__x0003__x0003_Tasa de interés (%EA) / FINANCIACIÓN DEL PROYECTO_x0001__x0003__x0003__x0003__x0003__x0003__x0003__x0003__x0003__x0003__x0003__x0003__x0003__x0003__x0003__x0003__x0003__x0003__x0003__x0003__x0004__x0003__x0003__x0003_C243_x001B__x0003__x0003__x0003_=@RiskAutoVary(1,02;-10;_x0003__x0005_10)T_x0003__x0003__x0003_ßu sector construcción (Engineering/Construction_x0001_B243_x0001_B237_x0001_FINANCIACIÓN DEL PROYECTO_x0001__x0003__x0003__x0003__x0003__x0003__x0003__x0003__x0003__x0003__x0003__x0002__x0003__x0003__x0003__x001B__x0003__x0003__x0003_L_x0003__x0003__x0003_ßu sector construcción (Engineering/Construction / FINANCIACIÓN DEL PROYECTO_x0001__x0003__x0003__x0003__x0003__x0003__x0003__x0003__x0003__x0003__x0003__x0003__x0003__x0003__x0003__x0003__x0003__x0003__x0003__x0003__x0004__x0003__x0003__x0003_C245_x001D__x0003__x0003__x0003_=@RiskAutoVary(0,1074;-10;10)_x0003__x0005_?_x0003__x0003__x0003_Rm (rendimiento de mercado)_x0001_B245_x0001_B237_x0001_FINANCIACIÓN DEL PROYECTO_x0001__x0003__x0003__x0003__x0003__x0003__x0003__x0003__x0003__x0003__x0003__x0002__x0003__x0003__x0003__x001D__x0003__x0003__x0003_7_x0003__x0003__x0003_Rm (rendimiento de mercado) / FINANCIACIÓN DEL PROYECTO_x0001__x0003__x0003__x0003__x0003__x0003__x0003__x0003__x0003__x0003__x0003__x0003__x0003__x0003__x0003__x0003__x0003__x0003__x0003__x0003__x0004__x0003__x0003__x0003_C246_x001B__x0003__x0003__x0003_=@RiskAutoVary(0,03;-10;10)4_x0003__x0003__x0003_Rp (Riesgo país)_x0001_B246_x0001_B237_x0001_FINANCIACIÓN DEL_x0003__x0005_ PROYECTO_x0001__x0003__x0003__x0003__x0003__x0003__x0003__x0003__x0003__x0003__x0003__x0002__x0003__x0003__x0003__x001B__x0003__x0003__x0003_,_x0003__x0003__x0003_Rp (Riesgo país) / FINANCIACIÓN DEL PROYECTO_x0001__x0003__x0003__x0003__x0003__x0003__x0003__x0003__x0003__x0003__x0003__x0003__x0003__x0003__x0003__x0003__x0003__x0003__x0003__x0003__x0004__x0003__x0003__x0003_C247_x001B__x0003__x0003__x0003_=@RiskAutoVary(0,02;-10;10)9_x0003__x0003__x0003_Pt (Prima por tamaño)_x0001_B247_x0001_B237_x0001_FINANCIACIÓN DEL PROYECTO_x0001__x0003__x0003__x0003__x0003__x0003__x0003__x0003__x0003__x0003__x0003__x0002__x0003__x0003__x0003__x001B__x0003__x0003__x0003_1_x0003__x0003__x0003_Pt (Prima por tamaño) / FINANCI_x0003__x0005_ACIÓN DEL PROYECTO_x0001__x0003__x0003__x0003__x0003__x0003__x0003__x0003__x0003__x0003__x0003__x0003__x0003__x0003__x0003__x0003__x0003__x0003__x0003__x0003__x0004__x0003__x0003__x0003_C248_x001C__x0003__x0003__x0003_=@RiskAutoVary(0,189;-10;10)7_x0003__x0003__x0003_Tasa de devaluación_x0001_B248_x0001_B237_x0001_FINANCIACIÓN DEL PROYECTO_x0001__x0003__x0003__x0003__x0003__x0003__x0003__x0003__x0003__x0003__x0003__x0002__x0003__x0003__x0003__x001C__x0003__x0003__x0003_/_x0003__x0003__x0003_Tasa de devaluación / FINANCIACIÓN DEL PROYECTO_x0001__x0003__x0003__x0003__x0003__x0003__x0003__x0003__x0003__x0003__x0003__x0003__x0003__x0003__x0003__x0003__x0003__x0003__x0003__x0003__x0004__x0003__x0003__x0003_C252_x0018__x0003__x0003__x0003_=@RiskAutoVa_x0003__x0005_ry(0;-10;10)8_x0003__x0003__x0003_PRESUPUESTO DE INVERSIONES_x0001_B252_x0001_B250_x0001_ESTADOS FINANCIEROS_x0001__x0003__x0003__x0003__x0003__x0003__x0003__x0003__x0003__x0003__x0003__x0002__x0003__x0003__x0003__x0018__x0003__x0003__x0003_0_x0003__x0003__x0003_PRESUPUESTO DE INVERSIONES / ESTADOS FINANCIEROS_x0001__x0003__x0003__x0003__x0003__x0003__x0003__x0003__x0003__x0003__x0003__x0003__x0003__x0003__x0003__x0003__x0003__x0003__x0003__x0003__x0004__x0003__x0003__x0003_D252_x0018__x0003__x0003__x0003_=@RiskAutoVary(1;-10;10)8_x0003__x0003__x0003_PRESUPUESTO DE INVERSIONES_x0001_B252_x0001_B250_x0001_ESTADOS FIN_x0003__x0005_ANCIEROS_x0001__x0003__x0003__x0003__x0003__x0003__x0003__x0003__x0003__x0003__x0003__x0002__x0003__x0003__x0003__x0018__x0003__x0003__x0003_0_x0003__x0003__x0003_PRESUPUESTO DE INVERSIONES / ESTADOS FINANCIEROS_x0001__x0003__x0003__x0003__x0003__x0003__x0003__x0003__x0003__x0003__x0003__x0003__x0003__x0003__x0003__x0003__x0003__x0003__x0003__x0003__x0004__x0003__x0003__x0003_E252_x0018__x0003__x0003__x0003_=@RiskAutoVary(2;-10;10)8_x0003__x0003__x0003_PRESUPUESTO DE INVERSIONES_x0001_B252_x0001_B250_x0001_ESTADOS FINANCIEROS_x0001__x0003__x0003__x0003__x0003__x0003__x0003__x0003__x0003__x0003__x0003__x0002__x0003__x0003__x0003__x0018__x0003__x0003__x0003_0_x0003__x0003__x0003_PRESUPUESTO DE INVERSIONES / EST_x0003__x0005_ADOS FINANCIEROS_x0001__x0003__x0003__x0003__x0003__x0003__x0003__x0003__x0003__x0003__x0003__x0003__x0003__x0003__x0003__x0003__x0003__x0003__x0003__x0003__x0004__x0003__x0003__x0003_F252_x0018__x0003__x0003__x0003_=@RiskAutoVary(3;-10;10)8_x0003__x0003__x0003_PRESUPUESTO DE INVERSIONES_x0001_B252_x0001_B250_x0001_ESTADOS FINANCIEROS_x0001__x0003__x0003__x0003__x0003__x0003__x0003__x0003__x0003__x0003__x0003__x0002__x0003__x0003__x0003__x0018__x0003__x0003__x0003_0_x0003__x0003__x0003_PRESUPUESTO DE INVERSIONES / ESTADOS FINANCIEROS_x0001__x0003__x0003__x0003__x0003__x0003__x0003__x0003__x0003__x0003__x0003__x0003__x0003__x0003__x0003__x0003__x0003__x0003__x0003__x0003__x0004__x0003__x0003__x0003_G252_x0018__x0003__x0003__x0003_=@RiskAutoVary(4_x0003__x0005_;-10;10)8_x0003__x0003__x0003_PRESUPUESTO DE INVERSIONES_x0001_B252_x0001_B250_x0001_ESTADOS FINANCIEROS_x0001__x0003__x0003__x0003__x0003__x0003__x0003__x0003__x0003__x0003__x0003__x0002__x0003__x0003__x0003__x0018__x0003__x0003__x0003_0_x0003__x0003__x0003_PRESUPUESTO DE INVERSIONES / ESTADOS FINANCIEROS_x0001__x0003__x0003__x0003__x0003__x0003__x0003__x0003__x0003__x0003__x0003__x0003__x0003__x0003__x0003__x0003__x0003__x0003__x0003__x0003__x0004__x0003__x0003__x0003_H252_x0018__x0003__x0003__x0003_=@RiskAutoVary(5;-10;10)8_x0003__x0003__x0003_PRESUPUESTO DE INVERSIONES_x0001_B252_x0001_B250_x0001_ESTADOS FINANCI_x0003__x0005_EROS_x0001__x0003__x0003__x0003__x0003__x0003__x0003__x0003__x0003__x0003__x0003__x0002__x0003__x0003__x0003__x0018__x0003__x0003__x0003_0_x0003__x0003__x0003_PRESUPUESTO DE INVERSIONES / ESTADOS FINANCIEROS_x0001__x0003__x0003__x0003__x0003__x0003__x0003__x0003__x0003__x0003__x0003__x0003__x0003__x0003__x0003__x0003__x0003__x0003__x0003__x0003__x0004__x0003__x0003__x0003_G381&amp;_x0003__x0003__x0003_=RiskOutput()+VNA(G378;D365:H365)+C365._x0003__x0003__x0003_VPN Proyecto_x0001_F381_x0001_F380_x0001_EVALUACIÓN DEL PROYECTO_x0003__x0003__x0003__x0003__x0001__x0003__x0003__x0003__x0003__x0003__x0003__x0003__x0001__x0003__x0003__x0003__x000D__x0003__x0003__x0003__x0003__x0003__x0003__x0003_&amp;_x0003__x0003__x0003_VPN Proyecto / EVALUACIÓN DE_x0002__x0003_L PROYECTO_x0002__x0002__x0002__x0002__x0002__x0002__x0002__x0002__x0001__x0002_ÿÿÿÿÿÿÿÿÿÿÿÿÿÿÿÿÿÿÿÿÿÿÿÿÿÿÿÿÿÿÿÿÿÿÿÿÿÿÿÿÿÿ_x0002__x0002__x0004__x0002__x0002__x0002_G382_x001C__x0002__x0002__x0002_=RiskOutput()+TIR(C365:H365)%_x0002__x0002__x0002_TIR_x0001_F382_x0001_F380_x0001_EVALUACIÓN DEL PROYECTO_x0002__x0002__x0002__x0002__x0001__x0002__x0002__x0002__x0001__x0002__x0002__x0002__x0001__x0002__x0002__x0002__x000D__x0002__x0002__x0002__x0002__x0002__x0002__x0002__x001D__x0002__x0002__x0002_TIR / EVALUACIÓN DEL PROYECTO_x0002__x0002__x0002__x0002__x0002__x0002__x0002__x0002__x0001__x0002_ÿÿÿÿÿÿÿÿÿÿÿÿÿÿÿÿÿÿÿÿÿÿÿÿÿÿÿÿÿÿÿÿÿÿÿÿÿÿÿÿ_x0004__x0006_ÿÿ_x0004__x0004__x0004__x0004__x0004__x0004__x0001__x0004__x0004__x0004__x0005__x0004__x0004__x0004_Sim 1_x0004__x0004__x0004__x0004__x0004__x0004__x0008__x0004__x0004__x0004_M8XF34HU_x0002__x0004__x0004__x0004__x0018__x0004__x0004__x0004__x0004__x0004_ÿÿÿÿÿÿÿÿÿÿÿÿÿÿÿÿÿÿÿð_x0018__x0004__x0004__x0004__x0004__x0004_ÿÿÿÿÿÿÿÿÿÿÿÿÿÿÿÿÿÿð_x0004__x0004__x0001__x0004__x0004_Ñ_x0003__x0004__x0004_3HYQDAB5M8ME8RZM7NJZ5NUY_x0004_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ÿÿ_x0004__x0004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0001__x0002_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ÿÿ_x0001__x0001_ÿÿ_x0002__x0003_ÿÿ_x0002__x0002_ÿÿÿÿ_x0002__x0002_ÿÿÿÿ_x0002__x0002_ÿÿÿÿ_x0002__x0002_ÿÿÿÿ_x0002__x0002_ÿÿÿÿ_x0002__x0002_ÿÿÿÿ_x0002__x0002_ÿÿÿÿ_x0002__x0002_ÿÿÿÿ_x0002__x0002_ÿÿÿÿ_x0002__x0002_ÿÿÿÿ_x0002__x0002_ÿÿ_x0002__x0002_ÿÿ _x0001__x0002__x0002_ _x0002__x0002__x0002_f¹quÏ·Ú_x0001_¶_x0014_×aá·Ú_x0001_dû\oá·Ú_x0001__x0010_'_x0002__x0002_FY_x0002__x0002__x0002__x0004__x0002__x0002__x0010__x0001__x0002__x0002__x0002__x0002_&gt;_x0002__x0002_ARQUITECTURA EVALUACIÓN FINANCIERA - @Risk- VERSIÓN FINAL.xlsx_x0018__x0002__x0002__x0002_3HYQDAB5M8ME8RZM7NJZ5NUY_x0001__x0002__x0002__x0002__x0002__x0013__x0002__x0002_6. PROYECTO + @RISK_x0002__x0002__x0002__x0002__x0007__x0002__x0002__x0002__x0006__x0003__x0004__x0003__x001E__x0003__x0003_=@RiskAutoVary(5284423;-10;10)_x001C__x0003__x0003_Belén_x0001_F8_x0001_G7_x0001_Costo Mt2 (2024)_x0003__x0001__x0003__x0003__x0003__x0003__x0003__x0003__x0003__x0003__x0002__x0003__x0003__x0003__x001E__x0003__x0003__x0003__x0003__x0003__x0003__x0001__x0003_ÿÿÿÿ_x0003__x0003__x0003__x0003__x0003__x0003__x0003__x0003__x0003__x0003__x0003__x0003__x0003__x0003__x0003__x0003__x0003__x0007__x0003__x0003__x0003__x0007__x0003__x0019__x0003__x0003_=@RiskAutoVary(80;-10;10)"_x0003__x0003_Belén_x0001_F8_x0001_H7_x0001_Mt2 promedio propiedad_x0003__x0001__x0003__x0003__x0003__x0003__x0001__x0003__x0003__x0003__x0002__x0003__x0003__x0003__x0019__x0003__x0003__x0003__x0003__x0003__x0003__x0001__x0003_ÿÿÿÿ_x0003__x0003__x0003__x0003__x0003__x0003__x0003__x0003__x0003__x0003__x0003__x0003__x0003__x0003__x0003__x0003__x0003__x0008__x0003__x0003__x0003__x0006__x0003__x001E__x0003__x0003_=@Ri_x0004__x0005_skAutoVary(6058033;-10;10)_x001F__x0004__x0004_Laureles_x0001_F9_x0001_G7_x0001_Costo Mt2 (2024)_x0004__x0001__x0004__x0004__x0004__x0004__x0002__x0004__x0004__x0004__x0002__x0004__x0004__x0004__x001E__x0004__x0004__x0004__x0004__x0004__x0004__x0001__x0004_ÿÿÿÿ_x0004__x0004__x0004__x0004__x0004__x0004__x0004__x0004__x0004__x0004__x0004__x0004__x0004__x0004__x0004__x0004__x0004__x0008__x0004__x0004__x0004__x0007__x0004__x0019__x0004__x0004_=@RiskAutoVary(80;-10;10)%_x0004__x0004_Laureles_x0001_F9_x0001_H7_x0001_Mt2 promedio propiedad_x0004__x0001__x0004__x0004__x0004__x0004__x0003__x0004__x0004__x0004__x0002__x0004__x0004__x0004__x0019__x0004__x0004__x0004__x0004__x0004__x0004__x0001__x0004_ÿÿÿÿ_x0004__x0004__x0004__x0004__x0004__x0004__x0004__x0004__x0004__x0004__x0004__x0004__x0004__x0004__x0004__x0004__x0004_	_x0004__x0004__x0004__x0006__x0004__x001E__x0004__x0004_=@RiskA_x0003__x0006_utoVary(6286327;-10;10)"_x0003__x0003_El Poblado_x0001_F10_x0001_G7_x0001_Costo Mt2 (2024)_x0003__x0001__x0003__x0003__x0003__x0003__x0004__x0003__x0003__x0003__x0002__x0003__x0003__x0003__x001E__x0003__x0003__x0003__x0003__x0003__x0003__x0001__x0003_ÿÿÿÿ_x0003__x0003__x0003__x0003__x0003__x0003__x0003__x0003__x0003__x0003__x0003__x0003__x0003__x0003__x0003__x0003__x0003_	_x0003__x0003__x0003__x0007__x0003__x0019__x0003__x0003_=@RiskAutoVary(80;-10;10)(_x0003__x0003_El Poblado_x0001_F10_x0001_H7_x0001_Mt2 promedio propiedad_x0003__x0001__x0003__x0003__x0003__x0003__x0005__x0003__x0003__x0003__x0002__x0003__x0003__x0003__x0019__x0003__x0003__x0003__x0003__x0003__x0003__x0001__x0003_ÿÿÿÿ_x0003__x0003__x0003__x0003__x0003__x0003__x0003__x0003__x0003__x0003__x0003__x0003__x0003__x0003__x0003__x0003__x0003_(_x0003__x0003__x0003__x0006__x0003__x001D__x0003__x0003_=@Ri_x0003__x0004_skAutoVary(893500;-10;10)%_x0003__x0003_Visita lugar y registro_x0001_B41_x0001_K40_x0001_CPNAA_x0003__x0001__x0003__x0003__x0003__x0003__x0006__x0003__x0003__x0003__x0002__x0003__x0003__x0003__x001D__x0003__x0003__x0003__x0003__x0003__x0003__x0001__x0003_ÿÿÿÿ_x0003__x0003__x0003__x0003__x0003__x0003__x0003__x0003__x0003__x0003__x0003__x0003__x0003__x0003__x0003__x0003__x0003_)_x0003__x0003__x0003__x0004__x0003__x001D__x0003__x0003_=@RiskAutoVary(893501;-10;10)3_x0003__x0003_Estudio de documentación y de mercado_x0001_B42_x0001_K40_x0001_CPNAA_x0003__x0001__x0003__x0003__x0003__x0003__x0007__x0003__x0003__x0003__x0002__x0003__x0003__x0003__x001D__x0003__x0003__x0003__x0003__x0003__x0003__x0001__x0003_ÿÿÿÿ_x0003__x0003__x0003__x0003__x0003__x0003__x0003__x0003__x0003__x0003__x0003__x0003__x0003__x0005__x0003__x0003__x0003__x0003__x0003_*_x0003__x0003__x0003__x0005__x0003__x001D__x0003__x0003_=@RiskAutoVary(893502;-10;10)/_x0003__x0003_Elaboración de cálculos e Informe_x0001_B43_x0001_K40_x0001_CPNAA_x0003__x0001__x0003__x0003__x0003__x0003__x0008__x0003__x0003__x0003__x0002__x0003__x0003__x0003__x001D__x0003__x0003__x0003__x0003__x0003__x0003__x0001__x0003_ÿÿÿÿ_x0003__x0003__x0003__x0003__x0003__x0003__x0003__x0003__x0003__x0003__x0003__x0003__x0003__x0003__x0003__x0003__x0003_4_x0003__x0003__x0003__x0004__x0003__x0019__x0003__x0003_=@RiskAutoVary(80;-10;10)_x0016__x0003__x0003_Belén_x0001_D53_x0001_E51_x0001_Área Mt2_x0003__x0001__x0003__x0003__x0003__x0003_	_x0003__x0003__x0003__x0002__x0003__x0003__x0003__x0019__x0003__x0003__x0003__x0003__x0003__x0003__x0001__x0003_ÿÿÿÿ_x0003__x0003__x0003__x0003__x0003__x0003__x0003__x0003__x0003__x0003__x0003__x0003__x0003__x0003__x0003__x0004__x0003__x0003__x0003_&lt;_x0003__x0003__x0003__x0007__x0003__x001D__x0003__x0003_=@RiskAutoVary(100612;-10;10)_x0015__x0003__x0003_Belén_x0001_D61_x0001_G60_x0001_Demanda_x0003__x0001__x0003__x0003__x0003__x0003__x0004__x0003__x0003__x0003__x0002__x0003__x0003__x0003__x001D__x0003__x0003__x0003__x0003__x0003__x0003__x0001__x0003_ÿÿÿÿ_x0003__x0003__x0003__x0003__x0003__x0003__x0003__x0003__x0003__x0003__x0003__x0003__x0003__x0003__x0003__x0003__x0003_=_x0003__x0003__x0003__x0007__x0003__x001C__x0003__x0003_=@RiskAutoVary(73192;-10;10)_x0018__x0003__x0003_Laureles_x0001_D62_x0001_G60_x0001_Demanda_x0003__x0001__x0003__x0003__x0003__x0003__x000B__x0003__x0003__x0003__x0002__x0003__x0003__x0003__x001C__x0003__x0003__x0003__x0003__x0003__x0003__x0001__x0003_ÿÿÿÿ_x0003__x0003__x0003__x0003__x0003__x0003__x0003__x0003__x0003__x0003__x0003__x0003__x0003__x0003__x0003__x0003__x0003_&gt;_x0003__x0003__x0003__x0007__x0003__x001B__x0003__x0003_=@RiskAutoV_x0003__x0004_ary(3202;-10;10)_x001A__x0003__x0003_El Poblado_x0001_D63_x0001_G60_x0001_Demanda_x0003__x0001__x0003__x0003__x0003__x0003__x000C__x0003__x0003__x0003__x0002__x0003__x0003__x0003__x001B__x0003__x0003__x0003__x0003__x0003__x0003__x0001__x0003_ÿÿÿÿ_x0003__x0003__x0003__x0003__x0003__x0003__x0003__x0003__x0003__x0003__x0003__x0003__x0003__x0003__x0003__x0003__x0003_C_x0003__x0003__x0003__x0008__x0003__x001D__x0003__x0003_=@RiskAutoVary(100612;-10;10)_x0015__x0003__x0003_Belén_x0001_D68_x0001_H67_x0001_Demanda_x0003__x0001__x0003__x0003__x0003__x0003__x000D__x0003__x0003__x0003__x0002__x0003__x0003__x0003__x001D__x0003__x0003__x0003__x0003__x0003__x0003__x0001__x0003_ÿÿÿÿ_x0003__x0003__x0003__x0003__x0003__x0003__x0003__x0003__x0003__x0003__x0003__x0003__x0003__x0003__x0003__x0003__x0003_D_x0003__x0003__x0003__x0008__x0003__x001C__x0003__x0003_=@RiskAutoVary(73192;-10;10)_x0018__x0003__x0003_La_x0003__x0004_ureles_x0001_D69_x0001_H67_x0001_Demanda_x0003__x0001__x0003__x0003__x0003__x0003__x000E__x0003__x0003__x0003__x0002__x0003__x0003__x0003__x001C__x0003__x0003__x0003__x0003__x0003__x0003__x0001__x0003_ÿÿÿÿ_x0003__x0003__x0003__x0003__x0003__x0003__x0003__x0003__x0003__x0003__x0003__x0003__x0003__x0003__x0003__x0003__x0003_E_x0003__x0003__x0003__x0008__x0003__x001B__x0003__x0003_=@RiskAutoVary(3202;-10;10)_x001A__x0003__x0003_El Poblado_x0001_D70_x0001_H67_x0001_Demanda_x0003__x0001__x0003__x0003__x0003__x0003__x000F__x0003__x0003__x0003__x0002__x0003__x0003__x0003__x001B__x0003__x0003__x0003__x0003__x0003__x0003__x0001__x0003_ÿÿÿÿ_x0003__x0003__x0003__x0003__x0003__x0003__x0003__x0003__x0003__x0003__x0003__x0003__x0003__x0003__x0003__x0003__x0003_R_x0003__x0003__x0003__x0005__x0003__x001E__x0003__x0003_=@RiskAutoVary(1122725;-10;10)%_x0003__x0003_Total viviendas Medel_x0003__x0004_lín_x0001_D83_x0001_F82_x0001_2025_x0003__x0001__x0003__x0003__x0003__x0003__x0010__x0003__x0003__x0003__x0002__x0003__x0003__x0003__x001E__x0003__x0003__x0003__x0003__x0003__x0003__x0001__x0003_ÿÿÿÿ_x0003__x0003__x0003__x0003__x0003__x0003__x0003__x0003__x0003__x0003__x0003__x0003__x0003__x0003__x0003__x0003__x0003_R_x0003__x0003__x0003__x0006__x0003__x001E__x0003__x0003_=@RiskAutoVary(1159832;-10;10)%_x0003__x0003_Total viviendas Medellín_x0001_D83_x0001_G82_x0001_2026_x0003__x0001__x0003__x0003__x0003__x0003__x0011__x0003__x0003__x0003__x0002__x0003__x0003__x0003__x001E__x0003__x0003__x0003__x0003__x0003__x0003__x0001__x0003_ÿÿÿÿ_x0003__x0003__x0003__x0003__x0003__x0003__x0003__x0003__x0003__x0003__x0003__x0003__x0003__x0003__x0003__x0003__x0003_R_x0003__x0003__x0003__x0007__x0003__x001E__x0003__x0003_=@RiskAutoVary(1196061;-10;10)%_x0003__x0003_Total viviend_x0003__x0004_as Medellín_x0001_D83_x0001_H82_x0001_2027_x0003__x0001__x0003__x0003__x0003__x0003__x0012__x0003__x0003__x0003__x0002__x0003__x0003__x0003__x001E__x0003__x0003__x0003__x0003__x0003__x0003__x0001__x0003_ÿÿÿÿ_x0003__x0003__x0003__x0003__x0003__x0003__x0003__x0003__x0003__x0003__x0003__x0003__x0003__x0003__x0003__x0003__x0003_R_x0003__x0003__x0003__x0008__x0003__x001E__x0003__x0003_=@RiskAutoVary(1231192;-10;10)%_x0003__x0003_Total viviendas Medellín_x0001_D83_x0001_I82_x0001_2028_x0003__x0001__x0003__x0003__x0003__x0003__x0013__x0003__x0003__x0003__x0002__x0003__x0003__x0003__x001E__x0003__x0003__x0003__x0003__x0003__x0003__x0001__x0003_ÿÿÿÿ_x0003__x0003__x0003__x0003__x0003__x0003__x0003__x0003__x0003__x0003__x0003__x0003__x0003__x0003__x0003__x0003__x0003_R_x0003__x0003__x0003_	_x0003__x001E__x0003__x0003_=@RiskAutoVary(1264978;-10;10)%_x0003__x0003_Total_x0003__x0005_ viviendas Medellín_x0001_D83_x0001_J82_x0001_2029_x0003__x0001__x0003__x0003__x0003__x0003__x0014__x0003__x0003__x0003__x0002__x0003__x0003__x0003__x001E__x0003__x0003__x0003__x0003__x0003__x0003__x0001__x0003_ÿÿÿÿ_x0003__x0003__x0003__x0003__x0003__x0003__x0003__x0003__x0003__x0003__x0003__x0003__x0003__x0003__x0003__x0003__x0003_S_x0003__x0003__x0003__x0004__x0003__x001D__x0003__x0003_=@RiskAutoVary(0,2412;-10;10),_x0003__x0003_Participación Estratos 4, 5 y 6_x0001_D84_x0001_E82_x0001_2024_x0003__x0001__x0003__x0003__x0003__x0003__x0015__x0003__x0003__x0003__x0002__x0003__x0003__x0003__x001D__x0003__x0003__x0003__x0003__x0003__x0003__x0001__x0003_ÿÿÿÿ_x0003__x0003__x0003__x0003__x0003__x0003__x0003__x0003__x0003__x0003__x0003__x0003__x0003__x0003__x0003__x0003__x0003_T_x0003__x0003__x0003__x0004__x0003_)_x0003__x0003_=RiskPert(L85;M85;N85;Ris_x0003__x0005_kStatic(0,0007))(_x0003__x0003_Mercado Objetivo específico_x0001_D85_x0001_E82_x0001_2024_x0003__x0001__x0003__x0003__x0003__x0003__x0016__x0003__x0003__x0003__x0001__x0003__x0003__x0003_)_x0003__x0003__x0003__x0003__x0003__x0003__x0001__x0003_ÿÿÿÿ_x0003__x0003__x0003__x0003__x0003__x0003__x0003__x0003__x0003__x0003__x0003__x0003__x0003__x0003__x0003__x0003__x0003_Z_x0003__x0003__x0003__x0004__x0003__x001A__x0003__x0003_=@RiskAutoVary(0,4;-10;10)&amp;_x0003__x0003_Diseño Arquitectónico_x0001_D91_x0001_D90_x0001_SERVICIO_x0003__x0001__x0003__x0003__x0003__x0003__x0017__x0003__x0003__x0003__x0002__x0003__x0003__x0003__x001A__x0003__x0003__x0003__x0003__x0003__x0003__x0001__x0003_ÿÿÿÿ_x0003__x0003__x0003__x0003__x0003__x0003__x0003__x0003__x0003__x0003__x0003__x0003__x0003__x0003__x0003__x0003__x0003_[_x0003__x0003__x0003__x0004__x0003__x001B__x0003__x0003_=@Risk_x0003__x0005_AutoVary(0,25;-10;10)$_x0003__x0003_Supervisión de Obra_x0001_D92_x0001_D90_x0001_SERVICIO_x0003__x0001__x0003__x0003__x0003__x0003__x0018__x0003__x0003__x0003__x0002__x0003__x0003__x0003__x001B__x0003__x0003__x0003__x0003__x0003__x0003__x0001__x0003_ÿÿÿÿ_x0003__x0003__x0003__x0003__x0003__x0003__x0003__x0003__x0003__x0003__x0003__x0003__x0003__x0003__x0003__x0003__x0003_\_x0003__x0003__x0003__x0004__x0003__x001B__x0003__x0003_=@RiskAutoVary(0,35;-10;10)_x0018__x0003__x0003_Avalúos_x0001_D93_x0001_D90_x0001_SERVICIO_x0003__x0001__x0003__x0003__x0003__x0003__x0019__x0003__x0003__x0003__x0002__x0003__x0003__x0003__x001B__x0003__x0003__x0003__x0003__x0003__x0003__x0001__x0003_ÿÿÿÿ_x0003__x0003__x0003__x0003__x0003__x0003__x0003__x0003__x0003__x0003__x0003__x0003__x0003__x0003__x0003__x0003__x0003_c_x0003__x0003__x0003__x0004__x0003_-_x0003__x0003_=RiskPert(L100;M10_x0002__x0003_0;N100;RiskStatic(9253360))'_x0002__x0002_Diseño Arquitectónico_x0001_D100_x0001_D99_x0001_SERVICIO_x0002__x0001__x0002__x0002__x0002__x0002__x001A__x0002__x0002__x0002__x0001__x0002__x0002__x0002_-_x0002__x0002__x0002__x0002__x0002__x0002__x0001__x0002_ÿÿÿÿ_x0002__x0002__x0002__x0002__x0002__x0002__x0002__x0002__x0002__x0002__x0002__x0002__x0002__x0002__x0002__x0002__x0002_d_x0002__x0002__x0002__x0004__x0002_-_x0002__x0002_=RiskPert(L101;M101;N101;RiskStatic(4551342))%_x0002__x0002_Supervisión de Obra_x0001_D101_x0001_D99_x0001_SERVICIO_x0002__x0001__x0002__x0002__x0002__x0002__x001B__x0002__x0002__x0002__x0001__x0002__x0002__x0002_-_x0002__x0002__x0002__x0002__x0002__x0002__x0001__x0002_ÿÿÿÿ_x0002__x0002__x0002__x0002__x0002__x0002__x0002__x0004__x0005__x0004__x0004__x0004__x0004__x0004__x0004__x0004__x0004__x0004__x0004_p_x0004__x0004__x0004__x0002__x0004__x0018__x0004__x0004_=@RiskAutoVary(2;-10;10),_x0004__x0004_Tauret Computadores S.A.S_x0001_B113_x0001_C112_x0001_Cantidad_x0004__x0001__x0004__x0004__x0004__x0004__x001C__x0004__x0004__x0004__x0002__x0004__x0004__x0004__x0018__x0004__x0004__x0004__x0004__x0004__x0004__x0001__x0004_ÿÿÿÿ_x0004__x0004__x0004__x0004__x0004__x0004__x0004__x0004__x0004__x0004__x0004__x0004__x0004__x0004__x0004__x0004__x0004_p_x0004__x0004__x0004__x0003__x0004__x001E__x0004__x0004_=@RiskAutoVary(4631784;-10;10)3_x0004__x0004_Tauret Computadores S.A.S_x0001_B113_x0001_D112_x0001_Precio Unitario_x0004__x0001__x0004__x0004__x0004__x0004__x001D__x0004__x0004__x0004__x0002__x0004__x0004__x0004__x0004__x0005__x001E__x0004__x0004__x0004__x0004__x0004__x0004__x0001__x0004_ÿÿÿÿ_x0004__x0004__x0004__x0004__x0004__x0004__x0004__x0004__x0004__x0004__x0004__x0004__x0004__x0004__x0004__x0004__x0004_q_x0004__x0004__x0004__x0002__x0004__x0018__x0004__x0004_=@RiskAutoVary(1;-10;10),_x0004__x0004_Tauret Computadores S.A.S_x0001_B114_x0001_C112_x0001_Cantidad_x0004__x0001__x0004__x0004__x0004__x0004__x001E__x0004__x0004__x0004__x0002__x0004__x0004__x0004__x0018__x0004__x0004__x0004__x0004__x0004__x0004__x0001__x0004_ÿÿÿÿ_x0004__x0004__x0004__x0004__x0004__x0004__x0004__x0004__x0004__x0004__x0004__x0004__x0004__x0004__x0004__x0004__x0004_q_x0004__x0004__x0004__x0003__x0004__x001F__x0004__x0004_=@RiskAutoVary(10499000;-10;10)3_x0004__x0004_Tauret Computadores S.A.S_x0001_B114_x0001_D112_x0001_Preci</t>
  </si>
  <si>
    <t>1085fa7018f81c0a2fd31314f0d89acd_x0004__x0005_o Unitario_x0004__x0001__x0004__x0004__x0004__x0004__x001F__x0004__x0004__x0004__x0002__x0004__x0004__x0004__x001F__x0004__x0004__x0004__x0004__x0004__x0004__x0001__x0004_ÿÿÿÿ_x0004__x0004__x0004__x0004__x0004__x0004__x0004__x0004__x0004__x0004__x0004__x0004__x0004__x0004__x0004__x0004__x0004_r_x0004__x0004__x0004__x0002__x0004__x0018__x0004__x0004_=@RiskAutoVary(1;-10;10),_x0004__x0004_Tauret Computadores S.A.S_x0001_B115_x0001_C112_x0001_Cantidad_x0004__x0001__x0004__x0004__x0004__x0004_ _x0004__x0004__x0004__x0002__x0004__x0004__x0004__x0018__x0004__x0004__x0004__x0004__x0004__x0004__x0001__x0004_ÿÿÿÿ_x0004__x0004__x0004__x0004__x0004__x0004__x0004__x0004__x0004__x0004__x0004__x0004__x0004__x0004__x0004__x0004__x0004_r_x0004__x0004__x0004__x0003__x0004__x001E__x0004__x0004_=@RiskAutoVary(5000000;-10;10)3_x0004__x0004_Tauret Computadore_x0004__x0005_s S.A.S_x0001_B115_x0001_D112_x0001_Precio Unitario_x0004__x0001__x0004__x0004__x0004__x0004_!_x0004__x0004__x0004__x0002__x0004__x0004__x0004__x001E__x0004__x0004__x0004__x0004__x0004__x0004__x0001__x0004_ÿÿÿÿ_x0004__x0004__x0004__x0004__x0004__x0004__x0004__x0004__x0004__x0004__x0004__x0004__x0004__x0004__x0004__x0004__x0004_s_x0004__x0004__x0004__x0002__x0004__x0018__x0004__x0004_=@RiskAutoVary(1;-10;10),_x0004__x0004_Tauret Computadores S.A.S_x0001_B116_x0001_C112_x0001_Cantidad_x0004__x0001__x0004__x0004__x0004__x0004_"_x0004__x0004__x0004__x0002__x0004__x0004__x0004__x0018__x0004__x0004__x0004__x0004__x0004__x0004__x0001__x0004_ÿÿÿÿ_x0004__x0004__x0004__x0004__x0004__x0004__x0004__x0004__x0004__x0004__x0004__x0004__x0004__x0004__x0004__x0004__x0004_s_x0004__x0004__x0004__x0003__x0004__x001E__x0004__x0004_=@RiskAutoVary(3000000;-10;10_x0004__x0005_)3_x0004__x0004_Tauret Computadores S.A.S_x0001_B116_x0001_D112_x0001_Precio Unitario_x0004__x0001__x0004__x0004__x0004__x0004_#_x0004__x0004__x0004__x0002__x0004__x0004__x0004__x001E__x0004__x0004__x0004__x0004__x0004__x0004__x0001__x0004_ÿÿÿÿ_x0004__x0004__x0004__x0004__x0004__x0004__x0004__x0004__x0004__x0004__x0004__x0004__x0004__x0004__x0004__x0004__x0004_t_x0004__x0004__x0004__x0002__x0004__x0018__x0004__x0004_=@RiskAutoVary(1;-10;10)"_x0004__x0004_20S Agencia SAS_x0001_B117_x0001_C112_x0001_Cantidad_x0004__x0001__x0004__x0004__x0004__x0004_$_x0004__x0004__x0004__x0002__x0004__x0004__x0004__x0018__x0004__x0004__x0004__x0004__x0004__x0004__x0001__x0004_ÿÿÿÿ_x0004__x0004__x0004__x0004__x0004__x0004__x0004__x0004__x0004__x0004__x0004__x0004__x0004__x0004__x0004__x0004__x0004_t_x0004__x0004__x0004__x0003__x0004__x001E__x0004__x0004_=@RiskAutoVary(7_x0004__x0005_500000;-10;10))_x0004__x0004_20S Agencia SAS_x0001_B117_x0001_D112_x0001_Precio Unitario_x0004__x0001__x0004__x0004__x0004__x0004_%_x0004__x0004__x0004__x0002__x0004__x0004__x0004__x001E__x0004__x0004__x0004__x0004__x0004__x0004__x0001__x0004_ÿÿÿÿ_x0004__x0004__x0004__x0004__x0004__x0004__x0004__x0004__x0004__x0004__x0004__x0004__x0004__x0004__x0004__x0004__x0004_u_x0004__x0004__x0004__x0002__x0004__x0018__x0004__x0004_=@RiskAutoVary(1;-10;10)_x001D__x0004__x0004_Homecenter_x0001_B118_x0001_C112_x0001_Cantidad_x0004__x0001__x0004__x0004__x0004__x0004_&amp;_x0004__x0004__x0004__x0002__x0004__x0004__x0004__x0018__x0004__x0004__x0004__x0004__x0004__x0004__x0001__x0004_ÿÿÿÿ_x0004__x0004__x0004__x0004__x0004__x0004__x0004__x0004__x0004__x0004__x0004__x0004__x0004__x0004__x0004__x0004__x0004_u_x0004__x0004__x0004__x0003__x0004__x001E__x0004__x0004_=@RiskAutoVary(185_x0004__x0005_0000;-10;10)$_x0004__x0004_Homecenter_x0001_B118_x0001_D112_x0001_Precio Unitario_x0004__x0001__x0004__x0004__x0004__x0004_'_x0004__x0004__x0004__x0002__x0004__x0004__x0004__x001E__x0004__x0004__x0004__x0004__x0004__x0004__x0001__x0004_ÿÿÿÿ_x0004__x0004__x0004__x0004__x0004__x0004__x0004__x0004__x0004__x0004__x0004__x0004__x0004__x0004__x0004__x0004__x0004_v_x0004__x0004__x0004__x0002__x0004__x0019__x0004__x0004_=@RiskAutoVary(12;-10;10)_x001D__x0004__x0004_Homecenter_x0001_B119_x0001_C112_x0001_Cantidad_x0004__x0001__x0004__x0004__x0004__x0004_(_x0004__x0004__x0004__x0002__x0004__x0004__x0004__x0019__x0004__x0004__x0004__x0004__x0004__x0004__x0001__x0004_ÿÿÿÿ_x0004__x0004__x0004__x0004__x0004__x0004__x0004__x0004__x0004__x0004__x0004__x0004__x0004__x0004__x0004__x0004__x0004_v_x0004__x0004__x0004__x0003__x0004__x001D__x0004__x0004_=@RiskAutoVary(500000;-1_x0004__x0005_0;10)$_x0004__x0004_Homecenter_x0001_B119_x0001_D112_x0001_Precio Unitario_x0004__x0001__x0004__x0004__x0004__x0004_)_x0004__x0004__x0004__x0002__x0004__x0004__x0004__x001D__x0004__x0004__x0004__x0004__x0004__x0004__x0001__x0004_ÿÿÿÿ_x0004__x0004__x0004__x0004__x0004__x0004__x0004__x0004__x0004__x0004__x0004__x0004__x0004__x0004__x0004__x0004__x0004_w_x0004__x0004__x0004__x0002__x0004__x0019__x0004__x0004_=@RiskAutoVary(12;-10;10)_x001D__x0004__x0004_Homecenter_x0001_B120_x0001_C112_x0001_Cantidad_x0004__x0001__x0004__x0004__x0004__x0004_*_x0004__x0004__x0004__x0002__x0004__x0004__x0004__x0019__x0004__x0004__x0004__x0004__x0004__x0004__x0001__x0004_ÿÿÿÿ_x0004__x0004__x0004__x0004__x0004__x0004__x0004__x0004__x0004__x0004__x0004__x0004__x0004__x0004__x0004__x0004__x0004_w_x0004__x0004__x0004__x0003__x0004__x001D__x0004__x0004_=@RiskAutoVary(850000;-10;10)$_x0004__x0004__x0005__x0004_Homecenter_x0001_B120_x0001_D112_x0001_Precio Unitario_x0004__x0001__x0004__x0004__x0004__x0004_+_x0004__x0004__x0004__x0002__x0004__x0004__x0004__x001D__x0004__x0004__x0004__x0004__x0004__x0004__x0001__x0004_ÿÿÿÿ_x0004__x0004__x0004__x0004__x0004__x0004__x0004__x0004__x0004__x0004__x0004__x0004__x0004__x0004__x0004__x0004__x0004_x_x0004__x0004__x0004__x0002__x0004__x0018__x0004__x0004_=@RiskAutoVary(1;-10;10)_x001D__x0004__x0004_Homecenter_x0001_B121_x0001_C112_x0001_Cantidad_x0004__x0001__x0004__x0004__x0004__x0004_,_x0004__x0004__x0004__x0002__x0004__x0004__x0004__x0018__x0004__x0004__x0004__x0004__x0004__x0004__x0001__x0004_ÿÿÿÿ_x0004__x0004__x0004__x0004__x0004__x0004__x0004__x0004__x0004__x0004__x0004__x0004__x0004__x0004__x0004__x0004__x0004_x_x0004__x0004__x0004__x0003__x0004__x001E__x0004__x0004_=@RiskAutoVary(2500000;-10;10)$_x0004__x0004_Homec_x0004__x0005_enter_x0001_B121_x0001_D112_x0001_Precio Unitario_x0004__x0001__x0004__x0004__x0004__x0004_-_x0004__x0004__x0004__x0002__x0004__x0004__x0004__x001E__x0004__x0004__x0004__x0004__x0004__x0004__x0001__x0004_ÿÿÿÿ_x0004__x0004__x0004__x0004__x0004__x0004__x0004__x0004__x0004__x0004__x0004__x0004__x0004__x0004__x0004__x0004__x0004_y_x0004__x0004__x0004__x0002__x0004__x0018__x0004__x0004_=@RiskAutoVary(1;-10;10)_x001D__x0004__x0004_Homecenter_x0001_B122_x0001_C112_x0001_Cantidad_x0004__x0001__x0004__x0004__x0004__x0004_._x0004__x0004__x0004__x0002__x0004__x0004__x0004__x0018__x0004__x0004__x0004__x0004__x0004__x0004__x0001__x0004_ÿÿÿÿ_x0004__x0004__x0004__x0004__x0004__x0004__x0004__x0004__x0004__x0004__x0004__x0004__x0004__x0004__x0004__x0004__x0004_y_x0004__x0004__x0004__x0003__x0004__x001E__x0004__x0004_=@RiskAutoVary(6000000;-10;10)$_x0004__x0004_Homecenter_x0001_B_x0004__x0005_122_x0001_D112_x0001_Precio Unitario_x0004__x0001__x0004__x0004__x0004__x0004_/_x0004__x0004__x0004__x0002__x0004__x0004__x0004__x001E__x0004__x0004__x0004__x0004__x0004__x0004__x0001__x0004_ÿÿÿÿ_x0004__x0004__x0004__x0004__x0004__x0004__x0004__x0004__x0004__x0004__x0004__x0004__x0004__x0004__x0004__x0004__x0004_}_x0004__x0004__x0004__x0002__x0004__x0018__x0004__x0004_=@RiskAutoVary(1;-10;10)_x001B__x0004__x0004_Autodesk_x0001_B126_x0001_C125_x0001_Cantidad_x0004__x0001__x0004__x0004__x0004__x0004_0_x0004__x0004__x0004__x0002__x0004__x0004__x0004__x0018__x0004__x0004__x0004__x0004__x0004__x0004__x0001__x0004_ÿÿÿÿ_x0004__x0004__x0004__x0004__x0004__x0004__x0004__x0004__x0004__x0004__x0004__x0004__x0004__x0004__x0004__x0004__x0004_}_x0004__x0004__x0004__x0003__x0004_!_x0004__x0004_=@RiskAutoVary(9608311,62;-10;10)"_x0004__x0004_Autodesk_x0001_B126_x0001_D125_x0004__x0005__x0001_Precio unitario_x0004__x0001__x0004__x0004__x0004__x0004_1_x0004__x0004__x0004__x0002__x0004__x0004__x0004_!_x0004__x0004__x0004__x0004__x0004__x0004__x0001__x0004_ÿÿÿÿ_x0004__x0004__x0004__x0004__x0004__x0004__x0004__x0004__x0004__x0004__x0004__x0004__x0004__x0004__x0004__x0004__x0004_~_x0004__x0004__x0004__x0002__x0004__x0018__x0004__x0004_=@RiskAutoVary(1;-10;10)_x0018__x0004__x0004_Adobe_x0001_B127_x0001_C125_x0001_Cantidad_x0004__x0001__x0004__x0004__x0004__x0004_2_x0004__x0004__x0004__x0002__x0004__x0004__x0004__x0018__x0004__x0004__x0004__x0004__x0004__x0004__x0001__x0004_ÿÿÿÿ_x0004__x0004__x0004__x0004__x0004__x0004__x0004__x0004__x0004__x0004__x0004__x0004__x0004__x0004__x0004__x0004__x0004_~_x0004__x0004__x0004__x0003__x0004_ _x0004__x0004_=@RiskAutoVary(320868,53;-10;10)_x001F__x0004__x0004_Adobe_x0001_B127_x0001_D125_x0001_Precio unitari_x0004__x0005_o_x0004__x0001__x0004__x0004__x0004__x0004_3_x0004__x0004__x0004__x0002__x0004__x0004__x0004_ _x0004__x0004__x0004__x0004__x0004__x0004__x0001__x0004_ÿÿÿÿ_x0004__x0004__x0004__x0004__x0004__x0004__x0004__x0004__x0004__x0004__x0004__x0004__x0004__x0004__x0004__x0004__x0004__x0004__x0004__x0004__x0002__x0004__x0019__x0004__x0004_=@RiskAutoVary(12;-10;10)_x001C__x0004__x0004_Microsoft_x0001_B128_x0001_C125_x0001_Cantidad_x0004__x0001__x0004__x0004__x0004__x0004_4_x0004__x0004__x0004__x0002__x0004__x0004__x0004__x0019__x0004__x0004__x0004__x0004__x0004__x0004__x0001__x0004_ÿÿÿÿ_x0004__x0004__x0004__x0004__x0004__x0004__x0004__x0004__x0004__x0004__x0004__x0004__x0004__x0004__x0004__x0004__x0004__x0004__x0004__x0004__x0003__x0004__x001F__x0004__x0004_=@RiskAutoVary(22652,21;-10;10)#_x0004__x0004_Microsoft_x0001_B128_x0001_D125_x0001_Precio unitario_x0004__x0001__x0004__x0004__x0004__x0004__x0004__x0005_5_x0004__x0004__x0004__x0002__x0004__x0004__x0004__x001F__x0004__x0004__x0004__x0004__x0004__x0004__x0001__x0004_ÿÿÿÿ_x0004__x0004__x0004__x0004__x0004__x0004__x0004__x0004__x0004__x0004__x0004__x0004__x0004__x0004__x0004__x0004__x0004__x0004__x0004__x0004__x0002__x0004__x0018__x0004__x0004_=@RiskAutoVary(1;-10;10)"_x0004__x0004_20S Agencia SAS_x0001_B129_x0001_C125_x0001_Cantidad_x0004__x0001__x0004__x0004__x0004__x0004_6_x0004__x0004__x0004__x0002__x0004__x0004__x0004__x0018__x0004__x0004__x0004__x0004__x0004__x0004__x0001__x0004_ÿÿÿÿ_x0004__x0004__x0004__x0004__x0004__x0004__x0004__x0004__x0004__x0004__x0004__x0004__x0004__x0004__x0004__x0004__x0004__x0004__x0004__x0004__x0003__x0004__x001D__x0004__x0004_=@RiskAutoVary(300000;-10;10))_x0004__x0004_20S Agencia SAS_x0001_B129_x0001_D125_x0001_Precio unitario_x0004__x0001__x0004__x0004__x0004__x0005__x0004__x0004_7_x0004__x0004__x0004__x0002__x0004__x0004__x0004__x001D__x0004__x0004__x0004__x0004__x0004__x0004__x0001__x0004_ÿÿÿÿ_x0004__x0004__x0004__x0004__x0004__x0004__x0004__x0004__x0004__x0004__x0004__x0004__x0004__x0004__x0004__x0004__x0004__x0004__x0004__x0004__x0002__x0004__x0018__x0004__x0004_=@RiskAutoVary(2;-10;10)?_x0004__x0004_ANA - Autorregulador Nacional de Avaluadores_x0001_B130_x0001_C125_x0001_Cantidad_x0004__x0001__x0004__x0004__x0004__x0004_8_x0004__x0004__x0004__x0002__x0004__x0004__x0004__x0018__x0004__x0004__x0004__x0004__x0004__x0004__x0001__x0004_ÿÿÿÿ_x0004__x0004__x0004__x0004__x0004__x0004__x0004__x0004__x0004__x0004__x0004__x0004__x0004__x0004__x0004__x0004__x0004__x0004__x0004__x0004__x0003__x0004__x001E__x0004__x0004_=@RiskAutoVary(1000000;-10;10)F_x0004__x0004_ANA - Autorre_x0004__x0005_gulador Nacional de Avaluadores_x0001_B130_x0001_D125_x0001_Precio unitario_x0004__x0001__x0004__x0004__x0004__x0004_9_x0004__x0004__x0004__x0002__x0004__x0004__x0004__x001E__x0004__x0004__x0004__x0004__x0004__x0004__x0001__x0004_ÿÿÿÿ_x0004__x0004__x0004__x0004__x0004__x0004__x0004__x0004__x0004__x0004__x0004__x0004__x0004__x0004__x0004__x0004__x0004__x0004__x0004__x0004__x0002__x0004__x0018__x0004__x0004_=@RiskAutoVary(9;-10;10)_x001D__x0004__x0004_Milenio PC_x0001_B136_x0001_C135_x0001_Cantidad_x0004__x0001__x0004__x0004__x0004__x0004_:_x0004__x0004__x0004__x0002__x0004__x0004__x0004__x0018__x0004__x0004__x0004__x0004__x0004__x0004__x0001__x0004_ÿÿÿÿ_x0004__x0004__x0004__x0004__x0004__x0004__x0004__x0004__x0004__x0004__x0004__x0004__x0004__x0004__x0004__x0004__x0004__x0004__x0004__x0004__x0003__x0004__x001C__x0004__x0004_=@RiskAutoVary(10000_x0004__x0005_;-10;10)$_x0004__x0004_Milenio PC_x0001_B136_x0001_D135_x0001_Precio unitario_x0004__x0001__x0004__x0004__x0004__x0004_;_x0004__x0004__x0004__x0002__x0004__x0004__x0004__x001C__x0004__x0004__x0004__x0004__x0004__x0004__x0001__x0004_ÿÿÿÿ_x0004__x0004__x0004__x0004__x0004__x0004__x0004__x0004__x0004__x0004__x0004__x0004__x0004__x0004__x0004__x0004__x0004__x0004__x0004__x0004__x0002__x0004__x0019__x0004__x0004_=@RiskAutoVary(10;-10;10)_x001D__x0004__x0004_Milenio PC_x0001_B137_x0001_C135_x0001_Cantidad_x0004__x0001__x0004__x0004__x0004__x0004_&lt;_x0004__x0004__x0004__x0002__x0004__x0004__x0004__x0019__x0004__x0004__x0004__x0004__x0004__x0004__x0001__x0004_ÿÿÿÿ_x0004__x0004__x0004__x0004__x0004__x0004__x0004__x0004__x0004__x0004__x0004__x0004__x0004__x0004__x0004__x0004__x0004__x0004__x0004__x0004__x0003__x0004__x001C__x0004__x0004_=@RiskAutoVary(50000;-10;10)_x0004__x0005_$_x0004__x0004_Milenio PC_x0001_B137_x0001_D135_x0001_Precio unitario_x0004__x0001__x0004__x0004__x0004__x0004_=_x0004__x0004__x0004__x0002__x0004__x0004__x0004__x001C__x0004__x0004__x0004__x0004__x0004__x0004__x0001__x0004_ÿÿÿÿ_x0004__x0004__x0004__x0004__x0004__x0004__x0004__x0004__x0004__x0004__x0004__x0004__x0004__x0004__x0004__x0004__x0004__x0004__x0004__x0004__x0002__x0004__x0019__x0004__x0004_=@RiskAutoVary(12;-10;10)6_x0004__x0004_Jaltech Soluciones Tecnológicas SAS_x0001_B138_x0001_C135_x0001_Cantidad_x0004__x0001__x0004__x0004__x0004__x0004_&gt;_x0004__x0004__x0004__x0002__x0004__x0004__x0004__x0019__x0004__x0004__x0004__x0004__x0004__x0004__x0001__x0004_ÿÿÿÿ_x0004__x0004__x0004__x0004__x0004__x0004__x0004__x0004__x0004__x0004__x0004__x0004__x0004__x0004__x0004__x0004__x0004__x0004__x0004__x0004__x0003__x0004__x001C__x0004__x0004_=@RiskAutoV_x0003__x0004_ary(48000;-10;10)=_x0003__x0003_Jaltech Soluciones Tecnológicas SAS_x0001_B138_x0001_D135_x0001_Precio unitario_x0003__x0001__x0003__x0003__x0003__x0003_?_x0003__x0003__x0003__x0002__x0003__x0003__x0003__x001C__x0003__x0003__x0003__x0003__x0003__x0003__x0001__x0003_ÿÿÿÿ_x0003__x0003__x0003__x0003__x0003__x0003__x0003__x0003__x0003__x0003__x0003__x0003__x0003__x0003__x0003__x0003__x0003__x0003__x0003__x0003__x0002__x0003__x0019__x0003__x0003_=@RiskAutoVary(10;-10;10)6_x0003__x0003_Jaltech Soluciones Tecnológicas SAS_x0001_B139_x0001_C135_x0001_Cantidad_x0003__x0001__x0003__x0003__x0003__x0003_@_x0003__x0003__x0003__x0002__x0003__x0003__x0003__x0019__x0003__x0003__x0003__x0003__x0003__x0003__x0001__x0003_ÿÿÿÿ_x0004__x0005__x0004__x0004__x0004__x0004__x0004__x0004__x0004__x0004__x0004__x0004__x0004__x0004__x0004__x0004__x0004__x0004__x0004__x0004__x0004__x0004__x0003__x0004__x001C__x0004__x0004_=@RiskAutoVary(50000;-10;10)=_x0004__x0004_Jaltech Soluciones Tecnológicas SAS_x0001_B139_x0001_D135_x0001_Precio unitario_x0004__x0001__x0004__x0004__x0004__x0004_A_x0004__x0004__x0004__x0002__x0004__x0004__x0004__x001C__x0004__x0004__x0004__x0004__x0004__x0004__x0001__x0004_ÿÿÿÿ_x0004__x0004__x0004__x0004__x0004__x0004__x0004__x0004__x0004__x0004__x0004__x0004__x0004__x0004__x0004__x0004__x0004__x0004__x0004__x0004__x0002__x0004__x0019__x0004__x0004_=@RiskAutoVary(12;-10;10)6_x0004__x0004_Jaltech Soluciones Tecnológicas SAS_x0001_B140_x0004__x0005__x0001_C135_x0001_Cantidad_x0004__x0001__x0004__x0004__x0004__x0004_B_x0004__x0004__x0004__x0002__x0004__x0004__x0004__x0019__x0004__x0004__x0004__x0004__x0004__x0004__x0001__x0004_ÿÿÿÿ_x0004__x0004__x0004__x0004__x0004__x0004__x0004__x0004__x0004__x0004__x0004__x0004__x0004__x0004__x0004__x0004__x0004__x0004__x0004__x0004__x0003__x0004__x001C__x0004__x0004_=@RiskAutoVary(60000;-10;10)=_x0004__x0004_Jaltech Soluciones Tecnológicas SAS_x0001_B140_x0001_D135_x0001_Precio unitario_x0004__x0001__x0004__x0004__x0004__x0004_C_x0004__x0004__x0004__x0002__x0004__x0004__x0004__x001C__x0004__x0004__x0004__x0004__x0004__x0004__x0001__x0004_ÿÿÿÿ_x0004__x0004__x0004__x0004__x0004__x0004__x0004__x0004__x0004__x0004__x0004__x0004__x0004__x0004__x0004__x0004__x0004__x0004__x0004__x0004__x0002__x0004__x0019__x0004__x0004_=@RiskAutoVary(12;-10;10)6_x0004__x0004__x0005__x0004_Jaltech Soluciones Tecnológicas SAS_x0001_B141_x0001_C135_x0001_Cantidad_x0004__x0001__x0004__x0004__x0004__x0004_D_x0004__x0004__x0004__x0002__x0004__x0004__x0004__x0019__x0004__x0004__x0004__x0004__x0004__x0004__x0001__x0004_ÿÿÿÿ_x0004__x0004__x0004__x0004__x0004__x0004__x0004__x0004__x0004__x0004__x0004__x0004__x0004__x0004__x0004__x0004__x0004__x0004__x0004__x0004__x0003__x0004__x001C__x0004__x0004_=@RiskAutoVary(20000;-10;10)=_x0004__x0004_Jaltech Soluciones Tecnológicas SAS_x0001_B141_x0001_D135_x0001_Precio unitario_x0004__x0001__x0004__x0004__x0004__x0004_E_x0004__x0004__x0004__x0002__x0004__x0004__x0004__x001C__x0004__x0004__x0004__x0004__x0004__x0004__x0001__x0004_ÿÿÿÿ_x0004__x0004__x0004__x0004__x0004__x0004__x0004__x0004__x0004__x0004__x0004__x0004__x0004__x0005__x0004__x0004__x0004__x0004__x0004__x0004__x0004__x0004__x0002__x0004__x0018__x0004__x0004_=@RiskAutoVary(3;-10;10),_x0004__x0004_Tauret Computadores S.A.S_x0001_B142_x0001_C135_x0001_Cantidad_x0004__x0001__x0004__x0004__x0004__x0004_F_x0004__x0004__x0004__x0002__x0004__x0004__x0004__x0018__x0004__x0004__x0004__x0004__x0004__x0004__x0001__x0004_ÿÿÿÿ_x0004__x0004__x0004__x0004__x0004__x0004__x0004__x0004__x0004__x0004__x0004__x0004__x0004__x0004__x0004__x0004__x0004__x0004__x0004__x0004__x0003__x0004__x001D__x0004__x0004_=@RiskAutoVary(600000;-10;10)3_x0004__x0004_Tauret Computadores S.A.S_x0001_B142_x0001_D135_x0001_Precio unitario_x0004__x0001__x0004__x0004__x0004__x0004_G_x0004__x0004__x0004__x0002__x0004__x0004__x0004__x001D__x0004__x0004__x0004__x0004__x0004__x0004__x0004__x0005__x0001__x0004_ÿÿÿÿ_x0004__x0004__x0004__x0004__x0004__x0004__x0004__x0004__x0004__x0004__x0004__x0004__x0004__x0004__x0004__x0004__x0004__x0004__x0004__x0004__x0002__x0004__x0019__x0004__x0004_=@RiskAutoVary(10;-10;10),_x0004__x0004_Tauret Computadores S.A.S_x0001_B143_x0001_C135_x0001_Cantidad_x0004__x0001__x0004__x0004__x0004__x0004_H_x0004__x0004__x0004__x0002__x0004__x0004__x0004__x0019__x0004__x0004__x0004__x0004__x0004__x0004__x0001__x0004_ÿÿÿÿ_x0004__x0004__x0004__x0004__x0004__x0004__x0004__x0004__x0004__x0004__x0004__x0004__x0004__x0004__x0004__x0004__x0004__x0004__x0004__x0004__x0003__x0004__x001C__x0004__x0004_=@RiskAutoVary(81900;-10;10)3_x0004__x0004_Tauret Computadores S.A.S_x0001_B143_x0001_D135_x0001_Precio unitario_x0004__x0005__x0004__x0001__x0004__x0004__x0004__x0004_I_x0004__x0004__x0004__x0002__x0004__x0004__x0004__x001C__x0004__x0004__x0004__x0004__x0004__x0004__x0001__x0004_ÿÿÿÿ_x0004__x0004__x0004__x0004__x0004__x0004__x0004__x0004__x0004__x0004__x0004__x0004__x0004__x0004__x0004__x0004__x0004__x0004__x0004__x0004__x0002__x0004__x0019__x0004__x0004_=@RiskAutoVary(12;-10;10),_x0004__x0004_Tauret Computadores S.A.S_x0001_B144_x0001_C135_x0001_Cantidad_x0004__x0001__x0004__x0004__x0004__x0004_J_x0004__x0004__x0004__x0002__x0004__x0004__x0004__x0019__x0004__x0004__x0004__x0004__x0004__x0004__x0001__x0004_ÿÿÿÿ_x0004__x0004__x0004__x0004__x0004__x0004__x0004__x0004__x0004__x0004__x0004__x0004__x0004__x0004__x0004__x0004__x0004__x0004__x0004__x0004__x0003__x0004__x001C__x0004__x0004_=@RiskAutoVary(50000;-10;10)3_x0004__x0004_Tauret Computadores S.A.S_x0001_B14_x0004__x0005_4_x0001_D135_x0001_Precio unitario_x0004__x0001__x0004__x0004__x0004__x0004_K_x0004__x0004__x0004__x0002__x0004__x0004__x0004__x001C__x0004__x0004__x0004__x0004__x0004__x0004__x0001__x0004_ÿÿÿÿ_x0004__x0004__x0004__x0004__x0004__x0004__x0004__x0004__x0004__x0004__x0004__x0004__x0004__x0004__x0004__x0004__x0004__x0004__x0004__x0004__x0002__x0004__x0018__x0004__x0004_=@RiskAutoVary(3;-10;10),_x0004__x0004_Tauret Computadores S.A.S_x0001_B145_x0001_C135_x0001_Cantidad_x0004__x0001__x0004__x0004__x0004__x0004_L_x0004__x0004__x0004__x0002__x0004__x0004__x0004__x0018__x0004__x0004__x0004__x0004__x0004__x0004__x0001__x0004_ÿÿÿÿ_x0004__x0004__x0004__x0004__x0004__x0004__x0004__x0004__x0004__x0004__x0004__x0004__x0004__x0004__x0004__x0004__x0004__x0004__x0004__x0004__x0003__x0004__x001C__x0004__x0004_=@RiskAutoVary(55000;-10;10)3_x0004__x0004_Tauret C_x0004__x0005_omputadores S.A.S_x0001_B145_x0001_D135_x0001_Precio unitario_x0004__x0001__x0004__x0004__x0004__x0004_M_x0004__x0004__x0004__x0002__x0004__x0004__x0004__x001C__x0004__x0004__x0004__x0004__x0004__x0004__x0001__x0004_ÿÿÿÿ_x0004__x0004__x0004__x0004__x0004__x0004__x0004__x0004__x0004__x0004__x0004__x0004__x0004__x0004__x0004__x0004__x0004__x0004__x0004__x0004__x0002__x0004__x0019__x0004__x0004_=@RiskAutoVary(12;-10;10)_x001D__x0004__x0004_Homecenter_x0001_B146_x0001_C135_x0001_Cantidad_x0004__x0001__x0004__x0004__x0004__x0004_N_x0004__x0004__x0004__x0002__x0004__x0004__x0004__x0019__x0004__x0004__x0004__x0004__x0004__x0004__x0001__x0004_ÿÿÿÿ_x0004__x0004__x0004__x0004__x0004__x0004__x0004__x0004__x0004__x0004__x0004__x0004__x0004__x0004__x0004__x0004__x0004__x0004__x0004__x0004__x0003__x0004__x001C__x0004__x0004_=@RiskAutoVary(40000;-10;10)$_x0004__x0004_H_x0004__x0005_omecenter_x0001_B146_x0001_D135_x0001_Precio unitario_x0004__x0001__x0004__x0004__x0004__x0004_O_x0004__x0004__x0004__x0002__x0004__x0004__x0004__x001C__x0004__x0004__x0004__x0004__x0004__x0004__x0001__x0004_ÿÿÿÿ_x0004__x0004__x0004__x0004__x0004__x0004__x0004__x0004__x0004__x0004__x0004__x0004__x0004__x0004__x0004__x0004__x0004__x0004__x0004__x0004__x0002__x0004__x0018__x0004__x0004_=@RiskAutoVary(1;-10;10)_x001F__x0004__x0004_Sodexo Group_x0001_B150_x0001_C149_x0001_Cantidad_x0004__x0001__x0004__x0004__x0004__x0004_P_x0004__x0004__x0004__x0002__x0004__x0004__x0004__x0018__x0004__x0004__x0004__x0004__x0004__x0004__x0001__x0004_ÿÿÿÿ_x0004__x0004__x0004__x0004__x0004__x0004__x0004__x0004__x0004__x0004__x0004__x0004__x0004__x0004__x0004__x0004__x0004__x0004__x0004__x0004__x0003__x0004__x001E__x0004__x0004_=@RiskAutoVary(1480000;-10;10)&amp;_x0004__x0004_Sodexo_x0003__x0004_ Group_x0001_B150_x0001_D149_x0001_Precio unitario_x0003__x0001__x0003__x0003__x0003__x0003_Q_x0003__x0003__x0003__x0002__x0003__x0003__x0003__x001E__x0003__x0003__x0003__x0003__x0003__x0003__x0001__x0003_ÿÿÿÿ_x0003__x0003__x0003__x0003__x0003__x0003__x0003__x0003__x0003__x0003__x0003__x0003__x0003__x0003__x0003__x0003__x0003__x0003__x0003__x0003__x0002__x0003__x0018__x0003__x0003_=@RiskAutoVarýÿÿÿa_x0003__x0003_a_x0003__x0003_a_x0003__x0003_a_x0003__x0003_a_x0003__x0003_a_x0003__x0003_a_x0003__x0003_a_x0003__x0003_a_x0003__x0003_a_x0003__x0003_a_x0003__x0003_a_x0003__x0003_a_x0003__x0003_a_x0003__x0003_a_x0003__x0003_a_x0003__x0003_a_x0003__x0003_a_x0003__x0003_a_x0003__x0003_a_x0003__x0003_a_x0003__x0003_a_x0003__x0003_a_x0003__x0003_a_x0003__x0003_a_x0003__x0003_a_x0003__x0003_a_x0003__x0003_a_x0003__x0003_a_x0003__x0003_a_x0003__x0003_ a_x0003__x0003_¡a_x0003__x0003_¢a_x0003__x0003_£a_x0003__x0003_¤a_x0003__x0003_¥a_x0003__x0003__x0001__x0002_¦a_x0001__x0001_§a_x0001__x0001_¨a_x0001__x0001_©a_x0001__x0001_ªa_x0001__x0001_«a_x0001__x0001_¬a_x0001__x0001_­a_x0001__x0001_®a_x0001__x0001_¯a_x0001__x0001_°a_x0001__x0001_±a_x0001__x0001_²a_x0001__x0001_³a_x0001__x0001_þ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0004__x0005_ÿÿÿÿÿÿÿÿÿÿÿÿÿÿÿÿÿÿÿÿÿÿÿÿÿÿÿÿÿÿÿÿÿÿÿÿÿÿÿÿÿÿÿÿÿÿÿÿÿÿÿÿÿÿÿÿÿÿÿÿÿÿÿÿÿÿÿÿÿÿÿÿÿÿÿÿÿÿÿÿÿÿÿÿÿÿÿÿÿÿÿÿÿÿÿÿÿÿÿÿÿÿÿÿÿÿÿÿÿÿÿÿy(1;-10;10),_x0004__x0004_Profesional independiente_x0001_B151_x0001_C149_x0001_Cantidad_x0004__x0001__x0004__x0004__x0004__x0004_R_x0004__x0004__x0004__x0002__x0004__x0004__x0004__x0018__x0004__x0004__x0004__x0004__x0004__x0004__x0001__x0004_ÿÿÿÿ_x0004__x0004__x0004__x0004__x0004__x0004__x0004__x0004__x0004__x0004__x0004__x0004__x0004__x0004__x0004__x0004__x0004__x0004__x0004__x0004__x0003__x0004__x001E__x0004__x0004_=@RiskAutoVary(1600000_x0004__x0005_;-10;10)3_x0004__x0004_Profesional independiente_x0001_B151_x0001_D149_x0001_Precio unitario_x0004__x0001__x0004__x0004__x0004__x0004_S_x0004__x0004__x0004__x0002__x0004__x0004__x0004__x001E__x0004__x0004__x0004__x0004__x0004__x0004__x0001__x0004_ÿÿÿÿ_x0004__x0004__x0004__x0004__x0004__x0004__x0004__x0004__x0004__x0004__x0004__x0004__x0004__x0004__x0004__x0004__x0004__x0004__x0004__x0004__x0002__x0004__x0018__x0004__x0004_=@RiskAutoVary(1;-10;10),_x0004__x0004_Profesional independiente_x0001_B152_x0001_C149_x0001_Cantidad_x0004__x0001__x0004__x0004__x0004__x0004_T_x0004__x0004__x0004__x0002__x0004__x0004__x0004__x0018__x0004__x0004__x0004__x0004__x0004__x0004__x0001__x0004_ÿÿÿÿ_x0004__x0004__x0004__x0004__x0004__x0004__x0004__x0004__x0004__x0004__x0004__x0004__x0004__x0004__x0004__x0004__x0004__x0004__x0004__x0004__x0003__x0004__x001E__x0004__x0004__x0003__x0004_=@RiskAutoVary(1600000;-10;10)3_x0003__x0003_Profesional independiente_x0001_B152_x0001_D149_x0001_Precio unitario_x0003__x0001__x0003__x0003__x0003__x0003_U_x0003__x0003__x0003__x0002__x0003__x0003__x0003__x001E__x0003__x0003__x0003__x0003__x0003__x0003__x0001__x0003_ÿÿÿÿ_x0003__x0003__x0003__x0003__x0003__x0003__x0003__x0003__x0003__x0003__x0003__x0003__x0003__x0003__x0003__x0003__x0003__x0003__x0003__x0003__x0002__x0003__x0018__x0003__x0003_=@RiskAutoVary(1;-10;10)"_x0003__x0003_20S Agencia SAS_x0001_B153_x0001_C149_x0001_Cantidad_x0003__x0001__x0003__x0003__x0003__x0003_V_x0003__x0003__x0003__x0002__x0003__x0003__x0003__x0018__x0003__x0003__x0003__x0003__x0003__x0003__x0001__x0003_ÿÿÿÿ_x0003__x0003__x0003__x0003__x0003__x0003__x0003__x0003__x0003__x0003__x0003__x0003__x0003__x0004__x0005__x0004__x0004__x0004__x0004__x0004__x0004__x0004__x0003__x0004__x001D__x0004__x0004_=@RiskAutoVary(300000;-10;10))_x0004__x0004_20S Agencia SAS_x0001_B153_x0001_D149_x0001_Precio unitario_x0004__x0001__x0004__x0004__x0004__x0004_W_x0004__x0004__x0004__x0002__x0004__x0004__x0004__x001D__x0004__x0004__x0004__x0004__x0004__x0004__x0001__x0004_ÿÿÿÿ_x0004__x0004__x0004__x0004__x0004__x0004__x0004__x0004__x0004__x0004__x0004__x0004__x0004__x0004__x0004__x0004__x0004__x0004__x0004__x0004__x0002__x0004__x0019__x0004__x0004_=@RiskAutoVary(12;-10;10)&amp;_x0004__x0004_20S Agencia SAS_x0001_B159_x0001_C158_x0001_Cantidad Año_x0004__x0001__x0004__x0004__x0004__x0004_X_x0004__x0004__x0004__x0002__x0004__x0004__x0004__x0019__x0004__x0004__x0004__x0004__x0004__x0004__x0001__x0004_ÿÿÿÿ_x0004__x0004__x0004__x0004__x0004__x0004__x0004__x0004__x0004__x0005__x0004__x0004__x0004__x0004__x0004__x0004__x0004__x0004__x0004__x0004__x0004__x0004__x0003__x0004__x001D__x0004__x0004_=@RiskAutoVary(425000;-10;10)+_x0004__x0004_20S Agencia SAS_x0001_B159_x0001_D158_x0001_Inversión Mensual_x0004__x0001__x0004__x0004__x0004__x0004_Y_x0004__x0004__x0004__x0002__x0004__x0004__x0004__x001D__x0004__x0004__x0004__x0004__x0004__x0004__x0001__x0004_ÿÿÿÿ_x0004__x0004__x0004__x0004__x0004__x0004__x0004__x0004__x0004__x0004__x0004__x0004__x0004__x0004__x0004__x0004__x0004_£_x0004__x0004__x0004__x000C__x0004__x001C__x0004__x0004_=@RiskAutoVary(0,085;-10;10)_x000C__x0004__x0004_salud_x0001_L164_x0001__x0001__x0004__x0001__x0004__x0004__x0004__x0004_Z_x0004__x0004__x0004__x0002__x0004__x0004__x0004__x001C__x0004__x0004__x0004__x0004__x0004__x0004__x0001__x0004_ÿÿÿÿ_x0004__x0004__x0004__x0004__x0004__x0004__x0004__x0004__x0004__x0004__x0004__x0004__x0004__x0004__x0004__x0004__x0004_¤_x0004__x0004__x0003__x0004__x0003__x0001__x0003__x0018__x0003__x0003_=@RiskAutoVary(1;-10;10)(_x0003__x0003_Gerente General_x0001_A165_x0001_B164_x0001_# FUNCIONARIOS_x0003__x0001__x0003__x0003__x0003__x0003_[_x0003__x0003__x0003__x0002__x0003__x0003__x0003__x0018__x0003__x0003__x0003__x0003__x0003__x0003__x0001__x0003_ÿÿÿÿ_x0003__x0003__x0003__x0003__x0003__x0003__x0003__x0003__x0003__x0003__x0003__x0003__x0003__x0003__x0003__x0003__x0003_¤_x0003__x0003__x0003__x0002__x0003__x001E__x0003__x0003_=@RiskAutoVary(6000000;-10;10)*_x0003__x0003_Gerente General_x0001_A165_x0001_C164_x0001_SALARIO BASE MES_x0003__x0001__x0003__x0003__x0003__x0003_\_x0003__x0003__x0003__x0002__x0003__x0003__x0003__x001E__x0003__x0003__x0003__x0003__x0003__x0003__x0001__x0003_ÿÿÿÿ_x0003__x0003__x0003__x0003__x0003__x0003__x0003__x0003__x0003__x0003__x0003__x0003__x0004__x0003__x0003__x0003__x0003__x0003__x0003_¤_x0003__x0003__x0003__x000C__x0003__x001B__x0003__x0003_=@RiskAutoVary(0,12;-10;10)_x000E__x0003__x0003_pensión_x0001_L165_x0001__x0001__x0003__x0001__x0003__x0003__x0003__x0003_]_x0003__x0003__x0003__x0002__x0003__x0003__x0003__x001B__x0003__x0003__x0003__x0003__x0003__x0003__x0001__x0003_ÿÿÿÿ_x0003__x0003__x0003__x0003__x0003__x0003__x0003__x0003__x0003__x0003__x0003__x0003__x0003__x0003__x0003__x0003__x0003_¥_x0003__x0003__x0003__x0001__x0003__x0018__x0003__x0003_=@RiskAutoVary(2;-10;10)&gt;_x0003__x0003_Profesional Comercial de Arquitectura_x0001_A166_x0001_B164_x0001_# FUNCIONARIOS_x0003__x0001__x0003__x0003__x0003__x0003_^_x0003__x0003__x0003__x0002__x0003__x0003__x0003__x0018__x0003__x0003__x0003__x0003__x0003__x0003__x0001__x0003_ÿÿÿÿ_x0003__x0003__x0003__x0003__x0003__x0003__x0003__x0003__x0003__x0003__x0003__x0004__x0003__x0003__x0003__x0003__x0003__x0003__x0003_¥_x0003__x0003__x0003__x0002__x0003__x001E__x0003__x0003_=@RiskAutoVary(2850000;-10;10)@_x0003__x0003_Profesional Comercial de Arquitectura_x0001_A166_x0001_C164_x0001_SALARIO BASE MES_x0003__x0001__x0003__x0003__x0003__x0003___x0003__x0003__x0003__x0002__x0003__x0003__x0003__x001E__x0003__x0003__x0003__x0003__x0003__x0003__x0001__x0003_ÿÿÿÿ_x0003__x0003__x0003__x0003__x0003__x0003__x0003__x0003__x0003__x0003__x0003__x0003__x0003__x0003__x0003__x0003__x0003_¥_x0003__x0003__x0003__x000C__x0003__x001D__x0003__x0003_=@RiskAutoVary(0,0052;-10;10)_x0004__x0003__x0003_arl_x0001_L166_x0001__x0001__x0003__x0001__x0003__x0003__x0003__x0003_`_x0003__x0003__x0003__x0002__x0003__x0003__x0003__x001D__x0003__x0003__x0003__x0003__x0003__x0003__x0001__x0003_ÿÿÿÿ_x0003__x0003__x0003__x0003__x0003__x0003__x0004__x0003__x0003__x0003__x0003__x0003__x0003__x0003__x0003__x0003__x0003__x0003__x0003_¦_x0003__x0003__x0003__x0001__x0003__x0018__x0003__x0003_=@RiskAutoVary(7;-10;10)*_x0003__x0003_Arquitecto Senior_x0001_A167_x0001_B164_x0001_# FUNCIONARIOS_x0003__x0001__x0003__x0003__x0003__x0003_a_x0003__x0003__x0003__x0002__x0003__x0003__x0003__x0018__x0003__x0003__x0003__x0003__x0003__x0003__x0001__x0003_ÿÿÿÿ_x0003__x0003__x0003__x0003__x0003__x0003__x0003__x0003__x0003__x0003__x0003__x0003__x0003__x0003__x0003__x0003__x0003_¦_x0003__x0003__x0003__x0002__x0003_-_x0003__x0003_=RiskPert(H167;I167;J167;RiskStatic(3250000)),_x0003__x0003_Arquitecto Senior_x0001_A167_x0001_C164_x0001_SALARIO BASE MES_x0003__x0001__x0003__x0003__x0003__x0003__x0004__x0003_b_x0003__x0003__x0003__x0001__x0003__x0003__x0003_-_x0003__x0003__x0003__x0003__x0003__x0003__x0001__x0003_ÿÿÿÿ_x0003__x0003__x0003__x0003__x0003__x0003__x0003__x0003__x0003__x0003__x0003__x0003__x0003__x0003__x0003__x0003__x0003_¦_x0003__x0003__x0003__x000C__x0003__x001C__x0003__x0003_=@RiskAutoVary(0,042;-10;10)_x0019__x0003__x0003_vacaciones_x0001_L167_x0001_M99_x0001_medio_x0003__x0001__x0003__x0003__x0003__x0003_c_x0003__x0003__x0003__x0002__x0003__x0003__x0003__x001C__x0003__x0003__x0003__x0003__x0003__x0003__x0001__x0003_ÿÿÿÿ_x0003__x0003__x0003__x0003__x0003__x0003__x0003__x0003__x0003__x0003__x0003__x0003__x0003__x0003__x0003__x0003__x0003_§_x0003__x0003__x0003__x0001__x0003__x0018__x0003__x0003_=@RiskAutoVary(1;-10;10)0_x0003__x0003_Auxiliar administrativo_x0001_A168_x0001_B164_x0001_# FUNCIONARIOS_x0003__x0001__x0003__x0003__x0003__x0003__x0003__x0004_d_x0003__x0003__x0003__x0002__x0003__x0003__x0003__x0018__x0003__x0003__x0003__x0003__x0003__x0003__x0001__x0003_ÿÿÿÿ_x0003__x0003__x0003__x0003__x0003__x0003__x0003__x0003__x0003__x0003__x0003__x0003__x0003__x0003__x0003__x0003__x0003_§_x0003__x0003__x0003__x0002__x0003__x001E__x0003__x0003_=@RiskAutoVary(1500000;-10;10)2_x0003__x0003_Auxiliar administrativo_x0001_A168_x0001_C164_x0001_SALARIO BASE MES_x0003__x0001__x0003__x0003__x0003__x0003_e_x0003__x0003__x0003__x0002__x0003__x0003__x0003__x001E__x0003__x0003__x0003__x0003__x0003__x0003__x0001__x0003_ÿÿÿÿ_x0003__x0003__x0003__x0003__x0003__x0003__x0003__x0003__x0003__x0003__x0003__x0003__x0003__x0003__x0003__x0003__x0003_§_x0003__x0003__x0003__x000C__x0003__x001D__x0003__x0003_=@RiskAutoVary(0,0833;-10;10)_x001D__x0003__x0003_Primas Legales_x0001_L168_x0001_M99_x0003__x0004__x0001_medio_x0003__x0001__x0003__x0003__x0003__x0003_f_x0003__x0003__x0003__x0002__x0003__x0003__x0003__x001D__x0003__x0003__x0003__x0003__x0003__x0003__x0001__x0003_ÿÿÿÿ_x0003__x0003__x0003__x0003__x0003__x0003__x0003__x0003__x0003__x0003__x0003__x0003__x0003__x0003__x0003__x0003__x0003_¨_x0003__x0003__x0003__x0001__x0003__x0018__x0003__x0003_=@RiskAutoVary(1;-10;10)*_x0003__x0003_Auxiliar contable_x0001_A169_x0001_B164_x0001_# FUNCIONARIOS_x0003__x0001__x0003__x0003__x0003__x0003_g_x0003__x0003__x0003__x0002__x0003__x0003__x0003__x0018__x0003__x0003__x0003__x0003__x0003__x0003__x0001__x0003_ÿÿÿÿ_x0003__x0003__x0003__x0003__x0003__x0003__x0003__x0003__x0003__x0003__x0003__x0003__x0003__x0003__x0003__x0003__x0003_¨_x0003__x0003__x0003__x0002__x0003__x001E__x0003__x0003_=@RiskAutoVary(1500000;-10;10),_x0003__x0003_Auxiliar contable_x0001_A169_x0001_C_x0003__x0004_164_x0001_SALARIO BASE MES_x0003__x0001__x0003__x0003__x0003__x0003_h_x0003__x0003__x0003__x0002__x0003__x0003__x0003__x001E__x0003__x0003__x0003__x0003__x0003__x0003__x0001__x0003_ÿÿÿÿ_x0003__x0003__x0003__x0003__x0003__x0003__x0003__x0003__x0003__x0003__x0003__x0003__x0003__x0003__x0003__x0003__x0003_¨_x0003__x0003__x0003__x000C__x0003__x001D__x0003__x0003_=@RiskAutoVary(0,0833;-10;10)_x0018__x0003__x0003_cesantías_x0001_L169_x0001_M99_x0001_medio_x0003__x0001__x0003__x0003__x0003__x0003_i_x0003__x0003__x0003__x0002__x0003__x0003__x0003__x001D__x0003__x0003__x0003__x0003__x0003__x0003__x0001__x0003_ÿÿÿÿ_x0003__x0003__x0003__x0003__x0003__x0003__x0003__x0003__x0003__x0003__x0003__x0003__x0003__x0003__x0003__x0003__x0003_©_x0003__x0003__x0003__x000C__x0003__x001B__x0003__x0003_=@RiskAutoVary(0,01;-10;10)_x001D__x0003__x0003_int. Cesantías_x0001_L170_x0001_M99_x0001_me_x0003__x0004_dio_x0003__x0001__x0003__x0003__x0003__x0003_j_x0003__x0003__x0003__x0002__x0003__x0003__x0003__x001B__x0003__x0003__x0003__x0003__x0003__x0003__x0001__x0003_ÿÿÿÿ_x0003__x0003__x0003__x0003__x0003__x0003__x0003__x0003__x0003__x0003__x0003__x0003__x0003__x0003__x0003__x0003__x0003_ª_x0003__x0003__x0003__x000C__x0003__x001B__x0003__x0003_=@RiskAutoVary(0,04;-10;10)-_x0003__x0003_Cajas de compensación familiar_x0001_L171_x0001_M99_x0001_medio_x0003__x0001__x0003__x0003__x0003__x0003_k_x0003__x0003__x0003__x0002__x0003__x0003__x0003__x001B__x0003__x0003__x0003__x0003__x0003__x0003__x0001__x0003_ÿÿÿÿ_x0003__x0003__x0003__x0003__x0003__x0003__x0003__x0003__x0003__x0003__x0003__x0003__x0003__x0003__x0003__x0003__x0003_«_x0003__x0003__x0003__x000C__x0003__x001B__x0003__x0003_=@RiskAutoVary(0,02;-10;10)_x0013__x0003__x0003_ICBF_x0001_L172_x0001_M99_x0001_medio_x0003__x0001__x0003__x0003__x0003__x0003__x0004__x0003_l_x0003__x0003__x0003__x0002__x0003__x0003__x0003__x001B__x0003__x0003__x0003__x0003__x0003__x0003__x0001__x0003_ÿÿÿÿ_x0003__x0003__x0003__x0003__x0003__x0003__x0003__x0003__x0003__x0003__x0003__x0003__x0003__x0003__x0003__x0003__x0003_¬_x0003__x0003__x0003__x000C__x0003__x001B__x0003__x0003_=@RiskAutoVary(0,02;-10;10)_x0013__x0003__x0003_SENA_x0001_L173_x0001_M99_x0001_medio_x0003__x0001__x0003__x0003__x0003__x0003_m_x0003__x0003__x0003__x0002__x0003__x0003__x0003__x001B__x0003__x0003__x0003__x0003__x0003__x0003__x0001__x0003_ÿÿÿÿ_x0003__x0003__x0003__x0003__x0003__x0003__x0003__x0003__x0003__x0003__x0003__x0003__x0003__x0003__x0003__x0003__x0003_­_x0003__x0003__x0003__x0002__x0003__x0019__x0003__x0003_=@RiskAutoVary(12;-10;10)_x0015__x0003__x0003_NA_x0001_B174_x0001_C173_x0001_Cantidad_x0003__x0001__x0003__x0003__x0003__x0003_n_x0003__x0003__x0003__x0002__x0003__x0003__x0003__x0019__x0003__x0003__x0003__x0003__x0003__x0003__x0001__x0003_ÿÿÿÿ_x0003__x0003__x0003__x0003__x0003__x0003__x0003__x0003__x0003__x0004__x0005__x0004__x0004__x0004__x0004__x0004__x0004__x0004__x0004_­_x0004__x0004__x0004__x0003__x0004__x001E__x0004__x0004_=@RiskAutoVary(5500000;-10;10)_x001C__x0004__x0004_NA_x0001_B174_x0001_D173_x0001_Precio unitario_x0004__x0001__x0004__x0004__x0004__x0004_o_x0004__x0004__x0004__x0002__x0004__x0004__x0004__x001E__x0004__x0004__x0004__x0004__x0004__x0004__x0001__x0004_ÿÿÿÿ_x0004__x0004__x0004__x0004__x0004__x0004__x0004__x0004__x0004__x0004__x0004__x0004__x0004__x0004__x0004__x0004__x0004_®_x0004__x0004__x0004__x0002__x0004__x0019__x0004__x0004_=@RiskAutoVary(12;-10;10)_x001C__x0004__x0004_EPM / UNE_x0001_B175_x0001_C173_x0001_Cantidad_x0004__x0001__x0004__x0004__x0004__x0004_p_x0004__x0004__x0004__x0002__x0004__x0004__x0004__x0019__x0004__x0004__x0004__x0004__x0004__x0004__x0001__x0004_ÿÿÿÿ_x0004__x0004__x0004__x0004__x0004__x0004__x0004__x0004__x0004__x0004__x0004__x0004__x0004__x0004__x0004__x0004__x0004_®_x0004__x0004__x0004__x0003__x0004__x0005__x0004__x001D__x0004__x0004_=@RiskAutoVary(650000;-10;10)#_x0004__x0004_EPM / UNE_x0001_B175_x0001_D173_x0001_Precio unitario_x0004__x0001__x0004__x0004__x0004__x0004_q_x0004__x0004__x0004__x0002__x0004__x0004__x0004__x001D__x0004__x0004__x0004__x0004__x0004__x0004__x0001__x0004_ÿÿÿÿ_x0004__x0004__x0004__x0004__x0004__x0004__x0004__x0004__x0004__x0004__x0004__x0004__x0004__x0004__x0004__x0004__x0004_¯_x0004__x0004__x0004__x0002__x0004__x0019__x0004__x0004_=@RiskAutoVary(12;-10;10)_x0019__x0004__x0004_Varios_x0001_B176_x0001_C173_x0001_Cantidad_x0004__x0001__x0004__x0004__x0004__x0004_r_x0004__x0004__x0004__x0002__x0004__x0004__x0004__x0019__x0004__x0004__x0004__x0004__x0004__x0004__x0001__x0004_ÿÿÿÿ_x0004__x0004__x0004__x0004__x0004__x0004__x0004__x0004__x0004__x0004__x0004__x0004__x0004__x0004__x0004__x0004__x0004_¯_x0004__x0004__x0004__x0003__x0004__x001D__x0004__x0004_=@RiskA_x0004__x0005_utoVary(268000;-10;10) _x0004__x0004_Varios_x0001_B176_x0001_D173_x0001_Precio unitario_x0004__x0001__x0004__x0004__x0004__x0004_s_x0004__x0004__x0004__x0002__x0004__x0004__x0004__x001D__x0004__x0004__x0004__x0004__x0004__x0004__x0001__x0004_ÿÿÿÿ_x0004__x0004__x0004__x0004__x0004__x0004__x0004__x0004__x0004__x0004__x0004__x0004__x0004__x0004__x0004__x0004__x0004_°_x0004__x0004__x0004__x0002__x0004__x0019__x0004__x0004_=@RiskAutoVary(12;-10;10)'_x0004__x0004_Insumos Pingüino SAS_x0001_B177_x0001_C173_x0001_Cantidad_x0004__x0001__x0004__x0004__x0004__x0004_t_x0004__x0004__x0004__x0002__x0004__x0004__x0004__x0019__x0004__x0004__x0004__x0004__x0004__x0004__x0001__x0004_ÿÿÿÿ_x0004__x0004__x0004__x0004__x0004__x0004__x0004__x0004__x0004__x0004__x0004__x0004__x0004__x0004__x0004__x0004__x0004_°_x0004__x0004__x0004__x0003__x0004__x001D__x0004__x0004_=@RiskAu_x0003__x0004_toVary(700000;-10;10)._x0003__x0003_Insumos Pingüino SAS_x0001_B177_x0001_D173_x0001_Precio unitario_x0003__x0001__x0003__x0003__x0003__x0003_u_x0003__x0003__x0003__x0002__x0003__x0003__x0003__x001D__x0003__x0003__x0003__x0003__x0003__x0003__x0001__x0003_ÿÿÿÿ_x0003__x0003__x0003__x0003__x0003__x0003__x0003__x0003__x0003__x0003__x0003__x0003__x0003__x0003__x0003__x0003__x0003_Ñ_x0003__x0003__x0003__x0005__x0003__x0018__x0003__x0003_=@RiskAutoVary(5;-10;10)_x0017__x0003__x0003__x0001__x0001_F209_x0001_Vida útil (años)_x0003__x0001__x0003__x0003__x0003__x0003_v_x0003__x0003__x0003__x0002__x0003__x0003__x0003__x0018__x0003__x0003__x0003__x0003__x0003__x0003__x0001__x0003_ÿÿÿÿ_x0003__x0003__x0003__x0003__x0003__x0003__x0003__x0003__x0003__x0003__x0003__x0003__x0003__x0003__x0003__x0003__x0003_Ñ_x0003__x0003__x0003__x0006__x0003__x0018__x0003__x0003_=@RiskAutoVa_x0003__x0004_ry(0;-10;10)_x0017__x0003__x0003__x0001__x0001_G209_x0001_Año de Inversión_x0003__x0001__x0003__x0003__x0003__x0003_w_x0003__x0003__x0003__x0002__x0003__x0003__x0003__x0018__x0003__x0003__x0003__x0003__x0003__x0003__x0001__x0003_ÿÿÿÿ_x0003__x0003__x0003__x0003__x0003__x0003__x0003__x0003__x0003__x0003__x0003__x0003__x0003__x0003__x0003__x0003__x0003_Ò_x0003__x0003__x0003__x0005__x0003__x0018__x0003__x0003_=@RiskAutoVary(5;-10;10)G_x0003__x0003_Portatiles MSI Creator Z16 - Gerente General_x0001_B211_x0001_F209_x0001_Vida útil (años)_x0003__x0001__x0003__x0003__x0003__x0003_x_x0003__x0003__x0003__x0002__x0003__x0003__x0003__x0018__x0003__x0003__x0003__x0003__x0003__x0003__x0001__x0003_ÿÿÿÿ_x0003__x0003__x0003__x0003__x0003__x0003__x0003__x0003__x0003__x0003__x0003__x0003__x0003__x0003__x0003__x0003__x0003_Ò_x0003__x0003__x0003__x0006__x0003__x0003__x0004__x0018__x0003__x0003_=@RiskAutoVary(0;-10;10)G_x0003__x0003_Portatiles MSI Creator Z16 - Gerente General_x0001_B211_x0001_G209_x0001_Año de Inversión_x0003__x0001__x0003__x0003__x0003__x0003_y_x0003__x0003__x0003__x0002__x0003__x0003__x0003__x0018__x0003__x0003__x0003__x0003__x0003__x0003__x0001__x0003_ÿÿÿÿ_x0003__x0003__x0003__x0003__x0003__x0003__x0003__x0003__x0003__x0003__x0003__x0003__x0003__x0003__x0003__x0003__x0003_Ó_x0003__x0003__x0003__x0005__x0003__x0019__x0003__x0003_=@RiskAutoVary(10;-10;10)N_x0003__x0003_Plotter Epson SureColor T3170 24" Pulgadas WiFi USB_x0001_B212_x0001_F209_x0003__x0004__x0001_Vida útil (años)_x0003__x0001__x0003__x0003__x0003__x0003_z_x0003__x0003__x0003__x0002__x0003__x0003__x0003__x0019__x0003__x0003__x0003__x0003__x0003__x0003__x0001__x0003_ÿÿÿÿ_x0003__x0003__x0003__x0003__x0003__x0003__x0003__x0003__x0003__x0003__x0003__x0003__x0003__x0003__x0003__x0003__x0003_Ó_x0003__x0003__x0003__x0006__x0003__x0018__x0003__x0003_=@RiskAutoVary(1;-10;10)N_x0003__x0003_Plotter Epson SureColor T3170 24" Pulgadas WiFi USB_x0001_B212_x0001_G209_x0001_Año de Inversión_x0003__x0001__x0003__x0003__x0003__x0003_{_x0003__x0003__x0003__x0002__x0003__x0003__x0003__x0018__x0003__x0003__x0003__x0003__x0003__x0003__x0001__x0003_ÿÿÿÿ_x0003__x0003__x0003__x0003__x0003__x0003__x0003__x0003__x0003__x0003__x0003__x0003__x0003__x0003__x0003__x0003__x0003_Ô_x0003__x0003__x0003__x0005__x0003__x0018__x0003__x0003_=@RiskAutoV_x0003__x0004_ary(5;-10;10)I_x0003__x0003_Multifuncional EPSON Ecotank L6490 Inalámbrica_x0001_B213_x0001_F209_x0001_Vida útil (años)_x0003__x0001__x0003__x0003__x0003__x0003_|_x0003__x0003__x0003__x0002__x0003__x0003__x0003__x0018__x0003__x0003__x0003__x0003__x0003__x0003__x0001__x0003_ÿÿÿÿ_x0003__x0003__x0003__x0003__x0003__x0003__x0003__x0003__x0003__x0003__x0003__x0003__x0003__x0003__x0003__x0003__x0003_Ô_x0003__x0003__x0003__x0006__x0003__x0018__x0003__x0003_=@RiskAutoVary(0;-10;10)I_x0003__x0003_Multifuncional EPSON Ecotank L6490 Inalámbrica_x0001_B213_x0001_G209_x0001_Año de Inversión_x0003__x0001__x0003__x0004__x0003__x0003__x0003__x0003_}_x0003__x0003__x0003__x0002__x0003__x0003__x0003__x0018__x0003__x0003__x0003__x0003__x0003__x0003__x0001__x0003_ÿÿÿÿ_x0003__x0003__x0003__x0003__x0003__x0003__x0003__x0003__x0003__x0003__x0003__x0003__x0003__x0003__x0003__x0003__x0003_Õ_x0003__x0003__x0003__x0005__x0003__x0018__x0003__x0003_=@RiskAutoVary(5;-10;10)._x0003__x0003_Creación Pagina Web_x0001_B214_x0001_F209_x0001_Vida útil (años)_x0003__x0001__x0003__x0003__x0003__x0003_~_x0003__x0003__x0003__x0002__x0003__x0003__x0003__x0018__x0003__x0003__x0003__x0003__x0003__x0003__x0001__x0003_ÿÿÿÿ_x0003__x0003__x0003__x0003__x0003__x0003__x0003__x0003__x0003__x0003__x0003__x0003__x0003__x0003__x0003__x0003__x0003_Õ_x0003__x0003__x0003__x0006__x0003__x0018__x0003__x0003_=@RiskAutoVary(0;-10;10)._x0003__x0003_Creación Pagina Web_x0001_B214_x0001_G209_x0001_Año _x0003__x0004_de Inversión_x0003__x0001__x0003__x0003__x0003__x0003__x0003__x0003__x0003__x0002__x0003__x0003__x0003__x0018__x0003__x0003__x0003__x0003__x0003__x0003__x0001__x0003_ÿÿÿÿ_x0003__x0003__x0003__x0003__x0003__x0003__x0003__x0003__x0003__x0003__x0003__x0003__x0003__x0003__x0003__x0003__x0003_Ö_x0003__x0003__x0003__x0005__x0003__x0018__x0003__x0003_=@RiskAutoVary(5;-10;10)7_x0003__x0003_Televisor Sala de Juntas 50"_x0001_B215_x0001_F209_x0001_Vida útil (años)_x0003__x0001__x0003__x0003__x0003__x0003__x0003__x0003__x0003__x0002__x0003__x0003__x0003__x0018__x0003__x0003__x0003__x0003__x0003__x0003__x0001__x0003_ÿÿÿÿ_x0003__x0003__x0003__x0003__x0003__x0003__x0003__x0003__x0003__x0003__x0003__x0003__x0003__x0003__x0003__x0003__x0003_Ö_x0003__x0003__x0003__x0006__x0003__x0018__x0003__x0003_=@RiskAutoVary(0;-10;10)7_x0003__x0003_Televisor S_x0003__x0004_ala de Juntas 50"_x0001_B215_x0001_G209_x0001_Año de Inversión_x0003__x0001__x0003__x0003__x0003__x0003__x0003__x0003__x0003__x0002__x0003__x0003__x0003__x0018__x0003__x0003__x0003__x0003__x0003__x0003__x0001__x0003_ÿÿÿÿ_x0003__x0003__x0003__x0003__x0003__x0003__x0003__x0003__x0003__x0003__x0003__x0003__x0003__x0003__x0003__x0003__x0003_×_x0003__x0003__x0003__x0005__x0003__x0019__x0003__x0003_=@RiskAutoVary(10;-10;10)&amp;_x0003__x0003_Escritorios_x0001_B216_x0001_F209_x0001_Vida útil (años)_x0003__x0001__x0003__x0003__x0003__x0003__x0003__x0003__x0003__x0002__x0003__x0003__x0003__x0019__x0003__x0003__x0003__x0003__x0003__x0003__x0001__x0003_ÿÿÿÿ_x0003__x0003__x0003__x0003__x0003__x0003__x0003__x0003__x0003__x0003__x0003__x0003__x0003__x0003__x0003__x0003__x0003_×_x0003__x0003__x0003__x0006__x0003__x0018__x0003__x0003_=@RiskAutoVary(0;-10;10_x0003__x0004_)&amp;_x0003__x0003_Escritorios_x0001_B216_x0001_G209_x0001_Año de Inversión_x0003__x0001__x0003__x0003__x0003__x0003__x0003__x0003__x0003__x0002__x0003__x0003__x0003__x0018__x0003__x0003__x0003__x0003__x0003__x0003__x0001__x0003_ÿÿÿÿ_x0003__x0003__x0003__x0003__x0003__x0003__x0003__x0003__x0003__x0003__x0003__x0003__x0003__x0003__x0003__x0003__x0003_Ø_x0003__x0003__x0003__x0005__x0003__x0019__x0003__x0003_=@RiskAutoVary(10;-10;10)8_x0003__x0003_Sillas ergonómicas de oficina_x0001_B217_x0001_F209_x0001_Vida útil (años)_x0003__x0001__x0003__x0003__x0003__x0003__x0003__x0003__x0003__x0002__x0003__x0003__x0003__x0019__x0003__x0003__x0003__x0003__x0003__x0003__x0001__x0003_ÿÿÿÿ_x0003__x0003__x0003__x0003__x0003__x0003__x0003__x0003__x0003__x0003__x0003__x0003__x0003__x0003__x0003__x0003__x0003_Ø_x0003__x0003__x0003__x0006__x0003__x0018__x0003__x0003_=@Risk_x0003__x0004_AutoVary(0;-10;10)8_x0003__x0003_Sillas ergonómicas de oficina_x0001_B217_x0001_G209_x0001_Año de Inversión_x0003__x0001__x0003__x0003__x0003__x0003__x0003__x0003__x0003__x0002__x0003__x0003__x0003__x0018__x0003__x0003__x0003__x0003__x0003__x0003__x0001__x0003_ÿÿÿÿ_x0003__x0003__x0003__x0003__x0003__x0003__x0003__x0003__x0003__x0003__x0003__x0003__x0003__x0003__x0003__x0003__x0003_Ù_x0003__x0003__x0003__x0005__x0003__x0019__x0003__x0003_=@RiskAutoVary(10;-10;10)._x0003__x0003_Mesa para reuniones_x0001_B218_x0001_F209_x0001_Vida útil (años)_x0003__x0001__x0003__x0003__x0003__x0003__x0003__x0003__x0003__x0002__x0003__x0003__x0003__x0019__x0003__x0003__x0003__x0003__x0003__x0003__x0001__x0003_ÿÿÿÿ_x0003__x0003__x0003__x0003__x0003__x0003__x0003__x0003__x0003__x0003__x0004__x0003__x0003__x0003__x0003__x0003__x0003__x0003__x0003_Ù_x0003__x0003__x0003__x0006__x0003__x0018__x0003__x0003_=@RiskAutoVary(0;-10;10)._x0003__x0003_Mesa para reuniones_x0001_B218_x0001_G209_x0001_Año de Inversión_x0003__x0001__x0003__x0003__x0003__x0003__x0003__x0003__x0003__x0002__x0003__x0003__x0003__x0018__x0003__x0003__x0003__x0003__x0003__x0003__x0001__x0003_ÿÿÿÿ_x0003__x0003__x0003__x0003__x0003__x0003__x0003__x0003__x0003__x0003__x0003__x0003__x0003__x0003__x0003__x0003__x0003_Ú_x0003__x0003__x0003__x0005__x0003__x0019__x0003__x0003_=@RiskAutoVary(20;-10;10)_x0017__x0003__x0003__x0001__x0001_F209_x0001_Vida útil (años)_x0003__x0001__x0003__x0003__x0003__x0003__x0003__x0003__x0003__x0002__x0003__x0003__x0003__x0019__x0003__x0003__x0003__x0003__x0003__x0003__x0001__x0003_ÿÿÿÿ_x0003__x0003__x0003__x0003__x0003__x0003__x0003__x0003__x0003__x0003__x0003__x0003__x0003__x0003__x0003__x0003__x0003__x0004__x0003_Ú_x0003__x0003__x0003__x0006__x0003__x0018__x0003__x0003_=@RiskAutoVary(0;-10;10)_x0017__x0003__x0003__x0001__x0001_G209_x0001_Año de Inversión_x0003__x0001__x0003__x0003__x0003__x0003__x0003__x0003__x0003__x0002__x0003__x0003__x0003__x0018__x0003__x0003__x0003__x0003__x0003__x0003__x0001__x0003_ÿÿÿÿ_x0003__x0003__x0003__x0003__x0003__x0003__x0003__x0003__x0003__x0003__x0003__x0003__x0003__x0003__x0003__x0003__x0003_ç_x0003__x0003__x0003__x0002__x0003__x001A__x0003__x0003_=@RiskAutoVary(0,4;-10;10)@_x0003__x0003_Ventas a crédito se calculan por el_x0001_B232_x0001_B231_x0001_CAPITAL DE TRABAJO_x0003__x0001__x0003__x0003__x0003__x0003__x0003__x0003__x0003__x0002__x0003__x0003__x0003__x001A__x0003__x0003__x0003__x0003__x0003__x0003__x0001__x0003_ÿÿÿÿ_x0003__x0003__x0003__x0003__x0003__x0003__x0003__x0003__x0004__x0003__x0003__x0003__x0003__x0003__x0003__x0003__x0003__x0003__x0003_è_x0003__x0003__x0003__x0002__x0003__x0019__x0003__x0003_=@RiskAutoVary(30;-10;10)D_x0003__x0003_Kw es equivalente a CxC presupuestado a_x0001_B233_x0001_B231_x0001_CAPITAL DE TRABAJO_x0003__x0001__x0003__x0003__x0003__x0003__x0003__x0003__x0003__x0002__x0003__x0003__x0003__x0019__x0003__x0003__x0003__x0003__x0003__x0003__x0001__x0003_ÿÿÿÿ_x0003__x0003__x0003__x0003__x0003__x0003__x0003__x0003__x0003__x0003__x0003__x0003__x0003__x0003__x0003__x0003__x0003_ê_x0003__x0003__x0003__x0002__x0003__x001B__x0003__x0003_=@RiskAutoVary(0,35;-10;10)&lt;_x0003__x0003_Tasa de impuesto sobre la renta_x0001_B235_x0001_B231_x0001_C_x0003__x0004_APITAL DE TRABAJO_x0003__x0001__x0003__x0003__x0003__x0003__x0003__x0003__x0003__x0002__x0003__x0003__x0003__x001B__x0003__x0003__x0003__x0003__x0003__x0003__x0001__x0003_ÿÿÿÿ_x0003__x0003__x0003__x0003__x0003__x0003__x0003__x0003__x0003__x0003__x0003__x0003__x0003__x0003__x0003__x0003__x0003_í_x0003__x0003__x0003__x0002__x0003__x001A__x0003__x0003_=@RiskAutoVary(0,4;-10;10)=_x0003__x0003_Los socios aportan el (%)_x0001_B238_x0001_B237_x0001_FINANCIACIÓN DEL PROYECTO_x0003__x0001__x0003__x0003__x0003__x0003__x0003__x0003__x0003__x0002__x0003__x0003__x0003__x001A__x0003__x0003__x0003__x0003__x0003__x0003__x0001__x0003_ÿÿÿÿ_x0003__x0003__x0003__x0003__x0003__x0003__x0003__x0003__x0003__x0003__x0003__x0003__x0003__x0003__x0003__x0003__x0003_î_x0003__x0003__x0003__x0002__x0003__x001A__x0003__x0003_=@RiskAutoVary(0,6;-10;10)_x0003__x0004_/_x0003__x0003_Crédito (%)_x0001_B239_x0001_B237_x0001_FINANCIACIÓN DEL PROYECTO_x0003__x0001__x0003__x0003__x0003__x0003__x0003__x0003__x0003__x0002__x0003__x0003__x0003__x001A__x0003__x0003__x0003__x0003__x0003__x0003__x0001__x0003_ÿÿÿÿ_x0003__x0003__x0003__x0003__x0003__x0003__x0003__x0003__x0003__x0003__x0003__x0003__x0003__x0003__x0003__x0003__x0003_ï_x0003__x0003__x0003__x0002__x0003__x0018__x0003__x0003_=@RiskAutoVary(4;-10;10)E_x0003__x0003_Cuotas (n) anual - Cuotas iguales_x0001_B240_x0001_B237_x0001_FINANCIACIÓN DEL PROYECTO_x0003__x0001__x0003__x0003__x0003__x0003__x0003__x0003__x0003__x0002__x0003__x0003__x0003__x0018__x0003__x0003__x0003__x0003__x0003__x0003__x0001__x0003_ÿÿÿÿ_x0003__x0003__x0003__x0003__x0003__x0003__x0003__x0003__x0003__x0003__x0003__x0003__x0003__x0004__x0005__x0004__x0004__x0004__x0004_ð_x0004__x0004__x0004__x0002__x0004__x001C__x0004__x0004_=@RiskAutoVary(0,319;-10;10)9_x0004__x0004_Tasa de interés (%EA)_x0001_B241_x0001_B237_x0001_FINANCIACIÓN DEL PROYECTO_x0004__x0001__x0004__x0004__x0004__x0004__x0004__x0004__x0004__x0002__x0004__x0004__x0004__x001C__x0004__x0004__x0004__x0004__x0004__x0004__x0001__x0004_ÿÿÿÿ_x0004__x0004__x0004__x0004__x0004__x0004__x0004__x0004__x0004__x0004__x0004__x0004__x0004__x0004__x0004__x0004__x0004_ò_x0004__x0004__x0004__x0002__x0004__x001B__x0004__x0004_=@RiskAutoVary(1,02;-10;10)T_x0004__x0004__x0004_²_x0003_u_x0004_ _x0004_s_x0004_e_x0004_c_x0004_t_x0004_o_x0004_r_x0004_ _x0004_c_x0004_o_x0004_n_x0004_s_x0004_t_x0004_r_x0004_u_x0004_c_x0004_c_x0004_i_x0004_ó_x0004_n_x0004_ _x0004_(_x0004_E_x0004_n_x0004_g_x0004_i_x0004_n_x0004_e_x0003__x0004__x0003_e_x0003_r_x0003_i_x0003_n_x0003_g_x0003_/_x0003_C_x0003_o_x0003_n_x0003_s_x0003_t_x0003_r_x0003_u_x0003_c_x0003_t_x0003_i_x0003_o_x0003_n_x0003__x0001__x0003_B_x0003_2_x0003_4_x0003_3_x0003__x0001__x0003_B_x0003_2_x0003_3_x0003_7_x0003__x0001__x0003_F_x0003_I_x0003_N_x0003_A_x0003_N_x0003_C_x0003_I_x0003_A_x0003_C_x0003_I_x0003_Ó_x0003_N_x0003_ _x0003_D_x0003_E_x0003_L_x0003_ _x0003_P_x0003_R_x0003_O_x0003_Y_x0003_E_x0003_C_x0003_T_x0003_O_x0003__x0003__x0001__x0003__x0003__x0003__x0003__x0003__x0003__x0003__x0002__x0003__x0003__x0003__x001B__x0003__x0003__x0003__x0003__x0003__x0003__x0001__x0003_ÿÿÿÿ_x0003__x0003__x0003__x0003__x0003__x0003__x0003__x0003__x0003__x0003__x0003__x0003__x0003__x0003__x0003__x0003__x0003_ô_x0003__x0003__x0003__x0002__x0003__x001D__x0003__x0003_=@RiskAutoVary(0,1074;-10;10)?_x0003__x0003_Rm (rendimiento de mercado)_x0001_B245_x0001_B237_x0001_FINANCIACIÓN _x0003__x0004_DEL PROYECTO_x0003__x0001__x0003__x0003__x0003__x0003__x0003__x0003__x0003__x0002__x0003__x0003__x0003__x001D__x0003__x0003__x0003__x0003__x0003__x0003__x0001__x0003_ÿÿÿÿ_x0003__x0003__x0003__x0003__x0003__x0003__x0003__x0003__x0003__x0003__x0003__x0003__x0003__x0003__x0003__x0003__x0003_õ_x0003__x0003__x0003__x0002__x0003__x001B__x0003__x0003_=@RiskAutoVary(0,03;-10;10)4_x0003__x0003_Rp (Riesgo país)_x0001_B246_x0001_B237_x0001_FINANCIACIÓN DEL PROYECTO_x0003__x0001__x0003__x0003__x0003__x0003__x0003__x0003__x0003__x0002__x0003__x0003__x0003__x001B__x0003__x0003__x0003__x0003__x0003__x0003__x0001__x0003_ÿÿÿÿ_x0003__x0003__x0003__x0003__x0003__x0003__x0003__x0003__x0003__x0003__x0003__x0003__x0003__x0003__x0003__x0003__x0003_ö_x0003__x0003__x0003__x0002__x0003__x001B__x0003__x0003_=@RiskAutoVary(0,02;-10;10)9_x0003__x0003_Pt (Prim_x0003__x0004_a por tamaño)_x0001_B247_x0001_B237_x0001_FINANCIACIÓN DEL PROYECTO_x0003__x0001__x0003__x0003__x0003__x0003__x0003__x0003__x0003__x0002__x0003__x0003__x0003__x001B__x0003__x0003__x0003__x0003__x0003__x0003__x0001__x0003_ÿÿÿÿ_x0003__x0003__x0003__x0003__x0003__x0003__x0003__x0003__x0003__x0003__x0003__x0003__x0003__x0003__x0003__x0003__x0003_÷_x0003__x0003__x0003__x0002__x0003__x001C__x0003__x0003_=@RiskAutoVary(0,189;-10;10)7_x0003__x0003_Tasa de devaluación_x0001_B248_x0001_B237_x0001_FINANCIACIÓN DEL PROYECTO_x0003__x0001__x0003__x0003__x0003__x0003__x0003__x0003__x0003__x0002__x0003__x0003__x0003__x001C__x0003__x0003__x0003__x0003__x0003__x0003__x0001__x0003_ÿÿÿÿ_x0003__x0003__x0003__x0003__x0003__x0003__x0003__x0003__x0003__x0003__x0003__x0003__x0003__x0003__x0003__x0003__x0003_û_x0003__x0003__x0003__x0002__x0003__x0018__x0003__x0004__x0005__x0004_=@RiskAutoVary(0;-10;10)8_x0004__x0004_PRESUPUESTO DE INVERSIONES_x0001_B252_x0001_B250_x0001_ESTADOS FINANCIEROS_x0004__x0001__x0004__x0004__x0004__x0004__x0004__x0004__x0004__x0002__x0004__x0004__x0004__x0018__x0004__x0004__x0004__x0004__x0004__x0004__x0001__x0004_ÿÿÿÿ_x0004__x0004__x0004__x0004__x0004__x0004__x0004__x0004__x0004__x0004__x0004__x0004__x0004__x0004__x0004__x0004__x0004_û_x0004__x0004__x0004__x0003__x0004__x0018__x0004__x0004_=@RiskAutoVary(1;-10;10)8_x0004__x0004_PRESUPUESTO DE INVERSIONES_x0001_B252_x0001_B250_x0001_ESTADOS FINANCIEROS_x0004__x0001__x0004__x0004__x0004__x0004__x0004__x0004__x0004__x0002__x0004__x0004__x0004__x0018__x0004__x0004__x0004__x0004__x0004__x0004__x0001__x0003__x0006__x0003_ÿÿÿÿ_x0003__x0003__x0003__x0003__x0003__x0003__x0003__x0003__x0003__x0003__x0003__x0003__x0003__x0003__x0003__x0003__x0003_û_x0003__x0003__x0003__x0004__x0003__x0018__x0003__x0003_=@RiskAutoVary(2;-10;10)8_x0003__x0003_PRESUPUESTO DE INVERSIONES_x0001_B252_x0001_B250_x0001_ESTADOS FINANCIEROS_x0003__x0001__x0003__x0003__x0003__x0003__x0003__x0003__x0003__x0002__x0003__x0003__x0003__x0018__x0003__x0003__x0003__x0003__x0003__x0003__x0001__x0003_ÿÿÿÿ_x0003__x0003__x0003__x0003__x0003__x0003__x0003__x0003__x0003__x0003__x0003__x0003__x0003__x0003__x0003__x0003__x0003_û_x0003__x0003__x0003__x0005__x0003__x0018__x0003__x0003_=@RiskAutoVary(3;-10;10)8_x0003__x0003_PRESUPUESTO DE INVERSIONES_x0001_B252_x0001_B250_x0001_ESTADOS _x0003__x0004_FINANCIEROS_x0003__x0001__x0003__x0003__x0003__x0003__x0003__x0003__x0003__x0002__x0003__x0003__x0003__x0018__x0003__x0003__x0003__x0003__x0003__x0003__x0001__x0003_ÿÿÿÿ_x0003__x0003__x0003__x0003__x0003__x0003__x0003__x0003__x0003__x0003__x0003__x0003__x0003__x0003__x0003__x0003__x0003_û_x0003__x0003__x0003__x0006__x0003__x0018__x0003__x0003_=@RiskAutoVary(4;-10;10)8_x0003__x0003_PRESUPUESTO DE INVERSIONES_x0001_B252_x0001_B250_x0001_ESTADOS FINANCIEROS_x0003__x0001__x0003__x0003__x0003__x0003__x0003__x0003__x0003__x0002__x0003__x0003__x0003__x0018__x0003__x0003__x0003__x0003__x0003__x0003__x0001__x0003_ÿÿÿÿ_x0003__x0003__x0003__x0003__x0003__x0003__x0003__x0003__x0003__x0003__x0003__x0003__x0003__x0003__x0003__x0003__x0003_û_x0003__x0003__x0003__x0007__x0003__x0018__x0003__x0003_=@RiskAutoVary(5;-10;10)8_x0003__x0003_PRESUPUESTO_x0003__x0004_ DE INVERSIONES_x0001_B252_x0001_B250_x0001_ESTADOS FINANCIEROS_x0003__x0001__x0003__x0003__x0003__x0003__x0003__x0003__x0003__x0002__x0003__x0003__x0003__x0018__x0003__x0003__x0003__x0003__x0003__x0003__x0001__x0003_ÿÿÿÿ_x0003__x0003__x0003__x0003__x0003__x0003__x0003__x0003__x0003__x0003__x0003__x0003__x0003__x0003__x0003__x0003__x0003_|_x0001__x0003__x0003__x0006__x0003_&amp;_x0003__x0003_=RiskOutput()+VNA(G378;D365:H365)+C365._x0003__x0003_VPN Proyecto_x0001_F381_x0001_F380_x0001_EVALUACIÓN DEL PROYECTO_x0003__x0003__x0003__x0003__x0003__x0001__x0003__x0003__x0003__x0003__x0003__x0003__x0003__x0003__x0001__x0003__x0003__x0003__x000D__x0003__x0003__x0003__x0003__x0003__x0003__x0003__x0003__x0003__x0003__x0003__x0003__x0003__x0003__x0003__x0001_ÿÿÿÿÿÿÿÿÿÿÿÿÿÿÿÿÿÿÿÿÿÿÿ_x0005__x0007_ÿÿÿÿÿÿÿÿÿÿÿÿÿÿÿÿÿÿÿ_x0005_ÿÿ_x0005_}_x0001__x0005__x0005__x0006__x0005__x001C__x0005__x0005_=RiskOutput()+TIR(C365:H365)%_x0005__x0005_TIR_x0001_F382_x0001_F380_x0001_EVALUACIÓN DEL PROYECTO_x0005__x0005__x0005__x0005__x0005__x0001__x0005__x0005__x0005__x0005__x0001__x0005__x0005__x0005__x0001__x0005__x0005__x0005__x000D__x0005__x0005__x0005__x0005__x0005__x0005__x0005__x0005__x0005__x0005__x0005__x0005__x0005__x0005__x0005__x0001_ÿÿÿÿÿÿÿÿÿÿÿÿÿÿÿÿÿÿÿÿÿÿÿÿÿÿÿÿÿÿÿÿÿÿÿÿÿÿÿÿÿÿ_x0005_ÿÿ_x0005__x0005__x0005__x0005__x0005__x0005__x0005__x0002__x0005__x0005__x0005__x0005__x0005__x0005__x0005__x0005__x0005__x0005__x0005__x0005__x0005__x0005__x0005__x0005__x0005__x0005__x0005__x0005__x0005__x0005__x0005__x0005__x0001__x0005__x0005__x0005__x0005__x0005__x0005__x0005__x0005__x0005__x0002__x0005__x0005__x0005__x0005__x0005__x0005__x0005__x0005__x0005__x0003__x0005__x0005__x0005__x0005__x0005__x0005__x0005__x0005__x0005__x0004__x0005__x0005__x0005__x0001__x0002__x0001__x0001__x0001__x0001__x0001__x0001__x0005__x0001__x0001__x0001__x0001__x0001__x0001__x0001__x0001__x0001__x0006__x0001__x0001__x0001__x0001__x0001__x0001__x0001__x0001__x0001__x0007__x0001__x0001__x0001__x0001__x0001__x0001__x0001__x0001__x0001__x0008__x0001__x0001__x0001__x0001__x0001__x0001__x0001__x0001__x0001_	_x0001__x0001__x0001__x0001__x0001__x0001__x0001__x0001__x0001__x0002__x0001__x0001__x0001__x0001__x0001__x0001__x0001__x0001__x0001__x000B__x0001__x0001__x0001__x0001__x0001__x0001__x0001__x0001__x0001__x000C__x0001__x0001__x0001__x0001__x0001__x0001__x0001__x0001__x0001__x000D__x0001__x0001__x0001__x0001__x0001__x0001__x0001__x0001__x0001__x000E__x0001__x0001__x0001__x0001__x0001__x0001__x0001__x0001__x0001__x000F__x0001__x0001__x0001__x0001__x0001__x0001__x0001__x0001__x0001__x0010__x0001__x0001__x0001__x0001__x0001__x0001__x0001__x0001__x0001__x0011__x0001__x0001__x0001__x0001__x0001__x0001__x0001__x0001__x0001__x0012__x0001__x0001__x0001__x0001__x0001__x0001__x0001__x0001__x0001__x0013__x0001__x0001__x0001__x0001__x0001__x0001__x0001__x0001__x0001__x0014__x0001__x0001__x0001__x0001__x0001__x0001__x0001__x0001__x0001__x0015__x0001__x0001__x0001__x0001__x0001__x0001__x0001__x0001__x0001__x0016__x0001__x0001__x0001__x0001__x0001__x0001__x0001__x0001__x0001__x0017__x0001__x0001__x0001__x0001__x0001__x0001__x0001__x0001__x0001__x0018__x0001__x0001__x0001__x0001__x0001__x0001__x0001__x0001__x0001__x0019__x0001__x0001__x0001__x0001__x0001__x0001__x0001__x0001__x0001__x001A__x0001__x0001__x0001__x0001__x0001__x0001__x0001__x0001__x0001__x001B__x0001__x0001__x0001__x0001__x0001__x0001__x0001__x0001__x0001__x001C__x0001__x0001__x0001__x0001__x0001__x0001__x0001__x0001__x0001__x001D__x0001__x0001__x0001__x0001__x0001__x0001__x0002__x0001__x0001__x0001__x0001__x001E__x0001__x0001__x0001__x0001__x0001__x0001__x0001__x0001__x0001__x001F__x0001__x0001__x0001__x0001__x0001__x0001__x0001__x0001__x0001_ _x0001__x0001__x0001__x0001__x0001__x0001__x0001__x0001__x0001_!_x0001__x0001__x0001__x0001__x0001__x0001__x0001__x0001__x0001_"_x0001__x0001__x0001__x0001__x0001__x0001__x0001__x0001__x0001_#_x0001__x0001__x0001__x0001__x0001__x0001__x0001__x0001__x0001_$_x0001__x0001__x0001__x0001__x0001__x0001__x0001__x0001__x0001_%_x0001__x0001__x0001__x0001__x0001__x0001__x0001__x0001__x0001_&amp;_x0001__x0001__x0001__x0001__x0001__x0001__x0001__x0001__x0001_'_x0001__x0001__x0001__x0001__x0001__x0001__x0001__x0001__x0001_(_x0001__x0001__x0001__x0001__x0001__x0001__x0001__x0001__x0001_)_x0001__x0001__x0001__x0001__x0001__x0001__x0001__x0001__x0001_*_x0001__x0001__x0001__x0001__x0001__x0001__x0001__x0001__x0001_+_x0001__x0001__x0001__x0001__x0001__x0001__x0001__x0001__x0001_,_x0001__x0001__x0001__x0001__x0001__x0001__x0001__x0001__x0001_-_x0001__x0001__x0001__x0001__x0001__x0001__x0001__x0001__x0001_._x0001__x0001__x0001__x0001__x0001__x0001__x0001__x0001__x0001_/_x0001__x0001__x0001__x0001__x0001__x0001__x0001__x0001__x0001_0_x0001__x0001__x0001__x0001__x0001__x0001__x0001__x0001__x0001_1_x0001__x0001__x0001__x0001__x0001__x0001__x0001__x0001__x0001_2_x0001__x0001__x0001__x0001__x0001__x0001__x0001__x0001__x0001_3_x0001__x0001__x0001__x0001__x0001__x0001__x0001__x0001__x0001_4_x0001__x0001__x0001__x0001__x0001__x0001__x0001__x0001__x0001_5_x0001__x0001__x0001__x0001__x0001__x0001__x0001__x0001__x0001_6_x0001__x0001__x0001__x0001__x0001__x0001__x0001__x0001__x0002__x0001__x0001_7_x0001__x0001__x0001__x0001__x0001__x0001__x0001__x0001__x0001_8_x0001__x0001__x0001__x0001__x0001__x0001__x0001__x0001__x0001_9_x0001__x0001__x0001__x0001__x0001__x0001__x0001__x0001__x0001_:_x0001__x0001__x0001__x0001__x0001__x0001__x0001__x0001__x0001_;_x0001__x0001__x0001__x0001__x0001__x0001__x0001__x0001__x0001_&lt;_x0001__x0001__x0001__x0001__x0001__x0001__x0001__x0001__x0001_=_x0001__x0001__x0001__x0001__x0001__x0001__x0001__x0001__x0001_&gt;_x0001__x0001__x0001__x0001__x0001__x0001__x0001__x0001__x0001_?_x0001__x0001__x0001__x0001__x0001__x0001__x0001__x0001__x0001_@_x0001__x0001__x0001__x0001__x0001__x0001__x0001__x0001__x0001_A_x0001__x0001__x0001__x0001__x0001__x0001__x0001__x0001__x0001_B_x0001__x0001__x0001__x0001__x0001__x0001__x0001__x0001__x0001_C_x0001__x0001__x0001__x0001__x0001__x0001__x0001__x0001__x0001_D_x0001__x0001__x0001__x0001__x0001__x0001__x0001__x0001__x0001_E_x0001__x0001__x0001__x0001__x0001__x0001__x0001__x0001__x0001_F_x0001__x0001__x0001__x0001__x0001__x0001__x0001__x0001__x0001_G_x0001__x0001__x0001__x0001__x0001__x0001__x0001__x0001__x0001_H_x0001__x0001__x0001__x0001__x0001__x0001__x0001__x0001__x0001_I_x0001__x0001__x0001__x0001__x0001__x0001__x0001__x0001__x0001_J_x0001__x0001__x0001__x0001__x0001__x0001__x0001__x0001__x0001_K_x0001__x0001__x0001__x0001__x0001__x0001__x0001__x0001__x0001_L_x0001__x0001__x0001__x0001__x0001__x0001__x0001__x0001__x0001_M_x0001__x0001__x0001__x0001__x0001__x0001__x0001__x0001__x0001_N_x0001__x0001__x0001__x0001__x0001__x0001__x0001__x0001__x0001_O_x0001__x0001__x0001__x0001__x0001__x0001__x0001__x0001__x0001__x0001__x0002_P_x0001__x0001__x0001__x0001__x0001__x0001__x0001__x0001__x0001_Q_x0001__x0001__x0001__x0001__x0001__x0001__x0001__x0001__x0001_R_x0001__x0001__x0001__x0001__x0001__x0001__x0001__x0001__x0001_S_x0001__x0001__x0001__x0001__x0001__x0001__x0001__x0001__x0001_T_x0001__x0001__x0001__x0001__x0001__x0001__x0001__x0001__x0001_U_x0001__x0001__x0001__x0001__x0001__x0001__x0001__x0001__x0001_V_x0001__x0001__x0001__x0001__x0001__x0001__x0001__x0001__x0001_W_x0001__x0001__x0001__x0001__x0001__x0001__x0001__x0001__x0001_X_x0001__x0001__x0001__x0001__x0001__x0001__x0001__x0001__x0001_Y_x0001__x0001__x0001__x0001__x0001__x0001__x0001__x0001__x0001_Z_x0001__x0001__x0001__x0001__x0001__x0001__x0001__x0001__x0001_[_x0001__x0001__x0001__x0001__x0001__x0001__x0001__x0001__x0001_\_x0001__x0001__x0001__x0001__x0001__x0001__x0001__x0001__x0001_]_x0001__x0001__x0001__x0001__x0001__x0001__x0001__x0001__x0001_^_x0001__x0001__x0001__x0001__x0001__x0001__x0001__x0001__x0001___x0001__x0001__x0001__x0001__x0001__x0001__x0001__x0001__x0001_`_x0001__x0001__x0001__x0001__x0001__x0001__x0001__x0001__x0001_a_x0001__x0001__x0001__x0001__x0001__x0001__x0001__x0001__x0001_b_x0001__x0001__x0001__x0001__x0001__x0001__x0001__x0001__x0001_c_x0001__x0001__x0001__x0001__x0001__x0001__x0001__x0001__x0001_d_x0001__x0001__x0001__x0001__x0001__x0001__x0001__x0001__x0001_e_x0001__x0001__x0001__x0001__x0001__x0001__x0001__x0001__x0001_f_x0001__x0001__x0001__x0001__x0001__x0001__x0001__x0001__x0001_g_x0001__x0001__x0001__x0001__x0001__x0001__x0001__x0001__x0001_h_x0001__x0001__x0001__x0001__x0001__x0001__x0001__x0001__x0001_i_x0001__x0001__x0002__x0001__x0001__x0001__x0001__x0001__x0001__x0001__x0001_j_x0001__x0001__x0001__x0001__x0001__x0001__x0001__x0001__x0001_k_x0001__x0001__x0001__x0001__x0001__x0001__x0001__x0001__x0001_l_x0001__x0001__x0001__x0001__x0001__x0001__x0001__x0001__x0001_m_x0001__x0001__x0001__x0001__x0001__x0001__x0001__x0001__x0001_n_x0001__x0001__x0001__x0001__x0001__x0001__x0001__x0001__x0001_o_x0001__x0001__x0001__x0001__x0001__x0001__x0001__x0001__x0001_p_x0001__x0001__x0001__x0001__x0001__x0001__x0001__x0001__x0001_q_x0001__x0001__x0001__x0001__x0001__x0001__x0001__x0001__x0001_r_x0001__x0001__x0001__x0001__x0001__x0001__x0001__x0001__x0001_s_x0001__x0001__x0001__x0001__x0001__x0001__x0001__x0001__x0001_t_x0001__x0001__x0001__x0001__x0001__x0001__x0001__x0001__x0001_u_x0001__x0001__x0001__x0001__x0001__x0001__x0001__x0001__x0001_v_x0001__x0001__x0001__x0001__x0001__x0001__x0001__x0001__x0001_w_x0001__x0001__x0001__x0001__x0001__x0001__x0001__x0001__x0001_x_x0001__x0001__x0001__x0001__x0001__x0001__x0001__x0001__x0001_y_x0001__x0001__x0001__x0001__x0001__x0001__x0001__x0001__x0001_z_x0001__x0001__x0001__x0001__x0001__x0001__x0001__x0001__x0001_{_x0001__x0001__x0001__x0001__x0001__x0001__x0001__x0001__x0001_|_x0001__x0001__x0001__x0001__x0001__x0001__x0001__x0001__x0001_}_x0001__x0001__x0001__x0001__x0001__x0001__x0001__x0001__x0001_~_x0001__x0001__x0001__x0001__x0001__x0001__x0001__x0001__x0001__x0001__x0001__x0001__x0001__x0001__x0001__x0001__x0001__x0001__x0001__x0001__x0001__x0001__x0001__x0001__x0001__x0001__x0001__x0001__x0001__x0001__x0001__x0001__x0001__x0001__x0001__x0001__x0001__x0001__x0001__x0001__x0002__x0001__x0001__x0001__x0001__x0001__x0001__x0001__x0001__x0001__x0001__x0001__x0001__x0001__x0001__x0001__x0001__x0001__x0001__x0001__x0001__x0001__x0001__x0001__x0001__x0001__x0001__x0001__x0001__x0001__x0001__x0001__x0001__x0001__x0001__x0001__x0001__x0001__x0001__x0001__x0001__x0001__x0001__x0001__x0001__x0001__x0001__x0001__x0001__x0001__x0001__x0001__x0001__x0001__x0001__x0001__x0001__x0001__x0001__x0001__x0001__x0001__x0001__x0001__x0001__x0001__x0001__x0001__x0001__x0001__x0001__x0001__x0001__x0001__x0001__x0001__x0001__x0001__x0001__x0001__x0001__x0001__x0001__x0001__x0001__x0001__x0001__x0001__x0001__x0001__x0001__x0001__x0001__x0001__x0001__x0001__x0001__x0001__x0001__x0001__x0001__x0001__x0001__x0001__x0001__x0001__x0001__x0001__x0001__x0001__x0001__x0001__x0001__x0001__x0001__x0001__x0001__x0001__x0001__x0001__x0001__x0001__x0001__x0001__x0001__x0001__x0001__x0001__x0001__x0001__x0001__x0001__x0001__x0001__x0001__x0001__x0001__x0001__x0001__x0001__x0001__x0001__x0001__x0001__x0001__x0001__x0001__x0001__x0001__x0001__x0001__x0001__x0001__x0001__x0001__x0001__x0001__x0001__x0001__x0001__x0001__x0001__x0001__x0001__x0001__x0001__x0001__x0001__x0001__x0001__x0001__x0001__x0001__x0001__x0001__x0001__x0001__x0001__x0001__x0001__x0001__x0001__x0001__x0001__x0001__x0001__x0001__x0001__x0001__x0001__x0001__x0001__x0001__x0001__x0001__x0001__x0001__x0001__x0001__x0001__x0001__x0001__x0001__x0001__x0001__x0001__x0001__x0001__x0001__x0001__x0001__x0001__x0001__x0001__x0001__x0001__x0001__x0001__x0001__x0001__x0001__x0001__x0001__x0001__x0001__x0001__x0001__x0001__x0001__x0003__x0002__x0001__x0001__x0001__x0001__x0001__x0001__x0001__x0001__x0001__x0001__x0001__x0001__x0001__x0001__x0001__x0001__x0001__x0001__x0001__x0001__x0001__x0001__x0001__x0001__x0001__x0001__x0001__x0001__x0001__x0012_'_x0001__x0001_ì_x0004__x0001__x0001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0002_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ÿ_x0001__x0003_ÿÿÿÿÿÿÿÿÿÿÿÿÿÿÿÿÿÿÿÿÿÿÿÿÿÿÿÿ_x0001__x0001__x0001__x0001_ N_x0001__x0001_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0002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_x0001_!N_x0001__x0001__x0008__x000F__x0001__x0001_,_x0001__x0001__-$ * #,##0_-;-$ * #,##0_-;_-$ * "-"??_-;_-@_x0007__x0001__x0001_General,_x0001__x0001__-$ * #,#_x0001__x0002_#0_-;-$ * #,##0_-;_-$ * "-"??_-;_-@_x0007__x0001__x0001_General,_x0001__x0001__-$ * #,##0_-;-$ * #,##0_-;_-$ * "-"??_-;_-@_x0007__x0001__x0001_General,_x0001__x0001__-$ * #,##0_-;-$ * #,##0_-;_-$ * "-"??_-;_-@,_x0001__x0001__-$ * #,##0_-;-$ * #,##0_-;_-$ * "-"??_-;_-@,_x0001__x0001__-$ * #,##0_-;-$ * #,##0_-;_-$ * "-"??_-;_-@_x0007__x0001__x0001__x0001__x0002_General&amp;_x0001__x0001__-* #,##0_-;-* #,##0_-;_-* "-"??_-;_-@&amp;_x0001__x0001__-* #,##0_-;-* #,##0_-;_-* "-"??_-;_-@&amp;_x0001__x0001__-* #,##0_-;-* #,##0_-;_-* "-"??_-;_-@&amp;_x0001__x0001__-* #,##0_-;-* #,##0_-;_-* "-"??_-;_-@&amp;_x0001__x0001__-* #,##0_-;-* #,##0_-;_-* "-"??_-;_-@&amp;_x0001__x0001__-* #,##0_-;-* #,##0_-;_-* "-"_x0001__x0003_??_-;_-@&amp;_x0001__x0001__-* #,##0_-;-* #,##0_-;_-* "-"??_-;_-@&amp;_x0001__x0001__-* #,##0_-;-* #,##0_-;_-* "-"??_-;_-@&amp;_x0001__x0001__-* #,##0_-;-* #,##0_-;_-* "-"??_-;_-@&amp;_x0001__x0001__-* #,##0_-;-* #,##0_-;_-* "-"??_-;_-@&amp;_x0001__x0001__-* #,##0_-;-* #,##0_-;_-* "-"??_-;_-@_x0005__x0001__x0001_0.00%_x0005__x0001__x0001_0.00%_x0002__x0001__x0001_0%_x0002__x0001__x0001_0%_x0002__x0001__x0001__x0001__x0002_0%,_x0001__x0001__-$ * #,##0_-;-$ * #,##0_-;_-$ * "-"??_-;_-@,_x0001__x0001__-$ * #,##0_-;-$ * #,##0_-;_-$ * "-"??_-;_-@_x0007__x0001__x0001_General,_x0001__x0001__-$ * #,##0_-;-$ * #,##0_-;_-$ * "-"??_-;_-@_x0007__x0001__x0001_General,_x0001__x0001__-$ * #,##0_-;-$ * #,##0_-;_-$ * "-"??_-;_-@_x0007__x0001__x0001_General,_x0001__x0001__-$ * #,##0_-;-$ * #,_x0001__x0002_##0_-;_-$ * "-"??_-;_-@_x0007__x0001__x0001_General,_x0001__x0001__-$ * #,##0_-;-$ * #,##0_-;_-$ * "-"??_-;_-@_x0007__x0001__x0001_General2_x0001__x0001__-$ * #,##0.00_-;-$ * #,##0.00_-;_-$ * "-"??_-;_-@_x0007__x0001__x0001_General,_x0001__x0001__-$ * #,##0_-;-$ * #,##0_-;_-$ * "-"??_-;_-@_x0007__x0001__x0001_General,_x0001__x0001__-$ * #,##0_-;-$ * #,##0_-;_-$ _x0001__x0002_* "-"??_-;_-@_x0007__x0001__x0001_General,_x0001__x0001__-$ * #,##0_-;-$ * #,##0_-;_-$ * "-"??_-;_-@_x0007__x0001__x0001_General,_x0001__x0001__-$ * #,##0_-;-$ * #,##0_-;_-$ * "-"??_-;_-@_x0007__x0001__x0001_General,_x0001__x0001__-$ * #,##0_-;-$ * #,##0_-;_-$ * "-"??_-;_-@_x0007__x0001__x0001_General,_x0001__x0001__-$ * #,##0_-;-$ * #,##0_-;_-$ * "-"??_-;_-@_x0007__x0001__x0001__x0001__x0002_General,_x0001__x0001__-$ * #,##0_-;-$ * #,##0_-;_-$ * "-"??_-;_-@_x0007__x0001__x0001_General,_x0001__x0001__-$ * #,##0_-;-$ * #,##0_-;_-$ * "-"??_-;_-@_x0007__x0001__x0001_General,_x0001__x0001__-$ * #,##0_-;-$ * #,##0_-;_-$ * "-"??_-;_-@_x0007__x0001__x0001_General,_x0001__x0001__-$ * #,##0_-;-$ * #,##0_-;_-$ * "-"??_-;_-@_x0007__x0001__x0001_General,_x0001__x0001__-$ _x0001__x0002_* #,##0_-;-$ * #,##0_-;_-$ * "-"??_-;_-@_x0007__x0001__x0001_General,_x0001__x0001__-$ * #,##0_-;-$ * #,##0_-;_-$ * "-"??_-;_-@_x0007__x0001__x0001_General,_x0001__x0001__-$ * #,##0_-;-$ * #,##0_-;_-$ * "-"??_-;_-@_x0007__x0001__x0001_General,_x0001__x0001__-$ * #,##0_-;-$ * #,##0_-;_-$ * "-"??_-;_-@_x0007__x0001__x0001_General,_x0001__x0001__-$ * #,##0_-;-$ * #_x0001__x0002_,##0_-;_-$ * "-"??_-;_-@_x0007__x0001__x0001_General,_x0001__x0001__-$ * #,##0_-;-$ * #,##0_-;_-$ * "-"??_-;_-@_x0007__x0001__x0001_General,_x0001__x0001__-$ * #,##0_-;-$ * #,##0_-;_-$ * "-"??_-;_-@_x0007__x0001__x0001_General,_x0001__x0001__-$ * #,##0_-;-$ * #,##0_-;_-$ * "-"??_-;_-@_x0007__x0001__x0001_General,_x0001__x0001__-$ * #,##0_-;-$ * #,##0_-;_-$ * "-"_x0001__x0002_??_-;_-@_x0007__x0001__x0001_General,_x0001__x0001__-$ * #,##0_-;-$ * #,##0_-;_-$ * "-"??_-;_-@_x0007__x0001__x0001_General,_x0001__x0001__-$ * #,##0_-;-$ * #,##0_-;_-$ * "-"??_-;_-@_x0007__x0001__x0001_General,_x0001__x0001__-$ * #,##0_-;-$ * #,##0_-;_-$ * "-"??_-;_-@_x0007__x0001__x0001_General,_x0001__x0001__-$ * #,##0_-;-$ * #,##0_-;_-$ * "-"??_-;_-@_x0007__x0001__x0001_Gene_x0001__x0003_ral,_x0001__x0001__-$ * #,##0_-;-$ * #,##0_-;_-$ * "-"??_-;_-@_x0007__x0001__x0001_General,_x0001__x0001__-$ * #,##0_-;-$ * #,##0_-;_-$ * "-"??_-;_-@_x0007__x0001__x0001_General2_x0001__x0001__-$ * #,##0.00_-;-$ * #,##0.00_-;_-$ * "-"??_-;_-@_x0005__x0001__x0001_0.00%_x0007__x0001__x0001_General*_x0001__x0001__-$ * #,##0_-;-$ * #,##0_-;_-$ * "-"_-;_-@_x0002__x0001__x0001_0%_x0007__x0001__x0001_G_x0001__x0002_eneral*_x0001__x0001__-$ * #,##0_-;-$ * #,##0_-;_-$ * "-"_-;_-@_x0005__x0001__x0001_0.00%_x0007__x0001__x0001_General*_x0001__x0001__-$ * #,##0_-;-$ * #,##0_-;_-$ * "-"_-;_-@_x0005__x0001__x0001_0.00%_x0007__x0001__x0001_General*_x0001__x0001__-$ * #,##0_-;-$ * #,##0_-;_-$ * "-"_-;_-@_x0005__x0001__x0001_0.00%_x0007__x0001__x0001_General*_x0001__x0001__-$ * #,##0_-;-$ * #,##0_-;_-$ * "-"_-;_-@_x0005__x0001__x0001__x0003__x0001_0.00%_x0002__x0001__x0001_0%_x0005__x0001__x0001_0.00%_x0005__x0001__x0001_0.00%_x0005__x0001__x0001_0.00%_x0007__x0001__x0001_General2_x0001__x0001__-$ * #,##0.00_-;-$ * #,##0.00_-;_-$ * "-"??_-;_-@_x0007__x0001__x0001_General2_x0001__x0001__-$ * #,##0.00_-;-$ * #,##0.00_-;_-$ * "-"??_-;_-@_x0007__x0001__x0001_General,_x0001__x0001__-$ * #,##0_-;-$ * #,##0_-;_-$ * "-"??_-;_-@_x0007__x0001__x0001_General2_x0001__x0001__-$ * #,_x0001__x0002_##0.00_-;-$ * #,##0.00_-;_-$ * "-"??_-;_-@_x0007__x0001__x0001_General_x0007__x0001__x0001_General_x0007__x0001__x0001_General_x0007__x0001__x0001_General_x0007__x0001__x0001_General_x0007__x0001__x0001_General_x0007__x0001__x0001_General_x0007__x0001__x0001_General_x0007__x0001__x0001_General_x0007__x0001__x0001_General_x0007__x0001__x0001_General_x0007__x0001__x0001_General_x0007__x0001__x0001_General_x0007__x0001__x0001_General_x0007__x0001__x0001_General_x0007__x0001__x0001_General_x0005__x0001__x0001_#,##0_x0007__x0001__x0001_General_x0005__x0001__x0001_#,##0_x0007__x0001__x0001_G_x0003__x0004_eneral_x0002__x0003__x0003_0%_x0001__x0003__x0003_0_x0002__x0003__x0003_0%_x0002__x0003__x0003_0%_x0002__x0003__x0003_0%_x0007__x0003__x0003_General_x0005__x0003__x0003_0.00%_x0007__x0003__x0003_General	_x0003__x0003_#,##0.000	_x0003__x0003_#,##0.000	_x0003__x0003_#,##0.000	_x0003__x0003_#,##0.000_x0007__x0003__x0003_General_x0007__x0003__x0003_General_x0007__x0003__x0003_General_x0007__x0003__x0003_General_x0007__x0003__x0003_General_x0007__x0003__x0003_General*_x0003__x0003__-$ * #,##0_-;-$ * #,##0_-;_-$ * "-"_-;_-@_x0002__x0003__x0003_0%_x0003__x0003__x0003__x0003_"N_x0003__x0003_l_x0007__x0003__x0003__x0003__x0003__x0003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0002_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_x0001__x0001__x0001_ÿÿÿÿ_x0001__x0001__x0001_ÿÿÿÿ_x0001__x0001__x0001_ÿÿÿÿ_x0001__x0001__x0001__x0001_#N_x0001__x0001_è_x0004__x0001__x0001_÷ÿÿÿÿÿÿÿ÷ÿÿÿÿÿÿÿ÷ÿÿÿÿÿÿÿ÷ÿÿÿÿÿÿÿ÷ÿÿÿÿÿÿÿ÷ÿÿÿÿÿÿÿ÷ÿÿÿÿÿÿÿ÷ÿÿÿÿÿÿÿ÷ÿÿÿÿÿÿÿ÷ÿÿÿÿÿÿÿ÷ÿÿÿÿÿÿÿ÷ÿÿÿÿÿÿÿ÷ÿÿÿÿÿÿÿ÷ÿÿÿÿÿÿÿ÷ÿÿÿÿÿÿÿ_x0001__x0002_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_x0001__x0002_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_x0001__x0002_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_x0001__x0002_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÷ÿÿÿÿÿÿÿ_x0002__x0003_÷ÿÿÿÿÿÿÿ÷ÿÿÿÿÿÿÿ÷ÿÿÿÿÿÿÿ÷ÿÿÿÿÿÿÿ÷ÿÿÿÿÿÿÿ÷ÿÿÿÿÿÿÿ÷ÿÿÿÿÿÿÿ÷ÿÿÿÿÿÿÿ÷ÿÿÿÿÿÿÿ÷ÿÿÿÿÿÿÿ÷ÿÿÿÿÿÿÿ÷ÿÿÿÿÿÿÿ÷ÿÿÿÿÿÿÿ÷ÿÿÿÿÿÿÿ÷ÿÿÿÿÿÿÿ$N_x0002__x0002__x0008__x0002__x0002__x0002__x0011_'_x0002__x0002__x000C__x0002__x0002__x0002__x0001__x0002__x0002__x0002__x0013_'_x0002__x0002__x0010__x0002__x0002__x0002__x0001__x0002__x0002__x0002_Dïºp_x0015_'_x0002__x0002_t_x0002__x0002__x0002_h_x0002__x0002__x0002__x0002__x0002__x0002__x0002__x0002__x0001_d_x0002__x0002__x0002__x0010_'_x0002__x0002_0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_x0002_ÿÿÿÿ_x0001__x0002__x0002__x0002_ÿÿÿÿ_x0002__x0002__x0002__x0002__x0002__x0002__x0002__x0002__x0002__x0003__x0004__x0002__x0003__x0003__x0003_ÿÿÿÿÿÿÿÿ_x0003__x0003__x0003__x0003_ÿÿÿÿ_x0016_'_x0003__x0003__x000C__x0003__x0003__x0003__x0003__x0003__x0003__x0003__x0017_'_x0003__x0003_t_x0013__x0003__x0003__x0001__x0003__x0003__x0003__x0003__x0003__x0003__x001F__x0003__x0003_RiskAutoVary(5284423;-10;10;;;)_x001A__x0003__x0003_RiskAutoVary(80;-10;10;;;)_x001F__x0003__x0003_RiskAutoVary(6058033;-10;10;;;)_x001A__x0003__x0003_RiskAutoVary(80;-10;10;;;)_x001F__x0003__x0003_RiskAutoVary(6286327;-10;10;;;)_x001A__x0003__x0003_RiskAutoVary(80;-10;10;;;)_x001E__x0003__x0003_RiskA_x0001__x0002_utoVary(893500;-10;10;;;)_x001E__x0001__x0001_RiskAutoVary(893501;-10;10;;;)_x001E__x0001__x0001_RiskAutoVary(893502;-10;10;;;)_x001A__x0001__x0001_RiskAutoVary(80;-10;10;;;)_x001E__x0001__x0001_RiskAutoVary(100612;-10;10;;;)_x001D__x0001__x0001_RiskAutoVary(73192;-10;10;;;)_x001C__x0001__x0001_RiskAutoVary(3202;-10;10;;;)_x001E__x0001__x0001_RiskAutoVary(100612;-10;10_x0001__x0002_;;;)_x001D__x0001__x0001_RiskAutoVary(73192;-10;10;;;)_x001C__x0001__x0001_RiskAutoVary(3202;-10;10;;;)_x001F__x0001__x0001_RiskAutoVary(1122725;-10;10;;;)_x001F__x0001__x0001_RiskAutoVary(1159832;-10;10;;;)_x001F__x0001__x0001_RiskAutoVary(1196061;-10;10;;;)_x001F__x0001__x0001_RiskAutoVary(1231192;-10;10;;;)_x001F__x0001__x0001_RiskAutoVary(1264978;-10;10;;;)_x001E__x0001__x0001_Risk_x0001__x0002_AutoVary(0,2412;-10;10;;;)_x001C__x0001__x0001_RiskPert(3,5E-4;7E-4;7,7E-4)_x001B__x0001__x0001_RiskAutoVary(0,4;-10;10;;;)_x001C__x0001__x0001_RiskAutoVary(0,25;-10;10;;;)_x001C__x0001__x0001_RiskAutoVary(0,35;-10;10;;;)"_x0001__x0001_RiskPert(5200000;9253360;12000000)"_x0001__x0001_RiskPert(2311390;4551342;12000000)_x0019__x0001__x0001_RiskAutoVary(2;-10;_x0001__x0002_10;;;)_x001F__x0001__x0001_RiskAutoVary(4631784;-10;10;;;)_x0019__x0001__x0001_RiskAutoVary(1;-10;10;;;) _x0001__x0001_RiskAutoVary(10499000;-10;10;;;)_x0019__x0001__x0001_RiskAutoVary(1;-10;10;;;)_x001F__x0001__x0001_RiskAutoVary(5000000;-10;10;;;)_x0019__x0001__x0001_RiskAutoVary(1;-10;10;;;)_x001F__x0001__x0001_RiskAutoVary(3000000;-10;10;;;)_x0019__x0001__x0001_RiskAutoVary(1_x0001__x0002_;-10;10;;;)_x001F__x0001__x0001_RiskAutoVary(7500000;-10;10;;;)_x0019__x0001__x0001_RiskAutoVary(1;-10;10;;;)_x001F__x0001__x0001_RiskAutoVary(1850000;-10;10;;;)_x001A__x0001__x0001_RiskAutoVary(12;-10;10;;;)_x001E__x0001__x0001_RiskAutoVary(500000;-10;10;;;)_x001A__x0001__x0001_RiskAutoVary(12;-10;10;;;)_x001E__x0001__x0001_RiskAutoVary(850000;-10;10;;;)_x0019__x0001__x0001_RiskAutoVa_x0001__x0002_ry(1;-10;10;;;)_x001F__x0001__x0001_RiskAutoVary(2500000;-10;10;;;)_x0019__x0001__x0001_RiskAutoVary(1;-10;10;;;)_x001F__x0001__x0001_RiskAutoVary(6000000;-10;10;;;)_x0019__x0001__x0001_RiskAutoVary(1;-10;10;;;)"_x0001__x0001_RiskAutoVary(9608311,62;-10;10;;;)_x0019__x0001__x0001_RiskAutoVary(1;-10;10;;;)!_x0001__x0001_RiskAutoVary(320868,53;-10;10;;;)_x001A__x0001__x0001_R_x0001__x0002_iskAutoVary(12;-10;10;;;) _x0001__x0001_RiskAutoVary(22652,21;-10;10;;;)_x0019__x0001__x0001_RiskAutoVary(1;-10;10;;;)_x001E__x0001__x0001_RiskAutoVary(300000;-10;10;;;)_x0019__x0001__x0001_RiskAutoVary(2;-10;10;;;)_x001F__x0001__x0001_RiskAutoVary(1000000;-10;10;;;)_x0019__x0001__x0001_RiskAutoVary(9;-10;10;;;)_x001D__x0001__x0001_RiskAutoVary(10000;-10;10;;;)_x001A__x0001__x0001__x0002__x0001_RiskAutoVary(10;-10;10;;;)_x001D__x0001__x0001_RiskAutoVary(50000;-10;10;;;)_x001A__x0001__x0001_RiskAutoVary(12;-10;10;;;)_x001D__x0001__x0001_RiskAutoVary(48000;-10;10;;;)_x001A__x0001__x0001_RiskAutoVary(10;-10;10;;;)_x001D__x0001__x0001_RiskAutoVary(50000;-10;10;;;)_x001A__x0001__x0001_RiskAutoVary(12;-10;10;;;)_x001D__x0001__x0001_RiskAutoVary(60000;-10;10;;;)_x001A__x0001__x0001__x0002__x0001_RiskAutoVary(12;-10;10;;;)_x001D__x0001__x0001_RiskAutoVary(20000;-10;10;;;)_x0019__x0001__x0001_RiskAutoVary(3;-10;10;;;)_x001E__x0001__x0001_RiskAutoVary(600000;-10;10;;;)_x001A__x0001__x0001_RiskAutoVary(10;-10;10;;;)_x001D__x0001__x0001_RiskAutoVary(81900;-10;10;;;)_x001A__x0001__x0001_RiskAutoVary(12;-10;10;;;)_x001D__x0001__x0001_RiskAutoVary(50000;-10;10;;;)_x0019__x0001__x0001__x0002__x0001_RiskAutoVary(3;-10;10;;;)_x001D__x0001__x0001_RiskAutoVary(55000;-10;10;;;)_x001A__x0001__x0001_RiskAutoVary(12;-10;10;;;)_x001D__x0001__x0001_RiskAutoVary(40000;-10;10;;;)_x0019__x0001__x0001_RiskAutoVary(1;-10;10;;;)_x001F__x0001__x0001_RiskAutoVary(1480000;-10;10;;;)_x0019__x0001__x0001_RiskAutoVary(1;-10;10;;;)_x001F__x0001__x0001_RiskAutoVary(1600000;-10;10;;;)_x0019__x0001__x0002__x0001__x0001_RiskAutoVary(1;-10;10;;;)_x001F__x0001__x0001_RiskAutoVary(1600000;-10;10;;;)_x0019__x0001__x0001_RiskAutoVary(1;-10;10;;;)_x001E__x0001__x0001_RiskAutoVary(300000;-10;10;;;)_x001A__x0001__x0001_RiskAutoVary(12;-10;10;;;)_x001E__x0001__x0001_RiskAutoVary(425000;-10;10;;;)_x001E__x0001__x0001_RiskAutoVary(8,5E-2;-10;10;;;)_x0019__x0001__x0001_RiskAutoVary(1;-10;10;;;_x0001__x0002_)_x001F__x0001__x0001_RiskAutoVary(6000000;-10;10;;;)_x001C__x0001__x0001_RiskAutoVary(0,12;-10;10;;;)_x0019__x0001__x0001_RiskAutoVary(2;-10;10;;;)_x001F__x0001__x0001_RiskAutoVary(2850000;-10;10;;;)_x001E__x0001__x0001_RiskAutoVary(5,2E-3;-10;10;;;)_x0019__x0001__x0001_RiskAutoVary(7;-10;10;;;)!_x0001__x0001_RiskPert(1625000;3250000;3575000)_x001E__x0001__x0001_RiskAutoVary(4,2_x0001__x0002_E-2;-10;10;;;)_x0019__x0001__x0001_RiskAutoVary(1;-10;10;;;)_x001F__x0001__x0001_RiskAutoVary(1500000;-10;10;;;)_x001F__x0001__x0001_RiskAutoVary(8,33E-2;-10;10;;;)_x0019__x0001__x0001_RiskAutoVary(1;-10;10;;;)_x001F__x0001__x0001_RiskAutoVary(1500000;-10;10;;;)_x001F__x0001__x0001_RiskAutoVary(8,33E-2;-10;10;;;)_x001C__x0001__x0001_RiskAutoVary(1E-2;-10;10;;;)_x001C__x0001__x0001_Risk_x0001__x0002_AutoVary(4E-2;-10;10;;;)_x001C__x0001__x0001_RiskAutoVary(2E-2;-10;10;;;)_x001C__x0001__x0001_RiskAutoVary(2E-2;-10;10;;;)_x001A__x0001__x0001_RiskAutoVary(12;-10;10;;;)_x001F__x0001__x0001_RiskAutoVary(5500000;-10;10;;;)_x001A__x0001__x0001_RiskAutoVary(12;-10;10;;;)_x001E__x0001__x0001_RiskAutoVary(650000;-10;10;;;)_x001A__x0001__x0001_RiskAutoVary(12;-10;10;;;)_x001E__x0001__x0001_R_x0001__x0002_iskAutoVary(268000;-10;10;;;)_x001A__x0001__x0001_RiskAutoVary(12;-10;10;;;)_x001E__x0001__x0001_RiskAutoVary(700000;-10;10;;;)_x0019__x0001__x0001_RiskAutoVary(5;-10;10;;;)_x0019__x0001__x0001_RiskAutoVary(0;-10;10;;;)_x0019__x0001__x0001_RiskAutoVary(5;-10;10;;;)_x0019__x0001__x0001_RiskAutoVary(0;-10;10;;;)_x001A__x0001__x0001_RiskAutoVary(10;-10;10;;;)_x0019__x0001__x0001_RiskAutoV</t>
  </si>
  <si>
    <t>b67522a617789b120ab1b9d6236e4ce90|1|12806656|c21d37f5785fa546818a75690c141172</t>
  </si>
  <si>
    <t>Estudio de factibilidad de una empresa de prestación de servicios de arquitectura sostenible, para la reforma o reutilización de inmuebles de uso residencial en la ciudad de Medellín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</si>
</sst>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5">
    <numFmt numFmtId="6" formatCode="&quot;$&quot;\ #,##0;[Red]\-&quot;$&quot;\ #,##0"/>
    <numFmt numFmtId="8" formatCode="&quot;$&quot;\ #,##0.00;[Red]\-&quot;$&quot;\ #,##0.00"/>
    <numFmt numFmtId="44" formatCode="_-&quot;$&quot;\ * #,##0.00_-;\-&quot;$&quot;\ * #,##0.00_-;_-&quot;$&quot;\ * &quot;-&quot;??_-;_-@_-"/>
    <numFmt numFmtId="164" formatCode="_-* #,##0_-;\-* #,##0_-;_-* &quot;-&quot;??_-;_-@"/>
    <numFmt numFmtId="165" formatCode="_-&quot;$&quot;\ * #,##0_-;\-&quot;$&quot;\ * #,##0_-;_-&quot;$&quot;\ * &quot;-&quot;??_-;_-@"/>
    <numFmt numFmtId="166" formatCode="_-&quot;$&quot;\ * #,##0_-;\-&quot;$&quot;\ * #,##0_-;_-&quot;$&quot;\ * &quot;-&quot;_-;_-@"/>
    <numFmt numFmtId="167" formatCode="_-&quot;$&quot;\ * #,##0.00_-;\-&quot;$&quot;\ * #,##0.00_-;_-&quot;$&quot;\ * &quot;-&quot;??_-;_-@"/>
    <numFmt numFmtId="168" formatCode="_-* #,##0.000000000_-;\-* #,##0.000000000_-;_-* &quot;-&quot;??.000000000_-;_-@"/>
    <numFmt numFmtId="169" formatCode="_-* #,##0.0_-;\-* #,##0.0_-;_-* &quot;-&quot;??_-;_-@"/>
    <numFmt numFmtId="170" formatCode="&quot;$&quot;#,##0"/>
    <numFmt numFmtId="171" formatCode="#,##0.000"/>
    <numFmt numFmtId="172" formatCode="0.0%"/>
    <numFmt numFmtId="173" formatCode="0.000%"/>
    <numFmt numFmtId="174" formatCode="_-&quot;$&quot;\ * #,##0_-;\-&quot;$&quot;\ * #,##0_-;_-&quot;$&quot;\ * &quot;-&quot;??_-;_-@_-"/>
    <numFmt numFmtId="175" formatCode="_-&quot;$&quot;\ * #,##0_-;\-&quot;$&quot;\ * #,##0_-;_-&quot;$&quot;\ * &quot;-&quot;???_-;_-@_-"/>
  </numFmts>
  <fonts count="41">
    <font>
      <sz val="11"/>
      <color theme="1"/>
      <name val="Calibri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1"/>
      <color theme="0"/>
      <name val="Calibri"/>
      <family val="2"/>
    </font>
    <font>
      <sz val="11"/>
      <name val="Calibri"/>
      <family val="2"/>
    </font>
    <font>
      <b/>
      <sz val="11"/>
      <color theme="1"/>
      <name val="Calibri"/>
      <family val="2"/>
    </font>
    <font>
      <u/>
      <sz val="11"/>
      <color theme="10"/>
      <name val="Calibri"/>
      <family val="2"/>
    </font>
    <font>
      <sz val="11"/>
      <color rgb="FF000000"/>
      <name val="Calibri"/>
      <family val="2"/>
    </font>
    <font>
      <sz val="10"/>
      <color theme="1"/>
      <name val="Calibri"/>
      <family val="2"/>
    </font>
    <font>
      <b/>
      <sz val="12"/>
      <color theme="1"/>
      <name val="Calibri"/>
      <family val="2"/>
    </font>
    <font>
      <b/>
      <sz val="10"/>
      <color theme="1"/>
      <name val="Calibri"/>
      <family val="2"/>
    </font>
    <font>
      <u/>
      <sz val="11"/>
      <color theme="10"/>
      <name val="Calibri"/>
      <family val="2"/>
    </font>
    <font>
      <b/>
      <sz val="11"/>
      <color rgb="FFFFFFFF"/>
      <name val="Calibri"/>
      <family val="2"/>
    </font>
    <font>
      <b/>
      <sz val="11"/>
      <color rgb="FF3C78D8"/>
      <name val="Calibri"/>
      <family val="2"/>
    </font>
    <font>
      <sz val="11"/>
      <color theme="1"/>
      <name val="Calibri"/>
      <family val="2"/>
      <scheme val="minor"/>
    </font>
    <font>
      <b/>
      <sz val="11"/>
      <color theme="1"/>
      <name val="Arial"/>
      <family val="2"/>
    </font>
    <font>
      <b/>
      <sz val="11"/>
      <color rgb="FFF3F3F3"/>
      <name val="Calibri"/>
      <family val="2"/>
    </font>
    <font>
      <sz val="11"/>
      <color rgb="FF1F1F1F"/>
      <name val="&quot;Google Sans&quot;"/>
    </font>
    <font>
      <sz val="11"/>
      <color theme="0"/>
      <name val="Calibri"/>
      <family val="2"/>
    </font>
    <font>
      <sz val="11"/>
      <color theme="10"/>
      <name val="Calibri"/>
      <family val="2"/>
    </font>
    <font>
      <b/>
      <sz val="11"/>
      <color rgb="FF000000"/>
      <name val="Calibri"/>
      <family val="2"/>
    </font>
    <font>
      <b/>
      <sz val="11"/>
      <color theme="9"/>
      <name val="Calibri"/>
      <family val="2"/>
    </font>
    <font>
      <u/>
      <sz val="11"/>
      <color theme="10"/>
      <name val="Calibri"/>
      <family val="2"/>
    </font>
    <font>
      <sz val="11"/>
      <color theme="1"/>
      <name val="Arial"/>
      <family val="2"/>
    </font>
    <font>
      <i/>
      <u/>
      <sz val="11"/>
      <color theme="1"/>
      <name val="Calibri"/>
      <family val="2"/>
    </font>
    <font>
      <sz val="10"/>
      <color theme="0"/>
      <name val="Calibri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6"/>
      <color theme="0"/>
      <name val="Calibri"/>
      <family val="2"/>
    </font>
    <font>
      <b/>
      <sz val="16"/>
      <color rgb="FFF3F3F3"/>
      <name val="Calibri"/>
      <family val="2"/>
    </font>
    <font>
      <sz val="16"/>
      <name val="Calibri"/>
      <family val="2"/>
    </font>
    <font>
      <b/>
      <sz val="11"/>
      <color theme="0"/>
      <name val="Calibri"/>
      <family val="2"/>
    </font>
    <font>
      <sz val="11"/>
      <color theme="1"/>
      <name val="Calibri"/>
      <family val="2"/>
    </font>
    <font>
      <sz val="9"/>
      <color rgb="FF000000"/>
      <name val="Tahoma"/>
      <family val="2"/>
    </font>
    <font>
      <b/>
      <sz val="12"/>
      <color rgb="FF000000"/>
      <name val="Tahoma"/>
    </font>
    <font>
      <b/>
      <sz val="9"/>
      <color rgb="FF000000"/>
      <name val="Tahoma"/>
    </font>
    <font>
      <sz val="9"/>
      <color rgb="FF000000"/>
      <name val="Tahoma"/>
    </font>
    <font>
      <sz val="9"/>
      <color rgb="FF000000"/>
      <name val="Times New Roman"/>
    </font>
    <font>
      <sz val="12"/>
      <color rgb="FF000000"/>
      <name val="Times New Roman"/>
      <family val="1"/>
    </font>
  </fonts>
  <fills count="24">
    <fill>
      <patternFill patternType="none"/>
    </fill>
    <fill>
      <patternFill patternType="gray125"/>
    </fill>
    <fill>
      <patternFill patternType="solid">
        <fgColor rgb="FF00B0F0"/>
        <bgColor rgb="FF00B0F0"/>
      </patternFill>
    </fill>
    <fill>
      <patternFill patternType="solid">
        <fgColor rgb="FF2F5496"/>
        <bgColor rgb="FF2F5496"/>
      </patternFill>
    </fill>
    <fill>
      <patternFill patternType="solid">
        <fgColor rgb="FFFFFF00"/>
        <bgColor rgb="FFFFFF00"/>
      </patternFill>
    </fill>
    <fill>
      <patternFill patternType="solid">
        <fgColor rgb="FFE5E5E5"/>
        <bgColor rgb="FFE5E5E5"/>
      </patternFill>
    </fill>
    <fill>
      <patternFill patternType="solid">
        <fgColor rgb="FF2E75B5"/>
        <bgColor rgb="FF2E75B5"/>
      </patternFill>
    </fill>
    <fill>
      <patternFill patternType="solid">
        <fgColor rgb="FFFFE598"/>
        <bgColor rgb="FFFFE598"/>
      </patternFill>
    </fill>
    <fill>
      <patternFill patternType="solid">
        <fgColor rgb="FFC8C8C8"/>
        <bgColor rgb="FFC8C8C8"/>
      </patternFill>
    </fill>
    <fill>
      <patternFill patternType="solid">
        <fgColor rgb="FFDADADA"/>
        <bgColor rgb="FFDADADA"/>
      </patternFill>
    </fill>
    <fill>
      <patternFill patternType="solid">
        <fgColor rgb="FF8496B0"/>
        <bgColor rgb="FF8496B0"/>
      </patternFill>
    </fill>
    <fill>
      <patternFill patternType="solid">
        <fgColor rgb="FFFEF2CB"/>
        <bgColor rgb="FFFEF2CB"/>
      </patternFill>
    </fill>
    <fill>
      <patternFill patternType="solid">
        <fgColor rgb="FF0070C0"/>
        <bgColor rgb="FF0070C0"/>
      </patternFill>
    </fill>
    <fill>
      <patternFill patternType="solid">
        <fgColor rgb="FFBFBFBF"/>
        <bgColor rgb="FFBFBFBF"/>
      </patternFill>
    </fill>
    <fill>
      <patternFill patternType="solid">
        <fgColor rgb="FFD8D8D8"/>
        <bgColor rgb="FFD8D8D8"/>
      </patternFill>
    </fill>
    <fill>
      <patternFill patternType="solid">
        <fgColor rgb="FFF2F2F2"/>
        <bgColor rgb="FFF2F2F2"/>
      </patternFill>
    </fill>
    <fill>
      <patternFill patternType="solid">
        <fgColor rgb="FFFFFFFF"/>
        <bgColor rgb="FFFFFFFF"/>
      </patternFill>
    </fill>
    <fill>
      <patternFill patternType="solid">
        <fgColor rgb="FF666666"/>
        <bgColor rgb="FF666666"/>
      </patternFill>
    </fill>
    <fill>
      <patternFill patternType="solid">
        <fgColor rgb="FFBDD6EE"/>
        <bgColor rgb="FFBDD6EE"/>
      </patternFill>
    </fill>
    <fill>
      <patternFill patternType="solid">
        <fgColor rgb="FFB4C6E7"/>
        <bgColor rgb="FFB4C6E7"/>
      </patternFill>
    </fill>
    <fill>
      <patternFill patternType="solid">
        <fgColor rgb="FF002060"/>
        <bgColor rgb="FF002060"/>
      </patternFill>
    </fill>
    <fill>
      <patternFill patternType="solid">
        <fgColor rgb="FF8EAADB"/>
        <bgColor rgb="FF8EAADB"/>
      </patternFill>
    </fill>
    <fill>
      <patternFill patternType="solid">
        <fgColor rgb="FF9CC2E5"/>
        <bgColor rgb="FF9CC2E5"/>
      </patternFill>
    </fill>
    <fill>
      <patternFill patternType="solid">
        <fgColor theme="4" tint="0.39997558519241921"/>
        <bgColor indexed="64"/>
      </patternFill>
    </fill>
  </fills>
  <borders count="176"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medium">
        <color rgb="FF000000"/>
      </left>
      <right/>
      <top/>
      <bottom/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thin">
        <color rgb="FF000000"/>
      </right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 style="thin">
        <color rgb="FF000000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medium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 style="medium">
        <color rgb="FF000000"/>
      </bottom>
      <diagonal/>
    </border>
    <border>
      <left style="medium">
        <color rgb="FF000000"/>
      </left>
      <right/>
      <top style="thin">
        <color rgb="FF000000"/>
      </top>
      <bottom style="medium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/>
      <diagonal/>
    </border>
    <border>
      <left/>
      <right/>
      <top/>
      <bottom/>
      <diagonal/>
    </border>
    <border>
      <left style="medium">
        <color rgb="FF2F5496"/>
      </left>
      <right/>
      <top/>
      <bottom/>
      <diagonal/>
    </border>
    <border>
      <left style="medium">
        <color rgb="FF2F5496"/>
      </left>
      <right/>
      <top/>
      <bottom/>
      <diagonal/>
    </border>
    <border>
      <left style="medium">
        <color rgb="FF2F5496"/>
      </left>
      <right/>
      <top/>
      <bottom style="medium">
        <color rgb="FF2F5496"/>
      </bottom>
      <diagonal/>
    </border>
    <border>
      <left/>
      <right/>
      <top/>
      <bottom style="medium">
        <color rgb="FF2F5496"/>
      </bottom>
      <diagonal/>
    </border>
    <border>
      <left/>
      <right style="medium">
        <color rgb="FF2F5496"/>
      </right>
      <top/>
      <bottom style="medium">
        <color rgb="FF2F5496"/>
      </bottom>
      <diagonal/>
    </border>
    <border>
      <left style="medium">
        <color rgb="FF0070C0"/>
      </left>
      <right style="medium">
        <color rgb="FF0070C0"/>
      </right>
      <top style="medium">
        <color rgb="FF0070C0"/>
      </top>
      <bottom style="medium">
        <color rgb="FF0070C0"/>
      </bottom>
      <diagonal/>
    </border>
    <border>
      <left style="medium">
        <color rgb="FF2F5496"/>
      </left>
      <right/>
      <top style="medium">
        <color rgb="FF2F5496"/>
      </top>
      <bottom style="medium">
        <color rgb="FF2F5496"/>
      </bottom>
      <diagonal/>
    </border>
    <border>
      <left/>
      <right/>
      <top style="medium">
        <color rgb="FF2F5496"/>
      </top>
      <bottom style="medium">
        <color rgb="FF2F5496"/>
      </bottom>
      <diagonal/>
    </border>
    <border>
      <left/>
      <right style="medium">
        <color rgb="FF2F5496"/>
      </right>
      <top style="medium">
        <color rgb="FF2F5496"/>
      </top>
      <bottom style="medium">
        <color rgb="FF2F5496"/>
      </bottom>
      <diagonal/>
    </border>
    <border>
      <left style="medium">
        <color rgb="FF0070C0"/>
      </left>
      <right style="medium">
        <color rgb="FF0070C0"/>
      </right>
      <top/>
      <bottom style="medium">
        <color rgb="FF0070C0"/>
      </bottom>
      <diagonal/>
    </border>
    <border>
      <left style="medium">
        <color rgb="FF2F5496"/>
      </left>
      <right style="medium">
        <color rgb="FF2F5496"/>
      </right>
      <top style="medium">
        <color rgb="FF2F5496"/>
      </top>
      <bottom style="thin">
        <color rgb="FF2F5496"/>
      </bottom>
      <diagonal/>
    </border>
    <border>
      <left/>
      <right/>
      <top style="medium">
        <color rgb="FF2F5496"/>
      </top>
      <bottom style="thin">
        <color rgb="FF2F5496"/>
      </bottom>
      <diagonal/>
    </border>
    <border>
      <left style="medium">
        <color rgb="FF2F5496"/>
      </left>
      <right/>
      <top style="medium">
        <color rgb="FF2F5496"/>
      </top>
      <bottom style="thin">
        <color rgb="FF2F5496"/>
      </bottom>
      <diagonal/>
    </border>
    <border>
      <left/>
      <right/>
      <top style="medium">
        <color rgb="FF2F5496"/>
      </top>
      <bottom/>
      <diagonal/>
    </border>
    <border>
      <left/>
      <right style="medium">
        <color rgb="FF2F5496"/>
      </right>
      <top style="medium">
        <color rgb="FF2F5496"/>
      </top>
      <bottom/>
      <diagonal/>
    </border>
    <border>
      <left/>
      <right style="medium">
        <color rgb="FF2F5496"/>
      </right>
      <top/>
      <bottom style="thin">
        <color rgb="FF2F5496"/>
      </bottom>
      <diagonal/>
    </border>
    <border>
      <left style="medium">
        <color rgb="FF2F5496"/>
      </left>
      <right style="medium">
        <color rgb="FF2F5496"/>
      </right>
      <top/>
      <bottom style="thin">
        <color rgb="FF2F5496"/>
      </bottom>
      <diagonal/>
    </border>
    <border>
      <left/>
      <right/>
      <top style="thin">
        <color rgb="FF2F5496"/>
      </top>
      <bottom style="thin">
        <color rgb="FF2F5496"/>
      </bottom>
      <diagonal/>
    </border>
    <border>
      <left/>
      <right style="medium">
        <color rgb="FF2F5496"/>
      </right>
      <top style="thin">
        <color rgb="FF2F5496"/>
      </top>
      <bottom style="thin">
        <color rgb="FF2F5496"/>
      </bottom>
      <diagonal/>
    </border>
    <border>
      <left/>
      <right style="medium">
        <color rgb="FF2F5496"/>
      </right>
      <top/>
      <bottom/>
      <diagonal/>
    </border>
    <border>
      <left style="medium">
        <color rgb="FF2F5496"/>
      </left>
      <right style="medium">
        <color rgb="FF2F5496"/>
      </right>
      <top/>
      <bottom style="medium">
        <color rgb="FF2F5496"/>
      </bottom>
      <diagonal/>
    </border>
    <border>
      <left/>
      <right/>
      <top style="thin">
        <color rgb="FF2F5496"/>
      </top>
      <bottom style="medium">
        <color rgb="FF2F5496"/>
      </bottom>
      <diagonal/>
    </border>
    <border>
      <left style="medium">
        <color rgb="FF2F5496"/>
      </left>
      <right/>
      <top style="thin">
        <color rgb="FF2F5496"/>
      </top>
      <bottom style="medium">
        <color rgb="FF2F5496"/>
      </bottom>
      <diagonal/>
    </border>
    <border>
      <left/>
      <right style="medium">
        <color rgb="FF2F5496"/>
      </right>
      <top style="thin">
        <color rgb="FF2F5496"/>
      </top>
      <bottom style="medium">
        <color rgb="FF2F5496"/>
      </bottom>
      <diagonal/>
    </border>
    <border>
      <left style="medium">
        <color rgb="FF2F5496"/>
      </left>
      <right style="medium">
        <color rgb="FF2F5496"/>
      </right>
      <top style="medium">
        <color rgb="FF2F5496"/>
      </top>
      <bottom style="medium">
        <color rgb="FF2F5496"/>
      </bottom>
      <diagonal/>
    </border>
    <border>
      <left style="medium">
        <color rgb="FF000000"/>
      </left>
      <right/>
      <top/>
      <bottom/>
      <diagonal/>
    </border>
    <border>
      <left style="medium">
        <color rgb="FF2F5496"/>
      </left>
      <right/>
      <top style="medium">
        <color rgb="FF2F5496"/>
      </top>
      <bottom/>
      <diagonal/>
    </border>
    <border>
      <left style="medium">
        <color rgb="FF2F5496"/>
      </left>
      <right style="medium">
        <color rgb="FF2F5496"/>
      </right>
      <top style="medium">
        <color rgb="FF2F5496"/>
      </top>
      <bottom/>
      <diagonal/>
    </border>
    <border>
      <left style="medium">
        <color rgb="FF000000"/>
      </left>
      <right/>
      <top/>
      <bottom style="medium">
        <color rgb="FF0070C0"/>
      </bottom>
      <diagonal/>
    </border>
    <border>
      <left/>
      <right/>
      <top/>
      <bottom style="medium">
        <color rgb="FF0070C0"/>
      </bottom>
      <diagonal/>
    </border>
    <border>
      <left/>
      <right/>
      <top/>
      <bottom style="medium">
        <color rgb="FF0070C0"/>
      </bottom>
      <diagonal/>
    </border>
    <border>
      <left style="medium">
        <color rgb="FF0070C0"/>
      </left>
      <right/>
      <top style="medium">
        <color rgb="FF0070C0"/>
      </top>
      <bottom/>
      <diagonal/>
    </border>
    <border>
      <left/>
      <right/>
      <top style="medium">
        <color rgb="FF0070C0"/>
      </top>
      <bottom style="medium">
        <color rgb="FF0070C0"/>
      </bottom>
      <diagonal/>
    </border>
    <border>
      <left/>
      <right style="medium">
        <color rgb="FF0070C0"/>
      </right>
      <top style="medium">
        <color rgb="FF0070C0"/>
      </top>
      <bottom style="medium">
        <color rgb="FF0070C0"/>
      </bottom>
      <diagonal/>
    </border>
    <border>
      <left style="medium">
        <color rgb="FF0070C0"/>
      </left>
      <right/>
      <top style="medium">
        <color rgb="FF0070C0"/>
      </top>
      <bottom style="medium">
        <color rgb="FF0070C0"/>
      </bottom>
      <diagonal/>
    </border>
    <border>
      <left style="medium">
        <color rgb="FF0070C0"/>
      </left>
      <right style="medium">
        <color rgb="FF0070C0"/>
      </right>
      <top style="medium">
        <color rgb="FF0070C0"/>
      </top>
      <bottom style="thin">
        <color rgb="FF2F5496"/>
      </bottom>
      <diagonal/>
    </border>
    <border>
      <left/>
      <right/>
      <top/>
      <bottom style="thin">
        <color rgb="FF2F5496"/>
      </bottom>
      <diagonal/>
    </border>
    <border>
      <left style="medium">
        <color rgb="FF0070C0"/>
      </left>
      <right/>
      <top style="medium">
        <color rgb="FF0070C0"/>
      </top>
      <bottom style="thin">
        <color rgb="FF2F5496"/>
      </bottom>
      <diagonal/>
    </border>
    <border>
      <left/>
      <right/>
      <top style="medium">
        <color rgb="FF0070C0"/>
      </top>
      <bottom/>
      <diagonal/>
    </border>
    <border>
      <left/>
      <right style="medium">
        <color rgb="FF0070C0"/>
      </right>
      <top style="medium">
        <color rgb="FF0070C0"/>
      </top>
      <bottom/>
      <diagonal/>
    </border>
    <border>
      <left/>
      <right/>
      <top style="medium">
        <color rgb="FF0070C0"/>
      </top>
      <bottom style="thin">
        <color rgb="FF2F5496"/>
      </bottom>
      <diagonal/>
    </border>
    <border>
      <left style="medium">
        <color rgb="FF0070C0"/>
      </left>
      <right style="medium">
        <color rgb="FF0070C0"/>
      </right>
      <top/>
      <bottom style="thin">
        <color rgb="FF2F5496"/>
      </bottom>
      <diagonal/>
    </border>
    <border>
      <left style="medium">
        <color rgb="FF0070C0"/>
      </left>
      <right/>
      <top/>
      <bottom/>
      <diagonal/>
    </border>
    <border>
      <left/>
      <right style="medium">
        <color rgb="FF0070C0"/>
      </right>
      <top style="thin">
        <color rgb="FF2F5496"/>
      </top>
      <bottom style="thin">
        <color rgb="FF2F5496"/>
      </bottom>
      <diagonal/>
    </border>
    <border>
      <left/>
      <right style="medium">
        <color rgb="FF0070C0"/>
      </right>
      <top/>
      <bottom style="thin">
        <color rgb="FF2F5496"/>
      </bottom>
      <diagonal/>
    </border>
    <border>
      <left style="medium">
        <color rgb="FF0070C0"/>
      </left>
      <right style="medium">
        <color rgb="FF0070C0"/>
      </right>
      <top/>
      <bottom style="medium">
        <color rgb="FF0070C0"/>
      </bottom>
      <diagonal/>
    </border>
    <border>
      <left/>
      <right/>
      <top style="thin">
        <color rgb="FF2F5496"/>
      </top>
      <bottom style="medium">
        <color rgb="FF000000"/>
      </bottom>
      <diagonal/>
    </border>
    <border>
      <left style="medium">
        <color rgb="FF0070C0"/>
      </left>
      <right/>
      <top style="thin">
        <color rgb="FF2F5496"/>
      </top>
      <bottom style="medium">
        <color rgb="FF0070C0"/>
      </bottom>
      <diagonal/>
    </border>
    <border>
      <left/>
      <right/>
      <top style="thin">
        <color rgb="FF2F5496"/>
      </top>
      <bottom style="medium">
        <color rgb="FF0070C0"/>
      </bottom>
      <diagonal/>
    </border>
    <border>
      <left/>
      <right style="medium">
        <color rgb="FF0070C0"/>
      </right>
      <top style="thin">
        <color rgb="FF2F5496"/>
      </top>
      <bottom style="medium">
        <color rgb="FF0070C0"/>
      </bottom>
      <diagonal/>
    </border>
    <border>
      <left/>
      <right/>
      <top/>
      <bottom style="medium">
        <color rgb="FF0070C0"/>
      </bottom>
      <diagonal/>
    </border>
    <border>
      <left/>
      <right style="medium">
        <color rgb="FF0070C0"/>
      </right>
      <top/>
      <bottom style="medium">
        <color rgb="FF0070C0"/>
      </bottom>
      <diagonal/>
    </border>
    <border>
      <left style="medium">
        <color rgb="FF0070C0"/>
      </left>
      <right/>
      <top/>
      <bottom style="medium">
        <color rgb="FF0070C0"/>
      </bottom>
      <diagonal/>
    </border>
    <border>
      <left style="medium">
        <color rgb="FF000000"/>
      </left>
      <right/>
      <top style="medium">
        <color rgb="FF000000"/>
      </top>
      <bottom style="thin">
        <color rgb="FF2F5496"/>
      </bottom>
      <diagonal/>
    </border>
    <border>
      <left/>
      <right style="medium">
        <color rgb="FF000000"/>
      </right>
      <top style="medium">
        <color rgb="FF000000"/>
      </top>
      <bottom style="thin">
        <color rgb="FF2F5496"/>
      </bottom>
      <diagonal/>
    </border>
    <border>
      <left/>
      <right/>
      <top/>
      <bottom/>
      <diagonal/>
    </border>
    <border>
      <left/>
      <right/>
      <top style="medium">
        <color rgb="FF0070C0"/>
      </top>
      <bottom style="medium">
        <color rgb="FF0070C0"/>
      </bottom>
      <diagonal/>
    </border>
    <border>
      <left style="medium">
        <color rgb="FF000000"/>
      </left>
      <right/>
      <top/>
      <bottom style="thin">
        <color rgb="FF000000"/>
      </bottom>
      <diagonal/>
    </border>
    <border>
      <left/>
      <right style="medium">
        <color rgb="FF000000"/>
      </right>
      <top/>
      <bottom style="thin">
        <color rgb="FF000000"/>
      </bottom>
      <diagonal/>
    </border>
    <border>
      <left style="medium">
        <color rgb="FF000000"/>
      </left>
      <right/>
      <top/>
      <bottom/>
      <diagonal/>
    </border>
    <border>
      <left/>
      <right style="medium">
        <color rgb="FF000000"/>
      </right>
      <top/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rgb="FF000000"/>
      </bottom>
      <diagonal/>
    </border>
    <border>
      <left/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/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A9A9A9"/>
      </left>
      <right style="thin">
        <color rgb="FFA9A9A9"/>
      </right>
      <top style="thin">
        <color rgb="FFA9A9A9"/>
      </top>
      <bottom style="thin">
        <color rgb="FFA9A9A9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7">
    <xf numFmtId="0" fontId="0" fillId="0" borderId="0"/>
    <xf numFmtId="9" fontId="16" fillId="0" borderId="0" applyFont="0" applyFill="0" applyBorder="0" applyAlignment="0" applyProtection="0"/>
    <xf numFmtId="0" fontId="28" fillId="0" borderId="105"/>
    <xf numFmtId="9" fontId="3" fillId="0" borderId="105" applyFont="0" applyFill="0" applyBorder="0" applyAlignment="0" applyProtection="0"/>
    <xf numFmtId="44" fontId="28" fillId="0" borderId="105" applyFont="0" applyFill="0" applyBorder="0" applyAlignment="0" applyProtection="0"/>
    <xf numFmtId="0" fontId="3" fillId="0" borderId="105"/>
    <xf numFmtId="0" fontId="1" fillId="0" borderId="105"/>
  </cellStyleXfs>
  <cellXfs count="1006">
    <xf numFmtId="0" fontId="0" fillId="0" borderId="0" xfId="0"/>
    <xf numFmtId="0" fontId="4" fillId="0" borderId="0" xfId="0" applyFont="1"/>
    <xf numFmtId="0" fontId="8" fillId="0" borderId="0" xfId="0" applyFont="1"/>
    <xf numFmtId="0" fontId="9" fillId="0" borderId="0" xfId="0" applyFont="1"/>
    <xf numFmtId="0" fontId="5" fillId="3" borderId="10" xfId="0" applyFont="1" applyFill="1" applyBorder="1" applyAlignment="1">
      <alignment horizontal="center" vertical="center" wrapText="1"/>
    </xf>
    <xf numFmtId="0" fontId="5" fillId="3" borderId="11" xfId="0" applyFont="1" applyFill="1" applyBorder="1" applyAlignment="1">
      <alignment horizontal="center" vertical="center" wrapText="1"/>
    </xf>
    <xf numFmtId="0" fontId="4" fillId="0" borderId="12" xfId="0" applyFont="1" applyBorder="1" applyAlignment="1">
      <alignment horizontal="center"/>
    </xf>
    <xf numFmtId="10" fontId="4" fillId="0" borderId="0" xfId="0" applyNumberFormat="1" applyFont="1"/>
    <xf numFmtId="164" fontId="4" fillId="0" borderId="0" xfId="0" applyNumberFormat="1" applyFont="1"/>
    <xf numFmtId="0" fontId="4" fillId="0" borderId="4" xfId="0" applyFont="1" applyBorder="1"/>
    <xf numFmtId="165" fontId="4" fillId="0" borderId="5" xfId="0" applyNumberFormat="1" applyFont="1" applyBorder="1"/>
    <xf numFmtId="0" fontId="4" fillId="0" borderId="5" xfId="0" applyFont="1" applyBorder="1" applyAlignment="1">
      <alignment horizontal="center"/>
    </xf>
    <xf numFmtId="165" fontId="4" fillId="0" borderId="6" xfId="0" applyNumberFormat="1" applyFont="1" applyBorder="1"/>
    <xf numFmtId="0" fontId="4" fillId="0" borderId="13" xfId="0" applyFont="1" applyBorder="1"/>
    <xf numFmtId="165" fontId="4" fillId="0" borderId="0" xfId="0" applyNumberFormat="1" applyFont="1"/>
    <xf numFmtId="0" fontId="4" fillId="0" borderId="0" xfId="0" applyFont="1" applyAlignment="1">
      <alignment horizontal="center"/>
    </xf>
    <xf numFmtId="165" fontId="4" fillId="0" borderId="14" xfId="0" applyNumberFormat="1" applyFont="1" applyBorder="1"/>
    <xf numFmtId="0" fontId="4" fillId="0" borderId="15" xfId="0" applyFont="1" applyBorder="1" applyAlignment="1">
      <alignment horizontal="center"/>
    </xf>
    <xf numFmtId="0" fontId="4" fillId="0" borderId="7" xfId="0" applyFont="1" applyBorder="1"/>
    <xf numFmtId="165" fontId="4" fillId="0" borderId="8" xfId="0" applyNumberFormat="1" applyFont="1" applyBorder="1"/>
    <xf numFmtId="0" fontId="4" fillId="0" borderId="8" xfId="0" applyFont="1" applyBorder="1" applyAlignment="1">
      <alignment horizontal="center"/>
    </xf>
    <xf numFmtId="165" fontId="4" fillId="0" borderId="9" xfId="0" applyNumberFormat="1" applyFont="1" applyBorder="1"/>
    <xf numFmtId="10" fontId="7" fillId="0" borderId="7" xfId="0" applyNumberFormat="1" applyFont="1" applyBorder="1"/>
    <xf numFmtId="164" fontId="7" fillId="0" borderId="8" xfId="0" applyNumberFormat="1" applyFont="1" applyBorder="1"/>
    <xf numFmtId="9" fontId="7" fillId="0" borderId="9" xfId="0" applyNumberFormat="1" applyFont="1" applyBorder="1"/>
    <xf numFmtId="0" fontId="7" fillId="0" borderId="0" xfId="0" applyFont="1"/>
    <xf numFmtId="165" fontId="7" fillId="4" borderId="11" xfId="0" applyNumberFormat="1" applyFont="1" applyFill="1" applyBorder="1"/>
    <xf numFmtId="166" fontId="4" fillId="0" borderId="0" xfId="0" applyNumberFormat="1" applyFont="1"/>
    <xf numFmtId="0" fontId="5" fillId="3" borderId="10" xfId="0" applyFont="1" applyFill="1" applyBorder="1" applyAlignment="1">
      <alignment horizontal="center"/>
    </xf>
    <xf numFmtId="0" fontId="5" fillId="3" borderId="16" xfId="0" applyFont="1" applyFill="1" applyBorder="1" applyAlignment="1">
      <alignment horizontal="center"/>
    </xf>
    <xf numFmtId="0" fontId="5" fillId="3" borderId="18" xfId="0" applyFont="1" applyFill="1" applyBorder="1" applyAlignment="1">
      <alignment horizontal="center"/>
    </xf>
    <xf numFmtId="0" fontId="4" fillId="0" borderId="19" xfId="0" applyFont="1" applyBorder="1"/>
    <xf numFmtId="0" fontId="4" fillId="0" borderId="20" xfId="0" applyFont="1" applyBorder="1"/>
    <xf numFmtId="0" fontId="7" fillId="0" borderId="21" xfId="0" applyFont="1" applyBorder="1" applyAlignment="1">
      <alignment horizontal="center"/>
    </xf>
    <xf numFmtId="0" fontId="7" fillId="0" borderId="21" xfId="0" applyFont="1" applyBorder="1"/>
    <xf numFmtId="0" fontId="4" fillId="0" borderId="22" xfId="0" applyFont="1" applyBorder="1"/>
    <xf numFmtId="0" fontId="4" fillId="0" borderId="23" xfId="0" applyFont="1" applyBorder="1"/>
    <xf numFmtId="166" fontId="4" fillId="0" borderId="21" xfId="0" applyNumberFormat="1" applyFont="1" applyBorder="1"/>
    <xf numFmtId="166" fontId="7" fillId="4" borderId="21" xfId="0" applyNumberFormat="1" applyFont="1" applyFill="1" applyBorder="1"/>
    <xf numFmtId="0" fontId="4" fillId="0" borderId="22" xfId="0" applyFont="1" applyBorder="1" applyAlignment="1">
      <alignment wrapText="1"/>
    </xf>
    <xf numFmtId="0" fontId="4" fillId="4" borderId="24" xfId="0" applyFont="1" applyFill="1" applyBorder="1"/>
    <xf numFmtId="0" fontId="4" fillId="4" borderId="25" xfId="0" applyFont="1" applyFill="1" applyBorder="1"/>
    <xf numFmtId="0" fontId="5" fillId="3" borderId="21" xfId="0" applyFont="1" applyFill="1" applyBorder="1" applyAlignment="1">
      <alignment horizontal="center"/>
    </xf>
    <xf numFmtId="0" fontId="5" fillId="3" borderId="23" xfId="0" applyFont="1" applyFill="1" applyBorder="1" applyAlignment="1">
      <alignment horizontal="center"/>
    </xf>
    <xf numFmtId="0" fontId="4" fillId="0" borderId="38" xfId="0" applyFont="1" applyBorder="1" applyAlignment="1">
      <alignment wrapText="1"/>
    </xf>
    <xf numFmtId="0" fontId="4" fillId="0" borderId="21" xfId="0" applyFont="1" applyBorder="1" applyAlignment="1">
      <alignment horizontal="right"/>
    </xf>
    <xf numFmtId="0" fontId="4" fillId="0" borderId="23" xfId="0" applyFont="1" applyBorder="1" applyAlignment="1">
      <alignment horizontal="right"/>
    </xf>
    <xf numFmtId="0" fontId="4" fillId="0" borderId="38" xfId="0" applyFont="1" applyBorder="1"/>
    <xf numFmtId="0" fontId="4" fillId="0" borderId="21" xfId="0" applyFont="1" applyBorder="1"/>
    <xf numFmtId="0" fontId="4" fillId="5" borderId="21" xfId="0" applyFont="1" applyFill="1" applyBorder="1"/>
    <xf numFmtId="0" fontId="4" fillId="5" borderId="23" xfId="0" applyFont="1" applyFill="1" applyBorder="1"/>
    <xf numFmtId="165" fontId="4" fillId="0" borderId="19" xfId="0" applyNumberFormat="1" applyFont="1" applyBorder="1"/>
    <xf numFmtId="165" fontId="4" fillId="0" borderId="39" xfId="0" applyNumberFormat="1" applyFont="1" applyBorder="1"/>
    <xf numFmtId="165" fontId="4" fillId="0" borderId="20" xfId="0" applyNumberFormat="1" applyFont="1" applyBorder="1"/>
    <xf numFmtId="165" fontId="4" fillId="0" borderId="22" xfId="0" applyNumberFormat="1" applyFont="1" applyBorder="1"/>
    <xf numFmtId="165" fontId="4" fillId="0" borderId="21" xfId="0" applyNumberFormat="1" applyFont="1" applyBorder="1"/>
    <xf numFmtId="165" fontId="4" fillId="0" borderId="40" xfId="0" applyNumberFormat="1" applyFont="1" applyBorder="1"/>
    <xf numFmtId="165" fontId="4" fillId="0" borderId="41" xfId="0" applyNumberFormat="1" applyFont="1" applyBorder="1"/>
    <xf numFmtId="165" fontId="4" fillId="0" borderId="24" xfId="0" applyNumberFormat="1" applyFont="1" applyBorder="1" applyAlignment="1">
      <alignment wrapText="1"/>
    </xf>
    <xf numFmtId="165" fontId="4" fillId="0" borderId="42" xfId="0" applyNumberFormat="1" applyFont="1" applyBorder="1"/>
    <xf numFmtId="165" fontId="4" fillId="0" borderId="43" xfId="0" applyNumberFormat="1" applyFont="1" applyBorder="1"/>
    <xf numFmtId="0" fontId="4" fillId="4" borderId="44" xfId="0" applyFont="1" applyFill="1" applyBorder="1"/>
    <xf numFmtId="0" fontId="4" fillId="4" borderId="42" xfId="0" applyFont="1" applyFill="1" applyBorder="1"/>
    <xf numFmtId="0" fontId="7" fillId="0" borderId="21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7" fillId="0" borderId="21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/>
    </xf>
    <xf numFmtId="10" fontId="4" fillId="0" borderId="21" xfId="0" applyNumberFormat="1" applyFont="1" applyBorder="1"/>
    <xf numFmtId="165" fontId="9" fillId="0" borderId="21" xfId="0" applyNumberFormat="1" applyFont="1" applyBorder="1"/>
    <xf numFmtId="165" fontId="7" fillId="4" borderId="21" xfId="0" applyNumberFormat="1" applyFont="1" applyFill="1" applyBorder="1"/>
    <xf numFmtId="0" fontId="4" fillId="0" borderId="21" xfId="0" applyFont="1" applyBorder="1" applyAlignment="1">
      <alignment vertical="top" wrapText="1"/>
    </xf>
    <xf numFmtId="0" fontId="4" fillId="4" borderId="21" xfId="0" applyFont="1" applyFill="1" applyBorder="1"/>
    <xf numFmtId="0" fontId="7" fillId="0" borderId="55" xfId="0" applyFont="1" applyBorder="1"/>
    <xf numFmtId="0" fontId="7" fillId="4" borderId="59" xfId="0" applyFont="1" applyFill="1" applyBorder="1"/>
    <xf numFmtId="0" fontId="4" fillId="0" borderId="60" xfId="0" applyFont="1" applyBorder="1"/>
    <xf numFmtId="0" fontId="4" fillId="0" borderId="61" xfId="0" applyFont="1" applyBorder="1"/>
    <xf numFmtId="165" fontId="4" fillId="0" borderId="61" xfId="0" applyNumberFormat="1" applyFont="1" applyBorder="1"/>
    <xf numFmtId="10" fontId="4" fillId="0" borderId="62" xfId="0" applyNumberFormat="1" applyFont="1" applyBorder="1"/>
    <xf numFmtId="164" fontId="4" fillId="0" borderId="63" xfId="0" applyNumberFormat="1" applyFont="1" applyBorder="1"/>
    <xf numFmtId="10" fontId="4" fillId="0" borderId="64" xfId="0" applyNumberFormat="1" applyFont="1" applyBorder="1"/>
    <xf numFmtId="165" fontId="4" fillId="0" borderId="65" xfId="0" applyNumberFormat="1" applyFont="1" applyBorder="1"/>
    <xf numFmtId="167" fontId="4" fillId="0" borderId="0" xfId="0" applyNumberFormat="1" applyFont="1"/>
    <xf numFmtId="0" fontId="4" fillId="0" borderId="66" xfId="0" applyFont="1" applyBorder="1"/>
    <xf numFmtId="10" fontId="4" fillId="0" borderId="51" xfId="0" applyNumberFormat="1" applyFont="1" applyBorder="1"/>
    <xf numFmtId="164" fontId="4" fillId="0" borderId="67" xfId="0" applyNumberFormat="1" applyFont="1" applyBorder="1"/>
    <xf numFmtId="10" fontId="4" fillId="0" borderId="68" xfId="0" applyNumberFormat="1" applyFont="1" applyBorder="1"/>
    <xf numFmtId="165" fontId="4" fillId="0" borderId="69" xfId="0" applyNumberFormat="1" applyFont="1" applyBorder="1"/>
    <xf numFmtId="0" fontId="4" fillId="0" borderId="70" xfId="0" applyFont="1" applyBorder="1"/>
    <xf numFmtId="0" fontId="4" fillId="0" borderId="71" xfId="0" applyFont="1" applyBorder="1"/>
    <xf numFmtId="165" fontId="4" fillId="0" borderId="71" xfId="0" applyNumberFormat="1" applyFont="1" applyBorder="1"/>
    <xf numFmtId="10" fontId="4" fillId="0" borderId="72" xfId="0" applyNumberFormat="1" applyFont="1" applyBorder="1"/>
    <xf numFmtId="164" fontId="4" fillId="0" borderId="71" xfId="0" applyNumberFormat="1" applyFont="1" applyBorder="1"/>
    <xf numFmtId="10" fontId="4" fillId="0" borderId="73" xfId="0" applyNumberFormat="1" applyFont="1" applyBorder="1"/>
    <xf numFmtId="165" fontId="4" fillId="0" borderId="73" xfId="0" applyNumberFormat="1" applyFont="1" applyBorder="1"/>
    <xf numFmtId="10" fontId="7" fillId="0" borderId="52" xfId="0" applyNumberFormat="1" applyFont="1" applyBorder="1"/>
    <xf numFmtId="164" fontId="7" fillId="0" borderId="53" xfId="0" applyNumberFormat="1" applyFont="1" applyBorder="1"/>
    <xf numFmtId="9" fontId="7" fillId="0" borderId="54" xfId="0" applyNumberFormat="1" applyFont="1" applyBorder="1"/>
    <xf numFmtId="165" fontId="11" fillId="4" borderId="74" xfId="0" applyNumberFormat="1" applyFont="1" applyFill="1" applyBorder="1"/>
    <xf numFmtId="0" fontId="4" fillId="0" borderId="81" xfId="0" applyFont="1" applyBorder="1"/>
    <xf numFmtId="0" fontId="4" fillId="0" borderId="82" xfId="0" applyFont="1" applyBorder="1"/>
    <xf numFmtId="0" fontId="4" fillId="0" borderId="83" xfId="0" applyFont="1" applyBorder="1"/>
    <xf numFmtId="0" fontId="4" fillId="0" borderId="84" xfId="0" applyFont="1" applyBorder="1"/>
    <xf numFmtId="0" fontId="4" fillId="0" borderId="82" xfId="0" applyFont="1" applyBorder="1" applyAlignment="1">
      <alignment horizontal="center"/>
    </xf>
    <xf numFmtId="0" fontId="7" fillId="0" borderId="55" xfId="0" applyFont="1" applyBorder="1" applyAlignment="1">
      <alignment horizontal="center" wrapText="1"/>
    </xf>
    <xf numFmtId="0" fontId="4" fillId="0" borderId="85" xfId="0" applyFont="1" applyBorder="1"/>
    <xf numFmtId="0" fontId="4" fillId="0" borderId="86" xfId="0" applyFont="1" applyBorder="1"/>
    <xf numFmtId="2" fontId="4" fillId="0" borderId="86" xfId="0" applyNumberFormat="1" applyFont="1" applyBorder="1"/>
    <xf numFmtId="10" fontId="4" fillId="0" borderId="87" xfId="0" applyNumberFormat="1" applyFont="1" applyBorder="1"/>
    <xf numFmtId="164" fontId="4" fillId="0" borderId="88" xfId="0" applyNumberFormat="1" applyFont="1" applyBorder="1"/>
    <xf numFmtId="10" fontId="4" fillId="0" borderId="89" xfId="0" applyNumberFormat="1" applyFont="1" applyBorder="1"/>
    <xf numFmtId="166" fontId="4" fillId="0" borderId="88" xfId="0" applyNumberFormat="1" applyFont="1" applyBorder="1"/>
    <xf numFmtId="165" fontId="4" fillId="0" borderId="90" xfId="0" applyNumberFormat="1" applyFont="1" applyBorder="1"/>
    <xf numFmtId="1" fontId="7" fillId="4" borderId="59" xfId="0" applyNumberFormat="1" applyFont="1" applyFill="1" applyBorder="1" applyAlignment="1">
      <alignment horizontal="center"/>
    </xf>
    <xf numFmtId="0" fontId="4" fillId="0" borderId="91" xfId="0" applyFont="1" applyBorder="1"/>
    <xf numFmtId="2" fontId="4" fillId="0" borderId="0" xfId="0" applyNumberFormat="1" applyFont="1"/>
    <xf numFmtId="10" fontId="4" fillId="0" borderId="92" xfId="0" applyNumberFormat="1" applyFont="1" applyBorder="1"/>
    <xf numFmtId="10" fontId="4" fillId="0" borderId="93" xfId="0" applyNumberFormat="1" applyFont="1" applyBorder="1"/>
    <xf numFmtId="166" fontId="4" fillId="0" borderId="67" xfId="0" applyNumberFormat="1" applyFont="1" applyBorder="1"/>
    <xf numFmtId="165" fontId="4" fillId="0" borderId="94" xfId="0" applyNumberFormat="1" applyFont="1" applyBorder="1"/>
    <xf numFmtId="0" fontId="4" fillId="0" borderId="95" xfId="0" applyFont="1" applyBorder="1"/>
    <xf numFmtId="0" fontId="4" fillId="0" borderId="96" xfId="0" applyFont="1" applyBorder="1"/>
    <xf numFmtId="2" fontId="4" fillId="0" borderId="96" xfId="0" applyNumberFormat="1" applyFont="1" applyBorder="1"/>
    <xf numFmtId="10" fontId="4" fillId="0" borderId="97" xfId="0" applyNumberFormat="1" applyFont="1" applyBorder="1"/>
    <xf numFmtId="164" fontId="4" fillId="0" borderId="98" xfId="0" applyNumberFormat="1" applyFont="1" applyBorder="1"/>
    <xf numFmtId="10" fontId="4" fillId="0" borderId="99" xfId="0" applyNumberFormat="1" applyFont="1" applyBorder="1"/>
    <xf numFmtId="166" fontId="4" fillId="0" borderId="100" xfId="0" applyNumberFormat="1" applyFont="1" applyBorder="1"/>
    <xf numFmtId="165" fontId="4" fillId="0" borderId="101" xfId="0" applyNumberFormat="1" applyFont="1" applyBorder="1"/>
    <xf numFmtId="10" fontId="7" fillId="0" borderId="102" xfId="0" applyNumberFormat="1" applyFont="1" applyBorder="1"/>
    <xf numFmtId="164" fontId="7" fillId="0" borderId="100" xfId="0" applyNumberFormat="1" applyFont="1" applyBorder="1"/>
    <xf numFmtId="9" fontId="7" fillId="0" borderId="101" xfId="0" applyNumberFormat="1" applyFont="1" applyBorder="1"/>
    <xf numFmtId="165" fontId="7" fillId="4" borderId="55" xfId="0" applyNumberFormat="1" applyFont="1" applyFill="1" applyBorder="1"/>
    <xf numFmtId="0" fontId="4" fillId="0" borderId="103" xfId="0" applyFont="1" applyBorder="1" applyAlignment="1">
      <alignment wrapText="1"/>
    </xf>
    <xf numFmtId="0" fontId="7" fillId="0" borderId="104" xfId="0" applyFont="1" applyBorder="1"/>
    <xf numFmtId="0" fontId="4" fillId="0" borderId="14" xfId="0" applyFont="1" applyBorder="1"/>
    <xf numFmtId="0" fontId="4" fillId="0" borderId="1" xfId="0" applyFont="1" applyBorder="1"/>
    <xf numFmtId="0" fontId="7" fillId="0" borderId="3" xfId="0" applyFont="1" applyBorder="1"/>
    <xf numFmtId="0" fontId="13" fillId="0" borderId="0" xfId="0" applyFont="1" applyAlignment="1">
      <alignment wrapText="1"/>
    </xf>
    <xf numFmtId="0" fontId="4" fillId="0" borderId="0" xfId="0" applyFont="1" applyAlignment="1">
      <alignment wrapText="1"/>
    </xf>
    <xf numFmtId="168" fontId="4" fillId="0" borderId="0" xfId="0" applyNumberFormat="1" applyFont="1"/>
    <xf numFmtId="0" fontId="7" fillId="0" borderId="5" xfId="0" applyFont="1" applyBorder="1" applyAlignment="1">
      <alignment horizontal="center"/>
    </xf>
    <xf numFmtId="0" fontId="7" fillId="0" borderId="6" xfId="0" applyFont="1" applyBorder="1" applyAlignment="1">
      <alignment horizontal="center"/>
    </xf>
    <xf numFmtId="0" fontId="7" fillId="0" borderId="0" xfId="0" applyFont="1" applyAlignment="1">
      <alignment horizontal="center"/>
    </xf>
    <xf numFmtId="0" fontId="7" fillId="0" borderId="14" xfId="0" applyFont="1" applyBorder="1" applyAlignment="1">
      <alignment horizontal="center"/>
    </xf>
    <xf numFmtId="0" fontId="4" fillId="0" borderId="13" xfId="0" applyFont="1" applyBorder="1" applyAlignment="1">
      <alignment wrapText="1"/>
    </xf>
    <xf numFmtId="0" fontId="4" fillId="0" borderId="0" xfId="0" applyFont="1" applyAlignment="1">
      <alignment vertical="center"/>
    </xf>
    <xf numFmtId="164" fontId="4" fillId="0" borderId="0" xfId="0" applyNumberFormat="1" applyFont="1" applyAlignment="1">
      <alignment vertical="center"/>
    </xf>
    <xf numFmtId="164" fontId="4" fillId="0" borderId="14" xfId="0" applyNumberFormat="1" applyFont="1" applyBorder="1" applyAlignment="1">
      <alignment vertical="center"/>
    </xf>
    <xf numFmtId="10" fontId="7" fillId="0" borderId="0" xfId="0" applyNumberFormat="1" applyFont="1" applyAlignment="1">
      <alignment vertical="center"/>
    </xf>
    <xf numFmtId="0" fontId="7" fillId="0" borderId="1" xfId="0" applyFont="1" applyBorder="1" applyAlignment="1">
      <alignment wrapText="1"/>
    </xf>
    <xf numFmtId="10" fontId="7" fillId="0" borderId="2" xfId="0" applyNumberFormat="1" applyFont="1" applyBorder="1"/>
    <xf numFmtId="164" fontId="7" fillId="0" borderId="2" xfId="0" applyNumberFormat="1" applyFont="1" applyBorder="1"/>
    <xf numFmtId="164" fontId="7" fillId="0" borderId="3" xfId="0" applyNumberFormat="1" applyFont="1" applyBorder="1"/>
    <xf numFmtId="9" fontId="4" fillId="0" borderId="0" xfId="0" applyNumberFormat="1" applyFont="1"/>
    <xf numFmtId="0" fontId="7" fillId="0" borderId="2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9" fontId="4" fillId="0" borderId="14" xfId="0" applyNumberFormat="1" applyFont="1" applyBorder="1"/>
    <xf numFmtId="1" fontId="4" fillId="0" borderId="0" xfId="0" applyNumberFormat="1" applyFont="1"/>
    <xf numFmtId="1" fontId="4" fillId="0" borderId="14" xfId="0" applyNumberFormat="1" applyFont="1" applyBorder="1"/>
    <xf numFmtId="9" fontId="4" fillId="0" borderId="9" xfId="0" applyNumberFormat="1" applyFont="1" applyBorder="1"/>
    <xf numFmtId="1" fontId="4" fillId="0" borderId="8" xfId="0" applyNumberFormat="1" applyFont="1" applyBorder="1"/>
    <xf numFmtId="1" fontId="4" fillId="0" borderId="9" xfId="0" applyNumberFormat="1" applyFont="1" applyBorder="1"/>
    <xf numFmtId="9" fontId="4" fillId="0" borderId="3" xfId="0" applyNumberFormat="1" applyFont="1" applyBorder="1"/>
    <xf numFmtId="1" fontId="4" fillId="0" borderId="2" xfId="0" applyNumberFormat="1" applyFont="1" applyBorder="1"/>
    <xf numFmtId="1" fontId="4" fillId="0" borderId="3" xfId="0" applyNumberFormat="1" applyFont="1" applyBorder="1"/>
    <xf numFmtId="0" fontId="7" fillId="7" borderId="105" xfId="0" applyFont="1" applyFill="1" applyBorder="1"/>
    <xf numFmtId="1" fontId="7" fillId="7" borderId="105" xfId="0" applyNumberFormat="1" applyFont="1" applyFill="1" applyBorder="1"/>
    <xf numFmtId="165" fontId="4" fillId="0" borderId="4" xfId="0" applyNumberFormat="1" applyFont="1" applyBorder="1"/>
    <xf numFmtId="165" fontId="4" fillId="0" borderId="13" xfId="0" applyNumberFormat="1" applyFont="1" applyBorder="1"/>
    <xf numFmtId="165" fontId="4" fillId="0" borderId="7" xfId="0" applyNumberFormat="1" applyFont="1" applyBorder="1"/>
    <xf numFmtId="165" fontId="11" fillId="0" borderId="2" xfId="0" applyNumberFormat="1" applyFont="1" applyBorder="1"/>
    <xf numFmtId="165" fontId="11" fillId="0" borderId="3" xfId="0" applyNumberFormat="1" applyFont="1" applyBorder="1"/>
    <xf numFmtId="10" fontId="4" fillId="0" borderId="14" xfId="0" applyNumberFormat="1" applyFont="1" applyBorder="1"/>
    <xf numFmtId="164" fontId="4" fillId="0" borderId="13" xfId="0" applyNumberFormat="1" applyFont="1" applyBorder="1"/>
    <xf numFmtId="164" fontId="4" fillId="0" borderId="14" xfId="0" applyNumberFormat="1" applyFont="1" applyBorder="1"/>
    <xf numFmtId="0" fontId="4" fillId="0" borderId="107" xfId="0" applyFont="1" applyBorder="1"/>
    <xf numFmtId="0" fontId="4" fillId="0" borderId="108" xfId="0" applyFont="1" applyBorder="1"/>
    <xf numFmtId="164" fontId="4" fillId="0" borderId="107" xfId="0" applyNumberFormat="1" applyFont="1" applyBorder="1"/>
    <xf numFmtId="164" fontId="4" fillId="0" borderId="35" xfId="0" applyNumberFormat="1" applyFont="1" applyBorder="1"/>
    <xf numFmtId="164" fontId="4" fillId="0" borderId="108" xfId="0" applyNumberFormat="1" applyFont="1" applyBorder="1"/>
    <xf numFmtId="0" fontId="4" fillId="9" borderId="109" xfId="0" applyFont="1" applyFill="1" applyBorder="1"/>
    <xf numFmtId="0" fontId="4" fillId="9" borderId="110" xfId="0" applyFont="1" applyFill="1" applyBorder="1"/>
    <xf numFmtId="0" fontId="4" fillId="0" borderId="9" xfId="0" applyFont="1" applyBorder="1"/>
    <xf numFmtId="0" fontId="7" fillId="0" borderId="1" xfId="0" applyFont="1" applyBorder="1"/>
    <xf numFmtId="169" fontId="7" fillId="0" borderId="1" xfId="0" applyNumberFormat="1" applyFont="1" applyBorder="1"/>
    <xf numFmtId="169" fontId="7" fillId="0" borderId="8" xfId="0" applyNumberFormat="1" applyFont="1" applyBorder="1"/>
    <xf numFmtId="169" fontId="7" fillId="0" borderId="3" xfId="0" applyNumberFormat="1" applyFont="1" applyBorder="1"/>
    <xf numFmtId="1" fontId="4" fillId="4" borderId="111" xfId="0" applyNumberFormat="1" applyFont="1" applyFill="1" applyBorder="1"/>
    <xf numFmtId="1" fontId="4" fillId="0" borderId="5" xfId="0" applyNumberFormat="1" applyFont="1" applyBorder="1"/>
    <xf numFmtId="1" fontId="4" fillId="0" borderId="6" xfId="0" applyNumberFormat="1" applyFont="1" applyBorder="1"/>
    <xf numFmtId="0" fontId="4" fillId="4" borderId="110" xfId="0" applyFont="1" applyFill="1" applyBorder="1"/>
    <xf numFmtId="0" fontId="4" fillId="4" borderId="112" xfId="0" applyFont="1" applyFill="1" applyBorder="1"/>
    <xf numFmtId="1" fontId="4" fillId="0" borderId="35" xfId="0" applyNumberFormat="1" applyFont="1" applyBorder="1"/>
    <xf numFmtId="1" fontId="4" fillId="0" borderId="108" xfId="0" applyNumberFormat="1" applyFont="1" applyBorder="1"/>
    <xf numFmtId="1" fontId="11" fillId="0" borderId="2" xfId="0" applyNumberFormat="1" applyFont="1" applyBorder="1" applyAlignment="1">
      <alignment horizontal="center"/>
    </xf>
    <xf numFmtId="1" fontId="11" fillId="0" borderId="3" xfId="0" applyNumberFormat="1" applyFont="1" applyBorder="1" applyAlignment="1">
      <alignment horizontal="center"/>
    </xf>
    <xf numFmtId="0" fontId="7" fillId="0" borderId="21" xfId="0" applyFont="1" applyBorder="1" applyAlignment="1">
      <alignment wrapText="1"/>
    </xf>
    <xf numFmtId="2" fontId="7" fillId="0" borderId="21" xfId="0" applyNumberFormat="1" applyFont="1" applyBorder="1"/>
    <xf numFmtId="0" fontId="7" fillId="14" borderId="21" xfId="0" applyFont="1" applyFill="1" applyBorder="1" applyAlignment="1">
      <alignment horizontal="center" vertical="center"/>
    </xf>
    <xf numFmtId="0" fontId="7" fillId="14" borderId="21" xfId="0" applyFont="1" applyFill="1" applyBorder="1" applyAlignment="1">
      <alignment horizontal="center"/>
    </xf>
    <xf numFmtId="0" fontId="4" fillId="0" borderId="21" xfId="0" applyFont="1" applyBorder="1" applyAlignment="1">
      <alignment wrapText="1"/>
    </xf>
    <xf numFmtId="0" fontId="4" fillId="0" borderId="39" xfId="0" applyFont="1" applyBorder="1" applyAlignment="1">
      <alignment wrapText="1"/>
    </xf>
    <xf numFmtId="165" fontId="4" fillId="0" borderId="21" xfId="0" applyNumberFormat="1" applyFont="1" applyBorder="1" applyAlignment="1">
      <alignment horizontal="right"/>
    </xf>
    <xf numFmtId="167" fontId="4" fillId="0" borderId="39" xfId="0" applyNumberFormat="1" applyFont="1" applyBorder="1"/>
    <xf numFmtId="0" fontId="4" fillId="0" borderId="39" xfId="0" applyFont="1" applyBorder="1" applyAlignment="1">
      <alignment horizontal="center"/>
    </xf>
    <xf numFmtId="165" fontId="4" fillId="0" borderId="39" xfId="0" applyNumberFormat="1" applyFont="1" applyBorder="1" applyAlignment="1">
      <alignment horizontal="right"/>
    </xf>
    <xf numFmtId="0" fontId="4" fillId="0" borderId="39" xfId="0" applyFont="1" applyBorder="1"/>
    <xf numFmtId="0" fontId="4" fillId="0" borderId="114" xfId="0" applyFont="1" applyBorder="1" applyAlignment="1">
      <alignment wrapText="1"/>
    </xf>
    <xf numFmtId="0" fontId="4" fillId="0" borderId="114" xfId="0" applyFont="1" applyBorder="1" applyAlignment="1">
      <alignment horizontal="center"/>
    </xf>
    <xf numFmtId="167" fontId="4" fillId="0" borderId="114" xfId="0" applyNumberFormat="1" applyFont="1" applyBorder="1"/>
    <xf numFmtId="165" fontId="7" fillId="15" borderId="21" xfId="0" applyNumberFormat="1" applyFont="1" applyFill="1" applyBorder="1"/>
    <xf numFmtId="0" fontId="7" fillId="14" borderId="114" xfId="0" applyFont="1" applyFill="1" applyBorder="1" applyAlignment="1">
      <alignment horizontal="center"/>
    </xf>
    <xf numFmtId="0" fontId="4" fillId="0" borderId="120" xfId="0" applyFont="1" applyBorder="1" applyAlignment="1">
      <alignment wrapText="1"/>
    </xf>
    <xf numFmtId="0" fontId="4" fillId="0" borderId="120" xfId="0" applyFont="1" applyBorder="1" applyAlignment="1">
      <alignment horizontal="center"/>
    </xf>
    <xf numFmtId="165" fontId="4" fillId="0" borderId="120" xfId="0" applyNumberFormat="1" applyFont="1" applyBorder="1" applyAlignment="1">
      <alignment horizontal="right"/>
    </xf>
    <xf numFmtId="0" fontId="4" fillId="0" borderId="120" xfId="0" applyFont="1" applyBorder="1"/>
    <xf numFmtId="165" fontId="4" fillId="0" borderId="114" xfId="0" applyNumberFormat="1" applyFont="1" applyBorder="1"/>
    <xf numFmtId="165" fontId="7" fillId="15" borderId="124" xfId="0" applyNumberFormat="1" applyFont="1" applyFill="1" applyBorder="1"/>
    <xf numFmtId="165" fontId="7" fillId="13" borderId="21" xfId="0" applyNumberFormat="1" applyFont="1" applyFill="1" applyBorder="1"/>
    <xf numFmtId="165" fontId="7" fillId="14" borderId="114" xfId="0" applyNumberFormat="1" applyFont="1" applyFill="1" applyBorder="1" applyAlignment="1">
      <alignment horizontal="center"/>
    </xf>
    <xf numFmtId="165" fontId="4" fillId="0" borderId="120" xfId="0" applyNumberFormat="1" applyFont="1" applyBorder="1"/>
    <xf numFmtId="167" fontId="4" fillId="0" borderId="120" xfId="0" applyNumberFormat="1" applyFont="1" applyBorder="1"/>
    <xf numFmtId="165" fontId="7" fillId="14" borderId="21" xfId="0" applyNumberFormat="1" applyFont="1" applyFill="1" applyBorder="1" applyAlignment="1">
      <alignment horizontal="center"/>
    </xf>
    <xf numFmtId="165" fontId="4" fillId="0" borderId="114" xfId="0" applyNumberFormat="1" applyFont="1" applyBorder="1" applyAlignment="1">
      <alignment horizontal="right"/>
    </xf>
    <xf numFmtId="165" fontId="4" fillId="15" borderId="40" xfId="0" applyNumberFormat="1" applyFont="1" applyFill="1" applyBorder="1"/>
    <xf numFmtId="0" fontId="7" fillId="14" borderId="128" xfId="0" applyFont="1" applyFill="1" applyBorder="1" applyAlignment="1">
      <alignment horizontal="center" vertical="center"/>
    </xf>
    <xf numFmtId="0" fontId="4" fillId="0" borderId="21" xfId="0" applyFont="1" applyBorder="1" applyAlignment="1">
      <alignment horizontal="left" vertical="center"/>
    </xf>
    <xf numFmtId="167" fontId="4" fillId="0" borderId="21" xfId="0" applyNumberFormat="1" applyFont="1" applyBorder="1"/>
    <xf numFmtId="167" fontId="4" fillId="0" borderId="21" xfId="0" applyNumberFormat="1" applyFont="1" applyBorder="1" applyAlignment="1">
      <alignment horizontal="left" vertical="center"/>
    </xf>
    <xf numFmtId="166" fontId="4" fillId="0" borderId="21" xfId="0" applyNumberFormat="1" applyFont="1" applyBorder="1" applyAlignment="1">
      <alignment horizontal="center"/>
    </xf>
    <xf numFmtId="166" fontId="4" fillId="0" borderId="120" xfId="0" applyNumberFormat="1" applyFont="1" applyBorder="1" applyAlignment="1">
      <alignment horizontal="center"/>
    </xf>
    <xf numFmtId="0" fontId="7" fillId="15" borderId="21" xfId="0" applyFont="1" applyFill="1" applyBorder="1" applyAlignment="1">
      <alignment horizontal="right"/>
    </xf>
    <xf numFmtId="166" fontId="7" fillId="15" borderId="21" xfId="0" applyNumberFormat="1" applyFont="1" applyFill="1" applyBorder="1" applyAlignment="1">
      <alignment horizontal="center"/>
    </xf>
    <xf numFmtId="167" fontId="4" fillId="0" borderId="114" xfId="0" applyNumberFormat="1" applyFont="1" applyBorder="1" applyAlignment="1">
      <alignment horizontal="center"/>
    </xf>
    <xf numFmtId="8" fontId="4" fillId="16" borderId="21" xfId="0" applyNumberFormat="1" applyFont="1" applyFill="1" applyBorder="1" applyAlignment="1">
      <alignment wrapText="1"/>
    </xf>
    <xf numFmtId="3" fontId="4" fillId="0" borderId="120" xfId="0" applyNumberFormat="1" applyFont="1" applyBorder="1"/>
    <xf numFmtId="167" fontId="4" fillId="0" borderId="120" xfId="0" applyNumberFormat="1" applyFont="1" applyBorder="1" applyAlignment="1">
      <alignment horizontal="center"/>
    </xf>
    <xf numFmtId="0" fontId="16" fillId="0" borderId="21" xfId="0" applyFont="1" applyBorder="1"/>
    <xf numFmtId="6" fontId="7" fillId="15" borderId="21" xfId="0" applyNumberFormat="1" applyFont="1" applyFill="1" applyBorder="1" applyAlignment="1">
      <alignment wrapText="1"/>
    </xf>
    <xf numFmtId="10" fontId="16" fillId="0" borderId="0" xfId="0" applyNumberFormat="1" applyFont="1"/>
    <xf numFmtId="0" fontId="7" fillId="0" borderId="40" xfId="0" applyFont="1" applyBorder="1" applyAlignment="1">
      <alignment horizontal="center"/>
    </xf>
    <xf numFmtId="0" fontId="5" fillId="18" borderId="21" xfId="0" applyFont="1" applyFill="1" applyBorder="1" applyAlignment="1">
      <alignment horizontal="center" vertical="center"/>
    </xf>
    <xf numFmtId="0" fontId="5" fillId="19" borderId="21" xfId="0" applyFont="1" applyFill="1" applyBorder="1" applyAlignment="1">
      <alignment horizontal="center" vertical="center"/>
    </xf>
    <xf numFmtId="0" fontId="19" fillId="16" borderId="0" xfId="0" applyFont="1" applyFill="1"/>
    <xf numFmtId="0" fontId="7" fillId="0" borderId="113" xfId="0" applyFont="1" applyBorder="1" applyAlignment="1">
      <alignment horizontal="center"/>
    </xf>
    <xf numFmtId="0" fontId="7" fillId="0" borderId="118" xfId="0" applyFont="1" applyBorder="1" applyAlignment="1">
      <alignment horizontal="center"/>
    </xf>
    <xf numFmtId="0" fontId="7" fillId="0" borderId="114" xfId="0" applyFont="1" applyBorder="1" applyAlignment="1">
      <alignment horizontal="center"/>
    </xf>
    <xf numFmtId="0" fontId="5" fillId="18" borderId="129" xfId="0" applyFont="1" applyFill="1" applyBorder="1" applyAlignment="1">
      <alignment horizontal="center" vertical="center"/>
    </xf>
    <xf numFmtId="0" fontId="4" fillId="0" borderId="130" xfId="0" applyFont="1" applyBorder="1" applyAlignment="1">
      <alignment wrapText="1"/>
    </xf>
    <xf numFmtId="9" fontId="4" fillId="0" borderId="0" xfId="0" applyNumberFormat="1" applyFont="1" applyAlignment="1">
      <alignment horizontal="right" wrapText="1"/>
    </xf>
    <xf numFmtId="1" fontId="4" fillId="0" borderId="0" xfId="0" applyNumberFormat="1" applyFont="1" applyAlignment="1">
      <alignment horizontal="right" wrapText="1"/>
    </xf>
    <xf numFmtId="1" fontId="4" fillId="0" borderId="131" xfId="0" applyNumberFormat="1" applyFont="1" applyBorder="1" applyAlignment="1">
      <alignment horizontal="right" wrapText="1"/>
    </xf>
    <xf numFmtId="0" fontId="7" fillId="0" borderId="21" xfId="0" applyFont="1" applyBorder="1" applyAlignment="1">
      <alignment horizontal="right" wrapText="1"/>
    </xf>
    <xf numFmtId="9" fontId="7" fillId="0" borderId="118" xfId="0" applyNumberFormat="1" applyFont="1" applyBorder="1" applyAlignment="1">
      <alignment horizontal="right" wrapText="1"/>
    </xf>
    <xf numFmtId="1" fontId="7" fillId="0" borderId="118" xfId="0" applyNumberFormat="1" applyFont="1" applyBorder="1" applyAlignment="1">
      <alignment horizontal="right" wrapText="1"/>
    </xf>
    <xf numFmtId="1" fontId="7" fillId="0" borderId="114" xfId="0" applyNumberFormat="1" applyFont="1" applyBorder="1" applyAlignment="1">
      <alignment horizontal="right" wrapText="1"/>
    </xf>
    <xf numFmtId="0" fontId="7" fillId="0" borderId="0" xfId="0" applyFont="1" applyAlignment="1">
      <alignment horizontal="right" wrapText="1"/>
    </xf>
    <xf numFmtId="9" fontId="7" fillId="0" borderId="0" xfId="0" applyNumberFormat="1" applyFont="1" applyAlignment="1">
      <alignment horizontal="right" wrapText="1"/>
    </xf>
    <xf numFmtId="0" fontId="4" fillId="0" borderId="40" xfId="0" applyFont="1" applyBorder="1" applyAlignment="1">
      <alignment wrapText="1"/>
    </xf>
    <xf numFmtId="6" fontId="4" fillId="0" borderId="0" xfId="0" applyNumberFormat="1" applyFont="1" applyAlignment="1">
      <alignment horizontal="right" wrapText="1"/>
    </xf>
    <xf numFmtId="6" fontId="4" fillId="0" borderId="131" xfId="0" applyNumberFormat="1" applyFont="1" applyBorder="1" applyAlignment="1">
      <alignment horizontal="right" wrapText="1"/>
    </xf>
    <xf numFmtId="6" fontId="4" fillId="0" borderId="0" xfId="0" applyNumberFormat="1" applyFont="1"/>
    <xf numFmtId="0" fontId="7" fillId="0" borderId="113" xfId="0" applyFont="1" applyBorder="1" applyAlignment="1">
      <alignment horizontal="right" wrapText="1"/>
    </xf>
    <xf numFmtId="0" fontId="4" fillId="0" borderId="113" xfId="0" applyFont="1" applyBorder="1" applyAlignment="1">
      <alignment horizontal="center"/>
    </xf>
    <xf numFmtId="6" fontId="7" fillId="0" borderId="118" xfId="0" applyNumberFormat="1" applyFont="1" applyBorder="1" applyAlignment="1">
      <alignment horizontal="right" wrapText="1"/>
    </xf>
    <xf numFmtId="6" fontId="7" fillId="0" borderId="114" xfId="0" applyNumberFormat="1" applyFont="1" applyBorder="1" applyAlignment="1">
      <alignment horizontal="right" wrapText="1"/>
    </xf>
    <xf numFmtId="0" fontId="5" fillId="20" borderId="132" xfId="0" applyFont="1" applyFill="1" applyBorder="1" applyAlignment="1">
      <alignment horizontal="center" vertical="center"/>
    </xf>
    <xf numFmtId="0" fontId="20" fillId="20" borderId="40" xfId="0" applyFont="1" applyFill="1" applyBorder="1" applyAlignment="1">
      <alignment horizontal="center"/>
    </xf>
    <xf numFmtId="0" fontId="5" fillId="20" borderId="133" xfId="0" applyFont="1" applyFill="1" applyBorder="1" applyAlignment="1">
      <alignment horizontal="center"/>
    </xf>
    <xf numFmtId="0" fontId="5" fillId="20" borderId="40" xfId="0" applyFont="1" applyFill="1" applyBorder="1" applyAlignment="1">
      <alignment horizontal="center" wrapText="1"/>
    </xf>
    <xf numFmtId="0" fontId="14" fillId="20" borderId="40" xfId="0" applyFont="1" applyFill="1" applyBorder="1" applyAlignment="1">
      <alignment horizontal="center" wrapText="1"/>
    </xf>
    <xf numFmtId="0" fontId="4" fillId="0" borderId="125" xfId="0" applyFont="1" applyBorder="1"/>
    <xf numFmtId="165" fontId="4" fillId="0" borderId="127" xfId="0" applyNumberFormat="1" applyFont="1" applyBorder="1"/>
    <xf numFmtId="166" fontId="4" fillId="0" borderId="125" xfId="0" applyNumberFormat="1" applyFont="1" applyBorder="1" applyAlignment="1">
      <alignment horizontal="center"/>
    </xf>
    <xf numFmtId="0" fontId="4" fillId="0" borderId="126" xfId="0" applyFont="1" applyBorder="1" applyAlignment="1">
      <alignment horizontal="center"/>
    </xf>
    <xf numFmtId="0" fontId="16" fillId="0" borderId="127" xfId="0" applyFont="1" applyBorder="1" applyAlignment="1">
      <alignment horizontal="center"/>
    </xf>
    <xf numFmtId="166" fontId="4" fillId="0" borderId="0" xfId="0" applyNumberFormat="1" applyFont="1" applyAlignment="1">
      <alignment horizontal="center"/>
    </xf>
    <xf numFmtId="0" fontId="4" fillId="0" borderId="134" xfId="0" applyFont="1" applyBorder="1"/>
    <xf numFmtId="165" fontId="4" fillId="0" borderId="131" xfId="0" applyNumberFormat="1" applyFont="1" applyBorder="1"/>
    <xf numFmtId="166" fontId="4" fillId="0" borderId="134" xfId="0" applyNumberFormat="1" applyFont="1" applyBorder="1" applyAlignment="1">
      <alignment horizontal="center"/>
    </xf>
    <xf numFmtId="0" fontId="16" fillId="0" borderId="131" xfId="0" applyFont="1" applyBorder="1" applyAlignment="1">
      <alignment horizontal="center"/>
    </xf>
    <xf numFmtId="3" fontId="4" fillId="0" borderId="0" xfId="0" applyNumberFormat="1" applyFont="1" applyAlignment="1">
      <alignment horizontal="center"/>
    </xf>
    <xf numFmtId="0" fontId="4" fillId="0" borderId="119" xfId="0" applyFont="1" applyBorder="1"/>
    <xf numFmtId="166" fontId="4" fillId="0" borderId="119" xfId="0" applyNumberFormat="1" applyFont="1" applyBorder="1" applyAlignment="1">
      <alignment horizontal="center"/>
    </xf>
    <xf numFmtId="3" fontId="4" fillId="0" borderId="35" xfId="0" applyNumberFormat="1" applyFont="1" applyBorder="1" applyAlignment="1">
      <alignment horizontal="center"/>
    </xf>
    <xf numFmtId="0" fontId="16" fillId="0" borderId="120" xfId="0" applyFont="1" applyBorder="1" applyAlignment="1">
      <alignment horizontal="center"/>
    </xf>
    <xf numFmtId="6" fontId="4" fillId="0" borderId="0" xfId="0" applyNumberFormat="1" applyFont="1" applyAlignment="1">
      <alignment horizontal="center"/>
    </xf>
    <xf numFmtId="0" fontId="5" fillId="20" borderId="135" xfId="0" applyFont="1" applyFill="1" applyBorder="1" applyAlignment="1">
      <alignment horizontal="center" vertical="center"/>
    </xf>
    <xf numFmtId="0" fontId="5" fillId="20" borderId="21" xfId="0" applyFont="1" applyFill="1" applyBorder="1" applyAlignment="1">
      <alignment horizontal="center" vertical="center"/>
    </xf>
    <xf numFmtId="0" fontId="4" fillId="0" borderId="40" xfId="0" applyFont="1" applyBorder="1"/>
    <xf numFmtId="170" fontId="4" fillId="0" borderId="127" xfId="0" applyNumberFormat="1" applyFont="1" applyBorder="1" applyAlignment="1">
      <alignment horizontal="right"/>
    </xf>
    <xf numFmtId="0" fontId="4" fillId="0" borderId="130" xfId="0" applyFont="1" applyBorder="1"/>
    <xf numFmtId="6" fontId="4" fillId="0" borderId="131" xfId="0" applyNumberFormat="1" applyFont="1" applyBorder="1" applyAlignment="1">
      <alignment horizontal="right"/>
    </xf>
    <xf numFmtId="6" fontId="4" fillId="0" borderId="120" xfId="0" applyNumberFormat="1" applyFont="1" applyBorder="1" applyAlignment="1">
      <alignment horizontal="right"/>
    </xf>
    <xf numFmtId="0" fontId="4" fillId="0" borderId="0" xfId="0" applyFont="1" applyAlignment="1">
      <alignment horizontal="center" wrapText="1"/>
    </xf>
    <xf numFmtId="0" fontId="4" fillId="0" borderId="118" xfId="0" applyFont="1" applyBorder="1" applyAlignment="1">
      <alignment horizontal="center"/>
    </xf>
    <xf numFmtId="0" fontId="4" fillId="0" borderId="125" xfId="0" applyFont="1" applyBorder="1" applyAlignment="1">
      <alignment vertical="center" wrapText="1"/>
    </xf>
    <xf numFmtId="9" fontId="4" fillId="0" borderId="125" xfId="0" applyNumberFormat="1" applyFont="1" applyBorder="1" applyAlignment="1">
      <alignment horizontal="center" vertical="center"/>
    </xf>
    <xf numFmtId="0" fontId="4" fillId="0" borderId="127" xfId="0" applyFont="1" applyBorder="1" applyAlignment="1">
      <alignment wrapText="1"/>
    </xf>
    <xf numFmtId="1" fontId="4" fillId="0" borderId="119" xfId="0" applyNumberFormat="1" applyFont="1" applyBorder="1" applyAlignment="1">
      <alignment horizontal="center" vertical="center"/>
    </xf>
    <xf numFmtId="0" fontId="5" fillId="20" borderId="132" xfId="0" applyFont="1" applyFill="1" applyBorder="1"/>
    <xf numFmtId="9" fontId="4" fillId="0" borderId="21" xfId="0" applyNumberFormat="1" applyFont="1" applyBorder="1" applyAlignment="1">
      <alignment horizontal="center"/>
    </xf>
    <xf numFmtId="9" fontId="4" fillId="0" borderId="131" xfId="0" applyNumberFormat="1" applyFont="1" applyBorder="1" applyAlignment="1">
      <alignment horizontal="center"/>
    </xf>
    <xf numFmtId="0" fontId="4" fillId="0" borderId="134" xfId="0" applyFont="1" applyBorder="1" applyAlignment="1">
      <alignment vertical="center"/>
    </xf>
    <xf numFmtId="0" fontId="4" fillId="0" borderId="131" xfId="0" applyFont="1" applyBorder="1" applyAlignment="1">
      <alignment horizontal="center"/>
    </xf>
    <xf numFmtId="10" fontId="4" fillId="0" borderId="120" xfId="0" applyNumberFormat="1" applyFont="1" applyBorder="1" applyAlignment="1">
      <alignment horizontal="center"/>
    </xf>
    <xf numFmtId="0" fontId="4" fillId="0" borderId="125" xfId="0" applyFont="1" applyBorder="1" applyAlignment="1">
      <alignment vertical="center"/>
    </xf>
    <xf numFmtId="0" fontId="4" fillId="0" borderId="127" xfId="0" applyFont="1" applyBorder="1" applyAlignment="1">
      <alignment horizontal="center"/>
    </xf>
    <xf numFmtId="171" fontId="4" fillId="0" borderId="131" xfId="0" applyNumberFormat="1" applyFont="1" applyBorder="1" applyAlignment="1">
      <alignment horizontal="center"/>
    </xf>
    <xf numFmtId="0" fontId="21" fillId="0" borderId="134" xfId="0" applyFont="1" applyBorder="1"/>
    <xf numFmtId="0" fontId="16" fillId="0" borderId="0" xfId="0" applyFont="1"/>
    <xf numFmtId="171" fontId="4" fillId="0" borderId="120" xfId="0" applyNumberFormat="1" applyFont="1" applyBorder="1" applyAlignment="1">
      <alignment horizontal="center"/>
    </xf>
    <xf numFmtId="170" fontId="4" fillId="0" borderId="0" xfId="0" applyNumberFormat="1" applyFont="1" applyAlignment="1">
      <alignment horizontal="right"/>
    </xf>
    <xf numFmtId="6" fontId="4" fillId="0" borderId="0" xfId="0" applyNumberFormat="1" applyFont="1" applyAlignment="1">
      <alignment horizontal="right"/>
    </xf>
    <xf numFmtId="166" fontId="4" fillId="0" borderId="0" xfId="0" applyNumberFormat="1" applyFont="1" applyAlignment="1">
      <alignment horizontal="right"/>
    </xf>
    <xf numFmtId="0" fontId="7" fillId="0" borderId="0" xfId="0" applyFont="1" applyAlignment="1">
      <alignment horizontal="right"/>
    </xf>
    <xf numFmtId="0" fontId="5" fillId="19" borderId="132" xfId="0" applyFont="1" applyFill="1" applyBorder="1" applyAlignment="1">
      <alignment horizontal="center" vertical="center"/>
    </xf>
    <xf numFmtId="0" fontId="5" fillId="21" borderId="21" xfId="0" applyFont="1" applyFill="1" applyBorder="1" applyAlignment="1">
      <alignment horizontal="center" vertical="center"/>
    </xf>
    <xf numFmtId="0" fontId="5" fillId="21" borderId="105" xfId="0" applyFont="1" applyFill="1" applyBorder="1" applyAlignment="1">
      <alignment horizontal="center" vertical="center"/>
    </xf>
    <xf numFmtId="0" fontId="5" fillId="21" borderId="135" xfId="0" applyFont="1" applyFill="1" applyBorder="1" applyAlignment="1">
      <alignment horizontal="center" vertical="center"/>
    </xf>
    <xf numFmtId="166" fontId="4" fillId="0" borderId="40" xfId="0" applyNumberFormat="1" applyFont="1" applyBorder="1"/>
    <xf numFmtId="166" fontId="4" fillId="0" borderId="125" xfId="0" applyNumberFormat="1" applyFont="1" applyBorder="1" applyAlignment="1">
      <alignment horizontal="right" wrapText="1"/>
    </xf>
    <xf numFmtId="166" fontId="4" fillId="0" borderId="126" xfId="0" applyNumberFormat="1" applyFont="1" applyBorder="1" applyAlignment="1">
      <alignment horizontal="right" wrapText="1"/>
    </xf>
    <xf numFmtId="166" fontId="4" fillId="0" borderId="127" xfId="0" applyNumberFormat="1" applyFont="1" applyBorder="1" applyAlignment="1">
      <alignment horizontal="right" wrapText="1"/>
    </xf>
    <xf numFmtId="166" fontId="4" fillId="0" borderId="130" xfId="0" applyNumberFormat="1" applyFont="1" applyBorder="1"/>
    <xf numFmtId="166" fontId="4" fillId="0" borderId="134" xfId="0" applyNumberFormat="1" applyFont="1" applyBorder="1" applyAlignment="1">
      <alignment horizontal="right" wrapText="1"/>
    </xf>
    <xf numFmtId="166" fontId="4" fillId="0" borderId="0" xfId="0" applyNumberFormat="1" applyFont="1" applyAlignment="1">
      <alignment horizontal="right" wrapText="1"/>
    </xf>
    <xf numFmtId="166" fontId="4" fillId="0" borderId="131" xfId="0" applyNumberFormat="1" applyFont="1" applyBorder="1" applyAlignment="1">
      <alignment horizontal="right" wrapText="1"/>
    </xf>
    <xf numFmtId="166" fontId="4" fillId="0" borderId="39" xfId="0" applyNumberFormat="1" applyFont="1" applyBorder="1"/>
    <xf numFmtId="166" fontId="14" fillId="21" borderId="138" xfId="0" applyNumberFormat="1" applyFont="1" applyFill="1" applyBorder="1" applyAlignment="1">
      <alignment horizontal="center" vertical="center" wrapText="1"/>
    </xf>
    <xf numFmtId="166" fontId="14" fillId="21" borderId="139" xfId="0" applyNumberFormat="1" applyFont="1" applyFill="1" applyBorder="1" applyAlignment="1">
      <alignment horizontal="center" vertical="center" wrapText="1"/>
    </xf>
    <xf numFmtId="0" fontId="4" fillId="0" borderId="35" xfId="0" applyFont="1" applyBorder="1" applyAlignment="1">
      <alignment wrapText="1"/>
    </xf>
    <xf numFmtId="166" fontId="14" fillId="21" borderId="140" xfId="0" applyNumberFormat="1" applyFont="1" applyFill="1" applyBorder="1" applyAlignment="1">
      <alignment horizontal="center" vertical="center" wrapText="1"/>
    </xf>
    <xf numFmtId="166" fontId="4" fillId="0" borderId="0" xfId="0" applyNumberFormat="1" applyFont="1" applyAlignment="1">
      <alignment horizontal="center" vertical="center"/>
    </xf>
    <xf numFmtId="170" fontId="4" fillId="0" borderId="0" xfId="0" applyNumberFormat="1" applyFont="1" applyAlignment="1">
      <alignment horizontal="center"/>
    </xf>
    <xf numFmtId="165" fontId="4" fillId="0" borderId="0" xfId="0" applyNumberFormat="1" applyFont="1" applyAlignment="1">
      <alignment horizontal="center"/>
    </xf>
    <xf numFmtId="170" fontId="4" fillId="0" borderId="0" xfId="0" applyNumberFormat="1" applyFont="1"/>
    <xf numFmtId="165" fontId="7" fillId="7" borderId="105" xfId="0" applyNumberFormat="1" applyFont="1" applyFill="1" applyBorder="1" applyAlignment="1">
      <alignment horizontal="center"/>
    </xf>
    <xf numFmtId="0" fontId="7" fillId="0" borderId="40" xfId="0" applyFont="1" applyBorder="1"/>
    <xf numFmtId="0" fontId="7" fillId="0" borderId="39" xfId="0" applyFont="1" applyBorder="1"/>
    <xf numFmtId="167" fontId="4" fillId="0" borderId="0" xfId="0" applyNumberFormat="1" applyFont="1" applyAlignment="1">
      <alignment horizontal="center"/>
    </xf>
    <xf numFmtId="0" fontId="22" fillId="0" borderId="0" xfId="0" applyFont="1"/>
    <xf numFmtId="0" fontId="4" fillId="0" borderId="40" xfId="0" applyFont="1" applyBorder="1" applyAlignment="1">
      <alignment horizontal="center"/>
    </xf>
    <xf numFmtId="171" fontId="4" fillId="0" borderId="130" xfId="0" applyNumberFormat="1" applyFont="1" applyBorder="1" applyAlignment="1">
      <alignment horizontal="center"/>
    </xf>
    <xf numFmtId="0" fontId="7" fillId="0" borderId="130" xfId="0" applyFont="1" applyBorder="1"/>
    <xf numFmtId="10" fontId="4" fillId="0" borderId="130" xfId="0" applyNumberFormat="1" applyFont="1" applyBorder="1" applyAlignment="1">
      <alignment horizontal="center"/>
    </xf>
    <xf numFmtId="10" fontId="4" fillId="0" borderId="39" xfId="0" applyNumberFormat="1" applyFont="1" applyBorder="1" applyAlignment="1">
      <alignment horizontal="center"/>
    </xf>
    <xf numFmtId="1" fontId="4" fillId="0" borderId="131" xfId="0" applyNumberFormat="1" applyFont="1" applyBorder="1" applyAlignment="1">
      <alignment horizontal="center" vertical="center"/>
    </xf>
    <xf numFmtId="0" fontId="7" fillId="0" borderId="134" xfId="0" applyFont="1" applyBorder="1"/>
    <xf numFmtId="166" fontId="23" fillId="0" borderId="40" xfId="0" applyNumberFormat="1" applyFont="1" applyBorder="1" applyAlignment="1">
      <alignment horizontal="center"/>
    </xf>
    <xf numFmtId="0" fontId="24" fillId="0" borderId="0" xfId="0" applyFont="1" applyAlignment="1">
      <alignment horizontal="center"/>
    </xf>
    <xf numFmtId="9" fontId="4" fillId="0" borderId="130" xfId="0" applyNumberFormat="1" applyFont="1" applyBorder="1" applyAlignment="1">
      <alignment horizontal="center"/>
    </xf>
    <xf numFmtId="0" fontId="4" fillId="0" borderId="0" xfId="0" applyFont="1" applyAlignment="1">
      <alignment horizontal="left"/>
    </xf>
    <xf numFmtId="9" fontId="4" fillId="0" borderId="39" xfId="0" applyNumberFormat="1" applyFont="1" applyBorder="1" applyAlignment="1">
      <alignment horizontal="center"/>
    </xf>
    <xf numFmtId="6" fontId="23" fillId="0" borderId="40" xfId="0" applyNumberFormat="1" applyFont="1" applyBorder="1" applyAlignment="1">
      <alignment horizontal="center"/>
    </xf>
    <xf numFmtId="0" fontId="7" fillId="14" borderId="21" xfId="0" applyFont="1" applyFill="1" applyBorder="1" applyAlignment="1">
      <alignment horizontal="center" wrapText="1"/>
    </xf>
    <xf numFmtId="0" fontId="6" fillId="0" borderId="136" xfId="0" applyFont="1" applyBorder="1"/>
    <xf numFmtId="0" fontId="6" fillId="0" borderId="137" xfId="0" applyFont="1" applyBorder="1"/>
    <xf numFmtId="172" fontId="4" fillId="0" borderId="0" xfId="1" applyNumberFormat="1" applyFont="1" applyAlignment="1">
      <alignment horizontal="center"/>
    </xf>
    <xf numFmtId="10" fontId="0" fillId="0" borderId="0" xfId="0" applyNumberFormat="1"/>
    <xf numFmtId="0" fontId="4" fillId="0" borderId="105" xfId="2" applyFont="1"/>
    <xf numFmtId="0" fontId="28" fillId="0" borderId="105" xfId="2"/>
    <xf numFmtId="0" fontId="8" fillId="0" borderId="105" xfId="2" applyFont="1"/>
    <xf numFmtId="0" fontId="9" fillId="0" borderId="105" xfId="2" applyFont="1"/>
    <xf numFmtId="0" fontId="5" fillId="3" borderId="10" xfId="2" applyFont="1" applyFill="1" applyBorder="1" applyAlignment="1">
      <alignment horizontal="center" vertical="center" wrapText="1"/>
    </xf>
    <xf numFmtId="0" fontId="5" fillId="3" borderId="11" xfId="2" applyFont="1" applyFill="1" applyBorder="1" applyAlignment="1">
      <alignment horizontal="center" vertical="center" wrapText="1"/>
    </xf>
    <xf numFmtId="0" fontId="4" fillId="0" borderId="12" xfId="2" applyFont="1" applyBorder="1" applyAlignment="1">
      <alignment horizontal="center"/>
    </xf>
    <xf numFmtId="10" fontId="4" fillId="0" borderId="105" xfId="2" applyNumberFormat="1" applyFont="1"/>
    <xf numFmtId="164" fontId="4" fillId="0" borderId="105" xfId="2" applyNumberFormat="1" applyFont="1"/>
    <xf numFmtId="0" fontId="4" fillId="0" borderId="26" xfId="2" applyFont="1" applyBorder="1"/>
    <xf numFmtId="165" fontId="4" fillId="0" borderId="32" xfId="2" applyNumberFormat="1" applyFont="1" applyBorder="1"/>
    <xf numFmtId="0" fontId="4" fillId="0" borderId="32" xfId="2" applyFont="1" applyBorder="1" applyAlignment="1">
      <alignment horizontal="center"/>
    </xf>
    <xf numFmtId="165" fontId="4" fillId="0" borderId="111" xfId="2" applyNumberFormat="1" applyFont="1" applyBorder="1"/>
    <xf numFmtId="0" fontId="4" fillId="0" borderId="109" xfId="2" applyFont="1" applyBorder="1"/>
    <xf numFmtId="165" fontId="4" fillId="0" borderId="105" xfId="2" applyNumberFormat="1" applyFont="1"/>
    <xf numFmtId="0" fontId="4" fillId="0" borderId="105" xfId="2" applyFont="1" applyAlignment="1">
      <alignment horizontal="center"/>
    </xf>
    <xf numFmtId="165" fontId="4" fillId="0" borderId="110" xfId="2" applyNumberFormat="1" applyFont="1" applyBorder="1"/>
    <xf numFmtId="0" fontId="4" fillId="0" borderId="15" xfId="2" applyFont="1" applyBorder="1" applyAlignment="1">
      <alignment horizontal="center"/>
    </xf>
    <xf numFmtId="0" fontId="4" fillId="0" borderId="33" xfId="2" applyFont="1" applyBorder="1"/>
    <xf numFmtId="165" fontId="4" fillId="0" borderId="8" xfId="2" applyNumberFormat="1" applyFont="1" applyBorder="1"/>
    <xf numFmtId="0" fontId="4" fillId="0" borderId="8" xfId="2" applyFont="1" applyBorder="1" applyAlignment="1">
      <alignment horizontal="center"/>
    </xf>
    <xf numFmtId="165" fontId="4" fillId="0" borderId="9" xfId="2" applyNumberFormat="1" applyFont="1" applyBorder="1"/>
    <xf numFmtId="10" fontId="7" fillId="0" borderId="33" xfId="2" applyNumberFormat="1" applyFont="1" applyBorder="1"/>
    <xf numFmtId="164" fontId="7" fillId="0" borderId="8" xfId="2" applyNumberFormat="1" applyFont="1" applyBorder="1"/>
    <xf numFmtId="9" fontId="7" fillId="0" borderId="9" xfId="2" applyNumberFormat="1" applyFont="1" applyBorder="1"/>
    <xf numFmtId="0" fontId="7" fillId="0" borderId="105" xfId="2" applyFont="1"/>
    <xf numFmtId="165" fontId="7" fillId="4" borderId="11" xfId="2" applyNumberFormat="1" applyFont="1" applyFill="1" applyBorder="1"/>
    <xf numFmtId="166" fontId="4" fillId="0" borderId="105" xfId="2" applyNumberFormat="1" applyFont="1"/>
    <xf numFmtId="0" fontId="5" fillId="3" borderId="10" xfId="2" applyFont="1" applyFill="1" applyBorder="1" applyAlignment="1">
      <alignment horizontal="center"/>
    </xf>
    <xf numFmtId="0" fontId="5" fillId="3" borderId="16" xfId="2" applyFont="1" applyFill="1" applyBorder="1" applyAlignment="1">
      <alignment horizontal="center"/>
    </xf>
    <xf numFmtId="0" fontId="5" fillId="3" borderId="18" xfId="2" applyFont="1" applyFill="1" applyBorder="1" applyAlignment="1">
      <alignment horizontal="center"/>
    </xf>
    <xf numFmtId="0" fontId="4" fillId="0" borderId="19" xfId="2" applyFont="1" applyBorder="1"/>
    <xf numFmtId="0" fontId="4" fillId="0" borderId="20" xfId="2" applyFont="1" applyBorder="1"/>
    <xf numFmtId="0" fontId="7" fillId="0" borderId="21" xfId="2" applyFont="1" applyBorder="1" applyAlignment="1">
      <alignment horizontal="center"/>
    </xf>
    <xf numFmtId="0" fontId="7" fillId="0" borderId="21" xfId="2" applyFont="1" applyBorder="1"/>
    <xf numFmtId="0" fontId="4" fillId="0" borderId="22" xfId="2" applyFont="1" applyBorder="1"/>
    <xf numFmtId="0" fontId="4" fillId="0" borderId="23" xfId="2" applyFont="1" applyBorder="1"/>
    <xf numFmtId="166" fontId="4" fillId="0" borderId="21" xfId="2" applyNumberFormat="1" applyFont="1" applyBorder="1"/>
    <xf numFmtId="166" fontId="7" fillId="4" borderId="21" xfId="2" applyNumberFormat="1" applyFont="1" applyFill="1" applyBorder="1"/>
    <xf numFmtId="0" fontId="4" fillId="0" borderId="22" xfId="2" applyFont="1" applyBorder="1" applyAlignment="1">
      <alignment wrapText="1"/>
    </xf>
    <xf numFmtId="0" fontId="4" fillId="4" borderId="24" xfId="2" applyFont="1" applyFill="1" applyBorder="1"/>
    <xf numFmtId="0" fontId="4" fillId="4" borderId="25" xfId="2" applyFont="1" applyFill="1" applyBorder="1"/>
    <xf numFmtId="0" fontId="5" fillId="3" borderId="21" xfId="2" applyFont="1" applyFill="1" applyBorder="1" applyAlignment="1">
      <alignment horizontal="center"/>
    </xf>
    <xf numFmtId="0" fontId="5" fillId="3" borderId="23" xfId="2" applyFont="1" applyFill="1" applyBorder="1" applyAlignment="1">
      <alignment horizontal="center"/>
    </xf>
    <xf numFmtId="0" fontId="4" fillId="0" borderId="38" xfId="2" applyFont="1" applyBorder="1" applyAlignment="1">
      <alignment wrapText="1"/>
    </xf>
    <xf numFmtId="0" fontId="4" fillId="0" borderId="21" xfId="2" applyFont="1" applyBorder="1" applyAlignment="1">
      <alignment horizontal="right"/>
    </xf>
    <xf numFmtId="0" fontId="4" fillId="0" borderId="23" xfId="2" applyFont="1" applyBorder="1" applyAlignment="1">
      <alignment horizontal="right"/>
    </xf>
    <xf numFmtId="0" fontId="4" fillId="0" borderId="38" xfId="2" applyFont="1" applyBorder="1"/>
    <xf numFmtId="0" fontId="4" fillId="0" borderId="21" xfId="2" applyFont="1" applyBorder="1"/>
    <xf numFmtId="0" fontId="4" fillId="5" borderId="21" xfId="2" applyFont="1" applyFill="1" applyBorder="1"/>
    <xf numFmtId="0" fontId="4" fillId="5" borderId="23" xfId="2" applyFont="1" applyFill="1" applyBorder="1"/>
    <xf numFmtId="165" fontId="4" fillId="0" borderId="19" xfId="2" applyNumberFormat="1" applyFont="1" applyBorder="1"/>
    <xf numFmtId="165" fontId="4" fillId="0" borderId="128" xfId="2" applyNumberFormat="1" applyFont="1" applyBorder="1"/>
    <xf numFmtId="165" fontId="4" fillId="0" borderId="20" xfId="2" applyNumberFormat="1" applyFont="1" applyBorder="1"/>
    <xf numFmtId="165" fontId="4" fillId="0" borderId="22" xfId="2" applyNumberFormat="1" applyFont="1" applyBorder="1"/>
    <xf numFmtId="165" fontId="4" fillId="0" borderId="21" xfId="2" applyNumberFormat="1" applyFont="1" applyBorder="1"/>
    <xf numFmtId="165" fontId="4" fillId="0" borderId="124" xfId="2" applyNumberFormat="1" applyFont="1" applyBorder="1"/>
    <xf numFmtId="165" fontId="4" fillId="0" borderId="41" xfId="2" applyNumberFormat="1" applyFont="1" applyBorder="1"/>
    <xf numFmtId="165" fontId="4" fillId="0" borderId="24" xfId="2" applyNumberFormat="1" applyFont="1" applyBorder="1" applyAlignment="1">
      <alignment wrapText="1"/>
    </xf>
    <xf numFmtId="165" fontId="4" fillId="0" borderId="42" xfId="2" applyNumberFormat="1" applyFont="1" applyBorder="1"/>
    <xf numFmtId="165" fontId="4" fillId="0" borderId="43" xfId="2" applyNumberFormat="1" applyFont="1" applyBorder="1"/>
    <xf numFmtId="0" fontId="4" fillId="4" borderId="44" xfId="2" applyFont="1" applyFill="1" applyBorder="1"/>
    <xf numFmtId="0" fontId="4" fillId="4" borderId="42" xfId="2" applyFont="1" applyFill="1" applyBorder="1"/>
    <xf numFmtId="0" fontId="7" fillId="0" borderId="21" xfId="2" applyFont="1" applyBorder="1" applyAlignment="1">
      <alignment horizontal="center" vertical="center"/>
    </xf>
    <xf numFmtId="0" fontId="7" fillId="0" borderId="105" xfId="2" applyFont="1" applyAlignment="1">
      <alignment horizontal="center" vertical="center" wrapText="1"/>
    </xf>
    <xf numFmtId="0" fontId="7" fillId="0" borderId="21" xfId="2" applyFont="1" applyBorder="1" applyAlignment="1">
      <alignment horizontal="center" vertical="center" wrapText="1"/>
    </xf>
    <xf numFmtId="0" fontId="4" fillId="0" borderId="21" xfId="2" applyFont="1" applyBorder="1" applyAlignment="1">
      <alignment horizontal="center"/>
    </xf>
    <xf numFmtId="10" fontId="4" fillId="0" borderId="21" xfId="2" applyNumberFormat="1" applyFont="1" applyBorder="1"/>
    <xf numFmtId="165" fontId="9" fillId="0" borderId="21" xfId="2" applyNumberFormat="1" applyFont="1" applyBorder="1"/>
    <xf numFmtId="165" fontId="7" fillId="4" borderId="21" xfId="2" applyNumberFormat="1" applyFont="1" applyFill="1" applyBorder="1"/>
    <xf numFmtId="0" fontId="4" fillId="0" borderId="21" xfId="2" applyFont="1" applyBorder="1" applyAlignment="1">
      <alignment vertical="top" wrapText="1"/>
    </xf>
    <xf numFmtId="0" fontId="4" fillId="4" borderId="21" xfId="2" applyFont="1" applyFill="1" applyBorder="1"/>
    <xf numFmtId="0" fontId="7" fillId="0" borderId="55" xfId="2" applyFont="1" applyBorder="1"/>
    <xf numFmtId="0" fontId="7" fillId="4" borderId="95" xfId="2" applyFont="1" applyFill="1" applyBorder="1"/>
    <xf numFmtId="0" fontId="4" fillId="0" borderId="60" xfId="2" applyFont="1" applyBorder="1"/>
    <xf numFmtId="0" fontId="4" fillId="0" borderId="61" xfId="2" applyFont="1" applyBorder="1"/>
    <xf numFmtId="165" fontId="4" fillId="0" borderId="61" xfId="2" applyNumberFormat="1" applyFont="1" applyBorder="1"/>
    <xf numFmtId="10" fontId="4" fillId="0" borderId="62" xfId="2" applyNumberFormat="1" applyFont="1" applyBorder="1"/>
    <xf numFmtId="164" fontId="4" fillId="0" borderId="63" xfId="2" applyNumberFormat="1" applyFont="1" applyBorder="1"/>
    <xf numFmtId="10" fontId="4" fillId="0" borderId="64" xfId="2" applyNumberFormat="1" applyFont="1" applyBorder="1"/>
    <xf numFmtId="165" fontId="4" fillId="0" borderId="65" xfId="2" applyNumberFormat="1" applyFont="1" applyBorder="1"/>
    <xf numFmtId="167" fontId="4" fillId="0" borderId="105" xfId="2" applyNumberFormat="1" applyFont="1"/>
    <xf numFmtId="0" fontId="4" fillId="0" borderId="66" xfId="2" applyFont="1" applyBorder="1"/>
    <xf numFmtId="10" fontId="4" fillId="0" borderId="51" xfId="2" applyNumberFormat="1" applyFont="1" applyBorder="1"/>
    <xf numFmtId="164" fontId="4" fillId="0" borderId="67" xfId="2" applyNumberFormat="1" applyFont="1" applyBorder="1"/>
    <xf numFmtId="10" fontId="4" fillId="0" borderId="68" xfId="2" applyNumberFormat="1" applyFont="1" applyBorder="1"/>
    <xf numFmtId="165" fontId="4" fillId="0" borderId="69" xfId="2" applyNumberFormat="1" applyFont="1" applyBorder="1"/>
    <xf numFmtId="0" fontId="4" fillId="0" borderId="70" xfId="2" applyFont="1" applyBorder="1"/>
    <xf numFmtId="0" fontId="4" fillId="0" borderId="71" xfId="2" applyFont="1" applyBorder="1"/>
    <xf numFmtId="165" fontId="4" fillId="0" borderId="71" xfId="2" applyNumberFormat="1" applyFont="1" applyBorder="1"/>
    <xf numFmtId="10" fontId="4" fillId="0" borderId="72" xfId="2" applyNumberFormat="1" applyFont="1" applyBorder="1"/>
    <xf numFmtId="164" fontId="4" fillId="0" borderId="71" xfId="2" applyNumberFormat="1" applyFont="1" applyBorder="1"/>
    <xf numFmtId="10" fontId="4" fillId="0" borderId="73" xfId="2" applyNumberFormat="1" applyFont="1" applyBorder="1"/>
    <xf numFmtId="165" fontId="4" fillId="0" borderId="73" xfId="2" applyNumberFormat="1" applyFont="1" applyBorder="1"/>
    <xf numFmtId="10" fontId="7" fillId="0" borderId="52" xfId="2" applyNumberFormat="1" applyFont="1" applyBorder="1"/>
    <xf numFmtId="164" fontId="7" fillId="0" borderId="53" xfId="2" applyNumberFormat="1" applyFont="1" applyBorder="1"/>
    <xf numFmtId="9" fontId="7" fillId="0" borderId="54" xfId="2" applyNumberFormat="1" applyFont="1" applyBorder="1"/>
    <xf numFmtId="165" fontId="11" fillId="4" borderId="74" xfId="2" applyNumberFormat="1" applyFont="1" applyFill="1" applyBorder="1"/>
    <xf numFmtId="0" fontId="4" fillId="0" borderId="81" xfId="2" applyFont="1" applyBorder="1"/>
    <xf numFmtId="0" fontId="4" fillId="0" borderId="106" xfId="2" applyFont="1" applyBorder="1"/>
    <xf numFmtId="0" fontId="4" fillId="0" borderId="83" xfId="2" applyFont="1" applyBorder="1"/>
    <xf numFmtId="0" fontId="4" fillId="0" borderId="84" xfId="2" applyFont="1" applyBorder="1"/>
    <xf numFmtId="0" fontId="4" fillId="0" borderId="106" xfId="2" applyFont="1" applyBorder="1" applyAlignment="1">
      <alignment horizontal="center"/>
    </xf>
    <xf numFmtId="0" fontId="7" fillId="0" borderId="55" xfId="2" applyFont="1" applyBorder="1" applyAlignment="1">
      <alignment horizontal="center" wrapText="1"/>
    </xf>
    <xf numFmtId="0" fontId="4" fillId="0" borderId="85" xfId="2" applyFont="1" applyBorder="1"/>
    <xf numFmtId="0" fontId="4" fillId="0" borderId="86" xfId="2" applyFont="1" applyBorder="1"/>
    <xf numFmtId="2" fontId="4" fillId="0" borderId="86" xfId="2" applyNumberFormat="1" applyFont="1" applyBorder="1"/>
    <xf numFmtId="10" fontId="4" fillId="0" borderId="87" xfId="2" applyNumberFormat="1" applyFont="1" applyBorder="1"/>
    <xf numFmtId="164" fontId="4" fillId="0" borderId="88" xfId="2" applyNumberFormat="1" applyFont="1" applyBorder="1"/>
    <xf numFmtId="10" fontId="4" fillId="0" borderId="89" xfId="2" applyNumberFormat="1" applyFont="1" applyBorder="1"/>
    <xf numFmtId="166" fontId="4" fillId="0" borderId="88" xfId="2" applyNumberFormat="1" applyFont="1" applyBorder="1"/>
    <xf numFmtId="165" fontId="4" fillId="0" borderId="90" xfId="2" applyNumberFormat="1" applyFont="1" applyBorder="1"/>
    <xf numFmtId="1" fontId="7" fillId="4" borderId="95" xfId="2" applyNumberFormat="1" applyFont="1" applyFill="1" applyBorder="1" applyAlignment="1">
      <alignment horizontal="center"/>
    </xf>
    <xf numFmtId="0" fontId="4" fillId="0" borderId="91" xfId="2" applyFont="1" applyBorder="1"/>
    <xf numFmtId="2" fontId="4" fillId="0" borderId="105" xfId="2" applyNumberFormat="1" applyFont="1"/>
    <xf numFmtId="10" fontId="4" fillId="0" borderId="92" xfId="2" applyNumberFormat="1" applyFont="1" applyBorder="1"/>
    <xf numFmtId="10" fontId="4" fillId="0" borderId="93" xfId="2" applyNumberFormat="1" applyFont="1" applyBorder="1"/>
    <xf numFmtId="166" fontId="4" fillId="0" borderId="67" xfId="2" applyNumberFormat="1" applyFont="1" applyBorder="1"/>
    <xf numFmtId="165" fontId="4" fillId="0" borderId="94" xfId="2" applyNumberFormat="1" applyFont="1" applyBorder="1"/>
    <xf numFmtId="0" fontId="4" fillId="0" borderId="95" xfId="2" applyFont="1" applyBorder="1"/>
    <xf numFmtId="0" fontId="4" fillId="0" borderId="96" xfId="2" applyFont="1" applyBorder="1"/>
    <xf numFmtId="2" fontId="4" fillId="0" borderId="96" xfId="2" applyNumberFormat="1" applyFont="1" applyBorder="1"/>
    <xf numFmtId="10" fontId="4" fillId="0" borderId="97" xfId="2" applyNumberFormat="1" applyFont="1" applyBorder="1"/>
    <xf numFmtId="164" fontId="4" fillId="0" borderId="98" xfId="2" applyNumberFormat="1" applyFont="1" applyBorder="1"/>
    <xf numFmtId="10" fontId="4" fillId="0" borderId="99" xfId="2" applyNumberFormat="1" applyFont="1" applyBorder="1"/>
    <xf numFmtId="166" fontId="4" fillId="0" borderId="100" xfId="2" applyNumberFormat="1" applyFont="1" applyBorder="1"/>
    <xf numFmtId="165" fontId="4" fillId="0" borderId="101" xfId="2" applyNumberFormat="1" applyFont="1" applyBorder="1"/>
    <xf numFmtId="10" fontId="7" fillId="0" borderId="102" xfId="2" applyNumberFormat="1" applyFont="1" applyBorder="1"/>
    <xf numFmtId="164" fontId="7" fillId="0" borderId="100" xfId="2" applyNumberFormat="1" applyFont="1" applyBorder="1"/>
    <xf numFmtId="9" fontId="7" fillId="0" borderId="101" xfId="2" applyNumberFormat="1" applyFont="1" applyBorder="1"/>
    <xf numFmtId="165" fontId="7" fillId="4" borderId="55" xfId="2" applyNumberFormat="1" applyFont="1" applyFill="1" applyBorder="1"/>
    <xf numFmtId="0" fontId="4" fillId="0" borderId="103" xfId="2" applyFont="1" applyBorder="1" applyAlignment="1">
      <alignment wrapText="1"/>
    </xf>
    <xf numFmtId="0" fontId="7" fillId="0" borderId="104" xfId="2" applyFont="1" applyBorder="1"/>
    <xf numFmtId="0" fontId="4" fillId="0" borderId="110" xfId="2" applyFont="1" applyBorder="1"/>
    <xf numFmtId="0" fontId="4" fillId="0" borderId="10" xfId="2" applyFont="1" applyBorder="1"/>
    <xf numFmtId="0" fontId="7" fillId="0" borderId="18" xfId="2" applyFont="1" applyBorder="1"/>
    <xf numFmtId="0" fontId="4" fillId="23" borderId="105" xfId="2" applyFont="1" applyFill="1"/>
    <xf numFmtId="0" fontId="28" fillId="23" borderId="105" xfId="2" applyFill="1"/>
    <xf numFmtId="0" fontId="4" fillId="0" borderId="105" xfId="2" applyFont="1" applyAlignment="1">
      <alignment wrapText="1"/>
    </xf>
    <xf numFmtId="0" fontId="7" fillId="0" borderId="32" xfId="2" applyFont="1" applyBorder="1" applyAlignment="1">
      <alignment horizontal="center"/>
    </xf>
    <xf numFmtId="0" fontId="7" fillId="0" borderId="111" xfId="2" applyFont="1" applyBorder="1" applyAlignment="1">
      <alignment horizontal="center"/>
    </xf>
    <xf numFmtId="0" fontId="7" fillId="0" borderId="105" xfId="2" applyFont="1" applyAlignment="1">
      <alignment horizontal="center"/>
    </xf>
    <xf numFmtId="0" fontId="7" fillId="0" borderId="110" xfId="2" applyFont="1" applyBorder="1" applyAlignment="1">
      <alignment horizontal="center"/>
    </xf>
    <xf numFmtId="0" fontId="4" fillId="0" borderId="109" xfId="2" applyFont="1" applyBorder="1" applyAlignment="1">
      <alignment wrapText="1"/>
    </xf>
    <xf numFmtId="0" fontId="4" fillId="0" borderId="105" xfId="2" applyFont="1" applyAlignment="1">
      <alignment vertical="center"/>
    </xf>
    <xf numFmtId="164" fontId="4" fillId="0" borderId="105" xfId="2" applyNumberFormat="1" applyFont="1" applyAlignment="1">
      <alignment vertical="center"/>
    </xf>
    <xf numFmtId="164" fontId="4" fillId="0" borderId="110" xfId="2" applyNumberFormat="1" applyFont="1" applyBorder="1" applyAlignment="1">
      <alignment vertical="center"/>
    </xf>
    <xf numFmtId="10" fontId="7" fillId="0" borderId="105" xfId="2" applyNumberFormat="1" applyFont="1" applyAlignment="1">
      <alignment vertical="center"/>
    </xf>
    <xf numFmtId="0" fontId="4" fillId="0" borderId="144" xfId="2" applyFont="1" applyBorder="1" applyAlignment="1">
      <alignment horizontal="center"/>
    </xf>
    <xf numFmtId="0" fontId="4" fillId="0" borderId="145" xfId="2" applyFont="1" applyBorder="1" applyAlignment="1">
      <alignment horizontal="center"/>
    </xf>
    <xf numFmtId="0" fontId="7" fillId="0" borderId="10" xfId="2" applyFont="1" applyBorder="1" applyAlignment="1">
      <alignment wrapText="1"/>
    </xf>
    <xf numFmtId="10" fontId="7" fillId="0" borderId="2" xfId="2" applyNumberFormat="1" applyFont="1" applyBorder="1"/>
    <xf numFmtId="164" fontId="7" fillId="0" borderId="2" xfId="2" applyNumberFormat="1" applyFont="1" applyBorder="1"/>
    <xf numFmtId="164" fontId="7" fillId="0" borderId="18" xfId="2" applyNumberFormat="1" applyFont="1" applyBorder="1"/>
    <xf numFmtId="173" fontId="4" fillId="0" borderId="146" xfId="3" applyNumberFormat="1" applyFont="1" applyFill="1" applyBorder="1" applyAlignment="1">
      <alignment horizontal="center"/>
    </xf>
    <xf numFmtId="173" fontId="4" fillId="0" borderId="147" xfId="2" applyNumberFormat="1" applyFont="1" applyBorder="1" applyAlignment="1">
      <alignment horizontal="center"/>
    </xf>
    <xf numFmtId="173" fontId="4" fillId="0" borderId="148" xfId="3" applyNumberFormat="1" applyFont="1" applyBorder="1" applyAlignment="1">
      <alignment horizontal="center"/>
    </xf>
    <xf numFmtId="0" fontId="7" fillId="0" borderId="2" xfId="2" applyFont="1" applyBorder="1" applyAlignment="1">
      <alignment horizontal="center"/>
    </xf>
    <xf numFmtId="0" fontId="7" fillId="0" borderId="18" xfId="2" applyFont="1" applyBorder="1" applyAlignment="1">
      <alignment horizontal="center"/>
    </xf>
    <xf numFmtId="9" fontId="4" fillId="0" borderId="110" xfId="2" applyNumberFormat="1" applyFont="1" applyBorder="1"/>
    <xf numFmtId="1" fontId="4" fillId="0" borderId="105" xfId="2" applyNumberFormat="1" applyFont="1"/>
    <xf numFmtId="1" fontId="4" fillId="0" borderId="110" xfId="2" applyNumberFormat="1" applyFont="1" applyBorder="1"/>
    <xf numFmtId="9" fontId="4" fillId="0" borderId="9" xfId="2" applyNumberFormat="1" applyFont="1" applyBorder="1"/>
    <xf numFmtId="1" fontId="4" fillId="0" borderId="8" xfId="2" applyNumberFormat="1" applyFont="1" applyBorder="1"/>
    <xf numFmtId="1" fontId="4" fillId="0" borderId="9" xfId="2" applyNumberFormat="1" applyFont="1" applyBorder="1"/>
    <xf numFmtId="9" fontId="4" fillId="0" borderId="18" xfId="2" applyNumberFormat="1" applyFont="1" applyBorder="1"/>
    <xf numFmtId="1" fontId="4" fillId="0" borderId="2" xfId="2" applyNumberFormat="1" applyFont="1" applyBorder="1"/>
    <xf numFmtId="1" fontId="4" fillId="0" borderId="18" xfId="2" applyNumberFormat="1" applyFont="1" applyBorder="1"/>
    <xf numFmtId="9" fontId="4" fillId="0" borderId="105" xfId="2" applyNumberFormat="1" applyFont="1"/>
    <xf numFmtId="0" fontId="7" fillId="7" borderId="105" xfId="2" applyFont="1" applyFill="1"/>
    <xf numFmtId="1" fontId="7" fillId="7" borderId="105" xfId="2" applyNumberFormat="1" applyFont="1" applyFill="1"/>
    <xf numFmtId="0" fontId="4" fillId="0" borderId="149" xfId="2" applyFont="1" applyBorder="1"/>
    <xf numFmtId="0" fontId="4" fillId="0" borderId="150" xfId="2" applyFont="1" applyBorder="1"/>
    <xf numFmtId="0" fontId="4" fillId="0" borderId="151" xfId="2" applyFont="1" applyBorder="1"/>
    <xf numFmtId="165" fontId="4" fillId="0" borderId="26" xfId="2" applyNumberFormat="1" applyFont="1" applyBorder="1"/>
    <xf numFmtId="174" fontId="4" fillId="0" borderId="144" xfId="4" applyNumberFormat="1" applyFont="1" applyBorder="1"/>
    <xf numFmtId="174" fontId="4" fillId="0" borderId="105" xfId="4" applyNumberFormat="1" applyFont="1" applyBorder="1"/>
    <xf numFmtId="174" fontId="4" fillId="0" borderId="145" xfId="4" applyNumberFormat="1" applyFont="1" applyBorder="1"/>
    <xf numFmtId="165" fontId="4" fillId="0" borderId="109" xfId="2" applyNumberFormat="1" applyFont="1" applyBorder="1"/>
    <xf numFmtId="174" fontId="4" fillId="0" borderId="146" xfId="4" applyNumberFormat="1" applyFont="1" applyBorder="1"/>
    <xf numFmtId="174" fontId="4" fillId="0" borderId="147" xfId="4" applyNumberFormat="1" applyFont="1" applyBorder="1"/>
    <xf numFmtId="174" fontId="4" fillId="0" borderId="148" xfId="4" applyNumberFormat="1" applyFont="1" applyBorder="1"/>
    <xf numFmtId="165" fontId="4" fillId="0" borderId="33" xfId="2" applyNumberFormat="1" applyFont="1" applyBorder="1"/>
    <xf numFmtId="165" fontId="11" fillId="0" borderId="2" xfId="2" applyNumberFormat="1" applyFont="1" applyBorder="1"/>
    <xf numFmtId="165" fontId="11" fillId="0" borderId="18" xfId="2" applyNumberFormat="1" applyFont="1" applyBorder="1"/>
    <xf numFmtId="0" fontId="7" fillId="14" borderId="21" xfId="2" applyFont="1" applyFill="1" applyBorder="1" applyAlignment="1">
      <alignment horizontal="center" vertical="center"/>
    </xf>
    <xf numFmtId="0" fontId="7" fillId="14" borderId="21" xfId="2" applyFont="1" applyFill="1" applyBorder="1" applyAlignment="1">
      <alignment horizontal="center"/>
    </xf>
    <xf numFmtId="0" fontId="4" fillId="0" borderId="21" xfId="2" applyFont="1" applyBorder="1" applyAlignment="1">
      <alignment wrapText="1"/>
    </xf>
    <xf numFmtId="0" fontId="4" fillId="0" borderId="128" xfId="2" applyFont="1" applyBorder="1" applyAlignment="1">
      <alignment wrapText="1"/>
    </xf>
    <xf numFmtId="165" fontId="4" fillId="0" borderId="21" xfId="2" applyNumberFormat="1" applyFont="1" applyBorder="1" applyAlignment="1">
      <alignment horizontal="right"/>
    </xf>
    <xf numFmtId="167" fontId="4" fillId="0" borderId="128" xfId="2" applyNumberFormat="1" applyFont="1" applyBorder="1"/>
    <xf numFmtId="0" fontId="4" fillId="0" borderId="128" xfId="2" applyFont="1" applyBorder="1" applyAlignment="1">
      <alignment horizontal="center"/>
    </xf>
    <xf numFmtId="165" fontId="4" fillId="0" borderId="128" xfId="2" applyNumberFormat="1" applyFont="1" applyBorder="1" applyAlignment="1">
      <alignment horizontal="right"/>
    </xf>
    <xf numFmtId="0" fontId="4" fillId="0" borderId="128" xfId="2" applyFont="1" applyBorder="1"/>
    <xf numFmtId="0" fontId="4" fillId="0" borderId="129" xfId="2" applyFont="1" applyBorder="1" applyAlignment="1">
      <alignment wrapText="1"/>
    </xf>
    <xf numFmtId="0" fontId="4" fillId="0" borderId="129" xfId="2" applyFont="1" applyBorder="1" applyAlignment="1">
      <alignment horizontal="center"/>
    </xf>
    <xf numFmtId="167" fontId="4" fillId="0" borderId="129" xfId="2" applyNumberFormat="1" applyFont="1" applyBorder="1"/>
    <xf numFmtId="165" fontId="7" fillId="15" borderId="21" xfId="2" applyNumberFormat="1" applyFont="1" applyFill="1" applyBorder="1"/>
    <xf numFmtId="0" fontId="7" fillId="14" borderId="129" xfId="2" applyFont="1" applyFill="1" applyBorder="1" applyAlignment="1">
      <alignment horizontal="center"/>
    </xf>
    <xf numFmtId="0" fontId="4" fillId="0" borderId="140" xfId="2" applyFont="1" applyBorder="1" applyAlignment="1">
      <alignment wrapText="1"/>
    </xf>
    <xf numFmtId="0" fontId="4" fillId="0" borderId="140" xfId="2" applyFont="1" applyBorder="1" applyAlignment="1">
      <alignment horizontal="center"/>
    </xf>
    <xf numFmtId="165" fontId="4" fillId="0" borderId="140" xfId="2" applyNumberFormat="1" applyFont="1" applyBorder="1" applyAlignment="1">
      <alignment horizontal="right"/>
    </xf>
    <xf numFmtId="0" fontId="4" fillId="0" borderId="140" xfId="2" applyFont="1" applyBorder="1"/>
    <xf numFmtId="165" fontId="4" fillId="0" borderId="129" xfId="2" applyNumberFormat="1" applyFont="1" applyBorder="1"/>
    <xf numFmtId="165" fontId="7" fillId="15" borderId="124" xfId="2" applyNumberFormat="1" applyFont="1" applyFill="1" applyBorder="1"/>
    <xf numFmtId="165" fontId="7" fillId="13" borderId="21" xfId="2" applyNumberFormat="1" applyFont="1" applyFill="1" applyBorder="1"/>
    <xf numFmtId="165" fontId="7" fillId="14" borderId="129" xfId="2" applyNumberFormat="1" applyFont="1" applyFill="1" applyBorder="1" applyAlignment="1">
      <alignment horizontal="center"/>
    </xf>
    <xf numFmtId="165" fontId="4" fillId="0" borderId="140" xfId="2" applyNumberFormat="1" applyFont="1" applyBorder="1"/>
    <xf numFmtId="167" fontId="4" fillId="0" borderId="140" xfId="2" applyNumberFormat="1" applyFont="1" applyBorder="1"/>
    <xf numFmtId="165" fontId="7" fillId="14" borderId="21" xfId="2" applyNumberFormat="1" applyFont="1" applyFill="1" applyBorder="1" applyAlignment="1">
      <alignment horizontal="center"/>
    </xf>
    <xf numFmtId="165" fontId="4" fillId="0" borderId="129" xfId="2" applyNumberFormat="1" applyFont="1" applyBorder="1" applyAlignment="1">
      <alignment horizontal="right"/>
    </xf>
    <xf numFmtId="165" fontId="4" fillId="15" borderId="124" xfId="2" applyNumberFormat="1" applyFont="1" applyFill="1" applyBorder="1"/>
    <xf numFmtId="0" fontId="7" fillId="14" borderId="128" xfId="2" applyFont="1" applyFill="1" applyBorder="1" applyAlignment="1">
      <alignment horizontal="center" vertical="center"/>
    </xf>
    <xf numFmtId="0" fontId="4" fillId="0" borderId="21" xfId="2" applyFont="1" applyBorder="1" applyAlignment="1">
      <alignment horizontal="left" vertical="center"/>
    </xf>
    <xf numFmtId="167" fontId="4" fillId="0" borderId="21" xfId="2" applyNumberFormat="1" applyFont="1" applyBorder="1"/>
    <xf numFmtId="167" fontId="4" fillId="0" borderId="21" xfId="2" applyNumberFormat="1" applyFont="1" applyBorder="1" applyAlignment="1">
      <alignment horizontal="left" vertical="center"/>
    </xf>
    <xf numFmtId="0" fontId="7" fillId="14" borderId="124" xfId="2" applyFont="1" applyFill="1" applyBorder="1" applyAlignment="1">
      <alignment horizontal="center" vertical="center"/>
    </xf>
    <xf numFmtId="0" fontId="7" fillId="14" borderId="135" xfId="2" applyFont="1" applyFill="1" applyBorder="1" applyAlignment="1">
      <alignment horizontal="center" vertical="center"/>
    </xf>
    <xf numFmtId="166" fontId="4" fillId="0" borderId="129" xfId="2" applyNumberFormat="1" applyFont="1" applyBorder="1" applyAlignment="1">
      <alignment horizontal="center"/>
    </xf>
    <xf numFmtId="166" fontId="4" fillId="0" borderId="21" xfId="2" applyNumberFormat="1" applyFont="1" applyBorder="1" applyAlignment="1">
      <alignment horizontal="center"/>
    </xf>
    <xf numFmtId="166" fontId="4" fillId="0" borderId="140" xfId="2" applyNumberFormat="1" applyFont="1" applyBorder="1" applyAlignment="1">
      <alignment horizontal="center"/>
    </xf>
    <xf numFmtId="0" fontId="4" fillId="0" borderId="144" xfId="2" applyFont="1" applyBorder="1"/>
    <xf numFmtId="0" fontId="4" fillId="0" borderId="145" xfId="2" applyFont="1" applyBorder="1"/>
    <xf numFmtId="166" fontId="4" fillId="0" borderId="146" xfId="2" applyNumberFormat="1" applyFont="1" applyBorder="1"/>
    <xf numFmtId="166" fontId="4" fillId="0" borderId="147" xfId="2" applyNumberFormat="1" applyFont="1" applyBorder="1"/>
    <xf numFmtId="166" fontId="4" fillId="0" borderId="148" xfId="2" applyNumberFormat="1" applyFont="1" applyBorder="1"/>
    <xf numFmtId="0" fontId="7" fillId="15" borderId="21" xfId="2" applyFont="1" applyFill="1" applyBorder="1" applyAlignment="1">
      <alignment horizontal="right"/>
    </xf>
    <xf numFmtId="166" fontId="7" fillId="15" borderId="21" xfId="2" applyNumberFormat="1" applyFont="1" applyFill="1" applyBorder="1" applyAlignment="1">
      <alignment horizontal="center"/>
    </xf>
    <xf numFmtId="167" fontId="4" fillId="0" borderId="129" xfId="2" applyNumberFormat="1" applyFont="1" applyBorder="1" applyAlignment="1">
      <alignment horizontal="center"/>
    </xf>
    <xf numFmtId="8" fontId="4" fillId="16" borderId="21" xfId="2" applyNumberFormat="1" applyFont="1" applyFill="1" applyBorder="1" applyAlignment="1">
      <alignment wrapText="1"/>
    </xf>
    <xf numFmtId="3" fontId="4" fillId="0" borderId="140" xfId="2" applyNumberFormat="1" applyFont="1" applyBorder="1"/>
    <xf numFmtId="167" fontId="4" fillId="0" borderId="140" xfId="2" applyNumberFormat="1" applyFont="1" applyBorder="1" applyAlignment="1">
      <alignment horizontal="center"/>
    </xf>
    <xf numFmtId="0" fontId="3" fillId="0" borderId="21" xfId="2" applyFont="1" applyBorder="1"/>
    <xf numFmtId="6" fontId="7" fillId="15" borderId="21" xfId="2" applyNumberFormat="1" applyFont="1" applyFill="1" applyBorder="1" applyAlignment="1">
      <alignment wrapText="1"/>
    </xf>
    <xf numFmtId="10" fontId="3" fillId="0" borderId="105" xfId="2" applyNumberFormat="1" applyFont="1"/>
    <xf numFmtId="0" fontId="19" fillId="16" borderId="105" xfId="2" applyFont="1" applyFill="1"/>
    <xf numFmtId="0" fontId="7" fillId="0" borderId="124" xfId="2" applyFont="1" applyBorder="1" applyAlignment="1">
      <alignment horizontal="center"/>
    </xf>
    <xf numFmtId="0" fontId="7" fillId="18" borderId="21" xfId="2" applyFont="1" applyFill="1" applyBorder="1" applyAlignment="1">
      <alignment horizontal="center" vertical="center"/>
    </xf>
    <xf numFmtId="0" fontId="7" fillId="19" borderId="21" xfId="2" applyFont="1" applyFill="1" applyBorder="1" applyAlignment="1">
      <alignment horizontal="center" vertical="center"/>
    </xf>
    <xf numFmtId="0" fontId="7" fillId="0" borderId="21" xfId="2" applyFont="1" applyBorder="1" applyAlignment="1">
      <alignment horizontal="left" wrapText="1"/>
    </xf>
    <xf numFmtId="0" fontId="5" fillId="18" borderId="129" xfId="2" applyFont="1" applyFill="1" applyBorder="1" applyAlignment="1">
      <alignment horizontal="center" vertical="center"/>
    </xf>
    <xf numFmtId="0" fontId="5" fillId="19" borderId="21" xfId="2" applyFont="1" applyFill="1" applyBorder="1" applyAlignment="1">
      <alignment horizontal="center" vertical="center"/>
    </xf>
    <xf numFmtId="0" fontId="4" fillId="0" borderId="130" xfId="2" applyFont="1" applyBorder="1" applyAlignment="1">
      <alignment wrapText="1"/>
    </xf>
    <xf numFmtId="9" fontId="4" fillId="0" borderId="105" xfId="2" applyNumberFormat="1" applyFont="1" applyAlignment="1">
      <alignment horizontal="right" wrapText="1"/>
    </xf>
    <xf numFmtId="1" fontId="4" fillId="0" borderId="105" xfId="2" applyNumberFormat="1" applyFont="1" applyAlignment="1">
      <alignment horizontal="right" wrapText="1"/>
    </xf>
    <xf numFmtId="1" fontId="4" fillId="0" borderId="131" xfId="2" applyNumberFormat="1" applyFont="1" applyBorder="1" applyAlignment="1">
      <alignment horizontal="right" wrapText="1"/>
    </xf>
    <xf numFmtId="0" fontId="7" fillId="0" borderId="21" xfId="2" applyFont="1" applyBorder="1" applyAlignment="1">
      <alignment horizontal="right" wrapText="1"/>
    </xf>
    <xf numFmtId="9" fontId="7" fillId="0" borderId="118" xfId="2" applyNumberFormat="1" applyFont="1" applyBorder="1" applyAlignment="1">
      <alignment horizontal="right" wrapText="1"/>
    </xf>
    <xf numFmtId="1" fontId="7" fillId="0" borderId="118" xfId="2" applyNumberFormat="1" applyFont="1" applyBorder="1" applyAlignment="1">
      <alignment horizontal="right" wrapText="1"/>
    </xf>
    <xf numFmtId="1" fontId="7" fillId="0" borderId="129" xfId="2" applyNumberFormat="1" applyFont="1" applyBorder="1" applyAlignment="1">
      <alignment horizontal="right" wrapText="1"/>
    </xf>
    <xf numFmtId="0" fontId="7" fillId="0" borderId="105" xfId="2" applyFont="1" applyAlignment="1">
      <alignment horizontal="right" wrapText="1"/>
    </xf>
    <xf numFmtId="9" fontId="7" fillId="0" borderId="105" xfId="2" applyNumberFormat="1" applyFont="1" applyAlignment="1">
      <alignment horizontal="right" wrapText="1"/>
    </xf>
    <xf numFmtId="0" fontId="5" fillId="18" borderId="21" xfId="2" applyFont="1" applyFill="1" applyBorder="1" applyAlignment="1">
      <alignment horizontal="center" vertical="center"/>
    </xf>
    <xf numFmtId="0" fontId="4" fillId="0" borderId="124" xfId="2" applyFont="1" applyBorder="1" applyAlignment="1">
      <alignment wrapText="1"/>
    </xf>
    <xf numFmtId="6" fontId="4" fillId="0" borderId="105" xfId="2" applyNumberFormat="1" applyFont="1" applyAlignment="1">
      <alignment horizontal="right" wrapText="1"/>
    </xf>
    <xf numFmtId="6" fontId="4" fillId="0" borderId="131" xfId="2" applyNumberFormat="1" applyFont="1" applyBorder="1" applyAlignment="1">
      <alignment horizontal="right" wrapText="1"/>
    </xf>
    <xf numFmtId="6" fontId="4" fillId="0" borderId="105" xfId="2" applyNumberFormat="1" applyFont="1"/>
    <xf numFmtId="0" fontId="7" fillId="0" borderId="132" xfId="2" applyFont="1" applyBorder="1" applyAlignment="1">
      <alignment horizontal="right" wrapText="1"/>
    </xf>
    <xf numFmtId="0" fontId="4" fillId="0" borderId="132" xfId="2" applyFont="1" applyBorder="1" applyAlignment="1">
      <alignment horizontal="center"/>
    </xf>
    <xf numFmtId="6" fontId="7" fillId="0" borderId="118" xfId="2" applyNumberFormat="1" applyFont="1" applyBorder="1" applyAlignment="1">
      <alignment horizontal="right" wrapText="1"/>
    </xf>
    <xf numFmtId="6" fontId="7" fillId="0" borderId="129" xfId="2" applyNumberFormat="1" applyFont="1" applyBorder="1" applyAlignment="1">
      <alignment horizontal="right" wrapText="1"/>
    </xf>
    <xf numFmtId="0" fontId="5" fillId="20" borderId="132" xfId="2" applyFont="1" applyFill="1" applyBorder="1" applyAlignment="1">
      <alignment horizontal="center" vertical="center"/>
    </xf>
    <xf numFmtId="0" fontId="20" fillId="20" borderId="124" xfId="2" applyFont="1" applyFill="1" applyBorder="1" applyAlignment="1">
      <alignment horizontal="center"/>
    </xf>
    <xf numFmtId="0" fontId="5" fillId="20" borderId="133" xfId="2" applyFont="1" applyFill="1" applyBorder="1" applyAlignment="1">
      <alignment horizontal="center"/>
    </xf>
    <xf numFmtId="0" fontId="5" fillId="20" borderId="124" xfId="2" applyFont="1" applyFill="1" applyBorder="1" applyAlignment="1">
      <alignment horizontal="center" wrapText="1"/>
    </xf>
    <xf numFmtId="0" fontId="14" fillId="20" borderId="124" xfId="2" applyFont="1" applyFill="1" applyBorder="1" applyAlignment="1">
      <alignment horizontal="center" wrapText="1"/>
    </xf>
    <xf numFmtId="0" fontId="4" fillId="0" borderId="135" xfId="2" applyFont="1" applyBorder="1"/>
    <xf numFmtId="165" fontId="4" fillId="0" borderId="133" xfId="2" applyNumberFormat="1" applyFont="1" applyBorder="1"/>
    <xf numFmtId="166" fontId="4" fillId="0" borderId="135" xfId="2" applyNumberFormat="1" applyFont="1" applyBorder="1" applyAlignment="1">
      <alignment horizontal="center"/>
    </xf>
    <xf numFmtId="0" fontId="4" fillId="0" borderId="126" xfId="2" applyFont="1" applyBorder="1" applyAlignment="1">
      <alignment horizontal="center"/>
    </xf>
    <xf numFmtId="0" fontId="3" fillId="0" borderId="133" xfId="2" applyFont="1" applyBorder="1" applyAlignment="1">
      <alignment horizontal="center"/>
    </xf>
    <xf numFmtId="166" fontId="4" fillId="0" borderId="105" xfId="2" applyNumberFormat="1" applyFont="1" applyAlignment="1">
      <alignment horizontal="center"/>
    </xf>
    <xf numFmtId="0" fontId="4" fillId="0" borderId="137" xfId="2" applyFont="1" applyBorder="1"/>
    <xf numFmtId="165" fontId="4" fillId="0" borderId="131" xfId="2" applyNumberFormat="1" applyFont="1" applyBorder="1"/>
    <xf numFmtId="166" fontId="4" fillId="0" borderId="137" xfId="2" applyNumberFormat="1" applyFont="1" applyBorder="1" applyAlignment="1">
      <alignment horizontal="center"/>
    </xf>
    <xf numFmtId="0" fontId="3" fillId="0" borderId="131" xfId="2" applyFont="1" applyBorder="1" applyAlignment="1">
      <alignment horizontal="center"/>
    </xf>
    <xf numFmtId="3" fontId="4" fillId="0" borderId="105" xfId="2" applyNumberFormat="1" applyFont="1" applyAlignment="1">
      <alignment horizontal="center"/>
    </xf>
    <xf numFmtId="0" fontId="4" fillId="0" borderId="138" xfId="2" applyFont="1" applyBorder="1"/>
    <xf numFmtId="166" fontId="4" fillId="0" borderId="138" xfId="2" applyNumberFormat="1" applyFont="1" applyBorder="1" applyAlignment="1">
      <alignment horizontal="center"/>
    </xf>
    <xf numFmtId="3" fontId="4" fillId="0" borderId="139" xfId="2" applyNumberFormat="1" applyFont="1" applyBorder="1" applyAlignment="1">
      <alignment horizontal="center"/>
    </xf>
    <xf numFmtId="0" fontId="3" fillId="0" borderId="140" xfId="2" applyFont="1" applyBorder="1" applyAlignment="1">
      <alignment horizontal="center"/>
    </xf>
    <xf numFmtId="6" fontId="4" fillId="0" borderId="105" xfId="2" applyNumberFormat="1" applyFont="1" applyAlignment="1">
      <alignment horizontal="center"/>
    </xf>
    <xf numFmtId="0" fontId="5" fillId="20" borderId="135" xfId="2" applyFont="1" applyFill="1" applyBorder="1" applyAlignment="1">
      <alignment horizontal="center" vertical="center"/>
    </xf>
    <xf numFmtId="0" fontId="5" fillId="20" borderId="152" xfId="2" applyFont="1" applyFill="1" applyBorder="1" applyAlignment="1">
      <alignment horizontal="center" vertical="center"/>
    </xf>
    <xf numFmtId="0" fontId="4" fillId="0" borderId="124" xfId="2" applyFont="1" applyBorder="1"/>
    <xf numFmtId="170" fontId="4" fillId="0" borderId="133" xfId="2" applyNumberFormat="1" applyFont="1" applyBorder="1" applyAlignment="1">
      <alignment horizontal="right"/>
    </xf>
    <xf numFmtId="0" fontId="4" fillId="0" borderId="130" xfId="2" applyFont="1" applyBorder="1"/>
    <xf numFmtId="6" fontId="4" fillId="0" borderId="131" xfId="2" applyNumberFormat="1" applyFont="1" applyBorder="1" applyAlignment="1">
      <alignment horizontal="right"/>
    </xf>
    <xf numFmtId="6" fontId="4" fillId="0" borderId="140" xfId="2" applyNumberFormat="1" applyFont="1" applyBorder="1" applyAlignment="1">
      <alignment horizontal="right"/>
    </xf>
    <xf numFmtId="0" fontId="4" fillId="0" borderId="105" xfId="2" applyFont="1" applyAlignment="1">
      <alignment horizontal="center" wrapText="1"/>
    </xf>
    <xf numFmtId="0" fontId="4" fillId="0" borderId="118" xfId="2" applyFont="1" applyBorder="1" applyAlignment="1">
      <alignment horizontal="center"/>
    </xf>
    <xf numFmtId="166" fontId="9" fillId="0" borderId="145" xfId="2" applyNumberFormat="1" applyFont="1" applyBorder="1"/>
    <xf numFmtId="0" fontId="4" fillId="0" borderId="137" xfId="2" applyFont="1" applyBorder="1" applyAlignment="1">
      <alignment wrapText="1"/>
    </xf>
    <xf numFmtId="166" fontId="4" fillId="0" borderId="145" xfId="2" applyNumberFormat="1" applyFont="1" applyBorder="1" applyAlignment="1">
      <alignment horizontal="center"/>
    </xf>
    <xf numFmtId="0" fontId="4" fillId="0" borderId="138" xfId="2" applyFont="1" applyBorder="1" applyAlignment="1">
      <alignment wrapText="1"/>
    </xf>
    <xf numFmtId="166" fontId="4" fillId="0" borderId="153" xfId="2" applyNumberFormat="1" applyFont="1" applyBorder="1" applyAlignment="1">
      <alignment horizontal="center"/>
    </xf>
    <xf numFmtId="0" fontId="4" fillId="0" borderId="135" xfId="2" applyFont="1" applyBorder="1" applyAlignment="1">
      <alignment vertical="center" wrapText="1"/>
    </xf>
    <xf numFmtId="9" fontId="4" fillId="0" borderId="135" xfId="2" applyNumberFormat="1" applyFont="1" applyBorder="1" applyAlignment="1">
      <alignment horizontal="center" vertical="center"/>
    </xf>
    <xf numFmtId="0" fontId="4" fillId="0" borderId="133" xfId="2" applyFont="1" applyBorder="1" applyAlignment="1">
      <alignment wrapText="1"/>
    </xf>
    <xf numFmtId="1" fontId="4" fillId="0" borderId="138" xfId="2" applyNumberFormat="1" applyFont="1" applyBorder="1" applyAlignment="1">
      <alignment horizontal="center" vertical="center"/>
    </xf>
    <xf numFmtId="0" fontId="5" fillId="20" borderId="132" xfId="2" applyFont="1" applyFill="1" applyBorder="1"/>
    <xf numFmtId="9" fontId="4" fillId="0" borderId="21" xfId="2" applyNumberFormat="1" applyFont="1" applyBorder="1" applyAlignment="1">
      <alignment horizontal="center"/>
    </xf>
    <xf numFmtId="9" fontId="4" fillId="0" borderId="131" xfId="2" applyNumberFormat="1" applyFont="1" applyBorder="1" applyAlignment="1">
      <alignment horizontal="center"/>
    </xf>
    <xf numFmtId="0" fontId="4" fillId="0" borderId="137" xfId="2" applyFont="1" applyBorder="1" applyAlignment="1">
      <alignment vertical="center"/>
    </xf>
    <xf numFmtId="0" fontId="4" fillId="0" borderId="131" xfId="2" applyFont="1" applyBorder="1" applyAlignment="1">
      <alignment horizontal="center"/>
    </xf>
    <xf numFmtId="10" fontId="4" fillId="0" borderId="140" xfId="2" applyNumberFormat="1" applyFont="1" applyBorder="1" applyAlignment="1">
      <alignment horizontal="center"/>
    </xf>
    <xf numFmtId="0" fontId="4" fillId="0" borderId="135" xfId="2" applyFont="1" applyBorder="1" applyAlignment="1">
      <alignment vertical="center"/>
    </xf>
    <xf numFmtId="0" fontId="4" fillId="0" borderId="133" xfId="2" applyFont="1" applyBorder="1" applyAlignment="1">
      <alignment horizontal="center"/>
    </xf>
    <xf numFmtId="0" fontId="6" fillId="0" borderId="137" xfId="2" applyFont="1" applyBorder="1"/>
    <xf numFmtId="171" fontId="4" fillId="0" borderId="131" xfId="2" applyNumberFormat="1" applyFont="1" applyBorder="1" applyAlignment="1">
      <alignment horizontal="center"/>
    </xf>
    <xf numFmtId="0" fontId="21" fillId="0" borderId="137" xfId="2" applyFont="1" applyBorder="1"/>
    <xf numFmtId="0" fontId="3" fillId="0" borderId="105" xfId="2" applyFont="1"/>
    <xf numFmtId="171" fontId="4" fillId="0" borderId="140" xfId="2" applyNumberFormat="1" applyFont="1" applyBorder="1" applyAlignment="1">
      <alignment horizontal="center"/>
    </xf>
    <xf numFmtId="170" fontId="4" fillId="0" borderId="105" xfId="2" applyNumberFormat="1" applyFont="1" applyAlignment="1">
      <alignment horizontal="right"/>
    </xf>
    <xf numFmtId="6" fontId="4" fillId="0" borderId="105" xfId="2" applyNumberFormat="1" applyFont="1" applyAlignment="1">
      <alignment horizontal="right"/>
    </xf>
    <xf numFmtId="166" fontId="4" fillId="0" borderId="105" xfId="2" applyNumberFormat="1" applyFont="1" applyAlignment="1">
      <alignment horizontal="right"/>
    </xf>
    <xf numFmtId="0" fontId="7" fillId="0" borderId="105" xfId="2" applyFont="1" applyAlignment="1">
      <alignment horizontal="right"/>
    </xf>
    <xf numFmtId="0" fontId="5" fillId="19" borderId="132" xfId="2" applyFont="1" applyFill="1" applyBorder="1" applyAlignment="1">
      <alignment horizontal="center" vertical="center"/>
    </xf>
    <xf numFmtId="0" fontId="5" fillId="21" borderId="21" xfId="2" applyFont="1" applyFill="1" applyBorder="1" applyAlignment="1">
      <alignment horizontal="center" vertical="center"/>
    </xf>
    <xf numFmtId="0" fontId="5" fillId="21" borderId="105" xfId="2" applyFont="1" applyFill="1" applyAlignment="1">
      <alignment horizontal="center" vertical="center"/>
    </xf>
    <xf numFmtId="0" fontId="5" fillId="21" borderId="135" xfId="2" applyFont="1" applyFill="1" applyBorder="1" applyAlignment="1">
      <alignment horizontal="center" vertical="center"/>
    </xf>
    <xf numFmtId="166" fontId="4" fillId="0" borderId="124" xfId="2" applyNumberFormat="1" applyFont="1" applyBorder="1"/>
    <xf numFmtId="166" fontId="4" fillId="0" borderId="135" xfId="2" applyNumberFormat="1" applyFont="1" applyBorder="1" applyAlignment="1">
      <alignment horizontal="right" wrapText="1"/>
    </xf>
    <xf numFmtId="166" fontId="4" fillId="0" borderId="126" xfId="2" applyNumberFormat="1" applyFont="1" applyBorder="1" applyAlignment="1">
      <alignment horizontal="right" wrapText="1"/>
    </xf>
    <xf numFmtId="166" fontId="4" fillId="0" borderId="133" xfId="2" applyNumberFormat="1" applyFont="1" applyBorder="1" applyAlignment="1">
      <alignment horizontal="right" wrapText="1"/>
    </xf>
    <xf numFmtId="166" fontId="4" fillId="0" borderId="130" xfId="2" applyNumberFormat="1" applyFont="1" applyBorder="1"/>
    <xf numFmtId="166" fontId="4" fillId="0" borderId="137" xfId="2" applyNumberFormat="1" applyFont="1" applyBorder="1" applyAlignment="1">
      <alignment horizontal="right" wrapText="1"/>
    </xf>
    <xf numFmtId="166" fontId="4" fillId="0" borderId="105" xfId="2" applyNumberFormat="1" applyFont="1" applyAlignment="1">
      <alignment horizontal="right" wrapText="1"/>
    </xf>
    <xf numFmtId="166" fontId="4" fillId="0" borderId="131" xfId="2" applyNumberFormat="1" applyFont="1" applyBorder="1" applyAlignment="1">
      <alignment horizontal="right" wrapText="1"/>
    </xf>
    <xf numFmtId="166" fontId="4" fillId="0" borderId="128" xfId="2" applyNumberFormat="1" applyFont="1" applyBorder="1"/>
    <xf numFmtId="166" fontId="14" fillId="21" borderId="138" xfId="2" applyNumberFormat="1" applyFont="1" applyFill="1" applyBorder="1" applyAlignment="1">
      <alignment horizontal="center" vertical="center" wrapText="1"/>
    </xf>
    <xf numFmtId="166" fontId="14" fillId="21" borderId="139" xfId="2" applyNumberFormat="1" applyFont="1" applyFill="1" applyBorder="1" applyAlignment="1">
      <alignment horizontal="center" vertical="center" wrapText="1"/>
    </xf>
    <xf numFmtId="0" fontId="4" fillId="0" borderId="139" xfId="2" applyFont="1" applyBorder="1" applyAlignment="1">
      <alignment wrapText="1"/>
    </xf>
    <xf numFmtId="166" fontId="14" fillId="21" borderId="140" xfId="2" applyNumberFormat="1" applyFont="1" applyFill="1" applyBorder="1" applyAlignment="1">
      <alignment horizontal="center" vertical="center" wrapText="1"/>
    </xf>
    <xf numFmtId="166" fontId="4" fillId="0" borderId="105" xfId="2" applyNumberFormat="1" applyFont="1" applyAlignment="1">
      <alignment horizontal="center" vertical="center"/>
    </xf>
    <xf numFmtId="170" fontId="4" fillId="0" borderId="105" xfId="2" applyNumberFormat="1" applyFont="1" applyAlignment="1">
      <alignment horizontal="center"/>
    </xf>
    <xf numFmtId="165" fontId="4" fillId="0" borderId="105" xfId="2" applyNumberFormat="1" applyFont="1" applyAlignment="1">
      <alignment horizontal="center"/>
    </xf>
    <xf numFmtId="170" fontId="4" fillId="0" borderId="105" xfId="2" applyNumberFormat="1" applyFont="1"/>
    <xf numFmtId="165" fontId="7" fillId="7" borderId="105" xfId="2" applyNumberFormat="1" applyFont="1" applyFill="1" applyAlignment="1">
      <alignment horizontal="center"/>
    </xf>
    <xf numFmtId="0" fontId="7" fillId="0" borderId="124" xfId="2" applyFont="1" applyBorder="1"/>
    <xf numFmtId="0" fontId="7" fillId="0" borderId="128" xfId="2" applyFont="1" applyBorder="1"/>
    <xf numFmtId="167" fontId="4" fillId="0" borderId="105" xfId="2" applyNumberFormat="1" applyFont="1" applyAlignment="1">
      <alignment horizontal="center"/>
    </xf>
    <xf numFmtId="0" fontId="22" fillId="0" borderId="105" xfId="2" applyFont="1"/>
    <xf numFmtId="0" fontId="4" fillId="0" borderId="124" xfId="2" applyFont="1" applyBorder="1" applyAlignment="1">
      <alignment horizontal="center"/>
    </xf>
    <xf numFmtId="171" fontId="4" fillId="0" borderId="130" xfId="2" applyNumberFormat="1" applyFont="1" applyBorder="1" applyAlignment="1">
      <alignment horizontal="center"/>
    </xf>
    <xf numFmtId="0" fontId="7" fillId="0" borderId="130" xfId="2" applyFont="1" applyBorder="1"/>
    <xf numFmtId="10" fontId="4" fillId="0" borderId="130" xfId="2" applyNumberFormat="1" applyFont="1" applyBorder="1" applyAlignment="1">
      <alignment horizontal="center"/>
    </xf>
    <xf numFmtId="10" fontId="4" fillId="0" borderId="128" xfId="2" applyNumberFormat="1" applyFont="1" applyBorder="1" applyAlignment="1">
      <alignment horizontal="center"/>
    </xf>
    <xf numFmtId="1" fontId="4" fillId="0" borderId="131" xfId="2" applyNumberFormat="1" applyFont="1" applyBorder="1" applyAlignment="1">
      <alignment horizontal="center" vertical="center"/>
    </xf>
    <xf numFmtId="0" fontId="7" fillId="0" borderId="137" xfId="2" applyFont="1" applyBorder="1"/>
    <xf numFmtId="166" fontId="23" fillId="0" borderId="124" xfId="2" applyNumberFormat="1" applyFont="1" applyBorder="1" applyAlignment="1">
      <alignment horizontal="center"/>
    </xf>
    <xf numFmtId="0" fontId="8" fillId="0" borderId="105" xfId="2" applyFont="1" applyAlignment="1">
      <alignment horizontal="center"/>
    </xf>
    <xf numFmtId="9" fontId="4" fillId="0" borderId="130" xfId="2" applyNumberFormat="1" applyFont="1" applyBorder="1" applyAlignment="1">
      <alignment horizontal="center"/>
    </xf>
    <xf numFmtId="0" fontId="4" fillId="0" borderId="105" xfId="2" applyFont="1" applyAlignment="1">
      <alignment horizontal="left"/>
    </xf>
    <xf numFmtId="9" fontId="4" fillId="0" borderId="128" xfId="2" applyNumberFormat="1" applyFont="1" applyBorder="1" applyAlignment="1">
      <alignment horizontal="center"/>
    </xf>
    <xf numFmtId="6" fontId="23" fillId="0" borderId="124" xfId="2" applyNumberFormat="1" applyFont="1" applyBorder="1" applyAlignment="1">
      <alignment horizontal="center"/>
    </xf>
    <xf numFmtId="0" fontId="5" fillId="6" borderId="154" xfId="2" applyFont="1" applyFill="1" applyBorder="1" applyAlignment="1">
      <alignment horizontal="center"/>
    </xf>
    <xf numFmtId="0" fontId="29" fillId="0" borderId="146" xfId="2" applyFont="1" applyBorder="1" applyAlignment="1">
      <alignment horizontal="center"/>
    </xf>
    <xf numFmtId="0" fontId="7" fillId="0" borderId="158" xfId="2" applyFont="1" applyBorder="1" applyAlignment="1">
      <alignment horizontal="center"/>
    </xf>
    <xf numFmtId="0" fontId="7" fillId="0" borderId="147" xfId="2" applyFont="1" applyBorder="1" applyAlignment="1">
      <alignment horizontal="center"/>
    </xf>
    <xf numFmtId="0" fontId="7" fillId="0" borderId="148" xfId="2" applyFont="1" applyBorder="1" applyAlignment="1">
      <alignment horizontal="center"/>
    </xf>
    <xf numFmtId="0" fontId="3" fillId="0" borderId="144" xfId="2" applyFont="1" applyBorder="1"/>
    <xf numFmtId="173" fontId="34" fillId="0" borderId="105" xfId="2" applyNumberFormat="1" applyFont="1" applyAlignment="1">
      <alignment horizontal="center"/>
    </xf>
    <xf numFmtId="173" fontId="34" fillId="0" borderId="145" xfId="2" applyNumberFormat="1" applyFont="1" applyBorder="1" applyAlignment="1">
      <alignment horizontal="center"/>
    </xf>
    <xf numFmtId="9" fontId="28" fillId="0" borderId="144" xfId="2" applyNumberFormat="1" applyBorder="1" applyAlignment="1">
      <alignment horizontal="center"/>
    </xf>
    <xf numFmtId="9" fontId="28" fillId="0" borderId="145" xfId="2" applyNumberFormat="1" applyBorder="1" applyAlignment="1">
      <alignment horizontal="center"/>
    </xf>
    <xf numFmtId="0" fontId="34" fillId="0" borderId="149" xfId="2" applyFont="1" applyBorder="1"/>
    <xf numFmtId="174" fontId="34" fillId="0" borderId="150" xfId="4" applyNumberFormat="1" applyFont="1" applyBorder="1"/>
    <xf numFmtId="174" fontId="34" fillId="0" borderId="151" xfId="4" applyNumberFormat="1" applyFont="1" applyBorder="1"/>
    <xf numFmtId="0" fontId="34" fillId="0" borderId="146" xfId="2" applyFont="1" applyBorder="1"/>
    <xf numFmtId="174" fontId="34" fillId="0" borderId="147" xfId="4" applyNumberFormat="1" applyFont="1" applyBorder="1"/>
    <xf numFmtId="174" fontId="34" fillId="0" borderId="148" xfId="4" applyNumberFormat="1" applyFont="1" applyBorder="1"/>
    <xf numFmtId="0" fontId="4" fillId="0" borderId="146" xfId="2" applyFont="1" applyBorder="1"/>
    <xf numFmtId="175" fontId="34" fillId="0" borderId="147" xfId="2" applyNumberFormat="1" applyFont="1" applyBorder="1"/>
    <xf numFmtId="175" fontId="34" fillId="0" borderId="148" xfId="2" applyNumberFormat="1" applyFont="1" applyBorder="1"/>
    <xf numFmtId="0" fontId="35" fillId="0" borderId="105" xfId="5" applyFont="1" applyAlignment="1">
      <alignment horizontal="left" vertical="top" wrapText="1" shrinkToFit="1" readingOrder="1"/>
    </xf>
    <xf numFmtId="0" fontId="7" fillId="14" borderId="26" xfId="0" applyFont="1" applyFill="1" applyBorder="1" applyAlignment="1">
      <alignment horizontal="center" vertical="center"/>
    </xf>
    <xf numFmtId="10" fontId="7" fillId="14" borderId="111" xfId="0" applyNumberFormat="1" applyFont="1" applyFill="1" applyBorder="1" applyAlignment="1">
      <alignment horizontal="center" vertical="center"/>
    </xf>
    <xf numFmtId="0" fontId="4" fillId="0" borderId="160" xfId="0" applyFont="1" applyBorder="1"/>
    <xf numFmtId="10" fontId="4" fillId="0" borderId="161" xfId="0" applyNumberFormat="1" applyFont="1" applyBorder="1"/>
    <xf numFmtId="0" fontId="4" fillId="0" borderId="162" xfId="0" applyFont="1" applyBorder="1"/>
    <xf numFmtId="9" fontId="4" fillId="0" borderId="163" xfId="0" applyNumberFormat="1" applyFont="1" applyBorder="1"/>
    <xf numFmtId="10" fontId="4" fillId="0" borderId="163" xfId="0" applyNumberFormat="1" applyFont="1" applyBorder="1"/>
    <xf numFmtId="10" fontId="0" fillId="0" borderId="163" xfId="0" applyNumberFormat="1" applyBorder="1"/>
    <xf numFmtId="0" fontId="4" fillId="0" borderId="164" xfId="0" applyFont="1" applyBorder="1"/>
    <xf numFmtId="10" fontId="4" fillId="0" borderId="165" xfId="0" applyNumberFormat="1" applyFont="1" applyBorder="1"/>
    <xf numFmtId="0" fontId="7" fillId="14" borderId="26" xfId="2" applyFont="1" applyFill="1" applyBorder="1" applyAlignment="1">
      <alignment horizontal="center" vertical="center"/>
    </xf>
    <xf numFmtId="10" fontId="7" fillId="14" borderId="111" xfId="2" applyNumberFormat="1" applyFont="1" applyFill="1" applyBorder="1" applyAlignment="1">
      <alignment horizontal="center" vertical="center"/>
    </xf>
    <xf numFmtId="0" fontId="4" fillId="0" borderId="160" xfId="2" applyFont="1" applyBorder="1"/>
    <xf numFmtId="10" fontId="4" fillId="0" borderId="161" xfId="2" applyNumberFormat="1" applyFont="1" applyBorder="1"/>
    <xf numFmtId="0" fontId="4" fillId="0" borderId="162" xfId="2" applyFont="1" applyBorder="1"/>
    <xf numFmtId="9" fontId="4" fillId="0" borderId="163" xfId="2" applyNumberFormat="1" applyFont="1" applyBorder="1"/>
    <xf numFmtId="10" fontId="4" fillId="0" borderId="163" xfId="2" applyNumberFormat="1" applyFont="1" applyBorder="1"/>
    <xf numFmtId="0" fontId="2" fillId="0" borderId="162" xfId="2" applyFont="1" applyBorder="1"/>
    <xf numFmtId="0" fontId="4" fillId="0" borderId="164" xfId="2" applyFont="1" applyBorder="1"/>
    <xf numFmtId="10" fontId="4" fillId="0" borderId="165" xfId="2" applyNumberFormat="1" applyFont="1" applyBorder="1"/>
    <xf numFmtId="0" fontId="1" fillId="0" borderId="105" xfId="6"/>
    <xf numFmtId="0" fontId="37" fillId="0" borderId="105" xfId="6" applyFont="1" applyAlignment="1">
      <alignment horizontal="left" vertical="top" wrapText="1" shrinkToFit="1" readingOrder="1"/>
    </xf>
    <xf numFmtId="0" fontId="38" fillId="0" borderId="105" xfId="6" applyFont="1" applyAlignment="1">
      <alignment horizontal="left" vertical="top" wrapText="1" shrinkToFit="1" readingOrder="1"/>
    </xf>
    <xf numFmtId="0" fontId="39" fillId="0" borderId="105" xfId="6" applyFont="1" applyAlignment="1">
      <alignment horizontal="left" vertical="top" wrapText="1" shrinkToFit="1" readingOrder="1"/>
    </xf>
    <xf numFmtId="0" fontId="0" fillId="0" borderId="0" xfId="0" quotePrefix="1"/>
    <xf numFmtId="0" fontId="16" fillId="0" borderId="0" xfId="0" applyFont="1" applyAlignment="1">
      <alignment wrapText="1"/>
    </xf>
    <xf numFmtId="0" fontId="4" fillId="0" borderId="105" xfId="0" applyFont="1" applyBorder="1"/>
    <xf numFmtId="0" fontId="5" fillId="20" borderId="124" xfId="0" applyFont="1" applyFill="1" applyBorder="1" applyAlignment="1">
      <alignment horizontal="center" vertical="center"/>
    </xf>
    <xf numFmtId="0" fontId="4" fillId="0" borderId="149" xfId="0" applyFont="1" applyBorder="1"/>
    <xf numFmtId="166" fontId="9" fillId="0" borderId="151" xfId="0" applyNumberFormat="1" applyFont="1" applyBorder="1"/>
    <xf numFmtId="0" fontId="4" fillId="0" borderId="144" xfId="0" applyFont="1" applyBorder="1" applyAlignment="1">
      <alignment wrapText="1"/>
    </xf>
    <xf numFmtId="166" fontId="4" fillId="0" borderId="145" xfId="0" applyNumberFormat="1" applyFont="1" applyBorder="1" applyAlignment="1">
      <alignment horizontal="center"/>
    </xf>
    <xf numFmtId="0" fontId="4" fillId="0" borderId="146" xfId="0" applyFont="1" applyBorder="1" applyAlignment="1">
      <alignment wrapText="1"/>
    </xf>
    <xf numFmtId="166" fontId="4" fillId="0" borderId="148" xfId="0" applyNumberFormat="1" applyFont="1" applyBorder="1" applyAlignment="1">
      <alignment horizontal="center"/>
    </xf>
    <xf numFmtId="0" fontId="4" fillId="0" borderId="130" xfId="0" applyFont="1" applyBorder="1" applyAlignment="1">
      <alignment horizontal="center"/>
    </xf>
    <xf numFmtId="166" fontId="4" fillId="0" borderId="131" xfId="0" applyNumberFormat="1" applyFont="1" applyBorder="1" applyAlignment="1">
      <alignment horizontal="center"/>
    </xf>
    <xf numFmtId="166" fontId="4" fillId="0" borderId="124" xfId="0" applyNumberFormat="1" applyFont="1" applyBorder="1" applyAlignment="1">
      <alignment horizontal="center"/>
    </xf>
    <xf numFmtId="0" fontId="4" fillId="0" borderId="124" xfId="0" applyFont="1" applyBorder="1"/>
    <xf numFmtId="166" fontId="4" fillId="0" borderId="124" xfId="0" applyNumberFormat="1" applyFont="1" applyBorder="1"/>
    <xf numFmtId="0" fontId="4" fillId="0" borderId="128" xfId="0" applyFont="1" applyBorder="1"/>
    <xf numFmtId="0" fontId="4" fillId="0" borderId="128" xfId="0" applyFont="1" applyBorder="1" applyAlignment="1">
      <alignment horizontal="center"/>
    </xf>
    <xf numFmtId="166" fontId="4" fillId="0" borderId="140" xfId="0" applyNumberFormat="1" applyFont="1" applyBorder="1" applyAlignment="1">
      <alignment horizontal="center"/>
    </xf>
    <xf numFmtId="166" fontId="4" fillId="0" borderId="128" xfId="0" applyNumberFormat="1" applyFont="1" applyBorder="1" applyAlignment="1">
      <alignment horizontal="center"/>
    </xf>
    <xf numFmtId="166" fontId="4" fillId="0" borderId="128" xfId="0" applyNumberFormat="1" applyFont="1" applyBorder="1"/>
    <xf numFmtId="0" fontId="7" fillId="14" borderId="169" xfId="0" applyFont="1" applyFill="1" applyBorder="1" applyAlignment="1">
      <alignment horizontal="center" vertical="center"/>
    </xf>
    <xf numFmtId="0" fontId="7" fillId="14" borderId="170" xfId="0" applyFont="1" applyFill="1" applyBorder="1" applyAlignment="1">
      <alignment horizontal="center" vertical="center"/>
    </xf>
    <xf numFmtId="0" fontId="7" fillId="14" borderId="170" xfId="0" applyFont="1" applyFill="1" applyBorder="1" applyAlignment="1">
      <alignment horizontal="center" vertical="center" wrapText="1"/>
    </xf>
    <xf numFmtId="0" fontId="7" fillId="14" borderId="171" xfId="0" applyFont="1" applyFill="1" applyBorder="1" applyAlignment="1">
      <alignment horizontal="center" vertical="center"/>
    </xf>
    <xf numFmtId="0" fontId="4" fillId="0" borderId="172" xfId="0" applyFont="1" applyBorder="1"/>
    <xf numFmtId="0" fontId="4" fillId="0" borderId="173" xfId="0" applyFont="1" applyBorder="1" applyAlignment="1">
      <alignment horizontal="center"/>
    </xf>
    <xf numFmtId="166" fontId="4" fillId="0" borderId="174" xfId="0" applyNumberFormat="1" applyFont="1" applyBorder="1" applyAlignment="1">
      <alignment horizontal="center"/>
    </xf>
    <xf numFmtId="166" fontId="4" fillId="0" borderId="173" xfId="0" applyNumberFormat="1" applyFont="1" applyBorder="1" applyAlignment="1">
      <alignment horizontal="center"/>
    </xf>
    <xf numFmtId="0" fontId="4" fillId="0" borderId="173" xfId="0" applyFont="1" applyBorder="1"/>
    <xf numFmtId="166" fontId="4" fillId="0" borderId="175" xfId="0" applyNumberFormat="1" applyFont="1" applyBorder="1"/>
    <xf numFmtId="172" fontId="0" fillId="0" borderId="0" xfId="0" applyNumberFormat="1"/>
    <xf numFmtId="0" fontId="40" fillId="0" borderId="0" xfId="0" applyFont="1"/>
    <xf numFmtId="0" fontId="12" fillId="0" borderId="77" xfId="0" applyFont="1" applyBorder="1" applyAlignment="1">
      <alignment horizontal="center" vertical="center" wrapText="1"/>
    </xf>
    <xf numFmtId="0" fontId="6" fillId="0" borderId="70" xfId="0" applyFont="1" applyBorder="1"/>
    <xf numFmtId="0" fontId="10" fillId="0" borderId="77" xfId="0" applyFont="1" applyBorder="1" applyAlignment="1">
      <alignment horizontal="center" vertical="center" wrapText="1"/>
    </xf>
    <xf numFmtId="0" fontId="7" fillId="0" borderId="56" xfId="0" applyFont="1" applyBorder="1" applyAlignment="1">
      <alignment horizontal="center"/>
    </xf>
    <xf numFmtId="0" fontId="6" fillId="0" borderId="57" xfId="0" applyFont="1" applyBorder="1"/>
    <xf numFmtId="0" fontId="6" fillId="0" borderId="58" xfId="0" applyFont="1" applyBorder="1"/>
    <xf numFmtId="0" fontId="4" fillId="0" borderId="56" xfId="0" applyFont="1" applyBorder="1" applyAlignment="1">
      <alignment horizontal="center"/>
    </xf>
    <xf numFmtId="0" fontId="7" fillId="0" borderId="102" xfId="0" applyFont="1" applyBorder="1" applyAlignment="1">
      <alignment horizontal="center"/>
    </xf>
    <xf numFmtId="0" fontId="6" fillId="0" borderId="100" xfId="0" applyFont="1" applyBorder="1"/>
    <xf numFmtId="0" fontId="6" fillId="0" borderId="101" xfId="0" applyFont="1" applyBorder="1"/>
    <xf numFmtId="0" fontId="5" fillId="3" borderId="78" xfId="0" applyFont="1" applyFill="1" applyBorder="1" applyAlignment="1">
      <alignment horizontal="center"/>
    </xf>
    <xf numFmtId="0" fontId="6" fillId="0" borderId="79" xfId="0" applyFont="1" applyBorder="1"/>
    <xf numFmtId="0" fontId="6" fillId="0" borderId="80" xfId="0" applyFont="1" applyBorder="1"/>
    <xf numFmtId="0" fontId="7" fillId="0" borderId="84" xfId="0" applyFont="1" applyBorder="1" applyAlignment="1">
      <alignment horizontal="center"/>
    </xf>
    <xf numFmtId="0" fontId="6" fillId="0" borderId="82" xfId="0" applyFont="1" applyBorder="1"/>
    <xf numFmtId="0" fontId="6" fillId="0" borderId="83" xfId="0" applyFont="1" applyBorder="1"/>
    <xf numFmtId="0" fontId="5" fillId="3" borderId="50" xfId="0" applyFont="1" applyFill="1" applyBorder="1" applyAlignment="1">
      <alignment horizontal="center"/>
    </xf>
    <xf numFmtId="0" fontId="6" fillId="0" borderId="46" xfId="0" applyFont="1" applyBorder="1"/>
    <xf numFmtId="0" fontId="6" fillId="0" borderId="49" xfId="0" applyFont="1" applyBorder="1"/>
    <xf numFmtId="0" fontId="4" fillId="0" borderId="51" xfId="0" applyFont="1" applyBorder="1" applyAlignment="1">
      <alignment horizontal="center" vertical="center"/>
    </xf>
    <xf numFmtId="0" fontId="6" fillId="0" borderId="52" xfId="0" applyFont="1" applyBorder="1"/>
    <xf numFmtId="0" fontId="4" fillId="0" borderId="0" xfId="0" applyFont="1" applyAlignment="1">
      <alignment horizontal="center" vertical="center" wrapText="1"/>
    </xf>
    <xf numFmtId="0" fontId="6" fillId="0" borderId="53" xfId="0" applyFont="1" applyBorder="1"/>
    <xf numFmtId="0" fontId="7" fillId="0" borderId="52" xfId="0" applyFont="1" applyBorder="1" applyAlignment="1">
      <alignment horizontal="center"/>
    </xf>
    <xf numFmtId="0" fontId="6" fillId="0" borderId="54" xfId="0" applyFont="1" applyBorder="1"/>
    <xf numFmtId="0" fontId="10" fillId="0" borderId="51" xfId="0" applyFont="1" applyBorder="1" applyAlignment="1">
      <alignment horizontal="center" vertical="center" wrapText="1"/>
    </xf>
    <xf numFmtId="0" fontId="5" fillId="3" borderId="75" xfId="0" applyFont="1" applyFill="1" applyBorder="1" applyAlignment="1">
      <alignment horizontal="center"/>
    </xf>
    <xf numFmtId="0" fontId="4" fillId="0" borderId="76" xfId="0" applyFont="1" applyBorder="1" applyAlignment="1">
      <alignment horizontal="center" vertical="center"/>
    </xf>
    <xf numFmtId="0" fontId="4" fillId="0" borderId="63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/>
    </xf>
    <xf numFmtId="0" fontId="6" fillId="0" borderId="2" xfId="0" applyFont="1" applyBorder="1"/>
    <xf numFmtId="0" fontId="6" fillId="0" borderId="3" xfId="0" applyFont="1" applyBorder="1"/>
    <xf numFmtId="165" fontId="7" fillId="4" borderId="1" xfId="0" applyNumberFormat="1" applyFont="1" applyFill="1" applyBorder="1" applyAlignment="1">
      <alignment vertical="center"/>
    </xf>
    <xf numFmtId="0" fontId="5" fillId="3" borderId="45" xfId="0" applyFont="1" applyFill="1" applyBorder="1" applyAlignment="1">
      <alignment horizontal="center"/>
    </xf>
    <xf numFmtId="0" fontId="6" fillId="0" borderId="47" xfId="0" applyFont="1" applyBorder="1"/>
    <xf numFmtId="0" fontId="5" fillId="3" borderId="48" xfId="0" applyFont="1" applyFill="1" applyBorder="1" applyAlignment="1">
      <alignment horizontal="center" wrapText="1"/>
    </xf>
    <xf numFmtId="0" fontId="5" fillId="2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/>
    </xf>
    <xf numFmtId="0" fontId="6" fillId="0" borderId="17" xfId="0" applyFont="1" applyBorder="1"/>
    <xf numFmtId="0" fontId="5" fillId="3" borderId="26" xfId="0" applyFont="1" applyFill="1" applyBorder="1" applyAlignment="1">
      <alignment horizontal="center" wrapText="1"/>
    </xf>
    <xf numFmtId="0" fontId="6" fillId="0" borderId="33" xfId="0" applyFont="1" applyBorder="1"/>
    <xf numFmtId="0" fontId="5" fillId="3" borderId="32" xfId="0" applyFont="1" applyFill="1" applyBorder="1" applyAlignment="1">
      <alignment horizontal="center" wrapText="1"/>
    </xf>
    <xf numFmtId="0" fontId="6" fillId="0" borderId="37" xfId="0" applyFont="1" applyBorder="1"/>
    <xf numFmtId="0" fontId="5" fillId="3" borderId="27" xfId="0" applyFont="1" applyFill="1" applyBorder="1" applyAlignment="1">
      <alignment horizontal="center"/>
    </xf>
    <xf numFmtId="0" fontId="6" fillId="0" borderId="28" xfId="0" applyFont="1" applyBorder="1"/>
    <xf numFmtId="0" fontId="6" fillId="0" borderId="29" xfId="0" applyFont="1" applyBorder="1"/>
    <xf numFmtId="0" fontId="5" fillId="3" borderId="30" xfId="0" applyFont="1" applyFill="1" applyBorder="1" applyAlignment="1">
      <alignment horizontal="center" vertical="center" wrapText="1"/>
    </xf>
    <xf numFmtId="0" fontId="6" fillId="0" borderId="5" xfId="0" applyFont="1" applyBorder="1"/>
    <xf numFmtId="0" fontId="6" fillId="0" borderId="31" xfId="0" applyFont="1" applyBorder="1"/>
    <xf numFmtId="0" fontId="6" fillId="0" borderId="34" xfId="0" applyFont="1" applyBorder="1"/>
    <xf numFmtId="0" fontId="6" fillId="0" borderId="35" xfId="0" applyFont="1" applyBorder="1"/>
    <xf numFmtId="0" fontId="6" fillId="0" borderId="36" xfId="0" applyFont="1" applyBorder="1"/>
    <xf numFmtId="0" fontId="7" fillId="0" borderId="4" xfId="0" applyFont="1" applyBorder="1" applyAlignment="1">
      <alignment horizontal="left" vertical="center" wrapText="1"/>
    </xf>
    <xf numFmtId="0" fontId="6" fillId="0" borderId="6" xfId="0" applyFont="1" applyBorder="1"/>
    <xf numFmtId="0" fontId="6" fillId="0" borderId="7" xfId="0" applyFont="1" applyBorder="1"/>
    <xf numFmtId="0" fontId="6" fillId="0" borderId="8" xfId="0" applyFont="1" applyBorder="1"/>
    <xf numFmtId="0" fontId="6" fillId="0" borderId="9" xfId="0" applyFont="1" applyBorder="1"/>
    <xf numFmtId="0" fontId="7" fillId="4" borderId="1" xfId="0" applyFont="1" applyFill="1" applyBorder="1" applyAlignment="1">
      <alignment horizontal="center"/>
    </xf>
    <xf numFmtId="0" fontId="5" fillId="2" borderId="1" xfId="0" applyFont="1" applyFill="1" applyBorder="1" applyAlignment="1">
      <alignment horizontal="center"/>
    </xf>
    <xf numFmtId="0" fontId="4" fillId="0" borderId="13" xfId="0" applyFont="1" applyBorder="1" applyAlignment="1">
      <alignment horizontal="left"/>
    </xf>
    <xf numFmtId="0" fontId="6" fillId="0" borderId="14" xfId="0" applyFont="1" applyBorder="1"/>
    <xf numFmtId="0" fontId="7" fillId="0" borderId="1" xfId="0" applyFont="1" applyBorder="1" applyAlignment="1">
      <alignment horizontal="left"/>
    </xf>
    <xf numFmtId="0" fontId="5" fillId="10" borderId="1" xfId="0" applyFont="1" applyFill="1" applyBorder="1" applyAlignment="1">
      <alignment horizontal="center"/>
    </xf>
    <xf numFmtId="0" fontId="4" fillId="7" borderId="4" xfId="0" applyFont="1" applyFill="1" applyBorder="1" applyAlignment="1">
      <alignment horizontal="left" wrapText="1"/>
    </xf>
    <xf numFmtId="0" fontId="4" fillId="11" borderId="4" xfId="0" applyFont="1" applyFill="1" applyBorder="1" applyAlignment="1">
      <alignment horizontal="left" wrapText="1"/>
    </xf>
    <xf numFmtId="0" fontId="4" fillId="0" borderId="1" xfId="0" applyFont="1" applyBorder="1" applyAlignment="1">
      <alignment horizontal="center"/>
    </xf>
    <xf numFmtId="165" fontId="4" fillId="0" borderId="0" xfId="0" applyNumberFormat="1" applyFont="1" applyAlignment="1">
      <alignment horizontal="center"/>
    </xf>
    <xf numFmtId="0" fontId="0" fillId="0" borderId="0" xfId="0"/>
    <xf numFmtId="0" fontId="7" fillId="0" borderId="4" xfId="0" applyFont="1" applyBorder="1" applyAlignment="1">
      <alignment horizontal="center" wrapText="1"/>
    </xf>
    <xf numFmtId="0" fontId="5" fillId="6" borderId="1" xfId="0" applyFont="1" applyFill="1" applyBorder="1" applyAlignment="1">
      <alignment horizontal="center"/>
    </xf>
    <xf numFmtId="0" fontId="7" fillId="8" borderId="106" xfId="0" applyFont="1" applyFill="1" applyBorder="1" applyAlignment="1">
      <alignment horizontal="center"/>
    </xf>
    <xf numFmtId="0" fontId="7" fillId="8" borderId="84" xfId="0" applyFont="1" applyFill="1" applyBorder="1" applyAlignment="1">
      <alignment horizontal="center"/>
    </xf>
    <xf numFmtId="0" fontId="7" fillId="0" borderId="4" xfId="0" applyFont="1" applyBorder="1" applyAlignment="1">
      <alignment horizontal="left" vertical="top" wrapText="1"/>
    </xf>
    <xf numFmtId="0" fontId="6" fillId="0" borderId="13" xfId="0" applyFont="1" applyBorder="1"/>
    <xf numFmtId="0" fontId="4" fillId="0" borderId="4" xfId="0" applyFont="1" applyBorder="1" applyAlignment="1">
      <alignment horizontal="left" vertical="center"/>
    </xf>
    <xf numFmtId="0" fontId="5" fillId="12" borderId="113" xfId="0" applyFont="1" applyFill="1" applyBorder="1" applyAlignment="1">
      <alignment horizontal="center"/>
    </xf>
    <xf numFmtId="0" fontId="6" fillId="0" borderId="114" xfId="0" applyFont="1" applyBorder="1"/>
    <xf numFmtId="0" fontId="14" fillId="12" borderId="113" xfId="0" applyFont="1" applyFill="1" applyBorder="1" applyAlignment="1">
      <alignment horizontal="center"/>
    </xf>
    <xf numFmtId="2" fontId="15" fillId="4" borderId="113" xfId="0" applyNumberFormat="1" applyFont="1" applyFill="1" applyBorder="1" applyAlignment="1">
      <alignment horizontal="center"/>
    </xf>
    <xf numFmtId="2" fontId="7" fillId="0" borderId="113" xfId="0" applyNumberFormat="1" applyFont="1" applyBorder="1" applyAlignment="1">
      <alignment horizontal="center"/>
    </xf>
    <xf numFmtId="0" fontId="7" fillId="13" borderId="166" xfId="0" applyFont="1" applyFill="1" applyBorder="1" applyAlignment="1">
      <alignment horizontal="center"/>
    </xf>
    <xf numFmtId="0" fontId="6" fillId="0" borderId="167" xfId="0" applyFont="1" applyBorder="1"/>
    <xf numFmtId="0" fontId="6" fillId="0" borderId="168" xfId="0" applyFont="1" applyBorder="1"/>
    <xf numFmtId="0" fontId="7" fillId="13" borderId="113" xfId="0" applyFont="1" applyFill="1" applyBorder="1" applyAlignment="1">
      <alignment horizontal="center" wrapText="1"/>
    </xf>
    <xf numFmtId="0" fontId="6" fillId="0" borderId="118" xfId="0" applyFont="1" applyBorder="1"/>
    <xf numFmtId="0" fontId="17" fillId="15" borderId="113" xfId="0" applyFont="1" applyFill="1" applyBorder="1" applyAlignment="1">
      <alignment horizontal="right" wrapText="1"/>
    </xf>
    <xf numFmtId="0" fontId="7" fillId="13" borderId="43" xfId="0" applyFont="1" applyFill="1" applyBorder="1" applyAlignment="1">
      <alignment horizontal="center"/>
    </xf>
    <xf numFmtId="0" fontId="6" fillId="0" borderId="115" xfId="0" applyFont="1" applyBorder="1"/>
    <xf numFmtId="0" fontId="6" fillId="0" borderId="116" xfId="0" applyFont="1" applyBorder="1"/>
    <xf numFmtId="0" fontId="7" fillId="14" borderId="27" xfId="0" applyFont="1" applyFill="1" applyBorder="1" applyAlignment="1">
      <alignment horizontal="center"/>
    </xf>
    <xf numFmtId="0" fontId="6" fillId="0" borderId="117" xfId="0" applyFont="1" applyBorder="1"/>
    <xf numFmtId="0" fontId="7" fillId="15" borderId="113" xfId="0" applyFont="1" applyFill="1" applyBorder="1" applyAlignment="1">
      <alignment horizontal="center"/>
    </xf>
    <xf numFmtId="0" fontId="7" fillId="14" borderId="119" xfId="0" applyFont="1" applyFill="1" applyBorder="1" applyAlignment="1">
      <alignment horizontal="center"/>
    </xf>
    <xf numFmtId="0" fontId="6" fillId="0" borderId="120" xfId="0" applyFont="1" applyBorder="1"/>
    <xf numFmtId="0" fontId="7" fillId="15" borderId="121" xfId="0" applyFont="1" applyFill="1" applyBorder="1" applyAlignment="1">
      <alignment horizontal="center"/>
    </xf>
    <xf numFmtId="0" fontId="6" fillId="0" borderId="122" xfId="0" applyFont="1" applyBorder="1"/>
    <xf numFmtId="0" fontId="6" fillId="0" borderId="123" xfId="0" applyFont="1" applyBorder="1"/>
    <xf numFmtId="0" fontId="7" fillId="13" borderId="113" xfId="0" applyFont="1" applyFill="1" applyBorder="1" applyAlignment="1">
      <alignment horizontal="center"/>
    </xf>
    <xf numFmtId="167" fontId="7" fillId="15" borderId="113" xfId="0" applyNumberFormat="1" applyFont="1" applyFill="1" applyBorder="1" applyAlignment="1">
      <alignment horizontal="center"/>
    </xf>
    <xf numFmtId="167" fontId="7" fillId="15" borderId="125" xfId="0" applyNumberFormat="1" applyFont="1" applyFill="1" applyBorder="1" applyAlignment="1">
      <alignment horizontal="center"/>
    </xf>
    <xf numFmtId="0" fontId="6" fillId="0" borderId="126" xfId="0" applyFont="1" applyBorder="1"/>
    <xf numFmtId="0" fontId="6" fillId="0" borderId="127" xfId="0" applyFont="1" applyBorder="1"/>
    <xf numFmtId="0" fontId="7" fillId="13" borderId="119" xfId="0" applyFont="1" applyFill="1" applyBorder="1" applyAlignment="1">
      <alignment horizontal="center"/>
    </xf>
    <xf numFmtId="0" fontId="4" fillId="7" borderId="125" xfId="0" applyFont="1" applyFill="1" applyBorder="1" applyAlignment="1">
      <alignment horizontal="left" vertical="top" wrapText="1"/>
    </xf>
    <xf numFmtId="0" fontId="6" fillId="0" borderId="134" xfId="0" applyFont="1" applyBorder="1"/>
    <xf numFmtId="0" fontId="6" fillId="0" borderId="131" xfId="0" applyFont="1" applyBorder="1"/>
    <xf numFmtId="0" fontId="6" fillId="0" borderId="119" xfId="0" applyFont="1" applyBorder="1"/>
    <xf numFmtId="0" fontId="4" fillId="22" borderId="125" xfId="0" applyFont="1" applyFill="1" applyBorder="1" applyAlignment="1">
      <alignment horizontal="left" vertical="top" wrapText="1"/>
    </xf>
    <xf numFmtId="0" fontId="18" fillId="17" borderId="45" xfId="0" applyFont="1" applyFill="1" applyBorder="1" applyAlignment="1">
      <alignment horizontal="center"/>
    </xf>
    <xf numFmtId="0" fontId="7" fillId="0" borderId="113" xfId="0" applyFont="1" applyBorder="1" applyAlignment="1">
      <alignment horizontal="center"/>
    </xf>
    <xf numFmtId="0" fontId="5" fillId="20" borderId="121" xfId="0" applyFont="1" applyFill="1" applyBorder="1" applyAlignment="1">
      <alignment horizontal="center"/>
    </xf>
    <xf numFmtId="0" fontId="5" fillId="19" borderId="113" xfId="0" applyFont="1" applyFill="1" applyBorder="1" applyAlignment="1">
      <alignment horizontal="center" vertical="center"/>
    </xf>
    <xf numFmtId="0" fontId="23" fillId="0" borderId="113" xfId="0" applyFont="1" applyBorder="1" applyAlignment="1">
      <alignment horizontal="center"/>
    </xf>
    <xf numFmtId="0" fontId="7" fillId="4" borderId="113" xfId="0" applyFont="1" applyFill="1" applyBorder="1" applyAlignment="1">
      <alignment horizontal="center" vertical="top" wrapText="1"/>
    </xf>
    <xf numFmtId="0" fontId="19" fillId="16" borderId="113" xfId="0" applyFont="1" applyFill="1" applyBorder="1" applyAlignment="1">
      <alignment horizontal="center"/>
    </xf>
    <xf numFmtId="165" fontId="7" fillId="4" borderId="10" xfId="2" applyNumberFormat="1" applyFont="1" applyFill="1" applyBorder="1" applyAlignment="1">
      <alignment vertical="center"/>
    </xf>
    <xf numFmtId="0" fontId="6" fillId="0" borderId="18" xfId="2" applyFont="1" applyBorder="1"/>
    <xf numFmtId="0" fontId="5" fillId="2" borderId="10" xfId="2" applyFont="1" applyFill="1" applyBorder="1" applyAlignment="1">
      <alignment horizontal="center" vertical="center" wrapText="1"/>
    </xf>
    <xf numFmtId="0" fontId="6" fillId="0" borderId="2" xfId="2" applyFont="1" applyBorder="1"/>
    <xf numFmtId="0" fontId="7" fillId="0" borderId="26" xfId="2" applyFont="1" applyBorder="1" applyAlignment="1">
      <alignment horizontal="left" vertical="center" wrapText="1"/>
    </xf>
    <xf numFmtId="0" fontId="6" fillId="0" borderId="32" xfId="2" applyFont="1" applyBorder="1"/>
    <xf numFmtId="0" fontId="6" fillId="0" borderId="111" xfId="2" applyFont="1" applyBorder="1"/>
    <xf numFmtId="0" fontId="6" fillId="0" borderId="33" xfId="2" applyFont="1" applyBorder="1"/>
    <xf numFmtId="0" fontId="6" fillId="0" borderId="8" xfId="2" applyFont="1" applyBorder="1"/>
    <xf numFmtId="0" fontId="6" fillId="0" borderId="9" xfId="2" applyFont="1" applyBorder="1"/>
    <xf numFmtId="0" fontId="7" fillId="4" borderId="10" xfId="2" applyFont="1" applyFill="1" applyBorder="1" applyAlignment="1">
      <alignment horizontal="center"/>
    </xf>
    <xf numFmtId="0" fontId="5" fillId="2" borderId="10" xfId="2" applyFont="1" applyFill="1" applyBorder="1" applyAlignment="1">
      <alignment horizontal="center"/>
    </xf>
    <xf numFmtId="0" fontId="5" fillId="3" borderId="10" xfId="2" applyFont="1" applyFill="1" applyBorder="1" applyAlignment="1">
      <alignment horizontal="center"/>
    </xf>
    <xf numFmtId="0" fontId="6" fillId="0" borderId="17" xfId="2" applyFont="1" applyBorder="1"/>
    <xf numFmtId="0" fontId="5" fillId="3" borderId="26" xfId="2" applyFont="1" applyFill="1" applyBorder="1" applyAlignment="1">
      <alignment horizontal="center" wrapText="1"/>
    </xf>
    <xf numFmtId="0" fontId="5" fillId="3" borderId="27" xfId="2" applyFont="1" applyFill="1" applyBorder="1" applyAlignment="1">
      <alignment horizontal="center"/>
    </xf>
    <xf numFmtId="0" fontId="6" fillId="0" borderId="28" xfId="2" applyFont="1" applyBorder="1"/>
    <xf numFmtId="0" fontId="6" fillId="0" borderId="29" xfId="2" applyFont="1" applyBorder="1"/>
    <xf numFmtId="0" fontId="5" fillId="3" borderId="32" xfId="2" applyFont="1" applyFill="1" applyBorder="1" applyAlignment="1">
      <alignment horizontal="center" vertical="center" wrapText="1"/>
    </xf>
    <xf numFmtId="0" fontId="6" fillId="0" borderId="139" xfId="2" applyFont="1" applyBorder="1"/>
    <xf numFmtId="0" fontId="5" fillId="3" borderId="32" xfId="2" applyFont="1" applyFill="1" applyBorder="1" applyAlignment="1">
      <alignment horizontal="center" wrapText="1"/>
    </xf>
    <xf numFmtId="0" fontId="7" fillId="0" borderId="10" xfId="2" applyFont="1" applyBorder="1" applyAlignment="1">
      <alignment horizontal="center"/>
    </xf>
    <xf numFmtId="0" fontId="5" fillId="3" borderId="105" xfId="2" applyFont="1" applyFill="1" applyAlignment="1">
      <alignment horizontal="center"/>
    </xf>
    <xf numFmtId="0" fontId="6" fillId="0" borderId="105" xfId="2" applyFont="1"/>
    <xf numFmtId="0" fontId="6" fillId="0" borderId="131" xfId="2" applyFont="1" applyBorder="1"/>
    <xf numFmtId="0" fontId="5" fillId="3" borderId="137" xfId="2" applyFont="1" applyFill="1" applyBorder="1" applyAlignment="1">
      <alignment horizontal="center" wrapText="1"/>
    </xf>
    <xf numFmtId="0" fontId="5" fillId="3" borderId="51" xfId="2" applyFont="1" applyFill="1" applyBorder="1" applyAlignment="1">
      <alignment horizontal="center"/>
    </xf>
    <xf numFmtId="0" fontId="4" fillId="0" borderId="51" xfId="2" applyFont="1" applyBorder="1" applyAlignment="1">
      <alignment horizontal="center" vertical="center"/>
    </xf>
    <xf numFmtId="0" fontId="6" fillId="0" borderId="52" xfId="2" applyFont="1" applyBorder="1"/>
    <xf numFmtId="0" fontId="4" fillId="0" borderId="105" xfId="2" applyFont="1" applyAlignment="1">
      <alignment horizontal="center" vertical="center" wrapText="1"/>
    </xf>
    <xf numFmtId="0" fontId="6" fillId="0" borderId="53" xfId="2" applyFont="1" applyBorder="1"/>
    <xf numFmtId="0" fontId="7" fillId="0" borderId="52" xfId="2" applyFont="1" applyBorder="1" applyAlignment="1">
      <alignment horizontal="center"/>
    </xf>
    <xf numFmtId="0" fontId="6" fillId="0" borderId="54" xfId="2" applyFont="1" applyBorder="1"/>
    <xf numFmtId="0" fontId="10" fillId="0" borderId="51" xfId="2" applyFont="1" applyBorder="1" applyAlignment="1">
      <alignment horizontal="center" vertical="center" wrapText="1"/>
    </xf>
    <xf numFmtId="0" fontId="5" fillId="6" borderId="10" xfId="2" applyFont="1" applyFill="1" applyBorder="1" applyAlignment="1">
      <alignment horizontal="center"/>
    </xf>
    <xf numFmtId="0" fontId="4" fillId="0" borderId="56" xfId="2" applyFont="1" applyBorder="1" applyAlignment="1">
      <alignment horizontal="center"/>
    </xf>
    <xf numFmtId="0" fontId="6" fillId="0" borderId="57" xfId="2" applyFont="1" applyBorder="1"/>
    <xf numFmtId="0" fontId="6" fillId="0" borderId="58" xfId="2" applyFont="1" applyBorder="1"/>
    <xf numFmtId="0" fontId="5" fillId="3" borderId="109" xfId="2" applyFont="1" applyFill="1" applyBorder="1" applyAlignment="1">
      <alignment horizontal="center"/>
    </xf>
    <xf numFmtId="0" fontId="4" fillId="0" borderId="76" xfId="2" applyFont="1" applyBorder="1" applyAlignment="1">
      <alignment horizontal="center" vertical="center"/>
    </xf>
    <xf numFmtId="0" fontId="4" fillId="0" borderId="63" xfId="2" applyFont="1" applyBorder="1" applyAlignment="1">
      <alignment horizontal="center" vertical="center" wrapText="1"/>
    </xf>
    <xf numFmtId="0" fontId="7" fillId="0" borderId="56" xfId="2" applyFont="1" applyBorder="1" applyAlignment="1">
      <alignment horizontal="center"/>
    </xf>
    <xf numFmtId="0" fontId="10" fillId="0" borderId="77" xfId="2" applyFont="1" applyBorder="1" applyAlignment="1">
      <alignment horizontal="center" vertical="center" wrapText="1"/>
    </xf>
    <xf numFmtId="0" fontId="6" fillId="0" borderId="70" xfId="2" applyFont="1" applyBorder="1"/>
    <xf numFmtId="0" fontId="12" fillId="0" borderId="77" xfId="2" applyFont="1" applyBorder="1" applyAlignment="1">
      <alignment horizontal="center" vertical="center" wrapText="1"/>
    </xf>
    <xf numFmtId="0" fontId="5" fillId="3" borderId="78" xfId="2" applyFont="1" applyFill="1" applyBorder="1" applyAlignment="1">
      <alignment horizontal="center"/>
    </xf>
    <xf numFmtId="0" fontId="6" fillId="0" borderId="100" xfId="2" applyFont="1" applyBorder="1"/>
    <xf numFmtId="0" fontId="7" fillId="0" borderId="84" xfId="2" applyFont="1" applyBorder="1" applyAlignment="1">
      <alignment horizontal="center"/>
    </xf>
    <xf numFmtId="0" fontId="6" fillId="0" borderId="106" xfId="2" applyFont="1" applyBorder="1"/>
    <xf numFmtId="0" fontId="6" fillId="0" borderId="83" xfId="2" applyFont="1" applyBorder="1"/>
    <xf numFmtId="0" fontId="7" fillId="0" borderId="102" xfId="2" applyFont="1" applyBorder="1" applyAlignment="1">
      <alignment horizontal="center"/>
    </xf>
    <xf numFmtId="0" fontId="6" fillId="0" borderId="101" xfId="2" applyFont="1" applyBorder="1"/>
    <xf numFmtId="0" fontId="30" fillId="23" borderId="105" xfId="2" applyFont="1" applyFill="1" applyAlignment="1">
      <alignment horizontal="center"/>
    </xf>
    <xf numFmtId="0" fontId="4" fillId="0" borderId="26" xfId="2" applyFont="1" applyBorder="1" applyAlignment="1">
      <alignment horizontal="left" vertical="center"/>
    </xf>
    <xf numFmtId="0" fontId="6" fillId="0" borderId="109" xfId="2" applyFont="1" applyBorder="1"/>
    <xf numFmtId="0" fontId="5" fillId="6" borderId="141" xfId="2" applyFont="1" applyFill="1" applyBorder="1" applyAlignment="1">
      <alignment horizontal="center"/>
    </xf>
    <xf numFmtId="0" fontId="5" fillId="6" borderId="142" xfId="2" applyFont="1" applyFill="1" applyBorder="1" applyAlignment="1">
      <alignment horizontal="center"/>
    </xf>
    <xf numFmtId="0" fontId="5" fillId="6" borderId="143" xfId="2" applyFont="1" applyFill="1" applyBorder="1" applyAlignment="1">
      <alignment horizontal="center"/>
    </xf>
    <xf numFmtId="0" fontId="4" fillId="0" borderId="10" xfId="2" applyFont="1" applyBorder="1" applyAlignment="1">
      <alignment horizontal="center"/>
    </xf>
    <xf numFmtId="167" fontId="7" fillId="15" borderId="135" xfId="2" applyNumberFormat="1" applyFont="1" applyFill="1" applyBorder="1" applyAlignment="1">
      <alignment horizontal="center"/>
    </xf>
    <xf numFmtId="0" fontId="6" fillId="0" borderId="126" xfId="2" applyFont="1" applyBorder="1"/>
    <xf numFmtId="0" fontId="6" fillId="0" borderId="133" xfId="2" applyFont="1" applyBorder="1"/>
    <xf numFmtId="0" fontId="7" fillId="13" borderId="43" xfId="2" applyFont="1" applyFill="1" applyBorder="1" applyAlignment="1">
      <alignment horizontal="center"/>
    </xf>
    <xf numFmtId="0" fontId="6" fillId="0" borderId="115" xfId="2" applyFont="1" applyBorder="1"/>
    <xf numFmtId="0" fontId="6" fillId="0" borderId="116" xfId="2" applyFont="1" applyBorder="1"/>
    <xf numFmtId="0" fontId="7" fillId="14" borderId="27" xfId="2" applyFont="1" applyFill="1" applyBorder="1" applyAlignment="1">
      <alignment horizontal="center"/>
    </xf>
    <xf numFmtId="0" fontId="6" fillId="0" borderId="117" xfId="2" applyFont="1" applyBorder="1"/>
    <xf numFmtId="0" fontId="7" fillId="15" borderId="132" xfId="2" applyFont="1" applyFill="1" applyBorder="1" applyAlignment="1">
      <alignment horizontal="center"/>
    </xf>
    <xf numFmtId="0" fontId="6" fillId="0" borderId="118" xfId="2" applyFont="1" applyBorder="1"/>
    <xf numFmtId="0" fontId="6" fillId="0" borderId="129" xfId="2" applyFont="1" applyBorder="1"/>
    <xf numFmtId="0" fontId="7" fillId="14" borderId="138" xfId="2" applyFont="1" applyFill="1" applyBorder="1" applyAlignment="1">
      <alignment horizontal="center"/>
    </xf>
    <xf numFmtId="0" fontId="6" fillId="0" borderId="140" xfId="2" applyFont="1" applyBorder="1"/>
    <xf numFmtId="0" fontId="7" fillId="15" borderId="135" xfId="2" applyFont="1" applyFill="1" applyBorder="1" applyAlignment="1">
      <alignment horizontal="center"/>
    </xf>
    <xf numFmtId="0" fontId="7" fillId="13" borderId="132" xfId="2" applyFont="1" applyFill="1" applyBorder="1" applyAlignment="1">
      <alignment horizontal="center"/>
    </xf>
    <xf numFmtId="167" fontId="7" fillId="15" borderId="132" xfId="2" applyNumberFormat="1" applyFont="1" applyFill="1" applyBorder="1" applyAlignment="1">
      <alignment horizontal="center"/>
    </xf>
    <xf numFmtId="0" fontId="18" fillId="17" borderId="105" xfId="2" applyFont="1" applyFill="1" applyAlignment="1">
      <alignment horizontal="center"/>
    </xf>
    <xf numFmtId="0" fontId="7" fillId="13" borderId="138" xfId="2" applyFont="1" applyFill="1" applyBorder="1" applyAlignment="1">
      <alignment horizontal="center"/>
    </xf>
    <xf numFmtId="0" fontId="7" fillId="13" borderId="132" xfId="2" applyFont="1" applyFill="1" applyBorder="1" applyAlignment="1">
      <alignment horizontal="center" wrapText="1"/>
    </xf>
    <xf numFmtId="0" fontId="17" fillId="15" borderId="132" xfId="2" applyFont="1" applyFill="1" applyBorder="1" applyAlignment="1">
      <alignment horizontal="right" wrapText="1"/>
    </xf>
    <xf numFmtId="0" fontId="7" fillId="0" borderId="132" xfId="2" applyFont="1" applyBorder="1" applyAlignment="1">
      <alignment horizontal="center"/>
    </xf>
    <xf numFmtId="0" fontId="5" fillId="20" borderId="135" xfId="2" applyFont="1" applyFill="1" applyBorder="1" applyAlignment="1">
      <alignment horizontal="center"/>
    </xf>
    <xf numFmtId="0" fontId="5" fillId="19" borderId="132" xfId="2" applyFont="1" applyFill="1" applyBorder="1" applyAlignment="1">
      <alignment horizontal="center" vertical="center"/>
    </xf>
    <xf numFmtId="0" fontId="23" fillId="0" borderId="132" xfId="2" applyFont="1" applyBorder="1" applyAlignment="1">
      <alignment horizontal="center"/>
    </xf>
    <xf numFmtId="0" fontId="7" fillId="4" borderId="132" xfId="2" applyFont="1" applyFill="1" applyBorder="1" applyAlignment="1">
      <alignment horizontal="center" vertical="top" wrapText="1"/>
    </xf>
    <xf numFmtId="0" fontId="31" fillId="17" borderId="105" xfId="2" applyFont="1" applyFill="1" applyAlignment="1">
      <alignment horizontal="center"/>
    </xf>
    <xf numFmtId="0" fontId="32" fillId="0" borderId="105" xfId="2" applyFont="1"/>
    <xf numFmtId="0" fontId="33" fillId="6" borderId="155" xfId="2" applyFont="1" applyFill="1" applyBorder="1" applyAlignment="1">
      <alignment horizontal="center"/>
    </xf>
    <xf numFmtId="0" fontId="33" fillId="6" borderId="156" xfId="2" applyFont="1" applyFill="1" applyBorder="1" applyAlignment="1">
      <alignment horizontal="center"/>
    </xf>
    <xf numFmtId="0" fontId="33" fillId="6" borderId="157" xfId="2" applyFont="1" applyFill="1" applyBorder="1" applyAlignment="1">
      <alignment horizontal="center"/>
    </xf>
    <xf numFmtId="0" fontId="7" fillId="0" borderId="146" xfId="2" applyFont="1" applyBorder="1" applyAlignment="1">
      <alignment horizontal="center"/>
    </xf>
    <xf numFmtId="0" fontId="7" fillId="0" borderId="148" xfId="2" applyFont="1" applyBorder="1" applyAlignment="1">
      <alignment horizontal="center"/>
    </xf>
    <xf numFmtId="0" fontId="28" fillId="0" borderId="149" xfId="2" applyBorder="1" applyAlignment="1">
      <alignment horizontal="center" wrapText="1"/>
    </xf>
    <xf numFmtId="0" fontId="28" fillId="0" borderId="151" xfId="2" applyBorder="1" applyAlignment="1">
      <alignment horizontal="center" wrapText="1"/>
    </xf>
    <xf numFmtId="0" fontId="28" fillId="0" borderId="146" xfId="2" applyBorder="1" applyAlignment="1">
      <alignment horizontal="center" wrapText="1"/>
    </xf>
    <xf numFmtId="0" fontId="28" fillId="0" borderId="148" xfId="2" applyBorder="1" applyAlignment="1">
      <alignment horizontal="center" wrapText="1"/>
    </xf>
    <xf numFmtId="0" fontId="28" fillId="0" borderId="146" xfId="2" applyBorder="1" applyAlignment="1">
      <alignment horizontal="center"/>
    </xf>
    <xf numFmtId="0" fontId="28" fillId="0" borderId="148" xfId="2" applyBorder="1" applyAlignment="1">
      <alignment horizontal="center"/>
    </xf>
    <xf numFmtId="0" fontId="39" fillId="0" borderId="159" xfId="6" applyFont="1" applyBorder="1" applyAlignment="1">
      <alignment horizontal="left" vertical="top" wrapText="1" shrinkToFit="1" readingOrder="1"/>
    </xf>
    <xf numFmtId="0" fontId="36" fillId="0" borderId="105" xfId="6" applyFont="1" applyAlignment="1">
      <alignment horizontal="left" vertical="top" readingOrder="1"/>
    </xf>
    <xf numFmtId="0" fontId="39" fillId="0" borderId="105" xfId="6" applyFont="1" applyAlignment="1">
      <alignment horizontal="left" vertical="top" wrapText="1" shrinkToFit="1" readingOrder="1"/>
    </xf>
  </cellXfs>
  <cellStyles count="7">
    <cellStyle name="Moneda 2" xfId="4" xr:uid="{DFD6BDF4-6A37-4521-BC82-CF6C00E77710}"/>
    <cellStyle name="Normal" xfId="0" builtinId="0"/>
    <cellStyle name="Normal 2" xfId="2" xr:uid="{B1E3B215-A726-4802-894E-13709C622BE3}"/>
    <cellStyle name="Normal 3" xfId="5" xr:uid="{0B1DEA12-536E-4A55-A869-CA2CA29770EC}"/>
    <cellStyle name="Normal 4" xfId="6" xr:uid="{466AF2BE-F2A3-4FF1-A5F5-8821F2562F08}"/>
    <cellStyle name="Porcentaje" xfId="1" builtinId="5"/>
    <cellStyle name="Porcentaje 2" xfId="3" xr:uid="{7BB40850-D5A7-4610-BA4D-26BE05131342}"/>
  </cellStyles>
  <dxfs count="1">
    <dxf>
      <font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omments1.xml.rels><?xml version="1.0" encoding="UTF-8" standalone="yes"?>
<Relationships xmlns="http://schemas.openxmlformats.org/package/2006/relationships"><Relationship Id="rId1" Type="http://customschemas.google.com/relationships/workbookmetadata" Target="commentsmeta0"/></Relationships>
</file>

<file path=xl/_rels/comments2.xml.rels><?xml version="1.0" encoding="UTF-8" standalone="yes"?>
<Relationships xmlns="http://schemas.openxmlformats.org/package/2006/relationships"><Relationship Id="rId1" Type="http://customschemas.google.com/relationships/workbookmetadata" Target="commentsmeta1"/></Relationships>
</file>

<file path=xl/_rels/comments3.xml.rels><?xml version="1.0" encoding="UTF-8" standalone="yes"?>
<Relationships xmlns="http://schemas.openxmlformats.org/package/2006/relationships"><Relationship Id="rId1" Type="http://customschemas.google.com/relationships/workbookmetadata" Target="commentsmeta2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customschemas.google.com/relationships/workbookmetadata" Target="metadata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eetMetadata" Target="metadata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2.png"/><Relationship Id="rId4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12</xdr:col>
      <xdr:colOff>76200</xdr:colOff>
      <xdr:row>6</xdr:row>
      <xdr:rowOff>85725</xdr:rowOff>
    </xdr:from>
    <xdr:ext cx="4362450" cy="23145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82450" y="1228725"/>
          <a:ext cx="4362450" cy="2314575"/>
        </a:xfrm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685800" cy="685800"/>
    <xdr:pic>
      <xdr:nvPicPr>
        <xdr:cNvPr id="2" name="Picture 1">
          <a:extLst>
            <a:ext uri="{FF2B5EF4-FFF2-40B4-BE49-F238E27FC236}">
              <a16:creationId xmlns:a16="http://schemas.microsoft.com/office/drawing/2014/main" id="{352CD9BB-665C-4D63-98E4-1B2C4AD4A81F}"/>
            </a:ext>
          </a:extLst>
        </xdr:cNvPr>
        <xdr:cNvPicPr/>
      </xdr:nvPicPr>
      <xdr:blipFill rotWithShape="1"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9525</xdr:rowOff>
    </xdr:from>
    <xdr:ext cx="6286500" cy="3638550"/>
    <xdr:pic>
      <xdr:nvPicPr>
        <xdr:cNvPr id="3" name="Picture 2">
          <a:extLst>
            <a:ext uri="{FF2B5EF4-FFF2-40B4-BE49-F238E27FC236}">
              <a16:creationId xmlns:a16="http://schemas.microsoft.com/office/drawing/2014/main" id="{8E3E762D-618B-46F8-9612-84B2A511C2A6}"/>
            </a:ext>
          </a:extLst>
        </xdr:cNvPr>
        <xdr:cNvPicPr/>
      </xdr:nvPicPr>
      <xdr:blipFill rotWithShape="1">
        <a:blip xmlns:r="http://schemas.openxmlformats.org/officeDocument/2006/relationships" r:embed="rId2"/>
        <a:stretch>
          <a:fillRect/>
        </a:stretch>
      </xdr:blipFill>
      <xdr:spPr>
        <a:xfrm>
          <a:off x="9525" y="895350"/>
          <a:ext cx="6286500" cy="3638550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</xdr:row>
      <xdr:rowOff>9525</xdr:rowOff>
    </xdr:from>
    <xdr:ext cx="6286500" cy="3638550"/>
    <xdr:pic>
      <xdr:nvPicPr>
        <xdr:cNvPr id="4" name="Picture 3">
          <a:extLst>
            <a:ext uri="{FF2B5EF4-FFF2-40B4-BE49-F238E27FC236}">
              <a16:creationId xmlns:a16="http://schemas.microsoft.com/office/drawing/2014/main" id="{C20DCDB6-6382-4B2C-AF1F-CE86406B7523}"/>
            </a:ext>
          </a:extLst>
        </xdr:cNvPr>
        <xdr:cNvPicPr/>
      </xdr:nvPicPr>
      <xdr:blipFill rotWithShape="1">
        <a:blip xmlns:r="http://schemas.openxmlformats.org/officeDocument/2006/relationships" r:embed="rId3"/>
        <a:stretch>
          <a:fillRect/>
        </a:stretch>
      </xdr:blipFill>
      <xdr:spPr>
        <a:xfrm>
          <a:off x="9525" y="4781550"/>
          <a:ext cx="6286500" cy="3638550"/>
        </a:xfrm>
        <a:prstGeom prst="rect">
          <a:avLst/>
        </a:prstGeom>
      </xdr:spPr>
    </xdr:pic>
    <xdr:clientData/>
  </xdr:oneCellAnchor>
  <xdr:twoCellAnchor editAs="oneCell">
    <xdr:from>
      <xdr:col>5</xdr:col>
      <xdr:colOff>518773</xdr:colOff>
      <xdr:row>6</xdr:row>
      <xdr:rowOff>0</xdr:rowOff>
    </xdr:from>
    <xdr:to>
      <xdr:col>13</xdr:col>
      <xdr:colOff>680282</xdr:colOff>
      <xdr:row>6</xdr:row>
      <xdr:rowOff>3632678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24ABBD-5C5D-2425-D788-F54E735B3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829086" y="892969"/>
          <a:ext cx="6327245" cy="363267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685800" cy="685800"/>
    <xdr:pic>
      <xdr:nvPicPr>
        <xdr:cNvPr id="2" name="Picture 1">
          <a:extLst>
            <a:ext uri="{FF2B5EF4-FFF2-40B4-BE49-F238E27FC236}">
              <a16:creationId xmlns:a16="http://schemas.microsoft.com/office/drawing/2014/main" id="{3C3D11DE-D002-459E-8E4F-E8ABDF538D29}"/>
            </a:ext>
          </a:extLst>
        </xdr:cNvPr>
        <xdr:cNvPicPr/>
      </xdr:nvPicPr>
      <xdr:blipFill rotWithShape="1"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9525</xdr:rowOff>
    </xdr:from>
    <xdr:ext cx="6286500" cy="3638550"/>
    <xdr:pic>
      <xdr:nvPicPr>
        <xdr:cNvPr id="3" name="Picture 2">
          <a:extLst>
            <a:ext uri="{FF2B5EF4-FFF2-40B4-BE49-F238E27FC236}">
              <a16:creationId xmlns:a16="http://schemas.microsoft.com/office/drawing/2014/main" id="{EC5B869D-86A0-4A77-A582-96BD0BA303E2}"/>
            </a:ext>
          </a:extLst>
        </xdr:cNvPr>
        <xdr:cNvPicPr/>
      </xdr:nvPicPr>
      <xdr:blipFill rotWithShape="1">
        <a:blip xmlns:r="http://schemas.openxmlformats.org/officeDocument/2006/relationships" r:embed="rId2"/>
        <a:stretch>
          <a:fillRect/>
        </a:stretch>
      </xdr:blipFill>
      <xdr:spPr>
        <a:xfrm>
          <a:off x="9525" y="895350"/>
          <a:ext cx="6286500" cy="3638550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</xdr:row>
      <xdr:rowOff>9525</xdr:rowOff>
    </xdr:from>
    <xdr:ext cx="6286500" cy="3638550"/>
    <xdr:pic>
      <xdr:nvPicPr>
        <xdr:cNvPr id="4" name="Picture 3">
          <a:extLst>
            <a:ext uri="{FF2B5EF4-FFF2-40B4-BE49-F238E27FC236}">
              <a16:creationId xmlns:a16="http://schemas.microsoft.com/office/drawing/2014/main" id="{E72173B8-78A1-46FD-B43E-24FA8E134838}"/>
            </a:ext>
          </a:extLst>
        </xdr:cNvPr>
        <xdr:cNvPicPr/>
      </xdr:nvPicPr>
      <xdr:blipFill rotWithShape="1">
        <a:blip xmlns:r="http://schemas.openxmlformats.org/officeDocument/2006/relationships" r:embed="rId3"/>
        <a:stretch>
          <a:fillRect/>
        </a:stretch>
      </xdr:blipFill>
      <xdr:spPr>
        <a:xfrm>
          <a:off x="9525" y="4781550"/>
          <a:ext cx="6286500" cy="3638550"/>
        </a:xfrm>
        <a:prstGeom prst="rect">
          <a:avLst/>
        </a:prstGeom>
      </xdr:spPr>
    </xdr:pic>
    <xdr:clientData/>
  </xdr:oneCellAnchor>
  <xdr:twoCellAnchor editAs="oneCell">
    <xdr:from>
      <xdr:col>6</xdr:col>
      <xdr:colOff>242617</xdr:colOff>
      <xdr:row>6</xdr:row>
      <xdr:rowOff>1</xdr:rowOff>
    </xdr:from>
    <xdr:to>
      <xdr:col>15</xdr:col>
      <xdr:colOff>353712</xdr:colOff>
      <xdr:row>6</xdr:row>
      <xdr:rowOff>3648075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947247-A3A2-A987-047D-5356F7CC5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640542" y="880614"/>
          <a:ext cx="6985269" cy="364807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hyperlink" Target="https://www.lonja.org.co/este-es-el-valor-del-metro-cuadrado-en-medellin-segun-el-estrato/" TargetMode="External"/><Relationship Id="rId1" Type="http://schemas.openxmlformats.org/officeDocument/2006/relationships/hyperlink" Target="https://www.larepublica.co/economia/este-es-el-mapa-de-los-estratos-en-las-grandes-ciudades-del-pais-2866032" TargetMode="Externa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comments" Target="../comments3.xml"/><Relationship Id="rId1" Type="http://schemas.openxmlformats.org/officeDocument/2006/relationships/vmlDrawing" Target="../drawings/vmlDrawing3.v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00"/>
  <sheetViews>
    <sheetView showGridLines="0" topLeftCell="I1" workbookViewId="0">
      <selection activeCell="T10" sqref="T10"/>
    </sheetView>
  </sheetViews>
  <sheetFormatPr baseColWidth="10" defaultColWidth="14.42578125" defaultRowHeight="15" customHeight="1"/>
  <cols>
    <col min="1" max="1" width="11.42578125" customWidth="1"/>
    <col min="2" max="2" width="21.5703125" customWidth="1"/>
    <col min="3" max="3" width="11.42578125" customWidth="1"/>
    <col min="4" max="4" width="12.85546875" customWidth="1"/>
    <col min="5" max="5" width="10.140625" customWidth="1"/>
    <col min="6" max="6" width="15" customWidth="1"/>
    <col min="7" max="7" width="15.5703125" customWidth="1"/>
    <col min="8" max="8" width="11.42578125" customWidth="1"/>
    <col min="9" max="9" width="13.85546875" customWidth="1"/>
    <col min="10" max="10" width="16.7109375" customWidth="1"/>
    <col min="11" max="11" width="15.140625" customWidth="1"/>
    <col min="12" max="12" width="23.42578125" customWidth="1"/>
    <col min="13" max="13" width="15.7109375" customWidth="1"/>
    <col min="14" max="14" width="13" customWidth="1"/>
    <col min="15" max="16" width="11.42578125" customWidth="1"/>
    <col min="17" max="26" width="10.7109375" customWidth="1"/>
  </cols>
  <sheetData>
    <row r="1" spans="1:26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>
      <c r="A2" s="1"/>
      <c r="B2" s="827" t="s">
        <v>0</v>
      </c>
      <c r="C2" s="821"/>
      <c r="D2" s="821"/>
      <c r="E2" s="821"/>
      <c r="F2" s="821"/>
      <c r="G2" s="821"/>
      <c r="H2" s="821"/>
      <c r="I2" s="821"/>
      <c r="J2" s="821"/>
      <c r="K2" s="821"/>
      <c r="L2" s="822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>
      <c r="A3" s="1"/>
      <c r="B3" s="843" t="s">
        <v>1</v>
      </c>
      <c r="C3" s="838"/>
      <c r="D3" s="838"/>
      <c r="E3" s="838"/>
      <c r="F3" s="838"/>
      <c r="G3" s="838"/>
      <c r="H3" s="838"/>
      <c r="I3" s="838"/>
      <c r="J3" s="838"/>
      <c r="K3" s="838"/>
      <c r="L3" s="844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>
      <c r="A4" s="1"/>
      <c r="B4" s="845"/>
      <c r="C4" s="846"/>
      <c r="D4" s="846"/>
      <c r="E4" s="846"/>
      <c r="F4" s="846"/>
      <c r="G4" s="846"/>
      <c r="H4" s="846"/>
      <c r="I4" s="846"/>
      <c r="J4" s="846"/>
      <c r="K4" s="846"/>
      <c r="L4" s="847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>
      <c r="A6" s="1"/>
      <c r="B6" s="1"/>
      <c r="C6" s="2" t="s">
        <v>2</v>
      </c>
      <c r="D6" s="3"/>
      <c r="E6" s="3"/>
      <c r="F6" s="2" t="s">
        <v>3</v>
      </c>
      <c r="G6" s="3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60.75" customHeight="1">
      <c r="A7" s="1"/>
      <c r="B7" s="4" t="s">
        <v>4</v>
      </c>
      <c r="C7" s="4" t="s">
        <v>5</v>
      </c>
      <c r="D7" s="4" t="s">
        <v>6</v>
      </c>
      <c r="E7" s="4" t="s">
        <v>7</v>
      </c>
      <c r="F7" s="4" t="s">
        <v>8</v>
      </c>
      <c r="G7" s="4" t="s">
        <v>9</v>
      </c>
      <c r="H7" s="4" t="s">
        <v>10</v>
      </c>
      <c r="I7" s="5" t="s">
        <v>11</v>
      </c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>
      <c r="A8" s="1"/>
      <c r="B8" s="6">
        <v>4</v>
      </c>
      <c r="C8" s="7">
        <v>0.1139</v>
      </c>
      <c r="D8" s="8">
        <v>100612</v>
      </c>
      <c r="E8" s="7">
        <f t="shared" ref="E8:E10" si="0">D8/$D$11</f>
        <v>0.56841011039173817</v>
      </c>
      <c r="F8" s="9" t="s">
        <v>12</v>
      </c>
      <c r="G8" s="10">
        <v>5284423</v>
      </c>
      <c r="H8" s="11">
        <v>80</v>
      </c>
      <c r="I8" s="12">
        <f t="shared" ref="I8:I10" si="1">H8*G8</f>
        <v>422753840</v>
      </c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>
      <c r="A9" s="1"/>
      <c r="B9" s="6">
        <v>5</v>
      </c>
      <c r="C9" s="7">
        <v>8.2900000000000001E-2</v>
      </c>
      <c r="D9" s="8">
        <v>73192</v>
      </c>
      <c r="E9" s="7">
        <f t="shared" si="0"/>
        <v>0.41350010734099407</v>
      </c>
      <c r="F9" s="13" t="s">
        <v>13</v>
      </c>
      <c r="G9" s="14">
        <v>6058033</v>
      </c>
      <c r="H9" s="15">
        <v>80</v>
      </c>
      <c r="I9" s="16">
        <f t="shared" si="1"/>
        <v>484642640</v>
      </c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>
      <c r="A10" s="1"/>
      <c r="B10" s="17">
        <v>6</v>
      </c>
      <c r="C10" s="7">
        <v>4.4400000000000002E-2</v>
      </c>
      <c r="D10" s="8">
        <v>3202</v>
      </c>
      <c r="E10" s="7">
        <f t="shared" si="0"/>
        <v>1.8089782267267776E-2</v>
      </c>
      <c r="F10" s="18" t="s">
        <v>14</v>
      </c>
      <c r="G10" s="19">
        <v>6286327</v>
      </c>
      <c r="H10" s="20">
        <v>80</v>
      </c>
      <c r="I10" s="21">
        <f t="shared" si="1"/>
        <v>502906160</v>
      </c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>
      <c r="A11" s="1"/>
      <c r="B11" s="1"/>
      <c r="C11" s="22">
        <f t="shared" ref="C11:E11" si="2">SUM(C8:C10)</f>
        <v>0.2412</v>
      </c>
      <c r="D11" s="23">
        <f t="shared" si="2"/>
        <v>177006</v>
      </c>
      <c r="E11" s="24">
        <f t="shared" si="2"/>
        <v>1</v>
      </c>
      <c r="F11" s="25"/>
      <c r="G11" s="25"/>
      <c r="H11" s="25"/>
      <c r="I11" s="26">
        <f>ROUND(SUMPRODUCT(E8:E10,I8:I10),0)</f>
        <v>449794803</v>
      </c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>
      <c r="A12" s="1"/>
      <c r="B12" s="1"/>
      <c r="C12" s="848" t="s">
        <v>15</v>
      </c>
      <c r="D12" s="821"/>
      <c r="E12" s="822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5" customHeight="1">
      <c r="A13" s="1"/>
      <c r="B13" s="27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5" customHeight="1">
      <c r="A14" s="1"/>
      <c r="B14" s="849" t="s">
        <v>16</v>
      </c>
      <c r="C14" s="821"/>
      <c r="D14" s="822"/>
      <c r="E14" s="1"/>
      <c r="F14" s="1"/>
      <c r="G14" s="849" t="s">
        <v>17</v>
      </c>
      <c r="H14" s="821"/>
      <c r="I14" s="822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5" customHeight="1">
      <c r="A15" s="1"/>
      <c r="B15" s="27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5" customHeight="1">
      <c r="A16" s="1"/>
      <c r="B16" s="28" t="s">
        <v>18</v>
      </c>
      <c r="C16" s="29" t="s">
        <v>19</v>
      </c>
      <c r="D16" s="1"/>
      <c r="E16" s="1"/>
      <c r="F16" s="1"/>
      <c r="G16" s="828" t="s">
        <v>20</v>
      </c>
      <c r="H16" s="821"/>
      <c r="I16" s="829"/>
      <c r="J16" s="30" t="s">
        <v>21</v>
      </c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5" customHeight="1">
      <c r="A17" s="1"/>
      <c r="B17" s="31" t="s">
        <v>22</v>
      </c>
      <c r="C17" s="32">
        <v>2</v>
      </c>
      <c r="D17" s="1"/>
      <c r="E17" s="1"/>
      <c r="F17" s="1"/>
      <c r="G17" s="33" t="s">
        <v>23</v>
      </c>
      <c r="H17" s="33" t="s">
        <v>24</v>
      </c>
      <c r="I17" s="33" t="s">
        <v>25</v>
      </c>
      <c r="J17" s="34" t="s">
        <v>26</v>
      </c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5" customHeight="1">
      <c r="A18" s="1"/>
      <c r="B18" s="35" t="s">
        <v>27</v>
      </c>
      <c r="C18" s="36">
        <v>4</v>
      </c>
      <c r="D18" s="1"/>
      <c r="E18" s="1"/>
      <c r="F18" s="1"/>
      <c r="G18" s="37">
        <v>150000</v>
      </c>
      <c r="H18" s="37">
        <v>65000</v>
      </c>
      <c r="I18" s="37">
        <v>132000</v>
      </c>
      <c r="J18" s="38">
        <f>ROUND(AVERAGE(G18:I18),0)</f>
        <v>115667</v>
      </c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5" customHeight="1">
      <c r="A19" s="1"/>
      <c r="B19" s="35" t="s">
        <v>28</v>
      </c>
      <c r="C19" s="36">
        <v>8</v>
      </c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5" customHeight="1">
      <c r="A20" s="1"/>
      <c r="B20" s="39" t="s">
        <v>29</v>
      </c>
      <c r="C20" s="36">
        <v>56</v>
      </c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5" customHeight="1">
      <c r="A21" s="1"/>
      <c r="B21" s="35" t="s">
        <v>30</v>
      </c>
      <c r="C21" s="36">
        <v>24</v>
      </c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5" customHeight="1">
      <c r="A22" s="1"/>
      <c r="B22" s="35" t="s">
        <v>31</v>
      </c>
      <c r="C22" s="36">
        <v>24</v>
      </c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5" customHeight="1">
      <c r="A23" s="1"/>
      <c r="B23" s="35" t="s">
        <v>32</v>
      </c>
      <c r="C23" s="36">
        <v>40</v>
      </c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5" customHeight="1">
      <c r="A24" s="1"/>
      <c r="B24" s="40" t="s">
        <v>33</v>
      </c>
      <c r="C24" s="41">
        <f>SUM(C17:C23)</f>
        <v>158</v>
      </c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5" customHeight="1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5" customHeight="1">
      <c r="A26" s="1"/>
      <c r="B26" s="830" t="s">
        <v>34</v>
      </c>
      <c r="C26" s="834" t="s">
        <v>35</v>
      </c>
      <c r="D26" s="835"/>
      <c r="E26" s="836"/>
      <c r="F26" s="1"/>
      <c r="G26" s="837" t="s">
        <v>36</v>
      </c>
      <c r="H26" s="838"/>
      <c r="I26" s="839"/>
      <c r="J26" s="832" t="s">
        <v>37</v>
      </c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5" customHeight="1">
      <c r="A27" s="1"/>
      <c r="B27" s="831"/>
      <c r="C27" s="42" t="s">
        <v>38</v>
      </c>
      <c r="D27" s="42" t="s">
        <v>39</v>
      </c>
      <c r="E27" s="43" t="s">
        <v>40</v>
      </c>
      <c r="F27" s="1"/>
      <c r="G27" s="840"/>
      <c r="H27" s="841"/>
      <c r="I27" s="842"/>
      <c r="J27" s="833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5" customHeight="1">
      <c r="A28" s="1"/>
      <c r="B28" s="44" t="s">
        <v>41</v>
      </c>
      <c r="C28" s="45">
        <v>2</v>
      </c>
      <c r="D28" s="45">
        <v>2</v>
      </c>
      <c r="E28" s="46">
        <v>2</v>
      </c>
      <c r="F28" s="1"/>
      <c r="G28" s="33" t="s">
        <v>42</v>
      </c>
      <c r="H28" s="33" t="s">
        <v>23</v>
      </c>
      <c r="I28" s="33" t="s">
        <v>25</v>
      </c>
      <c r="J28" s="33" t="s">
        <v>26</v>
      </c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5" customHeight="1">
      <c r="A29" s="1"/>
      <c r="B29" s="47" t="s">
        <v>43</v>
      </c>
      <c r="C29" s="48">
        <v>4</v>
      </c>
      <c r="D29" s="48">
        <v>4</v>
      </c>
      <c r="E29" s="36">
        <v>4</v>
      </c>
      <c r="F29" s="1"/>
      <c r="G29" s="37">
        <f>J34</f>
        <v>58077</v>
      </c>
      <c r="H29" s="37">
        <v>150000</v>
      </c>
      <c r="I29" s="37">
        <v>135000</v>
      </c>
      <c r="J29" s="38">
        <f>AVERAGE(G29:I29)</f>
        <v>114359</v>
      </c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5" customHeight="1">
      <c r="A30" s="1"/>
      <c r="B30" s="47" t="s">
        <v>44</v>
      </c>
      <c r="C30" s="48">
        <v>6</v>
      </c>
      <c r="D30" s="48">
        <v>6</v>
      </c>
      <c r="E30" s="36">
        <v>6</v>
      </c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5" customHeight="1">
      <c r="A31" s="1"/>
      <c r="B31" s="47" t="s">
        <v>45</v>
      </c>
      <c r="C31" s="48">
        <v>6</v>
      </c>
      <c r="D31" s="48">
        <v>6</v>
      </c>
      <c r="E31" s="36">
        <v>6</v>
      </c>
      <c r="F31" s="1"/>
      <c r="G31" s="820" t="s">
        <v>46</v>
      </c>
      <c r="H31" s="821"/>
      <c r="I31" s="821"/>
      <c r="J31" s="821"/>
      <c r="K31" s="822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5.75" customHeight="1">
      <c r="A32" s="1"/>
      <c r="B32" s="47" t="s">
        <v>47</v>
      </c>
      <c r="C32" s="49">
        <v>6</v>
      </c>
      <c r="D32" s="49">
        <v>8</v>
      </c>
      <c r="E32" s="50">
        <v>10</v>
      </c>
      <c r="F32" s="1"/>
      <c r="G32" s="51">
        <v>40000</v>
      </c>
      <c r="H32" s="52">
        <v>60000</v>
      </c>
      <c r="I32" s="52">
        <v>50000</v>
      </c>
      <c r="J32" s="52">
        <v>100000</v>
      </c>
      <c r="K32" s="53">
        <v>50000</v>
      </c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5.75" customHeight="1">
      <c r="A33" s="1"/>
      <c r="B33" s="47" t="s">
        <v>48</v>
      </c>
      <c r="C33" s="49">
        <v>6</v>
      </c>
      <c r="D33" s="49">
        <v>8</v>
      </c>
      <c r="E33" s="50">
        <v>10</v>
      </c>
      <c r="F33" s="1"/>
      <c r="G33" s="54">
        <v>80000</v>
      </c>
      <c r="H33" s="55">
        <v>30000</v>
      </c>
      <c r="I33" s="55">
        <v>50000</v>
      </c>
      <c r="J33" s="56">
        <v>45000</v>
      </c>
      <c r="K33" s="57">
        <v>120000</v>
      </c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5.75" customHeight="1">
      <c r="A34" s="1"/>
      <c r="B34" s="47" t="s">
        <v>49</v>
      </c>
      <c r="C34" s="48">
        <v>4</v>
      </c>
      <c r="D34" s="48">
        <v>4</v>
      </c>
      <c r="E34" s="36">
        <v>4</v>
      </c>
      <c r="F34" s="1"/>
      <c r="G34" s="58">
        <v>60000</v>
      </c>
      <c r="H34" s="59">
        <v>30000</v>
      </c>
      <c r="I34" s="60">
        <v>40000</v>
      </c>
      <c r="J34" s="823">
        <f>ROUND(AVERAGE(G32:K33,G34:I34),0)</f>
        <v>58077</v>
      </c>
      <c r="K34" s="822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5.75" customHeight="1">
      <c r="A35" s="1"/>
      <c r="B35" s="47" t="s">
        <v>50</v>
      </c>
      <c r="C35" s="48">
        <v>2</v>
      </c>
      <c r="D35" s="48">
        <v>2</v>
      </c>
      <c r="E35" s="36">
        <v>2</v>
      </c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5.75" customHeight="1">
      <c r="A36" s="1"/>
      <c r="B36" s="47" t="s">
        <v>51</v>
      </c>
      <c r="C36" s="48">
        <v>2</v>
      </c>
      <c r="D36" s="48">
        <v>2</v>
      </c>
      <c r="E36" s="36">
        <v>2</v>
      </c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5.75" customHeight="1">
      <c r="A37" s="1"/>
      <c r="B37" s="61" t="s">
        <v>52</v>
      </c>
      <c r="C37" s="62">
        <f t="shared" ref="C37:E37" si="3">SUM(C28:C36)</f>
        <v>38</v>
      </c>
      <c r="D37" s="62">
        <f t="shared" si="3"/>
        <v>42</v>
      </c>
      <c r="E37" s="41">
        <f t="shared" si="3"/>
        <v>46</v>
      </c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5.75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5.75" customHeight="1">
      <c r="A39" s="1"/>
      <c r="B39" s="42" t="s">
        <v>53</v>
      </c>
      <c r="C39" s="42" t="s">
        <v>19</v>
      </c>
      <c r="D39" s="1"/>
      <c r="E39" s="1"/>
      <c r="F39" s="1"/>
      <c r="G39" s="824" t="s">
        <v>54</v>
      </c>
      <c r="H39" s="808"/>
      <c r="I39" s="808"/>
      <c r="J39" s="808"/>
      <c r="K39" s="825"/>
      <c r="L39" s="826" t="s">
        <v>55</v>
      </c>
      <c r="M39" s="809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30.75" customHeight="1">
      <c r="A40" s="1"/>
      <c r="B40" s="48" t="s">
        <v>22</v>
      </c>
      <c r="C40" s="48">
        <v>2</v>
      </c>
      <c r="D40" s="1"/>
      <c r="E40" s="1"/>
      <c r="F40" s="1"/>
      <c r="G40" s="63" t="s">
        <v>56</v>
      </c>
      <c r="H40" s="64" t="s">
        <v>57</v>
      </c>
      <c r="I40" s="65" t="s">
        <v>58</v>
      </c>
      <c r="J40" s="63" t="s">
        <v>59</v>
      </c>
      <c r="K40" s="63" t="s">
        <v>25</v>
      </c>
      <c r="L40" s="63" t="s">
        <v>26</v>
      </c>
      <c r="M40" s="65" t="s">
        <v>60</v>
      </c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5.75" customHeight="1">
      <c r="A41" s="1"/>
      <c r="B41" s="48" t="s">
        <v>27</v>
      </c>
      <c r="C41" s="48">
        <v>4</v>
      </c>
      <c r="D41" s="1"/>
      <c r="E41" s="1"/>
      <c r="F41" s="1"/>
      <c r="G41" s="66">
        <v>4</v>
      </c>
      <c r="H41" s="67">
        <f t="shared" ref="H41:H43" si="4">E8</f>
        <v>0.56841011039173817</v>
      </c>
      <c r="I41" s="55">
        <f t="shared" ref="I41:I43" si="5">((I8-100000000)*0.001)+300000</f>
        <v>622753.84000000008</v>
      </c>
      <c r="J41" s="68">
        <f t="shared" ref="J41:J43" si="6">I8*0.001</f>
        <v>422753.84</v>
      </c>
      <c r="K41" s="68">
        <v>893500</v>
      </c>
      <c r="L41" s="68">
        <f t="shared" ref="L41:L43" si="7">ROUND(AVERAGE(I41:K41),0)</f>
        <v>646336</v>
      </c>
      <c r="M41" s="69">
        <f t="shared" ref="M41:M43" si="8">L41/H8</f>
        <v>8079.2</v>
      </c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5.75" customHeight="1">
      <c r="A42" s="1"/>
      <c r="B42" s="70" t="s">
        <v>61</v>
      </c>
      <c r="C42" s="48">
        <v>8</v>
      </c>
      <c r="D42" s="1"/>
      <c r="E42" s="1"/>
      <c r="F42" s="1"/>
      <c r="G42" s="66">
        <v>5</v>
      </c>
      <c r="H42" s="67">
        <f t="shared" si="4"/>
        <v>0.41350010734099407</v>
      </c>
      <c r="I42" s="55">
        <f t="shared" si="5"/>
        <v>684642.64</v>
      </c>
      <c r="J42" s="68">
        <f t="shared" si="6"/>
        <v>484642.64</v>
      </c>
      <c r="K42" s="68">
        <v>893501</v>
      </c>
      <c r="L42" s="68">
        <f t="shared" si="7"/>
        <v>687595</v>
      </c>
      <c r="M42" s="69">
        <f t="shared" si="8"/>
        <v>8594.9375</v>
      </c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5.75" customHeight="1">
      <c r="A43" s="1"/>
      <c r="B43" s="48" t="s">
        <v>62</v>
      </c>
      <c r="C43" s="48">
        <v>8</v>
      </c>
      <c r="D43" s="1"/>
      <c r="E43" s="1"/>
      <c r="F43" s="1"/>
      <c r="G43" s="66">
        <v>6</v>
      </c>
      <c r="H43" s="67">
        <f t="shared" si="4"/>
        <v>1.8089782267267776E-2</v>
      </c>
      <c r="I43" s="55">
        <f t="shared" si="5"/>
        <v>702906.16</v>
      </c>
      <c r="J43" s="68">
        <f t="shared" si="6"/>
        <v>502906.16000000003</v>
      </c>
      <c r="K43" s="68">
        <v>893502</v>
      </c>
      <c r="L43" s="68">
        <f t="shared" si="7"/>
        <v>699771</v>
      </c>
      <c r="M43" s="69">
        <f t="shared" si="8"/>
        <v>8747.1375000000007</v>
      </c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5.75" customHeight="1">
      <c r="A44" s="1"/>
      <c r="B44" s="71" t="s">
        <v>63</v>
      </c>
      <c r="C44" s="71">
        <f>SUM(C40:C43)</f>
        <v>22</v>
      </c>
      <c r="D44" s="1"/>
      <c r="E44" s="1"/>
      <c r="F44" s="1"/>
      <c r="G44" s="1"/>
      <c r="H44" s="1"/>
      <c r="I44" s="1"/>
      <c r="J44" s="1"/>
      <c r="K44" s="1"/>
      <c r="L44" s="69">
        <f>ROUND(SUMPRODUCT(H41:H43,L41:L43),0)</f>
        <v>664363</v>
      </c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5.75" customHeight="1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5.75" customHeight="1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5.75" customHeight="1">
      <c r="A47" s="1"/>
      <c r="B47" s="827" t="s">
        <v>64</v>
      </c>
      <c r="C47" s="821"/>
      <c r="D47" s="821"/>
      <c r="E47" s="821"/>
      <c r="F47" s="821"/>
      <c r="G47" s="821"/>
      <c r="H47" s="821"/>
      <c r="I47" s="821"/>
      <c r="J47" s="821"/>
      <c r="K47" s="821"/>
      <c r="L47" s="822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5.75" customHeight="1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5.75" customHeight="1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5.75" customHeight="1">
      <c r="A50" s="1"/>
      <c r="B50" s="1"/>
      <c r="C50" s="807" t="s">
        <v>65</v>
      </c>
      <c r="D50" s="808"/>
      <c r="E50" s="808"/>
      <c r="F50" s="808"/>
      <c r="G50" s="808"/>
      <c r="H50" s="808"/>
      <c r="I50" s="808"/>
      <c r="J50" s="808"/>
      <c r="K50" s="809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5.75" customHeight="1">
      <c r="A51" s="1"/>
      <c r="B51" s="1"/>
      <c r="C51" s="810" t="s">
        <v>56</v>
      </c>
      <c r="D51" s="812" t="s">
        <v>66</v>
      </c>
      <c r="E51" s="812" t="s">
        <v>67</v>
      </c>
      <c r="F51" s="812" t="s">
        <v>68</v>
      </c>
      <c r="G51" s="814" t="s">
        <v>15</v>
      </c>
      <c r="H51" s="813"/>
      <c r="I51" s="815"/>
      <c r="J51" s="816" t="s">
        <v>69</v>
      </c>
      <c r="K51" s="72" t="s">
        <v>70</v>
      </c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5.75" customHeight="1">
      <c r="A52" s="1"/>
      <c r="B52" s="1"/>
      <c r="C52" s="811"/>
      <c r="D52" s="813"/>
      <c r="E52" s="813"/>
      <c r="F52" s="813"/>
      <c r="G52" s="797" t="s">
        <v>71</v>
      </c>
      <c r="H52" s="795"/>
      <c r="I52" s="796"/>
      <c r="J52" s="811"/>
      <c r="K52" s="73">
        <f>C24</f>
        <v>158</v>
      </c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5.75" customHeight="1">
      <c r="A53" s="1"/>
      <c r="B53" s="1"/>
      <c r="C53" s="74">
        <v>4</v>
      </c>
      <c r="D53" s="75" t="s">
        <v>12</v>
      </c>
      <c r="E53" s="75">
        <v>80</v>
      </c>
      <c r="F53" s="76">
        <f>'1 PRICING'!J18</f>
        <v>115667</v>
      </c>
      <c r="G53" s="77">
        <v>0.1139</v>
      </c>
      <c r="H53" s="78">
        <v>100612</v>
      </c>
      <c r="I53" s="79">
        <f t="shared" ref="I53:I55" si="9">H53/$H$56</f>
        <v>0.56841011039173817</v>
      </c>
      <c r="J53" s="80">
        <f t="shared" ref="J53:J55" si="10">E53*F53</f>
        <v>9253360</v>
      </c>
      <c r="K53" s="1"/>
      <c r="L53" s="8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5.75" customHeight="1">
      <c r="A54" s="1"/>
      <c r="B54" s="1"/>
      <c r="C54" s="82">
        <v>5</v>
      </c>
      <c r="D54" s="1" t="s">
        <v>13</v>
      </c>
      <c r="E54" s="1">
        <f t="shared" ref="E54:F54" si="11">E53</f>
        <v>80</v>
      </c>
      <c r="F54" s="14">
        <f t="shared" si="11"/>
        <v>115667</v>
      </c>
      <c r="G54" s="83">
        <v>8.2900000000000001E-2</v>
      </c>
      <c r="H54" s="84">
        <v>73192</v>
      </c>
      <c r="I54" s="85">
        <f t="shared" si="9"/>
        <v>0.41350010734099407</v>
      </c>
      <c r="J54" s="86">
        <f t="shared" si="10"/>
        <v>9253360</v>
      </c>
      <c r="K54" s="1"/>
      <c r="L54" s="8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5.75" customHeight="1">
      <c r="A55" s="1"/>
      <c r="B55" s="1"/>
      <c r="C55" s="87">
        <v>6</v>
      </c>
      <c r="D55" s="88" t="s">
        <v>14</v>
      </c>
      <c r="E55" s="88">
        <f t="shared" ref="E55:F55" si="12">E54</f>
        <v>80</v>
      </c>
      <c r="F55" s="89">
        <f t="shared" si="12"/>
        <v>115667</v>
      </c>
      <c r="G55" s="90">
        <v>4.4400000000000002E-2</v>
      </c>
      <c r="H55" s="91">
        <v>3202</v>
      </c>
      <c r="I55" s="92">
        <f t="shared" si="9"/>
        <v>1.8089782267267776E-2</v>
      </c>
      <c r="J55" s="93">
        <f t="shared" si="10"/>
        <v>9253360</v>
      </c>
      <c r="K55" s="1"/>
      <c r="L55" s="8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5.75" customHeight="1">
      <c r="A56" s="1"/>
      <c r="B56" s="1"/>
      <c r="C56" s="1"/>
      <c r="D56" s="1"/>
      <c r="E56" s="1"/>
      <c r="F56" s="1"/>
      <c r="G56" s="94">
        <f t="shared" ref="G56:I56" si="13">SUM(G53:G55)</f>
        <v>0.2412</v>
      </c>
      <c r="H56" s="95">
        <f t="shared" si="13"/>
        <v>177006</v>
      </c>
      <c r="I56" s="96">
        <f t="shared" si="13"/>
        <v>1</v>
      </c>
      <c r="J56" s="97">
        <f>SUMPRODUCT(I53:I55,J53:J55)</f>
        <v>9253360</v>
      </c>
      <c r="K56" s="1"/>
      <c r="L56" s="14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5.75" customHeight="1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5.75" customHeight="1">
      <c r="A58" s="1"/>
      <c r="B58" s="1"/>
      <c r="C58" s="817" t="s">
        <v>72</v>
      </c>
      <c r="D58" s="808"/>
      <c r="E58" s="808"/>
      <c r="F58" s="808"/>
      <c r="G58" s="808"/>
      <c r="H58" s="808"/>
      <c r="I58" s="808"/>
      <c r="J58" s="808"/>
      <c r="K58" s="808"/>
      <c r="L58" s="808"/>
      <c r="M58" s="809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5.75" customHeight="1">
      <c r="A59" s="1"/>
      <c r="B59" s="1"/>
      <c r="C59" s="818" t="s">
        <v>56</v>
      </c>
      <c r="D59" s="819" t="s">
        <v>66</v>
      </c>
      <c r="E59" s="819" t="s">
        <v>67</v>
      </c>
      <c r="F59" s="819" t="s">
        <v>73</v>
      </c>
      <c r="G59" s="794" t="s">
        <v>15</v>
      </c>
      <c r="H59" s="795"/>
      <c r="I59" s="796"/>
      <c r="J59" s="793" t="s">
        <v>74</v>
      </c>
      <c r="K59" s="793" t="s">
        <v>75</v>
      </c>
      <c r="L59" s="791" t="s">
        <v>76</v>
      </c>
      <c r="M59" s="72" t="s">
        <v>70</v>
      </c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23.25" customHeight="1">
      <c r="A60" s="1"/>
      <c r="B60" s="1"/>
      <c r="C60" s="811"/>
      <c r="D60" s="813"/>
      <c r="E60" s="813"/>
      <c r="F60" s="813"/>
      <c r="G60" s="797" t="s">
        <v>71</v>
      </c>
      <c r="H60" s="795"/>
      <c r="I60" s="796"/>
      <c r="J60" s="792"/>
      <c r="K60" s="792"/>
      <c r="L60" s="792"/>
      <c r="M60" s="73">
        <f>C44</f>
        <v>22</v>
      </c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5.75" customHeight="1">
      <c r="A61" s="1"/>
      <c r="B61" s="1"/>
      <c r="C61" s="74">
        <v>4</v>
      </c>
      <c r="D61" s="75" t="s">
        <v>12</v>
      </c>
      <c r="E61" s="75">
        <f>E53</f>
        <v>80</v>
      </c>
      <c r="F61" s="76">
        <f>'1 PRICING'!G8</f>
        <v>5284423</v>
      </c>
      <c r="G61" s="77">
        <v>0.1139</v>
      </c>
      <c r="H61" s="78">
        <v>100612</v>
      </c>
      <c r="I61" s="79">
        <f t="shared" ref="I61:I63" si="14">H61/$I$71</f>
        <v>0.56841011039173817</v>
      </c>
      <c r="J61" s="80">
        <f t="shared" ref="J61:J63" si="15">E61*F61</f>
        <v>422753840</v>
      </c>
      <c r="K61" s="80">
        <f>'1 PRICING'!M41</f>
        <v>8079.2</v>
      </c>
      <c r="L61" s="80">
        <f>E61*$K$61</f>
        <v>646336</v>
      </c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5.75" customHeight="1">
      <c r="A62" s="1"/>
      <c r="B62" s="1"/>
      <c r="C62" s="82">
        <v>5</v>
      </c>
      <c r="D62" s="1" t="s">
        <v>13</v>
      </c>
      <c r="E62" s="1">
        <f t="shared" ref="E62:E63" si="16">E61</f>
        <v>80</v>
      </c>
      <c r="F62" s="14">
        <f>'1 PRICING'!G9</f>
        <v>6058033</v>
      </c>
      <c r="G62" s="83">
        <v>8.2900000000000001E-2</v>
      </c>
      <c r="H62" s="84">
        <v>73192</v>
      </c>
      <c r="I62" s="85">
        <f t="shared" si="14"/>
        <v>0.41350010734099407</v>
      </c>
      <c r="J62" s="86">
        <f t="shared" si="15"/>
        <v>484642640</v>
      </c>
      <c r="K62" s="86">
        <f>'1 PRICING'!M42</f>
        <v>8594.9375</v>
      </c>
      <c r="L62" s="80">
        <f>E62*$K$62</f>
        <v>687595</v>
      </c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5.75" customHeight="1">
      <c r="A63" s="1"/>
      <c r="B63" s="1"/>
      <c r="C63" s="87">
        <v>6</v>
      </c>
      <c r="D63" s="88" t="s">
        <v>14</v>
      </c>
      <c r="E63" s="88">
        <f t="shared" si="16"/>
        <v>80</v>
      </c>
      <c r="F63" s="89">
        <f>'1 PRICING'!G10</f>
        <v>6286327</v>
      </c>
      <c r="G63" s="90">
        <v>4.4400000000000002E-2</v>
      </c>
      <c r="H63" s="91">
        <v>3202</v>
      </c>
      <c r="I63" s="92">
        <f t="shared" si="14"/>
        <v>1.8089782267267776E-2</v>
      </c>
      <c r="J63" s="93">
        <f t="shared" si="15"/>
        <v>502906160</v>
      </c>
      <c r="K63" s="93">
        <f>'1 PRICING'!M43</f>
        <v>8747.1375000000007</v>
      </c>
      <c r="L63" s="80">
        <f>E63*$K$63</f>
        <v>699771</v>
      </c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5.75" customHeight="1">
      <c r="A64" s="1"/>
      <c r="B64" s="1"/>
      <c r="C64" s="1"/>
      <c r="D64" s="1"/>
      <c r="E64" s="1"/>
      <c r="F64" s="1"/>
      <c r="G64" s="94">
        <f t="shared" ref="G64:I64" si="17">SUM(G61:G63)</f>
        <v>0.2412</v>
      </c>
      <c r="H64" s="95">
        <f t="shared" si="17"/>
        <v>177006</v>
      </c>
      <c r="I64" s="96">
        <f t="shared" si="17"/>
        <v>1</v>
      </c>
      <c r="J64" s="1"/>
      <c r="K64" s="1"/>
      <c r="L64" s="97">
        <f>ROUND(SUMPRODUCT(I61:I63,L61:L63),0)</f>
        <v>664363</v>
      </c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5.75" customHeight="1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5.75" customHeight="1">
      <c r="A66" s="1"/>
      <c r="B66" s="1"/>
      <c r="C66" s="801" t="s">
        <v>77</v>
      </c>
      <c r="D66" s="802"/>
      <c r="E66" s="802"/>
      <c r="F66" s="802"/>
      <c r="G66" s="802"/>
      <c r="H66" s="802"/>
      <c r="I66" s="802"/>
      <c r="J66" s="802"/>
      <c r="K66" s="802"/>
      <c r="L66" s="802"/>
      <c r="M66" s="803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5.75" customHeight="1">
      <c r="A67" s="1"/>
      <c r="B67" s="1"/>
      <c r="C67" s="98" t="s">
        <v>56</v>
      </c>
      <c r="D67" s="99" t="s">
        <v>66</v>
      </c>
      <c r="E67" s="99" t="s">
        <v>78</v>
      </c>
      <c r="F67" s="99" t="s">
        <v>79</v>
      </c>
      <c r="G67" s="100" t="s">
        <v>80</v>
      </c>
      <c r="H67" s="804" t="s">
        <v>71</v>
      </c>
      <c r="I67" s="805"/>
      <c r="J67" s="806"/>
      <c r="K67" s="101" t="s">
        <v>81</v>
      </c>
      <c r="L67" s="102" t="s">
        <v>82</v>
      </c>
      <c r="M67" s="103" t="s">
        <v>70</v>
      </c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5.75" customHeight="1">
      <c r="A68" s="1"/>
      <c r="B68" s="1"/>
      <c r="C68" s="104">
        <v>4</v>
      </c>
      <c r="D68" s="105" t="s">
        <v>12</v>
      </c>
      <c r="E68" s="105">
        <f>D75</f>
        <v>40</v>
      </c>
      <c r="F68" s="106">
        <f t="shared" ref="F68:F70" si="18">G68/E68</f>
        <v>0.95</v>
      </c>
      <c r="G68" s="105">
        <f>'1 PRICING'!C37</f>
        <v>38</v>
      </c>
      <c r="H68" s="107">
        <v>0.1139</v>
      </c>
      <c r="I68" s="108">
        <v>100612</v>
      </c>
      <c r="J68" s="109">
        <f t="shared" ref="J68:J70" si="19">I68/$I$71</f>
        <v>0.56841011039173817</v>
      </c>
      <c r="K68" s="110">
        <f>'1 PRICING'!J29</f>
        <v>114359</v>
      </c>
      <c r="L68" s="111">
        <f t="shared" ref="L68:L70" si="20">K68*G68</f>
        <v>4345642</v>
      </c>
      <c r="M68" s="112">
        <f>ROUND(L71/K70,0)</f>
        <v>40</v>
      </c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5.75" customHeight="1">
      <c r="A69" s="1"/>
      <c r="B69" s="1"/>
      <c r="C69" s="113">
        <v>5</v>
      </c>
      <c r="D69" s="1" t="s">
        <v>13</v>
      </c>
      <c r="E69" s="1">
        <f t="shared" ref="E69:E70" si="21">E68</f>
        <v>40</v>
      </c>
      <c r="F69" s="114">
        <f t="shared" si="18"/>
        <v>1.05</v>
      </c>
      <c r="G69" s="1">
        <f>'1 PRICING'!D37</f>
        <v>42</v>
      </c>
      <c r="H69" s="115">
        <v>8.2900000000000001E-2</v>
      </c>
      <c r="I69" s="84">
        <v>73192</v>
      </c>
      <c r="J69" s="116">
        <f t="shared" si="19"/>
        <v>0.41350010734099407</v>
      </c>
      <c r="K69" s="117">
        <f t="shared" ref="K69:K70" si="22">K68</f>
        <v>114359</v>
      </c>
      <c r="L69" s="118">
        <f t="shared" si="20"/>
        <v>4803078</v>
      </c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5.75" customHeight="1">
      <c r="A70" s="1"/>
      <c r="B70" s="1"/>
      <c r="C70" s="119">
        <v>6</v>
      </c>
      <c r="D70" s="120" t="s">
        <v>14</v>
      </c>
      <c r="E70" s="120">
        <f t="shared" si="21"/>
        <v>40</v>
      </c>
      <c r="F70" s="121">
        <f t="shared" si="18"/>
        <v>1.1499999999999999</v>
      </c>
      <c r="G70" s="120">
        <f>'1 PRICING'!E37</f>
        <v>46</v>
      </c>
      <c r="H70" s="122">
        <v>4.4400000000000002E-2</v>
      </c>
      <c r="I70" s="123">
        <v>3202</v>
      </c>
      <c r="J70" s="124">
        <f t="shared" si="19"/>
        <v>1.8089782267267776E-2</v>
      </c>
      <c r="K70" s="125">
        <f t="shared" si="22"/>
        <v>114359</v>
      </c>
      <c r="L70" s="126">
        <f t="shared" si="20"/>
        <v>5260514</v>
      </c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5.75" customHeight="1">
      <c r="A71" s="1"/>
      <c r="B71" s="1"/>
      <c r="C71" s="1"/>
      <c r="D71" s="1"/>
      <c r="E71" s="1"/>
      <c r="F71" s="1"/>
      <c r="G71" s="1"/>
      <c r="H71" s="127">
        <f t="shared" ref="H71:J71" si="23">SUM(H68:H70)</f>
        <v>0.2412</v>
      </c>
      <c r="I71" s="128">
        <f t="shared" si="23"/>
        <v>177006</v>
      </c>
      <c r="J71" s="129">
        <f t="shared" si="23"/>
        <v>1</v>
      </c>
      <c r="K71" s="1"/>
      <c r="L71" s="130">
        <f>ROUND(SUMPRODUCT(J68:J70,L68:L70),0)</f>
        <v>4551342</v>
      </c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5.75" customHeight="1">
      <c r="A72" s="1"/>
      <c r="B72" s="1"/>
      <c r="C72" s="1"/>
      <c r="D72" s="1"/>
      <c r="E72" s="1"/>
      <c r="F72" s="1"/>
      <c r="G72" s="1"/>
      <c r="H72" s="798" t="s">
        <v>15</v>
      </c>
      <c r="I72" s="799"/>
      <c r="J72" s="800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5.75" customHeight="1">
      <c r="A73" s="1"/>
      <c r="B73" s="1"/>
      <c r="C73" s="131" t="s">
        <v>83</v>
      </c>
      <c r="D73" s="132">
        <v>10</v>
      </c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5.75" customHeight="1">
      <c r="A74" s="1"/>
      <c r="B74" s="1"/>
      <c r="C74" s="13" t="s">
        <v>84</v>
      </c>
      <c r="D74" s="133">
        <v>4</v>
      </c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5.75" customHeight="1">
      <c r="A75" s="1"/>
      <c r="B75" s="1"/>
      <c r="C75" s="134" t="s">
        <v>78</v>
      </c>
      <c r="D75" s="135">
        <f>D73*D74</f>
        <v>40</v>
      </c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5.7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5.7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5.75" customHeight="1">
      <c r="A78" s="1"/>
      <c r="B78" s="1"/>
      <c r="C78" s="1"/>
      <c r="D78" s="1"/>
      <c r="E78" s="1"/>
      <c r="F78" s="1"/>
      <c r="G78" s="1"/>
      <c r="H78" s="136"/>
      <c r="I78" s="136"/>
      <c r="J78" s="137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5.75" customHeight="1">
      <c r="A79" s="1"/>
      <c r="B79" s="1"/>
      <c r="C79" s="1"/>
      <c r="D79" s="1"/>
      <c r="E79" s="1"/>
      <c r="F79" s="1"/>
      <c r="G79" s="1"/>
      <c r="H79" s="137"/>
      <c r="I79" s="137"/>
      <c r="J79" s="137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5.75" customHeight="1">
      <c r="A80" s="1"/>
      <c r="B80" s="1"/>
      <c r="C80" s="1"/>
      <c r="D80" s="1"/>
      <c r="E80" s="1"/>
      <c r="F80" s="1"/>
      <c r="G80" s="1"/>
      <c r="H80" s="137"/>
      <c r="I80" s="137"/>
      <c r="J80" s="137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5.75" customHeight="1">
      <c r="A81" s="1"/>
      <c r="B81" s="1"/>
      <c r="C81" s="1"/>
      <c r="D81" s="1"/>
      <c r="E81" s="1"/>
      <c r="F81" s="1"/>
      <c r="G81" s="1"/>
      <c r="H81" s="137"/>
      <c r="I81" s="137"/>
      <c r="J81" s="137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5.75" customHeight="1">
      <c r="A82" s="1"/>
      <c r="B82" s="1"/>
      <c r="C82" s="1"/>
      <c r="D82" s="1"/>
      <c r="E82" s="1"/>
      <c r="F82" s="1"/>
      <c r="G82" s="1"/>
      <c r="H82" s="137"/>
      <c r="I82" s="137"/>
      <c r="J82" s="137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5.7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5.7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5.7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5.7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5.7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5.7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5.7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5.7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5.7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5.7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5.7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5.7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5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5.7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5.7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36">
    <mergeCell ref="B2:L2"/>
    <mergeCell ref="B3:L4"/>
    <mergeCell ref="C12:E12"/>
    <mergeCell ref="B14:D14"/>
    <mergeCell ref="G14:I14"/>
    <mergeCell ref="G16:I16"/>
    <mergeCell ref="B26:B27"/>
    <mergeCell ref="J26:J27"/>
    <mergeCell ref="C26:E26"/>
    <mergeCell ref="G26:I27"/>
    <mergeCell ref="G31:K31"/>
    <mergeCell ref="J34:K34"/>
    <mergeCell ref="G39:K39"/>
    <mergeCell ref="L39:M39"/>
    <mergeCell ref="B47:L47"/>
    <mergeCell ref="H72:J72"/>
    <mergeCell ref="C66:M66"/>
    <mergeCell ref="H67:J67"/>
    <mergeCell ref="C50:K50"/>
    <mergeCell ref="C51:C52"/>
    <mergeCell ref="D51:D52"/>
    <mergeCell ref="E51:E52"/>
    <mergeCell ref="F51:F52"/>
    <mergeCell ref="G51:I51"/>
    <mergeCell ref="J51:J52"/>
    <mergeCell ref="G52:I52"/>
    <mergeCell ref="C58:M58"/>
    <mergeCell ref="C59:C60"/>
    <mergeCell ref="D59:D60"/>
    <mergeCell ref="E59:E60"/>
    <mergeCell ref="F59:F60"/>
    <mergeCell ref="L59:L60"/>
    <mergeCell ref="J59:J60"/>
    <mergeCell ref="K59:K60"/>
    <mergeCell ref="G59:I59"/>
    <mergeCell ref="G60:I60"/>
  </mergeCells>
  <hyperlinks>
    <hyperlink ref="C6" r:id="rId1" xr:uid="{00000000-0004-0000-0000-000000000000}"/>
    <hyperlink ref="F6" r:id="rId2" location=":~:text=Dicho%20esto%2C%20el%20precio%20en,de%20Medell%C3%ADn%20y%20Antioquia%20(ver" xr:uid="{00000000-0004-0000-0000-000001000000}"/>
  </hyperlinks>
  <pageMargins left="0.7" right="0.7" top="0.75" bottom="0.75" header="0" footer="0"/>
  <pageSetup orientation="landscape"/>
  <drawing r:id="rId3"/>
  <legacy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1000"/>
  <sheetViews>
    <sheetView showGridLines="0" workbookViewId="0">
      <selection activeCell="C23" sqref="C23"/>
    </sheetView>
  </sheetViews>
  <sheetFormatPr baseColWidth="10" defaultColWidth="14.42578125" defaultRowHeight="15" customHeight="1"/>
  <cols>
    <col min="1" max="1" width="9.140625" customWidth="1"/>
    <col min="2" max="2" width="15.5703125" customWidth="1"/>
    <col min="3" max="3" width="9.140625" customWidth="1"/>
    <col min="4" max="4" width="21" customWidth="1"/>
    <col min="5" max="5" width="12.85546875" customWidth="1"/>
    <col min="6" max="6" width="18" customWidth="1"/>
    <col min="7" max="9" width="17.42578125" customWidth="1"/>
    <col min="10" max="10" width="18.85546875" customWidth="1"/>
    <col min="11" max="11" width="13" customWidth="1"/>
    <col min="12" max="13" width="9.140625" customWidth="1"/>
  </cols>
  <sheetData>
    <row r="1" spans="1:26" ht="15" customHeight="1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26" ht="15" customHeight="1">
      <c r="A2" s="3"/>
      <c r="B2" s="3"/>
      <c r="C2" s="849" t="s">
        <v>85</v>
      </c>
      <c r="D2" s="821"/>
      <c r="E2" s="821"/>
      <c r="F2" s="821"/>
      <c r="G2" s="821"/>
      <c r="H2" s="821"/>
      <c r="I2" s="821"/>
      <c r="J2" s="821"/>
      <c r="K2" s="822"/>
      <c r="L2" s="3"/>
      <c r="M2" s="3"/>
      <c r="N2" s="3"/>
      <c r="O2" s="3"/>
      <c r="P2" s="3"/>
      <c r="Q2" s="3"/>
      <c r="R2" s="3"/>
      <c r="S2" s="3"/>
      <c r="T2" s="3"/>
      <c r="U2" s="3"/>
      <c r="V2" s="3"/>
      <c r="W2" s="3"/>
      <c r="X2" s="3"/>
      <c r="Y2" s="3"/>
      <c r="Z2" s="3"/>
    </row>
    <row r="3" spans="1:26" ht="15" customHeight="1">
      <c r="A3" s="1"/>
      <c r="B3" s="1"/>
      <c r="C3" s="863" t="s">
        <v>86</v>
      </c>
      <c r="D3" s="838"/>
      <c r="E3" s="838"/>
      <c r="F3" s="838"/>
      <c r="G3" s="838"/>
      <c r="H3" s="838"/>
      <c r="I3" s="838"/>
      <c r="J3" s="838"/>
      <c r="K3" s="844"/>
      <c r="L3" s="1"/>
      <c r="M3" s="1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</row>
    <row r="4" spans="1:26">
      <c r="A4" s="1"/>
      <c r="B4" s="1"/>
      <c r="C4" s="864"/>
      <c r="D4" s="858"/>
      <c r="E4" s="858"/>
      <c r="F4" s="858"/>
      <c r="G4" s="858"/>
      <c r="H4" s="858"/>
      <c r="I4" s="858"/>
      <c r="J4" s="858"/>
      <c r="K4" s="851"/>
      <c r="L4" s="1"/>
      <c r="M4" s="1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</row>
    <row r="5" spans="1:26">
      <c r="A5" s="1"/>
      <c r="B5" s="1"/>
      <c r="C5" s="845"/>
      <c r="D5" s="846"/>
      <c r="E5" s="846"/>
      <c r="F5" s="846"/>
      <c r="G5" s="846"/>
      <c r="H5" s="846"/>
      <c r="I5" s="846"/>
      <c r="J5" s="846"/>
      <c r="K5" s="847"/>
      <c r="L5" s="1"/>
      <c r="M5" s="1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  <c r="Z5" s="3"/>
    </row>
    <row r="6" spans="1:26">
      <c r="A6" s="1"/>
      <c r="B6" s="1"/>
      <c r="C6" s="1"/>
      <c r="D6" s="1"/>
      <c r="E6" s="1"/>
      <c r="F6" s="1"/>
      <c r="G6" s="1"/>
      <c r="H6" s="1"/>
      <c r="I6" s="138"/>
      <c r="J6" s="1"/>
      <c r="K6" s="1"/>
      <c r="L6" s="1"/>
      <c r="M6" s="1"/>
      <c r="N6" s="3"/>
      <c r="O6" s="3"/>
      <c r="P6" s="3"/>
      <c r="Q6" s="3"/>
      <c r="R6" s="3"/>
      <c r="S6" s="3"/>
      <c r="T6" s="3"/>
      <c r="U6" s="3"/>
      <c r="V6" s="3"/>
      <c r="W6" s="3"/>
      <c r="X6" s="3"/>
      <c r="Y6" s="3"/>
      <c r="Z6" s="3"/>
    </row>
    <row r="7" spans="1:26">
      <c r="A7" s="1"/>
      <c r="B7" s="1"/>
      <c r="C7" s="1"/>
      <c r="D7" s="860" t="s">
        <v>87</v>
      </c>
      <c r="E7" s="821"/>
      <c r="F7" s="821"/>
      <c r="G7" s="821"/>
      <c r="H7" s="821"/>
      <c r="I7" s="821"/>
      <c r="J7" s="822"/>
      <c r="K7" s="1"/>
      <c r="L7" s="1"/>
      <c r="M7" s="1"/>
      <c r="N7" s="3"/>
      <c r="O7" s="3"/>
      <c r="P7" s="3"/>
      <c r="Q7" s="3"/>
      <c r="R7" s="3"/>
      <c r="S7" s="3"/>
      <c r="T7" s="3"/>
      <c r="U7" s="3"/>
      <c r="V7" s="3"/>
      <c r="W7" s="3"/>
      <c r="X7" s="3"/>
      <c r="Y7" s="3"/>
      <c r="Z7" s="3"/>
    </row>
    <row r="8" spans="1:26">
      <c r="A8" s="1"/>
      <c r="B8" s="1"/>
      <c r="C8" s="1"/>
      <c r="D8" s="865" t="s">
        <v>88</v>
      </c>
      <c r="E8" s="139">
        <v>0</v>
      </c>
      <c r="F8" s="139">
        <v>1</v>
      </c>
      <c r="G8" s="139">
        <v>2</v>
      </c>
      <c r="H8" s="139">
        <v>3</v>
      </c>
      <c r="I8" s="139">
        <v>4</v>
      </c>
      <c r="J8" s="140">
        <v>5</v>
      </c>
      <c r="K8" s="1"/>
      <c r="L8" s="1"/>
      <c r="M8" s="1"/>
      <c r="N8" s="3"/>
      <c r="O8" s="3"/>
      <c r="P8" s="3"/>
      <c r="Q8" s="3"/>
      <c r="R8" s="3"/>
      <c r="S8" s="3"/>
      <c r="T8" s="3"/>
      <c r="U8" s="3"/>
      <c r="V8" s="3"/>
      <c r="W8" s="3"/>
      <c r="X8" s="3"/>
      <c r="Y8" s="3"/>
      <c r="Z8" s="3"/>
    </row>
    <row r="9" spans="1:26">
      <c r="A9" s="1"/>
      <c r="B9" s="1"/>
      <c r="C9" s="1"/>
      <c r="D9" s="864"/>
      <c r="E9" s="141">
        <v>2024</v>
      </c>
      <c r="F9" s="141">
        <v>2025</v>
      </c>
      <c r="G9" s="141">
        <v>2026</v>
      </c>
      <c r="H9" s="141">
        <v>2027</v>
      </c>
      <c r="I9" s="141">
        <v>2028</v>
      </c>
      <c r="J9" s="142">
        <v>2029</v>
      </c>
      <c r="K9" s="1"/>
      <c r="L9" s="1"/>
      <c r="M9" s="1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</row>
    <row r="10" spans="1:26" ht="30">
      <c r="A10" s="1"/>
      <c r="B10" s="1"/>
      <c r="C10" s="1"/>
      <c r="D10" s="143" t="s">
        <v>89</v>
      </c>
      <c r="E10" s="144"/>
      <c r="F10" s="145">
        <v>1122725</v>
      </c>
      <c r="G10" s="145">
        <v>1159832</v>
      </c>
      <c r="H10" s="145">
        <v>1196061</v>
      </c>
      <c r="I10" s="145">
        <v>1231192</v>
      </c>
      <c r="J10" s="146">
        <v>1264978</v>
      </c>
      <c r="K10" s="1"/>
      <c r="L10" s="1"/>
      <c r="M10" s="1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</row>
    <row r="11" spans="1:26" ht="30">
      <c r="A11" s="1"/>
      <c r="B11" s="1"/>
      <c r="C11" s="1"/>
      <c r="D11" s="143" t="s">
        <v>90</v>
      </c>
      <c r="E11" s="147">
        <v>0.2412</v>
      </c>
      <c r="F11" s="145">
        <f t="shared" ref="F11:J11" si="0">F10*$E$11</f>
        <v>270801.27</v>
      </c>
      <c r="G11" s="145">
        <f t="shared" si="0"/>
        <v>279751.47840000002</v>
      </c>
      <c r="H11" s="145">
        <f t="shared" si="0"/>
        <v>288489.91320000001</v>
      </c>
      <c r="I11" s="145">
        <f t="shared" si="0"/>
        <v>296963.51039999997</v>
      </c>
      <c r="J11" s="146">
        <f t="shared" si="0"/>
        <v>305112.6936</v>
      </c>
      <c r="K11" s="1"/>
      <c r="L11" s="1"/>
      <c r="M11" s="1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</row>
    <row r="12" spans="1:26" ht="30">
      <c r="A12" s="1"/>
      <c r="B12" s="1"/>
      <c r="C12" s="1"/>
      <c r="D12" s="148" t="s">
        <v>91</v>
      </c>
      <c r="E12" s="149">
        <v>6.9999999999999999E-4</v>
      </c>
      <c r="F12" s="150">
        <f t="shared" ref="F12:J12" si="1">ROUND(F11*$E$12,0)</f>
        <v>190</v>
      </c>
      <c r="G12" s="150">
        <f t="shared" si="1"/>
        <v>196</v>
      </c>
      <c r="H12" s="150">
        <f t="shared" si="1"/>
        <v>202</v>
      </c>
      <c r="I12" s="150">
        <f t="shared" si="1"/>
        <v>208</v>
      </c>
      <c r="J12" s="151">
        <f t="shared" si="1"/>
        <v>214</v>
      </c>
      <c r="K12" s="1"/>
      <c r="L12" s="1"/>
      <c r="M12" s="1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</row>
    <row r="13" spans="1:26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</row>
    <row r="14" spans="1:26">
      <c r="A14" s="1"/>
      <c r="B14" s="1"/>
      <c r="C14" s="1"/>
      <c r="D14" s="1"/>
      <c r="E14" s="1"/>
      <c r="F14" s="1"/>
      <c r="G14" s="1"/>
      <c r="H14" s="1"/>
      <c r="I14" s="1"/>
      <c r="J14" s="1"/>
      <c r="K14" s="152"/>
      <c r="L14" s="1"/>
      <c r="M14" s="1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</row>
    <row r="15" spans="1:26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</row>
    <row r="16" spans="1:26">
      <c r="A16" s="1"/>
      <c r="B16" s="1"/>
      <c r="C16" s="1"/>
      <c r="D16" s="860" t="s">
        <v>92</v>
      </c>
      <c r="E16" s="821"/>
      <c r="F16" s="821"/>
      <c r="G16" s="821"/>
      <c r="H16" s="821"/>
      <c r="I16" s="821"/>
      <c r="J16" s="822"/>
      <c r="K16" s="1"/>
      <c r="L16" s="1"/>
      <c r="M16" s="1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</row>
    <row r="17" spans="1:26">
      <c r="A17" s="1"/>
      <c r="B17" s="1"/>
      <c r="C17" s="1"/>
      <c r="D17" s="856" t="s">
        <v>93</v>
      </c>
      <c r="E17" s="822"/>
      <c r="F17" s="153">
        <v>1</v>
      </c>
      <c r="G17" s="153">
        <v>2</v>
      </c>
      <c r="H17" s="153">
        <v>3</v>
      </c>
      <c r="I17" s="153">
        <v>4</v>
      </c>
      <c r="J17" s="154">
        <v>5</v>
      </c>
      <c r="K17" s="1"/>
      <c r="L17" s="1"/>
      <c r="M17" s="1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</row>
    <row r="18" spans="1:26">
      <c r="A18" s="152"/>
      <c r="B18" s="857"/>
      <c r="C18" s="858"/>
      <c r="D18" s="13" t="s">
        <v>94</v>
      </c>
      <c r="E18" s="155">
        <v>0.4</v>
      </c>
      <c r="F18" s="156">
        <f t="shared" ref="F18:J18" si="2">$E18*F$12</f>
        <v>76</v>
      </c>
      <c r="G18" s="156">
        <f t="shared" si="2"/>
        <v>78.400000000000006</v>
      </c>
      <c r="H18" s="156">
        <f t="shared" si="2"/>
        <v>80.800000000000011</v>
      </c>
      <c r="I18" s="156">
        <f t="shared" si="2"/>
        <v>83.2</v>
      </c>
      <c r="J18" s="157">
        <f t="shared" si="2"/>
        <v>85.600000000000009</v>
      </c>
      <c r="K18" s="1"/>
      <c r="L18" s="1"/>
      <c r="M18" s="1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</row>
    <row r="19" spans="1:26">
      <c r="A19" s="152"/>
      <c r="B19" s="857"/>
      <c r="C19" s="858"/>
      <c r="D19" s="13" t="s">
        <v>95</v>
      </c>
      <c r="E19" s="155">
        <v>0.25</v>
      </c>
      <c r="F19" s="156">
        <f t="shared" ref="F19:J19" si="3">$E19*F$12</f>
        <v>47.5</v>
      </c>
      <c r="G19" s="156">
        <f t="shared" si="3"/>
        <v>49</v>
      </c>
      <c r="H19" s="156">
        <f t="shared" si="3"/>
        <v>50.5</v>
      </c>
      <c r="I19" s="156">
        <f t="shared" si="3"/>
        <v>52</v>
      </c>
      <c r="J19" s="157">
        <f t="shared" si="3"/>
        <v>53.5</v>
      </c>
      <c r="K19" s="1"/>
      <c r="L19" s="1"/>
      <c r="M19" s="1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</row>
    <row r="20" spans="1:26">
      <c r="A20" s="152"/>
      <c r="B20" s="857"/>
      <c r="C20" s="858"/>
      <c r="D20" s="18" t="s">
        <v>96</v>
      </c>
      <c r="E20" s="158">
        <v>0.35</v>
      </c>
      <c r="F20" s="159">
        <f t="shared" ref="F20:J20" si="4">$E20*F$12</f>
        <v>66.5</v>
      </c>
      <c r="G20" s="159">
        <f t="shared" si="4"/>
        <v>68.599999999999994</v>
      </c>
      <c r="H20" s="159">
        <f t="shared" si="4"/>
        <v>70.699999999999989</v>
      </c>
      <c r="I20" s="159">
        <f t="shared" si="4"/>
        <v>72.8</v>
      </c>
      <c r="J20" s="160">
        <f t="shared" si="4"/>
        <v>74.899999999999991</v>
      </c>
      <c r="K20" s="1"/>
      <c r="L20" s="1"/>
      <c r="M20" s="1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</row>
    <row r="21" spans="1:26" ht="15.75" customHeight="1">
      <c r="A21" s="1"/>
      <c r="B21" s="1"/>
      <c r="C21" s="1"/>
      <c r="D21" s="134" t="s">
        <v>97</v>
      </c>
      <c r="E21" s="161">
        <f t="shared" ref="E21:J21" si="5">SUM(E18:E20)</f>
        <v>1</v>
      </c>
      <c r="F21" s="162">
        <f t="shared" si="5"/>
        <v>190</v>
      </c>
      <c r="G21" s="162">
        <f t="shared" si="5"/>
        <v>196</v>
      </c>
      <c r="H21" s="162">
        <f t="shared" si="5"/>
        <v>202</v>
      </c>
      <c r="I21" s="162">
        <f t="shared" si="5"/>
        <v>208</v>
      </c>
      <c r="J21" s="163">
        <f t="shared" si="5"/>
        <v>214</v>
      </c>
      <c r="K21" s="1"/>
      <c r="L21" s="1"/>
      <c r="M21" s="1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</row>
    <row r="22" spans="1:26" ht="15.75" customHeight="1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</row>
    <row r="23" spans="1:26" ht="15.75" customHeight="1">
      <c r="A23" s="1"/>
      <c r="B23" s="1"/>
      <c r="C23" s="1"/>
      <c r="D23" s="164" t="s">
        <v>98</v>
      </c>
      <c r="E23" s="164"/>
      <c r="F23" s="165">
        <f t="shared" ref="F23:J23" si="6">$E$21*F12-F21</f>
        <v>0</v>
      </c>
      <c r="G23" s="165">
        <f t="shared" si="6"/>
        <v>0</v>
      </c>
      <c r="H23" s="165">
        <f t="shared" si="6"/>
        <v>0</v>
      </c>
      <c r="I23" s="165">
        <f t="shared" si="6"/>
        <v>0</v>
      </c>
      <c r="J23" s="165">
        <f t="shared" si="6"/>
        <v>0</v>
      </c>
      <c r="K23" s="1"/>
      <c r="L23" s="1"/>
      <c r="M23" s="1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</row>
    <row r="24" spans="1:26" ht="15.75" customHeight="1">
      <c r="A24" s="1"/>
      <c r="B24" s="1"/>
      <c r="C24" s="1"/>
      <c r="D24" s="1"/>
      <c r="E24" s="1"/>
      <c r="F24" s="156"/>
      <c r="G24" s="156"/>
      <c r="H24" s="156"/>
      <c r="I24" s="156"/>
      <c r="J24" s="156"/>
      <c r="K24" s="1"/>
      <c r="L24" s="1"/>
      <c r="M24" s="1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</row>
    <row r="25" spans="1:26" ht="15.75" customHeight="1">
      <c r="A25" s="1"/>
      <c r="B25" s="1"/>
      <c r="C25" s="1"/>
      <c r="D25" s="860" t="s">
        <v>99</v>
      </c>
      <c r="E25" s="821"/>
      <c r="F25" s="821"/>
      <c r="G25" s="821"/>
      <c r="H25" s="821"/>
      <c r="I25" s="821"/>
      <c r="J25" s="822"/>
      <c r="K25" s="1"/>
      <c r="L25" s="1"/>
      <c r="M25" s="1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</row>
    <row r="26" spans="1:26" ht="15.75" customHeight="1">
      <c r="A26" s="1"/>
      <c r="B26" s="1"/>
      <c r="C26" s="1"/>
      <c r="D26" s="856" t="s">
        <v>93</v>
      </c>
      <c r="E26" s="822"/>
      <c r="F26" s="153">
        <v>1</v>
      </c>
      <c r="G26" s="153">
        <v>2</v>
      </c>
      <c r="H26" s="153">
        <v>3</v>
      </c>
      <c r="I26" s="153">
        <v>4</v>
      </c>
      <c r="J26" s="154">
        <v>5</v>
      </c>
      <c r="K26" s="1"/>
      <c r="L26" s="1"/>
      <c r="M26" s="1"/>
      <c r="N26" s="3"/>
      <c r="O26" s="3"/>
      <c r="P26" s="3"/>
      <c r="Q26" s="3"/>
      <c r="R26" s="3"/>
      <c r="S26" s="3"/>
      <c r="T26" s="3"/>
      <c r="U26" s="3"/>
      <c r="V26" s="3"/>
      <c r="W26" s="3"/>
      <c r="X26" s="3"/>
      <c r="Y26" s="3"/>
      <c r="Z26" s="3"/>
    </row>
    <row r="27" spans="1:26" ht="15.75" customHeight="1">
      <c r="A27" s="1"/>
      <c r="B27" s="1"/>
      <c r="C27" s="1"/>
      <c r="D27" s="13" t="s">
        <v>94</v>
      </c>
      <c r="E27" s="16">
        <f>'1 PRICING'!J56</f>
        <v>9253360</v>
      </c>
      <c r="F27" s="166">
        <f>F18*E27</f>
        <v>703255360</v>
      </c>
      <c r="G27" s="10">
        <f t="shared" ref="G27:J27" si="7">G18*$E$27</f>
        <v>725463424</v>
      </c>
      <c r="H27" s="10">
        <f t="shared" si="7"/>
        <v>747671488.00000012</v>
      </c>
      <c r="I27" s="10">
        <f t="shared" si="7"/>
        <v>769879552</v>
      </c>
      <c r="J27" s="12">
        <f t="shared" si="7"/>
        <v>792087616.00000012</v>
      </c>
      <c r="K27" s="1"/>
      <c r="L27" s="1"/>
      <c r="M27" s="1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</row>
    <row r="28" spans="1:26" ht="15.75" customHeight="1">
      <c r="A28" s="1"/>
      <c r="B28" s="1"/>
      <c r="C28" s="1"/>
      <c r="D28" s="13" t="s">
        <v>95</v>
      </c>
      <c r="E28" s="16">
        <f>'1 PRICING'!L71</f>
        <v>4551342</v>
      </c>
      <c r="F28" s="167">
        <f t="shared" ref="F28:J28" si="8">F19*$E$28</f>
        <v>216188745</v>
      </c>
      <c r="G28" s="14">
        <f t="shared" si="8"/>
        <v>223015758</v>
      </c>
      <c r="H28" s="14">
        <f t="shared" si="8"/>
        <v>229842771</v>
      </c>
      <c r="I28" s="14">
        <f t="shared" si="8"/>
        <v>236669784</v>
      </c>
      <c r="J28" s="16">
        <f t="shared" si="8"/>
        <v>243496797</v>
      </c>
      <c r="K28" s="1"/>
      <c r="L28" s="1"/>
      <c r="M28" s="1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</row>
    <row r="29" spans="1:26" ht="15.75" customHeight="1">
      <c r="A29" s="1"/>
      <c r="B29" s="1"/>
      <c r="C29" s="1"/>
      <c r="D29" s="13" t="s">
        <v>96</v>
      </c>
      <c r="E29" s="16">
        <f>'1 PRICING'!L64</f>
        <v>664363</v>
      </c>
      <c r="F29" s="168">
        <f t="shared" ref="F29:J29" si="9">$E$29*F20</f>
        <v>44180139.5</v>
      </c>
      <c r="G29" s="19">
        <f t="shared" si="9"/>
        <v>45575301.799999997</v>
      </c>
      <c r="H29" s="19">
        <f t="shared" si="9"/>
        <v>46970464.099999994</v>
      </c>
      <c r="I29" s="19">
        <f t="shared" si="9"/>
        <v>48365626.399999999</v>
      </c>
      <c r="J29" s="21">
        <f t="shared" si="9"/>
        <v>49760788.699999996</v>
      </c>
      <c r="K29" s="1"/>
      <c r="L29" s="1"/>
      <c r="M29" s="1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</row>
    <row r="30" spans="1:26" ht="15.75" customHeight="1">
      <c r="A30" s="1"/>
      <c r="B30" s="1"/>
      <c r="C30" s="1"/>
      <c r="D30" s="134" t="s">
        <v>97</v>
      </c>
      <c r="E30" s="161"/>
      <c r="F30" s="169">
        <f t="shared" ref="F30:J30" si="10">SUM(F27:F29)</f>
        <v>963624244.5</v>
      </c>
      <c r="G30" s="169">
        <f t="shared" si="10"/>
        <v>994054483.79999995</v>
      </c>
      <c r="H30" s="169">
        <f t="shared" si="10"/>
        <v>1024484723.1000001</v>
      </c>
      <c r="I30" s="169">
        <f t="shared" si="10"/>
        <v>1054914962.4</v>
      </c>
      <c r="J30" s="170">
        <f t="shared" si="10"/>
        <v>1085345201.7</v>
      </c>
      <c r="K30" s="1"/>
      <c r="L30" s="1"/>
      <c r="M30" s="1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</row>
    <row r="31" spans="1:26" ht="15.75" customHeight="1">
      <c r="A31" s="1"/>
      <c r="B31" s="1"/>
      <c r="C31" s="1"/>
      <c r="D31" s="1"/>
      <c r="E31" s="152"/>
      <c r="F31" s="156"/>
      <c r="G31" s="156"/>
      <c r="H31" s="156"/>
      <c r="I31" s="156"/>
      <c r="J31" s="156"/>
      <c r="K31" s="1"/>
      <c r="L31" s="1"/>
      <c r="M31" s="1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</row>
    <row r="32" spans="1:26" ht="15.75" customHeight="1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</row>
    <row r="33" spans="1:26" ht="15.75" customHeight="1">
      <c r="A33" s="1"/>
      <c r="B33" s="1"/>
      <c r="C33" s="1"/>
      <c r="D33" s="860" t="s">
        <v>100</v>
      </c>
      <c r="E33" s="821"/>
      <c r="F33" s="821"/>
      <c r="G33" s="821"/>
      <c r="H33" s="821"/>
      <c r="I33" s="821"/>
      <c r="J33" s="822"/>
      <c r="K33" s="1"/>
      <c r="L33" s="1"/>
      <c r="M33" s="1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</row>
    <row r="34" spans="1:26" ht="15.75" customHeight="1">
      <c r="A34" s="1"/>
      <c r="B34" s="1"/>
      <c r="C34" s="1"/>
      <c r="D34" s="859" t="s">
        <v>101</v>
      </c>
      <c r="E34" s="844"/>
      <c r="F34" s="139">
        <v>1</v>
      </c>
      <c r="G34" s="139">
        <v>2</v>
      </c>
      <c r="H34" s="139">
        <v>3</v>
      </c>
      <c r="I34" s="139">
        <v>4</v>
      </c>
      <c r="J34" s="140">
        <v>5</v>
      </c>
      <c r="K34" s="1"/>
      <c r="L34" s="1"/>
      <c r="M34" s="1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</row>
    <row r="35" spans="1:26" ht="15.75" customHeight="1">
      <c r="A35" s="1"/>
      <c r="B35" s="1"/>
      <c r="C35" s="1"/>
      <c r="D35" s="845"/>
      <c r="E35" s="847"/>
      <c r="F35" s="861" t="s">
        <v>102</v>
      </c>
      <c r="G35" s="805"/>
      <c r="H35" s="805"/>
      <c r="I35" s="805"/>
      <c r="J35" s="806"/>
      <c r="K35" s="1"/>
      <c r="L35" s="1"/>
      <c r="M35" s="1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</row>
    <row r="36" spans="1:26" ht="15.75" customHeight="1">
      <c r="A36" s="1"/>
      <c r="B36" s="1"/>
      <c r="C36" s="1"/>
      <c r="D36" s="13" t="s">
        <v>88</v>
      </c>
      <c r="E36" s="171">
        <f t="shared" ref="E36:J36" si="11">E12</f>
        <v>6.9999999999999999E-4</v>
      </c>
      <c r="F36" s="172">
        <f t="shared" si="11"/>
        <v>190</v>
      </c>
      <c r="G36" s="8">
        <f t="shared" si="11"/>
        <v>196</v>
      </c>
      <c r="H36" s="8">
        <f t="shared" si="11"/>
        <v>202</v>
      </c>
      <c r="I36" s="8">
        <f t="shared" si="11"/>
        <v>208</v>
      </c>
      <c r="J36" s="173">
        <f t="shared" si="11"/>
        <v>214</v>
      </c>
      <c r="K36" s="1"/>
      <c r="L36" s="1"/>
      <c r="M36" s="1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</row>
    <row r="37" spans="1:26" ht="15.75" customHeight="1">
      <c r="A37" s="1"/>
      <c r="B37" s="1"/>
      <c r="C37" s="1"/>
      <c r="D37" s="174" t="s">
        <v>103</v>
      </c>
      <c r="E37" s="175">
        <v>52</v>
      </c>
      <c r="F37" s="176">
        <f t="shared" ref="F37:J37" si="12">F36/$E$37</f>
        <v>3.6538461538461537</v>
      </c>
      <c r="G37" s="177">
        <f t="shared" si="12"/>
        <v>3.7692307692307692</v>
      </c>
      <c r="H37" s="177">
        <f t="shared" si="12"/>
        <v>3.8846153846153846</v>
      </c>
      <c r="I37" s="177">
        <f t="shared" si="12"/>
        <v>4</v>
      </c>
      <c r="J37" s="178">
        <f t="shared" si="12"/>
        <v>4.115384615384615</v>
      </c>
      <c r="K37" s="1"/>
      <c r="L37" s="1"/>
      <c r="M37" s="1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</row>
    <row r="38" spans="1:26" ht="15.75" customHeight="1">
      <c r="A38" s="1"/>
      <c r="B38" s="1"/>
      <c r="C38" s="1"/>
      <c r="D38" s="179" t="s">
        <v>104</v>
      </c>
      <c r="E38" s="180">
        <v>6</v>
      </c>
      <c r="F38" s="172"/>
      <c r="G38" s="1"/>
      <c r="H38" s="1"/>
      <c r="I38" s="1"/>
      <c r="J38" s="133"/>
      <c r="K38" s="1"/>
      <c r="L38" s="1"/>
      <c r="M38" s="1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</row>
    <row r="39" spans="1:26" ht="15.75" customHeight="1">
      <c r="A39" s="1"/>
      <c r="B39" s="1"/>
      <c r="C39" s="1"/>
      <c r="D39" s="179" t="s">
        <v>105</v>
      </c>
      <c r="E39" s="180">
        <v>20</v>
      </c>
      <c r="F39" s="18"/>
      <c r="G39" s="862" t="s">
        <v>106</v>
      </c>
      <c r="H39" s="805"/>
      <c r="I39" s="806"/>
      <c r="J39" s="181"/>
      <c r="K39" s="1"/>
      <c r="L39" s="1"/>
      <c r="M39" s="1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</row>
    <row r="40" spans="1:26" ht="15.75" customHeight="1">
      <c r="A40" s="1"/>
      <c r="B40" s="1"/>
      <c r="C40" s="1"/>
      <c r="D40" s="182" t="s">
        <v>107</v>
      </c>
      <c r="E40" s="135">
        <f>E38*E37-$E$39</f>
        <v>292</v>
      </c>
      <c r="F40" s="183">
        <f>F36/$E$40</f>
        <v>0.65068493150684936</v>
      </c>
      <c r="G40" s="184">
        <f t="shared" ref="G40:J40" si="13">G12/$E$40</f>
        <v>0.67123287671232879</v>
      </c>
      <c r="H40" s="184">
        <f t="shared" si="13"/>
        <v>0.69178082191780821</v>
      </c>
      <c r="I40" s="184">
        <f t="shared" si="13"/>
        <v>0.71232876712328763</v>
      </c>
      <c r="J40" s="185">
        <f t="shared" si="13"/>
        <v>0.73287671232876717</v>
      </c>
      <c r="K40" s="1"/>
      <c r="L40" s="1"/>
      <c r="M40" s="1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</row>
    <row r="41" spans="1:26" ht="15.75" customHeight="1">
      <c r="A41" s="1"/>
      <c r="B41" s="1"/>
      <c r="C41" s="1"/>
      <c r="D41" s="853" t="s">
        <v>108</v>
      </c>
      <c r="E41" s="822"/>
      <c r="F41" s="853" t="s">
        <v>109</v>
      </c>
      <c r="G41" s="821"/>
      <c r="H41" s="821"/>
      <c r="I41" s="821"/>
      <c r="J41" s="822"/>
      <c r="K41" s="1"/>
      <c r="L41" s="1"/>
      <c r="M41" s="1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</row>
    <row r="42" spans="1:26" ht="15.75" customHeight="1">
      <c r="A42" s="1"/>
      <c r="B42" s="1"/>
      <c r="C42" s="1"/>
      <c r="D42" s="9" t="s">
        <v>110</v>
      </c>
      <c r="E42" s="186">
        <f>'1 PRICING'!M68</f>
        <v>40</v>
      </c>
      <c r="F42" s="187">
        <f t="shared" ref="F42:J42" si="14">$E$42*F19</f>
        <v>1900</v>
      </c>
      <c r="G42" s="187">
        <f t="shared" si="14"/>
        <v>1960</v>
      </c>
      <c r="H42" s="187">
        <f t="shared" si="14"/>
        <v>2020</v>
      </c>
      <c r="I42" s="187">
        <f t="shared" si="14"/>
        <v>2080</v>
      </c>
      <c r="J42" s="188">
        <f t="shared" si="14"/>
        <v>2140</v>
      </c>
      <c r="K42" s="1"/>
      <c r="L42" s="1"/>
      <c r="M42" s="1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</row>
    <row r="43" spans="1:26" ht="15.75" customHeight="1">
      <c r="A43" s="1"/>
      <c r="B43" s="1"/>
      <c r="C43" s="1"/>
      <c r="D43" s="13" t="s">
        <v>94</v>
      </c>
      <c r="E43" s="189">
        <f>'1 PRICING'!K52</f>
        <v>158</v>
      </c>
      <c r="F43" s="156">
        <f t="shared" ref="F43:J43" si="15">$E$43*F18</f>
        <v>12008</v>
      </c>
      <c r="G43" s="156">
        <f t="shared" si="15"/>
        <v>12387.2</v>
      </c>
      <c r="H43" s="156">
        <f t="shared" si="15"/>
        <v>12766.400000000001</v>
      </c>
      <c r="I43" s="156">
        <f t="shared" si="15"/>
        <v>13145.6</v>
      </c>
      <c r="J43" s="157">
        <f t="shared" si="15"/>
        <v>13524.800000000001</v>
      </c>
      <c r="K43" s="1"/>
      <c r="L43" s="1"/>
      <c r="M43" s="1"/>
      <c r="N43" s="3"/>
      <c r="O43" s="3"/>
      <c r="P43" s="3"/>
      <c r="Q43" s="3"/>
      <c r="R43" s="3"/>
      <c r="S43" s="3"/>
      <c r="T43" s="3"/>
      <c r="U43" s="3"/>
      <c r="V43" s="3"/>
      <c r="W43" s="3"/>
      <c r="X43" s="3"/>
      <c r="Y43" s="3"/>
      <c r="Z43" s="3"/>
    </row>
    <row r="44" spans="1:26" ht="15.75" customHeight="1">
      <c r="A44" s="1"/>
      <c r="B44" s="1"/>
      <c r="C44" s="1"/>
      <c r="D44" s="174" t="s">
        <v>96</v>
      </c>
      <c r="E44" s="190">
        <f>'1 PRICING'!M60</f>
        <v>22</v>
      </c>
      <c r="F44" s="191">
        <f t="shared" ref="F44:J44" si="16">$E$44*F20</f>
        <v>1463</v>
      </c>
      <c r="G44" s="191">
        <f t="shared" si="16"/>
        <v>1509.1999999999998</v>
      </c>
      <c r="H44" s="191">
        <f t="shared" si="16"/>
        <v>1555.3999999999996</v>
      </c>
      <c r="I44" s="191">
        <f t="shared" si="16"/>
        <v>1601.6</v>
      </c>
      <c r="J44" s="192">
        <f t="shared" si="16"/>
        <v>1647.7999999999997</v>
      </c>
      <c r="K44" s="1"/>
      <c r="L44" s="1"/>
      <c r="M44" s="1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</row>
    <row r="45" spans="1:26" ht="15.75" customHeight="1">
      <c r="A45" s="1"/>
      <c r="B45" s="1"/>
      <c r="C45" s="1"/>
      <c r="D45" s="850" t="s">
        <v>111</v>
      </c>
      <c r="E45" s="851"/>
      <c r="F45" s="156">
        <f t="shared" ref="F45:J45" si="17">SUM(F42:F44)</f>
        <v>15371</v>
      </c>
      <c r="G45" s="156">
        <f t="shared" si="17"/>
        <v>15856.400000000001</v>
      </c>
      <c r="H45" s="156">
        <f t="shared" si="17"/>
        <v>16341.800000000001</v>
      </c>
      <c r="I45" s="156">
        <f t="shared" si="17"/>
        <v>16827.2</v>
      </c>
      <c r="J45" s="157">
        <f t="shared" si="17"/>
        <v>17312.600000000002</v>
      </c>
      <c r="K45" s="1"/>
      <c r="L45" s="1"/>
      <c r="M45" s="1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</row>
    <row r="46" spans="1:26" ht="15.75" customHeight="1">
      <c r="A46" s="1"/>
      <c r="B46" s="1"/>
      <c r="C46" s="1"/>
      <c r="D46" s="850" t="s">
        <v>112</v>
      </c>
      <c r="E46" s="851"/>
      <c r="F46" s="156">
        <f t="shared" ref="F46:J46" si="18">F45/$E$40</f>
        <v>52.640410958904113</v>
      </c>
      <c r="G46" s="156">
        <f t="shared" si="18"/>
        <v>54.302739726027404</v>
      </c>
      <c r="H46" s="156">
        <f t="shared" si="18"/>
        <v>55.965068493150689</v>
      </c>
      <c r="I46" s="156">
        <f t="shared" si="18"/>
        <v>57.627397260273973</v>
      </c>
      <c r="J46" s="157">
        <f t="shared" si="18"/>
        <v>59.289726027397265</v>
      </c>
      <c r="K46" s="1"/>
      <c r="L46" s="1"/>
      <c r="M46" s="1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</row>
    <row r="47" spans="1:26" ht="15.75" customHeight="1">
      <c r="A47" s="1"/>
      <c r="B47" s="1"/>
      <c r="C47" s="1"/>
      <c r="D47" s="13" t="s">
        <v>113</v>
      </c>
      <c r="E47" s="133">
        <v>7.75</v>
      </c>
      <c r="F47" s="156"/>
      <c r="G47" s="156"/>
      <c r="H47" s="156"/>
      <c r="I47" s="156"/>
      <c r="J47" s="157"/>
      <c r="K47" s="1"/>
      <c r="L47" s="1"/>
      <c r="M47" s="1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</row>
    <row r="48" spans="1:26" ht="15.75" customHeight="1">
      <c r="A48" s="1"/>
      <c r="B48" s="1"/>
      <c r="C48" s="1"/>
      <c r="D48" s="852" t="s">
        <v>114</v>
      </c>
      <c r="E48" s="822"/>
      <c r="F48" s="193">
        <f>F46/E47</f>
        <v>6.7923110914714986</v>
      </c>
      <c r="G48" s="193">
        <f>G46/E47</f>
        <v>7.0068051259390201</v>
      </c>
      <c r="H48" s="193">
        <f>H46/E47</f>
        <v>7.2212991604065406</v>
      </c>
      <c r="I48" s="193">
        <f>I46/E47</f>
        <v>7.4357931948740612</v>
      </c>
      <c r="J48" s="194">
        <f>J46/E47</f>
        <v>7.6502872293415827</v>
      </c>
      <c r="K48" s="1"/>
      <c r="L48" s="1"/>
      <c r="M48" s="1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</row>
    <row r="49" spans="1:26" ht="15.75" customHeight="1">
      <c r="A49" s="1"/>
      <c r="B49" s="1"/>
      <c r="C49" s="1"/>
      <c r="D49" s="854" t="s">
        <v>115</v>
      </c>
      <c r="E49" s="838"/>
      <c r="F49" s="838"/>
      <c r="G49" s="838"/>
      <c r="H49" s="838"/>
      <c r="I49" s="838"/>
      <c r="J49" s="844"/>
      <c r="K49" s="1"/>
      <c r="L49" s="1"/>
      <c r="M49" s="1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</row>
    <row r="50" spans="1:26" ht="32.25" customHeight="1">
      <c r="A50" s="1"/>
      <c r="B50" s="1"/>
      <c r="C50" s="1"/>
      <c r="D50" s="845"/>
      <c r="E50" s="846"/>
      <c r="F50" s="846"/>
      <c r="G50" s="846"/>
      <c r="H50" s="846"/>
      <c r="I50" s="846"/>
      <c r="J50" s="847"/>
      <c r="K50" s="1"/>
      <c r="L50" s="1"/>
      <c r="M50" s="1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</row>
    <row r="51" spans="1:26" ht="15.75" customHeight="1">
      <c r="A51" s="1"/>
      <c r="B51" s="1"/>
      <c r="C51" s="1"/>
      <c r="D51" s="855" t="s">
        <v>116</v>
      </c>
      <c r="E51" s="838"/>
      <c r="F51" s="838"/>
      <c r="G51" s="838"/>
      <c r="H51" s="838"/>
      <c r="I51" s="838"/>
      <c r="J51" s="844"/>
      <c r="K51" s="1"/>
      <c r="L51" s="1"/>
      <c r="M51" s="1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</row>
    <row r="52" spans="1:26" ht="15.75" customHeight="1">
      <c r="A52" s="1"/>
      <c r="B52" s="1"/>
      <c r="C52" s="1"/>
      <c r="D52" s="845"/>
      <c r="E52" s="846"/>
      <c r="F52" s="846"/>
      <c r="G52" s="846"/>
      <c r="H52" s="846"/>
      <c r="I52" s="846"/>
      <c r="J52" s="847"/>
      <c r="K52" s="1"/>
      <c r="L52" s="1"/>
      <c r="M52" s="1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</row>
    <row r="53" spans="1:26" ht="15.75" customHeight="1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</row>
    <row r="54" spans="1:26" ht="15.75" customHeight="1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</row>
    <row r="55" spans="1:26" ht="15.75" customHeight="1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</row>
    <row r="56" spans="1:26" ht="15.75" customHeight="1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</row>
    <row r="57" spans="1:26" ht="15.75" customHeight="1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</row>
    <row r="58" spans="1:26" ht="15.75" customHeight="1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</row>
    <row r="59" spans="1:26" ht="15.75" customHeight="1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</row>
    <row r="60" spans="1:26" ht="15.75" customHeight="1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</row>
    <row r="61" spans="1:26" ht="15.75" customHeight="1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3"/>
      <c r="O61" s="3"/>
      <c r="P61" s="3"/>
      <c r="Q61" s="3"/>
      <c r="R61" s="3"/>
      <c r="S61" s="3"/>
      <c r="T61" s="3"/>
      <c r="U61" s="3"/>
      <c r="V61" s="3"/>
      <c r="W61" s="3"/>
      <c r="X61" s="3"/>
      <c r="Y61" s="3"/>
      <c r="Z61" s="3"/>
    </row>
    <row r="62" spans="1:26" ht="15.75" customHeight="1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3"/>
      <c r="O62" s="3"/>
      <c r="P62" s="3"/>
      <c r="Q62" s="3"/>
      <c r="R62" s="3"/>
      <c r="S62" s="3"/>
      <c r="T62" s="3"/>
      <c r="U62" s="3"/>
      <c r="V62" s="3"/>
      <c r="W62" s="3"/>
      <c r="X62" s="3"/>
      <c r="Y62" s="3"/>
      <c r="Z62" s="3"/>
    </row>
    <row r="63" spans="1:26" ht="15.75" customHeight="1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3"/>
      <c r="O63" s="3"/>
      <c r="P63" s="3"/>
      <c r="Q63" s="3"/>
      <c r="R63" s="3"/>
      <c r="S63" s="3"/>
      <c r="T63" s="3"/>
      <c r="U63" s="3"/>
      <c r="V63" s="3"/>
      <c r="W63" s="3"/>
      <c r="X63" s="3"/>
      <c r="Y63" s="3"/>
      <c r="Z63" s="3"/>
    </row>
    <row r="64" spans="1:26" ht="15.75" customHeight="1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3"/>
      <c r="O64" s="3"/>
      <c r="P64" s="3"/>
      <c r="Q64" s="3"/>
      <c r="R64" s="3"/>
      <c r="S64" s="3"/>
      <c r="T64" s="3"/>
      <c r="U64" s="3"/>
      <c r="V64" s="3"/>
      <c r="W64" s="3"/>
      <c r="X64" s="3"/>
      <c r="Y64" s="3"/>
      <c r="Z64" s="3"/>
    </row>
    <row r="65" spans="1:26" ht="15.75" customHeight="1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3"/>
      <c r="O65" s="3"/>
      <c r="P65" s="3"/>
      <c r="Q65" s="3"/>
      <c r="R65" s="3"/>
      <c r="S65" s="3"/>
      <c r="T65" s="3"/>
      <c r="U65" s="3"/>
      <c r="V65" s="3"/>
      <c r="W65" s="3"/>
      <c r="X65" s="3"/>
      <c r="Y65" s="3"/>
      <c r="Z65" s="3"/>
    </row>
    <row r="66" spans="1:26" ht="15.75" customHeight="1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3"/>
      <c r="O66" s="3"/>
      <c r="P66" s="3"/>
      <c r="Q66" s="3"/>
      <c r="R66" s="3"/>
      <c r="S66" s="3"/>
      <c r="T66" s="3"/>
      <c r="U66" s="3"/>
      <c r="V66" s="3"/>
      <c r="W66" s="3"/>
      <c r="X66" s="3"/>
      <c r="Y66" s="3"/>
      <c r="Z66" s="3"/>
    </row>
    <row r="67" spans="1:26" ht="15.75" customHeight="1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</row>
    <row r="68" spans="1:26" ht="15.75" customHeight="1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3"/>
      <c r="O68" s="3"/>
      <c r="P68" s="3"/>
      <c r="Q68" s="3"/>
      <c r="R68" s="3"/>
      <c r="S68" s="3"/>
      <c r="T68" s="3"/>
      <c r="U68" s="3"/>
      <c r="V68" s="3"/>
      <c r="W68" s="3"/>
      <c r="X68" s="3"/>
      <c r="Y68" s="3"/>
      <c r="Z68" s="3"/>
    </row>
    <row r="69" spans="1:26" ht="15.7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3"/>
      <c r="O69" s="3"/>
      <c r="P69" s="3"/>
      <c r="Q69" s="3"/>
      <c r="R69" s="3"/>
      <c r="S69" s="3"/>
      <c r="T69" s="3"/>
      <c r="U69" s="3"/>
      <c r="V69" s="3"/>
      <c r="W69" s="3"/>
      <c r="X69" s="3"/>
      <c r="Y69" s="3"/>
      <c r="Z69" s="3"/>
    </row>
    <row r="70" spans="1:26" ht="15.75" customHeight="1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3"/>
      <c r="O70" s="3"/>
      <c r="P70" s="3"/>
      <c r="Q70" s="3"/>
      <c r="R70" s="3"/>
      <c r="S70" s="3"/>
      <c r="T70" s="3"/>
      <c r="U70" s="3"/>
      <c r="V70" s="3"/>
      <c r="W70" s="3"/>
      <c r="X70" s="3"/>
      <c r="Y70" s="3"/>
      <c r="Z70" s="3"/>
    </row>
    <row r="71" spans="1:26" ht="15.75" customHeight="1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</row>
    <row r="72" spans="1:26" ht="15.75" customHeight="1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3"/>
      <c r="O72" s="3"/>
      <c r="P72" s="3"/>
      <c r="Q72" s="3"/>
      <c r="R72" s="3"/>
      <c r="S72" s="3"/>
      <c r="T72" s="3"/>
      <c r="U72" s="3"/>
      <c r="V72" s="3"/>
      <c r="W72" s="3"/>
      <c r="X72" s="3"/>
      <c r="Y72" s="3"/>
      <c r="Z72" s="3"/>
    </row>
    <row r="73" spans="1:26" ht="15.75" customHeight="1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3"/>
      <c r="O73" s="3"/>
      <c r="P73" s="3"/>
      <c r="Q73" s="3"/>
      <c r="R73" s="3"/>
      <c r="S73" s="3"/>
      <c r="T73" s="3"/>
      <c r="U73" s="3"/>
      <c r="V73" s="3"/>
      <c r="W73" s="3"/>
      <c r="X73" s="3"/>
      <c r="Y73" s="3"/>
      <c r="Z73" s="3"/>
    </row>
    <row r="74" spans="1:26" ht="15.7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</row>
    <row r="75" spans="1:26" ht="15.75" customHeight="1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3"/>
      <c r="O75" s="3"/>
      <c r="P75" s="3"/>
      <c r="Q75" s="3"/>
      <c r="R75" s="3"/>
      <c r="S75" s="3"/>
      <c r="T75" s="3"/>
      <c r="U75" s="3"/>
      <c r="V75" s="3"/>
      <c r="W75" s="3"/>
      <c r="X75" s="3"/>
      <c r="Y75" s="3"/>
      <c r="Z75" s="3"/>
    </row>
    <row r="76" spans="1:26" ht="15.7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3"/>
      <c r="O76" s="3"/>
      <c r="P76" s="3"/>
      <c r="Q76" s="3"/>
      <c r="R76" s="3"/>
      <c r="S76" s="3"/>
      <c r="T76" s="3"/>
      <c r="U76" s="3"/>
      <c r="V76" s="3"/>
      <c r="W76" s="3"/>
      <c r="X76" s="3"/>
      <c r="Y76" s="3"/>
      <c r="Z76" s="3"/>
    </row>
    <row r="77" spans="1:26" ht="15.7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3"/>
      <c r="O77" s="3"/>
      <c r="P77" s="3"/>
      <c r="Q77" s="3"/>
      <c r="R77" s="3"/>
      <c r="S77" s="3"/>
      <c r="T77" s="3"/>
      <c r="U77" s="3"/>
      <c r="V77" s="3"/>
      <c r="W77" s="3"/>
      <c r="X77" s="3"/>
      <c r="Y77" s="3"/>
      <c r="Z77" s="3"/>
    </row>
    <row r="78" spans="1:26" ht="15.75" customHeight="1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3"/>
      <c r="O78" s="3"/>
      <c r="P78" s="3"/>
      <c r="Q78" s="3"/>
      <c r="R78" s="3"/>
      <c r="S78" s="3"/>
      <c r="T78" s="3"/>
      <c r="U78" s="3"/>
      <c r="V78" s="3"/>
      <c r="W78" s="3"/>
      <c r="X78" s="3"/>
      <c r="Y78" s="3"/>
      <c r="Z78" s="3"/>
    </row>
    <row r="79" spans="1:26" ht="15.75" customHeight="1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3"/>
      <c r="O79" s="3"/>
      <c r="P79" s="3"/>
      <c r="Q79" s="3"/>
      <c r="R79" s="3"/>
      <c r="S79" s="3"/>
      <c r="T79" s="3"/>
      <c r="U79" s="3"/>
      <c r="V79" s="3"/>
      <c r="W79" s="3"/>
      <c r="X79" s="3"/>
      <c r="Y79" s="3"/>
      <c r="Z79" s="3"/>
    </row>
    <row r="80" spans="1:26" ht="15.75" customHeight="1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3"/>
      <c r="O80" s="3"/>
      <c r="P80" s="3"/>
      <c r="Q80" s="3"/>
      <c r="R80" s="3"/>
      <c r="S80" s="3"/>
      <c r="T80" s="3"/>
      <c r="U80" s="3"/>
      <c r="V80" s="3"/>
      <c r="W80" s="3"/>
      <c r="X80" s="3"/>
      <c r="Y80" s="3"/>
      <c r="Z80" s="3"/>
    </row>
    <row r="81" spans="1:26" ht="15.75" customHeight="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3"/>
      <c r="O81" s="3"/>
      <c r="P81" s="3"/>
      <c r="Q81" s="3"/>
      <c r="R81" s="3"/>
      <c r="S81" s="3"/>
      <c r="T81" s="3"/>
      <c r="U81" s="3"/>
      <c r="V81" s="3"/>
      <c r="W81" s="3"/>
      <c r="X81" s="3"/>
      <c r="Y81" s="3"/>
      <c r="Z81" s="3"/>
    </row>
    <row r="82" spans="1:26" ht="15.75" customHeight="1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3"/>
      <c r="O82" s="3"/>
      <c r="P82" s="3"/>
      <c r="Q82" s="3"/>
      <c r="R82" s="3"/>
      <c r="S82" s="3"/>
      <c r="T82" s="3"/>
      <c r="U82" s="3"/>
      <c r="V82" s="3"/>
      <c r="W82" s="3"/>
      <c r="X82" s="3"/>
      <c r="Y82" s="3"/>
      <c r="Z82" s="3"/>
    </row>
    <row r="83" spans="1:26" ht="15.7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3"/>
      <c r="O83" s="3"/>
      <c r="P83" s="3"/>
      <c r="Q83" s="3"/>
      <c r="R83" s="3"/>
      <c r="S83" s="3"/>
      <c r="T83" s="3"/>
      <c r="U83" s="3"/>
      <c r="V83" s="3"/>
      <c r="W83" s="3"/>
      <c r="X83" s="3"/>
      <c r="Y83" s="3"/>
      <c r="Z83" s="3"/>
    </row>
    <row r="84" spans="1:26" ht="15.7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3"/>
      <c r="O84" s="3"/>
      <c r="P84" s="3"/>
      <c r="Q84" s="3"/>
      <c r="R84" s="3"/>
      <c r="S84" s="3"/>
      <c r="T84" s="3"/>
      <c r="U84" s="3"/>
      <c r="V84" s="3"/>
      <c r="W84" s="3"/>
      <c r="X84" s="3"/>
      <c r="Y84" s="3"/>
      <c r="Z84" s="3"/>
    </row>
    <row r="85" spans="1:26" ht="15.7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3"/>
      <c r="O85" s="3"/>
      <c r="P85" s="3"/>
      <c r="Q85" s="3"/>
      <c r="R85" s="3"/>
      <c r="S85" s="3"/>
      <c r="T85" s="3"/>
      <c r="U85" s="3"/>
      <c r="V85" s="3"/>
      <c r="W85" s="3"/>
      <c r="X85" s="3"/>
      <c r="Y85" s="3"/>
      <c r="Z85" s="3"/>
    </row>
    <row r="86" spans="1:26" ht="15.7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3"/>
      <c r="O86" s="3"/>
      <c r="P86" s="3"/>
      <c r="Q86" s="3"/>
      <c r="R86" s="3"/>
      <c r="S86" s="3"/>
      <c r="T86" s="3"/>
      <c r="U86" s="3"/>
      <c r="V86" s="3"/>
      <c r="W86" s="3"/>
      <c r="X86" s="3"/>
      <c r="Y86" s="3"/>
      <c r="Z86" s="3"/>
    </row>
    <row r="87" spans="1:26" ht="15.7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3"/>
      <c r="O87" s="3"/>
      <c r="P87" s="3"/>
      <c r="Q87" s="3"/>
      <c r="R87" s="3"/>
      <c r="S87" s="3"/>
      <c r="T87" s="3"/>
      <c r="U87" s="3"/>
      <c r="V87" s="3"/>
      <c r="W87" s="3"/>
      <c r="X87" s="3"/>
      <c r="Y87" s="3"/>
      <c r="Z87" s="3"/>
    </row>
    <row r="88" spans="1:26" ht="15.7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3"/>
      <c r="O88" s="3"/>
      <c r="P88" s="3"/>
      <c r="Q88" s="3"/>
      <c r="R88" s="3"/>
      <c r="S88" s="3"/>
      <c r="T88" s="3"/>
      <c r="U88" s="3"/>
      <c r="V88" s="3"/>
      <c r="W88" s="3"/>
      <c r="X88" s="3"/>
      <c r="Y88" s="3"/>
      <c r="Z88" s="3"/>
    </row>
    <row r="89" spans="1:26" ht="15.7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3"/>
      <c r="O89" s="3"/>
      <c r="P89" s="3"/>
      <c r="Q89" s="3"/>
      <c r="R89" s="3"/>
      <c r="S89" s="3"/>
      <c r="T89" s="3"/>
      <c r="U89" s="3"/>
      <c r="V89" s="3"/>
      <c r="W89" s="3"/>
      <c r="X89" s="3"/>
      <c r="Y89" s="3"/>
      <c r="Z89" s="3"/>
    </row>
    <row r="90" spans="1:26" ht="15.7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3"/>
      <c r="O90" s="3"/>
      <c r="P90" s="3"/>
      <c r="Q90" s="3"/>
      <c r="R90" s="3"/>
      <c r="S90" s="3"/>
      <c r="T90" s="3"/>
      <c r="U90" s="3"/>
      <c r="V90" s="3"/>
      <c r="W90" s="3"/>
      <c r="X90" s="3"/>
      <c r="Y90" s="3"/>
      <c r="Z90" s="3"/>
    </row>
    <row r="91" spans="1:26" ht="15.7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3"/>
      <c r="O91" s="3"/>
      <c r="P91" s="3"/>
      <c r="Q91" s="3"/>
      <c r="R91" s="3"/>
      <c r="S91" s="3"/>
      <c r="T91" s="3"/>
      <c r="U91" s="3"/>
      <c r="V91" s="3"/>
      <c r="W91" s="3"/>
      <c r="X91" s="3"/>
      <c r="Y91" s="3"/>
      <c r="Z91" s="3"/>
    </row>
    <row r="92" spans="1:26" ht="15.7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3"/>
      <c r="O92" s="3"/>
      <c r="P92" s="3"/>
      <c r="Q92" s="3"/>
      <c r="R92" s="3"/>
      <c r="S92" s="3"/>
      <c r="T92" s="3"/>
      <c r="U92" s="3"/>
      <c r="V92" s="3"/>
      <c r="W92" s="3"/>
      <c r="X92" s="3"/>
      <c r="Y92" s="3"/>
      <c r="Z92" s="3"/>
    </row>
    <row r="93" spans="1:26" ht="15.7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3"/>
      <c r="O93" s="3"/>
      <c r="P93" s="3"/>
      <c r="Q93" s="3"/>
      <c r="R93" s="3"/>
      <c r="S93" s="3"/>
      <c r="T93" s="3"/>
      <c r="U93" s="3"/>
      <c r="V93" s="3"/>
      <c r="W93" s="3"/>
      <c r="X93" s="3"/>
      <c r="Y93" s="3"/>
      <c r="Z93" s="3"/>
    </row>
    <row r="94" spans="1:26" ht="15.7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3"/>
      <c r="O94" s="3"/>
      <c r="P94" s="3"/>
      <c r="Q94" s="3"/>
      <c r="R94" s="3"/>
      <c r="S94" s="3"/>
      <c r="T94" s="3"/>
      <c r="U94" s="3"/>
      <c r="V94" s="3"/>
      <c r="W94" s="3"/>
      <c r="X94" s="3"/>
      <c r="Y94" s="3"/>
      <c r="Z94" s="3"/>
    </row>
    <row r="95" spans="1:26" ht="15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3"/>
      <c r="O95" s="3"/>
      <c r="P95" s="3"/>
      <c r="Q95" s="3"/>
      <c r="R95" s="3"/>
      <c r="S95" s="3"/>
      <c r="T95" s="3"/>
      <c r="U95" s="3"/>
      <c r="V95" s="3"/>
      <c r="W95" s="3"/>
      <c r="X95" s="3"/>
      <c r="Y95" s="3"/>
      <c r="Z95" s="3"/>
    </row>
    <row r="96" spans="1:2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3"/>
      <c r="O96" s="3"/>
      <c r="P96" s="3"/>
      <c r="Q96" s="3"/>
      <c r="R96" s="3"/>
      <c r="S96" s="3"/>
      <c r="T96" s="3"/>
      <c r="U96" s="3"/>
      <c r="V96" s="3"/>
      <c r="W96" s="3"/>
      <c r="X96" s="3"/>
      <c r="Y96" s="3"/>
      <c r="Z96" s="3"/>
    </row>
    <row r="97" spans="1:26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3"/>
      <c r="O97" s="3"/>
      <c r="P97" s="3"/>
      <c r="Q97" s="3"/>
      <c r="R97" s="3"/>
      <c r="S97" s="3"/>
      <c r="T97" s="3"/>
      <c r="U97" s="3"/>
      <c r="V97" s="3"/>
      <c r="W97" s="3"/>
      <c r="X97" s="3"/>
      <c r="Y97" s="3"/>
      <c r="Z97" s="3"/>
    </row>
    <row r="98" spans="1:26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3"/>
      <c r="O98" s="3"/>
      <c r="P98" s="3"/>
      <c r="Q98" s="3"/>
      <c r="R98" s="3"/>
      <c r="S98" s="3"/>
      <c r="T98" s="3"/>
      <c r="U98" s="3"/>
      <c r="V98" s="3"/>
      <c r="W98" s="3"/>
      <c r="X98" s="3"/>
      <c r="Y98" s="3"/>
      <c r="Z98" s="3"/>
    </row>
    <row r="99" spans="1:26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3"/>
      <c r="O99" s="3"/>
      <c r="P99" s="3"/>
      <c r="Q99" s="3"/>
      <c r="R99" s="3"/>
      <c r="S99" s="3"/>
      <c r="T99" s="3"/>
      <c r="U99" s="3"/>
      <c r="V99" s="3"/>
      <c r="W99" s="3"/>
      <c r="X99" s="3"/>
      <c r="Y99" s="3"/>
      <c r="Z99" s="3"/>
    </row>
    <row r="100" spans="1:26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3"/>
      <c r="O100" s="3"/>
      <c r="P100" s="3"/>
      <c r="Q100" s="3"/>
      <c r="R100" s="3"/>
      <c r="S100" s="3"/>
      <c r="T100" s="3"/>
      <c r="U100" s="3"/>
      <c r="V100" s="3"/>
      <c r="W100" s="3"/>
      <c r="X100" s="3"/>
      <c r="Y100" s="3"/>
      <c r="Z100" s="3"/>
    </row>
    <row r="101" spans="1:26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3"/>
      <c r="O101" s="3"/>
      <c r="P101" s="3"/>
      <c r="Q101" s="3"/>
      <c r="R101" s="3"/>
      <c r="S101" s="3"/>
      <c r="T101" s="3"/>
      <c r="U101" s="3"/>
      <c r="V101" s="3"/>
      <c r="W101" s="3"/>
      <c r="X101" s="3"/>
      <c r="Y101" s="3"/>
      <c r="Z101" s="3"/>
    </row>
    <row r="102" spans="1:26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3"/>
      <c r="O102" s="3"/>
      <c r="P102" s="3"/>
      <c r="Q102" s="3"/>
      <c r="R102" s="3"/>
      <c r="S102" s="3"/>
      <c r="T102" s="3"/>
      <c r="U102" s="3"/>
      <c r="V102" s="3"/>
      <c r="W102" s="3"/>
      <c r="X102" s="3"/>
      <c r="Y102" s="3"/>
      <c r="Z102" s="3"/>
    </row>
    <row r="103" spans="1:26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3"/>
      <c r="O103" s="3"/>
      <c r="P103" s="3"/>
      <c r="Q103" s="3"/>
      <c r="R103" s="3"/>
      <c r="S103" s="3"/>
      <c r="T103" s="3"/>
      <c r="U103" s="3"/>
      <c r="V103" s="3"/>
      <c r="W103" s="3"/>
      <c r="X103" s="3"/>
      <c r="Y103" s="3"/>
      <c r="Z103" s="3"/>
    </row>
    <row r="104" spans="1:26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3"/>
      <c r="O104" s="3"/>
      <c r="P104" s="3"/>
      <c r="Q104" s="3"/>
      <c r="R104" s="3"/>
      <c r="S104" s="3"/>
      <c r="T104" s="3"/>
      <c r="U104" s="3"/>
      <c r="V104" s="3"/>
      <c r="W104" s="3"/>
      <c r="X104" s="3"/>
      <c r="Y104" s="3"/>
      <c r="Z104" s="3"/>
    </row>
    <row r="105" spans="1:26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3"/>
      <c r="O105" s="3"/>
      <c r="P105" s="3"/>
      <c r="Q105" s="3"/>
      <c r="R105" s="3"/>
      <c r="S105" s="3"/>
      <c r="T105" s="3"/>
      <c r="U105" s="3"/>
      <c r="V105" s="3"/>
      <c r="W105" s="3"/>
      <c r="X105" s="3"/>
      <c r="Y105" s="3"/>
      <c r="Z105" s="3"/>
    </row>
    <row r="106" spans="1:2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3"/>
      <c r="O106" s="3"/>
      <c r="P106" s="3"/>
      <c r="Q106" s="3"/>
      <c r="R106" s="3"/>
      <c r="S106" s="3"/>
      <c r="T106" s="3"/>
      <c r="U106" s="3"/>
      <c r="V106" s="3"/>
      <c r="W106" s="3"/>
      <c r="X106" s="3"/>
      <c r="Y106" s="3"/>
      <c r="Z106" s="3"/>
    </row>
    <row r="107" spans="1:26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3"/>
      <c r="O107" s="3"/>
      <c r="P107" s="3"/>
      <c r="Q107" s="3"/>
      <c r="R107" s="3"/>
      <c r="S107" s="3"/>
      <c r="T107" s="3"/>
      <c r="U107" s="3"/>
      <c r="V107" s="3"/>
      <c r="W107" s="3"/>
      <c r="X107" s="3"/>
      <c r="Y107" s="3"/>
      <c r="Z107" s="3"/>
    </row>
    <row r="108" spans="1:26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3"/>
      <c r="O108" s="3"/>
      <c r="P108" s="3"/>
      <c r="Q108" s="3"/>
      <c r="R108" s="3"/>
      <c r="S108" s="3"/>
      <c r="T108" s="3"/>
      <c r="U108" s="3"/>
      <c r="V108" s="3"/>
      <c r="W108" s="3"/>
      <c r="X108" s="3"/>
      <c r="Y108" s="3"/>
      <c r="Z108" s="3"/>
    </row>
    <row r="109" spans="1:26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3"/>
      <c r="O109" s="3"/>
      <c r="P109" s="3"/>
      <c r="Q109" s="3"/>
      <c r="R109" s="3"/>
      <c r="S109" s="3"/>
      <c r="T109" s="3"/>
      <c r="U109" s="3"/>
      <c r="V109" s="3"/>
      <c r="W109" s="3"/>
      <c r="X109" s="3"/>
      <c r="Y109" s="3"/>
      <c r="Z109" s="3"/>
    </row>
    <row r="110" spans="1:26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3"/>
      <c r="O110" s="3"/>
      <c r="P110" s="3"/>
      <c r="Q110" s="3"/>
      <c r="R110" s="3"/>
      <c r="S110" s="3"/>
      <c r="T110" s="3"/>
      <c r="U110" s="3"/>
      <c r="V110" s="3"/>
      <c r="W110" s="3"/>
      <c r="X110" s="3"/>
      <c r="Y110" s="3"/>
      <c r="Z110" s="3"/>
    </row>
    <row r="111" spans="1:26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3"/>
      <c r="O111" s="3"/>
      <c r="P111" s="3"/>
      <c r="Q111" s="3"/>
      <c r="R111" s="3"/>
      <c r="S111" s="3"/>
      <c r="T111" s="3"/>
      <c r="U111" s="3"/>
      <c r="V111" s="3"/>
      <c r="W111" s="3"/>
      <c r="X111" s="3"/>
      <c r="Y111" s="3"/>
      <c r="Z111" s="3"/>
    </row>
    <row r="112" spans="1:26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3"/>
      <c r="O112" s="3"/>
      <c r="P112" s="3"/>
      <c r="Q112" s="3"/>
      <c r="R112" s="3"/>
      <c r="S112" s="3"/>
      <c r="T112" s="3"/>
      <c r="U112" s="3"/>
      <c r="V112" s="3"/>
      <c r="W112" s="3"/>
      <c r="X112" s="3"/>
      <c r="Y112" s="3"/>
      <c r="Z112" s="3"/>
    </row>
    <row r="113" spans="1:26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3"/>
      <c r="O113" s="3"/>
      <c r="P113" s="3"/>
      <c r="Q113" s="3"/>
      <c r="R113" s="3"/>
      <c r="S113" s="3"/>
      <c r="T113" s="3"/>
      <c r="U113" s="3"/>
      <c r="V113" s="3"/>
      <c r="W113" s="3"/>
      <c r="X113" s="3"/>
      <c r="Y113" s="3"/>
      <c r="Z113" s="3"/>
    </row>
    <row r="114" spans="1:26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3"/>
      <c r="O114" s="3"/>
      <c r="P114" s="3"/>
      <c r="Q114" s="3"/>
      <c r="R114" s="3"/>
      <c r="S114" s="3"/>
      <c r="T114" s="3"/>
      <c r="U114" s="3"/>
      <c r="V114" s="3"/>
      <c r="W114" s="3"/>
      <c r="X114" s="3"/>
      <c r="Y114" s="3"/>
      <c r="Z114" s="3"/>
    </row>
    <row r="115" spans="1:26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3"/>
      <c r="O115" s="3"/>
      <c r="P115" s="3"/>
      <c r="Q115" s="3"/>
      <c r="R115" s="3"/>
      <c r="S115" s="3"/>
      <c r="T115" s="3"/>
      <c r="U115" s="3"/>
      <c r="V115" s="3"/>
      <c r="W115" s="3"/>
      <c r="X115" s="3"/>
      <c r="Y115" s="3"/>
      <c r="Z115" s="3"/>
    </row>
    <row r="116" spans="1:2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3"/>
      <c r="O116" s="3"/>
      <c r="P116" s="3"/>
      <c r="Q116" s="3"/>
      <c r="R116" s="3"/>
      <c r="S116" s="3"/>
      <c r="T116" s="3"/>
      <c r="U116" s="3"/>
      <c r="V116" s="3"/>
      <c r="W116" s="3"/>
      <c r="X116" s="3"/>
      <c r="Y116" s="3"/>
      <c r="Z116" s="3"/>
    </row>
    <row r="117" spans="1:26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</row>
    <row r="118" spans="1:26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</row>
    <row r="119" spans="1:26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</row>
    <row r="120" spans="1:26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</row>
    <row r="121" spans="1:26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</row>
    <row r="122" spans="1:26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</row>
    <row r="123" spans="1:26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</row>
    <row r="124" spans="1:26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</row>
    <row r="125" spans="1:26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</row>
    <row r="126" spans="1: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</row>
    <row r="127" spans="1:26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</row>
    <row r="128" spans="1:26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</row>
    <row r="129" spans="1:26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</row>
    <row r="130" spans="1:26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</row>
    <row r="131" spans="1:26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</row>
    <row r="132" spans="1:26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</row>
    <row r="133" spans="1:26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3"/>
      <c r="O133" s="3"/>
      <c r="P133" s="3"/>
      <c r="Q133" s="3"/>
      <c r="R133" s="3"/>
      <c r="S133" s="3"/>
      <c r="T133" s="3"/>
      <c r="U133" s="3"/>
      <c r="V133" s="3"/>
      <c r="W133" s="3"/>
      <c r="X133" s="3"/>
      <c r="Y133" s="3"/>
      <c r="Z133" s="3"/>
    </row>
    <row r="134" spans="1:26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</row>
    <row r="135" spans="1:26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</row>
    <row r="136" spans="1:2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</row>
    <row r="137" spans="1:26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</row>
    <row r="138" spans="1:26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</row>
    <row r="139" spans="1:26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</row>
    <row r="140" spans="1:26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</row>
    <row r="141" spans="1:26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</row>
    <row r="142" spans="1:26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</row>
    <row r="143" spans="1:26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</row>
    <row r="144" spans="1:26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</row>
    <row r="145" spans="1:26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</row>
    <row r="146" spans="1:2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</row>
    <row r="147" spans="1:26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</row>
    <row r="148" spans="1:26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</row>
    <row r="149" spans="1:26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</row>
    <row r="150" spans="1:26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3"/>
      <c r="O150" s="3"/>
      <c r="P150" s="3"/>
      <c r="Q150" s="3"/>
      <c r="R150" s="3"/>
      <c r="S150" s="3"/>
      <c r="T150" s="3"/>
      <c r="U150" s="3"/>
      <c r="V150" s="3"/>
      <c r="W150" s="3"/>
      <c r="X150" s="3"/>
      <c r="Y150" s="3"/>
      <c r="Z150" s="3"/>
    </row>
    <row r="151" spans="1:26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</row>
    <row r="152" spans="1:26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</row>
    <row r="153" spans="1:26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</row>
    <row r="154" spans="1:26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</row>
    <row r="155" spans="1:26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</row>
    <row r="156" spans="1:2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</row>
    <row r="157" spans="1:26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</row>
    <row r="158" spans="1:26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</row>
    <row r="159" spans="1:26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</row>
    <row r="160" spans="1:26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</row>
    <row r="161" spans="1:26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</row>
    <row r="162" spans="1:26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</row>
    <row r="163" spans="1:26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</row>
    <row r="164" spans="1:26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</row>
    <row r="165" spans="1:26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</row>
    <row r="166" spans="1:2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</row>
    <row r="167" spans="1:26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</row>
    <row r="168" spans="1:26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3"/>
      <c r="O168" s="3"/>
      <c r="P168" s="3"/>
      <c r="Q168" s="3"/>
      <c r="R168" s="3"/>
      <c r="S168" s="3"/>
      <c r="T168" s="3"/>
      <c r="U168" s="3"/>
      <c r="V168" s="3"/>
      <c r="W168" s="3"/>
      <c r="X168" s="3"/>
      <c r="Y168" s="3"/>
      <c r="Z168" s="3"/>
    </row>
    <row r="169" spans="1:26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3"/>
      <c r="O169" s="3"/>
      <c r="P169" s="3"/>
      <c r="Q169" s="3"/>
      <c r="R169" s="3"/>
      <c r="S169" s="3"/>
      <c r="T169" s="3"/>
      <c r="U169" s="3"/>
      <c r="V169" s="3"/>
      <c r="W169" s="3"/>
      <c r="X169" s="3"/>
      <c r="Y169" s="3"/>
      <c r="Z169" s="3"/>
    </row>
    <row r="170" spans="1:26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3"/>
      <c r="O170" s="3"/>
      <c r="P170" s="3"/>
      <c r="Q170" s="3"/>
      <c r="R170" s="3"/>
      <c r="S170" s="3"/>
      <c r="T170" s="3"/>
      <c r="U170" s="3"/>
      <c r="V170" s="3"/>
      <c r="W170" s="3"/>
      <c r="X170" s="3"/>
      <c r="Y170" s="3"/>
      <c r="Z170" s="3"/>
    </row>
    <row r="171" spans="1:26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3"/>
      <c r="O171" s="3"/>
      <c r="P171" s="3"/>
      <c r="Q171" s="3"/>
      <c r="R171" s="3"/>
      <c r="S171" s="3"/>
      <c r="T171" s="3"/>
      <c r="U171" s="3"/>
      <c r="V171" s="3"/>
      <c r="W171" s="3"/>
      <c r="X171" s="3"/>
      <c r="Y171" s="3"/>
      <c r="Z171" s="3"/>
    </row>
    <row r="172" spans="1:26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3"/>
      <c r="O172" s="3"/>
      <c r="P172" s="3"/>
      <c r="Q172" s="3"/>
      <c r="R172" s="3"/>
      <c r="S172" s="3"/>
      <c r="T172" s="3"/>
      <c r="U172" s="3"/>
      <c r="V172" s="3"/>
      <c r="W172" s="3"/>
      <c r="X172" s="3"/>
      <c r="Y172" s="3"/>
      <c r="Z172" s="3"/>
    </row>
    <row r="173" spans="1:26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3"/>
      <c r="O173" s="3"/>
      <c r="P173" s="3"/>
      <c r="Q173" s="3"/>
      <c r="R173" s="3"/>
      <c r="S173" s="3"/>
      <c r="T173" s="3"/>
      <c r="U173" s="3"/>
      <c r="V173" s="3"/>
      <c r="W173" s="3"/>
      <c r="X173" s="3"/>
      <c r="Y173" s="3"/>
      <c r="Z173" s="3"/>
    </row>
    <row r="174" spans="1:26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3"/>
      <c r="O174" s="3"/>
      <c r="P174" s="3"/>
      <c r="Q174" s="3"/>
      <c r="R174" s="3"/>
      <c r="S174" s="3"/>
      <c r="T174" s="3"/>
      <c r="U174" s="3"/>
      <c r="V174" s="3"/>
      <c r="W174" s="3"/>
      <c r="X174" s="3"/>
      <c r="Y174" s="3"/>
      <c r="Z174" s="3"/>
    </row>
    <row r="175" spans="1:26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3"/>
      <c r="O175" s="3"/>
      <c r="P175" s="3"/>
      <c r="Q175" s="3"/>
      <c r="R175" s="3"/>
      <c r="S175" s="3"/>
      <c r="T175" s="3"/>
      <c r="U175" s="3"/>
      <c r="V175" s="3"/>
      <c r="W175" s="3"/>
      <c r="X175" s="3"/>
      <c r="Y175" s="3"/>
      <c r="Z175" s="3"/>
    </row>
    <row r="176" spans="1:2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3"/>
      <c r="O176" s="3"/>
      <c r="P176" s="3"/>
      <c r="Q176" s="3"/>
      <c r="R176" s="3"/>
      <c r="S176" s="3"/>
      <c r="T176" s="3"/>
      <c r="U176" s="3"/>
      <c r="V176" s="3"/>
      <c r="W176" s="3"/>
      <c r="X176" s="3"/>
      <c r="Y176" s="3"/>
      <c r="Z176" s="3"/>
    </row>
    <row r="177" spans="1:26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3"/>
      <c r="O177" s="3"/>
      <c r="P177" s="3"/>
      <c r="Q177" s="3"/>
      <c r="R177" s="3"/>
      <c r="S177" s="3"/>
      <c r="T177" s="3"/>
      <c r="U177" s="3"/>
      <c r="V177" s="3"/>
      <c r="W177" s="3"/>
      <c r="X177" s="3"/>
      <c r="Y177" s="3"/>
      <c r="Z177" s="3"/>
    </row>
    <row r="178" spans="1:26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3"/>
      <c r="O178" s="3"/>
      <c r="P178" s="3"/>
      <c r="Q178" s="3"/>
      <c r="R178" s="3"/>
      <c r="S178" s="3"/>
      <c r="T178" s="3"/>
      <c r="U178" s="3"/>
      <c r="V178" s="3"/>
      <c r="W178" s="3"/>
      <c r="X178" s="3"/>
      <c r="Y178" s="3"/>
      <c r="Z178" s="3"/>
    </row>
    <row r="179" spans="1:26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3"/>
      <c r="O179" s="3"/>
      <c r="P179" s="3"/>
      <c r="Q179" s="3"/>
      <c r="R179" s="3"/>
      <c r="S179" s="3"/>
      <c r="T179" s="3"/>
      <c r="U179" s="3"/>
      <c r="V179" s="3"/>
      <c r="W179" s="3"/>
      <c r="X179" s="3"/>
      <c r="Y179" s="3"/>
      <c r="Z179" s="3"/>
    </row>
    <row r="180" spans="1:26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3"/>
      <c r="O180" s="3"/>
      <c r="P180" s="3"/>
      <c r="Q180" s="3"/>
      <c r="R180" s="3"/>
      <c r="S180" s="3"/>
      <c r="T180" s="3"/>
      <c r="U180" s="3"/>
      <c r="V180" s="3"/>
      <c r="W180" s="3"/>
      <c r="X180" s="3"/>
      <c r="Y180" s="3"/>
      <c r="Z180" s="3"/>
    </row>
    <row r="181" spans="1:26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3"/>
      <c r="O181" s="3"/>
      <c r="P181" s="3"/>
      <c r="Q181" s="3"/>
      <c r="R181" s="3"/>
      <c r="S181" s="3"/>
      <c r="T181" s="3"/>
      <c r="U181" s="3"/>
      <c r="V181" s="3"/>
      <c r="W181" s="3"/>
      <c r="X181" s="3"/>
      <c r="Y181" s="3"/>
      <c r="Z181" s="3"/>
    </row>
    <row r="182" spans="1:26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3"/>
      <c r="O182" s="3"/>
      <c r="P182" s="3"/>
      <c r="Q182" s="3"/>
      <c r="R182" s="3"/>
      <c r="S182" s="3"/>
      <c r="T182" s="3"/>
      <c r="U182" s="3"/>
      <c r="V182" s="3"/>
      <c r="W182" s="3"/>
      <c r="X182" s="3"/>
      <c r="Y182" s="3"/>
      <c r="Z182" s="3"/>
    </row>
    <row r="183" spans="1:26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3"/>
      <c r="O183" s="3"/>
      <c r="P183" s="3"/>
      <c r="Q183" s="3"/>
      <c r="R183" s="3"/>
      <c r="S183" s="3"/>
      <c r="T183" s="3"/>
      <c r="U183" s="3"/>
      <c r="V183" s="3"/>
      <c r="W183" s="3"/>
      <c r="X183" s="3"/>
      <c r="Y183" s="3"/>
      <c r="Z183" s="3"/>
    </row>
    <row r="184" spans="1:26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3"/>
      <c r="O184" s="3"/>
      <c r="P184" s="3"/>
      <c r="Q184" s="3"/>
      <c r="R184" s="3"/>
      <c r="S184" s="3"/>
      <c r="T184" s="3"/>
      <c r="U184" s="3"/>
      <c r="V184" s="3"/>
      <c r="W184" s="3"/>
      <c r="X184" s="3"/>
      <c r="Y184" s="3"/>
      <c r="Z184" s="3"/>
    </row>
    <row r="185" spans="1:26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3"/>
      <c r="O185" s="3"/>
      <c r="P185" s="3"/>
      <c r="Q185" s="3"/>
      <c r="R185" s="3"/>
      <c r="S185" s="3"/>
      <c r="T185" s="3"/>
      <c r="U185" s="3"/>
      <c r="V185" s="3"/>
      <c r="W185" s="3"/>
      <c r="X185" s="3"/>
      <c r="Y185" s="3"/>
      <c r="Z185" s="3"/>
    </row>
    <row r="186" spans="1:2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3"/>
      <c r="O186" s="3"/>
      <c r="P186" s="3"/>
      <c r="Q186" s="3"/>
      <c r="R186" s="3"/>
      <c r="S186" s="3"/>
      <c r="T186" s="3"/>
      <c r="U186" s="3"/>
      <c r="V186" s="3"/>
      <c r="W186" s="3"/>
      <c r="X186" s="3"/>
      <c r="Y186" s="3"/>
      <c r="Z186" s="3"/>
    </row>
    <row r="187" spans="1:26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3"/>
      <c r="O187" s="3"/>
      <c r="P187" s="3"/>
      <c r="Q187" s="3"/>
      <c r="R187" s="3"/>
      <c r="S187" s="3"/>
      <c r="T187" s="3"/>
      <c r="U187" s="3"/>
      <c r="V187" s="3"/>
      <c r="W187" s="3"/>
      <c r="X187" s="3"/>
      <c r="Y187" s="3"/>
      <c r="Z187" s="3"/>
    </row>
    <row r="188" spans="1:26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3"/>
      <c r="O188" s="3"/>
      <c r="P188" s="3"/>
      <c r="Q188" s="3"/>
      <c r="R188" s="3"/>
      <c r="S188" s="3"/>
      <c r="T188" s="3"/>
      <c r="U188" s="3"/>
      <c r="V188" s="3"/>
      <c r="W188" s="3"/>
      <c r="X188" s="3"/>
      <c r="Y188" s="3"/>
      <c r="Z188" s="3"/>
    </row>
    <row r="189" spans="1:26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3"/>
      <c r="O189" s="3"/>
      <c r="P189" s="3"/>
      <c r="Q189" s="3"/>
      <c r="R189" s="3"/>
      <c r="S189" s="3"/>
      <c r="T189" s="3"/>
      <c r="U189" s="3"/>
      <c r="V189" s="3"/>
      <c r="W189" s="3"/>
      <c r="X189" s="3"/>
      <c r="Y189" s="3"/>
      <c r="Z189" s="3"/>
    </row>
    <row r="190" spans="1:26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3"/>
      <c r="O190" s="3"/>
      <c r="P190" s="3"/>
      <c r="Q190" s="3"/>
      <c r="R190" s="3"/>
      <c r="S190" s="3"/>
      <c r="T190" s="3"/>
      <c r="U190" s="3"/>
      <c r="V190" s="3"/>
      <c r="W190" s="3"/>
      <c r="X190" s="3"/>
      <c r="Y190" s="3"/>
      <c r="Z190" s="3"/>
    </row>
    <row r="191" spans="1:26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3"/>
      <c r="O191" s="3"/>
      <c r="P191" s="3"/>
      <c r="Q191" s="3"/>
      <c r="R191" s="3"/>
      <c r="S191" s="3"/>
      <c r="T191" s="3"/>
      <c r="U191" s="3"/>
      <c r="V191" s="3"/>
      <c r="W191" s="3"/>
      <c r="X191" s="3"/>
      <c r="Y191" s="3"/>
      <c r="Z191" s="3"/>
    </row>
    <row r="192" spans="1:26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3"/>
      <c r="O192" s="3"/>
      <c r="P192" s="3"/>
      <c r="Q192" s="3"/>
      <c r="R192" s="3"/>
      <c r="S192" s="3"/>
      <c r="T192" s="3"/>
      <c r="U192" s="3"/>
      <c r="V192" s="3"/>
      <c r="W192" s="3"/>
      <c r="X192" s="3"/>
      <c r="Y192" s="3"/>
      <c r="Z192" s="3"/>
    </row>
    <row r="193" spans="1:26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3"/>
      <c r="O193" s="3"/>
      <c r="P193" s="3"/>
      <c r="Q193" s="3"/>
      <c r="R193" s="3"/>
      <c r="S193" s="3"/>
      <c r="T193" s="3"/>
      <c r="U193" s="3"/>
      <c r="V193" s="3"/>
      <c r="W193" s="3"/>
      <c r="X193" s="3"/>
      <c r="Y193" s="3"/>
      <c r="Z193" s="3"/>
    </row>
    <row r="194" spans="1:26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3"/>
      <c r="O194" s="3"/>
      <c r="P194" s="3"/>
      <c r="Q194" s="3"/>
      <c r="R194" s="3"/>
      <c r="S194" s="3"/>
      <c r="T194" s="3"/>
      <c r="U194" s="3"/>
      <c r="V194" s="3"/>
      <c r="W194" s="3"/>
      <c r="X194" s="3"/>
      <c r="Y194" s="3"/>
      <c r="Z194" s="3"/>
    </row>
    <row r="195" spans="1:26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3"/>
      <c r="O195" s="3"/>
      <c r="P195" s="3"/>
      <c r="Q195" s="3"/>
      <c r="R195" s="3"/>
      <c r="S195" s="3"/>
      <c r="T195" s="3"/>
      <c r="U195" s="3"/>
      <c r="V195" s="3"/>
      <c r="W195" s="3"/>
      <c r="X195" s="3"/>
      <c r="Y195" s="3"/>
      <c r="Z195" s="3"/>
    </row>
    <row r="196" spans="1:2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3"/>
      <c r="O196" s="3"/>
      <c r="P196" s="3"/>
      <c r="Q196" s="3"/>
      <c r="R196" s="3"/>
      <c r="S196" s="3"/>
      <c r="T196" s="3"/>
      <c r="U196" s="3"/>
      <c r="V196" s="3"/>
      <c r="W196" s="3"/>
      <c r="X196" s="3"/>
      <c r="Y196" s="3"/>
      <c r="Z196" s="3"/>
    </row>
    <row r="197" spans="1:26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3"/>
      <c r="O197" s="3"/>
      <c r="P197" s="3"/>
      <c r="Q197" s="3"/>
      <c r="R197" s="3"/>
      <c r="S197" s="3"/>
      <c r="T197" s="3"/>
      <c r="U197" s="3"/>
      <c r="V197" s="3"/>
      <c r="W197" s="3"/>
      <c r="X197" s="3"/>
      <c r="Y197" s="3"/>
      <c r="Z197" s="3"/>
    </row>
    <row r="198" spans="1:26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3"/>
      <c r="O198" s="3"/>
      <c r="P198" s="3"/>
      <c r="Q198" s="3"/>
      <c r="R198" s="3"/>
      <c r="S198" s="3"/>
      <c r="T198" s="3"/>
      <c r="U198" s="3"/>
      <c r="V198" s="3"/>
      <c r="W198" s="3"/>
      <c r="X198" s="3"/>
      <c r="Y198" s="3"/>
      <c r="Z198" s="3"/>
    </row>
    <row r="199" spans="1:26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3"/>
      <c r="O199" s="3"/>
      <c r="P199" s="3"/>
      <c r="Q199" s="3"/>
      <c r="R199" s="3"/>
      <c r="S199" s="3"/>
      <c r="T199" s="3"/>
      <c r="U199" s="3"/>
      <c r="V199" s="3"/>
      <c r="W199" s="3"/>
      <c r="X199" s="3"/>
      <c r="Y199" s="3"/>
      <c r="Z199" s="3"/>
    </row>
    <row r="200" spans="1:26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3"/>
      <c r="O200" s="3"/>
      <c r="P200" s="3"/>
      <c r="Q200" s="3"/>
      <c r="R200" s="3"/>
      <c r="S200" s="3"/>
      <c r="T200" s="3"/>
      <c r="U200" s="3"/>
      <c r="V200" s="3"/>
      <c r="W200" s="3"/>
      <c r="X200" s="3"/>
      <c r="Y200" s="3"/>
      <c r="Z200" s="3"/>
    </row>
    <row r="201" spans="1:26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3"/>
      <c r="O201" s="3"/>
      <c r="P201" s="3"/>
      <c r="Q201" s="3"/>
      <c r="R201" s="3"/>
      <c r="S201" s="3"/>
      <c r="T201" s="3"/>
      <c r="U201" s="3"/>
      <c r="V201" s="3"/>
      <c r="W201" s="3"/>
      <c r="X201" s="3"/>
      <c r="Y201" s="3"/>
      <c r="Z201" s="3"/>
    </row>
    <row r="202" spans="1:26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3"/>
      <c r="O202" s="3"/>
      <c r="P202" s="3"/>
      <c r="Q202" s="3"/>
      <c r="R202" s="3"/>
      <c r="S202" s="3"/>
      <c r="T202" s="3"/>
      <c r="U202" s="3"/>
      <c r="V202" s="3"/>
      <c r="W202" s="3"/>
      <c r="X202" s="3"/>
      <c r="Y202" s="3"/>
      <c r="Z202" s="3"/>
    </row>
    <row r="203" spans="1:26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3"/>
      <c r="O203" s="3"/>
      <c r="P203" s="3"/>
      <c r="Q203" s="3"/>
      <c r="R203" s="3"/>
      <c r="S203" s="3"/>
      <c r="T203" s="3"/>
      <c r="U203" s="3"/>
      <c r="V203" s="3"/>
      <c r="W203" s="3"/>
      <c r="X203" s="3"/>
      <c r="Y203" s="3"/>
      <c r="Z203" s="3"/>
    </row>
    <row r="204" spans="1:26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3"/>
      <c r="O204" s="3"/>
      <c r="P204" s="3"/>
      <c r="Q204" s="3"/>
      <c r="R204" s="3"/>
      <c r="S204" s="3"/>
      <c r="T204" s="3"/>
      <c r="U204" s="3"/>
      <c r="V204" s="3"/>
      <c r="W204" s="3"/>
      <c r="X204" s="3"/>
      <c r="Y204" s="3"/>
      <c r="Z204" s="3"/>
    </row>
    <row r="205" spans="1:26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3"/>
      <c r="O205" s="3"/>
      <c r="P205" s="3"/>
      <c r="Q205" s="3"/>
      <c r="R205" s="3"/>
      <c r="S205" s="3"/>
      <c r="T205" s="3"/>
      <c r="U205" s="3"/>
      <c r="V205" s="3"/>
      <c r="W205" s="3"/>
      <c r="X205" s="3"/>
      <c r="Y205" s="3"/>
      <c r="Z205" s="3"/>
    </row>
    <row r="206" spans="1:2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3"/>
      <c r="O206" s="3"/>
      <c r="P206" s="3"/>
      <c r="Q206" s="3"/>
      <c r="R206" s="3"/>
      <c r="S206" s="3"/>
      <c r="T206" s="3"/>
      <c r="U206" s="3"/>
      <c r="V206" s="3"/>
      <c r="W206" s="3"/>
      <c r="X206" s="3"/>
      <c r="Y206" s="3"/>
      <c r="Z206" s="3"/>
    </row>
    <row r="207" spans="1:26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3"/>
      <c r="O207" s="3"/>
      <c r="P207" s="3"/>
      <c r="Q207" s="3"/>
      <c r="R207" s="3"/>
      <c r="S207" s="3"/>
      <c r="T207" s="3"/>
      <c r="U207" s="3"/>
      <c r="V207" s="3"/>
      <c r="W207" s="3"/>
      <c r="X207" s="3"/>
      <c r="Y207" s="3"/>
      <c r="Z207" s="3"/>
    </row>
    <row r="208" spans="1:26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3"/>
      <c r="O208" s="3"/>
      <c r="P208" s="3"/>
      <c r="Q208" s="3"/>
      <c r="R208" s="3"/>
      <c r="S208" s="3"/>
      <c r="T208" s="3"/>
      <c r="U208" s="3"/>
      <c r="V208" s="3"/>
      <c r="W208" s="3"/>
      <c r="X208" s="3"/>
      <c r="Y208" s="3"/>
      <c r="Z208" s="3"/>
    </row>
    <row r="209" spans="1:26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3"/>
      <c r="O209" s="3"/>
      <c r="P209" s="3"/>
      <c r="Q209" s="3"/>
      <c r="R209" s="3"/>
      <c r="S209" s="3"/>
      <c r="T209" s="3"/>
      <c r="U209" s="3"/>
      <c r="V209" s="3"/>
      <c r="W209" s="3"/>
      <c r="X209" s="3"/>
      <c r="Y209" s="3"/>
      <c r="Z209" s="3"/>
    </row>
    <row r="210" spans="1:26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3"/>
      <c r="O210" s="3"/>
      <c r="P210" s="3"/>
      <c r="Q210" s="3"/>
      <c r="R210" s="3"/>
      <c r="S210" s="3"/>
      <c r="T210" s="3"/>
      <c r="U210" s="3"/>
      <c r="V210" s="3"/>
      <c r="W210" s="3"/>
      <c r="X210" s="3"/>
      <c r="Y210" s="3"/>
      <c r="Z210" s="3"/>
    </row>
    <row r="211" spans="1:26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3"/>
      <c r="O211" s="3"/>
      <c r="P211" s="3"/>
      <c r="Q211" s="3"/>
      <c r="R211" s="3"/>
      <c r="S211" s="3"/>
      <c r="T211" s="3"/>
      <c r="U211" s="3"/>
      <c r="V211" s="3"/>
      <c r="W211" s="3"/>
      <c r="X211" s="3"/>
      <c r="Y211" s="3"/>
      <c r="Z211" s="3"/>
    </row>
    <row r="212" spans="1:26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3"/>
      <c r="O212" s="3"/>
      <c r="P212" s="3"/>
      <c r="Q212" s="3"/>
      <c r="R212" s="3"/>
      <c r="S212" s="3"/>
      <c r="T212" s="3"/>
      <c r="U212" s="3"/>
      <c r="V212" s="3"/>
      <c r="W212" s="3"/>
      <c r="X212" s="3"/>
      <c r="Y212" s="3"/>
      <c r="Z212" s="3"/>
    </row>
    <row r="213" spans="1:26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3"/>
      <c r="O213" s="3"/>
      <c r="P213" s="3"/>
      <c r="Q213" s="3"/>
      <c r="R213" s="3"/>
      <c r="S213" s="3"/>
      <c r="T213" s="3"/>
      <c r="U213" s="3"/>
      <c r="V213" s="3"/>
      <c r="W213" s="3"/>
      <c r="X213" s="3"/>
      <c r="Y213" s="3"/>
      <c r="Z213" s="3"/>
    </row>
    <row r="214" spans="1:26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3"/>
      <c r="O214" s="3"/>
      <c r="P214" s="3"/>
      <c r="Q214" s="3"/>
      <c r="R214" s="3"/>
      <c r="S214" s="3"/>
      <c r="T214" s="3"/>
      <c r="U214" s="3"/>
      <c r="V214" s="3"/>
      <c r="W214" s="3"/>
      <c r="X214" s="3"/>
      <c r="Y214" s="3"/>
      <c r="Z214" s="3"/>
    </row>
    <row r="215" spans="1:26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3"/>
      <c r="O215" s="3"/>
      <c r="P215" s="3"/>
      <c r="Q215" s="3"/>
      <c r="R215" s="3"/>
      <c r="S215" s="3"/>
      <c r="T215" s="3"/>
      <c r="U215" s="3"/>
      <c r="V215" s="3"/>
      <c r="W215" s="3"/>
      <c r="X215" s="3"/>
      <c r="Y215" s="3"/>
      <c r="Z215" s="3"/>
    </row>
    <row r="216" spans="1:2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3"/>
      <c r="O216" s="3"/>
      <c r="P216" s="3"/>
      <c r="Q216" s="3"/>
      <c r="R216" s="3"/>
      <c r="S216" s="3"/>
      <c r="T216" s="3"/>
      <c r="U216" s="3"/>
      <c r="V216" s="3"/>
      <c r="W216" s="3"/>
      <c r="X216" s="3"/>
      <c r="Y216" s="3"/>
      <c r="Z216" s="3"/>
    </row>
    <row r="217" spans="1:26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3"/>
      <c r="O217" s="3"/>
      <c r="P217" s="3"/>
      <c r="Q217" s="3"/>
      <c r="R217" s="3"/>
      <c r="S217" s="3"/>
      <c r="T217" s="3"/>
      <c r="U217" s="3"/>
      <c r="V217" s="3"/>
      <c r="W217" s="3"/>
      <c r="X217" s="3"/>
      <c r="Y217" s="3"/>
      <c r="Z217" s="3"/>
    </row>
    <row r="218" spans="1:26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3"/>
      <c r="O218" s="3"/>
      <c r="P218" s="3"/>
      <c r="Q218" s="3"/>
      <c r="R218" s="3"/>
      <c r="S218" s="3"/>
      <c r="T218" s="3"/>
      <c r="U218" s="3"/>
      <c r="V218" s="3"/>
      <c r="W218" s="3"/>
      <c r="X218" s="3"/>
      <c r="Y218" s="3"/>
      <c r="Z218" s="3"/>
    </row>
    <row r="219" spans="1:26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3"/>
      <c r="O219" s="3"/>
      <c r="P219" s="3"/>
      <c r="Q219" s="3"/>
      <c r="R219" s="3"/>
      <c r="S219" s="3"/>
      <c r="T219" s="3"/>
      <c r="U219" s="3"/>
      <c r="V219" s="3"/>
      <c r="W219" s="3"/>
      <c r="X219" s="3"/>
      <c r="Y219" s="3"/>
      <c r="Z219" s="3"/>
    </row>
    <row r="220" spans="1:26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3"/>
      <c r="O220" s="3"/>
      <c r="P220" s="3"/>
      <c r="Q220" s="3"/>
      <c r="R220" s="3"/>
      <c r="S220" s="3"/>
      <c r="T220" s="3"/>
      <c r="U220" s="3"/>
      <c r="V220" s="3"/>
      <c r="W220" s="3"/>
      <c r="X220" s="3"/>
      <c r="Y220" s="3"/>
      <c r="Z220" s="3"/>
    </row>
    <row r="221" spans="1:26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3"/>
      <c r="O221" s="3"/>
      <c r="P221" s="3"/>
      <c r="Q221" s="3"/>
      <c r="R221" s="3"/>
      <c r="S221" s="3"/>
      <c r="T221" s="3"/>
      <c r="U221" s="3"/>
      <c r="V221" s="3"/>
      <c r="W221" s="3"/>
      <c r="X221" s="3"/>
      <c r="Y221" s="3"/>
      <c r="Z221" s="3"/>
    </row>
    <row r="222" spans="1:26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3"/>
      <c r="O222" s="3"/>
      <c r="P222" s="3"/>
      <c r="Q222" s="3"/>
      <c r="R222" s="3"/>
      <c r="S222" s="3"/>
      <c r="T222" s="3"/>
      <c r="U222" s="3"/>
      <c r="V222" s="3"/>
      <c r="W222" s="3"/>
      <c r="X222" s="3"/>
      <c r="Y222" s="3"/>
      <c r="Z222" s="3"/>
    </row>
    <row r="223" spans="1:26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3"/>
      <c r="O223" s="3"/>
      <c r="P223" s="3"/>
      <c r="Q223" s="3"/>
      <c r="R223" s="3"/>
      <c r="S223" s="3"/>
      <c r="T223" s="3"/>
      <c r="U223" s="3"/>
      <c r="V223" s="3"/>
      <c r="W223" s="3"/>
      <c r="X223" s="3"/>
      <c r="Y223" s="3"/>
      <c r="Z223" s="3"/>
    </row>
    <row r="224" spans="1:26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</row>
    <row r="225" spans="1:26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</row>
    <row r="226" spans="1: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</row>
    <row r="227" spans="1:26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</row>
    <row r="228" spans="1:26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</row>
    <row r="229" spans="1:26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</row>
    <row r="230" spans="1:26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</row>
    <row r="231" spans="1:26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</row>
    <row r="232" spans="1:26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</row>
    <row r="233" spans="1:26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</row>
    <row r="234" spans="1:26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</row>
    <row r="235" spans="1:26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</row>
    <row r="236" spans="1:2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</row>
    <row r="237" spans="1:26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</row>
    <row r="238" spans="1:26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</row>
    <row r="239" spans="1:26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</row>
    <row r="240" spans="1:26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3"/>
      <c r="O240" s="3"/>
      <c r="P240" s="3"/>
      <c r="Q240" s="3"/>
      <c r="R240" s="3"/>
      <c r="S240" s="3"/>
      <c r="T240" s="3"/>
      <c r="U240" s="3"/>
      <c r="V240" s="3"/>
      <c r="W240" s="3"/>
      <c r="X240" s="3"/>
      <c r="Y240" s="3"/>
      <c r="Z240" s="3"/>
    </row>
    <row r="241" spans="1:26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</row>
    <row r="242" spans="1:26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</row>
    <row r="243" spans="1:26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</row>
    <row r="244" spans="1:26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</row>
    <row r="245" spans="1:26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</row>
    <row r="246" spans="1:2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</row>
    <row r="247" spans="1:26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</row>
    <row r="248" spans="1:26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</row>
    <row r="249" spans="1:26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/>
      <c r="Z249" s="3"/>
    </row>
    <row r="250" spans="1:26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/>
      <c r="Z250" s="3"/>
    </row>
    <row r="251" spans="1:26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3"/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/>
      <c r="Z251" s="3"/>
    </row>
    <row r="252" spans="1:26" ht="15.75" customHeight="1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  <c r="W252" s="3"/>
      <c r="X252" s="3"/>
      <c r="Y252" s="3"/>
      <c r="Z252" s="3"/>
    </row>
    <row r="253" spans="1:26" ht="15.75" customHeight="1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  <c r="W253" s="3"/>
      <c r="X253" s="3"/>
      <c r="Y253" s="3"/>
      <c r="Z253" s="3"/>
    </row>
    <row r="254" spans="1:26" ht="15.75" customHeight="1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  <c r="W254" s="3"/>
      <c r="X254" s="3"/>
      <c r="Y254" s="3"/>
      <c r="Z254" s="3"/>
    </row>
    <row r="255" spans="1:26" ht="15.75" customHeight="1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  <c r="W255" s="3"/>
      <c r="X255" s="3"/>
      <c r="Y255" s="3"/>
      <c r="Z255" s="3"/>
    </row>
    <row r="256" spans="1:26" ht="15.75" customHeight="1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  <c r="W256" s="3"/>
      <c r="X256" s="3"/>
      <c r="Y256" s="3"/>
      <c r="Z256" s="3"/>
    </row>
    <row r="257" spans="1:26" ht="15.75" customHeight="1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3"/>
      <c r="T257" s="3"/>
      <c r="U257" s="3"/>
      <c r="V257" s="3"/>
      <c r="W257" s="3"/>
      <c r="X257" s="3"/>
      <c r="Y257" s="3"/>
      <c r="Z257" s="3"/>
    </row>
    <row r="258" spans="1:26" ht="15.75" customHeight="1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  <c r="W258" s="3"/>
      <c r="X258" s="3"/>
      <c r="Y258" s="3"/>
      <c r="Z258" s="3"/>
    </row>
    <row r="259" spans="1:26" ht="15.75" customHeight="1">
      <c r="A259" s="3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  <c r="W259" s="3"/>
      <c r="X259" s="3"/>
      <c r="Y259" s="3"/>
      <c r="Z259" s="3"/>
    </row>
    <row r="260" spans="1:26" ht="15.75" customHeight="1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  <c r="W260" s="3"/>
      <c r="X260" s="3"/>
      <c r="Y260" s="3"/>
      <c r="Z260" s="3"/>
    </row>
    <row r="261" spans="1:26" ht="15.75" customHeight="1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  <c r="W261" s="3"/>
      <c r="X261" s="3"/>
      <c r="Y261" s="3"/>
      <c r="Z261" s="3"/>
    </row>
    <row r="262" spans="1:26" ht="15.75" customHeight="1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/>
      <c r="Z262" s="3"/>
    </row>
    <row r="263" spans="1:26" ht="15.75" customHeight="1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  <c r="W263" s="3"/>
      <c r="X263" s="3"/>
      <c r="Y263" s="3"/>
      <c r="Z263" s="3"/>
    </row>
    <row r="264" spans="1:26" ht="15.75" customHeight="1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/>
      <c r="Z264" s="3"/>
    </row>
    <row r="265" spans="1:26" ht="15.75" customHeight="1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  <c r="W265" s="3"/>
      <c r="X265" s="3"/>
      <c r="Y265" s="3"/>
      <c r="Z265" s="3"/>
    </row>
    <row r="266" spans="1:26" ht="15.75" customHeight="1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  <c r="W266" s="3"/>
      <c r="X266" s="3"/>
      <c r="Y266" s="3"/>
      <c r="Z266" s="3"/>
    </row>
    <row r="267" spans="1:26" ht="15.75" customHeight="1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/>
      <c r="Z267" s="3"/>
    </row>
    <row r="268" spans="1:26" ht="15.75" customHeight="1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/>
      <c r="Z268" s="3"/>
    </row>
    <row r="269" spans="1:26" ht="15.75" customHeight="1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3"/>
      <c r="T269" s="3"/>
      <c r="U269" s="3"/>
      <c r="V269" s="3"/>
      <c r="W269" s="3"/>
      <c r="X269" s="3"/>
      <c r="Y269" s="3"/>
      <c r="Z269" s="3"/>
    </row>
    <row r="270" spans="1:26" ht="15.75" customHeight="1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3"/>
      <c r="T270" s="3"/>
      <c r="U270" s="3"/>
      <c r="V270" s="3"/>
      <c r="W270" s="3"/>
      <c r="X270" s="3"/>
      <c r="Y270" s="3"/>
      <c r="Z270" s="3"/>
    </row>
    <row r="271" spans="1:26" ht="15.75" customHeight="1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3"/>
      <c r="T271" s="3"/>
      <c r="U271" s="3"/>
      <c r="V271" s="3"/>
      <c r="W271" s="3"/>
      <c r="X271" s="3"/>
      <c r="Y271" s="3"/>
      <c r="Z271" s="3"/>
    </row>
    <row r="272" spans="1:26" ht="15.75" customHeight="1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3"/>
      <c r="T272" s="3"/>
      <c r="U272" s="3"/>
      <c r="V272" s="3"/>
      <c r="W272" s="3"/>
      <c r="X272" s="3"/>
      <c r="Y272" s="3"/>
      <c r="Z272" s="3"/>
    </row>
    <row r="273" spans="1:26" ht="15.75" customHeight="1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3"/>
      <c r="T273" s="3"/>
      <c r="U273" s="3"/>
      <c r="V273" s="3"/>
      <c r="W273" s="3"/>
      <c r="X273" s="3"/>
      <c r="Y273" s="3"/>
      <c r="Z273" s="3"/>
    </row>
    <row r="274" spans="1:26" ht="15.75" customHeight="1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3"/>
      <c r="T274" s="3"/>
      <c r="U274" s="3"/>
      <c r="V274" s="3"/>
      <c r="W274" s="3"/>
      <c r="X274" s="3"/>
      <c r="Y274" s="3"/>
      <c r="Z274" s="3"/>
    </row>
    <row r="275" spans="1:26" ht="15.75" customHeight="1">
      <c r="A275" s="3"/>
      <c r="B275" s="3"/>
      <c r="C275" s="3"/>
      <c r="D275" s="3"/>
      <c r="E275" s="3"/>
      <c r="F275" s="3"/>
      <c r="G275" s="3"/>
      <c r="H275" s="3"/>
      <c r="I275" s="3"/>
      <c r="J275" s="3"/>
      <c r="K275" s="3"/>
      <c r="L275" s="3"/>
      <c r="M275" s="3"/>
      <c r="N275" s="3"/>
      <c r="O275" s="3"/>
      <c r="P275" s="3"/>
      <c r="Q275" s="3"/>
      <c r="R275" s="3"/>
      <c r="S275" s="3"/>
      <c r="T275" s="3"/>
      <c r="U275" s="3"/>
      <c r="V275" s="3"/>
      <c r="W275" s="3"/>
      <c r="X275" s="3"/>
      <c r="Y275" s="3"/>
      <c r="Z275" s="3"/>
    </row>
    <row r="276" spans="1:26" ht="15.75" customHeight="1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3"/>
      <c r="L276" s="3"/>
      <c r="M276" s="3"/>
      <c r="N276" s="3"/>
      <c r="O276" s="3"/>
      <c r="P276" s="3"/>
      <c r="Q276" s="3"/>
      <c r="R276" s="3"/>
      <c r="S276" s="3"/>
      <c r="T276" s="3"/>
      <c r="U276" s="3"/>
      <c r="V276" s="3"/>
      <c r="W276" s="3"/>
      <c r="X276" s="3"/>
      <c r="Y276" s="3"/>
      <c r="Z276" s="3"/>
    </row>
    <row r="277" spans="1:26" ht="15.75" customHeight="1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3"/>
      <c r="L277" s="3"/>
      <c r="M277" s="3"/>
      <c r="N277" s="3"/>
      <c r="O277" s="3"/>
      <c r="P277" s="3"/>
      <c r="Q277" s="3"/>
      <c r="R277" s="3"/>
      <c r="S277" s="3"/>
      <c r="T277" s="3"/>
      <c r="U277" s="3"/>
      <c r="V277" s="3"/>
      <c r="W277" s="3"/>
      <c r="X277" s="3"/>
      <c r="Y277" s="3"/>
      <c r="Z277" s="3"/>
    </row>
    <row r="278" spans="1:26" ht="15.75" customHeight="1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3"/>
      <c r="L278" s="3"/>
      <c r="M278" s="3"/>
      <c r="N278" s="3"/>
      <c r="O278" s="3"/>
      <c r="P278" s="3"/>
      <c r="Q278" s="3"/>
      <c r="R278" s="3"/>
      <c r="S278" s="3"/>
      <c r="T278" s="3"/>
      <c r="U278" s="3"/>
      <c r="V278" s="3"/>
      <c r="W278" s="3"/>
      <c r="X278" s="3"/>
      <c r="Y278" s="3"/>
      <c r="Z278" s="3"/>
    </row>
    <row r="279" spans="1:26" ht="15.75" customHeight="1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3"/>
      <c r="L279" s="3"/>
      <c r="M279" s="3"/>
      <c r="N279" s="3"/>
      <c r="O279" s="3"/>
      <c r="P279" s="3"/>
      <c r="Q279" s="3"/>
      <c r="R279" s="3"/>
      <c r="S279" s="3"/>
      <c r="T279" s="3"/>
      <c r="U279" s="3"/>
      <c r="V279" s="3"/>
      <c r="W279" s="3"/>
      <c r="X279" s="3"/>
      <c r="Y279" s="3"/>
      <c r="Z279" s="3"/>
    </row>
    <row r="280" spans="1:26" ht="15.75" customHeight="1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3"/>
      <c r="L280" s="3"/>
      <c r="M280" s="3"/>
      <c r="N280" s="3"/>
      <c r="O280" s="3"/>
      <c r="P280" s="3"/>
      <c r="Q280" s="3"/>
      <c r="R280" s="3"/>
      <c r="S280" s="3"/>
      <c r="T280" s="3"/>
      <c r="U280" s="3"/>
      <c r="V280" s="3"/>
      <c r="W280" s="3"/>
      <c r="X280" s="3"/>
      <c r="Y280" s="3"/>
      <c r="Z280" s="3"/>
    </row>
    <row r="281" spans="1:26" ht="15.75" customHeight="1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3"/>
      <c r="L281" s="3"/>
      <c r="M281" s="3"/>
      <c r="N281" s="3"/>
      <c r="O281" s="3"/>
      <c r="P281" s="3"/>
      <c r="Q281" s="3"/>
      <c r="R281" s="3"/>
      <c r="S281" s="3"/>
      <c r="T281" s="3"/>
      <c r="U281" s="3"/>
      <c r="V281" s="3"/>
      <c r="W281" s="3"/>
      <c r="X281" s="3"/>
      <c r="Y281" s="3"/>
      <c r="Z281" s="3"/>
    </row>
    <row r="282" spans="1:26" ht="15.75" customHeight="1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3"/>
      <c r="L282" s="3"/>
      <c r="M282" s="3"/>
      <c r="N282" s="3"/>
      <c r="O282" s="3"/>
      <c r="P282" s="3"/>
      <c r="Q282" s="3"/>
      <c r="R282" s="3"/>
      <c r="S282" s="3"/>
      <c r="T282" s="3"/>
      <c r="U282" s="3"/>
      <c r="V282" s="3"/>
      <c r="W282" s="3"/>
      <c r="X282" s="3"/>
      <c r="Y282" s="3"/>
      <c r="Z282" s="3"/>
    </row>
    <row r="283" spans="1:26" ht="15.75" customHeight="1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3"/>
      <c r="L283" s="3"/>
      <c r="M283" s="3"/>
      <c r="N283" s="3"/>
      <c r="O283" s="3"/>
      <c r="P283" s="3"/>
      <c r="Q283" s="3"/>
      <c r="R283" s="3"/>
      <c r="S283" s="3"/>
      <c r="T283" s="3"/>
      <c r="U283" s="3"/>
      <c r="V283" s="3"/>
      <c r="W283" s="3"/>
      <c r="X283" s="3"/>
      <c r="Y283" s="3"/>
      <c r="Z283" s="3"/>
    </row>
    <row r="284" spans="1:26" ht="15.75" customHeight="1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"/>
      <c r="O284" s="3"/>
      <c r="P284" s="3"/>
      <c r="Q284" s="3"/>
      <c r="R284" s="3"/>
      <c r="S284" s="3"/>
      <c r="T284" s="3"/>
      <c r="U284" s="3"/>
      <c r="V284" s="3"/>
      <c r="W284" s="3"/>
      <c r="X284" s="3"/>
      <c r="Y284" s="3"/>
      <c r="Z284" s="3"/>
    </row>
    <row r="285" spans="1:26" ht="15.75" customHeight="1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3"/>
      <c r="L285" s="3"/>
      <c r="M285" s="3"/>
      <c r="N285" s="3"/>
      <c r="O285" s="3"/>
      <c r="P285" s="3"/>
      <c r="Q285" s="3"/>
      <c r="R285" s="3"/>
      <c r="S285" s="3"/>
      <c r="T285" s="3"/>
      <c r="U285" s="3"/>
      <c r="V285" s="3"/>
      <c r="W285" s="3"/>
      <c r="X285" s="3"/>
      <c r="Y285" s="3"/>
      <c r="Z285" s="3"/>
    </row>
    <row r="286" spans="1:26" ht="15.75" customHeight="1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3"/>
      <c r="L286" s="3"/>
      <c r="M286" s="3"/>
      <c r="N286" s="3"/>
      <c r="O286" s="3"/>
      <c r="P286" s="3"/>
      <c r="Q286" s="3"/>
      <c r="R286" s="3"/>
      <c r="S286" s="3"/>
      <c r="T286" s="3"/>
      <c r="U286" s="3"/>
      <c r="V286" s="3"/>
      <c r="W286" s="3"/>
      <c r="X286" s="3"/>
      <c r="Y286" s="3"/>
      <c r="Z286" s="3"/>
    </row>
    <row r="287" spans="1:26" ht="15.75" customHeight="1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"/>
      <c r="P287" s="3"/>
      <c r="Q287" s="3"/>
      <c r="R287" s="3"/>
      <c r="S287" s="3"/>
      <c r="T287" s="3"/>
      <c r="U287" s="3"/>
      <c r="V287" s="3"/>
      <c r="W287" s="3"/>
      <c r="X287" s="3"/>
      <c r="Y287" s="3"/>
      <c r="Z287" s="3"/>
    </row>
    <row r="288" spans="1:26" ht="15.75" customHeight="1">
      <c r="A288" s="3"/>
      <c r="B288" s="3"/>
      <c r="C288" s="3"/>
      <c r="D288" s="3"/>
      <c r="E288" s="3"/>
      <c r="F288" s="3"/>
      <c r="G288" s="3"/>
      <c r="H288" s="3"/>
      <c r="I288" s="3"/>
      <c r="J288" s="3"/>
      <c r="K288" s="3"/>
      <c r="L288" s="3"/>
      <c r="M288" s="3"/>
      <c r="N288" s="3"/>
      <c r="O288" s="3"/>
      <c r="P288" s="3"/>
      <c r="Q288" s="3"/>
      <c r="R288" s="3"/>
      <c r="S288" s="3"/>
      <c r="T288" s="3"/>
      <c r="U288" s="3"/>
      <c r="V288" s="3"/>
      <c r="W288" s="3"/>
      <c r="X288" s="3"/>
      <c r="Y288" s="3"/>
      <c r="Z288" s="3"/>
    </row>
    <row r="289" spans="1:26" ht="15.75" customHeight="1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"/>
      <c r="P289" s="3"/>
      <c r="Q289" s="3"/>
      <c r="R289" s="3"/>
      <c r="S289" s="3"/>
      <c r="T289" s="3"/>
      <c r="U289" s="3"/>
      <c r="V289" s="3"/>
      <c r="W289" s="3"/>
      <c r="X289" s="3"/>
      <c r="Y289" s="3"/>
      <c r="Z289" s="3"/>
    </row>
    <row r="290" spans="1:26" ht="15.75" customHeight="1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3"/>
      <c r="P290" s="3"/>
      <c r="Q290" s="3"/>
      <c r="R290" s="3"/>
      <c r="S290" s="3"/>
      <c r="T290" s="3"/>
      <c r="U290" s="3"/>
      <c r="V290" s="3"/>
      <c r="W290" s="3"/>
      <c r="X290" s="3"/>
      <c r="Y290" s="3"/>
      <c r="Z290" s="3"/>
    </row>
    <row r="291" spans="1:26" ht="15.75" customHeight="1">
      <c r="A291" s="3"/>
      <c r="B291" s="3"/>
      <c r="C291" s="3"/>
      <c r="D291" s="3"/>
      <c r="E291" s="3"/>
      <c r="F291" s="3"/>
      <c r="G291" s="3"/>
      <c r="H291" s="3"/>
      <c r="I291" s="3"/>
      <c r="J291" s="3"/>
      <c r="K291" s="3"/>
      <c r="L291" s="3"/>
      <c r="M291" s="3"/>
      <c r="N291" s="3"/>
      <c r="O291" s="3"/>
      <c r="P291" s="3"/>
      <c r="Q291" s="3"/>
      <c r="R291" s="3"/>
      <c r="S291" s="3"/>
      <c r="T291" s="3"/>
      <c r="U291" s="3"/>
      <c r="V291" s="3"/>
      <c r="W291" s="3"/>
      <c r="X291" s="3"/>
      <c r="Y291" s="3"/>
      <c r="Z291" s="3"/>
    </row>
    <row r="292" spans="1:26" ht="15.75" customHeight="1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3"/>
      <c r="L292" s="3"/>
      <c r="M292" s="3"/>
      <c r="N292" s="3"/>
      <c r="O292" s="3"/>
      <c r="P292" s="3"/>
      <c r="Q292" s="3"/>
      <c r="R292" s="3"/>
      <c r="S292" s="3"/>
      <c r="T292" s="3"/>
      <c r="U292" s="3"/>
      <c r="V292" s="3"/>
      <c r="W292" s="3"/>
      <c r="X292" s="3"/>
      <c r="Y292" s="3"/>
      <c r="Z292" s="3"/>
    </row>
    <row r="293" spans="1:26" ht="15.75" customHeight="1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3"/>
      <c r="L293" s="3"/>
      <c r="M293" s="3"/>
      <c r="N293" s="3"/>
      <c r="O293" s="3"/>
      <c r="P293" s="3"/>
      <c r="Q293" s="3"/>
      <c r="R293" s="3"/>
      <c r="S293" s="3"/>
      <c r="T293" s="3"/>
      <c r="U293" s="3"/>
      <c r="V293" s="3"/>
      <c r="W293" s="3"/>
      <c r="X293" s="3"/>
      <c r="Y293" s="3"/>
      <c r="Z293" s="3"/>
    </row>
    <row r="294" spans="1:26" ht="15.75" customHeight="1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3"/>
      <c r="L294" s="3"/>
      <c r="M294" s="3"/>
      <c r="N294" s="3"/>
      <c r="O294" s="3"/>
      <c r="P294" s="3"/>
      <c r="Q294" s="3"/>
      <c r="R294" s="3"/>
      <c r="S294" s="3"/>
      <c r="T294" s="3"/>
      <c r="U294" s="3"/>
      <c r="V294" s="3"/>
      <c r="W294" s="3"/>
      <c r="X294" s="3"/>
      <c r="Y294" s="3"/>
      <c r="Z294" s="3"/>
    </row>
    <row r="295" spans="1:26" ht="15.75" customHeight="1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3"/>
      <c r="P295" s="3"/>
      <c r="Q295" s="3"/>
      <c r="R295" s="3"/>
      <c r="S295" s="3"/>
      <c r="T295" s="3"/>
      <c r="U295" s="3"/>
      <c r="V295" s="3"/>
      <c r="W295" s="3"/>
      <c r="X295" s="3"/>
      <c r="Y295" s="3"/>
      <c r="Z295" s="3"/>
    </row>
    <row r="296" spans="1:26" ht="15.75" customHeight="1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3"/>
      <c r="P296" s="3"/>
      <c r="Q296" s="3"/>
      <c r="R296" s="3"/>
      <c r="S296" s="3"/>
      <c r="T296" s="3"/>
      <c r="U296" s="3"/>
      <c r="V296" s="3"/>
      <c r="W296" s="3"/>
      <c r="X296" s="3"/>
      <c r="Y296" s="3"/>
      <c r="Z296" s="3"/>
    </row>
    <row r="297" spans="1:26" ht="15.75" customHeight="1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3"/>
      <c r="L297" s="3"/>
      <c r="M297" s="3"/>
      <c r="N297" s="3"/>
      <c r="O297" s="3"/>
      <c r="P297" s="3"/>
      <c r="Q297" s="3"/>
      <c r="R297" s="3"/>
      <c r="S297" s="3"/>
      <c r="T297" s="3"/>
      <c r="U297" s="3"/>
      <c r="V297" s="3"/>
      <c r="W297" s="3"/>
      <c r="X297" s="3"/>
      <c r="Y297" s="3"/>
      <c r="Z297" s="3"/>
    </row>
    <row r="298" spans="1:26" ht="15.75" customHeight="1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3"/>
      <c r="L298" s="3"/>
      <c r="M298" s="3"/>
      <c r="N298" s="3"/>
      <c r="O298" s="3"/>
      <c r="P298" s="3"/>
      <c r="Q298" s="3"/>
      <c r="R298" s="3"/>
      <c r="S298" s="3"/>
      <c r="T298" s="3"/>
      <c r="U298" s="3"/>
      <c r="V298" s="3"/>
      <c r="W298" s="3"/>
      <c r="X298" s="3"/>
      <c r="Y298" s="3"/>
      <c r="Z298" s="3"/>
    </row>
    <row r="299" spans="1:26" ht="15.75" customHeight="1">
      <c r="A299" s="3"/>
      <c r="B299" s="3"/>
      <c r="C299" s="3"/>
      <c r="D299" s="3"/>
      <c r="E299" s="3"/>
      <c r="F299" s="3"/>
      <c r="G299" s="3"/>
      <c r="H299" s="3"/>
      <c r="I299" s="3"/>
      <c r="J299" s="3"/>
      <c r="K299" s="3"/>
      <c r="L299" s="3"/>
      <c r="M299" s="3"/>
      <c r="N299" s="3"/>
      <c r="O299" s="3"/>
      <c r="P299" s="3"/>
      <c r="Q299" s="3"/>
      <c r="R299" s="3"/>
      <c r="S299" s="3"/>
      <c r="T299" s="3"/>
      <c r="U299" s="3"/>
      <c r="V299" s="3"/>
      <c r="W299" s="3"/>
      <c r="X299" s="3"/>
      <c r="Y299" s="3"/>
      <c r="Z299" s="3"/>
    </row>
    <row r="300" spans="1:26" ht="15.75" customHeight="1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3"/>
      <c r="L300" s="3"/>
      <c r="M300" s="3"/>
      <c r="N300" s="3"/>
      <c r="O300" s="3"/>
      <c r="P300" s="3"/>
      <c r="Q300" s="3"/>
      <c r="R300" s="3"/>
      <c r="S300" s="3"/>
      <c r="T300" s="3"/>
      <c r="U300" s="3"/>
      <c r="V300" s="3"/>
      <c r="W300" s="3"/>
      <c r="X300" s="3"/>
      <c r="Y300" s="3"/>
      <c r="Z300" s="3"/>
    </row>
    <row r="301" spans="1:26" ht="15.75" customHeight="1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3"/>
      <c r="L301" s="3"/>
      <c r="M301" s="3"/>
      <c r="N301" s="3"/>
      <c r="O301" s="3"/>
      <c r="P301" s="3"/>
      <c r="Q301" s="3"/>
      <c r="R301" s="3"/>
      <c r="S301" s="3"/>
      <c r="T301" s="3"/>
      <c r="U301" s="3"/>
      <c r="V301" s="3"/>
      <c r="W301" s="3"/>
      <c r="X301" s="3"/>
      <c r="Y301" s="3"/>
      <c r="Z301" s="3"/>
    </row>
    <row r="302" spans="1:26" ht="15.75" customHeight="1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3"/>
      <c r="L302" s="3"/>
      <c r="M302" s="3"/>
      <c r="N302" s="3"/>
      <c r="O302" s="3"/>
      <c r="P302" s="3"/>
      <c r="Q302" s="3"/>
      <c r="R302" s="3"/>
      <c r="S302" s="3"/>
      <c r="T302" s="3"/>
      <c r="U302" s="3"/>
      <c r="V302" s="3"/>
      <c r="W302" s="3"/>
      <c r="X302" s="3"/>
      <c r="Y302" s="3"/>
      <c r="Z302" s="3"/>
    </row>
    <row r="303" spans="1:26" ht="15.75" customHeight="1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3"/>
      <c r="L303" s="3"/>
      <c r="M303" s="3"/>
      <c r="N303" s="3"/>
      <c r="O303" s="3"/>
      <c r="P303" s="3"/>
      <c r="Q303" s="3"/>
      <c r="R303" s="3"/>
      <c r="S303" s="3"/>
      <c r="T303" s="3"/>
      <c r="U303" s="3"/>
      <c r="V303" s="3"/>
      <c r="W303" s="3"/>
      <c r="X303" s="3"/>
      <c r="Y303" s="3"/>
      <c r="Z303" s="3"/>
    </row>
    <row r="304" spans="1:26" ht="15.75" customHeight="1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"/>
      <c r="P304" s="3"/>
      <c r="Q304" s="3"/>
      <c r="R304" s="3"/>
      <c r="S304" s="3"/>
      <c r="T304" s="3"/>
      <c r="U304" s="3"/>
      <c r="V304" s="3"/>
      <c r="W304" s="3"/>
      <c r="X304" s="3"/>
      <c r="Y304" s="3"/>
      <c r="Z304" s="3"/>
    </row>
    <row r="305" spans="1:26" ht="15.75" customHeight="1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3"/>
      <c r="L305" s="3"/>
      <c r="M305" s="3"/>
      <c r="N305" s="3"/>
      <c r="O305" s="3"/>
      <c r="P305" s="3"/>
      <c r="Q305" s="3"/>
      <c r="R305" s="3"/>
      <c r="S305" s="3"/>
      <c r="T305" s="3"/>
      <c r="U305" s="3"/>
      <c r="V305" s="3"/>
      <c r="W305" s="3"/>
      <c r="X305" s="3"/>
      <c r="Y305" s="3"/>
      <c r="Z305" s="3"/>
    </row>
    <row r="306" spans="1:26" ht="15.75" customHeight="1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3"/>
      <c r="L306" s="3"/>
      <c r="M306" s="3"/>
      <c r="N306" s="3"/>
      <c r="O306" s="3"/>
      <c r="P306" s="3"/>
      <c r="Q306" s="3"/>
      <c r="R306" s="3"/>
      <c r="S306" s="3"/>
      <c r="T306" s="3"/>
      <c r="U306" s="3"/>
      <c r="V306" s="3"/>
      <c r="W306" s="3"/>
      <c r="X306" s="3"/>
      <c r="Y306" s="3"/>
      <c r="Z306" s="3"/>
    </row>
    <row r="307" spans="1:26" ht="15.75" customHeight="1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3"/>
      <c r="L307" s="3"/>
      <c r="M307" s="3"/>
      <c r="N307" s="3"/>
      <c r="O307" s="3"/>
      <c r="P307" s="3"/>
      <c r="Q307" s="3"/>
      <c r="R307" s="3"/>
      <c r="S307" s="3"/>
      <c r="T307" s="3"/>
      <c r="U307" s="3"/>
      <c r="V307" s="3"/>
      <c r="W307" s="3"/>
      <c r="X307" s="3"/>
      <c r="Y307" s="3"/>
      <c r="Z307" s="3"/>
    </row>
    <row r="308" spans="1:26" ht="15.75" customHeight="1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3"/>
      <c r="L308" s="3"/>
      <c r="M308" s="3"/>
      <c r="N308" s="3"/>
      <c r="O308" s="3"/>
      <c r="P308" s="3"/>
      <c r="Q308" s="3"/>
      <c r="R308" s="3"/>
      <c r="S308" s="3"/>
      <c r="T308" s="3"/>
      <c r="U308" s="3"/>
      <c r="V308" s="3"/>
      <c r="W308" s="3"/>
      <c r="X308" s="3"/>
      <c r="Y308" s="3"/>
      <c r="Z308" s="3"/>
    </row>
    <row r="309" spans="1:26" ht="15.75" customHeight="1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3"/>
      <c r="L309" s="3"/>
      <c r="M309" s="3"/>
      <c r="N309" s="3"/>
      <c r="O309" s="3"/>
      <c r="P309" s="3"/>
      <c r="Q309" s="3"/>
      <c r="R309" s="3"/>
      <c r="S309" s="3"/>
      <c r="T309" s="3"/>
      <c r="U309" s="3"/>
      <c r="V309" s="3"/>
      <c r="W309" s="3"/>
      <c r="X309" s="3"/>
      <c r="Y309" s="3"/>
      <c r="Z309" s="3"/>
    </row>
    <row r="310" spans="1:26" ht="15.75" customHeight="1">
      <c r="A310" s="3"/>
      <c r="B310" s="3"/>
      <c r="C310" s="3"/>
      <c r="D310" s="3"/>
      <c r="E310" s="3"/>
      <c r="F310" s="3"/>
      <c r="G310" s="3"/>
      <c r="H310" s="3"/>
      <c r="I310" s="3"/>
      <c r="J310" s="3"/>
      <c r="K310" s="3"/>
      <c r="L310" s="3"/>
      <c r="M310" s="3"/>
      <c r="N310" s="3"/>
      <c r="O310" s="3"/>
      <c r="P310" s="3"/>
      <c r="Q310" s="3"/>
      <c r="R310" s="3"/>
      <c r="S310" s="3"/>
      <c r="T310" s="3"/>
      <c r="U310" s="3"/>
      <c r="V310" s="3"/>
      <c r="W310" s="3"/>
      <c r="X310" s="3"/>
      <c r="Y310" s="3"/>
      <c r="Z310" s="3"/>
    </row>
    <row r="311" spans="1:26" ht="15.75" customHeight="1">
      <c r="A311" s="3"/>
      <c r="B311" s="3"/>
      <c r="C311" s="3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"/>
      <c r="P311" s="3"/>
      <c r="Q311" s="3"/>
      <c r="R311" s="3"/>
      <c r="S311" s="3"/>
      <c r="T311" s="3"/>
      <c r="U311" s="3"/>
      <c r="V311" s="3"/>
      <c r="W311" s="3"/>
      <c r="X311" s="3"/>
      <c r="Y311" s="3"/>
      <c r="Z311" s="3"/>
    </row>
    <row r="312" spans="1:26" ht="15.75" customHeight="1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3"/>
      <c r="L312" s="3"/>
      <c r="M312" s="3"/>
      <c r="N312" s="3"/>
      <c r="O312" s="3"/>
      <c r="P312" s="3"/>
      <c r="Q312" s="3"/>
      <c r="R312" s="3"/>
      <c r="S312" s="3"/>
      <c r="T312" s="3"/>
      <c r="U312" s="3"/>
      <c r="V312" s="3"/>
      <c r="W312" s="3"/>
      <c r="X312" s="3"/>
      <c r="Y312" s="3"/>
      <c r="Z312" s="3"/>
    </row>
    <row r="313" spans="1:26" ht="15.75" customHeight="1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3"/>
      <c r="L313" s="3"/>
      <c r="M313" s="3"/>
      <c r="N313" s="3"/>
      <c r="O313" s="3"/>
      <c r="P313" s="3"/>
      <c r="Q313" s="3"/>
      <c r="R313" s="3"/>
      <c r="S313" s="3"/>
      <c r="T313" s="3"/>
      <c r="U313" s="3"/>
      <c r="V313" s="3"/>
      <c r="W313" s="3"/>
      <c r="X313" s="3"/>
      <c r="Y313" s="3"/>
      <c r="Z313" s="3"/>
    </row>
    <row r="314" spans="1:26" ht="15.75" customHeight="1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3"/>
      <c r="L314" s="3"/>
      <c r="M314" s="3"/>
      <c r="N314" s="3"/>
      <c r="O314" s="3"/>
      <c r="P314" s="3"/>
      <c r="Q314" s="3"/>
      <c r="R314" s="3"/>
      <c r="S314" s="3"/>
      <c r="T314" s="3"/>
      <c r="U314" s="3"/>
      <c r="V314" s="3"/>
      <c r="W314" s="3"/>
      <c r="X314" s="3"/>
      <c r="Y314" s="3"/>
      <c r="Z314" s="3"/>
    </row>
    <row r="315" spans="1:26" ht="15.75" customHeight="1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"/>
      <c r="O315" s="3"/>
      <c r="P315" s="3"/>
      <c r="Q315" s="3"/>
      <c r="R315" s="3"/>
      <c r="S315" s="3"/>
      <c r="T315" s="3"/>
      <c r="U315" s="3"/>
      <c r="V315" s="3"/>
      <c r="W315" s="3"/>
      <c r="X315" s="3"/>
      <c r="Y315" s="3"/>
      <c r="Z315" s="3"/>
    </row>
    <row r="316" spans="1:26" ht="15.75" customHeight="1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3"/>
      <c r="L316" s="3"/>
      <c r="M316" s="3"/>
      <c r="N316" s="3"/>
      <c r="O316" s="3"/>
      <c r="P316" s="3"/>
      <c r="Q316" s="3"/>
      <c r="R316" s="3"/>
      <c r="S316" s="3"/>
      <c r="T316" s="3"/>
      <c r="U316" s="3"/>
      <c r="V316" s="3"/>
      <c r="W316" s="3"/>
      <c r="X316" s="3"/>
      <c r="Y316" s="3"/>
      <c r="Z316" s="3"/>
    </row>
    <row r="317" spans="1:26" ht="15.75" customHeight="1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3"/>
      <c r="L317" s="3"/>
      <c r="M317" s="3"/>
      <c r="N317" s="3"/>
      <c r="O317" s="3"/>
      <c r="P317" s="3"/>
      <c r="Q317" s="3"/>
      <c r="R317" s="3"/>
      <c r="S317" s="3"/>
      <c r="T317" s="3"/>
      <c r="U317" s="3"/>
      <c r="V317" s="3"/>
      <c r="W317" s="3"/>
      <c r="X317" s="3"/>
      <c r="Y317" s="3"/>
      <c r="Z317" s="3"/>
    </row>
    <row r="318" spans="1:26" ht="15.75" customHeight="1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3"/>
      <c r="L318" s="3"/>
      <c r="M318" s="3"/>
      <c r="N318" s="3"/>
      <c r="O318" s="3"/>
      <c r="P318" s="3"/>
      <c r="Q318" s="3"/>
      <c r="R318" s="3"/>
      <c r="S318" s="3"/>
      <c r="T318" s="3"/>
      <c r="U318" s="3"/>
      <c r="V318" s="3"/>
      <c r="W318" s="3"/>
      <c r="X318" s="3"/>
      <c r="Y318" s="3"/>
      <c r="Z318" s="3"/>
    </row>
    <row r="319" spans="1:26" ht="15.75" customHeight="1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3"/>
      <c r="L319" s="3"/>
      <c r="M319" s="3"/>
      <c r="N319" s="3"/>
      <c r="O319" s="3"/>
      <c r="P319" s="3"/>
      <c r="Q319" s="3"/>
      <c r="R319" s="3"/>
      <c r="S319" s="3"/>
      <c r="T319" s="3"/>
      <c r="U319" s="3"/>
      <c r="V319" s="3"/>
      <c r="W319" s="3"/>
      <c r="X319" s="3"/>
      <c r="Y319" s="3"/>
      <c r="Z319" s="3"/>
    </row>
    <row r="320" spans="1:26" ht="15.75" customHeight="1">
      <c r="A320" s="3"/>
      <c r="B320" s="3"/>
      <c r="C320" s="3"/>
      <c r="D320" s="3"/>
      <c r="E320" s="3"/>
      <c r="F320" s="3"/>
      <c r="G320" s="3"/>
      <c r="H320" s="3"/>
      <c r="I320" s="3"/>
      <c r="J320" s="3"/>
      <c r="K320" s="3"/>
      <c r="L320" s="3"/>
      <c r="M320" s="3"/>
      <c r="N320" s="3"/>
      <c r="O320" s="3"/>
      <c r="P320" s="3"/>
      <c r="Q320" s="3"/>
      <c r="R320" s="3"/>
      <c r="S320" s="3"/>
      <c r="T320" s="3"/>
      <c r="U320" s="3"/>
      <c r="V320" s="3"/>
      <c r="W320" s="3"/>
      <c r="X320" s="3"/>
      <c r="Y320" s="3"/>
      <c r="Z320" s="3"/>
    </row>
    <row r="321" spans="1:26" ht="15.75" customHeight="1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3"/>
      <c r="L321" s="3"/>
      <c r="M321" s="3"/>
      <c r="N321" s="3"/>
      <c r="O321" s="3"/>
      <c r="P321" s="3"/>
      <c r="Q321" s="3"/>
      <c r="R321" s="3"/>
      <c r="S321" s="3"/>
      <c r="T321" s="3"/>
      <c r="U321" s="3"/>
      <c r="V321" s="3"/>
      <c r="W321" s="3"/>
      <c r="X321" s="3"/>
      <c r="Y321" s="3"/>
      <c r="Z321" s="3"/>
    </row>
    <row r="322" spans="1:26" ht="15.75" customHeight="1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3"/>
      <c r="L322" s="3"/>
      <c r="M322" s="3"/>
      <c r="N322" s="3"/>
      <c r="O322" s="3"/>
      <c r="P322" s="3"/>
      <c r="Q322" s="3"/>
      <c r="R322" s="3"/>
      <c r="S322" s="3"/>
      <c r="T322" s="3"/>
      <c r="U322" s="3"/>
      <c r="V322" s="3"/>
      <c r="W322" s="3"/>
      <c r="X322" s="3"/>
      <c r="Y322" s="3"/>
      <c r="Z322" s="3"/>
    </row>
    <row r="323" spans="1:26" ht="15.75" customHeight="1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3"/>
      <c r="L323" s="3"/>
      <c r="M323" s="3"/>
      <c r="N323" s="3"/>
      <c r="O323" s="3"/>
      <c r="P323" s="3"/>
      <c r="Q323" s="3"/>
      <c r="R323" s="3"/>
      <c r="S323" s="3"/>
      <c r="T323" s="3"/>
      <c r="U323" s="3"/>
      <c r="V323" s="3"/>
      <c r="W323" s="3"/>
      <c r="X323" s="3"/>
      <c r="Y323" s="3"/>
      <c r="Z323" s="3"/>
    </row>
    <row r="324" spans="1:26" ht="15.75" customHeight="1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3"/>
      <c r="L324" s="3"/>
      <c r="M324" s="3"/>
      <c r="N324" s="3"/>
      <c r="O324" s="3"/>
      <c r="P324" s="3"/>
      <c r="Q324" s="3"/>
      <c r="R324" s="3"/>
      <c r="S324" s="3"/>
      <c r="T324" s="3"/>
      <c r="U324" s="3"/>
      <c r="V324" s="3"/>
      <c r="W324" s="3"/>
      <c r="X324" s="3"/>
      <c r="Y324" s="3"/>
      <c r="Z324" s="3"/>
    </row>
    <row r="325" spans="1:26" ht="15.75" customHeight="1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3"/>
      <c r="L325" s="3"/>
      <c r="M325" s="3"/>
      <c r="N325" s="3"/>
      <c r="O325" s="3"/>
      <c r="P325" s="3"/>
      <c r="Q325" s="3"/>
      <c r="R325" s="3"/>
      <c r="S325" s="3"/>
      <c r="T325" s="3"/>
      <c r="U325" s="3"/>
      <c r="V325" s="3"/>
      <c r="W325" s="3"/>
      <c r="X325" s="3"/>
      <c r="Y325" s="3"/>
      <c r="Z325" s="3"/>
    </row>
    <row r="326" spans="1:26" ht="15.75" customHeight="1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3"/>
      <c r="L326" s="3"/>
      <c r="M326" s="3"/>
      <c r="N326" s="3"/>
      <c r="O326" s="3"/>
      <c r="P326" s="3"/>
      <c r="Q326" s="3"/>
      <c r="R326" s="3"/>
      <c r="S326" s="3"/>
      <c r="T326" s="3"/>
      <c r="U326" s="3"/>
      <c r="V326" s="3"/>
      <c r="W326" s="3"/>
      <c r="X326" s="3"/>
      <c r="Y326" s="3"/>
      <c r="Z326" s="3"/>
    </row>
    <row r="327" spans="1:26" ht="15.75" customHeight="1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3"/>
      <c r="L327" s="3"/>
      <c r="M327" s="3"/>
      <c r="N327" s="3"/>
      <c r="O327" s="3"/>
      <c r="P327" s="3"/>
      <c r="Q327" s="3"/>
      <c r="R327" s="3"/>
      <c r="S327" s="3"/>
      <c r="T327" s="3"/>
      <c r="U327" s="3"/>
      <c r="V327" s="3"/>
      <c r="W327" s="3"/>
      <c r="X327" s="3"/>
      <c r="Y327" s="3"/>
      <c r="Z327" s="3"/>
    </row>
    <row r="328" spans="1:26" ht="15.75" customHeight="1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3"/>
      <c r="L328" s="3"/>
      <c r="M328" s="3"/>
      <c r="N328" s="3"/>
      <c r="O328" s="3"/>
      <c r="P328" s="3"/>
      <c r="Q328" s="3"/>
      <c r="R328" s="3"/>
      <c r="S328" s="3"/>
      <c r="T328" s="3"/>
      <c r="U328" s="3"/>
      <c r="V328" s="3"/>
      <c r="W328" s="3"/>
      <c r="X328" s="3"/>
      <c r="Y328" s="3"/>
      <c r="Z328" s="3"/>
    </row>
    <row r="329" spans="1:26" ht="15.75" customHeight="1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3"/>
      <c r="L329" s="3"/>
      <c r="M329" s="3"/>
      <c r="N329" s="3"/>
      <c r="O329" s="3"/>
      <c r="P329" s="3"/>
      <c r="Q329" s="3"/>
      <c r="R329" s="3"/>
      <c r="S329" s="3"/>
      <c r="T329" s="3"/>
      <c r="U329" s="3"/>
      <c r="V329" s="3"/>
      <c r="W329" s="3"/>
      <c r="X329" s="3"/>
      <c r="Y329" s="3"/>
      <c r="Z329" s="3"/>
    </row>
    <row r="330" spans="1:26" ht="15.75" customHeight="1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3"/>
      <c r="L330" s="3"/>
      <c r="M330" s="3"/>
      <c r="N330" s="3"/>
      <c r="O330" s="3"/>
      <c r="P330" s="3"/>
      <c r="Q330" s="3"/>
      <c r="R330" s="3"/>
      <c r="S330" s="3"/>
      <c r="T330" s="3"/>
      <c r="U330" s="3"/>
      <c r="V330" s="3"/>
      <c r="W330" s="3"/>
      <c r="X330" s="3"/>
      <c r="Y330" s="3"/>
      <c r="Z330" s="3"/>
    </row>
    <row r="331" spans="1:26" ht="15.75" customHeight="1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3"/>
      <c r="L331" s="3"/>
      <c r="M331" s="3"/>
      <c r="N331" s="3"/>
      <c r="O331" s="3"/>
      <c r="P331" s="3"/>
      <c r="Q331" s="3"/>
      <c r="R331" s="3"/>
      <c r="S331" s="3"/>
      <c r="T331" s="3"/>
      <c r="U331" s="3"/>
      <c r="V331" s="3"/>
      <c r="W331" s="3"/>
      <c r="X331" s="3"/>
      <c r="Y331" s="3"/>
      <c r="Z331" s="3"/>
    </row>
    <row r="332" spans="1:26" ht="15.75" customHeight="1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3"/>
      <c r="L332" s="3"/>
      <c r="M332" s="3"/>
      <c r="N332" s="3"/>
      <c r="O332" s="3"/>
      <c r="P332" s="3"/>
      <c r="Q332" s="3"/>
      <c r="R332" s="3"/>
      <c r="S332" s="3"/>
      <c r="T332" s="3"/>
      <c r="U332" s="3"/>
      <c r="V332" s="3"/>
      <c r="W332" s="3"/>
      <c r="X332" s="3"/>
      <c r="Y332" s="3"/>
      <c r="Z332" s="3"/>
    </row>
    <row r="333" spans="1:26" ht="15.75" customHeight="1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3"/>
      <c r="L333" s="3"/>
      <c r="M333" s="3"/>
      <c r="N333" s="3"/>
      <c r="O333" s="3"/>
      <c r="P333" s="3"/>
      <c r="Q333" s="3"/>
      <c r="R333" s="3"/>
      <c r="S333" s="3"/>
      <c r="T333" s="3"/>
      <c r="U333" s="3"/>
      <c r="V333" s="3"/>
      <c r="W333" s="3"/>
      <c r="X333" s="3"/>
      <c r="Y333" s="3"/>
      <c r="Z333" s="3"/>
    </row>
    <row r="334" spans="1:26" ht="15.75" customHeight="1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3"/>
      <c r="L334" s="3"/>
      <c r="M334" s="3"/>
      <c r="N334" s="3"/>
      <c r="O334" s="3"/>
      <c r="P334" s="3"/>
      <c r="Q334" s="3"/>
      <c r="R334" s="3"/>
      <c r="S334" s="3"/>
      <c r="T334" s="3"/>
      <c r="U334" s="3"/>
      <c r="V334" s="3"/>
      <c r="W334" s="3"/>
      <c r="X334" s="3"/>
      <c r="Y334" s="3"/>
      <c r="Z334" s="3"/>
    </row>
    <row r="335" spans="1:26" ht="15.75" customHeight="1">
      <c r="A335" s="3"/>
      <c r="B335" s="3"/>
      <c r="C335" s="3"/>
      <c r="D335" s="3"/>
      <c r="E335" s="3"/>
      <c r="F335" s="3"/>
      <c r="G335" s="3"/>
      <c r="H335" s="3"/>
      <c r="I335" s="3"/>
      <c r="J335" s="3"/>
      <c r="K335" s="3"/>
      <c r="L335" s="3"/>
      <c r="M335" s="3"/>
      <c r="N335" s="3"/>
      <c r="O335" s="3"/>
      <c r="P335" s="3"/>
      <c r="Q335" s="3"/>
      <c r="R335" s="3"/>
      <c r="S335" s="3"/>
      <c r="T335" s="3"/>
      <c r="U335" s="3"/>
      <c r="V335" s="3"/>
      <c r="W335" s="3"/>
      <c r="X335" s="3"/>
      <c r="Y335" s="3"/>
      <c r="Z335" s="3"/>
    </row>
    <row r="336" spans="1:26" ht="15.75" customHeight="1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3"/>
      <c r="L336" s="3"/>
      <c r="M336" s="3"/>
      <c r="N336" s="3"/>
      <c r="O336" s="3"/>
      <c r="P336" s="3"/>
      <c r="Q336" s="3"/>
      <c r="R336" s="3"/>
      <c r="S336" s="3"/>
      <c r="T336" s="3"/>
      <c r="U336" s="3"/>
      <c r="V336" s="3"/>
      <c r="W336" s="3"/>
      <c r="X336" s="3"/>
      <c r="Y336" s="3"/>
      <c r="Z336" s="3"/>
    </row>
    <row r="337" spans="1:26" ht="15.75" customHeight="1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3"/>
      <c r="L337" s="3"/>
      <c r="M337" s="3"/>
      <c r="N337" s="3"/>
      <c r="O337" s="3"/>
      <c r="P337" s="3"/>
      <c r="Q337" s="3"/>
      <c r="R337" s="3"/>
      <c r="S337" s="3"/>
      <c r="T337" s="3"/>
      <c r="U337" s="3"/>
      <c r="V337" s="3"/>
      <c r="W337" s="3"/>
      <c r="X337" s="3"/>
      <c r="Y337" s="3"/>
      <c r="Z337" s="3"/>
    </row>
    <row r="338" spans="1:26" ht="15.75" customHeight="1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3"/>
      <c r="L338" s="3"/>
      <c r="M338" s="3"/>
      <c r="N338" s="3"/>
      <c r="O338" s="3"/>
      <c r="P338" s="3"/>
      <c r="Q338" s="3"/>
      <c r="R338" s="3"/>
      <c r="S338" s="3"/>
      <c r="T338" s="3"/>
      <c r="U338" s="3"/>
      <c r="V338" s="3"/>
      <c r="W338" s="3"/>
      <c r="X338" s="3"/>
      <c r="Y338" s="3"/>
      <c r="Z338" s="3"/>
    </row>
    <row r="339" spans="1:26" ht="15.75" customHeight="1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3"/>
      <c r="L339" s="3"/>
      <c r="M339" s="3"/>
      <c r="N339" s="3"/>
      <c r="O339" s="3"/>
      <c r="P339" s="3"/>
      <c r="Q339" s="3"/>
      <c r="R339" s="3"/>
      <c r="S339" s="3"/>
      <c r="T339" s="3"/>
      <c r="U339" s="3"/>
      <c r="V339" s="3"/>
      <c r="W339" s="3"/>
      <c r="X339" s="3"/>
      <c r="Y339" s="3"/>
      <c r="Z339" s="3"/>
    </row>
    <row r="340" spans="1:26" ht="15.75" customHeight="1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3"/>
      <c r="L340" s="3"/>
      <c r="M340" s="3"/>
      <c r="N340" s="3"/>
      <c r="O340" s="3"/>
      <c r="P340" s="3"/>
      <c r="Q340" s="3"/>
      <c r="R340" s="3"/>
      <c r="S340" s="3"/>
      <c r="T340" s="3"/>
      <c r="U340" s="3"/>
      <c r="V340" s="3"/>
      <c r="W340" s="3"/>
      <c r="X340" s="3"/>
      <c r="Y340" s="3"/>
      <c r="Z340" s="3"/>
    </row>
    <row r="341" spans="1:26" ht="15.75" customHeight="1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3"/>
      <c r="L341" s="3"/>
      <c r="M341" s="3"/>
      <c r="N341" s="3"/>
      <c r="O341" s="3"/>
      <c r="P341" s="3"/>
      <c r="Q341" s="3"/>
      <c r="R341" s="3"/>
      <c r="S341" s="3"/>
      <c r="T341" s="3"/>
      <c r="U341" s="3"/>
      <c r="V341" s="3"/>
      <c r="W341" s="3"/>
      <c r="X341" s="3"/>
      <c r="Y341" s="3"/>
      <c r="Z341" s="3"/>
    </row>
    <row r="342" spans="1:26" ht="15.75" customHeight="1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3"/>
      <c r="L342" s="3"/>
      <c r="M342" s="3"/>
      <c r="N342" s="3"/>
      <c r="O342" s="3"/>
      <c r="P342" s="3"/>
      <c r="Q342" s="3"/>
      <c r="R342" s="3"/>
      <c r="S342" s="3"/>
      <c r="T342" s="3"/>
      <c r="U342" s="3"/>
      <c r="V342" s="3"/>
      <c r="W342" s="3"/>
      <c r="X342" s="3"/>
      <c r="Y342" s="3"/>
      <c r="Z342" s="3"/>
    </row>
    <row r="343" spans="1:26" ht="15.75" customHeight="1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3"/>
      <c r="L343" s="3"/>
      <c r="M343" s="3"/>
      <c r="N343" s="3"/>
      <c r="O343" s="3"/>
      <c r="P343" s="3"/>
      <c r="Q343" s="3"/>
      <c r="R343" s="3"/>
      <c r="S343" s="3"/>
      <c r="T343" s="3"/>
      <c r="U343" s="3"/>
      <c r="V343" s="3"/>
      <c r="W343" s="3"/>
      <c r="X343" s="3"/>
      <c r="Y343" s="3"/>
      <c r="Z343" s="3"/>
    </row>
    <row r="344" spans="1:26" ht="15.75" customHeight="1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3"/>
      <c r="L344" s="3"/>
      <c r="M344" s="3"/>
      <c r="N344" s="3"/>
      <c r="O344" s="3"/>
      <c r="P344" s="3"/>
      <c r="Q344" s="3"/>
      <c r="R344" s="3"/>
      <c r="S344" s="3"/>
      <c r="T344" s="3"/>
      <c r="U344" s="3"/>
      <c r="V344" s="3"/>
      <c r="W344" s="3"/>
      <c r="X344" s="3"/>
      <c r="Y344" s="3"/>
      <c r="Z344" s="3"/>
    </row>
    <row r="345" spans="1:26" ht="15.75" customHeight="1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3"/>
      <c r="L345" s="3"/>
      <c r="M345" s="3"/>
      <c r="N345" s="3"/>
      <c r="O345" s="3"/>
      <c r="P345" s="3"/>
      <c r="Q345" s="3"/>
      <c r="R345" s="3"/>
      <c r="S345" s="3"/>
      <c r="T345" s="3"/>
      <c r="U345" s="3"/>
      <c r="V345" s="3"/>
      <c r="W345" s="3"/>
      <c r="X345" s="3"/>
      <c r="Y345" s="3"/>
      <c r="Z345" s="3"/>
    </row>
    <row r="346" spans="1:26" ht="15.75" customHeight="1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3"/>
      <c r="L346" s="3"/>
      <c r="M346" s="3"/>
      <c r="N346" s="3"/>
      <c r="O346" s="3"/>
      <c r="P346" s="3"/>
      <c r="Q346" s="3"/>
      <c r="R346" s="3"/>
      <c r="S346" s="3"/>
      <c r="T346" s="3"/>
      <c r="U346" s="3"/>
      <c r="V346" s="3"/>
      <c r="W346" s="3"/>
      <c r="X346" s="3"/>
      <c r="Y346" s="3"/>
      <c r="Z346" s="3"/>
    </row>
    <row r="347" spans="1:26" ht="15.75" customHeight="1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3"/>
      <c r="L347" s="3"/>
      <c r="M347" s="3"/>
      <c r="N347" s="3"/>
      <c r="O347" s="3"/>
      <c r="P347" s="3"/>
      <c r="Q347" s="3"/>
      <c r="R347" s="3"/>
      <c r="S347" s="3"/>
      <c r="T347" s="3"/>
      <c r="U347" s="3"/>
      <c r="V347" s="3"/>
      <c r="W347" s="3"/>
      <c r="X347" s="3"/>
      <c r="Y347" s="3"/>
      <c r="Z347" s="3"/>
    </row>
    <row r="348" spans="1:26" ht="15.75" customHeight="1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3"/>
      <c r="L348" s="3"/>
      <c r="M348" s="3"/>
      <c r="N348" s="3"/>
      <c r="O348" s="3"/>
      <c r="P348" s="3"/>
      <c r="Q348" s="3"/>
      <c r="R348" s="3"/>
      <c r="S348" s="3"/>
      <c r="T348" s="3"/>
      <c r="U348" s="3"/>
      <c r="V348" s="3"/>
      <c r="W348" s="3"/>
      <c r="X348" s="3"/>
      <c r="Y348" s="3"/>
      <c r="Z348" s="3"/>
    </row>
    <row r="349" spans="1:26" ht="15.75" customHeight="1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3"/>
      <c r="L349" s="3"/>
      <c r="M349" s="3"/>
      <c r="N349" s="3"/>
      <c r="O349" s="3"/>
      <c r="P349" s="3"/>
      <c r="Q349" s="3"/>
      <c r="R349" s="3"/>
      <c r="S349" s="3"/>
      <c r="T349" s="3"/>
      <c r="U349" s="3"/>
      <c r="V349" s="3"/>
      <c r="W349" s="3"/>
      <c r="X349" s="3"/>
      <c r="Y349" s="3"/>
      <c r="Z349" s="3"/>
    </row>
    <row r="350" spans="1:26" ht="15.75" customHeight="1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3"/>
      <c r="L350" s="3"/>
      <c r="M350" s="3"/>
      <c r="N350" s="3"/>
      <c r="O350" s="3"/>
      <c r="P350" s="3"/>
      <c r="Q350" s="3"/>
      <c r="R350" s="3"/>
      <c r="S350" s="3"/>
      <c r="T350" s="3"/>
      <c r="U350" s="3"/>
      <c r="V350" s="3"/>
      <c r="W350" s="3"/>
      <c r="X350" s="3"/>
      <c r="Y350" s="3"/>
      <c r="Z350" s="3"/>
    </row>
    <row r="351" spans="1:26" ht="15.75" customHeight="1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3"/>
      <c r="L351" s="3"/>
      <c r="M351" s="3"/>
      <c r="N351" s="3"/>
      <c r="O351" s="3"/>
      <c r="P351" s="3"/>
      <c r="Q351" s="3"/>
      <c r="R351" s="3"/>
      <c r="S351" s="3"/>
      <c r="T351" s="3"/>
      <c r="U351" s="3"/>
      <c r="V351" s="3"/>
      <c r="W351" s="3"/>
      <c r="X351" s="3"/>
      <c r="Y351" s="3"/>
      <c r="Z351" s="3"/>
    </row>
    <row r="352" spans="1:26" ht="15.75" customHeight="1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3"/>
      <c r="L352" s="3"/>
      <c r="M352" s="3"/>
      <c r="N352" s="3"/>
      <c r="O352" s="3"/>
      <c r="P352" s="3"/>
      <c r="Q352" s="3"/>
      <c r="R352" s="3"/>
      <c r="S352" s="3"/>
      <c r="T352" s="3"/>
      <c r="U352" s="3"/>
      <c r="V352" s="3"/>
      <c r="W352" s="3"/>
      <c r="X352" s="3"/>
      <c r="Y352" s="3"/>
      <c r="Z352" s="3"/>
    </row>
    <row r="353" spans="1:26" ht="15.75" customHeight="1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3"/>
      <c r="L353" s="3"/>
      <c r="M353" s="3"/>
      <c r="N353" s="3"/>
      <c r="O353" s="3"/>
      <c r="P353" s="3"/>
      <c r="Q353" s="3"/>
      <c r="R353" s="3"/>
      <c r="S353" s="3"/>
      <c r="T353" s="3"/>
      <c r="U353" s="3"/>
      <c r="V353" s="3"/>
      <c r="W353" s="3"/>
      <c r="X353" s="3"/>
      <c r="Y353" s="3"/>
      <c r="Z353" s="3"/>
    </row>
    <row r="354" spans="1:26" ht="15.75" customHeight="1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3"/>
      <c r="L354" s="3"/>
      <c r="M354" s="3"/>
      <c r="N354" s="3"/>
      <c r="O354" s="3"/>
      <c r="P354" s="3"/>
      <c r="Q354" s="3"/>
      <c r="R354" s="3"/>
      <c r="S354" s="3"/>
      <c r="T354" s="3"/>
      <c r="U354" s="3"/>
      <c r="V354" s="3"/>
      <c r="W354" s="3"/>
      <c r="X354" s="3"/>
      <c r="Y354" s="3"/>
      <c r="Z354" s="3"/>
    </row>
    <row r="355" spans="1:26" ht="15.75" customHeight="1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3"/>
      <c r="L355" s="3"/>
      <c r="M355" s="3"/>
      <c r="N355" s="3"/>
      <c r="O355" s="3"/>
      <c r="P355" s="3"/>
      <c r="Q355" s="3"/>
      <c r="R355" s="3"/>
      <c r="S355" s="3"/>
      <c r="T355" s="3"/>
      <c r="U355" s="3"/>
      <c r="V355" s="3"/>
      <c r="W355" s="3"/>
      <c r="X355" s="3"/>
      <c r="Y355" s="3"/>
      <c r="Z355" s="3"/>
    </row>
    <row r="356" spans="1:26" ht="15.75" customHeight="1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3"/>
      <c r="L356" s="3"/>
      <c r="M356" s="3"/>
      <c r="N356" s="3"/>
      <c r="O356" s="3"/>
      <c r="P356" s="3"/>
      <c r="Q356" s="3"/>
      <c r="R356" s="3"/>
      <c r="S356" s="3"/>
      <c r="T356" s="3"/>
      <c r="U356" s="3"/>
      <c r="V356" s="3"/>
      <c r="W356" s="3"/>
      <c r="X356" s="3"/>
      <c r="Y356" s="3"/>
      <c r="Z356" s="3"/>
    </row>
    <row r="357" spans="1:26" ht="15.75" customHeight="1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3"/>
      <c r="L357" s="3"/>
      <c r="M357" s="3"/>
      <c r="N357" s="3"/>
      <c r="O357" s="3"/>
      <c r="P357" s="3"/>
      <c r="Q357" s="3"/>
      <c r="R357" s="3"/>
      <c r="S357" s="3"/>
      <c r="T357" s="3"/>
      <c r="U357" s="3"/>
      <c r="V357" s="3"/>
      <c r="W357" s="3"/>
      <c r="X357" s="3"/>
      <c r="Y357" s="3"/>
      <c r="Z357" s="3"/>
    </row>
    <row r="358" spans="1:26" ht="15.75" customHeight="1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3"/>
      <c r="L358" s="3"/>
      <c r="M358" s="3"/>
      <c r="N358" s="3"/>
      <c r="O358" s="3"/>
      <c r="P358" s="3"/>
      <c r="Q358" s="3"/>
      <c r="R358" s="3"/>
      <c r="S358" s="3"/>
      <c r="T358" s="3"/>
      <c r="U358" s="3"/>
      <c r="V358" s="3"/>
      <c r="W358" s="3"/>
      <c r="X358" s="3"/>
      <c r="Y358" s="3"/>
      <c r="Z358" s="3"/>
    </row>
    <row r="359" spans="1:26" ht="15.75" customHeight="1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3"/>
      <c r="T359" s="3"/>
      <c r="U359" s="3"/>
      <c r="V359" s="3"/>
      <c r="W359" s="3"/>
      <c r="X359" s="3"/>
      <c r="Y359" s="3"/>
      <c r="Z359" s="3"/>
    </row>
    <row r="360" spans="1:26" ht="15.75" customHeight="1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3"/>
      <c r="L360" s="3"/>
      <c r="M360" s="3"/>
      <c r="N360" s="3"/>
      <c r="O360" s="3"/>
      <c r="P360" s="3"/>
      <c r="Q360" s="3"/>
      <c r="R360" s="3"/>
      <c r="S360" s="3"/>
      <c r="T360" s="3"/>
      <c r="U360" s="3"/>
      <c r="V360" s="3"/>
      <c r="W360" s="3"/>
      <c r="X360" s="3"/>
      <c r="Y360" s="3"/>
      <c r="Z360" s="3"/>
    </row>
    <row r="361" spans="1:26" ht="15.75" customHeight="1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3"/>
      <c r="L361" s="3"/>
      <c r="M361" s="3"/>
      <c r="N361" s="3"/>
      <c r="O361" s="3"/>
      <c r="P361" s="3"/>
      <c r="Q361" s="3"/>
      <c r="R361" s="3"/>
      <c r="S361" s="3"/>
      <c r="T361" s="3"/>
      <c r="U361" s="3"/>
      <c r="V361" s="3"/>
      <c r="W361" s="3"/>
      <c r="X361" s="3"/>
      <c r="Y361" s="3"/>
      <c r="Z361" s="3"/>
    </row>
    <row r="362" spans="1:26" ht="15.75" customHeight="1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3"/>
      <c r="L362" s="3"/>
      <c r="M362" s="3"/>
      <c r="N362" s="3"/>
      <c r="O362" s="3"/>
      <c r="P362" s="3"/>
      <c r="Q362" s="3"/>
      <c r="R362" s="3"/>
      <c r="S362" s="3"/>
      <c r="T362" s="3"/>
      <c r="U362" s="3"/>
      <c r="V362" s="3"/>
      <c r="W362" s="3"/>
      <c r="X362" s="3"/>
      <c r="Y362" s="3"/>
      <c r="Z362" s="3"/>
    </row>
    <row r="363" spans="1:26" ht="15.75" customHeight="1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3"/>
      <c r="L363" s="3"/>
      <c r="M363" s="3"/>
      <c r="N363" s="3"/>
      <c r="O363" s="3"/>
      <c r="P363" s="3"/>
      <c r="Q363" s="3"/>
      <c r="R363" s="3"/>
      <c r="S363" s="3"/>
      <c r="T363" s="3"/>
      <c r="U363" s="3"/>
      <c r="V363" s="3"/>
      <c r="W363" s="3"/>
      <c r="X363" s="3"/>
      <c r="Y363" s="3"/>
      <c r="Z363" s="3"/>
    </row>
    <row r="364" spans="1:26" ht="15.75" customHeight="1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3"/>
      <c r="L364" s="3"/>
      <c r="M364" s="3"/>
      <c r="N364" s="3"/>
      <c r="O364" s="3"/>
      <c r="P364" s="3"/>
      <c r="Q364" s="3"/>
      <c r="R364" s="3"/>
      <c r="S364" s="3"/>
      <c r="T364" s="3"/>
      <c r="U364" s="3"/>
      <c r="V364" s="3"/>
      <c r="W364" s="3"/>
      <c r="X364" s="3"/>
      <c r="Y364" s="3"/>
      <c r="Z364" s="3"/>
    </row>
    <row r="365" spans="1:26" ht="15.75" customHeight="1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3"/>
      <c r="L365" s="3"/>
      <c r="M365" s="3"/>
      <c r="N365" s="3"/>
      <c r="O365" s="3"/>
      <c r="P365" s="3"/>
      <c r="Q365" s="3"/>
      <c r="R365" s="3"/>
      <c r="S365" s="3"/>
      <c r="T365" s="3"/>
      <c r="U365" s="3"/>
      <c r="V365" s="3"/>
      <c r="W365" s="3"/>
      <c r="X365" s="3"/>
      <c r="Y365" s="3"/>
      <c r="Z365" s="3"/>
    </row>
    <row r="366" spans="1:26" ht="15.75" customHeight="1">
      <c r="A366" s="3"/>
      <c r="B366" s="3"/>
      <c r="C366" s="3"/>
      <c r="D366" s="3"/>
      <c r="E366" s="3"/>
      <c r="F366" s="3"/>
      <c r="G366" s="3"/>
      <c r="H366" s="3"/>
      <c r="I366" s="3"/>
      <c r="J366" s="3"/>
      <c r="K366" s="3"/>
      <c r="L366" s="3"/>
      <c r="M366" s="3"/>
      <c r="N366" s="3"/>
      <c r="O366" s="3"/>
      <c r="P366" s="3"/>
      <c r="Q366" s="3"/>
      <c r="R366" s="3"/>
      <c r="S366" s="3"/>
      <c r="T366" s="3"/>
      <c r="U366" s="3"/>
      <c r="V366" s="3"/>
      <c r="W366" s="3"/>
      <c r="X366" s="3"/>
      <c r="Y366" s="3"/>
      <c r="Z366" s="3"/>
    </row>
    <row r="367" spans="1:26" ht="15.75" customHeight="1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3"/>
      <c r="L367" s="3"/>
      <c r="M367" s="3"/>
      <c r="N367" s="3"/>
      <c r="O367" s="3"/>
      <c r="P367" s="3"/>
      <c r="Q367" s="3"/>
      <c r="R367" s="3"/>
      <c r="S367" s="3"/>
      <c r="T367" s="3"/>
      <c r="U367" s="3"/>
      <c r="V367" s="3"/>
      <c r="W367" s="3"/>
      <c r="X367" s="3"/>
      <c r="Y367" s="3"/>
      <c r="Z367" s="3"/>
    </row>
    <row r="368" spans="1:26" ht="15.75" customHeight="1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3"/>
      <c r="L368" s="3"/>
      <c r="M368" s="3"/>
      <c r="N368" s="3"/>
      <c r="O368" s="3"/>
      <c r="P368" s="3"/>
      <c r="Q368" s="3"/>
      <c r="R368" s="3"/>
      <c r="S368" s="3"/>
      <c r="T368" s="3"/>
      <c r="U368" s="3"/>
      <c r="V368" s="3"/>
      <c r="W368" s="3"/>
      <c r="X368" s="3"/>
      <c r="Y368" s="3"/>
      <c r="Z368" s="3"/>
    </row>
    <row r="369" spans="1:26" ht="15.75" customHeight="1">
      <c r="A369" s="3"/>
      <c r="B369" s="3"/>
      <c r="C369" s="3"/>
      <c r="D369" s="3"/>
      <c r="E369" s="3"/>
      <c r="F369" s="3"/>
      <c r="G369" s="3"/>
      <c r="H369" s="3"/>
      <c r="I369" s="3"/>
      <c r="J369" s="3"/>
      <c r="K369" s="3"/>
      <c r="L369" s="3"/>
      <c r="M369" s="3"/>
      <c r="N369" s="3"/>
      <c r="O369" s="3"/>
      <c r="P369" s="3"/>
      <c r="Q369" s="3"/>
      <c r="R369" s="3"/>
      <c r="S369" s="3"/>
      <c r="T369" s="3"/>
      <c r="U369" s="3"/>
      <c r="V369" s="3"/>
      <c r="W369" s="3"/>
      <c r="X369" s="3"/>
      <c r="Y369" s="3"/>
      <c r="Z369" s="3"/>
    </row>
    <row r="370" spans="1:26" ht="15.75" customHeight="1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3"/>
      <c r="L370" s="3"/>
      <c r="M370" s="3"/>
      <c r="N370" s="3"/>
      <c r="O370" s="3"/>
      <c r="P370" s="3"/>
      <c r="Q370" s="3"/>
      <c r="R370" s="3"/>
      <c r="S370" s="3"/>
      <c r="T370" s="3"/>
      <c r="U370" s="3"/>
      <c r="V370" s="3"/>
      <c r="W370" s="3"/>
      <c r="X370" s="3"/>
      <c r="Y370" s="3"/>
      <c r="Z370" s="3"/>
    </row>
    <row r="371" spans="1:26" ht="15.75" customHeight="1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3"/>
      <c r="L371" s="3"/>
      <c r="M371" s="3"/>
      <c r="N371" s="3"/>
      <c r="O371" s="3"/>
      <c r="P371" s="3"/>
      <c r="Q371" s="3"/>
      <c r="R371" s="3"/>
      <c r="S371" s="3"/>
      <c r="T371" s="3"/>
      <c r="U371" s="3"/>
      <c r="V371" s="3"/>
      <c r="W371" s="3"/>
      <c r="X371" s="3"/>
      <c r="Y371" s="3"/>
      <c r="Z371" s="3"/>
    </row>
    <row r="372" spans="1:26" ht="15.75" customHeight="1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3"/>
      <c r="L372" s="3"/>
      <c r="M372" s="3"/>
      <c r="N372" s="3"/>
      <c r="O372" s="3"/>
      <c r="P372" s="3"/>
      <c r="Q372" s="3"/>
      <c r="R372" s="3"/>
      <c r="S372" s="3"/>
      <c r="T372" s="3"/>
      <c r="U372" s="3"/>
      <c r="V372" s="3"/>
      <c r="W372" s="3"/>
      <c r="X372" s="3"/>
      <c r="Y372" s="3"/>
      <c r="Z372" s="3"/>
    </row>
    <row r="373" spans="1:26" ht="15.75" customHeight="1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3"/>
      <c r="L373" s="3"/>
      <c r="M373" s="3"/>
      <c r="N373" s="3"/>
      <c r="O373" s="3"/>
      <c r="P373" s="3"/>
      <c r="Q373" s="3"/>
      <c r="R373" s="3"/>
      <c r="S373" s="3"/>
      <c r="T373" s="3"/>
      <c r="U373" s="3"/>
      <c r="V373" s="3"/>
      <c r="W373" s="3"/>
      <c r="X373" s="3"/>
      <c r="Y373" s="3"/>
      <c r="Z373" s="3"/>
    </row>
    <row r="374" spans="1:26" ht="15.75" customHeight="1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3"/>
      <c r="L374" s="3"/>
      <c r="M374" s="3"/>
      <c r="N374" s="3"/>
      <c r="O374" s="3"/>
      <c r="P374" s="3"/>
      <c r="Q374" s="3"/>
      <c r="R374" s="3"/>
      <c r="S374" s="3"/>
      <c r="T374" s="3"/>
      <c r="U374" s="3"/>
      <c r="V374" s="3"/>
      <c r="W374" s="3"/>
      <c r="X374" s="3"/>
      <c r="Y374" s="3"/>
      <c r="Z374" s="3"/>
    </row>
    <row r="375" spans="1:26" ht="15.75" customHeight="1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3"/>
      <c r="L375" s="3"/>
      <c r="M375" s="3"/>
      <c r="N375" s="3"/>
      <c r="O375" s="3"/>
      <c r="P375" s="3"/>
      <c r="Q375" s="3"/>
      <c r="R375" s="3"/>
      <c r="S375" s="3"/>
      <c r="T375" s="3"/>
      <c r="U375" s="3"/>
      <c r="V375" s="3"/>
      <c r="W375" s="3"/>
      <c r="X375" s="3"/>
      <c r="Y375" s="3"/>
      <c r="Z375" s="3"/>
    </row>
    <row r="376" spans="1:26" ht="15.75" customHeight="1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3"/>
      <c r="L376" s="3"/>
      <c r="M376" s="3"/>
      <c r="N376" s="3"/>
      <c r="O376" s="3"/>
      <c r="P376" s="3"/>
      <c r="Q376" s="3"/>
      <c r="R376" s="3"/>
      <c r="S376" s="3"/>
      <c r="T376" s="3"/>
      <c r="U376" s="3"/>
      <c r="V376" s="3"/>
      <c r="W376" s="3"/>
      <c r="X376" s="3"/>
      <c r="Y376" s="3"/>
      <c r="Z376" s="3"/>
    </row>
    <row r="377" spans="1:26" ht="15.75" customHeight="1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3"/>
      <c r="L377" s="3"/>
      <c r="M377" s="3"/>
      <c r="N377" s="3"/>
      <c r="O377" s="3"/>
      <c r="P377" s="3"/>
      <c r="Q377" s="3"/>
      <c r="R377" s="3"/>
      <c r="S377" s="3"/>
      <c r="T377" s="3"/>
      <c r="U377" s="3"/>
      <c r="V377" s="3"/>
      <c r="W377" s="3"/>
      <c r="X377" s="3"/>
      <c r="Y377" s="3"/>
      <c r="Z377" s="3"/>
    </row>
    <row r="378" spans="1:26" ht="15.75" customHeight="1">
      <c r="A378" s="3"/>
      <c r="B378" s="3"/>
      <c r="C378" s="3"/>
      <c r="D378" s="3"/>
      <c r="E378" s="3"/>
      <c r="F378" s="3"/>
      <c r="G378" s="3"/>
      <c r="H378" s="3"/>
      <c r="I378" s="3"/>
      <c r="J378" s="3"/>
      <c r="K378" s="3"/>
      <c r="L378" s="3"/>
      <c r="M378" s="3"/>
      <c r="N378" s="3"/>
      <c r="O378" s="3"/>
      <c r="P378" s="3"/>
      <c r="Q378" s="3"/>
      <c r="R378" s="3"/>
      <c r="S378" s="3"/>
      <c r="T378" s="3"/>
      <c r="U378" s="3"/>
      <c r="V378" s="3"/>
      <c r="W378" s="3"/>
      <c r="X378" s="3"/>
      <c r="Y378" s="3"/>
      <c r="Z378" s="3"/>
    </row>
    <row r="379" spans="1:26" ht="15.75" customHeight="1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3"/>
      <c r="L379" s="3"/>
      <c r="M379" s="3"/>
      <c r="N379" s="3"/>
      <c r="O379" s="3"/>
      <c r="P379" s="3"/>
      <c r="Q379" s="3"/>
      <c r="R379" s="3"/>
      <c r="S379" s="3"/>
      <c r="T379" s="3"/>
      <c r="U379" s="3"/>
      <c r="V379" s="3"/>
      <c r="W379" s="3"/>
      <c r="X379" s="3"/>
      <c r="Y379" s="3"/>
      <c r="Z379" s="3"/>
    </row>
    <row r="380" spans="1:26" ht="15.75" customHeight="1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3"/>
      <c r="L380" s="3"/>
      <c r="M380" s="3"/>
      <c r="N380" s="3"/>
      <c r="O380" s="3"/>
      <c r="P380" s="3"/>
      <c r="Q380" s="3"/>
      <c r="R380" s="3"/>
      <c r="S380" s="3"/>
      <c r="T380" s="3"/>
      <c r="U380" s="3"/>
      <c r="V380" s="3"/>
      <c r="W380" s="3"/>
      <c r="X380" s="3"/>
      <c r="Y380" s="3"/>
      <c r="Z380" s="3"/>
    </row>
    <row r="381" spans="1:26" ht="15.75" customHeight="1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3"/>
      <c r="L381" s="3"/>
      <c r="M381" s="3"/>
      <c r="N381" s="3"/>
      <c r="O381" s="3"/>
      <c r="P381" s="3"/>
      <c r="Q381" s="3"/>
      <c r="R381" s="3"/>
      <c r="S381" s="3"/>
      <c r="T381" s="3"/>
      <c r="U381" s="3"/>
      <c r="V381" s="3"/>
      <c r="W381" s="3"/>
      <c r="X381" s="3"/>
      <c r="Y381" s="3"/>
      <c r="Z381" s="3"/>
    </row>
    <row r="382" spans="1:26" ht="15.75" customHeight="1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3"/>
      <c r="L382" s="3"/>
      <c r="M382" s="3"/>
      <c r="N382" s="3"/>
      <c r="O382" s="3"/>
      <c r="P382" s="3"/>
      <c r="Q382" s="3"/>
      <c r="R382" s="3"/>
      <c r="S382" s="3"/>
      <c r="T382" s="3"/>
      <c r="U382" s="3"/>
      <c r="V382" s="3"/>
      <c r="W382" s="3"/>
      <c r="X382" s="3"/>
      <c r="Y382" s="3"/>
      <c r="Z382" s="3"/>
    </row>
    <row r="383" spans="1:26" ht="15.75" customHeight="1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3"/>
      <c r="L383" s="3"/>
      <c r="M383" s="3"/>
      <c r="N383" s="3"/>
      <c r="O383" s="3"/>
      <c r="P383" s="3"/>
      <c r="Q383" s="3"/>
      <c r="R383" s="3"/>
      <c r="S383" s="3"/>
      <c r="T383" s="3"/>
      <c r="U383" s="3"/>
      <c r="V383" s="3"/>
      <c r="W383" s="3"/>
      <c r="X383" s="3"/>
      <c r="Y383" s="3"/>
      <c r="Z383" s="3"/>
    </row>
    <row r="384" spans="1:26" ht="15.75" customHeight="1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3"/>
      <c r="L384" s="3"/>
      <c r="M384" s="3"/>
      <c r="N384" s="3"/>
      <c r="O384" s="3"/>
      <c r="P384" s="3"/>
      <c r="Q384" s="3"/>
      <c r="R384" s="3"/>
      <c r="S384" s="3"/>
      <c r="T384" s="3"/>
      <c r="U384" s="3"/>
      <c r="V384" s="3"/>
      <c r="W384" s="3"/>
      <c r="X384" s="3"/>
      <c r="Y384" s="3"/>
      <c r="Z384" s="3"/>
    </row>
    <row r="385" spans="1:26" ht="15.75" customHeight="1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3"/>
      <c r="L385" s="3"/>
      <c r="M385" s="3"/>
      <c r="N385" s="3"/>
      <c r="O385" s="3"/>
      <c r="P385" s="3"/>
      <c r="Q385" s="3"/>
      <c r="R385" s="3"/>
      <c r="S385" s="3"/>
      <c r="T385" s="3"/>
      <c r="U385" s="3"/>
      <c r="V385" s="3"/>
      <c r="W385" s="3"/>
      <c r="X385" s="3"/>
      <c r="Y385" s="3"/>
      <c r="Z385" s="3"/>
    </row>
    <row r="386" spans="1:26" ht="15.75" customHeight="1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3"/>
      <c r="L386" s="3"/>
      <c r="M386" s="3"/>
      <c r="N386" s="3"/>
      <c r="O386" s="3"/>
      <c r="P386" s="3"/>
      <c r="Q386" s="3"/>
      <c r="R386" s="3"/>
      <c r="S386" s="3"/>
      <c r="T386" s="3"/>
      <c r="U386" s="3"/>
      <c r="V386" s="3"/>
      <c r="W386" s="3"/>
      <c r="X386" s="3"/>
      <c r="Y386" s="3"/>
      <c r="Z386" s="3"/>
    </row>
    <row r="387" spans="1:26" ht="15.75" customHeight="1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3"/>
      <c r="L387" s="3"/>
      <c r="M387" s="3"/>
      <c r="N387" s="3"/>
      <c r="O387" s="3"/>
      <c r="P387" s="3"/>
      <c r="Q387" s="3"/>
      <c r="R387" s="3"/>
      <c r="S387" s="3"/>
      <c r="T387" s="3"/>
      <c r="U387" s="3"/>
      <c r="V387" s="3"/>
      <c r="W387" s="3"/>
      <c r="X387" s="3"/>
      <c r="Y387" s="3"/>
      <c r="Z387" s="3"/>
    </row>
    <row r="388" spans="1:26" ht="15.75" customHeight="1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3"/>
      <c r="L388" s="3"/>
      <c r="M388" s="3"/>
      <c r="N388" s="3"/>
      <c r="O388" s="3"/>
      <c r="P388" s="3"/>
      <c r="Q388" s="3"/>
      <c r="R388" s="3"/>
      <c r="S388" s="3"/>
      <c r="T388" s="3"/>
      <c r="U388" s="3"/>
      <c r="V388" s="3"/>
      <c r="W388" s="3"/>
      <c r="X388" s="3"/>
      <c r="Y388" s="3"/>
      <c r="Z388" s="3"/>
    </row>
    <row r="389" spans="1:26" ht="15.75" customHeight="1">
      <c r="A389" s="3"/>
      <c r="B389" s="3"/>
      <c r="C389" s="3"/>
      <c r="D389" s="3"/>
      <c r="E389" s="3"/>
      <c r="F389" s="3"/>
      <c r="G389" s="3"/>
      <c r="H389" s="3"/>
      <c r="I389" s="3"/>
      <c r="J389" s="3"/>
      <c r="K389" s="3"/>
      <c r="L389" s="3"/>
      <c r="M389" s="3"/>
      <c r="N389" s="3"/>
      <c r="O389" s="3"/>
      <c r="P389" s="3"/>
      <c r="Q389" s="3"/>
      <c r="R389" s="3"/>
      <c r="S389" s="3"/>
      <c r="T389" s="3"/>
      <c r="U389" s="3"/>
      <c r="V389" s="3"/>
      <c r="W389" s="3"/>
      <c r="X389" s="3"/>
      <c r="Y389" s="3"/>
      <c r="Z389" s="3"/>
    </row>
    <row r="390" spans="1:26" ht="15.75" customHeight="1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3"/>
      <c r="L390" s="3"/>
      <c r="M390" s="3"/>
      <c r="N390" s="3"/>
      <c r="O390" s="3"/>
      <c r="P390" s="3"/>
      <c r="Q390" s="3"/>
      <c r="R390" s="3"/>
      <c r="S390" s="3"/>
      <c r="T390" s="3"/>
      <c r="U390" s="3"/>
      <c r="V390" s="3"/>
      <c r="W390" s="3"/>
      <c r="X390" s="3"/>
      <c r="Y390" s="3"/>
      <c r="Z390" s="3"/>
    </row>
    <row r="391" spans="1:26" ht="15.75" customHeight="1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3"/>
      <c r="L391" s="3"/>
      <c r="M391" s="3"/>
      <c r="N391" s="3"/>
      <c r="O391" s="3"/>
      <c r="P391" s="3"/>
      <c r="Q391" s="3"/>
      <c r="R391" s="3"/>
      <c r="S391" s="3"/>
      <c r="T391" s="3"/>
      <c r="U391" s="3"/>
      <c r="V391" s="3"/>
      <c r="W391" s="3"/>
      <c r="X391" s="3"/>
      <c r="Y391" s="3"/>
      <c r="Z391" s="3"/>
    </row>
    <row r="392" spans="1:26" ht="15.75" customHeight="1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3"/>
      <c r="L392" s="3"/>
      <c r="M392" s="3"/>
      <c r="N392" s="3"/>
      <c r="O392" s="3"/>
      <c r="P392" s="3"/>
      <c r="Q392" s="3"/>
      <c r="R392" s="3"/>
      <c r="S392" s="3"/>
      <c r="T392" s="3"/>
      <c r="U392" s="3"/>
      <c r="V392" s="3"/>
      <c r="W392" s="3"/>
      <c r="X392" s="3"/>
      <c r="Y392" s="3"/>
      <c r="Z392" s="3"/>
    </row>
    <row r="393" spans="1:26" ht="15.75" customHeight="1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3"/>
      <c r="L393" s="3"/>
      <c r="M393" s="3"/>
      <c r="N393" s="3"/>
      <c r="O393" s="3"/>
      <c r="P393" s="3"/>
      <c r="Q393" s="3"/>
      <c r="R393" s="3"/>
      <c r="S393" s="3"/>
      <c r="T393" s="3"/>
      <c r="U393" s="3"/>
      <c r="V393" s="3"/>
      <c r="W393" s="3"/>
      <c r="X393" s="3"/>
      <c r="Y393" s="3"/>
      <c r="Z393" s="3"/>
    </row>
    <row r="394" spans="1:26" ht="15.75" customHeight="1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3"/>
      <c r="L394" s="3"/>
      <c r="M394" s="3"/>
      <c r="N394" s="3"/>
      <c r="O394" s="3"/>
      <c r="P394" s="3"/>
      <c r="Q394" s="3"/>
      <c r="R394" s="3"/>
      <c r="S394" s="3"/>
      <c r="T394" s="3"/>
      <c r="U394" s="3"/>
      <c r="V394" s="3"/>
      <c r="W394" s="3"/>
      <c r="X394" s="3"/>
      <c r="Y394" s="3"/>
      <c r="Z394" s="3"/>
    </row>
    <row r="395" spans="1:26" ht="15.75" customHeight="1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3"/>
      <c r="L395" s="3"/>
      <c r="M395" s="3"/>
      <c r="N395" s="3"/>
      <c r="O395" s="3"/>
      <c r="P395" s="3"/>
      <c r="Q395" s="3"/>
      <c r="R395" s="3"/>
      <c r="S395" s="3"/>
      <c r="T395" s="3"/>
      <c r="U395" s="3"/>
      <c r="V395" s="3"/>
      <c r="W395" s="3"/>
      <c r="X395" s="3"/>
      <c r="Y395" s="3"/>
      <c r="Z395" s="3"/>
    </row>
    <row r="396" spans="1:26" ht="15.75" customHeight="1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3"/>
      <c r="L396" s="3"/>
      <c r="M396" s="3"/>
      <c r="N396" s="3"/>
      <c r="O396" s="3"/>
      <c r="P396" s="3"/>
      <c r="Q396" s="3"/>
      <c r="R396" s="3"/>
      <c r="S396" s="3"/>
      <c r="T396" s="3"/>
      <c r="U396" s="3"/>
      <c r="V396" s="3"/>
      <c r="W396" s="3"/>
      <c r="X396" s="3"/>
      <c r="Y396" s="3"/>
      <c r="Z396" s="3"/>
    </row>
    <row r="397" spans="1:26" ht="15.75" customHeight="1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3"/>
      <c r="L397" s="3"/>
      <c r="M397" s="3"/>
      <c r="N397" s="3"/>
      <c r="O397" s="3"/>
      <c r="P397" s="3"/>
      <c r="Q397" s="3"/>
      <c r="R397" s="3"/>
      <c r="S397" s="3"/>
      <c r="T397" s="3"/>
      <c r="U397" s="3"/>
      <c r="V397" s="3"/>
      <c r="W397" s="3"/>
      <c r="X397" s="3"/>
      <c r="Y397" s="3"/>
      <c r="Z397" s="3"/>
    </row>
    <row r="398" spans="1:26" ht="15.75" customHeight="1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3"/>
      <c r="L398" s="3"/>
      <c r="M398" s="3"/>
      <c r="N398" s="3"/>
      <c r="O398" s="3"/>
      <c r="P398" s="3"/>
      <c r="Q398" s="3"/>
      <c r="R398" s="3"/>
      <c r="S398" s="3"/>
      <c r="T398" s="3"/>
      <c r="U398" s="3"/>
      <c r="V398" s="3"/>
      <c r="W398" s="3"/>
      <c r="X398" s="3"/>
      <c r="Y398" s="3"/>
      <c r="Z398" s="3"/>
    </row>
    <row r="399" spans="1:26" ht="15.75" customHeight="1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3"/>
      <c r="L399" s="3"/>
      <c r="M399" s="3"/>
      <c r="N399" s="3"/>
      <c r="O399" s="3"/>
      <c r="P399" s="3"/>
      <c r="Q399" s="3"/>
      <c r="R399" s="3"/>
      <c r="S399" s="3"/>
      <c r="T399" s="3"/>
      <c r="U399" s="3"/>
      <c r="V399" s="3"/>
      <c r="W399" s="3"/>
      <c r="X399" s="3"/>
      <c r="Y399" s="3"/>
      <c r="Z399" s="3"/>
    </row>
    <row r="400" spans="1:26" ht="15.75" customHeight="1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3"/>
      <c r="L400" s="3"/>
      <c r="M400" s="3"/>
      <c r="N400" s="3"/>
      <c r="O400" s="3"/>
      <c r="P400" s="3"/>
      <c r="Q400" s="3"/>
      <c r="R400" s="3"/>
      <c r="S400" s="3"/>
      <c r="T400" s="3"/>
      <c r="U400" s="3"/>
      <c r="V400" s="3"/>
      <c r="W400" s="3"/>
      <c r="X400" s="3"/>
      <c r="Y400" s="3"/>
      <c r="Z400" s="3"/>
    </row>
    <row r="401" spans="1:26" ht="15.75" customHeight="1">
      <c r="A401" s="3"/>
      <c r="B401" s="3"/>
      <c r="C401" s="3"/>
      <c r="D401" s="3"/>
      <c r="E401" s="3"/>
      <c r="F401" s="3"/>
      <c r="G401" s="3"/>
      <c r="H401" s="3"/>
      <c r="I401" s="3"/>
      <c r="J401" s="3"/>
      <c r="K401" s="3"/>
      <c r="L401" s="3"/>
      <c r="M401" s="3"/>
      <c r="N401" s="3"/>
      <c r="O401" s="3"/>
      <c r="P401" s="3"/>
      <c r="Q401" s="3"/>
      <c r="R401" s="3"/>
      <c r="S401" s="3"/>
      <c r="T401" s="3"/>
      <c r="U401" s="3"/>
      <c r="V401" s="3"/>
      <c r="W401" s="3"/>
      <c r="X401" s="3"/>
      <c r="Y401" s="3"/>
      <c r="Z401" s="3"/>
    </row>
    <row r="402" spans="1:26" ht="15.75" customHeight="1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3"/>
      <c r="L402" s="3"/>
      <c r="M402" s="3"/>
      <c r="N402" s="3"/>
      <c r="O402" s="3"/>
      <c r="P402" s="3"/>
      <c r="Q402" s="3"/>
      <c r="R402" s="3"/>
      <c r="S402" s="3"/>
      <c r="T402" s="3"/>
      <c r="U402" s="3"/>
      <c r="V402" s="3"/>
      <c r="W402" s="3"/>
      <c r="X402" s="3"/>
      <c r="Y402" s="3"/>
      <c r="Z402" s="3"/>
    </row>
    <row r="403" spans="1:26" ht="15.75" customHeight="1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3"/>
      <c r="L403" s="3"/>
      <c r="M403" s="3"/>
      <c r="N403" s="3"/>
      <c r="O403" s="3"/>
      <c r="P403" s="3"/>
      <c r="Q403" s="3"/>
      <c r="R403" s="3"/>
      <c r="S403" s="3"/>
      <c r="T403" s="3"/>
      <c r="U403" s="3"/>
      <c r="V403" s="3"/>
      <c r="W403" s="3"/>
      <c r="X403" s="3"/>
      <c r="Y403" s="3"/>
      <c r="Z403" s="3"/>
    </row>
    <row r="404" spans="1:26" ht="15.75" customHeight="1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3"/>
      <c r="L404" s="3"/>
      <c r="M404" s="3"/>
      <c r="N404" s="3"/>
      <c r="O404" s="3"/>
      <c r="P404" s="3"/>
      <c r="Q404" s="3"/>
      <c r="R404" s="3"/>
      <c r="S404" s="3"/>
      <c r="T404" s="3"/>
      <c r="U404" s="3"/>
      <c r="V404" s="3"/>
      <c r="W404" s="3"/>
      <c r="X404" s="3"/>
      <c r="Y404" s="3"/>
      <c r="Z404" s="3"/>
    </row>
    <row r="405" spans="1:26" ht="15.75" customHeight="1">
      <c r="A405" s="3"/>
      <c r="B405" s="3"/>
      <c r="C405" s="3"/>
      <c r="D405" s="3"/>
      <c r="E405" s="3"/>
      <c r="F405" s="3"/>
      <c r="G405" s="3"/>
      <c r="H405" s="3"/>
      <c r="I405" s="3"/>
      <c r="J405" s="3"/>
      <c r="K405" s="3"/>
      <c r="L405" s="3"/>
      <c r="M405" s="3"/>
      <c r="N405" s="3"/>
      <c r="O405" s="3"/>
      <c r="P405" s="3"/>
      <c r="Q405" s="3"/>
      <c r="R405" s="3"/>
      <c r="S405" s="3"/>
      <c r="T405" s="3"/>
      <c r="U405" s="3"/>
      <c r="V405" s="3"/>
      <c r="W405" s="3"/>
      <c r="X405" s="3"/>
      <c r="Y405" s="3"/>
      <c r="Z405" s="3"/>
    </row>
    <row r="406" spans="1:26" ht="15.75" customHeight="1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3"/>
      <c r="L406" s="3"/>
      <c r="M406" s="3"/>
      <c r="N406" s="3"/>
      <c r="O406" s="3"/>
      <c r="P406" s="3"/>
      <c r="Q406" s="3"/>
      <c r="R406" s="3"/>
      <c r="S406" s="3"/>
      <c r="T406" s="3"/>
      <c r="U406" s="3"/>
      <c r="V406" s="3"/>
      <c r="W406" s="3"/>
      <c r="X406" s="3"/>
      <c r="Y406" s="3"/>
      <c r="Z406" s="3"/>
    </row>
    <row r="407" spans="1:26" ht="15.75" customHeight="1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3"/>
      <c r="L407" s="3"/>
      <c r="M407" s="3"/>
      <c r="N407" s="3"/>
      <c r="O407" s="3"/>
      <c r="P407" s="3"/>
      <c r="Q407" s="3"/>
      <c r="R407" s="3"/>
      <c r="S407" s="3"/>
      <c r="T407" s="3"/>
      <c r="U407" s="3"/>
      <c r="V407" s="3"/>
      <c r="W407" s="3"/>
      <c r="X407" s="3"/>
      <c r="Y407" s="3"/>
      <c r="Z407" s="3"/>
    </row>
    <row r="408" spans="1:26" ht="15.75" customHeight="1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3"/>
      <c r="L408" s="3"/>
      <c r="M408" s="3"/>
      <c r="N408" s="3"/>
      <c r="O408" s="3"/>
      <c r="P408" s="3"/>
      <c r="Q408" s="3"/>
      <c r="R408" s="3"/>
      <c r="S408" s="3"/>
      <c r="T408" s="3"/>
      <c r="U408" s="3"/>
      <c r="V408" s="3"/>
      <c r="W408" s="3"/>
      <c r="X408" s="3"/>
      <c r="Y408" s="3"/>
      <c r="Z408" s="3"/>
    </row>
    <row r="409" spans="1:26" ht="15.75" customHeight="1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3"/>
      <c r="L409" s="3"/>
      <c r="M409" s="3"/>
      <c r="N409" s="3"/>
      <c r="O409" s="3"/>
      <c r="P409" s="3"/>
      <c r="Q409" s="3"/>
      <c r="R409" s="3"/>
      <c r="S409" s="3"/>
      <c r="T409" s="3"/>
      <c r="U409" s="3"/>
      <c r="V409" s="3"/>
      <c r="W409" s="3"/>
      <c r="X409" s="3"/>
      <c r="Y409" s="3"/>
      <c r="Z409" s="3"/>
    </row>
    <row r="410" spans="1:26" ht="15.75" customHeight="1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3"/>
      <c r="L410" s="3"/>
      <c r="M410" s="3"/>
      <c r="N410" s="3"/>
      <c r="O410" s="3"/>
      <c r="P410" s="3"/>
      <c r="Q410" s="3"/>
      <c r="R410" s="3"/>
      <c r="S410" s="3"/>
      <c r="T410" s="3"/>
      <c r="U410" s="3"/>
      <c r="V410" s="3"/>
      <c r="W410" s="3"/>
      <c r="X410" s="3"/>
      <c r="Y410" s="3"/>
      <c r="Z410" s="3"/>
    </row>
    <row r="411" spans="1:26" ht="15.75" customHeight="1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3"/>
      <c r="L411" s="3"/>
      <c r="M411" s="3"/>
      <c r="N411" s="3"/>
      <c r="O411" s="3"/>
      <c r="P411" s="3"/>
      <c r="Q411" s="3"/>
      <c r="R411" s="3"/>
      <c r="S411" s="3"/>
      <c r="T411" s="3"/>
      <c r="U411" s="3"/>
      <c r="V411" s="3"/>
      <c r="W411" s="3"/>
      <c r="X411" s="3"/>
      <c r="Y411" s="3"/>
      <c r="Z411" s="3"/>
    </row>
    <row r="412" spans="1:26" ht="15.75" customHeight="1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3"/>
      <c r="L412" s="3"/>
      <c r="M412" s="3"/>
      <c r="N412" s="3"/>
      <c r="O412" s="3"/>
      <c r="P412" s="3"/>
      <c r="Q412" s="3"/>
      <c r="R412" s="3"/>
      <c r="S412" s="3"/>
      <c r="T412" s="3"/>
      <c r="U412" s="3"/>
      <c r="V412" s="3"/>
      <c r="W412" s="3"/>
      <c r="X412" s="3"/>
      <c r="Y412" s="3"/>
      <c r="Z412" s="3"/>
    </row>
    <row r="413" spans="1:26" ht="15.75" customHeight="1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3"/>
      <c r="L413" s="3"/>
      <c r="M413" s="3"/>
      <c r="N413" s="3"/>
      <c r="O413" s="3"/>
      <c r="P413" s="3"/>
      <c r="Q413" s="3"/>
      <c r="R413" s="3"/>
      <c r="S413" s="3"/>
      <c r="T413" s="3"/>
      <c r="U413" s="3"/>
      <c r="V413" s="3"/>
      <c r="W413" s="3"/>
      <c r="X413" s="3"/>
      <c r="Y413" s="3"/>
      <c r="Z413" s="3"/>
    </row>
    <row r="414" spans="1:26" ht="15.75" customHeight="1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3"/>
      <c r="L414" s="3"/>
      <c r="M414" s="3"/>
      <c r="N414" s="3"/>
      <c r="O414" s="3"/>
      <c r="P414" s="3"/>
      <c r="Q414" s="3"/>
      <c r="R414" s="3"/>
      <c r="S414" s="3"/>
      <c r="T414" s="3"/>
      <c r="U414" s="3"/>
      <c r="V414" s="3"/>
      <c r="W414" s="3"/>
      <c r="X414" s="3"/>
      <c r="Y414" s="3"/>
      <c r="Z414" s="3"/>
    </row>
    <row r="415" spans="1:26" ht="15.75" customHeight="1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3"/>
      <c r="L415" s="3"/>
      <c r="M415" s="3"/>
      <c r="N415" s="3"/>
      <c r="O415" s="3"/>
      <c r="P415" s="3"/>
      <c r="Q415" s="3"/>
      <c r="R415" s="3"/>
      <c r="S415" s="3"/>
      <c r="T415" s="3"/>
      <c r="U415" s="3"/>
      <c r="V415" s="3"/>
      <c r="W415" s="3"/>
      <c r="X415" s="3"/>
      <c r="Y415" s="3"/>
      <c r="Z415" s="3"/>
    </row>
    <row r="416" spans="1:26" ht="15.75" customHeight="1">
      <c r="A416" s="3"/>
      <c r="B416" s="3"/>
      <c r="C416" s="3"/>
      <c r="D416" s="3"/>
      <c r="E416" s="3"/>
      <c r="F416" s="3"/>
      <c r="G416" s="3"/>
      <c r="H416" s="3"/>
      <c r="I416" s="3"/>
      <c r="J416" s="3"/>
      <c r="K416" s="3"/>
      <c r="L416" s="3"/>
      <c r="M416" s="3"/>
      <c r="N416" s="3"/>
      <c r="O416" s="3"/>
      <c r="P416" s="3"/>
      <c r="Q416" s="3"/>
      <c r="R416" s="3"/>
      <c r="S416" s="3"/>
      <c r="T416" s="3"/>
      <c r="U416" s="3"/>
      <c r="V416" s="3"/>
      <c r="W416" s="3"/>
      <c r="X416" s="3"/>
      <c r="Y416" s="3"/>
      <c r="Z416" s="3"/>
    </row>
    <row r="417" spans="1:26" ht="15.75" customHeight="1">
      <c r="A417" s="3"/>
      <c r="B417" s="3"/>
      <c r="C417" s="3"/>
      <c r="D417" s="3"/>
      <c r="E417" s="3"/>
      <c r="F417" s="3"/>
      <c r="G417" s="3"/>
      <c r="H417" s="3"/>
      <c r="I417" s="3"/>
      <c r="J417" s="3"/>
      <c r="K417" s="3"/>
      <c r="L417" s="3"/>
      <c r="M417" s="3"/>
      <c r="N417" s="3"/>
      <c r="O417" s="3"/>
      <c r="P417" s="3"/>
      <c r="Q417" s="3"/>
      <c r="R417" s="3"/>
      <c r="S417" s="3"/>
      <c r="T417" s="3"/>
      <c r="U417" s="3"/>
      <c r="V417" s="3"/>
      <c r="W417" s="3"/>
      <c r="X417" s="3"/>
      <c r="Y417" s="3"/>
      <c r="Z417" s="3"/>
    </row>
    <row r="418" spans="1:26" ht="15.75" customHeight="1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3"/>
      <c r="L418" s="3"/>
      <c r="M418" s="3"/>
      <c r="N418" s="3"/>
      <c r="O418" s="3"/>
      <c r="P418" s="3"/>
      <c r="Q418" s="3"/>
      <c r="R418" s="3"/>
      <c r="S418" s="3"/>
      <c r="T418" s="3"/>
      <c r="U418" s="3"/>
      <c r="V418" s="3"/>
      <c r="W418" s="3"/>
      <c r="X418" s="3"/>
      <c r="Y418" s="3"/>
      <c r="Z418" s="3"/>
    </row>
    <row r="419" spans="1:26" ht="15.75" customHeight="1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3"/>
      <c r="L419" s="3"/>
      <c r="M419" s="3"/>
      <c r="N419" s="3"/>
      <c r="O419" s="3"/>
      <c r="P419" s="3"/>
      <c r="Q419" s="3"/>
      <c r="R419" s="3"/>
      <c r="S419" s="3"/>
      <c r="T419" s="3"/>
      <c r="U419" s="3"/>
      <c r="V419" s="3"/>
      <c r="W419" s="3"/>
      <c r="X419" s="3"/>
      <c r="Y419" s="3"/>
      <c r="Z419" s="3"/>
    </row>
    <row r="420" spans="1:26" ht="15.75" customHeight="1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3"/>
      <c r="L420" s="3"/>
      <c r="M420" s="3"/>
      <c r="N420" s="3"/>
      <c r="O420" s="3"/>
      <c r="P420" s="3"/>
      <c r="Q420" s="3"/>
      <c r="R420" s="3"/>
      <c r="S420" s="3"/>
      <c r="T420" s="3"/>
      <c r="U420" s="3"/>
      <c r="V420" s="3"/>
      <c r="W420" s="3"/>
      <c r="X420" s="3"/>
      <c r="Y420" s="3"/>
      <c r="Z420" s="3"/>
    </row>
    <row r="421" spans="1:26" ht="15.75" customHeight="1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3"/>
      <c r="L421" s="3"/>
      <c r="M421" s="3"/>
      <c r="N421" s="3"/>
      <c r="O421" s="3"/>
      <c r="P421" s="3"/>
      <c r="Q421" s="3"/>
      <c r="R421" s="3"/>
      <c r="S421" s="3"/>
      <c r="T421" s="3"/>
      <c r="U421" s="3"/>
      <c r="V421" s="3"/>
      <c r="W421" s="3"/>
      <c r="X421" s="3"/>
      <c r="Y421" s="3"/>
      <c r="Z421" s="3"/>
    </row>
    <row r="422" spans="1:26" ht="15.75" customHeight="1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3"/>
      <c r="L422" s="3"/>
      <c r="M422" s="3"/>
      <c r="N422" s="3"/>
      <c r="O422" s="3"/>
      <c r="P422" s="3"/>
      <c r="Q422" s="3"/>
      <c r="R422" s="3"/>
      <c r="S422" s="3"/>
      <c r="T422" s="3"/>
      <c r="U422" s="3"/>
      <c r="V422" s="3"/>
      <c r="W422" s="3"/>
      <c r="X422" s="3"/>
      <c r="Y422" s="3"/>
      <c r="Z422" s="3"/>
    </row>
    <row r="423" spans="1:26" ht="15.75" customHeight="1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3"/>
      <c r="L423" s="3"/>
      <c r="M423" s="3"/>
      <c r="N423" s="3"/>
      <c r="O423" s="3"/>
      <c r="P423" s="3"/>
      <c r="Q423" s="3"/>
      <c r="R423" s="3"/>
      <c r="S423" s="3"/>
      <c r="T423" s="3"/>
      <c r="U423" s="3"/>
      <c r="V423" s="3"/>
      <c r="W423" s="3"/>
      <c r="X423" s="3"/>
      <c r="Y423" s="3"/>
      <c r="Z423" s="3"/>
    </row>
    <row r="424" spans="1:26" ht="15.75" customHeight="1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3"/>
      <c r="L424" s="3"/>
      <c r="M424" s="3"/>
      <c r="N424" s="3"/>
      <c r="O424" s="3"/>
      <c r="P424" s="3"/>
      <c r="Q424" s="3"/>
      <c r="R424" s="3"/>
      <c r="S424" s="3"/>
      <c r="T424" s="3"/>
      <c r="U424" s="3"/>
      <c r="V424" s="3"/>
      <c r="W424" s="3"/>
      <c r="X424" s="3"/>
      <c r="Y424" s="3"/>
      <c r="Z424" s="3"/>
    </row>
    <row r="425" spans="1:26" ht="15.75" customHeight="1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3"/>
      <c r="L425" s="3"/>
      <c r="M425" s="3"/>
      <c r="N425" s="3"/>
      <c r="O425" s="3"/>
      <c r="P425" s="3"/>
      <c r="Q425" s="3"/>
      <c r="R425" s="3"/>
      <c r="S425" s="3"/>
      <c r="T425" s="3"/>
      <c r="U425" s="3"/>
      <c r="V425" s="3"/>
      <c r="W425" s="3"/>
      <c r="X425" s="3"/>
      <c r="Y425" s="3"/>
      <c r="Z425" s="3"/>
    </row>
    <row r="426" spans="1:26" ht="15.75" customHeight="1">
      <c r="A426" s="3"/>
      <c r="B426" s="3"/>
      <c r="C426" s="3"/>
      <c r="D426" s="3"/>
      <c r="E426" s="3"/>
      <c r="F426" s="3"/>
      <c r="G426" s="3"/>
      <c r="H426" s="3"/>
      <c r="I426" s="3"/>
      <c r="J426" s="3"/>
      <c r="K426" s="3"/>
      <c r="L426" s="3"/>
      <c r="M426" s="3"/>
      <c r="N426" s="3"/>
      <c r="O426" s="3"/>
      <c r="P426" s="3"/>
      <c r="Q426" s="3"/>
      <c r="R426" s="3"/>
      <c r="S426" s="3"/>
      <c r="T426" s="3"/>
      <c r="U426" s="3"/>
      <c r="V426" s="3"/>
      <c r="W426" s="3"/>
      <c r="X426" s="3"/>
      <c r="Y426" s="3"/>
      <c r="Z426" s="3"/>
    </row>
    <row r="427" spans="1:26" ht="15.75" customHeight="1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3"/>
      <c r="L427" s="3"/>
      <c r="M427" s="3"/>
      <c r="N427" s="3"/>
      <c r="O427" s="3"/>
      <c r="P427" s="3"/>
      <c r="Q427" s="3"/>
      <c r="R427" s="3"/>
      <c r="S427" s="3"/>
      <c r="T427" s="3"/>
      <c r="U427" s="3"/>
      <c r="V427" s="3"/>
      <c r="W427" s="3"/>
      <c r="X427" s="3"/>
      <c r="Y427" s="3"/>
      <c r="Z427" s="3"/>
    </row>
    <row r="428" spans="1:26" ht="15.75" customHeight="1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3"/>
      <c r="L428" s="3"/>
      <c r="M428" s="3"/>
      <c r="N428" s="3"/>
      <c r="O428" s="3"/>
      <c r="P428" s="3"/>
      <c r="Q428" s="3"/>
      <c r="R428" s="3"/>
      <c r="S428" s="3"/>
      <c r="T428" s="3"/>
      <c r="U428" s="3"/>
      <c r="V428" s="3"/>
      <c r="W428" s="3"/>
      <c r="X428" s="3"/>
      <c r="Y428" s="3"/>
      <c r="Z428" s="3"/>
    </row>
    <row r="429" spans="1:26" ht="15.75" customHeight="1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3"/>
      <c r="L429" s="3"/>
      <c r="M429" s="3"/>
      <c r="N429" s="3"/>
      <c r="O429" s="3"/>
      <c r="P429" s="3"/>
      <c r="Q429" s="3"/>
      <c r="R429" s="3"/>
      <c r="S429" s="3"/>
      <c r="T429" s="3"/>
      <c r="U429" s="3"/>
      <c r="V429" s="3"/>
      <c r="W429" s="3"/>
      <c r="X429" s="3"/>
      <c r="Y429" s="3"/>
      <c r="Z429" s="3"/>
    </row>
    <row r="430" spans="1:26" ht="15.75" customHeight="1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3"/>
      <c r="L430" s="3"/>
      <c r="M430" s="3"/>
      <c r="N430" s="3"/>
      <c r="O430" s="3"/>
      <c r="P430" s="3"/>
      <c r="Q430" s="3"/>
      <c r="R430" s="3"/>
      <c r="S430" s="3"/>
      <c r="T430" s="3"/>
      <c r="U430" s="3"/>
      <c r="V430" s="3"/>
      <c r="W430" s="3"/>
      <c r="X430" s="3"/>
      <c r="Y430" s="3"/>
      <c r="Z430" s="3"/>
    </row>
    <row r="431" spans="1:26" ht="15.75" customHeight="1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3"/>
      <c r="L431" s="3"/>
      <c r="M431" s="3"/>
      <c r="N431" s="3"/>
      <c r="O431" s="3"/>
      <c r="P431" s="3"/>
      <c r="Q431" s="3"/>
      <c r="R431" s="3"/>
      <c r="S431" s="3"/>
      <c r="T431" s="3"/>
      <c r="U431" s="3"/>
      <c r="V431" s="3"/>
      <c r="W431" s="3"/>
      <c r="X431" s="3"/>
      <c r="Y431" s="3"/>
      <c r="Z431" s="3"/>
    </row>
    <row r="432" spans="1:26" ht="15.75" customHeight="1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3"/>
      <c r="L432" s="3"/>
      <c r="M432" s="3"/>
      <c r="N432" s="3"/>
      <c r="O432" s="3"/>
      <c r="P432" s="3"/>
      <c r="Q432" s="3"/>
      <c r="R432" s="3"/>
      <c r="S432" s="3"/>
      <c r="T432" s="3"/>
      <c r="U432" s="3"/>
      <c r="V432" s="3"/>
      <c r="W432" s="3"/>
      <c r="X432" s="3"/>
      <c r="Y432" s="3"/>
      <c r="Z432" s="3"/>
    </row>
    <row r="433" spans="1:26" ht="15.75" customHeight="1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3"/>
      <c r="L433" s="3"/>
      <c r="M433" s="3"/>
      <c r="N433" s="3"/>
      <c r="O433" s="3"/>
      <c r="P433" s="3"/>
      <c r="Q433" s="3"/>
      <c r="R433" s="3"/>
      <c r="S433" s="3"/>
      <c r="T433" s="3"/>
      <c r="U433" s="3"/>
      <c r="V433" s="3"/>
      <c r="W433" s="3"/>
      <c r="X433" s="3"/>
      <c r="Y433" s="3"/>
      <c r="Z433" s="3"/>
    </row>
    <row r="434" spans="1:26" ht="15.75" customHeight="1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3"/>
      <c r="L434" s="3"/>
      <c r="M434" s="3"/>
      <c r="N434" s="3"/>
      <c r="O434" s="3"/>
      <c r="P434" s="3"/>
      <c r="Q434" s="3"/>
      <c r="R434" s="3"/>
      <c r="S434" s="3"/>
      <c r="T434" s="3"/>
      <c r="U434" s="3"/>
      <c r="V434" s="3"/>
      <c r="W434" s="3"/>
      <c r="X434" s="3"/>
      <c r="Y434" s="3"/>
      <c r="Z434" s="3"/>
    </row>
    <row r="435" spans="1:26" ht="15.75" customHeight="1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3"/>
      <c r="L435" s="3"/>
      <c r="M435" s="3"/>
      <c r="N435" s="3"/>
      <c r="O435" s="3"/>
      <c r="P435" s="3"/>
      <c r="Q435" s="3"/>
      <c r="R435" s="3"/>
      <c r="S435" s="3"/>
      <c r="T435" s="3"/>
      <c r="U435" s="3"/>
      <c r="V435" s="3"/>
      <c r="W435" s="3"/>
      <c r="X435" s="3"/>
      <c r="Y435" s="3"/>
      <c r="Z435" s="3"/>
    </row>
    <row r="436" spans="1:26" ht="15.75" customHeight="1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3"/>
      <c r="L436" s="3"/>
      <c r="M436" s="3"/>
      <c r="N436" s="3"/>
      <c r="O436" s="3"/>
      <c r="P436" s="3"/>
      <c r="Q436" s="3"/>
      <c r="R436" s="3"/>
      <c r="S436" s="3"/>
      <c r="T436" s="3"/>
      <c r="U436" s="3"/>
      <c r="V436" s="3"/>
      <c r="W436" s="3"/>
      <c r="X436" s="3"/>
      <c r="Y436" s="3"/>
      <c r="Z436" s="3"/>
    </row>
    <row r="437" spans="1:26" ht="15.75" customHeight="1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3"/>
      <c r="L437" s="3"/>
      <c r="M437" s="3"/>
      <c r="N437" s="3"/>
      <c r="O437" s="3"/>
      <c r="P437" s="3"/>
      <c r="Q437" s="3"/>
      <c r="R437" s="3"/>
      <c r="S437" s="3"/>
      <c r="T437" s="3"/>
      <c r="U437" s="3"/>
      <c r="V437" s="3"/>
      <c r="W437" s="3"/>
      <c r="X437" s="3"/>
      <c r="Y437" s="3"/>
      <c r="Z437" s="3"/>
    </row>
    <row r="438" spans="1:26" ht="15.75" customHeight="1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3"/>
      <c r="L438" s="3"/>
      <c r="M438" s="3"/>
      <c r="N438" s="3"/>
      <c r="O438" s="3"/>
      <c r="P438" s="3"/>
      <c r="Q438" s="3"/>
      <c r="R438" s="3"/>
      <c r="S438" s="3"/>
      <c r="T438" s="3"/>
      <c r="U438" s="3"/>
      <c r="V438" s="3"/>
      <c r="W438" s="3"/>
      <c r="X438" s="3"/>
      <c r="Y438" s="3"/>
      <c r="Z438" s="3"/>
    </row>
    <row r="439" spans="1:26" ht="15.75" customHeight="1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3"/>
      <c r="L439" s="3"/>
      <c r="M439" s="3"/>
      <c r="N439" s="3"/>
      <c r="O439" s="3"/>
      <c r="P439" s="3"/>
      <c r="Q439" s="3"/>
      <c r="R439" s="3"/>
      <c r="S439" s="3"/>
      <c r="T439" s="3"/>
      <c r="U439" s="3"/>
      <c r="V439" s="3"/>
      <c r="W439" s="3"/>
      <c r="X439" s="3"/>
      <c r="Y439" s="3"/>
      <c r="Z439" s="3"/>
    </row>
    <row r="440" spans="1:26" ht="15.75" customHeight="1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3"/>
      <c r="L440" s="3"/>
      <c r="M440" s="3"/>
      <c r="N440" s="3"/>
      <c r="O440" s="3"/>
      <c r="P440" s="3"/>
      <c r="Q440" s="3"/>
      <c r="R440" s="3"/>
      <c r="S440" s="3"/>
      <c r="T440" s="3"/>
      <c r="U440" s="3"/>
      <c r="V440" s="3"/>
      <c r="W440" s="3"/>
      <c r="X440" s="3"/>
      <c r="Y440" s="3"/>
      <c r="Z440" s="3"/>
    </row>
    <row r="441" spans="1:26" ht="15.75" customHeight="1">
      <c r="A441" s="3"/>
      <c r="B441" s="3"/>
      <c r="C441" s="3"/>
      <c r="D441" s="3"/>
      <c r="E441" s="3"/>
      <c r="F441" s="3"/>
      <c r="G441" s="3"/>
      <c r="H441" s="3"/>
      <c r="I441" s="3"/>
      <c r="J441" s="3"/>
      <c r="K441" s="3"/>
      <c r="L441" s="3"/>
      <c r="M441" s="3"/>
      <c r="N441" s="3"/>
      <c r="O441" s="3"/>
      <c r="P441" s="3"/>
      <c r="Q441" s="3"/>
      <c r="R441" s="3"/>
      <c r="S441" s="3"/>
      <c r="T441" s="3"/>
      <c r="U441" s="3"/>
      <c r="V441" s="3"/>
      <c r="W441" s="3"/>
      <c r="X441" s="3"/>
      <c r="Y441" s="3"/>
      <c r="Z441" s="3"/>
    </row>
    <row r="442" spans="1:26" ht="15.75" customHeight="1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3"/>
      <c r="L442" s="3"/>
      <c r="M442" s="3"/>
      <c r="N442" s="3"/>
      <c r="O442" s="3"/>
      <c r="P442" s="3"/>
      <c r="Q442" s="3"/>
      <c r="R442" s="3"/>
      <c r="S442" s="3"/>
      <c r="T442" s="3"/>
      <c r="U442" s="3"/>
      <c r="V442" s="3"/>
      <c r="W442" s="3"/>
      <c r="X442" s="3"/>
      <c r="Y442" s="3"/>
      <c r="Z442" s="3"/>
    </row>
    <row r="443" spans="1:26" ht="15.75" customHeight="1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3"/>
      <c r="L443" s="3"/>
      <c r="M443" s="3"/>
      <c r="N443" s="3"/>
      <c r="O443" s="3"/>
      <c r="P443" s="3"/>
      <c r="Q443" s="3"/>
      <c r="R443" s="3"/>
      <c r="S443" s="3"/>
      <c r="T443" s="3"/>
      <c r="U443" s="3"/>
      <c r="V443" s="3"/>
      <c r="W443" s="3"/>
      <c r="X443" s="3"/>
      <c r="Y443" s="3"/>
      <c r="Z443" s="3"/>
    </row>
    <row r="444" spans="1:26" ht="15.75" customHeight="1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3"/>
      <c r="L444" s="3"/>
      <c r="M444" s="3"/>
      <c r="N444" s="3"/>
      <c r="O444" s="3"/>
      <c r="P444" s="3"/>
      <c r="Q444" s="3"/>
      <c r="R444" s="3"/>
      <c r="S444" s="3"/>
      <c r="T444" s="3"/>
      <c r="U444" s="3"/>
      <c r="V444" s="3"/>
      <c r="W444" s="3"/>
      <c r="X444" s="3"/>
      <c r="Y444" s="3"/>
      <c r="Z444" s="3"/>
    </row>
    <row r="445" spans="1:26" ht="15.75" customHeight="1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3"/>
      <c r="L445" s="3"/>
      <c r="M445" s="3"/>
      <c r="N445" s="3"/>
      <c r="O445" s="3"/>
      <c r="P445" s="3"/>
      <c r="Q445" s="3"/>
      <c r="R445" s="3"/>
      <c r="S445" s="3"/>
      <c r="T445" s="3"/>
      <c r="U445" s="3"/>
      <c r="V445" s="3"/>
      <c r="W445" s="3"/>
      <c r="X445" s="3"/>
      <c r="Y445" s="3"/>
      <c r="Z445" s="3"/>
    </row>
    <row r="446" spans="1:26" ht="15.75" customHeight="1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3"/>
      <c r="L446" s="3"/>
      <c r="M446" s="3"/>
      <c r="N446" s="3"/>
      <c r="O446" s="3"/>
      <c r="P446" s="3"/>
      <c r="Q446" s="3"/>
      <c r="R446" s="3"/>
      <c r="S446" s="3"/>
      <c r="T446" s="3"/>
      <c r="U446" s="3"/>
      <c r="V446" s="3"/>
      <c r="W446" s="3"/>
      <c r="X446" s="3"/>
      <c r="Y446" s="3"/>
      <c r="Z446" s="3"/>
    </row>
    <row r="447" spans="1:26" ht="15.75" customHeight="1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3"/>
      <c r="L447" s="3"/>
      <c r="M447" s="3"/>
      <c r="N447" s="3"/>
      <c r="O447" s="3"/>
      <c r="P447" s="3"/>
      <c r="Q447" s="3"/>
      <c r="R447" s="3"/>
      <c r="S447" s="3"/>
      <c r="T447" s="3"/>
      <c r="U447" s="3"/>
      <c r="V447" s="3"/>
      <c r="W447" s="3"/>
      <c r="X447" s="3"/>
      <c r="Y447" s="3"/>
      <c r="Z447" s="3"/>
    </row>
    <row r="448" spans="1:26" ht="15.75" customHeight="1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3"/>
      <c r="L448" s="3"/>
      <c r="M448" s="3"/>
      <c r="N448" s="3"/>
      <c r="O448" s="3"/>
      <c r="P448" s="3"/>
      <c r="Q448" s="3"/>
      <c r="R448" s="3"/>
      <c r="S448" s="3"/>
      <c r="T448" s="3"/>
      <c r="U448" s="3"/>
      <c r="V448" s="3"/>
      <c r="W448" s="3"/>
      <c r="X448" s="3"/>
      <c r="Y448" s="3"/>
      <c r="Z448" s="3"/>
    </row>
    <row r="449" spans="1:26" ht="15.75" customHeight="1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3"/>
      <c r="L449" s="3"/>
      <c r="M449" s="3"/>
      <c r="N449" s="3"/>
      <c r="O449" s="3"/>
      <c r="P449" s="3"/>
      <c r="Q449" s="3"/>
      <c r="R449" s="3"/>
      <c r="S449" s="3"/>
      <c r="T449" s="3"/>
      <c r="U449" s="3"/>
      <c r="V449" s="3"/>
      <c r="W449" s="3"/>
      <c r="X449" s="3"/>
      <c r="Y449" s="3"/>
      <c r="Z449" s="3"/>
    </row>
    <row r="450" spans="1:26" ht="15.75" customHeight="1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3"/>
      <c r="L450" s="3"/>
      <c r="M450" s="3"/>
      <c r="N450" s="3"/>
      <c r="O450" s="3"/>
      <c r="P450" s="3"/>
      <c r="Q450" s="3"/>
      <c r="R450" s="3"/>
      <c r="S450" s="3"/>
      <c r="T450" s="3"/>
      <c r="U450" s="3"/>
      <c r="V450" s="3"/>
      <c r="W450" s="3"/>
      <c r="X450" s="3"/>
      <c r="Y450" s="3"/>
      <c r="Z450" s="3"/>
    </row>
    <row r="451" spans="1:26" ht="15.75" customHeight="1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3"/>
      <c r="L451" s="3"/>
      <c r="M451" s="3"/>
      <c r="N451" s="3"/>
      <c r="O451" s="3"/>
      <c r="P451" s="3"/>
      <c r="Q451" s="3"/>
      <c r="R451" s="3"/>
      <c r="S451" s="3"/>
      <c r="T451" s="3"/>
      <c r="U451" s="3"/>
      <c r="V451" s="3"/>
      <c r="W451" s="3"/>
      <c r="X451" s="3"/>
      <c r="Y451" s="3"/>
      <c r="Z451" s="3"/>
    </row>
    <row r="452" spans="1:26" ht="15.75" customHeight="1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3"/>
      <c r="L452" s="3"/>
      <c r="M452" s="3"/>
      <c r="N452" s="3"/>
      <c r="O452" s="3"/>
      <c r="P452" s="3"/>
      <c r="Q452" s="3"/>
      <c r="R452" s="3"/>
      <c r="S452" s="3"/>
      <c r="T452" s="3"/>
      <c r="U452" s="3"/>
      <c r="V452" s="3"/>
      <c r="W452" s="3"/>
      <c r="X452" s="3"/>
      <c r="Y452" s="3"/>
      <c r="Z452" s="3"/>
    </row>
    <row r="453" spans="1:26" ht="15.75" customHeight="1">
      <c r="A453" s="3"/>
      <c r="B453" s="3"/>
      <c r="C453" s="3"/>
      <c r="D453" s="3"/>
      <c r="E453" s="3"/>
      <c r="F453" s="3"/>
      <c r="G453" s="3"/>
      <c r="H453" s="3"/>
      <c r="I453" s="3"/>
      <c r="J453" s="3"/>
      <c r="K453" s="3"/>
      <c r="L453" s="3"/>
      <c r="M453" s="3"/>
      <c r="N453" s="3"/>
      <c r="O453" s="3"/>
      <c r="P453" s="3"/>
      <c r="Q453" s="3"/>
      <c r="R453" s="3"/>
      <c r="S453" s="3"/>
      <c r="T453" s="3"/>
      <c r="U453" s="3"/>
      <c r="V453" s="3"/>
      <c r="W453" s="3"/>
      <c r="X453" s="3"/>
      <c r="Y453" s="3"/>
      <c r="Z453" s="3"/>
    </row>
    <row r="454" spans="1:26" ht="15.75" customHeight="1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3"/>
      <c r="L454" s="3"/>
      <c r="M454" s="3"/>
      <c r="N454" s="3"/>
      <c r="O454" s="3"/>
      <c r="P454" s="3"/>
      <c r="Q454" s="3"/>
      <c r="R454" s="3"/>
      <c r="S454" s="3"/>
      <c r="T454" s="3"/>
      <c r="U454" s="3"/>
      <c r="V454" s="3"/>
      <c r="W454" s="3"/>
      <c r="X454" s="3"/>
      <c r="Y454" s="3"/>
      <c r="Z454" s="3"/>
    </row>
    <row r="455" spans="1:26" ht="15.75" customHeight="1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3"/>
      <c r="L455" s="3"/>
      <c r="M455" s="3"/>
      <c r="N455" s="3"/>
      <c r="O455" s="3"/>
      <c r="P455" s="3"/>
      <c r="Q455" s="3"/>
      <c r="R455" s="3"/>
      <c r="S455" s="3"/>
      <c r="T455" s="3"/>
      <c r="U455" s="3"/>
      <c r="V455" s="3"/>
      <c r="W455" s="3"/>
      <c r="X455" s="3"/>
      <c r="Y455" s="3"/>
      <c r="Z455" s="3"/>
    </row>
    <row r="456" spans="1:26" ht="15.75" customHeight="1">
      <c r="A456" s="3"/>
      <c r="B456" s="3"/>
      <c r="C456" s="3"/>
      <c r="D456" s="3"/>
      <c r="E456" s="3"/>
      <c r="F456" s="3"/>
      <c r="G456" s="3"/>
      <c r="H456" s="3"/>
      <c r="I456" s="3"/>
      <c r="J456" s="3"/>
      <c r="K456" s="3"/>
      <c r="L456" s="3"/>
      <c r="M456" s="3"/>
      <c r="N456" s="3"/>
      <c r="O456" s="3"/>
      <c r="P456" s="3"/>
      <c r="Q456" s="3"/>
      <c r="R456" s="3"/>
      <c r="S456" s="3"/>
      <c r="T456" s="3"/>
      <c r="U456" s="3"/>
      <c r="V456" s="3"/>
      <c r="W456" s="3"/>
      <c r="X456" s="3"/>
      <c r="Y456" s="3"/>
      <c r="Z456" s="3"/>
    </row>
    <row r="457" spans="1:26" ht="15.75" customHeight="1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3"/>
      <c r="L457" s="3"/>
      <c r="M457" s="3"/>
      <c r="N457" s="3"/>
      <c r="O457" s="3"/>
      <c r="P457" s="3"/>
      <c r="Q457" s="3"/>
      <c r="R457" s="3"/>
      <c r="S457" s="3"/>
      <c r="T457" s="3"/>
      <c r="U457" s="3"/>
      <c r="V457" s="3"/>
      <c r="W457" s="3"/>
      <c r="X457" s="3"/>
      <c r="Y457" s="3"/>
      <c r="Z457" s="3"/>
    </row>
    <row r="458" spans="1:26" ht="15.75" customHeight="1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3"/>
      <c r="L458" s="3"/>
      <c r="M458" s="3"/>
      <c r="N458" s="3"/>
      <c r="O458" s="3"/>
      <c r="P458" s="3"/>
      <c r="Q458" s="3"/>
      <c r="R458" s="3"/>
      <c r="S458" s="3"/>
      <c r="T458" s="3"/>
      <c r="U458" s="3"/>
      <c r="V458" s="3"/>
      <c r="W458" s="3"/>
      <c r="X458" s="3"/>
      <c r="Y458" s="3"/>
      <c r="Z458" s="3"/>
    </row>
    <row r="459" spans="1:26" ht="15.75" customHeight="1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3"/>
      <c r="L459" s="3"/>
      <c r="M459" s="3"/>
      <c r="N459" s="3"/>
      <c r="O459" s="3"/>
      <c r="P459" s="3"/>
      <c r="Q459" s="3"/>
      <c r="R459" s="3"/>
      <c r="S459" s="3"/>
      <c r="T459" s="3"/>
      <c r="U459" s="3"/>
      <c r="V459" s="3"/>
      <c r="W459" s="3"/>
      <c r="X459" s="3"/>
      <c r="Y459" s="3"/>
      <c r="Z459" s="3"/>
    </row>
    <row r="460" spans="1:26" ht="15.75" customHeight="1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3"/>
      <c r="L460" s="3"/>
      <c r="M460" s="3"/>
      <c r="N460" s="3"/>
      <c r="O460" s="3"/>
      <c r="P460" s="3"/>
      <c r="Q460" s="3"/>
      <c r="R460" s="3"/>
      <c r="S460" s="3"/>
      <c r="T460" s="3"/>
      <c r="U460" s="3"/>
      <c r="V460" s="3"/>
      <c r="W460" s="3"/>
      <c r="X460" s="3"/>
      <c r="Y460" s="3"/>
      <c r="Z460" s="3"/>
    </row>
    <row r="461" spans="1:26" ht="15.75" customHeight="1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3"/>
      <c r="L461" s="3"/>
      <c r="M461" s="3"/>
      <c r="N461" s="3"/>
      <c r="O461" s="3"/>
      <c r="P461" s="3"/>
      <c r="Q461" s="3"/>
      <c r="R461" s="3"/>
      <c r="S461" s="3"/>
      <c r="T461" s="3"/>
      <c r="U461" s="3"/>
      <c r="V461" s="3"/>
      <c r="W461" s="3"/>
      <c r="X461" s="3"/>
      <c r="Y461" s="3"/>
      <c r="Z461" s="3"/>
    </row>
    <row r="462" spans="1:26" ht="15.75" customHeight="1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3"/>
      <c r="L462" s="3"/>
      <c r="M462" s="3"/>
      <c r="N462" s="3"/>
      <c r="O462" s="3"/>
      <c r="P462" s="3"/>
      <c r="Q462" s="3"/>
      <c r="R462" s="3"/>
      <c r="S462" s="3"/>
      <c r="T462" s="3"/>
      <c r="U462" s="3"/>
      <c r="V462" s="3"/>
      <c r="W462" s="3"/>
      <c r="X462" s="3"/>
      <c r="Y462" s="3"/>
      <c r="Z462" s="3"/>
    </row>
    <row r="463" spans="1:26" ht="15.75" customHeight="1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3"/>
      <c r="L463" s="3"/>
      <c r="M463" s="3"/>
      <c r="N463" s="3"/>
      <c r="O463" s="3"/>
      <c r="P463" s="3"/>
      <c r="Q463" s="3"/>
      <c r="R463" s="3"/>
      <c r="S463" s="3"/>
      <c r="T463" s="3"/>
      <c r="U463" s="3"/>
      <c r="V463" s="3"/>
      <c r="W463" s="3"/>
      <c r="X463" s="3"/>
      <c r="Y463" s="3"/>
      <c r="Z463" s="3"/>
    </row>
    <row r="464" spans="1:26" ht="15.75" customHeight="1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3"/>
      <c r="L464" s="3"/>
      <c r="M464" s="3"/>
      <c r="N464" s="3"/>
      <c r="O464" s="3"/>
      <c r="P464" s="3"/>
      <c r="Q464" s="3"/>
      <c r="R464" s="3"/>
      <c r="S464" s="3"/>
      <c r="T464" s="3"/>
      <c r="U464" s="3"/>
      <c r="V464" s="3"/>
      <c r="W464" s="3"/>
      <c r="X464" s="3"/>
      <c r="Y464" s="3"/>
      <c r="Z464" s="3"/>
    </row>
    <row r="465" spans="1:26" ht="15.75" customHeight="1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3"/>
      <c r="L465" s="3"/>
      <c r="M465" s="3"/>
      <c r="N465" s="3"/>
      <c r="O465" s="3"/>
      <c r="P465" s="3"/>
      <c r="Q465" s="3"/>
      <c r="R465" s="3"/>
      <c r="S465" s="3"/>
      <c r="T465" s="3"/>
      <c r="U465" s="3"/>
      <c r="V465" s="3"/>
      <c r="W465" s="3"/>
      <c r="X465" s="3"/>
      <c r="Y465" s="3"/>
      <c r="Z465" s="3"/>
    </row>
    <row r="466" spans="1:26" ht="15.75" customHeight="1">
      <c r="A466" s="3"/>
      <c r="B466" s="3"/>
      <c r="C466" s="3"/>
      <c r="D466" s="3"/>
      <c r="E466" s="3"/>
      <c r="F466" s="3"/>
      <c r="G466" s="3"/>
      <c r="H466" s="3"/>
      <c r="I466" s="3"/>
      <c r="J466" s="3"/>
      <c r="K466" s="3"/>
      <c r="L466" s="3"/>
      <c r="M466" s="3"/>
      <c r="N466" s="3"/>
      <c r="O466" s="3"/>
      <c r="P466" s="3"/>
      <c r="Q466" s="3"/>
      <c r="R466" s="3"/>
      <c r="S466" s="3"/>
      <c r="T466" s="3"/>
      <c r="U466" s="3"/>
      <c r="V466" s="3"/>
      <c r="W466" s="3"/>
      <c r="X466" s="3"/>
      <c r="Y466" s="3"/>
      <c r="Z466" s="3"/>
    </row>
    <row r="467" spans="1:26" ht="15.75" customHeight="1">
      <c r="A467" s="3"/>
      <c r="B467" s="3"/>
      <c r="C467" s="3"/>
      <c r="D467" s="3"/>
      <c r="E467" s="3"/>
      <c r="F467" s="3"/>
      <c r="G467" s="3"/>
      <c r="H467" s="3"/>
      <c r="I467" s="3"/>
      <c r="J467" s="3"/>
      <c r="K467" s="3"/>
      <c r="L467" s="3"/>
      <c r="M467" s="3"/>
      <c r="N467" s="3"/>
      <c r="O467" s="3"/>
      <c r="P467" s="3"/>
      <c r="Q467" s="3"/>
      <c r="R467" s="3"/>
      <c r="S467" s="3"/>
      <c r="T467" s="3"/>
      <c r="U467" s="3"/>
      <c r="V467" s="3"/>
      <c r="W467" s="3"/>
      <c r="X467" s="3"/>
      <c r="Y467" s="3"/>
      <c r="Z467" s="3"/>
    </row>
    <row r="468" spans="1:26" ht="15.75" customHeight="1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3"/>
      <c r="L468" s="3"/>
      <c r="M468" s="3"/>
      <c r="N468" s="3"/>
      <c r="O468" s="3"/>
      <c r="P468" s="3"/>
      <c r="Q468" s="3"/>
      <c r="R468" s="3"/>
      <c r="S468" s="3"/>
      <c r="T468" s="3"/>
      <c r="U468" s="3"/>
      <c r="V468" s="3"/>
      <c r="W468" s="3"/>
      <c r="X468" s="3"/>
      <c r="Y468" s="3"/>
      <c r="Z468" s="3"/>
    </row>
    <row r="469" spans="1:26" ht="15.75" customHeight="1">
      <c r="A469" s="3"/>
      <c r="B469" s="3"/>
      <c r="C469" s="3"/>
      <c r="D469" s="3"/>
      <c r="E469" s="3"/>
      <c r="F469" s="3"/>
      <c r="G469" s="3"/>
      <c r="H469" s="3"/>
      <c r="I469" s="3"/>
      <c r="J469" s="3"/>
      <c r="K469" s="3"/>
      <c r="L469" s="3"/>
      <c r="M469" s="3"/>
      <c r="N469" s="3"/>
      <c r="O469" s="3"/>
      <c r="P469" s="3"/>
      <c r="Q469" s="3"/>
      <c r="R469" s="3"/>
      <c r="S469" s="3"/>
      <c r="T469" s="3"/>
      <c r="U469" s="3"/>
      <c r="V469" s="3"/>
      <c r="W469" s="3"/>
      <c r="X469" s="3"/>
      <c r="Y469" s="3"/>
      <c r="Z469" s="3"/>
    </row>
    <row r="470" spans="1:26" ht="15.75" customHeight="1">
      <c r="A470" s="3"/>
      <c r="B470" s="3"/>
      <c r="C470" s="3"/>
      <c r="D470" s="3"/>
      <c r="E470" s="3"/>
      <c r="F470" s="3"/>
      <c r="G470" s="3"/>
      <c r="H470" s="3"/>
      <c r="I470" s="3"/>
      <c r="J470" s="3"/>
      <c r="K470" s="3"/>
      <c r="L470" s="3"/>
      <c r="M470" s="3"/>
      <c r="N470" s="3"/>
      <c r="O470" s="3"/>
      <c r="P470" s="3"/>
      <c r="Q470" s="3"/>
      <c r="R470" s="3"/>
      <c r="S470" s="3"/>
      <c r="T470" s="3"/>
      <c r="U470" s="3"/>
      <c r="V470" s="3"/>
      <c r="W470" s="3"/>
      <c r="X470" s="3"/>
      <c r="Y470" s="3"/>
      <c r="Z470" s="3"/>
    </row>
    <row r="471" spans="1:26" ht="15.75" customHeight="1">
      <c r="A471" s="3"/>
      <c r="B471" s="3"/>
      <c r="C471" s="3"/>
      <c r="D471" s="3"/>
      <c r="E471" s="3"/>
      <c r="F471" s="3"/>
      <c r="G471" s="3"/>
      <c r="H471" s="3"/>
      <c r="I471" s="3"/>
      <c r="J471" s="3"/>
      <c r="K471" s="3"/>
      <c r="L471" s="3"/>
      <c r="M471" s="3"/>
      <c r="N471" s="3"/>
      <c r="O471" s="3"/>
      <c r="P471" s="3"/>
      <c r="Q471" s="3"/>
      <c r="R471" s="3"/>
      <c r="S471" s="3"/>
      <c r="T471" s="3"/>
      <c r="U471" s="3"/>
      <c r="V471" s="3"/>
      <c r="W471" s="3"/>
      <c r="X471" s="3"/>
      <c r="Y471" s="3"/>
      <c r="Z471" s="3"/>
    </row>
    <row r="472" spans="1:26" ht="15.75" customHeight="1">
      <c r="A472" s="3"/>
      <c r="B472" s="3"/>
      <c r="C472" s="3"/>
      <c r="D472" s="3"/>
      <c r="E472" s="3"/>
      <c r="F472" s="3"/>
      <c r="G472" s="3"/>
      <c r="H472" s="3"/>
      <c r="I472" s="3"/>
      <c r="J472" s="3"/>
      <c r="K472" s="3"/>
      <c r="L472" s="3"/>
      <c r="M472" s="3"/>
      <c r="N472" s="3"/>
      <c r="O472" s="3"/>
      <c r="P472" s="3"/>
      <c r="Q472" s="3"/>
      <c r="R472" s="3"/>
      <c r="S472" s="3"/>
      <c r="T472" s="3"/>
      <c r="U472" s="3"/>
      <c r="V472" s="3"/>
      <c r="W472" s="3"/>
      <c r="X472" s="3"/>
      <c r="Y472" s="3"/>
      <c r="Z472" s="3"/>
    </row>
    <row r="473" spans="1:26" ht="15.75" customHeight="1">
      <c r="A473" s="3"/>
      <c r="B473" s="3"/>
      <c r="C473" s="3"/>
      <c r="D473" s="3"/>
      <c r="E473" s="3"/>
      <c r="F473" s="3"/>
      <c r="G473" s="3"/>
      <c r="H473" s="3"/>
      <c r="I473" s="3"/>
      <c r="J473" s="3"/>
      <c r="K473" s="3"/>
      <c r="L473" s="3"/>
      <c r="M473" s="3"/>
      <c r="N473" s="3"/>
      <c r="O473" s="3"/>
      <c r="P473" s="3"/>
      <c r="Q473" s="3"/>
      <c r="R473" s="3"/>
      <c r="S473" s="3"/>
      <c r="T473" s="3"/>
      <c r="U473" s="3"/>
      <c r="V473" s="3"/>
      <c r="W473" s="3"/>
      <c r="X473" s="3"/>
      <c r="Y473" s="3"/>
      <c r="Z473" s="3"/>
    </row>
    <row r="474" spans="1:26" ht="15.75" customHeight="1">
      <c r="A474" s="3"/>
      <c r="B474" s="3"/>
      <c r="C474" s="3"/>
      <c r="D474" s="3"/>
      <c r="E474" s="3"/>
      <c r="F474" s="3"/>
      <c r="G474" s="3"/>
      <c r="H474" s="3"/>
      <c r="I474" s="3"/>
      <c r="J474" s="3"/>
      <c r="K474" s="3"/>
      <c r="L474" s="3"/>
      <c r="M474" s="3"/>
      <c r="N474" s="3"/>
      <c r="O474" s="3"/>
      <c r="P474" s="3"/>
      <c r="Q474" s="3"/>
      <c r="R474" s="3"/>
      <c r="S474" s="3"/>
      <c r="T474" s="3"/>
      <c r="U474" s="3"/>
      <c r="V474" s="3"/>
      <c r="W474" s="3"/>
      <c r="X474" s="3"/>
      <c r="Y474" s="3"/>
      <c r="Z474" s="3"/>
    </row>
    <row r="475" spans="1:26" ht="15.75" customHeight="1">
      <c r="A475" s="3"/>
      <c r="B475" s="3"/>
      <c r="C475" s="3"/>
      <c r="D475" s="3"/>
      <c r="E475" s="3"/>
      <c r="F475" s="3"/>
      <c r="G475" s="3"/>
      <c r="H475" s="3"/>
      <c r="I475" s="3"/>
      <c r="J475" s="3"/>
      <c r="K475" s="3"/>
      <c r="L475" s="3"/>
      <c r="M475" s="3"/>
      <c r="N475" s="3"/>
      <c r="O475" s="3"/>
      <c r="P475" s="3"/>
      <c r="Q475" s="3"/>
      <c r="R475" s="3"/>
      <c r="S475" s="3"/>
      <c r="T475" s="3"/>
      <c r="U475" s="3"/>
      <c r="V475" s="3"/>
      <c r="W475" s="3"/>
      <c r="X475" s="3"/>
      <c r="Y475" s="3"/>
      <c r="Z475" s="3"/>
    </row>
    <row r="476" spans="1:26" ht="15.75" customHeight="1">
      <c r="A476" s="3"/>
      <c r="B476" s="3"/>
      <c r="C476" s="3"/>
      <c r="D476" s="3"/>
      <c r="E476" s="3"/>
      <c r="F476" s="3"/>
      <c r="G476" s="3"/>
      <c r="H476" s="3"/>
      <c r="I476" s="3"/>
      <c r="J476" s="3"/>
      <c r="K476" s="3"/>
      <c r="L476" s="3"/>
      <c r="M476" s="3"/>
      <c r="N476" s="3"/>
      <c r="O476" s="3"/>
      <c r="P476" s="3"/>
      <c r="Q476" s="3"/>
      <c r="R476" s="3"/>
      <c r="S476" s="3"/>
      <c r="T476" s="3"/>
      <c r="U476" s="3"/>
      <c r="V476" s="3"/>
      <c r="W476" s="3"/>
      <c r="X476" s="3"/>
      <c r="Y476" s="3"/>
      <c r="Z476" s="3"/>
    </row>
    <row r="477" spans="1:26" ht="15.75" customHeight="1">
      <c r="A477" s="3"/>
      <c r="B477" s="3"/>
      <c r="C477" s="3"/>
      <c r="D477" s="3"/>
      <c r="E477" s="3"/>
      <c r="F477" s="3"/>
      <c r="G477" s="3"/>
      <c r="H477" s="3"/>
      <c r="I477" s="3"/>
      <c r="J477" s="3"/>
      <c r="K477" s="3"/>
      <c r="L477" s="3"/>
      <c r="M477" s="3"/>
      <c r="N477" s="3"/>
      <c r="O477" s="3"/>
      <c r="P477" s="3"/>
      <c r="Q477" s="3"/>
      <c r="R477" s="3"/>
      <c r="S477" s="3"/>
      <c r="T477" s="3"/>
      <c r="U477" s="3"/>
      <c r="V477" s="3"/>
      <c r="W477" s="3"/>
      <c r="X477" s="3"/>
      <c r="Y477" s="3"/>
      <c r="Z477" s="3"/>
    </row>
    <row r="478" spans="1:26" ht="15.75" customHeight="1">
      <c r="A478" s="3"/>
      <c r="B478" s="3"/>
      <c r="C478" s="3"/>
      <c r="D478" s="3"/>
      <c r="E478" s="3"/>
      <c r="F478" s="3"/>
      <c r="G478" s="3"/>
      <c r="H478" s="3"/>
      <c r="I478" s="3"/>
      <c r="J478" s="3"/>
      <c r="K478" s="3"/>
      <c r="L478" s="3"/>
      <c r="M478" s="3"/>
      <c r="N478" s="3"/>
      <c r="O478" s="3"/>
      <c r="P478" s="3"/>
      <c r="Q478" s="3"/>
      <c r="R478" s="3"/>
      <c r="S478" s="3"/>
      <c r="T478" s="3"/>
      <c r="U478" s="3"/>
      <c r="V478" s="3"/>
      <c r="W478" s="3"/>
      <c r="X478" s="3"/>
      <c r="Y478" s="3"/>
      <c r="Z478" s="3"/>
    </row>
    <row r="479" spans="1:26" ht="15.75" customHeight="1">
      <c r="A479" s="3"/>
      <c r="B479" s="3"/>
      <c r="C479" s="3"/>
      <c r="D479" s="3"/>
      <c r="E479" s="3"/>
      <c r="F479" s="3"/>
      <c r="G479" s="3"/>
      <c r="H479" s="3"/>
      <c r="I479" s="3"/>
      <c r="J479" s="3"/>
      <c r="K479" s="3"/>
      <c r="L479" s="3"/>
      <c r="M479" s="3"/>
      <c r="N479" s="3"/>
      <c r="O479" s="3"/>
      <c r="P479" s="3"/>
      <c r="Q479" s="3"/>
      <c r="R479" s="3"/>
      <c r="S479" s="3"/>
      <c r="T479" s="3"/>
      <c r="U479" s="3"/>
      <c r="V479" s="3"/>
      <c r="W479" s="3"/>
      <c r="X479" s="3"/>
      <c r="Y479" s="3"/>
      <c r="Z479" s="3"/>
    </row>
    <row r="480" spans="1:26" ht="15.75" customHeight="1">
      <c r="A480" s="3"/>
      <c r="B480" s="3"/>
      <c r="C480" s="3"/>
      <c r="D480" s="3"/>
      <c r="E480" s="3"/>
      <c r="F480" s="3"/>
      <c r="G480" s="3"/>
      <c r="H480" s="3"/>
      <c r="I480" s="3"/>
      <c r="J480" s="3"/>
      <c r="K480" s="3"/>
      <c r="L480" s="3"/>
      <c r="M480" s="3"/>
      <c r="N480" s="3"/>
      <c r="O480" s="3"/>
      <c r="P480" s="3"/>
      <c r="Q480" s="3"/>
      <c r="R480" s="3"/>
      <c r="S480" s="3"/>
      <c r="T480" s="3"/>
      <c r="U480" s="3"/>
      <c r="V480" s="3"/>
      <c r="W480" s="3"/>
      <c r="X480" s="3"/>
      <c r="Y480" s="3"/>
      <c r="Z480" s="3"/>
    </row>
    <row r="481" spans="1:26" ht="15.75" customHeight="1">
      <c r="A481" s="3"/>
      <c r="B481" s="3"/>
      <c r="C481" s="3"/>
      <c r="D481" s="3"/>
      <c r="E481" s="3"/>
      <c r="F481" s="3"/>
      <c r="G481" s="3"/>
      <c r="H481" s="3"/>
      <c r="I481" s="3"/>
      <c r="J481" s="3"/>
      <c r="K481" s="3"/>
      <c r="L481" s="3"/>
      <c r="M481" s="3"/>
      <c r="N481" s="3"/>
      <c r="O481" s="3"/>
      <c r="P481" s="3"/>
      <c r="Q481" s="3"/>
      <c r="R481" s="3"/>
      <c r="S481" s="3"/>
      <c r="T481" s="3"/>
      <c r="U481" s="3"/>
      <c r="V481" s="3"/>
      <c r="W481" s="3"/>
      <c r="X481" s="3"/>
      <c r="Y481" s="3"/>
      <c r="Z481" s="3"/>
    </row>
    <row r="482" spans="1:26" ht="15.75" customHeight="1">
      <c r="A482" s="3"/>
      <c r="B482" s="3"/>
      <c r="C482" s="3"/>
      <c r="D482" s="3"/>
      <c r="E482" s="3"/>
      <c r="F482" s="3"/>
      <c r="G482" s="3"/>
      <c r="H482" s="3"/>
      <c r="I482" s="3"/>
      <c r="J482" s="3"/>
      <c r="K482" s="3"/>
      <c r="L482" s="3"/>
      <c r="M482" s="3"/>
      <c r="N482" s="3"/>
      <c r="O482" s="3"/>
      <c r="P482" s="3"/>
      <c r="Q482" s="3"/>
      <c r="R482" s="3"/>
      <c r="S482" s="3"/>
      <c r="T482" s="3"/>
      <c r="U482" s="3"/>
      <c r="V482" s="3"/>
      <c r="W482" s="3"/>
      <c r="X482" s="3"/>
      <c r="Y482" s="3"/>
      <c r="Z482" s="3"/>
    </row>
    <row r="483" spans="1:26" ht="15.75" customHeight="1">
      <c r="A483" s="3"/>
      <c r="B483" s="3"/>
      <c r="C483" s="3"/>
      <c r="D483" s="3"/>
      <c r="E483" s="3"/>
      <c r="F483" s="3"/>
      <c r="G483" s="3"/>
      <c r="H483" s="3"/>
      <c r="I483" s="3"/>
      <c r="J483" s="3"/>
      <c r="K483" s="3"/>
      <c r="L483" s="3"/>
      <c r="M483" s="3"/>
      <c r="N483" s="3"/>
      <c r="O483" s="3"/>
      <c r="P483" s="3"/>
      <c r="Q483" s="3"/>
      <c r="R483" s="3"/>
      <c r="S483" s="3"/>
      <c r="T483" s="3"/>
      <c r="U483" s="3"/>
      <c r="V483" s="3"/>
      <c r="W483" s="3"/>
      <c r="X483" s="3"/>
      <c r="Y483" s="3"/>
      <c r="Z483" s="3"/>
    </row>
    <row r="484" spans="1:26" ht="15.75" customHeight="1">
      <c r="A484" s="3"/>
      <c r="B484" s="3"/>
      <c r="C484" s="3"/>
      <c r="D484" s="3"/>
      <c r="E484" s="3"/>
      <c r="F484" s="3"/>
      <c r="G484" s="3"/>
      <c r="H484" s="3"/>
      <c r="I484" s="3"/>
      <c r="J484" s="3"/>
      <c r="K484" s="3"/>
      <c r="L484" s="3"/>
      <c r="M484" s="3"/>
      <c r="N484" s="3"/>
      <c r="O484" s="3"/>
      <c r="P484" s="3"/>
      <c r="Q484" s="3"/>
      <c r="R484" s="3"/>
      <c r="S484" s="3"/>
      <c r="T484" s="3"/>
      <c r="U484" s="3"/>
      <c r="V484" s="3"/>
      <c r="W484" s="3"/>
      <c r="X484" s="3"/>
      <c r="Y484" s="3"/>
      <c r="Z484" s="3"/>
    </row>
    <row r="485" spans="1:26" ht="15.75" customHeight="1">
      <c r="A485" s="3"/>
      <c r="B485" s="3"/>
      <c r="C485" s="3"/>
      <c r="D485" s="3"/>
      <c r="E485" s="3"/>
      <c r="F485" s="3"/>
      <c r="G485" s="3"/>
      <c r="H485" s="3"/>
      <c r="I485" s="3"/>
      <c r="J485" s="3"/>
      <c r="K485" s="3"/>
      <c r="L485" s="3"/>
      <c r="M485" s="3"/>
      <c r="N485" s="3"/>
      <c r="O485" s="3"/>
      <c r="P485" s="3"/>
      <c r="Q485" s="3"/>
      <c r="R485" s="3"/>
      <c r="S485" s="3"/>
      <c r="T485" s="3"/>
      <c r="U485" s="3"/>
      <c r="V485" s="3"/>
      <c r="W485" s="3"/>
      <c r="X485" s="3"/>
      <c r="Y485" s="3"/>
      <c r="Z485" s="3"/>
    </row>
    <row r="486" spans="1:26" ht="15.75" customHeight="1">
      <c r="A486" s="3"/>
      <c r="B486" s="3"/>
      <c r="C486" s="3"/>
      <c r="D486" s="3"/>
      <c r="E486" s="3"/>
      <c r="F486" s="3"/>
      <c r="G486" s="3"/>
      <c r="H486" s="3"/>
      <c r="I486" s="3"/>
      <c r="J486" s="3"/>
      <c r="K486" s="3"/>
      <c r="L486" s="3"/>
      <c r="M486" s="3"/>
      <c r="N486" s="3"/>
      <c r="O486" s="3"/>
      <c r="P486" s="3"/>
      <c r="Q486" s="3"/>
      <c r="R486" s="3"/>
      <c r="S486" s="3"/>
      <c r="T486" s="3"/>
      <c r="U486" s="3"/>
      <c r="V486" s="3"/>
      <c r="W486" s="3"/>
      <c r="X486" s="3"/>
      <c r="Y486" s="3"/>
      <c r="Z486" s="3"/>
    </row>
    <row r="487" spans="1:26" ht="15.75" customHeight="1">
      <c r="A487" s="3"/>
      <c r="B487" s="3"/>
      <c r="C487" s="3"/>
      <c r="D487" s="3"/>
      <c r="E487" s="3"/>
      <c r="F487" s="3"/>
      <c r="G487" s="3"/>
      <c r="H487" s="3"/>
      <c r="I487" s="3"/>
      <c r="J487" s="3"/>
      <c r="K487" s="3"/>
      <c r="L487" s="3"/>
      <c r="M487" s="3"/>
      <c r="N487" s="3"/>
      <c r="O487" s="3"/>
      <c r="P487" s="3"/>
      <c r="Q487" s="3"/>
      <c r="R487" s="3"/>
      <c r="S487" s="3"/>
      <c r="T487" s="3"/>
      <c r="U487" s="3"/>
      <c r="V487" s="3"/>
      <c r="W487" s="3"/>
      <c r="X487" s="3"/>
      <c r="Y487" s="3"/>
      <c r="Z487" s="3"/>
    </row>
    <row r="488" spans="1:26" ht="15.75" customHeight="1">
      <c r="A488" s="3"/>
      <c r="B488" s="3"/>
      <c r="C488" s="3"/>
      <c r="D488" s="3"/>
      <c r="E488" s="3"/>
      <c r="F488" s="3"/>
      <c r="G488" s="3"/>
      <c r="H488" s="3"/>
      <c r="I488" s="3"/>
      <c r="J488" s="3"/>
      <c r="K488" s="3"/>
      <c r="L488" s="3"/>
      <c r="M488" s="3"/>
      <c r="N488" s="3"/>
      <c r="O488" s="3"/>
      <c r="P488" s="3"/>
      <c r="Q488" s="3"/>
      <c r="R488" s="3"/>
      <c r="S488" s="3"/>
      <c r="T488" s="3"/>
      <c r="U488" s="3"/>
      <c r="V488" s="3"/>
      <c r="W488" s="3"/>
      <c r="X488" s="3"/>
      <c r="Y488" s="3"/>
      <c r="Z488" s="3"/>
    </row>
    <row r="489" spans="1:26" ht="15.75" customHeight="1">
      <c r="A489" s="3"/>
      <c r="B489" s="3"/>
      <c r="C489" s="3"/>
      <c r="D489" s="3"/>
      <c r="E489" s="3"/>
      <c r="F489" s="3"/>
      <c r="G489" s="3"/>
      <c r="H489" s="3"/>
      <c r="I489" s="3"/>
      <c r="J489" s="3"/>
      <c r="K489" s="3"/>
      <c r="L489" s="3"/>
      <c r="M489" s="3"/>
      <c r="N489" s="3"/>
      <c r="O489" s="3"/>
      <c r="P489" s="3"/>
      <c r="Q489" s="3"/>
      <c r="R489" s="3"/>
      <c r="S489" s="3"/>
      <c r="T489" s="3"/>
      <c r="U489" s="3"/>
      <c r="V489" s="3"/>
      <c r="W489" s="3"/>
      <c r="X489" s="3"/>
      <c r="Y489" s="3"/>
      <c r="Z489" s="3"/>
    </row>
    <row r="490" spans="1:26" ht="15.75" customHeight="1">
      <c r="A490" s="3"/>
      <c r="B490" s="3"/>
      <c r="C490" s="3"/>
      <c r="D490" s="3"/>
      <c r="E490" s="3"/>
      <c r="F490" s="3"/>
      <c r="G490" s="3"/>
      <c r="H490" s="3"/>
      <c r="I490" s="3"/>
      <c r="J490" s="3"/>
      <c r="K490" s="3"/>
      <c r="L490" s="3"/>
      <c r="M490" s="3"/>
      <c r="N490" s="3"/>
      <c r="O490" s="3"/>
      <c r="P490" s="3"/>
      <c r="Q490" s="3"/>
      <c r="R490" s="3"/>
      <c r="S490" s="3"/>
      <c r="T490" s="3"/>
      <c r="U490" s="3"/>
      <c r="V490" s="3"/>
      <c r="W490" s="3"/>
      <c r="X490" s="3"/>
      <c r="Y490" s="3"/>
      <c r="Z490" s="3"/>
    </row>
    <row r="491" spans="1:26" ht="15.75" customHeight="1">
      <c r="A491" s="3"/>
      <c r="B491" s="3"/>
      <c r="C491" s="3"/>
      <c r="D491" s="3"/>
      <c r="E491" s="3"/>
      <c r="F491" s="3"/>
      <c r="G491" s="3"/>
      <c r="H491" s="3"/>
      <c r="I491" s="3"/>
      <c r="J491" s="3"/>
      <c r="K491" s="3"/>
      <c r="L491" s="3"/>
      <c r="M491" s="3"/>
      <c r="N491" s="3"/>
      <c r="O491" s="3"/>
      <c r="P491" s="3"/>
      <c r="Q491" s="3"/>
      <c r="R491" s="3"/>
      <c r="S491" s="3"/>
      <c r="T491" s="3"/>
      <c r="U491" s="3"/>
      <c r="V491" s="3"/>
      <c r="W491" s="3"/>
      <c r="X491" s="3"/>
      <c r="Y491" s="3"/>
      <c r="Z491" s="3"/>
    </row>
    <row r="492" spans="1:26" ht="15.75" customHeight="1">
      <c r="A492" s="3"/>
      <c r="B492" s="3"/>
      <c r="C492" s="3"/>
      <c r="D492" s="3"/>
      <c r="E492" s="3"/>
      <c r="F492" s="3"/>
      <c r="G492" s="3"/>
      <c r="H492" s="3"/>
      <c r="I492" s="3"/>
      <c r="J492" s="3"/>
      <c r="K492" s="3"/>
      <c r="L492" s="3"/>
      <c r="M492" s="3"/>
      <c r="N492" s="3"/>
      <c r="O492" s="3"/>
      <c r="P492" s="3"/>
      <c r="Q492" s="3"/>
      <c r="R492" s="3"/>
      <c r="S492" s="3"/>
      <c r="T492" s="3"/>
      <c r="U492" s="3"/>
      <c r="V492" s="3"/>
      <c r="W492" s="3"/>
      <c r="X492" s="3"/>
      <c r="Y492" s="3"/>
      <c r="Z492" s="3"/>
    </row>
    <row r="493" spans="1:26" ht="15.75" customHeight="1">
      <c r="A493" s="3"/>
      <c r="B493" s="3"/>
      <c r="C493" s="3"/>
      <c r="D493" s="3"/>
      <c r="E493" s="3"/>
      <c r="F493" s="3"/>
      <c r="G493" s="3"/>
      <c r="H493" s="3"/>
      <c r="I493" s="3"/>
      <c r="J493" s="3"/>
      <c r="K493" s="3"/>
      <c r="L493" s="3"/>
      <c r="M493" s="3"/>
      <c r="N493" s="3"/>
      <c r="O493" s="3"/>
      <c r="P493" s="3"/>
      <c r="Q493" s="3"/>
      <c r="R493" s="3"/>
      <c r="S493" s="3"/>
      <c r="T493" s="3"/>
      <c r="U493" s="3"/>
      <c r="V493" s="3"/>
      <c r="W493" s="3"/>
      <c r="X493" s="3"/>
      <c r="Y493" s="3"/>
      <c r="Z493" s="3"/>
    </row>
    <row r="494" spans="1:26" ht="15.75" customHeight="1">
      <c r="A494" s="3"/>
      <c r="B494" s="3"/>
      <c r="C494" s="3"/>
      <c r="D494" s="3"/>
      <c r="E494" s="3"/>
      <c r="F494" s="3"/>
      <c r="G494" s="3"/>
      <c r="H494" s="3"/>
      <c r="I494" s="3"/>
      <c r="J494" s="3"/>
      <c r="K494" s="3"/>
      <c r="L494" s="3"/>
      <c r="M494" s="3"/>
      <c r="N494" s="3"/>
      <c r="O494" s="3"/>
      <c r="P494" s="3"/>
      <c r="Q494" s="3"/>
      <c r="R494" s="3"/>
      <c r="S494" s="3"/>
      <c r="T494" s="3"/>
      <c r="U494" s="3"/>
      <c r="V494" s="3"/>
      <c r="W494" s="3"/>
      <c r="X494" s="3"/>
      <c r="Y494" s="3"/>
      <c r="Z494" s="3"/>
    </row>
    <row r="495" spans="1:26" ht="15.75" customHeight="1">
      <c r="A495" s="3"/>
      <c r="B495" s="3"/>
      <c r="C495" s="3"/>
      <c r="D495" s="3"/>
      <c r="E495" s="3"/>
      <c r="F495" s="3"/>
      <c r="G495" s="3"/>
      <c r="H495" s="3"/>
      <c r="I495" s="3"/>
      <c r="J495" s="3"/>
      <c r="K495" s="3"/>
      <c r="L495" s="3"/>
      <c r="M495" s="3"/>
      <c r="N495" s="3"/>
      <c r="O495" s="3"/>
      <c r="P495" s="3"/>
      <c r="Q495" s="3"/>
      <c r="R495" s="3"/>
      <c r="S495" s="3"/>
      <c r="T495" s="3"/>
      <c r="U495" s="3"/>
      <c r="V495" s="3"/>
      <c r="W495" s="3"/>
      <c r="X495" s="3"/>
      <c r="Y495" s="3"/>
      <c r="Z495" s="3"/>
    </row>
    <row r="496" spans="1:26" ht="15.75" customHeight="1">
      <c r="A496" s="3"/>
      <c r="B496" s="3"/>
      <c r="C496" s="3"/>
      <c r="D496" s="3"/>
      <c r="E496" s="3"/>
      <c r="F496" s="3"/>
      <c r="G496" s="3"/>
      <c r="H496" s="3"/>
      <c r="I496" s="3"/>
      <c r="J496" s="3"/>
      <c r="K496" s="3"/>
      <c r="L496" s="3"/>
      <c r="M496" s="3"/>
      <c r="N496" s="3"/>
      <c r="O496" s="3"/>
      <c r="P496" s="3"/>
      <c r="Q496" s="3"/>
      <c r="R496" s="3"/>
      <c r="S496" s="3"/>
      <c r="T496" s="3"/>
      <c r="U496" s="3"/>
      <c r="V496" s="3"/>
      <c r="W496" s="3"/>
      <c r="X496" s="3"/>
      <c r="Y496" s="3"/>
      <c r="Z496" s="3"/>
    </row>
    <row r="497" spans="1:26" ht="15.75" customHeight="1">
      <c r="A497" s="3"/>
      <c r="B497" s="3"/>
      <c r="C497" s="3"/>
      <c r="D497" s="3"/>
      <c r="E497" s="3"/>
      <c r="F497" s="3"/>
      <c r="G497" s="3"/>
      <c r="H497" s="3"/>
      <c r="I497" s="3"/>
      <c r="J497" s="3"/>
      <c r="K497" s="3"/>
      <c r="L497" s="3"/>
      <c r="M497" s="3"/>
      <c r="N497" s="3"/>
      <c r="O497" s="3"/>
      <c r="P497" s="3"/>
      <c r="Q497" s="3"/>
      <c r="R497" s="3"/>
      <c r="S497" s="3"/>
      <c r="T497" s="3"/>
      <c r="U497" s="3"/>
      <c r="V497" s="3"/>
      <c r="W497" s="3"/>
      <c r="X497" s="3"/>
      <c r="Y497" s="3"/>
      <c r="Z497" s="3"/>
    </row>
    <row r="498" spans="1:26" ht="15.75" customHeight="1">
      <c r="A498" s="3"/>
      <c r="B498" s="3"/>
      <c r="C498" s="3"/>
      <c r="D498" s="3"/>
      <c r="E498" s="3"/>
      <c r="F498" s="3"/>
      <c r="G498" s="3"/>
      <c r="H498" s="3"/>
      <c r="I498" s="3"/>
      <c r="J498" s="3"/>
      <c r="K498" s="3"/>
      <c r="L498" s="3"/>
      <c r="M498" s="3"/>
      <c r="N498" s="3"/>
      <c r="O498" s="3"/>
      <c r="P498" s="3"/>
      <c r="Q498" s="3"/>
      <c r="R498" s="3"/>
      <c r="S498" s="3"/>
      <c r="T498" s="3"/>
      <c r="U498" s="3"/>
      <c r="V498" s="3"/>
      <c r="W498" s="3"/>
      <c r="X498" s="3"/>
      <c r="Y498" s="3"/>
      <c r="Z498" s="3"/>
    </row>
    <row r="499" spans="1:26" ht="15.75" customHeight="1">
      <c r="A499" s="3"/>
      <c r="B499" s="3"/>
      <c r="C499" s="3"/>
      <c r="D499" s="3"/>
      <c r="E499" s="3"/>
      <c r="F499" s="3"/>
      <c r="G499" s="3"/>
      <c r="H499" s="3"/>
      <c r="I499" s="3"/>
      <c r="J499" s="3"/>
      <c r="K499" s="3"/>
      <c r="L499" s="3"/>
      <c r="M499" s="3"/>
      <c r="N499" s="3"/>
      <c r="O499" s="3"/>
      <c r="P499" s="3"/>
      <c r="Q499" s="3"/>
      <c r="R499" s="3"/>
      <c r="S499" s="3"/>
      <c r="T499" s="3"/>
      <c r="U499" s="3"/>
      <c r="V499" s="3"/>
      <c r="W499" s="3"/>
      <c r="X499" s="3"/>
      <c r="Y499" s="3"/>
      <c r="Z499" s="3"/>
    </row>
    <row r="500" spans="1:26" ht="15.75" customHeight="1">
      <c r="A500" s="3"/>
      <c r="B500" s="3"/>
      <c r="C500" s="3"/>
      <c r="D500" s="3"/>
      <c r="E500" s="3"/>
      <c r="F500" s="3"/>
      <c r="G500" s="3"/>
      <c r="H500" s="3"/>
      <c r="I500" s="3"/>
      <c r="J500" s="3"/>
      <c r="K500" s="3"/>
      <c r="L500" s="3"/>
      <c r="M500" s="3"/>
      <c r="N500" s="3"/>
      <c r="O500" s="3"/>
      <c r="P500" s="3"/>
      <c r="Q500" s="3"/>
      <c r="R500" s="3"/>
      <c r="S500" s="3"/>
      <c r="T500" s="3"/>
      <c r="U500" s="3"/>
      <c r="V500" s="3"/>
      <c r="W500" s="3"/>
      <c r="X500" s="3"/>
      <c r="Y500" s="3"/>
      <c r="Z500" s="3"/>
    </row>
    <row r="501" spans="1:26" ht="15.75" customHeight="1">
      <c r="A501" s="3"/>
      <c r="B501" s="3"/>
      <c r="C501" s="3"/>
      <c r="D501" s="3"/>
      <c r="E501" s="3"/>
      <c r="F501" s="3"/>
      <c r="G501" s="3"/>
      <c r="H501" s="3"/>
      <c r="I501" s="3"/>
      <c r="J501" s="3"/>
      <c r="K501" s="3"/>
      <c r="L501" s="3"/>
      <c r="M501" s="3"/>
      <c r="N501" s="3"/>
      <c r="O501" s="3"/>
      <c r="P501" s="3"/>
      <c r="Q501" s="3"/>
      <c r="R501" s="3"/>
      <c r="S501" s="3"/>
      <c r="T501" s="3"/>
      <c r="U501" s="3"/>
      <c r="V501" s="3"/>
      <c r="W501" s="3"/>
      <c r="X501" s="3"/>
      <c r="Y501" s="3"/>
      <c r="Z501" s="3"/>
    </row>
    <row r="502" spans="1:26" ht="15.75" customHeight="1">
      <c r="A502" s="3"/>
      <c r="B502" s="3"/>
      <c r="C502" s="3"/>
      <c r="D502" s="3"/>
      <c r="E502" s="3"/>
      <c r="F502" s="3"/>
      <c r="G502" s="3"/>
      <c r="H502" s="3"/>
      <c r="I502" s="3"/>
      <c r="J502" s="3"/>
      <c r="K502" s="3"/>
      <c r="L502" s="3"/>
      <c r="M502" s="3"/>
      <c r="N502" s="3"/>
      <c r="O502" s="3"/>
      <c r="P502" s="3"/>
      <c r="Q502" s="3"/>
      <c r="R502" s="3"/>
      <c r="S502" s="3"/>
      <c r="T502" s="3"/>
      <c r="U502" s="3"/>
      <c r="V502" s="3"/>
      <c r="W502" s="3"/>
      <c r="X502" s="3"/>
      <c r="Y502" s="3"/>
      <c r="Z502" s="3"/>
    </row>
    <row r="503" spans="1:26" ht="15.75" customHeight="1">
      <c r="A503" s="3"/>
      <c r="B503" s="3"/>
      <c r="C503" s="3"/>
      <c r="D503" s="3"/>
      <c r="E503" s="3"/>
      <c r="F503" s="3"/>
      <c r="G503" s="3"/>
      <c r="H503" s="3"/>
      <c r="I503" s="3"/>
      <c r="J503" s="3"/>
      <c r="K503" s="3"/>
      <c r="L503" s="3"/>
      <c r="M503" s="3"/>
      <c r="N503" s="3"/>
      <c r="O503" s="3"/>
      <c r="P503" s="3"/>
      <c r="Q503" s="3"/>
      <c r="R503" s="3"/>
      <c r="S503" s="3"/>
      <c r="T503" s="3"/>
      <c r="U503" s="3"/>
      <c r="V503" s="3"/>
      <c r="W503" s="3"/>
      <c r="X503" s="3"/>
      <c r="Y503" s="3"/>
      <c r="Z503" s="3"/>
    </row>
    <row r="504" spans="1:26" ht="15.75" customHeight="1">
      <c r="A504" s="3"/>
      <c r="B504" s="3"/>
      <c r="C504" s="3"/>
      <c r="D504" s="3"/>
      <c r="E504" s="3"/>
      <c r="F504" s="3"/>
      <c r="G504" s="3"/>
      <c r="H504" s="3"/>
      <c r="I504" s="3"/>
      <c r="J504" s="3"/>
      <c r="K504" s="3"/>
      <c r="L504" s="3"/>
      <c r="M504" s="3"/>
      <c r="N504" s="3"/>
      <c r="O504" s="3"/>
      <c r="P504" s="3"/>
      <c r="Q504" s="3"/>
      <c r="R504" s="3"/>
      <c r="S504" s="3"/>
      <c r="T504" s="3"/>
      <c r="U504" s="3"/>
      <c r="V504" s="3"/>
      <c r="W504" s="3"/>
      <c r="X504" s="3"/>
      <c r="Y504" s="3"/>
      <c r="Z504" s="3"/>
    </row>
    <row r="505" spans="1:26" ht="15.75" customHeight="1">
      <c r="A505" s="3"/>
      <c r="B505" s="3"/>
      <c r="C505" s="3"/>
      <c r="D505" s="3"/>
      <c r="E505" s="3"/>
      <c r="F505" s="3"/>
      <c r="G505" s="3"/>
      <c r="H505" s="3"/>
      <c r="I505" s="3"/>
      <c r="J505" s="3"/>
      <c r="K505" s="3"/>
      <c r="L505" s="3"/>
      <c r="M505" s="3"/>
      <c r="N505" s="3"/>
      <c r="O505" s="3"/>
      <c r="P505" s="3"/>
      <c r="Q505" s="3"/>
      <c r="R505" s="3"/>
      <c r="S505" s="3"/>
      <c r="T505" s="3"/>
      <c r="U505" s="3"/>
      <c r="V505" s="3"/>
      <c r="W505" s="3"/>
      <c r="X505" s="3"/>
      <c r="Y505" s="3"/>
      <c r="Z505" s="3"/>
    </row>
    <row r="506" spans="1:26" ht="15.75" customHeight="1">
      <c r="A506" s="3"/>
      <c r="B506" s="3"/>
      <c r="C506" s="3"/>
      <c r="D506" s="3"/>
      <c r="E506" s="3"/>
      <c r="F506" s="3"/>
      <c r="G506" s="3"/>
      <c r="H506" s="3"/>
      <c r="I506" s="3"/>
      <c r="J506" s="3"/>
      <c r="K506" s="3"/>
      <c r="L506" s="3"/>
      <c r="M506" s="3"/>
      <c r="N506" s="3"/>
      <c r="O506" s="3"/>
      <c r="P506" s="3"/>
      <c r="Q506" s="3"/>
      <c r="R506" s="3"/>
      <c r="S506" s="3"/>
      <c r="T506" s="3"/>
      <c r="U506" s="3"/>
      <c r="V506" s="3"/>
      <c r="W506" s="3"/>
      <c r="X506" s="3"/>
      <c r="Y506" s="3"/>
      <c r="Z506" s="3"/>
    </row>
    <row r="507" spans="1:26" ht="15.75" customHeight="1">
      <c r="A507" s="3"/>
      <c r="B507" s="3"/>
      <c r="C507" s="3"/>
      <c r="D507" s="3"/>
      <c r="E507" s="3"/>
      <c r="F507" s="3"/>
      <c r="G507" s="3"/>
      <c r="H507" s="3"/>
      <c r="I507" s="3"/>
      <c r="J507" s="3"/>
      <c r="K507" s="3"/>
      <c r="L507" s="3"/>
      <c r="M507" s="3"/>
      <c r="N507" s="3"/>
      <c r="O507" s="3"/>
      <c r="P507" s="3"/>
      <c r="Q507" s="3"/>
      <c r="R507" s="3"/>
      <c r="S507" s="3"/>
      <c r="T507" s="3"/>
      <c r="U507" s="3"/>
      <c r="V507" s="3"/>
      <c r="W507" s="3"/>
      <c r="X507" s="3"/>
      <c r="Y507" s="3"/>
      <c r="Z507" s="3"/>
    </row>
    <row r="508" spans="1:26" ht="15.75" customHeight="1">
      <c r="A508" s="3"/>
      <c r="B508" s="3"/>
      <c r="C508" s="3"/>
      <c r="D508" s="3"/>
      <c r="E508" s="3"/>
      <c r="F508" s="3"/>
      <c r="G508" s="3"/>
      <c r="H508" s="3"/>
      <c r="I508" s="3"/>
      <c r="J508" s="3"/>
      <c r="K508" s="3"/>
      <c r="L508" s="3"/>
      <c r="M508" s="3"/>
      <c r="N508" s="3"/>
      <c r="O508" s="3"/>
      <c r="P508" s="3"/>
      <c r="Q508" s="3"/>
      <c r="R508" s="3"/>
      <c r="S508" s="3"/>
      <c r="T508" s="3"/>
      <c r="U508" s="3"/>
      <c r="V508" s="3"/>
      <c r="W508" s="3"/>
      <c r="X508" s="3"/>
      <c r="Y508" s="3"/>
      <c r="Z508" s="3"/>
    </row>
    <row r="509" spans="1:26" ht="15.75" customHeight="1">
      <c r="A509" s="3"/>
      <c r="B509" s="3"/>
      <c r="C509" s="3"/>
      <c r="D509" s="3"/>
      <c r="E509" s="3"/>
      <c r="F509" s="3"/>
      <c r="G509" s="3"/>
      <c r="H509" s="3"/>
      <c r="I509" s="3"/>
      <c r="J509" s="3"/>
      <c r="K509" s="3"/>
      <c r="L509" s="3"/>
      <c r="M509" s="3"/>
      <c r="N509" s="3"/>
      <c r="O509" s="3"/>
      <c r="P509" s="3"/>
      <c r="Q509" s="3"/>
      <c r="R509" s="3"/>
      <c r="S509" s="3"/>
      <c r="T509" s="3"/>
      <c r="U509" s="3"/>
      <c r="V509" s="3"/>
      <c r="W509" s="3"/>
      <c r="X509" s="3"/>
      <c r="Y509" s="3"/>
      <c r="Z509" s="3"/>
    </row>
    <row r="510" spans="1:26" ht="15.75" customHeight="1">
      <c r="A510" s="3"/>
      <c r="B510" s="3"/>
      <c r="C510" s="3"/>
      <c r="D510" s="3"/>
      <c r="E510" s="3"/>
      <c r="F510" s="3"/>
      <c r="G510" s="3"/>
      <c r="H510" s="3"/>
      <c r="I510" s="3"/>
      <c r="J510" s="3"/>
      <c r="K510" s="3"/>
      <c r="L510" s="3"/>
      <c r="M510" s="3"/>
      <c r="N510" s="3"/>
      <c r="O510" s="3"/>
      <c r="P510" s="3"/>
      <c r="Q510" s="3"/>
      <c r="R510" s="3"/>
      <c r="S510" s="3"/>
      <c r="T510" s="3"/>
      <c r="U510" s="3"/>
      <c r="V510" s="3"/>
      <c r="W510" s="3"/>
      <c r="X510" s="3"/>
      <c r="Y510" s="3"/>
      <c r="Z510" s="3"/>
    </row>
    <row r="511" spans="1:26" ht="15.75" customHeight="1">
      <c r="A511" s="3"/>
      <c r="B511" s="3"/>
      <c r="C511" s="3"/>
      <c r="D511" s="3"/>
      <c r="E511" s="3"/>
      <c r="F511" s="3"/>
      <c r="G511" s="3"/>
      <c r="H511" s="3"/>
      <c r="I511" s="3"/>
      <c r="J511" s="3"/>
      <c r="K511" s="3"/>
      <c r="L511" s="3"/>
      <c r="M511" s="3"/>
      <c r="N511" s="3"/>
      <c r="O511" s="3"/>
      <c r="P511" s="3"/>
      <c r="Q511" s="3"/>
      <c r="R511" s="3"/>
      <c r="S511" s="3"/>
      <c r="T511" s="3"/>
      <c r="U511" s="3"/>
      <c r="V511" s="3"/>
      <c r="W511" s="3"/>
      <c r="X511" s="3"/>
      <c r="Y511" s="3"/>
      <c r="Z511" s="3"/>
    </row>
    <row r="512" spans="1:26" ht="15.75" customHeight="1">
      <c r="A512" s="3"/>
      <c r="B512" s="3"/>
      <c r="C512" s="3"/>
      <c r="D512" s="3"/>
      <c r="E512" s="3"/>
      <c r="F512" s="3"/>
      <c r="G512" s="3"/>
      <c r="H512" s="3"/>
      <c r="I512" s="3"/>
      <c r="J512" s="3"/>
      <c r="K512" s="3"/>
      <c r="L512" s="3"/>
      <c r="M512" s="3"/>
      <c r="N512" s="3"/>
      <c r="O512" s="3"/>
      <c r="P512" s="3"/>
      <c r="Q512" s="3"/>
      <c r="R512" s="3"/>
      <c r="S512" s="3"/>
      <c r="T512" s="3"/>
      <c r="U512" s="3"/>
      <c r="V512" s="3"/>
      <c r="W512" s="3"/>
      <c r="X512" s="3"/>
      <c r="Y512" s="3"/>
      <c r="Z512" s="3"/>
    </row>
    <row r="513" spans="1:26" ht="15.75" customHeight="1">
      <c r="A513" s="3"/>
      <c r="B513" s="3"/>
      <c r="C513" s="3"/>
      <c r="D513" s="3"/>
      <c r="E513" s="3"/>
      <c r="F513" s="3"/>
      <c r="G513" s="3"/>
      <c r="H513" s="3"/>
      <c r="I513" s="3"/>
      <c r="J513" s="3"/>
      <c r="K513" s="3"/>
      <c r="L513" s="3"/>
      <c r="M513" s="3"/>
      <c r="N513" s="3"/>
      <c r="O513" s="3"/>
      <c r="P513" s="3"/>
      <c r="Q513" s="3"/>
      <c r="R513" s="3"/>
      <c r="S513" s="3"/>
      <c r="T513" s="3"/>
      <c r="U513" s="3"/>
      <c r="V513" s="3"/>
      <c r="W513" s="3"/>
      <c r="X513" s="3"/>
      <c r="Y513" s="3"/>
      <c r="Z513" s="3"/>
    </row>
    <row r="514" spans="1:26" ht="15.75" customHeight="1">
      <c r="A514" s="3"/>
      <c r="B514" s="3"/>
      <c r="C514" s="3"/>
      <c r="D514" s="3"/>
      <c r="E514" s="3"/>
      <c r="F514" s="3"/>
      <c r="G514" s="3"/>
      <c r="H514" s="3"/>
      <c r="I514" s="3"/>
      <c r="J514" s="3"/>
      <c r="K514" s="3"/>
      <c r="L514" s="3"/>
      <c r="M514" s="3"/>
      <c r="N514" s="3"/>
      <c r="O514" s="3"/>
      <c r="P514" s="3"/>
      <c r="Q514" s="3"/>
      <c r="R514" s="3"/>
      <c r="S514" s="3"/>
      <c r="T514" s="3"/>
      <c r="U514" s="3"/>
      <c r="V514" s="3"/>
      <c r="W514" s="3"/>
      <c r="X514" s="3"/>
      <c r="Y514" s="3"/>
      <c r="Z514" s="3"/>
    </row>
    <row r="515" spans="1:26" ht="15.75" customHeight="1">
      <c r="A515" s="3"/>
      <c r="B515" s="3"/>
      <c r="C515" s="3"/>
      <c r="D515" s="3"/>
      <c r="E515" s="3"/>
      <c r="F515" s="3"/>
      <c r="G515" s="3"/>
      <c r="H515" s="3"/>
      <c r="I515" s="3"/>
      <c r="J515" s="3"/>
      <c r="K515" s="3"/>
      <c r="L515" s="3"/>
      <c r="M515" s="3"/>
      <c r="N515" s="3"/>
      <c r="O515" s="3"/>
      <c r="P515" s="3"/>
      <c r="Q515" s="3"/>
      <c r="R515" s="3"/>
      <c r="S515" s="3"/>
      <c r="T515" s="3"/>
      <c r="U515" s="3"/>
      <c r="V515" s="3"/>
      <c r="W515" s="3"/>
      <c r="X515" s="3"/>
      <c r="Y515" s="3"/>
      <c r="Z515" s="3"/>
    </row>
    <row r="516" spans="1:26" ht="15.75" customHeight="1">
      <c r="A516" s="3"/>
      <c r="B516" s="3"/>
      <c r="C516" s="3"/>
      <c r="D516" s="3"/>
      <c r="E516" s="3"/>
      <c r="F516" s="3"/>
      <c r="G516" s="3"/>
      <c r="H516" s="3"/>
      <c r="I516" s="3"/>
      <c r="J516" s="3"/>
      <c r="K516" s="3"/>
      <c r="L516" s="3"/>
      <c r="M516" s="3"/>
      <c r="N516" s="3"/>
      <c r="O516" s="3"/>
      <c r="P516" s="3"/>
      <c r="Q516" s="3"/>
      <c r="R516" s="3"/>
      <c r="S516" s="3"/>
      <c r="T516" s="3"/>
      <c r="U516" s="3"/>
      <c r="V516" s="3"/>
      <c r="W516" s="3"/>
      <c r="X516" s="3"/>
      <c r="Y516" s="3"/>
      <c r="Z516" s="3"/>
    </row>
    <row r="517" spans="1:26" ht="15.75" customHeight="1">
      <c r="A517" s="3"/>
      <c r="B517" s="3"/>
      <c r="C517" s="3"/>
      <c r="D517" s="3"/>
      <c r="E517" s="3"/>
      <c r="F517" s="3"/>
      <c r="G517" s="3"/>
      <c r="H517" s="3"/>
      <c r="I517" s="3"/>
      <c r="J517" s="3"/>
      <c r="K517" s="3"/>
      <c r="L517" s="3"/>
      <c r="M517" s="3"/>
      <c r="N517" s="3"/>
      <c r="O517" s="3"/>
      <c r="P517" s="3"/>
      <c r="Q517" s="3"/>
      <c r="R517" s="3"/>
      <c r="S517" s="3"/>
      <c r="T517" s="3"/>
      <c r="U517" s="3"/>
      <c r="V517" s="3"/>
      <c r="W517" s="3"/>
      <c r="X517" s="3"/>
      <c r="Y517" s="3"/>
      <c r="Z517" s="3"/>
    </row>
    <row r="518" spans="1:26" ht="15.75" customHeight="1">
      <c r="A518" s="3"/>
      <c r="B518" s="3"/>
      <c r="C518" s="3"/>
      <c r="D518" s="3"/>
      <c r="E518" s="3"/>
      <c r="F518" s="3"/>
      <c r="G518" s="3"/>
      <c r="H518" s="3"/>
      <c r="I518" s="3"/>
      <c r="J518" s="3"/>
      <c r="K518" s="3"/>
      <c r="L518" s="3"/>
      <c r="M518" s="3"/>
      <c r="N518" s="3"/>
      <c r="O518" s="3"/>
      <c r="P518" s="3"/>
      <c r="Q518" s="3"/>
      <c r="R518" s="3"/>
      <c r="S518" s="3"/>
      <c r="T518" s="3"/>
      <c r="U518" s="3"/>
      <c r="V518" s="3"/>
      <c r="W518" s="3"/>
      <c r="X518" s="3"/>
      <c r="Y518" s="3"/>
      <c r="Z518" s="3"/>
    </row>
    <row r="519" spans="1:26" ht="15.75" customHeight="1">
      <c r="A519" s="3"/>
      <c r="B519" s="3"/>
      <c r="C519" s="3"/>
      <c r="D519" s="3"/>
      <c r="E519" s="3"/>
      <c r="F519" s="3"/>
      <c r="G519" s="3"/>
      <c r="H519" s="3"/>
      <c r="I519" s="3"/>
      <c r="J519" s="3"/>
      <c r="K519" s="3"/>
      <c r="L519" s="3"/>
      <c r="M519" s="3"/>
      <c r="N519" s="3"/>
      <c r="O519" s="3"/>
      <c r="P519" s="3"/>
      <c r="Q519" s="3"/>
      <c r="R519" s="3"/>
      <c r="S519" s="3"/>
      <c r="T519" s="3"/>
      <c r="U519" s="3"/>
      <c r="V519" s="3"/>
      <c r="W519" s="3"/>
      <c r="X519" s="3"/>
      <c r="Y519" s="3"/>
      <c r="Z519" s="3"/>
    </row>
    <row r="520" spans="1:26" ht="15.75" customHeight="1">
      <c r="A520" s="3"/>
      <c r="B520" s="3"/>
      <c r="C520" s="3"/>
      <c r="D520" s="3"/>
      <c r="E520" s="3"/>
      <c r="F520" s="3"/>
      <c r="G520" s="3"/>
      <c r="H520" s="3"/>
      <c r="I520" s="3"/>
      <c r="J520" s="3"/>
      <c r="K520" s="3"/>
      <c r="L520" s="3"/>
      <c r="M520" s="3"/>
      <c r="N520" s="3"/>
      <c r="O520" s="3"/>
      <c r="P520" s="3"/>
      <c r="Q520" s="3"/>
      <c r="R520" s="3"/>
      <c r="S520" s="3"/>
      <c r="T520" s="3"/>
      <c r="U520" s="3"/>
      <c r="V520" s="3"/>
      <c r="W520" s="3"/>
      <c r="X520" s="3"/>
      <c r="Y520" s="3"/>
      <c r="Z520" s="3"/>
    </row>
    <row r="521" spans="1:26" ht="15.75" customHeight="1">
      <c r="A521" s="3"/>
      <c r="B521" s="3"/>
      <c r="C521" s="3"/>
      <c r="D521" s="3"/>
      <c r="E521" s="3"/>
      <c r="F521" s="3"/>
      <c r="G521" s="3"/>
      <c r="H521" s="3"/>
      <c r="I521" s="3"/>
      <c r="J521" s="3"/>
      <c r="K521" s="3"/>
      <c r="L521" s="3"/>
      <c r="M521" s="3"/>
      <c r="N521" s="3"/>
      <c r="O521" s="3"/>
      <c r="P521" s="3"/>
      <c r="Q521" s="3"/>
      <c r="R521" s="3"/>
      <c r="S521" s="3"/>
      <c r="T521" s="3"/>
      <c r="U521" s="3"/>
      <c r="V521" s="3"/>
      <c r="W521" s="3"/>
      <c r="X521" s="3"/>
      <c r="Y521" s="3"/>
      <c r="Z521" s="3"/>
    </row>
    <row r="522" spans="1:26" ht="15.75" customHeight="1">
      <c r="A522" s="3"/>
      <c r="B522" s="3"/>
      <c r="C522" s="3"/>
      <c r="D522" s="3"/>
      <c r="E522" s="3"/>
      <c r="F522" s="3"/>
      <c r="G522" s="3"/>
      <c r="H522" s="3"/>
      <c r="I522" s="3"/>
      <c r="J522" s="3"/>
      <c r="K522" s="3"/>
      <c r="L522" s="3"/>
      <c r="M522" s="3"/>
      <c r="N522" s="3"/>
      <c r="O522" s="3"/>
      <c r="P522" s="3"/>
      <c r="Q522" s="3"/>
      <c r="R522" s="3"/>
      <c r="S522" s="3"/>
      <c r="T522" s="3"/>
      <c r="U522" s="3"/>
      <c r="V522" s="3"/>
      <c r="W522" s="3"/>
      <c r="X522" s="3"/>
      <c r="Y522" s="3"/>
      <c r="Z522" s="3"/>
    </row>
    <row r="523" spans="1:26" ht="15.75" customHeight="1">
      <c r="A523" s="3"/>
      <c r="B523" s="3"/>
      <c r="C523" s="3"/>
      <c r="D523" s="3"/>
      <c r="E523" s="3"/>
      <c r="F523" s="3"/>
      <c r="G523" s="3"/>
      <c r="H523" s="3"/>
      <c r="I523" s="3"/>
      <c r="J523" s="3"/>
      <c r="K523" s="3"/>
      <c r="L523" s="3"/>
      <c r="M523" s="3"/>
      <c r="N523" s="3"/>
      <c r="O523" s="3"/>
      <c r="P523" s="3"/>
      <c r="Q523" s="3"/>
      <c r="R523" s="3"/>
      <c r="S523" s="3"/>
      <c r="T523" s="3"/>
      <c r="U523" s="3"/>
      <c r="V523" s="3"/>
      <c r="W523" s="3"/>
      <c r="X523" s="3"/>
      <c r="Y523" s="3"/>
      <c r="Z523" s="3"/>
    </row>
    <row r="524" spans="1:26" ht="15.75" customHeight="1">
      <c r="A524" s="3"/>
      <c r="B524" s="3"/>
      <c r="C524" s="3"/>
      <c r="D524" s="3"/>
      <c r="E524" s="3"/>
      <c r="F524" s="3"/>
      <c r="G524" s="3"/>
      <c r="H524" s="3"/>
      <c r="I524" s="3"/>
      <c r="J524" s="3"/>
      <c r="K524" s="3"/>
      <c r="L524" s="3"/>
      <c r="M524" s="3"/>
      <c r="N524" s="3"/>
      <c r="O524" s="3"/>
      <c r="P524" s="3"/>
      <c r="Q524" s="3"/>
      <c r="R524" s="3"/>
      <c r="S524" s="3"/>
      <c r="T524" s="3"/>
      <c r="U524" s="3"/>
      <c r="V524" s="3"/>
      <c r="W524" s="3"/>
      <c r="X524" s="3"/>
      <c r="Y524" s="3"/>
      <c r="Z524" s="3"/>
    </row>
    <row r="525" spans="1:26" ht="15.75" customHeight="1">
      <c r="A525" s="3"/>
      <c r="B525" s="3"/>
      <c r="C525" s="3"/>
      <c r="D525" s="3"/>
      <c r="E525" s="3"/>
      <c r="F525" s="3"/>
      <c r="G525" s="3"/>
      <c r="H525" s="3"/>
      <c r="I525" s="3"/>
      <c r="J525" s="3"/>
      <c r="K525" s="3"/>
      <c r="L525" s="3"/>
      <c r="M525" s="3"/>
      <c r="N525" s="3"/>
      <c r="O525" s="3"/>
      <c r="P525" s="3"/>
      <c r="Q525" s="3"/>
      <c r="R525" s="3"/>
      <c r="S525" s="3"/>
      <c r="T525" s="3"/>
      <c r="U525" s="3"/>
      <c r="V525" s="3"/>
      <c r="W525" s="3"/>
      <c r="X525" s="3"/>
      <c r="Y525" s="3"/>
      <c r="Z525" s="3"/>
    </row>
    <row r="526" spans="1:26" ht="15.75" customHeight="1">
      <c r="A526" s="3"/>
      <c r="B526" s="3"/>
      <c r="C526" s="3"/>
      <c r="D526" s="3"/>
      <c r="E526" s="3"/>
      <c r="F526" s="3"/>
      <c r="G526" s="3"/>
      <c r="H526" s="3"/>
      <c r="I526" s="3"/>
      <c r="J526" s="3"/>
      <c r="K526" s="3"/>
      <c r="L526" s="3"/>
      <c r="M526" s="3"/>
      <c r="N526" s="3"/>
      <c r="O526" s="3"/>
      <c r="P526" s="3"/>
      <c r="Q526" s="3"/>
      <c r="R526" s="3"/>
      <c r="S526" s="3"/>
      <c r="T526" s="3"/>
      <c r="U526" s="3"/>
      <c r="V526" s="3"/>
      <c r="W526" s="3"/>
      <c r="X526" s="3"/>
      <c r="Y526" s="3"/>
      <c r="Z526" s="3"/>
    </row>
    <row r="527" spans="1:26" ht="15.75" customHeight="1">
      <c r="A527" s="3"/>
      <c r="B527" s="3"/>
      <c r="C527" s="3"/>
      <c r="D527" s="3"/>
      <c r="E527" s="3"/>
      <c r="F527" s="3"/>
      <c r="G527" s="3"/>
      <c r="H527" s="3"/>
      <c r="I527" s="3"/>
      <c r="J527" s="3"/>
      <c r="K527" s="3"/>
      <c r="L527" s="3"/>
      <c r="M527" s="3"/>
      <c r="N527" s="3"/>
      <c r="O527" s="3"/>
      <c r="P527" s="3"/>
      <c r="Q527" s="3"/>
      <c r="R527" s="3"/>
      <c r="S527" s="3"/>
      <c r="T527" s="3"/>
      <c r="U527" s="3"/>
      <c r="V527" s="3"/>
      <c r="W527" s="3"/>
      <c r="X527" s="3"/>
      <c r="Y527" s="3"/>
      <c r="Z527" s="3"/>
    </row>
    <row r="528" spans="1:26" ht="15.75" customHeight="1">
      <c r="A528" s="3"/>
      <c r="B528" s="3"/>
      <c r="C528" s="3"/>
      <c r="D528" s="3"/>
      <c r="E528" s="3"/>
      <c r="F528" s="3"/>
      <c r="G528" s="3"/>
      <c r="H528" s="3"/>
      <c r="I528" s="3"/>
      <c r="J528" s="3"/>
      <c r="K528" s="3"/>
      <c r="L528" s="3"/>
      <c r="M528" s="3"/>
      <c r="N528" s="3"/>
      <c r="O528" s="3"/>
      <c r="P528" s="3"/>
      <c r="Q528" s="3"/>
      <c r="R528" s="3"/>
      <c r="S528" s="3"/>
      <c r="T528" s="3"/>
      <c r="U528" s="3"/>
      <c r="V528" s="3"/>
      <c r="W528" s="3"/>
      <c r="X528" s="3"/>
      <c r="Y528" s="3"/>
      <c r="Z528" s="3"/>
    </row>
    <row r="529" spans="1:26" ht="15.75" customHeight="1">
      <c r="A529" s="3"/>
      <c r="B529" s="3"/>
      <c r="C529" s="3"/>
      <c r="D529" s="3"/>
      <c r="E529" s="3"/>
      <c r="F529" s="3"/>
      <c r="G529" s="3"/>
      <c r="H529" s="3"/>
      <c r="I529" s="3"/>
      <c r="J529" s="3"/>
      <c r="K529" s="3"/>
      <c r="L529" s="3"/>
      <c r="M529" s="3"/>
      <c r="N529" s="3"/>
      <c r="O529" s="3"/>
      <c r="P529" s="3"/>
      <c r="Q529" s="3"/>
      <c r="R529" s="3"/>
      <c r="S529" s="3"/>
      <c r="T529" s="3"/>
      <c r="U529" s="3"/>
      <c r="V529" s="3"/>
      <c r="W529" s="3"/>
      <c r="X529" s="3"/>
      <c r="Y529" s="3"/>
      <c r="Z529" s="3"/>
    </row>
    <row r="530" spans="1:26" ht="15.75" customHeight="1">
      <c r="A530" s="3"/>
      <c r="B530" s="3"/>
      <c r="C530" s="3"/>
      <c r="D530" s="3"/>
      <c r="E530" s="3"/>
      <c r="F530" s="3"/>
      <c r="G530" s="3"/>
      <c r="H530" s="3"/>
      <c r="I530" s="3"/>
      <c r="J530" s="3"/>
      <c r="K530" s="3"/>
      <c r="L530" s="3"/>
      <c r="M530" s="3"/>
      <c r="N530" s="3"/>
      <c r="O530" s="3"/>
      <c r="P530" s="3"/>
      <c r="Q530" s="3"/>
      <c r="R530" s="3"/>
      <c r="S530" s="3"/>
      <c r="T530" s="3"/>
      <c r="U530" s="3"/>
      <c r="V530" s="3"/>
      <c r="W530" s="3"/>
      <c r="X530" s="3"/>
      <c r="Y530" s="3"/>
      <c r="Z530" s="3"/>
    </row>
    <row r="531" spans="1:26" ht="15.75" customHeight="1">
      <c r="A531" s="3"/>
      <c r="B531" s="3"/>
      <c r="C531" s="3"/>
      <c r="D531" s="3"/>
      <c r="E531" s="3"/>
      <c r="F531" s="3"/>
      <c r="G531" s="3"/>
      <c r="H531" s="3"/>
      <c r="I531" s="3"/>
      <c r="J531" s="3"/>
      <c r="K531" s="3"/>
      <c r="L531" s="3"/>
      <c r="M531" s="3"/>
      <c r="N531" s="3"/>
      <c r="O531" s="3"/>
      <c r="P531" s="3"/>
      <c r="Q531" s="3"/>
      <c r="R531" s="3"/>
      <c r="S531" s="3"/>
      <c r="T531" s="3"/>
      <c r="U531" s="3"/>
      <c r="V531" s="3"/>
      <c r="W531" s="3"/>
      <c r="X531" s="3"/>
      <c r="Y531" s="3"/>
      <c r="Z531" s="3"/>
    </row>
    <row r="532" spans="1:26" ht="15.75" customHeight="1">
      <c r="A532" s="3"/>
      <c r="B532" s="3"/>
      <c r="C532" s="3"/>
      <c r="D532" s="3"/>
      <c r="E532" s="3"/>
      <c r="F532" s="3"/>
      <c r="G532" s="3"/>
      <c r="H532" s="3"/>
      <c r="I532" s="3"/>
      <c r="J532" s="3"/>
      <c r="K532" s="3"/>
      <c r="L532" s="3"/>
      <c r="M532" s="3"/>
      <c r="N532" s="3"/>
      <c r="O532" s="3"/>
      <c r="P532" s="3"/>
      <c r="Q532" s="3"/>
      <c r="R532" s="3"/>
      <c r="S532" s="3"/>
      <c r="T532" s="3"/>
      <c r="U532" s="3"/>
      <c r="V532" s="3"/>
      <c r="W532" s="3"/>
      <c r="X532" s="3"/>
      <c r="Y532" s="3"/>
      <c r="Z532" s="3"/>
    </row>
    <row r="533" spans="1:26" ht="15.75" customHeight="1">
      <c r="A533" s="3"/>
      <c r="B533" s="3"/>
      <c r="C533" s="3"/>
      <c r="D533" s="3"/>
      <c r="E533" s="3"/>
      <c r="F533" s="3"/>
      <c r="G533" s="3"/>
      <c r="H533" s="3"/>
      <c r="I533" s="3"/>
      <c r="J533" s="3"/>
      <c r="K533" s="3"/>
      <c r="L533" s="3"/>
      <c r="M533" s="3"/>
      <c r="N533" s="3"/>
      <c r="O533" s="3"/>
      <c r="P533" s="3"/>
      <c r="Q533" s="3"/>
      <c r="R533" s="3"/>
      <c r="S533" s="3"/>
      <c r="T533" s="3"/>
      <c r="U533" s="3"/>
      <c r="V533" s="3"/>
      <c r="W533" s="3"/>
      <c r="X533" s="3"/>
      <c r="Y533" s="3"/>
      <c r="Z533" s="3"/>
    </row>
    <row r="534" spans="1:26" ht="15.75" customHeight="1">
      <c r="A534" s="3"/>
      <c r="B534" s="3"/>
      <c r="C534" s="3"/>
      <c r="D534" s="3"/>
      <c r="E534" s="3"/>
      <c r="F534" s="3"/>
      <c r="G534" s="3"/>
      <c r="H534" s="3"/>
      <c r="I534" s="3"/>
      <c r="J534" s="3"/>
      <c r="K534" s="3"/>
      <c r="L534" s="3"/>
      <c r="M534" s="3"/>
      <c r="N534" s="3"/>
      <c r="O534" s="3"/>
      <c r="P534" s="3"/>
      <c r="Q534" s="3"/>
      <c r="R534" s="3"/>
      <c r="S534" s="3"/>
      <c r="T534" s="3"/>
      <c r="U534" s="3"/>
      <c r="V534" s="3"/>
      <c r="W534" s="3"/>
      <c r="X534" s="3"/>
      <c r="Y534" s="3"/>
      <c r="Z534" s="3"/>
    </row>
    <row r="535" spans="1:26" ht="15.75" customHeight="1">
      <c r="A535" s="3"/>
      <c r="B535" s="3"/>
      <c r="C535" s="3"/>
      <c r="D535" s="3"/>
      <c r="E535" s="3"/>
      <c r="F535" s="3"/>
      <c r="G535" s="3"/>
      <c r="H535" s="3"/>
      <c r="I535" s="3"/>
      <c r="J535" s="3"/>
      <c r="K535" s="3"/>
      <c r="L535" s="3"/>
      <c r="M535" s="3"/>
      <c r="N535" s="3"/>
      <c r="O535" s="3"/>
      <c r="P535" s="3"/>
      <c r="Q535" s="3"/>
      <c r="R535" s="3"/>
      <c r="S535" s="3"/>
      <c r="T535" s="3"/>
      <c r="U535" s="3"/>
      <c r="V535" s="3"/>
      <c r="W535" s="3"/>
      <c r="X535" s="3"/>
      <c r="Y535" s="3"/>
      <c r="Z535" s="3"/>
    </row>
    <row r="536" spans="1:26" ht="15.75" customHeight="1">
      <c r="A536" s="3"/>
      <c r="B536" s="3"/>
      <c r="C536" s="3"/>
      <c r="D536" s="3"/>
      <c r="E536" s="3"/>
      <c r="F536" s="3"/>
      <c r="G536" s="3"/>
      <c r="H536" s="3"/>
      <c r="I536" s="3"/>
      <c r="J536" s="3"/>
      <c r="K536" s="3"/>
      <c r="L536" s="3"/>
      <c r="M536" s="3"/>
      <c r="N536" s="3"/>
      <c r="O536" s="3"/>
      <c r="P536" s="3"/>
      <c r="Q536" s="3"/>
      <c r="R536" s="3"/>
      <c r="S536" s="3"/>
      <c r="T536" s="3"/>
      <c r="U536" s="3"/>
      <c r="V536" s="3"/>
      <c r="W536" s="3"/>
      <c r="X536" s="3"/>
      <c r="Y536" s="3"/>
      <c r="Z536" s="3"/>
    </row>
    <row r="537" spans="1:26" ht="15.75" customHeight="1">
      <c r="A537" s="3"/>
      <c r="B537" s="3"/>
      <c r="C537" s="3"/>
      <c r="D537" s="3"/>
      <c r="E537" s="3"/>
      <c r="F537" s="3"/>
      <c r="G537" s="3"/>
      <c r="H537" s="3"/>
      <c r="I537" s="3"/>
      <c r="J537" s="3"/>
      <c r="K537" s="3"/>
      <c r="L537" s="3"/>
      <c r="M537" s="3"/>
      <c r="N537" s="3"/>
      <c r="O537" s="3"/>
      <c r="P537" s="3"/>
      <c r="Q537" s="3"/>
      <c r="R537" s="3"/>
      <c r="S537" s="3"/>
      <c r="T537" s="3"/>
      <c r="U537" s="3"/>
      <c r="V537" s="3"/>
      <c r="W537" s="3"/>
      <c r="X537" s="3"/>
      <c r="Y537" s="3"/>
      <c r="Z537" s="3"/>
    </row>
    <row r="538" spans="1:26" ht="15.75" customHeight="1">
      <c r="A538" s="3"/>
      <c r="B538" s="3"/>
      <c r="C538" s="3"/>
      <c r="D538" s="3"/>
      <c r="E538" s="3"/>
      <c r="F538" s="3"/>
      <c r="G538" s="3"/>
      <c r="H538" s="3"/>
      <c r="I538" s="3"/>
      <c r="J538" s="3"/>
      <c r="K538" s="3"/>
      <c r="L538" s="3"/>
      <c r="M538" s="3"/>
      <c r="N538" s="3"/>
      <c r="O538" s="3"/>
      <c r="P538" s="3"/>
      <c r="Q538" s="3"/>
      <c r="R538" s="3"/>
      <c r="S538" s="3"/>
      <c r="T538" s="3"/>
      <c r="U538" s="3"/>
      <c r="V538" s="3"/>
      <c r="W538" s="3"/>
      <c r="X538" s="3"/>
      <c r="Y538" s="3"/>
      <c r="Z538" s="3"/>
    </row>
    <row r="539" spans="1:26" ht="15.75" customHeight="1">
      <c r="A539" s="3"/>
      <c r="B539" s="3"/>
      <c r="C539" s="3"/>
      <c r="D539" s="3"/>
      <c r="E539" s="3"/>
      <c r="F539" s="3"/>
      <c r="G539" s="3"/>
      <c r="H539" s="3"/>
      <c r="I539" s="3"/>
      <c r="J539" s="3"/>
      <c r="K539" s="3"/>
      <c r="L539" s="3"/>
      <c r="M539" s="3"/>
      <c r="N539" s="3"/>
      <c r="O539" s="3"/>
      <c r="P539" s="3"/>
      <c r="Q539" s="3"/>
      <c r="R539" s="3"/>
      <c r="S539" s="3"/>
      <c r="T539" s="3"/>
      <c r="U539" s="3"/>
      <c r="V539" s="3"/>
      <c r="W539" s="3"/>
      <c r="X539" s="3"/>
      <c r="Y539" s="3"/>
      <c r="Z539" s="3"/>
    </row>
    <row r="540" spans="1:26" ht="15.75" customHeight="1">
      <c r="A540" s="3"/>
      <c r="B540" s="3"/>
      <c r="C540" s="3"/>
      <c r="D540" s="3"/>
      <c r="E540" s="3"/>
      <c r="F540" s="3"/>
      <c r="G540" s="3"/>
      <c r="H540" s="3"/>
      <c r="I540" s="3"/>
      <c r="J540" s="3"/>
      <c r="K540" s="3"/>
      <c r="L540" s="3"/>
      <c r="M540" s="3"/>
      <c r="N540" s="3"/>
      <c r="O540" s="3"/>
      <c r="P540" s="3"/>
      <c r="Q540" s="3"/>
      <c r="R540" s="3"/>
      <c r="S540" s="3"/>
      <c r="T540" s="3"/>
      <c r="U540" s="3"/>
      <c r="V540" s="3"/>
      <c r="W540" s="3"/>
      <c r="X540" s="3"/>
      <c r="Y540" s="3"/>
      <c r="Z540" s="3"/>
    </row>
    <row r="541" spans="1:26" ht="15.75" customHeight="1">
      <c r="A541" s="3"/>
      <c r="B541" s="3"/>
      <c r="C541" s="3"/>
      <c r="D541" s="3"/>
      <c r="E541" s="3"/>
      <c r="F541" s="3"/>
      <c r="G541" s="3"/>
      <c r="H541" s="3"/>
      <c r="I541" s="3"/>
      <c r="J541" s="3"/>
      <c r="K541" s="3"/>
      <c r="L541" s="3"/>
      <c r="M541" s="3"/>
      <c r="N541" s="3"/>
      <c r="O541" s="3"/>
      <c r="P541" s="3"/>
      <c r="Q541" s="3"/>
      <c r="R541" s="3"/>
      <c r="S541" s="3"/>
      <c r="T541" s="3"/>
      <c r="U541" s="3"/>
      <c r="V541" s="3"/>
      <c r="W541" s="3"/>
      <c r="X541" s="3"/>
      <c r="Y541" s="3"/>
      <c r="Z541" s="3"/>
    </row>
    <row r="542" spans="1:26" ht="15.75" customHeight="1">
      <c r="A542" s="3"/>
      <c r="B542" s="3"/>
      <c r="C542" s="3"/>
      <c r="D542" s="3"/>
      <c r="E542" s="3"/>
      <c r="F542" s="3"/>
      <c r="G542" s="3"/>
      <c r="H542" s="3"/>
      <c r="I542" s="3"/>
      <c r="J542" s="3"/>
      <c r="K542" s="3"/>
      <c r="L542" s="3"/>
      <c r="M542" s="3"/>
      <c r="N542" s="3"/>
      <c r="O542" s="3"/>
      <c r="P542" s="3"/>
      <c r="Q542" s="3"/>
      <c r="R542" s="3"/>
      <c r="S542" s="3"/>
      <c r="T542" s="3"/>
      <c r="U542" s="3"/>
      <c r="V542" s="3"/>
      <c r="W542" s="3"/>
      <c r="X542" s="3"/>
      <c r="Y542" s="3"/>
      <c r="Z542" s="3"/>
    </row>
    <row r="543" spans="1:26" ht="15.75" customHeight="1">
      <c r="A543" s="3"/>
      <c r="B543" s="3"/>
      <c r="C543" s="3"/>
      <c r="D543" s="3"/>
      <c r="E543" s="3"/>
      <c r="F543" s="3"/>
      <c r="G543" s="3"/>
      <c r="H543" s="3"/>
      <c r="I543" s="3"/>
      <c r="J543" s="3"/>
      <c r="K543" s="3"/>
      <c r="L543" s="3"/>
      <c r="M543" s="3"/>
      <c r="N543" s="3"/>
      <c r="O543" s="3"/>
      <c r="P543" s="3"/>
      <c r="Q543" s="3"/>
      <c r="R543" s="3"/>
      <c r="S543" s="3"/>
      <c r="T543" s="3"/>
      <c r="U543" s="3"/>
      <c r="V543" s="3"/>
      <c r="W543" s="3"/>
      <c r="X543" s="3"/>
      <c r="Y543" s="3"/>
      <c r="Z543" s="3"/>
    </row>
    <row r="544" spans="1:26" ht="15.75" customHeight="1">
      <c r="A544" s="3"/>
      <c r="B544" s="3"/>
      <c r="C544" s="3"/>
      <c r="D544" s="3"/>
      <c r="E544" s="3"/>
      <c r="F544" s="3"/>
      <c r="G544" s="3"/>
      <c r="H544" s="3"/>
      <c r="I544" s="3"/>
      <c r="J544" s="3"/>
      <c r="K544" s="3"/>
      <c r="L544" s="3"/>
      <c r="M544" s="3"/>
      <c r="N544" s="3"/>
      <c r="O544" s="3"/>
      <c r="P544" s="3"/>
      <c r="Q544" s="3"/>
      <c r="R544" s="3"/>
      <c r="S544" s="3"/>
      <c r="T544" s="3"/>
      <c r="U544" s="3"/>
      <c r="V544" s="3"/>
      <c r="W544" s="3"/>
      <c r="X544" s="3"/>
      <c r="Y544" s="3"/>
      <c r="Z544" s="3"/>
    </row>
    <row r="545" spans="1:26" ht="15.75" customHeight="1">
      <c r="A545" s="3"/>
      <c r="B545" s="3"/>
      <c r="C545" s="3"/>
      <c r="D545" s="3"/>
      <c r="E545" s="3"/>
      <c r="F545" s="3"/>
      <c r="G545" s="3"/>
      <c r="H545" s="3"/>
      <c r="I545" s="3"/>
      <c r="J545" s="3"/>
      <c r="K545" s="3"/>
      <c r="L545" s="3"/>
      <c r="M545" s="3"/>
      <c r="N545" s="3"/>
      <c r="O545" s="3"/>
      <c r="P545" s="3"/>
      <c r="Q545" s="3"/>
      <c r="R545" s="3"/>
      <c r="S545" s="3"/>
      <c r="T545" s="3"/>
      <c r="U545" s="3"/>
      <c r="V545" s="3"/>
      <c r="W545" s="3"/>
      <c r="X545" s="3"/>
      <c r="Y545" s="3"/>
      <c r="Z545" s="3"/>
    </row>
    <row r="546" spans="1:26" ht="15.75" customHeight="1">
      <c r="A546" s="3"/>
      <c r="B546" s="3"/>
      <c r="C546" s="3"/>
      <c r="D546" s="3"/>
      <c r="E546" s="3"/>
      <c r="F546" s="3"/>
      <c r="G546" s="3"/>
      <c r="H546" s="3"/>
      <c r="I546" s="3"/>
      <c r="J546" s="3"/>
      <c r="K546" s="3"/>
      <c r="L546" s="3"/>
      <c r="M546" s="3"/>
      <c r="N546" s="3"/>
      <c r="O546" s="3"/>
      <c r="P546" s="3"/>
      <c r="Q546" s="3"/>
      <c r="R546" s="3"/>
      <c r="S546" s="3"/>
      <c r="T546" s="3"/>
      <c r="U546" s="3"/>
      <c r="V546" s="3"/>
      <c r="W546" s="3"/>
      <c r="X546" s="3"/>
      <c r="Y546" s="3"/>
      <c r="Z546" s="3"/>
    </row>
    <row r="547" spans="1:26" ht="15.75" customHeight="1">
      <c r="A547" s="3"/>
      <c r="B547" s="3"/>
      <c r="C547" s="3"/>
      <c r="D547" s="3"/>
      <c r="E547" s="3"/>
      <c r="F547" s="3"/>
      <c r="G547" s="3"/>
      <c r="H547" s="3"/>
      <c r="I547" s="3"/>
      <c r="J547" s="3"/>
      <c r="K547" s="3"/>
      <c r="L547" s="3"/>
      <c r="M547" s="3"/>
      <c r="N547" s="3"/>
      <c r="O547" s="3"/>
      <c r="P547" s="3"/>
      <c r="Q547" s="3"/>
      <c r="R547" s="3"/>
      <c r="S547" s="3"/>
      <c r="T547" s="3"/>
      <c r="U547" s="3"/>
      <c r="V547" s="3"/>
      <c r="W547" s="3"/>
      <c r="X547" s="3"/>
      <c r="Y547" s="3"/>
      <c r="Z547" s="3"/>
    </row>
    <row r="548" spans="1:26" ht="15.75" customHeight="1">
      <c r="A548" s="3"/>
      <c r="B548" s="3"/>
      <c r="C548" s="3"/>
      <c r="D548" s="3"/>
      <c r="E548" s="3"/>
      <c r="F548" s="3"/>
      <c r="G548" s="3"/>
      <c r="H548" s="3"/>
      <c r="I548" s="3"/>
      <c r="J548" s="3"/>
      <c r="K548" s="3"/>
      <c r="L548" s="3"/>
      <c r="M548" s="3"/>
      <c r="N548" s="3"/>
      <c r="O548" s="3"/>
      <c r="P548" s="3"/>
      <c r="Q548" s="3"/>
      <c r="R548" s="3"/>
      <c r="S548" s="3"/>
      <c r="T548" s="3"/>
      <c r="U548" s="3"/>
      <c r="V548" s="3"/>
      <c r="W548" s="3"/>
      <c r="X548" s="3"/>
      <c r="Y548" s="3"/>
      <c r="Z548" s="3"/>
    </row>
    <row r="549" spans="1:26" ht="15.75" customHeight="1">
      <c r="A549" s="3"/>
      <c r="B549" s="3"/>
      <c r="C549" s="3"/>
      <c r="D549" s="3"/>
      <c r="E549" s="3"/>
      <c r="F549" s="3"/>
      <c r="G549" s="3"/>
      <c r="H549" s="3"/>
      <c r="I549" s="3"/>
      <c r="J549" s="3"/>
      <c r="K549" s="3"/>
      <c r="L549" s="3"/>
      <c r="M549" s="3"/>
      <c r="N549" s="3"/>
      <c r="O549" s="3"/>
      <c r="P549" s="3"/>
      <c r="Q549" s="3"/>
      <c r="R549" s="3"/>
      <c r="S549" s="3"/>
      <c r="T549" s="3"/>
      <c r="U549" s="3"/>
      <c r="V549" s="3"/>
      <c r="W549" s="3"/>
      <c r="X549" s="3"/>
      <c r="Y549" s="3"/>
      <c r="Z549" s="3"/>
    </row>
    <row r="550" spans="1:26" ht="15.75" customHeight="1">
      <c r="A550" s="3"/>
      <c r="B550" s="3"/>
      <c r="C550" s="3"/>
      <c r="D550" s="3"/>
      <c r="E550" s="3"/>
      <c r="F550" s="3"/>
      <c r="G550" s="3"/>
      <c r="H550" s="3"/>
      <c r="I550" s="3"/>
      <c r="J550" s="3"/>
      <c r="K550" s="3"/>
      <c r="L550" s="3"/>
      <c r="M550" s="3"/>
      <c r="N550" s="3"/>
      <c r="O550" s="3"/>
      <c r="P550" s="3"/>
      <c r="Q550" s="3"/>
      <c r="R550" s="3"/>
      <c r="S550" s="3"/>
      <c r="T550" s="3"/>
      <c r="U550" s="3"/>
      <c r="V550" s="3"/>
      <c r="W550" s="3"/>
      <c r="X550" s="3"/>
      <c r="Y550" s="3"/>
      <c r="Z550" s="3"/>
    </row>
    <row r="551" spans="1:26" ht="15.75" customHeight="1">
      <c r="A551" s="3"/>
      <c r="B551" s="3"/>
      <c r="C551" s="3"/>
      <c r="D551" s="3"/>
      <c r="E551" s="3"/>
      <c r="F551" s="3"/>
      <c r="G551" s="3"/>
      <c r="H551" s="3"/>
      <c r="I551" s="3"/>
      <c r="J551" s="3"/>
      <c r="K551" s="3"/>
      <c r="L551" s="3"/>
      <c r="M551" s="3"/>
      <c r="N551" s="3"/>
      <c r="O551" s="3"/>
      <c r="P551" s="3"/>
      <c r="Q551" s="3"/>
      <c r="R551" s="3"/>
      <c r="S551" s="3"/>
      <c r="T551" s="3"/>
      <c r="U551" s="3"/>
      <c r="V551" s="3"/>
      <c r="W551" s="3"/>
      <c r="X551" s="3"/>
      <c r="Y551" s="3"/>
      <c r="Z551" s="3"/>
    </row>
    <row r="552" spans="1:26" ht="15.75" customHeight="1">
      <c r="A552" s="3"/>
      <c r="B552" s="3"/>
      <c r="C552" s="3"/>
      <c r="D552" s="3"/>
      <c r="E552" s="3"/>
      <c r="F552" s="3"/>
      <c r="G552" s="3"/>
      <c r="H552" s="3"/>
      <c r="I552" s="3"/>
      <c r="J552" s="3"/>
      <c r="K552" s="3"/>
      <c r="L552" s="3"/>
      <c r="M552" s="3"/>
      <c r="N552" s="3"/>
      <c r="O552" s="3"/>
      <c r="P552" s="3"/>
      <c r="Q552" s="3"/>
      <c r="R552" s="3"/>
      <c r="S552" s="3"/>
      <c r="T552" s="3"/>
      <c r="U552" s="3"/>
      <c r="V552" s="3"/>
      <c r="W552" s="3"/>
      <c r="X552" s="3"/>
      <c r="Y552" s="3"/>
      <c r="Z552" s="3"/>
    </row>
    <row r="553" spans="1:26" ht="15.75" customHeight="1">
      <c r="A553" s="3"/>
      <c r="B553" s="3"/>
      <c r="C553" s="3"/>
      <c r="D553" s="3"/>
      <c r="E553" s="3"/>
      <c r="F553" s="3"/>
      <c r="G553" s="3"/>
      <c r="H553" s="3"/>
      <c r="I553" s="3"/>
      <c r="J553" s="3"/>
      <c r="K553" s="3"/>
      <c r="L553" s="3"/>
      <c r="M553" s="3"/>
      <c r="N553" s="3"/>
      <c r="O553" s="3"/>
      <c r="P553" s="3"/>
      <c r="Q553" s="3"/>
      <c r="R553" s="3"/>
      <c r="S553" s="3"/>
      <c r="T553" s="3"/>
      <c r="U553" s="3"/>
      <c r="V553" s="3"/>
      <c r="W553" s="3"/>
      <c r="X553" s="3"/>
      <c r="Y553" s="3"/>
      <c r="Z553" s="3"/>
    </row>
    <row r="554" spans="1:26" ht="15.75" customHeight="1">
      <c r="A554" s="3"/>
      <c r="B554" s="3"/>
      <c r="C554" s="3"/>
      <c r="D554" s="3"/>
      <c r="E554" s="3"/>
      <c r="F554" s="3"/>
      <c r="G554" s="3"/>
      <c r="H554" s="3"/>
      <c r="I554" s="3"/>
      <c r="J554" s="3"/>
      <c r="K554" s="3"/>
      <c r="L554" s="3"/>
      <c r="M554" s="3"/>
      <c r="N554" s="3"/>
      <c r="O554" s="3"/>
      <c r="P554" s="3"/>
      <c r="Q554" s="3"/>
      <c r="R554" s="3"/>
      <c r="S554" s="3"/>
      <c r="T554" s="3"/>
      <c r="U554" s="3"/>
      <c r="V554" s="3"/>
      <c r="W554" s="3"/>
      <c r="X554" s="3"/>
      <c r="Y554" s="3"/>
      <c r="Z554" s="3"/>
    </row>
    <row r="555" spans="1:26" ht="15.75" customHeight="1">
      <c r="A555" s="3"/>
      <c r="B555" s="3"/>
      <c r="C555" s="3"/>
      <c r="D555" s="3"/>
      <c r="E555" s="3"/>
      <c r="F555" s="3"/>
      <c r="G555" s="3"/>
      <c r="H555" s="3"/>
      <c r="I555" s="3"/>
      <c r="J555" s="3"/>
      <c r="K555" s="3"/>
      <c r="L555" s="3"/>
      <c r="M555" s="3"/>
      <c r="N555" s="3"/>
      <c r="O555" s="3"/>
      <c r="P555" s="3"/>
      <c r="Q555" s="3"/>
      <c r="R555" s="3"/>
      <c r="S555" s="3"/>
      <c r="T555" s="3"/>
      <c r="U555" s="3"/>
      <c r="V555" s="3"/>
      <c r="W555" s="3"/>
      <c r="X555" s="3"/>
      <c r="Y555" s="3"/>
      <c r="Z555" s="3"/>
    </row>
    <row r="556" spans="1:26" ht="15.75" customHeight="1">
      <c r="A556" s="3"/>
      <c r="B556" s="3"/>
      <c r="C556" s="3"/>
      <c r="D556" s="3"/>
      <c r="E556" s="3"/>
      <c r="F556" s="3"/>
      <c r="G556" s="3"/>
      <c r="H556" s="3"/>
      <c r="I556" s="3"/>
      <c r="J556" s="3"/>
      <c r="K556" s="3"/>
      <c r="L556" s="3"/>
      <c r="M556" s="3"/>
      <c r="N556" s="3"/>
      <c r="O556" s="3"/>
      <c r="P556" s="3"/>
      <c r="Q556" s="3"/>
      <c r="R556" s="3"/>
      <c r="S556" s="3"/>
      <c r="T556" s="3"/>
      <c r="U556" s="3"/>
      <c r="V556" s="3"/>
      <c r="W556" s="3"/>
      <c r="X556" s="3"/>
      <c r="Y556" s="3"/>
      <c r="Z556" s="3"/>
    </row>
    <row r="557" spans="1:26" ht="15.75" customHeight="1">
      <c r="A557" s="3"/>
      <c r="B557" s="3"/>
      <c r="C557" s="3"/>
      <c r="D557" s="3"/>
      <c r="E557" s="3"/>
      <c r="F557" s="3"/>
      <c r="G557" s="3"/>
      <c r="H557" s="3"/>
      <c r="I557" s="3"/>
      <c r="J557" s="3"/>
      <c r="K557" s="3"/>
      <c r="L557" s="3"/>
      <c r="M557" s="3"/>
      <c r="N557" s="3"/>
      <c r="O557" s="3"/>
      <c r="P557" s="3"/>
      <c r="Q557" s="3"/>
      <c r="R557" s="3"/>
      <c r="S557" s="3"/>
      <c r="T557" s="3"/>
      <c r="U557" s="3"/>
      <c r="V557" s="3"/>
      <c r="W557" s="3"/>
      <c r="X557" s="3"/>
      <c r="Y557" s="3"/>
      <c r="Z557" s="3"/>
    </row>
    <row r="558" spans="1:26" ht="15.75" customHeight="1">
      <c r="A558" s="3"/>
      <c r="B558" s="3"/>
      <c r="C558" s="3"/>
      <c r="D558" s="3"/>
      <c r="E558" s="3"/>
      <c r="F558" s="3"/>
      <c r="G558" s="3"/>
      <c r="H558" s="3"/>
      <c r="I558" s="3"/>
      <c r="J558" s="3"/>
      <c r="K558" s="3"/>
      <c r="L558" s="3"/>
      <c r="M558" s="3"/>
      <c r="N558" s="3"/>
      <c r="O558" s="3"/>
      <c r="P558" s="3"/>
      <c r="Q558" s="3"/>
      <c r="R558" s="3"/>
      <c r="S558" s="3"/>
      <c r="T558" s="3"/>
      <c r="U558" s="3"/>
      <c r="V558" s="3"/>
      <c r="W558" s="3"/>
      <c r="X558" s="3"/>
      <c r="Y558" s="3"/>
      <c r="Z558" s="3"/>
    </row>
    <row r="559" spans="1:26" ht="15.75" customHeight="1">
      <c r="A559" s="3"/>
      <c r="B559" s="3"/>
      <c r="C559" s="3"/>
      <c r="D559" s="3"/>
      <c r="E559" s="3"/>
      <c r="F559" s="3"/>
      <c r="G559" s="3"/>
      <c r="H559" s="3"/>
      <c r="I559" s="3"/>
      <c r="J559" s="3"/>
      <c r="K559" s="3"/>
      <c r="L559" s="3"/>
      <c r="M559" s="3"/>
      <c r="N559" s="3"/>
      <c r="O559" s="3"/>
      <c r="P559" s="3"/>
      <c r="Q559" s="3"/>
      <c r="R559" s="3"/>
      <c r="S559" s="3"/>
      <c r="T559" s="3"/>
      <c r="U559" s="3"/>
      <c r="V559" s="3"/>
      <c r="W559" s="3"/>
      <c r="X559" s="3"/>
      <c r="Y559" s="3"/>
      <c r="Z559" s="3"/>
    </row>
    <row r="560" spans="1:26" ht="15.75" customHeight="1">
      <c r="A560" s="3"/>
      <c r="B560" s="3"/>
      <c r="C560" s="3"/>
      <c r="D560" s="3"/>
      <c r="E560" s="3"/>
      <c r="F560" s="3"/>
      <c r="G560" s="3"/>
      <c r="H560" s="3"/>
      <c r="I560" s="3"/>
      <c r="J560" s="3"/>
      <c r="K560" s="3"/>
      <c r="L560" s="3"/>
      <c r="M560" s="3"/>
      <c r="N560" s="3"/>
      <c r="O560" s="3"/>
      <c r="P560" s="3"/>
      <c r="Q560" s="3"/>
      <c r="R560" s="3"/>
      <c r="S560" s="3"/>
      <c r="T560" s="3"/>
      <c r="U560" s="3"/>
      <c r="V560" s="3"/>
      <c r="W560" s="3"/>
      <c r="X560" s="3"/>
      <c r="Y560" s="3"/>
      <c r="Z560" s="3"/>
    </row>
    <row r="561" spans="1:26" ht="15.75" customHeight="1">
      <c r="A561" s="3"/>
      <c r="B561" s="3"/>
      <c r="C561" s="3"/>
      <c r="D561" s="3"/>
      <c r="E561" s="3"/>
      <c r="F561" s="3"/>
      <c r="G561" s="3"/>
      <c r="H561" s="3"/>
      <c r="I561" s="3"/>
      <c r="J561" s="3"/>
      <c r="K561" s="3"/>
      <c r="L561" s="3"/>
      <c r="M561" s="3"/>
      <c r="N561" s="3"/>
      <c r="O561" s="3"/>
      <c r="P561" s="3"/>
      <c r="Q561" s="3"/>
      <c r="R561" s="3"/>
      <c r="S561" s="3"/>
      <c r="T561" s="3"/>
      <c r="U561" s="3"/>
      <c r="V561" s="3"/>
      <c r="W561" s="3"/>
      <c r="X561" s="3"/>
      <c r="Y561" s="3"/>
      <c r="Z561" s="3"/>
    </row>
    <row r="562" spans="1:26" ht="15.75" customHeight="1">
      <c r="A562" s="3"/>
      <c r="B562" s="3"/>
      <c r="C562" s="3"/>
      <c r="D562" s="3"/>
      <c r="E562" s="3"/>
      <c r="F562" s="3"/>
      <c r="G562" s="3"/>
      <c r="H562" s="3"/>
      <c r="I562" s="3"/>
      <c r="J562" s="3"/>
      <c r="K562" s="3"/>
      <c r="L562" s="3"/>
      <c r="M562" s="3"/>
      <c r="N562" s="3"/>
      <c r="O562" s="3"/>
      <c r="P562" s="3"/>
      <c r="Q562" s="3"/>
      <c r="R562" s="3"/>
      <c r="S562" s="3"/>
      <c r="T562" s="3"/>
      <c r="U562" s="3"/>
      <c r="V562" s="3"/>
      <c r="W562" s="3"/>
      <c r="X562" s="3"/>
      <c r="Y562" s="3"/>
      <c r="Z562" s="3"/>
    </row>
    <row r="563" spans="1:26" ht="15.75" customHeight="1">
      <c r="A563" s="3"/>
      <c r="B563" s="3"/>
      <c r="C563" s="3"/>
      <c r="D563" s="3"/>
      <c r="E563" s="3"/>
      <c r="F563" s="3"/>
      <c r="G563" s="3"/>
      <c r="H563" s="3"/>
      <c r="I563" s="3"/>
      <c r="J563" s="3"/>
      <c r="K563" s="3"/>
      <c r="L563" s="3"/>
      <c r="M563" s="3"/>
      <c r="N563" s="3"/>
      <c r="O563" s="3"/>
      <c r="P563" s="3"/>
      <c r="Q563" s="3"/>
      <c r="R563" s="3"/>
      <c r="S563" s="3"/>
      <c r="T563" s="3"/>
      <c r="U563" s="3"/>
      <c r="V563" s="3"/>
      <c r="W563" s="3"/>
      <c r="X563" s="3"/>
      <c r="Y563" s="3"/>
      <c r="Z563" s="3"/>
    </row>
    <row r="564" spans="1:26" ht="15.75" customHeight="1">
      <c r="A564" s="3"/>
      <c r="B564" s="3"/>
      <c r="C564" s="3"/>
      <c r="D564" s="3"/>
      <c r="E564" s="3"/>
      <c r="F564" s="3"/>
      <c r="G564" s="3"/>
      <c r="H564" s="3"/>
      <c r="I564" s="3"/>
      <c r="J564" s="3"/>
      <c r="K564" s="3"/>
      <c r="L564" s="3"/>
      <c r="M564" s="3"/>
      <c r="N564" s="3"/>
      <c r="O564" s="3"/>
      <c r="P564" s="3"/>
      <c r="Q564" s="3"/>
      <c r="R564" s="3"/>
      <c r="S564" s="3"/>
      <c r="T564" s="3"/>
      <c r="U564" s="3"/>
      <c r="V564" s="3"/>
      <c r="W564" s="3"/>
      <c r="X564" s="3"/>
      <c r="Y564" s="3"/>
      <c r="Z564" s="3"/>
    </row>
    <row r="565" spans="1:26" ht="15.75" customHeight="1">
      <c r="A565" s="3"/>
      <c r="B565" s="3"/>
      <c r="C565" s="3"/>
      <c r="D565" s="3"/>
      <c r="E565" s="3"/>
      <c r="F565" s="3"/>
      <c r="G565" s="3"/>
      <c r="H565" s="3"/>
      <c r="I565" s="3"/>
      <c r="J565" s="3"/>
      <c r="K565" s="3"/>
      <c r="L565" s="3"/>
      <c r="M565" s="3"/>
      <c r="N565" s="3"/>
      <c r="O565" s="3"/>
      <c r="P565" s="3"/>
      <c r="Q565" s="3"/>
      <c r="R565" s="3"/>
      <c r="S565" s="3"/>
      <c r="T565" s="3"/>
      <c r="U565" s="3"/>
      <c r="V565" s="3"/>
      <c r="W565" s="3"/>
      <c r="X565" s="3"/>
      <c r="Y565" s="3"/>
      <c r="Z565" s="3"/>
    </row>
    <row r="566" spans="1:26" ht="15.75" customHeight="1">
      <c r="A566" s="3"/>
      <c r="B566" s="3"/>
      <c r="C566" s="3"/>
      <c r="D566" s="3"/>
      <c r="E566" s="3"/>
      <c r="F566" s="3"/>
      <c r="G566" s="3"/>
      <c r="H566" s="3"/>
      <c r="I566" s="3"/>
      <c r="J566" s="3"/>
      <c r="K566" s="3"/>
      <c r="L566" s="3"/>
      <c r="M566" s="3"/>
      <c r="N566" s="3"/>
      <c r="O566" s="3"/>
      <c r="P566" s="3"/>
      <c r="Q566" s="3"/>
      <c r="R566" s="3"/>
      <c r="S566" s="3"/>
      <c r="T566" s="3"/>
      <c r="U566" s="3"/>
      <c r="V566" s="3"/>
      <c r="W566" s="3"/>
      <c r="X566" s="3"/>
      <c r="Y566" s="3"/>
      <c r="Z566" s="3"/>
    </row>
    <row r="567" spans="1:26" ht="15.75" customHeight="1">
      <c r="A567" s="3"/>
      <c r="B567" s="3"/>
      <c r="C567" s="3"/>
      <c r="D567" s="3"/>
      <c r="E567" s="3"/>
      <c r="F567" s="3"/>
      <c r="G567" s="3"/>
      <c r="H567" s="3"/>
      <c r="I567" s="3"/>
      <c r="J567" s="3"/>
      <c r="K567" s="3"/>
      <c r="L567" s="3"/>
      <c r="M567" s="3"/>
      <c r="N567" s="3"/>
      <c r="O567" s="3"/>
      <c r="P567" s="3"/>
      <c r="Q567" s="3"/>
      <c r="R567" s="3"/>
      <c r="S567" s="3"/>
      <c r="T567" s="3"/>
      <c r="U567" s="3"/>
      <c r="V567" s="3"/>
      <c r="W567" s="3"/>
      <c r="X567" s="3"/>
      <c r="Y567" s="3"/>
      <c r="Z567" s="3"/>
    </row>
    <row r="568" spans="1:26" ht="15.75" customHeight="1">
      <c r="A568" s="3"/>
      <c r="B568" s="3"/>
      <c r="C568" s="3"/>
      <c r="D568" s="3"/>
      <c r="E568" s="3"/>
      <c r="F568" s="3"/>
      <c r="G568" s="3"/>
      <c r="H568" s="3"/>
      <c r="I568" s="3"/>
      <c r="J568" s="3"/>
      <c r="K568" s="3"/>
      <c r="L568" s="3"/>
      <c r="M568" s="3"/>
      <c r="N568" s="3"/>
      <c r="O568" s="3"/>
      <c r="P568" s="3"/>
      <c r="Q568" s="3"/>
      <c r="R568" s="3"/>
      <c r="S568" s="3"/>
      <c r="T568" s="3"/>
      <c r="U568" s="3"/>
      <c r="V568" s="3"/>
      <c r="W568" s="3"/>
      <c r="X568" s="3"/>
      <c r="Y568" s="3"/>
      <c r="Z568" s="3"/>
    </row>
    <row r="569" spans="1:26" ht="15.75" customHeight="1">
      <c r="A569" s="3"/>
      <c r="B569" s="3"/>
      <c r="C569" s="3"/>
      <c r="D569" s="3"/>
      <c r="E569" s="3"/>
      <c r="F569" s="3"/>
      <c r="G569" s="3"/>
      <c r="H569" s="3"/>
      <c r="I569" s="3"/>
      <c r="J569" s="3"/>
      <c r="K569" s="3"/>
      <c r="L569" s="3"/>
      <c r="M569" s="3"/>
      <c r="N569" s="3"/>
      <c r="O569" s="3"/>
      <c r="P569" s="3"/>
      <c r="Q569" s="3"/>
      <c r="R569" s="3"/>
      <c r="S569" s="3"/>
      <c r="T569" s="3"/>
      <c r="U569" s="3"/>
      <c r="V569" s="3"/>
      <c r="W569" s="3"/>
      <c r="X569" s="3"/>
      <c r="Y569" s="3"/>
      <c r="Z569" s="3"/>
    </row>
    <row r="570" spans="1:26" ht="15.75" customHeight="1">
      <c r="A570" s="3"/>
      <c r="B570" s="3"/>
      <c r="C570" s="3"/>
      <c r="D570" s="3"/>
      <c r="E570" s="3"/>
      <c r="F570" s="3"/>
      <c r="G570" s="3"/>
      <c r="H570" s="3"/>
      <c r="I570" s="3"/>
      <c r="J570" s="3"/>
      <c r="K570" s="3"/>
      <c r="L570" s="3"/>
      <c r="M570" s="3"/>
      <c r="N570" s="3"/>
      <c r="O570" s="3"/>
      <c r="P570" s="3"/>
      <c r="Q570" s="3"/>
      <c r="R570" s="3"/>
      <c r="S570" s="3"/>
      <c r="T570" s="3"/>
      <c r="U570" s="3"/>
      <c r="V570" s="3"/>
      <c r="W570" s="3"/>
      <c r="X570" s="3"/>
      <c r="Y570" s="3"/>
      <c r="Z570" s="3"/>
    </row>
    <row r="571" spans="1:26" ht="15.75" customHeight="1">
      <c r="A571" s="3"/>
      <c r="B571" s="3"/>
      <c r="C571" s="3"/>
      <c r="D571" s="3"/>
      <c r="E571" s="3"/>
      <c r="F571" s="3"/>
      <c r="G571" s="3"/>
      <c r="H571" s="3"/>
      <c r="I571" s="3"/>
      <c r="J571" s="3"/>
      <c r="K571" s="3"/>
      <c r="L571" s="3"/>
      <c r="M571" s="3"/>
      <c r="N571" s="3"/>
      <c r="O571" s="3"/>
      <c r="P571" s="3"/>
      <c r="Q571" s="3"/>
      <c r="R571" s="3"/>
      <c r="S571" s="3"/>
      <c r="T571" s="3"/>
      <c r="U571" s="3"/>
      <c r="V571" s="3"/>
      <c r="W571" s="3"/>
      <c r="X571" s="3"/>
      <c r="Y571" s="3"/>
      <c r="Z571" s="3"/>
    </row>
    <row r="572" spans="1:26" ht="15.75" customHeight="1">
      <c r="A572" s="3"/>
      <c r="B572" s="3"/>
      <c r="C572" s="3"/>
      <c r="D572" s="3"/>
      <c r="E572" s="3"/>
      <c r="F572" s="3"/>
      <c r="G572" s="3"/>
      <c r="H572" s="3"/>
      <c r="I572" s="3"/>
      <c r="J572" s="3"/>
      <c r="K572" s="3"/>
      <c r="L572" s="3"/>
      <c r="M572" s="3"/>
      <c r="N572" s="3"/>
      <c r="O572" s="3"/>
      <c r="P572" s="3"/>
      <c r="Q572" s="3"/>
      <c r="R572" s="3"/>
      <c r="S572" s="3"/>
      <c r="T572" s="3"/>
      <c r="U572" s="3"/>
      <c r="V572" s="3"/>
      <c r="W572" s="3"/>
      <c r="X572" s="3"/>
      <c r="Y572" s="3"/>
      <c r="Z572" s="3"/>
    </row>
    <row r="573" spans="1:26" ht="15.75" customHeight="1">
      <c r="A573" s="3"/>
      <c r="B573" s="3"/>
      <c r="C573" s="3"/>
      <c r="D573" s="3"/>
      <c r="E573" s="3"/>
      <c r="F573" s="3"/>
      <c r="G573" s="3"/>
      <c r="H573" s="3"/>
      <c r="I573" s="3"/>
      <c r="J573" s="3"/>
      <c r="K573" s="3"/>
      <c r="L573" s="3"/>
      <c r="M573" s="3"/>
      <c r="N573" s="3"/>
      <c r="O573" s="3"/>
      <c r="P573" s="3"/>
      <c r="Q573" s="3"/>
      <c r="R573" s="3"/>
      <c r="S573" s="3"/>
      <c r="T573" s="3"/>
      <c r="U573" s="3"/>
      <c r="V573" s="3"/>
      <c r="W573" s="3"/>
      <c r="X573" s="3"/>
      <c r="Y573" s="3"/>
      <c r="Z573" s="3"/>
    </row>
    <row r="574" spans="1:26" ht="15.75" customHeight="1">
      <c r="A574" s="3"/>
      <c r="B574" s="3"/>
      <c r="C574" s="3"/>
      <c r="D574" s="3"/>
      <c r="E574" s="3"/>
      <c r="F574" s="3"/>
      <c r="G574" s="3"/>
      <c r="H574" s="3"/>
      <c r="I574" s="3"/>
      <c r="J574" s="3"/>
      <c r="K574" s="3"/>
      <c r="L574" s="3"/>
      <c r="M574" s="3"/>
      <c r="N574" s="3"/>
      <c r="O574" s="3"/>
      <c r="P574" s="3"/>
      <c r="Q574" s="3"/>
      <c r="R574" s="3"/>
      <c r="S574" s="3"/>
      <c r="T574" s="3"/>
      <c r="U574" s="3"/>
      <c r="V574" s="3"/>
      <c r="W574" s="3"/>
      <c r="X574" s="3"/>
      <c r="Y574" s="3"/>
      <c r="Z574" s="3"/>
    </row>
    <row r="575" spans="1:26" ht="15.75" customHeight="1">
      <c r="A575" s="3"/>
      <c r="B575" s="3"/>
      <c r="C575" s="3"/>
      <c r="D575" s="3"/>
      <c r="E575" s="3"/>
      <c r="F575" s="3"/>
      <c r="G575" s="3"/>
      <c r="H575" s="3"/>
      <c r="I575" s="3"/>
      <c r="J575" s="3"/>
      <c r="K575" s="3"/>
      <c r="L575" s="3"/>
      <c r="M575" s="3"/>
      <c r="N575" s="3"/>
      <c r="O575" s="3"/>
      <c r="P575" s="3"/>
      <c r="Q575" s="3"/>
      <c r="R575" s="3"/>
      <c r="S575" s="3"/>
      <c r="T575" s="3"/>
      <c r="U575" s="3"/>
      <c r="V575" s="3"/>
      <c r="W575" s="3"/>
      <c r="X575" s="3"/>
      <c r="Y575" s="3"/>
      <c r="Z575" s="3"/>
    </row>
    <row r="576" spans="1:26" ht="15.75" customHeight="1">
      <c r="A576" s="3"/>
      <c r="B576" s="3"/>
      <c r="C576" s="3"/>
      <c r="D576" s="3"/>
      <c r="E576" s="3"/>
      <c r="F576" s="3"/>
      <c r="G576" s="3"/>
      <c r="H576" s="3"/>
      <c r="I576" s="3"/>
      <c r="J576" s="3"/>
      <c r="K576" s="3"/>
      <c r="L576" s="3"/>
      <c r="M576" s="3"/>
      <c r="N576" s="3"/>
      <c r="O576" s="3"/>
      <c r="P576" s="3"/>
      <c r="Q576" s="3"/>
      <c r="R576" s="3"/>
      <c r="S576" s="3"/>
      <c r="T576" s="3"/>
      <c r="U576" s="3"/>
      <c r="V576" s="3"/>
      <c r="W576" s="3"/>
      <c r="X576" s="3"/>
      <c r="Y576" s="3"/>
      <c r="Z576" s="3"/>
    </row>
    <row r="577" spans="1:26" ht="15.75" customHeight="1">
      <c r="A577" s="3"/>
      <c r="B577" s="3"/>
      <c r="C577" s="3"/>
      <c r="D577" s="3"/>
      <c r="E577" s="3"/>
      <c r="F577" s="3"/>
      <c r="G577" s="3"/>
      <c r="H577" s="3"/>
      <c r="I577" s="3"/>
      <c r="J577" s="3"/>
      <c r="K577" s="3"/>
      <c r="L577" s="3"/>
      <c r="M577" s="3"/>
      <c r="N577" s="3"/>
      <c r="O577" s="3"/>
      <c r="P577" s="3"/>
      <c r="Q577" s="3"/>
      <c r="R577" s="3"/>
      <c r="S577" s="3"/>
      <c r="T577" s="3"/>
      <c r="U577" s="3"/>
      <c r="V577" s="3"/>
      <c r="W577" s="3"/>
      <c r="X577" s="3"/>
      <c r="Y577" s="3"/>
      <c r="Z577" s="3"/>
    </row>
    <row r="578" spans="1:26" ht="15.75" customHeight="1">
      <c r="A578" s="3"/>
      <c r="B578" s="3"/>
      <c r="C578" s="3"/>
      <c r="D578" s="3"/>
      <c r="E578" s="3"/>
      <c r="F578" s="3"/>
      <c r="G578" s="3"/>
      <c r="H578" s="3"/>
      <c r="I578" s="3"/>
      <c r="J578" s="3"/>
      <c r="K578" s="3"/>
      <c r="L578" s="3"/>
      <c r="M578" s="3"/>
      <c r="N578" s="3"/>
      <c r="O578" s="3"/>
      <c r="P578" s="3"/>
      <c r="Q578" s="3"/>
      <c r="R578" s="3"/>
      <c r="S578" s="3"/>
      <c r="T578" s="3"/>
      <c r="U578" s="3"/>
      <c r="V578" s="3"/>
      <c r="W578" s="3"/>
      <c r="X578" s="3"/>
      <c r="Y578" s="3"/>
      <c r="Z578" s="3"/>
    </row>
    <row r="579" spans="1:26" ht="15.75" customHeight="1">
      <c r="A579" s="3"/>
      <c r="B579" s="3"/>
      <c r="C579" s="3"/>
      <c r="D579" s="3"/>
      <c r="E579" s="3"/>
      <c r="F579" s="3"/>
      <c r="G579" s="3"/>
      <c r="H579" s="3"/>
      <c r="I579" s="3"/>
      <c r="J579" s="3"/>
      <c r="K579" s="3"/>
      <c r="L579" s="3"/>
      <c r="M579" s="3"/>
      <c r="N579" s="3"/>
      <c r="O579" s="3"/>
      <c r="P579" s="3"/>
      <c r="Q579" s="3"/>
      <c r="R579" s="3"/>
      <c r="S579" s="3"/>
      <c r="T579" s="3"/>
      <c r="U579" s="3"/>
      <c r="V579" s="3"/>
      <c r="W579" s="3"/>
      <c r="X579" s="3"/>
      <c r="Y579" s="3"/>
      <c r="Z579" s="3"/>
    </row>
    <row r="580" spans="1:26" ht="15.75" customHeight="1">
      <c r="A580" s="3"/>
      <c r="B580" s="3"/>
      <c r="C580" s="3"/>
      <c r="D580" s="3"/>
      <c r="E580" s="3"/>
      <c r="F580" s="3"/>
      <c r="G580" s="3"/>
      <c r="H580" s="3"/>
      <c r="I580" s="3"/>
      <c r="J580" s="3"/>
      <c r="K580" s="3"/>
      <c r="L580" s="3"/>
      <c r="M580" s="3"/>
      <c r="N580" s="3"/>
      <c r="O580" s="3"/>
      <c r="P580" s="3"/>
      <c r="Q580" s="3"/>
      <c r="R580" s="3"/>
      <c r="S580" s="3"/>
      <c r="T580" s="3"/>
      <c r="U580" s="3"/>
      <c r="V580" s="3"/>
      <c r="W580" s="3"/>
      <c r="X580" s="3"/>
      <c r="Y580" s="3"/>
      <c r="Z580" s="3"/>
    </row>
    <row r="581" spans="1:26" ht="15.75" customHeight="1">
      <c r="A581" s="3"/>
      <c r="B581" s="3"/>
      <c r="C581" s="3"/>
      <c r="D581" s="3"/>
      <c r="E581" s="3"/>
      <c r="F581" s="3"/>
      <c r="G581" s="3"/>
      <c r="H581" s="3"/>
      <c r="I581" s="3"/>
      <c r="J581" s="3"/>
      <c r="K581" s="3"/>
      <c r="L581" s="3"/>
      <c r="M581" s="3"/>
      <c r="N581" s="3"/>
      <c r="O581" s="3"/>
      <c r="P581" s="3"/>
      <c r="Q581" s="3"/>
      <c r="R581" s="3"/>
      <c r="S581" s="3"/>
      <c r="T581" s="3"/>
      <c r="U581" s="3"/>
      <c r="V581" s="3"/>
      <c r="W581" s="3"/>
      <c r="X581" s="3"/>
      <c r="Y581" s="3"/>
      <c r="Z581" s="3"/>
    </row>
    <row r="582" spans="1:26" ht="15.75" customHeight="1">
      <c r="A582" s="3"/>
      <c r="B582" s="3"/>
      <c r="C582" s="3"/>
      <c r="D582" s="3"/>
      <c r="E582" s="3"/>
      <c r="F582" s="3"/>
      <c r="G582" s="3"/>
      <c r="H582" s="3"/>
      <c r="I582" s="3"/>
      <c r="J582" s="3"/>
      <c r="K582" s="3"/>
      <c r="L582" s="3"/>
      <c r="M582" s="3"/>
      <c r="N582" s="3"/>
      <c r="O582" s="3"/>
      <c r="P582" s="3"/>
      <c r="Q582" s="3"/>
      <c r="R582" s="3"/>
      <c r="S582" s="3"/>
      <c r="T582" s="3"/>
      <c r="U582" s="3"/>
      <c r="V582" s="3"/>
      <c r="W582" s="3"/>
      <c r="X582" s="3"/>
      <c r="Y582" s="3"/>
      <c r="Z582" s="3"/>
    </row>
    <row r="583" spans="1:26" ht="15.75" customHeight="1">
      <c r="A583" s="3"/>
      <c r="B583" s="3"/>
      <c r="C583" s="3"/>
      <c r="D583" s="3"/>
      <c r="E583" s="3"/>
      <c r="F583" s="3"/>
      <c r="G583" s="3"/>
      <c r="H583" s="3"/>
      <c r="I583" s="3"/>
      <c r="J583" s="3"/>
      <c r="K583" s="3"/>
      <c r="L583" s="3"/>
      <c r="M583" s="3"/>
      <c r="N583" s="3"/>
      <c r="O583" s="3"/>
      <c r="P583" s="3"/>
      <c r="Q583" s="3"/>
      <c r="R583" s="3"/>
      <c r="S583" s="3"/>
      <c r="T583" s="3"/>
      <c r="U583" s="3"/>
      <c r="V583" s="3"/>
      <c r="W583" s="3"/>
      <c r="X583" s="3"/>
      <c r="Y583" s="3"/>
      <c r="Z583" s="3"/>
    </row>
    <row r="584" spans="1:26" ht="15.75" customHeight="1">
      <c r="A584" s="3"/>
      <c r="B584" s="3"/>
      <c r="C584" s="3"/>
      <c r="D584" s="3"/>
      <c r="E584" s="3"/>
      <c r="F584" s="3"/>
      <c r="G584" s="3"/>
      <c r="H584" s="3"/>
      <c r="I584" s="3"/>
      <c r="J584" s="3"/>
      <c r="K584" s="3"/>
      <c r="L584" s="3"/>
      <c r="M584" s="3"/>
      <c r="N584" s="3"/>
      <c r="O584" s="3"/>
      <c r="P584" s="3"/>
      <c r="Q584" s="3"/>
      <c r="R584" s="3"/>
      <c r="S584" s="3"/>
      <c r="T584" s="3"/>
      <c r="U584" s="3"/>
      <c r="V584" s="3"/>
      <c r="W584" s="3"/>
      <c r="X584" s="3"/>
      <c r="Y584" s="3"/>
      <c r="Z584" s="3"/>
    </row>
    <row r="585" spans="1:26" ht="15.75" customHeight="1">
      <c r="A585" s="3"/>
      <c r="B585" s="3"/>
      <c r="C585" s="3"/>
      <c r="D585" s="3"/>
      <c r="E585" s="3"/>
      <c r="F585" s="3"/>
      <c r="G585" s="3"/>
      <c r="H585" s="3"/>
      <c r="I585" s="3"/>
      <c r="J585" s="3"/>
      <c r="K585" s="3"/>
      <c r="L585" s="3"/>
      <c r="M585" s="3"/>
      <c r="N585" s="3"/>
      <c r="O585" s="3"/>
      <c r="P585" s="3"/>
      <c r="Q585" s="3"/>
      <c r="R585" s="3"/>
      <c r="S585" s="3"/>
      <c r="T585" s="3"/>
      <c r="U585" s="3"/>
      <c r="V585" s="3"/>
      <c r="W585" s="3"/>
      <c r="X585" s="3"/>
      <c r="Y585" s="3"/>
      <c r="Z585" s="3"/>
    </row>
    <row r="586" spans="1:26" ht="15.75" customHeight="1">
      <c r="A586" s="3"/>
      <c r="B586" s="3"/>
      <c r="C586" s="3"/>
      <c r="D586" s="3"/>
      <c r="E586" s="3"/>
      <c r="F586" s="3"/>
      <c r="G586" s="3"/>
      <c r="H586" s="3"/>
      <c r="I586" s="3"/>
      <c r="J586" s="3"/>
      <c r="K586" s="3"/>
      <c r="L586" s="3"/>
      <c r="M586" s="3"/>
      <c r="N586" s="3"/>
      <c r="O586" s="3"/>
      <c r="P586" s="3"/>
      <c r="Q586" s="3"/>
      <c r="R586" s="3"/>
      <c r="S586" s="3"/>
      <c r="T586" s="3"/>
      <c r="U586" s="3"/>
      <c r="V586" s="3"/>
      <c r="W586" s="3"/>
      <c r="X586" s="3"/>
      <c r="Y586" s="3"/>
      <c r="Z586" s="3"/>
    </row>
    <row r="587" spans="1:26" ht="15.75" customHeight="1">
      <c r="A587" s="3"/>
      <c r="B587" s="3"/>
      <c r="C587" s="3"/>
      <c r="D587" s="3"/>
      <c r="E587" s="3"/>
      <c r="F587" s="3"/>
      <c r="G587" s="3"/>
      <c r="H587" s="3"/>
      <c r="I587" s="3"/>
      <c r="J587" s="3"/>
      <c r="K587" s="3"/>
      <c r="L587" s="3"/>
      <c r="M587" s="3"/>
      <c r="N587" s="3"/>
      <c r="O587" s="3"/>
      <c r="P587" s="3"/>
      <c r="Q587" s="3"/>
      <c r="R587" s="3"/>
      <c r="S587" s="3"/>
      <c r="T587" s="3"/>
      <c r="U587" s="3"/>
      <c r="V587" s="3"/>
      <c r="W587" s="3"/>
      <c r="X587" s="3"/>
      <c r="Y587" s="3"/>
      <c r="Z587" s="3"/>
    </row>
    <row r="588" spans="1:26" ht="15.75" customHeight="1">
      <c r="A588" s="3"/>
      <c r="B588" s="3"/>
      <c r="C588" s="3"/>
      <c r="D588" s="3"/>
      <c r="E588" s="3"/>
      <c r="F588" s="3"/>
      <c r="G588" s="3"/>
      <c r="H588" s="3"/>
      <c r="I588" s="3"/>
      <c r="J588" s="3"/>
      <c r="K588" s="3"/>
      <c r="L588" s="3"/>
      <c r="M588" s="3"/>
      <c r="N588" s="3"/>
      <c r="O588" s="3"/>
      <c r="P588" s="3"/>
      <c r="Q588" s="3"/>
      <c r="R588" s="3"/>
      <c r="S588" s="3"/>
      <c r="T588" s="3"/>
      <c r="U588" s="3"/>
      <c r="V588" s="3"/>
      <c r="W588" s="3"/>
      <c r="X588" s="3"/>
      <c r="Y588" s="3"/>
      <c r="Z588" s="3"/>
    </row>
    <row r="589" spans="1:26" ht="15.75" customHeight="1">
      <c r="A589" s="3"/>
      <c r="B589" s="3"/>
      <c r="C589" s="3"/>
      <c r="D589" s="3"/>
      <c r="E589" s="3"/>
      <c r="F589" s="3"/>
      <c r="G589" s="3"/>
      <c r="H589" s="3"/>
      <c r="I589" s="3"/>
      <c r="J589" s="3"/>
      <c r="K589" s="3"/>
      <c r="L589" s="3"/>
      <c r="M589" s="3"/>
      <c r="N589" s="3"/>
      <c r="O589" s="3"/>
      <c r="P589" s="3"/>
      <c r="Q589" s="3"/>
      <c r="R589" s="3"/>
      <c r="S589" s="3"/>
      <c r="T589" s="3"/>
      <c r="U589" s="3"/>
      <c r="V589" s="3"/>
      <c r="W589" s="3"/>
      <c r="X589" s="3"/>
      <c r="Y589" s="3"/>
      <c r="Z589" s="3"/>
    </row>
    <row r="590" spans="1:26" ht="15.75" customHeight="1">
      <c r="A590" s="3"/>
      <c r="B590" s="3"/>
      <c r="C590" s="3"/>
      <c r="D590" s="3"/>
      <c r="E590" s="3"/>
      <c r="F590" s="3"/>
      <c r="G590" s="3"/>
      <c r="H590" s="3"/>
      <c r="I590" s="3"/>
      <c r="J590" s="3"/>
      <c r="K590" s="3"/>
      <c r="L590" s="3"/>
      <c r="M590" s="3"/>
      <c r="N590" s="3"/>
      <c r="O590" s="3"/>
      <c r="P590" s="3"/>
      <c r="Q590" s="3"/>
      <c r="R590" s="3"/>
      <c r="S590" s="3"/>
      <c r="T590" s="3"/>
      <c r="U590" s="3"/>
      <c r="V590" s="3"/>
      <c r="W590" s="3"/>
      <c r="X590" s="3"/>
      <c r="Y590" s="3"/>
      <c r="Z590" s="3"/>
    </row>
    <row r="591" spans="1:26" ht="15.75" customHeight="1">
      <c r="A591" s="3"/>
      <c r="B591" s="3"/>
      <c r="C591" s="3"/>
      <c r="D591" s="3"/>
      <c r="E591" s="3"/>
      <c r="F591" s="3"/>
      <c r="G591" s="3"/>
      <c r="H591" s="3"/>
      <c r="I591" s="3"/>
      <c r="J591" s="3"/>
      <c r="K591" s="3"/>
      <c r="L591" s="3"/>
      <c r="M591" s="3"/>
      <c r="N591" s="3"/>
      <c r="O591" s="3"/>
      <c r="P591" s="3"/>
      <c r="Q591" s="3"/>
      <c r="R591" s="3"/>
      <c r="S591" s="3"/>
      <c r="T591" s="3"/>
      <c r="U591" s="3"/>
      <c r="V591" s="3"/>
      <c r="W591" s="3"/>
      <c r="X591" s="3"/>
      <c r="Y591" s="3"/>
      <c r="Z591" s="3"/>
    </row>
    <row r="592" spans="1:26" ht="15.75" customHeight="1">
      <c r="A592" s="3"/>
      <c r="B592" s="3"/>
      <c r="C592" s="3"/>
      <c r="D592" s="3"/>
      <c r="E592" s="3"/>
      <c r="F592" s="3"/>
      <c r="G592" s="3"/>
      <c r="H592" s="3"/>
      <c r="I592" s="3"/>
      <c r="J592" s="3"/>
      <c r="K592" s="3"/>
      <c r="L592" s="3"/>
      <c r="M592" s="3"/>
      <c r="N592" s="3"/>
      <c r="O592" s="3"/>
      <c r="P592" s="3"/>
      <c r="Q592" s="3"/>
      <c r="R592" s="3"/>
      <c r="S592" s="3"/>
      <c r="T592" s="3"/>
      <c r="U592" s="3"/>
      <c r="V592" s="3"/>
      <c r="W592" s="3"/>
      <c r="X592" s="3"/>
      <c r="Y592" s="3"/>
      <c r="Z592" s="3"/>
    </row>
    <row r="593" spans="1:26" ht="15.75" customHeight="1">
      <c r="A593" s="3"/>
      <c r="B593" s="3"/>
      <c r="C593" s="3"/>
      <c r="D593" s="3"/>
      <c r="E593" s="3"/>
      <c r="F593" s="3"/>
      <c r="G593" s="3"/>
      <c r="H593" s="3"/>
      <c r="I593" s="3"/>
      <c r="J593" s="3"/>
      <c r="K593" s="3"/>
      <c r="L593" s="3"/>
      <c r="M593" s="3"/>
      <c r="N593" s="3"/>
      <c r="O593" s="3"/>
      <c r="P593" s="3"/>
      <c r="Q593" s="3"/>
      <c r="R593" s="3"/>
      <c r="S593" s="3"/>
      <c r="T593" s="3"/>
      <c r="U593" s="3"/>
      <c r="V593" s="3"/>
      <c r="W593" s="3"/>
      <c r="X593" s="3"/>
      <c r="Y593" s="3"/>
      <c r="Z593" s="3"/>
    </row>
    <row r="594" spans="1:26" ht="15.75" customHeight="1">
      <c r="A594" s="3"/>
      <c r="B594" s="3"/>
      <c r="C594" s="3"/>
      <c r="D594" s="3"/>
      <c r="E594" s="3"/>
      <c r="F594" s="3"/>
      <c r="G594" s="3"/>
      <c r="H594" s="3"/>
      <c r="I594" s="3"/>
      <c r="J594" s="3"/>
      <c r="K594" s="3"/>
      <c r="L594" s="3"/>
      <c r="M594" s="3"/>
      <c r="N594" s="3"/>
      <c r="O594" s="3"/>
      <c r="P594" s="3"/>
      <c r="Q594" s="3"/>
      <c r="R594" s="3"/>
      <c r="S594" s="3"/>
      <c r="T594" s="3"/>
      <c r="U594" s="3"/>
      <c r="V594" s="3"/>
      <c r="W594" s="3"/>
      <c r="X594" s="3"/>
      <c r="Y594" s="3"/>
      <c r="Z594" s="3"/>
    </row>
    <row r="595" spans="1:26" ht="15.75" customHeight="1">
      <c r="A595" s="3"/>
      <c r="B595" s="3"/>
      <c r="C595" s="3"/>
      <c r="D595" s="3"/>
      <c r="E595" s="3"/>
      <c r="F595" s="3"/>
      <c r="G595" s="3"/>
      <c r="H595" s="3"/>
      <c r="I595" s="3"/>
      <c r="J595" s="3"/>
      <c r="K595" s="3"/>
      <c r="L595" s="3"/>
      <c r="M595" s="3"/>
      <c r="N595" s="3"/>
      <c r="O595" s="3"/>
      <c r="P595" s="3"/>
      <c r="Q595" s="3"/>
      <c r="R595" s="3"/>
      <c r="S595" s="3"/>
      <c r="T595" s="3"/>
      <c r="U595" s="3"/>
      <c r="V595" s="3"/>
      <c r="W595" s="3"/>
      <c r="X595" s="3"/>
      <c r="Y595" s="3"/>
      <c r="Z595" s="3"/>
    </row>
    <row r="596" spans="1:26" ht="15.75" customHeight="1">
      <c r="A596" s="3"/>
      <c r="B596" s="3"/>
      <c r="C596" s="3"/>
      <c r="D596" s="3"/>
      <c r="E596" s="3"/>
      <c r="F596" s="3"/>
      <c r="G596" s="3"/>
      <c r="H596" s="3"/>
      <c r="I596" s="3"/>
      <c r="J596" s="3"/>
      <c r="K596" s="3"/>
      <c r="L596" s="3"/>
      <c r="M596" s="3"/>
      <c r="N596" s="3"/>
      <c r="O596" s="3"/>
      <c r="P596" s="3"/>
      <c r="Q596" s="3"/>
      <c r="R596" s="3"/>
      <c r="S596" s="3"/>
      <c r="T596" s="3"/>
      <c r="U596" s="3"/>
      <c r="V596" s="3"/>
      <c r="W596" s="3"/>
      <c r="X596" s="3"/>
      <c r="Y596" s="3"/>
      <c r="Z596" s="3"/>
    </row>
    <row r="597" spans="1:26" ht="15.75" customHeight="1">
      <c r="A597" s="3"/>
      <c r="B597" s="3"/>
      <c r="C597" s="3"/>
      <c r="D597" s="3"/>
      <c r="E597" s="3"/>
      <c r="F597" s="3"/>
      <c r="G597" s="3"/>
      <c r="H597" s="3"/>
      <c r="I597" s="3"/>
      <c r="J597" s="3"/>
      <c r="K597" s="3"/>
      <c r="L597" s="3"/>
      <c r="M597" s="3"/>
      <c r="N597" s="3"/>
      <c r="O597" s="3"/>
      <c r="P597" s="3"/>
      <c r="Q597" s="3"/>
      <c r="R597" s="3"/>
      <c r="S597" s="3"/>
      <c r="T597" s="3"/>
      <c r="U597" s="3"/>
      <c r="V597" s="3"/>
      <c r="W597" s="3"/>
      <c r="X597" s="3"/>
      <c r="Y597" s="3"/>
      <c r="Z597" s="3"/>
    </row>
    <row r="598" spans="1:26" ht="15.75" customHeight="1">
      <c r="A598" s="3"/>
      <c r="B598" s="3"/>
      <c r="C598" s="3"/>
      <c r="D598" s="3"/>
      <c r="E598" s="3"/>
      <c r="F598" s="3"/>
      <c r="G598" s="3"/>
      <c r="H598" s="3"/>
      <c r="I598" s="3"/>
      <c r="J598" s="3"/>
      <c r="K598" s="3"/>
      <c r="L598" s="3"/>
      <c r="M598" s="3"/>
      <c r="N598" s="3"/>
      <c r="O598" s="3"/>
      <c r="P598" s="3"/>
      <c r="Q598" s="3"/>
      <c r="R598" s="3"/>
      <c r="S598" s="3"/>
      <c r="T598" s="3"/>
      <c r="U598" s="3"/>
      <c r="V598" s="3"/>
      <c r="W598" s="3"/>
      <c r="X598" s="3"/>
      <c r="Y598" s="3"/>
      <c r="Z598" s="3"/>
    </row>
    <row r="599" spans="1:26" ht="15.75" customHeight="1">
      <c r="A599" s="3"/>
      <c r="B599" s="3"/>
      <c r="C599" s="3"/>
      <c r="D599" s="3"/>
      <c r="E599" s="3"/>
      <c r="F599" s="3"/>
      <c r="G599" s="3"/>
      <c r="H599" s="3"/>
      <c r="I599" s="3"/>
      <c r="J599" s="3"/>
      <c r="K599" s="3"/>
      <c r="L599" s="3"/>
      <c r="M599" s="3"/>
      <c r="N599" s="3"/>
      <c r="O599" s="3"/>
      <c r="P599" s="3"/>
      <c r="Q599" s="3"/>
      <c r="R599" s="3"/>
      <c r="S599" s="3"/>
      <c r="T599" s="3"/>
      <c r="U599" s="3"/>
      <c r="V599" s="3"/>
      <c r="W599" s="3"/>
      <c r="X599" s="3"/>
      <c r="Y599" s="3"/>
      <c r="Z599" s="3"/>
    </row>
    <row r="600" spans="1:26" ht="15.75" customHeight="1">
      <c r="A600" s="3"/>
      <c r="B600" s="3"/>
      <c r="C600" s="3"/>
      <c r="D600" s="3"/>
      <c r="E600" s="3"/>
      <c r="F600" s="3"/>
      <c r="G600" s="3"/>
      <c r="H600" s="3"/>
      <c r="I600" s="3"/>
      <c r="J600" s="3"/>
      <c r="K600" s="3"/>
      <c r="L600" s="3"/>
      <c r="M600" s="3"/>
      <c r="N600" s="3"/>
      <c r="O600" s="3"/>
      <c r="P600" s="3"/>
      <c r="Q600" s="3"/>
      <c r="R600" s="3"/>
      <c r="S600" s="3"/>
      <c r="T600" s="3"/>
      <c r="U600" s="3"/>
      <c r="V600" s="3"/>
      <c r="W600" s="3"/>
      <c r="X600" s="3"/>
      <c r="Y600" s="3"/>
      <c r="Z600" s="3"/>
    </row>
    <row r="601" spans="1:26" ht="15.75" customHeight="1">
      <c r="A601" s="3"/>
      <c r="B601" s="3"/>
      <c r="C601" s="3"/>
      <c r="D601" s="3"/>
      <c r="E601" s="3"/>
      <c r="F601" s="3"/>
      <c r="G601" s="3"/>
      <c r="H601" s="3"/>
      <c r="I601" s="3"/>
      <c r="J601" s="3"/>
      <c r="K601" s="3"/>
      <c r="L601" s="3"/>
      <c r="M601" s="3"/>
      <c r="N601" s="3"/>
      <c r="O601" s="3"/>
      <c r="P601" s="3"/>
      <c r="Q601" s="3"/>
      <c r="R601" s="3"/>
      <c r="S601" s="3"/>
      <c r="T601" s="3"/>
      <c r="U601" s="3"/>
      <c r="V601" s="3"/>
      <c r="W601" s="3"/>
      <c r="X601" s="3"/>
      <c r="Y601" s="3"/>
      <c r="Z601" s="3"/>
    </row>
    <row r="602" spans="1:26" ht="15.75" customHeight="1">
      <c r="A602" s="3"/>
      <c r="B602" s="3"/>
      <c r="C602" s="3"/>
      <c r="D602" s="3"/>
      <c r="E602" s="3"/>
      <c r="F602" s="3"/>
      <c r="G602" s="3"/>
      <c r="H602" s="3"/>
      <c r="I602" s="3"/>
      <c r="J602" s="3"/>
      <c r="K602" s="3"/>
      <c r="L602" s="3"/>
      <c r="M602" s="3"/>
      <c r="N602" s="3"/>
      <c r="O602" s="3"/>
      <c r="P602" s="3"/>
      <c r="Q602" s="3"/>
      <c r="R602" s="3"/>
      <c r="S602" s="3"/>
      <c r="T602" s="3"/>
      <c r="U602" s="3"/>
      <c r="V602" s="3"/>
      <c r="W602" s="3"/>
      <c r="X602" s="3"/>
      <c r="Y602" s="3"/>
      <c r="Z602" s="3"/>
    </row>
    <row r="603" spans="1:26" ht="15.75" customHeight="1">
      <c r="A603" s="3"/>
      <c r="B603" s="3"/>
      <c r="C603" s="3"/>
      <c r="D603" s="3"/>
      <c r="E603" s="3"/>
      <c r="F603" s="3"/>
      <c r="G603" s="3"/>
      <c r="H603" s="3"/>
      <c r="I603" s="3"/>
      <c r="J603" s="3"/>
      <c r="K603" s="3"/>
      <c r="L603" s="3"/>
      <c r="M603" s="3"/>
      <c r="N603" s="3"/>
      <c r="O603" s="3"/>
      <c r="P603" s="3"/>
      <c r="Q603" s="3"/>
      <c r="R603" s="3"/>
      <c r="S603" s="3"/>
      <c r="T603" s="3"/>
      <c r="U603" s="3"/>
      <c r="V603" s="3"/>
      <c r="W603" s="3"/>
      <c r="X603" s="3"/>
      <c r="Y603" s="3"/>
      <c r="Z603" s="3"/>
    </row>
    <row r="604" spans="1:26" ht="15.75" customHeight="1">
      <c r="A604" s="3"/>
      <c r="B604" s="3"/>
      <c r="C604" s="3"/>
      <c r="D604" s="3"/>
      <c r="E604" s="3"/>
      <c r="F604" s="3"/>
      <c r="G604" s="3"/>
      <c r="H604" s="3"/>
      <c r="I604" s="3"/>
      <c r="J604" s="3"/>
      <c r="K604" s="3"/>
      <c r="L604" s="3"/>
      <c r="M604" s="3"/>
      <c r="N604" s="3"/>
      <c r="O604" s="3"/>
      <c r="P604" s="3"/>
      <c r="Q604" s="3"/>
      <c r="R604" s="3"/>
      <c r="S604" s="3"/>
      <c r="T604" s="3"/>
      <c r="U604" s="3"/>
      <c r="V604" s="3"/>
      <c r="W604" s="3"/>
      <c r="X604" s="3"/>
      <c r="Y604" s="3"/>
      <c r="Z604" s="3"/>
    </row>
    <row r="605" spans="1:26" ht="15.75" customHeight="1">
      <c r="A605" s="3"/>
      <c r="B605" s="3"/>
      <c r="C605" s="3"/>
      <c r="D605" s="3"/>
      <c r="E605" s="3"/>
      <c r="F605" s="3"/>
      <c r="G605" s="3"/>
      <c r="H605" s="3"/>
      <c r="I605" s="3"/>
      <c r="J605" s="3"/>
      <c r="K605" s="3"/>
      <c r="L605" s="3"/>
      <c r="M605" s="3"/>
      <c r="N605" s="3"/>
      <c r="O605" s="3"/>
      <c r="P605" s="3"/>
      <c r="Q605" s="3"/>
      <c r="R605" s="3"/>
      <c r="S605" s="3"/>
      <c r="T605" s="3"/>
      <c r="U605" s="3"/>
      <c r="V605" s="3"/>
      <c r="W605" s="3"/>
      <c r="X605" s="3"/>
      <c r="Y605" s="3"/>
      <c r="Z605" s="3"/>
    </row>
    <row r="606" spans="1:26" ht="15.75" customHeight="1">
      <c r="A606" s="3"/>
      <c r="B606" s="3"/>
      <c r="C606" s="3"/>
      <c r="D606" s="3"/>
      <c r="E606" s="3"/>
      <c r="F606" s="3"/>
      <c r="G606" s="3"/>
      <c r="H606" s="3"/>
      <c r="I606" s="3"/>
      <c r="J606" s="3"/>
      <c r="K606" s="3"/>
      <c r="L606" s="3"/>
      <c r="M606" s="3"/>
      <c r="N606" s="3"/>
      <c r="O606" s="3"/>
      <c r="P606" s="3"/>
      <c r="Q606" s="3"/>
      <c r="R606" s="3"/>
      <c r="S606" s="3"/>
      <c r="T606" s="3"/>
      <c r="U606" s="3"/>
      <c r="V606" s="3"/>
      <c r="W606" s="3"/>
      <c r="X606" s="3"/>
      <c r="Y606" s="3"/>
      <c r="Z606" s="3"/>
    </row>
    <row r="607" spans="1:26" ht="15.75" customHeight="1">
      <c r="A607" s="3"/>
      <c r="B607" s="3"/>
      <c r="C607" s="3"/>
      <c r="D607" s="3"/>
      <c r="E607" s="3"/>
      <c r="F607" s="3"/>
      <c r="G607" s="3"/>
      <c r="H607" s="3"/>
      <c r="I607" s="3"/>
      <c r="J607" s="3"/>
      <c r="K607" s="3"/>
      <c r="L607" s="3"/>
      <c r="M607" s="3"/>
      <c r="N607" s="3"/>
      <c r="O607" s="3"/>
      <c r="P607" s="3"/>
      <c r="Q607" s="3"/>
      <c r="R607" s="3"/>
      <c r="S607" s="3"/>
      <c r="T607" s="3"/>
      <c r="U607" s="3"/>
      <c r="V607" s="3"/>
      <c r="W607" s="3"/>
      <c r="X607" s="3"/>
      <c r="Y607" s="3"/>
      <c r="Z607" s="3"/>
    </row>
    <row r="608" spans="1:26" ht="15.75" customHeight="1">
      <c r="A608" s="3"/>
      <c r="B608" s="3"/>
      <c r="C608" s="3"/>
      <c r="D608" s="3"/>
      <c r="E608" s="3"/>
      <c r="F608" s="3"/>
      <c r="G608" s="3"/>
      <c r="H608" s="3"/>
      <c r="I608" s="3"/>
      <c r="J608" s="3"/>
      <c r="K608" s="3"/>
      <c r="L608" s="3"/>
      <c r="M608" s="3"/>
      <c r="N608" s="3"/>
      <c r="O608" s="3"/>
      <c r="P608" s="3"/>
      <c r="Q608" s="3"/>
      <c r="R608" s="3"/>
      <c r="S608" s="3"/>
      <c r="T608" s="3"/>
      <c r="U608" s="3"/>
      <c r="V608" s="3"/>
      <c r="W608" s="3"/>
      <c r="X608" s="3"/>
      <c r="Y608" s="3"/>
      <c r="Z608" s="3"/>
    </row>
    <row r="609" spans="1:26" ht="15.75" customHeight="1">
      <c r="A609" s="3"/>
      <c r="B609" s="3"/>
      <c r="C609" s="3"/>
      <c r="D609" s="3"/>
      <c r="E609" s="3"/>
      <c r="F609" s="3"/>
      <c r="G609" s="3"/>
      <c r="H609" s="3"/>
      <c r="I609" s="3"/>
      <c r="J609" s="3"/>
      <c r="K609" s="3"/>
      <c r="L609" s="3"/>
      <c r="M609" s="3"/>
      <c r="N609" s="3"/>
      <c r="O609" s="3"/>
      <c r="P609" s="3"/>
      <c r="Q609" s="3"/>
      <c r="R609" s="3"/>
      <c r="S609" s="3"/>
      <c r="T609" s="3"/>
      <c r="U609" s="3"/>
      <c r="V609" s="3"/>
      <c r="W609" s="3"/>
      <c r="X609" s="3"/>
      <c r="Y609" s="3"/>
      <c r="Z609" s="3"/>
    </row>
    <row r="610" spans="1:26" ht="15.75" customHeight="1">
      <c r="A610" s="3"/>
      <c r="B610" s="3"/>
      <c r="C610" s="3"/>
      <c r="D610" s="3"/>
      <c r="E610" s="3"/>
      <c r="F610" s="3"/>
      <c r="G610" s="3"/>
      <c r="H610" s="3"/>
      <c r="I610" s="3"/>
      <c r="J610" s="3"/>
      <c r="K610" s="3"/>
      <c r="L610" s="3"/>
      <c r="M610" s="3"/>
      <c r="N610" s="3"/>
      <c r="O610" s="3"/>
      <c r="P610" s="3"/>
      <c r="Q610" s="3"/>
      <c r="R610" s="3"/>
      <c r="S610" s="3"/>
      <c r="T610" s="3"/>
      <c r="U610" s="3"/>
      <c r="V610" s="3"/>
      <c r="W610" s="3"/>
      <c r="X610" s="3"/>
      <c r="Y610" s="3"/>
      <c r="Z610" s="3"/>
    </row>
    <row r="611" spans="1:26" ht="15.75" customHeight="1">
      <c r="A611" s="3"/>
      <c r="B611" s="3"/>
      <c r="C611" s="3"/>
      <c r="D611" s="3"/>
      <c r="E611" s="3"/>
      <c r="F611" s="3"/>
      <c r="G611" s="3"/>
      <c r="H611" s="3"/>
      <c r="I611" s="3"/>
      <c r="J611" s="3"/>
      <c r="K611" s="3"/>
      <c r="L611" s="3"/>
      <c r="M611" s="3"/>
      <c r="N611" s="3"/>
      <c r="O611" s="3"/>
      <c r="P611" s="3"/>
      <c r="Q611" s="3"/>
      <c r="R611" s="3"/>
      <c r="S611" s="3"/>
      <c r="T611" s="3"/>
      <c r="U611" s="3"/>
      <c r="V611" s="3"/>
      <c r="W611" s="3"/>
      <c r="X611" s="3"/>
      <c r="Y611" s="3"/>
      <c r="Z611" s="3"/>
    </row>
    <row r="612" spans="1:26" ht="15.75" customHeight="1">
      <c r="A612" s="3"/>
      <c r="B612" s="3"/>
      <c r="C612" s="3"/>
      <c r="D612" s="3"/>
      <c r="E612" s="3"/>
      <c r="F612" s="3"/>
      <c r="G612" s="3"/>
      <c r="H612" s="3"/>
      <c r="I612" s="3"/>
      <c r="J612" s="3"/>
      <c r="K612" s="3"/>
      <c r="L612" s="3"/>
      <c r="M612" s="3"/>
      <c r="N612" s="3"/>
      <c r="O612" s="3"/>
      <c r="P612" s="3"/>
      <c r="Q612" s="3"/>
      <c r="R612" s="3"/>
      <c r="S612" s="3"/>
      <c r="T612" s="3"/>
      <c r="U612" s="3"/>
      <c r="V612" s="3"/>
      <c r="W612" s="3"/>
      <c r="X612" s="3"/>
      <c r="Y612" s="3"/>
      <c r="Z612" s="3"/>
    </row>
    <row r="613" spans="1:26" ht="15.75" customHeight="1">
      <c r="A613" s="3"/>
      <c r="B613" s="3"/>
      <c r="C613" s="3"/>
      <c r="D613" s="3"/>
      <c r="E613" s="3"/>
      <c r="F613" s="3"/>
      <c r="G613" s="3"/>
      <c r="H613" s="3"/>
      <c r="I613" s="3"/>
      <c r="J613" s="3"/>
      <c r="K613" s="3"/>
      <c r="L613" s="3"/>
      <c r="M613" s="3"/>
      <c r="N613" s="3"/>
      <c r="O613" s="3"/>
      <c r="P613" s="3"/>
      <c r="Q613" s="3"/>
      <c r="R613" s="3"/>
      <c r="S613" s="3"/>
      <c r="T613" s="3"/>
      <c r="U613" s="3"/>
      <c r="V613" s="3"/>
      <c r="W613" s="3"/>
      <c r="X613" s="3"/>
      <c r="Y613" s="3"/>
      <c r="Z613" s="3"/>
    </row>
    <row r="614" spans="1:26" ht="15.75" customHeight="1">
      <c r="A614" s="3"/>
      <c r="B614" s="3"/>
      <c r="C614" s="3"/>
      <c r="D614" s="3"/>
      <c r="E614" s="3"/>
      <c r="F614" s="3"/>
      <c r="G614" s="3"/>
      <c r="H614" s="3"/>
      <c r="I614" s="3"/>
      <c r="J614" s="3"/>
      <c r="K614" s="3"/>
      <c r="L614" s="3"/>
      <c r="M614" s="3"/>
      <c r="N614" s="3"/>
      <c r="O614" s="3"/>
      <c r="P614" s="3"/>
      <c r="Q614" s="3"/>
      <c r="R614" s="3"/>
      <c r="S614" s="3"/>
      <c r="T614" s="3"/>
      <c r="U614" s="3"/>
      <c r="V614" s="3"/>
      <c r="W614" s="3"/>
      <c r="X614" s="3"/>
      <c r="Y614" s="3"/>
      <c r="Z614" s="3"/>
    </row>
    <row r="615" spans="1:26" ht="15.75" customHeight="1">
      <c r="A615" s="3"/>
      <c r="B615" s="3"/>
      <c r="C615" s="3"/>
      <c r="D615" s="3"/>
      <c r="E615" s="3"/>
      <c r="F615" s="3"/>
      <c r="G615" s="3"/>
      <c r="H615" s="3"/>
      <c r="I615" s="3"/>
      <c r="J615" s="3"/>
      <c r="K615" s="3"/>
      <c r="L615" s="3"/>
      <c r="M615" s="3"/>
      <c r="N615" s="3"/>
      <c r="O615" s="3"/>
      <c r="P615" s="3"/>
      <c r="Q615" s="3"/>
      <c r="R615" s="3"/>
      <c r="S615" s="3"/>
      <c r="T615" s="3"/>
      <c r="U615" s="3"/>
      <c r="V615" s="3"/>
      <c r="W615" s="3"/>
      <c r="X615" s="3"/>
      <c r="Y615" s="3"/>
      <c r="Z615" s="3"/>
    </row>
    <row r="616" spans="1:26" ht="15.75" customHeight="1">
      <c r="A616" s="3"/>
      <c r="B616" s="3"/>
      <c r="C616" s="3"/>
      <c r="D616" s="3"/>
      <c r="E616" s="3"/>
      <c r="F616" s="3"/>
      <c r="G616" s="3"/>
      <c r="H616" s="3"/>
      <c r="I616" s="3"/>
      <c r="J616" s="3"/>
      <c r="K616" s="3"/>
      <c r="L616" s="3"/>
      <c r="M616" s="3"/>
      <c r="N616" s="3"/>
      <c r="O616" s="3"/>
      <c r="P616" s="3"/>
      <c r="Q616" s="3"/>
      <c r="R616" s="3"/>
      <c r="S616" s="3"/>
      <c r="T616" s="3"/>
      <c r="U616" s="3"/>
      <c r="V616" s="3"/>
      <c r="W616" s="3"/>
      <c r="X616" s="3"/>
      <c r="Y616" s="3"/>
      <c r="Z616" s="3"/>
    </row>
    <row r="617" spans="1:26" ht="15.75" customHeight="1">
      <c r="A617" s="3"/>
      <c r="B617" s="3"/>
      <c r="C617" s="3"/>
      <c r="D617" s="3"/>
      <c r="E617" s="3"/>
      <c r="F617" s="3"/>
      <c r="G617" s="3"/>
      <c r="H617" s="3"/>
      <c r="I617" s="3"/>
      <c r="J617" s="3"/>
      <c r="K617" s="3"/>
      <c r="L617" s="3"/>
      <c r="M617" s="3"/>
      <c r="N617" s="3"/>
      <c r="O617" s="3"/>
      <c r="P617" s="3"/>
      <c r="Q617" s="3"/>
      <c r="R617" s="3"/>
      <c r="S617" s="3"/>
      <c r="T617" s="3"/>
      <c r="U617" s="3"/>
      <c r="V617" s="3"/>
      <c r="W617" s="3"/>
      <c r="X617" s="3"/>
      <c r="Y617" s="3"/>
      <c r="Z617" s="3"/>
    </row>
    <row r="618" spans="1:26" ht="15.75" customHeight="1">
      <c r="A618" s="3"/>
      <c r="B618" s="3"/>
      <c r="C618" s="3"/>
      <c r="D618" s="3"/>
      <c r="E618" s="3"/>
      <c r="F618" s="3"/>
      <c r="G618" s="3"/>
      <c r="H618" s="3"/>
      <c r="I618" s="3"/>
      <c r="J618" s="3"/>
      <c r="K618" s="3"/>
      <c r="L618" s="3"/>
      <c r="M618" s="3"/>
      <c r="N618" s="3"/>
      <c r="O618" s="3"/>
      <c r="P618" s="3"/>
      <c r="Q618" s="3"/>
      <c r="R618" s="3"/>
      <c r="S618" s="3"/>
      <c r="T618" s="3"/>
      <c r="U618" s="3"/>
      <c r="V618" s="3"/>
      <c r="W618" s="3"/>
      <c r="X618" s="3"/>
      <c r="Y618" s="3"/>
      <c r="Z618" s="3"/>
    </row>
    <row r="619" spans="1:26" ht="15.75" customHeight="1">
      <c r="A619" s="3"/>
      <c r="B619" s="3"/>
      <c r="C619" s="3"/>
      <c r="D619" s="3"/>
      <c r="E619" s="3"/>
      <c r="F619" s="3"/>
      <c r="G619" s="3"/>
      <c r="H619" s="3"/>
      <c r="I619" s="3"/>
      <c r="J619" s="3"/>
      <c r="K619" s="3"/>
      <c r="L619" s="3"/>
      <c r="M619" s="3"/>
      <c r="N619" s="3"/>
      <c r="O619" s="3"/>
      <c r="P619" s="3"/>
      <c r="Q619" s="3"/>
      <c r="R619" s="3"/>
      <c r="S619" s="3"/>
      <c r="T619" s="3"/>
      <c r="U619" s="3"/>
      <c r="V619" s="3"/>
      <c r="W619" s="3"/>
      <c r="X619" s="3"/>
      <c r="Y619" s="3"/>
      <c r="Z619" s="3"/>
    </row>
    <row r="620" spans="1:26" ht="15.75" customHeight="1">
      <c r="A620" s="3"/>
      <c r="B620" s="3"/>
      <c r="C620" s="3"/>
      <c r="D620" s="3"/>
      <c r="E620" s="3"/>
      <c r="F620" s="3"/>
      <c r="G620" s="3"/>
      <c r="H620" s="3"/>
      <c r="I620" s="3"/>
      <c r="J620" s="3"/>
      <c r="K620" s="3"/>
      <c r="L620" s="3"/>
      <c r="M620" s="3"/>
      <c r="N620" s="3"/>
      <c r="O620" s="3"/>
      <c r="P620" s="3"/>
      <c r="Q620" s="3"/>
      <c r="R620" s="3"/>
      <c r="S620" s="3"/>
      <c r="T620" s="3"/>
      <c r="U620" s="3"/>
      <c r="V620" s="3"/>
      <c r="W620" s="3"/>
      <c r="X620" s="3"/>
      <c r="Y620" s="3"/>
      <c r="Z620" s="3"/>
    </row>
    <row r="621" spans="1:26" ht="15.75" customHeight="1">
      <c r="A621" s="3"/>
      <c r="B621" s="3"/>
      <c r="C621" s="3"/>
      <c r="D621" s="3"/>
      <c r="E621" s="3"/>
      <c r="F621" s="3"/>
      <c r="G621" s="3"/>
      <c r="H621" s="3"/>
      <c r="I621" s="3"/>
      <c r="J621" s="3"/>
      <c r="K621" s="3"/>
      <c r="L621" s="3"/>
      <c r="M621" s="3"/>
      <c r="N621" s="3"/>
      <c r="O621" s="3"/>
      <c r="P621" s="3"/>
      <c r="Q621" s="3"/>
      <c r="R621" s="3"/>
      <c r="S621" s="3"/>
      <c r="T621" s="3"/>
      <c r="U621" s="3"/>
      <c r="V621" s="3"/>
      <c r="W621" s="3"/>
      <c r="X621" s="3"/>
      <c r="Y621" s="3"/>
      <c r="Z621" s="3"/>
    </row>
    <row r="622" spans="1:26" ht="15.75" customHeight="1">
      <c r="A622" s="3"/>
      <c r="B622" s="3"/>
      <c r="C622" s="3"/>
      <c r="D622" s="3"/>
      <c r="E622" s="3"/>
      <c r="F622" s="3"/>
      <c r="G622" s="3"/>
      <c r="H622" s="3"/>
      <c r="I622" s="3"/>
      <c r="J622" s="3"/>
      <c r="K622" s="3"/>
      <c r="L622" s="3"/>
      <c r="M622" s="3"/>
      <c r="N622" s="3"/>
      <c r="O622" s="3"/>
      <c r="P622" s="3"/>
      <c r="Q622" s="3"/>
      <c r="R622" s="3"/>
      <c r="S622" s="3"/>
      <c r="T622" s="3"/>
      <c r="U622" s="3"/>
      <c r="V622" s="3"/>
      <c r="W622" s="3"/>
      <c r="X622" s="3"/>
      <c r="Y622" s="3"/>
      <c r="Z622" s="3"/>
    </row>
    <row r="623" spans="1:26" ht="15.75" customHeight="1">
      <c r="A623" s="3"/>
      <c r="B623" s="3"/>
      <c r="C623" s="3"/>
      <c r="D623" s="3"/>
      <c r="E623" s="3"/>
      <c r="F623" s="3"/>
      <c r="G623" s="3"/>
      <c r="H623" s="3"/>
      <c r="I623" s="3"/>
      <c r="J623" s="3"/>
      <c r="K623" s="3"/>
      <c r="L623" s="3"/>
      <c r="M623" s="3"/>
      <c r="N623" s="3"/>
      <c r="O623" s="3"/>
      <c r="P623" s="3"/>
      <c r="Q623" s="3"/>
      <c r="R623" s="3"/>
      <c r="S623" s="3"/>
      <c r="T623" s="3"/>
      <c r="U623" s="3"/>
      <c r="V623" s="3"/>
      <c r="W623" s="3"/>
      <c r="X623" s="3"/>
      <c r="Y623" s="3"/>
      <c r="Z623" s="3"/>
    </row>
    <row r="624" spans="1:26" ht="15.75" customHeight="1">
      <c r="A624" s="3"/>
      <c r="B624" s="3"/>
      <c r="C624" s="3"/>
      <c r="D624" s="3"/>
      <c r="E624" s="3"/>
      <c r="F624" s="3"/>
      <c r="G624" s="3"/>
      <c r="H624" s="3"/>
      <c r="I624" s="3"/>
      <c r="J624" s="3"/>
      <c r="K624" s="3"/>
      <c r="L624" s="3"/>
      <c r="M624" s="3"/>
      <c r="N624" s="3"/>
      <c r="O624" s="3"/>
      <c r="P624" s="3"/>
      <c r="Q624" s="3"/>
      <c r="R624" s="3"/>
      <c r="S624" s="3"/>
      <c r="T624" s="3"/>
      <c r="U624" s="3"/>
      <c r="V624" s="3"/>
      <c r="W624" s="3"/>
      <c r="X624" s="3"/>
      <c r="Y624" s="3"/>
      <c r="Z624" s="3"/>
    </row>
    <row r="625" spans="1:26" ht="15.75" customHeight="1">
      <c r="A625" s="3"/>
      <c r="B625" s="3"/>
      <c r="C625" s="3"/>
      <c r="D625" s="3"/>
      <c r="E625" s="3"/>
      <c r="F625" s="3"/>
      <c r="G625" s="3"/>
      <c r="H625" s="3"/>
      <c r="I625" s="3"/>
      <c r="J625" s="3"/>
      <c r="K625" s="3"/>
      <c r="L625" s="3"/>
      <c r="M625" s="3"/>
      <c r="N625" s="3"/>
      <c r="O625" s="3"/>
      <c r="P625" s="3"/>
      <c r="Q625" s="3"/>
      <c r="R625" s="3"/>
      <c r="S625" s="3"/>
      <c r="T625" s="3"/>
      <c r="U625" s="3"/>
      <c r="V625" s="3"/>
      <c r="W625" s="3"/>
      <c r="X625" s="3"/>
      <c r="Y625" s="3"/>
      <c r="Z625" s="3"/>
    </row>
    <row r="626" spans="1:26" ht="15.75" customHeight="1">
      <c r="A626" s="3"/>
      <c r="B626" s="3"/>
      <c r="C626" s="3"/>
      <c r="D626" s="3"/>
      <c r="E626" s="3"/>
      <c r="F626" s="3"/>
      <c r="G626" s="3"/>
      <c r="H626" s="3"/>
      <c r="I626" s="3"/>
      <c r="J626" s="3"/>
      <c r="K626" s="3"/>
      <c r="L626" s="3"/>
      <c r="M626" s="3"/>
      <c r="N626" s="3"/>
      <c r="O626" s="3"/>
      <c r="P626" s="3"/>
      <c r="Q626" s="3"/>
      <c r="R626" s="3"/>
      <c r="S626" s="3"/>
      <c r="T626" s="3"/>
      <c r="U626" s="3"/>
      <c r="V626" s="3"/>
      <c r="W626" s="3"/>
      <c r="X626" s="3"/>
      <c r="Y626" s="3"/>
      <c r="Z626" s="3"/>
    </row>
    <row r="627" spans="1:26" ht="15.75" customHeight="1">
      <c r="A627" s="3"/>
      <c r="B627" s="3"/>
      <c r="C627" s="3"/>
      <c r="D627" s="3"/>
      <c r="E627" s="3"/>
      <c r="F627" s="3"/>
      <c r="G627" s="3"/>
      <c r="H627" s="3"/>
      <c r="I627" s="3"/>
      <c r="J627" s="3"/>
      <c r="K627" s="3"/>
      <c r="L627" s="3"/>
      <c r="M627" s="3"/>
      <c r="N627" s="3"/>
      <c r="O627" s="3"/>
      <c r="P627" s="3"/>
      <c r="Q627" s="3"/>
      <c r="R627" s="3"/>
      <c r="S627" s="3"/>
      <c r="T627" s="3"/>
      <c r="U627" s="3"/>
      <c r="V627" s="3"/>
      <c r="W627" s="3"/>
      <c r="X627" s="3"/>
      <c r="Y627" s="3"/>
      <c r="Z627" s="3"/>
    </row>
    <row r="628" spans="1:26" ht="15.75" customHeight="1">
      <c r="A628" s="3"/>
      <c r="B628" s="3"/>
      <c r="C628" s="3"/>
      <c r="D628" s="3"/>
      <c r="E628" s="3"/>
      <c r="F628" s="3"/>
      <c r="G628" s="3"/>
      <c r="H628" s="3"/>
      <c r="I628" s="3"/>
      <c r="J628" s="3"/>
      <c r="K628" s="3"/>
      <c r="L628" s="3"/>
      <c r="M628" s="3"/>
      <c r="N628" s="3"/>
      <c r="O628" s="3"/>
      <c r="P628" s="3"/>
      <c r="Q628" s="3"/>
      <c r="R628" s="3"/>
      <c r="S628" s="3"/>
      <c r="T628" s="3"/>
      <c r="U628" s="3"/>
      <c r="V628" s="3"/>
      <c r="W628" s="3"/>
      <c r="X628" s="3"/>
      <c r="Y628" s="3"/>
      <c r="Z628" s="3"/>
    </row>
    <row r="629" spans="1:26" ht="15.75" customHeight="1">
      <c r="A629" s="3"/>
      <c r="B629" s="3"/>
      <c r="C629" s="3"/>
      <c r="D629" s="3"/>
      <c r="E629" s="3"/>
      <c r="F629" s="3"/>
      <c r="G629" s="3"/>
      <c r="H629" s="3"/>
      <c r="I629" s="3"/>
      <c r="J629" s="3"/>
      <c r="K629" s="3"/>
      <c r="L629" s="3"/>
      <c r="M629" s="3"/>
      <c r="N629" s="3"/>
      <c r="O629" s="3"/>
      <c r="P629" s="3"/>
      <c r="Q629" s="3"/>
      <c r="R629" s="3"/>
      <c r="S629" s="3"/>
      <c r="T629" s="3"/>
      <c r="U629" s="3"/>
      <c r="V629" s="3"/>
      <c r="W629" s="3"/>
      <c r="X629" s="3"/>
      <c r="Y629" s="3"/>
      <c r="Z629" s="3"/>
    </row>
    <row r="630" spans="1:26" ht="15.75" customHeight="1">
      <c r="A630" s="3"/>
      <c r="B630" s="3"/>
      <c r="C630" s="3"/>
      <c r="D630" s="3"/>
      <c r="E630" s="3"/>
      <c r="F630" s="3"/>
      <c r="G630" s="3"/>
      <c r="H630" s="3"/>
      <c r="I630" s="3"/>
      <c r="J630" s="3"/>
      <c r="K630" s="3"/>
      <c r="L630" s="3"/>
      <c r="M630" s="3"/>
      <c r="N630" s="3"/>
      <c r="O630" s="3"/>
      <c r="P630" s="3"/>
      <c r="Q630" s="3"/>
      <c r="R630" s="3"/>
      <c r="S630" s="3"/>
      <c r="T630" s="3"/>
      <c r="U630" s="3"/>
      <c r="V630" s="3"/>
      <c r="W630" s="3"/>
      <c r="X630" s="3"/>
      <c r="Y630" s="3"/>
      <c r="Z630" s="3"/>
    </row>
    <row r="631" spans="1:26" ht="15.75" customHeight="1">
      <c r="A631" s="3"/>
      <c r="B631" s="3"/>
      <c r="C631" s="3"/>
      <c r="D631" s="3"/>
      <c r="E631" s="3"/>
      <c r="F631" s="3"/>
      <c r="G631" s="3"/>
      <c r="H631" s="3"/>
      <c r="I631" s="3"/>
      <c r="J631" s="3"/>
      <c r="K631" s="3"/>
      <c r="L631" s="3"/>
      <c r="M631" s="3"/>
      <c r="N631" s="3"/>
      <c r="O631" s="3"/>
      <c r="P631" s="3"/>
      <c r="Q631" s="3"/>
      <c r="R631" s="3"/>
      <c r="S631" s="3"/>
      <c r="T631" s="3"/>
      <c r="U631" s="3"/>
      <c r="V631" s="3"/>
      <c r="W631" s="3"/>
      <c r="X631" s="3"/>
      <c r="Y631" s="3"/>
      <c r="Z631" s="3"/>
    </row>
    <row r="632" spans="1:26" ht="15.75" customHeight="1">
      <c r="A632" s="3"/>
      <c r="B632" s="3"/>
      <c r="C632" s="3"/>
      <c r="D632" s="3"/>
      <c r="E632" s="3"/>
      <c r="F632" s="3"/>
      <c r="G632" s="3"/>
      <c r="H632" s="3"/>
      <c r="I632" s="3"/>
      <c r="J632" s="3"/>
      <c r="K632" s="3"/>
      <c r="L632" s="3"/>
      <c r="M632" s="3"/>
      <c r="N632" s="3"/>
      <c r="O632" s="3"/>
      <c r="P632" s="3"/>
      <c r="Q632" s="3"/>
      <c r="R632" s="3"/>
      <c r="S632" s="3"/>
      <c r="T632" s="3"/>
      <c r="U632" s="3"/>
      <c r="V632" s="3"/>
      <c r="W632" s="3"/>
      <c r="X632" s="3"/>
      <c r="Y632" s="3"/>
      <c r="Z632" s="3"/>
    </row>
    <row r="633" spans="1:26" ht="15.75" customHeight="1">
      <c r="A633" s="3"/>
      <c r="B633" s="3"/>
      <c r="C633" s="3"/>
      <c r="D633" s="3"/>
      <c r="E633" s="3"/>
      <c r="F633" s="3"/>
      <c r="G633" s="3"/>
      <c r="H633" s="3"/>
      <c r="I633" s="3"/>
      <c r="J633" s="3"/>
      <c r="K633" s="3"/>
      <c r="L633" s="3"/>
      <c r="M633" s="3"/>
      <c r="N633" s="3"/>
      <c r="O633" s="3"/>
      <c r="P633" s="3"/>
      <c r="Q633" s="3"/>
      <c r="R633" s="3"/>
      <c r="S633" s="3"/>
      <c r="T633" s="3"/>
      <c r="U633" s="3"/>
      <c r="V633" s="3"/>
      <c r="W633" s="3"/>
      <c r="X633" s="3"/>
      <c r="Y633" s="3"/>
      <c r="Z633" s="3"/>
    </row>
    <row r="634" spans="1:26" ht="15.75" customHeight="1">
      <c r="A634" s="3"/>
      <c r="B634" s="3"/>
      <c r="C634" s="3"/>
      <c r="D634" s="3"/>
      <c r="E634" s="3"/>
      <c r="F634" s="3"/>
      <c r="G634" s="3"/>
      <c r="H634" s="3"/>
      <c r="I634" s="3"/>
      <c r="J634" s="3"/>
      <c r="K634" s="3"/>
      <c r="L634" s="3"/>
      <c r="M634" s="3"/>
      <c r="N634" s="3"/>
      <c r="O634" s="3"/>
      <c r="P634" s="3"/>
      <c r="Q634" s="3"/>
      <c r="R634" s="3"/>
      <c r="S634" s="3"/>
      <c r="T634" s="3"/>
      <c r="U634" s="3"/>
      <c r="V634" s="3"/>
      <c r="W634" s="3"/>
      <c r="X634" s="3"/>
      <c r="Y634" s="3"/>
      <c r="Z634" s="3"/>
    </row>
    <row r="635" spans="1:26" ht="15.75" customHeight="1">
      <c r="A635" s="3"/>
      <c r="B635" s="3"/>
      <c r="C635" s="3"/>
      <c r="D635" s="3"/>
      <c r="E635" s="3"/>
      <c r="F635" s="3"/>
      <c r="G635" s="3"/>
      <c r="H635" s="3"/>
      <c r="I635" s="3"/>
      <c r="J635" s="3"/>
      <c r="K635" s="3"/>
      <c r="L635" s="3"/>
      <c r="M635" s="3"/>
      <c r="N635" s="3"/>
      <c r="O635" s="3"/>
      <c r="P635" s="3"/>
      <c r="Q635" s="3"/>
      <c r="R635" s="3"/>
      <c r="S635" s="3"/>
      <c r="T635" s="3"/>
      <c r="U635" s="3"/>
      <c r="V635" s="3"/>
      <c r="W635" s="3"/>
      <c r="X635" s="3"/>
      <c r="Y635" s="3"/>
      <c r="Z635" s="3"/>
    </row>
    <row r="636" spans="1:26" ht="15.75" customHeight="1">
      <c r="A636" s="3"/>
      <c r="B636" s="3"/>
      <c r="C636" s="3"/>
      <c r="D636" s="3"/>
      <c r="E636" s="3"/>
      <c r="F636" s="3"/>
      <c r="G636" s="3"/>
      <c r="H636" s="3"/>
      <c r="I636" s="3"/>
      <c r="J636" s="3"/>
      <c r="K636" s="3"/>
      <c r="L636" s="3"/>
      <c r="M636" s="3"/>
      <c r="N636" s="3"/>
      <c r="O636" s="3"/>
      <c r="P636" s="3"/>
      <c r="Q636" s="3"/>
      <c r="R636" s="3"/>
      <c r="S636" s="3"/>
      <c r="T636" s="3"/>
      <c r="U636" s="3"/>
      <c r="V636" s="3"/>
      <c r="W636" s="3"/>
      <c r="X636" s="3"/>
      <c r="Y636" s="3"/>
      <c r="Z636" s="3"/>
    </row>
    <row r="637" spans="1:26" ht="15.75" customHeight="1">
      <c r="A637" s="3"/>
      <c r="B637" s="3"/>
      <c r="C637" s="3"/>
      <c r="D637" s="3"/>
      <c r="E637" s="3"/>
      <c r="F637" s="3"/>
      <c r="G637" s="3"/>
      <c r="H637" s="3"/>
      <c r="I637" s="3"/>
      <c r="J637" s="3"/>
      <c r="K637" s="3"/>
      <c r="L637" s="3"/>
      <c r="M637" s="3"/>
      <c r="N637" s="3"/>
      <c r="O637" s="3"/>
      <c r="P637" s="3"/>
      <c r="Q637" s="3"/>
      <c r="R637" s="3"/>
      <c r="S637" s="3"/>
      <c r="T637" s="3"/>
      <c r="U637" s="3"/>
      <c r="V637" s="3"/>
      <c r="W637" s="3"/>
      <c r="X637" s="3"/>
      <c r="Y637" s="3"/>
      <c r="Z637" s="3"/>
    </row>
    <row r="638" spans="1:26" ht="15.75" customHeight="1">
      <c r="A638" s="3"/>
      <c r="B638" s="3"/>
      <c r="C638" s="3"/>
      <c r="D638" s="3"/>
      <c r="E638" s="3"/>
      <c r="F638" s="3"/>
      <c r="G638" s="3"/>
      <c r="H638" s="3"/>
      <c r="I638" s="3"/>
      <c r="J638" s="3"/>
      <c r="K638" s="3"/>
      <c r="L638" s="3"/>
      <c r="M638" s="3"/>
      <c r="N638" s="3"/>
      <c r="O638" s="3"/>
      <c r="P638" s="3"/>
      <c r="Q638" s="3"/>
      <c r="R638" s="3"/>
      <c r="S638" s="3"/>
      <c r="T638" s="3"/>
      <c r="U638" s="3"/>
      <c r="V638" s="3"/>
      <c r="W638" s="3"/>
      <c r="X638" s="3"/>
      <c r="Y638" s="3"/>
      <c r="Z638" s="3"/>
    </row>
    <row r="639" spans="1:26" ht="15.75" customHeight="1">
      <c r="A639" s="3"/>
      <c r="B639" s="3"/>
      <c r="C639" s="3"/>
      <c r="D639" s="3"/>
      <c r="E639" s="3"/>
      <c r="F639" s="3"/>
      <c r="G639" s="3"/>
      <c r="H639" s="3"/>
      <c r="I639" s="3"/>
      <c r="J639" s="3"/>
      <c r="K639" s="3"/>
      <c r="L639" s="3"/>
      <c r="M639" s="3"/>
      <c r="N639" s="3"/>
      <c r="O639" s="3"/>
      <c r="P639" s="3"/>
      <c r="Q639" s="3"/>
      <c r="R639" s="3"/>
      <c r="S639" s="3"/>
      <c r="T639" s="3"/>
      <c r="U639" s="3"/>
      <c r="V639" s="3"/>
      <c r="W639" s="3"/>
      <c r="X639" s="3"/>
      <c r="Y639" s="3"/>
      <c r="Z639" s="3"/>
    </row>
    <row r="640" spans="1:26" ht="15.75" customHeight="1">
      <c r="A640" s="3"/>
      <c r="B640" s="3"/>
      <c r="C640" s="3"/>
      <c r="D640" s="3"/>
      <c r="E640" s="3"/>
      <c r="F640" s="3"/>
      <c r="G640" s="3"/>
      <c r="H640" s="3"/>
      <c r="I640" s="3"/>
      <c r="J640" s="3"/>
      <c r="K640" s="3"/>
      <c r="L640" s="3"/>
      <c r="M640" s="3"/>
      <c r="N640" s="3"/>
      <c r="O640" s="3"/>
      <c r="P640" s="3"/>
      <c r="Q640" s="3"/>
      <c r="R640" s="3"/>
      <c r="S640" s="3"/>
      <c r="T640" s="3"/>
      <c r="U640" s="3"/>
      <c r="V640" s="3"/>
      <c r="W640" s="3"/>
      <c r="X640" s="3"/>
      <c r="Y640" s="3"/>
      <c r="Z640" s="3"/>
    </row>
    <row r="641" spans="1:26" ht="15.75" customHeight="1">
      <c r="A641" s="3"/>
      <c r="B641" s="3"/>
      <c r="C641" s="3"/>
      <c r="D641" s="3"/>
      <c r="E641" s="3"/>
      <c r="F641" s="3"/>
      <c r="G641" s="3"/>
      <c r="H641" s="3"/>
      <c r="I641" s="3"/>
      <c r="J641" s="3"/>
      <c r="K641" s="3"/>
      <c r="L641" s="3"/>
      <c r="M641" s="3"/>
      <c r="N641" s="3"/>
      <c r="O641" s="3"/>
      <c r="P641" s="3"/>
      <c r="Q641" s="3"/>
      <c r="R641" s="3"/>
      <c r="S641" s="3"/>
      <c r="T641" s="3"/>
      <c r="U641" s="3"/>
      <c r="V641" s="3"/>
      <c r="W641" s="3"/>
      <c r="X641" s="3"/>
      <c r="Y641" s="3"/>
      <c r="Z641" s="3"/>
    </row>
    <row r="642" spans="1:26" ht="15.75" customHeight="1">
      <c r="A642" s="3"/>
      <c r="B642" s="3"/>
      <c r="C642" s="3"/>
      <c r="D642" s="3"/>
      <c r="E642" s="3"/>
      <c r="F642" s="3"/>
      <c r="G642" s="3"/>
      <c r="H642" s="3"/>
      <c r="I642" s="3"/>
      <c r="J642" s="3"/>
      <c r="K642" s="3"/>
      <c r="L642" s="3"/>
      <c r="M642" s="3"/>
      <c r="N642" s="3"/>
      <c r="O642" s="3"/>
      <c r="P642" s="3"/>
      <c r="Q642" s="3"/>
      <c r="R642" s="3"/>
      <c r="S642" s="3"/>
      <c r="T642" s="3"/>
      <c r="U642" s="3"/>
      <c r="V642" s="3"/>
      <c r="W642" s="3"/>
      <c r="X642" s="3"/>
      <c r="Y642" s="3"/>
      <c r="Z642" s="3"/>
    </row>
    <row r="643" spans="1:26" ht="15.75" customHeight="1">
      <c r="A643" s="3"/>
      <c r="B643" s="3"/>
      <c r="C643" s="3"/>
      <c r="D643" s="3"/>
      <c r="E643" s="3"/>
      <c r="F643" s="3"/>
      <c r="G643" s="3"/>
      <c r="H643" s="3"/>
      <c r="I643" s="3"/>
      <c r="J643" s="3"/>
      <c r="K643" s="3"/>
      <c r="L643" s="3"/>
      <c r="M643" s="3"/>
      <c r="N643" s="3"/>
      <c r="O643" s="3"/>
      <c r="P643" s="3"/>
      <c r="Q643" s="3"/>
      <c r="R643" s="3"/>
      <c r="S643" s="3"/>
      <c r="T643" s="3"/>
      <c r="U643" s="3"/>
      <c r="V643" s="3"/>
      <c r="W643" s="3"/>
      <c r="X643" s="3"/>
      <c r="Y643" s="3"/>
      <c r="Z643" s="3"/>
    </row>
    <row r="644" spans="1:26" ht="15.75" customHeight="1">
      <c r="A644" s="3"/>
      <c r="B644" s="3"/>
      <c r="C644" s="3"/>
      <c r="D644" s="3"/>
      <c r="E644" s="3"/>
      <c r="F644" s="3"/>
      <c r="G644" s="3"/>
      <c r="H644" s="3"/>
      <c r="I644" s="3"/>
      <c r="J644" s="3"/>
      <c r="K644" s="3"/>
      <c r="L644" s="3"/>
      <c r="M644" s="3"/>
      <c r="N644" s="3"/>
      <c r="O644" s="3"/>
      <c r="P644" s="3"/>
      <c r="Q644" s="3"/>
      <c r="R644" s="3"/>
      <c r="S644" s="3"/>
      <c r="T644" s="3"/>
      <c r="U644" s="3"/>
      <c r="V644" s="3"/>
      <c r="W644" s="3"/>
      <c r="X644" s="3"/>
      <c r="Y644" s="3"/>
      <c r="Z644" s="3"/>
    </row>
    <row r="645" spans="1:26" ht="15.75" customHeight="1">
      <c r="A645" s="3"/>
      <c r="B645" s="3"/>
      <c r="C645" s="3"/>
      <c r="D645" s="3"/>
      <c r="E645" s="3"/>
      <c r="F645" s="3"/>
      <c r="G645" s="3"/>
      <c r="H645" s="3"/>
      <c r="I645" s="3"/>
      <c r="J645" s="3"/>
      <c r="K645" s="3"/>
      <c r="L645" s="3"/>
      <c r="M645" s="3"/>
      <c r="N645" s="3"/>
      <c r="O645" s="3"/>
      <c r="P645" s="3"/>
      <c r="Q645" s="3"/>
      <c r="R645" s="3"/>
      <c r="S645" s="3"/>
      <c r="T645" s="3"/>
      <c r="U645" s="3"/>
      <c r="V645" s="3"/>
      <c r="W645" s="3"/>
      <c r="X645" s="3"/>
      <c r="Y645" s="3"/>
      <c r="Z645" s="3"/>
    </row>
    <row r="646" spans="1:26" ht="15.75" customHeight="1">
      <c r="A646" s="3"/>
      <c r="B646" s="3"/>
      <c r="C646" s="3"/>
      <c r="D646" s="3"/>
      <c r="E646" s="3"/>
      <c r="F646" s="3"/>
      <c r="G646" s="3"/>
      <c r="H646" s="3"/>
      <c r="I646" s="3"/>
      <c r="J646" s="3"/>
      <c r="K646" s="3"/>
      <c r="L646" s="3"/>
      <c r="M646" s="3"/>
      <c r="N646" s="3"/>
      <c r="O646" s="3"/>
      <c r="P646" s="3"/>
      <c r="Q646" s="3"/>
      <c r="R646" s="3"/>
      <c r="S646" s="3"/>
      <c r="T646" s="3"/>
      <c r="U646" s="3"/>
      <c r="V646" s="3"/>
      <c r="W646" s="3"/>
      <c r="X646" s="3"/>
      <c r="Y646" s="3"/>
      <c r="Z646" s="3"/>
    </row>
    <row r="647" spans="1:26" ht="15.75" customHeight="1">
      <c r="A647" s="3"/>
      <c r="B647" s="3"/>
      <c r="C647" s="3"/>
      <c r="D647" s="3"/>
      <c r="E647" s="3"/>
      <c r="F647" s="3"/>
      <c r="G647" s="3"/>
      <c r="H647" s="3"/>
      <c r="I647" s="3"/>
      <c r="J647" s="3"/>
      <c r="K647" s="3"/>
      <c r="L647" s="3"/>
      <c r="M647" s="3"/>
      <c r="N647" s="3"/>
      <c r="O647" s="3"/>
      <c r="P647" s="3"/>
      <c r="Q647" s="3"/>
      <c r="R647" s="3"/>
      <c r="S647" s="3"/>
      <c r="T647" s="3"/>
      <c r="U647" s="3"/>
      <c r="V647" s="3"/>
      <c r="W647" s="3"/>
      <c r="X647" s="3"/>
      <c r="Y647" s="3"/>
      <c r="Z647" s="3"/>
    </row>
    <row r="648" spans="1:26" ht="15.75" customHeight="1">
      <c r="A648" s="3"/>
      <c r="B648" s="3"/>
      <c r="C648" s="3"/>
      <c r="D648" s="3"/>
      <c r="E648" s="3"/>
      <c r="F648" s="3"/>
      <c r="G648" s="3"/>
      <c r="H648" s="3"/>
      <c r="I648" s="3"/>
      <c r="J648" s="3"/>
      <c r="K648" s="3"/>
      <c r="L648" s="3"/>
      <c r="M648" s="3"/>
      <c r="N648" s="3"/>
      <c r="O648" s="3"/>
      <c r="P648" s="3"/>
      <c r="Q648" s="3"/>
      <c r="R648" s="3"/>
      <c r="S648" s="3"/>
      <c r="T648" s="3"/>
      <c r="U648" s="3"/>
      <c r="V648" s="3"/>
      <c r="W648" s="3"/>
      <c r="X648" s="3"/>
      <c r="Y648" s="3"/>
      <c r="Z648" s="3"/>
    </row>
    <row r="649" spans="1:26" ht="15.75" customHeight="1">
      <c r="A649" s="3"/>
      <c r="B649" s="3"/>
      <c r="C649" s="3"/>
      <c r="D649" s="3"/>
      <c r="E649" s="3"/>
      <c r="F649" s="3"/>
      <c r="G649" s="3"/>
      <c r="H649" s="3"/>
      <c r="I649" s="3"/>
      <c r="J649" s="3"/>
      <c r="K649" s="3"/>
      <c r="L649" s="3"/>
      <c r="M649" s="3"/>
      <c r="N649" s="3"/>
      <c r="O649" s="3"/>
      <c r="P649" s="3"/>
      <c r="Q649" s="3"/>
      <c r="R649" s="3"/>
      <c r="S649" s="3"/>
      <c r="T649" s="3"/>
      <c r="U649" s="3"/>
      <c r="V649" s="3"/>
      <c r="W649" s="3"/>
      <c r="X649" s="3"/>
      <c r="Y649" s="3"/>
      <c r="Z649" s="3"/>
    </row>
    <row r="650" spans="1:26" ht="15.75" customHeight="1">
      <c r="A650" s="3"/>
      <c r="B650" s="3"/>
      <c r="C650" s="3"/>
      <c r="D650" s="3"/>
      <c r="E650" s="3"/>
      <c r="F650" s="3"/>
      <c r="G650" s="3"/>
      <c r="H650" s="3"/>
      <c r="I650" s="3"/>
      <c r="J650" s="3"/>
      <c r="K650" s="3"/>
      <c r="L650" s="3"/>
      <c r="M650" s="3"/>
      <c r="N650" s="3"/>
      <c r="O650" s="3"/>
      <c r="P650" s="3"/>
      <c r="Q650" s="3"/>
      <c r="R650" s="3"/>
      <c r="S650" s="3"/>
      <c r="T650" s="3"/>
      <c r="U650" s="3"/>
      <c r="V650" s="3"/>
      <c r="W650" s="3"/>
      <c r="X650" s="3"/>
      <c r="Y650" s="3"/>
      <c r="Z650" s="3"/>
    </row>
    <row r="651" spans="1:26" ht="15.75" customHeight="1">
      <c r="A651" s="3"/>
      <c r="B651" s="3"/>
      <c r="C651" s="3"/>
      <c r="D651" s="3"/>
      <c r="E651" s="3"/>
      <c r="F651" s="3"/>
      <c r="G651" s="3"/>
      <c r="H651" s="3"/>
      <c r="I651" s="3"/>
      <c r="J651" s="3"/>
      <c r="K651" s="3"/>
      <c r="L651" s="3"/>
      <c r="M651" s="3"/>
      <c r="N651" s="3"/>
      <c r="O651" s="3"/>
      <c r="P651" s="3"/>
      <c r="Q651" s="3"/>
      <c r="R651" s="3"/>
      <c r="S651" s="3"/>
      <c r="T651" s="3"/>
      <c r="U651" s="3"/>
      <c r="V651" s="3"/>
      <c r="W651" s="3"/>
      <c r="X651" s="3"/>
      <c r="Y651" s="3"/>
      <c r="Z651" s="3"/>
    </row>
    <row r="652" spans="1:26" ht="15.75" customHeight="1">
      <c r="A652" s="3"/>
      <c r="B652" s="3"/>
      <c r="C652" s="3"/>
      <c r="D652" s="3"/>
      <c r="E652" s="3"/>
      <c r="F652" s="3"/>
      <c r="G652" s="3"/>
      <c r="H652" s="3"/>
      <c r="I652" s="3"/>
      <c r="J652" s="3"/>
      <c r="K652" s="3"/>
      <c r="L652" s="3"/>
      <c r="M652" s="3"/>
      <c r="N652" s="3"/>
      <c r="O652" s="3"/>
      <c r="P652" s="3"/>
      <c r="Q652" s="3"/>
      <c r="R652" s="3"/>
      <c r="S652" s="3"/>
      <c r="T652" s="3"/>
      <c r="U652" s="3"/>
      <c r="V652" s="3"/>
      <c r="W652" s="3"/>
      <c r="X652" s="3"/>
      <c r="Y652" s="3"/>
      <c r="Z652" s="3"/>
    </row>
    <row r="653" spans="1:26" ht="15.75" customHeight="1">
      <c r="A653" s="3"/>
      <c r="B653" s="3"/>
      <c r="C653" s="3"/>
      <c r="D653" s="3"/>
      <c r="E653" s="3"/>
      <c r="F653" s="3"/>
      <c r="G653" s="3"/>
      <c r="H653" s="3"/>
      <c r="I653" s="3"/>
      <c r="J653" s="3"/>
      <c r="K653" s="3"/>
      <c r="L653" s="3"/>
      <c r="M653" s="3"/>
      <c r="N653" s="3"/>
      <c r="O653" s="3"/>
      <c r="P653" s="3"/>
      <c r="Q653" s="3"/>
      <c r="R653" s="3"/>
      <c r="S653" s="3"/>
      <c r="T653" s="3"/>
      <c r="U653" s="3"/>
      <c r="V653" s="3"/>
      <c r="W653" s="3"/>
      <c r="X653" s="3"/>
      <c r="Y653" s="3"/>
      <c r="Z653" s="3"/>
    </row>
    <row r="654" spans="1:26" ht="15.75" customHeight="1">
      <c r="A654" s="3"/>
      <c r="B654" s="3"/>
      <c r="C654" s="3"/>
      <c r="D654" s="3"/>
      <c r="E654" s="3"/>
      <c r="F654" s="3"/>
      <c r="G654" s="3"/>
      <c r="H654" s="3"/>
      <c r="I654" s="3"/>
      <c r="J654" s="3"/>
      <c r="K654" s="3"/>
      <c r="L654" s="3"/>
      <c r="M654" s="3"/>
      <c r="N654" s="3"/>
      <c r="O654" s="3"/>
      <c r="P654" s="3"/>
      <c r="Q654" s="3"/>
      <c r="R654" s="3"/>
      <c r="S654" s="3"/>
      <c r="T654" s="3"/>
      <c r="U654" s="3"/>
      <c r="V654" s="3"/>
      <c r="W654" s="3"/>
      <c r="X654" s="3"/>
      <c r="Y654" s="3"/>
      <c r="Z654" s="3"/>
    </row>
    <row r="655" spans="1:26" ht="15.75" customHeight="1">
      <c r="A655" s="3"/>
      <c r="B655" s="3"/>
      <c r="C655" s="3"/>
      <c r="D655" s="3"/>
      <c r="E655" s="3"/>
      <c r="F655" s="3"/>
      <c r="G655" s="3"/>
      <c r="H655" s="3"/>
      <c r="I655" s="3"/>
      <c r="J655" s="3"/>
      <c r="K655" s="3"/>
      <c r="L655" s="3"/>
      <c r="M655" s="3"/>
      <c r="N655" s="3"/>
      <c r="O655" s="3"/>
      <c r="P655" s="3"/>
      <c r="Q655" s="3"/>
      <c r="R655" s="3"/>
      <c r="S655" s="3"/>
      <c r="T655" s="3"/>
      <c r="U655" s="3"/>
      <c r="V655" s="3"/>
      <c r="W655" s="3"/>
      <c r="X655" s="3"/>
      <c r="Y655" s="3"/>
      <c r="Z655" s="3"/>
    </row>
    <row r="656" spans="1:26" ht="15.75" customHeight="1">
      <c r="A656" s="3"/>
      <c r="B656" s="3"/>
      <c r="C656" s="3"/>
      <c r="D656" s="3"/>
      <c r="E656" s="3"/>
      <c r="F656" s="3"/>
      <c r="G656" s="3"/>
      <c r="H656" s="3"/>
      <c r="I656" s="3"/>
      <c r="J656" s="3"/>
      <c r="K656" s="3"/>
      <c r="L656" s="3"/>
      <c r="M656" s="3"/>
      <c r="N656" s="3"/>
      <c r="O656" s="3"/>
      <c r="P656" s="3"/>
      <c r="Q656" s="3"/>
      <c r="R656" s="3"/>
      <c r="S656" s="3"/>
      <c r="T656" s="3"/>
      <c r="U656" s="3"/>
      <c r="V656" s="3"/>
      <c r="W656" s="3"/>
      <c r="X656" s="3"/>
      <c r="Y656" s="3"/>
      <c r="Z656" s="3"/>
    </row>
    <row r="657" spans="1:26" ht="15.75" customHeight="1">
      <c r="A657" s="3"/>
      <c r="B657" s="3"/>
      <c r="C657" s="3"/>
      <c r="D657" s="3"/>
      <c r="E657" s="3"/>
      <c r="F657" s="3"/>
      <c r="G657" s="3"/>
      <c r="H657" s="3"/>
      <c r="I657" s="3"/>
      <c r="J657" s="3"/>
      <c r="K657" s="3"/>
      <c r="L657" s="3"/>
      <c r="M657" s="3"/>
      <c r="N657" s="3"/>
      <c r="O657" s="3"/>
      <c r="P657" s="3"/>
      <c r="Q657" s="3"/>
      <c r="R657" s="3"/>
      <c r="S657" s="3"/>
      <c r="T657" s="3"/>
      <c r="U657" s="3"/>
      <c r="V657" s="3"/>
      <c r="W657" s="3"/>
      <c r="X657" s="3"/>
      <c r="Y657" s="3"/>
      <c r="Z657" s="3"/>
    </row>
    <row r="658" spans="1:26" ht="15.75" customHeight="1">
      <c r="A658" s="3"/>
      <c r="B658" s="3"/>
      <c r="C658" s="3"/>
      <c r="D658" s="3"/>
      <c r="E658" s="3"/>
      <c r="F658" s="3"/>
      <c r="G658" s="3"/>
      <c r="H658" s="3"/>
      <c r="I658" s="3"/>
      <c r="J658" s="3"/>
      <c r="K658" s="3"/>
      <c r="L658" s="3"/>
      <c r="M658" s="3"/>
      <c r="N658" s="3"/>
      <c r="O658" s="3"/>
      <c r="P658" s="3"/>
      <c r="Q658" s="3"/>
      <c r="R658" s="3"/>
      <c r="S658" s="3"/>
      <c r="T658" s="3"/>
      <c r="U658" s="3"/>
      <c r="V658" s="3"/>
      <c r="W658" s="3"/>
      <c r="X658" s="3"/>
      <c r="Y658" s="3"/>
      <c r="Z658" s="3"/>
    </row>
    <row r="659" spans="1:26" ht="15.75" customHeight="1">
      <c r="A659" s="3"/>
      <c r="B659" s="3"/>
      <c r="C659" s="3"/>
      <c r="D659" s="3"/>
      <c r="E659" s="3"/>
      <c r="F659" s="3"/>
      <c r="G659" s="3"/>
      <c r="H659" s="3"/>
      <c r="I659" s="3"/>
      <c r="J659" s="3"/>
      <c r="K659" s="3"/>
      <c r="L659" s="3"/>
      <c r="M659" s="3"/>
      <c r="N659" s="3"/>
      <c r="O659" s="3"/>
      <c r="P659" s="3"/>
      <c r="Q659" s="3"/>
      <c r="R659" s="3"/>
      <c r="S659" s="3"/>
      <c r="T659" s="3"/>
      <c r="U659" s="3"/>
      <c r="V659" s="3"/>
      <c r="W659" s="3"/>
      <c r="X659" s="3"/>
      <c r="Y659" s="3"/>
      <c r="Z659" s="3"/>
    </row>
    <row r="660" spans="1:26" ht="15.75" customHeight="1">
      <c r="A660" s="3"/>
      <c r="B660" s="3"/>
      <c r="C660" s="3"/>
      <c r="D660" s="3"/>
      <c r="E660" s="3"/>
      <c r="F660" s="3"/>
      <c r="G660" s="3"/>
      <c r="H660" s="3"/>
      <c r="I660" s="3"/>
      <c r="J660" s="3"/>
      <c r="K660" s="3"/>
      <c r="L660" s="3"/>
      <c r="M660" s="3"/>
      <c r="N660" s="3"/>
      <c r="O660" s="3"/>
      <c r="P660" s="3"/>
      <c r="Q660" s="3"/>
      <c r="R660" s="3"/>
      <c r="S660" s="3"/>
      <c r="T660" s="3"/>
      <c r="U660" s="3"/>
      <c r="V660" s="3"/>
      <c r="W660" s="3"/>
      <c r="X660" s="3"/>
      <c r="Y660" s="3"/>
      <c r="Z660" s="3"/>
    </row>
    <row r="661" spans="1:26" ht="15.75" customHeight="1">
      <c r="A661" s="3"/>
      <c r="B661" s="3"/>
      <c r="C661" s="3"/>
      <c r="D661" s="3"/>
      <c r="E661" s="3"/>
      <c r="F661" s="3"/>
      <c r="G661" s="3"/>
      <c r="H661" s="3"/>
      <c r="I661" s="3"/>
      <c r="J661" s="3"/>
      <c r="K661" s="3"/>
      <c r="L661" s="3"/>
      <c r="M661" s="3"/>
      <c r="N661" s="3"/>
      <c r="O661" s="3"/>
      <c r="P661" s="3"/>
      <c r="Q661" s="3"/>
      <c r="R661" s="3"/>
      <c r="S661" s="3"/>
      <c r="T661" s="3"/>
      <c r="U661" s="3"/>
      <c r="V661" s="3"/>
      <c r="W661" s="3"/>
      <c r="X661" s="3"/>
      <c r="Y661" s="3"/>
      <c r="Z661" s="3"/>
    </row>
    <row r="662" spans="1:26" ht="15.75" customHeight="1">
      <c r="A662" s="3"/>
      <c r="B662" s="3"/>
      <c r="C662" s="3"/>
      <c r="D662" s="3"/>
      <c r="E662" s="3"/>
      <c r="F662" s="3"/>
      <c r="G662" s="3"/>
      <c r="H662" s="3"/>
      <c r="I662" s="3"/>
      <c r="J662" s="3"/>
      <c r="K662" s="3"/>
      <c r="L662" s="3"/>
      <c r="M662" s="3"/>
      <c r="N662" s="3"/>
      <c r="O662" s="3"/>
      <c r="P662" s="3"/>
      <c r="Q662" s="3"/>
      <c r="R662" s="3"/>
      <c r="S662" s="3"/>
      <c r="T662" s="3"/>
      <c r="U662" s="3"/>
      <c r="V662" s="3"/>
      <c r="W662" s="3"/>
      <c r="X662" s="3"/>
      <c r="Y662" s="3"/>
      <c r="Z662" s="3"/>
    </row>
    <row r="663" spans="1:26" ht="15.75" customHeight="1">
      <c r="A663" s="3"/>
      <c r="B663" s="3"/>
      <c r="C663" s="3"/>
      <c r="D663" s="3"/>
      <c r="E663" s="3"/>
      <c r="F663" s="3"/>
      <c r="G663" s="3"/>
      <c r="H663" s="3"/>
      <c r="I663" s="3"/>
      <c r="J663" s="3"/>
      <c r="K663" s="3"/>
      <c r="L663" s="3"/>
      <c r="M663" s="3"/>
      <c r="N663" s="3"/>
      <c r="O663" s="3"/>
      <c r="P663" s="3"/>
      <c r="Q663" s="3"/>
      <c r="R663" s="3"/>
      <c r="S663" s="3"/>
      <c r="T663" s="3"/>
      <c r="U663" s="3"/>
      <c r="V663" s="3"/>
      <c r="W663" s="3"/>
      <c r="X663" s="3"/>
      <c r="Y663" s="3"/>
      <c r="Z663" s="3"/>
    </row>
    <row r="664" spans="1:26" ht="15.75" customHeight="1">
      <c r="A664" s="3"/>
      <c r="B664" s="3"/>
      <c r="C664" s="3"/>
      <c r="D664" s="3"/>
      <c r="E664" s="3"/>
      <c r="F664" s="3"/>
      <c r="G664" s="3"/>
      <c r="H664" s="3"/>
      <c r="I664" s="3"/>
      <c r="J664" s="3"/>
      <c r="K664" s="3"/>
      <c r="L664" s="3"/>
      <c r="M664" s="3"/>
      <c r="N664" s="3"/>
      <c r="O664" s="3"/>
      <c r="P664" s="3"/>
      <c r="Q664" s="3"/>
      <c r="R664" s="3"/>
      <c r="S664" s="3"/>
      <c r="T664" s="3"/>
      <c r="U664" s="3"/>
      <c r="V664" s="3"/>
      <c r="W664" s="3"/>
      <c r="X664" s="3"/>
      <c r="Y664" s="3"/>
      <c r="Z664" s="3"/>
    </row>
    <row r="665" spans="1:26" ht="15.75" customHeight="1">
      <c r="A665" s="3"/>
      <c r="B665" s="3"/>
      <c r="C665" s="3"/>
      <c r="D665" s="3"/>
      <c r="E665" s="3"/>
      <c r="F665" s="3"/>
      <c r="G665" s="3"/>
      <c r="H665" s="3"/>
      <c r="I665" s="3"/>
      <c r="J665" s="3"/>
      <c r="K665" s="3"/>
      <c r="L665" s="3"/>
      <c r="M665" s="3"/>
      <c r="N665" s="3"/>
      <c r="O665" s="3"/>
      <c r="P665" s="3"/>
      <c r="Q665" s="3"/>
      <c r="R665" s="3"/>
      <c r="S665" s="3"/>
      <c r="T665" s="3"/>
      <c r="U665" s="3"/>
      <c r="V665" s="3"/>
      <c r="W665" s="3"/>
      <c r="X665" s="3"/>
      <c r="Y665" s="3"/>
      <c r="Z665" s="3"/>
    </row>
    <row r="666" spans="1:26" ht="15.75" customHeight="1">
      <c r="A666" s="3"/>
      <c r="B666" s="3"/>
      <c r="C666" s="3"/>
      <c r="D666" s="3"/>
      <c r="E666" s="3"/>
      <c r="F666" s="3"/>
      <c r="G666" s="3"/>
      <c r="H666" s="3"/>
      <c r="I666" s="3"/>
      <c r="J666" s="3"/>
      <c r="K666" s="3"/>
      <c r="L666" s="3"/>
      <c r="M666" s="3"/>
      <c r="N666" s="3"/>
      <c r="O666" s="3"/>
      <c r="P666" s="3"/>
      <c r="Q666" s="3"/>
      <c r="R666" s="3"/>
      <c r="S666" s="3"/>
      <c r="T666" s="3"/>
      <c r="U666" s="3"/>
      <c r="V666" s="3"/>
      <c r="W666" s="3"/>
      <c r="X666" s="3"/>
      <c r="Y666" s="3"/>
      <c r="Z666" s="3"/>
    </row>
    <row r="667" spans="1:26" ht="15.75" customHeight="1">
      <c r="A667" s="3"/>
      <c r="B667" s="3"/>
      <c r="C667" s="3"/>
      <c r="D667" s="3"/>
      <c r="E667" s="3"/>
      <c r="F667" s="3"/>
      <c r="G667" s="3"/>
      <c r="H667" s="3"/>
      <c r="I667" s="3"/>
      <c r="J667" s="3"/>
      <c r="K667" s="3"/>
      <c r="L667" s="3"/>
      <c r="M667" s="3"/>
      <c r="N667" s="3"/>
      <c r="O667" s="3"/>
      <c r="P667" s="3"/>
      <c r="Q667" s="3"/>
      <c r="R667" s="3"/>
      <c r="S667" s="3"/>
      <c r="T667" s="3"/>
      <c r="U667" s="3"/>
      <c r="V667" s="3"/>
      <c r="W667" s="3"/>
      <c r="X667" s="3"/>
      <c r="Y667" s="3"/>
      <c r="Z667" s="3"/>
    </row>
    <row r="668" spans="1:26" ht="15.75" customHeight="1">
      <c r="A668" s="3"/>
      <c r="B668" s="3"/>
      <c r="C668" s="3"/>
      <c r="D668" s="3"/>
      <c r="E668" s="3"/>
      <c r="F668" s="3"/>
      <c r="G668" s="3"/>
      <c r="H668" s="3"/>
      <c r="I668" s="3"/>
      <c r="J668" s="3"/>
      <c r="K668" s="3"/>
      <c r="L668" s="3"/>
      <c r="M668" s="3"/>
      <c r="N668" s="3"/>
      <c r="O668" s="3"/>
      <c r="P668" s="3"/>
      <c r="Q668" s="3"/>
      <c r="R668" s="3"/>
      <c r="S668" s="3"/>
      <c r="T668" s="3"/>
      <c r="U668" s="3"/>
      <c r="V668" s="3"/>
      <c r="W668" s="3"/>
      <c r="X668" s="3"/>
      <c r="Y668" s="3"/>
      <c r="Z668" s="3"/>
    </row>
    <row r="669" spans="1:26" ht="15.75" customHeight="1">
      <c r="A669" s="3"/>
      <c r="B669" s="3"/>
      <c r="C669" s="3"/>
      <c r="D669" s="3"/>
      <c r="E669" s="3"/>
      <c r="F669" s="3"/>
      <c r="G669" s="3"/>
      <c r="H669" s="3"/>
      <c r="I669" s="3"/>
      <c r="J669" s="3"/>
      <c r="K669" s="3"/>
      <c r="L669" s="3"/>
      <c r="M669" s="3"/>
      <c r="N669" s="3"/>
      <c r="O669" s="3"/>
      <c r="P669" s="3"/>
      <c r="Q669" s="3"/>
      <c r="R669" s="3"/>
      <c r="S669" s="3"/>
      <c r="T669" s="3"/>
      <c r="U669" s="3"/>
      <c r="V669" s="3"/>
      <c r="W669" s="3"/>
      <c r="X669" s="3"/>
      <c r="Y669" s="3"/>
      <c r="Z669" s="3"/>
    </row>
    <row r="670" spans="1:26" ht="15.75" customHeight="1">
      <c r="A670" s="3"/>
      <c r="B670" s="3"/>
      <c r="C670" s="3"/>
      <c r="D670" s="3"/>
      <c r="E670" s="3"/>
      <c r="F670" s="3"/>
      <c r="G670" s="3"/>
      <c r="H670" s="3"/>
      <c r="I670" s="3"/>
      <c r="J670" s="3"/>
      <c r="K670" s="3"/>
      <c r="L670" s="3"/>
      <c r="M670" s="3"/>
      <c r="N670" s="3"/>
      <c r="O670" s="3"/>
      <c r="P670" s="3"/>
      <c r="Q670" s="3"/>
      <c r="R670" s="3"/>
      <c r="S670" s="3"/>
      <c r="T670" s="3"/>
      <c r="U670" s="3"/>
      <c r="V670" s="3"/>
      <c r="W670" s="3"/>
      <c r="X670" s="3"/>
      <c r="Y670" s="3"/>
      <c r="Z670" s="3"/>
    </row>
    <row r="671" spans="1:26" ht="15.75" customHeight="1">
      <c r="A671" s="3"/>
      <c r="B671" s="3"/>
      <c r="C671" s="3"/>
      <c r="D671" s="3"/>
      <c r="E671" s="3"/>
      <c r="F671" s="3"/>
      <c r="G671" s="3"/>
      <c r="H671" s="3"/>
      <c r="I671" s="3"/>
      <c r="J671" s="3"/>
      <c r="K671" s="3"/>
      <c r="L671" s="3"/>
      <c r="M671" s="3"/>
      <c r="N671" s="3"/>
      <c r="O671" s="3"/>
      <c r="P671" s="3"/>
      <c r="Q671" s="3"/>
      <c r="R671" s="3"/>
      <c r="S671" s="3"/>
      <c r="T671" s="3"/>
      <c r="U671" s="3"/>
      <c r="V671" s="3"/>
      <c r="W671" s="3"/>
      <c r="X671" s="3"/>
      <c r="Y671" s="3"/>
      <c r="Z671" s="3"/>
    </row>
    <row r="672" spans="1:26" ht="15.75" customHeight="1">
      <c r="A672" s="3"/>
      <c r="B672" s="3"/>
      <c r="C672" s="3"/>
      <c r="D672" s="3"/>
      <c r="E672" s="3"/>
      <c r="F672" s="3"/>
      <c r="G672" s="3"/>
      <c r="H672" s="3"/>
      <c r="I672" s="3"/>
      <c r="J672" s="3"/>
      <c r="K672" s="3"/>
      <c r="L672" s="3"/>
      <c r="M672" s="3"/>
      <c r="N672" s="3"/>
      <c r="O672" s="3"/>
      <c r="P672" s="3"/>
      <c r="Q672" s="3"/>
      <c r="R672" s="3"/>
      <c r="S672" s="3"/>
      <c r="T672" s="3"/>
      <c r="U672" s="3"/>
      <c r="V672" s="3"/>
      <c r="W672" s="3"/>
      <c r="X672" s="3"/>
      <c r="Y672" s="3"/>
      <c r="Z672" s="3"/>
    </row>
    <row r="673" spans="1:26" ht="15.75" customHeight="1">
      <c r="A673" s="3"/>
      <c r="B673" s="3"/>
      <c r="C673" s="3"/>
      <c r="D673" s="3"/>
      <c r="E673" s="3"/>
      <c r="F673" s="3"/>
      <c r="G673" s="3"/>
      <c r="H673" s="3"/>
      <c r="I673" s="3"/>
      <c r="J673" s="3"/>
      <c r="K673" s="3"/>
      <c r="L673" s="3"/>
      <c r="M673" s="3"/>
      <c r="N673" s="3"/>
      <c r="O673" s="3"/>
      <c r="P673" s="3"/>
      <c r="Q673" s="3"/>
      <c r="R673" s="3"/>
      <c r="S673" s="3"/>
      <c r="T673" s="3"/>
      <c r="U673" s="3"/>
      <c r="V673" s="3"/>
      <c r="W673" s="3"/>
      <c r="X673" s="3"/>
      <c r="Y673" s="3"/>
      <c r="Z673" s="3"/>
    </row>
    <row r="674" spans="1:26" ht="15.75" customHeight="1">
      <c r="A674" s="3"/>
      <c r="B674" s="3"/>
      <c r="C674" s="3"/>
      <c r="D674" s="3"/>
      <c r="E674" s="3"/>
      <c r="F674" s="3"/>
      <c r="G674" s="3"/>
      <c r="H674" s="3"/>
      <c r="I674" s="3"/>
      <c r="J674" s="3"/>
      <c r="K674" s="3"/>
      <c r="L674" s="3"/>
      <c r="M674" s="3"/>
      <c r="N674" s="3"/>
      <c r="O674" s="3"/>
      <c r="P674" s="3"/>
      <c r="Q674" s="3"/>
      <c r="R674" s="3"/>
      <c r="S674" s="3"/>
      <c r="T674" s="3"/>
      <c r="U674" s="3"/>
      <c r="V674" s="3"/>
      <c r="W674" s="3"/>
      <c r="X674" s="3"/>
      <c r="Y674" s="3"/>
      <c r="Z674" s="3"/>
    </row>
    <row r="675" spans="1:26" ht="15.75" customHeight="1">
      <c r="A675" s="3"/>
      <c r="B675" s="3"/>
      <c r="C675" s="3"/>
      <c r="D675" s="3"/>
      <c r="E675" s="3"/>
      <c r="F675" s="3"/>
      <c r="G675" s="3"/>
      <c r="H675" s="3"/>
      <c r="I675" s="3"/>
      <c r="J675" s="3"/>
      <c r="K675" s="3"/>
      <c r="L675" s="3"/>
      <c r="M675" s="3"/>
      <c r="N675" s="3"/>
      <c r="O675" s="3"/>
      <c r="P675" s="3"/>
      <c r="Q675" s="3"/>
      <c r="R675" s="3"/>
      <c r="S675" s="3"/>
      <c r="T675" s="3"/>
      <c r="U675" s="3"/>
      <c r="V675" s="3"/>
      <c r="W675" s="3"/>
      <c r="X675" s="3"/>
      <c r="Y675" s="3"/>
      <c r="Z675" s="3"/>
    </row>
    <row r="676" spans="1:26" ht="15.75" customHeight="1">
      <c r="A676" s="3"/>
      <c r="B676" s="3"/>
      <c r="C676" s="3"/>
      <c r="D676" s="3"/>
      <c r="E676" s="3"/>
      <c r="F676" s="3"/>
      <c r="G676" s="3"/>
      <c r="H676" s="3"/>
      <c r="I676" s="3"/>
      <c r="J676" s="3"/>
      <c r="K676" s="3"/>
      <c r="L676" s="3"/>
      <c r="M676" s="3"/>
      <c r="N676" s="3"/>
      <c r="O676" s="3"/>
      <c r="P676" s="3"/>
      <c r="Q676" s="3"/>
      <c r="R676" s="3"/>
      <c r="S676" s="3"/>
      <c r="T676" s="3"/>
      <c r="U676" s="3"/>
      <c r="V676" s="3"/>
      <c r="W676" s="3"/>
      <c r="X676" s="3"/>
      <c r="Y676" s="3"/>
      <c r="Z676" s="3"/>
    </row>
    <row r="677" spans="1:26" ht="15.75" customHeight="1">
      <c r="A677" s="3"/>
      <c r="B677" s="3"/>
      <c r="C677" s="3"/>
      <c r="D677" s="3"/>
      <c r="E677" s="3"/>
      <c r="F677" s="3"/>
      <c r="G677" s="3"/>
      <c r="H677" s="3"/>
      <c r="I677" s="3"/>
      <c r="J677" s="3"/>
      <c r="K677" s="3"/>
      <c r="L677" s="3"/>
      <c r="M677" s="3"/>
      <c r="N677" s="3"/>
      <c r="O677" s="3"/>
      <c r="P677" s="3"/>
      <c r="Q677" s="3"/>
      <c r="R677" s="3"/>
      <c r="S677" s="3"/>
      <c r="T677" s="3"/>
      <c r="U677" s="3"/>
      <c r="V677" s="3"/>
      <c r="W677" s="3"/>
      <c r="X677" s="3"/>
      <c r="Y677" s="3"/>
      <c r="Z677" s="3"/>
    </row>
    <row r="678" spans="1:26" ht="15.75" customHeight="1">
      <c r="A678" s="3"/>
      <c r="B678" s="3"/>
      <c r="C678" s="3"/>
      <c r="D678" s="3"/>
      <c r="E678" s="3"/>
      <c r="F678" s="3"/>
      <c r="G678" s="3"/>
      <c r="H678" s="3"/>
      <c r="I678" s="3"/>
      <c r="J678" s="3"/>
      <c r="K678" s="3"/>
      <c r="L678" s="3"/>
      <c r="M678" s="3"/>
      <c r="N678" s="3"/>
      <c r="O678" s="3"/>
      <c r="P678" s="3"/>
      <c r="Q678" s="3"/>
      <c r="R678" s="3"/>
      <c r="S678" s="3"/>
      <c r="T678" s="3"/>
      <c r="U678" s="3"/>
      <c r="V678" s="3"/>
      <c r="W678" s="3"/>
      <c r="X678" s="3"/>
      <c r="Y678" s="3"/>
      <c r="Z678" s="3"/>
    </row>
    <row r="679" spans="1:26" ht="15.75" customHeight="1">
      <c r="A679" s="3"/>
      <c r="B679" s="3"/>
      <c r="C679" s="3"/>
      <c r="D679" s="3"/>
      <c r="E679" s="3"/>
      <c r="F679" s="3"/>
      <c r="G679" s="3"/>
      <c r="H679" s="3"/>
      <c r="I679" s="3"/>
      <c r="J679" s="3"/>
      <c r="K679" s="3"/>
      <c r="L679" s="3"/>
      <c r="M679" s="3"/>
      <c r="N679" s="3"/>
      <c r="O679" s="3"/>
      <c r="P679" s="3"/>
      <c r="Q679" s="3"/>
      <c r="R679" s="3"/>
      <c r="S679" s="3"/>
      <c r="T679" s="3"/>
      <c r="U679" s="3"/>
      <c r="V679" s="3"/>
      <c r="W679" s="3"/>
      <c r="X679" s="3"/>
      <c r="Y679" s="3"/>
      <c r="Z679" s="3"/>
    </row>
    <row r="680" spans="1:26" ht="15.75" customHeight="1">
      <c r="A680" s="3"/>
      <c r="B680" s="3"/>
      <c r="C680" s="3"/>
      <c r="D680" s="3"/>
      <c r="E680" s="3"/>
      <c r="F680" s="3"/>
      <c r="G680" s="3"/>
      <c r="H680" s="3"/>
      <c r="I680" s="3"/>
      <c r="J680" s="3"/>
      <c r="K680" s="3"/>
      <c r="L680" s="3"/>
      <c r="M680" s="3"/>
      <c r="N680" s="3"/>
      <c r="O680" s="3"/>
      <c r="P680" s="3"/>
      <c r="Q680" s="3"/>
      <c r="R680" s="3"/>
      <c r="S680" s="3"/>
      <c r="T680" s="3"/>
      <c r="U680" s="3"/>
      <c r="V680" s="3"/>
      <c r="W680" s="3"/>
      <c r="X680" s="3"/>
      <c r="Y680" s="3"/>
      <c r="Z680" s="3"/>
    </row>
    <row r="681" spans="1:26" ht="15.75" customHeight="1">
      <c r="A681" s="3"/>
      <c r="B681" s="3"/>
      <c r="C681" s="3"/>
      <c r="D681" s="3"/>
      <c r="E681" s="3"/>
      <c r="F681" s="3"/>
      <c r="G681" s="3"/>
      <c r="H681" s="3"/>
      <c r="I681" s="3"/>
      <c r="J681" s="3"/>
      <c r="K681" s="3"/>
      <c r="L681" s="3"/>
      <c r="M681" s="3"/>
      <c r="N681" s="3"/>
      <c r="O681" s="3"/>
      <c r="P681" s="3"/>
      <c r="Q681" s="3"/>
      <c r="R681" s="3"/>
      <c r="S681" s="3"/>
      <c r="T681" s="3"/>
      <c r="U681" s="3"/>
      <c r="V681" s="3"/>
      <c r="W681" s="3"/>
      <c r="X681" s="3"/>
      <c r="Y681" s="3"/>
      <c r="Z681" s="3"/>
    </row>
    <row r="682" spans="1:26" ht="15.75" customHeight="1">
      <c r="A682" s="3"/>
      <c r="B682" s="3"/>
      <c r="C682" s="3"/>
      <c r="D682" s="3"/>
      <c r="E682" s="3"/>
      <c r="F682" s="3"/>
      <c r="G682" s="3"/>
      <c r="H682" s="3"/>
      <c r="I682" s="3"/>
      <c r="J682" s="3"/>
      <c r="K682" s="3"/>
      <c r="L682" s="3"/>
      <c r="M682" s="3"/>
      <c r="N682" s="3"/>
      <c r="O682" s="3"/>
      <c r="P682" s="3"/>
      <c r="Q682" s="3"/>
      <c r="R682" s="3"/>
      <c r="S682" s="3"/>
      <c r="T682" s="3"/>
      <c r="U682" s="3"/>
      <c r="V682" s="3"/>
      <c r="W682" s="3"/>
      <c r="X682" s="3"/>
      <c r="Y682" s="3"/>
      <c r="Z682" s="3"/>
    </row>
    <row r="683" spans="1:26" ht="15.75" customHeight="1">
      <c r="A683" s="3"/>
      <c r="B683" s="3"/>
      <c r="C683" s="3"/>
      <c r="D683" s="3"/>
      <c r="E683" s="3"/>
      <c r="F683" s="3"/>
      <c r="G683" s="3"/>
      <c r="H683" s="3"/>
      <c r="I683" s="3"/>
      <c r="J683" s="3"/>
      <c r="K683" s="3"/>
      <c r="L683" s="3"/>
      <c r="M683" s="3"/>
      <c r="N683" s="3"/>
      <c r="O683" s="3"/>
      <c r="P683" s="3"/>
      <c r="Q683" s="3"/>
      <c r="R683" s="3"/>
      <c r="S683" s="3"/>
      <c r="T683" s="3"/>
      <c r="U683" s="3"/>
      <c r="V683" s="3"/>
      <c r="W683" s="3"/>
      <c r="X683" s="3"/>
      <c r="Y683" s="3"/>
      <c r="Z683" s="3"/>
    </row>
    <row r="684" spans="1:26" ht="15.75" customHeight="1">
      <c r="A684" s="3"/>
      <c r="B684" s="3"/>
      <c r="C684" s="3"/>
      <c r="D684" s="3"/>
      <c r="E684" s="3"/>
      <c r="F684" s="3"/>
      <c r="G684" s="3"/>
      <c r="H684" s="3"/>
      <c r="I684" s="3"/>
      <c r="J684" s="3"/>
      <c r="K684" s="3"/>
      <c r="L684" s="3"/>
      <c r="M684" s="3"/>
      <c r="N684" s="3"/>
      <c r="O684" s="3"/>
      <c r="P684" s="3"/>
      <c r="Q684" s="3"/>
      <c r="R684" s="3"/>
      <c r="S684" s="3"/>
      <c r="T684" s="3"/>
      <c r="U684" s="3"/>
      <c r="V684" s="3"/>
      <c r="W684" s="3"/>
      <c r="X684" s="3"/>
      <c r="Y684" s="3"/>
      <c r="Z684" s="3"/>
    </row>
    <row r="685" spans="1:26" ht="15.75" customHeight="1">
      <c r="A685" s="3"/>
      <c r="B685" s="3"/>
      <c r="C685" s="3"/>
      <c r="D685" s="3"/>
      <c r="E685" s="3"/>
      <c r="F685" s="3"/>
      <c r="G685" s="3"/>
      <c r="H685" s="3"/>
      <c r="I685" s="3"/>
      <c r="J685" s="3"/>
      <c r="K685" s="3"/>
      <c r="L685" s="3"/>
      <c r="M685" s="3"/>
      <c r="N685" s="3"/>
      <c r="O685" s="3"/>
      <c r="P685" s="3"/>
      <c r="Q685" s="3"/>
      <c r="R685" s="3"/>
      <c r="S685" s="3"/>
      <c r="T685" s="3"/>
      <c r="U685" s="3"/>
      <c r="V685" s="3"/>
      <c r="W685" s="3"/>
      <c r="X685" s="3"/>
      <c r="Y685" s="3"/>
      <c r="Z685" s="3"/>
    </row>
    <row r="686" spans="1:26" ht="15.75" customHeight="1">
      <c r="A686" s="3"/>
      <c r="B686" s="3"/>
      <c r="C686" s="3"/>
      <c r="D686" s="3"/>
      <c r="E686" s="3"/>
      <c r="F686" s="3"/>
      <c r="G686" s="3"/>
      <c r="H686" s="3"/>
      <c r="I686" s="3"/>
      <c r="J686" s="3"/>
      <c r="K686" s="3"/>
      <c r="L686" s="3"/>
      <c r="M686" s="3"/>
      <c r="N686" s="3"/>
      <c r="O686" s="3"/>
      <c r="P686" s="3"/>
      <c r="Q686" s="3"/>
      <c r="R686" s="3"/>
      <c r="S686" s="3"/>
      <c r="T686" s="3"/>
      <c r="U686" s="3"/>
      <c r="V686" s="3"/>
      <c r="W686" s="3"/>
      <c r="X686" s="3"/>
      <c r="Y686" s="3"/>
      <c r="Z686" s="3"/>
    </row>
    <row r="687" spans="1:26" ht="15.75" customHeight="1">
      <c r="A687" s="3"/>
      <c r="B687" s="3"/>
      <c r="C687" s="3"/>
      <c r="D687" s="3"/>
      <c r="E687" s="3"/>
      <c r="F687" s="3"/>
      <c r="G687" s="3"/>
      <c r="H687" s="3"/>
      <c r="I687" s="3"/>
      <c r="J687" s="3"/>
      <c r="K687" s="3"/>
      <c r="L687" s="3"/>
      <c r="M687" s="3"/>
      <c r="N687" s="3"/>
      <c r="O687" s="3"/>
      <c r="P687" s="3"/>
      <c r="Q687" s="3"/>
      <c r="R687" s="3"/>
      <c r="S687" s="3"/>
      <c r="T687" s="3"/>
      <c r="U687" s="3"/>
      <c r="V687" s="3"/>
      <c r="W687" s="3"/>
      <c r="X687" s="3"/>
      <c r="Y687" s="3"/>
      <c r="Z687" s="3"/>
    </row>
    <row r="688" spans="1:26" ht="15.75" customHeight="1">
      <c r="A688" s="3"/>
      <c r="B688" s="3"/>
      <c r="C688" s="3"/>
      <c r="D688" s="3"/>
      <c r="E688" s="3"/>
      <c r="F688" s="3"/>
      <c r="G688" s="3"/>
      <c r="H688" s="3"/>
      <c r="I688" s="3"/>
      <c r="J688" s="3"/>
      <c r="K688" s="3"/>
      <c r="L688" s="3"/>
      <c r="M688" s="3"/>
      <c r="N688" s="3"/>
      <c r="O688" s="3"/>
      <c r="P688" s="3"/>
      <c r="Q688" s="3"/>
      <c r="R688" s="3"/>
      <c r="S688" s="3"/>
      <c r="T688" s="3"/>
      <c r="U688" s="3"/>
      <c r="V688" s="3"/>
      <c r="W688" s="3"/>
      <c r="X688" s="3"/>
      <c r="Y688" s="3"/>
      <c r="Z688" s="3"/>
    </row>
    <row r="689" spans="1:26" ht="15.75" customHeight="1">
      <c r="A689" s="3"/>
      <c r="B689" s="3"/>
      <c r="C689" s="3"/>
      <c r="D689" s="3"/>
      <c r="E689" s="3"/>
      <c r="F689" s="3"/>
      <c r="G689" s="3"/>
      <c r="H689" s="3"/>
      <c r="I689" s="3"/>
      <c r="J689" s="3"/>
      <c r="K689" s="3"/>
      <c r="L689" s="3"/>
      <c r="M689" s="3"/>
      <c r="N689" s="3"/>
      <c r="O689" s="3"/>
      <c r="P689" s="3"/>
      <c r="Q689" s="3"/>
      <c r="R689" s="3"/>
      <c r="S689" s="3"/>
      <c r="T689" s="3"/>
      <c r="U689" s="3"/>
      <c r="V689" s="3"/>
      <c r="W689" s="3"/>
      <c r="X689" s="3"/>
      <c r="Y689" s="3"/>
      <c r="Z689" s="3"/>
    </row>
    <row r="690" spans="1:26" ht="15.75" customHeight="1">
      <c r="A690" s="3"/>
      <c r="B690" s="3"/>
      <c r="C690" s="3"/>
      <c r="D690" s="3"/>
      <c r="E690" s="3"/>
      <c r="F690" s="3"/>
      <c r="G690" s="3"/>
      <c r="H690" s="3"/>
      <c r="I690" s="3"/>
      <c r="J690" s="3"/>
      <c r="K690" s="3"/>
      <c r="L690" s="3"/>
      <c r="M690" s="3"/>
      <c r="N690" s="3"/>
      <c r="O690" s="3"/>
      <c r="P690" s="3"/>
      <c r="Q690" s="3"/>
      <c r="R690" s="3"/>
      <c r="S690" s="3"/>
      <c r="T690" s="3"/>
      <c r="U690" s="3"/>
      <c r="V690" s="3"/>
      <c r="W690" s="3"/>
      <c r="X690" s="3"/>
      <c r="Y690" s="3"/>
      <c r="Z690" s="3"/>
    </row>
    <row r="691" spans="1:26" ht="15.75" customHeight="1">
      <c r="A691" s="3"/>
      <c r="B691" s="3"/>
      <c r="C691" s="3"/>
      <c r="D691" s="3"/>
      <c r="E691" s="3"/>
      <c r="F691" s="3"/>
      <c r="G691" s="3"/>
      <c r="H691" s="3"/>
      <c r="I691" s="3"/>
      <c r="J691" s="3"/>
      <c r="K691" s="3"/>
      <c r="L691" s="3"/>
      <c r="M691" s="3"/>
      <c r="N691" s="3"/>
      <c r="O691" s="3"/>
      <c r="P691" s="3"/>
      <c r="Q691" s="3"/>
      <c r="R691" s="3"/>
      <c r="S691" s="3"/>
      <c r="T691" s="3"/>
      <c r="U691" s="3"/>
      <c r="V691" s="3"/>
      <c r="W691" s="3"/>
      <c r="X691" s="3"/>
      <c r="Y691" s="3"/>
      <c r="Z691" s="3"/>
    </row>
    <row r="692" spans="1:26" ht="15.75" customHeight="1">
      <c r="A692" s="3"/>
      <c r="B692" s="3"/>
      <c r="C692" s="3"/>
      <c r="D692" s="3"/>
      <c r="E692" s="3"/>
      <c r="F692" s="3"/>
      <c r="G692" s="3"/>
      <c r="H692" s="3"/>
      <c r="I692" s="3"/>
      <c r="J692" s="3"/>
      <c r="K692" s="3"/>
      <c r="L692" s="3"/>
      <c r="M692" s="3"/>
      <c r="N692" s="3"/>
      <c r="O692" s="3"/>
      <c r="P692" s="3"/>
      <c r="Q692" s="3"/>
      <c r="R692" s="3"/>
      <c r="S692" s="3"/>
      <c r="T692" s="3"/>
      <c r="U692" s="3"/>
      <c r="V692" s="3"/>
      <c r="W692" s="3"/>
      <c r="X692" s="3"/>
      <c r="Y692" s="3"/>
      <c r="Z692" s="3"/>
    </row>
    <row r="693" spans="1:26" ht="15.75" customHeight="1">
      <c r="A693" s="3"/>
      <c r="B693" s="3"/>
      <c r="C693" s="3"/>
      <c r="D693" s="3"/>
      <c r="E693" s="3"/>
      <c r="F693" s="3"/>
      <c r="G693" s="3"/>
      <c r="H693" s="3"/>
      <c r="I693" s="3"/>
      <c r="J693" s="3"/>
      <c r="K693" s="3"/>
      <c r="L693" s="3"/>
      <c r="M693" s="3"/>
      <c r="N693" s="3"/>
      <c r="O693" s="3"/>
      <c r="P693" s="3"/>
      <c r="Q693" s="3"/>
      <c r="R693" s="3"/>
      <c r="S693" s="3"/>
      <c r="T693" s="3"/>
      <c r="U693" s="3"/>
      <c r="V693" s="3"/>
      <c r="W693" s="3"/>
      <c r="X693" s="3"/>
      <c r="Y693" s="3"/>
      <c r="Z693" s="3"/>
    </row>
    <row r="694" spans="1:26" ht="15.75" customHeight="1">
      <c r="A694" s="3"/>
      <c r="B694" s="3"/>
      <c r="C694" s="3"/>
      <c r="D694" s="3"/>
      <c r="E694" s="3"/>
      <c r="F694" s="3"/>
      <c r="G694" s="3"/>
      <c r="H694" s="3"/>
      <c r="I694" s="3"/>
      <c r="J694" s="3"/>
      <c r="K694" s="3"/>
      <c r="L694" s="3"/>
      <c r="M694" s="3"/>
      <c r="N694" s="3"/>
      <c r="O694" s="3"/>
      <c r="P694" s="3"/>
      <c r="Q694" s="3"/>
      <c r="R694" s="3"/>
      <c r="S694" s="3"/>
      <c r="T694" s="3"/>
      <c r="U694" s="3"/>
      <c r="V694" s="3"/>
      <c r="W694" s="3"/>
      <c r="X694" s="3"/>
      <c r="Y694" s="3"/>
      <c r="Z694" s="3"/>
    </row>
    <row r="695" spans="1:26" ht="15.75" customHeight="1">
      <c r="A695" s="3"/>
      <c r="B695" s="3"/>
      <c r="C695" s="3"/>
      <c r="D695" s="3"/>
      <c r="E695" s="3"/>
      <c r="F695" s="3"/>
      <c r="G695" s="3"/>
      <c r="H695" s="3"/>
      <c r="I695" s="3"/>
      <c r="J695" s="3"/>
      <c r="K695" s="3"/>
      <c r="L695" s="3"/>
      <c r="M695" s="3"/>
      <c r="N695" s="3"/>
      <c r="O695" s="3"/>
      <c r="P695" s="3"/>
      <c r="Q695" s="3"/>
      <c r="R695" s="3"/>
      <c r="S695" s="3"/>
      <c r="T695" s="3"/>
      <c r="U695" s="3"/>
      <c r="V695" s="3"/>
      <c r="W695" s="3"/>
      <c r="X695" s="3"/>
      <c r="Y695" s="3"/>
      <c r="Z695" s="3"/>
    </row>
    <row r="696" spans="1:26" ht="15.75" customHeight="1">
      <c r="A696" s="3"/>
      <c r="B696" s="3"/>
      <c r="C696" s="3"/>
      <c r="D696" s="3"/>
      <c r="E696" s="3"/>
      <c r="F696" s="3"/>
      <c r="G696" s="3"/>
      <c r="H696" s="3"/>
      <c r="I696" s="3"/>
      <c r="J696" s="3"/>
      <c r="K696" s="3"/>
      <c r="L696" s="3"/>
      <c r="M696" s="3"/>
      <c r="N696" s="3"/>
      <c r="O696" s="3"/>
      <c r="P696" s="3"/>
      <c r="Q696" s="3"/>
      <c r="R696" s="3"/>
      <c r="S696" s="3"/>
      <c r="T696" s="3"/>
      <c r="U696" s="3"/>
      <c r="V696" s="3"/>
      <c r="W696" s="3"/>
      <c r="X696" s="3"/>
      <c r="Y696" s="3"/>
      <c r="Z696" s="3"/>
    </row>
    <row r="697" spans="1:26" ht="15.75" customHeight="1">
      <c r="A697" s="3"/>
      <c r="B697" s="3"/>
      <c r="C697" s="3"/>
      <c r="D697" s="3"/>
      <c r="E697" s="3"/>
      <c r="F697" s="3"/>
      <c r="G697" s="3"/>
      <c r="H697" s="3"/>
      <c r="I697" s="3"/>
      <c r="J697" s="3"/>
      <c r="K697" s="3"/>
      <c r="L697" s="3"/>
      <c r="M697" s="3"/>
      <c r="N697" s="3"/>
      <c r="O697" s="3"/>
      <c r="P697" s="3"/>
      <c r="Q697" s="3"/>
      <c r="R697" s="3"/>
      <c r="S697" s="3"/>
      <c r="T697" s="3"/>
      <c r="U697" s="3"/>
      <c r="V697" s="3"/>
      <c r="W697" s="3"/>
      <c r="X697" s="3"/>
      <c r="Y697" s="3"/>
      <c r="Z697" s="3"/>
    </row>
    <row r="698" spans="1:26" ht="15.75" customHeight="1">
      <c r="A698" s="3"/>
      <c r="B698" s="3"/>
      <c r="C698" s="3"/>
      <c r="D698" s="3"/>
      <c r="E698" s="3"/>
      <c r="F698" s="3"/>
      <c r="G698" s="3"/>
      <c r="H698" s="3"/>
      <c r="I698" s="3"/>
      <c r="J698" s="3"/>
      <c r="K698" s="3"/>
      <c r="L698" s="3"/>
      <c r="M698" s="3"/>
      <c r="N698" s="3"/>
      <c r="O698" s="3"/>
      <c r="P698" s="3"/>
      <c r="Q698" s="3"/>
      <c r="R698" s="3"/>
      <c r="S698" s="3"/>
      <c r="T698" s="3"/>
      <c r="U698" s="3"/>
      <c r="V698" s="3"/>
      <c r="W698" s="3"/>
      <c r="X698" s="3"/>
      <c r="Y698" s="3"/>
      <c r="Z698" s="3"/>
    </row>
    <row r="699" spans="1:26" ht="15.75" customHeight="1">
      <c r="A699" s="3"/>
      <c r="B699" s="3"/>
      <c r="C699" s="3"/>
      <c r="D699" s="3"/>
      <c r="E699" s="3"/>
      <c r="F699" s="3"/>
      <c r="G699" s="3"/>
      <c r="H699" s="3"/>
      <c r="I699" s="3"/>
      <c r="J699" s="3"/>
      <c r="K699" s="3"/>
      <c r="L699" s="3"/>
      <c r="M699" s="3"/>
      <c r="N699" s="3"/>
      <c r="O699" s="3"/>
      <c r="P699" s="3"/>
      <c r="Q699" s="3"/>
      <c r="R699" s="3"/>
      <c r="S699" s="3"/>
      <c r="T699" s="3"/>
      <c r="U699" s="3"/>
      <c r="V699" s="3"/>
      <c r="W699" s="3"/>
      <c r="X699" s="3"/>
      <c r="Y699" s="3"/>
      <c r="Z699" s="3"/>
    </row>
    <row r="700" spans="1:26" ht="15.75" customHeight="1">
      <c r="A700" s="3"/>
      <c r="B700" s="3"/>
      <c r="C700" s="3"/>
      <c r="D700" s="3"/>
      <c r="E700" s="3"/>
      <c r="F700" s="3"/>
      <c r="G700" s="3"/>
      <c r="H700" s="3"/>
      <c r="I700" s="3"/>
      <c r="J700" s="3"/>
      <c r="K700" s="3"/>
      <c r="L700" s="3"/>
      <c r="M700" s="3"/>
      <c r="N700" s="3"/>
      <c r="O700" s="3"/>
      <c r="P700" s="3"/>
      <c r="Q700" s="3"/>
      <c r="R700" s="3"/>
      <c r="S700" s="3"/>
      <c r="T700" s="3"/>
      <c r="U700" s="3"/>
      <c r="V700" s="3"/>
      <c r="W700" s="3"/>
      <c r="X700" s="3"/>
      <c r="Y700" s="3"/>
      <c r="Z700" s="3"/>
    </row>
    <row r="701" spans="1:26" ht="15.75" customHeight="1">
      <c r="A701" s="3"/>
      <c r="B701" s="3"/>
      <c r="C701" s="3"/>
      <c r="D701" s="3"/>
      <c r="E701" s="3"/>
      <c r="F701" s="3"/>
      <c r="G701" s="3"/>
      <c r="H701" s="3"/>
      <c r="I701" s="3"/>
      <c r="J701" s="3"/>
      <c r="K701" s="3"/>
      <c r="L701" s="3"/>
      <c r="M701" s="3"/>
      <c r="N701" s="3"/>
      <c r="O701" s="3"/>
      <c r="P701" s="3"/>
      <c r="Q701" s="3"/>
      <c r="R701" s="3"/>
      <c r="S701" s="3"/>
      <c r="T701" s="3"/>
      <c r="U701" s="3"/>
      <c r="V701" s="3"/>
      <c r="W701" s="3"/>
      <c r="X701" s="3"/>
      <c r="Y701" s="3"/>
      <c r="Z701" s="3"/>
    </row>
    <row r="702" spans="1:26" ht="15.75" customHeight="1">
      <c r="A702" s="3"/>
      <c r="B702" s="3"/>
      <c r="C702" s="3"/>
      <c r="D702" s="3"/>
      <c r="E702" s="3"/>
      <c r="F702" s="3"/>
      <c r="G702" s="3"/>
      <c r="H702" s="3"/>
      <c r="I702" s="3"/>
      <c r="J702" s="3"/>
      <c r="K702" s="3"/>
      <c r="L702" s="3"/>
      <c r="M702" s="3"/>
      <c r="N702" s="3"/>
      <c r="O702" s="3"/>
      <c r="P702" s="3"/>
      <c r="Q702" s="3"/>
      <c r="R702" s="3"/>
      <c r="S702" s="3"/>
      <c r="T702" s="3"/>
      <c r="U702" s="3"/>
      <c r="V702" s="3"/>
      <c r="W702" s="3"/>
      <c r="X702" s="3"/>
      <c r="Y702" s="3"/>
      <c r="Z702" s="3"/>
    </row>
    <row r="703" spans="1:26" ht="15.75" customHeight="1">
      <c r="A703" s="3"/>
      <c r="B703" s="3"/>
      <c r="C703" s="3"/>
      <c r="D703" s="3"/>
      <c r="E703" s="3"/>
      <c r="F703" s="3"/>
      <c r="G703" s="3"/>
      <c r="H703" s="3"/>
      <c r="I703" s="3"/>
      <c r="J703" s="3"/>
      <c r="K703" s="3"/>
      <c r="L703" s="3"/>
      <c r="M703" s="3"/>
      <c r="N703" s="3"/>
      <c r="O703" s="3"/>
      <c r="P703" s="3"/>
      <c r="Q703" s="3"/>
      <c r="R703" s="3"/>
      <c r="S703" s="3"/>
      <c r="T703" s="3"/>
      <c r="U703" s="3"/>
      <c r="V703" s="3"/>
      <c r="W703" s="3"/>
      <c r="X703" s="3"/>
      <c r="Y703" s="3"/>
      <c r="Z703" s="3"/>
    </row>
    <row r="704" spans="1:26" ht="15.75" customHeight="1">
      <c r="A704" s="3"/>
      <c r="B704" s="3"/>
      <c r="C704" s="3"/>
      <c r="D704" s="3"/>
      <c r="E704" s="3"/>
      <c r="F704" s="3"/>
      <c r="G704" s="3"/>
      <c r="H704" s="3"/>
      <c r="I704" s="3"/>
      <c r="J704" s="3"/>
      <c r="K704" s="3"/>
      <c r="L704" s="3"/>
      <c r="M704" s="3"/>
      <c r="N704" s="3"/>
      <c r="O704" s="3"/>
      <c r="P704" s="3"/>
      <c r="Q704" s="3"/>
      <c r="R704" s="3"/>
      <c r="S704" s="3"/>
      <c r="T704" s="3"/>
      <c r="U704" s="3"/>
      <c r="V704" s="3"/>
      <c r="W704" s="3"/>
      <c r="X704" s="3"/>
      <c r="Y704" s="3"/>
      <c r="Z704" s="3"/>
    </row>
    <row r="705" spans="1:26" ht="15.75" customHeight="1">
      <c r="A705" s="3"/>
      <c r="B705" s="3"/>
      <c r="C705" s="3"/>
      <c r="D705" s="3"/>
      <c r="E705" s="3"/>
      <c r="F705" s="3"/>
      <c r="G705" s="3"/>
      <c r="H705" s="3"/>
      <c r="I705" s="3"/>
      <c r="J705" s="3"/>
      <c r="K705" s="3"/>
      <c r="L705" s="3"/>
      <c r="M705" s="3"/>
      <c r="N705" s="3"/>
      <c r="O705" s="3"/>
      <c r="P705" s="3"/>
      <c r="Q705" s="3"/>
      <c r="R705" s="3"/>
      <c r="S705" s="3"/>
      <c r="T705" s="3"/>
      <c r="U705" s="3"/>
      <c r="V705" s="3"/>
      <c r="W705" s="3"/>
      <c r="X705" s="3"/>
      <c r="Y705" s="3"/>
      <c r="Z705" s="3"/>
    </row>
    <row r="706" spans="1:26" ht="15.75" customHeight="1">
      <c r="A706" s="3"/>
      <c r="B706" s="3"/>
      <c r="C706" s="3"/>
      <c r="D706" s="3"/>
      <c r="E706" s="3"/>
      <c r="F706" s="3"/>
      <c r="G706" s="3"/>
      <c r="H706" s="3"/>
      <c r="I706" s="3"/>
      <c r="J706" s="3"/>
      <c r="K706" s="3"/>
      <c r="L706" s="3"/>
      <c r="M706" s="3"/>
      <c r="N706" s="3"/>
      <c r="O706" s="3"/>
      <c r="P706" s="3"/>
      <c r="Q706" s="3"/>
      <c r="R706" s="3"/>
      <c r="S706" s="3"/>
      <c r="T706" s="3"/>
      <c r="U706" s="3"/>
      <c r="V706" s="3"/>
      <c r="W706" s="3"/>
      <c r="X706" s="3"/>
      <c r="Y706" s="3"/>
      <c r="Z706" s="3"/>
    </row>
    <row r="707" spans="1:26" ht="15.75" customHeight="1">
      <c r="A707" s="3"/>
      <c r="B707" s="3"/>
      <c r="C707" s="3"/>
      <c r="D707" s="3"/>
      <c r="E707" s="3"/>
      <c r="F707" s="3"/>
      <c r="G707" s="3"/>
      <c r="H707" s="3"/>
      <c r="I707" s="3"/>
      <c r="J707" s="3"/>
      <c r="K707" s="3"/>
      <c r="L707" s="3"/>
      <c r="M707" s="3"/>
      <c r="N707" s="3"/>
      <c r="O707" s="3"/>
      <c r="P707" s="3"/>
      <c r="Q707" s="3"/>
      <c r="R707" s="3"/>
      <c r="S707" s="3"/>
      <c r="T707" s="3"/>
      <c r="U707" s="3"/>
      <c r="V707" s="3"/>
      <c r="W707" s="3"/>
      <c r="X707" s="3"/>
      <c r="Y707" s="3"/>
      <c r="Z707" s="3"/>
    </row>
    <row r="708" spans="1:26" ht="15.75" customHeight="1">
      <c r="A708" s="3"/>
      <c r="B708" s="3"/>
      <c r="C708" s="3"/>
      <c r="D708" s="3"/>
      <c r="E708" s="3"/>
      <c r="F708" s="3"/>
      <c r="G708" s="3"/>
      <c r="H708" s="3"/>
      <c r="I708" s="3"/>
      <c r="J708" s="3"/>
      <c r="K708" s="3"/>
      <c r="L708" s="3"/>
      <c r="M708" s="3"/>
      <c r="N708" s="3"/>
      <c r="O708" s="3"/>
      <c r="P708" s="3"/>
      <c r="Q708" s="3"/>
      <c r="R708" s="3"/>
      <c r="S708" s="3"/>
      <c r="T708" s="3"/>
      <c r="U708" s="3"/>
      <c r="V708" s="3"/>
      <c r="W708" s="3"/>
      <c r="X708" s="3"/>
      <c r="Y708" s="3"/>
      <c r="Z708" s="3"/>
    </row>
    <row r="709" spans="1:26" ht="15.75" customHeight="1">
      <c r="A709" s="3"/>
      <c r="B709" s="3"/>
      <c r="C709" s="3"/>
      <c r="D709" s="3"/>
      <c r="E709" s="3"/>
      <c r="F709" s="3"/>
      <c r="G709" s="3"/>
      <c r="H709" s="3"/>
      <c r="I709" s="3"/>
      <c r="J709" s="3"/>
      <c r="K709" s="3"/>
      <c r="L709" s="3"/>
      <c r="M709" s="3"/>
      <c r="N709" s="3"/>
      <c r="O709" s="3"/>
      <c r="P709" s="3"/>
      <c r="Q709" s="3"/>
      <c r="R709" s="3"/>
      <c r="S709" s="3"/>
      <c r="T709" s="3"/>
      <c r="U709" s="3"/>
      <c r="V709" s="3"/>
      <c r="W709" s="3"/>
      <c r="X709" s="3"/>
      <c r="Y709" s="3"/>
      <c r="Z709" s="3"/>
    </row>
    <row r="710" spans="1:26" ht="15.75" customHeight="1">
      <c r="A710" s="3"/>
      <c r="B710" s="3"/>
      <c r="C710" s="3"/>
      <c r="D710" s="3"/>
      <c r="E710" s="3"/>
      <c r="F710" s="3"/>
      <c r="G710" s="3"/>
      <c r="H710" s="3"/>
      <c r="I710" s="3"/>
      <c r="J710" s="3"/>
      <c r="K710" s="3"/>
      <c r="L710" s="3"/>
      <c r="M710" s="3"/>
      <c r="N710" s="3"/>
      <c r="O710" s="3"/>
      <c r="P710" s="3"/>
      <c r="Q710" s="3"/>
      <c r="R710" s="3"/>
      <c r="S710" s="3"/>
      <c r="T710" s="3"/>
      <c r="U710" s="3"/>
      <c r="V710" s="3"/>
      <c r="W710" s="3"/>
      <c r="X710" s="3"/>
      <c r="Y710" s="3"/>
      <c r="Z710" s="3"/>
    </row>
    <row r="711" spans="1:26" ht="15.75" customHeight="1">
      <c r="A711" s="3"/>
      <c r="B711" s="3"/>
      <c r="C711" s="3"/>
      <c r="D711" s="3"/>
      <c r="E711" s="3"/>
      <c r="F711" s="3"/>
      <c r="G711" s="3"/>
      <c r="H711" s="3"/>
      <c r="I711" s="3"/>
      <c r="J711" s="3"/>
      <c r="K711" s="3"/>
      <c r="L711" s="3"/>
      <c r="M711" s="3"/>
      <c r="N711" s="3"/>
      <c r="O711" s="3"/>
      <c r="P711" s="3"/>
      <c r="Q711" s="3"/>
      <c r="R711" s="3"/>
      <c r="S711" s="3"/>
      <c r="T711" s="3"/>
      <c r="U711" s="3"/>
      <c r="V711" s="3"/>
      <c r="W711" s="3"/>
      <c r="X711" s="3"/>
      <c r="Y711" s="3"/>
      <c r="Z711" s="3"/>
    </row>
    <row r="712" spans="1:26" ht="15.75" customHeight="1">
      <c r="A712" s="3"/>
      <c r="B712" s="3"/>
      <c r="C712" s="3"/>
      <c r="D712" s="3"/>
      <c r="E712" s="3"/>
      <c r="F712" s="3"/>
      <c r="G712" s="3"/>
      <c r="H712" s="3"/>
      <c r="I712" s="3"/>
      <c r="J712" s="3"/>
      <c r="K712" s="3"/>
      <c r="L712" s="3"/>
      <c r="M712" s="3"/>
      <c r="N712" s="3"/>
      <c r="O712" s="3"/>
      <c r="P712" s="3"/>
      <c r="Q712" s="3"/>
      <c r="R712" s="3"/>
      <c r="S712" s="3"/>
      <c r="T712" s="3"/>
      <c r="U712" s="3"/>
      <c r="V712" s="3"/>
      <c r="W712" s="3"/>
      <c r="X712" s="3"/>
      <c r="Y712" s="3"/>
      <c r="Z712" s="3"/>
    </row>
    <row r="713" spans="1:26" ht="15.75" customHeight="1">
      <c r="A713" s="3"/>
      <c r="B713" s="3"/>
      <c r="C713" s="3"/>
      <c r="D713" s="3"/>
      <c r="E713" s="3"/>
      <c r="F713" s="3"/>
      <c r="G713" s="3"/>
      <c r="H713" s="3"/>
      <c r="I713" s="3"/>
      <c r="J713" s="3"/>
      <c r="K713" s="3"/>
      <c r="L713" s="3"/>
      <c r="M713" s="3"/>
      <c r="N713" s="3"/>
      <c r="O713" s="3"/>
      <c r="P713" s="3"/>
      <c r="Q713" s="3"/>
      <c r="R713" s="3"/>
      <c r="S713" s="3"/>
      <c r="T713" s="3"/>
      <c r="U713" s="3"/>
      <c r="V713" s="3"/>
      <c r="W713" s="3"/>
      <c r="X713" s="3"/>
      <c r="Y713" s="3"/>
      <c r="Z713" s="3"/>
    </row>
    <row r="714" spans="1:26" ht="15.75" customHeight="1">
      <c r="A714" s="3"/>
      <c r="B714" s="3"/>
      <c r="C714" s="3"/>
      <c r="D714" s="3"/>
      <c r="E714" s="3"/>
      <c r="F714" s="3"/>
      <c r="G714" s="3"/>
      <c r="H714" s="3"/>
      <c r="I714" s="3"/>
      <c r="J714" s="3"/>
      <c r="K714" s="3"/>
      <c r="L714" s="3"/>
      <c r="M714" s="3"/>
      <c r="N714" s="3"/>
      <c r="O714" s="3"/>
      <c r="P714" s="3"/>
      <c r="Q714" s="3"/>
      <c r="R714" s="3"/>
      <c r="S714" s="3"/>
      <c r="T714" s="3"/>
      <c r="U714" s="3"/>
      <c r="V714" s="3"/>
      <c r="W714" s="3"/>
      <c r="X714" s="3"/>
      <c r="Y714" s="3"/>
      <c r="Z714" s="3"/>
    </row>
    <row r="715" spans="1:26" ht="15.75" customHeight="1">
      <c r="A715" s="3"/>
      <c r="B715" s="3"/>
      <c r="C715" s="3"/>
      <c r="D715" s="3"/>
      <c r="E715" s="3"/>
      <c r="F715" s="3"/>
      <c r="G715" s="3"/>
      <c r="H715" s="3"/>
      <c r="I715" s="3"/>
      <c r="J715" s="3"/>
      <c r="K715" s="3"/>
      <c r="L715" s="3"/>
      <c r="M715" s="3"/>
      <c r="N715" s="3"/>
      <c r="O715" s="3"/>
      <c r="P715" s="3"/>
      <c r="Q715" s="3"/>
      <c r="R715" s="3"/>
      <c r="S715" s="3"/>
      <c r="T715" s="3"/>
      <c r="U715" s="3"/>
      <c r="V715" s="3"/>
      <c r="W715" s="3"/>
      <c r="X715" s="3"/>
      <c r="Y715" s="3"/>
      <c r="Z715" s="3"/>
    </row>
    <row r="716" spans="1:26" ht="15.75" customHeight="1">
      <c r="A716" s="3"/>
      <c r="B716" s="3"/>
      <c r="C716" s="3"/>
      <c r="D716" s="3"/>
      <c r="E716" s="3"/>
      <c r="F716" s="3"/>
      <c r="G716" s="3"/>
      <c r="H716" s="3"/>
      <c r="I716" s="3"/>
      <c r="J716" s="3"/>
      <c r="K716" s="3"/>
      <c r="L716" s="3"/>
      <c r="M716" s="3"/>
      <c r="N716" s="3"/>
      <c r="O716" s="3"/>
      <c r="P716" s="3"/>
      <c r="Q716" s="3"/>
      <c r="R716" s="3"/>
      <c r="S716" s="3"/>
      <c r="T716" s="3"/>
      <c r="U716" s="3"/>
      <c r="V716" s="3"/>
      <c r="W716" s="3"/>
      <c r="X716" s="3"/>
      <c r="Y716" s="3"/>
      <c r="Z716" s="3"/>
    </row>
    <row r="717" spans="1:26" ht="15.75" customHeight="1">
      <c r="A717" s="3"/>
      <c r="B717" s="3"/>
      <c r="C717" s="3"/>
      <c r="D717" s="3"/>
      <c r="E717" s="3"/>
      <c r="F717" s="3"/>
      <c r="G717" s="3"/>
      <c r="H717" s="3"/>
      <c r="I717" s="3"/>
      <c r="J717" s="3"/>
      <c r="K717" s="3"/>
      <c r="L717" s="3"/>
      <c r="M717" s="3"/>
      <c r="N717" s="3"/>
      <c r="O717" s="3"/>
      <c r="P717" s="3"/>
      <c r="Q717" s="3"/>
      <c r="R717" s="3"/>
      <c r="S717" s="3"/>
      <c r="T717" s="3"/>
      <c r="U717" s="3"/>
      <c r="V717" s="3"/>
      <c r="W717" s="3"/>
      <c r="X717" s="3"/>
      <c r="Y717" s="3"/>
      <c r="Z717" s="3"/>
    </row>
    <row r="718" spans="1:26" ht="15.75" customHeight="1">
      <c r="A718" s="3"/>
      <c r="B718" s="3"/>
      <c r="C718" s="3"/>
      <c r="D718" s="3"/>
      <c r="E718" s="3"/>
      <c r="F718" s="3"/>
      <c r="G718" s="3"/>
      <c r="H718" s="3"/>
      <c r="I718" s="3"/>
      <c r="J718" s="3"/>
      <c r="K718" s="3"/>
      <c r="L718" s="3"/>
      <c r="M718" s="3"/>
      <c r="N718" s="3"/>
      <c r="O718" s="3"/>
      <c r="P718" s="3"/>
      <c r="Q718" s="3"/>
      <c r="R718" s="3"/>
      <c r="S718" s="3"/>
      <c r="T718" s="3"/>
      <c r="U718" s="3"/>
      <c r="V718" s="3"/>
      <c r="W718" s="3"/>
      <c r="X718" s="3"/>
      <c r="Y718" s="3"/>
      <c r="Z718" s="3"/>
    </row>
    <row r="719" spans="1:26" ht="15.75" customHeight="1">
      <c r="A719" s="3"/>
      <c r="B719" s="3"/>
      <c r="C719" s="3"/>
      <c r="D719" s="3"/>
      <c r="E719" s="3"/>
      <c r="F719" s="3"/>
      <c r="G719" s="3"/>
      <c r="H719" s="3"/>
      <c r="I719" s="3"/>
      <c r="J719" s="3"/>
      <c r="K719" s="3"/>
      <c r="L719" s="3"/>
      <c r="M719" s="3"/>
      <c r="N719" s="3"/>
      <c r="O719" s="3"/>
      <c r="P719" s="3"/>
      <c r="Q719" s="3"/>
      <c r="R719" s="3"/>
      <c r="S719" s="3"/>
      <c r="T719" s="3"/>
      <c r="U719" s="3"/>
      <c r="V719" s="3"/>
      <c r="W719" s="3"/>
      <c r="X719" s="3"/>
      <c r="Y719" s="3"/>
      <c r="Z719" s="3"/>
    </row>
    <row r="720" spans="1:26" ht="15.75" customHeight="1">
      <c r="A720" s="3"/>
      <c r="B720" s="3"/>
      <c r="C720" s="3"/>
      <c r="D720" s="3"/>
      <c r="E720" s="3"/>
      <c r="F720" s="3"/>
      <c r="G720" s="3"/>
      <c r="H720" s="3"/>
      <c r="I720" s="3"/>
      <c r="J720" s="3"/>
      <c r="K720" s="3"/>
      <c r="L720" s="3"/>
      <c r="M720" s="3"/>
      <c r="N720" s="3"/>
      <c r="O720" s="3"/>
      <c r="P720" s="3"/>
      <c r="Q720" s="3"/>
      <c r="R720" s="3"/>
      <c r="S720" s="3"/>
      <c r="T720" s="3"/>
      <c r="U720" s="3"/>
      <c r="V720" s="3"/>
      <c r="W720" s="3"/>
      <c r="X720" s="3"/>
      <c r="Y720" s="3"/>
      <c r="Z720" s="3"/>
    </row>
    <row r="721" spans="1:26" ht="15.75" customHeight="1">
      <c r="A721" s="3"/>
      <c r="B721" s="3"/>
      <c r="C721" s="3"/>
      <c r="D721" s="3"/>
      <c r="E721" s="3"/>
      <c r="F721" s="3"/>
      <c r="G721" s="3"/>
      <c r="H721" s="3"/>
      <c r="I721" s="3"/>
      <c r="J721" s="3"/>
      <c r="K721" s="3"/>
      <c r="L721" s="3"/>
      <c r="M721" s="3"/>
      <c r="N721" s="3"/>
      <c r="O721" s="3"/>
      <c r="P721" s="3"/>
      <c r="Q721" s="3"/>
      <c r="R721" s="3"/>
      <c r="S721" s="3"/>
      <c r="T721" s="3"/>
      <c r="U721" s="3"/>
      <c r="V721" s="3"/>
      <c r="W721" s="3"/>
      <c r="X721" s="3"/>
      <c r="Y721" s="3"/>
      <c r="Z721" s="3"/>
    </row>
    <row r="722" spans="1:26" ht="15.75" customHeight="1">
      <c r="A722" s="3"/>
      <c r="B722" s="3"/>
      <c r="C722" s="3"/>
      <c r="D722" s="3"/>
      <c r="E722" s="3"/>
      <c r="F722" s="3"/>
      <c r="G722" s="3"/>
      <c r="H722" s="3"/>
      <c r="I722" s="3"/>
      <c r="J722" s="3"/>
      <c r="K722" s="3"/>
      <c r="L722" s="3"/>
      <c r="M722" s="3"/>
      <c r="N722" s="3"/>
      <c r="O722" s="3"/>
      <c r="P722" s="3"/>
      <c r="Q722" s="3"/>
      <c r="R722" s="3"/>
      <c r="S722" s="3"/>
      <c r="T722" s="3"/>
      <c r="U722" s="3"/>
      <c r="V722" s="3"/>
      <c r="W722" s="3"/>
      <c r="X722" s="3"/>
      <c r="Y722" s="3"/>
      <c r="Z722" s="3"/>
    </row>
    <row r="723" spans="1:26" ht="15.75" customHeight="1">
      <c r="A723" s="3"/>
      <c r="B723" s="3"/>
      <c r="C723" s="3"/>
      <c r="D723" s="3"/>
      <c r="E723" s="3"/>
      <c r="F723" s="3"/>
      <c r="G723" s="3"/>
      <c r="H723" s="3"/>
      <c r="I723" s="3"/>
      <c r="J723" s="3"/>
      <c r="K723" s="3"/>
      <c r="L723" s="3"/>
      <c r="M723" s="3"/>
      <c r="N723" s="3"/>
      <c r="O723" s="3"/>
      <c r="P723" s="3"/>
      <c r="Q723" s="3"/>
      <c r="R723" s="3"/>
      <c r="S723" s="3"/>
      <c r="T723" s="3"/>
      <c r="U723" s="3"/>
      <c r="V723" s="3"/>
      <c r="W723" s="3"/>
      <c r="X723" s="3"/>
      <c r="Y723" s="3"/>
      <c r="Z723" s="3"/>
    </row>
    <row r="724" spans="1:26" ht="15.75" customHeight="1">
      <c r="A724" s="3"/>
      <c r="B724" s="3"/>
      <c r="C724" s="3"/>
      <c r="D724" s="3"/>
      <c r="E724" s="3"/>
      <c r="F724" s="3"/>
      <c r="G724" s="3"/>
      <c r="H724" s="3"/>
      <c r="I724" s="3"/>
      <c r="J724" s="3"/>
      <c r="K724" s="3"/>
      <c r="L724" s="3"/>
      <c r="M724" s="3"/>
      <c r="N724" s="3"/>
      <c r="O724" s="3"/>
      <c r="P724" s="3"/>
      <c r="Q724" s="3"/>
      <c r="R724" s="3"/>
      <c r="S724" s="3"/>
      <c r="T724" s="3"/>
      <c r="U724" s="3"/>
      <c r="V724" s="3"/>
      <c r="W724" s="3"/>
      <c r="X724" s="3"/>
      <c r="Y724" s="3"/>
      <c r="Z724" s="3"/>
    </row>
    <row r="725" spans="1:26" ht="15.75" customHeight="1">
      <c r="A725" s="3"/>
      <c r="B725" s="3"/>
      <c r="C725" s="3"/>
      <c r="D725" s="3"/>
      <c r="E725" s="3"/>
      <c r="F725" s="3"/>
      <c r="G725" s="3"/>
      <c r="H725" s="3"/>
      <c r="I725" s="3"/>
      <c r="J725" s="3"/>
      <c r="K725" s="3"/>
      <c r="L725" s="3"/>
      <c r="M725" s="3"/>
      <c r="N725" s="3"/>
      <c r="O725" s="3"/>
      <c r="P725" s="3"/>
      <c r="Q725" s="3"/>
      <c r="R725" s="3"/>
      <c r="S725" s="3"/>
      <c r="T725" s="3"/>
      <c r="U725" s="3"/>
      <c r="V725" s="3"/>
      <c r="W725" s="3"/>
      <c r="X725" s="3"/>
      <c r="Y725" s="3"/>
      <c r="Z725" s="3"/>
    </row>
    <row r="726" spans="1:26" ht="15.75" customHeight="1">
      <c r="A726" s="3"/>
      <c r="B726" s="3"/>
      <c r="C726" s="3"/>
      <c r="D726" s="3"/>
      <c r="E726" s="3"/>
      <c r="F726" s="3"/>
      <c r="G726" s="3"/>
      <c r="H726" s="3"/>
      <c r="I726" s="3"/>
      <c r="J726" s="3"/>
      <c r="K726" s="3"/>
      <c r="L726" s="3"/>
      <c r="M726" s="3"/>
      <c r="N726" s="3"/>
      <c r="O726" s="3"/>
      <c r="P726" s="3"/>
      <c r="Q726" s="3"/>
      <c r="R726" s="3"/>
      <c r="S726" s="3"/>
      <c r="T726" s="3"/>
      <c r="U726" s="3"/>
      <c r="V726" s="3"/>
      <c r="W726" s="3"/>
      <c r="X726" s="3"/>
      <c r="Y726" s="3"/>
      <c r="Z726" s="3"/>
    </row>
    <row r="727" spans="1:26" ht="15.75" customHeight="1">
      <c r="A727" s="3"/>
      <c r="B727" s="3"/>
      <c r="C727" s="3"/>
      <c r="D727" s="3"/>
      <c r="E727" s="3"/>
      <c r="F727" s="3"/>
      <c r="G727" s="3"/>
      <c r="H727" s="3"/>
      <c r="I727" s="3"/>
      <c r="J727" s="3"/>
      <c r="K727" s="3"/>
      <c r="L727" s="3"/>
      <c r="M727" s="3"/>
      <c r="N727" s="3"/>
      <c r="O727" s="3"/>
      <c r="P727" s="3"/>
      <c r="Q727" s="3"/>
      <c r="R727" s="3"/>
      <c r="S727" s="3"/>
      <c r="T727" s="3"/>
      <c r="U727" s="3"/>
      <c r="V727" s="3"/>
      <c r="W727" s="3"/>
      <c r="X727" s="3"/>
      <c r="Y727" s="3"/>
      <c r="Z727" s="3"/>
    </row>
    <row r="728" spans="1:26" ht="15.75" customHeight="1">
      <c r="A728" s="3"/>
      <c r="B728" s="3"/>
      <c r="C728" s="3"/>
      <c r="D728" s="3"/>
      <c r="E728" s="3"/>
      <c r="F728" s="3"/>
      <c r="G728" s="3"/>
      <c r="H728" s="3"/>
      <c r="I728" s="3"/>
      <c r="J728" s="3"/>
      <c r="K728" s="3"/>
      <c r="L728" s="3"/>
      <c r="M728" s="3"/>
      <c r="N728" s="3"/>
      <c r="O728" s="3"/>
      <c r="P728" s="3"/>
      <c r="Q728" s="3"/>
      <c r="R728" s="3"/>
      <c r="S728" s="3"/>
      <c r="T728" s="3"/>
      <c r="U728" s="3"/>
      <c r="V728" s="3"/>
      <c r="W728" s="3"/>
      <c r="X728" s="3"/>
      <c r="Y728" s="3"/>
      <c r="Z728" s="3"/>
    </row>
    <row r="729" spans="1:26" ht="15.75" customHeight="1">
      <c r="A729" s="3"/>
      <c r="B729" s="3"/>
      <c r="C729" s="3"/>
      <c r="D729" s="3"/>
      <c r="E729" s="3"/>
      <c r="F729" s="3"/>
      <c r="G729" s="3"/>
      <c r="H729" s="3"/>
      <c r="I729" s="3"/>
      <c r="J729" s="3"/>
      <c r="K729" s="3"/>
      <c r="L729" s="3"/>
      <c r="M729" s="3"/>
      <c r="N729" s="3"/>
      <c r="O729" s="3"/>
      <c r="P729" s="3"/>
      <c r="Q729" s="3"/>
      <c r="R729" s="3"/>
      <c r="S729" s="3"/>
      <c r="T729" s="3"/>
      <c r="U729" s="3"/>
      <c r="V729" s="3"/>
      <c r="W729" s="3"/>
      <c r="X729" s="3"/>
      <c r="Y729" s="3"/>
      <c r="Z729" s="3"/>
    </row>
    <row r="730" spans="1:26" ht="15.75" customHeight="1">
      <c r="A730" s="3"/>
      <c r="B730" s="3"/>
      <c r="C730" s="3"/>
      <c r="D730" s="3"/>
      <c r="E730" s="3"/>
      <c r="F730" s="3"/>
      <c r="G730" s="3"/>
      <c r="H730" s="3"/>
      <c r="I730" s="3"/>
      <c r="J730" s="3"/>
      <c r="K730" s="3"/>
      <c r="L730" s="3"/>
      <c r="M730" s="3"/>
      <c r="N730" s="3"/>
      <c r="O730" s="3"/>
      <c r="P730" s="3"/>
      <c r="Q730" s="3"/>
      <c r="R730" s="3"/>
      <c r="S730" s="3"/>
      <c r="T730" s="3"/>
      <c r="U730" s="3"/>
      <c r="V730" s="3"/>
      <c r="W730" s="3"/>
      <c r="X730" s="3"/>
      <c r="Y730" s="3"/>
      <c r="Z730" s="3"/>
    </row>
    <row r="731" spans="1:26" ht="15.75" customHeight="1">
      <c r="A731" s="3"/>
      <c r="B731" s="3"/>
      <c r="C731" s="3"/>
      <c r="D731" s="3"/>
      <c r="E731" s="3"/>
      <c r="F731" s="3"/>
      <c r="G731" s="3"/>
      <c r="H731" s="3"/>
      <c r="I731" s="3"/>
      <c r="J731" s="3"/>
      <c r="K731" s="3"/>
      <c r="L731" s="3"/>
      <c r="M731" s="3"/>
      <c r="N731" s="3"/>
      <c r="O731" s="3"/>
      <c r="P731" s="3"/>
      <c r="Q731" s="3"/>
      <c r="R731" s="3"/>
      <c r="S731" s="3"/>
      <c r="T731" s="3"/>
      <c r="U731" s="3"/>
      <c r="V731" s="3"/>
      <c r="W731" s="3"/>
      <c r="X731" s="3"/>
      <c r="Y731" s="3"/>
      <c r="Z731" s="3"/>
    </row>
    <row r="732" spans="1:26" ht="15.75" customHeight="1">
      <c r="A732" s="3"/>
      <c r="B732" s="3"/>
      <c r="C732" s="3"/>
      <c r="D732" s="3"/>
      <c r="E732" s="3"/>
      <c r="F732" s="3"/>
      <c r="G732" s="3"/>
      <c r="H732" s="3"/>
      <c r="I732" s="3"/>
      <c r="J732" s="3"/>
      <c r="K732" s="3"/>
      <c r="L732" s="3"/>
      <c r="M732" s="3"/>
      <c r="N732" s="3"/>
      <c r="O732" s="3"/>
      <c r="P732" s="3"/>
      <c r="Q732" s="3"/>
      <c r="R732" s="3"/>
      <c r="S732" s="3"/>
      <c r="T732" s="3"/>
      <c r="U732" s="3"/>
      <c r="V732" s="3"/>
      <c r="W732" s="3"/>
      <c r="X732" s="3"/>
      <c r="Y732" s="3"/>
      <c r="Z732" s="3"/>
    </row>
    <row r="733" spans="1:26" ht="15.75" customHeight="1">
      <c r="A733" s="3"/>
      <c r="B733" s="3"/>
      <c r="C733" s="3"/>
      <c r="D733" s="3"/>
      <c r="E733" s="3"/>
      <c r="F733" s="3"/>
      <c r="G733" s="3"/>
      <c r="H733" s="3"/>
      <c r="I733" s="3"/>
      <c r="J733" s="3"/>
      <c r="K733" s="3"/>
      <c r="L733" s="3"/>
      <c r="M733" s="3"/>
      <c r="N733" s="3"/>
      <c r="O733" s="3"/>
      <c r="P733" s="3"/>
      <c r="Q733" s="3"/>
      <c r="R733" s="3"/>
      <c r="S733" s="3"/>
      <c r="T733" s="3"/>
      <c r="U733" s="3"/>
      <c r="V733" s="3"/>
      <c r="W733" s="3"/>
      <c r="X733" s="3"/>
      <c r="Y733" s="3"/>
      <c r="Z733" s="3"/>
    </row>
    <row r="734" spans="1:26" ht="15.75" customHeight="1">
      <c r="A734" s="3"/>
      <c r="B734" s="3"/>
      <c r="C734" s="3"/>
      <c r="D734" s="3"/>
      <c r="E734" s="3"/>
      <c r="F734" s="3"/>
      <c r="G734" s="3"/>
      <c r="H734" s="3"/>
      <c r="I734" s="3"/>
      <c r="J734" s="3"/>
      <c r="K734" s="3"/>
      <c r="L734" s="3"/>
      <c r="M734" s="3"/>
      <c r="N734" s="3"/>
      <c r="O734" s="3"/>
      <c r="P734" s="3"/>
      <c r="Q734" s="3"/>
      <c r="R734" s="3"/>
      <c r="S734" s="3"/>
      <c r="T734" s="3"/>
      <c r="U734" s="3"/>
      <c r="V734" s="3"/>
      <c r="W734" s="3"/>
      <c r="X734" s="3"/>
      <c r="Y734" s="3"/>
      <c r="Z734" s="3"/>
    </row>
    <row r="735" spans="1:26" ht="15.75" customHeight="1">
      <c r="A735" s="3"/>
      <c r="B735" s="3"/>
      <c r="C735" s="3"/>
      <c r="D735" s="3"/>
      <c r="E735" s="3"/>
      <c r="F735" s="3"/>
      <c r="G735" s="3"/>
      <c r="H735" s="3"/>
      <c r="I735" s="3"/>
      <c r="J735" s="3"/>
      <c r="K735" s="3"/>
      <c r="L735" s="3"/>
      <c r="M735" s="3"/>
      <c r="N735" s="3"/>
      <c r="O735" s="3"/>
      <c r="P735" s="3"/>
      <c r="Q735" s="3"/>
      <c r="R735" s="3"/>
      <c r="S735" s="3"/>
      <c r="T735" s="3"/>
      <c r="U735" s="3"/>
      <c r="V735" s="3"/>
      <c r="W735" s="3"/>
      <c r="X735" s="3"/>
      <c r="Y735" s="3"/>
      <c r="Z735" s="3"/>
    </row>
    <row r="736" spans="1:26" ht="15.75" customHeight="1">
      <c r="A736" s="3"/>
      <c r="B736" s="3"/>
      <c r="C736" s="3"/>
      <c r="D736" s="3"/>
      <c r="E736" s="3"/>
      <c r="F736" s="3"/>
      <c r="G736" s="3"/>
      <c r="H736" s="3"/>
      <c r="I736" s="3"/>
      <c r="J736" s="3"/>
      <c r="K736" s="3"/>
      <c r="L736" s="3"/>
      <c r="M736" s="3"/>
      <c r="N736" s="3"/>
      <c r="O736" s="3"/>
      <c r="P736" s="3"/>
      <c r="Q736" s="3"/>
      <c r="R736" s="3"/>
      <c r="S736" s="3"/>
      <c r="T736" s="3"/>
      <c r="U736" s="3"/>
      <c r="V736" s="3"/>
      <c r="W736" s="3"/>
      <c r="X736" s="3"/>
      <c r="Y736" s="3"/>
      <c r="Z736" s="3"/>
    </row>
    <row r="737" spans="1:26" ht="15.75" customHeight="1">
      <c r="A737" s="3"/>
      <c r="B737" s="3"/>
      <c r="C737" s="3"/>
      <c r="D737" s="3"/>
      <c r="E737" s="3"/>
      <c r="F737" s="3"/>
      <c r="G737" s="3"/>
      <c r="H737" s="3"/>
      <c r="I737" s="3"/>
      <c r="J737" s="3"/>
      <c r="K737" s="3"/>
      <c r="L737" s="3"/>
      <c r="M737" s="3"/>
      <c r="N737" s="3"/>
      <c r="O737" s="3"/>
      <c r="P737" s="3"/>
      <c r="Q737" s="3"/>
      <c r="R737" s="3"/>
      <c r="S737" s="3"/>
      <c r="T737" s="3"/>
      <c r="U737" s="3"/>
      <c r="V737" s="3"/>
      <c r="W737" s="3"/>
      <c r="X737" s="3"/>
      <c r="Y737" s="3"/>
      <c r="Z737" s="3"/>
    </row>
    <row r="738" spans="1:26" ht="15.75" customHeight="1">
      <c r="A738" s="3"/>
      <c r="B738" s="3"/>
      <c r="C738" s="3"/>
      <c r="D738" s="3"/>
      <c r="E738" s="3"/>
      <c r="F738" s="3"/>
      <c r="G738" s="3"/>
      <c r="H738" s="3"/>
      <c r="I738" s="3"/>
      <c r="J738" s="3"/>
      <c r="K738" s="3"/>
      <c r="L738" s="3"/>
      <c r="M738" s="3"/>
      <c r="N738" s="3"/>
      <c r="O738" s="3"/>
      <c r="P738" s="3"/>
      <c r="Q738" s="3"/>
      <c r="R738" s="3"/>
      <c r="S738" s="3"/>
      <c r="T738" s="3"/>
      <c r="U738" s="3"/>
      <c r="V738" s="3"/>
      <c r="W738" s="3"/>
      <c r="X738" s="3"/>
      <c r="Y738" s="3"/>
      <c r="Z738" s="3"/>
    </row>
    <row r="739" spans="1:26" ht="15.75" customHeight="1">
      <c r="A739" s="3"/>
      <c r="B739" s="3"/>
      <c r="C739" s="3"/>
      <c r="D739" s="3"/>
      <c r="E739" s="3"/>
      <c r="F739" s="3"/>
      <c r="G739" s="3"/>
      <c r="H739" s="3"/>
      <c r="I739" s="3"/>
      <c r="J739" s="3"/>
      <c r="K739" s="3"/>
      <c r="L739" s="3"/>
      <c r="M739" s="3"/>
      <c r="N739" s="3"/>
      <c r="O739" s="3"/>
      <c r="P739" s="3"/>
      <c r="Q739" s="3"/>
      <c r="R739" s="3"/>
      <c r="S739" s="3"/>
      <c r="T739" s="3"/>
      <c r="U739" s="3"/>
      <c r="V739" s="3"/>
      <c r="W739" s="3"/>
      <c r="X739" s="3"/>
      <c r="Y739" s="3"/>
      <c r="Z739" s="3"/>
    </row>
    <row r="740" spans="1:26" ht="15.75" customHeight="1">
      <c r="A740" s="3"/>
      <c r="B740" s="3"/>
      <c r="C740" s="3"/>
      <c r="D740" s="3"/>
      <c r="E740" s="3"/>
      <c r="F740" s="3"/>
      <c r="G740" s="3"/>
      <c r="H740" s="3"/>
      <c r="I740" s="3"/>
      <c r="J740" s="3"/>
      <c r="K740" s="3"/>
      <c r="L740" s="3"/>
      <c r="M740" s="3"/>
      <c r="N740" s="3"/>
      <c r="O740" s="3"/>
      <c r="P740" s="3"/>
      <c r="Q740" s="3"/>
      <c r="R740" s="3"/>
      <c r="S740" s="3"/>
      <c r="T740" s="3"/>
      <c r="U740" s="3"/>
      <c r="V740" s="3"/>
      <c r="W740" s="3"/>
      <c r="X740" s="3"/>
      <c r="Y740" s="3"/>
      <c r="Z740" s="3"/>
    </row>
    <row r="741" spans="1:26" ht="15.75" customHeight="1">
      <c r="A741" s="3"/>
      <c r="B741" s="3"/>
      <c r="C741" s="3"/>
      <c r="D741" s="3"/>
      <c r="E741" s="3"/>
      <c r="F741" s="3"/>
      <c r="G741" s="3"/>
      <c r="H741" s="3"/>
      <c r="I741" s="3"/>
      <c r="J741" s="3"/>
      <c r="K741" s="3"/>
      <c r="L741" s="3"/>
      <c r="M741" s="3"/>
      <c r="N741" s="3"/>
      <c r="O741" s="3"/>
      <c r="P741" s="3"/>
      <c r="Q741" s="3"/>
      <c r="R741" s="3"/>
      <c r="S741" s="3"/>
      <c r="T741" s="3"/>
      <c r="U741" s="3"/>
      <c r="V741" s="3"/>
      <c r="W741" s="3"/>
      <c r="X741" s="3"/>
      <c r="Y741" s="3"/>
      <c r="Z741" s="3"/>
    </row>
    <row r="742" spans="1:26" ht="15.75" customHeight="1">
      <c r="A742" s="3"/>
      <c r="B742" s="3"/>
      <c r="C742" s="3"/>
      <c r="D742" s="3"/>
      <c r="E742" s="3"/>
      <c r="F742" s="3"/>
      <c r="G742" s="3"/>
      <c r="H742" s="3"/>
      <c r="I742" s="3"/>
      <c r="J742" s="3"/>
      <c r="K742" s="3"/>
      <c r="L742" s="3"/>
      <c r="M742" s="3"/>
      <c r="N742" s="3"/>
      <c r="O742" s="3"/>
      <c r="P742" s="3"/>
      <c r="Q742" s="3"/>
      <c r="R742" s="3"/>
      <c r="S742" s="3"/>
      <c r="T742" s="3"/>
      <c r="U742" s="3"/>
      <c r="V742" s="3"/>
      <c r="W742" s="3"/>
      <c r="X742" s="3"/>
      <c r="Y742" s="3"/>
      <c r="Z742" s="3"/>
    </row>
    <row r="743" spans="1:26" ht="15.75" customHeight="1">
      <c r="A743" s="3"/>
      <c r="B743" s="3"/>
      <c r="C743" s="3"/>
      <c r="D743" s="3"/>
      <c r="E743" s="3"/>
      <c r="F743" s="3"/>
      <c r="G743" s="3"/>
      <c r="H743" s="3"/>
      <c r="I743" s="3"/>
      <c r="J743" s="3"/>
      <c r="K743" s="3"/>
      <c r="L743" s="3"/>
      <c r="M743" s="3"/>
      <c r="N743" s="3"/>
      <c r="O743" s="3"/>
      <c r="P743" s="3"/>
      <c r="Q743" s="3"/>
      <c r="R743" s="3"/>
      <c r="S743" s="3"/>
      <c r="T743" s="3"/>
      <c r="U743" s="3"/>
      <c r="V743" s="3"/>
      <c r="W743" s="3"/>
      <c r="X743" s="3"/>
      <c r="Y743" s="3"/>
      <c r="Z743" s="3"/>
    </row>
    <row r="744" spans="1:26" ht="15.75" customHeight="1">
      <c r="A744" s="3"/>
      <c r="B744" s="3"/>
      <c r="C744" s="3"/>
      <c r="D744" s="3"/>
      <c r="E744" s="3"/>
      <c r="F744" s="3"/>
      <c r="G744" s="3"/>
      <c r="H744" s="3"/>
      <c r="I744" s="3"/>
      <c r="J744" s="3"/>
      <c r="K744" s="3"/>
      <c r="L744" s="3"/>
      <c r="M744" s="3"/>
      <c r="N744" s="3"/>
      <c r="O744" s="3"/>
      <c r="P744" s="3"/>
      <c r="Q744" s="3"/>
      <c r="R744" s="3"/>
      <c r="S744" s="3"/>
      <c r="T744" s="3"/>
      <c r="U744" s="3"/>
      <c r="V744" s="3"/>
      <c r="W744" s="3"/>
      <c r="X744" s="3"/>
      <c r="Y744" s="3"/>
      <c r="Z744" s="3"/>
    </row>
    <row r="745" spans="1:26" ht="15.75" customHeight="1">
      <c r="A745" s="3"/>
      <c r="B745" s="3"/>
      <c r="C745" s="3"/>
      <c r="D745" s="3"/>
      <c r="E745" s="3"/>
      <c r="F745" s="3"/>
      <c r="G745" s="3"/>
      <c r="H745" s="3"/>
      <c r="I745" s="3"/>
      <c r="J745" s="3"/>
      <c r="K745" s="3"/>
      <c r="L745" s="3"/>
      <c r="M745" s="3"/>
      <c r="N745" s="3"/>
      <c r="O745" s="3"/>
      <c r="P745" s="3"/>
      <c r="Q745" s="3"/>
      <c r="R745" s="3"/>
      <c r="S745" s="3"/>
      <c r="T745" s="3"/>
      <c r="U745" s="3"/>
      <c r="V745" s="3"/>
      <c r="W745" s="3"/>
      <c r="X745" s="3"/>
      <c r="Y745" s="3"/>
      <c r="Z745" s="3"/>
    </row>
    <row r="746" spans="1:26" ht="15.75" customHeight="1">
      <c r="A746" s="3"/>
      <c r="B746" s="3"/>
      <c r="C746" s="3"/>
      <c r="D746" s="3"/>
      <c r="E746" s="3"/>
      <c r="F746" s="3"/>
      <c r="G746" s="3"/>
      <c r="H746" s="3"/>
      <c r="I746" s="3"/>
      <c r="J746" s="3"/>
      <c r="K746" s="3"/>
      <c r="L746" s="3"/>
      <c r="M746" s="3"/>
      <c r="N746" s="3"/>
      <c r="O746" s="3"/>
      <c r="P746" s="3"/>
      <c r="Q746" s="3"/>
      <c r="R746" s="3"/>
      <c r="S746" s="3"/>
      <c r="T746" s="3"/>
      <c r="U746" s="3"/>
      <c r="V746" s="3"/>
      <c r="W746" s="3"/>
      <c r="X746" s="3"/>
      <c r="Y746" s="3"/>
      <c r="Z746" s="3"/>
    </row>
    <row r="747" spans="1:26" ht="15.75" customHeight="1">
      <c r="A747" s="3"/>
      <c r="B747" s="3"/>
      <c r="C747" s="3"/>
      <c r="D747" s="3"/>
      <c r="E747" s="3"/>
      <c r="F747" s="3"/>
      <c r="G747" s="3"/>
      <c r="H747" s="3"/>
      <c r="I747" s="3"/>
      <c r="J747" s="3"/>
      <c r="K747" s="3"/>
      <c r="L747" s="3"/>
      <c r="M747" s="3"/>
      <c r="N747" s="3"/>
      <c r="O747" s="3"/>
      <c r="P747" s="3"/>
      <c r="Q747" s="3"/>
      <c r="R747" s="3"/>
      <c r="S747" s="3"/>
      <c r="T747" s="3"/>
      <c r="U747" s="3"/>
      <c r="V747" s="3"/>
      <c r="W747" s="3"/>
      <c r="X747" s="3"/>
      <c r="Y747" s="3"/>
      <c r="Z747" s="3"/>
    </row>
    <row r="748" spans="1:26" ht="15.75" customHeight="1">
      <c r="A748" s="3"/>
      <c r="B748" s="3"/>
      <c r="C748" s="3"/>
      <c r="D748" s="3"/>
      <c r="E748" s="3"/>
      <c r="F748" s="3"/>
      <c r="G748" s="3"/>
      <c r="H748" s="3"/>
      <c r="I748" s="3"/>
      <c r="J748" s="3"/>
      <c r="K748" s="3"/>
      <c r="L748" s="3"/>
      <c r="M748" s="3"/>
      <c r="N748" s="3"/>
      <c r="O748" s="3"/>
      <c r="P748" s="3"/>
      <c r="Q748" s="3"/>
      <c r="R748" s="3"/>
      <c r="S748" s="3"/>
      <c r="T748" s="3"/>
      <c r="U748" s="3"/>
      <c r="V748" s="3"/>
      <c r="W748" s="3"/>
      <c r="X748" s="3"/>
      <c r="Y748" s="3"/>
      <c r="Z748" s="3"/>
    </row>
    <row r="749" spans="1:26" ht="15.75" customHeight="1">
      <c r="A749" s="3"/>
      <c r="B749" s="3"/>
      <c r="C749" s="3"/>
      <c r="D749" s="3"/>
      <c r="E749" s="3"/>
      <c r="F749" s="3"/>
      <c r="G749" s="3"/>
      <c r="H749" s="3"/>
      <c r="I749" s="3"/>
      <c r="J749" s="3"/>
      <c r="K749" s="3"/>
      <c r="L749" s="3"/>
      <c r="M749" s="3"/>
      <c r="N749" s="3"/>
      <c r="O749" s="3"/>
      <c r="P749" s="3"/>
      <c r="Q749" s="3"/>
      <c r="R749" s="3"/>
      <c r="S749" s="3"/>
      <c r="T749" s="3"/>
      <c r="U749" s="3"/>
      <c r="V749" s="3"/>
      <c r="W749" s="3"/>
      <c r="X749" s="3"/>
      <c r="Y749" s="3"/>
      <c r="Z749" s="3"/>
    </row>
    <row r="750" spans="1:26" ht="15.75" customHeight="1">
      <c r="A750" s="3"/>
      <c r="B750" s="3"/>
      <c r="C750" s="3"/>
      <c r="D750" s="3"/>
      <c r="E750" s="3"/>
      <c r="F750" s="3"/>
      <c r="G750" s="3"/>
      <c r="H750" s="3"/>
      <c r="I750" s="3"/>
      <c r="J750" s="3"/>
      <c r="K750" s="3"/>
      <c r="L750" s="3"/>
      <c r="M750" s="3"/>
      <c r="N750" s="3"/>
      <c r="O750" s="3"/>
      <c r="P750" s="3"/>
      <c r="Q750" s="3"/>
      <c r="R750" s="3"/>
      <c r="S750" s="3"/>
      <c r="T750" s="3"/>
      <c r="U750" s="3"/>
      <c r="V750" s="3"/>
      <c r="W750" s="3"/>
      <c r="X750" s="3"/>
      <c r="Y750" s="3"/>
      <c r="Z750" s="3"/>
    </row>
    <row r="751" spans="1:26" ht="15.75" customHeight="1">
      <c r="A751" s="3"/>
      <c r="B751" s="3"/>
      <c r="C751" s="3"/>
      <c r="D751" s="3"/>
      <c r="E751" s="3"/>
      <c r="F751" s="3"/>
      <c r="G751" s="3"/>
      <c r="H751" s="3"/>
      <c r="I751" s="3"/>
      <c r="J751" s="3"/>
      <c r="K751" s="3"/>
      <c r="L751" s="3"/>
      <c r="M751" s="3"/>
      <c r="N751" s="3"/>
      <c r="O751" s="3"/>
      <c r="P751" s="3"/>
      <c r="Q751" s="3"/>
      <c r="R751" s="3"/>
      <c r="S751" s="3"/>
      <c r="T751" s="3"/>
      <c r="U751" s="3"/>
      <c r="V751" s="3"/>
      <c r="W751" s="3"/>
      <c r="X751" s="3"/>
      <c r="Y751" s="3"/>
      <c r="Z751" s="3"/>
    </row>
    <row r="752" spans="1:26" ht="15.75" customHeight="1">
      <c r="A752" s="3"/>
      <c r="B752" s="3"/>
      <c r="C752" s="3"/>
      <c r="D752" s="3"/>
      <c r="E752" s="3"/>
      <c r="F752" s="3"/>
      <c r="G752" s="3"/>
      <c r="H752" s="3"/>
      <c r="I752" s="3"/>
      <c r="J752" s="3"/>
      <c r="K752" s="3"/>
      <c r="L752" s="3"/>
      <c r="M752" s="3"/>
      <c r="N752" s="3"/>
      <c r="O752" s="3"/>
      <c r="P752" s="3"/>
      <c r="Q752" s="3"/>
      <c r="R752" s="3"/>
      <c r="S752" s="3"/>
      <c r="T752" s="3"/>
      <c r="U752" s="3"/>
      <c r="V752" s="3"/>
      <c r="W752" s="3"/>
      <c r="X752" s="3"/>
      <c r="Y752" s="3"/>
      <c r="Z752" s="3"/>
    </row>
    <row r="753" spans="1:26" ht="15.75" customHeight="1">
      <c r="A753" s="3"/>
      <c r="B753" s="3"/>
      <c r="C753" s="3"/>
      <c r="D753" s="3"/>
      <c r="E753" s="3"/>
      <c r="F753" s="3"/>
      <c r="G753" s="3"/>
      <c r="H753" s="3"/>
      <c r="I753" s="3"/>
      <c r="J753" s="3"/>
      <c r="K753" s="3"/>
      <c r="L753" s="3"/>
      <c r="M753" s="3"/>
      <c r="N753" s="3"/>
      <c r="O753" s="3"/>
      <c r="P753" s="3"/>
      <c r="Q753" s="3"/>
      <c r="R753" s="3"/>
      <c r="S753" s="3"/>
      <c r="T753" s="3"/>
      <c r="U753" s="3"/>
      <c r="V753" s="3"/>
      <c r="W753" s="3"/>
      <c r="X753" s="3"/>
      <c r="Y753" s="3"/>
      <c r="Z753" s="3"/>
    </row>
    <row r="754" spans="1:26" ht="15.75" customHeight="1">
      <c r="A754" s="3"/>
      <c r="B754" s="3"/>
      <c r="C754" s="3"/>
      <c r="D754" s="3"/>
      <c r="E754" s="3"/>
      <c r="F754" s="3"/>
      <c r="G754" s="3"/>
      <c r="H754" s="3"/>
      <c r="I754" s="3"/>
      <c r="J754" s="3"/>
      <c r="K754" s="3"/>
      <c r="L754" s="3"/>
      <c r="M754" s="3"/>
      <c r="N754" s="3"/>
      <c r="O754" s="3"/>
      <c r="P754" s="3"/>
      <c r="Q754" s="3"/>
      <c r="R754" s="3"/>
      <c r="S754" s="3"/>
      <c r="T754" s="3"/>
      <c r="U754" s="3"/>
      <c r="V754" s="3"/>
      <c r="W754" s="3"/>
      <c r="X754" s="3"/>
      <c r="Y754" s="3"/>
      <c r="Z754" s="3"/>
    </row>
    <row r="755" spans="1:26" ht="15.75" customHeight="1">
      <c r="A755" s="3"/>
      <c r="B755" s="3"/>
      <c r="C755" s="3"/>
      <c r="D755" s="3"/>
      <c r="E755" s="3"/>
      <c r="F755" s="3"/>
      <c r="G755" s="3"/>
      <c r="H755" s="3"/>
      <c r="I755" s="3"/>
      <c r="J755" s="3"/>
      <c r="K755" s="3"/>
      <c r="L755" s="3"/>
      <c r="M755" s="3"/>
      <c r="N755" s="3"/>
      <c r="O755" s="3"/>
      <c r="P755" s="3"/>
      <c r="Q755" s="3"/>
      <c r="R755" s="3"/>
      <c r="S755" s="3"/>
      <c r="T755" s="3"/>
      <c r="U755" s="3"/>
      <c r="V755" s="3"/>
      <c r="W755" s="3"/>
      <c r="X755" s="3"/>
      <c r="Y755" s="3"/>
      <c r="Z755" s="3"/>
    </row>
    <row r="756" spans="1:26" ht="15.75" customHeight="1">
      <c r="A756" s="3"/>
      <c r="B756" s="3"/>
      <c r="C756" s="3"/>
      <c r="D756" s="3"/>
      <c r="E756" s="3"/>
      <c r="F756" s="3"/>
      <c r="G756" s="3"/>
      <c r="H756" s="3"/>
      <c r="I756" s="3"/>
      <c r="J756" s="3"/>
      <c r="K756" s="3"/>
      <c r="L756" s="3"/>
      <c r="M756" s="3"/>
      <c r="N756" s="3"/>
      <c r="O756" s="3"/>
      <c r="P756" s="3"/>
      <c r="Q756" s="3"/>
      <c r="R756" s="3"/>
      <c r="S756" s="3"/>
      <c r="T756" s="3"/>
      <c r="U756" s="3"/>
      <c r="V756" s="3"/>
      <c r="W756" s="3"/>
      <c r="X756" s="3"/>
      <c r="Y756" s="3"/>
      <c r="Z756" s="3"/>
    </row>
    <row r="757" spans="1:26" ht="15.75" customHeight="1">
      <c r="A757" s="3"/>
      <c r="B757" s="3"/>
      <c r="C757" s="3"/>
      <c r="D757" s="3"/>
      <c r="E757" s="3"/>
      <c r="F757" s="3"/>
      <c r="G757" s="3"/>
      <c r="H757" s="3"/>
      <c r="I757" s="3"/>
      <c r="J757" s="3"/>
      <c r="K757" s="3"/>
      <c r="L757" s="3"/>
      <c r="M757" s="3"/>
      <c r="N757" s="3"/>
      <c r="O757" s="3"/>
      <c r="P757" s="3"/>
      <c r="Q757" s="3"/>
      <c r="R757" s="3"/>
      <c r="S757" s="3"/>
      <c r="T757" s="3"/>
      <c r="U757" s="3"/>
      <c r="V757" s="3"/>
      <c r="W757" s="3"/>
      <c r="X757" s="3"/>
      <c r="Y757" s="3"/>
      <c r="Z757" s="3"/>
    </row>
    <row r="758" spans="1:26" ht="15.75" customHeight="1">
      <c r="A758" s="3"/>
      <c r="B758" s="3"/>
      <c r="C758" s="3"/>
      <c r="D758" s="3"/>
      <c r="E758" s="3"/>
      <c r="F758" s="3"/>
      <c r="G758" s="3"/>
      <c r="H758" s="3"/>
      <c r="I758" s="3"/>
      <c r="J758" s="3"/>
      <c r="K758" s="3"/>
      <c r="L758" s="3"/>
      <c r="M758" s="3"/>
      <c r="N758" s="3"/>
      <c r="O758" s="3"/>
      <c r="P758" s="3"/>
      <c r="Q758" s="3"/>
      <c r="R758" s="3"/>
      <c r="S758" s="3"/>
      <c r="T758" s="3"/>
      <c r="U758" s="3"/>
      <c r="V758" s="3"/>
      <c r="W758" s="3"/>
      <c r="X758" s="3"/>
      <c r="Y758" s="3"/>
      <c r="Z758" s="3"/>
    </row>
    <row r="759" spans="1:26" ht="15.75" customHeight="1">
      <c r="A759" s="3"/>
      <c r="B759" s="3"/>
      <c r="C759" s="3"/>
      <c r="D759" s="3"/>
      <c r="E759" s="3"/>
      <c r="F759" s="3"/>
      <c r="G759" s="3"/>
      <c r="H759" s="3"/>
      <c r="I759" s="3"/>
      <c r="J759" s="3"/>
      <c r="K759" s="3"/>
      <c r="L759" s="3"/>
      <c r="M759" s="3"/>
      <c r="N759" s="3"/>
      <c r="O759" s="3"/>
      <c r="P759" s="3"/>
      <c r="Q759" s="3"/>
      <c r="R759" s="3"/>
      <c r="S759" s="3"/>
      <c r="T759" s="3"/>
      <c r="U759" s="3"/>
      <c r="V759" s="3"/>
      <c r="W759" s="3"/>
      <c r="X759" s="3"/>
      <c r="Y759" s="3"/>
      <c r="Z759" s="3"/>
    </row>
    <row r="760" spans="1:26" ht="15.75" customHeight="1">
      <c r="A760" s="3"/>
      <c r="B760" s="3"/>
      <c r="C760" s="3"/>
      <c r="D760" s="3"/>
      <c r="E760" s="3"/>
      <c r="F760" s="3"/>
      <c r="G760" s="3"/>
      <c r="H760" s="3"/>
      <c r="I760" s="3"/>
      <c r="J760" s="3"/>
      <c r="K760" s="3"/>
      <c r="L760" s="3"/>
      <c r="M760" s="3"/>
      <c r="N760" s="3"/>
      <c r="O760" s="3"/>
      <c r="P760" s="3"/>
      <c r="Q760" s="3"/>
      <c r="R760" s="3"/>
      <c r="S760" s="3"/>
      <c r="T760" s="3"/>
      <c r="U760" s="3"/>
      <c r="V760" s="3"/>
      <c r="W760" s="3"/>
      <c r="X760" s="3"/>
      <c r="Y760" s="3"/>
      <c r="Z760" s="3"/>
    </row>
    <row r="761" spans="1:26" ht="15.75" customHeight="1">
      <c r="A761" s="3"/>
      <c r="B761" s="3"/>
      <c r="C761" s="3"/>
      <c r="D761" s="3"/>
      <c r="E761" s="3"/>
      <c r="F761" s="3"/>
      <c r="G761" s="3"/>
      <c r="H761" s="3"/>
      <c r="I761" s="3"/>
      <c r="J761" s="3"/>
      <c r="K761" s="3"/>
      <c r="L761" s="3"/>
      <c r="M761" s="3"/>
      <c r="N761" s="3"/>
      <c r="O761" s="3"/>
      <c r="P761" s="3"/>
      <c r="Q761" s="3"/>
      <c r="R761" s="3"/>
      <c r="S761" s="3"/>
      <c r="T761" s="3"/>
      <c r="U761" s="3"/>
      <c r="V761" s="3"/>
      <c r="W761" s="3"/>
      <c r="X761" s="3"/>
      <c r="Y761" s="3"/>
      <c r="Z761" s="3"/>
    </row>
    <row r="762" spans="1:26" ht="15.75" customHeight="1">
      <c r="A762" s="3"/>
      <c r="B762" s="3"/>
      <c r="C762" s="3"/>
      <c r="D762" s="3"/>
      <c r="E762" s="3"/>
      <c r="F762" s="3"/>
      <c r="G762" s="3"/>
      <c r="H762" s="3"/>
      <c r="I762" s="3"/>
      <c r="J762" s="3"/>
      <c r="K762" s="3"/>
      <c r="L762" s="3"/>
      <c r="M762" s="3"/>
      <c r="N762" s="3"/>
      <c r="O762" s="3"/>
      <c r="P762" s="3"/>
      <c r="Q762" s="3"/>
      <c r="R762" s="3"/>
      <c r="S762" s="3"/>
      <c r="T762" s="3"/>
      <c r="U762" s="3"/>
      <c r="V762" s="3"/>
      <c r="W762" s="3"/>
      <c r="X762" s="3"/>
      <c r="Y762" s="3"/>
      <c r="Z762" s="3"/>
    </row>
    <row r="763" spans="1:26" ht="15.75" customHeight="1">
      <c r="A763" s="3"/>
      <c r="B763" s="3"/>
      <c r="C763" s="3"/>
      <c r="D763" s="3"/>
      <c r="E763" s="3"/>
      <c r="F763" s="3"/>
      <c r="G763" s="3"/>
      <c r="H763" s="3"/>
      <c r="I763" s="3"/>
      <c r="J763" s="3"/>
      <c r="K763" s="3"/>
      <c r="L763" s="3"/>
      <c r="M763" s="3"/>
      <c r="N763" s="3"/>
      <c r="O763" s="3"/>
      <c r="P763" s="3"/>
      <c r="Q763" s="3"/>
      <c r="R763" s="3"/>
      <c r="S763" s="3"/>
      <c r="T763" s="3"/>
      <c r="U763" s="3"/>
      <c r="V763" s="3"/>
      <c r="W763" s="3"/>
      <c r="X763" s="3"/>
      <c r="Y763" s="3"/>
      <c r="Z763" s="3"/>
    </row>
    <row r="764" spans="1:26" ht="15.75" customHeight="1">
      <c r="A764" s="3"/>
      <c r="B764" s="3"/>
      <c r="C764" s="3"/>
      <c r="D764" s="3"/>
      <c r="E764" s="3"/>
      <c r="F764" s="3"/>
      <c r="G764" s="3"/>
      <c r="H764" s="3"/>
      <c r="I764" s="3"/>
      <c r="J764" s="3"/>
      <c r="K764" s="3"/>
      <c r="L764" s="3"/>
      <c r="M764" s="3"/>
      <c r="N764" s="3"/>
      <c r="O764" s="3"/>
      <c r="P764" s="3"/>
      <c r="Q764" s="3"/>
      <c r="R764" s="3"/>
      <c r="S764" s="3"/>
      <c r="T764" s="3"/>
      <c r="U764" s="3"/>
      <c r="V764" s="3"/>
      <c r="W764" s="3"/>
      <c r="X764" s="3"/>
      <c r="Y764" s="3"/>
      <c r="Z764" s="3"/>
    </row>
    <row r="765" spans="1:26" ht="15.75" customHeight="1">
      <c r="A765" s="3"/>
      <c r="B765" s="3"/>
      <c r="C765" s="3"/>
      <c r="D765" s="3"/>
      <c r="E765" s="3"/>
      <c r="F765" s="3"/>
      <c r="G765" s="3"/>
      <c r="H765" s="3"/>
      <c r="I765" s="3"/>
      <c r="J765" s="3"/>
      <c r="K765" s="3"/>
      <c r="L765" s="3"/>
      <c r="M765" s="3"/>
      <c r="N765" s="3"/>
      <c r="O765" s="3"/>
      <c r="P765" s="3"/>
      <c r="Q765" s="3"/>
      <c r="R765" s="3"/>
      <c r="S765" s="3"/>
      <c r="T765" s="3"/>
      <c r="U765" s="3"/>
      <c r="V765" s="3"/>
      <c r="W765" s="3"/>
      <c r="X765" s="3"/>
      <c r="Y765" s="3"/>
      <c r="Z765" s="3"/>
    </row>
    <row r="766" spans="1:26" ht="15.75" customHeight="1">
      <c r="A766" s="3"/>
      <c r="B766" s="3"/>
      <c r="C766" s="3"/>
      <c r="D766" s="3"/>
      <c r="E766" s="3"/>
      <c r="F766" s="3"/>
      <c r="G766" s="3"/>
      <c r="H766" s="3"/>
      <c r="I766" s="3"/>
      <c r="J766" s="3"/>
      <c r="K766" s="3"/>
      <c r="L766" s="3"/>
      <c r="M766" s="3"/>
      <c r="N766" s="3"/>
      <c r="O766" s="3"/>
      <c r="P766" s="3"/>
      <c r="Q766" s="3"/>
      <c r="R766" s="3"/>
      <c r="S766" s="3"/>
      <c r="T766" s="3"/>
      <c r="U766" s="3"/>
      <c r="V766" s="3"/>
      <c r="W766" s="3"/>
      <c r="X766" s="3"/>
      <c r="Y766" s="3"/>
      <c r="Z766" s="3"/>
    </row>
    <row r="767" spans="1:26" ht="15.75" customHeight="1">
      <c r="A767" s="3"/>
      <c r="B767" s="3"/>
      <c r="C767" s="3"/>
      <c r="D767" s="3"/>
      <c r="E767" s="3"/>
      <c r="F767" s="3"/>
      <c r="G767" s="3"/>
      <c r="H767" s="3"/>
      <c r="I767" s="3"/>
      <c r="J767" s="3"/>
      <c r="K767" s="3"/>
      <c r="L767" s="3"/>
      <c r="M767" s="3"/>
      <c r="N767" s="3"/>
      <c r="O767" s="3"/>
      <c r="P767" s="3"/>
      <c r="Q767" s="3"/>
      <c r="R767" s="3"/>
      <c r="S767" s="3"/>
      <c r="T767" s="3"/>
      <c r="U767" s="3"/>
      <c r="V767" s="3"/>
      <c r="W767" s="3"/>
      <c r="X767" s="3"/>
      <c r="Y767" s="3"/>
      <c r="Z767" s="3"/>
    </row>
    <row r="768" spans="1:26" ht="15.75" customHeight="1">
      <c r="A768" s="3"/>
      <c r="B768" s="3"/>
      <c r="C768" s="3"/>
      <c r="D768" s="3"/>
      <c r="E768" s="3"/>
      <c r="F768" s="3"/>
      <c r="G768" s="3"/>
      <c r="H768" s="3"/>
      <c r="I768" s="3"/>
      <c r="J768" s="3"/>
      <c r="K768" s="3"/>
      <c r="L768" s="3"/>
      <c r="M768" s="3"/>
      <c r="N768" s="3"/>
      <c r="O768" s="3"/>
      <c r="P768" s="3"/>
      <c r="Q768" s="3"/>
      <c r="R768" s="3"/>
      <c r="S768" s="3"/>
      <c r="T768" s="3"/>
      <c r="U768" s="3"/>
      <c r="V768" s="3"/>
      <c r="W768" s="3"/>
      <c r="X768" s="3"/>
      <c r="Y768" s="3"/>
      <c r="Z768" s="3"/>
    </row>
    <row r="769" spans="1:26" ht="15.75" customHeight="1">
      <c r="A769" s="3"/>
      <c r="B769" s="3"/>
      <c r="C769" s="3"/>
      <c r="D769" s="3"/>
      <c r="E769" s="3"/>
      <c r="F769" s="3"/>
      <c r="G769" s="3"/>
      <c r="H769" s="3"/>
      <c r="I769" s="3"/>
      <c r="J769" s="3"/>
      <c r="K769" s="3"/>
      <c r="L769" s="3"/>
      <c r="M769" s="3"/>
      <c r="N769" s="3"/>
      <c r="O769" s="3"/>
      <c r="P769" s="3"/>
      <c r="Q769" s="3"/>
      <c r="R769" s="3"/>
      <c r="S769" s="3"/>
      <c r="T769" s="3"/>
      <c r="U769" s="3"/>
      <c r="V769" s="3"/>
      <c r="W769" s="3"/>
      <c r="X769" s="3"/>
      <c r="Y769" s="3"/>
      <c r="Z769" s="3"/>
    </row>
    <row r="770" spans="1:26" ht="15.75" customHeight="1">
      <c r="A770" s="3"/>
      <c r="B770" s="3"/>
      <c r="C770" s="3"/>
      <c r="D770" s="3"/>
      <c r="E770" s="3"/>
      <c r="F770" s="3"/>
      <c r="G770" s="3"/>
      <c r="H770" s="3"/>
      <c r="I770" s="3"/>
      <c r="J770" s="3"/>
      <c r="K770" s="3"/>
      <c r="L770" s="3"/>
      <c r="M770" s="3"/>
      <c r="N770" s="3"/>
      <c r="O770" s="3"/>
      <c r="P770" s="3"/>
      <c r="Q770" s="3"/>
      <c r="R770" s="3"/>
      <c r="S770" s="3"/>
      <c r="T770" s="3"/>
      <c r="U770" s="3"/>
      <c r="V770" s="3"/>
      <c r="W770" s="3"/>
      <c r="X770" s="3"/>
      <c r="Y770" s="3"/>
      <c r="Z770" s="3"/>
    </row>
    <row r="771" spans="1:26" ht="15.75" customHeight="1">
      <c r="A771" s="3"/>
      <c r="B771" s="3"/>
      <c r="C771" s="3"/>
      <c r="D771" s="3"/>
      <c r="E771" s="3"/>
      <c r="F771" s="3"/>
      <c r="G771" s="3"/>
      <c r="H771" s="3"/>
      <c r="I771" s="3"/>
      <c r="J771" s="3"/>
      <c r="K771" s="3"/>
      <c r="L771" s="3"/>
      <c r="M771" s="3"/>
      <c r="N771" s="3"/>
      <c r="O771" s="3"/>
      <c r="P771" s="3"/>
      <c r="Q771" s="3"/>
      <c r="R771" s="3"/>
      <c r="S771" s="3"/>
      <c r="T771" s="3"/>
      <c r="U771" s="3"/>
      <c r="V771" s="3"/>
      <c r="W771" s="3"/>
      <c r="X771" s="3"/>
      <c r="Y771" s="3"/>
      <c r="Z771" s="3"/>
    </row>
    <row r="772" spans="1:26" ht="15.75" customHeight="1">
      <c r="A772" s="3"/>
      <c r="B772" s="3"/>
      <c r="C772" s="3"/>
      <c r="D772" s="3"/>
      <c r="E772" s="3"/>
      <c r="F772" s="3"/>
      <c r="G772" s="3"/>
      <c r="H772" s="3"/>
      <c r="I772" s="3"/>
      <c r="J772" s="3"/>
      <c r="K772" s="3"/>
      <c r="L772" s="3"/>
      <c r="M772" s="3"/>
      <c r="N772" s="3"/>
      <c r="O772" s="3"/>
      <c r="P772" s="3"/>
      <c r="Q772" s="3"/>
      <c r="R772" s="3"/>
      <c r="S772" s="3"/>
      <c r="T772" s="3"/>
      <c r="U772" s="3"/>
      <c r="V772" s="3"/>
      <c r="W772" s="3"/>
      <c r="X772" s="3"/>
      <c r="Y772" s="3"/>
      <c r="Z772" s="3"/>
    </row>
    <row r="773" spans="1:26" ht="15.75" customHeight="1">
      <c r="A773" s="3"/>
      <c r="B773" s="3"/>
      <c r="C773" s="3"/>
      <c r="D773" s="3"/>
      <c r="E773" s="3"/>
      <c r="F773" s="3"/>
      <c r="G773" s="3"/>
      <c r="H773" s="3"/>
      <c r="I773" s="3"/>
      <c r="J773" s="3"/>
      <c r="K773" s="3"/>
      <c r="L773" s="3"/>
      <c r="M773" s="3"/>
      <c r="N773" s="3"/>
      <c r="O773" s="3"/>
      <c r="P773" s="3"/>
      <c r="Q773" s="3"/>
      <c r="R773" s="3"/>
      <c r="S773" s="3"/>
      <c r="T773" s="3"/>
      <c r="U773" s="3"/>
      <c r="V773" s="3"/>
      <c r="W773" s="3"/>
      <c r="X773" s="3"/>
      <c r="Y773" s="3"/>
      <c r="Z773" s="3"/>
    </row>
    <row r="774" spans="1:26" ht="15.75" customHeight="1">
      <c r="A774" s="3"/>
      <c r="B774" s="3"/>
      <c r="C774" s="3"/>
      <c r="D774" s="3"/>
      <c r="E774" s="3"/>
      <c r="F774" s="3"/>
      <c r="G774" s="3"/>
      <c r="H774" s="3"/>
      <c r="I774" s="3"/>
      <c r="J774" s="3"/>
      <c r="K774" s="3"/>
      <c r="L774" s="3"/>
      <c r="M774" s="3"/>
      <c r="N774" s="3"/>
      <c r="O774" s="3"/>
      <c r="P774" s="3"/>
      <c r="Q774" s="3"/>
      <c r="R774" s="3"/>
      <c r="S774" s="3"/>
      <c r="T774" s="3"/>
      <c r="U774" s="3"/>
      <c r="V774" s="3"/>
      <c r="W774" s="3"/>
      <c r="X774" s="3"/>
      <c r="Y774" s="3"/>
      <c r="Z774" s="3"/>
    </row>
    <row r="775" spans="1:26" ht="15.75" customHeight="1">
      <c r="A775" s="3"/>
      <c r="B775" s="3"/>
      <c r="C775" s="3"/>
      <c r="D775" s="3"/>
      <c r="E775" s="3"/>
      <c r="F775" s="3"/>
      <c r="G775" s="3"/>
      <c r="H775" s="3"/>
      <c r="I775" s="3"/>
      <c r="J775" s="3"/>
      <c r="K775" s="3"/>
      <c r="L775" s="3"/>
      <c r="M775" s="3"/>
      <c r="N775" s="3"/>
      <c r="O775" s="3"/>
      <c r="P775" s="3"/>
      <c r="Q775" s="3"/>
      <c r="R775" s="3"/>
      <c r="S775" s="3"/>
      <c r="T775" s="3"/>
      <c r="U775" s="3"/>
      <c r="V775" s="3"/>
      <c r="W775" s="3"/>
      <c r="X775" s="3"/>
      <c r="Y775" s="3"/>
      <c r="Z775" s="3"/>
    </row>
    <row r="776" spans="1:26" ht="15.75" customHeight="1">
      <c r="A776" s="3"/>
      <c r="B776" s="3"/>
      <c r="C776" s="3"/>
      <c r="D776" s="3"/>
      <c r="E776" s="3"/>
      <c r="F776" s="3"/>
      <c r="G776" s="3"/>
      <c r="H776" s="3"/>
      <c r="I776" s="3"/>
      <c r="J776" s="3"/>
      <c r="K776" s="3"/>
      <c r="L776" s="3"/>
      <c r="M776" s="3"/>
      <c r="N776" s="3"/>
      <c r="O776" s="3"/>
      <c r="P776" s="3"/>
      <c r="Q776" s="3"/>
      <c r="R776" s="3"/>
      <c r="S776" s="3"/>
      <c r="T776" s="3"/>
      <c r="U776" s="3"/>
      <c r="V776" s="3"/>
      <c r="W776" s="3"/>
      <c r="X776" s="3"/>
      <c r="Y776" s="3"/>
      <c r="Z776" s="3"/>
    </row>
    <row r="777" spans="1:26" ht="15.75" customHeight="1">
      <c r="A777" s="3"/>
      <c r="B777" s="3"/>
      <c r="C777" s="3"/>
      <c r="D777" s="3"/>
      <c r="E777" s="3"/>
      <c r="F777" s="3"/>
      <c r="G777" s="3"/>
      <c r="H777" s="3"/>
      <c r="I777" s="3"/>
      <c r="J777" s="3"/>
      <c r="K777" s="3"/>
      <c r="L777" s="3"/>
      <c r="M777" s="3"/>
      <c r="N777" s="3"/>
      <c r="O777" s="3"/>
      <c r="P777" s="3"/>
      <c r="Q777" s="3"/>
      <c r="R777" s="3"/>
      <c r="S777" s="3"/>
      <c r="T777" s="3"/>
      <c r="U777" s="3"/>
      <c r="V777" s="3"/>
      <c r="W777" s="3"/>
      <c r="X777" s="3"/>
      <c r="Y777" s="3"/>
      <c r="Z777" s="3"/>
    </row>
    <row r="778" spans="1:26" ht="15.75" customHeight="1">
      <c r="A778" s="3"/>
      <c r="B778" s="3"/>
      <c r="C778" s="3"/>
      <c r="D778" s="3"/>
      <c r="E778" s="3"/>
      <c r="F778" s="3"/>
      <c r="G778" s="3"/>
      <c r="H778" s="3"/>
      <c r="I778" s="3"/>
      <c r="J778" s="3"/>
      <c r="K778" s="3"/>
      <c r="L778" s="3"/>
      <c r="M778" s="3"/>
      <c r="N778" s="3"/>
      <c r="O778" s="3"/>
      <c r="P778" s="3"/>
      <c r="Q778" s="3"/>
      <c r="R778" s="3"/>
      <c r="S778" s="3"/>
      <c r="T778" s="3"/>
      <c r="U778" s="3"/>
      <c r="V778" s="3"/>
      <c r="W778" s="3"/>
      <c r="X778" s="3"/>
      <c r="Y778" s="3"/>
      <c r="Z778" s="3"/>
    </row>
    <row r="779" spans="1:26" ht="15.75" customHeight="1">
      <c r="A779" s="3"/>
      <c r="B779" s="3"/>
      <c r="C779" s="3"/>
      <c r="D779" s="3"/>
      <c r="E779" s="3"/>
      <c r="F779" s="3"/>
      <c r="G779" s="3"/>
      <c r="H779" s="3"/>
      <c r="I779" s="3"/>
      <c r="J779" s="3"/>
      <c r="K779" s="3"/>
      <c r="L779" s="3"/>
      <c r="M779" s="3"/>
      <c r="N779" s="3"/>
      <c r="O779" s="3"/>
      <c r="P779" s="3"/>
      <c r="Q779" s="3"/>
      <c r="R779" s="3"/>
      <c r="S779" s="3"/>
      <c r="T779" s="3"/>
      <c r="U779" s="3"/>
      <c r="V779" s="3"/>
      <c r="W779" s="3"/>
      <c r="X779" s="3"/>
      <c r="Y779" s="3"/>
      <c r="Z779" s="3"/>
    </row>
    <row r="780" spans="1:26" ht="15.75" customHeight="1">
      <c r="A780" s="3"/>
      <c r="B780" s="3"/>
      <c r="C780" s="3"/>
      <c r="D780" s="3"/>
      <c r="E780" s="3"/>
      <c r="F780" s="3"/>
      <c r="G780" s="3"/>
      <c r="H780" s="3"/>
      <c r="I780" s="3"/>
      <c r="J780" s="3"/>
      <c r="K780" s="3"/>
      <c r="L780" s="3"/>
      <c r="M780" s="3"/>
      <c r="N780" s="3"/>
      <c r="O780" s="3"/>
      <c r="P780" s="3"/>
      <c r="Q780" s="3"/>
      <c r="R780" s="3"/>
      <c r="S780" s="3"/>
      <c r="T780" s="3"/>
      <c r="U780" s="3"/>
      <c r="V780" s="3"/>
      <c r="W780" s="3"/>
      <c r="X780" s="3"/>
      <c r="Y780" s="3"/>
      <c r="Z780" s="3"/>
    </row>
    <row r="781" spans="1:26" ht="15.75" customHeight="1">
      <c r="A781" s="3"/>
      <c r="B781" s="3"/>
      <c r="C781" s="3"/>
      <c r="D781" s="3"/>
      <c r="E781" s="3"/>
      <c r="F781" s="3"/>
      <c r="G781" s="3"/>
      <c r="H781" s="3"/>
      <c r="I781" s="3"/>
      <c r="J781" s="3"/>
      <c r="K781" s="3"/>
      <c r="L781" s="3"/>
      <c r="M781" s="3"/>
      <c r="N781" s="3"/>
      <c r="O781" s="3"/>
      <c r="P781" s="3"/>
      <c r="Q781" s="3"/>
      <c r="R781" s="3"/>
      <c r="S781" s="3"/>
      <c r="T781" s="3"/>
      <c r="U781" s="3"/>
      <c r="V781" s="3"/>
      <c r="W781" s="3"/>
      <c r="X781" s="3"/>
      <c r="Y781" s="3"/>
      <c r="Z781" s="3"/>
    </row>
    <row r="782" spans="1:26" ht="15.75" customHeight="1">
      <c r="A782" s="3"/>
      <c r="B782" s="3"/>
      <c r="C782" s="3"/>
      <c r="D782" s="3"/>
      <c r="E782" s="3"/>
      <c r="F782" s="3"/>
      <c r="G782" s="3"/>
      <c r="H782" s="3"/>
      <c r="I782" s="3"/>
      <c r="J782" s="3"/>
      <c r="K782" s="3"/>
      <c r="L782" s="3"/>
      <c r="M782" s="3"/>
      <c r="N782" s="3"/>
      <c r="O782" s="3"/>
      <c r="P782" s="3"/>
      <c r="Q782" s="3"/>
      <c r="R782" s="3"/>
      <c r="S782" s="3"/>
      <c r="T782" s="3"/>
      <c r="U782" s="3"/>
      <c r="V782" s="3"/>
      <c r="W782" s="3"/>
      <c r="X782" s="3"/>
      <c r="Y782" s="3"/>
      <c r="Z782" s="3"/>
    </row>
    <row r="783" spans="1:26" ht="15.75" customHeight="1">
      <c r="A783" s="3"/>
      <c r="B783" s="3"/>
      <c r="C783" s="3"/>
      <c r="D783" s="3"/>
      <c r="E783" s="3"/>
      <c r="F783" s="3"/>
      <c r="G783" s="3"/>
      <c r="H783" s="3"/>
      <c r="I783" s="3"/>
      <c r="J783" s="3"/>
      <c r="K783" s="3"/>
      <c r="L783" s="3"/>
      <c r="M783" s="3"/>
      <c r="N783" s="3"/>
      <c r="O783" s="3"/>
      <c r="P783" s="3"/>
      <c r="Q783" s="3"/>
      <c r="R783" s="3"/>
      <c r="S783" s="3"/>
      <c r="T783" s="3"/>
      <c r="U783" s="3"/>
      <c r="V783" s="3"/>
      <c r="W783" s="3"/>
      <c r="X783" s="3"/>
      <c r="Y783" s="3"/>
      <c r="Z783" s="3"/>
    </row>
    <row r="784" spans="1:26" ht="15.75" customHeight="1">
      <c r="A784" s="3"/>
      <c r="B784" s="3"/>
      <c r="C784" s="3"/>
      <c r="D784" s="3"/>
      <c r="E784" s="3"/>
      <c r="F784" s="3"/>
      <c r="G784" s="3"/>
      <c r="H784" s="3"/>
      <c r="I784" s="3"/>
      <c r="J784" s="3"/>
      <c r="K784" s="3"/>
      <c r="L784" s="3"/>
      <c r="M784" s="3"/>
      <c r="N784" s="3"/>
      <c r="O784" s="3"/>
      <c r="P784" s="3"/>
      <c r="Q784" s="3"/>
      <c r="R784" s="3"/>
      <c r="S784" s="3"/>
      <c r="T784" s="3"/>
      <c r="U784" s="3"/>
      <c r="V784" s="3"/>
      <c r="W784" s="3"/>
      <c r="X784" s="3"/>
      <c r="Y784" s="3"/>
      <c r="Z784" s="3"/>
    </row>
    <row r="785" spans="1:26" ht="15.75" customHeight="1">
      <c r="A785" s="3"/>
      <c r="B785" s="3"/>
      <c r="C785" s="3"/>
      <c r="D785" s="3"/>
      <c r="E785" s="3"/>
      <c r="F785" s="3"/>
      <c r="G785" s="3"/>
      <c r="H785" s="3"/>
      <c r="I785" s="3"/>
      <c r="J785" s="3"/>
      <c r="K785" s="3"/>
      <c r="L785" s="3"/>
      <c r="M785" s="3"/>
      <c r="N785" s="3"/>
      <c r="O785" s="3"/>
      <c r="P785" s="3"/>
      <c r="Q785" s="3"/>
      <c r="R785" s="3"/>
      <c r="S785" s="3"/>
      <c r="T785" s="3"/>
      <c r="U785" s="3"/>
      <c r="V785" s="3"/>
      <c r="W785" s="3"/>
      <c r="X785" s="3"/>
      <c r="Y785" s="3"/>
      <c r="Z785" s="3"/>
    </row>
    <row r="786" spans="1:26" ht="15.75" customHeight="1">
      <c r="A786" s="3"/>
      <c r="B786" s="3"/>
      <c r="C786" s="3"/>
      <c r="D786" s="3"/>
      <c r="E786" s="3"/>
      <c r="F786" s="3"/>
      <c r="G786" s="3"/>
      <c r="H786" s="3"/>
      <c r="I786" s="3"/>
      <c r="J786" s="3"/>
      <c r="K786" s="3"/>
      <c r="L786" s="3"/>
      <c r="M786" s="3"/>
      <c r="N786" s="3"/>
      <c r="O786" s="3"/>
      <c r="P786" s="3"/>
      <c r="Q786" s="3"/>
      <c r="R786" s="3"/>
      <c r="S786" s="3"/>
      <c r="T786" s="3"/>
      <c r="U786" s="3"/>
      <c r="V786" s="3"/>
      <c r="W786" s="3"/>
      <c r="X786" s="3"/>
      <c r="Y786" s="3"/>
      <c r="Z786" s="3"/>
    </row>
    <row r="787" spans="1:26" ht="15.75" customHeight="1">
      <c r="A787" s="3"/>
      <c r="B787" s="3"/>
      <c r="C787" s="3"/>
      <c r="D787" s="3"/>
      <c r="E787" s="3"/>
      <c r="F787" s="3"/>
      <c r="G787" s="3"/>
      <c r="H787" s="3"/>
      <c r="I787" s="3"/>
      <c r="J787" s="3"/>
      <c r="K787" s="3"/>
      <c r="L787" s="3"/>
      <c r="M787" s="3"/>
      <c r="N787" s="3"/>
      <c r="O787" s="3"/>
      <c r="P787" s="3"/>
      <c r="Q787" s="3"/>
      <c r="R787" s="3"/>
      <c r="S787" s="3"/>
      <c r="T787" s="3"/>
      <c r="U787" s="3"/>
      <c r="V787" s="3"/>
      <c r="W787" s="3"/>
      <c r="X787" s="3"/>
      <c r="Y787" s="3"/>
      <c r="Z787" s="3"/>
    </row>
    <row r="788" spans="1:26" ht="15.75" customHeight="1">
      <c r="A788" s="3"/>
      <c r="B788" s="3"/>
      <c r="C788" s="3"/>
      <c r="D788" s="3"/>
      <c r="E788" s="3"/>
      <c r="F788" s="3"/>
      <c r="G788" s="3"/>
      <c r="H788" s="3"/>
      <c r="I788" s="3"/>
      <c r="J788" s="3"/>
      <c r="K788" s="3"/>
      <c r="L788" s="3"/>
      <c r="M788" s="3"/>
      <c r="N788" s="3"/>
      <c r="O788" s="3"/>
      <c r="P788" s="3"/>
      <c r="Q788" s="3"/>
      <c r="R788" s="3"/>
      <c r="S788" s="3"/>
      <c r="T788" s="3"/>
      <c r="U788" s="3"/>
      <c r="V788" s="3"/>
      <c r="W788" s="3"/>
      <c r="X788" s="3"/>
      <c r="Y788" s="3"/>
      <c r="Z788" s="3"/>
    </row>
    <row r="789" spans="1:26" ht="15.75" customHeight="1">
      <c r="A789" s="3"/>
      <c r="B789" s="3"/>
      <c r="C789" s="3"/>
      <c r="D789" s="3"/>
      <c r="E789" s="3"/>
      <c r="F789" s="3"/>
      <c r="G789" s="3"/>
      <c r="H789" s="3"/>
      <c r="I789" s="3"/>
      <c r="J789" s="3"/>
      <c r="K789" s="3"/>
      <c r="L789" s="3"/>
      <c r="M789" s="3"/>
      <c r="N789" s="3"/>
      <c r="O789" s="3"/>
      <c r="P789" s="3"/>
      <c r="Q789" s="3"/>
      <c r="R789" s="3"/>
      <c r="S789" s="3"/>
      <c r="T789" s="3"/>
      <c r="U789" s="3"/>
      <c r="V789" s="3"/>
      <c r="W789" s="3"/>
      <c r="X789" s="3"/>
      <c r="Y789" s="3"/>
      <c r="Z789" s="3"/>
    </row>
    <row r="790" spans="1:26" ht="15.75" customHeight="1">
      <c r="A790" s="3"/>
      <c r="B790" s="3"/>
      <c r="C790" s="3"/>
      <c r="D790" s="3"/>
      <c r="E790" s="3"/>
      <c r="F790" s="3"/>
      <c r="G790" s="3"/>
      <c r="H790" s="3"/>
      <c r="I790" s="3"/>
      <c r="J790" s="3"/>
      <c r="K790" s="3"/>
      <c r="L790" s="3"/>
      <c r="M790" s="3"/>
      <c r="N790" s="3"/>
      <c r="O790" s="3"/>
      <c r="P790" s="3"/>
      <c r="Q790" s="3"/>
      <c r="R790" s="3"/>
      <c r="S790" s="3"/>
      <c r="T790" s="3"/>
      <c r="U790" s="3"/>
      <c r="V790" s="3"/>
      <c r="W790" s="3"/>
      <c r="X790" s="3"/>
      <c r="Y790" s="3"/>
      <c r="Z790" s="3"/>
    </row>
    <row r="791" spans="1:26" ht="15.75" customHeight="1">
      <c r="A791" s="3"/>
      <c r="B791" s="3"/>
      <c r="C791" s="3"/>
      <c r="D791" s="3"/>
      <c r="E791" s="3"/>
      <c r="F791" s="3"/>
      <c r="G791" s="3"/>
      <c r="H791" s="3"/>
      <c r="I791" s="3"/>
      <c r="J791" s="3"/>
      <c r="K791" s="3"/>
      <c r="L791" s="3"/>
      <c r="M791" s="3"/>
      <c r="N791" s="3"/>
      <c r="O791" s="3"/>
      <c r="P791" s="3"/>
      <c r="Q791" s="3"/>
      <c r="R791" s="3"/>
      <c r="S791" s="3"/>
      <c r="T791" s="3"/>
      <c r="U791" s="3"/>
      <c r="V791" s="3"/>
      <c r="W791" s="3"/>
      <c r="X791" s="3"/>
      <c r="Y791" s="3"/>
      <c r="Z791" s="3"/>
    </row>
    <row r="792" spans="1:26" ht="15.75" customHeight="1">
      <c r="A792" s="3"/>
      <c r="B792" s="3"/>
      <c r="C792" s="3"/>
      <c r="D792" s="3"/>
      <c r="E792" s="3"/>
      <c r="F792" s="3"/>
      <c r="G792" s="3"/>
      <c r="H792" s="3"/>
      <c r="I792" s="3"/>
      <c r="J792" s="3"/>
      <c r="K792" s="3"/>
      <c r="L792" s="3"/>
      <c r="M792" s="3"/>
      <c r="N792" s="3"/>
      <c r="O792" s="3"/>
      <c r="P792" s="3"/>
      <c r="Q792" s="3"/>
      <c r="R792" s="3"/>
      <c r="S792" s="3"/>
      <c r="T792" s="3"/>
      <c r="U792" s="3"/>
      <c r="V792" s="3"/>
      <c r="W792" s="3"/>
      <c r="X792" s="3"/>
      <c r="Y792" s="3"/>
      <c r="Z792" s="3"/>
    </row>
    <row r="793" spans="1:26" ht="15.75" customHeight="1">
      <c r="A793" s="3"/>
      <c r="B793" s="3"/>
      <c r="C793" s="3"/>
      <c r="D793" s="3"/>
      <c r="E793" s="3"/>
      <c r="F793" s="3"/>
      <c r="G793" s="3"/>
      <c r="H793" s="3"/>
      <c r="I793" s="3"/>
      <c r="J793" s="3"/>
      <c r="K793" s="3"/>
      <c r="L793" s="3"/>
      <c r="M793" s="3"/>
      <c r="N793" s="3"/>
      <c r="O793" s="3"/>
      <c r="P793" s="3"/>
      <c r="Q793" s="3"/>
      <c r="R793" s="3"/>
      <c r="S793" s="3"/>
      <c r="T793" s="3"/>
      <c r="U793" s="3"/>
      <c r="V793" s="3"/>
      <c r="W793" s="3"/>
      <c r="X793" s="3"/>
      <c r="Y793" s="3"/>
      <c r="Z793" s="3"/>
    </row>
    <row r="794" spans="1:26" ht="15.75" customHeight="1">
      <c r="A794" s="3"/>
      <c r="B794" s="3"/>
      <c r="C794" s="3"/>
      <c r="D794" s="3"/>
      <c r="E794" s="3"/>
      <c r="F794" s="3"/>
      <c r="G794" s="3"/>
      <c r="H794" s="3"/>
      <c r="I794" s="3"/>
      <c r="J794" s="3"/>
      <c r="K794" s="3"/>
      <c r="L794" s="3"/>
      <c r="M794" s="3"/>
      <c r="N794" s="3"/>
      <c r="O794" s="3"/>
      <c r="P794" s="3"/>
      <c r="Q794" s="3"/>
      <c r="R794" s="3"/>
      <c r="S794" s="3"/>
      <c r="T794" s="3"/>
      <c r="U794" s="3"/>
      <c r="V794" s="3"/>
      <c r="W794" s="3"/>
      <c r="X794" s="3"/>
      <c r="Y794" s="3"/>
      <c r="Z794" s="3"/>
    </row>
    <row r="795" spans="1:26" ht="15.75" customHeight="1">
      <c r="A795" s="3"/>
      <c r="B795" s="3"/>
      <c r="C795" s="3"/>
      <c r="D795" s="3"/>
      <c r="E795" s="3"/>
      <c r="F795" s="3"/>
      <c r="G795" s="3"/>
      <c r="H795" s="3"/>
      <c r="I795" s="3"/>
      <c r="J795" s="3"/>
      <c r="K795" s="3"/>
      <c r="L795" s="3"/>
      <c r="M795" s="3"/>
      <c r="N795" s="3"/>
      <c r="O795" s="3"/>
      <c r="P795" s="3"/>
      <c r="Q795" s="3"/>
      <c r="R795" s="3"/>
      <c r="S795" s="3"/>
      <c r="T795" s="3"/>
      <c r="U795" s="3"/>
      <c r="V795" s="3"/>
      <c r="W795" s="3"/>
      <c r="X795" s="3"/>
      <c r="Y795" s="3"/>
      <c r="Z795" s="3"/>
    </row>
    <row r="796" spans="1:26" ht="15.75" customHeight="1">
      <c r="A796" s="3"/>
      <c r="B796" s="3"/>
      <c r="C796" s="3"/>
      <c r="D796" s="3"/>
      <c r="E796" s="3"/>
      <c r="F796" s="3"/>
      <c r="G796" s="3"/>
      <c r="H796" s="3"/>
      <c r="I796" s="3"/>
      <c r="J796" s="3"/>
      <c r="K796" s="3"/>
      <c r="L796" s="3"/>
      <c r="M796" s="3"/>
      <c r="N796" s="3"/>
      <c r="O796" s="3"/>
      <c r="P796" s="3"/>
      <c r="Q796" s="3"/>
      <c r="R796" s="3"/>
      <c r="S796" s="3"/>
      <c r="T796" s="3"/>
      <c r="U796" s="3"/>
      <c r="V796" s="3"/>
      <c r="W796" s="3"/>
      <c r="X796" s="3"/>
      <c r="Y796" s="3"/>
      <c r="Z796" s="3"/>
    </row>
    <row r="797" spans="1:26" ht="15.75" customHeight="1">
      <c r="A797" s="3"/>
      <c r="B797" s="3"/>
      <c r="C797" s="3"/>
      <c r="D797" s="3"/>
      <c r="E797" s="3"/>
      <c r="F797" s="3"/>
      <c r="G797" s="3"/>
      <c r="H797" s="3"/>
      <c r="I797" s="3"/>
      <c r="J797" s="3"/>
      <c r="K797" s="3"/>
      <c r="L797" s="3"/>
      <c r="M797" s="3"/>
      <c r="N797" s="3"/>
      <c r="O797" s="3"/>
      <c r="P797" s="3"/>
      <c r="Q797" s="3"/>
      <c r="R797" s="3"/>
      <c r="S797" s="3"/>
      <c r="T797" s="3"/>
      <c r="U797" s="3"/>
      <c r="V797" s="3"/>
      <c r="W797" s="3"/>
      <c r="X797" s="3"/>
      <c r="Y797" s="3"/>
      <c r="Z797" s="3"/>
    </row>
    <row r="798" spans="1:26" ht="15.75" customHeight="1">
      <c r="A798" s="3"/>
      <c r="B798" s="3"/>
      <c r="C798" s="3"/>
      <c r="D798" s="3"/>
      <c r="E798" s="3"/>
      <c r="F798" s="3"/>
      <c r="G798" s="3"/>
      <c r="H798" s="3"/>
      <c r="I798" s="3"/>
      <c r="J798" s="3"/>
      <c r="K798" s="3"/>
      <c r="L798" s="3"/>
      <c r="M798" s="3"/>
      <c r="N798" s="3"/>
      <c r="O798" s="3"/>
      <c r="P798" s="3"/>
      <c r="Q798" s="3"/>
      <c r="R798" s="3"/>
      <c r="S798" s="3"/>
      <c r="T798" s="3"/>
      <c r="U798" s="3"/>
      <c r="V798" s="3"/>
      <c r="W798" s="3"/>
      <c r="X798" s="3"/>
      <c r="Y798" s="3"/>
      <c r="Z798" s="3"/>
    </row>
    <row r="799" spans="1:26" ht="15.75" customHeight="1">
      <c r="A799" s="3"/>
      <c r="B799" s="3"/>
      <c r="C799" s="3"/>
      <c r="D799" s="3"/>
      <c r="E799" s="3"/>
      <c r="F799" s="3"/>
      <c r="G799" s="3"/>
      <c r="H799" s="3"/>
      <c r="I799" s="3"/>
      <c r="J799" s="3"/>
      <c r="K799" s="3"/>
      <c r="L799" s="3"/>
      <c r="M799" s="3"/>
      <c r="N799" s="3"/>
      <c r="O799" s="3"/>
      <c r="P799" s="3"/>
      <c r="Q799" s="3"/>
      <c r="R799" s="3"/>
      <c r="S799" s="3"/>
      <c r="T799" s="3"/>
      <c r="U799" s="3"/>
      <c r="V799" s="3"/>
      <c r="W799" s="3"/>
      <c r="X799" s="3"/>
      <c r="Y799" s="3"/>
      <c r="Z799" s="3"/>
    </row>
    <row r="800" spans="1:26" ht="15.75" customHeight="1">
      <c r="A800" s="3"/>
      <c r="B800" s="3"/>
      <c r="C800" s="3"/>
      <c r="D800" s="3"/>
      <c r="E800" s="3"/>
      <c r="F800" s="3"/>
      <c r="G800" s="3"/>
      <c r="H800" s="3"/>
      <c r="I800" s="3"/>
      <c r="J800" s="3"/>
      <c r="K800" s="3"/>
      <c r="L800" s="3"/>
      <c r="M800" s="3"/>
      <c r="N800" s="3"/>
      <c r="O800" s="3"/>
      <c r="P800" s="3"/>
      <c r="Q800" s="3"/>
      <c r="R800" s="3"/>
      <c r="S800" s="3"/>
      <c r="T800" s="3"/>
      <c r="U800" s="3"/>
      <c r="V800" s="3"/>
      <c r="W800" s="3"/>
      <c r="X800" s="3"/>
      <c r="Y800" s="3"/>
      <c r="Z800" s="3"/>
    </row>
    <row r="801" spans="1:26" ht="15.75" customHeight="1">
      <c r="A801" s="3"/>
      <c r="B801" s="3"/>
      <c r="C801" s="3"/>
      <c r="D801" s="3"/>
      <c r="E801" s="3"/>
      <c r="F801" s="3"/>
      <c r="G801" s="3"/>
      <c r="H801" s="3"/>
      <c r="I801" s="3"/>
      <c r="J801" s="3"/>
      <c r="K801" s="3"/>
      <c r="L801" s="3"/>
      <c r="M801" s="3"/>
      <c r="N801" s="3"/>
      <c r="O801" s="3"/>
      <c r="P801" s="3"/>
      <c r="Q801" s="3"/>
      <c r="R801" s="3"/>
      <c r="S801" s="3"/>
      <c r="T801" s="3"/>
      <c r="U801" s="3"/>
      <c r="V801" s="3"/>
      <c r="W801" s="3"/>
      <c r="X801" s="3"/>
      <c r="Y801" s="3"/>
      <c r="Z801" s="3"/>
    </row>
    <row r="802" spans="1:26" ht="15.75" customHeight="1">
      <c r="A802" s="3"/>
      <c r="B802" s="3"/>
      <c r="C802" s="3"/>
      <c r="D802" s="3"/>
      <c r="E802" s="3"/>
      <c r="F802" s="3"/>
      <c r="G802" s="3"/>
      <c r="H802" s="3"/>
      <c r="I802" s="3"/>
      <c r="J802" s="3"/>
      <c r="K802" s="3"/>
      <c r="L802" s="3"/>
      <c r="M802" s="3"/>
      <c r="N802" s="3"/>
      <c r="O802" s="3"/>
      <c r="P802" s="3"/>
      <c r="Q802" s="3"/>
      <c r="R802" s="3"/>
      <c r="S802" s="3"/>
      <c r="T802" s="3"/>
      <c r="U802" s="3"/>
      <c r="V802" s="3"/>
      <c r="W802" s="3"/>
      <c r="X802" s="3"/>
      <c r="Y802" s="3"/>
      <c r="Z802" s="3"/>
    </row>
    <row r="803" spans="1:26" ht="15.75" customHeight="1">
      <c r="A803" s="3"/>
      <c r="B803" s="3"/>
      <c r="C803" s="3"/>
      <c r="D803" s="3"/>
      <c r="E803" s="3"/>
      <c r="F803" s="3"/>
      <c r="G803" s="3"/>
      <c r="H803" s="3"/>
      <c r="I803" s="3"/>
      <c r="J803" s="3"/>
      <c r="K803" s="3"/>
      <c r="L803" s="3"/>
      <c r="M803" s="3"/>
      <c r="N803" s="3"/>
      <c r="O803" s="3"/>
      <c r="P803" s="3"/>
      <c r="Q803" s="3"/>
      <c r="R803" s="3"/>
      <c r="S803" s="3"/>
      <c r="T803" s="3"/>
      <c r="U803" s="3"/>
      <c r="V803" s="3"/>
      <c r="W803" s="3"/>
      <c r="X803" s="3"/>
      <c r="Y803" s="3"/>
      <c r="Z803" s="3"/>
    </row>
    <row r="804" spans="1:26" ht="15.75" customHeight="1">
      <c r="A804" s="3"/>
      <c r="B804" s="3"/>
      <c r="C804" s="3"/>
      <c r="D804" s="3"/>
      <c r="E804" s="3"/>
      <c r="F804" s="3"/>
      <c r="G804" s="3"/>
      <c r="H804" s="3"/>
      <c r="I804" s="3"/>
      <c r="J804" s="3"/>
      <c r="K804" s="3"/>
      <c r="L804" s="3"/>
      <c r="M804" s="3"/>
      <c r="N804" s="3"/>
      <c r="O804" s="3"/>
      <c r="P804" s="3"/>
      <c r="Q804" s="3"/>
      <c r="R804" s="3"/>
      <c r="S804" s="3"/>
      <c r="T804" s="3"/>
      <c r="U804" s="3"/>
      <c r="V804" s="3"/>
      <c r="W804" s="3"/>
      <c r="X804" s="3"/>
      <c r="Y804" s="3"/>
      <c r="Z804" s="3"/>
    </row>
    <row r="805" spans="1:26" ht="15.75" customHeight="1">
      <c r="A805" s="3"/>
      <c r="B805" s="3"/>
      <c r="C805" s="3"/>
      <c r="D805" s="3"/>
      <c r="E805" s="3"/>
      <c r="F805" s="3"/>
      <c r="G805" s="3"/>
      <c r="H805" s="3"/>
      <c r="I805" s="3"/>
      <c r="J805" s="3"/>
      <c r="K805" s="3"/>
      <c r="L805" s="3"/>
      <c r="M805" s="3"/>
      <c r="N805" s="3"/>
      <c r="O805" s="3"/>
      <c r="P805" s="3"/>
      <c r="Q805" s="3"/>
      <c r="R805" s="3"/>
      <c r="S805" s="3"/>
      <c r="T805" s="3"/>
      <c r="U805" s="3"/>
      <c r="V805" s="3"/>
      <c r="W805" s="3"/>
      <c r="X805" s="3"/>
      <c r="Y805" s="3"/>
      <c r="Z805" s="3"/>
    </row>
    <row r="806" spans="1:26" ht="15.75" customHeight="1">
      <c r="A806" s="3"/>
      <c r="B806" s="3"/>
      <c r="C806" s="3"/>
      <c r="D806" s="3"/>
      <c r="E806" s="3"/>
      <c r="F806" s="3"/>
      <c r="G806" s="3"/>
      <c r="H806" s="3"/>
      <c r="I806" s="3"/>
      <c r="J806" s="3"/>
      <c r="K806" s="3"/>
      <c r="L806" s="3"/>
      <c r="M806" s="3"/>
      <c r="N806" s="3"/>
      <c r="O806" s="3"/>
      <c r="P806" s="3"/>
      <c r="Q806" s="3"/>
      <c r="R806" s="3"/>
      <c r="S806" s="3"/>
      <c r="T806" s="3"/>
      <c r="U806" s="3"/>
      <c r="V806" s="3"/>
      <c r="W806" s="3"/>
      <c r="X806" s="3"/>
      <c r="Y806" s="3"/>
      <c r="Z806" s="3"/>
    </row>
    <row r="807" spans="1:26" ht="15.75" customHeight="1">
      <c r="A807" s="3"/>
      <c r="B807" s="3"/>
      <c r="C807" s="3"/>
      <c r="D807" s="3"/>
      <c r="E807" s="3"/>
      <c r="F807" s="3"/>
      <c r="G807" s="3"/>
      <c r="H807" s="3"/>
      <c r="I807" s="3"/>
      <c r="J807" s="3"/>
      <c r="K807" s="3"/>
      <c r="L807" s="3"/>
      <c r="M807" s="3"/>
      <c r="N807" s="3"/>
      <c r="O807" s="3"/>
      <c r="P807" s="3"/>
      <c r="Q807" s="3"/>
      <c r="R807" s="3"/>
      <c r="S807" s="3"/>
      <c r="T807" s="3"/>
      <c r="U807" s="3"/>
      <c r="V807" s="3"/>
      <c r="W807" s="3"/>
      <c r="X807" s="3"/>
      <c r="Y807" s="3"/>
      <c r="Z807" s="3"/>
    </row>
    <row r="808" spans="1:26" ht="15.75" customHeight="1">
      <c r="A808" s="3"/>
      <c r="B808" s="3"/>
      <c r="C808" s="3"/>
      <c r="D808" s="3"/>
      <c r="E808" s="3"/>
      <c r="F808" s="3"/>
      <c r="G808" s="3"/>
      <c r="H808" s="3"/>
      <c r="I808" s="3"/>
      <c r="J808" s="3"/>
      <c r="K808" s="3"/>
      <c r="L808" s="3"/>
      <c r="M808" s="3"/>
      <c r="N808" s="3"/>
      <c r="O808" s="3"/>
      <c r="P808" s="3"/>
      <c r="Q808" s="3"/>
      <c r="R808" s="3"/>
      <c r="S808" s="3"/>
      <c r="T808" s="3"/>
      <c r="U808" s="3"/>
      <c r="V808" s="3"/>
      <c r="W808" s="3"/>
      <c r="X808" s="3"/>
      <c r="Y808" s="3"/>
      <c r="Z808" s="3"/>
    </row>
    <row r="809" spans="1:26" ht="15.75" customHeight="1">
      <c r="A809" s="3"/>
      <c r="B809" s="3"/>
      <c r="C809" s="3"/>
      <c r="D809" s="3"/>
      <c r="E809" s="3"/>
      <c r="F809" s="3"/>
      <c r="G809" s="3"/>
      <c r="H809" s="3"/>
      <c r="I809" s="3"/>
      <c r="J809" s="3"/>
      <c r="K809" s="3"/>
      <c r="L809" s="3"/>
      <c r="M809" s="3"/>
      <c r="N809" s="3"/>
      <c r="O809" s="3"/>
      <c r="P809" s="3"/>
      <c r="Q809" s="3"/>
      <c r="R809" s="3"/>
      <c r="S809" s="3"/>
      <c r="T809" s="3"/>
      <c r="U809" s="3"/>
      <c r="V809" s="3"/>
      <c r="W809" s="3"/>
      <c r="X809" s="3"/>
      <c r="Y809" s="3"/>
      <c r="Z809" s="3"/>
    </row>
    <row r="810" spans="1:26" ht="15.75" customHeight="1">
      <c r="A810" s="3"/>
      <c r="B810" s="3"/>
      <c r="C810" s="3"/>
      <c r="D810" s="3"/>
      <c r="E810" s="3"/>
      <c r="F810" s="3"/>
      <c r="G810" s="3"/>
      <c r="H810" s="3"/>
      <c r="I810" s="3"/>
      <c r="J810" s="3"/>
      <c r="K810" s="3"/>
      <c r="L810" s="3"/>
      <c r="M810" s="3"/>
      <c r="N810" s="3"/>
      <c r="O810" s="3"/>
      <c r="P810" s="3"/>
      <c r="Q810" s="3"/>
      <c r="R810" s="3"/>
      <c r="S810" s="3"/>
      <c r="T810" s="3"/>
      <c r="U810" s="3"/>
      <c r="V810" s="3"/>
      <c r="W810" s="3"/>
      <c r="X810" s="3"/>
      <c r="Y810" s="3"/>
      <c r="Z810" s="3"/>
    </row>
    <row r="811" spans="1:26" ht="15.75" customHeight="1">
      <c r="A811" s="3"/>
      <c r="B811" s="3"/>
      <c r="C811" s="3"/>
      <c r="D811" s="3"/>
      <c r="E811" s="3"/>
      <c r="F811" s="3"/>
      <c r="G811" s="3"/>
      <c r="H811" s="3"/>
      <c r="I811" s="3"/>
      <c r="J811" s="3"/>
      <c r="K811" s="3"/>
      <c r="L811" s="3"/>
      <c r="M811" s="3"/>
      <c r="N811" s="3"/>
      <c r="O811" s="3"/>
      <c r="P811" s="3"/>
      <c r="Q811" s="3"/>
      <c r="R811" s="3"/>
      <c r="S811" s="3"/>
      <c r="T811" s="3"/>
      <c r="U811" s="3"/>
      <c r="V811" s="3"/>
      <c r="W811" s="3"/>
      <c r="X811" s="3"/>
      <c r="Y811" s="3"/>
      <c r="Z811" s="3"/>
    </row>
    <row r="812" spans="1:26" ht="15.75" customHeight="1">
      <c r="A812" s="3"/>
      <c r="B812" s="3"/>
      <c r="C812" s="3"/>
      <c r="D812" s="3"/>
      <c r="E812" s="3"/>
      <c r="F812" s="3"/>
      <c r="G812" s="3"/>
      <c r="H812" s="3"/>
      <c r="I812" s="3"/>
      <c r="J812" s="3"/>
      <c r="K812" s="3"/>
      <c r="L812" s="3"/>
      <c r="M812" s="3"/>
      <c r="N812" s="3"/>
      <c r="O812" s="3"/>
      <c r="P812" s="3"/>
      <c r="Q812" s="3"/>
      <c r="R812" s="3"/>
      <c r="S812" s="3"/>
      <c r="T812" s="3"/>
      <c r="U812" s="3"/>
      <c r="V812" s="3"/>
      <c r="W812" s="3"/>
      <c r="X812" s="3"/>
      <c r="Y812" s="3"/>
      <c r="Z812" s="3"/>
    </row>
    <row r="813" spans="1:26" ht="15.75" customHeight="1">
      <c r="A813" s="3"/>
      <c r="B813" s="3"/>
      <c r="C813" s="3"/>
      <c r="D813" s="3"/>
      <c r="E813" s="3"/>
      <c r="F813" s="3"/>
      <c r="G813" s="3"/>
      <c r="H813" s="3"/>
      <c r="I813" s="3"/>
      <c r="J813" s="3"/>
      <c r="K813" s="3"/>
      <c r="L813" s="3"/>
      <c r="M813" s="3"/>
      <c r="N813" s="3"/>
      <c r="O813" s="3"/>
      <c r="P813" s="3"/>
      <c r="Q813" s="3"/>
      <c r="R813" s="3"/>
      <c r="S813" s="3"/>
      <c r="T813" s="3"/>
      <c r="U813" s="3"/>
      <c r="V813" s="3"/>
      <c r="W813" s="3"/>
      <c r="X813" s="3"/>
      <c r="Y813" s="3"/>
      <c r="Z813" s="3"/>
    </row>
    <row r="814" spans="1:26" ht="15.75" customHeight="1">
      <c r="A814" s="3"/>
      <c r="B814" s="3"/>
      <c r="C814" s="3"/>
      <c r="D814" s="3"/>
      <c r="E814" s="3"/>
      <c r="F814" s="3"/>
      <c r="G814" s="3"/>
      <c r="H814" s="3"/>
      <c r="I814" s="3"/>
      <c r="J814" s="3"/>
      <c r="K814" s="3"/>
      <c r="L814" s="3"/>
      <c r="M814" s="3"/>
      <c r="N814" s="3"/>
      <c r="O814" s="3"/>
      <c r="P814" s="3"/>
      <c r="Q814" s="3"/>
      <c r="R814" s="3"/>
      <c r="S814" s="3"/>
      <c r="T814" s="3"/>
      <c r="U814" s="3"/>
      <c r="V814" s="3"/>
      <c r="W814" s="3"/>
      <c r="X814" s="3"/>
      <c r="Y814" s="3"/>
      <c r="Z814" s="3"/>
    </row>
    <row r="815" spans="1:26" ht="15.75" customHeight="1">
      <c r="A815" s="3"/>
      <c r="B815" s="3"/>
      <c r="C815" s="3"/>
      <c r="D815" s="3"/>
      <c r="E815" s="3"/>
      <c r="F815" s="3"/>
      <c r="G815" s="3"/>
      <c r="H815" s="3"/>
      <c r="I815" s="3"/>
      <c r="J815" s="3"/>
      <c r="K815" s="3"/>
      <c r="L815" s="3"/>
      <c r="M815" s="3"/>
      <c r="N815" s="3"/>
      <c r="O815" s="3"/>
      <c r="P815" s="3"/>
      <c r="Q815" s="3"/>
      <c r="R815" s="3"/>
      <c r="S815" s="3"/>
      <c r="T815" s="3"/>
      <c r="U815" s="3"/>
      <c r="V815" s="3"/>
      <c r="W815" s="3"/>
      <c r="X815" s="3"/>
      <c r="Y815" s="3"/>
      <c r="Z815" s="3"/>
    </row>
    <row r="816" spans="1:26" ht="15.75" customHeight="1">
      <c r="A816" s="3"/>
      <c r="B816" s="3"/>
      <c r="C816" s="3"/>
      <c r="D816" s="3"/>
      <c r="E816" s="3"/>
      <c r="F816" s="3"/>
      <c r="G816" s="3"/>
      <c r="H816" s="3"/>
      <c r="I816" s="3"/>
      <c r="J816" s="3"/>
      <c r="K816" s="3"/>
      <c r="L816" s="3"/>
      <c r="M816" s="3"/>
      <c r="N816" s="3"/>
      <c r="O816" s="3"/>
      <c r="P816" s="3"/>
      <c r="Q816" s="3"/>
      <c r="R816" s="3"/>
      <c r="S816" s="3"/>
      <c r="T816" s="3"/>
      <c r="U816" s="3"/>
      <c r="V816" s="3"/>
      <c r="W816" s="3"/>
      <c r="X816" s="3"/>
      <c r="Y816" s="3"/>
      <c r="Z816" s="3"/>
    </row>
    <row r="817" spans="1:26" ht="15.75" customHeight="1">
      <c r="A817" s="3"/>
      <c r="B817" s="3"/>
      <c r="C817" s="3"/>
      <c r="D817" s="3"/>
      <c r="E817" s="3"/>
      <c r="F817" s="3"/>
      <c r="G817" s="3"/>
      <c r="H817" s="3"/>
      <c r="I817" s="3"/>
      <c r="J817" s="3"/>
      <c r="K817" s="3"/>
      <c r="L817" s="3"/>
      <c r="M817" s="3"/>
      <c r="N817" s="3"/>
      <c r="O817" s="3"/>
      <c r="P817" s="3"/>
      <c r="Q817" s="3"/>
      <c r="R817" s="3"/>
      <c r="S817" s="3"/>
      <c r="T817" s="3"/>
      <c r="U817" s="3"/>
      <c r="V817" s="3"/>
      <c r="W817" s="3"/>
      <c r="X817" s="3"/>
      <c r="Y817" s="3"/>
      <c r="Z817" s="3"/>
    </row>
    <row r="818" spans="1:26" ht="15.75" customHeight="1">
      <c r="A818" s="3"/>
      <c r="B818" s="3"/>
      <c r="C818" s="3"/>
      <c r="D818" s="3"/>
      <c r="E818" s="3"/>
      <c r="F818" s="3"/>
      <c r="G818" s="3"/>
      <c r="H818" s="3"/>
      <c r="I818" s="3"/>
      <c r="J818" s="3"/>
      <c r="K818" s="3"/>
      <c r="L818" s="3"/>
      <c r="M818" s="3"/>
      <c r="N818" s="3"/>
      <c r="O818" s="3"/>
      <c r="P818" s="3"/>
      <c r="Q818" s="3"/>
      <c r="R818" s="3"/>
      <c r="S818" s="3"/>
      <c r="T818" s="3"/>
      <c r="U818" s="3"/>
      <c r="V818" s="3"/>
      <c r="W818" s="3"/>
      <c r="X818" s="3"/>
      <c r="Y818" s="3"/>
      <c r="Z818" s="3"/>
    </row>
    <row r="819" spans="1:26" ht="15.75" customHeight="1">
      <c r="A819" s="3"/>
      <c r="B819" s="3"/>
      <c r="C819" s="3"/>
      <c r="D819" s="3"/>
      <c r="E819" s="3"/>
      <c r="F819" s="3"/>
      <c r="G819" s="3"/>
      <c r="H819" s="3"/>
      <c r="I819" s="3"/>
      <c r="J819" s="3"/>
      <c r="K819" s="3"/>
      <c r="L819" s="3"/>
      <c r="M819" s="3"/>
      <c r="N819" s="3"/>
      <c r="O819" s="3"/>
      <c r="P819" s="3"/>
      <c r="Q819" s="3"/>
      <c r="R819" s="3"/>
      <c r="S819" s="3"/>
      <c r="T819" s="3"/>
      <c r="U819" s="3"/>
      <c r="V819" s="3"/>
      <c r="W819" s="3"/>
      <c r="X819" s="3"/>
      <c r="Y819" s="3"/>
      <c r="Z819" s="3"/>
    </row>
    <row r="820" spans="1:26" ht="15.75" customHeight="1">
      <c r="A820" s="3"/>
      <c r="B820" s="3"/>
      <c r="C820" s="3"/>
      <c r="D820" s="3"/>
      <c r="E820" s="3"/>
      <c r="F820" s="3"/>
      <c r="G820" s="3"/>
      <c r="H820" s="3"/>
      <c r="I820" s="3"/>
      <c r="J820" s="3"/>
      <c r="K820" s="3"/>
      <c r="L820" s="3"/>
      <c r="M820" s="3"/>
      <c r="N820" s="3"/>
      <c r="O820" s="3"/>
      <c r="P820" s="3"/>
      <c r="Q820" s="3"/>
      <c r="R820" s="3"/>
      <c r="S820" s="3"/>
      <c r="T820" s="3"/>
      <c r="U820" s="3"/>
      <c r="V820" s="3"/>
      <c r="W820" s="3"/>
      <c r="X820" s="3"/>
      <c r="Y820" s="3"/>
      <c r="Z820" s="3"/>
    </row>
    <row r="821" spans="1:26" ht="15.75" customHeight="1">
      <c r="A821" s="3"/>
      <c r="B821" s="3"/>
      <c r="C821" s="3"/>
      <c r="D821" s="3"/>
      <c r="E821" s="3"/>
      <c r="F821" s="3"/>
      <c r="G821" s="3"/>
      <c r="H821" s="3"/>
      <c r="I821" s="3"/>
      <c r="J821" s="3"/>
      <c r="K821" s="3"/>
      <c r="L821" s="3"/>
      <c r="M821" s="3"/>
      <c r="N821" s="3"/>
      <c r="O821" s="3"/>
      <c r="P821" s="3"/>
      <c r="Q821" s="3"/>
      <c r="R821" s="3"/>
      <c r="S821" s="3"/>
      <c r="T821" s="3"/>
      <c r="U821" s="3"/>
      <c r="V821" s="3"/>
      <c r="W821" s="3"/>
      <c r="X821" s="3"/>
      <c r="Y821" s="3"/>
      <c r="Z821" s="3"/>
    </row>
    <row r="822" spans="1:26" ht="15.75" customHeight="1">
      <c r="A822" s="3"/>
      <c r="B822" s="3"/>
      <c r="C822" s="3"/>
      <c r="D822" s="3"/>
      <c r="E822" s="3"/>
      <c r="F822" s="3"/>
      <c r="G822" s="3"/>
      <c r="H822" s="3"/>
      <c r="I822" s="3"/>
      <c r="J822" s="3"/>
      <c r="K822" s="3"/>
      <c r="L822" s="3"/>
      <c r="M822" s="3"/>
      <c r="N822" s="3"/>
      <c r="O822" s="3"/>
      <c r="P822" s="3"/>
      <c r="Q822" s="3"/>
      <c r="R822" s="3"/>
      <c r="S822" s="3"/>
      <c r="T822" s="3"/>
      <c r="U822" s="3"/>
      <c r="V822" s="3"/>
      <c r="W822" s="3"/>
      <c r="X822" s="3"/>
      <c r="Y822" s="3"/>
      <c r="Z822" s="3"/>
    </row>
    <row r="823" spans="1:26" ht="15.75" customHeight="1">
      <c r="A823" s="3"/>
      <c r="B823" s="3"/>
      <c r="C823" s="3"/>
      <c r="D823" s="3"/>
      <c r="E823" s="3"/>
      <c r="F823" s="3"/>
      <c r="G823" s="3"/>
      <c r="H823" s="3"/>
      <c r="I823" s="3"/>
      <c r="J823" s="3"/>
      <c r="K823" s="3"/>
      <c r="L823" s="3"/>
      <c r="M823" s="3"/>
      <c r="N823" s="3"/>
      <c r="O823" s="3"/>
      <c r="P823" s="3"/>
      <c r="Q823" s="3"/>
      <c r="R823" s="3"/>
      <c r="S823" s="3"/>
      <c r="T823" s="3"/>
      <c r="U823" s="3"/>
      <c r="V823" s="3"/>
      <c r="W823" s="3"/>
      <c r="X823" s="3"/>
      <c r="Y823" s="3"/>
      <c r="Z823" s="3"/>
    </row>
    <row r="824" spans="1:26" ht="15.75" customHeight="1">
      <c r="A824" s="3"/>
      <c r="B824" s="3"/>
      <c r="C824" s="3"/>
      <c r="D824" s="3"/>
      <c r="E824" s="3"/>
      <c r="F824" s="3"/>
      <c r="G824" s="3"/>
      <c r="H824" s="3"/>
      <c r="I824" s="3"/>
      <c r="J824" s="3"/>
      <c r="K824" s="3"/>
      <c r="L824" s="3"/>
      <c r="M824" s="3"/>
      <c r="N824" s="3"/>
      <c r="O824" s="3"/>
      <c r="P824" s="3"/>
      <c r="Q824" s="3"/>
      <c r="R824" s="3"/>
      <c r="S824" s="3"/>
      <c r="T824" s="3"/>
      <c r="U824" s="3"/>
      <c r="V824" s="3"/>
      <c r="W824" s="3"/>
      <c r="X824" s="3"/>
      <c r="Y824" s="3"/>
      <c r="Z824" s="3"/>
    </row>
    <row r="825" spans="1:26" ht="15.75" customHeight="1">
      <c r="A825" s="3"/>
      <c r="B825" s="3"/>
      <c r="C825" s="3"/>
      <c r="D825" s="3"/>
      <c r="E825" s="3"/>
      <c r="F825" s="3"/>
      <c r="G825" s="3"/>
      <c r="H825" s="3"/>
      <c r="I825" s="3"/>
      <c r="J825" s="3"/>
      <c r="K825" s="3"/>
      <c r="L825" s="3"/>
      <c r="M825" s="3"/>
      <c r="N825" s="3"/>
      <c r="O825" s="3"/>
      <c r="P825" s="3"/>
      <c r="Q825" s="3"/>
      <c r="R825" s="3"/>
      <c r="S825" s="3"/>
      <c r="T825" s="3"/>
      <c r="U825" s="3"/>
      <c r="V825" s="3"/>
      <c r="W825" s="3"/>
      <c r="X825" s="3"/>
      <c r="Y825" s="3"/>
      <c r="Z825" s="3"/>
    </row>
    <row r="826" spans="1:26" ht="15.75" customHeight="1">
      <c r="A826" s="3"/>
      <c r="B826" s="3"/>
      <c r="C826" s="3"/>
      <c r="D826" s="3"/>
      <c r="E826" s="3"/>
      <c r="F826" s="3"/>
      <c r="G826" s="3"/>
      <c r="H826" s="3"/>
      <c r="I826" s="3"/>
      <c r="J826" s="3"/>
      <c r="K826" s="3"/>
      <c r="L826" s="3"/>
      <c r="M826" s="3"/>
      <c r="N826" s="3"/>
      <c r="O826" s="3"/>
      <c r="P826" s="3"/>
      <c r="Q826" s="3"/>
      <c r="R826" s="3"/>
      <c r="S826" s="3"/>
      <c r="T826" s="3"/>
      <c r="U826" s="3"/>
      <c r="V826" s="3"/>
      <c r="W826" s="3"/>
      <c r="X826" s="3"/>
      <c r="Y826" s="3"/>
      <c r="Z826" s="3"/>
    </row>
    <row r="827" spans="1:26" ht="15.75" customHeight="1">
      <c r="A827" s="3"/>
      <c r="B827" s="3"/>
      <c r="C827" s="3"/>
      <c r="D827" s="3"/>
      <c r="E827" s="3"/>
      <c r="F827" s="3"/>
      <c r="G827" s="3"/>
      <c r="H827" s="3"/>
      <c r="I827" s="3"/>
      <c r="J827" s="3"/>
      <c r="K827" s="3"/>
      <c r="L827" s="3"/>
      <c r="M827" s="3"/>
      <c r="N827" s="3"/>
      <c r="O827" s="3"/>
      <c r="P827" s="3"/>
      <c r="Q827" s="3"/>
      <c r="R827" s="3"/>
      <c r="S827" s="3"/>
      <c r="T827" s="3"/>
      <c r="U827" s="3"/>
      <c r="V827" s="3"/>
      <c r="W827" s="3"/>
      <c r="X827" s="3"/>
      <c r="Y827" s="3"/>
      <c r="Z827" s="3"/>
    </row>
    <row r="828" spans="1:26" ht="15.75" customHeight="1">
      <c r="A828" s="3"/>
      <c r="B828" s="3"/>
      <c r="C828" s="3"/>
      <c r="D828" s="3"/>
      <c r="E828" s="3"/>
      <c r="F828" s="3"/>
      <c r="G828" s="3"/>
      <c r="H828" s="3"/>
      <c r="I828" s="3"/>
      <c r="J828" s="3"/>
      <c r="K828" s="3"/>
      <c r="L828" s="3"/>
      <c r="M828" s="3"/>
      <c r="N828" s="3"/>
      <c r="O828" s="3"/>
      <c r="P828" s="3"/>
      <c r="Q828" s="3"/>
      <c r="R828" s="3"/>
      <c r="S828" s="3"/>
      <c r="T828" s="3"/>
      <c r="U828" s="3"/>
      <c r="V828" s="3"/>
      <c r="W828" s="3"/>
      <c r="X828" s="3"/>
      <c r="Y828" s="3"/>
      <c r="Z828" s="3"/>
    </row>
    <row r="829" spans="1:26" ht="15.75" customHeight="1">
      <c r="A829" s="3"/>
      <c r="B829" s="3"/>
      <c r="C829" s="3"/>
      <c r="D829" s="3"/>
      <c r="E829" s="3"/>
      <c r="F829" s="3"/>
      <c r="G829" s="3"/>
      <c r="H829" s="3"/>
      <c r="I829" s="3"/>
      <c r="J829" s="3"/>
      <c r="K829" s="3"/>
      <c r="L829" s="3"/>
      <c r="M829" s="3"/>
      <c r="N829" s="3"/>
      <c r="O829" s="3"/>
      <c r="P829" s="3"/>
      <c r="Q829" s="3"/>
      <c r="R829" s="3"/>
      <c r="S829" s="3"/>
      <c r="T829" s="3"/>
      <c r="U829" s="3"/>
      <c r="V829" s="3"/>
      <c r="W829" s="3"/>
      <c r="X829" s="3"/>
      <c r="Y829" s="3"/>
      <c r="Z829" s="3"/>
    </row>
    <row r="830" spans="1:26" ht="15.75" customHeight="1">
      <c r="A830" s="3"/>
      <c r="B830" s="3"/>
      <c r="C830" s="3"/>
      <c r="D830" s="3"/>
      <c r="E830" s="3"/>
      <c r="F830" s="3"/>
      <c r="G830" s="3"/>
      <c r="H830" s="3"/>
      <c r="I830" s="3"/>
      <c r="J830" s="3"/>
      <c r="K830" s="3"/>
      <c r="L830" s="3"/>
      <c r="M830" s="3"/>
      <c r="N830" s="3"/>
      <c r="O830" s="3"/>
      <c r="P830" s="3"/>
      <c r="Q830" s="3"/>
      <c r="R830" s="3"/>
      <c r="S830" s="3"/>
      <c r="T830" s="3"/>
      <c r="U830" s="3"/>
      <c r="V830" s="3"/>
      <c r="W830" s="3"/>
      <c r="X830" s="3"/>
      <c r="Y830" s="3"/>
      <c r="Z830" s="3"/>
    </row>
    <row r="831" spans="1:26" ht="15.75" customHeight="1">
      <c r="A831" s="3"/>
      <c r="B831" s="3"/>
      <c r="C831" s="3"/>
      <c r="D831" s="3"/>
      <c r="E831" s="3"/>
      <c r="F831" s="3"/>
      <c r="G831" s="3"/>
      <c r="H831" s="3"/>
      <c r="I831" s="3"/>
      <c r="J831" s="3"/>
      <c r="K831" s="3"/>
      <c r="L831" s="3"/>
      <c r="M831" s="3"/>
      <c r="N831" s="3"/>
      <c r="O831" s="3"/>
      <c r="P831" s="3"/>
      <c r="Q831" s="3"/>
      <c r="R831" s="3"/>
      <c r="S831" s="3"/>
      <c r="T831" s="3"/>
      <c r="U831" s="3"/>
      <c r="V831" s="3"/>
      <c r="W831" s="3"/>
      <c r="X831" s="3"/>
      <c r="Y831" s="3"/>
      <c r="Z831" s="3"/>
    </row>
    <row r="832" spans="1:26" ht="15.75" customHeight="1">
      <c r="A832" s="3"/>
      <c r="B832" s="3"/>
      <c r="C832" s="3"/>
      <c r="D832" s="3"/>
      <c r="E832" s="3"/>
      <c r="F832" s="3"/>
      <c r="G832" s="3"/>
      <c r="H832" s="3"/>
      <c r="I832" s="3"/>
      <c r="J832" s="3"/>
      <c r="K832" s="3"/>
      <c r="L832" s="3"/>
      <c r="M832" s="3"/>
      <c r="N832" s="3"/>
      <c r="O832" s="3"/>
      <c r="P832" s="3"/>
      <c r="Q832" s="3"/>
      <c r="R832" s="3"/>
      <c r="S832" s="3"/>
      <c r="T832" s="3"/>
      <c r="U832" s="3"/>
      <c r="V832" s="3"/>
      <c r="W832" s="3"/>
      <c r="X832" s="3"/>
      <c r="Y832" s="3"/>
      <c r="Z832" s="3"/>
    </row>
    <row r="833" spans="1:26" ht="15.75" customHeight="1">
      <c r="A833" s="3"/>
      <c r="B833" s="3"/>
      <c r="C833" s="3"/>
      <c r="D833" s="3"/>
      <c r="E833" s="3"/>
      <c r="F833" s="3"/>
      <c r="G833" s="3"/>
      <c r="H833" s="3"/>
      <c r="I833" s="3"/>
      <c r="J833" s="3"/>
      <c r="K833" s="3"/>
      <c r="L833" s="3"/>
      <c r="M833" s="3"/>
      <c r="N833" s="3"/>
      <c r="O833" s="3"/>
      <c r="P833" s="3"/>
      <c r="Q833" s="3"/>
      <c r="R833" s="3"/>
      <c r="S833" s="3"/>
      <c r="T833" s="3"/>
      <c r="U833" s="3"/>
      <c r="V833" s="3"/>
      <c r="W833" s="3"/>
      <c r="X833" s="3"/>
      <c r="Y833" s="3"/>
      <c r="Z833" s="3"/>
    </row>
    <row r="834" spans="1:26" ht="15.75" customHeight="1">
      <c r="A834" s="3"/>
      <c r="B834" s="3"/>
      <c r="C834" s="3"/>
      <c r="D834" s="3"/>
      <c r="E834" s="3"/>
      <c r="F834" s="3"/>
      <c r="G834" s="3"/>
      <c r="H834" s="3"/>
      <c r="I834" s="3"/>
      <c r="J834" s="3"/>
      <c r="K834" s="3"/>
      <c r="L834" s="3"/>
      <c r="M834" s="3"/>
      <c r="N834" s="3"/>
      <c r="O834" s="3"/>
      <c r="P834" s="3"/>
      <c r="Q834" s="3"/>
      <c r="R834" s="3"/>
      <c r="S834" s="3"/>
      <c r="T834" s="3"/>
      <c r="U834" s="3"/>
      <c r="V834" s="3"/>
      <c r="W834" s="3"/>
      <c r="X834" s="3"/>
      <c r="Y834" s="3"/>
      <c r="Z834" s="3"/>
    </row>
    <row r="835" spans="1:26" ht="15.75" customHeight="1">
      <c r="A835" s="3"/>
      <c r="B835" s="3"/>
      <c r="C835" s="3"/>
      <c r="D835" s="3"/>
      <c r="E835" s="3"/>
      <c r="F835" s="3"/>
      <c r="G835" s="3"/>
      <c r="H835" s="3"/>
      <c r="I835" s="3"/>
      <c r="J835" s="3"/>
      <c r="K835" s="3"/>
      <c r="L835" s="3"/>
      <c r="M835" s="3"/>
      <c r="N835" s="3"/>
      <c r="O835" s="3"/>
      <c r="P835" s="3"/>
      <c r="Q835" s="3"/>
      <c r="R835" s="3"/>
      <c r="S835" s="3"/>
      <c r="T835" s="3"/>
      <c r="U835" s="3"/>
      <c r="V835" s="3"/>
      <c r="W835" s="3"/>
      <c r="X835" s="3"/>
      <c r="Y835" s="3"/>
      <c r="Z835" s="3"/>
    </row>
    <row r="836" spans="1:26" ht="15.75" customHeight="1">
      <c r="A836" s="3"/>
      <c r="B836" s="3"/>
      <c r="C836" s="3"/>
      <c r="D836" s="3"/>
      <c r="E836" s="3"/>
      <c r="F836" s="3"/>
      <c r="G836" s="3"/>
      <c r="H836" s="3"/>
      <c r="I836" s="3"/>
      <c r="J836" s="3"/>
      <c r="K836" s="3"/>
      <c r="L836" s="3"/>
      <c r="M836" s="3"/>
      <c r="N836" s="3"/>
      <c r="O836" s="3"/>
      <c r="P836" s="3"/>
      <c r="Q836" s="3"/>
      <c r="R836" s="3"/>
      <c r="S836" s="3"/>
      <c r="T836" s="3"/>
      <c r="U836" s="3"/>
      <c r="V836" s="3"/>
      <c r="W836" s="3"/>
      <c r="X836" s="3"/>
      <c r="Y836" s="3"/>
      <c r="Z836" s="3"/>
    </row>
    <row r="837" spans="1:26" ht="15.75" customHeight="1">
      <c r="A837" s="3"/>
      <c r="B837" s="3"/>
      <c r="C837" s="3"/>
      <c r="D837" s="3"/>
      <c r="E837" s="3"/>
      <c r="F837" s="3"/>
      <c r="G837" s="3"/>
      <c r="H837" s="3"/>
      <c r="I837" s="3"/>
      <c r="J837" s="3"/>
      <c r="K837" s="3"/>
      <c r="L837" s="3"/>
      <c r="M837" s="3"/>
      <c r="N837" s="3"/>
      <c r="O837" s="3"/>
      <c r="P837" s="3"/>
      <c r="Q837" s="3"/>
      <c r="R837" s="3"/>
      <c r="S837" s="3"/>
      <c r="T837" s="3"/>
      <c r="U837" s="3"/>
      <c r="V837" s="3"/>
      <c r="W837" s="3"/>
      <c r="X837" s="3"/>
      <c r="Y837" s="3"/>
      <c r="Z837" s="3"/>
    </row>
    <row r="838" spans="1:26" ht="15.75" customHeight="1">
      <c r="A838" s="3"/>
      <c r="B838" s="3"/>
      <c r="C838" s="3"/>
      <c r="D838" s="3"/>
      <c r="E838" s="3"/>
      <c r="F838" s="3"/>
      <c r="G838" s="3"/>
      <c r="H838" s="3"/>
      <c r="I838" s="3"/>
      <c r="J838" s="3"/>
      <c r="K838" s="3"/>
      <c r="L838" s="3"/>
      <c r="M838" s="3"/>
      <c r="N838" s="3"/>
      <c r="O838" s="3"/>
      <c r="P838" s="3"/>
      <c r="Q838" s="3"/>
      <c r="R838" s="3"/>
      <c r="S838" s="3"/>
      <c r="T838" s="3"/>
      <c r="U838" s="3"/>
      <c r="V838" s="3"/>
      <c r="W838" s="3"/>
      <c r="X838" s="3"/>
      <c r="Y838" s="3"/>
      <c r="Z838" s="3"/>
    </row>
    <row r="839" spans="1:26" ht="15.75" customHeight="1">
      <c r="A839" s="3"/>
      <c r="B839" s="3"/>
      <c r="C839" s="3"/>
      <c r="D839" s="3"/>
      <c r="E839" s="3"/>
      <c r="F839" s="3"/>
      <c r="G839" s="3"/>
      <c r="H839" s="3"/>
      <c r="I839" s="3"/>
      <c r="J839" s="3"/>
      <c r="K839" s="3"/>
      <c r="L839" s="3"/>
      <c r="M839" s="3"/>
      <c r="N839" s="3"/>
      <c r="O839" s="3"/>
      <c r="P839" s="3"/>
      <c r="Q839" s="3"/>
      <c r="R839" s="3"/>
      <c r="S839" s="3"/>
      <c r="T839" s="3"/>
      <c r="U839" s="3"/>
      <c r="V839" s="3"/>
      <c r="W839" s="3"/>
      <c r="X839" s="3"/>
      <c r="Y839" s="3"/>
      <c r="Z839" s="3"/>
    </row>
    <row r="840" spans="1:26" ht="15.75" customHeight="1">
      <c r="A840" s="3"/>
      <c r="B840" s="3"/>
      <c r="C840" s="3"/>
      <c r="D840" s="3"/>
      <c r="E840" s="3"/>
      <c r="F840" s="3"/>
      <c r="G840" s="3"/>
      <c r="H840" s="3"/>
      <c r="I840" s="3"/>
      <c r="J840" s="3"/>
      <c r="K840" s="3"/>
      <c r="L840" s="3"/>
      <c r="M840" s="3"/>
      <c r="N840" s="3"/>
      <c r="O840" s="3"/>
      <c r="P840" s="3"/>
      <c r="Q840" s="3"/>
      <c r="R840" s="3"/>
      <c r="S840" s="3"/>
      <c r="T840" s="3"/>
      <c r="U840" s="3"/>
      <c r="V840" s="3"/>
      <c r="W840" s="3"/>
      <c r="X840" s="3"/>
      <c r="Y840" s="3"/>
      <c r="Z840" s="3"/>
    </row>
    <row r="841" spans="1:26" ht="15.75" customHeight="1">
      <c r="A841" s="3"/>
      <c r="B841" s="3"/>
      <c r="C841" s="3"/>
      <c r="D841" s="3"/>
      <c r="E841" s="3"/>
      <c r="F841" s="3"/>
      <c r="G841" s="3"/>
      <c r="H841" s="3"/>
      <c r="I841" s="3"/>
      <c r="J841" s="3"/>
      <c r="K841" s="3"/>
      <c r="L841" s="3"/>
      <c r="M841" s="3"/>
      <c r="N841" s="3"/>
      <c r="O841" s="3"/>
      <c r="P841" s="3"/>
      <c r="Q841" s="3"/>
      <c r="R841" s="3"/>
      <c r="S841" s="3"/>
      <c r="T841" s="3"/>
      <c r="U841" s="3"/>
      <c r="V841" s="3"/>
      <c r="W841" s="3"/>
      <c r="X841" s="3"/>
      <c r="Y841" s="3"/>
      <c r="Z841" s="3"/>
    </row>
    <row r="842" spans="1:26" ht="15.75" customHeight="1">
      <c r="A842" s="3"/>
      <c r="B842" s="3"/>
      <c r="C842" s="3"/>
      <c r="D842" s="3"/>
      <c r="E842" s="3"/>
      <c r="F842" s="3"/>
      <c r="G842" s="3"/>
      <c r="H842" s="3"/>
      <c r="I842" s="3"/>
      <c r="J842" s="3"/>
      <c r="K842" s="3"/>
      <c r="L842" s="3"/>
      <c r="M842" s="3"/>
      <c r="N842" s="3"/>
      <c r="O842" s="3"/>
      <c r="P842" s="3"/>
      <c r="Q842" s="3"/>
      <c r="R842" s="3"/>
      <c r="S842" s="3"/>
      <c r="T842" s="3"/>
      <c r="U842" s="3"/>
      <c r="V842" s="3"/>
      <c r="W842" s="3"/>
      <c r="X842" s="3"/>
      <c r="Y842" s="3"/>
      <c r="Z842" s="3"/>
    </row>
    <row r="843" spans="1:26" ht="15.75" customHeight="1">
      <c r="A843" s="3"/>
      <c r="B843" s="3"/>
      <c r="C843" s="3"/>
      <c r="D843" s="3"/>
      <c r="E843" s="3"/>
      <c r="F843" s="3"/>
      <c r="G843" s="3"/>
      <c r="H843" s="3"/>
      <c r="I843" s="3"/>
      <c r="J843" s="3"/>
      <c r="K843" s="3"/>
      <c r="L843" s="3"/>
      <c r="M843" s="3"/>
      <c r="N843" s="3"/>
      <c r="O843" s="3"/>
      <c r="P843" s="3"/>
      <c r="Q843" s="3"/>
      <c r="R843" s="3"/>
      <c r="S843" s="3"/>
      <c r="T843" s="3"/>
      <c r="U843" s="3"/>
      <c r="V843" s="3"/>
      <c r="W843" s="3"/>
      <c r="X843" s="3"/>
      <c r="Y843" s="3"/>
      <c r="Z843" s="3"/>
    </row>
    <row r="844" spans="1:26" ht="15.75" customHeight="1">
      <c r="A844" s="3"/>
      <c r="B844" s="3"/>
      <c r="C844" s="3"/>
      <c r="D844" s="3"/>
      <c r="E844" s="3"/>
      <c r="F844" s="3"/>
      <c r="G844" s="3"/>
      <c r="H844" s="3"/>
      <c r="I844" s="3"/>
      <c r="J844" s="3"/>
      <c r="K844" s="3"/>
      <c r="L844" s="3"/>
      <c r="M844" s="3"/>
      <c r="N844" s="3"/>
      <c r="O844" s="3"/>
      <c r="P844" s="3"/>
      <c r="Q844" s="3"/>
      <c r="R844" s="3"/>
      <c r="S844" s="3"/>
      <c r="T844" s="3"/>
      <c r="U844" s="3"/>
      <c r="V844" s="3"/>
      <c r="W844" s="3"/>
      <c r="X844" s="3"/>
      <c r="Y844" s="3"/>
      <c r="Z844" s="3"/>
    </row>
    <row r="845" spans="1:26" ht="15.75" customHeight="1">
      <c r="A845" s="3"/>
      <c r="B845" s="3"/>
      <c r="C845" s="3"/>
      <c r="D845" s="3"/>
      <c r="E845" s="3"/>
      <c r="F845" s="3"/>
      <c r="G845" s="3"/>
      <c r="H845" s="3"/>
      <c r="I845" s="3"/>
      <c r="J845" s="3"/>
      <c r="K845" s="3"/>
      <c r="L845" s="3"/>
      <c r="M845" s="3"/>
      <c r="N845" s="3"/>
      <c r="O845" s="3"/>
      <c r="P845" s="3"/>
      <c r="Q845" s="3"/>
      <c r="R845" s="3"/>
      <c r="S845" s="3"/>
      <c r="T845" s="3"/>
      <c r="U845" s="3"/>
      <c r="V845" s="3"/>
      <c r="W845" s="3"/>
      <c r="X845" s="3"/>
      <c r="Y845" s="3"/>
      <c r="Z845" s="3"/>
    </row>
    <row r="846" spans="1:26" ht="15.75" customHeight="1">
      <c r="A846" s="3"/>
      <c r="B846" s="3"/>
      <c r="C846" s="3"/>
      <c r="D846" s="3"/>
      <c r="E846" s="3"/>
      <c r="F846" s="3"/>
      <c r="G846" s="3"/>
      <c r="H846" s="3"/>
      <c r="I846" s="3"/>
      <c r="J846" s="3"/>
      <c r="K846" s="3"/>
      <c r="L846" s="3"/>
      <c r="M846" s="3"/>
      <c r="N846" s="3"/>
      <c r="O846" s="3"/>
      <c r="P846" s="3"/>
      <c r="Q846" s="3"/>
      <c r="R846" s="3"/>
      <c r="S846" s="3"/>
      <c r="T846" s="3"/>
      <c r="U846" s="3"/>
      <c r="V846" s="3"/>
      <c r="W846" s="3"/>
      <c r="X846" s="3"/>
      <c r="Y846" s="3"/>
      <c r="Z846" s="3"/>
    </row>
    <row r="847" spans="1:26" ht="15.75" customHeight="1">
      <c r="A847" s="3"/>
      <c r="B847" s="3"/>
      <c r="C847" s="3"/>
      <c r="D847" s="3"/>
      <c r="E847" s="3"/>
      <c r="F847" s="3"/>
      <c r="G847" s="3"/>
      <c r="H847" s="3"/>
      <c r="I847" s="3"/>
      <c r="J847" s="3"/>
      <c r="K847" s="3"/>
      <c r="L847" s="3"/>
      <c r="M847" s="3"/>
      <c r="N847" s="3"/>
      <c r="O847" s="3"/>
      <c r="P847" s="3"/>
      <c r="Q847" s="3"/>
      <c r="R847" s="3"/>
      <c r="S847" s="3"/>
      <c r="T847" s="3"/>
      <c r="U847" s="3"/>
      <c r="V847" s="3"/>
      <c r="W847" s="3"/>
      <c r="X847" s="3"/>
      <c r="Y847" s="3"/>
      <c r="Z847" s="3"/>
    </row>
    <row r="848" spans="1:26" ht="15.75" customHeight="1">
      <c r="A848" s="3"/>
      <c r="B848" s="3"/>
      <c r="C848" s="3"/>
      <c r="D848" s="3"/>
      <c r="E848" s="3"/>
      <c r="F848" s="3"/>
      <c r="G848" s="3"/>
      <c r="H848" s="3"/>
      <c r="I848" s="3"/>
      <c r="J848" s="3"/>
      <c r="K848" s="3"/>
      <c r="L848" s="3"/>
      <c r="M848" s="3"/>
      <c r="N848" s="3"/>
      <c r="O848" s="3"/>
      <c r="P848" s="3"/>
      <c r="Q848" s="3"/>
      <c r="R848" s="3"/>
      <c r="S848" s="3"/>
      <c r="T848" s="3"/>
      <c r="U848" s="3"/>
      <c r="V848" s="3"/>
      <c r="W848" s="3"/>
      <c r="X848" s="3"/>
      <c r="Y848" s="3"/>
      <c r="Z848" s="3"/>
    </row>
    <row r="849" spans="1:26" ht="15.75" customHeight="1">
      <c r="A849" s="3"/>
      <c r="B849" s="3"/>
      <c r="C849" s="3"/>
      <c r="D849" s="3"/>
      <c r="E849" s="3"/>
      <c r="F849" s="3"/>
      <c r="G849" s="3"/>
      <c r="H849" s="3"/>
      <c r="I849" s="3"/>
      <c r="J849" s="3"/>
      <c r="K849" s="3"/>
      <c r="L849" s="3"/>
      <c r="M849" s="3"/>
      <c r="N849" s="3"/>
      <c r="O849" s="3"/>
      <c r="P849" s="3"/>
      <c r="Q849" s="3"/>
      <c r="R849" s="3"/>
      <c r="S849" s="3"/>
      <c r="T849" s="3"/>
      <c r="U849" s="3"/>
      <c r="V849" s="3"/>
      <c r="W849" s="3"/>
      <c r="X849" s="3"/>
      <c r="Y849" s="3"/>
      <c r="Z849" s="3"/>
    </row>
    <row r="850" spans="1:26" ht="15.75" customHeight="1">
      <c r="A850" s="3"/>
      <c r="B850" s="3"/>
      <c r="C850" s="3"/>
      <c r="D850" s="3"/>
      <c r="E850" s="3"/>
      <c r="F850" s="3"/>
      <c r="G850" s="3"/>
      <c r="H850" s="3"/>
      <c r="I850" s="3"/>
      <c r="J850" s="3"/>
      <c r="K850" s="3"/>
      <c r="L850" s="3"/>
      <c r="M850" s="3"/>
      <c r="N850" s="3"/>
      <c r="O850" s="3"/>
      <c r="P850" s="3"/>
      <c r="Q850" s="3"/>
      <c r="R850" s="3"/>
      <c r="S850" s="3"/>
      <c r="T850" s="3"/>
      <c r="U850" s="3"/>
      <c r="V850" s="3"/>
      <c r="W850" s="3"/>
      <c r="X850" s="3"/>
      <c r="Y850" s="3"/>
      <c r="Z850" s="3"/>
    </row>
    <row r="851" spans="1:26" ht="15.75" customHeight="1">
      <c r="A851" s="3"/>
      <c r="B851" s="3"/>
      <c r="C851" s="3"/>
      <c r="D851" s="3"/>
      <c r="E851" s="3"/>
      <c r="F851" s="3"/>
      <c r="G851" s="3"/>
      <c r="H851" s="3"/>
      <c r="I851" s="3"/>
      <c r="J851" s="3"/>
      <c r="K851" s="3"/>
      <c r="L851" s="3"/>
      <c r="M851" s="3"/>
      <c r="N851" s="3"/>
      <c r="O851" s="3"/>
      <c r="P851" s="3"/>
      <c r="Q851" s="3"/>
      <c r="R851" s="3"/>
      <c r="S851" s="3"/>
      <c r="T851" s="3"/>
      <c r="U851" s="3"/>
      <c r="V851" s="3"/>
      <c r="W851" s="3"/>
      <c r="X851" s="3"/>
      <c r="Y851" s="3"/>
      <c r="Z851" s="3"/>
    </row>
    <row r="852" spans="1:26" ht="15.75" customHeight="1">
      <c r="A852" s="3"/>
      <c r="B852" s="3"/>
      <c r="C852" s="3"/>
      <c r="D852" s="3"/>
      <c r="E852" s="3"/>
      <c r="F852" s="3"/>
      <c r="G852" s="3"/>
      <c r="H852" s="3"/>
      <c r="I852" s="3"/>
      <c r="J852" s="3"/>
      <c r="K852" s="3"/>
      <c r="L852" s="3"/>
      <c r="M852" s="3"/>
      <c r="N852" s="3"/>
      <c r="O852" s="3"/>
      <c r="P852" s="3"/>
      <c r="Q852" s="3"/>
      <c r="R852" s="3"/>
      <c r="S852" s="3"/>
      <c r="T852" s="3"/>
      <c r="U852" s="3"/>
      <c r="V852" s="3"/>
      <c r="W852" s="3"/>
      <c r="X852" s="3"/>
      <c r="Y852" s="3"/>
      <c r="Z852" s="3"/>
    </row>
    <row r="853" spans="1:26" ht="15.75" customHeight="1">
      <c r="A853" s="3"/>
      <c r="B853" s="3"/>
      <c r="C853" s="3"/>
      <c r="D853" s="3"/>
      <c r="E853" s="3"/>
      <c r="F853" s="3"/>
      <c r="G853" s="3"/>
      <c r="H853" s="3"/>
      <c r="I853" s="3"/>
      <c r="J853" s="3"/>
      <c r="K853" s="3"/>
      <c r="L853" s="3"/>
      <c r="M853" s="3"/>
      <c r="N853" s="3"/>
      <c r="O853" s="3"/>
      <c r="P853" s="3"/>
      <c r="Q853" s="3"/>
      <c r="R853" s="3"/>
      <c r="S853" s="3"/>
      <c r="T853" s="3"/>
      <c r="U853" s="3"/>
      <c r="V853" s="3"/>
      <c r="W853" s="3"/>
      <c r="X853" s="3"/>
      <c r="Y853" s="3"/>
      <c r="Z853" s="3"/>
    </row>
    <row r="854" spans="1:26" ht="15.75" customHeight="1">
      <c r="A854" s="3"/>
      <c r="B854" s="3"/>
      <c r="C854" s="3"/>
      <c r="D854" s="3"/>
      <c r="E854" s="3"/>
      <c r="F854" s="3"/>
      <c r="G854" s="3"/>
      <c r="H854" s="3"/>
      <c r="I854" s="3"/>
      <c r="J854" s="3"/>
      <c r="K854" s="3"/>
      <c r="L854" s="3"/>
      <c r="M854" s="3"/>
      <c r="N854" s="3"/>
      <c r="O854" s="3"/>
      <c r="P854" s="3"/>
      <c r="Q854" s="3"/>
      <c r="R854" s="3"/>
      <c r="S854" s="3"/>
      <c r="T854" s="3"/>
      <c r="U854" s="3"/>
      <c r="V854" s="3"/>
      <c r="W854" s="3"/>
      <c r="X854" s="3"/>
      <c r="Y854" s="3"/>
      <c r="Z854" s="3"/>
    </row>
    <row r="855" spans="1:26" ht="15.75" customHeight="1">
      <c r="A855" s="3"/>
      <c r="B855" s="3"/>
      <c r="C855" s="3"/>
      <c r="D855" s="3"/>
      <c r="E855" s="3"/>
      <c r="F855" s="3"/>
      <c r="G855" s="3"/>
      <c r="H855" s="3"/>
      <c r="I855" s="3"/>
      <c r="J855" s="3"/>
      <c r="K855" s="3"/>
      <c r="L855" s="3"/>
      <c r="M855" s="3"/>
      <c r="N855" s="3"/>
      <c r="O855" s="3"/>
      <c r="P855" s="3"/>
      <c r="Q855" s="3"/>
      <c r="R855" s="3"/>
      <c r="S855" s="3"/>
      <c r="T855" s="3"/>
      <c r="U855" s="3"/>
      <c r="V855" s="3"/>
      <c r="W855" s="3"/>
      <c r="X855" s="3"/>
      <c r="Y855" s="3"/>
      <c r="Z855" s="3"/>
    </row>
    <row r="856" spans="1:26" ht="15.75" customHeight="1">
      <c r="A856" s="3"/>
      <c r="B856" s="3"/>
      <c r="C856" s="3"/>
      <c r="D856" s="3"/>
      <c r="E856" s="3"/>
      <c r="F856" s="3"/>
      <c r="G856" s="3"/>
      <c r="H856" s="3"/>
      <c r="I856" s="3"/>
      <c r="J856" s="3"/>
      <c r="K856" s="3"/>
      <c r="L856" s="3"/>
      <c r="M856" s="3"/>
      <c r="N856" s="3"/>
      <c r="O856" s="3"/>
      <c r="P856" s="3"/>
      <c r="Q856" s="3"/>
      <c r="R856" s="3"/>
      <c r="S856" s="3"/>
      <c r="T856" s="3"/>
      <c r="U856" s="3"/>
      <c r="V856" s="3"/>
      <c r="W856" s="3"/>
      <c r="X856" s="3"/>
      <c r="Y856" s="3"/>
      <c r="Z856" s="3"/>
    </row>
    <row r="857" spans="1:26" ht="15.75" customHeight="1">
      <c r="A857" s="3"/>
      <c r="B857" s="3"/>
      <c r="C857" s="3"/>
      <c r="D857" s="3"/>
      <c r="E857" s="3"/>
      <c r="F857" s="3"/>
      <c r="G857" s="3"/>
      <c r="H857" s="3"/>
      <c r="I857" s="3"/>
      <c r="J857" s="3"/>
      <c r="K857" s="3"/>
      <c r="L857" s="3"/>
      <c r="M857" s="3"/>
      <c r="N857" s="3"/>
      <c r="O857" s="3"/>
      <c r="P857" s="3"/>
      <c r="Q857" s="3"/>
      <c r="R857" s="3"/>
      <c r="S857" s="3"/>
      <c r="T857" s="3"/>
      <c r="U857" s="3"/>
      <c r="V857" s="3"/>
      <c r="W857" s="3"/>
      <c r="X857" s="3"/>
      <c r="Y857" s="3"/>
      <c r="Z857" s="3"/>
    </row>
    <row r="858" spans="1:26" ht="15.75" customHeight="1">
      <c r="A858" s="3"/>
      <c r="B858" s="3"/>
      <c r="C858" s="3"/>
      <c r="D858" s="3"/>
      <c r="E858" s="3"/>
      <c r="F858" s="3"/>
      <c r="G858" s="3"/>
      <c r="H858" s="3"/>
      <c r="I858" s="3"/>
      <c r="J858" s="3"/>
      <c r="K858" s="3"/>
      <c r="L858" s="3"/>
      <c r="M858" s="3"/>
      <c r="N858" s="3"/>
      <c r="O858" s="3"/>
      <c r="P858" s="3"/>
      <c r="Q858" s="3"/>
      <c r="R858" s="3"/>
      <c r="S858" s="3"/>
      <c r="T858" s="3"/>
      <c r="U858" s="3"/>
      <c r="V858" s="3"/>
      <c r="W858" s="3"/>
      <c r="X858" s="3"/>
      <c r="Y858" s="3"/>
      <c r="Z858" s="3"/>
    </row>
    <row r="859" spans="1:26" ht="15.75" customHeight="1">
      <c r="A859" s="3"/>
      <c r="B859" s="3"/>
      <c r="C859" s="3"/>
      <c r="D859" s="3"/>
      <c r="E859" s="3"/>
      <c r="F859" s="3"/>
      <c r="G859" s="3"/>
      <c r="H859" s="3"/>
      <c r="I859" s="3"/>
      <c r="J859" s="3"/>
      <c r="K859" s="3"/>
      <c r="L859" s="3"/>
      <c r="M859" s="3"/>
      <c r="N859" s="3"/>
      <c r="O859" s="3"/>
      <c r="P859" s="3"/>
      <c r="Q859" s="3"/>
      <c r="R859" s="3"/>
      <c r="S859" s="3"/>
      <c r="T859" s="3"/>
      <c r="U859" s="3"/>
      <c r="V859" s="3"/>
      <c r="W859" s="3"/>
      <c r="X859" s="3"/>
      <c r="Y859" s="3"/>
      <c r="Z859" s="3"/>
    </row>
    <row r="860" spans="1:26" ht="15.75" customHeight="1">
      <c r="A860" s="3"/>
      <c r="B860" s="3"/>
      <c r="C860" s="3"/>
      <c r="D860" s="3"/>
      <c r="E860" s="3"/>
      <c r="F860" s="3"/>
      <c r="G860" s="3"/>
      <c r="H860" s="3"/>
      <c r="I860" s="3"/>
      <c r="J860" s="3"/>
      <c r="K860" s="3"/>
      <c r="L860" s="3"/>
      <c r="M860" s="3"/>
      <c r="N860" s="3"/>
      <c r="O860" s="3"/>
      <c r="P860" s="3"/>
      <c r="Q860" s="3"/>
      <c r="R860" s="3"/>
      <c r="S860" s="3"/>
      <c r="T860" s="3"/>
      <c r="U860" s="3"/>
      <c r="V860" s="3"/>
      <c r="W860" s="3"/>
      <c r="X860" s="3"/>
      <c r="Y860" s="3"/>
      <c r="Z860" s="3"/>
    </row>
    <row r="861" spans="1:26" ht="15.75" customHeight="1">
      <c r="A861" s="3"/>
      <c r="B861" s="3"/>
      <c r="C861" s="3"/>
      <c r="D861" s="3"/>
      <c r="E861" s="3"/>
      <c r="F861" s="3"/>
      <c r="G861" s="3"/>
      <c r="H861" s="3"/>
      <c r="I861" s="3"/>
      <c r="J861" s="3"/>
      <c r="K861" s="3"/>
      <c r="L861" s="3"/>
      <c r="M861" s="3"/>
      <c r="N861" s="3"/>
      <c r="O861" s="3"/>
      <c r="P861" s="3"/>
      <c r="Q861" s="3"/>
      <c r="R861" s="3"/>
      <c r="S861" s="3"/>
      <c r="T861" s="3"/>
      <c r="U861" s="3"/>
      <c r="V861" s="3"/>
      <c r="W861" s="3"/>
      <c r="X861" s="3"/>
      <c r="Y861" s="3"/>
      <c r="Z861" s="3"/>
    </row>
    <row r="862" spans="1:26" ht="15.75" customHeight="1">
      <c r="A862" s="3"/>
      <c r="B862" s="3"/>
      <c r="C862" s="3"/>
      <c r="D862" s="3"/>
      <c r="E862" s="3"/>
      <c r="F862" s="3"/>
      <c r="G862" s="3"/>
      <c r="H862" s="3"/>
      <c r="I862" s="3"/>
      <c r="J862" s="3"/>
      <c r="K862" s="3"/>
      <c r="L862" s="3"/>
      <c r="M862" s="3"/>
      <c r="N862" s="3"/>
      <c r="O862" s="3"/>
      <c r="P862" s="3"/>
      <c r="Q862" s="3"/>
      <c r="R862" s="3"/>
      <c r="S862" s="3"/>
      <c r="T862" s="3"/>
      <c r="U862" s="3"/>
      <c r="V862" s="3"/>
      <c r="W862" s="3"/>
      <c r="X862" s="3"/>
      <c r="Y862" s="3"/>
      <c r="Z862" s="3"/>
    </row>
    <row r="863" spans="1:26" ht="15.75" customHeight="1">
      <c r="A863" s="3"/>
      <c r="B863" s="3"/>
      <c r="C863" s="3"/>
      <c r="D863" s="3"/>
      <c r="E863" s="3"/>
      <c r="F863" s="3"/>
      <c r="G863" s="3"/>
      <c r="H863" s="3"/>
      <c r="I863" s="3"/>
      <c r="J863" s="3"/>
      <c r="K863" s="3"/>
      <c r="L863" s="3"/>
      <c r="M863" s="3"/>
      <c r="N863" s="3"/>
      <c r="O863" s="3"/>
      <c r="P863" s="3"/>
      <c r="Q863" s="3"/>
      <c r="R863" s="3"/>
      <c r="S863" s="3"/>
      <c r="T863" s="3"/>
      <c r="U863" s="3"/>
      <c r="V863" s="3"/>
      <c r="W863" s="3"/>
      <c r="X863" s="3"/>
      <c r="Y863" s="3"/>
      <c r="Z863" s="3"/>
    </row>
    <row r="864" spans="1:26" ht="15.75" customHeight="1">
      <c r="A864" s="3"/>
      <c r="B864" s="3"/>
      <c r="C864" s="3"/>
      <c r="D864" s="3"/>
      <c r="E864" s="3"/>
      <c r="F864" s="3"/>
      <c r="G864" s="3"/>
      <c r="H864" s="3"/>
      <c r="I864" s="3"/>
      <c r="J864" s="3"/>
      <c r="K864" s="3"/>
      <c r="L864" s="3"/>
      <c r="M864" s="3"/>
      <c r="N864" s="3"/>
      <c r="O864" s="3"/>
      <c r="P864" s="3"/>
      <c r="Q864" s="3"/>
      <c r="R864" s="3"/>
      <c r="S864" s="3"/>
      <c r="T864" s="3"/>
      <c r="U864" s="3"/>
      <c r="V864" s="3"/>
      <c r="W864" s="3"/>
      <c r="X864" s="3"/>
      <c r="Y864" s="3"/>
      <c r="Z864" s="3"/>
    </row>
    <row r="865" spans="1:26" ht="15.75" customHeight="1">
      <c r="A865" s="3"/>
      <c r="B865" s="3"/>
      <c r="C865" s="3"/>
      <c r="D865" s="3"/>
      <c r="E865" s="3"/>
      <c r="F865" s="3"/>
      <c r="G865" s="3"/>
      <c r="H865" s="3"/>
      <c r="I865" s="3"/>
      <c r="J865" s="3"/>
      <c r="K865" s="3"/>
      <c r="L865" s="3"/>
      <c r="M865" s="3"/>
      <c r="N865" s="3"/>
      <c r="O865" s="3"/>
      <c r="P865" s="3"/>
      <c r="Q865" s="3"/>
      <c r="R865" s="3"/>
      <c r="S865" s="3"/>
      <c r="T865" s="3"/>
      <c r="U865" s="3"/>
      <c r="V865" s="3"/>
      <c r="W865" s="3"/>
      <c r="X865" s="3"/>
      <c r="Y865" s="3"/>
      <c r="Z865" s="3"/>
    </row>
    <row r="866" spans="1:26" ht="15.75" customHeight="1">
      <c r="A866" s="3"/>
      <c r="B866" s="3"/>
      <c r="C866" s="3"/>
      <c r="D866" s="3"/>
      <c r="E866" s="3"/>
      <c r="F866" s="3"/>
      <c r="G866" s="3"/>
      <c r="H866" s="3"/>
      <c r="I866" s="3"/>
      <c r="J866" s="3"/>
      <c r="K866" s="3"/>
      <c r="L866" s="3"/>
      <c r="M866" s="3"/>
      <c r="N866" s="3"/>
      <c r="O866" s="3"/>
      <c r="P866" s="3"/>
      <c r="Q866" s="3"/>
      <c r="R866" s="3"/>
      <c r="S866" s="3"/>
      <c r="T866" s="3"/>
      <c r="U866" s="3"/>
      <c r="V866" s="3"/>
      <c r="W866" s="3"/>
      <c r="X866" s="3"/>
      <c r="Y866" s="3"/>
      <c r="Z866" s="3"/>
    </row>
    <row r="867" spans="1:26" ht="15.75" customHeight="1">
      <c r="A867" s="3"/>
      <c r="B867" s="3"/>
      <c r="C867" s="3"/>
      <c r="D867" s="3"/>
      <c r="E867" s="3"/>
      <c r="F867" s="3"/>
      <c r="G867" s="3"/>
      <c r="H867" s="3"/>
      <c r="I867" s="3"/>
      <c r="J867" s="3"/>
      <c r="K867" s="3"/>
      <c r="L867" s="3"/>
      <c r="M867" s="3"/>
      <c r="N867" s="3"/>
      <c r="O867" s="3"/>
      <c r="P867" s="3"/>
      <c r="Q867" s="3"/>
      <c r="R867" s="3"/>
      <c r="S867" s="3"/>
      <c r="T867" s="3"/>
      <c r="U867" s="3"/>
      <c r="V867" s="3"/>
      <c r="W867" s="3"/>
      <c r="X867" s="3"/>
      <c r="Y867" s="3"/>
      <c r="Z867" s="3"/>
    </row>
    <row r="868" spans="1:26" ht="15.75" customHeight="1">
      <c r="A868" s="3"/>
      <c r="B868" s="3"/>
      <c r="C868" s="3"/>
      <c r="D868" s="3"/>
      <c r="E868" s="3"/>
      <c r="F868" s="3"/>
      <c r="G868" s="3"/>
      <c r="H868" s="3"/>
      <c r="I868" s="3"/>
      <c r="J868" s="3"/>
      <c r="K868" s="3"/>
      <c r="L868" s="3"/>
      <c r="M868" s="3"/>
      <c r="N868" s="3"/>
      <c r="O868" s="3"/>
      <c r="P868" s="3"/>
      <c r="Q868" s="3"/>
      <c r="R868" s="3"/>
      <c r="S868" s="3"/>
      <c r="T868" s="3"/>
      <c r="U868" s="3"/>
      <c r="V868" s="3"/>
      <c r="W868" s="3"/>
      <c r="X868" s="3"/>
      <c r="Y868" s="3"/>
      <c r="Z868" s="3"/>
    </row>
    <row r="869" spans="1:26" ht="15.75" customHeight="1">
      <c r="A869" s="3"/>
      <c r="B869" s="3"/>
      <c r="C869" s="3"/>
      <c r="D869" s="3"/>
      <c r="E869" s="3"/>
      <c r="F869" s="3"/>
      <c r="G869" s="3"/>
      <c r="H869" s="3"/>
      <c r="I869" s="3"/>
      <c r="J869" s="3"/>
      <c r="K869" s="3"/>
      <c r="L869" s="3"/>
      <c r="M869" s="3"/>
      <c r="N869" s="3"/>
      <c r="O869" s="3"/>
      <c r="P869" s="3"/>
      <c r="Q869" s="3"/>
      <c r="R869" s="3"/>
      <c r="S869" s="3"/>
      <c r="T869" s="3"/>
      <c r="U869" s="3"/>
      <c r="V869" s="3"/>
      <c r="W869" s="3"/>
      <c r="X869" s="3"/>
      <c r="Y869" s="3"/>
      <c r="Z869" s="3"/>
    </row>
    <row r="870" spans="1:26" ht="15.75" customHeight="1">
      <c r="A870" s="3"/>
      <c r="B870" s="3"/>
      <c r="C870" s="3"/>
      <c r="D870" s="3"/>
      <c r="E870" s="3"/>
      <c r="F870" s="3"/>
      <c r="G870" s="3"/>
      <c r="H870" s="3"/>
      <c r="I870" s="3"/>
      <c r="J870" s="3"/>
      <c r="K870" s="3"/>
      <c r="L870" s="3"/>
      <c r="M870" s="3"/>
      <c r="N870" s="3"/>
      <c r="O870" s="3"/>
      <c r="P870" s="3"/>
      <c r="Q870" s="3"/>
      <c r="R870" s="3"/>
      <c r="S870" s="3"/>
      <c r="T870" s="3"/>
      <c r="U870" s="3"/>
      <c r="V870" s="3"/>
      <c r="W870" s="3"/>
      <c r="X870" s="3"/>
      <c r="Y870" s="3"/>
      <c r="Z870" s="3"/>
    </row>
    <row r="871" spans="1:26" ht="15.75" customHeight="1">
      <c r="A871" s="3"/>
      <c r="B871" s="3"/>
      <c r="C871" s="3"/>
      <c r="D871" s="3"/>
      <c r="E871" s="3"/>
      <c r="F871" s="3"/>
      <c r="G871" s="3"/>
      <c r="H871" s="3"/>
      <c r="I871" s="3"/>
      <c r="J871" s="3"/>
      <c r="K871" s="3"/>
      <c r="L871" s="3"/>
      <c r="M871" s="3"/>
      <c r="N871" s="3"/>
      <c r="O871" s="3"/>
      <c r="P871" s="3"/>
      <c r="Q871" s="3"/>
      <c r="R871" s="3"/>
      <c r="S871" s="3"/>
      <c r="T871" s="3"/>
      <c r="U871" s="3"/>
      <c r="V871" s="3"/>
      <c r="W871" s="3"/>
      <c r="X871" s="3"/>
      <c r="Y871" s="3"/>
      <c r="Z871" s="3"/>
    </row>
    <row r="872" spans="1:26" ht="15.75" customHeight="1">
      <c r="A872" s="3"/>
      <c r="B872" s="3"/>
      <c r="C872" s="3"/>
      <c r="D872" s="3"/>
      <c r="E872" s="3"/>
      <c r="F872" s="3"/>
      <c r="G872" s="3"/>
      <c r="H872" s="3"/>
      <c r="I872" s="3"/>
      <c r="J872" s="3"/>
      <c r="K872" s="3"/>
      <c r="L872" s="3"/>
      <c r="M872" s="3"/>
      <c r="N872" s="3"/>
      <c r="O872" s="3"/>
      <c r="P872" s="3"/>
      <c r="Q872" s="3"/>
      <c r="R872" s="3"/>
      <c r="S872" s="3"/>
      <c r="T872" s="3"/>
      <c r="U872" s="3"/>
      <c r="V872" s="3"/>
      <c r="W872" s="3"/>
      <c r="X872" s="3"/>
      <c r="Y872" s="3"/>
      <c r="Z872" s="3"/>
    </row>
    <row r="873" spans="1:26" ht="15.75" customHeight="1">
      <c r="A873" s="3"/>
      <c r="B873" s="3"/>
      <c r="C873" s="3"/>
      <c r="D873" s="3"/>
      <c r="E873" s="3"/>
      <c r="F873" s="3"/>
      <c r="G873" s="3"/>
      <c r="H873" s="3"/>
      <c r="I873" s="3"/>
      <c r="J873" s="3"/>
      <c r="K873" s="3"/>
      <c r="L873" s="3"/>
      <c r="M873" s="3"/>
      <c r="N873" s="3"/>
      <c r="O873" s="3"/>
      <c r="P873" s="3"/>
      <c r="Q873" s="3"/>
      <c r="R873" s="3"/>
      <c r="S873" s="3"/>
      <c r="T873" s="3"/>
      <c r="U873" s="3"/>
      <c r="V873" s="3"/>
      <c r="W873" s="3"/>
      <c r="X873" s="3"/>
      <c r="Y873" s="3"/>
      <c r="Z873" s="3"/>
    </row>
    <row r="874" spans="1:26" ht="15.75" customHeight="1">
      <c r="A874" s="3"/>
      <c r="B874" s="3"/>
      <c r="C874" s="3"/>
      <c r="D874" s="3"/>
      <c r="E874" s="3"/>
      <c r="F874" s="3"/>
      <c r="G874" s="3"/>
      <c r="H874" s="3"/>
      <c r="I874" s="3"/>
      <c r="J874" s="3"/>
      <c r="K874" s="3"/>
      <c r="L874" s="3"/>
      <c r="M874" s="3"/>
      <c r="N874" s="3"/>
      <c r="O874" s="3"/>
      <c r="P874" s="3"/>
      <c r="Q874" s="3"/>
      <c r="R874" s="3"/>
      <c r="S874" s="3"/>
      <c r="T874" s="3"/>
      <c r="U874" s="3"/>
      <c r="V874" s="3"/>
      <c r="W874" s="3"/>
      <c r="X874" s="3"/>
      <c r="Y874" s="3"/>
      <c r="Z874" s="3"/>
    </row>
    <row r="875" spans="1:26" ht="15.75" customHeight="1">
      <c r="A875" s="3"/>
      <c r="B875" s="3"/>
      <c r="C875" s="3"/>
      <c r="D875" s="3"/>
      <c r="E875" s="3"/>
      <c r="F875" s="3"/>
      <c r="G875" s="3"/>
      <c r="H875" s="3"/>
      <c r="I875" s="3"/>
      <c r="J875" s="3"/>
      <c r="K875" s="3"/>
      <c r="L875" s="3"/>
      <c r="M875" s="3"/>
      <c r="N875" s="3"/>
      <c r="O875" s="3"/>
      <c r="P875" s="3"/>
      <c r="Q875" s="3"/>
      <c r="R875" s="3"/>
      <c r="S875" s="3"/>
      <c r="T875" s="3"/>
      <c r="U875" s="3"/>
      <c r="V875" s="3"/>
      <c r="W875" s="3"/>
      <c r="X875" s="3"/>
      <c r="Y875" s="3"/>
      <c r="Z875" s="3"/>
    </row>
    <row r="876" spans="1:26" ht="15.75" customHeight="1">
      <c r="A876" s="3"/>
      <c r="B876" s="3"/>
      <c r="C876" s="3"/>
      <c r="D876" s="3"/>
      <c r="E876" s="3"/>
      <c r="F876" s="3"/>
      <c r="G876" s="3"/>
      <c r="H876" s="3"/>
      <c r="I876" s="3"/>
      <c r="J876" s="3"/>
      <c r="K876" s="3"/>
      <c r="L876" s="3"/>
      <c r="M876" s="3"/>
      <c r="N876" s="3"/>
      <c r="O876" s="3"/>
      <c r="P876" s="3"/>
      <c r="Q876" s="3"/>
      <c r="R876" s="3"/>
      <c r="S876" s="3"/>
      <c r="T876" s="3"/>
      <c r="U876" s="3"/>
      <c r="V876" s="3"/>
      <c r="W876" s="3"/>
      <c r="X876" s="3"/>
      <c r="Y876" s="3"/>
      <c r="Z876" s="3"/>
    </row>
    <row r="877" spans="1:26" ht="15.75" customHeight="1">
      <c r="A877" s="3"/>
      <c r="B877" s="3"/>
      <c r="C877" s="3"/>
      <c r="D877" s="3"/>
      <c r="E877" s="3"/>
      <c r="F877" s="3"/>
      <c r="G877" s="3"/>
      <c r="H877" s="3"/>
      <c r="I877" s="3"/>
      <c r="J877" s="3"/>
      <c r="K877" s="3"/>
      <c r="L877" s="3"/>
      <c r="M877" s="3"/>
      <c r="N877" s="3"/>
      <c r="O877" s="3"/>
      <c r="P877" s="3"/>
      <c r="Q877" s="3"/>
      <c r="R877" s="3"/>
      <c r="S877" s="3"/>
      <c r="T877" s="3"/>
      <c r="U877" s="3"/>
      <c r="V877" s="3"/>
      <c r="W877" s="3"/>
      <c r="X877" s="3"/>
      <c r="Y877" s="3"/>
      <c r="Z877" s="3"/>
    </row>
    <row r="878" spans="1:26" ht="15.75" customHeight="1">
      <c r="A878" s="3"/>
      <c r="B878" s="3"/>
      <c r="C878" s="3"/>
      <c r="D878" s="3"/>
      <c r="E878" s="3"/>
      <c r="F878" s="3"/>
      <c r="G878" s="3"/>
      <c r="H878" s="3"/>
      <c r="I878" s="3"/>
      <c r="J878" s="3"/>
      <c r="K878" s="3"/>
      <c r="L878" s="3"/>
      <c r="M878" s="3"/>
      <c r="N878" s="3"/>
      <c r="O878" s="3"/>
      <c r="P878" s="3"/>
      <c r="Q878" s="3"/>
      <c r="R878" s="3"/>
      <c r="S878" s="3"/>
      <c r="T878" s="3"/>
      <c r="U878" s="3"/>
      <c r="V878" s="3"/>
      <c r="W878" s="3"/>
      <c r="X878" s="3"/>
      <c r="Y878" s="3"/>
      <c r="Z878" s="3"/>
    </row>
    <row r="879" spans="1:26" ht="15.75" customHeight="1">
      <c r="A879" s="3"/>
      <c r="B879" s="3"/>
      <c r="C879" s="3"/>
      <c r="D879" s="3"/>
      <c r="E879" s="3"/>
      <c r="F879" s="3"/>
      <c r="G879" s="3"/>
      <c r="H879" s="3"/>
      <c r="I879" s="3"/>
      <c r="J879" s="3"/>
      <c r="K879" s="3"/>
      <c r="L879" s="3"/>
      <c r="M879" s="3"/>
      <c r="N879" s="3"/>
      <c r="O879" s="3"/>
      <c r="P879" s="3"/>
      <c r="Q879" s="3"/>
      <c r="R879" s="3"/>
      <c r="S879" s="3"/>
      <c r="T879" s="3"/>
      <c r="U879" s="3"/>
      <c r="V879" s="3"/>
      <c r="W879" s="3"/>
      <c r="X879" s="3"/>
      <c r="Y879" s="3"/>
      <c r="Z879" s="3"/>
    </row>
    <row r="880" spans="1:26" ht="15.75" customHeight="1">
      <c r="A880" s="3"/>
      <c r="B880" s="3"/>
      <c r="C880" s="3"/>
      <c r="D880" s="3"/>
      <c r="E880" s="3"/>
      <c r="F880" s="3"/>
      <c r="G880" s="3"/>
      <c r="H880" s="3"/>
      <c r="I880" s="3"/>
      <c r="J880" s="3"/>
      <c r="K880" s="3"/>
      <c r="L880" s="3"/>
      <c r="M880" s="3"/>
      <c r="N880" s="3"/>
      <c r="O880" s="3"/>
      <c r="P880" s="3"/>
      <c r="Q880" s="3"/>
      <c r="R880" s="3"/>
      <c r="S880" s="3"/>
      <c r="T880" s="3"/>
      <c r="U880" s="3"/>
      <c r="V880" s="3"/>
      <c r="W880" s="3"/>
      <c r="X880" s="3"/>
      <c r="Y880" s="3"/>
      <c r="Z880" s="3"/>
    </row>
    <row r="881" spans="1:26" ht="15.75" customHeight="1">
      <c r="A881" s="3"/>
      <c r="B881" s="3"/>
      <c r="C881" s="3"/>
      <c r="D881" s="3"/>
      <c r="E881" s="3"/>
      <c r="F881" s="3"/>
      <c r="G881" s="3"/>
      <c r="H881" s="3"/>
      <c r="I881" s="3"/>
      <c r="J881" s="3"/>
      <c r="K881" s="3"/>
      <c r="L881" s="3"/>
      <c r="M881" s="3"/>
      <c r="N881" s="3"/>
      <c r="O881" s="3"/>
      <c r="P881" s="3"/>
      <c r="Q881" s="3"/>
      <c r="R881" s="3"/>
      <c r="S881" s="3"/>
      <c r="T881" s="3"/>
      <c r="U881" s="3"/>
      <c r="V881" s="3"/>
      <c r="W881" s="3"/>
      <c r="X881" s="3"/>
      <c r="Y881" s="3"/>
      <c r="Z881" s="3"/>
    </row>
    <row r="882" spans="1:26" ht="15.75" customHeight="1">
      <c r="A882" s="3"/>
      <c r="B882" s="3"/>
      <c r="C882" s="3"/>
      <c r="D882" s="3"/>
      <c r="E882" s="3"/>
      <c r="F882" s="3"/>
      <c r="G882" s="3"/>
      <c r="H882" s="3"/>
      <c r="I882" s="3"/>
      <c r="J882" s="3"/>
      <c r="K882" s="3"/>
      <c r="L882" s="3"/>
      <c r="M882" s="3"/>
      <c r="N882" s="3"/>
      <c r="O882" s="3"/>
      <c r="P882" s="3"/>
      <c r="Q882" s="3"/>
      <c r="R882" s="3"/>
      <c r="S882" s="3"/>
      <c r="T882" s="3"/>
      <c r="U882" s="3"/>
      <c r="V882" s="3"/>
      <c r="W882" s="3"/>
      <c r="X882" s="3"/>
      <c r="Y882" s="3"/>
      <c r="Z882" s="3"/>
    </row>
    <row r="883" spans="1:26" ht="15.75" customHeight="1">
      <c r="A883" s="3"/>
      <c r="B883" s="3"/>
      <c r="C883" s="3"/>
      <c r="D883" s="3"/>
      <c r="E883" s="3"/>
      <c r="F883" s="3"/>
      <c r="G883" s="3"/>
      <c r="H883" s="3"/>
      <c r="I883" s="3"/>
      <c r="J883" s="3"/>
      <c r="K883" s="3"/>
      <c r="L883" s="3"/>
      <c r="M883" s="3"/>
      <c r="N883" s="3"/>
      <c r="O883" s="3"/>
      <c r="P883" s="3"/>
      <c r="Q883" s="3"/>
      <c r="R883" s="3"/>
      <c r="S883" s="3"/>
      <c r="T883" s="3"/>
      <c r="U883" s="3"/>
      <c r="V883" s="3"/>
      <c r="W883" s="3"/>
      <c r="X883" s="3"/>
      <c r="Y883" s="3"/>
      <c r="Z883" s="3"/>
    </row>
    <row r="884" spans="1:26" ht="15.75" customHeight="1">
      <c r="A884" s="3"/>
      <c r="B884" s="3"/>
      <c r="C884" s="3"/>
      <c r="D884" s="3"/>
      <c r="E884" s="3"/>
      <c r="F884" s="3"/>
      <c r="G884" s="3"/>
      <c r="H884" s="3"/>
      <c r="I884" s="3"/>
      <c r="J884" s="3"/>
      <c r="K884" s="3"/>
      <c r="L884" s="3"/>
      <c r="M884" s="3"/>
      <c r="N884" s="3"/>
      <c r="O884" s="3"/>
      <c r="P884" s="3"/>
      <c r="Q884" s="3"/>
      <c r="R884" s="3"/>
      <c r="S884" s="3"/>
      <c r="T884" s="3"/>
      <c r="U884" s="3"/>
      <c r="V884" s="3"/>
      <c r="W884" s="3"/>
      <c r="X884" s="3"/>
      <c r="Y884" s="3"/>
      <c r="Z884" s="3"/>
    </row>
    <row r="885" spans="1:26" ht="15.75" customHeight="1">
      <c r="A885" s="3"/>
      <c r="B885" s="3"/>
      <c r="C885" s="3"/>
      <c r="D885" s="3"/>
      <c r="E885" s="3"/>
      <c r="F885" s="3"/>
      <c r="G885" s="3"/>
      <c r="H885" s="3"/>
      <c r="I885" s="3"/>
      <c r="J885" s="3"/>
      <c r="K885" s="3"/>
      <c r="L885" s="3"/>
      <c r="M885" s="3"/>
      <c r="N885" s="3"/>
      <c r="O885" s="3"/>
      <c r="P885" s="3"/>
      <c r="Q885" s="3"/>
      <c r="R885" s="3"/>
      <c r="S885" s="3"/>
      <c r="T885" s="3"/>
      <c r="U885" s="3"/>
      <c r="V885" s="3"/>
      <c r="W885" s="3"/>
      <c r="X885" s="3"/>
      <c r="Y885" s="3"/>
      <c r="Z885" s="3"/>
    </row>
    <row r="886" spans="1:26" ht="15.75" customHeight="1">
      <c r="A886" s="3"/>
      <c r="B886" s="3"/>
      <c r="C886" s="3"/>
      <c r="D886" s="3"/>
      <c r="E886" s="3"/>
      <c r="F886" s="3"/>
      <c r="G886" s="3"/>
      <c r="H886" s="3"/>
      <c r="I886" s="3"/>
      <c r="J886" s="3"/>
      <c r="K886" s="3"/>
      <c r="L886" s="3"/>
      <c r="M886" s="3"/>
      <c r="N886" s="3"/>
      <c r="O886" s="3"/>
      <c r="P886" s="3"/>
      <c r="Q886" s="3"/>
      <c r="R886" s="3"/>
      <c r="S886" s="3"/>
      <c r="T886" s="3"/>
      <c r="U886" s="3"/>
      <c r="V886" s="3"/>
      <c r="W886" s="3"/>
      <c r="X886" s="3"/>
      <c r="Y886" s="3"/>
      <c r="Z886" s="3"/>
    </row>
    <row r="887" spans="1:26" ht="15.75" customHeight="1">
      <c r="A887" s="3"/>
      <c r="B887" s="3"/>
      <c r="C887" s="3"/>
      <c r="D887" s="3"/>
      <c r="E887" s="3"/>
      <c r="F887" s="3"/>
      <c r="G887" s="3"/>
      <c r="H887" s="3"/>
      <c r="I887" s="3"/>
      <c r="J887" s="3"/>
      <c r="K887" s="3"/>
      <c r="L887" s="3"/>
      <c r="M887" s="3"/>
      <c r="N887" s="3"/>
      <c r="O887" s="3"/>
      <c r="P887" s="3"/>
      <c r="Q887" s="3"/>
      <c r="R887" s="3"/>
      <c r="S887" s="3"/>
      <c r="T887" s="3"/>
      <c r="U887" s="3"/>
      <c r="V887" s="3"/>
      <c r="W887" s="3"/>
      <c r="X887" s="3"/>
      <c r="Y887" s="3"/>
      <c r="Z887" s="3"/>
    </row>
    <row r="888" spans="1:26" ht="15.75" customHeight="1">
      <c r="A888" s="3"/>
      <c r="B888" s="3"/>
      <c r="C888" s="3"/>
      <c r="D888" s="3"/>
      <c r="E888" s="3"/>
      <c r="F888" s="3"/>
      <c r="G888" s="3"/>
      <c r="H888" s="3"/>
      <c r="I888" s="3"/>
      <c r="J888" s="3"/>
      <c r="K888" s="3"/>
      <c r="L888" s="3"/>
      <c r="M888" s="3"/>
      <c r="N888" s="3"/>
      <c r="O888" s="3"/>
      <c r="P888" s="3"/>
      <c r="Q888" s="3"/>
      <c r="R888" s="3"/>
      <c r="S888" s="3"/>
      <c r="T888" s="3"/>
      <c r="U888" s="3"/>
      <c r="V888" s="3"/>
      <c r="W888" s="3"/>
      <c r="X888" s="3"/>
      <c r="Y888" s="3"/>
      <c r="Z888" s="3"/>
    </row>
    <row r="889" spans="1:26" ht="15.75" customHeight="1">
      <c r="A889" s="3"/>
      <c r="B889" s="3"/>
      <c r="C889" s="3"/>
      <c r="D889" s="3"/>
      <c r="E889" s="3"/>
      <c r="F889" s="3"/>
      <c r="G889" s="3"/>
      <c r="H889" s="3"/>
      <c r="I889" s="3"/>
      <c r="J889" s="3"/>
      <c r="K889" s="3"/>
      <c r="L889" s="3"/>
      <c r="M889" s="3"/>
      <c r="N889" s="3"/>
      <c r="O889" s="3"/>
      <c r="P889" s="3"/>
      <c r="Q889" s="3"/>
      <c r="R889" s="3"/>
      <c r="S889" s="3"/>
      <c r="T889" s="3"/>
      <c r="U889" s="3"/>
      <c r="V889" s="3"/>
      <c r="W889" s="3"/>
      <c r="X889" s="3"/>
      <c r="Y889" s="3"/>
      <c r="Z889" s="3"/>
    </row>
    <row r="890" spans="1:26" ht="15.75" customHeight="1">
      <c r="A890" s="3"/>
      <c r="B890" s="3"/>
      <c r="C890" s="3"/>
      <c r="D890" s="3"/>
      <c r="E890" s="3"/>
      <c r="F890" s="3"/>
      <c r="G890" s="3"/>
      <c r="H890" s="3"/>
      <c r="I890" s="3"/>
      <c r="J890" s="3"/>
      <c r="K890" s="3"/>
      <c r="L890" s="3"/>
      <c r="M890" s="3"/>
      <c r="N890" s="3"/>
      <c r="O890" s="3"/>
      <c r="P890" s="3"/>
      <c r="Q890" s="3"/>
      <c r="R890" s="3"/>
      <c r="S890" s="3"/>
      <c r="T890" s="3"/>
      <c r="U890" s="3"/>
      <c r="V890" s="3"/>
      <c r="W890" s="3"/>
      <c r="X890" s="3"/>
      <c r="Y890" s="3"/>
      <c r="Z890" s="3"/>
    </row>
    <row r="891" spans="1:26" ht="15.75" customHeight="1">
      <c r="A891" s="3"/>
      <c r="B891" s="3"/>
      <c r="C891" s="3"/>
      <c r="D891" s="3"/>
      <c r="E891" s="3"/>
      <c r="F891" s="3"/>
      <c r="G891" s="3"/>
      <c r="H891" s="3"/>
      <c r="I891" s="3"/>
      <c r="J891" s="3"/>
      <c r="K891" s="3"/>
      <c r="L891" s="3"/>
      <c r="M891" s="3"/>
      <c r="N891" s="3"/>
      <c r="O891" s="3"/>
      <c r="P891" s="3"/>
      <c r="Q891" s="3"/>
      <c r="R891" s="3"/>
      <c r="S891" s="3"/>
      <c r="T891" s="3"/>
      <c r="U891" s="3"/>
      <c r="V891" s="3"/>
      <c r="W891" s="3"/>
      <c r="X891" s="3"/>
      <c r="Y891" s="3"/>
      <c r="Z891" s="3"/>
    </row>
    <row r="892" spans="1:26" ht="15.75" customHeight="1">
      <c r="A892" s="3"/>
      <c r="B892" s="3"/>
      <c r="C892" s="3"/>
      <c r="D892" s="3"/>
      <c r="E892" s="3"/>
      <c r="F892" s="3"/>
      <c r="G892" s="3"/>
      <c r="H892" s="3"/>
      <c r="I892" s="3"/>
      <c r="J892" s="3"/>
      <c r="K892" s="3"/>
      <c r="L892" s="3"/>
      <c r="M892" s="3"/>
      <c r="N892" s="3"/>
      <c r="O892" s="3"/>
      <c r="P892" s="3"/>
      <c r="Q892" s="3"/>
      <c r="R892" s="3"/>
      <c r="S892" s="3"/>
      <c r="T892" s="3"/>
      <c r="U892" s="3"/>
      <c r="V892" s="3"/>
      <c r="W892" s="3"/>
      <c r="X892" s="3"/>
      <c r="Y892" s="3"/>
      <c r="Z892" s="3"/>
    </row>
    <row r="893" spans="1:26" ht="15.75" customHeight="1">
      <c r="A893" s="3"/>
      <c r="B893" s="3"/>
      <c r="C893" s="3"/>
      <c r="D893" s="3"/>
      <c r="E893" s="3"/>
      <c r="F893" s="3"/>
      <c r="G893" s="3"/>
      <c r="H893" s="3"/>
      <c r="I893" s="3"/>
      <c r="J893" s="3"/>
      <c r="K893" s="3"/>
      <c r="L893" s="3"/>
      <c r="M893" s="3"/>
      <c r="N893" s="3"/>
      <c r="O893" s="3"/>
      <c r="P893" s="3"/>
      <c r="Q893" s="3"/>
      <c r="R893" s="3"/>
      <c r="S893" s="3"/>
      <c r="T893" s="3"/>
      <c r="U893" s="3"/>
      <c r="V893" s="3"/>
      <c r="W893" s="3"/>
      <c r="X893" s="3"/>
      <c r="Y893" s="3"/>
      <c r="Z893" s="3"/>
    </row>
    <row r="894" spans="1:26" ht="15.75" customHeight="1">
      <c r="A894" s="3"/>
      <c r="B894" s="3"/>
      <c r="C894" s="3"/>
      <c r="D894" s="3"/>
      <c r="E894" s="3"/>
      <c r="F894" s="3"/>
      <c r="G894" s="3"/>
      <c r="H894" s="3"/>
      <c r="I894" s="3"/>
      <c r="J894" s="3"/>
      <c r="K894" s="3"/>
      <c r="L894" s="3"/>
      <c r="M894" s="3"/>
      <c r="N894" s="3"/>
      <c r="O894" s="3"/>
      <c r="P894" s="3"/>
      <c r="Q894" s="3"/>
      <c r="R894" s="3"/>
      <c r="S894" s="3"/>
      <c r="T894" s="3"/>
      <c r="U894" s="3"/>
      <c r="V894" s="3"/>
      <c r="W894" s="3"/>
      <c r="X894" s="3"/>
      <c r="Y894" s="3"/>
      <c r="Z894" s="3"/>
    </row>
    <row r="895" spans="1:26" ht="15.75" customHeight="1">
      <c r="A895" s="3"/>
      <c r="B895" s="3"/>
      <c r="C895" s="3"/>
      <c r="D895" s="3"/>
      <c r="E895" s="3"/>
      <c r="F895" s="3"/>
      <c r="G895" s="3"/>
      <c r="H895" s="3"/>
      <c r="I895" s="3"/>
      <c r="J895" s="3"/>
      <c r="K895" s="3"/>
      <c r="L895" s="3"/>
      <c r="M895" s="3"/>
      <c r="N895" s="3"/>
      <c r="O895" s="3"/>
      <c r="P895" s="3"/>
      <c r="Q895" s="3"/>
      <c r="R895" s="3"/>
      <c r="S895" s="3"/>
      <c r="T895" s="3"/>
      <c r="U895" s="3"/>
      <c r="V895" s="3"/>
      <c r="W895" s="3"/>
      <c r="X895" s="3"/>
      <c r="Y895" s="3"/>
      <c r="Z895" s="3"/>
    </row>
    <row r="896" spans="1:26" ht="15.75" customHeight="1">
      <c r="A896" s="3"/>
      <c r="B896" s="3"/>
      <c r="C896" s="3"/>
      <c r="D896" s="3"/>
      <c r="E896" s="3"/>
      <c r="F896" s="3"/>
      <c r="G896" s="3"/>
      <c r="H896" s="3"/>
      <c r="I896" s="3"/>
      <c r="J896" s="3"/>
      <c r="K896" s="3"/>
      <c r="L896" s="3"/>
      <c r="M896" s="3"/>
      <c r="N896" s="3"/>
      <c r="O896" s="3"/>
      <c r="P896" s="3"/>
      <c r="Q896" s="3"/>
      <c r="R896" s="3"/>
      <c r="S896" s="3"/>
      <c r="T896" s="3"/>
      <c r="U896" s="3"/>
      <c r="V896" s="3"/>
      <c r="W896" s="3"/>
      <c r="X896" s="3"/>
      <c r="Y896" s="3"/>
      <c r="Z896" s="3"/>
    </row>
    <row r="897" spans="1:26" ht="15.75" customHeight="1">
      <c r="A897" s="3"/>
      <c r="B897" s="3"/>
      <c r="C897" s="3"/>
      <c r="D897" s="3"/>
      <c r="E897" s="3"/>
      <c r="F897" s="3"/>
      <c r="G897" s="3"/>
      <c r="H897" s="3"/>
      <c r="I897" s="3"/>
      <c r="J897" s="3"/>
      <c r="K897" s="3"/>
      <c r="L897" s="3"/>
      <c r="M897" s="3"/>
      <c r="N897" s="3"/>
      <c r="O897" s="3"/>
      <c r="P897" s="3"/>
      <c r="Q897" s="3"/>
      <c r="R897" s="3"/>
      <c r="S897" s="3"/>
      <c r="T897" s="3"/>
      <c r="U897" s="3"/>
      <c r="V897" s="3"/>
      <c r="W897" s="3"/>
      <c r="X897" s="3"/>
      <c r="Y897" s="3"/>
      <c r="Z897" s="3"/>
    </row>
    <row r="898" spans="1:26" ht="15.75" customHeight="1">
      <c r="A898" s="3"/>
      <c r="B898" s="3"/>
      <c r="C898" s="3"/>
      <c r="D898" s="3"/>
      <c r="E898" s="3"/>
      <c r="F898" s="3"/>
      <c r="G898" s="3"/>
      <c r="H898" s="3"/>
      <c r="I898" s="3"/>
      <c r="J898" s="3"/>
      <c r="K898" s="3"/>
      <c r="L898" s="3"/>
      <c r="M898" s="3"/>
      <c r="N898" s="3"/>
      <c r="O898" s="3"/>
      <c r="P898" s="3"/>
      <c r="Q898" s="3"/>
      <c r="R898" s="3"/>
      <c r="S898" s="3"/>
      <c r="T898" s="3"/>
      <c r="U898" s="3"/>
      <c r="V898" s="3"/>
      <c r="W898" s="3"/>
      <c r="X898" s="3"/>
      <c r="Y898" s="3"/>
      <c r="Z898" s="3"/>
    </row>
    <row r="899" spans="1:26" ht="15.75" customHeight="1">
      <c r="A899" s="3"/>
      <c r="B899" s="3"/>
      <c r="C899" s="3"/>
      <c r="D899" s="3"/>
      <c r="E899" s="3"/>
      <c r="F899" s="3"/>
      <c r="G899" s="3"/>
      <c r="H899" s="3"/>
      <c r="I899" s="3"/>
      <c r="J899" s="3"/>
      <c r="K899" s="3"/>
      <c r="L899" s="3"/>
      <c r="M899" s="3"/>
      <c r="N899" s="3"/>
      <c r="O899" s="3"/>
      <c r="P899" s="3"/>
      <c r="Q899" s="3"/>
      <c r="R899" s="3"/>
      <c r="S899" s="3"/>
      <c r="T899" s="3"/>
      <c r="U899" s="3"/>
      <c r="V899" s="3"/>
      <c r="W899" s="3"/>
      <c r="X899" s="3"/>
      <c r="Y899" s="3"/>
      <c r="Z899" s="3"/>
    </row>
    <row r="900" spans="1:26" ht="15.75" customHeight="1">
      <c r="A900" s="3"/>
      <c r="B900" s="3"/>
      <c r="C900" s="3"/>
      <c r="D900" s="3"/>
      <c r="E900" s="3"/>
      <c r="F900" s="3"/>
      <c r="G900" s="3"/>
      <c r="H900" s="3"/>
      <c r="I900" s="3"/>
      <c r="J900" s="3"/>
      <c r="K900" s="3"/>
      <c r="L900" s="3"/>
      <c r="M900" s="3"/>
      <c r="N900" s="3"/>
      <c r="O900" s="3"/>
      <c r="P900" s="3"/>
      <c r="Q900" s="3"/>
      <c r="R900" s="3"/>
      <c r="S900" s="3"/>
      <c r="T900" s="3"/>
      <c r="U900" s="3"/>
      <c r="V900" s="3"/>
      <c r="W900" s="3"/>
      <c r="X900" s="3"/>
      <c r="Y900" s="3"/>
      <c r="Z900" s="3"/>
    </row>
    <row r="901" spans="1:26" ht="15.75" customHeight="1">
      <c r="A901" s="3"/>
      <c r="B901" s="3"/>
      <c r="C901" s="3"/>
      <c r="D901" s="3"/>
      <c r="E901" s="3"/>
      <c r="F901" s="3"/>
      <c r="G901" s="3"/>
      <c r="H901" s="3"/>
      <c r="I901" s="3"/>
      <c r="J901" s="3"/>
      <c r="K901" s="3"/>
      <c r="L901" s="3"/>
      <c r="M901" s="3"/>
      <c r="N901" s="3"/>
      <c r="O901" s="3"/>
      <c r="P901" s="3"/>
      <c r="Q901" s="3"/>
      <c r="R901" s="3"/>
      <c r="S901" s="3"/>
      <c r="T901" s="3"/>
      <c r="U901" s="3"/>
      <c r="V901" s="3"/>
      <c r="W901" s="3"/>
      <c r="X901" s="3"/>
      <c r="Y901" s="3"/>
      <c r="Z901" s="3"/>
    </row>
    <row r="902" spans="1:26" ht="15.75" customHeight="1">
      <c r="A902" s="3"/>
      <c r="B902" s="3"/>
      <c r="C902" s="3"/>
      <c r="D902" s="3"/>
      <c r="E902" s="3"/>
      <c r="F902" s="3"/>
      <c r="G902" s="3"/>
      <c r="H902" s="3"/>
      <c r="I902" s="3"/>
      <c r="J902" s="3"/>
      <c r="K902" s="3"/>
      <c r="L902" s="3"/>
      <c r="M902" s="3"/>
      <c r="N902" s="3"/>
      <c r="O902" s="3"/>
      <c r="P902" s="3"/>
      <c r="Q902" s="3"/>
      <c r="R902" s="3"/>
      <c r="S902" s="3"/>
      <c r="T902" s="3"/>
      <c r="U902" s="3"/>
      <c r="V902" s="3"/>
      <c r="W902" s="3"/>
      <c r="X902" s="3"/>
      <c r="Y902" s="3"/>
      <c r="Z902" s="3"/>
    </row>
    <row r="903" spans="1:26" ht="15.75" customHeight="1">
      <c r="A903" s="3"/>
      <c r="B903" s="3"/>
      <c r="C903" s="3"/>
      <c r="D903" s="3"/>
      <c r="E903" s="3"/>
      <c r="F903" s="3"/>
      <c r="G903" s="3"/>
      <c r="H903" s="3"/>
      <c r="I903" s="3"/>
      <c r="J903" s="3"/>
      <c r="K903" s="3"/>
      <c r="L903" s="3"/>
      <c r="M903" s="3"/>
      <c r="N903" s="3"/>
      <c r="O903" s="3"/>
      <c r="P903" s="3"/>
      <c r="Q903" s="3"/>
      <c r="R903" s="3"/>
      <c r="S903" s="3"/>
      <c r="T903" s="3"/>
      <c r="U903" s="3"/>
      <c r="V903" s="3"/>
      <c r="W903" s="3"/>
      <c r="X903" s="3"/>
      <c r="Y903" s="3"/>
      <c r="Z903" s="3"/>
    </row>
    <row r="904" spans="1:26" ht="15.75" customHeight="1">
      <c r="A904" s="3"/>
      <c r="B904" s="3"/>
      <c r="C904" s="3"/>
      <c r="D904" s="3"/>
      <c r="E904" s="3"/>
      <c r="F904" s="3"/>
      <c r="G904" s="3"/>
      <c r="H904" s="3"/>
      <c r="I904" s="3"/>
      <c r="J904" s="3"/>
      <c r="K904" s="3"/>
      <c r="L904" s="3"/>
      <c r="M904" s="3"/>
      <c r="N904" s="3"/>
      <c r="O904" s="3"/>
      <c r="P904" s="3"/>
      <c r="Q904" s="3"/>
      <c r="R904" s="3"/>
      <c r="S904" s="3"/>
      <c r="T904" s="3"/>
      <c r="U904" s="3"/>
      <c r="V904" s="3"/>
      <c r="W904" s="3"/>
      <c r="X904" s="3"/>
      <c r="Y904" s="3"/>
      <c r="Z904" s="3"/>
    </row>
    <row r="905" spans="1:26" ht="15.75" customHeight="1">
      <c r="A905" s="3"/>
      <c r="B905" s="3"/>
      <c r="C905" s="3"/>
      <c r="D905" s="3"/>
      <c r="E905" s="3"/>
      <c r="F905" s="3"/>
      <c r="G905" s="3"/>
      <c r="H905" s="3"/>
      <c r="I905" s="3"/>
      <c r="J905" s="3"/>
      <c r="K905" s="3"/>
      <c r="L905" s="3"/>
      <c r="M905" s="3"/>
      <c r="N905" s="3"/>
      <c r="O905" s="3"/>
      <c r="P905" s="3"/>
      <c r="Q905" s="3"/>
      <c r="R905" s="3"/>
      <c r="S905" s="3"/>
      <c r="T905" s="3"/>
      <c r="U905" s="3"/>
      <c r="V905" s="3"/>
      <c r="W905" s="3"/>
      <c r="X905" s="3"/>
      <c r="Y905" s="3"/>
      <c r="Z905" s="3"/>
    </row>
    <row r="906" spans="1:26" ht="15.75" customHeight="1">
      <c r="A906" s="3"/>
      <c r="B906" s="3"/>
      <c r="C906" s="3"/>
      <c r="D906" s="3"/>
      <c r="E906" s="3"/>
      <c r="F906" s="3"/>
      <c r="G906" s="3"/>
      <c r="H906" s="3"/>
      <c r="I906" s="3"/>
      <c r="J906" s="3"/>
      <c r="K906" s="3"/>
      <c r="L906" s="3"/>
      <c r="M906" s="3"/>
      <c r="N906" s="3"/>
      <c r="O906" s="3"/>
      <c r="P906" s="3"/>
      <c r="Q906" s="3"/>
      <c r="R906" s="3"/>
      <c r="S906" s="3"/>
      <c r="T906" s="3"/>
      <c r="U906" s="3"/>
      <c r="V906" s="3"/>
      <c r="W906" s="3"/>
      <c r="X906" s="3"/>
      <c r="Y906" s="3"/>
      <c r="Z906" s="3"/>
    </row>
    <row r="907" spans="1:26" ht="15.75" customHeight="1">
      <c r="A907" s="3"/>
      <c r="B907" s="3"/>
      <c r="C907" s="3"/>
      <c r="D907" s="3"/>
      <c r="E907" s="3"/>
      <c r="F907" s="3"/>
      <c r="G907" s="3"/>
      <c r="H907" s="3"/>
      <c r="I907" s="3"/>
      <c r="J907" s="3"/>
      <c r="K907" s="3"/>
      <c r="L907" s="3"/>
      <c r="M907" s="3"/>
      <c r="N907" s="3"/>
      <c r="O907" s="3"/>
      <c r="P907" s="3"/>
      <c r="Q907" s="3"/>
      <c r="R907" s="3"/>
      <c r="S907" s="3"/>
      <c r="T907" s="3"/>
      <c r="U907" s="3"/>
      <c r="V907" s="3"/>
      <c r="W907" s="3"/>
      <c r="X907" s="3"/>
      <c r="Y907" s="3"/>
      <c r="Z907" s="3"/>
    </row>
    <row r="908" spans="1:26" ht="15.75" customHeight="1">
      <c r="A908" s="3"/>
      <c r="B908" s="3"/>
      <c r="C908" s="3"/>
      <c r="D908" s="3"/>
      <c r="E908" s="3"/>
      <c r="F908" s="3"/>
      <c r="G908" s="3"/>
      <c r="H908" s="3"/>
      <c r="I908" s="3"/>
      <c r="J908" s="3"/>
      <c r="K908" s="3"/>
      <c r="L908" s="3"/>
      <c r="M908" s="3"/>
      <c r="N908" s="3"/>
      <c r="O908" s="3"/>
      <c r="P908" s="3"/>
      <c r="Q908" s="3"/>
      <c r="R908" s="3"/>
      <c r="S908" s="3"/>
      <c r="T908" s="3"/>
      <c r="U908" s="3"/>
      <c r="V908" s="3"/>
      <c r="W908" s="3"/>
      <c r="X908" s="3"/>
      <c r="Y908" s="3"/>
      <c r="Z908" s="3"/>
    </row>
    <row r="909" spans="1:26" ht="15.75" customHeight="1">
      <c r="A909" s="3"/>
      <c r="B909" s="3"/>
      <c r="C909" s="3"/>
      <c r="D909" s="3"/>
      <c r="E909" s="3"/>
      <c r="F909" s="3"/>
      <c r="G909" s="3"/>
      <c r="H909" s="3"/>
      <c r="I909" s="3"/>
      <c r="J909" s="3"/>
      <c r="K909" s="3"/>
      <c r="L909" s="3"/>
      <c r="M909" s="3"/>
      <c r="N909" s="3"/>
      <c r="O909" s="3"/>
      <c r="P909" s="3"/>
      <c r="Q909" s="3"/>
      <c r="R909" s="3"/>
      <c r="S909" s="3"/>
      <c r="T909" s="3"/>
      <c r="U909" s="3"/>
      <c r="V909" s="3"/>
      <c r="W909" s="3"/>
      <c r="X909" s="3"/>
      <c r="Y909" s="3"/>
      <c r="Z909" s="3"/>
    </row>
    <row r="910" spans="1:26" ht="15.75" customHeight="1">
      <c r="A910" s="3"/>
      <c r="B910" s="3"/>
      <c r="C910" s="3"/>
      <c r="D910" s="3"/>
      <c r="E910" s="3"/>
      <c r="F910" s="3"/>
      <c r="G910" s="3"/>
      <c r="H910" s="3"/>
      <c r="I910" s="3"/>
      <c r="J910" s="3"/>
      <c r="K910" s="3"/>
      <c r="L910" s="3"/>
      <c r="M910" s="3"/>
      <c r="N910" s="3"/>
      <c r="O910" s="3"/>
      <c r="P910" s="3"/>
      <c r="Q910" s="3"/>
      <c r="R910" s="3"/>
      <c r="S910" s="3"/>
      <c r="T910" s="3"/>
      <c r="U910" s="3"/>
      <c r="V910" s="3"/>
      <c r="W910" s="3"/>
      <c r="X910" s="3"/>
      <c r="Y910" s="3"/>
      <c r="Z910" s="3"/>
    </row>
    <row r="911" spans="1:26" ht="15.75" customHeight="1">
      <c r="A911" s="3"/>
      <c r="B911" s="3"/>
      <c r="C911" s="3"/>
      <c r="D911" s="3"/>
      <c r="E911" s="3"/>
      <c r="F911" s="3"/>
      <c r="G911" s="3"/>
      <c r="H911" s="3"/>
      <c r="I911" s="3"/>
      <c r="J911" s="3"/>
      <c r="K911" s="3"/>
      <c r="L911" s="3"/>
      <c r="M911" s="3"/>
      <c r="N911" s="3"/>
      <c r="O911" s="3"/>
      <c r="P911" s="3"/>
      <c r="Q911" s="3"/>
      <c r="R911" s="3"/>
      <c r="S911" s="3"/>
      <c r="T911" s="3"/>
      <c r="U911" s="3"/>
      <c r="V911" s="3"/>
      <c r="W911" s="3"/>
      <c r="X911" s="3"/>
      <c r="Y911" s="3"/>
      <c r="Z911" s="3"/>
    </row>
    <row r="912" spans="1:26" ht="15.75" customHeight="1">
      <c r="A912" s="3"/>
      <c r="B912" s="3"/>
      <c r="C912" s="3"/>
      <c r="D912" s="3"/>
      <c r="E912" s="3"/>
      <c r="F912" s="3"/>
      <c r="G912" s="3"/>
      <c r="H912" s="3"/>
      <c r="I912" s="3"/>
      <c r="J912" s="3"/>
      <c r="K912" s="3"/>
      <c r="L912" s="3"/>
      <c r="M912" s="3"/>
      <c r="N912" s="3"/>
      <c r="O912" s="3"/>
      <c r="P912" s="3"/>
      <c r="Q912" s="3"/>
      <c r="R912" s="3"/>
      <c r="S912" s="3"/>
      <c r="T912" s="3"/>
      <c r="U912" s="3"/>
      <c r="V912" s="3"/>
      <c r="W912" s="3"/>
      <c r="X912" s="3"/>
      <c r="Y912" s="3"/>
      <c r="Z912" s="3"/>
    </row>
    <row r="913" spans="1:26" ht="15.75" customHeight="1">
      <c r="A913" s="3"/>
      <c r="B913" s="3"/>
      <c r="C913" s="3"/>
      <c r="D913" s="3"/>
      <c r="E913" s="3"/>
      <c r="F913" s="3"/>
      <c r="G913" s="3"/>
      <c r="H913" s="3"/>
      <c r="I913" s="3"/>
      <c r="J913" s="3"/>
      <c r="K913" s="3"/>
      <c r="L913" s="3"/>
      <c r="M913" s="3"/>
      <c r="N913" s="3"/>
      <c r="O913" s="3"/>
      <c r="P913" s="3"/>
      <c r="Q913" s="3"/>
      <c r="R913" s="3"/>
      <c r="S913" s="3"/>
      <c r="T913" s="3"/>
      <c r="U913" s="3"/>
      <c r="V913" s="3"/>
      <c r="W913" s="3"/>
      <c r="X913" s="3"/>
      <c r="Y913" s="3"/>
      <c r="Z913" s="3"/>
    </row>
    <row r="914" spans="1:26" ht="15.75" customHeight="1">
      <c r="A914" s="3"/>
      <c r="B914" s="3"/>
      <c r="C914" s="3"/>
      <c r="D914" s="3"/>
      <c r="E914" s="3"/>
      <c r="F914" s="3"/>
      <c r="G914" s="3"/>
      <c r="H914" s="3"/>
      <c r="I914" s="3"/>
      <c r="J914" s="3"/>
      <c r="K914" s="3"/>
      <c r="L914" s="3"/>
      <c r="M914" s="3"/>
      <c r="N914" s="3"/>
      <c r="O914" s="3"/>
      <c r="P914" s="3"/>
      <c r="Q914" s="3"/>
      <c r="R914" s="3"/>
      <c r="S914" s="3"/>
      <c r="T914" s="3"/>
      <c r="U914" s="3"/>
      <c r="V914" s="3"/>
      <c r="W914" s="3"/>
      <c r="X914" s="3"/>
      <c r="Y914" s="3"/>
      <c r="Z914" s="3"/>
    </row>
    <row r="915" spans="1:26" ht="15.75" customHeight="1">
      <c r="A915" s="3"/>
      <c r="B915" s="3"/>
      <c r="C915" s="3"/>
      <c r="D915" s="3"/>
      <c r="E915" s="3"/>
      <c r="F915" s="3"/>
      <c r="G915" s="3"/>
      <c r="H915" s="3"/>
      <c r="I915" s="3"/>
      <c r="J915" s="3"/>
      <c r="K915" s="3"/>
      <c r="L915" s="3"/>
      <c r="M915" s="3"/>
      <c r="N915" s="3"/>
      <c r="O915" s="3"/>
      <c r="P915" s="3"/>
      <c r="Q915" s="3"/>
      <c r="R915" s="3"/>
      <c r="S915" s="3"/>
      <c r="T915" s="3"/>
      <c r="U915" s="3"/>
      <c r="V915" s="3"/>
      <c r="W915" s="3"/>
      <c r="X915" s="3"/>
      <c r="Y915" s="3"/>
      <c r="Z915" s="3"/>
    </row>
    <row r="916" spans="1:26" ht="15.75" customHeight="1">
      <c r="A916" s="3"/>
      <c r="B916" s="3"/>
      <c r="C916" s="3"/>
      <c r="D916" s="3"/>
      <c r="E916" s="3"/>
      <c r="F916" s="3"/>
      <c r="G916" s="3"/>
      <c r="H916" s="3"/>
      <c r="I916" s="3"/>
      <c r="J916" s="3"/>
      <c r="K916" s="3"/>
      <c r="L916" s="3"/>
      <c r="M916" s="3"/>
      <c r="N916" s="3"/>
      <c r="O916" s="3"/>
      <c r="P916" s="3"/>
      <c r="Q916" s="3"/>
      <c r="R916" s="3"/>
      <c r="S916" s="3"/>
      <c r="T916" s="3"/>
      <c r="U916" s="3"/>
      <c r="V916" s="3"/>
      <c r="W916" s="3"/>
      <c r="X916" s="3"/>
      <c r="Y916" s="3"/>
      <c r="Z916" s="3"/>
    </row>
    <row r="917" spans="1:26" ht="15.75" customHeight="1">
      <c r="A917" s="3"/>
      <c r="B917" s="3"/>
      <c r="C917" s="3"/>
      <c r="D917" s="3"/>
      <c r="E917" s="3"/>
      <c r="F917" s="3"/>
      <c r="G917" s="3"/>
      <c r="H917" s="3"/>
      <c r="I917" s="3"/>
      <c r="J917" s="3"/>
      <c r="K917" s="3"/>
      <c r="L917" s="3"/>
      <c r="M917" s="3"/>
      <c r="N917" s="3"/>
      <c r="O917" s="3"/>
      <c r="P917" s="3"/>
      <c r="Q917" s="3"/>
      <c r="R917" s="3"/>
      <c r="S917" s="3"/>
      <c r="T917" s="3"/>
      <c r="U917" s="3"/>
      <c r="V917" s="3"/>
      <c r="W917" s="3"/>
      <c r="X917" s="3"/>
      <c r="Y917" s="3"/>
      <c r="Z917" s="3"/>
    </row>
    <row r="918" spans="1:26" ht="15.75" customHeight="1">
      <c r="A918" s="3"/>
      <c r="B918" s="3"/>
      <c r="C918" s="3"/>
      <c r="D918" s="3"/>
      <c r="E918" s="3"/>
      <c r="F918" s="3"/>
      <c r="G918" s="3"/>
      <c r="H918" s="3"/>
      <c r="I918" s="3"/>
      <c r="J918" s="3"/>
      <c r="K918" s="3"/>
      <c r="L918" s="3"/>
      <c r="M918" s="3"/>
      <c r="N918" s="3"/>
      <c r="O918" s="3"/>
      <c r="P918" s="3"/>
      <c r="Q918" s="3"/>
      <c r="R918" s="3"/>
      <c r="S918" s="3"/>
      <c r="T918" s="3"/>
      <c r="U918" s="3"/>
      <c r="V918" s="3"/>
      <c r="W918" s="3"/>
      <c r="X918" s="3"/>
      <c r="Y918" s="3"/>
      <c r="Z918" s="3"/>
    </row>
    <row r="919" spans="1:26" ht="15.75" customHeight="1">
      <c r="A919" s="3"/>
      <c r="B919" s="3"/>
      <c r="C919" s="3"/>
      <c r="D919" s="3"/>
      <c r="E919" s="3"/>
      <c r="F919" s="3"/>
      <c r="G919" s="3"/>
      <c r="H919" s="3"/>
      <c r="I919" s="3"/>
      <c r="J919" s="3"/>
      <c r="K919" s="3"/>
      <c r="L919" s="3"/>
      <c r="M919" s="3"/>
      <c r="N919" s="3"/>
      <c r="O919" s="3"/>
      <c r="P919" s="3"/>
      <c r="Q919" s="3"/>
      <c r="R919" s="3"/>
      <c r="S919" s="3"/>
      <c r="T919" s="3"/>
      <c r="U919" s="3"/>
      <c r="V919" s="3"/>
      <c r="W919" s="3"/>
      <c r="X919" s="3"/>
      <c r="Y919" s="3"/>
      <c r="Z919" s="3"/>
    </row>
    <row r="920" spans="1:26" ht="15.75" customHeight="1">
      <c r="A920" s="3"/>
      <c r="B920" s="3"/>
      <c r="C920" s="3"/>
      <c r="D920" s="3"/>
      <c r="E920" s="3"/>
      <c r="F920" s="3"/>
      <c r="G920" s="3"/>
      <c r="H920" s="3"/>
      <c r="I920" s="3"/>
      <c r="J920" s="3"/>
      <c r="K920" s="3"/>
      <c r="L920" s="3"/>
      <c r="M920" s="3"/>
      <c r="N920" s="3"/>
      <c r="O920" s="3"/>
      <c r="P920" s="3"/>
      <c r="Q920" s="3"/>
      <c r="R920" s="3"/>
      <c r="S920" s="3"/>
      <c r="T920" s="3"/>
      <c r="U920" s="3"/>
      <c r="V920" s="3"/>
      <c r="W920" s="3"/>
      <c r="X920" s="3"/>
      <c r="Y920" s="3"/>
      <c r="Z920" s="3"/>
    </row>
    <row r="921" spans="1:26" ht="15.75" customHeight="1">
      <c r="A921" s="3"/>
      <c r="B921" s="3"/>
      <c r="C921" s="3"/>
      <c r="D921" s="3"/>
      <c r="E921" s="3"/>
      <c r="F921" s="3"/>
      <c r="G921" s="3"/>
      <c r="H921" s="3"/>
      <c r="I921" s="3"/>
      <c r="J921" s="3"/>
      <c r="K921" s="3"/>
      <c r="L921" s="3"/>
      <c r="M921" s="3"/>
      <c r="N921" s="3"/>
      <c r="O921" s="3"/>
      <c r="P921" s="3"/>
      <c r="Q921" s="3"/>
      <c r="R921" s="3"/>
      <c r="S921" s="3"/>
      <c r="T921" s="3"/>
      <c r="U921" s="3"/>
      <c r="V921" s="3"/>
      <c r="W921" s="3"/>
      <c r="X921" s="3"/>
      <c r="Y921" s="3"/>
      <c r="Z921" s="3"/>
    </row>
    <row r="922" spans="1:26" ht="15.75" customHeight="1">
      <c r="A922" s="3"/>
      <c r="B922" s="3"/>
      <c r="C922" s="3"/>
      <c r="D922" s="3"/>
      <c r="E922" s="3"/>
      <c r="F922" s="3"/>
      <c r="G922" s="3"/>
      <c r="H922" s="3"/>
      <c r="I922" s="3"/>
      <c r="J922" s="3"/>
      <c r="K922" s="3"/>
      <c r="L922" s="3"/>
      <c r="M922" s="3"/>
      <c r="N922" s="3"/>
      <c r="O922" s="3"/>
      <c r="P922" s="3"/>
      <c r="Q922" s="3"/>
      <c r="R922" s="3"/>
      <c r="S922" s="3"/>
      <c r="T922" s="3"/>
      <c r="U922" s="3"/>
      <c r="V922" s="3"/>
      <c r="W922" s="3"/>
      <c r="X922" s="3"/>
      <c r="Y922" s="3"/>
      <c r="Z922" s="3"/>
    </row>
    <row r="923" spans="1:26" ht="15.75" customHeight="1">
      <c r="A923" s="3"/>
      <c r="B923" s="3"/>
      <c r="C923" s="3"/>
      <c r="D923" s="3"/>
      <c r="E923" s="3"/>
      <c r="F923" s="3"/>
      <c r="G923" s="3"/>
      <c r="H923" s="3"/>
      <c r="I923" s="3"/>
      <c r="J923" s="3"/>
      <c r="K923" s="3"/>
      <c r="L923" s="3"/>
      <c r="M923" s="3"/>
      <c r="N923" s="3"/>
      <c r="O923" s="3"/>
      <c r="P923" s="3"/>
      <c r="Q923" s="3"/>
      <c r="R923" s="3"/>
      <c r="S923" s="3"/>
      <c r="T923" s="3"/>
      <c r="U923" s="3"/>
      <c r="V923" s="3"/>
      <c r="W923" s="3"/>
      <c r="X923" s="3"/>
      <c r="Y923" s="3"/>
      <c r="Z923" s="3"/>
    </row>
    <row r="924" spans="1:26" ht="15.75" customHeight="1">
      <c r="A924" s="3"/>
      <c r="B924" s="3"/>
      <c r="C924" s="3"/>
      <c r="D924" s="3"/>
      <c r="E924" s="3"/>
      <c r="F924" s="3"/>
      <c r="G924" s="3"/>
      <c r="H924" s="3"/>
      <c r="I924" s="3"/>
      <c r="J924" s="3"/>
      <c r="K924" s="3"/>
      <c r="L924" s="3"/>
      <c r="M924" s="3"/>
      <c r="N924" s="3"/>
      <c r="O924" s="3"/>
      <c r="P924" s="3"/>
      <c r="Q924" s="3"/>
      <c r="R924" s="3"/>
      <c r="S924" s="3"/>
      <c r="T924" s="3"/>
      <c r="U924" s="3"/>
      <c r="V924" s="3"/>
      <c r="W924" s="3"/>
      <c r="X924" s="3"/>
      <c r="Y924" s="3"/>
      <c r="Z924" s="3"/>
    </row>
    <row r="925" spans="1:26" ht="15.75" customHeight="1">
      <c r="A925" s="3"/>
      <c r="B925" s="3"/>
      <c r="C925" s="3"/>
      <c r="D925" s="3"/>
      <c r="E925" s="3"/>
      <c r="F925" s="3"/>
      <c r="G925" s="3"/>
      <c r="H925" s="3"/>
      <c r="I925" s="3"/>
      <c r="J925" s="3"/>
      <c r="K925" s="3"/>
      <c r="L925" s="3"/>
      <c r="M925" s="3"/>
      <c r="N925" s="3"/>
      <c r="O925" s="3"/>
      <c r="P925" s="3"/>
      <c r="Q925" s="3"/>
      <c r="R925" s="3"/>
      <c r="S925" s="3"/>
      <c r="T925" s="3"/>
      <c r="U925" s="3"/>
      <c r="V925" s="3"/>
      <c r="W925" s="3"/>
      <c r="X925" s="3"/>
      <c r="Y925" s="3"/>
      <c r="Z925" s="3"/>
    </row>
    <row r="926" spans="1:26" ht="15.75" customHeight="1">
      <c r="A926" s="3"/>
      <c r="B926" s="3"/>
      <c r="C926" s="3"/>
      <c r="D926" s="3"/>
      <c r="E926" s="3"/>
      <c r="F926" s="3"/>
      <c r="G926" s="3"/>
      <c r="H926" s="3"/>
      <c r="I926" s="3"/>
      <c r="J926" s="3"/>
      <c r="K926" s="3"/>
      <c r="L926" s="3"/>
      <c r="M926" s="3"/>
      <c r="N926" s="3"/>
      <c r="O926" s="3"/>
      <c r="P926" s="3"/>
      <c r="Q926" s="3"/>
      <c r="R926" s="3"/>
      <c r="S926" s="3"/>
      <c r="T926" s="3"/>
      <c r="U926" s="3"/>
      <c r="V926" s="3"/>
      <c r="W926" s="3"/>
      <c r="X926" s="3"/>
      <c r="Y926" s="3"/>
      <c r="Z926" s="3"/>
    </row>
    <row r="927" spans="1:26" ht="15.75" customHeight="1">
      <c r="A927" s="3"/>
      <c r="B927" s="3"/>
      <c r="C927" s="3"/>
      <c r="D927" s="3"/>
      <c r="E927" s="3"/>
      <c r="F927" s="3"/>
      <c r="G927" s="3"/>
      <c r="H927" s="3"/>
      <c r="I927" s="3"/>
      <c r="J927" s="3"/>
      <c r="K927" s="3"/>
      <c r="L927" s="3"/>
      <c r="M927" s="3"/>
      <c r="N927" s="3"/>
      <c r="O927" s="3"/>
      <c r="P927" s="3"/>
      <c r="Q927" s="3"/>
      <c r="R927" s="3"/>
      <c r="S927" s="3"/>
      <c r="T927" s="3"/>
      <c r="U927" s="3"/>
      <c r="V927" s="3"/>
      <c r="W927" s="3"/>
      <c r="X927" s="3"/>
      <c r="Y927" s="3"/>
      <c r="Z927" s="3"/>
    </row>
    <row r="928" spans="1:26" ht="15.75" customHeight="1">
      <c r="A928" s="3"/>
      <c r="B928" s="3"/>
      <c r="C928" s="3"/>
      <c r="D928" s="3"/>
      <c r="E928" s="3"/>
      <c r="F928" s="3"/>
      <c r="G928" s="3"/>
      <c r="H928" s="3"/>
      <c r="I928" s="3"/>
      <c r="J928" s="3"/>
      <c r="K928" s="3"/>
      <c r="L928" s="3"/>
      <c r="M928" s="3"/>
      <c r="N928" s="3"/>
      <c r="O928" s="3"/>
      <c r="P928" s="3"/>
      <c r="Q928" s="3"/>
      <c r="R928" s="3"/>
      <c r="S928" s="3"/>
      <c r="T928" s="3"/>
      <c r="U928" s="3"/>
      <c r="V928" s="3"/>
      <c r="W928" s="3"/>
      <c r="X928" s="3"/>
      <c r="Y928" s="3"/>
      <c r="Z928" s="3"/>
    </row>
    <row r="929" spans="1:26" ht="15.75" customHeight="1">
      <c r="A929" s="3"/>
      <c r="B929" s="3"/>
      <c r="C929" s="3"/>
      <c r="D929" s="3"/>
      <c r="E929" s="3"/>
      <c r="F929" s="3"/>
      <c r="G929" s="3"/>
      <c r="H929" s="3"/>
      <c r="I929" s="3"/>
      <c r="J929" s="3"/>
      <c r="K929" s="3"/>
      <c r="L929" s="3"/>
      <c r="M929" s="3"/>
      <c r="N929" s="3"/>
      <c r="O929" s="3"/>
      <c r="P929" s="3"/>
      <c r="Q929" s="3"/>
      <c r="R929" s="3"/>
      <c r="S929" s="3"/>
      <c r="T929" s="3"/>
      <c r="U929" s="3"/>
      <c r="V929" s="3"/>
      <c r="W929" s="3"/>
      <c r="X929" s="3"/>
      <c r="Y929" s="3"/>
      <c r="Z929" s="3"/>
    </row>
    <row r="930" spans="1:26" ht="15.75" customHeight="1">
      <c r="A930" s="3"/>
      <c r="B930" s="3"/>
      <c r="C930" s="3"/>
      <c r="D930" s="3"/>
      <c r="E930" s="3"/>
      <c r="F930" s="3"/>
      <c r="G930" s="3"/>
      <c r="H930" s="3"/>
      <c r="I930" s="3"/>
      <c r="J930" s="3"/>
      <c r="K930" s="3"/>
      <c r="L930" s="3"/>
      <c r="M930" s="3"/>
      <c r="N930" s="3"/>
      <c r="O930" s="3"/>
      <c r="P930" s="3"/>
      <c r="Q930" s="3"/>
      <c r="R930" s="3"/>
      <c r="S930" s="3"/>
      <c r="T930" s="3"/>
      <c r="U930" s="3"/>
      <c r="V930" s="3"/>
      <c r="W930" s="3"/>
      <c r="X930" s="3"/>
      <c r="Y930" s="3"/>
      <c r="Z930" s="3"/>
    </row>
    <row r="931" spans="1:26" ht="15.75" customHeight="1">
      <c r="A931" s="3"/>
      <c r="B931" s="3"/>
      <c r="C931" s="3"/>
      <c r="D931" s="3"/>
      <c r="E931" s="3"/>
      <c r="F931" s="3"/>
      <c r="G931" s="3"/>
      <c r="H931" s="3"/>
      <c r="I931" s="3"/>
      <c r="J931" s="3"/>
      <c r="K931" s="3"/>
      <c r="L931" s="3"/>
      <c r="M931" s="3"/>
      <c r="N931" s="3"/>
      <c r="O931" s="3"/>
      <c r="P931" s="3"/>
      <c r="Q931" s="3"/>
      <c r="R931" s="3"/>
      <c r="S931" s="3"/>
      <c r="T931" s="3"/>
      <c r="U931" s="3"/>
      <c r="V931" s="3"/>
      <c r="W931" s="3"/>
      <c r="X931" s="3"/>
      <c r="Y931" s="3"/>
      <c r="Z931" s="3"/>
    </row>
    <row r="932" spans="1:26" ht="15.75" customHeight="1">
      <c r="A932" s="3"/>
      <c r="B932" s="3"/>
      <c r="C932" s="3"/>
      <c r="D932" s="3"/>
      <c r="E932" s="3"/>
      <c r="F932" s="3"/>
      <c r="G932" s="3"/>
      <c r="H932" s="3"/>
      <c r="I932" s="3"/>
      <c r="J932" s="3"/>
      <c r="K932" s="3"/>
      <c r="L932" s="3"/>
      <c r="M932" s="3"/>
      <c r="N932" s="3"/>
      <c r="O932" s="3"/>
      <c r="P932" s="3"/>
      <c r="Q932" s="3"/>
      <c r="R932" s="3"/>
      <c r="S932" s="3"/>
      <c r="T932" s="3"/>
      <c r="U932" s="3"/>
      <c r="V932" s="3"/>
      <c r="W932" s="3"/>
      <c r="X932" s="3"/>
      <c r="Y932" s="3"/>
      <c r="Z932" s="3"/>
    </row>
    <row r="933" spans="1:26" ht="15.75" customHeight="1">
      <c r="A933" s="3"/>
      <c r="B933" s="3"/>
      <c r="C933" s="3"/>
      <c r="D933" s="3"/>
      <c r="E933" s="3"/>
      <c r="F933" s="3"/>
      <c r="G933" s="3"/>
      <c r="H933" s="3"/>
      <c r="I933" s="3"/>
      <c r="J933" s="3"/>
      <c r="K933" s="3"/>
      <c r="L933" s="3"/>
      <c r="M933" s="3"/>
      <c r="N933" s="3"/>
      <c r="O933" s="3"/>
      <c r="P933" s="3"/>
      <c r="Q933" s="3"/>
      <c r="R933" s="3"/>
      <c r="S933" s="3"/>
      <c r="T933" s="3"/>
      <c r="U933" s="3"/>
      <c r="V933" s="3"/>
      <c r="W933" s="3"/>
      <c r="X933" s="3"/>
      <c r="Y933" s="3"/>
      <c r="Z933" s="3"/>
    </row>
    <row r="934" spans="1:26" ht="15.75" customHeight="1">
      <c r="A934" s="3"/>
      <c r="B934" s="3"/>
      <c r="C934" s="3"/>
      <c r="D934" s="3"/>
      <c r="E934" s="3"/>
      <c r="F934" s="3"/>
      <c r="G934" s="3"/>
      <c r="H934" s="3"/>
      <c r="I934" s="3"/>
      <c r="J934" s="3"/>
      <c r="K934" s="3"/>
      <c r="L934" s="3"/>
      <c r="M934" s="3"/>
      <c r="N934" s="3"/>
      <c r="O934" s="3"/>
      <c r="P934" s="3"/>
      <c r="Q934" s="3"/>
      <c r="R934" s="3"/>
      <c r="S934" s="3"/>
      <c r="T934" s="3"/>
      <c r="U934" s="3"/>
      <c r="V934" s="3"/>
      <c r="W934" s="3"/>
      <c r="X934" s="3"/>
      <c r="Y934" s="3"/>
      <c r="Z934" s="3"/>
    </row>
    <row r="935" spans="1:26" ht="15.75" customHeight="1">
      <c r="A935" s="3"/>
      <c r="B935" s="3"/>
      <c r="C935" s="3"/>
      <c r="D935" s="3"/>
      <c r="E935" s="3"/>
      <c r="F935" s="3"/>
      <c r="G935" s="3"/>
      <c r="H935" s="3"/>
      <c r="I935" s="3"/>
      <c r="J935" s="3"/>
      <c r="K935" s="3"/>
      <c r="L935" s="3"/>
      <c r="M935" s="3"/>
      <c r="N935" s="3"/>
      <c r="O935" s="3"/>
      <c r="P935" s="3"/>
      <c r="Q935" s="3"/>
      <c r="R935" s="3"/>
      <c r="S935" s="3"/>
      <c r="T935" s="3"/>
      <c r="U935" s="3"/>
      <c r="V935" s="3"/>
      <c r="W935" s="3"/>
      <c r="X935" s="3"/>
      <c r="Y935" s="3"/>
      <c r="Z935" s="3"/>
    </row>
    <row r="936" spans="1:26" ht="15.75" customHeight="1">
      <c r="A936" s="3"/>
      <c r="B936" s="3"/>
      <c r="C936" s="3"/>
      <c r="D936" s="3"/>
      <c r="E936" s="3"/>
      <c r="F936" s="3"/>
      <c r="G936" s="3"/>
      <c r="H936" s="3"/>
      <c r="I936" s="3"/>
      <c r="J936" s="3"/>
      <c r="K936" s="3"/>
      <c r="L936" s="3"/>
      <c r="M936" s="3"/>
      <c r="N936" s="3"/>
      <c r="O936" s="3"/>
      <c r="P936" s="3"/>
      <c r="Q936" s="3"/>
      <c r="R936" s="3"/>
      <c r="S936" s="3"/>
      <c r="T936" s="3"/>
      <c r="U936" s="3"/>
      <c r="V936" s="3"/>
      <c r="W936" s="3"/>
      <c r="X936" s="3"/>
      <c r="Y936" s="3"/>
      <c r="Z936" s="3"/>
    </row>
    <row r="937" spans="1:26" ht="15.75" customHeight="1">
      <c r="A937" s="3"/>
      <c r="B937" s="3"/>
      <c r="C937" s="3"/>
      <c r="D937" s="3"/>
      <c r="E937" s="3"/>
      <c r="F937" s="3"/>
      <c r="G937" s="3"/>
      <c r="H937" s="3"/>
      <c r="I937" s="3"/>
      <c r="J937" s="3"/>
      <c r="K937" s="3"/>
      <c r="L937" s="3"/>
      <c r="M937" s="3"/>
      <c r="N937" s="3"/>
      <c r="O937" s="3"/>
      <c r="P937" s="3"/>
      <c r="Q937" s="3"/>
      <c r="R937" s="3"/>
      <c r="S937" s="3"/>
      <c r="T937" s="3"/>
      <c r="U937" s="3"/>
      <c r="V937" s="3"/>
      <c r="W937" s="3"/>
      <c r="X937" s="3"/>
      <c r="Y937" s="3"/>
      <c r="Z937" s="3"/>
    </row>
    <row r="938" spans="1:26" ht="15.75" customHeight="1">
      <c r="A938" s="3"/>
      <c r="B938" s="3"/>
      <c r="C938" s="3"/>
      <c r="D938" s="3"/>
      <c r="E938" s="3"/>
      <c r="F938" s="3"/>
      <c r="G938" s="3"/>
      <c r="H938" s="3"/>
      <c r="I938" s="3"/>
      <c r="J938" s="3"/>
      <c r="K938" s="3"/>
      <c r="L938" s="3"/>
      <c r="M938" s="3"/>
      <c r="N938" s="3"/>
      <c r="O938" s="3"/>
      <c r="P938" s="3"/>
      <c r="Q938" s="3"/>
      <c r="R938" s="3"/>
      <c r="S938" s="3"/>
      <c r="T938" s="3"/>
      <c r="U938" s="3"/>
      <c r="V938" s="3"/>
      <c r="W938" s="3"/>
      <c r="X938" s="3"/>
      <c r="Y938" s="3"/>
      <c r="Z938" s="3"/>
    </row>
    <row r="939" spans="1:26" ht="15.75" customHeight="1">
      <c r="A939" s="3"/>
      <c r="B939" s="3"/>
      <c r="C939" s="3"/>
      <c r="D939" s="3"/>
      <c r="E939" s="3"/>
      <c r="F939" s="3"/>
      <c r="G939" s="3"/>
      <c r="H939" s="3"/>
      <c r="I939" s="3"/>
      <c r="J939" s="3"/>
      <c r="K939" s="3"/>
      <c r="L939" s="3"/>
      <c r="M939" s="3"/>
      <c r="N939" s="3"/>
      <c r="O939" s="3"/>
      <c r="P939" s="3"/>
      <c r="Q939" s="3"/>
      <c r="R939" s="3"/>
      <c r="S939" s="3"/>
      <c r="T939" s="3"/>
      <c r="U939" s="3"/>
      <c r="V939" s="3"/>
      <c r="W939" s="3"/>
      <c r="X939" s="3"/>
      <c r="Y939" s="3"/>
      <c r="Z939" s="3"/>
    </row>
    <row r="940" spans="1:26" ht="15.75" customHeight="1">
      <c r="A940" s="3"/>
      <c r="B940" s="3"/>
      <c r="C940" s="3"/>
      <c r="D940" s="3"/>
      <c r="E940" s="3"/>
      <c r="F940" s="3"/>
      <c r="G940" s="3"/>
      <c r="H940" s="3"/>
      <c r="I940" s="3"/>
      <c r="J940" s="3"/>
      <c r="K940" s="3"/>
      <c r="L940" s="3"/>
      <c r="M940" s="3"/>
      <c r="N940" s="3"/>
      <c r="O940" s="3"/>
      <c r="P940" s="3"/>
      <c r="Q940" s="3"/>
      <c r="R940" s="3"/>
      <c r="S940" s="3"/>
      <c r="T940" s="3"/>
      <c r="U940" s="3"/>
      <c r="V940" s="3"/>
      <c r="W940" s="3"/>
      <c r="X940" s="3"/>
      <c r="Y940" s="3"/>
      <c r="Z940" s="3"/>
    </row>
    <row r="941" spans="1:26" ht="15.75" customHeight="1">
      <c r="A941" s="3"/>
      <c r="B941" s="3"/>
      <c r="C941" s="3"/>
      <c r="D941" s="3"/>
      <c r="E941" s="3"/>
      <c r="F941" s="3"/>
      <c r="G941" s="3"/>
      <c r="H941" s="3"/>
      <c r="I941" s="3"/>
      <c r="J941" s="3"/>
      <c r="K941" s="3"/>
      <c r="L941" s="3"/>
      <c r="M941" s="3"/>
      <c r="N941" s="3"/>
      <c r="O941" s="3"/>
      <c r="P941" s="3"/>
      <c r="Q941" s="3"/>
      <c r="R941" s="3"/>
      <c r="S941" s="3"/>
      <c r="T941" s="3"/>
      <c r="U941" s="3"/>
      <c r="V941" s="3"/>
      <c r="W941" s="3"/>
      <c r="X941" s="3"/>
      <c r="Y941" s="3"/>
      <c r="Z941" s="3"/>
    </row>
    <row r="942" spans="1:26" ht="15.75" customHeight="1">
      <c r="A942" s="3"/>
      <c r="B942" s="3"/>
      <c r="C942" s="3"/>
      <c r="D942" s="3"/>
      <c r="E942" s="3"/>
      <c r="F942" s="3"/>
      <c r="G942" s="3"/>
      <c r="H942" s="3"/>
      <c r="I942" s="3"/>
      <c r="J942" s="3"/>
      <c r="K942" s="3"/>
      <c r="L942" s="3"/>
      <c r="M942" s="3"/>
      <c r="N942" s="3"/>
      <c r="O942" s="3"/>
      <c r="P942" s="3"/>
      <c r="Q942" s="3"/>
      <c r="R942" s="3"/>
      <c r="S942" s="3"/>
      <c r="T942" s="3"/>
      <c r="U942" s="3"/>
      <c r="V942" s="3"/>
      <c r="W942" s="3"/>
      <c r="X942" s="3"/>
      <c r="Y942" s="3"/>
      <c r="Z942" s="3"/>
    </row>
    <row r="943" spans="1:26" ht="15.75" customHeight="1">
      <c r="A943" s="3"/>
      <c r="B943" s="3"/>
      <c r="C943" s="3"/>
      <c r="D943" s="3"/>
      <c r="E943" s="3"/>
      <c r="F943" s="3"/>
      <c r="G943" s="3"/>
      <c r="H943" s="3"/>
      <c r="I943" s="3"/>
      <c r="J943" s="3"/>
      <c r="K943" s="3"/>
      <c r="L943" s="3"/>
      <c r="M943" s="3"/>
      <c r="N943" s="3"/>
      <c r="O943" s="3"/>
      <c r="P943" s="3"/>
      <c r="Q943" s="3"/>
      <c r="R943" s="3"/>
      <c r="S943" s="3"/>
      <c r="T943" s="3"/>
      <c r="U943" s="3"/>
      <c r="V943" s="3"/>
      <c r="W943" s="3"/>
      <c r="X943" s="3"/>
      <c r="Y943" s="3"/>
      <c r="Z943" s="3"/>
    </row>
    <row r="944" spans="1:26" ht="15.75" customHeight="1">
      <c r="A944" s="3"/>
      <c r="B944" s="3"/>
      <c r="C944" s="3"/>
      <c r="D944" s="3"/>
      <c r="E944" s="3"/>
      <c r="F944" s="3"/>
      <c r="G944" s="3"/>
      <c r="H944" s="3"/>
      <c r="I944" s="3"/>
      <c r="J944" s="3"/>
      <c r="K944" s="3"/>
      <c r="L944" s="3"/>
      <c r="M944" s="3"/>
      <c r="N944" s="3"/>
      <c r="O944" s="3"/>
      <c r="P944" s="3"/>
      <c r="Q944" s="3"/>
      <c r="R944" s="3"/>
      <c r="S944" s="3"/>
      <c r="T944" s="3"/>
      <c r="U944" s="3"/>
      <c r="V944" s="3"/>
      <c r="W944" s="3"/>
      <c r="X944" s="3"/>
      <c r="Y944" s="3"/>
      <c r="Z944" s="3"/>
    </row>
    <row r="945" spans="1:26" ht="15.75" customHeight="1">
      <c r="A945" s="3"/>
      <c r="B945" s="3"/>
      <c r="C945" s="3"/>
      <c r="D945" s="3"/>
      <c r="E945" s="3"/>
      <c r="F945" s="3"/>
      <c r="G945" s="3"/>
      <c r="H945" s="3"/>
      <c r="I945" s="3"/>
      <c r="J945" s="3"/>
      <c r="K945" s="3"/>
      <c r="L945" s="3"/>
      <c r="M945" s="3"/>
      <c r="N945" s="3"/>
      <c r="O945" s="3"/>
      <c r="P945" s="3"/>
      <c r="Q945" s="3"/>
      <c r="R945" s="3"/>
      <c r="S945" s="3"/>
      <c r="T945" s="3"/>
      <c r="U945" s="3"/>
      <c r="V945" s="3"/>
      <c r="W945" s="3"/>
      <c r="X945" s="3"/>
      <c r="Y945" s="3"/>
      <c r="Z945" s="3"/>
    </row>
    <row r="946" spans="1:26" ht="15.75" customHeight="1">
      <c r="A946" s="3"/>
      <c r="B946" s="3"/>
      <c r="C946" s="3"/>
      <c r="D946" s="3"/>
      <c r="E946" s="3"/>
      <c r="F946" s="3"/>
      <c r="G946" s="3"/>
      <c r="H946" s="3"/>
      <c r="I946" s="3"/>
      <c r="J946" s="3"/>
      <c r="K946" s="3"/>
      <c r="L946" s="3"/>
      <c r="M946" s="3"/>
      <c r="N946" s="3"/>
      <c r="O946" s="3"/>
      <c r="P946" s="3"/>
      <c r="Q946" s="3"/>
      <c r="R946" s="3"/>
      <c r="S946" s="3"/>
      <c r="T946" s="3"/>
      <c r="U946" s="3"/>
      <c r="V946" s="3"/>
      <c r="W946" s="3"/>
      <c r="X946" s="3"/>
      <c r="Y946" s="3"/>
      <c r="Z946" s="3"/>
    </row>
    <row r="947" spans="1:26" ht="15.75" customHeight="1">
      <c r="A947" s="3"/>
      <c r="B947" s="3"/>
      <c r="C947" s="3"/>
      <c r="D947" s="3"/>
      <c r="E947" s="3"/>
      <c r="F947" s="3"/>
      <c r="G947" s="3"/>
      <c r="H947" s="3"/>
      <c r="I947" s="3"/>
      <c r="J947" s="3"/>
      <c r="K947" s="3"/>
      <c r="L947" s="3"/>
      <c r="M947" s="3"/>
      <c r="N947" s="3"/>
      <c r="O947" s="3"/>
      <c r="P947" s="3"/>
      <c r="Q947" s="3"/>
      <c r="R947" s="3"/>
      <c r="S947" s="3"/>
      <c r="T947" s="3"/>
      <c r="U947" s="3"/>
      <c r="V947" s="3"/>
      <c r="W947" s="3"/>
      <c r="X947" s="3"/>
      <c r="Y947" s="3"/>
      <c r="Z947" s="3"/>
    </row>
    <row r="948" spans="1:26" ht="15.75" customHeight="1">
      <c r="A948" s="3"/>
      <c r="B948" s="3"/>
      <c r="C948" s="3"/>
      <c r="D948" s="3"/>
      <c r="E948" s="3"/>
      <c r="F948" s="3"/>
      <c r="G948" s="3"/>
      <c r="H948" s="3"/>
      <c r="I948" s="3"/>
      <c r="J948" s="3"/>
      <c r="K948" s="3"/>
      <c r="L948" s="3"/>
      <c r="M948" s="3"/>
      <c r="N948" s="3"/>
      <c r="O948" s="3"/>
      <c r="P948" s="3"/>
      <c r="Q948" s="3"/>
      <c r="R948" s="3"/>
      <c r="S948" s="3"/>
      <c r="T948" s="3"/>
      <c r="U948" s="3"/>
      <c r="V948" s="3"/>
      <c r="W948" s="3"/>
      <c r="X948" s="3"/>
      <c r="Y948" s="3"/>
      <c r="Z948" s="3"/>
    </row>
    <row r="949" spans="1:26" ht="15.75" customHeight="1">
      <c r="A949" s="3"/>
      <c r="B949" s="3"/>
      <c r="C949" s="3"/>
      <c r="D949" s="3"/>
      <c r="E949" s="3"/>
      <c r="F949" s="3"/>
      <c r="G949" s="3"/>
      <c r="H949" s="3"/>
      <c r="I949" s="3"/>
      <c r="J949" s="3"/>
      <c r="K949" s="3"/>
      <c r="L949" s="3"/>
      <c r="M949" s="3"/>
      <c r="N949" s="3"/>
      <c r="O949" s="3"/>
      <c r="P949" s="3"/>
      <c r="Q949" s="3"/>
      <c r="R949" s="3"/>
      <c r="S949" s="3"/>
      <c r="T949" s="3"/>
      <c r="U949" s="3"/>
      <c r="V949" s="3"/>
      <c r="W949" s="3"/>
      <c r="X949" s="3"/>
      <c r="Y949" s="3"/>
      <c r="Z949" s="3"/>
    </row>
    <row r="950" spans="1:26" ht="15.75" customHeight="1">
      <c r="A950" s="3"/>
      <c r="B950" s="3"/>
      <c r="C950" s="3"/>
      <c r="D950" s="3"/>
      <c r="E950" s="3"/>
      <c r="F950" s="3"/>
      <c r="G950" s="3"/>
      <c r="H950" s="3"/>
      <c r="I950" s="3"/>
      <c r="J950" s="3"/>
      <c r="K950" s="3"/>
      <c r="L950" s="3"/>
      <c r="M950" s="3"/>
      <c r="N950" s="3"/>
      <c r="O950" s="3"/>
      <c r="P950" s="3"/>
      <c r="Q950" s="3"/>
      <c r="R950" s="3"/>
      <c r="S950" s="3"/>
      <c r="T950" s="3"/>
      <c r="U950" s="3"/>
      <c r="V950" s="3"/>
      <c r="W950" s="3"/>
      <c r="X950" s="3"/>
      <c r="Y950" s="3"/>
      <c r="Z950" s="3"/>
    </row>
    <row r="951" spans="1:26" ht="15.75" customHeight="1">
      <c r="A951" s="3"/>
      <c r="B951" s="3"/>
      <c r="C951" s="3"/>
      <c r="D951" s="3"/>
      <c r="E951" s="3"/>
      <c r="F951" s="3"/>
      <c r="G951" s="3"/>
      <c r="H951" s="3"/>
      <c r="I951" s="3"/>
      <c r="J951" s="3"/>
      <c r="K951" s="3"/>
      <c r="L951" s="3"/>
      <c r="M951" s="3"/>
      <c r="N951" s="3"/>
      <c r="O951" s="3"/>
      <c r="P951" s="3"/>
      <c r="Q951" s="3"/>
      <c r="R951" s="3"/>
      <c r="S951" s="3"/>
      <c r="T951" s="3"/>
      <c r="U951" s="3"/>
      <c r="V951" s="3"/>
      <c r="W951" s="3"/>
      <c r="X951" s="3"/>
      <c r="Y951" s="3"/>
      <c r="Z951" s="3"/>
    </row>
    <row r="952" spans="1:26" ht="15.75" customHeight="1">
      <c r="A952" s="3"/>
      <c r="B952" s="3"/>
      <c r="C952" s="3"/>
      <c r="D952" s="3"/>
      <c r="E952" s="3"/>
      <c r="F952" s="3"/>
      <c r="G952" s="3"/>
      <c r="H952" s="3"/>
      <c r="I952" s="3"/>
      <c r="J952" s="3"/>
      <c r="K952" s="3"/>
      <c r="L952" s="3"/>
      <c r="M952" s="3"/>
      <c r="N952" s="3"/>
      <c r="O952" s="3"/>
      <c r="P952" s="3"/>
      <c r="Q952" s="3"/>
      <c r="R952" s="3"/>
      <c r="S952" s="3"/>
      <c r="T952" s="3"/>
      <c r="U952" s="3"/>
      <c r="V952" s="3"/>
      <c r="W952" s="3"/>
      <c r="X952" s="3"/>
      <c r="Y952" s="3"/>
      <c r="Z952" s="3"/>
    </row>
    <row r="953" spans="1:26" ht="15.75" customHeight="1">
      <c r="A953" s="3"/>
      <c r="B953" s="3"/>
      <c r="C953" s="3"/>
      <c r="D953" s="3"/>
      <c r="E953" s="3"/>
      <c r="F953" s="3"/>
      <c r="G953" s="3"/>
      <c r="H953" s="3"/>
      <c r="I953" s="3"/>
      <c r="J953" s="3"/>
      <c r="K953" s="3"/>
      <c r="L953" s="3"/>
      <c r="M953" s="3"/>
      <c r="N953" s="3"/>
      <c r="O953" s="3"/>
      <c r="P953" s="3"/>
      <c r="Q953" s="3"/>
      <c r="R953" s="3"/>
      <c r="S953" s="3"/>
      <c r="T953" s="3"/>
      <c r="U953" s="3"/>
      <c r="V953" s="3"/>
      <c r="W953" s="3"/>
      <c r="X953" s="3"/>
      <c r="Y953" s="3"/>
      <c r="Z953" s="3"/>
    </row>
    <row r="954" spans="1:26" ht="15.75" customHeight="1">
      <c r="A954" s="3"/>
      <c r="B954" s="3"/>
      <c r="C954" s="3"/>
      <c r="D954" s="3"/>
      <c r="E954" s="3"/>
      <c r="F954" s="3"/>
      <c r="G954" s="3"/>
      <c r="H954" s="3"/>
      <c r="I954" s="3"/>
      <c r="J954" s="3"/>
      <c r="K954" s="3"/>
      <c r="L954" s="3"/>
      <c r="M954" s="3"/>
      <c r="N954" s="3"/>
      <c r="O954" s="3"/>
      <c r="P954" s="3"/>
      <c r="Q954" s="3"/>
      <c r="R954" s="3"/>
      <c r="S954" s="3"/>
      <c r="T954" s="3"/>
      <c r="U954" s="3"/>
      <c r="V954" s="3"/>
      <c r="W954" s="3"/>
      <c r="X954" s="3"/>
      <c r="Y954" s="3"/>
      <c r="Z954" s="3"/>
    </row>
    <row r="955" spans="1:26" ht="15.75" customHeight="1">
      <c r="A955" s="3"/>
      <c r="B955" s="3"/>
      <c r="C955" s="3"/>
      <c r="D955" s="3"/>
      <c r="E955" s="3"/>
      <c r="F955" s="3"/>
      <c r="G955" s="3"/>
      <c r="H955" s="3"/>
      <c r="I955" s="3"/>
      <c r="J955" s="3"/>
      <c r="K955" s="3"/>
      <c r="L955" s="3"/>
      <c r="M955" s="3"/>
      <c r="N955" s="3"/>
      <c r="O955" s="3"/>
      <c r="P955" s="3"/>
      <c r="Q955" s="3"/>
      <c r="R955" s="3"/>
      <c r="S955" s="3"/>
      <c r="T955" s="3"/>
      <c r="U955" s="3"/>
      <c r="V955" s="3"/>
      <c r="W955" s="3"/>
      <c r="X955" s="3"/>
      <c r="Y955" s="3"/>
      <c r="Z955" s="3"/>
    </row>
    <row r="956" spans="1:26" ht="15.75" customHeight="1">
      <c r="A956" s="3"/>
      <c r="B956" s="3"/>
      <c r="C956" s="3"/>
      <c r="D956" s="3"/>
      <c r="E956" s="3"/>
      <c r="F956" s="3"/>
      <c r="G956" s="3"/>
      <c r="H956" s="3"/>
      <c r="I956" s="3"/>
      <c r="J956" s="3"/>
      <c r="K956" s="3"/>
      <c r="L956" s="3"/>
      <c r="M956" s="3"/>
      <c r="N956" s="3"/>
      <c r="O956" s="3"/>
      <c r="P956" s="3"/>
      <c r="Q956" s="3"/>
      <c r="R956" s="3"/>
      <c r="S956" s="3"/>
      <c r="T956" s="3"/>
      <c r="U956" s="3"/>
      <c r="V956" s="3"/>
      <c r="W956" s="3"/>
      <c r="X956" s="3"/>
      <c r="Y956" s="3"/>
      <c r="Z956" s="3"/>
    </row>
    <row r="957" spans="1:26" ht="15.75" customHeight="1">
      <c r="A957" s="3"/>
      <c r="B957" s="3"/>
      <c r="C957" s="3"/>
      <c r="D957" s="3"/>
      <c r="E957" s="3"/>
      <c r="F957" s="3"/>
      <c r="G957" s="3"/>
      <c r="H957" s="3"/>
      <c r="I957" s="3"/>
      <c r="J957" s="3"/>
      <c r="K957" s="3"/>
      <c r="L957" s="3"/>
      <c r="M957" s="3"/>
      <c r="N957" s="3"/>
      <c r="O957" s="3"/>
      <c r="P957" s="3"/>
      <c r="Q957" s="3"/>
      <c r="R957" s="3"/>
      <c r="S957" s="3"/>
      <c r="T957" s="3"/>
      <c r="U957" s="3"/>
      <c r="V957" s="3"/>
      <c r="W957" s="3"/>
      <c r="X957" s="3"/>
      <c r="Y957" s="3"/>
      <c r="Z957" s="3"/>
    </row>
    <row r="958" spans="1:26" ht="15.75" customHeight="1">
      <c r="A958" s="3"/>
      <c r="B958" s="3"/>
      <c r="C958" s="3"/>
      <c r="D958" s="3"/>
      <c r="E958" s="3"/>
      <c r="F958" s="3"/>
      <c r="G958" s="3"/>
      <c r="H958" s="3"/>
      <c r="I958" s="3"/>
      <c r="J958" s="3"/>
      <c r="K958" s="3"/>
      <c r="L958" s="3"/>
      <c r="M958" s="3"/>
      <c r="N958" s="3"/>
      <c r="O958" s="3"/>
      <c r="P958" s="3"/>
      <c r="Q958" s="3"/>
      <c r="R958" s="3"/>
      <c r="S958" s="3"/>
      <c r="T958" s="3"/>
      <c r="U958" s="3"/>
      <c r="V958" s="3"/>
      <c r="W958" s="3"/>
      <c r="X958" s="3"/>
      <c r="Y958" s="3"/>
      <c r="Z958" s="3"/>
    </row>
    <row r="959" spans="1:26" ht="15.75" customHeight="1">
      <c r="A959" s="3"/>
      <c r="B959" s="3"/>
      <c r="C959" s="3"/>
      <c r="D959" s="3"/>
      <c r="E959" s="3"/>
      <c r="F959" s="3"/>
      <c r="G959" s="3"/>
      <c r="H959" s="3"/>
      <c r="I959" s="3"/>
      <c r="J959" s="3"/>
      <c r="K959" s="3"/>
      <c r="L959" s="3"/>
      <c r="M959" s="3"/>
      <c r="N959" s="3"/>
      <c r="O959" s="3"/>
      <c r="P959" s="3"/>
      <c r="Q959" s="3"/>
      <c r="R959" s="3"/>
      <c r="S959" s="3"/>
      <c r="T959" s="3"/>
      <c r="U959" s="3"/>
      <c r="V959" s="3"/>
      <c r="W959" s="3"/>
      <c r="X959" s="3"/>
      <c r="Y959" s="3"/>
      <c r="Z959" s="3"/>
    </row>
    <row r="960" spans="1:26" ht="15.75" customHeight="1">
      <c r="A960" s="3"/>
      <c r="B960" s="3"/>
      <c r="C960" s="3"/>
      <c r="D960" s="3"/>
      <c r="E960" s="3"/>
      <c r="F960" s="3"/>
      <c r="G960" s="3"/>
      <c r="H960" s="3"/>
      <c r="I960" s="3"/>
      <c r="J960" s="3"/>
      <c r="K960" s="3"/>
      <c r="L960" s="3"/>
      <c r="M960" s="3"/>
      <c r="N960" s="3"/>
      <c r="O960" s="3"/>
      <c r="P960" s="3"/>
      <c r="Q960" s="3"/>
      <c r="R960" s="3"/>
      <c r="S960" s="3"/>
      <c r="T960" s="3"/>
      <c r="U960" s="3"/>
      <c r="V960" s="3"/>
      <c r="W960" s="3"/>
      <c r="X960" s="3"/>
      <c r="Y960" s="3"/>
      <c r="Z960" s="3"/>
    </row>
    <row r="961" spans="1:26" ht="15.75" customHeight="1">
      <c r="A961" s="3"/>
      <c r="B961" s="3"/>
      <c r="C961" s="3"/>
      <c r="D961" s="3"/>
      <c r="E961" s="3"/>
      <c r="F961" s="3"/>
      <c r="G961" s="3"/>
      <c r="H961" s="3"/>
      <c r="I961" s="3"/>
      <c r="J961" s="3"/>
      <c r="K961" s="3"/>
      <c r="L961" s="3"/>
      <c r="M961" s="3"/>
      <c r="N961" s="3"/>
      <c r="O961" s="3"/>
      <c r="P961" s="3"/>
      <c r="Q961" s="3"/>
      <c r="R961" s="3"/>
      <c r="S961" s="3"/>
      <c r="T961" s="3"/>
      <c r="U961" s="3"/>
      <c r="V961" s="3"/>
      <c r="W961" s="3"/>
      <c r="X961" s="3"/>
      <c r="Y961" s="3"/>
      <c r="Z961" s="3"/>
    </row>
    <row r="962" spans="1:26" ht="15.75" customHeight="1">
      <c r="A962" s="3"/>
      <c r="B962" s="3"/>
      <c r="C962" s="3"/>
      <c r="D962" s="3"/>
      <c r="E962" s="3"/>
      <c r="F962" s="3"/>
      <c r="G962" s="3"/>
      <c r="H962" s="3"/>
      <c r="I962" s="3"/>
      <c r="J962" s="3"/>
      <c r="K962" s="3"/>
      <c r="L962" s="3"/>
      <c r="M962" s="3"/>
      <c r="N962" s="3"/>
      <c r="O962" s="3"/>
      <c r="P962" s="3"/>
      <c r="Q962" s="3"/>
      <c r="R962" s="3"/>
      <c r="S962" s="3"/>
      <c r="T962" s="3"/>
      <c r="U962" s="3"/>
      <c r="V962" s="3"/>
      <c r="W962" s="3"/>
      <c r="X962" s="3"/>
      <c r="Y962" s="3"/>
      <c r="Z962" s="3"/>
    </row>
    <row r="963" spans="1:26" ht="15.75" customHeight="1">
      <c r="A963" s="3"/>
      <c r="B963" s="3"/>
      <c r="C963" s="3"/>
      <c r="D963" s="3"/>
      <c r="E963" s="3"/>
      <c r="F963" s="3"/>
      <c r="G963" s="3"/>
      <c r="H963" s="3"/>
      <c r="I963" s="3"/>
      <c r="J963" s="3"/>
      <c r="K963" s="3"/>
      <c r="L963" s="3"/>
      <c r="M963" s="3"/>
      <c r="N963" s="3"/>
      <c r="O963" s="3"/>
      <c r="P963" s="3"/>
      <c r="Q963" s="3"/>
      <c r="R963" s="3"/>
      <c r="S963" s="3"/>
      <c r="T963" s="3"/>
      <c r="U963" s="3"/>
      <c r="V963" s="3"/>
      <c r="W963" s="3"/>
      <c r="X963" s="3"/>
      <c r="Y963" s="3"/>
      <c r="Z963" s="3"/>
    </row>
    <row r="964" spans="1:26" ht="15.75" customHeight="1">
      <c r="A964" s="3"/>
      <c r="B964" s="3"/>
      <c r="C964" s="3"/>
      <c r="D964" s="3"/>
      <c r="E964" s="3"/>
      <c r="F964" s="3"/>
      <c r="G964" s="3"/>
      <c r="H964" s="3"/>
      <c r="I964" s="3"/>
      <c r="J964" s="3"/>
      <c r="K964" s="3"/>
      <c r="L964" s="3"/>
      <c r="M964" s="3"/>
      <c r="N964" s="3"/>
      <c r="O964" s="3"/>
      <c r="P964" s="3"/>
      <c r="Q964" s="3"/>
      <c r="R964" s="3"/>
      <c r="S964" s="3"/>
      <c r="T964" s="3"/>
      <c r="U964" s="3"/>
      <c r="V964" s="3"/>
      <c r="W964" s="3"/>
      <c r="X964" s="3"/>
      <c r="Y964" s="3"/>
      <c r="Z964" s="3"/>
    </row>
    <row r="965" spans="1:26" ht="15.75" customHeight="1">
      <c r="A965" s="3"/>
      <c r="B965" s="3"/>
      <c r="C965" s="3"/>
      <c r="D965" s="3"/>
      <c r="E965" s="3"/>
      <c r="F965" s="3"/>
      <c r="G965" s="3"/>
      <c r="H965" s="3"/>
      <c r="I965" s="3"/>
      <c r="J965" s="3"/>
      <c r="K965" s="3"/>
      <c r="L965" s="3"/>
      <c r="M965" s="3"/>
      <c r="N965" s="3"/>
      <c r="O965" s="3"/>
      <c r="P965" s="3"/>
      <c r="Q965" s="3"/>
      <c r="R965" s="3"/>
      <c r="S965" s="3"/>
      <c r="T965" s="3"/>
      <c r="U965" s="3"/>
      <c r="V965" s="3"/>
      <c r="W965" s="3"/>
      <c r="X965" s="3"/>
      <c r="Y965" s="3"/>
      <c r="Z965" s="3"/>
    </row>
    <row r="966" spans="1:26" ht="15.75" customHeight="1">
      <c r="A966" s="3"/>
      <c r="B966" s="3"/>
      <c r="C966" s="3"/>
      <c r="D966" s="3"/>
      <c r="E966" s="3"/>
      <c r="F966" s="3"/>
      <c r="G966" s="3"/>
      <c r="H966" s="3"/>
      <c r="I966" s="3"/>
      <c r="J966" s="3"/>
      <c r="K966" s="3"/>
      <c r="L966" s="3"/>
      <c r="M966" s="3"/>
      <c r="N966" s="3"/>
      <c r="O966" s="3"/>
      <c r="P966" s="3"/>
      <c r="Q966" s="3"/>
      <c r="R966" s="3"/>
      <c r="S966" s="3"/>
      <c r="T966" s="3"/>
      <c r="U966" s="3"/>
      <c r="V966" s="3"/>
      <c r="W966" s="3"/>
      <c r="X966" s="3"/>
      <c r="Y966" s="3"/>
      <c r="Z966" s="3"/>
    </row>
    <row r="967" spans="1:26" ht="15.75" customHeight="1">
      <c r="A967" s="3"/>
      <c r="B967" s="3"/>
      <c r="C967" s="3"/>
      <c r="D967" s="3"/>
      <c r="E967" s="3"/>
      <c r="F967" s="3"/>
      <c r="G967" s="3"/>
      <c r="H967" s="3"/>
      <c r="I967" s="3"/>
      <c r="J967" s="3"/>
      <c r="K967" s="3"/>
      <c r="L967" s="3"/>
      <c r="M967" s="3"/>
      <c r="N967" s="3"/>
      <c r="O967" s="3"/>
      <c r="P967" s="3"/>
      <c r="Q967" s="3"/>
      <c r="R967" s="3"/>
      <c r="S967" s="3"/>
      <c r="T967" s="3"/>
      <c r="U967" s="3"/>
      <c r="V967" s="3"/>
      <c r="W967" s="3"/>
      <c r="X967" s="3"/>
      <c r="Y967" s="3"/>
      <c r="Z967" s="3"/>
    </row>
    <row r="968" spans="1:26" ht="15.75" customHeight="1">
      <c r="A968" s="3"/>
      <c r="B968" s="3"/>
      <c r="C968" s="3"/>
      <c r="D968" s="3"/>
      <c r="E968" s="3"/>
      <c r="F968" s="3"/>
      <c r="G968" s="3"/>
      <c r="H968" s="3"/>
      <c r="I968" s="3"/>
      <c r="J968" s="3"/>
      <c r="K968" s="3"/>
      <c r="L968" s="3"/>
      <c r="M968" s="3"/>
      <c r="N968" s="3"/>
      <c r="O968" s="3"/>
      <c r="P968" s="3"/>
      <c r="Q968" s="3"/>
      <c r="R968" s="3"/>
      <c r="S968" s="3"/>
      <c r="T968" s="3"/>
      <c r="U968" s="3"/>
      <c r="V968" s="3"/>
      <c r="W968" s="3"/>
      <c r="X968" s="3"/>
      <c r="Y968" s="3"/>
      <c r="Z968" s="3"/>
    </row>
    <row r="969" spans="1:26" ht="15.75" customHeight="1">
      <c r="A969" s="3"/>
      <c r="B969" s="3"/>
      <c r="C969" s="3"/>
      <c r="D969" s="3"/>
      <c r="E969" s="3"/>
      <c r="F969" s="3"/>
      <c r="G969" s="3"/>
      <c r="H969" s="3"/>
      <c r="I969" s="3"/>
      <c r="J969" s="3"/>
      <c r="K969" s="3"/>
      <c r="L969" s="3"/>
      <c r="M969" s="3"/>
      <c r="N969" s="3"/>
      <c r="O969" s="3"/>
      <c r="P969" s="3"/>
      <c r="Q969" s="3"/>
      <c r="R969" s="3"/>
      <c r="S969" s="3"/>
      <c r="T969" s="3"/>
      <c r="U969" s="3"/>
      <c r="V969" s="3"/>
      <c r="W969" s="3"/>
      <c r="X969" s="3"/>
      <c r="Y969" s="3"/>
      <c r="Z969" s="3"/>
    </row>
    <row r="970" spans="1:26" ht="15.75" customHeight="1">
      <c r="A970" s="3"/>
      <c r="B970" s="3"/>
      <c r="C970" s="3"/>
      <c r="D970" s="3"/>
      <c r="E970" s="3"/>
      <c r="F970" s="3"/>
      <c r="G970" s="3"/>
      <c r="H970" s="3"/>
      <c r="I970" s="3"/>
      <c r="J970" s="3"/>
      <c r="K970" s="3"/>
      <c r="L970" s="3"/>
      <c r="M970" s="3"/>
      <c r="N970" s="3"/>
      <c r="O970" s="3"/>
      <c r="P970" s="3"/>
      <c r="Q970" s="3"/>
      <c r="R970" s="3"/>
      <c r="S970" s="3"/>
      <c r="T970" s="3"/>
      <c r="U970" s="3"/>
      <c r="V970" s="3"/>
      <c r="W970" s="3"/>
      <c r="X970" s="3"/>
      <c r="Y970" s="3"/>
      <c r="Z970" s="3"/>
    </row>
    <row r="971" spans="1:26" ht="15.75" customHeight="1">
      <c r="A971" s="3"/>
      <c r="B971" s="3"/>
      <c r="C971" s="3"/>
      <c r="D971" s="3"/>
      <c r="E971" s="3"/>
      <c r="F971" s="3"/>
      <c r="G971" s="3"/>
      <c r="H971" s="3"/>
      <c r="I971" s="3"/>
      <c r="J971" s="3"/>
      <c r="K971" s="3"/>
      <c r="L971" s="3"/>
      <c r="M971" s="3"/>
      <c r="N971" s="3"/>
      <c r="O971" s="3"/>
      <c r="P971" s="3"/>
      <c r="Q971" s="3"/>
      <c r="R971" s="3"/>
      <c r="S971" s="3"/>
      <c r="T971" s="3"/>
      <c r="U971" s="3"/>
      <c r="V971" s="3"/>
      <c r="W971" s="3"/>
      <c r="X971" s="3"/>
      <c r="Y971" s="3"/>
      <c r="Z971" s="3"/>
    </row>
    <row r="972" spans="1:26" ht="15.75" customHeight="1">
      <c r="A972" s="3"/>
      <c r="B972" s="3"/>
      <c r="C972" s="3"/>
      <c r="D972" s="3"/>
      <c r="E972" s="3"/>
      <c r="F972" s="3"/>
      <c r="G972" s="3"/>
      <c r="H972" s="3"/>
      <c r="I972" s="3"/>
      <c r="J972" s="3"/>
      <c r="K972" s="3"/>
      <c r="L972" s="3"/>
      <c r="M972" s="3"/>
      <c r="N972" s="3"/>
      <c r="O972" s="3"/>
      <c r="P972" s="3"/>
      <c r="Q972" s="3"/>
      <c r="R972" s="3"/>
      <c r="S972" s="3"/>
      <c r="T972" s="3"/>
      <c r="U972" s="3"/>
      <c r="V972" s="3"/>
      <c r="W972" s="3"/>
      <c r="X972" s="3"/>
      <c r="Y972" s="3"/>
      <c r="Z972" s="3"/>
    </row>
    <row r="973" spans="1:26" ht="15.75" customHeight="1">
      <c r="A973" s="3"/>
      <c r="B973" s="3"/>
      <c r="C973" s="3"/>
      <c r="D973" s="3"/>
      <c r="E973" s="3"/>
      <c r="F973" s="3"/>
      <c r="G973" s="3"/>
      <c r="H973" s="3"/>
      <c r="I973" s="3"/>
      <c r="J973" s="3"/>
      <c r="K973" s="3"/>
      <c r="L973" s="3"/>
      <c r="M973" s="3"/>
      <c r="N973" s="3"/>
      <c r="O973" s="3"/>
      <c r="P973" s="3"/>
      <c r="Q973" s="3"/>
      <c r="R973" s="3"/>
      <c r="S973" s="3"/>
      <c r="T973" s="3"/>
      <c r="U973" s="3"/>
      <c r="V973" s="3"/>
      <c r="W973" s="3"/>
      <c r="X973" s="3"/>
      <c r="Y973" s="3"/>
      <c r="Z973" s="3"/>
    </row>
    <row r="974" spans="1:26" ht="15.75" customHeight="1">
      <c r="A974" s="3"/>
      <c r="B974" s="3"/>
      <c r="C974" s="3"/>
      <c r="D974" s="3"/>
      <c r="E974" s="3"/>
      <c r="F974" s="3"/>
      <c r="G974" s="3"/>
      <c r="H974" s="3"/>
      <c r="I974" s="3"/>
      <c r="J974" s="3"/>
      <c r="K974" s="3"/>
      <c r="L974" s="3"/>
      <c r="M974" s="3"/>
      <c r="N974" s="3"/>
      <c r="O974" s="3"/>
      <c r="P974" s="3"/>
      <c r="Q974" s="3"/>
      <c r="R974" s="3"/>
      <c r="S974" s="3"/>
      <c r="T974" s="3"/>
      <c r="U974" s="3"/>
      <c r="V974" s="3"/>
      <c r="W974" s="3"/>
      <c r="X974" s="3"/>
      <c r="Y974" s="3"/>
      <c r="Z974" s="3"/>
    </row>
    <row r="975" spans="1:26" ht="15.75" customHeight="1">
      <c r="A975" s="3"/>
      <c r="B975" s="3"/>
      <c r="C975" s="3"/>
      <c r="D975" s="3"/>
      <c r="E975" s="3"/>
      <c r="F975" s="3"/>
      <c r="G975" s="3"/>
      <c r="H975" s="3"/>
      <c r="I975" s="3"/>
      <c r="J975" s="3"/>
      <c r="K975" s="3"/>
      <c r="L975" s="3"/>
      <c r="M975" s="3"/>
      <c r="N975" s="3"/>
      <c r="O975" s="3"/>
      <c r="P975" s="3"/>
      <c r="Q975" s="3"/>
      <c r="R975" s="3"/>
      <c r="S975" s="3"/>
      <c r="T975" s="3"/>
      <c r="U975" s="3"/>
      <c r="V975" s="3"/>
      <c r="W975" s="3"/>
      <c r="X975" s="3"/>
      <c r="Y975" s="3"/>
      <c r="Z975" s="3"/>
    </row>
    <row r="976" spans="1:26" ht="15.75" customHeight="1">
      <c r="A976" s="3"/>
      <c r="B976" s="3"/>
      <c r="C976" s="3"/>
      <c r="D976" s="3"/>
      <c r="E976" s="3"/>
      <c r="F976" s="3"/>
      <c r="G976" s="3"/>
      <c r="H976" s="3"/>
      <c r="I976" s="3"/>
      <c r="J976" s="3"/>
      <c r="K976" s="3"/>
      <c r="L976" s="3"/>
      <c r="M976" s="3"/>
      <c r="N976" s="3"/>
      <c r="O976" s="3"/>
      <c r="P976" s="3"/>
      <c r="Q976" s="3"/>
      <c r="R976" s="3"/>
      <c r="S976" s="3"/>
      <c r="T976" s="3"/>
      <c r="U976" s="3"/>
      <c r="V976" s="3"/>
      <c r="W976" s="3"/>
      <c r="X976" s="3"/>
      <c r="Y976" s="3"/>
      <c r="Z976" s="3"/>
    </row>
    <row r="977" spans="1:26" ht="15.75" customHeight="1">
      <c r="A977" s="3"/>
      <c r="B977" s="3"/>
      <c r="C977" s="3"/>
      <c r="D977" s="3"/>
      <c r="E977" s="3"/>
      <c r="F977" s="3"/>
      <c r="G977" s="3"/>
      <c r="H977" s="3"/>
      <c r="I977" s="3"/>
      <c r="J977" s="3"/>
      <c r="K977" s="3"/>
      <c r="L977" s="3"/>
      <c r="M977" s="3"/>
      <c r="N977" s="3"/>
      <c r="O977" s="3"/>
      <c r="P977" s="3"/>
      <c r="Q977" s="3"/>
      <c r="R977" s="3"/>
      <c r="S977" s="3"/>
      <c r="T977" s="3"/>
      <c r="U977" s="3"/>
      <c r="V977" s="3"/>
      <c r="W977" s="3"/>
      <c r="X977" s="3"/>
      <c r="Y977" s="3"/>
      <c r="Z977" s="3"/>
    </row>
    <row r="978" spans="1:26" ht="15.75" customHeight="1">
      <c r="A978" s="3"/>
      <c r="B978" s="3"/>
      <c r="C978" s="3"/>
      <c r="D978" s="3"/>
      <c r="E978" s="3"/>
      <c r="F978" s="3"/>
      <c r="G978" s="3"/>
      <c r="H978" s="3"/>
      <c r="I978" s="3"/>
      <c r="J978" s="3"/>
      <c r="K978" s="3"/>
      <c r="L978" s="3"/>
      <c r="M978" s="3"/>
      <c r="N978" s="3"/>
      <c r="O978" s="3"/>
      <c r="P978" s="3"/>
      <c r="Q978" s="3"/>
      <c r="R978" s="3"/>
      <c r="S978" s="3"/>
      <c r="T978" s="3"/>
      <c r="U978" s="3"/>
      <c r="V978" s="3"/>
      <c r="W978" s="3"/>
      <c r="X978" s="3"/>
      <c r="Y978" s="3"/>
      <c r="Z978" s="3"/>
    </row>
    <row r="979" spans="1:26" ht="15.75" customHeight="1">
      <c r="A979" s="3"/>
      <c r="B979" s="3"/>
      <c r="C979" s="3"/>
      <c r="D979" s="3"/>
      <c r="E979" s="3"/>
      <c r="F979" s="3"/>
      <c r="G979" s="3"/>
      <c r="H979" s="3"/>
      <c r="I979" s="3"/>
      <c r="J979" s="3"/>
      <c r="K979" s="3"/>
      <c r="L979" s="3"/>
      <c r="M979" s="3"/>
      <c r="N979" s="3"/>
      <c r="O979" s="3"/>
      <c r="P979" s="3"/>
      <c r="Q979" s="3"/>
      <c r="R979" s="3"/>
      <c r="S979" s="3"/>
      <c r="T979" s="3"/>
      <c r="U979" s="3"/>
      <c r="V979" s="3"/>
      <c r="W979" s="3"/>
      <c r="X979" s="3"/>
      <c r="Y979" s="3"/>
      <c r="Z979" s="3"/>
    </row>
    <row r="980" spans="1:26" ht="15.75" customHeight="1">
      <c r="A980" s="3"/>
      <c r="B980" s="3"/>
      <c r="C980" s="3"/>
      <c r="D980" s="3"/>
      <c r="E980" s="3"/>
      <c r="F980" s="3"/>
      <c r="G980" s="3"/>
      <c r="H980" s="3"/>
      <c r="I980" s="3"/>
      <c r="J980" s="3"/>
      <c r="K980" s="3"/>
      <c r="L980" s="3"/>
      <c r="M980" s="3"/>
      <c r="N980" s="3"/>
      <c r="O980" s="3"/>
      <c r="P980" s="3"/>
      <c r="Q980" s="3"/>
      <c r="R980" s="3"/>
      <c r="S980" s="3"/>
      <c r="T980" s="3"/>
      <c r="U980" s="3"/>
      <c r="V980" s="3"/>
      <c r="W980" s="3"/>
      <c r="X980" s="3"/>
      <c r="Y980" s="3"/>
      <c r="Z980" s="3"/>
    </row>
    <row r="981" spans="1:26" ht="15.75" customHeight="1">
      <c r="A981" s="3"/>
      <c r="B981" s="3"/>
      <c r="C981" s="3"/>
      <c r="D981" s="3"/>
      <c r="E981" s="3"/>
      <c r="F981" s="3"/>
      <c r="G981" s="3"/>
      <c r="H981" s="3"/>
      <c r="I981" s="3"/>
      <c r="J981" s="3"/>
      <c r="K981" s="3"/>
      <c r="L981" s="3"/>
      <c r="M981" s="3"/>
      <c r="N981" s="3"/>
      <c r="O981" s="3"/>
      <c r="P981" s="3"/>
      <c r="Q981" s="3"/>
      <c r="R981" s="3"/>
      <c r="S981" s="3"/>
      <c r="T981" s="3"/>
      <c r="U981" s="3"/>
      <c r="V981" s="3"/>
      <c r="W981" s="3"/>
      <c r="X981" s="3"/>
      <c r="Y981" s="3"/>
      <c r="Z981" s="3"/>
    </row>
    <row r="982" spans="1:26" ht="15.75" customHeight="1">
      <c r="A982" s="3"/>
      <c r="B982" s="3"/>
      <c r="C982" s="3"/>
      <c r="D982" s="3"/>
      <c r="E982" s="3"/>
      <c r="F982" s="3"/>
      <c r="G982" s="3"/>
      <c r="H982" s="3"/>
      <c r="I982" s="3"/>
      <c r="J982" s="3"/>
      <c r="K982" s="3"/>
      <c r="L982" s="3"/>
      <c r="M982" s="3"/>
      <c r="N982" s="3"/>
      <c r="O982" s="3"/>
      <c r="P982" s="3"/>
      <c r="Q982" s="3"/>
      <c r="R982" s="3"/>
      <c r="S982" s="3"/>
      <c r="T982" s="3"/>
      <c r="U982" s="3"/>
      <c r="V982" s="3"/>
      <c r="W982" s="3"/>
      <c r="X982" s="3"/>
      <c r="Y982" s="3"/>
      <c r="Z982" s="3"/>
    </row>
    <row r="983" spans="1:26" ht="15.75" customHeight="1">
      <c r="A983" s="3"/>
      <c r="B983" s="3"/>
      <c r="C983" s="3"/>
      <c r="D983" s="3"/>
      <c r="E983" s="3"/>
      <c r="F983" s="3"/>
      <c r="G983" s="3"/>
      <c r="H983" s="3"/>
      <c r="I983" s="3"/>
      <c r="J983" s="3"/>
      <c r="K983" s="3"/>
      <c r="L983" s="3"/>
      <c r="M983" s="3"/>
      <c r="N983" s="3"/>
      <c r="O983" s="3"/>
      <c r="P983" s="3"/>
      <c r="Q983" s="3"/>
      <c r="R983" s="3"/>
      <c r="S983" s="3"/>
      <c r="T983" s="3"/>
      <c r="U983" s="3"/>
      <c r="V983" s="3"/>
      <c r="W983" s="3"/>
      <c r="X983" s="3"/>
      <c r="Y983" s="3"/>
      <c r="Z983" s="3"/>
    </row>
    <row r="984" spans="1:26" ht="15.75" customHeight="1">
      <c r="A984" s="3"/>
      <c r="B984" s="3"/>
      <c r="C984" s="3"/>
      <c r="D984" s="3"/>
      <c r="E984" s="3"/>
      <c r="F984" s="3"/>
      <c r="G984" s="3"/>
      <c r="H984" s="3"/>
      <c r="I984" s="3"/>
      <c r="J984" s="3"/>
      <c r="K984" s="3"/>
      <c r="L984" s="3"/>
      <c r="M984" s="3"/>
      <c r="N984" s="3"/>
      <c r="O984" s="3"/>
      <c r="P984" s="3"/>
      <c r="Q984" s="3"/>
      <c r="R984" s="3"/>
      <c r="S984" s="3"/>
      <c r="T984" s="3"/>
      <c r="U984" s="3"/>
      <c r="V984" s="3"/>
      <c r="W984" s="3"/>
      <c r="X984" s="3"/>
      <c r="Y984" s="3"/>
      <c r="Z984" s="3"/>
    </row>
    <row r="985" spans="1:26" ht="15.75" customHeight="1">
      <c r="A985" s="3"/>
      <c r="B985" s="3"/>
      <c r="C985" s="3"/>
      <c r="D985" s="3"/>
      <c r="E985" s="3"/>
      <c r="F985" s="3"/>
      <c r="G985" s="3"/>
      <c r="H985" s="3"/>
      <c r="I985" s="3"/>
      <c r="J985" s="3"/>
      <c r="K985" s="3"/>
      <c r="L985" s="3"/>
      <c r="M985" s="3"/>
      <c r="N985" s="3"/>
      <c r="O985" s="3"/>
      <c r="P985" s="3"/>
      <c r="Q985" s="3"/>
      <c r="R985" s="3"/>
      <c r="S985" s="3"/>
      <c r="T985" s="3"/>
      <c r="U985" s="3"/>
      <c r="V985" s="3"/>
      <c r="W985" s="3"/>
      <c r="X985" s="3"/>
      <c r="Y985" s="3"/>
      <c r="Z985" s="3"/>
    </row>
    <row r="986" spans="1:26" ht="15.75" customHeight="1">
      <c r="A986" s="3"/>
      <c r="B986" s="3"/>
      <c r="C986" s="3"/>
      <c r="D986" s="3"/>
      <c r="E986" s="3"/>
      <c r="F986" s="3"/>
      <c r="G986" s="3"/>
      <c r="H986" s="3"/>
      <c r="I986" s="3"/>
      <c r="J986" s="3"/>
      <c r="K986" s="3"/>
      <c r="L986" s="3"/>
      <c r="M986" s="3"/>
      <c r="N986" s="3"/>
      <c r="O986" s="3"/>
      <c r="P986" s="3"/>
      <c r="Q986" s="3"/>
      <c r="R986" s="3"/>
      <c r="S986" s="3"/>
      <c r="T986" s="3"/>
      <c r="U986" s="3"/>
      <c r="V986" s="3"/>
      <c r="W986" s="3"/>
      <c r="X986" s="3"/>
      <c r="Y986" s="3"/>
      <c r="Z986" s="3"/>
    </row>
    <row r="987" spans="1:26" ht="15.75" customHeight="1">
      <c r="A987" s="3"/>
      <c r="B987" s="3"/>
      <c r="C987" s="3"/>
      <c r="D987" s="3"/>
      <c r="E987" s="3"/>
      <c r="F987" s="3"/>
      <c r="G987" s="3"/>
      <c r="H987" s="3"/>
      <c r="I987" s="3"/>
      <c r="J987" s="3"/>
      <c r="K987" s="3"/>
      <c r="L987" s="3"/>
      <c r="M987" s="3"/>
      <c r="N987" s="3"/>
      <c r="O987" s="3"/>
      <c r="P987" s="3"/>
      <c r="Q987" s="3"/>
      <c r="R987" s="3"/>
      <c r="S987" s="3"/>
      <c r="T987" s="3"/>
      <c r="U987" s="3"/>
      <c r="V987" s="3"/>
      <c r="W987" s="3"/>
      <c r="X987" s="3"/>
      <c r="Y987" s="3"/>
      <c r="Z987" s="3"/>
    </row>
    <row r="988" spans="1:26" ht="15.75" customHeight="1">
      <c r="A988" s="3"/>
      <c r="B988" s="3"/>
      <c r="C988" s="3"/>
      <c r="D988" s="3"/>
      <c r="E988" s="3"/>
      <c r="F988" s="3"/>
      <c r="G988" s="3"/>
      <c r="H988" s="3"/>
      <c r="I988" s="3"/>
      <c r="J988" s="3"/>
      <c r="K988" s="3"/>
      <c r="L988" s="3"/>
      <c r="M988" s="3"/>
      <c r="N988" s="3"/>
      <c r="O988" s="3"/>
      <c r="P988" s="3"/>
      <c r="Q988" s="3"/>
      <c r="R988" s="3"/>
      <c r="S988" s="3"/>
      <c r="T988" s="3"/>
      <c r="U988" s="3"/>
      <c r="V988" s="3"/>
      <c r="W988" s="3"/>
      <c r="X988" s="3"/>
      <c r="Y988" s="3"/>
      <c r="Z988" s="3"/>
    </row>
    <row r="989" spans="1:26" ht="15.75" customHeight="1">
      <c r="A989" s="3"/>
      <c r="B989" s="3"/>
      <c r="C989" s="3"/>
      <c r="D989" s="3"/>
      <c r="E989" s="3"/>
      <c r="F989" s="3"/>
      <c r="G989" s="3"/>
      <c r="H989" s="3"/>
      <c r="I989" s="3"/>
      <c r="J989" s="3"/>
      <c r="K989" s="3"/>
      <c r="L989" s="3"/>
      <c r="M989" s="3"/>
      <c r="N989" s="3"/>
      <c r="O989" s="3"/>
      <c r="P989" s="3"/>
      <c r="Q989" s="3"/>
      <c r="R989" s="3"/>
      <c r="S989" s="3"/>
      <c r="T989" s="3"/>
      <c r="U989" s="3"/>
      <c r="V989" s="3"/>
      <c r="W989" s="3"/>
      <c r="X989" s="3"/>
      <c r="Y989" s="3"/>
      <c r="Z989" s="3"/>
    </row>
    <row r="990" spans="1:26" ht="15.75" customHeight="1">
      <c r="A990" s="3"/>
      <c r="B990" s="3"/>
      <c r="C990" s="3"/>
      <c r="D990" s="3"/>
      <c r="E990" s="3"/>
      <c r="F990" s="3"/>
      <c r="G990" s="3"/>
      <c r="H990" s="3"/>
      <c r="I990" s="3"/>
      <c r="J990" s="3"/>
      <c r="K990" s="3"/>
      <c r="L990" s="3"/>
      <c r="M990" s="3"/>
      <c r="N990" s="3"/>
      <c r="O990" s="3"/>
      <c r="P990" s="3"/>
      <c r="Q990" s="3"/>
      <c r="R990" s="3"/>
      <c r="S990" s="3"/>
      <c r="T990" s="3"/>
      <c r="U990" s="3"/>
      <c r="V990" s="3"/>
      <c r="W990" s="3"/>
      <c r="X990" s="3"/>
      <c r="Y990" s="3"/>
      <c r="Z990" s="3"/>
    </row>
    <row r="991" spans="1:26" ht="15.75" customHeight="1">
      <c r="A991" s="3"/>
      <c r="B991" s="3"/>
      <c r="C991" s="3"/>
      <c r="D991" s="3"/>
      <c r="E991" s="3"/>
      <c r="F991" s="3"/>
      <c r="G991" s="3"/>
      <c r="H991" s="3"/>
      <c r="I991" s="3"/>
      <c r="J991" s="3"/>
      <c r="K991" s="3"/>
      <c r="L991" s="3"/>
      <c r="M991" s="3"/>
      <c r="N991" s="3"/>
      <c r="O991" s="3"/>
      <c r="P991" s="3"/>
      <c r="Q991" s="3"/>
      <c r="R991" s="3"/>
      <c r="S991" s="3"/>
      <c r="T991" s="3"/>
      <c r="U991" s="3"/>
      <c r="V991" s="3"/>
      <c r="W991" s="3"/>
      <c r="X991" s="3"/>
      <c r="Y991" s="3"/>
      <c r="Z991" s="3"/>
    </row>
    <row r="992" spans="1:26" ht="15.75" customHeight="1">
      <c r="A992" s="3"/>
      <c r="B992" s="3"/>
      <c r="C992" s="3"/>
      <c r="D992" s="3"/>
      <c r="E992" s="3"/>
      <c r="F992" s="3"/>
      <c r="G992" s="3"/>
      <c r="H992" s="3"/>
      <c r="I992" s="3"/>
      <c r="J992" s="3"/>
      <c r="K992" s="3"/>
      <c r="L992" s="3"/>
      <c r="M992" s="3"/>
      <c r="N992" s="3"/>
      <c r="O992" s="3"/>
      <c r="P992" s="3"/>
      <c r="Q992" s="3"/>
      <c r="R992" s="3"/>
      <c r="S992" s="3"/>
      <c r="T992" s="3"/>
      <c r="U992" s="3"/>
      <c r="V992" s="3"/>
      <c r="W992" s="3"/>
      <c r="X992" s="3"/>
      <c r="Y992" s="3"/>
      <c r="Z992" s="3"/>
    </row>
    <row r="993" spans="1:26" ht="15.75" customHeight="1">
      <c r="A993" s="3"/>
      <c r="B993" s="3"/>
      <c r="C993" s="3"/>
      <c r="D993" s="3"/>
      <c r="E993" s="3"/>
      <c r="F993" s="3"/>
      <c r="G993" s="3"/>
      <c r="H993" s="3"/>
      <c r="I993" s="3"/>
      <c r="J993" s="3"/>
      <c r="K993" s="3"/>
      <c r="L993" s="3"/>
      <c r="M993" s="3"/>
      <c r="N993" s="3"/>
      <c r="O993" s="3"/>
      <c r="P993" s="3"/>
      <c r="Q993" s="3"/>
      <c r="R993" s="3"/>
      <c r="S993" s="3"/>
      <c r="T993" s="3"/>
      <c r="U993" s="3"/>
      <c r="V993" s="3"/>
      <c r="W993" s="3"/>
      <c r="X993" s="3"/>
      <c r="Y993" s="3"/>
      <c r="Z993" s="3"/>
    </row>
    <row r="994" spans="1:26" ht="15.75" customHeight="1">
      <c r="A994" s="3"/>
      <c r="B994" s="3"/>
      <c r="C994" s="3"/>
      <c r="D994" s="3"/>
      <c r="E994" s="3"/>
      <c r="F994" s="3"/>
      <c r="G994" s="3"/>
      <c r="H994" s="3"/>
      <c r="I994" s="3"/>
      <c r="J994" s="3"/>
      <c r="K994" s="3"/>
      <c r="L994" s="3"/>
      <c r="M994" s="3"/>
      <c r="N994" s="3"/>
      <c r="O994" s="3"/>
      <c r="P994" s="3"/>
      <c r="Q994" s="3"/>
      <c r="R994" s="3"/>
      <c r="S994" s="3"/>
      <c r="T994" s="3"/>
      <c r="U994" s="3"/>
      <c r="V994" s="3"/>
      <c r="W994" s="3"/>
      <c r="X994" s="3"/>
      <c r="Y994" s="3"/>
      <c r="Z994" s="3"/>
    </row>
    <row r="995" spans="1:26" ht="15.75" customHeight="1">
      <c r="A995" s="3"/>
      <c r="B995" s="3"/>
      <c r="C995" s="3"/>
      <c r="D995" s="3"/>
      <c r="E995" s="3"/>
      <c r="F995" s="3"/>
      <c r="G995" s="3"/>
      <c r="H995" s="3"/>
      <c r="I995" s="3"/>
      <c r="J995" s="3"/>
      <c r="K995" s="3"/>
      <c r="L995" s="3"/>
      <c r="M995" s="3"/>
      <c r="N995" s="3"/>
      <c r="O995" s="3"/>
      <c r="P995" s="3"/>
      <c r="Q995" s="3"/>
      <c r="R995" s="3"/>
      <c r="S995" s="3"/>
      <c r="T995" s="3"/>
      <c r="U995" s="3"/>
      <c r="V995" s="3"/>
      <c r="W995" s="3"/>
      <c r="X995" s="3"/>
      <c r="Y995" s="3"/>
      <c r="Z995" s="3"/>
    </row>
    <row r="996" spans="1:26" ht="15.75" customHeight="1">
      <c r="A996" s="3"/>
      <c r="B996" s="3"/>
      <c r="C996" s="3"/>
      <c r="D996" s="3"/>
      <c r="E996" s="3"/>
      <c r="F996" s="3"/>
      <c r="G996" s="3"/>
      <c r="H996" s="3"/>
      <c r="I996" s="3"/>
      <c r="J996" s="3"/>
      <c r="K996" s="3"/>
      <c r="L996" s="3"/>
      <c r="M996" s="3"/>
      <c r="N996" s="3"/>
      <c r="O996" s="3"/>
      <c r="P996" s="3"/>
      <c r="Q996" s="3"/>
      <c r="R996" s="3"/>
      <c r="S996" s="3"/>
      <c r="T996" s="3"/>
      <c r="U996" s="3"/>
      <c r="V996" s="3"/>
      <c r="W996" s="3"/>
      <c r="X996" s="3"/>
      <c r="Y996" s="3"/>
      <c r="Z996" s="3"/>
    </row>
    <row r="997" spans="1:26" ht="15.75" customHeight="1">
      <c r="A997" s="3"/>
      <c r="B997" s="3"/>
      <c r="C997" s="3"/>
      <c r="D997" s="3"/>
      <c r="E997" s="3"/>
      <c r="F997" s="3"/>
      <c r="G997" s="3"/>
      <c r="H997" s="3"/>
      <c r="I997" s="3"/>
      <c r="J997" s="3"/>
      <c r="K997" s="3"/>
      <c r="L997" s="3"/>
      <c r="M997" s="3"/>
      <c r="N997" s="3"/>
      <c r="O997" s="3"/>
      <c r="P997" s="3"/>
      <c r="Q997" s="3"/>
      <c r="R997" s="3"/>
      <c r="S997" s="3"/>
      <c r="T997" s="3"/>
      <c r="U997" s="3"/>
      <c r="V997" s="3"/>
      <c r="W997" s="3"/>
      <c r="X997" s="3"/>
      <c r="Y997" s="3"/>
      <c r="Z997" s="3"/>
    </row>
    <row r="998" spans="1:26" ht="15.75" customHeight="1">
      <c r="A998" s="3"/>
      <c r="B998" s="3"/>
      <c r="C998" s="3"/>
      <c r="D998" s="3"/>
      <c r="E998" s="3"/>
      <c r="F998" s="3"/>
      <c r="G998" s="3"/>
      <c r="H998" s="3"/>
      <c r="I998" s="3"/>
      <c r="J998" s="3"/>
      <c r="K998" s="3"/>
      <c r="L998" s="3"/>
      <c r="M998" s="3"/>
      <c r="N998" s="3"/>
      <c r="O998" s="3"/>
      <c r="P998" s="3"/>
      <c r="Q998" s="3"/>
      <c r="R998" s="3"/>
      <c r="S998" s="3"/>
      <c r="T998" s="3"/>
      <c r="U998" s="3"/>
      <c r="V998" s="3"/>
      <c r="W998" s="3"/>
      <c r="X998" s="3"/>
      <c r="Y998" s="3"/>
      <c r="Z998" s="3"/>
    </row>
    <row r="999" spans="1:26" ht="15.75" customHeight="1">
      <c r="A999" s="3"/>
      <c r="B999" s="3"/>
      <c r="C999" s="3"/>
      <c r="D999" s="3"/>
      <c r="E999" s="3"/>
      <c r="F999" s="3"/>
      <c r="G999" s="3"/>
      <c r="H999" s="3"/>
      <c r="I999" s="3"/>
      <c r="J999" s="3"/>
      <c r="K999" s="3"/>
      <c r="L999" s="3"/>
      <c r="M999" s="3"/>
      <c r="N999" s="3"/>
      <c r="O999" s="3"/>
      <c r="P999" s="3"/>
      <c r="Q999" s="3"/>
      <c r="R999" s="3"/>
      <c r="S999" s="3"/>
      <c r="T999" s="3"/>
      <c r="U999" s="3"/>
      <c r="V999" s="3"/>
      <c r="W999" s="3"/>
      <c r="X999" s="3"/>
      <c r="Y999" s="3"/>
      <c r="Z999" s="3"/>
    </row>
    <row r="1000" spans="1:26" ht="15.75" customHeight="1">
      <c r="A1000" s="3"/>
      <c r="B1000" s="3"/>
      <c r="C1000" s="3"/>
      <c r="D1000" s="3"/>
      <c r="E1000" s="3"/>
      <c r="F1000" s="3"/>
      <c r="G1000" s="3"/>
      <c r="H1000" s="3"/>
      <c r="I1000" s="3"/>
      <c r="J1000" s="3"/>
      <c r="K1000" s="3"/>
      <c r="L1000" s="3"/>
      <c r="M1000" s="3"/>
      <c r="N1000" s="3"/>
      <c r="O1000" s="3"/>
      <c r="P1000" s="3"/>
      <c r="Q1000" s="3"/>
      <c r="R1000" s="3"/>
      <c r="S1000" s="3"/>
      <c r="T1000" s="3"/>
      <c r="U1000" s="3"/>
      <c r="V1000" s="3"/>
      <c r="W1000" s="3"/>
      <c r="X1000" s="3"/>
      <c r="Y1000" s="3"/>
      <c r="Z1000" s="3"/>
    </row>
  </sheetData>
  <mergeCells count="22">
    <mergeCell ref="C2:K2"/>
    <mergeCell ref="C3:K5"/>
    <mergeCell ref="D7:J7"/>
    <mergeCell ref="D8:D9"/>
    <mergeCell ref="D16:J16"/>
    <mergeCell ref="D17:E17"/>
    <mergeCell ref="B18:C18"/>
    <mergeCell ref="D34:E35"/>
    <mergeCell ref="D41:E41"/>
    <mergeCell ref="D45:E45"/>
    <mergeCell ref="B19:C19"/>
    <mergeCell ref="B20:C20"/>
    <mergeCell ref="D25:J25"/>
    <mergeCell ref="D26:E26"/>
    <mergeCell ref="D33:J33"/>
    <mergeCell ref="F35:J35"/>
    <mergeCell ref="G39:I39"/>
    <mergeCell ref="D46:E46"/>
    <mergeCell ref="D48:E48"/>
    <mergeCell ref="F41:J41"/>
    <mergeCell ref="D49:J50"/>
    <mergeCell ref="D51:J52"/>
  </mergeCells>
  <pageMargins left="0.7" right="0.7" top="0.75" bottom="0.75" header="0" footer="0"/>
  <pageSetup orientation="landscape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1000"/>
  <sheetViews>
    <sheetView showGridLines="0" workbookViewId="0"/>
  </sheetViews>
  <sheetFormatPr baseColWidth="10" defaultColWidth="14.42578125" defaultRowHeight="15" customHeight="1"/>
  <cols>
    <col min="1" max="1" width="11.42578125" customWidth="1"/>
    <col min="2" max="2" width="27.85546875" customWidth="1"/>
    <col min="3" max="3" width="8.7109375" customWidth="1"/>
    <col min="4" max="4" width="14.7109375" customWidth="1"/>
    <col min="5" max="6" width="11.42578125" customWidth="1"/>
    <col min="7" max="7" width="11.85546875" customWidth="1"/>
    <col min="8" max="8" width="11.42578125" customWidth="1"/>
    <col min="9" max="9" width="11.140625" customWidth="1"/>
    <col min="10" max="26" width="10.7109375" customWidth="1"/>
  </cols>
  <sheetData>
    <row r="1" spans="1:26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>
      <c r="A2" s="1"/>
      <c r="B2" s="866" t="s">
        <v>117</v>
      </c>
      <c r="C2" s="867"/>
      <c r="D2" s="868" t="s">
        <v>118</v>
      </c>
      <c r="E2" s="867"/>
      <c r="F2" s="868" t="s">
        <v>119</v>
      </c>
      <c r="G2" s="867"/>
      <c r="H2" s="866" t="s">
        <v>120</v>
      </c>
      <c r="I2" s="867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35.25" customHeight="1">
      <c r="A3" s="1"/>
      <c r="B3" s="34" t="s">
        <v>121</v>
      </c>
      <c r="C3" s="195" t="s">
        <v>122</v>
      </c>
      <c r="D3" s="34" t="s">
        <v>123</v>
      </c>
      <c r="E3" s="195" t="s">
        <v>124</v>
      </c>
      <c r="F3" s="34" t="s">
        <v>123</v>
      </c>
      <c r="G3" s="195" t="s">
        <v>124</v>
      </c>
      <c r="H3" s="34" t="s">
        <v>123</v>
      </c>
      <c r="I3" s="195" t="s">
        <v>124</v>
      </c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>
      <c r="A4" s="1"/>
      <c r="B4" s="48" t="s">
        <v>125</v>
      </c>
      <c r="C4" s="34">
        <v>0.3</v>
      </c>
      <c r="D4" s="34">
        <v>8</v>
      </c>
      <c r="E4" s="34">
        <f t="shared" ref="E4:E9" si="0">C4*D4</f>
        <v>2.4</v>
      </c>
      <c r="F4" s="34">
        <v>6</v>
      </c>
      <c r="G4" s="34">
        <f t="shared" ref="G4:G9" si="1">C4*F4</f>
        <v>1.7999999999999998</v>
      </c>
      <c r="H4" s="34">
        <v>4</v>
      </c>
      <c r="I4" s="34">
        <f t="shared" ref="I4:I9" si="2">C4*H4</f>
        <v>1.2</v>
      </c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>
      <c r="A5" s="1"/>
      <c r="B5" s="48" t="s">
        <v>126</v>
      </c>
      <c r="C5" s="34">
        <v>0.2</v>
      </c>
      <c r="D5" s="34">
        <v>6</v>
      </c>
      <c r="E5" s="34">
        <f t="shared" si="0"/>
        <v>1.2000000000000002</v>
      </c>
      <c r="F5" s="34">
        <v>6</v>
      </c>
      <c r="G5" s="34">
        <f t="shared" si="1"/>
        <v>1.2000000000000002</v>
      </c>
      <c r="H5" s="34">
        <v>6</v>
      </c>
      <c r="I5" s="34">
        <f t="shared" si="2"/>
        <v>1.2000000000000002</v>
      </c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>
      <c r="A6" s="1"/>
      <c r="B6" s="48" t="s">
        <v>127</v>
      </c>
      <c r="C6" s="34">
        <v>0.1</v>
      </c>
      <c r="D6" s="34">
        <v>8</v>
      </c>
      <c r="E6" s="34">
        <f t="shared" si="0"/>
        <v>0.8</v>
      </c>
      <c r="F6" s="34">
        <v>7</v>
      </c>
      <c r="G6" s="34">
        <f t="shared" si="1"/>
        <v>0.70000000000000007</v>
      </c>
      <c r="H6" s="34">
        <v>4</v>
      </c>
      <c r="I6" s="34">
        <f t="shared" si="2"/>
        <v>0.4</v>
      </c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>
      <c r="A7" s="1"/>
      <c r="B7" s="48" t="s">
        <v>128</v>
      </c>
      <c r="C7" s="34">
        <v>0.1</v>
      </c>
      <c r="D7" s="34">
        <v>8</v>
      </c>
      <c r="E7" s="34">
        <f t="shared" si="0"/>
        <v>0.8</v>
      </c>
      <c r="F7" s="34">
        <v>8</v>
      </c>
      <c r="G7" s="34">
        <f t="shared" si="1"/>
        <v>0.8</v>
      </c>
      <c r="H7" s="34">
        <v>4</v>
      </c>
      <c r="I7" s="34">
        <f t="shared" si="2"/>
        <v>0.4</v>
      </c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>
      <c r="A8" s="1"/>
      <c r="B8" s="48" t="s">
        <v>129</v>
      </c>
      <c r="C8" s="34">
        <v>0.1</v>
      </c>
      <c r="D8" s="34">
        <v>7</v>
      </c>
      <c r="E8" s="34">
        <f t="shared" si="0"/>
        <v>0.70000000000000007</v>
      </c>
      <c r="F8" s="34">
        <v>7</v>
      </c>
      <c r="G8" s="34">
        <f t="shared" si="1"/>
        <v>0.70000000000000007</v>
      </c>
      <c r="H8" s="34">
        <v>5</v>
      </c>
      <c r="I8" s="34">
        <f t="shared" si="2"/>
        <v>0.5</v>
      </c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>
      <c r="A9" s="1"/>
      <c r="B9" s="48" t="s">
        <v>130</v>
      </c>
      <c r="C9" s="34">
        <v>0.2</v>
      </c>
      <c r="D9" s="34">
        <v>8</v>
      </c>
      <c r="E9" s="34">
        <f t="shared" si="0"/>
        <v>1.6</v>
      </c>
      <c r="F9" s="34">
        <v>7</v>
      </c>
      <c r="G9" s="34">
        <f t="shared" si="1"/>
        <v>1.4000000000000001</v>
      </c>
      <c r="H9" s="34">
        <v>5</v>
      </c>
      <c r="I9" s="34">
        <f t="shared" si="2"/>
        <v>1</v>
      </c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>
      <c r="A10" s="1"/>
      <c r="B10" s="34" t="s">
        <v>131</v>
      </c>
      <c r="C10" s="196">
        <f>SUM(C4:C9)</f>
        <v>1</v>
      </c>
      <c r="D10" s="869">
        <f>SUM(E4:E9)</f>
        <v>7.5</v>
      </c>
      <c r="E10" s="867"/>
      <c r="F10" s="870">
        <f>SUM(G4:G9)</f>
        <v>6.6000000000000005</v>
      </c>
      <c r="G10" s="867"/>
      <c r="H10" s="870">
        <f>SUM(I4:I9)</f>
        <v>4.7</v>
      </c>
      <c r="I10" s="867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5.75" customHeight="1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5.75" customHeight="1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5.75" customHeight="1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5.75" customHeight="1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5.75" customHeight="1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5.75" customHeight="1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5.75" customHeight="1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5.75" customHeight="1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5.75" customHeight="1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5.75" customHeight="1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5.75" customHeight="1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5.75" customHeight="1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5.75" customHeight="1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5.75" customHeight="1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5.75" customHeight="1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5.75" customHeight="1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5.75" customHeight="1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5.75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5.75" customHeight="1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5.75" customHeight="1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5.75" customHeight="1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5.75" customHeight="1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5.75" customHeight="1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5.75" customHeight="1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5.75" customHeight="1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5.75" customHeight="1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5.75" customHeight="1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5.75" customHeight="1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5.75" customHeight="1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5.75" customHeight="1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5.75" customHeight="1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5.75" customHeight="1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5.75" customHeight="1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5.75" customHeight="1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5.75" customHeight="1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5.75" customHeight="1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5.75" customHeight="1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5.75" customHeight="1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5.75" customHeight="1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5.75" customHeight="1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5.75" customHeight="1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5.75" customHeight="1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5.75" customHeight="1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5.75" customHeight="1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5.75" customHeight="1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5.75" customHeight="1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5.75" customHeight="1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5.75" customHeight="1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5.7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5.75" customHeight="1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5.75" customHeight="1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5.75" customHeight="1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5.75" customHeight="1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5.7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5.75" customHeight="1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5.7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5.7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5.75" customHeight="1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5.75" customHeight="1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5.75" customHeight="1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5.75" customHeight="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5.75" customHeight="1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5.7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5.7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5.7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5.7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5.7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5.7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5.7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5.7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5.7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5.7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5.7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5.7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5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5.7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5.7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7">
    <mergeCell ref="B2:C2"/>
    <mergeCell ref="D2:E2"/>
    <mergeCell ref="F2:G2"/>
    <mergeCell ref="H2:I2"/>
    <mergeCell ref="D10:E10"/>
    <mergeCell ref="F10:G10"/>
    <mergeCell ref="H10:I10"/>
  </mergeCells>
  <pageMargins left="0.7" right="0.7" top="0.75" bottom="0.75" header="0" footer="0"/>
  <pageSetup orientation="landscape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998"/>
  <sheetViews>
    <sheetView topLeftCell="C1" workbookViewId="0">
      <selection activeCell="A21" sqref="A21"/>
    </sheetView>
  </sheetViews>
  <sheetFormatPr baseColWidth="10" defaultColWidth="14.42578125" defaultRowHeight="15" customHeight="1"/>
  <cols>
    <col min="1" max="1" width="46.5703125" customWidth="1"/>
    <col min="2" max="2" width="20.5703125" customWidth="1"/>
    <col min="3" max="3" width="12.42578125" customWidth="1"/>
    <col min="4" max="4" width="21.140625" customWidth="1"/>
    <col min="5" max="5" width="19.7109375" bestFit="1" customWidth="1"/>
    <col min="6" max="6" width="14.140625" bestFit="1" customWidth="1"/>
    <col min="7" max="7" width="17.5703125" customWidth="1"/>
    <col min="8" max="8" width="14" customWidth="1"/>
    <col min="9" max="11" width="10.7109375" customWidth="1"/>
    <col min="12" max="12" width="25.7109375" customWidth="1"/>
    <col min="13" max="13" width="10.7109375" customWidth="1"/>
  </cols>
  <sheetData>
    <row r="1" spans="1:26">
      <c r="A1" s="877" t="s">
        <v>132</v>
      </c>
      <c r="B1" s="878"/>
      <c r="C1" s="878"/>
      <c r="D1" s="878"/>
      <c r="E1" s="878"/>
      <c r="F1" s="879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>
      <c r="A2" s="880" t="s">
        <v>133</v>
      </c>
      <c r="B2" s="835"/>
      <c r="C2" s="835"/>
      <c r="D2" s="835"/>
      <c r="E2" s="835"/>
      <c r="F2" s="88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>
      <c r="A3" s="197" t="s">
        <v>134</v>
      </c>
      <c r="B3" s="198" t="s">
        <v>135</v>
      </c>
      <c r="C3" s="197" t="s">
        <v>136</v>
      </c>
      <c r="D3" s="197" t="s">
        <v>137</v>
      </c>
      <c r="E3" s="354" t="s">
        <v>138</v>
      </c>
      <c r="F3" s="197" t="s">
        <v>139</v>
      </c>
      <c r="H3" s="1"/>
      <c r="I3" s="1"/>
      <c r="J3" s="152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29.25" customHeight="1">
      <c r="A4" s="199" t="s">
        <v>140</v>
      </c>
      <c r="B4" s="200" t="s">
        <v>141</v>
      </c>
      <c r="C4" s="66">
        <v>2</v>
      </c>
      <c r="D4" s="201">
        <v>4631784</v>
      </c>
      <c r="E4" s="202" t="s">
        <v>142</v>
      </c>
      <c r="F4" s="55">
        <f t="shared" ref="F4:F13" si="0">D4*C4</f>
        <v>9263568</v>
      </c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30">
      <c r="A5" s="200" t="s">
        <v>143</v>
      </c>
      <c r="B5" s="200" t="s">
        <v>141</v>
      </c>
      <c r="C5" s="203">
        <v>1</v>
      </c>
      <c r="D5" s="204">
        <v>10499000</v>
      </c>
      <c r="E5" s="202" t="s">
        <v>142</v>
      </c>
      <c r="F5" s="55">
        <f t="shared" si="0"/>
        <v>10499000</v>
      </c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30">
      <c r="A6" s="200" t="s">
        <v>144</v>
      </c>
      <c r="B6" s="200" t="s">
        <v>141</v>
      </c>
      <c r="C6" s="203">
        <v>1</v>
      </c>
      <c r="D6" s="204">
        <v>5000000</v>
      </c>
      <c r="E6" s="202" t="s">
        <v>142</v>
      </c>
      <c r="F6" s="55">
        <f t="shared" si="0"/>
        <v>5000000</v>
      </c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30">
      <c r="A7" s="205" t="s">
        <v>145</v>
      </c>
      <c r="B7" s="200" t="s">
        <v>141</v>
      </c>
      <c r="C7" s="203">
        <v>1</v>
      </c>
      <c r="D7" s="204">
        <v>3000000</v>
      </c>
      <c r="E7" s="202" t="s">
        <v>142</v>
      </c>
      <c r="F7" s="55">
        <f t="shared" si="0"/>
        <v>3000000</v>
      </c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>
      <c r="A8" s="199" t="s">
        <v>146</v>
      </c>
      <c r="B8" s="206" t="s">
        <v>147</v>
      </c>
      <c r="C8" s="207">
        <v>1</v>
      </c>
      <c r="D8" s="215">
        <v>7500000</v>
      </c>
      <c r="E8" s="202" t="s">
        <v>142</v>
      </c>
      <c r="F8" s="55">
        <f t="shared" si="0"/>
        <v>7500000</v>
      </c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>
      <c r="A9" s="205" t="s">
        <v>148</v>
      </c>
      <c r="B9" s="205" t="s">
        <v>149</v>
      </c>
      <c r="C9" s="203">
        <v>1</v>
      </c>
      <c r="D9" s="204">
        <v>1850000</v>
      </c>
      <c r="E9" s="202" t="s">
        <v>142</v>
      </c>
      <c r="F9" s="55">
        <f t="shared" si="0"/>
        <v>1850000</v>
      </c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>
      <c r="A10" s="205" t="s">
        <v>150</v>
      </c>
      <c r="B10" s="205" t="s">
        <v>149</v>
      </c>
      <c r="C10" s="203">
        <v>12</v>
      </c>
      <c r="D10" s="204">
        <v>500000</v>
      </c>
      <c r="E10" s="202" t="s">
        <v>142</v>
      </c>
      <c r="F10" s="55">
        <f t="shared" si="0"/>
        <v>6000000</v>
      </c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>
      <c r="A11" s="205" t="s">
        <v>151</v>
      </c>
      <c r="B11" s="205" t="s">
        <v>149</v>
      </c>
      <c r="C11" s="203">
        <v>12</v>
      </c>
      <c r="D11" s="204">
        <v>850000</v>
      </c>
      <c r="E11" s="202" t="s">
        <v>142</v>
      </c>
      <c r="F11" s="55">
        <f t="shared" si="0"/>
        <v>10200000</v>
      </c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>
      <c r="A12" s="205" t="s">
        <v>152</v>
      </c>
      <c r="B12" s="205" t="s">
        <v>149</v>
      </c>
      <c r="C12" s="203">
        <v>1</v>
      </c>
      <c r="D12" s="204">
        <v>2500000</v>
      </c>
      <c r="E12" s="202" t="s">
        <v>142</v>
      </c>
      <c r="F12" s="55">
        <f t="shared" si="0"/>
        <v>2500000</v>
      </c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45">
      <c r="A13" s="200" t="s">
        <v>153</v>
      </c>
      <c r="B13" s="200" t="s">
        <v>149</v>
      </c>
      <c r="C13" s="203">
        <v>1</v>
      </c>
      <c r="D13" s="204">
        <v>6000000</v>
      </c>
      <c r="E13" s="202" t="s">
        <v>142</v>
      </c>
      <c r="F13" s="56">
        <f t="shared" si="0"/>
        <v>6000000</v>
      </c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>
      <c r="A14" s="882" t="s">
        <v>139</v>
      </c>
      <c r="B14" s="875"/>
      <c r="C14" s="875"/>
      <c r="D14" s="875"/>
      <c r="E14" s="867"/>
      <c r="F14" s="209">
        <f>SUM(F4:F13)</f>
        <v>61812568</v>
      </c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>
      <c r="A15" s="883" t="s">
        <v>154</v>
      </c>
      <c r="B15" s="841"/>
      <c r="C15" s="841"/>
      <c r="D15" s="841"/>
      <c r="E15" s="841"/>
      <c r="F15" s="884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>
      <c r="A16" s="198" t="s">
        <v>155</v>
      </c>
      <c r="B16" s="210" t="s">
        <v>135</v>
      </c>
      <c r="C16" s="210" t="s">
        <v>136</v>
      </c>
      <c r="D16" s="210" t="s">
        <v>156</v>
      </c>
      <c r="E16" s="210" t="s">
        <v>157</v>
      </c>
      <c r="F16" s="210" t="s">
        <v>158</v>
      </c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30">
      <c r="A17" s="200" t="s">
        <v>159</v>
      </c>
      <c r="B17" s="211" t="s">
        <v>160</v>
      </c>
      <c r="C17" s="212">
        <v>1</v>
      </c>
      <c r="D17" s="213">
        <v>9608311.6199999992</v>
      </c>
      <c r="E17" s="214" t="s">
        <v>161</v>
      </c>
      <c r="F17" s="213">
        <f>D17*C17</f>
        <v>9608311.6199999992</v>
      </c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45">
      <c r="A18" s="200" t="s">
        <v>162</v>
      </c>
      <c r="B18" s="214" t="s">
        <v>163</v>
      </c>
      <c r="C18" s="212">
        <v>1</v>
      </c>
      <c r="D18" s="213">
        <v>320868.53000000003</v>
      </c>
      <c r="E18" s="214" t="s">
        <v>164</v>
      </c>
      <c r="F18" s="213">
        <f t="shared" ref="F18:F19" si="1">D18*C18*12</f>
        <v>3850422.3600000003</v>
      </c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>
      <c r="A19" s="205" t="s">
        <v>165</v>
      </c>
      <c r="B19" s="211" t="s">
        <v>166</v>
      </c>
      <c r="C19" s="212">
        <v>12</v>
      </c>
      <c r="D19" s="213">
        <v>22652.21</v>
      </c>
      <c r="E19" s="214" t="s">
        <v>164</v>
      </c>
      <c r="F19" s="213">
        <f t="shared" si="1"/>
        <v>3261918.24</v>
      </c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>
      <c r="A20" s="199" t="s">
        <v>167</v>
      </c>
      <c r="B20" s="206" t="s">
        <v>147</v>
      </c>
      <c r="C20" s="207">
        <v>1</v>
      </c>
      <c r="D20" s="215">
        <v>300000</v>
      </c>
      <c r="E20" s="208" t="s">
        <v>161</v>
      </c>
      <c r="F20" s="213">
        <f t="shared" ref="F20:F21" si="2">D20*C20</f>
        <v>300000</v>
      </c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45">
      <c r="A21" s="200" t="s">
        <v>168</v>
      </c>
      <c r="B21" s="211" t="s">
        <v>169</v>
      </c>
      <c r="C21" s="212">
        <v>2</v>
      </c>
      <c r="D21" s="213">
        <v>1000000</v>
      </c>
      <c r="E21" s="214" t="s">
        <v>161</v>
      </c>
      <c r="F21" s="213">
        <f t="shared" si="2"/>
        <v>2000000</v>
      </c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>
      <c r="A22" s="885" t="s">
        <v>139</v>
      </c>
      <c r="B22" s="886"/>
      <c r="C22" s="886"/>
      <c r="D22" s="886"/>
      <c r="E22" s="887"/>
      <c r="F22" s="216">
        <f>SUM(F17:F21)</f>
        <v>19020652.219999999</v>
      </c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5.75" customHeight="1">
      <c r="A23" s="888" t="s">
        <v>170</v>
      </c>
      <c r="B23" s="875"/>
      <c r="C23" s="875"/>
      <c r="D23" s="875"/>
      <c r="E23" s="867"/>
      <c r="F23" s="217">
        <f>+F14+F22</f>
        <v>80833220.219999999</v>
      </c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5.75" customHeight="1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5.75" customHeight="1">
      <c r="A25" s="888" t="s">
        <v>171</v>
      </c>
      <c r="B25" s="875"/>
      <c r="C25" s="875"/>
      <c r="D25" s="875"/>
      <c r="E25" s="875"/>
      <c r="F25" s="867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5.75" customHeight="1">
      <c r="A26" s="198" t="s">
        <v>155</v>
      </c>
      <c r="B26" s="210" t="s">
        <v>135</v>
      </c>
      <c r="C26" s="210" t="s">
        <v>136</v>
      </c>
      <c r="D26" s="210" t="s">
        <v>156</v>
      </c>
      <c r="E26" s="210" t="s">
        <v>157</v>
      </c>
      <c r="F26" s="218" t="s">
        <v>158</v>
      </c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5.75" customHeight="1">
      <c r="A27" s="200" t="s">
        <v>172</v>
      </c>
      <c r="B27" s="211" t="s">
        <v>173</v>
      </c>
      <c r="C27" s="212">
        <v>9</v>
      </c>
      <c r="D27" s="219">
        <v>10000</v>
      </c>
      <c r="E27" s="220" t="s">
        <v>164</v>
      </c>
      <c r="F27" s="219">
        <f>C27*D27*12</f>
        <v>1080000</v>
      </c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5.75" customHeight="1">
      <c r="A28" s="205" t="s">
        <v>174</v>
      </c>
      <c r="B28" s="214" t="s">
        <v>173</v>
      </c>
      <c r="C28" s="212">
        <v>10</v>
      </c>
      <c r="D28" s="219">
        <v>50000</v>
      </c>
      <c r="E28" s="220" t="s">
        <v>142</v>
      </c>
      <c r="F28" s="219">
        <f>C28*D28</f>
        <v>500000</v>
      </c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5.75" customHeight="1">
      <c r="A29" s="205" t="s">
        <v>175</v>
      </c>
      <c r="B29" s="211" t="s">
        <v>176</v>
      </c>
      <c r="C29" s="212">
        <v>12</v>
      </c>
      <c r="D29" s="213">
        <v>48000</v>
      </c>
      <c r="E29" s="220" t="s">
        <v>142</v>
      </c>
      <c r="F29" s="213">
        <f t="shared" ref="F29:F37" si="3">D29*C29</f>
        <v>576000</v>
      </c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5.75" customHeight="1">
      <c r="A30" s="205" t="s">
        <v>177</v>
      </c>
      <c r="B30" s="211" t="s">
        <v>176</v>
      </c>
      <c r="C30" s="212">
        <v>10</v>
      </c>
      <c r="D30" s="213">
        <v>50000</v>
      </c>
      <c r="E30" s="220" t="s">
        <v>142</v>
      </c>
      <c r="F30" s="213">
        <f t="shared" si="3"/>
        <v>500000</v>
      </c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5.75" customHeight="1">
      <c r="A31" s="205" t="s">
        <v>178</v>
      </c>
      <c r="B31" s="211" t="s">
        <v>176</v>
      </c>
      <c r="C31" s="212">
        <v>12</v>
      </c>
      <c r="D31" s="213">
        <v>60000</v>
      </c>
      <c r="E31" s="220" t="s">
        <v>142</v>
      </c>
      <c r="F31" s="213">
        <f t="shared" si="3"/>
        <v>720000</v>
      </c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5.75" customHeight="1">
      <c r="A32" s="205" t="s">
        <v>179</v>
      </c>
      <c r="B32" s="211" t="s">
        <v>176</v>
      </c>
      <c r="C32" s="212">
        <v>12</v>
      </c>
      <c r="D32" s="213">
        <v>20000</v>
      </c>
      <c r="E32" s="220" t="s">
        <v>142</v>
      </c>
      <c r="F32" s="213">
        <f t="shared" si="3"/>
        <v>240000</v>
      </c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5.75" customHeight="1">
      <c r="A33" s="205" t="s">
        <v>180</v>
      </c>
      <c r="B33" s="211" t="s">
        <v>141</v>
      </c>
      <c r="C33" s="212">
        <v>3</v>
      </c>
      <c r="D33" s="213">
        <v>600000</v>
      </c>
      <c r="E33" s="220" t="s">
        <v>142</v>
      </c>
      <c r="F33" s="213">
        <f t="shared" si="3"/>
        <v>1800000</v>
      </c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5.75" customHeight="1">
      <c r="A34" s="200" t="s">
        <v>181</v>
      </c>
      <c r="B34" s="211" t="s">
        <v>141</v>
      </c>
      <c r="C34" s="212">
        <v>10</v>
      </c>
      <c r="D34" s="213">
        <v>81900</v>
      </c>
      <c r="E34" s="220" t="s">
        <v>142</v>
      </c>
      <c r="F34" s="213">
        <f t="shared" si="3"/>
        <v>819000</v>
      </c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5.75" customHeight="1">
      <c r="A35" s="205" t="s">
        <v>182</v>
      </c>
      <c r="B35" s="211" t="s">
        <v>141</v>
      </c>
      <c r="C35" s="212">
        <v>12</v>
      </c>
      <c r="D35" s="213">
        <v>50000</v>
      </c>
      <c r="E35" s="220" t="s">
        <v>142</v>
      </c>
      <c r="F35" s="213">
        <f t="shared" si="3"/>
        <v>600000</v>
      </c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5.75" customHeight="1">
      <c r="A36" s="205" t="s">
        <v>183</v>
      </c>
      <c r="B36" s="211" t="s">
        <v>141</v>
      </c>
      <c r="C36" s="212">
        <v>3</v>
      </c>
      <c r="D36" s="213">
        <v>55000</v>
      </c>
      <c r="E36" s="220" t="s">
        <v>142</v>
      </c>
      <c r="F36" s="213">
        <f t="shared" si="3"/>
        <v>165000</v>
      </c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5.75" customHeight="1">
      <c r="A37" s="205" t="s">
        <v>184</v>
      </c>
      <c r="B37" s="214" t="s">
        <v>149</v>
      </c>
      <c r="C37" s="212">
        <v>12</v>
      </c>
      <c r="D37" s="213">
        <v>40000</v>
      </c>
      <c r="E37" s="220" t="s">
        <v>142</v>
      </c>
      <c r="F37" s="213">
        <f t="shared" si="3"/>
        <v>480000</v>
      </c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5.75" customHeight="1">
      <c r="A38" s="889" t="s">
        <v>185</v>
      </c>
      <c r="B38" s="875"/>
      <c r="C38" s="875"/>
      <c r="D38" s="875"/>
      <c r="E38" s="867"/>
      <c r="F38" s="209">
        <f>SUM(F27:F37)</f>
        <v>7480000</v>
      </c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5.75" customHeight="1">
      <c r="A39" s="888" t="s">
        <v>186</v>
      </c>
      <c r="B39" s="875"/>
      <c r="C39" s="875"/>
      <c r="D39" s="875"/>
      <c r="E39" s="875"/>
      <c r="F39" s="867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5.75" customHeight="1">
      <c r="A40" s="198" t="s">
        <v>187</v>
      </c>
      <c r="B40" s="197" t="s">
        <v>135</v>
      </c>
      <c r="C40" s="198" t="s">
        <v>136</v>
      </c>
      <c r="D40" s="198" t="s">
        <v>156</v>
      </c>
      <c r="E40" s="197" t="s">
        <v>188</v>
      </c>
      <c r="F40" s="221" t="s">
        <v>158</v>
      </c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5.75" customHeight="1">
      <c r="A41" s="48" t="s">
        <v>189</v>
      </c>
      <c r="B41" s="206" t="s">
        <v>190</v>
      </c>
      <c r="C41" s="207">
        <v>1</v>
      </c>
      <c r="D41" s="222">
        <v>1480000</v>
      </c>
      <c r="E41" s="208" t="s">
        <v>164</v>
      </c>
      <c r="F41" s="55">
        <f t="shared" ref="F41:F43" si="4">D41*C41*12</f>
        <v>17760000</v>
      </c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5.75" customHeight="1">
      <c r="A42" s="205" t="s">
        <v>191</v>
      </c>
      <c r="B42" s="211" t="s">
        <v>192</v>
      </c>
      <c r="C42" s="212">
        <v>1</v>
      </c>
      <c r="D42" s="213">
        <v>1600000</v>
      </c>
      <c r="E42" s="220" t="s">
        <v>164</v>
      </c>
      <c r="F42" s="55">
        <f t="shared" si="4"/>
        <v>19200000</v>
      </c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5.75" customHeight="1">
      <c r="A43" s="205" t="s">
        <v>193</v>
      </c>
      <c r="B43" s="211" t="s">
        <v>192</v>
      </c>
      <c r="C43" s="212">
        <v>1</v>
      </c>
      <c r="D43" s="213">
        <v>1600000</v>
      </c>
      <c r="E43" s="220" t="s">
        <v>164</v>
      </c>
      <c r="F43" s="55">
        <f t="shared" si="4"/>
        <v>19200000</v>
      </c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5.75" customHeight="1">
      <c r="A44" s="48" t="s">
        <v>194</v>
      </c>
      <c r="B44" s="206" t="s">
        <v>147</v>
      </c>
      <c r="C44" s="66">
        <v>1</v>
      </c>
      <c r="D44" s="55">
        <v>300000</v>
      </c>
      <c r="E44" s="48" t="s">
        <v>195</v>
      </c>
      <c r="F44" s="55">
        <f>D44*C44*2</f>
        <v>600000</v>
      </c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5.75" customHeight="1">
      <c r="F45" s="223">
        <f>+SUM(F41:F44)</f>
        <v>56760000</v>
      </c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5.75" customHeight="1">
      <c r="A46" s="890" t="s">
        <v>196</v>
      </c>
      <c r="B46" s="891"/>
      <c r="C46" s="891"/>
      <c r="D46" s="891"/>
      <c r="E46" s="892"/>
      <c r="F46" s="217">
        <f>+F38+F45</f>
        <v>64240000</v>
      </c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5.75" customHeight="1">
      <c r="A47" s="141"/>
      <c r="B47" s="141"/>
      <c r="C47" s="141"/>
      <c r="D47" s="141"/>
      <c r="E47" s="141"/>
      <c r="F47" s="14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5.75" customHeight="1">
      <c r="A48" s="893" t="s">
        <v>197</v>
      </c>
      <c r="B48" s="841"/>
      <c r="C48" s="841"/>
      <c r="D48" s="841"/>
      <c r="E48" s="841"/>
      <c r="F48" s="884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5.75" customHeight="1">
      <c r="A49" s="224" t="s">
        <v>198</v>
      </c>
      <c r="B49" s="224" t="s">
        <v>135</v>
      </c>
      <c r="C49" s="224" t="s">
        <v>199</v>
      </c>
      <c r="D49" s="224" t="s">
        <v>200</v>
      </c>
      <c r="E49" s="224" t="s">
        <v>188</v>
      </c>
      <c r="F49" s="224" t="s">
        <v>158</v>
      </c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5.75" customHeight="1">
      <c r="A50" s="225" t="s">
        <v>201</v>
      </c>
      <c r="B50" s="200" t="s">
        <v>147</v>
      </c>
      <c r="C50" s="66">
        <v>12</v>
      </c>
      <c r="D50" s="226">
        <v>425000</v>
      </c>
      <c r="E50" s="227" t="s">
        <v>164</v>
      </c>
      <c r="F50" s="55">
        <f>D50*C50</f>
        <v>5100000</v>
      </c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7"/>
      <c r="V50" s="1"/>
      <c r="W50" s="1"/>
      <c r="X50" s="1"/>
      <c r="Y50" s="1"/>
      <c r="Z50" s="1"/>
    </row>
    <row r="51" spans="1:26" ht="15.75" customHeight="1">
      <c r="A51" s="889" t="s">
        <v>202</v>
      </c>
      <c r="B51" s="875"/>
      <c r="C51" s="875"/>
      <c r="D51" s="875"/>
      <c r="E51" s="867"/>
      <c r="F51" s="209">
        <f>+SUM(F50)</f>
        <v>5100000</v>
      </c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V51" s="1"/>
      <c r="W51" s="1"/>
      <c r="X51" s="1"/>
      <c r="Y51" s="1"/>
      <c r="Z51" s="1"/>
    </row>
    <row r="52" spans="1:26" ht="15.75" customHeight="1"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V52" s="1"/>
      <c r="W52" s="1"/>
      <c r="X52" s="1"/>
      <c r="Y52" s="1"/>
      <c r="Z52" s="1"/>
    </row>
    <row r="53" spans="1:26" ht="15.75" customHeight="1" thickBot="1">
      <c r="A53" s="761"/>
      <c r="B53" s="761"/>
      <c r="C53" s="761"/>
      <c r="D53" s="761"/>
      <c r="E53" s="761"/>
      <c r="F53" s="76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V53" s="1"/>
      <c r="W53" s="1"/>
      <c r="X53" s="1"/>
      <c r="Y53" s="1"/>
      <c r="Z53" s="1"/>
    </row>
    <row r="54" spans="1:26" ht="15.75" customHeight="1" thickBot="1">
      <c r="A54" s="871" t="s">
        <v>203</v>
      </c>
      <c r="B54" s="872"/>
      <c r="C54" s="872"/>
      <c r="D54" s="872"/>
      <c r="E54" s="872"/>
      <c r="F54" s="873"/>
      <c r="G54" s="1"/>
      <c r="H54" s="1"/>
      <c r="I54" s="1"/>
      <c r="J54" s="1"/>
      <c r="K54" s="1"/>
      <c r="L54" s="735" t="s">
        <v>204</v>
      </c>
      <c r="M54" s="736">
        <f>SUM(M55:M64)</f>
        <v>0.50880000000000003</v>
      </c>
      <c r="N54" s="1"/>
      <c r="O54" s="1"/>
      <c r="P54" s="1"/>
      <c r="Q54" s="1"/>
      <c r="R54" s="1"/>
      <c r="S54" s="1"/>
      <c r="T54" s="1"/>
      <c r="V54" s="1"/>
      <c r="W54" s="1"/>
      <c r="X54" s="1"/>
      <c r="Y54" s="1"/>
      <c r="Z54" s="1"/>
    </row>
    <row r="55" spans="1:26" ht="30.75" customHeight="1">
      <c r="A55" s="779" t="s">
        <v>205</v>
      </c>
      <c r="B55" s="780" t="s">
        <v>206</v>
      </c>
      <c r="C55" s="781" t="s">
        <v>207</v>
      </c>
      <c r="D55" s="780" t="s">
        <v>204</v>
      </c>
      <c r="E55" s="781" t="s">
        <v>208</v>
      </c>
      <c r="F55" s="782" t="s">
        <v>209</v>
      </c>
      <c r="G55" s="1"/>
      <c r="H55" s="1"/>
      <c r="I55" s="1"/>
      <c r="J55" s="1"/>
      <c r="K55" s="1"/>
      <c r="L55" s="737" t="s">
        <v>210</v>
      </c>
      <c r="M55" s="738">
        <v>8.5000000000000006E-2</v>
      </c>
      <c r="N55" s="1"/>
      <c r="O55" s="1"/>
      <c r="P55" s="1"/>
      <c r="Q55" s="1"/>
      <c r="R55" s="1"/>
      <c r="S55" s="1"/>
      <c r="T55" s="1"/>
      <c r="V55" s="1"/>
      <c r="W55" s="1"/>
      <c r="X55" s="1"/>
      <c r="Y55" s="1"/>
      <c r="Z55" s="1"/>
    </row>
    <row r="56" spans="1:26" ht="15.75" customHeight="1">
      <c r="A56" s="774" t="s">
        <v>211</v>
      </c>
      <c r="B56" s="775">
        <v>1</v>
      </c>
      <c r="C56" s="776">
        <v>6000000</v>
      </c>
      <c r="D56" s="777">
        <f t="shared" ref="D56:D60" si="5">C56*$M$54</f>
        <v>3052800</v>
      </c>
      <c r="E56" s="774">
        <f t="shared" ref="E56:E60" si="6">IF(C56&gt;(1300000*2),0,162000)</f>
        <v>0</v>
      </c>
      <c r="F56" s="778">
        <f t="shared" ref="F56:F60" si="7">SUM(C56:E56)*B56</f>
        <v>9052800</v>
      </c>
      <c r="G56" s="1"/>
      <c r="H56" s="1"/>
      <c r="I56" s="1"/>
      <c r="J56" s="1"/>
      <c r="K56" s="1"/>
      <c r="L56" s="739" t="s">
        <v>212</v>
      </c>
      <c r="M56" s="740">
        <v>0.12</v>
      </c>
      <c r="N56" s="1"/>
      <c r="O56" s="1"/>
      <c r="P56" s="1"/>
      <c r="Q56" s="1"/>
      <c r="R56" s="1"/>
      <c r="S56" s="1"/>
      <c r="T56" s="1"/>
      <c r="V56" s="1"/>
      <c r="W56" s="1"/>
      <c r="X56" s="1"/>
      <c r="Y56" s="1"/>
      <c r="Z56" s="1"/>
    </row>
    <row r="57" spans="1:26" ht="15.75" customHeight="1">
      <c r="A57" s="290" t="s">
        <v>213</v>
      </c>
      <c r="B57" s="769">
        <v>2</v>
      </c>
      <c r="C57" s="770">
        <v>2850000</v>
      </c>
      <c r="D57" s="771">
        <f t="shared" si="5"/>
        <v>1450080</v>
      </c>
      <c r="E57" s="772">
        <f t="shared" si="6"/>
        <v>0</v>
      </c>
      <c r="F57" s="773">
        <f t="shared" si="7"/>
        <v>8600160</v>
      </c>
      <c r="G57" s="1"/>
      <c r="H57" s="27"/>
      <c r="I57" s="1"/>
      <c r="J57" s="1"/>
      <c r="K57" s="1"/>
      <c r="L57" s="739" t="s">
        <v>214</v>
      </c>
      <c r="M57" s="741">
        <v>5.1999999999999998E-3</v>
      </c>
      <c r="N57" s="1"/>
      <c r="O57" s="1"/>
      <c r="P57" s="1"/>
      <c r="Q57" s="1"/>
      <c r="R57" s="1"/>
      <c r="S57" s="1"/>
      <c r="T57" s="1"/>
      <c r="V57" s="1"/>
      <c r="W57" s="1"/>
      <c r="X57" s="1"/>
      <c r="Y57" s="1"/>
      <c r="Z57" s="1"/>
    </row>
    <row r="58" spans="1:26" ht="15.75" customHeight="1">
      <c r="A58" s="783" t="s">
        <v>215</v>
      </c>
      <c r="B58" s="784">
        <v>7</v>
      </c>
      <c r="C58" s="785">
        <v>3250000</v>
      </c>
      <c r="D58" s="786">
        <f t="shared" si="5"/>
        <v>1653600</v>
      </c>
      <c r="E58" s="787">
        <f t="shared" si="6"/>
        <v>0</v>
      </c>
      <c r="F58" s="788">
        <f t="shared" si="7"/>
        <v>34325200</v>
      </c>
      <c r="G58" s="1"/>
      <c r="H58" s="27"/>
      <c r="I58" s="1"/>
      <c r="J58" s="1"/>
      <c r="K58" s="1"/>
      <c r="L58" s="739" t="s">
        <v>216</v>
      </c>
      <c r="M58" s="741">
        <v>4.2000000000000003E-2</v>
      </c>
      <c r="N58" s="1"/>
      <c r="O58" s="1"/>
      <c r="P58" s="1"/>
      <c r="Q58" s="1"/>
      <c r="R58" s="1"/>
      <c r="S58" s="1"/>
      <c r="T58" s="1"/>
      <c r="V58" s="1"/>
      <c r="W58" s="1"/>
      <c r="X58" s="1"/>
      <c r="Y58" s="1"/>
      <c r="Z58" s="1"/>
    </row>
    <row r="59" spans="1:26" ht="15.75" customHeight="1">
      <c r="A59" s="774" t="s">
        <v>217</v>
      </c>
      <c r="B59" s="775">
        <v>1</v>
      </c>
      <c r="C59" s="776">
        <v>1500000</v>
      </c>
      <c r="D59" s="777">
        <f t="shared" si="5"/>
        <v>763200</v>
      </c>
      <c r="E59" s="774">
        <f t="shared" si="6"/>
        <v>162000</v>
      </c>
      <c r="F59" s="778">
        <f t="shared" si="7"/>
        <v>2425200</v>
      </c>
      <c r="G59" s="1"/>
      <c r="H59" s="27"/>
      <c r="I59" s="1"/>
      <c r="J59" s="1"/>
      <c r="K59" s="1"/>
      <c r="L59" s="739" t="s">
        <v>396</v>
      </c>
      <c r="M59" s="742">
        <v>8.3299999999999999E-2</v>
      </c>
      <c r="N59" s="1"/>
      <c r="O59" s="1"/>
      <c r="P59" s="1"/>
      <c r="Q59" s="1"/>
      <c r="R59" s="1"/>
      <c r="S59" s="1"/>
      <c r="T59" s="1"/>
      <c r="V59" s="1"/>
      <c r="W59" s="1"/>
      <c r="X59" s="1"/>
      <c r="Y59" s="1"/>
      <c r="Z59" s="1"/>
    </row>
    <row r="60" spans="1:26" ht="15.75" customHeight="1">
      <c r="A60" s="205" t="s">
        <v>219</v>
      </c>
      <c r="B60" s="203">
        <v>1</v>
      </c>
      <c r="C60" s="229">
        <v>1500000</v>
      </c>
      <c r="D60" s="228">
        <f t="shared" si="5"/>
        <v>763200</v>
      </c>
      <c r="E60" s="48">
        <f t="shared" si="6"/>
        <v>162000</v>
      </c>
      <c r="F60" s="37">
        <f t="shared" si="7"/>
        <v>2425200</v>
      </c>
      <c r="G60" s="1"/>
      <c r="H60" s="1"/>
      <c r="I60" s="1"/>
      <c r="J60" s="1"/>
      <c r="K60" s="1"/>
      <c r="L60" s="739" t="s">
        <v>218</v>
      </c>
      <c r="M60" s="741">
        <v>8.3299999999999999E-2</v>
      </c>
      <c r="N60" s="1"/>
      <c r="O60" s="1"/>
      <c r="P60" s="1"/>
      <c r="Q60" s="1"/>
      <c r="R60" s="1"/>
      <c r="S60" s="1"/>
      <c r="T60" s="1"/>
      <c r="V60" s="1"/>
      <c r="W60" s="1"/>
      <c r="X60" s="1"/>
      <c r="Y60" s="1"/>
      <c r="Z60" s="1"/>
    </row>
    <row r="61" spans="1:26" ht="15.75" customHeight="1">
      <c r="A61" s="1"/>
      <c r="B61" s="15"/>
      <c r="C61" s="1"/>
      <c r="D61" s="1"/>
      <c r="E61" s="230" t="s">
        <v>221</v>
      </c>
      <c r="F61" s="231">
        <f>SUM(F56:F60)</f>
        <v>56828560</v>
      </c>
      <c r="G61" s="1"/>
      <c r="H61" s="27"/>
      <c r="I61" s="1"/>
      <c r="J61" s="7"/>
      <c r="K61" s="1"/>
      <c r="L61" s="739" t="s">
        <v>220</v>
      </c>
      <c r="M61" s="740">
        <v>0.01</v>
      </c>
      <c r="N61" s="7"/>
      <c r="O61" s="1"/>
      <c r="P61" s="1"/>
      <c r="Q61" s="1"/>
      <c r="R61" s="1"/>
      <c r="S61" s="1"/>
      <c r="T61" s="1"/>
      <c r="V61" s="1"/>
      <c r="W61" s="1"/>
      <c r="X61" s="1"/>
      <c r="Y61" s="1"/>
      <c r="Z61" s="1"/>
    </row>
    <row r="62" spans="1:26" ht="15.75" customHeight="1">
      <c r="A62" s="1"/>
      <c r="B62" s="1"/>
      <c r="C62" s="1"/>
      <c r="D62" s="27"/>
      <c r="E62" s="1"/>
      <c r="F62" s="1"/>
      <c r="G62" s="1"/>
      <c r="H62" s="27"/>
      <c r="I62" s="1"/>
      <c r="J62" s="1"/>
      <c r="K62" s="1"/>
      <c r="L62" s="739" t="s">
        <v>222</v>
      </c>
      <c r="M62" s="741">
        <v>0.04</v>
      </c>
      <c r="N62" s="7"/>
      <c r="O62" s="1"/>
      <c r="P62" s="1"/>
      <c r="Q62" s="1"/>
      <c r="R62" s="1"/>
      <c r="S62" s="1"/>
      <c r="T62" s="1"/>
      <c r="V62" s="1"/>
      <c r="W62" s="1"/>
      <c r="X62" s="1"/>
      <c r="Y62" s="1"/>
      <c r="Z62" s="1"/>
    </row>
    <row r="63" spans="1:26" ht="15.75" customHeight="1">
      <c r="A63" s="874" t="s">
        <v>224</v>
      </c>
      <c r="B63" s="875"/>
      <c r="C63" s="875"/>
      <c r="D63" s="875"/>
      <c r="E63" s="875"/>
      <c r="F63" s="867"/>
      <c r="G63" s="1"/>
      <c r="H63" s="1"/>
      <c r="I63" s="1"/>
      <c r="J63" s="1"/>
      <c r="K63" s="1"/>
      <c r="L63" s="739" t="s">
        <v>223</v>
      </c>
      <c r="M63" s="741">
        <v>0.02</v>
      </c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5.75" customHeight="1" thickBot="1">
      <c r="A64" s="198" t="s">
        <v>155</v>
      </c>
      <c r="B64" s="210" t="s">
        <v>135</v>
      </c>
      <c r="C64" s="210" t="s">
        <v>136</v>
      </c>
      <c r="D64" s="210" t="s">
        <v>156</v>
      </c>
      <c r="E64" s="210" t="s">
        <v>188</v>
      </c>
      <c r="F64" s="210" t="s">
        <v>158</v>
      </c>
      <c r="G64" s="1"/>
      <c r="H64" s="1"/>
      <c r="I64" s="1"/>
      <c r="J64" s="1"/>
      <c r="K64" s="1"/>
      <c r="L64" s="743" t="s">
        <v>225</v>
      </c>
      <c r="M64" s="744">
        <v>0.02</v>
      </c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5.75" customHeight="1">
      <c r="A65" s="48" t="s">
        <v>226</v>
      </c>
      <c r="B65" s="206" t="s">
        <v>227</v>
      </c>
      <c r="C65" s="207">
        <v>12</v>
      </c>
      <c r="D65" s="232">
        <v>5500000</v>
      </c>
      <c r="E65" s="207" t="s">
        <v>164</v>
      </c>
      <c r="F65" s="233">
        <f t="shared" ref="F65:F68" si="8">C65*D65</f>
        <v>66000000</v>
      </c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5.75" customHeight="1">
      <c r="A66" s="205" t="s">
        <v>228</v>
      </c>
      <c r="B66" s="234" t="s">
        <v>229</v>
      </c>
      <c r="C66" s="212">
        <v>12</v>
      </c>
      <c r="D66" s="220">
        <v>650000</v>
      </c>
      <c r="E66" s="235" t="s">
        <v>164</v>
      </c>
      <c r="F66" s="233">
        <f t="shared" si="8"/>
        <v>7800000</v>
      </c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5.75" customHeight="1">
      <c r="A67" s="48" t="s">
        <v>230</v>
      </c>
      <c r="B67" s="236" t="s">
        <v>231</v>
      </c>
      <c r="C67" s="66">
        <v>12</v>
      </c>
      <c r="D67" s="55">
        <v>268000</v>
      </c>
      <c r="E67" s="235" t="s">
        <v>164</v>
      </c>
      <c r="F67" s="215">
        <f t="shared" si="8"/>
        <v>3216000</v>
      </c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5.75" customHeight="1">
      <c r="A68" s="205" t="s">
        <v>232</v>
      </c>
      <c r="B68" s="211" t="s">
        <v>233</v>
      </c>
      <c r="C68" s="212">
        <v>12</v>
      </c>
      <c r="D68" s="220">
        <v>700000</v>
      </c>
      <c r="E68" s="235" t="s">
        <v>164</v>
      </c>
      <c r="F68" s="233">
        <f t="shared" si="8"/>
        <v>8400000</v>
      </c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5.75" customHeight="1">
      <c r="A69" s="876" t="s">
        <v>234</v>
      </c>
      <c r="B69" s="875"/>
      <c r="C69" s="875"/>
      <c r="D69" s="875"/>
      <c r="E69" s="867"/>
      <c r="F69" s="237">
        <f>SUM(F65:F68)</f>
        <v>85416000</v>
      </c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5.75" customHeight="1"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5.75" customHeight="1"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5.75" customHeight="1"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5.75" customHeight="1"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5.7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5.75" customHeight="1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5.7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5.7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5.75" customHeight="1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5.75" customHeight="1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5.75" customHeight="1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5.75" customHeight="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5.75" customHeight="1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5.7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5.7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5.7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5.7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5.7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5.7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5.7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5.7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5.7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5.7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5.7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5.7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5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</sheetData>
  <autoFilter ref="A55:F61" xr:uid="{00000000-0001-0000-0300-000000000000}"/>
  <mergeCells count="15">
    <mergeCell ref="A54:F54"/>
    <mergeCell ref="A63:F63"/>
    <mergeCell ref="A69:E69"/>
    <mergeCell ref="A1:F1"/>
    <mergeCell ref="A2:F2"/>
    <mergeCell ref="A14:E14"/>
    <mergeCell ref="A15:F15"/>
    <mergeCell ref="A22:E22"/>
    <mergeCell ref="A23:E23"/>
    <mergeCell ref="A25:F25"/>
    <mergeCell ref="A38:E38"/>
    <mergeCell ref="A39:F39"/>
    <mergeCell ref="A46:E46"/>
    <mergeCell ref="A48:F48"/>
    <mergeCell ref="A51:E51"/>
  </mergeCells>
  <pageMargins left="0.7" right="0.7" top="0.75" bottom="0.75" header="0" footer="0"/>
  <pageSetup orientation="portrait"/>
  <legacy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T1010"/>
  <sheetViews>
    <sheetView showGridLines="0" workbookViewId="0">
      <selection activeCell="I11" sqref="I11"/>
    </sheetView>
  </sheetViews>
  <sheetFormatPr baseColWidth="10" defaultColWidth="14.42578125" defaultRowHeight="15" customHeight="1"/>
  <cols>
    <col min="1" max="1" width="14.85546875" customWidth="1"/>
    <col min="2" max="2" width="35.85546875" customWidth="1"/>
    <col min="3" max="3" width="15.7109375" customWidth="1"/>
    <col min="4" max="4" width="17.28515625" customWidth="1"/>
    <col min="5" max="5" width="15.7109375" customWidth="1"/>
    <col min="6" max="6" width="17" customWidth="1"/>
    <col min="7" max="7" width="16.5703125" customWidth="1"/>
    <col min="8" max="8" width="17.7109375" customWidth="1"/>
    <col min="9" max="9" width="17" customWidth="1"/>
    <col min="10" max="11" width="14" customWidth="1"/>
    <col min="12" max="13" width="15.5703125" customWidth="1"/>
  </cols>
  <sheetData>
    <row r="1" spans="2:20">
      <c r="B1" s="899" t="s">
        <v>235</v>
      </c>
      <c r="C1" s="808"/>
      <c r="D1" s="808"/>
      <c r="E1" s="808"/>
      <c r="F1" s="808"/>
      <c r="G1" s="808"/>
      <c r="H1" s="809"/>
      <c r="O1" s="238"/>
      <c r="P1" s="238"/>
      <c r="Q1" s="238"/>
    </row>
    <row r="2" spans="2:20">
      <c r="B2" s="1"/>
      <c r="C2" s="15"/>
      <c r="D2" s="15"/>
      <c r="L2" s="238"/>
      <c r="M2" s="238"/>
      <c r="N2" s="238"/>
      <c r="O2" s="238"/>
      <c r="P2" s="238"/>
      <c r="Q2" s="238"/>
    </row>
    <row r="3" spans="2:20">
      <c r="B3" s="905" t="s">
        <v>236</v>
      </c>
      <c r="C3" s="875"/>
      <c r="D3" s="875"/>
      <c r="E3" s="875"/>
      <c r="F3" s="875"/>
      <c r="G3" s="875"/>
      <c r="H3" s="867"/>
      <c r="O3" s="238"/>
      <c r="P3" s="238"/>
      <c r="Q3" s="238"/>
      <c r="R3" s="238"/>
      <c r="S3" s="238"/>
      <c r="T3" s="238"/>
    </row>
    <row r="4" spans="2:20">
      <c r="B4" s="239" t="s">
        <v>237</v>
      </c>
      <c r="C4" s="240">
        <v>0</v>
      </c>
      <c r="D4" s="241">
        <v>1</v>
      </c>
      <c r="E4" s="241">
        <v>2</v>
      </c>
      <c r="F4" s="241">
        <v>3</v>
      </c>
      <c r="G4" s="241">
        <v>4</v>
      </c>
      <c r="H4" s="241">
        <v>5</v>
      </c>
      <c r="J4" s="242"/>
      <c r="L4" s="238"/>
      <c r="M4" s="238"/>
      <c r="N4" s="238"/>
      <c r="O4" s="238"/>
      <c r="P4" s="238"/>
      <c r="Q4" s="238"/>
      <c r="R4" s="238"/>
      <c r="S4" s="238"/>
      <c r="T4" s="238"/>
    </row>
    <row r="5" spans="2:20">
      <c r="B5" s="199" t="s">
        <v>238</v>
      </c>
      <c r="C5" s="141">
        <v>2024</v>
      </c>
      <c r="D5" s="141">
        <v>2025</v>
      </c>
      <c r="E5" s="141">
        <v>2026</v>
      </c>
      <c r="F5" s="141">
        <v>2027</v>
      </c>
      <c r="G5" s="141">
        <v>2028</v>
      </c>
      <c r="H5" s="141">
        <v>2029</v>
      </c>
    </row>
    <row r="6" spans="2:20">
      <c r="B6" s="200" t="s">
        <v>236</v>
      </c>
      <c r="C6" s="243"/>
      <c r="D6" s="244"/>
      <c r="E6" s="244"/>
      <c r="F6" s="244"/>
      <c r="G6" s="244"/>
      <c r="H6" s="245"/>
    </row>
    <row r="7" spans="2:20">
      <c r="B7" s="141"/>
      <c r="C7" s="141"/>
      <c r="D7" s="141"/>
      <c r="E7" s="141"/>
      <c r="F7" s="141"/>
      <c r="G7" s="141"/>
      <c r="H7" s="141"/>
    </row>
    <row r="8" spans="2:20">
      <c r="B8" s="33" t="s">
        <v>239</v>
      </c>
      <c r="C8" s="246">
        <v>0</v>
      </c>
      <c r="D8" s="241">
        <v>1</v>
      </c>
      <c r="E8" s="241">
        <v>2</v>
      </c>
      <c r="F8" s="241">
        <v>3</v>
      </c>
      <c r="G8" s="241">
        <v>4</v>
      </c>
      <c r="H8" s="241">
        <v>5</v>
      </c>
    </row>
    <row r="9" spans="2:20" ht="30">
      <c r="B9" s="247" t="s">
        <v>240</v>
      </c>
      <c r="C9" s="248"/>
      <c r="D9" s="249">
        <f>'2 Proyecc. Demanda y Tamaño Ópt'!F18</f>
        <v>76</v>
      </c>
      <c r="E9" s="249">
        <f>'2 Proyecc. Demanda y Tamaño Ópt'!G18</f>
        <v>78.400000000000006</v>
      </c>
      <c r="F9" s="249">
        <f>'2 Proyecc. Demanda y Tamaño Ópt'!H18</f>
        <v>80.800000000000011</v>
      </c>
      <c r="G9" s="249">
        <f>'2 Proyecc. Demanda y Tamaño Ópt'!I18</f>
        <v>83.2</v>
      </c>
      <c r="H9" s="250">
        <f>'2 Proyecc. Demanda y Tamaño Ópt'!J18</f>
        <v>85.600000000000009</v>
      </c>
    </row>
    <row r="10" spans="2:20" ht="30">
      <c r="B10" s="247" t="s">
        <v>241</v>
      </c>
      <c r="C10" s="248"/>
      <c r="D10" s="249">
        <f>'2 Proyecc. Demanda y Tamaño Ópt'!F19</f>
        <v>47.5</v>
      </c>
      <c r="E10" s="249">
        <f>'2 Proyecc. Demanda y Tamaño Ópt'!G19</f>
        <v>49</v>
      </c>
      <c r="F10" s="249">
        <f>'2 Proyecc. Demanda y Tamaño Ópt'!H19</f>
        <v>50.5</v>
      </c>
      <c r="G10" s="249">
        <f>'2 Proyecc. Demanda y Tamaño Ópt'!I19</f>
        <v>52</v>
      </c>
      <c r="H10" s="250">
        <f>'2 Proyecc. Demanda y Tamaño Ópt'!J19</f>
        <v>53.5</v>
      </c>
    </row>
    <row r="11" spans="2:20" ht="30">
      <c r="B11" s="247" t="s">
        <v>242</v>
      </c>
      <c r="C11" s="248"/>
      <c r="D11" s="249">
        <f>'2 Proyecc. Demanda y Tamaño Ópt'!F20</f>
        <v>66.5</v>
      </c>
      <c r="E11" s="249">
        <f>'2 Proyecc. Demanda y Tamaño Ópt'!G20</f>
        <v>68.599999999999994</v>
      </c>
      <c r="F11" s="249">
        <f>'2 Proyecc. Demanda y Tamaño Ópt'!H20</f>
        <v>70.699999999999989</v>
      </c>
      <c r="G11" s="249">
        <f>'2 Proyecc. Demanda y Tamaño Ópt'!I20</f>
        <v>72.8</v>
      </c>
      <c r="H11" s="250">
        <f>'2 Proyecc. Demanda y Tamaño Ópt'!J20</f>
        <v>74.899999999999991</v>
      </c>
    </row>
    <row r="12" spans="2:20">
      <c r="B12" s="251" t="s">
        <v>243</v>
      </c>
      <c r="C12" s="252"/>
      <c r="D12" s="253">
        <f t="shared" ref="D12:H12" si="0">SUM(D9:D11)</f>
        <v>190</v>
      </c>
      <c r="E12" s="253">
        <f t="shared" si="0"/>
        <v>196</v>
      </c>
      <c r="F12" s="253">
        <f t="shared" si="0"/>
        <v>202</v>
      </c>
      <c r="G12" s="253">
        <f t="shared" si="0"/>
        <v>208</v>
      </c>
      <c r="H12" s="254">
        <f t="shared" si="0"/>
        <v>214</v>
      </c>
      <c r="J12" s="114"/>
    </row>
    <row r="13" spans="2:20">
      <c r="B13" s="255"/>
      <c r="C13" s="256"/>
      <c r="D13" s="255"/>
      <c r="E13" s="255"/>
      <c r="F13" s="255"/>
      <c r="G13" s="255"/>
      <c r="H13" s="255"/>
    </row>
    <row r="14" spans="2:20">
      <c r="B14" s="33" t="s">
        <v>244</v>
      </c>
      <c r="C14" s="240">
        <v>0</v>
      </c>
      <c r="D14" s="241">
        <v>1</v>
      </c>
      <c r="E14" s="241">
        <v>2</v>
      </c>
      <c r="F14" s="241">
        <v>3</v>
      </c>
      <c r="G14" s="241">
        <v>4</v>
      </c>
      <c r="H14" s="241">
        <v>5</v>
      </c>
    </row>
    <row r="15" spans="2:20">
      <c r="B15" s="257" t="s">
        <v>245</v>
      </c>
      <c r="C15" s="15"/>
      <c r="D15" s="258">
        <f>'2 Proyecc. Demanda y Tamaño Ópt'!F27</f>
        <v>703255360</v>
      </c>
      <c r="E15" s="258">
        <f>'2 Proyecc. Demanda y Tamaño Ópt'!G27</f>
        <v>725463424</v>
      </c>
      <c r="F15" s="258">
        <f>'2 Proyecc. Demanda y Tamaño Ópt'!H27</f>
        <v>747671488.00000012</v>
      </c>
      <c r="G15" s="258">
        <f>'2 Proyecc. Demanda y Tamaño Ópt'!I27</f>
        <v>769879552</v>
      </c>
      <c r="H15" s="259">
        <f>'2 Proyecc. Demanda y Tamaño Ópt'!J27</f>
        <v>792087616.00000012</v>
      </c>
      <c r="J15" s="260"/>
    </row>
    <row r="16" spans="2:20">
      <c r="B16" s="247" t="s">
        <v>95</v>
      </c>
      <c r="C16" s="15"/>
      <c r="D16" s="258">
        <f>'2 Proyecc. Demanda y Tamaño Ópt'!F28</f>
        <v>216188745</v>
      </c>
      <c r="E16" s="258">
        <f>'2 Proyecc. Demanda y Tamaño Ópt'!G28</f>
        <v>223015758</v>
      </c>
      <c r="F16" s="258">
        <f>'2 Proyecc. Demanda y Tamaño Ópt'!H28</f>
        <v>229842771</v>
      </c>
      <c r="G16" s="258">
        <f>'2 Proyecc. Demanda y Tamaño Ópt'!I28</f>
        <v>236669784</v>
      </c>
      <c r="H16" s="259">
        <f>'2 Proyecc. Demanda y Tamaño Ópt'!J28</f>
        <v>243496797</v>
      </c>
      <c r="J16" s="260"/>
    </row>
    <row r="17" spans="1:9">
      <c r="B17" s="247" t="s">
        <v>96</v>
      </c>
      <c r="C17" s="15"/>
      <c r="D17" s="258">
        <f>'2 Proyecc. Demanda y Tamaño Ópt'!F29</f>
        <v>44180139.5</v>
      </c>
      <c r="E17" s="258">
        <f>'2 Proyecc. Demanda y Tamaño Ópt'!G29</f>
        <v>45575301.799999997</v>
      </c>
      <c r="F17" s="258">
        <f>'2 Proyecc. Demanda y Tamaño Ópt'!H29</f>
        <v>46970464.099999994</v>
      </c>
      <c r="G17" s="258">
        <f>'2 Proyecc. Demanda y Tamaño Ópt'!I29</f>
        <v>48365626.399999999</v>
      </c>
      <c r="H17" s="259">
        <f>'2 Proyecc. Demanda y Tamaño Ópt'!J29</f>
        <v>49760788.699999996</v>
      </c>
    </row>
    <row r="18" spans="1:9">
      <c r="B18" s="261" t="s">
        <v>246</v>
      </c>
      <c r="C18" s="262"/>
      <c r="D18" s="263">
        <f t="shared" ref="D18:H18" si="1">SUM(D15:D17)</f>
        <v>963624244.5</v>
      </c>
      <c r="E18" s="263">
        <f t="shared" si="1"/>
        <v>994054483.79999995</v>
      </c>
      <c r="F18" s="263">
        <f t="shared" si="1"/>
        <v>1024484723.1000001</v>
      </c>
      <c r="G18" s="263">
        <f t="shared" si="1"/>
        <v>1054914962.4</v>
      </c>
      <c r="H18" s="264">
        <f t="shared" si="1"/>
        <v>1085345201.7</v>
      </c>
    </row>
    <row r="19" spans="1:9">
      <c r="C19" s="15"/>
      <c r="D19" s="15"/>
    </row>
    <row r="20" spans="1:9">
      <c r="B20" s="265" t="s">
        <v>132</v>
      </c>
      <c r="C20" s="266" t="s">
        <v>136</v>
      </c>
      <c r="D20" s="266" t="s">
        <v>247</v>
      </c>
      <c r="E20" s="267" t="s">
        <v>248</v>
      </c>
      <c r="F20" s="268" t="s">
        <v>249</v>
      </c>
      <c r="G20" s="269" t="s">
        <v>250</v>
      </c>
    </row>
    <row r="21" spans="1:9" ht="45">
      <c r="B21" s="257" t="str">
        <f>'4 Inversiones y gastos 2024'!A4</f>
        <v>PC All in One Lenovo TThinkCentre M90a 23.8" AIO - Black - Auxs Contable y Admon</v>
      </c>
      <c r="C21" s="270">
        <f>VLOOKUP(B21,'4 Inversiones y gastos 2024'!$A$4:$F$13,3,FALSE)</f>
        <v>2</v>
      </c>
      <c r="D21" s="271">
        <f>VLOOKUP(B21,'4 Inversiones y gastos 2024'!$A$4:$F$13,4,FALSE)</f>
        <v>4631784</v>
      </c>
      <c r="E21" s="272">
        <f t="shared" ref="E21:E30" si="2">C21*D21</f>
        <v>9263568</v>
      </c>
      <c r="F21" s="273">
        <v>5</v>
      </c>
      <c r="G21" s="274">
        <v>0</v>
      </c>
      <c r="H21" s="275"/>
      <c r="I21" s="27"/>
    </row>
    <row r="22" spans="1:9" ht="30">
      <c r="B22" s="247" t="str">
        <f>'4 Inversiones y gastos 2024'!A5</f>
        <v>Portatiles MSI Creator Z16 - Gerente General</v>
      </c>
      <c r="C22" s="276">
        <f>VLOOKUP(B22,'4 Inversiones y gastos 2024'!$A$4:$F$13,3,FALSE)</f>
        <v>1</v>
      </c>
      <c r="D22" s="277">
        <f>VLOOKUP(B22,'4 Inversiones y gastos 2024'!$A$4:$F$13,4,FALSE)</f>
        <v>10499000</v>
      </c>
      <c r="E22" s="278">
        <f t="shared" si="2"/>
        <v>10499000</v>
      </c>
      <c r="F22" s="15">
        <v>5</v>
      </c>
      <c r="G22" s="279">
        <v>0</v>
      </c>
      <c r="H22" s="275"/>
      <c r="I22" s="27"/>
    </row>
    <row r="23" spans="1:9" ht="30">
      <c r="B23" s="247" t="str">
        <f>'4 Inversiones y gastos 2024'!A6</f>
        <v xml:space="preserve">Plotter Epson SureColor T3170 24" Pulgadas WiFi USB </v>
      </c>
      <c r="C23" s="276">
        <f>VLOOKUP(B23,'4 Inversiones y gastos 2024'!$A$4:$F$13,3,FALSE)</f>
        <v>1</v>
      </c>
      <c r="D23" s="277">
        <f>VLOOKUP(B23,'4 Inversiones y gastos 2024'!$A$4:$F$13,4,FALSE)</f>
        <v>5000000</v>
      </c>
      <c r="E23" s="278">
        <f t="shared" si="2"/>
        <v>5000000</v>
      </c>
      <c r="F23" s="15">
        <v>10</v>
      </c>
      <c r="G23" s="279">
        <v>1</v>
      </c>
      <c r="H23" s="275"/>
      <c r="I23" s="27"/>
    </row>
    <row r="24" spans="1:9" ht="30">
      <c r="B24" s="247" t="str">
        <f>'4 Inversiones y gastos 2024'!A7</f>
        <v>Multifuncional EPSON Ecotank L6490 Inalámbrica</v>
      </c>
      <c r="C24" s="276">
        <f>VLOOKUP(B24,'4 Inversiones y gastos 2024'!$A$4:$F$13,3,FALSE)</f>
        <v>1</v>
      </c>
      <c r="D24" s="277">
        <f>VLOOKUP(B24,'4 Inversiones y gastos 2024'!$A$4:$F$13,4,FALSE)</f>
        <v>3000000</v>
      </c>
      <c r="E24" s="278">
        <f t="shared" si="2"/>
        <v>3000000</v>
      </c>
      <c r="F24" s="15">
        <v>5</v>
      </c>
      <c r="G24" s="279">
        <v>0</v>
      </c>
      <c r="H24" s="275"/>
      <c r="I24" s="27"/>
    </row>
    <row r="25" spans="1:9">
      <c r="B25" s="247" t="str">
        <f>'4 Inversiones y gastos 2024'!A8</f>
        <v>Creación Pagina Web</v>
      </c>
      <c r="C25" s="276">
        <f>VLOOKUP(B25,'4 Inversiones y gastos 2024'!$A$4:$F$13,3,FALSE)</f>
        <v>1</v>
      </c>
      <c r="D25" s="277">
        <f>VLOOKUP(B25,'4 Inversiones y gastos 2024'!$A$4:$F$13,4,FALSE)</f>
        <v>7500000</v>
      </c>
      <c r="E25" s="278">
        <f t="shared" si="2"/>
        <v>7500000</v>
      </c>
      <c r="F25" s="15">
        <v>5</v>
      </c>
      <c r="G25" s="279">
        <v>0</v>
      </c>
      <c r="H25" s="275"/>
      <c r="I25" s="27"/>
    </row>
    <row r="26" spans="1:9" ht="30" customHeight="1">
      <c r="B26" s="247" t="str">
        <f>'4 Inversiones y gastos 2024'!A9</f>
        <v>Televisor Sala de Juntas 50"</v>
      </c>
      <c r="C26" s="276">
        <f>VLOOKUP(B26,'4 Inversiones y gastos 2024'!$A$4:$F$13,3,FALSE)</f>
        <v>1</v>
      </c>
      <c r="D26" s="277">
        <f>VLOOKUP(B26,'4 Inversiones y gastos 2024'!$A$4:$F$13,4,FALSE)</f>
        <v>1850000</v>
      </c>
      <c r="E26" s="278">
        <f t="shared" si="2"/>
        <v>1850000</v>
      </c>
      <c r="F26" s="15">
        <v>5</v>
      </c>
      <c r="G26" s="279">
        <v>0</v>
      </c>
      <c r="H26" s="275"/>
      <c r="I26" s="27"/>
    </row>
    <row r="27" spans="1:9" ht="15.75" customHeight="1">
      <c r="B27" s="247" t="str">
        <f>'4 Inversiones y gastos 2024'!A10</f>
        <v>Escritorios</v>
      </c>
      <c r="C27" s="276">
        <f>VLOOKUP(B27,'4 Inversiones y gastos 2024'!$A$4:$F$13,3,FALSE)</f>
        <v>12</v>
      </c>
      <c r="D27" s="277">
        <f>VLOOKUP(B27,'4 Inversiones y gastos 2024'!$A$4:$F$13,4,FALSE)</f>
        <v>500000</v>
      </c>
      <c r="E27" s="278">
        <f t="shared" si="2"/>
        <v>6000000</v>
      </c>
      <c r="F27" s="15">
        <v>10</v>
      </c>
      <c r="G27" s="279">
        <v>0</v>
      </c>
      <c r="H27" s="275"/>
      <c r="I27" s="27"/>
    </row>
    <row r="28" spans="1:9" ht="15.75" customHeight="1">
      <c r="B28" s="247" t="str">
        <f>'4 Inversiones y gastos 2024'!A11</f>
        <v>Sillas ergonómicas de oficina</v>
      </c>
      <c r="C28" s="276">
        <f>VLOOKUP(B28,'4 Inversiones y gastos 2024'!$A$4:$F$13,3,FALSE)</f>
        <v>12</v>
      </c>
      <c r="D28" s="277">
        <f>VLOOKUP(B28,'4 Inversiones y gastos 2024'!$A$4:$F$13,4,FALSE)</f>
        <v>850000</v>
      </c>
      <c r="E28" s="278">
        <f t="shared" si="2"/>
        <v>10200000</v>
      </c>
      <c r="F28" s="15">
        <v>10</v>
      </c>
      <c r="G28" s="279">
        <v>0</v>
      </c>
      <c r="H28" s="275"/>
      <c r="I28" s="27"/>
    </row>
    <row r="29" spans="1:9" ht="15.75" customHeight="1">
      <c r="B29" s="247" t="str">
        <f>'4 Inversiones y gastos 2024'!A12</f>
        <v>Mesa para reuniones</v>
      </c>
      <c r="C29" s="276">
        <f>VLOOKUP(B29,'4 Inversiones y gastos 2024'!$A$4:$F$13,3,FALSE)</f>
        <v>1</v>
      </c>
      <c r="D29" s="277">
        <f>VLOOKUP(B29,'4 Inversiones y gastos 2024'!$A$4:$F$13,4,FALSE)</f>
        <v>2500000</v>
      </c>
      <c r="E29" s="278">
        <f t="shared" si="2"/>
        <v>2500000</v>
      </c>
      <c r="F29" s="280">
        <v>10</v>
      </c>
      <c r="G29" s="279">
        <v>0</v>
      </c>
      <c r="H29" s="275"/>
      <c r="I29" s="27"/>
    </row>
    <row r="30" spans="1:9" ht="15.75" customHeight="1">
      <c r="B30" s="200" t="str">
        <f>'4 Inversiones y gastos 2024'!A13</f>
        <v>Adecuación y Decoración de instalaciones (cuadros, letreros, pizarrones, señalización SST y otros)</v>
      </c>
      <c r="C30" s="281">
        <f>VLOOKUP(B30,'4 Inversiones y gastos 2024'!$A$4:$F$13,3,FALSE)</f>
        <v>1</v>
      </c>
      <c r="D30" s="219">
        <f>VLOOKUP(B30,'4 Inversiones y gastos 2024'!$A$4:$F$13,4,FALSE)</f>
        <v>6000000</v>
      </c>
      <c r="E30" s="282">
        <f t="shared" si="2"/>
        <v>6000000</v>
      </c>
      <c r="F30" s="283">
        <v>20</v>
      </c>
      <c r="G30" s="284">
        <v>0</v>
      </c>
      <c r="H30" s="275"/>
      <c r="I30" s="27"/>
    </row>
    <row r="31" spans="1:9" ht="15.75" customHeight="1">
      <c r="B31" s="137"/>
      <c r="C31" s="275"/>
      <c r="D31" s="285"/>
    </row>
    <row r="32" spans="1:9" ht="15.75" customHeight="1">
      <c r="A32" s="760"/>
      <c r="B32" s="286" t="s">
        <v>251</v>
      </c>
      <c r="C32" s="287" t="s">
        <v>252</v>
      </c>
      <c r="D32" s="285"/>
    </row>
    <row r="33" spans="2:5" ht="15.75" customHeight="1">
      <c r="B33" s="288" t="s">
        <v>253</v>
      </c>
      <c r="C33" s="289">
        <f>'4 Inversiones y gastos 2024'!F58*12</f>
        <v>411902400</v>
      </c>
      <c r="D33" s="761"/>
      <c r="E33" s="761"/>
    </row>
    <row r="34" spans="2:5" ht="15.75" customHeight="1">
      <c r="B34" s="290" t="s">
        <v>254</v>
      </c>
      <c r="C34" s="291">
        <f>'4 Inversiones y gastos 2024'!F22</f>
        <v>19020652.219999999</v>
      </c>
      <c r="D34" s="761"/>
      <c r="E34" s="761"/>
    </row>
    <row r="35" spans="2:5" ht="15.75" customHeight="1">
      <c r="B35" s="205" t="s">
        <v>255</v>
      </c>
      <c r="C35" s="292">
        <f>'4 Inversiones y gastos 2024'!F69</f>
        <v>85416000</v>
      </c>
      <c r="D35" s="761"/>
      <c r="E35" s="761"/>
    </row>
    <row r="36" spans="2:5" ht="15.75" customHeight="1">
      <c r="B36" s="293"/>
      <c r="C36" s="294"/>
      <c r="D36" s="761"/>
      <c r="E36" s="761"/>
    </row>
    <row r="37" spans="2:5" ht="15.75" customHeight="1">
      <c r="B37" s="286" t="s">
        <v>256</v>
      </c>
      <c r="C37" s="762" t="s">
        <v>252</v>
      </c>
      <c r="D37" s="761"/>
      <c r="E37" s="761"/>
    </row>
    <row r="38" spans="2:5" ht="15.75" customHeight="1">
      <c r="B38" s="763" t="s">
        <v>257</v>
      </c>
      <c r="C38" s="764">
        <f>('4 Inversiones y gastos 2024'!F61-'4 Inversiones y gastos 2024'!F58)*12</f>
        <v>270040320</v>
      </c>
      <c r="D38" s="761"/>
      <c r="E38" s="761"/>
    </row>
    <row r="39" spans="2:5" ht="30.75" customHeight="1">
      <c r="B39" s="765" t="s">
        <v>258</v>
      </c>
      <c r="C39" s="766">
        <f>'4 Inversiones y gastos 2024'!F46</f>
        <v>64240000</v>
      </c>
      <c r="D39" s="761"/>
      <c r="E39" s="761"/>
    </row>
    <row r="40" spans="2:5" ht="15.75" customHeight="1">
      <c r="B40" s="767" t="s">
        <v>259</v>
      </c>
      <c r="C40" s="768">
        <f>'4 Inversiones y gastos 2024'!F51</f>
        <v>5100000</v>
      </c>
      <c r="D40" s="761"/>
      <c r="E40" s="761"/>
    </row>
    <row r="41" spans="2:5" ht="15.75" customHeight="1">
      <c r="C41" s="15"/>
      <c r="D41" s="15"/>
    </row>
    <row r="42" spans="2:5" ht="15.75" customHeight="1">
      <c r="B42" s="900" t="s">
        <v>260</v>
      </c>
      <c r="C42" s="875"/>
      <c r="D42" s="867"/>
    </row>
    <row r="43" spans="2:5" ht="77.25" customHeight="1">
      <c r="B43" s="295" t="s">
        <v>261</v>
      </c>
      <c r="C43" s="296">
        <v>0.4</v>
      </c>
      <c r="D43" s="297" t="s">
        <v>262</v>
      </c>
      <c r="E43" s="137"/>
    </row>
    <row r="44" spans="2:5" ht="32.25" customHeight="1">
      <c r="B44" s="281" t="s">
        <v>263</v>
      </c>
      <c r="C44" s="298">
        <v>30</v>
      </c>
      <c r="D44" s="211" t="s">
        <v>264</v>
      </c>
      <c r="E44" s="1"/>
    </row>
    <row r="45" spans="2:5" ht="15.75" customHeight="1">
      <c r="C45" s="15"/>
      <c r="D45" s="15"/>
    </row>
    <row r="46" spans="2:5" ht="15.75" customHeight="1">
      <c r="B46" s="299" t="s">
        <v>265</v>
      </c>
      <c r="C46" s="300">
        <v>0.35</v>
      </c>
      <c r="D46" s="15"/>
    </row>
    <row r="47" spans="2:5" ht="15.75" customHeight="1">
      <c r="C47" s="15"/>
      <c r="D47" s="15"/>
    </row>
    <row r="48" spans="2:5" ht="15.75" customHeight="1">
      <c r="B48" s="901" t="s">
        <v>266</v>
      </c>
      <c r="C48" s="887"/>
      <c r="D48" s="15"/>
    </row>
    <row r="49" spans="2:8" ht="15.75" customHeight="1">
      <c r="B49" s="276" t="s">
        <v>267</v>
      </c>
      <c r="C49" s="301">
        <v>0.4</v>
      </c>
      <c r="D49" s="302"/>
      <c r="E49" s="152"/>
    </row>
    <row r="50" spans="2:8" ht="15.75" customHeight="1">
      <c r="B50" s="276" t="s">
        <v>268</v>
      </c>
      <c r="C50" s="301">
        <v>0.6</v>
      </c>
      <c r="D50" s="276"/>
      <c r="E50" s="7"/>
    </row>
    <row r="51" spans="2:8" ht="15.75" customHeight="1">
      <c r="B51" s="276" t="s">
        <v>269</v>
      </c>
      <c r="C51" s="303">
        <v>4</v>
      </c>
      <c r="D51" s="276"/>
      <c r="E51" s="7"/>
    </row>
    <row r="52" spans="2:8" ht="15.75" customHeight="1">
      <c r="B52" s="281" t="s">
        <v>270</v>
      </c>
      <c r="C52" s="304">
        <v>0.31900000000000001</v>
      </c>
      <c r="D52" s="276"/>
    </row>
    <row r="53" spans="2:8" ht="15.75" customHeight="1">
      <c r="C53" s="15"/>
      <c r="D53" s="15"/>
    </row>
    <row r="54" spans="2:8" ht="15.75" customHeight="1">
      <c r="B54" s="305" t="s">
        <v>271</v>
      </c>
      <c r="C54" s="306">
        <v>1.02</v>
      </c>
      <c r="D54" s="355"/>
    </row>
    <row r="55" spans="2:8" ht="15.75" customHeight="1">
      <c r="B55" s="276" t="s">
        <v>272</v>
      </c>
      <c r="C55" s="307">
        <f>4.6%</f>
        <v>4.5999999999999999E-2</v>
      </c>
      <c r="D55" s="355"/>
    </row>
    <row r="56" spans="2:8" ht="15.75" customHeight="1">
      <c r="B56" s="276" t="s">
        <v>273</v>
      </c>
      <c r="C56" s="307">
        <v>0.1074</v>
      </c>
      <c r="D56" s="355"/>
    </row>
    <row r="57" spans="2:8" ht="15.75" customHeight="1">
      <c r="B57" s="308" t="s">
        <v>274</v>
      </c>
      <c r="C57" s="307">
        <v>0.03</v>
      </c>
      <c r="D57" s="355"/>
    </row>
    <row r="58" spans="2:8" ht="15.75" customHeight="1">
      <c r="B58" s="276" t="s">
        <v>275</v>
      </c>
      <c r="C58" s="307">
        <v>0.02</v>
      </c>
      <c r="D58" s="355"/>
      <c r="F58" s="309" t="s">
        <v>276</v>
      </c>
    </row>
    <row r="59" spans="2:8" ht="15.75" customHeight="1">
      <c r="B59" s="281" t="s">
        <v>277</v>
      </c>
      <c r="C59" s="310">
        <v>0.189</v>
      </c>
      <c r="D59" s="356"/>
    </row>
    <row r="60" spans="2:8" ht="15.75" customHeight="1">
      <c r="C60" s="15"/>
      <c r="D60" s="15"/>
    </row>
    <row r="61" spans="2:8" ht="15.75" customHeight="1">
      <c r="B61" s="899" t="s">
        <v>278</v>
      </c>
      <c r="C61" s="808"/>
      <c r="D61" s="808"/>
      <c r="E61" s="808"/>
      <c r="F61" s="808"/>
      <c r="G61" s="808"/>
      <c r="H61" s="809"/>
    </row>
    <row r="62" spans="2:8" ht="15.75" customHeight="1">
      <c r="C62" s="15"/>
      <c r="D62" s="15"/>
    </row>
    <row r="63" spans="2:8" ht="15.75" customHeight="1">
      <c r="B63" s="34" t="s">
        <v>279</v>
      </c>
      <c r="C63" s="240">
        <v>0</v>
      </c>
      <c r="D63" s="241">
        <v>1</v>
      </c>
      <c r="E63" s="241">
        <v>2</v>
      </c>
      <c r="F63" s="241">
        <v>3</v>
      </c>
      <c r="G63" s="241">
        <v>4</v>
      </c>
      <c r="H63" s="241">
        <v>5</v>
      </c>
    </row>
    <row r="64" spans="2:8" ht="15.75" customHeight="1">
      <c r="B64" s="1" t="str">
        <f t="shared" ref="B64:B73" si="3">B21</f>
        <v>PC All in One Lenovo TThinkCentre M90a 23.8" AIO - Black - Auxs Contable y Admon</v>
      </c>
      <c r="C64" s="275">
        <f t="shared" ref="C64:H64" si="4">IF(C$63=$G21,$E21," ")</f>
        <v>9263568</v>
      </c>
      <c r="D64" s="15" t="str">
        <f t="shared" si="4"/>
        <v xml:space="preserve"> </v>
      </c>
      <c r="E64" s="15" t="str">
        <f t="shared" si="4"/>
        <v xml:space="preserve"> </v>
      </c>
      <c r="F64" s="15" t="str">
        <f t="shared" si="4"/>
        <v xml:space="preserve"> </v>
      </c>
      <c r="G64" s="15" t="str">
        <f t="shared" si="4"/>
        <v xml:space="preserve"> </v>
      </c>
      <c r="H64" s="15" t="str">
        <f t="shared" si="4"/>
        <v xml:space="preserve"> </v>
      </c>
    </row>
    <row r="65" spans="2:8" ht="15.75" customHeight="1">
      <c r="B65" s="1" t="str">
        <f t="shared" si="3"/>
        <v>Portatiles MSI Creator Z16 - Gerente General</v>
      </c>
      <c r="C65" s="275">
        <f t="shared" ref="C65:H65" si="5">IF(C$63=$G22,$E22," ")</f>
        <v>10499000</v>
      </c>
      <c r="D65" s="15" t="str">
        <f t="shared" si="5"/>
        <v xml:space="preserve"> </v>
      </c>
      <c r="E65" s="15" t="str">
        <f t="shared" si="5"/>
        <v xml:space="preserve"> </v>
      </c>
      <c r="F65" s="15" t="str">
        <f t="shared" si="5"/>
        <v xml:space="preserve"> </v>
      </c>
      <c r="G65" s="15" t="str">
        <f t="shared" si="5"/>
        <v xml:space="preserve"> </v>
      </c>
      <c r="H65" s="15" t="str">
        <f t="shared" si="5"/>
        <v xml:space="preserve"> </v>
      </c>
    </row>
    <row r="66" spans="2:8" ht="33" customHeight="1">
      <c r="B66" s="137" t="str">
        <f t="shared" si="3"/>
        <v xml:space="preserve">Plotter Epson SureColor T3170 24" Pulgadas WiFi USB </v>
      </c>
      <c r="C66" s="15" t="str">
        <f t="shared" ref="C66:H66" si="6">IF(C$63=$G23,$E23," ")</f>
        <v xml:space="preserve"> </v>
      </c>
      <c r="D66" s="275">
        <f t="shared" si="6"/>
        <v>5000000</v>
      </c>
      <c r="E66" s="15" t="str">
        <f t="shared" si="6"/>
        <v xml:space="preserve"> </v>
      </c>
      <c r="F66" s="15" t="str">
        <f t="shared" si="6"/>
        <v xml:space="preserve"> </v>
      </c>
      <c r="G66" s="15" t="str">
        <f t="shared" si="6"/>
        <v xml:space="preserve"> </v>
      </c>
      <c r="H66" s="15" t="str">
        <f t="shared" si="6"/>
        <v xml:space="preserve"> </v>
      </c>
    </row>
    <row r="67" spans="2:8" ht="15.75" customHeight="1">
      <c r="B67" s="1" t="str">
        <f t="shared" si="3"/>
        <v>Multifuncional EPSON Ecotank L6490 Inalámbrica</v>
      </c>
      <c r="C67" s="275">
        <f t="shared" ref="C67:H67" si="7">IF(C$63=$G24,$E24," ")</f>
        <v>3000000</v>
      </c>
      <c r="D67" s="15" t="str">
        <f t="shared" si="7"/>
        <v xml:space="preserve"> </v>
      </c>
      <c r="E67" s="15" t="str">
        <f t="shared" si="7"/>
        <v xml:space="preserve"> </v>
      </c>
      <c r="F67" s="15" t="str">
        <f t="shared" si="7"/>
        <v xml:space="preserve"> </v>
      </c>
      <c r="G67" s="15" t="str">
        <f t="shared" si="7"/>
        <v xml:space="preserve"> </v>
      </c>
      <c r="H67" s="15" t="str">
        <f t="shared" si="7"/>
        <v xml:space="preserve"> </v>
      </c>
    </row>
    <row r="68" spans="2:8" ht="15.75" customHeight="1">
      <c r="B68" s="137" t="str">
        <f t="shared" si="3"/>
        <v>Creación Pagina Web</v>
      </c>
      <c r="C68" s="275">
        <f t="shared" ref="C68:H68" si="8">IF(C$63=$G25,$E25," ")</f>
        <v>7500000</v>
      </c>
      <c r="D68" s="15" t="str">
        <f t="shared" si="8"/>
        <v xml:space="preserve"> </v>
      </c>
      <c r="E68" s="15" t="str">
        <f t="shared" si="8"/>
        <v xml:space="preserve"> </v>
      </c>
      <c r="F68" s="15" t="str">
        <f t="shared" si="8"/>
        <v xml:space="preserve"> </v>
      </c>
      <c r="G68" s="15" t="str">
        <f t="shared" si="8"/>
        <v xml:space="preserve"> </v>
      </c>
      <c r="H68" s="15" t="str">
        <f t="shared" si="8"/>
        <v xml:space="preserve"> </v>
      </c>
    </row>
    <row r="69" spans="2:8" ht="15.75" customHeight="1">
      <c r="B69" s="1" t="str">
        <f t="shared" si="3"/>
        <v>Televisor Sala de Juntas 50"</v>
      </c>
      <c r="C69" s="275">
        <f t="shared" ref="C69:H69" si="9">IF(C$63=$G26,$E26," ")</f>
        <v>1850000</v>
      </c>
      <c r="D69" s="15" t="str">
        <f t="shared" si="9"/>
        <v xml:space="preserve"> </v>
      </c>
      <c r="E69" s="15" t="str">
        <f t="shared" si="9"/>
        <v xml:space="preserve"> </v>
      </c>
      <c r="F69" s="15" t="str">
        <f t="shared" si="9"/>
        <v xml:space="preserve"> </v>
      </c>
      <c r="G69" s="15" t="str">
        <f t="shared" si="9"/>
        <v xml:space="preserve"> </v>
      </c>
      <c r="H69" s="15" t="str">
        <f t="shared" si="9"/>
        <v xml:space="preserve"> </v>
      </c>
    </row>
    <row r="70" spans="2:8" ht="15.75" customHeight="1">
      <c r="B70" s="1" t="str">
        <f t="shared" si="3"/>
        <v>Escritorios</v>
      </c>
      <c r="C70" s="275">
        <f t="shared" ref="C70:H70" si="10">IF(C$63=$G27,$E27," ")</f>
        <v>6000000</v>
      </c>
      <c r="D70" s="15" t="str">
        <f t="shared" si="10"/>
        <v xml:space="preserve"> </v>
      </c>
      <c r="E70" s="15" t="str">
        <f t="shared" si="10"/>
        <v xml:space="preserve"> </v>
      </c>
      <c r="F70" s="15" t="str">
        <f t="shared" si="10"/>
        <v xml:space="preserve"> </v>
      </c>
      <c r="G70" s="15" t="str">
        <f t="shared" si="10"/>
        <v xml:space="preserve"> </v>
      </c>
      <c r="H70" s="15" t="str">
        <f t="shared" si="10"/>
        <v xml:space="preserve"> </v>
      </c>
    </row>
    <row r="71" spans="2:8" ht="15.75" customHeight="1">
      <c r="B71" s="1" t="str">
        <f t="shared" si="3"/>
        <v>Sillas ergonómicas de oficina</v>
      </c>
      <c r="C71" s="275">
        <f t="shared" ref="C71:H71" si="11">IF(C$63=$G28,$E28," ")</f>
        <v>10200000</v>
      </c>
      <c r="D71" s="15" t="str">
        <f t="shared" si="11"/>
        <v xml:space="preserve"> </v>
      </c>
      <c r="E71" s="15" t="str">
        <f t="shared" si="11"/>
        <v xml:space="preserve"> </v>
      </c>
      <c r="F71" s="15" t="str">
        <f t="shared" si="11"/>
        <v xml:space="preserve"> </v>
      </c>
      <c r="G71" s="15" t="str">
        <f t="shared" si="11"/>
        <v xml:space="preserve"> </v>
      </c>
      <c r="H71" s="15" t="str">
        <f t="shared" si="11"/>
        <v xml:space="preserve"> </v>
      </c>
    </row>
    <row r="72" spans="2:8" ht="15.75" customHeight="1">
      <c r="B72" s="1" t="str">
        <f t="shared" si="3"/>
        <v>Mesa para reuniones</v>
      </c>
      <c r="C72" s="275">
        <f t="shared" ref="C72:H72" si="12">IF(C$63=$G29,$E29," ")</f>
        <v>2500000</v>
      </c>
      <c r="D72" s="15" t="str">
        <f t="shared" si="12"/>
        <v xml:space="preserve"> </v>
      </c>
      <c r="E72" s="15" t="str">
        <f t="shared" si="12"/>
        <v xml:space="preserve"> </v>
      </c>
      <c r="F72" s="15" t="str">
        <f t="shared" si="12"/>
        <v xml:space="preserve"> </v>
      </c>
      <c r="G72" s="15" t="str">
        <f t="shared" si="12"/>
        <v xml:space="preserve"> </v>
      </c>
      <c r="H72" s="15" t="str">
        <f t="shared" si="12"/>
        <v xml:space="preserve"> </v>
      </c>
    </row>
    <row r="73" spans="2:8" ht="15.75" customHeight="1">
      <c r="B73" s="1" t="str">
        <f t="shared" si="3"/>
        <v>Adecuación y Decoración de instalaciones (cuadros, letreros, pizarrones, señalización SST y otros)</v>
      </c>
      <c r="C73" s="275">
        <f t="shared" ref="C73:H73" si="13">IF(C$63=$G30,$E30," ")</f>
        <v>6000000</v>
      </c>
      <c r="D73" s="15" t="str">
        <f t="shared" si="13"/>
        <v xml:space="preserve"> </v>
      </c>
      <c r="E73" s="15" t="str">
        <f t="shared" si="13"/>
        <v xml:space="preserve"> </v>
      </c>
      <c r="F73" s="15" t="str">
        <f t="shared" si="13"/>
        <v xml:space="preserve"> </v>
      </c>
      <c r="G73" s="15" t="str">
        <f t="shared" si="13"/>
        <v xml:space="preserve"> </v>
      </c>
      <c r="H73" s="15" t="str">
        <f t="shared" si="13"/>
        <v xml:space="preserve"> </v>
      </c>
    </row>
    <row r="74" spans="2:8" ht="15.75" customHeight="1">
      <c r="B74" s="1" t="s">
        <v>280</v>
      </c>
      <c r="C74" s="275">
        <f t="shared" ref="C74:G74" si="14">C79</f>
        <v>30648136.833333332</v>
      </c>
      <c r="D74" s="275">
        <f t="shared" si="14"/>
        <v>967835.90000000596</v>
      </c>
      <c r="E74" s="275">
        <f t="shared" si="14"/>
        <v>967835.90000000224</v>
      </c>
      <c r="F74" s="275">
        <f t="shared" si="14"/>
        <v>967835.89999999851</v>
      </c>
      <c r="G74" s="275">
        <f t="shared" si="14"/>
        <v>967835.89999999851</v>
      </c>
      <c r="H74" s="275"/>
    </row>
    <row r="75" spans="2:8" ht="15.75" customHeight="1">
      <c r="B75" s="25" t="s">
        <v>281</v>
      </c>
      <c r="C75" s="275">
        <f t="shared" ref="C75:G75" si="15">SUM(C64:C74)</f>
        <v>87460704.833333328</v>
      </c>
      <c r="D75" s="275">
        <f t="shared" si="15"/>
        <v>5967835.900000006</v>
      </c>
      <c r="E75" s="275">
        <f t="shared" si="15"/>
        <v>967835.90000000224</v>
      </c>
      <c r="F75" s="275">
        <f t="shared" si="15"/>
        <v>967835.89999999851</v>
      </c>
      <c r="G75" s="275">
        <f t="shared" si="15"/>
        <v>967835.89999999851</v>
      </c>
      <c r="H75" s="275"/>
    </row>
    <row r="76" spans="2:8" ht="15.75" customHeight="1">
      <c r="C76" s="15"/>
      <c r="D76" s="15"/>
    </row>
    <row r="77" spans="2:8" ht="15.75" customHeight="1">
      <c r="B77" s="34" t="s">
        <v>260</v>
      </c>
      <c r="C77" s="240">
        <v>0</v>
      </c>
      <c r="D77" s="241">
        <v>1</v>
      </c>
      <c r="E77" s="241">
        <v>2</v>
      </c>
      <c r="F77" s="241">
        <v>3</v>
      </c>
      <c r="G77" s="241">
        <v>4</v>
      </c>
      <c r="H77" s="241">
        <v>5</v>
      </c>
    </row>
    <row r="78" spans="2:8" ht="15.75" customHeight="1">
      <c r="B78" s="1" t="s">
        <v>282</v>
      </c>
      <c r="C78" s="275">
        <f t="array" ref="C78">SUM(((D15:D16)*$C$43)/360)*$C$44</f>
        <v>30648136.833333332</v>
      </c>
      <c r="D78" s="275">
        <f t="array" ref="D78">SUM(((E15:E16)*$C$43)/360)*$C$44</f>
        <v>31615972.733333338</v>
      </c>
      <c r="E78" s="275">
        <f t="array" ref="E78">SUM(((F15:F16)*$C$43)/360)*$C$44</f>
        <v>32583808.63333334</v>
      </c>
      <c r="F78" s="275">
        <f t="array" ref="F78">SUM(((G15:G16)*$C$43)/360)*$C$44</f>
        <v>33551644.533333339</v>
      </c>
      <c r="G78" s="275">
        <f t="array" ref="G78">SUM(((H15:H16)*$C$43)/360)*$C$44</f>
        <v>34519480.433333337</v>
      </c>
      <c r="H78" s="275"/>
    </row>
    <row r="79" spans="2:8" ht="15.75" customHeight="1">
      <c r="B79" s="1" t="s">
        <v>280</v>
      </c>
      <c r="C79" s="275">
        <f>C78</f>
        <v>30648136.833333332</v>
      </c>
      <c r="D79" s="275">
        <f t="shared" ref="D79:G79" si="16">+D78-C78</f>
        <v>967835.90000000596</v>
      </c>
      <c r="E79" s="275">
        <f t="shared" si="16"/>
        <v>967835.90000000224</v>
      </c>
      <c r="F79" s="275">
        <f t="shared" si="16"/>
        <v>967835.89999999851</v>
      </c>
      <c r="G79" s="275">
        <f t="shared" si="16"/>
        <v>967835.89999999851</v>
      </c>
    </row>
    <row r="80" spans="2:8" ht="15.75" customHeight="1">
      <c r="C80" s="15"/>
      <c r="D80" s="15"/>
    </row>
    <row r="81" spans="2:13" ht="15.75" customHeight="1">
      <c r="B81" s="34" t="s">
        <v>283</v>
      </c>
      <c r="C81" s="240">
        <v>0</v>
      </c>
      <c r="D81" s="241">
        <v>1</v>
      </c>
      <c r="E81" s="241">
        <v>2</v>
      </c>
      <c r="F81" s="241">
        <v>3</v>
      </c>
      <c r="G81" s="241">
        <v>4</v>
      </c>
      <c r="H81" s="241">
        <v>5</v>
      </c>
    </row>
    <row r="82" spans="2:13" ht="15.75" customHeight="1">
      <c r="B82" s="1" t="str">
        <f t="shared" ref="B82:B84" si="17">B33</f>
        <v>Salario Anual arquitectos</v>
      </c>
      <c r="C82" s="15"/>
      <c r="D82" s="311">
        <f>+C33</f>
        <v>411902400</v>
      </c>
      <c r="E82" s="311">
        <f t="shared" ref="E82:H82" si="18">+D82</f>
        <v>411902400</v>
      </c>
      <c r="F82" s="311">
        <f t="shared" si="18"/>
        <v>411902400</v>
      </c>
      <c r="G82" s="311">
        <f t="shared" si="18"/>
        <v>411902400</v>
      </c>
      <c r="H82" s="311">
        <f t="shared" si="18"/>
        <v>411902400</v>
      </c>
    </row>
    <row r="83" spans="2:13" ht="15.75" customHeight="1">
      <c r="B83" s="1" t="str">
        <f t="shared" si="17"/>
        <v xml:space="preserve">Pago de Licencias y Software anual </v>
      </c>
      <c r="C83" s="15"/>
      <c r="D83" s="312">
        <f t="shared" ref="D83:D84" si="19">C34</f>
        <v>19020652.219999999</v>
      </c>
      <c r="E83" s="312">
        <f t="shared" ref="E83:H83" si="20">D83</f>
        <v>19020652.219999999</v>
      </c>
      <c r="F83" s="312">
        <f t="shared" si="20"/>
        <v>19020652.219999999</v>
      </c>
      <c r="G83" s="312">
        <f t="shared" si="20"/>
        <v>19020652.219999999</v>
      </c>
      <c r="H83" s="312">
        <f t="shared" si="20"/>
        <v>19020652.219999999</v>
      </c>
    </row>
    <row r="84" spans="2:13" ht="15.75" customHeight="1">
      <c r="B84" s="1" t="str">
        <f t="shared" si="17"/>
        <v>Costos indirectos anuales</v>
      </c>
      <c r="C84" s="15"/>
      <c r="D84" s="312">
        <f t="shared" si="19"/>
        <v>85416000</v>
      </c>
      <c r="E84" s="312">
        <f t="shared" ref="E84:H84" si="21">D84</f>
        <v>85416000</v>
      </c>
      <c r="F84" s="312">
        <f t="shared" si="21"/>
        <v>85416000</v>
      </c>
      <c r="G84" s="312">
        <f t="shared" si="21"/>
        <v>85416000</v>
      </c>
      <c r="H84" s="312">
        <f t="shared" si="21"/>
        <v>85416000</v>
      </c>
    </row>
    <row r="85" spans="2:13" ht="15.75" customHeight="1">
      <c r="B85" s="1" t="str">
        <f t="shared" ref="B85:B87" si="22">B38</f>
        <v>Salarios personal Administrativo y Ventas</v>
      </c>
      <c r="C85" s="15"/>
      <c r="D85" s="313">
        <f t="shared" ref="D85:D87" si="23">C38</f>
        <v>270040320</v>
      </c>
      <c r="E85" s="313">
        <f t="shared" ref="E85:H85" si="24">D85</f>
        <v>270040320</v>
      </c>
      <c r="F85" s="313">
        <f t="shared" si="24"/>
        <v>270040320</v>
      </c>
      <c r="G85" s="313">
        <f t="shared" si="24"/>
        <v>270040320</v>
      </c>
      <c r="H85" s="313">
        <f t="shared" si="24"/>
        <v>270040320</v>
      </c>
    </row>
    <row r="86" spans="2:13" ht="15.75" customHeight="1">
      <c r="B86" s="1" t="str">
        <f t="shared" si="22"/>
        <v>Otros gastos de Operación (Outsourcing y otros implementos)</v>
      </c>
      <c r="C86" s="15"/>
      <c r="D86" s="313">
        <f t="shared" si="23"/>
        <v>64240000</v>
      </c>
      <c r="E86" s="313">
        <f t="shared" ref="E86:H86" si="25">D86</f>
        <v>64240000</v>
      </c>
      <c r="F86" s="313">
        <f t="shared" si="25"/>
        <v>64240000</v>
      </c>
      <c r="G86" s="313">
        <f t="shared" si="25"/>
        <v>64240000</v>
      </c>
      <c r="H86" s="313">
        <f t="shared" si="25"/>
        <v>64240000</v>
      </c>
    </row>
    <row r="87" spans="2:13" ht="15.75" customHeight="1">
      <c r="B87" s="1" t="str">
        <f t="shared" si="22"/>
        <v>Gastos de publicidad y social media anual</v>
      </c>
      <c r="C87" s="15"/>
      <c r="D87" s="313">
        <f t="shared" si="23"/>
        <v>5100000</v>
      </c>
      <c r="E87" s="313">
        <f t="shared" ref="E87:H87" si="26">D87</f>
        <v>5100000</v>
      </c>
      <c r="F87" s="313">
        <f t="shared" si="26"/>
        <v>5100000</v>
      </c>
      <c r="G87" s="313">
        <f t="shared" si="26"/>
        <v>5100000</v>
      </c>
      <c r="H87" s="313">
        <f t="shared" si="26"/>
        <v>5100000</v>
      </c>
    </row>
    <row r="88" spans="2:13" ht="15.75" customHeight="1">
      <c r="B88" s="314" t="s">
        <v>284</v>
      </c>
      <c r="C88" s="15"/>
      <c r="D88" s="311">
        <f t="shared" ref="D88:H88" si="27">SUM(D82:D87)</f>
        <v>855719372.22000003</v>
      </c>
      <c r="E88" s="311">
        <f t="shared" si="27"/>
        <v>855719372.22000003</v>
      </c>
      <c r="F88" s="311">
        <f t="shared" si="27"/>
        <v>855719372.22000003</v>
      </c>
      <c r="G88" s="311">
        <f t="shared" si="27"/>
        <v>855719372.22000003</v>
      </c>
      <c r="H88" s="311">
        <f t="shared" si="27"/>
        <v>855719372.22000003</v>
      </c>
    </row>
    <row r="89" spans="2:13" ht="15.75" customHeight="1">
      <c r="C89" s="15"/>
      <c r="D89" s="15"/>
      <c r="J89" s="241" t="s">
        <v>285</v>
      </c>
    </row>
    <row r="90" spans="2:13" ht="15.75" customHeight="1">
      <c r="B90" s="34" t="s">
        <v>286</v>
      </c>
      <c r="C90" s="240">
        <v>0</v>
      </c>
      <c r="D90" s="241">
        <v>1</v>
      </c>
      <c r="E90" s="241">
        <v>2</v>
      </c>
      <c r="F90" s="241">
        <v>3</v>
      </c>
      <c r="G90" s="241">
        <v>4</v>
      </c>
      <c r="H90" s="315">
        <v>5</v>
      </c>
      <c r="I90" s="316" t="s">
        <v>287</v>
      </c>
      <c r="J90" s="317" t="s">
        <v>288</v>
      </c>
      <c r="K90" s="318" t="s">
        <v>289</v>
      </c>
      <c r="L90" s="318" t="s">
        <v>290</v>
      </c>
      <c r="M90" s="318" t="s">
        <v>291</v>
      </c>
    </row>
    <row r="91" spans="2:13" ht="32.25" customHeight="1">
      <c r="B91" s="137" t="str">
        <f t="shared" ref="B91:B100" si="28">B21</f>
        <v>PC All in One Lenovo TThinkCentre M90a 23.8" AIO - Black - Auxs Contable y Admon</v>
      </c>
      <c r="C91" s="15"/>
      <c r="D91" s="311">
        <f t="shared" ref="D91:D92" si="29">E21/F21</f>
        <v>1852713.6</v>
      </c>
      <c r="E91" s="311">
        <f t="shared" ref="E91:H91" si="30">D91</f>
        <v>1852713.6</v>
      </c>
      <c r="F91" s="311">
        <f t="shared" si="30"/>
        <v>1852713.6</v>
      </c>
      <c r="G91" s="311">
        <f t="shared" si="30"/>
        <v>1852713.6</v>
      </c>
      <c r="H91" s="311">
        <f t="shared" si="30"/>
        <v>1852713.6</v>
      </c>
      <c r="I91" s="319">
        <f t="shared" ref="I91:I99" si="31">E21-SUM(D91:H91)</f>
        <v>0</v>
      </c>
      <c r="J91" s="320">
        <f t="shared" ref="J91:J99" si="32">+I91*100%</f>
        <v>0</v>
      </c>
      <c r="K91" s="321">
        <f t="shared" ref="K91:K99" si="33">+I91-J91</f>
        <v>0</v>
      </c>
      <c r="L91" s="321">
        <f>+K91*C46</f>
        <v>0</v>
      </c>
      <c r="M91" s="322">
        <f t="shared" ref="M91:M99" si="34">+J91-L91</f>
        <v>0</v>
      </c>
    </row>
    <row r="92" spans="2:13" ht="15.75" customHeight="1">
      <c r="B92" s="137" t="str">
        <f t="shared" si="28"/>
        <v>Portatiles MSI Creator Z16 - Gerente General</v>
      </c>
      <c r="C92" s="15"/>
      <c r="D92" s="311">
        <f t="shared" si="29"/>
        <v>2099800</v>
      </c>
      <c r="E92" s="311">
        <f t="shared" ref="E92:H92" si="35">D92</f>
        <v>2099800</v>
      </c>
      <c r="F92" s="311">
        <f t="shared" si="35"/>
        <v>2099800</v>
      </c>
      <c r="G92" s="311">
        <f t="shared" si="35"/>
        <v>2099800</v>
      </c>
      <c r="H92" s="311">
        <f t="shared" si="35"/>
        <v>2099800</v>
      </c>
      <c r="I92" s="323">
        <f t="shared" si="31"/>
        <v>0</v>
      </c>
      <c r="J92" s="324">
        <f t="shared" si="32"/>
        <v>0</v>
      </c>
      <c r="K92" s="325">
        <f t="shared" si="33"/>
        <v>0</v>
      </c>
      <c r="L92" s="325">
        <f t="shared" ref="L92:L99" si="36">+K92*C46</f>
        <v>0</v>
      </c>
      <c r="M92" s="326">
        <f t="shared" si="34"/>
        <v>0</v>
      </c>
    </row>
    <row r="93" spans="2:13" ht="15.75" customHeight="1">
      <c r="B93" s="137" t="str">
        <f t="shared" si="28"/>
        <v xml:space="preserve">Plotter Epson SureColor T3170 24" Pulgadas WiFi USB </v>
      </c>
      <c r="C93" s="15"/>
      <c r="D93" s="311"/>
      <c r="E93" s="311">
        <f>E23/F23</f>
        <v>500000</v>
      </c>
      <c r="F93" s="311">
        <f t="shared" ref="F93:H93" si="37">E93</f>
        <v>500000</v>
      </c>
      <c r="G93" s="311">
        <f t="shared" si="37"/>
        <v>500000</v>
      </c>
      <c r="H93" s="311">
        <f t="shared" si="37"/>
        <v>500000</v>
      </c>
      <c r="I93" s="323">
        <f t="shared" si="31"/>
        <v>3000000</v>
      </c>
      <c r="J93" s="324">
        <f t="shared" si="32"/>
        <v>3000000</v>
      </c>
      <c r="K93" s="325">
        <f t="shared" si="33"/>
        <v>0</v>
      </c>
      <c r="L93" s="325">
        <f t="shared" si="36"/>
        <v>0</v>
      </c>
      <c r="M93" s="326">
        <f t="shared" si="34"/>
        <v>3000000</v>
      </c>
    </row>
    <row r="94" spans="2:13" ht="15.75" customHeight="1">
      <c r="B94" s="137" t="str">
        <f t="shared" si="28"/>
        <v>Multifuncional EPSON Ecotank L6490 Inalámbrica</v>
      </c>
      <c r="C94" s="15"/>
      <c r="D94" s="311">
        <f t="shared" ref="D94:D100" si="38">E24/F24</f>
        <v>600000</v>
      </c>
      <c r="E94" s="311">
        <f t="shared" ref="E94:H94" si="39">D94</f>
        <v>600000</v>
      </c>
      <c r="F94" s="311">
        <f t="shared" si="39"/>
        <v>600000</v>
      </c>
      <c r="G94" s="311">
        <f t="shared" si="39"/>
        <v>600000</v>
      </c>
      <c r="H94" s="311">
        <f t="shared" si="39"/>
        <v>600000</v>
      </c>
      <c r="I94" s="323">
        <f t="shared" si="31"/>
        <v>0</v>
      </c>
      <c r="J94" s="324">
        <f t="shared" si="32"/>
        <v>0</v>
      </c>
      <c r="K94" s="325">
        <f t="shared" si="33"/>
        <v>0</v>
      </c>
      <c r="L94" s="325">
        <f t="shared" si="36"/>
        <v>0</v>
      </c>
      <c r="M94" s="326">
        <f t="shared" si="34"/>
        <v>0</v>
      </c>
    </row>
    <row r="95" spans="2:13" ht="15.75" customHeight="1">
      <c r="B95" s="137" t="str">
        <f t="shared" si="28"/>
        <v>Creación Pagina Web</v>
      </c>
      <c r="C95" s="15"/>
      <c r="D95" s="311">
        <f t="shared" si="38"/>
        <v>1500000</v>
      </c>
      <c r="E95" s="311">
        <f t="shared" ref="E95:H95" si="40">D95</f>
        <v>1500000</v>
      </c>
      <c r="F95" s="311">
        <f t="shared" si="40"/>
        <v>1500000</v>
      </c>
      <c r="G95" s="311">
        <f t="shared" si="40"/>
        <v>1500000</v>
      </c>
      <c r="H95" s="311">
        <f t="shared" si="40"/>
        <v>1500000</v>
      </c>
      <c r="I95" s="323">
        <f t="shared" si="31"/>
        <v>0</v>
      </c>
      <c r="J95" s="324">
        <f t="shared" si="32"/>
        <v>0</v>
      </c>
      <c r="K95" s="325">
        <f t="shared" si="33"/>
        <v>0</v>
      </c>
      <c r="L95" s="325">
        <f t="shared" si="36"/>
        <v>0</v>
      </c>
      <c r="M95" s="326">
        <f t="shared" si="34"/>
        <v>0</v>
      </c>
    </row>
    <row r="96" spans="2:13" ht="15.75" customHeight="1">
      <c r="B96" s="137" t="str">
        <f t="shared" si="28"/>
        <v>Televisor Sala de Juntas 50"</v>
      </c>
      <c r="C96" s="15"/>
      <c r="D96" s="311">
        <f t="shared" si="38"/>
        <v>370000</v>
      </c>
      <c r="E96" s="311">
        <f t="shared" ref="E96:H96" si="41">D96</f>
        <v>370000</v>
      </c>
      <c r="F96" s="311">
        <f t="shared" si="41"/>
        <v>370000</v>
      </c>
      <c r="G96" s="311">
        <f t="shared" si="41"/>
        <v>370000</v>
      </c>
      <c r="H96" s="311">
        <f t="shared" si="41"/>
        <v>370000</v>
      </c>
      <c r="I96" s="323">
        <f t="shared" si="31"/>
        <v>0</v>
      </c>
      <c r="J96" s="324">
        <f t="shared" si="32"/>
        <v>0</v>
      </c>
      <c r="K96" s="325">
        <f t="shared" si="33"/>
        <v>0</v>
      </c>
      <c r="L96" s="325">
        <f t="shared" si="36"/>
        <v>0</v>
      </c>
      <c r="M96" s="326">
        <f t="shared" si="34"/>
        <v>0</v>
      </c>
    </row>
    <row r="97" spans="2:13" ht="15.75" customHeight="1">
      <c r="B97" s="137" t="str">
        <f t="shared" si="28"/>
        <v>Escritorios</v>
      </c>
      <c r="C97" s="15"/>
      <c r="D97" s="311">
        <f t="shared" si="38"/>
        <v>600000</v>
      </c>
      <c r="E97" s="311">
        <f t="shared" ref="E97:H97" si="42">D97</f>
        <v>600000</v>
      </c>
      <c r="F97" s="311">
        <f t="shared" si="42"/>
        <v>600000</v>
      </c>
      <c r="G97" s="311">
        <f t="shared" si="42"/>
        <v>600000</v>
      </c>
      <c r="H97" s="311">
        <f t="shared" si="42"/>
        <v>600000</v>
      </c>
      <c r="I97" s="323">
        <f t="shared" si="31"/>
        <v>3000000</v>
      </c>
      <c r="J97" s="324">
        <f t="shared" si="32"/>
        <v>3000000</v>
      </c>
      <c r="K97" s="325">
        <f t="shared" si="33"/>
        <v>0</v>
      </c>
      <c r="L97" s="325">
        <f t="shared" si="36"/>
        <v>0</v>
      </c>
      <c r="M97" s="326">
        <f t="shared" si="34"/>
        <v>3000000</v>
      </c>
    </row>
    <row r="98" spans="2:13" ht="15.75" customHeight="1">
      <c r="B98" s="137" t="str">
        <f t="shared" si="28"/>
        <v>Sillas ergonómicas de oficina</v>
      </c>
      <c r="C98" s="15"/>
      <c r="D98" s="311">
        <f t="shared" si="38"/>
        <v>1020000</v>
      </c>
      <c r="E98" s="311">
        <f t="shared" ref="E98:H98" si="43">D98</f>
        <v>1020000</v>
      </c>
      <c r="F98" s="311">
        <f t="shared" si="43"/>
        <v>1020000</v>
      </c>
      <c r="G98" s="311">
        <f t="shared" si="43"/>
        <v>1020000</v>
      </c>
      <c r="H98" s="311">
        <f t="shared" si="43"/>
        <v>1020000</v>
      </c>
      <c r="I98" s="323">
        <f t="shared" si="31"/>
        <v>5100000</v>
      </c>
      <c r="J98" s="324">
        <f t="shared" si="32"/>
        <v>5100000</v>
      </c>
      <c r="K98" s="325">
        <f t="shared" si="33"/>
        <v>0</v>
      </c>
      <c r="L98" s="325">
        <f t="shared" si="36"/>
        <v>0</v>
      </c>
      <c r="M98" s="326">
        <f t="shared" si="34"/>
        <v>5100000</v>
      </c>
    </row>
    <row r="99" spans="2:13" ht="15.75" customHeight="1">
      <c r="B99" s="137" t="str">
        <f t="shared" si="28"/>
        <v>Mesa para reuniones</v>
      </c>
      <c r="C99" s="15"/>
      <c r="D99" s="311">
        <f t="shared" si="38"/>
        <v>250000</v>
      </c>
      <c r="E99" s="311">
        <f t="shared" ref="E99:H99" si="44">D99</f>
        <v>250000</v>
      </c>
      <c r="F99" s="311">
        <f t="shared" si="44"/>
        <v>250000</v>
      </c>
      <c r="G99" s="311">
        <f t="shared" si="44"/>
        <v>250000</v>
      </c>
      <c r="H99" s="311">
        <f t="shared" si="44"/>
        <v>250000</v>
      </c>
      <c r="I99" s="323">
        <f t="shared" si="31"/>
        <v>1250000</v>
      </c>
      <c r="J99" s="324">
        <f t="shared" si="32"/>
        <v>1250000</v>
      </c>
      <c r="K99" s="325">
        <f t="shared" si="33"/>
        <v>0</v>
      </c>
      <c r="L99" s="325">
        <f t="shared" si="36"/>
        <v>0</v>
      </c>
      <c r="M99" s="326">
        <f t="shared" si="34"/>
        <v>1250000</v>
      </c>
    </row>
    <row r="100" spans="2:13" ht="30.75" customHeight="1">
      <c r="B100" s="137" t="str">
        <f t="shared" si="28"/>
        <v>Adecuación y Decoración de instalaciones (cuadros, letreros, pizarrones, señalización SST y otros)</v>
      </c>
      <c r="C100" s="15"/>
      <c r="D100" s="311">
        <f t="shared" si="38"/>
        <v>300000</v>
      </c>
      <c r="E100" s="311">
        <f t="shared" ref="E100:H100" si="45">D100</f>
        <v>300000</v>
      </c>
      <c r="F100" s="311">
        <f t="shared" si="45"/>
        <v>300000</v>
      </c>
      <c r="G100" s="311">
        <f t="shared" si="45"/>
        <v>300000</v>
      </c>
      <c r="H100" s="311">
        <f t="shared" si="45"/>
        <v>300000</v>
      </c>
      <c r="I100" s="327">
        <f>E30-SUM(D100:H100)</f>
        <v>4500000</v>
      </c>
      <c r="J100" s="324">
        <f>+I100*100%</f>
        <v>4500000</v>
      </c>
      <c r="K100" s="325">
        <f>+I100-J100</f>
        <v>0</v>
      </c>
      <c r="L100" s="325">
        <f>+K100*C53</f>
        <v>0</v>
      </c>
      <c r="M100" s="326">
        <f>+J100-L100</f>
        <v>4500000</v>
      </c>
    </row>
    <row r="101" spans="2:13" ht="15.75" customHeight="1">
      <c r="B101" s="314" t="s">
        <v>246</v>
      </c>
      <c r="C101" s="15"/>
      <c r="D101" s="311">
        <f t="shared" ref="D101:H101" si="46">SUM(D91:D100)</f>
        <v>8592513.5999999996</v>
      </c>
      <c r="E101" s="311">
        <f t="shared" si="46"/>
        <v>9092513.5999999996</v>
      </c>
      <c r="F101" s="311">
        <f t="shared" si="46"/>
        <v>9092513.5999999996</v>
      </c>
      <c r="G101" s="311">
        <f t="shared" si="46"/>
        <v>9092513.5999999996</v>
      </c>
      <c r="H101" s="311">
        <f t="shared" si="46"/>
        <v>9092513.5999999996</v>
      </c>
      <c r="I101" s="1"/>
      <c r="J101" s="328">
        <f t="shared" ref="J101:K101" si="47">+SUM(J91:J100)</f>
        <v>16850000</v>
      </c>
      <c r="K101" s="329">
        <f t="shared" si="47"/>
        <v>0</v>
      </c>
      <c r="L101" s="330"/>
      <c r="M101" s="331">
        <f>+SUM(M91:M100)</f>
        <v>16850000</v>
      </c>
    </row>
    <row r="102" spans="2:13" ht="15.75" customHeight="1">
      <c r="C102" s="15"/>
    </row>
    <row r="103" spans="2:13" ht="15.75" customHeight="1">
      <c r="B103" s="34" t="s">
        <v>292</v>
      </c>
      <c r="C103" s="240">
        <v>0</v>
      </c>
      <c r="D103" s="241">
        <v>1</v>
      </c>
      <c r="E103" s="241">
        <v>2</v>
      </c>
      <c r="F103" s="241">
        <v>3</v>
      </c>
      <c r="G103" s="241">
        <v>4</v>
      </c>
      <c r="H103" s="241">
        <v>5</v>
      </c>
    </row>
    <row r="104" spans="2:13" ht="15.75" customHeight="1">
      <c r="B104" s="1" t="s">
        <v>293</v>
      </c>
      <c r="C104" s="332">
        <f>C50*C75</f>
        <v>52476422.899999999</v>
      </c>
      <c r="D104" s="332">
        <f t="shared" ref="D104:G104" si="48">C104-D106</f>
        <v>44216979.233695768</v>
      </c>
      <c r="E104" s="332">
        <f t="shared" si="48"/>
        <v>33322773.037840486</v>
      </c>
      <c r="F104" s="332">
        <f t="shared" si="48"/>
        <v>18953315.065507371</v>
      </c>
      <c r="G104" s="332">
        <f t="shared" si="48"/>
        <v>0</v>
      </c>
      <c r="H104" s="332"/>
      <c r="I104" s="15"/>
    </row>
    <row r="105" spans="2:13" ht="15.75" customHeight="1">
      <c r="B105" s="1" t="s">
        <v>294</v>
      </c>
      <c r="C105" s="332"/>
      <c r="D105" s="332">
        <f t="shared" ref="D105:G105" si="49">$C$52*C104</f>
        <v>16739978.905099999</v>
      </c>
      <c r="E105" s="332">
        <f t="shared" si="49"/>
        <v>14105216.375548949</v>
      </c>
      <c r="F105" s="332">
        <f t="shared" si="49"/>
        <v>10629964.599071115</v>
      </c>
      <c r="G105" s="332">
        <f t="shared" si="49"/>
        <v>6046107.5058968514</v>
      </c>
      <c r="H105" s="332"/>
      <c r="I105" s="333"/>
    </row>
    <row r="106" spans="2:13" ht="15.75" customHeight="1">
      <c r="B106" s="1" t="s">
        <v>295</v>
      </c>
      <c r="C106" s="332"/>
      <c r="D106" s="332">
        <f t="shared" ref="D106:G106" si="50">D107-D105</f>
        <v>8259443.6663042307</v>
      </c>
      <c r="E106" s="332">
        <f t="shared" si="50"/>
        <v>10894206.19585528</v>
      </c>
      <c r="F106" s="332">
        <f t="shared" si="50"/>
        <v>14369457.972333115</v>
      </c>
      <c r="G106" s="332">
        <f t="shared" si="50"/>
        <v>18953315.065507378</v>
      </c>
      <c r="H106" s="332"/>
    </row>
    <row r="107" spans="2:13" ht="15.75" customHeight="1">
      <c r="B107" s="1" t="s">
        <v>296</v>
      </c>
      <c r="C107" s="332"/>
      <c r="D107" s="332">
        <f>PMT(C52,C51,-C104)</f>
        <v>24999422.57140423</v>
      </c>
      <c r="E107" s="332">
        <f t="shared" ref="E107:G107" si="51">D107</f>
        <v>24999422.57140423</v>
      </c>
      <c r="F107" s="332">
        <f t="shared" si="51"/>
        <v>24999422.57140423</v>
      </c>
      <c r="G107" s="332">
        <f t="shared" si="51"/>
        <v>24999422.57140423</v>
      </c>
      <c r="H107" s="332"/>
    </row>
    <row r="108" spans="2:13" ht="15.75" customHeight="1">
      <c r="C108" s="15"/>
      <c r="D108" s="15"/>
      <c r="E108" s="15"/>
      <c r="F108" s="15"/>
      <c r="G108" s="15"/>
      <c r="H108" s="15"/>
    </row>
    <row r="109" spans="2:13" ht="15.75" customHeight="1">
      <c r="B109" s="34" t="s">
        <v>297</v>
      </c>
      <c r="C109" s="240">
        <v>0</v>
      </c>
      <c r="D109" s="241">
        <v>1</v>
      </c>
      <c r="E109" s="241">
        <v>2</v>
      </c>
      <c r="F109" s="241">
        <v>3</v>
      </c>
      <c r="G109" s="241">
        <v>4</v>
      </c>
      <c r="H109" s="241">
        <v>5</v>
      </c>
    </row>
    <row r="110" spans="2:13" ht="15.75" customHeight="1">
      <c r="B110" s="1" t="s">
        <v>298</v>
      </c>
      <c r="C110" s="334">
        <f t="shared" ref="C110:H110" si="52">C18</f>
        <v>0</v>
      </c>
      <c r="D110" s="334">
        <f t="shared" si="52"/>
        <v>963624244.5</v>
      </c>
      <c r="E110" s="334">
        <f t="shared" si="52"/>
        <v>994054483.79999995</v>
      </c>
      <c r="F110" s="334">
        <f t="shared" si="52"/>
        <v>1024484723.1000001</v>
      </c>
      <c r="G110" s="334">
        <f t="shared" si="52"/>
        <v>1054914962.4</v>
      </c>
      <c r="H110" s="334">
        <f t="shared" si="52"/>
        <v>1085345201.7</v>
      </c>
    </row>
    <row r="111" spans="2:13" ht="15.75" customHeight="1">
      <c r="B111" s="1" t="s">
        <v>299</v>
      </c>
      <c r="C111" s="334">
        <f t="shared" ref="C111:H111" si="53">C88</f>
        <v>0</v>
      </c>
      <c r="D111" s="334">
        <f t="shared" si="53"/>
        <v>855719372.22000003</v>
      </c>
      <c r="E111" s="334">
        <f t="shared" si="53"/>
        <v>855719372.22000003</v>
      </c>
      <c r="F111" s="334">
        <f t="shared" si="53"/>
        <v>855719372.22000003</v>
      </c>
      <c r="G111" s="334">
        <f t="shared" si="53"/>
        <v>855719372.22000003</v>
      </c>
      <c r="H111" s="334">
        <f t="shared" si="53"/>
        <v>855719372.22000003</v>
      </c>
    </row>
    <row r="112" spans="2:13" ht="15.75" customHeight="1">
      <c r="B112" s="1" t="s">
        <v>300</v>
      </c>
      <c r="C112" s="334">
        <f t="shared" ref="C112:H112" si="54">C110-C111</f>
        <v>0</v>
      </c>
      <c r="D112" s="334">
        <f t="shared" si="54"/>
        <v>107904872.27999997</v>
      </c>
      <c r="E112" s="334">
        <f t="shared" si="54"/>
        <v>138335111.57999992</v>
      </c>
      <c r="F112" s="334">
        <f t="shared" si="54"/>
        <v>168765350.88000011</v>
      </c>
      <c r="G112" s="334">
        <f t="shared" si="54"/>
        <v>199195590.17999995</v>
      </c>
      <c r="H112" s="334">
        <f t="shared" si="54"/>
        <v>229625829.48000002</v>
      </c>
    </row>
    <row r="113" spans="2:12" ht="15.75" customHeight="1">
      <c r="B113" s="1" t="s">
        <v>301</v>
      </c>
      <c r="C113" s="334">
        <f t="shared" ref="C113:H113" si="55">C101</f>
        <v>0</v>
      </c>
      <c r="D113" s="334">
        <f t="shared" si="55"/>
        <v>8592513.5999999996</v>
      </c>
      <c r="E113" s="334">
        <f t="shared" si="55"/>
        <v>9092513.5999999996</v>
      </c>
      <c r="F113" s="334">
        <f t="shared" si="55"/>
        <v>9092513.5999999996</v>
      </c>
      <c r="G113" s="334">
        <f t="shared" si="55"/>
        <v>9092513.5999999996</v>
      </c>
      <c r="H113" s="334">
        <f t="shared" si="55"/>
        <v>9092513.5999999996</v>
      </c>
      <c r="I113" s="15"/>
    </row>
    <row r="114" spans="2:12" ht="15.75" customHeight="1">
      <c r="B114" s="1" t="s">
        <v>302</v>
      </c>
      <c r="C114" s="334">
        <f t="shared" ref="C114:H114" si="56">C112-C113</f>
        <v>0</v>
      </c>
      <c r="D114" s="334">
        <f t="shared" si="56"/>
        <v>99312358.679999977</v>
      </c>
      <c r="E114" s="334">
        <f t="shared" si="56"/>
        <v>129242597.97999993</v>
      </c>
      <c r="F114" s="334">
        <f t="shared" si="56"/>
        <v>159672837.28000012</v>
      </c>
      <c r="G114" s="334">
        <f t="shared" si="56"/>
        <v>190103076.57999995</v>
      </c>
      <c r="H114" s="334">
        <f t="shared" si="56"/>
        <v>220533315.88000003</v>
      </c>
    </row>
    <row r="115" spans="2:12" ht="15.75" customHeight="1">
      <c r="B115" s="1" t="s">
        <v>303</v>
      </c>
      <c r="C115" s="334">
        <f t="shared" ref="C115:H115" si="57">C105</f>
        <v>0</v>
      </c>
      <c r="D115" s="334">
        <f t="shared" si="57"/>
        <v>16739978.905099999</v>
      </c>
      <c r="E115" s="334">
        <f t="shared" si="57"/>
        <v>14105216.375548949</v>
      </c>
      <c r="F115" s="334">
        <f t="shared" si="57"/>
        <v>10629964.599071115</v>
      </c>
      <c r="G115" s="334">
        <f t="shared" si="57"/>
        <v>6046107.5058968514</v>
      </c>
      <c r="H115" s="334">
        <f t="shared" si="57"/>
        <v>0</v>
      </c>
    </row>
    <row r="116" spans="2:12" ht="15.75" customHeight="1">
      <c r="B116" s="1" t="s">
        <v>304</v>
      </c>
      <c r="C116" s="334"/>
      <c r="D116" s="334"/>
      <c r="E116" s="14"/>
      <c r="F116" s="14"/>
      <c r="G116" s="14"/>
      <c r="H116" s="14">
        <f>+K101</f>
        <v>0</v>
      </c>
    </row>
    <row r="117" spans="2:12" ht="15.75" customHeight="1">
      <c r="B117" s="1" t="s">
        <v>305</v>
      </c>
      <c r="C117" s="334">
        <f t="shared" ref="C117:H117" si="58">C114-C115+C116</f>
        <v>0</v>
      </c>
      <c r="D117" s="334">
        <f t="shared" si="58"/>
        <v>82572379.774899974</v>
      </c>
      <c r="E117" s="334">
        <f t="shared" si="58"/>
        <v>115137381.60445099</v>
      </c>
      <c r="F117" s="334">
        <f t="shared" si="58"/>
        <v>149042872.68092901</v>
      </c>
      <c r="G117" s="334">
        <f t="shared" si="58"/>
        <v>184056969.07410312</v>
      </c>
      <c r="H117" s="334">
        <f t="shared" si="58"/>
        <v>220533315.88000003</v>
      </c>
    </row>
    <row r="118" spans="2:12" ht="15.75" customHeight="1">
      <c r="B118" s="1" t="s">
        <v>306</v>
      </c>
      <c r="C118" s="334">
        <f t="shared" ref="C118:H118" si="59">C117*$C$46</f>
        <v>0</v>
      </c>
      <c r="D118" s="334">
        <f t="shared" si="59"/>
        <v>28900332.92121499</v>
      </c>
      <c r="E118" s="334">
        <f t="shared" si="59"/>
        <v>40298083.561557844</v>
      </c>
      <c r="F118" s="334">
        <f t="shared" si="59"/>
        <v>52165005.438325152</v>
      </c>
      <c r="G118" s="334">
        <f t="shared" si="59"/>
        <v>64419939.175936088</v>
      </c>
      <c r="H118" s="334">
        <f t="shared" si="59"/>
        <v>77186660.557999998</v>
      </c>
    </row>
    <row r="119" spans="2:12" ht="15.75" customHeight="1">
      <c r="B119" s="25" t="s">
        <v>307</v>
      </c>
      <c r="C119" s="334">
        <f t="shared" ref="C119:H119" si="60">C117-C118</f>
        <v>0</v>
      </c>
      <c r="D119" s="334">
        <f t="shared" si="60"/>
        <v>53672046.853684984</v>
      </c>
      <c r="E119" s="334">
        <f t="shared" si="60"/>
        <v>74839298.042893142</v>
      </c>
      <c r="F119" s="334">
        <f t="shared" si="60"/>
        <v>96877867.242603853</v>
      </c>
      <c r="G119" s="334">
        <f t="shared" si="60"/>
        <v>119637029.89816703</v>
      </c>
      <c r="H119" s="334">
        <f t="shared" si="60"/>
        <v>143346655.32200003</v>
      </c>
    </row>
    <row r="120" spans="2:12" ht="15.75" customHeight="1">
      <c r="C120" s="15"/>
      <c r="D120" s="357"/>
      <c r="E120" s="357"/>
      <c r="F120" s="357"/>
      <c r="G120" s="357"/>
      <c r="H120" s="357"/>
      <c r="I120" s="789"/>
      <c r="J120" s="789"/>
      <c r="K120" s="789"/>
      <c r="L120" s="789"/>
    </row>
    <row r="121" spans="2:12" ht="15.75" customHeight="1">
      <c r="B121" s="34" t="s">
        <v>308</v>
      </c>
      <c r="C121" s="240">
        <v>0</v>
      </c>
      <c r="D121" s="241">
        <v>1</v>
      </c>
      <c r="E121" s="241">
        <v>2</v>
      </c>
      <c r="F121" s="241">
        <v>3</v>
      </c>
      <c r="G121" s="241">
        <v>4</v>
      </c>
      <c r="H121" s="241">
        <v>5</v>
      </c>
    </row>
    <row r="122" spans="2:12" ht="15.75" customHeight="1">
      <c r="B122" s="33" t="s">
        <v>309</v>
      </c>
      <c r="C122" s="15"/>
      <c r="D122" s="15"/>
      <c r="E122" s="358"/>
      <c r="F122" s="358"/>
      <c r="G122" s="358"/>
      <c r="H122" s="358"/>
    </row>
    <row r="123" spans="2:12" ht="15.75" customHeight="1">
      <c r="B123" s="1" t="s">
        <v>310</v>
      </c>
      <c r="C123" s="334">
        <f>C50*C75</f>
        <v>52476422.899999999</v>
      </c>
      <c r="D123" s="15"/>
    </row>
    <row r="124" spans="2:12" ht="15.75" customHeight="1">
      <c r="B124" s="1" t="s">
        <v>311</v>
      </c>
      <c r="C124" s="334">
        <f>C49*C75</f>
        <v>34984281.93333333</v>
      </c>
      <c r="D124" s="15"/>
    </row>
    <row r="125" spans="2:12" ht="15.75" customHeight="1">
      <c r="B125" s="1" t="s">
        <v>312</v>
      </c>
      <c r="C125" s="15"/>
      <c r="D125" s="15"/>
      <c r="H125" s="334">
        <f>+J101</f>
        <v>16850000</v>
      </c>
    </row>
    <row r="126" spans="2:12" ht="15.75" customHeight="1">
      <c r="B126" s="1" t="s">
        <v>313</v>
      </c>
      <c r="C126" s="334">
        <f t="shared" ref="C126:H126" si="61">C114</f>
        <v>0</v>
      </c>
      <c r="D126" s="334">
        <f t="shared" si="61"/>
        <v>99312358.679999977</v>
      </c>
      <c r="E126" s="334">
        <f t="shared" si="61"/>
        <v>129242597.97999993</v>
      </c>
      <c r="F126" s="334">
        <f t="shared" si="61"/>
        <v>159672837.28000012</v>
      </c>
      <c r="G126" s="334">
        <f t="shared" si="61"/>
        <v>190103076.57999995</v>
      </c>
      <c r="H126" s="334">
        <f t="shared" si="61"/>
        <v>220533315.88000003</v>
      </c>
    </row>
    <row r="127" spans="2:12" ht="15.75" customHeight="1">
      <c r="B127" s="1" t="s">
        <v>301</v>
      </c>
      <c r="C127" s="334">
        <f t="shared" ref="C127:H127" si="62">C113</f>
        <v>0</v>
      </c>
      <c r="D127" s="334">
        <f t="shared" si="62"/>
        <v>8592513.5999999996</v>
      </c>
      <c r="E127" s="334">
        <f t="shared" si="62"/>
        <v>9092513.5999999996</v>
      </c>
      <c r="F127" s="334">
        <f t="shared" si="62"/>
        <v>9092513.5999999996</v>
      </c>
      <c r="G127" s="334">
        <f t="shared" si="62"/>
        <v>9092513.5999999996</v>
      </c>
      <c r="H127" s="334">
        <f t="shared" si="62"/>
        <v>9092513.5999999996</v>
      </c>
    </row>
    <row r="128" spans="2:12" ht="15.75" customHeight="1">
      <c r="B128" s="1" t="s">
        <v>314</v>
      </c>
      <c r="C128" s="15"/>
      <c r="D128" s="15"/>
      <c r="H128" s="335">
        <f>G78</f>
        <v>34519480.433333337</v>
      </c>
    </row>
    <row r="129" spans="2:8" ht="15.75" customHeight="1">
      <c r="B129" s="25" t="s">
        <v>315</v>
      </c>
      <c r="C129" s="336">
        <f t="shared" ref="C129:H129" si="63">SUM(C123:C128)</f>
        <v>87460704.833333328</v>
      </c>
      <c r="D129" s="336">
        <f t="shared" si="63"/>
        <v>107904872.27999997</v>
      </c>
      <c r="E129" s="336">
        <f t="shared" si="63"/>
        <v>138335111.57999992</v>
      </c>
      <c r="F129" s="336">
        <f t="shared" si="63"/>
        <v>168765350.88000011</v>
      </c>
      <c r="G129" s="336">
        <f t="shared" si="63"/>
        <v>199195590.17999995</v>
      </c>
      <c r="H129" s="336">
        <f t="shared" si="63"/>
        <v>280995309.91333336</v>
      </c>
    </row>
    <row r="130" spans="2:8" ht="15.75" customHeight="1">
      <c r="B130" s="33" t="s">
        <v>316</v>
      </c>
      <c r="C130" s="15"/>
      <c r="D130" s="15"/>
    </row>
    <row r="131" spans="2:8" ht="15.75" customHeight="1">
      <c r="B131" s="1" t="s">
        <v>317</v>
      </c>
      <c r="C131" s="334">
        <f t="shared" ref="C131:H131" si="64">C75</f>
        <v>87460704.833333328</v>
      </c>
      <c r="D131" s="334">
        <f t="shared" si="64"/>
        <v>5967835.900000006</v>
      </c>
      <c r="E131" s="334">
        <f t="shared" si="64"/>
        <v>967835.90000000224</v>
      </c>
      <c r="F131" s="334">
        <f t="shared" si="64"/>
        <v>967835.89999999851</v>
      </c>
      <c r="G131" s="334">
        <f t="shared" si="64"/>
        <v>967835.89999999851</v>
      </c>
      <c r="H131" s="334">
        <f t="shared" si="64"/>
        <v>0</v>
      </c>
    </row>
    <row r="132" spans="2:8" ht="15.75" customHeight="1">
      <c r="B132" s="1" t="s">
        <v>318</v>
      </c>
      <c r="C132" s="334">
        <f t="shared" ref="C132:H132" si="65">C118</f>
        <v>0</v>
      </c>
      <c r="D132" s="334">
        <f t="shared" si="65"/>
        <v>28900332.92121499</v>
      </c>
      <c r="E132" s="334">
        <f t="shared" si="65"/>
        <v>40298083.561557844</v>
      </c>
      <c r="F132" s="334">
        <f t="shared" si="65"/>
        <v>52165005.438325152</v>
      </c>
      <c r="G132" s="334">
        <f t="shared" si="65"/>
        <v>64419939.175936088</v>
      </c>
      <c r="H132" s="334">
        <f t="shared" si="65"/>
        <v>77186660.557999998</v>
      </c>
    </row>
    <row r="133" spans="2:8" ht="15.75" customHeight="1">
      <c r="B133" s="1" t="s">
        <v>303</v>
      </c>
      <c r="C133" s="334">
        <f t="shared" ref="C133:H133" si="66">C115</f>
        <v>0</v>
      </c>
      <c r="D133" s="334">
        <f t="shared" si="66"/>
        <v>16739978.905099999</v>
      </c>
      <c r="E133" s="334">
        <f t="shared" si="66"/>
        <v>14105216.375548949</v>
      </c>
      <c r="F133" s="334">
        <f t="shared" si="66"/>
        <v>10629964.599071115</v>
      </c>
      <c r="G133" s="334">
        <f t="shared" si="66"/>
        <v>6046107.5058968514</v>
      </c>
      <c r="H133" s="334">
        <f t="shared" si="66"/>
        <v>0</v>
      </c>
    </row>
    <row r="134" spans="2:8" ht="15.75" customHeight="1">
      <c r="B134" s="1" t="s">
        <v>319</v>
      </c>
      <c r="C134" s="334">
        <f t="shared" ref="C134:H134" si="67">C106</f>
        <v>0</v>
      </c>
      <c r="D134" s="334">
        <f t="shared" si="67"/>
        <v>8259443.6663042307</v>
      </c>
      <c r="E134" s="334">
        <f t="shared" si="67"/>
        <v>10894206.19585528</v>
      </c>
      <c r="F134" s="334">
        <f t="shared" si="67"/>
        <v>14369457.972333115</v>
      </c>
      <c r="G134" s="334">
        <f t="shared" si="67"/>
        <v>18953315.065507378</v>
      </c>
      <c r="H134" s="334">
        <f t="shared" si="67"/>
        <v>0</v>
      </c>
    </row>
    <row r="135" spans="2:8" ht="15.75" customHeight="1">
      <c r="B135" s="25" t="s">
        <v>320</v>
      </c>
      <c r="C135" s="336">
        <f t="shared" ref="C135:G135" si="68">SUM(C131:C134)</f>
        <v>87460704.833333328</v>
      </c>
      <c r="D135" s="336">
        <f t="shared" si="68"/>
        <v>59867591.392619222</v>
      </c>
      <c r="E135" s="336">
        <f t="shared" si="68"/>
        <v>66265342.032962084</v>
      </c>
      <c r="F135" s="336">
        <f t="shared" si="68"/>
        <v>78132263.909729376</v>
      </c>
      <c r="G135" s="336">
        <f t="shared" si="68"/>
        <v>90387197.647340328</v>
      </c>
      <c r="H135" s="336">
        <f>SUM(H131:H134)</f>
        <v>77186660.557999998</v>
      </c>
    </row>
    <row r="136" spans="2:8" ht="15.75" customHeight="1">
      <c r="B136" s="337" t="s">
        <v>321</v>
      </c>
      <c r="C136" s="334">
        <f t="shared" ref="C136:G136" si="69">C129-C135</f>
        <v>0</v>
      </c>
      <c r="D136" s="334">
        <f t="shared" si="69"/>
        <v>48037280.887380749</v>
      </c>
      <c r="E136" s="334">
        <f t="shared" si="69"/>
        <v>72069769.54703784</v>
      </c>
      <c r="F136" s="334">
        <f t="shared" si="69"/>
        <v>90633086.970270738</v>
      </c>
      <c r="G136" s="334">
        <f t="shared" si="69"/>
        <v>108808392.53265962</v>
      </c>
      <c r="H136" s="334">
        <f>H129-H135</f>
        <v>203808649.35533336</v>
      </c>
    </row>
    <row r="137" spans="2:8" ht="15.75" customHeight="1">
      <c r="B137" s="338" t="s">
        <v>322</v>
      </c>
      <c r="C137" s="334">
        <f>C136</f>
        <v>0</v>
      </c>
      <c r="D137" s="334">
        <f t="shared" ref="D137:H137" si="70">D136+C137</f>
        <v>48037280.887380749</v>
      </c>
      <c r="E137" s="334">
        <f t="shared" si="70"/>
        <v>120107050.43441859</v>
      </c>
      <c r="F137" s="334">
        <f t="shared" si="70"/>
        <v>210740137.40468931</v>
      </c>
      <c r="G137" s="334">
        <f t="shared" si="70"/>
        <v>319548529.93734896</v>
      </c>
      <c r="H137" s="334">
        <f t="shared" si="70"/>
        <v>523357179.29268229</v>
      </c>
    </row>
    <row r="138" spans="2:8" ht="15.75" customHeight="1">
      <c r="C138" s="15"/>
      <c r="D138" s="15"/>
    </row>
    <row r="139" spans="2:8" ht="15.75" customHeight="1">
      <c r="B139" s="34" t="s">
        <v>323</v>
      </c>
      <c r="C139" s="240">
        <v>0</v>
      </c>
      <c r="D139" s="241">
        <v>1</v>
      </c>
      <c r="E139" s="241">
        <v>2</v>
      </c>
      <c r="F139" s="241">
        <v>3</v>
      </c>
      <c r="G139" s="241">
        <v>4</v>
      </c>
      <c r="H139" s="241">
        <v>5</v>
      </c>
    </row>
    <row r="140" spans="2:8" ht="15.75" customHeight="1">
      <c r="B140" s="15" t="s">
        <v>324</v>
      </c>
      <c r="C140" s="15"/>
      <c r="D140" s="15"/>
    </row>
    <row r="141" spans="2:8" ht="15.75" customHeight="1">
      <c r="B141" s="1" t="s">
        <v>325</v>
      </c>
      <c r="C141" s="275">
        <f t="shared" ref="C141:H141" si="71">C78</f>
        <v>30648136.833333332</v>
      </c>
      <c r="D141" s="275">
        <f t="shared" si="71"/>
        <v>31615972.733333338</v>
      </c>
      <c r="E141" s="275">
        <f t="shared" si="71"/>
        <v>32583808.63333334</v>
      </c>
      <c r="F141" s="275">
        <f t="shared" si="71"/>
        <v>33551644.533333339</v>
      </c>
      <c r="G141" s="275">
        <f t="shared" si="71"/>
        <v>34519480.433333337</v>
      </c>
      <c r="H141" s="275">
        <f t="shared" si="71"/>
        <v>0</v>
      </c>
    </row>
    <row r="142" spans="2:8" ht="15.75" customHeight="1">
      <c r="B142" s="1" t="s">
        <v>326</v>
      </c>
      <c r="C142" s="275">
        <f t="shared" ref="C142:H142" si="72">C137</f>
        <v>0</v>
      </c>
      <c r="D142" s="275">
        <f t="shared" si="72"/>
        <v>48037280.887380749</v>
      </c>
      <c r="E142" s="275">
        <f t="shared" si="72"/>
        <v>120107050.43441859</v>
      </c>
      <c r="F142" s="275">
        <f t="shared" si="72"/>
        <v>210740137.40468931</v>
      </c>
      <c r="G142" s="275">
        <f t="shared" si="72"/>
        <v>319548529.93734896</v>
      </c>
      <c r="H142" s="275">
        <f t="shared" si="72"/>
        <v>523357179.29268229</v>
      </c>
    </row>
    <row r="143" spans="2:8" ht="15.75" customHeight="1">
      <c r="B143" s="25" t="s">
        <v>327</v>
      </c>
      <c r="C143" s="275">
        <f t="shared" ref="C143:G143" si="73">SUM(C141:C142)</f>
        <v>30648136.833333332</v>
      </c>
      <c r="D143" s="275">
        <f t="shared" si="73"/>
        <v>79653253.620714083</v>
      </c>
      <c r="E143" s="275">
        <f t="shared" si="73"/>
        <v>152690859.06775194</v>
      </c>
      <c r="F143" s="275">
        <f t="shared" si="73"/>
        <v>244291781.93802264</v>
      </c>
      <c r="G143" s="275">
        <f t="shared" si="73"/>
        <v>354068010.3706823</v>
      </c>
      <c r="H143" s="275">
        <f>SUM(H141:H142)</f>
        <v>523357179.29268229</v>
      </c>
    </row>
    <row r="144" spans="2:8" ht="15.75" customHeight="1">
      <c r="B144" s="15" t="s">
        <v>328</v>
      </c>
      <c r="C144" s="15"/>
      <c r="D144" s="15"/>
    </row>
    <row r="145" spans="2:8" ht="15.75" customHeight="1">
      <c r="B145" s="1" t="s">
        <v>329</v>
      </c>
      <c r="C145" s="275">
        <f>SUM(C64:C73)</f>
        <v>56812568</v>
      </c>
      <c r="D145" s="275">
        <f t="shared" ref="D145:G145" si="74">SUM(D64:D73)+C145</f>
        <v>61812568</v>
      </c>
      <c r="E145" s="275">
        <f t="shared" si="74"/>
        <v>61812568</v>
      </c>
      <c r="F145" s="275">
        <f t="shared" si="74"/>
        <v>61812568</v>
      </c>
      <c r="G145" s="275">
        <f t="shared" si="74"/>
        <v>61812568</v>
      </c>
      <c r="H145" s="275">
        <f>SUM(H64:H73)+G145-SUM(C64:D73)</f>
        <v>0</v>
      </c>
    </row>
    <row r="146" spans="2:8" ht="15.75" customHeight="1">
      <c r="B146" s="1" t="s">
        <v>330</v>
      </c>
      <c r="C146" s="334">
        <f>C101</f>
        <v>0</v>
      </c>
      <c r="D146" s="334">
        <f t="shared" ref="D146:G146" si="75">D101+C146</f>
        <v>8592513.5999999996</v>
      </c>
      <c r="E146" s="334">
        <f t="shared" si="75"/>
        <v>17685027.199999999</v>
      </c>
      <c r="F146" s="334">
        <f t="shared" si="75"/>
        <v>26777540.799999997</v>
      </c>
      <c r="G146" s="334">
        <f t="shared" si="75"/>
        <v>35870054.399999999</v>
      </c>
      <c r="H146" s="313">
        <f>H101+G146-SUM(D101:H101)</f>
        <v>0</v>
      </c>
    </row>
    <row r="147" spans="2:8" ht="15.75" customHeight="1">
      <c r="B147" s="1" t="s">
        <v>331</v>
      </c>
      <c r="C147" s="275">
        <f t="shared" ref="C147:G147" si="76">C145-C146</f>
        <v>56812568</v>
      </c>
      <c r="D147" s="275">
        <f t="shared" si="76"/>
        <v>53220054.399999999</v>
      </c>
      <c r="E147" s="275">
        <f t="shared" si="76"/>
        <v>44127540.799999997</v>
      </c>
      <c r="F147" s="275">
        <f t="shared" si="76"/>
        <v>35035027.200000003</v>
      </c>
      <c r="G147" s="275">
        <f t="shared" si="76"/>
        <v>25942513.600000001</v>
      </c>
      <c r="H147" s="275">
        <f>H145-H146</f>
        <v>0</v>
      </c>
    </row>
    <row r="148" spans="2:8" ht="15.75" customHeight="1">
      <c r="B148" s="25" t="s">
        <v>332</v>
      </c>
      <c r="C148" s="336">
        <f t="shared" ref="C148:G148" si="77">C143+C147</f>
        <v>87460704.833333328</v>
      </c>
      <c r="D148" s="336">
        <f t="shared" si="77"/>
        <v>132873308.02071407</v>
      </c>
      <c r="E148" s="336">
        <f t="shared" si="77"/>
        <v>196818399.86775196</v>
      </c>
      <c r="F148" s="336">
        <f t="shared" si="77"/>
        <v>279326809.13802266</v>
      </c>
      <c r="G148" s="336">
        <f t="shared" si="77"/>
        <v>380010523.97068232</v>
      </c>
      <c r="H148" s="336">
        <f>H143+H147</f>
        <v>523357179.29268229</v>
      </c>
    </row>
    <row r="149" spans="2:8" ht="15.75" customHeight="1">
      <c r="C149" s="15"/>
      <c r="D149" s="15"/>
      <c r="E149" s="15"/>
      <c r="F149" s="15"/>
      <c r="G149" s="15"/>
      <c r="H149" s="15"/>
    </row>
    <row r="150" spans="2:8" ht="15.75" customHeight="1">
      <c r="B150" s="15" t="s">
        <v>333</v>
      </c>
      <c r="C150" s="15"/>
      <c r="D150" s="15"/>
    </row>
    <row r="151" spans="2:8" ht="15.75" customHeight="1">
      <c r="B151" s="1" t="s">
        <v>334</v>
      </c>
      <c r="C151" s="339">
        <f t="shared" ref="C151:H151" si="78">C104</f>
        <v>52476422.899999999</v>
      </c>
      <c r="D151" s="339">
        <f t="shared" si="78"/>
        <v>44216979.233695768</v>
      </c>
      <c r="E151" s="339">
        <f t="shared" si="78"/>
        <v>33322773.037840486</v>
      </c>
      <c r="F151" s="339">
        <f t="shared" si="78"/>
        <v>18953315.065507371</v>
      </c>
      <c r="G151" s="339">
        <f t="shared" si="78"/>
        <v>0</v>
      </c>
      <c r="H151" s="339">
        <f t="shared" si="78"/>
        <v>0</v>
      </c>
    </row>
    <row r="152" spans="2:8" ht="15.75" customHeight="1">
      <c r="B152" s="25" t="s">
        <v>335</v>
      </c>
      <c r="C152" s="336">
        <f t="shared" ref="C152:H152" si="79">C151</f>
        <v>52476422.899999999</v>
      </c>
      <c r="D152" s="336">
        <f t="shared" si="79"/>
        <v>44216979.233695768</v>
      </c>
      <c r="E152" s="336">
        <f t="shared" si="79"/>
        <v>33322773.037840486</v>
      </c>
      <c r="F152" s="336">
        <f t="shared" si="79"/>
        <v>18953315.065507371</v>
      </c>
      <c r="G152" s="336">
        <f t="shared" si="79"/>
        <v>0</v>
      </c>
      <c r="H152" s="336">
        <f t="shared" si="79"/>
        <v>0</v>
      </c>
    </row>
    <row r="153" spans="2:8" ht="15.75" customHeight="1">
      <c r="C153" s="15"/>
      <c r="D153" s="15"/>
    </row>
    <row r="154" spans="2:8" ht="15.75" customHeight="1">
      <c r="B154" s="15" t="s">
        <v>336</v>
      </c>
      <c r="C154" s="15"/>
      <c r="D154" s="15"/>
    </row>
    <row r="155" spans="2:8" ht="15.75" customHeight="1">
      <c r="B155" s="1" t="s">
        <v>311</v>
      </c>
      <c r="C155" s="334">
        <f>C124</f>
        <v>34984281.93333333</v>
      </c>
      <c r="D155" s="334">
        <f t="shared" ref="D155:H155" si="80">D124+C155</f>
        <v>34984281.93333333</v>
      </c>
      <c r="E155" s="334">
        <f t="shared" si="80"/>
        <v>34984281.93333333</v>
      </c>
      <c r="F155" s="334">
        <f t="shared" si="80"/>
        <v>34984281.93333333</v>
      </c>
      <c r="G155" s="334">
        <f t="shared" si="80"/>
        <v>34984281.93333333</v>
      </c>
      <c r="H155" s="334">
        <f t="shared" si="80"/>
        <v>34984281.93333333</v>
      </c>
    </row>
    <row r="156" spans="2:8" ht="15.75" customHeight="1">
      <c r="B156" s="1" t="s">
        <v>337</v>
      </c>
      <c r="C156" s="334">
        <f t="shared" ref="C156:H156" si="81">C119</f>
        <v>0</v>
      </c>
      <c r="D156" s="334">
        <f t="shared" si="81"/>
        <v>53672046.853684984</v>
      </c>
      <c r="E156" s="334">
        <f t="shared" si="81"/>
        <v>74839298.042893142</v>
      </c>
      <c r="F156" s="334">
        <f t="shared" si="81"/>
        <v>96877867.242603853</v>
      </c>
      <c r="G156" s="334">
        <f t="shared" si="81"/>
        <v>119637029.89816703</v>
      </c>
      <c r="H156" s="334">
        <f t="shared" si="81"/>
        <v>143346655.32200003</v>
      </c>
    </row>
    <row r="157" spans="2:8" ht="15.75" customHeight="1">
      <c r="B157" s="1" t="s">
        <v>338</v>
      </c>
      <c r="C157" s="15"/>
      <c r="D157" s="334">
        <f t="shared" ref="D157:F157" si="82">C156+C157</f>
        <v>0</v>
      </c>
      <c r="E157" s="334">
        <f t="shared" si="82"/>
        <v>53672046.853684984</v>
      </c>
      <c r="F157" s="334">
        <f t="shared" si="82"/>
        <v>128511344.89657813</v>
      </c>
      <c r="G157" s="334">
        <f>F156+F157</f>
        <v>225389212.13918197</v>
      </c>
      <c r="H157" s="334">
        <f>G156+G157</f>
        <v>345026242.03734899</v>
      </c>
    </row>
    <row r="158" spans="2:8" ht="15.75" customHeight="1">
      <c r="B158" s="25" t="s">
        <v>339</v>
      </c>
      <c r="C158" s="336">
        <f t="shared" ref="C158:G158" si="83">SUM(C155:C157)</f>
        <v>34984281.93333333</v>
      </c>
      <c r="D158" s="336">
        <f t="shared" si="83"/>
        <v>88656328.787018314</v>
      </c>
      <c r="E158" s="336">
        <f t="shared" si="83"/>
        <v>163495626.82991147</v>
      </c>
      <c r="F158" s="336">
        <f t="shared" si="83"/>
        <v>260373494.07251531</v>
      </c>
      <c r="G158" s="336">
        <f t="shared" si="83"/>
        <v>380010523.97068232</v>
      </c>
      <c r="H158" s="336">
        <f>SUM(H155:H157)</f>
        <v>523357179.29268235</v>
      </c>
    </row>
    <row r="159" spans="2:8" ht="15.75" customHeight="1">
      <c r="C159" s="15"/>
      <c r="D159" s="15"/>
    </row>
    <row r="160" spans="2:8" ht="15.75" customHeight="1">
      <c r="B160" s="25" t="s">
        <v>340</v>
      </c>
      <c r="C160" s="336">
        <f t="shared" ref="C160:H160" si="84">C152+C158</f>
        <v>87460704.833333328</v>
      </c>
      <c r="D160" s="336">
        <f t="shared" si="84"/>
        <v>132873308.02071407</v>
      </c>
      <c r="E160" s="336">
        <f t="shared" si="84"/>
        <v>196818399.86775196</v>
      </c>
      <c r="F160" s="336">
        <f t="shared" si="84"/>
        <v>279326809.13802266</v>
      </c>
      <c r="G160" s="336">
        <f t="shared" si="84"/>
        <v>380010523.97068232</v>
      </c>
      <c r="H160" s="336">
        <f t="shared" si="84"/>
        <v>523357179.29268235</v>
      </c>
    </row>
    <row r="161" spans="2:9" ht="15.75" customHeight="1">
      <c r="C161" s="15"/>
      <c r="D161" s="15"/>
      <c r="E161" s="15"/>
      <c r="F161" s="15"/>
      <c r="G161" s="15"/>
      <c r="H161" s="15"/>
    </row>
    <row r="162" spans="2:9" ht="15.75" customHeight="1">
      <c r="B162" s="25" t="s">
        <v>341</v>
      </c>
      <c r="C162" s="334">
        <f t="shared" ref="C162:H162" si="85">C148-C160</f>
        <v>0</v>
      </c>
      <c r="D162" s="334">
        <f t="shared" si="85"/>
        <v>0</v>
      </c>
      <c r="E162" s="334">
        <f t="shared" si="85"/>
        <v>0</v>
      </c>
      <c r="F162" s="334">
        <f t="shared" si="85"/>
        <v>0</v>
      </c>
      <c r="G162" s="334">
        <f t="shared" si="85"/>
        <v>0</v>
      </c>
      <c r="H162" s="334">
        <f t="shared" si="85"/>
        <v>0</v>
      </c>
    </row>
    <row r="163" spans="2:9" ht="15.75" customHeight="1">
      <c r="C163" s="15"/>
      <c r="D163" s="15"/>
      <c r="E163" s="15"/>
      <c r="F163" s="15"/>
      <c r="G163" s="15"/>
      <c r="H163" s="15"/>
      <c r="I163" s="15"/>
    </row>
    <row r="164" spans="2:9" ht="15.75" customHeight="1">
      <c r="B164" s="899" t="s">
        <v>342</v>
      </c>
      <c r="C164" s="808"/>
      <c r="D164" s="808"/>
      <c r="E164" s="808"/>
      <c r="F164" s="808"/>
      <c r="G164" s="808"/>
      <c r="H164" s="809"/>
    </row>
    <row r="165" spans="2:9" ht="15.75" customHeight="1">
      <c r="C165" s="15"/>
      <c r="D165" s="15"/>
    </row>
    <row r="166" spans="2:9" ht="15.75" customHeight="1">
      <c r="B166" s="34" t="s">
        <v>342</v>
      </c>
      <c r="C166" s="240">
        <v>0</v>
      </c>
      <c r="D166" s="241">
        <v>1</v>
      </c>
      <c r="E166" s="241">
        <v>2</v>
      </c>
      <c r="F166" s="241">
        <v>3</v>
      </c>
      <c r="G166" s="241">
        <v>4</v>
      </c>
      <c r="H166" s="241">
        <v>5</v>
      </c>
    </row>
    <row r="167" spans="2:9" ht="15.75" customHeight="1">
      <c r="B167" s="3" t="s">
        <v>343</v>
      </c>
      <c r="C167" s="334">
        <f t="shared" ref="C167:H167" si="86">C126</f>
        <v>0</v>
      </c>
      <c r="D167" s="334">
        <f t="shared" si="86"/>
        <v>99312358.679999977</v>
      </c>
      <c r="E167" s="334">
        <f t="shared" si="86"/>
        <v>129242597.97999993</v>
      </c>
      <c r="F167" s="334">
        <f t="shared" si="86"/>
        <v>159672837.28000012</v>
      </c>
      <c r="G167" s="334">
        <f t="shared" si="86"/>
        <v>190103076.57999995</v>
      </c>
      <c r="H167" s="334">
        <f t="shared" si="86"/>
        <v>220533315.88000003</v>
      </c>
    </row>
    <row r="168" spans="2:9" ht="15.75" customHeight="1">
      <c r="B168" s="3" t="s">
        <v>344</v>
      </c>
      <c r="C168" s="334">
        <f t="shared" ref="C168:H168" si="87">C167*$C$46</f>
        <v>0</v>
      </c>
      <c r="D168" s="334">
        <f t="shared" si="87"/>
        <v>34759325.537999988</v>
      </c>
      <c r="E168" s="334">
        <f t="shared" si="87"/>
        <v>45234909.292999975</v>
      </c>
      <c r="F168" s="334">
        <f t="shared" si="87"/>
        <v>55885493.048000038</v>
      </c>
      <c r="G168" s="334">
        <f t="shared" si="87"/>
        <v>66536076.802999981</v>
      </c>
      <c r="H168" s="334">
        <f t="shared" si="87"/>
        <v>77186660.557999998</v>
      </c>
    </row>
    <row r="169" spans="2:9" ht="15.75" customHeight="1">
      <c r="B169" s="3" t="s">
        <v>345</v>
      </c>
      <c r="C169" s="334">
        <f t="shared" ref="C169:H169" si="88">C167-C168</f>
        <v>0</v>
      </c>
      <c r="D169" s="334">
        <f t="shared" si="88"/>
        <v>64553033.14199999</v>
      </c>
      <c r="E169" s="334">
        <f t="shared" si="88"/>
        <v>84007688.686999947</v>
      </c>
      <c r="F169" s="334">
        <f t="shared" si="88"/>
        <v>103787344.23200008</v>
      </c>
      <c r="G169" s="334">
        <f t="shared" si="88"/>
        <v>123566999.77699998</v>
      </c>
      <c r="H169" s="334">
        <f t="shared" si="88"/>
        <v>143346655.32200003</v>
      </c>
    </row>
    <row r="170" spans="2:9" ht="15.75" customHeight="1">
      <c r="B170" s="3" t="s">
        <v>346</v>
      </c>
      <c r="C170" s="334">
        <f t="shared" ref="C170:H170" si="89">C127</f>
        <v>0</v>
      </c>
      <c r="D170" s="334">
        <f t="shared" si="89"/>
        <v>8592513.5999999996</v>
      </c>
      <c r="E170" s="334">
        <f t="shared" si="89"/>
        <v>9092513.5999999996</v>
      </c>
      <c r="F170" s="334">
        <f t="shared" si="89"/>
        <v>9092513.5999999996</v>
      </c>
      <c r="G170" s="334">
        <f t="shared" si="89"/>
        <v>9092513.5999999996</v>
      </c>
      <c r="H170" s="334">
        <f t="shared" si="89"/>
        <v>9092513.5999999996</v>
      </c>
    </row>
    <row r="171" spans="2:9" ht="15.75" customHeight="1">
      <c r="B171" s="340" t="s">
        <v>347</v>
      </c>
      <c r="C171" s="336">
        <f t="shared" ref="C171:H171" si="90">C169+C170</f>
        <v>0</v>
      </c>
      <c r="D171" s="336">
        <f t="shared" si="90"/>
        <v>73145546.741999984</v>
      </c>
      <c r="E171" s="336">
        <f t="shared" si="90"/>
        <v>93100202.286999941</v>
      </c>
      <c r="F171" s="336">
        <f t="shared" si="90"/>
        <v>112879857.83200008</v>
      </c>
      <c r="G171" s="336">
        <f t="shared" si="90"/>
        <v>132659513.37699997</v>
      </c>
      <c r="H171" s="336">
        <f t="shared" si="90"/>
        <v>152439168.92200002</v>
      </c>
    </row>
    <row r="172" spans="2:9" ht="15.75" customHeight="1">
      <c r="B172" s="3" t="s">
        <v>348</v>
      </c>
      <c r="C172" s="275">
        <f t="shared" ref="C172:H172" si="91">SUM(C64:C73)</f>
        <v>56812568</v>
      </c>
      <c r="D172" s="275">
        <f t="shared" si="91"/>
        <v>5000000</v>
      </c>
      <c r="E172" s="275">
        <f t="shared" si="91"/>
        <v>0</v>
      </c>
      <c r="F172" s="275">
        <f t="shared" si="91"/>
        <v>0</v>
      </c>
      <c r="G172" s="275">
        <f t="shared" si="91"/>
        <v>0</v>
      </c>
      <c r="H172" s="313">
        <f t="shared" si="91"/>
        <v>0</v>
      </c>
    </row>
    <row r="173" spans="2:9" ht="15.75" customHeight="1">
      <c r="B173" s="3" t="s">
        <v>349</v>
      </c>
      <c r="C173" s="334">
        <f t="shared" ref="C173:H173" si="92">C74</f>
        <v>30648136.833333332</v>
      </c>
      <c r="D173" s="334">
        <f t="shared" si="92"/>
        <v>967835.90000000596</v>
      </c>
      <c r="E173" s="334">
        <f t="shared" si="92"/>
        <v>967835.90000000224</v>
      </c>
      <c r="F173" s="334">
        <f t="shared" si="92"/>
        <v>967835.89999999851</v>
      </c>
      <c r="G173" s="334">
        <f t="shared" si="92"/>
        <v>967835.89999999851</v>
      </c>
      <c r="H173" s="334">
        <f t="shared" si="92"/>
        <v>0</v>
      </c>
    </row>
    <row r="174" spans="2:9" ht="15.75" customHeight="1">
      <c r="B174" s="3" t="s">
        <v>350</v>
      </c>
      <c r="C174" s="15"/>
      <c r="D174" s="15"/>
      <c r="H174" s="27">
        <f>+M101</f>
        <v>16850000</v>
      </c>
    </row>
    <row r="175" spans="2:9" ht="15.75" customHeight="1">
      <c r="B175" s="3" t="s">
        <v>351</v>
      </c>
      <c r="C175" s="334">
        <f t="shared" ref="C175:H175" si="93">C128</f>
        <v>0</v>
      </c>
      <c r="D175" s="334">
        <f t="shared" si="93"/>
        <v>0</v>
      </c>
      <c r="E175" s="334">
        <f t="shared" si="93"/>
        <v>0</v>
      </c>
      <c r="F175" s="334">
        <f t="shared" si="93"/>
        <v>0</v>
      </c>
      <c r="G175" s="334">
        <f t="shared" si="93"/>
        <v>0</v>
      </c>
      <c r="H175" s="334">
        <f t="shared" si="93"/>
        <v>34519480.433333337</v>
      </c>
    </row>
    <row r="176" spans="2:9" ht="15.75" customHeight="1">
      <c r="B176" s="340" t="s">
        <v>352</v>
      </c>
      <c r="C176" s="336">
        <f t="shared" ref="C176:H176" si="94">C171-C172-C173+C174+C175</f>
        <v>-87460704.833333328</v>
      </c>
      <c r="D176" s="336">
        <f t="shared" si="94"/>
        <v>67177710.841999978</v>
      </c>
      <c r="E176" s="336">
        <f t="shared" si="94"/>
        <v>92132366.386999935</v>
      </c>
      <c r="F176" s="336">
        <f t="shared" si="94"/>
        <v>111912021.93200007</v>
      </c>
      <c r="G176" s="336">
        <f t="shared" si="94"/>
        <v>131691677.47699997</v>
      </c>
      <c r="H176" s="336">
        <f t="shared" si="94"/>
        <v>203808649.35533336</v>
      </c>
    </row>
    <row r="177" spans="2:8" ht="15.75" customHeight="1">
      <c r="B177" s="3" t="s">
        <v>310</v>
      </c>
      <c r="C177" s="334">
        <f t="shared" ref="C177:H177" si="95">C123</f>
        <v>52476422.899999999</v>
      </c>
      <c r="D177" s="334">
        <f t="shared" si="95"/>
        <v>0</v>
      </c>
      <c r="E177" s="334">
        <f t="shared" si="95"/>
        <v>0</v>
      </c>
      <c r="F177" s="334">
        <f t="shared" si="95"/>
        <v>0</v>
      </c>
      <c r="G177" s="334">
        <f t="shared" si="95"/>
        <v>0</v>
      </c>
      <c r="H177" s="334">
        <f t="shared" si="95"/>
        <v>0</v>
      </c>
    </row>
    <row r="178" spans="2:8" ht="15.75" customHeight="1">
      <c r="B178" s="3" t="s">
        <v>295</v>
      </c>
      <c r="C178" s="334">
        <f t="shared" ref="C178:H178" si="96">C134</f>
        <v>0</v>
      </c>
      <c r="D178" s="334">
        <f t="shared" si="96"/>
        <v>8259443.6663042307</v>
      </c>
      <c r="E178" s="334">
        <f t="shared" si="96"/>
        <v>10894206.19585528</v>
      </c>
      <c r="F178" s="334">
        <f t="shared" si="96"/>
        <v>14369457.972333115</v>
      </c>
      <c r="G178" s="334">
        <f t="shared" si="96"/>
        <v>18953315.065507378</v>
      </c>
      <c r="H178" s="334">
        <f t="shared" si="96"/>
        <v>0</v>
      </c>
    </row>
    <row r="179" spans="2:8" ht="15.75" customHeight="1">
      <c r="B179" s="3" t="s">
        <v>353</v>
      </c>
      <c r="C179" s="334">
        <f t="shared" ref="C179:H179" si="97">C133*(1-$C$46)</f>
        <v>0</v>
      </c>
      <c r="D179" s="334">
        <f t="shared" si="97"/>
        <v>10880986.288315</v>
      </c>
      <c r="E179" s="334">
        <f t="shared" si="97"/>
        <v>9168390.6441068184</v>
      </c>
      <c r="F179" s="334">
        <f t="shared" si="97"/>
        <v>6909476.9893962247</v>
      </c>
      <c r="G179" s="334">
        <f t="shared" si="97"/>
        <v>3929969.8788329535</v>
      </c>
      <c r="H179" s="334">
        <f t="shared" si="97"/>
        <v>0</v>
      </c>
    </row>
    <row r="180" spans="2:8" ht="15.75" customHeight="1">
      <c r="B180" s="340" t="s">
        <v>354</v>
      </c>
      <c r="C180" s="336">
        <f t="shared" ref="C180:H180" si="98">C176+C177-C178-C179</f>
        <v>-34984281.93333333</v>
      </c>
      <c r="D180" s="336">
        <f t="shared" si="98"/>
        <v>48037280.887380749</v>
      </c>
      <c r="E180" s="336">
        <f t="shared" si="98"/>
        <v>72069769.54703784</v>
      </c>
      <c r="F180" s="336">
        <f t="shared" si="98"/>
        <v>90633086.970270723</v>
      </c>
      <c r="G180" s="336">
        <f t="shared" si="98"/>
        <v>108808392.53265963</v>
      </c>
      <c r="H180" s="336">
        <f t="shared" si="98"/>
        <v>203808649.35533336</v>
      </c>
    </row>
    <row r="181" spans="2:8" ht="15.75" customHeight="1">
      <c r="C181" s="15"/>
      <c r="D181" s="15"/>
    </row>
    <row r="182" spans="2:8" ht="15.75" customHeight="1">
      <c r="C182" s="15"/>
      <c r="D182" s="15"/>
    </row>
    <row r="183" spans="2:8" ht="15.75" customHeight="1">
      <c r="B183" s="899" t="s">
        <v>355</v>
      </c>
      <c r="C183" s="808"/>
      <c r="D183" s="808"/>
      <c r="E183" s="808"/>
      <c r="F183" s="808"/>
      <c r="G183" s="808"/>
      <c r="H183" s="809"/>
    </row>
    <row r="184" spans="2:8" ht="15.75" customHeight="1">
      <c r="C184" s="15"/>
      <c r="D184" s="15"/>
    </row>
    <row r="185" spans="2:8" ht="15.75" customHeight="1">
      <c r="B185" s="299" t="s">
        <v>265</v>
      </c>
      <c r="C185" s="300">
        <f>C46</f>
        <v>0.35</v>
      </c>
      <c r="D185" s="15"/>
      <c r="F185" s="900" t="s">
        <v>356</v>
      </c>
      <c r="G185" s="867"/>
    </row>
    <row r="186" spans="2:8" ht="15.75" customHeight="1">
      <c r="C186" s="15"/>
      <c r="D186" s="15"/>
      <c r="F186" s="290" t="s">
        <v>357</v>
      </c>
      <c r="G186" s="341">
        <f>C193*(1+(1-C185)*(C189/C188))</f>
        <v>2.0145</v>
      </c>
    </row>
    <row r="187" spans="2:8" ht="15.75" customHeight="1">
      <c r="B187" s="901" t="s">
        <v>266</v>
      </c>
      <c r="C187" s="887"/>
      <c r="D187" s="15"/>
      <c r="F187" s="290" t="s">
        <v>358</v>
      </c>
      <c r="G187" s="342">
        <f>C194+G186*(C195-C194)+C196+C197</f>
        <v>0.21969029999999998</v>
      </c>
    </row>
    <row r="188" spans="2:8" ht="15.75" customHeight="1">
      <c r="B188" s="276" t="s">
        <v>359</v>
      </c>
      <c r="C188" s="301">
        <f t="shared" ref="C188:C191" si="99">C49</f>
        <v>0.4</v>
      </c>
      <c r="D188" s="302"/>
      <c r="F188" s="343" t="s">
        <v>360</v>
      </c>
      <c r="G188" s="344">
        <f>(1+G187)*(1+C198)-1</f>
        <v>0.45021176669999985</v>
      </c>
    </row>
    <row r="189" spans="2:8" ht="15.75" customHeight="1">
      <c r="B189" s="276" t="s">
        <v>310</v>
      </c>
      <c r="C189" s="301">
        <f t="shared" si="99"/>
        <v>0.6</v>
      </c>
      <c r="D189" s="276"/>
      <c r="F189" s="338" t="s">
        <v>361</v>
      </c>
      <c r="G189" s="345">
        <f>G188*C188+C189*C191*(1-C185)</f>
        <v>0.30449470667999995</v>
      </c>
    </row>
    <row r="190" spans="2:8" ht="15.75" customHeight="1">
      <c r="B190" s="276" t="s">
        <v>362</v>
      </c>
      <c r="C190" s="346">
        <f t="shared" si="99"/>
        <v>4</v>
      </c>
      <c r="D190" s="276"/>
      <c r="G190" s="15"/>
    </row>
    <row r="191" spans="2:8" ht="15.75" customHeight="1">
      <c r="B191" s="281" t="s">
        <v>363</v>
      </c>
      <c r="C191" s="304">
        <f t="shared" si="99"/>
        <v>0.31900000000000001</v>
      </c>
      <c r="D191" s="276"/>
      <c r="F191" s="902" t="s">
        <v>355</v>
      </c>
      <c r="G191" s="867"/>
    </row>
    <row r="192" spans="2:8" ht="15.75" customHeight="1">
      <c r="C192" s="15"/>
      <c r="D192" s="15"/>
      <c r="F192" s="347" t="s">
        <v>364</v>
      </c>
      <c r="G192" s="348">
        <f>NPV(G189,D176:H176)+C176</f>
        <v>168020551.2842201</v>
      </c>
    </row>
    <row r="193" spans="2:8" ht="15.75" customHeight="1">
      <c r="B193" s="305" t="s">
        <v>365</v>
      </c>
      <c r="C193" s="306">
        <f t="shared" ref="C193:C198" si="100">C54</f>
        <v>1.02</v>
      </c>
      <c r="D193" s="349"/>
      <c r="F193" s="276" t="s">
        <v>366</v>
      </c>
      <c r="G193" s="350">
        <f>IRR(C176:H176)</f>
        <v>0.97641270704663041</v>
      </c>
    </row>
    <row r="194" spans="2:8" ht="15.75" customHeight="1">
      <c r="B194" s="276" t="s">
        <v>272</v>
      </c>
      <c r="C194" s="307">
        <f t="shared" si="100"/>
        <v>4.5999999999999999E-2</v>
      </c>
      <c r="D194" s="351"/>
      <c r="F194" s="281" t="s">
        <v>367</v>
      </c>
      <c r="G194" s="352">
        <f>MIRR(C176:H176,,G189)</f>
        <v>0.61641002450138904</v>
      </c>
    </row>
    <row r="195" spans="2:8" ht="15.75" customHeight="1">
      <c r="B195" s="276" t="s">
        <v>273</v>
      </c>
      <c r="C195" s="307">
        <f t="shared" si="100"/>
        <v>0.1074</v>
      </c>
      <c r="D195" s="351"/>
      <c r="F195" s="337" t="s">
        <v>368</v>
      </c>
      <c r="G195" s="353">
        <f t="array" ref="G195">NPV(G188,D180:H180)+C180</f>
        <v>118497928.60647553</v>
      </c>
    </row>
    <row r="196" spans="2:8" ht="15.75" customHeight="1">
      <c r="B196" s="308" t="s">
        <v>274</v>
      </c>
      <c r="C196" s="307">
        <f t="shared" si="100"/>
        <v>0.03</v>
      </c>
      <c r="D196" s="351"/>
      <c r="F196" s="290" t="s">
        <v>366</v>
      </c>
      <c r="G196" s="350">
        <f>IRR(C180:H180)</f>
        <v>1.731653917039528</v>
      </c>
    </row>
    <row r="197" spans="2:8" ht="15.75" customHeight="1">
      <c r="B197" s="276" t="s">
        <v>275</v>
      </c>
      <c r="C197" s="307">
        <f t="shared" si="100"/>
        <v>0.02</v>
      </c>
      <c r="D197" s="15"/>
      <c r="F197" s="290" t="s">
        <v>369</v>
      </c>
      <c r="G197" s="352">
        <f>MIRR(C180:H180,,G188)</f>
        <v>0.94925403022210864</v>
      </c>
    </row>
    <row r="198" spans="2:8" ht="15.75" customHeight="1">
      <c r="B198" s="281" t="s">
        <v>277</v>
      </c>
      <c r="C198" s="310">
        <f t="shared" si="100"/>
        <v>0.189</v>
      </c>
      <c r="D198" s="15"/>
      <c r="F198" s="903" t="str">
        <f>IF(G192&gt;0,"VIABLE FINANCIERAMENTE","NO VIABLE FINANCIERAMENTE")</f>
        <v>VIABLE FINANCIERAMENTE</v>
      </c>
      <c r="G198" s="867"/>
    </row>
    <row r="199" spans="2:8" ht="15.75" customHeight="1">
      <c r="C199" s="15"/>
      <c r="D199" s="15"/>
      <c r="F199" s="904" t="str">
        <f>IF(AND(F198="VIABLE FINANCIERAMENTE",G193&gt;G189),"Se ACEPTA el proyecto.","Se RECHAZA ei proyecto")</f>
        <v>Se ACEPTA el proyecto.</v>
      </c>
      <c r="G199" s="867"/>
    </row>
    <row r="200" spans="2:8" ht="20.25" customHeight="1">
      <c r="C200" s="15"/>
      <c r="D200" s="15"/>
      <c r="E200" s="894" t="s">
        <v>370</v>
      </c>
      <c r="F200" s="891"/>
      <c r="G200" s="891"/>
      <c r="H200" s="892"/>
    </row>
    <row r="201" spans="2:8" ht="19.5" customHeight="1">
      <c r="C201" s="15"/>
      <c r="D201" s="15"/>
      <c r="E201" s="895"/>
      <c r="F201" s="858"/>
      <c r="G201" s="858"/>
      <c r="H201" s="896"/>
    </row>
    <row r="202" spans="2:8" ht="24.75" customHeight="1">
      <c r="B202" s="790"/>
      <c r="C202" s="15"/>
      <c r="D202" s="15"/>
      <c r="E202" s="897"/>
      <c r="F202" s="841"/>
      <c r="G202" s="841"/>
      <c r="H202" s="884"/>
    </row>
    <row r="203" spans="2:8" ht="15.75" customHeight="1">
      <c r="C203" s="15"/>
      <c r="D203" s="15"/>
      <c r="E203" s="898" t="s">
        <v>395</v>
      </c>
      <c r="F203" s="891"/>
      <c r="G203" s="891"/>
      <c r="H203" s="892"/>
    </row>
    <row r="204" spans="2:8" ht="15.75" customHeight="1">
      <c r="B204" s="790"/>
      <c r="C204" s="15"/>
      <c r="D204" s="15"/>
      <c r="E204" s="895"/>
      <c r="F204" s="858"/>
      <c r="G204" s="858"/>
      <c r="H204" s="896"/>
    </row>
    <row r="205" spans="2:8" ht="15.75" customHeight="1">
      <c r="C205" s="15"/>
      <c r="D205" s="15"/>
      <c r="E205" s="895"/>
      <c r="F205" s="858"/>
      <c r="G205" s="858"/>
      <c r="H205" s="896"/>
    </row>
    <row r="206" spans="2:8" ht="15.75" customHeight="1">
      <c r="C206" s="15"/>
      <c r="D206" s="15"/>
      <c r="E206" s="897"/>
      <c r="F206" s="841"/>
      <c r="G206" s="841"/>
      <c r="H206" s="884"/>
    </row>
    <row r="207" spans="2:8" ht="15.75" customHeight="1">
      <c r="C207" s="15"/>
      <c r="D207" s="15"/>
    </row>
    <row r="208" spans="2:8" ht="15.75" customHeight="1">
      <c r="C208" s="15"/>
      <c r="D208" s="15"/>
    </row>
    <row r="209" spans="3:4" ht="15.75" customHeight="1">
      <c r="C209" s="15"/>
      <c r="D209" s="15"/>
    </row>
    <row r="210" spans="3:4" ht="15.75" customHeight="1">
      <c r="C210" s="15"/>
      <c r="D210" s="15"/>
    </row>
    <row r="211" spans="3:4" ht="15.75" customHeight="1">
      <c r="C211" s="15"/>
      <c r="D211" s="15"/>
    </row>
    <row r="212" spans="3:4" ht="15.75" customHeight="1">
      <c r="C212" s="15"/>
      <c r="D212" s="15"/>
    </row>
    <row r="213" spans="3:4" ht="15.75" customHeight="1">
      <c r="C213" s="15"/>
      <c r="D213" s="15"/>
    </row>
    <row r="214" spans="3:4" ht="15.75" customHeight="1">
      <c r="C214" s="15"/>
      <c r="D214" s="15"/>
    </row>
    <row r="215" spans="3:4" ht="15.75" customHeight="1">
      <c r="C215" s="15"/>
      <c r="D215" s="15"/>
    </row>
    <row r="216" spans="3:4" ht="15.75" customHeight="1">
      <c r="C216" s="15"/>
      <c r="D216" s="15"/>
    </row>
    <row r="217" spans="3:4" ht="15.75" customHeight="1">
      <c r="C217" s="15"/>
      <c r="D217" s="15"/>
    </row>
    <row r="218" spans="3:4" ht="15.75" customHeight="1">
      <c r="C218" s="15"/>
      <c r="D218" s="15"/>
    </row>
    <row r="219" spans="3:4" ht="15.75" customHeight="1">
      <c r="C219" s="15"/>
      <c r="D219" s="15"/>
    </row>
    <row r="220" spans="3:4" ht="15.75" customHeight="1">
      <c r="C220" s="15"/>
      <c r="D220" s="15"/>
    </row>
    <row r="221" spans="3:4" ht="15.75" customHeight="1">
      <c r="C221" s="15"/>
      <c r="D221" s="15"/>
    </row>
    <row r="222" spans="3:4" ht="15.75" customHeight="1">
      <c r="C222" s="15"/>
      <c r="D222" s="15"/>
    </row>
    <row r="223" spans="3:4" ht="15.75" customHeight="1">
      <c r="C223" s="15"/>
      <c r="D223" s="15"/>
    </row>
    <row r="224" spans="3:4" ht="15.75" customHeight="1">
      <c r="C224" s="15"/>
      <c r="D224" s="15"/>
    </row>
    <row r="225" spans="3:4" ht="15.75" customHeight="1">
      <c r="C225" s="15"/>
      <c r="D225" s="15"/>
    </row>
    <row r="226" spans="3:4" ht="15.75" customHeight="1">
      <c r="C226" s="15"/>
      <c r="D226" s="15"/>
    </row>
    <row r="227" spans="3:4" ht="15.75" customHeight="1">
      <c r="C227" s="15"/>
      <c r="D227" s="15"/>
    </row>
    <row r="228" spans="3:4" ht="15.75" customHeight="1">
      <c r="C228" s="15"/>
      <c r="D228" s="15"/>
    </row>
    <row r="229" spans="3:4" ht="15.75" customHeight="1">
      <c r="C229" s="15"/>
      <c r="D229" s="15"/>
    </row>
    <row r="230" spans="3:4" ht="15.75" customHeight="1">
      <c r="C230" s="15"/>
      <c r="D230" s="15"/>
    </row>
    <row r="231" spans="3:4" ht="15.75" customHeight="1">
      <c r="C231" s="15"/>
      <c r="D231" s="15"/>
    </row>
    <row r="232" spans="3:4" ht="15.75" customHeight="1">
      <c r="C232" s="15"/>
      <c r="D232" s="15"/>
    </row>
    <row r="233" spans="3:4" ht="15.75" customHeight="1">
      <c r="C233" s="15"/>
      <c r="D233" s="15"/>
    </row>
    <row r="234" spans="3:4" ht="15.75" customHeight="1">
      <c r="C234" s="15"/>
      <c r="D234" s="15"/>
    </row>
    <row r="235" spans="3:4" ht="15.75" customHeight="1">
      <c r="C235" s="15"/>
      <c r="D235" s="15"/>
    </row>
    <row r="236" spans="3:4" ht="15.75" customHeight="1">
      <c r="C236" s="15"/>
      <c r="D236" s="15"/>
    </row>
    <row r="237" spans="3:4" ht="15.75" customHeight="1">
      <c r="C237" s="15"/>
      <c r="D237" s="15"/>
    </row>
    <row r="238" spans="3:4" ht="15.75" customHeight="1">
      <c r="C238" s="15"/>
      <c r="D238" s="15"/>
    </row>
    <row r="239" spans="3:4" ht="15.75" customHeight="1">
      <c r="C239" s="15"/>
      <c r="D239" s="15"/>
    </row>
    <row r="240" spans="3:4" ht="15.75" customHeight="1">
      <c r="C240" s="15"/>
      <c r="D240" s="15"/>
    </row>
    <row r="241" spans="3:4" ht="15.75" customHeight="1">
      <c r="C241" s="15"/>
      <c r="D241" s="15"/>
    </row>
    <row r="242" spans="3:4" ht="15.75" customHeight="1">
      <c r="C242" s="15"/>
      <c r="D242" s="15"/>
    </row>
    <row r="243" spans="3:4" ht="15.75" customHeight="1">
      <c r="C243" s="15"/>
      <c r="D243" s="15"/>
    </row>
    <row r="244" spans="3:4" ht="15.75" customHeight="1">
      <c r="C244" s="15"/>
      <c r="D244" s="15"/>
    </row>
    <row r="245" spans="3:4" ht="15.75" customHeight="1">
      <c r="C245" s="15"/>
      <c r="D245" s="15"/>
    </row>
    <row r="246" spans="3:4" ht="15.75" customHeight="1">
      <c r="C246" s="15"/>
      <c r="D246" s="15"/>
    </row>
    <row r="247" spans="3:4" ht="15.75" customHeight="1">
      <c r="C247" s="15"/>
      <c r="D247" s="15"/>
    </row>
    <row r="248" spans="3:4" ht="15.75" customHeight="1">
      <c r="C248" s="15"/>
      <c r="D248" s="15"/>
    </row>
    <row r="249" spans="3:4" ht="15.75" customHeight="1">
      <c r="C249" s="15"/>
      <c r="D249" s="15"/>
    </row>
    <row r="250" spans="3:4" ht="15.75" customHeight="1">
      <c r="C250" s="15"/>
      <c r="D250" s="15"/>
    </row>
    <row r="251" spans="3:4" ht="15.75" customHeight="1">
      <c r="C251" s="15"/>
      <c r="D251" s="15"/>
    </row>
    <row r="252" spans="3:4" ht="15.75" customHeight="1">
      <c r="C252" s="15"/>
      <c r="D252" s="15"/>
    </row>
    <row r="253" spans="3:4" ht="15.75" customHeight="1">
      <c r="C253" s="15"/>
      <c r="D253" s="15"/>
    </row>
    <row r="254" spans="3:4" ht="15.75" customHeight="1">
      <c r="C254" s="15"/>
      <c r="D254" s="15"/>
    </row>
    <row r="255" spans="3:4" ht="15.75" customHeight="1">
      <c r="C255" s="15"/>
      <c r="D255" s="15"/>
    </row>
    <row r="256" spans="3:4" ht="15.75" customHeight="1">
      <c r="C256" s="15"/>
      <c r="D256" s="15"/>
    </row>
    <row r="257" spans="3:4" ht="15.75" customHeight="1">
      <c r="C257" s="15"/>
      <c r="D257" s="15"/>
    </row>
    <row r="258" spans="3:4" ht="15.75" customHeight="1">
      <c r="C258" s="15"/>
      <c r="D258" s="15"/>
    </row>
    <row r="259" spans="3:4" ht="15.75" customHeight="1">
      <c r="C259" s="15"/>
      <c r="D259" s="15"/>
    </row>
    <row r="260" spans="3:4" ht="15.75" customHeight="1">
      <c r="C260" s="15"/>
      <c r="D260" s="15"/>
    </row>
    <row r="261" spans="3:4" ht="15.75" customHeight="1">
      <c r="C261" s="15"/>
      <c r="D261" s="15"/>
    </row>
    <row r="262" spans="3:4" ht="15.75" customHeight="1">
      <c r="C262" s="15"/>
      <c r="D262" s="15"/>
    </row>
    <row r="263" spans="3:4" ht="15.75" customHeight="1">
      <c r="C263" s="15"/>
      <c r="D263" s="15"/>
    </row>
    <row r="264" spans="3:4" ht="15.75" customHeight="1">
      <c r="C264" s="15"/>
      <c r="D264" s="15"/>
    </row>
    <row r="265" spans="3:4" ht="15.75" customHeight="1">
      <c r="C265" s="15"/>
      <c r="D265" s="15"/>
    </row>
    <row r="266" spans="3:4" ht="15.75" customHeight="1">
      <c r="C266" s="15"/>
      <c r="D266" s="15"/>
    </row>
    <row r="267" spans="3:4" ht="15.75" customHeight="1">
      <c r="C267" s="15"/>
      <c r="D267" s="15"/>
    </row>
    <row r="268" spans="3:4" ht="15.75" customHeight="1">
      <c r="C268" s="15"/>
      <c r="D268" s="15"/>
    </row>
    <row r="269" spans="3:4" ht="15.75" customHeight="1">
      <c r="C269" s="15"/>
      <c r="D269" s="15"/>
    </row>
    <row r="270" spans="3:4" ht="15.75" customHeight="1">
      <c r="C270" s="15"/>
      <c r="D270" s="15"/>
    </row>
    <row r="271" spans="3:4" ht="15.75" customHeight="1">
      <c r="C271" s="15"/>
      <c r="D271" s="15"/>
    </row>
    <row r="272" spans="3:4" ht="15.75" customHeight="1">
      <c r="C272" s="15"/>
      <c r="D272" s="15"/>
    </row>
    <row r="273" spans="3:4" ht="15.75" customHeight="1">
      <c r="C273" s="15"/>
      <c r="D273" s="15"/>
    </row>
    <row r="274" spans="3:4" ht="15.75" customHeight="1">
      <c r="C274" s="15"/>
      <c r="D274" s="15"/>
    </row>
    <row r="275" spans="3:4" ht="15.75" customHeight="1">
      <c r="C275" s="15"/>
      <c r="D275" s="15"/>
    </row>
    <row r="276" spans="3:4" ht="15.75" customHeight="1">
      <c r="C276" s="15"/>
      <c r="D276" s="15"/>
    </row>
    <row r="277" spans="3:4" ht="15.75" customHeight="1">
      <c r="C277" s="15"/>
      <c r="D277" s="15"/>
    </row>
    <row r="278" spans="3:4" ht="15.75" customHeight="1">
      <c r="C278" s="15"/>
      <c r="D278" s="15"/>
    </row>
    <row r="279" spans="3:4" ht="15.75" customHeight="1">
      <c r="C279" s="15"/>
      <c r="D279" s="15"/>
    </row>
    <row r="280" spans="3:4" ht="15.75" customHeight="1">
      <c r="C280" s="15"/>
      <c r="D280" s="15"/>
    </row>
    <row r="281" spans="3:4" ht="15.75" customHeight="1">
      <c r="C281" s="15"/>
      <c r="D281" s="15"/>
    </row>
    <row r="282" spans="3:4" ht="15.75" customHeight="1">
      <c r="C282" s="15"/>
      <c r="D282" s="15"/>
    </row>
    <row r="283" spans="3:4" ht="15.75" customHeight="1">
      <c r="C283" s="15"/>
      <c r="D283" s="15"/>
    </row>
    <row r="284" spans="3:4" ht="15.75" customHeight="1">
      <c r="C284" s="15"/>
      <c r="D284" s="15"/>
    </row>
    <row r="285" spans="3:4" ht="15.75" customHeight="1">
      <c r="C285" s="15"/>
      <c r="D285" s="15"/>
    </row>
    <row r="286" spans="3:4" ht="15.75" customHeight="1">
      <c r="C286" s="15"/>
      <c r="D286" s="15"/>
    </row>
    <row r="287" spans="3:4" ht="15.75" customHeight="1">
      <c r="C287" s="15"/>
      <c r="D287" s="15"/>
    </row>
    <row r="288" spans="3:4" ht="15.75" customHeight="1">
      <c r="C288" s="15"/>
      <c r="D288" s="15"/>
    </row>
    <row r="289" spans="3:4" ht="15.75" customHeight="1">
      <c r="C289" s="15"/>
      <c r="D289" s="15"/>
    </row>
    <row r="290" spans="3:4" ht="15.75" customHeight="1">
      <c r="C290" s="15"/>
      <c r="D290" s="15"/>
    </row>
    <row r="291" spans="3:4" ht="15.75" customHeight="1">
      <c r="C291" s="15"/>
      <c r="D291" s="15"/>
    </row>
    <row r="292" spans="3:4" ht="15.75" customHeight="1">
      <c r="C292" s="15"/>
      <c r="D292" s="15"/>
    </row>
    <row r="293" spans="3:4" ht="15.75" customHeight="1">
      <c r="C293" s="15"/>
      <c r="D293" s="15"/>
    </row>
    <row r="294" spans="3:4" ht="15.75" customHeight="1">
      <c r="C294" s="15"/>
      <c r="D294" s="15"/>
    </row>
    <row r="295" spans="3:4" ht="15.75" customHeight="1">
      <c r="C295" s="15"/>
      <c r="D295" s="15"/>
    </row>
    <row r="296" spans="3:4" ht="15.75" customHeight="1">
      <c r="C296" s="15"/>
      <c r="D296" s="15"/>
    </row>
    <row r="297" spans="3:4" ht="15.75" customHeight="1">
      <c r="C297" s="15"/>
      <c r="D297" s="15"/>
    </row>
    <row r="298" spans="3:4" ht="15.75" customHeight="1">
      <c r="C298" s="15"/>
      <c r="D298" s="15"/>
    </row>
    <row r="299" spans="3:4" ht="15.75" customHeight="1">
      <c r="C299" s="15"/>
      <c r="D299" s="15"/>
    </row>
    <row r="300" spans="3:4" ht="15.75" customHeight="1">
      <c r="C300" s="15"/>
      <c r="D300" s="15"/>
    </row>
    <row r="301" spans="3:4" ht="15.75" customHeight="1">
      <c r="C301" s="15"/>
      <c r="D301" s="15"/>
    </row>
    <row r="302" spans="3:4" ht="15.75" customHeight="1">
      <c r="C302" s="15"/>
      <c r="D302" s="15"/>
    </row>
    <row r="303" spans="3:4" ht="15.75" customHeight="1">
      <c r="C303" s="15"/>
      <c r="D303" s="15"/>
    </row>
    <row r="304" spans="3:4" ht="15.75" customHeight="1">
      <c r="C304" s="15"/>
      <c r="D304" s="15"/>
    </row>
    <row r="305" spans="3:4" ht="15.75" customHeight="1">
      <c r="C305" s="15"/>
      <c r="D305" s="15"/>
    </row>
    <row r="306" spans="3:4" ht="15.75" customHeight="1">
      <c r="C306" s="15"/>
      <c r="D306" s="15"/>
    </row>
    <row r="307" spans="3:4" ht="15.75" customHeight="1">
      <c r="C307" s="15"/>
      <c r="D307" s="15"/>
    </row>
    <row r="308" spans="3:4" ht="15.75" customHeight="1">
      <c r="C308" s="15"/>
      <c r="D308" s="15"/>
    </row>
    <row r="309" spans="3:4" ht="15.75" customHeight="1">
      <c r="C309" s="15"/>
      <c r="D309" s="15"/>
    </row>
    <row r="310" spans="3:4" ht="15.75" customHeight="1">
      <c r="C310" s="15"/>
      <c r="D310" s="15"/>
    </row>
    <row r="311" spans="3:4" ht="15.75" customHeight="1">
      <c r="C311" s="15"/>
      <c r="D311" s="15"/>
    </row>
    <row r="312" spans="3:4" ht="15.75" customHeight="1">
      <c r="C312" s="15"/>
      <c r="D312" s="15"/>
    </row>
    <row r="313" spans="3:4" ht="15.75" customHeight="1">
      <c r="C313" s="15"/>
      <c r="D313" s="15"/>
    </row>
    <row r="314" spans="3:4" ht="15.75" customHeight="1">
      <c r="C314" s="15"/>
      <c r="D314" s="15"/>
    </row>
    <row r="315" spans="3:4" ht="15.75" customHeight="1">
      <c r="C315" s="15"/>
      <c r="D315" s="15"/>
    </row>
    <row r="316" spans="3:4" ht="15.75" customHeight="1">
      <c r="C316" s="15"/>
      <c r="D316" s="15"/>
    </row>
    <row r="317" spans="3:4" ht="15.75" customHeight="1">
      <c r="C317" s="15"/>
      <c r="D317" s="15"/>
    </row>
    <row r="318" spans="3:4" ht="15.75" customHeight="1">
      <c r="C318" s="15"/>
      <c r="D318" s="15"/>
    </row>
    <row r="319" spans="3:4" ht="15.75" customHeight="1">
      <c r="C319" s="15"/>
      <c r="D319" s="15"/>
    </row>
    <row r="320" spans="3:4" ht="15.75" customHeight="1">
      <c r="C320" s="15"/>
      <c r="D320" s="15"/>
    </row>
    <row r="321" spans="3:4" ht="15.75" customHeight="1">
      <c r="C321" s="15"/>
      <c r="D321" s="15"/>
    </row>
    <row r="322" spans="3:4" ht="15.75" customHeight="1">
      <c r="C322" s="15"/>
      <c r="D322" s="15"/>
    </row>
    <row r="323" spans="3:4" ht="15.75" customHeight="1">
      <c r="C323" s="15"/>
      <c r="D323" s="15"/>
    </row>
    <row r="324" spans="3:4" ht="15.75" customHeight="1">
      <c r="C324" s="15"/>
      <c r="D324" s="15"/>
    </row>
    <row r="325" spans="3:4" ht="15.75" customHeight="1">
      <c r="C325" s="15"/>
      <c r="D325" s="15"/>
    </row>
    <row r="326" spans="3:4" ht="15.75" customHeight="1">
      <c r="C326" s="15"/>
      <c r="D326" s="15"/>
    </row>
    <row r="327" spans="3:4" ht="15.75" customHeight="1">
      <c r="C327" s="15"/>
      <c r="D327" s="15"/>
    </row>
    <row r="328" spans="3:4" ht="15.75" customHeight="1">
      <c r="C328" s="15"/>
      <c r="D328" s="15"/>
    </row>
    <row r="329" spans="3:4" ht="15.75" customHeight="1">
      <c r="C329" s="15"/>
      <c r="D329" s="15"/>
    </row>
    <row r="330" spans="3:4" ht="15.75" customHeight="1">
      <c r="C330" s="15"/>
      <c r="D330" s="15"/>
    </row>
    <row r="331" spans="3:4" ht="15.75" customHeight="1">
      <c r="C331" s="15"/>
      <c r="D331" s="15"/>
    </row>
    <row r="332" spans="3:4" ht="15.75" customHeight="1">
      <c r="C332" s="15"/>
      <c r="D332" s="15"/>
    </row>
    <row r="333" spans="3:4" ht="15.75" customHeight="1">
      <c r="C333" s="15"/>
      <c r="D333" s="15"/>
    </row>
    <row r="334" spans="3:4" ht="15.75" customHeight="1">
      <c r="C334" s="15"/>
      <c r="D334" s="15"/>
    </row>
    <row r="335" spans="3:4" ht="15.75" customHeight="1">
      <c r="C335" s="15"/>
      <c r="D335" s="15"/>
    </row>
    <row r="336" spans="3:4" ht="15.75" customHeight="1">
      <c r="C336" s="15"/>
      <c r="D336" s="15"/>
    </row>
    <row r="337" spans="3:4" ht="15.75" customHeight="1">
      <c r="C337" s="15"/>
      <c r="D337" s="15"/>
    </row>
    <row r="338" spans="3:4" ht="15.75" customHeight="1">
      <c r="C338" s="15"/>
      <c r="D338" s="15"/>
    </row>
    <row r="339" spans="3:4" ht="15.75" customHeight="1">
      <c r="C339" s="15"/>
      <c r="D339" s="15"/>
    </row>
    <row r="340" spans="3:4" ht="15.75" customHeight="1">
      <c r="C340" s="15"/>
      <c r="D340" s="15"/>
    </row>
    <row r="341" spans="3:4" ht="15.75" customHeight="1">
      <c r="C341" s="15"/>
      <c r="D341" s="15"/>
    </row>
    <row r="342" spans="3:4" ht="15.75" customHeight="1">
      <c r="C342" s="15"/>
      <c r="D342" s="15"/>
    </row>
    <row r="343" spans="3:4" ht="15.75" customHeight="1">
      <c r="C343" s="15"/>
      <c r="D343" s="15"/>
    </row>
    <row r="344" spans="3:4" ht="15.75" customHeight="1">
      <c r="C344" s="15"/>
      <c r="D344" s="15"/>
    </row>
    <row r="345" spans="3:4" ht="15.75" customHeight="1">
      <c r="C345" s="15"/>
      <c r="D345" s="15"/>
    </row>
    <row r="346" spans="3:4" ht="15.75" customHeight="1">
      <c r="C346" s="15"/>
      <c r="D346" s="15"/>
    </row>
    <row r="347" spans="3:4" ht="15.75" customHeight="1">
      <c r="C347" s="15"/>
      <c r="D347" s="15"/>
    </row>
    <row r="348" spans="3:4" ht="15.75" customHeight="1">
      <c r="C348" s="15"/>
      <c r="D348" s="15"/>
    </row>
    <row r="349" spans="3:4" ht="15.75" customHeight="1">
      <c r="C349" s="15"/>
      <c r="D349" s="15"/>
    </row>
    <row r="350" spans="3:4" ht="15.75" customHeight="1">
      <c r="C350" s="15"/>
      <c r="D350" s="15"/>
    </row>
    <row r="351" spans="3:4" ht="15.75" customHeight="1">
      <c r="C351" s="15"/>
      <c r="D351" s="15"/>
    </row>
    <row r="352" spans="3:4" ht="15.75" customHeight="1">
      <c r="C352" s="15"/>
      <c r="D352" s="15"/>
    </row>
    <row r="353" spans="3:4" ht="15.75" customHeight="1">
      <c r="C353" s="15"/>
      <c r="D353" s="15"/>
    </row>
    <row r="354" spans="3:4" ht="15.75" customHeight="1">
      <c r="C354" s="15"/>
      <c r="D354" s="15"/>
    </row>
    <row r="355" spans="3:4" ht="15.75" customHeight="1">
      <c r="C355" s="15"/>
      <c r="D355" s="15"/>
    </row>
    <row r="356" spans="3:4" ht="15.75" customHeight="1">
      <c r="C356" s="15"/>
      <c r="D356" s="15"/>
    </row>
    <row r="357" spans="3:4" ht="15.75" customHeight="1">
      <c r="C357" s="15"/>
      <c r="D357" s="15"/>
    </row>
    <row r="358" spans="3:4" ht="15.75" customHeight="1">
      <c r="C358" s="15"/>
      <c r="D358" s="15"/>
    </row>
    <row r="359" spans="3:4" ht="15.75" customHeight="1">
      <c r="C359" s="15"/>
      <c r="D359" s="15"/>
    </row>
    <row r="360" spans="3:4" ht="15.75" customHeight="1">
      <c r="C360" s="15"/>
      <c r="D360" s="15"/>
    </row>
    <row r="361" spans="3:4" ht="15.75" customHeight="1">
      <c r="C361" s="15"/>
      <c r="D361" s="15"/>
    </row>
    <row r="362" spans="3:4" ht="15.75" customHeight="1">
      <c r="C362" s="15"/>
      <c r="D362" s="15"/>
    </row>
    <row r="363" spans="3:4" ht="15.75" customHeight="1">
      <c r="C363" s="15"/>
      <c r="D363" s="15"/>
    </row>
    <row r="364" spans="3:4" ht="15.75" customHeight="1">
      <c r="C364" s="15"/>
      <c r="D364" s="15"/>
    </row>
    <row r="365" spans="3:4" ht="15.75" customHeight="1">
      <c r="C365" s="15"/>
      <c r="D365" s="15"/>
    </row>
    <row r="366" spans="3:4" ht="15.75" customHeight="1">
      <c r="C366" s="15"/>
      <c r="D366" s="15"/>
    </row>
    <row r="367" spans="3:4" ht="15.75" customHeight="1">
      <c r="C367" s="15"/>
      <c r="D367" s="15"/>
    </row>
    <row r="368" spans="3:4" ht="15.75" customHeight="1">
      <c r="C368" s="15"/>
      <c r="D368" s="15"/>
    </row>
    <row r="369" spans="3:4" ht="15.75" customHeight="1">
      <c r="C369" s="15"/>
      <c r="D369" s="15"/>
    </row>
    <row r="370" spans="3:4" ht="15.75" customHeight="1">
      <c r="C370" s="15"/>
      <c r="D370" s="15"/>
    </row>
    <row r="371" spans="3:4" ht="15.75" customHeight="1">
      <c r="C371" s="15"/>
      <c r="D371" s="15"/>
    </row>
    <row r="372" spans="3:4" ht="15.75" customHeight="1">
      <c r="C372" s="15"/>
      <c r="D372" s="15"/>
    </row>
    <row r="373" spans="3:4" ht="15.75" customHeight="1">
      <c r="C373" s="15"/>
      <c r="D373" s="15"/>
    </row>
    <row r="374" spans="3:4" ht="15.75" customHeight="1">
      <c r="C374" s="15"/>
      <c r="D374" s="15"/>
    </row>
    <row r="375" spans="3:4" ht="15.75" customHeight="1">
      <c r="C375" s="15"/>
      <c r="D375" s="15"/>
    </row>
    <row r="376" spans="3:4" ht="15.75" customHeight="1">
      <c r="C376" s="15"/>
      <c r="D376" s="15"/>
    </row>
    <row r="377" spans="3:4" ht="15.75" customHeight="1">
      <c r="C377" s="15"/>
      <c r="D377" s="15"/>
    </row>
    <row r="378" spans="3:4" ht="15.75" customHeight="1">
      <c r="C378" s="15"/>
      <c r="D378" s="15"/>
    </row>
    <row r="379" spans="3:4" ht="15.75" customHeight="1">
      <c r="C379" s="15"/>
      <c r="D379" s="15"/>
    </row>
    <row r="380" spans="3:4" ht="15.75" customHeight="1">
      <c r="C380" s="15"/>
      <c r="D380" s="15"/>
    </row>
    <row r="381" spans="3:4" ht="15.75" customHeight="1">
      <c r="C381" s="15"/>
      <c r="D381" s="15"/>
    </row>
    <row r="382" spans="3:4" ht="15.75" customHeight="1">
      <c r="C382" s="15"/>
      <c r="D382" s="15"/>
    </row>
    <row r="383" spans="3:4" ht="15.75" customHeight="1">
      <c r="C383" s="15"/>
      <c r="D383" s="15"/>
    </row>
    <row r="384" spans="3:4" ht="15.75" customHeight="1">
      <c r="C384" s="15"/>
      <c r="D384" s="15"/>
    </row>
    <row r="385" spans="3:4" ht="15.75" customHeight="1">
      <c r="C385" s="15"/>
      <c r="D385" s="15"/>
    </row>
    <row r="386" spans="3:4" ht="15.75" customHeight="1">
      <c r="C386" s="15"/>
      <c r="D386" s="15"/>
    </row>
    <row r="387" spans="3:4" ht="15.75" customHeight="1">
      <c r="C387" s="15"/>
      <c r="D387" s="15"/>
    </row>
    <row r="388" spans="3:4" ht="15.75" customHeight="1">
      <c r="C388" s="15"/>
      <c r="D388" s="15"/>
    </row>
    <row r="389" spans="3:4" ht="15.75" customHeight="1">
      <c r="C389" s="15"/>
      <c r="D389" s="15"/>
    </row>
    <row r="390" spans="3:4" ht="15.75" customHeight="1">
      <c r="C390" s="15"/>
      <c r="D390" s="15"/>
    </row>
    <row r="391" spans="3:4" ht="15.75" customHeight="1">
      <c r="C391" s="15"/>
      <c r="D391" s="15"/>
    </row>
    <row r="392" spans="3:4" ht="15.75" customHeight="1">
      <c r="C392" s="15"/>
      <c r="D392" s="15"/>
    </row>
    <row r="393" spans="3:4" ht="15.75" customHeight="1">
      <c r="C393" s="15"/>
      <c r="D393" s="15"/>
    </row>
    <row r="394" spans="3:4" ht="15.75" customHeight="1">
      <c r="C394" s="15"/>
      <c r="D394" s="15"/>
    </row>
    <row r="395" spans="3:4" ht="15.75" customHeight="1">
      <c r="C395" s="15"/>
      <c r="D395" s="15"/>
    </row>
    <row r="396" spans="3:4" ht="15.75" customHeight="1">
      <c r="C396" s="15"/>
      <c r="D396" s="15"/>
    </row>
    <row r="397" spans="3:4" ht="15.75" customHeight="1">
      <c r="C397" s="15"/>
      <c r="D397" s="15"/>
    </row>
    <row r="398" spans="3:4" ht="15.75" customHeight="1">
      <c r="C398" s="15"/>
      <c r="D398" s="15"/>
    </row>
    <row r="399" spans="3:4" ht="15.75" customHeight="1">
      <c r="C399" s="15"/>
      <c r="D399" s="15"/>
    </row>
    <row r="400" spans="3:4" ht="15.75" customHeight="1">
      <c r="C400" s="15"/>
      <c r="D400" s="15"/>
    </row>
    <row r="401" spans="3:4" ht="15.75" customHeight="1">
      <c r="C401" s="15"/>
      <c r="D401" s="15"/>
    </row>
    <row r="402" spans="3:4" ht="15.75" customHeight="1">
      <c r="C402" s="15"/>
      <c r="D402" s="15"/>
    </row>
    <row r="403" spans="3:4" ht="15.75" customHeight="1">
      <c r="C403" s="15"/>
      <c r="D403" s="15"/>
    </row>
    <row r="404" spans="3:4" ht="15.75" customHeight="1"/>
    <row r="405" spans="3:4" ht="15.75" customHeight="1"/>
    <row r="406" spans="3:4" ht="15.75" customHeight="1"/>
    <row r="407" spans="3:4" ht="15.75" customHeight="1"/>
    <row r="408" spans="3:4" ht="15.75" customHeight="1"/>
    <row r="409" spans="3:4" ht="15.75" customHeight="1"/>
    <row r="410" spans="3:4" ht="15.75" customHeight="1"/>
    <row r="411" spans="3:4" ht="15.75" customHeight="1"/>
    <row r="412" spans="3:4" ht="15.75" customHeight="1"/>
    <row r="413" spans="3:4" ht="15.75" customHeight="1"/>
    <row r="414" spans="3:4" ht="15.75" customHeight="1"/>
    <row r="415" spans="3:4" ht="15.75" customHeight="1"/>
    <row r="416" spans="3:4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  <row r="1002" ht="15.75" customHeight="1"/>
    <row r="1003" ht="15.75" customHeight="1"/>
    <row r="1004" ht="15.75" customHeight="1"/>
    <row r="1005" ht="15.75" customHeight="1"/>
    <row r="1006" ht="15.75" customHeight="1"/>
    <row r="1007" ht="15.75" customHeight="1"/>
    <row r="1008" ht="15.75" customHeight="1"/>
    <row r="1009" ht="15.75" customHeight="1"/>
    <row r="1010" ht="15.75" customHeight="1"/>
  </sheetData>
  <mergeCells count="14">
    <mergeCell ref="B1:H1"/>
    <mergeCell ref="B3:H3"/>
    <mergeCell ref="B42:D42"/>
    <mergeCell ref="B48:C48"/>
    <mergeCell ref="B61:H61"/>
    <mergeCell ref="E200:H202"/>
    <mergeCell ref="E203:H206"/>
    <mergeCell ref="B164:H164"/>
    <mergeCell ref="B183:H183"/>
    <mergeCell ref="F185:G185"/>
    <mergeCell ref="B187:C187"/>
    <mergeCell ref="F191:G191"/>
    <mergeCell ref="F198:G198"/>
    <mergeCell ref="F199:G199"/>
  </mergeCells>
  <pageMargins left="0.7" right="0.7" top="0.75" bottom="0.75" header="0" footer="0"/>
  <pageSetup orientation="portrait"/>
  <legacy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F53FFB-D5BB-4658-882E-F3E33CEC9E3C}">
  <sheetPr>
    <tabColor rgb="FF0070C0"/>
  </sheetPr>
  <dimension ref="A1:Z997"/>
  <sheetViews>
    <sheetView showGridLines="0" workbookViewId="0">
      <selection activeCell="H36" sqref="G36:K42"/>
    </sheetView>
  </sheetViews>
  <sheetFormatPr baseColWidth="10" defaultColWidth="14.42578125" defaultRowHeight="15" customHeight="1"/>
  <cols>
    <col min="1" max="1" width="11.42578125" style="360" customWidth="1"/>
    <col min="2" max="2" width="33" style="360" customWidth="1"/>
    <col min="3" max="3" width="15.7109375" style="360" customWidth="1"/>
    <col min="4" max="4" width="16.140625" style="360" customWidth="1"/>
    <col min="5" max="5" width="15.42578125" style="360" customWidth="1"/>
    <col min="6" max="6" width="17.42578125" style="360" customWidth="1"/>
    <col min="7" max="7" width="15.5703125" style="360" customWidth="1"/>
    <col min="8" max="8" width="19.7109375" style="360" customWidth="1"/>
    <col min="9" max="9" width="18.42578125" style="360" customWidth="1"/>
    <col min="10" max="10" width="18.7109375" style="360" customWidth="1"/>
    <col min="11" max="11" width="15.140625" style="360" customWidth="1"/>
    <col min="12" max="12" width="23.42578125" style="360" customWidth="1"/>
    <col min="13" max="13" width="15.7109375" style="360" customWidth="1"/>
    <col min="14" max="14" width="13" style="360" customWidth="1"/>
    <col min="15" max="16" width="11.42578125" style="360" customWidth="1"/>
    <col min="17" max="26" width="10.7109375" style="360" customWidth="1"/>
    <col min="27" max="16384" width="14.42578125" style="360"/>
  </cols>
  <sheetData>
    <row r="1" spans="1:26" ht="15.75" thickBot="1">
      <c r="A1" s="359"/>
      <c r="B1" s="359"/>
      <c r="C1" s="359"/>
      <c r="D1" s="359"/>
      <c r="E1" s="359"/>
      <c r="F1" s="359"/>
      <c r="G1" s="359"/>
      <c r="H1" s="359"/>
      <c r="I1" s="359"/>
      <c r="J1" s="359"/>
      <c r="K1" s="359"/>
      <c r="L1" s="359"/>
      <c r="M1" s="359"/>
      <c r="N1" s="359"/>
      <c r="O1" s="359"/>
      <c r="P1" s="359"/>
      <c r="Q1" s="359"/>
      <c r="R1" s="359"/>
      <c r="S1" s="359"/>
      <c r="T1" s="359"/>
      <c r="U1" s="359"/>
      <c r="V1" s="359"/>
      <c r="W1" s="359"/>
      <c r="X1" s="359"/>
      <c r="Y1" s="359"/>
      <c r="Z1" s="359"/>
    </row>
    <row r="2" spans="1:26" ht="15.75" thickBot="1">
      <c r="A2" s="359"/>
      <c r="B2" s="908" t="s">
        <v>0</v>
      </c>
      <c r="C2" s="909"/>
      <c r="D2" s="909"/>
      <c r="E2" s="909"/>
      <c r="F2" s="909"/>
      <c r="G2" s="909"/>
      <c r="H2" s="909"/>
      <c r="I2" s="909"/>
      <c r="J2" s="909"/>
      <c r="K2" s="909"/>
      <c r="L2" s="907"/>
      <c r="M2" s="359"/>
      <c r="N2" s="359"/>
      <c r="O2" s="359"/>
      <c r="P2" s="359"/>
      <c r="Q2" s="359"/>
      <c r="R2" s="359"/>
      <c r="S2" s="359"/>
      <c r="T2" s="359"/>
      <c r="U2" s="359"/>
      <c r="V2" s="359"/>
      <c r="W2" s="359"/>
      <c r="X2" s="359"/>
      <c r="Y2" s="359"/>
      <c r="Z2" s="359"/>
    </row>
    <row r="3" spans="1:26">
      <c r="A3" s="359"/>
      <c r="B3" s="910" t="s">
        <v>1</v>
      </c>
      <c r="C3" s="911"/>
      <c r="D3" s="911"/>
      <c r="E3" s="911"/>
      <c r="F3" s="911"/>
      <c r="G3" s="911"/>
      <c r="H3" s="911"/>
      <c r="I3" s="911"/>
      <c r="J3" s="911"/>
      <c r="K3" s="911"/>
      <c r="L3" s="912"/>
      <c r="M3" s="359"/>
      <c r="N3" s="359"/>
      <c r="O3" s="359"/>
      <c r="P3" s="359"/>
      <c r="Q3" s="359"/>
      <c r="R3" s="359"/>
      <c r="S3" s="359"/>
      <c r="T3" s="359"/>
      <c r="U3" s="359"/>
      <c r="V3" s="359"/>
      <c r="W3" s="359"/>
      <c r="X3" s="359"/>
      <c r="Y3" s="359"/>
      <c r="Z3" s="359"/>
    </row>
    <row r="4" spans="1:26" ht="15.75" thickBot="1">
      <c r="A4" s="359"/>
      <c r="B4" s="913"/>
      <c r="C4" s="914"/>
      <c r="D4" s="914"/>
      <c r="E4" s="914"/>
      <c r="F4" s="914"/>
      <c r="G4" s="914"/>
      <c r="H4" s="914"/>
      <c r="I4" s="914"/>
      <c r="J4" s="914"/>
      <c r="K4" s="914"/>
      <c r="L4" s="915"/>
      <c r="M4" s="359"/>
      <c r="N4" s="359"/>
      <c r="O4" s="359"/>
      <c r="P4" s="359"/>
      <c r="Q4" s="359"/>
      <c r="R4" s="359"/>
      <c r="S4" s="359"/>
      <c r="T4" s="359"/>
      <c r="U4" s="359"/>
      <c r="V4" s="359"/>
      <c r="W4" s="359"/>
      <c r="X4" s="359"/>
      <c r="Y4" s="359"/>
      <c r="Z4" s="359"/>
    </row>
    <row r="5" spans="1:26">
      <c r="A5" s="359"/>
      <c r="B5" s="359"/>
      <c r="C5" s="359"/>
      <c r="D5" s="359"/>
      <c r="E5" s="359"/>
      <c r="F5" s="359"/>
      <c r="G5" s="359"/>
      <c r="H5" s="359"/>
      <c r="I5" s="359"/>
      <c r="J5" s="359"/>
      <c r="K5" s="359"/>
      <c r="L5" s="359"/>
      <c r="M5" s="359"/>
      <c r="N5" s="359"/>
      <c r="O5" s="359"/>
      <c r="P5" s="359"/>
      <c r="Q5" s="359"/>
      <c r="R5" s="359"/>
      <c r="S5" s="359"/>
      <c r="T5" s="359"/>
      <c r="U5" s="359"/>
      <c r="V5" s="359"/>
      <c r="W5" s="359"/>
      <c r="X5" s="359"/>
      <c r="Y5" s="359"/>
      <c r="Z5" s="359"/>
    </row>
    <row r="6" spans="1:26" ht="15.75" thickBot="1">
      <c r="A6" s="359"/>
      <c r="B6" s="359"/>
      <c r="C6" s="361"/>
      <c r="D6" s="362"/>
      <c r="E6" s="362"/>
      <c r="F6" s="361"/>
      <c r="G6" s="362"/>
      <c r="H6" s="359"/>
      <c r="I6" s="359"/>
      <c r="J6" s="359"/>
      <c r="K6" s="359"/>
      <c r="L6" s="359"/>
      <c r="M6" s="359"/>
      <c r="N6" s="359"/>
      <c r="O6" s="359"/>
      <c r="P6" s="359"/>
      <c r="Q6" s="359"/>
      <c r="R6" s="359"/>
      <c r="S6" s="359"/>
      <c r="T6" s="359"/>
      <c r="U6" s="359"/>
      <c r="V6" s="359"/>
      <c r="W6" s="359"/>
      <c r="X6" s="359"/>
      <c r="Y6" s="359"/>
      <c r="Z6" s="359"/>
    </row>
    <row r="7" spans="1:26" ht="60.75" customHeight="1" thickBot="1">
      <c r="A7" s="359"/>
      <c r="B7" s="363" t="s">
        <v>4</v>
      </c>
      <c r="C7" s="363" t="s">
        <v>5</v>
      </c>
      <c r="D7" s="363" t="s">
        <v>6</v>
      </c>
      <c r="E7" s="363" t="s">
        <v>7</v>
      </c>
      <c r="F7" s="363" t="s">
        <v>8</v>
      </c>
      <c r="G7" s="363" t="s">
        <v>9</v>
      </c>
      <c r="H7" s="363" t="s">
        <v>10</v>
      </c>
      <c r="I7" s="364" t="s">
        <v>11</v>
      </c>
      <c r="J7" s="359"/>
      <c r="K7" s="359"/>
      <c r="L7" s="359"/>
      <c r="M7" s="359"/>
      <c r="N7" s="359"/>
      <c r="O7" s="359"/>
      <c r="P7" s="359"/>
      <c r="Q7" s="359"/>
      <c r="R7" s="359"/>
      <c r="S7" s="359"/>
      <c r="T7" s="359"/>
      <c r="U7" s="359"/>
      <c r="V7" s="359"/>
      <c r="W7" s="359"/>
      <c r="X7" s="359"/>
      <c r="Y7" s="359"/>
      <c r="Z7" s="359"/>
    </row>
    <row r="8" spans="1:26">
      <c r="A8" s="359"/>
      <c r="B8" s="365">
        <v>4</v>
      </c>
      <c r="C8" s="366">
        <v>0.1139</v>
      </c>
      <c r="D8" s="367">
        <v>100612</v>
      </c>
      <c r="E8" s="366">
        <f t="shared" ref="E8:E10" si="0">D8/$D$11</f>
        <v>0.56841011039173817</v>
      </c>
      <c r="F8" s="368" t="s">
        <v>12</v>
      </c>
      <c r="G8" s="369" t="e">
        <f ca="1">_xll.RiskAutoVary(5284423,-10,10)</f>
        <v>#NAME?</v>
      </c>
      <c r="H8" s="370" t="e">
        <f ca="1">_xll.RiskAutoVary(80,-10,10)</f>
        <v>#NAME?</v>
      </c>
      <c r="I8" s="371" t="e">
        <f t="shared" ref="I8:I10" ca="1" si="1">H8*G8</f>
        <v>#NAME?</v>
      </c>
      <c r="J8" s="359"/>
      <c r="K8" s="359"/>
      <c r="L8" s="359"/>
      <c r="M8" s="359"/>
      <c r="N8" s="359"/>
      <c r="O8" s="359"/>
      <c r="P8" s="359"/>
      <c r="Q8" s="359"/>
      <c r="R8" s="359"/>
      <c r="S8" s="359"/>
      <c r="T8" s="359"/>
      <c r="U8" s="359"/>
      <c r="V8" s="359"/>
      <c r="W8" s="359"/>
      <c r="X8" s="359"/>
      <c r="Y8" s="359"/>
      <c r="Z8" s="359"/>
    </row>
    <row r="9" spans="1:26">
      <c r="A9" s="359"/>
      <c r="B9" s="365">
        <v>5</v>
      </c>
      <c r="C9" s="366">
        <v>8.2900000000000001E-2</v>
      </c>
      <c r="D9" s="367">
        <v>73192</v>
      </c>
      <c r="E9" s="366">
        <f t="shared" si="0"/>
        <v>0.41350010734099407</v>
      </c>
      <c r="F9" s="372" t="s">
        <v>13</v>
      </c>
      <c r="G9" s="373" t="e">
        <f ca="1">_xll.RiskAutoVary(6058033,-10,10)</f>
        <v>#NAME?</v>
      </c>
      <c r="H9" s="374" t="e">
        <f ca="1">_xll.RiskAutoVary(80,-10,10)</f>
        <v>#NAME?</v>
      </c>
      <c r="I9" s="375" t="e">
        <f t="shared" ca="1" si="1"/>
        <v>#NAME?</v>
      </c>
      <c r="J9" s="359"/>
      <c r="K9" s="359"/>
      <c r="L9" s="359"/>
      <c r="M9" s="359"/>
      <c r="N9" s="359"/>
      <c r="O9" s="359"/>
      <c r="P9" s="359"/>
      <c r="Q9" s="359"/>
      <c r="R9" s="359"/>
      <c r="S9" s="359"/>
      <c r="T9" s="359"/>
      <c r="U9" s="359"/>
      <c r="V9" s="359"/>
      <c r="W9" s="359"/>
      <c r="X9" s="359"/>
      <c r="Y9" s="359"/>
      <c r="Z9" s="359"/>
    </row>
    <row r="10" spans="1:26" ht="15.75" thickBot="1">
      <c r="A10" s="359"/>
      <c r="B10" s="376">
        <v>6</v>
      </c>
      <c r="C10" s="366">
        <v>4.4400000000000002E-2</v>
      </c>
      <c r="D10" s="367">
        <v>3202</v>
      </c>
      <c r="E10" s="366">
        <f t="shared" si="0"/>
        <v>1.8089782267267776E-2</v>
      </c>
      <c r="F10" s="377" t="s">
        <v>14</v>
      </c>
      <c r="G10" s="378" t="e">
        <f ca="1">_xll.RiskAutoVary(6286327,-10,10)</f>
        <v>#NAME?</v>
      </c>
      <c r="H10" s="379" t="e">
        <f ca="1">_xll.RiskAutoVary(80,-10,10)</f>
        <v>#NAME?</v>
      </c>
      <c r="I10" s="380" t="e">
        <f t="shared" ca="1" si="1"/>
        <v>#NAME?</v>
      </c>
      <c r="J10" s="359"/>
      <c r="K10" s="359"/>
      <c r="L10" s="359"/>
      <c r="M10" s="359"/>
      <c r="N10" s="359"/>
      <c r="O10" s="359"/>
      <c r="P10" s="359"/>
      <c r="Q10" s="359"/>
      <c r="R10" s="359"/>
      <c r="S10" s="359"/>
      <c r="T10" s="359"/>
      <c r="U10" s="359"/>
      <c r="V10" s="359"/>
      <c r="W10" s="359"/>
      <c r="X10" s="359"/>
      <c r="Y10" s="359"/>
      <c r="Z10" s="359"/>
    </row>
    <row r="11" spans="1:26" ht="15.75" thickBot="1">
      <c r="A11" s="359"/>
      <c r="B11" s="359"/>
      <c r="C11" s="381">
        <f t="shared" ref="C11:E11" si="2">SUM(C8:C10)</f>
        <v>0.2412</v>
      </c>
      <c r="D11" s="382">
        <f t="shared" si="2"/>
        <v>177006</v>
      </c>
      <c r="E11" s="383">
        <f t="shared" si="2"/>
        <v>1</v>
      </c>
      <c r="F11" s="384"/>
      <c r="G11" s="384"/>
      <c r="H11" s="384"/>
      <c r="I11" s="385" t="e">
        <f ca="1">ROUND(SUMPRODUCT(E8:E10,I8:I10),0)</f>
        <v>#NAME?</v>
      </c>
      <c r="J11" s="359"/>
      <c r="K11" s="359"/>
      <c r="L11" s="359"/>
      <c r="M11" s="359"/>
      <c r="N11" s="359"/>
      <c r="O11" s="359"/>
      <c r="P11" s="359"/>
      <c r="Q11" s="359"/>
      <c r="R11" s="359"/>
      <c r="S11" s="359"/>
      <c r="T11" s="359"/>
      <c r="U11" s="359"/>
      <c r="V11" s="359"/>
      <c r="W11" s="359"/>
      <c r="X11" s="359"/>
      <c r="Y11" s="359"/>
      <c r="Z11" s="359"/>
    </row>
    <row r="12" spans="1:26" ht="15.75" thickBot="1">
      <c r="A12" s="359"/>
      <c r="B12" s="359"/>
      <c r="C12" s="916" t="s">
        <v>15</v>
      </c>
      <c r="D12" s="909"/>
      <c r="E12" s="907"/>
      <c r="F12" s="359"/>
      <c r="G12" s="359"/>
      <c r="H12" s="359"/>
      <c r="I12" s="359"/>
      <c r="J12" s="359"/>
      <c r="K12" s="359"/>
      <c r="L12" s="359"/>
      <c r="M12" s="359"/>
      <c r="N12" s="359"/>
      <c r="O12" s="359"/>
      <c r="P12" s="359"/>
      <c r="Q12" s="359"/>
      <c r="R12" s="359"/>
      <c r="S12" s="359"/>
      <c r="T12" s="359"/>
      <c r="U12" s="359"/>
      <c r="V12" s="359"/>
      <c r="W12" s="359"/>
      <c r="X12" s="359"/>
      <c r="Y12" s="359"/>
      <c r="Z12" s="359"/>
    </row>
    <row r="13" spans="1:26" ht="15" customHeight="1" thickBot="1">
      <c r="A13" s="359"/>
      <c r="B13" s="386"/>
      <c r="C13" s="359"/>
      <c r="D13" s="359"/>
      <c r="E13" s="359"/>
      <c r="F13" s="359"/>
      <c r="G13" s="359"/>
      <c r="H13" s="359"/>
      <c r="I13" s="359"/>
      <c r="J13" s="359"/>
      <c r="K13" s="359"/>
      <c r="L13" s="359"/>
      <c r="M13" s="359"/>
      <c r="N13" s="359"/>
      <c r="O13" s="359"/>
      <c r="P13" s="359"/>
      <c r="Q13" s="359"/>
      <c r="R13" s="359"/>
      <c r="S13" s="359"/>
      <c r="T13" s="359"/>
      <c r="U13" s="359"/>
      <c r="V13" s="359"/>
      <c r="W13" s="359"/>
      <c r="X13" s="359"/>
      <c r="Y13" s="359"/>
      <c r="Z13" s="359"/>
    </row>
    <row r="14" spans="1:26" ht="15" customHeight="1" thickBot="1">
      <c r="A14" s="359"/>
      <c r="B14" s="917" t="s">
        <v>16</v>
      </c>
      <c r="C14" s="909"/>
      <c r="D14" s="907"/>
      <c r="E14" s="359"/>
      <c r="F14" s="359"/>
      <c r="G14" s="917" t="s">
        <v>17</v>
      </c>
      <c r="H14" s="909"/>
      <c r="I14" s="907"/>
      <c r="J14" s="359"/>
      <c r="K14" s="359"/>
      <c r="L14" s="359"/>
      <c r="M14" s="359"/>
      <c r="N14" s="359"/>
      <c r="O14" s="359"/>
      <c r="P14" s="359"/>
      <c r="Q14" s="359"/>
      <c r="R14" s="359"/>
      <c r="S14" s="359"/>
      <c r="T14" s="359"/>
      <c r="U14" s="359"/>
      <c r="V14" s="359"/>
      <c r="W14" s="359"/>
      <c r="X14" s="359"/>
      <c r="Y14" s="359"/>
      <c r="Z14" s="359"/>
    </row>
    <row r="15" spans="1:26" ht="15" customHeight="1" thickBot="1">
      <c r="A15" s="359"/>
      <c r="B15" s="386"/>
      <c r="C15" s="359"/>
      <c r="D15" s="359"/>
      <c r="E15" s="359"/>
      <c r="F15" s="359"/>
      <c r="G15" s="359"/>
      <c r="H15" s="359"/>
      <c r="I15" s="359"/>
      <c r="J15" s="359"/>
      <c r="K15" s="359"/>
      <c r="L15" s="359"/>
      <c r="M15" s="359"/>
      <c r="N15" s="359"/>
      <c r="O15" s="359"/>
      <c r="P15" s="359"/>
      <c r="Q15" s="359"/>
      <c r="R15" s="359"/>
      <c r="S15" s="359"/>
      <c r="T15" s="359"/>
      <c r="U15" s="359"/>
      <c r="V15" s="359"/>
      <c r="W15" s="359"/>
      <c r="X15" s="359"/>
      <c r="Y15" s="359"/>
      <c r="Z15" s="359"/>
    </row>
    <row r="16" spans="1:26" ht="15" customHeight="1" thickBot="1">
      <c r="A16" s="359"/>
      <c r="B16" s="387" t="s">
        <v>18</v>
      </c>
      <c r="C16" s="388" t="s">
        <v>19</v>
      </c>
      <c r="D16" s="359"/>
      <c r="E16" s="359"/>
      <c r="F16" s="359"/>
      <c r="G16" s="918" t="s">
        <v>20</v>
      </c>
      <c r="H16" s="909"/>
      <c r="I16" s="919"/>
      <c r="J16" s="389" t="s">
        <v>21</v>
      </c>
      <c r="K16" s="359"/>
      <c r="L16" s="359"/>
      <c r="M16" s="359"/>
      <c r="N16" s="359"/>
      <c r="O16" s="359"/>
      <c r="P16" s="359"/>
      <c r="Q16" s="359"/>
      <c r="R16" s="359"/>
      <c r="S16" s="359"/>
      <c r="T16" s="359"/>
      <c r="U16" s="359"/>
      <c r="V16" s="359"/>
      <c r="W16" s="359"/>
      <c r="X16" s="359"/>
      <c r="Y16" s="359"/>
      <c r="Z16" s="359"/>
    </row>
    <row r="17" spans="1:26" ht="15" customHeight="1">
      <c r="A17" s="359"/>
      <c r="B17" s="390" t="s">
        <v>22</v>
      </c>
      <c r="C17" s="391">
        <v>2</v>
      </c>
      <c r="D17" s="359"/>
      <c r="E17" s="359"/>
      <c r="F17" s="359"/>
      <c r="G17" s="392" t="s">
        <v>23</v>
      </c>
      <c r="H17" s="392" t="s">
        <v>24</v>
      </c>
      <c r="I17" s="392" t="s">
        <v>25</v>
      </c>
      <c r="J17" s="393" t="s">
        <v>26</v>
      </c>
      <c r="K17" s="359"/>
      <c r="L17" s="359"/>
      <c r="M17" s="359"/>
      <c r="N17" s="359"/>
      <c r="O17" s="359"/>
      <c r="P17" s="359"/>
      <c r="Q17" s="359"/>
      <c r="R17" s="359"/>
      <c r="S17" s="359"/>
      <c r="T17" s="359"/>
      <c r="U17" s="359"/>
      <c r="V17" s="359"/>
      <c r="W17" s="359"/>
      <c r="X17" s="359"/>
      <c r="Y17" s="359"/>
      <c r="Z17" s="359"/>
    </row>
    <row r="18" spans="1:26" ht="15" customHeight="1">
      <c r="A18" s="359"/>
      <c r="B18" s="394" t="s">
        <v>27</v>
      </c>
      <c r="C18" s="395">
        <v>4</v>
      </c>
      <c r="D18" s="359"/>
      <c r="E18" s="359"/>
      <c r="F18" s="359"/>
      <c r="G18" s="396">
        <v>150000</v>
      </c>
      <c r="H18" s="396">
        <v>65000</v>
      </c>
      <c r="I18" s="396">
        <v>132000</v>
      </c>
      <c r="J18" s="397">
        <f>ROUND(AVERAGE(G18:I18),0)</f>
        <v>115667</v>
      </c>
      <c r="K18" s="359"/>
      <c r="L18" s="359"/>
      <c r="M18" s="359"/>
      <c r="N18" s="359"/>
      <c r="O18" s="359"/>
      <c r="P18" s="359"/>
      <c r="Q18" s="359"/>
      <c r="R18" s="359"/>
      <c r="S18" s="359"/>
      <c r="T18" s="359"/>
      <c r="U18" s="359"/>
      <c r="V18" s="359"/>
      <c r="W18" s="359"/>
      <c r="X18" s="359"/>
      <c r="Y18" s="359"/>
      <c r="Z18" s="359"/>
    </row>
    <row r="19" spans="1:26" ht="15" customHeight="1">
      <c r="A19" s="359"/>
      <c r="B19" s="394" t="s">
        <v>28</v>
      </c>
      <c r="C19" s="395">
        <v>8</v>
      </c>
      <c r="D19" s="359"/>
      <c r="E19" s="359"/>
      <c r="F19" s="359"/>
      <c r="G19" s="359"/>
      <c r="H19" s="359"/>
      <c r="I19" s="359"/>
      <c r="J19" s="359"/>
      <c r="K19" s="359"/>
      <c r="L19" s="359"/>
      <c r="M19" s="359"/>
      <c r="N19" s="359"/>
      <c r="O19" s="359"/>
      <c r="P19" s="359"/>
      <c r="Q19" s="359"/>
      <c r="R19" s="359"/>
      <c r="S19" s="359"/>
      <c r="T19" s="359"/>
      <c r="U19" s="359"/>
      <c r="V19" s="359"/>
      <c r="W19" s="359"/>
      <c r="X19" s="359"/>
      <c r="Y19" s="359"/>
      <c r="Z19" s="359"/>
    </row>
    <row r="20" spans="1:26" ht="15" customHeight="1">
      <c r="A20" s="359"/>
      <c r="B20" s="398" t="s">
        <v>29</v>
      </c>
      <c r="C20" s="395">
        <v>56</v>
      </c>
      <c r="D20" s="359"/>
      <c r="E20" s="359"/>
      <c r="F20" s="359"/>
      <c r="G20" s="359"/>
      <c r="H20" s="359"/>
      <c r="I20" s="359"/>
      <c r="J20" s="359"/>
      <c r="K20" s="359"/>
      <c r="L20" s="359"/>
      <c r="M20" s="359"/>
      <c r="N20" s="359"/>
      <c r="O20" s="359"/>
      <c r="P20" s="359"/>
      <c r="Q20" s="359"/>
      <c r="R20" s="359"/>
      <c r="S20" s="359"/>
      <c r="T20" s="359"/>
      <c r="U20" s="359"/>
      <c r="V20" s="359"/>
      <c r="W20" s="359"/>
      <c r="X20" s="359"/>
      <c r="Y20" s="359"/>
      <c r="Z20" s="359"/>
    </row>
    <row r="21" spans="1:26" ht="15" customHeight="1">
      <c r="A21" s="359"/>
      <c r="B21" s="394" t="s">
        <v>30</v>
      </c>
      <c r="C21" s="395">
        <v>24</v>
      </c>
      <c r="D21" s="359"/>
      <c r="E21" s="359"/>
      <c r="F21" s="359"/>
      <c r="G21" s="359"/>
      <c r="H21" s="359"/>
      <c r="I21" s="359"/>
      <c r="J21" s="359"/>
      <c r="K21" s="359"/>
      <c r="L21" s="359"/>
      <c r="M21" s="359"/>
      <c r="N21" s="359"/>
      <c r="O21" s="359"/>
      <c r="P21" s="359"/>
      <c r="Q21" s="359"/>
      <c r="R21" s="359"/>
      <c r="S21" s="359"/>
      <c r="T21" s="359"/>
      <c r="U21" s="359"/>
      <c r="V21" s="359"/>
      <c r="W21" s="359"/>
      <c r="X21" s="359"/>
      <c r="Y21" s="359"/>
      <c r="Z21" s="359"/>
    </row>
    <row r="22" spans="1:26" ht="15" customHeight="1">
      <c r="A22" s="359"/>
      <c r="B22" s="394" t="s">
        <v>31</v>
      </c>
      <c r="C22" s="395">
        <v>24</v>
      </c>
      <c r="D22" s="359"/>
      <c r="E22" s="359"/>
      <c r="F22" s="359"/>
      <c r="G22" s="359"/>
      <c r="H22" s="359"/>
      <c r="I22" s="359"/>
      <c r="J22" s="359"/>
      <c r="K22" s="359"/>
      <c r="L22" s="359"/>
      <c r="M22" s="359"/>
      <c r="N22" s="359"/>
      <c r="O22" s="359"/>
      <c r="P22" s="359"/>
      <c r="Q22" s="359"/>
      <c r="R22" s="359"/>
      <c r="S22" s="359"/>
      <c r="T22" s="359"/>
      <c r="U22" s="359"/>
      <c r="V22" s="359"/>
      <c r="W22" s="359"/>
      <c r="X22" s="359"/>
      <c r="Y22" s="359"/>
      <c r="Z22" s="359"/>
    </row>
    <row r="23" spans="1:26" ht="15" customHeight="1">
      <c r="A23" s="359"/>
      <c r="B23" s="394" t="s">
        <v>32</v>
      </c>
      <c r="C23" s="395">
        <v>40</v>
      </c>
      <c r="D23" s="359"/>
      <c r="E23" s="359"/>
      <c r="F23" s="359"/>
      <c r="G23" s="359"/>
      <c r="H23" s="359"/>
      <c r="I23" s="359"/>
      <c r="J23" s="359"/>
      <c r="K23" s="359"/>
      <c r="L23" s="359"/>
      <c r="M23" s="359"/>
      <c r="N23" s="359"/>
      <c r="O23" s="359"/>
      <c r="P23" s="359"/>
      <c r="Q23" s="359"/>
      <c r="R23" s="359"/>
      <c r="S23" s="359"/>
      <c r="T23" s="359"/>
      <c r="U23" s="359"/>
      <c r="V23" s="359"/>
      <c r="W23" s="359"/>
      <c r="X23" s="359"/>
      <c r="Y23" s="359"/>
      <c r="Z23" s="359"/>
    </row>
    <row r="24" spans="1:26" ht="15" customHeight="1" thickBot="1">
      <c r="A24" s="359"/>
      <c r="B24" s="399" t="s">
        <v>33</v>
      </c>
      <c r="C24" s="400">
        <f>SUM(C17:C23)</f>
        <v>158</v>
      </c>
      <c r="D24" s="359"/>
      <c r="E24" s="359"/>
      <c r="F24" s="359"/>
      <c r="G24" s="359"/>
      <c r="H24" s="359"/>
      <c r="I24" s="359"/>
      <c r="J24" s="359"/>
      <c r="K24" s="359"/>
      <c r="L24" s="359"/>
      <c r="M24" s="359"/>
      <c r="N24" s="359"/>
      <c r="O24" s="359"/>
      <c r="P24" s="359"/>
      <c r="Q24" s="359"/>
      <c r="R24" s="359"/>
      <c r="S24" s="359"/>
      <c r="T24" s="359"/>
      <c r="U24" s="359"/>
      <c r="V24" s="359"/>
      <c r="W24" s="359"/>
      <c r="X24" s="359"/>
      <c r="Y24" s="359"/>
      <c r="Z24" s="359"/>
    </row>
    <row r="25" spans="1:26" ht="15" customHeight="1" thickBot="1">
      <c r="A25" s="359"/>
      <c r="B25" s="359"/>
      <c r="C25" s="359"/>
      <c r="D25" s="359"/>
      <c r="E25" s="359"/>
      <c r="F25" s="359"/>
      <c r="G25" s="359"/>
      <c r="H25" s="359"/>
      <c r="I25" s="359"/>
      <c r="J25" s="359"/>
      <c r="K25" s="359"/>
      <c r="L25" s="359"/>
      <c r="M25" s="359"/>
      <c r="N25" s="359"/>
      <c r="O25" s="359"/>
      <c r="P25" s="359"/>
      <c r="Q25" s="359"/>
      <c r="R25" s="359"/>
      <c r="S25" s="359"/>
      <c r="T25" s="359"/>
      <c r="U25" s="359"/>
      <c r="V25" s="359"/>
      <c r="W25" s="359"/>
      <c r="X25" s="359"/>
      <c r="Y25" s="359"/>
      <c r="Z25" s="359"/>
    </row>
    <row r="26" spans="1:26" ht="15" customHeight="1">
      <c r="A26" s="359"/>
      <c r="B26" s="920" t="s">
        <v>34</v>
      </c>
      <c r="C26" s="921" t="s">
        <v>35</v>
      </c>
      <c r="D26" s="922"/>
      <c r="E26" s="923"/>
      <c r="F26" s="359"/>
      <c r="G26" s="924" t="s">
        <v>36</v>
      </c>
      <c r="H26" s="911"/>
      <c r="I26" s="911"/>
      <c r="J26" s="926" t="s">
        <v>37</v>
      </c>
      <c r="K26" s="359"/>
      <c r="L26" s="359"/>
      <c r="M26" s="359"/>
      <c r="N26" s="359"/>
      <c r="O26" s="359"/>
      <c r="P26" s="359"/>
      <c r="Q26" s="359"/>
      <c r="R26" s="359"/>
      <c r="S26" s="359"/>
      <c r="T26" s="359"/>
      <c r="U26" s="359"/>
      <c r="V26" s="359"/>
      <c r="W26" s="359"/>
      <c r="X26" s="359"/>
      <c r="Y26" s="359"/>
      <c r="Z26" s="359"/>
    </row>
    <row r="27" spans="1:26" ht="15" customHeight="1" thickBot="1">
      <c r="A27" s="359"/>
      <c r="B27" s="913"/>
      <c r="C27" s="401" t="s">
        <v>38</v>
      </c>
      <c r="D27" s="401" t="s">
        <v>39</v>
      </c>
      <c r="E27" s="402" t="s">
        <v>40</v>
      </c>
      <c r="F27" s="359"/>
      <c r="G27" s="925"/>
      <c r="H27" s="925"/>
      <c r="I27" s="925"/>
      <c r="J27" s="925"/>
      <c r="K27" s="359"/>
      <c r="L27" s="359"/>
      <c r="M27" s="359"/>
      <c r="N27" s="359"/>
      <c r="O27" s="359"/>
      <c r="P27" s="359"/>
      <c r="Q27" s="359"/>
      <c r="R27" s="359"/>
      <c r="S27" s="359"/>
      <c r="T27" s="359"/>
      <c r="U27" s="359"/>
      <c r="V27" s="359"/>
      <c r="W27" s="359"/>
      <c r="X27" s="359"/>
      <c r="Y27" s="359"/>
      <c r="Z27" s="359"/>
    </row>
    <row r="28" spans="1:26" ht="15" customHeight="1">
      <c r="A28" s="359"/>
      <c r="B28" s="403" t="s">
        <v>41</v>
      </c>
      <c r="C28" s="404">
        <v>2</v>
      </c>
      <c r="D28" s="404">
        <v>2</v>
      </c>
      <c r="E28" s="405">
        <v>2</v>
      </c>
      <c r="F28" s="359"/>
      <c r="G28" s="392" t="s">
        <v>42</v>
      </c>
      <c r="H28" s="392" t="s">
        <v>23</v>
      </c>
      <c r="I28" s="392" t="s">
        <v>25</v>
      </c>
      <c r="J28" s="392" t="s">
        <v>26</v>
      </c>
      <c r="K28" s="359"/>
      <c r="L28" s="359"/>
      <c r="M28" s="359"/>
      <c r="N28" s="359"/>
      <c r="O28" s="359"/>
      <c r="P28" s="359"/>
      <c r="Q28" s="359"/>
      <c r="R28" s="359"/>
      <c r="S28" s="359"/>
      <c r="T28" s="359"/>
      <c r="U28" s="359"/>
      <c r="V28" s="359"/>
      <c r="W28" s="359"/>
      <c r="X28" s="359"/>
      <c r="Y28" s="359"/>
      <c r="Z28" s="359"/>
    </row>
    <row r="29" spans="1:26" ht="15" customHeight="1">
      <c r="A29" s="359"/>
      <c r="B29" s="406" t="s">
        <v>43</v>
      </c>
      <c r="C29" s="407">
        <v>4</v>
      </c>
      <c r="D29" s="407">
        <v>4</v>
      </c>
      <c r="E29" s="395">
        <v>4</v>
      </c>
      <c r="F29" s="359"/>
      <c r="G29" s="396">
        <f>J34</f>
        <v>58077</v>
      </c>
      <c r="H29" s="396">
        <v>150000</v>
      </c>
      <c r="I29" s="396">
        <v>135000</v>
      </c>
      <c r="J29" s="397">
        <f>AVERAGE(G29:I29)</f>
        <v>114359</v>
      </c>
      <c r="K29" s="359"/>
      <c r="L29" s="359"/>
      <c r="M29" s="359"/>
      <c r="N29" s="359"/>
      <c r="O29" s="359"/>
      <c r="P29" s="359"/>
      <c r="Q29" s="359"/>
      <c r="R29" s="359"/>
      <c r="S29" s="359"/>
      <c r="T29" s="359"/>
      <c r="U29" s="359"/>
      <c r="V29" s="359"/>
      <c r="W29" s="359"/>
      <c r="X29" s="359"/>
      <c r="Y29" s="359"/>
      <c r="Z29" s="359"/>
    </row>
    <row r="30" spans="1:26" ht="15" customHeight="1" thickBot="1">
      <c r="A30" s="359"/>
      <c r="B30" s="406" t="s">
        <v>44</v>
      </c>
      <c r="C30" s="407">
        <v>6</v>
      </c>
      <c r="D30" s="407">
        <v>6</v>
      </c>
      <c r="E30" s="395">
        <v>6</v>
      </c>
      <c r="F30" s="359"/>
      <c r="G30" s="359"/>
      <c r="H30" s="359"/>
      <c r="I30" s="359"/>
      <c r="J30" s="359"/>
      <c r="K30" s="359"/>
      <c r="L30" s="359"/>
      <c r="M30" s="359"/>
      <c r="N30" s="359"/>
      <c r="O30" s="359"/>
      <c r="P30" s="359"/>
      <c r="Q30" s="359"/>
      <c r="R30" s="359"/>
      <c r="S30" s="359"/>
      <c r="T30" s="359"/>
      <c r="U30" s="359"/>
      <c r="V30" s="359"/>
      <c r="W30" s="359"/>
      <c r="X30" s="359"/>
      <c r="Y30" s="359"/>
      <c r="Z30" s="359"/>
    </row>
    <row r="31" spans="1:26" ht="15" customHeight="1" thickBot="1">
      <c r="A31" s="359"/>
      <c r="B31" s="406" t="s">
        <v>45</v>
      </c>
      <c r="C31" s="407">
        <v>6</v>
      </c>
      <c r="D31" s="407">
        <v>6</v>
      </c>
      <c r="E31" s="395">
        <v>6</v>
      </c>
      <c r="F31" s="359"/>
      <c r="G31" s="927" t="s">
        <v>46</v>
      </c>
      <c r="H31" s="909"/>
      <c r="I31" s="909"/>
      <c r="J31" s="909"/>
      <c r="K31" s="907"/>
      <c r="L31" s="359"/>
      <c r="M31" s="359"/>
      <c r="N31" s="359"/>
      <c r="O31" s="359"/>
      <c r="P31" s="359"/>
      <c r="Q31" s="359"/>
      <c r="R31" s="359"/>
      <c r="S31" s="359"/>
      <c r="T31" s="359"/>
      <c r="U31" s="359"/>
      <c r="V31" s="359"/>
      <c r="W31" s="359"/>
      <c r="X31" s="359"/>
      <c r="Y31" s="359"/>
      <c r="Z31" s="359"/>
    </row>
    <row r="32" spans="1:26" ht="15.75" customHeight="1">
      <c r="A32" s="359"/>
      <c r="B32" s="406" t="s">
        <v>47</v>
      </c>
      <c r="C32" s="408">
        <v>6</v>
      </c>
      <c r="D32" s="408">
        <v>8</v>
      </c>
      <c r="E32" s="409">
        <v>10</v>
      </c>
      <c r="F32" s="359"/>
      <c r="G32" s="410">
        <v>40000</v>
      </c>
      <c r="H32" s="411">
        <v>60000</v>
      </c>
      <c r="I32" s="411">
        <v>50000</v>
      </c>
      <c r="J32" s="411">
        <v>100000</v>
      </c>
      <c r="K32" s="412">
        <v>50000</v>
      </c>
      <c r="L32" s="359"/>
      <c r="M32" s="359"/>
      <c r="N32" s="359"/>
      <c r="O32" s="359"/>
      <c r="P32" s="359"/>
      <c r="Q32" s="359"/>
      <c r="R32" s="359"/>
      <c r="S32" s="359"/>
      <c r="T32" s="359"/>
      <c r="U32" s="359"/>
      <c r="V32" s="359"/>
      <c r="W32" s="359"/>
      <c r="X32" s="359"/>
      <c r="Y32" s="359"/>
      <c r="Z32" s="359"/>
    </row>
    <row r="33" spans="1:26" ht="15.75" customHeight="1" thickBot="1">
      <c r="A33" s="359"/>
      <c r="B33" s="406" t="s">
        <v>48</v>
      </c>
      <c r="C33" s="408">
        <v>6</v>
      </c>
      <c r="D33" s="408">
        <v>8</v>
      </c>
      <c r="E33" s="409">
        <v>10</v>
      </c>
      <c r="F33" s="359"/>
      <c r="G33" s="413">
        <v>80000</v>
      </c>
      <c r="H33" s="414">
        <v>30000</v>
      </c>
      <c r="I33" s="414">
        <v>50000</v>
      </c>
      <c r="J33" s="415">
        <v>45000</v>
      </c>
      <c r="K33" s="416">
        <v>120000</v>
      </c>
      <c r="L33" s="359"/>
      <c r="M33" s="359"/>
      <c r="N33" s="359"/>
      <c r="O33" s="359"/>
      <c r="P33" s="359"/>
      <c r="Q33" s="359"/>
      <c r="R33" s="359"/>
      <c r="S33" s="359"/>
      <c r="T33" s="359"/>
      <c r="U33" s="359"/>
      <c r="V33" s="359"/>
      <c r="W33" s="359"/>
      <c r="X33" s="359"/>
      <c r="Y33" s="359"/>
      <c r="Z33" s="359"/>
    </row>
    <row r="34" spans="1:26" ht="15.75" customHeight="1" thickBot="1">
      <c r="A34" s="359"/>
      <c r="B34" s="406" t="s">
        <v>49</v>
      </c>
      <c r="C34" s="407">
        <v>4</v>
      </c>
      <c r="D34" s="407">
        <v>4</v>
      </c>
      <c r="E34" s="395">
        <v>4</v>
      </c>
      <c r="F34" s="359"/>
      <c r="G34" s="417">
        <v>60000</v>
      </c>
      <c r="H34" s="418">
        <v>30000</v>
      </c>
      <c r="I34" s="419">
        <v>40000</v>
      </c>
      <c r="J34" s="906">
        <f>ROUND(AVERAGE(G32:K33,G34:I34),0)</f>
        <v>58077</v>
      </c>
      <c r="K34" s="907"/>
      <c r="L34" s="359"/>
      <c r="M34" s="359"/>
      <c r="N34" s="359"/>
      <c r="O34" s="359"/>
      <c r="P34" s="359"/>
      <c r="Q34" s="359"/>
      <c r="R34" s="359"/>
      <c r="S34" s="359"/>
      <c r="T34" s="359"/>
      <c r="U34" s="359"/>
      <c r="V34" s="359"/>
      <c r="W34" s="359"/>
      <c r="X34" s="359"/>
      <c r="Y34" s="359"/>
      <c r="Z34" s="359"/>
    </row>
    <row r="35" spans="1:26" ht="15.75" customHeight="1">
      <c r="A35" s="359"/>
      <c r="B35" s="406" t="s">
        <v>50</v>
      </c>
      <c r="C35" s="407">
        <v>2</v>
      </c>
      <c r="D35" s="407">
        <v>2</v>
      </c>
      <c r="E35" s="395">
        <v>2</v>
      </c>
      <c r="F35" s="359"/>
      <c r="G35" s="359"/>
      <c r="H35" s="359"/>
      <c r="I35" s="359"/>
      <c r="J35" s="359"/>
      <c r="K35" s="359"/>
      <c r="L35" s="359"/>
      <c r="M35" s="359"/>
      <c r="N35" s="359"/>
      <c r="O35" s="359"/>
      <c r="P35" s="359"/>
      <c r="Q35" s="359"/>
      <c r="R35" s="359"/>
      <c r="S35" s="359"/>
      <c r="T35" s="359"/>
      <c r="U35" s="359"/>
      <c r="V35" s="359"/>
      <c r="W35" s="359"/>
      <c r="X35" s="359"/>
      <c r="Y35" s="359"/>
      <c r="Z35" s="359"/>
    </row>
    <row r="36" spans="1:26" ht="15.75" customHeight="1">
      <c r="A36" s="359"/>
      <c r="B36" s="406" t="s">
        <v>51</v>
      </c>
      <c r="C36" s="407">
        <v>2</v>
      </c>
      <c r="D36" s="407">
        <v>2</v>
      </c>
      <c r="E36" s="395">
        <v>2</v>
      </c>
      <c r="F36" s="359"/>
      <c r="G36" s="359"/>
      <c r="H36" s="359"/>
      <c r="I36" s="359"/>
      <c r="J36" s="359"/>
      <c r="K36" s="359"/>
      <c r="L36" s="359"/>
      <c r="M36" s="359"/>
      <c r="N36" s="359"/>
      <c r="O36" s="359"/>
      <c r="P36" s="359"/>
      <c r="Q36" s="359"/>
      <c r="R36" s="359"/>
      <c r="S36" s="359"/>
      <c r="T36" s="359"/>
      <c r="U36" s="359"/>
      <c r="V36" s="359"/>
      <c r="W36" s="359"/>
      <c r="X36" s="359"/>
      <c r="Y36" s="359"/>
      <c r="Z36" s="359"/>
    </row>
    <row r="37" spans="1:26" ht="15.75" customHeight="1" thickBot="1">
      <c r="A37" s="359"/>
      <c r="B37" s="420" t="s">
        <v>52</v>
      </c>
      <c r="C37" s="421">
        <f t="shared" ref="C37:E37" si="3">SUM(C28:C36)</f>
        <v>38</v>
      </c>
      <c r="D37" s="421">
        <f t="shared" si="3"/>
        <v>42</v>
      </c>
      <c r="E37" s="400">
        <f t="shared" si="3"/>
        <v>46</v>
      </c>
      <c r="F37" s="359"/>
      <c r="G37" s="359"/>
      <c r="H37" s="359"/>
      <c r="I37" s="359"/>
      <c r="J37" s="359"/>
      <c r="K37" s="359"/>
      <c r="L37" s="359"/>
      <c r="M37" s="359"/>
      <c r="N37" s="359"/>
      <c r="O37" s="359"/>
      <c r="P37" s="359"/>
      <c r="Q37" s="359"/>
      <c r="R37" s="359"/>
      <c r="S37" s="359"/>
      <c r="T37" s="359"/>
      <c r="U37" s="359"/>
      <c r="V37" s="359"/>
      <c r="W37" s="359"/>
      <c r="X37" s="359"/>
      <c r="Y37" s="359"/>
      <c r="Z37" s="359"/>
    </row>
    <row r="38" spans="1:26" ht="15.75" customHeight="1">
      <c r="A38" s="359"/>
      <c r="B38" s="359"/>
      <c r="C38" s="359"/>
      <c r="D38" s="359"/>
      <c r="E38" s="359"/>
      <c r="F38" s="359"/>
      <c r="G38" s="359"/>
      <c r="H38" s="359"/>
      <c r="I38" s="359"/>
      <c r="J38" s="359"/>
      <c r="K38" s="359"/>
      <c r="L38" s="359"/>
      <c r="M38" s="359"/>
      <c r="N38" s="359"/>
      <c r="O38" s="359"/>
      <c r="P38" s="359"/>
      <c r="Q38" s="359"/>
      <c r="R38" s="359"/>
      <c r="S38" s="359"/>
      <c r="T38" s="359"/>
      <c r="U38" s="359"/>
      <c r="V38" s="359"/>
      <c r="W38" s="359"/>
      <c r="X38" s="359"/>
      <c r="Y38" s="359"/>
      <c r="Z38" s="359"/>
    </row>
    <row r="39" spans="1:26" ht="15.75" customHeight="1">
      <c r="A39" s="359"/>
      <c r="B39" s="401" t="s">
        <v>53</v>
      </c>
      <c r="C39" s="401" t="s">
        <v>19</v>
      </c>
      <c r="D39" s="359"/>
      <c r="E39" s="359"/>
      <c r="F39" s="359"/>
      <c r="G39" s="928" t="s">
        <v>54</v>
      </c>
      <c r="H39" s="929"/>
      <c r="I39" s="929"/>
      <c r="J39" s="929"/>
      <c r="K39" s="930"/>
      <c r="L39" s="931" t="s">
        <v>55</v>
      </c>
      <c r="M39" s="929"/>
      <c r="N39" s="359"/>
      <c r="O39" s="359"/>
      <c r="P39" s="359"/>
      <c r="Q39" s="359"/>
      <c r="R39" s="359"/>
      <c r="S39" s="359"/>
      <c r="T39" s="359"/>
      <c r="U39" s="359"/>
      <c r="V39" s="359"/>
      <c r="W39" s="359"/>
      <c r="X39" s="359"/>
      <c r="Y39" s="359"/>
      <c r="Z39" s="359"/>
    </row>
    <row r="40" spans="1:26" ht="15.75" customHeight="1">
      <c r="A40" s="359"/>
      <c r="B40" s="407" t="s">
        <v>22</v>
      </c>
      <c r="C40" s="407">
        <v>2</v>
      </c>
      <c r="D40" s="359"/>
      <c r="E40" s="359"/>
      <c r="F40" s="359"/>
      <c r="G40" s="422" t="s">
        <v>56</v>
      </c>
      <c r="H40" s="423" t="s">
        <v>57</v>
      </c>
      <c r="I40" s="424" t="s">
        <v>58</v>
      </c>
      <c r="J40" s="422" t="s">
        <v>59</v>
      </c>
      <c r="K40" s="422" t="s">
        <v>25</v>
      </c>
      <c r="L40" s="422" t="s">
        <v>26</v>
      </c>
      <c r="M40" s="424" t="s">
        <v>60</v>
      </c>
      <c r="N40" s="359"/>
      <c r="O40" s="359"/>
      <c r="P40" s="359"/>
      <c r="Q40" s="359"/>
      <c r="R40" s="359"/>
      <c r="S40" s="359"/>
      <c r="T40" s="359"/>
      <c r="U40" s="359"/>
      <c r="V40" s="359"/>
      <c r="W40" s="359"/>
      <c r="X40" s="359"/>
      <c r="Y40" s="359"/>
      <c r="Z40" s="359"/>
    </row>
    <row r="41" spans="1:26" ht="15.75" customHeight="1">
      <c r="A41" s="359"/>
      <c r="B41" s="407" t="s">
        <v>27</v>
      </c>
      <c r="C41" s="407">
        <v>4</v>
      </c>
      <c r="D41" s="359"/>
      <c r="E41" s="359"/>
      <c r="F41" s="359"/>
      <c r="G41" s="425">
        <v>4</v>
      </c>
      <c r="H41" s="426">
        <f t="shared" ref="H41:H43" si="4">E8</f>
        <v>0.56841011039173817</v>
      </c>
      <c r="I41" s="414" t="e">
        <f t="shared" ref="I41:I43" ca="1" si="5">((I8-100000000)*0.001)+300000</f>
        <v>#NAME?</v>
      </c>
      <c r="J41" s="427" t="e">
        <f t="shared" ref="J41:J43" ca="1" si="6">I8*0.001</f>
        <v>#NAME?</v>
      </c>
      <c r="K41" s="427" t="e">
        <f ca="1">_xll.RiskAutoVary(893500,-10,10)</f>
        <v>#NAME?</v>
      </c>
      <c r="L41" s="427" t="e">
        <f t="shared" ref="L41:L43" ca="1" si="7">ROUND(AVERAGE(I41:K41),0)</f>
        <v>#NAME?</v>
      </c>
      <c r="M41" s="428" t="e">
        <f t="shared" ref="M41:M43" ca="1" si="8">L41/H8</f>
        <v>#NAME?</v>
      </c>
      <c r="N41" s="359"/>
      <c r="O41" s="359"/>
      <c r="P41" s="359"/>
      <c r="Q41" s="359"/>
      <c r="R41" s="359"/>
      <c r="S41" s="359"/>
      <c r="T41" s="359"/>
      <c r="U41" s="359"/>
      <c r="V41" s="359"/>
      <c r="W41" s="359"/>
      <c r="X41" s="359"/>
      <c r="Y41" s="359"/>
      <c r="Z41" s="359"/>
    </row>
    <row r="42" spans="1:26" ht="15.75" customHeight="1">
      <c r="A42" s="359"/>
      <c r="B42" s="429" t="s">
        <v>61</v>
      </c>
      <c r="C42" s="407">
        <v>8</v>
      </c>
      <c r="D42" s="359"/>
      <c r="E42" s="359"/>
      <c r="F42" s="359"/>
      <c r="G42" s="425">
        <v>5</v>
      </c>
      <c r="H42" s="426">
        <f t="shared" si="4"/>
        <v>0.41350010734099407</v>
      </c>
      <c r="I42" s="414" t="e">
        <f t="shared" ca="1" si="5"/>
        <v>#NAME?</v>
      </c>
      <c r="J42" s="427" t="e">
        <f t="shared" ca="1" si="6"/>
        <v>#NAME?</v>
      </c>
      <c r="K42" s="427" t="e">
        <f ca="1">_xll.RiskAutoVary(893501,-10,10)</f>
        <v>#NAME?</v>
      </c>
      <c r="L42" s="427" t="e">
        <f t="shared" ca="1" si="7"/>
        <v>#NAME?</v>
      </c>
      <c r="M42" s="428" t="e">
        <f t="shared" ca="1" si="8"/>
        <v>#NAME?</v>
      </c>
      <c r="N42" s="359"/>
      <c r="O42" s="359"/>
      <c r="P42" s="359"/>
      <c r="Q42" s="359"/>
      <c r="R42" s="359"/>
      <c r="S42" s="359"/>
      <c r="T42" s="359"/>
      <c r="U42" s="359"/>
      <c r="V42" s="359"/>
      <c r="W42" s="359"/>
      <c r="X42" s="359"/>
      <c r="Y42" s="359"/>
      <c r="Z42" s="359"/>
    </row>
    <row r="43" spans="1:26" ht="15.75" customHeight="1">
      <c r="A43" s="359"/>
      <c r="B43" s="407" t="s">
        <v>62</v>
      </c>
      <c r="C43" s="407">
        <v>8</v>
      </c>
      <c r="D43" s="359"/>
      <c r="E43" s="359"/>
      <c r="F43" s="359"/>
      <c r="G43" s="425">
        <v>6</v>
      </c>
      <c r="H43" s="426">
        <f t="shared" si="4"/>
        <v>1.8089782267267776E-2</v>
      </c>
      <c r="I43" s="414" t="e">
        <f t="shared" ca="1" si="5"/>
        <v>#NAME?</v>
      </c>
      <c r="J43" s="427" t="e">
        <f t="shared" ca="1" si="6"/>
        <v>#NAME?</v>
      </c>
      <c r="K43" s="427" t="e">
        <f ca="1">_xll.RiskAutoVary(893502,-10,10)</f>
        <v>#NAME?</v>
      </c>
      <c r="L43" s="427" t="e">
        <f t="shared" ca="1" si="7"/>
        <v>#NAME?</v>
      </c>
      <c r="M43" s="428" t="e">
        <f t="shared" ca="1" si="8"/>
        <v>#NAME?</v>
      </c>
      <c r="N43" s="359"/>
      <c r="O43" s="359"/>
      <c r="P43" s="359"/>
      <c r="Q43" s="359"/>
      <c r="R43" s="359"/>
      <c r="S43" s="359"/>
      <c r="T43" s="359"/>
      <c r="U43" s="359"/>
      <c r="V43" s="359"/>
      <c r="W43" s="359"/>
      <c r="X43" s="359"/>
      <c r="Y43" s="359"/>
      <c r="Z43" s="359"/>
    </row>
    <row r="44" spans="1:26" ht="15.75" customHeight="1">
      <c r="A44" s="359"/>
      <c r="B44" s="430" t="s">
        <v>63</v>
      </c>
      <c r="C44" s="430">
        <f>SUM(C40:C43)</f>
        <v>22</v>
      </c>
      <c r="D44" s="359"/>
      <c r="E44" s="359"/>
      <c r="F44" s="359"/>
      <c r="G44" s="359"/>
      <c r="H44" s="359"/>
      <c r="I44" s="359"/>
      <c r="J44" s="359"/>
      <c r="K44" s="359"/>
      <c r="L44" s="428" t="e">
        <f ca="1">ROUND(SUMPRODUCT(H41:H43,L41:L43),0)</f>
        <v>#NAME?</v>
      </c>
      <c r="M44" s="359"/>
      <c r="N44" s="359"/>
      <c r="O44" s="359"/>
      <c r="P44" s="359"/>
      <c r="Q44" s="359"/>
      <c r="R44" s="359"/>
      <c r="S44" s="359"/>
      <c r="T44" s="359"/>
      <c r="U44" s="359"/>
      <c r="V44" s="359"/>
      <c r="W44" s="359"/>
      <c r="X44" s="359"/>
      <c r="Y44" s="359"/>
      <c r="Z44" s="359"/>
    </row>
    <row r="45" spans="1:26" ht="15.75" customHeight="1">
      <c r="A45" s="359"/>
      <c r="B45" s="359"/>
      <c r="C45" s="359"/>
      <c r="D45" s="359"/>
      <c r="E45" s="359"/>
      <c r="F45" s="359"/>
      <c r="G45" s="359"/>
      <c r="H45" s="359"/>
      <c r="I45" s="359"/>
      <c r="J45" s="359"/>
      <c r="K45" s="359"/>
      <c r="L45" s="359"/>
      <c r="M45" s="359"/>
      <c r="N45" s="359"/>
      <c r="O45" s="359"/>
      <c r="P45" s="359"/>
      <c r="Q45" s="359"/>
      <c r="R45" s="359"/>
      <c r="S45" s="359"/>
      <c r="T45" s="359"/>
      <c r="U45" s="359"/>
      <c r="V45" s="359"/>
      <c r="W45" s="359"/>
      <c r="X45" s="359"/>
      <c r="Y45" s="359"/>
      <c r="Z45" s="359"/>
    </row>
    <row r="46" spans="1:26" ht="15.75" customHeight="1" thickBot="1">
      <c r="A46" s="359"/>
      <c r="B46" s="359"/>
      <c r="C46" s="359"/>
      <c r="D46" s="359"/>
      <c r="E46" s="359"/>
      <c r="F46" s="359"/>
      <c r="G46" s="359"/>
      <c r="H46" s="359"/>
      <c r="I46" s="359"/>
      <c r="J46" s="359"/>
      <c r="K46" s="359"/>
      <c r="L46" s="359"/>
      <c r="M46" s="359"/>
      <c r="N46" s="359"/>
      <c r="O46" s="359"/>
      <c r="P46" s="359"/>
      <c r="Q46" s="359"/>
      <c r="R46" s="359"/>
      <c r="S46" s="359"/>
      <c r="T46" s="359"/>
      <c r="U46" s="359"/>
      <c r="V46" s="359"/>
      <c r="W46" s="359"/>
      <c r="X46" s="359"/>
      <c r="Y46" s="359"/>
      <c r="Z46" s="359"/>
    </row>
    <row r="47" spans="1:26" ht="15.75" customHeight="1" thickBot="1">
      <c r="A47" s="359"/>
      <c r="B47" s="908" t="s">
        <v>64</v>
      </c>
      <c r="C47" s="909"/>
      <c r="D47" s="909"/>
      <c r="E47" s="909"/>
      <c r="F47" s="909"/>
      <c r="G47" s="909"/>
      <c r="H47" s="909"/>
      <c r="I47" s="909"/>
      <c r="J47" s="909"/>
      <c r="K47" s="909"/>
      <c r="L47" s="907"/>
      <c r="M47" s="359"/>
      <c r="N47" s="359"/>
      <c r="O47" s="359"/>
      <c r="P47" s="359"/>
      <c r="Q47" s="359"/>
      <c r="R47" s="359"/>
      <c r="S47" s="359"/>
      <c r="T47" s="359"/>
      <c r="U47" s="359"/>
      <c r="V47" s="359"/>
      <c r="W47" s="359"/>
      <c r="X47" s="359"/>
      <c r="Y47" s="359"/>
      <c r="Z47" s="359"/>
    </row>
    <row r="48" spans="1:26" ht="15.75" customHeight="1">
      <c r="A48" s="359"/>
      <c r="B48" s="359"/>
      <c r="C48" s="359"/>
      <c r="D48" s="359"/>
      <c r="E48" s="359"/>
      <c r="F48" s="359"/>
      <c r="G48" s="359"/>
      <c r="H48" s="359"/>
      <c r="I48" s="359"/>
      <c r="J48" s="359"/>
      <c r="K48" s="359"/>
      <c r="L48" s="359"/>
      <c r="M48" s="359"/>
      <c r="N48" s="359"/>
      <c r="O48" s="359"/>
      <c r="P48" s="359"/>
      <c r="Q48" s="359"/>
      <c r="R48" s="359"/>
      <c r="S48" s="359"/>
      <c r="T48" s="359"/>
      <c r="U48" s="359"/>
      <c r="V48" s="359"/>
      <c r="W48" s="359"/>
      <c r="X48" s="359"/>
      <c r="Y48" s="359"/>
      <c r="Z48" s="359"/>
    </row>
    <row r="49" spans="1:26" ht="15.75" customHeight="1">
      <c r="A49" s="359"/>
      <c r="B49" s="359"/>
      <c r="C49" s="359"/>
      <c r="D49" s="359"/>
      <c r="E49" s="359"/>
      <c r="F49" s="359"/>
      <c r="G49" s="359"/>
      <c r="H49" s="359"/>
      <c r="I49" s="359"/>
      <c r="J49" s="359"/>
      <c r="K49" s="359"/>
      <c r="L49" s="359"/>
      <c r="M49" s="359"/>
      <c r="N49" s="359"/>
      <c r="O49" s="359"/>
      <c r="P49" s="359"/>
      <c r="Q49" s="359"/>
      <c r="R49" s="359"/>
      <c r="S49" s="359"/>
      <c r="T49" s="359"/>
      <c r="U49" s="359"/>
      <c r="V49" s="359"/>
      <c r="W49" s="359"/>
      <c r="X49" s="359"/>
      <c r="Y49" s="359"/>
      <c r="Z49" s="359"/>
    </row>
    <row r="50" spans="1:26" ht="15.75" customHeight="1" thickBot="1">
      <c r="A50" s="359"/>
      <c r="B50" s="359"/>
      <c r="C50" s="932" t="s">
        <v>65</v>
      </c>
      <c r="D50" s="929"/>
      <c r="E50" s="929"/>
      <c r="F50" s="929"/>
      <c r="G50" s="929"/>
      <c r="H50" s="929"/>
      <c r="I50" s="929"/>
      <c r="J50" s="929"/>
      <c r="K50" s="929"/>
      <c r="L50" s="359"/>
      <c r="M50" s="359"/>
      <c r="N50" s="359"/>
      <c r="O50" s="359"/>
      <c r="P50" s="359"/>
      <c r="Q50" s="359"/>
      <c r="R50" s="359"/>
      <c r="S50" s="359"/>
      <c r="T50" s="359"/>
      <c r="U50" s="359"/>
      <c r="V50" s="359"/>
      <c r="W50" s="359"/>
      <c r="X50" s="359"/>
      <c r="Y50" s="359"/>
      <c r="Z50" s="359"/>
    </row>
    <row r="51" spans="1:26" ht="15.75" customHeight="1" thickBot="1">
      <c r="A51" s="359"/>
      <c r="B51" s="359"/>
      <c r="C51" s="933" t="s">
        <v>56</v>
      </c>
      <c r="D51" s="935" t="s">
        <v>66</v>
      </c>
      <c r="E51" s="935" t="s">
        <v>67</v>
      </c>
      <c r="F51" s="935" t="s">
        <v>68</v>
      </c>
      <c r="G51" s="937" t="s">
        <v>15</v>
      </c>
      <c r="H51" s="936"/>
      <c r="I51" s="938"/>
      <c r="J51" s="939" t="s">
        <v>69</v>
      </c>
      <c r="K51" s="431" t="s">
        <v>70</v>
      </c>
      <c r="L51" s="359"/>
      <c r="M51" s="359"/>
      <c r="N51" s="359"/>
      <c r="O51" s="359"/>
      <c r="P51" s="359"/>
      <c r="Q51" s="359"/>
      <c r="R51" s="359"/>
      <c r="S51" s="359"/>
      <c r="T51" s="359"/>
      <c r="U51" s="359"/>
      <c r="V51" s="359"/>
      <c r="W51" s="359"/>
      <c r="X51" s="359"/>
      <c r="Y51" s="359"/>
      <c r="Z51" s="359"/>
    </row>
    <row r="52" spans="1:26" ht="15.75" customHeight="1" thickBot="1">
      <c r="A52" s="359"/>
      <c r="B52" s="359"/>
      <c r="C52" s="934"/>
      <c r="D52" s="936"/>
      <c r="E52" s="936"/>
      <c r="F52" s="936"/>
      <c r="G52" s="941" t="s">
        <v>71</v>
      </c>
      <c r="H52" s="942"/>
      <c r="I52" s="943"/>
      <c r="J52" s="934"/>
      <c r="K52" s="432">
        <f>C24</f>
        <v>158</v>
      </c>
      <c r="L52" s="359"/>
      <c r="M52" s="359"/>
      <c r="N52" s="359"/>
      <c r="O52" s="359"/>
      <c r="P52" s="359"/>
      <c r="Q52" s="359"/>
      <c r="R52" s="359"/>
      <c r="S52" s="359"/>
      <c r="T52" s="359"/>
      <c r="U52" s="359"/>
      <c r="V52" s="359"/>
      <c r="W52" s="359"/>
      <c r="X52" s="359"/>
      <c r="Y52" s="359"/>
      <c r="Z52" s="359"/>
    </row>
    <row r="53" spans="1:26" ht="15.75" customHeight="1">
      <c r="A53" s="359"/>
      <c r="B53" s="359"/>
      <c r="C53" s="433">
        <v>4</v>
      </c>
      <c r="D53" s="434" t="s">
        <v>12</v>
      </c>
      <c r="E53" s="434" t="e">
        <f ca="1">_xll.RiskAutoVary(80,-10,10)</f>
        <v>#NAME?</v>
      </c>
      <c r="F53" s="435">
        <f>'6. PROYECTO + @RISK'!J18</f>
        <v>115667</v>
      </c>
      <c r="G53" s="436">
        <v>0.1139</v>
      </c>
      <c r="H53" s="437">
        <v>100612</v>
      </c>
      <c r="I53" s="438">
        <f t="shared" ref="I53:I55" si="9">H53/$H$56</f>
        <v>0.56841011039173817</v>
      </c>
      <c r="J53" s="439" t="e">
        <f t="shared" ref="J53:J55" ca="1" si="10">E53*F53</f>
        <v>#NAME?</v>
      </c>
      <c r="K53" s="359"/>
      <c r="L53" s="440"/>
      <c r="M53" s="359"/>
      <c r="N53" s="359"/>
      <c r="O53" s="359"/>
      <c r="P53" s="359"/>
      <c r="Q53" s="359"/>
      <c r="R53" s="359"/>
      <c r="S53" s="359"/>
      <c r="T53" s="359"/>
      <c r="U53" s="359"/>
      <c r="V53" s="359"/>
      <c r="W53" s="359"/>
      <c r="X53" s="359"/>
      <c r="Y53" s="359"/>
      <c r="Z53" s="359"/>
    </row>
    <row r="54" spans="1:26" ht="15.75" customHeight="1">
      <c r="A54" s="359"/>
      <c r="B54" s="359"/>
      <c r="C54" s="441">
        <v>5</v>
      </c>
      <c r="D54" s="359" t="s">
        <v>13</v>
      </c>
      <c r="E54" s="359" t="e">
        <f t="shared" ref="E54:F55" ca="1" si="11">E53</f>
        <v>#NAME?</v>
      </c>
      <c r="F54" s="373">
        <f t="shared" si="11"/>
        <v>115667</v>
      </c>
      <c r="G54" s="442">
        <v>8.2900000000000001E-2</v>
      </c>
      <c r="H54" s="443">
        <v>73192</v>
      </c>
      <c r="I54" s="444">
        <f t="shared" si="9"/>
        <v>0.41350010734099407</v>
      </c>
      <c r="J54" s="445" t="e">
        <f t="shared" ca="1" si="10"/>
        <v>#NAME?</v>
      </c>
      <c r="K54" s="359"/>
      <c r="L54" s="440"/>
      <c r="M54" s="359"/>
      <c r="N54" s="359"/>
      <c r="O54" s="359"/>
      <c r="P54" s="359"/>
      <c r="Q54" s="359"/>
      <c r="R54" s="359"/>
      <c r="S54" s="359"/>
      <c r="T54" s="359"/>
      <c r="U54" s="359"/>
      <c r="V54" s="359"/>
      <c r="W54" s="359"/>
      <c r="X54" s="359"/>
      <c r="Y54" s="359"/>
      <c r="Z54" s="359"/>
    </row>
    <row r="55" spans="1:26" ht="15.75" customHeight="1" thickBot="1">
      <c r="A55" s="359"/>
      <c r="B55" s="359"/>
      <c r="C55" s="446">
        <v>6</v>
      </c>
      <c r="D55" s="447" t="s">
        <v>14</v>
      </c>
      <c r="E55" s="447" t="e">
        <f t="shared" ca="1" si="11"/>
        <v>#NAME?</v>
      </c>
      <c r="F55" s="448">
        <f t="shared" si="11"/>
        <v>115667</v>
      </c>
      <c r="G55" s="449">
        <v>4.4400000000000002E-2</v>
      </c>
      <c r="H55" s="450">
        <v>3202</v>
      </c>
      <c r="I55" s="451">
        <f t="shared" si="9"/>
        <v>1.8089782267267776E-2</v>
      </c>
      <c r="J55" s="452" t="e">
        <f t="shared" ca="1" si="10"/>
        <v>#NAME?</v>
      </c>
      <c r="K55" s="359"/>
      <c r="L55" s="440"/>
      <c r="M55" s="359"/>
      <c r="N55" s="359"/>
      <c r="O55" s="359"/>
      <c r="P55" s="359"/>
      <c r="Q55" s="359"/>
      <c r="R55" s="359"/>
      <c r="S55" s="359"/>
      <c r="T55" s="359"/>
      <c r="U55" s="359"/>
      <c r="V55" s="359"/>
      <c r="W55" s="359"/>
      <c r="X55" s="359"/>
      <c r="Y55" s="359"/>
      <c r="Z55" s="359"/>
    </row>
    <row r="56" spans="1:26" ht="15.75" customHeight="1" thickBot="1">
      <c r="A56" s="359"/>
      <c r="B56" s="359"/>
      <c r="C56" s="359"/>
      <c r="D56" s="359"/>
      <c r="E56" s="359"/>
      <c r="F56" s="359"/>
      <c r="G56" s="453">
        <f t="shared" ref="G56:I56" si="12">SUM(G53:G55)</f>
        <v>0.2412</v>
      </c>
      <c r="H56" s="454">
        <f t="shared" si="12"/>
        <v>177006</v>
      </c>
      <c r="I56" s="455">
        <f t="shared" si="12"/>
        <v>1</v>
      </c>
      <c r="J56" s="456" t="e">
        <f ca="1">SUMPRODUCT(I53:I55,J53:J55)</f>
        <v>#NAME?</v>
      </c>
      <c r="K56" s="359"/>
      <c r="L56" s="373"/>
      <c r="M56" s="359"/>
      <c r="N56" s="359"/>
      <c r="O56" s="359"/>
      <c r="P56" s="359"/>
      <c r="Q56" s="359"/>
      <c r="R56" s="359"/>
      <c r="S56" s="359"/>
      <c r="T56" s="359"/>
      <c r="U56" s="359"/>
      <c r="V56" s="359"/>
      <c r="W56" s="359"/>
      <c r="X56" s="359"/>
      <c r="Y56" s="359"/>
      <c r="Z56" s="359"/>
    </row>
    <row r="57" spans="1:26" ht="15.75" customHeight="1">
      <c r="A57" s="359"/>
      <c r="B57" s="359"/>
      <c r="C57" s="359"/>
      <c r="D57" s="359"/>
      <c r="E57" s="359"/>
      <c r="F57" s="359"/>
      <c r="G57" s="359"/>
      <c r="H57" s="359"/>
      <c r="I57" s="359"/>
      <c r="J57" s="359"/>
      <c r="K57" s="359"/>
      <c r="L57" s="359"/>
      <c r="M57" s="359"/>
      <c r="N57" s="359"/>
      <c r="O57" s="359"/>
      <c r="P57" s="359"/>
      <c r="Q57" s="359"/>
      <c r="R57" s="359"/>
      <c r="S57" s="359"/>
      <c r="T57" s="359"/>
      <c r="U57" s="359"/>
      <c r="V57" s="359"/>
      <c r="W57" s="359"/>
      <c r="X57" s="359"/>
      <c r="Y57" s="359"/>
      <c r="Z57" s="359"/>
    </row>
    <row r="58" spans="1:26" ht="15.75" customHeight="1" thickBot="1">
      <c r="A58" s="359"/>
      <c r="B58" s="359"/>
      <c r="C58" s="944" t="s">
        <v>72</v>
      </c>
      <c r="D58" s="929"/>
      <c r="E58" s="929"/>
      <c r="F58" s="929"/>
      <c r="G58" s="929"/>
      <c r="H58" s="929"/>
      <c r="I58" s="929"/>
      <c r="J58" s="929"/>
      <c r="K58" s="929"/>
      <c r="L58" s="929"/>
      <c r="M58" s="929"/>
      <c r="N58" s="359"/>
      <c r="O58" s="359"/>
      <c r="P58" s="359"/>
      <c r="Q58" s="359"/>
      <c r="R58" s="359"/>
      <c r="S58" s="359"/>
      <c r="T58" s="359"/>
      <c r="U58" s="359"/>
      <c r="V58" s="359"/>
      <c r="W58" s="359"/>
      <c r="X58" s="359"/>
      <c r="Y58" s="359"/>
      <c r="Z58" s="359"/>
    </row>
    <row r="59" spans="1:26" ht="15.75" customHeight="1" thickBot="1">
      <c r="A59" s="359"/>
      <c r="B59" s="359"/>
      <c r="C59" s="945" t="s">
        <v>56</v>
      </c>
      <c r="D59" s="946" t="s">
        <v>66</v>
      </c>
      <c r="E59" s="946" t="s">
        <v>67</v>
      </c>
      <c r="F59" s="946" t="s">
        <v>73</v>
      </c>
      <c r="G59" s="947" t="s">
        <v>15</v>
      </c>
      <c r="H59" s="942"/>
      <c r="I59" s="943"/>
      <c r="J59" s="948" t="s">
        <v>74</v>
      </c>
      <c r="K59" s="948" t="s">
        <v>75</v>
      </c>
      <c r="L59" s="950" t="s">
        <v>76</v>
      </c>
      <c r="M59" s="431" t="s">
        <v>70</v>
      </c>
      <c r="N59" s="359"/>
      <c r="O59" s="359"/>
      <c r="P59" s="359"/>
      <c r="Q59" s="359"/>
      <c r="R59" s="359"/>
      <c r="S59" s="359"/>
      <c r="T59" s="359"/>
      <c r="U59" s="359"/>
      <c r="V59" s="359"/>
      <c r="W59" s="359"/>
      <c r="X59" s="359"/>
      <c r="Y59" s="359"/>
      <c r="Z59" s="359"/>
    </row>
    <row r="60" spans="1:26" ht="23.25" customHeight="1" thickBot="1">
      <c r="A60" s="359"/>
      <c r="B60" s="359"/>
      <c r="C60" s="934"/>
      <c r="D60" s="936"/>
      <c r="E60" s="936"/>
      <c r="F60" s="936"/>
      <c r="G60" s="941" t="s">
        <v>71</v>
      </c>
      <c r="H60" s="942"/>
      <c r="I60" s="943"/>
      <c r="J60" s="949"/>
      <c r="K60" s="949"/>
      <c r="L60" s="949"/>
      <c r="M60" s="432">
        <f>C44</f>
        <v>22</v>
      </c>
      <c r="N60" s="359"/>
      <c r="O60" s="359"/>
      <c r="P60" s="359"/>
      <c r="Q60" s="359"/>
      <c r="R60" s="359"/>
      <c r="S60" s="359"/>
      <c r="T60" s="359"/>
      <c r="U60" s="359"/>
      <c r="V60" s="359"/>
      <c r="W60" s="359"/>
      <c r="X60" s="359"/>
      <c r="Y60" s="359"/>
      <c r="Z60" s="359"/>
    </row>
    <row r="61" spans="1:26" ht="15.75" customHeight="1">
      <c r="A61" s="359"/>
      <c r="B61" s="359"/>
      <c r="C61" s="433">
        <v>4</v>
      </c>
      <c r="D61" s="434" t="s">
        <v>12</v>
      </c>
      <c r="E61" s="434" t="e">
        <f ca="1">E53</f>
        <v>#NAME?</v>
      </c>
      <c r="F61" s="435" t="e">
        <f ca="1">'6. PROYECTO + @RISK'!G8</f>
        <v>#NAME?</v>
      </c>
      <c r="G61" s="436">
        <v>0.1139</v>
      </c>
      <c r="H61" s="437" t="e">
        <f ca="1">_xll.RiskAutoVary(100612,-10,10)</f>
        <v>#NAME?</v>
      </c>
      <c r="I61" s="438" t="e">
        <f t="shared" ref="I61:I63" ca="1" si="13">H61/$I$71</f>
        <v>#NAME?</v>
      </c>
      <c r="J61" s="439" t="e">
        <f t="shared" ref="J61:J63" ca="1" si="14">E61*F61</f>
        <v>#NAME?</v>
      </c>
      <c r="K61" s="439" t="e">
        <f ca="1">'6. PROYECTO + @RISK'!M41</f>
        <v>#NAME?</v>
      </c>
      <c r="L61" s="439" t="e">
        <f ca="1">E61*$K$61</f>
        <v>#NAME?</v>
      </c>
      <c r="M61" s="359"/>
      <c r="N61" s="359"/>
      <c r="O61" s="359"/>
      <c r="P61" s="359"/>
      <c r="Q61" s="359"/>
      <c r="R61" s="359"/>
      <c r="S61" s="359"/>
      <c r="T61" s="359"/>
      <c r="U61" s="359"/>
      <c r="V61" s="359"/>
      <c r="W61" s="359"/>
      <c r="X61" s="359"/>
      <c r="Y61" s="359"/>
      <c r="Z61" s="359"/>
    </row>
    <row r="62" spans="1:26" ht="15.75" customHeight="1">
      <c r="A62" s="359"/>
      <c r="B62" s="359"/>
      <c r="C62" s="441">
        <v>5</v>
      </c>
      <c r="D62" s="359" t="s">
        <v>13</v>
      </c>
      <c r="E62" s="359" t="e">
        <f t="shared" ref="E62:E63" ca="1" si="15">E61</f>
        <v>#NAME?</v>
      </c>
      <c r="F62" s="373" t="e">
        <f ca="1">'6. PROYECTO + @RISK'!G9</f>
        <v>#NAME?</v>
      </c>
      <c r="G62" s="442">
        <v>8.2900000000000001E-2</v>
      </c>
      <c r="H62" s="443" t="e">
        <f ca="1">_xll.RiskAutoVary(73192,-10,10)</f>
        <v>#NAME?</v>
      </c>
      <c r="I62" s="444" t="e">
        <f t="shared" ca="1" si="13"/>
        <v>#NAME?</v>
      </c>
      <c r="J62" s="445" t="e">
        <f t="shared" ca="1" si="14"/>
        <v>#NAME?</v>
      </c>
      <c r="K62" s="445" t="e">
        <f ca="1">'6. PROYECTO + @RISK'!M42</f>
        <v>#NAME?</v>
      </c>
      <c r="L62" s="439" t="e">
        <f ca="1">E62*$K$62</f>
        <v>#NAME?</v>
      </c>
      <c r="M62" s="359"/>
      <c r="N62" s="359"/>
      <c r="O62" s="359"/>
      <c r="P62" s="359"/>
      <c r="Q62" s="359"/>
      <c r="R62" s="359"/>
      <c r="S62" s="359"/>
      <c r="T62" s="359"/>
      <c r="U62" s="359"/>
      <c r="V62" s="359"/>
      <c r="W62" s="359"/>
      <c r="X62" s="359"/>
      <c r="Y62" s="359"/>
      <c r="Z62" s="359"/>
    </row>
    <row r="63" spans="1:26" ht="15.75" customHeight="1" thickBot="1">
      <c r="A63" s="359"/>
      <c r="B63" s="359"/>
      <c r="C63" s="446">
        <v>6</v>
      </c>
      <c r="D63" s="447" t="s">
        <v>14</v>
      </c>
      <c r="E63" s="447" t="e">
        <f t="shared" ca="1" si="15"/>
        <v>#NAME?</v>
      </c>
      <c r="F63" s="448" t="e">
        <f ca="1">'6. PROYECTO + @RISK'!G10</f>
        <v>#NAME?</v>
      </c>
      <c r="G63" s="449">
        <v>4.4400000000000002E-2</v>
      </c>
      <c r="H63" s="450" t="e">
        <f ca="1">_xll.RiskAutoVary(3202,-10,10)</f>
        <v>#NAME?</v>
      </c>
      <c r="I63" s="451" t="e">
        <f t="shared" ca="1" si="13"/>
        <v>#NAME?</v>
      </c>
      <c r="J63" s="452" t="e">
        <f t="shared" ca="1" si="14"/>
        <v>#NAME?</v>
      </c>
      <c r="K63" s="452" t="e">
        <f ca="1">'6. PROYECTO + @RISK'!M43</f>
        <v>#NAME?</v>
      </c>
      <c r="L63" s="439" t="e">
        <f ca="1">E63*$K$63</f>
        <v>#NAME?</v>
      </c>
      <c r="M63" s="359"/>
      <c r="N63" s="359"/>
      <c r="O63" s="359"/>
      <c r="P63" s="359"/>
      <c r="Q63" s="359"/>
      <c r="R63" s="359"/>
      <c r="S63" s="359"/>
      <c r="T63" s="359"/>
      <c r="U63" s="359"/>
      <c r="V63" s="359"/>
      <c r="W63" s="359"/>
      <c r="X63" s="359"/>
      <c r="Y63" s="359"/>
      <c r="Z63" s="359"/>
    </row>
    <row r="64" spans="1:26" ht="15.75" customHeight="1" thickBot="1">
      <c r="A64" s="359"/>
      <c r="B64" s="359"/>
      <c r="C64" s="359"/>
      <c r="D64" s="359"/>
      <c r="E64" s="359"/>
      <c r="F64" s="359"/>
      <c r="G64" s="453">
        <f t="shared" ref="G64:I64" si="16">SUM(G61:G63)</f>
        <v>0.2412</v>
      </c>
      <c r="H64" s="454" t="e">
        <f t="shared" ca="1" si="16"/>
        <v>#NAME?</v>
      </c>
      <c r="I64" s="455" t="e">
        <f t="shared" ca="1" si="16"/>
        <v>#NAME?</v>
      </c>
      <c r="J64" s="359"/>
      <c r="K64" s="359"/>
      <c r="L64" s="456" t="e">
        <f ca="1">ROUND(SUMPRODUCT(I61:I63,L61:L63),0)</f>
        <v>#NAME?</v>
      </c>
      <c r="M64" s="359"/>
      <c r="N64" s="359"/>
      <c r="O64" s="359"/>
      <c r="P64" s="359"/>
      <c r="Q64" s="359"/>
      <c r="R64" s="359"/>
      <c r="S64" s="359"/>
      <c r="T64" s="359"/>
      <c r="U64" s="359"/>
      <c r="V64" s="359"/>
      <c r="W64" s="359"/>
      <c r="X64" s="359"/>
      <c r="Y64" s="359"/>
      <c r="Z64" s="359"/>
    </row>
    <row r="65" spans="1:26" ht="15.75" customHeight="1">
      <c r="A65" s="359"/>
      <c r="B65" s="359"/>
      <c r="C65" s="359"/>
      <c r="D65" s="359"/>
      <c r="E65" s="359"/>
      <c r="F65" s="359"/>
      <c r="G65" s="359"/>
      <c r="H65" s="359"/>
      <c r="I65" s="359"/>
      <c r="J65" s="359"/>
      <c r="K65" s="359"/>
      <c r="L65" s="359"/>
      <c r="M65" s="359"/>
      <c r="N65" s="359"/>
      <c r="O65" s="359"/>
      <c r="P65" s="359"/>
      <c r="Q65" s="359"/>
      <c r="R65" s="359"/>
      <c r="S65" s="359"/>
      <c r="T65" s="359"/>
      <c r="U65" s="359"/>
      <c r="V65" s="359"/>
      <c r="W65" s="359"/>
      <c r="X65" s="359"/>
      <c r="Y65" s="359"/>
      <c r="Z65" s="359"/>
    </row>
    <row r="66" spans="1:26" ht="15.75" customHeight="1" thickBot="1">
      <c r="A66" s="359"/>
      <c r="B66" s="359"/>
      <c r="C66" s="951" t="s">
        <v>77</v>
      </c>
      <c r="D66" s="952"/>
      <c r="E66" s="952"/>
      <c r="F66" s="952"/>
      <c r="G66" s="952"/>
      <c r="H66" s="952"/>
      <c r="I66" s="952"/>
      <c r="J66" s="952"/>
      <c r="K66" s="952"/>
      <c r="L66" s="952"/>
      <c r="M66" s="952"/>
      <c r="N66" s="359"/>
      <c r="O66" s="359"/>
      <c r="P66" s="359"/>
      <c r="Q66" s="359"/>
      <c r="R66" s="359"/>
      <c r="S66" s="359"/>
      <c r="T66" s="359"/>
      <c r="U66" s="359"/>
      <c r="V66" s="359"/>
      <c r="W66" s="359"/>
      <c r="X66" s="359"/>
      <c r="Y66" s="359"/>
      <c r="Z66" s="359"/>
    </row>
    <row r="67" spans="1:26" ht="15.75" customHeight="1" thickBot="1">
      <c r="A67" s="359"/>
      <c r="B67" s="359"/>
      <c r="C67" s="457" t="s">
        <v>56</v>
      </c>
      <c r="D67" s="458" t="s">
        <v>66</v>
      </c>
      <c r="E67" s="458" t="s">
        <v>78</v>
      </c>
      <c r="F67" s="458" t="s">
        <v>79</v>
      </c>
      <c r="G67" s="459" t="s">
        <v>80</v>
      </c>
      <c r="H67" s="953" t="s">
        <v>71</v>
      </c>
      <c r="I67" s="954"/>
      <c r="J67" s="955"/>
      <c r="K67" s="460" t="s">
        <v>81</v>
      </c>
      <c r="L67" s="461" t="s">
        <v>82</v>
      </c>
      <c r="M67" s="462" t="s">
        <v>70</v>
      </c>
      <c r="N67" s="359"/>
      <c r="O67" s="359"/>
      <c r="P67" s="359"/>
      <c r="Q67" s="359"/>
      <c r="R67" s="359"/>
      <c r="S67" s="359"/>
      <c r="T67" s="359"/>
      <c r="U67" s="359"/>
      <c r="V67" s="359"/>
      <c r="W67" s="359"/>
      <c r="X67" s="359"/>
      <c r="Y67" s="359"/>
      <c r="Z67" s="359"/>
    </row>
    <row r="68" spans="1:26" ht="15.75" customHeight="1" thickBot="1">
      <c r="A68" s="359"/>
      <c r="B68" s="359"/>
      <c r="C68" s="463">
        <v>4</v>
      </c>
      <c r="D68" s="464" t="s">
        <v>12</v>
      </c>
      <c r="E68" s="464">
        <f>D75</f>
        <v>40</v>
      </c>
      <c r="F68" s="465">
        <f t="shared" ref="F68:F70" si="17">G68/E68</f>
        <v>0.95</v>
      </c>
      <c r="G68" s="464">
        <f>'6. PROYECTO + @RISK'!C37</f>
        <v>38</v>
      </c>
      <c r="H68" s="466">
        <v>0.1139</v>
      </c>
      <c r="I68" s="467" t="e">
        <f ca="1">_xll.RiskAutoVary(100612,-10,10)</f>
        <v>#NAME?</v>
      </c>
      <c r="J68" s="468" t="e">
        <f t="shared" ref="J68:J70" ca="1" si="18">I68/$I$71</f>
        <v>#NAME?</v>
      </c>
      <c r="K68" s="469">
        <f>'6. PROYECTO + @RISK'!J29</f>
        <v>114359</v>
      </c>
      <c r="L68" s="470">
        <f t="shared" ref="L68:L70" si="19">K68*G68</f>
        <v>4345642</v>
      </c>
      <c r="M68" s="471" t="e">
        <f ca="1">ROUND(L71/K70,0)</f>
        <v>#NAME?</v>
      </c>
      <c r="N68" s="359"/>
      <c r="O68" s="359"/>
      <c r="P68" s="359"/>
      <c r="Q68" s="359"/>
      <c r="R68" s="359"/>
      <c r="S68" s="359"/>
      <c r="T68" s="359"/>
      <c r="U68" s="359"/>
      <c r="V68" s="359"/>
      <c r="W68" s="359"/>
      <c r="X68" s="359"/>
      <c r="Y68" s="359"/>
      <c r="Z68" s="359"/>
    </row>
    <row r="69" spans="1:26" ht="15.75" customHeight="1">
      <c r="A69" s="359"/>
      <c r="B69" s="359"/>
      <c r="C69" s="472">
        <v>5</v>
      </c>
      <c r="D69" s="359" t="s">
        <v>13</v>
      </c>
      <c r="E69" s="359">
        <f t="shared" ref="E69:E70" si="20">E68</f>
        <v>40</v>
      </c>
      <c r="F69" s="473">
        <f t="shared" si="17"/>
        <v>1.05</v>
      </c>
      <c r="G69" s="359">
        <f>'6. PROYECTO + @RISK'!D37</f>
        <v>42</v>
      </c>
      <c r="H69" s="474">
        <v>8.2900000000000001E-2</v>
      </c>
      <c r="I69" s="443" t="e">
        <f ca="1">_xll.RiskAutoVary(73192,-10,10)</f>
        <v>#NAME?</v>
      </c>
      <c r="J69" s="475" t="e">
        <f t="shared" ca="1" si="18"/>
        <v>#NAME?</v>
      </c>
      <c r="K69" s="476">
        <f t="shared" ref="K69:K70" si="21">K68</f>
        <v>114359</v>
      </c>
      <c r="L69" s="477">
        <f t="shared" si="19"/>
        <v>4803078</v>
      </c>
      <c r="M69" s="359"/>
      <c r="N69" s="359"/>
      <c r="O69" s="359"/>
      <c r="P69" s="359"/>
      <c r="Q69" s="359"/>
      <c r="R69" s="359"/>
      <c r="S69" s="359"/>
      <c r="T69" s="359"/>
      <c r="U69" s="359"/>
      <c r="V69" s="359"/>
      <c r="W69" s="359"/>
      <c r="X69" s="359"/>
      <c r="Y69" s="359"/>
      <c r="Z69" s="359"/>
    </row>
    <row r="70" spans="1:26" ht="15.75" customHeight="1" thickBot="1">
      <c r="A70" s="359"/>
      <c r="B70" s="359"/>
      <c r="C70" s="478">
        <v>6</v>
      </c>
      <c r="D70" s="479" t="s">
        <v>14</v>
      </c>
      <c r="E70" s="479">
        <f t="shared" si="20"/>
        <v>40</v>
      </c>
      <c r="F70" s="480">
        <f t="shared" si="17"/>
        <v>1.1499999999999999</v>
      </c>
      <c r="G70" s="479">
        <f>'6. PROYECTO + @RISK'!E37</f>
        <v>46</v>
      </c>
      <c r="H70" s="481">
        <v>4.4400000000000002E-2</v>
      </c>
      <c r="I70" s="482" t="e">
        <f ca="1">_xll.RiskAutoVary(3202,-10,10)</f>
        <v>#NAME?</v>
      </c>
      <c r="J70" s="483" t="e">
        <f t="shared" ca="1" si="18"/>
        <v>#NAME?</v>
      </c>
      <c r="K70" s="484">
        <f t="shared" si="21"/>
        <v>114359</v>
      </c>
      <c r="L70" s="485">
        <f t="shared" si="19"/>
        <v>5260514</v>
      </c>
      <c r="M70" s="359"/>
      <c r="N70" s="359"/>
      <c r="O70" s="359"/>
      <c r="P70" s="359"/>
      <c r="Q70" s="359"/>
      <c r="R70" s="359"/>
      <c r="S70" s="359"/>
      <c r="T70" s="359"/>
      <c r="U70" s="359"/>
      <c r="V70" s="359"/>
      <c r="W70" s="359"/>
      <c r="X70" s="359"/>
      <c r="Y70" s="359"/>
      <c r="Z70" s="359"/>
    </row>
    <row r="71" spans="1:26" ht="15.75" customHeight="1" thickBot="1">
      <c r="A71" s="359"/>
      <c r="B71" s="359"/>
      <c r="C71" s="359"/>
      <c r="D71" s="359"/>
      <c r="E71" s="359"/>
      <c r="F71" s="359"/>
      <c r="G71" s="359"/>
      <c r="H71" s="486">
        <f t="shared" ref="H71:J71" si="22">SUM(H68:H70)</f>
        <v>0.2412</v>
      </c>
      <c r="I71" s="487" t="e">
        <f t="shared" ca="1" si="22"/>
        <v>#NAME?</v>
      </c>
      <c r="J71" s="488" t="e">
        <f t="shared" ca="1" si="22"/>
        <v>#NAME?</v>
      </c>
      <c r="K71" s="359"/>
      <c r="L71" s="489" t="e">
        <f ca="1">ROUND(SUMPRODUCT(J68:J70,L68:L70),0)</f>
        <v>#NAME?</v>
      </c>
      <c r="M71" s="359"/>
      <c r="N71" s="359"/>
      <c r="O71" s="359"/>
      <c r="P71" s="359"/>
      <c r="Q71" s="359"/>
      <c r="R71" s="359"/>
      <c r="S71" s="359"/>
      <c r="T71" s="359"/>
      <c r="U71" s="359"/>
      <c r="V71" s="359"/>
      <c r="W71" s="359"/>
      <c r="X71" s="359"/>
      <c r="Y71" s="359"/>
      <c r="Z71" s="359"/>
    </row>
    <row r="72" spans="1:26" ht="15.75" customHeight="1" thickBot="1">
      <c r="A72" s="359"/>
      <c r="B72" s="359"/>
      <c r="C72" s="359"/>
      <c r="D72" s="359"/>
      <c r="E72" s="359"/>
      <c r="F72" s="359"/>
      <c r="G72" s="359"/>
      <c r="H72" s="956" t="s">
        <v>15</v>
      </c>
      <c r="I72" s="952"/>
      <c r="J72" s="957"/>
      <c r="K72" s="359"/>
      <c r="L72" s="359"/>
      <c r="M72" s="359"/>
      <c r="N72" s="359"/>
      <c r="O72" s="359"/>
      <c r="P72" s="359"/>
      <c r="Q72" s="359"/>
      <c r="R72" s="359"/>
      <c r="S72" s="359"/>
      <c r="T72" s="359"/>
      <c r="U72" s="359"/>
      <c r="V72" s="359"/>
      <c r="W72" s="359"/>
      <c r="X72" s="359"/>
      <c r="Y72" s="359"/>
      <c r="Z72" s="359"/>
    </row>
    <row r="73" spans="1:26" ht="15.75" customHeight="1">
      <c r="A73" s="359"/>
      <c r="B73" s="359"/>
      <c r="C73" s="490" t="s">
        <v>83</v>
      </c>
      <c r="D73" s="491">
        <v>10</v>
      </c>
      <c r="E73" s="359"/>
      <c r="F73" s="359"/>
      <c r="G73" s="359"/>
      <c r="H73" s="359"/>
      <c r="I73" s="359"/>
      <c r="J73" s="359"/>
      <c r="K73" s="359"/>
      <c r="L73" s="359"/>
      <c r="M73" s="359"/>
      <c r="N73" s="359"/>
      <c r="O73" s="359"/>
      <c r="P73" s="359"/>
      <c r="Q73" s="359"/>
      <c r="R73" s="359"/>
      <c r="S73" s="359"/>
      <c r="T73" s="359"/>
      <c r="U73" s="359"/>
      <c r="V73" s="359"/>
      <c r="W73" s="359"/>
      <c r="X73" s="359"/>
      <c r="Y73" s="359"/>
      <c r="Z73" s="359"/>
    </row>
    <row r="74" spans="1:26" ht="15.75" customHeight="1" thickBot="1">
      <c r="A74" s="359"/>
      <c r="B74" s="359"/>
      <c r="C74" s="372" t="s">
        <v>84</v>
      </c>
      <c r="D74" s="492">
        <v>4</v>
      </c>
      <c r="E74" s="359"/>
      <c r="F74" s="359"/>
      <c r="G74" s="359"/>
      <c r="H74" s="359"/>
      <c r="I74" s="359"/>
      <c r="J74" s="359"/>
      <c r="K74" s="359"/>
      <c r="L74" s="359"/>
      <c r="M74" s="359"/>
      <c r="N74" s="359"/>
      <c r="O74" s="359"/>
      <c r="P74" s="359"/>
      <c r="Q74" s="359"/>
      <c r="R74" s="359"/>
      <c r="S74" s="359"/>
      <c r="T74" s="359"/>
      <c r="U74" s="359"/>
      <c r="V74" s="359"/>
      <c r="W74" s="359"/>
      <c r="X74" s="359"/>
      <c r="Y74" s="359"/>
      <c r="Z74" s="359"/>
    </row>
    <row r="75" spans="1:26" ht="15.75" customHeight="1" thickBot="1">
      <c r="A75" s="359"/>
      <c r="B75" s="359"/>
      <c r="C75" s="493" t="s">
        <v>78</v>
      </c>
      <c r="D75" s="494">
        <f>D73*D74</f>
        <v>40</v>
      </c>
      <c r="E75" s="359"/>
      <c r="F75" s="359"/>
      <c r="G75" s="359"/>
      <c r="H75" s="359"/>
      <c r="I75" s="359"/>
      <c r="J75" s="359"/>
      <c r="K75" s="359"/>
      <c r="L75" s="359"/>
      <c r="M75" s="359"/>
      <c r="N75" s="359"/>
      <c r="O75" s="359"/>
      <c r="P75" s="359"/>
      <c r="Q75" s="359"/>
      <c r="R75" s="359"/>
      <c r="S75" s="359"/>
      <c r="T75" s="359"/>
      <c r="U75" s="359"/>
      <c r="V75" s="359"/>
      <c r="W75" s="359"/>
      <c r="X75" s="359"/>
      <c r="Y75" s="359"/>
      <c r="Z75" s="359"/>
    </row>
    <row r="76" spans="1:26" ht="15.75" customHeight="1">
      <c r="A76" s="359"/>
      <c r="B76" s="359"/>
      <c r="C76" s="359"/>
      <c r="D76" s="359"/>
      <c r="E76" s="359"/>
      <c r="F76" s="359"/>
      <c r="G76" s="359"/>
      <c r="H76" s="359"/>
      <c r="I76" s="359"/>
      <c r="J76" s="359"/>
      <c r="K76" s="359"/>
      <c r="L76" s="359"/>
      <c r="M76" s="359"/>
      <c r="N76" s="359"/>
      <c r="O76" s="359"/>
      <c r="P76" s="359"/>
      <c r="Q76" s="359"/>
      <c r="R76" s="359"/>
      <c r="S76" s="359"/>
      <c r="T76" s="359"/>
      <c r="U76" s="359"/>
      <c r="V76" s="359"/>
      <c r="W76" s="359"/>
      <c r="X76" s="359"/>
      <c r="Y76" s="359"/>
      <c r="Z76" s="359"/>
    </row>
    <row r="77" spans="1:26" ht="15.75" customHeight="1">
      <c r="A77" s="359"/>
      <c r="B77" s="359"/>
      <c r="C77" s="359"/>
      <c r="D77" s="359"/>
      <c r="E77" s="359"/>
      <c r="F77" s="359"/>
      <c r="G77" s="359"/>
      <c r="H77" s="359"/>
      <c r="I77" s="359"/>
      <c r="J77" s="359"/>
      <c r="K77" s="359"/>
      <c r="L77" s="359"/>
      <c r="M77" s="359"/>
      <c r="N77" s="359"/>
      <c r="O77" s="359"/>
      <c r="P77" s="359"/>
      <c r="Q77" s="359"/>
      <c r="R77" s="359"/>
      <c r="S77" s="359"/>
      <c r="T77" s="359"/>
      <c r="U77" s="359"/>
      <c r="V77" s="359"/>
      <c r="W77" s="359"/>
      <c r="X77" s="359"/>
      <c r="Y77" s="359"/>
      <c r="Z77" s="359"/>
    </row>
    <row r="78" spans="1:26" s="496" customFormat="1" ht="15.75" customHeight="1">
      <c r="A78" s="495"/>
      <c r="B78" s="495"/>
      <c r="C78" s="495"/>
      <c r="D78" s="958" t="s">
        <v>371</v>
      </c>
      <c r="E78" s="958"/>
      <c r="F78" s="958"/>
      <c r="G78" s="958"/>
      <c r="H78" s="958"/>
      <c r="I78" s="958"/>
      <c r="J78" s="958"/>
      <c r="K78" s="495"/>
      <c r="L78" s="495"/>
      <c r="M78" s="495"/>
      <c r="N78" s="495"/>
      <c r="O78" s="495"/>
      <c r="P78" s="495"/>
      <c r="Q78" s="495"/>
      <c r="R78" s="495"/>
      <c r="S78" s="495"/>
      <c r="T78" s="495"/>
      <c r="U78" s="495"/>
      <c r="V78" s="495"/>
      <c r="W78" s="495"/>
      <c r="X78" s="495"/>
      <c r="Y78" s="495"/>
      <c r="Z78" s="495"/>
    </row>
    <row r="79" spans="1:26" ht="15.75" customHeight="1" thickBot="1">
      <c r="A79" s="359"/>
      <c r="B79" s="359"/>
      <c r="C79" s="359"/>
      <c r="D79" s="359"/>
      <c r="E79" s="359"/>
      <c r="F79" s="359"/>
      <c r="G79" s="359"/>
      <c r="H79" s="497"/>
      <c r="I79" s="497"/>
      <c r="J79" s="497"/>
      <c r="K79" s="359"/>
      <c r="L79" s="359"/>
      <c r="M79" s="359"/>
      <c r="N79" s="359"/>
      <c r="O79" s="359"/>
      <c r="P79" s="359"/>
      <c r="Q79" s="359"/>
      <c r="R79" s="359"/>
      <c r="S79" s="359"/>
      <c r="T79" s="359"/>
      <c r="U79" s="359"/>
      <c r="V79" s="359"/>
      <c r="W79" s="359"/>
      <c r="X79" s="359"/>
      <c r="Y79" s="359"/>
      <c r="Z79" s="359"/>
    </row>
    <row r="80" spans="1:26" ht="15.75" customHeight="1" thickBot="1">
      <c r="A80" s="359"/>
      <c r="B80" s="359"/>
      <c r="C80" s="359"/>
      <c r="D80" s="940" t="s">
        <v>87</v>
      </c>
      <c r="E80" s="909"/>
      <c r="F80" s="909"/>
      <c r="G80" s="909"/>
      <c r="H80" s="909"/>
      <c r="I80" s="909"/>
      <c r="J80" s="907"/>
      <c r="K80" s="359"/>
      <c r="L80" s="359"/>
      <c r="M80" s="359"/>
      <c r="N80" s="359"/>
      <c r="O80" s="359"/>
      <c r="P80" s="359"/>
      <c r="Q80" s="359"/>
      <c r="R80" s="359"/>
      <c r="S80" s="359"/>
      <c r="T80" s="359"/>
      <c r="U80" s="359"/>
      <c r="V80" s="359"/>
      <c r="W80" s="359"/>
      <c r="X80" s="359"/>
      <c r="Y80" s="359"/>
      <c r="Z80" s="359"/>
    </row>
    <row r="81" spans="1:26" ht="15.75" customHeight="1">
      <c r="A81" s="359"/>
      <c r="B81" s="359"/>
      <c r="C81" s="359"/>
      <c r="D81" s="959" t="s">
        <v>88</v>
      </c>
      <c r="E81" s="498">
        <v>0</v>
      </c>
      <c r="F81" s="498">
        <v>1</v>
      </c>
      <c r="G81" s="498">
        <v>2</v>
      </c>
      <c r="H81" s="498">
        <v>3</v>
      </c>
      <c r="I81" s="498">
        <v>4</v>
      </c>
      <c r="J81" s="499">
        <v>5</v>
      </c>
      <c r="K81" s="359"/>
      <c r="L81" s="359"/>
      <c r="M81" s="359"/>
      <c r="N81" s="359"/>
      <c r="O81" s="359"/>
      <c r="P81" s="359"/>
      <c r="Q81" s="359"/>
      <c r="R81" s="359"/>
      <c r="S81" s="359"/>
      <c r="T81" s="359"/>
      <c r="U81" s="359"/>
      <c r="V81" s="359"/>
      <c r="W81" s="359"/>
      <c r="X81" s="359"/>
      <c r="Y81" s="359"/>
      <c r="Z81" s="359"/>
    </row>
    <row r="82" spans="1:26" ht="15.75" customHeight="1">
      <c r="A82" s="359"/>
      <c r="B82" s="359"/>
      <c r="C82" s="359"/>
      <c r="D82" s="960"/>
      <c r="E82" s="500">
        <v>2024</v>
      </c>
      <c r="F82" s="500">
        <v>2025</v>
      </c>
      <c r="G82" s="500">
        <v>2026</v>
      </c>
      <c r="H82" s="500">
        <v>2027</v>
      </c>
      <c r="I82" s="500">
        <v>2028</v>
      </c>
      <c r="J82" s="501">
        <v>2029</v>
      </c>
      <c r="K82" s="359"/>
      <c r="L82" s="359"/>
      <c r="M82" s="359"/>
      <c r="N82" s="359"/>
      <c r="O82" s="359"/>
      <c r="P82" s="359"/>
      <c r="Q82" s="359"/>
      <c r="R82" s="359"/>
      <c r="S82" s="359"/>
      <c r="T82" s="359"/>
      <c r="U82" s="359"/>
      <c r="V82" s="359"/>
      <c r="W82" s="359"/>
      <c r="X82" s="359"/>
      <c r="Y82" s="359"/>
      <c r="Z82" s="359"/>
    </row>
    <row r="83" spans="1:26" ht="15.75" customHeight="1">
      <c r="A83" s="359"/>
      <c r="B83" s="359"/>
      <c r="C83" s="359"/>
      <c r="D83" s="502" t="s">
        <v>89</v>
      </c>
      <c r="E83" s="503"/>
      <c r="F83" s="504" t="e">
        <f ca="1">_xll.RiskAutoVary(1122725,-10,10)</f>
        <v>#NAME?</v>
      </c>
      <c r="G83" s="504" t="e">
        <f ca="1">_xll.RiskAutoVary(1159832,-10,10)</f>
        <v>#NAME?</v>
      </c>
      <c r="H83" s="504" t="e">
        <f ca="1">_xll.RiskAutoVary(1196061,-10,10)</f>
        <v>#NAME?</v>
      </c>
      <c r="I83" s="504" t="e">
        <f ca="1">_xll.RiskAutoVary(1231192,-10,10)</f>
        <v>#NAME?</v>
      </c>
      <c r="J83" s="505" t="e">
        <f ca="1">_xll.RiskAutoVary(1264978,-10,10)</f>
        <v>#NAME?</v>
      </c>
      <c r="K83" s="359"/>
      <c r="L83" s="961" t="s">
        <v>372</v>
      </c>
      <c r="M83" s="962"/>
      <c r="N83" s="963"/>
      <c r="O83" s="359"/>
      <c r="P83" s="359"/>
      <c r="Q83" s="359"/>
      <c r="R83" s="359"/>
      <c r="S83" s="359"/>
      <c r="T83" s="359"/>
      <c r="U83" s="359"/>
      <c r="V83" s="359"/>
      <c r="W83" s="359"/>
      <c r="X83" s="359"/>
      <c r="Y83" s="359"/>
      <c r="Z83" s="359"/>
    </row>
    <row r="84" spans="1:26" ht="15.75" customHeight="1" thickBot="1">
      <c r="A84" s="359"/>
      <c r="B84" s="359"/>
      <c r="C84" s="359"/>
      <c r="D84" s="502" t="s">
        <v>90</v>
      </c>
      <c r="E84" s="506" t="e">
        <f ca="1">_xll.RiskAutoVary(0.2412,-10,10)</f>
        <v>#NAME?</v>
      </c>
      <c r="F84" s="504" t="e">
        <f ca="1">F83*$E$84</f>
        <v>#NAME?</v>
      </c>
      <c r="G84" s="504" t="e">
        <f ca="1">G83*$E$84</f>
        <v>#NAME?</v>
      </c>
      <c r="H84" s="504" t="e">
        <f ca="1">H83*$E$84</f>
        <v>#NAME?</v>
      </c>
      <c r="I84" s="504" t="e">
        <f ca="1">I83*$E$84</f>
        <v>#NAME?</v>
      </c>
      <c r="J84" s="505" t="e">
        <f ca="1">J83*$E$84</f>
        <v>#NAME?</v>
      </c>
      <c r="K84" s="359"/>
      <c r="L84" s="507" t="s">
        <v>373</v>
      </c>
      <c r="M84" s="374" t="s">
        <v>374</v>
      </c>
      <c r="N84" s="508" t="s">
        <v>375</v>
      </c>
      <c r="O84" s="359"/>
      <c r="P84" s="359"/>
      <c r="Q84" s="359"/>
      <c r="R84" s="359"/>
      <c r="S84" s="359"/>
      <c r="T84" s="359"/>
      <c r="U84" s="359"/>
      <c r="V84" s="359"/>
      <c r="W84" s="359"/>
      <c r="X84" s="359"/>
      <c r="Y84" s="359"/>
      <c r="Z84" s="359"/>
    </row>
    <row r="85" spans="1:26" ht="15.75" customHeight="1" thickBot="1">
      <c r="A85" s="359"/>
      <c r="B85" s="359"/>
      <c r="C85" s="359"/>
      <c r="D85" s="509" t="s">
        <v>91</v>
      </c>
      <c r="E85" s="510" t="e" cm="1">
        <f t="array" aca="1" ref="E85" ca="1">_xll.RiskPert(L85,M85,N85,_xll.RiskStatic(0.0007))</f>
        <v>#NAME?</v>
      </c>
      <c r="F85" s="511" t="e">
        <f ca="1">ROUND(F84*$E$85,0)</f>
        <v>#NAME?</v>
      </c>
      <c r="G85" s="511" t="e">
        <f ca="1">ROUND(G84*$E$85,0)</f>
        <v>#NAME?</v>
      </c>
      <c r="H85" s="511" t="e">
        <f ca="1">ROUND(H84*$E$85,0)</f>
        <v>#NAME?</v>
      </c>
      <c r="I85" s="511" t="e">
        <f ca="1">ROUND(I84*$E$85,0)</f>
        <v>#NAME?</v>
      </c>
      <c r="J85" s="512" t="e">
        <f ca="1">ROUND(J84*$E$85,0)</f>
        <v>#NAME?</v>
      </c>
      <c r="K85" s="359"/>
      <c r="L85" s="513">
        <v>3.5E-4</v>
      </c>
      <c r="M85" s="514">
        <v>6.9999999999999999E-4</v>
      </c>
      <c r="N85" s="515">
        <v>7.7000000000000007E-4</v>
      </c>
      <c r="O85" s="359"/>
      <c r="P85" s="359"/>
      <c r="Q85" s="359"/>
      <c r="R85" s="359"/>
      <c r="S85" s="359"/>
      <c r="T85" s="359"/>
      <c r="U85" s="359"/>
      <c r="V85" s="359"/>
      <c r="W85" s="359"/>
      <c r="X85" s="359"/>
      <c r="Y85" s="359"/>
      <c r="Z85" s="359"/>
    </row>
    <row r="86" spans="1:26" ht="15.75" customHeight="1">
      <c r="A86" s="359"/>
      <c r="B86" s="359"/>
      <c r="C86" s="359"/>
      <c r="D86" s="359"/>
      <c r="E86" s="359"/>
      <c r="F86" s="359"/>
      <c r="G86" s="359"/>
      <c r="H86" s="359"/>
      <c r="I86" s="359"/>
      <c r="J86" s="359"/>
      <c r="K86" s="359"/>
      <c r="L86" s="359"/>
      <c r="M86" s="359"/>
      <c r="N86" s="359"/>
      <c r="O86" s="359"/>
      <c r="P86" s="359"/>
      <c r="Q86" s="359"/>
      <c r="R86" s="359"/>
      <c r="S86" s="359"/>
      <c r="T86" s="359"/>
      <c r="U86" s="359"/>
      <c r="V86" s="359"/>
      <c r="W86" s="359"/>
      <c r="X86" s="359"/>
      <c r="Y86" s="359"/>
      <c r="Z86" s="359"/>
    </row>
    <row r="87" spans="1:26" ht="15.75" customHeight="1">
      <c r="A87" s="359"/>
      <c r="B87" s="359"/>
      <c r="C87" s="359"/>
      <c r="D87" s="359"/>
      <c r="E87" s="359"/>
      <c r="F87" s="359"/>
      <c r="G87" s="359"/>
      <c r="H87" s="359"/>
      <c r="I87" s="359"/>
      <c r="J87" s="359"/>
      <c r="K87" s="359"/>
      <c r="L87" s="359"/>
      <c r="M87" s="359"/>
      <c r="N87" s="359"/>
      <c r="O87" s="359"/>
      <c r="P87" s="359"/>
      <c r="Q87" s="359"/>
      <c r="R87" s="359"/>
      <c r="S87" s="359"/>
      <c r="T87" s="359"/>
      <c r="U87" s="359"/>
      <c r="V87" s="359"/>
      <c r="W87" s="359"/>
      <c r="X87" s="359"/>
      <c r="Y87" s="359"/>
      <c r="Z87" s="359"/>
    </row>
    <row r="88" spans="1:26" ht="15.75" customHeight="1" thickBot="1">
      <c r="A88" s="359"/>
      <c r="B88" s="359"/>
      <c r="C88" s="359"/>
      <c r="D88" s="359"/>
      <c r="E88" s="359"/>
      <c r="F88" s="359"/>
      <c r="G88" s="359"/>
      <c r="H88" s="359"/>
      <c r="I88" s="359"/>
      <c r="J88" s="359"/>
      <c r="K88" s="359"/>
      <c r="L88" s="359"/>
      <c r="M88" s="359"/>
      <c r="N88" s="359"/>
      <c r="O88" s="359"/>
      <c r="P88" s="359"/>
      <c r="Q88" s="359"/>
      <c r="R88" s="359"/>
      <c r="S88" s="359"/>
      <c r="T88" s="359"/>
      <c r="U88" s="359"/>
      <c r="V88" s="359"/>
      <c r="W88" s="359"/>
      <c r="X88" s="359"/>
      <c r="Y88" s="359"/>
      <c r="Z88" s="359"/>
    </row>
    <row r="89" spans="1:26" ht="15.75" customHeight="1" thickBot="1">
      <c r="A89" s="359"/>
      <c r="B89" s="359"/>
      <c r="C89" s="359"/>
      <c r="D89" s="940" t="s">
        <v>92</v>
      </c>
      <c r="E89" s="909"/>
      <c r="F89" s="909"/>
      <c r="G89" s="909"/>
      <c r="H89" s="909"/>
      <c r="I89" s="909"/>
      <c r="J89" s="907"/>
      <c r="K89" s="359"/>
      <c r="L89" s="359"/>
      <c r="M89" s="359"/>
      <c r="N89" s="359"/>
      <c r="O89" s="359"/>
      <c r="P89" s="359"/>
      <c r="Q89" s="359"/>
      <c r="R89" s="359"/>
      <c r="S89" s="359"/>
      <c r="T89" s="359"/>
      <c r="U89" s="359"/>
      <c r="V89" s="359"/>
      <c r="W89" s="359"/>
      <c r="X89" s="359"/>
      <c r="Y89" s="359"/>
      <c r="Z89" s="359"/>
    </row>
    <row r="90" spans="1:26" ht="15.75" customHeight="1" thickBot="1">
      <c r="A90" s="359"/>
      <c r="B90" s="359"/>
      <c r="C90" s="359"/>
      <c r="D90" s="964" t="s">
        <v>93</v>
      </c>
      <c r="E90" s="907"/>
      <c r="F90" s="516">
        <v>1</v>
      </c>
      <c r="G90" s="516">
        <v>2</v>
      </c>
      <c r="H90" s="516">
        <v>3</v>
      </c>
      <c r="I90" s="516">
        <v>4</v>
      </c>
      <c r="J90" s="517">
        <v>5</v>
      </c>
      <c r="K90" s="359"/>
      <c r="L90" s="359"/>
      <c r="M90" s="359"/>
      <c r="N90" s="359"/>
      <c r="O90" s="359"/>
      <c r="P90" s="359"/>
      <c r="Q90" s="359"/>
      <c r="R90" s="359"/>
      <c r="S90" s="359"/>
      <c r="T90" s="359"/>
      <c r="U90" s="359"/>
      <c r="V90" s="359"/>
      <c r="W90" s="359"/>
      <c r="X90" s="359"/>
      <c r="Y90" s="359"/>
      <c r="Z90" s="359"/>
    </row>
    <row r="91" spans="1:26" ht="15.75" customHeight="1">
      <c r="A91" s="359"/>
      <c r="B91" s="359"/>
      <c r="C91" s="359"/>
      <c r="D91" s="372" t="s">
        <v>94</v>
      </c>
      <c r="E91" s="518" t="e">
        <f ca="1">_xll.RiskAutoVary(0.4,-10,10)</f>
        <v>#NAME?</v>
      </c>
      <c r="F91" s="519" t="e">
        <f t="shared" ref="F91:J93" ca="1" si="23">$E91*F$85</f>
        <v>#NAME?</v>
      </c>
      <c r="G91" s="519" t="e">
        <f t="shared" ca="1" si="23"/>
        <v>#NAME?</v>
      </c>
      <c r="H91" s="519" t="e">
        <f t="shared" ca="1" si="23"/>
        <v>#NAME?</v>
      </c>
      <c r="I91" s="519" t="e">
        <f t="shared" ca="1" si="23"/>
        <v>#NAME?</v>
      </c>
      <c r="J91" s="520" t="e">
        <f t="shared" ca="1" si="23"/>
        <v>#NAME?</v>
      </c>
      <c r="K91" s="359"/>
      <c r="L91" s="359"/>
      <c r="M91" s="359"/>
      <c r="N91" s="359"/>
      <c r="O91" s="359"/>
      <c r="P91" s="359"/>
      <c r="Q91" s="359"/>
      <c r="R91" s="359"/>
      <c r="S91" s="359"/>
      <c r="T91" s="359"/>
      <c r="U91" s="359"/>
      <c r="V91" s="359"/>
      <c r="W91" s="359"/>
      <c r="X91" s="359"/>
      <c r="Y91" s="359"/>
      <c r="Z91" s="359"/>
    </row>
    <row r="92" spans="1:26" ht="15.75" customHeight="1">
      <c r="A92" s="359"/>
      <c r="B92" s="359"/>
      <c r="C92" s="359"/>
      <c r="D92" s="372" t="s">
        <v>95</v>
      </c>
      <c r="E92" s="518" t="e">
        <f ca="1">_xll.RiskAutoVary(0.25,-10,10)</f>
        <v>#NAME?</v>
      </c>
      <c r="F92" s="519" t="e">
        <f t="shared" ca="1" si="23"/>
        <v>#NAME?</v>
      </c>
      <c r="G92" s="519" t="e">
        <f t="shared" ca="1" si="23"/>
        <v>#NAME?</v>
      </c>
      <c r="H92" s="519" t="e">
        <f t="shared" ca="1" si="23"/>
        <v>#NAME?</v>
      </c>
      <c r="I92" s="519" t="e">
        <f t="shared" ca="1" si="23"/>
        <v>#NAME?</v>
      </c>
      <c r="J92" s="520" t="e">
        <f t="shared" ca="1" si="23"/>
        <v>#NAME?</v>
      </c>
      <c r="K92" s="359"/>
      <c r="L92" s="359"/>
      <c r="M92" s="359"/>
      <c r="N92" s="359"/>
      <c r="O92" s="359"/>
      <c r="P92" s="359"/>
      <c r="Q92" s="359"/>
      <c r="R92" s="359"/>
      <c r="S92" s="359"/>
      <c r="T92" s="359"/>
      <c r="U92" s="359"/>
      <c r="V92" s="359"/>
      <c r="W92" s="359"/>
      <c r="X92" s="359"/>
      <c r="Y92" s="359"/>
      <c r="Z92" s="359"/>
    </row>
    <row r="93" spans="1:26" ht="15.75" customHeight="1" thickBot="1">
      <c r="A93" s="359"/>
      <c r="B93" s="359"/>
      <c r="C93" s="359"/>
      <c r="D93" s="377" t="s">
        <v>96</v>
      </c>
      <c r="E93" s="521" t="e">
        <f ca="1">_xll.RiskAutoVary(0.35,-10,10)</f>
        <v>#NAME?</v>
      </c>
      <c r="F93" s="522" t="e">
        <f t="shared" ca="1" si="23"/>
        <v>#NAME?</v>
      </c>
      <c r="G93" s="522" t="e">
        <f t="shared" ca="1" si="23"/>
        <v>#NAME?</v>
      </c>
      <c r="H93" s="522" t="e">
        <f t="shared" ca="1" si="23"/>
        <v>#NAME?</v>
      </c>
      <c r="I93" s="522" t="e">
        <f t="shared" ca="1" si="23"/>
        <v>#NAME?</v>
      </c>
      <c r="J93" s="523" t="e">
        <f t="shared" ca="1" si="23"/>
        <v>#NAME?</v>
      </c>
      <c r="K93" s="359"/>
      <c r="L93" s="359"/>
      <c r="M93" s="359"/>
      <c r="N93" s="359"/>
      <c r="O93" s="359"/>
      <c r="P93" s="359"/>
      <c r="Q93" s="359"/>
      <c r="R93" s="359"/>
      <c r="S93" s="359"/>
      <c r="T93" s="359"/>
      <c r="U93" s="359"/>
      <c r="V93" s="359"/>
      <c r="W93" s="359"/>
      <c r="X93" s="359"/>
      <c r="Y93" s="359"/>
      <c r="Z93" s="359"/>
    </row>
    <row r="94" spans="1:26" ht="15.75" customHeight="1" thickBot="1">
      <c r="A94" s="359"/>
      <c r="B94" s="359"/>
      <c r="C94" s="359"/>
      <c r="D94" s="493" t="s">
        <v>97</v>
      </c>
      <c r="E94" s="524" t="e">
        <f t="shared" ref="E94" ca="1" si="24">SUM(E91:E93)</f>
        <v>#NAME?</v>
      </c>
      <c r="F94" s="525" t="e">
        <f ca="1">SUM(F91:F93)</f>
        <v>#NAME?</v>
      </c>
      <c r="G94" s="525" t="e">
        <f ca="1">SUM(G91:G93)</f>
        <v>#NAME?</v>
      </c>
      <c r="H94" s="525" t="e">
        <f ca="1">SUM(H91:H93)</f>
        <v>#NAME?</v>
      </c>
      <c r="I94" s="525" t="e">
        <f ca="1">SUM(I91:I93)</f>
        <v>#NAME?</v>
      </c>
      <c r="J94" s="526" t="e">
        <f ca="1">SUM(J91:J93)</f>
        <v>#NAME?</v>
      </c>
      <c r="K94" s="359"/>
      <c r="L94" s="519"/>
      <c r="M94" s="527"/>
      <c r="N94" s="359"/>
      <c r="O94" s="359"/>
      <c r="P94" s="359"/>
      <c r="Q94" s="359"/>
      <c r="R94" s="359"/>
      <c r="S94" s="359"/>
      <c r="T94" s="359"/>
      <c r="U94" s="359"/>
      <c r="V94" s="359"/>
      <c r="W94" s="359"/>
      <c r="X94" s="359"/>
      <c r="Y94" s="359"/>
      <c r="Z94" s="359"/>
    </row>
    <row r="95" spans="1:26" ht="15.75" customHeight="1">
      <c r="A95" s="359"/>
      <c r="B95" s="359"/>
      <c r="C95" s="359"/>
      <c r="D95" s="359"/>
      <c r="E95" s="359"/>
      <c r="F95" s="359"/>
      <c r="G95" s="359"/>
      <c r="H95" s="359"/>
      <c r="I95" s="359"/>
      <c r="J95" s="359"/>
      <c r="K95" s="359"/>
      <c r="L95" s="359"/>
      <c r="M95" s="359"/>
      <c r="N95" s="359"/>
      <c r="O95" s="359"/>
      <c r="P95" s="359"/>
      <c r="Q95" s="359"/>
      <c r="R95" s="359"/>
      <c r="S95" s="359"/>
      <c r="T95" s="359"/>
      <c r="U95" s="359"/>
      <c r="V95" s="359"/>
      <c r="W95" s="359"/>
      <c r="X95" s="359"/>
      <c r="Y95" s="359"/>
      <c r="Z95" s="359"/>
    </row>
    <row r="96" spans="1:26" ht="15.75" customHeight="1">
      <c r="A96" s="359"/>
      <c r="B96" s="359"/>
      <c r="C96" s="359"/>
      <c r="D96" s="528" t="s">
        <v>98</v>
      </c>
      <c r="E96" s="528"/>
      <c r="F96" s="529" t="e">
        <f ca="1">$E$94*F85-F94</f>
        <v>#NAME?</v>
      </c>
      <c r="G96" s="529" t="e">
        <f ca="1">$E$94*G85-G94</f>
        <v>#NAME?</v>
      </c>
      <c r="H96" s="529" t="e">
        <f ca="1">$E$94*H85-H94</f>
        <v>#NAME?</v>
      </c>
      <c r="I96" s="529" t="e">
        <f ca="1">$E$94*I85-I94</f>
        <v>#NAME?</v>
      </c>
      <c r="J96" s="529" t="e">
        <f ca="1">$E$94*J85-J94</f>
        <v>#NAME?</v>
      </c>
      <c r="K96" s="359"/>
      <c r="L96" s="359"/>
      <c r="M96" s="359"/>
      <c r="N96" s="359"/>
      <c r="O96" s="359"/>
      <c r="P96" s="359"/>
      <c r="Q96" s="359"/>
      <c r="R96" s="359"/>
      <c r="S96" s="359"/>
      <c r="T96" s="359"/>
      <c r="U96" s="359"/>
      <c r="V96" s="359"/>
      <c r="W96" s="359"/>
      <c r="X96" s="359"/>
      <c r="Y96" s="359"/>
      <c r="Z96" s="359"/>
    </row>
    <row r="97" spans="1:26" ht="15.75" customHeight="1" thickBot="1">
      <c r="A97" s="359"/>
      <c r="B97" s="359"/>
      <c r="C97" s="359"/>
      <c r="D97" s="359"/>
      <c r="E97" s="359"/>
      <c r="F97" s="519"/>
      <c r="G97" s="519"/>
      <c r="H97" s="519"/>
      <c r="I97" s="519"/>
      <c r="J97" s="519"/>
      <c r="K97" s="359"/>
      <c r="L97" s="359"/>
      <c r="M97" s="359"/>
      <c r="N97" s="359"/>
      <c r="O97" s="359"/>
      <c r="P97" s="359"/>
      <c r="Q97" s="359"/>
      <c r="R97" s="359"/>
      <c r="S97" s="359"/>
      <c r="T97" s="359"/>
      <c r="U97" s="359"/>
      <c r="V97" s="359"/>
      <c r="W97" s="359"/>
      <c r="X97" s="359"/>
      <c r="Y97" s="359"/>
      <c r="Z97" s="359"/>
    </row>
    <row r="98" spans="1:26" ht="15.75" customHeight="1" thickBot="1">
      <c r="A98" s="359"/>
      <c r="B98" s="359"/>
      <c r="C98" s="359"/>
      <c r="D98" s="940" t="s">
        <v>99</v>
      </c>
      <c r="E98" s="909"/>
      <c r="F98" s="909"/>
      <c r="G98" s="909"/>
      <c r="H98" s="909"/>
      <c r="I98" s="909"/>
      <c r="J98" s="907"/>
      <c r="K98" s="359"/>
      <c r="L98" s="961" t="s">
        <v>372</v>
      </c>
      <c r="M98" s="962"/>
      <c r="N98" s="963"/>
      <c r="O98" s="359"/>
      <c r="P98" s="359"/>
      <c r="Q98" s="359"/>
      <c r="R98" s="359"/>
      <c r="S98" s="359"/>
      <c r="T98" s="359"/>
      <c r="U98" s="359"/>
      <c r="V98" s="359"/>
      <c r="W98" s="359"/>
      <c r="X98" s="359"/>
      <c r="Y98" s="359"/>
      <c r="Z98" s="359"/>
    </row>
    <row r="99" spans="1:26" ht="15.75" customHeight="1" thickBot="1">
      <c r="A99" s="359"/>
      <c r="B99" s="359"/>
      <c r="C99" s="359"/>
      <c r="D99" s="964" t="s">
        <v>93</v>
      </c>
      <c r="E99" s="907"/>
      <c r="F99" s="516">
        <v>1</v>
      </c>
      <c r="G99" s="516">
        <v>2</v>
      </c>
      <c r="H99" s="516">
        <v>3</v>
      </c>
      <c r="I99" s="516">
        <v>4</v>
      </c>
      <c r="J99" s="517">
        <v>5</v>
      </c>
      <c r="K99" s="359"/>
      <c r="L99" s="530" t="s">
        <v>373</v>
      </c>
      <c r="M99" s="531" t="s">
        <v>374</v>
      </c>
      <c r="N99" s="532" t="s">
        <v>375</v>
      </c>
      <c r="O99" s="359"/>
      <c r="P99" s="359"/>
      <c r="Q99" s="359"/>
      <c r="R99" s="359"/>
      <c r="S99" s="359"/>
      <c r="T99" s="359"/>
      <c r="U99" s="359"/>
      <c r="V99" s="359"/>
      <c r="W99" s="359"/>
      <c r="X99" s="359"/>
      <c r="Y99" s="359"/>
      <c r="Z99" s="359"/>
    </row>
    <row r="100" spans="1:26" ht="15.75" customHeight="1">
      <c r="A100" s="359"/>
      <c r="B100" s="359"/>
      <c r="C100" s="359"/>
      <c r="D100" s="372" t="s">
        <v>94</v>
      </c>
      <c r="E100" s="375" t="e" cm="1">
        <f t="array" aca="1" ref="E100" ca="1">_xll.RiskPert(L100,M100,N100,_xll.RiskStatic(9253360))</f>
        <v>#NAME?</v>
      </c>
      <c r="F100" s="533" t="e">
        <f ca="1">F91*E100</f>
        <v>#NAME?</v>
      </c>
      <c r="G100" s="369" t="e">
        <f ca="1">G91*$E$100</f>
        <v>#NAME?</v>
      </c>
      <c r="H100" s="369" t="e">
        <f ca="1">H91*$E$100</f>
        <v>#NAME?</v>
      </c>
      <c r="I100" s="369" t="e">
        <f ca="1">I91*$E$100</f>
        <v>#NAME?</v>
      </c>
      <c r="J100" s="371" t="e">
        <f ca="1">J91*$E$100</f>
        <v>#NAME?</v>
      </c>
      <c r="K100" s="359"/>
      <c r="L100" s="534">
        <v>5200000</v>
      </c>
      <c r="M100" s="535">
        <v>9253360</v>
      </c>
      <c r="N100" s="536">
        <v>12000000</v>
      </c>
      <c r="O100" s="359"/>
      <c r="P100" s="359"/>
      <c r="Q100" s="359"/>
      <c r="R100" s="359"/>
      <c r="S100" s="359"/>
      <c r="T100" s="359"/>
      <c r="U100" s="359"/>
      <c r="V100" s="359"/>
      <c r="W100" s="359"/>
      <c r="X100" s="359"/>
      <c r="Y100" s="359"/>
      <c r="Z100" s="359"/>
    </row>
    <row r="101" spans="1:26" ht="15.75" customHeight="1">
      <c r="A101" s="359"/>
      <c r="B101" s="359"/>
      <c r="C101" s="359"/>
      <c r="D101" s="372" t="s">
        <v>95</v>
      </c>
      <c r="E101" s="375" t="e" cm="1">
        <f t="array" aca="1" ref="E101" ca="1">_xll.RiskPert(L101,M101,N101,_xll.RiskStatic(4551342))</f>
        <v>#NAME?</v>
      </c>
      <c r="F101" s="537" t="e">
        <f ca="1">F92*$E$101</f>
        <v>#NAME?</v>
      </c>
      <c r="G101" s="373" t="e">
        <f ca="1">G92*$E$101</f>
        <v>#NAME?</v>
      </c>
      <c r="H101" s="373" t="e">
        <f ca="1">H92*$E$101</f>
        <v>#NAME?</v>
      </c>
      <c r="I101" s="373" t="e">
        <f ca="1">I92*$E$101</f>
        <v>#NAME?</v>
      </c>
      <c r="J101" s="375" t="e">
        <f ca="1">J92*$E$101</f>
        <v>#NAME?</v>
      </c>
      <c r="K101" s="359"/>
      <c r="L101" s="538">
        <v>2311390</v>
      </c>
      <c r="M101" s="539">
        <v>4551342</v>
      </c>
      <c r="N101" s="540">
        <v>12000000</v>
      </c>
      <c r="O101" s="359"/>
      <c r="P101" s="359"/>
      <c r="Q101" s="359"/>
      <c r="R101" s="359"/>
      <c r="S101" s="359"/>
      <c r="T101" s="359"/>
      <c r="U101" s="359"/>
      <c r="V101" s="359"/>
      <c r="W101" s="359"/>
      <c r="X101" s="359"/>
      <c r="Y101" s="359"/>
      <c r="Z101" s="359"/>
    </row>
    <row r="102" spans="1:26" ht="15.75" customHeight="1" thickBot="1">
      <c r="A102" s="359"/>
      <c r="B102" s="359"/>
      <c r="C102" s="359"/>
      <c r="D102" s="372" t="s">
        <v>96</v>
      </c>
      <c r="E102" s="375" t="e">
        <f ca="1">'6. PROYECTO + @RISK'!L64</f>
        <v>#NAME?</v>
      </c>
      <c r="F102" s="541" t="e">
        <f ca="1">$E$102*F93</f>
        <v>#NAME?</v>
      </c>
      <c r="G102" s="378" t="e">
        <f ca="1">$E$102*G93</f>
        <v>#NAME?</v>
      </c>
      <c r="H102" s="378" t="e">
        <f ca="1">$E$102*H93</f>
        <v>#NAME?</v>
      </c>
      <c r="I102" s="378" t="e">
        <f ca="1">$E$102*I93</f>
        <v>#NAME?</v>
      </c>
      <c r="J102" s="380" t="e">
        <f ca="1">$E$102*J93</f>
        <v>#NAME?</v>
      </c>
      <c r="K102" s="359"/>
      <c r="L102" s="359"/>
      <c r="M102" s="359"/>
      <c r="N102" s="359"/>
      <c r="O102" s="359"/>
      <c r="P102" s="359"/>
      <c r="Q102" s="359"/>
      <c r="R102" s="359"/>
      <c r="S102" s="359"/>
      <c r="T102" s="359"/>
      <c r="U102" s="359"/>
      <c r="V102" s="359"/>
      <c r="W102" s="359"/>
      <c r="X102" s="359"/>
      <c r="Y102" s="359"/>
      <c r="Z102" s="359"/>
    </row>
    <row r="103" spans="1:26" ht="15.75" customHeight="1" thickBot="1">
      <c r="A103" s="359"/>
      <c r="B103" s="359"/>
      <c r="C103" s="359"/>
      <c r="D103" s="493" t="s">
        <v>97</v>
      </c>
      <c r="E103" s="524"/>
      <c r="F103" s="542" t="e">
        <f ca="1">SUM(F100:F102)</f>
        <v>#NAME?</v>
      </c>
      <c r="G103" s="542" t="e">
        <f ca="1">SUM(G100:G102)</f>
        <v>#NAME?</v>
      </c>
      <c r="H103" s="542" t="e">
        <f ca="1">SUM(H100:H102)</f>
        <v>#NAME?</v>
      </c>
      <c r="I103" s="542" t="e">
        <f ca="1">SUM(I100:I102)</f>
        <v>#NAME?</v>
      </c>
      <c r="J103" s="543" t="e">
        <f ca="1">SUM(J100:J102)</f>
        <v>#NAME?</v>
      </c>
      <c r="K103" s="359"/>
      <c r="L103" s="359"/>
      <c r="M103" s="359"/>
      <c r="N103" s="359"/>
      <c r="O103" s="359"/>
      <c r="P103" s="359"/>
      <c r="Q103" s="359"/>
      <c r="R103" s="359"/>
      <c r="S103" s="359"/>
      <c r="T103" s="359"/>
      <c r="U103" s="359"/>
      <c r="V103" s="359"/>
      <c r="W103" s="359"/>
      <c r="X103" s="359"/>
      <c r="Y103" s="359"/>
      <c r="Z103" s="359"/>
    </row>
    <row r="104" spans="1:26" ht="15.75" customHeight="1">
      <c r="A104" s="359"/>
      <c r="B104" s="359"/>
      <c r="C104" s="359"/>
      <c r="D104" s="359"/>
      <c r="E104" s="359"/>
      <c r="F104" s="359"/>
      <c r="G104" s="359"/>
      <c r="H104" s="359"/>
      <c r="I104" s="359"/>
      <c r="J104" s="359"/>
      <c r="K104" s="359"/>
      <c r="L104" s="359"/>
      <c r="M104" s="359"/>
      <c r="N104" s="359"/>
      <c r="O104" s="359"/>
      <c r="P104" s="359"/>
      <c r="Q104" s="359"/>
      <c r="R104" s="359"/>
      <c r="S104" s="359"/>
      <c r="T104" s="359"/>
      <c r="U104" s="359"/>
      <c r="V104" s="359"/>
      <c r="W104" s="359"/>
      <c r="X104" s="359"/>
      <c r="Y104" s="359"/>
      <c r="Z104" s="359"/>
    </row>
    <row r="105" spans="1:26" ht="15.75" customHeight="1">
      <c r="A105" s="359"/>
      <c r="B105" s="359"/>
      <c r="C105" s="359"/>
      <c r="D105" s="359"/>
      <c r="E105" s="359"/>
      <c r="F105" s="359"/>
      <c r="G105" s="359"/>
      <c r="H105" s="359"/>
      <c r="I105" s="359"/>
      <c r="J105" s="359"/>
      <c r="K105" s="359"/>
      <c r="L105" s="359"/>
      <c r="M105" s="359"/>
      <c r="N105" s="359"/>
      <c r="O105" s="359"/>
      <c r="P105" s="359"/>
      <c r="Q105" s="359"/>
      <c r="R105" s="359"/>
      <c r="S105" s="359"/>
      <c r="T105" s="359"/>
      <c r="U105" s="359"/>
      <c r="V105" s="359"/>
      <c r="W105" s="359"/>
      <c r="X105" s="359"/>
      <c r="Y105" s="359"/>
      <c r="Z105" s="359"/>
    </row>
    <row r="106" spans="1:26" ht="15.75" customHeight="1">
      <c r="A106" s="359"/>
      <c r="B106" s="359"/>
      <c r="C106" s="359"/>
      <c r="D106" s="359"/>
      <c r="E106" s="359"/>
      <c r="F106" s="359"/>
      <c r="G106" s="359"/>
      <c r="H106" s="359"/>
      <c r="I106" s="359"/>
      <c r="J106" s="359"/>
      <c r="K106" s="359"/>
      <c r="L106" s="359"/>
      <c r="M106" s="359"/>
      <c r="N106" s="359"/>
      <c r="O106" s="359"/>
      <c r="P106" s="359"/>
      <c r="Q106" s="359"/>
      <c r="R106" s="359"/>
      <c r="S106" s="359"/>
      <c r="T106" s="359"/>
      <c r="U106" s="359"/>
      <c r="V106" s="359"/>
      <c r="W106" s="359"/>
      <c r="X106" s="359"/>
      <c r="Y106" s="359"/>
      <c r="Z106" s="359"/>
    </row>
    <row r="107" spans="1:26" ht="15.75" customHeight="1">
      <c r="A107" s="359"/>
      <c r="B107" s="359"/>
      <c r="C107" s="359"/>
      <c r="D107" s="359"/>
      <c r="E107" s="359"/>
      <c r="F107" s="359"/>
      <c r="G107" s="359"/>
      <c r="H107" s="359"/>
      <c r="I107" s="359"/>
      <c r="J107" s="359"/>
      <c r="K107" s="359"/>
      <c r="L107" s="359"/>
      <c r="M107" s="359"/>
      <c r="N107" s="359"/>
      <c r="O107" s="359"/>
      <c r="P107" s="359"/>
      <c r="Q107" s="359"/>
      <c r="R107" s="359"/>
      <c r="S107" s="359"/>
      <c r="T107" s="359"/>
      <c r="U107" s="359"/>
      <c r="V107" s="359"/>
      <c r="W107" s="359"/>
      <c r="X107" s="359"/>
      <c r="Y107" s="359"/>
      <c r="Z107" s="359"/>
    </row>
    <row r="108" spans="1:26" s="496" customFormat="1" ht="15.75" customHeight="1">
      <c r="A108" s="495"/>
      <c r="B108" s="495"/>
      <c r="C108" s="495"/>
      <c r="D108" s="958" t="s">
        <v>376</v>
      </c>
      <c r="E108" s="958"/>
      <c r="F108" s="958"/>
      <c r="G108" s="958"/>
      <c r="H108" s="958"/>
      <c r="I108" s="958"/>
      <c r="J108" s="958"/>
      <c r="K108" s="495"/>
      <c r="L108" s="495"/>
      <c r="M108" s="495"/>
      <c r="N108" s="495"/>
      <c r="O108" s="495"/>
      <c r="P108" s="495"/>
      <c r="Q108" s="495"/>
      <c r="R108" s="495"/>
      <c r="S108" s="495"/>
      <c r="T108" s="495"/>
      <c r="U108" s="495"/>
      <c r="V108" s="495"/>
      <c r="W108" s="495"/>
      <c r="X108" s="495"/>
      <c r="Y108" s="495"/>
      <c r="Z108" s="495"/>
    </row>
    <row r="109" spans="1:26" ht="15.75" customHeight="1">
      <c r="A109" s="359"/>
      <c r="B109" s="359"/>
      <c r="C109" s="359"/>
      <c r="D109" s="359"/>
      <c r="E109" s="359"/>
      <c r="F109" s="359"/>
      <c r="G109" s="359"/>
      <c r="H109" s="359"/>
      <c r="I109" s="359"/>
      <c r="J109" s="359"/>
      <c r="K109" s="359"/>
      <c r="L109" s="359"/>
      <c r="M109" s="359"/>
      <c r="N109" s="359"/>
      <c r="O109" s="359"/>
      <c r="P109" s="359"/>
      <c r="Q109" s="359"/>
      <c r="R109" s="359"/>
      <c r="S109" s="359"/>
      <c r="T109" s="359"/>
      <c r="U109" s="359"/>
      <c r="V109" s="359"/>
      <c r="W109" s="359"/>
      <c r="X109" s="359"/>
      <c r="Y109" s="359"/>
      <c r="Z109" s="359"/>
    </row>
    <row r="110" spans="1:26" ht="15.75" customHeight="1" thickBot="1">
      <c r="A110" s="968" t="s">
        <v>132</v>
      </c>
      <c r="B110" s="969"/>
      <c r="C110" s="969"/>
      <c r="D110" s="969"/>
      <c r="E110" s="969"/>
      <c r="F110" s="970"/>
      <c r="G110" s="359"/>
      <c r="H110" s="359"/>
      <c r="I110" s="359"/>
      <c r="J110" s="359"/>
      <c r="K110" s="359"/>
      <c r="L110" s="359"/>
      <c r="M110" s="359"/>
      <c r="N110" s="359"/>
      <c r="O110" s="359"/>
      <c r="P110" s="359"/>
      <c r="Q110" s="359"/>
      <c r="R110" s="359"/>
      <c r="S110" s="359"/>
      <c r="T110" s="359"/>
      <c r="U110" s="359"/>
      <c r="V110" s="359"/>
      <c r="W110" s="359"/>
      <c r="X110" s="359"/>
      <c r="Y110" s="359"/>
      <c r="Z110" s="359"/>
    </row>
    <row r="111" spans="1:26" ht="15.75" customHeight="1">
      <c r="A111" s="971" t="s">
        <v>133</v>
      </c>
      <c r="B111" s="922"/>
      <c r="C111" s="922"/>
      <c r="D111" s="922"/>
      <c r="E111" s="922"/>
      <c r="F111" s="972"/>
      <c r="G111" s="359"/>
      <c r="H111" s="359"/>
      <c r="I111" s="359"/>
      <c r="J111" s="359"/>
      <c r="K111" s="359"/>
      <c r="L111" s="359"/>
      <c r="M111" s="359"/>
      <c r="N111" s="359"/>
      <c r="O111" s="359"/>
      <c r="P111" s="359"/>
      <c r="Q111" s="359"/>
      <c r="R111" s="359"/>
      <c r="S111" s="359"/>
      <c r="T111" s="359"/>
      <c r="U111" s="359"/>
      <c r="V111" s="359"/>
      <c r="W111" s="359"/>
      <c r="X111" s="359"/>
      <c r="Y111" s="359"/>
      <c r="Z111" s="359"/>
    </row>
    <row r="112" spans="1:26" ht="15.75" customHeight="1">
      <c r="A112" s="544" t="s">
        <v>134</v>
      </c>
      <c r="B112" s="545" t="s">
        <v>135</v>
      </c>
      <c r="C112" s="544" t="s">
        <v>136</v>
      </c>
      <c r="D112" s="544" t="s">
        <v>137</v>
      </c>
      <c r="E112" s="545" t="s">
        <v>138</v>
      </c>
      <c r="F112" s="544" t="s">
        <v>139</v>
      </c>
      <c r="H112" s="359"/>
      <c r="I112" s="359"/>
      <c r="J112" s="527"/>
      <c r="K112" s="359"/>
      <c r="L112" s="359"/>
      <c r="M112" s="359"/>
      <c r="N112" s="359"/>
      <c r="O112" s="359"/>
      <c r="P112" s="359"/>
      <c r="Q112" s="359"/>
      <c r="R112" s="359"/>
      <c r="S112" s="359"/>
      <c r="T112" s="359"/>
      <c r="U112" s="359"/>
      <c r="V112" s="359"/>
      <c r="W112" s="359"/>
      <c r="X112" s="359"/>
      <c r="Y112" s="359"/>
      <c r="Z112" s="359"/>
    </row>
    <row r="113" spans="1:26" ht="15.75" customHeight="1">
      <c r="A113" s="546" t="s">
        <v>140</v>
      </c>
      <c r="B113" s="547" t="s">
        <v>141</v>
      </c>
      <c r="C113" s="425" t="e">
        <f ca="1">_xll.RiskAutoVary(2,-10,10)</f>
        <v>#NAME?</v>
      </c>
      <c r="D113" s="548" t="e">
        <f ca="1">_xll.RiskAutoVary(4631784,-10,10)</f>
        <v>#NAME?</v>
      </c>
      <c r="E113" s="549" t="s">
        <v>142</v>
      </c>
      <c r="F113" s="414" t="e">
        <f t="shared" ref="F113:F122" ca="1" si="25">D113*C113</f>
        <v>#NAME?</v>
      </c>
      <c r="H113" s="359"/>
      <c r="I113" s="359"/>
      <c r="J113" s="359"/>
      <c r="K113" s="359"/>
      <c r="L113" s="359"/>
      <c r="M113" s="359"/>
      <c r="N113" s="359"/>
      <c r="O113" s="359"/>
      <c r="P113" s="359"/>
      <c r="Q113" s="359"/>
      <c r="R113" s="359"/>
      <c r="S113" s="359"/>
      <c r="T113" s="359"/>
      <c r="U113" s="359"/>
      <c r="V113" s="359"/>
      <c r="W113" s="359"/>
      <c r="X113" s="359"/>
      <c r="Y113" s="359"/>
      <c r="Z113" s="359"/>
    </row>
    <row r="114" spans="1:26" ht="15.75" customHeight="1">
      <c r="A114" s="547" t="s">
        <v>143</v>
      </c>
      <c r="B114" s="547" t="s">
        <v>141</v>
      </c>
      <c r="C114" s="550" t="e">
        <f ca="1">_xll.RiskAutoVary(1,-10,10)</f>
        <v>#NAME?</v>
      </c>
      <c r="D114" s="551" t="e">
        <f ca="1">_xll.RiskAutoVary(10499000,-10,10)</f>
        <v>#NAME?</v>
      </c>
      <c r="E114" s="549" t="s">
        <v>142</v>
      </c>
      <c r="F114" s="414" t="e">
        <f t="shared" ca="1" si="25"/>
        <v>#NAME?</v>
      </c>
      <c r="H114" s="359"/>
      <c r="I114" s="359"/>
      <c r="J114" s="359"/>
      <c r="K114" s="359"/>
      <c r="L114" s="359"/>
      <c r="M114" s="359"/>
      <c r="N114" s="359"/>
      <c r="O114" s="359"/>
      <c r="P114" s="359"/>
      <c r="Q114" s="359"/>
      <c r="R114" s="359"/>
      <c r="S114" s="359"/>
      <c r="T114" s="359"/>
      <c r="U114" s="359"/>
      <c r="V114" s="359"/>
      <c r="W114" s="359"/>
      <c r="X114" s="359"/>
      <c r="Y114" s="359"/>
      <c r="Z114" s="359"/>
    </row>
    <row r="115" spans="1:26" ht="15.75" customHeight="1">
      <c r="A115" s="547" t="s">
        <v>144</v>
      </c>
      <c r="B115" s="547" t="s">
        <v>141</v>
      </c>
      <c r="C115" s="550" t="e">
        <f ca="1">_xll.RiskAutoVary(1,-10,10)</f>
        <v>#NAME?</v>
      </c>
      <c r="D115" s="551" t="e">
        <f ca="1">_xll.RiskAutoVary(5000000,-10,10)</f>
        <v>#NAME?</v>
      </c>
      <c r="E115" s="549" t="s">
        <v>142</v>
      </c>
      <c r="F115" s="414" t="e">
        <f t="shared" ca="1" si="25"/>
        <v>#NAME?</v>
      </c>
      <c r="H115" s="359"/>
      <c r="I115" s="359"/>
      <c r="J115" s="359"/>
      <c r="K115" s="359"/>
      <c r="L115" s="359"/>
      <c r="M115" s="359"/>
      <c r="N115" s="359"/>
      <c r="O115" s="359"/>
      <c r="P115" s="359"/>
      <c r="Q115" s="359"/>
      <c r="R115" s="359"/>
      <c r="S115" s="359"/>
      <c r="T115" s="359"/>
      <c r="U115" s="359"/>
      <c r="V115" s="359"/>
      <c r="W115" s="359"/>
      <c r="X115" s="359"/>
      <c r="Y115" s="359"/>
      <c r="Z115" s="359"/>
    </row>
    <row r="116" spans="1:26" ht="15.75" customHeight="1">
      <c r="A116" s="552" t="s">
        <v>145</v>
      </c>
      <c r="B116" s="547" t="s">
        <v>141</v>
      </c>
      <c r="C116" s="550" t="e">
        <f ca="1">_xll.RiskAutoVary(1,-10,10)</f>
        <v>#NAME?</v>
      </c>
      <c r="D116" s="551" t="e">
        <f ca="1">_xll.RiskAutoVary(3000000,-10,10)</f>
        <v>#NAME?</v>
      </c>
      <c r="E116" s="549" t="s">
        <v>142</v>
      </c>
      <c r="F116" s="414" t="e">
        <f t="shared" ca="1" si="25"/>
        <v>#NAME?</v>
      </c>
      <c r="H116" s="359"/>
      <c r="I116" s="359"/>
      <c r="J116" s="359"/>
      <c r="K116" s="359"/>
      <c r="L116" s="359"/>
      <c r="M116" s="359"/>
      <c r="N116" s="359"/>
      <c r="O116" s="359"/>
      <c r="P116" s="359"/>
      <c r="Q116" s="359"/>
      <c r="R116" s="359"/>
      <c r="S116" s="359"/>
      <c r="T116" s="359"/>
      <c r="U116" s="359"/>
      <c r="V116" s="359"/>
      <c r="W116" s="359"/>
      <c r="X116" s="359"/>
      <c r="Y116" s="359"/>
      <c r="Z116" s="359"/>
    </row>
    <row r="117" spans="1:26" ht="15.75" customHeight="1">
      <c r="A117" s="546" t="s">
        <v>146</v>
      </c>
      <c r="B117" s="553" t="s">
        <v>147</v>
      </c>
      <c r="C117" s="554" t="e">
        <f ca="1">_xll.RiskAutoVary(1,-10,10)</f>
        <v>#NAME?</v>
      </c>
      <c r="D117" s="555" t="e">
        <f ca="1">_xll.RiskAutoVary(7500000,-10,10)</f>
        <v>#NAME?</v>
      </c>
      <c r="E117" s="549" t="s">
        <v>142</v>
      </c>
      <c r="F117" s="414" t="e">
        <f t="shared" ca="1" si="25"/>
        <v>#NAME?</v>
      </c>
      <c r="H117" s="359"/>
      <c r="I117" s="359"/>
      <c r="J117" s="359"/>
      <c r="K117" s="359"/>
      <c r="L117" s="359"/>
      <c r="M117" s="359"/>
      <c r="N117" s="359"/>
      <c r="O117" s="359"/>
      <c r="P117" s="359"/>
      <c r="Q117" s="359"/>
      <c r="R117" s="359"/>
      <c r="S117" s="359"/>
      <c r="T117" s="359"/>
      <c r="U117" s="359"/>
      <c r="V117" s="359"/>
      <c r="W117" s="359"/>
      <c r="X117" s="359"/>
      <c r="Y117" s="359"/>
      <c r="Z117" s="359"/>
    </row>
    <row r="118" spans="1:26" ht="15.75" customHeight="1">
      <c r="A118" s="552" t="s">
        <v>148</v>
      </c>
      <c r="B118" s="552" t="s">
        <v>149</v>
      </c>
      <c r="C118" s="550" t="e">
        <f ca="1">_xll.RiskAutoVary(1,-10,10)</f>
        <v>#NAME?</v>
      </c>
      <c r="D118" s="551" t="e">
        <f ca="1">_xll.RiskAutoVary(1850000,-10,10)</f>
        <v>#NAME?</v>
      </c>
      <c r="E118" s="549" t="s">
        <v>142</v>
      </c>
      <c r="F118" s="414" t="e">
        <f t="shared" ca="1" si="25"/>
        <v>#NAME?</v>
      </c>
      <c r="H118" s="359"/>
      <c r="I118" s="359"/>
      <c r="J118" s="359"/>
      <c r="K118" s="359"/>
      <c r="L118" s="359"/>
      <c r="M118" s="359"/>
      <c r="N118" s="359"/>
      <c r="O118" s="359"/>
      <c r="P118" s="359"/>
      <c r="Q118" s="359"/>
      <c r="R118" s="359"/>
      <c r="S118" s="359"/>
      <c r="T118" s="359"/>
      <c r="U118" s="359"/>
      <c r="V118" s="359"/>
      <c r="W118" s="359"/>
      <c r="X118" s="359"/>
      <c r="Y118" s="359"/>
      <c r="Z118" s="359"/>
    </row>
    <row r="119" spans="1:26" ht="15.75" customHeight="1">
      <c r="A119" s="552" t="s">
        <v>150</v>
      </c>
      <c r="B119" s="552" t="s">
        <v>149</v>
      </c>
      <c r="C119" s="550" t="e">
        <f ca="1">_xll.RiskAutoVary(12,-10,10)</f>
        <v>#NAME?</v>
      </c>
      <c r="D119" s="551" t="e">
        <f ca="1">_xll.RiskAutoVary(500000,-10,10)</f>
        <v>#NAME?</v>
      </c>
      <c r="E119" s="549" t="s">
        <v>142</v>
      </c>
      <c r="F119" s="414" t="e">
        <f t="shared" ca="1" si="25"/>
        <v>#NAME?</v>
      </c>
      <c r="H119" s="359"/>
      <c r="I119" s="359"/>
      <c r="J119" s="359"/>
      <c r="K119" s="359"/>
      <c r="L119" s="359"/>
      <c r="M119" s="359"/>
      <c r="N119" s="359"/>
      <c r="O119" s="359"/>
      <c r="P119" s="359"/>
      <c r="Q119" s="359"/>
      <c r="R119" s="359"/>
      <c r="S119" s="359"/>
      <c r="T119" s="359"/>
      <c r="U119" s="359"/>
      <c r="V119" s="359"/>
      <c r="W119" s="359"/>
      <c r="X119" s="359"/>
      <c r="Y119" s="359"/>
      <c r="Z119" s="359"/>
    </row>
    <row r="120" spans="1:26" ht="15.75" customHeight="1">
      <c r="A120" s="552" t="s">
        <v>151</v>
      </c>
      <c r="B120" s="552" t="s">
        <v>149</v>
      </c>
      <c r="C120" s="550" t="e">
        <f ca="1">_xll.RiskAutoVary(12,-10,10)</f>
        <v>#NAME?</v>
      </c>
      <c r="D120" s="551" t="e">
        <f ca="1">_xll.RiskAutoVary(850000,-10,10)</f>
        <v>#NAME?</v>
      </c>
      <c r="E120" s="549" t="s">
        <v>142</v>
      </c>
      <c r="F120" s="414" t="e">
        <f t="shared" ca="1" si="25"/>
        <v>#NAME?</v>
      </c>
      <c r="H120" s="359"/>
      <c r="I120" s="359"/>
      <c r="J120" s="359"/>
      <c r="K120" s="359"/>
      <c r="L120" s="359"/>
      <c r="M120" s="359"/>
      <c r="N120" s="359"/>
      <c r="O120" s="359"/>
      <c r="P120" s="359"/>
      <c r="Q120" s="359"/>
      <c r="R120" s="359"/>
      <c r="S120" s="359"/>
      <c r="T120" s="359"/>
      <c r="U120" s="359"/>
      <c r="V120" s="359"/>
      <c r="W120" s="359"/>
      <c r="X120" s="359"/>
      <c r="Y120" s="359"/>
      <c r="Z120" s="359"/>
    </row>
    <row r="121" spans="1:26" ht="15.75" customHeight="1">
      <c r="A121" s="552" t="s">
        <v>152</v>
      </c>
      <c r="B121" s="552" t="s">
        <v>149</v>
      </c>
      <c r="C121" s="550" t="e">
        <f ca="1">_xll.RiskAutoVary(1,-10,10)</f>
        <v>#NAME?</v>
      </c>
      <c r="D121" s="551" t="e">
        <f ca="1">_xll.RiskAutoVary(2500000,-10,10)</f>
        <v>#NAME?</v>
      </c>
      <c r="E121" s="549" t="s">
        <v>142</v>
      </c>
      <c r="F121" s="414" t="e">
        <f t="shared" ca="1" si="25"/>
        <v>#NAME?</v>
      </c>
      <c r="H121" s="359"/>
      <c r="I121" s="359"/>
      <c r="J121" s="359"/>
      <c r="K121" s="359"/>
      <c r="L121" s="359"/>
      <c r="M121" s="359"/>
      <c r="N121" s="359"/>
      <c r="O121" s="359"/>
      <c r="P121" s="359"/>
      <c r="Q121" s="359"/>
      <c r="R121" s="359"/>
      <c r="S121" s="359"/>
      <c r="T121" s="359"/>
      <c r="U121" s="359"/>
      <c r="V121" s="359"/>
      <c r="W121" s="359"/>
      <c r="X121" s="359"/>
      <c r="Y121" s="359"/>
      <c r="Z121" s="359"/>
    </row>
    <row r="122" spans="1:26" ht="15.75" customHeight="1">
      <c r="A122" s="547" t="s">
        <v>153</v>
      </c>
      <c r="B122" s="547" t="s">
        <v>149</v>
      </c>
      <c r="C122" s="550" t="e">
        <f ca="1">_xll.RiskAutoVary(1,-10,10)</f>
        <v>#NAME?</v>
      </c>
      <c r="D122" s="551" t="e">
        <f ca="1">_xll.RiskAutoVary(6000000,-10,10)</f>
        <v>#NAME?</v>
      </c>
      <c r="E122" s="549" t="s">
        <v>142</v>
      </c>
      <c r="F122" s="415" t="e">
        <f t="shared" ca="1" si="25"/>
        <v>#NAME?</v>
      </c>
      <c r="H122" s="359"/>
      <c r="I122" s="359"/>
      <c r="J122" s="359"/>
      <c r="K122" s="359"/>
      <c r="L122" s="359"/>
      <c r="M122" s="359"/>
      <c r="N122" s="359"/>
      <c r="O122" s="359"/>
      <c r="P122" s="359"/>
      <c r="Q122" s="359"/>
      <c r="R122" s="359"/>
      <c r="S122" s="359"/>
      <c r="T122" s="359"/>
      <c r="U122" s="359"/>
      <c r="V122" s="359"/>
      <c r="W122" s="359"/>
      <c r="X122" s="359"/>
      <c r="Y122" s="359"/>
      <c r="Z122" s="359"/>
    </row>
    <row r="123" spans="1:26" ht="15.75" customHeight="1">
      <c r="A123" s="973" t="s">
        <v>139</v>
      </c>
      <c r="B123" s="974"/>
      <c r="C123" s="974"/>
      <c r="D123" s="974"/>
      <c r="E123" s="975"/>
      <c r="F123" s="556" t="e">
        <f ca="1">SUM(F113:F122)</f>
        <v>#NAME?</v>
      </c>
      <c r="G123" s="359"/>
      <c r="H123" s="359"/>
      <c r="I123" s="359"/>
      <c r="J123" s="359"/>
      <c r="K123" s="359"/>
      <c r="L123" s="359"/>
      <c r="M123" s="359"/>
      <c r="N123" s="359"/>
      <c r="O123" s="359"/>
      <c r="P123" s="359"/>
      <c r="Q123" s="359"/>
      <c r="R123" s="359"/>
      <c r="S123" s="359"/>
      <c r="T123" s="359"/>
      <c r="U123" s="359"/>
      <c r="V123" s="359"/>
      <c r="W123" s="359"/>
      <c r="X123" s="359"/>
      <c r="Y123" s="359"/>
      <c r="Z123" s="359"/>
    </row>
    <row r="124" spans="1:26" ht="15.75" customHeight="1">
      <c r="A124" s="976" t="s">
        <v>154</v>
      </c>
      <c r="B124" s="925"/>
      <c r="C124" s="925"/>
      <c r="D124" s="925"/>
      <c r="E124" s="925"/>
      <c r="F124" s="977"/>
      <c r="G124" s="359"/>
      <c r="H124" s="359"/>
      <c r="I124" s="359"/>
      <c r="J124" s="359"/>
      <c r="K124" s="359"/>
      <c r="L124" s="359"/>
      <c r="M124" s="359"/>
      <c r="N124" s="359"/>
      <c r="O124" s="359"/>
      <c r="P124" s="359"/>
      <c r="Q124" s="359"/>
      <c r="R124" s="359"/>
      <c r="S124" s="359"/>
      <c r="T124" s="359"/>
      <c r="U124" s="359"/>
      <c r="V124" s="359"/>
      <c r="W124" s="359"/>
      <c r="X124" s="359"/>
      <c r="Y124" s="359"/>
      <c r="Z124" s="359"/>
    </row>
    <row r="125" spans="1:26" ht="15.75" customHeight="1">
      <c r="A125" s="545" t="s">
        <v>155</v>
      </c>
      <c r="B125" s="557" t="s">
        <v>135</v>
      </c>
      <c r="C125" s="557" t="s">
        <v>136</v>
      </c>
      <c r="D125" s="557" t="s">
        <v>156</v>
      </c>
      <c r="E125" s="557" t="s">
        <v>157</v>
      </c>
      <c r="F125" s="557" t="s">
        <v>158</v>
      </c>
      <c r="G125" s="359"/>
      <c r="H125" s="359"/>
      <c r="I125" s="359"/>
      <c r="J125" s="359"/>
      <c r="K125" s="359"/>
      <c r="L125" s="359"/>
      <c r="M125" s="359"/>
      <c r="N125" s="359"/>
      <c r="O125" s="359"/>
      <c r="P125" s="359"/>
      <c r="Q125" s="359"/>
      <c r="R125" s="359"/>
      <c r="S125" s="359"/>
      <c r="T125" s="359"/>
      <c r="U125" s="359"/>
      <c r="V125" s="359"/>
      <c r="W125" s="359"/>
      <c r="X125" s="359"/>
      <c r="Y125" s="359"/>
      <c r="Z125" s="359"/>
    </row>
    <row r="126" spans="1:26" ht="15.75" customHeight="1">
      <c r="A126" s="547" t="s">
        <v>159</v>
      </c>
      <c r="B126" s="558" t="s">
        <v>160</v>
      </c>
      <c r="C126" s="559" t="e">
        <f ca="1">_xll.RiskAutoVary(1,-10,10)</f>
        <v>#NAME?</v>
      </c>
      <c r="D126" s="560" t="e">
        <f ca="1">_xll.RiskAutoVary(9608311.62,-10,10)</f>
        <v>#NAME?</v>
      </c>
      <c r="E126" s="561" t="s">
        <v>161</v>
      </c>
      <c r="F126" s="560" t="e">
        <f ca="1">D126*C126</f>
        <v>#NAME?</v>
      </c>
      <c r="G126" s="359"/>
      <c r="H126" s="359"/>
      <c r="I126" s="359"/>
      <c r="J126" s="359"/>
      <c r="K126" s="359"/>
      <c r="L126" s="359"/>
      <c r="M126" s="359"/>
      <c r="N126" s="359"/>
      <c r="O126" s="359"/>
      <c r="P126" s="359"/>
      <c r="Q126" s="359"/>
      <c r="R126" s="359"/>
      <c r="S126" s="359"/>
      <c r="T126" s="359"/>
      <c r="U126" s="359"/>
      <c r="V126" s="359"/>
      <c r="W126" s="359"/>
      <c r="X126" s="359"/>
      <c r="Y126" s="359"/>
      <c r="Z126" s="359"/>
    </row>
    <row r="127" spans="1:26" ht="15.75" customHeight="1">
      <c r="A127" s="547" t="s">
        <v>162</v>
      </c>
      <c r="B127" s="561" t="s">
        <v>163</v>
      </c>
      <c r="C127" s="559" t="e">
        <f ca="1">_xll.RiskAutoVary(1,-10,10)</f>
        <v>#NAME?</v>
      </c>
      <c r="D127" s="560" t="e">
        <f ca="1">_xll.RiskAutoVary(320868.53,-10,10)</f>
        <v>#NAME?</v>
      </c>
      <c r="E127" s="561" t="s">
        <v>164</v>
      </c>
      <c r="F127" s="560" t="e">
        <f ca="1">D127*C127*12</f>
        <v>#NAME?</v>
      </c>
      <c r="G127" s="359"/>
      <c r="H127" s="359"/>
      <c r="I127" s="359"/>
      <c r="J127" s="359"/>
      <c r="K127" s="359"/>
      <c r="L127" s="359"/>
      <c r="M127" s="359"/>
      <c r="N127" s="359"/>
      <c r="O127" s="359"/>
      <c r="P127" s="359"/>
      <c r="Q127" s="359"/>
      <c r="R127" s="359"/>
      <c r="S127" s="359"/>
      <c r="T127" s="359"/>
      <c r="U127" s="359"/>
      <c r="V127" s="359"/>
      <c r="W127" s="359"/>
      <c r="X127" s="359"/>
      <c r="Y127" s="359"/>
      <c r="Z127" s="359"/>
    </row>
    <row r="128" spans="1:26" ht="15.75" customHeight="1">
      <c r="A128" s="552" t="s">
        <v>165</v>
      </c>
      <c r="B128" s="558" t="s">
        <v>166</v>
      </c>
      <c r="C128" s="559" t="e">
        <f ca="1">_xll.RiskAutoVary(12,-10,10)</f>
        <v>#NAME?</v>
      </c>
      <c r="D128" s="560" t="e">
        <f ca="1">_xll.RiskAutoVary(22652.21,-10,10)</f>
        <v>#NAME?</v>
      </c>
      <c r="E128" s="561" t="s">
        <v>164</v>
      </c>
      <c r="F128" s="560" t="e">
        <f ca="1">D128*C128*12</f>
        <v>#NAME?</v>
      </c>
      <c r="G128" s="359"/>
      <c r="H128" s="359"/>
      <c r="I128" s="359"/>
      <c r="J128" s="359"/>
      <c r="K128" s="359"/>
      <c r="L128" s="359"/>
      <c r="M128" s="359"/>
      <c r="N128" s="359"/>
      <c r="O128" s="359"/>
      <c r="P128" s="359"/>
      <c r="Q128" s="359"/>
      <c r="R128" s="359"/>
      <c r="S128" s="359"/>
      <c r="T128" s="359"/>
      <c r="U128" s="359"/>
      <c r="V128" s="359"/>
      <c r="W128" s="359"/>
      <c r="X128" s="359"/>
      <c r="Y128" s="359"/>
      <c r="Z128" s="359"/>
    </row>
    <row r="129" spans="1:26" ht="15.75" customHeight="1">
      <c r="A129" s="546" t="s">
        <v>167</v>
      </c>
      <c r="B129" s="553" t="s">
        <v>147</v>
      </c>
      <c r="C129" s="554" t="e">
        <f ca="1">_xll.RiskAutoVary(1,-10,10)</f>
        <v>#NAME?</v>
      </c>
      <c r="D129" s="562" t="e">
        <f ca="1">_xll.RiskAutoVary(300000,-10,10)</f>
        <v>#NAME?</v>
      </c>
      <c r="E129" s="555" t="s">
        <v>161</v>
      </c>
      <c r="F129" s="560" t="e">
        <f ca="1">D129*C129</f>
        <v>#NAME?</v>
      </c>
      <c r="G129" s="359"/>
      <c r="H129" s="359"/>
      <c r="I129" s="359"/>
      <c r="J129" s="359"/>
      <c r="K129" s="359"/>
      <c r="L129" s="359"/>
      <c r="M129" s="359"/>
      <c r="N129" s="359"/>
      <c r="O129" s="359"/>
      <c r="P129" s="359"/>
      <c r="Q129" s="359"/>
      <c r="R129" s="359"/>
      <c r="S129" s="359"/>
      <c r="T129" s="359"/>
      <c r="U129" s="359"/>
      <c r="V129" s="359"/>
      <c r="W129" s="359"/>
      <c r="X129" s="359"/>
      <c r="Y129" s="359"/>
      <c r="Z129" s="359"/>
    </row>
    <row r="130" spans="1:26" ht="15.75" customHeight="1">
      <c r="A130" s="547" t="s">
        <v>168</v>
      </c>
      <c r="B130" s="558" t="s">
        <v>169</v>
      </c>
      <c r="C130" s="559" t="e">
        <f ca="1">_xll.RiskAutoVary(2,-10,10)</f>
        <v>#NAME?</v>
      </c>
      <c r="D130" s="560" t="e">
        <f ca="1">_xll.RiskAutoVary(1000000,-10,10)</f>
        <v>#NAME?</v>
      </c>
      <c r="E130" s="561" t="s">
        <v>161</v>
      </c>
      <c r="F130" s="560" t="e">
        <f ca="1">D130*C130</f>
        <v>#NAME?</v>
      </c>
      <c r="G130" s="359"/>
      <c r="H130" s="359"/>
      <c r="I130" s="359"/>
      <c r="J130" s="359"/>
      <c r="K130" s="359"/>
      <c r="L130" s="359"/>
      <c r="M130" s="359"/>
      <c r="N130" s="359"/>
      <c r="O130" s="359"/>
      <c r="P130" s="359"/>
      <c r="Q130" s="359"/>
      <c r="R130" s="359"/>
      <c r="S130" s="359"/>
      <c r="T130" s="359"/>
      <c r="U130" s="359"/>
      <c r="V130" s="359"/>
      <c r="W130" s="359"/>
      <c r="X130" s="359"/>
      <c r="Y130" s="359"/>
      <c r="Z130" s="359"/>
    </row>
    <row r="131" spans="1:26" ht="15.75" customHeight="1">
      <c r="A131" s="978" t="s">
        <v>139</v>
      </c>
      <c r="B131" s="966"/>
      <c r="C131" s="966"/>
      <c r="D131" s="966"/>
      <c r="E131" s="967"/>
      <c r="F131" s="563" t="e">
        <f ca="1">SUM(F126:F130)</f>
        <v>#NAME?</v>
      </c>
      <c r="G131" s="359"/>
      <c r="H131" s="359"/>
      <c r="I131" s="359"/>
      <c r="J131" s="359"/>
      <c r="K131" s="359"/>
      <c r="L131" s="359"/>
      <c r="M131" s="359"/>
      <c r="N131" s="359"/>
      <c r="O131" s="359"/>
      <c r="P131" s="359"/>
      <c r="Q131" s="359"/>
      <c r="R131" s="359"/>
      <c r="S131" s="359"/>
      <c r="T131" s="359"/>
      <c r="U131" s="359"/>
      <c r="V131" s="359"/>
      <c r="W131" s="359"/>
      <c r="X131" s="359"/>
      <c r="Y131" s="359"/>
      <c r="Z131" s="359"/>
    </row>
    <row r="132" spans="1:26" ht="15.75" customHeight="1">
      <c r="A132" s="979" t="s">
        <v>170</v>
      </c>
      <c r="B132" s="974"/>
      <c r="C132" s="974"/>
      <c r="D132" s="974"/>
      <c r="E132" s="975"/>
      <c r="F132" s="564" t="e">
        <f ca="1">+F123+F131</f>
        <v>#NAME?</v>
      </c>
      <c r="G132" s="359"/>
      <c r="H132" s="359"/>
      <c r="I132" s="359"/>
      <c r="J132" s="359"/>
      <c r="K132" s="359"/>
      <c r="L132" s="359"/>
      <c r="M132" s="359"/>
      <c r="N132" s="359"/>
      <c r="O132" s="359"/>
      <c r="P132" s="359"/>
      <c r="Q132" s="359"/>
      <c r="R132" s="359"/>
      <c r="S132" s="359"/>
      <c r="T132" s="359"/>
      <c r="U132" s="359"/>
      <c r="V132" s="359"/>
      <c r="W132" s="359"/>
      <c r="X132" s="359"/>
      <c r="Y132" s="359"/>
      <c r="Z132" s="359"/>
    </row>
    <row r="133" spans="1:26" ht="15.75" customHeight="1">
      <c r="A133" s="359"/>
      <c r="B133" s="359"/>
      <c r="C133" s="359"/>
      <c r="D133" s="359"/>
      <c r="E133" s="359"/>
      <c r="F133" s="359"/>
      <c r="G133" s="359"/>
      <c r="H133" s="359"/>
      <c r="I133" s="359"/>
      <c r="J133" s="359"/>
      <c r="K133" s="359"/>
      <c r="L133" s="359"/>
      <c r="M133" s="359"/>
      <c r="N133" s="359"/>
      <c r="O133" s="359"/>
      <c r="P133" s="359"/>
      <c r="Q133" s="359"/>
      <c r="R133" s="359"/>
      <c r="S133" s="359"/>
      <c r="T133" s="359"/>
      <c r="U133" s="359"/>
      <c r="V133" s="359"/>
      <c r="W133" s="359"/>
      <c r="X133" s="359"/>
      <c r="Y133" s="359"/>
      <c r="Z133" s="359"/>
    </row>
    <row r="134" spans="1:26" ht="15.75" customHeight="1">
      <c r="A134" s="979" t="s">
        <v>171</v>
      </c>
      <c r="B134" s="974"/>
      <c r="C134" s="974"/>
      <c r="D134" s="974"/>
      <c r="E134" s="974"/>
      <c r="F134" s="975"/>
      <c r="G134" s="359"/>
      <c r="H134" s="359"/>
      <c r="I134" s="359"/>
      <c r="J134" s="359"/>
      <c r="K134" s="359"/>
      <c r="L134" s="359"/>
      <c r="M134" s="359"/>
      <c r="N134" s="359"/>
      <c r="O134" s="359"/>
      <c r="P134" s="359"/>
      <c r="Q134" s="359"/>
      <c r="R134" s="359"/>
      <c r="S134" s="359"/>
      <c r="T134" s="359"/>
      <c r="U134" s="359"/>
      <c r="V134" s="359"/>
      <c r="W134" s="359"/>
      <c r="X134" s="359"/>
      <c r="Y134" s="359"/>
      <c r="Z134" s="359"/>
    </row>
    <row r="135" spans="1:26" ht="15.75" customHeight="1">
      <c r="A135" s="545" t="s">
        <v>155</v>
      </c>
      <c r="B135" s="557" t="s">
        <v>135</v>
      </c>
      <c r="C135" s="557" t="s">
        <v>136</v>
      </c>
      <c r="D135" s="557" t="s">
        <v>156</v>
      </c>
      <c r="E135" s="557" t="s">
        <v>157</v>
      </c>
      <c r="F135" s="565" t="s">
        <v>158</v>
      </c>
      <c r="H135" s="359"/>
      <c r="I135" s="359"/>
      <c r="J135" s="359"/>
      <c r="K135" s="359"/>
      <c r="L135" s="359"/>
      <c r="M135" s="359"/>
      <c r="N135" s="359"/>
      <c r="O135" s="359"/>
      <c r="P135" s="359"/>
      <c r="Q135" s="359"/>
      <c r="R135" s="359"/>
      <c r="S135" s="359"/>
      <c r="T135" s="359"/>
      <c r="U135" s="359"/>
      <c r="V135" s="359"/>
      <c r="W135" s="359"/>
      <c r="X135" s="359"/>
      <c r="Y135" s="359"/>
      <c r="Z135" s="359"/>
    </row>
    <row r="136" spans="1:26" ht="15.75" customHeight="1">
      <c r="A136" s="547" t="s">
        <v>172</v>
      </c>
      <c r="B136" s="558" t="s">
        <v>173</v>
      </c>
      <c r="C136" s="559" t="e">
        <f ca="1">_xll.RiskAutoVary(9,-10,10)</f>
        <v>#NAME?</v>
      </c>
      <c r="D136" s="566" t="e">
        <f ca="1">_xll.RiskAutoVary(10000,-10,10)</f>
        <v>#NAME?</v>
      </c>
      <c r="E136" s="567" t="s">
        <v>164</v>
      </c>
      <c r="F136" s="566" t="e">
        <f ca="1">C136*D136*12</f>
        <v>#NAME?</v>
      </c>
      <c r="H136" s="359"/>
      <c r="I136" s="359"/>
      <c r="J136" s="359"/>
      <c r="K136" s="359"/>
      <c r="L136" s="359"/>
      <c r="M136" s="359"/>
      <c r="N136" s="359"/>
      <c r="O136" s="359"/>
      <c r="P136" s="359"/>
      <c r="Q136" s="359"/>
      <c r="R136" s="359"/>
      <c r="S136" s="359"/>
      <c r="T136" s="359"/>
      <c r="U136" s="359"/>
      <c r="V136" s="359"/>
      <c r="W136" s="359"/>
      <c r="X136" s="359"/>
      <c r="Y136" s="359"/>
      <c r="Z136" s="359"/>
    </row>
    <row r="137" spans="1:26" ht="15.75" customHeight="1">
      <c r="A137" s="552" t="s">
        <v>174</v>
      </c>
      <c r="B137" s="561" t="s">
        <v>173</v>
      </c>
      <c r="C137" s="559" t="e">
        <f ca="1">_xll.RiskAutoVary(10,-10,10)</f>
        <v>#NAME?</v>
      </c>
      <c r="D137" s="566" t="e">
        <f ca="1">_xll.RiskAutoVary(50000,-10,10)</f>
        <v>#NAME?</v>
      </c>
      <c r="E137" s="567" t="s">
        <v>142</v>
      </c>
      <c r="F137" s="566" t="e">
        <f ca="1">C137*D137</f>
        <v>#NAME?</v>
      </c>
      <c r="H137" s="359"/>
      <c r="I137" s="359"/>
      <c r="J137" s="359"/>
      <c r="K137" s="359"/>
      <c r="L137" s="359"/>
      <c r="M137" s="359"/>
      <c r="N137" s="359"/>
      <c r="O137" s="359"/>
      <c r="P137" s="359"/>
      <c r="Q137" s="359"/>
      <c r="R137" s="359"/>
      <c r="S137" s="359"/>
      <c r="T137" s="359"/>
      <c r="U137" s="359"/>
      <c r="V137" s="359"/>
      <c r="W137" s="359"/>
      <c r="X137" s="359"/>
      <c r="Y137" s="359"/>
      <c r="Z137" s="359"/>
    </row>
    <row r="138" spans="1:26" ht="15.75" customHeight="1">
      <c r="A138" s="552" t="s">
        <v>175</v>
      </c>
      <c r="B138" s="558" t="s">
        <v>176</v>
      </c>
      <c r="C138" s="559" t="e">
        <f ca="1">_xll.RiskAutoVary(12,-10,10)</f>
        <v>#NAME?</v>
      </c>
      <c r="D138" s="560" t="e">
        <f ca="1">_xll.RiskAutoVary(48000,-10,10)</f>
        <v>#NAME?</v>
      </c>
      <c r="E138" s="567" t="s">
        <v>142</v>
      </c>
      <c r="F138" s="560" t="e">
        <f t="shared" ref="F138:F146" ca="1" si="26">D138*C138</f>
        <v>#NAME?</v>
      </c>
      <c r="H138" s="359"/>
      <c r="I138" s="359"/>
      <c r="J138" s="359"/>
      <c r="K138" s="359"/>
      <c r="L138" s="359"/>
      <c r="M138" s="359"/>
      <c r="N138" s="359"/>
      <c r="O138" s="359"/>
      <c r="P138" s="359"/>
      <c r="Q138" s="359"/>
      <c r="R138" s="359"/>
      <c r="S138" s="359"/>
      <c r="T138" s="359"/>
      <c r="U138" s="359"/>
      <c r="V138" s="359"/>
      <c r="W138" s="359"/>
      <c r="X138" s="359"/>
      <c r="Y138" s="359"/>
      <c r="Z138" s="359"/>
    </row>
    <row r="139" spans="1:26" ht="15.75" customHeight="1">
      <c r="A139" s="552" t="s">
        <v>177</v>
      </c>
      <c r="B139" s="558" t="s">
        <v>176</v>
      </c>
      <c r="C139" s="559" t="e">
        <f ca="1">_xll.RiskAutoVary(10,-10,10)</f>
        <v>#NAME?</v>
      </c>
      <c r="D139" s="560" t="e">
        <f ca="1">_xll.RiskAutoVary(50000,-10,10)</f>
        <v>#NAME?</v>
      </c>
      <c r="E139" s="567" t="s">
        <v>142</v>
      </c>
      <c r="F139" s="560" t="e">
        <f t="shared" ca="1" si="26"/>
        <v>#NAME?</v>
      </c>
      <c r="H139" s="359"/>
      <c r="I139" s="359"/>
      <c r="J139" s="359"/>
      <c r="K139" s="359"/>
      <c r="L139" s="359"/>
      <c r="M139" s="359"/>
      <c r="N139" s="359"/>
      <c r="O139" s="359"/>
      <c r="P139" s="359"/>
      <c r="Q139" s="359"/>
      <c r="R139" s="359"/>
      <c r="S139" s="359"/>
      <c r="T139" s="359"/>
      <c r="U139" s="359"/>
      <c r="V139" s="359"/>
      <c r="W139" s="359"/>
      <c r="X139" s="359"/>
      <c r="Y139" s="359"/>
      <c r="Z139" s="359"/>
    </row>
    <row r="140" spans="1:26" ht="15.75" customHeight="1">
      <c r="A140" s="552" t="s">
        <v>178</v>
      </c>
      <c r="B140" s="558" t="s">
        <v>176</v>
      </c>
      <c r="C140" s="559" t="e">
        <f ca="1">_xll.RiskAutoVary(12,-10,10)</f>
        <v>#NAME?</v>
      </c>
      <c r="D140" s="560" t="e">
        <f ca="1">_xll.RiskAutoVary(60000,-10,10)</f>
        <v>#NAME?</v>
      </c>
      <c r="E140" s="567" t="s">
        <v>142</v>
      </c>
      <c r="F140" s="560" t="e">
        <f t="shared" ca="1" si="26"/>
        <v>#NAME?</v>
      </c>
      <c r="H140" s="359"/>
      <c r="I140" s="359"/>
      <c r="J140" s="359"/>
      <c r="K140" s="359"/>
      <c r="L140" s="359"/>
      <c r="M140" s="359"/>
      <c r="N140" s="359"/>
      <c r="O140" s="359"/>
      <c r="P140" s="359"/>
      <c r="Q140" s="359"/>
      <c r="R140" s="359"/>
      <c r="S140" s="359"/>
      <c r="T140" s="359"/>
      <c r="U140" s="359"/>
      <c r="V140" s="359"/>
      <c r="W140" s="359"/>
      <c r="X140" s="359"/>
      <c r="Y140" s="359"/>
      <c r="Z140" s="359"/>
    </row>
    <row r="141" spans="1:26" ht="15.75" customHeight="1">
      <c r="A141" s="552" t="s">
        <v>179</v>
      </c>
      <c r="B141" s="558" t="s">
        <v>176</v>
      </c>
      <c r="C141" s="559" t="e">
        <f ca="1">_xll.RiskAutoVary(12,-10,10)</f>
        <v>#NAME?</v>
      </c>
      <c r="D141" s="560" t="e">
        <f ca="1">_xll.RiskAutoVary(20000,-10,10)</f>
        <v>#NAME?</v>
      </c>
      <c r="E141" s="567" t="s">
        <v>142</v>
      </c>
      <c r="F141" s="560" t="e">
        <f t="shared" ca="1" si="26"/>
        <v>#NAME?</v>
      </c>
      <c r="H141" s="359"/>
      <c r="I141" s="359"/>
      <c r="J141" s="359"/>
      <c r="K141" s="359"/>
      <c r="L141" s="359"/>
      <c r="M141" s="359"/>
      <c r="N141" s="359"/>
      <c r="O141" s="359"/>
      <c r="P141" s="359"/>
      <c r="Q141" s="359"/>
      <c r="R141" s="359"/>
      <c r="S141" s="359"/>
      <c r="T141" s="359"/>
      <c r="U141" s="359"/>
      <c r="V141" s="359"/>
      <c r="W141" s="359"/>
      <c r="X141" s="359"/>
      <c r="Y141" s="359"/>
      <c r="Z141" s="359"/>
    </row>
    <row r="142" spans="1:26" ht="15.75" customHeight="1">
      <c r="A142" s="552" t="s">
        <v>180</v>
      </c>
      <c r="B142" s="558" t="s">
        <v>141</v>
      </c>
      <c r="C142" s="559" t="e">
        <f ca="1">_xll.RiskAutoVary(3,-10,10)</f>
        <v>#NAME?</v>
      </c>
      <c r="D142" s="560" t="e">
        <f ca="1">_xll.RiskAutoVary(600000,-10,10)</f>
        <v>#NAME?</v>
      </c>
      <c r="E142" s="567" t="s">
        <v>142</v>
      </c>
      <c r="F142" s="560" t="e">
        <f t="shared" ca="1" si="26"/>
        <v>#NAME?</v>
      </c>
      <c r="H142" s="359"/>
      <c r="I142" s="359"/>
      <c r="J142" s="359"/>
      <c r="K142" s="359"/>
      <c r="L142" s="359"/>
      <c r="M142" s="359"/>
      <c r="N142" s="359"/>
      <c r="O142" s="359"/>
      <c r="P142" s="359"/>
      <c r="Q142" s="359"/>
      <c r="R142" s="359"/>
      <c r="S142" s="359"/>
      <c r="T142" s="359"/>
      <c r="U142" s="359"/>
      <c r="V142" s="359"/>
      <c r="W142" s="359"/>
      <c r="X142" s="359"/>
      <c r="Y142" s="359"/>
      <c r="Z142" s="359"/>
    </row>
    <row r="143" spans="1:26" ht="15.75" customHeight="1">
      <c r="A143" s="547" t="s">
        <v>181</v>
      </c>
      <c r="B143" s="558" t="s">
        <v>141</v>
      </c>
      <c r="C143" s="559" t="e">
        <f ca="1">_xll.RiskAutoVary(10,-10,10)</f>
        <v>#NAME?</v>
      </c>
      <c r="D143" s="560" t="e">
        <f ca="1">_xll.RiskAutoVary(81900,-10,10)</f>
        <v>#NAME?</v>
      </c>
      <c r="E143" s="567" t="s">
        <v>142</v>
      </c>
      <c r="F143" s="560" t="e">
        <f t="shared" ca="1" si="26"/>
        <v>#NAME?</v>
      </c>
      <c r="H143" s="359"/>
      <c r="I143" s="359"/>
      <c r="J143" s="359"/>
      <c r="K143" s="359"/>
      <c r="L143" s="359"/>
      <c r="M143" s="359"/>
      <c r="N143" s="359"/>
      <c r="O143" s="359"/>
      <c r="P143" s="359"/>
      <c r="Q143" s="359"/>
      <c r="R143" s="359"/>
      <c r="S143" s="359"/>
      <c r="T143" s="359"/>
      <c r="U143" s="359"/>
      <c r="V143" s="359"/>
      <c r="W143" s="359"/>
      <c r="X143" s="359"/>
      <c r="Y143" s="359"/>
      <c r="Z143" s="359"/>
    </row>
    <row r="144" spans="1:26" ht="15.75" customHeight="1">
      <c r="A144" s="552" t="s">
        <v>182</v>
      </c>
      <c r="B144" s="558" t="s">
        <v>141</v>
      </c>
      <c r="C144" s="559" t="e">
        <f ca="1">_xll.RiskAutoVary(12,-10,10)</f>
        <v>#NAME?</v>
      </c>
      <c r="D144" s="560" t="e">
        <f ca="1">_xll.RiskAutoVary(50000,-10,10)</f>
        <v>#NAME?</v>
      </c>
      <c r="E144" s="567" t="s">
        <v>142</v>
      </c>
      <c r="F144" s="560" t="e">
        <f t="shared" ca="1" si="26"/>
        <v>#NAME?</v>
      </c>
      <c r="H144" s="359"/>
      <c r="I144" s="359"/>
      <c r="J144" s="359"/>
      <c r="K144" s="359"/>
      <c r="L144" s="359"/>
      <c r="M144" s="359"/>
      <c r="N144" s="359"/>
      <c r="O144" s="359"/>
      <c r="P144" s="359"/>
      <c r="Q144" s="359"/>
      <c r="R144" s="359"/>
      <c r="S144" s="359"/>
      <c r="T144" s="359"/>
      <c r="U144" s="359"/>
      <c r="V144" s="359"/>
      <c r="W144" s="359"/>
      <c r="X144" s="359"/>
      <c r="Y144" s="359"/>
      <c r="Z144" s="359"/>
    </row>
    <row r="145" spans="1:26" ht="15.75" customHeight="1">
      <c r="A145" s="552" t="s">
        <v>183</v>
      </c>
      <c r="B145" s="558" t="s">
        <v>141</v>
      </c>
      <c r="C145" s="559" t="e">
        <f ca="1">_xll.RiskAutoVary(3,-10,10)</f>
        <v>#NAME?</v>
      </c>
      <c r="D145" s="560" t="e">
        <f ca="1">_xll.RiskAutoVary(55000,-10,10)</f>
        <v>#NAME?</v>
      </c>
      <c r="E145" s="567" t="s">
        <v>142</v>
      </c>
      <c r="F145" s="560" t="e">
        <f t="shared" ca="1" si="26"/>
        <v>#NAME?</v>
      </c>
      <c r="H145" s="359"/>
      <c r="I145" s="359"/>
      <c r="J145" s="359"/>
      <c r="K145" s="359"/>
      <c r="L145" s="359"/>
      <c r="M145" s="359"/>
      <c r="N145" s="359"/>
      <c r="O145" s="359"/>
      <c r="P145" s="359"/>
      <c r="Q145" s="359"/>
      <c r="R145" s="359"/>
      <c r="S145" s="359"/>
      <c r="T145" s="359"/>
      <c r="U145" s="359"/>
      <c r="V145" s="359"/>
      <c r="W145" s="359"/>
      <c r="X145" s="359"/>
      <c r="Y145" s="359"/>
      <c r="Z145" s="359"/>
    </row>
    <row r="146" spans="1:26" ht="15.75" customHeight="1">
      <c r="A146" s="552" t="s">
        <v>184</v>
      </c>
      <c r="B146" s="561" t="s">
        <v>149</v>
      </c>
      <c r="C146" s="559" t="e">
        <f ca="1">_xll.RiskAutoVary(12,-10,10)</f>
        <v>#NAME?</v>
      </c>
      <c r="D146" s="560" t="e">
        <f ca="1">_xll.RiskAutoVary(40000,-10,10)</f>
        <v>#NAME?</v>
      </c>
      <c r="E146" s="567" t="s">
        <v>142</v>
      </c>
      <c r="F146" s="560" t="e">
        <f t="shared" ca="1" si="26"/>
        <v>#NAME?</v>
      </c>
      <c r="H146" s="359"/>
      <c r="I146" s="359"/>
      <c r="J146" s="359"/>
      <c r="K146" s="359"/>
      <c r="L146" s="359"/>
      <c r="M146" s="359"/>
      <c r="N146" s="359"/>
      <c r="O146" s="359"/>
      <c r="P146" s="359"/>
      <c r="Q146" s="359"/>
      <c r="R146" s="359"/>
      <c r="S146" s="359"/>
      <c r="T146" s="359"/>
      <c r="U146" s="359"/>
      <c r="V146" s="359"/>
      <c r="W146" s="359"/>
      <c r="X146" s="359"/>
      <c r="Y146" s="359"/>
      <c r="Z146" s="359"/>
    </row>
    <row r="147" spans="1:26" ht="15.75" customHeight="1">
      <c r="A147" s="980" t="s">
        <v>185</v>
      </c>
      <c r="B147" s="974"/>
      <c r="C147" s="974"/>
      <c r="D147" s="974"/>
      <c r="E147" s="975"/>
      <c r="F147" s="556" t="e">
        <f ca="1">SUM(F136:F146)</f>
        <v>#NAME?</v>
      </c>
      <c r="H147" s="359"/>
      <c r="I147" s="359"/>
      <c r="J147" s="359"/>
      <c r="K147" s="359"/>
      <c r="L147" s="359"/>
      <c r="M147" s="359"/>
      <c r="N147" s="359"/>
      <c r="O147" s="359"/>
      <c r="P147" s="359"/>
      <c r="Q147" s="359"/>
      <c r="R147" s="359"/>
      <c r="S147" s="359"/>
      <c r="T147" s="359"/>
      <c r="U147" s="359"/>
      <c r="V147" s="359"/>
      <c r="W147" s="359"/>
      <c r="X147" s="359"/>
      <c r="Y147" s="359"/>
      <c r="Z147" s="359"/>
    </row>
    <row r="148" spans="1:26" ht="15.75" customHeight="1">
      <c r="A148" s="979" t="s">
        <v>186</v>
      </c>
      <c r="B148" s="974"/>
      <c r="C148" s="974"/>
      <c r="D148" s="974"/>
      <c r="E148" s="974"/>
      <c r="F148" s="975"/>
      <c r="G148" s="359"/>
      <c r="H148" s="359"/>
      <c r="I148" s="359"/>
      <c r="J148" s="359"/>
      <c r="K148" s="359"/>
      <c r="L148" s="359"/>
      <c r="M148" s="359"/>
      <c r="N148" s="359"/>
      <c r="O148" s="359"/>
      <c r="P148" s="359"/>
      <c r="Q148" s="359"/>
      <c r="R148" s="359"/>
      <c r="S148" s="359"/>
      <c r="T148" s="359"/>
      <c r="U148" s="359"/>
      <c r="V148" s="359"/>
      <c r="W148" s="359"/>
      <c r="X148" s="359"/>
      <c r="Y148" s="359"/>
      <c r="Z148" s="359"/>
    </row>
    <row r="149" spans="1:26" ht="15.75" customHeight="1">
      <c r="A149" s="545" t="s">
        <v>187</v>
      </c>
      <c r="B149" s="544" t="s">
        <v>135</v>
      </c>
      <c r="C149" s="545" t="s">
        <v>136</v>
      </c>
      <c r="D149" s="545" t="s">
        <v>156</v>
      </c>
      <c r="E149" s="544" t="s">
        <v>188</v>
      </c>
      <c r="F149" s="568" t="s">
        <v>158</v>
      </c>
      <c r="G149" s="359"/>
      <c r="H149" s="359"/>
      <c r="I149" s="359"/>
      <c r="J149" s="359"/>
      <c r="K149" s="359"/>
      <c r="L149" s="359"/>
      <c r="M149" s="359"/>
      <c r="N149" s="359"/>
      <c r="O149" s="359"/>
      <c r="P149" s="359"/>
      <c r="Q149" s="359"/>
      <c r="R149" s="359"/>
      <c r="S149" s="359"/>
      <c r="T149" s="359"/>
      <c r="U149" s="359"/>
      <c r="V149" s="359"/>
      <c r="W149" s="359"/>
      <c r="X149" s="359"/>
      <c r="Y149" s="359"/>
      <c r="Z149" s="359"/>
    </row>
    <row r="150" spans="1:26" ht="15.75" customHeight="1">
      <c r="A150" s="407" t="s">
        <v>189</v>
      </c>
      <c r="B150" s="553" t="s">
        <v>190</v>
      </c>
      <c r="C150" s="554" t="e">
        <f ca="1">_xll.RiskAutoVary(1,-10,10)</f>
        <v>#NAME?</v>
      </c>
      <c r="D150" s="569" t="e">
        <f ca="1">_xll.RiskAutoVary(1480000,-10,10)</f>
        <v>#NAME?</v>
      </c>
      <c r="E150" s="555" t="s">
        <v>164</v>
      </c>
      <c r="F150" s="414" t="e">
        <f ca="1">D150*C150*12</f>
        <v>#NAME?</v>
      </c>
      <c r="G150" s="359"/>
      <c r="H150" s="359"/>
      <c r="I150" s="359"/>
      <c r="J150" s="359"/>
      <c r="K150" s="359"/>
      <c r="L150" s="359"/>
      <c r="M150" s="359"/>
      <c r="N150" s="359"/>
      <c r="O150" s="359"/>
      <c r="P150" s="359"/>
      <c r="Q150" s="359"/>
      <c r="R150" s="359"/>
      <c r="S150" s="359"/>
      <c r="T150" s="359"/>
      <c r="U150" s="359"/>
      <c r="V150" s="359"/>
      <c r="W150" s="359"/>
      <c r="X150" s="359"/>
      <c r="Y150" s="359"/>
      <c r="Z150" s="359"/>
    </row>
    <row r="151" spans="1:26" ht="15.75" customHeight="1">
      <c r="A151" s="552" t="s">
        <v>191</v>
      </c>
      <c r="B151" s="558" t="s">
        <v>192</v>
      </c>
      <c r="C151" s="559" t="e">
        <f ca="1">_xll.RiskAutoVary(1,-10,10)</f>
        <v>#NAME?</v>
      </c>
      <c r="D151" s="560" t="e">
        <f ca="1">_xll.RiskAutoVary(1600000,-10,10)</f>
        <v>#NAME?</v>
      </c>
      <c r="E151" s="567" t="s">
        <v>164</v>
      </c>
      <c r="F151" s="414" t="e">
        <f ca="1">D151*C151*12</f>
        <v>#NAME?</v>
      </c>
      <c r="G151" s="359"/>
      <c r="H151" s="359"/>
      <c r="I151" s="359"/>
      <c r="J151" s="359"/>
      <c r="K151" s="359"/>
      <c r="L151" s="359"/>
      <c r="M151" s="359"/>
      <c r="N151" s="359"/>
      <c r="O151" s="359"/>
      <c r="P151" s="359"/>
      <c r="Q151" s="359"/>
      <c r="R151" s="359"/>
      <c r="S151" s="359"/>
      <c r="T151" s="359"/>
      <c r="U151" s="359"/>
      <c r="V151" s="359"/>
      <c r="W151" s="359"/>
      <c r="X151" s="359"/>
      <c r="Y151" s="359"/>
      <c r="Z151" s="359"/>
    </row>
    <row r="152" spans="1:26" ht="15.75" customHeight="1">
      <c r="A152" s="552" t="s">
        <v>193</v>
      </c>
      <c r="B152" s="558" t="s">
        <v>192</v>
      </c>
      <c r="C152" s="559" t="e">
        <f ca="1">_xll.RiskAutoVary(1,-10,10)</f>
        <v>#NAME?</v>
      </c>
      <c r="D152" s="560" t="e">
        <f ca="1">_xll.RiskAutoVary(1600000,-10,10)</f>
        <v>#NAME?</v>
      </c>
      <c r="E152" s="567" t="s">
        <v>164</v>
      </c>
      <c r="F152" s="414" t="e">
        <f ca="1">D152*C152*12</f>
        <v>#NAME?</v>
      </c>
      <c r="G152" s="359"/>
      <c r="H152" s="359"/>
      <c r="I152" s="359"/>
      <c r="J152" s="359"/>
      <c r="K152" s="359"/>
      <c r="L152" s="359"/>
      <c r="M152" s="359"/>
      <c r="N152" s="359"/>
      <c r="O152" s="359"/>
      <c r="P152" s="359"/>
      <c r="Q152" s="359"/>
      <c r="R152" s="359"/>
      <c r="S152" s="359"/>
      <c r="T152" s="359"/>
      <c r="U152" s="359"/>
      <c r="V152" s="359"/>
      <c r="W152" s="359"/>
      <c r="X152" s="359"/>
      <c r="Y152" s="359"/>
      <c r="Z152" s="359"/>
    </row>
    <row r="153" spans="1:26" ht="15.75" customHeight="1">
      <c r="A153" s="407" t="s">
        <v>194</v>
      </c>
      <c r="B153" s="553" t="s">
        <v>147</v>
      </c>
      <c r="C153" s="425" t="e">
        <f ca="1">_xll.RiskAutoVary(1,-10,10)</f>
        <v>#NAME?</v>
      </c>
      <c r="D153" s="414" t="e">
        <f ca="1">_xll.RiskAutoVary(300000,-10,10)</f>
        <v>#NAME?</v>
      </c>
      <c r="E153" s="407" t="s">
        <v>195</v>
      </c>
      <c r="F153" s="414" t="e">
        <f ca="1">D153*C153*2</f>
        <v>#NAME?</v>
      </c>
      <c r="G153" s="359"/>
      <c r="H153" s="359"/>
      <c r="I153" s="359"/>
      <c r="J153" s="359"/>
      <c r="K153" s="359"/>
      <c r="L153" s="359"/>
      <c r="M153" s="359"/>
      <c r="N153" s="359"/>
      <c r="O153" s="359"/>
      <c r="P153" s="359"/>
      <c r="Q153" s="359"/>
      <c r="R153" s="359"/>
      <c r="S153" s="359"/>
      <c r="T153" s="359"/>
      <c r="U153" s="359"/>
      <c r="V153" s="359"/>
      <c r="W153" s="359"/>
      <c r="X153" s="359"/>
      <c r="Y153" s="359"/>
      <c r="Z153" s="359"/>
    </row>
    <row r="154" spans="1:26" ht="15.75" customHeight="1">
      <c r="F154" s="570" t="e">
        <f ca="1">+SUM(F150:F153)</f>
        <v>#NAME?</v>
      </c>
      <c r="G154" s="359"/>
      <c r="H154" s="359"/>
      <c r="I154" s="359"/>
      <c r="J154" s="359"/>
      <c r="K154" s="359"/>
      <c r="L154" s="359"/>
      <c r="M154" s="359"/>
      <c r="N154" s="359"/>
      <c r="O154" s="359"/>
      <c r="P154" s="359"/>
      <c r="Q154" s="359"/>
      <c r="R154" s="359"/>
      <c r="S154" s="359"/>
      <c r="T154" s="359"/>
      <c r="U154" s="359"/>
      <c r="V154" s="359"/>
      <c r="W154" s="359"/>
      <c r="X154" s="359"/>
      <c r="Y154" s="359"/>
      <c r="Z154" s="359"/>
    </row>
    <row r="155" spans="1:26" ht="15.75" customHeight="1">
      <c r="A155" s="965" t="s">
        <v>196</v>
      </c>
      <c r="B155" s="966"/>
      <c r="C155" s="966"/>
      <c r="D155" s="966"/>
      <c r="E155" s="967"/>
      <c r="F155" s="564" t="e">
        <f ca="1">+F147+F154</f>
        <v>#NAME?</v>
      </c>
      <c r="G155" s="359"/>
      <c r="H155" s="359"/>
      <c r="I155" s="359"/>
      <c r="J155" s="359"/>
      <c r="K155" s="359"/>
      <c r="L155" s="359"/>
      <c r="M155" s="359"/>
      <c r="N155" s="359"/>
      <c r="O155" s="359"/>
      <c r="P155" s="359"/>
      <c r="Q155" s="359"/>
      <c r="R155" s="359"/>
      <c r="S155" s="359"/>
      <c r="T155" s="359"/>
      <c r="U155" s="359"/>
      <c r="V155" s="359"/>
      <c r="W155" s="359"/>
      <c r="X155" s="359"/>
      <c r="Y155" s="359"/>
      <c r="Z155" s="359"/>
    </row>
    <row r="156" spans="1:26" ht="15.75" customHeight="1">
      <c r="A156" s="500"/>
      <c r="B156" s="500"/>
      <c r="C156" s="500"/>
      <c r="D156" s="500"/>
      <c r="E156" s="500"/>
      <c r="F156" s="500"/>
      <c r="G156" s="359"/>
      <c r="H156" s="359"/>
      <c r="I156" s="359"/>
      <c r="J156" s="359"/>
      <c r="K156" s="359"/>
      <c r="L156" s="359"/>
      <c r="M156" s="359"/>
      <c r="N156" s="359"/>
      <c r="O156" s="359"/>
      <c r="P156" s="359"/>
      <c r="Q156" s="359"/>
      <c r="R156" s="359"/>
      <c r="S156" s="359"/>
      <c r="T156" s="359"/>
      <c r="U156" s="359"/>
      <c r="V156" s="359"/>
      <c r="W156" s="359"/>
      <c r="X156" s="359"/>
      <c r="Y156" s="359"/>
      <c r="Z156" s="359"/>
    </row>
    <row r="157" spans="1:26" ht="15.75" customHeight="1">
      <c r="A157" s="982" t="s">
        <v>197</v>
      </c>
      <c r="B157" s="925"/>
      <c r="C157" s="925"/>
      <c r="D157" s="925"/>
      <c r="E157" s="925"/>
      <c r="F157" s="977"/>
      <c r="G157" s="359"/>
      <c r="H157" s="359"/>
      <c r="I157" s="359"/>
      <c r="J157" s="359"/>
      <c r="K157" s="359"/>
      <c r="L157" s="359"/>
      <c r="M157" s="359"/>
      <c r="N157" s="359"/>
      <c r="O157" s="359"/>
      <c r="P157" s="359"/>
      <c r="Q157" s="359"/>
      <c r="R157" s="359"/>
      <c r="S157" s="359"/>
      <c r="T157" s="359"/>
      <c r="U157" s="359"/>
      <c r="V157" s="359"/>
      <c r="W157" s="359"/>
      <c r="X157" s="359"/>
      <c r="Y157" s="359"/>
      <c r="Z157" s="359"/>
    </row>
    <row r="158" spans="1:26" ht="15.75" customHeight="1">
      <c r="A158" s="571" t="s">
        <v>198</v>
      </c>
      <c r="B158" s="571" t="s">
        <v>135</v>
      </c>
      <c r="C158" s="571" t="s">
        <v>199</v>
      </c>
      <c r="D158" s="571" t="s">
        <v>200</v>
      </c>
      <c r="E158" s="571" t="s">
        <v>188</v>
      </c>
      <c r="F158" s="571" t="s">
        <v>158</v>
      </c>
      <c r="G158" s="359"/>
      <c r="H158" s="359"/>
      <c r="I158" s="359"/>
      <c r="J158" s="359"/>
      <c r="K158" s="359"/>
      <c r="L158" s="359"/>
      <c r="M158" s="359"/>
      <c r="N158" s="359"/>
      <c r="O158" s="359"/>
      <c r="P158" s="359"/>
      <c r="Q158" s="359"/>
      <c r="R158" s="359"/>
      <c r="S158" s="359"/>
      <c r="T158" s="359"/>
      <c r="U158" s="359"/>
      <c r="V158" s="359"/>
      <c r="W158" s="359"/>
      <c r="X158" s="359"/>
      <c r="Y158" s="359"/>
      <c r="Z158" s="359"/>
    </row>
    <row r="159" spans="1:26" ht="15.75" customHeight="1">
      <c r="A159" s="572" t="s">
        <v>201</v>
      </c>
      <c r="B159" s="547" t="s">
        <v>147</v>
      </c>
      <c r="C159" s="425" t="e">
        <f ca="1">_xll.RiskAutoVary(12,-10,10)</f>
        <v>#NAME?</v>
      </c>
      <c r="D159" s="573" t="e">
        <f ca="1">_xll.RiskAutoVary(425000,-10,10)</f>
        <v>#NAME?</v>
      </c>
      <c r="E159" s="574" t="s">
        <v>164</v>
      </c>
      <c r="F159" s="414" t="e">
        <f ca="1">D159*C159</f>
        <v>#NAME?</v>
      </c>
      <c r="G159" s="359"/>
      <c r="H159" s="359"/>
      <c r="I159" s="359"/>
      <c r="J159" s="359"/>
      <c r="K159" s="359"/>
      <c r="L159" s="359"/>
      <c r="M159" s="359"/>
      <c r="N159" s="359"/>
      <c r="O159" s="359"/>
      <c r="P159" s="359"/>
      <c r="Q159" s="359"/>
      <c r="R159" s="359"/>
      <c r="S159" s="359"/>
      <c r="T159" s="359"/>
      <c r="U159" s="359"/>
      <c r="V159" s="359"/>
      <c r="W159" s="359"/>
      <c r="X159" s="359"/>
      <c r="Y159" s="359"/>
      <c r="Z159" s="359"/>
    </row>
    <row r="160" spans="1:26" ht="15.75" customHeight="1">
      <c r="A160" s="980" t="s">
        <v>202</v>
      </c>
      <c r="B160" s="974"/>
      <c r="C160" s="974"/>
      <c r="D160" s="974"/>
      <c r="E160" s="975"/>
      <c r="F160" s="556" t="e">
        <f ca="1">+SUM(F159)</f>
        <v>#NAME?</v>
      </c>
      <c r="G160" s="359"/>
      <c r="H160" s="359"/>
      <c r="I160" s="359"/>
      <c r="J160" s="359"/>
      <c r="K160" s="359"/>
      <c r="L160" s="359"/>
      <c r="M160" s="359"/>
      <c r="N160" s="359"/>
      <c r="O160" s="359"/>
      <c r="P160" s="359"/>
      <c r="Q160" s="359"/>
      <c r="R160" s="359"/>
      <c r="S160" s="359"/>
      <c r="T160" s="359"/>
      <c r="U160" s="359"/>
      <c r="V160" s="359"/>
      <c r="W160" s="359"/>
      <c r="X160" s="359"/>
      <c r="Y160" s="359"/>
      <c r="Z160" s="359"/>
    </row>
    <row r="161" spans="1:26" ht="15.75" customHeight="1">
      <c r="G161" s="359"/>
      <c r="H161" s="359"/>
      <c r="I161" s="359"/>
      <c r="J161" s="359"/>
      <c r="K161" s="359"/>
      <c r="L161" s="359"/>
      <c r="M161" s="359"/>
      <c r="N161" s="359"/>
      <c r="O161" s="359"/>
      <c r="P161" s="359"/>
      <c r="Q161" s="359"/>
      <c r="R161" s="359"/>
      <c r="S161" s="359"/>
      <c r="T161" s="359"/>
      <c r="U161" s="359"/>
      <c r="V161" s="359"/>
      <c r="W161" s="359"/>
      <c r="X161" s="359"/>
      <c r="Y161" s="359"/>
      <c r="Z161" s="359"/>
    </row>
    <row r="162" spans="1:26" ht="15.75" customHeight="1" thickBot="1">
      <c r="A162" s="359"/>
      <c r="B162" s="359"/>
      <c r="C162" s="359"/>
      <c r="D162" s="359"/>
      <c r="E162" s="359"/>
      <c r="F162" s="359"/>
      <c r="G162" s="359"/>
      <c r="H162" s="359"/>
      <c r="I162" s="359"/>
      <c r="J162" s="359"/>
      <c r="K162" s="359"/>
      <c r="L162" s="359"/>
      <c r="M162" s="359"/>
      <c r="N162" s="359"/>
      <c r="O162" s="359"/>
      <c r="P162" s="359"/>
      <c r="Q162" s="359"/>
      <c r="R162" s="359"/>
      <c r="S162" s="359"/>
      <c r="T162" s="359"/>
      <c r="U162" s="359"/>
      <c r="V162" s="359"/>
      <c r="W162" s="359"/>
      <c r="X162" s="359"/>
      <c r="Y162" s="359"/>
      <c r="Z162" s="359"/>
    </row>
    <row r="163" spans="1:26" ht="15.75" customHeight="1" thickBot="1">
      <c r="A163" s="982" t="s">
        <v>203</v>
      </c>
      <c r="B163" s="925"/>
      <c r="C163" s="925"/>
      <c r="D163" s="925"/>
      <c r="E163" s="925"/>
      <c r="F163" s="925"/>
      <c r="G163" s="359"/>
      <c r="H163" s="359"/>
      <c r="I163" s="359"/>
      <c r="J163" s="359"/>
      <c r="K163" s="359"/>
      <c r="L163" s="745" t="s">
        <v>204</v>
      </c>
      <c r="M163" s="746" t="e">
        <f ca="1">SUM(M164:M173)</f>
        <v>#NAME?</v>
      </c>
      <c r="N163" s="359"/>
      <c r="O163" s="359"/>
      <c r="P163" s="359"/>
      <c r="Q163" s="359"/>
      <c r="R163" s="359"/>
      <c r="S163" s="359"/>
      <c r="T163" s="359"/>
      <c r="U163" s="359"/>
      <c r="V163" s="359"/>
      <c r="W163" s="359"/>
      <c r="X163" s="359"/>
      <c r="Y163" s="359"/>
      <c r="Z163" s="359"/>
    </row>
    <row r="164" spans="1:26" ht="15.75" customHeight="1">
      <c r="A164" s="544" t="s">
        <v>205</v>
      </c>
      <c r="B164" s="544" t="s">
        <v>206</v>
      </c>
      <c r="C164" s="544" t="s">
        <v>207</v>
      </c>
      <c r="D164" s="544" t="s">
        <v>204</v>
      </c>
      <c r="E164" s="575" t="s">
        <v>208</v>
      </c>
      <c r="F164" s="576" t="s">
        <v>209</v>
      </c>
      <c r="G164" s="359"/>
      <c r="H164" s="359"/>
      <c r="I164" s="359"/>
      <c r="J164" s="359"/>
      <c r="K164" s="359"/>
      <c r="L164" s="747" t="s">
        <v>210</v>
      </c>
      <c r="M164" s="748" t="e">
        <f ca="1">_xll.RiskAutoVary(0.085,-10,10)</f>
        <v>#NAME?</v>
      </c>
      <c r="N164" s="359"/>
      <c r="O164" s="359"/>
      <c r="P164" s="359"/>
      <c r="Q164" s="359"/>
      <c r="R164" s="359"/>
      <c r="S164" s="359"/>
      <c r="T164" s="359"/>
      <c r="U164" s="359"/>
      <c r="V164" s="359"/>
      <c r="W164" s="359"/>
      <c r="X164" s="359"/>
      <c r="Y164" s="359"/>
      <c r="Z164" s="359"/>
    </row>
    <row r="165" spans="1:26" ht="15.75" customHeight="1">
      <c r="A165" s="407" t="s">
        <v>211</v>
      </c>
      <c r="B165" s="425" t="e">
        <f ca="1">_xll.RiskAutoVary(1,-10,10)</f>
        <v>#NAME?</v>
      </c>
      <c r="C165" s="577" t="e">
        <f ca="1">_xll.RiskAutoVary(6000000,-10,10)</f>
        <v>#NAME?</v>
      </c>
      <c r="D165" s="578" t="e">
        <f ca="1">C165*$M$163</f>
        <v>#NAME?</v>
      </c>
      <c r="E165" s="407" t="e">
        <f ca="1">IF(C165&gt;(1300000*2),0,162000)</f>
        <v>#NAME?</v>
      </c>
      <c r="F165" s="396" t="e">
        <f ca="1">SUM(C165:E165)*B165</f>
        <v>#NAME?</v>
      </c>
      <c r="G165" s="359"/>
      <c r="H165" s="961" t="s">
        <v>372</v>
      </c>
      <c r="I165" s="962"/>
      <c r="J165" s="963"/>
      <c r="K165" s="359"/>
      <c r="L165" s="749" t="s">
        <v>212</v>
      </c>
      <c r="M165" s="750" t="e">
        <f ca="1">_xll.RiskAutoVary(0.12,-10,10)</f>
        <v>#NAME?</v>
      </c>
      <c r="N165" s="359"/>
      <c r="O165" s="359"/>
      <c r="P165" s="359"/>
      <c r="Q165" s="359"/>
      <c r="R165" s="359"/>
      <c r="S165" s="359"/>
      <c r="T165" s="359"/>
      <c r="U165" s="359"/>
      <c r="V165" s="359"/>
      <c r="W165" s="359"/>
      <c r="X165" s="359"/>
      <c r="Y165" s="359"/>
      <c r="Z165" s="359"/>
    </row>
    <row r="166" spans="1:26" ht="15.75" customHeight="1">
      <c r="A166" s="552" t="s">
        <v>213</v>
      </c>
      <c r="B166" s="550" t="e">
        <f ca="1">_xll.RiskAutoVary(2,-10,10)</f>
        <v>#NAME?</v>
      </c>
      <c r="C166" s="579" t="e">
        <f ca="1">_xll.RiskAutoVary(2850000,-10,10)</f>
        <v>#NAME?</v>
      </c>
      <c r="D166" s="578" t="e">
        <f ca="1">C166*$M$163</f>
        <v>#NAME?</v>
      </c>
      <c r="E166" s="407" t="e">
        <f ca="1">IF(C166&gt;(1300000*2),0,162000)</f>
        <v>#NAME?</v>
      </c>
      <c r="F166" s="396" t="e">
        <f ca="1">SUM(C166:E166)*B166</f>
        <v>#NAME?</v>
      </c>
      <c r="G166" s="359"/>
      <c r="H166" s="580" t="s">
        <v>373</v>
      </c>
      <c r="I166" s="359" t="s">
        <v>374</v>
      </c>
      <c r="J166" s="581" t="s">
        <v>377</v>
      </c>
      <c r="K166" s="359"/>
      <c r="L166" s="749" t="s">
        <v>214</v>
      </c>
      <c r="M166" s="751" t="e">
        <f ca="1">_xll.RiskAutoVary(0.0052,-10,10)</f>
        <v>#NAME?</v>
      </c>
      <c r="N166" s="359"/>
      <c r="O166" s="359"/>
      <c r="P166" s="359"/>
      <c r="Q166" s="359"/>
      <c r="R166" s="359"/>
      <c r="S166" s="359"/>
      <c r="T166" s="359"/>
      <c r="U166" s="359"/>
      <c r="V166" s="359"/>
      <c r="W166" s="359"/>
      <c r="X166" s="359"/>
      <c r="Y166" s="359"/>
      <c r="Z166" s="359"/>
    </row>
    <row r="167" spans="1:26" ht="15.75" customHeight="1">
      <c r="A167" s="552" t="s">
        <v>215</v>
      </c>
      <c r="B167" s="550" t="e">
        <f ca="1">_xll.RiskAutoVary(7,-10,10)</f>
        <v>#NAME?</v>
      </c>
      <c r="C167" s="579" t="e" cm="1">
        <f t="array" aca="1" ref="C167" ca="1">_xll.RiskPert(H167,I167,J167,_xll.RiskStatic(3250000))</f>
        <v>#NAME?</v>
      </c>
      <c r="D167" s="578" t="e">
        <f ca="1">C167*$M$163</f>
        <v>#NAME?</v>
      </c>
      <c r="E167" s="407" t="e">
        <f ca="1">IF(C167&gt;(1300000*2),0,162000)</f>
        <v>#NAME?</v>
      </c>
      <c r="F167" s="396" t="e">
        <f ca="1">SUM(C167:E167)*B167</f>
        <v>#NAME?</v>
      </c>
      <c r="G167" s="359"/>
      <c r="H167" s="582">
        <v>1625000</v>
      </c>
      <c r="I167" s="583">
        <v>3250000</v>
      </c>
      <c r="J167" s="584">
        <v>3575000.0000000005</v>
      </c>
      <c r="K167" s="359"/>
      <c r="L167" s="749" t="s">
        <v>216</v>
      </c>
      <c r="M167" s="751" t="e">
        <f ca="1">_xll.RiskAutoVary(0.042,-10,10)</f>
        <v>#NAME?</v>
      </c>
      <c r="N167" s="359"/>
      <c r="O167" s="359"/>
      <c r="P167" s="359"/>
      <c r="Q167" s="359"/>
      <c r="R167" s="359"/>
      <c r="S167" s="359"/>
      <c r="T167" s="359"/>
      <c r="U167" s="359"/>
      <c r="V167" s="359"/>
      <c r="W167" s="359"/>
      <c r="X167" s="359"/>
      <c r="Y167" s="359"/>
      <c r="Z167" s="359"/>
    </row>
    <row r="168" spans="1:26" ht="15.75" customHeight="1">
      <c r="A168" s="552" t="s">
        <v>217</v>
      </c>
      <c r="B168" s="550" t="e">
        <f ca="1">_xll.RiskAutoVary(1,-10,10)</f>
        <v>#NAME?</v>
      </c>
      <c r="C168" s="579" t="e">
        <f ca="1">_xll.RiskAutoVary(1500000,-10,10)</f>
        <v>#NAME?</v>
      </c>
      <c r="D168" s="578" t="e">
        <f ca="1">C168*$M$163</f>
        <v>#NAME?</v>
      </c>
      <c r="E168" s="407" t="e">
        <f ca="1">IF(C168&gt;(1300000*2),0,162000)</f>
        <v>#NAME?</v>
      </c>
      <c r="F168" s="396" t="e">
        <f ca="1">SUM(C168:E168)*B168</f>
        <v>#NAME?</v>
      </c>
      <c r="G168" s="359"/>
      <c r="H168" s="359"/>
      <c r="I168" s="359"/>
      <c r="J168" s="359"/>
      <c r="K168" s="359"/>
      <c r="L168" s="752" t="s">
        <v>396</v>
      </c>
      <c r="M168" s="751" t="e">
        <f ca="1">_xll.RiskAutoVary(0.0833,-10,10)</f>
        <v>#NAME?</v>
      </c>
      <c r="N168" s="359"/>
      <c r="O168" s="359"/>
      <c r="P168" s="359"/>
      <c r="Q168" s="359"/>
      <c r="R168" s="359"/>
      <c r="S168" s="359"/>
      <c r="T168" s="359"/>
      <c r="U168" s="359"/>
      <c r="V168" s="359"/>
      <c r="W168" s="359"/>
      <c r="X168" s="359"/>
      <c r="Y168" s="359"/>
      <c r="Z168" s="359"/>
    </row>
    <row r="169" spans="1:26" ht="15.75" customHeight="1">
      <c r="A169" s="552" t="s">
        <v>219</v>
      </c>
      <c r="B169" s="550" t="e">
        <f ca="1">_xll.RiskAutoVary(1,-10,10)</f>
        <v>#NAME?</v>
      </c>
      <c r="C169" s="579" t="e">
        <f ca="1">_xll.RiskAutoVary(1500000,-10,10)</f>
        <v>#NAME?</v>
      </c>
      <c r="D169" s="578" t="e">
        <f ca="1">C169*$M$163</f>
        <v>#NAME?</v>
      </c>
      <c r="E169" s="407" t="e">
        <f ca="1">IF(C169&gt;(1300000*2),0,162000)</f>
        <v>#NAME?</v>
      </c>
      <c r="F169" s="396" t="e">
        <f ca="1">SUM(C169:E169)*B169</f>
        <v>#NAME?</v>
      </c>
      <c r="G169" s="359"/>
      <c r="H169" s="359"/>
      <c r="I169" s="359"/>
      <c r="J169" s="359"/>
      <c r="K169" s="359"/>
      <c r="L169" s="749" t="s">
        <v>218</v>
      </c>
      <c r="M169" s="751" t="e">
        <f ca="1">_xll.RiskAutoVary(0.0833,-10,10)</f>
        <v>#NAME?</v>
      </c>
      <c r="N169" s="359"/>
      <c r="O169" s="359"/>
      <c r="P169" s="359"/>
      <c r="Q169" s="359"/>
      <c r="R169" s="359"/>
      <c r="S169" s="359"/>
      <c r="T169" s="359"/>
      <c r="U169" s="359"/>
      <c r="V169" s="359"/>
      <c r="W169" s="359"/>
      <c r="X169" s="359"/>
      <c r="Y169" s="359"/>
      <c r="Z169" s="359"/>
    </row>
    <row r="170" spans="1:26" ht="15.75" customHeight="1">
      <c r="A170" s="359"/>
      <c r="B170" s="374"/>
      <c r="C170" s="359"/>
      <c r="D170" s="359"/>
      <c r="E170" s="585" t="s">
        <v>221</v>
      </c>
      <c r="F170" s="586" t="e">
        <f ca="1">SUM(F165:F169)</f>
        <v>#NAME?</v>
      </c>
      <c r="G170" s="359"/>
      <c r="H170" s="386"/>
      <c r="I170" s="359"/>
      <c r="J170" s="359"/>
      <c r="K170" s="359"/>
      <c r="L170" s="749" t="s">
        <v>220</v>
      </c>
      <c r="M170" s="750" t="e">
        <f ca="1">_xll.RiskAutoVary(0.01,-10,10)</f>
        <v>#NAME?</v>
      </c>
      <c r="N170" s="359"/>
      <c r="O170" s="359"/>
      <c r="P170" s="359"/>
      <c r="Q170" s="359"/>
      <c r="R170" s="359"/>
      <c r="S170" s="359"/>
      <c r="T170" s="359"/>
      <c r="U170" s="359"/>
      <c r="V170" s="359"/>
      <c r="W170" s="359"/>
      <c r="X170" s="359"/>
      <c r="Y170" s="359"/>
      <c r="Z170" s="359"/>
    </row>
    <row r="171" spans="1:26" ht="15.75" customHeight="1">
      <c r="A171" s="359"/>
      <c r="B171" s="359"/>
      <c r="C171" s="359"/>
      <c r="D171" s="386"/>
      <c r="E171" s="359"/>
      <c r="F171" s="359"/>
      <c r="G171" s="359"/>
      <c r="H171" s="359"/>
      <c r="I171" s="359"/>
      <c r="J171" s="359"/>
      <c r="K171" s="359"/>
      <c r="L171" s="749" t="s">
        <v>222</v>
      </c>
      <c r="M171" s="751" t="e">
        <f ca="1">_xll.RiskAutoVary(0.04,-10,10)</f>
        <v>#NAME?</v>
      </c>
      <c r="N171" s="359"/>
      <c r="O171" s="359"/>
      <c r="P171" s="359"/>
      <c r="Q171" s="359"/>
      <c r="R171" s="359"/>
      <c r="S171" s="359"/>
      <c r="T171" s="359"/>
      <c r="U171" s="359"/>
      <c r="V171" s="359"/>
      <c r="W171" s="359"/>
      <c r="X171" s="359"/>
      <c r="Y171" s="359"/>
      <c r="Z171" s="359"/>
    </row>
    <row r="172" spans="1:26" ht="15.75" customHeight="1">
      <c r="A172" s="983" t="s">
        <v>224</v>
      </c>
      <c r="B172" s="974"/>
      <c r="C172" s="974"/>
      <c r="D172" s="974"/>
      <c r="E172" s="974"/>
      <c r="F172" s="975"/>
      <c r="G172" s="359"/>
      <c r="H172" s="359"/>
      <c r="I172" s="359"/>
      <c r="J172" s="359"/>
      <c r="K172" s="359"/>
      <c r="L172" s="749" t="s">
        <v>223</v>
      </c>
      <c r="M172" s="751" t="e">
        <f ca="1">_xll.RiskAutoVary(0.02,-10,10)</f>
        <v>#NAME?</v>
      </c>
      <c r="N172" s="359"/>
      <c r="O172" s="359"/>
      <c r="P172" s="359"/>
      <c r="Q172" s="359"/>
      <c r="R172" s="359"/>
      <c r="S172" s="359"/>
      <c r="T172" s="359"/>
      <c r="U172" s="359"/>
      <c r="V172" s="359"/>
      <c r="W172" s="359"/>
      <c r="X172" s="359"/>
      <c r="Y172" s="359"/>
      <c r="Z172" s="359"/>
    </row>
    <row r="173" spans="1:26" ht="15.75" customHeight="1" thickBot="1">
      <c r="A173" s="545" t="s">
        <v>155</v>
      </c>
      <c r="B173" s="557" t="s">
        <v>135</v>
      </c>
      <c r="C173" s="557" t="s">
        <v>136</v>
      </c>
      <c r="D173" s="557" t="s">
        <v>156</v>
      </c>
      <c r="E173" s="557" t="s">
        <v>188</v>
      </c>
      <c r="F173" s="557" t="s">
        <v>158</v>
      </c>
      <c r="G173" s="359"/>
      <c r="H173" s="359"/>
      <c r="I173" s="359"/>
      <c r="J173" s="359"/>
      <c r="K173" s="359"/>
      <c r="L173" s="753" t="s">
        <v>225</v>
      </c>
      <c r="M173" s="754" t="e">
        <f ca="1">_xll.RiskAutoVary(0.02,-10,10)</f>
        <v>#NAME?</v>
      </c>
      <c r="N173" s="359"/>
      <c r="O173" s="359"/>
      <c r="P173" s="359"/>
      <c r="Q173" s="359"/>
      <c r="R173" s="359"/>
      <c r="S173" s="359"/>
      <c r="T173" s="359"/>
      <c r="U173" s="359"/>
      <c r="V173" s="359"/>
      <c r="W173" s="359"/>
      <c r="X173" s="359"/>
      <c r="Y173" s="359"/>
      <c r="Z173" s="359"/>
    </row>
    <row r="174" spans="1:26" ht="15.75" customHeight="1">
      <c r="A174" s="407" t="s">
        <v>226</v>
      </c>
      <c r="B174" s="553" t="s">
        <v>227</v>
      </c>
      <c r="C174" s="554" t="e">
        <f ca="1">_xll.RiskAutoVary(12,-10,10)</f>
        <v>#NAME?</v>
      </c>
      <c r="D174" s="587" t="e">
        <f ca="1">_xll.RiskAutoVary(5500000,-10,10)</f>
        <v>#NAME?</v>
      </c>
      <c r="E174" s="554" t="s">
        <v>164</v>
      </c>
      <c r="F174" s="588" t="e">
        <f ca="1">C174*D174</f>
        <v>#NAME?</v>
      </c>
      <c r="G174" s="359"/>
      <c r="H174" s="359"/>
      <c r="I174" s="359"/>
      <c r="J174" s="359"/>
      <c r="K174" s="359"/>
      <c r="L174" s="359"/>
      <c r="M174" s="359"/>
      <c r="N174" s="359"/>
      <c r="O174" s="359"/>
      <c r="P174" s="359"/>
      <c r="Q174" s="359"/>
      <c r="R174" s="359"/>
      <c r="S174" s="359"/>
      <c r="T174" s="359"/>
      <c r="U174" s="359"/>
      <c r="V174" s="359"/>
      <c r="W174" s="359"/>
      <c r="X174" s="359"/>
      <c r="Y174" s="359"/>
      <c r="Z174" s="359"/>
    </row>
    <row r="175" spans="1:26" ht="15.75" customHeight="1">
      <c r="A175" s="552" t="s">
        <v>228</v>
      </c>
      <c r="B175" s="589" t="s">
        <v>229</v>
      </c>
      <c r="C175" s="559" t="e">
        <f ca="1">_xll.RiskAutoVary(12,-10,10)</f>
        <v>#NAME?</v>
      </c>
      <c r="D175" s="567" t="e">
        <f ca="1">_xll.RiskAutoVary(650000,-10,10)</f>
        <v>#NAME?</v>
      </c>
      <c r="E175" s="590" t="s">
        <v>164</v>
      </c>
      <c r="F175" s="588" t="e">
        <f ca="1">C175*D175</f>
        <v>#NAME?</v>
      </c>
      <c r="G175" s="359"/>
      <c r="H175" s="359"/>
      <c r="I175" s="359"/>
      <c r="J175" s="359"/>
      <c r="K175" s="359"/>
      <c r="L175" s="359"/>
      <c r="M175" s="359"/>
      <c r="N175" s="359"/>
      <c r="O175" s="359"/>
      <c r="P175" s="359"/>
      <c r="Q175" s="359"/>
      <c r="R175" s="359"/>
      <c r="S175" s="359"/>
      <c r="T175" s="359"/>
      <c r="U175" s="359"/>
      <c r="V175" s="359"/>
      <c r="W175" s="359"/>
      <c r="X175" s="359"/>
      <c r="Y175" s="359"/>
      <c r="Z175" s="359"/>
    </row>
    <row r="176" spans="1:26" ht="15.75" customHeight="1">
      <c r="A176" s="407" t="s">
        <v>230</v>
      </c>
      <c r="B176" s="591" t="s">
        <v>231</v>
      </c>
      <c r="C176" s="425" t="e">
        <f ca="1">_xll.RiskAutoVary(12,-10,10)</f>
        <v>#NAME?</v>
      </c>
      <c r="D176" s="414" t="e">
        <f ca="1">_xll.RiskAutoVary(268000,-10,10)</f>
        <v>#NAME?</v>
      </c>
      <c r="E176" s="590" t="s">
        <v>164</v>
      </c>
      <c r="F176" s="562" t="e">
        <f ca="1">C176*D176</f>
        <v>#NAME?</v>
      </c>
      <c r="G176" s="359"/>
      <c r="H176" s="359"/>
      <c r="I176" s="359"/>
      <c r="J176" s="359"/>
      <c r="K176" s="359"/>
      <c r="L176" s="359"/>
      <c r="M176" s="359"/>
      <c r="N176" s="359"/>
      <c r="O176" s="359"/>
      <c r="P176" s="359"/>
      <c r="Q176" s="359"/>
      <c r="R176" s="359"/>
      <c r="S176" s="359"/>
      <c r="T176" s="359"/>
      <c r="U176" s="359"/>
      <c r="V176" s="359"/>
      <c r="W176" s="359"/>
      <c r="X176" s="359"/>
      <c r="Y176" s="359"/>
      <c r="Z176" s="359"/>
    </row>
    <row r="177" spans="1:26" ht="15.75" customHeight="1">
      <c r="A177" s="552" t="s">
        <v>232</v>
      </c>
      <c r="B177" s="558" t="s">
        <v>233</v>
      </c>
      <c r="C177" s="559" t="e">
        <f ca="1">_xll.RiskAutoVary(12,-10,10)</f>
        <v>#NAME?</v>
      </c>
      <c r="D177" s="567" t="e">
        <f ca="1">_xll.RiskAutoVary(700000,-10,10)</f>
        <v>#NAME?</v>
      </c>
      <c r="E177" s="590" t="s">
        <v>164</v>
      </c>
      <c r="F177" s="588" t="e">
        <f ca="1">C177*D177</f>
        <v>#NAME?</v>
      </c>
      <c r="G177" s="359"/>
      <c r="H177" s="359"/>
      <c r="I177" s="359"/>
      <c r="J177" s="359"/>
      <c r="K177" s="359"/>
      <c r="L177" s="359"/>
      <c r="M177" s="359"/>
      <c r="N177" s="359"/>
      <c r="O177" s="359"/>
      <c r="P177" s="359"/>
      <c r="Q177" s="359"/>
      <c r="R177" s="359"/>
      <c r="S177" s="359"/>
      <c r="T177" s="359"/>
      <c r="U177" s="359"/>
      <c r="V177" s="359"/>
      <c r="W177" s="359"/>
      <c r="X177" s="359"/>
      <c r="Y177" s="359"/>
      <c r="Z177" s="359"/>
    </row>
    <row r="178" spans="1:26" ht="15.75" customHeight="1">
      <c r="A178" s="984" t="s">
        <v>234</v>
      </c>
      <c r="B178" s="974"/>
      <c r="C178" s="974"/>
      <c r="D178" s="974"/>
      <c r="E178" s="975"/>
      <c r="F178" s="592" t="e">
        <f ca="1">SUM(F174:F177)</f>
        <v>#NAME?</v>
      </c>
      <c r="G178" s="359"/>
      <c r="H178" s="359"/>
      <c r="I178" s="359"/>
      <c r="J178" s="359"/>
      <c r="K178" s="359"/>
      <c r="L178" s="359"/>
      <c r="M178" s="359"/>
      <c r="N178" s="359"/>
      <c r="O178" s="359"/>
      <c r="P178" s="359"/>
      <c r="Q178" s="359"/>
      <c r="R178" s="359"/>
      <c r="S178" s="359"/>
      <c r="T178" s="359"/>
      <c r="U178" s="359"/>
      <c r="V178" s="359"/>
      <c r="W178" s="359"/>
      <c r="X178" s="359"/>
      <c r="Y178" s="359"/>
      <c r="Z178" s="359"/>
    </row>
    <row r="179" spans="1:26" ht="15.75" customHeight="1">
      <c r="A179" s="359"/>
      <c r="B179" s="359"/>
      <c r="C179" s="359"/>
      <c r="D179" s="359"/>
      <c r="E179" s="359"/>
      <c r="F179" s="359"/>
      <c r="G179" s="359"/>
      <c r="H179" s="359"/>
      <c r="I179" s="359"/>
      <c r="J179" s="359"/>
      <c r="K179" s="359"/>
      <c r="L179" s="359"/>
      <c r="M179" s="359"/>
      <c r="N179" s="359"/>
      <c r="O179" s="359"/>
      <c r="P179" s="359"/>
      <c r="Q179" s="359"/>
      <c r="R179" s="359"/>
      <c r="S179" s="359"/>
      <c r="T179" s="359"/>
      <c r="U179" s="359"/>
      <c r="V179" s="359"/>
      <c r="W179" s="359"/>
      <c r="X179" s="359"/>
      <c r="Y179" s="359"/>
      <c r="Z179" s="359"/>
    </row>
    <row r="180" spans="1:26" ht="15.75" customHeight="1">
      <c r="A180" s="359"/>
      <c r="B180" s="359"/>
      <c r="C180" s="359"/>
      <c r="D180" s="359"/>
      <c r="E180" s="359"/>
      <c r="F180" s="359"/>
      <c r="G180" s="359"/>
      <c r="H180" s="359"/>
      <c r="I180" s="359"/>
      <c r="J180" s="359"/>
      <c r="K180" s="359"/>
      <c r="L180" s="359"/>
      <c r="M180" s="359"/>
      <c r="N180" s="359"/>
      <c r="O180" s="359"/>
      <c r="P180" s="359"/>
      <c r="Q180" s="359"/>
      <c r="R180" s="359"/>
      <c r="S180" s="359"/>
      <c r="T180" s="359"/>
      <c r="U180" s="359"/>
      <c r="V180" s="359"/>
      <c r="W180" s="359"/>
      <c r="X180" s="359"/>
      <c r="Y180" s="359"/>
      <c r="Z180" s="359"/>
    </row>
    <row r="181" spans="1:26" ht="15.75" customHeight="1">
      <c r="A181" s="359"/>
      <c r="B181" s="359"/>
      <c r="C181" s="359"/>
      <c r="D181" s="359"/>
      <c r="E181" s="359"/>
      <c r="F181" s="359"/>
      <c r="G181" s="359"/>
      <c r="H181" s="359"/>
      <c r="I181" s="359"/>
      <c r="J181" s="359"/>
      <c r="K181" s="359"/>
      <c r="L181" s="359"/>
      <c r="M181" s="359"/>
      <c r="N181" s="359"/>
      <c r="O181" s="359"/>
      <c r="P181" s="359"/>
      <c r="Q181" s="359"/>
      <c r="R181" s="359"/>
      <c r="S181" s="359"/>
      <c r="T181" s="359"/>
      <c r="U181" s="359"/>
      <c r="V181" s="359"/>
      <c r="W181" s="359"/>
      <c r="X181" s="359"/>
      <c r="Y181" s="359"/>
      <c r="Z181" s="359"/>
    </row>
    <row r="182" spans="1:26" ht="15.75" customHeight="1">
      <c r="A182" s="359"/>
      <c r="B182" s="359"/>
      <c r="C182" s="359"/>
      <c r="D182" s="359"/>
      <c r="E182" s="359"/>
      <c r="F182" s="359"/>
      <c r="G182" s="359"/>
      <c r="H182" s="359"/>
      <c r="I182" s="359"/>
      <c r="J182" s="359"/>
      <c r="K182" s="359"/>
      <c r="L182" s="359"/>
      <c r="M182" s="359"/>
      <c r="N182" s="359"/>
      <c r="O182" s="359"/>
      <c r="P182" s="359"/>
      <c r="Q182" s="359"/>
      <c r="R182" s="359"/>
      <c r="S182" s="359"/>
      <c r="T182" s="359"/>
      <c r="U182" s="359"/>
      <c r="V182" s="359"/>
      <c r="W182" s="359"/>
      <c r="X182" s="359"/>
      <c r="Y182" s="359"/>
      <c r="Z182" s="359"/>
    </row>
    <row r="183" spans="1:26" ht="15.75" customHeight="1">
      <c r="A183" s="359"/>
      <c r="B183" s="359"/>
      <c r="C183" s="359"/>
      <c r="D183" s="359"/>
      <c r="E183" s="359"/>
      <c r="F183" s="359"/>
      <c r="G183" s="359"/>
      <c r="H183" s="359"/>
      <c r="I183" s="359"/>
      <c r="J183" s="359"/>
      <c r="K183" s="359"/>
      <c r="L183" s="359"/>
      <c r="M183" s="359"/>
      <c r="N183" s="359"/>
      <c r="O183" s="359"/>
      <c r="P183" s="359"/>
      <c r="Q183" s="359"/>
      <c r="R183" s="359"/>
      <c r="S183" s="359"/>
      <c r="T183" s="359"/>
      <c r="U183" s="359"/>
      <c r="V183" s="359"/>
      <c r="W183" s="359"/>
      <c r="X183" s="359"/>
      <c r="Y183" s="359"/>
      <c r="Z183" s="359"/>
    </row>
    <row r="184" spans="1:26" ht="15.75" customHeight="1">
      <c r="A184" s="359"/>
      <c r="B184" s="359"/>
      <c r="C184" s="359"/>
      <c r="D184" s="359"/>
      <c r="E184" s="359"/>
      <c r="F184" s="359"/>
      <c r="G184" s="359"/>
      <c r="H184" s="359"/>
      <c r="I184" s="359"/>
      <c r="J184" s="359"/>
      <c r="K184" s="359"/>
      <c r="L184" s="359"/>
      <c r="M184" s="359"/>
      <c r="N184" s="359"/>
      <c r="O184" s="359"/>
      <c r="P184" s="359"/>
      <c r="Q184" s="359"/>
      <c r="R184" s="359"/>
      <c r="S184" s="359"/>
      <c r="T184" s="359"/>
      <c r="U184" s="359"/>
      <c r="V184" s="359"/>
      <c r="W184" s="359"/>
      <c r="X184" s="359"/>
      <c r="Y184" s="359"/>
      <c r="Z184" s="359"/>
    </row>
    <row r="185" spans="1:26" ht="15.75" customHeight="1">
      <c r="A185" s="359"/>
      <c r="B185" s="359"/>
      <c r="C185" s="359"/>
      <c r="D185" s="359"/>
      <c r="E185" s="359"/>
      <c r="F185" s="359"/>
      <c r="G185" s="359"/>
      <c r="H185" s="359"/>
      <c r="I185" s="359"/>
      <c r="J185" s="359"/>
      <c r="K185" s="359"/>
      <c r="L185" s="359"/>
      <c r="M185" s="359"/>
      <c r="N185" s="359"/>
      <c r="O185" s="359"/>
      <c r="P185" s="359"/>
      <c r="Q185" s="359"/>
      <c r="R185" s="359"/>
      <c r="S185" s="359"/>
      <c r="T185" s="359"/>
      <c r="U185" s="359"/>
      <c r="V185" s="359"/>
      <c r="W185" s="359"/>
      <c r="X185" s="359"/>
      <c r="Y185" s="359"/>
      <c r="Z185" s="359"/>
    </row>
    <row r="186" spans="1:26" ht="15.75" customHeight="1">
      <c r="A186" s="359"/>
      <c r="B186" s="359"/>
      <c r="C186" s="359"/>
      <c r="D186" s="359"/>
      <c r="E186" s="359"/>
      <c r="F186" s="359"/>
      <c r="G186" s="359"/>
      <c r="H186" s="359"/>
      <c r="I186" s="359"/>
      <c r="J186" s="359"/>
      <c r="K186" s="359"/>
      <c r="L186" s="359"/>
      <c r="M186" s="359"/>
      <c r="N186" s="359"/>
      <c r="O186" s="359"/>
      <c r="P186" s="359"/>
      <c r="Q186" s="359"/>
      <c r="R186" s="359"/>
      <c r="S186" s="359"/>
      <c r="T186" s="359"/>
      <c r="U186" s="359"/>
      <c r="V186" s="359"/>
      <c r="W186" s="359"/>
      <c r="X186" s="359"/>
      <c r="Y186" s="359"/>
      <c r="Z186" s="359"/>
    </row>
    <row r="187" spans="1:26" ht="15.75" customHeight="1">
      <c r="A187" s="359"/>
      <c r="B187" s="359"/>
      <c r="C187" s="359"/>
      <c r="D187" s="359"/>
      <c r="E187" s="359"/>
      <c r="F187" s="359"/>
      <c r="G187" s="359"/>
      <c r="H187" s="359"/>
      <c r="I187" s="359"/>
      <c r="J187" s="359"/>
      <c r="K187" s="359"/>
      <c r="L187" s="359"/>
      <c r="M187" s="359"/>
      <c r="N187" s="359"/>
      <c r="O187" s="359"/>
      <c r="P187" s="359"/>
      <c r="Q187" s="359"/>
      <c r="R187" s="359"/>
      <c r="S187" s="359"/>
      <c r="T187" s="359"/>
      <c r="U187" s="359"/>
      <c r="V187" s="359"/>
      <c r="W187" s="359"/>
      <c r="X187" s="359"/>
      <c r="Y187" s="359"/>
      <c r="Z187" s="359"/>
    </row>
    <row r="188" spans="1:26" s="496" customFormat="1" ht="15.75" customHeight="1">
      <c r="A188" s="495"/>
      <c r="B188" s="495"/>
      <c r="C188" s="495"/>
      <c r="D188" s="958" t="s">
        <v>378</v>
      </c>
      <c r="E188" s="958"/>
      <c r="F188" s="958"/>
      <c r="G188" s="958"/>
      <c r="H188" s="958"/>
      <c r="I188" s="958"/>
      <c r="J188" s="958"/>
      <c r="K188" s="495"/>
      <c r="L188" s="495"/>
      <c r="M188" s="495"/>
      <c r="N188" s="495"/>
      <c r="O188" s="495"/>
      <c r="P188" s="495"/>
      <c r="Q188" s="495"/>
      <c r="R188" s="495"/>
      <c r="S188" s="495"/>
      <c r="T188" s="495"/>
      <c r="U188" s="495"/>
      <c r="V188" s="495"/>
      <c r="W188" s="495"/>
      <c r="X188" s="495"/>
      <c r="Y188" s="495"/>
      <c r="Z188" s="495"/>
    </row>
    <row r="189" spans="1:26" ht="15.75" customHeight="1">
      <c r="A189" s="359"/>
      <c r="B189" s="359"/>
      <c r="C189" s="359"/>
      <c r="D189" s="359"/>
      <c r="E189" s="359"/>
      <c r="F189" s="359"/>
      <c r="G189" s="359"/>
      <c r="H189" s="359"/>
      <c r="I189" s="359"/>
      <c r="J189" s="359"/>
      <c r="K189" s="359"/>
      <c r="L189" s="359"/>
      <c r="M189" s="359"/>
      <c r="N189" s="359"/>
      <c r="O189" s="359"/>
      <c r="P189" s="359"/>
      <c r="Q189" s="359"/>
      <c r="R189" s="359"/>
      <c r="S189" s="359"/>
      <c r="T189" s="359"/>
      <c r="U189" s="359"/>
      <c r="V189" s="359"/>
      <c r="W189" s="359"/>
      <c r="X189" s="359"/>
      <c r="Y189" s="359"/>
      <c r="Z189" s="359"/>
    </row>
    <row r="190" spans="1:26" ht="15.75" customHeight="1">
      <c r="O190" s="359"/>
      <c r="P190" s="359"/>
      <c r="Q190" s="359"/>
      <c r="R190" s="359"/>
      <c r="S190" s="359"/>
      <c r="T190" s="359"/>
      <c r="U190" s="359"/>
      <c r="V190" s="359"/>
      <c r="W190" s="359"/>
      <c r="X190" s="359"/>
      <c r="Y190" s="359"/>
      <c r="Z190" s="359"/>
    </row>
    <row r="191" spans="1:26" ht="15.75" customHeight="1">
      <c r="L191" s="593"/>
      <c r="M191" s="593"/>
      <c r="N191" s="593"/>
      <c r="O191" s="359"/>
      <c r="P191" s="359"/>
      <c r="Q191" s="359"/>
      <c r="R191" s="359"/>
      <c r="S191" s="359"/>
      <c r="T191" s="359"/>
      <c r="U191" s="359"/>
      <c r="V191" s="359"/>
      <c r="W191" s="359"/>
      <c r="X191" s="359"/>
      <c r="Y191" s="359"/>
      <c r="Z191" s="359"/>
    </row>
    <row r="192" spans="1:26" ht="15.75" customHeight="1">
      <c r="O192" s="359"/>
      <c r="P192" s="359"/>
      <c r="Q192" s="359"/>
      <c r="R192" s="359"/>
      <c r="S192" s="359"/>
      <c r="T192" s="359"/>
      <c r="U192" s="359"/>
      <c r="V192" s="359"/>
      <c r="W192" s="359"/>
      <c r="X192" s="359"/>
      <c r="Y192" s="359"/>
      <c r="Z192" s="359"/>
    </row>
    <row r="193" spans="2:26" ht="15.75" customHeight="1">
      <c r="J193" s="594"/>
      <c r="L193" s="593"/>
      <c r="M193" s="593"/>
      <c r="N193" s="593"/>
      <c r="O193" s="359"/>
      <c r="P193" s="359"/>
      <c r="Q193" s="359"/>
      <c r="R193" s="359"/>
      <c r="S193" s="359"/>
      <c r="T193" s="359"/>
      <c r="U193" s="359"/>
      <c r="V193" s="359"/>
      <c r="W193" s="359"/>
      <c r="X193" s="359"/>
      <c r="Y193" s="359"/>
      <c r="Z193" s="359"/>
    </row>
    <row r="194" spans="2:26" ht="15.75" customHeight="1">
      <c r="O194" s="359"/>
      <c r="P194" s="359"/>
      <c r="Q194" s="359"/>
      <c r="R194" s="359"/>
      <c r="S194" s="359"/>
      <c r="T194" s="359"/>
      <c r="U194" s="359"/>
      <c r="V194" s="359"/>
      <c r="W194" s="359"/>
      <c r="X194" s="359"/>
      <c r="Y194" s="359"/>
      <c r="Z194" s="359"/>
    </row>
    <row r="195" spans="2:26" ht="15.75" customHeight="1">
      <c r="O195" s="359"/>
      <c r="P195" s="359"/>
      <c r="Q195" s="359"/>
      <c r="R195" s="359"/>
      <c r="S195" s="359"/>
      <c r="T195" s="359"/>
      <c r="U195" s="359"/>
      <c r="V195" s="359"/>
      <c r="W195" s="359"/>
      <c r="X195" s="359"/>
      <c r="Y195" s="359"/>
      <c r="Z195" s="359"/>
    </row>
    <row r="196" spans="2:26" ht="15.75" customHeight="1">
      <c r="B196" s="595" t="s">
        <v>238</v>
      </c>
      <c r="C196" s="596">
        <v>2024</v>
      </c>
      <c r="D196" s="597">
        <v>2025</v>
      </c>
      <c r="E196" s="597">
        <v>2026</v>
      </c>
      <c r="F196" s="596">
        <v>2027</v>
      </c>
      <c r="G196" s="597">
        <v>2028</v>
      </c>
      <c r="H196" s="597">
        <v>2029</v>
      </c>
      <c r="O196" s="359"/>
      <c r="P196" s="359"/>
      <c r="Q196" s="359"/>
      <c r="R196" s="359"/>
      <c r="S196" s="359"/>
      <c r="T196" s="359"/>
      <c r="U196" s="359"/>
      <c r="V196" s="359"/>
      <c r="W196" s="359"/>
      <c r="X196" s="359"/>
      <c r="Y196" s="359"/>
      <c r="Z196" s="359"/>
    </row>
    <row r="197" spans="2:26" ht="30.75" customHeight="1">
      <c r="B197" s="598" t="s">
        <v>239</v>
      </c>
      <c r="C197" s="599">
        <v>0</v>
      </c>
      <c r="D197" s="600">
        <v>1</v>
      </c>
      <c r="E197" s="600">
        <v>2</v>
      </c>
      <c r="F197" s="600">
        <v>3</v>
      </c>
      <c r="G197" s="600">
        <v>4</v>
      </c>
      <c r="H197" s="600">
        <v>5</v>
      </c>
      <c r="O197" s="359"/>
      <c r="P197" s="359"/>
      <c r="Q197" s="359"/>
      <c r="R197" s="359"/>
      <c r="S197" s="359"/>
      <c r="T197" s="359"/>
      <c r="U197" s="359"/>
      <c r="V197" s="359"/>
      <c r="W197" s="359"/>
      <c r="X197" s="359"/>
      <c r="Y197" s="359"/>
      <c r="Z197" s="359"/>
    </row>
    <row r="198" spans="2:26" ht="15.75" customHeight="1">
      <c r="B198" s="601" t="s">
        <v>240</v>
      </c>
      <c r="C198" s="602"/>
      <c r="D198" s="603" t="e">
        <f ca="1">'6. PROYECTO + @RISK'!F91</f>
        <v>#NAME?</v>
      </c>
      <c r="E198" s="603" t="e">
        <f ca="1">'6. PROYECTO + @RISK'!G91</f>
        <v>#NAME?</v>
      </c>
      <c r="F198" s="603" t="e">
        <f ca="1">'6. PROYECTO + @RISK'!H91</f>
        <v>#NAME?</v>
      </c>
      <c r="G198" s="603" t="e">
        <f ca="1">'6. PROYECTO + @RISK'!I91</f>
        <v>#NAME?</v>
      </c>
      <c r="H198" s="604" t="e">
        <f ca="1">'6. PROYECTO + @RISK'!J91</f>
        <v>#NAME?</v>
      </c>
      <c r="O198" s="359"/>
      <c r="P198" s="359"/>
      <c r="Q198" s="359"/>
      <c r="R198" s="359"/>
      <c r="S198" s="359"/>
      <c r="T198" s="359"/>
      <c r="U198" s="359"/>
      <c r="V198" s="359"/>
      <c r="W198" s="359"/>
      <c r="X198" s="359"/>
      <c r="Y198" s="359"/>
      <c r="Z198" s="359"/>
    </row>
    <row r="199" spans="2:26" ht="15.75" customHeight="1">
      <c r="B199" s="601" t="s">
        <v>241</v>
      </c>
      <c r="C199" s="602"/>
      <c r="D199" s="603" t="e">
        <f ca="1">'6. PROYECTO + @RISK'!F92</f>
        <v>#NAME?</v>
      </c>
      <c r="E199" s="603" t="e">
        <f ca="1">'6. PROYECTO + @RISK'!G92</f>
        <v>#NAME?</v>
      </c>
      <c r="F199" s="603" t="e">
        <f ca="1">'6. PROYECTO + @RISK'!H92</f>
        <v>#NAME?</v>
      </c>
      <c r="G199" s="603" t="e">
        <f ca="1">'6. PROYECTO + @RISK'!I92</f>
        <v>#NAME?</v>
      </c>
      <c r="H199" s="604" t="e">
        <f ca="1">'6. PROYECTO + @RISK'!J92</f>
        <v>#NAME?</v>
      </c>
      <c r="O199" s="359"/>
      <c r="P199" s="359"/>
      <c r="Q199" s="359"/>
      <c r="R199" s="359"/>
      <c r="S199" s="359"/>
      <c r="T199" s="359"/>
      <c r="U199" s="359"/>
      <c r="V199" s="359"/>
      <c r="W199" s="359"/>
      <c r="X199" s="359"/>
      <c r="Y199" s="359"/>
      <c r="Z199" s="359"/>
    </row>
    <row r="200" spans="2:26" ht="15.75" customHeight="1">
      <c r="B200" s="601" t="s">
        <v>242</v>
      </c>
      <c r="C200" s="602"/>
      <c r="D200" s="603" t="e">
        <f ca="1">'6. PROYECTO + @RISK'!F93</f>
        <v>#NAME?</v>
      </c>
      <c r="E200" s="603" t="e">
        <f ca="1">'6. PROYECTO + @RISK'!G93</f>
        <v>#NAME?</v>
      </c>
      <c r="F200" s="603" t="e">
        <f ca="1">'6. PROYECTO + @RISK'!H93</f>
        <v>#NAME?</v>
      </c>
      <c r="G200" s="603" t="e">
        <f ca="1">'6. PROYECTO + @RISK'!I93</f>
        <v>#NAME?</v>
      </c>
      <c r="H200" s="604" t="e">
        <f ca="1">'6. PROYECTO + @RISK'!J93</f>
        <v>#NAME?</v>
      </c>
      <c r="O200" s="359"/>
      <c r="P200" s="359"/>
      <c r="Q200" s="359"/>
      <c r="R200" s="359"/>
      <c r="S200" s="359"/>
      <c r="T200" s="359"/>
      <c r="U200" s="359"/>
      <c r="V200" s="359"/>
      <c r="W200" s="359"/>
      <c r="X200" s="359"/>
      <c r="Y200" s="359"/>
      <c r="Z200" s="359"/>
    </row>
    <row r="201" spans="2:26" ht="15.75" customHeight="1">
      <c r="B201" s="605" t="s">
        <v>243</v>
      </c>
      <c r="C201" s="606"/>
      <c r="D201" s="607" t="e">
        <f ca="1">SUM(D198:D200)</f>
        <v>#NAME?</v>
      </c>
      <c r="E201" s="607" t="e">
        <f ca="1">SUM(E198:E200)</f>
        <v>#NAME?</v>
      </c>
      <c r="F201" s="607" t="e">
        <f ca="1">SUM(F198:F200)</f>
        <v>#NAME?</v>
      </c>
      <c r="G201" s="607" t="e">
        <f ca="1">SUM(G198:G200)</f>
        <v>#NAME?</v>
      </c>
      <c r="H201" s="608" t="e">
        <f ca="1">SUM(H198:H200)</f>
        <v>#NAME?</v>
      </c>
      <c r="J201" s="473"/>
      <c r="O201" s="359"/>
      <c r="P201" s="359"/>
      <c r="Q201" s="359"/>
      <c r="R201" s="359"/>
      <c r="S201" s="359"/>
      <c r="T201" s="359"/>
      <c r="U201" s="359"/>
      <c r="V201" s="359"/>
      <c r="W201" s="359"/>
      <c r="X201" s="359"/>
      <c r="Y201" s="359"/>
      <c r="Z201" s="359"/>
    </row>
    <row r="202" spans="2:26" ht="15.75" customHeight="1">
      <c r="B202" s="609"/>
      <c r="C202" s="610"/>
      <c r="D202" s="609"/>
      <c r="E202" s="609"/>
      <c r="F202" s="609"/>
      <c r="G202" s="609"/>
      <c r="H202" s="609"/>
      <c r="O202" s="359"/>
      <c r="P202" s="359"/>
      <c r="Q202" s="359"/>
      <c r="R202" s="359"/>
      <c r="S202" s="359"/>
      <c r="T202" s="359"/>
      <c r="U202" s="359"/>
      <c r="V202" s="359"/>
      <c r="W202" s="359"/>
      <c r="X202" s="359"/>
      <c r="Y202" s="359"/>
      <c r="Z202" s="359"/>
    </row>
    <row r="203" spans="2:26" ht="15.75" customHeight="1">
      <c r="B203" s="392" t="s">
        <v>244</v>
      </c>
      <c r="C203" s="611">
        <v>0</v>
      </c>
      <c r="D203" s="600">
        <v>1</v>
      </c>
      <c r="E203" s="600">
        <v>2</v>
      </c>
      <c r="F203" s="600">
        <v>3</v>
      </c>
      <c r="G203" s="600">
        <v>4</v>
      </c>
      <c r="H203" s="600">
        <v>5</v>
      </c>
      <c r="O203" s="359"/>
      <c r="P203" s="359"/>
      <c r="Q203" s="359"/>
      <c r="R203" s="359"/>
      <c r="S203" s="359"/>
      <c r="T203" s="359"/>
      <c r="U203" s="359"/>
      <c r="V203" s="359"/>
      <c r="W203" s="359"/>
      <c r="X203" s="359"/>
      <c r="Y203" s="359"/>
      <c r="Z203" s="359"/>
    </row>
    <row r="204" spans="2:26" ht="15.75" customHeight="1">
      <c r="B204" s="612" t="s">
        <v>245</v>
      </c>
      <c r="C204" s="374"/>
      <c r="D204" s="613" t="e">
        <f ca="1">'6. PROYECTO + @RISK'!F100</f>
        <v>#NAME?</v>
      </c>
      <c r="E204" s="613" t="e">
        <f ca="1">'6. PROYECTO + @RISK'!G100</f>
        <v>#NAME?</v>
      </c>
      <c r="F204" s="613" t="e">
        <f ca="1">'6. PROYECTO + @RISK'!H100</f>
        <v>#NAME?</v>
      </c>
      <c r="G204" s="613" t="e">
        <f ca="1">'6. PROYECTO + @RISK'!I100</f>
        <v>#NAME?</v>
      </c>
      <c r="H204" s="614" t="e">
        <f ca="1">'6. PROYECTO + @RISK'!J100</f>
        <v>#NAME?</v>
      </c>
      <c r="J204" s="615"/>
      <c r="O204" s="359"/>
      <c r="P204" s="359"/>
      <c r="Q204" s="359"/>
      <c r="R204" s="359"/>
      <c r="S204" s="359"/>
      <c r="T204" s="359"/>
      <c r="U204" s="359"/>
      <c r="V204" s="359"/>
      <c r="W204" s="359"/>
      <c r="X204" s="359"/>
      <c r="Y204" s="359"/>
      <c r="Z204" s="359"/>
    </row>
    <row r="205" spans="2:26" ht="15.75" customHeight="1">
      <c r="B205" s="601" t="s">
        <v>95</v>
      </c>
      <c r="C205" s="374"/>
      <c r="D205" s="613" t="e">
        <f ca="1">'6. PROYECTO + @RISK'!F101</f>
        <v>#NAME?</v>
      </c>
      <c r="E205" s="613" t="e">
        <f ca="1">'6. PROYECTO + @RISK'!G101</f>
        <v>#NAME?</v>
      </c>
      <c r="F205" s="613" t="e">
        <f ca="1">'6. PROYECTO + @RISK'!H101</f>
        <v>#NAME?</v>
      </c>
      <c r="G205" s="613" t="e">
        <f ca="1">'6. PROYECTO + @RISK'!I101</f>
        <v>#NAME?</v>
      </c>
      <c r="H205" s="614" t="e">
        <f ca="1">'6. PROYECTO + @RISK'!J101</f>
        <v>#NAME?</v>
      </c>
      <c r="J205" s="615"/>
      <c r="O205" s="359"/>
      <c r="P205" s="359"/>
      <c r="Q205" s="359"/>
      <c r="R205" s="359"/>
      <c r="S205" s="359"/>
      <c r="T205" s="359"/>
      <c r="U205" s="359"/>
      <c r="V205" s="359"/>
      <c r="W205" s="359"/>
      <c r="X205" s="359"/>
      <c r="Y205" s="359"/>
      <c r="Z205" s="359"/>
    </row>
    <row r="206" spans="2:26" ht="15.75" customHeight="1">
      <c r="B206" s="601" t="s">
        <v>96</v>
      </c>
      <c r="C206" s="374"/>
      <c r="D206" s="613" t="e">
        <f ca="1">'6. PROYECTO + @RISK'!F102</f>
        <v>#NAME?</v>
      </c>
      <c r="E206" s="613" t="e">
        <f ca="1">'6. PROYECTO + @RISK'!G102</f>
        <v>#NAME?</v>
      </c>
      <c r="F206" s="613" t="e">
        <f ca="1">'6. PROYECTO + @RISK'!H102</f>
        <v>#NAME?</v>
      </c>
      <c r="G206" s="613" t="e">
        <f ca="1">'6. PROYECTO + @RISK'!I102</f>
        <v>#NAME?</v>
      </c>
      <c r="H206" s="614" t="e">
        <f ca="1">'6. PROYECTO + @RISK'!J102</f>
        <v>#NAME?</v>
      </c>
      <c r="O206" s="359"/>
      <c r="P206" s="359"/>
      <c r="Q206" s="359"/>
      <c r="R206" s="359"/>
      <c r="S206" s="359"/>
      <c r="T206" s="359"/>
      <c r="U206" s="359"/>
      <c r="V206" s="359"/>
      <c r="W206" s="359"/>
      <c r="X206" s="359"/>
      <c r="Y206" s="359"/>
      <c r="Z206" s="359"/>
    </row>
    <row r="207" spans="2:26" ht="15.75" customHeight="1">
      <c r="B207" s="616" t="s">
        <v>246</v>
      </c>
      <c r="C207" s="617"/>
      <c r="D207" s="618" t="e">
        <f ca="1">SUM(D204:D206)</f>
        <v>#NAME?</v>
      </c>
      <c r="E207" s="618" t="e">
        <f ca="1">SUM(E204:E206)</f>
        <v>#NAME?</v>
      </c>
      <c r="F207" s="618" t="e">
        <f ca="1">SUM(F204:F206)</f>
        <v>#NAME?</v>
      </c>
      <c r="G207" s="618" t="e">
        <f ca="1">SUM(G204:G206)</f>
        <v>#NAME?</v>
      </c>
      <c r="H207" s="619" t="e">
        <f ca="1">SUM(H204:H206)</f>
        <v>#NAME?</v>
      </c>
      <c r="O207" s="359"/>
      <c r="P207" s="359"/>
      <c r="Q207" s="359"/>
      <c r="R207" s="359"/>
      <c r="S207" s="359"/>
      <c r="T207" s="359"/>
      <c r="U207" s="359"/>
      <c r="V207" s="359"/>
      <c r="W207" s="359"/>
      <c r="X207" s="359"/>
      <c r="Y207" s="359"/>
      <c r="Z207" s="359"/>
    </row>
    <row r="208" spans="2:26" ht="15.75" customHeight="1">
      <c r="C208" s="374"/>
      <c r="D208" s="374"/>
      <c r="O208" s="359"/>
      <c r="P208" s="359"/>
      <c r="Q208" s="359"/>
      <c r="R208" s="359"/>
      <c r="S208" s="359"/>
      <c r="T208" s="359"/>
      <c r="U208" s="359"/>
      <c r="V208" s="359"/>
      <c r="W208" s="359"/>
      <c r="X208" s="359"/>
      <c r="Y208" s="359"/>
      <c r="Z208" s="359"/>
    </row>
    <row r="209" spans="2:26" ht="15.75" customHeight="1">
      <c r="B209" s="620" t="s">
        <v>132</v>
      </c>
      <c r="C209" s="621" t="s">
        <v>136</v>
      </c>
      <c r="D209" s="621" t="s">
        <v>247</v>
      </c>
      <c r="E209" s="622" t="s">
        <v>248</v>
      </c>
      <c r="F209" s="623" t="s">
        <v>249</v>
      </c>
      <c r="G209" s="624" t="s">
        <v>250</v>
      </c>
      <c r="O209" s="359"/>
      <c r="P209" s="359"/>
      <c r="Q209" s="359"/>
      <c r="R209" s="359"/>
      <c r="S209" s="359"/>
      <c r="T209" s="359"/>
      <c r="U209" s="359"/>
      <c r="V209" s="359"/>
      <c r="W209" s="359"/>
      <c r="X209" s="359"/>
      <c r="Y209" s="359"/>
      <c r="Z209" s="359"/>
    </row>
    <row r="210" spans="2:26" ht="15.75" customHeight="1">
      <c r="B210" s="612" t="str">
        <f>'6. PROYECTO + @RISK'!A113</f>
        <v>PC All in One Lenovo TThinkCentre M90a 23.8" AIO - Black - Auxs Contable y Admon</v>
      </c>
      <c r="C210" s="625" t="e">
        <f ca="1">VLOOKUP(B210,'6. PROYECTO + @RISK'!$A$113:$F$122,3,FALSE)</f>
        <v>#NAME?</v>
      </c>
      <c r="D210" s="626" t="e">
        <f ca="1">VLOOKUP(B210,'6. PROYECTO + @RISK'!$A$113:$F$122,4,FALSE)</f>
        <v>#NAME?</v>
      </c>
      <c r="E210" s="627" t="e">
        <f t="shared" ref="E210:E219" ca="1" si="27">C210*D210</f>
        <v>#NAME?</v>
      </c>
      <c r="F210" s="628" t="e">
        <f ca="1">_xll.RiskAutoVary(5,-10,10)</f>
        <v>#NAME?</v>
      </c>
      <c r="G210" s="629" t="e">
        <f ca="1">_xll.RiskAutoVary(0,-10,10)</f>
        <v>#NAME?</v>
      </c>
      <c r="H210" s="630"/>
      <c r="I210" s="386"/>
      <c r="O210" s="359"/>
      <c r="P210" s="359"/>
      <c r="Q210" s="359"/>
      <c r="R210" s="359"/>
      <c r="S210" s="359"/>
      <c r="T210" s="359"/>
      <c r="U210" s="359"/>
      <c r="V210" s="359"/>
      <c r="W210" s="359"/>
      <c r="X210" s="359"/>
      <c r="Y210" s="359"/>
      <c r="Z210" s="359"/>
    </row>
    <row r="211" spans="2:26" ht="15.75" customHeight="1">
      <c r="B211" s="601" t="str">
        <f>'6. PROYECTO + @RISK'!A114</f>
        <v>Portatiles MSI Creator Z16 - Gerente General</v>
      </c>
      <c r="C211" s="631" t="e">
        <f ca="1">VLOOKUP(B211,'6. PROYECTO + @RISK'!$A$113:$F$122,3,FALSE)</f>
        <v>#NAME?</v>
      </c>
      <c r="D211" s="632" t="e">
        <f ca="1">VLOOKUP(B211,'6. PROYECTO + @RISK'!$A$113:$F$122,4,FALSE)</f>
        <v>#NAME?</v>
      </c>
      <c r="E211" s="633" t="e">
        <f t="shared" ca="1" si="27"/>
        <v>#NAME?</v>
      </c>
      <c r="F211" s="374" t="e">
        <f ca="1">_xll.RiskAutoVary(5,-10,10)</f>
        <v>#NAME?</v>
      </c>
      <c r="G211" s="634" t="e">
        <f ca="1">_xll.RiskAutoVary(0,-10,10)</f>
        <v>#NAME?</v>
      </c>
      <c r="H211" s="630"/>
      <c r="I211" s="386"/>
      <c r="O211" s="359"/>
      <c r="P211" s="359"/>
      <c r="Q211" s="359"/>
      <c r="R211" s="359"/>
      <c r="S211" s="359"/>
      <c r="T211" s="359"/>
      <c r="U211" s="359"/>
      <c r="V211" s="359"/>
      <c r="W211" s="359"/>
      <c r="X211" s="359"/>
      <c r="Y211" s="359"/>
      <c r="Z211" s="359"/>
    </row>
    <row r="212" spans="2:26" ht="15.75" customHeight="1">
      <c r="B212" s="601" t="str">
        <f>'6. PROYECTO + @RISK'!A115</f>
        <v xml:space="preserve">Plotter Epson SureColor T3170 24" Pulgadas WiFi USB </v>
      </c>
      <c r="C212" s="631" t="e">
        <f ca="1">VLOOKUP(B212,'6. PROYECTO + @RISK'!$A$113:$F$122,3,FALSE)</f>
        <v>#NAME?</v>
      </c>
      <c r="D212" s="632" t="e">
        <f ca="1">VLOOKUP(B212,'6. PROYECTO + @RISK'!$A$113:$F$122,4,FALSE)</f>
        <v>#NAME?</v>
      </c>
      <c r="E212" s="633" t="e">
        <f t="shared" ca="1" si="27"/>
        <v>#NAME?</v>
      </c>
      <c r="F212" s="374" t="e">
        <f ca="1">_xll.RiskAutoVary(10,-10,10)</f>
        <v>#NAME?</v>
      </c>
      <c r="G212" s="634" t="e">
        <f ca="1">_xll.RiskAutoVary(1,-10,10)</f>
        <v>#NAME?</v>
      </c>
      <c r="H212" s="630"/>
      <c r="I212" s="386"/>
      <c r="O212" s="359"/>
      <c r="P212" s="359"/>
      <c r="Q212" s="359"/>
      <c r="R212" s="359"/>
      <c r="S212" s="359"/>
      <c r="T212" s="359"/>
      <c r="U212" s="359"/>
      <c r="V212" s="359"/>
      <c r="W212" s="359"/>
      <c r="X212" s="359"/>
      <c r="Y212" s="359"/>
      <c r="Z212" s="359"/>
    </row>
    <row r="213" spans="2:26" ht="15.75" customHeight="1">
      <c r="B213" s="601" t="str">
        <f>'6. PROYECTO + @RISK'!A116</f>
        <v>Multifuncional EPSON Ecotank L6490 Inalámbrica</v>
      </c>
      <c r="C213" s="631" t="e">
        <f ca="1">VLOOKUP(B213,'6. PROYECTO + @RISK'!$A$113:$F$122,3,FALSE)</f>
        <v>#NAME?</v>
      </c>
      <c r="D213" s="632" t="e">
        <f ca="1">VLOOKUP(B213,'6. PROYECTO + @RISK'!$A$113:$F$122,4,FALSE)</f>
        <v>#NAME?</v>
      </c>
      <c r="E213" s="633" t="e">
        <f t="shared" ca="1" si="27"/>
        <v>#NAME?</v>
      </c>
      <c r="F213" s="374" t="e">
        <f ca="1">_xll.RiskAutoVary(5,-10,10)</f>
        <v>#NAME?</v>
      </c>
      <c r="G213" s="634" t="e">
        <f ca="1">_xll.RiskAutoVary(0,-10,10)</f>
        <v>#NAME?</v>
      </c>
      <c r="H213" s="630"/>
      <c r="I213" s="386"/>
      <c r="O213" s="359"/>
      <c r="P213" s="359"/>
      <c r="Q213" s="359"/>
      <c r="R213" s="359"/>
      <c r="S213" s="359"/>
      <c r="T213" s="359"/>
      <c r="U213" s="359"/>
      <c r="V213" s="359"/>
      <c r="W213" s="359"/>
      <c r="X213" s="359"/>
      <c r="Y213" s="359"/>
      <c r="Z213" s="359"/>
    </row>
    <row r="214" spans="2:26" ht="15.75" customHeight="1">
      <c r="B214" s="601" t="str">
        <f>'6. PROYECTO + @RISK'!A117</f>
        <v>Creación Pagina Web</v>
      </c>
      <c r="C214" s="631" t="e">
        <f ca="1">VLOOKUP(B214,'6. PROYECTO + @RISK'!$A$113:$F$122,3,FALSE)</f>
        <v>#NAME?</v>
      </c>
      <c r="D214" s="632" t="e">
        <f ca="1">VLOOKUP(B214,'6. PROYECTO + @RISK'!$A$113:$F$122,4,FALSE)</f>
        <v>#NAME?</v>
      </c>
      <c r="E214" s="633" t="e">
        <f t="shared" ca="1" si="27"/>
        <v>#NAME?</v>
      </c>
      <c r="F214" s="374" t="e">
        <f ca="1">_xll.RiskAutoVary(5,-10,10)</f>
        <v>#NAME?</v>
      </c>
      <c r="G214" s="634" t="e">
        <f ca="1">_xll.RiskAutoVary(0,-10,10)</f>
        <v>#NAME?</v>
      </c>
      <c r="H214" s="630"/>
      <c r="I214" s="386"/>
      <c r="O214" s="359"/>
      <c r="P214" s="359"/>
      <c r="Q214" s="359"/>
      <c r="R214" s="359"/>
      <c r="S214" s="359"/>
      <c r="T214" s="359"/>
      <c r="U214" s="359"/>
      <c r="V214" s="359"/>
      <c r="W214" s="359"/>
      <c r="X214" s="359"/>
      <c r="Y214" s="359"/>
      <c r="Z214" s="359"/>
    </row>
    <row r="215" spans="2:26" ht="15.75" customHeight="1">
      <c r="B215" s="601" t="str">
        <f>'6. PROYECTO + @RISK'!A118</f>
        <v>Televisor Sala de Juntas 50"</v>
      </c>
      <c r="C215" s="631" t="e">
        <f ca="1">VLOOKUP(B215,'6. PROYECTO + @RISK'!$A$113:$F$122,3,FALSE)</f>
        <v>#NAME?</v>
      </c>
      <c r="D215" s="632" t="e">
        <f ca="1">VLOOKUP(B215,'6. PROYECTO + @RISK'!$A$113:$F$122,4,FALSE)</f>
        <v>#NAME?</v>
      </c>
      <c r="E215" s="633" t="e">
        <f t="shared" ca="1" si="27"/>
        <v>#NAME?</v>
      </c>
      <c r="F215" s="374" t="e">
        <f ca="1">_xll.RiskAutoVary(5,-10,10)</f>
        <v>#NAME?</v>
      </c>
      <c r="G215" s="634" t="e">
        <f ca="1">_xll.RiskAutoVary(0,-10,10)</f>
        <v>#NAME?</v>
      </c>
      <c r="H215" s="630"/>
      <c r="I215" s="386"/>
      <c r="O215" s="359"/>
      <c r="P215" s="359"/>
      <c r="Q215" s="359"/>
      <c r="R215" s="359"/>
      <c r="S215" s="359"/>
      <c r="T215" s="359"/>
      <c r="U215" s="359"/>
      <c r="V215" s="359"/>
      <c r="W215" s="359"/>
      <c r="X215" s="359"/>
      <c r="Y215" s="359"/>
      <c r="Z215" s="359"/>
    </row>
    <row r="216" spans="2:26" ht="15.75" customHeight="1">
      <c r="B216" s="601" t="str">
        <f>'6. PROYECTO + @RISK'!A119</f>
        <v>Escritorios</v>
      </c>
      <c r="C216" s="631" t="e">
        <f ca="1">VLOOKUP(B216,'6. PROYECTO + @RISK'!$A$113:$F$122,3,FALSE)</f>
        <v>#NAME?</v>
      </c>
      <c r="D216" s="632" t="e">
        <f ca="1">VLOOKUP(B216,'6. PROYECTO + @RISK'!$A$113:$F$122,4,FALSE)</f>
        <v>#NAME?</v>
      </c>
      <c r="E216" s="633" t="e">
        <f t="shared" ca="1" si="27"/>
        <v>#NAME?</v>
      </c>
      <c r="F216" s="374" t="e">
        <f ca="1">_xll.RiskAutoVary(10,-10,10)</f>
        <v>#NAME?</v>
      </c>
      <c r="G216" s="634" t="e">
        <f ca="1">_xll.RiskAutoVary(0,-10,10)</f>
        <v>#NAME?</v>
      </c>
      <c r="H216" s="630"/>
      <c r="I216" s="386"/>
      <c r="O216" s="359"/>
      <c r="P216" s="359"/>
      <c r="Q216" s="359"/>
      <c r="R216" s="359"/>
      <c r="S216" s="359"/>
      <c r="T216" s="359"/>
      <c r="U216" s="359"/>
      <c r="V216" s="359"/>
      <c r="W216" s="359"/>
      <c r="X216" s="359"/>
      <c r="Y216" s="359"/>
      <c r="Z216" s="359"/>
    </row>
    <row r="217" spans="2:26" ht="15.75" customHeight="1">
      <c r="B217" s="601" t="str">
        <f>'6. PROYECTO + @RISK'!A120</f>
        <v>Sillas ergonómicas de oficina</v>
      </c>
      <c r="C217" s="631" t="e">
        <f ca="1">VLOOKUP(B217,'6. PROYECTO + @RISK'!$A$113:$F$122,3,FALSE)</f>
        <v>#NAME?</v>
      </c>
      <c r="D217" s="632" t="e">
        <f ca="1">VLOOKUP(B217,'6. PROYECTO + @RISK'!$A$113:$F$122,4,FALSE)</f>
        <v>#NAME?</v>
      </c>
      <c r="E217" s="633" t="e">
        <f t="shared" ca="1" si="27"/>
        <v>#NAME?</v>
      </c>
      <c r="F217" s="374" t="e">
        <f ca="1">_xll.RiskAutoVary(10,-10,10)</f>
        <v>#NAME?</v>
      </c>
      <c r="G217" s="634" t="e">
        <f ca="1">_xll.RiskAutoVary(0,-10,10)</f>
        <v>#NAME?</v>
      </c>
      <c r="H217" s="630"/>
      <c r="I217" s="386"/>
      <c r="O217" s="359"/>
      <c r="P217" s="359"/>
      <c r="Q217" s="359"/>
      <c r="R217" s="359"/>
      <c r="S217" s="359"/>
      <c r="T217" s="359"/>
      <c r="U217" s="359"/>
      <c r="V217" s="359"/>
      <c r="W217" s="359"/>
      <c r="X217" s="359"/>
      <c r="Y217" s="359"/>
      <c r="Z217" s="359"/>
    </row>
    <row r="218" spans="2:26" ht="15.75" customHeight="1">
      <c r="B218" s="601" t="str">
        <f>'6. PROYECTO + @RISK'!A121</f>
        <v>Mesa para reuniones</v>
      </c>
      <c r="C218" s="631" t="e">
        <f ca="1">VLOOKUP(B218,'6. PROYECTO + @RISK'!$A$113:$F$122,3,FALSE)</f>
        <v>#NAME?</v>
      </c>
      <c r="D218" s="632" t="e">
        <f ca="1">VLOOKUP(B218,'6. PROYECTO + @RISK'!$A$113:$F$122,4,FALSE)</f>
        <v>#NAME?</v>
      </c>
      <c r="E218" s="633" t="e">
        <f t="shared" ca="1" si="27"/>
        <v>#NAME?</v>
      </c>
      <c r="F218" s="635" t="e">
        <f ca="1">_xll.RiskAutoVary(10,-10,10)</f>
        <v>#NAME?</v>
      </c>
      <c r="G218" s="634" t="e">
        <f ca="1">_xll.RiskAutoVary(0,-10,10)</f>
        <v>#NAME?</v>
      </c>
      <c r="H218" s="630"/>
      <c r="I218" s="386"/>
      <c r="O218" s="359"/>
      <c r="P218" s="359"/>
      <c r="Q218" s="359"/>
      <c r="R218" s="359"/>
      <c r="S218" s="359"/>
      <c r="T218" s="359"/>
      <c r="U218" s="359"/>
      <c r="V218" s="359"/>
      <c r="W218" s="359"/>
      <c r="X218" s="359"/>
      <c r="Y218" s="359"/>
      <c r="Z218" s="359"/>
    </row>
    <row r="219" spans="2:26" ht="15.75" customHeight="1">
      <c r="B219" s="547" t="str">
        <f>'6. PROYECTO + @RISK'!A122</f>
        <v>Adecuación y Decoración de instalaciones (cuadros, letreros, pizarrones, señalización SST y otros)</v>
      </c>
      <c r="C219" s="636" t="e">
        <f ca="1">VLOOKUP(B219,'6. PROYECTO + @RISK'!$A$113:$F$122,3,FALSE)</f>
        <v>#NAME?</v>
      </c>
      <c r="D219" s="566" t="e">
        <f ca="1">VLOOKUP(B219,'6. PROYECTO + @RISK'!$A$113:$F$122,4,FALSE)</f>
        <v>#NAME?</v>
      </c>
      <c r="E219" s="637" t="e">
        <f t="shared" ca="1" si="27"/>
        <v>#NAME?</v>
      </c>
      <c r="F219" s="638" t="e">
        <f ca="1">_xll.RiskAutoVary(20,-10,10)</f>
        <v>#NAME?</v>
      </c>
      <c r="G219" s="639" t="e">
        <f ca="1">_xll.RiskAutoVary(0,-10,10)</f>
        <v>#NAME?</v>
      </c>
      <c r="H219" s="630"/>
      <c r="I219" s="386"/>
      <c r="O219" s="359"/>
      <c r="P219" s="359"/>
      <c r="Q219" s="359"/>
      <c r="R219" s="359"/>
      <c r="S219" s="359"/>
      <c r="T219" s="359"/>
      <c r="U219" s="359"/>
      <c r="V219" s="359"/>
      <c r="W219" s="359"/>
      <c r="X219" s="359"/>
      <c r="Y219" s="359"/>
      <c r="Z219" s="359"/>
    </row>
    <row r="220" spans="2:26" ht="15.75" customHeight="1">
      <c r="B220" s="497"/>
      <c r="C220" s="630"/>
      <c r="D220" s="640"/>
      <c r="O220" s="359"/>
      <c r="P220" s="359"/>
      <c r="Q220" s="359"/>
      <c r="R220" s="359"/>
      <c r="S220" s="359"/>
      <c r="T220" s="359"/>
      <c r="U220" s="359"/>
      <c r="V220" s="359"/>
      <c r="W220" s="359"/>
      <c r="X220" s="359"/>
      <c r="Y220" s="359"/>
      <c r="Z220" s="359"/>
    </row>
    <row r="221" spans="2:26" ht="15.75" customHeight="1">
      <c r="B221" s="641" t="s">
        <v>251</v>
      </c>
      <c r="C221" s="642" t="s">
        <v>252</v>
      </c>
      <c r="D221" s="640"/>
      <c r="O221" s="359"/>
      <c r="P221" s="359"/>
      <c r="Q221" s="359"/>
      <c r="R221" s="359"/>
      <c r="S221" s="359"/>
      <c r="T221" s="359"/>
      <c r="U221" s="359"/>
      <c r="V221" s="359"/>
      <c r="W221" s="359"/>
      <c r="X221" s="359"/>
      <c r="Y221" s="359"/>
      <c r="Z221" s="359"/>
    </row>
    <row r="222" spans="2:26" ht="15.75" customHeight="1">
      <c r="B222" s="643" t="s">
        <v>253</v>
      </c>
      <c r="C222" s="644" t="e">
        <f ca="1">'6. PROYECTO + @RISK'!F167*12</f>
        <v>#NAME?</v>
      </c>
      <c r="D222" s="640"/>
      <c r="O222" s="359"/>
      <c r="P222" s="359"/>
      <c r="Q222" s="359"/>
      <c r="R222" s="359"/>
      <c r="S222" s="359"/>
      <c r="T222" s="359"/>
      <c r="U222" s="359"/>
      <c r="V222" s="359"/>
      <c r="W222" s="359"/>
      <c r="X222" s="359"/>
      <c r="Y222" s="359"/>
      <c r="Z222" s="359"/>
    </row>
    <row r="223" spans="2:26" ht="15.75" customHeight="1">
      <c r="B223" s="645" t="s">
        <v>254</v>
      </c>
      <c r="C223" s="646" t="e">
        <f ca="1">'6. PROYECTO + @RISK'!F131</f>
        <v>#NAME?</v>
      </c>
      <c r="D223" s="640"/>
      <c r="O223" s="359"/>
      <c r="P223" s="359"/>
      <c r="Q223" s="359"/>
      <c r="R223" s="359"/>
      <c r="S223" s="359"/>
      <c r="T223" s="359"/>
      <c r="U223" s="359"/>
      <c r="V223" s="359"/>
      <c r="W223" s="359"/>
      <c r="X223" s="359"/>
      <c r="Y223" s="359"/>
      <c r="Z223" s="359"/>
    </row>
    <row r="224" spans="2:26" ht="15.75" customHeight="1">
      <c r="B224" s="552" t="s">
        <v>255</v>
      </c>
      <c r="C224" s="647" t="e">
        <f ca="1">'6. PROYECTO + @RISK'!F178</f>
        <v>#NAME?</v>
      </c>
      <c r="D224" s="640"/>
      <c r="O224" s="359"/>
      <c r="P224" s="359"/>
      <c r="Q224" s="359"/>
      <c r="R224" s="359"/>
      <c r="S224" s="359"/>
      <c r="T224" s="359"/>
      <c r="U224" s="359"/>
      <c r="V224" s="359"/>
      <c r="W224" s="359"/>
      <c r="X224" s="359"/>
      <c r="Y224" s="359"/>
      <c r="Z224" s="359"/>
    </row>
    <row r="225" spans="2:26" ht="15.75" customHeight="1">
      <c r="B225" s="648"/>
      <c r="C225" s="649"/>
      <c r="D225" s="630"/>
      <c r="O225" s="359"/>
      <c r="P225" s="359"/>
      <c r="Q225" s="359"/>
      <c r="R225" s="359"/>
      <c r="S225" s="359"/>
      <c r="T225" s="359"/>
      <c r="U225" s="359"/>
      <c r="V225" s="359"/>
      <c r="W225" s="359"/>
      <c r="X225" s="359"/>
      <c r="Y225" s="359"/>
      <c r="Z225" s="359"/>
    </row>
    <row r="226" spans="2:26" ht="15.75" customHeight="1">
      <c r="B226" s="641" t="s">
        <v>256</v>
      </c>
      <c r="C226" s="642" t="s">
        <v>252</v>
      </c>
      <c r="D226" s="630"/>
      <c r="O226" s="359"/>
      <c r="P226" s="359"/>
      <c r="Q226" s="359"/>
      <c r="R226" s="359"/>
      <c r="S226" s="359"/>
      <c r="T226" s="359"/>
      <c r="U226" s="359"/>
      <c r="V226" s="359"/>
      <c r="W226" s="359"/>
      <c r="X226" s="359"/>
      <c r="Y226" s="359"/>
      <c r="Z226" s="359"/>
    </row>
    <row r="227" spans="2:26" ht="15.75" customHeight="1">
      <c r="B227" s="631" t="s">
        <v>257</v>
      </c>
      <c r="C227" s="650" t="e">
        <f ca="1">('6. PROYECTO + @RISK'!F170-'6. PROYECTO + @RISK'!F167)*12</f>
        <v>#NAME?</v>
      </c>
      <c r="D227" s="630"/>
      <c r="O227" s="359"/>
      <c r="P227" s="359"/>
      <c r="Q227" s="359"/>
      <c r="R227" s="359"/>
      <c r="S227" s="359"/>
      <c r="T227" s="359"/>
      <c r="U227" s="359"/>
      <c r="V227" s="359"/>
      <c r="W227" s="359"/>
      <c r="X227" s="359"/>
      <c r="Y227" s="359"/>
      <c r="Z227" s="359"/>
    </row>
    <row r="228" spans="2:26" ht="15.75" customHeight="1">
      <c r="B228" s="651" t="s">
        <v>258</v>
      </c>
      <c r="C228" s="652" t="e">
        <f ca="1">'6. PROYECTO + @RISK'!F155</f>
        <v>#NAME?</v>
      </c>
      <c r="D228" s="630"/>
      <c r="O228" s="359"/>
      <c r="P228" s="359"/>
      <c r="Q228" s="359"/>
      <c r="R228" s="359"/>
      <c r="S228" s="359"/>
      <c r="T228" s="359"/>
      <c r="U228" s="359"/>
      <c r="V228" s="359"/>
      <c r="W228" s="359"/>
      <c r="X228" s="359"/>
      <c r="Y228" s="359"/>
      <c r="Z228" s="359"/>
    </row>
    <row r="229" spans="2:26" ht="15.75" customHeight="1">
      <c r="B229" s="653" t="s">
        <v>259</v>
      </c>
      <c r="C229" s="654" t="e">
        <f ca="1">'6. PROYECTO + @RISK'!F160</f>
        <v>#NAME?</v>
      </c>
      <c r="D229" s="630"/>
      <c r="O229" s="359"/>
      <c r="P229" s="359"/>
      <c r="Q229" s="359"/>
      <c r="R229" s="359"/>
      <c r="S229" s="359"/>
      <c r="T229" s="359"/>
      <c r="U229" s="359"/>
      <c r="V229" s="359"/>
      <c r="W229" s="359"/>
      <c r="X229" s="359"/>
      <c r="Y229" s="359"/>
      <c r="Z229" s="359"/>
    </row>
    <row r="230" spans="2:26" ht="15.75" customHeight="1">
      <c r="C230" s="374"/>
      <c r="D230" s="374"/>
      <c r="O230" s="359"/>
      <c r="P230" s="359"/>
      <c r="Q230" s="359"/>
      <c r="R230" s="359"/>
      <c r="S230" s="359"/>
      <c r="T230" s="359"/>
      <c r="U230" s="359"/>
      <c r="V230" s="359"/>
      <c r="W230" s="359"/>
      <c r="X230" s="359"/>
      <c r="Y230" s="359"/>
      <c r="Z230" s="359"/>
    </row>
    <row r="231" spans="2:26" ht="15.75" customHeight="1">
      <c r="B231" s="985" t="s">
        <v>260</v>
      </c>
      <c r="C231" s="974"/>
      <c r="D231" s="975"/>
      <c r="O231" s="359"/>
      <c r="P231" s="359"/>
      <c r="Q231" s="359"/>
      <c r="R231" s="359"/>
      <c r="S231" s="359"/>
      <c r="T231" s="359"/>
      <c r="U231" s="359"/>
      <c r="V231" s="359"/>
      <c r="W231" s="359"/>
      <c r="X231" s="359"/>
      <c r="Y231" s="359"/>
      <c r="Z231" s="359"/>
    </row>
    <row r="232" spans="2:26" ht="15.75" customHeight="1">
      <c r="B232" s="655" t="s">
        <v>261</v>
      </c>
      <c r="C232" s="656" t="e">
        <f ca="1">_xll.RiskAutoVary(0.4,-10,10)</f>
        <v>#NAME?</v>
      </c>
      <c r="D232" s="657" t="s">
        <v>262</v>
      </c>
      <c r="E232" s="497"/>
      <c r="O232" s="359"/>
      <c r="P232" s="359"/>
      <c r="Q232" s="359"/>
      <c r="R232" s="359"/>
      <c r="S232" s="359"/>
      <c r="T232" s="359"/>
      <c r="U232" s="359"/>
      <c r="V232" s="359"/>
      <c r="W232" s="359"/>
      <c r="X232" s="359"/>
      <c r="Y232" s="359"/>
      <c r="Z232" s="359"/>
    </row>
    <row r="233" spans="2:26" ht="15.75" customHeight="1">
      <c r="B233" s="636" t="s">
        <v>263</v>
      </c>
      <c r="C233" s="658" t="e">
        <f ca="1">_xll.RiskAutoVary(30,-10,10)</f>
        <v>#NAME?</v>
      </c>
      <c r="D233" s="558" t="s">
        <v>264</v>
      </c>
      <c r="E233" s="359"/>
      <c r="O233" s="359"/>
      <c r="P233" s="359"/>
      <c r="Q233" s="359"/>
      <c r="R233" s="359"/>
      <c r="S233" s="359"/>
      <c r="T233" s="359"/>
      <c r="U233" s="359"/>
      <c r="V233" s="359"/>
      <c r="W233" s="359"/>
      <c r="X233" s="359"/>
      <c r="Y233" s="359"/>
      <c r="Z233" s="359"/>
    </row>
    <row r="234" spans="2:26" ht="15.75" customHeight="1">
      <c r="C234" s="374"/>
      <c r="D234" s="374"/>
      <c r="O234" s="359"/>
      <c r="P234" s="359"/>
      <c r="Q234" s="359"/>
      <c r="R234" s="359"/>
      <c r="S234" s="359"/>
      <c r="T234" s="359"/>
      <c r="U234" s="359"/>
      <c r="V234" s="359"/>
      <c r="W234" s="359"/>
      <c r="X234" s="359"/>
      <c r="Y234" s="359"/>
      <c r="Z234" s="359"/>
    </row>
    <row r="235" spans="2:26" ht="15.75" customHeight="1">
      <c r="B235" s="659" t="s">
        <v>265</v>
      </c>
      <c r="C235" s="660" t="e">
        <f ca="1">_xll.RiskAutoVary(0.35,-10,10)</f>
        <v>#NAME?</v>
      </c>
      <c r="D235" s="374"/>
      <c r="O235" s="359"/>
      <c r="P235" s="359"/>
      <c r="Q235" s="359"/>
      <c r="R235" s="359"/>
      <c r="S235" s="359"/>
      <c r="T235" s="359"/>
      <c r="U235" s="359"/>
      <c r="V235" s="359"/>
      <c r="W235" s="359"/>
      <c r="X235" s="359"/>
      <c r="Y235" s="359"/>
      <c r="Z235" s="359"/>
    </row>
    <row r="236" spans="2:26" ht="15.75" customHeight="1">
      <c r="C236" s="374"/>
      <c r="D236" s="374"/>
      <c r="O236" s="359"/>
      <c r="P236" s="359"/>
      <c r="Q236" s="359"/>
      <c r="R236" s="359"/>
      <c r="S236" s="359"/>
      <c r="T236" s="359"/>
      <c r="U236" s="359"/>
      <c r="V236" s="359"/>
      <c r="W236" s="359"/>
      <c r="X236" s="359"/>
      <c r="Y236" s="359"/>
      <c r="Z236" s="359"/>
    </row>
    <row r="237" spans="2:26" ht="15.75" customHeight="1">
      <c r="B237" s="986" t="s">
        <v>266</v>
      </c>
      <c r="C237" s="967"/>
      <c r="D237" s="374"/>
      <c r="O237" s="359"/>
      <c r="P237" s="359"/>
      <c r="Q237" s="359"/>
      <c r="R237" s="359"/>
      <c r="S237" s="359"/>
      <c r="T237" s="359"/>
      <c r="U237" s="359"/>
      <c r="V237" s="359"/>
      <c r="W237" s="359"/>
      <c r="X237" s="359"/>
      <c r="Y237" s="359"/>
      <c r="Z237" s="359"/>
    </row>
    <row r="238" spans="2:26" ht="15.75" customHeight="1">
      <c r="B238" s="631" t="s">
        <v>267</v>
      </c>
      <c r="C238" s="661" t="e">
        <f ca="1">_xll.RiskAutoVary(0.4,-10,10)</f>
        <v>#NAME?</v>
      </c>
      <c r="D238" s="662"/>
      <c r="E238" s="527"/>
      <c r="O238" s="359"/>
      <c r="P238" s="359"/>
      <c r="Q238" s="359"/>
      <c r="R238" s="359"/>
      <c r="S238" s="359"/>
      <c r="T238" s="359"/>
      <c r="U238" s="359"/>
      <c r="V238" s="359"/>
      <c r="W238" s="359"/>
      <c r="X238" s="359"/>
      <c r="Y238" s="359"/>
      <c r="Z238" s="359"/>
    </row>
    <row r="239" spans="2:26" ht="15.75" customHeight="1">
      <c r="B239" s="631" t="s">
        <v>268</v>
      </c>
      <c r="C239" s="661" t="e">
        <f ca="1">_xll.RiskAutoVary(0.6,-10,10)</f>
        <v>#NAME?</v>
      </c>
      <c r="D239" s="631"/>
      <c r="E239" s="366"/>
      <c r="O239" s="359"/>
      <c r="P239" s="359"/>
      <c r="Q239" s="359"/>
      <c r="R239" s="359"/>
      <c r="S239" s="359"/>
      <c r="T239" s="359"/>
      <c r="U239" s="359"/>
      <c r="V239" s="359"/>
      <c r="W239" s="359"/>
      <c r="X239" s="359"/>
      <c r="Y239" s="359"/>
      <c r="Z239" s="359"/>
    </row>
    <row r="240" spans="2:26" ht="15.75" customHeight="1">
      <c r="B240" s="631" t="s">
        <v>269</v>
      </c>
      <c r="C240" s="663" t="e">
        <f ca="1">_xll.RiskAutoVary(4,-10,10)</f>
        <v>#NAME?</v>
      </c>
      <c r="D240" s="631"/>
      <c r="E240" s="366"/>
      <c r="O240" s="359"/>
      <c r="P240" s="359"/>
      <c r="Q240" s="359"/>
      <c r="R240" s="359"/>
      <c r="S240" s="359"/>
      <c r="T240" s="359"/>
      <c r="U240" s="359"/>
      <c r="V240" s="359"/>
      <c r="W240" s="359"/>
      <c r="X240" s="359"/>
      <c r="Y240" s="359"/>
      <c r="Z240" s="359"/>
    </row>
    <row r="241" spans="2:26" ht="15.75" customHeight="1">
      <c r="B241" s="636" t="s">
        <v>270</v>
      </c>
      <c r="C241" s="664" t="e">
        <f ca="1">_xll.RiskAutoVary(0.319,-10,10)</f>
        <v>#NAME?</v>
      </c>
      <c r="D241" s="631"/>
      <c r="O241" s="359"/>
      <c r="P241" s="359"/>
      <c r="Q241" s="359"/>
      <c r="R241" s="359"/>
      <c r="S241" s="359"/>
      <c r="T241" s="359"/>
      <c r="U241" s="359"/>
      <c r="V241" s="359"/>
      <c r="W241" s="359"/>
      <c r="X241" s="359"/>
      <c r="Y241" s="359"/>
      <c r="Z241" s="359"/>
    </row>
    <row r="242" spans="2:26" ht="15.75" customHeight="1">
      <c r="C242" s="374"/>
      <c r="D242" s="374"/>
      <c r="O242" s="359"/>
      <c r="P242" s="359"/>
      <c r="Q242" s="359"/>
      <c r="R242" s="359"/>
      <c r="S242" s="359"/>
      <c r="T242" s="359"/>
      <c r="U242" s="359"/>
      <c r="V242" s="359"/>
      <c r="W242" s="359"/>
      <c r="X242" s="359"/>
      <c r="Y242" s="359"/>
      <c r="Z242" s="359"/>
    </row>
    <row r="243" spans="2:26" ht="15.75" customHeight="1">
      <c r="B243" s="665" t="s">
        <v>271</v>
      </c>
      <c r="C243" s="666" t="e">
        <f ca="1">_xll.RiskAutoVary(1.02,-10,10)</f>
        <v>#NAME?</v>
      </c>
      <c r="D243" s="667"/>
      <c r="O243" s="359"/>
      <c r="P243" s="359"/>
      <c r="Q243" s="359"/>
      <c r="R243" s="359"/>
      <c r="S243" s="359"/>
      <c r="T243" s="359"/>
      <c r="U243" s="359"/>
      <c r="V243" s="359"/>
      <c r="W243" s="359"/>
      <c r="X243" s="359"/>
      <c r="Y243" s="359"/>
      <c r="Z243" s="359"/>
    </row>
    <row r="244" spans="2:26" ht="15.75" customHeight="1">
      <c r="B244" s="631" t="s">
        <v>272</v>
      </c>
      <c r="C244" s="668">
        <f>4.6%</f>
        <v>4.5999999999999999E-2</v>
      </c>
      <c r="D244" s="667"/>
      <c r="O244" s="359"/>
      <c r="P244" s="359"/>
      <c r="Q244" s="359"/>
      <c r="R244" s="359"/>
      <c r="S244" s="359"/>
      <c r="T244" s="359"/>
      <c r="U244" s="359"/>
      <c r="V244" s="359"/>
      <c r="W244" s="359"/>
      <c r="X244" s="359"/>
      <c r="Y244" s="359"/>
      <c r="Z244" s="359"/>
    </row>
    <row r="245" spans="2:26" ht="15.75" customHeight="1">
      <c r="B245" s="631" t="s">
        <v>273</v>
      </c>
      <c r="C245" s="668" t="e">
        <f ca="1">_xll.RiskAutoVary(0.1074,-10,10)</f>
        <v>#NAME?</v>
      </c>
      <c r="D245" s="667"/>
      <c r="O245" s="359"/>
      <c r="P245" s="359"/>
      <c r="Q245" s="359"/>
      <c r="R245" s="359"/>
      <c r="S245" s="359"/>
      <c r="T245" s="359"/>
      <c r="U245" s="359"/>
      <c r="V245" s="359"/>
      <c r="W245" s="359"/>
      <c r="X245" s="359"/>
      <c r="Y245" s="359"/>
      <c r="Z245" s="359"/>
    </row>
    <row r="246" spans="2:26" ht="15.75" customHeight="1">
      <c r="B246" s="669" t="s">
        <v>274</v>
      </c>
      <c r="C246" s="668" t="e">
        <f ca="1">_xll.RiskAutoVary(0.03,-10,10)</f>
        <v>#NAME?</v>
      </c>
      <c r="D246" s="667"/>
      <c r="O246" s="359"/>
      <c r="P246" s="359"/>
      <c r="Q246" s="359"/>
      <c r="R246" s="359"/>
      <c r="S246" s="359"/>
      <c r="T246" s="359"/>
      <c r="U246" s="359"/>
      <c r="V246" s="359"/>
      <c r="W246" s="359"/>
      <c r="X246" s="359"/>
      <c r="Y246" s="359"/>
      <c r="Z246" s="359"/>
    </row>
    <row r="247" spans="2:26" ht="15.75" customHeight="1">
      <c r="B247" s="631" t="s">
        <v>275</v>
      </c>
      <c r="C247" s="668" t="e">
        <f ca="1">_xll.RiskAutoVary(0.02,-10,10)</f>
        <v>#NAME?</v>
      </c>
      <c r="D247" s="667"/>
      <c r="F247" s="670" t="s">
        <v>276</v>
      </c>
      <c r="O247" s="359"/>
      <c r="P247" s="359"/>
      <c r="Q247" s="359"/>
      <c r="R247" s="359"/>
      <c r="S247" s="359"/>
      <c r="T247" s="359"/>
      <c r="U247" s="359"/>
      <c r="V247" s="359"/>
      <c r="W247" s="359"/>
      <c r="X247" s="359"/>
      <c r="Y247" s="359"/>
      <c r="Z247" s="359"/>
    </row>
    <row r="248" spans="2:26" ht="15.75" customHeight="1">
      <c r="B248" s="636" t="s">
        <v>277</v>
      </c>
      <c r="C248" s="671" t="e">
        <f ca="1">_xll.RiskAutoVary(0.189,-10,10)</f>
        <v>#NAME?</v>
      </c>
      <c r="D248" s="667"/>
      <c r="O248" s="359"/>
      <c r="P248" s="359"/>
      <c r="Q248" s="359"/>
      <c r="R248" s="359"/>
      <c r="S248" s="359"/>
      <c r="T248" s="359"/>
      <c r="U248" s="359"/>
      <c r="V248" s="359"/>
      <c r="W248" s="359"/>
      <c r="X248" s="359"/>
      <c r="Y248" s="359"/>
      <c r="Z248" s="359"/>
    </row>
    <row r="249" spans="2:26" ht="15.75" customHeight="1">
      <c r="C249" s="374"/>
      <c r="D249" s="374"/>
      <c r="O249" s="359"/>
      <c r="P249" s="359"/>
      <c r="Q249" s="359"/>
      <c r="R249" s="359"/>
      <c r="S249" s="359"/>
      <c r="T249" s="359"/>
      <c r="U249" s="359"/>
      <c r="V249" s="359"/>
      <c r="W249" s="359"/>
      <c r="X249" s="359"/>
      <c r="Y249" s="359"/>
      <c r="Z249" s="359"/>
    </row>
    <row r="250" spans="2:26" ht="15.75" customHeight="1">
      <c r="B250" s="981" t="s">
        <v>278</v>
      </c>
      <c r="C250" s="929"/>
      <c r="D250" s="929"/>
      <c r="E250" s="929"/>
      <c r="F250" s="929"/>
      <c r="G250" s="929"/>
      <c r="H250" s="929"/>
      <c r="O250" s="359"/>
      <c r="P250" s="359"/>
      <c r="Q250" s="359"/>
      <c r="R250" s="359"/>
      <c r="S250" s="359"/>
      <c r="T250" s="359"/>
      <c r="U250" s="359"/>
      <c r="V250" s="359"/>
      <c r="W250" s="359"/>
      <c r="X250" s="359"/>
      <c r="Y250" s="359"/>
      <c r="Z250" s="359"/>
    </row>
    <row r="251" spans="2:26" ht="15.75" customHeight="1">
      <c r="C251" s="374"/>
      <c r="D251" s="374"/>
      <c r="O251" s="359"/>
      <c r="P251" s="359"/>
      <c r="Q251" s="359"/>
      <c r="R251" s="359"/>
      <c r="S251" s="359"/>
      <c r="T251" s="359"/>
      <c r="U251" s="359"/>
      <c r="V251" s="359"/>
      <c r="W251" s="359"/>
      <c r="X251" s="359"/>
      <c r="Y251" s="359"/>
      <c r="Z251" s="359"/>
    </row>
    <row r="252" spans="2:26" ht="15.75" customHeight="1">
      <c r="B252" s="393" t="s">
        <v>279</v>
      </c>
      <c r="C252" s="611" t="e">
        <f ca="1">_xll.RiskAutoVary(0,-10,10)</f>
        <v>#NAME?</v>
      </c>
      <c r="D252" s="600" t="e">
        <f ca="1">_xll.RiskAutoVary(1,-10,10)</f>
        <v>#NAME?</v>
      </c>
      <c r="E252" s="600" t="e">
        <f ca="1">_xll.RiskAutoVary(2,-10,10)</f>
        <v>#NAME?</v>
      </c>
      <c r="F252" s="600" t="e">
        <f ca="1">_xll.RiskAutoVary(3,-10,10)</f>
        <v>#NAME?</v>
      </c>
      <c r="G252" s="600" t="e">
        <f ca="1">_xll.RiskAutoVary(4,-10,10)</f>
        <v>#NAME?</v>
      </c>
      <c r="H252" s="600" t="e">
        <f ca="1">_xll.RiskAutoVary(5,-10,10)</f>
        <v>#NAME?</v>
      </c>
      <c r="O252" s="359"/>
      <c r="P252" s="359"/>
      <c r="Q252" s="359"/>
      <c r="R252" s="359"/>
      <c r="S252" s="359"/>
      <c r="T252" s="359"/>
      <c r="U252" s="359"/>
      <c r="V252" s="359"/>
      <c r="W252" s="359"/>
      <c r="X252" s="359"/>
      <c r="Y252" s="359"/>
      <c r="Z252" s="359"/>
    </row>
    <row r="253" spans="2:26" ht="15.75" customHeight="1">
      <c r="B253" s="359" t="str">
        <f t="shared" ref="B253:B262" si="28">B210</f>
        <v>PC All in One Lenovo TThinkCentre M90a 23.8" AIO - Black - Auxs Contable y Admon</v>
      </c>
      <c r="C253" s="630" t="e">
        <f t="shared" ref="C253:H262" ca="1" si="29">IF(C$252=$G210,$E210," ")</f>
        <v>#NAME?</v>
      </c>
      <c r="D253" s="374" t="e">
        <f t="shared" ca="1" si="29"/>
        <v>#NAME?</v>
      </c>
      <c r="E253" s="374" t="e">
        <f t="shared" ca="1" si="29"/>
        <v>#NAME?</v>
      </c>
      <c r="F253" s="374" t="e">
        <f t="shared" ca="1" si="29"/>
        <v>#NAME?</v>
      </c>
      <c r="G253" s="374" t="e">
        <f t="shared" ca="1" si="29"/>
        <v>#NAME?</v>
      </c>
      <c r="H253" s="374" t="e">
        <f t="shared" ca="1" si="29"/>
        <v>#NAME?</v>
      </c>
      <c r="O253" s="359"/>
      <c r="P253" s="359"/>
      <c r="Q253" s="359"/>
      <c r="R253" s="359"/>
      <c r="S253" s="359"/>
      <c r="T253" s="359"/>
      <c r="U253" s="359"/>
      <c r="V253" s="359"/>
      <c r="W253" s="359"/>
      <c r="X253" s="359"/>
      <c r="Y253" s="359"/>
      <c r="Z253" s="359"/>
    </row>
    <row r="254" spans="2:26" ht="15.75" customHeight="1">
      <c r="B254" s="359" t="str">
        <f t="shared" si="28"/>
        <v>Portatiles MSI Creator Z16 - Gerente General</v>
      </c>
      <c r="C254" s="630" t="e">
        <f t="shared" ca="1" si="29"/>
        <v>#NAME?</v>
      </c>
      <c r="D254" s="374" t="e">
        <f t="shared" ca="1" si="29"/>
        <v>#NAME?</v>
      </c>
      <c r="E254" s="374" t="e">
        <f t="shared" ca="1" si="29"/>
        <v>#NAME?</v>
      </c>
      <c r="F254" s="374" t="e">
        <f t="shared" ca="1" si="29"/>
        <v>#NAME?</v>
      </c>
      <c r="G254" s="374" t="e">
        <f t="shared" ca="1" si="29"/>
        <v>#NAME?</v>
      </c>
      <c r="H254" s="374" t="e">
        <f t="shared" ca="1" si="29"/>
        <v>#NAME?</v>
      </c>
      <c r="O254" s="359"/>
      <c r="P254" s="359"/>
      <c r="Q254" s="359"/>
      <c r="R254" s="359"/>
      <c r="S254" s="359"/>
      <c r="T254" s="359"/>
      <c r="U254" s="359"/>
      <c r="V254" s="359"/>
      <c r="W254" s="359"/>
      <c r="X254" s="359"/>
      <c r="Y254" s="359"/>
      <c r="Z254" s="359"/>
    </row>
    <row r="255" spans="2:26" ht="15.75" customHeight="1">
      <c r="B255" s="497" t="str">
        <f t="shared" si="28"/>
        <v xml:space="preserve">Plotter Epson SureColor T3170 24" Pulgadas WiFi USB </v>
      </c>
      <c r="C255" s="374" t="e">
        <f t="shared" ca="1" si="29"/>
        <v>#NAME?</v>
      </c>
      <c r="D255" s="630" t="e">
        <f t="shared" ca="1" si="29"/>
        <v>#NAME?</v>
      </c>
      <c r="E255" s="374" t="e">
        <f t="shared" ca="1" si="29"/>
        <v>#NAME?</v>
      </c>
      <c r="F255" s="374" t="e">
        <f t="shared" ca="1" si="29"/>
        <v>#NAME?</v>
      </c>
      <c r="G255" s="374" t="e">
        <f t="shared" ca="1" si="29"/>
        <v>#NAME?</v>
      </c>
      <c r="H255" s="374" t="e">
        <f t="shared" ca="1" si="29"/>
        <v>#NAME?</v>
      </c>
      <c r="O255" s="359"/>
      <c r="P255" s="359"/>
      <c r="Q255" s="359"/>
      <c r="R255" s="359"/>
      <c r="S255" s="359"/>
      <c r="T255" s="359"/>
      <c r="U255" s="359"/>
      <c r="V255" s="359"/>
      <c r="W255" s="359"/>
      <c r="X255" s="359"/>
      <c r="Y255" s="359"/>
      <c r="Z255" s="359"/>
    </row>
    <row r="256" spans="2:26" ht="15.75" customHeight="1">
      <c r="B256" s="359" t="str">
        <f t="shared" si="28"/>
        <v>Multifuncional EPSON Ecotank L6490 Inalámbrica</v>
      </c>
      <c r="C256" s="630" t="e">
        <f t="shared" ca="1" si="29"/>
        <v>#NAME?</v>
      </c>
      <c r="D256" s="374" t="e">
        <f t="shared" ca="1" si="29"/>
        <v>#NAME?</v>
      </c>
      <c r="E256" s="374" t="e">
        <f t="shared" ca="1" si="29"/>
        <v>#NAME?</v>
      </c>
      <c r="F256" s="374" t="e">
        <f t="shared" ca="1" si="29"/>
        <v>#NAME?</v>
      </c>
      <c r="G256" s="374" t="e">
        <f t="shared" ca="1" si="29"/>
        <v>#NAME?</v>
      </c>
      <c r="H256" s="374" t="e">
        <f t="shared" ca="1" si="29"/>
        <v>#NAME?</v>
      </c>
      <c r="O256" s="359"/>
      <c r="P256" s="359"/>
      <c r="Q256" s="359"/>
      <c r="R256" s="359"/>
      <c r="S256" s="359"/>
      <c r="T256" s="359"/>
      <c r="U256" s="359"/>
      <c r="V256" s="359"/>
      <c r="W256" s="359"/>
      <c r="X256" s="359"/>
      <c r="Y256" s="359"/>
      <c r="Z256" s="359"/>
    </row>
    <row r="257" spans="2:26" ht="15.75" customHeight="1">
      <c r="B257" s="497" t="str">
        <f t="shared" si="28"/>
        <v>Creación Pagina Web</v>
      </c>
      <c r="C257" s="630" t="e">
        <f t="shared" ca="1" si="29"/>
        <v>#NAME?</v>
      </c>
      <c r="D257" s="374" t="e">
        <f t="shared" ca="1" si="29"/>
        <v>#NAME?</v>
      </c>
      <c r="E257" s="374" t="e">
        <f t="shared" ca="1" si="29"/>
        <v>#NAME?</v>
      </c>
      <c r="F257" s="374" t="e">
        <f t="shared" ca="1" si="29"/>
        <v>#NAME?</v>
      </c>
      <c r="G257" s="374" t="e">
        <f t="shared" ca="1" si="29"/>
        <v>#NAME?</v>
      </c>
      <c r="H257" s="374" t="e">
        <f t="shared" ca="1" si="29"/>
        <v>#NAME?</v>
      </c>
      <c r="O257" s="359"/>
      <c r="P257" s="359"/>
      <c r="Q257" s="359"/>
      <c r="R257" s="359"/>
      <c r="S257" s="359"/>
      <c r="T257" s="359"/>
      <c r="U257" s="359"/>
      <c r="V257" s="359"/>
      <c r="W257" s="359"/>
      <c r="X257" s="359"/>
      <c r="Y257" s="359"/>
      <c r="Z257" s="359"/>
    </row>
    <row r="258" spans="2:26" ht="15.75" customHeight="1">
      <c r="B258" s="359" t="str">
        <f t="shared" si="28"/>
        <v>Televisor Sala de Juntas 50"</v>
      </c>
      <c r="C258" s="630" t="e">
        <f t="shared" ca="1" si="29"/>
        <v>#NAME?</v>
      </c>
      <c r="D258" s="374" t="e">
        <f t="shared" ca="1" si="29"/>
        <v>#NAME?</v>
      </c>
      <c r="E258" s="374" t="e">
        <f t="shared" ca="1" si="29"/>
        <v>#NAME?</v>
      </c>
      <c r="F258" s="374" t="e">
        <f t="shared" ca="1" si="29"/>
        <v>#NAME?</v>
      </c>
      <c r="G258" s="374" t="e">
        <f t="shared" ca="1" si="29"/>
        <v>#NAME?</v>
      </c>
      <c r="H258" s="374" t="e">
        <f t="shared" ca="1" si="29"/>
        <v>#NAME?</v>
      </c>
      <c r="O258" s="359"/>
      <c r="P258" s="359"/>
      <c r="Q258" s="359"/>
      <c r="R258" s="359"/>
      <c r="S258" s="359"/>
      <c r="T258" s="359"/>
      <c r="U258" s="359"/>
      <c r="V258" s="359"/>
      <c r="W258" s="359"/>
      <c r="X258" s="359"/>
      <c r="Y258" s="359"/>
      <c r="Z258" s="359"/>
    </row>
    <row r="259" spans="2:26" ht="15.75" customHeight="1">
      <c r="B259" s="359" t="str">
        <f t="shared" si="28"/>
        <v>Escritorios</v>
      </c>
      <c r="C259" s="630" t="e">
        <f t="shared" ca="1" si="29"/>
        <v>#NAME?</v>
      </c>
      <c r="D259" s="374" t="e">
        <f t="shared" ca="1" si="29"/>
        <v>#NAME?</v>
      </c>
      <c r="E259" s="374" t="e">
        <f t="shared" ca="1" si="29"/>
        <v>#NAME?</v>
      </c>
      <c r="F259" s="374" t="e">
        <f t="shared" ca="1" si="29"/>
        <v>#NAME?</v>
      </c>
      <c r="G259" s="374" t="e">
        <f t="shared" ca="1" si="29"/>
        <v>#NAME?</v>
      </c>
      <c r="H259" s="374" t="e">
        <f t="shared" ca="1" si="29"/>
        <v>#NAME?</v>
      </c>
      <c r="O259" s="359"/>
      <c r="P259" s="359"/>
      <c r="Q259" s="359"/>
      <c r="R259" s="359"/>
      <c r="S259" s="359"/>
      <c r="T259" s="359"/>
      <c r="U259" s="359"/>
      <c r="V259" s="359"/>
      <c r="W259" s="359"/>
      <c r="X259" s="359"/>
      <c r="Y259" s="359"/>
      <c r="Z259" s="359"/>
    </row>
    <row r="260" spans="2:26" ht="15.75" customHeight="1">
      <c r="B260" s="359" t="str">
        <f t="shared" si="28"/>
        <v>Sillas ergonómicas de oficina</v>
      </c>
      <c r="C260" s="630" t="e">
        <f t="shared" ca="1" si="29"/>
        <v>#NAME?</v>
      </c>
      <c r="D260" s="374" t="e">
        <f t="shared" ca="1" si="29"/>
        <v>#NAME?</v>
      </c>
      <c r="E260" s="374" t="e">
        <f t="shared" ca="1" si="29"/>
        <v>#NAME?</v>
      </c>
      <c r="F260" s="374" t="e">
        <f t="shared" ca="1" si="29"/>
        <v>#NAME?</v>
      </c>
      <c r="G260" s="374" t="e">
        <f t="shared" ca="1" si="29"/>
        <v>#NAME?</v>
      </c>
      <c r="H260" s="374" t="e">
        <f t="shared" ca="1" si="29"/>
        <v>#NAME?</v>
      </c>
      <c r="O260" s="359"/>
      <c r="P260" s="359"/>
      <c r="Q260" s="359"/>
      <c r="R260" s="359"/>
      <c r="S260" s="359"/>
      <c r="T260" s="359"/>
      <c r="U260" s="359"/>
      <c r="V260" s="359"/>
      <c r="W260" s="359"/>
      <c r="X260" s="359"/>
      <c r="Y260" s="359"/>
      <c r="Z260" s="359"/>
    </row>
    <row r="261" spans="2:26" ht="15.75" customHeight="1">
      <c r="B261" s="359" t="str">
        <f t="shared" si="28"/>
        <v>Mesa para reuniones</v>
      </c>
      <c r="C261" s="630" t="e">
        <f t="shared" ca="1" si="29"/>
        <v>#NAME?</v>
      </c>
      <c r="D261" s="374" t="e">
        <f t="shared" ca="1" si="29"/>
        <v>#NAME?</v>
      </c>
      <c r="E261" s="374" t="e">
        <f t="shared" ca="1" si="29"/>
        <v>#NAME?</v>
      </c>
      <c r="F261" s="374" t="e">
        <f t="shared" ca="1" si="29"/>
        <v>#NAME?</v>
      </c>
      <c r="G261" s="374" t="e">
        <f t="shared" ca="1" si="29"/>
        <v>#NAME?</v>
      </c>
      <c r="H261" s="374" t="e">
        <f t="shared" ca="1" si="29"/>
        <v>#NAME?</v>
      </c>
      <c r="O261" s="359"/>
      <c r="P261" s="359"/>
      <c r="Q261" s="359"/>
      <c r="R261" s="359"/>
      <c r="S261" s="359"/>
      <c r="T261" s="359"/>
      <c r="U261" s="359"/>
      <c r="V261" s="359"/>
      <c r="W261" s="359"/>
      <c r="X261" s="359"/>
      <c r="Y261" s="359"/>
      <c r="Z261" s="359"/>
    </row>
    <row r="262" spans="2:26" ht="15.75" customHeight="1">
      <c r="B262" s="359" t="str">
        <f t="shared" si="28"/>
        <v>Adecuación y Decoración de instalaciones (cuadros, letreros, pizarrones, señalización SST y otros)</v>
      </c>
      <c r="C262" s="630" t="e">
        <f t="shared" ca="1" si="29"/>
        <v>#NAME?</v>
      </c>
      <c r="D262" s="374" t="e">
        <f t="shared" ca="1" si="29"/>
        <v>#NAME?</v>
      </c>
      <c r="E262" s="374" t="e">
        <f t="shared" ca="1" si="29"/>
        <v>#NAME?</v>
      </c>
      <c r="F262" s="374" t="e">
        <f t="shared" ca="1" si="29"/>
        <v>#NAME?</v>
      </c>
      <c r="G262" s="374" t="e">
        <f t="shared" ca="1" si="29"/>
        <v>#NAME?</v>
      </c>
      <c r="H262" s="374" t="e">
        <f t="shared" ca="1" si="29"/>
        <v>#NAME?</v>
      </c>
      <c r="O262" s="359"/>
      <c r="P262" s="359"/>
      <c r="Q262" s="359"/>
      <c r="R262" s="359"/>
      <c r="S262" s="359"/>
      <c r="T262" s="359"/>
      <c r="U262" s="359"/>
      <c r="V262" s="359"/>
      <c r="W262" s="359"/>
      <c r="X262" s="359"/>
      <c r="Y262" s="359"/>
      <c r="Z262" s="359"/>
    </row>
    <row r="263" spans="2:26" ht="15.75" customHeight="1">
      <c r="B263" s="359" t="s">
        <v>280</v>
      </c>
      <c r="C263" s="630" t="e">
        <f ca="1">C268</f>
        <v>#NAME?</v>
      </c>
      <c r="D263" s="630" t="e">
        <f ca="1">D268</f>
        <v>#NAME?</v>
      </c>
      <c r="E263" s="630" t="e">
        <f ca="1">E268</f>
        <v>#NAME?</v>
      </c>
      <c r="F263" s="630" t="e">
        <f ca="1">F268</f>
        <v>#NAME?</v>
      </c>
      <c r="G263" s="630" t="e">
        <f ca="1">G268</f>
        <v>#NAME?</v>
      </c>
      <c r="H263" s="630"/>
      <c r="O263" s="359"/>
      <c r="P263" s="359"/>
      <c r="Q263" s="359"/>
      <c r="R263" s="359"/>
      <c r="S263" s="359"/>
      <c r="T263" s="359"/>
      <c r="U263" s="359"/>
      <c r="V263" s="359"/>
      <c r="W263" s="359"/>
      <c r="X263" s="359"/>
      <c r="Y263" s="359"/>
      <c r="Z263" s="359"/>
    </row>
    <row r="264" spans="2:26" ht="15.75" customHeight="1">
      <c r="B264" s="384" t="s">
        <v>281</v>
      </c>
      <c r="C264" s="630" t="e">
        <f ca="1">SUM(C253:C263)</f>
        <v>#NAME?</v>
      </c>
      <c r="D264" s="630" t="e">
        <f ca="1">SUM(D253:D263)</f>
        <v>#NAME?</v>
      </c>
      <c r="E264" s="630" t="e">
        <f ca="1">SUM(E253:E263)</f>
        <v>#NAME?</v>
      </c>
      <c r="F264" s="630" t="e">
        <f ca="1">SUM(F253:F263)</f>
        <v>#NAME?</v>
      </c>
      <c r="G264" s="630" t="e">
        <f ca="1">SUM(G253:G263)</f>
        <v>#NAME?</v>
      </c>
      <c r="H264" s="630"/>
      <c r="O264" s="359"/>
      <c r="P264" s="359"/>
      <c r="Q264" s="359"/>
      <c r="R264" s="359"/>
      <c r="S264" s="359"/>
      <c r="T264" s="359"/>
      <c r="U264" s="359"/>
      <c r="V264" s="359"/>
      <c r="W264" s="359"/>
      <c r="X264" s="359"/>
      <c r="Y264" s="359"/>
      <c r="Z264" s="359"/>
    </row>
    <row r="265" spans="2:26" ht="15.75" customHeight="1">
      <c r="C265" s="374"/>
      <c r="D265" s="374"/>
      <c r="O265" s="359"/>
      <c r="P265" s="359"/>
      <c r="Q265" s="359"/>
      <c r="R265" s="359"/>
      <c r="S265" s="359"/>
      <c r="T265" s="359"/>
      <c r="U265" s="359"/>
      <c r="V265" s="359"/>
      <c r="W265" s="359"/>
      <c r="X265" s="359"/>
      <c r="Y265" s="359"/>
      <c r="Z265" s="359"/>
    </row>
    <row r="266" spans="2:26" ht="15.75" customHeight="1">
      <c r="B266" s="393" t="s">
        <v>260</v>
      </c>
      <c r="C266" s="611">
        <v>0</v>
      </c>
      <c r="D266" s="600">
        <v>1</v>
      </c>
      <c r="E266" s="600">
        <v>2</v>
      </c>
      <c r="F266" s="600">
        <v>3</v>
      </c>
      <c r="G266" s="600">
        <v>4</v>
      </c>
      <c r="H266" s="600">
        <v>5</v>
      </c>
      <c r="O266" s="359"/>
      <c r="P266" s="359"/>
      <c r="Q266" s="359"/>
      <c r="R266" s="359"/>
      <c r="S266" s="359"/>
      <c r="T266" s="359"/>
      <c r="U266" s="359"/>
      <c r="V266" s="359"/>
      <c r="W266" s="359"/>
      <c r="X266" s="359"/>
      <c r="Y266" s="359"/>
      <c r="Z266" s="359"/>
    </row>
    <row r="267" spans="2:26" ht="15.75" customHeight="1">
      <c r="B267" s="359" t="s">
        <v>282</v>
      </c>
      <c r="C267" s="630" t="e">
        <f t="array" aca="1" ref="C267" ca="1">SUM(((D204:D205)*$C$232)/360)*$C$233</f>
        <v>#NAME?</v>
      </c>
      <c r="D267" s="630" t="e">
        <f t="array" aca="1" ref="D267" ca="1">SUM(((E204:E205)*$C$232)/360)*$C$233</f>
        <v>#NAME?</v>
      </c>
      <c r="E267" s="630" t="e">
        <f t="array" aca="1" ref="E267" ca="1">SUM(((F204:F205)*$C$232)/360)*$C$233</f>
        <v>#NAME?</v>
      </c>
      <c r="F267" s="630" t="e">
        <f t="array" aca="1" ref="F267" ca="1">SUM(((G204:G205)*$C$232)/360)*$C$233</f>
        <v>#NAME?</v>
      </c>
      <c r="G267" s="630" t="e">
        <f t="array" aca="1" ref="G267" ca="1">SUM(((H204:H205)*$C$232)/360)*$C$233</f>
        <v>#NAME?</v>
      </c>
      <c r="H267" s="630"/>
      <c r="O267" s="359"/>
      <c r="P267" s="359"/>
      <c r="Q267" s="359"/>
      <c r="R267" s="359"/>
      <c r="S267" s="359"/>
      <c r="T267" s="359"/>
      <c r="U267" s="359"/>
      <c r="V267" s="359"/>
      <c r="W267" s="359"/>
      <c r="X267" s="359"/>
      <c r="Y267" s="359"/>
      <c r="Z267" s="359"/>
    </row>
    <row r="268" spans="2:26" ht="15.75" customHeight="1">
      <c r="B268" s="359" t="s">
        <v>280</v>
      </c>
      <c r="C268" s="630" t="e">
        <f ca="1">C267</f>
        <v>#NAME?</v>
      </c>
      <c r="D268" s="630" t="e">
        <f ca="1">+D267-C267</f>
        <v>#NAME?</v>
      </c>
      <c r="E268" s="630" t="e">
        <f ca="1">+E267-D267</f>
        <v>#NAME?</v>
      </c>
      <c r="F268" s="630" t="e">
        <f ca="1">+F267-E267</f>
        <v>#NAME?</v>
      </c>
      <c r="G268" s="630" t="e">
        <f ca="1">+G267-F267</f>
        <v>#NAME?</v>
      </c>
      <c r="O268" s="359"/>
      <c r="P268" s="359"/>
      <c r="Q268" s="359"/>
      <c r="R268" s="359"/>
      <c r="S268" s="359"/>
      <c r="T268" s="359"/>
      <c r="U268" s="359"/>
      <c r="V268" s="359"/>
      <c r="W268" s="359"/>
      <c r="X268" s="359"/>
      <c r="Y268" s="359"/>
      <c r="Z268" s="359"/>
    </row>
    <row r="269" spans="2:26" ht="15.75" customHeight="1">
      <c r="C269" s="374"/>
      <c r="D269" s="374"/>
      <c r="O269" s="359"/>
      <c r="P269" s="359"/>
      <c r="Q269" s="359"/>
      <c r="R269" s="359"/>
      <c r="S269" s="359"/>
      <c r="T269" s="359"/>
      <c r="U269" s="359"/>
      <c r="V269" s="359"/>
      <c r="W269" s="359"/>
      <c r="X269" s="359"/>
      <c r="Y269" s="359"/>
      <c r="Z269" s="359"/>
    </row>
    <row r="270" spans="2:26" ht="15.75" customHeight="1">
      <c r="B270" s="393" t="s">
        <v>283</v>
      </c>
      <c r="C270" s="611">
        <v>0</v>
      </c>
      <c r="D270" s="600">
        <v>1</v>
      </c>
      <c r="E270" s="600">
        <v>2</v>
      </c>
      <c r="F270" s="600">
        <v>3</v>
      </c>
      <c r="G270" s="600">
        <v>4</v>
      </c>
      <c r="H270" s="600">
        <v>5</v>
      </c>
      <c r="O270" s="359"/>
      <c r="P270" s="359"/>
      <c r="Q270" s="359"/>
      <c r="R270" s="359"/>
      <c r="S270" s="359"/>
      <c r="T270" s="359"/>
      <c r="U270" s="359"/>
      <c r="V270" s="359"/>
      <c r="W270" s="359"/>
      <c r="X270" s="359"/>
      <c r="Y270" s="359"/>
      <c r="Z270" s="359"/>
    </row>
    <row r="271" spans="2:26" ht="15.75" customHeight="1">
      <c r="B271" s="359" t="str">
        <f>B222</f>
        <v>Salario Anual arquitectos</v>
      </c>
      <c r="C271" s="374"/>
      <c r="D271" s="672" t="e">
        <f ca="1">+C222</f>
        <v>#NAME?</v>
      </c>
      <c r="E271" s="672" t="e">
        <f ca="1">+D271</f>
        <v>#NAME?</v>
      </c>
      <c r="F271" s="672" t="e">
        <f ca="1">+E271</f>
        <v>#NAME?</v>
      </c>
      <c r="G271" s="672" t="e">
        <f ca="1">+F271</f>
        <v>#NAME?</v>
      </c>
      <c r="H271" s="672" t="e">
        <f ca="1">+G271</f>
        <v>#NAME?</v>
      </c>
      <c r="O271" s="359"/>
      <c r="P271" s="359"/>
      <c r="Q271" s="359"/>
      <c r="R271" s="359"/>
      <c r="S271" s="359"/>
      <c r="T271" s="359"/>
      <c r="U271" s="359"/>
      <c r="V271" s="359"/>
      <c r="W271" s="359"/>
      <c r="X271" s="359"/>
      <c r="Y271" s="359"/>
      <c r="Z271" s="359"/>
    </row>
    <row r="272" spans="2:26" ht="15.75" customHeight="1">
      <c r="B272" s="359" t="str">
        <f>B223</f>
        <v xml:space="preserve">Pago de Licencias y Software anual </v>
      </c>
      <c r="C272" s="374"/>
      <c r="D272" s="673" t="e">
        <f ca="1">C223</f>
        <v>#NAME?</v>
      </c>
      <c r="E272" s="673" t="e">
        <f t="shared" ref="E272:H276" ca="1" si="30">D272</f>
        <v>#NAME?</v>
      </c>
      <c r="F272" s="673" t="e">
        <f t="shared" ca="1" si="30"/>
        <v>#NAME?</v>
      </c>
      <c r="G272" s="673" t="e">
        <f t="shared" ca="1" si="30"/>
        <v>#NAME?</v>
      </c>
      <c r="H272" s="673" t="e">
        <f t="shared" ca="1" si="30"/>
        <v>#NAME?</v>
      </c>
      <c r="O272" s="359"/>
      <c r="P272" s="359"/>
      <c r="Q272" s="359"/>
      <c r="R272" s="359"/>
      <c r="S272" s="359"/>
      <c r="T272" s="359"/>
      <c r="U272" s="359"/>
      <c r="V272" s="359"/>
      <c r="W272" s="359"/>
      <c r="X272" s="359"/>
      <c r="Y272" s="359"/>
      <c r="Z272" s="359"/>
    </row>
    <row r="273" spans="2:26" ht="15.75" customHeight="1">
      <c r="B273" s="359" t="str">
        <f>B224</f>
        <v>Costos indirectos anuales</v>
      </c>
      <c r="C273" s="374"/>
      <c r="D273" s="673" t="e">
        <f ca="1">C224</f>
        <v>#NAME?</v>
      </c>
      <c r="E273" s="673" t="e">
        <f t="shared" ca="1" si="30"/>
        <v>#NAME?</v>
      </c>
      <c r="F273" s="673" t="e">
        <f t="shared" ca="1" si="30"/>
        <v>#NAME?</v>
      </c>
      <c r="G273" s="673" t="e">
        <f t="shared" ca="1" si="30"/>
        <v>#NAME?</v>
      </c>
      <c r="H273" s="673" t="e">
        <f t="shared" ca="1" si="30"/>
        <v>#NAME?</v>
      </c>
      <c r="O273" s="359"/>
      <c r="P273" s="359"/>
      <c r="Q273" s="359"/>
      <c r="R273" s="359"/>
      <c r="S273" s="359"/>
      <c r="T273" s="359"/>
      <c r="U273" s="359"/>
      <c r="V273" s="359"/>
      <c r="W273" s="359"/>
      <c r="X273" s="359"/>
      <c r="Y273" s="359"/>
      <c r="Z273" s="359"/>
    </row>
    <row r="274" spans="2:26" ht="15.75" customHeight="1">
      <c r="B274" s="359" t="str">
        <f>B227</f>
        <v>Salarios personal Administrativo y Ventas</v>
      </c>
      <c r="C274" s="374"/>
      <c r="D274" s="674" t="e">
        <f ca="1">C227</f>
        <v>#NAME?</v>
      </c>
      <c r="E274" s="674" t="e">
        <f ca="1">D274</f>
        <v>#NAME?</v>
      </c>
      <c r="F274" s="674" t="e">
        <f ca="1">E274</f>
        <v>#NAME?</v>
      </c>
      <c r="G274" s="674" t="e">
        <f ca="1">F274</f>
        <v>#NAME?</v>
      </c>
      <c r="H274" s="674" t="e">
        <f ca="1">G274</f>
        <v>#NAME?</v>
      </c>
      <c r="O274" s="359"/>
      <c r="P274" s="359"/>
      <c r="Q274" s="359"/>
      <c r="R274" s="359"/>
      <c r="S274" s="359"/>
      <c r="T274" s="359"/>
      <c r="U274" s="359"/>
      <c r="V274" s="359"/>
      <c r="W274" s="359"/>
      <c r="X274" s="359"/>
      <c r="Y274" s="359"/>
      <c r="Z274" s="359"/>
    </row>
    <row r="275" spans="2:26" ht="15.75" customHeight="1">
      <c r="B275" s="359" t="str">
        <f>B228</f>
        <v>Otros gastos de Operación (Outsourcing y otros implementos)</v>
      </c>
      <c r="C275" s="374"/>
      <c r="D275" s="674" t="e">
        <f ca="1">C228</f>
        <v>#NAME?</v>
      </c>
      <c r="E275" s="674" t="e">
        <f t="shared" ca="1" si="30"/>
        <v>#NAME?</v>
      </c>
      <c r="F275" s="674" t="e">
        <f t="shared" ca="1" si="30"/>
        <v>#NAME?</v>
      </c>
      <c r="G275" s="674" t="e">
        <f t="shared" ca="1" si="30"/>
        <v>#NAME?</v>
      </c>
      <c r="H275" s="674" t="e">
        <f t="shared" ca="1" si="30"/>
        <v>#NAME?</v>
      </c>
      <c r="O275" s="359"/>
      <c r="P275" s="359"/>
      <c r="Q275" s="359"/>
      <c r="R275" s="359"/>
      <c r="S275" s="359"/>
      <c r="T275" s="359"/>
      <c r="U275" s="359"/>
      <c r="V275" s="359"/>
      <c r="W275" s="359"/>
      <c r="X275" s="359"/>
      <c r="Y275" s="359"/>
      <c r="Z275" s="359"/>
    </row>
    <row r="276" spans="2:26" ht="15.75" customHeight="1">
      <c r="B276" s="359" t="str">
        <f>B229</f>
        <v>Gastos de publicidad y social media anual</v>
      </c>
      <c r="C276" s="374"/>
      <c r="D276" s="674" t="e">
        <f ca="1">C229</f>
        <v>#NAME?</v>
      </c>
      <c r="E276" s="674" t="e">
        <f t="shared" ca="1" si="30"/>
        <v>#NAME?</v>
      </c>
      <c r="F276" s="674" t="e">
        <f t="shared" ca="1" si="30"/>
        <v>#NAME?</v>
      </c>
      <c r="G276" s="674" t="e">
        <f t="shared" ca="1" si="30"/>
        <v>#NAME?</v>
      </c>
      <c r="H276" s="674" t="e">
        <f t="shared" ca="1" si="30"/>
        <v>#NAME?</v>
      </c>
      <c r="O276" s="359"/>
      <c r="P276" s="359"/>
      <c r="Q276" s="359"/>
      <c r="R276" s="359"/>
      <c r="S276" s="359"/>
      <c r="T276" s="359"/>
      <c r="U276" s="359"/>
      <c r="V276" s="359"/>
      <c r="W276" s="359"/>
      <c r="X276" s="359"/>
      <c r="Y276" s="359"/>
      <c r="Z276" s="359"/>
    </row>
    <row r="277" spans="2:26" ht="15.75" customHeight="1">
      <c r="B277" s="675" t="s">
        <v>284</v>
      </c>
      <c r="C277" s="374"/>
      <c r="D277" s="672" t="e">
        <f ca="1">SUM(D271:D276)</f>
        <v>#NAME?</v>
      </c>
      <c r="E277" s="672" t="e">
        <f ca="1">SUM(E271:E276)</f>
        <v>#NAME?</v>
      </c>
      <c r="F277" s="672" t="e">
        <f ca="1">SUM(F271:F276)</f>
        <v>#NAME?</v>
      </c>
      <c r="G277" s="672" t="e">
        <f ca="1">SUM(G271:G276)</f>
        <v>#NAME?</v>
      </c>
      <c r="H277" s="672" t="e">
        <f ca="1">SUM(H271:H276)</f>
        <v>#NAME?</v>
      </c>
      <c r="O277" s="359"/>
      <c r="P277" s="359"/>
      <c r="Q277" s="359"/>
      <c r="R277" s="359"/>
      <c r="S277" s="359"/>
      <c r="T277" s="359"/>
      <c r="U277" s="359"/>
      <c r="V277" s="359"/>
      <c r="W277" s="359"/>
      <c r="X277" s="359"/>
      <c r="Y277" s="359"/>
      <c r="Z277" s="359"/>
    </row>
    <row r="278" spans="2:26" ht="15.75" customHeight="1">
      <c r="C278" s="374"/>
      <c r="D278" s="374"/>
      <c r="J278" s="600" t="s">
        <v>285</v>
      </c>
      <c r="O278" s="359"/>
      <c r="P278" s="359"/>
      <c r="Q278" s="359"/>
      <c r="R278" s="359"/>
      <c r="S278" s="359"/>
      <c r="T278" s="359"/>
      <c r="U278" s="359"/>
      <c r="V278" s="359"/>
      <c r="W278" s="359"/>
      <c r="X278" s="359"/>
      <c r="Y278" s="359"/>
      <c r="Z278" s="359"/>
    </row>
    <row r="279" spans="2:26" ht="15.75" customHeight="1">
      <c r="B279" s="393" t="s">
        <v>286</v>
      </c>
      <c r="C279" s="611">
        <v>0</v>
      </c>
      <c r="D279" s="600">
        <v>1</v>
      </c>
      <c r="E279" s="600">
        <v>2</v>
      </c>
      <c r="F279" s="600">
        <v>3</v>
      </c>
      <c r="G279" s="600">
        <v>4</v>
      </c>
      <c r="H279" s="676">
        <v>5</v>
      </c>
      <c r="I279" s="677" t="s">
        <v>287</v>
      </c>
      <c r="J279" s="678" t="s">
        <v>288</v>
      </c>
      <c r="K279" s="679" t="s">
        <v>289</v>
      </c>
      <c r="L279" s="679" t="s">
        <v>290</v>
      </c>
      <c r="M279" s="679" t="s">
        <v>291</v>
      </c>
      <c r="O279" s="359"/>
      <c r="P279" s="359"/>
      <c r="Q279" s="359"/>
      <c r="R279" s="359"/>
      <c r="S279" s="359"/>
      <c r="T279" s="359"/>
      <c r="U279" s="359"/>
      <c r="V279" s="359"/>
      <c r="W279" s="359"/>
      <c r="X279" s="359"/>
      <c r="Y279" s="359"/>
      <c r="Z279" s="359"/>
    </row>
    <row r="280" spans="2:26" ht="15.75" customHeight="1">
      <c r="B280" s="497" t="str">
        <f t="shared" ref="B280:B289" si="31">B210</f>
        <v>PC All in One Lenovo TThinkCentre M90a 23.8" AIO - Black - Auxs Contable y Admon</v>
      </c>
      <c r="C280" s="374"/>
      <c r="D280" s="672" t="e">
        <f ca="1">E210/F210</f>
        <v>#NAME?</v>
      </c>
      <c r="E280" s="672" t="e">
        <f t="shared" ref="E280:H289" ca="1" si="32">D280</f>
        <v>#NAME?</v>
      </c>
      <c r="F280" s="672" t="e">
        <f t="shared" ca="1" si="32"/>
        <v>#NAME?</v>
      </c>
      <c r="G280" s="672" t="e">
        <f t="shared" ca="1" si="32"/>
        <v>#NAME?</v>
      </c>
      <c r="H280" s="672" t="e">
        <f t="shared" ca="1" si="32"/>
        <v>#NAME?</v>
      </c>
      <c r="I280" s="680" t="e">
        <f t="shared" ref="I280:I287" ca="1" si="33">E210-SUM(D280:H280)</f>
        <v>#NAME?</v>
      </c>
      <c r="J280" s="681" t="e">
        <f t="shared" ref="J280:J288" ca="1" si="34">+I280*100%</f>
        <v>#NAME?</v>
      </c>
      <c r="K280" s="682" t="e">
        <f t="shared" ref="K280:K288" ca="1" si="35">+I280-J280</f>
        <v>#NAME?</v>
      </c>
      <c r="L280" s="682" t="e">
        <f ca="1">+K280*C235</f>
        <v>#NAME?</v>
      </c>
      <c r="M280" s="683" t="e">
        <f t="shared" ref="M280:M288" ca="1" si="36">+J280-L280</f>
        <v>#NAME?</v>
      </c>
      <c r="O280" s="359"/>
      <c r="P280" s="359"/>
      <c r="Q280" s="359"/>
      <c r="R280" s="359"/>
      <c r="S280" s="359"/>
      <c r="T280" s="359"/>
      <c r="U280" s="359"/>
      <c r="V280" s="359"/>
      <c r="W280" s="359"/>
      <c r="X280" s="359"/>
      <c r="Y280" s="359"/>
      <c r="Z280" s="359"/>
    </row>
    <row r="281" spans="2:26" ht="15.75" customHeight="1">
      <c r="B281" s="359" t="str">
        <f t="shared" si="31"/>
        <v>Portatiles MSI Creator Z16 - Gerente General</v>
      </c>
      <c r="C281" s="374"/>
      <c r="D281" s="672" t="e">
        <f ca="1">E211/F211</f>
        <v>#NAME?</v>
      </c>
      <c r="E281" s="672" t="e">
        <f t="shared" ca="1" si="32"/>
        <v>#NAME?</v>
      </c>
      <c r="F281" s="672" t="e">
        <f t="shared" ca="1" si="32"/>
        <v>#NAME?</v>
      </c>
      <c r="G281" s="672" t="e">
        <f t="shared" ca="1" si="32"/>
        <v>#NAME?</v>
      </c>
      <c r="H281" s="672" t="e">
        <f t="shared" ca="1" si="32"/>
        <v>#NAME?</v>
      </c>
      <c r="I281" s="684" t="e">
        <f t="shared" ca="1" si="33"/>
        <v>#NAME?</v>
      </c>
      <c r="J281" s="685" t="e">
        <f t="shared" ca="1" si="34"/>
        <v>#NAME?</v>
      </c>
      <c r="K281" s="686" t="e">
        <f t="shared" ca="1" si="35"/>
        <v>#NAME?</v>
      </c>
      <c r="L281" s="686" t="e">
        <f t="shared" ref="L281:L288" ca="1" si="37">+K281*C235</f>
        <v>#NAME?</v>
      </c>
      <c r="M281" s="687" t="e">
        <f t="shared" ca="1" si="36"/>
        <v>#NAME?</v>
      </c>
      <c r="O281" s="359"/>
      <c r="P281" s="359"/>
      <c r="Q281" s="359"/>
      <c r="R281" s="359"/>
      <c r="S281" s="359"/>
      <c r="T281" s="359"/>
      <c r="U281" s="359"/>
      <c r="V281" s="359"/>
      <c r="W281" s="359"/>
      <c r="X281" s="359"/>
      <c r="Y281" s="359"/>
      <c r="Z281" s="359"/>
    </row>
    <row r="282" spans="2:26" ht="15.75" customHeight="1">
      <c r="B282" s="497" t="str">
        <f t="shared" si="31"/>
        <v xml:space="preserve">Plotter Epson SureColor T3170 24" Pulgadas WiFi USB </v>
      </c>
      <c r="C282" s="374"/>
      <c r="D282" s="672"/>
      <c r="E282" s="672" t="e">
        <f ca="1">E212/F212</f>
        <v>#NAME?</v>
      </c>
      <c r="F282" s="672" t="e">
        <f t="shared" ca="1" si="32"/>
        <v>#NAME?</v>
      </c>
      <c r="G282" s="672" t="e">
        <f t="shared" ca="1" si="32"/>
        <v>#NAME?</v>
      </c>
      <c r="H282" s="672" t="e">
        <f t="shared" ca="1" si="32"/>
        <v>#NAME?</v>
      </c>
      <c r="I282" s="684" t="e">
        <f t="shared" ca="1" si="33"/>
        <v>#NAME?</v>
      </c>
      <c r="J282" s="685" t="e">
        <f t="shared" ca="1" si="34"/>
        <v>#NAME?</v>
      </c>
      <c r="K282" s="686" t="e">
        <f t="shared" ca="1" si="35"/>
        <v>#NAME?</v>
      </c>
      <c r="L282" s="686" t="e">
        <f t="shared" ca="1" si="37"/>
        <v>#NAME?</v>
      </c>
      <c r="M282" s="687" t="e">
        <f t="shared" ca="1" si="36"/>
        <v>#NAME?</v>
      </c>
      <c r="O282" s="359"/>
      <c r="P282" s="359"/>
      <c r="Q282" s="359"/>
      <c r="R282" s="359"/>
      <c r="S282" s="359"/>
      <c r="T282" s="359"/>
      <c r="U282" s="359"/>
      <c r="V282" s="359"/>
      <c r="W282" s="359"/>
      <c r="X282" s="359"/>
      <c r="Y282" s="359"/>
      <c r="Z282" s="359"/>
    </row>
    <row r="283" spans="2:26" ht="15.75" customHeight="1">
      <c r="B283" s="359" t="str">
        <f t="shared" si="31"/>
        <v>Multifuncional EPSON Ecotank L6490 Inalámbrica</v>
      </c>
      <c r="C283" s="374"/>
      <c r="D283" s="672" t="e">
        <f t="shared" ref="D283:D289" ca="1" si="38">E213/F213</f>
        <v>#NAME?</v>
      </c>
      <c r="E283" s="672" t="e">
        <f t="shared" ref="E283:E289" ca="1" si="39">D283</f>
        <v>#NAME?</v>
      </c>
      <c r="F283" s="672" t="e">
        <f t="shared" ca="1" si="32"/>
        <v>#NAME?</v>
      </c>
      <c r="G283" s="672" t="e">
        <f t="shared" ca="1" si="32"/>
        <v>#NAME?</v>
      </c>
      <c r="H283" s="672" t="e">
        <f t="shared" ca="1" si="32"/>
        <v>#NAME?</v>
      </c>
      <c r="I283" s="684" t="e">
        <f t="shared" ca="1" si="33"/>
        <v>#NAME?</v>
      </c>
      <c r="J283" s="685" t="e">
        <f t="shared" ca="1" si="34"/>
        <v>#NAME?</v>
      </c>
      <c r="K283" s="686" t="e">
        <f t="shared" ca="1" si="35"/>
        <v>#NAME?</v>
      </c>
      <c r="L283" s="686" t="e">
        <f t="shared" ca="1" si="37"/>
        <v>#NAME?</v>
      </c>
      <c r="M283" s="687" t="e">
        <f t="shared" ca="1" si="36"/>
        <v>#NAME?</v>
      </c>
      <c r="O283" s="359"/>
      <c r="P283" s="359"/>
      <c r="Q283" s="359"/>
      <c r="R283" s="359"/>
      <c r="S283" s="359"/>
      <c r="T283" s="359"/>
      <c r="U283" s="359"/>
      <c r="V283" s="359"/>
      <c r="W283" s="359"/>
      <c r="X283" s="359"/>
      <c r="Y283" s="359"/>
      <c r="Z283" s="359"/>
    </row>
    <row r="284" spans="2:26" ht="15.75" customHeight="1">
      <c r="B284" s="359" t="str">
        <f t="shared" si="31"/>
        <v>Creación Pagina Web</v>
      </c>
      <c r="C284" s="374"/>
      <c r="D284" s="672" t="e">
        <f t="shared" ca="1" si="38"/>
        <v>#NAME?</v>
      </c>
      <c r="E284" s="672" t="e">
        <f t="shared" ca="1" si="39"/>
        <v>#NAME?</v>
      </c>
      <c r="F284" s="672" t="e">
        <f t="shared" ca="1" si="32"/>
        <v>#NAME?</v>
      </c>
      <c r="G284" s="672" t="e">
        <f t="shared" ca="1" si="32"/>
        <v>#NAME?</v>
      </c>
      <c r="H284" s="672" t="e">
        <f t="shared" ca="1" si="32"/>
        <v>#NAME?</v>
      </c>
      <c r="I284" s="684" t="e">
        <f t="shared" ca="1" si="33"/>
        <v>#NAME?</v>
      </c>
      <c r="J284" s="685" t="e">
        <f t="shared" ca="1" si="34"/>
        <v>#NAME?</v>
      </c>
      <c r="K284" s="686" t="e">
        <f t="shared" ca="1" si="35"/>
        <v>#NAME?</v>
      </c>
      <c r="L284" s="686" t="e">
        <f t="shared" ca="1" si="37"/>
        <v>#NAME?</v>
      </c>
      <c r="M284" s="687" t="e">
        <f t="shared" ca="1" si="36"/>
        <v>#NAME?</v>
      </c>
      <c r="O284" s="359"/>
      <c r="P284" s="359"/>
      <c r="Q284" s="359"/>
      <c r="R284" s="359"/>
      <c r="S284" s="359"/>
      <c r="T284" s="359"/>
      <c r="U284" s="359"/>
      <c r="V284" s="359"/>
      <c r="W284" s="359"/>
      <c r="X284" s="359"/>
      <c r="Y284" s="359"/>
      <c r="Z284" s="359"/>
    </row>
    <row r="285" spans="2:26" ht="15.75" customHeight="1">
      <c r="B285" s="359" t="str">
        <f t="shared" si="31"/>
        <v>Televisor Sala de Juntas 50"</v>
      </c>
      <c r="C285" s="374"/>
      <c r="D285" s="672" t="e">
        <f t="shared" ca="1" si="38"/>
        <v>#NAME?</v>
      </c>
      <c r="E285" s="672" t="e">
        <f t="shared" ca="1" si="39"/>
        <v>#NAME?</v>
      </c>
      <c r="F285" s="672" t="e">
        <f t="shared" ca="1" si="32"/>
        <v>#NAME?</v>
      </c>
      <c r="G285" s="672" t="e">
        <f t="shared" ca="1" si="32"/>
        <v>#NAME?</v>
      </c>
      <c r="H285" s="672" t="e">
        <f t="shared" ca="1" si="32"/>
        <v>#NAME?</v>
      </c>
      <c r="I285" s="684" t="e">
        <f t="shared" ca="1" si="33"/>
        <v>#NAME?</v>
      </c>
      <c r="J285" s="685" t="e">
        <f t="shared" ca="1" si="34"/>
        <v>#NAME?</v>
      </c>
      <c r="K285" s="686" t="e">
        <f t="shared" ca="1" si="35"/>
        <v>#NAME?</v>
      </c>
      <c r="L285" s="686" t="e">
        <f t="shared" ca="1" si="37"/>
        <v>#NAME?</v>
      </c>
      <c r="M285" s="687" t="e">
        <f t="shared" ca="1" si="36"/>
        <v>#NAME?</v>
      </c>
      <c r="O285" s="359"/>
      <c r="P285" s="359"/>
      <c r="Q285" s="359"/>
      <c r="R285" s="359"/>
      <c r="S285" s="359"/>
      <c r="T285" s="359"/>
      <c r="U285" s="359"/>
      <c r="V285" s="359"/>
      <c r="W285" s="359"/>
      <c r="X285" s="359"/>
      <c r="Y285" s="359"/>
      <c r="Z285" s="359"/>
    </row>
    <row r="286" spans="2:26" ht="15.75" customHeight="1">
      <c r="B286" s="359" t="str">
        <f t="shared" si="31"/>
        <v>Escritorios</v>
      </c>
      <c r="C286" s="374"/>
      <c r="D286" s="672" t="e">
        <f t="shared" ca="1" si="38"/>
        <v>#NAME?</v>
      </c>
      <c r="E286" s="672" t="e">
        <f t="shared" ca="1" si="39"/>
        <v>#NAME?</v>
      </c>
      <c r="F286" s="672" t="e">
        <f t="shared" ca="1" si="32"/>
        <v>#NAME?</v>
      </c>
      <c r="G286" s="672" t="e">
        <f t="shared" ca="1" si="32"/>
        <v>#NAME?</v>
      </c>
      <c r="H286" s="672" t="e">
        <f t="shared" ca="1" si="32"/>
        <v>#NAME?</v>
      </c>
      <c r="I286" s="684" t="e">
        <f t="shared" ca="1" si="33"/>
        <v>#NAME?</v>
      </c>
      <c r="J286" s="685" t="e">
        <f t="shared" ca="1" si="34"/>
        <v>#NAME?</v>
      </c>
      <c r="K286" s="686" t="e">
        <f t="shared" ca="1" si="35"/>
        <v>#NAME?</v>
      </c>
      <c r="L286" s="686" t="e">
        <f t="shared" ca="1" si="37"/>
        <v>#NAME?</v>
      </c>
      <c r="M286" s="687" t="e">
        <f t="shared" ca="1" si="36"/>
        <v>#NAME?</v>
      </c>
      <c r="O286" s="359"/>
      <c r="P286" s="359"/>
      <c r="Q286" s="359"/>
      <c r="R286" s="359"/>
      <c r="S286" s="359"/>
      <c r="T286" s="359"/>
      <c r="U286" s="359"/>
      <c r="V286" s="359"/>
      <c r="W286" s="359"/>
      <c r="X286" s="359"/>
      <c r="Y286" s="359"/>
      <c r="Z286" s="359"/>
    </row>
    <row r="287" spans="2:26" ht="15.75" customHeight="1">
      <c r="B287" s="359" t="str">
        <f t="shared" si="31"/>
        <v>Sillas ergonómicas de oficina</v>
      </c>
      <c r="C287" s="374"/>
      <c r="D287" s="672" t="e">
        <f t="shared" ca="1" si="38"/>
        <v>#NAME?</v>
      </c>
      <c r="E287" s="672" t="e">
        <f t="shared" ca="1" si="39"/>
        <v>#NAME?</v>
      </c>
      <c r="F287" s="672" t="e">
        <f t="shared" ca="1" si="32"/>
        <v>#NAME?</v>
      </c>
      <c r="G287" s="672" t="e">
        <f t="shared" ca="1" si="32"/>
        <v>#NAME?</v>
      </c>
      <c r="H287" s="672" t="e">
        <f t="shared" ca="1" si="32"/>
        <v>#NAME?</v>
      </c>
      <c r="I287" s="684" t="e">
        <f t="shared" ca="1" si="33"/>
        <v>#NAME?</v>
      </c>
      <c r="J287" s="685" t="e">
        <f t="shared" ca="1" si="34"/>
        <v>#NAME?</v>
      </c>
      <c r="K287" s="686" t="e">
        <f t="shared" ca="1" si="35"/>
        <v>#NAME?</v>
      </c>
      <c r="L287" s="686" t="e">
        <f t="shared" ca="1" si="37"/>
        <v>#NAME?</v>
      </c>
      <c r="M287" s="687" t="e">
        <f t="shared" ca="1" si="36"/>
        <v>#NAME?</v>
      </c>
      <c r="O287" s="359"/>
      <c r="P287" s="359"/>
      <c r="Q287" s="359"/>
      <c r="R287" s="359"/>
      <c r="S287" s="359"/>
      <c r="T287" s="359"/>
      <c r="U287" s="359"/>
      <c r="V287" s="359"/>
      <c r="W287" s="359"/>
      <c r="X287" s="359"/>
      <c r="Y287" s="359"/>
      <c r="Z287" s="359"/>
    </row>
    <row r="288" spans="2:26" ht="15.75" customHeight="1">
      <c r="B288" s="359" t="str">
        <f t="shared" si="31"/>
        <v>Mesa para reuniones</v>
      </c>
      <c r="C288" s="374"/>
      <c r="D288" s="672" t="e">
        <f t="shared" ca="1" si="38"/>
        <v>#NAME?</v>
      </c>
      <c r="E288" s="672" t="e">
        <f t="shared" ca="1" si="39"/>
        <v>#NAME?</v>
      </c>
      <c r="F288" s="672" t="e">
        <f t="shared" ca="1" si="32"/>
        <v>#NAME?</v>
      </c>
      <c r="G288" s="672" t="e">
        <f t="shared" ca="1" si="32"/>
        <v>#NAME?</v>
      </c>
      <c r="H288" s="672" t="e">
        <f t="shared" ca="1" si="32"/>
        <v>#NAME?</v>
      </c>
      <c r="I288" s="684" t="e">
        <f t="shared" ref="I288" ca="1" si="40">E218-SUM(D288:H288)</f>
        <v>#NAME?</v>
      </c>
      <c r="J288" s="685" t="e">
        <f t="shared" ca="1" si="34"/>
        <v>#NAME?</v>
      </c>
      <c r="K288" s="686" t="e">
        <f t="shared" ca="1" si="35"/>
        <v>#NAME?</v>
      </c>
      <c r="L288" s="686" t="e">
        <f t="shared" ca="1" si="37"/>
        <v>#NAME?</v>
      </c>
      <c r="M288" s="687" t="e">
        <f t="shared" ca="1" si="36"/>
        <v>#NAME?</v>
      </c>
      <c r="O288" s="359"/>
      <c r="P288" s="359"/>
      <c r="Q288" s="359"/>
      <c r="R288" s="359"/>
      <c r="S288" s="359"/>
      <c r="T288" s="359"/>
      <c r="U288" s="359"/>
      <c r="V288" s="359"/>
      <c r="W288" s="359"/>
      <c r="X288" s="359"/>
      <c r="Y288" s="359"/>
      <c r="Z288" s="359"/>
    </row>
    <row r="289" spans="2:26" ht="15.75" customHeight="1">
      <c r="B289" s="359" t="str">
        <f t="shared" si="31"/>
        <v>Adecuación y Decoración de instalaciones (cuadros, letreros, pizarrones, señalización SST y otros)</v>
      </c>
      <c r="C289" s="374"/>
      <c r="D289" s="672" t="e">
        <f t="shared" ca="1" si="38"/>
        <v>#NAME?</v>
      </c>
      <c r="E289" s="672" t="e">
        <f t="shared" ca="1" si="39"/>
        <v>#NAME?</v>
      </c>
      <c r="F289" s="672" t="e">
        <f t="shared" ca="1" si="32"/>
        <v>#NAME?</v>
      </c>
      <c r="G289" s="672" t="e">
        <f t="shared" ca="1" si="32"/>
        <v>#NAME?</v>
      </c>
      <c r="H289" s="672" t="e">
        <f t="shared" ca="1" si="32"/>
        <v>#NAME?</v>
      </c>
      <c r="I289" s="688" t="e">
        <f ca="1">E219-SUM(D289:H289)</f>
        <v>#NAME?</v>
      </c>
      <c r="J289" s="685" t="e">
        <f ca="1">+I289*100%</f>
        <v>#NAME?</v>
      </c>
      <c r="K289" s="686" t="e">
        <f ca="1">+I289-J289</f>
        <v>#NAME?</v>
      </c>
      <c r="L289" s="686" t="e">
        <f ca="1">+K289*C242</f>
        <v>#NAME?</v>
      </c>
      <c r="M289" s="687" t="e">
        <f ca="1">+J289-L289</f>
        <v>#NAME?</v>
      </c>
      <c r="O289" s="359"/>
      <c r="P289" s="359"/>
      <c r="Q289" s="359"/>
      <c r="R289" s="359"/>
      <c r="S289" s="359"/>
      <c r="T289" s="359"/>
      <c r="U289" s="359"/>
      <c r="V289" s="359"/>
      <c r="W289" s="359"/>
      <c r="X289" s="359"/>
      <c r="Y289" s="359"/>
      <c r="Z289" s="359"/>
    </row>
    <row r="290" spans="2:26" ht="15.75" customHeight="1">
      <c r="B290" s="675" t="s">
        <v>246</v>
      </c>
      <c r="C290" s="374"/>
      <c r="D290" s="672" t="e">
        <f ca="1">SUM(D280:D289)</f>
        <v>#NAME?</v>
      </c>
      <c r="E290" s="672" t="e">
        <f ca="1">SUM(E280:E289)</f>
        <v>#NAME?</v>
      </c>
      <c r="F290" s="672" t="e">
        <f ca="1">SUM(F280:F289)</f>
        <v>#NAME?</v>
      </c>
      <c r="G290" s="672" t="e">
        <f ca="1">SUM(G280:G289)</f>
        <v>#NAME?</v>
      </c>
      <c r="H290" s="672" t="e">
        <f ca="1">SUM(H280:H289)</f>
        <v>#NAME?</v>
      </c>
      <c r="I290" s="359"/>
      <c r="J290" s="689" t="e">
        <f ca="1">+SUM(J280:J289)</f>
        <v>#NAME?</v>
      </c>
      <c r="K290" s="690" t="e">
        <f ca="1">+SUM(K280:K289)</f>
        <v>#NAME?</v>
      </c>
      <c r="L290" s="691"/>
      <c r="M290" s="692" t="e">
        <f ca="1">+SUM(M280:M289)</f>
        <v>#NAME?</v>
      </c>
      <c r="O290" s="359"/>
      <c r="P290" s="359"/>
      <c r="Q290" s="359"/>
      <c r="R290" s="359"/>
      <c r="S290" s="359"/>
      <c r="T290" s="359"/>
      <c r="U290" s="359"/>
      <c r="V290" s="359"/>
      <c r="W290" s="359"/>
      <c r="X290" s="359"/>
      <c r="Y290" s="359"/>
      <c r="Z290" s="359"/>
    </row>
    <row r="291" spans="2:26" ht="15.75" customHeight="1">
      <c r="C291" s="374"/>
      <c r="O291" s="359"/>
      <c r="P291" s="359"/>
      <c r="Q291" s="359"/>
      <c r="R291" s="359"/>
      <c r="S291" s="359"/>
      <c r="T291" s="359"/>
      <c r="U291" s="359"/>
      <c r="V291" s="359"/>
      <c r="W291" s="359"/>
      <c r="X291" s="359"/>
      <c r="Y291" s="359"/>
      <c r="Z291" s="359"/>
    </row>
    <row r="292" spans="2:26" ht="15.75" customHeight="1">
      <c r="B292" s="393" t="s">
        <v>292</v>
      </c>
      <c r="C292" s="611">
        <v>0</v>
      </c>
      <c r="D292" s="600">
        <v>1</v>
      </c>
      <c r="E292" s="600">
        <v>2</v>
      </c>
      <c r="F292" s="600">
        <v>3</v>
      </c>
      <c r="G292" s="600">
        <v>4</v>
      </c>
      <c r="H292" s="600">
        <v>5</v>
      </c>
      <c r="O292" s="359"/>
      <c r="P292" s="359"/>
      <c r="Q292" s="359"/>
      <c r="R292" s="359"/>
      <c r="S292" s="359"/>
      <c r="T292" s="359"/>
      <c r="U292" s="359"/>
      <c r="V292" s="359"/>
      <c r="W292" s="359"/>
      <c r="X292" s="359"/>
      <c r="Y292" s="359"/>
      <c r="Z292" s="359"/>
    </row>
    <row r="293" spans="2:26" ht="15.75" customHeight="1">
      <c r="B293" s="359" t="s">
        <v>293</v>
      </c>
      <c r="C293" s="693" t="e">
        <f ca="1">C239*C264</f>
        <v>#NAME?</v>
      </c>
      <c r="D293" s="693" t="e">
        <f ca="1">C293-D295</f>
        <v>#NAME?</v>
      </c>
      <c r="E293" s="693" t="e">
        <f ca="1">D293-E295</f>
        <v>#NAME?</v>
      </c>
      <c r="F293" s="693" t="e">
        <f ca="1">E293-F295</f>
        <v>#NAME?</v>
      </c>
      <c r="G293" s="693" t="e">
        <f ca="1">F293-G295</f>
        <v>#NAME?</v>
      </c>
      <c r="H293" s="693"/>
      <c r="I293" s="374"/>
      <c r="O293" s="359"/>
      <c r="P293" s="359"/>
      <c r="Q293" s="359"/>
      <c r="R293" s="359"/>
      <c r="S293" s="359"/>
      <c r="T293" s="359"/>
      <c r="U293" s="359"/>
      <c r="V293" s="359"/>
      <c r="W293" s="359"/>
      <c r="X293" s="359"/>
      <c r="Y293" s="359"/>
      <c r="Z293" s="359"/>
    </row>
    <row r="294" spans="2:26" ht="15.75" customHeight="1">
      <c r="B294" s="359" t="s">
        <v>294</v>
      </c>
      <c r="C294" s="693"/>
      <c r="D294" s="693" t="e">
        <f ca="1">$C$241*C293</f>
        <v>#NAME?</v>
      </c>
      <c r="E294" s="693" t="e">
        <f ca="1">$C$241*D293</f>
        <v>#NAME?</v>
      </c>
      <c r="F294" s="693" t="e">
        <f ca="1">$C$241*E293</f>
        <v>#NAME?</v>
      </c>
      <c r="G294" s="693" t="e">
        <f ca="1">$C$241*F293</f>
        <v>#NAME?</v>
      </c>
      <c r="H294" s="693"/>
      <c r="I294" s="694"/>
      <c r="O294" s="359"/>
      <c r="P294" s="359"/>
      <c r="Q294" s="359"/>
      <c r="R294" s="359"/>
      <c r="S294" s="359"/>
      <c r="T294" s="359"/>
      <c r="U294" s="359"/>
      <c r="V294" s="359"/>
      <c r="W294" s="359"/>
      <c r="X294" s="359"/>
      <c r="Y294" s="359"/>
      <c r="Z294" s="359"/>
    </row>
    <row r="295" spans="2:26" ht="15.75" customHeight="1">
      <c r="B295" s="359" t="s">
        <v>295</v>
      </c>
      <c r="C295" s="693"/>
      <c r="D295" s="693" t="e">
        <f ca="1">D296-D294</f>
        <v>#NAME?</v>
      </c>
      <c r="E295" s="693" t="e">
        <f ca="1">E296-E294</f>
        <v>#NAME?</v>
      </c>
      <c r="F295" s="693" t="e">
        <f ca="1">F296-F294</f>
        <v>#NAME?</v>
      </c>
      <c r="G295" s="693" t="e">
        <f ca="1">G296-G294</f>
        <v>#NAME?</v>
      </c>
      <c r="H295" s="693"/>
      <c r="O295" s="359"/>
      <c r="P295" s="359"/>
      <c r="Q295" s="359"/>
      <c r="R295" s="359"/>
      <c r="S295" s="359"/>
      <c r="T295" s="359"/>
      <c r="U295" s="359"/>
      <c r="V295" s="359"/>
      <c r="W295" s="359"/>
      <c r="X295" s="359"/>
      <c r="Y295" s="359"/>
      <c r="Z295" s="359"/>
    </row>
    <row r="296" spans="2:26" ht="15.75" customHeight="1">
      <c r="B296" s="359" t="s">
        <v>296</v>
      </c>
      <c r="C296" s="693"/>
      <c r="D296" s="693" t="e">
        <f ca="1">PMT(C241,C240,-C293)</f>
        <v>#NAME?</v>
      </c>
      <c r="E296" s="693" t="e">
        <f ca="1">D296</f>
        <v>#NAME?</v>
      </c>
      <c r="F296" s="693" t="e">
        <f ca="1">E296</f>
        <v>#NAME?</v>
      </c>
      <c r="G296" s="693" t="e">
        <f ca="1">F296</f>
        <v>#NAME?</v>
      </c>
      <c r="H296" s="693"/>
      <c r="O296" s="359"/>
      <c r="P296" s="359"/>
      <c r="Q296" s="359"/>
      <c r="R296" s="359"/>
      <c r="S296" s="359"/>
      <c r="T296" s="359"/>
      <c r="U296" s="359"/>
      <c r="V296" s="359"/>
      <c r="W296" s="359"/>
      <c r="X296" s="359"/>
      <c r="Y296" s="359"/>
      <c r="Z296" s="359"/>
    </row>
    <row r="297" spans="2:26" ht="15.75" customHeight="1">
      <c r="C297" s="374"/>
      <c r="D297" s="374"/>
      <c r="E297" s="374"/>
      <c r="F297" s="374"/>
      <c r="G297" s="374"/>
      <c r="H297" s="374"/>
      <c r="O297" s="359"/>
      <c r="P297" s="359"/>
      <c r="Q297" s="359"/>
      <c r="R297" s="359"/>
      <c r="S297" s="359"/>
      <c r="T297" s="359"/>
      <c r="U297" s="359"/>
      <c r="V297" s="359"/>
      <c r="W297" s="359"/>
      <c r="X297" s="359"/>
      <c r="Y297" s="359"/>
      <c r="Z297" s="359"/>
    </row>
    <row r="298" spans="2:26" ht="15.75" customHeight="1">
      <c r="B298" s="393" t="s">
        <v>297</v>
      </c>
      <c r="C298" s="611">
        <v>0</v>
      </c>
      <c r="D298" s="600">
        <v>1</v>
      </c>
      <c r="E298" s="600">
        <v>2</v>
      </c>
      <c r="F298" s="600">
        <v>3</v>
      </c>
      <c r="G298" s="600">
        <v>4</v>
      </c>
      <c r="H298" s="600">
        <v>5</v>
      </c>
      <c r="O298" s="359"/>
      <c r="P298" s="359"/>
      <c r="Q298" s="359"/>
      <c r="R298" s="359"/>
      <c r="S298" s="359"/>
      <c r="T298" s="359"/>
      <c r="U298" s="359"/>
      <c r="V298" s="359"/>
      <c r="W298" s="359"/>
      <c r="X298" s="359"/>
      <c r="Y298" s="359"/>
      <c r="Z298" s="359"/>
    </row>
    <row r="299" spans="2:26" ht="15.75" customHeight="1">
      <c r="B299" s="359" t="s">
        <v>298</v>
      </c>
      <c r="C299" s="695">
        <f t="shared" ref="C299" si="41">C207</f>
        <v>0</v>
      </c>
      <c r="D299" s="695" t="e">
        <f ca="1">D207</f>
        <v>#NAME?</v>
      </c>
      <c r="E299" s="695" t="e">
        <f ca="1">E207</f>
        <v>#NAME?</v>
      </c>
      <c r="F299" s="695" t="e">
        <f ca="1">F207</f>
        <v>#NAME?</v>
      </c>
      <c r="G299" s="695" t="e">
        <f ca="1">G207</f>
        <v>#NAME?</v>
      </c>
      <c r="H299" s="695" t="e">
        <f ca="1">H207</f>
        <v>#NAME?</v>
      </c>
      <c r="O299" s="359"/>
      <c r="P299" s="359"/>
      <c r="Q299" s="359"/>
      <c r="R299" s="359"/>
      <c r="S299" s="359"/>
      <c r="T299" s="359"/>
      <c r="U299" s="359"/>
      <c r="V299" s="359"/>
      <c r="W299" s="359"/>
      <c r="X299" s="359"/>
      <c r="Y299" s="359"/>
      <c r="Z299" s="359"/>
    </row>
    <row r="300" spans="2:26" ht="15.75" customHeight="1">
      <c r="B300" s="359" t="s">
        <v>299</v>
      </c>
      <c r="C300" s="695">
        <f t="shared" ref="C300" si="42">C277</f>
        <v>0</v>
      </c>
      <c r="D300" s="695" t="e">
        <f ca="1">D277</f>
        <v>#NAME?</v>
      </c>
      <c r="E300" s="695" t="e">
        <f ca="1">E277</f>
        <v>#NAME?</v>
      </c>
      <c r="F300" s="695" t="e">
        <f ca="1">F277</f>
        <v>#NAME?</v>
      </c>
      <c r="G300" s="695" t="e">
        <f ca="1">G277</f>
        <v>#NAME?</v>
      </c>
      <c r="H300" s="695" t="e">
        <f ca="1">H277</f>
        <v>#NAME?</v>
      </c>
      <c r="O300" s="359"/>
      <c r="P300" s="359"/>
      <c r="Q300" s="359"/>
      <c r="R300" s="359"/>
      <c r="S300" s="359"/>
      <c r="T300" s="359"/>
      <c r="U300" s="359"/>
      <c r="V300" s="359"/>
      <c r="W300" s="359"/>
      <c r="X300" s="359"/>
      <c r="Y300" s="359"/>
      <c r="Z300" s="359"/>
    </row>
    <row r="301" spans="2:26" ht="15.75" customHeight="1">
      <c r="B301" s="359" t="s">
        <v>300</v>
      </c>
      <c r="C301" s="695">
        <f t="shared" ref="C301" si="43">C299-C300</f>
        <v>0</v>
      </c>
      <c r="D301" s="695" t="e">
        <f ca="1">D299-D300</f>
        <v>#NAME?</v>
      </c>
      <c r="E301" s="695" t="e">
        <f ca="1">E299-E300</f>
        <v>#NAME?</v>
      </c>
      <c r="F301" s="695" t="e">
        <f ca="1">F299-F300</f>
        <v>#NAME?</v>
      </c>
      <c r="G301" s="695" t="e">
        <f ca="1">G299-G300</f>
        <v>#NAME?</v>
      </c>
      <c r="H301" s="695" t="e">
        <f ca="1">H299-H300</f>
        <v>#NAME?</v>
      </c>
      <c r="O301" s="359"/>
      <c r="P301" s="359"/>
      <c r="Q301" s="359"/>
      <c r="R301" s="359"/>
      <c r="S301" s="359"/>
      <c r="T301" s="359"/>
      <c r="U301" s="359"/>
      <c r="V301" s="359"/>
      <c r="W301" s="359"/>
      <c r="X301" s="359"/>
      <c r="Y301" s="359"/>
      <c r="Z301" s="359"/>
    </row>
    <row r="302" spans="2:26" ht="15.75" customHeight="1">
      <c r="B302" s="359" t="s">
        <v>301</v>
      </c>
      <c r="C302" s="695">
        <f t="shared" ref="C302:H302" si="44">C290</f>
        <v>0</v>
      </c>
      <c r="D302" s="695" t="e">
        <f t="shared" ca="1" si="44"/>
        <v>#NAME?</v>
      </c>
      <c r="E302" s="695" t="e">
        <f t="shared" ca="1" si="44"/>
        <v>#NAME?</v>
      </c>
      <c r="F302" s="695" t="e">
        <f t="shared" ca="1" si="44"/>
        <v>#NAME?</v>
      </c>
      <c r="G302" s="695" t="e">
        <f t="shared" ca="1" si="44"/>
        <v>#NAME?</v>
      </c>
      <c r="H302" s="695" t="e">
        <f t="shared" ca="1" si="44"/>
        <v>#NAME?</v>
      </c>
      <c r="I302" s="374"/>
      <c r="O302" s="359"/>
      <c r="P302" s="359"/>
      <c r="Q302" s="359"/>
      <c r="R302" s="359"/>
      <c r="S302" s="359"/>
      <c r="T302" s="359"/>
      <c r="U302" s="359"/>
      <c r="V302" s="359"/>
      <c r="W302" s="359"/>
      <c r="X302" s="359"/>
      <c r="Y302" s="359"/>
      <c r="Z302" s="359"/>
    </row>
    <row r="303" spans="2:26" ht="15.75" customHeight="1">
      <c r="B303" s="359" t="s">
        <v>302</v>
      </c>
      <c r="C303" s="695">
        <f t="shared" ref="C303" si="45">C301-C302</f>
        <v>0</v>
      </c>
      <c r="D303" s="695" t="e">
        <f ca="1">D301-D302</f>
        <v>#NAME?</v>
      </c>
      <c r="E303" s="695" t="e">
        <f ca="1">E301-E302</f>
        <v>#NAME?</v>
      </c>
      <c r="F303" s="695" t="e">
        <f ca="1">F301-F302</f>
        <v>#NAME?</v>
      </c>
      <c r="G303" s="695" t="e">
        <f ca="1">G301-G302</f>
        <v>#NAME?</v>
      </c>
      <c r="H303" s="695" t="e">
        <f ca="1">H301-H302</f>
        <v>#NAME?</v>
      </c>
      <c r="O303" s="359"/>
      <c r="P303" s="359"/>
      <c r="Q303" s="359"/>
      <c r="R303" s="359"/>
      <c r="S303" s="359"/>
      <c r="T303" s="359"/>
      <c r="U303" s="359"/>
      <c r="V303" s="359"/>
      <c r="W303" s="359"/>
      <c r="X303" s="359"/>
      <c r="Y303" s="359"/>
      <c r="Z303" s="359"/>
    </row>
    <row r="304" spans="2:26" ht="15.75" customHeight="1">
      <c r="B304" s="359" t="s">
        <v>303</v>
      </c>
      <c r="C304" s="695">
        <f t="shared" ref="C304:H304" si="46">C294</f>
        <v>0</v>
      </c>
      <c r="D304" s="695" t="e">
        <f ca="1">D294</f>
        <v>#NAME?</v>
      </c>
      <c r="E304" s="695" t="e">
        <f ca="1">E294</f>
        <v>#NAME?</v>
      </c>
      <c r="F304" s="695" t="e">
        <f ca="1">F294</f>
        <v>#NAME?</v>
      </c>
      <c r="G304" s="695" t="e">
        <f ca="1">G294</f>
        <v>#NAME?</v>
      </c>
      <c r="H304" s="695">
        <f t="shared" si="46"/>
        <v>0</v>
      </c>
      <c r="O304" s="359"/>
      <c r="P304" s="359"/>
      <c r="Q304" s="359"/>
      <c r="R304" s="359"/>
      <c r="S304" s="359"/>
      <c r="T304" s="359"/>
      <c r="U304" s="359"/>
      <c r="V304" s="359"/>
      <c r="W304" s="359"/>
      <c r="X304" s="359"/>
      <c r="Y304" s="359"/>
      <c r="Z304" s="359"/>
    </row>
    <row r="305" spans="2:26" ht="15.75" customHeight="1">
      <c r="B305" s="359" t="s">
        <v>304</v>
      </c>
      <c r="C305" s="695"/>
      <c r="D305" s="695"/>
      <c r="E305" s="373"/>
      <c r="F305" s="373"/>
      <c r="G305" s="373"/>
      <c r="H305" s="373" t="e">
        <f ca="1">+K290</f>
        <v>#NAME?</v>
      </c>
      <c r="O305" s="359"/>
      <c r="P305" s="359"/>
      <c r="Q305" s="359"/>
      <c r="R305" s="359"/>
      <c r="S305" s="359"/>
      <c r="T305" s="359"/>
      <c r="U305" s="359"/>
      <c r="V305" s="359"/>
      <c r="W305" s="359"/>
      <c r="X305" s="359"/>
      <c r="Y305" s="359"/>
      <c r="Z305" s="359"/>
    </row>
    <row r="306" spans="2:26" ht="15.75" customHeight="1">
      <c r="B306" s="359" t="s">
        <v>305</v>
      </c>
      <c r="C306" s="695">
        <f t="shared" ref="C306" si="47">C303-C304+C305</f>
        <v>0</v>
      </c>
      <c r="D306" s="695" t="e">
        <f ca="1">D303-D304+D305</f>
        <v>#NAME?</v>
      </c>
      <c r="E306" s="695" t="e">
        <f ca="1">E303-E304+E305</f>
        <v>#NAME?</v>
      </c>
      <c r="F306" s="695" t="e">
        <f ca="1">F303-F304+F305</f>
        <v>#NAME?</v>
      </c>
      <c r="G306" s="695" t="e">
        <f ca="1">G303-G304+G305</f>
        <v>#NAME?</v>
      </c>
      <c r="H306" s="695" t="e">
        <f ca="1">H303-H304+H305</f>
        <v>#NAME?</v>
      </c>
      <c r="O306" s="359"/>
      <c r="P306" s="359"/>
      <c r="Q306" s="359"/>
      <c r="R306" s="359"/>
      <c r="S306" s="359"/>
      <c r="T306" s="359"/>
      <c r="U306" s="359"/>
      <c r="V306" s="359"/>
      <c r="W306" s="359"/>
      <c r="X306" s="359"/>
      <c r="Y306" s="359"/>
      <c r="Z306" s="359"/>
    </row>
    <row r="307" spans="2:26" ht="15.75" customHeight="1">
      <c r="B307" s="359" t="s">
        <v>306</v>
      </c>
      <c r="C307" s="695" t="e">
        <f t="shared" ref="C307" ca="1" si="48">C306*$C$235</f>
        <v>#NAME?</v>
      </c>
      <c r="D307" s="695" t="e">
        <f ca="1">D306*$C$235</f>
        <v>#NAME?</v>
      </c>
      <c r="E307" s="695" t="e">
        <f ca="1">E306*$C$235</f>
        <v>#NAME?</v>
      </c>
      <c r="F307" s="695" t="e">
        <f ca="1">F306*$C$235</f>
        <v>#NAME?</v>
      </c>
      <c r="G307" s="695" t="e">
        <f ca="1">G306*$C$235</f>
        <v>#NAME?</v>
      </c>
      <c r="H307" s="695" t="e">
        <f ca="1">H306*$C$235</f>
        <v>#NAME?</v>
      </c>
      <c r="O307" s="359"/>
      <c r="P307" s="359"/>
      <c r="Q307" s="359"/>
      <c r="R307" s="359"/>
      <c r="S307" s="359"/>
      <c r="T307" s="359"/>
      <c r="U307" s="359"/>
      <c r="V307" s="359"/>
      <c r="W307" s="359"/>
      <c r="X307" s="359"/>
      <c r="Y307" s="359"/>
      <c r="Z307" s="359"/>
    </row>
    <row r="308" spans="2:26" ht="15.75" customHeight="1">
      <c r="B308" s="384" t="s">
        <v>307</v>
      </c>
      <c r="C308" s="695" t="e">
        <f t="shared" ref="C308" ca="1" si="49">C306-C307</f>
        <v>#NAME?</v>
      </c>
      <c r="D308" s="695" t="e">
        <f ca="1">D306-D307</f>
        <v>#NAME?</v>
      </c>
      <c r="E308" s="695" t="e">
        <f ca="1">E306-E307</f>
        <v>#NAME?</v>
      </c>
      <c r="F308" s="695" t="e">
        <f ca="1">F306-F307</f>
        <v>#NAME?</v>
      </c>
      <c r="G308" s="695" t="e">
        <f ca="1">G306-G307</f>
        <v>#NAME?</v>
      </c>
      <c r="H308" s="695" t="e">
        <f ca="1">H306-H307</f>
        <v>#NAME?</v>
      </c>
      <c r="O308" s="359"/>
      <c r="P308" s="359"/>
      <c r="Q308" s="359"/>
      <c r="R308" s="359"/>
      <c r="S308" s="359"/>
      <c r="T308" s="359"/>
      <c r="U308" s="359"/>
      <c r="V308" s="359"/>
      <c r="W308" s="359"/>
      <c r="X308" s="359"/>
      <c r="Y308" s="359"/>
      <c r="Z308" s="359"/>
    </row>
    <row r="309" spans="2:26" ht="15.75" customHeight="1">
      <c r="C309" s="374"/>
      <c r="D309" s="374"/>
      <c r="E309" s="374"/>
      <c r="F309" s="374"/>
      <c r="G309" s="374"/>
      <c r="H309" s="374"/>
      <c r="O309" s="359"/>
      <c r="P309" s="359"/>
      <c r="Q309" s="359"/>
      <c r="R309" s="359"/>
      <c r="S309" s="359"/>
      <c r="T309" s="359"/>
      <c r="U309" s="359"/>
      <c r="V309" s="359"/>
      <c r="W309" s="359"/>
      <c r="X309" s="359"/>
      <c r="Y309" s="359"/>
      <c r="Z309" s="359"/>
    </row>
    <row r="310" spans="2:26" ht="15.75" customHeight="1">
      <c r="B310" s="393" t="s">
        <v>308</v>
      </c>
      <c r="C310" s="611">
        <v>0</v>
      </c>
      <c r="D310" s="600">
        <v>1</v>
      </c>
      <c r="E310" s="600">
        <v>2</v>
      </c>
      <c r="F310" s="600">
        <v>3</v>
      </c>
      <c r="G310" s="600">
        <v>4</v>
      </c>
      <c r="H310" s="600">
        <v>5</v>
      </c>
      <c r="O310" s="359"/>
      <c r="P310" s="359"/>
      <c r="Q310" s="359"/>
      <c r="R310" s="359"/>
      <c r="S310" s="359"/>
      <c r="T310" s="359"/>
      <c r="U310" s="359"/>
      <c r="V310" s="359"/>
      <c r="W310" s="359"/>
      <c r="X310" s="359"/>
      <c r="Y310" s="359"/>
      <c r="Z310" s="359"/>
    </row>
    <row r="311" spans="2:26" ht="15.75" customHeight="1">
      <c r="B311" s="392" t="s">
        <v>309</v>
      </c>
      <c r="C311" s="374"/>
      <c r="D311" s="374"/>
      <c r="O311" s="359"/>
      <c r="P311" s="359"/>
      <c r="Q311" s="359"/>
      <c r="R311" s="359"/>
      <c r="S311" s="359"/>
      <c r="T311" s="359"/>
      <c r="U311" s="359"/>
      <c r="V311" s="359"/>
      <c r="W311" s="359"/>
      <c r="X311" s="359"/>
      <c r="Y311" s="359"/>
      <c r="Z311" s="359"/>
    </row>
    <row r="312" spans="2:26" ht="15.75" customHeight="1">
      <c r="B312" s="359" t="s">
        <v>310</v>
      </c>
      <c r="C312" s="695" t="e">
        <f ca="1">C239*C264</f>
        <v>#NAME?</v>
      </c>
      <c r="D312" s="374"/>
      <c r="O312" s="359"/>
      <c r="P312" s="359"/>
      <c r="Q312" s="359"/>
      <c r="R312" s="359"/>
      <c r="S312" s="359"/>
      <c r="T312" s="359"/>
      <c r="U312" s="359"/>
      <c r="V312" s="359"/>
      <c r="W312" s="359"/>
      <c r="X312" s="359"/>
      <c r="Y312" s="359"/>
      <c r="Z312" s="359"/>
    </row>
    <row r="313" spans="2:26" ht="15.75" customHeight="1">
      <c r="B313" s="359" t="s">
        <v>311</v>
      </c>
      <c r="C313" s="695" t="e">
        <f ca="1">C238*C264</f>
        <v>#NAME?</v>
      </c>
      <c r="D313" s="374"/>
      <c r="O313" s="359"/>
      <c r="P313" s="359"/>
      <c r="Q313" s="359"/>
      <c r="R313" s="359"/>
      <c r="S313" s="359"/>
      <c r="T313" s="359"/>
      <c r="U313" s="359"/>
      <c r="V313" s="359"/>
      <c r="W313" s="359"/>
      <c r="X313" s="359"/>
      <c r="Y313" s="359"/>
      <c r="Z313" s="359"/>
    </row>
    <row r="314" spans="2:26" ht="15.75" customHeight="1">
      <c r="B314" s="359" t="s">
        <v>312</v>
      </c>
      <c r="C314" s="374"/>
      <c r="D314" s="374"/>
      <c r="H314" s="695" t="e">
        <f ca="1">+J290</f>
        <v>#NAME?</v>
      </c>
      <c r="O314" s="359"/>
      <c r="P314" s="359"/>
      <c r="Q314" s="359"/>
      <c r="R314" s="359"/>
      <c r="S314" s="359"/>
      <c r="T314" s="359"/>
      <c r="U314" s="359"/>
      <c r="V314" s="359"/>
      <c r="W314" s="359"/>
      <c r="X314" s="359"/>
      <c r="Y314" s="359"/>
      <c r="Z314" s="359"/>
    </row>
    <row r="315" spans="2:26" ht="15.75" customHeight="1">
      <c r="B315" s="359" t="s">
        <v>313</v>
      </c>
      <c r="C315" s="695">
        <f t="shared" ref="C315" si="50">C303</f>
        <v>0</v>
      </c>
      <c r="D315" s="695" t="e">
        <f ca="1">D303</f>
        <v>#NAME?</v>
      </c>
      <c r="E315" s="695" t="e">
        <f ca="1">E303</f>
        <v>#NAME?</v>
      </c>
      <c r="F315" s="695" t="e">
        <f ca="1">F303</f>
        <v>#NAME?</v>
      </c>
      <c r="G315" s="695" t="e">
        <f ca="1">G303</f>
        <v>#NAME?</v>
      </c>
      <c r="H315" s="695" t="e">
        <f ca="1">H303</f>
        <v>#NAME?</v>
      </c>
      <c r="O315" s="359"/>
      <c r="P315" s="359"/>
      <c r="Q315" s="359"/>
      <c r="R315" s="359"/>
      <c r="S315" s="359"/>
      <c r="T315" s="359"/>
      <c r="U315" s="359"/>
      <c r="V315" s="359"/>
      <c r="W315" s="359"/>
      <c r="X315" s="359"/>
      <c r="Y315" s="359"/>
      <c r="Z315" s="359"/>
    </row>
    <row r="316" spans="2:26" ht="15.75" customHeight="1">
      <c r="B316" s="359" t="s">
        <v>301</v>
      </c>
      <c r="C316" s="695">
        <f t="shared" ref="C316:H316" si="51">C302</f>
        <v>0</v>
      </c>
      <c r="D316" s="695" t="e">
        <f t="shared" ca="1" si="51"/>
        <v>#NAME?</v>
      </c>
      <c r="E316" s="695" t="e">
        <f t="shared" ca="1" si="51"/>
        <v>#NAME?</v>
      </c>
      <c r="F316" s="695" t="e">
        <f t="shared" ca="1" si="51"/>
        <v>#NAME?</v>
      </c>
      <c r="G316" s="695" t="e">
        <f t="shared" ca="1" si="51"/>
        <v>#NAME?</v>
      </c>
      <c r="H316" s="695" t="e">
        <f t="shared" ca="1" si="51"/>
        <v>#NAME?</v>
      </c>
      <c r="O316" s="359"/>
      <c r="P316" s="359"/>
      <c r="Q316" s="359"/>
      <c r="R316" s="359"/>
      <c r="S316" s="359"/>
      <c r="T316" s="359"/>
      <c r="U316" s="359"/>
      <c r="V316" s="359"/>
      <c r="W316" s="359"/>
      <c r="X316" s="359"/>
      <c r="Y316" s="359"/>
      <c r="Z316" s="359"/>
    </row>
    <row r="317" spans="2:26" ht="15.75" customHeight="1">
      <c r="B317" s="359" t="s">
        <v>314</v>
      </c>
      <c r="C317" s="374"/>
      <c r="D317" s="374"/>
      <c r="H317" s="696" t="e">
        <f ca="1">G267</f>
        <v>#NAME?</v>
      </c>
      <c r="O317" s="359"/>
      <c r="P317" s="359"/>
      <c r="Q317" s="359"/>
      <c r="R317" s="359"/>
      <c r="S317" s="359"/>
      <c r="T317" s="359"/>
      <c r="U317" s="359"/>
      <c r="V317" s="359"/>
      <c r="W317" s="359"/>
      <c r="X317" s="359"/>
      <c r="Y317" s="359"/>
      <c r="Z317" s="359"/>
    </row>
    <row r="318" spans="2:26" ht="15.75" customHeight="1">
      <c r="B318" s="384" t="s">
        <v>315</v>
      </c>
      <c r="C318" s="697" t="e">
        <f t="shared" ref="C318:H318" ca="1" si="52">SUM(C312:C317)</f>
        <v>#NAME?</v>
      </c>
      <c r="D318" s="697" t="e">
        <f t="shared" ca="1" si="52"/>
        <v>#NAME?</v>
      </c>
      <c r="E318" s="697" t="e">
        <f t="shared" ca="1" si="52"/>
        <v>#NAME?</v>
      </c>
      <c r="F318" s="697" t="e">
        <f t="shared" ca="1" si="52"/>
        <v>#NAME?</v>
      </c>
      <c r="G318" s="697" t="e">
        <f t="shared" ca="1" si="52"/>
        <v>#NAME?</v>
      </c>
      <c r="H318" s="697" t="e">
        <f t="shared" ca="1" si="52"/>
        <v>#NAME?</v>
      </c>
      <c r="O318" s="359"/>
      <c r="P318" s="359"/>
      <c r="Q318" s="359"/>
      <c r="R318" s="359"/>
      <c r="S318" s="359"/>
      <c r="T318" s="359"/>
      <c r="U318" s="359"/>
      <c r="V318" s="359"/>
      <c r="W318" s="359"/>
      <c r="X318" s="359"/>
      <c r="Y318" s="359"/>
      <c r="Z318" s="359"/>
    </row>
    <row r="319" spans="2:26" ht="15.75" customHeight="1">
      <c r="B319" s="392" t="s">
        <v>316</v>
      </c>
      <c r="C319" s="374"/>
      <c r="D319" s="374"/>
      <c r="O319" s="359"/>
      <c r="P319" s="359"/>
      <c r="Q319" s="359"/>
      <c r="R319" s="359"/>
      <c r="S319" s="359"/>
      <c r="T319" s="359"/>
      <c r="U319" s="359"/>
      <c r="V319" s="359"/>
      <c r="W319" s="359"/>
      <c r="X319" s="359"/>
      <c r="Y319" s="359"/>
      <c r="Z319" s="359"/>
    </row>
    <row r="320" spans="2:26" ht="15.75" customHeight="1">
      <c r="B320" s="359" t="s">
        <v>317</v>
      </c>
      <c r="C320" s="695" t="e">
        <f ca="1">C264</f>
        <v>#NAME?</v>
      </c>
      <c r="D320" s="695" t="e">
        <f ca="1">D264</f>
        <v>#NAME?</v>
      </c>
      <c r="E320" s="695" t="e">
        <f ca="1">E264</f>
        <v>#NAME?</v>
      </c>
      <c r="F320" s="695" t="e">
        <f ca="1">F264</f>
        <v>#NAME?</v>
      </c>
      <c r="G320" s="695" t="e">
        <f ca="1">G264</f>
        <v>#NAME?</v>
      </c>
      <c r="H320" s="695">
        <f t="shared" ref="H320" si="53">H264</f>
        <v>0</v>
      </c>
      <c r="O320" s="359"/>
      <c r="P320" s="359"/>
      <c r="Q320" s="359"/>
      <c r="R320" s="359"/>
      <c r="S320" s="359"/>
      <c r="T320" s="359"/>
      <c r="U320" s="359"/>
      <c r="V320" s="359"/>
      <c r="W320" s="359"/>
      <c r="X320" s="359"/>
      <c r="Y320" s="359"/>
      <c r="Z320" s="359"/>
    </row>
    <row r="321" spans="2:26" ht="15.75" customHeight="1">
      <c r="B321" s="359" t="s">
        <v>318</v>
      </c>
      <c r="C321" s="695" t="e">
        <f t="shared" ref="C321" ca="1" si="54">C307</f>
        <v>#NAME?</v>
      </c>
      <c r="D321" s="695" t="e">
        <f ca="1">D307</f>
        <v>#NAME?</v>
      </c>
      <c r="E321" s="695" t="e">
        <f ca="1">E307</f>
        <v>#NAME?</v>
      </c>
      <c r="F321" s="695" t="e">
        <f ca="1">F307</f>
        <v>#NAME?</v>
      </c>
      <c r="G321" s="695" t="e">
        <f ca="1">G307</f>
        <v>#NAME?</v>
      </c>
      <c r="H321" s="695" t="e">
        <f ca="1">H307</f>
        <v>#NAME?</v>
      </c>
      <c r="O321" s="359"/>
      <c r="P321" s="359"/>
      <c r="Q321" s="359"/>
      <c r="R321" s="359"/>
      <c r="S321" s="359"/>
      <c r="T321" s="359"/>
      <c r="U321" s="359"/>
      <c r="V321" s="359"/>
      <c r="W321" s="359"/>
      <c r="X321" s="359"/>
      <c r="Y321" s="359"/>
      <c r="Z321" s="359"/>
    </row>
    <row r="322" spans="2:26" ht="15.75" customHeight="1">
      <c r="B322" s="359" t="s">
        <v>303</v>
      </c>
      <c r="C322" s="695">
        <f t="shared" ref="C322:H322" si="55">C304</f>
        <v>0</v>
      </c>
      <c r="D322" s="695" t="e">
        <f ca="1">D304</f>
        <v>#NAME?</v>
      </c>
      <c r="E322" s="695" t="e">
        <f ca="1">E304</f>
        <v>#NAME?</v>
      </c>
      <c r="F322" s="695" t="e">
        <f ca="1">F304</f>
        <v>#NAME?</v>
      </c>
      <c r="G322" s="695" t="e">
        <f ca="1">G304</f>
        <v>#NAME?</v>
      </c>
      <c r="H322" s="695">
        <f t="shared" si="55"/>
        <v>0</v>
      </c>
      <c r="O322" s="359"/>
      <c r="P322" s="359"/>
      <c r="Q322" s="359"/>
      <c r="R322" s="359"/>
      <c r="S322" s="359"/>
      <c r="T322" s="359"/>
      <c r="U322" s="359"/>
      <c r="V322" s="359"/>
      <c r="W322" s="359"/>
      <c r="X322" s="359"/>
      <c r="Y322" s="359"/>
      <c r="Z322" s="359"/>
    </row>
    <row r="323" spans="2:26" ht="15.75" customHeight="1">
      <c r="B323" s="359" t="s">
        <v>319</v>
      </c>
      <c r="C323" s="695">
        <f t="shared" ref="C323:H323" si="56">C295</f>
        <v>0</v>
      </c>
      <c r="D323" s="695" t="e">
        <f ca="1">D295</f>
        <v>#NAME?</v>
      </c>
      <c r="E323" s="695" t="e">
        <f ca="1">E295</f>
        <v>#NAME?</v>
      </c>
      <c r="F323" s="695" t="e">
        <f ca="1">F295</f>
        <v>#NAME?</v>
      </c>
      <c r="G323" s="695" t="e">
        <f ca="1">G295</f>
        <v>#NAME?</v>
      </c>
      <c r="H323" s="695">
        <f t="shared" si="56"/>
        <v>0</v>
      </c>
      <c r="O323" s="359"/>
      <c r="P323" s="359"/>
      <c r="Q323" s="359"/>
      <c r="R323" s="359"/>
      <c r="S323" s="359"/>
      <c r="T323" s="359"/>
      <c r="U323" s="359"/>
      <c r="V323" s="359"/>
      <c r="W323" s="359"/>
      <c r="X323" s="359"/>
      <c r="Y323" s="359"/>
      <c r="Z323" s="359"/>
    </row>
    <row r="324" spans="2:26" ht="15.75" customHeight="1">
      <c r="B324" s="384" t="s">
        <v>320</v>
      </c>
      <c r="C324" s="697" t="e">
        <f t="shared" ref="C324:H324" ca="1" si="57">SUM(C320:C323)</f>
        <v>#NAME?</v>
      </c>
      <c r="D324" s="697" t="e">
        <f t="shared" ca="1" si="57"/>
        <v>#NAME?</v>
      </c>
      <c r="E324" s="697" t="e">
        <f t="shared" ca="1" si="57"/>
        <v>#NAME?</v>
      </c>
      <c r="F324" s="697" t="e">
        <f t="shared" ca="1" si="57"/>
        <v>#NAME?</v>
      </c>
      <c r="G324" s="697" t="e">
        <f t="shared" ca="1" si="57"/>
        <v>#NAME?</v>
      </c>
      <c r="H324" s="697" t="e">
        <f t="shared" ca="1" si="57"/>
        <v>#NAME?</v>
      </c>
      <c r="O324" s="359"/>
      <c r="P324" s="359"/>
      <c r="Q324" s="359"/>
      <c r="R324" s="359"/>
      <c r="S324" s="359"/>
      <c r="T324" s="359"/>
      <c r="U324" s="359"/>
      <c r="V324" s="359"/>
      <c r="W324" s="359"/>
      <c r="X324" s="359"/>
      <c r="Y324" s="359"/>
      <c r="Z324" s="359"/>
    </row>
    <row r="325" spans="2:26" ht="15.75" customHeight="1">
      <c r="B325" s="698" t="s">
        <v>321</v>
      </c>
      <c r="C325" s="695" t="e">
        <f t="shared" ref="C325:H325" ca="1" si="58">C318-C324</f>
        <v>#NAME?</v>
      </c>
      <c r="D325" s="695" t="e">
        <f t="shared" ca="1" si="58"/>
        <v>#NAME?</v>
      </c>
      <c r="E325" s="695" t="e">
        <f t="shared" ca="1" si="58"/>
        <v>#NAME?</v>
      </c>
      <c r="F325" s="695" t="e">
        <f t="shared" ca="1" si="58"/>
        <v>#NAME?</v>
      </c>
      <c r="G325" s="695" t="e">
        <f t="shared" ca="1" si="58"/>
        <v>#NAME?</v>
      </c>
      <c r="H325" s="695" t="e">
        <f t="shared" ca="1" si="58"/>
        <v>#NAME?</v>
      </c>
      <c r="O325" s="359"/>
      <c r="P325" s="359"/>
      <c r="Q325" s="359"/>
      <c r="R325" s="359"/>
      <c r="S325" s="359"/>
      <c r="T325" s="359"/>
      <c r="U325" s="359"/>
      <c r="V325" s="359"/>
      <c r="W325" s="359"/>
      <c r="X325" s="359"/>
      <c r="Y325" s="359"/>
      <c r="Z325" s="359"/>
    </row>
    <row r="326" spans="2:26" ht="15.75" customHeight="1">
      <c r="B326" s="699" t="s">
        <v>322</v>
      </c>
      <c r="C326" s="695" t="e">
        <f ca="1">C325</f>
        <v>#NAME?</v>
      </c>
      <c r="D326" s="695" t="e">
        <f ca="1">D325+C326</f>
        <v>#NAME?</v>
      </c>
      <c r="E326" s="695" t="e">
        <f ca="1">E325+D326</f>
        <v>#NAME?</v>
      </c>
      <c r="F326" s="695" t="e">
        <f ca="1">F325+E326</f>
        <v>#NAME?</v>
      </c>
      <c r="G326" s="695" t="e">
        <f ca="1">G325+F326</f>
        <v>#NAME?</v>
      </c>
      <c r="H326" s="695" t="e">
        <f ca="1">H325+G326</f>
        <v>#NAME?</v>
      </c>
      <c r="O326" s="359"/>
      <c r="P326" s="359"/>
      <c r="Q326" s="359"/>
      <c r="R326" s="359"/>
      <c r="S326" s="359"/>
      <c r="T326" s="359"/>
      <c r="U326" s="359"/>
      <c r="V326" s="359"/>
      <c r="W326" s="359"/>
      <c r="X326" s="359"/>
      <c r="Y326" s="359"/>
      <c r="Z326" s="359"/>
    </row>
    <row r="327" spans="2:26" ht="15.75" customHeight="1">
      <c r="C327" s="374"/>
      <c r="D327" s="374"/>
      <c r="O327" s="359"/>
      <c r="P327" s="359"/>
      <c r="Q327" s="359"/>
      <c r="R327" s="359"/>
      <c r="S327" s="359"/>
      <c r="T327" s="359"/>
      <c r="U327" s="359"/>
      <c r="V327" s="359"/>
      <c r="W327" s="359"/>
      <c r="X327" s="359"/>
      <c r="Y327" s="359"/>
      <c r="Z327" s="359"/>
    </row>
    <row r="328" spans="2:26" ht="15.75" customHeight="1">
      <c r="B328" s="393" t="s">
        <v>323</v>
      </c>
      <c r="C328" s="611">
        <v>0</v>
      </c>
      <c r="D328" s="600">
        <v>1</v>
      </c>
      <c r="E328" s="600">
        <v>2</v>
      </c>
      <c r="F328" s="600">
        <v>3</v>
      </c>
      <c r="G328" s="600">
        <v>4</v>
      </c>
      <c r="H328" s="600">
        <v>5</v>
      </c>
      <c r="O328" s="359"/>
      <c r="P328" s="359"/>
      <c r="Q328" s="359"/>
      <c r="R328" s="359"/>
      <c r="S328" s="359"/>
      <c r="T328" s="359"/>
      <c r="U328" s="359"/>
      <c r="V328" s="359"/>
      <c r="W328" s="359"/>
      <c r="X328" s="359"/>
      <c r="Y328" s="359"/>
      <c r="Z328" s="359"/>
    </row>
    <row r="329" spans="2:26" ht="15.75" customHeight="1">
      <c r="B329" s="374" t="s">
        <v>324</v>
      </c>
      <c r="C329" s="374"/>
      <c r="D329" s="374"/>
      <c r="O329" s="359"/>
      <c r="P329" s="359"/>
      <c r="Q329" s="359"/>
      <c r="R329" s="359"/>
      <c r="S329" s="359"/>
      <c r="T329" s="359"/>
      <c r="U329" s="359"/>
      <c r="V329" s="359"/>
      <c r="W329" s="359"/>
      <c r="X329" s="359"/>
      <c r="Y329" s="359"/>
      <c r="Z329" s="359"/>
    </row>
    <row r="330" spans="2:26" ht="15.75" customHeight="1">
      <c r="B330" s="359" t="s">
        <v>325</v>
      </c>
      <c r="C330" s="630" t="e">
        <f ca="1">C267</f>
        <v>#NAME?</v>
      </c>
      <c r="D330" s="630" t="e">
        <f ca="1">D267</f>
        <v>#NAME?</v>
      </c>
      <c r="E330" s="630" t="e">
        <f ca="1">E267</f>
        <v>#NAME?</v>
      </c>
      <c r="F330" s="630" t="e">
        <f ca="1">F267</f>
        <v>#NAME?</v>
      </c>
      <c r="G330" s="630" t="e">
        <f ca="1">G267</f>
        <v>#NAME?</v>
      </c>
      <c r="H330" s="630">
        <f t="shared" ref="H330" si="59">H267</f>
        <v>0</v>
      </c>
      <c r="O330" s="359"/>
      <c r="P330" s="359"/>
      <c r="Q330" s="359"/>
      <c r="R330" s="359"/>
      <c r="S330" s="359"/>
      <c r="T330" s="359"/>
      <c r="U330" s="359"/>
      <c r="V330" s="359"/>
      <c r="W330" s="359"/>
      <c r="X330" s="359"/>
      <c r="Y330" s="359"/>
      <c r="Z330" s="359"/>
    </row>
    <row r="331" spans="2:26" ht="15.75" customHeight="1">
      <c r="B331" s="359" t="s">
        <v>326</v>
      </c>
      <c r="C331" s="630" t="e">
        <f t="shared" ref="C331:H331" ca="1" si="60">C326</f>
        <v>#NAME?</v>
      </c>
      <c r="D331" s="630" t="e">
        <f t="shared" ca="1" si="60"/>
        <v>#NAME?</v>
      </c>
      <c r="E331" s="630" t="e">
        <f t="shared" ca="1" si="60"/>
        <v>#NAME?</v>
      </c>
      <c r="F331" s="630" t="e">
        <f t="shared" ca="1" si="60"/>
        <v>#NAME?</v>
      </c>
      <c r="G331" s="630" t="e">
        <f t="shared" ca="1" si="60"/>
        <v>#NAME?</v>
      </c>
      <c r="H331" s="630" t="e">
        <f t="shared" ca="1" si="60"/>
        <v>#NAME?</v>
      </c>
      <c r="O331" s="359"/>
      <c r="P331" s="359"/>
      <c r="Q331" s="359"/>
      <c r="R331" s="359"/>
      <c r="S331" s="359"/>
      <c r="T331" s="359"/>
      <c r="U331" s="359"/>
      <c r="V331" s="359"/>
      <c r="W331" s="359"/>
      <c r="X331" s="359"/>
      <c r="Y331" s="359"/>
      <c r="Z331" s="359"/>
    </row>
    <row r="332" spans="2:26" ht="15.75" customHeight="1">
      <c r="B332" s="384" t="s">
        <v>327</v>
      </c>
      <c r="C332" s="630" t="e">
        <f t="shared" ref="C332:H332" ca="1" si="61">SUM(C330:C331)</f>
        <v>#NAME?</v>
      </c>
      <c r="D332" s="630" t="e">
        <f t="shared" ca="1" si="61"/>
        <v>#NAME?</v>
      </c>
      <c r="E332" s="630" t="e">
        <f t="shared" ca="1" si="61"/>
        <v>#NAME?</v>
      </c>
      <c r="F332" s="630" t="e">
        <f t="shared" ca="1" si="61"/>
        <v>#NAME?</v>
      </c>
      <c r="G332" s="630" t="e">
        <f t="shared" ca="1" si="61"/>
        <v>#NAME?</v>
      </c>
      <c r="H332" s="630" t="e">
        <f t="shared" ca="1" si="61"/>
        <v>#NAME?</v>
      </c>
      <c r="O332" s="359"/>
      <c r="P332" s="359"/>
      <c r="Q332" s="359"/>
      <c r="R332" s="359"/>
      <c r="S332" s="359"/>
      <c r="T332" s="359"/>
      <c r="U332" s="359"/>
      <c r="V332" s="359"/>
      <c r="W332" s="359"/>
      <c r="X332" s="359"/>
      <c r="Y332" s="359"/>
      <c r="Z332" s="359"/>
    </row>
    <row r="333" spans="2:26" ht="15.75" customHeight="1">
      <c r="B333" s="374" t="s">
        <v>328</v>
      </c>
      <c r="C333" s="374"/>
      <c r="D333" s="374"/>
      <c r="O333" s="359"/>
      <c r="P333" s="359"/>
      <c r="Q333" s="359"/>
      <c r="R333" s="359"/>
      <c r="S333" s="359"/>
      <c r="T333" s="359"/>
      <c r="U333" s="359"/>
      <c r="V333" s="359"/>
      <c r="W333" s="359"/>
      <c r="X333" s="359"/>
      <c r="Y333" s="359"/>
      <c r="Z333" s="359"/>
    </row>
    <row r="334" spans="2:26" ht="15.75" customHeight="1">
      <c r="B334" s="359" t="s">
        <v>329</v>
      </c>
      <c r="C334" s="630" t="e">
        <f ca="1">SUM(C253:C262)</f>
        <v>#NAME?</v>
      </c>
      <c r="D334" s="630" t="e">
        <f ca="1">SUM(D253:D262)+C334</f>
        <v>#NAME?</v>
      </c>
      <c r="E334" s="630" t="e">
        <f ca="1">SUM(E253:E262)+D334</f>
        <v>#NAME?</v>
      </c>
      <c r="F334" s="630" t="e">
        <f ca="1">SUM(F253:F262)+E334</f>
        <v>#NAME?</v>
      </c>
      <c r="G334" s="630" t="e">
        <f ca="1">SUM(G253:G262)+F334</f>
        <v>#NAME?</v>
      </c>
      <c r="H334" s="630" t="e">
        <f ca="1">SUM(H253:H262)+G334-SUM(C253:C262,D255)</f>
        <v>#NAME?</v>
      </c>
      <c r="O334" s="359"/>
      <c r="P334" s="359"/>
      <c r="Q334" s="359"/>
      <c r="R334" s="359"/>
      <c r="S334" s="359"/>
      <c r="T334" s="359"/>
      <c r="U334" s="359"/>
      <c r="V334" s="359"/>
      <c r="W334" s="359"/>
      <c r="X334" s="359"/>
      <c r="Y334" s="359"/>
      <c r="Z334" s="359"/>
    </row>
    <row r="335" spans="2:26" ht="15.75" customHeight="1">
      <c r="B335" s="359" t="s">
        <v>330</v>
      </c>
      <c r="C335" s="695">
        <f>C290</f>
        <v>0</v>
      </c>
      <c r="D335" s="695" t="e">
        <f ca="1">D290+C335</f>
        <v>#NAME?</v>
      </c>
      <c r="E335" s="695" t="e">
        <f ca="1">E290+D335</f>
        <v>#NAME?</v>
      </c>
      <c r="F335" s="695" t="e">
        <f ca="1">F290+E335</f>
        <v>#NAME?</v>
      </c>
      <c r="G335" s="695" t="e">
        <f ca="1">G290+F335</f>
        <v>#NAME?</v>
      </c>
      <c r="H335" s="674" t="e">
        <f ca="1">H290+G335-SUM(D290:H290)</f>
        <v>#NAME?</v>
      </c>
      <c r="O335" s="359"/>
      <c r="P335" s="359"/>
      <c r="Q335" s="359"/>
      <c r="R335" s="359"/>
      <c r="S335" s="359"/>
      <c r="T335" s="359"/>
      <c r="U335" s="359"/>
      <c r="V335" s="359"/>
      <c r="W335" s="359"/>
      <c r="X335" s="359"/>
      <c r="Y335" s="359"/>
      <c r="Z335" s="359"/>
    </row>
    <row r="336" spans="2:26" ht="15.75" customHeight="1">
      <c r="B336" s="359" t="s">
        <v>331</v>
      </c>
      <c r="C336" s="630" t="e">
        <f t="shared" ref="C336:H336" ca="1" si="62">C334-C335</f>
        <v>#NAME?</v>
      </c>
      <c r="D336" s="630" t="e">
        <f t="shared" ca="1" si="62"/>
        <v>#NAME?</v>
      </c>
      <c r="E336" s="630" t="e">
        <f t="shared" ca="1" si="62"/>
        <v>#NAME?</v>
      </c>
      <c r="F336" s="630" t="e">
        <f t="shared" ca="1" si="62"/>
        <v>#NAME?</v>
      </c>
      <c r="G336" s="630" t="e">
        <f t="shared" ca="1" si="62"/>
        <v>#NAME?</v>
      </c>
      <c r="H336" s="630" t="e">
        <f t="shared" ca="1" si="62"/>
        <v>#NAME?</v>
      </c>
      <c r="O336" s="359"/>
      <c r="P336" s="359"/>
      <c r="Q336" s="359"/>
      <c r="R336" s="359"/>
      <c r="S336" s="359"/>
      <c r="T336" s="359"/>
      <c r="U336" s="359"/>
      <c r="V336" s="359"/>
      <c r="W336" s="359"/>
      <c r="X336" s="359"/>
      <c r="Y336" s="359"/>
      <c r="Z336" s="359"/>
    </row>
    <row r="337" spans="2:26" ht="15.75" customHeight="1">
      <c r="B337" s="384" t="s">
        <v>332</v>
      </c>
      <c r="C337" s="697" t="e">
        <f t="shared" ref="C337:H337" ca="1" si="63">C332+C336</f>
        <v>#NAME?</v>
      </c>
      <c r="D337" s="697" t="e">
        <f t="shared" ca="1" si="63"/>
        <v>#NAME?</v>
      </c>
      <c r="E337" s="697" t="e">
        <f t="shared" ca="1" si="63"/>
        <v>#NAME?</v>
      </c>
      <c r="F337" s="697" t="e">
        <f t="shared" ca="1" si="63"/>
        <v>#NAME?</v>
      </c>
      <c r="G337" s="697" t="e">
        <f t="shared" ca="1" si="63"/>
        <v>#NAME?</v>
      </c>
      <c r="H337" s="697" t="e">
        <f t="shared" ca="1" si="63"/>
        <v>#NAME?</v>
      </c>
      <c r="O337" s="359"/>
      <c r="P337" s="359"/>
      <c r="Q337" s="359"/>
      <c r="R337" s="359"/>
      <c r="S337" s="359"/>
      <c r="T337" s="359"/>
      <c r="U337" s="359"/>
      <c r="V337" s="359"/>
      <c r="W337" s="359"/>
      <c r="X337" s="359"/>
      <c r="Y337" s="359"/>
      <c r="Z337" s="359"/>
    </row>
    <row r="338" spans="2:26" ht="15.75" customHeight="1">
      <c r="C338" s="374"/>
      <c r="D338" s="374"/>
      <c r="O338" s="359"/>
      <c r="P338" s="359"/>
      <c r="Q338" s="359"/>
      <c r="R338" s="359"/>
      <c r="S338" s="359"/>
      <c r="T338" s="359"/>
      <c r="U338" s="359"/>
      <c r="V338" s="359"/>
      <c r="W338" s="359"/>
      <c r="X338" s="359"/>
      <c r="Y338" s="359"/>
      <c r="Z338" s="359"/>
    </row>
    <row r="339" spans="2:26" ht="15.75" customHeight="1">
      <c r="B339" s="374" t="s">
        <v>333</v>
      </c>
      <c r="C339" s="374"/>
      <c r="D339" s="374"/>
      <c r="O339" s="359"/>
      <c r="P339" s="359"/>
      <c r="Q339" s="359"/>
      <c r="R339" s="359"/>
      <c r="S339" s="359"/>
      <c r="T339" s="359"/>
      <c r="U339" s="359"/>
      <c r="V339" s="359"/>
      <c r="W339" s="359"/>
      <c r="X339" s="359"/>
      <c r="Y339" s="359"/>
      <c r="Z339" s="359"/>
    </row>
    <row r="340" spans="2:26" ht="15.75" customHeight="1">
      <c r="B340" s="359" t="s">
        <v>334</v>
      </c>
      <c r="C340" s="700" t="e">
        <f ca="1">C293</f>
        <v>#NAME?</v>
      </c>
      <c r="D340" s="700" t="e">
        <f ca="1">D293</f>
        <v>#NAME?</v>
      </c>
      <c r="E340" s="700" t="e">
        <f ca="1">E293</f>
        <v>#NAME?</v>
      </c>
      <c r="F340" s="700" t="e">
        <f ca="1">F293</f>
        <v>#NAME?</v>
      </c>
      <c r="G340" s="700" t="e">
        <f ca="1">G293</f>
        <v>#NAME?</v>
      </c>
      <c r="H340" s="700">
        <f t="shared" ref="H340" si="64">H293</f>
        <v>0</v>
      </c>
      <c r="O340" s="359"/>
      <c r="P340" s="359"/>
      <c r="Q340" s="359"/>
      <c r="R340" s="359"/>
      <c r="S340" s="359"/>
      <c r="T340" s="359"/>
      <c r="U340" s="359"/>
      <c r="V340" s="359"/>
      <c r="W340" s="359"/>
      <c r="X340" s="359"/>
      <c r="Y340" s="359"/>
      <c r="Z340" s="359"/>
    </row>
    <row r="341" spans="2:26" ht="15.75" customHeight="1">
      <c r="B341" s="384" t="s">
        <v>335</v>
      </c>
      <c r="C341" s="697" t="e">
        <f ca="1">C340</f>
        <v>#NAME?</v>
      </c>
      <c r="D341" s="697" t="e">
        <f ca="1">D340</f>
        <v>#NAME?</v>
      </c>
      <c r="E341" s="697" t="e">
        <f ca="1">E340</f>
        <v>#NAME?</v>
      </c>
      <c r="F341" s="697" t="e">
        <f ca="1">F340</f>
        <v>#NAME?</v>
      </c>
      <c r="G341" s="697" t="e">
        <f ca="1">G340</f>
        <v>#NAME?</v>
      </c>
      <c r="H341" s="697">
        <f t="shared" ref="H341" si="65">H340</f>
        <v>0</v>
      </c>
      <c r="O341" s="359"/>
      <c r="P341" s="359"/>
      <c r="Q341" s="359"/>
      <c r="R341" s="359"/>
      <c r="S341" s="359"/>
      <c r="T341" s="359"/>
      <c r="U341" s="359"/>
      <c r="V341" s="359"/>
      <c r="W341" s="359"/>
      <c r="X341" s="359"/>
      <c r="Y341" s="359"/>
      <c r="Z341" s="359"/>
    </row>
    <row r="342" spans="2:26" ht="15.75" customHeight="1">
      <c r="C342" s="374"/>
      <c r="D342" s="374"/>
      <c r="O342" s="359"/>
      <c r="P342" s="359"/>
      <c r="Q342" s="359"/>
      <c r="R342" s="359"/>
      <c r="S342" s="359"/>
      <c r="T342" s="359"/>
      <c r="U342" s="359"/>
      <c r="V342" s="359"/>
      <c r="W342" s="359"/>
      <c r="X342" s="359"/>
      <c r="Y342" s="359"/>
      <c r="Z342" s="359"/>
    </row>
    <row r="343" spans="2:26" ht="15.75" customHeight="1">
      <c r="B343" s="374" t="s">
        <v>336</v>
      </c>
      <c r="C343" s="374"/>
      <c r="D343" s="374"/>
      <c r="O343" s="359"/>
      <c r="P343" s="359"/>
      <c r="Q343" s="359"/>
      <c r="R343" s="359"/>
      <c r="S343" s="359"/>
      <c r="T343" s="359"/>
      <c r="U343" s="359"/>
      <c r="V343" s="359"/>
      <c r="W343" s="359"/>
      <c r="X343" s="359"/>
      <c r="Y343" s="359"/>
      <c r="Z343" s="359"/>
    </row>
    <row r="344" spans="2:26" ht="15.75" customHeight="1">
      <c r="B344" s="359" t="s">
        <v>311</v>
      </c>
      <c r="C344" s="695" t="e">
        <f ca="1">C313</f>
        <v>#NAME?</v>
      </c>
      <c r="D344" s="695" t="e">
        <f ca="1">D313+C344</f>
        <v>#NAME?</v>
      </c>
      <c r="E344" s="695" t="e">
        <f ca="1">E313+D344</f>
        <v>#NAME?</v>
      </c>
      <c r="F344" s="695" t="e">
        <f ca="1">F313+E344</f>
        <v>#NAME?</v>
      </c>
      <c r="G344" s="695" t="e">
        <f ca="1">G313+F344</f>
        <v>#NAME?</v>
      </c>
      <c r="H344" s="695" t="e">
        <f ca="1">H313+G344</f>
        <v>#NAME?</v>
      </c>
      <c r="O344" s="359"/>
      <c r="P344" s="359"/>
      <c r="Q344" s="359"/>
      <c r="R344" s="359"/>
      <c r="S344" s="359"/>
      <c r="T344" s="359"/>
      <c r="U344" s="359"/>
      <c r="V344" s="359"/>
      <c r="W344" s="359"/>
      <c r="X344" s="359"/>
      <c r="Y344" s="359"/>
      <c r="Z344" s="359"/>
    </row>
    <row r="345" spans="2:26" ht="15.75" customHeight="1">
      <c r="B345" s="359" t="s">
        <v>337</v>
      </c>
      <c r="C345" s="695" t="e">
        <f t="shared" ref="C345" ca="1" si="66">C308</f>
        <v>#NAME?</v>
      </c>
      <c r="D345" s="695" t="e">
        <f ca="1">D308</f>
        <v>#NAME?</v>
      </c>
      <c r="E345" s="695" t="e">
        <f ca="1">E308</f>
        <v>#NAME?</v>
      </c>
      <c r="F345" s="695" t="e">
        <f ca="1">F308</f>
        <v>#NAME?</v>
      </c>
      <c r="G345" s="695" t="e">
        <f ca="1">G308</f>
        <v>#NAME?</v>
      </c>
      <c r="H345" s="695" t="e">
        <f ca="1">H308</f>
        <v>#NAME?</v>
      </c>
      <c r="O345" s="359"/>
      <c r="P345" s="359"/>
      <c r="Q345" s="359"/>
      <c r="R345" s="359"/>
      <c r="S345" s="359"/>
      <c r="T345" s="359"/>
      <c r="U345" s="359"/>
      <c r="V345" s="359"/>
      <c r="W345" s="359"/>
      <c r="X345" s="359"/>
      <c r="Y345" s="359"/>
      <c r="Z345" s="359"/>
    </row>
    <row r="346" spans="2:26" ht="15.75" customHeight="1">
      <c r="B346" s="359" t="s">
        <v>338</v>
      </c>
      <c r="C346" s="374"/>
      <c r="D346" s="695" t="e">
        <f ca="1">C345+C346</f>
        <v>#NAME?</v>
      </c>
      <c r="E346" s="695" t="e">
        <f ca="1">D345+D346</f>
        <v>#NAME?</v>
      </c>
      <c r="F346" s="695" t="e">
        <f ca="1">E345+E346</f>
        <v>#NAME?</v>
      </c>
      <c r="G346" s="695" t="e">
        <f ca="1">F345+F346</f>
        <v>#NAME?</v>
      </c>
      <c r="H346" s="695" t="e">
        <f ca="1">G345+G346</f>
        <v>#NAME?</v>
      </c>
      <c r="O346" s="359"/>
      <c r="P346" s="359"/>
      <c r="Q346" s="359"/>
      <c r="R346" s="359"/>
      <c r="S346" s="359"/>
      <c r="T346" s="359"/>
      <c r="U346" s="359"/>
      <c r="V346" s="359"/>
      <c r="W346" s="359"/>
      <c r="X346" s="359"/>
      <c r="Y346" s="359"/>
      <c r="Z346" s="359"/>
    </row>
    <row r="347" spans="2:26" ht="15.75" customHeight="1">
      <c r="B347" s="384" t="s">
        <v>339</v>
      </c>
      <c r="C347" s="697" t="e">
        <f t="shared" ref="C347:H347" ca="1" si="67">SUM(C344:C346)</f>
        <v>#NAME?</v>
      </c>
      <c r="D347" s="697" t="e">
        <f t="shared" ca="1" si="67"/>
        <v>#NAME?</v>
      </c>
      <c r="E347" s="697" t="e">
        <f t="shared" ca="1" si="67"/>
        <v>#NAME?</v>
      </c>
      <c r="F347" s="697" t="e">
        <f t="shared" ca="1" si="67"/>
        <v>#NAME?</v>
      </c>
      <c r="G347" s="697" t="e">
        <f t="shared" ca="1" si="67"/>
        <v>#NAME?</v>
      </c>
      <c r="H347" s="697" t="e">
        <f t="shared" ca="1" si="67"/>
        <v>#NAME?</v>
      </c>
      <c r="O347" s="359"/>
      <c r="P347" s="359"/>
      <c r="Q347" s="359"/>
      <c r="R347" s="359"/>
      <c r="S347" s="359"/>
      <c r="T347" s="359"/>
      <c r="U347" s="359"/>
      <c r="V347" s="359"/>
      <c r="W347" s="359"/>
      <c r="X347" s="359"/>
      <c r="Y347" s="359"/>
      <c r="Z347" s="359"/>
    </row>
    <row r="348" spans="2:26" ht="15.75" customHeight="1">
      <c r="C348" s="374"/>
      <c r="D348" s="374"/>
      <c r="O348" s="359"/>
      <c r="P348" s="359"/>
      <c r="Q348" s="359"/>
      <c r="R348" s="359"/>
      <c r="S348" s="359"/>
      <c r="T348" s="359"/>
      <c r="U348" s="359"/>
      <c r="V348" s="359"/>
      <c r="W348" s="359"/>
      <c r="X348" s="359"/>
      <c r="Y348" s="359"/>
      <c r="Z348" s="359"/>
    </row>
    <row r="349" spans="2:26" ht="15.75" customHeight="1">
      <c r="B349" s="384" t="s">
        <v>340</v>
      </c>
      <c r="C349" s="697" t="e">
        <f t="shared" ref="C349:H349" ca="1" si="68">C341+C347</f>
        <v>#NAME?</v>
      </c>
      <c r="D349" s="697" t="e">
        <f t="shared" ca="1" si="68"/>
        <v>#NAME?</v>
      </c>
      <c r="E349" s="697" t="e">
        <f t="shared" ca="1" si="68"/>
        <v>#NAME?</v>
      </c>
      <c r="F349" s="697" t="e">
        <f t="shared" ca="1" si="68"/>
        <v>#NAME?</v>
      </c>
      <c r="G349" s="697" t="e">
        <f t="shared" ca="1" si="68"/>
        <v>#NAME?</v>
      </c>
      <c r="H349" s="697" t="e">
        <f t="shared" ca="1" si="68"/>
        <v>#NAME?</v>
      </c>
      <c r="O349" s="359"/>
      <c r="P349" s="359"/>
      <c r="Q349" s="359"/>
      <c r="R349" s="359"/>
      <c r="S349" s="359"/>
      <c r="T349" s="359"/>
      <c r="U349" s="359"/>
      <c r="V349" s="359"/>
      <c r="W349" s="359"/>
      <c r="X349" s="359"/>
      <c r="Y349" s="359"/>
      <c r="Z349" s="359"/>
    </row>
    <row r="350" spans="2:26" ht="15.75" customHeight="1">
      <c r="C350" s="374"/>
      <c r="D350" s="374"/>
      <c r="E350" s="374"/>
      <c r="F350" s="374"/>
      <c r="G350" s="374"/>
      <c r="H350" s="374"/>
      <c r="O350" s="359"/>
      <c r="P350" s="359"/>
      <c r="Q350" s="359"/>
      <c r="R350" s="359"/>
      <c r="S350" s="359"/>
      <c r="T350" s="359"/>
      <c r="U350" s="359"/>
      <c r="V350" s="359"/>
      <c r="W350" s="359"/>
      <c r="X350" s="359"/>
      <c r="Y350" s="359"/>
      <c r="Z350" s="359"/>
    </row>
    <row r="351" spans="2:26" ht="15.75" customHeight="1">
      <c r="B351" s="384" t="s">
        <v>341</v>
      </c>
      <c r="C351" s="695" t="e">
        <f t="shared" ref="C351:H351" ca="1" si="69">C337-C349</f>
        <v>#NAME?</v>
      </c>
      <c r="D351" s="695" t="e">
        <f t="shared" ca="1" si="69"/>
        <v>#NAME?</v>
      </c>
      <c r="E351" s="695" t="e">
        <f t="shared" ca="1" si="69"/>
        <v>#NAME?</v>
      </c>
      <c r="F351" s="695" t="e">
        <f t="shared" ca="1" si="69"/>
        <v>#NAME?</v>
      </c>
      <c r="G351" s="695" t="e">
        <f t="shared" ca="1" si="69"/>
        <v>#NAME?</v>
      </c>
      <c r="H351" s="695" t="e">
        <f t="shared" ca="1" si="69"/>
        <v>#NAME?</v>
      </c>
      <c r="O351" s="359"/>
      <c r="P351" s="359"/>
      <c r="Q351" s="359"/>
      <c r="R351" s="359"/>
      <c r="S351" s="359"/>
      <c r="T351" s="359"/>
      <c r="U351" s="359"/>
      <c r="V351" s="359"/>
      <c r="W351" s="359"/>
      <c r="X351" s="359"/>
      <c r="Y351" s="359"/>
      <c r="Z351" s="359"/>
    </row>
    <row r="352" spans="2:26" ht="15.75" customHeight="1">
      <c r="C352" s="374"/>
      <c r="D352" s="374"/>
      <c r="O352" s="359"/>
      <c r="P352" s="359"/>
      <c r="Q352" s="359"/>
      <c r="R352" s="359"/>
      <c r="S352" s="359"/>
      <c r="T352" s="359"/>
      <c r="U352" s="359"/>
      <c r="V352" s="359"/>
      <c r="W352" s="359"/>
      <c r="X352" s="359"/>
      <c r="Y352" s="359"/>
      <c r="Z352" s="359"/>
    </row>
    <row r="353" spans="2:26" ht="15.75" customHeight="1">
      <c r="B353" s="981" t="s">
        <v>342</v>
      </c>
      <c r="C353" s="929"/>
      <c r="D353" s="929"/>
      <c r="E353" s="929"/>
      <c r="F353" s="929"/>
      <c r="G353" s="929"/>
      <c r="H353" s="929"/>
      <c r="O353" s="359"/>
      <c r="P353" s="359"/>
      <c r="Q353" s="359"/>
      <c r="R353" s="359"/>
      <c r="S353" s="359"/>
      <c r="T353" s="359"/>
      <c r="U353" s="359"/>
      <c r="V353" s="359"/>
      <c r="W353" s="359"/>
      <c r="X353" s="359"/>
      <c r="Y353" s="359"/>
      <c r="Z353" s="359"/>
    </row>
    <row r="354" spans="2:26" ht="15.75" customHeight="1">
      <c r="C354" s="374"/>
      <c r="D354" s="374"/>
      <c r="O354" s="359"/>
      <c r="P354" s="359"/>
      <c r="Q354" s="359"/>
      <c r="R354" s="359"/>
      <c r="S354" s="359"/>
      <c r="T354" s="359"/>
      <c r="U354" s="359"/>
      <c r="V354" s="359"/>
      <c r="W354" s="359"/>
      <c r="X354" s="359"/>
      <c r="Y354" s="359"/>
      <c r="Z354" s="359"/>
    </row>
    <row r="355" spans="2:26" ht="15.75" customHeight="1">
      <c r="B355" s="393" t="s">
        <v>342</v>
      </c>
      <c r="C355" s="611">
        <v>0</v>
      </c>
      <c r="D355" s="600">
        <v>1</v>
      </c>
      <c r="E355" s="600">
        <v>2</v>
      </c>
      <c r="F355" s="600">
        <v>3</v>
      </c>
      <c r="G355" s="600">
        <v>4</v>
      </c>
      <c r="H355" s="600">
        <v>5</v>
      </c>
      <c r="O355" s="359"/>
      <c r="P355" s="359"/>
      <c r="Q355" s="359"/>
      <c r="R355" s="359"/>
      <c r="S355" s="359"/>
      <c r="T355" s="359"/>
      <c r="U355" s="359"/>
      <c r="V355" s="359"/>
      <c r="W355" s="359"/>
      <c r="X355" s="359"/>
      <c r="Y355" s="359"/>
      <c r="Z355" s="359"/>
    </row>
    <row r="356" spans="2:26" ht="15.75" customHeight="1">
      <c r="B356" s="362" t="s">
        <v>343</v>
      </c>
      <c r="C356" s="695">
        <f t="shared" ref="C356" si="70">C315</f>
        <v>0</v>
      </c>
      <c r="D356" s="695" t="e">
        <f ca="1">D315</f>
        <v>#NAME?</v>
      </c>
      <c r="E356" s="695" t="e">
        <f ca="1">E315</f>
        <v>#NAME?</v>
      </c>
      <c r="F356" s="695" t="e">
        <f ca="1">F315</f>
        <v>#NAME?</v>
      </c>
      <c r="G356" s="695" t="e">
        <f ca="1">G315</f>
        <v>#NAME?</v>
      </c>
      <c r="H356" s="695" t="e">
        <f ca="1">H315</f>
        <v>#NAME?</v>
      </c>
      <c r="O356" s="359"/>
      <c r="P356" s="359"/>
      <c r="Q356" s="359"/>
      <c r="R356" s="359"/>
      <c r="S356" s="359"/>
      <c r="T356" s="359"/>
      <c r="U356" s="359"/>
      <c r="V356" s="359"/>
      <c r="W356" s="359"/>
      <c r="X356" s="359"/>
      <c r="Y356" s="359"/>
      <c r="Z356" s="359"/>
    </row>
    <row r="357" spans="2:26" ht="15.75" customHeight="1">
      <c r="B357" s="362" t="s">
        <v>344</v>
      </c>
      <c r="C357" s="695" t="e">
        <f t="shared" ref="C357" ca="1" si="71">C356*$C$235</f>
        <v>#NAME?</v>
      </c>
      <c r="D357" s="695" t="e">
        <f ca="1">D356*$C$235</f>
        <v>#NAME?</v>
      </c>
      <c r="E357" s="695" t="e">
        <f ca="1">E356*$C$235</f>
        <v>#NAME?</v>
      </c>
      <c r="F357" s="695" t="e">
        <f ca="1">F356*$C$235</f>
        <v>#NAME?</v>
      </c>
      <c r="G357" s="695" t="e">
        <f ca="1">G356*$C$235</f>
        <v>#NAME?</v>
      </c>
      <c r="H357" s="695" t="e">
        <f ca="1">H356*$C$235</f>
        <v>#NAME?</v>
      </c>
      <c r="O357" s="359"/>
      <c r="P357" s="359"/>
      <c r="Q357" s="359"/>
      <c r="R357" s="359"/>
      <c r="S357" s="359"/>
      <c r="T357" s="359"/>
      <c r="U357" s="359"/>
      <c r="V357" s="359"/>
      <c r="W357" s="359"/>
      <c r="X357" s="359"/>
      <c r="Y357" s="359"/>
      <c r="Z357" s="359"/>
    </row>
    <row r="358" spans="2:26" ht="15.75" customHeight="1">
      <c r="B358" s="362" t="s">
        <v>345</v>
      </c>
      <c r="C358" s="695" t="e">
        <f t="shared" ref="C358" ca="1" si="72">C356-C357</f>
        <v>#NAME?</v>
      </c>
      <c r="D358" s="695" t="e">
        <f ca="1">D356-D357</f>
        <v>#NAME?</v>
      </c>
      <c r="E358" s="695" t="e">
        <f ca="1">E356-E357</f>
        <v>#NAME?</v>
      </c>
      <c r="F358" s="695" t="e">
        <f ca="1">F356-F357</f>
        <v>#NAME?</v>
      </c>
      <c r="G358" s="695" t="e">
        <f ca="1">G356-G357</f>
        <v>#NAME?</v>
      </c>
      <c r="H358" s="695" t="e">
        <f ca="1">H356-H357</f>
        <v>#NAME?</v>
      </c>
      <c r="O358" s="359"/>
      <c r="P358" s="359"/>
      <c r="Q358" s="359"/>
      <c r="R358" s="359"/>
      <c r="S358" s="359"/>
      <c r="T358" s="359"/>
      <c r="U358" s="359"/>
      <c r="V358" s="359"/>
      <c r="W358" s="359"/>
      <c r="X358" s="359"/>
      <c r="Y358" s="359"/>
      <c r="Z358" s="359"/>
    </row>
    <row r="359" spans="2:26" ht="15.75" customHeight="1">
      <c r="B359" s="362" t="s">
        <v>346</v>
      </c>
      <c r="C359" s="695">
        <f t="shared" ref="C359:H359" si="73">C316</f>
        <v>0</v>
      </c>
      <c r="D359" s="695" t="e">
        <f t="shared" ca="1" si="73"/>
        <v>#NAME?</v>
      </c>
      <c r="E359" s="695" t="e">
        <f t="shared" ca="1" si="73"/>
        <v>#NAME?</v>
      </c>
      <c r="F359" s="695" t="e">
        <f t="shared" ca="1" si="73"/>
        <v>#NAME?</v>
      </c>
      <c r="G359" s="695" t="e">
        <f t="shared" ca="1" si="73"/>
        <v>#NAME?</v>
      </c>
      <c r="H359" s="695" t="e">
        <f t="shared" ca="1" si="73"/>
        <v>#NAME?</v>
      </c>
      <c r="O359" s="359"/>
      <c r="P359" s="359"/>
      <c r="Q359" s="359"/>
      <c r="R359" s="359"/>
      <c r="S359" s="359"/>
      <c r="T359" s="359"/>
      <c r="U359" s="359"/>
      <c r="V359" s="359"/>
      <c r="W359" s="359"/>
      <c r="X359" s="359"/>
      <c r="Y359" s="359"/>
      <c r="Z359" s="359"/>
    </row>
    <row r="360" spans="2:26" ht="15.75" customHeight="1">
      <c r="B360" s="701" t="s">
        <v>347</v>
      </c>
      <c r="C360" s="697" t="e">
        <f t="shared" ref="C360" ca="1" si="74">C358+C359</f>
        <v>#NAME?</v>
      </c>
      <c r="D360" s="697" t="e">
        <f ca="1">D358+D359</f>
        <v>#NAME?</v>
      </c>
      <c r="E360" s="697" t="e">
        <f ca="1">E358+E359</f>
        <v>#NAME?</v>
      </c>
      <c r="F360" s="697" t="e">
        <f ca="1">F358+F359</f>
        <v>#NAME?</v>
      </c>
      <c r="G360" s="697" t="e">
        <f ca="1">G358+G359</f>
        <v>#NAME?</v>
      </c>
      <c r="H360" s="697" t="e">
        <f ca="1">H358+H359</f>
        <v>#NAME?</v>
      </c>
      <c r="O360" s="359"/>
      <c r="P360" s="359"/>
      <c r="Q360" s="359"/>
      <c r="R360" s="359"/>
      <c r="S360" s="359"/>
      <c r="T360" s="359"/>
      <c r="U360" s="359"/>
      <c r="V360" s="359"/>
      <c r="W360" s="359"/>
      <c r="X360" s="359"/>
      <c r="Y360" s="359"/>
      <c r="Z360" s="359"/>
    </row>
    <row r="361" spans="2:26" ht="15.75" customHeight="1">
      <c r="B361" s="362" t="s">
        <v>348</v>
      </c>
      <c r="C361" s="630" t="e">
        <f t="shared" ref="C361:H361" ca="1" si="75">SUM(C253:C262)</f>
        <v>#NAME?</v>
      </c>
      <c r="D361" s="630" t="e">
        <f t="shared" ca="1" si="75"/>
        <v>#NAME?</v>
      </c>
      <c r="E361" s="630" t="e">
        <f t="shared" ca="1" si="75"/>
        <v>#NAME?</v>
      </c>
      <c r="F361" s="630" t="e">
        <f t="shared" ca="1" si="75"/>
        <v>#NAME?</v>
      </c>
      <c r="G361" s="630" t="e">
        <f t="shared" ca="1" si="75"/>
        <v>#NAME?</v>
      </c>
      <c r="H361" s="674" t="e">
        <f t="shared" ca="1" si="75"/>
        <v>#NAME?</v>
      </c>
      <c r="O361" s="359"/>
      <c r="P361" s="359"/>
      <c r="Q361" s="359"/>
      <c r="R361" s="359"/>
      <c r="S361" s="359"/>
      <c r="T361" s="359"/>
      <c r="U361" s="359"/>
      <c r="V361" s="359"/>
      <c r="W361" s="359"/>
      <c r="X361" s="359"/>
      <c r="Y361" s="359"/>
      <c r="Z361" s="359"/>
    </row>
    <row r="362" spans="2:26" ht="15.75" customHeight="1">
      <c r="B362" s="362" t="s">
        <v>349</v>
      </c>
      <c r="C362" s="695" t="e">
        <f ca="1">C263</f>
        <v>#NAME?</v>
      </c>
      <c r="D362" s="695" t="e">
        <f ca="1">D263</f>
        <v>#NAME?</v>
      </c>
      <c r="E362" s="695" t="e">
        <f ca="1">E263</f>
        <v>#NAME?</v>
      </c>
      <c r="F362" s="695" t="e">
        <f ca="1">F263</f>
        <v>#NAME?</v>
      </c>
      <c r="G362" s="695" t="e">
        <f ca="1">G263</f>
        <v>#NAME?</v>
      </c>
      <c r="H362" s="695">
        <f t="shared" ref="H362" si="76">H263</f>
        <v>0</v>
      </c>
      <c r="O362" s="359"/>
      <c r="P362" s="359"/>
      <c r="Q362" s="359"/>
      <c r="R362" s="359"/>
      <c r="S362" s="359"/>
      <c r="T362" s="359"/>
      <c r="U362" s="359"/>
      <c r="V362" s="359"/>
      <c r="W362" s="359"/>
      <c r="X362" s="359"/>
      <c r="Y362" s="359"/>
      <c r="Z362" s="359"/>
    </row>
    <row r="363" spans="2:26" ht="15.75" customHeight="1">
      <c r="B363" s="362" t="s">
        <v>350</v>
      </c>
      <c r="C363" s="374"/>
      <c r="D363" s="374"/>
      <c r="H363" s="386" t="e">
        <f ca="1">+M290</f>
        <v>#NAME?</v>
      </c>
      <c r="O363" s="359"/>
      <c r="P363" s="359"/>
      <c r="Q363" s="359"/>
      <c r="R363" s="359"/>
      <c r="S363" s="359"/>
      <c r="T363" s="359"/>
      <c r="U363" s="359"/>
      <c r="V363" s="359"/>
      <c r="W363" s="359"/>
      <c r="X363" s="359"/>
      <c r="Y363" s="359"/>
      <c r="Z363" s="359"/>
    </row>
    <row r="364" spans="2:26" ht="15.75" customHeight="1">
      <c r="B364" s="362" t="s">
        <v>351</v>
      </c>
      <c r="C364" s="695">
        <f t="shared" ref="C364:G364" si="77">C317</f>
        <v>0</v>
      </c>
      <c r="D364" s="695">
        <f t="shared" si="77"/>
        <v>0</v>
      </c>
      <c r="E364" s="695">
        <f t="shared" si="77"/>
        <v>0</v>
      </c>
      <c r="F364" s="695">
        <f t="shared" si="77"/>
        <v>0</v>
      </c>
      <c r="G364" s="695">
        <f t="shared" si="77"/>
        <v>0</v>
      </c>
      <c r="H364" s="695" t="e">
        <f ca="1">H317</f>
        <v>#NAME?</v>
      </c>
      <c r="O364" s="359"/>
      <c r="P364" s="359"/>
      <c r="Q364" s="359"/>
      <c r="R364" s="359"/>
      <c r="S364" s="359"/>
      <c r="T364" s="359"/>
      <c r="U364" s="359"/>
      <c r="V364" s="359"/>
      <c r="W364" s="359"/>
      <c r="X364" s="359"/>
      <c r="Y364" s="359"/>
      <c r="Z364" s="359"/>
    </row>
    <row r="365" spans="2:26" ht="15.75" customHeight="1">
      <c r="B365" s="701" t="s">
        <v>352</v>
      </c>
      <c r="C365" s="697" t="e">
        <f t="shared" ref="C365:H365" ca="1" si="78">C360-C361-C362+C363+C364</f>
        <v>#NAME?</v>
      </c>
      <c r="D365" s="697" t="e">
        <f t="shared" ca="1" si="78"/>
        <v>#NAME?</v>
      </c>
      <c r="E365" s="697" t="e">
        <f t="shared" ca="1" si="78"/>
        <v>#NAME?</v>
      </c>
      <c r="F365" s="697" t="e">
        <f t="shared" ca="1" si="78"/>
        <v>#NAME?</v>
      </c>
      <c r="G365" s="697" t="e">
        <f t="shared" ca="1" si="78"/>
        <v>#NAME?</v>
      </c>
      <c r="H365" s="697" t="e">
        <f t="shared" ca="1" si="78"/>
        <v>#NAME?</v>
      </c>
      <c r="O365" s="359"/>
      <c r="P365" s="359"/>
      <c r="Q365" s="359"/>
      <c r="R365" s="359"/>
      <c r="S365" s="359"/>
      <c r="T365" s="359"/>
      <c r="U365" s="359"/>
      <c r="V365" s="359"/>
      <c r="W365" s="359"/>
      <c r="X365" s="359"/>
      <c r="Y365" s="359"/>
      <c r="Z365" s="359"/>
    </row>
    <row r="366" spans="2:26" ht="15.75" customHeight="1">
      <c r="B366" s="362" t="s">
        <v>310</v>
      </c>
      <c r="C366" s="695" t="e">
        <f ca="1">C312</f>
        <v>#NAME?</v>
      </c>
      <c r="D366" s="695">
        <f t="shared" ref="D366:H366" si="79">D312</f>
        <v>0</v>
      </c>
      <c r="E366" s="695">
        <f t="shared" si="79"/>
        <v>0</v>
      </c>
      <c r="F366" s="695">
        <f t="shared" si="79"/>
        <v>0</v>
      </c>
      <c r="G366" s="695">
        <f t="shared" si="79"/>
        <v>0</v>
      </c>
      <c r="H366" s="695">
        <f t="shared" si="79"/>
        <v>0</v>
      </c>
      <c r="O366" s="359"/>
      <c r="P366" s="359"/>
      <c r="Q366" s="359"/>
      <c r="R366" s="359"/>
      <c r="S366" s="359"/>
      <c r="T366" s="359"/>
      <c r="U366" s="359"/>
      <c r="V366" s="359"/>
      <c r="W366" s="359"/>
      <c r="X366" s="359"/>
      <c r="Y366" s="359"/>
      <c r="Z366" s="359"/>
    </row>
    <row r="367" spans="2:26" ht="15.75" customHeight="1">
      <c r="B367" s="362" t="s">
        <v>295</v>
      </c>
      <c r="C367" s="695">
        <f t="shared" ref="C367:H367" si="80">C323</f>
        <v>0</v>
      </c>
      <c r="D367" s="695" t="e">
        <f ca="1">D323</f>
        <v>#NAME?</v>
      </c>
      <c r="E367" s="695" t="e">
        <f ca="1">E323</f>
        <v>#NAME?</v>
      </c>
      <c r="F367" s="695" t="e">
        <f ca="1">F323</f>
        <v>#NAME?</v>
      </c>
      <c r="G367" s="695" t="e">
        <f ca="1">G323</f>
        <v>#NAME?</v>
      </c>
      <c r="H367" s="695">
        <f t="shared" si="80"/>
        <v>0</v>
      </c>
      <c r="O367" s="359"/>
      <c r="P367" s="359"/>
      <c r="Q367" s="359"/>
      <c r="R367" s="359"/>
      <c r="S367" s="359"/>
      <c r="T367" s="359"/>
      <c r="U367" s="359"/>
      <c r="V367" s="359"/>
      <c r="W367" s="359"/>
      <c r="X367" s="359"/>
      <c r="Y367" s="359"/>
      <c r="Z367" s="359"/>
    </row>
    <row r="368" spans="2:26" ht="15.75" customHeight="1">
      <c r="B368" s="362" t="s">
        <v>353</v>
      </c>
      <c r="C368" s="695" t="e">
        <f t="shared" ref="C368:H368" ca="1" si="81">C322*(1-$C$235)</f>
        <v>#NAME?</v>
      </c>
      <c r="D368" s="695" t="e">
        <f ca="1">D322*(1-$C$235)</f>
        <v>#NAME?</v>
      </c>
      <c r="E368" s="695" t="e">
        <f ca="1">E322*(1-$C$235)</f>
        <v>#NAME?</v>
      </c>
      <c r="F368" s="695" t="e">
        <f ca="1">F322*(1-$C$235)</f>
        <v>#NAME?</v>
      </c>
      <c r="G368" s="695" t="e">
        <f ca="1">G322*(1-$C$235)</f>
        <v>#NAME?</v>
      </c>
      <c r="H368" s="695" t="e">
        <f t="shared" ca="1" si="81"/>
        <v>#NAME?</v>
      </c>
      <c r="O368" s="359"/>
      <c r="P368" s="359"/>
      <c r="Q368" s="359"/>
      <c r="R368" s="359"/>
      <c r="S368" s="359"/>
      <c r="T368" s="359"/>
      <c r="U368" s="359"/>
      <c r="V368" s="359"/>
      <c r="W368" s="359"/>
      <c r="X368" s="359"/>
      <c r="Y368" s="359"/>
      <c r="Z368" s="359"/>
    </row>
    <row r="369" spans="2:26" ht="15.75" customHeight="1">
      <c r="B369" s="701" t="s">
        <v>354</v>
      </c>
      <c r="C369" s="697" t="e">
        <f t="shared" ref="C369:H369" ca="1" si="82">C365+C366-C367-C368</f>
        <v>#NAME?</v>
      </c>
      <c r="D369" s="697" t="e">
        <f t="shared" ca="1" si="82"/>
        <v>#NAME?</v>
      </c>
      <c r="E369" s="697" t="e">
        <f t="shared" ca="1" si="82"/>
        <v>#NAME?</v>
      </c>
      <c r="F369" s="697" t="e">
        <f t="shared" ca="1" si="82"/>
        <v>#NAME?</v>
      </c>
      <c r="G369" s="697" t="e">
        <f t="shared" ca="1" si="82"/>
        <v>#NAME?</v>
      </c>
      <c r="H369" s="697" t="e">
        <f t="shared" ca="1" si="82"/>
        <v>#NAME?</v>
      </c>
      <c r="O369" s="359"/>
      <c r="P369" s="359"/>
      <c r="Q369" s="359"/>
      <c r="R369" s="359"/>
      <c r="S369" s="359"/>
      <c r="T369" s="359"/>
      <c r="U369" s="359"/>
      <c r="V369" s="359"/>
      <c r="W369" s="359"/>
      <c r="X369" s="359"/>
      <c r="Y369" s="359"/>
      <c r="Z369" s="359"/>
    </row>
    <row r="370" spans="2:26" ht="15.75" customHeight="1">
      <c r="C370" s="374"/>
      <c r="D370" s="374"/>
      <c r="O370" s="359"/>
      <c r="P370" s="359"/>
      <c r="Q370" s="359"/>
      <c r="R370" s="359"/>
      <c r="S370" s="359"/>
      <c r="T370" s="359"/>
      <c r="U370" s="359"/>
      <c r="V370" s="359"/>
      <c r="W370" s="359"/>
      <c r="X370" s="359"/>
      <c r="Y370" s="359"/>
      <c r="Z370" s="359"/>
    </row>
    <row r="371" spans="2:26" ht="15.75" customHeight="1">
      <c r="C371" s="374"/>
      <c r="D371" s="374"/>
      <c r="O371" s="359"/>
      <c r="P371" s="359"/>
      <c r="Q371" s="359"/>
      <c r="R371" s="359"/>
      <c r="S371" s="359"/>
      <c r="T371" s="359"/>
      <c r="U371" s="359"/>
      <c r="V371" s="359"/>
      <c r="W371" s="359"/>
      <c r="X371" s="359"/>
      <c r="Y371" s="359"/>
      <c r="Z371" s="359"/>
    </row>
    <row r="372" spans="2:26" ht="15.75" customHeight="1">
      <c r="B372" s="981" t="s">
        <v>355</v>
      </c>
      <c r="C372" s="929"/>
      <c r="D372" s="929"/>
      <c r="E372" s="929"/>
      <c r="F372" s="929"/>
      <c r="G372" s="929"/>
      <c r="H372" s="929"/>
      <c r="O372" s="359"/>
      <c r="P372" s="359"/>
      <c r="Q372" s="359"/>
      <c r="R372" s="359"/>
      <c r="S372" s="359"/>
      <c r="T372" s="359"/>
      <c r="U372" s="359"/>
      <c r="V372" s="359"/>
      <c r="W372" s="359"/>
      <c r="X372" s="359"/>
      <c r="Y372" s="359"/>
      <c r="Z372" s="359"/>
    </row>
    <row r="373" spans="2:26" ht="15.75" customHeight="1">
      <c r="C373" s="374"/>
      <c r="D373" s="374"/>
      <c r="O373" s="359"/>
      <c r="P373" s="359"/>
      <c r="Q373" s="359"/>
      <c r="R373" s="359"/>
      <c r="S373" s="359"/>
      <c r="T373" s="359"/>
      <c r="U373" s="359"/>
      <c r="V373" s="359"/>
      <c r="W373" s="359"/>
      <c r="X373" s="359"/>
      <c r="Y373" s="359"/>
      <c r="Z373" s="359"/>
    </row>
    <row r="374" spans="2:26" ht="15.75" customHeight="1">
      <c r="B374" s="659" t="s">
        <v>265</v>
      </c>
      <c r="C374" s="660" t="e">
        <f ca="1">C235</f>
        <v>#NAME?</v>
      </c>
      <c r="D374" s="374"/>
      <c r="F374" s="985" t="s">
        <v>356</v>
      </c>
      <c r="G374" s="975"/>
      <c r="O374" s="359"/>
      <c r="P374" s="359"/>
      <c r="Q374" s="359"/>
      <c r="R374" s="359"/>
      <c r="S374" s="359"/>
      <c r="T374" s="359"/>
      <c r="U374" s="359"/>
      <c r="V374" s="359"/>
      <c r="W374" s="359"/>
      <c r="X374" s="359"/>
      <c r="Y374" s="359"/>
      <c r="Z374" s="359"/>
    </row>
    <row r="375" spans="2:26" ht="15.75" customHeight="1">
      <c r="C375" s="374"/>
      <c r="D375" s="374"/>
      <c r="F375" s="645" t="s">
        <v>357</v>
      </c>
      <c r="G375" s="702" t="e">
        <f ca="1">C382*(1+(1-C374)*(C378/C377))</f>
        <v>#NAME?</v>
      </c>
      <c r="O375" s="359"/>
      <c r="P375" s="359"/>
      <c r="Q375" s="359"/>
      <c r="R375" s="359"/>
      <c r="S375" s="359"/>
      <c r="T375" s="359"/>
      <c r="U375" s="359"/>
      <c r="V375" s="359"/>
      <c r="W375" s="359"/>
      <c r="X375" s="359"/>
      <c r="Y375" s="359"/>
      <c r="Z375" s="359"/>
    </row>
    <row r="376" spans="2:26" ht="15.75" customHeight="1">
      <c r="B376" s="986" t="s">
        <v>266</v>
      </c>
      <c r="C376" s="967"/>
      <c r="D376" s="374"/>
      <c r="F376" s="645" t="s">
        <v>358</v>
      </c>
      <c r="G376" s="703" t="e">
        <f ca="1">C383+G375*(C384-C383)+C385+C386</f>
        <v>#NAME?</v>
      </c>
      <c r="O376" s="359"/>
      <c r="P376" s="359"/>
      <c r="Q376" s="359"/>
      <c r="R376" s="359"/>
      <c r="S376" s="359"/>
      <c r="T376" s="359"/>
      <c r="U376" s="359"/>
      <c r="V376" s="359"/>
      <c r="W376" s="359"/>
      <c r="X376" s="359"/>
      <c r="Y376" s="359"/>
      <c r="Z376" s="359"/>
    </row>
    <row r="377" spans="2:26" ht="15.75" customHeight="1">
      <c r="B377" s="631" t="s">
        <v>359</v>
      </c>
      <c r="C377" s="661" t="e">
        <f ca="1">C238</f>
        <v>#NAME?</v>
      </c>
      <c r="D377" s="662"/>
      <c r="F377" s="704" t="s">
        <v>360</v>
      </c>
      <c r="G377" s="705" t="e">
        <f ca="1">(1+G376)*(1+C387)-1</f>
        <v>#NAME?</v>
      </c>
      <c r="O377" s="359"/>
      <c r="P377" s="359"/>
      <c r="Q377" s="359"/>
      <c r="R377" s="359"/>
      <c r="S377" s="359"/>
      <c r="T377" s="359"/>
      <c r="U377" s="359"/>
      <c r="V377" s="359"/>
      <c r="W377" s="359"/>
      <c r="X377" s="359"/>
      <c r="Y377" s="359"/>
      <c r="Z377" s="359"/>
    </row>
    <row r="378" spans="2:26" ht="15.75" customHeight="1">
      <c r="B378" s="631" t="s">
        <v>310</v>
      </c>
      <c r="C378" s="661" t="e">
        <f ca="1">C239</f>
        <v>#NAME?</v>
      </c>
      <c r="D378" s="631"/>
      <c r="F378" s="699" t="s">
        <v>361</v>
      </c>
      <c r="G378" s="706" t="e">
        <f ca="1">G377*C377+C378*C380*(1-C374)</f>
        <v>#NAME?</v>
      </c>
      <c r="O378" s="359"/>
      <c r="P378" s="359"/>
      <c r="Q378" s="359"/>
      <c r="R378" s="359"/>
      <c r="S378" s="359"/>
      <c r="T378" s="359"/>
      <c r="U378" s="359"/>
      <c r="V378" s="359"/>
      <c r="W378" s="359"/>
      <c r="X378" s="359"/>
      <c r="Y378" s="359"/>
      <c r="Z378" s="359"/>
    </row>
    <row r="379" spans="2:26" ht="15.75" customHeight="1">
      <c r="B379" s="631" t="s">
        <v>362</v>
      </c>
      <c r="C379" s="707" t="e">
        <f ca="1">C240</f>
        <v>#NAME?</v>
      </c>
      <c r="D379" s="631"/>
      <c r="G379" s="374"/>
      <c r="O379" s="359"/>
      <c r="P379" s="359"/>
      <c r="Q379" s="359"/>
      <c r="R379" s="359"/>
      <c r="S379" s="359"/>
      <c r="T379" s="359"/>
      <c r="U379" s="359"/>
      <c r="V379" s="359"/>
      <c r="W379" s="359"/>
      <c r="X379" s="359"/>
      <c r="Y379" s="359"/>
      <c r="Z379" s="359"/>
    </row>
    <row r="380" spans="2:26" ht="15.75" customHeight="1">
      <c r="B380" s="636" t="s">
        <v>363</v>
      </c>
      <c r="C380" s="664" t="e">
        <f ca="1">C241</f>
        <v>#NAME?</v>
      </c>
      <c r="D380" s="631"/>
      <c r="F380" s="987" t="s">
        <v>355</v>
      </c>
      <c r="G380" s="975"/>
      <c r="O380" s="359"/>
      <c r="P380" s="359"/>
      <c r="Q380" s="359"/>
      <c r="R380" s="359"/>
      <c r="S380" s="359"/>
      <c r="T380" s="359"/>
      <c r="U380" s="359"/>
      <c r="V380" s="359"/>
      <c r="W380" s="359"/>
      <c r="X380" s="359"/>
      <c r="Y380" s="359"/>
      <c r="Z380" s="359"/>
    </row>
    <row r="381" spans="2:26" ht="15.75" customHeight="1">
      <c r="C381" s="374"/>
      <c r="D381" s="374"/>
      <c r="F381" s="708" t="s">
        <v>364</v>
      </c>
      <c r="G381" s="709" t="e" cm="1">
        <f t="array" aca="1" ref="G381" ca="1">_xll.RiskOutput()+NPV(G378,D365:H365)+C365</f>
        <v>#NAME?</v>
      </c>
      <c r="O381" s="359"/>
      <c r="P381" s="359"/>
      <c r="Q381" s="359"/>
      <c r="R381" s="359"/>
      <c r="S381" s="359"/>
      <c r="T381" s="359"/>
      <c r="U381" s="359"/>
      <c r="V381" s="359"/>
      <c r="W381" s="359"/>
      <c r="X381" s="359"/>
      <c r="Y381" s="359"/>
      <c r="Z381" s="359"/>
    </row>
    <row r="382" spans="2:26" ht="15.75" customHeight="1">
      <c r="B382" s="665" t="s">
        <v>271</v>
      </c>
      <c r="C382" s="666" t="e">
        <f t="shared" ref="C382:C387" ca="1" si="83">C243</f>
        <v>#NAME?</v>
      </c>
      <c r="D382" s="710"/>
      <c r="F382" s="631" t="s">
        <v>366</v>
      </c>
      <c r="G382" s="711" t="e" cm="1">
        <f t="array" aca="1" ref="G382" ca="1">_xll.RiskOutput()+IRR(C365:H365)</f>
        <v>#NAME?</v>
      </c>
      <c r="O382" s="359"/>
      <c r="P382" s="359"/>
      <c r="Q382" s="359"/>
      <c r="R382" s="359"/>
      <c r="S382" s="359"/>
      <c r="T382" s="359"/>
      <c r="U382" s="359"/>
      <c r="V382" s="359"/>
      <c r="W382" s="359"/>
      <c r="X382" s="359"/>
      <c r="Y382" s="359"/>
      <c r="Z382" s="359"/>
    </row>
    <row r="383" spans="2:26" ht="15.75" customHeight="1">
      <c r="B383" s="631" t="s">
        <v>272</v>
      </c>
      <c r="C383" s="668">
        <f t="shared" si="83"/>
        <v>4.5999999999999999E-2</v>
      </c>
      <c r="D383" s="712"/>
      <c r="F383" s="636" t="s">
        <v>367</v>
      </c>
      <c r="G383" s="713" t="e">
        <f ca="1">MIRR(C365:H365,,G378)</f>
        <v>#NAME?</v>
      </c>
      <c r="O383" s="359"/>
      <c r="P383" s="359"/>
      <c r="Q383" s="359"/>
      <c r="R383" s="359"/>
      <c r="S383" s="359"/>
      <c r="T383" s="359"/>
      <c r="U383" s="359"/>
      <c r="V383" s="359"/>
      <c r="W383" s="359"/>
      <c r="X383" s="359"/>
      <c r="Y383" s="359"/>
      <c r="Z383" s="359"/>
    </row>
    <row r="384" spans="2:26" ht="15.75" customHeight="1">
      <c r="B384" s="631" t="s">
        <v>273</v>
      </c>
      <c r="C384" s="668" t="e">
        <f t="shared" ca="1" si="83"/>
        <v>#NAME?</v>
      </c>
      <c r="D384" s="712"/>
      <c r="F384" s="698" t="s">
        <v>368</v>
      </c>
      <c r="G384" s="714" t="e">
        <f t="array" aca="1" ref="G384" ca="1">NPV(G377,D369:H369)+C369</f>
        <v>#NAME?</v>
      </c>
      <c r="O384" s="359"/>
      <c r="P384" s="359"/>
      <c r="Q384" s="359"/>
      <c r="R384" s="359"/>
      <c r="S384" s="359"/>
      <c r="T384" s="359"/>
      <c r="U384" s="359"/>
      <c r="V384" s="359"/>
      <c r="W384" s="359"/>
      <c r="X384" s="359"/>
      <c r="Y384" s="359"/>
      <c r="Z384" s="359"/>
    </row>
    <row r="385" spans="1:26" ht="15.75" customHeight="1">
      <c r="B385" s="669" t="s">
        <v>274</v>
      </c>
      <c r="C385" s="668" t="e">
        <f t="shared" ca="1" si="83"/>
        <v>#NAME?</v>
      </c>
      <c r="D385" s="712"/>
      <c r="F385" s="645" t="s">
        <v>366</v>
      </c>
      <c r="G385" s="711" t="e">
        <f ca="1">IRR(C369:H369)</f>
        <v>#VALUE!</v>
      </c>
      <c r="O385" s="359"/>
      <c r="P385" s="359"/>
      <c r="Q385" s="359"/>
      <c r="R385" s="359"/>
      <c r="S385" s="359"/>
      <c r="T385" s="359"/>
      <c r="U385" s="359"/>
      <c r="V385" s="359"/>
      <c r="W385" s="359"/>
      <c r="X385" s="359"/>
      <c r="Y385" s="359"/>
      <c r="Z385" s="359"/>
    </row>
    <row r="386" spans="1:26" ht="15.75" customHeight="1">
      <c r="B386" s="631" t="s">
        <v>275</v>
      </c>
      <c r="C386" s="668" t="e">
        <f t="shared" ca="1" si="83"/>
        <v>#NAME?</v>
      </c>
      <c r="D386" s="374"/>
      <c r="F386" s="645" t="s">
        <v>369</v>
      </c>
      <c r="G386" s="713" t="e">
        <f ca="1">MIRR(C369:H369,,G377)</f>
        <v>#NAME?</v>
      </c>
      <c r="O386" s="359"/>
      <c r="P386" s="359"/>
      <c r="Q386" s="359"/>
      <c r="R386" s="359"/>
      <c r="S386" s="359"/>
      <c r="T386" s="359"/>
      <c r="U386" s="359"/>
      <c r="V386" s="359"/>
      <c r="W386" s="359"/>
      <c r="X386" s="359"/>
      <c r="Y386" s="359"/>
      <c r="Z386" s="359"/>
    </row>
    <row r="387" spans="1:26" ht="15.75" customHeight="1">
      <c r="B387" s="636" t="s">
        <v>277</v>
      </c>
      <c r="C387" s="671" t="e">
        <f t="shared" ca="1" si="83"/>
        <v>#NAME?</v>
      </c>
      <c r="D387" s="374"/>
      <c r="F387" s="988" t="e">
        <f ca="1">IF(G381&gt;0,"VIABLE FINANCIERAMENTE","NO VIABLE FINANCIERAMENTE")</f>
        <v>#NAME?</v>
      </c>
      <c r="G387" s="975"/>
      <c r="O387" s="359"/>
      <c r="P387" s="359"/>
      <c r="Q387" s="359"/>
      <c r="R387" s="359"/>
      <c r="S387" s="359"/>
      <c r="T387" s="359"/>
      <c r="U387" s="359"/>
      <c r="V387" s="359"/>
      <c r="W387" s="359"/>
      <c r="X387" s="359"/>
      <c r="Y387" s="359"/>
      <c r="Z387" s="359"/>
    </row>
    <row r="388" spans="1:26" ht="15.75" customHeight="1">
      <c r="C388" s="374"/>
      <c r="D388" s="374"/>
      <c r="F388" s="989" t="e">
        <f ca="1">IF(AND(F387="VIABLE FINANCIERAMENTE",G382&gt;G378),"Se ACEPTA el proyecto.","Se RECHAZA ei proyecto")</f>
        <v>#NAME?</v>
      </c>
      <c r="G388" s="975"/>
      <c r="O388" s="359"/>
      <c r="P388" s="359"/>
      <c r="Q388" s="359"/>
      <c r="R388" s="359"/>
      <c r="S388" s="359"/>
      <c r="T388" s="359"/>
      <c r="U388" s="359"/>
      <c r="V388" s="359"/>
      <c r="W388" s="359"/>
      <c r="X388" s="359"/>
      <c r="Y388" s="359"/>
      <c r="Z388" s="359"/>
    </row>
    <row r="389" spans="1:26" ht="15.75" customHeight="1">
      <c r="A389" s="359"/>
      <c r="B389" s="359"/>
      <c r="C389" s="359"/>
      <c r="D389" s="359"/>
      <c r="E389" s="359"/>
      <c r="F389" s="359"/>
      <c r="G389" s="359"/>
      <c r="H389" s="359"/>
      <c r="I389" s="359"/>
      <c r="J389" s="359"/>
      <c r="K389" s="359"/>
      <c r="L389" s="359"/>
      <c r="M389" s="359"/>
      <c r="N389" s="359"/>
      <c r="O389" s="359"/>
      <c r="P389" s="359"/>
      <c r="Q389" s="359"/>
      <c r="R389" s="359"/>
      <c r="S389" s="359"/>
      <c r="T389" s="359"/>
      <c r="U389" s="359"/>
      <c r="V389" s="359"/>
      <c r="W389" s="359"/>
      <c r="X389" s="359"/>
      <c r="Y389" s="359"/>
      <c r="Z389" s="359"/>
    </row>
    <row r="390" spans="1:26" ht="15.75" customHeight="1">
      <c r="A390" s="359"/>
      <c r="B390" s="359"/>
      <c r="C390" s="359"/>
      <c r="D390" s="359"/>
      <c r="E390" s="359"/>
      <c r="F390" s="359"/>
      <c r="G390" s="359"/>
      <c r="H390" s="359"/>
      <c r="I390" s="359"/>
      <c r="J390" s="359"/>
      <c r="K390" s="359"/>
      <c r="L390" s="359"/>
      <c r="M390" s="359"/>
      <c r="N390" s="359"/>
      <c r="O390" s="359"/>
      <c r="P390" s="359"/>
      <c r="Q390" s="359"/>
      <c r="R390" s="359"/>
      <c r="S390" s="359"/>
      <c r="T390" s="359"/>
      <c r="U390" s="359"/>
      <c r="V390" s="359"/>
      <c r="W390" s="359"/>
      <c r="X390" s="359"/>
      <c r="Y390" s="359"/>
      <c r="Z390" s="359"/>
    </row>
    <row r="391" spans="1:26" ht="15.75" customHeight="1">
      <c r="A391" s="359"/>
      <c r="H391" s="359"/>
      <c r="I391" s="359"/>
      <c r="J391" s="359"/>
      <c r="K391" s="359"/>
      <c r="L391" s="359"/>
      <c r="M391" s="359"/>
      <c r="N391" s="359"/>
      <c r="O391" s="359"/>
      <c r="P391" s="359"/>
      <c r="Q391" s="359"/>
      <c r="R391" s="359"/>
      <c r="S391" s="359"/>
      <c r="T391" s="359"/>
      <c r="U391" s="359"/>
      <c r="V391" s="359"/>
      <c r="W391" s="359"/>
      <c r="X391" s="359"/>
      <c r="Y391" s="359"/>
      <c r="Z391" s="359"/>
    </row>
    <row r="392" spans="1:26" ht="15.75" customHeight="1">
      <c r="A392" s="359"/>
      <c r="H392" s="359"/>
      <c r="I392" s="359"/>
      <c r="J392" s="359"/>
      <c r="K392" s="359"/>
      <c r="L392" s="359"/>
      <c r="M392" s="359"/>
      <c r="N392" s="359"/>
      <c r="O392" s="359"/>
      <c r="P392" s="359"/>
      <c r="Q392" s="359"/>
      <c r="R392" s="359"/>
      <c r="S392" s="359"/>
      <c r="T392" s="359"/>
      <c r="U392" s="359"/>
      <c r="V392" s="359"/>
      <c r="W392" s="359"/>
      <c r="X392" s="359"/>
      <c r="Y392" s="359"/>
      <c r="Z392" s="359"/>
    </row>
    <row r="393" spans="1:26" ht="15.75" customHeight="1">
      <c r="A393" s="359"/>
      <c r="H393" s="359"/>
      <c r="I393" s="359"/>
      <c r="J393" s="359"/>
      <c r="K393" s="359"/>
      <c r="L393" s="359"/>
      <c r="M393" s="359"/>
      <c r="N393" s="359"/>
      <c r="O393" s="359"/>
      <c r="P393" s="359"/>
      <c r="Q393" s="359"/>
      <c r="R393" s="359"/>
      <c r="S393" s="359"/>
      <c r="T393" s="359"/>
      <c r="U393" s="359"/>
      <c r="V393" s="359"/>
      <c r="W393" s="359"/>
      <c r="X393" s="359"/>
      <c r="Y393" s="359"/>
      <c r="Z393" s="359"/>
    </row>
    <row r="394" spans="1:26" ht="15.75" customHeight="1">
      <c r="A394" s="359"/>
      <c r="H394" s="359"/>
      <c r="I394" s="359"/>
      <c r="J394" s="359"/>
      <c r="K394" s="359"/>
      <c r="L394" s="359"/>
      <c r="M394" s="359"/>
      <c r="N394" s="359"/>
      <c r="O394" s="359"/>
      <c r="P394" s="359"/>
      <c r="Q394" s="359"/>
      <c r="R394" s="359"/>
      <c r="S394" s="359"/>
      <c r="T394" s="359"/>
      <c r="U394" s="359"/>
      <c r="V394" s="359"/>
      <c r="W394" s="359"/>
      <c r="X394" s="359"/>
      <c r="Y394" s="359"/>
      <c r="Z394" s="359"/>
    </row>
    <row r="395" spans="1:26" ht="15.75" customHeight="1">
      <c r="A395" s="359"/>
      <c r="H395" s="359"/>
      <c r="I395" s="359"/>
      <c r="J395" s="359"/>
      <c r="K395" s="359"/>
      <c r="L395" s="359"/>
      <c r="M395" s="359"/>
      <c r="N395" s="359"/>
      <c r="O395" s="359"/>
      <c r="P395" s="359"/>
      <c r="Q395" s="359"/>
      <c r="R395" s="359"/>
      <c r="S395" s="359"/>
      <c r="T395" s="359"/>
      <c r="U395" s="359"/>
      <c r="V395" s="359"/>
      <c r="W395" s="359"/>
      <c r="X395" s="359"/>
      <c r="Y395" s="359"/>
      <c r="Z395" s="359"/>
    </row>
    <row r="396" spans="1:26" ht="15.75" customHeight="1">
      <c r="A396" s="359"/>
      <c r="H396" s="359"/>
      <c r="I396" s="359"/>
      <c r="J396" s="359"/>
      <c r="K396" s="359"/>
      <c r="L396" s="359"/>
      <c r="M396" s="359"/>
      <c r="N396" s="359"/>
      <c r="O396" s="359"/>
      <c r="P396" s="359"/>
      <c r="Q396" s="359"/>
      <c r="R396" s="359"/>
      <c r="S396" s="359"/>
      <c r="T396" s="359"/>
      <c r="U396" s="359"/>
      <c r="V396" s="359"/>
      <c r="W396" s="359"/>
      <c r="X396" s="359"/>
      <c r="Y396" s="359"/>
      <c r="Z396" s="359"/>
    </row>
    <row r="397" spans="1:26" ht="15.75" customHeight="1">
      <c r="A397" s="359"/>
      <c r="B397" s="359"/>
      <c r="C397" s="359"/>
      <c r="D397" s="359"/>
      <c r="E397" s="359"/>
      <c r="F397" s="359"/>
      <c r="G397" s="359"/>
      <c r="H397" s="359"/>
      <c r="I397" s="359"/>
      <c r="J397" s="359"/>
      <c r="K397" s="359"/>
      <c r="L397" s="359"/>
      <c r="M397" s="359"/>
      <c r="N397" s="359"/>
      <c r="O397" s="359"/>
      <c r="P397" s="359"/>
      <c r="Q397" s="359"/>
      <c r="R397" s="359"/>
      <c r="S397" s="359"/>
      <c r="T397" s="359"/>
      <c r="U397" s="359"/>
      <c r="V397" s="359"/>
      <c r="W397" s="359"/>
      <c r="X397" s="359"/>
      <c r="Y397" s="359"/>
      <c r="Z397" s="359"/>
    </row>
    <row r="398" spans="1:26" ht="15.75" customHeight="1">
      <c r="A398" s="359"/>
      <c r="B398" s="359"/>
      <c r="C398" s="359"/>
      <c r="D398" s="359"/>
      <c r="E398" s="359"/>
      <c r="F398" s="359"/>
      <c r="G398" s="359"/>
      <c r="H398" s="359"/>
      <c r="I398" s="359"/>
      <c r="J398" s="359"/>
      <c r="K398" s="359"/>
      <c r="L398" s="359"/>
      <c r="M398" s="359"/>
      <c r="N398" s="359"/>
      <c r="O398" s="359"/>
      <c r="P398" s="359"/>
      <c r="Q398" s="359"/>
      <c r="R398" s="359"/>
      <c r="S398" s="359"/>
      <c r="T398" s="359"/>
      <c r="U398" s="359"/>
      <c r="V398" s="359"/>
      <c r="W398" s="359"/>
      <c r="X398" s="359"/>
      <c r="Y398" s="359"/>
      <c r="Z398" s="359"/>
    </row>
    <row r="399" spans="1:26" ht="15.75" customHeight="1">
      <c r="A399" s="359"/>
      <c r="B399" s="359"/>
      <c r="C399" s="359"/>
      <c r="D399" s="359"/>
      <c r="E399" s="359"/>
      <c r="F399" s="359"/>
      <c r="G399" s="359"/>
      <c r="H399" s="359"/>
      <c r="I399" s="359"/>
      <c r="J399" s="359"/>
      <c r="K399" s="359"/>
      <c r="L399" s="359"/>
      <c r="M399" s="359"/>
      <c r="N399" s="359"/>
      <c r="O399" s="359"/>
      <c r="P399" s="359"/>
      <c r="Q399" s="359"/>
      <c r="R399" s="359"/>
      <c r="S399" s="359"/>
      <c r="T399" s="359"/>
      <c r="U399" s="359"/>
      <c r="V399" s="359"/>
      <c r="W399" s="359"/>
      <c r="X399" s="359"/>
      <c r="Y399" s="359"/>
      <c r="Z399" s="359"/>
    </row>
    <row r="400" spans="1:26" ht="15.75" customHeight="1">
      <c r="A400" s="359"/>
      <c r="B400" s="359"/>
      <c r="C400" s="359"/>
      <c r="D400" s="359"/>
      <c r="E400" s="359"/>
      <c r="F400" s="359"/>
      <c r="G400" s="359"/>
      <c r="H400" s="359"/>
      <c r="I400" s="359"/>
      <c r="J400" s="359"/>
      <c r="K400" s="359"/>
      <c r="L400" s="359"/>
      <c r="M400" s="359"/>
      <c r="N400" s="359"/>
      <c r="O400" s="359"/>
      <c r="P400" s="359"/>
      <c r="Q400" s="359"/>
      <c r="R400" s="359"/>
      <c r="S400" s="359"/>
      <c r="T400" s="359"/>
      <c r="U400" s="359"/>
      <c r="V400" s="359"/>
      <c r="W400" s="359"/>
      <c r="X400" s="359"/>
      <c r="Y400" s="359"/>
      <c r="Z400" s="359"/>
    </row>
    <row r="401" spans="1:26" ht="15.75" customHeight="1">
      <c r="A401" s="359"/>
      <c r="B401" s="359"/>
      <c r="C401" s="359"/>
      <c r="D401" s="359"/>
      <c r="E401" s="359"/>
      <c r="F401" s="359"/>
      <c r="G401" s="359"/>
      <c r="H401" s="359"/>
      <c r="I401" s="359"/>
      <c r="J401" s="359"/>
      <c r="K401" s="359"/>
      <c r="L401" s="359"/>
      <c r="M401" s="359"/>
      <c r="N401" s="359"/>
      <c r="O401" s="359"/>
      <c r="P401" s="359"/>
      <c r="Q401" s="359"/>
      <c r="R401" s="359"/>
      <c r="S401" s="359"/>
      <c r="T401" s="359"/>
      <c r="U401" s="359"/>
      <c r="V401" s="359"/>
      <c r="W401" s="359"/>
      <c r="X401" s="359"/>
      <c r="Y401" s="359"/>
      <c r="Z401" s="359"/>
    </row>
    <row r="402" spans="1:26" ht="15.75" customHeight="1">
      <c r="A402" s="359"/>
      <c r="B402" s="359"/>
      <c r="C402" s="359"/>
      <c r="D402" s="359"/>
      <c r="E402" s="359"/>
      <c r="F402" s="359"/>
      <c r="G402" s="359"/>
      <c r="H402" s="359"/>
      <c r="I402" s="359"/>
      <c r="J402" s="359"/>
      <c r="K402" s="359"/>
      <c r="L402" s="359"/>
      <c r="M402" s="359"/>
      <c r="N402" s="359"/>
      <c r="O402" s="359"/>
      <c r="P402" s="359"/>
      <c r="Q402" s="359"/>
      <c r="R402" s="359"/>
      <c r="S402" s="359"/>
      <c r="T402" s="359"/>
      <c r="U402" s="359"/>
      <c r="V402" s="359"/>
      <c r="W402" s="359"/>
      <c r="X402" s="359"/>
      <c r="Y402" s="359"/>
      <c r="Z402" s="359"/>
    </row>
    <row r="403" spans="1:26" ht="15.75" customHeight="1">
      <c r="A403" s="359"/>
      <c r="B403" s="359"/>
      <c r="C403" s="359"/>
      <c r="D403" s="359"/>
      <c r="E403" s="359"/>
      <c r="F403" s="359"/>
      <c r="G403" s="359"/>
      <c r="H403" s="359"/>
      <c r="I403" s="359"/>
      <c r="J403" s="359"/>
      <c r="K403" s="359"/>
      <c r="L403" s="359"/>
      <c r="M403" s="359"/>
      <c r="N403" s="359"/>
      <c r="O403" s="359"/>
      <c r="P403" s="359"/>
      <c r="Q403" s="359"/>
      <c r="R403" s="359"/>
      <c r="S403" s="359"/>
      <c r="T403" s="359"/>
      <c r="U403" s="359"/>
      <c r="V403" s="359"/>
      <c r="W403" s="359"/>
      <c r="X403" s="359"/>
      <c r="Y403" s="359"/>
      <c r="Z403" s="359"/>
    </row>
    <row r="404" spans="1:26" ht="15.75" customHeight="1">
      <c r="A404" s="359"/>
      <c r="B404" s="359"/>
      <c r="C404" s="359"/>
      <c r="D404" s="359"/>
      <c r="E404" s="359"/>
      <c r="F404" s="359"/>
      <c r="G404" s="359"/>
      <c r="H404" s="359"/>
      <c r="I404" s="359"/>
      <c r="J404" s="359"/>
      <c r="K404" s="359"/>
      <c r="L404" s="359"/>
      <c r="M404" s="359"/>
      <c r="N404" s="359"/>
      <c r="O404" s="359"/>
      <c r="P404" s="359"/>
      <c r="Q404" s="359"/>
      <c r="R404" s="359"/>
      <c r="S404" s="359"/>
      <c r="T404" s="359"/>
      <c r="U404" s="359"/>
      <c r="V404" s="359"/>
      <c r="W404" s="359"/>
      <c r="X404" s="359"/>
      <c r="Y404" s="359"/>
      <c r="Z404" s="359"/>
    </row>
    <row r="405" spans="1:26" ht="15.75" customHeight="1">
      <c r="A405" s="359"/>
      <c r="B405" s="359"/>
      <c r="C405" s="359"/>
      <c r="D405" s="359"/>
      <c r="E405" s="359"/>
      <c r="F405" s="359"/>
      <c r="G405" s="359"/>
      <c r="H405" s="359"/>
      <c r="I405" s="359"/>
      <c r="J405" s="359"/>
      <c r="K405" s="359"/>
      <c r="L405" s="359"/>
      <c r="M405" s="359"/>
      <c r="N405" s="359"/>
      <c r="O405" s="359"/>
      <c r="P405" s="359"/>
      <c r="Q405" s="359"/>
      <c r="R405" s="359"/>
      <c r="S405" s="359"/>
      <c r="T405" s="359"/>
      <c r="U405" s="359"/>
      <c r="V405" s="359"/>
      <c r="W405" s="359"/>
      <c r="X405" s="359"/>
      <c r="Y405" s="359"/>
      <c r="Z405" s="359"/>
    </row>
    <row r="406" spans="1:26" ht="15.75" customHeight="1">
      <c r="A406" s="359"/>
      <c r="B406" s="359"/>
      <c r="C406" s="359"/>
      <c r="D406" s="359"/>
      <c r="E406" s="359"/>
      <c r="F406" s="359"/>
      <c r="G406" s="359"/>
      <c r="H406" s="359"/>
      <c r="I406" s="359"/>
      <c r="J406" s="359"/>
      <c r="K406" s="359"/>
      <c r="L406" s="359"/>
      <c r="M406" s="359"/>
      <c r="N406" s="359"/>
      <c r="O406" s="359"/>
      <c r="P406" s="359"/>
      <c r="Q406" s="359"/>
      <c r="R406" s="359"/>
      <c r="S406" s="359"/>
      <c r="T406" s="359"/>
      <c r="U406" s="359"/>
      <c r="V406" s="359"/>
      <c r="W406" s="359"/>
      <c r="X406" s="359"/>
      <c r="Y406" s="359"/>
      <c r="Z406" s="359"/>
    </row>
    <row r="407" spans="1:26" ht="15.75" customHeight="1">
      <c r="A407" s="359"/>
      <c r="B407" s="359"/>
      <c r="C407" s="359"/>
      <c r="D407" s="359"/>
      <c r="E407" s="359"/>
      <c r="F407" s="359"/>
      <c r="G407" s="359"/>
      <c r="H407" s="359"/>
      <c r="I407" s="359"/>
      <c r="J407" s="359"/>
      <c r="K407" s="359"/>
      <c r="L407" s="359"/>
      <c r="M407" s="359"/>
      <c r="N407" s="359"/>
      <c r="O407" s="359"/>
      <c r="P407" s="359"/>
      <c r="Q407" s="359"/>
      <c r="R407" s="359"/>
      <c r="S407" s="359"/>
      <c r="T407" s="359"/>
      <c r="U407" s="359"/>
      <c r="V407" s="359"/>
      <c r="W407" s="359"/>
      <c r="X407" s="359"/>
      <c r="Y407" s="359"/>
      <c r="Z407" s="359"/>
    </row>
    <row r="408" spans="1:26" ht="15.75" customHeight="1">
      <c r="A408" s="359"/>
      <c r="B408" s="359"/>
      <c r="C408" s="359"/>
      <c r="D408" s="359"/>
      <c r="E408" s="359"/>
      <c r="F408" s="359"/>
      <c r="G408" s="359"/>
      <c r="H408" s="359"/>
      <c r="I408" s="359"/>
      <c r="J408" s="359"/>
      <c r="K408" s="359"/>
      <c r="L408" s="359"/>
      <c r="M408" s="359"/>
      <c r="N408" s="359"/>
      <c r="O408" s="359"/>
      <c r="P408" s="359"/>
      <c r="Q408" s="359"/>
      <c r="R408" s="359"/>
      <c r="S408" s="359"/>
      <c r="T408" s="359"/>
      <c r="U408" s="359"/>
      <c r="V408" s="359"/>
      <c r="W408" s="359"/>
      <c r="X408" s="359"/>
      <c r="Y408" s="359"/>
      <c r="Z408" s="359"/>
    </row>
    <row r="409" spans="1:26" ht="15.75" customHeight="1">
      <c r="A409" s="359"/>
      <c r="B409" s="359"/>
      <c r="C409" s="359"/>
      <c r="D409" s="359"/>
      <c r="E409" s="359"/>
      <c r="F409" s="359"/>
      <c r="G409" s="359"/>
      <c r="H409" s="359"/>
      <c r="I409" s="359"/>
      <c r="J409" s="359"/>
      <c r="K409" s="359"/>
      <c r="L409" s="359"/>
      <c r="M409" s="359"/>
      <c r="N409" s="359"/>
      <c r="O409" s="359"/>
      <c r="P409" s="359"/>
      <c r="Q409" s="359"/>
      <c r="R409" s="359"/>
      <c r="S409" s="359"/>
      <c r="T409" s="359"/>
      <c r="U409" s="359"/>
      <c r="V409" s="359"/>
      <c r="W409" s="359"/>
      <c r="X409" s="359"/>
      <c r="Y409" s="359"/>
      <c r="Z409" s="359"/>
    </row>
    <row r="410" spans="1:26" ht="15.75" customHeight="1">
      <c r="A410" s="359"/>
      <c r="B410" s="359"/>
      <c r="C410" s="359"/>
      <c r="D410" s="359"/>
      <c r="E410" s="359"/>
      <c r="F410" s="359"/>
      <c r="G410" s="359"/>
      <c r="H410" s="359"/>
      <c r="I410" s="359"/>
      <c r="J410" s="359"/>
      <c r="K410" s="359"/>
      <c r="L410" s="359"/>
      <c r="M410" s="359"/>
      <c r="N410" s="359"/>
      <c r="O410" s="359"/>
      <c r="P410" s="359"/>
      <c r="Q410" s="359"/>
      <c r="R410" s="359"/>
      <c r="S410" s="359"/>
      <c r="T410" s="359"/>
      <c r="U410" s="359"/>
      <c r="V410" s="359"/>
      <c r="W410" s="359"/>
      <c r="X410" s="359"/>
      <c r="Y410" s="359"/>
      <c r="Z410" s="359"/>
    </row>
    <row r="411" spans="1:26" ht="15.75" customHeight="1">
      <c r="A411" s="359"/>
      <c r="B411" s="359"/>
      <c r="C411" s="359"/>
      <c r="D411" s="359"/>
      <c r="E411" s="359"/>
      <c r="F411" s="359"/>
      <c r="G411" s="359"/>
      <c r="H411" s="359"/>
      <c r="I411" s="359"/>
      <c r="J411" s="359"/>
      <c r="K411" s="359"/>
      <c r="L411" s="359"/>
      <c r="M411" s="359"/>
      <c r="N411" s="359"/>
      <c r="O411" s="359"/>
      <c r="P411" s="359"/>
      <c r="Q411" s="359"/>
      <c r="R411" s="359"/>
      <c r="S411" s="359"/>
      <c r="T411" s="359"/>
      <c r="U411" s="359"/>
      <c r="V411" s="359"/>
      <c r="W411" s="359"/>
      <c r="X411" s="359"/>
      <c r="Y411" s="359"/>
      <c r="Z411" s="359"/>
    </row>
    <row r="412" spans="1:26" ht="15.75" customHeight="1">
      <c r="A412" s="359"/>
      <c r="B412" s="359"/>
      <c r="C412" s="359"/>
      <c r="D412" s="359"/>
      <c r="E412" s="359"/>
      <c r="F412" s="359"/>
      <c r="G412" s="359"/>
      <c r="H412" s="359"/>
      <c r="I412" s="359"/>
      <c r="J412" s="359"/>
      <c r="K412" s="359"/>
      <c r="L412" s="359"/>
      <c r="M412" s="359"/>
      <c r="N412" s="359"/>
      <c r="O412" s="359"/>
      <c r="P412" s="359"/>
      <c r="Q412" s="359"/>
      <c r="R412" s="359"/>
      <c r="S412" s="359"/>
      <c r="T412" s="359"/>
      <c r="U412" s="359"/>
      <c r="V412" s="359"/>
      <c r="W412" s="359"/>
      <c r="X412" s="359"/>
      <c r="Y412" s="359"/>
      <c r="Z412" s="359"/>
    </row>
    <row r="413" spans="1:26" ht="15.75" customHeight="1">
      <c r="A413" s="359"/>
      <c r="B413" s="359"/>
      <c r="C413" s="359"/>
      <c r="D413" s="359"/>
      <c r="E413" s="359"/>
      <c r="F413" s="359"/>
      <c r="G413" s="359"/>
      <c r="H413" s="359"/>
      <c r="I413" s="359"/>
      <c r="J413" s="359"/>
      <c r="K413" s="359"/>
      <c r="L413" s="359"/>
      <c r="M413" s="359"/>
      <c r="N413" s="359"/>
      <c r="O413" s="359"/>
      <c r="P413" s="359"/>
      <c r="Q413" s="359"/>
      <c r="R413" s="359"/>
      <c r="S413" s="359"/>
      <c r="T413" s="359"/>
      <c r="U413" s="359"/>
      <c r="V413" s="359"/>
      <c r="W413" s="359"/>
      <c r="X413" s="359"/>
      <c r="Y413" s="359"/>
      <c r="Z413" s="359"/>
    </row>
    <row r="414" spans="1:26" ht="15.75" customHeight="1">
      <c r="A414" s="359"/>
      <c r="B414" s="359"/>
      <c r="C414" s="359"/>
      <c r="D414" s="359"/>
      <c r="E414" s="359"/>
      <c r="F414" s="359"/>
      <c r="G414" s="359"/>
      <c r="H414" s="359"/>
      <c r="I414" s="359"/>
      <c r="J414" s="359"/>
      <c r="K414" s="359"/>
      <c r="L414" s="359"/>
      <c r="M414" s="359"/>
      <c r="N414" s="359"/>
      <c r="O414" s="359"/>
      <c r="P414" s="359"/>
      <c r="Q414" s="359"/>
      <c r="R414" s="359"/>
      <c r="S414" s="359"/>
      <c r="T414" s="359"/>
      <c r="U414" s="359"/>
      <c r="V414" s="359"/>
      <c r="W414" s="359"/>
      <c r="X414" s="359"/>
      <c r="Y414" s="359"/>
      <c r="Z414" s="359"/>
    </row>
    <row r="415" spans="1:26" ht="15.75" customHeight="1">
      <c r="A415" s="359"/>
      <c r="B415" s="359"/>
      <c r="C415" s="359"/>
      <c r="D415" s="359"/>
      <c r="E415" s="359"/>
      <c r="F415" s="359"/>
      <c r="G415" s="359"/>
      <c r="H415" s="359"/>
      <c r="I415" s="359"/>
      <c r="J415" s="359"/>
      <c r="K415" s="359"/>
      <c r="L415" s="359"/>
      <c r="M415" s="359"/>
      <c r="N415" s="359"/>
      <c r="O415" s="359"/>
      <c r="P415" s="359"/>
      <c r="Q415" s="359"/>
      <c r="R415" s="359"/>
      <c r="S415" s="359"/>
      <c r="T415" s="359"/>
      <c r="U415" s="359"/>
      <c r="V415" s="359"/>
      <c r="W415" s="359"/>
      <c r="X415" s="359"/>
      <c r="Y415" s="359"/>
      <c r="Z415" s="359"/>
    </row>
    <row r="416" spans="1:26" ht="15.75" customHeight="1">
      <c r="A416" s="359"/>
      <c r="B416" s="359"/>
      <c r="C416" s="359"/>
      <c r="D416" s="359"/>
      <c r="E416" s="359"/>
      <c r="F416" s="359"/>
      <c r="G416" s="359"/>
      <c r="H416" s="359"/>
      <c r="I416" s="359"/>
      <c r="J416" s="359"/>
      <c r="K416" s="359"/>
      <c r="L416" s="359"/>
      <c r="M416" s="359"/>
      <c r="N416" s="359"/>
      <c r="O416" s="359"/>
      <c r="P416" s="359"/>
      <c r="Q416" s="359"/>
      <c r="R416" s="359"/>
      <c r="S416" s="359"/>
      <c r="T416" s="359"/>
      <c r="U416" s="359"/>
      <c r="V416" s="359"/>
      <c r="W416" s="359"/>
      <c r="X416" s="359"/>
      <c r="Y416" s="359"/>
      <c r="Z416" s="359"/>
    </row>
    <row r="417" spans="1:26" ht="15.75" customHeight="1">
      <c r="A417" s="359"/>
      <c r="B417" s="359"/>
      <c r="C417" s="359"/>
      <c r="D417" s="359"/>
      <c r="E417" s="359"/>
      <c r="F417" s="359"/>
      <c r="G417" s="359"/>
      <c r="H417" s="359"/>
      <c r="I417" s="359"/>
      <c r="J417" s="359"/>
      <c r="K417" s="359"/>
      <c r="L417" s="359"/>
      <c r="M417" s="359"/>
      <c r="N417" s="359"/>
      <c r="O417" s="359"/>
      <c r="P417" s="359"/>
      <c r="Q417" s="359"/>
      <c r="R417" s="359"/>
      <c r="S417" s="359"/>
      <c r="T417" s="359"/>
      <c r="U417" s="359"/>
      <c r="V417" s="359"/>
      <c r="W417" s="359"/>
      <c r="X417" s="359"/>
      <c r="Y417" s="359"/>
      <c r="Z417" s="359"/>
    </row>
    <row r="418" spans="1:26" ht="15.75" customHeight="1">
      <c r="A418" s="359"/>
      <c r="B418" s="359"/>
      <c r="C418" s="359"/>
      <c r="D418" s="359"/>
      <c r="E418" s="359"/>
      <c r="F418" s="359"/>
      <c r="G418" s="359"/>
      <c r="H418" s="359"/>
      <c r="I418" s="359"/>
      <c r="J418" s="359"/>
      <c r="K418" s="359"/>
      <c r="L418" s="359"/>
      <c r="M418" s="359"/>
      <c r="N418" s="359"/>
      <c r="O418" s="359"/>
      <c r="P418" s="359"/>
      <c r="Q418" s="359"/>
      <c r="R418" s="359"/>
      <c r="S418" s="359"/>
      <c r="T418" s="359"/>
      <c r="U418" s="359"/>
      <c r="V418" s="359"/>
      <c r="W418" s="359"/>
      <c r="X418" s="359"/>
      <c r="Y418" s="359"/>
      <c r="Z418" s="359"/>
    </row>
    <row r="419" spans="1:26" ht="15.75" customHeight="1">
      <c r="A419" s="359"/>
      <c r="B419" s="359"/>
      <c r="C419" s="359"/>
      <c r="D419" s="359"/>
      <c r="E419" s="359"/>
      <c r="F419" s="359"/>
      <c r="G419" s="359"/>
      <c r="H419" s="359"/>
      <c r="I419" s="359"/>
      <c r="J419" s="359"/>
      <c r="K419" s="359"/>
      <c r="L419" s="359"/>
      <c r="M419" s="359"/>
      <c r="N419" s="359"/>
      <c r="O419" s="359"/>
      <c r="P419" s="359"/>
      <c r="Q419" s="359"/>
      <c r="R419" s="359"/>
      <c r="S419" s="359"/>
      <c r="T419" s="359"/>
      <c r="U419" s="359"/>
      <c r="V419" s="359"/>
      <c r="W419" s="359"/>
      <c r="X419" s="359"/>
      <c r="Y419" s="359"/>
      <c r="Z419" s="359"/>
    </row>
    <row r="420" spans="1:26" ht="15.75" customHeight="1">
      <c r="A420" s="359"/>
      <c r="B420" s="359"/>
      <c r="C420" s="359"/>
      <c r="D420" s="359"/>
      <c r="E420" s="359"/>
      <c r="F420" s="359"/>
      <c r="G420" s="359"/>
      <c r="H420" s="359"/>
      <c r="I420" s="359"/>
      <c r="J420" s="359"/>
      <c r="K420" s="359"/>
      <c r="L420" s="359"/>
      <c r="M420" s="359"/>
      <c r="N420" s="359"/>
      <c r="O420" s="359"/>
      <c r="P420" s="359"/>
      <c r="Q420" s="359"/>
      <c r="R420" s="359"/>
      <c r="S420" s="359"/>
      <c r="T420" s="359"/>
      <c r="U420" s="359"/>
      <c r="V420" s="359"/>
      <c r="W420" s="359"/>
      <c r="X420" s="359"/>
      <c r="Y420" s="359"/>
      <c r="Z420" s="359"/>
    </row>
    <row r="421" spans="1:26" ht="15.75" customHeight="1">
      <c r="A421" s="359"/>
      <c r="B421" s="359"/>
      <c r="C421" s="359"/>
      <c r="D421" s="359"/>
      <c r="E421" s="359"/>
      <c r="F421" s="359"/>
      <c r="G421" s="359"/>
      <c r="H421" s="359"/>
      <c r="I421" s="359"/>
      <c r="J421" s="359"/>
      <c r="K421" s="359"/>
      <c r="L421" s="359"/>
      <c r="M421" s="359"/>
      <c r="N421" s="359"/>
      <c r="O421" s="359"/>
      <c r="P421" s="359"/>
      <c r="Q421" s="359"/>
      <c r="R421" s="359"/>
      <c r="S421" s="359"/>
      <c r="T421" s="359"/>
      <c r="U421" s="359"/>
      <c r="V421" s="359"/>
      <c r="W421" s="359"/>
      <c r="X421" s="359"/>
      <c r="Y421" s="359"/>
      <c r="Z421" s="359"/>
    </row>
    <row r="422" spans="1:26" ht="15.75" customHeight="1">
      <c r="A422" s="359"/>
      <c r="B422" s="359"/>
      <c r="C422" s="359"/>
      <c r="D422" s="359"/>
      <c r="E422" s="359"/>
      <c r="F422" s="359"/>
      <c r="G422" s="359"/>
      <c r="H422" s="359"/>
      <c r="I422" s="359"/>
      <c r="J422" s="359"/>
      <c r="K422" s="359"/>
      <c r="L422" s="359"/>
      <c r="M422" s="359"/>
      <c r="N422" s="359"/>
      <c r="O422" s="359"/>
      <c r="P422" s="359"/>
      <c r="Q422" s="359"/>
      <c r="R422" s="359"/>
      <c r="S422" s="359"/>
      <c r="T422" s="359"/>
      <c r="U422" s="359"/>
      <c r="V422" s="359"/>
      <c r="W422" s="359"/>
      <c r="X422" s="359"/>
      <c r="Y422" s="359"/>
      <c r="Z422" s="359"/>
    </row>
    <row r="423" spans="1:26" ht="15.75" customHeight="1">
      <c r="A423" s="359"/>
      <c r="B423" s="359"/>
      <c r="C423" s="359"/>
      <c r="D423" s="359"/>
      <c r="E423" s="359"/>
      <c r="F423" s="359"/>
      <c r="G423" s="359"/>
      <c r="H423" s="359"/>
      <c r="I423" s="359"/>
      <c r="J423" s="359"/>
      <c r="K423" s="359"/>
      <c r="L423" s="359"/>
      <c r="M423" s="359"/>
      <c r="N423" s="359"/>
      <c r="O423" s="359"/>
      <c r="P423" s="359"/>
      <c r="Q423" s="359"/>
      <c r="R423" s="359"/>
      <c r="S423" s="359"/>
      <c r="T423" s="359"/>
      <c r="U423" s="359"/>
      <c r="V423" s="359"/>
      <c r="W423" s="359"/>
      <c r="X423" s="359"/>
      <c r="Y423" s="359"/>
      <c r="Z423" s="359"/>
    </row>
    <row r="424" spans="1:26" ht="15.75" customHeight="1">
      <c r="A424" s="359"/>
      <c r="B424" s="359"/>
      <c r="C424" s="359"/>
      <c r="D424" s="359"/>
      <c r="E424" s="359"/>
      <c r="F424" s="359"/>
      <c r="G424" s="359"/>
      <c r="H424" s="359"/>
      <c r="I424" s="359"/>
      <c r="J424" s="359"/>
      <c r="K424" s="359"/>
      <c r="L424" s="359"/>
      <c r="M424" s="359"/>
      <c r="N424" s="359"/>
      <c r="O424" s="359"/>
      <c r="P424" s="359"/>
      <c r="Q424" s="359"/>
      <c r="R424" s="359"/>
      <c r="S424" s="359"/>
      <c r="T424" s="359"/>
      <c r="U424" s="359"/>
      <c r="V424" s="359"/>
      <c r="W424" s="359"/>
      <c r="X424" s="359"/>
      <c r="Y424" s="359"/>
      <c r="Z424" s="359"/>
    </row>
    <row r="425" spans="1:26" ht="15.75" customHeight="1">
      <c r="A425" s="359"/>
      <c r="B425" s="359"/>
      <c r="C425" s="359"/>
      <c r="D425" s="359"/>
      <c r="E425" s="359"/>
      <c r="F425" s="359"/>
      <c r="G425" s="359"/>
      <c r="H425" s="359"/>
      <c r="I425" s="359"/>
      <c r="J425" s="359"/>
      <c r="K425" s="359"/>
      <c r="L425" s="359"/>
      <c r="M425" s="359"/>
      <c r="N425" s="359"/>
      <c r="O425" s="359"/>
      <c r="P425" s="359"/>
      <c r="Q425" s="359"/>
      <c r="R425" s="359"/>
      <c r="S425" s="359"/>
      <c r="T425" s="359"/>
      <c r="U425" s="359"/>
      <c r="V425" s="359"/>
      <c r="W425" s="359"/>
      <c r="X425" s="359"/>
      <c r="Y425" s="359"/>
      <c r="Z425" s="359"/>
    </row>
    <row r="426" spans="1:26" ht="15.75" customHeight="1">
      <c r="A426" s="359"/>
      <c r="B426" s="359"/>
      <c r="C426" s="359"/>
      <c r="D426" s="359"/>
      <c r="E426" s="359"/>
      <c r="F426" s="359"/>
      <c r="G426" s="359"/>
      <c r="H426" s="359"/>
      <c r="I426" s="359"/>
      <c r="J426" s="359"/>
      <c r="K426" s="359"/>
      <c r="L426" s="359"/>
      <c r="M426" s="359"/>
      <c r="N426" s="359"/>
      <c r="O426" s="359"/>
      <c r="P426" s="359"/>
      <c r="Q426" s="359"/>
      <c r="R426" s="359"/>
      <c r="S426" s="359"/>
      <c r="T426" s="359"/>
      <c r="U426" s="359"/>
      <c r="V426" s="359"/>
      <c r="W426" s="359"/>
      <c r="X426" s="359"/>
      <c r="Y426" s="359"/>
      <c r="Z426" s="359"/>
    </row>
    <row r="427" spans="1:26" ht="15.75" customHeight="1">
      <c r="A427" s="359"/>
      <c r="B427" s="359"/>
      <c r="C427" s="359"/>
      <c r="D427" s="359"/>
      <c r="E427" s="359"/>
      <c r="F427" s="359"/>
      <c r="G427" s="359"/>
      <c r="H427" s="359"/>
      <c r="I427" s="359"/>
      <c r="J427" s="359"/>
      <c r="K427" s="359"/>
      <c r="L427" s="359"/>
      <c r="M427" s="359"/>
      <c r="N427" s="359"/>
      <c r="O427" s="359"/>
      <c r="P427" s="359"/>
      <c r="Q427" s="359"/>
      <c r="R427" s="359"/>
      <c r="S427" s="359"/>
      <c r="T427" s="359"/>
      <c r="U427" s="359"/>
      <c r="V427" s="359"/>
      <c r="W427" s="359"/>
      <c r="X427" s="359"/>
      <c r="Y427" s="359"/>
      <c r="Z427" s="359"/>
    </row>
    <row r="428" spans="1:26" ht="15.75" customHeight="1">
      <c r="A428" s="359"/>
      <c r="B428" s="359"/>
      <c r="C428" s="359"/>
      <c r="D428" s="359"/>
      <c r="E428" s="359"/>
      <c r="F428" s="359"/>
      <c r="G428" s="359"/>
      <c r="H428" s="359"/>
      <c r="I428" s="359"/>
      <c r="J428" s="359"/>
      <c r="K428" s="359"/>
      <c r="L428" s="359"/>
      <c r="M428" s="359"/>
      <c r="N428" s="359"/>
      <c r="O428" s="359"/>
      <c r="P428" s="359"/>
      <c r="Q428" s="359"/>
      <c r="R428" s="359"/>
      <c r="S428" s="359"/>
      <c r="T428" s="359"/>
      <c r="U428" s="359"/>
      <c r="V428" s="359"/>
      <c r="W428" s="359"/>
      <c r="X428" s="359"/>
      <c r="Y428" s="359"/>
      <c r="Z428" s="359"/>
    </row>
    <row r="429" spans="1:26" ht="15.75" customHeight="1">
      <c r="A429" s="359"/>
      <c r="B429" s="359"/>
      <c r="C429" s="359"/>
      <c r="D429" s="359"/>
      <c r="E429" s="359"/>
      <c r="F429" s="359"/>
      <c r="G429" s="359"/>
      <c r="H429" s="359"/>
      <c r="I429" s="359"/>
      <c r="J429" s="359"/>
      <c r="K429" s="359"/>
      <c r="L429" s="359"/>
      <c r="M429" s="359"/>
      <c r="N429" s="359"/>
      <c r="O429" s="359"/>
      <c r="P429" s="359"/>
      <c r="Q429" s="359"/>
      <c r="R429" s="359"/>
      <c r="S429" s="359"/>
      <c r="T429" s="359"/>
      <c r="U429" s="359"/>
      <c r="V429" s="359"/>
      <c r="W429" s="359"/>
      <c r="X429" s="359"/>
      <c r="Y429" s="359"/>
      <c r="Z429" s="359"/>
    </row>
    <row r="430" spans="1:26" ht="15.75" customHeight="1">
      <c r="A430" s="359"/>
      <c r="B430" s="359"/>
      <c r="C430" s="359"/>
      <c r="D430" s="359"/>
      <c r="E430" s="359"/>
      <c r="F430" s="359"/>
      <c r="G430" s="359"/>
      <c r="H430" s="359"/>
      <c r="I430" s="359"/>
      <c r="J430" s="359"/>
      <c r="K430" s="359"/>
      <c r="L430" s="359"/>
      <c r="M430" s="359"/>
      <c r="N430" s="359"/>
      <c r="O430" s="359"/>
      <c r="P430" s="359"/>
      <c r="Q430" s="359"/>
      <c r="R430" s="359"/>
      <c r="S430" s="359"/>
      <c r="T430" s="359"/>
      <c r="U430" s="359"/>
      <c r="V430" s="359"/>
      <c r="W430" s="359"/>
      <c r="X430" s="359"/>
      <c r="Y430" s="359"/>
      <c r="Z430" s="359"/>
    </row>
    <row r="431" spans="1:26" ht="15.75" customHeight="1">
      <c r="A431" s="359"/>
      <c r="B431" s="359"/>
      <c r="C431" s="359"/>
      <c r="D431" s="359"/>
      <c r="E431" s="359"/>
      <c r="F431" s="359"/>
      <c r="G431" s="359"/>
      <c r="H431" s="359"/>
      <c r="I431" s="359"/>
      <c r="J431" s="359"/>
      <c r="K431" s="359"/>
      <c r="L431" s="359"/>
      <c r="M431" s="359"/>
      <c r="N431" s="359"/>
      <c r="O431" s="359"/>
      <c r="P431" s="359"/>
      <c r="Q431" s="359"/>
      <c r="R431" s="359"/>
      <c r="S431" s="359"/>
      <c r="T431" s="359"/>
      <c r="U431" s="359"/>
      <c r="V431" s="359"/>
      <c r="W431" s="359"/>
      <c r="X431" s="359"/>
      <c r="Y431" s="359"/>
      <c r="Z431" s="359"/>
    </row>
    <row r="432" spans="1:26" ht="15.75" customHeight="1">
      <c r="A432" s="359"/>
      <c r="B432" s="359"/>
      <c r="C432" s="359"/>
      <c r="D432" s="359"/>
      <c r="E432" s="359"/>
      <c r="F432" s="359"/>
      <c r="G432" s="359"/>
      <c r="H432" s="359"/>
      <c r="I432" s="359"/>
      <c r="J432" s="359"/>
      <c r="K432" s="359"/>
      <c r="L432" s="359"/>
      <c r="M432" s="359"/>
      <c r="N432" s="359"/>
      <c r="O432" s="359"/>
      <c r="P432" s="359"/>
      <c r="Q432" s="359"/>
      <c r="R432" s="359"/>
      <c r="S432" s="359"/>
      <c r="T432" s="359"/>
      <c r="U432" s="359"/>
      <c r="V432" s="359"/>
      <c r="W432" s="359"/>
      <c r="X432" s="359"/>
      <c r="Y432" s="359"/>
      <c r="Z432" s="359"/>
    </row>
    <row r="433" spans="1:26" ht="15.75" customHeight="1">
      <c r="A433" s="359"/>
      <c r="B433" s="359"/>
      <c r="C433" s="359"/>
      <c r="D433" s="359"/>
      <c r="E433" s="359"/>
      <c r="F433" s="359"/>
      <c r="G433" s="359"/>
      <c r="H433" s="359"/>
      <c r="I433" s="359"/>
      <c r="J433" s="359"/>
      <c r="K433" s="359"/>
      <c r="L433" s="359"/>
      <c r="M433" s="359"/>
      <c r="N433" s="359"/>
      <c r="O433" s="359"/>
      <c r="P433" s="359"/>
      <c r="Q433" s="359"/>
      <c r="R433" s="359"/>
      <c r="S433" s="359"/>
      <c r="T433" s="359"/>
      <c r="U433" s="359"/>
      <c r="V433" s="359"/>
      <c r="W433" s="359"/>
      <c r="X433" s="359"/>
      <c r="Y433" s="359"/>
      <c r="Z433" s="359"/>
    </row>
    <row r="434" spans="1:26" ht="15.75" customHeight="1">
      <c r="A434" s="359"/>
      <c r="B434" s="359"/>
      <c r="C434" s="359"/>
      <c r="D434" s="359"/>
      <c r="E434" s="359"/>
      <c r="F434" s="359"/>
      <c r="G434" s="359"/>
      <c r="H434" s="359"/>
      <c r="I434" s="359"/>
      <c r="J434" s="359"/>
      <c r="K434" s="359"/>
      <c r="L434" s="359"/>
      <c r="M434" s="359"/>
      <c r="N434" s="359"/>
      <c r="O434" s="359"/>
      <c r="P434" s="359"/>
      <c r="Q434" s="359"/>
      <c r="R434" s="359"/>
      <c r="S434" s="359"/>
      <c r="T434" s="359"/>
      <c r="U434" s="359"/>
      <c r="V434" s="359"/>
      <c r="W434" s="359"/>
      <c r="X434" s="359"/>
      <c r="Y434" s="359"/>
      <c r="Z434" s="359"/>
    </row>
    <row r="435" spans="1:26" ht="15.75" customHeight="1">
      <c r="A435" s="359"/>
      <c r="B435" s="359"/>
      <c r="C435" s="359"/>
      <c r="D435" s="359"/>
      <c r="E435" s="359"/>
      <c r="F435" s="359"/>
      <c r="G435" s="359"/>
      <c r="H435" s="359"/>
      <c r="I435" s="359"/>
      <c r="J435" s="359"/>
      <c r="K435" s="359"/>
      <c r="L435" s="359"/>
      <c r="M435" s="359"/>
      <c r="N435" s="359"/>
      <c r="O435" s="359"/>
      <c r="P435" s="359"/>
      <c r="Q435" s="359"/>
      <c r="R435" s="359"/>
      <c r="S435" s="359"/>
      <c r="T435" s="359"/>
      <c r="U435" s="359"/>
      <c r="V435" s="359"/>
      <c r="W435" s="359"/>
      <c r="X435" s="359"/>
      <c r="Y435" s="359"/>
      <c r="Z435" s="359"/>
    </row>
    <row r="436" spans="1:26" ht="15.75" customHeight="1">
      <c r="A436" s="359"/>
      <c r="B436" s="359"/>
      <c r="C436" s="359"/>
      <c r="D436" s="359"/>
      <c r="E436" s="359"/>
      <c r="F436" s="359"/>
      <c r="G436" s="359"/>
      <c r="H436" s="359"/>
      <c r="I436" s="359"/>
      <c r="J436" s="359"/>
      <c r="K436" s="359"/>
      <c r="L436" s="359"/>
      <c r="M436" s="359"/>
      <c r="N436" s="359"/>
      <c r="O436" s="359"/>
      <c r="P436" s="359"/>
      <c r="Q436" s="359"/>
      <c r="R436" s="359"/>
      <c r="S436" s="359"/>
      <c r="T436" s="359"/>
      <c r="U436" s="359"/>
      <c r="V436" s="359"/>
      <c r="W436" s="359"/>
      <c r="X436" s="359"/>
      <c r="Y436" s="359"/>
      <c r="Z436" s="359"/>
    </row>
    <row r="437" spans="1:26" ht="15.75" customHeight="1">
      <c r="A437" s="359"/>
      <c r="B437" s="359"/>
      <c r="C437" s="359"/>
      <c r="D437" s="359"/>
      <c r="E437" s="359"/>
      <c r="F437" s="359"/>
      <c r="G437" s="359"/>
      <c r="H437" s="359"/>
      <c r="I437" s="359"/>
      <c r="J437" s="359"/>
      <c r="K437" s="359"/>
      <c r="L437" s="359"/>
      <c r="M437" s="359"/>
      <c r="N437" s="359"/>
      <c r="O437" s="359"/>
      <c r="P437" s="359"/>
      <c r="Q437" s="359"/>
      <c r="R437" s="359"/>
      <c r="S437" s="359"/>
      <c r="T437" s="359"/>
      <c r="U437" s="359"/>
      <c r="V437" s="359"/>
      <c r="W437" s="359"/>
      <c r="X437" s="359"/>
      <c r="Y437" s="359"/>
      <c r="Z437" s="359"/>
    </row>
    <row r="438" spans="1:26" ht="15.75" customHeight="1">
      <c r="A438" s="359"/>
      <c r="B438" s="359"/>
      <c r="C438" s="359"/>
      <c r="D438" s="359"/>
      <c r="E438" s="359"/>
      <c r="F438" s="359"/>
      <c r="G438" s="359"/>
      <c r="H438" s="359"/>
      <c r="I438" s="359"/>
      <c r="J438" s="359"/>
      <c r="K438" s="359"/>
      <c r="L438" s="359"/>
      <c r="M438" s="359"/>
      <c r="N438" s="359"/>
      <c r="O438" s="359"/>
      <c r="P438" s="359"/>
      <c r="Q438" s="359"/>
      <c r="R438" s="359"/>
      <c r="S438" s="359"/>
      <c r="T438" s="359"/>
      <c r="U438" s="359"/>
      <c r="V438" s="359"/>
      <c r="W438" s="359"/>
      <c r="X438" s="359"/>
      <c r="Y438" s="359"/>
      <c r="Z438" s="359"/>
    </row>
    <row r="439" spans="1:26" ht="15.75" customHeight="1">
      <c r="A439" s="359"/>
      <c r="B439" s="359"/>
      <c r="C439" s="359"/>
      <c r="D439" s="359"/>
      <c r="E439" s="359"/>
      <c r="F439" s="359"/>
      <c r="G439" s="359"/>
      <c r="H439" s="359"/>
      <c r="I439" s="359"/>
      <c r="J439" s="359"/>
      <c r="K439" s="359"/>
      <c r="L439" s="359"/>
      <c r="M439" s="359"/>
      <c r="N439" s="359"/>
      <c r="O439" s="359"/>
      <c r="P439" s="359"/>
      <c r="Q439" s="359"/>
      <c r="R439" s="359"/>
      <c r="S439" s="359"/>
      <c r="T439" s="359"/>
      <c r="U439" s="359"/>
      <c r="V439" s="359"/>
      <c r="W439" s="359"/>
      <c r="X439" s="359"/>
      <c r="Y439" s="359"/>
      <c r="Z439" s="359"/>
    </row>
    <row r="440" spans="1:26" ht="15.75" customHeight="1">
      <c r="A440" s="359"/>
      <c r="B440" s="359"/>
      <c r="C440" s="359"/>
      <c r="D440" s="359"/>
      <c r="E440" s="359"/>
      <c r="F440" s="359"/>
      <c r="G440" s="359"/>
      <c r="H440" s="359"/>
      <c r="I440" s="359"/>
      <c r="J440" s="359"/>
      <c r="K440" s="359"/>
      <c r="L440" s="359"/>
      <c r="M440" s="359"/>
      <c r="N440" s="359"/>
      <c r="O440" s="359"/>
      <c r="P440" s="359"/>
      <c r="Q440" s="359"/>
      <c r="R440" s="359"/>
      <c r="S440" s="359"/>
      <c r="T440" s="359"/>
      <c r="U440" s="359"/>
      <c r="V440" s="359"/>
      <c r="W440" s="359"/>
      <c r="X440" s="359"/>
      <c r="Y440" s="359"/>
      <c r="Z440" s="359"/>
    </row>
    <row r="441" spans="1:26" ht="15.75" customHeight="1">
      <c r="A441" s="359"/>
      <c r="B441" s="359"/>
      <c r="C441" s="359"/>
      <c r="D441" s="359"/>
      <c r="E441" s="359"/>
      <c r="F441" s="359"/>
      <c r="G441" s="359"/>
      <c r="H441" s="359"/>
      <c r="I441" s="359"/>
      <c r="J441" s="359"/>
      <c r="K441" s="359"/>
      <c r="L441" s="359"/>
      <c r="M441" s="359"/>
      <c r="N441" s="359"/>
      <c r="O441" s="359"/>
      <c r="P441" s="359"/>
      <c r="Q441" s="359"/>
      <c r="R441" s="359"/>
      <c r="S441" s="359"/>
      <c r="T441" s="359"/>
      <c r="U441" s="359"/>
      <c r="V441" s="359"/>
      <c r="W441" s="359"/>
      <c r="X441" s="359"/>
      <c r="Y441" s="359"/>
      <c r="Z441" s="359"/>
    </row>
    <row r="442" spans="1:26" ht="15.75" customHeight="1">
      <c r="A442" s="359"/>
      <c r="B442" s="359"/>
      <c r="C442" s="359"/>
      <c r="D442" s="359"/>
      <c r="E442" s="359"/>
      <c r="F442" s="359"/>
      <c r="G442" s="359"/>
      <c r="H442" s="359"/>
      <c r="I442" s="359"/>
      <c r="J442" s="359"/>
      <c r="K442" s="359"/>
      <c r="L442" s="359"/>
      <c r="M442" s="359"/>
      <c r="N442" s="359"/>
      <c r="O442" s="359"/>
      <c r="P442" s="359"/>
      <c r="Q442" s="359"/>
      <c r="R442" s="359"/>
      <c r="S442" s="359"/>
      <c r="T442" s="359"/>
      <c r="U442" s="359"/>
      <c r="V442" s="359"/>
      <c r="W442" s="359"/>
      <c r="X442" s="359"/>
      <c r="Y442" s="359"/>
      <c r="Z442" s="359"/>
    </row>
    <row r="443" spans="1:26" ht="15.75" customHeight="1">
      <c r="A443" s="359"/>
      <c r="B443" s="359"/>
      <c r="C443" s="359"/>
      <c r="D443" s="359"/>
      <c r="E443" s="359"/>
      <c r="F443" s="359"/>
      <c r="G443" s="359"/>
      <c r="H443" s="359"/>
      <c r="I443" s="359"/>
      <c r="J443" s="359"/>
      <c r="K443" s="359"/>
      <c r="L443" s="359"/>
      <c r="M443" s="359"/>
      <c r="N443" s="359"/>
      <c r="O443" s="359"/>
      <c r="P443" s="359"/>
      <c r="Q443" s="359"/>
      <c r="R443" s="359"/>
      <c r="S443" s="359"/>
      <c r="T443" s="359"/>
      <c r="U443" s="359"/>
      <c r="V443" s="359"/>
      <c r="W443" s="359"/>
      <c r="X443" s="359"/>
      <c r="Y443" s="359"/>
      <c r="Z443" s="359"/>
    </row>
    <row r="444" spans="1:26" ht="15.75" customHeight="1">
      <c r="A444" s="359"/>
      <c r="B444" s="359"/>
      <c r="C444" s="359"/>
      <c r="D444" s="359"/>
      <c r="E444" s="359"/>
      <c r="F444" s="359"/>
      <c r="G444" s="359"/>
      <c r="H444" s="359"/>
      <c r="I444" s="359"/>
      <c r="J444" s="359"/>
      <c r="K444" s="359"/>
      <c r="L444" s="359"/>
      <c r="M444" s="359"/>
      <c r="N444" s="359"/>
      <c r="O444" s="359"/>
      <c r="P444" s="359"/>
      <c r="Q444" s="359"/>
      <c r="R444" s="359"/>
      <c r="S444" s="359"/>
      <c r="T444" s="359"/>
      <c r="U444" s="359"/>
      <c r="V444" s="359"/>
      <c r="W444" s="359"/>
      <c r="X444" s="359"/>
      <c r="Y444" s="359"/>
      <c r="Z444" s="359"/>
    </row>
    <row r="445" spans="1:26" ht="15.75" customHeight="1">
      <c r="A445" s="359"/>
      <c r="B445" s="359"/>
      <c r="C445" s="359"/>
      <c r="D445" s="359"/>
      <c r="E445" s="359"/>
      <c r="F445" s="359"/>
      <c r="G445" s="359"/>
      <c r="H445" s="359"/>
      <c r="I445" s="359"/>
      <c r="J445" s="359"/>
      <c r="K445" s="359"/>
      <c r="L445" s="359"/>
      <c r="M445" s="359"/>
      <c r="N445" s="359"/>
      <c r="O445" s="359"/>
      <c r="P445" s="359"/>
      <c r="Q445" s="359"/>
      <c r="R445" s="359"/>
      <c r="S445" s="359"/>
      <c r="T445" s="359"/>
      <c r="U445" s="359"/>
      <c r="V445" s="359"/>
      <c r="W445" s="359"/>
      <c r="X445" s="359"/>
      <c r="Y445" s="359"/>
      <c r="Z445" s="359"/>
    </row>
    <row r="446" spans="1:26" ht="15.75" customHeight="1">
      <c r="A446" s="359"/>
      <c r="B446" s="359"/>
      <c r="C446" s="359"/>
      <c r="D446" s="359"/>
      <c r="E446" s="359"/>
      <c r="F446" s="359"/>
      <c r="G446" s="359"/>
      <c r="H446" s="359"/>
      <c r="I446" s="359"/>
      <c r="J446" s="359"/>
      <c r="K446" s="359"/>
      <c r="L446" s="359"/>
      <c r="M446" s="359"/>
      <c r="N446" s="359"/>
      <c r="O446" s="359"/>
      <c r="P446" s="359"/>
      <c r="Q446" s="359"/>
      <c r="R446" s="359"/>
      <c r="S446" s="359"/>
      <c r="T446" s="359"/>
      <c r="U446" s="359"/>
      <c r="V446" s="359"/>
      <c r="W446" s="359"/>
      <c r="X446" s="359"/>
      <c r="Y446" s="359"/>
      <c r="Z446" s="359"/>
    </row>
    <row r="447" spans="1:26" ht="15.75" customHeight="1">
      <c r="A447" s="359"/>
      <c r="B447" s="359"/>
      <c r="C447" s="359"/>
      <c r="D447" s="359"/>
      <c r="E447" s="359"/>
      <c r="F447" s="359"/>
      <c r="G447" s="359"/>
      <c r="H447" s="359"/>
      <c r="I447" s="359"/>
      <c r="J447" s="359"/>
      <c r="K447" s="359"/>
      <c r="L447" s="359"/>
      <c r="M447" s="359"/>
      <c r="N447" s="359"/>
      <c r="O447" s="359"/>
      <c r="P447" s="359"/>
      <c r="Q447" s="359"/>
      <c r="R447" s="359"/>
      <c r="S447" s="359"/>
      <c r="T447" s="359"/>
      <c r="U447" s="359"/>
      <c r="V447" s="359"/>
      <c r="W447" s="359"/>
      <c r="X447" s="359"/>
      <c r="Y447" s="359"/>
      <c r="Z447" s="359"/>
    </row>
    <row r="448" spans="1:26" ht="15.75" customHeight="1">
      <c r="A448" s="359"/>
      <c r="B448" s="359"/>
      <c r="C448" s="359"/>
      <c r="D448" s="359"/>
      <c r="E448" s="359"/>
      <c r="F448" s="359"/>
      <c r="G448" s="359"/>
      <c r="H448" s="359"/>
      <c r="I448" s="359"/>
      <c r="J448" s="359"/>
      <c r="K448" s="359"/>
      <c r="L448" s="359"/>
      <c r="M448" s="359"/>
      <c r="N448" s="359"/>
      <c r="O448" s="359"/>
      <c r="P448" s="359"/>
      <c r="Q448" s="359"/>
      <c r="R448" s="359"/>
      <c r="S448" s="359"/>
      <c r="T448" s="359"/>
      <c r="U448" s="359"/>
      <c r="V448" s="359"/>
      <c r="W448" s="359"/>
      <c r="X448" s="359"/>
      <c r="Y448" s="359"/>
      <c r="Z448" s="359"/>
    </row>
    <row r="449" spans="1:26" ht="15.75" customHeight="1">
      <c r="A449" s="359"/>
      <c r="B449" s="359"/>
      <c r="C449" s="359"/>
      <c r="D449" s="359"/>
      <c r="E449" s="359"/>
      <c r="F449" s="359"/>
      <c r="G449" s="359"/>
      <c r="H449" s="359"/>
      <c r="I449" s="359"/>
      <c r="J449" s="359"/>
      <c r="K449" s="359"/>
      <c r="L449" s="359"/>
      <c r="M449" s="359"/>
      <c r="N449" s="359"/>
      <c r="O449" s="359"/>
      <c r="P449" s="359"/>
      <c r="Q449" s="359"/>
      <c r="R449" s="359"/>
      <c r="S449" s="359"/>
      <c r="T449" s="359"/>
      <c r="U449" s="359"/>
      <c r="V449" s="359"/>
      <c r="W449" s="359"/>
      <c r="X449" s="359"/>
      <c r="Y449" s="359"/>
      <c r="Z449" s="359"/>
    </row>
    <row r="450" spans="1:26" ht="15.75" customHeight="1">
      <c r="A450" s="359"/>
      <c r="B450" s="359"/>
      <c r="C450" s="359"/>
      <c r="D450" s="359"/>
      <c r="E450" s="359"/>
      <c r="F450" s="359"/>
      <c r="G450" s="359"/>
      <c r="H450" s="359"/>
      <c r="I450" s="359"/>
      <c r="J450" s="359"/>
      <c r="K450" s="359"/>
      <c r="L450" s="359"/>
      <c r="M450" s="359"/>
      <c r="N450" s="359"/>
      <c r="O450" s="359"/>
      <c r="P450" s="359"/>
      <c r="Q450" s="359"/>
      <c r="R450" s="359"/>
      <c r="S450" s="359"/>
      <c r="T450" s="359"/>
      <c r="U450" s="359"/>
      <c r="V450" s="359"/>
      <c r="W450" s="359"/>
      <c r="X450" s="359"/>
      <c r="Y450" s="359"/>
      <c r="Z450" s="359"/>
    </row>
    <row r="451" spans="1:26" ht="15.75" customHeight="1">
      <c r="A451" s="359"/>
      <c r="B451" s="359"/>
      <c r="C451" s="359"/>
      <c r="D451" s="359"/>
      <c r="E451" s="359"/>
      <c r="F451" s="359"/>
      <c r="G451" s="359"/>
      <c r="H451" s="359"/>
      <c r="I451" s="359"/>
      <c r="J451" s="359"/>
      <c r="K451" s="359"/>
      <c r="L451" s="359"/>
      <c r="M451" s="359"/>
      <c r="N451" s="359"/>
      <c r="O451" s="359"/>
      <c r="P451" s="359"/>
      <c r="Q451" s="359"/>
      <c r="R451" s="359"/>
      <c r="S451" s="359"/>
      <c r="T451" s="359"/>
      <c r="U451" s="359"/>
      <c r="V451" s="359"/>
      <c r="W451" s="359"/>
      <c r="X451" s="359"/>
      <c r="Y451" s="359"/>
      <c r="Z451" s="359"/>
    </row>
    <row r="452" spans="1:26" ht="15.75" customHeight="1">
      <c r="A452" s="359"/>
      <c r="B452" s="359"/>
      <c r="C452" s="359"/>
      <c r="D452" s="359"/>
      <c r="E452" s="359"/>
      <c r="F452" s="359"/>
      <c r="G452" s="359"/>
      <c r="H452" s="359"/>
      <c r="I452" s="359"/>
      <c r="J452" s="359"/>
      <c r="K452" s="359"/>
      <c r="L452" s="359"/>
      <c r="M452" s="359"/>
      <c r="N452" s="359"/>
      <c r="O452" s="359"/>
      <c r="P452" s="359"/>
      <c r="Q452" s="359"/>
      <c r="R452" s="359"/>
      <c r="S452" s="359"/>
      <c r="T452" s="359"/>
      <c r="U452" s="359"/>
      <c r="V452" s="359"/>
      <c r="W452" s="359"/>
      <c r="X452" s="359"/>
      <c r="Y452" s="359"/>
      <c r="Z452" s="359"/>
    </row>
    <row r="453" spans="1:26" ht="15.75" customHeight="1">
      <c r="A453" s="359"/>
      <c r="B453" s="359"/>
      <c r="C453" s="359"/>
      <c r="D453" s="359"/>
      <c r="E453" s="359"/>
      <c r="F453" s="359"/>
      <c r="G453" s="359"/>
      <c r="H453" s="359"/>
      <c r="I453" s="359"/>
      <c r="J453" s="359"/>
      <c r="K453" s="359"/>
      <c r="L453" s="359"/>
      <c r="M453" s="359"/>
      <c r="N453" s="359"/>
      <c r="O453" s="359"/>
      <c r="P453" s="359"/>
      <c r="Q453" s="359"/>
      <c r="R453" s="359"/>
      <c r="S453" s="359"/>
      <c r="T453" s="359"/>
      <c r="U453" s="359"/>
      <c r="V453" s="359"/>
      <c r="W453" s="359"/>
      <c r="X453" s="359"/>
      <c r="Y453" s="359"/>
      <c r="Z453" s="359"/>
    </row>
    <row r="454" spans="1:26" ht="15.75" customHeight="1">
      <c r="A454" s="359"/>
      <c r="B454" s="359"/>
      <c r="C454" s="359"/>
      <c r="D454" s="359"/>
      <c r="E454" s="359"/>
      <c r="F454" s="359"/>
      <c r="G454" s="359"/>
      <c r="H454" s="359"/>
      <c r="I454" s="359"/>
      <c r="J454" s="359"/>
      <c r="K454" s="359"/>
      <c r="L454" s="359"/>
      <c r="M454" s="359"/>
      <c r="N454" s="359"/>
      <c r="O454" s="359"/>
      <c r="P454" s="359"/>
      <c r="Q454" s="359"/>
      <c r="R454" s="359"/>
      <c r="S454" s="359"/>
      <c r="T454" s="359"/>
      <c r="U454" s="359"/>
      <c r="V454" s="359"/>
      <c r="W454" s="359"/>
      <c r="X454" s="359"/>
      <c r="Y454" s="359"/>
      <c r="Z454" s="359"/>
    </row>
    <row r="455" spans="1:26" ht="15.75" customHeight="1">
      <c r="A455" s="359"/>
      <c r="B455" s="359"/>
      <c r="C455" s="359"/>
      <c r="D455" s="359"/>
      <c r="E455" s="359"/>
      <c r="F455" s="359"/>
      <c r="G455" s="359"/>
      <c r="H455" s="359"/>
      <c r="I455" s="359"/>
      <c r="J455" s="359"/>
      <c r="K455" s="359"/>
      <c r="L455" s="359"/>
      <c r="M455" s="359"/>
      <c r="N455" s="359"/>
      <c r="O455" s="359"/>
      <c r="P455" s="359"/>
      <c r="Q455" s="359"/>
      <c r="R455" s="359"/>
      <c r="S455" s="359"/>
      <c r="T455" s="359"/>
      <c r="U455" s="359"/>
      <c r="V455" s="359"/>
      <c r="W455" s="359"/>
      <c r="X455" s="359"/>
      <c r="Y455" s="359"/>
      <c r="Z455" s="359"/>
    </row>
    <row r="456" spans="1:26" ht="15.75" customHeight="1">
      <c r="A456" s="359"/>
      <c r="B456" s="359"/>
      <c r="C456" s="359"/>
      <c r="D456" s="359"/>
      <c r="E456" s="359"/>
      <c r="F456" s="359"/>
      <c r="G456" s="359"/>
      <c r="H456" s="359"/>
      <c r="I456" s="359"/>
      <c r="J456" s="359"/>
      <c r="K456" s="359"/>
      <c r="L456" s="359"/>
      <c r="M456" s="359"/>
      <c r="N456" s="359"/>
      <c r="O456" s="359"/>
      <c r="P456" s="359"/>
      <c r="Q456" s="359"/>
      <c r="R456" s="359"/>
      <c r="S456" s="359"/>
      <c r="T456" s="359"/>
      <c r="U456" s="359"/>
      <c r="V456" s="359"/>
      <c r="W456" s="359"/>
      <c r="X456" s="359"/>
      <c r="Y456" s="359"/>
      <c r="Z456" s="359"/>
    </row>
    <row r="457" spans="1:26" ht="15.75" customHeight="1">
      <c r="A457" s="359"/>
      <c r="B457" s="359"/>
      <c r="C457" s="359"/>
      <c r="D457" s="359"/>
      <c r="E457" s="359"/>
      <c r="F457" s="359"/>
      <c r="G457" s="359"/>
      <c r="H457" s="359"/>
      <c r="I457" s="359"/>
      <c r="J457" s="359"/>
      <c r="K457" s="359"/>
      <c r="L457" s="359"/>
      <c r="M457" s="359"/>
      <c r="N457" s="359"/>
      <c r="O457" s="359"/>
      <c r="P457" s="359"/>
      <c r="Q457" s="359"/>
      <c r="R457" s="359"/>
      <c r="S457" s="359"/>
      <c r="T457" s="359"/>
      <c r="U457" s="359"/>
      <c r="V457" s="359"/>
      <c r="W457" s="359"/>
      <c r="X457" s="359"/>
      <c r="Y457" s="359"/>
      <c r="Z457" s="359"/>
    </row>
    <row r="458" spans="1:26" ht="15.75" customHeight="1">
      <c r="A458" s="359"/>
      <c r="B458" s="359"/>
      <c r="C458" s="359"/>
      <c r="D458" s="359"/>
      <c r="E458" s="359"/>
      <c r="F458" s="359"/>
      <c r="G458" s="359"/>
      <c r="H458" s="359"/>
      <c r="I458" s="359"/>
      <c r="J458" s="359"/>
      <c r="K458" s="359"/>
      <c r="L458" s="359"/>
      <c r="M458" s="359"/>
      <c r="N458" s="359"/>
      <c r="O458" s="359"/>
      <c r="P458" s="359"/>
      <c r="Q458" s="359"/>
      <c r="R458" s="359"/>
      <c r="S458" s="359"/>
      <c r="T458" s="359"/>
      <c r="U458" s="359"/>
      <c r="V458" s="359"/>
      <c r="W458" s="359"/>
      <c r="X458" s="359"/>
      <c r="Y458" s="359"/>
      <c r="Z458" s="359"/>
    </row>
    <row r="459" spans="1:26" ht="15.75" customHeight="1">
      <c r="A459" s="359"/>
      <c r="B459" s="359"/>
      <c r="C459" s="359"/>
      <c r="D459" s="359"/>
      <c r="E459" s="359"/>
      <c r="F459" s="359"/>
      <c r="G459" s="359"/>
      <c r="H459" s="359"/>
      <c r="I459" s="359"/>
      <c r="J459" s="359"/>
      <c r="K459" s="359"/>
      <c r="L459" s="359"/>
      <c r="M459" s="359"/>
      <c r="N459" s="359"/>
      <c r="O459" s="359"/>
      <c r="P459" s="359"/>
      <c r="Q459" s="359"/>
      <c r="R459" s="359"/>
      <c r="S459" s="359"/>
      <c r="T459" s="359"/>
      <c r="U459" s="359"/>
      <c r="V459" s="359"/>
      <c r="W459" s="359"/>
      <c r="X459" s="359"/>
      <c r="Y459" s="359"/>
      <c r="Z459" s="359"/>
    </row>
    <row r="460" spans="1:26" ht="15.75" customHeight="1">
      <c r="A460" s="359"/>
      <c r="B460" s="359"/>
      <c r="C460" s="359"/>
      <c r="D460" s="359"/>
      <c r="E460" s="359"/>
      <c r="F460" s="359"/>
      <c r="G460" s="359"/>
      <c r="H460" s="359"/>
      <c r="I460" s="359"/>
      <c r="J460" s="359"/>
      <c r="K460" s="359"/>
      <c r="L460" s="359"/>
      <c r="M460" s="359"/>
      <c r="N460" s="359"/>
      <c r="O460" s="359"/>
      <c r="P460" s="359"/>
      <c r="Q460" s="359"/>
      <c r="R460" s="359"/>
      <c r="S460" s="359"/>
      <c r="T460" s="359"/>
      <c r="U460" s="359"/>
      <c r="V460" s="359"/>
      <c r="W460" s="359"/>
      <c r="X460" s="359"/>
      <c r="Y460" s="359"/>
      <c r="Z460" s="359"/>
    </row>
    <row r="461" spans="1:26" ht="15.75" customHeight="1">
      <c r="A461" s="359"/>
      <c r="B461" s="359"/>
      <c r="C461" s="359"/>
      <c r="D461" s="359"/>
      <c r="E461" s="359"/>
      <c r="F461" s="359"/>
      <c r="G461" s="359"/>
      <c r="H461" s="359"/>
      <c r="I461" s="359"/>
      <c r="J461" s="359"/>
      <c r="K461" s="359"/>
      <c r="L461" s="359"/>
      <c r="M461" s="359"/>
      <c r="N461" s="359"/>
      <c r="O461" s="359"/>
      <c r="P461" s="359"/>
      <c r="Q461" s="359"/>
      <c r="R461" s="359"/>
      <c r="S461" s="359"/>
      <c r="T461" s="359"/>
      <c r="U461" s="359"/>
      <c r="V461" s="359"/>
      <c r="W461" s="359"/>
      <c r="X461" s="359"/>
      <c r="Y461" s="359"/>
      <c r="Z461" s="359"/>
    </row>
    <row r="462" spans="1:26" ht="15.75" customHeight="1">
      <c r="A462" s="359"/>
      <c r="B462" s="359"/>
      <c r="C462" s="359"/>
      <c r="D462" s="359"/>
      <c r="E462" s="359"/>
      <c r="F462" s="359"/>
      <c r="G462" s="359"/>
      <c r="H462" s="359"/>
      <c r="I462" s="359"/>
      <c r="J462" s="359"/>
      <c r="K462" s="359"/>
      <c r="L462" s="359"/>
      <c r="M462" s="359"/>
      <c r="N462" s="359"/>
      <c r="O462" s="359"/>
      <c r="P462" s="359"/>
      <c r="Q462" s="359"/>
      <c r="R462" s="359"/>
      <c r="S462" s="359"/>
      <c r="T462" s="359"/>
      <c r="U462" s="359"/>
      <c r="V462" s="359"/>
      <c r="W462" s="359"/>
      <c r="X462" s="359"/>
      <c r="Y462" s="359"/>
      <c r="Z462" s="359"/>
    </row>
    <row r="463" spans="1:26" ht="15.75" customHeight="1">
      <c r="A463" s="359"/>
      <c r="B463" s="359"/>
      <c r="C463" s="359"/>
      <c r="D463" s="359"/>
      <c r="E463" s="359"/>
      <c r="F463" s="359"/>
      <c r="G463" s="359"/>
      <c r="H463" s="359"/>
      <c r="I463" s="359"/>
      <c r="J463" s="359"/>
      <c r="K463" s="359"/>
      <c r="L463" s="359"/>
      <c r="M463" s="359"/>
      <c r="N463" s="359"/>
      <c r="O463" s="359"/>
      <c r="P463" s="359"/>
      <c r="Q463" s="359"/>
      <c r="R463" s="359"/>
      <c r="S463" s="359"/>
      <c r="T463" s="359"/>
      <c r="U463" s="359"/>
      <c r="V463" s="359"/>
      <c r="W463" s="359"/>
      <c r="X463" s="359"/>
      <c r="Y463" s="359"/>
      <c r="Z463" s="359"/>
    </row>
    <row r="464" spans="1:26" ht="15.75" customHeight="1">
      <c r="A464" s="359"/>
      <c r="B464" s="359"/>
      <c r="C464" s="359"/>
      <c r="D464" s="359"/>
      <c r="E464" s="359"/>
      <c r="F464" s="359"/>
      <c r="G464" s="359"/>
      <c r="H464" s="359"/>
      <c r="I464" s="359"/>
      <c r="J464" s="359"/>
      <c r="K464" s="359"/>
      <c r="L464" s="359"/>
      <c r="M464" s="359"/>
      <c r="N464" s="359"/>
      <c r="O464" s="359"/>
      <c r="P464" s="359"/>
      <c r="Q464" s="359"/>
      <c r="R464" s="359"/>
      <c r="S464" s="359"/>
      <c r="T464" s="359"/>
      <c r="U464" s="359"/>
      <c r="V464" s="359"/>
      <c r="W464" s="359"/>
      <c r="X464" s="359"/>
      <c r="Y464" s="359"/>
      <c r="Z464" s="359"/>
    </row>
    <row r="465" spans="1:26" ht="15.75" customHeight="1">
      <c r="A465" s="359"/>
      <c r="B465" s="359"/>
      <c r="C465" s="359"/>
      <c r="D465" s="359"/>
      <c r="E465" s="359"/>
      <c r="F465" s="359"/>
      <c r="G465" s="359"/>
      <c r="H465" s="359"/>
      <c r="I465" s="359"/>
      <c r="J465" s="359"/>
      <c r="K465" s="359"/>
      <c r="L465" s="359"/>
      <c r="M465" s="359"/>
      <c r="N465" s="359"/>
      <c r="O465" s="359"/>
      <c r="P465" s="359"/>
      <c r="Q465" s="359"/>
      <c r="R465" s="359"/>
      <c r="S465" s="359"/>
      <c r="T465" s="359"/>
      <c r="U465" s="359"/>
      <c r="V465" s="359"/>
      <c r="W465" s="359"/>
      <c r="X465" s="359"/>
      <c r="Y465" s="359"/>
      <c r="Z465" s="359"/>
    </row>
    <row r="466" spans="1:26" ht="15.75" customHeight="1">
      <c r="A466" s="359"/>
      <c r="B466" s="359"/>
      <c r="C466" s="359"/>
      <c r="D466" s="359"/>
      <c r="E466" s="359"/>
      <c r="F466" s="359"/>
      <c r="G466" s="359"/>
      <c r="H466" s="359"/>
      <c r="I466" s="359"/>
      <c r="J466" s="359"/>
      <c r="K466" s="359"/>
      <c r="L466" s="359"/>
      <c r="M466" s="359"/>
      <c r="N466" s="359"/>
      <c r="O466" s="359"/>
      <c r="P466" s="359"/>
      <c r="Q466" s="359"/>
      <c r="R466" s="359"/>
      <c r="S466" s="359"/>
      <c r="T466" s="359"/>
      <c r="U466" s="359"/>
      <c r="V466" s="359"/>
      <c r="W466" s="359"/>
      <c r="X466" s="359"/>
      <c r="Y466" s="359"/>
      <c r="Z466" s="359"/>
    </row>
    <row r="467" spans="1:26" ht="15.75" customHeight="1">
      <c r="A467" s="359"/>
      <c r="B467" s="359"/>
      <c r="C467" s="359"/>
      <c r="D467" s="359"/>
      <c r="E467" s="359"/>
      <c r="F467" s="359"/>
      <c r="G467" s="359"/>
      <c r="H467" s="359"/>
      <c r="I467" s="359"/>
      <c r="J467" s="359"/>
      <c r="K467" s="359"/>
      <c r="L467" s="359"/>
      <c r="M467" s="359"/>
      <c r="N467" s="359"/>
      <c r="O467" s="359"/>
      <c r="P467" s="359"/>
      <c r="Q467" s="359"/>
      <c r="R467" s="359"/>
      <c r="S467" s="359"/>
      <c r="T467" s="359"/>
      <c r="U467" s="359"/>
      <c r="V467" s="359"/>
      <c r="W467" s="359"/>
      <c r="X467" s="359"/>
      <c r="Y467" s="359"/>
      <c r="Z467" s="359"/>
    </row>
    <row r="468" spans="1:26" ht="15.75" customHeight="1">
      <c r="A468" s="359"/>
      <c r="B468" s="359"/>
      <c r="C468" s="359"/>
      <c r="D468" s="359"/>
      <c r="E468" s="359"/>
      <c r="F468" s="359"/>
      <c r="G468" s="359"/>
      <c r="H468" s="359"/>
      <c r="I468" s="359"/>
      <c r="J468" s="359"/>
      <c r="K468" s="359"/>
      <c r="L468" s="359"/>
      <c r="M468" s="359"/>
      <c r="N468" s="359"/>
      <c r="O468" s="359"/>
      <c r="P468" s="359"/>
      <c r="Q468" s="359"/>
      <c r="R468" s="359"/>
      <c r="S468" s="359"/>
      <c r="T468" s="359"/>
      <c r="U468" s="359"/>
      <c r="V468" s="359"/>
      <c r="W468" s="359"/>
      <c r="X468" s="359"/>
      <c r="Y468" s="359"/>
      <c r="Z468" s="359"/>
    </row>
    <row r="469" spans="1:26" ht="15.75" customHeight="1">
      <c r="A469" s="359"/>
      <c r="B469" s="359"/>
      <c r="C469" s="359"/>
      <c r="D469" s="359"/>
      <c r="E469" s="359"/>
      <c r="F469" s="359"/>
      <c r="G469" s="359"/>
      <c r="H469" s="359"/>
      <c r="I469" s="359"/>
      <c r="J469" s="359"/>
      <c r="K469" s="359"/>
      <c r="L469" s="359"/>
      <c r="M469" s="359"/>
      <c r="N469" s="359"/>
      <c r="O469" s="359"/>
      <c r="P469" s="359"/>
      <c r="Q469" s="359"/>
      <c r="R469" s="359"/>
      <c r="S469" s="359"/>
      <c r="T469" s="359"/>
      <c r="U469" s="359"/>
      <c r="V469" s="359"/>
      <c r="W469" s="359"/>
      <c r="X469" s="359"/>
      <c r="Y469" s="359"/>
      <c r="Z469" s="359"/>
    </row>
    <row r="470" spans="1:26" ht="15.75" customHeight="1">
      <c r="A470" s="359"/>
      <c r="B470" s="359"/>
      <c r="C470" s="359"/>
      <c r="D470" s="359"/>
      <c r="E470" s="359"/>
      <c r="F470" s="359"/>
      <c r="G470" s="359"/>
      <c r="H470" s="359"/>
      <c r="I470" s="359"/>
      <c r="J470" s="359"/>
      <c r="K470" s="359"/>
      <c r="L470" s="359"/>
      <c r="M470" s="359"/>
      <c r="N470" s="359"/>
      <c r="O470" s="359"/>
      <c r="P470" s="359"/>
      <c r="Q470" s="359"/>
      <c r="R470" s="359"/>
      <c r="S470" s="359"/>
      <c r="T470" s="359"/>
      <c r="U470" s="359"/>
      <c r="V470" s="359"/>
      <c r="W470" s="359"/>
      <c r="X470" s="359"/>
      <c r="Y470" s="359"/>
      <c r="Z470" s="359"/>
    </row>
    <row r="471" spans="1:26" ht="15.75" customHeight="1">
      <c r="A471" s="359"/>
      <c r="B471" s="359"/>
      <c r="C471" s="359"/>
      <c r="D471" s="359"/>
      <c r="E471" s="359"/>
      <c r="F471" s="359"/>
      <c r="G471" s="359"/>
      <c r="H471" s="359"/>
      <c r="I471" s="359"/>
      <c r="J471" s="359"/>
      <c r="K471" s="359"/>
      <c r="L471" s="359"/>
      <c r="M471" s="359"/>
      <c r="N471" s="359"/>
      <c r="O471" s="359"/>
      <c r="P471" s="359"/>
      <c r="Q471" s="359"/>
      <c r="R471" s="359"/>
      <c r="S471" s="359"/>
      <c r="T471" s="359"/>
      <c r="U471" s="359"/>
      <c r="V471" s="359"/>
      <c r="W471" s="359"/>
      <c r="X471" s="359"/>
      <c r="Y471" s="359"/>
      <c r="Z471" s="359"/>
    </row>
    <row r="472" spans="1:26" ht="15.75" customHeight="1">
      <c r="A472" s="359"/>
      <c r="B472" s="359"/>
      <c r="C472" s="359"/>
      <c r="D472" s="359"/>
      <c r="E472" s="359"/>
      <c r="F472" s="359"/>
      <c r="G472" s="359"/>
      <c r="H472" s="359"/>
      <c r="I472" s="359"/>
      <c r="J472" s="359"/>
      <c r="K472" s="359"/>
      <c r="L472" s="359"/>
      <c r="M472" s="359"/>
      <c r="N472" s="359"/>
      <c r="O472" s="359"/>
      <c r="P472" s="359"/>
      <c r="Q472" s="359"/>
      <c r="R472" s="359"/>
      <c r="S472" s="359"/>
      <c r="T472" s="359"/>
      <c r="U472" s="359"/>
      <c r="V472" s="359"/>
      <c r="W472" s="359"/>
      <c r="X472" s="359"/>
      <c r="Y472" s="359"/>
      <c r="Z472" s="359"/>
    </row>
    <row r="473" spans="1:26" ht="15.75" customHeight="1">
      <c r="A473" s="359"/>
      <c r="B473" s="359"/>
      <c r="C473" s="359"/>
      <c r="D473" s="359"/>
      <c r="E473" s="359"/>
      <c r="F473" s="359"/>
      <c r="G473" s="359"/>
      <c r="H473" s="359"/>
      <c r="I473" s="359"/>
      <c r="J473" s="359"/>
      <c r="K473" s="359"/>
      <c r="L473" s="359"/>
      <c r="M473" s="359"/>
      <c r="N473" s="359"/>
      <c r="O473" s="359"/>
      <c r="P473" s="359"/>
      <c r="Q473" s="359"/>
      <c r="R473" s="359"/>
      <c r="S473" s="359"/>
      <c r="T473" s="359"/>
      <c r="U473" s="359"/>
      <c r="V473" s="359"/>
      <c r="W473" s="359"/>
      <c r="X473" s="359"/>
      <c r="Y473" s="359"/>
      <c r="Z473" s="359"/>
    </row>
    <row r="474" spans="1:26" ht="15.75" customHeight="1">
      <c r="A474" s="359"/>
      <c r="B474" s="359"/>
      <c r="C474" s="359"/>
      <c r="D474" s="359"/>
      <c r="E474" s="359"/>
      <c r="F474" s="359"/>
      <c r="G474" s="359"/>
      <c r="H474" s="359"/>
      <c r="I474" s="359"/>
      <c r="J474" s="359"/>
      <c r="K474" s="359"/>
      <c r="L474" s="359"/>
      <c r="M474" s="359"/>
      <c r="N474" s="359"/>
      <c r="O474" s="359"/>
      <c r="P474" s="359"/>
      <c r="Q474" s="359"/>
      <c r="R474" s="359"/>
      <c r="S474" s="359"/>
      <c r="T474" s="359"/>
      <c r="U474" s="359"/>
      <c r="V474" s="359"/>
      <c r="W474" s="359"/>
      <c r="X474" s="359"/>
      <c r="Y474" s="359"/>
      <c r="Z474" s="359"/>
    </row>
    <row r="475" spans="1:26" ht="15.75" customHeight="1">
      <c r="A475" s="359"/>
      <c r="B475" s="359"/>
      <c r="C475" s="359"/>
      <c r="D475" s="359"/>
      <c r="E475" s="359"/>
      <c r="F475" s="359"/>
      <c r="G475" s="359"/>
      <c r="H475" s="359"/>
      <c r="I475" s="359"/>
      <c r="J475" s="359"/>
      <c r="K475" s="359"/>
      <c r="L475" s="359"/>
      <c r="M475" s="359"/>
      <c r="N475" s="359"/>
      <c r="O475" s="359"/>
      <c r="P475" s="359"/>
      <c r="Q475" s="359"/>
      <c r="R475" s="359"/>
      <c r="S475" s="359"/>
      <c r="T475" s="359"/>
      <c r="U475" s="359"/>
      <c r="V475" s="359"/>
      <c r="W475" s="359"/>
      <c r="X475" s="359"/>
      <c r="Y475" s="359"/>
      <c r="Z475" s="359"/>
    </row>
    <row r="476" spans="1:26" ht="15.75" customHeight="1">
      <c r="A476" s="359"/>
      <c r="B476" s="359"/>
      <c r="C476" s="359"/>
      <c r="D476" s="359"/>
      <c r="E476" s="359"/>
      <c r="F476" s="359"/>
      <c r="G476" s="359"/>
      <c r="H476" s="359"/>
      <c r="I476" s="359"/>
      <c r="J476" s="359"/>
      <c r="K476" s="359"/>
      <c r="L476" s="359"/>
      <c r="M476" s="359"/>
      <c r="N476" s="359"/>
      <c r="O476" s="359"/>
      <c r="P476" s="359"/>
      <c r="Q476" s="359"/>
      <c r="R476" s="359"/>
      <c r="S476" s="359"/>
      <c r="T476" s="359"/>
      <c r="U476" s="359"/>
      <c r="V476" s="359"/>
      <c r="W476" s="359"/>
      <c r="X476" s="359"/>
      <c r="Y476" s="359"/>
      <c r="Z476" s="359"/>
    </row>
    <row r="477" spans="1:26" ht="15.75" customHeight="1">
      <c r="A477" s="359"/>
      <c r="B477" s="359"/>
      <c r="C477" s="359"/>
      <c r="D477" s="359"/>
      <c r="E477" s="359"/>
      <c r="F477" s="359"/>
      <c r="G477" s="359"/>
      <c r="H477" s="359"/>
      <c r="I477" s="359"/>
      <c r="J477" s="359"/>
      <c r="K477" s="359"/>
      <c r="L477" s="359"/>
      <c r="M477" s="359"/>
      <c r="N477" s="359"/>
      <c r="O477" s="359"/>
      <c r="P477" s="359"/>
      <c r="Q477" s="359"/>
      <c r="R477" s="359"/>
      <c r="S477" s="359"/>
      <c r="T477" s="359"/>
      <c r="U477" s="359"/>
      <c r="V477" s="359"/>
      <c r="W477" s="359"/>
      <c r="X477" s="359"/>
      <c r="Y477" s="359"/>
      <c r="Z477" s="359"/>
    </row>
    <row r="478" spans="1:26" ht="15.75" customHeight="1">
      <c r="A478" s="359"/>
      <c r="B478" s="359"/>
      <c r="C478" s="359"/>
      <c r="D478" s="359"/>
      <c r="E478" s="359"/>
      <c r="F478" s="359"/>
      <c r="G478" s="359"/>
      <c r="H478" s="359"/>
      <c r="I478" s="359"/>
      <c r="J478" s="359"/>
      <c r="K478" s="359"/>
      <c r="L478" s="359"/>
      <c r="M478" s="359"/>
      <c r="N478" s="359"/>
      <c r="O478" s="359"/>
      <c r="P478" s="359"/>
      <c r="Q478" s="359"/>
      <c r="R478" s="359"/>
      <c r="S478" s="359"/>
      <c r="T478" s="359"/>
      <c r="U478" s="359"/>
      <c r="V478" s="359"/>
      <c r="W478" s="359"/>
      <c r="X478" s="359"/>
      <c r="Y478" s="359"/>
      <c r="Z478" s="359"/>
    </row>
    <row r="479" spans="1:26" ht="15.75" customHeight="1">
      <c r="A479" s="359"/>
      <c r="B479" s="359"/>
      <c r="C479" s="359"/>
      <c r="D479" s="359"/>
      <c r="E479" s="359"/>
      <c r="F479" s="359"/>
      <c r="G479" s="359"/>
      <c r="H479" s="359"/>
      <c r="I479" s="359"/>
      <c r="J479" s="359"/>
      <c r="K479" s="359"/>
      <c r="L479" s="359"/>
      <c r="M479" s="359"/>
      <c r="N479" s="359"/>
      <c r="O479" s="359"/>
      <c r="P479" s="359"/>
      <c r="Q479" s="359"/>
      <c r="R479" s="359"/>
      <c r="S479" s="359"/>
      <c r="T479" s="359"/>
      <c r="U479" s="359"/>
      <c r="V479" s="359"/>
      <c r="W479" s="359"/>
      <c r="X479" s="359"/>
      <c r="Y479" s="359"/>
      <c r="Z479" s="359"/>
    </row>
    <row r="480" spans="1:26" ht="15.75" customHeight="1">
      <c r="A480" s="359"/>
      <c r="B480" s="359"/>
      <c r="C480" s="359"/>
      <c r="D480" s="359"/>
      <c r="E480" s="359"/>
      <c r="F480" s="359"/>
      <c r="G480" s="359"/>
      <c r="H480" s="359"/>
      <c r="I480" s="359"/>
      <c r="J480" s="359"/>
      <c r="K480" s="359"/>
      <c r="L480" s="359"/>
      <c r="M480" s="359"/>
      <c r="N480" s="359"/>
      <c r="O480" s="359"/>
      <c r="P480" s="359"/>
      <c r="Q480" s="359"/>
      <c r="R480" s="359"/>
      <c r="S480" s="359"/>
      <c r="T480" s="359"/>
      <c r="U480" s="359"/>
      <c r="V480" s="359"/>
      <c r="W480" s="359"/>
      <c r="X480" s="359"/>
      <c r="Y480" s="359"/>
      <c r="Z480" s="359"/>
    </row>
    <row r="481" spans="1:26" ht="15.75" customHeight="1">
      <c r="A481" s="359"/>
      <c r="B481" s="359"/>
      <c r="C481" s="359"/>
      <c r="D481" s="359"/>
      <c r="E481" s="359"/>
      <c r="F481" s="359"/>
      <c r="G481" s="359"/>
      <c r="H481" s="359"/>
      <c r="I481" s="359"/>
      <c r="J481" s="359"/>
      <c r="K481" s="359"/>
      <c r="L481" s="359"/>
      <c r="M481" s="359"/>
      <c r="N481" s="359"/>
      <c r="O481" s="359"/>
      <c r="P481" s="359"/>
      <c r="Q481" s="359"/>
      <c r="R481" s="359"/>
      <c r="S481" s="359"/>
      <c r="T481" s="359"/>
      <c r="U481" s="359"/>
      <c r="V481" s="359"/>
      <c r="W481" s="359"/>
      <c r="X481" s="359"/>
      <c r="Y481" s="359"/>
      <c r="Z481" s="359"/>
    </row>
    <row r="482" spans="1:26" ht="15.75" customHeight="1">
      <c r="A482" s="359"/>
      <c r="B482" s="359"/>
      <c r="C482" s="359"/>
      <c r="D482" s="359"/>
      <c r="E482" s="359"/>
      <c r="F482" s="359"/>
      <c r="G482" s="359"/>
      <c r="H482" s="359"/>
      <c r="I482" s="359"/>
      <c r="J482" s="359"/>
      <c r="K482" s="359"/>
      <c r="L482" s="359"/>
      <c r="M482" s="359"/>
      <c r="N482" s="359"/>
      <c r="O482" s="359"/>
      <c r="P482" s="359"/>
      <c r="Q482" s="359"/>
      <c r="R482" s="359"/>
      <c r="S482" s="359"/>
      <c r="T482" s="359"/>
      <c r="U482" s="359"/>
      <c r="V482" s="359"/>
      <c r="W482" s="359"/>
      <c r="X482" s="359"/>
      <c r="Y482" s="359"/>
      <c r="Z482" s="359"/>
    </row>
    <row r="483" spans="1:26" ht="15.75" customHeight="1">
      <c r="A483" s="359"/>
      <c r="B483" s="359"/>
      <c r="C483" s="359"/>
      <c r="D483" s="359"/>
      <c r="E483" s="359"/>
      <c r="F483" s="359"/>
      <c r="G483" s="359"/>
      <c r="H483" s="359"/>
      <c r="I483" s="359"/>
      <c r="J483" s="359"/>
      <c r="K483" s="359"/>
      <c r="L483" s="359"/>
      <c r="M483" s="359"/>
      <c r="N483" s="359"/>
      <c r="O483" s="359"/>
      <c r="P483" s="359"/>
      <c r="Q483" s="359"/>
      <c r="R483" s="359"/>
      <c r="S483" s="359"/>
      <c r="T483" s="359"/>
      <c r="U483" s="359"/>
      <c r="V483" s="359"/>
      <c r="W483" s="359"/>
      <c r="X483" s="359"/>
      <c r="Y483" s="359"/>
      <c r="Z483" s="359"/>
    </row>
    <row r="484" spans="1:26" ht="15.75" customHeight="1">
      <c r="A484" s="359"/>
      <c r="B484" s="359"/>
      <c r="C484" s="359"/>
      <c r="D484" s="359"/>
      <c r="E484" s="359"/>
      <c r="F484" s="359"/>
      <c r="G484" s="359"/>
      <c r="H484" s="359"/>
      <c r="I484" s="359"/>
      <c r="J484" s="359"/>
      <c r="K484" s="359"/>
      <c r="L484" s="359"/>
      <c r="M484" s="359"/>
      <c r="N484" s="359"/>
      <c r="O484" s="359"/>
      <c r="P484" s="359"/>
      <c r="Q484" s="359"/>
      <c r="R484" s="359"/>
      <c r="S484" s="359"/>
      <c r="T484" s="359"/>
      <c r="U484" s="359"/>
      <c r="V484" s="359"/>
      <c r="W484" s="359"/>
      <c r="X484" s="359"/>
      <c r="Y484" s="359"/>
      <c r="Z484" s="359"/>
    </row>
    <row r="485" spans="1:26" ht="15.75" customHeight="1">
      <c r="A485" s="359"/>
      <c r="B485" s="359"/>
      <c r="C485" s="359"/>
      <c r="D485" s="359"/>
      <c r="E485" s="359"/>
      <c r="F485" s="359"/>
      <c r="G485" s="359"/>
      <c r="H485" s="359"/>
      <c r="I485" s="359"/>
      <c r="J485" s="359"/>
      <c r="K485" s="359"/>
      <c r="L485" s="359"/>
      <c r="M485" s="359"/>
      <c r="N485" s="359"/>
      <c r="O485" s="359"/>
      <c r="P485" s="359"/>
      <c r="Q485" s="359"/>
      <c r="R485" s="359"/>
      <c r="S485" s="359"/>
      <c r="T485" s="359"/>
      <c r="U485" s="359"/>
      <c r="V485" s="359"/>
      <c r="W485" s="359"/>
      <c r="X485" s="359"/>
      <c r="Y485" s="359"/>
      <c r="Z485" s="359"/>
    </row>
    <row r="486" spans="1:26" ht="15.75" customHeight="1">
      <c r="A486" s="359"/>
      <c r="B486" s="359"/>
      <c r="C486" s="359"/>
      <c r="D486" s="359"/>
      <c r="E486" s="359"/>
      <c r="F486" s="359"/>
      <c r="G486" s="359"/>
      <c r="H486" s="359"/>
      <c r="I486" s="359"/>
      <c r="J486" s="359"/>
      <c r="K486" s="359"/>
      <c r="L486" s="359"/>
      <c r="M486" s="359"/>
      <c r="N486" s="359"/>
      <c r="O486" s="359"/>
      <c r="P486" s="359"/>
      <c r="Q486" s="359"/>
      <c r="R486" s="359"/>
      <c r="S486" s="359"/>
      <c r="T486" s="359"/>
      <c r="U486" s="359"/>
      <c r="V486" s="359"/>
      <c r="W486" s="359"/>
      <c r="X486" s="359"/>
      <c r="Y486" s="359"/>
      <c r="Z486" s="359"/>
    </row>
    <row r="487" spans="1:26" ht="15.75" customHeight="1">
      <c r="A487" s="359"/>
      <c r="B487" s="359"/>
      <c r="C487" s="359"/>
      <c r="D487" s="359"/>
      <c r="E487" s="359"/>
      <c r="F487" s="359"/>
      <c r="G487" s="359"/>
      <c r="H487" s="359"/>
      <c r="I487" s="359"/>
      <c r="J487" s="359"/>
      <c r="K487" s="359"/>
      <c r="L487" s="359"/>
      <c r="M487" s="359"/>
      <c r="N487" s="359"/>
      <c r="O487" s="359"/>
      <c r="P487" s="359"/>
      <c r="Q487" s="359"/>
      <c r="R487" s="359"/>
      <c r="S487" s="359"/>
      <c r="T487" s="359"/>
      <c r="U487" s="359"/>
      <c r="V487" s="359"/>
      <c r="W487" s="359"/>
      <c r="X487" s="359"/>
      <c r="Y487" s="359"/>
      <c r="Z487" s="359"/>
    </row>
    <row r="488" spans="1:26" ht="15.75" customHeight="1">
      <c r="A488" s="359"/>
      <c r="B488" s="359"/>
      <c r="C488" s="359"/>
      <c r="D488" s="359"/>
      <c r="E488" s="359"/>
      <c r="F488" s="359"/>
      <c r="G488" s="359"/>
      <c r="H488" s="359"/>
      <c r="I488" s="359"/>
      <c r="J488" s="359"/>
      <c r="K488" s="359"/>
      <c r="L488" s="359"/>
      <c r="M488" s="359"/>
      <c r="N488" s="359"/>
      <c r="O488" s="359"/>
      <c r="P488" s="359"/>
      <c r="Q488" s="359"/>
      <c r="R488" s="359"/>
      <c r="S488" s="359"/>
      <c r="T488" s="359"/>
      <c r="U488" s="359"/>
      <c r="V488" s="359"/>
      <c r="W488" s="359"/>
      <c r="X488" s="359"/>
      <c r="Y488" s="359"/>
      <c r="Z488" s="359"/>
    </row>
    <row r="489" spans="1:26" ht="15.75" customHeight="1">
      <c r="A489" s="359"/>
      <c r="B489" s="359"/>
      <c r="C489" s="359"/>
      <c r="D489" s="359"/>
      <c r="E489" s="359"/>
      <c r="F489" s="359"/>
      <c r="G489" s="359"/>
      <c r="H489" s="359"/>
      <c r="I489" s="359"/>
      <c r="J489" s="359"/>
      <c r="K489" s="359"/>
      <c r="L489" s="359"/>
      <c r="M489" s="359"/>
      <c r="N489" s="359"/>
      <c r="O489" s="359"/>
      <c r="P489" s="359"/>
      <c r="Q489" s="359"/>
      <c r="R489" s="359"/>
      <c r="S489" s="359"/>
      <c r="T489" s="359"/>
      <c r="U489" s="359"/>
      <c r="V489" s="359"/>
      <c r="W489" s="359"/>
      <c r="X489" s="359"/>
      <c r="Y489" s="359"/>
      <c r="Z489" s="359"/>
    </row>
    <row r="490" spans="1:26" ht="15.75" customHeight="1">
      <c r="A490" s="359"/>
      <c r="B490" s="359"/>
      <c r="C490" s="359"/>
      <c r="D490" s="359"/>
      <c r="E490" s="359"/>
      <c r="F490" s="359"/>
      <c r="G490" s="359"/>
      <c r="H490" s="359"/>
      <c r="I490" s="359"/>
      <c r="J490" s="359"/>
      <c r="K490" s="359"/>
      <c r="L490" s="359"/>
      <c r="M490" s="359"/>
      <c r="N490" s="359"/>
      <c r="O490" s="359"/>
      <c r="P490" s="359"/>
      <c r="Q490" s="359"/>
      <c r="R490" s="359"/>
      <c r="S490" s="359"/>
      <c r="T490" s="359"/>
      <c r="U490" s="359"/>
      <c r="V490" s="359"/>
      <c r="W490" s="359"/>
      <c r="X490" s="359"/>
      <c r="Y490" s="359"/>
      <c r="Z490" s="359"/>
    </row>
    <row r="491" spans="1:26" ht="15.75" customHeight="1">
      <c r="A491" s="359"/>
      <c r="B491" s="359"/>
      <c r="C491" s="359"/>
      <c r="D491" s="359"/>
      <c r="E491" s="359"/>
      <c r="F491" s="359"/>
      <c r="G491" s="359"/>
      <c r="H491" s="359"/>
      <c r="I491" s="359"/>
      <c r="J491" s="359"/>
      <c r="K491" s="359"/>
      <c r="L491" s="359"/>
      <c r="M491" s="359"/>
      <c r="N491" s="359"/>
      <c r="O491" s="359"/>
      <c r="P491" s="359"/>
      <c r="Q491" s="359"/>
      <c r="R491" s="359"/>
      <c r="S491" s="359"/>
      <c r="T491" s="359"/>
      <c r="U491" s="359"/>
      <c r="V491" s="359"/>
      <c r="W491" s="359"/>
      <c r="X491" s="359"/>
      <c r="Y491" s="359"/>
      <c r="Z491" s="359"/>
    </row>
    <row r="492" spans="1:26" ht="15.75" customHeight="1">
      <c r="A492" s="359"/>
      <c r="B492" s="359"/>
      <c r="C492" s="359"/>
      <c r="D492" s="359"/>
      <c r="E492" s="359"/>
      <c r="F492" s="359"/>
      <c r="G492" s="359"/>
      <c r="H492" s="359"/>
      <c r="I492" s="359"/>
      <c r="J492" s="359"/>
      <c r="K492" s="359"/>
      <c r="L492" s="359"/>
      <c r="M492" s="359"/>
      <c r="N492" s="359"/>
      <c r="O492" s="359"/>
      <c r="P492" s="359"/>
      <c r="Q492" s="359"/>
      <c r="R492" s="359"/>
      <c r="S492" s="359"/>
      <c r="T492" s="359"/>
      <c r="U492" s="359"/>
      <c r="V492" s="359"/>
      <c r="W492" s="359"/>
      <c r="X492" s="359"/>
      <c r="Y492" s="359"/>
      <c r="Z492" s="359"/>
    </row>
    <row r="493" spans="1:26" ht="15.75" customHeight="1">
      <c r="A493" s="359"/>
      <c r="B493" s="359"/>
      <c r="C493" s="359"/>
      <c r="D493" s="359"/>
      <c r="E493" s="359"/>
      <c r="F493" s="359"/>
      <c r="G493" s="359"/>
      <c r="H493" s="359"/>
      <c r="I493" s="359"/>
      <c r="J493" s="359"/>
      <c r="K493" s="359"/>
      <c r="L493" s="359"/>
      <c r="M493" s="359"/>
      <c r="N493" s="359"/>
      <c r="O493" s="359"/>
      <c r="P493" s="359"/>
      <c r="Q493" s="359"/>
      <c r="R493" s="359"/>
      <c r="S493" s="359"/>
      <c r="T493" s="359"/>
      <c r="U493" s="359"/>
      <c r="V493" s="359"/>
      <c r="W493" s="359"/>
      <c r="X493" s="359"/>
      <c r="Y493" s="359"/>
      <c r="Z493" s="359"/>
    </row>
    <row r="494" spans="1:26" ht="15.75" customHeight="1">
      <c r="A494" s="359"/>
      <c r="B494" s="359"/>
      <c r="C494" s="359"/>
      <c r="D494" s="359"/>
      <c r="E494" s="359"/>
      <c r="F494" s="359"/>
      <c r="G494" s="359"/>
      <c r="H494" s="359"/>
      <c r="I494" s="359"/>
      <c r="J494" s="359"/>
      <c r="K494" s="359"/>
      <c r="L494" s="359"/>
      <c r="M494" s="359"/>
      <c r="N494" s="359"/>
      <c r="O494" s="359"/>
      <c r="P494" s="359"/>
      <c r="Q494" s="359"/>
      <c r="R494" s="359"/>
      <c r="S494" s="359"/>
      <c r="T494" s="359"/>
      <c r="U494" s="359"/>
      <c r="V494" s="359"/>
      <c r="W494" s="359"/>
      <c r="X494" s="359"/>
      <c r="Y494" s="359"/>
      <c r="Z494" s="359"/>
    </row>
    <row r="495" spans="1:26" ht="15.75" customHeight="1">
      <c r="A495" s="359"/>
      <c r="B495" s="359"/>
      <c r="C495" s="359"/>
      <c r="D495" s="359"/>
      <c r="E495" s="359"/>
      <c r="F495" s="359"/>
      <c r="G495" s="359"/>
      <c r="H495" s="359"/>
      <c r="I495" s="359"/>
      <c r="J495" s="359"/>
      <c r="K495" s="359"/>
      <c r="L495" s="359"/>
      <c r="M495" s="359"/>
      <c r="N495" s="359"/>
      <c r="O495" s="359"/>
      <c r="P495" s="359"/>
      <c r="Q495" s="359"/>
      <c r="R495" s="359"/>
      <c r="S495" s="359"/>
      <c r="T495" s="359"/>
      <c r="U495" s="359"/>
      <c r="V495" s="359"/>
      <c r="W495" s="359"/>
      <c r="X495" s="359"/>
      <c r="Y495" s="359"/>
      <c r="Z495" s="359"/>
    </row>
    <row r="496" spans="1:26" ht="15.75" customHeight="1">
      <c r="A496" s="359"/>
      <c r="B496" s="359"/>
      <c r="C496" s="359"/>
      <c r="D496" s="359"/>
      <c r="E496" s="359"/>
      <c r="F496" s="359"/>
      <c r="G496" s="359"/>
      <c r="H496" s="359"/>
      <c r="I496" s="359"/>
      <c r="J496" s="359"/>
      <c r="K496" s="359"/>
      <c r="L496" s="359"/>
      <c r="M496" s="359"/>
      <c r="N496" s="359"/>
      <c r="O496" s="359"/>
      <c r="P496" s="359"/>
      <c r="Q496" s="359"/>
      <c r="R496" s="359"/>
      <c r="S496" s="359"/>
      <c r="T496" s="359"/>
      <c r="U496" s="359"/>
      <c r="V496" s="359"/>
      <c r="W496" s="359"/>
      <c r="X496" s="359"/>
      <c r="Y496" s="359"/>
      <c r="Z496" s="359"/>
    </row>
    <row r="497" spans="1:26" ht="15.75" customHeight="1">
      <c r="A497" s="359"/>
      <c r="B497" s="359"/>
      <c r="C497" s="359"/>
      <c r="D497" s="359"/>
      <c r="E497" s="359"/>
      <c r="F497" s="359"/>
      <c r="G497" s="359"/>
      <c r="H497" s="359"/>
      <c r="I497" s="359"/>
      <c r="J497" s="359"/>
      <c r="K497" s="359"/>
      <c r="L497" s="359"/>
      <c r="M497" s="359"/>
      <c r="N497" s="359"/>
      <c r="O497" s="359"/>
      <c r="P497" s="359"/>
      <c r="Q497" s="359"/>
      <c r="R497" s="359"/>
      <c r="S497" s="359"/>
      <c r="T497" s="359"/>
      <c r="U497" s="359"/>
      <c r="V497" s="359"/>
      <c r="W497" s="359"/>
      <c r="X497" s="359"/>
      <c r="Y497" s="359"/>
      <c r="Z497" s="359"/>
    </row>
    <row r="498" spans="1:26" ht="15.75" customHeight="1">
      <c r="A498" s="359"/>
      <c r="B498" s="359"/>
      <c r="C498" s="359"/>
      <c r="D498" s="359"/>
      <c r="E498" s="359"/>
      <c r="F498" s="359"/>
      <c r="G498" s="359"/>
      <c r="H498" s="359"/>
      <c r="I498" s="359"/>
      <c r="J498" s="359"/>
      <c r="K498" s="359"/>
      <c r="L498" s="359"/>
      <c r="M498" s="359"/>
      <c r="N498" s="359"/>
      <c r="O498" s="359"/>
      <c r="P498" s="359"/>
      <c r="Q498" s="359"/>
      <c r="R498" s="359"/>
      <c r="S498" s="359"/>
      <c r="T498" s="359"/>
      <c r="U498" s="359"/>
      <c r="V498" s="359"/>
      <c r="W498" s="359"/>
      <c r="X498" s="359"/>
      <c r="Y498" s="359"/>
      <c r="Z498" s="359"/>
    </row>
    <row r="499" spans="1:26" ht="15.75" customHeight="1">
      <c r="A499" s="359"/>
      <c r="B499" s="359"/>
      <c r="C499" s="359"/>
      <c r="D499" s="359"/>
      <c r="E499" s="359"/>
      <c r="F499" s="359"/>
      <c r="G499" s="359"/>
      <c r="H499" s="359"/>
      <c r="I499" s="359"/>
      <c r="J499" s="359"/>
      <c r="K499" s="359"/>
      <c r="L499" s="359"/>
      <c r="M499" s="359"/>
      <c r="N499" s="359"/>
      <c r="O499" s="359"/>
      <c r="P499" s="359"/>
      <c r="Q499" s="359"/>
      <c r="R499" s="359"/>
      <c r="S499" s="359"/>
      <c r="T499" s="359"/>
      <c r="U499" s="359"/>
      <c r="V499" s="359"/>
      <c r="W499" s="359"/>
      <c r="X499" s="359"/>
      <c r="Y499" s="359"/>
      <c r="Z499" s="359"/>
    </row>
    <row r="500" spans="1:26" ht="15.75" customHeight="1">
      <c r="A500" s="359"/>
      <c r="B500" s="359"/>
      <c r="C500" s="359"/>
      <c r="D500" s="359"/>
      <c r="E500" s="359"/>
      <c r="F500" s="359"/>
      <c r="G500" s="359"/>
      <c r="H500" s="359"/>
      <c r="I500" s="359"/>
      <c r="J500" s="359"/>
      <c r="K500" s="359"/>
      <c r="L500" s="359"/>
      <c r="M500" s="359"/>
      <c r="N500" s="359"/>
      <c r="O500" s="359"/>
      <c r="P500" s="359"/>
      <c r="Q500" s="359"/>
      <c r="R500" s="359"/>
      <c r="S500" s="359"/>
      <c r="T500" s="359"/>
      <c r="U500" s="359"/>
      <c r="V500" s="359"/>
      <c r="W500" s="359"/>
      <c r="X500" s="359"/>
      <c r="Y500" s="359"/>
      <c r="Z500" s="359"/>
    </row>
    <row r="501" spans="1:26" ht="15.75" customHeight="1">
      <c r="A501" s="359"/>
      <c r="B501" s="359"/>
      <c r="C501" s="359"/>
      <c r="D501" s="359"/>
      <c r="E501" s="359"/>
      <c r="F501" s="359"/>
      <c r="G501" s="359"/>
      <c r="H501" s="359"/>
      <c r="I501" s="359"/>
      <c r="J501" s="359"/>
      <c r="K501" s="359"/>
      <c r="L501" s="359"/>
      <c r="M501" s="359"/>
      <c r="N501" s="359"/>
      <c r="O501" s="359"/>
      <c r="P501" s="359"/>
      <c r="Q501" s="359"/>
      <c r="R501" s="359"/>
      <c r="S501" s="359"/>
      <c r="T501" s="359"/>
      <c r="U501" s="359"/>
      <c r="V501" s="359"/>
      <c r="W501" s="359"/>
      <c r="X501" s="359"/>
      <c r="Y501" s="359"/>
      <c r="Z501" s="359"/>
    </row>
    <row r="502" spans="1:26" ht="15.75" customHeight="1">
      <c r="A502" s="359"/>
      <c r="B502" s="359"/>
      <c r="C502" s="359"/>
      <c r="D502" s="359"/>
      <c r="E502" s="359"/>
      <c r="F502" s="359"/>
      <c r="G502" s="359"/>
      <c r="H502" s="359"/>
      <c r="I502" s="359"/>
      <c r="J502" s="359"/>
      <c r="K502" s="359"/>
      <c r="L502" s="359"/>
      <c r="M502" s="359"/>
      <c r="N502" s="359"/>
      <c r="O502" s="359"/>
      <c r="P502" s="359"/>
      <c r="Q502" s="359"/>
      <c r="R502" s="359"/>
      <c r="S502" s="359"/>
      <c r="T502" s="359"/>
      <c r="U502" s="359"/>
      <c r="V502" s="359"/>
      <c r="W502" s="359"/>
      <c r="X502" s="359"/>
      <c r="Y502" s="359"/>
      <c r="Z502" s="359"/>
    </row>
    <row r="503" spans="1:26" ht="15.75" customHeight="1">
      <c r="A503" s="359"/>
      <c r="B503" s="359"/>
      <c r="C503" s="359"/>
      <c r="D503" s="359"/>
      <c r="E503" s="359"/>
      <c r="F503" s="359"/>
      <c r="G503" s="359"/>
      <c r="H503" s="359"/>
      <c r="I503" s="359"/>
      <c r="J503" s="359"/>
      <c r="K503" s="359"/>
      <c r="L503" s="359"/>
      <c r="M503" s="359"/>
      <c r="N503" s="359"/>
      <c r="O503" s="359"/>
      <c r="P503" s="359"/>
      <c r="Q503" s="359"/>
      <c r="R503" s="359"/>
      <c r="S503" s="359"/>
      <c r="T503" s="359"/>
      <c r="U503" s="359"/>
      <c r="V503" s="359"/>
      <c r="W503" s="359"/>
      <c r="X503" s="359"/>
      <c r="Y503" s="359"/>
      <c r="Z503" s="359"/>
    </row>
    <row r="504" spans="1:26" ht="15.75" customHeight="1">
      <c r="A504" s="359"/>
      <c r="B504" s="359"/>
      <c r="C504" s="359"/>
      <c r="D504" s="359"/>
      <c r="E504" s="359"/>
      <c r="F504" s="359"/>
      <c r="G504" s="359"/>
      <c r="H504" s="359"/>
      <c r="I504" s="359"/>
      <c r="J504" s="359"/>
      <c r="K504" s="359"/>
      <c r="L504" s="359"/>
      <c r="M504" s="359"/>
      <c r="N504" s="359"/>
      <c r="O504" s="359"/>
      <c r="P504" s="359"/>
      <c r="Q504" s="359"/>
      <c r="R504" s="359"/>
      <c r="S504" s="359"/>
      <c r="T504" s="359"/>
      <c r="U504" s="359"/>
      <c r="V504" s="359"/>
      <c r="W504" s="359"/>
      <c r="X504" s="359"/>
      <c r="Y504" s="359"/>
      <c r="Z504" s="359"/>
    </row>
    <row r="505" spans="1:26" ht="15.75" customHeight="1">
      <c r="A505" s="359"/>
      <c r="B505" s="359"/>
      <c r="C505" s="359"/>
      <c r="D505" s="359"/>
      <c r="E505" s="359"/>
      <c r="F505" s="359"/>
      <c r="G505" s="359"/>
      <c r="H505" s="359"/>
      <c r="I505" s="359"/>
      <c r="J505" s="359"/>
      <c r="K505" s="359"/>
      <c r="L505" s="359"/>
      <c r="M505" s="359"/>
      <c r="N505" s="359"/>
      <c r="O505" s="359"/>
      <c r="P505" s="359"/>
      <c r="Q505" s="359"/>
      <c r="R505" s="359"/>
      <c r="S505" s="359"/>
      <c r="T505" s="359"/>
      <c r="U505" s="359"/>
      <c r="V505" s="359"/>
      <c r="W505" s="359"/>
      <c r="X505" s="359"/>
      <c r="Y505" s="359"/>
      <c r="Z505" s="359"/>
    </row>
    <row r="506" spans="1:26" ht="15.75" customHeight="1">
      <c r="A506" s="359"/>
      <c r="B506" s="359"/>
      <c r="C506" s="359"/>
      <c r="D506" s="359"/>
      <c r="E506" s="359"/>
      <c r="F506" s="359"/>
      <c r="G506" s="359"/>
      <c r="H506" s="359"/>
      <c r="I506" s="359"/>
      <c r="J506" s="359"/>
      <c r="K506" s="359"/>
      <c r="L506" s="359"/>
      <c r="M506" s="359"/>
      <c r="N506" s="359"/>
      <c r="O506" s="359"/>
      <c r="P506" s="359"/>
      <c r="Q506" s="359"/>
      <c r="R506" s="359"/>
      <c r="S506" s="359"/>
      <c r="T506" s="359"/>
      <c r="U506" s="359"/>
      <c r="V506" s="359"/>
      <c r="W506" s="359"/>
      <c r="X506" s="359"/>
      <c r="Y506" s="359"/>
      <c r="Z506" s="359"/>
    </row>
    <row r="507" spans="1:26" ht="15.75" customHeight="1">
      <c r="A507" s="359"/>
      <c r="B507" s="359"/>
      <c r="C507" s="359"/>
      <c r="D507" s="359"/>
      <c r="E507" s="359"/>
      <c r="F507" s="359"/>
      <c r="G507" s="359"/>
      <c r="H507" s="359"/>
      <c r="I507" s="359"/>
      <c r="J507" s="359"/>
      <c r="K507" s="359"/>
      <c r="L507" s="359"/>
      <c r="M507" s="359"/>
      <c r="N507" s="359"/>
      <c r="O507" s="359"/>
      <c r="P507" s="359"/>
      <c r="Q507" s="359"/>
      <c r="R507" s="359"/>
      <c r="S507" s="359"/>
      <c r="T507" s="359"/>
      <c r="U507" s="359"/>
      <c r="V507" s="359"/>
      <c r="W507" s="359"/>
      <c r="X507" s="359"/>
      <c r="Y507" s="359"/>
      <c r="Z507" s="359"/>
    </row>
    <row r="508" spans="1:26" ht="15.75" customHeight="1">
      <c r="A508" s="359"/>
      <c r="B508" s="359"/>
      <c r="C508" s="359"/>
      <c r="D508" s="359"/>
      <c r="E508" s="359"/>
      <c r="F508" s="359"/>
      <c r="G508" s="359"/>
      <c r="H508" s="359"/>
      <c r="I508" s="359"/>
      <c r="J508" s="359"/>
      <c r="K508" s="359"/>
      <c r="L508" s="359"/>
      <c r="M508" s="359"/>
      <c r="N508" s="359"/>
      <c r="O508" s="359"/>
      <c r="P508" s="359"/>
      <c r="Q508" s="359"/>
      <c r="R508" s="359"/>
      <c r="S508" s="359"/>
      <c r="T508" s="359"/>
      <c r="U508" s="359"/>
      <c r="V508" s="359"/>
      <c r="W508" s="359"/>
      <c r="X508" s="359"/>
      <c r="Y508" s="359"/>
      <c r="Z508" s="359"/>
    </row>
    <row r="509" spans="1:26" ht="15.75" customHeight="1">
      <c r="A509" s="359"/>
      <c r="B509" s="359"/>
      <c r="C509" s="359"/>
      <c r="D509" s="359"/>
      <c r="E509" s="359"/>
      <c r="F509" s="359"/>
      <c r="G509" s="359"/>
      <c r="H509" s="359"/>
      <c r="I509" s="359"/>
      <c r="J509" s="359"/>
      <c r="K509" s="359"/>
      <c r="L509" s="359"/>
      <c r="M509" s="359"/>
      <c r="N509" s="359"/>
      <c r="O509" s="359"/>
      <c r="P509" s="359"/>
      <c r="Q509" s="359"/>
      <c r="R509" s="359"/>
      <c r="S509" s="359"/>
      <c r="T509" s="359"/>
      <c r="U509" s="359"/>
      <c r="V509" s="359"/>
      <c r="W509" s="359"/>
      <c r="X509" s="359"/>
      <c r="Y509" s="359"/>
      <c r="Z509" s="359"/>
    </row>
    <row r="510" spans="1:26" ht="15.75" customHeight="1">
      <c r="A510" s="359"/>
      <c r="B510" s="359"/>
      <c r="C510" s="359"/>
      <c r="D510" s="359"/>
      <c r="E510" s="359"/>
      <c r="F510" s="359"/>
      <c r="G510" s="359"/>
      <c r="H510" s="359"/>
      <c r="I510" s="359"/>
      <c r="J510" s="359"/>
      <c r="K510" s="359"/>
      <c r="L510" s="359"/>
      <c r="M510" s="359"/>
      <c r="N510" s="359"/>
      <c r="O510" s="359"/>
      <c r="P510" s="359"/>
      <c r="Q510" s="359"/>
      <c r="R510" s="359"/>
      <c r="S510" s="359"/>
      <c r="T510" s="359"/>
      <c r="U510" s="359"/>
      <c r="V510" s="359"/>
      <c r="W510" s="359"/>
      <c r="X510" s="359"/>
      <c r="Y510" s="359"/>
      <c r="Z510" s="359"/>
    </row>
    <row r="511" spans="1:26" ht="15.75" customHeight="1">
      <c r="A511" s="359"/>
      <c r="B511" s="359"/>
      <c r="C511" s="359"/>
      <c r="D511" s="359"/>
      <c r="E511" s="359"/>
      <c r="F511" s="359"/>
      <c r="G511" s="359"/>
      <c r="H511" s="359"/>
      <c r="I511" s="359"/>
      <c r="J511" s="359"/>
      <c r="K511" s="359"/>
      <c r="L511" s="359"/>
      <c r="M511" s="359"/>
      <c r="N511" s="359"/>
      <c r="O511" s="359"/>
      <c r="P511" s="359"/>
      <c r="Q511" s="359"/>
      <c r="R511" s="359"/>
      <c r="S511" s="359"/>
      <c r="T511" s="359"/>
      <c r="U511" s="359"/>
      <c r="V511" s="359"/>
      <c r="W511" s="359"/>
      <c r="X511" s="359"/>
      <c r="Y511" s="359"/>
      <c r="Z511" s="359"/>
    </row>
    <row r="512" spans="1:26" ht="15.75" customHeight="1">
      <c r="A512" s="359"/>
      <c r="B512" s="359"/>
      <c r="C512" s="359"/>
      <c r="D512" s="359"/>
      <c r="E512" s="359"/>
      <c r="F512" s="359"/>
      <c r="G512" s="359"/>
      <c r="H512" s="359"/>
      <c r="I512" s="359"/>
      <c r="J512" s="359"/>
      <c r="K512" s="359"/>
      <c r="L512" s="359"/>
      <c r="M512" s="359"/>
      <c r="N512" s="359"/>
      <c r="O512" s="359"/>
      <c r="P512" s="359"/>
      <c r="Q512" s="359"/>
      <c r="R512" s="359"/>
      <c r="S512" s="359"/>
      <c r="T512" s="359"/>
      <c r="U512" s="359"/>
      <c r="V512" s="359"/>
      <c r="W512" s="359"/>
      <c r="X512" s="359"/>
      <c r="Y512" s="359"/>
      <c r="Z512" s="359"/>
    </row>
    <row r="513" spans="1:26" ht="15.75" customHeight="1">
      <c r="A513" s="359"/>
      <c r="B513" s="359"/>
      <c r="C513" s="359"/>
      <c r="D513" s="359"/>
      <c r="E513" s="359"/>
      <c r="F513" s="359"/>
      <c r="G513" s="359"/>
      <c r="H513" s="359"/>
      <c r="I513" s="359"/>
      <c r="J513" s="359"/>
      <c r="K513" s="359"/>
      <c r="L513" s="359"/>
      <c r="M513" s="359"/>
      <c r="N513" s="359"/>
      <c r="O513" s="359"/>
      <c r="P513" s="359"/>
      <c r="Q513" s="359"/>
      <c r="R513" s="359"/>
      <c r="S513" s="359"/>
      <c r="T513" s="359"/>
      <c r="U513" s="359"/>
      <c r="V513" s="359"/>
      <c r="W513" s="359"/>
      <c r="X513" s="359"/>
      <c r="Y513" s="359"/>
      <c r="Z513" s="359"/>
    </row>
    <row r="514" spans="1:26" ht="15.75" customHeight="1">
      <c r="A514" s="359"/>
      <c r="B514" s="359"/>
      <c r="C514" s="359"/>
      <c r="D514" s="359"/>
      <c r="E514" s="359"/>
      <c r="F514" s="359"/>
      <c r="G514" s="359"/>
      <c r="H514" s="359"/>
      <c r="I514" s="359"/>
      <c r="J514" s="359"/>
      <c r="K514" s="359"/>
      <c r="L514" s="359"/>
      <c r="M514" s="359"/>
      <c r="N514" s="359"/>
      <c r="O514" s="359"/>
      <c r="P514" s="359"/>
      <c r="Q514" s="359"/>
      <c r="R514" s="359"/>
      <c r="S514" s="359"/>
      <c r="T514" s="359"/>
      <c r="U514" s="359"/>
      <c r="V514" s="359"/>
      <c r="W514" s="359"/>
      <c r="X514" s="359"/>
      <c r="Y514" s="359"/>
      <c r="Z514" s="359"/>
    </row>
    <row r="515" spans="1:26" ht="15.75" customHeight="1">
      <c r="A515" s="359"/>
      <c r="B515" s="359"/>
      <c r="C515" s="359"/>
      <c r="D515" s="359"/>
      <c r="E515" s="359"/>
      <c r="F515" s="359"/>
      <c r="G515" s="359"/>
      <c r="H515" s="359"/>
      <c r="I515" s="359"/>
      <c r="J515" s="359"/>
      <c r="K515" s="359"/>
      <c r="L515" s="359"/>
      <c r="M515" s="359"/>
      <c r="N515" s="359"/>
      <c r="O515" s="359"/>
      <c r="P515" s="359"/>
      <c r="Q515" s="359"/>
      <c r="R515" s="359"/>
      <c r="S515" s="359"/>
      <c r="T515" s="359"/>
      <c r="U515" s="359"/>
      <c r="V515" s="359"/>
      <c r="W515" s="359"/>
      <c r="X515" s="359"/>
      <c r="Y515" s="359"/>
      <c r="Z515" s="359"/>
    </row>
    <row r="516" spans="1:26" ht="15.75" customHeight="1">
      <c r="A516" s="359"/>
      <c r="B516" s="359"/>
      <c r="C516" s="359"/>
      <c r="D516" s="359"/>
      <c r="E516" s="359"/>
      <c r="F516" s="359"/>
      <c r="G516" s="359"/>
      <c r="H516" s="359"/>
      <c r="I516" s="359"/>
      <c r="J516" s="359"/>
      <c r="K516" s="359"/>
      <c r="L516" s="359"/>
      <c r="M516" s="359"/>
      <c r="N516" s="359"/>
      <c r="O516" s="359"/>
      <c r="P516" s="359"/>
      <c r="Q516" s="359"/>
      <c r="R516" s="359"/>
      <c r="S516" s="359"/>
      <c r="T516" s="359"/>
      <c r="U516" s="359"/>
      <c r="V516" s="359"/>
      <c r="W516" s="359"/>
      <c r="X516" s="359"/>
      <c r="Y516" s="359"/>
      <c r="Z516" s="359"/>
    </row>
    <row r="517" spans="1:26" ht="15.75" customHeight="1">
      <c r="A517" s="359"/>
      <c r="B517" s="359"/>
      <c r="C517" s="359"/>
      <c r="D517" s="359"/>
      <c r="E517" s="359"/>
      <c r="F517" s="359"/>
      <c r="G517" s="359"/>
      <c r="H517" s="359"/>
      <c r="I517" s="359"/>
      <c r="J517" s="359"/>
      <c r="K517" s="359"/>
      <c r="L517" s="359"/>
      <c r="M517" s="359"/>
      <c r="N517" s="359"/>
      <c r="O517" s="359"/>
      <c r="P517" s="359"/>
      <c r="Q517" s="359"/>
      <c r="R517" s="359"/>
      <c r="S517" s="359"/>
      <c r="T517" s="359"/>
      <c r="U517" s="359"/>
      <c r="V517" s="359"/>
      <c r="W517" s="359"/>
      <c r="X517" s="359"/>
      <c r="Y517" s="359"/>
      <c r="Z517" s="359"/>
    </row>
    <row r="518" spans="1:26" ht="15.75" customHeight="1">
      <c r="A518" s="359"/>
      <c r="B518" s="359"/>
      <c r="C518" s="359"/>
      <c r="D518" s="359"/>
      <c r="E518" s="359"/>
      <c r="F518" s="359"/>
      <c r="G518" s="359"/>
      <c r="H518" s="359"/>
      <c r="I518" s="359"/>
      <c r="J518" s="359"/>
      <c r="K518" s="359"/>
      <c r="L518" s="359"/>
      <c r="M518" s="359"/>
      <c r="N518" s="359"/>
      <c r="O518" s="359"/>
      <c r="P518" s="359"/>
      <c r="Q518" s="359"/>
      <c r="R518" s="359"/>
      <c r="S518" s="359"/>
      <c r="T518" s="359"/>
      <c r="U518" s="359"/>
      <c r="V518" s="359"/>
      <c r="W518" s="359"/>
      <c r="X518" s="359"/>
      <c r="Y518" s="359"/>
      <c r="Z518" s="359"/>
    </row>
    <row r="519" spans="1:26" ht="15.75" customHeight="1">
      <c r="A519" s="359"/>
      <c r="B519" s="359"/>
      <c r="C519" s="359"/>
      <c r="D519" s="359"/>
      <c r="E519" s="359"/>
      <c r="F519" s="359"/>
      <c r="G519" s="359"/>
      <c r="H519" s="359"/>
      <c r="I519" s="359"/>
      <c r="J519" s="359"/>
      <c r="K519" s="359"/>
      <c r="L519" s="359"/>
      <c r="M519" s="359"/>
      <c r="N519" s="359"/>
      <c r="O519" s="359"/>
      <c r="P519" s="359"/>
      <c r="Q519" s="359"/>
      <c r="R519" s="359"/>
      <c r="S519" s="359"/>
      <c r="T519" s="359"/>
      <c r="U519" s="359"/>
      <c r="V519" s="359"/>
      <c r="W519" s="359"/>
      <c r="X519" s="359"/>
      <c r="Y519" s="359"/>
      <c r="Z519" s="359"/>
    </row>
    <row r="520" spans="1:26" ht="15.75" customHeight="1">
      <c r="A520" s="359"/>
      <c r="B520" s="359"/>
      <c r="C520" s="359"/>
      <c r="D520" s="359"/>
      <c r="E520" s="359"/>
      <c r="F520" s="359"/>
      <c r="G520" s="359"/>
      <c r="H520" s="359"/>
      <c r="I520" s="359"/>
      <c r="J520" s="359"/>
      <c r="K520" s="359"/>
      <c r="L520" s="359"/>
      <c r="M520" s="359"/>
      <c r="N520" s="359"/>
      <c r="O520" s="359"/>
      <c r="P520" s="359"/>
      <c r="Q520" s="359"/>
      <c r="R520" s="359"/>
      <c r="S520" s="359"/>
      <c r="T520" s="359"/>
      <c r="U520" s="359"/>
      <c r="V520" s="359"/>
      <c r="W520" s="359"/>
      <c r="X520" s="359"/>
      <c r="Y520" s="359"/>
      <c r="Z520" s="359"/>
    </row>
    <row r="521" spans="1:26" ht="15.75" customHeight="1">
      <c r="A521" s="359"/>
      <c r="B521" s="359"/>
      <c r="C521" s="359"/>
      <c r="D521" s="359"/>
      <c r="E521" s="359"/>
      <c r="F521" s="359"/>
      <c r="G521" s="359"/>
      <c r="H521" s="359"/>
      <c r="I521" s="359"/>
      <c r="J521" s="359"/>
      <c r="K521" s="359"/>
      <c r="L521" s="359"/>
      <c r="M521" s="359"/>
      <c r="N521" s="359"/>
      <c r="O521" s="359"/>
      <c r="P521" s="359"/>
      <c r="Q521" s="359"/>
      <c r="R521" s="359"/>
      <c r="S521" s="359"/>
      <c r="T521" s="359"/>
      <c r="U521" s="359"/>
      <c r="V521" s="359"/>
      <c r="W521" s="359"/>
      <c r="X521" s="359"/>
      <c r="Y521" s="359"/>
      <c r="Z521" s="359"/>
    </row>
    <row r="522" spans="1:26" ht="15.75" customHeight="1">
      <c r="A522" s="359"/>
      <c r="B522" s="359"/>
      <c r="C522" s="359"/>
      <c r="D522" s="359"/>
      <c r="E522" s="359"/>
      <c r="F522" s="359"/>
      <c r="G522" s="359"/>
      <c r="H522" s="359"/>
      <c r="I522" s="359"/>
      <c r="J522" s="359"/>
      <c r="K522" s="359"/>
      <c r="L522" s="359"/>
      <c r="M522" s="359"/>
      <c r="N522" s="359"/>
      <c r="O522" s="359"/>
      <c r="P522" s="359"/>
      <c r="Q522" s="359"/>
      <c r="R522" s="359"/>
      <c r="S522" s="359"/>
      <c r="T522" s="359"/>
      <c r="U522" s="359"/>
      <c r="V522" s="359"/>
      <c r="W522" s="359"/>
      <c r="X522" s="359"/>
      <c r="Y522" s="359"/>
      <c r="Z522" s="359"/>
    </row>
    <row r="523" spans="1:26" ht="15.75" customHeight="1">
      <c r="A523" s="359"/>
      <c r="B523" s="359"/>
      <c r="C523" s="359"/>
      <c r="D523" s="359"/>
      <c r="E523" s="359"/>
      <c r="F523" s="359"/>
      <c r="G523" s="359"/>
      <c r="H523" s="359"/>
      <c r="I523" s="359"/>
      <c r="J523" s="359"/>
      <c r="K523" s="359"/>
      <c r="L523" s="359"/>
      <c r="M523" s="359"/>
      <c r="N523" s="359"/>
      <c r="O523" s="359"/>
      <c r="P523" s="359"/>
      <c r="Q523" s="359"/>
      <c r="R523" s="359"/>
      <c r="S523" s="359"/>
      <c r="T523" s="359"/>
      <c r="U523" s="359"/>
      <c r="V523" s="359"/>
      <c r="W523" s="359"/>
      <c r="X523" s="359"/>
      <c r="Y523" s="359"/>
      <c r="Z523" s="359"/>
    </row>
    <row r="524" spans="1:26" ht="15.75" customHeight="1">
      <c r="A524" s="359"/>
      <c r="B524" s="359"/>
      <c r="C524" s="359"/>
      <c r="D524" s="359"/>
      <c r="E524" s="359"/>
      <c r="F524" s="359"/>
      <c r="G524" s="359"/>
      <c r="H524" s="359"/>
      <c r="I524" s="359"/>
      <c r="J524" s="359"/>
      <c r="K524" s="359"/>
      <c r="L524" s="359"/>
      <c r="M524" s="359"/>
      <c r="N524" s="359"/>
      <c r="O524" s="359"/>
      <c r="P524" s="359"/>
      <c r="Q524" s="359"/>
      <c r="R524" s="359"/>
      <c r="S524" s="359"/>
      <c r="T524" s="359"/>
      <c r="U524" s="359"/>
      <c r="V524" s="359"/>
      <c r="W524" s="359"/>
      <c r="X524" s="359"/>
      <c r="Y524" s="359"/>
      <c r="Z524" s="359"/>
    </row>
    <row r="525" spans="1:26" ht="15.75" customHeight="1">
      <c r="A525" s="359"/>
      <c r="B525" s="359"/>
      <c r="C525" s="359"/>
      <c r="D525" s="359"/>
      <c r="E525" s="359"/>
      <c r="F525" s="359"/>
      <c r="G525" s="359"/>
      <c r="H525" s="359"/>
      <c r="I525" s="359"/>
      <c r="J525" s="359"/>
      <c r="K525" s="359"/>
      <c r="L525" s="359"/>
      <c r="M525" s="359"/>
      <c r="N525" s="359"/>
      <c r="O525" s="359"/>
      <c r="P525" s="359"/>
      <c r="Q525" s="359"/>
      <c r="R525" s="359"/>
      <c r="S525" s="359"/>
      <c r="T525" s="359"/>
      <c r="U525" s="359"/>
      <c r="V525" s="359"/>
      <c r="W525" s="359"/>
      <c r="X525" s="359"/>
      <c r="Y525" s="359"/>
      <c r="Z525" s="359"/>
    </row>
    <row r="526" spans="1:26" ht="15.75" customHeight="1">
      <c r="A526" s="359"/>
      <c r="B526" s="359"/>
      <c r="C526" s="359"/>
      <c r="D526" s="359"/>
      <c r="E526" s="359"/>
      <c r="F526" s="359"/>
      <c r="G526" s="359"/>
      <c r="H526" s="359"/>
      <c r="I526" s="359"/>
      <c r="J526" s="359"/>
      <c r="K526" s="359"/>
      <c r="L526" s="359"/>
      <c r="M526" s="359"/>
      <c r="N526" s="359"/>
      <c r="O526" s="359"/>
      <c r="P526" s="359"/>
      <c r="Q526" s="359"/>
      <c r="R526" s="359"/>
      <c r="S526" s="359"/>
      <c r="T526" s="359"/>
      <c r="U526" s="359"/>
      <c r="V526" s="359"/>
      <c r="W526" s="359"/>
      <c r="X526" s="359"/>
      <c r="Y526" s="359"/>
      <c r="Z526" s="359"/>
    </row>
    <row r="527" spans="1:26" ht="15.75" customHeight="1">
      <c r="A527" s="359"/>
      <c r="B527" s="359"/>
      <c r="C527" s="359"/>
      <c r="D527" s="359"/>
      <c r="E527" s="359"/>
      <c r="F527" s="359"/>
      <c r="G527" s="359"/>
      <c r="H527" s="359"/>
      <c r="I527" s="359"/>
      <c r="J527" s="359"/>
      <c r="K527" s="359"/>
      <c r="L527" s="359"/>
      <c r="M527" s="359"/>
      <c r="N527" s="359"/>
      <c r="O527" s="359"/>
      <c r="P527" s="359"/>
      <c r="Q527" s="359"/>
      <c r="R527" s="359"/>
      <c r="S527" s="359"/>
      <c r="T527" s="359"/>
      <c r="U527" s="359"/>
      <c r="V527" s="359"/>
      <c r="W527" s="359"/>
      <c r="X527" s="359"/>
      <c r="Y527" s="359"/>
      <c r="Z527" s="359"/>
    </row>
    <row r="528" spans="1:26" ht="15.75" customHeight="1">
      <c r="A528" s="359"/>
      <c r="B528" s="359"/>
      <c r="C528" s="359"/>
      <c r="D528" s="359"/>
      <c r="E528" s="359"/>
      <c r="F528" s="359"/>
      <c r="G528" s="359"/>
      <c r="H528" s="359"/>
      <c r="I528" s="359"/>
      <c r="J528" s="359"/>
      <c r="K528" s="359"/>
      <c r="L528" s="359"/>
      <c r="M528" s="359"/>
      <c r="N528" s="359"/>
      <c r="O528" s="359"/>
      <c r="P528" s="359"/>
      <c r="Q528" s="359"/>
      <c r="R528" s="359"/>
      <c r="S528" s="359"/>
      <c r="T528" s="359"/>
      <c r="U528" s="359"/>
      <c r="V528" s="359"/>
      <c r="W528" s="359"/>
      <c r="X528" s="359"/>
      <c r="Y528" s="359"/>
      <c r="Z528" s="359"/>
    </row>
    <row r="529" spans="1:26" ht="15.75" customHeight="1">
      <c r="A529" s="359"/>
      <c r="B529" s="359"/>
      <c r="C529" s="359"/>
      <c r="D529" s="359"/>
      <c r="E529" s="359"/>
      <c r="F529" s="359"/>
      <c r="G529" s="359"/>
      <c r="H529" s="359"/>
      <c r="I529" s="359"/>
      <c r="J529" s="359"/>
      <c r="K529" s="359"/>
      <c r="L529" s="359"/>
      <c r="M529" s="359"/>
      <c r="N529" s="359"/>
      <c r="O529" s="359"/>
      <c r="P529" s="359"/>
      <c r="Q529" s="359"/>
      <c r="R529" s="359"/>
      <c r="S529" s="359"/>
      <c r="T529" s="359"/>
      <c r="U529" s="359"/>
      <c r="V529" s="359"/>
      <c r="W529" s="359"/>
      <c r="X529" s="359"/>
      <c r="Y529" s="359"/>
      <c r="Z529" s="359"/>
    </row>
    <row r="530" spans="1:26" ht="15.75" customHeight="1">
      <c r="A530" s="359"/>
      <c r="B530" s="359"/>
      <c r="C530" s="359"/>
      <c r="D530" s="359"/>
      <c r="E530" s="359"/>
      <c r="F530" s="359"/>
      <c r="G530" s="359"/>
      <c r="H530" s="359"/>
      <c r="I530" s="359"/>
      <c r="J530" s="359"/>
      <c r="K530" s="359"/>
      <c r="L530" s="359"/>
      <c r="M530" s="359"/>
      <c r="N530" s="359"/>
      <c r="O530" s="359"/>
      <c r="P530" s="359"/>
      <c r="Q530" s="359"/>
      <c r="R530" s="359"/>
      <c r="S530" s="359"/>
      <c r="T530" s="359"/>
      <c r="U530" s="359"/>
      <c r="V530" s="359"/>
      <c r="W530" s="359"/>
      <c r="X530" s="359"/>
      <c r="Y530" s="359"/>
      <c r="Z530" s="359"/>
    </row>
    <row r="531" spans="1:26" ht="15.75" customHeight="1">
      <c r="A531" s="359"/>
      <c r="B531" s="359"/>
      <c r="C531" s="359"/>
      <c r="D531" s="359"/>
      <c r="E531" s="359"/>
      <c r="F531" s="359"/>
      <c r="G531" s="359"/>
      <c r="H531" s="359"/>
      <c r="I531" s="359"/>
      <c r="J531" s="359"/>
      <c r="K531" s="359"/>
      <c r="L531" s="359"/>
      <c r="M531" s="359"/>
      <c r="N531" s="359"/>
      <c r="O531" s="359"/>
      <c r="P531" s="359"/>
      <c r="Q531" s="359"/>
      <c r="R531" s="359"/>
      <c r="S531" s="359"/>
      <c r="T531" s="359"/>
      <c r="U531" s="359"/>
      <c r="V531" s="359"/>
      <c r="W531" s="359"/>
      <c r="X531" s="359"/>
      <c r="Y531" s="359"/>
      <c r="Z531" s="359"/>
    </row>
    <row r="532" spans="1:26" ht="15.75" customHeight="1">
      <c r="A532" s="359"/>
      <c r="B532" s="359"/>
      <c r="C532" s="359"/>
      <c r="D532" s="359"/>
      <c r="E532" s="359"/>
      <c r="F532" s="359"/>
      <c r="G532" s="359"/>
      <c r="H532" s="359"/>
      <c r="I532" s="359"/>
      <c r="J532" s="359"/>
      <c r="K532" s="359"/>
      <c r="L532" s="359"/>
      <c r="M532" s="359"/>
      <c r="N532" s="359"/>
      <c r="O532" s="359"/>
      <c r="P532" s="359"/>
      <c r="Q532" s="359"/>
      <c r="R532" s="359"/>
      <c r="S532" s="359"/>
      <c r="T532" s="359"/>
      <c r="U532" s="359"/>
      <c r="V532" s="359"/>
      <c r="W532" s="359"/>
      <c r="X532" s="359"/>
      <c r="Y532" s="359"/>
      <c r="Z532" s="359"/>
    </row>
    <row r="533" spans="1:26" ht="15.75" customHeight="1">
      <c r="A533" s="359"/>
      <c r="B533" s="359"/>
      <c r="C533" s="359"/>
      <c r="D533" s="359"/>
      <c r="E533" s="359"/>
      <c r="F533" s="359"/>
      <c r="G533" s="359"/>
      <c r="H533" s="359"/>
      <c r="I533" s="359"/>
      <c r="J533" s="359"/>
      <c r="K533" s="359"/>
      <c r="L533" s="359"/>
      <c r="M533" s="359"/>
      <c r="N533" s="359"/>
      <c r="O533" s="359"/>
      <c r="P533" s="359"/>
      <c r="Q533" s="359"/>
      <c r="R533" s="359"/>
      <c r="S533" s="359"/>
      <c r="T533" s="359"/>
      <c r="U533" s="359"/>
      <c r="V533" s="359"/>
      <c r="W533" s="359"/>
      <c r="X533" s="359"/>
      <c r="Y533" s="359"/>
      <c r="Z533" s="359"/>
    </row>
    <row r="534" spans="1:26" ht="15.75" customHeight="1">
      <c r="A534" s="359"/>
      <c r="B534" s="359"/>
      <c r="C534" s="359"/>
      <c r="D534" s="359"/>
      <c r="E534" s="359"/>
      <c r="F534" s="359"/>
      <c r="G534" s="359"/>
      <c r="H534" s="359"/>
      <c r="I534" s="359"/>
      <c r="J534" s="359"/>
      <c r="K534" s="359"/>
      <c r="L534" s="359"/>
      <c r="M534" s="359"/>
      <c r="N534" s="359"/>
      <c r="O534" s="359"/>
      <c r="P534" s="359"/>
      <c r="Q534" s="359"/>
      <c r="R534" s="359"/>
      <c r="S534" s="359"/>
      <c r="T534" s="359"/>
      <c r="U534" s="359"/>
      <c r="V534" s="359"/>
      <c r="W534" s="359"/>
      <c r="X534" s="359"/>
      <c r="Y534" s="359"/>
      <c r="Z534" s="359"/>
    </row>
    <row r="535" spans="1:26" ht="15.75" customHeight="1">
      <c r="A535" s="359"/>
      <c r="B535" s="359"/>
      <c r="C535" s="359"/>
      <c r="D535" s="359"/>
      <c r="E535" s="359"/>
      <c r="F535" s="359"/>
      <c r="G535" s="359"/>
      <c r="H535" s="359"/>
      <c r="I535" s="359"/>
      <c r="J535" s="359"/>
      <c r="K535" s="359"/>
      <c r="L535" s="359"/>
      <c r="M535" s="359"/>
      <c r="N535" s="359"/>
      <c r="O535" s="359"/>
      <c r="P535" s="359"/>
      <c r="Q535" s="359"/>
      <c r="R535" s="359"/>
      <c r="S535" s="359"/>
      <c r="T535" s="359"/>
      <c r="U535" s="359"/>
      <c r="V535" s="359"/>
      <c r="W535" s="359"/>
      <c r="X535" s="359"/>
      <c r="Y535" s="359"/>
      <c r="Z535" s="359"/>
    </row>
    <row r="536" spans="1:26" ht="15.75" customHeight="1">
      <c r="A536" s="359"/>
      <c r="B536" s="359"/>
      <c r="C536" s="359"/>
      <c r="D536" s="359"/>
      <c r="E536" s="359"/>
      <c r="F536" s="359"/>
      <c r="G536" s="359"/>
      <c r="H536" s="359"/>
      <c r="I536" s="359"/>
      <c r="J536" s="359"/>
      <c r="K536" s="359"/>
      <c r="L536" s="359"/>
      <c r="M536" s="359"/>
      <c r="N536" s="359"/>
      <c r="O536" s="359"/>
      <c r="P536" s="359"/>
      <c r="Q536" s="359"/>
      <c r="R536" s="359"/>
      <c r="S536" s="359"/>
      <c r="T536" s="359"/>
      <c r="U536" s="359"/>
      <c r="V536" s="359"/>
      <c r="W536" s="359"/>
      <c r="X536" s="359"/>
      <c r="Y536" s="359"/>
      <c r="Z536" s="359"/>
    </row>
    <row r="537" spans="1:26" ht="15.75" customHeight="1">
      <c r="A537" s="359"/>
      <c r="B537" s="359"/>
      <c r="C537" s="359"/>
      <c r="D537" s="359"/>
      <c r="E537" s="359"/>
      <c r="F537" s="359"/>
      <c r="G537" s="359"/>
      <c r="H537" s="359"/>
      <c r="I537" s="359"/>
      <c r="J537" s="359"/>
      <c r="K537" s="359"/>
      <c r="L537" s="359"/>
      <c r="M537" s="359"/>
      <c r="N537" s="359"/>
      <c r="O537" s="359"/>
      <c r="P537" s="359"/>
      <c r="Q537" s="359"/>
      <c r="R537" s="359"/>
      <c r="S537" s="359"/>
      <c r="T537" s="359"/>
      <c r="U537" s="359"/>
      <c r="V537" s="359"/>
      <c r="W537" s="359"/>
      <c r="X537" s="359"/>
      <c r="Y537" s="359"/>
      <c r="Z537" s="359"/>
    </row>
    <row r="538" spans="1:26" ht="15.75" customHeight="1">
      <c r="A538" s="359"/>
      <c r="B538" s="359"/>
      <c r="C538" s="359"/>
      <c r="D538" s="359"/>
      <c r="E538" s="359"/>
      <c r="F538" s="359"/>
      <c r="G538" s="359"/>
      <c r="H538" s="359"/>
      <c r="I538" s="359"/>
      <c r="J538" s="359"/>
      <c r="K538" s="359"/>
      <c r="L538" s="359"/>
      <c r="M538" s="359"/>
      <c r="N538" s="359"/>
      <c r="O538" s="359"/>
      <c r="P538" s="359"/>
      <c r="Q538" s="359"/>
      <c r="R538" s="359"/>
      <c r="S538" s="359"/>
      <c r="T538" s="359"/>
      <c r="U538" s="359"/>
      <c r="V538" s="359"/>
      <c r="W538" s="359"/>
      <c r="X538" s="359"/>
      <c r="Y538" s="359"/>
      <c r="Z538" s="359"/>
    </row>
    <row r="539" spans="1:26" ht="15.75" customHeight="1">
      <c r="A539" s="359"/>
      <c r="B539" s="359"/>
      <c r="C539" s="359"/>
      <c r="D539" s="359"/>
      <c r="E539" s="359"/>
      <c r="F539" s="359"/>
      <c r="G539" s="359"/>
      <c r="H539" s="359"/>
      <c r="I539" s="359"/>
      <c r="J539" s="359"/>
      <c r="K539" s="359"/>
      <c r="L539" s="359"/>
      <c r="M539" s="359"/>
      <c r="N539" s="359"/>
      <c r="O539" s="359"/>
      <c r="P539" s="359"/>
      <c r="Q539" s="359"/>
      <c r="R539" s="359"/>
      <c r="S539" s="359"/>
      <c r="T539" s="359"/>
      <c r="U539" s="359"/>
      <c r="V539" s="359"/>
      <c r="W539" s="359"/>
      <c r="X539" s="359"/>
      <c r="Y539" s="359"/>
      <c r="Z539" s="359"/>
    </row>
    <row r="540" spans="1:26" ht="15.75" customHeight="1">
      <c r="A540" s="359"/>
      <c r="B540" s="359"/>
      <c r="C540" s="359"/>
      <c r="D540" s="359"/>
      <c r="E540" s="359"/>
      <c r="F540" s="359"/>
      <c r="G540" s="359"/>
      <c r="H540" s="359"/>
      <c r="I540" s="359"/>
      <c r="J540" s="359"/>
      <c r="K540" s="359"/>
      <c r="L540" s="359"/>
      <c r="M540" s="359"/>
      <c r="N540" s="359"/>
      <c r="O540" s="359"/>
      <c r="P540" s="359"/>
      <c r="Q540" s="359"/>
      <c r="R540" s="359"/>
      <c r="S540" s="359"/>
      <c r="T540" s="359"/>
      <c r="U540" s="359"/>
      <c r="V540" s="359"/>
      <c r="W540" s="359"/>
      <c r="X540" s="359"/>
      <c r="Y540" s="359"/>
      <c r="Z540" s="359"/>
    </row>
    <row r="541" spans="1:26" ht="15.75" customHeight="1">
      <c r="A541" s="359"/>
      <c r="B541" s="359"/>
      <c r="C541" s="359"/>
      <c r="D541" s="359"/>
      <c r="E541" s="359"/>
      <c r="F541" s="359"/>
      <c r="G541" s="359"/>
      <c r="H541" s="359"/>
      <c r="I541" s="359"/>
      <c r="J541" s="359"/>
      <c r="K541" s="359"/>
      <c r="L541" s="359"/>
      <c r="M541" s="359"/>
      <c r="N541" s="359"/>
      <c r="O541" s="359"/>
      <c r="P541" s="359"/>
      <c r="Q541" s="359"/>
      <c r="R541" s="359"/>
      <c r="S541" s="359"/>
      <c r="T541" s="359"/>
      <c r="U541" s="359"/>
      <c r="V541" s="359"/>
      <c r="W541" s="359"/>
      <c r="X541" s="359"/>
      <c r="Y541" s="359"/>
      <c r="Z541" s="359"/>
    </row>
    <row r="542" spans="1:26" ht="15.75" customHeight="1">
      <c r="A542" s="359"/>
      <c r="B542" s="359"/>
      <c r="C542" s="359"/>
      <c r="D542" s="359"/>
      <c r="E542" s="359"/>
      <c r="F542" s="359"/>
      <c r="G542" s="359"/>
      <c r="H542" s="359"/>
      <c r="I542" s="359"/>
      <c r="J542" s="359"/>
      <c r="K542" s="359"/>
      <c r="L542" s="359"/>
      <c r="M542" s="359"/>
      <c r="N542" s="359"/>
      <c r="O542" s="359"/>
      <c r="P542" s="359"/>
      <c r="Q542" s="359"/>
      <c r="R542" s="359"/>
      <c r="S542" s="359"/>
      <c r="T542" s="359"/>
      <c r="U542" s="359"/>
      <c r="V542" s="359"/>
      <c r="W542" s="359"/>
      <c r="X542" s="359"/>
      <c r="Y542" s="359"/>
      <c r="Z542" s="359"/>
    </row>
    <row r="543" spans="1:26" ht="15.75" customHeight="1">
      <c r="A543" s="359"/>
      <c r="B543" s="359"/>
      <c r="C543" s="359"/>
      <c r="D543" s="359"/>
      <c r="E543" s="359"/>
      <c r="F543" s="359"/>
      <c r="G543" s="359"/>
      <c r="H543" s="359"/>
      <c r="I543" s="359"/>
      <c r="J543" s="359"/>
      <c r="K543" s="359"/>
      <c r="L543" s="359"/>
      <c r="M543" s="359"/>
      <c r="N543" s="359"/>
      <c r="O543" s="359"/>
      <c r="P543" s="359"/>
      <c r="Q543" s="359"/>
      <c r="R543" s="359"/>
      <c r="S543" s="359"/>
      <c r="T543" s="359"/>
      <c r="U543" s="359"/>
      <c r="V543" s="359"/>
      <c r="W543" s="359"/>
      <c r="X543" s="359"/>
      <c r="Y543" s="359"/>
      <c r="Z543" s="359"/>
    </row>
    <row r="544" spans="1:26" ht="15.75" customHeight="1">
      <c r="A544" s="359"/>
      <c r="B544" s="359"/>
      <c r="C544" s="359"/>
      <c r="D544" s="359"/>
      <c r="E544" s="359"/>
      <c r="F544" s="359"/>
      <c r="G544" s="359"/>
      <c r="H544" s="359"/>
      <c r="I544" s="359"/>
      <c r="J544" s="359"/>
      <c r="K544" s="359"/>
      <c r="L544" s="359"/>
      <c r="M544" s="359"/>
      <c r="N544" s="359"/>
      <c r="O544" s="359"/>
      <c r="P544" s="359"/>
      <c r="Q544" s="359"/>
      <c r="R544" s="359"/>
      <c r="S544" s="359"/>
      <c r="T544" s="359"/>
      <c r="U544" s="359"/>
      <c r="V544" s="359"/>
      <c r="W544" s="359"/>
      <c r="X544" s="359"/>
      <c r="Y544" s="359"/>
      <c r="Z544" s="359"/>
    </row>
    <row r="545" spans="1:26" ht="15.75" customHeight="1">
      <c r="A545" s="359"/>
      <c r="B545" s="359"/>
      <c r="C545" s="359"/>
      <c r="D545" s="359"/>
      <c r="E545" s="359"/>
      <c r="F545" s="359"/>
      <c r="G545" s="359"/>
      <c r="H545" s="359"/>
      <c r="I545" s="359"/>
      <c r="J545" s="359"/>
      <c r="K545" s="359"/>
      <c r="L545" s="359"/>
      <c r="M545" s="359"/>
      <c r="N545" s="359"/>
      <c r="O545" s="359"/>
      <c r="P545" s="359"/>
      <c r="Q545" s="359"/>
      <c r="R545" s="359"/>
      <c r="S545" s="359"/>
      <c r="T545" s="359"/>
      <c r="U545" s="359"/>
      <c r="V545" s="359"/>
      <c r="W545" s="359"/>
      <c r="X545" s="359"/>
      <c r="Y545" s="359"/>
      <c r="Z545" s="359"/>
    </row>
    <row r="546" spans="1:26" ht="15.75" customHeight="1">
      <c r="A546" s="359"/>
      <c r="B546" s="359"/>
      <c r="C546" s="359"/>
      <c r="D546" s="359"/>
      <c r="E546" s="359"/>
      <c r="F546" s="359"/>
      <c r="G546" s="359"/>
      <c r="H546" s="359"/>
      <c r="I546" s="359"/>
      <c r="J546" s="359"/>
      <c r="K546" s="359"/>
      <c r="L546" s="359"/>
      <c r="M546" s="359"/>
      <c r="N546" s="359"/>
      <c r="O546" s="359"/>
      <c r="P546" s="359"/>
      <c r="Q546" s="359"/>
      <c r="R546" s="359"/>
      <c r="S546" s="359"/>
      <c r="T546" s="359"/>
      <c r="U546" s="359"/>
      <c r="V546" s="359"/>
      <c r="W546" s="359"/>
      <c r="X546" s="359"/>
      <c r="Y546" s="359"/>
      <c r="Z546" s="359"/>
    </row>
    <row r="547" spans="1:26" ht="15.75" customHeight="1">
      <c r="A547" s="359"/>
      <c r="B547" s="359"/>
      <c r="C547" s="359"/>
      <c r="D547" s="359"/>
      <c r="E547" s="359"/>
      <c r="F547" s="359"/>
      <c r="G547" s="359"/>
      <c r="H547" s="359"/>
      <c r="I547" s="359"/>
      <c r="J547" s="359"/>
      <c r="K547" s="359"/>
      <c r="L547" s="359"/>
      <c r="M547" s="359"/>
      <c r="N547" s="359"/>
      <c r="O547" s="359"/>
      <c r="P547" s="359"/>
      <c r="Q547" s="359"/>
      <c r="R547" s="359"/>
      <c r="S547" s="359"/>
      <c r="T547" s="359"/>
      <c r="U547" s="359"/>
      <c r="V547" s="359"/>
      <c r="W547" s="359"/>
      <c r="X547" s="359"/>
      <c r="Y547" s="359"/>
      <c r="Z547" s="359"/>
    </row>
    <row r="548" spans="1:26" ht="15.75" customHeight="1">
      <c r="A548" s="359"/>
      <c r="B548" s="359"/>
      <c r="C548" s="359"/>
      <c r="D548" s="359"/>
      <c r="E548" s="359"/>
      <c r="F548" s="359"/>
      <c r="G548" s="359"/>
      <c r="H548" s="359"/>
      <c r="I548" s="359"/>
      <c r="J548" s="359"/>
      <c r="K548" s="359"/>
      <c r="L548" s="359"/>
      <c r="M548" s="359"/>
      <c r="N548" s="359"/>
      <c r="O548" s="359"/>
      <c r="P548" s="359"/>
      <c r="Q548" s="359"/>
      <c r="R548" s="359"/>
      <c r="S548" s="359"/>
      <c r="T548" s="359"/>
      <c r="U548" s="359"/>
      <c r="V548" s="359"/>
      <c r="W548" s="359"/>
      <c r="X548" s="359"/>
      <c r="Y548" s="359"/>
      <c r="Z548" s="359"/>
    </row>
    <row r="549" spans="1:26" ht="15.75" customHeight="1">
      <c r="A549" s="359"/>
      <c r="B549" s="359"/>
      <c r="C549" s="359"/>
      <c r="D549" s="359"/>
      <c r="E549" s="359"/>
      <c r="F549" s="359"/>
      <c r="G549" s="359"/>
      <c r="H549" s="359"/>
      <c r="I549" s="359"/>
      <c r="J549" s="359"/>
      <c r="K549" s="359"/>
      <c r="L549" s="359"/>
      <c r="M549" s="359"/>
      <c r="N549" s="359"/>
      <c r="O549" s="359"/>
      <c r="P549" s="359"/>
      <c r="Q549" s="359"/>
      <c r="R549" s="359"/>
      <c r="S549" s="359"/>
      <c r="T549" s="359"/>
      <c r="U549" s="359"/>
      <c r="V549" s="359"/>
      <c r="W549" s="359"/>
      <c r="X549" s="359"/>
      <c r="Y549" s="359"/>
      <c r="Z549" s="359"/>
    </row>
    <row r="550" spans="1:26" ht="15.75" customHeight="1">
      <c r="A550" s="359"/>
      <c r="B550" s="359"/>
      <c r="C550" s="359"/>
      <c r="D550" s="359"/>
      <c r="E550" s="359"/>
      <c r="F550" s="359"/>
      <c r="G550" s="359"/>
      <c r="H550" s="359"/>
      <c r="I550" s="359"/>
      <c r="J550" s="359"/>
      <c r="K550" s="359"/>
      <c r="L550" s="359"/>
      <c r="M550" s="359"/>
      <c r="N550" s="359"/>
      <c r="O550" s="359"/>
      <c r="P550" s="359"/>
      <c r="Q550" s="359"/>
      <c r="R550" s="359"/>
      <c r="S550" s="359"/>
      <c r="T550" s="359"/>
      <c r="U550" s="359"/>
      <c r="V550" s="359"/>
      <c r="W550" s="359"/>
      <c r="X550" s="359"/>
      <c r="Y550" s="359"/>
      <c r="Z550" s="359"/>
    </row>
    <row r="551" spans="1:26" ht="15.75" customHeight="1">
      <c r="A551" s="359"/>
      <c r="B551" s="359"/>
      <c r="C551" s="359"/>
      <c r="D551" s="359"/>
      <c r="E551" s="359"/>
      <c r="F551" s="359"/>
      <c r="G551" s="359"/>
      <c r="H551" s="359"/>
      <c r="I551" s="359"/>
      <c r="J551" s="359"/>
      <c r="K551" s="359"/>
      <c r="L551" s="359"/>
      <c r="M551" s="359"/>
      <c r="N551" s="359"/>
      <c r="O551" s="359"/>
      <c r="P551" s="359"/>
      <c r="Q551" s="359"/>
      <c r="R551" s="359"/>
      <c r="S551" s="359"/>
      <c r="T551" s="359"/>
      <c r="U551" s="359"/>
      <c r="V551" s="359"/>
      <c r="W551" s="359"/>
      <c r="X551" s="359"/>
      <c r="Y551" s="359"/>
      <c r="Z551" s="359"/>
    </row>
    <row r="552" spans="1:26" ht="15.75" customHeight="1">
      <c r="A552" s="359"/>
      <c r="B552" s="359"/>
      <c r="C552" s="359"/>
      <c r="D552" s="359"/>
      <c r="E552" s="359"/>
      <c r="F552" s="359"/>
      <c r="G552" s="359"/>
      <c r="H552" s="359"/>
      <c r="I552" s="359"/>
      <c r="J552" s="359"/>
      <c r="K552" s="359"/>
      <c r="L552" s="359"/>
      <c r="M552" s="359"/>
      <c r="N552" s="359"/>
      <c r="O552" s="359"/>
      <c r="P552" s="359"/>
      <c r="Q552" s="359"/>
      <c r="R552" s="359"/>
      <c r="S552" s="359"/>
      <c r="T552" s="359"/>
      <c r="U552" s="359"/>
      <c r="V552" s="359"/>
      <c r="W552" s="359"/>
      <c r="X552" s="359"/>
      <c r="Y552" s="359"/>
      <c r="Z552" s="359"/>
    </row>
    <row r="553" spans="1:26" ht="15.75" customHeight="1">
      <c r="A553" s="359"/>
      <c r="B553" s="359"/>
      <c r="C553" s="359"/>
      <c r="D553" s="359"/>
      <c r="E553" s="359"/>
      <c r="F553" s="359"/>
      <c r="G553" s="359"/>
      <c r="H553" s="359"/>
      <c r="I553" s="359"/>
      <c r="J553" s="359"/>
      <c r="K553" s="359"/>
      <c r="L553" s="359"/>
      <c r="M553" s="359"/>
      <c r="N553" s="359"/>
      <c r="O553" s="359"/>
      <c r="P553" s="359"/>
      <c r="Q553" s="359"/>
      <c r="R553" s="359"/>
      <c r="S553" s="359"/>
      <c r="T553" s="359"/>
      <c r="U553" s="359"/>
      <c r="V553" s="359"/>
      <c r="W553" s="359"/>
      <c r="X553" s="359"/>
      <c r="Y553" s="359"/>
      <c r="Z553" s="359"/>
    </row>
    <row r="554" spans="1:26" ht="15.75" customHeight="1">
      <c r="A554" s="359"/>
      <c r="B554" s="359"/>
      <c r="C554" s="359"/>
      <c r="D554" s="359"/>
      <c r="E554" s="359"/>
      <c r="F554" s="359"/>
      <c r="G554" s="359"/>
      <c r="H554" s="359"/>
      <c r="I554" s="359"/>
      <c r="J554" s="359"/>
      <c r="K554" s="359"/>
      <c r="L554" s="359"/>
      <c r="M554" s="359"/>
      <c r="N554" s="359"/>
      <c r="O554" s="359"/>
      <c r="P554" s="359"/>
      <c r="Q554" s="359"/>
      <c r="R554" s="359"/>
      <c r="S554" s="359"/>
      <c r="T554" s="359"/>
      <c r="U554" s="359"/>
      <c r="V554" s="359"/>
      <c r="W554" s="359"/>
      <c r="X554" s="359"/>
      <c r="Y554" s="359"/>
      <c r="Z554" s="359"/>
    </row>
    <row r="555" spans="1:26" ht="15.75" customHeight="1">
      <c r="A555" s="359"/>
      <c r="B555" s="359"/>
      <c r="C555" s="359"/>
      <c r="D555" s="359"/>
      <c r="E555" s="359"/>
      <c r="F555" s="359"/>
      <c r="G555" s="359"/>
      <c r="H555" s="359"/>
      <c r="I555" s="359"/>
      <c r="J555" s="359"/>
      <c r="K555" s="359"/>
      <c r="L555" s="359"/>
      <c r="M555" s="359"/>
      <c r="N555" s="359"/>
      <c r="O555" s="359"/>
      <c r="P555" s="359"/>
      <c r="Q555" s="359"/>
      <c r="R555" s="359"/>
      <c r="S555" s="359"/>
      <c r="T555" s="359"/>
      <c r="U555" s="359"/>
      <c r="V555" s="359"/>
      <c r="W555" s="359"/>
      <c r="X555" s="359"/>
      <c r="Y555" s="359"/>
      <c r="Z555" s="359"/>
    </row>
    <row r="556" spans="1:26" ht="15.75" customHeight="1">
      <c r="A556" s="359"/>
      <c r="B556" s="359"/>
      <c r="C556" s="359"/>
      <c r="D556" s="359"/>
      <c r="E556" s="359"/>
      <c r="F556" s="359"/>
      <c r="G556" s="359"/>
      <c r="H556" s="359"/>
      <c r="I556" s="359"/>
      <c r="J556" s="359"/>
      <c r="K556" s="359"/>
      <c r="L556" s="359"/>
      <c r="M556" s="359"/>
      <c r="N556" s="359"/>
      <c r="O556" s="359"/>
      <c r="P556" s="359"/>
      <c r="Q556" s="359"/>
      <c r="R556" s="359"/>
      <c r="S556" s="359"/>
      <c r="T556" s="359"/>
      <c r="U556" s="359"/>
      <c r="V556" s="359"/>
      <c r="W556" s="359"/>
      <c r="X556" s="359"/>
      <c r="Y556" s="359"/>
      <c r="Z556" s="359"/>
    </row>
    <row r="557" spans="1:26" ht="15.75" customHeight="1">
      <c r="A557" s="359"/>
      <c r="B557" s="359"/>
      <c r="C557" s="359"/>
      <c r="D557" s="359"/>
      <c r="E557" s="359"/>
      <c r="F557" s="359"/>
      <c r="G557" s="359"/>
      <c r="H557" s="359"/>
      <c r="I557" s="359"/>
      <c r="J557" s="359"/>
      <c r="K557" s="359"/>
      <c r="L557" s="359"/>
      <c r="M557" s="359"/>
      <c r="N557" s="359"/>
      <c r="O557" s="359"/>
      <c r="P557" s="359"/>
      <c r="Q557" s="359"/>
      <c r="R557" s="359"/>
      <c r="S557" s="359"/>
      <c r="T557" s="359"/>
      <c r="U557" s="359"/>
      <c r="V557" s="359"/>
      <c r="W557" s="359"/>
      <c r="X557" s="359"/>
      <c r="Y557" s="359"/>
      <c r="Z557" s="359"/>
    </row>
    <row r="558" spans="1:26" ht="15.75" customHeight="1">
      <c r="A558" s="359"/>
      <c r="B558" s="359"/>
      <c r="C558" s="359"/>
      <c r="D558" s="359"/>
      <c r="E558" s="359"/>
      <c r="F558" s="359"/>
      <c r="G558" s="359"/>
      <c r="H558" s="359"/>
      <c r="I558" s="359"/>
      <c r="J558" s="359"/>
      <c r="K558" s="359"/>
      <c r="L558" s="359"/>
      <c r="M558" s="359"/>
      <c r="N558" s="359"/>
      <c r="O558" s="359"/>
      <c r="P558" s="359"/>
      <c r="Q558" s="359"/>
      <c r="R558" s="359"/>
      <c r="S558" s="359"/>
      <c r="T558" s="359"/>
      <c r="U558" s="359"/>
      <c r="V558" s="359"/>
      <c r="W558" s="359"/>
      <c r="X558" s="359"/>
      <c r="Y558" s="359"/>
      <c r="Z558" s="359"/>
    </row>
    <row r="559" spans="1:26" ht="15.75" customHeight="1">
      <c r="A559" s="359"/>
      <c r="B559" s="359"/>
      <c r="C559" s="359"/>
      <c r="D559" s="359"/>
      <c r="E559" s="359"/>
      <c r="F559" s="359"/>
      <c r="G559" s="359"/>
      <c r="H559" s="359"/>
      <c r="I559" s="359"/>
      <c r="J559" s="359"/>
      <c r="K559" s="359"/>
      <c r="L559" s="359"/>
      <c r="M559" s="359"/>
      <c r="N559" s="359"/>
      <c r="O559" s="359"/>
      <c r="P559" s="359"/>
      <c r="Q559" s="359"/>
      <c r="R559" s="359"/>
      <c r="S559" s="359"/>
      <c r="T559" s="359"/>
      <c r="U559" s="359"/>
      <c r="V559" s="359"/>
      <c r="W559" s="359"/>
      <c r="X559" s="359"/>
      <c r="Y559" s="359"/>
      <c r="Z559" s="359"/>
    </row>
    <row r="560" spans="1:26" ht="15.75" customHeight="1">
      <c r="A560" s="359"/>
      <c r="B560" s="359"/>
      <c r="C560" s="359"/>
      <c r="D560" s="359"/>
      <c r="E560" s="359"/>
      <c r="F560" s="359"/>
      <c r="G560" s="359"/>
      <c r="H560" s="359"/>
      <c r="I560" s="359"/>
      <c r="J560" s="359"/>
      <c r="K560" s="359"/>
      <c r="L560" s="359"/>
      <c r="M560" s="359"/>
      <c r="N560" s="359"/>
      <c r="O560" s="359"/>
      <c r="P560" s="359"/>
      <c r="Q560" s="359"/>
      <c r="R560" s="359"/>
      <c r="S560" s="359"/>
      <c r="T560" s="359"/>
      <c r="U560" s="359"/>
      <c r="V560" s="359"/>
      <c r="W560" s="359"/>
      <c r="X560" s="359"/>
      <c r="Y560" s="359"/>
      <c r="Z560" s="359"/>
    </row>
    <row r="561" spans="1:26" ht="15.75" customHeight="1">
      <c r="A561" s="359"/>
      <c r="B561" s="359"/>
      <c r="C561" s="359"/>
      <c r="D561" s="359"/>
      <c r="E561" s="359"/>
      <c r="F561" s="359"/>
      <c r="G561" s="359"/>
      <c r="H561" s="359"/>
      <c r="I561" s="359"/>
      <c r="J561" s="359"/>
      <c r="K561" s="359"/>
      <c r="L561" s="359"/>
      <c r="M561" s="359"/>
      <c r="N561" s="359"/>
      <c r="O561" s="359"/>
      <c r="P561" s="359"/>
      <c r="Q561" s="359"/>
      <c r="R561" s="359"/>
      <c r="S561" s="359"/>
      <c r="T561" s="359"/>
      <c r="U561" s="359"/>
      <c r="V561" s="359"/>
      <c r="W561" s="359"/>
      <c r="X561" s="359"/>
      <c r="Y561" s="359"/>
      <c r="Z561" s="359"/>
    </row>
    <row r="562" spans="1:26" ht="15.75" customHeight="1">
      <c r="A562" s="359"/>
      <c r="B562" s="359"/>
      <c r="C562" s="359"/>
      <c r="D562" s="359"/>
      <c r="E562" s="359"/>
      <c r="F562" s="359"/>
      <c r="G562" s="359"/>
      <c r="H562" s="359"/>
      <c r="I562" s="359"/>
      <c r="J562" s="359"/>
      <c r="K562" s="359"/>
      <c r="L562" s="359"/>
      <c r="M562" s="359"/>
      <c r="N562" s="359"/>
      <c r="O562" s="359"/>
      <c r="P562" s="359"/>
      <c r="Q562" s="359"/>
      <c r="R562" s="359"/>
      <c r="S562" s="359"/>
      <c r="T562" s="359"/>
      <c r="U562" s="359"/>
      <c r="V562" s="359"/>
      <c r="W562" s="359"/>
      <c r="X562" s="359"/>
      <c r="Y562" s="359"/>
      <c r="Z562" s="359"/>
    </row>
    <row r="563" spans="1:26" ht="15.75" customHeight="1">
      <c r="A563" s="359"/>
      <c r="B563" s="359"/>
      <c r="C563" s="359"/>
      <c r="D563" s="359"/>
      <c r="E563" s="359"/>
      <c r="F563" s="359"/>
      <c r="G563" s="359"/>
      <c r="H563" s="359"/>
      <c r="I563" s="359"/>
      <c r="J563" s="359"/>
      <c r="K563" s="359"/>
      <c r="L563" s="359"/>
      <c r="M563" s="359"/>
      <c r="N563" s="359"/>
      <c r="O563" s="359"/>
      <c r="P563" s="359"/>
      <c r="Q563" s="359"/>
      <c r="R563" s="359"/>
      <c r="S563" s="359"/>
      <c r="T563" s="359"/>
      <c r="U563" s="359"/>
      <c r="V563" s="359"/>
      <c r="W563" s="359"/>
      <c r="X563" s="359"/>
      <c r="Y563" s="359"/>
      <c r="Z563" s="359"/>
    </row>
    <row r="564" spans="1:26" ht="15.75" customHeight="1">
      <c r="A564" s="359"/>
      <c r="B564" s="359"/>
      <c r="C564" s="359"/>
      <c r="D564" s="359"/>
      <c r="E564" s="359"/>
      <c r="F564" s="359"/>
      <c r="G564" s="359"/>
      <c r="H564" s="359"/>
      <c r="I564" s="359"/>
      <c r="J564" s="359"/>
      <c r="K564" s="359"/>
      <c r="L564" s="359"/>
      <c r="M564" s="359"/>
      <c r="N564" s="359"/>
      <c r="O564" s="359"/>
      <c r="P564" s="359"/>
      <c r="Q564" s="359"/>
      <c r="R564" s="359"/>
      <c r="S564" s="359"/>
      <c r="T564" s="359"/>
      <c r="U564" s="359"/>
      <c r="V564" s="359"/>
      <c r="W564" s="359"/>
      <c r="X564" s="359"/>
      <c r="Y564" s="359"/>
      <c r="Z564" s="359"/>
    </row>
    <row r="565" spans="1:26" ht="15.75" customHeight="1">
      <c r="A565" s="359"/>
      <c r="B565" s="359"/>
      <c r="C565" s="359"/>
      <c r="D565" s="359"/>
      <c r="E565" s="359"/>
      <c r="F565" s="359"/>
      <c r="G565" s="359"/>
      <c r="H565" s="359"/>
      <c r="I565" s="359"/>
      <c r="J565" s="359"/>
      <c r="K565" s="359"/>
      <c r="L565" s="359"/>
      <c r="M565" s="359"/>
      <c r="N565" s="359"/>
      <c r="O565" s="359"/>
      <c r="P565" s="359"/>
      <c r="Q565" s="359"/>
      <c r="R565" s="359"/>
      <c r="S565" s="359"/>
      <c r="T565" s="359"/>
      <c r="U565" s="359"/>
      <c r="V565" s="359"/>
      <c r="W565" s="359"/>
      <c r="X565" s="359"/>
      <c r="Y565" s="359"/>
      <c r="Z565" s="359"/>
    </row>
    <row r="566" spans="1:26" ht="15.75" customHeight="1">
      <c r="A566" s="359"/>
      <c r="B566" s="359"/>
      <c r="C566" s="359"/>
      <c r="D566" s="359"/>
      <c r="E566" s="359"/>
      <c r="F566" s="359"/>
      <c r="G566" s="359"/>
      <c r="H566" s="359"/>
      <c r="I566" s="359"/>
      <c r="J566" s="359"/>
      <c r="K566" s="359"/>
      <c r="L566" s="359"/>
      <c r="M566" s="359"/>
      <c r="N566" s="359"/>
      <c r="O566" s="359"/>
      <c r="P566" s="359"/>
      <c r="Q566" s="359"/>
      <c r="R566" s="359"/>
      <c r="S566" s="359"/>
      <c r="T566" s="359"/>
      <c r="U566" s="359"/>
      <c r="V566" s="359"/>
      <c r="W566" s="359"/>
      <c r="X566" s="359"/>
      <c r="Y566" s="359"/>
      <c r="Z566" s="359"/>
    </row>
    <row r="567" spans="1:26" ht="15.75" customHeight="1">
      <c r="A567" s="359"/>
      <c r="B567" s="359"/>
      <c r="C567" s="359"/>
      <c r="D567" s="359"/>
      <c r="E567" s="359"/>
      <c r="F567" s="359"/>
      <c r="G567" s="359"/>
      <c r="H567" s="359"/>
      <c r="I567" s="359"/>
      <c r="J567" s="359"/>
      <c r="K567" s="359"/>
      <c r="L567" s="359"/>
      <c r="M567" s="359"/>
      <c r="N567" s="359"/>
      <c r="O567" s="359"/>
      <c r="P567" s="359"/>
      <c r="Q567" s="359"/>
      <c r="R567" s="359"/>
      <c r="S567" s="359"/>
      <c r="T567" s="359"/>
      <c r="U567" s="359"/>
      <c r="V567" s="359"/>
      <c r="W567" s="359"/>
      <c r="X567" s="359"/>
      <c r="Y567" s="359"/>
      <c r="Z567" s="359"/>
    </row>
    <row r="568" spans="1:26" ht="15.75" customHeight="1">
      <c r="A568" s="359"/>
      <c r="B568" s="359"/>
      <c r="C568" s="359"/>
      <c r="D568" s="359"/>
      <c r="E568" s="359"/>
      <c r="F568" s="359"/>
      <c r="G568" s="359"/>
      <c r="H568" s="359"/>
      <c r="I568" s="359"/>
      <c r="J568" s="359"/>
      <c r="K568" s="359"/>
      <c r="L568" s="359"/>
      <c r="M568" s="359"/>
      <c r="N568" s="359"/>
      <c r="O568" s="359"/>
      <c r="P568" s="359"/>
      <c r="Q568" s="359"/>
      <c r="R568" s="359"/>
      <c r="S568" s="359"/>
      <c r="T568" s="359"/>
      <c r="U568" s="359"/>
      <c r="V568" s="359"/>
      <c r="W568" s="359"/>
      <c r="X568" s="359"/>
      <c r="Y568" s="359"/>
      <c r="Z568" s="359"/>
    </row>
    <row r="569" spans="1:26" ht="15.75" customHeight="1">
      <c r="A569" s="359"/>
      <c r="B569" s="359"/>
      <c r="C569" s="359"/>
      <c r="D569" s="359"/>
      <c r="E569" s="359"/>
      <c r="F569" s="359"/>
      <c r="G569" s="359"/>
      <c r="H569" s="359"/>
      <c r="I569" s="359"/>
      <c r="J569" s="359"/>
      <c r="K569" s="359"/>
      <c r="L569" s="359"/>
      <c r="M569" s="359"/>
      <c r="N569" s="359"/>
      <c r="O569" s="359"/>
      <c r="P569" s="359"/>
      <c r="Q569" s="359"/>
      <c r="R569" s="359"/>
      <c r="S569" s="359"/>
      <c r="T569" s="359"/>
      <c r="U569" s="359"/>
      <c r="V569" s="359"/>
      <c r="W569" s="359"/>
      <c r="X569" s="359"/>
      <c r="Y569" s="359"/>
      <c r="Z569" s="359"/>
    </row>
    <row r="570" spans="1:26" ht="15.75" customHeight="1">
      <c r="A570" s="359"/>
      <c r="B570" s="359"/>
      <c r="C570" s="359"/>
      <c r="D570" s="359"/>
      <c r="E570" s="359"/>
      <c r="F570" s="359"/>
      <c r="G570" s="359"/>
      <c r="H570" s="359"/>
      <c r="I570" s="359"/>
      <c r="J570" s="359"/>
      <c r="K570" s="359"/>
      <c r="L570" s="359"/>
      <c r="M570" s="359"/>
      <c r="N570" s="359"/>
      <c r="O570" s="359"/>
      <c r="P570" s="359"/>
      <c r="Q570" s="359"/>
      <c r="R570" s="359"/>
      <c r="S570" s="359"/>
      <c r="T570" s="359"/>
      <c r="U570" s="359"/>
      <c r="V570" s="359"/>
      <c r="W570" s="359"/>
      <c r="X570" s="359"/>
      <c r="Y570" s="359"/>
      <c r="Z570" s="359"/>
    </row>
    <row r="571" spans="1:26" ht="15.75" customHeight="1">
      <c r="A571" s="359"/>
      <c r="B571" s="359"/>
      <c r="C571" s="359"/>
      <c r="D571" s="359"/>
      <c r="E571" s="359"/>
      <c r="F571" s="359"/>
      <c r="G571" s="359"/>
      <c r="H571" s="359"/>
      <c r="I571" s="359"/>
      <c r="J571" s="359"/>
      <c r="K571" s="359"/>
      <c r="L571" s="359"/>
      <c r="M571" s="359"/>
      <c r="N571" s="359"/>
      <c r="O571" s="359"/>
      <c r="P571" s="359"/>
      <c r="Q571" s="359"/>
      <c r="R571" s="359"/>
      <c r="S571" s="359"/>
      <c r="T571" s="359"/>
      <c r="U571" s="359"/>
      <c r="V571" s="359"/>
      <c r="W571" s="359"/>
      <c r="X571" s="359"/>
      <c r="Y571" s="359"/>
      <c r="Z571" s="359"/>
    </row>
    <row r="572" spans="1:26" ht="15.75" customHeight="1">
      <c r="A572" s="359"/>
      <c r="B572" s="359"/>
      <c r="C572" s="359"/>
      <c r="D572" s="359"/>
      <c r="E572" s="359"/>
      <c r="F572" s="359"/>
      <c r="G572" s="359"/>
      <c r="H572" s="359"/>
      <c r="I572" s="359"/>
      <c r="J572" s="359"/>
      <c r="K572" s="359"/>
      <c r="L572" s="359"/>
      <c r="M572" s="359"/>
      <c r="N572" s="359"/>
      <c r="O572" s="359"/>
      <c r="P572" s="359"/>
      <c r="Q572" s="359"/>
      <c r="R572" s="359"/>
      <c r="S572" s="359"/>
      <c r="T572" s="359"/>
      <c r="U572" s="359"/>
      <c r="V572" s="359"/>
      <c r="W572" s="359"/>
      <c r="X572" s="359"/>
      <c r="Y572" s="359"/>
      <c r="Z572" s="359"/>
    </row>
    <row r="573" spans="1:26" ht="15.75" customHeight="1">
      <c r="A573" s="359"/>
      <c r="B573" s="359"/>
      <c r="C573" s="359"/>
      <c r="D573" s="359"/>
      <c r="E573" s="359"/>
      <c r="F573" s="359"/>
      <c r="G573" s="359"/>
      <c r="H573" s="359"/>
      <c r="I573" s="359"/>
      <c r="J573" s="359"/>
      <c r="K573" s="359"/>
      <c r="L573" s="359"/>
      <c r="M573" s="359"/>
      <c r="N573" s="359"/>
      <c r="O573" s="359"/>
      <c r="P573" s="359"/>
      <c r="Q573" s="359"/>
      <c r="R573" s="359"/>
      <c r="S573" s="359"/>
      <c r="T573" s="359"/>
      <c r="U573" s="359"/>
      <c r="V573" s="359"/>
      <c r="W573" s="359"/>
      <c r="X573" s="359"/>
      <c r="Y573" s="359"/>
      <c r="Z573" s="359"/>
    </row>
    <row r="574" spans="1:26" ht="15.75" customHeight="1">
      <c r="A574" s="359"/>
      <c r="B574" s="359"/>
      <c r="C574" s="359"/>
      <c r="D574" s="359"/>
      <c r="E574" s="359"/>
      <c r="F574" s="359"/>
      <c r="G574" s="359"/>
      <c r="H574" s="359"/>
      <c r="I574" s="359"/>
      <c r="J574" s="359"/>
      <c r="K574" s="359"/>
      <c r="L574" s="359"/>
      <c r="M574" s="359"/>
      <c r="N574" s="359"/>
      <c r="O574" s="359"/>
      <c r="P574" s="359"/>
      <c r="Q574" s="359"/>
      <c r="R574" s="359"/>
      <c r="S574" s="359"/>
      <c r="T574" s="359"/>
      <c r="U574" s="359"/>
      <c r="V574" s="359"/>
      <c r="W574" s="359"/>
      <c r="X574" s="359"/>
      <c r="Y574" s="359"/>
      <c r="Z574" s="359"/>
    </row>
    <row r="575" spans="1:26" ht="15.75" customHeight="1">
      <c r="A575" s="359"/>
      <c r="B575" s="359"/>
      <c r="C575" s="359"/>
      <c r="D575" s="359"/>
      <c r="E575" s="359"/>
      <c r="F575" s="359"/>
      <c r="G575" s="359"/>
      <c r="H575" s="359"/>
      <c r="I575" s="359"/>
      <c r="J575" s="359"/>
      <c r="K575" s="359"/>
      <c r="L575" s="359"/>
      <c r="M575" s="359"/>
      <c r="N575" s="359"/>
      <c r="O575" s="359"/>
      <c r="P575" s="359"/>
      <c r="Q575" s="359"/>
      <c r="R575" s="359"/>
      <c r="S575" s="359"/>
      <c r="T575" s="359"/>
      <c r="U575" s="359"/>
      <c r="V575" s="359"/>
      <c r="W575" s="359"/>
      <c r="X575" s="359"/>
      <c r="Y575" s="359"/>
      <c r="Z575" s="359"/>
    </row>
    <row r="576" spans="1:26" ht="15.75" customHeight="1">
      <c r="A576" s="359"/>
      <c r="B576" s="359"/>
      <c r="C576" s="359"/>
      <c r="D576" s="359"/>
      <c r="E576" s="359"/>
      <c r="F576" s="359"/>
      <c r="G576" s="359"/>
      <c r="H576" s="359"/>
      <c r="I576" s="359"/>
      <c r="J576" s="359"/>
      <c r="K576" s="359"/>
      <c r="L576" s="359"/>
      <c r="M576" s="359"/>
      <c r="N576" s="359"/>
      <c r="O576" s="359"/>
      <c r="P576" s="359"/>
      <c r="Q576" s="359"/>
      <c r="R576" s="359"/>
      <c r="S576" s="359"/>
      <c r="T576" s="359"/>
      <c r="U576" s="359"/>
      <c r="V576" s="359"/>
      <c r="W576" s="359"/>
      <c r="X576" s="359"/>
      <c r="Y576" s="359"/>
      <c r="Z576" s="359"/>
    </row>
    <row r="577" spans="1:26" ht="15.75" customHeight="1">
      <c r="A577" s="359"/>
      <c r="B577" s="359"/>
      <c r="C577" s="359"/>
      <c r="D577" s="359"/>
      <c r="E577" s="359"/>
      <c r="F577" s="359"/>
      <c r="G577" s="359"/>
      <c r="H577" s="359"/>
      <c r="I577" s="359"/>
      <c r="J577" s="359"/>
      <c r="K577" s="359"/>
      <c r="L577" s="359"/>
      <c r="M577" s="359"/>
      <c r="N577" s="359"/>
      <c r="O577" s="359"/>
      <c r="P577" s="359"/>
      <c r="Q577" s="359"/>
      <c r="R577" s="359"/>
      <c r="S577" s="359"/>
      <c r="T577" s="359"/>
      <c r="U577" s="359"/>
      <c r="V577" s="359"/>
      <c r="W577" s="359"/>
      <c r="X577" s="359"/>
      <c r="Y577" s="359"/>
      <c r="Z577" s="359"/>
    </row>
    <row r="578" spans="1:26" ht="15.75" customHeight="1">
      <c r="A578" s="359"/>
      <c r="B578" s="359"/>
      <c r="C578" s="359"/>
      <c r="D578" s="359"/>
      <c r="E578" s="359"/>
      <c r="F578" s="359"/>
      <c r="G578" s="359"/>
      <c r="H578" s="359"/>
      <c r="I578" s="359"/>
      <c r="J578" s="359"/>
      <c r="K578" s="359"/>
      <c r="L578" s="359"/>
      <c r="M578" s="359"/>
      <c r="N578" s="359"/>
      <c r="O578" s="359"/>
      <c r="P578" s="359"/>
      <c r="Q578" s="359"/>
      <c r="R578" s="359"/>
      <c r="S578" s="359"/>
      <c r="T578" s="359"/>
      <c r="U578" s="359"/>
      <c r="V578" s="359"/>
      <c r="W578" s="359"/>
      <c r="X578" s="359"/>
      <c r="Y578" s="359"/>
      <c r="Z578" s="359"/>
    </row>
    <row r="579" spans="1:26" ht="15.75" customHeight="1">
      <c r="A579" s="359"/>
      <c r="B579" s="359"/>
      <c r="C579" s="359"/>
      <c r="D579" s="359"/>
      <c r="E579" s="359"/>
      <c r="F579" s="359"/>
      <c r="G579" s="359"/>
      <c r="H579" s="359"/>
      <c r="I579" s="359"/>
      <c r="J579" s="359"/>
      <c r="K579" s="359"/>
      <c r="L579" s="359"/>
      <c r="M579" s="359"/>
      <c r="N579" s="359"/>
      <c r="O579" s="359"/>
      <c r="P579" s="359"/>
      <c r="Q579" s="359"/>
      <c r="R579" s="359"/>
      <c r="S579" s="359"/>
      <c r="T579" s="359"/>
      <c r="U579" s="359"/>
      <c r="V579" s="359"/>
      <c r="W579" s="359"/>
      <c r="X579" s="359"/>
      <c r="Y579" s="359"/>
      <c r="Z579" s="359"/>
    </row>
    <row r="580" spans="1:26" ht="15.75" customHeight="1">
      <c r="A580" s="359"/>
      <c r="B580" s="359"/>
      <c r="C580" s="359"/>
      <c r="D580" s="359"/>
      <c r="E580" s="359"/>
      <c r="F580" s="359"/>
      <c r="G580" s="359"/>
      <c r="H580" s="359"/>
      <c r="I580" s="359"/>
      <c r="J580" s="359"/>
      <c r="K580" s="359"/>
      <c r="L580" s="359"/>
      <c r="M580" s="359"/>
      <c r="N580" s="359"/>
      <c r="O580" s="359"/>
      <c r="P580" s="359"/>
      <c r="Q580" s="359"/>
      <c r="R580" s="359"/>
      <c r="S580" s="359"/>
      <c r="T580" s="359"/>
      <c r="U580" s="359"/>
      <c r="V580" s="359"/>
      <c r="W580" s="359"/>
      <c r="X580" s="359"/>
      <c r="Y580" s="359"/>
      <c r="Z580" s="359"/>
    </row>
    <row r="581" spans="1:26" ht="15.75" customHeight="1">
      <c r="A581" s="359"/>
      <c r="B581" s="359"/>
      <c r="C581" s="359"/>
      <c r="D581" s="359"/>
      <c r="E581" s="359"/>
      <c r="F581" s="359"/>
      <c r="G581" s="359"/>
      <c r="H581" s="359"/>
      <c r="I581" s="359"/>
      <c r="J581" s="359"/>
      <c r="K581" s="359"/>
      <c r="L581" s="359"/>
      <c r="M581" s="359"/>
      <c r="N581" s="359"/>
      <c r="O581" s="359"/>
      <c r="P581" s="359"/>
      <c r="Q581" s="359"/>
      <c r="R581" s="359"/>
      <c r="S581" s="359"/>
      <c r="T581" s="359"/>
      <c r="U581" s="359"/>
      <c r="V581" s="359"/>
      <c r="W581" s="359"/>
      <c r="X581" s="359"/>
      <c r="Y581" s="359"/>
      <c r="Z581" s="359"/>
    </row>
    <row r="582" spans="1:26" ht="15.75" customHeight="1">
      <c r="A582" s="359"/>
      <c r="B582" s="359"/>
      <c r="C582" s="359"/>
      <c r="D582" s="359"/>
      <c r="E582" s="359"/>
      <c r="F582" s="359"/>
      <c r="G582" s="359"/>
      <c r="H582" s="359"/>
      <c r="I582" s="359"/>
      <c r="J582" s="359"/>
      <c r="K582" s="359"/>
      <c r="L582" s="359"/>
      <c r="M582" s="359"/>
      <c r="N582" s="359"/>
      <c r="O582" s="359"/>
      <c r="P582" s="359"/>
      <c r="Q582" s="359"/>
      <c r="R582" s="359"/>
      <c r="S582" s="359"/>
      <c r="T582" s="359"/>
      <c r="U582" s="359"/>
      <c r="V582" s="359"/>
      <c r="W582" s="359"/>
      <c r="X582" s="359"/>
      <c r="Y582" s="359"/>
      <c r="Z582" s="359"/>
    </row>
    <row r="583" spans="1:26" ht="15.75" customHeight="1">
      <c r="A583" s="359"/>
      <c r="B583" s="359"/>
      <c r="C583" s="359"/>
      <c r="D583" s="359"/>
      <c r="E583" s="359"/>
      <c r="F583" s="359"/>
      <c r="G583" s="359"/>
      <c r="H583" s="359"/>
      <c r="I583" s="359"/>
      <c r="J583" s="359"/>
      <c r="K583" s="359"/>
      <c r="L583" s="359"/>
      <c r="M583" s="359"/>
      <c r="N583" s="359"/>
      <c r="O583" s="359"/>
      <c r="P583" s="359"/>
      <c r="Q583" s="359"/>
      <c r="R583" s="359"/>
      <c r="S583" s="359"/>
      <c r="T583" s="359"/>
      <c r="U583" s="359"/>
      <c r="V583" s="359"/>
      <c r="W583" s="359"/>
      <c r="X583" s="359"/>
      <c r="Y583" s="359"/>
      <c r="Z583" s="359"/>
    </row>
    <row r="584" spans="1:26" ht="15.75" customHeight="1">
      <c r="A584" s="359"/>
      <c r="B584" s="359"/>
      <c r="C584" s="359"/>
      <c r="D584" s="359"/>
      <c r="E584" s="359"/>
      <c r="F584" s="359"/>
      <c r="G584" s="359"/>
      <c r="H584" s="359"/>
      <c r="I584" s="359"/>
      <c r="J584" s="359"/>
      <c r="K584" s="359"/>
      <c r="L584" s="359"/>
      <c r="M584" s="359"/>
      <c r="N584" s="359"/>
      <c r="O584" s="359"/>
      <c r="P584" s="359"/>
      <c r="Q584" s="359"/>
      <c r="R584" s="359"/>
      <c r="S584" s="359"/>
      <c r="T584" s="359"/>
      <c r="U584" s="359"/>
      <c r="V584" s="359"/>
      <c r="W584" s="359"/>
      <c r="X584" s="359"/>
      <c r="Y584" s="359"/>
      <c r="Z584" s="359"/>
    </row>
    <row r="585" spans="1:26" ht="15.75" customHeight="1">
      <c r="A585" s="359"/>
      <c r="B585" s="359"/>
      <c r="C585" s="359"/>
      <c r="D585" s="359"/>
      <c r="E585" s="359"/>
      <c r="F585" s="359"/>
      <c r="G585" s="359"/>
      <c r="H585" s="359"/>
      <c r="I585" s="359"/>
      <c r="J585" s="359"/>
      <c r="K585" s="359"/>
      <c r="L585" s="359"/>
      <c r="M585" s="359"/>
      <c r="N585" s="359"/>
      <c r="O585" s="359"/>
      <c r="P585" s="359"/>
      <c r="Q585" s="359"/>
      <c r="R585" s="359"/>
      <c r="S585" s="359"/>
      <c r="T585" s="359"/>
      <c r="U585" s="359"/>
      <c r="V585" s="359"/>
      <c r="W585" s="359"/>
      <c r="X585" s="359"/>
      <c r="Y585" s="359"/>
      <c r="Z585" s="359"/>
    </row>
    <row r="586" spans="1:26" ht="15.75" customHeight="1">
      <c r="A586" s="359"/>
      <c r="B586" s="359"/>
      <c r="C586" s="359"/>
      <c r="D586" s="359"/>
      <c r="E586" s="359"/>
      <c r="F586" s="359"/>
      <c r="G586" s="359"/>
      <c r="H586" s="359"/>
      <c r="I586" s="359"/>
      <c r="J586" s="359"/>
      <c r="K586" s="359"/>
      <c r="L586" s="359"/>
      <c r="M586" s="359"/>
      <c r="N586" s="359"/>
      <c r="O586" s="359"/>
      <c r="P586" s="359"/>
      <c r="Q586" s="359"/>
      <c r="R586" s="359"/>
      <c r="S586" s="359"/>
      <c r="T586" s="359"/>
      <c r="U586" s="359"/>
      <c r="V586" s="359"/>
      <c r="W586" s="359"/>
      <c r="X586" s="359"/>
      <c r="Y586" s="359"/>
      <c r="Z586" s="359"/>
    </row>
    <row r="587" spans="1:26" ht="15.75" customHeight="1">
      <c r="A587" s="359"/>
      <c r="B587" s="359"/>
      <c r="C587" s="359"/>
      <c r="D587" s="359"/>
      <c r="E587" s="359"/>
      <c r="F587" s="359"/>
      <c r="G587" s="359"/>
      <c r="H587" s="359"/>
      <c r="I587" s="359"/>
      <c r="J587" s="359"/>
      <c r="K587" s="359"/>
      <c r="L587" s="359"/>
      <c r="M587" s="359"/>
      <c r="N587" s="359"/>
      <c r="O587" s="359"/>
      <c r="P587" s="359"/>
      <c r="Q587" s="359"/>
      <c r="R587" s="359"/>
      <c r="S587" s="359"/>
      <c r="T587" s="359"/>
      <c r="U587" s="359"/>
      <c r="V587" s="359"/>
      <c r="W587" s="359"/>
      <c r="X587" s="359"/>
      <c r="Y587" s="359"/>
      <c r="Z587" s="359"/>
    </row>
    <row r="588" spans="1:26" ht="15.75" customHeight="1">
      <c r="A588" s="359"/>
      <c r="B588" s="359"/>
      <c r="C588" s="359"/>
      <c r="D588" s="359"/>
      <c r="E588" s="359"/>
      <c r="F588" s="359"/>
      <c r="G588" s="359"/>
      <c r="H588" s="359"/>
      <c r="I588" s="359"/>
      <c r="J588" s="359"/>
      <c r="K588" s="359"/>
      <c r="L588" s="359"/>
      <c r="M588" s="359"/>
      <c r="N588" s="359"/>
      <c r="O588" s="359"/>
      <c r="P588" s="359"/>
      <c r="Q588" s="359"/>
      <c r="R588" s="359"/>
      <c r="S588" s="359"/>
      <c r="T588" s="359"/>
      <c r="U588" s="359"/>
      <c r="V588" s="359"/>
      <c r="W588" s="359"/>
      <c r="X588" s="359"/>
      <c r="Y588" s="359"/>
      <c r="Z588" s="359"/>
    </row>
    <row r="589" spans="1:26" ht="15.75" customHeight="1">
      <c r="A589" s="359"/>
      <c r="B589" s="359"/>
      <c r="C589" s="359"/>
      <c r="D589" s="359"/>
      <c r="E589" s="359"/>
      <c r="F589" s="359"/>
      <c r="G589" s="359"/>
      <c r="H589" s="359"/>
      <c r="I589" s="359"/>
      <c r="J589" s="359"/>
      <c r="K589" s="359"/>
      <c r="L589" s="359"/>
      <c r="M589" s="359"/>
      <c r="N589" s="359"/>
      <c r="O589" s="359"/>
      <c r="P589" s="359"/>
      <c r="Q589" s="359"/>
      <c r="R589" s="359"/>
      <c r="S589" s="359"/>
      <c r="T589" s="359"/>
      <c r="U589" s="359"/>
      <c r="V589" s="359"/>
      <c r="W589" s="359"/>
      <c r="X589" s="359"/>
      <c r="Y589" s="359"/>
      <c r="Z589" s="359"/>
    </row>
    <row r="590" spans="1:26" ht="15.75" customHeight="1">
      <c r="A590" s="359"/>
      <c r="B590" s="359"/>
      <c r="C590" s="359"/>
      <c r="D590" s="359"/>
      <c r="E590" s="359"/>
      <c r="F590" s="359"/>
      <c r="G590" s="359"/>
      <c r="H590" s="359"/>
      <c r="I590" s="359"/>
      <c r="J590" s="359"/>
      <c r="K590" s="359"/>
      <c r="L590" s="359"/>
      <c r="M590" s="359"/>
      <c r="N590" s="359"/>
      <c r="O590" s="359"/>
      <c r="P590" s="359"/>
      <c r="Q590" s="359"/>
      <c r="R590" s="359"/>
      <c r="S590" s="359"/>
      <c r="T590" s="359"/>
      <c r="U590" s="359"/>
      <c r="V590" s="359"/>
      <c r="W590" s="359"/>
      <c r="X590" s="359"/>
      <c r="Y590" s="359"/>
      <c r="Z590" s="359"/>
    </row>
    <row r="591" spans="1:26" ht="15.75" customHeight="1">
      <c r="A591" s="359"/>
      <c r="B591" s="359"/>
      <c r="C591" s="359"/>
      <c r="D591" s="359"/>
      <c r="E591" s="359"/>
      <c r="F591" s="359"/>
      <c r="G591" s="359"/>
      <c r="H591" s="359"/>
      <c r="I591" s="359"/>
      <c r="J591" s="359"/>
      <c r="K591" s="359"/>
      <c r="L591" s="359"/>
      <c r="M591" s="359"/>
      <c r="N591" s="359"/>
      <c r="O591" s="359"/>
      <c r="P591" s="359"/>
      <c r="Q591" s="359"/>
      <c r="R591" s="359"/>
      <c r="S591" s="359"/>
      <c r="T591" s="359"/>
      <c r="U591" s="359"/>
      <c r="V591" s="359"/>
      <c r="W591" s="359"/>
      <c r="X591" s="359"/>
      <c r="Y591" s="359"/>
      <c r="Z591" s="359"/>
    </row>
    <row r="592" spans="1:26" ht="15.75" customHeight="1">
      <c r="A592" s="359"/>
      <c r="B592" s="359"/>
      <c r="C592" s="359"/>
      <c r="D592" s="359"/>
      <c r="E592" s="359"/>
      <c r="F592" s="359"/>
      <c r="G592" s="359"/>
      <c r="H592" s="359"/>
      <c r="I592" s="359"/>
      <c r="J592" s="359"/>
      <c r="K592" s="359"/>
      <c r="L592" s="359"/>
      <c r="M592" s="359"/>
      <c r="N592" s="359"/>
      <c r="O592" s="359"/>
      <c r="P592" s="359"/>
      <c r="Q592" s="359"/>
      <c r="R592" s="359"/>
      <c r="S592" s="359"/>
      <c r="T592" s="359"/>
      <c r="U592" s="359"/>
      <c r="V592" s="359"/>
      <c r="W592" s="359"/>
      <c r="X592" s="359"/>
      <c r="Y592" s="359"/>
      <c r="Z592" s="359"/>
    </row>
    <row r="593" spans="1:26" ht="15.75" customHeight="1">
      <c r="A593" s="359"/>
      <c r="B593" s="359"/>
      <c r="C593" s="359"/>
      <c r="D593" s="359"/>
      <c r="E593" s="359"/>
      <c r="F593" s="359"/>
      <c r="G593" s="359"/>
      <c r="H593" s="359"/>
      <c r="I593" s="359"/>
      <c r="J593" s="359"/>
      <c r="K593" s="359"/>
      <c r="L593" s="359"/>
      <c r="M593" s="359"/>
      <c r="N593" s="359"/>
      <c r="O593" s="359"/>
      <c r="P593" s="359"/>
      <c r="Q593" s="359"/>
      <c r="R593" s="359"/>
      <c r="S593" s="359"/>
      <c r="T593" s="359"/>
      <c r="U593" s="359"/>
      <c r="V593" s="359"/>
      <c r="W593" s="359"/>
      <c r="X593" s="359"/>
      <c r="Y593" s="359"/>
      <c r="Z593" s="359"/>
    </row>
    <row r="594" spans="1:26" ht="15.75" customHeight="1">
      <c r="A594" s="359"/>
      <c r="B594" s="359"/>
      <c r="C594" s="359"/>
      <c r="D594" s="359"/>
      <c r="E594" s="359"/>
      <c r="F594" s="359"/>
      <c r="G594" s="359"/>
      <c r="H594" s="359"/>
      <c r="I594" s="359"/>
      <c r="J594" s="359"/>
      <c r="K594" s="359"/>
      <c r="L594" s="359"/>
      <c r="M594" s="359"/>
      <c r="N594" s="359"/>
      <c r="O594" s="359"/>
      <c r="P594" s="359"/>
      <c r="Q594" s="359"/>
      <c r="R594" s="359"/>
      <c r="S594" s="359"/>
      <c r="T594" s="359"/>
      <c r="U594" s="359"/>
      <c r="V594" s="359"/>
      <c r="W594" s="359"/>
      <c r="X594" s="359"/>
      <c r="Y594" s="359"/>
      <c r="Z594" s="359"/>
    </row>
    <row r="595" spans="1:26" ht="15.75" customHeight="1">
      <c r="A595" s="359"/>
      <c r="B595" s="359"/>
      <c r="C595" s="359"/>
      <c r="D595" s="359"/>
      <c r="E595" s="359"/>
      <c r="F595" s="359"/>
      <c r="G595" s="359"/>
      <c r="H595" s="359"/>
      <c r="I595" s="359"/>
      <c r="J595" s="359"/>
      <c r="K595" s="359"/>
      <c r="L595" s="359"/>
      <c r="M595" s="359"/>
      <c r="N595" s="359"/>
      <c r="O595" s="359"/>
      <c r="P595" s="359"/>
      <c r="Q595" s="359"/>
      <c r="R595" s="359"/>
      <c r="S595" s="359"/>
      <c r="T595" s="359"/>
      <c r="U595" s="359"/>
      <c r="V595" s="359"/>
      <c r="W595" s="359"/>
      <c r="X595" s="359"/>
      <c r="Y595" s="359"/>
      <c r="Z595" s="359"/>
    </row>
    <row r="596" spans="1:26" ht="15.75" customHeight="1">
      <c r="A596" s="359"/>
      <c r="B596" s="359"/>
      <c r="C596" s="359"/>
      <c r="D596" s="359"/>
      <c r="E596" s="359"/>
      <c r="F596" s="359"/>
      <c r="G596" s="359"/>
      <c r="H596" s="359"/>
      <c r="I596" s="359"/>
      <c r="J596" s="359"/>
      <c r="K596" s="359"/>
      <c r="L596" s="359"/>
      <c r="M596" s="359"/>
      <c r="N596" s="359"/>
      <c r="O596" s="359"/>
      <c r="P596" s="359"/>
      <c r="Q596" s="359"/>
      <c r="R596" s="359"/>
      <c r="S596" s="359"/>
      <c r="T596" s="359"/>
      <c r="U596" s="359"/>
      <c r="V596" s="359"/>
      <c r="W596" s="359"/>
      <c r="X596" s="359"/>
      <c r="Y596" s="359"/>
      <c r="Z596" s="359"/>
    </row>
    <row r="597" spans="1:26" ht="15.75" customHeight="1">
      <c r="A597" s="359"/>
      <c r="B597" s="359"/>
      <c r="C597" s="359"/>
      <c r="D597" s="359"/>
      <c r="E597" s="359"/>
      <c r="F597" s="359"/>
      <c r="G597" s="359"/>
      <c r="H597" s="359"/>
      <c r="I597" s="359"/>
      <c r="J597" s="359"/>
      <c r="K597" s="359"/>
      <c r="L597" s="359"/>
      <c r="M597" s="359"/>
      <c r="N597" s="359"/>
      <c r="O597" s="359"/>
      <c r="P597" s="359"/>
      <c r="Q597" s="359"/>
      <c r="R597" s="359"/>
      <c r="S597" s="359"/>
      <c r="T597" s="359"/>
      <c r="U597" s="359"/>
      <c r="V597" s="359"/>
      <c r="W597" s="359"/>
      <c r="X597" s="359"/>
      <c r="Y597" s="359"/>
      <c r="Z597" s="359"/>
    </row>
    <row r="598" spans="1:26" ht="15.75" customHeight="1">
      <c r="A598" s="359"/>
      <c r="B598" s="359"/>
      <c r="C598" s="359"/>
      <c r="D598" s="359"/>
      <c r="E598" s="359"/>
      <c r="F598" s="359"/>
      <c r="G598" s="359"/>
      <c r="H598" s="359"/>
      <c r="I598" s="359"/>
      <c r="J598" s="359"/>
      <c r="K598" s="359"/>
      <c r="L598" s="359"/>
      <c r="M598" s="359"/>
      <c r="N598" s="359"/>
      <c r="O598" s="359"/>
      <c r="P598" s="359"/>
      <c r="Q598" s="359"/>
      <c r="R598" s="359"/>
      <c r="S598" s="359"/>
      <c r="T598" s="359"/>
      <c r="U598" s="359"/>
      <c r="V598" s="359"/>
      <c r="W598" s="359"/>
      <c r="X598" s="359"/>
      <c r="Y598" s="359"/>
      <c r="Z598" s="359"/>
    </row>
    <row r="599" spans="1:26" ht="15.75" customHeight="1">
      <c r="A599" s="359"/>
      <c r="B599" s="359"/>
      <c r="C599" s="359"/>
      <c r="D599" s="359"/>
      <c r="E599" s="359"/>
      <c r="F599" s="359"/>
      <c r="G599" s="359"/>
      <c r="H599" s="359"/>
      <c r="I599" s="359"/>
      <c r="J599" s="359"/>
      <c r="K599" s="359"/>
      <c r="L599" s="359"/>
      <c r="M599" s="359"/>
      <c r="N599" s="359"/>
      <c r="O599" s="359"/>
      <c r="P599" s="359"/>
      <c r="Q599" s="359"/>
      <c r="R599" s="359"/>
      <c r="S599" s="359"/>
      <c r="T599" s="359"/>
      <c r="U599" s="359"/>
      <c r="V599" s="359"/>
      <c r="W599" s="359"/>
      <c r="X599" s="359"/>
      <c r="Y599" s="359"/>
      <c r="Z599" s="359"/>
    </row>
    <row r="600" spans="1:26" ht="15.75" customHeight="1">
      <c r="A600" s="359"/>
      <c r="B600" s="359"/>
      <c r="C600" s="359"/>
      <c r="D600" s="359"/>
      <c r="E600" s="359"/>
      <c r="F600" s="359"/>
      <c r="G600" s="359"/>
      <c r="H600" s="359"/>
      <c r="I600" s="359"/>
      <c r="J600" s="359"/>
      <c r="K600" s="359"/>
      <c r="L600" s="359"/>
      <c r="M600" s="359"/>
      <c r="N600" s="359"/>
      <c r="O600" s="359"/>
      <c r="P600" s="359"/>
      <c r="Q600" s="359"/>
      <c r="R600" s="359"/>
      <c r="S600" s="359"/>
      <c r="T600" s="359"/>
      <c r="U600" s="359"/>
      <c r="V600" s="359"/>
      <c r="W600" s="359"/>
      <c r="X600" s="359"/>
      <c r="Y600" s="359"/>
      <c r="Z600" s="359"/>
    </row>
    <row r="601" spans="1:26" ht="15.75" customHeight="1">
      <c r="A601" s="359"/>
      <c r="B601" s="359"/>
      <c r="C601" s="359"/>
      <c r="D601" s="359"/>
      <c r="E601" s="359"/>
      <c r="F601" s="359"/>
      <c r="G601" s="359"/>
      <c r="H601" s="359"/>
      <c r="I601" s="359"/>
      <c r="J601" s="359"/>
      <c r="K601" s="359"/>
      <c r="L601" s="359"/>
      <c r="M601" s="359"/>
      <c r="N601" s="359"/>
      <c r="O601" s="359"/>
      <c r="P601" s="359"/>
      <c r="Q601" s="359"/>
      <c r="R601" s="359"/>
      <c r="S601" s="359"/>
      <c r="T601" s="359"/>
      <c r="U601" s="359"/>
      <c r="V601" s="359"/>
      <c r="W601" s="359"/>
      <c r="X601" s="359"/>
      <c r="Y601" s="359"/>
      <c r="Z601" s="359"/>
    </row>
    <row r="602" spans="1:26" ht="15.75" customHeight="1">
      <c r="A602" s="359"/>
      <c r="B602" s="359"/>
      <c r="C602" s="359"/>
      <c r="D602" s="359"/>
      <c r="E602" s="359"/>
      <c r="F602" s="359"/>
      <c r="G602" s="359"/>
      <c r="H602" s="359"/>
      <c r="I602" s="359"/>
      <c r="J602" s="359"/>
      <c r="K602" s="359"/>
      <c r="L602" s="359"/>
      <c r="M602" s="359"/>
      <c r="N602" s="359"/>
      <c r="O602" s="359"/>
      <c r="P602" s="359"/>
      <c r="Q602" s="359"/>
      <c r="R602" s="359"/>
      <c r="S602" s="359"/>
      <c r="T602" s="359"/>
      <c r="U602" s="359"/>
      <c r="V602" s="359"/>
      <c r="W602" s="359"/>
      <c r="X602" s="359"/>
      <c r="Y602" s="359"/>
      <c r="Z602" s="359"/>
    </row>
    <row r="603" spans="1:26" ht="15.75" customHeight="1">
      <c r="A603" s="359"/>
      <c r="B603" s="359"/>
      <c r="C603" s="359"/>
      <c r="D603" s="359"/>
      <c r="E603" s="359"/>
      <c r="F603" s="359"/>
      <c r="G603" s="359"/>
      <c r="H603" s="359"/>
      <c r="I603" s="359"/>
      <c r="J603" s="359"/>
      <c r="K603" s="359"/>
      <c r="L603" s="359"/>
      <c r="M603" s="359"/>
      <c r="N603" s="359"/>
      <c r="O603" s="359"/>
      <c r="P603" s="359"/>
      <c r="Q603" s="359"/>
      <c r="R603" s="359"/>
      <c r="S603" s="359"/>
      <c r="T603" s="359"/>
      <c r="U603" s="359"/>
      <c r="V603" s="359"/>
      <c r="W603" s="359"/>
      <c r="X603" s="359"/>
      <c r="Y603" s="359"/>
      <c r="Z603" s="359"/>
    </row>
    <row r="604" spans="1:26" ht="15.75" customHeight="1">
      <c r="A604" s="359"/>
      <c r="B604" s="359"/>
      <c r="C604" s="359"/>
      <c r="D604" s="359"/>
      <c r="E604" s="359"/>
      <c r="F604" s="359"/>
      <c r="G604" s="359"/>
      <c r="H604" s="359"/>
      <c r="I604" s="359"/>
      <c r="J604" s="359"/>
      <c r="K604" s="359"/>
      <c r="L604" s="359"/>
      <c r="M604" s="359"/>
      <c r="N604" s="359"/>
      <c r="O604" s="359"/>
      <c r="P604" s="359"/>
      <c r="Q604" s="359"/>
      <c r="R604" s="359"/>
      <c r="S604" s="359"/>
      <c r="T604" s="359"/>
      <c r="U604" s="359"/>
      <c r="V604" s="359"/>
      <c r="W604" s="359"/>
      <c r="X604" s="359"/>
      <c r="Y604" s="359"/>
      <c r="Z604" s="359"/>
    </row>
    <row r="605" spans="1:26" ht="15.75" customHeight="1">
      <c r="A605" s="359"/>
      <c r="B605" s="359"/>
      <c r="C605" s="359"/>
      <c r="D605" s="359"/>
      <c r="E605" s="359"/>
      <c r="F605" s="359"/>
      <c r="G605" s="359"/>
      <c r="H605" s="359"/>
      <c r="I605" s="359"/>
      <c r="J605" s="359"/>
      <c r="K605" s="359"/>
      <c r="L605" s="359"/>
      <c r="M605" s="359"/>
      <c r="N605" s="359"/>
      <c r="O605" s="359"/>
      <c r="P605" s="359"/>
      <c r="Q605" s="359"/>
      <c r="R605" s="359"/>
      <c r="S605" s="359"/>
      <c r="T605" s="359"/>
      <c r="U605" s="359"/>
      <c r="V605" s="359"/>
      <c r="W605" s="359"/>
      <c r="X605" s="359"/>
      <c r="Y605" s="359"/>
      <c r="Z605" s="359"/>
    </row>
    <row r="606" spans="1:26" ht="15.75" customHeight="1">
      <c r="A606" s="359"/>
      <c r="B606" s="359"/>
      <c r="C606" s="359"/>
      <c r="D606" s="359"/>
      <c r="E606" s="359"/>
      <c r="F606" s="359"/>
      <c r="G606" s="359"/>
      <c r="H606" s="359"/>
      <c r="I606" s="359"/>
      <c r="J606" s="359"/>
      <c r="K606" s="359"/>
      <c r="L606" s="359"/>
      <c r="M606" s="359"/>
      <c r="N606" s="359"/>
      <c r="O606" s="359"/>
      <c r="P606" s="359"/>
      <c r="Q606" s="359"/>
      <c r="R606" s="359"/>
      <c r="S606" s="359"/>
      <c r="T606" s="359"/>
      <c r="U606" s="359"/>
      <c r="V606" s="359"/>
      <c r="W606" s="359"/>
      <c r="X606" s="359"/>
      <c r="Y606" s="359"/>
      <c r="Z606" s="359"/>
    </row>
    <row r="607" spans="1:26" ht="15.75" customHeight="1">
      <c r="A607" s="359"/>
      <c r="B607" s="359"/>
      <c r="C607" s="359"/>
      <c r="D607" s="359"/>
      <c r="E607" s="359"/>
      <c r="F607" s="359"/>
      <c r="G607" s="359"/>
      <c r="H607" s="359"/>
      <c r="I607" s="359"/>
      <c r="J607" s="359"/>
      <c r="K607" s="359"/>
      <c r="L607" s="359"/>
      <c r="M607" s="359"/>
      <c r="N607" s="359"/>
      <c r="O607" s="359"/>
      <c r="P607" s="359"/>
      <c r="Q607" s="359"/>
      <c r="R607" s="359"/>
      <c r="S607" s="359"/>
      <c r="T607" s="359"/>
      <c r="U607" s="359"/>
      <c r="V607" s="359"/>
      <c r="W607" s="359"/>
      <c r="X607" s="359"/>
      <c r="Y607" s="359"/>
      <c r="Z607" s="359"/>
    </row>
    <row r="608" spans="1:26" ht="15.75" customHeight="1">
      <c r="A608" s="359"/>
      <c r="B608" s="359"/>
      <c r="C608" s="359"/>
      <c r="D608" s="359"/>
      <c r="E608" s="359"/>
      <c r="F608" s="359"/>
      <c r="G608" s="359"/>
      <c r="H608" s="359"/>
      <c r="I608" s="359"/>
      <c r="J608" s="359"/>
      <c r="K608" s="359"/>
      <c r="L608" s="359"/>
      <c r="M608" s="359"/>
      <c r="N608" s="359"/>
      <c r="O608" s="359"/>
      <c r="P608" s="359"/>
      <c r="Q608" s="359"/>
      <c r="R608" s="359"/>
      <c r="S608" s="359"/>
      <c r="T608" s="359"/>
      <c r="U608" s="359"/>
      <c r="V608" s="359"/>
      <c r="W608" s="359"/>
      <c r="X608" s="359"/>
      <c r="Y608" s="359"/>
      <c r="Z608" s="359"/>
    </row>
    <row r="609" spans="1:26" ht="15.75" customHeight="1">
      <c r="A609" s="359"/>
      <c r="B609" s="359"/>
      <c r="C609" s="359"/>
      <c r="D609" s="359"/>
      <c r="E609" s="359"/>
      <c r="F609" s="359"/>
      <c r="G609" s="359"/>
      <c r="H609" s="359"/>
      <c r="I609" s="359"/>
      <c r="J609" s="359"/>
      <c r="K609" s="359"/>
      <c r="L609" s="359"/>
      <c r="M609" s="359"/>
      <c r="N609" s="359"/>
      <c r="O609" s="359"/>
      <c r="P609" s="359"/>
      <c r="Q609" s="359"/>
      <c r="R609" s="359"/>
      <c r="S609" s="359"/>
      <c r="T609" s="359"/>
      <c r="U609" s="359"/>
      <c r="V609" s="359"/>
      <c r="W609" s="359"/>
      <c r="X609" s="359"/>
      <c r="Y609" s="359"/>
      <c r="Z609" s="359"/>
    </row>
    <row r="610" spans="1:26" ht="15.75" customHeight="1">
      <c r="A610" s="359"/>
      <c r="B610" s="359"/>
      <c r="C610" s="359"/>
      <c r="D610" s="359"/>
      <c r="E610" s="359"/>
      <c r="F610" s="359"/>
      <c r="G610" s="359"/>
      <c r="H610" s="359"/>
      <c r="I610" s="359"/>
      <c r="J610" s="359"/>
      <c r="K610" s="359"/>
      <c r="L610" s="359"/>
      <c r="M610" s="359"/>
      <c r="N610" s="359"/>
      <c r="O610" s="359"/>
      <c r="P610" s="359"/>
      <c r="Q610" s="359"/>
      <c r="R610" s="359"/>
      <c r="S610" s="359"/>
      <c r="T610" s="359"/>
      <c r="U610" s="359"/>
      <c r="V610" s="359"/>
      <c r="W610" s="359"/>
      <c r="X610" s="359"/>
      <c r="Y610" s="359"/>
      <c r="Z610" s="359"/>
    </row>
    <row r="611" spans="1:26" ht="15.75" customHeight="1">
      <c r="A611" s="359"/>
      <c r="B611" s="359"/>
      <c r="C611" s="359"/>
      <c r="D611" s="359"/>
      <c r="E611" s="359"/>
      <c r="F611" s="359"/>
      <c r="G611" s="359"/>
      <c r="H611" s="359"/>
      <c r="I611" s="359"/>
      <c r="J611" s="359"/>
      <c r="K611" s="359"/>
      <c r="L611" s="359"/>
      <c r="M611" s="359"/>
      <c r="N611" s="359"/>
      <c r="O611" s="359"/>
      <c r="P611" s="359"/>
      <c r="Q611" s="359"/>
      <c r="R611" s="359"/>
      <c r="S611" s="359"/>
      <c r="T611" s="359"/>
      <c r="U611" s="359"/>
      <c r="V611" s="359"/>
      <c r="W611" s="359"/>
      <c r="X611" s="359"/>
      <c r="Y611" s="359"/>
      <c r="Z611" s="359"/>
    </row>
    <row r="612" spans="1:26" ht="15.75" customHeight="1">
      <c r="A612" s="359"/>
      <c r="B612" s="359"/>
      <c r="C612" s="359"/>
      <c r="D612" s="359"/>
      <c r="E612" s="359"/>
      <c r="F612" s="359"/>
      <c r="G612" s="359"/>
      <c r="H612" s="359"/>
      <c r="I612" s="359"/>
      <c r="J612" s="359"/>
      <c r="K612" s="359"/>
      <c r="L612" s="359"/>
      <c r="M612" s="359"/>
      <c r="N612" s="359"/>
      <c r="O612" s="359"/>
      <c r="P612" s="359"/>
      <c r="Q612" s="359"/>
      <c r="R612" s="359"/>
      <c r="S612" s="359"/>
      <c r="T612" s="359"/>
      <c r="U612" s="359"/>
      <c r="V612" s="359"/>
      <c r="W612" s="359"/>
      <c r="X612" s="359"/>
      <c r="Y612" s="359"/>
      <c r="Z612" s="359"/>
    </row>
    <row r="613" spans="1:26" ht="15.75" customHeight="1">
      <c r="A613" s="359"/>
      <c r="B613" s="359"/>
      <c r="C613" s="359"/>
      <c r="D613" s="359"/>
      <c r="E613" s="359"/>
      <c r="F613" s="359"/>
      <c r="G613" s="359"/>
      <c r="H613" s="359"/>
      <c r="I613" s="359"/>
      <c r="J613" s="359"/>
      <c r="K613" s="359"/>
      <c r="L613" s="359"/>
      <c r="M613" s="359"/>
      <c r="N613" s="359"/>
      <c r="O613" s="359"/>
      <c r="P613" s="359"/>
      <c r="Q613" s="359"/>
      <c r="R613" s="359"/>
      <c r="S613" s="359"/>
      <c r="T613" s="359"/>
      <c r="U613" s="359"/>
      <c r="V613" s="359"/>
      <c r="W613" s="359"/>
      <c r="X613" s="359"/>
      <c r="Y613" s="359"/>
      <c r="Z613" s="359"/>
    </row>
    <row r="614" spans="1:26" ht="15.75" customHeight="1">
      <c r="A614" s="359"/>
      <c r="B614" s="359"/>
      <c r="C614" s="359"/>
      <c r="D614" s="359"/>
      <c r="E614" s="359"/>
      <c r="F614" s="359"/>
      <c r="G614" s="359"/>
      <c r="H614" s="359"/>
      <c r="I614" s="359"/>
      <c r="J614" s="359"/>
      <c r="K614" s="359"/>
      <c r="L614" s="359"/>
      <c r="M614" s="359"/>
      <c r="N614" s="359"/>
      <c r="O614" s="359"/>
      <c r="P614" s="359"/>
      <c r="Q614" s="359"/>
      <c r="R614" s="359"/>
      <c r="S614" s="359"/>
      <c r="T614" s="359"/>
      <c r="U614" s="359"/>
      <c r="V614" s="359"/>
      <c r="W614" s="359"/>
      <c r="X614" s="359"/>
      <c r="Y614" s="359"/>
      <c r="Z614" s="359"/>
    </row>
    <row r="615" spans="1:26" ht="15.75" customHeight="1">
      <c r="A615" s="359"/>
      <c r="B615" s="359"/>
      <c r="C615" s="359"/>
      <c r="D615" s="359"/>
      <c r="E615" s="359"/>
      <c r="F615" s="359"/>
      <c r="G615" s="359"/>
      <c r="H615" s="359"/>
      <c r="I615" s="359"/>
      <c r="J615" s="359"/>
      <c r="K615" s="359"/>
      <c r="L615" s="359"/>
      <c r="M615" s="359"/>
      <c r="N615" s="359"/>
      <c r="O615" s="359"/>
      <c r="P615" s="359"/>
      <c r="Q615" s="359"/>
      <c r="R615" s="359"/>
      <c r="S615" s="359"/>
      <c r="T615" s="359"/>
      <c r="U615" s="359"/>
      <c r="V615" s="359"/>
      <c r="W615" s="359"/>
      <c r="X615" s="359"/>
      <c r="Y615" s="359"/>
      <c r="Z615" s="359"/>
    </row>
    <row r="616" spans="1:26" ht="15.75" customHeight="1">
      <c r="A616" s="359"/>
      <c r="B616" s="359"/>
      <c r="C616" s="359"/>
      <c r="D616" s="359"/>
      <c r="E616" s="359"/>
      <c r="F616" s="359"/>
      <c r="G616" s="359"/>
      <c r="H616" s="359"/>
      <c r="I616" s="359"/>
      <c r="J616" s="359"/>
      <c r="K616" s="359"/>
      <c r="L616" s="359"/>
      <c r="M616" s="359"/>
      <c r="N616" s="359"/>
      <c r="O616" s="359"/>
      <c r="P616" s="359"/>
      <c r="Q616" s="359"/>
      <c r="R616" s="359"/>
      <c r="S616" s="359"/>
      <c r="T616" s="359"/>
      <c r="U616" s="359"/>
      <c r="V616" s="359"/>
      <c r="W616" s="359"/>
      <c r="X616" s="359"/>
      <c r="Y616" s="359"/>
      <c r="Z616" s="359"/>
    </row>
    <row r="617" spans="1:26" ht="15.75" customHeight="1">
      <c r="A617" s="359"/>
      <c r="B617" s="359"/>
      <c r="C617" s="359"/>
      <c r="D617" s="359"/>
      <c r="E617" s="359"/>
      <c r="F617" s="359"/>
      <c r="G617" s="359"/>
      <c r="H617" s="359"/>
      <c r="I617" s="359"/>
      <c r="J617" s="359"/>
      <c r="K617" s="359"/>
      <c r="L617" s="359"/>
      <c r="M617" s="359"/>
      <c r="N617" s="359"/>
      <c r="O617" s="359"/>
      <c r="P617" s="359"/>
      <c r="Q617" s="359"/>
      <c r="R617" s="359"/>
      <c r="S617" s="359"/>
      <c r="T617" s="359"/>
      <c r="U617" s="359"/>
      <c r="V617" s="359"/>
      <c r="W617" s="359"/>
      <c r="X617" s="359"/>
      <c r="Y617" s="359"/>
      <c r="Z617" s="359"/>
    </row>
    <row r="618" spans="1:26" ht="15.75" customHeight="1">
      <c r="A618" s="359"/>
      <c r="B618" s="359"/>
      <c r="C618" s="359"/>
      <c r="D618" s="359"/>
      <c r="E618" s="359"/>
      <c r="F618" s="359"/>
      <c r="G618" s="359"/>
      <c r="H618" s="359"/>
      <c r="I618" s="359"/>
      <c r="J618" s="359"/>
      <c r="K618" s="359"/>
      <c r="L618" s="359"/>
      <c r="M618" s="359"/>
      <c r="N618" s="359"/>
      <c r="O618" s="359"/>
      <c r="P618" s="359"/>
      <c r="Q618" s="359"/>
      <c r="R618" s="359"/>
      <c r="S618" s="359"/>
      <c r="T618" s="359"/>
      <c r="U618" s="359"/>
      <c r="V618" s="359"/>
      <c r="W618" s="359"/>
      <c r="X618" s="359"/>
      <c r="Y618" s="359"/>
      <c r="Z618" s="359"/>
    </row>
    <row r="619" spans="1:26" ht="15.75" customHeight="1">
      <c r="A619" s="359"/>
      <c r="B619" s="359"/>
      <c r="C619" s="359"/>
      <c r="D619" s="359"/>
      <c r="E619" s="359"/>
      <c r="F619" s="359"/>
      <c r="G619" s="359"/>
      <c r="H619" s="359"/>
      <c r="I619" s="359"/>
      <c r="J619" s="359"/>
      <c r="K619" s="359"/>
      <c r="L619" s="359"/>
      <c r="M619" s="359"/>
      <c r="N619" s="359"/>
      <c r="O619" s="359"/>
      <c r="P619" s="359"/>
      <c r="Q619" s="359"/>
      <c r="R619" s="359"/>
      <c r="S619" s="359"/>
      <c r="T619" s="359"/>
      <c r="U619" s="359"/>
      <c r="V619" s="359"/>
      <c r="W619" s="359"/>
      <c r="X619" s="359"/>
      <c r="Y619" s="359"/>
      <c r="Z619" s="359"/>
    </row>
    <row r="620" spans="1:26" ht="15.75" customHeight="1">
      <c r="A620" s="359"/>
      <c r="B620" s="359"/>
      <c r="C620" s="359"/>
      <c r="D620" s="359"/>
      <c r="E620" s="359"/>
      <c r="F620" s="359"/>
      <c r="G620" s="359"/>
      <c r="H620" s="359"/>
      <c r="I620" s="359"/>
      <c r="J620" s="359"/>
      <c r="K620" s="359"/>
      <c r="L620" s="359"/>
      <c r="M620" s="359"/>
      <c r="N620" s="359"/>
      <c r="O620" s="359"/>
      <c r="P620" s="359"/>
      <c r="Q620" s="359"/>
      <c r="R620" s="359"/>
      <c r="S620" s="359"/>
      <c r="T620" s="359"/>
      <c r="U620" s="359"/>
      <c r="V620" s="359"/>
      <c r="W620" s="359"/>
      <c r="X620" s="359"/>
      <c r="Y620" s="359"/>
      <c r="Z620" s="359"/>
    </row>
    <row r="621" spans="1:26" ht="15.75" customHeight="1">
      <c r="A621" s="359"/>
      <c r="B621" s="359"/>
      <c r="C621" s="359"/>
      <c r="D621" s="359"/>
      <c r="E621" s="359"/>
      <c r="F621" s="359"/>
      <c r="G621" s="359"/>
      <c r="H621" s="359"/>
      <c r="I621" s="359"/>
      <c r="J621" s="359"/>
      <c r="K621" s="359"/>
      <c r="L621" s="359"/>
      <c r="M621" s="359"/>
      <c r="N621" s="359"/>
      <c r="O621" s="359"/>
      <c r="P621" s="359"/>
      <c r="Q621" s="359"/>
      <c r="R621" s="359"/>
      <c r="S621" s="359"/>
      <c r="T621" s="359"/>
      <c r="U621" s="359"/>
      <c r="V621" s="359"/>
      <c r="W621" s="359"/>
      <c r="X621" s="359"/>
      <c r="Y621" s="359"/>
      <c r="Z621" s="359"/>
    </row>
    <row r="622" spans="1:26" ht="15.75" customHeight="1">
      <c r="A622" s="359"/>
      <c r="B622" s="359"/>
      <c r="C622" s="359"/>
      <c r="D622" s="359"/>
      <c r="E622" s="359"/>
      <c r="F622" s="359"/>
      <c r="G622" s="359"/>
      <c r="H622" s="359"/>
      <c r="I622" s="359"/>
      <c r="J622" s="359"/>
      <c r="K622" s="359"/>
      <c r="L622" s="359"/>
      <c r="M622" s="359"/>
      <c r="N622" s="359"/>
      <c r="O622" s="359"/>
      <c r="P622" s="359"/>
      <c r="Q622" s="359"/>
      <c r="R622" s="359"/>
      <c r="S622" s="359"/>
      <c r="T622" s="359"/>
      <c r="U622" s="359"/>
      <c r="V622" s="359"/>
      <c r="W622" s="359"/>
      <c r="X622" s="359"/>
      <c r="Y622" s="359"/>
      <c r="Z622" s="359"/>
    </row>
    <row r="623" spans="1:26" ht="15.75" customHeight="1">
      <c r="A623" s="359"/>
      <c r="B623" s="359"/>
      <c r="C623" s="359"/>
      <c r="D623" s="359"/>
      <c r="E623" s="359"/>
      <c r="F623" s="359"/>
      <c r="G623" s="359"/>
      <c r="H623" s="359"/>
      <c r="I623" s="359"/>
      <c r="J623" s="359"/>
      <c r="K623" s="359"/>
      <c r="L623" s="359"/>
      <c r="M623" s="359"/>
      <c r="N623" s="359"/>
      <c r="O623" s="359"/>
      <c r="P623" s="359"/>
      <c r="Q623" s="359"/>
      <c r="R623" s="359"/>
      <c r="S623" s="359"/>
      <c r="T623" s="359"/>
      <c r="U623" s="359"/>
      <c r="V623" s="359"/>
      <c r="W623" s="359"/>
      <c r="X623" s="359"/>
      <c r="Y623" s="359"/>
      <c r="Z623" s="359"/>
    </row>
    <row r="624" spans="1:26" ht="15.75" customHeight="1">
      <c r="A624" s="359"/>
      <c r="B624" s="359"/>
      <c r="C624" s="359"/>
      <c r="D624" s="359"/>
      <c r="E624" s="359"/>
      <c r="F624" s="359"/>
      <c r="G624" s="359"/>
      <c r="H624" s="359"/>
      <c r="I624" s="359"/>
      <c r="J624" s="359"/>
      <c r="K624" s="359"/>
      <c r="L624" s="359"/>
      <c r="M624" s="359"/>
      <c r="N624" s="359"/>
      <c r="O624" s="359"/>
      <c r="P624" s="359"/>
      <c r="Q624" s="359"/>
      <c r="R624" s="359"/>
      <c r="S624" s="359"/>
      <c r="T624" s="359"/>
      <c r="U624" s="359"/>
      <c r="V624" s="359"/>
      <c r="W624" s="359"/>
      <c r="X624" s="359"/>
      <c r="Y624" s="359"/>
      <c r="Z624" s="359"/>
    </row>
    <row r="625" spans="1:26" ht="15.75" customHeight="1">
      <c r="A625" s="359"/>
      <c r="B625" s="359"/>
      <c r="C625" s="359"/>
      <c r="D625" s="359"/>
      <c r="E625" s="359"/>
      <c r="F625" s="359"/>
      <c r="G625" s="359"/>
      <c r="H625" s="359"/>
      <c r="I625" s="359"/>
      <c r="J625" s="359"/>
      <c r="K625" s="359"/>
      <c r="L625" s="359"/>
      <c r="M625" s="359"/>
      <c r="N625" s="359"/>
      <c r="O625" s="359"/>
      <c r="P625" s="359"/>
      <c r="Q625" s="359"/>
      <c r="R625" s="359"/>
      <c r="S625" s="359"/>
      <c r="T625" s="359"/>
      <c r="U625" s="359"/>
      <c r="V625" s="359"/>
      <c r="W625" s="359"/>
      <c r="X625" s="359"/>
      <c r="Y625" s="359"/>
      <c r="Z625" s="359"/>
    </row>
    <row r="626" spans="1:26" ht="15.75" customHeight="1">
      <c r="A626" s="359"/>
      <c r="B626" s="359"/>
      <c r="C626" s="359"/>
      <c r="D626" s="359"/>
      <c r="E626" s="359"/>
      <c r="F626" s="359"/>
      <c r="G626" s="359"/>
      <c r="H626" s="359"/>
      <c r="I626" s="359"/>
      <c r="J626" s="359"/>
      <c r="K626" s="359"/>
      <c r="L626" s="359"/>
      <c r="M626" s="359"/>
      <c r="N626" s="359"/>
      <c r="O626" s="359"/>
      <c r="P626" s="359"/>
      <c r="Q626" s="359"/>
      <c r="R626" s="359"/>
      <c r="S626" s="359"/>
      <c r="T626" s="359"/>
      <c r="U626" s="359"/>
      <c r="V626" s="359"/>
      <c r="W626" s="359"/>
      <c r="X626" s="359"/>
      <c r="Y626" s="359"/>
      <c r="Z626" s="359"/>
    </row>
    <row r="627" spans="1:26" ht="15.75" customHeight="1">
      <c r="A627" s="359"/>
      <c r="B627" s="359"/>
      <c r="C627" s="359"/>
      <c r="D627" s="359"/>
      <c r="E627" s="359"/>
      <c r="F627" s="359"/>
      <c r="G627" s="359"/>
      <c r="H627" s="359"/>
      <c r="I627" s="359"/>
      <c r="J627" s="359"/>
      <c r="K627" s="359"/>
      <c r="L627" s="359"/>
      <c r="M627" s="359"/>
      <c r="N627" s="359"/>
      <c r="O627" s="359"/>
      <c r="P627" s="359"/>
      <c r="Q627" s="359"/>
      <c r="R627" s="359"/>
      <c r="S627" s="359"/>
      <c r="T627" s="359"/>
      <c r="U627" s="359"/>
      <c r="V627" s="359"/>
      <c r="W627" s="359"/>
      <c r="X627" s="359"/>
      <c r="Y627" s="359"/>
      <c r="Z627" s="359"/>
    </row>
    <row r="628" spans="1:26" ht="15.75" customHeight="1">
      <c r="A628" s="359"/>
      <c r="B628" s="359"/>
      <c r="C628" s="359"/>
      <c r="D628" s="359"/>
      <c r="E628" s="359"/>
      <c r="F628" s="359"/>
      <c r="G628" s="359"/>
      <c r="H628" s="359"/>
      <c r="I628" s="359"/>
      <c r="J628" s="359"/>
      <c r="K628" s="359"/>
      <c r="L628" s="359"/>
      <c r="M628" s="359"/>
      <c r="N628" s="359"/>
      <c r="O628" s="359"/>
      <c r="P628" s="359"/>
      <c r="Q628" s="359"/>
      <c r="R628" s="359"/>
      <c r="S628" s="359"/>
      <c r="T628" s="359"/>
      <c r="U628" s="359"/>
      <c r="V628" s="359"/>
      <c r="W628" s="359"/>
      <c r="X628" s="359"/>
      <c r="Y628" s="359"/>
      <c r="Z628" s="359"/>
    </row>
    <row r="629" spans="1:26" ht="15.75" customHeight="1">
      <c r="A629" s="359"/>
      <c r="B629" s="359"/>
      <c r="C629" s="359"/>
      <c r="D629" s="359"/>
      <c r="E629" s="359"/>
      <c r="F629" s="359"/>
      <c r="G629" s="359"/>
      <c r="H629" s="359"/>
      <c r="I629" s="359"/>
      <c r="J629" s="359"/>
      <c r="K629" s="359"/>
      <c r="L629" s="359"/>
      <c r="M629" s="359"/>
      <c r="N629" s="359"/>
      <c r="O629" s="359"/>
      <c r="P629" s="359"/>
      <c r="Q629" s="359"/>
      <c r="R629" s="359"/>
      <c r="S629" s="359"/>
      <c r="T629" s="359"/>
      <c r="U629" s="359"/>
      <c r="V629" s="359"/>
      <c r="W629" s="359"/>
      <c r="X629" s="359"/>
      <c r="Y629" s="359"/>
      <c r="Z629" s="359"/>
    </row>
    <row r="630" spans="1:26" ht="15.75" customHeight="1">
      <c r="A630" s="359"/>
      <c r="B630" s="359"/>
      <c r="C630" s="359"/>
      <c r="D630" s="359"/>
      <c r="E630" s="359"/>
      <c r="F630" s="359"/>
      <c r="G630" s="359"/>
      <c r="H630" s="359"/>
      <c r="I630" s="359"/>
      <c r="J630" s="359"/>
      <c r="K630" s="359"/>
      <c r="L630" s="359"/>
      <c r="M630" s="359"/>
      <c r="N630" s="359"/>
      <c r="O630" s="359"/>
      <c r="P630" s="359"/>
      <c r="Q630" s="359"/>
      <c r="R630" s="359"/>
      <c r="S630" s="359"/>
      <c r="T630" s="359"/>
      <c r="U630" s="359"/>
      <c r="V630" s="359"/>
      <c r="W630" s="359"/>
      <c r="X630" s="359"/>
      <c r="Y630" s="359"/>
      <c r="Z630" s="359"/>
    </row>
    <row r="631" spans="1:26" ht="15.75" customHeight="1">
      <c r="A631" s="359"/>
      <c r="B631" s="359"/>
      <c r="C631" s="359"/>
      <c r="D631" s="359"/>
      <c r="E631" s="359"/>
      <c r="F631" s="359"/>
      <c r="G631" s="359"/>
      <c r="H631" s="359"/>
      <c r="I631" s="359"/>
      <c r="J631" s="359"/>
      <c r="K631" s="359"/>
      <c r="L631" s="359"/>
      <c r="M631" s="359"/>
      <c r="N631" s="359"/>
      <c r="O631" s="359"/>
      <c r="P631" s="359"/>
      <c r="Q631" s="359"/>
      <c r="R631" s="359"/>
      <c r="S631" s="359"/>
      <c r="T631" s="359"/>
      <c r="U631" s="359"/>
      <c r="V631" s="359"/>
      <c r="W631" s="359"/>
      <c r="X631" s="359"/>
      <c r="Y631" s="359"/>
      <c r="Z631" s="359"/>
    </row>
    <row r="632" spans="1:26" ht="15.75" customHeight="1">
      <c r="A632" s="359"/>
      <c r="B632" s="359"/>
      <c r="C632" s="359"/>
      <c r="D632" s="359"/>
      <c r="E632" s="359"/>
      <c r="F632" s="359"/>
      <c r="G632" s="359"/>
      <c r="H632" s="359"/>
      <c r="I632" s="359"/>
      <c r="J632" s="359"/>
      <c r="K632" s="359"/>
      <c r="L632" s="359"/>
      <c r="M632" s="359"/>
      <c r="N632" s="359"/>
      <c r="O632" s="359"/>
      <c r="P632" s="359"/>
      <c r="Q632" s="359"/>
      <c r="R632" s="359"/>
      <c r="S632" s="359"/>
      <c r="T632" s="359"/>
      <c r="U632" s="359"/>
      <c r="V632" s="359"/>
      <c r="W632" s="359"/>
      <c r="X632" s="359"/>
      <c r="Y632" s="359"/>
      <c r="Z632" s="359"/>
    </row>
    <row r="633" spans="1:26" ht="15.75" customHeight="1">
      <c r="A633" s="359"/>
      <c r="B633" s="359"/>
      <c r="C633" s="359"/>
      <c r="D633" s="359"/>
      <c r="E633" s="359"/>
      <c r="F633" s="359"/>
      <c r="G633" s="359"/>
      <c r="H633" s="359"/>
      <c r="I633" s="359"/>
      <c r="J633" s="359"/>
      <c r="K633" s="359"/>
      <c r="L633" s="359"/>
      <c r="M633" s="359"/>
      <c r="N633" s="359"/>
      <c r="O633" s="359"/>
      <c r="P633" s="359"/>
      <c r="Q633" s="359"/>
      <c r="R633" s="359"/>
      <c r="S633" s="359"/>
      <c r="T633" s="359"/>
      <c r="U633" s="359"/>
      <c r="V633" s="359"/>
      <c r="W633" s="359"/>
      <c r="X633" s="359"/>
      <c r="Y633" s="359"/>
      <c r="Z633" s="359"/>
    </row>
    <row r="634" spans="1:26" ht="15.75" customHeight="1">
      <c r="A634" s="359"/>
      <c r="B634" s="359"/>
      <c r="C634" s="359"/>
      <c r="D634" s="359"/>
      <c r="E634" s="359"/>
      <c r="F634" s="359"/>
      <c r="G634" s="359"/>
      <c r="H634" s="359"/>
      <c r="I634" s="359"/>
      <c r="J634" s="359"/>
      <c r="K634" s="359"/>
      <c r="L634" s="359"/>
      <c r="M634" s="359"/>
      <c r="N634" s="359"/>
      <c r="O634" s="359"/>
      <c r="P634" s="359"/>
      <c r="Q634" s="359"/>
      <c r="R634" s="359"/>
      <c r="S634" s="359"/>
      <c r="T634" s="359"/>
      <c r="U634" s="359"/>
      <c r="V634" s="359"/>
      <c r="W634" s="359"/>
      <c r="X634" s="359"/>
      <c r="Y634" s="359"/>
      <c r="Z634" s="359"/>
    </row>
    <row r="635" spans="1:26" ht="15.75" customHeight="1">
      <c r="A635" s="359"/>
      <c r="B635" s="359"/>
      <c r="C635" s="359"/>
      <c r="D635" s="359"/>
      <c r="E635" s="359"/>
      <c r="F635" s="359"/>
      <c r="G635" s="359"/>
      <c r="H635" s="359"/>
      <c r="I635" s="359"/>
      <c r="J635" s="359"/>
      <c r="K635" s="359"/>
      <c r="L635" s="359"/>
      <c r="M635" s="359"/>
      <c r="N635" s="359"/>
      <c r="O635" s="359"/>
      <c r="P635" s="359"/>
      <c r="Q635" s="359"/>
      <c r="R635" s="359"/>
      <c r="S635" s="359"/>
      <c r="T635" s="359"/>
      <c r="U635" s="359"/>
      <c r="V635" s="359"/>
      <c r="W635" s="359"/>
      <c r="X635" s="359"/>
      <c r="Y635" s="359"/>
      <c r="Z635" s="359"/>
    </row>
    <row r="636" spans="1:26" ht="15.75" customHeight="1">
      <c r="A636" s="359"/>
      <c r="B636" s="359"/>
      <c r="C636" s="359"/>
      <c r="D636" s="359"/>
      <c r="E636" s="359"/>
      <c r="F636" s="359"/>
      <c r="G636" s="359"/>
      <c r="H636" s="359"/>
      <c r="I636" s="359"/>
      <c r="J636" s="359"/>
      <c r="K636" s="359"/>
      <c r="L636" s="359"/>
      <c r="M636" s="359"/>
      <c r="N636" s="359"/>
      <c r="O636" s="359"/>
      <c r="P636" s="359"/>
      <c r="Q636" s="359"/>
      <c r="R636" s="359"/>
      <c r="S636" s="359"/>
      <c r="T636" s="359"/>
      <c r="U636" s="359"/>
      <c r="V636" s="359"/>
      <c r="W636" s="359"/>
      <c r="X636" s="359"/>
      <c r="Y636" s="359"/>
      <c r="Z636" s="359"/>
    </row>
    <row r="637" spans="1:26" ht="15.75" customHeight="1">
      <c r="A637" s="359"/>
      <c r="B637" s="359"/>
      <c r="C637" s="359"/>
      <c r="D637" s="359"/>
      <c r="E637" s="359"/>
      <c r="F637" s="359"/>
      <c r="G637" s="359"/>
      <c r="H637" s="359"/>
      <c r="I637" s="359"/>
      <c r="J637" s="359"/>
      <c r="K637" s="359"/>
      <c r="L637" s="359"/>
      <c r="M637" s="359"/>
      <c r="N637" s="359"/>
      <c r="O637" s="359"/>
      <c r="P637" s="359"/>
      <c r="Q637" s="359"/>
      <c r="R637" s="359"/>
      <c r="S637" s="359"/>
      <c r="T637" s="359"/>
      <c r="U637" s="359"/>
      <c r="V637" s="359"/>
      <c r="W637" s="359"/>
      <c r="X637" s="359"/>
      <c r="Y637" s="359"/>
      <c r="Z637" s="359"/>
    </row>
    <row r="638" spans="1:26" ht="15.75" customHeight="1">
      <c r="A638" s="359"/>
      <c r="B638" s="359"/>
      <c r="C638" s="359"/>
      <c r="D638" s="359"/>
      <c r="E638" s="359"/>
      <c r="F638" s="359"/>
      <c r="G638" s="359"/>
      <c r="H638" s="359"/>
      <c r="I638" s="359"/>
      <c r="J638" s="359"/>
      <c r="K638" s="359"/>
      <c r="L638" s="359"/>
      <c r="M638" s="359"/>
      <c r="N638" s="359"/>
      <c r="O638" s="359"/>
      <c r="P638" s="359"/>
      <c r="Q638" s="359"/>
      <c r="R638" s="359"/>
      <c r="S638" s="359"/>
      <c r="T638" s="359"/>
      <c r="U638" s="359"/>
      <c r="V638" s="359"/>
      <c r="W638" s="359"/>
      <c r="X638" s="359"/>
      <c r="Y638" s="359"/>
      <c r="Z638" s="359"/>
    </row>
    <row r="639" spans="1:26" ht="15.75" customHeight="1">
      <c r="A639" s="359"/>
      <c r="B639" s="359"/>
      <c r="C639" s="359"/>
      <c r="D639" s="359"/>
      <c r="E639" s="359"/>
      <c r="F639" s="359"/>
      <c r="G639" s="359"/>
      <c r="H639" s="359"/>
      <c r="I639" s="359"/>
      <c r="J639" s="359"/>
      <c r="K639" s="359"/>
      <c r="L639" s="359"/>
      <c r="M639" s="359"/>
      <c r="N639" s="359"/>
      <c r="O639" s="359"/>
      <c r="P639" s="359"/>
      <c r="Q639" s="359"/>
      <c r="R639" s="359"/>
      <c r="S639" s="359"/>
      <c r="T639" s="359"/>
      <c r="U639" s="359"/>
      <c r="V639" s="359"/>
      <c r="W639" s="359"/>
      <c r="X639" s="359"/>
      <c r="Y639" s="359"/>
      <c r="Z639" s="359"/>
    </row>
    <row r="640" spans="1:26" ht="15.75" customHeight="1">
      <c r="A640" s="359"/>
      <c r="B640" s="359"/>
      <c r="C640" s="359"/>
      <c r="D640" s="359"/>
      <c r="E640" s="359"/>
      <c r="F640" s="359"/>
      <c r="G640" s="359"/>
      <c r="H640" s="359"/>
      <c r="I640" s="359"/>
      <c r="J640" s="359"/>
      <c r="K640" s="359"/>
      <c r="L640" s="359"/>
      <c r="M640" s="359"/>
      <c r="N640" s="359"/>
      <c r="O640" s="359"/>
      <c r="P640" s="359"/>
      <c r="Q640" s="359"/>
      <c r="R640" s="359"/>
      <c r="S640" s="359"/>
      <c r="T640" s="359"/>
      <c r="U640" s="359"/>
      <c r="V640" s="359"/>
      <c r="W640" s="359"/>
      <c r="X640" s="359"/>
      <c r="Y640" s="359"/>
      <c r="Z640" s="359"/>
    </row>
    <row r="641" spans="1:26" ht="15.75" customHeight="1">
      <c r="A641" s="359"/>
      <c r="B641" s="359"/>
      <c r="C641" s="359"/>
      <c r="D641" s="359"/>
      <c r="E641" s="359"/>
      <c r="F641" s="359"/>
      <c r="G641" s="359"/>
      <c r="H641" s="359"/>
      <c r="I641" s="359"/>
      <c r="J641" s="359"/>
      <c r="K641" s="359"/>
      <c r="L641" s="359"/>
      <c r="M641" s="359"/>
      <c r="N641" s="359"/>
      <c r="O641" s="359"/>
      <c r="P641" s="359"/>
      <c r="Q641" s="359"/>
      <c r="R641" s="359"/>
      <c r="S641" s="359"/>
      <c r="T641" s="359"/>
      <c r="U641" s="359"/>
      <c r="V641" s="359"/>
      <c r="W641" s="359"/>
      <c r="X641" s="359"/>
      <c r="Y641" s="359"/>
      <c r="Z641" s="359"/>
    </row>
    <row r="642" spans="1:26" ht="15.75" customHeight="1">
      <c r="A642" s="359"/>
      <c r="B642" s="359"/>
      <c r="C642" s="359"/>
      <c r="D642" s="359"/>
      <c r="E642" s="359"/>
      <c r="F642" s="359"/>
      <c r="G642" s="359"/>
      <c r="H642" s="359"/>
      <c r="I642" s="359"/>
      <c r="J642" s="359"/>
      <c r="K642" s="359"/>
      <c r="L642" s="359"/>
      <c r="M642" s="359"/>
      <c r="N642" s="359"/>
      <c r="O642" s="359"/>
      <c r="P642" s="359"/>
      <c r="Q642" s="359"/>
      <c r="R642" s="359"/>
      <c r="S642" s="359"/>
      <c r="T642" s="359"/>
      <c r="U642" s="359"/>
      <c r="V642" s="359"/>
      <c r="W642" s="359"/>
      <c r="X642" s="359"/>
      <c r="Y642" s="359"/>
      <c r="Z642" s="359"/>
    </row>
    <row r="643" spans="1:26" ht="15.75" customHeight="1">
      <c r="A643" s="359"/>
      <c r="B643" s="359"/>
      <c r="C643" s="359"/>
      <c r="D643" s="359"/>
      <c r="E643" s="359"/>
      <c r="F643" s="359"/>
      <c r="G643" s="359"/>
      <c r="H643" s="359"/>
      <c r="I643" s="359"/>
      <c r="J643" s="359"/>
      <c r="K643" s="359"/>
      <c r="L643" s="359"/>
      <c r="M643" s="359"/>
      <c r="N643" s="359"/>
      <c r="O643" s="359"/>
      <c r="P643" s="359"/>
      <c r="Q643" s="359"/>
      <c r="R643" s="359"/>
      <c r="S643" s="359"/>
      <c r="T643" s="359"/>
      <c r="U643" s="359"/>
      <c r="V643" s="359"/>
      <c r="W643" s="359"/>
      <c r="X643" s="359"/>
      <c r="Y643" s="359"/>
      <c r="Z643" s="359"/>
    </row>
    <row r="644" spans="1:26" ht="15.75" customHeight="1">
      <c r="A644" s="359"/>
      <c r="B644" s="359"/>
      <c r="C644" s="359"/>
      <c r="D644" s="359"/>
      <c r="E644" s="359"/>
      <c r="F644" s="359"/>
      <c r="G644" s="359"/>
      <c r="H644" s="359"/>
      <c r="I644" s="359"/>
      <c r="J644" s="359"/>
      <c r="K644" s="359"/>
      <c r="L644" s="359"/>
      <c r="M644" s="359"/>
      <c r="N644" s="359"/>
      <c r="O644" s="359"/>
      <c r="P644" s="359"/>
      <c r="Q644" s="359"/>
      <c r="R644" s="359"/>
      <c r="S644" s="359"/>
      <c r="T644" s="359"/>
      <c r="U644" s="359"/>
      <c r="V644" s="359"/>
      <c r="W644" s="359"/>
      <c r="X644" s="359"/>
      <c r="Y644" s="359"/>
      <c r="Z644" s="359"/>
    </row>
    <row r="645" spans="1:26" ht="15.75" customHeight="1">
      <c r="A645" s="359"/>
      <c r="B645" s="359"/>
      <c r="C645" s="359"/>
      <c r="D645" s="359"/>
      <c r="E645" s="359"/>
      <c r="F645" s="359"/>
      <c r="G645" s="359"/>
      <c r="H645" s="359"/>
      <c r="I645" s="359"/>
      <c r="J645" s="359"/>
      <c r="K645" s="359"/>
      <c r="L645" s="359"/>
      <c r="M645" s="359"/>
      <c r="N645" s="359"/>
      <c r="O645" s="359"/>
      <c r="P645" s="359"/>
      <c r="Q645" s="359"/>
      <c r="R645" s="359"/>
      <c r="S645" s="359"/>
      <c r="T645" s="359"/>
      <c r="U645" s="359"/>
      <c r="V645" s="359"/>
      <c r="W645" s="359"/>
      <c r="X645" s="359"/>
      <c r="Y645" s="359"/>
      <c r="Z645" s="359"/>
    </row>
    <row r="646" spans="1:26" ht="15.75" customHeight="1">
      <c r="A646" s="359"/>
      <c r="B646" s="359"/>
      <c r="C646" s="359"/>
      <c r="D646" s="359"/>
      <c r="E646" s="359"/>
      <c r="F646" s="359"/>
      <c r="G646" s="359"/>
      <c r="H646" s="359"/>
      <c r="I646" s="359"/>
      <c r="J646" s="359"/>
      <c r="K646" s="359"/>
      <c r="L646" s="359"/>
      <c r="M646" s="359"/>
      <c r="N646" s="359"/>
      <c r="O646" s="359"/>
      <c r="P646" s="359"/>
      <c r="Q646" s="359"/>
      <c r="R646" s="359"/>
      <c r="S646" s="359"/>
      <c r="T646" s="359"/>
      <c r="U646" s="359"/>
      <c r="V646" s="359"/>
      <c r="W646" s="359"/>
      <c r="X646" s="359"/>
      <c r="Y646" s="359"/>
      <c r="Z646" s="359"/>
    </row>
    <row r="647" spans="1:26" ht="15.75" customHeight="1">
      <c r="A647" s="359"/>
      <c r="B647" s="359"/>
      <c r="C647" s="359"/>
      <c r="D647" s="359"/>
      <c r="E647" s="359"/>
      <c r="F647" s="359"/>
      <c r="G647" s="359"/>
      <c r="H647" s="359"/>
      <c r="I647" s="359"/>
      <c r="J647" s="359"/>
      <c r="K647" s="359"/>
      <c r="L647" s="359"/>
      <c r="M647" s="359"/>
      <c r="N647" s="359"/>
      <c r="O647" s="359"/>
      <c r="P647" s="359"/>
      <c r="Q647" s="359"/>
      <c r="R647" s="359"/>
      <c r="S647" s="359"/>
      <c r="T647" s="359"/>
      <c r="U647" s="359"/>
      <c r="V647" s="359"/>
      <c r="W647" s="359"/>
      <c r="X647" s="359"/>
      <c r="Y647" s="359"/>
      <c r="Z647" s="359"/>
    </row>
    <row r="648" spans="1:26" ht="15.75" customHeight="1">
      <c r="A648" s="359"/>
      <c r="B648" s="359"/>
      <c r="C648" s="359"/>
      <c r="D648" s="359"/>
      <c r="E648" s="359"/>
      <c r="F648" s="359"/>
      <c r="G648" s="359"/>
      <c r="H648" s="359"/>
      <c r="I648" s="359"/>
      <c r="J648" s="359"/>
      <c r="K648" s="359"/>
      <c r="L648" s="359"/>
      <c r="M648" s="359"/>
      <c r="N648" s="359"/>
      <c r="O648" s="359"/>
      <c r="P648" s="359"/>
      <c r="Q648" s="359"/>
      <c r="R648" s="359"/>
      <c r="S648" s="359"/>
      <c r="T648" s="359"/>
      <c r="U648" s="359"/>
      <c r="V648" s="359"/>
      <c r="W648" s="359"/>
      <c r="X648" s="359"/>
      <c r="Y648" s="359"/>
      <c r="Z648" s="359"/>
    </row>
    <row r="649" spans="1:26" ht="15.75" customHeight="1">
      <c r="A649" s="359"/>
      <c r="B649" s="359"/>
      <c r="C649" s="359"/>
      <c r="D649" s="359"/>
      <c r="E649" s="359"/>
      <c r="F649" s="359"/>
      <c r="G649" s="359"/>
      <c r="H649" s="359"/>
      <c r="I649" s="359"/>
      <c r="J649" s="359"/>
      <c r="K649" s="359"/>
      <c r="L649" s="359"/>
      <c r="M649" s="359"/>
      <c r="N649" s="359"/>
      <c r="O649" s="359"/>
      <c r="P649" s="359"/>
      <c r="Q649" s="359"/>
      <c r="R649" s="359"/>
      <c r="S649" s="359"/>
      <c r="T649" s="359"/>
      <c r="U649" s="359"/>
      <c r="V649" s="359"/>
      <c r="W649" s="359"/>
      <c r="X649" s="359"/>
      <c r="Y649" s="359"/>
      <c r="Z649" s="359"/>
    </row>
    <row r="650" spans="1:26" ht="15.75" customHeight="1">
      <c r="A650" s="359"/>
      <c r="B650" s="359"/>
      <c r="C650" s="359"/>
      <c r="D650" s="359"/>
      <c r="E650" s="359"/>
      <c r="F650" s="359"/>
      <c r="G650" s="359"/>
      <c r="H650" s="359"/>
      <c r="I650" s="359"/>
      <c r="J650" s="359"/>
      <c r="K650" s="359"/>
      <c r="L650" s="359"/>
      <c r="M650" s="359"/>
      <c r="N650" s="359"/>
      <c r="O650" s="359"/>
      <c r="P650" s="359"/>
      <c r="Q650" s="359"/>
      <c r="R650" s="359"/>
      <c r="S650" s="359"/>
      <c r="T650" s="359"/>
      <c r="U650" s="359"/>
      <c r="V650" s="359"/>
      <c r="W650" s="359"/>
      <c r="X650" s="359"/>
      <c r="Y650" s="359"/>
      <c r="Z650" s="359"/>
    </row>
    <row r="651" spans="1:26" ht="15.75" customHeight="1">
      <c r="A651" s="359"/>
      <c r="B651" s="359"/>
      <c r="C651" s="359"/>
      <c r="D651" s="359"/>
      <c r="E651" s="359"/>
      <c r="F651" s="359"/>
      <c r="G651" s="359"/>
      <c r="H651" s="359"/>
      <c r="I651" s="359"/>
      <c r="J651" s="359"/>
      <c r="K651" s="359"/>
      <c r="L651" s="359"/>
      <c r="M651" s="359"/>
      <c r="N651" s="359"/>
      <c r="O651" s="359"/>
      <c r="P651" s="359"/>
      <c r="Q651" s="359"/>
      <c r="R651" s="359"/>
      <c r="S651" s="359"/>
      <c r="T651" s="359"/>
      <c r="U651" s="359"/>
      <c r="V651" s="359"/>
      <c r="W651" s="359"/>
      <c r="X651" s="359"/>
      <c r="Y651" s="359"/>
      <c r="Z651" s="359"/>
    </row>
    <row r="652" spans="1:26" ht="15.75" customHeight="1">
      <c r="A652" s="359"/>
      <c r="B652" s="359"/>
      <c r="C652" s="359"/>
      <c r="D652" s="359"/>
      <c r="E652" s="359"/>
      <c r="F652" s="359"/>
      <c r="G652" s="359"/>
      <c r="H652" s="359"/>
      <c r="I652" s="359"/>
      <c r="J652" s="359"/>
      <c r="K652" s="359"/>
      <c r="L652" s="359"/>
      <c r="M652" s="359"/>
      <c r="N652" s="359"/>
      <c r="O652" s="359"/>
      <c r="P652" s="359"/>
      <c r="Q652" s="359"/>
      <c r="R652" s="359"/>
      <c r="S652" s="359"/>
      <c r="T652" s="359"/>
      <c r="U652" s="359"/>
      <c r="V652" s="359"/>
      <c r="W652" s="359"/>
      <c r="X652" s="359"/>
      <c r="Y652" s="359"/>
      <c r="Z652" s="359"/>
    </row>
    <row r="653" spans="1:26" ht="15.75" customHeight="1">
      <c r="A653" s="359"/>
      <c r="B653" s="359"/>
      <c r="C653" s="359"/>
      <c r="D653" s="359"/>
      <c r="E653" s="359"/>
      <c r="F653" s="359"/>
      <c r="G653" s="359"/>
      <c r="H653" s="359"/>
      <c r="I653" s="359"/>
      <c r="J653" s="359"/>
      <c r="K653" s="359"/>
      <c r="L653" s="359"/>
      <c r="M653" s="359"/>
      <c r="N653" s="359"/>
      <c r="O653" s="359"/>
      <c r="P653" s="359"/>
      <c r="Q653" s="359"/>
      <c r="R653" s="359"/>
      <c r="S653" s="359"/>
      <c r="T653" s="359"/>
      <c r="U653" s="359"/>
      <c r="V653" s="359"/>
      <c r="W653" s="359"/>
      <c r="X653" s="359"/>
      <c r="Y653" s="359"/>
      <c r="Z653" s="359"/>
    </row>
    <row r="654" spans="1:26" ht="15.75" customHeight="1">
      <c r="A654" s="359"/>
      <c r="B654" s="359"/>
      <c r="C654" s="359"/>
      <c r="D654" s="359"/>
      <c r="E654" s="359"/>
      <c r="F654" s="359"/>
      <c r="G654" s="359"/>
      <c r="H654" s="359"/>
      <c r="I654" s="359"/>
      <c r="J654" s="359"/>
      <c r="K654" s="359"/>
      <c r="L654" s="359"/>
      <c r="M654" s="359"/>
      <c r="N654" s="359"/>
      <c r="O654" s="359"/>
      <c r="P654" s="359"/>
      <c r="Q654" s="359"/>
      <c r="R654" s="359"/>
      <c r="S654" s="359"/>
      <c r="T654" s="359"/>
      <c r="U654" s="359"/>
      <c r="V654" s="359"/>
      <c r="W654" s="359"/>
      <c r="X654" s="359"/>
      <c r="Y654" s="359"/>
      <c r="Z654" s="359"/>
    </row>
    <row r="655" spans="1:26" ht="15.75" customHeight="1">
      <c r="A655" s="359"/>
      <c r="B655" s="359"/>
      <c r="C655" s="359"/>
      <c r="D655" s="359"/>
      <c r="E655" s="359"/>
      <c r="F655" s="359"/>
      <c r="G655" s="359"/>
      <c r="H655" s="359"/>
      <c r="I655" s="359"/>
      <c r="J655" s="359"/>
      <c r="K655" s="359"/>
      <c r="L655" s="359"/>
      <c r="M655" s="359"/>
      <c r="N655" s="359"/>
      <c r="O655" s="359"/>
      <c r="P655" s="359"/>
      <c r="Q655" s="359"/>
      <c r="R655" s="359"/>
      <c r="S655" s="359"/>
      <c r="T655" s="359"/>
      <c r="U655" s="359"/>
      <c r="V655" s="359"/>
      <c r="W655" s="359"/>
      <c r="X655" s="359"/>
      <c r="Y655" s="359"/>
      <c r="Z655" s="359"/>
    </row>
    <row r="656" spans="1:26" ht="15.75" customHeight="1">
      <c r="A656" s="359"/>
      <c r="B656" s="359"/>
      <c r="C656" s="359"/>
      <c r="D656" s="359"/>
      <c r="E656" s="359"/>
      <c r="F656" s="359"/>
      <c r="G656" s="359"/>
      <c r="H656" s="359"/>
      <c r="I656" s="359"/>
      <c r="J656" s="359"/>
      <c r="K656" s="359"/>
      <c r="L656" s="359"/>
      <c r="M656" s="359"/>
      <c r="N656" s="359"/>
      <c r="O656" s="359"/>
      <c r="P656" s="359"/>
      <c r="Q656" s="359"/>
      <c r="R656" s="359"/>
      <c r="S656" s="359"/>
      <c r="T656" s="359"/>
      <c r="U656" s="359"/>
      <c r="V656" s="359"/>
      <c r="W656" s="359"/>
      <c r="X656" s="359"/>
      <c r="Y656" s="359"/>
      <c r="Z656" s="359"/>
    </row>
    <row r="657" spans="1:26" ht="15.75" customHeight="1">
      <c r="A657" s="359"/>
      <c r="B657" s="359"/>
      <c r="C657" s="359"/>
      <c r="D657" s="359"/>
      <c r="E657" s="359"/>
      <c r="F657" s="359"/>
      <c r="G657" s="359"/>
      <c r="H657" s="359"/>
      <c r="I657" s="359"/>
      <c r="J657" s="359"/>
      <c r="K657" s="359"/>
      <c r="L657" s="359"/>
      <c r="M657" s="359"/>
      <c r="N657" s="359"/>
      <c r="O657" s="359"/>
      <c r="P657" s="359"/>
      <c r="Q657" s="359"/>
      <c r="R657" s="359"/>
      <c r="S657" s="359"/>
      <c r="T657" s="359"/>
      <c r="U657" s="359"/>
      <c r="V657" s="359"/>
      <c r="W657" s="359"/>
      <c r="X657" s="359"/>
      <c r="Y657" s="359"/>
      <c r="Z657" s="359"/>
    </row>
    <row r="658" spans="1:26" ht="15.75" customHeight="1">
      <c r="A658" s="359"/>
      <c r="B658" s="359"/>
      <c r="C658" s="359"/>
      <c r="D658" s="359"/>
      <c r="E658" s="359"/>
      <c r="F658" s="359"/>
      <c r="G658" s="359"/>
      <c r="H658" s="359"/>
      <c r="I658" s="359"/>
      <c r="J658" s="359"/>
      <c r="K658" s="359"/>
      <c r="L658" s="359"/>
      <c r="M658" s="359"/>
      <c r="N658" s="359"/>
      <c r="O658" s="359"/>
      <c r="P658" s="359"/>
      <c r="Q658" s="359"/>
      <c r="R658" s="359"/>
      <c r="S658" s="359"/>
      <c r="T658" s="359"/>
      <c r="U658" s="359"/>
      <c r="V658" s="359"/>
      <c r="W658" s="359"/>
      <c r="X658" s="359"/>
      <c r="Y658" s="359"/>
      <c r="Z658" s="359"/>
    </row>
    <row r="659" spans="1:26" ht="15.75" customHeight="1">
      <c r="A659" s="359"/>
      <c r="B659" s="359"/>
      <c r="C659" s="359"/>
      <c r="D659" s="359"/>
      <c r="E659" s="359"/>
      <c r="F659" s="359"/>
      <c r="G659" s="359"/>
      <c r="H659" s="359"/>
      <c r="I659" s="359"/>
      <c r="J659" s="359"/>
      <c r="K659" s="359"/>
      <c r="L659" s="359"/>
      <c r="M659" s="359"/>
      <c r="N659" s="359"/>
      <c r="O659" s="359"/>
      <c r="P659" s="359"/>
      <c r="Q659" s="359"/>
      <c r="R659" s="359"/>
      <c r="S659" s="359"/>
      <c r="T659" s="359"/>
      <c r="U659" s="359"/>
      <c r="V659" s="359"/>
      <c r="W659" s="359"/>
      <c r="X659" s="359"/>
      <c r="Y659" s="359"/>
      <c r="Z659" s="359"/>
    </row>
    <row r="660" spans="1:26" ht="15.75" customHeight="1">
      <c r="A660" s="359"/>
      <c r="B660" s="359"/>
      <c r="C660" s="359"/>
      <c r="D660" s="359"/>
      <c r="E660" s="359"/>
      <c r="F660" s="359"/>
      <c r="G660" s="359"/>
      <c r="H660" s="359"/>
      <c r="I660" s="359"/>
      <c r="J660" s="359"/>
      <c r="K660" s="359"/>
      <c r="L660" s="359"/>
      <c r="M660" s="359"/>
      <c r="N660" s="359"/>
      <c r="O660" s="359"/>
      <c r="P660" s="359"/>
      <c r="Q660" s="359"/>
      <c r="R660" s="359"/>
      <c r="S660" s="359"/>
      <c r="T660" s="359"/>
      <c r="U660" s="359"/>
      <c r="V660" s="359"/>
      <c r="W660" s="359"/>
      <c r="X660" s="359"/>
      <c r="Y660" s="359"/>
      <c r="Z660" s="359"/>
    </row>
    <row r="661" spans="1:26" ht="15.75" customHeight="1">
      <c r="A661" s="359"/>
      <c r="B661" s="359"/>
      <c r="C661" s="359"/>
      <c r="D661" s="359"/>
      <c r="E661" s="359"/>
      <c r="F661" s="359"/>
      <c r="G661" s="359"/>
      <c r="H661" s="359"/>
      <c r="I661" s="359"/>
      <c r="J661" s="359"/>
      <c r="K661" s="359"/>
      <c r="L661" s="359"/>
      <c r="M661" s="359"/>
      <c r="N661" s="359"/>
      <c r="O661" s="359"/>
      <c r="P661" s="359"/>
      <c r="Q661" s="359"/>
      <c r="R661" s="359"/>
      <c r="S661" s="359"/>
      <c r="T661" s="359"/>
      <c r="U661" s="359"/>
      <c r="V661" s="359"/>
      <c r="W661" s="359"/>
      <c r="X661" s="359"/>
      <c r="Y661" s="359"/>
      <c r="Z661" s="359"/>
    </row>
    <row r="662" spans="1:26" ht="15.75" customHeight="1">
      <c r="A662" s="359"/>
      <c r="B662" s="359"/>
      <c r="C662" s="359"/>
      <c r="D662" s="359"/>
      <c r="E662" s="359"/>
      <c r="F662" s="359"/>
      <c r="G662" s="359"/>
      <c r="H662" s="359"/>
      <c r="I662" s="359"/>
      <c r="J662" s="359"/>
      <c r="K662" s="359"/>
      <c r="L662" s="359"/>
      <c r="M662" s="359"/>
      <c r="N662" s="359"/>
      <c r="O662" s="359"/>
      <c r="P662" s="359"/>
      <c r="Q662" s="359"/>
      <c r="R662" s="359"/>
      <c r="S662" s="359"/>
      <c r="T662" s="359"/>
      <c r="U662" s="359"/>
      <c r="V662" s="359"/>
      <c r="W662" s="359"/>
      <c r="X662" s="359"/>
      <c r="Y662" s="359"/>
      <c r="Z662" s="359"/>
    </row>
    <row r="663" spans="1:26" ht="15.75" customHeight="1">
      <c r="A663" s="359"/>
      <c r="B663" s="359"/>
      <c r="C663" s="359"/>
      <c r="D663" s="359"/>
      <c r="E663" s="359"/>
      <c r="F663" s="359"/>
      <c r="G663" s="359"/>
      <c r="H663" s="359"/>
      <c r="I663" s="359"/>
      <c r="J663" s="359"/>
      <c r="K663" s="359"/>
      <c r="L663" s="359"/>
      <c r="M663" s="359"/>
      <c r="N663" s="359"/>
      <c r="O663" s="359"/>
      <c r="P663" s="359"/>
      <c r="Q663" s="359"/>
      <c r="R663" s="359"/>
      <c r="S663" s="359"/>
      <c r="T663" s="359"/>
      <c r="U663" s="359"/>
      <c r="V663" s="359"/>
      <c r="W663" s="359"/>
      <c r="X663" s="359"/>
      <c r="Y663" s="359"/>
      <c r="Z663" s="359"/>
    </row>
    <row r="664" spans="1:26" ht="15.75" customHeight="1">
      <c r="A664" s="359"/>
      <c r="B664" s="359"/>
      <c r="C664" s="359"/>
      <c r="D664" s="359"/>
      <c r="E664" s="359"/>
      <c r="F664" s="359"/>
      <c r="G664" s="359"/>
      <c r="H664" s="359"/>
      <c r="I664" s="359"/>
      <c r="J664" s="359"/>
      <c r="K664" s="359"/>
      <c r="L664" s="359"/>
      <c r="M664" s="359"/>
      <c r="N664" s="359"/>
      <c r="O664" s="359"/>
      <c r="P664" s="359"/>
      <c r="Q664" s="359"/>
      <c r="R664" s="359"/>
      <c r="S664" s="359"/>
      <c r="T664" s="359"/>
      <c r="U664" s="359"/>
      <c r="V664" s="359"/>
      <c r="W664" s="359"/>
      <c r="X664" s="359"/>
      <c r="Y664" s="359"/>
      <c r="Z664" s="359"/>
    </row>
    <row r="665" spans="1:26" ht="15.75" customHeight="1">
      <c r="A665" s="359"/>
      <c r="B665" s="359"/>
      <c r="C665" s="359"/>
      <c r="D665" s="359"/>
      <c r="E665" s="359"/>
      <c r="F665" s="359"/>
      <c r="G665" s="359"/>
      <c r="H665" s="359"/>
      <c r="I665" s="359"/>
      <c r="J665" s="359"/>
      <c r="K665" s="359"/>
      <c r="L665" s="359"/>
      <c r="M665" s="359"/>
      <c r="N665" s="359"/>
      <c r="O665" s="359"/>
      <c r="P665" s="359"/>
      <c r="Q665" s="359"/>
      <c r="R665" s="359"/>
      <c r="S665" s="359"/>
      <c r="T665" s="359"/>
      <c r="U665" s="359"/>
      <c r="V665" s="359"/>
      <c r="W665" s="359"/>
      <c r="X665" s="359"/>
      <c r="Y665" s="359"/>
      <c r="Z665" s="359"/>
    </row>
    <row r="666" spans="1:26" ht="15.75" customHeight="1">
      <c r="A666" s="359"/>
      <c r="B666" s="359"/>
      <c r="C666" s="359"/>
      <c r="D666" s="359"/>
      <c r="E666" s="359"/>
      <c r="F666" s="359"/>
      <c r="G666" s="359"/>
      <c r="H666" s="359"/>
      <c r="I666" s="359"/>
      <c r="J666" s="359"/>
      <c r="K666" s="359"/>
      <c r="L666" s="359"/>
      <c r="M666" s="359"/>
      <c r="N666" s="359"/>
      <c r="O666" s="359"/>
      <c r="P666" s="359"/>
      <c r="Q666" s="359"/>
      <c r="R666" s="359"/>
      <c r="S666" s="359"/>
      <c r="T666" s="359"/>
      <c r="U666" s="359"/>
      <c r="V666" s="359"/>
      <c r="W666" s="359"/>
      <c r="X666" s="359"/>
      <c r="Y666" s="359"/>
      <c r="Z666" s="359"/>
    </row>
    <row r="667" spans="1:26" ht="15.75" customHeight="1">
      <c r="A667" s="359"/>
      <c r="B667" s="359"/>
      <c r="C667" s="359"/>
      <c r="D667" s="359"/>
      <c r="E667" s="359"/>
      <c r="F667" s="359"/>
      <c r="G667" s="359"/>
      <c r="H667" s="359"/>
      <c r="I667" s="359"/>
      <c r="J667" s="359"/>
      <c r="K667" s="359"/>
      <c r="L667" s="359"/>
      <c r="M667" s="359"/>
      <c r="N667" s="359"/>
      <c r="O667" s="359"/>
      <c r="P667" s="359"/>
      <c r="Q667" s="359"/>
      <c r="R667" s="359"/>
      <c r="S667" s="359"/>
      <c r="T667" s="359"/>
      <c r="U667" s="359"/>
      <c r="V667" s="359"/>
      <c r="W667" s="359"/>
      <c r="X667" s="359"/>
      <c r="Y667" s="359"/>
      <c r="Z667" s="359"/>
    </row>
    <row r="668" spans="1:26" ht="15.75" customHeight="1">
      <c r="A668" s="359"/>
      <c r="B668" s="359"/>
      <c r="C668" s="359"/>
      <c r="D668" s="359"/>
      <c r="E668" s="359"/>
      <c r="F668" s="359"/>
      <c r="G668" s="359"/>
      <c r="H668" s="359"/>
      <c r="I668" s="359"/>
      <c r="J668" s="359"/>
      <c r="K668" s="359"/>
      <c r="L668" s="359"/>
      <c r="M668" s="359"/>
      <c r="N668" s="359"/>
      <c r="O668" s="359"/>
      <c r="P668" s="359"/>
      <c r="Q668" s="359"/>
      <c r="R668" s="359"/>
      <c r="S668" s="359"/>
      <c r="T668" s="359"/>
      <c r="U668" s="359"/>
      <c r="V668" s="359"/>
      <c r="W668" s="359"/>
      <c r="X668" s="359"/>
      <c r="Y668" s="359"/>
      <c r="Z668" s="359"/>
    </row>
    <row r="669" spans="1:26" ht="15.75" customHeight="1">
      <c r="A669" s="359"/>
      <c r="B669" s="359"/>
      <c r="C669" s="359"/>
      <c r="D669" s="359"/>
      <c r="E669" s="359"/>
      <c r="F669" s="359"/>
      <c r="G669" s="359"/>
      <c r="H669" s="359"/>
      <c r="I669" s="359"/>
      <c r="J669" s="359"/>
      <c r="K669" s="359"/>
      <c r="L669" s="359"/>
      <c r="M669" s="359"/>
      <c r="N669" s="359"/>
      <c r="O669" s="359"/>
      <c r="P669" s="359"/>
      <c r="Q669" s="359"/>
      <c r="R669" s="359"/>
      <c r="S669" s="359"/>
      <c r="T669" s="359"/>
      <c r="U669" s="359"/>
      <c r="V669" s="359"/>
      <c r="W669" s="359"/>
      <c r="X669" s="359"/>
      <c r="Y669" s="359"/>
      <c r="Z669" s="359"/>
    </row>
    <row r="670" spans="1:26" ht="15.75" customHeight="1">
      <c r="A670" s="359"/>
      <c r="B670" s="359"/>
      <c r="C670" s="359"/>
      <c r="D670" s="359"/>
      <c r="E670" s="359"/>
      <c r="F670" s="359"/>
      <c r="G670" s="359"/>
      <c r="H670" s="359"/>
      <c r="I670" s="359"/>
      <c r="J670" s="359"/>
      <c r="K670" s="359"/>
      <c r="L670" s="359"/>
      <c r="M670" s="359"/>
      <c r="N670" s="359"/>
      <c r="O670" s="359"/>
      <c r="P670" s="359"/>
      <c r="Q670" s="359"/>
      <c r="R670" s="359"/>
      <c r="S670" s="359"/>
      <c r="T670" s="359"/>
      <c r="U670" s="359"/>
      <c r="V670" s="359"/>
      <c r="W670" s="359"/>
      <c r="X670" s="359"/>
      <c r="Y670" s="359"/>
      <c r="Z670" s="359"/>
    </row>
    <row r="671" spans="1:26" ht="15.75" customHeight="1">
      <c r="A671" s="359"/>
      <c r="B671" s="359"/>
      <c r="C671" s="359"/>
      <c r="D671" s="359"/>
      <c r="E671" s="359"/>
      <c r="F671" s="359"/>
      <c r="G671" s="359"/>
      <c r="H671" s="359"/>
      <c r="I671" s="359"/>
      <c r="J671" s="359"/>
      <c r="K671" s="359"/>
      <c r="L671" s="359"/>
      <c r="M671" s="359"/>
      <c r="N671" s="359"/>
      <c r="O671" s="359"/>
      <c r="P671" s="359"/>
      <c r="Q671" s="359"/>
      <c r="R671" s="359"/>
      <c r="S671" s="359"/>
      <c r="T671" s="359"/>
      <c r="U671" s="359"/>
      <c r="V671" s="359"/>
      <c r="W671" s="359"/>
      <c r="X671" s="359"/>
      <c r="Y671" s="359"/>
      <c r="Z671" s="359"/>
    </row>
    <row r="672" spans="1:26" ht="15.75" customHeight="1">
      <c r="A672" s="359"/>
      <c r="B672" s="359"/>
      <c r="C672" s="359"/>
      <c r="D672" s="359"/>
      <c r="E672" s="359"/>
      <c r="F672" s="359"/>
      <c r="G672" s="359"/>
      <c r="H672" s="359"/>
      <c r="I672" s="359"/>
      <c r="J672" s="359"/>
      <c r="K672" s="359"/>
      <c r="L672" s="359"/>
      <c r="M672" s="359"/>
      <c r="N672" s="359"/>
      <c r="O672" s="359"/>
      <c r="P672" s="359"/>
      <c r="Q672" s="359"/>
      <c r="R672" s="359"/>
      <c r="S672" s="359"/>
      <c r="T672" s="359"/>
      <c r="U672" s="359"/>
      <c r="V672" s="359"/>
      <c r="W672" s="359"/>
      <c r="X672" s="359"/>
      <c r="Y672" s="359"/>
      <c r="Z672" s="359"/>
    </row>
    <row r="673" spans="1:26" ht="15.75" customHeight="1">
      <c r="A673" s="359"/>
      <c r="B673" s="359"/>
      <c r="C673" s="359"/>
      <c r="D673" s="359"/>
      <c r="E673" s="359"/>
      <c r="F673" s="359"/>
      <c r="G673" s="359"/>
      <c r="H673" s="359"/>
      <c r="I673" s="359"/>
      <c r="J673" s="359"/>
      <c r="K673" s="359"/>
      <c r="L673" s="359"/>
      <c r="M673" s="359"/>
      <c r="N673" s="359"/>
      <c r="O673" s="359"/>
      <c r="P673" s="359"/>
      <c r="Q673" s="359"/>
      <c r="R673" s="359"/>
      <c r="S673" s="359"/>
      <c r="T673" s="359"/>
      <c r="U673" s="359"/>
      <c r="V673" s="359"/>
      <c r="W673" s="359"/>
      <c r="X673" s="359"/>
      <c r="Y673" s="359"/>
      <c r="Z673" s="359"/>
    </row>
    <row r="674" spans="1:26" ht="15.75" customHeight="1">
      <c r="A674" s="359"/>
      <c r="B674" s="359"/>
      <c r="C674" s="359"/>
      <c r="D674" s="359"/>
      <c r="E674" s="359"/>
      <c r="F674" s="359"/>
      <c r="G674" s="359"/>
      <c r="H674" s="359"/>
      <c r="I674" s="359"/>
      <c r="J674" s="359"/>
      <c r="K674" s="359"/>
      <c r="L674" s="359"/>
      <c r="M674" s="359"/>
      <c r="N674" s="359"/>
      <c r="O674" s="359"/>
      <c r="P674" s="359"/>
      <c r="Q674" s="359"/>
      <c r="R674" s="359"/>
      <c r="S674" s="359"/>
      <c r="T674" s="359"/>
      <c r="U674" s="359"/>
      <c r="V674" s="359"/>
      <c r="W674" s="359"/>
      <c r="X674" s="359"/>
      <c r="Y674" s="359"/>
      <c r="Z674" s="359"/>
    </row>
    <row r="675" spans="1:26" ht="15.75" customHeight="1">
      <c r="A675" s="359"/>
      <c r="B675" s="359"/>
      <c r="C675" s="359"/>
      <c r="D675" s="359"/>
      <c r="E675" s="359"/>
      <c r="F675" s="359"/>
      <c r="G675" s="359"/>
      <c r="H675" s="359"/>
      <c r="I675" s="359"/>
      <c r="J675" s="359"/>
      <c r="K675" s="359"/>
      <c r="L675" s="359"/>
      <c r="M675" s="359"/>
      <c r="N675" s="359"/>
      <c r="O675" s="359"/>
      <c r="P675" s="359"/>
      <c r="Q675" s="359"/>
      <c r="R675" s="359"/>
      <c r="S675" s="359"/>
      <c r="T675" s="359"/>
      <c r="U675" s="359"/>
      <c r="V675" s="359"/>
      <c r="W675" s="359"/>
      <c r="X675" s="359"/>
      <c r="Y675" s="359"/>
      <c r="Z675" s="359"/>
    </row>
    <row r="676" spans="1:26" ht="15.75" customHeight="1">
      <c r="A676" s="359"/>
      <c r="B676" s="359"/>
      <c r="C676" s="359"/>
      <c r="D676" s="359"/>
      <c r="E676" s="359"/>
      <c r="F676" s="359"/>
      <c r="G676" s="359"/>
      <c r="H676" s="359"/>
      <c r="I676" s="359"/>
      <c r="J676" s="359"/>
      <c r="K676" s="359"/>
      <c r="L676" s="359"/>
      <c r="M676" s="359"/>
      <c r="N676" s="359"/>
      <c r="O676" s="359"/>
      <c r="P676" s="359"/>
      <c r="Q676" s="359"/>
      <c r="R676" s="359"/>
      <c r="S676" s="359"/>
      <c r="T676" s="359"/>
      <c r="U676" s="359"/>
      <c r="V676" s="359"/>
      <c r="W676" s="359"/>
      <c r="X676" s="359"/>
      <c r="Y676" s="359"/>
      <c r="Z676" s="359"/>
    </row>
    <row r="677" spans="1:26" ht="15.75" customHeight="1">
      <c r="A677" s="359"/>
      <c r="B677" s="359"/>
      <c r="C677" s="359"/>
      <c r="D677" s="359"/>
      <c r="E677" s="359"/>
      <c r="F677" s="359"/>
      <c r="G677" s="359"/>
      <c r="H677" s="359"/>
      <c r="I677" s="359"/>
      <c r="J677" s="359"/>
      <c r="K677" s="359"/>
      <c r="L677" s="359"/>
      <c r="M677" s="359"/>
      <c r="N677" s="359"/>
      <c r="O677" s="359"/>
      <c r="P677" s="359"/>
      <c r="Q677" s="359"/>
      <c r="R677" s="359"/>
      <c r="S677" s="359"/>
      <c r="T677" s="359"/>
      <c r="U677" s="359"/>
      <c r="V677" s="359"/>
      <c r="W677" s="359"/>
      <c r="X677" s="359"/>
      <c r="Y677" s="359"/>
      <c r="Z677" s="359"/>
    </row>
    <row r="678" spans="1:26" ht="15.75" customHeight="1">
      <c r="A678" s="359"/>
      <c r="B678" s="359"/>
      <c r="C678" s="359"/>
      <c r="D678" s="359"/>
      <c r="E678" s="359"/>
      <c r="F678" s="359"/>
      <c r="G678" s="359"/>
      <c r="H678" s="359"/>
      <c r="I678" s="359"/>
      <c r="J678" s="359"/>
      <c r="K678" s="359"/>
      <c r="L678" s="359"/>
      <c r="M678" s="359"/>
      <c r="N678" s="359"/>
      <c r="O678" s="359"/>
      <c r="P678" s="359"/>
      <c r="Q678" s="359"/>
      <c r="R678" s="359"/>
      <c r="S678" s="359"/>
      <c r="T678" s="359"/>
      <c r="U678" s="359"/>
      <c r="V678" s="359"/>
      <c r="W678" s="359"/>
      <c r="X678" s="359"/>
      <c r="Y678" s="359"/>
      <c r="Z678" s="359"/>
    </row>
    <row r="679" spans="1:26" ht="15.75" customHeight="1">
      <c r="A679" s="359"/>
      <c r="B679" s="359"/>
      <c r="C679" s="359"/>
      <c r="D679" s="359"/>
      <c r="E679" s="359"/>
      <c r="F679" s="359"/>
      <c r="G679" s="359"/>
      <c r="H679" s="359"/>
      <c r="I679" s="359"/>
      <c r="J679" s="359"/>
      <c r="K679" s="359"/>
      <c r="L679" s="359"/>
      <c r="M679" s="359"/>
      <c r="N679" s="359"/>
      <c r="O679" s="359"/>
      <c r="P679" s="359"/>
      <c r="Q679" s="359"/>
      <c r="R679" s="359"/>
      <c r="S679" s="359"/>
      <c r="T679" s="359"/>
      <c r="U679" s="359"/>
      <c r="V679" s="359"/>
      <c r="W679" s="359"/>
      <c r="X679" s="359"/>
      <c r="Y679" s="359"/>
      <c r="Z679" s="359"/>
    </row>
    <row r="680" spans="1:26" ht="15.75" customHeight="1">
      <c r="A680" s="359"/>
      <c r="B680" s="359"/>
      <c r="C680" s="359"/>
      <c r="D680" s="359"/>
      <c r="E680" s="359"/>
      <c r="F680" s="359"/>
      <c r="G680" s="359"/>
      <c r="H680" s="359"/>
      <c r="I680" s="359"/>
      <c r="J680" s="359"/>
      <c r="K680" s="359"/>
      <c r="L680" s="359"/>
      <c r="M680" s="359"/>
      <c r="N680" s="359"/>
      <c r="O680" s="359"/>
      <c r="P680" s="359"/>
      <c r="Q680" s="359"/>
      <c r="R680" s="359"/>
      <c r="S680" s="359"/>
      <c r="T680" s="359"/>
      <c r="U680" s="359"/>
      <c r="V680" s="359"/>
      <c r="W680" s="359"/>
      <c r="X680" s="359"/>
      <c r="Y680" s="359"/>
      <c r="Z680" s="359"/>
    </row>
    <row r="681" spans="1:26" ht="15.75" customHeight="1">
      <c r="A681" s="359"/>
      <c r="B681" s="359"/>
      <c r="C681" s="359"/>
      <c r="D681" s="359"/>
      <c r="E681" s="359"/>
      <c r="F681" s="359"/>
      <c r="G681" s="359"/>
      <c r="H681" s="359"/>
      <c r="I681" s="359"/>
      <c r="J681" s="359"/>
      <c r="K681" s="359"/>
      <c r="L681" s="359"/>
      <c r="M681" s="359"/>
      <c r="N681" s="359"/>
      <c r="O681" s="359"/>
      <c r="P681" s="359"/>
      <c r="Q681" s="359"/>
      <c r="R681" s="359"/>
      <c r="S681" s="359"/>
      <c r="T681" s="359"/>
      <c r="U681" s="359"/>
      <c r="V681" s="359"/>
      <c r="W681" s="359"/>
      <c r="X681" s="359"/>
      <c r="Y681" s="359"/>
      <c r="Z681" s="359"/>
    </row>
    <row r="682" spans="1:26" ht="15.75" customHeight="1">
      <c r="A682" s="359"/>
      <c r="B682" s="359"/>
      <c r="C682" s="359"/>
      <c r="D682" s="359"/>
      <c r="E682" s="359"/>
      <c r="F682" s="359"/>
      <c r="G682" s="359"/>
      <c r="H682" s="359"/>
      <c r="I682" s="359"/>
      <c r="J682" s="359"/>
      <c r="K682" s="359"/>
      <c r="L682" s="359"/>
      <c r="M682" s="359"/>
      <c r="N682" s="359"/>
      <c r="O682" s="359"/>
      <c r="P682" s="359"/>
      <c r="Q682" s="359"/>
      <c r="R682" s="359"/>
      <c r="S682" s="359"/>
      <c r="T682" s="359"/>
      <c r="U682" s="359"/>
      <c r="V682" s="359"/>
      <c r="W682" s="359"/>
      <c r="X682" s="359"/>
      <c r="Y682" s="359"/>
      <c r="Z682" s="359"/>
    </row>
    <row r="683" spans="1:26" ht="15.75" customHeight="1">
      <c r="A683" s="359"/>
      <c r="B683" s="359"/>
      <c r="C683" s="359"/>
      <c r="D683" s="359"/>
      <c r="E683" s="359"/>
      <c r="F683" s="359"/>
      <c r="G683" s="359"/>
      <c r="H683" s="359"/>
      <c r="I683" s="359"/>
      <c r="J683" s="359"/>
      <c r="K683" s="359"/>
      <c r="L683" s="359"/>
      <c r="M683" s="359"/>
      <c r="N683" s="359"/>
      <c r="O683" s="359"/>
      <c r="P683" s="359"/>
      <c r="Q683" s="359"/>
      <c r="R683" s="359"/>
      <c r="S683" s="359"/>
      <c r="T683" s="359"/>
      <c r="U683" s="359"/>
      <c r="V683" s="359"/>
      <c r="W683" s="359"/>
      <c r="X683" s="359"/>
      <c r="Y683" s="359"/>
      <c r="Z683" s="359"/>
    </row>
    <row r="684" spans="1:26" ht="15.75" customHeight="1">
      <c r="A684" s="359"/>
      <c r="B684" s="359"/>
      <c r="C684" s="359"/>
      <c r="D684" s="359"/>
      <c r="E684" s="359"/>
      <c r="F684" s="359"/>
      <c r="G684" s="359"/>
      <c r="H684" s="359"/>
      <c r="I684" s="359"/>
      <c r="J684" s="359"/>
      <c r="K684" s="359"/>
      <c r="L684" s="359"/>
      <c r="M684" s="359"/>
      <c r="N684" s="359"/>
      <c r="O684" s="359"/>
      <c r="P684" s="359"/>
      <c r="Q684" s="359"/>
      <c r="R684" s="359"/>
      <c r="S684" s="359"/>
      <c r="T684" s="359"/>
      <c r="U684" s="359"/>
      <c r="V684" s="359"/>
      <c r="W684" s="359"/>
      <c r="X684" s="359"/>
      <c r="Y684" s="359"/>
      <c r="Z684" s="359"/>
    </row>
    <row r="685" spans="1:26" ht="15.75" customHeight="1">
      <c r="A685" s="359"/>
      <c r="B685" s="359"/>
      <c r="C685" s="359"/>
      <c r="D685" s="359"/>
      <c r="E685" s="359"/>
      <c r="F685" s="359"/>
      <c r="G685" s="359"/>
      <c r="H685" s="359"/>
      <c r="I685" s="359"/>
      <c r="J685" s="359"/>
      <c r="K685" s="359"/>
      <c r="L685" s="359"/>
      <c r="M685" s="359"/>
      <c r="N685" s="359"/>
      <c r="O685" s="359"/>
      <c r="P685" s="359"/>
      <c r="Q685" s="359"/>
      <c r="R685" s="359"/>
      <c r="S685" s="359"/>
      <c r="T685" s="359"/>
      <c r="U685" s="359"/>
      <c r="V685" s="359"/>
      <c r="W685" s="359"/>
      <c r="X685" s="359"/>
      <c r="Y685" s="359"/>
      <c r="Z685" s="359"/>
    </row>
    <row r="686" spans="1:26" ht="15.75" customHeight="1">
      <c r="A686" s="359"/>
      <c r="B686" s="359"/>
      <c r="C686" s="359"/>
      <c r="D686" s="359"/>
      <c r="E686" s="359"/>
      <c r="F686" s="359"/>
      <c r="G686" s="359"/>
      <c r="H686" s="359"/>
      <c r="I686" s="359"/>
      <c r="J686" s="359"/>
      <c r="K686" s="359"/>
      <c r="L686" s="359"/>
      <c r="M686" s="359"/>
      <c r="N686" s="359"/>
      <c r="O686" s="359"/>
      <c r="P686" s="359"/>
      <c r="Q686" s="359"/>
      <c r="R686" s="359"/>
      <c r="S686" s="359"/>
      <c r="T686" s="359"/>
      <c r="U686" s="359"/>
      <c r="V686" s="359"/>
      <c r="W686" s="359"/>
      <c r="X686" s="359"/>
      <c r="Y686" s="359"/>
      <c r="Z686" s="359"/>
    </row>
    <row r="687" spans="1:26" ht="15.75" customHeight="1">
      <c r="A687" s="359"/>
      <c r="B687" s="359"/>
      <c r="C687" s="359"/>
      <c r="D687" s="359"/>
      <c r="E687" s="359"/>
      <c r="F687" s="359"/>
      <c r="G687" s="359"/>
      <c r="H687" s="359"/>
      <c r="I687" s="359"/>
      <c r="J687" s="359"/>
      <c r="K687" s="359"/>
      <c r="L687" s="359"/>
      <c r="M687" s="359"/>
      <c r="N687" s="359"/>
      <c r="O687" s="359"/>
      <c r="P687" s="359"/>
      <c r="Q687" s="359"/>
      <c r="R687" s="359"/>
      <c r="S687" s="359"/>
      <c r="T687" s="359"/>
      <c r="U687" s="359"/>
      <c r="V687" s="359"/>
      <c r="W687" s="359"/>
      <c r="X687" s="359"/>
      <c r="Y687" s="359"/>
      <c r="Z687" s="359"/>
    </row>
    <row r="688" spans="1:26" ht="15.75" customHeight="1">
      <c r="A688" s="359"/>
      <c r="B688" s="359"/>
      <c r="C688" s="359"/>
      <c r="D688" s="359"/>
      <c r="E688" s="359"/>
      <c r="F688" s="359"/>
      <c r="G688" s="359"/>
      <c r="H688" s="359"/>
      <c r="I688" s="359"/>
      <c r="J688" s="359"/>
      <c r="K688" s="359"/>
      <c r="L688" s="359"/>
      <c r="M688" s="359"/>
      <c r="N688" s="359"/>
      <c r="O688" s="359"/>
      <c r="P688" s="359"/>
      <c r="Q688" s="359"/>
      <c r="R688" s="359"/>
      <c r="S688" s="359"/>
      <c r="T688" s="359"/>
      <c r="U688" s="359"/>
      <c r="V688" s="359"/>
      <c r="W688" s="359"/>
      <c r="X688" s="359"/>
      <c r="Y688" s="359"/>
      <c r="Z688" s="359"/>
    </row>
    <row r="689" spans="1:26" ht="15.75" customHeight="1">
      <c r="A689" s="359"/>
      <c r="B689" s="359"/>
      <c r="C689" s="359"/>
      <c r="D689" s="359"/>
      <c r="E689" s="359"/>
      <c r="F689" s="359"/>
      <c r="G689" s="359"/>
      <c r="H689" s="359"/>
      <c r="I689" s="359"/>
      <c r="J689" s="359"/>
      <c r="K689" s="359"/>
      <c r="L689" s="359"/>
      <c r="M689" s="359"/>
      <c r="N689" s="359"/>
      <c r="O689" s="359"/>
      <c r="P689" s="359"/>
      <c r="Q689" s="359"/>
      <c r="R689" s="359"/>
      <c r="S689" s="359"/>
      <c r="T689" s="359"/>
      <c r="U689" s="359"/>
      <c r="V689" s="359"/>
      <c r="W689" s="359"/>
      <c r="X689" s="359"/>
      <c r="Y689" s="359"/>
      <c r="Z689" s="359"/>
    </row>
    <row r="690" spans="1:26" ht="15.75" customHeight="1">
      <c r="A690" s="359"/>
      <c r="B690" s="359"/>
      <c r="C690" s="359"/>
      <c r="D690" s="359"/>
      <c r="E690" s="359"/>
      <c r="F690" s="359"/>
      <c r="G690" s="359"/>
      <c r="H690" s="359"/>
      <c r="I690" s="359"/>
      <c r="J690" s="359"/>
      <c r="K690" s="359"/>
      <c r="L690" s="359"/>
      <c r="M690" s="359"/>
      <c r="N690" s="359"/>
      <c r="O690" s="359"/>
      <c r="P690" s="359"/>
      <c r="Q690" s="359"/>
      <c r="R690" s="359"/>
      <c r="S690" s="359"/>
      <c r="T690" s="359"/>
      <c r="U690" s="359"/>
      <c r="V690" s="359"/>
      <c r="W690" s="359"/>
      <c r="X690" s="359"/>
      <c r="Y690" s="359"/>
      <c r="Z690" s="359"/>
    </row>
    <row r="691" spans="1:26" ht="15.75" customHeight="1">
      <c r="A691" s="359"/>
      <c r="B691" s="359"/>
      <c r="C691" s="359"/>
      <c r="D691" s="359"/>
      <c r="E691" s="359"/>
      <c r="F691" s="359"/>
      <c r="G691" s="359"/>
      <c r="H691" s="359"/>
      <c r="I691" s="359"/>
      <c r="J691" s="359"/>
      <c r="K691" s="359"/>
      <c r="L691" s="359"/>
      <c r="M691" s="359"/>
      <c r="N691" s="359"/>
      <c r="O691" s="359"/>
      <c r="P691" s="359"/>
      <c r="Q691" s="359"/>
      <c r="R691" s="359"/>
      <c r="S691" s="359"/>
      <c r="T691" s="359"/>
      <c r="U691" s="359"/>
      <c r="V691" s="359"/>
      <c r="W691" s="359"/>
      <c r="X691" s="359"/>
      <c r="Y691" s="359"/>
      <c r="Z691" s="359"/>
    </row>
    <row r="692" spans="1:26" ht="15.75" customHeight="1">
      <c r="A692" s="359"/>
      <c r="B692" s="359"/>
      <c r="C692" s="359"/>
      <c r="D692" s="359"/>
      <c r="E692" s="359"/>
      <c r="F692" s="359"/>
      <c r="G692" s="359"/>
      <c r="H692" s="359"/>
      <c r="I692" s="359"/>
      <c r="J692" s="359"/>
      <c r="K692" s="359"/>
      <c r="L692" s="359"/>
      <c r="M692" s="359"/>
      <c r="N692" s="359"/>
      <c r="O692" s="359"/>
      <c r="P692" s="359"/>
      <c r="Q692" s="359"/>
      <c r="R692" s="359"/>
      <c r="S692" s="359"/>
      <c r="T692" s="359"/>
      <c r="U692" s="359"/>
      <c r="V692" s="359"/>
      <c r="W692" s="359"/>
      <c r="X692" s="359"/>
      <c r="Y692" s="359"/>
      <c r="Z692" s="359"/>
    </row>
    <row r="693" spans="1:26" ht="15.75" customHeight="1">
      <c r="A693" s="359"/>
      <c r="B693" s="359"/>
      <c r="C693" s="359"/>
      <c r="D693" s="359"/>
      <c r="E693" s="359"/>
      <c r="F693" s="359"/>
      <c r="G693" s="359"/>
      <c r="H693" s="359"/>
      <c r="I693" s="359"/>
      <c r="J693" s="359"/>
      <c r="K693" s="359"/>
      <c r="L693" s="359"/>
      <c r="M693" s="359"/>
      <c r="N693" s="359"/>
      <c r="O693" s="359"/>
      <c r="P693" s="359"/>
      <c r="Q693" s="359"/>
      <c r="R693" s="359"/>
      <c r="S693" s="359"/>
      <c r="T693" s="359"/>
      <c r="U693" s="359"/>
      <c r="V693" s="359"/>
      <c r="W693" s="359"/>
      <c r="X693" s="359"/>
      <c r="Y693" s="359"/>
      <c r="Z693" s="359"/>
    </row>
    <row r="694" spans="1:26" ht="15.75" customHeight="1">
      <c r="A694" s="359"/>
      <c r="B694" s="359"/>
      <c r="C694" s="359"/>
      <c r="D694" s="359"/>
      <c r="E694" s="359"/>
      <c r="F694" s="359"/>
      <c r="G694" s="359"/>
      <c r="H694" s="359"/>
      <c r="I694" s="359"/>
      <c r="J694" s="359"/>
      <c r="K694" s="359"/>
      <c r="L694" s="359"/>
      <c r="M694" s="359"/>
      <c r="N694" s="359"/>
      <c r="O694" s="359"/>
      <c r="P694" s="359"/>
      <c r="Q694" s="359"/>
      <c r="R694" s="359"/>
      <c r="S694" s="359"/>
      <c r="T694" s="359"/>
      <c r="U694" s="359"/>
      <c r="V694" s="359"/>
      <c r="W694" s="359"/>
      <c r="X694" s="359"/>
      <c r="Y694" s="359"/>
      <c r="Z694" s="359"/>
    </row>
    <row r="695" spans="1:26" ht="15.75" customHeight="1">
      <c r="A695" s="359"/>
      <c r="B695" s="359"/>
      <c r="C695" s="359"/>
      <c r="D695" s="359"/>
      <c r="E695" s="359"/>
      <c r="F695" s="359"/>
      <c r="G695" s="359"/>
      <c r="H695" s="359"/>
      <c r="I695" s="359"/>
      <c r="J695" s="359"/>
      <c r="K695" s="359"/>
      <c r="L695" s="359"/>
      <c r="M695" s="359"/>
      <c r="N695" s="359"/>
      <c r="O695" s="359"/>
      <c r="P695" s="359"/>
      <c r="Q695" s="359"/>
      <c r="R695" s="359"/>
      <c r="S695" s="359"/>
      <c r="T695" s="359"/>
      <c r="U695" s="359"/>
      <c r="V695" s="359"/>
      <c r="W695" s="359"/>
      <c r="X695" s="359"/>
      <c r="Y695" s="359"/>
      <c r="Z695" s="359"/>
    </row>
    <row r="696" spans="1:26" ht="15.75" customHeight="1">
      <c r="A696" s="359"/>
      <c r="B696" s="359"/>
      <c r="C696" s="359"/>
      <c r="D696" s="359"/>
      <c r="E696" s="359"/>
      <c r="F696" s="359"/>
      <c r="G696" s="359"/>
      <c r="H696" s="359"/>
      <c r="I696" s="359"/>
      <c r="J696" s="359"/>
      <c r="K696" s="359"/>
      <c r="L696" s="359"/>
      <c r="M696" s="359"/>
      <c r="N696" s="359"/>
      <c r="O696" s="359"/>
      <c r="P696" s="359"/>
      <c r="Q696" s="359"/>
      <c r="R696" s="359"/>
      <c r="S696" s="359"/>
      <c r="T696" s="359"/>
      <c r="U696" s="359"/>
      <c r="V696" s="359"/>
      <c r="W696" s="359"/>
      <c r="X696" s="359"/>
      <c r="Y696" s="359"/>
      <c r="Z696" s="359"/>
    </row>
    <row r="697" spans="1:26" ht="15.75" customHeight="1">
      <c r="A697" s="359"/>
      <c r="B697" s="359"/>
      <c r="C697" s="359"/>
      <c r="D697" s="359"/>
      <c r="E697" s="359"/>
      <c r="F697" s="359"/>
      <c r="G697" s="359"/>
      <c r="H697" s="359"/>
      <c r="I697" s="359"/>
      <c r="J697" s="359"/>
      <c r="K697" s="359"/>
      <c r="L697" s="359"/>
      <c r="M697" s="359"/>
      <c r="N697" s="359"/>
      <c r="O697" s="359"/>
      <c r="P697" s="359"/>
      <c r="Q697" s="359"/>
      <c r="R697" s="359"/>
      <c r="S697" s="359"/>
      <c r="T697" s="359"/>
      <c r="U697" s="359"/>
      <c r="V697" s="359"/>
      <c r="W697" s="359"/>
      <c r="X697" s="359"/>
      <c r="Y697" s="359"/>
      <c r="Z697" s="359"/>
    </row>
    <row r="698" spans="1:26" ht="15.75" customHeight="1">
      <c r="A698" s="359"/>
      <c r="B698" s="359"/>
      <c r="C698" s="359"/>
      <c r="D698" s="359"/>
      <c r="E698" s="359"/>
      <c r="F698" s="359"/>
      <c r="G698" s="359"/>
      <c r="H698" s="359"/>
      <c r="I698" s="359"/>
      <c r="J698" s="359"/>
      <c r="K698" s="359"/>
      <c r="L698" s="359"/>
      <c r="M698" s="359"/>
      <c r="N698" s="359"/>
      <c r="O698" s="359"/>
      <c r="P698" s="359"/>
      <c r="Q698" s="359"/>
      <c r="R698" s="359"/>
      <c r="S698" s="359"/>
      <c r="T698" s="359"/>
      <c r="U698" s="359"/>
      <c r="V698" s="359"/>
      <c r="W698" s="359"/>
      <c r="X698" s="359"/>
      <c r="Y698" s="359"/>
      <c r="Z698" s="359"/>
    </row>
    <row r="699" spans="1:26" ht="15.75" customHeight="1">
      <c r="A699" s="359"/>
      <c r="B699" s="359"/>
      <c r="C699" s="359"/>
      <c r="D699" s="359"/>
      <c r="E699" s="359"/>
      <c r="F699" s="359"/>
      <c r="G699" s="359"/>
      <c r="H699" s="359"/>
      <c r="I699" s="359"/>
      <c r="J699" s="359"/>
      <c r="K699" s="359"/>
      <c r="L699" s="359"/>
      <c r="M699" s="359"/>
      <c r="N699" s="359"/>
      <c r="O699" s="359"/>
      <c r="P699" s="359"/>
      <c r="Q699" s="359"/>
      <c r="R699" s="359"/>
      <c r="S699" s="359"/>
      <c r="T699" s="359"/>
      <c r="U699" s="359"/>
      <c r="V699" s="359"/>
      <c r="W699" s="359"/>
      <c r="X699" s="359"/>
      <c r="Y699" s="359"/>
      <c r="Z699" s="359"/>
    </row>
    <row r="700" spans="1:26" ht="15.75" customHeight="1">
      <c r="A700" s="359"/>
      <c r="B700" s="359"/>
      <c r="C700" s="359"/>
      <c r="D700" s="359"/>
      <c r="E700" s="359"/>
      <c r="F700" s="359"/>
      <c r="G700" s="359"/>
      <c r="H700" s="359"/>
      <c r="I700" s="359"/>
      <c r="J700" s="359"/>
      <c r="K700" s="359"/>
      <c r="L700" s="359"/>
      <c r="M700" s="359"/>
      <c r="N700" s="359"/>
      <c r="O700" s="359"/>
      <c r="P700" s="359"/>
      <c r="Q700" s="359"/>
      <c r="R700" s="359"/>
      <c r="S700" s="359"/>
      <c r="T700" s="359"/>
      <c r="U700" s="359"/>
      <c r="V700" s="359"/>
      <c r="W700" s="359"/>
      <c r="X700" s="359"/>
      <c r="Y700" s="359"/>
      <c r="Z700" s="359"/>
    </row>
    <row r="701" spans="1:26" ht="15.75" customHeight="1">
      <c r="A701" s="359"/>
      <c r="B701" s="359"/>
      <c r="C701" s="359"/>
      <c r="D701" s="359"/>
      <c r="E701" s="359"/>
      <c r="F701" s="359"/>
      <c r="G701" s="359"/>
      <c r="H701" s="359"/>
      <c r="I701" s="359"/>
      <c r="J701" s="359"/>
      <c r="K701" s="359"/>
      <c r="L701" s="359"/>
      <c r="M701" s="359"/>
      <c r="N701" s="359"/>
      <c r="O701" s="359"/>
      <c r="P701" s="359"/>
      <c r="Q701" s="359"/>
      <c r="R701" s="359"/>
      <c r="S701" s="359"/>
      <c r="T701" s="359"/>
      <c r="U701" s="359"/>
      <c r="V701" s="359"/>
      <c r="W701" s="359"/>
      <c r="X701" s="359"/>
      <c r="Y701" s="359"/>
      <c r="Z701" s="359"/>
    </row>
    <row r="702" spans="1:26" ht="15.75" customHeight="1">
      <c r="A702" s="359"/>
      <c r="B702" s="359"/>
      <c r="C702" s="359"/>
      <c r="D702" s="359"/>
      <c r="E702" s="359"/>
      <c r="F702" s="359"/>
      <c r="G702" s="359"/>
      <c r="H702" s="359"/>
      <c r="I702" s="359"/>
      <c r="J702" s="359"/>
      <c r="K702" s="359"/>
      <c r="L702" s="359"/>
      <c r="M702" s="359"/>
      <c r="N702" s="359"/>
      <c r="O702" s="359"/>
      <c r="P702" s="359"/>
      <c r="Q702" s="359"/>
      <c r="R702" s="359"/>
      <c r="S702" s="359"/>
      <c r="T702" s="359"/>
      <c r="U702" s="359"/>
      <c r="V702" s="359"/>
      <c r="W702" s="359"/>
      <c r="X702" s="359"/>
      <c r="Y702" s="359"/>
      <c r="Z702" s="359"/>
    </row>
    <row r="703" spans="1:26" ht="15.75" customHeight="1">
      <c r="A703" s="359"/>
      <c r="B703" s="359"/>
      <c r="C703" s="359"/>
      <c r="D703" s="359"/>
      <c r="E703" s="359"/>
      <c r="F703" s="359"/>
      <c r="G703" s="359"/>
      <c r="H703" s="359"/>
      <c r="I703" s="359"/>
      <c r="J703" s="359"/>
      <c r="K703" s="359"/>
      <c r="L703" s="359"/>
      <c r="M703" s="359"/>
      <c r="N703" s="359"/>
      <c r="O703" s="359"/>
      <c r="P703" s="359"/>
      <c r="Q703" s="359"/>
      <c r="R703" s="359"/>
      <c r="S703" s="359"/>
      <c r="T703" s="359"/>
      <c r="U703" s="359"/>
      <c r="V703" s="359"/>
      <c r="W703" s="359"/>
      <c r="X703" s="359"/>
      <c r="Y703" s="359"/>
      <c r="Z703" s="359"/>
    </row>
    <row r="704" spans="1:26" ht="15.75" customHeight="1">
      <c r="A704" s="359"/>
      <c r="B704" s="359"/>
      <c r="C704" s="359"/>
      <c r="D704" s="359"/>
      <c r="E704" s="359"/>
      <c r="F704" s="359"/>
      <c r="G704" s="359"/>
      <c r="H704" s="359"/>
      <c r="I704" s="359"/>
      <c r="J704" s="359"/>
      <c r="K704" s="359"/>
      <c r="L704" s="359"/>
      <c r="M704" s="359"/>
      <c r="N704" s="359"/>
      <c r="O704" s="359"/>
      <c r="P704" s="359"/>
      <c r="Q704" s="359"/>
      <c r="R704" s="359"/>
      <c r="S704" s="359"/>
      <c r="T704" s="359"/>
      <c r="U704" s="359"/>
      <c r="V704" s="359"/>
      <c r="W704" s="359"/>
      <c r="X704" s="359"/>
      <c r="Y704" s="359"/>
      <c r="Z704" s="359"/>
    </row>
    <row r="705" spans="1:26" ht="15.75" customHeight="1">
      <c r="A705" s="359"/>
      <c r="B705" s="359"/>
      <c r="C705" s="359"/>
      <c r="D705" s="359"/>
      <c r="E705" s="359"/>
      <c r="F705" s="359"/>
      <c r="G705" s="359"/>
      <c r="H705" s="359"/>
      <c r="I705" s="359"/>
      <c r="J705" s="359"/>
      <c r="K705" s="359"/>
      <c r="L705" s="359"/>
      <c r="M705" s="359"/>
      <c r="N705" s="359"/>
      <c r="O705" s="359"/>
      <c r="P705" s="359"/>
      <c r="Q705" s="359"/>
      <c r="R705" s="359"/>
      <c r="S705" s="359"/>
      <c r="T705" s="359"/>
      <c r="U705" s="359"/>
      <c r="V705" s="359"/>
      <c r="W705" s="359"/>
      <c r="X705" s="359"/>
      <c r="Y705" s="359"/>
      <c r="Z705" s="359"/>
    </row>
    <row r="706" spans="1:26" ht="15.75" customHeight="1">
      <c r="A706" s="359"/>
      <c r="B706" s="359"/>
      <c r="C706" s="359"/>
      <c r="D706" s="359"/>
      <c r="E706" s="359"/>
      <c r="F706" s="359"/>
      <c r="G706" s="359"/>
      <c r="H706" s="359"/>
      <c r="I706" s="359"/>
      <c r="J706" s="359"/>
      <c r="K706" s="359"/>
      <c r="L706" s="359"/>
      <c r="M706" s="359"/>
      <c r="N706" s="359"/>
      <c r="O706" s="359"/>
      <c r="P706" s="359"/>
      <c r="Q706" s="359"/>
      <c r="R706" s="359"/>
      <c r="S706" s="359"/>
      <c r="T706" s="359"/>
      <c r="U706" s="359"/>
      <c r="V706" s="359"/>
      <c r="W706" s="359"/>
      <c r="X706" s="359"/>
      <c r="Y706" s="359"/>
      <c r="Z706" s="359"/>
    </row>
    <row r="707" spans="1:26" ht="15.75" customHeight="1">
      <c r="A707" s="359"/>
      <c r="B707" s="359"/>
      <c r="C707" s="359"/>
      <c r="D707" s="359"/>
      <c r="E707" s="359"/>
      <c r="F707" s="359"/>
      <c r="G707" s="359"/>
      <c r="H707" s="359"/>
      <c r="I707" s="359"/>
      <c r="J707" s="359"/>
      <c r="K707" s="359"/>
      <c r="L707" s="359"/>
      <c r="M707" s="359"/>
      <c r="N707" s="359"/>
      <c r="O707" s="359"/>
      <c r="P707" s="359"/>
      <c r="Q707" s="359"/>
      <c r="R707" s="359"/>
      <c r="S707" s="359"/>
      <c r="T707" s="359"/>
      <c r="U707" s="359"/>
      <c r="V707" s="359"/>
      <c r="W707" s="359"/>
      <c r="X707" s="359"/>
      <c r="Y707" s="359"/>
      <c r="Z707" s="359"/>
    </row>
    <row r="708" spans="1:26" ht="15.75" customHeight="1">
      <c r="A708" s="359"/>
      <c r="B708" s="359"/>
      <c r="C708" s="359"/>
      <c r="D708" s="359"/>
      <c r="E708" s="359"/>
      <c r="F708" s="359"/>
      <c r="G708" s="359"/>
      <c r="H708" s="359"/>
      <c r="I708" s="359"/>
      <c r="J708" s="359"/>
      <c r="K708" s="359"/>
      <c r="L708" s="359"/>
      <c r="M708" s="359"/>
      <c r="N708" s="359"/>
      <c r="O708" s="359"/>
      <c r="P708" s="359"/>
      <c r="Q708" s="359"/>
      <c r="R708" s="359"/>
      <c r="S708" s="359"/>
      <c r="T708" s="359"/>
      <c r="U708" s="359"/>
      <c r="V708" s="359"/>
      <c r="W708" s="359"/>
      <c r="X708" s="359"/>
      <c r="Y708" s="359"/>
      <c r="Z708" s="359"/>
    </row>
    <row r="709" spans="1:26" ht="15.75" customHeight="1">
      <c r="A709" s="359"/>
      <c r="B709" s="359"/>
      <c r="C709" s="359"/>
      <c r="D709" s="359"/>
      <c r="E709" s="359"/>
      <c r="F709" s="359"/>
      <c r="G709" s="359"/>
      <c r="H709" s="359"/>
      <c r="I709" s="359"/>
      <c r="J709" s="359"/>
      <c r="K709" s="359"/>
      <c r="L709" s="359"/>
      <c r="M709" s="359"/>
      <c r="N709" s="359"/>
      <c r="O709" s="359"/>
      <c r="P709" s="359"/>
      <c r="Q709" s="359"/>
      <c r="R709" s="359"/>
      <c r="S709" s="359"/>
      <c r="T709" s="359"/>
      <c r="U709" s="359"/>
      <c r="V709" s="359"/>
      <c r="W709" s="359"/>
      <c r="X709" s="359"/>
      <c r="Y709" s="359"/>
      <c r="Z709" s="359"/>
    </row>
    <row r="710" spans="1:26" ht="15.75" customHeight="1">
      <c r="A710" s="359"/>
      <c r="B710" s="359"/>
      <c r="C710" s="359"/>
      <c r="D710" s="359"/>
      <c r="E710" s="359"/>
      <c r="F710" s="359"/>
      <c r="G710" s="359"/>
      <c r="H710" s="359"/>
      <c r="I710" s="359"/>
      <c r="J710" s="359"/>
      <c r="K710" s="359"/>
      <c r="L710" s="359"/>
      <c r="M710" s="359"/>
      <c r="N710" s="359"/>
      <c r="O710" s="359"/>
      <c r="P710" s="359"/>
      <c r="Q710" s="359"/>
      <c r="R710" s="359"/>
      <c r="S710" s="359"/>
      <c r="T710" s="359"/>
      <c r="U710" s="359"/>
      <c r="V710" s="359"/>
      <c r="W710" s="359"/>
      <c r="X710" s="359"/>
      <c r="Y710" s="359"/>
      <c r="Z710" s="359"/>
    </row>
    <row r="711" spans="1:26" ht="15.75" customHeight="1">
      <c r="A711" s="359"/>
      <c r="B711" s="359"/>
      <c r="C711" s="359"/>
      <c r="D711" s="359"/>
      <c r="E711" s="359"/>
      <c r="F711" s="359"/>
      <c r="G711" s="359"/>
      <c r="H711" s="359"/>
      <c r="I711" s="359"/>
      <c r="J711" s="359"/>
      <c r="K711" s="359"/>
      <c r="L711" s="359"/>
      <c r="M711" s="359"/>
      <c r="N711" s="359"/>
      <c r="O711" s="359"/>
      <c r="P711" s="359"/>
      <c r="Q711" s="359"/>
      <c r="R711" s="359"/>
      <c r="S711" s="359"/>
      <c r="T711" s="359"/>
      <c r="U711" s="359"/>
      <c r="V711" s="359"/>
      <c r="W711" s="359"/>
      <c r="X711" s="359"/>
      <c r="Y711" s="359"/>
      <c r="Z711" s="359"/>
    </row>
    <row r="712" spans="1:26" ht="15.75" customHeight="1">
      <c r="A712" s="359"/>
      <c r="B712" s="359"/>
      <c r="C712" s="359"/>
      <c r="D712" s="359"/>
      <c r="E712" s="359"/>
      <c r="F712" s="359"/>
      <c r="G712" s="359"/>
      <c r="H712" s="359"/>
      <c r="I712" s="359"/>
      <c r="J712" s="359"/>
      <c r="K712" s="359"/>
      <c r="L712" s="359"/>
      <c r="M712" s="359"/>
      <c r="N712" s="359"/>
      <c r="O712" s="359"/>
      <c r="P712" s="359"/>
      <c r="Q712" s="359"/>
      <c r="R712" s="359"/>
      <c r="S712" s="359"/>
      <c r="T712" s="359"/>
      <c r="U712" s="359"/>
      <c r="V712" s="359"/>
      <c r="W712" s="359"/>
      <c r="X712" s="359"/>
      <c r="Y712" s="359"/>
      <c r="Z712" s="359"/>
    </row>
    <row r="713" spans="1:26" ht="15.75" customHeight="1">
      <c r="A713" s="359"/>
      <c r="B713" s="359"/>
      <c r="C713" s="359"/>
      <c r="D713" s="359"/>
      <c r="E713" s="359"/>
      <c r="F713" s="359"/>
      <c r="G713" s="359"/>
      <c r="H713" s="359"/>
      <c r="I713" s="359"/>
      <c r="J713" s="359"/>
      <c r="K713" s="359"/>
      <c r="L713" s="359"/>
      <c r="M713" s="359"/>
      <c r="N713" s="359"/>
      <c r="O713" s="359"/>
      <c r="P713" s="359"/>
      <c r="Q713" s="359"/>
      <c r="R713" s="359"/>
      <c r="S713" s="359"/>
      <c r="T713" s="359"/>
      <c r="U713" s="359"/>
      <c r="V713" s="359"/>
      <c r="W713" s="359"/>
      <c r="X713" s="359"/>
      <c r="Y713" s="359"/>
      <c r="Z713" s="359"/>
    </row>
    <row r="714" spans="1:26" ht="15.75" customHeight="1">
      <c r="A714" s="359"/>
      <c r="B714" s="359"/>
      <c r="C714" s="359"/>
      <c r="D714" s="359"/>
      <c r="E714" s="359"/>
      <c r="F714" s="359"/>
      <c r="G714" s="359"/>
      <c r="H714" s="359"/>
      <c r="I714" s="359"/>
      <c r="J714" s="359"/>
      <c r="K714" s="359"/>
      <c r="L714" s="359"/>
      <c r="M714" s="359"/>
      <c r="N714" s="359"/>
      <c r="O714" s="359"/>
      <c r="P714" s="359"/>
      <c r="Q714" s="359"/>
      <c r="R714" s="359"/>
      <c r="S714" s="359"/>
      <c r="T714" s="359"/>
      <c r="U714" s="359"/>
      <c r="V714" s="359"/>
      <c r="W714" s="359"/>
      <c r="X714" s="359"/>
      <c r="Y714" s="359"/>
      <c r="Z714" s="359"/>
    </row>
    <row r="715" spans="1:26" ht="15.75" customHeight="1">
      <c r="A715" s="359"/>
      <c r="B715" s="359"/>
      <c r="C715" s="359"/>
      <c r="D715" s="359"/>
      <c r="E715" s="359"/>
      <c r="F715" s="359"/>
      <c r="G715" s="359"/>
      <c r="H715" s="359"/>
      <c r="I715" s="359"/>
      <c r="J715" s="359"/>
      <c r="K715" s="359"/>
      <c r="L715" s="359"/>
      <c r="M715" s="359"/>
      <c r="N715" s="359"/>
      <c r="O715" s="359"/>
      <c r="P715" s="359"/>
      <c r="Q715" s="359"/>
      <c r="R715" s="359"/>
      <c r="S715" s="359"/>
      <c r="T715" s="359"/>
      <c r="U715" s="359"/>
      <c r="V715" s="359"/>
      <c r="W715" s="359"/>
      <c r="X715" s="359"/>
      <c r="Y715" s="359"/>
      <c r="Z715" s="359"/>
    </row>
    <row r="716" spans="1:26" ht="15.75" customHeight="1">
      <c r="A716" s="359"/>
      <c r="B716" s="359"/>
      <c r="C716" s="359"/>
      <c r="D716" s="359"/>
      <c r="E716" s="359"/>
      <c r="F716" s="359"/>
      <c r="G716" s="359"/>
      <c r="H716" s="359"/>
      <c r="I716" s="359"/>
      <c r="J716" s="359"/>
      <c r="K716" s="359"/>
      <c r="L716" s="359"/>
      <c r="M716" s="359"/>
      <c r="N716" s="359"/>
      <c r="O716" s="359"/>
      <c r="P716" s="359"/>
      <c r="Q716" s="359"/>
      <c r="R716" s="359"/>
      <c r="S716" s="359"/>
      <c r="T716" s="359"/>
      <c r="U716" s="359"/>
      <c r="V716" s="359"/>
      <c r="W716" s="359"/>
      <c r="X716" s="359"/>
      <c r="Y716" s="359"/>
      <c r="Z716" s="359"/>
    </row>
    <row r="717" spans="1:26" ht="15.75" customHeight="1">
      <c r="A717" s="359"/>
      <c r="B717" s="359"/>
      <c r="C717" s="359"/>
      <c r="D717" s="359"/>
      <c r="E717" s="359"/>
      <c r="F717" s="359"/>
      <c r="G717" s="359"/>
      <c r="H717" s="359"/>
      <c r="I717" s="359"/>
      <c r="J717" s="359"/>
      <c r="K717" s="359"/>
      <c r="L717" s="359"/>
      <c r="M717" s="359"/>
      <c r="N717" s="359"/>
      <c r="O717" s="359"/>
      <c r="P717" s="359"/>
      <c r="Q717" s="359"/>
      <c r="R717" s="359"/>
      <c r="S717" s="359"/>
      <c r="T717" s="359"/>
      <c r="U717" s="359"/>
      <c r="V717" s="359"/>
      <c r="W717" s="359"/>
      <c r="X717" s="359"/>
      <c r="Y717" s="359"/>
      <c r="Z717" s="359"/>
    </row>
    <row r="718" spans="1:26" ht="15.75" customHeight="1">
      <c r="A718" s="359"/>
      <c r="B718" s="359"/>
      <c r="C718" s="359"/>
      <c r="D718" s="359"/>
      <c r="E718" s="359"/>
      <c r="F718" s="359"/>
      <c r="G718" s="359"/>
      <c r="H718" s="359"/>
      <c r="I718" s="359"/>
      <c r="J718" s="359"/>
      <c r="K718" s="359"/>
      <c r="L718" s="359"/>
      <c r="M718" s="359"/>
      <c r="N718" s="359"/>
      <c r="O718" s="359"/>
      <c r="P718" s="359"/>
      <c r="Q718" s="359"/>
      <c r="R718" s="359"/>
      <c r="S718" s="359"/>
      <c r="T718" s="359"/>
      <c r="U718" s="359"/>
      <c r="V718" s="359"/>
      <c r="W718" s="359"/>
      <c r="X718" s="359"/>
      <c r="Y718" s="359"/>
      <c r="Z718" s="359"/>
    </row>
    <row r="719" spans="1:26" ht="15.75" customHeight="1">
      <c r="A719" s="359"/>
      <c r="B719" s="359"/>
      <c r="C719" s="359"/>
      <c r="D719" s="359"/>
      <c r="E719" s="359"/>
      <c r="F719" s="359"/>
      <c r="G719" s="359"/>
      <c r="H719" s="359"/>
      <c r="I719" s="359"/>
      <c r="J719" s="359"/>
      <c r="K719" s="359"/>
      <c r="L719" s="359"/>
      <c r="M719" s="359"/>
      <c r="N719" s="359"/>
      <c r="O719" s="359"/>
      <c r="P719" s="359"/>
      <c r="Q719" s="359"/>
      <c r="R719" s="359"/>
      <c r="S719" s="359"/>
      <c r="T719" s="359"/>
      <c r="U719" s="359"/>
      <c r="V719" s="359"/>
      <c r="W719" s="359"/>
      <c r="X719" s="359"/>
      <c r="Y719" s="359"/>
      <c r="Z719" s="359"/>
    </row>
    <row r="720" spans="1:26" ht="15.75" customHeight="1">
      <c r="A720" s="359"/>
      <c r="B720" s="359"/>
      <c r="C720" s="359"/>
      <c r="D720" s="359"/>
      <c r="E720" s="359"/>
      <c r="F720" s="359"/>
      <c r="G720" s="359"/>
      <c r="H720" s="359"/>
      <c r="I720" s="359"/>
      <c r="J720" s="359"/>
      <c r="K720" s="359"/>
      <c r="L720" s="359"/>
      <c r="M720" s="359"/>
      <c r="N720" s="359"/>
      <c r="O720" s="359"/>
      <c r="P720" s="359"/>
      <c r="Q720" s="359"/>
      <c r="R720" s="359"/>
      <c r="S720" s="359"/>
      <c r="T720" s="359"/>
      <c r="U720" s="359"/>
      <c r="V720" s="359"/>
      <c r="W720" s="359"/>
      <c r="X720" s="359"/>
      <c r="Y720" s="359"/>
      <c r="Z720" s="359"/>
    </row>
    <row r="721" spans="1:26" ht="15.75" customHeight="1">
      <c r="A721" s="359"/>
      <c r="B721" s="359"/>
      <c r="C721" s="359"/>
      <c r="D721" s="359"/>
      <c r="E721" s="359"/>
      <c r="F721" s="359"/>
      <c r="G721" s="359"/>
      <c r="H721" s="359"/>
      <c r="I721" s="359"/>
      <c r="J721" s="359"/>
      <c r="K721" s="359"/>
      <c r="L721" s="359"/>
      <c r="M721" s="359"/>
      <c r="N721" s="359"/>
      <c r="O721" s="359"/>
      <c r="P721" s="359"/>
      <c r="Q721" s="359"/>
      <c r="R721" s="359"/>
      <c r="S721" s="359"/>
      <c r="T721" s="359"/>
      <c r="U721" s="359"/>
      <c r="V721" s="359"/>
      <c r="W721" s="359"/>
      <c r="X721" s="359"/>
      <c r="Y721" s="359"/>
      <c r="Z721" s="359"/>
    </row>
    <row r="722" spans="1:26" ht="15.75" customHeight="1">
      <c r="A722" s="359"/>
      <c r="B722" s="359"/>
      <c r="C722" s="359"/>
      <c r="D722" s="359"/>
      <c r="E722" s="359"/>
      <c r="F722" s="359"/>
      <c r="G722" s="359"/>
      <c r="H722" s="359"/>
      <c r="I722" s="359"/>
      <c r="J722" s="359"/>
      <c r="K722" s="359"/>
      <c r="L722" s="359"/>
      <c r="M722" s="359"/>
      <c r="N722" s="359"/>
      <c r="O722" s="359"/>
      <c r="P722" s="359"/>
      <c r="Q722" s="359"/>
      <c r="R722" s="359"/>
      <c r="S722" s="359"/>
      <c r="T722" s="359"/>
      <c r="U722" s="359"/>
      <c r="V722" s="359"/>
      <c r="W722" s="359"/>
      <c r="X722" s="359"/>
      <c r="Y722" s="359"/>
      <c r="Z722" s="359"/>
    </row>
    <row r="723" spans="1:26" ht="15.75" customHeight="1">
      <c r="A723" s="359"/>
      <c r="B723" s="359"/>
      <c r="C723" s="359"/>
      <c r="D723" s="359"/>
      <c r="E723" s="359"/>
      <c r="F723" s="359"/>
      <c r="G723" s="359"/>
      <c r="H723" s="359"/>
      <c r="I723" s="359"/>
      <c r="J723" s="359"/>
      <c r="K723" s="359"/>
      <c r="L723" s="359"/>
      <c r="M723" s="359"/>
      <c r="N723" s="359"/>
      <c r="O723" s="359"/>
      <c r="P723" s="359"/>
      <c r="Q723" s="359"/>
      <c r="R723" s="359"/>
      <c r="S723" s="359"/>
      <c r="T723" s="359"/>
      <c r="U723" s="359"/>
      <c r="V723" s="359"/>
      <c r="W723" s="359"/>
      <c r="X723" s="359"/>
      <c r="Y723" s="359"/>
      <c r="Z723" s="359"/>
    </row>
    <row r="724" spans="1:26" ht="15.75" customHeight="1">
      <c r="A724" s="359"/>
      <c r="B724" s="359"/>
      <c r="C724" s="359"/>
      <c r="D724" s="359"/>
      <c r="E724" s="359"/>
      <c r="F724" s="359"/>
      <c r="G724" s="359"/>
      <c r="H724" s="359"/>
      <c r="I724" s="359"/>
      <c r="J724" s="359"/>
      <c r="K724" s="359"/>
      <c r="L724" s="359"/>
      <c r="M724" s="359"/>
      <c r="N724" s="359"/>
      <c r="O724" s="359"/>
      <c r="P724" s="359"/>
      <c r="Q724" s="359"/>
      <c r="R724" s="359"/>
      <c r="S724" s="359"/>
      <c r="T724" s="359"/>
      <c r="U724" s="359"/>
      <c r="V724" s="359"/>
      <c r="W724" s="359"/>
      <c r="X724" s="359"/>
      <c r="Y724" s="359"/>
      <c r="Z724" s="359"/>
    </row>
    <row r="725" spans="1:26" ht="15.75" customHeight="1">
      <c r="A725" s="359"/>
      <c r="B725" s="359"/>
      <c r="C725" s="359"/>
      <c r="D725" s="359"/>
      <c r="E725" s="359"/>
      <c r="F725" s="359"/>
      <c r="G725" s="359"/>
      <c r="H725" s="359"/>
      <c r="I725" s="359"/>
      <c r="J725" s="359"/>
      <c r="K725" s="359"/>
      <c r="L725" s="359"/>
      <c r="M725" s="359"/>
      <c r="N725" s="359"/>
      <c r="O725" s="359"/>
      <c r="P725" s="359"/>
      <c r="Q725" s="359"/>
      <c r="R725" s="359"/>
      <c r="S725" s="359"/>
      <c r="T725" s="359"/>
      <c r="U725" s="359"/>
      <c r="V725" s="359"/>
      <c r="W725" s="359"/>
      <c r="X725" s="359"/>
      <c r="Y725" s="359"/>
      <c r="Z725" s="359"/>
    </row>
    <row r="726" spans="1:26" ht="15.75" customHeight="1">
      <c r="A726" s="359"/>
      <c r="B726" s="359"/>
      <c r="C726" s="359"/>
      <c r="D726" s="359"/>
      <c r="E726" s="359"/>
      <c r="F726" s="359"/>
      <c r="G726" s="359"/>
      <c r="H726" s="359"/>
      <c r="I726" s="359"/>
      <c r="J726" s="359"/>
      <c r="K726" s="359"/>
      <c r="L726" s="359"/>
      <c r="M726" s="359"/>
      <c r="N726" s="359"/>
      <c r="O726" s="359"/>
      <c r="P726" s="359"/>
      <c r="Q726" s="359"/>
      <c r="R726" s="359"/>
      <c r="S726" s="359"/>
      <c r="T726" s="359"/>
      <c r="U726" s="359"/>
      <c r="V726" s="359"/>
      <c r="W726" s="359"/>
      <c r="X726" s="359"/>
      <c r="Y726" s="359"/>
      <c r="Z726" s="359"/>
    </row>
    <row r="727" spans="1:26" ht="15.75" customHeight="1">
      <c r="A727" s="359"/>
      <c r="B727" s="359"/>
      <c r="C727" s="359"/>
      <c r="D727" s="359"/>
      <c r="E727" s="359"/>
      <c r="F727" s="359"/>
      <c r="G727" s="359"/>
      <c r="H727" s="359"/>
      <c r="I727" s="359"/>
      <c r="J727" s="359"/>
      <c r="K727" s="359"/>
      <c r="L727" s="359"/>
      <c r="M727" s="359"/>
      <c r="N727" s="359"/>
      <c r="O727" s="359"/>
      <c r="P727" s="359"/>
      <c r="Q727" s="359"/>
      <c r="R727" s="359"/>
      <c r="S727" s="359"/>
      <c r="T727" s="359"/>
      <c r="U727" s="359"/>
      <c r="V727" s="359"/>
      <c r="W727" s="359"/>
      <c r="X727" s="359"/>
      <c r="Y727" s="359"/>
      <c r="Z727" s="359"/>
    </row>
    <row r="728" spans="1:26" ht="15.75" customHeight="1">
      <c r="A728" s="359"/>
      <c r="B728" s="359"/>
      <c r="C728" s="359"/>
      <c r="D728" s="359"/>
      <c r="E728" s="359"/>
      <c r="F728" s="359"/>
      <c r="G728" s="359"/>
      <c r="H728" s="359"/>
      <c r="I728" s="359"/>
      <c r="J728" s="359"/>
      <c r="K728" s="359"/>
      <c r="L728" s="359"/>
      <c r="M728" s="359"/>
      <c r="N728" s="359"/>
      <c r="O728" s="359"/>
      <c r="P728" s="359"/>
      <c r="Q728" s="359"/>
      <c r="R728" s="359"/>
      <c r="S728" s="359"/>
      <c r="T728" s="359"/>
      <c r="U728" s="359"/>
      <c r="V728" s="359"/>
      <c r="W728" s="359"/>
      <c r="X728" s="359"/>
      <c r="Y728" s="359"/>
      <c r="Z728" s="359"/>
    </row>
    <row r="729" spans="1:26" ht="15.75" customHeight="1">
      <c r="A729" s="359"/>
      <c r="B729" s="359"/>
      <c r="C729" s="359"/>
      <c r="D729" s="359"/>
      <c r="E729" s="359"/>
      <c r="F729" s="359"/>
      <c r="G729" s="359"/>
      <c r="H729" s="359"/>
      <c r="I729" s="359"/>
      <c r="J729" s="359"/>
      <c r="K729" s="359"/>
      <c r="L729" s="359"/>
      <c r="M729" s="359"/>
      <c r="N729" s="359"/>
      <c r="O729" s="359"/>
      <c r="P729" s="359"/>
      <c r="Q729" s="359"/>
      <c r="R729" s="359"/>
      <c r="S729" s="359"/>
      <c r="T729" s="359"/>
      <c r="U729" s="359"/>
      <c r="V729" s="359"/>
      <c r="W729" s="359"/>
      <c r="X729" s="359"/>
      <c r="Y729" s="359"/>
      <c r="Z729" s="359"/>
    </row>
    <row r="730" spans="1:26" ht="15.75" customHeight="1">
      <c r="A730" s="359"/>
      <c r="B730" s="359"/>
      <c r="C730" s="359"/>
      <c r="D730" s="359"/>
      <c r="E730" s="359"/>
      <c r="F730" s="359"/>
      <c r="G730" s="359"/>
      <c r="H730" s="359"/>
      <c r="I730" s="359"/>
      <c r="J730" s="359"/>
      <c r="K730" s="359"/>
      <c r="L730" s="359"/>
      <c r="M730" s="359"/>
      <c r="N730" s="359"/>
      <c r="O730" s="359"/>
      <c r="P730" s="359"/>
      <c r="Q730" s="359"/>
      <c r="R730" s="359"/>
      <c r="S730" s="359"/>
      <c r="T730" s="359"/>
      <c r="U730" s="359"/>
      <c r="V730" s="359"/>
      <c r="W730" s="359"/>
      <c r="X730" s="359"/>
      <c r="Y730" s="359"/>
      <c r="Z730" s="359"/>
    </row>
    <row r="731" spans="1:26" ht="15.75" customHeight="1">
      <c r="A731" s="359"/>
      <c r="B731" s="359"/>
      <c r="C731" s="359"/>
      <c r="D731" s="359"/>
      <c r="E731" s="359"/>
      <c r="F731" s="359"/>
      <c r="G731" s="359"/>
      <c r="H731" s="359"/>
      <c r="I731" s="359"/>
      <c r="J731" s="359"/>
      <c r="K731" s="359"/>
      <c r="L731" s="359"/>
      <c r="M731" s="359"/>
      <c r="N731" s="359"/>
      <c r="O731" s="359"/>
      <c r="P731" s="359"/>
      <c r="Q731" s="359"/>
      <c r="R731" s="359"/>
      <c r="S731" s="359"/>
      <c r="T731" s="359"/>
      <c r="U731" s="359"/>
      <c r="V731" s="359"/>
      <c r="W731" s="359"/>
      <c r="X731" s="359"/>
      <c r="Y731" s="359"/>
      <c r="Z731" s="359"/>
    </row>
    <row r="732" spans="1:26" ht="15.75" customHeight="1">
      <c r="A732" s="359"/>
      <c r="B732" s="359"/>
      <c r="C732" s="359"/>
      <c r="D732" s="359"/>
      <c r="E732" s="359"/>
      <c r="F732" s="359"/>
      <c r="G732" s="359"/>
      <c r="H732" s="359"/>
      <c r="I732" s="359"/>
      <c r="J732" s="359"/>
      <c r="K732" s="359"/>
      <c r="L732" s="359"/>
      <c r="M732" s="359"/>
      <c r="N732" s="359"/>
      <c r="O732" s="359"/>
      <c r="P732" s="359"/>
      <c r="Q732" s="359"/>
      <c r="R732" s="359"/>
      <c r="S732" s="359"/>
      <c r="T732" s="359"/>
      <c r="U732" s="359"/>
      <c r="V732" s="359"/>
      <c r="W732" s="359"/>
      <c r="X732" s="359"/>
      <c r="Y732" s="359"/>
      <c r="Z732" s="359"/>
    </row>
    <row r="733" spans="1:26" ht="15.75" customHeight="1">
      <c r="A733" s="359"/>
      <c r="B733" s="359"/>
      <c r="C733" s="359"/>
      <c r="D733" s="359"/>
      <c r="E733" s="359"/>
      <c r="F733" s="359"/>
      <c r="G733" s="359"/>
      <c r="H733" s="359"/>
      <c r="I733" s="359"/>
      <c r="J733" s="359"/>
      <c r="K733" s="359"/>
      <c r="L733" s="359"/>
      <c r="M733" s="359"/>
      <c r="N733" s="359"/>
      <c r="O733" s="359"/>
      <c r="P733" s="359"/>
      <c r="Q733" s="359"/>
      <c r="R733" s="359"/>
      <c r="S733" s="359"/>
      <c r="T733" s="359"/>
      <c r="U733" s="359"/>
      <c r="V733" s="359"/>
      <c r="W733" s="359"/>
      <c r="X733" s="359"/>
      <c r="Y733" s="359"/>
      <c r="Z733" s="359"/>
    </row>
    <row r="734" spans="1:26" ht="15.75" customHeight="1">
      <c r="A734" s="359"/>
      <c r="B734" s="359"/>
      <c r="C734" s="359"/>
      <c r="D734" s="359"/>
      <c r="E734" s="359"/>
      <c r="F734" s="359"/>
      <c r="G734" s="359"/>
      <c r="H734" s="359"/>
      <c r="I734" s="359"/>
      <c r="J734" s="359"/>
      <c r="K734" s="359"/>
      <c r="L734" s="359"/>
      <c r="M734" s="359"/>
      <c r="N734" s="359"/>
      <c r="O734" s="359"/>
      <c r="P734" s="359"/>
      <c r="Q734" s="359"/>
      <c r="R734" s="359"/>
      <c r="S734" s="359"/>
      <c r="T734" s="359"/>
      <c r="U734" s="359"/>
      <c r="V734" s="359"/>
      <c r="W734" s="359"/>
      <c r="X734" s="359"/>
      <c r="Y734" s="359"/>
      <c r="Z734" s="359"/>
    </row>
    <row r="735" spans="1:26" ht="15.75" customHeight="1">
      <c r="A735" s="359"/>
      <c r="B735" s="359"/>
      <c r="C735" s="359"/>
      <c r="D735" s="359"/>
      <c r="E735" s="359"/>
      <c r="F735" s="359"/>
      <c r="G735" s="359"/>
      <c r="H735" s="359"/>
      <c r="I735" s="359"/>
      <c r="J735" s="359"/>
      <c r="K735" s="359"/>
      <c r="L735" s="359"/>
      <c r="M735" s="359"/>
      <c r="N735" s="359"/>
      <c r="O735" s="359"/>
      <c r="P735" s="359"/>
      <c r="Q735" s="359"/>
      <c r="R735" s="359"/>
      <c r="S735" s="359"/>
      <c r="T735" s="359"/>
      <c r="U735" s="359"/>
      <c r="V735" s="359"/>
      <c r="W735" s="359"/>
      <c r="X735" s="359"/>
      <c r="Y735" s="359"/>
      <c r="Z735" s="359"/>
    </row>
    <row r="736" spans="1:26" ht="15.75" customHeight="1">
      <c r="A736" s="359"/>
      <c r="B736" s="359"/>
      <c r="C736" s="359"/>
      <c r="D736" s="359"/>
      <c r="E736" s="359"/>
      <c r="F736" s="359"/>
      <c r="G736" s="359"/>
      <c r="H736" s="359"/>
      <c r="I736" s="359"/>
      <c r="J736" s="359"/>
      <c r="K736" s="359"/>
      <c r="L736" s="359"/>
      <c r="M736" s="359"/>
      <c r="N736" s="359"/>
      <c r="O736" s="359"/>
      <c r="P736" s="359"/>
      <c r="Q736" s="359"/>
      <c r="R736" s="359"/>
      <c r="S736" s="359"/>
      <c r="T736" s="359"/>
      <c r="U736" s="359"/>
      <c r="V736" s="359"/>
      <c r="W736" s="359"/>
      <c r="X736" s="359"/>
      <c r="Y736" s="359"/>
      <c r="Z736" s="359"/>
    </row>
    <row r="737" spans="1:26" ht="15.75" customHeight="1">
      <c r="A737" s="359"/>
      <c r="B737" s="359"/>
      <c r="C737" s="359"/>
      <c r="D737" s="359"/>
      <c r="E737" s="359"/>
      <c r="F737" s="359"/>
      <c r="G737" s="359"/>
      <c r="H737" s="359"/>
      <c r="I737" s="359"/>
      <c r="J737" s="359"/>
      <c r="K737" s="359"/>
      <c r="L737" s="359"/>
      <c r="M737" s="359"/>
      <c r="N737" s="359"/>
      <c r="O737" s="359"/>
      <c r="P737" s="359"/>
      <c r="Q737" s="359"/>
      <c r="R737" s="359"/>
      <c r="S737" s="359"/>
      <c r="T737" s="359"/>
      <c r="U737" s="359"/>
      <c r="V737" s="359"/>
      <c r="W737" s="359"/>
      <c r="X737" s="359"/>
      <c r="Y737" s="359"/>
      <c r="Z737" s="359"/>
    </row>
    <row r="738" spans="1:26" ht="15.75" customHeight="1">
      <c r="A738" s="359"/>
      <c r="B738" s="359"/>
      <c r="C738" s="359"/>
      <c r="D738" s="359"/>
      <c r="E738" s="359"/>
      <c r="F738" s="359"/>
      <c r="G738" s="359"/>
      <c r="H738" s="359"/>
      <c r="I738" s="359"/>
      <c r="J738" s="359"/>
      <c r="K738" s="359"/>
      <c r="L738" s="359"/>
      <c r="M738" s="359"/>
      <c r="N738" s="359"/>
      <c r="O738" s="359"/>
      <c r="P738" s="359"/>
      <c r="Q738" s="359"/>
      <c r="R738" s="359"/>
      <c r="S738" s="359"/>
      <c r="T738" s="359"/>
      <c r="U738" s="359"/>
      <c r="V738" s="359"/>
      <c r="W738" s="359"/>
      <c r="X738" s="359"/>
      <c r="Y738" s="359"/>
      <c r="Z738" s="359"/>
    </row>
    <row r="739" spans="1:26" ht="15.75" customHeight="1">
      <c r="A739" s="359"/>
      <c r="B739" s="359"/>
      <c r="C739" s="359"/>
      <c r="D739" s="359"/>
      <c r="E739" s="359"/>
      <c r="F739" s="359"/>
      <c r="G739" s="359"/>
      <c r="H739" s="359"/>
      <c r="I739" s="359"/>
      <c r="J739" s="359"/>
      <c r="K739" s="359"/>
      <c r="L739" s="359"/>
      <c r="M739" s="359"/>
      <c r="N739" s="359"/>
      <c r="O739" s="359"/>
      <c r="P739" s="359"/>
      <c r="Q739" s="359"/>
      <c r="R739" s="359"/>
      <c r="S739" s="359"/>
      <c r="T739" s="359"/>
      <c r="U739" s="359"/>
      <c r="V739" s="359"/>
      <c r="W739" s="359"/>
      <c r="X739" s="359"/>
      <c r="Y739" s="359"/>
      <c r="Z739" s="359"/>
    </row>
    <row r="740" spans="1:26" ht="15.75" customHeight="1">
      <c r="A740" s="359"/>
      <c r="B740" s="359"/>
      <c r="C740" s="359"/>
      <c r="D740" s="359"/>
      <c r="E740" s="359"/>
      <c r="F740" s="359"/>
      <c r="G740" s="359"/>
      <c r="H740" s="359"/>
      <c r="I740" s="359"/>
      <c r="J740" s="359"/>
      <c r="K740" s="359"/>
      <c r="L740" s="359"/>
      <c r="M740" s="359"/>
      <c r="N740" s="359"/>
      <c r="O740" s="359"/>
      <c r="P740" s="359"/>
      <c r="Q740" s="359"/>
      <c r="R740" s="359"/>
      <c r="S740" s="359"/>
      <c r="T740" s="359"/>
      <c r="U740" s="359"/>
      <c r="V740" s="359"/>
      <c r="W740" s="359"/>
      <c r="X740" s="359"/>
      <c r="Y740" s="359"/>
      <c r="Z740" s="359"/>
    </row>
    <row r="741" spans="1:26" ht="15.75" customHeight="1">
      <c r="A741" s="359"/>
      <c r="B741" s="359"/>
      <c r="C741" s="359"/>
      <c r="D741" s="359"/>
      <c r="E741" s="359"/>
      <c r="F741" s="359"/>
      <c r="G741" s="359"/>
      <c r="H741" s="359"/>
      <c r="I741" s="359"/>
      <c r="J741" s="359"/>
      <c r="K741" s="359"/>
      <c r="L741" s="359"/>
      <c r="M741" s="359"/>
      <c r="N741" s="359"/>
      <c r="O741" s="359"/>
      <c r="P741" s="359"/>
      <c r="Q741" s="359"/>
      <c r="R741" s="359"/>
      <c r="S741" s="359"/>
      <c r="T741" s="359"/>
      <c r="U741" s="359"/>
      <c r="V741" s="359"/>
      <c r="W741" s="359"/>
      <c r="X741" s="359"/>
      <c r="Y741" s="359"/>
      <c r="Z741" s="359"/>
    </row>
    <row r="742" spans="1:26" ht="15.75" customHeight="1">
      <c r="A742" s="359"/>
      <c r="B742" s="359"/>
      <c r="C742" s="359"/>
      <c r="D742" s="359"/>
      <c r="E742" s="359"/>
      <c r="F742" s="359"/>
      <c r="G742" s="359"/>
      <c r="H742" s="359"/>
      <c r="I742" s="359"/>
      <c r="J742" s="359"/>
      <c r="K742" s="359"/>
      <c r="L742" s="359"/>
      <c r="M742" s="359"/>
      <c r="N742" s="359"/>
      <c r="O742" s="359"/>
      <c r="P742" s="359"/>
      <c r="Q742" s="359"/>
      <c r="R742" s="359"/>
      <c r="S742" s="359"/>
      <c r="T742" s="359"/>
      <c r="U742" s="359"/>
      <c r="V742" s="359"/>
      <c r="W742" s="359"/>
      <c r="X742" s="359"/>
      <c r="Y742" s="359"/>
      <c r="Z742" s="359"/>
    </row>
    <row r="743" spans="1:26" ht="15.75" customHeight="1">
      <c r="A743" s="359"/>
      <c r="B743" s="359"/>
      <c r="C743" s="359"/>
      <c r="D743" s="359"/>
      <c r="E743" s="359"/>
      <c r="F743" s="359"/>
      <c r="G743" s="359"/>
      <c r="H743" s="359"/>
      <c r="I743" s="359"/>
      <c r="J743" s="359"/>
      <c r="K743" s="359"/>
      <c r="L743" s="359"/>
      <c r="M743" s="359"/>
      <c r="N743" s="359"/>
      <c r="O743" s="359"/>
      <c r="P743" s="359"/>
      <c r="Q743" s="359"/>
      <c r="R743" s="359"/>
      <c r="S743" s="359"/>
      <c r="T743" s="359"/>
      <c r="U743" s="359"/>
      <c r="V743" s="359"/>
      <c r="W743" s="359"/>
      <c r="X743" s="359"/>
      <c r="Y743" s="359"/>
      <c r="Z743" s="359"/>
    </row>
    <row r="744" spans="1:26" ht="15.75" customHeight="1">
      <c r="A744" s="359"/>
      <c r="B744" s="359"/>
      <c r="C744" s="359"/>
      <c r="D744" s="359"/>
      <c r="E744" s="359"/>
      <c r="F744" s="359"/>
      <c r="G744" s="359"/>
      <c r="H744" s="359"/>
      <c r="I744" s="359"/>
      <c r="J744" s="359"/>
      <c r="K744" s="359"/>
      <c r="L744" s="359"/>
      <c r="M744" s="359"/>
      <c r="N744" s="359"/>
      <c r="O744" s="359"/>
      <c r="P744" s="359"/>
      <c r="Q744" s="359"/>
      <c r="R744" s="359"/>
      <c r="S744" s="359"/>
      <c r="T744" s="359"/>
      <c r="U744" s="359"/>
      <c r="V744" s="359"/>
      <c r="W744" s="359"/>
      <c r="X744" s="359"/>
      <c r="Y744" s="359"/>
      <c r="Z744" s="359"/>
    </row>
    <row r="745" spans="1:26" ht="15.75" customHeight="1">
      <c r="A745" s="359"/>
      <c r="B745" s="359"/>
      <c r="C745" s="359"/>
      <c r="D745" s="359"/>
      <c r="E745" s="359"/>
      <c r="F745" s="359"/>
      <c r="G745" s="359"/>
      <c r="H745" s="359"/>
      <c r="I745" s="359"/>
      <c r="J745" s="359"/>
      <c r="K745" s="359"/>
      <c r="L745" s="359"/>
      <c r="M745" s="359"/>
      <c r="N745" s="359"/>
      <c r="O745" s="359"/>
      <c r="P745" s="359"/>
      <c r="Q745" s="359"/>
      <c r="R745" s="359"/>
      <c r="S745" s="359"/>
      <c r="T745" s="359"/>
      <c r="U745" s="359"/>
      <c r="V745" s="359"/>
      <c r="W745" s="359"/>
      <c r="X745" s="359"/>
      <c r="Y745" s="359"/>
      <c r="Z745" s="359"/>
    </row>
    <row r="746" spans="1:26" ht="15.75" customHeight="1">
      <c r="A746" s="359"/>
      <c r="B746" s="359"/>
      <c r="C746" s="359"/>
      <c r="D746" s="359"/>
      <c r="E746" s="359"/>
      <c r="F746" s="359"/>
      <c r="G746" s="359"/>
      <c r="H746" s="359"/>
      <c r="I746" s="359"/>
      <c r="J746" s="359"/>
      <c r="K746" s="359"/>
      <c r="L746" s="359"/>
      <c r="M746" s="359"/>
      <c r="N746" s="359"/>
      <c r="O746" s="359"/>
      <c r="P746" s="359"/>
      <c r="Q746" s="359"/>
      <c r="R746" s="359"/>
      <c r="S746" s="359"/>
      <c r="T746" s="359"/>
      <c r="U746" s="359"/>
      <c r="V746" s="359"/>
      <c r="W746" s="359"/>
      <c r="X746" s="359"/>
      <c r="Y746" s="359"/>
      <c r="Z746" s="359"/>
    </row>
    <row r="747" spans="1:26" ht="15.75" customHeight="1">
      <c r="A747" s="359"/>
      <c r="B747" s="359"/>
      <c r="C747" s="359"/>
      <c r="D747" s="359"/>
      <c r="E747" s="359"/>
      <c r="F747" s="359"/>
      <c r="G747" s="359"/>
      <c r="H747" s="359"/>
      <c r="I747" s="359"/>
      <c r="J747" s="359"/>
      <c r="K747" s="359"/>
      <c r="L747" s="359"/>
      <c r="M747" s="359"/>
      <c r="N747" s="359"/>
      <c r="O747" s="359"/>
      <c r="P747" s="359"/>
      <c r="Q747" s="359"/>
      <c r="R747" s="359"/>
      <c r="S747" s="359"/>
      <c r="T747" s="359"/>
      <c r="U747" s="359"/>
      <c r="V747" s="359"/>
      <c r="W747" s="359"/>
      <c r="X747" s="359"/>
      <c r="Y747" s="359"/>
      <c r="Z747" s="359"/>
    </row>
    <row r="748" spans="1:26" ht="15.75" customHeight="1">
      <c r="A748" s="359"/>
      <c r="B748" s="359"/>
      <c r="C748" s="359"/>
      <c r="D748" s="359"/>
      <c r="E748" s="359"/>
      <c r="F748" s="359"/>
      <c r="G748" s="359"/>
      <c r="H748" s="359"/>
      <c r="I748" s="359"/>
      <c r="J748" s="359"/>
      <c r="K748" s="359"/>
      <c r="L748" s="359"/>
      <c r="M748" s="359"/>
      <c r="N748" s="359"/>
      <c r="O748" s="359"/>
      <c r="P748" s="359"/>
      <c r="Q748" s="359"/>
      <c r="R748" s="359"/>
      <c r="S748" s="359"/>
      <c r="T748" s="359"/>
      <c r="U748" s="359"/>
      <c r="V748" s="359"/>
      <c r="W748" s="359"/>
      <c r="X748" s="359"/>
      <c r="Y748" s="359"/>
      <c r="Z748" s="359"/>
    </row>
    <row r="749" spans="1:26" ht="15.75" customHeight="1">
      <c r="A749" s="359"/>
      <c r="B749" s="359"/>
      <c r="C749" s="359"/>
      <c r="D749" s="359"/>
      <c r="E749" s="359"/>
      <c r="F749" s="359"/>
      <c r="G749" s="359"/>
      <c r="H749" s="359"/>
      <c r="I749" s="359"/>
      <c r="J749" s="359"/>
      <c r="K749" s="359"/>
      <c r="L749" s="359"/>
      <c r="M749" s="359"/>
      <c r="N749" s="359"/>
      <c r="O749" s="359"/>
      <c r="P749" s="359"/>
      <c r="Q749" s="359"/>
      <c r="R749" s="359"/>
      <c r="S749" s="359"/>
      <c r="T749" s="359"/>
      <c r="U749" s="359"/>
      <c r="V749" s="359"/>
      <c r="W749" s="359"/>
      <c r="X749" s="359"/>
      <c r="Y749" s="359"/>
      <c r="Z749" s="359"/>
    </row>
    <row r="750" spans="1:26" ht="15.75" customHeight="1">
      <c r="A750" s="359"/>
      <c r="B750" s="359"/>
      <c r="C750" s="359"/>
      <c r="D750" s="359"/>
      <c r="E750" s="359"/>
      <c r="F750" s="359"/>
      <c r="G750" s="359"/>
      <c r="H750" s="359"/>
      <c r="I750" s="359"/>
      <c r="J750" s="359"/>
      <c r="K750" s="359"/>
      <c r="L750" s="359"/>
      <c r="M750" s="359"/>
      <c r="N750" s="359"/>
      <c r="O750" s="359"/>
      <c r="P750" s="359"/>
      <c r="Q750" s="359"/>
      <c r="R750" s="359"/>
      <c r="S750" s="359"/>
      <c r="T750" s="359"/>
      <c r="U750" s="359"/>
      <c r="V750" s="359"/>
      <c r="W750" s="359"/>
      <c r="X750" s="359"/>
      <c r="Y750" s="359"/>
      <c r="Z750" s="359"/>
    </row>
    <row r="751" spans="1:26" ht="15.75" customHeight="1">
      <c r="A751" s="359"/>
      <c r="B751" s="359"/>
      <c r="C751" s="359"/>
      <c r="D751" s="359"/>
      <c r="E751" s="359"/>
      <c r="F751" s="359"/>
      <c r="G751" s="359"/>
      <c r="H751" s="359"/>
      <c r="I751" s="359"/>
      <c r="J751" s="359"/>
      <c r="K751" s="359"/>
      <c r="L751" s="359"/>
      <c r="M751" s="359"/>
      <c r="N751" s="359"/>
      <c r="O751" s="359"/>
      <c r="P751" s="359"/>
      <c r="Q751" s="359"/>
      <c r="R751" s="359"/>
      <c r="S751" s="359"/>
      <c r="T751" s="359"/>
      <c r="U751" s="359"/>
      <c r="V751" s="359"/>
      <c r="W751" s="359"/>
      <c r="X751" s="359"/>
      <c r="Y751" s="359"/>
      <c r="Z751" s="359"/>
    </row>
    <row r="752" spans="1:26" ht="15.75" customHeight="1">
      <c r="A752" s="359"/>
      <c r="B752" s="359"/>
      <c r="C752" s="359"/>
      <c r="D752" s="359"/>
      <c r="E752" s="359"/>
      <c r="F752" s="359"/>
      <c r="G752" s="359"/>
      <c r="H752" s="359"/>
      <c r="I752" s="359"/>
      <c r="J752" s="359"/>
      <c r="K752" s="359"/>
      <c r="L752" s="359"/>
      <c r="M752" s="359"/>
      <c r="N752" s="359"/>
      <c r="O752" s="359"/>
      <c r="P752" s="359"/>
      <c r="Q752" s="359"/>
      <c r="R752" s="359"/>
      <c r="S752" s="359"/>
      <c r="T752" s="359"/>
      <c r="U752" s="359"/>
      <c r="V752" s="359"/>
      <c r="W752" s="359"/>
      <c r="X752" s="359"/>
      <c r="Y752" s="359"/>
      <c r="Z752" s="359"/>
    </row>
    <row r="753" spans="1:26" ht="15.75" customHeight="1">
      <c r="A753" s="359"/>
      <c r="B753" s="359"/>
      <c r="C753" s="359"/>
      <c r="D753" s="359"/>
      <c r="E753" s="359"/>
      <c r="F753" s="359"/>
      <c r="G753" s="359"/>
      <c r="H753" s="359"/>
      <c r="I753" s="359"/>
      <c r="J753" s="359"/>
      <c r="K753" s="359"/>
      <c r="L753" s="359"/>
      <c r="M753" s="359"/>
      <c r="N753" s="359"/>
      <c r="O753" s="359"/>
      <c r="P753" s="359"/>
      <c r="Q753" s="359"/>
      <c r="R753" s="359"/>
      <c r="S753" s="359"/>
      <c r="T753" s="359"/>
      <c r="U753" s="359"/>
      <c r="V753" s="359"/>
      <c r="W753" s="359"/>
      <c r="X753" s="359"/>
      <c r="Y753" s="359"/>
      <c r="Z753" s="359"/>
    </row>
    <row r="754" spans="1:26" ht="15.75" customHeight="1">
      <c r="A754" s="359"/>
      <c r="B754" s="359"/>
      <c r="C754" s="359"/>
      <c r="D754" s="359"/>
      <c r="E754" s="359"/>
      <c r="F754" s="359"/>
      <c r="G754" s="359"/>
      <c r="H754" s="359"/>
      <c r="I754" s="359"/>
      <c r="J754" s="359"/>
      <c r="K754" s="359"/>
      <c r="L754" s="359"/>
      <c r="M754" s="359"/>
      <c r="N754" s="359"/>
      <c r="O754" s="359"/>
      <c r="P754" s="359"/>
      <c r="Q754" s="359"/>
      <c r="R754" s="359"/>
      <c r="S754" s="359"/>
      <c r="T754" s="359"/>
      <c r="U754" s="359"/>
      <c r="V754" s="359"/>
      <c r="W754" s="359"/>
      <c r="X754" s="359"/>
      <c r="Y754" s="359"/>
      <c r="Z754" s="359"/>
    </row>
    <row r="755" spans="1:26" ht="15.75" customHeight="1">
      <c r="A755" s="359"/>
      <c r="B755" s="359"/>
      <c r="C755" s="359"/>
      <c r="D755" s="359"/>
      <c r="E755" s="359"/>
      <c r="F755" s="359"/>
      <c r="G755" s="359"/>
      <c r="H755" s="359"/>
      <c r="I755" s="359"/>
      <c r="J755" s="359"/>
      <c r="K755" s="359"/>
      <c r="L755" s="359"/>
      <c r="M755" s="359"/>
      <c r="N755" s="359"/>
      <c r="O755" s="359"/>
      <c r="P755" s="359"/>
      <c r="Q755" s="359"/>
      <c r="R755" s="359"/>
      <c r="S755" s="359"/>
      <c r="T755" s="359"/>
      <c r="U755" s="359"/>
      <c r="V755" s="359"/>
      <c r="W755" s="359"/>
      <c r="X755" s="359"/>
      <c r="Y755" s="359"/>
      <c r="Z755" s="359"/>
    </row>
    <row r="756" spans="1:26" ht="15.75" customHeight="1">
      <c r="A756" s="359"/>
      <c r="B756" s="359"/>
      <c r="C756" s="359"/>
      <c r="D756" s="359"/>
      <c r="E756" s="359"/>
      <c r="F756" s="359"/>
      <c r="G756" s="359"/>
      <c r="H756" s="359"/>
      <c r="I756" s="359"/>
      <c r="J756" s="359"/>
      <c r="K756" s="359"/>
      <c r="L756" s="359"/>
      <c r="M756" s="359"/>
      <c r="N756" s="359"/>
      <c r="O756" s="359"/>
      <c r="P756" s="359"/>
      <c r="Q756" s="359"/>
      <c r="R756" s="359"/>
      <c r="S756" s="359"/>
      <c r="T756" s="359"/>
      <c r="U756" s="359"/>
      <c r="V756" s="359"/>
      <c r="W756" s="359"/>
      <c r="X756" s="359"/>
      <c r="Y756" s="359"/>
      <c r="Z756" s="359"/>
    </row>
    <row r="757" spans="1:26" ht="15.75" customHeight="1">
      <c r="A757" s="359"/>
      <c r="B757" s="359"/>
      <c r="C757" s="359"/>
      <c r="D757" s="359"/>
      <c r="E757" s="359"/>
      <c r="F757" s="359"/>
      <c r="G757" s="359"/>
      <c r="H757" s="359"/>
      <c r="I757" s="359"/>
      <c r="J757" s="359"/>
      <c r="K757" s="359"/>
      <c r="L757" s="359"/>
      <c r="M757" s="359"/>
      <c r="N757" s="359"/>
      <c r="O757" s="359"/>
      <c r="P757" s="359"/>
      <c r="Q757" s="359"/>
      <c r="R757" s="359"/>
      <c r="S757" s="359"/>
      <c r="T757" s="359"/>
      <c r="U757" s="359"/>
      <c r="V757" s="359"/>
      <c r="W757" s="359"/>
      <c r="X757" s="359"/>
      <c r="Y757" s="359"/>
      <c r="Z757" s="359"/>
    </row>
    <row r="758" spans="1:26" ht="15.75" customHeight="1">
      <c r="A758" s="359"/>
      <c r="B758" s="359"/>
      <c r="C758" s="359"/>
      <c r="D758" s="359"/>
      <c r="E758" s="359"/>
      <c r="F758" s="359"/>
      <c r="G758" s="359"/>
      <c r="H758" s="359"/>
      <c r="I758" s="359"/>
      <c r="J758" s="359"/>
      <c r="K758" s="359"/>
      <c r="L758" s="359"/>
      <c r="M758" s="359"/>
      <c r="N758" s="359"/>
      <c r="O758" s="359"/>
      <c r="P758" s="359"/>
      <c r="Q758" s="359"/>
      <c r="R758" s="359"/>
      <c r="S758" s="359"/>
      <c r="T758" s="359"/>
      <c r="U758" s="359"/>
      <c r="V758" s="359"/>
      <c r="W758" s="359"/>
      <c r="X758" s="359"/>
      <c r="Y758" s="359"/>
      <c r="Z758" s="359"/>
    </row>
    <row r="759" spans="1:26" ht="15.75" customHeight="1">
      <c r="A759" s="359"/>
      <c r="B759" s="359"/>
      <c r="C759" s="359"/>
      <c r="D759" s="359"/>
      <c r="E759" s="359"/>
      <c r="F759" s="359"/>
      <c r="G759" s="359"/>
      <c r="H759" s="359"/>
      <c r="I759" s="359"/>
      <c r="J759" s="359"/>
      <c r="K759" s="359"/>
      <c r="L759" s="359"/>
      <c r="M759" s="359"/>
      <c r="N759" s="359"/>
      <c r="O759" s="359"/>
      <c r="P759" s="359"/>
      <c r="Q759" s="359"/>
      <c r="R759" s="359"/>
      <c r="S759" s="359"/>
      <c r="T759" s="359"/>
      <c r="U759" s="359"/>
      <c r="V759" s="359"/>
      <c r="W759" s="359"/>
      <c r="X759" s="359"/>
      <c r="Y759" s="359"/>
      <c r="Z759" s="359"/>
    </row>
    <row r="760" spans="1:26" ht="15.75" customHeight="1">
      <c r="A760" s="359"/>
      <c r="B760" s="359"/>
      <c r="C760" s="359"/>
      <c r="D760" s="359"/>
      <c r="E760" s="359"/>
      <c r="F760" s="359"/>
      <c r="G760" s="359"/>
      <c r="H760" s="359"/>
      <c r="I760" s="359"/>
      <c r="J760" s="359"/>
      <c r="K760" s="359"/>
      <c r="L760" s="359"/>
      <c r="M760" s="359"/>
      <c r="N760" s="359"/>
      <c r="O760" s="359"/>
      <c r="P760" s="359"/>
      <c r="Q760" s="359"/>
      <c r="R760" s="359"/>
      <c r="S760" s="359"/>
      <c r="T760" s="359"/>
      <c r="U760" s="359"/>
      <c r="V760" s="359"/>
      <c r="W760" s="359"/>
      <c r="X760" s="359"/>
      <c r="Y760" s="359"/>
      <c r="Z760" s="359"/>
    </row>
    <row r="761" spans="1:26" ht="15.75" customHeight="1">
      <c r="A761" s="359"/>
      <c r="B761" s="359"/>
      <c r="C761" s="359"/>
      <c r="D761" s="359"/>
      <c r="E761" s="359"/>
      <c r="F761" s="359"/>
      <c r="G761" s="359"/>
      <c r="H761" s="359"/>
      <c r="I761" s="359"/>
      <c r="J761" s="359"/>
      <c r="K761" s="359"/>
      <c r="L761" s="359"/>
      <c r="M761" s="359"/>
      <c r="N761" s="359"/>
      <c r="O761" s="359"/>
      <c r="P761" s="359"/>
      <c r="Q761" s="359"/>
      <c r="R761" s="359"/>
      <c r="S761" s="359"/>
      <c r="T761" s="359"/>
      <c r="U761" s="359"/>
      <c r="V761" s="359"/>
      <c r="W761" s="359"/>
      <c r="X761" s="359"/>
      <c r="Y761" s="359"/>
      <c r="Z761" s="359"/>
    </row>
    <row r="762" spans="1:26" ht="15.75" customHeight="1">
      <c r="A762" s="359"/>
      <c r="B762" s="359"/>
      <c r="C762" s="359"/>
      <c r="D762" s="359"/>
      <c r="E762" s="359"/>
      <c r="F762" s="359"/>
      <c r="G762" s="359"/>
      <c r="H762" s="359"/>
      <c r="I762" s="359"/>
      <c r="J762" s="359"/>
      <c r="K762" s="359"/>
      <c r="L762" s="359"/>
      <c r="M762" s="359"/>
      <c r="N762" s="359"/>
      <c r="O762" s="359"/>
      <c r="P762" s="359"/>
      <c r="Q762" s="359"/>
      <c r="R762" s="359"/>
      <c r="S762" s="359"/>
      <c r="T762" s="359"/>
      <c r="U762" s="359"/>
      <c r="V762" s="359"/>
      <c r="W762" s="359"/>
      <c r="X762" s="359"/>
      <c r="Y762" s="359"/>
      <c r="Z762" s="359"/>
    </row>
    <row r="763" spans="1:26" ht="15.75" customHeight="1">
      <c r="A763" s="359"/>
      <c r="B763" s="359"/>
      <c r="C763" s="359"/>
      <c r="D763" s="359"/>
      <c r="E763" s="359"/>
      <c r="F763" s="359"/>
      <c r="G763" s="359"/>
      <c r="H763" s="359"/>
      <c r="I763" s="359"/>
      <c r="J763" s="359"/>
      <c r="K763" s="359"/>
      <c r="L763" s="359"/>
      <c r="M763" s="359"/>
      <c r="N763" s="359"/>
      <c r="O763" s="359"/>
      <c r="P763" s="359"/>
      <c r="Q763" s="359"/>
      <c r="R763" s="359"/>
      <c r="S763" s="359"/>
      <c r="T763" s="359"/>
      <c r="U763" s="359"/>
      <c r="V763" s="359"/>
      <c r="W763" s="359"/>
      <c r="X763" s="359"/>
      <c r="Y763" s="359"/>
      <c r="Z763" s="359"/>
    </row>
    <row r="764" spans="1:26" ht="15.75" customHeight="1">
      <c r="A764" s="359"/>
      <c r="B764" s="359"/>
      <c r="C764" s="359"/>
      <c r="D764" s="359"/>
      <c r="E764" s="359"/>
      <c r="F764" s="359"/>
      <c r="G764" s="359"/>
      <c r="H764" s="359"/>
      <c r="I764" s="359"/>
      <c r="J764" s="359"/>
      <c r="K764" s="359"/>
      <c r="L764" s="359"/>
      <c r="M764" s="359"/>
      <c r="N764" s="359"/>
      <c r="O764" s="359"/>
      <c r="P764" s="359"/>
      <c r="Q764" s="359"/>
      <c r="R764" s="359"/>
      <c r="S764" s="359"/>
      <c r="T764" s="359"/>
      <c r="U764" s="359"/>
      <c r="V764" s="359"/>
      <c r="W764" s="359"/>
      <c r="X764" s="359"/>
      <c r="Y764" s="359"/>
      <c r="Z764" s="359"/>
    </row>
    <row r="765" spans="1:26" ht="15.75" customHeight="1">
      <c r="A765" s="359"/>
      <c r="B765" s="359"/>
      <c r="C765" s="359"/>
      <c r="D765" s="359"/>
      <c r="E765" s="359"/>
      <c r="F765" s="359"/>
      <c r="G765" s="359"/>
      <c r="H765" s="359"/>
      <c r="I765" s="359"/>
      <c r="J765" s="359"/>
      <c r="K765" s="359"/>
      <c r="L765" s="359"/>
      <c r="M765" s="359"/>
      <c r="N765" s="359"/>
      <c r="O765" s="359"/>
      <c r="P765" s="359"/>
      <c r="Q765" s="359"/>
      <c r="R765" s="359"/>
      <c r="S765" s="359"/>
      <c r="T765" s="359"/>
      <c r="U765" s="359"/>
      <c r="V765" s="359"/>
      <c r="W765" s="359"/>
      <c r="X765" s="359"/>
      <c r="Y765" s="359"/>
      <c r="Z765" s="359"/>
    </row>
    <row r="766" spans="1:26" ht="15.75" customHeight="1">
      <c r="A766" s="359"/>
      <c r="B766" s="359"/>
      <c r="C766" s="359"/>
      <c r="D766" s="359"/>
      <c r="E766" s="359"/>
      <c r="F766" s="359"/>
      <c r="G766" s="359"/>
      <c r="H766" s="359"/>
      <c r="I766" s="359"/>
      <c r="J766" s="359"/>
      <c r="K766" s="359"/>
      <c r="L766" s="359"/>
      <c r="M766" s="359"/>
      <c r="N766" s="359"/>
      <c r="O766" s="359"/>
      <c r="P766" s="359"/>
      <c r="Q766" s="359"/>
      <c r="R766" s="359"/>
      <c r="S766" s="359"/>
      <c r="T766" s="359"/>
      <c r="U766" s="359"/>
      <c r="V766" s="359"/>
      <c r="W766" s="359"/>
      <c r="X766" s="359"/>
      <c r="Y766" s="359"/>
      <c r="Z766" s="359"/>
    </row>
    <row r="767" spans="1:26" ht="15.75" customHeight="1">
      <c r="A767" s="359"/>
      <c r="B767" s="359"/>
      <c r="C767" s="359"/>
      <c r="D767" s="359"/>
      <c r="E767" s="359"/>
      <c r="F767" s="359"/>
      <c r="G767" s="359"/>
      <c r="H767" s="359"/>
      <c r="I767" s="359"/>
      <c r="J767" s="359"/>
      <c r="K767" s="359"/>
      <c r="L767" s="359"/>
      <c r="M767" s="359"/>
      <c r="N767" s="359"/>
      <c r="O767" s="359"/>
      <c r="P767" s="359"/>
      <c r="Q767" s="359"/>
      <c r="R767" s="359"/>
      <c r="S767" s="359"/>
      <c r="T767" s="359"/>
      <c r="U767" s="359"/>
      <c r="V767" s="359"/>
      <c r="W767" s="359"/>
      <c r="X767" s="359"/>
      <c r="Y767" s="359"/>
      <c r="Z767" s="359"/>
    </row>
    <row r="768" spans="1:26" ht="15.75" customHeight="1">
      <c r="A768" s="359"/>
      <c r="B768" s="359"/>
      <c r="C768" s="359"/>
      <c r="D768" s="359"/>
      <c r="E768" s="359"/>
      <c r="F768" s="359"/>
      <c r="G768" s="359"/>
      <c r="H768" s="359"/>
      <c r="I768" s="359"/>
      <c r="J768" s="359"/>
      <c r="K768" s="359"/>
      <c r="L768" s="359"/>
      <c r="M768" s="359"/>
      <c r="N768" s="359"/>
      <c r="O768" s="359"/>
      <c r="P768" s="359"/>
      <c r="Q768" s="359"/>
      <c r="R768" s="359"/>
      <c r="S768" s="359"/>
      <c r="T768" s="359"/>
      <c r="U768" s="359"/>
      <c r="V768" s="359"/>
      <c r="W768" s="359"/>
      <c r="X768" s="359"/>
      <c r="Y768" s="359"/>
      <c r="Z768" s="359"/>
    </row>
    <row r="769" spans="1:26" ht="15.75" customHeight="1">
      <c r="A769" s="359"/>
      <c r="B769" s="359"/>
      <c r="C769" s="359"/>
      <c r="D769" s="359"/>
      <c r="E769" s="359"/>
      <c r="F769" s="359"/>
      <c r="G769" s="359"/>
      <c r="H769" s="359"/>
      <c r="I769" s="359"/>
      <c r="J769" s="359"/>
      <c r="K769" s="359"/>
      <c r="L769" s="359"/>
      <c r="M769" s="359"/>
      <c r="N769" s="359"/>
      <c r="O769" s="359"/>
      <c r="P769" s="359"/>
      <c r="Q769" s="359"/>
      <c r="R769" s="359"/>
      <c r="S769" s="359"/>
      <c r="T769" s="359"/>
      <c r="U769" s="359"/>
      <c r="V769" s="359"/>
      <c r="W769" s="359"/>
      <c r="X769" s="359"/>
      <c r="Y769" s="359"/>
      <c r="Z769" s="359"/>
    </row>
    <row r="770" spans="1:26" ht="15.75" customHeight="1">
      <c r="A770" s="359"/>
      <c r="B770" s="359"/>
      <c r="C770" s="359"/>
      <c r="D770" s="359"/>
      <c r="E770" s="359"/>
      <c r="F770" s="359"/>
      <c r="G770" s="359"/>
      <c r="H770" s="359"/>
      <c r="I770" s="359"/>
      <c r="J770" s="359"/>
      <c r="K770" s="359"/>
      <c r="L770" s="359"/>
      <c r="M770" s="359"/>
      <c r="N770" s="359"/>
      <c r="O770" s="359"/>
      <c r="P770" s="359"/>
      <c r="Q770" s="359"/>
      <c r="R770" s="359"/>
      <c r="S770" s="359"/>
      <c r="T770" s="359"/>
      <c r="U770" s="359"/>
      <c r="V770" s="359"/>
      <c r="W770" s="359"/>
      <c r="X770" s="359"/>
      <c r="Y770" s="359"/>
      <c r="Z770" s="359"/>
    </row>
    <row r="771" spans="1:26" ht="15.75" customHeight="1">
      <c r="A771" s="359"/>
      <c r="B771" s="359"/>
      <c r="C771" s="359"/>
      <c r="D771" s="359"/>
      <c r="E771" s="359"/>
      <c r="F771" s="359"/>
      <c r="G771" s="359"/>
      <c r="H771" s="359"/>
      <c r="I771" s="359"/>
      <c r="J771" s="359"/>
      <c r="K771" s="359"/>
      <c r="L771" s="359"/>
      <c r="M771" s="359"/>
      <c r="N771" s="359"/>
      <c r="O771" s="359"/>
      <c r="P771" s="359"/>
      <c r="Q771" s="359"/>
      <c r="R771" s="359"/>
      <c r="S771" s="359"/>
      <c r="T771" s="359"/>
      <c r="U771" s="359"/>
      <c r="V771" s="359"/>
      <c r="W771" s="359"/>
      <c r="X771" s="359"/>
      <c r="Y771" s="359"/>
      <c r="Z771" s="359"/>
    </row>
    <row r="772" spans="1:26" ht="15.75" customHeight="1">
      <c r="A772" s="359"/>
      <c r="B772" s="359"/>
      <c r="C772" s="359"/>
      <c r="D772" s="359"/>
      <c r="E772" s="359"/>
      <c r="F772" s="359"/>
      <c r="G772" s="359"/>
      <c r="H772" s="359"/>
      <c r="I772" s="359"/>
      <c r="J772" s="359"/>
      <c r="K772" s="359"/>
      <c r="L772" s="359"/>
      <c r="M772" s="359"/>
      <c r="N772" s="359"/>
      <c r="O772" s="359"/>
      <c r="P772" s="359"/>
      <c r="Q772" s="359"/>
      <c r="R772" s="359"/>
      <c r="S772" s="359"/>
      <c r="T772" s="359"/>
      <c r="U772" s="359"/>
      <c r="V772" s="359"/>
      <c r="W772" s="359"/>
      <c r="X772" s="359"/>
      <c r="Y772" s="359"/>
      <c r="Z772" s="359"/>
    </row>
    <row r="773" spans="1:26" ht="15.75" customHeight="1">
      <c r="A773" s="359"/>
      <c r="B773" s="359"/>
      <c r="C773" s="359"/>
      <c r="D773" s="359"/>
      <c r="E773" s="359"/>
      <c r="F773" s="359"/>
      <c r="G773" s="359"/>
      <c r="H773" s="359"/>
      <c r="I773" s="359"/>
      <c r="J773" s="359"/>
      <c r="K773" s="359"/>
      <c r="L773" s="359"/>
      <c r="M773" s="359"/>
      <c r="N773" s="359"/>
      <c r="O773" s="359"/>
      <c r="P773" s="359"/>
      <c r="Q773" s="359"/>
      <c r="R773" s="359"/>
      <c r="S773" s="359"/>
      <c r="T773" s="359"/>
      <c r="U773" s="359"/>
      <c r="V773" s="359"/>
      <c r="W773" s="359"/>
      <c r="X773" s="359"/>
      <c r="Y773" s="359"/>
      <c r="Z773" s="359"/>
    </row>
    <row r="774" spans="1:26" ht="15.75" customHeight="1">
      <c r="A774" s="359"/>
      <c r="B774" s="359"/>
      <c r="C774" s="359"/>
      <c r="D774" s="359"/>
      <c r="E774" s="359"/>
      <c r="F774" s="359"/>
      <c r="G774" s="359"/>
      <c r="H774" s="359"/>
      <c r="I774" s="359"/>
      <c r="J774" s="359"/>
      <c r="K774" s="359"/>
      <c r="L774" s="359"/>
      <c r="M774" s="359"/>
      <c r="N774" s="359"/>
      <c r="O774" s="359"/>
      <c r="P774" s="359"/>
      <c r="Q774" s="359"/>
      <c r="R774" s="359"/>
      <c r="S774" s="359"/>
      <c r="T774" s="359"/>
      <c r="U774" s="359"/>
      <c r="V774" s="359"/>
      <c r="W774" s="359"/>
      <c r="X774" s="359"/>
      <c r="Y774" s="359"/>
      <c r="Z774" s="359"/>
    </row>
    <row r="775" spans="1:26" ht="15.75" customHeight="1">
      <c r="A775" s="359"/>
      <c r="B775" s="359"/>
      <c r="C775" s="359"/>
      <c r="D775" s="359"/>
      <c r="E775" s="359"/>
      <c r="F775" s="359"/>
      <c r="G775" s="359"/>
      <c r="H775" s="359"/>
      <c r="I775" s="359"/>
      <c r="J775" s="359"/>
      <c r="K775" s="359"/>
      <c r="L775" s="359"/>
      <c r="M775" s="359"/>
      <c r="N775" s="359"/>
      <c r="O775" s="359"/>
      <c r="P775" s="359"/>
      <c r="Q775" s="359"/>
      <c r="R775" s="359"/>
      <c r="S775" s="359"/>
      <c r="T775" s="359"/>
      <c r="U775" s="359"/>
      <c r="V775" s="359"/>
      <c r="W775" s="359"/>
      <c r="X775" s="359"/>
      <c r="Y775" s="359"/>
      <c r="Z775" s="359"/>
    </row>
    <row r="776" spans="1:26" ht="15.75" customHeight="1">
      <c r="A776" s="359"/>
      <c r="B776" s="359"/>
      <c r="C776" s="359"/>
      <c r="D776" s="359"/>
      <c r="E776" s="359"/>
      <c r="F776" s="359"/>
      <c r="G776" s="359"/>
      <c r="H776" s="359"/>
      <c r="I776" s="359"/>
      <c r="J776" s="359"/>
      <c r="K776" s="359"/>
      <c r="L776" s="359"/>
      <c r="M776" s="359"/>
      <c r="N776" s="359"/>
      <c r="O776" s="359"/>
      <c r="P776" s="359"/>
      <c r="Q776" s="359"/>
      <c r="R776" s="359"/>
      <c r="S776" s="359"/>
      <c r="T776" s="359"/>
      <c r="U776" s="359"/>
      <c r="V776" s="359"/>
      <c r="W776" s="359"/>
      <c r="X776" s="359"/>
      <c r="Y776" s="359"/>
      <c r="Z776" s="359"/>
    </row>
    <row r="777" spans="1:26" ht="15.75" customHeight="1">
      <c r="A777" s="359"/>
      <c r="B777" s="359"/>
      <c r="C777" s="359"/>
      <c r="D777" s="359"/>
      <c r="E777" s="359"/>
      <c r="F777" s="359"/>
      <c r="G777" s="359"/>
      <c r="H777" s="359"/>
      <c r="I777" s="359"/>
      <c r="J777" s="359"/>
      <c r="K777" s="359"/>
      <c r="L777" s="359"/>
      <c r="M777" s="359"/>
      <c r="N777" s="359"/>
      <c r="O777" s="359"/>
      <c r="P777" s="359"/>
      <c r="Q777" s="359"/>
      <c r="R777" s="359"/>
      <c r="S777" s="359"/>
      <c r="T777" s="359"/>
      <c r="U777" s="359"/>
      <c r="V777" s="359"/>
      <c r="W777" s="359"/>
      <c r="X777" s="359"/>
      <c r="Y777" s="359"/>
      <c r="Z777" s="359"/>
    </row>
    <row r="778" spans="1:26" ht="15.75" customHeight="1">
      <c r="A778" s="359"/>
      <c r="B778" s="359"/>
      <c r="C778" s="359"/>
      <c r="D778" s="359"/>
      <c r="E778" s="359"/>
      <c r="F778" s="359"/>
      <c r="G778" s="359"/>
      <c r="H778" s="359"/>
      <c r="I778" s="359"/>
      <c r="J778" s="359"/>
      <c r="K778" s="359"/>
      <c r="L778" s="359"/>
      <c r="M778" s="359"/>
      <c r="N778" s="359"/>
      <c r="O778" s="359"/>
      <c r="P778" s="359"/>
      <c r="Q778" s="359"/>
      <c r="R778" s="359"/>
      <c r="S778" s="359"/>
      <c r="T778" s="359"/>
      <c r="U778" s="359"/>
      <c r="V778" s="359"/>
      <c r="W778" s="359"/>
      <c r="X778" s="359"/>
      <c r="Y778" s="359"/>
      <c r="Z778" s="359"/>
    </row>
    <row r="779" spans="1:26" ht="15.75" customHeight="1">
      <c r="A779" s="359"/>
      <c r="B779" s="359"/>
      <c r="C779" s="359"/>
      <c r="D779" s="359"/>
      <c r="E779" s="359"/>
      <c r="F779" s="359"/>
      <c r="G779" s="359"/>
      <c r="H779" s="359"/>
      <c r="I779" s="359"/>
      <c r="J779" s="359"/>
      <c r="K779" s="359"/>
      <c r="L779" s="359"/>
      <c r="M779" s="359"/>
      <c r="N779" s="359"/>
      <c r="O779" s="359"/>
      <c r="P779" s="359"/>
      <c r="Q779" s="359"/>
      <c r="R779" s="359"/>
      <c r="S779" s="359"/>
      <c r="T779" s="359"/>
      <c r="U779" s="359"/>
      <c r="V779" s="359"/>
      <c r="W779" s="359"/>
      <c r="X779" s="359"/>
      <c r="Y779" s="359"/>
      <c r="Z779" s="359"/>
    </row>
    <row r="780" spans="1:26" ht="15.75" customHeight="1">
      <c r="A780" s="359"/>
      <c r="B780" s="359"/>
      <c r="C780" s="359"/>
      <c r="D780" s="359"/>
      <c r="E780" s="359"/>
      <c r="F780" s="359"/>
      <c r="G780" s="359"/>
      <c r="H780" s="359"/>
      <c r="I780" s="359"/>
      <c r="J780" s="359"/>
      <c r="K780" s="359"/>
      <c r="L780" s="359"/>
      <c r="M780" s="359"/>
      <c r="N780" s="359"/>
      <c r="O780" s="359"/>
      <c r="P780" s="359"/>
      <c r="Q780" s="359"/>
      <c r="R780" s="359"/>
      <c r="S780" s="359"/>
      <c r="T780" s="359"/>
      <c r="U780" s="359"/>
      <c r="V780" s="359"/>
      <c r="W780" s="359"/>
      <c r="X780" s="359"/>
      <c r="Y780" s="359"/>
      <c r="Z780" s="359"/>
    </row>
    <row r="781" spans="1:26" ht="15.75" customHeight="1">
      <c r="A781" s="359"/>
      <c r="B781" s="359"/>
      <c r="C781" s="359"/>
      <c r="D781" s="359"/>
      <c r="E781" s="359"/>
      <c r="F781" s="359"/>
      <c r="G781" s="359"/>
      <c r="H781" s="359"/>
      <c r="I781" s="359"/>
      <c r="J781" s="359"/>
      <c r="K781" s="359"/>
      <c r="L781" s="359"/>
      <c r="M781" s="359"/>
      <c r="N781" s="359"/>
      <c r="O781" s="359"/>
      <c r="P781" s="359"/>
      <c r="Q781" s="359"/>
      <c r="R781" s="359"/>
      <c r="S781" s="359"/>
      <c r="T781" s="359"/>
      <c r="U781" s="359"/>
      <c r="V781" s="359"/>
      <c r="W781" s="359"/>
      <c r="X781" s="359"/>
      <c r="Y781" s="359"/>
      <c r="Z781" s="359"/>
    </row>
    <row r="782" spans="1:26" ht="15.75" customHeight="1">
      <c r="A782" s="359"/>
      <c r="B782" s="359"/>
      <c r="C782" s="359"/>
      <c r="D782" s="359"/>
      <c r="E782" s="359"/>
      <c r="F782" s="359"/>
      <c r="G782" s="359"/>
      <c r="H782" s="359"/>
      <c r="I782" s="359"/>
      <c r="J782" s="359"/>
      <c r="K782" s="359"/>
      <c r="L782" s="359"/>
      <c r="M782" s="359"/>
      <c r="N782" s="359"/>
      <c r="O782" s="359"/>
      <c r="P782" s="359"/>
      <c r="Q782" s="359"/>
      <c r="R782" s="359"/>
      <c r="S782" s="359"/>
      <c r="T782" s="359"/>
      <c r="U782" s="359"/>
      <c r="V782" s="359"/>
      <c r="W782" s="359"/>
      <c r="X782" s="359"/>
      <c r="Y782" s="359"/>
      <c r="Z782" s="359"/>
    </row>
    <row r="783" spans="1:26" ht="15.75" customHeight="1">
      <c r="A783" s="359"/>
      <c r="B783" s="359"/>
      <c r="C783" s="359"/>
      <c r="D783" s="359"/>
      <c r="E783" s="359"/>
      <c r="F783" s="359"/>
      <c r="G783" s="359"/>
      <c r="H783" s="359"/>
      <c r="I783" s="359"/>
      <c r="J783" s="359"/>
      <c r="K783" s="359"/>
      <c r="L783" s="359"/>
      <c r="M783" s="359"/>
      <c r="N783" s="359"/>
      <c r="O783" s="359"/>
      <c r="P783" s="359"/>
      <c r="Q783" s="359"/>
      <c r="R783" s="359"/>
      <c r="S783" s="359"/>
      <c r="T783" s="359"/>
      <c r="U783" s="359"/>
      <c r="V783" s="359"/>
      <c r="W783" s="359"/>
      <c r="X783" s="359"/>
      <c r="Y783" s="359"/>
      <c r="Z783" s="359"/>
    </row>
    <row r="784" spans="1:26" ht="15.75" customHeight="1">
      <c r="A784" s="359"/>
      <c r="B784" s="359"/>
      <c r="C784" s="359"/>
      <c r="D784" s="359"/>
      <c r="E784" s="359"/>
      <c r="F784" s="359"/>
      <c r="G784" s="359"/>
      <c r="H784" s="359"/>
      <c r="I784" s="359"/>
      <c r="J784" s="359"/>
      <c r="K784" s="359"/>
      <c r="L784" s="359"/>
      <c r="M784" s="359"/>
      <c r="N784" s="359"/>
      <c r="O784" s="359"/>
      <c r="P784" s="359"/>
      <c r="Q784" s="359"/>
      <c r="R784" s="359"/>
      <c r="S784" s="359"/>
      <c r="T784" s="359"/>
      <c r="U784" s="359"/>
      <c r="V784" s="359"/>
      <c r="W784" s="359"/>
      <c r="X784" s="359"/>
      <c r="Y784" s="359"/>
      <c r="Z784" s="359"/>
    </row>
    <row r="785" spans="1:26" ht="15.75" customHeight="1">
      <c r="A785" s="359"/>
      <c r="B785" s="359"/>
      <c r="C785" s="359"/>
      <c r="D785" s="359"/>
      <c r="E785" s="359"/>
      <c r="F785" s="359"/>
      <c r="G785" s="359"/>
      <c r="H785" s="359"/>
      <c r="I785" s="359"/>
      <c r="J785" s="359"/>
      <c r="K785" s="359"/>
      <c r="L785" s="359"/>
      <c r="M785" s="359"/>
      <c r="N785" s="359"/>
      <c r="O785" s="359"/>
      <c r="P785" s="359"/>
      <c r="Q785" s="359"/>
      <c r="R785" s="359"/>
      <c r="S785" s="359"/>
      <c r="T785" s="359"/>
      <c r="U785" s="359"/>
      <c r="V785" s="359"/>
      <c r="W785" s="359"/>
      <c r="X785" s="359"/>
      <c r="Y785" s="359"/>
      <c r="Z785" s="359"/>
    </row>
    <row r="786" spans="1:26" ht="15.75" customHeight="1">
      <c r="A786" s="359"/>
      <c r="B786" s="359"/>
      <c r="C786" s="359"/>
      <c r="D786" s="359"/>
      <c r="E786" s="359"/>
      <c r="F786" s="359"/>
      <c r="G786" s="359"/>
      <c r="H786" s="359"/>
      <c r="I786" s="359"/>
      <c r="J786" s="359"/>
      <c r="K786" s="359"/>
      <c r="L786" s="359"/>
      <c r="M786" s="359"/>
      <c r="N786" s="359"/>
      <c r="O786" s="359"/>
      <c r="P786" s="359"/>
      <c r="Q786" s="359"/>
      <c r="R786" s="359"/>
      <c r="S786" s="359"/>
      <c r="T786" s="359"/>
      <c r="U786" s="359"/>
      <c r="V786" s="359"/>
      <c r="W786" s="359"/>
      <c r="X786" s="359"/>
      <c r="Y786" s="359"/>
      <c r="Z786" s="359"/>
    </row>
    <row r="787" spans="1:26" ht="15.75" customHeight="1">
      <c r="A787" s="359"/>
      <c r="B787" s="359"/>
      <c r="C787" s="359"/>
      <c r="D787" s="359"/>
      <c r="E787" s="359"/>
      <c r="F787" s="359"/>
      <c r="G787" s="359"/>
      <c r="H787" s="359"/>
      <c r="I787" s="359"/>
      <c r="J787" s="359"/>
      <c r="K787" s="359"/>
      <c r="L787" s="359"/>
      <c r="M787" s="359"/>
      <c r="N787" s="359"/>
      <c r="O787" s="359"/>
      <c r="P787" s="359"/>
      <c r="Q787" s="359"/>
      <c r="R787" s="359"/>
      <c r="S787" s="359"/>
      <c r="T787" s="359"/>
      <c r="U787" s="359"/>
      <c r="V787" s="359"/>
      <c r="W787" s="359"/>
      <c r="X787" s="359"/>
      <c r="Y787" s="359"/>
      <c r="Z787" s="359"/>
    </row>
    <row r="788" spans="1:26" ht="15.75" customHeight="1">
      <c r="A788" s="359"/>
      <c r="B788" s="359"/>
      <c r="C788" s="359"/>
      <c r="D788" s="359"/>
      <c r="E788" s="359"/>
      <c r="F788" s="359"/>
      <c r="G788" s="359"/>
      <c r="H788" s="359"/>
      <c r="I788" s="359"/>
      <c r="J788" s="359"/>
      <c r="K788" s="359"/>
      <c r="L788" s="359"/>
      <c r="M788" s="359"/>
      <c r="N788" s="359"/>
      <c r="O788" s="359"/>
      <c r="P788" s="359"/>
      <c r="Q788" s="359"/>
      <c r="R788" s="359"/>
      <c r="S788" s="359"/>
      <c r="T788" s="359"/>
      <c r="U788" s="359"/>
      <c r="V788" s="359"/>
      <c r="W788" s="359"/>
      <c r="X788" s="359"/>
      <c r="Y788" s="359"/>
      <c r="Z788" s="359"/>
    </row>
    <row r="789" spans="1:26" ht="15.75" customHeight="1">
      <c r="A789" s="359"/>
      <c r="B789" s="359"/>
      <c r="C789" s="359"/>
      <c r="D789" s="359"/>
      <c r="E789" s="359"/>
      <c r="F789" s="359"/>
      <c r="G789" s="359"/>
      <c r="H789" s="359"/>
      <c r="I789" s="359"/>
      <c r="J789" s="359"/>
      <c r="K789" s="359"/>
      <c r="L789" s="359"/>
      <c r="M789" s="359"/>
      <c r="N789" s="359"/>
      <c r="O789" s="359"/>
      <c r="P789" s="359"/>
      <c r="Q789" s="359"/>
      <c r="R789" s="359"/>
      <c r="S789" s="359"/>
      <c r="T789" s="359"/>
      <c r="U789" s="359"/>
      <c r="V789" s="359"/>
      <c r="W789" s="359"/>
      <c r="X789" s="359"/>
      <c r="Y789" s="359"/>
      <c r="Z789" s="359"/>
    </row>
    <row r="790" spans="1:26" ht="15.75" customHeight="1">
      <c r="A790" s="359"/>
      <c r="B790" s="359"/>
      <c r="C790" s="359"/>
      <c r="D790" s="359"/>
      <c r="E790" s="359"/>
      <c r="F790" s="359"/>
      <c r="G790" s="359"/>
      <c r="H790" s="359"/>
      <c r="I790" s="359"/>
      <c r="J790" s="359"/>
      <c r="K790" s="359"/>
      <c r="L790" s="359"/>
      <c r="M790" s="359"/>
      <c r="N790" s="359"/>
      <c r="O790" s="359"/>
      <c r="P790" s="359"/>
      <c r="Q790" s="359"/>
      <c r="R790" s="359"/>
      <c r="S790" s="359"/>
      <c r="T790" s="359"/>
      <c r="U790" s="359"/>
      <c r="V790" s="359"/>
      <c r="W790" s="359"/>
      <c r="X790" s="359"/>
      <c r="Y790" s="359"/>
      <c r="Z790" s="359"/>
    </row>
    <row r="791" spans="1:26" ht="15.75" customHeight="1">
      <c r="A791" s="359"/>
      <c r="B791" s="359"/>
      <c r="C791" s="359"/>
      <c r="D791" s="359"/>
      <c r="E791" s="359"/>
      <c r="F791" s="359"/>
      <c r="G791" s="359"/>
      <c r="H791" s="359"/>
      <c r="I791" s="359"/>
      <c r="J791" s="359"/>
      <c r="K791" s="359"/>
      <c r="L791" s="359"/>
      <c r="M791" s="359"/>
      <c r="N791" s="359"/>
      <c r="O791" s="359"/>
      <c r="P791" s="359"/>
      <c r="Q791" s="359"/>
      <c r="R791" s="359"/>
      <c r="S791" s="359"/>
      <c r="T791" s="359"/>
      <c r="U791" s="359"/>
      <c r="V791" s="359"/>
      <c r="W791" s="359"/>
      <c r="X791" s="359"/>
      <c r="Y791" s="359"/>
      <c r="Z791" s="359"/>
    </row>
    <row r="792" spans="1:26" ht="15.75" customHeight="1">
      <c r="A792" s="359"/>
      <c r="B792" s="359"/>
      <c r="C792" s="359"/>
      <c r="D792" s="359"/>
      <c r="E792" s="359"/>
      <c r="F792" s="359"/>
      <c r="G792" s="359"/>
      <c r="H792" s="359"/>
      <c r="I792" s="359"/>
      <c r="J792" s="359"/>
      <c r="K792" s="359"/>
      <c r="L792" s="359"/>
      <c r="M792" s="359"/>
      <c r="N792" s="359"/>
      <c r="O792" s="359"/>
      <c r="P792" s="359"/>
      <c r="Q792" s="359"/>
      <c r="R792" s="359"/>
      <c r="S792" s="359"/>
      <c r="T792" s="359"/>
      <c r="U792" s="359"/>
      <c r="V792" s="359"/>
      <c r="W792" s="359"/>
      <c r="X792" s="359"/>
      <c r="Y792" s="359"/>
      <c r="Z792" s="359"/>
    </row>
    <row r="793" spans="1:26" ht="15.75" customHeight="1">
      <c r="A793" s="359"/>
      <c r="B793" s="359"/>
      <c r="C793" s="359"/>
      <c r="D793" s="359"/>
      <c r="E793" s="359"/>
      <c r="F793" s="359"/>
      <c r="G793" s="359"/>
      <c r="H793" s="359"/>
      <c r="I793" s="359"/>
      <c r="J793" s="359"/>
      <c r="K793" s="359"/>
      <c r="L793" s="359"/>
      <c r="M793" s="359"/>
      <c r="N793" s="359"/>
      <c r="O793" s="359"/>
      <c r="P793" s="359"/>
      <c r="Q793" s="359"/>
      <c r="R793" s="359"/>
      <c r="S793" s="359"/>
      <c r="T793" s="359"/>
      <c r="U793" s="359"/>
      <c r="V793" s="359"/>
      <c r="W793" s="359"/>
      <c r="X793" s="359"/>
      <c r="Y793" s="359"/>
      <c r="Z793" s="359"/>
    </row>
    <row r="794" spans="1:26" ht="15.75" customHeight="1">
      <c r="A794" s="359"/>
      <c r="B794" s="359"/>
      <c r="C794" s="359"/>
      <c r="D794" s="359"/>
      <c r="E794" s="359"/>
      <c r="F794" s="359"/>
      <c r="G794" s="359"/>
      <c r="H794" s="359"/>
      <c r="I794" s="359"/>
      <c r="J794" s="359"/>
      <c r="K794" s="359"/>
      <c r="L794" s="359"/>
      <c r="M794" s="359"/>
      <c r="N794" s="359"/>
      <c r="O794" s="359"/>
      <c r="P794" s="359"/>
      <c r="Q794" s="359"/>
      <c r="R794" s="359"/>
      <c r="S794" s="359"/>
      <c r="T794" s="359"/>
      <c r="U794" s="359"/>
      <c r="V794" s="359"/>
      <c r="W794" s="359"/>
      <c r="X794" s="359"/>
      <c r="Y794" s="359"/>
      <c r="Z794" s="359"/>
    </row>
    <row r="795" spans="1:26" ht="15.75" customHeight="1">
      <c r="A795" s="359"/>
      <c r="B795" s="359"/>
      <c r="C795" s="359"/>
      <c r="D795" s="359"/>
      <c r="E795" s="359"/>
      <c r="F795" s="359"/>
      <c r="G795" s="359"/>
      <c r="H795" s="359"/>
      <c r="I795" s="359"/>
      <c r="J795" s="359"/>
      <c r="K795" s="359"/>
      <c r="L795" s="359"/>
      <c r="M795" s="359"/>
      <c r="N795" s="359"/>
      <c r="O795" s="359"/>
      <c r="P795" s="359"/>
      <c r="Q795" s="359"/>
      <c r="R795" s="359"/>
      <c r="S795" s="359"/>
      <c r="T795" s="359"/>
      <c r="U795" s="359"/>
      <c r="V795" s="359"/>
      <c r="W795" s="359"/>
      <c r="X795" s="359"/>
      <c r="Y795" s="359"/>
      <c r="Z795" s="359"/>
    </row>
    <row r="796" spans="1:26" ht="15.75" customHeight="1">
      <c r="A796" s="359"/>
      <c r="B796" s="359"/>
      <c r="C796" s="359"/>
      <c r="D796" s="359"/>
      <c r="E796" s="359"/>
      <c r="F796" s="359"/>
      <c r="G796" s="359"/>
      <c r="H796" s="359"/>
      <c r="I796" s="359"/>
      <c r="J796" s="359"/>
      <c r="K796" s="359"/>
      <c r="L796" s="359"/>
      <c r="M796" s="359"/>
      <c r="N796" s="359"/>
      <c r="O796" s="359"/>
      <c r="P796" s="359"/>
      <c r="Q796" s="359"/>
      <c r="R796" s="359"/>
      <c r="S796" s="359"/>
      <c r="T796" s="359"/>
      <c r="U796" s="359"/>
      <c r="V796" s="359"/>
      <c r="W796" s="359"/>
      <c r="X796" s="359"/>
      <c r="Y796" s="359"/>
      <c r="Z796" s="359"/>
    </row>
    <row r="797" spans="1:26" ht="15.75" customHeight="1">
      <c r="A797" s="359"/>
      <c r="B797" s="359"/>
      <c r="C797" s="359"/>
      <c r="D797" s="359"/>
      <c r="E797" s="359"/>
      <c r="F797" s="359"/>
      <c r="G797" s="359"/>
      <c r="H797" s="359"/>
      <c r="I797" s="359"/>
      <c r="J797" s="359"/>
      <c r="K797" s="359"/>
      <c r="L797" s="359"/>
      <c r="M797" s="359"/>
      <c r="N797" s="359"/>
      <c r="O797" s="359"/>
      <c r="P797" s="359"/>
      <c r="Q797" s="359"/>
      <c r="R797" s="359"/>
      <c r="S797" s="359"/>
      <c r="T797" s="359"/>
      <c r="U797" s="359"/>
      <c r="V797" s="359"/>
      <c r="W797" s="359"/>
      <c r="X797" s="359"/>
      <c r="Y797" s="359"/>
      <c r="Z797" s="359"/>
    </row>
    <row r="798" spans="1:26" ht="15.75" customHeight="1">
      <c r="A798" s="359"/>
      <c r="B798" s="359"/>
      <c r="C798" s="359"/>
      <c r="D798" s="359"/>
      <c r="E798" s="359"/>
      <c r="F798" s="359"/>
      <c r="G798" s="359"/>
      <c r="H798" s="359"/>
      <c r="I798" s="359"/>
      <c r="J798" s="359"/>
      <c r="K798" s="359"/>
      <c r="L798" s="359"/>
      <c r="M798" s="359"/>
      <c r="N798" s="359"/>
      <c r="O798" s="359"/>
      <c r="P798" s="359"/>
      <c r="Q798" s="359"/>
      <c r="R798" s="359"/>
      <c r="S798" s="359"/>
      <c r="T798" s="359"/>
      <c r="U798" s="359"/>
      <c r="V798" s="359"/>
      <c r="W798" s="359"/>
      <c r="X798" s="359"/>
      <c r="Y798" s="359"/>
      <c r="Z798" s="359"/>
    </row>
    <row r="799" spans="1:26" ht="15.75" customHeight="1">
      <c r="A799" s="359"/>
      <c r="B799" s="359"/>
      <c r="C799" s="359"/>
      <c r="D799" s="359"/>
      <c r="E799" s="359"/>
      <c r="F799" s="359"/>
      <c r="G799" s="359"/>
      <c r="H799" s="359"/>
      <c r="I799" s="359"/>
      <c r="J799" s="359"/>
      <c r="K799" s="359"/>
      <c r="L799" s="359"/>
      <c r="M799" s="359"/>
      <c r="N799" s="359"/>
      <c r="O799" s="359"/>
      <c r="P799" s="359"/>
      <c r="Q799" s="359"/>
      <c r="R799" s="359"/>
      <c r="S799" s="359"/>
      <c r="T799" s="359"/>
      <c r="U799" s="359"/>
      <c r="V799" s="359"/>
      <c r="W799" s="359"/>
      <c r="X799" s="359"/>
      <c r="Y799" s="359"/>
      <c r="Z799" s="359"/>
    </row>
    <row r="800" spans="1:26" ht="15.75" customHeight="1">
      <c r="A800" s="359"/>
      <c r="B800" s="359"/>
      <c r="C800" s="359"/>
      <c r="D800" s="359"/>
      <c r="E800" s="359"/>
      <c r="F800" s="359"/>
      <c r="G800" s="359"/>
      <c r="H800" s="359"/>
      <c r="I800" s="359"/>
      <c r="J800" s="359"/>
      <c r="K800" s="359"/>
      <c r="L800" s="359"/>
      <c r="M800" s="359"/>
      <c r="N800" s="359"/>
      <c r="O800" s="359"/>
      <c r="P800" s="359"/>
      <c r="Q800" s="359"/>
      <c r="R800" s="359"/>
      <c r="S800" s="359"/>
      <c r="T800" s="359"/>
      <c r="U800" s="359"/>
      <c r="V800" s="359"/>
      <c r="W800" s="359"/>
      <c r="X800" s="359"/>
      <c r="Y800" s="359"/>
      <c r="Z800" s="359"/>
    </row>
    <row r="801" spans="1:26" ht="15.75" customHeight="1">
      <c r="A801" s="359"/>
      <c r="B801" s="359"/>
      <c r="C801" s="359"/>
      <c r="D801" s="359"/>
      <c r="E801" s="359"/>
      <c r="F801" s="359"/>
      <c r="G801" s="359"/>
      <c r="H801" s="359"/>
      <c r="I801" s="359"/>
      <c r="J801" s="359"/>
      <c r="K801" s="359"/>
      <c r="L801" s="359"/>
      <c r="M801" s="359"/>
      <c r="N801" s="359"/>
      <c r="O801" s="359"/>
      <c r="P801" s="359"/>
      <c r="Q801" s="359"/>
      <c r="R801" s="359"/>
      <c r="S801" s="359"/>
      <c r="T801" s="359"/>
      <c r="U801" s="359"/>
      <c r="V801" s="359"/>
      <c r="W801" s="359"/>
      <c r="X801" s="359"/>
      <c r="Y801" s="359"/>
      <c r="Z801" s="359"/>
    </row>
    <row r="802" spans="1:26" ht="15.75" customHeight="1">
      <c r="A802" s="359"/>
      <c r="B802" s="359"/>
      <c r="C802" s="359"/>
      <c r="D802" s="359"/>
      <c r="E802" s="359"/>
      <c r="F802" s="359"/>
      <c r="G802" s="359"/>
      <c r="H802" s="359"/>
      <c r="I802" s="359"/>
      <c r="J802" s="359"/>
      <c r="K802" s="359"/>
      <c r="L802" s="359"/>
      <c r="M802" s="359"/>
      <c r="N802" s="359"/>
      <c r="O802" s="359"/>
      <c r="P802" s="359"/>
      <c r="Q802" s="359"/>
      <c r="R802" s="359"/>
      <c r="S802" s="359"/>
      <c r="T802" s="359"/>
      <c r="U802" s="359"/>
      <c r="V802" s="359"/>
      <c r="W802" s="359"/>
      <c r="X802" s="359"/>
      <c r="Y802" s="359"/>
      <c r="Z802" s="359"/>
    </row>
    <row r="803" spans="1:26" ht="15.75" customHeight="1">
      <c r="A803" s="359"/>
      <c r="B803" s="359"/>
      <c r="C803" s="359"/>
      <c r="D803" s="359"/>
      <c r="E803" s="359"/>
      <c r="F803" s="359"/>
      <c r="G803" s="359"/>
      <c r="H803" s="359"/>
      <c r="I803" s="359"/>
      <c r="J803" s="359"/>
      <c r="K803" s="359"/>
      <c r="L803" s="359"/>
      <c r="M803" s="359"/>
      <c r="N803" s="359"/>
      <c r="O803" s="359"/>
      <c r="P803" s="359"/>
      <c r="Q803" s="359"/>
      <c r="R803" s="359"/>
      <c r="S803" s="359"/>
      <c r="T803" s="359"/>
      <c r="U803" s="359"/>
      <c r="V803" s="359"/>
      <c r="W803" s="359"/>
      <c r="X803" s="359"/>
      <c r="Y803" s="359"/>
      <c r="Z803" s="359"/>
    </row>
    <row r="804" spans="1:26" ht="15.75" customHeight="1">
      <c r="A804" s="359"/>
      <c r="B804" s="359"/>
      <c r="C804" s="359"/>
      <c r="D804" s="359"/>
      <c r="E804" s="359"/>
      <c r="F804" s="359"/>
      <c r="G804" s="359"/>
      <c r="H804" s="359"/>
      <c r="I804" s="359"/>
      <c r="J804" s="359"/>
      <c r="K804" s="359"/>
      <c r="L804" s="359"/>
      <c r="M804" s="359"/>
      <c r="N804" s="359"/>
      <c r="O804" s="359"/>
      <c r="P804" s="359"/>
      <c r="Q804" s="359"/>
      <c r="R804" s="359"/>
      <c r="S804" s="359"/>
      <c r="T804" s="359"/>
      <c r="U804" s="359"/>
      <c r="V804" s="359"/>
      <c r="W804" s="359"/>
      <c r="X804" s="359"/>
      <c r="Y804" s="359"/>
      <c r="Z804" s="359"/>
    </row>
    <row r="805" spans="1:26" ht="15.75" customHeight="1">
      <c r="A805" s="359"/>
      <c r="B805" s="359"/>
      <c r="C805" s="359"/>
      <c r="D805" s="359"/>
      <c r="E805" s="359"/>
      <c r="F805" s="359"/>
      <c r="G805" s="359"/>
      <c r="H805" s="359"/>
      <c r="I805" s="359"/>
      <c r="J805" s="359"/>
      <c r="K805" s="359"/>
      <c r="L805" s="359"/>
      <c r="M805" s="359"/>
      <c r="N805" s="359"/>
      <c r="O805" s="359"/>
      <c r="P805" s="359"/>
      <c r="Q805" s="359"/>
      <c r="R805" s="359"/>
      <c r="S805" s="359"/>
      <c r="T805" s="359"/>
      <c r="U805" s="359"/>
      <c r="V805" s="359"/>
      <c r="W805" s="359"/>
      <c r="X805" s="359"/>
      <c r="Y805" s="359"/>
      <c r="Z805" s="359"/>
    </row>
    <row r="806" spans="1:26" ht="15.75" customHeight="1">
      <c r="A806" s="359"/>
      <c r="B806" s="359"/>
      <c r="C806" s="359"/>
      <c r="D806" s="359"/>
      <c r="E806" s="359"/>
      <c r="F806" s="359"/>
      <c r="G806" s="359"/>
      <c r="H806" s="359"/>
      <c r="I806" s="359"/>
      <c r="J806" s="359"/>
      <c r="K806" s="359"/>
      <c r="L806" s="359"/>
      <c r="M806" s="359"/>
      <c r="N806" s="359"/>
      <c r="O806" s="359"/>
      <c r="P806" s="359"/>
      <c r="Q806" s="359"/>
      <c r="R806" s="359"/>
      <c r="S806" s="359"/>
      <c r="T806" s="359"/>
      <c r="U806" s="359"/>
      <c r="V806" s="359"/>
      <c r="W806" s="359"/>
      <c r="X806" s="359"/>
      <c r="Y806" s="359"/>
      <c r="Z806" s="359"/>
    </row>
    <row r="807" spans="1:26" ht="15.75" customHeight="1">
      <c r="A807" s="359"/>
      <c r="B807" s="359"/>
      <c r="C807" s="359"/>
      <c r="D807" s="359"/>
      <c r="E807" s="359"/>
      <c r="F807" s="359"/>
      <c r="G807" s="359"/>
      <c r="H807" s="359"/>
      <c r="I807" s="359"/>
      <c r="J807" s="359"/>
      <c r="K807" s="359"/>
      <c r="L807" s="359"/>
      <c r="M807" s="359"/>
      <c r="N807" s="359"/>
      <c r="O807" s="359"/>
      <c r="P807" s="359"/>
      <c r="Q807" s="359"/>
      <c r="R807" s="359"/>
      <c r="S807" s="359"/>
      <c r="T807" s="359"/>
      <c r="U807" s="359"/>
      <c r="V807" s="359"/>
      <c r="W807" s="359"/>
      <c r="X807" s="359"/>
      <c r="Y807" s="359"/>
      <c r="Z807" s="359"/>
    </row>
    <row r="808" spans="1:26" ht="15.75" customHeight="1">
      <c r="A808" s="359"/>
      <c r="B808" s="359"/>
      <c r="C808" s="359"/>
      <c r="D808" s="359"/>
      <c r="E808" s="359"/>
      <c r="F808" s="359"/>
      <c r="G808" s="359"/>
      <c r="H808" s="359"/>
      <c r="I808" s="359"/>
      <c r="J808" s="359"/>
      <c r="K808" s="359"/>
      <c r="L808" s="359"/>
      <c r="M808" s="359"/>
      <c r="N808" s="359"/>
      <c r="O808" s="359"/>
      <c r="P808" s="359"/>
      <c r="Q808" s="359"/>
      <c r="R808" s="359"/>
      <c r="S808" s="359"/>
      <c r="T808" s="359"/>
      <c r="U808" s="359"/>
      <c r="V808" s="359"/>
      <c r="W808" s="359"/>
      <c r="X808" s="359"/>
      <c r="Y808" s="359"/>
      <c r="Z808" s="359"/>
    </row>
    <row r="809" spans="1:26" ht="15.75" customHeight="1">
      <c r="A809" s="359"/>
      <c r="B809" s="359"/>
      <c r="C809" s="359"/>
      <c r="D809" s="359"/>
      <c r="E809" s="359"/>
      <c r="F809" s="359"/>
      <c r="G809" s="359"/>
      <c r="H809" s="359"/>
      <c r="I809" s="359"/>
      <c r="J809" s="359"/>
      <c r="K809" s="359"/>
      <c r="L809" s="359"/>
      <c r="M809" s="359"/>
      <c r="N809" s="359"/>
      <c r="O809" s="359"/>
      <c r="P809" s="359"/>
      <c r="Q809" s="359"/>
      <c r="R809" s="359"/>
      <c r="S809" s="359"/>
      <c r="T809" s="359"/>
      <c r="U809" s="359"/>
      <c r="V809" s="359"/>
      <c r="W809" s="359"/>
      <c r="X809" s="359"/>
      <c r="Y809" s="359"/>
      <c r="Z809" s="359"/>
    </row>
    <row r="810" spans="1:26" ht="15.75" customHeight="1">
      <c r="A810" s="359"/>
      <c r="B810" s="359"/>
      <c r="C810" s="359"/>
      <c r="D810" s="359"/>
      <c r="E810" s="359"/>
      <c r="F810" s="359"/>
      <c r="G810" s="359"/>
      <c r="H810" s="359"/>
      <c r="I810" s="359"/>
      <c r="J810" s="359"/>
      <c r="K810" s="359"/>
      <c r="L810" s="359"/>
      <c r="M810" s="359"/>
      <c r="N810" s="359"/>
      <c r="O810" s="359"/>
      <c r="P810" s="359"/>
      <c r="Q810" s="359"/>
      <c r="R810" s="359"/>
      <c r="S810" s="359"/>
      <c r="T810" s="359"/>
      <c r="U810" s="359"/>
      <c r="V810" s="359"/>
      <c r="W810" s="359"/>
      <c r="X810" s="359"/>
      <c r="Y810" s="359"/>
      <c r="Z810" s="359"/>
    </row>
    <row r="811" spans="1:26" ht="15.75" customHeight="1">
      <c r="A811" s="359"/>
      <c r="B811" s="359"/>
      <c r="C811" s="359"/>
      <c r="D811" s="359"/>
      <c r="E811" s="359"/>
      <c r="F811" s="359"/>
      <c r="G811" s="359"/>
      <c r="H811" s="359"/>
      <c r="I811" s="359"/>
      <c r="J811" s="359"/>
      <c r="K811" s="359"/>
      <c r="L811" s="359"/>
      <c r="M811" s="359"/>
      <c r="N811" s="359"/>
      <c r="O811" s="359"/>
      <c r="P811" s="359"/>
      <c r="Q811" s="359"/>
      <c r="R811" s="359"/>
      <c r="S811" s="359"/>
      <c r="T811" s="359"/>
      <c r="U811" s="359"/>
      <c r="V811" s="359"/>
      <c r="W811" s="359"/>
      <c r="X811" s="359"/>
      <c r="Y811" s="359"/>
      <c r="Z811" s="359"/>
    </row>
    <row r="812" spans="1:26" ht="15.75" customHeight="1">
      <c r="A812" s="359"/>
      <c r="B812" s="359"/>
      <c r="C812" s="359"/>
      <c r="D812" s="359"/>
      <c r="E812" s="359"/>
      <c r="F812" s="359"/>
      <c r="G812" s="359"/>
      <c r="H812" s="359"/>
      <c r="I812" s="359"/>
      <c r="J812" s="359"/>
      <c r="K812" s="359"/>
      <c r="L812" s="359"/>
      <c r="M812" s="359"/>
      <c r="N812" s="359"/>
      <c r="O812" s="359"/>
      <c r="P812" s="359"/>
      <c r="Q812" s="359"/>
      <c r="R812" s="359"/>
      <c r="S812" s="359"/>
      <c r="T812" s="359"/>
      <c r="U812" s="359"/>
      <c r="V812" s="359"/>
      <c r="W812" s="359"/>
      <c r="X812" s="359"/>
      <c r="Y812" s="359"/>
      <c r="Z812" s="359"/>
    </row>
    <row r="813" spans="1:26" ht="15.75" customHeight="1">
      <c r="A813" s="359"/>
      <c r="B813" s="359"/>
      <c r="C813" s="359"/>
      <c r="D813" s="359"/>
      <c r="E813" s="359"/>
      <c r="F813" s="359"/>
      <c r="G813" s="359"/>
      <c r="H813" s="359"/>
      <c r="I813" s="359"/>
      <c r="J813" s="359"/>
      <c r="K813" s="359"/>
      <c r="L813" s="359"/>
      <c r="M813" s="359"/>
      <c r="N813" s="359"/>
      <c r="O813" s="359"/>
      <c r="P813" s="359"/>
      <c r="Q813" s="359"/>
      <c r="R813" s="359"/>
      <c r="S813" s="359"/>
      <c r="T813" s="359"/>
      <c r="U813" s="359"/>
      <c r="V813" s="359"/>
      <c r="W813" s="359"/>
      <c r="X813" s="359"/>
      <c r="Y813" s="359"/>
      <c r="Z813" s="359"/>
    </row>
    <row r="814" spans="1:26" ht="15.75" customHeight="1">
      <c r="A814" s="359"/>
      <c r="B814" s="359"/>
      <c r="C814" s="359"/>
      <c r="D814" s="359"/>
      <c r="E814" s="359"/>
      <c r="F814" s="359"/>
      <c r="G814" s="359"/>
      <c r="H814" s="359"/>
      <c r="I814" s="359"/>
      <c r="J814" s="359"/>
      <c r="K814" s="359"/>
      <c r="L814" s="359"/>
      <c r="M814" s="359"/>
      <c r="N814" s="359"/>
      <c r="O814" s="359"/>
      <c r="P814" s="359"/>
      <c r="Q814" s="359"/>
      <c r="R814" s="359"/>
      <c r="S814" s="359"/>
      <c r="T814" s="359"/>
      <c r="U814" s="359"/>
      <c r="V814" s="359"/>
      <c r="W814" s="359"/>
      <c r="X814" s="359"/>
      <c r="Y814" s="359"/>
      <c r="Z814" s="359"/>
    </row>
    <row r="815" spans="1:26" ht="15.75" customHeight="1">
      <c r="A815" s="359"/>
      <c r="B815" s="359"/>
      <c r="C815" s="359"/>
      <c r="D815" s="359"/>
      <c r="E815" s="359"/>
      <c r="F815" s="359"/>
      <c r="G815" s="359"/>
      <c r="H815" s="359"/>
      <c r="I815" s="359"/>
      <c r="J815" s="359"/>
      <c r="K815" s="359"/>
      <c r="L815" s="359"/>
      <c r="M815" s="359"/>
      <c r="N815" s="359"/>
      <c r="O815" s="359"/>
      <c r="P815" s="359"/>
      <c r="Q815" s="359"/>
      <c r="R815" s="359"/>
      <c r="S815" s="359"/>
      <c r="T815" s="359"/>
      <c r="U815" s="359"/>
      <c r="V815" s="359"/>
      <c r="W815" s="359"/>
      <c r="X815" s="359"/>
      <c r="Y815" s="359"/>
      <c r="Z815" s="359"/>
    </row>
    <row r="816" spans="1:26" ht="15.75" customHeight="1">
      <c r="A816" s="359"/>
      <c r="B816" s="359"/>
      <c r="C816" s="359"/>
      <c r="D816" s="359"/>
      <c r="E816" s="359"/>
      <c r="F816" s="359"/>
      <c r="G816" s="359"/>
      <c r="H816" s="359"/>
      <c r="I816" s="359"/>
      <c r="J816" s="359"/>
      <c r="K816" s="359"/>
      <c r="L816" s="359"/>
      <c r="M816" s="359"/>
      <c r="N816" s="359"/>
      <c r="O816" s="359"/>
      <c r="P816" s="359"/>
      <c r="Q816" s="359"/>
      <c r="R816" s="359"/>
      <c r="S816" s="359"/>
      <c r="T816" s="359"/>
      <c r="U816" s="359"/>
      <c r="V816" s="359"/>
      <c r="W816" s="359"/>
      <c r="X816" s="359"/>
      <c r="Y816" s="359"/>
      <c r="Z816" s="359"/>
    </row>
    <row r="817" spans="1:26" ht="15.75" customHeight="1">
      <c r="A817" s="359"/>
      <c r="B817" s="359"/>
      <c r="C817" s="359"/>
      <c r="D817" s="359"/>
      <c r="E817" s="359"/>
      <c r="F817" s="359"/>
      <c r="G817" s="359"/>
      <c r="H817" s="359"/>
      <c r="I817" s="359"/>
      <c r="J817" s="359"/>
      <c r="K817" s="359"/>
      <c r="L817" s="359"/>
      <c r="M817" s="359"/>
      <c r="N817" s="359"/>
      <c r="O817" s="359"/>
      <c r="P817" s="359"/>
      <c r="Q817" s="359"/>
      <c r="R817" s="359"/>
      <c r="S817" s="359"/>
      <c r="T817" s="359"/>
      <c r="U817" s="359"/>
      <c r="V817" s="359"/>
      <c r="W817" s="359"/>
      <c r="X817" s="359"/>
      <c r="Y817" s="359"/>
      <c r="Z817" s="359"/>
    </row>
    <row r="818" spans="1:26" ht="15.75" customHeight="1">
      <c r="A818" s="359"/>
      <c r="B818" s="359"/>
      <c r="C818" s="359"/>
      <c r="D818" s="359"/>
      <c r="E818" s="359"/>
      <c r="F818" s="359"/>
      <c r="G818" s="359"/>
      <c r="H818" s="359"/>
      <c r="I818" s="359"/>
      <c r="J818" s="359"/>
      <c r="K818" s="359"/>
      <c r="L818" s="359"/>
      <c r="M818" s="359"/>
      <c r="N818" s="359"/>
      <c r="O818" s="359"/>
      <c r="P818" s="359"/>
      <c r="Q818" s="359"/>
      <c r="R818" s="359"/>
      <c r="S818" s="359"/>
      <c r="T818" s="359"/>
      <c r="U818" s="359"/>
      <c r="V818" s="359"/>
      <c r="W818" s="359"/>
      <c r="X818" s="359"/>
      <c r="Y818" s="359"/>
      <c r="Z818" s="359"/>
    </row>
    <row r="819" spans="1:26" ht="15.75" customHeight="1">
      <c r="A819" s="359"/>
      <c r="B819" s="359"/>
      <c r="C819" s="359"/>
      <c r="D819" s="359"/>
      <c r="E819" s="359"/>
      <c r="F819" s="359"/>
      <c r="G819" s="359"/>
      <c r="H819" s="359"/>
      <c r="I819" s="359"/>
      <c r="J819" s="359"/>
      <c r="K819" s="359"/>
      <c r="L819" s="359"/>
      <c r="M819" s="359"/>
      <c r="N819" s="359"/>
      <c r="O819" s="359"/>
      <c r="P819" s="359"/>
      <c r="Q819" s="359"/>
      <c r="R819" s="359"/>
      <c r="S819" s="359"/>
      <c r="T819" s="359"/>
      <c r="U819" s="359"/>
      <c r="V819" s="359"/>
      <c r="W819" s="359"/>
      <c r="X819" s="359"/>
      <c r="Y819" s="359"/>
      <c r="Z819" s="359"/>
    </row>
    <row r="820" spans="1:26" ht="15.75" customHeight="1">
      <c r="A820" s="359"/>
      <c r="B820" s="359"/>
      <c r="C820" s="359"/>
      <c r="D820" s="359"/>
      <c r="E820" s="359"/>
      <c r="F820" s="359"/>
      <c r="G820" s="359"/>
      <c r="H820" s="359"/>
      <c r="I820" s="359"/>
      <c r="J820" s="359"/>
      <c r="K820" s="359"/>
      <c r="L820" s="359"/>
      <c r="M820" s="359"/>
      <c r="N820" s="359"/>
      <c r="O820" s="359"/>
      <c r="P820" s="359"/>
      <c r="Q820" s="359"/>
      <c r="R820" s="359"/>
      <c r="S820" s="359"/>
      <c r="T820" s="359"/>
      <c r="U820" s="359"/>
      <c r="V820" s="359"/>
      <c r="W820" s="359"/>
      <c r="X820" s="359"/>
      <c r="Y820" s="359"/>
      <c r="Z820" s="359"/>
    </row>
    <row r="821" spans="1:26" ht="15.75" customHeight="1">
      <c r="A821" s="359"/>
      <c r="B821" s="359"/>
      <c r="C821" s="359"/>
      <c r="D821" s="359"/>
      <c r="E821" s="359"/>
      <c r="F821" s="359"/>
      <c r="G821" s="359"/>
      <c r="H821" s="359"/>
      <c r="I821" s="359"/>
      <c r="J821" s="359"/>
      <c r="K821" s="359"/>
      <c r="L821" s="359"/>
      <c r="M821" s="359"/>
      <c r="N821" s="359"/>
      <c r="O821" s="359"/>
      <c r="P821" s="359"/>
      <c r="Q821" s="359"/>
      <c r="R821" s="359"/>
      <c r="S821" s="359"/>
      <c r="T821" s="359"/>
      <c r="U821" s="359"/>
      <c r="V821" s="359"/>
      <c r="W821" s="359"/>
      <c r="X821" s="359"/>
      <c r="Y821" s="359"/>
      <c r="Z821" s="359"/>
    </row>
    <row r="822" spans="1:26" ht="15.75" customHeight="1">
      <c r="A822" s="359"/>
      <c r="B822" s="359"/>
      <c r="C822" s="359"/>
      <c r="D822" s="359"/>
      <c r="E822" s="359"/>
      <c r="F822" s="359"/>
      <c r="G822" s="359"/>
      <c r="H822" s="359"/>
      <c r="I822" s="359"/>
      <c r="J822" s="359"/>
      <c r="K822" s="359"/>
      <c r="L822" s="359"/>
      <c r="M822" s="359"/>
      <c r="N822" s="359"/>
      <c r="O822" s="359"/>
      <c r="P822" s="359"/>
      <c r="Q822" s="359"/>
      <c r="R822" s="359"/>
      <c r="S822" s="359"/>
      <c r="T822" s="359"/>
      <c r="U822" s="359"/>
      <c r="V822" s="359"/>
      <c r="W822" s="359"/>
      <c r="X822" s="359"/>
      <c r="Y822" s="359"/>
      <c r="Z822" s="359"/>
    </row>
    <row r="823" spans="1:26" ht="15.75" customHeight="1">
      <c r="A823" s="359"/>
      <c r="B823" s="359"/>
      <c r="C823" s="359"/>
      <c r="D823" s="359"/>
      <c r="E823" s="359"/>
      <c r="F823" s="359"/>
      <c r="G823" s="359"/>
      <c r="H823" s="359"/>
      <c r="I823" s="359"/>
      <c r="J823" s="359"/>
      <c r="K823" s="359"/>
      <c r="L823" s="359"/>
      <c r="M823" s="359"/>
      <c r="N823" s="359"/>
      <c r="O823" s="359"/>
      <c r="P823" s="359"/>
      <c r="Q823" s="359"/>
      <c r="R823" s="359"/>
      <c r="S823" s="359"/>
      <c r="T823" s="359"/>
      <c r="U823" s="359"/>
      <c r="V823" s="359"/>
      <c r="W823" s="359"/>
      <c r="X823" s="359"/>
      <c r="Y823" s="359"/>
      <c r="Z823" s="359"/>
    </row>
    <row r="824" spans="1:26" ht="15.75" customHeight="1">
      <c r="A824" s="359"/>
      <c r="B824" s="359"/>
      <c r="C824" s="359"/>
      <c r="D824" s="359"/>
      <c r="E824" s="359"/>
      <c r="F824" s="359"/>
      <c r="G824" s="359"/>
      <c r="H824" s="359"/>
      <c r="I824" s="359"/>
      <c r="J824" s="359"/>
      <c r="K824" s="359"/>
      <c r="L824" s="359"/>
      <c r="M824" s="359"/>
      <c r="N824" s="359"/>
      <c r="O824" s="359"/>
      <c r="P824" s="359"/>
      <c r="Q824" s="359"/>
      <c r="R824" s="359"/>
      <c r="S824" s="359"/>
      <c r="T824" s="359"/>
      <c r="U824" s="359"/>
      <c r="V824" s="359"/>
      <c r="W824" s="359"/>
      <c r="X824" s="359"/>
      <c r="Y824" s="359"/>
      <c r="Z824" s="359"/>
    </row>
    <row r="825" spans="1:26" ht="15.75" customHeight="1">
      <c r="A825" s="359"/>
      <c r="B825" s="359"/>
      <c r="C825" s="359"/>
      <c r="D825" s="359"/>
      <c r="E825" s="359"/>
      <c r="F825" s="359"/>
      <c r="G825" s="359"/>
      <c r="H825" s="359"/>
      <c r="I825" s="359"/>
      <c r="J825" s="359"/>
      <c r="K825" s="359"/>
      <c r="L825" s="359"/>
      <c r="M825" s="359"/>
      <c r="N825" s="359"/>
      <c r="O825" s="359"/>
      <c r="P825" s="359"/>
      <c r="Q825" s="359"/>
      <c r="R825" s="359"/>
      <c r="S825" s="359"/>
      <c r="T825" s="359"/>
      <c r="U825" s="359"/>
      <c r="V825" s="359"/>
      <c r="W825" s="359"/>
      <c r="X825" s="359"/>
      <c r="Y825" s="359"/>
      <c r="Z825" s="359"/>
    </row>
    <row r="826" spans="1:26" ht="15.75" customHeight="1">
      <c r="A826" s="359"/>
      <c r="B826" s="359"/>
      <c r="C826" s="359"/>
      <c r="D826" s="359"/>
      <c r="E826" s="359"/>
      <c r="F826" s="359"/>
      <c r="G826" s="359"/>
      <c r="H826" s="359"/>
      <c r="I826" s="359"/>
      <c r="J826" s="359"/>
      <c r="K826" s="359"/>
      <c r="L826" s="359"/>
      <c r="M826" s="359"/>
      <c r="N826" s="359"/>
      <c r="O826" s="359"/>
      <c r="P826" s="359"/>
      <c r="Q826" s="359"/>
      <c r="R826" s="359"/>
      <c r="S826" s="359"/>
      <c r="T826" s="359"/>
      <c r="U826" s="359"/>
      <c r="V826" s="359"/>
      <c r="W826" s="359"/>
      <c r="X826" s="359"/>
      <c r="Y826" s="359"/>
      <c r="Z826" s="359"/>
    </row>
    <row r="827" spans="1:26" ht="15.75" customHeight="1">
      <c r="A827" s="359"/>
      <c r="B827" s="359"/>
      <c r="C827" s="359"/>
      <c r="D827" s="359"/>
      <c r="E827" s="359"/>
      <c r="F827" s="359"/>
      <c r="G827" s="359"/>
      <c r="H827" s="359"/>
      <c r="I827" s="359"/>
      <c r="J827" s="359"/>
      <c r="K827" s="359"/>
      <c r="L827" s="359"/>
      <c r="M827" s="359"/>
      <c r="N827" s="359"/>
      <c r="O827" s="359"/>
      <c r="P827" s="359"/>
      <c r="Q827" s="359"/>
      <c r="R827" s="359"/>
      <c r="S827" s="359"/>
      <c r="T827" s="359"/>
      <c r="U827" s="359"/>
      <c r="V827" s="359"/>
      <c r="W827" s="359"/>
      <c r="X827" s="359"/>
      <c r="Y827" s="359"/>
      <c r="Z827" s="359"/>
    </row>
    <row r="828" spans="1:26" ht="15.75" customHeight="1">
      <c r="A828" s="359"/>
      <c r="B828" s="359"/>
      <c r="C828" s="359"/>
      <c r="D828" s="359"/>
      <c r="E828" s="359"/>
      <c r="F828" s="359"/>
      <c r="G828" s="359"/>
      <c r="H828" s="359"/>
      <c r="I828" s="359"/>
      <c r="J828" s="359"/>
      <c r="K828" s="359"/>
      <c r="L828" s="359"/>
      <c r="M828" s="359"/>
      <c r="N828" s="359"/>
      <c r="O828" s="359"/>
      <c r="P828" s="359"/>
      <c r="Q828" s="359"/>
      <c r="R828" s="359"/>
      <c r="S828" s="359"/>
      <c r="T828" s="359"/>
      <c r="U828" s="359"/>
      <c r="V828" s="359"/>
      <c r="W828" s="359"/>
      <c r="X828" s="359"/>
      <c r="Y828" s="359"/>
      <c r="Z828" s="359"/>
    </row>
    <row r="829" spans="1:26" ht="15.75" customHeight="1">
      <c r="A829" s="359"/>
      <c r="B829" s="359"/>
      <c r="C829" s="359"/>
      <c r="D829" s="359"/>
      <c r="E829" s="359"/>
      <c r="F829" s="359"/>
      <c r="G829" s="359"/>
      <c r="H829" s="359"/>
      <c r="I829" s="359"/>
      <c r="J829" s="359"/>
      <c r="K829" s="359"/>
      <c r="L829" s="359"/>
      <c r="M829" s="359"/>
      <c r="N829" s="359"/>
      <c r="O829" s="359"/>
      <c r="P829" s="359"/>
      <c r="Q829" s="359"/>
      <c r="R829" s="359"/>
      <c r="S829" s="359"/>
      <c r="T829" s="359"/>
      <c r="U829" s="359"/>
      <c r="V829" s="359"/>
      <c r="W829" s="359"/>
      <c r="X829" s="359"/>
      <c r="Y829" s="359"/>
      <c r="Z829" s="359"/>
    </row>
    <row r="830" spans="1:26" ht="15.75" customHeight="1">
      <c r="A830" s="359"/>
      <c r="B830" s="359"/>
      <c r="C830" s="359"/>
      <c r="D830" s="359"/>
      <c r="E830" s="359"/>
      <c r="F830" s="359"/>
      <c r="G830" s="359"/>
      <c r="H830" s="359"/>
      <c r="I830" s="359"/>
      <c r="J830" s="359"/>
      <c r="K830" s="359"/>
      <c r="L830" s="359"/>
      <c r="M830" s="359"/>
      <c r="N830" s="359"/>
      <c r="O830" s="359"/>
      <c r="P830" s="359"/>
      <c r="Q830" s="359"/>
      <c r="R830" s="359"/>
      <c r="S830" s="359"/>
      <c r="T830" s="359"/>
      <c r="U830" s="359"/>
      <c r="V830" s="359"/>
      <c r="W830" s="359"/>
      <c r="X830" s="359"/>
      <c r="Y830" s="359"/>
      <c r="Z830" s="359"/>
    </row>
    <row r="831" spans="1:26" ht="15.75" customHeight="1">
      <c r="A831" s="359"/>
      <c r="B831" s="359"/>
      <c r="C831" s="359"/>
      <c r="D831" s="359"/>
      <c r="E831" s="359"/>
      <c r="F831" s="359"/>
      <c r="G831" s="359"/>
      <c r="H831" s="359"/>
      <c r="I831" s="359"/>
      <c r="J831" s="359"/>
      <c r="K831" s="359"/>
      <c r="L831" s="359"/>
      <c r="M831" s="359"/>
      <c r="N831" s="359"/>
      <c r="O831" s="359"/>
      <c r="P831" s="359"/>
      <c r="Q831" s="359"/>
      <c r="R831" s="359"/>
      <c r="S831" s="359"/>
      <c r="T831" s="359"/>
      <c r="U831" s="359"/>
      <c r="V831" s="359"/>
      <c r="W831" s="359"/>
      <c r="X831" s="359"/>
      <c r="Y831" s="359"/>
      <c r="Z831" s="359"/>
    </row>
    <row r="832" spans="1:26" ht="15.75" customHeight="1">
      <c r="A832" s="359"/>
      <c r="B832" s="359"/>
      <c r="C832" s="359"/>
      <c r="D832" s="359"/>
      <c r="E832" s="359"/>
      <c r="F832" s="359"/>
      <c r="G832" s="359"/>
      <c r="H832" s="359"/>
      <c r="I832" s="359"/>
      <c r="J832" s="359"/>
      <c r="K832" s="359"/>
      <c r="L832" s="359"/>
      <c r="M832" s="359"/>
      <c r="N832" s="359"/>
      <c r="O832" s="359"/>
      <c r="P832" s="359"/>
      <c r="Q832" s="359"/>
      <c r="R832" s="359"/>
      <c r="S832" s="359"/>
      <c r="T832" s="359"/>
      <c r="U832" s="359"/>
      <c r="V832" s="359"/>
      <c r="W832" s="359"/>
      <c r="X832" s="359"/>
      <c r="Y832" s="359"/>
      <c r="Z832" s="359"/>
    </row>
    <row r="833" spans="1:26" ht="15.75" customHeight="1">
      <c r="A833" s="359"/>
      <c r="B833" s="359"/>
      <c r="C833" s="359"/>
      <c r="D833" s="359"/>
      <c r="E833" s="359"/>
      <c r="F833" s="359"/>
      <c r="G833" s="359"/>
      <c r="H833" s="359"/>
      <c r="I833" s="359"/>
      <c r="J833" s="359"/>
      <c r="K833" s="359"/>
      <c r="L833" s="359"/>
      <c r="M833" s="359"/>
      <c r="N833" s="359"/>
      <c r="O833" s="359"/>
      <c r="P833" s="359"/>
      <c r="Q833" s="359"/>
      <c r="R833" s="359"/>
      <c r="S833" s="359"/>
      <c r="T833" s="359"/>
      <c r="U833" s="359"/>
      <c r="V833" s="359"/>
      <c r="W833" s="359"/>
      <c r="X833" s="359"/>
      <c r="Y833" s="359"/>
      <c r="Z833" s="359"/>
    </row>
    <row r="834" spans="1:26" ht="15.75" customHeight="1">
      <c r="A834" s="359"/>
      <c r="B834" s="359"/>
      <c r="C834" s="359"/>
      <c r="D834" s="359"/>
      <c r="E834" s="359"/>
      <c r="F834" s="359"/>
      <c r="G834" s="359"/>
      <c r="H834" s="359"/>
      <c r="I834" s="359"/>
      <c r="J834" s="359"/>
      <c r="K834" s="359"/>
      <c r="L834" s="359"/>
      <c r="M834" s="359"/>
      <c r="N834" s="359"/>
      <c r="O834" s="359"/>
      <c r="P834" s="359"/>
      <c r="Q834" s="359"/>
      <c r="R834" s="359"/>
      <c r="S834" s="359"/>
      <c r="T834" s="359"/>
      <c r="U834" s="359"/>
      <c r="V834" s="359"/>
      <c r="W834" s="359"/>
      <c r="X834" s="359"/>
      <c r="Y834" s="359"/>
      <c r="Z834" s="359"/>
    </row>
    <row r="835" spans="1:26" ht="15.75" customHeight="1">
      <c r="A835" s="359"/>
      <c r="B835" s="359"/>
      <c r="C835" s="359"/>
      <c r="D835" s="359"/>
      <c r="E835" s="359"/>
      <c r="F835" s="359"/>
      <c r="G835" s="359"/>
      <c r="H835" s="359"/>
      <c r="I835" s="359"/>
      <c r="J835" s="359"/>
      <c r="K835" s="359"/>
      <c r="L835" s="359"/>
      <c r="M835" s="359"/>
      <c r="N835" s="359"/>
      <c r="O835" s="359"/>
      <c r="P835" s="359"/>
      <c r="Q835" s="359"/>
      <c r="R835" s="359"/>
      <c r="S835" s="359"/>
      <c r="T835" s="359"/>
      <c r="U835" s="359"/>
      <c r="V835" s="359"/>
      <c r="W835" s="359"/>
      <c r="X835" s="359"/>
      <c r="Y835" s="359"/>
      <c r="Z835" s="359"/>
    </row>
    <row r="836" spans="1:26" ht="15.75" customHeight="1">
      <c r="A836" s="359"/>
      <c r="B836" s="359"/>
      <c r="C836" s="359"/>
      <c r="D836" s="359"/>
      <c r="E836" s="359"/>
      <c r="F836" s="359"/>
      <c r="G836" s="359"/>
      <c r="H836" s="359"/>
      <c r="I836" s="359"/>
      <c r="J836" s="359"/>
      <c r="K836" s="359"/>
      <c r="L836" s="359"/>
      <c r="M836" s="359"/>
      <c r="N836" s="359"/>
      <c r="O836" s="359"/>
      <c r="P836" s="359"/>
      <c r="Q836" s="359"/>
      <c r="R836" s="359"/>
      <c r="S836" s="359"/>
      <c r="T836" s="359"/>
      <c r="U836" s="359"/>
      <c r="V836" s="359"/>
      <c r="W836" s="359"/>
      <c r="X836" s="359"/>
      <c r="Y836" s="359"/>
      <c r="Z836" s="359"/>
    </row>
    <row r="837" spans="1:26" ht="15.75" customHeight="1">
      <c r="A837" s="359"/>
      <c r="B837" s="359"/>
      <c r="C837" s="359"/>
      <c r="D837" s="359"/>
      <c r="E837" s="359"/>
      <c r="F837" s="359"/>
      <c r="G837" s="359"/>
      <c r="H837" s="359"/>
      <c r="I837" s="359"/>
      <c r="J837" s="359"/>
      <c r="K837" s="359"/>
      <c r="L837" s="359"/>
      <c r="M837" s="359"/>
      <c r="N837" s="359"/>
      <c r="O837" s="359"/>
      <c r="P837" s="359"/>
      <c r="Q837" s="359"/>
      <c r="R837" s="359"/>
      <c r="S837" s="359"/>
      <c r="T837" s="359"/>
      <c r="U837" s="359"/>
      <c r="V837" s="359"/>
      <c r="W837" s="359"/>
      <c r="X837" s="359"/>
      <c r="Y837" s="359"/>
      <c r="Z837" s="359"/>
    </row>
    <row r="838" spans="1:26" ht="15.75" customHeight="1">
      <c r="A838" s="359"/>
      <c r="B838" s="359"/>
      <c r="C838" s="359"/>
      <c r="D838" s="359"/>
      <c r="E838" s="359"/>
      <c r="F838" s="359"/>
      <c r="G838" s="359"/>
      <c r="H838" s="359"/>
      <c r="I838" s="359"/>
      <c r="J838" s="359"/>
      <c r="K838" s="359"/>
      <c r="L838" s="359"/>
      <c r="M838" s="359"/>
      <c r="N838" s="359"/>
      <c r="O838" s="359"/>
      <c r="P838" s="359"/>
      <c r="Q838" s="359"/>
      <c r="R838" s="359"/>
      <c r="S838" s="359"/>
      <c r="T838" s="359"/>
      <c r="U838" s="359"/>
      <c r="V838" s="359"/>
      <c r="W838" s="359"/>
      <c r="X838" s="359"/>
      <c r="Y838" s="359"/>
      <c r="Z838" s="359"/>
    </row>
    <row r="839" spans="1:26" ht="15.75" customHeight="1">
      <c r="A839" s="359"/>
      <c r="B839" s="359"/>
      <c r="C839" s="359"/>
      <c r="D839" s="359"/>
      <c r="E839" s="359"/>
      <c r="F839" s="359"/>
      <c r="G839" s="359"/>
      <c r="H839" s="359"/>
      <c r="I839" s="359"/>
      <c r="J839" s="359"/>
      <c r="K839" s="359"/>
      <c r="L839" s="359"/>
      <c r="M839" s="359"/>
      <c r="N839" s="359"/>
      <c r="O839" s="359"/>
      <c r="P839" s="359"/>
      <c r="Q839" s="359"/>
      <c r="R839" s="359"/>
      <c r="S839" s="359"/>
      <c r="T839" s="359"/>
      <c r="U839" s="359"/>
      <c r="V839" s="359"/>
      <c r="W839" s="359"/>
      <c r="X839" s="359"/>
      <c r="Y839" s="359"/>
      <c r="Z839" s="359"/>
    </row>
    <row r="840" spans="1:26" ht="15.75" customHeight="1">
      <c r="A840" s="359"/>
      <c r="B840" s="359"/>
      <c r="C840" s="359"/>
      <c r="D840" s="359"/>
      <c r="E840" s="359"/>
      <c r="F840" s="359"/>
      <c r="G840" s="359"/>
      <c r="H840" s="359"/>
      <c r="I840" s="359"/>
      <c r="J840" s="359"/>
      <c r="K840" s="359"/>
      <c r="L840" s="359"/>
      <c r="M840" s="359"/>
      <c r="N840" s="359"/>
      <c r="O840" s="359"/>
      <c r="P840" s="359"/>
      <c r="Q840" s="359"/>
      <c r="R840" s="359"/>
      <c r="S840" s="359"/>
      <c r="T840" s="359"/>
      <c r="U840" s="359"/>
      <c r="V840" s="359"/>
      <c r="W840" s="359"/>
      <c r="X840" s="359"/>
      <c r="Y840" s="359"/>
      <c r="Z840" s="359"/>
    </row>
    <row r="841" spans="1:26" ht="15.75" customHeight="1">
      <c r="A841" s="359"/>
      <c r="B841" s="359"/>
      <c r="C841" s="359"/>
      <c r="D841" s="359"/>
      <c r="E841" s="359"/>
      <c r="F841" s="359"/>
      <c r="G841" s="359"/>
      <c r="H841" s="359"/>
      <c r="I841" s="359"/>
      <c r="J841" s="359"/>
      <c r="K841" s="359"/>
      <c r="L841" s="359"/>
      <c r="M841" s="359"/>
      <c r="N841" s="359"/>
      <c r="O841" s="359"/>
      <c r="P841" s="359"/>
      <c r="Q841" s="359"/>
      <c r="R841" s="359"/>
      <c r="S841" s="359"/>
      <c r="T841" s="359"/>
      <c r="U841" s="359"/>
      <c r="V841" s="359"/>
      <c r="W841" s="359"/>
      <c r="X841" s="359"/>
      <c r="Y841" s="359"/>
      <c r="Z841" s="359"/>
    </row>
    <row r="842" spans="1:26" ht="15.75" customHeight="1">
      <c r="A842" s="359"/>
      <c r="B842" s="359"/>
      <c r="C842" s="359"/>
      <c r="D842" s="359"/>
      <c r="E842" s="359"/>
      <c r="F842" s="359"/>
      <c r="G842" s="359"/>
      <c r="H842" s="359"/>
      <c r="I842" s="359"/>
      <c r="J842" s="359"/>
      <c r="K842" s="359"/>
      <c r="L842" s="359"/>
      <c r="M842" s="359"/>
      <c r="N842" s="359"/>
      <c r="O842" s="359"/>
      <c r="P842" s="359"/>
      <c r="Q842" s="359"/>
      <c r="R842" s="359"/>
      <c r="S842" s="359"/>
      <c r="T842" s="359"/>
      <c r="U842" s="359"/>
      <c r="V842" s="359"/>
      <c r="W842" s="359"/>
      <c r="X842" s="359"/>
      <c r="Y842" s="359"/>
      <c r="Z842" s="359"/>
    </row>
    <row r="843" spans="1:26" ht="15.75" customHeight="1">
      <c r="A843" s="359"/>
      <c r="B843" s="359"/>
      <c r="C843" s="359"/>
      <c r="D843" s="359"/>
      <c r="E843" s="359"/>
      <c r="F843" s="359"/>
      <c r="G843" s="359"/>
      <c r="H843" s="359"/>
      <c r="I843" s="359"/>
      <c r="J843" s="359"/>
      <c r="K843" s="359"/>
      <c r="L843" s="359"/>
      <c r="M843" s="359"/>
      <c r="N843" s="359"/>
      <c r="O843" s="359"/>
      <c r="P843" s="359"/>
      <c r="Q843" s="359"/>
      <c r="R843" s="359"/>
      <c r="S843" s="359"/>
      <c r="T843" s="359"/>
      <c r="U843" s="359"/>
      <c r="V843" s="359"/>
      <c r="W843" s="359"/>
      <c r="X843" s="359"/>
      <c r="Y843" s="359"/>
      <c r="Z843" s="359"/>
    </row>
    <row r="844" spans="1:26" ht="15.75" customHeight="1">
      <c r="A844" s="359"/>
      <c r="B844" s="359"/>
      <c r="C844" s="359"/>
      <c r="D844" s="359"/>
      <c r="E844" s="359"/>
      <c r="F844" s="359"/>
      <c r="G844" s="359"/>
      <c r="H844" s="359"/>
      <c r="I844" s="359"/>
      <c r="J844" s="359"/>
      <c r="K844" s="359"/>
      <c r="L844" s="359"/>
      <c r="M844" s="359"/>
      <c r="N844" s="359"/>
      <c r="O844" s="359"/>
      <c r="P844" s="359"/>
      <c r="Q844" s="359"/>
      <c r="R844" s="359"/>
      <c r="S844" s="359"/>
      <c r="T844" s="359"/>
      <c r="U844" s="359"/>
      <c r="V844" s="359"/>
      <c r="W844" s="359"/>
      <c r="X844" s="359"/>
      <c r="Y844" s="359"/>
      <c r="Z844" s="359"/>
    </row>
    <row r="845" spans="1:26" ht="15.75" customHeight="1">
      <c r="A845" s="359"/>
      <c r="B845" s="359"/>
      <c r="C845" s="359"/>
      <c r="D845" s="359"/>
      <c r="E845" s="359"/>
      <c r="F845" s="359"/>
      <c r="G845" s="359"/>
      <c r="H845" s="359"/>
      <c r="I845" s="359"/>
      <c r="J845" s="359"/>
      <c r="K845" s="359"/>
      <c r="L845" s="359"/>
      <c r="M845" s="359"/>
      <c r="N845" s="359"/>
      <c r="O845" s="359"/>
      <c r="P845" s="359"/>
      <c r="Q845" s="359"/>
      <c r="R845" s="359"/>
      <c r="S845" s="359"/>
      <c r="T845" s="359"/>
      <c r="U845" s="359"/>
      <c r="V845" s="359"/>
      <c r="W845" s="359"/>
      <c r="X845" s="359"/>
      <c r="Y845" s="359"/>
      <c r="Z845" s="359"/>
    </row>
    <row r="846" spans="1:26" ht="15.75" customHeight="1">
      <c r="A846" s="359"/>
      <c r="B846" s="359"/>
      <c r="C846" s="359"/>
      <c r="D846" s="359"/>
      <c r="E846" s="359"/>
      <c r="F846" s="359"/>
      <c r="G846" s="359"/>
      <c r="H846" s="359"/>
      <c r="I846" s="359"/>
      <c r="J846" s="359"/>
      <c r="K846" s="359"/>
      <c r="L846" s="359"/>
      <c r="M846" s="359"/>
      <c r="N846" s="359"/>
      <c r="O846" s="359"/>
      <c r="P846" s="359"/>
      <c r="Q846" s="359"/>
      <c r="R846" s="359"/>
      <c r="S846" s="359"/>
      <c r="T846" s="359"/>
      <c r="U846" s="359"/>
      <c r="V846" s="359"/>
      <c r="W846" s="359"/>
      <c r="X846" s="359"/>
      <c r="Y846" s="359"/>
      <c r="Z846" s="359"/>
    </row>
    <row r="847" spans="1:26" ht="15.75" customHeight="1">
      <c r="A847" s="359"/>
      <c r="B847" s="359"/>
      <c r="C847" s="359"/>
      <c r="D847" s="359"/>
      <c r="E847" s="359"/>
      <c r="F847" s="359"/>
      <c r="G847" s="359"/>
      <c r="H847" s="359"/>
      <c r="I847" s="359"/>
      <c r="J847" s="359"/>
      <c r="K847" s="359"/>
      <c r="L847" s="359"/>
      <c r="M847" s="359"/>
      <c r="N847" s="359"/>
      <c r="O847" s="359"/>
      <c r="P847" s="359"/>
      <c r="Q847" s="359"/>
      <c r="R847" s="359"/>
      <c r="S847" s="359"/>
      <c r="T847" s="359"/>
      <c r="U847" s="359"/>
      <c r="V847" s="359"/>
      <c r="W847" s="359"/>
      <c r="X847" s="359"/>
      <c r="Y847" s="359"/>
      <c r="Z847" s="359"/>
    </row>
    <row r="848" spans="1:26" ht="15.75" customHeight="1">
      <c r="A848" s="359"/>
      <c r="B848" s="359"/>
      <c r="C848" s="359"/>
      <c r="D848" s="359"/>
      <c r="E848" s="359"/>
      <c r="F848" s="359"/>
      <c r="G848" s="359"/>
      <c r="H848" s="359"/>
      <c r="I848" s="359"/>
      <c r="J848" s="359"/>
      <c r="K848" s="359"/>
      <c r="L848" s="359"/>
      <c r="M848" s="359"/>
      <c r="N848" s="359"/>
      <c r="O848" s="359"/>
      <c r="P848" s="359"/>
      <c r="Q848" s="359"/>
      <c r="R848" s="359"/>
      <c r="S848" s="359"/>
      <c r="T848" s="359"/>
      <c r="U848" s="359"/>
      <c r="V848" s="359"/>
      <c r="W848" s="359"/>
      <c r="X848" s="359"/>
      <c r="Y848" s="359"/>
      <c r="Z848" s="359"/>
    </row>
    <row r="849" spans="1:26" ht="15.75" customHeight="1">
      <c r="A849" s="359"/>
      <c r="B849" s="359"/>
      <c r="C849" s="359"/>
      <c r="D849" s="359"/>
      <c r="E849" s="359"/>
      <c r="F849" s="359"/>
      <c r="G849" s="359"/>
      <c r="H849" s="359"/>
      <c r="I849" s="359"/>
      <c r="J849" s="359"/>
      <c r="K849" s="359"/>
      <c r="L849" s="359"/>
      <c r="M849" s="359"/>
      <c r="N849" s="359"/>
      <c r="O849" s="359"/>
      <c r="P849" s="359"/>
      <c r="Q849" s="359"/>
      <c r="R849" s="359"/>
      <c r="S849" s="359"/>
      <c r="T849" s="359"/>
      <c r="U849" s="359"/>
      <c r="V849" s="359"/>
      <c r="W849" s="359"/>
      <c r="X849" s="359"/>
      <c r="Y849" s="359"/>
      <c r="Z849" s="359"/>
    </row>
    <row r="850" spans="1:26" ht="15.75" customHeight="1">
      <c r="A850" s="359"/>
      <c r="B850" s="359"/>
      <c r="C850" s="359"/>
      <c r="D850" s="359"/>
      <c r="E850" s="359"/>
      <c r="F850" s="359"/>
      <c r="G850" s="359"/>
      <c r="H850" s="359"/>
      <c r="I850" s="359"/>
      <c r="J850" s="359"/>
      <c r="K850" s="359"/>
      <c r="L850" s="359"/>
      <c r="M850" s="359"/>
      <c r="N850" s="359"/>
      <c r="O850" s="359"/>
      <c r="P850" s="359"/>
      <c r="Q850" s="359"/>
      <c r="R850" s="359"/>
      <c r="S850" s="359"/>
      <c r="T850" s="359"/>
      <c r="U850" s="359"/>
      <c r="V850" s="359"/>
      <c r="W850" s="359"/>
      <c r="X850" s="359"/>
      <c r="Y850" s="359"/>
      <c r="Z850" s="359"/>
    </row>
    <row r="851" spans="1:26" ht="15.75" customHeight="1">
      <c r="A851" s="359"/>
      <c r="B851" s="359"/>
      <c r="C851" s="359"/>
      <c r="D851" s="359"/>
      <c r="E851" s="359"/>
      <c r="F851" s="359"/>
      <c r="G851" s="359"/>
      <c r="H851" s="359"/>
      <c r="I851" s="359"/>
      <c r="J851" s="359"/>
      <c r="K851" s="359"/>
      <c r="L851" s="359"/>
      <c r="M851" s="359"/>
      <c r="N851" s="359"/>
      <c r="O851" s="359"/>
      <c r="P851" s="359"/>
      <c r="Q851" s="359"/>
      <c r="R851" s="359"/>
      <c r="S851" s="359"/>
      <c r="T851" s="359"/>
      <c r="U851" s="359"/>
      <c r="V851" s="359"/>
      <c r="W851" s="359"/>
      <c r="X851" s="359"/>
      <c r="Y851" s="359"/>
      <c r="Z851" s="359"/>
    </row>
    <row r="852" spans="1:26" ht="15.75" customHeight="1">
      <c r="A852" s="359"/>
      <c r="B852" s="359"/>
      <c r="C852" s="359"/>
      <c r="D852" s="359"/>
      <c r="E852" s="359"/>
      <c r="F852" s="359"/>
      <c r="G852" s="359"/>
      <c r="H852" s="359"/>
      <c r="I852" s="359"/>
      <c r="J852" s="359"/>
      <c r="K852" s="359"/>
      <c r="L852" s="359"/>
      <c r="M852" s="359"/>
      <c r="N852" s="359"/>
      <c r="O852" s="359"/>
      <c r="P852" s="359"/>
      <c r="Q852" s="359"/>
      <c r="R852" s="359"/>
      <c r="S852" s="359"/>
      <c r="T852" s="359"/>
      <c r="U852" s="359"/>
      <c r="V852" s="359"/>
      <c r="W852" s="359"/>
      <c r="X852" s="359"/>
      <c r="Y852" s="359"/>
      <c r="Z852" s="359"/>
    </row>
    <row r="853" spans="1:26" ht="15.75" customHeight="1">
      <c r="A853" s="359"/>
      <c r="B853" s="359"/>
      <c r="C853" s="359"/>
      <c r="D853" s="359"/>
      <c r="E853" s="359"/>
      <c r="F853" s="359"/>
      <c r="G853" s="359"/>
      <c r="H853" s="359"/>
      <c r="I853" s="359"/>
      <c r="J853" s="359"/>
      <c r="K853" s="359"/>
      <c r="L853" s="359"/>
      <c r="M853" s="359"/>
      <c r="N853" s="359"/>
      <c r="O853" s="359"/>
      <c r="P853" s="359"/>
      <c r="Q853" s="359"/>
      <c r="R853" s="359"/>
      <c r="S853" s="359"/>
      <c r="T853" s="359"/>
      <c r="U853" s="359"/>
      <c r="V853" s="359"/>
      <c r="W853" s="359"/>
      <c r="X853" s="359"/>
      <c r="Y853" s="359"/>
      <c r="Z853" s="359"/>
    </row>
    <row r="854" spans="1:26" ht="15.75" customHeight="1">
      <c r="A854" s="359"/>
      <c r="B854" s="359"/>
      <c r="C854" s="359"/>
      <c r="D854" s="359"/>
      <c r="E854" s="359"/>
      <c r="F854" s="359"/>
      <c r="G854" s="359"/>
      <c r="H854" s="359"/>
      <c r="I854" s="359"/>
      <c r="J854" s="359"/>
      <c r="K854" s="359"/>
      <c r="L854" s="359"/>
      <c r="M854" s="359"/>
      <c r="N854" s="359"/>
      <c r="O854" s="359"/>
      <c r="P854" s="359"/>
      <c r="Q854" s="359"/>
      <c r="R854" s="359"/>
      <c r="S854" s="359"/>
      <c r="T854" s="359"/>
      <c r="U854" s="359"/>
      <c r="V854" s="359"/>
      <c r="W854" s="359"/>
      <c r="X854" s="359"/>
      <c r="Y854" s="359"/>
      <c r="Z854" s="359"/>
    </row>
    <row r="855" spans="1:26" ht="15.75" customHeight="1">
      <c r="A855" s="359"/>
      <c r="B855" s="359"/>
      <c r="C855" s="359"/>
      <c r="D855" s="359"/>
      <c r="E855" s="359"/>
      <c r="F855" s="359"/>
      <c r="G855" s="359"/>
      <c r="H855" s="359"/>
      <c r="I855" s="359"/>
      <c r="J855" s="359"/>
      <c r="K855" s="359"/>
      <c r="L855" s="359"/>
      <c r="M855" s="359"/>
      <c r="N855" s="359"/>
      <c r="O855" s="359"/>
      <c r="P855" s="359"/>
      <c r="Q855" s="359"/>
      <c r="R855" s="359"/>
      <c r="S855" s="359"/>
      <c r="T855" s="359"/>
      <c r="U855" s="359"/>
      <c r="V855" s="359"/>
      <c r="W855" s="359"/>
      <c r="X855" s="359"/>
      <c r="Y855" s="359"/>
      <c r="Z855" s="359"/>
    </row>
    <row r="856" spans="1:26" ht="15.75" customHeight="1">
      <c r="A856" s="359"/>
      <c r="B856" s="359"/>
      <c r="C856" s="359"/>
      <c r="D856" s="359"/>
      <c r="E856" s="359"/>
      <c r="F856" s="359"/>
      <c r="G856" s="359"/>
      <c r="H856" s="359"/>
      <c r="I856" s="359"/>
      <c r="J856" s="359"/>
      <c r="K856" s="359"/>
      <c r="L856" s="359"/>
      <c r="M856" s="359"/>
      <c r="N856" s="359"/>
      <c r="O856" s="359"/>
      <c r="P856" s="359"/>
      <c r="Q856" s="359"/>
      <c r="R856" s="359"/>
      <c r="S856" s="359"/>
      <c r="T856" s="359"/>
      <c r="U856" s="359"/>
      <c r="V856" s="359"/>
      <c r="W856" s="359"/>
      <c r="X856" s="359"/>
      <c r="Y856" s="359"/>
      <c r="Z856" s="359"/>
    </row>
    <row r="857" spans="1:26" ht="15.75" customHeight="1">
      <c r="A857" s="359"/>
      <c r="B857" s="359"/>
      <c r="C857" s="359"/>
      <c r="D857" s="359"/>
      <c r="E857" s="359"/>
      <c r="F857" s="359"/>
      <c r="G857" s="359"/>
      <c r="H857" s="359"/>
      <c r="I857" s="359"/>
      <c r="J857" s="359"/>
      <c r="K857" s="359"/>
      <c r="L857" s="359"/>
      <c r="M857" s="359"/>
      <c r="N857" s="359"/>
      <c r="O857" s="359"/>
      <c r="P857" s="359"/>
      <c r="Q857" s="359"/>
      <c r="R857" s="359"/>
      <c r="S857" s="359"/>
      <c r="T857" s="359"/>
      <c r="U857" s="359"/>
      <c r="V857" s="359"/>
      <c r="W857" s="359"/>
      <c r="X857" s="359"/>
      <c r="Y857" s="359"/>
      <c r="Z857" s="359"/>
    </row>
    <row r="858" spans="1:26" ht="15.75" customHeight="1">
      <c r="A858" s="359"/>
      <c r="B858" s="359"/>
      <c r="C858" s="359"/>
      <c r="D858" s="359"/>
      <c r="E858" s="359"/>
      <c r="F858" s="359"/>
      <c r="G858" s="359"/>
      <c r="H858" s="359"/>
      <c r="I858" s="359"/>
      <c r="J858" s="359"/>
      <c r="K858" s="359"/>
      <c r="L858" s="359"/>
      <c r="M858" s="359"/>
      <c r="N858" s="359"/>
      <c r="O858" s="359"/>
      <c r="P858" s="359"/>
      <c r="Q858" s="359"/>
      <c r="R858" s="359"/>
      <c r="S858" s="359"/>
      <c r="T858" s="359"/>
      <c r="U858" s="359"/>
      <c r="V858" s="359"/>
      <c r="W858" s="359"/>
      <c r="X858" s="359"/>
      <c r="Y858" s="359"/>
      <c r="Z858" s="359"/>
    </row>
    <row r="859" spans="1:26" ht="15.75" customHeight="1">
      <c r="A859" s="359"/>
      <c r="B859" s="359"/>
      <c r="C859" s="359"/>
      <c r="D859" s="359"/>
      <c r="E859" s="359"/>
      <c r="F859" s="359"/>
      <c r="G859" s="359"/>
      <c r="H859" s="359"/>
      <c r="I859" s="359"/>
      <c r="J859" s="359"/>
      <c r="K859" s="359"/>
      <c r="L859" s="359"/>
      <c r="M859" s="359"/>
      <c r="N859" s="359"/>
      <c r="O859" s="359"/>
      <c r="P859" s="359"/>
      <c r="Q859" s="359"/>
      <c r="R859" s="359"/>
      <c r="S859" s="359"/>
      <c r="T859" s="359"/>
      <c r="U859" s="359"/>
      <c r="V859" s="359"/>
      <c r="W859" s="359"/>
      <c r="X859" s="359"/>
      <c r="Y859" s="359"/>
      <c r="Z859" s="359"/>
    </row>
    <row r="860" spans="1:26" ht="15.75" customHeight="1">
      <c r="A860" s="359"/>
      <c r="B860" s="359"/>
      <c r="C860" s="359"/>
      <c r="D860" s="359"/>
      <c r="E860" s="359"/>
      <c r="F860" s="359"/>
      <c r="G860" s="359"/>
      <c r="H860" s="359"/>
      <c r="I860" s="359"/>
      <c r="J860" s="359"/>
      <c r="K860" s="359"/>
      <c r="L860" s="359"/>
      <c r="M860" s="359"/>
      <c r="N860" s="359"/>
      <c r="O860" s="359"/>
      <c r="P860" s="359"/>
      <c r="Q860" s="359"/>
      <c r="R860" s="359"/>
      <c r="S860" s="359"/>
      <c r="T860" s="359"/>
      <c r="U860" s="359"/>
      <c r="V860" s="359"/>
      <c r="W860" s="359"/>
      <c r="X860" s="359"/>
      <c r="Y860" s="359"/>
      <c r="Z860" s="359"/>
    </row>
    <row r="861" spans="1:26" ht="15.75" customHeight="1">
      <c r="A861" s="359"/>
      <c r="B861" s="359"/>
      <c r="C861" s="359"/>
      <c r="D861" s="359"/>
      <c r="E861" s="359"/>
      <c r="F861" s="359"/>
      <c r="G861" s="359"/>
      <c r="H861" s="359"/>
      <c r="I861" s="359"/>
      <c r="J861" s="359"/>
      <c r="K861" s="359"/>
      <c r="L861" s="359"/>
      <c r="M861" s="359"/>
      <c r="N861" s="359"/>
      <c r="O861" s="359"/>
      <c r="P861" s="359"/>
      <c r="Q861" s="359"/>
      <c r="R861" s="359"/>
      <c r="S861" s="359"/>
      <c r="T861" s="359"/>
      <c r="U861" s="359"/>
      <c r="V861" s="359"/>
      <c r="W861" s="359"/>
      <c r="X861" s="359"/>
      <c r="Y861" s="359"/>
      <c r="Z861" s="359"/>
    </row>
    <row r="862" spans="1:26" ht="15.75" customHeight="1">
      <c r="A862" s="359"/>
      <c r="B862" s="359"/>
      <c r="C862" s="359"/>
      <c r="D862" s="359"/>
      <c r="E862" s="359"/>
      <c r="F862" s="359"/>
      <c r="G862" s="359"/>
      <c r="H862" s="359"/>
      <c r="I862" s="359"/>
      <c r="J862" s="359"/>
      <c r="K862" s="359"/>
      <c r="L862" s="359"/>
      <c r="M862" s="359"/>
      <c r="N862" s="359"/>
      <c r="O862" s="359"/>
      <c r="P862" s="359"/>
      <c r="Q862" s="359"/>
      <c r="R862" s="359"/>
      <c r="S862" s="359"/>
      <c r="T862" s="359"/>
      <c r="U862" s="359"/>
      <c r="V862" s="359"/>
      <c r="W862" s="359"/>
      <c r="X862" s="359"/>
      <c r="Y862" s="359"/>
      <c r="Z862" s="359"/>
    </row>
    <row r="863" spans="1:26" ht="15.75" customHeight="1">
      <c r="A863" s="359"/>
      <c r="B863" s="359"/>
      <c r="C863" s="359"/>
      <c r="D863" s="359"/>
      <c r="E863" s="359"/>
      <c r="F863" s="359"/>
      <c r="G863" s="359"/>
      <c r="H863" s="359"/>
      <c r="I863" s="359"/>
      <c r="J863" s="359"/>
      <c r="K863" s="359"/>
      <c r="L863" s="359"/>
      <c r="M863" s="359"/>
      <c r="N863" s="359"/>
      <c r="O863" s="359"/>
      <c r="P863" s="359"/>
      <c r="Q863" s="359"/>
      <c r="R863" s="359"/>
      <c r="S863" s="359"/>
      <c r="T863" s="359"/>
      <c r="U863" s="359"/>
      <c r="V863" s="359"/>
      <c r="W863" s="359"/>
      <c r="X863" s="359"/>
      <c r="Y863" s="359"/>
      <c r="Z863" s="359"/>
    </row>
    <row r="864" spans="1:26" ht="15.75" customHeight="1">
      <c r="A864" s="359"/>
      <c r="B864" s="359"/>
      <c r="C864" s="359"/>
      <c r="D864" s="359"/>
      <c r="E864" s="359"/>
      <c r="F864" s="359"/>
      <c r="G864" s="359"/>
      <c r="H864" s="359"/>
      <c r="I864" s="359"/>
      <c r="J864" s="359"/>
      <c r="K864" s="359"/>
      <c r="L864" s="359"/>
      <c r="M864" s="359"/>
      <c r="N864" s="359"/>
      <c r="O864" s="359"/>
      <c r="P864" s="359"/>
      <c r="Q864" s="359"/>
      <c r="R864" s="359"/>
      <c r="S864" s="359"/>
      <c r="T864" s="359"/>
      <c r="U864" s="359"/>
      <c r="V864" s="359"/>
      <c r="W864" s="359"/>
      <c r="X864" s="359"/>
      <c r="Y864" s="359"/>
      <c r="Z864" s="359"/>
    </row>
    <row r="865" spans="1:26" ht="15.75" customHeight="1">
      <c r="A865" s="359"/>
      <c r="B865" s="359"/>
      <c r="C865" s="359"/>
      <c r="D865" s="359"/>
      <c r="E865" s="359"/>
      <c r="F865" s="359"/>
      <c r="G865" s="359"/>
      <c r="H865" s="359"/>
      <c r="I865" s="359"/>
      <c r="J865" s="359"/>
      <c r="K865" s="359"/>
      <c r="L865" s="359"/>
      <c r="M865" s="359"/>
      <c r="N865" s="359"/>
      <c r="O865" s="359"/>
      <c r="P865" s="359"/>
      <c r="Q865" s="359"/>
      <c r="R865" s="359"/>
      <c r="S865" s="359"/>
      <c r="T865" s="359"/>
      <c r="U865" s="359"/>
      <c r="V865" s="359"/>
      <c r="W865" s="359"/>
      <c r="X865" s="359"/>
      <c r="Y865" s="359"/>
      <c r="Z865" s="359"/>
    </row>
    <row r="866" spans="1:26" ht="15.75" customHeight="1">
      <c r="A866" s="359"/>
      <c r="B866" s="359"/>
      <c r="C866" s="359"/>
      <c r="D866" s="359"/>
      <c r="E866" s="359"/>
      <c r="F866" s="359"/>
      <c r="G866" s="359"/>
      <c r="H866" s="359"/>
      <c r="I866" s="359"/>
      <c r="J866" s="359"/>
      <c r="K866" s="359"/>
      <c r="L866" s="359"/>
      <c r="M866" s="359"/>
      <c r="N866" s="359"/>
      <c r="O866" s="359"/>
      <c r="P866" s="359"/>
      <c r="Q866" s="359"/>
      <c r="R866" s="359"/>
      <c r="S866" s="359"/>
      <c r="T866" s="359"/>
      <c r="U866" s="359"/>
      <c r="V866" s="359"/>
      <c r="W866" s="359"/>
      <c r="X866" s="359"/>
      <c r="Y866" s="359"/>
      <c r="Z866" s="359"/>
    </row>
    <row r="867" spans="1:26" ht="15.75" customHeight="1">
      <c r="A867" s="359"/>
      <c r="B867" s="359"/>
      <c r="C867" s="359"/>
      <c r="D867" s="359"/>
      <c r="E867" s="359"/>
      <c r="F867" s="359"/>
      <c r="G867" s="359"/>
      <c r="H867" s="359"/>
      <c r="I867" s="359"/>
      <c r="J867" s="359"/>
      <c r="K867" s="359"/>
      <c r="L867" s="359"/>
      <c r="M867" s="359"/>
      <c r="N867" s="359"/>
      <c r="O867" s="359"/>
      <c r="P867" s="359"/>
      <c r="Q867" s="359"/>
      <c r="R867" s="359"/>
      <c r="S867" s="359"/>
      <c r="T867" s="359"/>
      <c r="U867" s="359"/>
      <c r="V867" s="359"/>
      <c r="W867" s="359"/>
      <c r="X867" s="359"/>
      <c r="Y867" s="359"/>
      <c r="Z867" s="359"/>
    </row>
    <row r="868" spans="1:26" ht="15.75" customHeight="1">
      <c r="A868" s="359"/>
      <c r="B868" s="359"/>
      <c r="C868" s="359"/>
      <c r="D868" s="359"/>
      <c r="E868" s="359"/>
      <c r="F868" s="359"/>
      <c r="G868" s="359"/>
      <c r="H868" s="359"/>
      <c r="I868" s="359"/>
      <c r="J868" s="359"/>
      <c r="K868" s="359"/>
      <c r="L868" s="359"/>
      <c r="M868" s="359"/>
      <c r="N868" s="359"/>
      <c r="O868" s="359"/>
      <c r="P868" s="359"/>
      <c r="Q868" s="359"/>
      <c r="R868" s="359"/>
      <c r="S868" s="359"/>
      <c r="T868" s="359"/>
      <c r="U868" s="359"/>
      <c r="V868" s="359"/>
      <c r="W868" s="359"/>
      <c r="X868" s="359"/>
      <c r="Y868" s="359"/>
      <c r="Z868" s="359"/>
    </row>
    <row r="869" spans="1:26" ht="15.75" customHeight="1">
      <c r="A869" s="359"/>
      <c r="B869" s="359"/>
      <c r="C869" s="359"/>
      <c r="D869" s="359"/>
      <c r="E869" s="359"/>
      <c r="F869" s="359"/>
      <c r="G869" s="359"/>
      <c r="H869" s="359"/>
      <c r="I869" s="359"/>
      <c r="J869" s="359"/>
      <c r="K869" s="359"/>
      <c r="L869" s="359"/>
      <c r="M869" s="359"/>
      <c r="N869" s="359"/>
      <c r="O869" s="359"/>
      <c r="P869" s="359"/>
      <c r="Q869" s="359"/>
      <c r="R869" s="359"/>
      <c r="S869" s="359"/>
      <c r="T869" s="359"/>
      <c r="U869" s="359"/>
      <c r="V869" s="359"/>
      <c r="W869" s="359"/>
      <c r="X869" s="359"/>
      <c r="Y869" s="359"/>
      <c r="Z869" s="359"/>
    </row>
    <row r="870" spans="1:26" ht="15.75" customHeight="1">
      <c r="A870" s="359"/>
      <c r="B870" s="359"/>
      <c r="C870" s="359"/>
      <c r="D870" s="359"/>
      <c r="E870" s="359"/>
      <c r="F870" s="359"/>
      <c r="G870" s="359"/>
      <c r="H870" s="359"/>
      <c r="I870" s="359"/>
      <c r="J870" s="359"/>
      <c r="K870" s="359"/>
      <c r="L870" s="359"/>
      <c r="M870" s="359"/>
      <c r="N870" s="359"/>
      <c r="O870" s="359"/>
      <c r="P870" s="359"/>
      <c r="Q870" s="359"/>
      <c r="R870" s="359"/>
      <c r="S870" s="359"/>
      <c r="T870" s="359"/>
      <c r="U870" s="359"/>
      <c r="V870" s="359"/>
      <c r="W870" s="359"/>
      <c r="X870" s="359"/>
      <c r="Y870" s="359"/>
      <c r="Z870" s="359"/>
    </row>
    <row r="871" spans="1:26" ht="15.75" customHeight="1">
      <c r="A871" s="359"/>
      <c r="B871" s="359"/>
      <c r="C871" s="359"/>
      <c r="D871" s="359"/>
      <c r="E871" s="359"/>
      <c r="F871" s="359"/>
      <c r="G871" s="359"/>
      <c r="H871" s="359"/>
      <c r="I871" s="359"/>
      <c r="J871" s="359"/>
      <c r="K871" s="359"/>
      <c r="L871" s="359"/>
      <c r="M871" s="359"/>
      <c r="N871" s="359"/>
      <c r="O871" s="359"/>
      <c r="P871" s="359"/>
      <c r="Q871" s="359"/>
      <c r="R871" s="359"/>
      <c r="S871" s="359"/>
      <c r="T871" s="359"/>
      <c r="U871" s="359"/>
      <c r="V871" s="359"/>
      <c r="W871" s="359"/>
      <c r="X871" s="359"/>
      <c r="Y871" s="359"/>
      <c r="Z871" s="359"/>
    </row>
    <row r="872" spans="1:26" ht="15.75" customHeight="1">
      <c r="A872" s="359"/>
      <c r="B872" s="359"/>
      <c r="C872" s="359"/>
      <c r="D872" s="359"/>
      <c r="E872" s="359"/>
      <c r="F872" s="359"/>
      <c r="G872" s="359"/>
      <c r="H872" s="359"/>
      <c r="I872" s="359"/>
      <c r="J872" s="359"/>
      <c r="K872" s="359"/>
      <c r="L872" s="359"/>
      <c r="M872" s="359"/>
      <c r="N872" s="359"/>
      <c r="O872" s="359"/>
      <c r="P872" s="359"/>
      <c r="Q872" s="359"/>
      <c r="R872" s="359"/>
      <c r="S872" s="359"/>
      <c r="T872" s="359"/>
      <c r="U872" s="359"/>
      <c r="V872" s="359"/>
      <c r="W872" s="359"/>
      <c r="X872" s="359"/>
      <c r="Y872" s="359"/>
      <c r="Z872" s="359"/>
    </row>
    <row r="873" spans="1:26" ht="15.75" customHeight="1">
      <c r="A873" s="359"/>
      <c r="B873" s="359"/>
      <c r="C873" s="359"/>
      <c r="D873" s="359"/>
      <c r="E873" s="359"/>
      <c r="F873" s="359"/>
      <c r="G873" s="359"/>
      <c r="H873" s="359"/>
      <c r="I873" s="359"/>
      <c r="J873" s="359"/>
      <c r="K873" s="359"/>
      <c r="L873" s="359"/>
      <c r="M873" s="359"/>
      <c r="N873" s="359"/>
      <c r="O873" s="359"/>
      <c r="P873" s="359"/>
      <c r="Q873" s="359"/>
      <c r="R873" s="359"/>
      <c r="S873" s="359"/>
      <c r="T873" s="359"/>
      <c r="U873" s="359"/>
      <c r="V873" s="359"/>
      <c r="W873" s="359"/>
      <c r="X873" s="359"/>
      <c r="Y873" s="359"/>
      <c r="Z873" s="359"/>
    </row>
    <row r="874" spans="1:26" ht="15.75" customHeight="1">
      <c r="A874" s="359"/>
      <c r="B874" s="359"/>
      <c r="C874" s="359"/>
      <c r="D874" s="359"/>
      <c r="E874" s="359"/>
      <c r="F874" s="359"/>
      <c r="G874" s="359"/>
      <c r="H874" s="359"/>
      <c r="I874" s="359"/>
      <c r="J874" s="359"/>
      <c r="K874" s="359"/>
      <c r="L874" s="359"/>
      <c r="M874" s="359"/>
      <c r="N874" s="359"/>
      <c r="O874" s="359"/>
      <c r="P874" s="359"/>
      <c r="Q874" s="359"/>
      <c r="R874" s="359"/>
      <c r="S874" s="359"/>
      <c r="T874" s="359"/>
      <c r="U874" s="359"/>
      <c r="V874" s="359"/>
      <c r="W874" s="359"/>
      <c r="X874" s="359"/>
      <c r="Y874" s="359"/>
      <c r="Z874" s="359"/>
    </row>
    <row r="875" spans="1:26" ht="15.75" customHeight="1">
      <c r="A875" s="359"/>
      <c r="B875" s="359"/>
      <c r="C875" s="359"/>
      <c r="D875" s="359"/>
      <c r="E875" s="359"/>
      <c r="F875" s="359"/>
      <c r="G875" s="359"/>
      <c r="H875" s="359"/>
      <c r="I875" s="359"/>
      <c r="J875" s="359"/>
      <c r="K875" s="359"/>
      <c r="L875" s="359"/>
      <c r="M875" s="359"/>
      <c r="N875" s="359"/>
      <c r="O875" s="359"/>
      <c r="P875" s="359"/>
      <c r="Q875" s="359"/>
      <c r="R875" s="359"/>
      <c r="S875" s="359"/>
      <c r="T875" s="359"/>
      <c r="U875" s="359"/>
      <c r="V875" s="359"/>
      <c r="W875" s="359"/>
      <c r="X875" s="359"/>
      <c r="Y875" s="359"/>
      <c r="Z875" s="359"/>
    </row>
    <row r="876" spans="1:26" ht="15.75" customHeight="1">
      <c r="A876" s="359"/>
      <c r="B876" s="359"/>
      <c r="C876" s="359"/>
      <c r="D876" s="359"/>
      <c r="E876" s="359"/>
      <c r="F876" s="359"/>
      <c r="G876" s="359"/>
      <c r="H876" s="359"/>
      <c r="I876" s="359"/>
      <c r="J876" s="359"/>
      <c r="K876" s="359"/>
      <c r="L876" s="359"/>
      <c r="M876" s="359"/>
      <c r="N876" s="359"/>
      <c r="O876" s="359"/>
      <c r="P876" s="359"/>
      <c r="Q876" s="359"/>
      <c r="R876" s="359"/>
      <c r="S876" s="359"/>
      <c r="T876" s="359"/>
      <c r="U876" s="359"/>
      <c r="V876" s="359"/>
      <c r="W876" s="359"/>
      <c r="X876" s="359"/>
      <c r="Y876" s="359"/>
      <c r="Z876" s="359"/>
    </row>
    <row r="877" spans="1:26" ht="15.75" customHeight="1">
      <c r="A877" s="359"/>
      <c r="B877" s="359"/>
      <c r="C877" s="359"/>
      <c r="D877" s="359"/>
      <c r="E877" s="359"/>
      <c r="F877" s="359"/>
      <c r="G877" s="359"/>
      <c r="H877" s="359"/>
      <c r="I877" s="359"/>
      <c r="J877" s="359"/>
      <c r="K877" s="359"/>
      <c r="L877" s="359"/>
      <c r="M877" s="359"/>
      <c r="N877" s="359"/>
      <c r="O877" s="359"/>
      <c r="P877" s="359"/>
      <c r="Q877" s="359"/>
      <c r="R877" s="359"/>
      <c r="S877" s="359"/>
      <c r="T877" s="359"/>
      <c r="U877" s="359"/>
      <c r="V877" s="359"/>
      <c r="W877" s="359"/>
      <c r="X877" s="359"/>
      <c r="Y877" s="359"/>
      <c r="Z877" s="359"/>
    </row>
    <row r="878" spans="1:26" ht="15.75" customHeight="1">
      <c r="A878" s="359"/>
      <c r="B878" s="359"/>
      <c r="C878" s="359"/>
      <c r="D878" s="359"/>
      <c r="E878" s="359"/>
      <c r="F878" s="359"/>
      <c r="G878" s="359"/>
      <c r="H878" s="359"/>
      <c r="I878" s="359"/>
      <c r="J878" s="359"/>
      <c r="K878" s="359"/>
      <c r="L878" s="359"/>
      <c r="M878" s="359"/>
      <c r="N878" s="359"/>
      <c r="O878" s="359"/>
      <c r="P878" s="359"/>
      <c r="Q878" s="359"/>
      <c r="R878" s="359"/>
      <c r="S878" s="359"/>
      <c r="T878" s="359"/>
      <c r="U878" s="359"/>
      <c r="V878" s="359"/>
      <c r="W878" s="359"/>
      <c r="X878" s="359"/>
      <c r="Y878" s="359"/>
      <c r="Z878" s="359"/>
    </row>
    <row r="879" spans="1:26" ht="15.75" customHeight="1">
      <c r="A879" s="359"/>
      <c r="B879" s="359"/>
      <c r="C879" s="359"/>
      <c r="D879" s="359"/>
      <c r="E879" s="359"/>
      <c r="F879" s="359"/>
      <c r="G879" s="359"/>
      <c r="H879" s="359"/>
      <c r="I879" s="359"/>
      <c r="J879" s="359"/>
      <c r="K879" s="359"/>
      <c r="L879" s="359"/>
      <c r="M879" s="359"/>
      <c r="N879" s="359"/>
      <c r="O879" s="359"/>
      <c r="P879" s="359"/>
      <c r="Q879" s="359"/>
      <c r="R879" s="359"/>
      <c r="S879" s="359"/>
      <c r="T879" s="359"/>
      <c r="U879" s="359"/>
      <c r="V879" s="359"/>
      <c r="W879" s="359"/>
      <c r="X879" s="359"/>
      <c r="Y879" s="359"/>
      <c r="Z879" s="359"/>
    </row>
    <row r="880" spans="1:26" ht="15.75" customHeight="1">
      <c r="A880" s="359"/>
      <c r="B880" s="359"/>
      <c r="C880" s="359"/>
      <c r="D880" s="359"/>
      <c r="E880" s="359"/>
      <c r="F880" s="359"/>
      <c r="G880" s="359"/>
      <c r="H880" s="359"/>
      <c r="I880" s="359"/>
      <c r="J880" s="359"/>
      <c r="K880" s="359"/>
      <c r="L880" s="359"/>
      <c r="M880" s="359"/>
      <c r="N880" s="359"/>
      <c r="O880" s="359"/>
      <c r="P880" s="359"/>
      <c r="Q880" s="359"/>
      <c r="R880" s="359"/>
      <c r="S880" s="359"/>
      <c r="T880" s="359"/>
      <c r="U880" s="359"/>
      <c r="V880" s="359"/>
      <c r="W880" s="359"/>
      <c r="X880" s="359"/>
      <c r="Y880" s="359"/>
      <c r="Z880" s="359"/>
    </row>
    <row r="881" spans="1:26" ht="15.75" customHeight="1">
      <c r="A881" s="359"/>
      <c r="B881" s="359"/>
      <c r="C881" s="359"/>
      <c r="D881" s="359"/>
      <c r="E881" s="359"/>
      <c r="F881" s="359"/>
      <c r="G881" s="359"/>
      <c r="H881" s="359"/>
      <c r="I881" s="359"/>
      <c r="J881" s="359"/>
      <c r="K881" s="359"/>
      <c r="L881" s="359"/>
      <c r="M881" s="359"/>
      <c r="N881" s="359"/>
      <c r="O881" s="359"/>
      <c r="P881" s="359"/>
      <c r="Q881" s="359"/>
      <c r="R881" s="359"/>
      <c r="S881" s="359"/>
      <c r="T881" s="359"/>
      <c r="U881" s="359"/>
      <c r="V881" s="359"/>
      <c r="W881" s="359"/>
      <c r="X881" s="359"/>
      <c r="Y881" s="359"/>
      <c r="Z881" s="359"/>
    </row>
    <row r="882" spans="1:26" ht="15.75" customHeight="1">
      <c r="A882" s="359"/>
      <c r="B882" s="359"/>
      <c r="C882" s="359"/>
      <c r="D882" s="359"/>
      <c r="E882" s="359"/>
      <c r="F882" s="359"/>
      <c r="G882" s="359"/>
      <c r="H882" s="359"/>
      <c r="I882" s="359"/>
      <c r="J882" s="359"/>
      <c r="K882" s="359"/>
      <c r="L882" s="359"/>
      <c r="M882" s="359"/>
      <c r="N882" s="359"/>
      <c r="O882" s="359"/>
      <c r="P882" s="359"/>
      <c r="Q882" s="359"/>
      <c r="R882" s="359"/>
      <c r="S882" s="359"/>
      <c r="T882" s="359"/>
      <c r="U882" s="359"/>
      <c r="V882" s="359"/>
      <c r="W882" s="359"/>
      <c r="X882" s="359"/>
      <c r="Y882" s="359"/>
      <c r="Z882" s="359"/>
    </row>
    <row r="883" spans="1:26" ht="15.75" customHeight="1">
      <c r="A883" s="359"/>
      <c r="B883" s="359"/>
      <c r="C883" s="359"/>
      <c r="D883" s="359"/>
      <c r="E883" s="359"/>
      <c r="F883" s="359"/>
      <c r="G883" s="359"/>
      <c r="H883" s="359"/>
      <c r="I883" s="359"/>
      <c r="J883" s="359"/>
      <c r="K883" s="359"/>
      <c r="L883" s="359"/>
      <c r="M883" s="359"/>
      <c r="N883" s="359"/>
      <c r="O883" s="359"/>
      <c r="P883" s="359"/>
      <c r="Q883" s="359"/>
      <c r="R883" s="359"/>
      <c r="S883" s="359"/>
      <c r="T883" s="359"/>
      <c r="U883" s="359"/>
      <c r="V883" s="359"/>
      <c r="W883" s="359"/>
      <c r="X883" s="359"/>
      <c r="Y883" s="359"/>
      <c r="Z883" s="359"/>
    </row>
    <row r="884" spans="1:26" ht="15.75" customHeight="1">
      <c r="A884" s="359"/>
      <c r="B884" s="359"/>
      <c r="C884" s="359"/>
      <c r="D884" s="359"/>
      <c r="E884" s="359"/>
      <c r="F884" s="359"/>
      <c r="G884" s="359"/>
      <c r="H884" s="359"/>
      <c r="I884" s="359"/>
      <c r="J884" s="359"/>
      <c r="K884" s="359"/>
      <c r="L884" s="359"/>
      <c r="M884" s="359"/>
      <c r="N884" s="359"/>
      <c r="O884" s="359"/>
      <c r="P884" s="359"/>
      <c r="Q884" s="359"/>
      <c r="R884" s="359"/>
      <c r="S884" s="359"/>
      <c r="T884" s="359"/>
      <c r="U884" s="359"/>
      <c r="V884" s="359"/>
      <c r="W884" s="359"/>
      <c r="X884" s="359"/>
      <c r="Y884" s="359"/>
      <c r="Z884" s="359"/>
    </row>
    <row r="885" spans="1:26" ht="15.75" customHeight="1">
      <c r="A885" s="359"/>
      <c r="B885" s="359"/>
      <c r="C885" s="359"/>
      <c r="D885" s="359"/>
      <c r="E885" s="359"/>
      <c r="F885" s="359"/>
      <c r="G885" s="359"/>
      <c r="H885" s="359"/>
      <c r="I885" s="359"/>
      <c r="J885" s="359"/>
      <c r="K885" s="359"/>
      <c r="L885" s="359"/>
      <c r="M885" s="359"/>
      <c r="N885" s="359"/>
      <c r="O885" s="359"/>
      <c r="P885" s="359"/>
      <c r="Q885" s="359"/>
      <c r="R885" s="359"/>
      <c r="S885" s="359"/>
      <c r="T885" s="359"/>
      <c r="U885" s="359"/>
      <c r="V885" s="359"/>
      <c r="W885" s="359"/>
      <c r="X885" s="359"/>
      <c r="Y885" s="359"/>
      <c r="Z885" s="359"/>
    </row>
    <row r="886" spans="1:26" ht="15.75" customHeight="1">
      <c r="A886" s="359"/>
      <c r="B886" s="359"/>
      <c r="C886" s="359"/>
      <c r="D886" s="359"/>
      <c r="E886" s="359"/>
      <c r="F886" s="359"/>
      <c r="G886" s="359"/>
      <c r="H886" s="359"/>
      <c r="I886" s="359"/>
      <c r="J886" s="359"/>
      <c r="K886" s="359"/>
      <c r="L886" s="359"/>
      <c r="M886" s="359"/>
      <c r="N886" s="359"/>
      <c r="O886" s="359"/>
      <c r="P886" s="359"/>
      <c r="Q886" s="359"/>
      <c r="R886" s="359"/>
      <c r="S886" s="359"/>
      <c r="T886" s="359"/>
      <c r="U886" s="359"/>
      <c r="V886" s="359"/>
      <c r="W886" s="359"/>
      <c r="X886" s="359"/>
      <c r="Y886" s="359"/>
      <c r="Z886" s="359"/>
    </row>
    <row r="887" spans="1:26" ht="15.75" customHeight="1">
      <c r="A887" s="359"/>
      <c r="B887" s="359"/>
      <c r="C887" s="359"/>
      <c r="D887" s="359"/>
      <c r="E887" s="359"/>
      <c r="F887" s="359"/>
      <c r="G887" s="359"/>
      <c r="H887" s="359"/>
      <c r="I887" s="359"/>
      <c r="J887" s="359"/>
      <c r="K887" s="359"/>
      <c r="L887" s="359"/>
      <c r="M887" s="359"/>
      <c r="N887" s="359"/>
      <c r="O887" s="359"/>
      <c r="P887" s="359"/>
      <c r="Q887" s="359"/>
      <c r="R887" s="359"/>
      <c r="S887" s="359"/>
      <c r="T887" s="359"/>
      <c r="U887" s="359"/>
      <c r="V887" s="359"/>
      <c r="W887" s="359"/>
      <c r="X887" s="359"/>
      <c r="Y887" s="359"/>
      <c r="Z887" s="359"/>
    </row>
    <row r="888" spans="1:26" ht="15.75" customHeight="1">
      <c r="A888" s="359"/>
      <c r="B888" s="359"/>
      <c r="C888" s="359"/>
      <c r="D888" s="359"/>
      <c r="E888" s="359"/>
      <c r="F888" s="359"/>
      <c r="G888" s="359"/>
      <c r="H888" s="359"/>
      <c r="I888" s="359"/>
      <c r="J888" s="359"/>
      <c r="K888" s="359"/>
      <c r="L888" s="359"/>
      <c r="M888" s="359"/>
      <c r="N888" s="359"/>
      <c r="O888" s="359"/>
      <c r="P888" s="359"/>
      <c r="Q888" s="359"/>
      <c r="R888" s="359"/>
      <c r="S888" s="359"/>
      <c r="T888" s="359"/>
      <c r="U888" s="359"/>
      <c r="V888" s="359"/>
      <c r="W888" s="359"/>
      <c r="X888" s="359"/>
      <c r="Y888" s="359"/>
      <c r="Z888" s="359"/>
    </row>
    <row r="889" spans="1:26" ht="15.75" customHeight="1">
      <c r="A889" s="359"/>
      <c r="B889" s="359"/>
      <c r="C889" s="359"/>
      <c r="D889" s="359"/>
      <c r="E889" s="359"/>
      <c r="F889" s="359"/>
      <c r="G889" s="359"/>
      <c r="H889" s="359"/>
      <c r="I889" s="359"/>
      <c r="J889" s="359"/>
      <c r="K889" s="359"/>
      <c r="L889" s="359"/>
      <c r="M889" s="359"/>
      <c r="N889" s="359"/>
      <c r="O889" s="359"/>
      <c r="P889" s="359"/>
      <c r="Q889" s="359"/>
      <c r="R889" s="359"/>
      <c r="S889" s="359"/>
      <c r="T889" s="359"/>
      <c r="U889" s="359"/>
      <c r="V889" s="359"/>
      <c r="W889" s="359"/>
      <c r="X889" s="359"/>
      <c r="Y889" s="359"/>
      <c r="Z889" s="359"/>
    </row>
    <row r="890" spans="1:26" ht="15.75" customHeight="1">
      <c r="A890" s="359"/>
      <c r="B890" s="359"/>
      <c r="C890" s="359"/>
      <c r="D890" s="359"/>
      <c r="E890" s="359"/>
      <c r="F890" s="359"/>
      <c r="G890" s="359"/>
      <c r="H890" s="359"/>
      <c r="I890" s="359"/>
      <c r="J890" s="359"/>
      <c r="K890" s="359"/>
      <c r="L890" s="359"/>
      <c r="M890" s="359"/>
      <c r="N890" s="359"/>
      <c r="O890" s="359"/>
      <c r="P890" s="359"/>
      <c r="Q890" s="359"/>
      <c r="R890" s="359"/>
      <c r="S890" s="359"/>
      <c r="T890" s="359"/>
      <c r="U890" s="359"/>
      <c r="V890" s="359"/>
      <c r="W890" s="359"/>
      <c r="X890" s="359"/>
      <c r="Y890" s="359"/>
      <c r="Z890" s="359"/>
    </row>
    <row r="891" spans="1:26" ht="15.75" customHeight="1">
      <c r="A891" s="359"/>
      <c r="B891" s="359"/>
      <c r="C891" s="359"/>
      <c r="D891" s="359"/>
      <c r="E891" s="359"/>
      <c r="F891" s="359"/>
      <c r="G891" s="359"/>
      <c r="H891" s="359"/>
      <c r="I891" s="359"/>
      <c r="J891" s="359"/>
      <c r="K891" s="359"/>
      <c r="L891" s="359"/>
      <c r="M891" s="359"/>
      <c r="N891" s="359"/>
      <c r="O891" s="359"/>
      <c r="P891" s="359"/>
      <c r="Q891" s="359"/>
      <c r="R891" s="359"/>
      <c r="S891" s="359"/>
      <c r="T891" s="359"/>
      <c r="U891" s="359"/>
      <c r="V891" s="359"/>
      <c r="W891" s="359"/>
      <c r="X891" s="359"/>
      <c r="Y891" s="359"/>
      <c r="Z891" s="359"/>
    </row>
    <row r="892" spans="1:26" ht="15.75" customHeight="1">
      <c r="A892" s="359"/>
      <c r="B892" s="359"/>
      <c r="C892" s="359"/>
      <c r="D892" s="359"/>
      <c r="E892" s="359"/>
      <c r="F892" s="359"/>
      <c r="G892" s="359"/>
      <c r="H892" s="359"/>
      <c r="I892" s="359"/>
      <c r="J892" s="359"/>
      <c r="K892" s="359"/>
      <c r="L892" s="359"/>
      <c r="M892" s="359"/>
      <c r="N892" s="359"/>
      <c r="O892" s="359"/>
      <c r="P892" s="359"/>
      <c r="Q892" s="359"/>
      <c r="R892" s="359"/>
      <c r="S892" s="359"/>
      <c r="T892" s="359"/>
      <c r="U892" s="359"/>
      <c r="V892" s="359"/>
      <c r="W892" s="359"/>
      <c r="X892" s="359"/>
      <c r="Y892" s="359"/>
      <c r="Z892" s="359"/>
    </row>
    <row r="893" spans="1:26" ht="15.75" customHeight="1">
      <c r="A893" s="359"/>
      <c r="B893" s="359"/>
      <c r="C893" s="359"/>
      <c r="D893" s="359"/>
      <c r="E893" s="359"/>
      <c r="F893" s="359"/>
      <c r="G893" s="359"/>
      <c r="H893" s="359"/>
      <c r="I893" s="359"/>
      <c r="J893" s="359"/>
      <c r="K893" s="359"/>
      <c r="L893" s="359"/>
      <c r="M893" s="359"/>
      <c r="N893" s="359"/>
      <c r="O893" s="359"/>
      <c r="P893" s="359"/>
      <c r="Q893" s="359"/>
      <c r="R893" s="359"/>
      <c r="S893" s="359"/>
      <c r="T893" s="359"/>
      <c r="U893" s="359"/>
      <c r="V893" s="359"/>
      <c r="W893" s="359"/>
      <c r="X893" s="359"/>
      <c r="Y893" s="359"/>
      <c r="Z893" s="359"/>
    </row>
    <row r="894" spans="1:26" ht="15.75" customHeight="1">
      <c r="A894" s="359"/>
      <c r="B894" s="359"/>
      <c r="C894" s="359"/>
      <c r="D894" s="359"/>
      <c r="E894" s="359"/>
      <c r="F894" s="359"/>
      <c r="G894" s="359"/>
      <c r="H894" s="359"/>
      <c r="I894" s="359"/>
      <c r="J894" s="359"/>
      <c r="K894" s="359"/>
      <c r="L894" s="359"/>
      <c r="M894" s="359"/>
      <c r="N894" s="359"/>
      <c r="O894" s="359"/>
      <c r="P894" s="359"/>
      <c r="Q894" s="359"/>
      <c r="R894" s="359"/>
      <c r="S894" s="359"/>
      <c r="T894" s="359"/>
      <c r="U894" s="359"/>
      <c r="V894" s="359"/>
      <c r="W894" s="359"/>
      <c r="X894" s="359"/>
      <c r="Y894" s="359"/>
      <c r="Z894" s="359"/>
    </row>
    <row r="895" spans="1:26" ht="15.75" customHeight="1">
      <c r="A895" s="359"/>
      <c r="B895" s="359"/>
      <c r="C895" s="359"/>
      <c r="D895" s="359"/>
      <c r="E895" s="359"/>
      <c r="F895" s="359"/>
      <c r="G895" s="359"/>
      <c r="H895" s="359"/>
      <c r="I895" s="359"/>
      <c r="J895" s="359"/>
      <c r="K895" s="359"/>
      <c r="L895" s="359"/>
      <c r="M895" s="359"/>
      <c r="N895" s="359"/>
      <c r="O895" s="359"/>
      <c r="P895" s="359"/>
      <c r="Q895" s="359"/>
      <c r="R895" s="359"/>
      <c r="S895" s="359"/>
      <c r="T895" s="359"/>
      <c r="U895" s="359"/>
      <c r="V895" s="359"/>
      <c r="W895" s="359"/>
      <c r="X895" s="359"/>
      <c r="Y895" s="359"/>
      <c r="Z895" s="359"/>
    </row>
    <row r="896" spans="1:26" ht="15.75" customHeight="1">
      <c r="A896" s="359"/>
      <c r="B896" s="359"/>
      <c r="C896" s="359"/>
      <c r="D896" s="359"/>
      <c r="E896" s="359"/>
      <c r="F896" s="359"/>
      <c r="G896" s="359"/>
      <c r="H896" s="359"/>
      <c r="I896" s="359"/>
      <c r="J896" s="359"/>
      <c r="K896" s="359"/>
      <c r="L896" s="359"/>
      <c r="M896" s="359"/>
      <c r="N896" s="359"/>
      <c r="O896" s="359"/>
      <c r="P896" s="359"/>
      <c r="Q896" s="359"/>
      <c r="R896" s="359"/>
      <c r="S896" s="359"/>
      <c r="T896" s="359"/>
      <c r="U896" s="359"/>
      <c r="V896" s="359"/>
      <c r="W896" s="359"/>
      <c r="X896" s="359"/>
      <c r="Y896" s="359"/>
      <c r="Z896" s="359"/>
    </row>
    <row r="897" spans="1:26" ht="15.75" customHeight="1">
      <c r="A897" s="359"/>
      <c r="B897" s="359"/>
      <c r="C897" s="359"/>
      <c r="D897" s="359"/>
      <c r="E897" s="359"/>
      <c r="F897" s="359"/>
      <c r="G897" s="359"/>
      <c r="H897" s="359"/>
      <c r="I897" s="359"/>
      <c r="J897" s="359"/>
      <c r="K897" s="359"/>
      <c r="L897" s="359"/>
      <c r="M897" s="359"/>
      <c r="N897" s="359"/>
      <c r="O897" s="359"/>
      <c r="P897" s="359"/>
      <c r="Q897" s="359"/>
      <c r="R897" s="359"/>
      <c r="S897" s="359"/>
      <c r="T897" s="359"/>
      <c r="U897" s="359"/>
      <c r="V897" s="359"/>
      <c r="W897" s="359"/>
      <c r="X897" s="359"/>
      <c r="Y897" s="359"/>
      <c r="Z897" s="359"/>
    </row>
    <row r="898" spans="1:26" ht="15.75" customHeight="1">
      <c r="A898" s="359"/>
      <c r="B898" s="359"/>
      <c r="C898" s="359"/>
      <c r="D898" s="359"/>
      <c r="E898" s="359"/>
      <c r="F898" s="359"/>
      <c r="G898" s="359"/>
      <c r="H898" s="359"/>
      <c r="I898" s="359"/>
      <c r="J898" s="359"/>
      <c r="K898" s="359"/>
      <c r="L898" s="359"/>
      <c r="M898" s="359"/>
      <c r="N898" s="359"/>
      <c r="O898" s="359"/>
      <c r="P898" s="359"/>
      <c r="Q898" s="359"/>
      <c r="R898" s="359"/>
      <c r="S898" s="359"/>
      <c r="T898" s="359"/>
      <c r="U898" s="359"/>
      <c r="V898" s="359"/>
      <c r="W898" s="359"/>
      <c r="X898" s="359"/>
      <c r="Y898" s="359"/>
      <c r="Z898" s="359"/>
    </row>
    <row r="899" spans="1:26" ht="15.75" customHeight="1">
      <c r="A899" s="359"/>
      <c r="B899" s="359"/>
      <c r="C899" s="359"/>
      <c r="D899" s="359"/>
      <c r="E899" s="359"/>
      <c r="F899" s="359"/>
      <c r="G899" s="359"/>
      <c r="H899" s="359"/>
      <c r="I899" s="359"/>
      <c r="J899" s="359"/>
      <c r="K899" s="359"/>
      <c r="L899" s="359"/>
      <c r="M899" s="359"/>
      <c r="N899" s="359"/>
      <c r="O899" s="359"/>
      <c r="P899" s="359"/>
      <c r="Q899" s="359"/>
      <c r="R899" s="359"/>
      <c r="S899" s="359"/>
      <c r="T899" s="359"/>
      <c r="U899" s="359"/>
      <c r="V899" s="359"/>
      <c r="W899" s="359"/>
      <c r="X899" s="359"/>
      <c r="Y899" s="359"/>
      <c r="Z899" s="359"/>
    </row>
    <row r="900" spans="1:26" ht="15.75" customHeight="1">
      <c r="A900" s="359"/>
      <c r="B900" s="359"/>
      <c r="C900" s="359"/>
      <c r="D900" s="359"/>
      <c r="E900" s="359"/>
      <c r="F900" s="359"/>
      <c r="G900" s="359"/>
      <c r="H900" s="359"/>
      <c r="I900" s="359"/>
      <c r="J900" s="359"/>
      <c r="K900" s="359"/>
      <c r="L900" s="359"/>
      <c r="M900" s="359"/>
      <c r="N900" s="359"/>
      <c r="O900" s="359"/>
      <c r="P900" s="359"/>
      <c r="Q900" s="359"/>
      <c r="R900" s="359"/>
      <c r="S900" s="359"/>
      <c r="T900" s="359"/>
      <c r="U900" s="359"/>
      <c r="V900" s="359"/>
      <c r="W900" s="359"/>
      <c r="X900" s="359"/>
      <c r="Y900" s="359"/>
      <c r="Z900" s="359"/>
    </row>
    <row r="901" spans="1:26" ht="15.75" customHeight="1">
      <c r="A901" s="359"/>
      <c r="B901" s="359"/>
      <c r="C901" s="359"/>
      <c r="D901" s="359"/>
      <c r="E901" s="359"/>
      <c r="F901" s="359"/>
      <c r="G901" s="359"/>
      <c r="H901" s="359"/>
      <c r="I901" s="359"/>
      <c r="J901" s="359"/>
      <c r="K901" s="359"/>
      <c r="L901" s="359"/>
      <c r="M901" s="359"/>
      <c r="N901" s="359"/>
      <c r="O901" s="359"/>
      <c r="P901" s="359"/>
      <c r="Q901" s="359"/>
      <c r="R901" s="359"/>
      <c r="S901" s="359"/>
      <c r="T901" s="359"/>
      <c r="U901" s="359"/>
      <c r="V901" s="359"/>
      <c r="W901" s="359"/>
      <c r="X901" s="359"/>
      <c r="Y901" s="359"/>
      <c r="Z901" s="359"/>
    </row>
    <row r="902" spans="1:26" ht="15.75" customHeight="1">
      <c r="A902" s="359"/>
      <c r="B902" s="359"/>
      <c r="C902" s="359"/>
      <c r="D902" s="359"/>
      <c r="E902" s="359"/>
      <c r="F902" s="359"/>
      <c r="G902" s="359"/>
      <c r="H902" s="359"/>
      <c r="I902" s="359"/>
      <c r="J902" s="359"/>
      <c r="K902" s="359"/>
      <c r="L902" s="359"/>
      <c r="M902" s="359"/>
      <c r="N902" s="359"/>
      <c r="O902" s="359"/>
      <c r="P902" s="359"/>
      <c r="Q902" s="359"/>
      <c r="R902" s="359"/>
      <c r="S902" s="359"/>
      <c r="T902" s="359"/>
      <c r="U902" s="359"/>
      <c r="V902" s="359"/>
      <c r="W902" s="359"/>
      <c r="X902" s="359"/>
      <c r="Y902" s="359"/>
      <c r="Z902" s="359"/>
    </row>
    <row r="903" spans="1:26" ht="15.75" customHeight="1">
      <c r="A903" s="359"/>
      <c r="B903" s="359"/>
      <c r="C903" s="359"/>
      <c r="D903" s="359"/>
      <c r="E903" s="359"/>
      <c r="F903" s="359"/>
      <c r="G903" s="359"/>
      <c r="H903" s="359"/>
      <c r="I903" s="359"/>
      <c r="J903" s="359"/>
      <c r="K903" s="359"/>
      <c r="L903" s="359"/>
      <c r="M903" s="359"/>
      <c r="N903" s="359"/>
      <c r="O903" s="359"/>
      <c r="P903" s="359"/>
      <c r="Q903" s="359"/>
      <c r="R903" s="359"/>
      <c r="S903" s="359"/>
      <c r="T903" s="359"/>
      <c r="U903" s="359"/>
      <c r="V903" s="359"/>
      <c r="W903" s="359"/>
      <c r="X903" s="359"/>
      <c r="Y903" s="359"/>
      <c r="Z903" s="359"/>
    </row>
    <row r="904" spans="1:26" ht="15.75" customHeight="1">
      <c r="A904" s="359"/>
      <c r="B904" s="359"/>
      <c r="C904" s="359"/>
      <c r="D904" s="359"/>
      <c r="E904" s="359"/>
      <c r="F904" s="359"/>
      <c r="G904" s="359"/>
      <c r="H904" s="359"/>
      <c r="I904" s="359"/>
      <c r="J904" s="359"/>
      <c r="K904" s="359"/>
      <c r="L904" s="359"/>
      <c r="M904" s="359"/>
      <c r="N904" s="359"/>
      <c r="O904" s="359"/>
      <c r="P904" s="359"/>
      <c r="Q904" s="359"/>
      <c r="R904" s="359"/>
      <c r="S904" s="359"/>
      <c r="T904" s="359"/>
      <c r="U904" s="359"/>
      <c r="V904" s="359"/>
      <c r="W904" s="359"/>
      <c r="X904" s="359"/>
      <c r="Y904" s="359"/>
      <c r="Z904" s="359"/>
    </row>
    <row r="905" spans="1:26" ht="15.75" customHeight="1">
      <c r="A905" s="359"/>
      <c r="B905" s="359"/>
      <c r="C905" s="359"/>
      <c r="D905" s="359"/>
      <c r="E905" s="359"/>
      <c r="F905" s="359"/>
      <c r="G905" s="359"/>
      <c r="H905" s="359"/>
      <c r="I905" s="359"/>
      <c r="J905" s="359"/>
      <c r="K905" s="359"/>
      <c r="L905" s="359"/>
      <c r="M905" s="359"/>
      <c r="N905" s="359"/>
      <c r="O905" s="359"/>
      <c r="P905" s="359"/>
      <c r="Q905" s="359"/>
      <c r="R905" s="359"/>
      <c r="S905" s="359"/>
      <c r="T905" s="359"/>
      <c r="U905" s="359"/>
      <c r="V905" s="359"/>
      <c r="W905" s="359"/>
      <c r="X905" s="359"/>
      <c r="Y905" s="359"/>
      <c r="Z905" s="359"/>
    </row>
    <row r="906" spans="1:26" ht="15.75" customHeight="1">
      <c r="A906" s="359"/>
      <c r="B906" s="359"/>
      <c r="C906" s="359"/>
      <c r="D906" s="359"/>
      <c r="E906" s="359"/>
      <c r="F906" s="359"/>
      <c r="G906" s="359"/>
      <c r="H906" s="359"/>
      <c r="I906" s="359"/>
      <c r="J906" s="359"/>
      <c r="K906" s="359"/>
      <c r="L906" s="359"/>
      <c r="M906" s="359"/>
      <c r="N906" s="359"/>
      <c r="O906" s="359"/>
      <c r="P906" s="359"/>
      <c r="Q906" s="359"/>
      <c r="R906" s="359"/>
      <c r="S906" s="359"/>
      <c r="T906" s="359"/>
      <c r="U906" s="359"/>
      <c r="V906" s="359"/>
      <c r="W906" s="359"/>
      <c r="X906" s="359"/>
      <c r="Y906" s="359"/>
      <c r="Z906" s="359"/>
    </row>
    <row r="907" spans="1:26" ht="15.75" customHeight="1">
      <c r="A907" s="359"/>
      <c r="B907" s="359"/>
      <c r="C907" s="359"/>
      <c r="D907" s="359"/>
      <c r="E907" s="359"/>
      <c r="F907" s="359"/>
      <c r="G907" s="359"/>
      <c r="H907" s="359"/>
      <c r="I907" s="359"/>
      <c r="J907" s="359"/>
      <c r="K907" s="359"/>
      <c r="L907" s="359"/>
      <c r="M907" s="359"/>
      <c r="N907" s="359"/>
      <c r="O907" s="359"/>
      <c r="P907" s="359"/>
      <c r="Q907" s="359"/>
      <c r="R907" s="359"/>
      <c r="S907" s="359"/>
      <c r="T907" s="359"/>
      <c r="U907" s="359"/>
      <c r="V907" s="359"/>
      <c r="W907" s="359"/>
      <c r="X907" s="359"/>
      <c r="Y907" s="359"/>
      <c r="Z907" s="359"/>
    </row>
    <row r="908" spans="1:26" ht="15.75" customHeight="1">
      <c r="A908" s="359"/>
      <c r="B908" s="359"/>
      <c r="C908" s="359"/>
      <c r="D908" s="359"/>
      <c r="E908" s="359"/>
      <c r="F908" s="359"/>
      <c r="G908" s="359"/>
      <c r="H908" s="359"/>
      <c r="I908" s="359"/>
      <c r="J908" s="359"/>
      <c r="K908" s="359"/>
      <c r="L908" s="359"/>
      <c r="M908" s="359"/>
      <c r="N908" s="359"/>
      <c r="O908" s="359"/>
      <c r="P908" s="359"/>
      <c r="Q908" s="359"/>
      <c r="R908" s="359"/>
      <c r="S908" s="359"/>
      <c r="T908" s="359"/>
      <c r="U908" s="359"/>
      <c r="V908" s="359"/>
      <c r="W908" s="359"/>
      <c r="X908" s="359"/>
      <c r="Y908" s="359"/>
      <c r="Z908" s="359"/>
    </row>
    <row r="909" spans="1:26" ht="15.75" customHeight="1">
      <c r="A909" s="359"/>
      <c r="B909" s="359"/>
      <c r="C909" s="359"/>
      <c r="D909" s="359"/>
      <c r="E909" s="359"/>
      <c r="F909" s="359"/>
      <c r="G909" s="359"/>
      <c r="H909" s="359"/>
      <c r="I909" s="359"/>
      <c r="J909" s="359"/>
      <c r="K909" s="359"/>
      <c r="L909" s="359"/>
      <c r="M909" s="359"/>
      <c r="N909" s="359"/>
      <c r="O909" s="359"/>
      <c r="P909" s="359"/>
      <c r="Q909" s="359"/>
      <c r="R909" s="359"/>
      <c r="S909" s="359"/>
      <c r="T909" s="359"/>
      <c r="U909" s="359"/>
      <c r="V909" s="359"/>
      <c r="W909" s="359"/>
      <c r="X909" s="359"/>
      <c r="Y909" s="359"/>
      <c r="Z909" s="359"/>
    </row>
    <row r="910" spans="1:26" ht="15.75" customHeight="1">
      <c r="A910" s="359"/>
      <c r="B910" s="359"/>
      <c r="C910" s="359"/>
      <c r="D910" s="359"/>
      <c r="E910" s="359"/>
      <c r="F910" s="359"/>
      <c r="G910" s="359"/>
      <c r="H910" s="359"/>
      <c r="I910" s="359"/>
      <c r="J910" s="359"/>
      <c r="K910" s="359"/>
      <c r="L910" s="359"/>
      <c r="M910" s="359"/>
      <c r="N910" s="359"/>
      <c r="O910" s="359"/>
      <c r="P910" s="359"/>
      <c r="Q910" s="359"/>
      <c r="R910" s="359"/>
      <c r="S910" s="359"/>
      <c r="T910" s="359"/>
      <c r="U910" s="359"/>
      <c r="V910" s="359"/>
      <c r="W910" s="359"/>
      <c r="X910" s="359"/>
      <c r="Y910" s="359"/>
      <c r="Z910" s="359"/>
    </row>
    <row r="911" spans="1:26" ht="15.75" customHeight="1">
      <c r="A911" s="359"/>
      <c r="B911" s="359"/>
      <c r="C911" s="359"/>
      <c r="D911" s="359"/>
      <c r="E911" s="359"/>
      <c r="F911" s="359"/>
      <c r="G911" s="359"/>
      <c r="H911" s="359"/>
      <c r="I911" s="359"/>
      <c r="J911" s="359"/>
      <c r="K911" s="359"/>
      <c r="L911" s="359"/>
      <c r="M911" s="359"/>
      <c r="N911" s="359"/>
      <c r="O911" s="359"/>
      <c r="P911" s="359"/>
      <c r="Q911" s="359"/>
      <c r="R911" s="359"/>
      <c r="S911" s="359"/>
      <c r="T911" s="359"/>
      <c r="U911" s="359"/>
      <c r="V911" s="359"/>
      <c r="W911" s="359"/>
      <c r="X911" s="359"/>
      <c r="Y911" s="359"/>
      <c r="Z911" s="359"/>
    </row>
    <row r="912" spans="1:26" ht="15.75" customHeight="1">
      <c r="A912" s="359"/>
      <c r="B912" s="359"/>
      <c r="C912" s="359"/>
      <c r="D912" s="359"/>
      <c r="E912" s="359"/>
      <c r="F912" s="359"/>
      <c r="G912" s="359"/>
      <c r="H912" s="359"/>
      <c r="I912" s="359"/>
      <c r="J912" s="359"/>
      <c r="K912" s="359"/>
      <c r="L912" s="359"/>
      <c r="M912" s="359"/>
      <c r="N912" s="359"/>
      <c r="O912" s="359"/>
      <c r="P912" s="359"/>
      <c r="Q912" s="359"/>
      <c r="R912" s="359"/>
      <c r="S912" s="359"/>
      <c r="T912" s="359"/>
      <c r="U912" s="359"/>
      <c r="V912" s="359"/>
      <c r="W912" s="359"/>
      <c r="X912" s="359"/>
      <c r="Y912" s="359"/>
      <c r="Z912" s="359"/>
    </row>
    <row r="913" spans="1:26" ht="15.75" customHeight="1">
      <c r="A913" s="359"/>
      <c r="B913" s="359"/>
      <c r="C913" s="359"/>
      <c r="D913" s="359"/>
      <c r="E913" s="359"/>
      <c r="F913" s="359"/>
      <c r="G913" s="359"/>
      <c r="H913" s="359"/>
      <c r="I913" s="359"/>
      <c r="J913" s="359"/>
      <c r="K913" s="359"/>
      <c r="L913" s="359"/>
      <c r="M913" s="359"/>
      <c r="N913" s="359"/>
      <c r="O913" s="359"/>
      <c r="P913" s="359"/>
      <c r="Q913" s="359"/>
      <c r="R913" s="359"/>
      <c r="S913" s="359"/>
      <c r="T913" s="359"/>
      <c r="U913" s="359"/>
      <c r="V913" s="359"/>
      <c r="W913" s="359"/>
      <c r="X913" s="359"/>
      <c r="Y913" s="359"/>
      <c r="Z913" s="359"/>
    </row>
    <row r="914" spans="1:26" ht="15.75" customHeight="1">
      <c r="A914" s="359"/>
      <c r="B914" s="359"/>
      <c r="C914" s="359"/>
      <c r="D914" s="359"/>
      <c r="E914" s="359"/>
      <c r="F914" s="359"/>
      <c r="G914" s="359"/>
      <c r="H914" s="359"/>
      <c r="I914" s="359"/>
      <c r="J914" s="359"/>
      <c r="K914" s="359"/>
      <c r="L914" s="359"/>
      <c r="M914" s="359"/>
      <c r="N914" s="359"/>
      <c r="O914" s="359"/>
      <c r="P914" s="359"/>
      <c r="Q914" s="359"/>
      <c r="R914" s="359"/>
      <c r="S914" s="359"/>
      <c r="T914" s="359"/>
      <c r="U914" s="359"/>
      <c r="V914" s="359"/>
      <c r="W914" s="359"/>
      <c r="X914" s="359"/>
      <c r="Y914" s="359"/>
      <c r="Z914" s="359"/>
    </row>
    <row r="915" spans="1:26" ht="15.75" customHeight="1">
      <c r="A915" s="359"/>
      <c r="B915" s="359"/>
      <c r="C915" s="359"/>
      <c r="D915" s="359"/>
      <c r="E915" s="359"/>
      <c r="F915" s="359"/>
      <c r="G915" s="359"/>
      <c r="H915" s="359"/>
      <c r="I915" s="359"/>
      <c r="J915" s="359"/>
      <c r="K915" s="359"/>
      <c r="L915" s="359"/>
      <c r="M915" s="359"/>
      <c r="N915" s="359"/>
      <c r="O915" s="359"/>
      <c r="P915" s="359"/>
      <c r="Q915" s="359"/>
      <c r="R915" s="359"/>
      <c r="S915" s="359"/>
      <c r="T915" s="359"/>
      <c r="U915" s="359"/>
      <c r="V915" s="359"/>
      <c r="W915" s="359"/>
      <c r="X915" s="359"/>
      <c r="Y915" s="359"/>
      <c r="Z915" s="359"/>
    </row>
    <row r="916" spans="1:26" ht="15.75" customHeight="1">
      <c r="A916" s="359"/>
      <c r="B916" s="359"/>
      <c r="C916" s="359"/>
      <c r="D916" s="359"/>
      <c r="E916" s="359"/>
      <c r="F916" s="359"/>
      <c r="G916" s="359"/>
      <c r="H916" s="359"/>
      <c r="I916" s="359"/>
      <c r="J916" s="359"/>
      <c r="K916" s="359"/>
      <c r="L916" s="359"/>
      <c r="M916" s="359"/>
      <c r="N916" s="359"/>
      <c r="O916" s="359"/>
      <c r="P916" s="359"/>
      <c r="Q916" s="359"/>
      <c r="R916" s="359"/>
      <c r="S916" s="359"/>
      <c r="T916" s="359"/>
      <c r="U916" s="359"/>
      <c r="V916" s="359"/>
      <c r="W916" s="359"/>
      <c r="X916" s="359"/>
      <c r="Y916" s="359"/>
      <c r="Z916" s="359"/>
    </row>
    <row r="917" spans="1:26" ht="15.75" customHeight="1">
      <c r="A917" s="359"/>
      <c r="B917" s="359"/>
      <c r="C917" s="359"/>
      <c r="D917" s="359"/>
      <c r="E917" s="359"/>
      <c r="F917" s="359"/>
      <c r="G917" s="359"/>
      <c r="H917" s="359"/>
      <c r="I917" s="359"/>
      <c r="J917" s="359"/>
      <c r="K917" s="359"/>
      <c r="L917" s="359"/>
      <c r="M917" s="359"/>
      <c r="N917" s="359"/>
      <c r="O917" s="359"/>
      <c r="P917" s="359"/>
      <c r="Q917" s="359"/>
      <c r="R917" s="359"/>
      <c r="S917" s="359"/>
      <c r="T917" s="359"/>
      <c r="U917" s="359"/>
      <c r="V917" s="359"/>
      <c r="W917" s="359"/>
      <c r="X917" s="359"/>
      <c r="Y917" s="359"/>
      <c r="Z917" s="359"/>
    </row>
    <row r="918" spans="1:26" ht="15.75" customHeight="1">
      <c r="A918" s="359"/>
      <c r="B918" s="359"/>
      <c r="C918" s="359"/>
      <c r="D918" s="359"/>
      <c r="E918" s="359"/>
      <c r="F918" s="359"/>
      <c r="G918" s="359"/>
      <c r="H918" s="359"/>
      <c r="I918" s="359"/>
      <c r="J918" s="359"/>
      <c r="K918" s="359"/>
      <c r="L918" s="359"/>
      <c r="M918" s="359"/>
      <c r="N918" s="359"/>
      <c r="O918" s="359"/>
      <c r="P918" s="359"/>
      <c r="Q918" s="359"/>
      <c r="R918" s="359"/>
      <c r="S918" s="359"/>
      <c r="T918" s="359"/>
      <c r="U918" s="359"/>
      <c r="V918" s="359"/>
      <c r="W918" s="359"/>
      <c r="X918" s="359"/>
      <c r="Y918" s="359"/>
      <c r="Z918" s="359"/>
    </row>
    <row r="919" spans="1:26" ht="15.75" customHeight="1">
      <c r="A919" s="359"/>
      <c r="B919" s="359"/>
      <c r="C919" s="359"/>
      <c r="D919" s="359"/>
      <c r="E919" s="359"/>
      <c r="F919" s="359"/>
      <c r="G919" s="359"/>
      <c r="H919" s="359"/>
      <c r="I919" s="359"/>
      <c r="J919" s="359"/>
      <c r="K919" s="359"/>
      <c r="L919" s="359"/>
      <c r="M919" s="359"/>
      <c r="N919" s="359"/>
      <c r="O919" s="359"/>
      <c r="P919" s="359"/>
      <c r="Q919" s="359"/>
      <c r="R919" s="359"/>
      <c r="S919" s="359"/>
      <c r="T919" s="359"/>
      <c r="U919" s="359"/>
      <c r="V919" s="359"/>
      <c r="W919" s="359"/>
      <c r="X919" s="359"/>
      <c r="Y919" s="359"/>
      <c r="Z919" s="359"/>
    </row>
    <row r="920" spans="1:26" ht="15.75" customHeight="1">
      <c r="A920" s="359"/>
      <c r="B920" s="359"/>
      <c r="C920" s="359"/>
      <c r="D920" s="359"/>
      <c r="E920" s="359"/>
      <c r="F920" s="359"/>
      <c r="G920" s="359"/>
      <c r="H920" s="359"/>
      <c r="I920" s="359"/>
      <c r="J920" s="359"/>
      <c r="K920" s="359"/>
      <c r="L920" s="359"/>
      <c r="M920" s="359"/>
      <c r="N920" s="359"/>
      <c r="O920" s="359"/>
      <c r="P920" s="359"/>
      <c r="Q920" s="359"/>
      <c r="R920" s="359"/>
      <c r="S920" s="359"/>
      <c r="T920" s="359"/>
      <c r="U920" s="359"/>
      <c r="V920" s="359"/>
      <c r="W920" s="359"/>
      <c r="X920" s="359"/>
      <c r="Y920" s="359"/>
      <c r="Z920" s="359"/>
    </row>
    <row r="921" spans="1:26" ht="15.75" customHeight="1">
      <c r="A921" s="359"/>
      <c r="B921" s="359"/>
      <c r="C921" s="359"/>
      <c r="D921" s="359"/>
      <c r="E921" s="359"/>
      <c r="F921" s="359"/>
      <c r="G921" s="359"/>
      <c r="H921" s="359"/>
      <c r="I921" s="359"/>
      <c r="J921" s="359"/>
      <c r="K921" s="359"/>
      <c r="L921" s="359"/>
      <c r="M921" s="359"/>
      <c r="N921" s="359"/>
      <c r="O921" s="359"/>
      <c r="P921" s="359"/>
      <c r="Q921" s="359"/>
      <c r="R921" s="359"/>
      <c r="S921" s="359"/>
      <c r="T921" s="359"/>
      <c r="U921" s="359"/>
      <c r="V921" s="359"/>
      <c r="W921" s="359"/>
      <c r="X921" s="359"/>
      <c r="Y921" s="359"/>
      <c r="Z921" s="359"/>
    </row>
    <row r="922" spans="1:26" ht="15.75" customHeight="1">
      <c r="A922" s="359"/>
      <c r="B922" s="359"/>
      <c r="C922" s="359"/>
      <c r="D922" s="359"/>
      <c r="E922" s="359"/>
      <c r="F922" s="359"/>
      <c r="G922" s="359"/>
      <c r="H922" s="359"/>
      <c r="I922" s="359"/>
      <c r="J922" s="359"/>
      <c r="K922" s="359"/>
      <c r="L922" s="359"/>
      <c r="M922" s="359"/>
      <c r="N922" s="359"/>
      <c r="O922" s="359"/>
      <c r="P922" s="359"/>
      <c r="Q922" s="359"/>
      <c r="R922" s="359"/>
      <c r="S922" s="359"/>
      <c r="T922" s="359"/>
      <c r="U922" s="359"/>
      <c r="V922" s="359"/>
      <c r="W922" s="359"/>
      <c r="X922" s="359"/>
      <c r="Y922" s="359"/>
      <c r="Z922" s="359"/>
    </row>
    <row r="923" spans="1:26" ht="15.75" customHeight="1">
      <c r="A923" s="359"/>
      <c r="B923" s="359"/>
      <c r="C923" s="359"/>
      <c r="D923" s="359"/>
      <c r="E923" s="359"/>
      <c r="F923" s="359"/>
      <c r="G923" s="359"/>
      <c r="H923" s="359"/>
      <c r="I923" s="359"/>
      <c r="J923" s="359"/>
      <c r="K923" s="359"/>
      <c r="L923" s="359"/>
      <c r="M923" s="359"/>
      <c r="N923" s="359"/>
      <c r="O923" s="359"/>
      <c r="P923" s="359"/>
      <c r="Q923" s="359"/>
      <c r="R923" s="359"/>
      <c r="S923" s="359"/>
      <c r="T923" s="359"/>
      <c r="U923" s="359"/>
      <c r="V923" s="359"/>
      <c r="W923" s="359"/>
      <c r="X923" s="359"/>
      <c r="Y923" s="359"/>
      <c r="Z923" s="359"/>
    </row>
    <row r="924" spans="1:26" ht="15.75" customHeight="1">
      <c r="A924" s="359"/>
      <c r="B924" s="359"/>
      <c r="C924" s="359"/>
      <c r="D924" s="359"/>
      <c r="E924" s="359"/>
      <c r="F924" s="359"/>
      <c r="G924" s="359"/>
      <c r="H924" s="359"/>
      <c r="I924" s="359"/>
      <c r="J924" s="359"/>
      <c r="K924" s="359"/>
      <c r="L924" s="359"/>
      <c r="M924" s="359"/>
      <c r="N924" s="359"/>
      <c r="O924" s="359"/>
      <c r="P924" s="359"/>
      <c r="Q924" s="359"/>
      <c r="R924" s="359"/>
      <c r="S924" s="359"/>
      <c r="T924" s="359"/>
      <c r="U924" s="359"/>
      <c r="V924" s="359"/>
      <c r="W924" s="359"/>
      <c r="X924" s="359"/>
      <c r="Y924" s="359"/>
      <c r="Z924" s="359"/>
    </row>
    <row r="925" spans="1:26" ht="15.75" customHeight="1">
      <c r="A925" s="359"/>
      <c r="B925" s="359"/>
      <c r="C925" s="359"/>
      <c r="D925" s="359"/>
      <c r="E925" s="359"/>
      <c r="F925" s="359"/>
      <c r="G925" s="359"/>
      <c r="H925" s="359"/>
      <c r="I925" s="359"/>
      <c r="J925" s="359"/>
      <c r="K925" s="359"/>
      <c r="L925" s="359"/>
      <c r="M925" s="359"/>
      <c r="N925" s="359"/>
      <c r="O925" s="359"/>
      <c r="P925" s="359"/>
      <c r="Q925" s="359"/>
      <c r="R925" s="359"/>
      <c r="S925" s="359"/>
      <c r="T925" s="359"/>
      <c r="U925" s="359"/>
      <c r="V925" s="359"/>
      <c r="W925" s="359"/>
      <c r="X925" s="359"/>
      <c r="Y925" s="359"/>
      <c r="Z925" s="359"/>
    </row>
    <row r="926" spans="1:26" ht="15.75" customHeight="1">
      <c r="A926" s="359"/>
      <c r="B926" s="359"/>
      <c r="C926" s="359"/>
      <c r="D926" s="359"/>
      <c r="E926" s="359"/>
      <c r="F926" s="359"/>
      <c r="G926" s="359"/>
      <c r="H926" s="359"/>
      <c r="I926" s="359"/>
      <c r="J926" s="359"/>
      <c r="K926" s="359"/>
      <c r="L926" s="359"/>
      <c r="M926" s="359"/>
      <c r="N926" s="359"/>
      <c r="O926" s="359"/>
      <c r="P926" s="359"/>
      <c r="Q926" s="359"/>
      <c r="R926" s="359"/>
      <c r="S926" s="359"/>
      <c r="T926" s="359"/>
      <c r="U926" s="359"/>
      <c r="V926" s="359"/>
      <c r="W926" s="359"/>
      <c r="X926" s="359"/>
      <c r="Y926" s="359"/>
      <c r="Z926" s="359"/>
    </row>
    <row r="927" spans="1:26" ht="15.75" customHeight="1">
      <c r="A927" s="359"/>
      <c r="B927" s="359"/>
      <c r="C927" s="359"/>
      <c r="D927" s="359"/>
      <c r="E927" s="359"/>
      <c r="F927" s="359"/>
      <c r="G927" s="359"/>
      <c r="H927" s="359"/>
      <c r="I927" s="359"/>
      <c r="J927" s="359"/>
      <c r="K927" s="359"/>
      <c r="L927" s="359"/>
      <c r="M927" s="359"/>
      <c r="N927" s="359"/>
      <c r="O927" s="359"/>
      <c r="P927" s="359"/>
      <c r="Q927" s="359"/>
      <c r="R927" s="359"/>
      <c r="S927" s="359"/>
      <c r="T927" s="359"/>
      <c r="U927" s="359"/>
      <c r="V927" s="359"/>
      <c r="W927" s="359"/>
      <c r="X927" s="359"/>
      <c r="Y927" s="359"/>
      <c r="Z927" s="359"/>
    </row>
    <row r="928" spans="1:26" ht="15.75" customHeight="1">
      <c r="A928" s="359"/>
      <c r="B928" s="359"/>
      <c r="C928" s="359"/>
      <c r="D928" s="359"/>
      <c r="E928" s="359"/>
      <c r="F928" s="359"/>
      <c r="G928" s="359"/>
      <c r="H928" s="359"/>
      <c r="I928" s="359"/>
      <c r="J928" s="359"/>
      <c r="K928" s="359"/>
      <c r="L928" s="359"/>
      <c r="M928" s="359"/>
      <c r="N928" s="359"/>
      <c r="O928" s="359"/>
      <c r="P928" s="359"/>
      <c r="Q928" s="359"/>
      <c r="R928" s="359"/>
      <c r="S928" s="359"/>
      <c r="T928" s="359"/>
      <c r="U928" s="359"/>
      <c r="V928" s="359"/>
      <c r="W928" s="359"/>
      <c r="X928" s="359"/>
      <c r="Y928" s="359"/>
      <c r="Z928" s="359"/>
    </row>
    <row r="929" spans="1:26" ht="15.75" customHeight="1">
      <c r="A929" s="359"/>
      <c r="B929" s="359"/>
      <c r="C929" s="359"/>
      <c r="D929" s="359"/>
      <c r="E929" s="359"/>
      <c r="F929" s="359"/>
      <c r="G929" s="359"/>
      <c r="H929" s="359"/>
      <c r="I929" s="359"/>
      <c r="J929" s="359"/>
      <c r="K929" s="359"/>
      <c r="L929" s="359"/>
      <c r="M929" s="359"/>
      <c r="N929" s="359"/>
      <c r="O929" s="359"/>
      <c r="P929" s="359"/>
      <c r="Q929" s="359"/>
      <c r="R929" s="359"/>
      <c r="S929" s="359"/>
      <c r="T929" s="359"/>
      <c r="U929" s="359"/>
      <c r="V929" s="359"/>
      <c r="W929" s="359"/>
      <c r="X929" s="359"/>
      <c r="Y929" s="359"/>
      <c r="Z929" s="359"/>
    </row>
    <row r="930" spans="1:26" ht="15.75" customHeight="1">
      <c r="A930" s="359"/>
      <c r="B930" s="359"/>
      <c r="C930" s="359"/>
      <c r="D930" s="359"/>
      <c r="E930" s="359"/>
      <c r="F930" s="359"/>
      <c r="G930" s="359"/>
      <c r="H930" s="359"/>
      <c r="I930" s="359"/>
      <c r="J930" s="359"/>
      <c r="K930" s="359"/>
      <c r="L930" s="359"/>
      <c r="M930" s="359"/>
      <c r="N930" s="359"/>
      <c r="O930" s="359"/>
      <c r="P930" s="359"/>
      <c r="Q930" s="359"/>
      <c r="R930" s="359"/>
      <c r="S930" s="359"/>
      <c r="T930" s="359"/>
      <c r="U930" s="359"/>
      <c r="V930" s="359"/>
      <c r="W930" s="359"/>
      <c r="X930" s="359"/>
      <c r="Y930" s="359"/>
      <c r="Z930" s="359"/>
    </row>
    <row r="931" spans="1:26" ht="15.75" customHeight="1">
      <c r="A931" s="359"/>
      <c r="B931" s="359"/>
      <c r="C931" s="359"/>
      <c r="D931" s="359"/>
      <c r="E931" s="359"/>
      <c r="F931" s="359"/>
      <c r="G931" s="359"/>
      <c r="H931" s="359"/>
      <c r="I931" s="359"/>
      <c r="J931" s="359"/>
      <c r="K931" s="359"/>
      <c r="L931" s="359"/>
      <c r="M931" s="359"/>
      <c r="N931" s="359"/>
      <c r="O931" s="359"/>
      <c r="P931" s="359"/>
      <c r="Q931" s="359"/>
      <c r="R931" s="359"/>
      <c r="S931" s="359"/>
      <c r="T931" s="359"/>
      <c r="U931" s="359"/>
      <c r="V931" s="359"/>
      <c r="W931" s="359"/>
      <c r="X931" s="359"/>
      <c r="Y931" s="359"/>
      <c r="Z931" s="359"/>
    </row>
    <row r="932" spans="1:26" ht="15.75" customHeight="1">
      <c r="A932" s="359"/>
      <c r="B932" s="359"/>
      <c r="C932" s="359"/>
      <c r="D932" s="359"/>
      <c r="E932" s="359"/>
      <c r="F932" s="359"/>
      <c r="G932" s="359"/>
      <c r="H932" s="359"/>
      <c r="I932" s="359"/>
      <c r="J932" s="359"/>
      <c r="K932" s="359"/>
      <c r="L932" s="359"/>
      <c r="M932" s="359"/>
      <c r="N932" s="359"/>
      <c r="O932" s="359"/>
      <c r="P932" s="359"/>
      <c r="Q932" s="359"/>
      <c r="R932" s="359"/>
      <c r="S932" s="359"/>
      <c r="T932" s="359"/>
      <c r="U932" s="359"/>
      <c r="V932" s="359"/>
      <c r="W932" s="359"/>
      <c r="X932" s="359"/>
      <c r="Y932" s="359"/>
      <c r="Z932" s="359"/>
    </row>
    <row r="933" spans="1:26" ht="15.75" customHeight="1">
      <c r="A933" s="359"/>
      <c r="B933" s="359"/>
      <c r="C933" s="359"/>
      <c r="D933" s="359"/>
      <c r="E933" s="359"/>
      <c r="F933" s="359"/>
      <c r="G933" s="359"/>
      <c r="H933" s="359"/>
      <c r="I933" s="359"/>
      <c r="J933" s="359"/>
      <c r="K933" s="359"/>
      <c r="L933" s="359"/>
      <c r="M933" s="359"/>
      <c r="N933" s="359"/>
      <c r="O933" s="359"/>
      <c r="P933" s="359"/>
      <c r="Q933" s="359"/>
      <c r="R933" s="359"/>
      <c r="S933" s="359"/>
      <c r="T933" s="359"/>
      <c r="U933" s="359"/>
      <c r="V933" s="359"/>
      <c r="W933" s="359"/>
      <c r="X933" s="359"/>
      <c r="Y933" s="359"/>
      <c r="Z933" s="359"/>
    </row>
    <row r="934" spans="1:26" ht="15.75" customHeight="1">
      <c r="A934" s="359"/>
      <c r="B934" s="359"/>
      <c r="C934" s="359"/>
      <c r="D934" s="359"/>
      <c r="E934" s="359"/>
      <c r="F934" s="359"/>
      <c r="G934" s="359"/>
      <c r="H934" s="359"/>
      <c r="I934" s="359"/>
      <c r="J934" s="359"/>
      <c r="K934" s="359"/>
      <c r="L934" s="359"/>
      <c r="M934" s="359"/>
      <c r="N934" s="359"/>
      <c r="O934" s="359"/>
      <c r="P934" s="359"/>
      <c r="Q934" s="359"/>
      <c r="R934" s="359"/>
      <c r="S934" s="359"/>
      <c r="T934" s="359"/>
      <c r="U934" s="359"/>
      <c r="V934" s="359"/>
      <c r="W934" s="359"/>
      <c r="X934" s="359"/>
      <c r="Y934" s="359"/>
      <c r="Z934" s="359"/>
    </row>
    <row r="935" spans="1:26" ht="15.75" customHeight="1">
      <c r="A935" s="359"/>
      <c r="B935" s="359"/>
      <c r="C935" s="359"/>
      <c r="D935" s="359"/>
      <c r="E935" s="359"/>
      <c r="F935" s="359"/>
      <c r="G935" s="359"/>
      <c r="H935" s="359"/>
      <c r="I935" s="359"/>
      <c r="J935" s="359"/>
      <c r="K935" s="359"/>
      <c r="L935" s="359"/>
      <c r="M935" s="359"/>
      <c r="N935" s="359"/>
      <c r="O935" s="359"/>
      <c r="P935" s="359"/>
      <c r="Q935" s="359"/>
      <c r="R935" s="359"/>
      <c r="S935" s="359"/>
      <c r="T935" s="359"/>
      <c r="U935" s="359"/>
      <c r="V935" s="359"/>
      <c r="W935" s="359"/>
      <c r="X935" s="359"/>
      <c r="Y935" s="359"/>
      <c r="Z935" s="359"/>
    </row>
    <row r="936" spans="1:26" ht="15.75" customHeight="1">
      <c r="A936" s="359"/>
      <c r="B936" s="359"/>
      <c r="C936" s="359"/>
      <c r="D936" s="359"/>
      <c r="E936" s="359"/>
      <c r="F936" s="359"/>
      <c r="G936" s="359"/>
      <c r="H936" s="359"/>
      <c r="I936" s="359"/>
      <c r="J936" s="359"/>
      <c r="K936" s="359"/>
      <c r="L936" s="359"/>
      <c r="M936" s="359"/>
      <c r="N936" s="359"/>
      <c r="O936" s="359"/>
      <c r="P936" s="359"/>
      <c r="Q936" s="359"/>
      <c r="R936" s="359"/>
      <c r="S936" s="359"/>
      <c r="T936" s="359"/>
      <c r="U936" s="359"/>
      <c r="V936" s="359"/>
      <c r="W936" s="359"/>
      <c r="X936" s="359"/>
      <c r="Y936" s="359"/>
      <c r="Z936" s="359"/>
    </row>
    <row r="937" spans="1:26" ht="15.75" customHeight="1">
      <c r="A937" s="359"/>
      <c r="B937" s="359"/>
      <c r="C937" s="359"/>
      <c r="D937" s="359"/>
      <c r="E937" s="359"/>
      <c r="F937" s="359"/>
      <c r="G937" s="359"/>
      <c r="H937" s="359"/>
      <c r="I937" s="359"/>
      <c r="J937" s="359"/>
      <c r="K937" s="359"/>
      <c r="L937" s="359"/>
      <c r="M937" s="359"/>
      <c r="N937" s="359"/>
      <c r="O937" s="359"/>
      <c r="P937" s="359"/>
      <c r="Q937" s="359"/>
      <c r="R937" s="359"/>
      <c r="S937" s="359"/>
      <c r="T937" s="359"/>
      <c r="U937" s="359"/>
      <c r="V937" s="359"/>
      <c r="W937" s="359"/>
      <c r="X937" s="359"/>
      <c r="Y937" s="359"/>
      <c r="Z937" s="359"/>
    </row>
    <row r="938" spans="1:26" ht="15.75" customHeight="1">
      <c r="A938" s="359"/>
      <c r="B938" s="359"/>
      <c r="C938" s="359"/>
      <c r="D938" s="359"/>
      <c r="E938" s="359"/>
      <c r="F938" s="359"/>
      <c r="G938" s="359"/>
      <c r="H938" s="359"/>
      <c r="I938" s="359"/>
      <c r="J938" s="359"/>
      <c r="K938" s="359"/>
      <c r="L938" s="359"/>
      <c r="M938" s="359"/>
      <c r="N938" s="359"/>
      <c r="O938" s="359"/>
      <c r="P938" s="359"/>
      <c r="Q938" s="359"/>
      <c r="R938" s="359"/>
      <c r="S938" s="359"/>
      <c r="T938" s="359"/>
      <c r="U938" s="359"/>
      <c r="V938" s="359"/>
      <c r="W938" s="359"/>
      <c r="X938" s="359"/>
      <c r="Y938" s="359"/>
      <c r="Z938" s="359"/>
    </row>
    <row r="939" spans="1:26" ht="15.75" customHeight="1">
      <c r="A939" s="359"/>
      <c r="B939" s="359"/>
      <c r="C939" s="359"/>
      <c r="D939" s="359"/>
      <c r="E939" s="359"/>
      <c r="F939" s="359"/>
      <c r="G939" s="359"/>
      <c r="H939" s="359"/>
      <c r="I939" s="359"/>
      <c r="J939" s="359"/>
      <c r="K939" s="359"/>
      <c r="L939" s="359"/>
      <c r="M939" s="359"/>
      <c r="N939" s="359"/>
      <c r="O939" s="359"/>
      <c r="P939" s="359"/>
      <c r="Q939" s="359"/>
      <c r="R939" s="359"/>
      <c r="S939" s="359"/>
      <c r="T939" s="359"/>
      <c r="U939" s="359"/>
      <c r="V939" s="359"/>
      <c r="W939" s="359"/>
      <c r="X939" s="359"/>
      <c r="Y939" s="359"/>
      <c r="Z939" s="359"/>
    </row>
    <row r="940" spans="1:26" ht="15.75" customHeight="1">
      <c r="A940" s="359"/>
      <c r="B940" s="359"/>
      <c r="C940" s="359"/>
      <c r="D940" s="359"/>
      <c r="E940" s="359"/>
      <c r="F940" s="359"/>
      <c r="G940" s="359"/>
      <c r="H940" s="359"/>
      <c r="I940" s="359"/>
      <c r="J940" s="359"/>
      <c r="K940" s="359"/>
      <c r="L940" s="359"/>
      <c r="M940" s="359"/>
      <c r="N940" s="359"/>
      <c r="O940" s="359"/>
      <c r="P940" s="359"/>
      <c r="Q940" s="359"/>
      <c r="R940" s="359"/>
      <c r="S940" s="359"/>
      <c r="T940" s="359"/>
      <c r="U940" s="359"/>
      <c r="V940" s="359"/>
      <c r="W940" s="359"/>
      <c r="X940" s="359"/>
      <c r="Y940" s="359"/>
      <c r="Z940" s="359"/>
    </row>
    <row r="941" spans="1:26" ht="15.75" customHeight="1">
      <c r="A941" s="359"/>
      <c r="B941" s="359"/>
      <c r="C941" s="359"/>
      <c r="D941" s="359"/>
      <c r="E941" s="359"/>
      <c r="F941" s="359"/>
      <c r="G941" s="359"/>
      <c r="H941" s="359"/>
      <c r="I941" s="359"/>
      <c r="J941" s="359"/>
      <c r="K941" s="359"/>
      <c r="L941" s="359"/>
      <c r="M941" s="359"/>
      <c r="N941" s="359"/>
      <c r="O941" s="359"/>
      <c r="P941" s="359"/>
      <c r="Q941" s="359"/>
      <c r="R941" s="359"/>
      <c r="S941" s="359"/>
      <c r="T941" s="359"/>
      <c r="U941" s="359"/>
      <c r="V941" s="359"/>
      <c r="W941" s="359"/>
      <c r="X941" s="359"/>
      <c r="Y941" s="359"/>
      <c r="Z941" s="359"/>
    </row>
    <row r="942" spans="1:26" ht="15.75" customHeight="1">
      <c r="A942" s="359"/>
      <c r="B942" s="359"/>
      <c r="C942" s="359"/>
      <c r="D942" s="359"/>
      <c r="E942" s="359"/>
      <c r="F942" s="359"/>
      <c r="G942" s="359"/>
      <c r="H942" s="359"/>
      <c r="I942" s="359"/>
      <c r="J942" s="359"/>
      <c r="K942" s="359"/>
      <c r="L942" s="359"/>
      <c r="M942" s="359"/>
      <c r="N942" s="359"/>
      <c r="O942" s="359"/>
      <c r="P942" s="359"/>
      <c r="Q942" s="359"/>
      <c r="R942" s="359"/>
      <c r="S942" s="359"/>
      <c r="T942" s="359"/>
      <c r="U942" s="359"/>
      <c r="V942" s="359"/>
      <c r="W942" s="359"/>
      <c r="X942" s="359"/>
      <c r="Y942" s="359"/>
      <c r="Z942" s="359"/>
    </row>
    <row r="943" spans="1:26" ht="15.75" customHeight="1">
      <c r="A943" s="359"/>
      <c r="B943" s="359"/>
      <c r="C943" s="359"/>
      <c r="D943" s="359"/>
      <c r="E943" s="359"/>
      <c r="F943" s="359"/>
      <c r="G943" s="359"/>
      <c r="H943" s="359"/>
      <c r="I943" s="359"/>
      <c r="J943" s="359"/>
      <c r="K943" s="359"/>
      <c r="L943" s="359"/>
      <c r="M943" s="359"/>
      <c r="N943" s="359"/>
      <c r="O943" s="359"/>
      <c r="P943" s="359"/>
      <c r="Q943" s="359"/>
      <c r="R943" s="359"/>
      <c r="S943" s="359"/>
      <c r="T943" s="359"/>
      <c r="U943" s="359"/>
      <c r="V943" s="359"/>
      <c r="W943" s="359"/>
      <c r="X943" s="359"/>
      <c r="Y943" s="359"/>
      <c r="Z943" s="359"/>
    </row>
    <row r="944" spans="1:26" ht="15.75" customHeight="1">
      <c r="A944" s="359"/>
      <c r="B944" s="359"/>
      <c r="C944" s="359"/>
      <c r="D944" s="359"/>
      <c r="E944" s="359"/>
      <c r="F944" s="359"/>
      <c r="G944" s="359"/>
      <c r="H944" s="359"/>
      <c r="I944" s="359"/>
      <c r="J944" s="359"/>
      <c r="K944" s="359"/>
      <c r="L944" s="359"/>
      <c r="M944" s="359"/>
      <c r="N944" s="359"/>
      <c r="O944" s="359"/>
      <c r="P944" s="359"/>
      <c r="Q944" s="359"/>
      <c r="R944" s="359"/>
      <c r="S944" s="359"/>
      <c r="T944" s="359"/>
      <c r="U944" s="359"/>
      <c r="V944" s="359"/>
      <c r="W944" s="359"/>
      <c r="X944" s="359"/>
      <c r="Y944" s="359"/>
      <c r="Z944" s="359"/>
    </row>
    <row r="945" spans="1:26" ht="15.75" customHeight="1">
      <c r="A945" s="359"/>
      <c r="B945" s="359"/>
      <c r="C945" s="359"/>
      <c r="D945" s="359"/>
      <c r="E945" s="359"/>
      <c r="F945" s="359"/>
      <c r="G945" s="359"/>
      <c r="H945" s="359"/>
      <c r="I945" s="359"/>
      <c r="J945" s="359"/>
      <c r="K945" s="359"/>
      <c r="L945" s="359"/>
      <c r="M945" s="359"/>
      <c r="N945" s="359"/>
      <c r="O945" s="359"/>
      <c r="P945" s="359"/>
      <c r="Q945" s="359"/>
      <c r="R945" s="359"/>
      <c r="S945" s="359"/>
      <c r="T945" s="359"/>
      <c r="U945" s="359"/>
      <c r="V945" s="359"/>
      <c r="W945" s="359"/>
      <c r="X945" s="359"/>
      <c r="Y945" s="359"/>
      <c r="Z945" s="359"/>
    </row>
    <row r="946" spans="1:26" ht="15.75" customHeight="1">
      <c r="A946" s="359"/>
      <c r="B946" s="359"/>
      <c r="C946" s="359"/>
      <c r="D946" s="359"/>
      <c r="E946" s="359"/>
      <c r="F946" s="359"/>
      <c r="G946" s="359"/>
      <c r="H946" s="359"/>
      <c r="I946" s="359"/>
      <c r="J946" s="359"/>
      <c r="K946" s="359"/>
      <c r="L946" s="359"/>
      <c r="M946" s="359"/>
      <c r="N946" s="359"/>
      <c r="O946" s="359"/>
      <c r="P946" s="359"/>
      <c r="Q946" s="359"/>
      <c r="R946" s="359"/>
      <c r="S946" s="359"/>
      <c r="T946" s="359"/>
      <c r="U946" s="359"/>
      <c r="V946" s="359"/>
      <c r="W946" s="359"/>
      <c r="X946" s="359"/>
      <c r="Y946" s="359"/>
      <c r="Z946" s="359"/>
    </row>
    <row r="947" spans="1:26" ht="15.75" customHeight="1">
      <c r="A947" s="359"/>
      <c r="B947" s="359"/>
      <c r="C947" s="359"/>
      <c r="D947" s="359"/>
      <c r="E947" s="359"/>
      <c r="F947" s="359"/>
      <c r="G947" s="359"/>
      <c r="H947" s="359"/>
      <c r="I947" s="359"/>
      <c r="J947" s="359"/>
      <c r="K947" s="359"/>
      <c r="L947" s="359"/>
      <c r="M947" s="359"/>
      <c r="N947" s="359"/>
      <c r="O947" s="359"/>
      <c r="P947" s="359"/>
      <c r="Q947" s="359"/>
      <c r="R947" s="359"/>
      <c r="S947" s="359"/>
      <c r="T947" s="359"/>
      <c r="U947" s="359"/>
      <c r="V947" s="359"/>
      <c r="W947" s="359"/>
      <c r="X947" s="359"/>
      <c r="Y947" s="359"/>
      <c r="Z947" s="359"/>
    </row>
    <row r="948" spans="1:26" ht="15.75" customHeight="1">
      <c r="A948" s="359"/>
      <c r="B948" s="359"/>
      <c r="C948" s="359"/>
      <c r="D948" s="359"/>
      <c r="E948" s="359"/>
      <c r="F948" s="359"/>
      <c r="G948" s="359"/>
      <c r="H948" s="359"/>
      <c r="I948" s="359"/>
      <c r="J948" s="359"/>
      <c r="K948" s="359"/>
      <c r="L948" s="359"/>
      <c r="M948" s="359"/>
      <c r="N948" s="359"/>
      <c r="O948" s="359"/>
      <c r="P948" s="359"/>
      <c r="Q948" s="359"/>
      <c r="R948" s="359"/>
      <c r="S948" s="359"/>
      <c r="T948" s="359"/>
      <c r="U948" s="359"/>
      <c r="V948" s="359"/>
      <c r="W948" s="359"/>
      <c r="X948" s="359"/>
      <c r="Y948" s="359"/>
      <c r="Z948" s="359"/>
    </row>
    <row r="949" spans="1:26" ht="15.75" customHeight="1">
      <c r="A949" s="359"/>
      <c r="B949" s="359"/>
      <c r="C949" s="359"/>
      <c r="D949" s="359"/>
      <c r="E949" s="359"/>
      <c r="F949" s="359"/>
      <c r="G949" s="359"/>
      <c r="H949" s="359"/>
      <c r="I949" s="359"/>
      <c r="J949" s="359"/>
      <c r="K949" s="359"/>
      <c r="L949" s="359"/>
      <c r="M949" s="359"/>
      <c r="N949" s="359"/>
      <c r="O949" s="359"/>
      <c r="P949" s="359"/>
      <c r="Q949" s="359"/>
      <c r="R949" s="359"/>
      <c r="S949" s="359"/>
      <c r="T949" s="359"/>
      <c r="U949" s="359"/>
      <c r="V949" s="359"/>
      <c r="W949" s="359"/>
      <c r="X949" s="359"/>
      <c r="Y949" s="359"/>
      <c r="Z949" s="359"/>
    </row>
    <row r="950" spans="1:26" ht="15.75" customHeight="1">
      <c r="A950" s="359"/>
      <c r="B950" s="359"/>
      <c r="C950" s="359"/>
      <c r="D950" s="359"/>
      <c r="E950" s="359"/>
      <c r="F950" s="359"/>
      <c r="G950" s="359"/>
      <c r="H950" s="359"/>
      <c r="I950" s="359"/>
      <c r="J950" s="359"/>
      <c r="K950" s="359"/>
      <c r="L950" s="359"/>
      <c r="M950" s="359"/>
      <c r="N950" s="359"/>
      <c r="O950" s="359"/>
      <c r="P950" s="359"/>
      <c r="Q950" s="359"/>
      <c r="R950" s="359"/>
      <c r="S950" s="359"/>
      <c r="T950" s="359"/>
      <c r="U950" s="359"/>
      <c r="V950" s="359"/>
      <c r="W950" s="359"/>
      <c r="X950" s="359"/>
      <c r="Y950" s="359"/>
      <c r="Z950" s="359"/>
    </row>
    <row r="951" spans="1:26" ht="15.75" customHeight="1">
      <c r="A951" s="359"/>
      <c r="B951" s="359"/>
      <c r="C951" s="359"/>
      <c r="D951" s="359"/>
      <c r="E951" s="359"/>
      <c r="F951" s="359"/>
      <c r="G951" s="359"/>
      <c r="H951" s="359"/>
      <c r="I951" s="359"/>
      <c r="J951" s="359"/>
      <c r="K951" s="359"/>
      <c r="L951" s="359"/>
      <c r="M951" s="359"/>
      <c r="N951" s="359"/>
      <c r="O951" s="359"/>
      <c r="P951" s="359"/>
      <c r="Q951" s="359"/>
      <c r="R951" s="359"/>
      <c r="S951" s="359"/>
      <c r="T951" s="359"/>
      <c r="U951" s="359"/>
      <c r="V951" s="359"/>
      <c r="W951" s="359"/>
      <c r="X951" s="359"/>
      <c r="Y951" s="359"/>
      <c r="Z951" s="359"/>
    </row>
    <row r="952" spans="1:26" ht="15.75" customHeight="1">
      <c r="A952" s="359"/>
      <c r="B952" s="359"/>
      <c r="C952" s="359"/>
      <c r="D952" s="359"/>
      <c r="E952" s="359"/>
      <c r="F952" s="359"/>
      <c r="G952" s="359"/>
      <c r="H952" s="359"/>
      <c r="I952" s="359"/>
      <c r="J952" s="359"/>
      <c r="K952" s="359"/>
      <c r="L952" s="359"/>
      <c r="M952" s="359"/>
      <c r="N952" s="359"/>
      <c r="O952" s="359"/>
      <c r="P952" s="359"/>
      <c r="Q952" s="359"/>
      <c r="R952" s="359"/>
      <c r="S952" s="359"/>
      <c r="T952" s="359"/>
      <c r="U952" s="359"/>
      <c r="V952" s="359"/>
      <c r="W952" s="359"/>
      <c r="X952" s="359"/>
      <c r="Y952" s="359"/>
      <c r="Z952" s="359"/>
    </row>
    <row r="953" spans="1:26" ht="15.75" customHeight="1">
      <c r="A953" s="359"/>
      <c r="B953" s="359"/>
      <c r="C953" s="359"/>
      <c r="D953" s="359"/>
      <c r="E953" s="359"/>
      <c r="F953" s="359"/>
      <c r="G953" s="359"/>
      <c r="H953" s="359"/>
      <c r="I953" s="359"/>
      <c r="J953" s="359"/>
      <c r="K953" s="359"/>
      <c r="L953" s="359"/>
      <c r="M953" s="359"/>
      <c r="N953" s="359"/>
      <c r="O953" s="359"/>
      <c r="P953" s="359"/>
      <c r="Q953" s="359"/>
      <c r="R953" s="359"/>
      <c r="S953" s="359"/>
      <c r="T953" s="359"/>
      <c r="U953" s="359"/>
      <c r="V953" s="359"/>
      <c r="W953" s="359"/>
      <c r="X953" s="359"/>
      <c r="Y953" s="359"/>
      <c r="Z953" s="359"/>
    </row>
    <row r="954" spans="1:26" ht="15.75" customHeight="1">
      <c r="A954" s="359"/>
      <c r="B954" s="359"/>
      <c r="C954" s="359"/>
      <c r="D954" s="359"/>
      <c r="E954" s="359"/>
      <c r="F954" s="359"/>
      <c r="G954" s="359"/>
      <c r="H954" s="359"/>
      <c r="I954" s="359"/>
      <c r="J954" s="359"/>
      <c r="K954" s="359"/>
      <c r="L954" s="359"/>
      <c r="M954" s="359"/>
      <c r="N954" s="359"/>
      <c r="O954" s="359"/>
      <c r="P954" s="359"/>
      <c r="Q954" s="359"/>
      <c r="R954" s="359"/>
      <c r="S954" s="359"/>
      <c r="T954" s="359"/>
      <c r="U954" s="359"/>
      <c r="V954" s="359"/>
      <c r="W954" s="359"/>
      <c r="X954" s="359"/>
      <c r="Y954" s="359"/>
      <c r="Z954" s="359"/>
    </row>
    <row r="955" spans="1:26" ht="15.75" customHeight="1">
      <c r="A955" s="359"/>
      <c r="B955" s="359"/>
      <c r="C955" s="359"/>
      <c r="D955" s="359"/>
      <c r="E955" s="359"/>
      <c r="F955" s="359"/>
      <c r="G955" s="359"/>
      <c r="H955" s="359"/>
      <c r="I955" s="359"/>
      <c r="J955" s="359"/>
      <c r="K955" s="359"/>
      <c r="L955" s="359"/>
      <c r="M955" s="359"/>
      <c r="N955" s="359"/>
      <c r="O955" s="359"/>
      <c r="P955" s="359"/>
      <c r="Q955" s="359"/>
      <c r="R955" s="359"/>
      <c r="S955" s="359"/>
      <c r="T955" s="359"/>
      <c r="U955" s="359"/>
      <c r="V955" s="359"/>
      <c r="W955" s="359"/>
      <c r="X955" s="359"/>
      <c r="Y955" s="359"/>
      <c r="Z955" s="359"/>
    </row>
    <row r="956" spans="1:26" ht="15.75" customHeight="1">
      <c r="A956" s="359"/>
      <c r="B956" s="359"/>
      <c r="C956" s="359"/>
      <c r="D956" s="359"/>
      <c r="E956" s="359"/>
      <c r="F956" s="359"/>
      <c r="G956" s="359"/>
      <c r="H956" s="359"/>
      <c r="I956" s="359"/>
      <c r="J956" s="359"/>
      <c r="K956" s="359"/>
      <c r="L956" s="359"/>
      <c r="M956" s="359"/>
      <c r="N956" s="359"/>
      <c r="O956" s="359"/>
      <c r="P956" s="359"/>
      <c r="Q956" s="359"/>
      <c r="R956" s="359"/>
      <c r="S956" s="359"/>
      <c r="T956" s="359"/>
      <c r="U956" s="359"/>
      <c r="V956" s="359"/>
      <c r="W956" s="359"/>
      <c r="X956" s="359"/>
      <c r="Y956" s="359"/>
      <c r="Z956" s="359"/>
    </row>
    <row r="957" spans="1:26" ht="15.75" customHeight="1">
      <c r="A957" s="359"/>
      <c r="B957" s="359"/>
      <c r="C957" s="359"/>
      <c r="D957" s="359"/>
      <c r="E957" s="359"/>
      <c r="F957" s="359"/>
      <c r="G957" s="359"/>
      <c r="H957" s="359"/>
      <c r="I957" s="359"/>
      <c r="J957" s="359"/>
      <c r="K957" s="359"/>
      <c r="L957" s="359"/>
      <c r="M957" s="359"/>
      <c r="N957" s="359"/>
      <c r="O957" s="359"/>
      <c r="P957" s="359"/>
      <c r="Q957" s="359"/>
      <c r="R957" s="359"/>
      <c r="S957" s="359"/>
      <c r="T957" s="359"/>
      <c r="U957" s="359"/>
      <c r="V957" s="359"/>
      <c r="W957" s="359"/>
      <c r="X957" s="359"/>
      <c r="Y957" s="359"/>
      <c r="Z957" s="359"/>
    </row>
    <row r="958" spans="1:26" ht="15.75" customHeight="1">
      <c r="A958" s="359"/>
      <c r="B958" s="359"/>
      <c r="C958" s="359"/>
      <c r="D958" s="359"/>
      <c r="E958" s="359"/>
      <c r="F958" s="359"/>
      <c r="G958" s="359"/>
      <c r="H958" s="359"/>
      <c r="I958" s="359"/>
      <c r="J958" s="359"/>
      <c r="K958" s="359"/>
      <c r="L958" s="359"/>
      <c r="M958" s="359"/>
      <c r="N958" s="359"/>
      <c r="O958" s="359"/>
      <c r="P958" s="359"/>
      <c r="Q958" s="359"/>
      <c r="R958" s="359"/>
      <c r="S958" s="359"/>
      <c r="T958" s="359"/>
      <c r="U958" s="359"/>
      <c r="V958" s="359"/>
      <c r="W958" s="359"/>
      <c r="X958" s="359"/>
      <c r="Y958" s="359"/>
      <c r="Z958" s="359"/>
    </row>
    <row r="959" spans="1:26" ht="15.75" customHeight="1">
      <c r="A959" s="359"/>
      <c r="B959" s="359"/>
      <c r="C959" s="359"/>
      <c r="D959" s="359"/>
      <c r="E959" s="359"/>
      <c r="F959" s="359"/>
      <c r="G959" s="359"/>
      <c r="H959" s="359"/>
      <c r="I959" s="359"/>
      <c r="J959" s="359"/>
      <c r="K959" s="359"/>
      <c r="L959" s="359"/>
      <c r="M959" s="359"/>
      <c r="N959" s="359"/>
      <c r="O959" s="359"/>
      <c r="P959" s="359"/>
      <c r="Q959" s="359"/>
      <c r="R959" s="359"/>
      <c r="S959" s="359"/>
      <c r="T959" s="359"/>
      <c r="U959" s="359"/>
      <c r="V959" s="359"/>
      <c r="W959" s="359"/>
      <c r="X959" s="359"/>
      <c r="Y959" s="359"/>
      <c r="Z959" s="359"/>
    </row>
    <row r="960" spans="1:26" ht="15.75" customHeight="1">
      <c r="A960" s="359"/>
      <c r="B960" s="359"/>
      <c r="C960" s="359"/>
      <c r="D960" s="359"/>
      <c r="E960" s="359"/>
      <c r="F960" s="359"/>
      <c r="G960" s="359"/>
      <c r="H960" s="359"/>
      <c r="I960" s="359"/>
      <c r="J960" s="359"/>
      <c r="K960" s="359"/>
      <c r="L960" s="359"/>
      <c r="M960" s="359"/>
      <c r="N960" s="359"/>
      <c r="O960" s="359"/>
      <c r="P960" s="359"/>
      <c r="Q960" s="359"/>
      <c r="R960" s="359"/>
      <c r="S960" s="359"/>
      <c r="T960" s="359"/>
      <c r="U960" s="359"/>
      <c r="V960" s="359"/>
      <c r="W960" s="359"/>
      <c r="X960" s="359"/>
      <c r="Y960" s="359"/>
      <c r="Z960" s="359"/>
    </row>
    <row r="961" spans="1:26" ht="15.75" customHeight="1">
      <c r="A961" s="359"/>
      <c r="B961" s="359"/>
      <c r="C961" s="359"/>
      <c r="D961" s="359"/>
      <c r="E961" s="359"/>
      <c r="F961" s="359"/>
      <c r="G961" s="359"/>
      <c r="H961" s="359"/>
      <c r="I961" s="359"/>
      <c r="J961" s="359"/>
      <c r="K961" s="359"/>
      <c r="L961" s="359"/>
      <c r="M961" s="359"/>
      <c r="N961" s="359"/>
      <c r="O961" s="359"/>
      <c r="P961" s="359"/>
      <c r="Q961" s="359"/>
      <c r="R961" s="359"/>
      <c r="S961" s="359"/>
      <c r="T961" s="359"/>
      <c r="U961" s="359"/>
      <c r="V961" s="359"/>
      <c r="W961" s="359"/>
      <c r="X961" s="359"/>
      <c r="Y961" s="359"/>
      <c r="Z961" s="359"/>
    </row>
    <row r="962" spans="1:26" ht="15.75" customHeight="1">
      <c r="A962" s="359"/>
      <c r="B962" s="359"/>
      <c r="C962" s="359"/>
      <c r="D962" s="359"/>
      <c r="E962" s="359"/>
      <c r="F962" s="359"/>
      <c r="G962" s="359"/>
      <c r="H962" s="359"/>
      <c r="I962" s="359"/>
      <c r="J962" s="359"/>
      <c r="K962" s="359"/>
      <c r="L962" s="359"/>
      <c r="M962" s="359"/>
      <c r="N962" s="359"/>
      <c r="O962" s="359"/>
      <c r="P962" s="359"/>
      <c r="Q962" s="359"/>
      <c r="R962" s="359"/>
      <c r="S962" s="359"/>
      <c r="T962" s="359"/>
      <c r="U962" s="359"/>
      <c r="V962" s="359"/>
      <c r="W962" s="359"/>
      <c r="X962" s="359"/>
      <c r="Y962" s="359"/>
      <c r="Z962" s="359"/>
    </row>
    <row r="963" spans="1:26" ht="15.75" customHeight="1">
      <c r="A963" s="359"/>
      <c r="B963" s="359"/>
      <c r="C963" s="359"/>
      <c r="D963" s="359"/>
      <c r="E963" s="359"/>
      <c r="F963" s="359"/>
      <c r="G963" s="359"/>
      <c r="H963" s="359"/>
      <c r="I963" s="359"/>
      <c r="J963" s="359"/>
      <c r="K963" s="359"/>
      <c r="L963" s="359"/>
      <c r="M963" s="359"/>
      <c r="N963" s="359"/>
      <c r="O963" s="359"/>
      <c r="P963" s="359"/>
      <c r="Q963" s="359"/>
      <c r="R963" s="359"/>
      <c r="S963" s="359"/>
      <c r="T963" s="359"/>
      <c r="U963" s="359"/>
      <c r="V963" s="359"/>
      <c r="W963" s="359"/>
      <c r="X963" s="359"/>
      <c r="Y963" s="359"/>
      <c r="Z963" s="359"/>
    </row>
    <row r="964" spans="1:26" ht="15.75" customHeight="1">
      <c r="A964" s="359"/>
      <c r="B964" s="359"/>
      <c r="C964" s="359"/>
      <c r="D964" s="359"/>
      <c r="E964" s="359"/>
      <c r="F964" s="359"/>
      <c r="G964" s="359"/>
      <c r="H964" s="359"/>
      <c r="I964" s="359"/>
      <c r="J964" s="359"/>
      <c r="K964" s="359"/>
      <c r="L964" s="359"/>
      <c r="M964" s="359"/>
      <c r="N964" s="359"/>
      <c r="O964" s="359"/>
      <c r="P964" s="359"/>
      <c r="Q964" s="359"/>
      <c r="R964" s="359"/>
      <c r="S964" s="359"/>
      <c r="T964" s="359"/>
      <c r="U964" s="359"/>
      <c r="V964" s="359"/>
      <c r="W964" s="359"/>
      <c r="X964" s="359"/>
      <c r="Y964" s="359"/>
      <c r="Z964" s="359"/>
    </row>
    <row r="965" spans="1:26" ht="15.75" customHeight="1">
      <c r="A965" s="359"/>
      <c r="B965" s="359"/>
      <c r="C965" s="359"/>
      <c r="D965" s="359"/>
      <c r="E965" s="359"/>
      <c r="F965" s="359"/>
      <c r="G965" s="359"/>
      <c r="H965" s="359"/>
      <c r="I965" s="359"/>
      <c r="J965" s="359"/>
      <c r="K965" s="359"/>
      <c r="L965" s="359"/>
      <c r="M965" s="359"/>
      <c r="N965" s="359"/>
      <c r="O965" s="359"/>
      <c r="P965" s="359"/>
      <c r="Q965" s="359"/>
      <c r="R965" s="359"/>
      <c r="S965" s="359"/>
      <c r="T965" s="359"/>
      <c r="U965" s="359"/>
      <c r="V965" s="359"/>
      <c r="W965" s="359"/>
      <c r="X965" s="359"/>
      <c r="Y965" s="359"/>
      <c r="Z965" s="359"/>
    </row>
    <row r="966" spans="1:26" ht="15.75" customHeight="1">
      <c r="A966" s="359"/>
      <c r="B966" s="359"/>
      <c r="C966" s="359"/>
      <c r="D966" s="359"/>
      <c r="E966" s="359"/>
      <c r="F966" s="359"/>
      <c r="G966" s="359"/>
      <c r="H966" s="359"/>
      <c r="I966" s="359"/>
      <c r="J966" s="359"/>
      <c r="K966" s="359"/>
      <c r="L966" s="359"/>
      <c r="M966" s="359"/>
      <c r="N966" s="359"/>
      <c r="O966" s="359"/>
      <c r="P966" s="359"/>
      <c r="Q966" s="359"/>
      <c r="R966" s="359"/>
      <c r="S966" s="359"/>
      <c r="T966" s="359"/>
      <c r="U966" s="359"/>
      <c r="V966" s="359"/>
      <c r="W966" s="359"/>
      <c r="X966" s="359"/>
      <c r="Y966" s="359"/>
      <c r="Z966" s="359"/>
    </row>
    <row r="967" spans="1:26" ht="15.75" customHeight="1">
      <c r="A967" s="359"/>
      <c r="B967" s="359"/>
      <c r="C967" s="359"/>
      <c r="D967" s="359"/>
      <c r="E967" s="359"/>
      <c r="F967" s="359"/>
      <c r="G967" s="359"/>
      <c r="H967" s="359"/>
      <c r="I967" s="359"/>
      <c r="J967" s="359"/>
      <c r="K967" s="359"/>
      <c r="L967" s="359"/>
      <c r="M967" s="359"/>
      <c r="N967" s="359"/>
      <c r="O967" s="359"/>
      <c r="P967" s="359"/>
      <c r="Q967" s="359"/>
      <c r="R967" s="359"/>
      <c r="S967" s="359"/>
      <c r="T967" s="359"/>
      <c r="U967" s="359"/>
      <c r="V967" s="359"/>
      <c r="W967" s="359"/>
      <c r="X967" s="359"/>
      <c r="Y967" s="359"/>
      <c r="Z967" s="359"/>
    </row>
    <row r="968" spans="1:26" ht="15.75" customHeight="1">
      <c r="A968" s="359"/>
      <c r="B968" s="359"/>
      <c r="C968" s="359"/>
      <c r="D968" s="359"/>
      <c r="E968" s="359"/>
      <c r="F968" s="359"/>
      <c r="G968" s="359"/>
      <c r="H968" s="359"/>
      <c r="I968" s="359"/>
      <c r="J968" s="359"/>
      <c r="K968" s="359"/>
      <c r="L968" s="359"/>
      <c r="M968" s="359"/>
      <c r="N968" s="359"/>
      <c r="O968" s="359"/>
      <c r="P968" s="359"/>
      <c r="Q968" s="359"/>
      <c r="R968" s="359"/>
      <c r="S968" s="359"/>
      <c r="T968" s="359"/>
      <c r="U968" s="359"/>
      <c r="V968" s="359"/>
      <c r="W968" s="359"/>
      <c r="X968" s="359"/>
      <c r="Y968" s="359"/>
      <c r="Z968" s="359"/>
    </row>
    <row r="969" spans="1:26" ht="15.75" customHeight="1">
      <c r="A969" s="359"/>
      <c r="B969" s="359"/>
      <c r="C969" s="359"/>
      <c r="D969" s="359"/>
      <c r="E969" s="359"/>
      <c r="F969" s="359"/>
      <c r="G969" s="359"/>
      <c r="H969" s="359"/>
      <c r="I969" s="359"/>
      <c r="J969" s="359"/>
      <c r="K969" s="359"/>
      <c r="L969" s="359"/>
      <c r="M969" s="359"/>
      <c r="N969" s="359"/>
      <c r="O969" s="359"/>
      <c r="P969" s="359"/>
      <c r="Q969" s="359"/>
      <c r="R969" s="359"/>
      <c r="S969" s="359"/>
      <c r="T969" s="359"/>
      <c r="U969" s="359"/>
      <c r="V969" s="359"/>
      <c r="W969" s="359"/>
      <c r="X969" s="359"/>
      <c r="Y969" s="359"/>
      <c r="Z969" s="359"/>
    </row>
    <row r="970" spans="1:26" ht="15.75" customHeight="1">
      <c r="A970" s="359"/>
      <c r="B970" s="359"/>
      <c r="C970" s="359"/>
      <c r="D970" s="359"/>
      <c r="E970" s="359"/>
      <c r="F970" s="359"/>
      <c r="G970" s="359"/>
      <c r="H970" s="359"/>
      <c r="I970" s="359"/>
      <c r="J970" s="359"/>
      <c r="K970" s="359"/>
      <c r="L970" s="359"/>
      <c r="M970" s="359"/>
      <c r="N970" s="359"/>
      <c r="O970" s="359"/>
      <c r="P970" s="359"/>
      <c r="Q970" s="359"/>
      <c r="R970" s="359"/>
      <c r="S970" s="359"/>
      <c r="T970" s="359"/>
      <c r="U970" s="359"/>
      <c r="V970" s="359"/>
      <c r="W970" s="359"/>
      <c r="X970" s="359"/>
      <c r="Y970" s="359"/>
      <c r="Z970" s="359"/>
    </row>
    <row r="971" spans="1:26" ht="15.75" customHeight="1">
      <c r="A971" s="359"/>
      <c r="B971" s="359"/>
      <c r="C971" s="359"/>
      <c r="D971" s="359"/>
      <c r="E971" s="359"/>
      <c r="F971" s="359"/>
      <c r="G971" s="359"/>
      <c r="H971" s="359"/>
      <c r="I971" s="359"/>
      <c r="J971" s="359"/>
      <c r="K971" s="359"/>
      <c r="L971" s="359"/>
      <c r="M971" s="359"/>
      <c r="N971" s="359"/>
      <c r="O971" s="359"/>
      <c r="P971" s="359"/>
      <c r="Q971" s="359"/>
      <c r="R971" s="359"/>
      <c r="S971" s="359"/>
      <c r="T971" s="359"/>
      <c r="U971" s="359"/>
      <c r="V971" s="359"/>
      <c r="W971" s="359"/>
      <c r="X971" s="359"/>
      <c r="Y971" s="359"/>
      <c r="Z971" s="359"/>
    </row>
    <row r="972" spans="1:26" ht="15.75" customHeight="1">
      <c r="A972" s="359"/>
      <c r="B972" s="359"/>
      <c r="C972" s="359"/>
      <c r="D972" s="359"/>
      <c r="E972" s="359"/>
      <c r="F972" s="359"/>
      <c r="G972" s="359"/>
      <c r="H972" s="359"/>
      <c r="I972" s="359"/>
      <c r="J972" s="359"/>
      <c r="K972" s="359"/>
      <c r="L972" s="359"/>
      <c r="M972" s="359"/>
      <c r="N972" s="359"/>
      <c r="O972" s="359"/>
      <c r="P972" s="359"/>
      <c r="Q972" s="359"/>
      <c r="R972" s="359"/>
      <c r="S972" s="359"/>
      <c r="T972" s="359"/>
      <c r="U972" s="359"/>
      <c r="V972" s="359"/>
      <c r="W972" s="359"/>
      <c r="X972" s="359"/>
      <c r="Y972" s="359"/>
      <c r="Z972" s="359"/>
    </row>
    <row r="973" spans="1:26" ht="15.75" customHeight="1">
      <c r="A973" s="359"/>
      <c r="B973" s="359"/>
      <c r="C973" s="359"/>
      <c r="D973" s="359"/>
      <c r="E973" s="359"/>
      <c r="F973" s="359"/>
      <c r="G973" s="359"/>
      <c r="H973" s="359"/>
      <c r="I973" s="359"/>
      <c r="J973" s="359"/>
      <c r="K973" s="359"/>
      <c r="L973" s="359"/>
      <c r="M973" s="359"/>
      <c r="N973" s="359"/>
      <c r="O973" s="359"/>
      <c r="P973" s="359"/>
      <c r="Q973" s="359"/>
      <c r="R973" s="359"/>
      <c r="S973" s="359"/>
      <c r="T973" s="359"/>
      <c r="U973" s="359"/>
      <c r="V973" s="359"/>
      <c r="W973" s="359"/>
      <c r="X973" s="359"/>
      <c r="Y973" s="359"/>
      <c r="Z973" s="359"/>
    </row>
    <row r="974" spans="1:26" ht="15.75" customHeight="1">
      <c r="A974" s="359"/>
      <c r="B974" s="359"/>
      <c r="C974" s="359"/>
      <c r="D974" s="359"/>
      <c r="E974" s="359"/>
      <c r="F974" s="359"/>
      <c r="G974" s="359"/>
      <c r="H974" s="359"/>
      <c r="I974" s="359"/>
      <c r="J974" s="359"/>
      <c r="K974" s="359"/>
      <c r="L974" s="359"/>
      <c r="M974" s="359"/>
      <c r="N974" s="359"/>
      <c r="O974" s="359"/>
      <c r="P974" s="359"/>
      <c r="Q974" s="359"/>
      <c r="R974" s="359"/>
      <c r="S974" s="359"/>
      <c r="T974" s="359"/>
      <c r="U974" s="359"/>
      <c r="V974" s="359"/>
      <c r="W974" s="359"/>
      <c r="X974" s="359"/>
      <c r="Y974" s="359"/>
      <c r="Z974" s="359"/>
    </row>
    <row r="975" spans="1:26" ht="15.75" customHeight="1">
      <c r="A975" s="359"/>
      <c r="B975" s="359"/>
      <c r="C975" s="359"/>
      <c r="D975" s="359"/>
      <c r="E975" s="359"/>
      <c r="F975" s="359"/>
      <c r="G975" s="359"/>
      <c r="H975" s="359"/>
      <c r="I975" s="359"/>
      <c r="J975" s="359"/>
      <c r="K975" s="359"/>
      <c r="L975" s="359"/>
      <c r="M975" s="359"/>
      <c r="N975" s="359"/>
      <c r="O975" s="359"/>
      <c r="P975" s="359"/>
      <c r="Q975" s="359"/>
      <c r="R975" s="359"/>
      <c r="S975" s="359"/>
      <c r="T975" s="359"/>
      <c r="U975" s="359"/>
      <c r="V975" s="359"/>
      <c r="W975" s="359"/>
      <c r="X975" s="359"/>
      <c r="Y975" s="359"/>
      <c r="Z975" s="359"/>
    </row>
    <row r="976" spans="1:26" ht="15.75" customHeight="1">
      <c r="A976" s="359"/>
      <c r="B976" s="359"/>
      <c r="C976" s="359"/>
      <c r="D976" s="359"/>
      <c r="E976" s="359"/>
      <c r="F976" s="359"/>
      <c r="G976" s="359"/>
      <c r="H976" s="359"/>
      <c r="I976" s="359"/>
      <c r="J976" s="359"/>
      <c r="K976" s="359"/>
      <c r="L976" s="359"/>
      <c r="M976" s="359"/>
      <c r="N976" s="359"/>
      <c r="O976" s="359"/>
      <c r="P976" s="359"/>
      <c r="Q976" s="359"/>
      <c r="R976" s="359"/>
      <c r="S976" s="359"/>
      <c r="T976" s="359"/>
      <c r="U976" s="359"/>
      <c r="V976" s="359"/>
      <c r="W976" s="359"/>
      <c r="X976" s="359"/>
      <c r="Y976" s="359"/>
      <c r="Z976" s="359"/>
    </row>
    <row r="977" spans="1:26" ht="15.75" customHeight="1">
      <c r="A977" s="359"/>
      <c r="B977" s="359"/>
      <c r="C977" s="359"/>
      <c r="D977" s="359"/>
      <c r="E977" s="359"/>
      <c r="F977" s="359"/>
      <c r="G977" s="359"/>
      <c r="H977" s="359"/>
      <c r="I977" s="359"/>
      <c r="J977" s="359"/>
      <c r="K977" s="359"/>
      <c r="L977" s="359"/>
      <c r="M977" s="359"/>
      <c r="N977" s="359"/>
      <c r="O977" s="359"/>
      <c r="P977" s="359"/>
      <c r="Q977" s="359"/>
      <c r="R977" s="359"/>
      <c r="S977" s="359"/>
      <c r="T977" s="359"/>
      <c r="U977" s="359"/>
      <c r="V977" s="359"/>
      <c r="W977" s="359"/>
      <c r="X977" s="359"/>
      <c r="Y977" s="359"/>
      <c r="Z977" s="359"/>
    </row>
    <row r="978" spans="1:26" ht="15.75" customHeight="1">
      <c r="A978" s="359"/>
      <c r="B978" s="359"/>
      <c r="C978" s="359"/>
      <c r="D978" s="359"/>
      <c r="E978" s="359"/>
      <c r="F978" s="359"/>
      <c r="G978" s="359"/>
      <c r="H978" s="359"/>
      <c r="I978" s="359"/>
      <c r="J978" s="359"/>
      <c r="K978" s="359"/>
      <c r="L978" s="359"/>
      <c r="M978" s="359"/>
      <c r="N978" s="359"/>
      <c r="O978" s="359"/>
      <c r="P978" s="359"/>
      <c r="Q978" s="359"/>
      <c r="R978" s="359"/>
      <c r="S978" s="359"/>
      <c r="T978" s="359"/>
      <c r="U978" s="359"/>
      <c r="V978" s="359"/>
      <c r="W978" s="359"/>
      <c r="X978" s="359"/>
      <c r="Y978" s="359"/>
      <c r="Z978" s="359"/>
    </row>
    <row r="979" spans="1:26" ht="15.75" customHeight="1">
      <c r="A979" s="359"/>
      <c r="B979" s="359"/>
      <c r="C979" s="359"/>
      <c r="D979" s="359"/>
      <c r="E979" s="359"/>
      <c r="F979" s="359"/>
      <c r="G979" s="359"/>
      <c r="H979" s="359"/>
      <c r="I979" s="359"/>
      <c r="J979" s="359"/>
      <c r="K979" s="359"/>
      <c r="L979" s="359"/>
      <c r="M979" s="359"/>
      <c r="N979" s="359"/>
      <c r="O979" s="359"/>
      <c r="P979" s="359"/>
      <c r="Q979" s="359"/>
      <c r="R979" s="359"/>
      <c r="S979" s="359"/>
      <c r="T979" s="359"/>
      <c r="U979" s="359"/>
      <c r="V979" s="359"/>
      <c r="W979" s="359"/>
      <c r="X979" s="359"/>
      <c r="Y979" s="359"/>
      <c r="Z979" s="359"/>
    </row>
    <row r="980" spans="1:26" ht="15.75" customHeight="1">
      <c r="A980" s="359"/>
      <c r="B980" s="359"/>
      <c r="C980" s="359"/>
      <c r="D980" s="359"/>
      <c r="E980" s="359"/>
      <c r="F980" s="359"/>
      <c r="G980" s="359"/>
      <c r="H980" s="359"/>
      <c r="I980" s="359"/>
      <c r="J980" s="359"/>
      <c r="K980" s="359"/>
      <c r="L980" s="359"/>
      <c r="M980" s="359"/>
      <c r="N980" s="359"/>
      <c r="O980" s="359"/>
      <c r="P980" s="359"/>
      <c r="Q980" s="359"/>
      <c r="R980" s="359"/>
      <c r="S980" s="359"/>
      <c r="T980" s="359"/>
      <c r="U980" s="359"/>
      <c r="V980" s="359"/>
      <c r="W980" s="359"/>
      <c r="X980" s="359"/>
      <c r="Y980" s="359"/>
      <c r="Z980" s="359"/>
    </row>
    <row r="981" spans="1:26" ht="15.75" customHeight="1">
      <c r="A981" s="359"/>
      <c r="B981" s="359"/>
      <c r="C981" s="359"/>
      <c r="D981" s="359"/>
      <c r="E981" s="359"/>
      <c r="F981" s="359"/>
      <c r="G981" s="359"/>
      <c r="H981" s="359"/>
      <c r="I981" s="359"/>
      <c r="J981" s="359"/>
      <c r="K981" s="359"/>
      <c r="L981" s="359"/>
      <c r="M981" s="359"/>
      <c r="N981" s="359"/>
      <c r="O981" s="359"/>
      <c r="P981" s="359"/>
      <c r="Q981" s="359"/>
      <c r="R981" s="359"/>
      <c r="S981" s="359"/>
      <c r="T981" s="359"/>
      <c r="U981" s="359"/>
      <c r="V981" s="359"/>
      <c r="W981" s="359"/>
      <c r="X981" s="359"/>
      <c r="Y981" s="359"/>
      <c r="Z981" s="359"/>
    </row>
    <row r="982" spans="1:26" ht="15.75" customHeight="1">
      <c r="A982" s="359"/>
      <c r="B982" s="359"/>
      <c r="C982" s="359"/>
      <c r="D982" s="359"/>
      <c r="E982" s="359"/>
      <c r="F982" s="359"/>
      <c r="G982" s="359"/>
      <c r="H982" s="359"/>
      <c r="I982" s="359"/>
      <c r="J982" s="359"/>
      <c r="K982" s="359"/>
      <c r="L982" s="359"/>
      <c r="M982" s="359"/>
      <c r="N982" s="359"/>
      <c r="O982" s="359"/>
      <c r="P982" s="359"/>
      <c r="Q982" s="359"/>
      <c r="R982" s="359"/>
      <c r="S982" s="359"/>
      <c r="T982" s="359"/>
      <c r="U982" s="359"/>
      <c r="V982" s="359"/>
      <c r="W982" s="359"/>
      <c r="X982" s="359"/>
      <c r="Y982" s="359"/>
      <c r="Z982" s="359"/>
    </row>
    <row r="983" spans="1:26" ht="15.75" customHeight="1">
      <c r="A983" s="359"/>
      <c r="B983" s="359"/>
      <c r="C983" s="359"/>
      <c r="D983" s="359"/>
      <c r="E983" s="359"/>
      <c r="F983" s="359"/>
      <c r="G983" s="359"/>
      <c r="H983" s="359"/>
      <c r="I983" s="359"/>
      <c r="J983" s="359"/>
      <c r="K983" s="359"/>
      <c r="L983" s="359"/>
      <c r="M983" s="359"/>
      <c r="N983" s="359"/>
      <c r="O983" s="359"/>
      <c r="P983" s="359"/>
      <c r="Q983" s="359"/>
      <c r="R983" s="359"/>
      <c r="S983" s="359"/>
      <c r="T983" s="359"/>
      <c r="U983" s="359"/>
      <c r="V983" s="359"/>
      <c r="W983" s="359"/>
      <c r="X983" s="359"/>
      <c r="Y983" s="359"/>
      <c r="Z983" s="359"/>
    </row>
    <row r="984" spans="1:26" ht="15.75" customHeight="1">
      <c r="A984" s="359"/>
      <c r="B984" s="359"/>
      <c r="C984" s="359"/>
      <c r="D984" s="359"/>
      <c r="E984" s="359"/>
      <c r="F984" s="359"/>
      <c r="G984" s="359"/>
      <c r="H984" s="359"/>
      <c r="I984" s="359"/>
      <c r="J984" s="359"/>
      <c r="K984" s="359"/>
      <c r="L984" s="359"/>
      <c r="M984" s="359"/>
      <c r="N984" s="359"/>
      <c r="O984" s="359"/>
      <c r="P984" s="359"/>
      <c r="Q984" s="359"/>
      <c r="R984" s="359"/>
      <c r="S984" s="359"/>
      <c r="T984" s="359"/>
      <c r="U984" s="359"/>
      <c r="V984" s="359"/>
      <c r="W984" s="359"/>
      <c r="X984" s="359"/>
      <c r="Y984" s="359"/>
      <c r="Z984" s="359"/>
    </row>
    <row r="985" spans="1:26" ht="15.75" customHeight="1">
      <c r="A985" s="359"/>
      <c r="B985" s="359"/>
      <c r="C985" s="359"/>
      <c r="D985" s="359"/>
      <c r="E985" s="359"/>
      <c r="F985" s="359"/>
      <c r="G985" s="359"/>
      <c r="H985" s="359"/>
      <c r="I985" s="359"/>
      <c r="J985" s="359"/>
      <c r="K985" s="359"/>
      <c r="L985" s="359"/>
      <c r="M985" s="359"/>
      <c r="N985" s="359"/>
      <c r="O985" s="359"/>
      <c r="P985" s="359"/>
      <c r="Q985" s="359"/>
      <c r="R985" s="359"/>
      <c r="S985" s="359"/>
      <c r="T985" s="359"/>
      <c r="U985" s="359"/>
      <c r="V985" s="359"/>
      <c r="W985" s="359"/>
      <c r="X985" s="359"/>
      <c r="Y985" s="359"/>
      <c r="Z985" s="359"/>
    </row>
    <row r="986" spans="1:26" ht="15.75" customHeight="1">
      <c r="A986" s="359"/>
      <c r="B986" s="359"/>
      <c r="C986" s="359"/>
      <c r="D986" s="359"/>
      <c r="E986" s="359"/>
      <c r="F986" s="359"/>
      <c r="G986" s="359"/>
      <c r="H986" s="359"/>
      <c r="I986" s="359"/>
      <c r="J986" s="359"/>
      <c r="K986" s="359"/>
      <c r="L986" s="359"/>
      <c r="M986" s="359"/>
      <c r="N986" s="359"/>
      <c r="O986" s="359"/>
      <c r="P986" s="359"/>
      <c r="Q986" s="359"/>
      <c r="R986" s="359"/>
      <c r="S986" s="359"/>
      <c r="T986" s="359"/>
      <c r="U986" s="359"/>
      <c r="V986" s="359"/>
      <c r="W986" s="359"/>
      <c r="X986" s="359"/>
      <c r="Y986" s="359"/>
      <c r="Z986" s="359"/>
    </row>
    <row r="987" spans="1:26" ht="15.75" customHeight="1">
      <c r="A987" s="359"/>
      <c r="B987" s="359"/>
      <c r="C987" s="359"/>
      <c r="D987" s="359"/>
      <c r="E987" s="359"/>
      <c r="F987" s="359"/>
      <c r="G987" s="359"/>
      <c r="H987" s="359"/>
      <c r="I987" s="359"/>
      <c r="J987" s="359"/>
      <c r="K987" s="359"/>
      <c r="L987" s="359"/>
      <c r="M987" s="359"/>
      <c r="N987" s="359"/>
      <c r="O987" s="359"/>
      <c r="P987" s="359"/>
      <c r="Q987" s="359"/>
      <c r="R987" s="359"/>
      <c r="S987" s="359"/>
      <c r="T987" s="359"/>
      <c r="U987" s="359"/>
      <c r="V987" s="359"/>
      <c r="W987" s="359"/>
      <c r="X987" s="359"/>
      <c r="Y987" s="359"/>
      <c r="Z987" s="359"/>
    </row>
    <row r="988" spans="1:26" ht="15.75" customHeight="1">
      <c r="A988" s="359"/>
      <c r="B988" s="359"/>
      <c r="C988" s="359"/>
      <c r="D988" s="359"/>
      <c r="E988" s="359"/>
      <c r="F988" s="359"/>
      <c r="G988" s="359"/>
      <c r="H988" s="359"/>
      <c r="I988" s="359"/>
      <c r="J988" s="359"/>
      <c r="K988" s="359"/>
      <c r="L988" s="359"/>
      <c r="M988" s="359"/>
      <c r="N988" s="359"/>
      <c r="O988" s="359"/>
      <c r="P988" s="359"/>
      <c r="Q988" s="359"/>
      <c r="R988" s="359"/>
      <c r="S988" s="359"/>
      <c r="T988" s="359"/>
      <c r="U988" s="359"/>
      <c r="V988" s="359"/>
      <c r="W988" s="359"/>
      <c r="X988" s="359"/>
      <c r="Y988" s="359"/>
      <c r="Z988" s="359"/>
    </row>
    <row r="989" spans="1:26" ht="15.75" customHeight="1">
      <c r="A989" s="359"/>
      <c r="B989" s="359"/>
      <c r="C989" s="359"/>
      <c r="D989" s="359"/>
      <c r="E989" s="359"/>
      <c r="F989" s="359"/>
      <c r="G989" s="359"/>
      <c r="H989" s="359"/>
      <c r="I989" s="359"/>
      <c r="J989" s="359"/>
      <c r="K989" s="359"/>
      <c r="L989" s="359"/>
      <c r="M989" s="359"/>
      <c r="N989" s="359"/>
      <c r="O989" s="359"/>
      <c r="P989" s="359"/>
      <c r="Q989" s="359"/>
      <c r="R989" s="359"/>
      <c r="S989" s="359"/>
      <c r="T989" s="359"/>
      <c r="U989" s="359"/>
      <c r="V989" s="359"/>
      <c r="W989" s="359"/>
      <c r="X989" s="359"/>
      <c r="Y989" s="359"/>
      <c r="Z989" s="359"/>
    </row>
    <row r="990" spans="1:26" ht="15.75" customHeight="1">
      <c r="A990" s="359"/>
      <c r="B990" s="359"/>
      <c r="C990" s="359"/>
      <c r="D990" s="359"/>
      <c r="E990" s="359"/>
      <c r="F990" s="359"/>
      <c r="G990" s="359"/>
      <c r="H990" s="359"/>
      <c r="I990" s="359"/>
      <c r="J990" s="359"/>
      <c r="K990" s="359"/>
      <c r="L990" s="359"/>
      <c r="M990" s="359"/>
      <c r="N990" s="359"/>
      <c r="O990" s="359"/>
      <c r="P990" s="359"/>
      <c r="Q990" s="359"/>
      <c r="R990" s="359"/>
      <c r="S990" s="359"/>
      <c r="T990" s="359"/>
      <c r="U990" s="359"/>
      <c r="V990" s="359"/>
      <c r="W990" s="359"/>
      <c r="X990" s="359"/>
      <c r="Y990" s="359"/>
      <c r="Z990" s="359"/>
    </row>
    <row r="991" spans="1:26" ht="15.75" customHeight="1">
      <c r="A991" s="359"/>
      <c r="B991" s="359"/>
      <c r="C991" s="359"/>
      <c r="D991" s="359"/>
      <c r="E991" s="359"/>
      <c r="F991" s="359"/>
      <c r="G991" s="359"/>
      <c r="H991" s="359"/>
      <c r="I991" s="359"/>
      <c r="J991" s="359"/>
      <c r="K991" s="359"/>
      <c r="L991" s="359"/>
      <c r="M991" s="359"/>
      <c r="N991" s="359"/>
      <c r="O991" s="359"/>
      <c r="P991" s="359"/>
      <c r="Q991" s="359"/>
      <c r="R991" s="359"/>
      <c r="S991" s="359"/>
      <c r="T991" s="359"/>
      <c r="U991" s="359"/>
      <c r="V991" s="359"/>
      <c r="W991" s="359"/>
      <c r="X991" s="359"/>
      <c r="Y991" s="359"/>
      <c r="Z991" s="359"/>
    </row>
    <row r="992" spans="1:26" ht="15.75" customHeight="1">
      <c r="A992" s="359"/>
      <c r="B992" s="359"/>
      <c r="C992" s="359"/>
      <c r="D992" s="359"/>
      <c r="E992" s="359"/>
      <c r="F992" s="359"/>
      <c r="G992" s="359"/>
      <c r="H992" s="359"/>
      <c r="I992" s="359"/>
      <c r="J992" s="359"/>
      <c r="K992" s="359"/>
      <c r="L992" s="359"/>
      <c r="M992" s="359"/>
      <c r="N992" s="359"/>
      <c r="O992" s="359"/>
      <c r="P992" s="359"/>
      <c r="Q992" s="359"/>
      <c r="R992" s="359"/>
      <c r="S992" s="359"/>
      <c r="T992" s="359"/>
      <c r="U992" s="359"/>
      <c r="V992" s="359"/>
      <c r="W992" s="359"/>
      <c r="X992" s="359"/>
      <c r="Y992" s="359"/>
      <c r="Z992" s="359"/>
    </row>
    <row r="993" spans="1:26" ht="15.75" customHeight="1">
      <c r="A993" s="359"/>
      <c r="B993" s="359"/>
      <c r="C993" s="359"/>
      <c r="D993" s="359"/>
      <c r="E993" s="359"/>
      <c r="F993" s="359"/>
      <c r="G993" s="359"/>
      <c r="H993" s="359"/>
      <c r="I993" s="359"/>
      <c r="J993" s="359"/>
      <c r="K993" s="359"/>
      <c r="L993" s="359"/>
      <c r="M993" s="359"/>
      <c r="N993" s="359"/>
      <c r="O993" s="359"/>
      <c r="P993" s="359"/>
      <c r="Q993" s="359"/>
      <c r="R993" s="359"/>
      <c r="S993" s="359"/>
      <c r="T993" s="359"/>
      <c r="U993" s="359"/>
      <c r="V993" s="359"/>
      <c r="W993" s="359"/>
      <c r="X993" s="359"/>
      <c r="Y993" s="359"/>
      <c r="Z993" s="359"/>
    </row>
    <row r="994" spans="1:26" ht="15.75" customHeight="1">
      <c r="A994" s="359"/>
      <c r="B994" s="359"/>
      <c r="C994" s="359"/>
      <c r="D994" s="359"/>
      <c r="E994" s="359"/>
      <c r="F994" s="359"/>
      <c r="G994" s="359"/>
      <c r="H994" s="359"/>
      <c r="I994" s="359"/>
      <c r="J994" s="359"/>
      <c r="K994" s="359"/>
      <c r="L994" s="359"/>
      <c r="M994" s="359"/>
      <c r="N994" s="359"/>
      <c r="O994" s="359"/>
      <c r="P994" s="359"/>
      <c r="Q994" s="359"/>
      <c r="R994" s="359"/>
      <c r="S994" s="359"/>
      <c r="T994" s="359"/>
      <c r="U994" s="359"/>
      <c r="V994" s="359"/>
      <c r="W994" s="359"/>
      <c r="X994" s="359"/>
      <c r="Y994" s="359"/>
      <c r="Z994" s="359"/>
    </row>
    <row r="995" spans="1:26" ht="15.75" customHeight="1">
      <c r="A995" s="359"/>
      <c r="B995" s="359"/>
      <c r="C995" s="359"/>
      <c r="D995" s="359"/>
      <c r="E995" s="359"/>
      <c r="F995" s="359"/>
      <c r="G995" s="359"/>
      <c r="H995" s="359"/>
      <c r="I995" s="359"/>
      <c r="J995" s="359"/>
      <c r="K995" s="359"/>
      <c r="L995" s="359"/>
      <c r="M995" s="359"/>
      <c r="N995" s="359"/>
      <c r="O995" s="359"/>
      <c r="P995" s="359"/>
      <c r="Q995" s="359"/>
      <c r="R995" s="359"/>
      <c r="S995" s="359"/>
      <c r="T995" s="359"/>
      <c r="U995" s="359"/>
      <c r="V995" s="359"/>
      <c r="W995" s="359"/>
      <c r="X995" s="359"/>
      <c r="Y995" s="359"/>
      <c r="Z995" s="359"/>
    </row>
    <row r="996" spans="1:26" ht="15.75" customHeight="1">
      <c r="A996" s="359"/>
      <c r="B996" s="359"/>
      <c r="C996" s="359"/>
      <c r="D996" s="359"/>
      <c r="E996" s="359"/>
      <c r="F996" s="359"/>
      <c r="G996" s="359"/>
      <c r="H996" s="359"/>
      <c r="I996" s="359"/>
      <c r="J996" s="359"/>
      <c r="K996" s="359"/>
      <c r="L996" s="359"/>
      <c r="M996" s="359"/>
      <c r="N996" s="359"/>
      <c r="O996" s="359"/>
      <c r="P996" s="359"/>
      <c r="Q996" s="359"/>
      <c r="R996" s="359"/>
      <c r="S996" s="359"/>
      <c r="T996" s="359"/>
      <c r="U996" s="359"/>
      <c r="V996" s="359"/>
      <c r="W996" s="359"/>
      <c r="X996" s="359"/>
      <c r="Y996" s="359"/>
      <c r="Z996" s="359"/>
    </row>
    <row r="997" spans="1:26" ht="15.75" customHeight="1">
      <c r="A997" s="359"/>
      <c r="B997" s="359"/>
      <c r="C997" s="359"/>
      <c r="D997" s="359"/>
      <c r="E997" s="359"/>
      <c r="F997" s="359"/>
      <c r="G997" s="359"/>
      <c r="H997" s="359"/>
      <c r="I997" s="359"/>
      <c r="J997" s="359"/>
      <c r="K997" s="359"/>
      <c r="L997" s="359"/>
      <c r="M997" s="359"/>
      <c r="N997" s="359"/>
      <c r="O997" s="359"/>
      <c r="P997" s="359"/>
      <c r="Q997" s="359"/>
      <c r="R997" s="359"/>
      <c r="S997" s="359"/>
      <c r="T997" s="359"/>
      <c r="U997" s="359"/>
      <c r="V997" s="359"/>
      <c r="W997" s="359"/>
      <c r="X997" s="359"/>
      <c r="Y997" s="359"/>
      <c r="Z997" s="359"/>
    </row>
  </sheetData>
  <mergeCells count="73">
    <mergeCell ref="F374:G374"/>
    <mergeCell ref="B376:C376"/>
    <mergeCell ref="F380:G380"/>
    <mergeCell ref="F387:G387"/>
    <mergeCell ref="F388:G388"/>
    <mergeCell ref="B372:H372"/>
    <mergeCell ref="A157:F157"/>
    <mergeCell ref="A160:E160"/>
    <mergeCell ref="A163:F163"/>
    <mergeCell ref="H165:J165"/>
    <mergeCell ref="A172:F172"/>
    <mergeCell ref="A178:E178"/>
    <mergeCell ref="D188:J188"/>
    <mergeCell ref="B231:D231"/>
    <mergeCell ref="B237:C237"/>
    <mergeCell ref="B250:H250"/>
    <mergeCell ref="B353:H353"/>
    <mergeCell ref="A155:E155"/>
    <mergeCell ref="D99:E99"/>
    <mergeCell ref="D108:J108"/>
    <mergeCell ref="A110:F110"/>
    <mergeCell ref="A111:F111"/>
    <mergeCell ref="A123:E123"/>
    <mergeCell ref="A124:F124"/>
    <mergeCell ref="A131:E131"/>
    <mergeCell ref="A132:E132"/>
    <mergeCell ref="A134:F134"/>
    <mergeCell ref="A147:E147"/>
    <mergeCell ref="A148:F148"/>
    <mergeCell ref="D81:D82"/>
    <mergeCell ref="L83:N83"/>
    <mergeCell ref="D89:J89"/>
    <mergeCell ref="D90:E90"/>
    <mergeCell ref="D98:J98"/>
    <mergeCell ref="L98:N98"/>
    <mergeCell ref="D80:J80"/>
    <mergeCell ref="G52:I52"/>
    <mergeCell ref="C58:M58"/>
    <mergeCell ref="C59:C60"/>
    <mergeCell ref="D59:D60"/>
    <mergeCell ref="E59:E60"/>
    <mergeCell ref="F59:F60"/>
    <mergeCell ref="G59:I59"/>
    <mergeCell ref="J59:J60"/>
    <mergeCell ref="K59:K60"/>
    <mergeCell ref="L59:L60"/>
    <mergeCell ref="G60:I60"/>
    <mergeCell ref="C66:M66"/>
    <mergeCell ref="H67:J67"/>
    <mergeCell ref="H72:J72"/>
    <mergeCell ref="D78:J78"/>
    <mergeCell ref="G39:K39"/>
    <mergeCell ref="L39:M39"/>
    <mergeCell ref="B47:L47"/>
    <mergeCell ref="C50:K50"/>
    <mergeCell ref="C51:C52"/>
    <mergeCell ref="D51:D52"/>
    <mergeCell ref="E51:E52"/>
    <mergeCell ref="F51:F52"/>
    <mergeCell ref="G51:I51"/>
    <mergeCell ref="J51:J52"/>
    <mergeCell ref="J34:K34"/>
    <mergeCell ref="B2:L2"/>
    <mergeCell ref="B3:L4"/>
    <mergeCell ref="C12:E12"/>
    <mergeCell ref="B14:D14"/>
    <mergeCell ref="G14:I14"/>
    <mergeCell ref="G16:I16"/>
    <mergeCell ref="B26:B27"/>
    <mergeCell ref="C26:E26"/>
    <mergeCell ref="G26:I27"/>
    <mergeCell ref="J26:J27"/>
    <mergeCell ref="G31:K31"/>
  </mergeCells>
  <pageMargins left="0.7" right="0.7" top="0.75" bottom="0.75" header="0" footer="0"/>
  <pageSetup orientation="landscape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D0E83-EA09-4C91-963E-DC38064B26D4}">
  <sheetPr>
    <tabColor rgb="FF0070C0"/>
  </sheetPr>
  <dimension ref="B3:G10"/>
  <sheetViews>
    <sheetView showGridLines="0" workbookViewId="0">
      <selection activeCell="E7" sqref="E7"/>
    </sheetView>
  </sheetViews>
  <sheetFormatPr baseColWidth="10" defaultRowHeight="15"/>
  <cols>
    <col min="1" max="1" width="11.42578125" style="360"/>
    <col min="2" max="2" width="38.5703125" style="360" bestFit="1" customWidth="1"/>
    <col min="3" max="4" width="12" style="360" bestFit="1" customWidth="1"/>
    <col min="5" max="5" width="13" style="360" bestFit="1" customWidth="1"/>
    <col min="6" max="7" width="15.28515625" style="360" customWidth="1"/>
    <col min="8" max="16384" width="11.42578125" style="360"/>
  </cols>
  <sheetData>
    <row r="3" spans="2:7" ht="21">
      <c r="B3" s="990" t="s">
        <v>379</v>
      </c>
      <c r="C3" s="991"/>
      <c r="D3" s="991"/>
      <c r="E3" s="991"/>
      <c r="F3" s="991"/>
      <c r="G3" s="991"/>
    </row>
    <row r="5" spans="2:7" ht="15.75" thickBot="1">
      <c r="B5" s="715" t="s">
        <v>372</v>
      </c>
      <c r="C5" s="992" t="s">
        <v>380</v>
      </c>
      <c r="D5" s="993"/>
      <c r="E5" s="993"/>
      <c r="F5" s="993"/>
      <c r="G5" s="994"/>
    </row>
    <row r="6" spans="2:7">
      <c r="B6" s="716" t="s">
        <v>381</v>
      </c>
      <c r="C6" s="717" t="s">
        <v>382</v>
      </c>
      <c r="D6" s="718" t="s">
        <v>383</v>
      </c>
      <c r="E6" s="719" t="s">
        <v>384</v>
      </c>
      <c r="F6" s="995" t="s">
        <v>385</v>
      </c>
      <c r="G6" s="996"/>
    </row>
    <row r="7" spans="2:7">
      <c r="B7" s="720" t="s">
        <v>386</v>
      </c>
      <c r="C7" s="721">
        <f>D7*ABS(F7)</f>
        <v>3.5E-4</v>
      </c>
      <c r="D7" s="721">
        <v>6.9999999999999999E-4</v>
      </c>
      <c r="E7" s="722">
        <f>D7*ABS(G7)</f>
        <v>7.7000000000000007E-4</v>
      </c>
      <c r="F7" s="723">
        <v>-0.5</v>
      </c>
      <c r="G7" s="724">
        <v>1.1000000000000001</v>
      </c>
    </row>
    <row r="8" spans="2:7">
      <c r="B8" s="725" t="s">
        <v>94</v>
      </c>
      <c r="C8" s="726">
        <v>5200000</v>
      </c>
      <c r="D8" s="726">
        <v>9253360</v>
      </c>
      <c r="E8" s="727">
        <v>12000000</v>
      </c>
      <c r="F8" s="997" t="s">
        <v>387</v>
      </c>
      <c r="G8" s="998"/>
    </row>
    <row r="9" spans="2:7" ht="31.5" customHeight="1">
      <c r="B9" s="728" t="s">
        <v>95</v>
      </c>
      <c r="C9" s="729">
        <v>2311390</v>
      </c>
      <c r="D9" s="729">
        <v>4551342</v>
      </c>
      <c r="E9" s="730">
        <v>12000000</v>
      </c>
      <c r="F9" s="999"/>
      <c r="G9" s="1000"/>
    </row>
    <row r="10" spans="2:7">
      <c r="B10" s="731" t="s">
        <v>388</v>
      </c>
      <c r="C10" s="732">
        <f>3250000*ABS(F7)</f>
        <v>1625000</v>
      </c>
      <c r="D10" s="729">
        <v>3250000</v>
      </c>
      <c r="E10" s="733">
        <f>3250000*ABS(G7)</f>
        <v>3575000.0000000005</v>
      </c>
      <c r="F10" s="1001" t="s">
        <v>389</v>
      </c>
      <c r="G10" s="1002"/>
    </row>
  </sheetData>
  <mergeCells count="5">
    <mergeCell ref="B3:G3"/>
    <mergeCell ref="C5:G5"/>
    <mergeCell ref="F6:G6"/>
    <mergeCell ref="F8:G9"/>
    <mergeCell ref="F10:G10"/>
  </mergeCells>
  <conditionalFormatting sqref="F7:G7">
    <cfRule type="cellIs" dxfId="0" priority="1" operator="lessThan">
      <formula>0</formula>
    </cfRule>
  </conditionalFormatting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030FE4-684C-4F63-A67C-21B8A17A1FD8}">
  <sheetPr>
    <tabColor rgb="FFFFC000"/>
    <outlinePr summaryBelow="0"/>
    <pageSetUpPr fitToPage="1"/>
  </sheetPr>
  <dimension ref="A1:F9"/>
  <sheetViews>
    <sheetView showGridLines="0" zoomScale="112" zoomScaleNormal="112" workbookViewId="0">
      <selection activeCell="D3" sqref="D3"/>
    </sheetView>
  </sheetViews>
  <sheetFormatPr baseColWidth="10" defaultRowHeight="15"/>
  <cols>
    <col min="1" max="1" width="10.28515625" style="755" customWidth="1"/>
    <col min="2" max="2" width="3.42578125" style="755" customWidth="1"/>
    <col min="3" max="3" width="19" style="755" customWidth="1"/>
    <col min="4" max="4" width="61.7109375" style="755" customWidth="1"/>
    <col min="5" max="5" width="0.140625" style="755" customWidth="1"/>
    <col min="6" max="6" width="12.140625" style="755" customWidth="1"/>
    <col min="7" max="16384" width="11.42578125" style="755"/>
  </cols>
  <sheetData>
    <row r="1" spans="1:6" ht="17.25" customHeight="1">
      <c r="C1" s="1004" t="s">
        <v>397</v>
      </c>
      <c r="D1" s="1004"/>
      <c r="E1" s="1004"/>
      <c r="F1" s="1004"/>
    </row>
    <row r="2" spans="1:6" ht="12.75" customHeight="1">
      <c r="C2" s="756" t="s">
        <v>390</v>
      </c>
      <c r="D2" s="757" t="s">
        <v>391</v>
      </c>
      <c r="E2" s="1005"/>
      <c r="F2" s="1005"/>
    </row>
    <row r="3" spans="1:6" ht="12" customHeight="1">
      <c r="C3" s="756" t="s">
        <v>392</v>
      </c>
      <c r="D3" s="757" t="s">
        <v>804</v>
      </c>
      <c r="E3" s="1005"/>
      <c r="F3" s="1005"/>
    </row>
    <row r="4" spans="1:6" ht="12" customHeight="1">
      <c r="C4" s="756" t="s">
        <v>393</v>
      </c>
      <c r="D4" s="734" t="s">
        <v>394</v>
      </c>
      <c r="E4" s="1005"/>
      <c r="F4" s="1005"/>
    </row>
    <row r="5" spans="1:6" ht="4.5" customHeight="1">
      <c r="C5" s="758"/>
      <c r="D5" s="758"/>
      <c r="E5" s="1005"/>
      <c r="F5" s="1005"/>
    </row>
    <row r="6" spans="1:6" ht="11.25" customHeight="1"/>
    <row r="7" spans="1:6" ht="288" customHeight="1">
      <c r="A7" s="1003"/>
      <c r="B7" s="1003"/>
      <c r="C7" s="1003"/>
      <c r="D7" s="1003"/>
      <c r="E7" s="1003"/>
    </row>
    <row r="8" spans="1:6" ht="18" customHeight="1"/>
    <row r="9" spans="1:6" ht="288" customHeight="1">
      <c r="A9" s="1003"/>
      <c r="B9" s="1003"/>
      <c r="C9" s="1003"/>
      <c r="D9" s="1003"/>
      <c r="E9" s="1003"/>
    </row>
  </sheetData>
  <mergeCells count="7">
    <mergeCell ref="A9:E9"/>
    <mergeCell ref="C1:F1"/>
    <mergeCell ref="E2:F2"/>
    <mergeCell ref="E3:F3"/>
    <mergeCell ref="E4:F4"/>
    <mergeCell ref="E5:F5"/>
    <mergeCell ref="A7:E7"/>
  </mergeCells>
  <pageMargins left="0.75" right="0.75" top="0.75" bottom="0.75" header="0.3" footer="0.3"/>
  <pageSetup paperSize="0" fitToHeight="0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332AEE-41D2-4301-B520-B493220527B3}">
  <sheetPr>
    <tabColor rgb="FFFFC000"/>
  </sheetPr>
  <dimension ref="A1:OI1"/>
  <sheetViews>
    <sheetView workbookViewId="0"/>
  </sheetViews>
  <sheetFormatPr baseColWidth="10" defaultRowHeight="15"/>
  <sheetData>
    <row r="1" spans="1:399">
      <c r="A1" s="759" t="s">
        <v>803</v>
      </c>
      <c r="B1" s="759" t="s">
        <v>425</v>
      </c>
      <c r="C1" s="759" t="s">
        <v>426</v>
      </c>
      <c r="D1" s="759" t="s">
        <v>427</v>
      </c>
      <c r="E1" s="759" t="s">
        <v>428</v>
      </c>
      <c r="F1" s="759" t="s">
        <v>429</v>
      </c>
      <c r="G1" s="759" t="s">
        <v>430</v>
      </c>
      <c r="H1" s="759" t="s">
        <v>431</v>
      </c>
      <c r="I1" s="759" t="s">
        <v>432</v>
      </c>
      <c r="J1" s="759" t="s">
        <v>433</v>
      </c>
      <c r="K1" s="759" t="s">
        <v>434</v>
      </c>
      <c r="L1" s="759" t="s">
        <v>435</v>
      </c>
      <c r="M1" s="759" t="s">
        <v>436</v>
      </c>
      <c r="N1" s="759" t="s">
        <v>437</v>
      </c>
      <c r="O1" s="759" t="s">
        <v>438</v>
      </c>
      <c r="P1" s="759" t="s">
        <v>439</v>
      </c>
      <c r="Q1" s="759" t="s">
        <v>440</v>
      </c>
      <c r="R1" s="759" t="s">
        <v>441</v>
      </c>
      <c r="S1" s="759" t="s">
        <v>442</v>
      </c>
      <c r="T1" s="759" t="s">
        <v>443</v>
      </c>
      <c r="U1" s="759" t="s">
        <v>444</v>
      </c>
      <c r="V1" s="759" t="s">
        <v>445</v>
      </c>
      <c r="W1" s="759" t="s">
        <v>446</v>
      </c>
      <c r="X1" s="759" t="s">
        <v>447</v>
      </c>
      <c r="Y1" s="759" t="s">
        <v>448</v>
      </c>
      <c r="Z1" s="759" t="s">
        <v>449</v>
      </c>
      <c r="AA1" s="759" t="s">
        <v>450</v>
      </c>
      <c r="AB1" s="759" t="s">
        <v>451</v>
      </c>
      <c r="AC1" s="759" t="s">
        <v>452</v>
      </c>
      <c r="AD1" s="759" t="s">
        <v>453</v>
      </c>
      <c r="AE1" s="759" t="s">
        <v>454</v>
      </c>
      <c r="AF1" s="759" t="s">
        <v>455</v>
      </c>
      <c r="AG1" s="759" t="s">
        <v>456</v>
      </c>
      <c r="AH1" s="759" t="s">
        <v>457</v>
      </c>
      <c r="AI1" s="759" t="s">
        <v>458</v>
      </c>
      <c r="AJ1" s="759" t="s">
        <v>459</v>
      </c>
      <c r="AK1" s="759" t="s">
        <v>460</v>
      </c>
      <c r="AL1" s="759" t="s">
        <v>461</v>
      </c>
      <c r="AM1" s="759" t="s">
        <v>462</v>
      </c>
      <c r="AN1" s="759" t="s">
        <v>463</v>
      </c>
      <c r="AO1" s="759" t="s">
        <v>464</v>
      </c>
      <c r="AP1" s="759" t="s">
        <v>465</v>
      </c>
      <c r="AQ1" s="759" t="s">
        <v>466</v>
      </c>
      <c r="AR1" s="759" t="s">
        <v>467</v>
      </c>
      <c r="AS1" s="759" t="s">
        <v>468</v>
      </c>
      <c r="AT1" s="759" t="s">
        <v>469</v>
      </c>
      <c r="AU1" s="759" t="s">
        <v>470</v>
      </c>
      <c r="AV1" s="759" t="s">
        <v>471</v>
      </c>
      <c r="AW1" s="759" t="s">
        <v>472</v>
      </c>
      <c r="AX1" s="759" t="s">
        <v>473</v>
      </c>
      <c r="AY1" s="759" t="s">
        <v>474</v>
      </c>
      <c r="AZ1" s="759" t="s">
        <v>475</v>
      </c>
      <c r="BA1" s="759" t="s">
        <v>476</v>
      </c>
      <c r="BB1" s="759" t="s">
        <v>477</v>
      </c>
      <c r="BC1" s="759" t="s">
        <v>478</v>
      </c>
      <c r="BD1" s="759" t="s">
        <v>479</v>
      </c>
      <c r="BE1" s="759" t="s">
        <v>480</v>
      </c>
      <c r="BF1" s="759" t="s">
        <v>481</v>
      </c>
      <c r="BG1" s="759" t="s">
        <v>482</v>
      </c>
      <c r="BH1" s="759" t="s">
        <v>483</v>
      </c>
      <c r="BI1" s="759" t="s">
        <v>484</v>
      </c>
      <c r="BJ1" s="759" t="s">
        <v>485</v>
      </c>
      <c r="BK1" s="759" t="s">
        <v>486</v>
      </c>
      <c r="BL1" s="759" t="s">
        <v>487</v>
      </c>
      <c r="BM1" s="759" t="s">
        <v>488</v>
      </c>
      <c r="BN1" s="759" t="s">
        <v>489</v>
      </c>
      <c r="BO1" s="759" t="s">
        <v>490</v>
      </c>
      <c r="BP1" s="759" t="s">
        <v>491</v>
      </c>
      <c r="BQ1" s="759" t="s">
        <v>492</v>
      </c>
      <c r="BR1" s="759" t="s">
        <v>493</v>
      </c>
      <c r="BS1" s="759" t="s">
        <v>494</v>
      </c>
      <c r="BT1" s="759" t="s">
        <v>495</v>
      </c>
      <c r="BU1" s="759" t="s">
        <v>496</v>
      </c>
      <c r="BV1" s="759" t="s">
        <v>497</v>
      </c>
      <c r="BW1" s="759" t="s">
        <v>498</v>
      </c>
      <c r="BX1" s="759" t="s">
        <v>499</v>
      </c>
      <c r="BY1" s="759" t="s">
        <v>500</v>
      </c>
      <c r="BZ1" s="759" t="s">
        <v>501</v>
      </c>
      <c r="CA1" s="759" t="s">
        <v>502</v>
      </c>
      <c r="CB1" s="759" t="s">
        <v>503</v>
      </c>
      <c r="CC1" s="759" t="s">
        <v>504</v>
      </c>
      <c r="CD1" s="759" t="s">
        <v>505</v>
      </c>
      <c r="CE1" s="759" t="s">
        <v>506</v>
      </c>
      <c r="CF1" s="759" t="s">
        <v>507</v>
      </c>
      <c r="CG1" s="759" t="s">
        <v>508</v>
      </c>
      <c r="CH1" s="759" t="s">
        <v>509</v>
      </c>
      <c r="CI1" s="759" t="s">
        <v>510</v>
      </c>
      <c r="CJ1" s="759" t="s">
        <v>511</v>
      </c>
      <c r="CK1" s="759" t="s">
        <v>512</v>
      </c>
      <c r="CL1" s="759" t="s">
        <v>513</v>
      </c>
      <c r="CM1" s="759" t="s">
        <v>514</v>
      </c>
      <c r="CN1" s="759" t="s">
        <v>515</v>
      </c>
      <c r="CO1" s="759" t="s">
        <v>516</v>
      </c>
      <c r="CP1" s="759" t="s">
        <v>517</v>
      </c>
      <c r="CQ1" s="759" t="s">
        <v>518</v>
      </c>
      <c r="CR1" s="759" t="s">
        <v>519</v>
      </c>
      <c r="CS1" s="759" t="s">
        <v>520</v>
      </c>
      <c r="CT1" s="759" t="s">
        <v>521</v>
      </c>
      <c r="CU1" s="759" t="s">
        <v>522</v>
      </c>
      <c r="CV1" s="759" t="s">
        <v>523</v>
      </c>
      <c r="CW1" s="759" t="s">
        <v>524</v>
      </c>
      <c r="CX1" s="759" t="s">
        <v>525</v>
      </c>
      <c r="CY1" s="759" t="s">
        <v>526</v>
      </c>
      <c r="CZ1" s="759" t="s">
        <v>527</v>
      </c>
      <c r="DA1" s="759" t="s">
        <v>528</v>
      </c>
      <c r="DB1" s="759" t="s">
        <v>529</v>
      </c>
      <c r="DC1" s="759" t="s">
        <v>530</v>
      </c>
      <c r="DD1" s="759" t="s">
        <v>531</v>
      </c>
      <c r="DE1" s="759" t="s">
        <v>532</v>
      </c>
      <c r="DF1" s="759" t="s">
        <v>533</v>
      </c>
      <c r="DG1" s="759" t="s">
        <v>534</v>
      </c>
      <c r="DH1" s="759" t="s">
        <v>535</v>
      </c>
      <c r="DI1" s="759" t="s">
        <v>536</v>
      </c>
      <c r="DJ1" s="759" t="s">
        <v>537</v>
      </c>
      <c r="DK1" s="759" t="s">
        <v>538</v>
      </c>
      <c r="DL1" s="759" t="s">
        <v>539</v>
      </c>
      <c r="DM1" s="759" t="s">
        <v>540</v>
      </c>
      <c r="DN1" s="759" t="s">
        <v>541</v>
      </c>
      <c r="DO1" s="759" t="s">
        <v>542</v>
      </c>
      <c r="DP1" s="759" t="s">
        <v>543</v>
      </c>
      <c r="DQ1" s="759" t="s">
        <v>544</v>
      </c>
      <c r="DR1" s="759" t="s">
        <v>545</v>
      </c>
      <c r="DS1" s="759" t="s">
        <v>546</v>
      </c>
      <c r="DT1" s="759" t="s">
        <v>547</v>
      </c>
      <c r="DU1" s="759" t="s">
        <v>548</v>
      </c>
      <c r="DV1" s="759" t="s">
        <v>549</v>
      </c>
      <c r="DW1" s="759" t="s">
        <v>550</v>
      </c>
      <c r="DX1" s="759" t="s">
        <v>551</v>
      </c>
      <c r="DY1" s="759" t="s">
        <v>552</v>
      </c>
      <c r="DZ1" s="759" t="s">
        <v>553</v>
      </c>
      <c r="EA1" s="759" t="s">
        <v>554</v>
      </c>
      <c r="EB1" s="759" t="s">
        <v>555</v>
      </c>
      <c r="EC1" s="759" t="s">
        <v>556</v>
      </c>
      <c r="ED1" s="759" t="s">
        <v>557</v>
      </c>
      <c r="EE1" s="759" t="s">
        <v>558</v>
      </c>
      <c r="EF1" s="759" t="s">
        <v>559</v>
      </c>
      <c r="EG1" s="759" t="s">
        <v>560</v>
      </c>
      <c r="EH1" s="759" t="s">
        <v>561</v>
      </c>
      <c r="EI1" s="759" t="s">
        <v>562</v>
      </c>
      <c r="EJ1" s="759" t="s">
        <v>563</v>
      </c>
      <c r="EK1" s="759" t="s">
        <v>564</v>
      </c>
      <c r="EL1" s="759" t="s">
        <v>565</v>
      </c>
      <c r="EM1" s="759" t="s">
        <v>566</v>
      </c>
      <c r="EN1" s="759" t="s">
        <v>567</v>
      </c>
      <c r="EO1" s="759" t="s">
        <v>568</v>
      </c>
      <c r="EP1" s="759" t="s">
        <v>569</v>
      </c>
      <c r="EQ1" s="759" t="s">
        <v>570</v>
      </c>
      <c r="ER1" s="759" t="s">
        <v>571</v>
      </c>
      <c r="ES1" s="759" t="s">
        <v>572</v>
      </c>
      <c r="ET1" s="759" t="s">
        <v>573</v>
      </c>
      <c r="EU1" s="759" t="s">
        <v>574</v>
      </c>
      <c r="EV1" s="759" t="s">
        <v>575</v>
      </c>
      <c r="EW1" s="759" t="s">
        <v>576</v>
      </c>
      <c r="EX1" s="759" t="s">
        <v>577</v>
      </c>
      <c r="EY1" s="759" t="s">
        <v>578</v>
      </c>
      <c r="EZ1" s="759" t="s">
        <v>579</v>
      </c>
      <c r="FA1" s="759" t="s">
        <v>580</v>
      </c>
      <c r="FB1" s="759" t="s">
        <v>581</v>
      </c>
      <c r="FC1" s="759" t="s">
        <v>582</v>
      </c>
      <c r="FD1" s="759" t="s">
        <v>583</v>
      </c>
      <c r="FE1" s="759" t="s">
        <v>584</v>
      </c>
      <c r="FF1" s="759" t="s">
        <v>585</v>
      </c>
      <c r="FG1" s="759" t="s">
        <v>586</v>
      </c>
      <c r="FH1" s="759" t="s">
        <v>587</v>
      </c>
      <c r="FI1" s="759" t="s">
        <v>588</v>
      </c>
      <c r="FJ1" s="759" t="s">
        <v>589</v>
      </c>
      <c r="FK1" s="759" t="s">
        <v>590</v>
      </c>
      <c r="FL1" s="759" t="s">
        <v>591</v>
      </c>
      <c r="FM1" s="759" t="s">
        <v>592</v>
      </c>
      <c r="FN1" s="759" t="s">
        <v>593</v>
      </c>
      <c r="FO1" s="759" t="s">
        <v>594</v>
      </c>
      <c r="FP1" s="759" t="s">
        <v>595</v>
      </c>
      <c r="FQ1" s="759" t="s">
        <v>596</v>
      </c>
      <c r="FR1" s="759" t="s">
        <v>597</v>
      </c>
      <c r="FS1" s="759" t="s">
        <v>598</v>
      </c>
      <c r="FT1" s="759" t="s">
        <v>599</v>
      </c>
      <c r="FU1" s="759" t="s">
        <v>600</v>
      </c>
      <c r="FV1" s="759" t="s">
        <v>601</v>
      </c>
      <c r="FW1" s="759" t="s">
        <v>602</v>
      </c>
      <c r="FX1" s="759" t="s">
        <v>603</v>
      </c>
      <c r="FY1" s="759" t="s">
        <v>604</v>
      </c>
      <c r="FZ1" s="759" t="s">
        <v>605</v>
      </c>
      <c r="GA1" s="759" t="s">
        <v>606</v>
      </c>
      <c r="GB1" s="759" t="s">
        <v>607</v>
      </c>
      <c r="GC1" s="759" t="s">
        <v>608</v>
      </c>
      <c r="GD1" s="759" t="s">
        <v>609</v>
      </c>
      <c r="GE1" s="759" t="s">
        <v>610</v>
      </c>
      <c r="GF1" s="759" t="s">
        <v>611</v>
      </c>
      <c r="GG1" s="759" t="s">
        <v>612</v>
      </c>
      <c r="GH1" s="759" t="s">
        <v>613</v>
      </c>
      <c r="GI1" s="759" t="s">
        <v>614</v>
      </c>
      <c r="GJ1" s="759" t="s">
        <v>615</v>
      </c>
      <c r="GK1" s="759" t="s">
        <v>616</v>
      </c>
      <c r="GL1" s="759" t="s">
        <v>617</v>
      </c>
      <c r="GM1" s="759" t="s">
        <v>618</v>
      </c>
      <c r="GN1" s="759" t="s">
        <v>619</v>
      </c>
      <c r="GO1" s="759" t="s">
        <v>620</v>
      </c>
      <c r="GP1" s="759" t="s">
        <v>621</v>
      </c>
      <c r="GQ1" s="759" t="s">
        <v>622</v>
      </c>
      <c r="GR1" s="759" t="s">
        <v>623</v>
      </c>
      <c r="GS1" s="759" t="s">
        <v>624</v>
      </c>
      <c r="GT1" s="759" t="s">
        <v>625</v>
      </c>
      <c r="GU1" s="759" t="s">
        <v>626</v>
      </c>
      <c r="GV1" s="759" t="s">
        <v>627</v>
      </c>
      <c r="GW1" s="759" t="s">
        <v>628</v>
      </c>
      <c r="GX1" s="759" t="s">
        <v>629</v>
      </c>
      <c r="GY1" s="759" t="s">
        <v>630</v>
      </c>
      <c r="GZ1" s="759" t="s">
        <v>631</v>
      </c>
      <c r="HA1" s="759" t="s">
        <v>632</v>
      </c>
      <c r="HB1" s="759" t="s">
        <v>633</v>
      </c>
      <c r="HC1" s="759" t="s">
        <v>634</v>
      </c>
      <c r="HD1" s="759" t="s">
        <v>635</v>
      </c>
      <c r="HE1" s="759" t="s">
        <v>636</v>
      </c>
      <c r="HF1" s="759" t="s">
        <v>637</v>
      </c>
      <c r="HG1" s="759" t="s">
        <v>638</v>
      </c>
      <c r="HH1" s="759" t="s">
        <v>639</v>
      </c>
      <c r="HI1" s="759" t="s">
        <v>640</v>
      </c>
      <c r="HJ1" s="759" t="s">
        <v>641</v>
      </c>
      <c r="HK1" s="759" t="s">
        <v>642</v>
      </c>
      <c r="HL1" s="759" t="s">
        <v>643</v>
      </c>
      <c r="HM1" s="759" t="s">
        <v>644</v>
      </c>
      <c r="HN1" s="759" t="s">
        <v>645</v>
      </c>
      <c r="HO1" s="759" t="s">
        <v>646</v>
      </c>
      <c r="HP1" s="759" t="s">
        <v>647</v>
      </c>
      <c r="HQ1" s="759" t="s">
        <v>648</v>
      </c>
      <c r="HR1" s="759" t="s">
        <v>649</v>
      </c>
      <c r="HS1" s="759" t="s">
        <v>650</v>
      </c>
      <c r="HT1" s="759" t="s">
        <v>651</v>
      </c>
      <c r="HU1" s="759" t="s">
        <v>652</v>
      </c>
      <c r="HV1" s="759" t="s">
        <v>653</v>
      </c>
      <c r="HW1" s="759" t="s">
        <v>654</v>
      </c>
      <c r="HX1" s="759" t="s">
        <v>655</v>
      </c>
      <c r="HY1" s="759" t="s">
        <v>656</v>
      </c>
      <c r="HZ1" s="759" t="s">
        <v>657</v>
      </c>
      <c r="IA1" s="759" t="s">
        <v>658</v>
      </c>
      <c r="IB1" s="759" t="s">
        <v>659</v>
      </c>
      <c r="IC1" s="759" t="s">
        <v>660</v>
      </c>
      <c r="ID1" s="759" t="s">
        <v>661</v>
      </c>
      <c r="IE1" s="759" t="s">
        <v>662</v>
      </c>
      <c r="IF1" s="759" t="s">
        <v>663</v>
      </c>
      <c r="IG1" s="759" t="s">
        <v>664</v>
      </c>
      <c r="IH1" s="759" t="s">
        <v>665</v>
      </c>
      <c r="II1" s="759" t="s">
        <v>666</v>
      </c>
      <c r="IJ1" s="759" t="s">
        <v>667</v>
      </c>
      <c r="IK1" s="759" t="s">
        <v>668</v>
      </c>
      <c r="IL1" s="759" t="s">
        <v>669</v>
      </c>
      <c r="IM1" s="759" t="s">
        <v>670</v>
      </c>
      <c r="IN1" s="759" t="s">
        <v>671</v>
      </c>
      <c r="IO1" s="759" t="s">
        <v>672</v>
      </c>
      <c r="IP1" s="759" t="s">
        <v>673</v>
      </c>
      <c r="IQ1" s="759" t="s">
        <v>674</v>
      </c>
      <c r="IR1" s="759" t="s">
        <v>675</v>
      </c>
      <c r="IS1" s="759" t="s">
        <v>676</v>
      </c>
      <c r="IT1" s="759" t="s">
        <v>677</v>
      </c>
      <c r="IU1" s="759" t="s">
        <v>678</v>
      </c>
      <c r="IV1" s="759" t="s">
        <v>679</v>
      </c>
      <c r="IW1" s="759" t="s">
        <v>680</v>
      </c>
      <c r="IX1" s="759" t="s">
        <v>681</v>
      </c>
      <c r="IY1" s="759" t="s">
        <v>682</v>
      </c>
      <c r="IZ1" s="759" t="s">
        <v>683</v>
      </c>
      <c r="JA1" s="759" t="s">
        <v>684</v>
      </c>
      <c r="JB1" s="759" t="s">
        <v>685</v>
      </c>
      <c r="JC1" s="759" t="s">
        <v>686</v>
      </c>
      <c r="JD1" s="759" t="s">
        <v>687</v>
      </c>
      <c r="JE1" s="759" t="s">
        <v>688</v>
      </c>
      <c r="JF1" s="759" t="s">
        <v>689</v>
      </c>
      <c r="JG1" s="759" t="s">
        <v>690</v>
      </c>
      <c r="JH1" s="759" t="s">
        <v>691</v>
      </c>
      <c r="JI1" s="759" t="s">
        <v>692</v>
      </c>
      <c r="JJ1" s="759" t="s">
        <v>693</v>
      </c>
      <c r="JK1" s="759" t="s">
        <v>694</v>
      </c>
      <c r="JL1" s="759" t="s">
        <v>695</v>
      </c>
      <c r="JM1" s="759" t="s">
        <v>696</v>
      </c>
      <c r="JN1" s="759" t="s">
        <v>697</v>
      </c>
      <c r="JO1" s="759" t="s">
        <v>698</v>
      </c>
      <c r="JP1" s="759" t="s">
        <v>699</v>
      </c>
      <c r="JQ1" s="759" t="s">
        <v>700</v>
      </c>
      <c r="JR1" s="759" t="s">
        <v>701</v>
      </c>
      <c r="JS1" s="759" t="s">
        <v>702</v>
      </c>
      <c r="JT1" s="759" t="s">
        <v>703</v>
      </c>
      <c r="JU1" s="759" t="s">
        <v>704</v>
      </c>
      <c r="JV1" s="759" t="s">
        <v>705</v>
      </c>
      <c r="JW1" s="759" t="s">
        <v>706</v>
      </c>
      <c r="JX1" s="759" t="s">
        <v>707</v>
      </c>
      <c r="JY1" s="759" t="s">
        <v>708</v>
      </c>
      <c r="JZ1" s="759" t="s">
        <v>709</v>
      </c>
      <c r="KA1" s="759" t="s">
        <v>710</v>
      </c>
      <c r="KB1" s="759" t="s">
        <v>711</v>
      </c>
      <c r="KC1" s="759" t="s">
        <v>712</v>
      </c>
      <c r="KD1" s="759" t="s">
        <v>713</v>
      </c>
      <c r="KE1" s="759" t="s">
        <v>714</v>
      </c>
      <c r="KF1" s="759" t="s">
        <v>715</v>
      </c>
      <c r="KG1" s="759" t="s">
        <v>716</v>
      </c>
      <c r="KH1" s="759" t="s">
        <v>717</v>
      </c>
      <c r="KI1" s="759" t="s">
        <v>718</v>
      </c>
      <c r="KJ1" s="759" t="s">
        <v>719</v>
      </c>
      <c r="KK1" s="759" t="s">
        <v>720</v>
      </c>
      <c r="KL1" s="759" t="s">
        <v>721</v>
      </c>
      <c r="KM1" s="759" t="s">
        <v>722</v>
      </c>
      <c r="KN1" s="759" t="s">
        <v>421</v>
      </c>
      <c r="KO1" s="759" t="s">
        <v>421</v>
      </c>
      <c r="KP1" s="759" t="s">
        <v>723</v>
      </c>
      <c r="KQ1" s="759" t="s">
        <v>724</v>
      </c>
      <c r="KR1" s="759" t="s">
        <v>725</v>
      </c>
      <c r="KS1" s="759" t="s">
        <v>421</v>
      </c>
      <c r="KT1" s="759" t="s">
        <v>421</v>
      </c>
      <c r="KU1" s="759" t="s">
        <v>726</v>
      </c>
      <c r="KV1" s="759" t="s">
        <v>727</v>
      </c>
      <c r="KW1" s="759" t="s">
        <v>728</v>
      </c>
      <c r="KX1" s="759" t="s">
        <v>729</v>
      </c>
      <c r="KY1" s="759" t="s">
        <v>730</v>
      </c>
      <c r="KZ1" s="759" t="s">
        <v>731</v>
      </c>
      <c r="LA1" s="759" t="s">
        <v>732</v>
      </c>
      <c r="LB1" s="759" t="s">
        <v>733</v>
      </c>
      <c r="LC1" s="759" t="s">
        <v>421</v>
      </c>
      <c r="LD1" s="759" t="s">
        <v>421</v>
      </c>
      <c r="LE1" s="759" t="s">
        <v>734</v>
      </c>
      <c r="LF1" s="759" t="s">
        <v>735</v>
      </c>
      <c r="LG1" s="759" t="s">
        <v>736</v>
      </c>
      <c r="LH1" s="759" t="s">
        <v>421</v>
      </c>
      <c r="LI1" s="759" t="s">
        <v>421</v>
      </c>
      <c r="LJ1" s="759" t="s">
        <v>737</v>
      </c>
      <c r="LK1" s="759" t="s">
        <v>738</v>
      </c>
      <c r="LL1" s="759" t="s">
        <v>739</v>
      </c>
      <c r="LM1" s="759" t="s">
        <v>421</v>
      </c>
      <c r="LN1" s="759" t="s">
        <v>421</v>
      </c>
      <c r="LO1" s="759" t="s">
        <v>740</v>
      </c>
      <c r="LP1" s="759" t="s">
        <v>741</v>
      </c>
      <c r="LQ1" s="759" t="s">
        <v>742</v>
      </c>
      <c r="LR1" s="759" t="s">
        <v>421</v>
      </c>
      <c r="LS1" s="759" t="s">
        <v>421</v>
      </c>
      <c r="LT1" s="759" t="s">
        <v>743</v>
      </c>
      <c r="LU1" s="759" t="s">
        <v>744</v>
      </c>
      <c r="LV1" s="759" t="s">
        <v>745</v>
      </c>
      <c r="LW1" s="759" t="s">
        <v>421</v>
      </c>
      <c r="LX1" s="759" t="s">
        <v>421</v>
      </c>
      <c r="LY1" s="759" t="s">
        <v>746</v>
      </c>
      <c r="LZ1" s="759" t="s">
        <v>747</v>
      </c>
      <c r="MA1" s="759" t="s">
        <v>748</v>
      </c>
      <c r="MB1" s="759" t="s">
        <v>421</v>
      </c>
      <c r="MC1" s="759" t="s">
        <v>421</v>
      </c>
      <c r="MD1" s="759" t="s">
        <v>749</v>
      </c>
      <c r="ME1" s="759" t="s">
        <v>750</v>
      </c>
      <c r="MF1" s="759" t="s">
        <v>751</v>
      </c>
      <c r="MG1" s="759" t="s">
        <v>421</v>
      </c>
      <c r="MH1" s="759" t="s">
        <v>421</v>
      </c>
      <c r="MI1" s="759" t="s">
        <v>752</v>
      </c>
      <c r="MJ1" s="759" t="s">
        <v>753</v>
      </c>
      <c r="MK1" s="759" t="s">
        <v>754</v>
      </c>
      <c r="ML1" s="759" t="s">
        <v>755</v>
      </c>
      <c r="MM1" s="759" t="s">
        <v>756</v>
      </c>
      <c r="MN1" s="759" t="s">
        <v>757</v>
      </c>
      <c r="MO1" s="759" t="s">
        <v>758</v>
      </c>
      <c r="MP1" s="759" t="s">
        <v>759</v>
      </c>
      <c r="MQ1" s="759" t="s">
        <v>760</v>
      </c>
      <c r="MR1" s="759" t="s">
        <v>761</v>
      </c>
      <c r="MS1" s="759" t="s">
        <v>762</v>
      </c>
      <c r="MT1" s="759" t="s">
        <v>763</v>
      </c>
      <c r="MU1" s="759" t="s">
        <v>764</v>
      </c>
      <c r="MV1" s="759" t="s">
        <v>765</v>
      </c>
      <c r="MW1" s="759" t="s">
        <v>766</v>
      </c>
      <c r="MX1" s="759" t="s">
        <v>767</v>
      </c>
      <c r="MY1" s="759" t="s">
        <v>768</v>
      </c>
      <c r="MZ1" s="759" t="s">
        <v>769</v>
      </c>
      <c r="NA1" s="759" t="s">
        <v>770</v>
      </c>
      <c r="NB1" s="759" t="s">
        <v>771</v>
      </c>
      <c r="NC1" s="759" t="s">
        <v>772</v>
      </c>
      <c r="ND1" s="759" t="s">
        <v>773</v>
      </c>
      <c r="NE1" s="759" t="s">
        <v>774</v>
      </c>
      <c r="NF1" s="759" t="s">
        <v>775</v>
      </c>
      <c r="NG1" s="759" t="s">
        <v>776</v>
      </c>
      <c r="NH1" s="759" t="s">
        <v>777</v>
      </c>
      <c r="NI1" s="759" t="s">
        <v>778</v>
      </c>
      <c r="NJ1" s="759" t="s">
        <v>779</v>
      </c>
      <c r="NK1" s="759" t="s">
        <v>780</v>
      </c>
      <c r="NL1" s="759" t="s">
        <v>781</v>
      </c>
      <c r="NM1" s="759" t="s">
        <v>782</v>
      </c>
      <c r="NN1" s="759" t="s">
        <v>421</v>
      </c>
      <c r="NO1" s="759" t="s">
        <v>783</v>
      </c>
      <c r="NP1" s="759" t="s">
        <v>784</v>
      </c>
      <c r="NQ1" s="759" t="s">
        <v>785</v>
      </c>
      <c r="NR1" s="759" t="s">
        <v>786</v>
      </c>
      <c r="NS1" s="759" t="s">
        <v>787</v>
      </c>
      <c r="NT1" s="759" t="s">
        <v>788</v>
      </c>
      <c r="NU1" s="759" t="s">
        <v>789</v>
      </c>
      <c r="NV1" s="759" t="s">
        <v>790</v>
      </c>
      <c r="NW1" s="759" t="s">
        <v>791</v>
      </c>
      <c r="NX1" s="759" t="s">
        <v>792</v>
      </c>
      <c r="NY1" s="759" t="s">
        <v>793</v>
      </c>
      <c r="NZ1" s="759" t="s">
        <v>794</v>
      </c>
      <c r="OA1" s="759" t="s">
        <v>795</v>
      </c>
      <c r="OB1" s="759" t="s">
        <v>796</v>
      </c>
      <c r="OC1" s="759" t="s">
        <v>797</v>
      </c>
      <c r="OD1" s="759" t="s">
        <v>798</v>
      </c>
      <c r="OE1" s="759" t="s">
        <v>799</v>
      </c>
      <c r="OF1" s="759" t="s">
        <v>800</v>
      </c>
      <c r="OG1" s="759" t="s">
        <v>801</v>
      </c>
      <c r="OH1" s="759" t="s">
        <v>802</v>
      </c>
      <c r="OI1" s="759" t="s">
        <v>422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BCF32-4286-4F83-B746-14E4A702A2F8}">
  <sheetPr>
    <tabColor rgb="FFFFC000"/>
  </sheetPr>
  <dimension ref="A1:X7"/>
  <sheetViews>
    <sheetView workbookViewId="0"/>
  </sheetViews>
  <sheetFormatPr baseColWidth="10" defaultColWidth="25.7109375" defaultRowHeight="15"/>
  <sheetData>
    <row r="1" spans="1:24">
      <c r="A1" t="s">
        <v>399</v>
      </c>
      <c r="B1" t="s">
        <v>400</v>
      </c>
    </row>
    <row r="2" spans="1:24">
      <c r="A2" t="s">
        <v>401</v>
      </c>
      <c r="B2">
        <v>4</v>
      </c>
    </row>
    <row r="3" spans="1:24">
      <c r="A3" t="s">
        <v>402</v>
      </c>
      <c r="B3">
        <v>0</v>
      </c>
    </row>
    <row r="5" spans="1:24">
      <c r="A5" t="s">
        <v>403</v>
      </c>
      <c r="B5" t="s">
        <v>404</v>
      </c>
      <c r="C5" t="s">
        <v>405</v>
      </c>
      <c r="D5" t="s">
        <v>406</v>
      </c>
      <c r="E5" t="s">
        <v>407</v>
      </c>
      <c r="F5" t="s">
        <v>408</v>
      </c>
      <c r="J5" t="s">
        <v>409</v>
      </c>
      <c r="K5" t="s">
        <v>410</v>
      </c>
      <c r="L5" t="s">
        <v>411</v>
      </c>
      <c r="N5" t="s">
        <v>412</v>
      </c>
      <c r="O5" t="s">
        <v>413</v>
      </c>
      <c r="P5" t="s">
        <v>414</v>
      </c>
      <c r="R5" t="s">
        <v>415</v>
      </c>
      <c r="S5" t="s">
        <v>416</v>
      </c>
      <c r="T5" t="s">
        <v>417</v>
      </c>
      <c r="V5" t="s">
        <v>418</v>
      </c>
      <c r="W5" t="s">
        <v>419</v>
      </c>
      <c r="X5" t="s">
        <v>420</v>
      </c>
    </row>
    <row r="6" spans="1:24">
      <c r="A6" t="e">
        <f ca="1">ModelRef('6. PROYECTO + @RISK'!$G$382,1,0,0)</f>
        <v>#NAME?</v>
      </c>
      <c r="B6">
        <v>0</v>
      </c>
      <c r="C6">
        <v>3</v>
      </c>
      <c r="F6">
        <v>0</v>
      </c>
      <c r="J6" t="b">
        <v>1</v>
      </c>
      <c r="K6" t="s">
        <v>423</v>
      </c>
      <c r="L6" t="e">
        <f ca="1">ModelRef('6. PROYECTO + @RISK'!$G$382,1,0,0)</f>
        <v>#NAME?</v>
      </c>
    </row>
    <row r="7" spans="1:24">
      <c r="A7" t="e">
        <f ca="1">ModelRef('6. PROYECTO + @RISK'!$G$381,1,0,0)</f>
        <v>#NAME?</v>
      </c>
      <c r="B7">
        <v>0</v>
      </c>
      <c r="C7">
        <v>3</v>
      </c>
      <c r="F7">
        <v>0</v>
      </c>
      <c r="J7" t="b">
        <v>1</v>
      </c>
      <c r="K7" t="s">
        <v>424</v>
      </c>
      <c r="L7" t="e">
        <f ca="1">ModelRef('6. PROYECTO + @RISK'!$G$381,1,0,0)</f>
        <v>#NAME?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C1B7B3-7537-4717-91BB-D1C1C3A9E679}">
  <sheetPr>
    <tabColor rgb="FFFFC000"/>
    <outlinePr summaryBelow="0"/>
    <pageSetUpPr fitToPage="1"/>
  </sheetPr>
  <dimension ref="A1:F9"/>
  <sheetViews>
    <sheetView showGridLines="0" tabSelected="1" zoomScale="106" zoomScaleNormal="106" workbookViewId="0">
      <selection activeCell="D3" sqref="D3"/>
    </sheetView>
  </sheetViews>
  <sheetFormatPr baseColWidth="10" defaultRowHeight="15"/>
  <cols>
    <col min="1" max="1" width="10.28515625" style="755" customWidth="1"/>
    <col min="2" max="2" width="3.42578125" style="755" customWidth="1"/>
    <col min="3" max="3" width="19" style="755" customWidth="1"/>
    <col min="4" max="4" width="61.7109375" style="755" customWidth="1"/>
    <col min="5" max="5" width="0.140625" style="755" customWidth="1"/>
    <col min="6" max="6" width="1.42578125" style="755" customWidth="1"/>
    <col min="7" max="16384" width="11.42578125" style="755"/>
  </cols>
  <sheetData>
    <row r="1" spans="1:6" ht="17.25" customHeight="1">
      <c r="C1" s="1004" t="s">
        <v>398</v>
      </c>
      <c r="D1" s="1004"/>
      <c r="E1" s="1004"/>
      <c r="F1" s="1004"/>
    </row>
    <row r="2" spans="1:6" ht="12.75" customHeight="1">
      <c r="C2" s="756" t="s">
        <v>390</v>
      </c>
      <c r="D2" s="757" t="s">
        <v>391</v>
      </c>
      <c r="E2" s="1005"/>
      <c r="F2" s="1005"/>
    </row>
    <row r="3" spans="1:6" ht="12" customHeight="1">
      <c r="C3" s="756" t="s">
        <v>392</v>
      </c>
      <c r="D3" s="757" t="s">
        <v>804</v>
      </c>
      <c r="E3" s="1005"/>
      <c r="F3" s="1005"/>
    </row>
    <row r="4" spans="1:6" ht="12" customHeight="1">
      <c r="C4" s="756" t="s">
        <v>393</v>
      </c>
      <c r="D4" s="734" t="s">
        <v>394</v>
      </c>
      <c r="E4" s="1005"/>
      <c r="F4" s="1005"/>
    </row>
    <row r="5" spans="1:6" ht="4.5" customHeight="1">
      <c r="C5" s="758"/>
      <c r="D5" s="758"/>
      <c r="E5" s="1005"/>
      <c r="F5" s="1005"/>
    </row>
    <row r="6" spans="1:6" ht="11.25" customHeight="1"/>
    <row r="7" spans="1:6" ht="288" customHeight="1">
      <c r="A7" s="1003"/>
      <c r="B7" s="1003"/>
      <c r="C7" s="1003"/>
      <c r="D7" s="1003"/>
      <c r="E7" s="1003"/>
    </row>
    <row r="8" spans="1:6" ht="18" customHeight="1"/>
    <row r="9" spans="1:6" ht="288" customHeight="1">
      <c r="A9" s="1003"/>
      <c r="B9" s="1003"/>
      <c r="C9" s="1003"/>
      <c r="D9" s="1003"/>
      <c r="E9" s="1003"/>
    </row>
  </sheetData>
  <mergeCells count="7">
    <mergeCell ref="A9:E9"/>
    <mergeCell ref="C1:F1"/>
    <mergeCell ref="E2:F2"/>
    <mergeCell ref="E3:F3"/>
    <mergeCell ref="E4:F4"/>
    <mergeCell ref="E5:F5"/>
    <mergeCell ref="A7:E7"/>
  </mergeCells>
  <pageMargins left="0.75" right="0.75" top="0.75" bottom="0.75" header="0.3" footer="0.3"/>
  <pageSetup paperSize="0" fitToHeight="0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11</vt:i4>
      </vt:variant>
      <vt:variant>
        <vt:lpstr>Rangos con nombre</vt:lpstr>
      </vt:variant>
      <vt:variant>
        <vt:i4>2</vt:i4>
      </vt:variant>
    </vt:vector>
  </HeadingPairs>
  <TitlesOfParts>
    <vt:vector size="13" baseType="lpstr">
      <vt:lpstr>1 PRICING</vt:lpstr>
      <vt:lpstr>2 Proyecc. Demanda y Tamaño Ópt</vt:lpstr>
      <vt:lpstr>3 Localización por puntos</vt:lpstr>
      <vt:lpstr>4 Inversiones y gastos 2024</vt:lpstr>
      <vt:lpstr>5 TRABAJO FINAL </vt:lpstr>
      <vt:lpstr>6. PROYECTO + @RISK</vt:lpstr>
      <vt:lpstr>7. VARIABLES DE ENTRADA @RISK</vt:lpstr>
      <vt:lpstr>8. Salida VAN @RISK (G381)</vt:lpstr>
      <vt:lpstr>rsklibSimData</vt:lpstr>
      <vt:lpstr>RiskSerializationData8</vt:lpstr>
      <vt:lpstr>9. Salida TIR @RISK (G382)</vt:lpstr>
      <vt:lpstr>RiskSerializationData8!BrowseRecords</vt:lpstr>
      <vt:lpstr>RiskSerializationData8!SerializationHeader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Tatiana</dc:creator>
  <cp:lastModifiedBy>YERALDIN VANESSA LOPERA JARAMILLO</cp:lastModifiedBy>
  <dcterms:created xsi:type="dcterms:W3CDTF">2023-11-01T23:33:57Z</dcterms:created>
  <dcterms:modified xsi:type="dcterms:W3CDTF">2024-06-07T01:57:17Z</dcterms:modified>
</cp:coreProperties>
</file>